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franmorena/Desktop/"/>
    </mc:Choice>
  </mc:AlternateContent>
  <xr:revisionPtr revIDLastSave="0" documentId="13_ncr:1_{B759B9C0-CCC6-5643-A168-EEFF9042A6DC}" xr6:coauthVersionLast="47" xr6:coauthVersionMax="47" xr10:uidLastSave="{00000000-0000-0000-0000-000000000000}"/>
  <bookViews>
    <workbookView xWindow="29980" yWindow="1440" windowWidth="28800" windowHeight="16180" firstSheet="2" activeTab="7" xr2:uid="{19A55502-D5C9-A94E-BACC-1091AB0CED67}"/>
  </bookViews>
  <sheets>
    <sheet name="DE2Seq Early Late Summary" sheetId="1" r:id="rId1"/>
    <sheet name="DE2 Genes Early vs Con" sheetId="2" r:id="rId2"/>
    <sheet name="DE2 Early Up Pathways" sheetId="7" r:id="rId3"/>
    <sheet name="DE2 Early Down Pathways" sheetId="6" r:id="rId4"/>
    <sheet name="DE2 Genes Late vs Con" sheetId="3" r:id="rId5"/>
    <sheet name="DE2 Late Up Pathways" sheetId="8" r:id="rId6"/>
    <sheet name="DE2 Late Down Pathways" sheetId="9" r:id="rId7"/>
    <sheet name="Ranking Correlation of Pathways" sheetId="10"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 i="10" l="1"/>
  <c r="G4" i="10"/>
  <c r="O4" i="10"/>
  <c r="AH4" i="10"/>
  <c r="D5" i="10"/>
  <c r="D6" i="10"/>
  <c r="D7" i="10"/>
  <c r="D8" i="10"/>
  <c r="D9" i="10"/>
  <c r="D10" i="10"/>
  <c r="D11" i="10"/>
  <c r="D12" i="10"/>
  <c r="D13" i="10"/>
  <c r="D14" i="10"/>
  <c r="D15" i="10"/>
  <c r="D16" i="10"/>
  <c r="D17" i="10"/>
  <c r="D18" i="10"/>
  <c r="D19" i="10"/>
  <c r="D20" i="10"/>
  <c r="D21"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4" i="10"/>
  <c r="L5" i="10"/>
  <c r="L6" i="10"/>
  <c r="L7" i="10"/>
  <c r="L8" i="10"/>
  <c r="L9" i="10"/>
  <c r="L10" i="10"/>
  <c r="L12" i="10"/>
  <c r="L13" i="10"/>
  <c r="L14" i="10"/>
  <c r="L15"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4" i="10"/>
  <c r="AE5" i="10"/>
  <c r="AE6" i="10"/>
  <c r="AE7" i="10"/>
  <c r="AE8" i="10"/>
  <c r="AE9" i="10"/>
  <c r="AE10" i="10"/>
  <c r="AE11" i="10"/>
  <c r="AE12" i="10"/>
  <c r="AE13" i="10"/>
  <c r="AE14" i="10"/>
  <c r="AE15" i="10"/>
  <c r="AE16" i="10"/>
  <c r="AE17" i="10"/>
  <c r="AE18" i="10"/>
  <c r="AE19" i="10"/>
  <c r="AE20" i="10"/>
  <c r="AE21" i="10"/>
  <c r="AE22" i="10"/>
  <c r="AE23" i="10"/>
  <c r="AE24" i="10"/>
  <c r="AE25" i="10"/>
  <c r="AE26" i="10"/>
  <c r="AE27" i="10"/>
  <c r="AE28" i="10"/>
  <c r="AE30" i="10"/>
  <c r="AE31" i="10"/>
  <c r="AE32" i="10"/>
  <c r="AE33" i="10"/>
  <c r="AE35" i="10"/>
  <c r="AE36" i="10"/>
  <c r="AE37" i="10"/>
  <c r="AE38" i="10"/>
  <c r="AE40" i="10"/>
  <c r="AE41" i="10"/>
  <c r="AE43" i="10"/>
  <c r="AE44" i="10"/>
  <c r="AE45" i="10"/>
  <c r="AE46" i="10"/>
  <c r="AE47" i="10"/>
  <c r="AE48" i="10"/>
  <c r="AE49" i="10"/>
  <c r="AE50" i="10"/>
  <c r="AE51" i="10"/>
  <c r="AE52" i="10"/>
  <c r="AE53" i="10"/>
  <c r="AE54" i="10"/>
  <c r="AE55" i="10"/>
  <c r="AE56" i="10"/>
  <c r="AE57" i="10"/>
  <c r="AE58" i="10"/>
  <c r="AE59" i="10"/>
  <c r="AE60" i="10"/>
  <c r="AE62" i="10"/>
  <c r="AE63" i="10"/>
  <c r="AE64" i="10"/>
  <c r="AE65" i="10"/>
  <c r="AE69" i="10"/>
  <c r="AE70" i="10"/>
  <c r="AE71" i="10"/>
  <c r="AE72" i="10"/>
  <c r="AE73" i="10"/>
  <c r="AE74" i="10"/>
  <c r="AE75" i="10"/>
  <c r="AE79" i="10"/>
  <c r="AE80" i="10"/>
  <c r="AE81" i="10"/>
  <c r="AE84" i="10"/>
  <c r="AE86" i="10"/>
  <c r="AE87" i="10"/>
  <c r="AE89" i="10"/>
  <c r="AE91" i="10"/>
  <c r="AE92" i="10"/>
  <c r="AE93" i="10"/>
  <c r="AE94" i="10"/>
  <c r="AE4"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3" i="10"/>
  <c r="V74" i="10"/>
  <c r="V75" i="10"/>
  <c r="V76" i="10"/>
  <c r="V77" i="10"/>
  <c r="V78" i="10"/>
  <c r="V79" i="10"/>
  <c r="V80" i="10"/>
  <c r="V81" i="10"/>
  <c r="V82" i="10"/>
  <c r="V83" i="10"/>
  <c r="V84" i="10"/>
  <c r="V85" i="10"/>
  <c r="V86" i="10"/>
  <c r="V88" i="10"/>
  <c r="V89" i="10"/>
  <c r="V90" i="10"/>
  <c r="V91" i="10"/>
  <c r="V92" i="10"/>
  <c r="V93" i="10"/>
  <c r="V94" i="10"/>
  <c r="V95" i="10"/>
  <c r="V97" i="10"/>
  <c r="V98" i="10"/>
  <c r="V99" i="10"/>
  <c r="V100" i="10"/>
  <c r="V101" i="10"/>
  <c r="V102" i="10"/>
  <c r="V104" i="10"/>
  <c r="V110" i="10"/>
  <c r="V113" i="10"/>
  <c r="V114" i="10"/>
  <c r="V115" i="10"/>
  <c r="V116" i="10"/>
  <c r="V117" i="10"/>
  <c r="V119" i="10"/>
  <c r="V120" i="10"/>
  <c r="V122" i="10"/>
  <c r="V123" i="10"/>
  <c r="V131" i="10"/>
  <c r="V134" i="10"/>
  <c r="V136" i="10"/>
  <c r="V137" i="10"/>
  <c r="V139" i="10"/>
  <c r="V140"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4" i="10"/>
</calcChain>
</file>

<file path=xl/sharedStrings.xml><?xml version="1.0" encoding="utf-8"?>
<sst xmlns="http://schemas.openxmlformats.org/spreadsheetml/2006/main" count="65445" uniqueCount="23616">
  <si>
    <t>Gene ID</t>
  </si>
  <si>
    <t>Gene name</t>
  </si>
  <si>
    <t>P-value (Early vs Con)</t>
  </si>
  <si>
    <t>FDR step up (Early vs Con)</t>
  </si>
  <si>
    <t>Ratio (Early vs Con)</t>
  </si>
  <si>
    <t>Fold change (Early vs Con)</t>
  </si>
  <si>
    <t>LSMean(Early) (Early vs Con)</t>
  </si>
  <si>
    <t>LSMean(Con) (Early vs Con)</t>
  </si>
  <si>
    <t>P-value (Late vs Early)</t>
  </si>
  <si>
    <t>FDR step up (Late vs Early)</t>
  </si>
  <si>
    <t>Ratio (Late vs Early)</t>
  </si>
  <si>
    <t>Fold change (Late vs Early)</t>
  </si>
  <si>
    <t>LSMean(Late) (Late vs Early)</t>
  </si>
  <si>
    <t>LSMean(Early) (Late vs Early)</t>
  </si>
  <si>
    <t>P-value (Late vs Con)</t>
  </si>
  <si>
    <t>FDR step up (Late vs Con)</t>
  </si>
  <si>
    <t>Ratio (Late vs Con)</t>
  </si>
  <si>
    <t>Fold change (Late vs Con)</t>
  </si>
  <si>
    <t>LSMean(Late) (Late vs Con)</t>
  </si>
  <si>
    <t>LSMean(Con) (Late vs Con)</t>
  </si>
  <si>
    <t>ENSMUSG00000022146</t>
  </si>
  <si>
    <t>Osmr</t>
  </si>
  <si>
    <t>ENSMUSG00000050105</t>
  </si>
  <si>
    <t>Fam110d</t>
  </si>
  <si>
    <t>ENSMUSG00000071714</t>
  </si>
  <si>
    <t>Csf2rb2</t>
  </si>
  <si>
    <t>ENSMUSG00000038007</t>
  </si>
  <si>
    <t>Acer2</t>
  </si>
  <si>
    <t>ENSMUSG00000058624</t>
  </si>
  <si>
    <t>Gda</t>
  </si>
  <si>
    <t>ENSMUSG00000021903</t>
  </si>
  <si>
    <t>Galnt15</t>
  </si>
  <si>
    <t>ENSMUSG00000037872</t>
  </si>
  <si>
    <t>Ackr1</t>
  </si>
  <si>
    <t>ENSMUSG00000071713</t>
  </si>
  <si>
    <t>Csf2rb</t>
  </si>
  <si>
    <t>ENSMUSG00000022548</t>
  </si>
  <si>
    <t>Apod</t>
  </si>
  <si>
    <t>ENSMUSG00000029086</t>
  </si>
  <si>
    <t>Prom1</t>
  </si>
  <si>
    <t>ENSMUSG00000037095</t>
  </si>
  <si>
    <t>Lrg1</t>
  </si>
  <si>
    <t>ENSMUSG00000025270</t>
  </si>
  <si>
    <t>Alas2</t>
  </si>
  <si>
    <t>ENSMUSG00000035673</t>
  </si>
  <si>
    <t>Sbno2</t>
  </si>
  <si>
    <t>ENSMUSG00000030748</t>
  </si>
  <si>
    <t>Il4ra</t>
  </si>
  <si>
    <t>ENSMUSG00000027947</t>
  </si>
  <si>
    <t>Il6ra</t>
  </si>
  <si>
    <t>ENSMUSG00000023367</t>
  </si>
  <si>
    <t>Tmem176a</t>
  </si>
  <si>
    <t>ENSMUSG00000034845</t>
  </si>
  <si>
    <t>Plvap</t>
  </si>
  <si>
    <t>ENSMUSG00000073940</t>
  </si>
  <si>
    <t>Hbb-bt</t>
  </si>
  <si>
    <t>ENSMUSG00000044258</t>
  </si>
  <si>
    <t>Ctla2a</t>
  </si>
  <si>
    <t>ENSMUSG00000029810</t>
  </si>
  <si>
    <t>Tmem176b</t>
  </si>
  <si>
    <t>ENSMUSG00000052305</t>
  </si>
  <si>
    <t>Hbb-bs</t>
  </si>
  <si>
    <t>ENSMUSG00000010095</t>
  </si>
  <si>
    <t>Slc3a2</t>
  </si>
  <si>
    <t>ENSMUSG00000003541</t>
  </si>
  <si>
    <t>Ier3</t>
  </si>
  <si>
    <t>ENSMUSG00000019590</t>
  </si>
  <si>
    <t>Cyb561</t>
  </si>
  <si>
    <t>ENSMUSG00000004040</t>
  </si>
  <si>
    <t>Stat3</t>
  </si>
  <si>
    <t>ENSMUSG00000021904</t>
  </si>
  <si>
    <t>Sema3g</t>
  </si>
  <si>
    <t>ENSMUSG00000024349</t>
  </si>
  <si>
    <t>Sting1</t>
  </si>
  <si>
    <t>ENSMUSG00000052560</t>
  </si>
  <si>
    <t>Cpne8</t>
  </si>
  <si>
    <t>ENSMUSG00000024481</t>
  </si>
  <si>
    <t>Lvrn</t>
  </si>
  <si>
    <t>ENSMUSG00000069919</t>
  </si>
  <si>
    <t>Hba-a1</t>
  </si>
  <si>
    <t>ENSMUSG00000031490</t>
  </si>
  <si>
    <t>Eif4ebp1</t>
  </si>
  <si>
    <t>ENSMUSG00000034684</t>
  </si>
  <si>
    <t>Sema3f</t>
  </si>
  <si>
    <t>ENSMUSG00000031765</t>
  </si>
  <si>
    <t>Mt1</t>
  </si>
  <si>
    <t>ENSMUSG00000069917</t>
  </si>
  <si>
    <t>Hba-a2</t>
  </si>
  <si>
    <t>ENSMUSG00000048120</t>
  </si>
  <si>
    <t>Entpd1</t>
  </si>
  <si>
    <t>ENSMUSG00000021108</t>
  </si>
  <si>
    <t>Prkch</t>
  </si>
  <si>
    <t>ENSMUSG00000060591</t>
  </si>
  <si>
    <t>Ifitm2</t>
  </si>
  <si>
    <t>ENSMUSG00000029321</t>
  </si>
  <si>
    <t>Slc10a6</t>
  </si>
  <si>
    <t>ENSMUSG00000079018</t>
  </si>
  <si>
    <t>Ly6c1</t>
  </si>
  <si>
    <t>ENSMUSG00000037621</t>
  </si>
  <si>
    <t>Atoh8</t>
  </si>
  <si>
    <t>ENSMUSG00000022500</t>
  </si>
  <si>
    <t>Litaf</t>
  </si>
  <si>
    <t>ENSMUSG00000039529</t>
  </si>
  <si>
    <t>Atp8b1</t>
  </si>
  <si>
    <t>ENSMUSG00000038264</t>
  </si>
  <si>
    <t>Sema7a</t>
  </si>
  <si>
    <t>ENSMUSG00000031762</t>
  </si>
  <si>
    <t>Mt2</t>
  </si>
  <si>
    <t>ENSMUSG00000016024</t>
  </si>
  <si>
    <t>Lbp</t>
  </si>
  <si>
    <t>ENSMUSG00000024222</t>
  </si>
  <si>
    <t>Fkbp5</t>
  </si>
  <si>
    <t>ENSMUSG00000001227</t>
  </si>
  <si>
    <t>Sema6b</t>
  </si>
  <si>
    <t>ENSMUSG00000076617</t>
  </si>
  <si>
    <t>Ighm</t>
  </si>
  <si>
    <t>ENSMUSG00000038612</t>
  </si>
  <si>
    <t>Mcl1</t>
  </si>
  <si>
    <t>ENSMUSG00000073599</t>
  </si>
  <si>
    <t>Ecscr</t>
  </si>
  <si>
    <t>ENSMUSG00000009687</t>
  </si>
  <si>
    <t>Fxyd5</t>
  </si>
  <si>
    <t>ENSMUSG00000037820</t>
  </si>
  <si>
    <t>Tgm2</t>
  </si>
  <si>
    <t>ENSMUSG00000044468</t>
  </si>
  <si>
    <t>Tent5c</t>
  </si>
  <si>
    <t>ENSMUSG00000015143</t>
  </si>
  <si>
    <t>Actn1</t>
  </si>
  <si>
    <t>ENSMUSG00000049327</t>
  </si>
  <si>
    <t>Kmt5a</t>
  </si>
  <si>
    <t>ENSMUSG00000030341</t>
  </si>
  <si>
    <t>Tnfrsf1a</t>
  </si>
  <si>
    <t>ENSMUSG00000028862</t>
  </si>
  <si>
    <t>Map3k6</t>
  </si>
  <si>
    <t>ENSMUSG00000013539</t>
  </si>
  <si>
    <t>Tango2</t>
  </si>
  <si>
    <t>ENSMUSG00000031805</t>
  </si>
  <si>
    <t>Jak3</t>
  </si>
  <si>
    <t>ENSMUSG00000026991</t>
  </si>
  <si>
    <t>Pkp4</t>
  </si>
  <si>
    <t>ENSMUSG00000025902</t>
  </si>
  <si>
    <t>Sox17</t>
  </si>
  <si>
    <t>ENSMUSG00000070424</t>
  </si>
  <si>
    <t>Art5</t>
  </si>
  <si>
    <t>ENSMUSG00000030022</t>
  </si>
  <si>
    <t>Adamts9</t>
  </si>
  <si>
    <t>ENSMUSG00000041479</t>
  </si>
  <si>
    <t>Syt15</t>
  </si>
  <si>
    <t>ENSMUSG00000001946</t>
  </si>
  <si>
    <t>Esam</t>
  </si>
  <si>
    <t>ENSMUSG00000039236</t>
  </si>
  <si>
    <t>Isg20</t>
  </si>
  <si>
    <t>ENSMUSG00000001739</t>
  </si>
  <si>
    <t>Cldn15</t>
  </si>
  <si>
    <t>ENSMUSG00000037447</t>
  </si>
  <si>
    <t>Arid5a</t>
  </si>
  <si>
    <t>ENSMUSG00000028776</t>
  </si>
  <si>
    <t>Tinagl1</t>
  </si>
  <si>
    <t>ENSMUSG00000071637</t>
  </si>
  <si>
    <t>Cebpd</t>
  </si>
  <si>
    <t>ENSMUSG00000028849</t>
  </si>
  <si>
    <t>Map7d1</t>
  </si>
  <si>
    <t>ENSMUSG00000054203</t>
  </si>
  <si>
    <t>Ifi205</t>
  </si>
  <si>
    <t>ENSMUSG00000015839</t>
  </si>
  <si>
    <t>Nfe2l2</t>
  </si>
  <si>
    <t>ENSMUSG00000040170</t>
  </si>
  <si>
    <t>Fmo2</t>
  </si>
  <si>
    <t>ENSMUSG00000042129</t>
  </si>
  <si>
    <t>Rassf4</t>
  </si>
  <si>
    <t>ENSMUSG00000028268</t>
  </si>
  <si>
    <t>Gbp3</t>
  </si>
  <si>
    <t>ENSMUSG00000036452</t>
  </si>
  <si>
    <t>Arhgap26</t>
  </si>
  <si>
    <t>ENSMUSG00000040964</t>
  </si>
  <si>
    <t>Arhgef10l</t>
  </si>
  <si>
    <t>ENSMUSG00000031382</t>
  </si>
  <si>
    <t>Asb11</t>
  </si>
  <si>
    <t>ENSMUSG00000037405</t>
  </si>
  <si>
    <t>Icam1</t>
  </si>
  <si>
    <t>ENSMUSG00000029922</t>
  </si>
  <si>
    <t>Mkrn1</t>
  </si>
  <si>
    <t>ENSMUSG00000029228</t>
  </si>
  <si>
    <t>Lnx1</t>
  </si>
  <si>
    <t>ENSMUSG00000045761</t>
  </si>
  <si>
    <t>Togaram2</t>
  </si>
  <si>
    <t>ENSMUSG00000031596</t>
  </si>
  <si>
    <t>Slc7a2</t>
  </si>
  <si>
    <t>ENSMUSG00000028277</t>
  </si>
  <si>
    <t>Ube2j1</t>
  </si>
  <si>
    <t>ENSMUSG00000022346</t>
  </si>
  <si>
    <t>Myc</t>
  </si>
  <si>
    <t>ENSMUSG00000031785</t>
  </si>
  <si>
    <t>Adgrg1</t>
  </si>
  <si>
    <t>ENSMUSG00000028150</t>
  </si>
  <si>
    <t>Rorc</t>
  </si>
  <si>
    <t>ENSMUSG00000054720</t>
  </si>
  <si>
    <t>Lrrc8c</t>
  </si>
  <si>
    <t>ENSMUSG00000025492</t>
  </si>
  <si>
    <t>Ifitm3</t>
  </si>
  <si>
    <t>ENSMUSG00000041417</t>
  </si>
  <si>
    <t>Pik3r1</t>
  </si>
  <si>
    <t>ENSMUSG00000026062</t>
  </si>
  <si>
    <t>Slc9a2</t>
  </si>
  <si>
    <t>ENSMUSG00000033685</t>
  </si>
  <si>
    <t>Ucp2</t>
  </si>
  <si>
    <t>ENSMUSG00000053113</t>
  </si>
  <si>
    <t>Socs3</t>
  </si>
  <si>
    <t>ENSMUSG00000032508</t>
  </si>
  <si>
    <t>Myd88</t>
  </si>
  <si>
    <t>ENSMUSG00000034616</t>
  </si>
  <si>
    <t>Ssh3</t>
  </si>
  <si>
    <t>ENSMUSG00000030123</t>
  </si>
  <si>
    <t>Plxnd1</t>
  </si>
  <si>
    <t>ENSMUSG00000031453</t>
  </si>
  <si>
    <t>Rasa3</t>
  </si>
  <si>
    <t>ENSMUSG00000020638</t>
  </si>
  <si>
    <t>Cmpk2</t>
  </si>
  <si>
    <t>ENSMUSG00000022220</t>
  </si>
  <si>
    <t>Adcy4</t>
  </si>
  <si>
    <t>ENSMUSG00000045969</t>
  </si>
  <si>
    <t>Ing1</t>
  </si>
  <si>
    <t>ENSMUSG00000042292</t>
  </si>
  <si>
    <t>Mrtfa</t>
  </si>
  <si>
    <t>ENSMUSG00000038594</t>
  </si>
  <si>
    <t>Cep85l</t>
  </si>
  <si>
    <t>ENSMUSG00000022270</t>
  </si>
  <si>
    <t>Retreg1</t>
  </si>
  <si>
    <t>ENSMUSG00000031380</t>
  </si>
  <si>
    <t>Vegfd</t>
  </si>
  <si>
    <t>ENSMUSG00000040265</t>
  </si>
  <si>
    <t>Dnm3</t>
  </si>
  <si>
    <t>ENSMUSG00000041225</t>
  </si>
  <si>
    <t>Arhgap12</t>
  </si>
  <si>
    <t>ENSMUSG00000028413</t>
  </si>
  <si>
    <t>B4galt1</t>
  </si>
  <si>
    <t>ENSMUSG00000084883</t>
  </si>
  <si>
    <t>Ccdc85c</t>
  </si>
  <si>
    <t>ENSMUSG00000021218</t>
  </si>
  <si>
    <t>Gdi2</t>
  </si>
  <si>
    <t>ENSMUSG00000022094</t>
  </si>
  <si>
    <t>Slc39a14</t>
  </si>
  <si>
    <t>ENSMUSG00000030852</t>
  </si>
  <si>
    <t>Tacc2</t>
  </si>
  <si>
    <t>ENSMUSG00000045071</t>
  </si>
  <si>
    <t>E130308A19Rik</t>
  </si>
  <si>
    <t>ENSMUSG00000036478</t>
  </si>
  <si>
    <t>Btg1</t>
  </si>
  <si>
    <t>ENSMUSG00000028834</t>
  </si>
  <si>
    <t>Trim63</t>
  </si>
  <si>
    <t>ENSMUSG00000024937</t>
  </si>
  <si>
    <t>Ehbp1l1</t>
  </si>
  <si>
    <t>ENSMUSG00000007476</t>
  </si>
  <si>
    <t>Lrrc8a</t>
  </si>
  <si>
    <t>ENSMUSG00000025793</t>
  </si>
  <si>
    <t>Hgs</t>
  </si>
  <si>
    <t>ENSMUSG00000020227</t>
  </si>
  <si>
    <t>Irak3</t>
  </si>
  <si>
    <t>ENSMUSG00000044456</t>
  </si>
  <si>
    <t>Rin3</t>
  </si>
  <si>
    <t>ENSMUSG00000044068</t>
  </si>
  <si>
    <t>Zrsr1</t>
  </si>
  <si>
    <t>ENSMUSG00000063015</t>
  </si>
  <si>
    <t>Ccni</t>
  </si>
  <si>
    <t>ENSMUSG00000047407</t>
  </si>
  <si>
    <t>Tgif1</t>
  </si>
  <si>
    <t>ENSMUSG00000016534</t>
  </si>
  <si>
    <t>Lamp2</t>
  </si>
  <si>
    <t>ENSMUSG00000028599</t>
  </si>
  <si>
    <t>Tnfrsf1b</t>
  </si>
  <si>
    <t>ENSMUSG00000045092</t>
  </si>
  <si>
    <t>S1pr1</t>
  </si>
  <si>
    <t>ENSMUSG00000016496</t>
  </si>
  <si>
    <t>Cd274</t>
  </si>
  <si>
    <t>ENSMUSG00000032548</t>
  </si>
  <si>
    <t>Slco2a1</t>
  </si>
  <si>
    <t>ENSMUSG00000021417</t>
  </si>
  <si>
    <t>Eci2</t>
  </si>
  <si>
    <t>ENSMUSG00000028041</t>
  </si>
  <si>
    <t>Adam15</t>
  </si>
  <si>
    <t>ENSMUSG00000021477</t>
  </si>
  <si>
    <t>Ctsl</t>
  </si>
  <si>
    <t>ENSMUSG00000041134</t>
  </si>
  <si>
    <t>Cyyr1</t>
  </si>
  <si>
    <t>ENSMUSG00000031360</t>
  </si>
  <si>
    <t>Ctps2</t>
  </si>
  <si>
    <t>ENSMUSG00000086801</t>
  </si>
  <si>
    <t>Gm15943</t>
  </si>
  <si>
    <t>ENSMUSG00000028974</t>
  </si>
  <si>
    <t>Dffa</t>
  </si>
  <si>
    <t>ENSMUSG00000032294</t>
  </si>
  <si>
    <t>Pkm</t>
  </si>
  <si>
    <t>ENSMUSG00000101249</t>
  </si>
  <si>
    <t>Gm29216</t>
  </si>
  <si>
    <t>ENSMUSG00000001156</t>
  </si>
  <si>
    <t>Mxd1</t>
  </si>
  <si>
    <t>ENSMUSG00000045667</t>
  </si>
  <si>
    <t>Smtnl2</t>
  </si>
  <si>
    <t>ENSMUSG00000000275</t>
  </si>
  <si>
    <t>Trim25</t>
  </si>
  <si>
    <t>ENSMUSG00000028381</t>
  </si>
  <si>
    <t>Ugcg</t>
  </si>
  <si>
    <t>ENSMUSG00000050556</t>
  </si>
  <si>
    <t>Kcnb1</t>
  </si>
  <si>
    <t>ENSMUSG00000040842</t>
  </si>
  <si>
    <t>Szrd1</t>
  </si>
  <si>
    <t>ENSMUSG00000027955</t>
  </si>
  <si>
    <t>Gask1b</t>
  </si>
  <si>
    <t>ENSMUSG00000074063</t>
  </si>
  <si>
    <t>Osgin1</t>
  </si>
  <si>
    <t>ENSMUSG00000037742</t>
  </si>
  <si>
    <t>Eef1a1</t>
  </si>
  <si>
    <t>ENSMUSG00000004939</t>
  </si>
  <si>
    <t>Nmrk2</t>
  </si>
  <si>
    <t>ENSMUSG00000027078</t>
  </si>
  <si>
    <t>Ube2l6</t>
  </si>
  <si>
    <t>ENSMUSG00000031543</t>
  </si>
  <si>
    <t>Ank1</t>
  </si>
  <si>
    <t>ENSMUSG00000022043</t>
  </si>
  <si>
    <t>Trim35</t>
  </si>
  <si>
    <t>ENSMUSG00000036390</t>
  </si>
  <si>
    <t>Gadd45a</t>
  </si>
  <si>
    <t>ENSMUSG00000006344</t>
  </si>
  <si>
    <t>Ggt5</t>
  </si>
  <si>
    <t>ENSMUSG00000031812</t>
  </si>
  <si>
    <t>Map1lc3b</t>
  </si>
  <si>
    <t>ENSMUSG00000028630</t>
  </si>
  <si>
    <t>Dyrk2</t>
  </si>
  <si>
    <t>ENSMUSG00000073490</t>
  </si>
  <si>
    <t>Ifi207</t>
  </si>
  <si>
    <t>ENSMUSG00000035828</t>
  </si>
  <si>
    <t>Pim3</t>
  </si>
  <si>
    <t>ENSMUSG00000105504</t>
  </si>
  <si>
    <t>Gbp5</t>
  </si>
  <si>
    <t>ENSMUSG00000095463</t>
  </si>
  <si>
    <t>Entpd4</t>
  </si>
  <si>
    <t>ENSMUSG00000008318</t>
  </si>
  <si>
    <t>Relt</t>
  </si>
  <si>
    <t>ENSMUSG00000026473</t>
  </si>
  <si>
    <t>Glul</t>
  </si>
  <si>
    <t>ENSMUSG00000020190</t>
  </si>
  <si>
    <t>Mknk2</t>
  </si>
  <si>
    <t>ENSMUSG00000020681</t>
  </si>
  <si>
    <t>Ace</t>
  </si>
  <si>
    <t>ENSMUSG00000039960</t>
  </si>
  <si>
    <t>Rhou</t>
  </si>
  <si>
    <t>ENSMUSG00000097415</t>
  </si>
  <si>
    <t>AU020206</t>
  </si>
  <si>
    <t>ENSMUSG00000003526</t>
  </si>
  <si>
    <t>Prodh</t>
  </si>
  <si>
    <t>ENSMUSG00000024597</t>
  </si>
  <si>
    <t>Slc12a2</t>
  </si>
  <si>
    <t>ENSMUSG00000034751</t>
  </si>
  <si>
    <t>Mast4</t>
  </si>
  <si>
    <t>ENSMUSG00000074896</t>
  </si>
  <si>
    <t>Ifit3</t>
  </si>
  <si>
    <t>ENSMUSG00000028780</t>
  </si>
  <si>
    <t>Sema3c</t>
  </si>
  <si>
    <t>ENSMUSG00000031154</t>
  </si>
  <si>
    <t>Otud5</t>
  </si>
  <si>
    <t>ENSMUSG00000052837</t>
  </si>
  <si>
    <t>Junb</t>
  </si>
  <si>
    <t>ENSMUSG00000030790</t>
  </si>
  <si>
    <t>Adm</t>
  </si>
  <si>
    <t>ENSMUSG00000025425</t>
  </si>
  <si>
    <t>St8sia5</t>
  </si>
  <si>
    <t>ENSMUSG00000042622</t>
  </si>
  <si>
    <t>Maff</t>
  </si>
  <si>
    <t>ENSMUSG00000028796</t>
  </si>
  <si>
    <t>Phc2</t>
  </si>
  <si>
    <t>ENSMUSG00000017493</t>
  </si>
  <si>
    <t>Igfbp4</t>
  </si>
  <si>
    <t>ENSMUSG00000022895</t>
  </si>
  <si>
    <t>Ets2</t>
  </si>
  <si>
    <t>ENSMUSG00000032536</t>
  </si>
  <si>
    <t>Trak1</t>
  </si>
  <si>
    <t>ENSMUSG00000079477</t>
  </si>
  <si>
    <t>Rab7</t>
  </si>
  <si>
    <t>ENSMUSG00000029246</t>
  </si>
  <si>
    <t>Ppat</t>
  </si>
  <si>
    <t>ENSMUSG00000021127</t>
  </si>
  <si>
    <t>Zfp36l1</t>
  </si>
  <si>
    <t>ENSMUSG00000059182</t>
  </si>
  <si>
    <t>Skap2</t>
  </si>
  <si>
    <t>ENSMUSG00000028024</t>
  </si>
  <si>
    <t>Enpep</t>
  </si>
  <si>
    <t>ENSMUSG00000035105</t>
  </si>
  <si>
    <t>Egln3</t>
  </si>
  <si>
    <t>ENSMUSG00000021186</t>
  </si>
  <si>
    <t>Fbln5</t>
  </si>
  <si>
    <t>ENSMUSG00000030089</t>
  </si>
  <si>
    <t>Slc41a3</t>
  </si>
  <si>
    <t>ENSMUSG00000026547</t>
  </si>
  <si>
    <t>Tagln2</t>
  </si>
  <si>
    <t>ENSMUSG00000032202</t>
  </si>
  <si>
    <t>Rab27a</t>
  </si>
  <si>
    <t>ENSMUSG00000050708</t>
  </si>
  <si>
    <t>Ftl1</t>
  </si>
  <si>
    <t>ENSMUSG00000078716</t>
  </si>
  <si>
    <t>Tmem8b</t>
  </si>
  <si>
    <t>ENSMUSG00000042487</t>
  </si>
  <si>
    <t>Leo1</t>
  </si>
  <si>
    <t>ENSMUSG00000028273</t>
  </si>
  <si>
    <t>Pdlim5</t>
  </si>
  <si>
    <t>ENSMUSG00000030737</t>
  </si>
  <si>
    <t>Slco2b1</t>
  </si>
  <si>
    <t>ENSMUSG00000026112</t>
  </si>
  <si>
    <t>Coa5</t>
  </si>
  <si>
    <t>ENSMUSG00000074794</t>
  </si>
  <si>
    <t>Arrdc3</t>
  </si>
  <si>
    <t>ENSMUSG00000034810</t>
  </si>
  <si>
    <t>Scn7a</t>
  </si>
  <si>
    <t>ENSMUSG00000022952</t>
  </si>
  <si>
    <t>Runx1</t>
  </si>
  <si>
    <t>ENSMUSG00000104713</t>
  </si>
  <si>
    <t>Gbp6</t>
  </si>
  <si>
    <t>ENSMUSG00000111375</t>
  </si>
  <si>
    <t>Btbd8</t>
  </si>
  <si>
    <t>ENSMUSG00000001930</t>
  </si>
  <si>
    <t>Vwf</t>
  </si>
  <si>
    <t>ENSMUSG00000028970</t>
  </si>
  <si>
    <t>Abcb1b</t>
  </si>
  <si>
    <t>ENSMUSG00000028124</t>
  </si>
  <si>
    <t>Gclm</t>
  </si>
  <si>
    <t>ENSMUSG00000029659</t>
  </si>
  <si>
    <t>Medag</t>
  </si>
  <si>
    <t>ENSMUSG00000047793</t>
  </si>
  <si>
    <t>Sned1</t>
  </si>
  <si>
    <t>ENSMUSG00000044167</t>
  </si>
  <si>
    <t>Foxo1</t>
  </si>
  <si>
    <t>ENSMUSG00000006435</t>
  </si>
  <si>
    <t>Neurl1a</t>
  </si>
  <si>
    <t>ENSMUSG00000035235</t>
  </si>
  <si>
    <t>Trim13</t>
  </si>
  <si>
    <t>ENSMUSG00000062081</t>
  </si>
  <si>
    <t>Gm6055</t>
  </si>
  <si>
    <t>ENSMUSG00000027540</t>
  </si>
  <si>
    <t>Ptpn1</t>
  </si>
  <si>
    <t>ENSMUSG00000007041</t>
  </si>
  <si>
    <t>Clic1</t>
  </si>
  <si>
    <t>ENSMUSG00000042359</t>
  </si>
  <si>
    <t>Osbpl6</t>
  </si>
  <si>
    <t>ENSMUSG00000022357</t>
  </si>
  <si>
    <t>Klhl38</t>
  </si>
  <si>
    <t>ENSMUSG00000035941</t>
  </si>
  <si>
    <t>Ibtk</t>
  </si>
  <si>
    <t>ENSMUSG00000039616</t>
  </si>
  <si>
    <t>Mocos</t>
  </si>
  <si>
    <t>ENSMUSG00000024247</t>
  </si>
  <si>
    <t>Pkdcc</t>
  </si>
  <si>
    <t>ENSMUSG00000017057</t>
  </si>
  <si>
    <t>Il13ra1</t>
  </si>
  <si>
    <t>ENSMUSG00000004655</t>
  </si>
  <si>
    <t>Aqp1</t>
  </si>
  <si>
    <t>ENSMUSG00000037242</t>
  </si>
  <si>
    <t>Clic4</t>
  </si>
  <si>
    <t>ENSMUSG00000027634</t>
  </si>
  <si>
    <t>Ndrg3</t>
  </si>
  <si>
    <t>ENSMUSG00000028771</t>
  </si>
  <si>
    <t>Ptpn12</t>
  </si>
  <si>
    <t>ENSMUSG00000045817</t>
  </si>
  <si>
    <t>Zfp36l2</t>
  </si>
  <si>
    <t>ENSMUSG00000021431</t>
  </si>
  <si>
    <t>Snrnp48</t>
  </si>
  <si>
    <t>ENSMUSG00000010067</t>
  </si>
  <si>
    <t>Rassf1</t>
  </si>
  <si>
    <t>ENSMUSG00000020668</t>
  </si>
  <si>
    <t>Kif3c</t>
  </si>
  <si>
    <t>ENSMUSG00000032261</t>
  </si>
  <si>
    <t>Sh3bgrl2</t>
  </si>
  <si>
    <t>ENSMUSG00000042594</t>
  </si>
  <si>
    <t>Sh2b3</t>
  </si>
  <si>
    <t>ENSMUSG00000059895</t>
  </si>
  <si>
    <t>Ptp4a3</t>
  </si>
  <si>
    <t>ENSMUSG00000025777</t>
  </si>
  <si>
    <t>Gdap1</t>
  </si>
  <si>
    <t>ENSMUSG00000022358</t>
  </si>
  <si>
    <t>Fbxo32</t>
  </si>
  <si>
    <t>ENSMUSG00000020385</t>
  </si>
  <si>
    <t>Clk4</t>
  </si>
  <si>
    <t>ENSMUSG00000036905</t>
  </si>
  <si>
    <t>C1qb</t>
  </si>
  <si>
    <t>ENSMUSG00000033416</t>
  </si>
  <si>
    <t>Gucd1</t>
  </si>
  <si>
    <t>ENSMUSG00000071253</t>
  </si>
  <si>
    <t>Slc25a16</t>
  </si>
  <si>
    <t>ENSMUSG00000022747</t>
  </si>
  <si>
    <t>St3gal6</t>
  </si>
  <si>
    <t>ENSMUSG00000008845</t>
  </si>
  <si>
    <t>Cd163</t>
  </si>
  <si>
    <t>ENSMUSG00000038370</t>
  </si>
  <si>
    <t>Pcp4l1</t>
  </si>
  <si>
    <t>ENSMUSG00000042066</t>
  </si>
  <si>
    <t>Tmcc2</t>
  </si>
  <si>
    <t>ENSMUSG00000020717</t>
  </si>
  <si>
    <t>Pecam1</t>
  </si>
  <si>
    <t>ENSMUSG00000027566</t>
  </si>
  <si>
    <t>Psma7</t>
  </si>
  <si>
    <t>ENSMUSG00000084349</t>
  </si>
  <si>
    <t>Rpl3-ps1</t>
  </si>
  <si>
    <t>ENSMUSG00000030166</t>
  </si>
  <si>
    <t>Rad52</t>
  </si>
  <si>
    <t>ENSMUSG00000047371</t>
  </si>
  <si>
    <t>Zfp768</t>
  </si>
  <si>
    <t>ENSMUSG00000059890</t>
  </si>
  <si>
    <t>Ube4a</t>
  </si>
  <si>
    <t>ENSMUSG00000086741</t>
  </si>
  <si>
    <t>Gm15816</t>
  </si>
  <si>
    <t>ENSMUSG00000048897</t>
  </si>
  <si>
    <t>Zfp710</t>
  </si>
  <si>
    <t>ENSMUSG00000002831</t>
  </si>
  <si>
    <t>Plin4</t>
  </si>
  <si>
    <t>ENSMUSG00000045333</t>
  </si>
  <si>
    <t>Zfp423</t>
  </si>
  <si>
    <t>ENSMUSG00000022075</t>
  </si>
  <si>
    <t>Rhobtb2</t>
  </si>
  <si>
    <t>ENSMUSG00000019923</t>
  </si>
  <si>
    <t>Zwint</t>
  </si>
  <si>
    <t>ENSMUSG00000042155</t>
  </si>
  <si>
    <t>Klhl23</t>
  </si>
  <si>
    <t>ENSMUSG00000022339</t>
  </si>
  <si>
    <t>Ebag9</t>
  </si>
  <si>
    <t>ENSMUSG00000062611</t>
  </si>
  <si>
    <t>Rps3a2</t>
  </si>
  <si>
    <t>ENSMUSG00000053158</t>
  </si>
  <si>
    <t>Fes</t>
  </si>
  <si>
    <t>ENSMUSG00000071041</t>
  </si>
  <si>
    <t>Impdh2-ps</t>
  </si>
  <si>
    <t>ENSMUSG00000031924</t>
  </si>
  <si>
    <t>Cyb5b</t>
  </si>
  <si>
    <t>ENSMUSG00000038740</t>
  </si>
  <si>
    <t>Mvb12b</t>
  </si>
  <si>
    <t>ENSMUSG00000054252</t>
  </si>
  <si>
    <t>Fgfr3</t>
  </si>
  <si>
    <t>ENSMUSG00000022594</t>
  </si>
  <si>
    <t>Lynx1</t>
  </si>
  <si>
    <t>ENSMUSG00000104913</t>
  </si>
  <si>
    <t>Gm6560</t>
  </si>
  <si>
    <t>ENSMUSG00000078566</t>
  </si>
  <si>
    <t>Bnip3</t>
  </si>
  <si>
    <t>ENSMUSG00000035069</t>
  </si>
  <si>
    <t>Oma1</t>
  </si>
  <si>
    <t>ENSMUSG00000074807</t>
  </si>
  <si>
    <t>Gm10762</t>
  </si>
  <si>
    <t>ENSMUSG00000005882</t>
  </si>
  <si>
    <t>Uqcc1</t>
  </si>
  <si>
    <t>ENSMUSG00000054676</t>
  </si>
  <si>
    <t>1600014C10Rik</t>
  </si>
  <si>
    <t>ENSMUSG00000048756</t>
  </si>
  <si>
    <t>Foxo3</t>
  </si>
  <si>
    <t>ENSMUSG00000038127</t>
  </si>
  <si>
    <t>Ccdc50</t>
  </si>
  <si>
    <t>ENSMUSG00000046768</t>
  </si>
  <si>
    <t>Rhoj</t>
  </si>
  <si>
    <t>ENSMUSG00000001729</t>
  </si>
  <si>
    <t>Akt1</t>
  </si>
  <si>
    <t>ENSMUSG00000020864</t>
  </si>
  <si>
    <t>Ankrd40</t>
  </si>
  <si>
    <t>ENSMUSG00000029994</t>
  </si>
  <si>
    <t>Anxa4</t>
  </si>
  <si>
    <t>ENSMUSG00000033739</t>
  </si>
  <si>
    <t>Fkbpl</t>
  </si>
  <si>
    <t>ENSMUSG00000028841</t>
  </si>
  <si>
    <t>Cnksr1</t>
  </si>
  <si>
    <t>ENSMUSG00000087590</t>
  </si>
  <si>
    <t>Epb41l4aos</t>
  </si>
  <si>
    <t>ENSMUSG00000075232</t>
  </si>
  <si>
    <t>Amd1</t>
  </si>
  <si>
    <t>ENSMUSG00000039630</t>
  </si>
  <si>
    <t>Hnrnpu</t>
  </si>
  <si>
    <t>ENSMUSG00000067344</t>
  </si>
  <si>
    <t>Rps25-ps1</t>
  </si>
  <si>
    <t>ENSMUSG00000050199</t>
  </si>
  <si>
    <t>Lgr4</t>
  </si>
  <si>
    <t>ENSMUSG00000036553</t>
  </si>
  <si>
    <t>Sh3tc1</t>
  </si>
  <si>
    <t>ENSMUSG00000023067</t>
  </si>
  <si>
    <t>Cdkn1a</t>
  </si>
  <si>
    <t>ENSMUSG00000034210</t>
  </si>
  <si>
    <t>Efcab14</t>
  </si>
  <si>
    <t>ENSMUSG00000028034</t>
  </si>
  <si>
    <t>Fubp1</t>
  </si>
  <si>
    <t>ENSMUSG00000057530</t>
  </si>
  <si>
    <t>Ece1</t>
  </si>
  <si>
    <t>ENSMUSG00000040128</t>
  </si>
  <si>
    <t>Pnrc1</t>
  </si>
  <si>
    <t>ENSMUSG00000049551</t>
  </si>
  <si>
    <t>Fzd9</t>
  </si>
  <si>
    <t>ENSMUSG00000059498</t>
  </si>
  <si>
    <t>Fcgr3</t>
  </si>
  <si>
    <t>ENSMUSG00000036046</t>
  </si>
  <si>
    <t>5031439G07Rik</t>
  </si>
  <si>
    <t>ENSMUSG00000035923</t>
  </si>
  <si>
    <t>Myf6</t>
  </si>
  <si>
    <t>ENSMUSG00000002985</t>
  </si>
  <si>
    <t>Apoe</t>
  </si>
  <si>
    <t>ENSMUSG00000030987</t>
  </si>
  <si>
    <t>Stim1</t>
  </si>
  <si>
    <t>ENSMUSG00000029416</t>
  </si>
  <si>
    <t>Slc15a4</t>
  </si>
  <si>
    <t>ENSMUSG00000030084</t>
  </si>
  <si>
    <t>Plxna1</t>
  </si>
  <si>
    <t>ENSMUSG00000029775</t>
  </si>
  <si>
    <t>Klhdc10</t>
  </si>
  <si>
    <t>ENSMUSG00000023224</t>
  </si>
  <si>
    <t>Serping1</t>
  </si>
  <si>
    <t>ENSMUSG00000037020</t>
  </si>
  <si>
    <t>Wdr62</t>
  </si>
  <si>
    <t>ENSMUSG00000058603</t>
  </si>
  <si>
    <t>Rpl28-ps1</t>
  </si>
  <si>
    <t>ENSMUSG00000038811</t>
  </si>
  <si>
    <t>Gngt2</t>
  </si>
  <si>
    <t>ENSMUSG00000021036</t>
  </si>
  <si>
    <t>Sptlc2</t>
  </si>
  <si>
    <t>ENSMUSG00000020387</t>
  </si>
  <si>
    <t>Jade2</t>
  </si>
  <si>
    <t>ENSMUSG00000000530</t>
  </si>
  <si>
    <t>Acvrl1</t>
  </si>
  <si>
    <t>ENSMUSG00000026072</t>
  </si>
  <si>
    <t>Il1r1</t>
  </si>
  <si>
    <t>ENSMUSG00000002274</t>
  </si>
  <si>
    <t>Metrn</t>
  </si>
  <si>
    <t>ENSMUSG00000031824</t>
  </si>
  <si>
    <t>6430548M08Rik</t>
  </si>
  <si>
    <t>ENSMUSG00000045534</t>
  </si>
  <si>
    <t>Kcna5</t>
  </si>
  <si>
    <t>ENSMUSG00000007891</t>
  </si>
  <si>
    <t>Ctsd</t>
  </si>
  <si>
    <t>ENSMUSG00000025075</t>
  </si>
  <si>
    <t>Habp2</t>
  </si>
  <si>
    <t>ENSMUSG00000020661</t>
  </si>
  <si>
    <t>Dnmt3a</t>
  </si>
  <si>
    <t>ENSMUSG00000055538</t>
  </si>
  <si>
    <t>Zcchc24</t>
  </si>
  <si>
    <t>ENSMUSG00000062785</t>
  </si>
  <si>
    <t>Kcnc3</t>
  </si>
  <si>
    <t>ENSMUSG00000066877</t>
  </si>
  <si>
    <t>Nck2</t>
  </si>
  <si>
    <t>ENSMUSG00000056121</t>
  </si>
  <si>
    <t>Fez2</t>
  </si>
  <si>
    <t>ENSMUSG00000069601</t>
  </si>
  <si>
    <t>Ank3</t>
  </si>
  <si>
    <t>ENSMUSG00000024817</t>
  </si>
  <si>
    <t>Uhrf2</t>
  </si>
  <si>
    <t>ENSMUSG00000027074</t>
  </si>
  <si>
    <t>Slc43a3</t>
  </si>
  <si>
    <t>ENSMUSG00000031647</t>
  </si>
  <si>
    <t>Mfap3l</t>
  </si>
  <si>
    <t>ENSMUSG00000022091</t>
  </si>
  <si>
    <t>Sorbs3</t>
  </si>
  <si>
    <t>ENSMUSG00000028367</t>
  </si>
  <si>
    <t>Txn1</t>
  </si>
  <si>
    <t>ENSMUSG00000035711</t>
  </si>
  <si>
    <t>Dok3</t>
  </si>
  <si>
    <t>ENSMUSG00000056737</t>
  </si>
  <si>
    <t>Capg</t>
  </si>
  <si>
    <t>ENSMUSG00000021508</t>
  </si>
  <si>
    <t>Cxcl14</t>
  </si>
  <si>
    <t>ENSMUSG00000026827</t>
  </si>
  <si>
    <t>Gpd2</t>
  </si>
  <si>
    <t>ENSMUSG00000021360</t>
  </si>
  <si>
    <t>Gcnt2</t>
  </si>
  <si>
    <t>ENSMUSG00000028788</t>
  </si>
  <si>
    <t>Ptp4a2</t>
  </si>
  <si>
    <t>ENSMUSG00000039911</t>
  </si>
  <si>
    <t>Spsb1</t>
  </si>
  <si>
    <t>ENSMUSG00000042439</t>
  </si>
  <si>
    <t>Zfp532</t>
  </si>
  <si>
    <t>ENSMUSG00000049755</t>
  </si>
  <si>
    <t>Zfp672</t>
  </si>
  <si>
    <t>ENSMUSG00000078676</t>
  </si>
  <si>
    <t>Casc3</t>
  </si>
  <si>
    <t>ENSMUSG00000048027</t>
  </si>
  <si>
    <t>Rgmb</t>
  </si>
  <si>
    <t>ENSMUSG00000030589</t>
  </si>
  <si>
    <t>Rasgrp4</t>
  </si>
  <si>
    <t>ENSMUSG00000015605</t>
  </si>
  <si>
    <t>Srf</t>
  </si>
  <si>
    <t>ENSMUSG00000037852</t>
  </si>
  <si>
    <t>Cpe</t>
  </si>
  <si>
    <t>ENSMUSG00000002108</t>
  </si>
  <si>
    <t>Nr1h3</t>
  </si>
  <si>
    <t>ENSMUSG00000029090</t>
  </si>
  <si>
    <t>Adgra3</t>
  </si>
  <si>
    <t>ENSMUSG00000015468</t>
  </si>
  <si>
    <t>Notch4</t>
  </si>
  <si>
    <t>ENSMUSG00000019944</t>
  </si>
  <si>
    <t>Rhobtb1</t>
  </si>
  <si>
    <t>ENSMUSG00000062382</t>
  </si>
  <si>
    <t>Ftl1-ps1</t>
  </si>
  <si>
    <t>ENSMUSG00000041040</t>
  </si>
  <si>
    <t>Fam117b</t>
  </si>
  <si>
    <t>ENSMUSG00000056708</t>
  </si>
  <si>
    <t>Ier5</t>
  </si>
  <si>
    <t>ENSMUSG00000019863</t>
  </si>
  <si>
    <t>Qrsl1</t>
  </si>
  <si>
    <t>ENSMUSG00000021814</t>
  </si>
  <si>
    <t>Anxa7</t>
  </si>
  <si>
    <t>ENSMUSG00000092203</t>
  </si>
  <si>
    <t>1110038B12Rik</t>
  </si>
  <si>
    <t>ENSMUSG00000015766</t>
  </si>
  <si>
    <t>Eps8</t>
  </si>
  <si>
    <t>ENSMUSG00000019842</t>
  </si>
  <si>
    <t>Traf3ip2</t>
  </si>
  <si>
    <t>ENSMUSG00000039109</t>
  </si>
  <si>
    <t>F13a1</t>
  </si>
  <si>
    <t>ENSMUSG00000036887</t>
  </si>
  <si>
    <t>C1qa</t>
  </si>
  <si>
    <t>ENSMUSG00000059866</t>
  </si>
  <si>
    <t>Tnip2</t>
  </si>
  <si>
    <t>ENSMUSG00000009281</t>
  </si>
  <si>
    <t>Rarres2</t>
  </si>
  <si>
    <t>ENSMUSG00000060739</t>
  </si>
  <si>
    <t>Nsa2</t>
  </si>
  <si>
    <t>ENSMUSG00000048920</t>
  </si>
  <si>
    <t>Fkrp</t>
  </si>
  <si>
    <t>ENSMUSG00000020747</t>
  </si>
  <si>
    <t>Tmem94</t>
  </si>
  <si>
    <t>ENSMUSG00000001053</t>
  </si>
  <si>
    <t>N4bp3</t>
  </si>
  <si>
    <t>ENSMUSG00000032593</t>
  </si>
  <si>
    <t>Amigo3</t>
  </si>
  <si>
    <t>ENSMUSG00000078919</t>
  </si>
  <si>
    <t>Dpm1</t>
  </si>
  <si>
    <t>ENSMUSG00000021835</t>
  </si>
  <si>
    <t>Bmp4</t>
  </si>
  <si>
    <t>ENSMUSG00000038696</t>
  </si>
  <si>
    <t>Mapkap1</t>
  </si>
  <si>
    <t>ENSMUSG00000029408</t>
  </si>
  <si>
    <t>Abcb9</t>
  </si>
  <si>
    <t>ENSMUSG00000000126</t>
  </si>
  <si>
    <t>Wnt9a</t>
  </si>
  <si>
    <t>ENSMUSG00000046404</t>
  </si>
  <si>
    <t>Yod1</t>
  </si>
  <si>
    <t>ENSMUSG00000057561</t>
  </si>
  <si>
    <t>Eif1a</t>
  </si>
  <si>
    <t>ENSMUSG00000021978</t>
  </si>
  <si>
    <t>Extl3</t>
  </si>
  <si>
    <t>ENSMUSG00000022106</t>
  </si>
  <si>
    <t>Rcbtb2</t>
  </si>
  <si>
    <t>ENSMUSG00000020961</t>
  </si>
  <si>
    <t>Ston2</t>
  </si>
  <si>
    <t>ENSMUSG00000069763</t>
  </si>
  <si>
    <t>Tmem100</t>
  </si>
  <si>
    <t>ENSMUSG00000052331</t>
  </si>
  <si>
    <t>Ankrd44</t>
  </si>
  <si>
    <t>ENSMUSG00000022066</t>
  </si>
  <si>
    <t>Entpd4b</t>
  </si>
  <si>
    <t>ENSMUSG00000022579</t>
  </si>
  <si>
    <t>Gpihbp1</t>
  </si>
  <si>
    <t>ENSMUSG00000025764</t>
  </si>
  <si>
    <t>Jade1</t>
  </si>
  <si>
    <t>ENSMUSG00000017817</t>
  </si>
  <si>
    <t>Jph2</t>
  </si>
  <si>
    <t>ENSMUSG00000022285</t>
  </si>
  <si>
    <t>Ywhaz</t>
  </si>
  <si>
    <t>ENSMUSG00000024210</t>
  </si>
  <si>
    <t>Ip6k3</t>
  </si>
  <si>
    <t>ENSMUSG00000041775</t>
  </si>
  <si>
    <t>Mapk1ip1</t>
  </si>
  <si>
    <t>ENSMUSG00000027452</t>
  </si>
  <si>
    <t>Acss1</t>
  </si>
  <si>
    <t>ENSMUSG00000015522</t>
  </si>
  <si>
    <t>Arnt</t>
  </si>
  <si>
    <t>ENSMUSG00000036902</t>
  </si>
  <si>
    <t>Neto2</t>
  </si>
  <si>
    <t>ENSMUSG00000029622</t>
  </si>
  <si>
    <t>Arpc1b</t>
  </si>
  <si>
    <t>ENSMUSG00000075602</t>
  </si>
  <si>
    <t>Ly6a</t>
  </si>
  <si>
    <t>ENSMUSG00000018378</t>
  </si>
  <si>
    <t>Cuedc1</t>
  </si>
  <si>
    <t>ENSMUSG00000038296</t>
  </si>
  <si>
    <t>Galnt18</t>
  </si>
  <si>
    <t>ENSMUSG00000024678</t>
  </si>
  <si>
    <t>Ms4a4d</t>
  </si>
  <si>
    <t>ENSMUSG00000021182</t>
  </si>
  <si>
    <t>Ccdc88c</t>
  </si>
  <si>
    <t>ENSMUSG00000011832</t>
  </si>
  <si>
    <t>Evi5l</t>
  </si>
  <si>
    <t>ENSMUSG00000024164</t>
  </si>
  <si>
    <t>C3</t>
  </si>
  <si>
    <t>ENSMUSG00000038886</t>
  </si>
  <si>
    <t>Man2a2</t>
  </si>
  <si>
    <t>ENSMUSG00000101970</t>
  </si>
  <si>
    <t>Chaserr</t>
  </si>
  <si>
    <t>ENSMUSG00000005625</t>
  </si>
  <si>
    <t>Psmd4</t>
  </si>
  <si>
    <t>ENSMUSG00000039405</t>
  </si>
  <si>
    <t>Prss23</t>
  </si>
  <si>
    <t>ENSMUSG00000022912</t>
  </si>
  <si>
    <t>Pros1</t>
  </si>
  <si>
    <t>ENSMUSG00000001542</t>
  </si>
  <si>
    <t>Ell2</t>
  </si>
  <si>
    <t>ENSMUSG00000040488</t>
  </si>
  <si>
    <t>Ltbp4</t>
  </si>
  <si>
    <t>ENSMUSG00000093930</t>
  </si>
  <si>
    <t>Hmgcs1</t>
  </si>
  <si>
    <t>ENSMUSG00000060096</t>
  </si>
  <si>
    <t>Amd-ps3</t>
  </si>
  <si>
    <t>ENSMUSG00000057897</t>
  </si>
  <si>
    <t>Camk2b</t>
  </si>
  <si>
    <t>ENSMUSG00000086584</t>
  </si>
  <si>
    <t>Gm12002</t>
  </si>
  <si>
    <t>ENSMUSG00000059796</t>
  </si>
  <si>
    <t>Eif4a1</t>
  </si>
  <si>
    <t>ENSMUSG00000022793</t>
  </si>
  <si>
    <t>B4galt4</t>
  </si>
  <si>
    <t>ENSMUSG00000025132</t>
  </si>
  <si>
    <t>Arhgdia</t>
  </si>
  <si>
    <t>ENSMUSG00000020423</t>
  </si>
  <si>
    <t>Btg2</t>
  </si>
  <si>
    <t>ENSMUSG00000021068</t>
  </si>
  <si>
    <t>Nin</t>
  </si>
  <si>
    <t>ENSMUSG00000026283</t>
  </si>
  <si>
    <t>Ing5</t>
  </si>
  <si>
    <t>ENSMUSG00000014776</t>
  </si>
  <si>
    <t>Nol3</t>
  </si>
  <si>
    <t>ENSMUSG00000058975</t>
  </si>
  <si>
    <t>Kcnc1</t>
  </si>
  <si>
    <t>ENSMUSG00000030657</t>
  </si>
  <si>
    <t>Xylt1</t>
  </si>
  <si>
    <t>ENSMUSG00000025216</t>
  </si>
  <si>
    <t>Lbx1</t>
  </si>
  <si>
    <t>ENSMUSG00000062949</t>
  </si>
  <si>
    <t>Atp11c</t>
  </si>
  <si>
    <t>ENSMUSG00000026365</t>
  </si>
  <si>
    <t>Cfh</t>
  </si>
  <si>
    <t>ENSMUSG00000031618</t>
  </si>
  <si>
    <t>Nr3c2</t>
  </si>
  <si>
    <t>ENSMUSG00000017707</t>
  </si>
  <si>
    <t>Serinc3</t>
  </si>
  <si>
    <t>ENSMUSG00000108414</t>
  </si>
  <si>
    <t>Snhg1</t>
  </si>
  <si>
    <t>ENSMUSG00000025648</t>
  </si>
  <si>
    <t>Pfkfb4</t>
  </si>
  <si>
    <t>ENSMUSG00000042406</t>
  </si>
  <si>
    <t>Atf4</t>
  </si>
  <si>
    <t>ENSMUSG00000023915</t>
  </si>
  <si>
    <t>Tnfrsf21</t>
  </si>
  <si>
    <t>ENSMUSG00000032456</t>
  </si>
  <si>
    <t>Nmnat3</t>
  </si>
  <si>
    <t>ENSMUSG00000058756</t>
  </si>
  <si>
    <t>Thra</t>
  </si>
  <si>
    <t>ENSMUSG00000054978</t>
  </si>
  <si>
    <t>Kbtbd13</t>
  </si>
  <si>
    <t>ENSMUSG00000029625</t>
  </si>
  <si>
    <t>Cpsf4</t>
  </si>
  <si>
    <t>ENSMUSG00000032411</t>
  </si>
  <si>
    <t>Tfdp2</t>
  </si>
  <si>
    <t>ENSMUSG00000048616</t>
  </si>
  <si>
    <t>Nog</t>
  </si>
  <si>
    <t>ENSMUSG00000066647</t>
  </si>
  <si>
    <t>Gm5113</t>
  </si>
  <si>
    <t>ENSMUSG00000055093</t>
  </si>
  <si>
    <t>Rps27a-ps3</t>
  </si>
  <si>
    <t>ENSMUSG00000064120</t>
  </si>
  <si>
    <t>Mocs1</t>
  </si>
  <si>
    <t>ENSMUSG00000038332</t>
  </si>
  <si>
    <t>Sesn1</t>
  </si>
  <si>
    <t>ENSMUSG00000037936</t>
  </si>
  <si>
    <t>Scarb1</t>
  </si>
  <si>
    <t>ENSMUSG00000115801</t>
  </si>
  <si>
    <t>---</t>
  </si>
  <si>
    <t>ENSMUSG00000039428</t>
  </si>
  <si>
    <t>Tmem135</t>
  </si>
  <si>
    <t>ENSMUSG00000029152</t>
  </si>
  <si>
    <t>Ociad1</t>
  </si>
  <si>
    <t>ENSMUSG00000030189</t>
  </si>
  <si>
    <t>Ybx3</t>
  </si>
  <si>
    <t>ENSMUSG00000031482</t>
  </si>
  <si>
    <t>Slc25a15</t>
  </si>
  <si>
    <t>ENSMUSG00000039765</t>
  </si>
  <si>
    <t>Cc2d2a</t>
  </si>
  <si>
    <t>ENSMUSG00000031790</t>
  </si>
  <si>
    <t>Mmp15</t>
  </si>
  <si>
    <t>ENSMUSG00000081049</t>
  </si>
  <si>
    <t>Rps24-ps3</t>
  </si>
  <si>
    <t>ENSMUSG00000032018</t>
  </si>
  <si>
    <t>Sc5d</t>
  </si>
  <si>
    <t>ENSMUSG00000008393</t>
  </si>
  <si>
    <t>Carhsp1</t>
  </si>
  <si>
    <t>ENSMUSG00000020009</t>
  </si>
  <si>
    <t>Ifngr1</t>
  </si>
  <si>
    <t>ENSMUSG00000025982</t>
  </si>
  <si>
    <t>Sf3b1</t>
  </si>
  <si>
    <t>ENSMUSG00000037339</t>
  </si>
  <si>
    <t>Fam53a</t>
  </si>
  <si>
    <t>ENSMUSG00000049764</t>
  </si>
  <si>
    <t>Zfp280b</t>
  </si>
  <si>
    <t>ENSMUSG00000027706</t>
  </si>
  <si>
    <t>Sec62</t>
  </si>
  <si>
    <t>ENSMUSG00000041762</t>
  </si>
  <si>
    <t>Gpr155</t>
  </si>
  <si>
    <t>ENSMUSG00000032802</t>
  </si>
  <si>
    <t>Srxn1</t>
  </si>
  <si>
    <t>ENSMUSG00000020744</t>
  </si>
  <si>
    <t>Slc25a19</t>
  </si>
  <si>
    <t>ENSMUSG00000064337</t>
  </si>
  <si>
    <t>mt-Rnr1</t>
  </si>
  <si>
    <t>ENSMUSG00000041598</t>
  </si>
  <si>
    <t>Cdc42ep4</t>
  </si>
  <si>
    <t>ENSMUSG00000026104</t>
  </si>
  <si>
    <t>Stat1</t>
  </si>
  <si>
    <t>ENSMUSG00000048489</t>
  </si>
  <si>
    <t>Depp1</t>
  </si>
  <si>
    <t>ENSMUSG00000041528</t>
  </si>
  <si>
    <t>Rnf123</t>
  </si>
  <si>
    <t>ENSMUSG00000049588</t>
  </si>
  <si>
    <t>Ccdc69</t>
  </si>
  <si>
    <t>ENSMUSG00000052684</t>
  </si>
  <si>
    <t>Jun</t>
  </si>
  <si>
    <t>ENSMUSG00000057123</t>
  </si>
  <si>
    <t>Gja5</t>
  </si>
  <si>
    <t>ENSMUSG00000073609</t>
  </si>
  <si>
    <t>D2hgdh</t>
  </si>
  <si>
    <t>ENSMUSG00000046722</t>
  </si>
  <si>
    <t>Cdc42se1</t>
  </si>
  <si>
    <t>ENSMUSG00000024883</t>
  </si>
  <si>
    <t>Rin1</t>
  </si>
  <si>
    <t>ENSMUSG00000033793</t>
  </si>
  <si>
    <t>Atp6v1h</t>
  </si>
  <si>
    <t>ENSMUSG00000028270</t>
  </si>
  <si>
    <t>Gbp2</t>
  </si>
  <si>
    <t>ENSMUSG00000023953</t>
  </si>
  <si>
    <t>Polh</t>
  </si>
  <si>
    <t>ENSMUSG00000047591</t>
  </si>
  <si>
    <t>Mafa</t>
  </si>
  <si>
    <t>ENSMUSG00000043557</t>
  </si>
  <si>
    <t>Mdga1</t>
  </si>
  <si>
    <t>ENSMUSG00000047746</t>
  </si>
  <si>
    <t>Fbxo40</t>
  </si>
  <si>
    <t>ENSMUSG00000006462</t>
  </si>
  <si>
    <t>A530013C23Rik</t>
  </si>
  <si>
    <t>ENSMUSG00000025283</t>
  </si>
  <si>
    <t>Sat1</t>
  </si>
  <si>
    <t>ENSMUSG00000110275</t>
  </si>
  <si>
    <t>Gm5905</t>
  </si>
  <si>
    <t>ENSMUSG00000050965</t>
  </si>
  <si>
    <t>Prkca</t>
  </si>
  <si>
    <t>ENSMUSG00000081406</t>
  </si>
  <si>
    <t>Rps6-ps4</t>
  </si>
  <si>
    <t>ENSMUSG00000059436</t>
  </si>
  <si>
    <t>Max</t>
  </si>
  <si>
    <t>ENSMUSG00000040462</t>
  </si>
  <si>
    <t>Os9</t>
  </si>
  <si>
    <t>ENSMUSG00000013033</t>
  </si>
  <si>
    <t>Adgrl1</t>
  </si>
  <si>
    <t>ENSMUSG00000021484</t>
  </si>
  <si>
    <t>Lman2</t>
  </si>
  <si>
    <t>ENSMUSG00000006127</t>
  </si>
  <si>
    <t>Inpp5k</t>
  </si>
  <si>
    <t>ENSMUSG00000075585</t>
  </si>
  <si>
    <t>6330403L08Rik</t>
  </si>
  <si>
    <t>ENSMUSG00000008035</t>
  </si>
  <si>
    <t>Mid1ip1</t>
  </si>
  <si>
    <t>ENSMUSG00000024151</t>
  </si>
  <si>
    <t>Msh2</t>
  </si>
  <si>
    <t>ENSMUSG00000032565</t>
  </si>
  <si>
    <t>Nudt16</t>
  </si>
  <si>
    <t>ENSMUSG00000042978</t>
  </si>
  <si>
    <t>Sbk1</t>
  </si>
  <si>
    <t>ENSMUSG00000050014</t>
  </si>
  <si>
    <t>Apol10b</t>
  </si>
  <si>
    <t>ENSMUSG00000020483</t>
  </si>
  <si>
    <t>Dynll2</t>
  </si>
  <si>
    <t>ENSMUSG00000042079</t>
  </si>
  <si>
    <t>Hnrnpf</t>
  </si>
  <si>
    <t>ENSMUSG00000118012</t>
  </si>
  <si>
    <t>Gm46620</t>
  </si>
  <si>
    <t>ENSMUSG00000014418</t>
  </si>
  <si>
    <t>Hps5</t>
  </si>
  <si>
    <t>ENSMUSG00000018415</t>
  </si>
  <si>
    <t>Gid4</t>
  </si>
  <si>
    <t>ENSMUSG00000042148</t>
  </si>
  <si>
    <t>Cox10</t>
  </si>
  <si>
    <t>ENSMUSG00000061536</t>
  </si>
  <si>
    <t>Sec22c</t>
  </si>
  <si>
    <t>ENSMUSG00000021451</t>
  </si>
  <si>
    <t>Sema4d</t>
  </si>
  <si>
    <t>ENSMUSG00000024862</t>
  </si>
  <si>
    <t>Klc2</t>
  </si>
  <si>
    <t>ENSMUSG00000030104</t>
  </si>
  <si>
    <t>Edem1</t>
  </si>
  <si>
    <t>ENSMUSG00000029648</t>
  </si>
  <si>
    <t>Flt1</t>
  </si>
  <si>
    <t>ENSMUSG00000028042</t>
  </si>
  <si>
    <t>Zbtb7b</t>
  </si>
  <si>
    <t>ENSMUSG00000075419</t>
  </si>
  <si>
    <t>Dolk</t>
  </si>
  <si>
    <t>ENSMUSG00000072620</t>
  </si>
  <si>
    <t>Slfn2</t>
  </si>
  <si>
    <t>ENSMUSG00000024683</t>
  </si>
  <si>
    <t>Mrpl16</t>
  </si>
  <si>
    <t>ENSMUSG00000020936</t>
  </si>
  <si>
    <t>Nmt1</t>
  </si>
  <si>
    <t>ENSMUSG00000028329</t>
  </si>
  <si>
    <t>Xpa</t>
  </si>
  <si>
    <t>ENSMUSG00000020889</t>
  </si>
  <si>
    <t>Nr1d1</t>
  </si>
  <si>
    <t>ENSMUSG00000005483</t>
  </si>
  <si>
    <t>Dnajb1</t>
  </si>
  <si>
    <t>ENSMUSG00000054752</t>
  </si>
  <si>
    <t>Fsd1l</t>
  </si>
  <si>
    <t>ENSMUSG00000034842</t>
  </si>
  <si>
    <t>Art3</t>
  </si>
  <si>
    <t>ENSMUSG00000013419</t>
  </si>
  <si>
    <t>Zfp651</t>
  </si>
  <si>
    <t>ENSMUSG00000029769</t>
  </si>
  <si>
    <t>Ccdc136</t>
  </si>
  <si>
    <t>ENSMUSG00000054717</t>
  </si>
  <si>
    <t>Hmgb2</t>
  </si>
  <si>
    <t>ENSMUSG00000034158</t>
  </si>
  <si>
    <t>Lrrc58</t>
  </si>
  <si>
    <t>ENSMUSG00000031996</t>
  </si>
  <si>
    <t>Aplp2</t>
  </si>
  <si>
    <t>ENSMUSG00000039275</t>
  </si>
  <si>
    <t>Foxk2</t>
  </si>
  <si>
    <t>ENSMUSG00000024583</t>
  </si>
  <si>
    <t>Txnl1</t>
  </si>
  <si>
    <t>ENSMUSG00000043424</t>
  </si>
  <si>
    <t>Eif3j2</t>
  </si>
  <si>
    <t>ENSMUSG00000032440</t>
  </si>
  <si>
    <t>Tgfbr2</t>
  </si>
  <si>
    <t>ENSMUSG00000000555</t>
  </si>
  <si>
    <t>Itga5</t>
  </si>
  <si>
    <t>ENSMUSG00000007659</t>
  </si>
  <si>
    <t>Bcl2l1</t>
  </si>
  <si>
    <t>ENSMUSG00000091971</t>
  </si>
  <si>
    <t>Hspa1a</t>
  </si>
  <si>
    <t>ENSMUSG00000046671</t>
  </si>
  <si>
    <t>Mtfr1l</t>
  </si>
  <si>
    <t>ENSMUSG00000035513</t>
  </si>
  <si>
    <t>Ntng2</t>
  </si>
  <si>
    <t>ENSMUSG00000019080</t>
  </si>
  <si>
    <t>Mfsd3</t>
  </si>
  <si>
    <t>ENSMUSG00000025610</t>
  </si>
  <si>
    <t>Map3k7cl</t>
  </si>
  <si>
    <t>ENSMUSG00000029710</t>
  </si>
  <si>
    <t>Ephb4</t>
  </si>
  <si>
    <t>ENSMUSG00000019990</t>
  </si>
  <si>
    <t>Pde7b</t>
  </si>
  <si>
    <t>ENSMUSG00000058793</t>
  </si>
  <si>
    <t>Cds2</t>
  </si>
  <si>
    <t>ENSMUSG00000038991</t>
  </si>
  <si>
    <t>Txndc5</t>
  </si>
  <si>
    <t>ENSMUSG00000083716</t>
  </si>
  <si>
    <t>Gm13436</t>
  </si>
  <si>
    <t>ENSMUSG00000038777</t>
  </si>
  <si>
    <t>Sema6c</t>
  </si>
  <si>
    <t>ENSMUSG00000021895</t>
  </si>
  <si>
    <t>Arhgef3</t>
  </si>
  <si>
    <t>ENSMUSG00000039474</t>
  </si>
  <si>
    <t>Wfs1</t>
  </si>
  <si>
    <t>ENSMUSG00000025733</t>
  </si>
  <si>
    <t>Rhot2</t>
  </si>
  <si>
    <t>ENSMUSG00000038267</t>
  </si>
  <si>
    <t>Slc22a23</t>
  </si>
  <si>
    <t>ENSMUSG00000068740</t>
  </si>
  <si>
    <t>Celsr2</t>
  </si>
  <si>
    <t>ENSMUSG00000038375</t>
  </si>
  <si>
    <t>Trp53inp2</t>
  </si>
  <si>
    <t>ENSMUSG00000044934</t>
  </si>
  <si>
    <t>Zfp367</t>
  </si>
  <si>
    <t>ENSMUSG00000034349</t>
  </si>
  <si>
    <t>Smc4</t>
  </si>
  <si>
    <t>ENSMUSG00000032737</t>
  </si>
  <si>
    <t>Inppl1</t>
  </si>
  <si>
    <t>ENSMUSG00000042605</t>
  </si>
  <si>
    <t>Atxn2</t>
  </si>
  <si>
    <t>ENSMUSG00000023048</t>
  </si>
  <si>
    <t>Prr13</t>
  </si>
  <si>
    <t>ENSMUSG00000028420</t>
  </si>
  <si>
    <t>Tmem38b</t>
  </si>
  <si>
    <t>ENSMUSG00000071072</t>
  </si>
  <si>
    <t>Ptges3</t>
  </si>
  <si>
    <t>ENSMUSG00000104453</t>
  </si>
  <si>
    <t>Gm37829</t>
  </si>
  <si>
    <t>ENSMUSG00000024066</t>
  </si>
  <si>
    <t>Xdh</t>
  </si>
  <si>
    <t>ENSMUSG00000034659</t>
  </si>
  <si>
    <t>Tmem109</t>
  </si>
  <si>
    <t>ENSMUSG00000005686</t>
  </si>
  <si>
    <t>Ampd3</t>
  </si>
  <si>
    <t>ENSMUSG00000015837</t>
  </si>
  <si>
    <t>Sqstm1</t>
  </si>
  <si>
    <t>ENSMUSG00000046721</t>
  </si>
  <si>
    <t>Rpl14-ps1</t>
  </si>
  <si>
    <t>ENSMUSG00000110057</t>
  </si>
  <si>
    <t>Gm2225</t>
  </si>
  <si>
    <t>ENSMUSG00000020364</t>
  </si>
  <si>
    <t>Zfp354a</t>
  </si>
  <si>
    <t>ENSMUSG00000042203</t>
  </si>
  <si>
    <t>Tbc1d22b</t>
  </si>
  <si>
    <t>ENSMUSG00000037887</t>
  </si>
  <si>
    <t>Dusp8</t>
  </si>
  <si>
    <t>ENSMUSG00000040242</t>
  </si>
  <si>
    <t>Fgfr1op2</t>
  </si>
  <si>
    <t>ENSMUSG00000024778</t>
  </si>
  <si>
    <t>Fas</t>
  </si>
  <si>
    <t>ENSMUSG00000070392</t>
  </si>
  <si>
    <t>Gm20634</t>
  </si>
  <si>
    <t>ENSMUSG00000029135</t>
  </si>
  <si>
    <t>Fosl2</t>
  </si>
  <si>
    <t>ENSMUSG00000060216</t>
  </si>
  <si>
    <t>Arrb2</t>
  </si>
  <si>
    <t>ENSMUSG00000035047</t>
  </si>
  <si>
    <t>Kri1</t>
  </si>
  <si>
    <t>ENSMUSG00000004383</t>
  </si>
  <si>
    <t>Large1</t>
  </si>
  <si>
    <t>ENSMUSG00000004098</t>
  </si>
  <si>
    <t>Col5a3</t>
  </si>
  <si>
    <t>ENSMUSG00000029610</t>
  </si>
  <si>
    <t>Aimp2</t>
  </si>
  <si>
    <t>ENSMUSG00000001576</t>
  </si>
  <si>
    <t>Ergic1</t>
  </si>
  <si>
    <t>ENSMUSG00000013236</t>
  </si>
  <si>
    <t>Ptprs</t>
  </si>
  <si>
    <t>ENSMUSG00000053332</t>
  </si>
  <si>
    <t>Gas5</t>
  </si>
  <si>
    <t>ENSMUSG00000059970</t>
  </si>
  <si>
    <t>Hspa2</t>
  </si>
  <si>
    <t>ENSMUSG00000002944</t>
  </si>
  <si>
    <t>Cd36</t>
  </si>
  <si>
    <t>ENSMUSG00000026558</t>
  </si>
  <si>
    <t>Uck2</t>
  </si>
  <si>
    <t>ENSMUSG00000057181</t>
  </si>
  <si>
    <t>5730455P16Rik</t>
  </si>
  <si>
    <t>ENSMUSG00000041777</t>
  </si>
  <si>
    <t>Cir1</t>
  </si>
  <si>
    <t>ENSMUSG00000030161</t>
  </si>
  <si>
    <t>Gabarapl1</t>
  </si>
  <si>
    <t>ENSMUSG00000018449</t>
  </si>
  <si>
    <t>Rpain</t>
  </si>
  <si>
    <t>ENSMUSG00000021876</t>
  </si>
  <si>
    <t>Rnase4</t>
  </si>
  <si>
    <t>ENSMUSG00000056665</t>
  </si>
  <si>
    <t>Them6</t>
  </si>
  <si>
    <t>ENSMUSG00000049173</t>
  </si>
  <si>
    <t>Myoz3</t>
  </si>
  <si>
    <t>ENSMUSG00000018567</t>
  </si>
  <si>
    <t>Gabarap</t>
  </si>
  <si>
    <t>ENSMUSG00000021890</t>
  </si>
  <si>
    <t>Eaf1</t>
  </si>
  <si>
    <t>ENSMUSG00000081603</t>
  </si>
  <si>
    <t>Gm14681</t>
  </si>
  <si>
    <t>ENSMUSG00000003200</t>
  </si>
  <si>
    <t>Sh3gl1</t>
  </si>
  <si>
    <t>ENSMUSG00000068749</t>
  </si>
  <si>
    <t>Psma5</t>
  </si>
  <si>
    <t>ENSMUSG00000023460</t>
  </si>
  <si>
    <t>Rab12</t>
  </si>
  <si>
    <t>ENSMUSG00000050621</t>
  </si>
  <si>
    <t>Rps27rt</t>
  </si>
  <si>
    <t>ENSMUSG00000085939</t>
  </si>
  <si>
    <t>Cd63-ps</t>
  </si>
  <si>
    <t>ENSMUSG00000027333</t>
  </si>
  <si>
    <t>Smox</t>
  </si>
  <si>
    <t>ENSMUSG00000029528</t>
  </si>
  <si>
    <t>Pxn</t>
  </si>
  <si>
    <t>ENSMUSG00000021260</t>
  </si>
  <si>
    <t>Hhipl1</t>
  </si>
  <si>
    <t>ENSMUSG00000049303</t>
  </si>
  <si>
    <t>Syt12</t>
  </si>
  <si>
    <t>ENSMUSG00000069237</t>
  </si>
  <si>
    <t>Fam8a1</t>
  </si>
  <si>
    <t>ENSMUSG00000038663</t>
  </si>
  <si>
    <t>Fsd2</t>
  </si>
  <si>
    <t>ENSMUSG00000016559</t>
  </si>
  <si>
    <t>H3f3b</t>
  </si>
  <si>
    <t>ENSMUSG00000100863</t>
  </si>
  <si>
    <t>Gm12669</t>
  </si>
  <si>
    <t>ENSMUSG00000034484</t>
  </si>
  <si>
    <t>Snx2</t>
  </si>
  <si>
    <t>ENSMUSG00000032786</t>
  </si>
  <si>
    <t>Alas1</t>
  </si>
  <si>
    <t>ENSMUSG00000015843</t>
  </si>
  <si>
    <t>Rxrg</t>
  </si>
  <si>
    <t>ENSMUSG00000038235</t>
  </si>
  <si>
    <t>F11r</t>
  </si>
  <si>
    <t>ENSMUSG00000023806</t>
  </si>
  <si>
    <t>Rsph3b</t>
  </si>
  <si>
    <t>ENSMUSG00000020696</t>
  </si>
  <si>
    <t>Rffl</t>
  </si>
  <si>
    <t>ENSMUSG00000023913</t>
  </si>
  <si>
    <t>Pla2g7</t>
  </si>
  <si>
    <t>ENSMUSG00000021686</t>
  </si>
  <si>
    <t>Ap3b1</t>
  </si>
  <si>
    <t>ENSMUSG00000021339</t>
  </si>
  <si>
    <t>Mrs2</t>
  </si>
  <si>
    <t>ENSMUSG00000020427</t>
  </si>
  <si>
    <t>Igfbp3</t>
  </si>
  <si>
    <t>ENSMUSG00000063296</t>
  </si>
  <si>
    <t>Tmem117</t>
  </si>
  <si>
    <t>ENSMUSG00000026496</t>
  </si>
  <si>
    <t>Parp1</t>
  </si>
  <si>
    <t>ENSMUSG00000024617</t>
  </si>
  <si>
    <t>Camk2a</t>
  </si>
  <si>
    <t>ENSMUSG00000023032</t>
  </si>
  <si>
    <t>Slc4a8</t>
  </si>
  <si>
    <t>ENSMUSG00000026034</t>
  </si>
  <si>
    <t>Clk1</t>
  </si>
  <si>
    <t>ENSMUSG00000027010</t>
  </si>
  <si>
    <t>Slc25a12</t>
  </si>
  <si>
    <t>ENSMUSG00000045932</t>
  </si>
  <si>
    <t>Ifit2</t>
  </si>
  <si>
    <t>ENSMUSG00000029406</t>
  </si>
  <si>
    <t>Pitpnm2</t>
  </si>
  <si>
    <t>ENSMUSG00000030256</t>
  </si>
  <si>
    <t>Bhlhe41</t>
  </si>
  <si>
    <t>ENSMUSG00000044499</t>
  </si>
  <si>
    <t>Hs3st5</t>
  </si>
  <si>
    <t>ENSMUSG00000030990</t>
  </si>
  <si>
    <t>Pgap2</t>
  </si>
  <si>
    <t>ENSMUSG00000041378</t>
  </si>
  <si>
    <t>Cldn5</t>
  </si>
  <si>
    <t>ENSMUSG00000036208</t>
  </si>
  <si>
    <t>Nepro</t>
  </si>
  <si>
    <t>ENSMUSG00000028057</t>
  </si>
  <si>
    <t>Rit1</t>
  </si>
  <si>
    <t>ENSMUSG00000052852</t>
  </si>
  <si>
    <t>Reep1</t>
  </si>
  <si>
    <t>ENSMUSG00000042035</t>
  </si>
  <si>
    <t>Igsf3</t>
  </si>
  <si>
    <t>ENSMUSG00000022131</t>
  </si>
  <si>
    <t>Gpr180</t>
  </si>
  <si>
    <t>ENSMUSG00000060913</t>
  </si>
  <si>
    <t>Trim55</t>
  </si>
  <si>
    <t>ENSMUSG00000033272</t>
  </si>
  <si>
    <t>Slc35a4</t>
  </si>
  <si>
    <t>ENSMUSG00000023277</t>
  </si>
  <si>
    <t>Twf2</t>
  </si>
  <si>
    <t>ENSMUSG00000039634</t>
  </si>
  <si>
    <t>Zfp189</t>
  </si>
  <si>
    <t>ENSMUSG00000020029</t>
  </si>
  <si>
    <t>Nudt4</t>
  </si>
  <si>
    <t>ENSMUSG00000074238</t>
  </si>
  <si>
    <t>Ap1ar</t>
  </si>
  <si>
    <t>ENSMUSG00000027496</t>
  </si>
  <si>
    <t>Aurka</t>
  </si>
  <si>
    <t>ENSMUSG00000022946</t>
  </si>
  <si>
    <t>Dop1b</t>
  </si>
  <si>
    <t>ENSMUSG00000038204</t>
  </si>
  <si>
    <t>Asb10</t>
  </si>
  <si>
    <t>ENSMUSG00000005583</t>
  </si>
  <si>
    <t>Mef2c</t>
  </si>
  <si>
    <t>ENSMUSG00000032199</t>
  </si>
  <si>
    <t>Polr2m</t>
  </si>
  <si>
    <t>ENSMUSG00000032688</t>
  </si>
  <si>
    <t>Malt1</t>
  </si>
  <si>
    <t>ENSMUSG00000029221</t>
  </si>
  <si>
    <t>Slc30a9</t>
  </si>
  <si>
    <t>ENSMUSG00000025209</t>
  </si>
  <si>
    <t>Twnk</t>
  </si>
  <si>
    <t>ENSMUSG00000002741</t>
  </si>
  <si>
    <t>Ykt6</t>
  </si>
  <si>
    <t>ENSMUSG00000018143</t>
  </si>
  <si>
    <t>Mafk</t>
  </si>
  <si>
    <t>ENSMUSG00000040511</t>
  </si>
  <si>
    <t>Pvr</t>
  </si>
  <si>
    <t>ENSMUSG00000034055</t>
  </si>
  <si>
    <t>Phka1</t>
  </si>
  <si>
    <t>ENSMUSG00000027963</t>
  </si>
  <si>
    <t>Extl2</t>
  </si>
  <si>
    <t>ENSMUSG00000028737</t>
  </si>
  <si>
    <t>Aldh4a1</t>
  </si>
  <si>
    <t>ENSMUSG00000029253</t>
  </si>
  <si>
    <t>Cenpc1</t>
  </si>
  <si>
    <t>ENSMUSG00000009291</t>
  </si>
  <si>
    <t>Pttg1ip</t>
  </si>
  <si>
    <t>ENSMUSG00000032177</t>
  </si>
  <si>
    <t>Pde4a</t>
  </si>
  <si>
    <t>ENSMUSG00000022558</t>
  </si>
  <si>
    <t>Mroh1</t>
  </si>
  <si>
    <t>ENSMUSG00000040113</t>
  </si>
  <si>
    <t>Mettl11b</t>
  </si>
  <si>
    <t>ENSMUSG00000029547</t>
  </si>
  <si>
    <t>Ints1</t>
  </si>
  <si>
    <t>ENSMUSG00000021457</t>
  </si>
  <si>
    <t>Syk</t>
  </si>
  <si>
    <t>ENSMUSG00000020627</t>
  </si>
  <si>
    <t>Klhl29</t>
  </si>
  <si>
    <t>ENSMUSG00000082935</t>
  </si>
  <si>
    <t>Gm7658</t>
  </si>
  <si>
    <t>ENSMUSG00000028936</t>
  </si>
  <si>
    <t>Rpl22</t>
  </si>
  <si>
    <t>ENSMUSG00000021476</t>
  </si>
  <si>
    <t>Habp4</t>
  </si>
  <si>
    <t>ENSMUSG00000025337</t>
  </si>
  <si>
    <t>Sbds</t>
  </si>
  <si>
    <t>ENSMUSG00000074818</t>
  </si>
  <si>
    <t>Pdzd7</t>
  </si>
  <si>
    <t>ENSMUSG00000047343</t>
  </si>
  <si>
    <t>Mettl21c</t>
  </si>
  <si>
    <t>ENSMUSG00000024772</t>
  </si>
  <si>
    <t>Ehd1</t>
  </si>
  <si>
    <t>ENSMUSG00000020459</t>
  </si>
  <si>
    <t>Mtif2</t>
  </si>
  <si>
    <t>ENSMUSG00000038022</t>
  </si>
  <si>
    <t>Mindy4</t>
  </si>
  <si>
    <t>ENSMUSG00000022051</t>
  </si>
  <si>
    <t>Bnip3l</t>
  </si>
  <si>
    <t>ENSMUSG00000062960</t>
  </si>
  <si>
    <t>Kdr</t>
  </si>
  <si>
    <t>ENSMUSG00000035697</t>
  </si>
  <si>
    <t>Arhgap45</t>
  </si>
  <si>
    <t>ENSMUSG00000112825</t>
  </si>
  <si>
    <t>Gm9118</t>
  </si>
  <si>
    <t>ENSMUSG00000033159</t>
  </si>
  <si>
    <t>Cnppd1</t>
  </si>
  <si>
    <t>ENSMUSG00000028278</t>
  </si>
  <si>
    <t>Rragd</t>
  </si>
  <si>
    <t>ENSMUSG00000034295</t>
  </si>
  <si>
    <t>Fhod3</t>
  </si>
  <si>
    <t>ENSMUSG00000032649</t>
  </si>
  <si>
    <t>Colgalt2</t>
  </si>
  <si>
    <t>ENSMUSG00000081752</t>
  </si>
  <si>
    <t>Sms-ps</t>
  </si>
  <si>
    <t>ENSMUSG00000022620</t>
  </si>
  <si>
    <t>Arsa</t>
  </si>
  <si>
    <t>ENSMUSG00000028676</t>
  </si>
  <si>
    <t>Srsf10</t>
  </si>
  <si>
    <t>ENSMUSG00000062647</t>
  </si>
  <si>
    <t>Rpl7a</t>
  </si>
  <si>
    <t>ENSMUSG00000019132</t>
  </si>
  <si>
    <t>BC005537</t>
  </si>
  <si>
    <t>ENSMUSG00000017421</t>
  </si>
  <si>
    <t>Zfp207</t>
  </si>
  <si>
    <t>ENSMUSG00000049858</t>
  </si>
  <si>
    <t>Suox</t>
  </si>
  <si>
    <t>ENSMUSG00000024052</t>
  </si>
  <si>
    <t>Lpin2</t>
  </si>
  <si>
    <t>ENSMUSG00000039384</t>
  </si>
  <si>
    <t>Dusp10</t>
  </si>
  <si>
    <t>ENSMUSG00000031838</t>
  </si>
  <si>
    <t>Ifi30</t>
  </si>
  <si>
    <t>ENSMUSG00000006920</t>
  </si>
  <si>
    <t>Ezh1</t>
  </si>
  <si>
    <t>ENSMUSG00000004891</t>
  </si>
  <si>
    <t>Nes</t>
  </si>
  <si>
    <t>ENSMUSG00000107176</t>
  </si>
  <si>
    <t>Gm9794</t>
  </si>
  <si>
    <t>ENSMUSG00000025791</t>
  </si>
  <si>
    <t>Pgm1</t>
  </si>
  <si>
    <t>ENSMUSG00000025880</t>
  </si>
  <si>
    <t>Smad7</t>
  </si>
  <si>
    <t>ENSMUSG00000082100</t>
  </si>
  <si>
    <t>Glns-ps1</t>
  </si>
  <si>
    <t>ENSMUSG00000063856</t>
  </si>
  <si>
    <t>Gpx1</t>
  </si>
  <si>
    <t>ENSMUSG00000038239</t>
  </si>
  <si>
    <t>Hrc</t>
  </si>
  <si>
    <t>ENSMUSG00000028717</t>
  </si>
  <si>
    <t>Tal1</t>
  </si>
  <si>
    <t>ENSMUSG00000024420</t>
  </si>
  <si>
    <t>Zfp521</t>
  </si>
  <si>
    <t>ENSMUSG00000017679</t>
  </si>
  <si>
    <t>Ttpal</t>
  </si>
  <si>
    <t>ENSMUSG00000034353</t>
  </si>
  <si>
    <t>Ramp1</t>
  </si>
  <si>
    <t>ENSMUSG00000072692</t>
  </si>
  <si>
    <t>Rpl37rt</t>
  </si>
  <si>
    <t>ENSMUSG00000028932</t>
  </si>
  <si>
    <t>Psmc2</t>
  </si>
  <si>
    <t>ENSMUSG00000062488</t>
  </si>
  <si>
    <t>Ifit3b</t>
  </si>
  <si>
    <t>ENSMUSG00000028328</t>
  </si>
  <si>
    <t>Tmod1</t>
  </si>
  <si>
    <t>ENSMUSG00000020978</t>
  </si>
  <si>
    <t>Klhdc2</t>
  </si>
  <si>
    <t>ENSMUSG00000028274</t>
  </si>
  <si>
    <t>Rngtt</t>
  </si>
  <si>
    <t>ENSMUSG00000022390</t>
  </si>
  <si>
    <t>Zc3h7b</t>
  </si>
  <si>
    <t>ENSMUSG00000025364</t>
  </si>
  <si>
    <t>Pa2g4</t>
  </si>
  <si>
    <t>ENSMUSG00000028557</t>
  </si>
  <si>
    <t>Rnf11</t>
  </si>
  <si>
    <t>ENSMUSG00000062646</t>
  </si>
  <si>
    <t>Ganc</t>
  </si>
  <si>
    <t>ENSMUSG00000039167</t>
  </si>
  <si>
    <t>Adgrl4</t>
  </si>
  <si>
    <t>ENSMUSG00000051067</t>
  </si>
  <si>
    <t>Lingo3</t>
  </si>
  <si>
    <t>ENSMUSG00000050043</t>
  </si>
  <si>
    <t>Tmx2</t>
  </si>
  <si>
    <t>ENSMUSG00000031703</t>
  </si>
  <si>
    <t>Itfg1</t>
  </si>
  <si>
    <t>ENSMUSG00000036256</t>
  </si>
  <si>
    <t>Igfbp7</t>
  </si>
  <si>
    <t>ENSMUSG00000105388</t>
  </si>
  <si>
    <t>Rpl36a-ps2</t>
  </si>
  <si>
    <t>ENSMUSG00000033545</t>
  </si>
  <si>
    <t>Znrf1</t>
  </si>
  <si>
    <t>ENSMUSG00000039756</t>
  </si>
  <si>
    <t>Dnttip2</t>
  </si>
  <si>
    <t>ENSMUSG00000038518</t>
  </si>
  <si>
    <t>Jarid2</t>
  </si>
  <si>
    <t>ENSMUSG00000081094</t>
  </si>
  <si>
    <t>Rpl19-ps11</t>
  </si>
  <si>
    <t>ENSMUSG00000062661</t>
  </si>
  <si>
    <t>Ncs1</t>
  </si>
  <si>
    <t>ENSMUSG00000005373</t>
  </si>
  <si>
    <t>Mlxipl</t>
  </si>
  <si>
    <t>ENSMUSG00000097413</t>
  </si>
  <si>
    <t>A830052D11Rik</t>
  </si>
  <si>
    <t>ENSMUSG00000022999</t>
  </si>
  <si>
    <t>Lmbr1l</t>
  </si>
  <si>
    <t>ENSMUSG00000021514</t>
  </si>
  <si>
    <t>Zfp369</t>
  </si>
  <si>
    <t>ENSMUSG00000057134</t>
  </si>
  <si>
    <t>Ado</t>
  </si>
  <si>
    <t>ENSMUSG00000042628</t>
  </si>
  <si>
    <t>Zfyve1</t>
  </si>
  <si>
    <t>ENSMUSG00000031508</t>
  </si>
  <si>
    <t>Ankrd10</t>
  </si>
  <si>
    <t>ENSMUSG00000006611</t>
  </si>
  <si>
    <t>Hfe</t>
  </si>
  <si>
    <t>ENSMUSG00000004105</t>
  </si>
  <si>
    <t>Angptl2</t>
  </si>
  <si>
    <t>ENSMUSG00000028339</t>
  </si>
  <si>
    <t>Col15a1</t>
  </si>
  <si>
    <t>ENSMUSG00000056749</t>
  </si>
  <si>
    <t>Nfil3</t>
  </si>
  <si>
    <t>ENSMUSG00000037573</t>
  </si>
  <si>
    <t>Tob1</t>
  </si>
  <si>
    <t>ENSMUSG00000098188</t>
  </si>
  <si>
    <t>Sowahc</t>
  </si>
  <si>
    <t>ENSMUSG00000030433</t>
  </si>
  <si>
    <t>Sbk2</t>
  </si>
  <si>
    <t>ENSMUSG00000003518</t>
  </si>
  <si>
    <t>Dusp3</t>
  </si>
  <si>
    <t>ENSMUSG00000079363</t>
  </si>
  <si>
    <t>Gbp4</t>
  </si>
  <si>
    <t>ENSMUSG00000048578</t>
  </si>
  <si>
    <t>Mlec</t>
  </si>
  <si>
    <t>ENSMUSG00000055980</t>
  </si>
  <si>
    <t>Irs1</t>
  </si>
  <si>
    <t>ENSMUSG00000021009</t>
  </si>
  <si>
    <t>Ptpn21</t>
  </si>
  <si>
    <t>ENSMUSG00000025647</t>
  </si>
  <si>
    <t>Shisa5</t>
  </si>
  <si>
    <t>ENSMUSG00000046152</t>
  </si>
  <si>
    <t>Fut10</t>
  </si>
  <si>
    <t>ENSMUSG00000048087</t>
  </si>
  <si>
    <t>Ahcyl</t>
  </si>
  <si>
    <t>ENSMUSG00000031605</t>
  </si>
  <si>
    <t>Klhl2</t>
  </si>
  <si>
    <t>ENSMUSG00000091712</t>
  </si>
  <si>
    <t>Sec14l5</t>
  </si>
  <si>
    <t>ENSMUSG00000043391</t>
  </si>
  <si>
    <t>2510009E07Rik</t>
  </si>
  <si>
    <t>ENSMUSG00000025421</t>
  </si>
  <si>
    <t>Hdhd2</t>
  </si>
  <si>
    <t>ENSMUSG00000014769</t>
  </si>
  <si>
    <t>Psmb1</t>
  </si>
  <si>
    <t>ENSMUSG00000018339</t>
  </si>
  <si>
    <t>Gpx3</t>
  </si>
  <si>
    <t>ENSMUSG00000028132</t>
  </si>
  <si>
    <t>Tlcd4</t>
  </si>
  <si>
    <t>ENSMUSG00000020263</t>
  </si>
  <si>
    <t>Appl2</t>
  </si>
  <si>
    <t>ENSMUSG00000020366</t>
  </si>
  <si>
    <t>Mapk9</t>
  </si>
  <si>
    <t>ENSMUSG00000057286</t>
  </si>
  <si>
    <t>St6galnac2</t>
  </si>
  <si>
    <t>ENSMUSG00000037235</t>
  </si>
  <si>
    <t>Mxd4</t>
  </si>
  <si>
    <t>ENSMUSG00000014426</t>
  </si>
  <si>
    <t>Map3k4</t>
  </si>
  <si>
    <t>ENSMUSG00000020935</t>
  </si>
  <si>
    <t>Dcakd</t>
  </si>
  <si>
    <t>ENSMUSG00000034863</t>
  </si>
  <si>
    <t>Ano8</t>
  </si>
  <si>
    <t>ENSMUSG00000049734</t>
  </si>
  <si>
    <t>Trex1</t>
  </si>
  <si>
    <t>ENSMUSG00000110547</t>
  </si>
  <si>
    <t>Gm29773</t>
  </si>
  <si>
    <t>ENSMUSG00000026469</t>
  </si>
  <si>
    <t>Xpr1</t>
  </si>
  <si>
    <t>ENSMUSG00000027611</t>
  </si>
  <si>
    <t>Procr</t>
  </si>
  <si>
    <t>ENSMUSG00000039693</t>
  </si>
  <si>
    <t>Msantd3</t>
  </si>
  <si>
    <t>ENSMUSG00000030102</t>
  </si>
  <si>
    <t>Itpr1</t>
  </si>
  <si>
    <t>ENSMUSG00000023944</t>
  </si>
  <si>
    <t>Hsp90ab1</t>
  </si>
  <si>
    <t>ENSMUSG00000038482</t>
  </si>
  <si>
    <t>Tfdp1</t>
  </si>
  <si>
    <t>ENSMUSG00000026110</t>
  </si>
  <si>
    <t>Mgat4a</t>
  </si>
  <si>
    <t>ENSMUSG00000002778</t>
  </si>
  <si>
    <t>Kdelr1</t>
  </si>
  <si>
    <t>ENSMUSG00000049090</t>
  </si>
  <si>
    <t>Zadh2</t>
  </si>
  <si>
    <t>ENSMUSG00000051627</t>
  </si>
  <si>
    <t>H1f4</t>
  </si>
  <si>
    <t>ENSMUSG00000024042</t>
  </si>
  <si>
    <t>Sik1</t>
  </si>
  <si>
    <t>ENSMUSG00000039523</t>
  </si>
  <si>
    <t>Cep104</t>
  </si>
  <si>
    <t>ENSMUSG00000004393</t>
  </si>
  <si>
    <t>Ddx56</t>
  </si>
  <si>
    <t>ENSMUSG00000027784</t>
  </si>
  <si>
    <t>Ppm1l</t>
  </si>
  <si>
    <t>ENSMUSG00000029545</t>
  </si>
  <si>
    <t>Acads</t>
  </si>
  <si>
    <t>ENSMUSG00000063821</t>
  </si>
  <si>
    <t>Dupd1</t>
  </si>
  <si>
    <t>ENSMUSG00000000605</t>
  </si>
  <si>
    <t>Clcn4</t>
  </si>
  <si>
    <t>ENSMUSG00000039473</t>
  </si>
  <si>
    <t>Ubn1</t>
  </si>
  <si>
    <t>ENSMUSG00000054733</t>
  </si>
  <si>
    <t>Msra</t>
  </si>
  <si>
    <t>ENSMUSG00000078853</t>
  </si>
  <si>
    <t>Igtp</t>
  </si>
  <si>
    <t>ENSMUSG00000030157</t>
  </si>
  <si>
    <t>Clec2d</t>
  </si>
  <si>
    <t>ENSMUSG00000038844</t>
  </si>
  <si>
    <t>Kif16b</t>
  </si>
  <si>
    <t>ENSMUSG00000034457</t>
  </si>
  <si>
    <t>Eda2r</t>
  </si>
  <si>
    <t>ENSMUSG00000035575</t>
  </si>
  <si>
    <t>Utp6</t>
  </si>
  <si>
    <t>ENSMUSG00000029465</t>
  </si>
  <si>
    <t>Arpc3</t>
  </si>
  <si>
    <t>ENSMUSG00000058070</t>
  </si>
  <si>
    <t>Eml1</t>
  </si>
  <si>
    <t>ENSMUSG00000033365</t>
  </si>
  <si>
    <t>Ipo13</t>
  </si>
  <si>
    <t>ENSMUSG00000113061</t>
  </si>
  <si>
    <t>Rps18-ps5</t>
  </si>
  <si>
    <t>ENSMUSG00000011306</t>
  </si>
  <si>
    <t>Sugp1</t>
  </si>
  <si>
    <t>ENSMUSG00000021893</t>
  </si>
  <si>
    <t>Capn7</t>
  </si>
  <si>
    <t>ENSMUSG00000023965</t>
  </si>
  <si>
    <t>Fbxl17</t>
  </si>
  <si>
    <t>ENSMUSG00000116875</t>
  </si>
  <si>
    <t>Morf4l1-ps1</t>
  </si>
  <si>
    <t>ENSMUSG00000084098</t>
  </si>
  <si>
    <t>Gm13422</t>
  </si>
  <si>
    <t>ENSMUSG00000042834</t>
  </si>
  <si>
    <t>Nrep</t>
  </si>
  <si>
    <t>ENSMUSG00000025410</t>
  </si>
  <si>
    <t>Dctn2</t>
  </si>
  <si>
    <t>ENSMUSG00000045917</t>
  </si>
  <si>
    <t>Tmem268</t>
  </si>
  <si>
    <t>ENSMUSG00000024601</t>
  </si>
  <si>
    <t>Isoc1</t>
  </si>
  <si>
    <t>ENSMUSG00000019173</t>
  </si>
  <si>
    <t>Rab5c</t>
  </si>
  <si>
    <t>ENSMUSG00000001323</t>
  </si>
  <si>
    <t>Srr</t>
  </si>
  <si>
    <t>ENSMUSG00000027438</t>
  </si>
  <si>
    <t>Napb</t>
  </si>
  <si>
    <t>ENSMUSG00000034994</t>
  </si>
  <si>
    <t>Eef2</t>
  </si>
  <si>
    <t>ENSMUSG00000089682</t>
  </si>
  <si>
    <t>Bcl2l2</t>
  </si>
  <si>
    <t>ENSMUSG00000007739</t>
  </si>
  <si>
    <t>Cct4</t>
  </si>
  <si>
    <t>ENSMUSG00000025351</t>
  </si>
  <si>
    <t>Cd63</t>
  </si>
  <si>
    <t>ENSMUSG00000078193</t>
  </si>
  <si>
    <t>Gm2000</t>
  </si>
  <si>
    <t>ENSMUSG00000032078</t>
  </si>
  <si>
    <t>Zpr1</t>
  </si>
  <si>
    <t>ENSMUSG00000023170</t>
  </si>
  <si>
    <t>Gps2</t>
  </si>
  <si>
    <t>ENSMUSG00000072594</t>
  </si>
  <si>
    <t>Gm16439</t>
  </si>
  <si>
    <t>ENSMUSG00000017428</t>
  </si>
  <si>
    <t>Psmd11</t>
  </si>
  <si>
    <t>ENSMUSG00000040105</t>
  </si>
  <si>
    <t>Plpp6</t>
  </si>
  <si>
    <t>ENSMUSG00000031431</t>
  </si>
  <si>
    <t>Tsc22d3</t>
  </si>
  <si>
    <t>ENSMUSG00000024085</t>
  </si>
  <si>
    <t>Man2a1</t>
  </si>
  <si>
    <t>ENSMUSG00000039703</t>
  </si>
  <si>
    <t>Nploc4</t>
  </si>
  <si>
    <t>ENSMUSG00000026790</t>
  </si>
  <si>
    <t>Odf2</t>
  </si>
  <si>
    <t>ENSMUSG00000080848</t>
  </si>
  <si>
    <t>Gm9385</t>
  </si>
  <si>
    <t>ENSMUSG00000040006</t>
  </si>
  <si>
    <t>Ginm1</t>
  </si>
  <si>
    <t>ENSMUSG00000043091</t>
  </si>
  <si>
    <t>Tuba1c</t>
  </si>
  <si>
    <t>ENSMUSG00000026426</t>
  </si>
  <si>
    <t>Arl8a</t>
  </si>
  <si>
    <t>ENSMUSG00000032376</t>
  </si>
  <si>
    <t>Usp3</t>
  </si>
  <si>
    <t>ENSMUSG00000026187</t>
  </si>
  <si>
    <t>Xrcc5</t>
  </si>
  <si>
    <t>ENSMUSG00000106037</t>
  </si>
  <si>
    <t>Gm4332</t>
  </si>
  <si>
    <t>ENSMUSG00000059119</t>
  </si>
  <si>
    <t>Nap1l4</t>
  </si>
  <si>
    <t>ENSMUSG00000030536</t>
  </si>
  <si>
    <t>Iqgap1</t>
  </si>
  <si>
    <t>ENSMUSG00000034563</t>
  </si>
  <si>
    <t>Ccpg1</t>
  </si>
  <si>
    <t>ENSMUSG00000022257</t>
  </si>
  <si>
    <t>Laptm4b</t>
  </si>
  <si>
    <t>ENSMUSG00000053205</t>
  </si>
  <si>
    <t>Styx</t>
  </si>
  <si>
    <t>ENSMUSG00000035184</t>
  </si>
  <si>
    <t>Fam124a</t>
  </si>
  <si>
    <t>ENSMUSG00000018405</t>
  </si>
  <si>
    <t>Mrm1</t>
  </si>
  <si>
    <t>ENSMUSG00000038546</t>
  </si>
  <si>
    <t>Ranbp9</t>
  </si>
  <si>
    <t>ENSMUSG00000038028</t>
  </si>
  <si>
    <t>Tigar</t>
  </si>
  <si>
    <t>ENSMUSG00000091697</t>
  </si>
  <si>
    <t>Eif3s6-ps2</t>
  </si>
  <si>
    <t>ENSMUSG00000056692</t>
  </si>
  <si>
    <t>Ilrun</t>
  </si>
  <si>
    <t>ENSMUSG00000029287</t>
  </si>
  <si>
    <t>Tgfbr3</t>
  </si>
  <si>
    <t>ENSMUSG00000042476</t>
  </si>
  <si>
    <t>Abcb4</t>
  </si>
  <si>
    <t>ENSMUSG00000020439</t>
  </si>
  <si>
    <t>Smtn</t>
  </si>
  <si>
    <t>ENSMUSG00000086290</t>
  </si>
  <si>
    <t>Snhg12</t>
  </si>
  <si>
    <t>ENSMUSG00000087523</t>
  </si>
  <si>
    <t>Gm12319</t>
  </si>
  <si>
    <t>ENSMUSG00000009681</t>
  </si>
  <si>
    <t>Bcr</t>
  </si>
  <si>
    <t>ENSMUSG00000041559</t>
  </si>
  <si>
    <t>Fmod</t>
  </si>
  <si>
    <t>ENSMUSG00000025607</t>
  </si>
  <si>
    <t>Copg2</t>
  </si>
  <si>
    <t>ENSMUSG00000037622</t>
  </si>
  <si>
    <t>Wdtc1</t>
  </si>
  <si>
    <t>ENSMUSG00000005338</t>
  </si>
  <si>
    <t>Cadm3</t>
  </si>
  <si>
    <t>ENSMUSG00000040183</t>
  </si>
  <si>
    <t>Ankrd6</t>
  </si>
  <si>
    <t>ENSMUSG00000020623</t>
  </si>
  <si>
    <t>Map2k6</t>
  </si>
  <si>
    <t>ENSMUSG00000022451</t>
  </si>
  <si>
    <t>Twf1</t>
  </si>
  <si>
    <t>ENSMUSG00000073139</t>
  </si>
  <si>
    <t>Tmem185a</t>
  </si>
  <si>
    <t>ENSMUSG00000045776</t>
  </si>
  <si>
    <t>Lrtm1</t>
  </si>
  <si>
    <t>ENSMUSG00000032875</t>
  </si>
  <si>
    <t>Arhgef17</t>
  </si>
  <si>
    <t>ENSMUSG00000052928</t>
  </si>
  <si>
    <t>Ctif</t>
  </si>
  <si>
    <t>ENSMUSG00000001525</t>
  </si>
  <si>
    <t>Tubb5</t>
  </si>
  <si>
    <t>ENSMUSG00000078921</t>
  </si>
  <si>
    <t>Tgtp2</t>
  </si>
  <si>
    <t>ENSMUSG00000020205</t>
  </si>
  <si>
    <t>Phlda1</t>
  </si>
  <si>
    <t>ENSMUSG00000002486</t>
  </si>
  <si>
    <t>Tchp</t>
  </si>
  <si>
    <t>ENSMUSG00000015243</t>
  </si>
  <si>
    <t>Abca1</t>
  </si>
  <si>
    <t>ENSMUSG00000026395</t>
  </si>
  <si>
    <t>Ptprc</t>
  </si>
  <si>
    <t>ENSMUSG00000024143</t>
  </si>
  <si>
    <t>Rhoq</t>
  </si>
  <si>
    <t>ENSMUSG00000060450</t>
  </si>
  <si>
    <t>Rnf14</t>
  </si>
  <si>
    <t>ENSMUSG00000019505</t>
  </si>
  <si>
    <t>Ubb</t>
  </si>
  <si>
    <t>ENSMUSG00000021537</t>
  </si>
  <si>
    <t>Cetn3</t>
  </si>
  <si>
    <t>ENSMUSG00000005469</t>
  </si>
  <si>
    <t>Prkaca</t>
  </si>
  <si>
    <t>ENSMUSG00000073755</t>
  </si>
  <si>
    <t>5730409E04Rik</t>
  </si>
  <si>
    <t>ENSMUSG00000033813</t>
  </si>
  <si>
    <t>Tcea1</t>
  </si>
  <si>
    <t>ENSMUSG00000027108</t>
  </si>
  <si>
    <t>Ola1</t>
  </si>
  <si>
    <t>ENSMUSG00000026688</t>
  </si>
  <si>
    <t>Mgst3</t>
  </si>
  <si>
    <t>ENSMUSG00000025026</t>
  </si>
  <si>
    <t>Add3</t>
  </si>
  <si>
    <t>ENSMUSG00000035357</t>
  </si>
  <si>
    <t>Pdzrn3</t>
  </si>
  <si>
    <t>ENSMUSG00000078815</t>
  </si>
  <si>
    <t>Cacng6</t>
  </si>
  <si>
    <t>ENSMUSG00000058715</t>
  </si>
  <si>
    <t>Fcer1g</t>
  </si>
  <si>
    <t>ENSMUSG00000041445</t>
  </si>
  <si>
    <t>Mmrn2</t>
  </si>
  <si>
    <t>ENSMUSG00000100309</t>
  </si>
  <si>
    <t>Gm6644</t>
  </si>
  <si>
    <t>ENSMUSG00000029063</t>
  </si>
  <si>
    <t>Nadk</t>
  </si>
  <si>
    <t>ENSMUSG00000027845</t>
  </si>
  <si>
    <t>Dclre1b</t>
  </si>
  <si>
    <t>ENSMUSG00000028284</t>
  </si>
  <si>
    <t>Map3k7</t>
  </si>
  <si>
    <t>ENSMUSG00000026273</t>
  </si>
  <si>
    <t>Mterf4</t>
  </si>
  <si>
    <t>ENSMUSG00000038506</t>
  </si>
  <si>
    <t>Dcun1d2</t>
  </si>
  <si>
    <t>ENSMUSG00000002489</t>
  </si>
  <si>
    <t>Tiam1</t>
  </si>
  <si>
    <t>ENSMUSG00000043004</t>
  </si>
  <si>
    <t>Gng2</t>
  </si>
  <si>
    <t>ENSMUSG00000020810</t>
  </si>
  <si>
    <t>Cygb</t>
  </si>
  <si>
    <t>ENSMUSG00000031545</t>
  </si>
  <si>
    <t>Gpat4</t>
  </si>
  <si>
    <t>ENSMUSG00000037049</t>
  </si>
  <si>
    <t>Smpd1</t>
  </si>
  <si>
    <t>ENSMUSG00000020925</t>
  </si>
  <si>
    <t>Ccdc43</t>
  </si>
  <si>
    <t>ENSMUSG00000019194</t>
  </si>
  <si>
    <t>Scn1b</t>
  </si>
  <si>
    <t>ENSMUSG00000022469</t>
  </si>
  <si>
    <t>Rapgef3</t>
  </si>
  <si>
    <t>ENSMUSG00000022982</t>
  </si>
  <si>
    <t>Sod1</t>
  </si>
  <si>
    <t>ENSMUSG00000007122</t>
  </si>
  <si>
    <t>Casq1</t>
  </si>
  <si>
    <t>ENSMUSG00000022698</t>
  </si>
  <si>
    <t>Naa50</t>
  </si>
  <si>
    <t>ENSMUSG00000050592</t>
  </si>
  <si>
    <t>Fam78a</t>
  </si>
  <si>
    <t>ENSMUSG00000034205</t>
  </si>
  <si>
    <t>Loxl2</t>
  </si>
  <si>
    <t>ENSMUSG00000057363</t>
  </si>
  <si>
    <t>Uxs1</t>
  </si>
  <si>
    <t>ENSMUSG00000046603</t>
  </si>
  <si>
    <t>Tcaim</t>
  </si>
  <si>
    <t>ENSMUSG00000069516</t>
  </si>
  <si>
    <t>Lyz2</t>
  </si>
  <si>
    <t>ENSMUSG00000024927</t>
  </si>
  <si>
    <t>Rela</t>
  </si>
  <si>
    <t>ENSMUSG00000021548</t>
  </si>
  <si>
    <t>Ccnh</t>
  </si>
  <si>
    <t>ENSMUSG00000057841</t>
  </si>
  <si>
    <t>Rpl32</t>
  </si>
  <si>
    <t>ENSMUSG00000040857</t>
  </si>
  <si>
    <t>Erf</t>
  </si>
  <si>
    <t>ENSMUSG00000102644</t>
  </si>
  <si>
    <t>Thap6</t>
  </si>
  <si>
    <t>ENSMUSG00000079484</t>
  </si>
  <si>
    <t>Phyhd1</t>
  </si>
  <si>
    <t>ENSMUSG00000038201</t>
  </si>
  <si>
    <t>Kcna7</t>
  </si>
  <si>
    <t>ENSMUSG00000060512</t>
  </si>
  <si>
    <t>0610040J01Rik</t>
  </si>
  <si>
    <t>ENSMUSG00000027630</t>
  </si>
  <si>
    <t>Tbl1xr1</t>
  </si>
  <si>
    <t>ENSMUSG00000053137</t>
  </si>
  <si>
    <t>Mapk11</t>
  </si>
  <si>
    <t>ENSMUSG00000028411</t>
  </si>
  <si>
    <t>Aptx</t>
  </si>
  <si>
    <t>ENSMUSG00000032279</t>
  </si>
  <si>
    <t>Idh3a</t>
  </si>
  <si>
    <t>ENSMUSG00000016256</t>
  </si>
  <si>
    <t>Ctsz</t>
  </si>
  <si>
    <t>ENSMUSG00000027832</t>
  </si>
  <si>
    <t>Ptx3</t>
  </si>
  <si>
    <t>ENSMUSG00000050777</t>
  </si>
  <si>
    <t>Tmem37</t>
  </si>
  <si>
    <t>ENSMUSG00000026208</t>
  </si>
  <si>
    <t>Des</t>
  </si>
  <si>
    <t>ENSMUSG00000022788</t>
  </si>
  <si>
    <t>Fgd4</t>
  </si>
  <si>
    <t>ENSMUSG00000107853</t>
  </si>
  <si>
    <t>Gm18584</t>
  </si>
  <si>
    <t>ENSMUSG00000036825</t>
  </si>
  <si>
    <t>Ssx2ip</t>
  </si>
  <si>
    <t>ENSMUSG00000067279</t>
  </si>
  <si>
    <t>Ppp1r3c</t>
  </si>
  <si>
    <t>ENSMUSG00000020108</t>
  </si>
  <si>
    <t>Ddit4</t>
  </si>
  <si>
    <t>ENSMUSG00000084416</t>
  </si>
  <si>
    <t>Rpl10a-ps1</t>
  </si>
  <si>
    <t>ENSMUSG00000052534</t>
  </si>
  <si>
    <t>Pbx1</t>
  </si>
  <si>
    <t>ENSMUSG00000084843</t>
  </si>
  <si>
    <t>B230312C02Rik</t>
  </si>
  <si>
    <t>ENSMUSG00000028195</t>
  </si>
  <si>
    <t>Ccn1</t>
  </si>
  <si>
    <t>ENSMUSG00000051373</t>
  </si>
  <si>
    <t>Plpp7</t>
  </si>
  <si>
    <t>ENSMUSG00000035620</t>
  </si>
  <si>
    <t>Ric8b</t>
  </si>
  <si>
    <t>ENSMUSG00000031029</t>
  </si>
  <si>
    <t>Eif3f</t>
  </si>
  <si>
    <t>ENSMUSG00000022797</t>
  </si>
  <si>
    <t>Tfrc</t>
  </si>
  <si>
    <t>ENSMUSG00000023961</t>
  </si>
  <si>
    <t>Enpp4</t>
  </si>
  <si>
    <t>ENSMUSG00000043631</t>
  </si>
  <si>
    <t>Ecm2</t>
  </si>
  <si>
    <t>ENSMUSG00000104960</t>
  </si>
  <si>
    <t>Snhg8</t>
  </si>
  <si>
    <t>ENSMUSG00000039361</t>
  </si>
  <si>
    <t>Picalm</t>
  </si>
  <si>
    <t>ENSMUSG00000040253</t>
  </si>
  <si>
    <t>Gbp7</t>
  </si>
  <si>
    <t>ENSMUSG00000028967</t>
  </si>
  <si>
    <t>Errfi1</t>
  </si>
  <si>
    <t>ENSMUSG00000029247</t>
  </si>
  <si>
    <t>Paics</t>
  </si>
  <si>
    <t>ENSMUSG00000044700</t>
  </si>
  <si>
    <t>Tmem201</t>
  </si>
  <si>
    <t>ENSMUSG00000024097</t>
  </si>
  <si>
    <t>Srsf7</t>
  </si>
  <si>
    <t>ENSMUSG00000006542</t>
  </si>
  <si>
    <t>Prkag3</t>
  </si>
  <si>
    <t>ENSMUSG00000024764</t>
  </si>
  <si>
    <t>Naa40</t>
  </si>
  <si>
    <t>ENSMUSG00000062353</t>
  </si>
  <si>
    <t>Gm15772</t>
  </si>
  <si>
    <t>ENSMUSG00000027377</t>
  </si>
  <si>
    <t>Mall</t>
  </si>
  <si>
    <t>ENSMUSG00000000532</t>
  </si>
  <si>
    <t>Acvr1b</t>
  </si>
  <si>
    <t>ENSMUSG00000060961</t>
  </si>
  <si>
    <t>Slc4a4</t>
  </si>
  <si>
    <t>ENSMUSG00000041769</t>
  </si>
  <si>
    <t>Ppp2r2d</t>
  </si>
  <si>
    <t>ENSMUSG00000003992</t>
  </si>
  <si>
    <t>Ssbp2</t>
  </si>
  <si>
    <t>ENSMUSG00000028869</t>
  </si>
  <si>
    <t>Gnl2</t>
  </si>
  <si>
    <t>ENSMUSG00000032580</t>
  </si>
  <si>
    <t>Rbm5</t>
  </si>
  <si>
    <t>ENSMUSG00000001910</t>
  </si>
  <si>
    <t>Nacc1</t>
  </si>
  <si>
    <t>ENSMUSG00000042165</t>
  </si>
  <si>
    <t>Gm9774</t>
  </si>
  <si>
    <t>ENSMUSG00000039461</t>
  </si>
  <si>
    <t>Tcta</t>
  </si>
  <si>
    <t>ENSMUSG00000030729</t>
  </si>
  <si>
    <t>Pgm2l1</t>
  </si>
  <si>
    <t>ENSMUSG00000033047</t>
  </si>
  <si>
    <t>Eif3l</t>
  </si>
  <si>
    <t>ENSMUSG00000035606</t>
  </si>
  <si>
    <t>Ky</t>
  </si>
  <si>
    <t>ENSMUSG00000111877</t>
  </si>
  <si>
    <t>Gm6477</t>
  </si>
  <si>
    <t>ENSMUSG00000027562</t>
  </si>
  <si>
    <t>Car2</t>
  </si>
  <si>
    <t>ENSMUSG00000020844</t>
  </si>
  <si>
    <t>Nxn</t>
  </si>
  <si>
    <t>ENSMUSG00000022893</t>
  </si>
  <si>
    <t>Adamts1</t>
  </si>
  <si>
    <t>ENSMUSG00000041264</t>
  </si>
  <si>
    <t>Uspl1</t>
  </si>
  <si>
    <t>ENSMUSG00000090231</t>
  </si>
  <si>
    <t>Cfb</t>
  </si>
  <si>
    <t>ENSMUSG00000041815</t>
  </si>
  <si>
    <t>Poldip3</t>
  </si>
  <si>
    <t>ENSMUSG00000002250</t>
  </si>
  <si>
    <t>Ppard</t>
  </si>
  <si>
    <t>ENSMUSG00000034485</t>
  </si>
  <si>
    <t>Uaca</t>
  </si>
  <si>
    <t>ENSMUSG00000028427</t>
  </si>
  <si>
    <t>Aqp7</t>
  </si>
  <si>
    <t>ENSMUSG00000044768</t>
  </si>
  <si>
    <t>Macir</t>
  </si>
  <si>
    <t>ENSMUSG00000054509</t>
  </si>
  <si>
    <t>Parp4</t>
  </si>
  <si>
    <t>ENSMUSG00000031024</t>
  </si>
  <si>
    <t>Denn2b</t>
  </si>
  <si>
    <t>ENSMUSG00000024810</t>
  </si>
  <si>
    <t>Il33</t>
  </si>
  <si>
    <t>ENSMUSG00000027547</t>
  </si>
  <si>
    <t>Sall4</t>
  </si>
  <si>
    <t>ENSMUSG00000047824</t>
  </si>
  <si>
    <t>Pygo2</t>
  </si>
  <si>
    <t>ENSMUSG00000046822</t>
  </si>
  <si>
    <t>Slc39a3</t>
  </si>
  <si>
    <t>ENSMUSG00000068015</t>
  </si>
  <si>
    <t>Lrch1</t>
  </si>
  <si>
    <t>ENSMUSG00000034120</t>
  </si>
  <si>
    <t>Srsf2</t>
  </si>
  <si>
    <t>ENSMUSG00000021750</t>
  </si>
  <si>
    <t>Fam107a</t>
  </si>
  <si>
    <t>ENSMUSG00000025586</t>
  </si>
  <si>
    <t>Cpeb1</t>
  </si>
  <si>
    <t>ENSMUSG00000045039</t>
  </si>
  <si>
    <t>Megf8</t>
  </si>
  <si>
    <t>ENSMUSG00000095597</t>
  </si>
  <si>
    <t>Rps7-ps3</t>
  </si>
  <si>
    <t>ENSMUSG00000042215</t>
  </si>
  <si>
    <t>Bag2</t>
  </si>
  <si>
    <t>ENSMUSG00000031667</t>
  </si>
  <si>
    <t>Aktip</t>
  </si>
  <si>
    <t>ENSMUSG00000039005</t>
  </si>
  <si>
    <t>Tlr4</t>
  </si>
  <si>
    <t>ENSMUSG00000022855</t>
  </si>
  <si>
    <t>Senp2</t>
  </si>
  <si>
    <t>ENSMUSG00000025232</t>
  </si>
  <si>
    <t>Hexa</t>
  </si>
  <si>
    <t>ENSMUSG00000025413</t>
  </si>
  <si>
    <t>Ttc4</t>
  </si>
  <si>
    <t>ENSMUSG00000057469</t>
  </si>
  <si>
    <t>E2f6</t>
  </si>
  <si>
    <t>ENSMUSG00000018599</t>
  </si>
  <si>
    <t>Mief2</t>
  </si>
  <si>
    <t>ENSMUSG00000005125</t>
  </si>
  <si>
    <t>Ndrg1</t>
  </si>
  <si>
    <t>ENSMUSG00000038119</t>
  </si>
  <si>
    <t>Cdon</t>
  </si>
  <si>
    <t>ENSMUSG00000031803</t>
  </si>
  <si>
    <t>B3gnt3</t>
  </si>
  <si>
    <t>ENSMUSG00000006301</t>
  </si>
  <si>
    <t>Tmbim1</t>
  </si>
  <si>
    <t>ENSMUSG00000033530</t>
  </si>
  <si>
    <t>Ttc7b</t>
  </si>
  <si>
    <t>ENSMUSG00000030269</t>
  </si>
  <si>
    <t>Mtmr14</t>
  </si>
  <si>
    <t>ENSMUSG00000042404</t>
  </si>
  <si>
    <t>Dennd4b</t>
  </si>
  <si>
    <t>ENSMUSG00000021666</t>
  </si>
  <si>
    <t>Gfm2</t>
  </si>
  <si>
    <t>ENSMUSG00000006932</t>
  </si>
  <si>
    <t>Ctnnb1</t>
  </si>
  <si>
    <t>ENSMUSG00000055053</t>
  </si>
  <si>
    <t>Nfic</t>
  </si>
  <si>
    <t>ENSMUSG00000040272</t>
  </si>
  <si>
    <t>Accs</t>
  </si>
  <si>
    <t>ENSMUSG00000028843</t>
  </si>
  <si>
    <t>Sh3bgrl3</t>
  </si>
  <si>
    <t>ENSMUSG00000030177</t>
  </si>
  <si>
    <t>Ccdc77</t>
  </si>
  <si>
    <t>ENSMUSG00000045095</t>
  </si>
  <si>
    <t>Magi1</t>
  </si>
  <si>
    <t>ENSMUSG00000061104</t>
  </si>
  <si>
    <t>Sap18b</t>
  </si>
  <si>
    <t>ENSMUSG00000042686</t>
  </si>
  <si>
    <t>Jph1</t>
  </si>
  <si>
    <t>ENSMUSG00000029068</t>
  </si>
  <si>
    <t>Ccnl2</t>
  </si>
  <si>
    <t>ENSMUSG00000030786</t>
  </si>
  <si>
    <t>Itgam</t>
  </si>
  <si>
    <t>ENSMUSG00000071317</t>
  </si>
  <si>
    <t>Bves</t>
  </si>
  <si>
    <t>ENSMUSG00000025357</t>
  </si>
  <si>
    <t>Dgka</t>
  </si>
  <si>
    <t>ENSMUSG00000058325</t>
  </si>
  <si>
    <t>Dock1</t>
  </si>
  <si>
    <t>ENSMUSG00000073155</t>
  </si>
  <si>
    <t>1810058I24Rik</t>
  </si>
  <si>
    <t>ENSMUSG00000001943</t>
  </si>
  <si>
    <t>Vsig2</t>
  </si>
  <si>
    <t>ENSMUSG00000028954</t>
  </si>
  <si>
    <t>Nub1</t>
  </si>
  <si>
    <t>ENSMUSG00000029534</t>
  </si>
  <si>
    <t>St7</t>
  </si>
  <si>
    <t>ENSMUSG00000002365</t>
  </si>
  <si>
    <t>Snx9</t>
  </si>
  <si>
    <t>ENSMUSG00000039242</t>
  </si>
  <si>
    <t>B3galnt2</t>
  </si>
  <si>
    <t>ENSMUSG00000037321</t>
  </si>
  <si>
    <t>Tap1</t>
  </si>
  <si>
    <t>ENSMUSG00000064339</t>
  </si>
  <si>
    <t>mt-Rnr2</t>
  </si>
  <si>
    <t>ENSMUSG00000028898</t>
  </si>
  <si>
    <t>Trnau1ap</t>
  </si>
  <si>
    <t>ENSMUSG00000027009</t>
  </si>
  <si>
    <t>Itga4</t>
  </si>
  <si>
    <t>ENSMUSG00000038055</t>
  </si>
  <si>
    <t>Dexi</t>
  </si>
  <si>
    <t>ENSMUSG00000066640</t>
  </si>
  <si>
    <t>Fbxl18</t>
  </si>
  <si>
    <t>ENSMUSG00000072720</t>
  </si>
  <si>
    <t>Myo18b</t>
  </si>
  <si>
    <t>ENSMUSG00000043126</t>
  </si>
  <si>
    <t>D830039M14Rik</t>
  </si>
  <si>
    <t>ENSMUSG00000032666</t>
  </si>
  <si>
    <t>1700025G04Rik</t>
  </si>
  <si>
    <t>ENSMUSG00000027107</t>
  </si>
  <si>
    <t>Chrna1</t>
  </si>
  <si>
    <t>ENSMUSG00000010110</t>
  </si>
  <si>
    <t>Stx5a</t>
  </si>
  <si>
    <t>ENSMUSG00000061666</t>
  </si>
  <si>
    <t>Gdpd1</t>
  </si>
  <si>
    <t>ENSMUSG00000021065</t>
  </si>
  <si>
    <t>Fut8</t>
  </si>
  <si>
    <t>ENSMUSG00000001942</t>
  </si>
  <si>
    <t>Siae</t>
  </si>
  <si>
    <t>ENSMUSG00000031103</t>
  </si>
  <si>
    <t>Elf4</t>
  </si>
  <si>
    <t>ENSMUSG00000033543</t>
  </si>
  <si>
    <t>Gtf2a2</t>
  </si>
  <si>
    <t>ENSMUSG00000011958</t>
  </si>
  <si>
    <t>Bnip2</t>
  </si>
  <si>
    <t>ENSMUSG00000092417</t>
  </si>
  <si>
    <t>Gpank1</t>
  </si>
  <si>
    <t>ENSMUSG00000020492</t>
  </si>
  <si>
    <t>Ska2</t>
  </si>
  <si>
    <t>ENSMUSG00000019768</t>
  </si>
  <si>
    <t>Esr1</t>
  </si>
  <si>
    <t>ENSMUSG00000040435</t>
  </si>
  <si>
    <t>Ppp1r15a</t>
  </si>
  <si>
    <t>ENSMUSG00000038582</t>
  </si>
  <si>
    <t>Pptc7</t>
  </si>
  <si>
    <t>ENSMUSG00000021629</t>
  </si>
  <si>
    <t>Slc30a5</t>
  </si>
  <si>
    <t>ENSMUSG00000030750</t>
  </si>
  <si>
    <t>Nsmce1</t>
  </si>
  <si>
    <t>ENSMUSG00000021728</t>
  </si>
  <si>
    <t>Emb</t>
  </si>
  <si>
    <t>ENSMUSG00000043415</t>
  </si>
  <si>
    <t>Otud1</t>
  </si>
  <si>
    <t>ENSMUSG00000055172</t>
  </si>
  <si>
    <t>C1ra</t>
  </si>
  <si>
    <t>ENSMUSG00000015745</t>
  </si>
  <si>
    <t>Plekho1</t>
  </si>
  <si>
    <t>ENSMUSG00000037608</t>
  </si>
  <si>
    <t>Bclaf1</t>
  </si>
  <si>
    <t>ENSMUSG00000038403</t>
  </si>
  <si>
    <t>Hjv</t>
  </si>
  <si>
    <t>ENSMUSG00000061603</t>
  </si>
  <si>
    <t>Akap6</t>
  </si>
  <si>
    <t>ENSMUSG00000020034</t>
  </si>
  <si>
    <t>Tcp11l2</t>
  </si>
  <si>
    <t>ENSMUSG00000003814</t>
  </si>
  <si>
    <t>Calr</t>
  </si>
  <si>
    <t>ENSMUSG00000078486</t>
  </si>
  <si>
    <t>Perm1</t>
  </si>
  <si>
    <t>ENSMUSG00000039994</t>
  </si>
  <si>
    <t>Timeless</t>
  </si>
  <si>
    <t>ENSMUSG00000028149</t>
  </si>
  <si>
    <t>Rap1gds1</t>
  </si>
  <si>
    <t>ENSMUSG00000030259</t>
  </si>
  <si>
    <t>Rassf8</t>
  </si>
  <si>
    <t>ENSMUSG00000012114</t>
  </si>
  <si>
    <t>Med15</t>
  </si>
  <si>
    <t>ENSMUSG00000015087</t>
  </si>
  <si>
    <t>Rabl6</t>
  </si>
  <si>
    <t>ENSMUSG00000025509</t>
  </si>
  <si>
    <t>Pnpla2</t>
  </si>
  <si>
    <t>ENSMUSG00000022564</t>
  </si>
  <si>
    <t>Grina</t>
  </si>
  <si>
    <t>ENSMUSG00000023572</t>
  </si>
  <si>
    <t>Ccndbp1</t>
  </si>
  <si>
    <t>ENSMUSG00000020733</t>
  </si>
  <si>
    <t>Slc9a3r1</t>
  </si>
  <si>
    <t>ENSMUSG00000087412</t>
  </si>
  <si>
    <t>Gm15501</t>
  </si>
  <si>
    <t>ENSMUSG00000024790</t>
  </si>
  <si>
    <t>Sac3d1</t>
  </si>
  <si>
    <t>ENSMUSG00000006333</t>
  </si>
  <si>
    <t>Rps9</t>
  </si>
  <si>
    <t>ENSMUSG00000009073</t>
  </si>
  <si>
    <t>Nf2</t>
  </si>
  <si>
    <t>ENSMUSG00000034595</t>
  </si>
  <si>
    <t>Ppp1r18</t>
  </si>
  <si>
    <t>ENSMUSG00000022052</t>
  </si>
  <si>
    <t>Ppp2r2a</t>
  </si>
  <si>
    <t>ENSMUSG00000054072</t>
  </si>
  <si>
    <t>Iigp1</t>
  </si>
  <si>
    <t>ENSMUSG00000058258</t>
  </si>
  <si>
    <t>Idi1</t>
  </si>
  <si>
    <t>ENSMUSG00000025871</t>
  </si>
  <si>
    <t>4833439L19Rik</t>
  </si>
  <si>
    <t>ENSMUSG00000040236</t>
  </si>
  <si>
    <t>Trappc5</t>
  </si>
  <si>
    <t>ENSMUSG00000006998</t>
  </si>
  <si>
    <t>Psmd2</t>
  </si>
  <si>
    <t>ENSMUSG00000045838</t>
  </si>
  <si>
    <t>Ccdc9b</t>
  </si>
  <si>
    <t>ENSMUSG00000025085</t>
  </si>
  <si>
    <t>Ablim1</t>
  </si>
  <si>
    <t>ENSMUSG00000007029</t>
  </si>
  <si>
    <t>Vars</t>
  </si>
  <si>
    <t>ENSMUSG00000032366</t>
  </si>
  <si>
    <t>Tpm1</t>
  </si>
  <si>
    <t>ENSMUSG00000000420</t>
  </si>
  <si>
    <t>Galnt1</t>
  </si>
  <si>
    <t>ENSMUSG00000028986</t>
  </si>
  <si>
    <t>Klhl7</t>
  </si>
  <si>
    <t>ENSMUSG00000018733</t>
  </si>
  <si>
    <t>Pex12</t>
  </si>
  <si>
    <t>ENSMUSG00000021866</t>
  </si>
  <si>
    <t>Anxa11</t>
  </si>
  <si>
    <t>ENSMUSG00000038175</t>
  </si>
  <si>
    <t>Mylip</t>
  </si>
  <si>
    <t>ENSMUSG00000043252</t>
  </si>
  <si>
    <t>Tmem64</t>
  </si>
  <si>
    <t>ENSMUSG00000000538</t>
  </si>
  <si>
    <t>Tom1l2</t>
  </si>
  <si>
    <t>ENSMUSG00000052681</t>
  </si>
  <si>
    <t>Rap1b</t>
  </si>
  <si>
    <t>ENSMUSG00000022831</t>
  </si>
  <si>
    <t>Hcls1</t>
  </si>
  <si>
    <t>ENSMUSG00000034333</t>
  </si>
  <si>
    <t>Zbed4</t>
  </si>
  <si>
    <t>ENSMUSG00000027075</t>
  </si>
  <si>
    <t>Slc43a1</t>
  </si>
  <si>
    <t>ENSMUSG00000039031</t>
  </si>
  <si>
    <t>Arhgap18</t>
  </si>
  <si>
    <t>ENSMUSG00000020806</t>
  </si>
  <si>
    <t>Rhbdf2</t>
  </si>
  <si>
    <t>ENSMUSG00000071379</t>
  </si>
  <si>
    <t>Hpcal1</t>
  </si>
  <si>
    <t>ENSMUSG00000008575</t>
  </si>
  <si>
    <t>Nfib</t>
  </si>
  <si>
    <t>ENSMUSG00000030996</t>
  </si>
  <si>
    <t>Art1</t>
  </si>
  <si>
    <t>ENSMUSG00000047246</t>
  </si>
  <si>
    <t>H2bc6</t>
  </si>
  <si>
    <t>ENSMUSG00000029624</t>
  </si>
  <si>
    <t>Ptcd1</t>
  </si>
  <si>
    <t>ENSMUSG00000031320</t>
  </si>
  <si>
    <t>Rps4x</t>
  </si>
  <si>
    <t>ENSMUSG00000019988</t>
  </si>
  <si>
    <t>Nedd1</t>
  </si>
  <si>
    <t>ENSMUSG00000003721</t>
  </si>
  <si>
    <t>Insig2</t>
  </si>
  <si>
    <t>ENSMUSG00000055401</t>
  </si>
  <si>
    <t>Fbxo6</t>
  </si>
  <si>
    <t>ENSMUSG00000033182</t>
  </si>
  <si>
    <t>Kbtbd12</t>
  </si>
  <si>
    <t>ENSMUSG00000020689</t>
  </si>
  <si>
    <t>Itgb3</t>
  </si>
  <si>
    <t>ENSMUSG00000079435</t>
  </si>
  <si>
    <t>Rpl36a</t>
  </si>
  <si>
    <t>ENSMUSG00000030706</t>
  </si>
  <si>
    <t>Mrpl48</t>
  </si>
  <si>
    <t>ENSMUSG00000037003</t>
  </si>
  <si>
    <t>Tns2</t>
  </si>
  <si>
    <t>ENSMUSG00000026000</t>
  </si>
  <si>
    <t>Lancl1</t>
  </si>
  <si>
    <t>ENSMUSG00000025537</t>
  </si>
  <si>
    <t>Phkg1</t>
  </si>
  <si>
    <t>ENSMUSG00000030319</t>
  </si>
  <si>
    <t>Cand2</t>
  </si>
  <si>
    <t>ENSMUSG00000083708</t>
  </si>
  <si>
    <t>Gm13123</t>
  </si>
  <si>
    <t>ENSMUSG00000000183</t>
  </si>
  <si>
    <t>Fgf6</t>
  </si>
  <si>
    <t>ENSMUSG00000001128</t>
  </si>
  <si>
    <t>Cfp</t>
  </si>
  <si>
    <t>ENSMUSG00000028086</t>
  </si>
  <si>
    <t>Fbxw7</t>
  </si>
  <si>
    <t>ENSMUSG00000035778</t>
  </si>
  <si>
    <t>Ggta1</t>
  </si>
  <si>
    <t>ENSMUSG00000027829</t>
  </si>
  <si>
    <t>Ccnl1</t>
  </si>
  <si>
    <t>ENSMUSG00000004360</t>
  </si>
  <si>
    <t>9330159F19Rik</t>
  </si>
  <si>
    <t>ENSMUSG00000021277</t>
  </si>
  <si>
    <t>Traf3</t>
  </si>
  <si>
    <t>ENSMUSG00000066407</t>
  </si>
  <si>
    <t>Gm10263</t>
  </si>
  <si>
    <t>ENSMUSG00000048668</t>
  </si>
  <si>
    <t>Rhno1</t>
  </si>
  <si>
    <t>ENSMUSG00000055737</t>
  </si>
  <si>
    <t>Ghr</t>
  </si>
  <si>
    <t>ENSMUSG00000036398</t>
  </si>
  <si>
    <t>Ppp1r11</t>
  </si>
  <si>
    <t>ENSMUSG00000024535</t>
  </si>
  <si>
    <t>Snx24</t>
  </si>
  <si>
    <t>ENSMUSG00000040151</t>
  </si>
  <si>
    <t>Hs2st1</t>
  </si>
  <si>
    <t>ENSMUSG00000024068</t>
  </si>
  <si>
    <t>Spast</t>
  </si>
  <si>
    <t>ENSMUSG00000029673</t>
  </si>
  <si>
    <t>Auts2</t>
  </si>
  <si>
    <t>ENSMUSG00000058638</t>
  </si>
  <si>
    <t>Zfp110</t>
  </si>
  <si>
    <t>ENSMUSG00000035547</t>
  </si>
  <si>
    <t>Capn5</t>
  </si>
  <si>
    <t>ENSMUSG00000030554</t>
  </si>
  <si>
    <t>Synm</t>
  </si>
  <si>
    <t>ENSMUSG00000026249</t>
  </si>
  <si>
    <t>Serpine2</t>
  </si>
  <si>
    <t>ENSMUSG00000006641</t>
  </si>
  <si>
    <t>Slc5a6</t>
  </si>
  <si>
    <t>ENSMUSG00000029038</t>
  </si>
  <si>
    <t>Ssu72</t>
  </si>
  <si>
    <t>ENSMUSG00000021576</t>
  </si>
  <si>
    <t>Pdcd6</t>
  </si>
  <si>
    <t>ENSMUSG00000083061</t>
  </si>
  <si>
    <t>Gm12191</t>
  </si>
  <si>
    <t>ENSMUSG00000029298</t>
  </si>
  <si>
    <t>Gbp9</t>
  </si>
  <si>
    <t>ENSMUSG00000050299</t>
  </si>
  <si>
    <t>Gm9843</t>
  </si>
  <si>
    <t>ENSMUSG00000099764</t>
  </si>
  <si>
    <t>Rps10-ps2</t>
  </si>
  <si>
    <t>ENSMUSG00000057722</t>
  </si>
  <si>
    <t>Lepr</t>
  </si>
  <si>
    <t>ENSMUSG00000071708</t>
  </si>
  <si>
    <t>Sms</t>
  </si>
  <si>
    <t>ENSMUSG00000036327</t>
  </si>
  <si>
    <t>Qsox2</t>
  </si>
  <si>
    <t>ENSMUSG00000023927</t>
  </si>
  <si>
    <t>Satb1</t>
  </si>
  <si>
    <t>ENSMUSG00000008384</t>
  </si>
  <si>
    <t>Sertad1</t>
  </si>
  <si>
    <t>ENSMUSG00000027067</t>
  </si>
  <si>
    <t>Ssrp1</t>
  </si>
  <si>
    <t>ENSMUSG00000030465</t>
  </si>
  <si>
    <t>Psd3</t>
  </si>
  <si>
    <t>ENSMUSG00000042298</t>
  </si>
  <si>
    <t>Ttc19</t>
  </si>
  <si>
    <t>ENSMUSG00000040390</t>
  </si>
  <si>
    <t>Map3k10</t>
  </si>
  <si>
    <t>ENSMUSG00000039239</t>
  </si>
  <si>
    <t>Tgfb2</t>
  </si>
  <si>
    <t>ENSMUSG00000032562</t>
  </si>
  <si>
    <t>Gnai2</t>
  </si>
  <si>
    <t>ENSMUSG00000070343</t>
  </si>
  <si>
    <t>Gm10288</t>
  </si>
  <si>
    <t>ENSMUSG00000025422</t>
  </si>
  <si>
    <t>Agap2</t>
  </si>
  <si>
    <t>ENSMUSG00000033713</t>
  </si>
  <si>
    <t>Foxn3</t>
  </si>
  <si>
    <t>ENSMUSG00000005505</t>
  </si>
  <si>
    <t>Kbtbd4</t>
  </si>
  <si>
    <t>ENSMUSG00000085148</t>
  </si>
  <si>
    <t>Mir22hg</t>
  </si>
  <si>
    <t>ENSMUSG00000024065</t>
  </si>
  <si>
    <t>Ehd3</t>
  </si>
  <si>
    <t>ENSMUSG00000021368</t>
  </si>
  <si>
    <t>Tbc1d7</t>
  </si>
  <si>
    <t>ENSMUSG00000032324</t>
  </si>
  <si>
    <t>Tspan3</t>
  </si>
  <si>
    <t>ENSMUSG00000021048</t>
  </si>
  <si>
    <t>Mthfd1</t>
  </si>
  <si>
    <t>ENSMUSG00000002797</t>
  </si>
  <si>
    <t>Ggct</t>
  </si>
  <si>
    <t>ENSMUSG00000042625</t>
  </si>
  <si>
    <t>Safb2</t>
  </si>
  <si>
    <t>ENSMUSG00000020099</t>
  </si>
  <si>
    <t>Unc5b</t>
  </si>
  <si>
    <t>ENSMUSG00000000805</t>
  </si>
  <si>
    <t>Car4</t>
  </si>
  <si>
    <t>ENSMUSG00000069744</t>
  </si>
  <si>
    <t>Psmb3</t>
  </si>
  <si>
    <t>ENSMUSG00000096942</t>
  </si>
  <si>
    <t>Rps19-ps6</t>
  </si>
  <si>
    <t>ENSMUSG00000052934</t>
  </si>
  <si>
    <t>Fbxo31</t>
  </si>
  <si>
    <t>ENSMUSG00000026817</t>
  </si>
  <si>
    <t>Ak1</t>
  </si>
  <si>
    <t>ENSMUSG00000048960</t>
  </si>
  <si>
    <t>Prex2</t>
  </si>
  <si>
    <t>ENSMUSG00000030306</t>
  </si>
  <si>
    <t>Tmtc1</t>
  </si>
  <si>
    <t>ENSMUSG00000026860</t>
  </si>
  <si>
    <t>Sh3glb2</t>
  </si>
  <si>
    <t>ENSMUSG00000022186</t>
  </si>
  <si>
    <t>Oxct1</t>
  </si>
  <si>
    <t>ENSMUSG00000033684</t>
  </si>
  <si>
    <t>Qsox1</t>
  </si>
  <si>
    <t>ENSMUSG00000039959</t>
  </si>
  <si>
    <t>Hip1</t>
  </si>
  <si>
    <t>ENSMUSG00000041057</t>
  </si>
  <si>
    <t>Wdr43</t>
  </si>
  <si>
    <t>ENSMUSG00000021245</t>
  </si>
  <si>
    <t>Mlh3</t>
  </si>
  <si>
    <t>ENSMUSG00000024471</t>
  </si>
  <si>
    <t>Myot</t>
  </si>
  <si>
    <t>ENSMUSG00000099411</t>
  </si>
  <si>
    <t>2310015D24Rik</t>
  </si>
  <si>
    <t>ENSMUSG00000025876</t>
  </si>
  <si>
    <t>Unc5a</t>
  </si>
  <si>
    <t>ENSMUSG00000041189</t>
  </si>
  <si>
    <t>Chrnb1</t>
  </si>
  <si>
    <t>ENSMUSG00000054021</t>
  </si>
  <si>
    <t>Sirt5</t>
  </si>
  <si>
    <t>ENSMUSG00000046329</t>
  </si>
  <si>
    <t>Slc25a23</t>
  </si>
  <si>
    <t>ENSMUSG00000038628</t>
  </si>
  <si>
    <t>Polr3k</t>
  </si>
  <si>
    <t>ENSMUSG00000041261</t>
  </si>
  <si>
    <t>Car8</t>
  </si>
  <si>
    <t>ENSMUSG00000032648</t>
  </si>
  <si>
    <t>Pygm</t>
  </si>
  <si>
    <t>ENSMUSG00000043831</t>
  </si>
  <si>
    <t>Lysmd4</t>
  </si>
  <si>
    <t>ENSMUSG00000096433</t>
  </si>
  <si>
    <t>Zfp994</t>
  </si>
  <si>
    <t>ENSMUSG00000020134</t>
  </si>
  <si>
    <t>Peli1</t>
  </si>
  <si>
    <t>ENSMUSG00000038485</t>
  </si>
  <si>
    <t>Socs7</t>
  </si>
  <si>
    <t>ENSMUSG00000028035</t>
  </si>
  <si>
    <t>Dnajb4</t>
  </si>
  <si>
    <t>ENSMUSG00000048572</t>
  </si>
  <si>
    <t>Tmem252</t>
  </si>
  <si>
    <t>ENSMUSG00000003039</t>
  </si>
  <si>
    <t>Fam32a</t>
  </si>
  <si>
    <t>ENSMUSG00000018381</t>
  </si>
  <si>
    <t>Abi3</t>
  </si>
  <si>
    <t>ENSMUSG00000074207</t>
  </si>
  <si>
    <t>Adh1</t>
  </si>
  <si>
    <t>ENSMUSG00000028907</t>
  </si>
  <si>
    <t>Utp11</t>
  </si>
  <si>
    <t>ENSMUSG00000000078</t>
  </si>
  <si>
    <t>Klf6</t>
  </si>
  <si>
    <t>ENSMUSG00000026121</t>
  </si>
  <si>
    <t>Sema4c</t>
  </si>
  <si>
    <t>ENSMUSG00000040287</t>
  </si>
  <si>
    <t>Stac3</t>
  </si>
  <si>
    <t>ENSMUSG00000015335</t>
  </si>
  <si>
    <t>Zdhhc12</t>
  </si>
  <si>
    <t>ENSMUSG00000030707</t>
  </si>
  <si>
    <t>Coro1a</t>
  </si>
  <si>
    <t>ENSMUSG00000072940</t>
  </si>
  <si>
    <t>Gm10443</t>
  </si>
  <si>
    <t>ENSMUSG00000019837</t>
  </si>
  <si>
    <t>Gtf3c6</t>
  </si>
  <si>
    <t>ENSMUSG00000021892</t>
  </si>
  <si>
    <t>Sh3bp5</t>
  </si>
  <si>
    <t>ENSMUSG00000027259</t>
  </si>
  <si>
    <t>Adal</t>
  </si>
  <si>
    <t>ENSMUSG00000025130</t>
  </si>
  <si>
    <t>P4hb</t>
  </si>
  <si>
    <t>ENSMUSG00000020413</t>
  </si>
  <si>
    <t>Hus1</t>
  </si>
  <si>
    <t>ENSMUSG00000030045</t>
  </si>
  <si>
    <t>Mrpl19</t>
  </si>
  <si>
    <t>ENSMUSG00000070814</t>
  </si>
  <si>
    <t>Zswim9</t>
  </si>
  <si>
    <t>ENSMUSG00000074578</t>
  </si>
  <si>
    <t>Zfas1</t>
  </si>
  <si>
    <t>ENSMUSG00000085105</t>
  </si>
  <si>
    <t>Gm12758</t>
  </si>
  <si>
    <t>ENSMUSG00000038248</t>
  </si>
  <si>
    <t>Sobp</t>
  </si>
  <si>
    <t>ENSMUSG00000015733</t>
  </si>
  <si>
    <t>Capza2</t>
  </si>
  <si>
    <t>ENSMUSG00000073982</t>
  </si>
  <si>
    <t>Rhog</t>
  </si>
  <si>
    <t>ENSMUSG00000079139</t>
  </si>
  <si>
    <t>Gm4204</t>
  </si>
  <si>
    <t>ENSMUSG00000029647</t>
  </si>
  <si>
    <t>Pan3</t>
  </si>
  <si>
    <t>ENSMUSG00000034714</t>
  </si>
  <si>
    <t>Ttyh2</t>
  </si>
  <si>
    <t>ENSMUSG00000115505</t>
  </si>
  <si>
    <t>Gm9247</t>
  </si>
  <si>
    <t>ENSMUSG00000084106</t>
  </si>
  <si>
    <t>Gm6136</t>
  </si>
  <si>
    <t>ENSMUSG00000028949</t>
  </si>
  <si>
    <t>Smarcd3</t>
  </si>
  <si>
    <t>ENSMUSG00000043153</t>
  </si>
  <si>
    <t>Crppa</t>
  </si>
  <si>
    <t>ENSMUSG00000013878</t>
  </si>
  <si>
    <t>Rnf170</t>
  </si>
  <si>
    <t>ENSMUSG00000033486</t>
  </si>
  <si>
    <t>Catsper2</t>
  </si>
  <si>
    <t>ENSMUSG00000022629</t>
  </si>
  <si>
    <t>Kif21a</t>
  </si>
  <si>
    <t>ENSMUSG00000058454</t>
  </si>
  <si>
    <t>Dhcr7</t>
  </si>
  <si>
    <t>ENSMUSG00000026177</t>
  </si>
  <si>
    <t>Slc11a1</t>
  </si>
  <si>
    <t>ENSMUSG00000020326</t>
  </si>
  <si>
    <t>Ccng1</t>
  </si>
  <si>
    <t>ENSMUSG00000051236</t>
  </si>
  <si>
    <t>Msrb3</t>
  </si>
  <si>
    <t>ENSMUSG00000030796</t>
  </si>
  <si>
    <t>Tead2</t>
  </si>
  <si>
    <t>ENSMUSG00000047036</t>
  </si>
  <si>
    <t>Zfp445</t>
  </si>
  <si>
    <t>ENSMUSG00000042807</t>
  </si>
  <si>
    <t>Hecw2</t>
  </si>
  <si>
    <t>ENSMUSG00000021134</t>
  </si>
  <si>
    <t>Srsf5</t>
  </si>
  <si>
    <t>ENSMUSG00000026305</t>
  </si>
  <si>
    <t>Lrrfip1</t>
  </si>
  <si>
    <t>ENSMUSG00000037461</t>
  </si>
  <si>
    <t>Ints7</t>
  </si>
  <si>
    <t>ENSMUSG00000008475</t>
  </si>
  <si>
    <t>Arpc5</t>
  </si>
  <si>
    <t>ENSMUSG00000068141</t>
  </si>
  <si>
    <t>Gm10232</t>
  </si>
  <si>
    <t>ENSMUSG00000034220</t>
  </si>
  <si>
    <t>Gpc1</t>
  </si>
  <si>
    <t>ENSMUSG00000083678</t>
  </si>
  <si>
    <t>Gm12989</t>
  </si>
  <si>
    <t>ENSMUSG00000024188</t>
  </si>
  <si>
    <t>Luc7l</t>
  </si>
  <si>
    <t>ENSMUSG00000039047</t>
  </si>
  <si>
    <t>Pigk</t>
  </si>
  <si>
    <t>ENSMUSG00000021786</t>
  </si>
  <si>
    <t>Oxsm</t>
  </si>
  <si>
    <t>ENSMUSG00000020372</t>
  </si>
  <si>
    <t>Rack1</t>
  </si>
  <si>
    <t>ENSMUSG00000032412</t>
  </si>
  <si>
    <t>Atp1b3</t>
  </si>
  <si>
    <t>ENSMUSG00000023973</t>
  </si>
  <si>
    <t>Cnpy3</t>
  </si>
  <si>
    <t>ENSMUSG00000029128</t>
  </si>
  <si>
    <t>Rab28</t>
  </si>
  <si>
    <t>ENSMUSG00000034908</t>
  </si>
  <si>
    <t>Sidt2</t>
  </si>
  <si>
    <t>ENSMUSG00000074909</t>
  </si>
  <si>
    <t>Ranbp6</t>
  </si>
  <si>
    <t>ENSMUSG00000028207</t>
  </si>
  <si>
    <t>Asph</t>
  </si>
  <si>
    <t>ENSMUSG00000032515</t>
  </si>
  <si>
    <t>Csrnp1</t>
  </si>
  <si>
    <t>ENSMUSG00000038205</t>
  </si>
  <si>
    <t>Prkab2</t>
  </si>
  <si>
    <t>ENSMUSG00000042726</t>
  </si>
  <si>
    <t>Trafd1</t>
  </si>
  <si>
    <t>ENSMUSG00000025612</t>
  </si>
  <si>
    <t>Bach1</t>
  </si>
  <si>
    <t>ENSMUSG00000057137</t>
  </si>
  <si>
    <t>Tmem140</t>
  </si>
  <si>
    <t>ENSMUSG00000017999</t>
  </si>
  <si>
    <t>Ddx27</t>
  </si>
  <si>
    <t>ENSMUSG00000004846</t>
  </si>
  <si>
    <t>Plod3</t>
  </si>
  <si>
    <t>ENSMUSG00000031221</t>
  </si>
  <si>
    <t>Igbp1</t>
  </si>
  <si>
    <t>ENSMUSG00000046618</t>
  </si>
  <si>
    <t>Olfml2a</t>
  </si>
  <si>
    <t>ENSMUSG00000041977</t>
  </si>
  <si>
    <t>Arhgef11</t>
  </si>
  <si>
    <t>ENSMUSG00000058655</t>
  </si>
  <si>
    <t>Eif4b</t>
  </si>
  <si>
    <t>ENSMUSG00000022637</t>
  </si>
  <si>
    <t>Cblb</t>
  </si>
  <si>
    <t>ENSMUSG00000031987</t>
  </si>
  <si>
    <t>Egln1</t>
  </si>
  <si>
    <t>ENSMUSG00000024529</t>
  </si>
  <si>
    <t>Lox</t>
  </si>
  <si>
    <t>ENSMUSG00000045954</t>
  </si>
  <si>
    <t>Cavin2</t>
  </si>
  <si>
    <t>ENSMUSG00000028763</t>
  </si>
  <si>
    <t>Hspg2</t>
  </si>
  <si>
    <t>ENSMUSG00000042396</t>
  </si>
  <si>
    <t>Rbm7</t>
  </si>
  <si>
    <t>ENSMUSG00000020910</t>
  </si>
  <si>
    <t>Adprm</t>
  </si>
  <si>
    <t>ENSMUSG00000030218</t>
  </si>
  <si>
    <t>Mgp</t>
  </si>
  <si>
    <t>ENSMUSG00000024030</t>
  </si>
  <si>
    <t>Abcg1</t>
  </si>
  <si>
    <t>ENSMUSG00000028221</t>
  </si>
  <si>
    <t>Pip4p2</t>
  </si>
  <si>
    <t>ENSMUSG00000015971</t>
  </si>
  <si>
    <t>Actr8</t>
  </si>
  <si>
    <t>ENSMUSG00000059839</t>
  </si>
  <si>
    <t>Zfp874b</t>
  </si>
  <si>
    <t>ENSMUSG00000053617</t>
  </si>
  <si>
    <t>Sh3pxd2a</t>
  </si>
  <si>
    <t>ENSMUSG00000101188</t>
  </si>
  <si>
    <t>Eif4a-ps4</t>
  </si>
  <si>
    <t>ENSMUSG00000026389</t>
  </si>
  <si>
    <t>Steap3</t>
  </si>
  <si>
    <t>ENSMUSG00000027710</t>
  </si>
  <si>
    <t>Acad9</t>
  </si>
  <si>
    <t>ENSMUSG00000022246</t>
  </si>
  <si>
    <t>Rai14</t>
  </si>
  <si>
    <t>ENSMUSG00000032399</t>
  </si>
  <si>
    <t>Rpl4</t>
  </si>
  <si>
    <t>ENSMUSG00000025511</t>
  </si>
  <si>
    <t>Tspan4</t>
  </si>
  <si>
    <t>ENSMUSG00000010277</t>
  </si>
  <si>
    <t>2610507B11Rik</t>
  </si>
  <si>
    <t>ENSMUSG00000040007</t>
  </si>
  <si>
    <t>Bahd1</t>
  </si>
  <si>
    <t>ENSMUSG00000031959</t>
  </si>
  <si>
    <t>Wdr59</t>
  </si>
  <si>
    <t>ENSMUSG00000074800</t>
  </si>
  <si>
    <t>Gm4149</t>
  </si>
  <si>
    <t>ENSMUSG00000085342</t>
  </si>
  <si>
    <t>Gm12254</t>
  </si>
  <si>
    <t>ENSMUSG00000021660</t>
  </si>
  <si>
    <t>Btf3</t>
  </si>
  <si>
    <t>ENSMUSG00000046658</t>
  </si>
  <si>
    <t>Zfp316</t>
  </si>
  <si>
    <t>ENSMUSG00000022525</t>
  </si>
  <si>
    <t>Plaat1</t>
  </si>
  <si>
    <t>ENSMUSG00000019763</t>
  </si>
  <si>
    <t>Rmnd1</t>
  </si>
  <si>
    <t>ENSMUSG00000026712</t>
  </si>
  <si>
    <t>Mrc1</t>
  </si>
  <si>
    <t>ENSMUSG00000035399</t>
  </si>
  <si>
    <t>Oser1</t>
  </si>
  <si>
    <t>ENSMUSG00000033282</t>
  </si>
  <si>
    <t>Rpgrip1l</t>
  </si>
  <si>
    <t>ENSMUSG00000059923</t>
  </si>
  <si>
    <t>Grb2</t>
  </si>
  <si>
    <t>ENSMUSG00000051367</t>
  </si>
  <si>
    <t>Six1</t>
  </si>
  <si>
    <t>ENSMUSG00000002332</t>
  </si>
  <si>
    <t>Dhrs1</t>
  </si>
  <si>
    <t>ENSMUSG00000027663</t>
  </si>
  <si>
    <t>Zmat3</t>
  </si>
  <si>
    <t>ENSMUSG00000026387</t>
  </si>
  <si>
    <t>Sctr</t>
  </si>
  <si>
    <t>ENSMUSG00000028822</t>
  </si>
  <si>
    <t>Tmem50a</t>
  </si>
  <si>
    <t>ENSMUSG00000030323</t>
  </si>
  <si>
    <t>Ift122</t>
  </si>
  <si>
    <t>ENSMUSG00000030591</t>
  </si>
  <si>
    <t>Psmd8</t>
  </si>
  <si>
    <t>ENSMUSG00000022309</t>
  </si>
  <si>
    <t>Angpt1</t>
  </si>
  <si>
    <t>ENSMUSG00000036992</t>
  </si>
  <si>
    <t>Nxt1</t>
  </si>
  <si>
    <t>ENSMUSG00000027981</t>
  </si>
  <si>
    <t>Rnpc3</t>
  </si>
  <si>
    <t>ENSMUSG00000029722</t>
  </si>
  <si>
    <t>Agfg2</t>
  </si>
  <si>
    <t>ENSMUSG00000002458</t>
  </si>
  <si>
    <t>Rgs19</t>
  </si>
  <si>
    <t>ENSMUSG00000081087</t>
  </si>
  <si>
    <t>Rps15a-ps7</t>
  </si>
  <si>
    <t>ENSMUSG00000033629</t>
  </si>
  <si>
    <t>Hacd3</t>
  </si>
  <si>
    <t>ENSMUSG00000017221</t>
  </si>
  <si>
    <t>Psmd3</t>
  </si>
  <si>
    <t>ENSMUSG00000100755</t>
  </si>
  <si>
    <t>Rps23-ps1</t>
  </si>
  <si>
    <t>ENSMUSG00000035891</t>
  </si>
  <si>
    <t>Cerk</t>
  </si>
  <si>
    <t>ENSMUSG00000024892</t>
  </si>
  <si>
    <t>Pcx</t>
  </si>
  <si>
    <t>ENSMUSG00000022414</t>
  </si>
  <si>
    <t>Tab1</t>
  </si>
  <si>
    <t>ENSMUSG00000030822</t>
  </si>
  <si>
    <t>Prr14</t>
  </si>
  <si>
    <t>ENSMUSG00000025203</t>
  </si>
  <si>
    <t>Scd2</t>
  </si>
  <si>
    <t>ENSMUSG00000037251</t>
  </si>
  <si>
    <t>Pomk</t>
  </si>
  <si>
    <t>ENSMUSG00000068479</t>
  </si>
  <si>
    <t>Mfap1a</t>
  </si>
  <si>
    <t>ENSMUSG00000007411</t>
  </si>
  <si>
    <t>Mark3</t>
  </si>
  <si>
    <t>ENSMUSG00000057113</t>
  </si>
  <si>
    <t>Npm1</t>
  </si>
  <si>
    <t>ENSMUSG00000071042</t>
  </si>
  <si>
    <t>Rasgrp3</t>
  </si>
  <si>
    <t>ENSMUSG00000074093</t>
  </si>
  <si>
    <t>Svip</t>
  </si>
  <si>
    <t>ENSMUSG00000086922</t>
  </si>
  <si>
    <t>Gm13835</t>
  </si>
  <si>
    <t>ENSMUSG00000035530</t>
  </si>
  <si>
    <t>Eif1</t>
  </si>
  <si>
    <t>ENSMUSG00000026028</t>
  </si>
  <si>
    <t>Trak2</t>
  </si>
  <si>
    <t>ENSMUSG00000008730</t>
  </si>
  <si>
    <t>Hipk1</t>
  </si>
  <si>
    <t>ENSMUSG00000023938</t>
  </si>
  <si>
    <t>Aars2</t>
  </si>
  <si>
    <t>ENSMUSG00000025465</t>
  </si>
  <si>
    <t>Echs1</t>
  </si>
  <si>
    <t>ENSMUSG00000034126</t>
  </si>
  <si>
    <t>Pomt2</t>
  </si>
  <si>
    <t>ENSMUSG00000014867</t>
  </si>
  <si>
    <t>Surf4</t>
  </si>
  <si>
    <t>ENSMUSG00000059811</t>
  </si>
  <si>
    <t>Atl2</t>
  </si>
  <si>
    <t>ENSMUSG00000027313</t>
  </si>
  <si>
    <t>Chac1</t>
  </si>
  <si>
    <t>ENSMUSG00000036975</t>
  </si>
  <si>
    <t>Tmem177</t>
  </si>
  <si>
    <t>ENSMUSG00000033352</t>
  </si>
  <si>
    <t>Map2k4</t>
  </si>
  <si>
    <t>ENSMUSG00000051184</t>
  </si>
  <si>
    <t>Zfp524</t>
  </si>
  <si>
    <t>ENSMUSG00000011114</t>
  </si>
  <si>
    <t>Tbrg1</t>
  </si>
  <si>
    <t>ENSMUSG00000026311</t>
  </si>
  <si>
    <t>Asb1</t>
  </si>
  <si>
    <t>ENSMUSG00000046330</t>
  </si>
  <si>
    <t>Rpl37a</t>
  </si>
  <si>
    <t>ENSMUSG00000031681</t>
  </si>
  <si>
    <t>Smad1</t>
  </si>
  <si>
    <t>ENSMUSG00000038072</t>
  </si>
  <si>
    <t>Galnt11</t>
  </si>
  <si>
    <t>ENSMUSG00000049907</t>
  </si>
  <si>
    <t>Rasl11b</t>
  </si>
  <si>
    <t>ENSMUSG00000026436</t>
  </si>
  <si>
    <t>Elk4</t>
  </si>
  <si>
    <t>ENSMUSG00000029475</t>
  </si>
  <si>
    <t>Kdm2b</t>
  </si>
  <si>
    <t>ENSMUSG00000082536</t>
  </si>
  <si>
    <t>Gm13456</t>
  </si>
  <si>
    <t>ENSMUSG00000030934</t>
  </si>
  <si>
    <t>Oat</t>
  </si>
  <si>
    <t>ENSMUSG00000022960</t>
  </si>
  <si>
    <t>Donson</t>
  </si>
  <si>
    <t>ENSMUSG00000036606</t>
  </si>
  <si>
    <t>Plxnb2</t>
  </si>
  <si>
    <t>ENSMUSG00000015575</t>
  </si>
  <si>
    <t>Atp6v0e</t>
  </si>
  <si>
    <t>ENSMUSG00000068396</t>
  </si>
  <si>
    <t>Rpl34-ps1</t>
  </si>
  <si>
    <t>ENSMUSG00000025092</t>
  </si>
  <si>
    <t>Hspa12a</t>
  </si>
  <si>
    <t>ENSMUSG00000071866</t>
  </si>
  <si>
    <t>Ppia</t>
  </si>
  <si>
    <t>ENSMUSG00000040447</t>
  </si>
  <si>
    <t>Spns2</t>
  </si>
  <si>
    <t>ENSMUSG00000032301</t>
  </si>
  <si>
    <t>Psma4</t>
  </si>
  <si>
    <t>ENSMUSG00000021270</t>
  </si>
  <si>
    <t>Hsp90aa1</t>
  </si>
  <si>
    <t>ENSMUSG00000056952</t>
  </si>
  <si>
    <t>Tatdn2</t>
  </si>
  <si>
    <t>ENSMUSG00000027968</t>
  </si>
  <si>
    <t>Larp7</t>
  </si>
  <si>
    <t>ENSMUSG00000024754</t>
  </si>
  <si>
    <t>Cemip2</t>
  </si>
  <si>
    <t>ENSMUSG00000021178</t>
  </si>
  <si>
    <t>Psmc1</t>
  </si>
  <si>
    <t>ENSMUSG00000034321</t>
  </si>
  <si>
    <t>Exosc1</t>
  </si>
  <si>
    <t>ENSMUSG00000047675</t>
  </si>
  <si>
    <t>Rps8</t>
  </si>
  <si>
    <t>ENSMUSG00000070699</t>
  </si>
  <si>
    <t>Sars2</t>
  </si>
  <si>
    <t>ENSMUSG00000106926</t>
  </si>
  <si>
    <t>Rpl7-ps7</t>
  </si>
  <si>
    <t>ENSMUSG00000067158</t>
  </si>
  <si>
    <t>Col4a4</t>
  </si>
  <si>
    <t>ENSMUSG00000019927</t>
  </si>
  <si>
    <t>Ube2d1</t>
  </si>
  <si>
    <t>ENSMUSG00000047905</t>
  </si>
  <si>
    <t>Gm8566</t>
  </si>
  <si>
    <t>ENSMUSG00000030339</t>
  </si>
  <si>
    <t>Ltbr</t>
  </si>
  <si>
    <t>ENSMUSG00000039478</t>
  </si>
  <si>
    <t>Micu3</t>
  </si>
  <si>
    <t>ENSMUSG00000063558</t>
  </si>
  <si>
    <t>Aox1</t>
  </si>
  <si>
    <t>ENSMUSG00000022307</t>
  </si>
  <si>
    <t>Oxr1</t>
  </si>
  <si>
    <t>ENSMUSG00000060843</t>
  </si>
  <si>
    <t>Ctnna3</t>
  </si>
  <si>
    <t>ENSMUSG00000040859</t>
  </si>
  <si>
    <t>Bsdc1</t>
  </si>
  <si>
    <t>ENSMUSG00000089726</t>
  </si>
  <si>
    <t>Mir17hg</t>
  </si>
  <si>
    <t>ENSMUSG00000031379</t>
  </si>
  <si>
    <t>Pir</t>
  </si>
  <si>
    <t>ENSMUSG00000020235</t>
  </si>
  <si>
    <t>Fzr1</t>
  </si>
  <si>
    <t>ENSMUSG00000078515</t>
  </si>
  <si>
    <t>Ddi2</t>
  </si>
  <si>
    <t>ENSMUSG00000055027</t>
  </si>
  <si>
    <t>Smyd1</t>
  </si>
  <si>
    <t>ENSMUSG00000021144</t>
  </si>
  <si>
    <t>Mta1</t>
  </si>
  <si>
    <t>ENSMUSG00000020484</t>
  </si>
  <si>
    <t>Xbp1</t>
  </si>
  <si>
    <t>ENSMUSG00000035969</t>
  </si>
  <si>
    <t>Rusc2</t>
  </si>
  <si>
    <t>ENSMUSG00000036879</t>
  </si>
  <si>
    <t>Phkb</t>
  </si>
  <si>
    <t>ENSMUSG00000030515</t>
  </si>
  <si>
    <t>Tarsl2</t>
  </si>
  <si>
    <t>ENSMUSG00000101316</t>
  </si>
  <si>
    <t>Gm12663</t>
  </si>
  <si>
    <t>ENSMUSG00000003429</t>
  </si>
  <si>
    <t>Rps11</t>
  </si>
  <si>
    <t>ENSMUSG00000028820</t>
  </si>
  <si>
    <t>Sfpq</t>
  </si>
  <si>
    <t>ENSMUSG00000024841</t>
  </si>
  <si>
    <t>Eif1ad</t>
  </si>
  <si>
    <t>ENSMUSG00000030711</t>
  </si>
  <si>
    <t>Sult1a1</t>
  </si>
  <si>
    <t>ENSMUSG00000033557</t>
  </si>
  <si>
    <t>Fam20b</t>
  </si>
  <si>
    <t>ENSMUSG00000074971</t>
  </si>
  <si>
    <t>Fibin</t>
  </si>
  <si>
    <t>ENSMUSG00000055435</t>
  </si>
  <si>
    <t>Maf</t>
  </si>
  <si>
    <t>ENSMUSG00000036450</t>
  </si>
  <si>
    <t>Hif1an</t>
  </si>
  <si>
    <t>ENSMUSG00000071757</t>
  </si>
  <si>
    <t>Zhx2</t>
  </si>
  <si>
    <t>ENSMUSG00000027394</t>
  </si>
  <si>
    <t>Ttl</t>
  </si>
  <si>
    <t>ENSMUSG00000026509</t>
  </si>
  <si>
    <t>Capn2</t>
  </si>
  <si>
    <t>ENSMUSG00000044285</t>
  </si>
  <si>
    <t>Ubb-ps</t>
  </si>
  <si>
    <t>ENSMUSG00000019139</t>
  </si>
  <si>
    <t>Isyna1</t>
  </si>
  <si>
    <t>ENSMUSG00000034118</t>
  </si>
  <si>
    <t>Tpst1</t>
  </si>
  <si>
    <t>ENSMUSG00000048707</t>
  </si>
  <si>
    <t>Tprn</t>
  </si>
  <si>
    <t>ENSMUSG00000006728</t>
  </si>
  <si>
    <t>Cdk4</t>
  </si>
  <si>
    <t>ENSMUSG00000032657</t>
  </si>
  <si>
    <t>Fam189b</t>
  </si>
  <si>
    <t>ENSMUSG00000021408</t>
  </si>
  <si>
    <t>Ripk1</t>
  </si>
  <si>
    <t>ENSMUSG00000024352</t>
  </si>
  <si>
    <t>Spata24</t>
  </si>
  <si>
    <t>ENSMUSG00000030555</t>
  </si>
  <si>
    <t>Ttc23</t>
  </si>
  <si>
    <t>ENSMUSG00000062867</t>
  </si>
  <si>
    <t>Impdh2</t>
  </si>
  <si>
    <t>ENSMUSG00000024213</t>
  </si>
  <si>
    <t>Nudt3</t>
  </si>
  <si>
    <t>ENSMUSG00000101589</t>
  </si>
  <si>
    <t>Rbm6-ps1</t>
  </si>
  <si>
    <t>ENSMUSG00000021266</t>
  </si>
  <si>
    <t>Wars</t>
  </si>
  <si>
    <t>ENSMUSG00000048351</t>
  </si>
  <si>
    <t>Coa7</t>
  </si>
  <si>
    <t>ENSMUSG00000019969</t>
  </si>
  <si>
    <t>Psen1</t>
  </si>
  <si>
    <t>ENSMUSG00000110960</t>
  </si>
  <si>
    <t>Supt4b</t>
  </si>
  <si>
    <t>ENSMUSG00000042772</t>
  </si>
  <si>
    <t>Smg7</t>
  </si>
  <si>
    <t>ENSMUSG00000022089</t>
  </si>
  <si>
    <t>Bin3</t>
  </si>
  <si>
    <t>ENSMUSG00000017686</t>
  </si>
  <si>
    <t>Rhot1</t>
  </si>
  <si>
    <t>ENSMUSG00000029705</t>
  </si>
  <si>
    <t>Cux1</t>
  </si>
  <si>
    <t>ENSMUSG00000044792</t>
  </si>
  <si>
    <t>Isca1</t>
  </si>
  <si>
    <t>ENSMUSG00000020538</t>
  </si>
  <si>
    <t>Srebf1</t>
  </si>
  <si>
    <t>ENSMUSG00000032625</t>
  </si>
  <si>
    <t>Thsd7a</t>
  </si>
  <si>
    <t>ENSMUSG00000112693</t>
  </si>
  <si>
    <t>Gm5512</t>
  </si>
  <si>
    <t>ENSMUSG00000022803</t>
  </si>
  <si>
    <t>Popdc2</t>
  </si>
  <si>
    <t>ENSMUSG00000003813</t>
  </si>
  <si>
    <t>Rad23a</t>
  </si>
  <si>
    <t>ENSMUSG00000101655</t>
  </si>
  <si>
    <t>2310040G24Rik</t>
  </si>
  <si>
    <t>ENSMUSG00000051346</t>
  </si>
  <si>
    <t>Spryd4</t>
  </si>
  <si>
    <t>ENSMUSG00000031216</t>
  </si>
  <si>
    <t>Stard8</t>
  </si>
  <si>
    <t>ENSMUSG00000056698</t>
  </si>
  <si>
    <t>Elmod3</t>
  </si>
  <si>
    <t>ENSMUSG00000026662</t>
  </si>
  <si>
    <t>Sephs1</t>
  </si>
  <si>
    <t>ENSMUSG00000031358</t>
  </si>
  <si>
    <t>Msl3</t>
  </si>
  <si>
    <t>ENSMUSG00000047030</t>
  </si>
  <si>
    <t>Spata2</t>
  </si>
  <si>
    <t>ENSMUSG00000046949</t>
  </si>
  <si>
    <t>Nqo2</t>
  </si>
  <si>
    <t>ENSMUSG00000056537</t>
  </si>
  <si>
    <t>Rlim</t>
  </si>
  <si>
    <t>ENSMUSG00000041164</t>
  </si>
  <si>
    <t>Zmiz2</t>
  </si>
  <si>
    <t>ENSMUSG00000026785</t>
  </si>
  <si>
    <t>Pkn3</t>
  </si>
  <si>
    <t>ENSMUSG00000060377</t>
  </si>
  <si>
    <t>Rpl36a-ps1</t>
  </si>
  <si>
    <t>ENSMUSG00000029723</t>
  </si>
  <si>
    <t>Tsc22d4</t>
  </si>
  <si>
    <t>ENSMUSG00000028017</t>
  </si>
  <si>
    <t>Egf</t>
  </si>
  <si>
    <t>ENSMUSG00000005514</t>
  </si>
  <si>
    <t>Por</t>
  </si>
  <si>
    <t>ENSMUSG00000074212</t>
  </si>
  <si>
    <t>Dnajb14</t>
  </si>
  <si>
    <t>ENSMUSG00000001467</t>
  </si>
  <si>
    <t>Cyp51</t>
  </si>
  <si>
    <t>ENSMUSG00000014850</t>
  </si>
  <si>
    <t>Msh3</t>
  </si>
  <si>
    <t>ENSMUSG00000018572</t>
  </si>
  <si>
    <t>Phf23</t>
  </si>
  <si>
    <t>ENSMUSG00000041268</t>
  </si>
  <si>
    <t>Dmxl2</t>
  </si>
  <si>
    <t>ENSMUSG00000023019</t>
  </si>
  <si>
    <t>Gpd1</t>
  </si>
  <si>
    <t>ENSMUSG00000028530</t>
  </si>
  <si>
    <t>Jak1</t>
  </si>
  <si>
    <t>ENSMUSG00000024197</t>
  </si>
  <si>
    <t>Plin3</t>
  </si>
  <si>
    <t>ENSMUSG00000046434</t>
  </si>
  <si>
    <t>Hnrnpa1</t>
  </si>
  <si>
    <t>ENSMUSG00000019254</t>
  </si>
  <si>
    <t>Ppp1r12c</t>
  </si>
  <si>
    <t>ENSMUSG00000117310</t>
  </si>
  <si>
    <t>Ptp4a1</t>
  </si>
  <si>
    <t>ENSMUSG00000049323</t>
  </si>
  <si>
    <t>Smcr8</t>
  </si>
  <si>
    <t>ENSMUSG00000047003</t>
  </si>
  <si>
    <t>Zfp41</t>
  </si>
  <si>
    <t>ENSMUSG00000040093</t>
  </si>
  <si>
    <t>Bmf</t>
  </si>
  <si>
    <t>ENSMUSG00000071451</t>
  </si>
  <si>
    <t>Psmg4</t>
  </si>
  <si>
    <t>ENSMUSG00000001240</t>
  </si>
  <si>
    <t>Ramp2</t>
  </si>
  <si>
    <t>ENSMUSG00000021273</t>
  </si>
  <si>
    <t>Fdft1</t>
  </si>
  <si>
    <t>ENSMUSG00000049800</t>
  </si>
  <si>
    <t>Sertad2</t>
  </si>
  <si>
    <t>ENSMUSG00000039936</t>
  </si>
  <si>
    <t>Pik3cd</t>
  </si>
  <si>
    <t>ENSMUSG00000001027</t>
  </si>
  <si>
    <t>Scn4a</t>
  </si>
  <si>
    <t>ENSMUSG00000028837</t>
  </si>
  <si>
    <t>Psmb2</t>
  </si>
  <si>
    <t>ENSMUSG00000063659</t>
  </si>
  <si>
    <t>Zbtb18</t>
  </si>
  <si>
    <t>ENSMUSG00000028454</t>
  </si>
  <si>
    <t>Pigo</t>
  </si>
  <si>
    <t>ENSMUSG00000061126</t>
  </si>
  <si>
    <t>Cyp4f39</t>
  </si>
  <si>
    <t>ENSMUSG00000009905</t>
  </si>
  <si>
    <t>Kdsr</t>
  </si>
  <si>
    <t>ENSMUSG00000040188</t>
  </si>
  <si>
    <t>Scamp2</t>
  </si>
  <si>
    <t>ENSMUSG00000038080</t>
  </si>
  <si>
    <t>Kdm1b</t>
  </si>
  <si>
    <t>ENSMUSG00000040446</t>
  </si>
  <si>
    <t>Rprd1a</t>
  </si>
  <si>
    <t>ENSMUSG00000036561</t>
  </si>
  <si>
    <t>Ppp6r2</t>
  </si>
  <si>
    <t>ENSMUSG00000002455</t>
  </si>
  <si>
    <t>Prpf6</t>
  </si>
  <si>
    <t>ENSMUSG00000029992</t>
  </si>
  <si>
    <t>Gfpt1</t>
  </si>
  <si>
    <t>ENSMUSG00000053799</t>
  </si>
  <si>
    <t>Exoc6</t>
  </si>
  <si>
    <t>ENSMUSG00000022336</t>
  </si>
  <si>
    <t>Eif3e</t>
  </si>
  <si>
    <t>ENSMUSG00000118552</t>
  </si>
  <si>
    <t>Rplp2-ps1</t>
  </si>
  <si>
    <t>ENSMUSG00000116138</t>
  </si>
  <si>
    <t>C030006K11Rik</t>
  </si>
  <si>
    <t>ENSMUSG00000022360</t>
  </si>
  <si>
    <t>Atad2</t>
  </si>
  <si>
    <t>ENSMUSG00000019278</t>
  </si>
  <si>
    <t>Dpep1</t>
  </si>
  <si>
    <t>ENSMUSG00000024528</t>
  </si>
  <si>
    <t>Srfbp1</t>
  </si>
  <si>
    <t>ENSMUSG00000078126</t>
  </si>
  <si>
    <t>Rpl23a-ps3</t>
  </si>
  <si>
    <t>ENSMUSG00000036693</t>
  </si>
  <si>
    <t>Nop14</t>
  </si>
  <si>
    <t>ENSMUSG00000039480</t>
  </si>
  <si>
    <t>Nt5dc1</t>
  </si>
  <si>
    <t>ENSMUSG00000028234</t>
  </si>
  <si>
    <t>Rps20</t>
  </si>
  <si>
    <t>ENSMUSG00000025938</t>
  </si>
  <si>
    <t>Slco5a1</t>
  </si>
  <si>
    <t>ENSMUSG00000037822</t>
  </si>
  <si>
    <t>Smim14</t>
  </si>
  <si>
    <t>ENSMUSG00000029575</t>
  </si>
  <si>
    <t>Mmab</t>
  </si>
  <si>
    <t>ENSMUSG00000026353</t>
  </si>
  <si>
    <t>Ubxn4</t>
  </si>
  <si>
    <t>ENSMUSG00000020262</t>
  </si>
  <si>
    <t>Adarb1</t>
  </si>
  <si>
    <t>ENSMUSG00000021981</t>
  </si>
  <si>
    <t>Cab39l</t>
  </si>
  <si>
    <t>ENSMUSG00000029158</t>
  </si>
  <si>
    <t>Yipf7</t>
  </si>
  <si>
    <t>ENSMUSG00000029640</t>
  </si>
  <si>
    <t>Usp12</t>
  </si>
  <si>
    <t>ENSMUSG00000054364</t>
  </si>
  <si>
    <t>Rhob</t>
  </si>
  <si>
    <t>ENSMUSG00000031984</t>
  </si>
  <si>
    <t>2810004N23Rik</t>
  </si>
  <si>
    <t>ENSMUSG00000053929</t>
  </si>
  <si>
    <t>Cyhr1</t>
  </si>
  <si>
    <t>ENSMUSG00000093674</t>
  </si>
  <si>
    <t>Rpl41</t>
  </si>
  <si>
    <t>ENSMUSG00000029096</t>
  </si>
  <si>
    <t>Htra3</t>
  </si>
  <si>
    <t>ENSMUSG00000030220</t>
  </si>
  <si>
    <t>Arhgdib</t>
  </si>
  <si>
    <t>ENSMUSG00000062762</t>
  </si>
  <si>
    <t>Ei24</t>
  </si>
  <si>
    <t>ENSMUSG00000036737</t>
  </si>
  <si>
    <t>Oxsr1</t>
  </si>
  <si>
    <t>ENSMUSG00000037876</t>
  </si>
  <si>
    <t>Jmjd1c</t>
  </si>
  <si>
    <t>ENSMUSG00000034403</t>
  </si>
  <si>
    <t>Pja1</t>
  </si>
  <si>
    <t>ENSMUSG00000011263</t>
  </si>
  <si>
    <t>Exoc3l2</t>
  </si>
  <si>
    <t>ENSMUSG00000038023</t>
  </si>
  <si>
    <t>Atp6v0a2</t>
  </si>
  <si>
    <t>ENSMUSG00000027884</t>
  </si>
  <si>
    <t>Clcc1</t>
  </si>
  <si>
    <t>ENSMUSG00000035914</t>
  </si>
  <si>
    <t>Cd276</t>
  </si>
  <si>
    <t>ENSMUSG00000029208</t>
  </si>
  <si>
    <t>Guf1</t>
  </si>
  <si>
    <t>ENSMUSG00000061167</t>
  </si>
  <si>
    <t>Rpl15-ps3</t>
  </si>
  <si>
    <t>ENSMUSG00000037731</t>
  </si>
  <si>
    <t>Themis2</t>
  </si>
  <si>
    <t>ENSMUSG00000055652</t>
  </si>
  <si>
    <t>Klhl25</t>
  </si>
  <si>
    <t>ENSMUSG00000028933</t>
  </si>
  <si>
    <t>Xrcc2</t>
  </si>
  <si>
    <t>ENSMUSG00000024603</t>
  </si>
  <si>
    <t>Dctn4</t>
  </si>
  <si>
    <t>ENSMUSG00000055782</t>
  </si>
  <si>
    <t>Abcd2</t>
  </si>
  <si>
    <t>ENSMUSG00000060206</t>
  </si>
  <si>
    <t>Zfp462</t>
  </si>
  <si>
    <t>ENSMUSG00000062234</t>
  </si>
  <si>
    <t>Gak</t>
  </si>
  <si>
    <t>ENSMUSG00000022789</t>
  </si>
  <si>
    <t>Dnm1l</t>
  </si>
  <si>
    <t>ENSMUSG00000028152</t>
  </si>
  <si>
    <t>Tspan5</t>
  </si>
  <si>
    <t>ENSMUSG00000026648</t>
  </si>
  <si>
    <t>Dclre1c</t>
  </si>
  <si>
    <t>ENSMUSG00000004451</t>
  </si>
  <si>
    <t>Ralb</t>
  </si>
  <si>
    <t>ENSMUSG00000032540</t>
  </si>
  <si>
    <t>Abhd5</t>
  </si>
  <si>
    <t>ENSMUSG00000112023</t>
  </si>
  <si>
    <t>Lilrb4b</t>
  </si>
  <si>
    <t>ENSMUSG00000058922</t>
  </si>
  <si>
    <t>Gm10052</t>
  </si>
  <si>
    <t>ENSMUSG00000016918</t>
  </si>
  <si>
    <t>Sulf1</t>
  </si>
  <si>
    <t>ENSMUSG00000031584</t>
  </si>
  <si>
    <t>Gsr</t>
  </si>
  <si>
    <t>ENSMUSG00000022748</t>
  </si>
  <si>
    <t>Cmss1</t>
  </si>
  <si>
    <t>ENSMUSG00000039782</t>
  </si>
  <si>
    <t>Cpeb2</t>
  </si>
  <si>
    <t>ENSMUSG00000114019</t>
  </si>
  <si>
    <t>Gm47155</t>
  </si>
  <si>
    <t>ENSMUSG00000029683</t>
  </si>
  <si>
    <t>Lmod2</t>
  </si>
  <si>
    <t>ENSMUSG00000031434</t>
  </si>
  <si>
    <t>Morc4</t>
  </si>
  <si>
    <t>ENSMUSG00000026971</t>
  </si>
  <si>
    <t>Itgb6</t>
  </si>
  <si>
    <t>ENSMUSG00000040321</t>
  </si>
  <si>
    <t>Zfp770</t>
  </si>
  <si>
    <t>ENSMUSG00000039377</t>
  </si>
  <si>
    <t>Hlx</t>
  </si>
  <si>
    <t>ENSMUSG00000023960</t>
  </si>
  <si>
    <t>Enpp5</t>
  </si>
  <si>
    <t>ENSMUSG00000086583</t>
  </si>
  <si>
    <t>Gm15500</t>
  </si>
  <si>
    <t>ENSMUSG00000006676</t>
  </si>
  <si>
    <t>Usp19</t>
  </si>
  <si>
    <t>ENSMUSG00000040666</t>
  </si>
  <si>
    <t>Sh3bgr</t>
  </si>
  <si>
    <t>ENSMUSG00000026234</t>
  </si>
  <si>
    <t>Ncl</t>
  </si>
  <si>
    <t>ENSMUSG00000000346</t>
  </si>
  <si>
    <t>Dazap2</t>
  </si>
  <si>
    <t>ENSMUSG00000026792</t>
  </si>
  <si>
    <t>Lrsam1</t>
  </si>
  <si>
    <t>ENSMUSG00000064345</t>
  </si>
  <si>
    <t>mt-Nd2</t>
  </si>
  <si>
    <t>ENSMUSG00000039067</t>
  </si>
  <si>
    <t>Psmd7</t>
  </si>
  <si>
    <t>ENSMUSG00000021668</t>
  </si>
  <si>
    <t>Polk</t>
  </si>
  <si>
    <t>ENSMUSG00000001229</t>
  </si>
  <si>
    <t>Dpp9</t>
  </si>
  <si>
    <t>ENSMUSG00000002228</t>
  </si>
  <si>
    <t>Ppm1j</t>
  </si>
  <si>
    <t>ENSMUSG00000030630</t>
  </si>
  <si>
    <t>Fah</t>
  </si>
  <si>
    <t>ENSMUSG00000035963</t>
  </si>
  <si>
    <t>Odf3l2</t>
  </si>
  <si>
    <t>ENSMUSG00000023328</t>
  </si>
  <si>
    <t>Ache</t>
  </si>
  <si>
    <t>ENSMUSG00000091264</t>
  </si>
  <si>
    <t>Smim13</t>
  </si>
  <si>
    <t>ENSMUSG00000105879</t>
  </si>
  <si>
    <t>Gm6204</t>
  </si>
  <si>
    <t>ENSMUSG00000062040</t>
  </si>
  <si>
    <t>Zfp27</t>
  </si>
  <si>
    <t>ENSMUSG00000066643</t>
  </si>
  <si>
    <t>Wdr35</t>
  </si>
  <si>
    <t>ENSMUSG00000004561</t>
  </si>
  <si>
    <t>Mettl17</t>
  </si>
  <si>
    <t>ENSMUSG00000024072</t>
  </si>
  <si>
    <t>Yipf4</t>
  </si>
  <si>
    <t>ENSMUSG00000032192</t>
  </si>
  <si>
    <t>Gnb5</t>
  </si>
  <si>
    <t>ENSMUSG00000040350</t>
  </si>
  <si>
    <t>Trim7</t>
  </si>
  <si>
    <t>ENSMUSG00000020611</t>
  </si>
  <si>
    <t>Gna13</t>
  </si>
  <si>
    <t>ENSMUSG00000068856</t>
  </si>
  <si>
    <t>Sf3b4</t>
  </si>
  <si>
    <t>ENSMUSG00000029552</t>
  </si>
  <si>
    <t>Tes</t>
  </si>
  <si>
    <t>ENSMUSG00000098134</t>
  </si>
  <si>
    <t>Rnf113a2</t>
  </si>
  <si>
    <t>ENSMUSG00000026439</t>
  </si>
  <si>
    <t>Rbbp5</t>
  </si>
  <si>
    <t>ENSMUSG00000029577</t>
  </si>
  <si>
    <t>Ube3b</t>
  </si>
  <si>
    <t>ENSMUSG00000028879</t>
  </si>
  <si>
    <t>Stx12</t>
  </si>
  <si>
    <t>ENSMUSG00000051890</t>
  </si>
  <si>
    <t>Klhdc1</t>
  </si>
  <si>
    <t>ENSMUSG00000043445</t>
  </si>
  <si>
    <t>Pgp</t>
  </si>
  <si>
    <t>ENSMUSG00000038759</t>
  </si>
  <si>
    <t>Nup205</t>
  </si>
  <si>
    <t>ENSMUSG00000061983</t>
  </si>
  <si>
    <t>Rps12</t>
  </si>
  <si>
    <t>ENSMUSG00000027961</t>
  </si>
  <si>
    <t>Lrrc39</t>
  </si>
  <si>
    <t>ENSMUSG00000039496</t>
  </si>
  <si>
    <t>Cdnf</t>
  </si>
  <si>
    <t>ENSMUSG00000022283</t>
  </si>
  <si>
    <t>Pabpc1</t>
  </si>
  <si>
    <t>ENSMUSG00000001911</t>
  </si>
  <si>
    <t>Nfix</t>
  </si>
  <si>
    <t>ENSMUSG00000020812</t>
  </si>
  <si>
    <t>Snhg16</t>
  </si>
  <si>
    <t>ENSMUSG00000021411</t>
  </si>
  <si>
    <t>Pxdc1</t>
  </si>
  <si>
    <t>ENSMUSG00000057036</t>
  </si>
  <si>
    <t>Gm7536</t>
  </si>
  <si>
    <t>ENSMUSG00000024294</t>
  </si>
  <si>
    <t>Mib1</t>
  </si>
  <si>
    <t>ENSMUSG00000013160</t>
  </si>
  <si>
    <t>Atp6v0d1</t>
  </si>
  <si>
    <t>ENSMUSG00000097487</t>
  </si>
  <si>
    <t>Ptges3l</t>
  </si>
  <si>
    <t>ENSMUSG00000055745</t>
  </si>
  <si>
    <t>Rtl6</t>
  </si>
  <si>
    <t>ENSMUSG00000018800</t>
  </si>
  <si>
    <t>Abca5</t>
  </si>
  <si>
    <t>ENSMUSG00000020432</t>
  </si>
  <si>
    <t>Tcn2</t>
  </si>
  <si>
    <t>ENSMUSG00000026709</t>
  </si>
  <si>
    <t>Dars2</t>
  </si>
  <si>
    <t>ENSMUSG00000028382</t>
  </si>
  <si>
    <t>Ptbp3</t>
  </si>
  <si>
    <t>ENSMUSG00000031776</t>
  </si>
  <si>
    <t>Arl2bp</t>
  </si>
  <si>
    <t>ENSMUSG00000031168</t>
  </si>
  <si>
    <t>Ebp</t>
  </si>
  <si>
    <t>ENSMUSG00000027180</t>
  </si>
  <si>
    <t>Fbxo3</t>
  </si>
  <si>
    <t>ENSMUSG00000020828</t>
  </si>
  <si>
    <t>Pld2</t>
  </si>
  <si>
    <t>ENSMUSG00000028675</t>
  </si>
  <si>
    <t>Pnrc2</t>
  </si>
  <si>
    <t>ENSMUSG00000034612</t>
  </si>
  <si>
    <t>Chst11</t>
  </si>
  <si>
    <t>ENSMUSG00000030861</t>
  </si>
  <si>
    <t>Acadsb</t>
  </si>
  <si>
    <t>ENSMUSG00000029763</t>
  </si>
  <si>
    <t>Exoc4</t>
  </si>
  <si>
    <t>ENSMUSG00000004637</t>
  </si>
  <si>
    <t>Wwox</t>
  </si>
  <si>
    <t>ENSMUSG00000050490</t>
  </si>
  <si>
    <t>Psma5-ps</t>
  </si>
  <si>
    <t>ENSMUSG00000042828</t>
  </si>
  <si>
    <t>Trim72</t>
  </si>
  <si>
    <t>ENSMUSG00000032418</t>
  </si>
  <si>
    <t>Me1</t>
  </si>
  <si>
    <t>ENSMUSG00000042354</t>
  </si>
  <si>
    <t>Gnl3</t>
  </si>
  <si>
    <t>ENSMUSG00000020115</t>
  </si>
  <si>
    <t>Tbk1</t>
  </si>
  <si>
    <t>ENSMUSG00000040466</t>
  </si>
  <si>
    <t>Blvrb</t>
  </si>
  <si>
    <t>ENSMUSG00000036391</t>
  </si>
  <si>
    <t>Sec24a</t>
  </si>
  <si>
    <t>ENSMUSG00000032009</t>
  </si>
  <si>
    <t>Sesn3</t>
  </si>
  <si>
    <t>ENSMUSG00000010755</t>
  </si>
  <si>
    <t>Cars</t>
  </si>
  <si>
    <t>ENSMUSG00000090066</t>
  </si>
  <si>
    <t>1110002E22Rik</t>
  </si>
  <si>
    <t>ENSMUSG00000023868</t>
  </si>
  <si>
    <t>Pde10a</t>
  </si>
  <si>
    <t>ENSMUSG00000028833</t>
  </si>
  <si>
    <t>Ncdn</t>
  </si>
  <si>
    <t>ENSMUSG00000029817</t>
  </si>
  <si>
    <t>Tra2a</t>
  </si>
  <si>
    <t>ENSMUSG00000078087</t>
  </si>
  <si>
    <t>Rps12l1</t>
  </si>
  <si>
    <t>ENSMUSG00000041096</t>
  </si>
  <si>
    <t>Tspyl2</t>
  </si>
  <si>
    <t>ENSMUSG00000027499</t>
  </si>
  <si>
    <t>Pkia</t>
  </si>
  <si>
    <t>ENSMUSG00000025737</t>
  </si>
  <si>
    <t>Wdr24</t>
  </si>
  <si>
    <t>ENSMUSG00000038387</t>
  </si>
  <si>
    <t>Rras</t>
  </si>
  <si>
    <t>ENSMUSG00000052031</t>
  </si>
  <si>
    <t>Tagap1</t>
  </si>
  <si>
    <t>ENSMUSG00000029598</t>
  </si>
  <si>
    <t>Plbd2</t>
  </si>
  <si>
    <t>ENSMUSG00000024803</t>
  </si>
  <si>
    <t>Ankrd1</t>
  </si>
  <si>
    <t>ENSMUSG00000052214</t>
  </si>
  <si>
    <t>Opa3</t>
  </si>
  <si>
    <t>ENSMUSG00000039221</t>
  </si>
  <si>
    <t>Rpl22l1</t>
  </si>
  <si>
    <t>ENSMUSG00000047098</t>
  </si>
  <si>
    <t>Rnf31</t>
  </si>
  <si>
    <t>ENSMUSG00000035954</t>
  </si>
  <si>
    <t>Dock4</t>
  </si>
  <si>
    <t>ENSMUSG00000085133</t>
  </si>
  <si>
    <t>B930095G15Rik</t>
  </si>
  <si>
    <t>ENSMUSG00000030616</t>
  </si>
  <si>
    <t>Sytl2</t>
  </si>
  <si>
    <t>ENSMUSG00000029147</t>
  </si>
  <si>
    <t>Ppm1g</t>
  </si>
  <si>
    <t>ENSMUSG00000022074</t>
  </si>
  <si>
    <t>Tnfrsf10b</t>
  </si>
  <si>
    <t>ENSMUSG00000043154</t>
  </si>
  <si>
    <t>Ppp2r3a</t>
  </si>
  <si>
    <t>ENSMUSG00000034867</t>
  </si>
  <si>
    <t>Ankrd27</t>
  </si>
  <si>
    <t>ENSMUSG00000046668</t>
  </si>
  <si>
    <t>Cxxc5</t>
  </si>
  <si>
    <t>ENSMUSG00000025010</t>
  </si>
  <si>
    <t>Ccnj</t>
  </si>
  <si>
    <t>ENSMUSG00000016194</t>
  </si>
  <si>
    <t>Hsd11b1</t>
  </si>
  <si>
    <t>ENSMUSG00000036840</t>
  </si>
  <si>
    <t>Siah1a</t>
  </si>
  <si>
    <t>ENSMUSG00000027378</t>
  </si>
  <si>
    <t>Nphp1</t>
  </si>
  <si>
    <t>ENSMUSG00000040624</t>
  </si>
  <si>
    <t>Plekhg1</t>
  </si>
  <si>
    <t>ENSMUSG00000030697</t>
  </si>
  <si>
    <t>Ppp4c</t>
  </si>
  <si>
    <t>ENSMUSG00000040596</t>
  </si>
  <si>
    <t>Pogk</t>
  </si>
  <si>
    <t>ENSMUSG00000001175</t>
  </si>
  <si>
    <t>Calm1</t>
  </si>
  <si>
    <t>ENSMUSG00000059810</t>
  </si>
  <si>
    <t>Rgs3</t>
  </si>
  <si>
    <t>ENSMUSG00000025572</t>
  </si>
  <si>
    <t>Tmc6</t>
  </si>
  <si>
    <t>ENSMUSG00000063457</t>
  </si>
  <si>
    <t>Rps15</t>
  </si>
  <si>
    <t>ENSMUSG00000053769</t>
  </si>
  <si>
    <t>Lysmd1</t>
  </si>
  <si>
    <t>ENSMUSG00000033065</t>
  </si>
  <si>
    <t>Pfkm</t>
  </si>
  <si>
    <t>ENSMUSG00000020063</t>
  </si>
  <si>
    <t>Sirt1</t>
  </si>
  <si>
    <t>ENSMUSG00000000168</t>
  </si>
  <si>
    <t>Dlat</t>
  </si>
  <si>
    <t>ENSMUSG00000071646</t>
  </si>
  <si>
    <t>Mta2</t>
  </si>
  <si>
    <t>ENSMUSG00000050821</t>
  </si>
  <si>
    <t>Fam131a</t>
  </si>
  <si>
    <t>ENSMUSG00000041415</t>
  </si>
  <si>
    <t>Dicer1</t>
  </si>
  <si>
    <t>ENSMUSG00000020120</t>
  </si>
  <si>
    <t>Plek</t>
  </si>
  <si>
    <t>ENSMUSG00000021518</t>
  </si>
  <si>
    <t>Ptdss1</t>
  </si>
  <si>
    <t>ENSMUSG00000032114</t>
  </si>
  <si>
    <t>Slc37a4</t>
  </si>
  <si>
    <t>ENSMUSG00000040659</t>
  </si>
  <si>
    <t>Efhd2</t>
  </si>
  <si>
    <t>ENSMUSG00000063785</t>
  </si>
  <si>
    <t>Utp14a</t>
  </si>
  <si>
    <t>ENSMUSG00000031370</t>
  </si>
  <si>
    <t>Zrsr2</t>
  </si>
  <si>
    <t>ENSMUSG00000046157</t>
  </si>
  <si>
    <t>Tmem229b</t>
  </si>
  <si>
    <t>ENSMUSG00000023272</t>
  </si>
  <si>
    <t>Creld2</t>
  </si>
  <si>
    <t>ENSMUSG00000026100</t>
  </si>
  <si>
    <t>Mstn</t>
  </si>
  <si>
    <t>ENSMUSG00000027599</t>
  </si>
  <si>
    <t>Armc1</t>
  </si>
  <si>
    <t>ENSMUSG00000006498</t>
  </si>
  <si>
    <t>Ptbp1</t>
  </si>
  <si>
    <t>ENSMUSG00000025485</t>
  </si>
  <si>
    <t>Ric8a</t>
  </si>
  <si>
    <t>ENSMUSG00000074825</t>
  </si>
  <si>
    <t>Itpripl1</t>
  </si>
  <si>
    <t>ENSMUSG00000042302</t>
  </si>
  <si>
    <t>Ehbp1</t>
  </si>
  <si>
    <t>ENSMUSG00000042500</t>
  </si>
  <si>
    <t>Ago4</t>
  </si>
  <si>
    <t>ENSMUSG00000063077</t>
  </si>
  <si>
    <t>Kif1b</t>
  </si>
  <si>
    <t>ENSMUSG00000022957</t>
  </si>
  <si>
    <t>Itsn1</t>
  </si>
  <si>
    <t>ENSMUSG00000048249</t>
  </si>
  <si>
    <t>Crebrf</t>
  </si>
  <si>
    <t>ENSMUSG00000075053</t>
  </si>
  <si>
    <t>Vdac3-ps1</t>
  </si>
  <si>
    <t>ENSMUSG00000001909</t>
  </si>
  <si>
    <t>Trmt1</t>
  </si>
  <si>
    <t>ENSMUSG00000069833</t>
  </si>
  <si>
    <t>Ahnak</t>
  </si>
  <si>
    <t>ENSMUSG00000025158</t>
  </si>
  <si>
    <t>Rfng</t>
  </si>
  <si>
    <t>ENSMUSG00000028826</t>
  </si>
  <si>
    <t>Maco1</t>
  </si>
  <si>
    <t>ENSMUSG00000018008</t>
  </si>
  <si>
    <t>Cyth4</t>
  </si>
  <si>
    <t>ENSMUSG00000027253</t>
  </si>
  <si>
    <t>Lrp4</t>
  </si>
  <si>
    <t>ENSMUSG00000021024</t>
  </si>
  <si>
    <t>Psma6</t>
  </si>
  <si>
    <t>ENSMUSG00000066270</t>
  </si>
  <si>
    <t>Gm10157</t>
  </si>
  <si>
    <t>ENSMUSG00000025428</t>
  </si>
  <si>
    <t>Atp5a1</t>
  </si>
  <si>
    <t>ENSMUSG00000038240</t>
  </si>
  <si>
    <t>Pdss2</t>
  </si>
  <si>
    <t>ENSMUSG00000031442</t>
  </si>
  <si>
    <t>Mcf2l</t>
  </si>
  <si>
    <t>ENSMUSG00000028690</t>
  </si>
  <si>
    <t>Mmachc</t>
  </si>
  <si>
    <t>ENSMUSG00000073198</t>
  </si>
  <si>
    <t>Bnip3l-ps</t>
  </si>
  <si>
    <t>ENSMUSG00000040111</t>
  </si>
  <si>
    <t>Gramd1b</t>
  </si>
  <si>
    <t>ENSMUSG00000031864</t>
  </si>
  <si>
    <t>Ints10</t>
  </si>
  <si>
    <t>ENSMUSG00000031954</t>
  </si>
  <si>
    <t>Cfdp1</t>
  </si>
  <si>
    <t>ENSMUSG00000033478</t>
  </si>
  <si>
    <t>Fhip2a</t>
  </si>
  <si>
    <t>ENSMUSG00000086968</t>
  </si>
  <si>
    <t>4933431E20Rik</t>
  </si>
  <si>
    <t>ENSMUSG00000020303</t>
  </si>
  <si>
    <t>Stc2</t>
  </si>
  <si>
    <t>ENSMUSG00000061816</t>
  </si>
  <si>
    <t>Myl1</t>
  </si>
  <si>
    <t>ENSMUSG00000082575</t>
  </si>
  <si>
    <t>Eef2-ps2</t>
  </si>
  <si>
    <t>ENSMUSG00000052675</t>
  </si>
  <si>
    <t>Zfp112</t>
  </si>
  <si>
    <t>ENSMUSG00000037692</t>
  </si>
  <si>
    <t>Ahdc1</t>
  </si>
  <si>
    <t>ENSMUSG00000034614</t>
  </si>
  <si>
    <t>Pik3ip1</t>
  </si>
  <si>
    <t>ENSMUSG00000041852</t>
  </si>
  <si>
    <t>Tcf20</t>
  </si>
  <si>
    <t>ENSMUSG00000042677</t>
  </si>
  <si>
    <t>Zc3h12a</t>
  </si>
  <si>
    <t>ENSMUSG00000023186</t>
  </si>
  <si>
    <t>Vwa5a</t>
  </si>
  <si>
    <t>ENSMUSG00000020706</t>
  </si>
  <si>
    <t>Ftsj3</t>
  </si>
  <si>
    <t>ENSMUSG00000061751</t>
  </si>
  <si>
    <t>Kalrn</t>
  </si>
  <si>
    <t>ENSMUSG00000031622</t>
  </si>
  <si>
    <t>Sin3b</t>
  </si>
  <si>
    <t>ENSMUSG00000032860</t>
  </si>
  <si>
    <t>P2ry2</t>
  </si>
  <si>
    <t>ENSMUSG00000032383</t>
  </si>
  <si>
    <t>Ppib</t>
  </si>
  <si>
    <t>ENSMUSG00000006014</t>
  </si>
  <si>
    <t>Prg4</t>
  </si>
  <si>
    <t>ENSMUSG00000029578</t>
  </si>
  <si>
    <t>Wipi2</t>
  </si>
  <si>
    <t>ENSMUSG00000022519</t>
  </si>
  <si>
    <t>Srl</t>
  </si>
  <si>
    <t>ENSMUSG00000001983</t>
  </si>
  <si>
    <t>Taco1</t>
  </si>
  <si>
    <t>ENSMUSG00000021109</t>
  </si>
  <si>
    <t>Hif1a</t>
  </si>
  <si>
    <t>ENSMUSG00000049680</t>
  </si>
  <si>
    <t>Urgcp</t>
  </si>
  <si>
    <t>ENSMUSG00000039178</t>
  </si>
  <si>
    <t>Tbc1d19</t>
  </si>
  <si>
    <t>ENSMUSG00000054408</t>
  </si>
  <si>
    <t>Spcs3</t>
  </si>
  <si>
    <t>ENSMUSG00000008301</t>
  </si>
  <si>
    <t>Phax</t>
  </si>
  <si>
    <t>ENSMUSG00000028581</t>
  </si>
  <si>
    <t>Laptm5</t>
  </si>
  <si>
    <t>ENSMUSG00000025968</t>
  </si>
  <si>
    <t>Ndufs1</t>
  </si>
  <si>
    <t>ENSMUSG00000070960</t>
  </si>
  <si>
    <t>Gm19680</t>
  </si>
  <si>
    <t>ENSMUSG00000034401</t>
  </si>
  <si>
    <t>Spata6</t>
  </si>
  <si>
    <t>ENSMUSG00000070003</t>
  </si>
  <si>
    <t>Ssbp4</t>
  </si>
  <si>
    <t>ENSMUSG00000025558</t>
  </si>
  <si>
    <t>Dock9</t>
  </si>
  <si>
    <t>ENSMUSG00000045795</t>
  </si>
  <si>
    <t>Whamm</t>
  </si>
  <si>
    <t>ENSMUSG00000003731</t>
  </si>
  <si>
    <t>Kpna6</t>
  </si>
  <si>
    <t>ENSMUSG00000026932</t>
  </si>
  <si>
    <t>Nacc2</t>
  </si>
  <si>
    <t>ENSMUSG00000068328</t>
  </si>
  <si>
    <t>Aup1</t>
  </si>
  <si>
    <t>ENSMUSG00000024942</t>
  </si>
  <si>
    <t>Capn1</t>
  </si>
  <si>
    <t>ENSMUSG00000028821</t>
  </si>
  <si>
    <t>Syf2</t>
  </si>
  <si>
    <t>ENSMUSG00000024101</t>
  </si>
  <si>
    <t>Washc1</t>
  </si>
  <si>
    <t>ENSMUSG00000019947</t>
  </si>
  <si>
    <t>Arid5b</t>
  </si>
  <si>
    <t>ENSMUSG00000073700</t>
  </si>
  <si>
    <t>Klhl21</t>
  </si>
  <si>
    <t>ENSMUSG00000024726</t>
  </si>
  <si>
    <t>Carnmt1</t>
  </si>
  <si>
    <t>ENSMUSG00000020130</t>
  </si>
  <si>
    <t>Tbc1d15</t>
  </si>
  <si>
    <t>ENSMUSG00000015291</t>
  </si>
  <si>
    <t>Gdi1</t>
  </si>
  <si>
    <t>ENSMUSG00000021253</t>
  </si>
  <si>
    <t>Tgfb3</t>
  </si>
  <si>
    <t>ENSMUSG00000034021</t>
  </si>
  <si>
    <t>Pds5b</t>
  </si>
  <si>
    <t>ENSMUSG00000036833</t>
  </si>
  <si>
    <t>Pnpla7</t>
  </si>
  <si>
    <t>ENSMUSG00000049717</t>
  </si>
  <si>
    <t>Lig4</t>
  </si>
  <si>
    <t>ENSMUSG00000040543</t>
  </si>
  <si>
    <t>Pitpnm3</t>
  </si>
  <si>
    <t>ENSMUSG00000021039</t>
  </si>
  <si>
    <t>Snw1</t>
  </si>
  <si>
    <t>ENSMUSG00000069255</t>
  </si>
  <si>
    <t>Dusp22</t>
  </si>
  <si>
    <t>ENSMUSG00000067038</t>
  </si>
  <si>
    <t>Rps12-ps3</t>
  </si>
  <si>
    <t>ENSMUSG00000063760</t>
  </si>
  <si>
    <t>Rnf217</t>
  </si>
  <si>
    <t>ENSMUSG00000028173</t>
  </si>
  <si>
    <t>Wls</t>
  </si>
  <si>
    <t>ENSMUSG00000026544</t>
  </si>
  <si>
    <t>Dusp23</t>
  </si>
  <si>
    <t>ENSMUSG00000032905</t>
  </si>
  <si>
    <t>Atg12</t>
  </si>
  <si>
    <t>ENSMUSG00000028184</t>
  </si>
  <si>
    <t>Adgrl2</t>
  </si>
  <si>
    <t>ENSMUSG00000040952</t>
  </si>
  <si>
    <t>Rps19</t>
  </si>
  <si>
    <t>ENSMUSG00000015120</t>
  </si>
  <si>
    <t>Ube2i</t>
  </si>
  <si>
    <t>ENSMUSG00000019838</t>
  </si>
  <si>
    <t>Slc16a10</t>
  </si>
  <si>
    <t>ENSMUSG00000022591</t>
  </si>
  <si>
    <t>Gm9747</t>
  </si>
  <si>
    <t>ENSMUSG00000053604</t>
  </si>
  <si>
    <t>Rpia</t>
  </si>
  <si>
    <t>ENSMUSG00000017764</t>
  </si>
  <si>
    <t>Zswim1</t>
  </si>
  <si>
    <t>ENSMUSG00000038302</t>
  </si>
  <si>
    <t>Afg1l</t>
  </si>
  <si>
    <t>ENSMUSG00000073643</t>
  </si>
  <si>
    <t>Wdfy1</t>
  </si>
  <si>
    <t>ENSMUSG00000033323</t>
  </si>
  <si>
    <t>Ctdp1</t>
  </si>
  <si>
    <t>ENSMUSG00000007613</t>
  </si>
  <si>
    <t>Tgfbr1</t>
  </si>
  <si>
    <t>ENSMUSG00000091086</t>
  </si>
  <si>
    <t>Rpl6l</t>
  </si>
  <si>
    <t>ENSMUSG00000069372</t>
  </si>
  <si>
    <t>Ctxn3</t>
  </si>
  <si>
    <t>ENSMUSG00000042675</t>
  </si>
  <si>
    <t>Ypel3</t>
  </si>
  <si>
    <t>ENSMUSG00000034152</t>
  </si>
  <si>
    <t>Exoc3</t>
  </si>
  <si>
    <t>ENSMUSG00000027695</t>
  </si>
  <si>
    <t>Pld1</t>
  </si>
  <si>
    <t>ENSMUSG00000024955</t>
  </si>
  <si>
    <t>Esrra</t>
  </si>
  <si>
    <t>ENSMUSG00000021143</t>
  </si>
  <si>
    <t>Pacs2</t>
  </si>
  <si>
    <t>ENSMUSG00000024644</t>
  </si>
  <si>
    <t>Cndp2</t>
  </si>
  <si>
    <t>ENSMUSG00000060419</t>
  </si>
  <si>
    <t>Rps16-ps2</t>
  </si>
  <si>
    <t>ENSMUSG00000029217</t>
  </si>
  <si>
    <t>Tec</t>
  </si>
  <si>
    <t>ENSMUSG00000032582</t>
  </si>
  <si>
    <t>Rbm6</t>
  </si>
  <si>
    <t>ENSMUSG00000031827</t>
  </si>
  <si>
    <t>Cotl1</t>
  </si>
  <si>
    <t>ENSMUSG00000041361</t>
  </si>
  <si>
    <t>Myzap</t>
  </si>
  <si>
    <t>ENSMUSG00000068250</t>
  </si>
  <si>
    <t>Amn1</t>
  </si>
  <si>
    <t>ENSMUSG00000020107</t>
  </si>
  <si>
    <t>Anapc16</t>
  </si>
  <si>
    <t>ENSMUSG00000028333</t>
  </si>
  <si>
    <t>Anp32b</t>
  </si>
  <si>
    <t>ENSMUSG00000061758</t>
  </si>
  <si>
    <t>Akr1b10</t>
  </si>
  <si>
    <t>ENSMUSG00000066839</t>
  </si>
  <si>
    <t>Ecsit</t>
  </si>
  <si>
    <t>ENSMUSG00000099927</t>
  </si>
  <si>
    <t>Gm8226</t>
  </si>
  <si>
    <t>ENSMUSG00000045962</t>
  </si>
  <si>
    <t>Wnk1</t>
  </si>
  <si>
    <t>ENSMUSG00000052949</t>
  </si>
  <si>
    <t>Rnf157</t>
  </si>
  <si>
    <t>ENSMUSG00000042719</t>
  </si>
  <si>
    <t>Naa25</t>
  </si>
  <si>
    <t>ENSMUSG00000038982</t>
  </si>
  <si>
    <t>Bloc1s5</t>
  </si>
  <si>
    <t>ENSMUSG00000039201</t>
  </si>
  <si>
    <t>Tbc1d25</t>
  </si>
  <si>
    <t>ENSMUSG00000021820</t>
  </si>
  <si>
    <t>Camk2g</t>
  </si>
  <si>
    <t>ENSMUSG00000001482</t>
  </si>
  <si>
    <t>Def8</t>
  </si>
  <si>
    <t>ENSMUSG00000024695</t>
  </si>
  <si>
    <t>Zfp91</t>
  </si>
  <si>
    <t>ENSMUSG00000047907</t>
  </si>
  <si>
    <t>Tshz2</t>
  </si>
  <si>
    <t>ENSMUSG00000025290</t>
  </si>
  <si>
    <t>Rps24</t>
  </si>
  <si>
    <t>ENSMUSG00000031425</t>
  </si>
  <si>
    <t>Plp1</t>
  </si>
  <si>
    <t>ENSMUSG00000035459</t>
  </si>
  <si>
    <t>Stab2</t>
  </si>
  <si>
    <t>ENSMUSG00000021147</t>
  </si>
  <si>
    <t>Wdr37</t>
  </si>
  <si>
    <t>ENSMUSG00000026172</t>
  </si>
  <si>
    <t>Bcs1l</t>
  </si>
  <si>
    <t>ENSMUSG00000020075</t>
  </si>
  <si>
    <t>Ddx21</t>
  </si>
  <si>
    <t>ENSMUSG00000046447</t>
  </si>
  <si>
    <t>Camk2n1</t>
  </si>
  <si>
    <t>ENSMUSG00000026185</t>
  </si>
  <si>
    <t>Igfbp5</t>
  </si>
  <si>
    <t>ENSMUSG00000032332</t>
  </si>
  <si>
    <t>Col12a1</t>
  </si>
  <si>
    <t>ENSMUSG00000032690</t>
  </si>
  <si>
    <t>Oas2</t>
  </si>
  <si>
    <t>ENSMUSG00000066607</t>
  </si>
  <si>
    <t>Insyn1</t>
  </si>
  <si>
    <t>ENSMUSG00000034574</t>
  </si>
  <si>
    <t>Daam1</t>
  </si>
  <si>
    <t>ENSMUSG00000022425</t>
  </si>
  <si>
    <t>Enpp2</t>
  </si>
  <si>
    <t>ENSMUSG00000054823</t>
  </si>
  <si>
    <t>Nsd3</t>
  </si>
  <si>
    <t>ENSMUSG00000006304</t>
  </si>
  <si>
    <t>Arpc2</t>
  </si>
  <si>
    <t>ENSMUSG00000038178</t>
  </si>
  <si>
    <t>Slc43a2</t>
  </si>
  <si>
    <t>ENSMUSG00000071415</t>
  </si>
  <si>
    <t>Rpl23</t>
  </si>
  <si>
    <t>ENSMUSG00000118221</t>
  </si>
  <si>
    <t>Gm50194</t>
  </si>
  <si>
    <t>ENSMUSG00000032503</t>
  </si>
  <si>
    <t>Arpp21</t>
  </si>
  <si>
    <t>ENSMUSG00000067787</t>
  </si>
  <si>
    <t>Blcap</t>
  </si>
  <si>
    <t>ENSMUSG00000027498</t>
  </si>
  <si>
    <t>Cstf1</t>
  </si>
  <si>
    <t>ENSMUSG00000004798</t>
  </si>
  <si>
    <t>Ulk2</t>
  </si>
  <si>
    <t>ENSMUSG00000047747</t>
  </si>
  <si>
    <t>Rnf150</t>
  </si>
  <si>
    <t>ENSMUSG00000083902</t>
  </si>
  <si>
    <t>Tent2-ps1</t>
  </si>
  <si>
    <t>ENSMUSG00000050567</t>
  </si>
  <si>
    <t>Maml1</t>
  </si>
  <si>
    <t>ENSMUSG00000027546</t>
  </si>
  <si>
    <t>Atp9a</t>
  </si>
  <si>
    <t>ENSMUSG00000008683</t>
  </si>
  <si>
    <t>Rps15a</t>
  </si>
  <si>
    <t>ENSMUSG00000020523</t>
  </si>
  <si>
    <t>Fam114a2</t>
  </si>
  <si>
    <t>ENSMUSG00000034707</t>
  </si>
  <si>
    <t>Gns</t>
  </si>
  <si>
    <t>ENSMUSG00000049482</t>
  </si>
  <si>
    <t>Ctu2</t>
  </si>
  <si>
    <t>ENSMUSG00000031939</t>
  </si>
  <si>
    <t>Taf1d</t>
  </si>
  <si>
    <t>ENSMUSG00000030352</t>
  </si>
  <si>
    <t>Tspan9</t>
  </si>
  <si>
    <t>ENSMUSG00000039810</t>
  </si>
  <si>
    <t>Zc3h10</t>
  </si>
  <si>
    <t>ENSMUSG00000073409</t>
  </si>
  <si>
    <t>H2-Q6</t>
  </si>
  <si>
    <t>ENSMUSG00000028412</t>
  </si>
  <si>
    <t>Slc44a1</t>
  </si>
  <si>
    <t>ENSMUSG00000097277</t>
  </si>
  <si>
    <t>2900076A07Rik</t>
  </si>
  <si>
    <t>ENSMUSG00000055013</t>
  </si>
  <si>
    <t>Agap1</t>
  </si>
  <si>
    <t>ENSMUSG00000027649</t>
  </si>
  <si>
    <t>Ctnnbl1</t>
  </si>
  <si>
    <t>ENSMUSG00000023571</t>
  </si>
  <si>
    <t>C1qtnf12</t>
  </si>
  <si>
    <t>ENSMUSG00000047649</t>
  </si>
  <si>
    <t>Cd3eap</t>
  </si>
  <si>
    <t>ENSMUSG00000036099</t>
  </si>
  <si>
    <t>Vezt</t>
  </si>
  <si>
    <t>ENSMUSG00000042444</t>
  </si>
  <si>
    <t>Mindy2</t>
  </si>
  <si>
    <t>ENSMUSG00000040414</t>
  </si>
  <si>
    <t>Slc25a28</t>
  </si>
  <si>
    <t>ENSMUSG00000037071</t>
  </si>
  <si>
    <t>Scd1</t>
  </si>
  <si>
    <t>ENSMUSG00000045100</t>
  </si>
  <si>
    <t>Slc25a26</t>
  </si>
  <si>
    <t>ENSMUSG00000006456</t>
  </si>
  <si>
    <t>Rbm14</t>
  </si>
  <si>
    <t>ENSMUSG00000022035</t>
  </si>
  <si>
    <t>Ccdc25</t>
  </si>
  <si>
    <t>ENSMUSG00000032806</t>
  </si>
  <si>
    <t>Slc10a3</t>
  </si>
  <si>
    <t>ENSMUSG00000037580</t>
  </si>
  <si>
    <t>Gch1</t>
  </si>
  <si>
    <t>ENSMUSG00000022095</t>
  </si>
  <si>
    <t>Fhip2b</t>
  </si>
  <si>
    <t>ENSMUSG00000025899</t>
  </si>
  <si>
    <t>Alkbh8</t>
  </si>
  <si>
    <t>ENSMUSG00000026004</t>
  </si>
  <si>
    <t>Kansl1l</t>
  </si>
  <si>
    <t>ENSMUSG00000020722</t>
  </si>
  <si>
    <t>Cacng1</t>
  </si>
  <si>
    <t>ENSMUSG00000030880</t>
  </si>
  <si>
    <t>Polr3e</t>
  </si>
  <si>
    <t>ENSMUSG00000041638</t>
  </si>
  <si>
    <t>Gcn1</t>
  </si>
  <si>
    <t>ENSMUSG00000046062</t>
  </si>
  <si>
    <t>Ppp1r15b</t>
  </si>
  <si>
    <t>ENSMUSG00000014601</t>
  </si>
  <si>
    <t>Strip1</t>
  </si>
  <si>
    <t>ENSMUSG00000036661</t>
  </si>
  <si>
    <t>Dennd3</t>
  </si>
  <si>
    <t>ENSMUSG00000018932</t>
  </si>
  <si>
    <t>Map2k3</t>
  </si>
  <si>
    <t>ENSMUSG00000030301</t>
  </si>
  <si>
    <t>Ccdc91</t>
  </si>
  <si>
    <t>ENSMUSG00000025920</t>
  </si>
  <si>
    <t>Stau2</t>
  </si>
  <si>
    <t>ENSMUSG00000027887</t>
  </si>
  <si>
    <t>Sypl2</t>
  </si>
  <si>
    <t>ENSMUSG00000034557</t>
  </si>
  <si>
    <t>Zfyve9</t>
  </si>
  <si>
    <t>ENSMUSG00000058587</t>
  </si>
  <si>
    <t>Tmod3</t>
  </si>
  <si>
    <t>ENSMUSG00000027610</t>
  </si>
  <si>
    <t>Gss</t>
  </si>
  <si>
    <t>ENSMUSG00000023977</t>
  </si>
  <si>
    <t>Ubr2</t>
  </si>
  <si>
    <t>ENSMUSG00000064341</t>
  </si>
  <si>
    <t>mt-Nd1</t>
  </si>
  <si>
    <t>ENSMUSG00000024906</t>
  </si>
  <si>
    <t>Mus81</t>
  </si>
  <si>
    <t>ENSMUSG00000006463</t>
  </si>
  <si>
    <t>Zdhhc24</t>
  </si>
  <si>
    <t>ENSMUSG00000028187</t>
  </si>
  <si>
    <t>Rpf1</t>
  </si>
  <si>
    <t>ENSMUSG00000025218</t>
  </si>
  <si>
    <t>Poll</t>
  </si>
  <si>
    <t>ENSMUSG00000032523</t>
  </si>
  <si>
    <t>Hhatl</t>
  </si>
  <si>
    <t>ENSMUSG00000028495</t>
  </si>
  <si>
    <t>Rps6</t>
  </si>
  <si>
    <t>ENSMUSG00000027650</t>
  </si>
  <si>
    <t>Tti1</t>
  </si>
  <si>
    <t>ENSMUSG00000032064</t>
  </si>
  <si>
    <t>Dixdc1</t>
  </si>
  <si>
    <t>ENSMUSG00000038383</t>
  </si>
  <si>
    <t>Pigu</t>
  </si>
  <si>
    <t>ENSMUSG00000031399</t>
  </si>
  <si>
    <t>Fam3a</t>
  </si>
  <si>
    <t>ENSMUSG00000059883</t>
  </si>
  <si>
    <t>Irak4</t>
  </si>
  <si>
    <t>ENSMUSG00000049686</t>
  </si>
  <si>
    <t>Orai1</t>
  </si>
  <si>
    <t>ENSMUSG00000025816</t>
  </si>
  <si>
    <t>Sec61a2</t>
  </si>
  <si>
    <t>ENSMUSG00000025372</t>
  </si>
  <si>
    <t>Baiap2</t>
  </si>
  <si>
    <t>ENSMUSG00000024241</t>
  </si>
  <si>
    <t>Sos1</t>
  </si>
  <si>
    <t>ENSMUSG00000025762</t>
  </si>
  <si>
    <t>Larp1b</t>
  </si>
  <si>
    <t>ENSMUSG00000049881</t>
  </si>
  <si>
    <t>2810025M15Rik</t>
  </si>
  <si>
    <t>ENSMUSG00000027018</t>
  </si>
  <si>
    <t>Hat1</t>
  </si>
  <si>
    <t>ENSMUSG00000019370</t>
  </si>
  <si>
    <t>Calm3</t>
  </si>
  <si>
    <t>ENSMUSG00000043190</t>
  </si>
  <si>
    <t>Rfesd</t>
  </si>
  <si>
    <t>ENSMUSG00000061175</t>
  </si>
  <si>
    <t>Fnip2</t>
  </si>
  <si>
    <t>ENSMUSG00000006390</t>
  </si>
  <si>
    <t>Elovl1</t>
  </si>
  <si>
    <t>ENSMUSG00000032462</t>
  </si>
  <si>
    <t>Pik3cb</t>
  </si>
  <si>
    <t>ENSMUSG00000034801</t>
  </si>
  <si>
    <t>Sos2</t>
  </si>
  <si>
    <t>ENSMUSG00000087635</t>
  </si>
  <si>
    <t>Gm13414</t>
  </si>
  <si>
    <t>ENSMUSG00000022122</t>
  </si>
  <si>
    <t>Ednrb</t>
  </si>
  <si>
    <t>ENSMUSG00000046020</t>
  </si>
  <si>
    <t>Pofut1</t>
  </si>
  <si>
    <t>ENSMUSG00000020720</t>
  </si>
  <si>
    <t>Psmd12</t>
  </si>
  <si>
    <t>ENSMUSG00000047466</t>
  </si>
  <si>
    <t>8030462N17Rik</t>
  </si>
  <si>
    <t>ENSMUSG00000034164</t>
  </si>
  <si>
    <t>Emid1</t>
  </si>
  <si>
    <t>ENSMUSG00000053647</t>
  </si>
  <si>
    <t>Gper1</t>
  </si>
  <si>
    <t>ENSMUSG00000027602</t>
  </si>
  <si>
    <t>Map1lc3a</t>
  </si>
  <si>
    <t>ENSMUSG00000045973</t>
  </si>
  <si>
    <t>Slc25a51</t>
  </si>
  <si>
    <t>ENSMUSG00000078894</t>
  </si>
  <si>
    <t>2210418O10Rik</t>
  </si>
  <si>
    <t>ENSMUSG00000047547</t>
  </si>
  <si>
    <t>Cltb</t>
  </si>
  <si>
    <t>ENSMUSG00000039041</t>
  </si>
  <si>
    <t>Adrm1</t>
  </si>
  <si>
    <t>ENSMUSG00000024335</t>
  </si>
  <si>
    <t>Brd2</t>
  </si>
  <si>
    <t>ENSMUSG00000067870</t>
  </si>
  <si>
    <t>Rpl31-ps8</t>
  </si>
  <si>
    <t>ENSMUSG00000031480</t>
  </si>
  <si>
    <t>Thsd1</t>
  </si>
  <si>
    <t>ENSMUSG00000026927</t>
  </si>
  <si>
    <t>Entr1</t>
  </si>
  <si>
    <t>ENSMUSG00000070385</t>
  </si>
  <si>
    <t>Ampd1</t>
  </si>
  <si>
    <t>ENSMUSG00000029767</t>
  </si>
  <si>
    <t>Calu</t>
  </si>
  <si>
    <t>ENSMUSG00000014668</t>
  </si>
  <si>
    <t>Chfr</t>
  </si>
  <si>
    <t>ENSMUSG00000081604</t>
  </si>
  <si>
    <t>Gm11518</t>
  </si>
  <si>
    <t>ENSMUSG00000039701</t>
  </si>
  <si>
    <t>Usp53</t>
  </si>
  <si>
    <t>ENSMUSG00000028101</t>
  </si>
  <si>
    <t>Pias3</t>
  </si>
  <si>
    <t>ENSMUSG00000038084</t>
  </si>
  <si>
    <t>Opa1</t>
  </si>
  <si>
    <t>ENSMUSG00000033083</t>
  </si>
  <si>
    <t>Tbc1d4</t>
  </si>
  <si>
    <t>ENSMUSG00000047153</t>
  </si>
  <si>
    <t>Khnyn</t>
  </si>
  <si>
    <t>ENSMUSG00000064367</t>
  </si>
  <si>
    <t>mt-Nd5</t>
  </si>
  <si>
    <t>ENSMUSG00000033152</t>
  </si>
  <si>
    <t>Podxl2</t>
  </si>
  <si>
    <t>ENSMUSG00000020780</t>
  </si>
  <si>
    <t>Srp68</t>
  </si>
  <si>
    <t>ENSMUSG00000079020</t>
  </si>
  <si>
    <t>Slc45a4</t>
  </si>
  <si>
    <t>ENSMUSG00000000938</t>
  </si>
  <si>
    <t>Hoxa10</t>
  </si>
  <si>
    <t>ENSMUSG00000024811</t>
  </si>
  <si>
    <t>Tnks2</t>
  </si>
  <si>
    <t>ENSMUSG00000025854</t>
  </si>
  <si>
    <t>Fam20c</t>
  </si>
  <si>
    <t>ENSMUSG00000048856</t>
  </si>
  <si>
    <t>Slc25a47</t>
  </si>
  <si>
    <t>ENSMUSG00000000290</t>
  </si>
  <si>
    <t>Itgb2</t>
  </si>
  <si>
    <t>ENSMUSG00000021619</t>
  </si>
  <si>
    <t>Atg10</t>
  </si>
  <si>
    <t>ENSMUSG00000003581</t>
  </si>
  <si>
    <t>Rnf215</t>
  </si>
  <si>
    <t>ENSMUSG00000041488</t>
  </si>
  <si>
    <t>Stx3</t>
  </si>
  <si>
    <t>ENSMUSG00000019528</t>
  </si>
  <si>
    <t>Gyg</t>
  </si>
  <si>
    <t>ENSMUSG00000017404</t>
  </si>
  <si>
    <t>Rpl19</t>
  </si>
  <si>
    <t>ENSMUSG00000026021</t>
  </si>
  <si>
    <t>Sumo1</t>
  </si>
  <si>
    <t>ENSMUSG00000032459</t>
  </si>
  <si>
    <t>Mrps22</t>
  </si>
  <si>
    <t>ENSMUSG00000028978</t>
  </si>
  <si>
    <t>Nos3</t>
  </si>
  <si>
    <t>ENSMUSG00000038949</t>
  </si>
  <si>
    <t>Cnst</t>
  </si>
  <si>
    <t>ENSMUSG00000052915</t>
  </si>
  <si>
    <t>Msl1</t>
  </si>
  <si>
    <t>ENSMUSG00000020821</t>
  </si>
  <si>
    <t>Kif1c</t>
  </si>
  <si>
    <t>ENSMUSG00000002307</t>
  </si>
  <si>
    <t>Daxx</t>
  </si>
  <si>
    <t>ENSMUSG00000026083</t>
  </si>
  <si>
    <t>Eif5b</t>
  </si>
  <si>
    <t>ENSMUSG00000016257</t>
  </si>
  <si>
    <t>Prelid3b</t>
  </si>
  <si>
    <t>ENSMUSG00000052384</t>
  </si>
  <si>
    <t>Nrros</t>
  </si>
  <si>
    <t>ENSMUSG00000001403</t>
  </si>
  <si>
    <t>Ube2c</t>
  </si>
  <si>
    <t>ENSMUSG00000019792</t>
  </si>
  <si>
    <t>Trmt11</t>
  </si>
  <si>
    <t>ENSMUSG00000028369</t>
  </si>
  <si>
    <t>Svep1</t>
  </si>
  <si>
    <t>ENSMUSG00000041650</t>
  </si>
  <si>
    <t>Pcca</t>
  </si>
  <si>
    <t>ENSMUSG00000036959</t>
  </si>
  <si>
    <t>Bcorl1</t>
  </si>
  <si>
    <t>ENSMUSG00000047878</t>
  </si>
  <si>
    <t>A4galt</t>
  </si>
  <si>
    <t>ENSMUSG00000024098</t>
  </si>
  <si>
    <t>Twsg1</t>
  </si>
  <si>
    <t>ENSMUSG00000026407</t>
  </si>
  <si>
    <t>Cacna1s</t>
  </si>
  <si>
    <t>ENSMUSG00000031949</t>
  </si>
  <si>
    <t>Adat1</t>
  </si>
  <si>
    <t>ENSMUSG00000032336</t>
  </si>
  <si>
    <t>Nptn</t>
  </si>
  <si>
    <t>ENSMUSG00000062006</t>
  </si>
  <si>
    <t>Rpl34</t>
  </si>
  <si>
    <t>ENSMUSG00000028032</t>
  </si>
  <si>
    <t>Papss1</t>
  </si>
  <si>
    <t>ENSMUSG00000034771</t>
  </si>
  <si>
    <t>Tle2</t>
  </si>
  <si>
    <t>ENSMUSG00000037411</t>
  </si>
  <si>
    <t>Serpine1</t>
  </si>
  <si>
    <t>ENSMUSG00000024231</t>
  </si>
  <si>
    <t>Cul2</t>
  </si>
  <si>
    <t>ENSMUSG00000024104</t>
  </si>
  <si>
    <t>Washc2</t>
  </si>
  <si>
    <t>ENSMUSG00000025037</t>
  </si>
  <si>
    <t>Maoa</t>
  </si>
  <si>
    <t>ENSMUSG00000021559</t>
  </si>
  <si>
    <t>Dapk1</t>
  </si>
  <si>
    <t>ENSMUSG00000017781</t>
  </si>
  <si>
    <t>Pitpna</t>
  </si>
  <si>
    <t>ENSMUSG00000020333</t>
  </si>
  <si>
    <t>Acsl6</t>
  </si>
  <si>
    <t>ENSMUSG00000044938</t>
  </si>
  <si>
    <t>Klhl31</t>
  </si>
  <si>
    <t>ENSMUSG00000031948</t>
  </si>
  <si>
    <t>Kars</t>
  </si>
  <si>
    <t>ENSMUSG00000034601</t>
  </si>
  <si>
    <t>2700049A03Rik</t>
  </si>
  <si>
    <t>ENSMUSG00000071856</t>
  </si>
  <si>
    <t>Mcc</t>
  </si>
  <si>
    <t>ENSMUSG00000060703</t>
  </si>
  <si>
    <t>Cd302</t>
  </si>
  <si>
    <t>ENSMUSG00000031928</t>
  </si>
  <si>
    <t>Mre11a</t>
  </si>
  <si>
    <t>ENSMUSG00000031858</t>
  </si>
  <si>
    <t>Mau2</t>
  </si>
  <si>
    <t>ENSMUSG00000025584</t>
  </si>
  <si>
    <t>Pde8a</t>
  </si>
  <si>
    <t>ENSMUSG00000028656</t>
  </si>
  <si>
    <t>Cap1</t>
  </si>
  <si>
    <t>ENSMUSG00000030002</t>
  </si>
  <si>
    <t>Dusp11</t>
  </si>
  <si>
    <t>ENSMUSG00000021998</t>
  </si>
  <si>
    <t>Lcp1</t>
  </si>
  <si>
    <t>ENSMUSG00000020430</t>
  </si>
  <si>
    <t>Pes1</t>
  </si>
  <si>
    <t>ENSMUSG00000030172</t>
  </si>
  <si>
    <t>Erc1</t>
  </si>
  <si>
    <t>ENSMUSG00000031167</t>
  </si>
  <si>
    <t>Rbm3</t>
  </si>
  <si>
    <t>ENSMUSG00000040760</t>
  </si>
  <si>
    <t>Appl1</t>
  </si>
  <si>
    <t>ENSMUSG00000051043</t>
  </si>
  <si>
    <t>Gprc5c</t>
  </si>
  <si>
    <t>ENSMUSG00000058835</t>
  </si>
  <si>
    <t>Abi1</t>
  </si>
  <si>
    <t>ENSMUSG00000114179</t>
  </si>
  <si>
    <t>Eif1-ps2</t>
  </si>
  <si>
    <t>ENSMUSG00000040177</t>
  </si>
  <si>
    <t>2310057M21Rik</t>
  </si>
  <si>
    <t>ENSMUSG00000023030</t>
  </si>
  <si>
    <t>Slc11a2</t>
  </si>
  <si>
    <t>ENSMUSG00000032038</t>
  </si>
  <si>
    <t>St3gal4</t>
  </si>
  <si>
    <t>ENSMUSG00000026211</t>
  </si>
  <si>
    <t>Obsl1</t>
  </si>
  <si>
    <t>ENSMUSG00000073725</t>
  </si>
  <si>
    <t>Lmbrd1</t>
  </si>
  <si>
    <t>ENSMUSG00000005982</t>
  </si>
  <si>
    <t>Naa60</t>
  </si>
  <si>
    <t>ENSMUSG00000032727</t>
  </si>
  <si>
    <t>Mier3</t>
  </si>
  <si>
    <t>ENSMUSG00000023456</t>
  </si>
  <si>
    <t>Tpi1</t>
  </si>
  <si>
    <t>ENSMUSG00000036285</t>
  </si>
  <si>
    <t>Noa1</t>
  </si>
  <si>
    <t>ENSMUSG00000022677</t>
  </si>
  <si>
    <t>Cep20</t>
  </si>
  <si>
    <t>ENSMUSG00000030499</t>
  </si>
  <si>
    <t>Kctd15</t>
  </si>
  <si>
    <t>ENSMUSG00000112278</t>
  </si>
  <si>
    <t>Gm30025</t>
  </si>
  <si>
    <t>ENSMUSG00000027193</t>
  </si>
  <si>
    <t>Api5</t>
  </si>
  <si>
    <t>ENSMUSG00000031904</t>
  </si>
  <si>
    <t>Slc7a6</t>
  </si>
  <si>
    <t>ENSMUSG00000028977</t>
  </si>
  <si>
    <t>Casz1</t>
  </si>
  <si>
    <t>ENSMUSG00000038312</t>
  </si>
  <si>
    <t>Edem2</t>
  </si>
  <si>
    <t>ENSMUSG00000018651</t>
  </si>
  <si>
    <t>Tada2a</t>
  </si>
  <si>
    <t>ENSMUSG00000001376</t>
  </si>
  <si>
    <t>Vps50</t>
  </si>
  <si>
    <t>ENSMUSG00000003437</t>
  </si>
  <si>
    <t>Paf1</t>
  </si>
  <si>
    <t>ENSMUSG00000020284</t>
  </si>
  <si>
    <t>Cfap410</t>
  </si>
  <si>
    <t>ENSMUSG00000037361</t>
  </si>
  <si>
    <t>Sf3b6</t>
  </si>
  <si>
    <t>ENSMUSG00000036438</t>
  </si>
  <si>
    <t>Calm2</t>
  </si>
  <si>
    <t>ENSMUSG00000027087</t>
  </si>
  <si>
    <t>Itgav</t>
  </si>
  <si>
    <t>ENSMUSG00000068854</t>
  </si>
  <si>
    <t>H2bc21</t>
  </si>
  <si>
    <t>ENSMUSG00000021025</t>
  </si>
  <si>
    <t>Nfkbia</t>
  </si>
  <si>
    <t>ENSMUSG00000019943</t>
  </si>
  <si>
    <t>Atp2b1</t>
  </si>
  <si>
    <t>ENSMUSG00000039304</t>
  </si>
  <si>
    <t>Tnfsf10</t>
  </si>
  <si>
    <t>ENSMUSG00000017801</t>
  </si>
  <si>
    <t>Mlx</t>
  </si>
  <si>
    <t>ENSMUSG00000046410</t>
  </si>
  <si>
    <t>Kcnk6</t>
  </si>
  <si>
    <t>ENSMUSG00000033819</t>
  </si>
  <si>
    <t>Ppp1r16a</t>
  </si>
  <si>
    <t>ENSMUSG00000038866</t>
  </si>
  <si>
    <t>Zcchc2</t>
  </si>
  <si>
    <t>ENSMUSG00000004947</t>
  </si>
  <si>
    <t>Dtx2</t>
  </si>
  <si>
    <t>ENSMUSG00000037148</t>
  </si>
  <si>
    <t>Arhgap10</t>
  </si>
  <si>
    <t>ENSMUSG00000044562</t>
  </si>
  <si>
    <t>Rasip1</t>
  </si>
  <si>
    <t>ENSMUSG00000035247</t>
  </si>
  <si>
    <t>Hectd1</t>
  </si>
  <si>
    <t>ENSMUSG00000009079</t>
  </si>
  <si>
    <t>Ewsr1</t>
  </si>
  <si>
    <t>ENSMUSG00000024769</t>
  </si>
  <si>
    <t>Cdc42bpg</t>
  </si>
  <si>
    <t>ENSMUSG00000035021</t>
  </si>
  <si>
    <t>Baz1a</t>
  </si>
  <si>
    <t>ENSMUSG00000042331</t>
  </si>
  <si>
    <t>Specc1</t>
  </si>
  <si>
    <t>ENSMUSG00000043510</t>
  </si>
  <si>
    <t>Hscb</t>
  </si>
  <si>
    <t>ENSMUSG00000034430</t>
  </si>
  <si>
    <t>Zxdc</t>
  </si>
  <si>
    <t>ENSMUSG00000025812</t>
  </si>
  <si>
    <t>Pard3</t>
  </si>
  <si>
    <t>ENSMUSG00000031889</t>
  </si>
  <si>
    <t>Phaf1</t>
  </si>
  <si>
    <t>ENSMUSG00000030337</t>
  </si>
  <si>
    <t>Vamp1</t>
  </si>
  <si>
    <t>ENSMUSG00000034109</t>
  </si>
  <si>
    <t>Golim4</t>
  </si>
  <si>
    <t>ENSMUSG00000030314</t>
  </si>
  <si>
    <t>Atg7</t>
  </si>
  <si>
    <t>ENSMUSG00000030870</t>
  </si>
  <si>
    <t>Ubfd1</t>
  </si>
  <si>
    <t>ENSMUSG00000041959</t>
  </si>
  <si>
    <t>S100a10</t>
  </si>
  <si>
    <t>ENSMUSG00000039684</t>
  </si>
  <si>
    <t>Gm5422</t>
  </si>
  <si>
    <t>ENSMUSG00000006356</t>
  </si>
  <si>
    <t>Crip2</t>
  </si>
  <si>
    <t>ENSMUSG00000026626</t>
  </si>
  <si>
    <t>Ppp2r5a</t>
  </si>
  <si>
    <t>ENSMUSG00000036867</t>
  </si>
  <si>
    <t>Smad6</t>
  </si>
  <si>
    <t>ENSMUSG00000028917</t>
  </si>
  <si>
    <t>Plekhm2</t>
  </si>
  <si>
    <t>ENSMUSG00000031841</t>
  </si>
  <si>
    <t>Cdh13</t>
  </si>
  <si>
    <t>ENSMUSG00000042042</t>
  </si>
  <si>
    <t>Csgalnact2</t>
  </si>
  <si>
    <t>ENSMUSG00000015053</t>
  </si>
  <si>
    <t>Gata2</t>
  </si>
  <si>
    <t>ENSMUSG00000055493</t>
  </si>
  <si>
    <t>Epm2a</t>
  </si>
  <si>
    <t>ENSMUSG00000033596</t>
  </si>
  <si>
    <t>Rfwd3</t>
  </si>
  <si>
    <t>ENSMUSG00000002781</t>
  </si>
  <si>
    <t>Tmem143</t>
  </si>
  <si>
    <t>ENSMUSG00000030098</t>
  </si>
  <si>
    <t>Grip2</t>
  </si>
  <si>
    <t>ENSMUSG00000020657</t>
  </si>
  <si>
    <t>Dnajc27</t>
  </si>
  <si>
    <t>ENSMUSG00000070643</t>
  </si>
  <si>
    <t>Sox13</t>
  </si>
  <si>
    <t>ENSMUSG00000026123</t>
  </si>
  <si>
    <t>Plekhb2</t>
  </si>
  <si>
    <t>ENSMUSG00000045757</t>
  </si>
  <si>
    <t>Zfp764</t>
  </si>
  <si>
    <t>ENSMUSG00000070319</t>
  </si>
  <si>
    <t>Eif3g</t>
  </si>
  <si>
    <t>ENSMUSG00000048439</t>
  </si>
  <si>
    <t>Nupl2</t>
  </si>
  <si>
    <t>ENSMUSG00000103922</t>
  </si>
  <si>
    <t>Gm6123</t>
  </si>
  <si>
    <t>ENSMUSG00000063273</t>
  </si>
  <si>
    <t>Naa15</t>
  </si>
  <si>
    <t>ENSMUSG00000023022</t>
  </si>
  <si>
    <t>Lima1</t>
  </si>
  <si>
    <t>ENSMUSG00000027907</t>
  </si>
  <si>
    <t>S100a11</t>
  </si>
  <si>
    <t>ENSMUSG00000026024</t>
  </si>
  <si>
    <t>Als2</t>
  </si>
  <si>
    <t>ENSMUSG00000038535</t>
  </si>
  <si>
    <t>Zfp280d</t>
  </si>
  <si>
    <t>ENSMUSG00000045193</t>
  </si>
  <si>
    <t>Cirbp</t>
  </si>
  <si>
    <t>ENSMUSG00000002129</t>
  </si>
  <si>
    <t>Sf3a1</t>
  </si>
  <si>
    <t>ENSMUSG00000034312</t>
  </si>
  <si>
    <t>Iqsec1</t>
  </si>
  <si>
    <t>ENSMUSG00000059775</t>
  </si>
  <si>
    <t>Rps26-ps1</t>
  </si>
  <si>
    <t>ENSMUSG00000044465</t>
  </si>
  <si>
    <t>Fhip1b</t>
  </si>
  <si>
    <t>ENSMUSG00000079037</t>
  </si>
  <si>
    <t>Prnp</t>
  </si>
  <si>
    <t>ENSMUSG00000030094</t>
  </si>
  <si>
    <t>Xpc</t>
  </si>
  <si>
    <t>ENSMUSG00000032826</t>
  </si>
  <si>
    <t>Ank2</t>
  </si>
  <si>
    <t>ENSMUSG00000034201</t>
  </si>
  <si>
    <t>Gas2l1</t>
  </si>
  <si>
    <t>ENSMUSG00000032601</t>
  </si>
  <si>
    <t>Prkar2a</t>
  </si>
  <si>
    <t>ENSMUSG00000025555</t>
  </si>
  <si>
    <t>Farp1</t>
  </si>
  <si>
    <t>ENSMUSG00000010914</t>
  </si>
  <si>
    <t>Pdhx</t>
  </si>
  <si>
    <t>ENSMUSG00000035621</t>
  </si>
  <si>
    <t>Midn</t>
  </si>
  <si>
    <t>ENSMUSG00000025269</t>
  </si>
  <si>
    <t>Apex2</t>
  </si>
  <si>
    <t>ENSMUSG00000020077</t>
  </si>
  <si>
    <t>Srgn</t>
  </si>
  <si>
    <t>ENSMUSG00000021993</t>
  </si>
  <si>
    <t>Mipep</t>
  </si>
  <si>
    <t>ENSMUSG00000025140</t>
  </si>
  <si>
    <t>Pycr1</t>
  </si>
  <si>
    <t>ENSMUSG00000040813</t>
  </si>
  <si>
    <t>Tex264</t>
  </si>
  <si>
    <t>ENSMUSG00000025932</t>
  </si>
  <si>
    <t>Eya1</t>
  </si>
  <si>
    <t>ENSMUSG00000089782</t>
  </si>
  <si>
    <t>Btf3-ps1</t>
  </si>
  <si>
    <t>ENSMUSG00000048279</t>
  </si>
  <si>
    <t>Sacs</t>
  </si>
  <si>
    <t>ENSMUSG00000029178</t>
  </si>
  <si>
    <t>Klf3</t>
  </si>
  <si>
    <t>ENSMUSG00000004951</t>
  </si>
  <si>
    <t>Hspb1</t>
  </si>
  <si>
    <t>ENSMUSG00000034037</t>
  </si>
  <si>
    <t>Fgd5</t>
  </si>
  <si>
    <t>ENSMUSG00000070733</t>
  </si>
  <si>
    <t>Fryl</t>
  </si>
  <si>
    <t>ENSMUSG00000026883</t>
  </si>
  <si>
    <t>Dab2ip</t>
  </si>
  <si>
    <t>ENSMUSG00000061273</t>
  </si>
  <si>
    <t>Mmgt1</t>
  </si>
  <si>
    <t>ENSMUSG00000020549</t>
  </si>
  <si>
    <t>Elac2</t>
  </si>
  <si>
    <t>ENSMUSG00000113178</t>
  </si>
  <si>
    <t>Mylf-ps</t>
  </si>
  <si>
    <t>ENSMUSG00000025040</t>
  </si>
  <si>
    <t>Fundc1</t>
  </si>
  <si>
    <t>ENSMUSG00000028713</t>
  </si>
  <si>
    <t>Cyp4b1</t>
  </si>
  <si>
    <t>ENSMUSG00000034290</t>
  </si>
  <si>
    <t>Nek9</t>
  </si>
  <si>
    <t>ENSMUSG00000004748</t>
  </si>
  <si>
    <t>Mtfp1</t>
  </si>
  <si>
    <t>ENSMUSG00000049550</t>
  </si>
  <si>
    <t>Clip1</t>
  </si>
  <si>
    <t>ENSMUSG00000008200</t>
  </si>
  <si>
    <t>Fnbp4</t>
  </si>
  <si>
    <t>ENSMUSG00000027954</t>
  </si>
  <si>
    <t>Efna1</t>
  </si>
  <si>
    <t>ENSMUSG00000027305</t>
  </si>
  <si>
    <t>Ndufaf1</t>
  </si>
  <si>
    <t>ENSMUSG00000071796</t>
  </si>
  <si>
    <t>6820431F20Rik</t>
  </si>
  <si>
    <t>ENSMUSG00000027342</t>
  </si>
  <si>
    <t>Pcna</t>
  </si>
  <si>
    <t>ENSMUSG00000078922</t>
  </si>
  <si>
    <t>Tgtp1</t>
  </si>
  <si>
    <t>ENSMUSG00000038930</t>
  </si>
  <si>
    <t>Rccd1</t>
  </si>
  <si>
    <t>ENSMUSG00000028212</t>
  </si>
  <si>
    <t>Ccne2</t>
  </si>
  <si>
    <t>ENSMUSG00000038975</t>
  </si>
  <si>
    <t>Rabggtb</t>
  </si>
  <si>
    <t>ENSMUSG00000029804</t>
  </si>
  <si>
    <t>Herc3</t>
  </si>
  <si>
    <t>ENSMUSG00000033972</t>
  </si>
  <si>
    <t>Zfp944</t>
  </si>
  <si>
    <t>ENSMUSG00000053091</t>
  </si>
  <si>
    <t>Lins1</t>
  </si>
  <si>
    <t>ENSMUSG00000030739</t>
  </si>
  <si>
    <t>Myh14</t>
  </si>
  <si>
    <t>ENSMUSG00000001964</t>
  </si>
  <si>
    <t>Emd</t>
  </si>
  <si>
    <t>ENSMUSG00000017756</t>
  </si>
  <si>
    <t>Slc12a7</t>
  </si>
  <si>
    <t>ENSMUSG00000039062</t>
  </si>
  <si>
    <t>Anpep</t>
  </si>
  <si>
    <t>ENSMUSG00000022009</t>
  </si>
  <si>
    <t>Nufip1</t>
  </si>
  <si>
    <t>ENSMUSG00000034235</t>
  </si>
  <si>
    <t>Usp54</t>
  </si>
  <si>
    <t>ENSMUSG00000058799</t>
  </si>
  <si>
    <t>Nap1l1</t>
  </si>
  <si>
    <t>ENSMUSG00000040606</t>
  </si>
  <si>
    <t>Kazn</t>
  </si>
  <si>
    <t>ENSMUSG00000049439</t>
  </si>
  <si>
    <t>Cyp20a1</t>
  </si>
  <si>
    <t>ENSMUSG00000037815</t>
  </si>
  <si>
    <t>Ctnna1</t>
  </si>
  <si>
    <t>ENSMUSG00000068114</t>
  </si>
  <si>
    <t>Ccdc134</t>
  </si>
  <si>
    <t>ENSMUSG00000030726</t>
  </si>
  <si>
    <t>Pold3</t>
  </si>
  <si>
    <t>ENSMUSG00000083621</t>
  </si>
  <si>
    <t>Gm14586</t>
  </si>
  <si>
    <t>ENSMUSG00000036304</t>
  </si>
  <si>
    <t>Zdhhc23</t>
  </si>
  <si>
    <t>ENSMUSG00000020954</t>
  </si>
  <si>
    <t>Strn3</t>
  </si>
  <si>
    <t>ENSMUSG00000021939</t>
  </si>
  <si>
    <t>Ctsb</t>
  </si>
  <si>
    <t>ENSMUSG00000021149</t>
  </si>
  <si>
    <t>Gtpbp4</t>
  </si>
  <si>
    <t>ENSMUSG00000040618</t>
  </si>
  <si>
    <t>Pck2</t>
  </si>
  <si>
    <t>ENSMUSG00000087119</t>
  </si>
  <si>
    <t>Atg4a-ps</t>
  </si>
  <si>
    <t>ENSMUSG00000028890</t>
  </si>
  <si>
    <t>Mtf1</t>
  </si>
  <si>
    <t>ENSMUSG00000071748</t>
  </si>
  <si>
    <t>Styx-ps</t>
  </si>
  <si>
    <t>ENSMUSG00000024381</t>
  </si>
  <si>
    <t>Bin1</t>
  </si>
  <si>
    <t>ENSMUSG00000016253</t>
  </si>
  <si>
    <t>Nelfcd</t>
  </si>
  <si>
    <t>ENSMUSG00000028583</t>
  </si>
  <si>
    <t>Pdpn</t>
  </si>
  <si>
    <t>ENSMUSG00000024621</t>
  </si>
  <si>
    <t>Csf1r</t>
  </si>
  <si>
    <t>ENSMUSG00000032594</t>
  </si>
  <si>
    <t>Ip6k1</t>
  </si>
  <si>
    <t>ENSMUSG00000040746</t>
  </si>
  <si>
    <t>Rnf167</t>
  </si>
  <si>
    <t>ENSMUSG00000031239</t>
  </si>
  <si>
    <t>Itm2a</t>
  </si>
  <si>
    <t>ENSMUSG00000040997</t>
  </si>
  <si>
    <t>Abhd4</t>
  </si>
  <si>
    <t>ENSMUSG00000078584</t>
  </si>
  <si>
    <t>AU022252</t>
  </si>
  <si>
    <t>ENSMUSG00000070867</t>
  </si>
  <si>
    <t>Trabd2b</t>
  </si>
  <si>
    <t>ENSMUSG00000030930</t>
  </si>
  <si>
    <t>Chst15</t>
  </si>
  <si>
    <t>ENSMUSG00000001248</t>
  </si>
  <si>
    <t>Gramd1a</t>
  </si>
  <si>
    <t>ENSMUSG00000063142</t>
  </si>
  <si>
    <t>Kcnma1</t>
  </si>
  <si>
    <t>ENSMUSG00000033871</t>
  </si>
  <si>
    <t>Ppargc1b</t>
  </si>
  <si>
    <t>ENSMUSG00000086918</t>
  </si>
  <si>
    <t>4930429F24Rik</t>
  </si>
  <si>
    <t>ENSMUSG00000085438</t>
  </si>
  <si>
    <t>Oip5os1</t>
  </si>
  <si>
    <t>ENSMUSG00000004698</t>
  </si>
  <si>
    <t>Hdac9</t>
  </si>
  <si>
    <t>ENSMUSG00000028469</t>
  </si>
  <si>
    <t>Npr2</t>
  </si>
  <si>
    <t>ENSMUSG00000052609</t>
  </si>
  <si>
    <t>Plekhg3</t>
  </si>
  <si>
    <t>ENSMUSG00000059824</t>
  </si>
  <si>
    <t>Dbp</t>
  </si>
  <si>
    <t>ENSMUSG00000055866</t>
  </si>
  <si>
    <t>Per2</t>
  </si>
  <si>
    <t>ENSMUSG00000013150</t>
  </si>
  <si>
    <t>Gfod2</t>
  </si>
  <si>
    <t>ENSMUSG00000032845</t>
  </si>
  <si>
    <t>Alpk2</t>
  </si>
  <si>
    <t>ENSMUSG00000026097</t>
  </si>
  <si>
    <t>Ormdl1</t>
  </si>
  <si>
    <t>ENSMUSG00000077450</t>
  </si>
  <si>
    <t>Rab11b</t>
  </si>
  <si>
    <t>ENSMUSG00000009030</t>
  </si>
  <si>
    <t>Pdcl</t>
  </si>
  <si>
    <t>ENSMUSG00000021759</t>
  </si>
  <si>
    <t>Plpp1</t>
  </si>
  <si>
    <t>ENSMUSG00000028164</t>
  </si>
  <si>
    <t>Manba</t>
  </si>
  <si>
    <t>ENSMUSG00000028517</t>
  </si>
  <si>
    <t>Plpp3</t>
  </si>
  <si>
    <t>ENSMUSG00000034361</t>
  </si>
  <si>
    <t>Cpne2</t>
  </si>
  <si>
    <t>ENSMUSG00000056124</t>
  </si>
  <si>
    <t>B4galt6</t>
  </si>
  <si>
    <t>ENSMUSG00000041329</t>
  </si>
  <si>
    <t>Atp1b2</t>
  </si>
  <si>
    <t>ENSMUSG00000028795</t>
  </si>
  <si>
    <t>Ccdc28b</t>
  </si>
  <si>
    <t>ENSMUSG00000039943</t>
  </si>
  <si>
    <t>Plcb4</t>
  </si>
  <si>
    <t>ENSMUSG00000028584</t>
  </si>
  <si>
    <t>Lrrc38</t>
  </si>
  <si>
    <t>ENSMUSG00000022702</t>
  </si>
  <si>
    <t>Hira</t>
  </si>
  <si>
    <t>ENSMUSG00000034593</t>
  </si>
  <si>
    <t>Myo5a</t>
  </si>
  <si>
    <t>ENSMUSG00000028634</t>
  </si>
  <si>
    <t>Hivep3</t>
  </si>
  <si>
    <t>ENSMUSG00000094664</t>
  </si>
  <si>
    <t>Rpl35a-ps6</t>
  </si>
  <si>
    <t>ENSMUSG00000083424</t>
  </si>
  <si>
    <t>Rpl35a-ps4</t>
  </si>
  <si>
    <t>ENSMUSG00000067575</t>
  </si>
  <si>
    <t>Rpl35a-ps3</t>
  </si>
  <si>
    <t>ENSMUSG00000081214</t>
  </si>
  <si>
    <t>Rpl35a-ps2</t>
  </si>
  <si>
    <t>ENSMUSG00000033728</t>
  </si>
  <si>
    <t>Lrrc14</t>
  </si>
  <si>
    <t>ENSMUSG00000011427</t>
  </si>
  <si>
    <t>Zfp790</t>
  </si>
  <si>
    <t>ENSMUSG00000022462</t>
  </si>
  <si>
    <t>Slc38a2</t>
  </si>
  <si>
    <t>ENSMUSG00000066235</t>
  </si>
  <si>
    <t>Pomgnt2</t>
  </si>
  <si>
    <t>ENSMUSG00000041375</t>
  </si>
  <si>
    <t>Ccdc9</t>
  </si>
  <si>
    <t>ENSMUSG00000031349</t>
  </si>
  <si>
    <t>Nsdhl</t>
  </si>
  <si>
    <t>ENSMUSG00000033386</t>
  </si>
  <si>
    <t>Frrs1</t>
  </si>
  <si>
    <t>ENSMUSG00000003970</t>
  </si>
  <si>
    <t>Rpl8</t>
  </si>
  <si>
    <t>ENSMUSG00000115219</t>
  </si>
  <si>
    <t>Eef1akmt4</t>
  </si>
  <si>
    <t>ENSMUSG00000057193</t>
  </si>
  <si>
    <t>Slc44a2</t>
  </si>
  <si>
    <t>ENSMUSG00000006442</t>
  </si>
  <si>
    <t>Srm</t>
  </si>
  <si>
    <t>ENSMUSG00000006526</t>
  </si>
  <si>
    <t>Stimate</t>
  </si>
  <si>
    <t>ENSMUSG00000027620</t>
  </si>
  <si>
    <t>Rbm39</t>
  </si>
  <si>
    <t>ENSMUSG00000003949</t>
  </si>
  <si>
    <t>Hlf</t>
  </si>
  <si>
    <t>ENSMUSG00000053716</t>
  </si>
  <si>
    <t>Dusp7</t>
  </si>
  <si>
    <t>ENSMUSG00000030603</t>
  </si>
  <si>
    <t>Psmc4</t>
  </si>
  <si>
    <t>ENSMUSG00000006412</t>
  </si>
  <si>
    <t>Pfdn2</t>
  </si>
  <si>
    <t>ENSMUSG00000000001</t>
  </si>
  <si>
    <t>Gnai3</t>
  </si>
  <si>
    <t>ENSMUSG00000029422</t>
  </si>
  <si>
    <t>Rsrc2</t>
  </si>
  <si>
    <t>ENSMUSG00000014496</t>
  </si>
  <si>
    <t>Ankrd28</t>
  </si>
  <si>
    <t>ENSMUSG00000030082</t>
  </si>
  <si>
    <t>Sec61a1</t>
  </si>
  <si>
    <t>ENSMUSG00000080268</t>
  </si>
  <si>
    <t>Brms1</t>
  </si>
  <si>
    <t>ENSMUSG00000028271</t>
  </si>
  <si>
    <t>Gtf2b</t>
  </si>
  <si>
    <t>ENSMUSG00000045464</t>
  </si>
  <si>
    <t>2810002D19Rik</t>
  </si>
  <si>
    <t>ENSMUSG00000006818</t>
  </si>
  <si>
    <t>Sod2</t>
  </si>
  <si>
    <t>ENSMUSG00000047250</t>
  </si>
  <si>
    <t>Ptgs1</t>
  </si>
  <si>
    <t>ENSMUSG00000086610</t>
  </si>
  <si>
    <t>Gm15408</t>
  </si>
  <si>
    <t>ENSMUSG00000009828</t>
  </si>
  <si>
    <t>Cilk1</t>
  </si>
  <si>
    <t>ENSMUSG00000105176</t>
  </si>
  <si>
    <t>Gm43668</t>
  </si>
  <si>
    <t>ENSMUSG00000022105</t>
  </si>
  <si>
    <t>Rb1</t>
  </si>
  <si>
    <t>ENSMUSG00000063605</t>
  </si>
  <si>
    <t>Ccdc102a</t>
  </si>
  <si>
    <t>ENSMUSG00000022053</t>
  </si>
  <si>
    <t>Ebf2</t>
  </si>
  <si>
    <t>ENSMUSG00000045573</t>
  </si>
  <si>
    <t>Penk</t>
  </si>
  <si>
    <t>ENSMUSG00000053040</t>
  </si>
  <si>
    <t>Aph1c</t>
  </si>
  <si>
    <t>ENSMUSG00000044986</t>
  </si>
  <si>
    <t>Tst</t>
  </si>
  <si>
    <t>ENSMUSG00000025195</t>
  </si>
  <si>
    <t>Dnmbp</t>
  </si>
  <si>
    <t>ENSMUSG00000020186</t>
  </si>
  <si>
    <t>Csrp2</t>
  </si>
  <si>
    <t>ENSMUSG00000037017</t>
  </si>
  <si>
    <t>Zscan21</t>
  </si>
  <si>
    <t>ENSMUSG00000025139</t>
  </si>
  <si>
    <t>Tollip</t>
  </si>
  <si>
    <t>ENSMUSG00000040990</t>
  </si>
  <si>
    <t>Sh3kbp1</t>
  </si>
  <si>
    <t>ENSMUSG00000003135</t>
  </si>
  <si>
    <t>Cnot11</t>
  </si>
  <si>
    <t>ENSMUSG00000002625</t>
  </si>
  <si>
    <t>Akap8l</t>
  </si>
  <si>
    <t>ENSMUSG00000051469</t>
  </si>
  <si>
    <t>Zfp24</t>
  </si>
  <si>
    <t>ENSMUSG00000054302</t>
  </si>
  <si>
    <t>Eapp</t>
  </si>
  <si>
    <t>ENSMUSG00000030409</t>
  </si>
  <si>
    <t>Dmpk</t>
  </si>
  <si>
    <t>ENSMUSG00000026288</t>
  </si>
  <si>
    <t>Inpp5d</t>
  </si>
  <si>
    <t>ENSMUSG00000047821</t>
  </si>
  <si>
    <t>Trim16</t>
  </si>
  <si>
    <t>ENSMUSG00000020719</t>
  </si>
  <si>
    <t>Ddx5</t>
  </si>
  <si>
    <t>ENSMUSG00000047123</t>
  </si>
  <si>
    <t>Ticam1</t>
  </si>
  <si>
    <t>ENSMUSG00000031352</t>
  </si>
  <si>
    <t>Hccs</t>
  </si>
  <si>
    <t>ENSMUSG00000058297</t>
  </si>
  <si>
    <t>Spock2</t>
  </si>
  <si>
    <t>ENSMUSG00000037563</t>
  </si>
  <si>
    <t>Rps16</t>
  </si>
  <si>
    <t>ENSMUSG00000030096</t>
  </si>
  <si>
    <t>Slc6a6</t>
  </si>
  <si>
    <t>ENSMUSG00000032575</t>
  </si>
  <si>
    <t>Manf</t>
  </si>
  <si>
    <t>ENSMUSG00000028403</t>
  </si>
  <si>
    <t>Zdhhc21</t>
  </si>
  <si>
    <t>ENSMUSG00000107096</t>
  </si>
  <si>
    <t>Gm43597</t>
  </si>
  <si>
    <t>ENSMUSG00000040782</t>
  </si>
  <si>
    <t>Cop1</t>
  </si>
  <si>
    <t>ENSMUSG00000028830</t>
  </si>
  <si>
    <t>AU040320</t>
  </si>
  <si>
    <t>ENSMUSG00000068742</t>
  </si>
  <si>
    <t>Cry2</t>
  </si>
  <si>
    <t>ENSMUSG00000067147</t>
  </si>
  <si>
    <t>Rpl7a-ps11</t>
  </si>
  <si>
    <t>ENSMUSG00000040740</t>
  </si>
  <si>
    <t>Slc25a34</t>
  </si>
  <si>
    <t>ENSMUSG00000019795</t>
  </si>
  <si>
    <t>Pcmt1</t>
  </si>
  <si>
    <t>ENSMUSG00000060733</t>
  </si>
  <si>
    <t>Ipmk</t>
  </si>
  <si>
    <t>ENSMUSG00000044609</t>
  </si>
  <si>
    <t>Gm9294</t>
  </si>
  <si>
    <t>ENSMUSG00000005683</t>
  </si>
  <si>
    <t>Cs</t>
  </si>
  <si>
    <t>ENSMUSG00000061374</t>
  </si>
  <si>
    <t>Fiz1</t>
  </si>
  <si>
    <t>ENSMUSG00000035152</t>
  </si>
  <si>
    <t>Ap2b1</t>
  </si>
  <si>
    <t>ENSMUSG00000038457</t>
  </si>
  <si>
    <t>Tmem255b</t>
  </si>
  <si>
    <t>ENSMUSG00000040136</t>
  </si>
  <si>
    <t>Abcc8</t>
  </si>
  <si>
    <t>ENSMUSG00000002808</t>
  </si>
  <si>
    <t>Epdr1</t>
  </si>
  <si>
    <t>ENSMUSG00000031938</t>
  </si>
  <si>
    <t>4931406C07Rik</t>
  </si>
  <si>
    <t>ENSMUSG00000047843</t>
  </si>
  <si>
    <t>Bri3</t>
  </si>
  <si>
    <t>ENSMUSG00000021133</t>
  </si>
  <si>
    <t>Susd6</t>
  </si>
  <si>
    <t>ENSMUSG00000079316</t>
  </si>
  <si>
    <t>Rab9</t>
  </si>
  <si>
    <t>ENSMUSG00000022010</t>
  </si>
  <si>
    <t>Tsc22d1</t>
  </si>
  <si>
    <t>ENSMUSG00000031604</t>
  </si>
  <si>
    <t>Msmo1</t>
  </si>
  <si>
    <t>ENSMUSG00000014074</t>
  </si>
  <si>
    <t>Rnf168</t>
  </si>
  <si>
    <t>ENSMUSG00000035597</t>
  </si>
  <si>
    <t>Prpf39</t>
  </si>
  <si>
    <t>ENSMUSG00000037001</t>
  </si>
  <si>
    <t>Zfp39</t>
  </si>
  <si>
    <t>ENSMUSG00000073640</t>
  </si>
  <si>
    <t>Rpl27-ps3</t>
  </si>
  <si>
    <t>ENSMUSG00000037012</t>
  </si>
  <si>
    <t>Hk1</t>
  </si>
  <si>
    <t>ENSMUSG00000057421</t>
  </si>
  <si>
    <t>Las1l</t>
  </si>
  <si>
    <t>ENSMUSG00000054277</t>
  </si>
  <si>
    <t>Arfgap3</t>
  </si>
  <si>
    <t>ENSMUSG00000115338</t>
  </si>
  <si>
    <t>Pnp</t>
  </si>
  <si>
    <t>ENSMUSG00000007867</t>
  </si>
  <si>
    <t>Ift43</t>
  </si>
  <si>
    <t>ENSMUSG00000024983</t>
  </si>
  <si>
    <t>Vti1a</t>
  </si>
  <si>
    <t>ENSMUSG00000031969</t>
  </si>
  <si>
    <t>Acad8</t>
  </si>
  <si>
    <t>ENSMUSG00000020392</t>
  </si>
  <si>
    <t>Cdkn2aipnl</t>
  </si>
  <si>
    <t>ENSMUSG00000079109</t>
  </si>
  <si>
    <t>Pms2</t>
  </si>
  <si>
    <t>ENSMUSG00000027509</t>
  </si>
  <si>
    <t>Rae1</t>
  </si>
  <si>
    <t>ENSMUSG00000035354</t>
  </si>
  <si>
    <t>Uvrag</t>
  </si>
  <si>
    <t>ENSMUSG00000019338</t>
  </si>
  <si>
    <t>Zfp687</t>
  </si>
  <si>
    <t>ENSMUSG00000033088</t>
  </si>
  <si>
    <t>Triobp</t>
  </si>
  <si>
    <t>ENSMUSG00000075289</t>
  </si>
  <si>
    <t>Carns1</t>
  </si>
  <si>
    <t>ENSMUSG00000005413</t>
  </si>
  <si>
    <t>Hmox1</t>
  </si>
  <si>
    <t>ENSMUSG00000030629</t>
  </si>
  <si>
    <t>Zfand6</t>
  </si>
  <si>
    <t>ENSMUSG00000039768</t>
  </si>
  <si>
    <t>Dnajc11</t>
  </si>
  <si>
    <t>ENSMUSG00000041298</t>
  </si>
  <si>
    <t>Katnal1</t>
  </si>
  <si>
    <t>ENSMUSG00000049502</t>
  </si>
  <si>
    <t>Dtx3l</t>
  </si>
  <si>
    <t>ENSMUSG00000019326</t>
  </si>
  <si>
    <t>Aoc3</t>
  </si>
  <si>
    <t>ENSMUSG00000030019</t>
  </si>
  <si>
    <t>Fbxl14</t>
  </si>
  <si>
    <t>ENSMUSG00000021756</t>
  </si>
  <si>
    <t>Il6st</t>
  </si>
  <si>
    <t>ENSMUSG00000017418</t>
  </si>
  <si>
    <t>Arl5b</t>
  </si>
  <si>
    <t>ENSMUSG00000050234</t>
  </si>
  <si>
    <t>Gja4</t>
  </si>
  <si>
    <t>ENSMUSG00000016087</t>
  </si>
  <si>
    <t>Fli1</t>
  </si>
  <si>
    <t>ENSMUSG00000037966</t>
  </si>
  <si>
    <t>Ninj1</t>
  </si>
  <si>
    <t>ENSMUSG00000025795</t>
  </si>
  <si>
    <t>Rassf3</t>
  </si>
  <si>
    <t>ENSMUSG00000059409</t>
  </si>
  <si>
    <t>Ppp2r5d</t>
  </si>
  <si>
    <t>ENSMUSG00000025142</t>
  </si>
  <si>
    <t>Aspscr1</t>
  </si>
  <si>
    <t>ENSMUSG00000085322</t>
  </si>
  <si>
    <t>Gm14261</t>
  </si>
  <si>
    <t>ENSMUSG00000028854</t>
  </si>
  <si>
    <t>Slc9a1</t>
  </si>
  <si>
    <t>ENSMUSG00000023827</t>
  </si>
  <si>
    <t>Agpat4</t>
  </si>
  <si>
    <t>ENSMUSG00000040289</t>
  </si>
  <si>
    <t>Hey1</t>
  </si>
  <si>
    <t>ENSMUSG00000095526</t>
  </si>
  <si>
    <t>Gm10243</t>
  </si>
  <si>
    <t>ENSMUSG00000036459</t>
  </si>
  <si>
    <t>Wtip</t>
  </si>
  <si>
    <t>ENSMUSG00000002718</t>
  </si>
  <si>
    <t>Cse1l</t>
  </si>
  <si>
    <t>ENSMUSG00000028996</t>
  </si>
  <si>
    <t>Rbp7</t>
  </si>
  <si>
    <t>ENSMUSG00000034274</t>
  </si>
  <si>
    <t>Thoc5</t>
  </si>
  <si>
    <t>ENSMUSG00000039741</t>
  </si>
  <si>
    <t>Bahcc1</t>
  </si>
  <si>
    <t>ENSMUSG00000032846</t>
  </si>
  <si>
    <t>Zswim6</t>
  </si>
  <si>
    <t>ENSMUSG00000028402</t>
  </si>
  <si>
    <t>Mpdz</t>
  </si>
  <si>
    <t>ENSMUSG00000021816</t>
  </si>
  <si>
    <t>Ppp3cb</t>
  </si>
  <si>
    <t>ENSMUSG00000020346</t>
  </si>
  <si>
    <t>Mgat1</t>
  </si>
  <si>
    <t>ENSMUSG00000015095</t>
  </si>
  <si>
    <t>Fbxw5</t>
  </si>
  <si>
    <t>ENSMUSG00000042208</t>
  </si>
  <si>
    <t>Sanbr</t>
  </si>
  <si>
    <t>ENSMUSG00000027248</t>
  </si>
  <si>
    <t>Pdia3</t>
  </si>
  <si>
    <t>ENSMUSG00000118353</t>
  </si>
  <si>
    <t>Nsa2-ps1</t>
  </si>
  <si>
    <t>ENSMUSG00000060261</t>
  </si>
  <si>
    <t>Gtf2i</t>
  </si>
  <si>
    <t>ENSMUSG00000033760</t>
  </si>
  <si>
    <t>Rbm4b</t>
  </si>
  <si>
    <t>ENSMUSG00000030824</t>
  </si>
  <si>
    <t>Nucb1</t>
  </si>
  <si>
    <t>ENSMUSG00000053559</t>
  </si>
  <si>
    <t>Smagp</t>
  </si>
  <si>
    <t>ENSMUSG00000050335</t>
  </si>
  <si>
    <t>Lgals3</t>
  </si>
  <si>
    <t>ENSMUSG00000005936</t>
  </si>
  <si>
    <t>Kctd20</t>
  </si>
  <si>
    <t>ENSMUSG00000015937</t>
  </si>
  <si>
    <t>Macroh2a1</t>
  </si>
  <si>
    <t>ENSMUSG00000027330</t>
  </si>
  <si>
    <t>Cdc25b</t>
  </si>
  <si>
    <t>ENSMUSG00000051323</t>
  </si>
  <si>
    <t>Pcdh19</t>
  </si>
  <si>
    <t>ENSMUSG00000008226</t>
  </si>
  <si>
    <t>Scrn3</t>
  </si>
  <si>
    <t>ENSMUSG00000080989</t>
  </si>
  <si>
    <t>Gm14048</t>
  </si>
  <si>
    <t>ENSMUSG00000030521</t>
  </si>
  <si>
    <t>Mphosph10</t>
  </si>
  <si>
    <t>ENSMUSG00000039376</t>
  </si>
  <si>
    <t>Synpo2l</t>
  </si>
  <si>
    <t>ENSMUSG00000025366</t>
  </si>
  <si>
    <t>Esyt1</t>
  </si>
  <si>
    <t>ENSMUSG00000020368</t>
  </si>
  <si>
    <t>Canx</t>
  </si>
  <si>
    <t>ENSMUSG00000113811</t>
  </si>
  <si>
    <t>Gm47882</t>
  </si>
  <si>
    <t>ENSMUSG00000047881</t>
  </si>
  <si>
    <t>Rell1</t>
  </si>
  <si>
    <t>ENSMUSG00000050017</t>
  </si>
  <si>
    <t>Pitpnb</t>
  </si>
  <si>
    <t>ENSMUSG00000053460</t>
  </si>
  <si>
    <t>Ggcx</t>
  </si>
  <si>
    <t>ENSMUSG00000028010</t>
  </si>
  <si>
    <t>Gar1</t>
  </si>
  <si>
    <t>ENSMUSG00000022757</t>
  </si>
  <si>
    <t>Tfg</t>
  </si>
  <si>
    <t>ENSMUSG00000092072</t>
  </si>
  <si>
    <t>Gm4540</t>
  </si>
  <si>
    <t>ENSMUSG00000021832</t>
  </si>
  <si>
    <t>Psmc6</t>
  </si>
  <si>
    <t>ENSMUSG00000026199</t>
  </si>
  <si>
    <t>Ankzf1</t>
  </si>
  <si>
    <t>ENSMUSG00000022550</t>
  </si>
  <si>
    <t>Adck5</t>
  </si>
  <si>
    <t>ENSMUSG00000026617</t>
  </si>
  <si>
    <t>Bpnt1</t>
  </si>
  <si>
    <t>ENSMUSG00000114687</t>
  </si>
  <si>
    <t>Gm5452</t>
  </si>
  <si>
    <t>ENSMUSG00000078877</t>
  </si>
  <si>
    <t>Gm14295</t>
  </si>
  <si>
    <t>ENSMUSG00000071414</t>
  </si>
  <si>
    <t>Gm6736</t>
  </si>
  <si>
    <t>ENSMUSG00000029916</t>
  </si>
  <si>
    <t>Agk</t>
  </si>
  <si>
    <t>ENSMUSG00000060073</t>
  </si>
  <si>
    <t>Psma3</t>
  </si>
  <si>
    <t>ENSMUSG00000037805</t>
  </si>
  <si>
    <t>Rpl10a</t>
  </si>
  <si>
    <t>ENSMUSG00000039515</t>
  </si>
  <si>
    <t>Ptpa</t>
  </si>
  <si>
    <t>ENSMUSG00000026103</t>
  </si>
  <si>
    <t>Gls</t>
  </si>
  <si>
    <t>ENSMUSG00000060019</t>
  </si>
  <si>
    <t>Gm10073</t>
  </si>
  <si>
    <t>ENSMUSG00000021982</t>
  </si>
  <si>
    <t>Cdadc1</t>
  </si>
  <si>
    <t>ENSMUSG00000034471</t>
  </si>
  <si>
    <t>Caskin2</t>
  </si>
  <si>
    <t>ENSMUSG00000040423</t>
  </si>
  <si>
    <t>Rc3h1</t>
  </si>
  <si>
    <t>ENSMUSG00000022837</t>
  </si>
  <si>
    <t>Iqcb1</t>
  </si>
  <si>
    <t>ENSMUSG00000031378</t>
  </si>
  <si>
    <t>Abcd1</t>
  </si>
  <si>
    <t>ENSMUSG00000059013</t>
  </si>
  <si>
    <t>Sh2d3c</t>
  </si>
  <si>
    <t>ENSMUSG00000029862</t>
  </si>
  <si>
    <t>Clcn1</t>
  </si>
  <si>
    <t>ENSMUSG00000029998</t>
  </si>
  <si>
    <t>Pcyox1</t>
  </si>
  <si>
    <t>ENSMUSG00000043257</t>
  </si>
  <si>
    <t>Pigv</t>
  </si>
  <si>
    <t>ENSMUSG00000052512</t>
  </si>
  <si>
    <t>Nav2</t>
  </si>
  <si>
    <t>ENSMUSG00000029557</t>
  </si>
  <si>
    <t>Mrm2</t>
  </si>
  <si>
    <t>ENSMUSG00000066152</t>
  </si>
  <si>
    <t>Slc31a2</t>
  </si>
  <si>
    <t>ENSMUSG00000025510</t>
  </si>
  <si>
    <t>Cd151</t>
  </si>
  <si>
    <t>ENSMUSG00000039000</t>
  </si>
  <si>
    <t>Ube3c</t>
  </si>
  <si>
    <t>ENSMUSG00000027381</t>
  </si>
  <si>
    <t>Bcl2l11</t>
  </si>
  <si>
    <t>ENSMUSG00000030744</t>
  </si>
  <si>
    <t>Rps3</t>
  </si>
  <si>
    <t>ENSMUSG00000044715</t>
  </si>
  <si>
    <t>Gskip</t>
  </si>
  <si>
    <t>ENSMUSG00000014859</t>
  </si>
  <si>
    <t>E2f4</t>
  </si>
  <si>
    <t>ENSMUSG00000019087</t>
  </si>
  <si>
    <t>Atp6ap1</t>
  </si>
  <si>
    <t>ENSMUSG00000019864</t>
  </si>
  <si>
    <t>Rtn4ip1</t>
  </si>
  <si>
    <t>ENSMUSG00000022265</t>
  </si>
  <si>
    <t>Ank</t>
  </si>
  <si>
    <t>ENSMUSG00000034379</t>
  </si>
  <si>
    <t>Wdr5b</t>
  </si>
  <si>
    <t>ENSMUSG00000023809</t>
  </si>
  <si>
    <t>Rps6ka2</t>
  </si>
  <si>
    <t>ENSMUSG00000017299</t>
  </si>
  <si>
    <t>Dnttip1</t>
  </si>
  <si>
    <t>ENSMUSG00000028790</t>
  </si>
  <si>
    <t>Khdrbs1</t>
  </si>
  <si>
    <t>ENSMUSG00000067058</t>
  </si>
  <si>
    <t>Rps15a-ps5</t>
  </si>
  <si>
    <t>ENSMUSG00000022802</t>
  </si>
  <si>
    <t>Lmln</t>
  </si>
  <si>
    <t>ENSMUSG00000020846</t>
  </si>
  <si>
    <t>Rflnb</t>
  </si>
  <si>
    <t>ENSMUSG00000029131</t>
  </si>
  <si>
    <t>Dnajb6</t>
  </si>
  <si>
    <t>ENSMUSG00000097885</t>
  </si>
  <si>
    <t>5031434O11Rik</t>
  </si>
  <si>
    <t>ENSMUSG00000032370</t>
  </si>
  <si>
    <t>Lactb</t>
  </si>
  <si>
    <t>ENSMUSG00000081051</t>
  </si>
  <si>
    <t>Gm15427</t>
  </si>
  <si>
    <t>ENSMUSG00000079144</t>
  </si>
  <si>
    <t>A130010J15Rik</t>
  </si>
  <si>
    <t>ENSMUSG00000018740</t>
  </si>
  <si>
    <t>Slc25a35</t>
  </si>
  <si>
    <t>ENSMUSG00000020156</t>
  </si>
  <si>
    <t>Pwwp3a</t>
  </si>
  <si>
    <t>ENSMUSG00000024070</t>
  </si>
  <si>
    <t>Prkd3</t>
  </si>
  <si>
    <t>ENSMUSG00000118346</t>
  </si>
  <si>
    <t>Tmem179b</t>
  </si>
  <si>
    <t>ENSMUSG00000070509</t>
  </si>
  <si>
    <t>Rgma</t>
  </si>
  <si>
    <t>ENSMUSG00000020836</t>
  </si>
  <si>
    <t>Coro6</t>
  </si>
  <si>
    <t>ENSMUSG00000039976</t>
  </si>
  <si>
    <t>Tbc1d16</t>
  </si>
  <si>
    <t>ENSMUSG00000003363</t>
  </si>
  <si>
    <t>Pld3</t>
  </si>
  <si>
    <t>ENSMUSG00000026155</t>
  </si>
  <si>
    <t>Smap1</t>
  </si>
  <si>
    <t>ENSMUSG00000036461</t>
  </si>
  <si>
    <t>Elf1</t>
  </si>
  <si>
    <t>ENSMUSG00000028809</t>
  </si>
  <si>
    <t>Srrm1</t>
  </si>
  <si>
    <t>ENSMUSG00000031012</t>
  </si>
  <si>
    <t>Cask</t>
  </si>
  <si>
    <t>ENSMUSG00000001143</t>
  </si>
  <si>
    <t>Lman2l</t>
  </si>
  <si>
    <t>ENSMUSG00000020803</t>
  </si>
  <si>
    <t>Txndc17</t>
  </si>
  <si>
    <t>ENSMUSG00000029675</t>
  </si>
  <si>
    <t>Eln</t>
  </si>
  <si>
    <t>ENSMUSG00000021072</t>
  </si>
  <si>
    <t>Tmx1</t>
  </si>
  <si>
    <t>ENSMUSG00000049225</t>
  </si>
  <si>
    <t>Pdp1</t>
  </si>
  <si>
    <t>ENSMUSG00000097906</t>
  </si>
  <si>
    <t>Gm9625</t>
  </si>
  <si>
    <t>ENSMUSG00000082820</t>
  </si>
  <si>
    <t>Gm13803</t>
  </si>
  <si>
    <t>ENSMUSG00000019907</t>
  </si>
  <si>
    <t>Ppp1r12a</t>
  </si>
  <si>
    <t>ENSMUSG00000048481</t>
  </si>
  <si>
    <t>Mypop</t>
  </si>
  <si>
    <t>ENSMUSG00000030556</t>
  </si>
  <si>
    <t>Lrrc28</t>
  </si>
  <si>
    <t>ENSMUSG00000072640</t>
  </si>
  <si>
    <t>Lyrm9</t>
  </si>
  <si>
    <t>ENSMUSG00000018848</t>
  </si>
  <si>
    <t>Rars</t>
  </si>
  <si>
    <t>ENSMUSG00000056973</t>
  </si>
  <si>
    <t>Ces1d</t>
  </si>
  <si>
    <t>ENSMUSG00000043998</t>
  </si>
  <si>
    <t>Mgat2</t>
  </si>
  <si>
    <t>ENSMUSG00000040147</t>
  </si>
  <si>
    <t>Maob</t>
  </si>
  <si>
    <t>ENSMUSG00000038976</t>
  </si>
  <si>
    <t>Ppp1r9b</t>
  </si>
  <si>
    <t>ENSMUSG00000046070</t>
  </si>
  <si>
    <t>Igfals</t>
  </si>
  <si>
    <t>ENSMUSG00000027520</t>
  </si>
  <si>
    <t>Zdbf2</t>
  </si>
  <si>
    <t>ENSMUSG00000020736</t>
  </si>
  <si>
    <t>Nt5c</t>
  </si>
  <si>
    <t>ENSMUSG00000028108</t>
  </si>
  <si>
    <t>Ecm1</t>
  </si>
  <si>
    <t>ENSMUSG00000027708</t>
  </si>
  <si>
    <t>Dcun1d1</t>
  </si>
  <si>
    <t>ENSMUSG00000075595</t>
  </si>
  <si>
    <t>Zfp652</t>
  </si>
  <si>
    <t>ENSMUSG00000040550</t>
  </si>
  <si>
    <t>Otud6b</t>
  </si>
  <si>
    <t>ENSMUSG00000031557</t>
  </si>
  <si>
    <t>Plekha2</t>
  </si>
  <si>
    <t>ENSMUSG00000037236</t>
  </si>
  <si>
    <t>Matr3</t>
  </si>
  <si>
    <t>ENSMUSG00000020986</t>
  </si>
  <si>
    <t>Sec23a</t>
  </si>
  <si>
    <t>ENSMUSG00000042938</t>
  </si>
  <si>
    <t>Gm14117</t>
  </si>
  <si>
    <t>ENSMUSG00000063229</t>
  </si>
  <si>
    <t>Ldha</t>
  </si>
  <si>
    <t>ENSMUSG00000007815</t>
  </si>
  <si>
    <t>Rhoa</t>
  </si>
  <si>
    <t>ENSMUSG00000004535</t>
  </si>
  <si>
    <t>Tax1bp1</t>
  </si>
  <si>
    <t>ENSMUSG00000033809</t>
  </si>
  <si>
    <t>Alg3</t>
  </si>
  <si>
    <t>ENSMUSG00000020003</t>
  </si>
  <si>
    <t>Pex7</t>
  </si>
  <si>
    <t>ENSMUSG00000059540</t>
  </si>
  <si>
    <t>Tcea2</t>
  </si>
  <si>
    <t>ENSMUSG00000071645</t>
  </si>
  <si>
    <t>Tut1</t>
  </si>
  <si>
    <t>ENSMUSG00000042549</t>
  </si>
  <si>
    <t>Map2k3os</t>
  </si>
  <si>
    <t>ENSMUSG00000021987</t>
  </si>
  <si>
    <t>Mtmr6</t>
  </si>
  <si>
    <t>ENSMUSG00000026837</t>
  </si>
  <si>
    <t>Col5a1</t>
  </si>
  <si>
    <t>ENSMUSG00000037997</t>
  </si>
  <si>
    <t>Parp11</t>
  </si>
  <si>
    <t>ENSMUSG00000018559</t>
  </si>
  <si>
    <t>Ctdnep1</t>
  </si>
  <si>
    <t>ENSMUSG00000005716</t>
  </si>
  <si>
    <t>Pvalb</t>
  </si>
  <si>
    <t>ENSMUSG00000091845</t>
  </si>
  <si>
    <t>Rpl36-ps12</t>
  </si>
  <si>
    <t>ENSMUSG00000015016</t>
  </si>
  <si>
    <t>Acsf3</t>
  </si>
  <si>
    <t>ENSMUSG00000024431</t>
  </si>
  <si>
    <t>Nr3c1</t>
  </si>
  <si>
    <t>ENSMUSG00000024423</t>
  </si>
  <si>
    <t>Impact</t>
  </si>
  <si>
    <t>ENSMUSG00000024082</t>
  </si>
  <si>
    <t>Ndufaf7</t>
  </si>
  <si>
    <t>ENSMUSG00000029470</t>
  </si>
  <si>
    <t>P2rx4</t>
  </si>
  <si>
    <t>ENSMUSG00000032512</t>
  </si>
  <si>
    <t>Wdr48</t>
  </si>
  <si>
    <t>ENSMUSG00000025217</t>
  </si>
  <si>
    <t>Btrc</t>
  </si>
  <si>
    <t>ENSMUSG00000025170</t>
  </si>
  <si>
    <t>Rab40b</t>
  </si>
  <si>
    <t>ENSMUSG00000034639</t>
  </si>
  <si>
    <t>Setmar</t>
  </si>
  <si>
    <t>ENSMUSG00000019731</t>
  </si>
  <si>
    <t>Slc35e1</t>
  </si>
  <si>
    <t>ENSMUSG00000051980</t>
  </si>
  <si>
    <t>Casr</t>
  </si>
  <si>
    <t>ENSMUSG00000020198</t>
  </si>
  <si>
    <t>Ap3d1</t>
  </si>
  <si>
    <t>ENSMUSG00000036093</t>
  </si>
  <si>
    <t>Arl5a</t>
  </si>
  <si>
    <t>ENSMUSG00000015750</t>
  </si>
  <si>
    <t>Aph1a</t>
  </si>
  <si>
    <t>ENSMUSG00000010554</t>
  </si>
  <si>
    <t>Mettl16</t>
  </si>
  <si>
    <t>ENSMUSG00000049807</t>
  </si>
  <si>
    <t>Arhgap23</t>
  </si>
  <si>
    <t>ENSMUSG00000059070</t>
  </si>
  <si>
    <t>Rpl18</t>
  </si>
  <si>
    <t>ENSMUSG00000042895</t>
  </si>
  <si>
    <t>Abra</t>
  </si>
  <si>
    <t>ENSMUSG00000070372</t>
  </si>
  <si>
    <t>Capza1</t>
  </si>
  <si>
    <t>ENSMUSG00000034853</t>
  </si>
  <si>
    <t>Acot11</t>
  </si>
  <si>
    <t>ENSMUSG00000097392</t>
  </si>
  <si>
    <t>Thoc2l</t>
  </si>
  <si>
    <t>ENSMUSG00000097974</t>
  </si>
  <si>
    <t>Gm10605</t>
  </si>
  <si>
    <t>ENSMUSG00000027868</t>
  </si>
  <si>
    <t>Tbx15</t>
  </si>
  <si>
    <t>ENSMUSG00000001518</t>
  </si>
  <si>
    <t>Itfg2</t>
  </si>
  <si>
    <t>ENSMUSG00000019861</t>
  </si>
  <si>
    <t>Gopc</t>
  </si>
  <si>
    <t>ENSMUSG00000040631</t>
  </si>
  <si>
    <t>Dok4</t>
  </si>
  <si>
    <t>ENSMUSG00000066362</t>
  </si>
  <si>
    <t>Rps13-ps1</t>
  </si>
  <si>
    <t>ENSMUSG00000061778</t>
  </si>
  <si>
    <t>Mospd2</t>
  </si>
  <si>
    <t>ENSMUSG00000003348</t>
  </si>
  <si>
    <t>Mob3a</t>
  </si>
  <si>
    <t>ENSMUSG00000041459</t>
  </si>
  <si>
    <t>Tardbp</t>
  </si>
  <si>
    <t>ENSMUSG00000028458</t>
  </si>
  <si>
    <t>Tesk1</t>
  </si>
  <si>
    <t>ENSMUSG00000091561</t>
  </si>
  <si>
    <t>Gm6665</t>
  </si>
  <si>
    <t>ENSMUSG00000036241</t>
  </si>
  <si>
    <t>Ube2r2</t>
  </si>
  <si>
    <t>ENSMUSG00000066800</t>
  </si>
  <si>
    <t>Rnasel</t>
  </si>
  <si>
    <t>ENSMUSG00000018796</t>
  </si>
  <si>
    <t>Acsl1</t>
  </si>
  <si>
    <t>ENSMUSG00000045211</t>
  </si>
  <si>
    <t>Nudt18</t>
  </si>
  <si>
    <t>ENSMUSG00000057789</t>
  </si>
  <si>
    <t>Bak1</t>
  </si>
  <si>
    <t>ENSMUSG00000036764</t>
  </si>
  <si>
    <t>Dnajc12</t>
  </si>
  <si>
    <t>ENSMUSG00000005897</t>
  </si>
  <si>
    <t>Nr2c1</t>
  </si>
  <si>
    <t>ENSMUSG00000001119</t>
  </si>
  <si>
    <t>Col6a1</t>
  </si>
  <si>
    <t>ENSMUSG00000020843</t>
  </si>
  <si>
    <t>Timm22</t>
  </si>
  <si>
    <t>ENSMUSG00000072889</t>
  </si>
  <si>
    <t>Nfxl1</t>
  </si>
  <si>
    <t>ENSMUSG00000031840</t>
  </si>
  <si>
    <t>Rab3a</t>
  </si>
  <si>
    <t>ENSMUSG00000030846</t>
  </si>
  <si>
    <t>Tial1</t>
  </si>
  <si>
    <t>ENSMUSG00000058704</t>
  </si>
  <si>
    <t>Memo1</t>
  </si>
  <si>
    <t>ENSMUSG00000044627</t>
  </si>
  <si>
    <t>Swi5</t>
  </si>
  <si>
    <t>ENSMUSG00000002870</t>
  </si>
  <si>
    <t>Mcm2</t>
  </si>
  <si>
    <t>ENSMUSG00000021798</t>
  </si>
  <si>
    <t>Ldb3</t>
  </si>
  <si>
    <t>ENSMUSG00000034858</t>
  </si>
  <si>
    <t>Fam214a</t>
  </si>
  <si>
    <t>ENSMUSG00000034041</t>
  </si>
  <si>
    <t>Lyl1</t>
  </si>
  <si>
    <t>ENSMUSG00000021413</t>
  </si>
  <si>
    <t>Prpf4b</t>
  </si>
  <si>
    <t>ENSMUSG00000020349</t>
  </si>
  <si>
    <t>Ppp2ca</t>
  </si>
  <si>
    <t>ENSMUSG00000068917</t>
  </si>
  <si>
    <t>Clk2</t>
  </si>
  <si>
    <t>ENSMUSG00000020515</t>
  </si>
  <si>
    <t>Cnot8</t>
  </si>
  <si>
    <t>ENSMUSG00000035696</t>
  </si>
  <si>
    <t>Rnf38</t>
  </si>
  <si>
    <t>ENSMUSG00000031538</t>
  </si>
  <si>
    <t>Plat</t>
  </si>
  <si>
    <t>ENSMUSG00000063808</t>
  </si>
  <si>
    <t>Gpatch1</t>
  </si>
  <si>
    <t>ENSMUSG00000028745</t>
  </si>
  <si>
    <t>Capzb</t>
  </si>
  <si>
    <t>ENSMUSG00000039987</t>
  </si>
  <si>
    <t>Phtf2</t>
  </si>
  <si>
    <t>ENSMUSG00000020642</t>
  </si>
  <si>
    <t>Rnf144a</t>
  </si>
  <si>
    <t>ENSMUSG00000014444</t>
  </si>
  <si>
    <t>Piezo1</t>
  </si>
  <si>
    <t>ENSMUSG00000042642</t>
  </si>
  <si>
    <t>Flad1</t>
  </si>
  <si>
    <t>ENSMUSG00000045664</t>
  </si>
  <si>
    <t>Cdc42ep2</t>
  </si>
  <si>
    <t>ENSMUSG00000000732</t>
  </si>
  <si>
    <t>Icosl</t>
  </si>
  <si>
    <t>ENSMUSG00000028868</t>
  </si>
  <si>
    <t>Wasf2</t>
  </si>
  <si>
    <t>ENSMUSG00000051510</t>
  </si>
  <si>
    <t>Mafg</t>
  </si>
  <si>
    <t>ENSMUSG00000023259</t>
  </si>
  <si>
    <t>Slc26a6</t>
  </si>
  <si>
    <t>ENSMUSG00000024816</t>
  </si>
  <si>
    <t>Frmd8</t>
  </si>
  <si>
    <t>ENSMUSG00000038086</t>
  </si>
  <si>
    <t>Hspb2</t>
  </si>
  <si>
    <t>ENSMUSG00000022180</t>
  </si>
  <si>
    <t>Slc7a8</t>
  </si>
  <si>
    <t>ENSMUSG00000027935</t>
  </si>
  <si>
    <t>Rab13</t>
  </si>
  <si>
    <t>ENSMUSG00000034083</t>
  </si>
  <si>
    <t>Ccdc174</t>
  </si>
  <si>
    <t>ENSMUSG00000066278</t>
  </si>
  <si>
    <t>Vps37b</t>
  </si>
  <si>
    <t>ENSMUSG00000029726</t>
  </si>
  <si>
    <t>Mepce</t>
  </si>
  <si>
    <t>ENSMUSG00000022974</t>
  </si>
  <si>
    <t>Paxbp1</t>
  </si>
  <si>
    <t>ENSMUSG00000062115</t>
  </si>
  <si>
    <t>Rai1</t>
  </si>
  <si>
    <t>ENSMUSG00000032712</t>
  </si>
  <si>
    <t>Resf1</t>
  </si>
  <si>
    <t>ENSMUSG00000025487</t>
  </si>
  <si>
    <t>Psmd13</t>
  </si>
  <si>
    <t>ENSMUSG00000064373</t>
  </si>
  <si>
    <t>Selenop</t>
  </si>
  <si>
    <t>ENSMUSG00000021285</t>
  </si>
  <si>
    <t>Ppp1r13b</t>
  </si>
  <si>
    <t>ENSMUSG00000002660</t>
  </si>
  <si>
    <t>Clpp</t>
  </si>
  <si>
    <t>ENSMUSG00000042558</t>
  </si>
  <si>
    <t>Adprs</t>
  </si>
  <si>
    <t>ENSMUSG00000035765</t>
  </si>
  <si>
    <t>Dym</t>
  </si>
  <si>
    <t>ENSMUSG00000030432</t>
  </si>
  <si>
    <t>Rpl28</t>
  </si>
  <si>
    <t>ENSMUSG00000042249</t>
  </si>
  <si>
    <t>Grk3</t>
  </si>
  <si>
    <t>ENSMUSG00000037098</t>
  </si>
  <si>
    <t>Rab11fip3</t>
  </si>
  <si>
    <t>ENSMUSG00000003762</t>
  </si>
  <si>
    <t>Coq8b</t>
  </si>
  <si>
    <t>ENSMUSG00000034255</t>
  </si>
  <si>
    <t>Arhgap27</t>
  </si>
  <si>
    <t>ENSMUSG00000022565</t>
  </si>
  <si>
    <t>Plec</t>
  </si>
  <si>
    <t>ENSMUSG00000033228</t>
  </si>
  <si>
    <t>Scaf11</t>
  </si>
  <si>
    <t>ENSMUSG00000029202</t>
  </si>
  <si>
    <t>Pds5a</t>
  </si>
  <si>
    <t>ENSMUSG00000022338</t>
  </si>
  <si>
    <t>Eny2</t>
  </si>
  <si>
    <t>ENSMUSG00000043483</t>
  </si>
  <si>
    <t>Gm6863</t>
  </si>
  <si>
    <t>ENSMUSG00000021428</t>
  </si>
  <si>
    <t>Riok1</t>
  </si>
  <si>
    <t>ENSMUSG00000033157</t>
  </si>
  <si>
    <t>Abhd10</t>
  </si>
  <si>
    <t>ENSMUSG00000062456</t>
  </si>
  <si>
    <t>Rpl9-ps6</t>
  </si>
  <si>
    <t>ENSMUSG00000086298</t>
  </si>
  <si>
    <t>Gm11716</t>
  </si>
  <si>
    <t>ENSMUSG00000066613</t>
  </si>
  <si>
    <t>Zfp932</t>
  </si>
  <si>
    <t>ENSMUSG00000033222</t>
  </si>
  <si>
    <t>Ttf2</t>
  </si>
  <si>
    <t>ENSMUSG00000019362</t>
  </si>
  <si>
    <t>D8Ertd738e</t>
  </si>
  <si>
    <t>ENSMUSG00000014353</t>
  </si>
  <si>
    <t>Tmem87b</t>
  </si>
  <si>
    <t>ENSMUSG00000071267</t>
  </si>
  <si>
    <t>Zfp942</t>
  </si>
  <si>
    <t>ENSMUSG00000021532</t>
  </si>
  <si>
    <t>Fastkd3</t>
  </si>
  <si>
    <t>ENSMUSG00000055799</t>
  </si>
  <si>
    <t>Tcf7l1</t>
  </si>
  <si>
    <t>ENSMUSG00000026858</t>
  </si>
  <si>
    <t>Miga2</t>
  </si>
  <si>
    <t>ENSMUSG00000040118</t>
  </si>
  <si>
    <t>Cacna2d1</t>
  </si>
  <si>
    <t>ENSMUSG00000028439</t>
  </si>
  <si>
    <t>Fam219a</t>
  </si>
  <si>
    <t>ENSMUSG00000098332</t>
  </si>
  <si>
    <t>Pigbos1</t>
  </si>
  <si>
    <t>ENSMUSG00000031479</t>
  </si>
  <si>
    <t>Vps36</t>
  </si>
  <si>
    <t>ENSMUSG00000051116</t>
  </si>
  <si>
    <t>Gm8121</t>
  </si>
  <si>
    <t>ENSMUSG00000107881</t>
  </si>
  <si>
    <t>Gm44250</t>
  </si>
  <si>
    <t>ENSMUSG00000038260</t>
  </si>
  <si>
    <t>Trpm4</t>
  </si>
  <si>
    <t>ENSMUSG00000015850</t>
  </si>
  <si>
    <t>Adamtsl4</t>
  </si>
  <si>
    <t>ENSMUSG00000020457</t>
  </si>
  <si>
    <t>Drg1</t>
  </si>
  <si>
    <t>ENSMUSG00000040463</t>
  </si>
  <si>
    <t>Mybbp1a</t>
  </si>
  <si>
    <t>ENSMUSG00000020941</t>
  </si>
  <si>
    <t>Map3k14</t>
  </si>
  <si>
    <t>ENSMUSG00000029504</t>
  </si>
  <si>
    <t>Ddx51</t>
  </si>
  <si>
    <t>ENSMUSG00000043716</t>
  </si>
  <si>
    <t>Rpl7</t>
  </si>
  <si>
    <t>ENSMUSG00000038648</t>
  </si>
  <si>
    <t>Creb3l2</t>
  </si>
  <si>
    <t>ENSMUSG00000107451</t>
  </si>
  <si>
    <t>Gm44421</t>
  </si>
  <si>
    <t>ENSMUSG00000037455</t>
  </si>
  <si>
    <t>Slc18b1</t>
  </si>
  <si>
    <t>ENSMUSG00000037434</t>
  </si>
  <si>
    <t>Slc30a1</t>
  </si>
  <si>
    <t>ENSMUSG00000003617</t>
  </si>
  <si>
    <t>Cp</t>
  </si>
  <si>
    <t>ENSMUSG00000079278</t>
  </si>
  <si>
    <t>Tmem233</t>
  </si>
  <si>
    <t>ENSMUSG00000025575</t>
  </si>
  <si>
    <t>Cant1</t>
  </si>
  <si>
    <t>ENSMUSG00000000094</t>
  </si>
  <si>
    <t>Tbx4</t>
  </si>
  <si>
    <t>ENSMUSG00000015222</t>
  </si>
  <si>
    <t>Map2</t>
  </si>
  <si>
    <t>ENSMUSG00000003418</t>
  </si>
  <si>
    <t>St8sia6</t>
  </si>
  <si>
    <t>ENSMUSG00000030872</t>
  </si>
  <si>
    <t>Gga2</t>
  </si>
  <si>
    <t>ENSMUSG00000041757</t>
  </si>
  <si>
    <t>Plekha6</t>
  </si>
  <si>
    <t>ENSMUSG00000034412</t>
  </si>
  <si>
    <t>Tbc1d10a</t>
  </si>
  <si>
    <t>ENSMUSG00000049775</t>
  </si>
  <si>
    <t>Tmsb4x</t>
  </si>
  <si>
    <t>ENSMUSG00000019975</t>
  </si>
  <si>
    <t>Ikbip</t>
  </si>
  <si>
    <t>ENSMUSG00000063275</t>
  </si>
  <si>
    <t>Hacd1</t>
  </si>
  <si>
    <t>ENSMUSG00000001674</t>
  </si>
  <si>
    <t>Ddx18</t>
  </si>
  <si>
    <t>ENSMUSG00000079111</t>
  </si>
  <si>
    <t>Kdelr2</t>
  </si>
  <si>
    <t>ENSMUSG00000029781</t>
  </si>
  <si>
    <t>Fkbp9</t>
  </si>
  <si>
    <t>ENSMUSG00000037470</t>
  </si>
  <si>
    <t>Uggt1</t>
  </si>
  <si>
    <t>ENSMUSG00000064363</t>
  </si>
  <si>
    <t>mt-Nd4</t>
  </si>
  <si>
    <t>ENSMUSG00000025314</t>
  </si>
  <si>
    <t>Ptprj</t>
  </si>
  <si>
    <t>ENSMUSG00000007415</t>
  </si>
  <si>
    <t>Gatad1</t>
  </si>
  <si>
    <t>ENSMUSG00000028496</t>
  </si>
  <si>
    <t>Mllt3</t>
  </si>
  <si>
    <t>ENSMUSG00000117621</t>
  </si>
  <si>
    <t>Hspe1-rs1</t>
  </si>
  <si>
    <t>ENSMUSG00000020048</t>
  </si>
  <si>
    <t>Hsp90b1</t>
  </si>
  <si>
    <t>ENSMUSG00000030691</t>
  </si>
  <si>
    <t>Fchsd2</t>
  </si>
  <si>
    <t>ENSMUSG00000025384</t>
  </si>
  <si>
    <t>Faap100</t>
  </si>
  <si>
    <t>ENSMUSG00000022863</t>
  </si>
  <si>
    <t>Btg3</t>
  </si>
  <si>
    <t>ENSMUSG00000059714</t>
  </si>
  <si>
    <t>Flot1</t>
  </si>
  <si>
    <t>ENSMUSG00000031393</t>
  </si>
  <si>
    <t>Mecp2</t>
  </si>
  <si>
    <t>ENSMUSG00000001082</t>
  </si>
  <si>
    <t>Mfsd10</t>
  </si>
  <si>
    <t>ENSMUSG00000042289</t>
  </si>
  <si>
    <t>Hsd3b7</t>
  </si>
  <si>
    <t>ENSMUSG00000107585</t>
  </si>
  <si>
    <t>3300002P13Rik</t>
  </si>
  <si>
    <t>ENSMUSG00000025486</t>
  </si>
  <si>
    <t>Sirt3</t>
  </si>
  <si>
    <t>ENSMUSG00000027318</t>
  </si>
  <si>
    <t>Adam33</t>
  </si>
  <si>
    <t>ENSMUSG00000028066</t>
  </si>
  <si>
    <t>Pmf1</t>
  </si>
  <si>
    <t>ENSMUSG00000085622</t>
  </si>
  <si>
    <t>3110056K07Rik</t>
  </si>
  <si>
    <t>ENSMUSG00000038914</t>
  </si>
  <si>
    <t>Dido1</t>
  </si>
  <si>
    <t>ENSMUSG00000029089</t>
  </si>
  <si>
    <t>5730480H06Rik</t>
  </si>
  <si>
    <t>ENSMUSG00000057278</t>
  </si>
  <si>
    <t>Snrpg</t>
  </si>
  <si>
    <t>ENSMUSG00000039753</t>
  </si>
  <si>
    <t>Fbxl5</t>
  </si>
  <si>
    <t>ENSMUSG00000085385</t>
  </si>
  <si>
    <t>Snhg17</t>
  </si>
  <si>
    <t>ENSMUSG00000042745</t>
  </si>
  <si>
    <t>Id1</t>
  </si>
  <si>
    <t>ENSMUSG00000018340</t>
  </si>
  <si>
    <t>Anxa6</t>
  </si>
  <si>
    <t>ENSMUSG00000035161</t>
  </si>
  <si>
    <t>Ints6</t>
  </si>
  <si>
    <t>ENSMUSG00000026836</t>
  </si>
  <si>
    <t>Acvr1</t>
  </si>
  <si>
    <t>ENSMUSG00000037824</t>
  </si>
  <si>
    <t>Tspan14</t>
  </si>
  <si>
    <t>ENSMUSG00000069972</t>
  </si>
  <si>
    <t>Rps13-ps2</t>
  </si>
  <si>
    <t>ENSMUSG00000024750</t>
  </si>
  <si>
    <t>Zfand5</t>
  </si>
  <si>
    <t>ENSMUSG00000021595</t>
  </si>
  <si>
    <t>Nsun2</t>
  </si>
  <si>
    <t>ENSMUSG00000014498</t>
  </si>
  <si>
    <t>Ankrd52</t>
  </si>
  <si>
    <t>ENSMUSG00000099875</t>
  </si>
  <si>
    <t>Rbm3-ps</t>
  </si>
  <si>
    <t>ENSMUSG00000022361</t>
  </si>
  <si>
    <t>Zhx1</t>
  </si>
  <si>
    <t>ENSMUSG00000071650</t>
  </si>
  <si>
    <t>Ganab</t>
  </si>
  <si>
    <t>ENSMUSG00000078247</t>
  </si>
  <si>
    <t>Airn</t>
  </si>
  <si>
    <t>ENSMUSG00000031441</t>
  </si>
  <si>
    <t>Atp11a</t>
  </si>
  <si>
    <t>ENSMUSG00000037526</t>
  </si>
  <si>
    <t>Atg14</t>
  </si>
  <si>
    <t>ENSMUSG00000097375</t>
  </si>
  <si>
    <t>6720427I07Rik</t>
  </si>
  <si>
    <t>ENSMUSG00000051316</t>
  </si>
  <si>
    <t>Taf7</t>
  </si>
  <si>
    <t>ENSMUSG00000049517</t>
  </si>
  <si>
    <t>Rps23</t>
  </si>
  <si>
    <t>ENSMUSG00000002846</t>
  </si>
  <si>
    <t>Timmdc1</t>
  </si>
  <si>
    <t>ENSMUSG00000043259</t>
  </si>
  <si>
    <t>Fam13c</t>
  </si>
  <si>
    <t>ENSMUSG00000020261</t>
  </si>
  <si>
    <t>Slc36a1</t>
  </si>
  <si>
    <t>ENSMUSG00000046034</t>
  </si>
  <si>
    <t>Otulin</t>
  </si>
  <si>
    <t>ENSMUSG00000024248</t>
  </si>
  <si>
    <t>Cox7a2l</t>
  </si>
  <si>
    <t>ENSMUSG00000059475</t>
  </si>
  <si>
    <t>Zfp426</t>
  </si>
  <si>
    <t>ENSMUSG00000021709</t>
  </si>
  <si>
    <t>Erbin</t>
  </si>
  <si>
    <t>ENSMUSG00000031095</t>
  </si>
  <si>
    <t>Cul4b</t>
  </si>
  <si>
    <t>ENSMUSG00000031392</t>
  </si>
  <si>
    <t>Irak1</t>
  </si>
  <si>
    <t>ENSMUSG00000024799</t>
  </si>
  <si>
    <t>Tm7sf2</t>
  </si>
  <si>
    <t>ENSMUSG00000018428</t>
  </si>
  <si>
    <t>Akap1</t>
  </si>
  <si>
    <t>ENSMUSG00000024856</t>
  </si>
  <si>
    <t>Cdk2ap2</t>
  </si>
  <si>
    <t>ENSMUSG00000038250</t>
  </si>
  <si>
    <t>Usp38</t>
  </si>
  <si>
    <t>ENSMUSG00000024083</t>
  </si>
  <si>
    <t>Pja2</t>
  </si>
  <si>
    <t>ENSMUSG00000021792</t>
  </si>
  <si>
    <t>Prxl2a</t>
  </si>
  <si>
    <t>ENSMUSG00000002102</t>
  </si>
  <si>
    <t>Psmc3</t>
  </si>
  <si>
    <t>ENSMUSG00000046027</t>
  </si>
  <si>
    <t>Stard5</t>
  </si>
  <si>
    <t>ENSMUSG00000017843</t>
  </si>
  <si>
    <t>Ppp2r5c</t>
  </si>
  <si>
    <t>ENSMUSG00000022858</t>
  </si>
  <si>
    <t>Tra2b</t>
  </si>
  <si>
    <t>ENSMUSG00000020827</t>
  </si>
  <si>
    <t>Mink1</t>
  </si>
  <si>
    <t>ENSMUSG00000090084</t>
  </si>
  <si>
    <t>Srpx</t>
  </si>
  <si>
    <t>ENSMUSG00000048218</t>
  </si>
  <si>
    <t>Amigo2</t>
  </si>
  <si>
    <t>ENSMUSG00000015755</t>
  </si>
  <si>
    <t>Tab2</t>
  </si>
  <si>
    <t>ENSMUSG00000029017</t>
  </si>
  <si>
    <t>Pmpcb</t>
  </si>
  <si>
    <t>ENSMUSG00000042254</t>
  </si>
  <si>
    <t>Cilp</t>
  </si>
  <si>
    <t>ENSMUSG00000005846</t>
  </si>
  <si>
    <t>Rsl1d1</t>
  </si>
  <si>
    <t>ENSMUSG00000039849</t>
  </si>
  <si>
    <t>Pcif1</t>
  </si>
  <si>
    <t>ENSMUSG00000008429</t>
  </si>
  <si>
    <t>Herpud2</t>
  </si>
  <si>
    <t>ENSMUSG00000060519</t>
  </si>
  <si>
    <t>Tor3a</t>
  </si>
  <si>
    <t>ENSMUSG00000074781</t>
  </si>
  <si>
    <t>Ube2n</t>
  </si>
  <si>
    <t>ENSMUSG00000027808</t>
  </si>
  <si>
    <t>Serp1</t>
  </si>
  <si>
    <t>ENSMUSG00000063253</t>
  </si>
  <si>
    <t>Scoc</t>
  </si>
  <si>
    <t>ENSMUSG00000039410</t>
  </si>
  <si>
    <t>Prdm16</t>
  </si>
  <si>
    <t>ENSMUSG00000042485</t>
  </si>
  <si>
    <t>Mustn1</t>
  </si>
  <si>
    <t>ENSMUSG00000060600</t>
  </si>
  <si>
    <t>Eno3</t>
  </si>
  <si>
    <t>ENSMUSG00000058443</t>
  </si>
  <si>
    <t>Rpl10-ps3</t>
  </si>
  <si>
    <t>ENSMUSG00000016528</t>
  </si>
  <si>
    <t>Mapkapk2</t>
  </si>
  <si>
    <t>ENSMUSG00000025437</t>
  </si>
  <si>
    <t>Usp33</t>
  </si>
  <si>
    <t>ENSMUSG00000017376</t>
  </si>
  <si>
    <t>Nlk</t>
  </si>
  <si>
    <t>ENSMUSG00000021898</t>
  </si>
  <si>
    <t>Asb14</t>
  </si>
  <si>
    <t>ENSMUSG00000114003</t>
  </si>
  <si>
    <t>Gm9616</t>
  </si>
  <si>
    <t>ENSMUSG00000063884</t>
  </si>
  <si>
    <t>Ptcd3</t>
  </si>
  <si>
    <t>ENSMUSG00000008305</t>
  </si>
  <si>
    <t>Tle1</t>
  </si>
  <si>
    <t>ENSMUSG00000020530</t>
  </si>
  <si>
    <t>Ggnbp2</t>
  </si>
  <si>
    <t>ENSMUSG00000047676</t>
  </si>
  <si>
    <t>Rpsa-ps10</t>
  </si>
  <si>
    <t>ENSMUSG00000035342</t>
  </si>
  <si>
    <t>Lzts2</t>
  </si>
  <si>
    <t>ENSMUSG00000028621</t>
  </si>
  <si>
    <t>Cyb5rl</t>
  </si>
  <si>
    <t>ENSMUSG00000021702</t>
  </si>
  <si>
    <t>Thbs4</t>
  </si>
  <si>
    <t>ENSMUSG00000021577</t>
  </si>
  <si>
    <t>Sdha</t>
  </si>
  <si>
    <t>ENSMUSG00000015002</t>
  </si>
  <si>
    <t>Efr3a</t>
  </si>
  <si>
    <t>ENSMUSG00000117748</t>
  </si>
  <si>
    <t>Derpc</t>
  </si>
  <si>
    <t>ENSMUSG00000040532</t>
  </si>
  <si>
    <t>Abhd11</t>
  </si>
  <si>
    <t>ENSMUSG00000037373</t>
  </si>
  <si>
    <t>Ctbp1</t>
  </si>
  <si>
    <t>ENSMUSG00000042607</t>
  </si>
  <si>
    <t>Asb4</t>
  </si>
  <si>
    <t>ENSMUSG00000032604</t>
  </si>
  <si>
    <t>Qars</t>
  </si>
  <si>
    <t>ENSMUSG00000027655</t>
  </si>
  <si>
    <t>Dhx35</t>
  </si>
  <si>
    <t>ENSMUSG00000029022</t>
  </si>
  <si>
    <t>Miip</t>
  </si>
  <si>
    <t>ENSMUSG00000022634</t>
  </si>
  <si>
    <t>Yaf2</t>
  </si>
  <si>
    <t>ENSMUSG00000028645</t>
  </si>
  <si>
    <t>Slc2a1</t>
  </si>
  <si>
    <t>ENSMUSG00000053964</t>
  </si>
  <si>
    <t>Lgals4</t>
  </si>
  <si>
    <t>ENSMUSG00000069844</t>
  </si>
  <si>
    <t>Sco1</t>
  </si>
  <si>
    <t>ENSMUSG00000021203</t>
  </si>
  <si>
    <t>Otub2</t>
  </si>
  <si>
    <t>ENSMUSG00000005674</t>
  </si>
  <si>
    <t>Tomm40l</t>
  </si>
  <si>
    <t>ENSMUSG00000081792</t>
  </si>
  <si>
    <t>Anp32b-ps1</t>
  </si>
  <si>
    <t>ENSMUSG00000024878</t>
  </si>
  <si>
    <t>Cbwd1</t>
  </si>
  <si>
    <t>ENSMUSG00000021366</t>
  </si>
  <si>
    <t>Hivep1</t>
  </si>
  <si>
    <t>ENSMUSG00000060279</t>
  </si>
  <si>
    <t>Ap2a1</t>
  </si>
  <si>
    <t>ENSMUSG00000089872</t>
  </si>
  <si>
    <t>Rps6kc1</t>
  </si>
  <si>
    <t>ENSMUSG00000002396</t>
  </si>
  <si>
    <t>Ocel1</t>
  </si>
  <si>
    <t>ENSMUSG00000027774</t>
  </si>
  <si>
    <t>Gfm1</t>
  </si>
  <si>
    <t>ENSMUSG00000030614</t>
  </si>
  <si>
    <t>Tmem126b</t>
  </si>
  <si>
    <t>ENSMUSG00000033055</t>
  </si>
  <si>
    <t>Ankrd54</t>
  </si>
  <si>
    <t>ENSMUSG00000069014</t>
  </si>
  <si>
    <t>Gm5641</t>
  </si>
  <si>
    <t>ENSMUSG00000069379</t>
  </si>
  <si>
    <t>Gm4950</t>
  </si>
  <si>
    <t>ENSMUSG00000032554</t>
  </si>
  <si>
    <t>Trf</t>
  </si>
  <si>
    <t>ENSMUSG00000007617</t>
  </si>
  <si>
    <t>Homer1</t>
  </si>
  <si>
    <t>ENSMUSG00000045414</t>
  </si>
  <si>
    <t>Dipk2a</t>
  </si>
  <si>
    <t>ENSMUSG00000029153</t>
  </si>
  <si>
    <t>Ociad2</t>
  </si>
  <si>
    <t>ENSMUSG00000024360</t>
  </si>
  <si>
    <t>Etf1</t>
  </si>
  <si>
    <t>ENSMUSG00000026796</t>
  </si>
  <si>
    <t>Niban2</t>
  </si>
  <si>
    <t>ENSMUSG00000001847</t>
  </si>
  <si>
    <t>Rac1</t>
  </si>
  <si>
    <t>ENSMUSG00000031751</t>
  </si>
  <si>
    <t>Amfr</t>
  </si>
  <si>
    <t>ENSMUSG00000023147</t>
  </si>
  <si>
    <t>Get1</t>
  </si>
  <si>
    <t>ENSMUSG00000046138</t>
  </si>
  <si>
    <t>9930021J03Rik</t>
  </si>
  <si>
    <t>ENSMUSG00000026342</t>
  </si>
  <si>
    <t>Slc35f5</t>
  </si>
  <si>
    <t>ENSMUSG00000032744</t>
  </si>
  <si>
    <t>Heyl</t>
  </si>
  <si>
    <t>ENSMUSG00000025176</t>
  </si>
  <si>
    <t>Hoga1</t>
  </si>
  <si>
    <t>ENSMUSG00000029028</t>
  </si>
  <si>
    <t>Lrrc47</t>
  </si>
  <si>
    <t>ENSMUSG00000029684</t>
  </si>
  <si>
    <t>Wasl</t>
  </si>
  <si>
    <t>ENSMUSG00000029703</t>
  </si>
  <si>
    <t>Lrwd1</t>
  </si>
  <si>
    <t>ENSMUSG00000027332</t>
  </si>
  <si>
    <t>Ivd</t>
  </si>
  <si>
    <t>ENSMUSG00000037295</t>
  </si>
  <si>
    <t>Ldlrap1</t>
  </si>
  <si>
    <t>ENSMUSG00000053173</t>
  </si>
  <si>
    <t>Rpl18-ps2</t>
  </si>
  <si>
    <t>ENSMUSG00000018446</t>
  </si>
  <si>
    <t>C1qbp</t>
  </si>
  <si>
    <t>ENSMUSG00000026917</t>
  </si>
  <si>
    <t>Wdr5</t>
  </si>
  <si>
    <t>ENSMUSG00000071456</t>
  </si>
  <si>
    <t>1110002L01Rik</t>
  </si>
  <si>
    <t>ENSMUSG00000003923</t>
  </si>
  <si>
    <t>Tfam</t>
  </si>
  <si>
    <t>ENSMUSG00000044098</t>
  </si>
  <si>
    <t>Rsbn1</t>
  </si>
  <si>
    <t>ENSMUSG00000022263</t>
  </si>
  <si>
    <t>Trio</t>
  </si>
  <si>
    <t>ENSMUSG00000028944</t>
  </si>
  <si>
    <t>Prkag2</t>
  </si>
  <si>
    <t>ENSMUSG00000029014</t>
  </si>
  <si>
    <t>Dnajc2</t>
  </si>
  <si>
    <t>ENSMUSG00000021242</t>
  </si>
  <si>
    <t>Npc2</t>
  </si>
  <si>
    <t>ENSMUSG00000010721</t>
  </si>
  <si>
    <t>Lmbr1</t>
  </si>
  <si>
    <t>ENSMUSG00000039254</t>
  </si>
  <si>
    <t>Pomt1</t>
  </si>
  <si>
    <t>ENSMUSG00000022508</t>
  </si>
  <si>
    <t>Bcl6</t>
  </si>
  <si>
    <t>ENSMUSG00000029076</t>
  </si>
  <si>
    <t>Sdf4</t>
  </si>
  <si>
    <t>ENSMUSG00000053436</t>
  </si>
  <si>
    <t>Mapk14</t>
  </si>
  <si>
    <t>ENSMUSG00000049791</t>
  </si>
  <si>
    <t>Fzd4</t>
  </si>
  <si>
    <t>ENSMUSG00000038280</t>
  </si>
  <si>
    <t>Ostm1</t>
  </si>
  <si>
    <t>ENSMUSG00000092035</t>
  </si>
  <si>
    <t>Peg10</t>
  </si>
  <si>
    <t>ENSMUSG00000025464</t>
  </si>
  <si>
    <t>Paox</t>
  </si>
  <si>
    <t>ENSMUSG00000097577</t>
  </si>
  <si>
    <t>6230400D17Rik</t>
  </si>
  <si>
    <t>ENSMUSG00000020476</t>
  </si>
  <si>
    <t>Dbnl</t>
  </si>
  <si>
    <t>ENSMUSG00000066838</t>
  </si>
  <si>
    <t>Zfp772</t>
  </si>
  <si>
    <t>ENSMUSG00000104548</t>
  </si>
  <si>
    <t>Gm43857</t>
  </si>
  <si>
    <t>ENSMUSG00000079641</t>
  </si>
  <si>
    <t>Rpl39</t>
  </si>
  <si>
    <t>ENSMUSG00000025794</t>
  </si>
  <si>
    <t>Rpl14</t>
  </si>
  <si>
    <t>ENSMUSG00000040699</t>
  </si>
  <si>
    <t>Limd2</t>
  </si>
  <si>
    <t>ENSMUSG00000073542</t>
  </si>
  <si>
    <t>Cep76</t>
  </si>
  <si>
    <t>ENSMUSG00000042505</t>
  </si>
  <si>
    <t>Sdhaf3</t>
  </si>
  <si>
    <t>ENSMUSG00000048949</t>
  </si>
  <si>
    <t>Gm6206</t>
  </si>
  <si>
    <t>ENSMUSG00000065954</t>
  </si>
  <si>
    <t>Tacc1</t>
  </si>
  <si>
    <t>ENSMUSG00000039096</t>
  </si>
  <si>
    <t>Rsad1</t>
  </si>
  <si>
    <t>ENSMUSG00000079243</t>
  </si>
  <si>
    <t>Xirp1</t>
  </si>
  <si>
    <t>ENSMUSG00000025656</t>
  </si>
  <si>
    <t>Arhgef9</t>
  </si>
  <si>
    <t>ENSMUSG00000057522</t>
  </si>
  <si>
    <t>Spop</t>
  </si>
  <si>
    <t>ENSMUSG00000021725</t>
  </si>
  <si>
    <t>Parp8</t>
  </si>
  <si>
    <t>ENSMUSG00000048039</t>
  </si>
  <si>
    <t>Isg20l2</t>
  </si>
  <si>
    <t>ENSMUSG00000019470</t>
  </si>
  <si>
    <t>Xab2</t>
  </si>
  <si>
    <t>ENSMUSG00000049313</t>
  </si>
  <si>
    <t>Sorl1</t>
  </si>
  <si>
    <t>ENSMUSG00000029505</t>
  </si>
  <si>
    <t>Ep400</t>
  </si>
  <si>
    <t>ENSMUSG00000056268</t>
  </si>
  <si>
    <t>Dennd1b</t>
  </si>
  <si>
    <t>ENSMUSG00000097099</t>
  </si>
  <si>
    <t>Gm9917</t>
  </si>
  <si>
    <t>ENSMUSG00000022223</t>
  </si>
  <si>
    <t>Sdr39u1</t>
  </si>
  <si>
    <t>ENSMUSG00000040653</t>
  </si>
  <si>
    <t>Ppp1r14c</t>
  </si>
  <si>
    <t>ENSMUSG00000029169</t>
  </si>
  <si>
    <t>Dhx15</t>
  </si>
  <si>
    <t>ENSMUSG00000064284</t>
  </si>
  <si>
    <t>Cdpf1</t>
  </si>
  <si>
    <t>ENSMUSG00000034947</t>
  </si>
  <si>
    <t>Tmem106a</t>
  </si>
  <si>
    <t>ENSMUSG00000041278</t>
  </si>
  <si>
    <t>Ttc1</t>
  </si>
  <si>
    <t>ENSMUSG00000053134</t>
  </si>
  <si>
    <t>Supt7l</t>
  </si>
  <si>
    <t>ENSMUSG00000039427</t>
  </si>
  <si>
    <t>Alg1</t>
  </si>
  <si>
    <t>ENSMUSG00000030978</t>
  </si>
  <si>
    <t>Rrm1</t>
  </si>
  <si>
    <t>ENSMUSG00000029455</t>
  </si>
  <si>
    <t>Aldh2</t>
  </si>
  <si>
    <t>ENSMUSG00000005299</t>
  </si>
  <si>
    <t>Letm1</t>
  </si>
  <si>
    <t>ENSMUSG00000032596</t>
  </si>
  <si>
    <t>Uba7</t>
  </si>
  <si>
    <t>ENSMUSG00000035203</t>
  </si>
  <si>
    <t>Epn1</t>
  </si>
  <si>
    <t>ENSMUSG00000006850</t>
  </si>
  <si>
    <t>Tmco6</t>
  </si>
  <si>
    <t>ENSMUSG00000027079</t>
  </si>
  <si>
    <t>Clp1</t>
  </si>
  <si>
    <t>ENSMUSG00000030452</t>
  </si>
  <si>
    <t>Nipa2</t>
  </si>
  <si>
    <t>ENSMUSG00000014873</t>
  </si>
  <si>
    <t>Surf2</t>
  </si>
  <si>
    <t>ENSMUSG00000026238</t>
  </si>
  <si>
    <t>Ptma</t>
  </si>
  <si>
    <t>ENSMUSG00000042548</t>
  </si>
  <si>
    <t>Asxl1</t>
  </si>
  <si>
    <t>ENSMUSG00000057230</t>
  </si>
  <si>
    <t>Aak1</t>
  </si>
  <si>
    <t>ENSMUSG00000017119</t>
  </si>
  <si>
    <t>Nbr1</t>
  </si>
  <si>
    <t>ENSMUSG00000022673</t>
  </si>
  <si>
    <t>Mcm4</t>
  </si>
  <si>
    <t>ENSMUSG00000026096</t>
  </si>
  <si>
    <t>Osgepl1</t>
  </si>
  <si>
    <t>ENSMUSG00000068036</t>
  </si>
  <si>
    <t>Afdn</t>
  </si>
  <si>
    <t>ENSMUSG00000090272</t>
  </si>
  <si>
    <t>Mndal</t>
  </si>
  <si>
    <t>ENSMUSG00000005533</t>
  </si>
  <si>
    <t>Igf1r</t>
  </si>
  <si>
    <t>ENSMUSG00000002265</t>
  </si>
  <si>
    <t>Peg3</t>
  </si>
  <si>
    <t>ENSMUSG00000043535</t>
  </si>
  <si>
    <t>Setx</t>
  </si>
  <si>
    <t>ENSMUSG00000031145</t>
  </si>
  <si>
    <t>Prickle3</t>
  </si>
  <si>
    <t>ENSMUSG00000041236</t>
  </si>
  <si>
    <t>Vps41</t>
  </si>
  <si>
    <t>ENSMUSG00000029190</t>
  </si>
  <si>
    <t>D5Ertd579e</t>
  </si>
  <si>
    <t>ENSMUSG00000064037</t>
  </si>
  <si>
    <t>Gpn1</t>
  </si>
  <si>
    <t>ENSMUSG00000038712</t>
  </si>
  <si>
    <t>Mindy1</t>
  </si>
  <si>
    <t>ENSMUSG00000040658</t>
  </si>
  <si>
    <t>Dnph1</t>
  </si>
  <si>
    <t>ENSMUSG00000003062</t>
  </si>
  <si>
    <t>Stard3nl</t>
  </si>
  <si>
    <t>ENSMUSG00000041958</t>
  </si>
  <si>
    <t>Pigs</t>
  </si>
  <si>
    <t>ENSMUSG00000057531</t>
  </si>
  <si>
    <t>Dtnbp1</t>
  </si>
  <si>
    <t>ENSMUSG00000053931</t>
  </si>
  <si>
    <t>Cnn3</t>
  </si>
  <si>
    <t>ENSMUSG00000053279</t>
  </si>
  <si>
    <t>Aldh1a1</t>
  </si>
  <si>
    <t>ENSMUSG00000030871</t>
  </si>
  <si>
    <t>Ears2</t>
  </si>
  <si>
    <t>ENSMUSG00000041168</t>
  </si>
  <si>
    <t>Lonp1</t>
  </si>
  <si>
    <t>ENSMUSG00000038563</t>
  </si>
  <si>
    <t>Efl1</t>
  </si>
  <si>
    <t>ENSMUSG00000021796</t>
  </si>
  <si>
    <t>Bmpr1a</t>
  </si>
  <si>
    <t>ENSMUSG00000031967</t>
  </si>
  <si>
    <t>Afg3l1</t>
  </si>
  <si>
    <t>ENSMUSG00000052566</t>
  </si>
  <si>
    <t>Hook2</t>
  </si>
  <si>
    <t>ENSMUSG00000066632</t>
  </si>
  <si>
    <t>Pgk1-rs7</t>
  </si>
  <si>
    <t>ENSMUSG00000042650</t>
  </si>
  <si>
    <t>Alkbh5</t>
  </si>
  <si>
    <t>ENSMUSG00000039781</t>
  </si>
  <si>
    <t>Cep131</t>
  </si>
  <si>
    <t>ENSMUSG00000079499</t>
  </si>
  <si>
    <t>6530402F18Rik</t>
  </si>
  <si>
    <t>ENSMUSG00000036908</t>
  </si>
  <si>
    <t>Unc93b1</t>
  </si>
  <si>
    <t>ENSMUSG00000006589</t>
  </si>
  <si>
    <t>Aprt</t>
  </si>
  <si>
    <t>ENSMUSG00000032911</t>
  </si>
  <si>
    <t>Cspg4</t>
  </si>
  <si>
    <t>ENSMUSG00000021500</t>
  </si>
  <si>
    <t>Ddx46</t>
  </si>
  <si>
    <t>ENSMUSG00000005779</t>
  </si>
  <si>
    <t>Psmb4</t>
  </si>
  <si>
    <t>ENSMUSG00000045690</t>
  </si>
  <si>
    <t>Wdr89</t>
  </si>
  <si>
    <t>ENSMUSG00000090622</t>
  </si>
  <si>
    <t>A930033H14Rik</t>
  </si>
  <si>
    <t>ENSMUSG00000018820</t>
  </si>
  <si>
    <t>Zfyve27</t>
  </si>
  <si>
    <t>ENSMUSG00000014771</t>
  </si>
  <si>
    <t>Pdcd2</t>
  </si>
  <si>
    <t>ENSMUSG00000043207</t>
  </si>
  <si>
    <t>Zmpste24</t>
  </si>
  <si>
    <t>ENSMUSG00000032437</t>
  </si>
  <si>
    <t>Stt3b</t>
  </si>
  <si>
    <t>ENSMUSG00000032353</t>
  </si>
  <si>
    <t>Tmed3</t>
  </si>
  <si>
    <t>ENSMUSG00000020160</t>
  </si>
  <si>
    <t>Meis1</t>
  </si>
  <si>
    <t>ENSMUSG00000069114</t>
  </si>
  <si>
    <t>Zbtb10</t>
  </si>
  <si>
    <t>ENSMUSG00000045409</t>
  </si>
  <si>
    <t>Trim39</t>
  </si>
  <si>
    <t>ENSMUSG00000020831</t>
  </si>
  <si>
    <t>0610010K14Rik</t>
  </si>
  <si>
    <t>ENSMUSG00000030042</t>
  </si>
  <si>
    <t>Pole4</t>
  </si>
  <si>
    <t>ENSMUSG00000040521</t>
  </si>
  <si>
    <t>Tsfm</t>
  </si>
  <si>
    <t>ENSMUSG00000049354</t>
  </si>
  <si>
    <t>Dcaf7</t>
  </si>
  <si>
    <t>ENSMUSG00000020658</t>
  </si>
  <si>
    <t>Efr3b</t>
  </si>
  <si>
    <t>ENSMUSG00000021806</t>
  </si>
  <si>
    <t>Nid2</t>
  </si>
  <si>
    <t>ENSMUSG00000041130</t>
  </si>
  <si>
    <t>Zfp598</t>
  </si>
  <si>
    <t>ENSMUSG00000025159</t>
  </si>
  <si>
    <t>Mms19</t>
  </si>
  <si>
    <t>ENSMUSG00000022561</t>
  </si>
  <si>
    <t>Gpaa1</t>
  </si>
  <si>
    <t>ENSMUSG00000025408</t>
  </si>
  <si>
    <t>Ddit3</t>
  </si>
  <si>
    <t>ENSMUSG00000024269</t>
  </si>
  <si>
    <t>Tpgs2</t>
  </si>
  <si>
    <t>ENSMUSG00000056076</t>
  </si>
  <si>
    <t>Eif3b</t>
  </si>
  <si>
    <t>ENSMUSG00000040883</t>
  </si>
  <si>
    <t>Tmem205</t>
  </si>
  <si>
    <t>ENSMUSG00000019850</t>
  </si>
  <si>
    <t>Tnfaip3</t>
  </si>
  <si>
    <t>ENSMUSG00000021557</t>
  </si>
  <si>
    <t>Agtpbp1</t>
  </si>
  <si>
    <t>ENSMUSG00000030056</t>
  </si>
  <si>
    <t>Isy1</t>
  </si>
  <si>
    <t>ENSMUSG00000041328</t>
  </si>
  <si>
    <t>Pcf11</t>
  </si>
  <si>
    <t>ENSMUSG00000005034</t>
  </si>
  <si>
    <t>Prkacb</t>
  </si>
  <si>
    <t>ENSMUSG00000057858</t>
  </si>
  <si>
    <t>Fam204a</t>
  </si>
  <si>
    <t>ENSMUSG00000075590</t>
  </si>
  <si>
    <t>Nrbp2</t>
  </si>
  <si>
    <t>ENSMUSG00000095362</t>
  </si>
  <si>
    <t>Gm14325</t>
  </si>
  <si>
    <t>ENSMUSG00000112808</t>
  </si>
  <si>
    <t>Gm4739</t>
  </si>
  <si>
    <t>ENSMUSG00000019897</t>
  </si>
  <si>
    <t>Ccdc59</t>
  </si>
  <si>
    <t>ENSMUSG00000058690</t>
  </si>
  <si>
    <t>Ccser2</t>
  </si>
  <si>
    <t>ENSMUSG00000042210</t>
  </si>
  <si>
    <t>Abhd14a</t>
  </si>
  <si>
    <t>ENSMUSG00000054150</t>
  </si>
  <si>
    <t>Syne3</t>
  </si>
  <si>
    <t>ENSMUSG00000034636</t>
  </si>
  <si>
    <t>Zyg11b</t>
  </si>
  <si>
    <t>ENSMUSG00000038806</t>
  </si>
  <si>
    <t>Sde2</t>
  </si>
  <si>
    <t>ENSMUSG00000034320</t>
  </si>
  <si>
    <t>Slc26a2</t>
  </si>
  <si>
    <t>ENSMUSG00000052794</t>
  </si>
  <si>
    <t>1700030K09Rik</t>
  </si>
  <si>
    <t>ENSMUSG00000085795</t>
  </si>
  <si>
    <t>Zfp703</t>
  </si>
  <si>
    <t>ENSMUSG00000096210</t>
  </si>
  <si>
    <t>H1f0</t>
  </si>
  <si>
    <t>ENSMUSG00000032179</t>
  </si>
  <si>
    <t>Bmp5</t>
  </si>
  <si>
    <t>ENSMUSG00000069008</t>
  </si>
  <si>
    <t>Gm5537</t>
  </si>
  <si>
    <t>ENSMUSG00000034898</t>
  </si>
  <si>
    <t>Filip1</t>
  </si>
  <si>
    <t>ENSMUSG00000032468</t>
  </si>
  <si>
    <t>Armc8</t>
  </si>
  <si>
    <t>ENSMUSG00000056493</t>
  </si>
  <si>
    <t>Foxk1</t>
  </si>
  <si>
    <t>ENSMUSG00000037112</t>
  </si>
  <si>
    <t>Sik2</t>
  </si>
  <si>
    <t>ENSMUSG00000074743</t>
  </si>
  <si>
    <t>Thbd</t>
  </si>
  <si>
    <t>ENSMUSG00000036810</t>
  </si>
  <si>
    <t>Cnep1r1</t>
  </si>
  <si>
    <t>ENSMUSG00000001052</t>
  </si>
  <si>
    <t>Sec24b</t>
  </si>
  <si>
    <t>ENSMUSG00000021868</t>
  </si>
  <si>
    <t>Ppif</t>
  </si>
  <si>
    <t>ENSMUSG00000043300</t>
  </si>
  <si>
    <t>B3galnt1</t>
  </si>
  <si>
    <t>ENSMUSG00000005813</t>
  </si>
  <si>
    <t>Metap1</t>
  </si>
  <si>
    <t>ENSMUSG00000029263</t>
  </si>
  <si>
    <t>Pigg</t>
  </si>
  <si>
    <t>ENSMUSG00000026723</t>
  </si>
  <si>
    <t>Trdmt1</t>
  </si>
  <si>
    <t>ENSMUSG00000025645</t>
  </si>
  <si>
    <t>Ccdc51</t>
  </si>
  <si>
    <t>ENSMUSG00000002319</t>
  </si>
  <si>
    <t>Ipo4</t>
  </si>
  <si>
    <t>ENSMUSG00000101939</t>
  </si>
  <si>
    <t>Gm28438</t>
  </si>
  <si>
    <t>ENSMUSG00000032531</t>
  </si>
  <si>
    <t>Amotl2</t>
  </si>
  <si>
    <t>ENSMUSG00000032501</t>
  </si>
  <si>
    <t>Trib1</t>
  </si>
  <si>
    <t>ENSMUSG00000019878</t>
  </si>
  <si>
    <t>Hsf2</t>
  </si>
  <si>
    <t>ENSMUSG00000067722</t>
  </si>
  <si>
    <t>BC003965</t>
  </si>
  <si>
    <t>ENSMUSG00000025484</t>
  </si>
  <si>
    <t>Bet1l</t>
  </si>
  <si>
    <t>ENSMUSG00000096929</t>
  </si>
  <si>
    <t>A330023F24Rik</t>
  </si>
  <si>
    <t>ENSMUSG00000040260</t>
  </si>
  <si>
    <t>Daam2</t>
  </si>
  <si>
    <t>ENSMUSG00000020705</t>
  </si>
  <si>
    <t>Ddx42</t>
  </si>
  <si>
    <t>ENSMUSG00000028127</t>
  </si>
  <si>
    <t>Abcd3</t>
  </si>
  <si>
    <t>ENSMUSG00000040562</t>
  </si>
  <si>
    <t>Gstm2</t>
  </si>
  <si>
    <t>ENSMUSG00000057003</t>
  </si>
  <si>
    <t>Myh4</t>
  </si>
  <si>
    <t>ENSMUSG00000006527</t>
  </si>
  <si>
    <t>Sfmbt1</t>
  </si>
  <si>
    <t>ENSMUSG00000054381</t>
  </si>
  <si>
    <t>Zfp747</t>
  </si>
  <si>
    <t>ENSMUSG00000067377</t>
  </si>
  <si>
    <t>Tspan6</t>
  </si>
  <si>
    <t>ENSMUSG00000026878</t>
  </si>
  <si>
    <t>Rab14</t>
  </si>
  <si>
    <t>ENSMUSG00000050229</t>
  </si>
  <si>
    <t>Pigm</t>
  </si>
  <si>
    <t>ENSMUSG00000040010</t>
  </si>
  <si>
    <t>Slc7a5</t>
  </si>
  <si>
    <t>ENSMUSG00000013076</t>
  </si>
  <si>
    <t>Amotl1</t>
  </si>
  <si>
    <t>ENSMUSG00000039887</t>
  </si>
  <si>
    <t>Alg14</t>
  </si>
  <si>
    <t>ENSMUSG00000020898</t>
  </si>
  <si>
    <t>Ctc1</t>
  </si>
  <si>
    <t>ENSMUSG00000000915</t>
  </si>
  <si>
    <t>Hip1r</t>
  </si>
  <si>
    <t>ENSMUSG00000052397</t>
  </si>
  <si>
    <t>Ezr</t>
  </si>
  <si>
    <t>ENSMUSG00000026814</t>
  </si>
  <si>
    <t>Eng</t>
  </si>
  <si>
    <t>ENSMUSG00000029392</t>
  </si>
  <si>
    <t>Rilpl1</t>
  </si>
  <si>
    <t>ENSMUSG00000027412</t>
  </si>
  <si>
    <t>Lpin3</t>
  </si>
  <si>
    <t>ENSMUSG00000022125</t>
  </si>
  <si>
    <t>Cln5</t>
  </si>
  <si>
    <t>ENSMUSG00000030509</t>
  </si>
  <si>
    <t>Asb7</t>
  </si>
  <si>
    <t>ENSMUSG00000117822</t>
  </si>
  <si>
    <t>Eef1a1-ps1</t>
  </si>
  <si>
    <t>ENSMUSG00000020458</t>
  </si>
  <si>
    <t>Rtn4</t>
  </si>
  <si>
    <t>ENSMUSG00000096255</t>
  </si>
  <si>
    <t>Dynlt1b</t>
  </si>
  <si>
    <t>ENSMUSG00000025141</t>
  </si>
  <si>
    <t>Myadml2</t>
  </si>
  <si>
    <t>ENSMUSG00000026203</t>
  </si>
  <si>
    <t>Dnajb2</t>
  </si>
  <si>
    <t>ENSMUSG00000026029</t>
  </si>
  <si>
    <t>Casp8</t>
  </si>
  <si>
    <t>ENSMUSG00000038214</t>
  </si>
  <si>
    <t>Bend3</t>
  </si>
  <si>
    <t>ENSMUSG00000022828</t>
  </si>
  <si>
    <t>Gtf2e1</t>
  </si>
  <si>
    <t>ENSMUSG00000056851</t>
  </si>
  <si>
    <t>Pcbp2</t>
  </si>
  <si>
    <t>ENSMUSG00000000374</t>
  </si>
  <si>
    <t>Trappc10</t>
  </si>
  <si>
    <t>ENSMUSG00000041058</t>
  </si>
  <si>
    <t>Wwp1</t>
  </si>
  <si>
    <t>ENSMUSG00000018425</t>
  </si>
  <si>
    <t>Dhx40</t>
  </si>
  <si>
    <t>ENSMUSG00000048970</t>
  </si>
  <si>
    <t>C1galt1c1</t>
  </si>
  <si>
    <t>ENSMUSG00000025239</t>
  </si>
  <si>
    <t>Limd1</t>
  </si>
  <si>
    <t>ENSMUSG00000030738</t>
  </si>
  <si>
    <t>Eif3c</t>
  </si>
  <si>
    <t>ENSMUSG00000111080</t>
  </si>
  <si>
    <t>Gm20300</t>
  </si>
  <si>
    <t>ENSMUSG00000015202</t>
  </si>
  <si>
    <t>Cnksr3</t>
  </si>
  <si>
    <t>ENSMUSG00000026972</t>
  </si>
  <si>
    <t>Arrdc1</t>
  </si>
  <si>
    <t>ENSMUSG00000034892</t>
  </si>
  <si>
    <t>Rps29</t>
  </si>
  <si>
    <t>ENSMUSG00000030801</t>
  </si>
  <si>
    <t>Kat8</t>
  </si>
  <si>
    <t>ENSMUSG00000024847</t>
  </si>
  <si>
    <t>Aip</t>
  </si>
  <si>
    <t>ENSMUSG00000020882</t>
  </si>
  <si>
    <t>Cacnb1</t>
  </si>
  <si>
    <t>ENSMUSG00000081272</t>
  </si>
  <si>
    <t>Ap2m1-ps</t>
  </si>
  <si>
    <t>ENSMUSG00000037926</t>
  </si>
  <si>
    <t>Ssh2</t>
  </si>
  <si>
    <t>ENSMUSG00000020241</t>
  </si>
  <si>
    <t>Col6a2</t>
  </si>
  <si>
    <t>ENSMUSG00000043505</t>
  </si>
  <si>
    <t>Gimap5</t>
  </si>
  <si>
    <t>ENSMUSG00000025728</t>
  </si>
  <si>
    <t>Pigq</t>
  </si>
  <si>
    <t>ENSMUSG00000049999</t>
  </si>
  <si>
    <t>Ppp1r3d</t>
  </si>
  <si>
    <t>ENSMUSG00000033434</t>
  </si>
  <si>
    <t>Gtpbp6</t>
  </si>
  <si>
    <t>ENSMUSG00000028538</t>
  </si>
  <si>
    <t>St3gal3</t>
  </si>
  <si>
    <t>ENSMUSG00000024206</t>
  </si>
  <si>
    <t>Rfx2</t>
  </si>
  <si>
    <t>ENSMUSG00000022312</t>
  </si>
  <si>
    <t>Eif3h</t>
  </si>
  <si>
    <t>ENSMUSG00000022822</t>
  </si>
  <si>
    <t>Abcc5</t>
  </si>
  <si>
    <t>ENSMUSG00000051331</t>
  </si>
  <si>
    <t>Cacna1c</t>
  </si>
  <si>
    <t>ENSMUSG00000021375</t>
  </si>
  <si>
    <t>Kif13a</t>
  </si>
  <si>
    <t>ENSMUSG00000058192</t>
  </si>
  <si>
    <t>Zfp846</t>
  </si>
  <si>
    <t>ENSMUSG00000021190</t>
  </si>
  <si>
    <t>Lgmn</t>
  </si>
  <si>
    <t>ENSMUSG00000028710</t>
  </si>
  <si>
    <t>Atpaf1</t>
  </si>
  <si>
    <t>ENSMUSG00000029765</t>
  </si>
  <si>
    <t>Plxna4</t>
  </si>
  <si>
    <t>ENSMUSG00000064225</t>
  </si>
  <si>
    <t>Paqr9</t>
  </si>
  <si>
    <t>ENSMUSG00000058056</t>
  </si>
  <si>
    <t>Palld</t>
  </si>
  <si>
    <t>ENSMUSG00000015094</t>
  </si>
  <si>
    <t>Npdc1</t>
  </si>
  <si>
    <t>ENSMUSG00000028088</t>
  </si>
  <si>
    <t>Fmo5</t>
  </si>
  <si>
    <t>ENSMUSG00000028158</t>
  </si>
  <si>
    <t>Mttp</t>
  </si>
  <si>
    <t>ENSMUSG00000022437</t>
  </si>
  <si>
    <t>Samm50</t>
  </si>
  <si>
    <t>ENSMUSG00000022453</t>
  </si>
  <si>
    <t>Naga</t>
  </si>
  <si>
    <t>ENSMUSG00000021891</t>
  </si>
  <si>
    <t>Mettl6</t>
  </si>
  <si>
    <t>ENSMUSG00000030884</t>
  </si>
  <si>
    <t>Uqcrc2</t>
  </si>
  <si>
    <t>ENSMUSG00000030087</t>
  </si>
  <si>
    <t>Klf15</t>
  </si>
  <si>
    <t>ENSMUSG00000020988</t>
  </si>
  <si>
    <t>L2hgdh</t>
  </si>
  <si>
    <t>ENSMUSG00000007458</t>
  </si>
  <si>
    <t>M6pr</t>
  </si>
  <si>
    <t>ENSMUSG00000038335</t>
  </si>
  <si>
    <t>Tsr1</t>
  </si>
  <si>
    <t>ENSMUSG00000018845</t>
  </si>
  <si>
    <t>Unc45b</t>
  </si>
  <si>
    <t>ENSMUSG00000020640</t>
  </si>
  <si>
    <t>Itsn2</t>
  </si>
  <si>
    <t>ENSMUSG00000031109</t>
  </si>
  <si>
    <t>Enox2</t>
  </si>
  <si>
    <t>ENSMUSG00000055319</t>
  </si>
  <si>
    <t>Sec23ip</t>
  </si>
  <si>
    <t>ENSMUSG00000072946</t>
  </si>
  <si>
    <t>Ptgr2</t>
  </si>
  <si>
    <t>ENSMUSG00000024969</t>
  </si>
  <si>
    <t>Mark2</t>
  </si>
  <si>
    <t>ENSMUSG00000020485</t>
  </si>
  <si>
    <t>Supt4a</t>
  </si>
  <si>
    <t>ENSMUSG00000025651</t>
  </si>
  <si>
    <t>Uqcrc1</t>
  </si>
  <si>
    <t>ENSMUSG00000005069</t>
  </si>
  <si>
    <t>Pex5</t>
  </si>
  <si>
    <t>ENSMUSG00000011256</t>
  </si>
  <si>
    <t>Adam19</t>
  </si>
  <si>
    <t>ENSMUSG00000069682</t>
  </si>
  <si>
    <t>Gm10275</t>
  </si>
  <si>
    <t>ENSMUSG00000050947</t>
  </si>
  <si>
    <t>Amigo1</t>
  </si>
  <si>
    <t>ENSMUSG00000039704</t>
  </si>
  <si>
    <t>Lmbrd2</t>
  </si>
  <si>
    <t>ENSMUSG00000025724</t>
  </si>
  <si>
    <t>Sec11a</t>
  </si>
  <si>
    <t>ENSMUSG00000029681</t>
  </si>
  <si>
    <t>Bcl7b</t>
  </si>
  <si>
    <t>ENSMUSG00000062866</t>
  </si>
  <si>
    <t>Phactr2</t>
  </si>
  <si>
    <t>ENSMUSG00000051343</t>
  </si>
  <si>
    <t>Rab11fip5</t>
  </si>
  <si>
    <t>ENSMUSG00000042246</t>
  </si>
  <si>
    <t>Tmc7</t>
  </si>
  <si>
    <t>ENSMUSG00000040025</t>
  </si>
  <si>
    <t>Ythdf2</t>
  </si>
  <si>
    <t>ENSMUSG00000044881</t>
  </si>
  <si>
    <t>Coa4</t>
  </si>
  <si>
    <t>ENSMUSG00000020544</t>
  </si>
  <si>
    <t>Cox11</t>
  </si>
  <si>
    <t>ENSMUSG00000034653</t>
  </si>
  <si>
    <t>Ythdc2</t>
  </si>
  <si>
    <t>ENSMUSG00000046707</t>
  </si>
  <si>
    <t>Csnk2a2</t>
  </si>
  <si>
    <t>ENSMUSG00000025369</t>
  </si>
  <si>
    <t>Smarcc2</t>
  </si>
  <si>
    <t>ENSMUSG00000055850</t>
  </si>
  <si>
    <t>Rnf181</t>
  </si>
  <si>
    <t>ENSMUSG00000013846</t>
  </si>
  <si>
    <t>St3gal1</t>
  </si>
  <si>
    <t>ENSMUSG00000020580</t>
  </si>
  <si>
    <t>Rock2</t>
  </si>
  <si>
    <t>ENSMUSG00000032527</t>
  </si>
  <si>
    <t>Pccb</t>
  </si>
  <si>
    <t>ENSMUSG00000029309</t>
  </si>
  <si>
    <t>Sparcl1</t>
  </si>
  <si>
    <t>ENSMUSG00000017774</t>
  </si>
  <si>
    <t>Myo1c</t>
  </si>
  <si>
    <t>ENSMUSG00000072676</t>
  </si>
  <si>
    <t>Tmem254</t>
  </si>
  <si>
    <t>ENSMUSG00000034981</t>
  </si>
  <si>
    <t>Parm1</t>
  </si>
  <si>
    <t>ENSMUSG00000037355</t>
  </si>
  <si>
    <t>Uvssa</t>
  </si>
  <si>
    <t>ENSMUSG00000003746</t>
  </si>
  <si>
    <t>Man1a</t>
  </si>
  <si>
    <t>ENSMUSG00000026384</t>
  </si>
  <si>
    <t>Ptpn4</t>
  </si>
  <si>
    <t>ENSMUSG00000062933</t>
  </si>
  <si>
    <t>Gm10123</t>
  </si>
  <si>
    <t>ENSMUSG00000021486</t>
  </si>
  <si>
    <t>Prelid1</t>
  </si>
  <si>
    <t>ENSMUSG00000029312</t>
  </si>
  <si>
    <t>Klhl8</t>
  </si>
  <si>
    <t>ENSMUSG00000075327</t>
  </si>
  <si>
    <t>Zbtb2</t>
  </si>
  <si>
    <t>ENSMUSG00000067547</t>
  </si>
  <si>
    <t>Gm7666</t>
  </si>
  <si>
    <t>ENSMUSG00000014767</t>
  </si>
  <si>
    <t>Tbp</t>
  </si>
  <si>
    <t>ENSMUSG00000014763</t>
  </si>
  <si>
    <t>Fam120b</t>
  </si>
  <si>
    <t>ENSMUSG00000064280</t>
  </si>
  <si>
    <t>Ccdc146</t>
  </si>
  <si>
    <t>ENSMUSG00000036138</t>
  </si>
  <si>
    <t>Acaa1a</t>
  </si>
  <si>
    <t>ENSMUSG00000022841</t>
  </si>
  <si>
    <t>Ap2m1</t>
  </si>
  <si>
    <t>ENSMUSG00000000282</t>
  </si>
  <si>
    <t>Mnt</t>
  </si>
  <si>
    <t>ENSMUSG00000037465</t>
  </si>
  <si>
    <t>Klf10</t>
  </si>
  <si>
    <t>ENSMUSG00000041645</t>
  </si>
  <si>
    <t>Ddx24</t>
  </si>
  <si>
    <t>ENSMUSG00000026584</t>
  </si>
  <si>
    <t>Scyl3</t>
  </si>
  <si>
    <t>ENSMUSG00000036275</t>
  </si>
  <si>
    <t>9530068E07Rik</t>
  </si>
  <si>
    <t>ENSMUSG00000113204</t>
  </si>
  <si>
    <t>Gm46430</t>
  </si>
  <si>
    <t>ENSMUSG00000080776</t>
  </si>
  <si>
    <t>Gm12174</t>
  </si>
  <si>
    <t>ENSMUSG00000029592</t>
  </si>
  <si>
    <t>Usp30</t>
  </si>
  <si>
    <t>ENSMUSG00000061286</t>
  </si>
  <si>
    <t>Exosc5</t>
  </si>
  <si>
    <t>ENSMUSG00000030255</t>
  </si>
  <si>
    <t>Sspn</t>
  </si>
  <si>
    <t>ENSMUSG00000024142</t>
  </si>
  <si>
    <t>Mlst8</t>
  </si>
  <si>
    <t>ENSMUSG00000037400</t>
  </si>
  <si>
    <t>Atp11b</t>
  </si>
  <si>
    <t>ENSMUSG00000035642</t>
  </si>
  <si>
    <t>Aamdc</t>
  </si>
  <si>
    <t>ENSMUSG00000060601</t>
  </si>
  <si>
    <t>Nr1h2</t>
  </si>
  <si>
    <t>ENSMUSG00000021470</t>
  </si>
  <si>
    <t>Ercc6l2</t>
  </si>
  <si>
    <t>ENSMUSG00000039824</t>
  </si>
  <si>
    <t>Myl6b</t>
  </si>
  <si>
    <t>ENSMUSG00000031333</t>
  </si>
  <si>
    <t>Abcb7</t>
  </si>
  <si>
    <t>ENSMUSG00000115423</t>
  </si>
  <si>
    <t>ENSMUSG00000036503</t>
  </si>
  <si>
    <t>Rnf13</t>
  </si>
  <si>
    <t>ENSMUSG00000051934</t>
  </si>
  <si>
    <t>Spats2</t>
  </si>
  <si>
    <t>ENSMUSG00000030309</t>
  </si>
  <si>
    <t>Caprin2</t>
  </si>
  <si>
    <t>ENSMUSG00000048490</t>
  </si>
  <si>
    <t>Nrip1</t>
  </si>
  <si>
    <t>ENSMUSG00000039835</t>
  </si>
  <si>
    <t>Nhsl1</t>
  </si>
  <si>
    <t>ENSMUSG00000026615</t>
  </si>
  <si>
    <t>Eprs</t>
  </si>
  <si>
    <t>ENSMUSG00000020250</t>
  </si>
  <si>
    <t>Txnrd1</t>
  </si>
  <si>
    <t>ENSMUSG00000026213</t>
  </si>
  <si>
    <t>Stk11ip</t>
  </si>
  <si>
    <t>ENSMUSG00000031381</t>
  </si>
  <si>
    <t>Piga</t>
  </si>
  <si>
    <t>ENSMUSG00000064368</t>
  </si>
  <si>
    <t>mt-Nd6</t>
  </si>
  <si>
    <t>ENSMUSG00000049047</t>
  </si>
  <si>
    <t>Armcx3</t>
  </si>
  <si>
    <t>ENSMUSG00000020363</t>
  </si>
  <si>
    <t>Gfpt2</t>
  </si>
  <si>
    <t>ENSMUSG00000029401</t>
  </si>
  <si>
    <t>Rilpl2</t>
  </si>
  <si>
    <t>ENSMUSG00000036819</t>
  </si>
  <si>
    <t>Jmjd4</t>
  </si>
  <si>
    <t>ENSMUSG00000106831</t>
  </si>
  <si>
    <t>Ube2n-ps1</t>
  </si>
  <si>
    <t>ENSMUSG00000080775</t>
  </si>
  <si>
    <t>Gm6368</t>
  </si>
  <si>
    <t>ENSMUSG00000059355</t>
  </si>
  <si>
    <t>Wdr83os</t>
  </si>
  <si>
    <t>ENSMUSG00000118506</t>
  </si>
  <si>
    <t>1700094D03Rik</t>
  </si>
  <si>
    <t>ENSMUSG00000040774</t>
  </si>
  <si>
    <t>Cept1</t>
  </si>
  <si>
    <t>ENSMUSG00000024604</t>
  </si>
  <si>
    <t>Rbm22</t>
  </si>
  <si>
    <t>ENSMUSG00000074918</t>
  </si>
  <si>
    <t>Inafm2</t>
  </si>
  <si>
    <t>ENSMUSG00000026456</t>
  </si>
  <si>
    <t>Cyb5r1</t>
  </si>
  <si>
    <t>ENSMUSG00000041515</t>
  </si>
  <si>
    <t>Irf8</t>
  </si>
  <si>
    <t>ENSMUSG00000045078</t>
  </si>
  <si>
    <t>Rnf216</t>
  </si>
  <si>
    <t>ENSMUSG00000028991</t>
  </si>
  <si>
    <t>Mtor</t>
  </si>
  <si>
    <t>ENSMUSG00000038497</t>
  </si>
  <si>
    <t>Tmco3</t>
  </si>
  <si>
    <t>ENSMUSG00000025766</t>
  </si>
  <si>
    <t>D3Ertd751e</t>
  </si>
  <si>
    <t>ENSMUSG00000028798</t>
  </si>
  <si>
    <t>Eif3i</t>
  </si>
  <si>
    <t>ENSMUSG00000027397</t>
  </si>
  <si>
    <t>Slc20a1</t>
  </si>
  <si>
    <t>ENSMUSG00000024818</t>
  </si>
  <si>
    <t>Slc25a45</t>
  </si>
  <si>
    <t>ENSMUSG00000024935</t>
  </si>
  <si>
    <t>Slc1a1</t>
  </si>
  <si>
    <t>ENSMUSG00000028960</t>
  </si>
  <si>
    <t>Ube4b</t>
  </si>
  <si>
    <t>ENSMUSG00000043496</t>
  </si>
  <si>
    <t>Tril</t>
  </si>
  <si>
    <t>ENSMUSG00000071847</t>
  </si>
  <si>
    <t>Apcdd1</t>
  </si>
  <si>
    <t>ENSMUSG00000034024</t>
  </si>
  <si>
    <t>Cct2</t>
  </si>
  <si>
    <t>ENSMUSG00000024781</t>
  </si>
  <si>
    <t>Lipa</t>
  </si>
  <si>
    <t>ENSMUSG00000063696</t>
  </si>
  <si>
    <t>Gm8730</t>
  </si>
  <si>
    <t>ENSMUSG00000031146</t>
  </si>
  <si>
    <t>Plp2</t>
  </si>
  <si>
    <t>ENSMUSG00000004099</t>
  </si>
  <si>
    <t>Dnmt1</t>
  </si>
  <si>
    <t>ENSMUSG00000034708</t>
  </si>
  <si>
    <t>Grn</t>
  </si>
  <si>
    <t>ENSMUSG00000062619</t>
  </si>
  <si>
    <t>2310039H08Rik</t>
  </si>
  <si>
    <t>ENSMUSG00000031068</t>
  </si>
  <si>
    <t>Glrx3</t>
  </si>
  <si>
    <t>ENSMUSG00000029020</t>
  </si>
  <si>
    <t>Mfn2</t>
  </si>
  <si>
    <t>ENSMUSG00000049823</t>
  </si>
  <si>
    <t>Zbtb12</t>
  </si>
  <si>
    <t>ENSMUSG00000032062</t>
  </si>
  <si>
    <t>2310030G06Rik</t>
  </si>
  <si>
    <t>ENSMUSG00000043702</t>
  </si>
  <si>
    <t>Pde12</t>
  </si>
  <si>
    <t>ENSMUSG00000042099</t>
  </si>
  <si>
    <t>Kank3</t>
  </si>
  <si>
    <t>ENSMUSG00000058581</t>
  </si>
  <si>
    <t>Gm5801</t>
  </si>
  <si>
    <t>ENSMUSG00000028691</t>
  </si>
  <si>
    <t>Prdx1</t>
  </si>
  <si>
    <t>ENSMUSG00000032388</t>
  </si>
  <si>
    <t>Spg21</t>
  </si>
  <si>
    <t>ENSMUSG00000099034</t>
  </si>
  <si>
    <t>2810039B14Rik</t>
  </si>
  <si>
    <t>ENSMUSG00000038538</t>
  </si>
  <si>
    <t>Ubn2</t>
  </si>
  <si>
    <t>ENSMUSG00000022856</t>
  </si>
  <si>
    <t>Tmem41a</t>
  </si>
  <si>
    <t>ENSMUSG00000015714</t>
  </si>
  <si>
    <t>Cers2</t>
  </si>
  <si>
    <t>ENSMUSG00000085095</t>
  </si>
  <si>
    <t>Gm15635</t>
  </si>
  <si>
    <t>ENSMUSG00000007656</t>
  </si>
  <si>
    <t>Arpp19</t>
  </si>
  <si>
    <t>ENSMUSG00000026833</t>
  </si>
  <si>
    <t>Olfm1</t>
  </si>
  <si>
    <t>ENSMUSG00000040123</t>
  </si>
  <si>
    <t>Zmym5</t>
  </si>
  <si>
    <t>ENSMUSG00000038368</t>
  </si>
  <si>
    <t>Focad</t>
  </si>
  <si>
    <t>ENSMUSG00000067148</t>
  </si>
  <si>
    <t>Polr1c</t>
  </si>
  <si>
    <t>ENSMUSG00000034108</t>
  </si>
  <si>
    <t>Ccs</t>
  </si>
  <si>
    <t>ENSMUSG00000044221</t>
  </si>
  <si>
    <t>Grsf1</t>
  </si>
  <si>
    <t>ENSMUSG00000021510</t>
  </si>
  <si>
    <t>Zfp729a</t>
  </si>
  <si>
    <t>ENSMUSG00000030725</t>
  </si>
  <si>
    <t>Lipt2</t>
  </si>
  <si>
    <t>ENSMUSG00000038481</t>
  </si>
  <si>
    <t>Cdk19</t>
  </si>
  <si>
    <t>ENSMUSG00000046818</t>
  </si>
  <si>
    <t>Ddit4l</t>
  </si>
  <si>
    <t>ENSMUSG00000081895</t>
  </si>
  <si>
    <t>Rpl17-ps10</t>
  </si>
  <si>
    <t>ENSMUSG00000020256</t>
  </si>
  <si>
    <t>Aldh1l2</t>
  </si>
  <si>
    <t>ENSMUSG00000075394</t>
  </si>
  <si>
    <t>Hoxc4</t>
  </si>
  <si>
    <t>ENSMUSG00000045868</t>
  </si>
  <si>
    <t>Gvin1</t>
  </si>
  <si>
    <t>ENSMUSG00000025278</t>
  </si>
  <si>
    <t>Flnb</t>
  </si>
  <si>
    <t>ENSMUSG00000034820</t>
  </si>
  <si>
    <t>Cpsf7</t>
  </si>
  <si>
    <t>ENSMUSG00000020869</t>
  </si>
  <si>
    <t>Lrrc59</t>
  </si>
  <si>
    <t>ENSMUSG00000036052</t>
  </si>
  <si>
    <t>Dnajb5</t>
  </si>
  <si>
    <t>ENSMUSG00000045671</t>
  </si>
  <si>
    <t>Spred2</t>
  </si>
  <si>
    <t>ENSMUSG00000037712</t>
  </si>
  <si>
    <t>Fermt2</t>
  </si>
  <si>
    <t>ENSMUSG00000027455</t>
  </si>
  <si>
    <t>Nsfl1c</t>
  </si>
  <si>
    <t>ENSMUSG00000018169</t>
  </si>
  <si>
    <t>Mfng</t>
  </si>
  <si>
    <t>ENSMUSG00000021556</t>
  </si>
  <si>
    <t>Golm1</t>
  </si>
  <si>
    <t>ENSMUSG00000025432</t>
  </si>
  <si>
    <t>Avil</t>
  </si>
  <si>
    <t>ENSMUSG00000033096</t>
  </si>
  <si>
    <t>Apmap</t>
  </si>
  <si>
    <t>ENSMUSG00000003037</t>
  </si>
  <si>
    <t>Rab8a</t>
  </si>
  <si>
    <t>ENSMUSG00000009555</t>
  </si>
  <si>
    <t>Cdk9</t>
  </si>
  <si>
    <t>ENSMUSG00000078899</t>
  </si>
  <si>
    <t>Gm4631</t>
  </si>
  <si>
    <t>ENSMUSG00000045594</t>
  </si>
  <si>
    <t>Glb1</t>
  </si>
  <si>
    <t>ENSMUSG00000025016</t>
  </si>
  <si>
    <t>Tm9sf3</t>
  </si>
  <si>
    <t>ENSMUSG00000036752</t>
  </si>
  <si>
    <t>Tubb4b</t>
  </si>
  <si>
    <t>ENSMUSG00000029405</t>
  </si>
  <si>
    <t>G3bp2</t>
  </si>
  <si>
    <t>ENSMUSG00000022463</t>
  </si>
  <si>
    <t>Srebf2</t>
  </si>
  <si>
    <t>ENSMUSG00000040385</t>
  </si>
  <si>
    <t>Ppp1ca</t>
  </si>
  <si>
    <t>ENSMUSG00000034951</t>
  </si>
  <si>
    <t>Cog7</t>
  </si>
  <si>
    <t>ENSMUSG00000043644</t>
  </si>
  <si>
    <t>0610009L18Rik</t>
  </si>
  <si>
    <t>ENSMUSG00000029815</t>
  </si>
  <si>
    <t>Malsu1</t>
  </si>
  <si>
    <t>ENSMUSG00000021054</t>
  </si>
  <si>
    <t>Sgpp1</t>
  </si>
  <si>
    <t>ENSMUSG00000018923</t>
  </si>
  <si>
    <t>Med11</t>
  </si>
  <si>
    <t>ENSMUSG00000024854</t>
  </si>
  <si>
    <t>Pold4</t>
  </si>
  <si>
    <t>ENSMUSG00000048429</t>
  </si>
  <si>
    <t>Timm29</t>
  </si>
  <si>
    <t>ENSMUSG00000073147</t>
  </si>
  <si>
    <t>5031425E22Rik</t>
  </si>
  <si>
    <t>ENSMUSG00000031950</t>
  </si>
  <si>
    <t>Gabarapl2</t>
  </si>
  <si>
    <t>ENSMUSG00000116056</t>
  </si>
  <si>
    <t>Gm4544</t>
  </si>
  <si>
    <t>ENSMUSG00000015671</t>
  </si>
  <si>
    <t>Psma2</t>
  </si>
  <si>
    <t>ENSMUSG00000033405</t>
  </si>
  <si>
    <t>Nudt15</t>
  </si>
  <si>
    <t>ENSMUSG00000019794</t>
  </si>
  <si>
    <t>Katna1</t>
  </si>
  <si>
    <t>ENSMUSG00000032498</t>
  </si>
  <si>
    <t>Mlh1</t>
  </si>
  <si>
    <t>ENSMUSG00000003269</t>
  </si>
  <si>
    <t>Cyth2</t>
  </si>
  <si>
    <t>ENSMUSG00000046480</t>
  </si>
  <si>
    <t>Scn4b</t>
  </si>
  <si>
    <t>ENSMUSG00000037652</t>
  </si>
  <si>
    <t>Phc3</t>
  </si>
  <si>
    <t>ENSMUSG00000026317</t>
  </si>
  <si>
    <t>Cln8</t>
  </si>
  <si>
    <t>ENSMUSG00000027878</t>
  </si>
  <si>
    <t>Notch2</t>
  </si>
  <si>
    <t>ENSMUSG00000054469</t>
  </si>
  <si>
    <t>Lclat1</t>
  </si>
  <si>
    <t>ENSMUSG00000078619</t>
  </si>
  <si>
    <t>Smarcd2</t>
  </si>
  <si>
    <t>ENSMUSG00000005873</t>
  </si>
  <si>
    <t>Reep5</t>
  </si>
  <si>
    <t>ENSMUSG00000039661</t>
  </si>
  <si>
    <t>Dusp26</t>
  </si>
  <si>
    <t>ENSMUSG00000025409</t>
  </si>
  <si>
    <t>Mbd6</t>
  </si>
  <si>
    <t>ENSMUSG00000028550</t>
  </si>
  <si>
    <t>Atg4c</t>
  </si>
  <si>
    <t>ENSMUSG00000117327</t>
  </si>
  <si>
    <t>Gm6467</t>
  </si>
  <si>
    <t>ENSMUSG00000031823</t>
  </si>
  <si>
    <t>Zdhhc7</t>
  </si>
  <si>
    <t>ENSMUSG00000003476</t>
  </si>
  <si>
    <t>Crhr2</t>
  </si>
  <si>
    <t>ENSMUSG00000039087</t>
  </si>
  <si>
    <t>Rreb1</t>
  </si>
  <si>
    <t>ENSMUSG00000037408</t>
  </si>
  <si>
    <t>Cnnm4</t>
  </si>
  <si>
    <t>ENSMUSG00000079481</t>
  </si>
  <si>
    <t>Nhsl2</t>
  </si>
  <si>
    <t>ENSMUSG00000034930</t>
  </si>
  <si>
    <t>Rtkn</t>
  </si>
  <si>
    <t>ENSMUSG00000045691</t>
  </si>
  <si>
    <t>Thtpa</t>
  </si>
  <si>
    <t>ENSMUSG00000021810</t>
  </si>
  <si>
    <t>Ecd</t>
  </si>
  <si>
    <t>ENSMUSG00000078915</t>
  </si>
  <si>
    <t>Hsp25-ps1</t>
  </si>
  <si>
    <t>ENSMUSG00000022018</t>
  </si>
  <si>
    <t>Rgcc</t>
  </si>
  <si>
    <t>ENSMUSG00000083992</t>
  </si>
  <si>
    <t>Gm11478</t>
  </si>
  <si>
    <t>ENSMUSG00000002329</t>
  </si>
  <si>
    <t>Mdp1</t>
  </si>
  <si>
    <t>ENSMUSG00000025508</t>
  </si>
  <si>
    <t>Rplp2</t>
  </si>
  <si>
    <t>ENSMUSG00000035168</t>
  </si>
  <si>
    <t>Tanc1</t>
  </si>
  <si>
    <t>ENSMUSG00000024843</t>
  </si>
  <si>
    <t>Chka</t>
  </si>
  <si>
    <t>ENSMUSG00000005907</t>
  </si>
  <si>
    <t>Pex1</t>
  </si>
  <si>
    <t>ENSMUSG00000073888</t>
  </si>
  <si>
    <t>Ccl27a</t>
  </si>
  <si>
    <t>ENSMUSG00000021681</t>
  </si>
  <si>
    <t>Aggf1</t>
  </si>
  <si>
    <t>ENSMUSG00000031826</t>
  </si>
  <si>
    <t>Usp10</t>
  </si>
  <si>
    <t>ENSMUSG00000112280</t>
  </si>
  <si>
    <t>A830082N09Rik</t>
  </si>
  <si>
    <t>ENSMUSG00000063060</t>
  </si>
  <si>
    <t>Sox7</t>
  </si>
  <si>
    <t>ENSMUSG00000030286</t>
  </si>
  <si>
    <t>Emc3</t>
  </si>
  <si>
    <t>ENSMUSG00000029198</t>
  </si>
  <si>
    <t>Grpel1</t>
  </si>
  <si>
    <t>ENSMUSG00000038143</t>
  </si>
  <si>
    <t>Stox2</t>
  </si>
  <si>
    <t>ENSMUSG00000023153</t>
  </si>
  <si>
    <t>Tmem52</t>
  </si>
  <si>
    <t>ENSMUSG00000058126</t>
  </si>
  <si>
    <t>Tpm3-rs7</t>
  </si>
  <si>
    <t>ENSMUSG00000057322</t>
  </si>
  <si>
    <t>Rpl38</t>
  </si>
  <si>
    <t>ENSMUSG00000020472</t>
  </si>
  <si>
    <t>Zkscan17</t>
  </si>
  <si>
    <t>ENSMUSG00000039477</t>
  </si>
  <si>
    <t>Tnrc18</t>
  </si>
  <si>
    <t>ENSMUSG00000022031</t>
  </si>
  <si>
    <t>Elp3</t>
  </si>
  <si>
    <t>ENSMUSG00000005732</t>
  </si>
  <si>
    <t>Ranbp1</t>
  </si>
  <si>
    <t>ENSMUSG00000032085</t>
  </si>
  <si>
    <t>Tagln</t>
  </si>
  <si>
    <t>ENSMUSG00000027652</t>
  </si>
  <si>
    <t>Ralgapb</t>
  </si>
  <si>
    <t>ENSMUSG00000052533</t>
  </si>
  <si>
    <t>Nup188</t>
  </si>
  <si>
    <t>ENSMUSG00000031930</t>
  </si>
  <si>
    <t>Wwp2</t>
  </si>
  <si>
    <t>ENSMUSG00000043241</t>
  </si>
  <si>
    <t>Upf2</t>
  </si>
  <si>
    <t>ENSMUSG00000024740</t>
  </si>
  <si>
    <t>Ddb1</t>
  </si>
  <si>
    <t>ENSMUSG00000042688</t>
  </si>
  <si>
    <t>Mapk6</t>
  </si>
  <si>
    <t>ENSMUSG00000027470</t>
  </si>
  <si>
    <t>Mylk2</t>
  </si>
  <si>
    <t>ENSMUSG00000021549</t>
  </si>
  <si>
    <t>Rasa1</t>
  </si>
  <si>
    <t>ENSMUSG00000039804</t>
  </si>
  <si>
    <t>Ncoa5</t>
  </si>
  <si>
    <t>ENSMUSG00000090602</t>
  </si>
  <si>
    <t>Gm5611</t>
  </si>
  <si>
    <t>ENSMUSG00000074129</t>
  </si>
  <si>
    <t>Rpl13a</t>
  </si>
  <si>
    <t>ENSMUSG00000024120</t>
  </si>
  <si>
    <t>Lrpprc</t>
  </si>
  <si>
    <t>ENSMUSG00000041444</t>
  </si>
  <si>
    <t>Arhgap32</t>
  </si>
  <si>
    <t>ENSMUSG00000056185</t>
  </si>
  <si>
    <t>Snx32</t>
  </si>
  <si>
    <t>ENSMUSG00000026743</t>
  </si>
  <si>
    <t>Mllt10</t>
  </si>
  <si>
    <t>ENSMUSG00000012429</t>
  </si>
  <si>
    <t>Mplkip</t>
  </si>
  <si>
    <t>ENSMUSG00000046679</t>
  </si>
  <si>
    <t>C87436</t>
  </si>
  <si>
    <t>ENSMUSG00000002266</t>
  </si>
  <si>
    <t>Zim1</t>
  </si>
  <si>
    <t>ENSMUSG00000028573</t>
  </si>
  <si>
    <t>Fggy</t>
  </si>
  <si>
    <t>ENSMUSG00000029613</t>
  </si>
  <si>
    <t>Eif2ak1</t>
  </si>
  <si>
    <t>ENSMUSG00000053565</t>
  </si>
  <si>
    <t>Eif3k</t>
  </si>
  <si>
    <t>ENSMUSG00000035476</t>
  </si>
  <si>
    <t>Tab3</t>
  </si>
  <si>
    <t>ENSMUSG00000018068</t>
  </si>
  <si>
    <t>Ints2</t>
  </si>
  <si>
    <t>ENSMUSG00000041859</t>
  </si>
  <si>
    <t>Mcm3</t>
  </si>
  <si>
    <t>ENSMUSG00000026915</t>
  </si>
  <si>
    <t>Strbp</t>
  </si>
  <si>
    <t>ENSMUSG00000020283</t>
  </si>
  <si>
    <t>Pex13</t>
  </si>
  <si>
    <t>ENSMUSG00000047777</t>
  </si>
  <si>
    <t>Phf13</t>
  </si>
  <si>
    <t>ENSMUSG00000031144</t>
  </si>
  <si>
    <t>Syp</t>
  </si>
  <si>
    <t>ENSMUSG00000033499</t>
  </si>
  <si>
    <t>Larp4b</t>
  </si>
  <si>
    <t>ENSMUSG00000030689</t>
  </si>
  <si>
    <t>Ino80e</t>
  </si>
  <si>
    <t>ENSMUSG00000089847</t>
  </si>
  <si>
    <t>Timm10b</t>
  </si>
  <si>
    <t>ENSMUSG00000020475</t>
  </si>
  <si>
    <t>Pgam2</t>
  </si>
  <si>
    <t>ENSMUSG00000018547</t>
  </si>
  <si>
    <t>Pip4k2b</t>
  </si>
  <si>
    <t>ENSMUSG00000021646</t>
  </si>
  <si>
    <t>Mccc2</t>
  </si>
  <si>
    <t>ENSMUSG00000003868</t>
  </si>
  <si>
    <t>Ruvbl2</t>
  </si>
  <si>
    <t>ENSMUSG00000024947</t>
  </si>
  <si>
    <t>Men1</t>
  </si>
  <si>
    <t>ENSMUSG00000022108</t>
  </si>
  <si>
    <t>Itm2b</t>
  </si>
  <si>
    <t>ENSMUSG00000021177</t>
  </si>
  <si>
    <t>Tdp1</t>
  </si>
  <si>
    <t>ENSMUSG00000018707</t>
  </si>
  <si>
    <t>Dync1h1</t>
  </si>
  <si>
    <t>ENSMUSG00000001305</t>
  </si>
  <si>
    <t>Rrp15</t>
  </si>
  <si>
    <t>ENSMUSG00000082938</t>
  </si>
  <si>
    <t>Gm2810</t>
  </si>
  <si>
    <t>ENSMUSG00000027865</t>
  </si>
  <si>
    <t>Gdap2</t>
  </si>
  <si>
    <t>ENSMUSG00000022214</t>
  </si>
  <si>
    <t>Dcaf11</t>
  </si>
  <si>
    <t>ENSMUSG00000054519</t>
  </si>
  <si>
    <t>Zfp867</t>
  </si>
  <si>
    <t>ENSMUSG00000000579</t>
  </si>
  <si>
    <t>Dynlt1c</t>
  </si>
  <si>
    <t>ENSMUSG00000025154</t>
  </si>
  <si>
    <t>Arhgap19</t>
  </si>
  <si>
    <t>ENSMUSG00000019979</t>
  </si>
  <si>
    <t>Apaf1</t>
  </si>
  <si>
    <t>ENSMUSG00000002603</t>
  </si>
  <si>
    <t>Tgfb1</t>
  </si>
  <si>
    <t>ENSMUSG00000058966</t>
  </si>
  <si>
    <t>Tlcd3b</t>
  </si>
  <si>
    <t>ENSMUSG00000025967</t>
  </si>
  <si>
    <t>Eef1b2</t>
  </si>
  <si>
    <t>ENSMUSG00000009575</t>
  </si>
  <si>
    <t>Cbx5</t>
  </si>
  <si>
    <t>ENSMUSG00000073375</t>
  </si>
  <si>
    <t>Lrrc30</t>
  </si>
  <si>
    <t>ENSMUSG00000027349</t>
  </si>
  <si>
    <t>Fam98b</t>
  </si>
  <si>
    <t>ENSMUSG00000039286</t>
  </si>
  <si>
    <t>Fndc3b</t>
  </si>
  <si>
    <t>ENSMUSG00000020782</t>
  </si>
  <si>
    <t>Llgl2</t>
  </si>
  <si>
    <t>ENSMUSG00000029364</t>
  </si>
  <si>
    <t>Wsb2</t>
  </si>
  <si>
    <t>ENSMUSG00000030532</t>
  </si>
  <si>
    <t>Hddc3</t>
  </si>
  <si>
    <t>ENSMUSG00000028251</t>
  </si>
  <si>
    <t>Tstd3</t>
  </si>
  <si>
    <t>ENSMUSG00000033916</t>
  </si>
  <si>
    <t>Chmp2a</t>
  </si>
  <si>
    <t>ENSMUSG00000111875</t>
  </si>
  <si>
    <t>Gm5425</t>
  </si>
  <si>
    <t>ENSMUSG00000040021</t>
  </si>
  <si>
    <t>Lats1</t>
  </si>
  <si>
    <t>ENSMUSG00000001642</t>
  </si>
  <si>
    <t>Akr1b3</t>
  </si>
  <si>
    <t>ENSMUSG00000032518</t>
  </si>
  <si>
    <t>Rpsa</t>
  </si>
  <si>
    <t>ENSMUSG00000026696</t>
  </si>
  <si>
    <t>Vamp4</t>
  </si>
  <si>
    <t>ENSMUSG00000024539</t>
  </si>
  <si>
    <t>Ptpn2</t>
  </si>
  <si>
    <t>ENSMUSG00000000901</t>
  </si>
  <si>
    <t>Mmp11</t>
  </si>
  <si>
    <t>ENSMUSG00000032295</t>
  </si>
  <si>
    <t>Man2c1</t>
  </si>
  <si>
    <t>ENSMUSG00000017664</t>
  </si>
  <si>
    <t>Slc35c2</t>
  </si>
  <si>
    <t>ENSMUSG00000025646</t>
  </si>
  <si>
    <t>Atrip</t>
  </si>
  <si>
    <t>ENSMUSG00000018974</t>
  </si>
  <si>
    <t>Sart3</t>
  </si>
  <si>
    <t>ENSMUSG00000045294</t>
  </si>
  <si>
    <t>Insig1</t>
  </si>
  <si>
    <t>ENSMUSG00000036309</t>
  </si>
  <si>
    <t>Skp1</t>
  </si>
  <si>
    <t>ENSMUSG00000027217</t>
  </si>
  <si>
    <t>Tspan18</t>
  </si>
  <si>
    <t>ENSMUSG00000064356</t>
  </si>
  <si>
    <t>mt-Atp8</t>
  </si>
  <si>
    <t>ENSMUSG00000041891</t>
  </si>
  <si>
    <t>Lman1</t>
  </si>
  <si>
    <t>ENSMUSG00000015214</t>
  </si>
  <si>
    <t>Mtmr1</t>
  </si>
  <si>
    <t>ENSMUSG00000037262</t>
  </si>
  <si>
    <t>Kin</t>
  </si>
  <si>
    <t>ENSMUSG00000025223</t>
  </si>
  <si>
    <t>Ldb1</t>
  </si>
  <si>
    <t>ENSMUSG00000032621</t>
  </si>
  <si>
    <t>Srek1</t>
  </si>
  <si>
    <t>ENSMUSG00000003873</t>
  </si>
  <si>
    <t>Bax</t>
  </si>
  <si>
    <t>ENSMUSG00000003848</t>
  </si>
  <si>
    <t>Nob1</t>
  </si>
  <si>
    <t>ENSMUSG00000031842</t>
  </si>
  <si>
    <t>Pde4c</t>
  </si>
  <si>
    <t>ENSMUSG00000046345</t>
  </si>
  <si>
    <t>Smco1</t>
  </si>
  <si>
    <t>ENSMUSG00000014504</t>
  </si>
  <si>
    <t>Srp19</t>
  </si>
  <si>
    <t>ENSMUSG00000042729</t>
  </si>
  <si>
    <t>Wdr74</t>
  </si>
  <si>
    <t>ENSMUSG00000050244</t>
  </si>
  <si>
    <t>Heatr1</t>
  </si>
  <si>
    <t>ENSMUSG00000021635</t>
  </si>
  <si>
    <t>Rad17</t>
  </si>
  <si>
    <t>ENSMUSG00000029512</t>
  </si>
  <si>
    <t>Ulk1</t>
  </si>
  <si>
    <t>ENSMUSG00000084235</t>
  </si>
  <si>
    <t>Gm15421</t>
  </si>
  <si>
    <t>ENSMUSG00000022484</t>
  </si>
  <si>
    <t>Hoxc10</t>
  </si>
  <si>
    <t>ENSMUSG00000025236</t>
  </si>
  <si>
    <t>Adpgk</t>
  </si>
  <si>
    <t>ENSMUSG00000018326</t>
  </si>
  <si>
    <t>Ywhab</t>
  </si>
  <si>
    <t>ENSMUSG00000018347</t>
  </si>
  <si>
    <t>Zkscan6</t>
  </si>
  <si>
    <t>ENSMUSG00000045427</t>
  </si>
  <si>
    <t>Hnrnph2</t>
  </si>
  <si>
    <t>ENSMUSG00000042286</t>
  </si>
  <si>
    <t>Stab1</t>
  </si>
  <si>
    <t>ENSMUSG00000065947</t>
  </si>
  <si>
    <t>mt-Nd4l</t>
  </si>
  <si>
    <t>ENSMUSG00000062846</t>
  </si>
  <si>
    <t>Gm14176</t>
  </si>
  <si>
    <t>ENSMUSG00000036437</t>
  </si>
  <si>
    <t>Npy1r</t>
  </si>
  <si>
    <t>ENSMUSG00000035139</t>
  </si>
  <si>
    <t>Secisbp2</t>
  </si>
  <si>
    <t>ENSMUSG00000019143</t>
  </si>
  <si>
    <t>Hars2</t>
  </si>
  <si>
    <t>ENSMUSG00000039001</t>
  </si>
  <si>
    <t>Rps21</t>
  </si>
  <si>
    <t>ENSMUSG00000038587</t>
  </si>
  <si>
    <t>Akap12</t>
  </si>
  <si>
    <t>ENSMUSG00000032050</t>
  </si>
  <si>
    <t>Rdx</t>
  </si>
  <si>
    <t>ENSMUSG00000030304</t>
  </si>
  <si>
    <t>Ergic2</t>
  </si>
  <si>
    <t>ENSMUSG00000035614</t>
  </si>
  <si>
    <t>Togaram1</t>
  </si>
  <si>
    <t>ENSMUSG00000021598</t>
  </si>
  <si>
    <t>Med10</t>
  </si>
  <si>
    <t>ENSMUSG00000003812</t>
  </si>
  <si>
    <t>Dnase2a</t>
  </si>
  <si>
    <t>ENSMUSG00000037933</t>
  </si>
  <si>
    <t>Bicd2</t>
  </si>
  <si>
    <t>ENSMUSG00000032840</t>
  </si>
  <si>
    <t>Spring1</t>
  </si>
  <si>
    <t>ENSMUSG00000038828</t>
  </si>
  <si>
    <t>Tmem214</t>
  </si>
  <si>
    <t>ENSMUSG00000031885</t>
  </si>
  <si>
    <t>Cbfb</t>
  </si>
  <si>
    <t>ENSMUSG00000028456</t>
  </si>
  <si>
    <t>Unc13b</t>
  </si>
  <si>
    <t>ENSMUSG00000002105</t>
  </si>
  <si>
    <t>Slc39a13</t>
  </si>
  <si>
    <t>ENSMUSG00000002996</t>
  </si>
  <si>
    <t>Hbp1</t>
  </si>
  <si>
    <t>ENSMUSG00000049339</t>
  </si>
  <si>
    <t>Retreg2</t>
  </si>
  <si>
    <t>ENSMUSG00000026643</t>
  </si>
  <si>
    <t>Nmt2</t>
  </si>
  <si>
    <t>ENSMUSG00000074479</t>
  </si>
  <si>
    <t>Rtraf-ps</t>
  </si>
  <si>
    <t>ENSMUSG00000018882</t>
  </si>
  <si>
    <t>Mrpl45</t>
  </si>
  <si>
    <t>ENSMUSG00000022235</t>
  </si>
  <si>
    <t>Cmbl</t>
  </si>
  <si>
    <t>ENSMUSG00000024978</t>
  </si>
  <si>
    <t>Gpam</t>
  </si>
  <si>
    <t>ENSMUSG00000028525</t>
  </si>
  <si>
    <t>Pde4b</t>
  </si>
  <si>
    <t>ENSMUSG00000025545</t>
  </si>
  <si>
    <t>Clybl</t>
  </si>
  <si>
    <t>ENSMUSG00000015176</t>
  </si>
  <si>
    <t>Nolc1</t>
  </si>
  <si>
    <t>ENSMUSG00000110545</t>
  </si>
  <si>
    <t>Gm7730</t>
  </si>
  <si>
    <t>ENSMUSG00000025161</t>
  </si>
  <si>
    <t>Slc16a3</t>
  </si>
  <si>
    <t>ENSMUSG00000008604</t>
  </si>
  <si>
    <t>Ubqln4</t>
  </si>
  <si>
    <t>ENSMUSG00000027782</t>
  </si>
  <si>
    <t>Kpna4</t>
  </si>
  <si>
    <t>ENSMUSG00000001802</t>
  </si>
  <si>
    <t>Lrp3</t>
  </si>
  <si>
    <t>ENSMUSG00000020671</t>
  </si>
  <si>
    <t>Rab10</t>
  </si>
  <si>
    <t>ENSMUSG00000066279</t>
  </si>
  <si>
    <t>Chrna10</t>
  </si>
  <si>
    <t>ENSMUSG00000006373</t>
  </si>
  <si>
    <t>Pgrmc1</t>
  </si>
  <si>
    <t>ENSMUSG00000044086</t>
  </si>
  <si>
    <t>Lmod3</t>
  </si>
  <si>
    <t>ENSMUSG00000027852</t>
  </si>
  <si>
    <t>Nras</t>
  </si>
  <si>
    <t>ENSMUSG00000001418</t>
  </si>
  <si>
    <t>Glmp</t>
  </si>
  <si>
    <t>ENSMUSG00000035258</t>
  </si>
  <si>
    <t>Abi3bp</t>
  </si>
  <si>
    <t>ENSMUSG00000022471</t>
  </si>
  <si>
    <t>Xrcc6</t>
  </si>
  <si>
    <t>ENSMUSG00000021189</t>
  </si>
  <si>
    <t>Atxn3</t>
  </si>
  <si>
    <t>ENSMUSG00000030595</t>
  </si>
  <si>
    <t>Nfkbib</t>
  </si>
  <si>
    <t>ENSMUSG00000026425</t>
  </si>
  <si>
    <t>Srgap2</t>
  </si>
  <si>
    <t>ENSMUSG00000095990</t>
  </si>
  <si>
    <t>Zfp97</t>
  </si>
  <si>
    <t>ENSMUSG00000106019</t>
  </si>
  <si>
    <t>Gm43672</t>
  </si>
  <si>
    <t>ENSMUSG00000031729</t>
  </si>
  <si>
    <t>Ist1</t>
  </si>
  <si>
    <t>ENSMUSG00000037366</t>
  </si>
  <si>
    <t>Pafah2</t>
  </si>
  <si>
    <t>ENSMUSG00000045930</t>
  </si>
  <si>
    <t>Clec14a</t>
  </si>
  <si>
    <t>ENSMUSG00000035936</t>
  </si>
  <si>
    <t>Aldh5a1</t>
  </si>
  <si>
    <t>ENSMUSG00000004100</t>
  </si>
  <si>
    <t>Ppan</t>
  </si>
  <si>
    <t>ENSMUSG00000035356</t>
  </si>
  <si>
    <t>Nfkbiz</t>
  </si>
  <si>
    <t>ENSMUSG00000056515</t>
  </si>
  <si>
    <t>Rab31</t>
  </si>
  <si>
    <t>ENSMUSG00000027879</t>
  </si>
  <si>
    <t>Sec22b</t>
  </si>
  <si>
    <t>ENSMUSG00000042569</t>
  </si>
  <si>
    <t>Dhrs7b</t>
  </si>
  <si>
    <t>ENSMUSG00000019179</t>
  </si>
  <si>
    <t>Mdh2</t>
  </si>
  <si>
    <t>ENSMUSG00000032375</t>
  </si>
  <si>
    <t>Aph1b</t>
  </si>
  <si>
    <t>ENSMUSG00000029001</t>
  </si>
  <si>
    <t>Fbxo44</t>
  </si>
  <si>
    <t>ENSMUSG00000070610</t>
  </si>
  <si>
    <t>Gm13127</t>
  </si>
  <si>
    <t>ENSMUSG00000047514</t>
  </si>
  <si>
    <t>Tspyl1</t>
  </si>
  <si>
    <t>ENSMUSG00000017466</t>
  </si>
  <si>
    <t>Timp2</t>
  </si>
  <si>
    <t>ENSMUSG00000040354</t>
  </si>
  <si>
    <t>Mars1</t>
  </si>
  <si>
    <t>ENSMUSG00000024383</t>
  </si>
  <si>
    <t>Map3k2</t>
  </si>
  <si>
    <t>ENSMUSG00000035764</t>
  </si>
  <si>
    <t>Fbxo45</t>
  </si>
  <si>
    <t>ENSMUSG00000090958</t>
  </si>
  <si>
    <t>Lrrc32</t>
  </si>
  <si>
    <t>ENSMUSG00000026374</t>
  </si>
  <si>
    <t>Tsn</t>
  </si>
  <si>
    <t>ENSMUSG00000024534</t>
  </si>
  <si>
    <t>Sncaip</t>
  </si>
  <si>
    <t>ENSMUSG00000033565</t>
  </si>
  <si>
    <t>Rbfox2</t>
  </si>
  <si>
    <t>ENSMUSG00000034110</t>
  </si>
  <si>
    <t>Kctd7</t>
  </si>
  <si>
    <t>ENSMUSG00000027411</t>
  </si>
  <si>
    <t>Vps16</t>
  </si>
  <si>
    <t>ENSMUSG00000033075</t>
  </si>
  <si>
    <t>Senp1</t>
  </si>
  <si>
    <t>ENSMUSG00000032238</t>
  </si>
  <si>
    <t>Rora</t>
  </si>
  <si>
    <t>ENSMUSG00000025630</t>
  </si>
  <si>
    <t>Hprt</t>
  </si>
  <si>
    <t>ENSMUSG00000020173</t>
  </si>
  <si>
    <t>Cobl</t>
  </si>
  <si>
    <t>ENSMUSG00000024393</t>
  </si>
  <si>
    <t>Prrc2a</t>
  </si>
  <si>
    <t>ENSMUSG00000016319</t>
  </si>
  <si>
    <t>Slc25a5</t>
  </si>
  <si>
    <t>ENSMUSG00000041633</t>
  </si>
  <si>
    <t>Kctd12b</t>
  </si>
  <si>
    <t>ENSMUSG00000006931</t>
  </si>
  <si>
    <t>P3h4</t>
  </si>
  <si>
    <t>ENSMUSG00000021235</t>
  </si>
  <si>
    <t>Coq6</t>
  </si>
  <si>
    <t>ENSMUSG00000074305</t>
  </si>
  <si>
    <t>Peak1</t>
  </si>
  <si>
    <t>ENSMUSG00000031974</t>
  </si>
  <si>
    <t>Abcb10</t>
  </si>
  <si>
    <t>ENSMUSG00000020268</t>
  </si>
  <si>
    <t>Lyrm7</t>
  </si>
  <si>
    <t>ENSMUSG00000020743</t>
  </si>
  <si>
    <t>Mif4gd</t>
  </si>
  <si>
    <t>ENSMUSG00000024659</t>
  </si>
  <si>
    <t>Anxa1</t>
  </si>
  <si>
    <t>ENSMUSG00000024312</t>
  </si>
  <si>
    <t>Wdr46</t>
  </si>
  <si>
    <t>ENSMUSG00000005150</t>
  </si>
  <si>
    <t>Wdr83</t>
  </si>
  <si>
    <t>ENSMUSG00000027615</t>
  </si>
  <si>
    <t>Hps3</t>
  </si>
  <si>
    <t>ENSMUSG00000030494</t>
  </si>
  <si>
    <t>Rhpn2</t>
  </si>
  <si>
    <t>ENSMUSG00000030538</t>
  </si>
  <si>
    <t>Cib1</t>
  </si>
  <si>
    <t>ENSMUSG00000006673</t>
  </si>
  <si>
    <t>Qrich1</t>
  </si>
  <si>
    <t>ENSMUSG00000040356</t>
  </si>
  <si>
    <t>Skiv2l</t>
  </si>
  <si>
    <t>ENSMUSG00000020024</t>
  </si>
  <si>
    <t>Cep83</t>
  </si>
  <si>
    <t>ENSMUSG00000014633</t>
  </si>
  <si>
    <t>Cmc2</t>
  </si>
  <si>
    <t>ENSMUSG00000048550</t>
  </si>
  <si>
    <t>Thnsl1</t>
  </si>
  <si>
    <t>ENSMUSG00000070002</t>
  </si>
  <si>
    <t>Ell</t>
  </si>
  <si>
    <t>ENSMUSG00000004789</t>
  </si>
  <si>
    <t>Dlst</t>
  </si>
  <si>
    <t>ENSMUSG00000001604</t>
  </si>
  <si>
    <t>Tcea3</t>
  </si>
  <si>
    <t>ENSMUSG00000037902</t>
  </si>
  <si>
    <t>Sirpa</t>
  </si>
  <si>
    <t>ENSMUSG00000051098</t>
  </si>
  <si>
    <t>Mblac2</t>
  </si>
  <si>
    <t>ENSMUSG00000049305</t>
  </si>
  <si>
    <t>Ccdc71</t>
  </si>
  <si>
    <t>ENSMUSG00000061032</t>
  </si>
  <si>
    <t>Rrp1</t>
  </si>
  <si>
    <t>ENSMUSG00000069662</t>
  </si>
  <si>
    <t>Marcks</t>
  </si>
  <si>
    <t>ENSMUSG00000066735</t>
  </si>
  <si>
    <t>Vkorc1l1</t>
  </si>
  <si>
    <t>ENSMUSG00000021156</t>
  </si>
  <si>
    <t>Zmynd11</t>
  </si>
  <si>
    <t>ENSMUSG00000038150</t>
  </si>
  <si>
    <t>Ormdl3</t>
  </si>
  <si>
    <t>ENSMUSG00000043065</t>
  </si>
  <si>
    <t>Spice1</t>
  </si>
  <si>
    <t>ENSMUSG00000022300</t>
  </si>
  <si>
    <t>Dcaf13</t>
  </si>
  <si>
    <t>ENSMUSG00000018372</t>
  </si>
  <si>
    <t>Cep95</t>
  </si>
  <si>
    <t>ENSMUSG00000044150</t>
  </si>
  <si>
    <t>Bclaf3</t>
  </si>
  <si>
    <t>ENSMUSG00000020541</t>
  </si>
  <si>
    <t>Tom1l1</t>
  </si>
  <si>
    <t>ENSMUSG00000020692</t>
  </si>
  <si>
    <t>Nle1</t>
  </si>
  <si>
    <t>ENSMUSG00000037426</t>
  </si>
  <si>
    <t>Depdc5</t>
  </si>
  <si>
    <t>ENSMUSG00000043024</t>
  </si>
  <si>
    <t>Gm16433</t>
  </si>
  <si>
    <t>ENSMUSG00000031934</t>
  </si>
  <si>
    <t>Panx1</t>
  </si>
  <si>
    <t>ENSMUSG00000008140</t>
  </si>
  <si>
    <t>Emc10</t>
  </si>
  <si>
    <t>ENSMUSG00000028551</t>
  </si>
  <si>
    <t>Cdkn2c</t>
  </si>
  <si>
    <t>ENSMUSG00000062312</t>
  </si>
  <si>
    <t>Erbb2</t>
  </si>
  <si>
    <t>ENSMUSG00000032030</t>
  </si>
  <si>
    <t>Cul5</t>
  </si>
  <si>
    <t>ENSMUSG00000019302</t>
  </si>
  <si>
    <t>Atp6v0a1</t>
  </si>
  <si>
    <t>ENSMUSG00000021579</t>
  </si>
  <si>
    <t>Lrrc14b</t>
  </si>
  <si>
    <t>ENSMUSG00000030815</t>
  </si>
  <si>
    <t>Phkg2</t>
  </si>
  <si>
    <t>ENSMUSG00000031483</t>
  </si>
  <si>
    <t>Erlin2</t>
  </si>
  <si>
    <t>ENSMUSG00000057069</t>
  </si>
  <si>
    <t>Ero1b</t>
  </si>
  <si>
    <t>ENSMUSG00000003308</t>
  </si>
  <si>
    <t>Keap1</t>
  </si>
  <si>
    <t>ENSMUSG00000037060</t>
  </si>
  <si>
    <t>Cavin3</t>
  </si>
  <si>
    <t>ENSMUSG00000027291</t>
  </si>
  <si>
    <t>Vps39</t>
  </si>
  <si>
    <t>ENSMUSG00000028927</t>
  </si>
  <si>
    <t>Padi2</t>
  </si>
  <si>
    <t>ENSMUSG00000072969</t>
  </si>
  <si>
    <t>Armcx5</t>
  </si>
  <si>
    <t>ENSMUSG00000026020</t>
  </si>
  <si>
    <t>Nop58</t>
  </si>
  <si>
    <t>ENSMUSG00000027387</t>
  </si>
  <si>
    <t>Zc3h8</t>
  </si>
  <si>
    <t>ENSMUSG00000016477</t>
  </si>
  <si>
    <t>E2f3</t>
  </si>
  <si>
    <t>ENSMUSG00000040987</t>
  </si>
  <si>
    <t>Mill2</t>
  </si>
  <si>
    <t>ENSMUSG00000029163</t>
  </si>
  <si>
    <t>Emilin1</t>
  </si>
  <si>
    <t>ENSMUSG00000035297</t>
  </si>
  <si>
    <t>Cops4</t>
  </si>
  <si>
    <t>ENSMUSG00000019577</t>
  </si>
  <si>
    <t>Pdk4</t>
  </si>
  <si>
    <t>ENSMUSG00000028973</t>
  </si>
  <si>
    <t>Abcb8</t>
  </si>
  <si>
    <t>ENSMUSG00000030681</t>
  </si>
  <si>
    <t>Mvp</t>
  </si>
  <si>
    <t>ENSMUSG00000032265</t>
  </si>
  <si>
    <t>Tent5a</t>
  </si>
  <si>
    <t>ENSMUSG00000006941</t>
  </si>
  <si>
    <t>Eif1b</t>
  </si>
  <si>
    <t>ENSMUSG00000014791</t>
  </si>
  <si>
    <t>Elmo3</t>
  </si>
  <si>
    <t>ENSMUSG00000056201</t>
  </si>
  <si>
    <t>Cfl1</t>
  </si>
  <si>
    <t>ENSMUSG00000009013</t>
  </si>
  <si>
    <t>Dynll1</t>
  </si>
  <si>
    <t>ENSMUSG00000031119</t>
  </si>
  <si>
    <t>Gpc4</t>
  </si>
  <si>
    <t>ENSMUSG00000021395</t>
  </si>
  <si>
    <t>Spin1</t>
  </si>
  <si>
    <t>ENSMUSG00000031169</t>
  </si>
  <si>
    <t>Porcn</t>
  </si>
  <si>
    <t>ENSMUSG00000062210</t>
  </si>
  <si>
    <t>Tnfaip8</t>
  </si>
  <si>
    <t>ENSMUSG00000045045</t>
  </si>
  <si>
    <t>Lrfn4</t>
  </si>
  <si>
    <t>ENSMUSG00000022898</t>
  </si>
  <si>
    <t>Vps26c</t>
  </si>
  <si>
    <t>ENSMUSG00000087410</t>
  </si>
  <si>
    <t>2310065F04Rik</t>
  </si>
  <si>
    <t>ENSMUSG00000035268</t>
  </si>
  <si>
    <t>Pkig</t>
  </si>
  <si>
    <t>ENSMUSG00000061306</t>
  </si>
  <si>
    <t>Slc38a10</t>
  </si>
  <si>
    <t>ENSMUSG00000016554</t>
  </si>
  <si>
    <t>Eif3d</t>
  </si>
  <si>
    <t>ENSMUSG00000037536</t>
  </si>
  <si>
    <t>Fbxo34</t>
  </si>
  <si>
    <t>ENSMUSG00000029319</t>
  </si>
  <si>
    <t>Coq2</t>
  </si>
  <si>
    <t>ENSMUSG00000031015</t>
  </si>
  <si>
    <t>Swap70</t>
  </si>
  <si>
    <t>ENSMUSG00000025277</t>
  </si>
  <si>
    <t>Abhd6</t>
  </si>
  <si>
    <t>ENSMUSG00000049804</t>
  </si>
  <si>
    <t>Armcx4</t>
  </si>
  <si>
    <t>ENSMUSG00000026207</t>
  </si>
  <si>
    <t>Speg</t>
  </si>
  <si>
    <t>ENSMUSG00000109274</t>
  </si>
  <si>
    <t>Gm45133</t>
  </si>
  <si>
    <t>ENSMUSG00000039637</t>
  </si>
  <si>
    <t>Coro7</t>
  </si>
  <si>
    <t>ENSMUSG00000028249</t>
  </si>
  <si>
    <t>Sdcbp</t>
  </si>
  <si>
    <t>ENSMUSG00000039103</t>
  </si>
  <si>
    <t>Nexn</t>
  </si>
  <si>
    <t>ENSMUSG00000030016</t>
  </si>
  <si>
    <t>Zfp638</t>
  </si>
  <si>
    <t>ENSMUSG00000022750</t>
  </si>
  <si>
    <t>Klhl22</t>
  </si>
  <si>
    <t>ENSMUSG00000036918</t>
  </si>
  <si>
    <t>Ttc7</t>
  </si>
  <si>
    <t>ENSMUSG00000048445</t>
  </si>
  <si>
    <t>Ccdc57</t>
  </si>
  <si>
    <t>ENSMUSG00000030678</t>
  </si>
  <si>
    <t>Maz</t>
  </si>
  <si>
    <t>ENSMUSG00000029446</t>
  </si>
  <si>
    <t>Psph</t>
  </si>
  <si>
    <t>ENSMUSG00000015149</t>
  </si>
  <si>
    <t>Sirt2</t>
  </si>
  <si>
    <t>ENSMUSG00000029227</t>
  </si>
  <si>
    <t>Fip1l1</t>
  </si>
  <si>
    <t>ENSMUSG00000035278</t>
  </si>
  <si>
    <t>Plekhj1</t>
  </si>
  <si>
    <t>ENSMUSG00000054920</t>
  </si>
  <si>
    <t>Klhl5</t>
  </si>
  <si>
    <t>ENSMUSG00000021704</t>
  </si>
  <si>
    <t>Mtx3</t>
  </si>
  <si>
    <t>ENSMUSG00000074088</t>
  </si>
  <si>
    <t>Snrnp40</t>
  </si>
  <si>
    <t>ENSMUSG00000040212</t>
  </si>
  <si>
    <t>Emp3</t>
  </si>
  <si>
    <t>ENSMUSG00000002325</t>
  </si>
  <si>
    <t>Irf9</t>
  </si>
  <si>
    <t>ENSMUSG00000032320</t>
  </si>
  <si>
    <t>Rcn2</t>
  </si>
  <si>
    <t>ENSMUSG00000024766</t>
  </si>
  <si>
    <t>Lipo3</t>
  </si>
  <si>
    <t>ENSMUSG00000021096</t>
  </si>
  <si>
    <t>Ppm1a</t>
  </si>
  <si>
    <t>ENSMUSG00000031286</t>
  </si>
  <si>
    <t>Glt28d2</t>
  </si>
  <si>
    <t>ENSMUSG00000022973</t>
  </si>
  <si>
    <t>Synj1</t>
  </si>
  <si>
    <t>ENSMUSG00000049401</t>
  </si>
  <si>
    <t>Ogfr</t>
  </si>
  <si>
    <t>ENSMUSG00000047867</t>
  </si>
  <si>
    <t>Gimap6</t>
  </si>
  <si>
    <t>ENSMUSG00000020585</t>
  </si>
  <si>
    <t>Laptm4a</t>
  </si>
  <si>
    <t>ENSMUSG00000025049</t>
  </si>
  <si>
    <t>Taf5</t>
  </si>
  <si>
    <t>ENSMUSG00000014599</t>
  </si>
  <si>
    <t>Csf1</t>
  </si>
  <si>
    <t>ENSMUSG00000066026</t>
  </si>
  <si>
    <t>Dhrs3</t>
  </si>
  <si>
    <t>ENSMUSG00000075700</t>
  </si>
  <si>
    <t>Selenot</t>
  </si>
  <si>
    <t>ENSMUSG00000063802</t>
  </si>
  <si>
    <t>Hspbp1</t>
  </si>
  <si>
    <t>ENSMUSG00000039745</t>
  </si>
  <si>
    <t>Htatip2</t>
  </si>
  <si>
    <t>ENSMUSG00000039512</t>
  </si>
  <si>
    <t>Uhrf1bp1</t>
  </si>
  <si>
    <t>ENSMUSG00000003752</t>
  </si>
  <si>
    <t>Itpkc</t>
  </si>
  <si>
    <t>ENSMUSG00000027510</t>
  </si>
  <si>
    <t>Rbm38</t>
  </si>
  <si>
    <t>ENSMUSG00000026842</t>
  </si>
  <si>
    <t>Abl1</t>
  </si>
  <si>
    <t>ENSMUSG00000001127</t>
  </si>
  <si>
    <t>Araf</t>
  </si>
  <si>
    <t>ENSMUSG00000036214</t>
  </si>
  <si>
    <t>Polr1has</t>
  </si>
  <si>
    <t>ENSMUSG00000055491</t>
  </si>
  <si>
    <t>Pprc1</t>
  </si>
  <si>
    <t>ENSMUSG00000070327</t>
  </si>
  <si>
    <t>Rnf213</t>
  </si>
  <si>
    <t>ENSMUSG00000095478</t>
  </si>
  <si>
    <t>Gm9824</t>
  </si>
  <si>
    <t>ENSMUSG00000042348</t>
  </si>
  <si>
    <t>Arl15</t>
  </si>
  <si>
    <t>ENSMUSG00000034254</t>
  </si>
  <si>
    <t>Agpat1</t>
  </si>
  <si>
    <t>ENSMUSG00000029655</t>
  </si>
  <si>
    <t>N4bp2l2</t>
  </si>
  <si>
    <t>ENSMUSG00000067194</t>
  </si>
  <si>
    <t>Eif1ax</t>
  </si>
  <si>
    <t>ENSMUSG00000017009</t>
  </si>
  <si>
    <t>Sdc4</t>
  </si>
  <si>
    <t>ENSMUSG00000033458</t>
  </si>
  <si>
    <t>Fan1</t>
  </si>
  <si>
    <t>ENSMUSG00000062300</t>
  </si>
  <si>
    <t>Nectin2</t>
  </si>
  <si>
    <t>ENSMUSG00000096606</t>
  </si>
  <si>
    <t>Tpbgl</t>
  </si>
  <si>
    <t>ENSMUSG00000026048</t>
  </si>
  <si>
    <t>Ercc5</t>
  </si>
  <si>
    <t>ENSMUSG00000015806</t>
  </si>
  <si>
    <t>Qdpr</t>
  </si>
  <si>
    <t>ENSMUSG00000116048</t>
  </si>
  <si>
    <t>Septin2</t>
  </si>
  <si>
    <t>ENSMUSG00000053907</t>
  </si>
  <si>
    <t>Mat2a</t>
  </si>
  <si>
    <t>ENSMUSG00000022971</t>
  </si>
  <si>
    <t>Ifnar2</t>
  </si>
  <si>
    <t>ENSMUSG00000022419</t>
  </si>
  <si>
    <t>Deptor</t>
  </si>
  <si>
    <t>ENSMUSG00000074272</t>
  </si>
  <si>
    <t>Ceacam1</t>
  </si>
  <si>
    <t>ENSMUSG00000006057</t>
  </si>
  <si>
    <t>Atp5g1</t>
  </si>
  <si>
    <t>ENSMUSG00000041560</t>
  </si>
  <si>
    <t>Nop53</t>
  </si>
  <si>
    <t>ENSMUSG00000029787</t>
  </si>
  <si>
    <t>Avl9</t>
  </si>
  <si>
    <t>ENSMUSG00000058173</t>
  </si>
  <si>
    <t>Smco4</t>
  </si>
  <si>
    <t>ENSMUSG00000009112</t>
  </si>
  <si>
    <t>Bcl2l13</t>
  </si>
  <si>
    <t>ENSMUSG00000027001</t>
  </si>
  <si>
    <t>Dusp19</t>
  </si>
  <si>
    <t>ENSMUSG00000002885</t>
  </si>
  <si>
    <t>Adgre5</t>
  </si>
  <si>
    <t>ENSMUSG00000040018</t>
  </si>
  <si>
    <t>Cox15</t>
  </si>
  <si>
    <t>ENSMUSG00000025873</t>
  </si>
  <si>
    <t>Faf2</t>
  </si>
  <si>
    <t>ENSMUSG00000035181</t>
  </si>
  <si>
    <t>Heatr5a</t>
  </si>
  <si>
    <t>ENSMUSG00000032968</t>
  </si>
  <si>
    <t>Inha</t>
  </si>
  <si>
    <t>ENSMUSG00000026189</t>
  </si>
  <si>
    <t>Pecr</t>
  </si>
  <si>
    <t>ENSMUSG00000043923</t>
  </si>
  <si>
    <t>Ccdc84</t>
  </si>
  <si>
    <t>ENSMUSG00000031600</t>
  </si>
  <si>
    <t>Vps37a</t>
  </si>
  <si>
    <t>ENSMUSG00000024594</t>
  </si>
  <si>
    <t>Prrc1</t>
  </si>
  <si>
    <t>ENSMUSG00000036990</t>
  </si>
  <si>
    <t>Otud4</t>
  </si>
  <si>
    <t>ENSMUSG00000020464</t>
  </si>
  <si>
    <t>Pnpt1</t>
  </si>
  <si>
    <t>ENSMUSG00000039615</t>
  </si>
  <si>
    <t>Stub1</t>
  </si>
  <si>
    <t>ENSMUSG00000026781</t>
  </si>
  <si>
    <t>Acbd5</t>
  </si>
  <si>
    <t>ENSMUSG00000071604</t>
  </si>
  <si>
    <t>Fam189a2</t>
  </si>
  <si>
    <t>ENSMUSG00000056211</t>
  </si>
  <si>
    <t>R3hdm1</t>
  </si>
  <si>
    <t>ENSMUSG00000021713</t>
  </si>
  <si>
    <t>Ppwd1</t>
  </si>
  <si>
    <t>ENSMUSG00000012848</t>
  </si>
  <si>
    <t>Rps5</t>
  </si>
  <si>
    <t>ENSMUSG00000085334</t>
  </si>
  <si>
    <t>Gm12940</t>
  </si>
  <si>
    <t>ENSMUSG00000024712</t>
  </si>
  <si>
    <t>Rfk</t>
  </si>
  <si>
    <t>ENSMUSG00000108702</t>
  </si>
  <si>
    <t>Gm9333</t>
  </si>
  <si>
    <t>ENSMUSG00000022443</t>
  </si>
  <si>
    <t>Myh9</t>
  </si>
  <si>
    <t>ENSMUSG00000038838</t>
  </si>
  <si>
    <t>Vars2</t>
  </si>
  <si>
    <t>ENSMUSG00000054387</t>
  </si>
  <si>
    <t>Mdm4</t>
  </si>
  <si>
    <t>ENSMUSG00000020755</t>
  </si>
  <si>
    <t>Sap30bp</t>
  </si>
  <si>
    <t>ENSMUSG00000080850</t>
  </si>
  <si>
    <t>Gm12439</t>
  </si>
  <si>
    <t>ENSMUSG00000099779</t>
  </si>
  <si>
    <t>Gm8228</t>
  </si>
  <si>
    <t>ENSMUSG00000031879</t>
  </si>
  <si>
    <t>Ciao2b</t>
  </si>
  <si>
    <t>ENSMUSG00000032350</t>
  </si>
  <si>
    <t>Gclc</t>
  </si>
  <si>
    <t>ENSMUSG00000058503</t>
  </si>
  <si>
    <t>Fam133b</t>
  </si>
  <si>
    <t>ENSMUSG00000033658</t>
  </si>
  <si>
    <t>Ddx19b</t>
  </si>
  <si>
    <t>ENSMUSG00000008435</t>
  </si>
  <si>
    <t>Rdh13</t>
  </si>
  <si>
    <t>ENSMUSG00000079055</t>
  </si>
  <si>
    <t>Slc8a3</t>
  </si>
  <si>
    <t>ENSMUSG00000004096</t>
  </si>
  <si>
    <t>Cwc15</t>
  </si>
  <si>
    <t>ENSMUSG00000023206</t>
  </si>
  <si>
    <t>Il15ra</t>
  </si>
  <si>
    <t>ENSMUSG00000089862</t>
  </si>
  <si>
    <t>Umad1</t>
  </si>
  <si>
    <t>ENSMUSG00000086782</t>
  </si>
  <si>
    <t>E130102H24Rik</t>
  </si>
  <si>
    <t>ENSMUSG00000028180</t>
  </si>
  <si>
    <t>Zranb2</t>
  </si>
  <si>
    <t>ENSMUSG00000074405</t>
  </si>
  <si>
    <t>Zfp865</t>
  </si>
  <si>
    <t>ENSMUSG00000080242</t>
  </si>
  <si>
    <t>Atp6v0c-ps2</t>
  </si>
  <si>
    <t>ENSMUSG00000051695</t>
  </si>
  <si>
    <t>Pcbp1</t>
  </si>
  <si>
    <t>ENSMUSG00000027613</t>
  </si>
  <si>
    <t>Eif6</t>
  </si>
  <si>
    <t>ENSMUSG00000024260</t>
  </si>
  <si>
    <t>Sap130</t>
  </si>
  <si>
    <t>ENSMUSG00000029173</t>
  </si>
  <si>
    <t>Sepsecs</t>
  </si>
  <si>
    <t>ENSMUSG00000097195</t>
  </si>
  <si>
    <t>Snhg5</t>
  </si>
  <si>
    <t>ENSMUSG00000028688</t>
  </si>
  <si>
    <t>Toe1</t>
  </si>
  <si>
    <t>ENSMUSG00000002908</t>
  </si>
  <si>
    <t>Kcnn1</t>
  </si>
  <si>
    <t>ENSMUSG00000044788</t>
  </si>
  <si>
    <t>Fads6</t>
  </si>
  <si>
    <t>ENSMUSG00000095123</t>
  </si>
  <si>
    <t>Gm21781</t>
  </si>
  <si>
    <t>ENSMUSG00000057762</t>
  </si>
  <si>
    <t>Gm6169</t>
  </si>
  <si>
    <t>ENSMUSG00000057329</t>
  </si>
  <si>
    <t>Bcl2</t>
  </si>
  <si>
    <t>ENSMUSG00000021264</t>
  </si>
  <si>
    <t>Yy1</t>
  </si>
  <si>
    <t>ENSMUSG00000039117</t>
  </si>
  <si>
    <t>Taf4</t>
  </si>
  <si>
    <t>ENSMUSG00000042508</t>
  </si>
  <si>
    <t>Dmtf1</t>
  </si>
  <si>
    <t>ENSMUSG00000031010</t>
  </si>
  <si>
    <t>Usp9x</t>
  </si>
  <si>
    <t>ENSMUSG00000029402</t>
  </si>
  <si>
    <t>Snrnp35</t>
  </si>
  <si>
    <t>ENSMUSG00000041037</t>
  </si>
  <si>
    <t>Irgq</t>
  </si>
  <si>
    <t>ENSMUSG00000079659</t>
  </si>
  <si>
    <t>Tmem243</t>
  </si>
  <si>
    <t>ENSMUSG00000026977</t>
  </si>
  <si>
    <t>Marchf7</t>
  </si>
  <si>
    <t>ENSMUSG00000021737</t>
  </si>
  <si>
    <t>Psmd6</t>
  </si>
  <si>
    <t>ENSMUSG00000079614</t>
  </si>
  <si>
    <t>Seh1l</t>
  </si>
  <si>
    <t>ENSMUSG00000025047</t>
  </si>
  <si>
    <t>Pdcd11</t>
  </si>
  <si>
    <t>ENSMUSG00000041870</t>
  </si>
  <si>
    <t>Ankrd13a</t>
  </si>
  <si>
    <t>ENSMUSG00000032280</t>
  </si>
  <si>
    <t>Tle3</t>
  </si>
  <si>
    <t>ENSMUSG00000027580</t>
  </si>
  <si>
    <t>Helz2</t>
  </si>
  <si>
    <t>ENSMUSG00000054008</t>
  </si>
  <si>
    <t>Ndst1</t>
  </si>
  <si>
    <t>ENSMUSG00000060681</t>
  </si>
  <si>
    <t>Slc9a6</t>
  </si>
  <si>
    <t>ENSMUSG00000008333</t>
  </si>
  <si>
    <t>Snrpb2</t>
  </si>
  <si>
    <t>ENSMUSG00000046861</t>
  </si>
  <si>
    <t>Hectd3</t>
  </si>
  <si>
    <t>ENSMUSG00000060036</t>
  </si>
  <si>
    <t>Rpl3</t>
  </si>
  <si>
    <t>ENSMUSG00000026600</t>
  </si>
  <si>
    <t>Soat1</t>
  </si>
  <si>
    <t>ENSMUSG00000053985</t>
  </si>
  <si>
    <t>Zfp14</t>
  </si>
  <si>
    <t>ENSMUSG00000031590</t>
  </si>
  <si>
    <t>Frg1</t>
  </si>
  <si>
    <t>ENSMUSG00000040943</t>
  </si>
  <si>
    <t>Tet2</t>
  </si>
  <si>
    <t>ENSMUSG00000032615</t>
  </si>
  <si>
    <t>Nt5m</t>
  </si>
  <si>
    <t>ENSMUSG00000028048</t>
  </si>
  <si>
    <t>Gba</t>
  </si>
  <si>
    <t>ENSMUSG00000032121</t>
  </si>
  <si>
    <t>Tmem218</t>
  </si>
  <si>
    <t>ENSMUSG00000035517</t>
  </si>
  <si>
    <t>Tdrd7</t>
  </si>
  <si>
    <t>ENSMUSG00000026888</t>
  </si>
  <si>
    <t>Grb14</t>
  </si>
  <si>
    <t>ENSMUSG00000021597</t>
  </si>
  <si>
    <t>Slf1</t>
  </si>
  <si>
    <t>ENSMUSG00000042961</t>
  </si>
  <si>
    <t>Egflam</t>
  </si>
  <si>
    <t>ENSMUSG00000082691</t>
  </si>
  <si>
    <t>Dynlt1-ps1</t>
  </si>
  <si>
    <t>ENSMUSG00000001062</t>
  </si>
  <si>
    <t>Vps9d1</t>
  </si>
  <si>
    <t>ENSMUSG00000022884</t>
  </si>
  <si>
    <t>Eif4a2</t>
  </si>
  <si>
    <t>ENSMUSG00000022614</t>
  </si>
  <si>
    <t>Lmf2</t>
  </si>
  <si>
    <t>ENSMUSG00000036646</t>
  </si>
  <si>
    <t>Man1b1</t>
  </si>
  <si>
    <t>ENSMUSG00000045410</t>
  </si>
  <si>
    <t>Akr1e1</t>
  </si>
  <si>
    <t>ENSMUSG00000026914</t>
  </si>
  <si>
    <t>Psmd14</t>
  </si>
  <si>
    <t>ENSMUSG00000022769</t>
  </si>
  <si>
    <t>Sdf2l1</t>
  </si>
  <si>
    <t>ENSMUSG00000043131</t>
  </si>
  <si>
    <t>Mob1a</t>
  </si>
  <si>
    <t>ENSMUSG00000041346</t>
  </si>
  <si>
    <t>Wrap53</t>
  </si>
  <si>
    <t>ENSMUSG00000024018</t>
  </si>
  <si>
    <t>Ccdc167</t>
  </si>
  <si>
    <t>ENSMUSG00000020664</t>
  </si>
  <si>
    <t>Dld</t>
  </si>
  <si>
    <t>ENSMUSG00000012017</t>
  </si>
  <si>
    <t>Scarf2</t>
  </si>
  <si>
    <t>ENSMUSG00000028414</t>
  </si>
  <si>
    <t>Fktn</t>
  </si>
  <si>
    <t>ENSMUSG00000040249</t>
  </si>
  <si>
    <t>Lrp1</t>
  </si>
  <si>
    <t>ENSMUSG00000001755</t>
  </si>
  <si>
    <t>Coasy</t>
  </si>
  <si>
    <t>ENSMUSG00000024240</t>
  </si>
  <si>
    <t>Epc1</t>
  </si>
  <si>
    <t>ENSMUSG00000021830</t>
  </si>
  <si>
    <t>Txndc16</t>
  </si>
  <si>
    <t>ENSMUSG00000022110</t>
  </si>
  <si>
    <t>Sucla2</t>
  </si>
  <si>
    <t>ENSMUSG00000001289</t>
  </si>
  <si>
    <t>Pfdn5</t>
  </si>
  <si>
    <t>ENSMUSG00000003477</t>
  </si>
  <si>
    <t>Inmt</t>
  </si>
  <si>
    <t>ENSMUSG00000022551</t>
  </si>
  <si>
    <t>Cyc1</t>
  </si>
  <si>
    <t>ENSMUSG00000015542</t>
  </si>
  <si>
    <t>Nat9</t>
  </si>
  <si>
    <t>ENSMUSG00000007097</t>
  </si>
  <si>
    <t>Atp1a2</t>
  </si>
  <si>
    <t>ENSMUSG00000000085</t>
  </si>
  <si>
    <t>Scmh1</t>
  </si>
  <si>
    <t>ENSMUSG00000022911</t>
  </si>
  <si>
    <t>Arl13b</t>
  </si>
  <si>
    <t>ENSMUSG00000037993</t>
  </si>
  <si>
    <t>Dhx38</t>
  </si>
  <si>
    <t>ENSMUSG00000024663</t>
  </si>
  <si>
    <t>Rab3il1</t>
  </si>
  <si>
    <t>ENSMUSG00000038900</t>
  </si>
  <si>
    <t>Rpl12</t>
  </si>
  <si>
    <t>ENSMUSG00000038121</t>
  </si>
  <si>
    <t>Fam210a</t>
  </si>
  <si>
    <t>ENSMUSG00000024926</t>
  </si>
  <si>
    <t>Kat5</t>
  </si>
  <si>
    <t>ENSMUSG00000045205</t>
  </si>
  <si>
    <t>Dpy19l4</t>
  </si>
  <si>
    <t>ENSMUSG00000024991</t>
  </si>
  <si>
    <t>Eif3a</t>
  </si>
  <si>
    <t>ENSMUSG00000036202</t>
  </si>
  <si>
    <t>Rif1</t>
  </si>
  <si>
    <t>ENSMUSG00000022272</t>
  </si>
  <si>
    <t>Myo10</t>
  </si>
  <si>
    <t>ENSMUSG00000048058</t>
  </si>
  <si>
    <t>Ldlrad3</t>
  </si>
  <si>
    <t>ENSMUSG00000020802</t>
  </si>
  <si>
    <t>Ube2o</t>
  </si>
  <si>
    <t>ENSMUSG00000029270</t>
  </si>
  <si>
    <t>Dipk1a</t>
  </si>
  <si>
    <t>ENSMUSG00000079428</t>
  </si>
  <si>
    <t>Tceal7</t>
  </si>
  <si>
    <t>ENSMUSG00000050323</t>
  </si>
  <si>
    <t>Ndufaf6</t>
  </si>
  <si>
    <t>ENSMUSG00000064351</t>
  </si>
  <si>
    <t>mt-Co1</t>
  </si>
  <si>
    <t>ENSMUSG00000041530</t>
  </si>
  <si>
    <t>Ago1</t>
  </si>
  <si>
    <t>ENSMUSG00000055489</t>
  </si>
  <si>
    <t>Ano5</t>
  </si>
  <si>
    <t>ENSMUSG00000024228</t>
  </si>
  <si>
    <t>Nudt12</t>
  </si>
  <si>
    <t>ENSMUSG00000031749</t>
  </si>
  <si>
    <t>St3gal2</t>
  </si>
  <si>
    <t>ENSMUSG00000062328</t>
  </si>
  <si>
    <t>Rpl17</t>
  </si>
  <si>
    <t>ENSMUSG00000038650</t>
  </si>
  <si>
    <t>Rnh1</t>
  </si>
  <si>
    <t>ENSMUSG00000024193</t>
  </si>
  <si>
    <t>Phf1</t>
  </si>
  <si>
    <t>ENSMUSG00000013495</t>
  </si>
  <si>
    <t>Tmem175</t>
  </si>
  <si>
    <t>ENSMUSG00000023805</t>
  </si>
  <si>
    <t>Synj2</t>
  </si>
  <si>
    <t>ENSMUSG00000021906</t>
  </si>
  <si>
    <t>Oxnad1</t>
  </si>
  <si>
    <t>ENSMUSG00000010608</t>
  </si>
  <si>
    <t>Rbm25</t>
  </si>
  <si>
    <t>ENSMUSG00000030225</t>
  </si>
  <si>
    <t>Dera</t>
  </si>
  <si>
    <t>ENSMUSG00000060227</t>
  </si>
  <si>
    <t>Golm2</t>
  </si>
  <si>
    <t>ENSMUSG00000033781</t>
  </si>
  <si>
    <t>Asb13</t>
  </si>
  <si>
    <t>ENSMUSG00000032547</t>
  </si>
  <si>
    <t>Ryk</t>
  </si>
  <si>
    <t>ENSMUSG00000026926</t>
  </si>
  <si>
    <t>Pmpca</t>
  </si>
  <si>
    <t>ENSMUSG00000095253</t>
  </si>
  <si>
    <t>Zfp799</t>
  </si>
  <si>
    <t>ENSMUSG00000060427</t>
  </si>
  <si>
    <t>Zfp868</t>
  </si>
  <si>
    <t>ENSMUSG00000021910</t>
  </si>
  <si>
    <t>Nisch</t>
  </si>
  <si>
    <t>ENSMUSG00000061787</t>
  </si>
  <si>
    <t>Rps17</t>
  </si>
  <si>
    <t>ENSMUSG00000050188</t>
  </si>
  <si>
    <t>Lsm10</t>
  </si>
  <si>
    <t>ENSMUSG00000020708</t>
  </si>
  <si>
    <t>Psmc5</t>
  </si>
  <si>
    <t>ENSMUSG00000015672</t>
  </si>
  <si>
    <t>Mrpl32</t>
  </si>
  <si>
    <t>ENSMUSG00000032477</t>
  </si>
  <si>
    <t>Cdc25a</t>
  </si>
  <si>
    <t>ENSMUSG00000117669</t>
  </si>
  <si>
    <t>Gm5509</t>
  </si>
  <si>
    <t>ENSMUSG00000027709</t>
  </si>
  <si>
    <t>Mccc1</t>
  </si>
  <si>
    <t>ENSMUSG00000090083</t>
  </si>
  <si>
    <t>Rnf8</t>
  </si>
  <si>
    <t>ENSMUSG00000028494</t>
  </si>
  <si>
    <t>Plin2</t>
  </si>
  <si>
    <t>ENSMUSG00000041625</t>
  </si>
  <si>
    <t>Ggact</t>
  </si>
  <si>
    <t>ENSMUSG00000038274</t>
  </si>
  <si>
    <t>Fau</t>
  </si>
  <si>
    <t>ENSMUSG00000038515</t>
  </si>
  <si>
    <t>Grtp1</t>
  </si>
  <si>
    <t>ENSMUSG00000010517</t>
  </si>
  <si>
    <t>Faf1</t>
  </si>
  <si>
    <t>ENSMUSG00000033790</t>
  </si>
  <si>
    <t>Tubgcp5</t>
  </si>
  <si>
    <t>ENSMUSG00000025362</t>
  </si>
  <si>
    <t>Rps26</t>
  </si>
  <si>
    <t>ENSMUSG00000030541</t>
  </si>
  <si>
    <t>Idh2</t>
  </si>
  <si>
    <t>ENSMUSG00000047497</t>
  </si>
  <si>
    <t>Adamts12</t>
  </si>
  <si>
    <t>ENSMUSG00000081400</t>
  </si>
  <si>
    <t>Gm13680</t>
  </si>
  <si>
    <t>ENSMUSG00000027601</t>
  </si>
  <si>
    <t>Mtfr1</t>
  </si>
  <si>
    <t>ENSMUSG00000081629</t>
  </si>
  <si>
    <t>Eif3s6-ps1</t>
  </si>
  <si>
    <t>ENSMUSG00000033732</t>
  </si>
  <si>
    <t>Sf3b3</t>
  </si>
  <si>
    <t>ENSMUSG00000066068</t>
  </si>
  <si>
    <t>Gm13611</t>
  </si>
  <si>
    <t>ENSMUSG00000052105</t>
  </si>
  <si>
    <t>Mtcl1</t>
  </si>
  <si>
    <t>ENSMUSG00000004263</t>
  </si>
  <si>
    <t>Atn1</t>
  </si>
  <si>
    <t>ENSMUSG00000038593</t>
  </si>
  <si>
    <t>Tctn1</t>
  </si>
  <si>
    <t>ENSMUSG00000022817</t>
  </si>
  <si>
    <t>Itgb5</t>
  </si>
  <si>
    <t>ENSMUSG00000021226</t>
  </si>
  <si>
    <t>Acot2</t>
  </si>
  <si>
    <t>ENSMUSG00000027160</t>
  </si>
  <si>
    <t>Ccdc34</t>
  </si>
  <si>
    <t>ENSMUSG00000050148</t>
  </si>
  <si>
    <t>Ubqln2</t>
  </si>
  <si>
    <t>ENSMUSG00000036206</t>
  </si>
  <si>
    <t>Sh3bp4</t>
  </si>
  <si>
    <t>ENSMUSG00000022490</t>
  </si>
  <si>
    <t>Ppp1r1a</t>
  </si>
  <si>
    <t>ENSMUSG00000031353</t>
  </si>
  <si>
    <t>Rbbp7</t>
  </si>
  <si>
    <t>ENSMUSG00000078249</t>
  </si>
  <si>
    <t>Hmga1b</t>
  </si>
  <si>
    <t>ENSMUSG00000042523</t>
  </si>
  <si>
    <t>Dnal1</t>
  </si>
  <si>
    <t>ENSMUSG00000033475</t>
  </si>
  <si>
    <t>Tomm6</t>
  </si>
  <si>
    <t>ENSMUSG00000029050</t>
  </si>
  <si>
    <t>Ski</t>
  </si>
  <si>
    <t>ENSMUSG00000002980</t>
  </si>
  <si>
    <t>Bcam</t>
  </si>
  <si>
    <t>ENSMUSG00000021279</t>
  </si>
  <si>
    <t>Cdc42bpb</t>
  </si>
  <si>
    <t>ENSMUSG00000036435</t>
  </si>
  <si>
    <t>Exoc1</t>
  </si>
  <si>
    <t>ENSMUSG00000057156</t>
  </si>
  <si>
    <t>Homez</t>
  </si>
  <si>
    <t>ENSMUSG00000026036</t>
  </si>
  <si>
    <t>Nif3l1</t>
  </si>
  <si>
    <t>ENSMUSG00000020570</t>
  </si>
  <si>
    <t>Sypl</t>
  </si>
  <si>
    <t>ENSMUSG00000071648</t>
  </si>
  <si>
    <t>Rom1</t>
  </si>
  <si>
    <t>ENSMUSG00000030619</t>
  </si>
  <si>
    <t>Eed</t>
  </si>
  <si>
    <t>ENSMUSG00000029119</t>
  </si>
  <si>
    <t>Man2b2</t>
  </si>
  <si>
    <t>ENSMUSG00000031403</t>
  </si>
  <si>
    <t>Dkc1</t>
  </si>
  <si>
    <t>ENSMUSG00000038615</t>
  </si>
  <si>
    <t>Nfe2l1</t>
  </si>
  <si>
    <t>ENSMUSG00000096054</t>
  </si>
  <si>
    <t>Syne1</t>
  </si>
  <si>
    <t>ENSMUSG00000048264</t>
  </si>
  <si>
    <t>Dip2c</t>
  </si>
  <si>
    <t>ENSMUSG00000036188</t>
  </si>
  <si>
    <t>Ankmy2</t>
  </si>
  <si>
    <t>ENSMUSG00000036356</t>
  </si>
  <si>
    <t>Csgalnact1</t>
  </si>
  <si>
    <t>ENSMUSG00000033825</t>
  </si>
  <si>
    <t>Tpsb2</t>
  </si>
  <si>
    <t>ENSMUSG00000046909</t>
  </si>
  <si>
    <t>Tefm</t>
  </si>
  <si>
    <t>ENSMUSG00000040712</t>
  </si>
  <si>
    <t>Camta2</t>
  </si>
  <si>
    <t>ENSMUSG00000051705</t>
  </si>
  <si>
    <t>Senp8</t>
  </si>
  <si>
    <t>ENSMUSG00000006005</t>
  </si>
  <si>
    <t>Tpr</t>
  </si>
  <si>
    <t>ENSMUSG00000078784</t>
  </si>
  <si>
    <t>Rbis</t>
  </si>
  <si>
    <t>ENSMUSG00000042473</t>
  </si>
  <si>
    <t>Tbc1d8b</t>
  </si>
  <si>
    <t>ENSMUSG00000036403</t>
  </si>
  <si>
    <t>Cep135</t>
  </si>
  <si>
    <t>ENSMUSG00000014778</t>
  </si>
  <si>
    <t>Fhod1</t>
  </si>
  <si>
    <t>ENSMUSG00000083282</t>
  </si>
  <si>
    <t>Ctsf</t>
  </si>
  <si>
    <t>ENSMUSG00000050064</t>
  </si>
  <si>
    <t>Zfp697</t>
  </si>
  <si>
    <t>ENSMUSG00000022526</t>
  </si>
  <si>
    <t>Zfp251</t>
  </si>
  <si>
    <t>ENSMUSG00000055531</t>
  </si>
  <si>
    <t>Cpsf6</t>
  </si>
  <si>
    <t>ENSMUSG00000033526</t>
  </si>
  <si>
    <t>Ppip5k1</t>
  </si>
  <si>
    <t>ENSMUSG00000027854</t>
  </si>
  <si>
    <t>Sike1</t>
  </si>
  <si>
    <t>ENSMUSG00000070572</t>
  </si>
  <si>
    <t>Trmt112-ps2</t>
  </si>
  <si>
    <t>ENSMUSG00000014550</t>
  </si>
  <si>
    <t>Rbsn</t>
  </si>
  <si>
    <t>ENSMUSG00000104435</t>
  </si>
  <si>
    <t>Gm37422</t>
  </si>
  <si>
    <t>ENSMUSG00000024135</t>
  </si>
  <si>
    <t>Srbd1</t>
  </si>
  <si>
    <t>ENSMUSG00000069769</t>
  </si>
  <si>
    <t>Msi2</t>
  </si>
  <si>
    <t>ENSMUSG00000002803</t>
  </si>
  <si>
    <t>Btbd6</t>
  </si>
  <si>
    <t>ENSMUSG00000055760</t>
  </si>
  <si>
    <t>Gemin6</t>
  </si>
  <si>
    <t>ENSMUSG00000036529</t>
  </si>
  <si>
    <t>Sbf1</t>
  </si>
  <si>
    <t>ENSMUSG00000029326</t>
  </si>
  <si>
    <t>Enoph1</t>
  </si>
  <si>
    <t>ENSMUSG00000055639</t>
  </si>
  <si>
    <t>Dach1</t>
  </si>
  <si>
    <t>ENSMUSG00000116207</t>
  </si>
  <si>
    <t>Nnt</t>
  </si>
  <si>
    <t>ENSMUSG00000097141</t>
  </si>
  <si>
    <t>Gm10524</t>
  </si>
  <si>
    <t>ENSMUSG00000020109</t>
  </si>
  <si>
    <t>Dnajb12</t>
  </si>
  <si>
    <t>ENSMUSG00000085586</t>
  </si>
  <si>
    <t>Gm11613</t>
  </si>
  <si>
    <t>ENSMUSG00000002504</t>
  </si>
  <si>
    <t>Slc9a3r2</t>
  </si>
  <si>
    <t>ENSMUSG00000021583</t>
  </si>
  <si>
    <t>Erap1</t>
  </si>
  <si>
    <t>ENSMUSG00000015597</t>
  </si>
  <si>
    <t>Zfp318</t>
  </si>
  <si>
    <t>ENSMUSG00000042185</t>
  </si>
  <si>
    <t>Nfrkb</t>
  </si>
  <si>
    <t>ENSMUSG00000000031</t>
  </si>
  <si>
    <t>H19</t>
  </si>
  <si>
    <t>ENSMUSG00000071151</t>
  </si>
  <si>
    <t>Gm4799</t>
  </si>
  <si>
    <t>ENSMUSG00000027531</t>
  </si>
  <si>
    <t>Impa1</t>
  </si>
  <si>
    <t>ENSMUSG00000032553</t>
  </si>
  <si>
    <t>Srprb</t>
  </si>
  <si>
    <t>ENSMUSG00000078350</t>
  </si>
  <si>
    <t>Smim1</t>
  </si>
  <si>
    <t>ENSMUSG00000021179</t>
  </si>
  <si>
    <t>Nrde2</t>
  </si>
  <si>
    <t>ENSMUSG00000029097</t>
  </si>
  <si>
    <t>Trmt44</t>
  </si>
  <si>
    <t>ENSMUSG00000034480</t>
  </si>
  <si>
    <t>Diaph2</t>
  </si>
  <si>
    <t>ENSMUSG00000060743</t>
  </si>
  <si>
    <t>H3f3a</t>
  </si>
  <si>
    <t>ENSMUSG00000020629</t>
  </si>
  <si>
    <t>Adi1</t>
  </si>
  <si>
    <t>ENSMUSG00000078765</t>
  </si>
  <si>
    <t>U2af1l4</t>
  </si>
  <si>
    <t>ENSMUSG00000027091</t>
  </si>
  <si>
    <t>Zc3h15</t>
  </si>
  <si>
    <t>ENSMUSG00000007872</t>
  </si>
  <si>
    <t>Id3</t>
  </si>
  <si>
    <t>ENSMUSG00000032557</t>
  </si>
  <si>
    <t>Uba5</t>
  </si>
  <si>
    <t>ENSMUSG00000020593</t>
  </si>
  <si>
    <t>Lpin1</t>
  </si>
  <si>
    <t>ENSMUSG00000083626</t>
  </si>
  <si>
    <t>Gm4459</t>
  </si>
  <si>
    <t>ENSMUSG00000029777</t>
  </si>
  <si>
    <t>Gars</t>
  </si>
  <si>
    <t>ENSMUSG00000032026</t>
  </si>
  <si>
    <t>Rexo2</t>
  </si>
  <si>
    <t>ENSMUSG00000033335</t>
  </si>
  <si>
    <t>Dnm2</t>
  </si>
  <si>
    <t>ENSMUSG00000040430</t>
  </si>
  <si>
    <t>Pitpnc1</t>
  </si>
  <si>
    <t>ENSMUSG00000017210</t>
  </si>
  <si>
    <t>Med24</t>
  </si>
  <si>
    <t>ENSMUSG00000022114</t>
  </si>
  <si>
    <t>Spry2</t>
  </si>
  <si>
    <t>ENSMUSG00000011305</t>
  </si>
  <si>
    <t>Plin5</t>
  </si>
  <si>
    <t>ENSMUSG00000042423</t>
  </si>
  <si>
    <t>Fbrs</t>
  </si>
  <si>
    <t>ENSMUSG00000018363</t>
  </si>
  <si>
    <t>Smurf2</t>
  </si>
  <si>
    <t>ENSMUSG00000030137</t>
  </si>
  <si>
    <t>Tuba8</t>
  </si>
  <si>
    <t>ENSMUSG00000039990</t>
  </si>
  <si>
    <t>Edrf1</t>
  </si>
  <si>
    <t>ENSMUSG00000060152</t>
  </si>
  <si>
    <t>Pop5</t>
  </si>
  <si>
    <t>ENSMUSG00000101795</t>
  </si>
  <si>
    <t>Gm5835</t>
  </si>
  <si>
    <t>ENSMUSG00000034032</t>
  </si>
  <si>
    <t>Rpap1</t>
  </si>
  <si>
    <t>ENSMUSG00000053898</t>
  </si>
  <si>
    <t>Ech1</t>
  </si>
  <si>
    <t>ENSMUSG00000024472</t>
  </si>
  <si>
    <t>Dcp2</t>
  </si>
  <si>
    <t>ENSMUSG00000046667</t>
  </si>
  <si>
    <t>Rbm12b1</t>
  </si>
  <si>
    <t>ENSMUSG00000037151</t>
  </si>
  <si>
    <t>Lrrc20</t>
  </si>
  <si>
    <t>ENSMUSG00000039914</t>
  </si>
  <si>
    <t>Coq10a</t>
  </si>
  <si>
    <t>ENSMUSG00000016757</t>
  </si>
  <si>
    <t>Ttll12</t>
  </si>
  <si>
    <t>ENSMUSG00000024212</t>
  </si>
  <si>
    <t>Mllt1</t>
  </si>
  <si>
    <t>ENSMUSG00000104348</t>
  </si>
  <si>
    <t>Gm37691</t>
  </si>
  <si>
    <t>ENSMUSG00000020290</t>
  </si>
  <si>
    <t>Xpo1</t>
  </si>
  <si>
    <t>ENSMUSG00000018565</t>
  </si>
  <si>
    <t>Elp5</t>
  </si>
  <si>
    <t>ENSMUSG00000090136</t>
  </si>
  <si>
    <t>Gm10177</t>
  </si>
  <si>
    <t>ENSMUSG00000028577</t>
  </si>
  <si>
    <t>Plaa</t>
  </si>
  <si>
    <t>ENSMUSG00000047721</t>
  </si>
  <si>
    <t>Bola2</t>
  </si>
  <si>
    <t>ENSMUSG00000026942</t>
  </si>
  <si>
    <t>Traf2</t>
  </si>
  <si>
    <t>ENSMUSG00000109510</t>
  </si>
  <si>
    <t>Gm42417</t>
  </si>
  <si>
    <t>ENSMUSG00000025287</t>
  </si>
  <si>
    <t>Acot9</t>
  </si>
  <si>
    <t>ENSMUSG00000050503</t>
  </si>
  <si>
    <t>Fbxl22</t>
  </si>
  <si>
    <t>ENSMUSG00000004085</t>
  </si>
  <si>
    <t>Map3k20</t>
  </si>
  <si>
    <t>ENSMUSG00000002393</t>
  </si>
  <si>
    <t>Nr2f6</t>
  </si>
  <si>
    <t>ENSMUSG00000022721</t>
  </si>
  <si>
    <t>Trmt2a</t>
  </si>
  <si>
    <t>ENSMUSG00000032329</t>
  </si>
  <si>
    <t>Hmg20a</t>
  </si>
  <si>
    <t>ENSMUSG00000032109</t>
  </si>
  <si>
    <t>Nlrx1</t>
  </si>
  <si>
    <t>ENSMUSG00000037808</t>
  </si>
  <si>
    <t>Fam76b</t>
  </si>
  <si>
    <t>ENSMUSG00000037029</t>
  </si>
  <si>
    <t>Zfp146</t>
  </si>
  <si>
    <t>ENSMUSG00000038195</t>
  </si>
  <si>
    <t>Rilp</t>
  </si>
  <si>
    <t>ENSMUSG00000028134</t>
  </si>
  <si>
    <t>Ptbp2</t>
  </si>
  <si>
    <t>ENSMUSG00000031955</t>
  </si>
  <si>
    <t>Bcar1</t>
  </si>
  <si>
    <t>ENSMUSG00000052707</t>
  </si>
  <si>
    <t>Tnrc6a</t>
  </si>
  <si>
    <t>ENSMUSG00000047084</t>
  </si>
  <si>
    <t>Ngrn</t>
  </si>
  <si>
    <t>ENSMUSG00000071074</t>
  </si>
  <si>
    <t>Yipf3</t>
  </si>
  <si>
    <t>ENSMUSG00000037493</t>
  </si>
  <si>
    <t>Cib2</t>
  </si>
  <si>
    <t>ENSMUSG00000063415</t>
  </si>
  <si>
    <t>Cyp26b1</t>
  </si>
  <si>
    <t>ENSMUSG00000046318</t>
  </si>
  <si>
    <t>Ccbe1</t>
  </si>
  <si>
    <t>ENSMUSG00000002345</t>
  </si>
  <si>
    <t>Borcs8</t>
  </si>
  <si>
    <t>ENSMUSG00000033581</t>
  </si>
  <si>
    <t>Igf2bp2</t>
  </si>
  <si>
    <t>ENSMUSG00000040043</t>
  </si>
  <si>
    <t>Rbms2</t>
  </si>
  <si>
    <t>ENSMUSG00000025260</t>
  </si>
  <si>
    <t>Hsd17b10</t>
  </si>
  <si>
    <t>ENSMUSG00000028522</t>
  </si>
  <si>
    <t>Mier1</t>
  </si>
  <si>
    <t>ENSMUSG00000070639</t>
  </si>
  <si>
    <t>Lrrc8b</t>
  </si>
  <si>
    <t>ENSMUSG00000002661</t>
  </si>
  <si>
    <t>Alkbh7</t>
  </si>
  <si>
    <t>ENSMUSG00000025917</t>
  </si>
  <si>
    <t>Cops5</t>
  </si>
  <si>
    <t>ENSMUSG00000043061</t>
  </si>
  <si>
    <t>Tmem18</t>
  </si>
  <si>
    <t>ENSMUSG00000109336</t>
  </si>
  <si>
    <t>Samd4b</t>
  </si>
  <si>
    <t>ENSMUSG00000109222</t>
  </si>
  <si>
    <t>Gm10297</t>
  </si>
  <si>
    <t>ENSMUSG00000022204</t>
  </si>
  <si>
    <t>Ngdn</t>
  </si>
  <si>
    <t>ENSMUSG00000009563</t>
  </si>
  <si>
    <t>Tor2a</t>
  </si>
  <si>
    <t>ENSMUSG00000067367</t>
  </si>
  <si>
    <t>Lyar</t>
  </si>
  <si>
    <t>ENSMUSG00000058558</t>
  </si>
  <si>
    <t>Rpl5</t>
  </si>
  <si>
    <t>ENSMUSG00000038244</t>
  </si>
  <si>
    <t>Mical2</t>
  </si>
  <si>
    <t>ENSMUSG00000031198</t>
  </si>
  <si>
    <t>Fundc2</t>
  </si>
  <si>
    <t>ENSMUSG00000002007</t>
  </si>
  <si>
    <t>Srpk3</t>
  </si>
  <si>
    <t>ENSMUSG00000079442</t>
  </si>
  <si>
    <t>St6galnac4</t>
  </si>
  <si>
    <t>ENSMUSG00000022965</t>
  </si>
  <si>
    <t>Ifngr2</t>
  </si>
  <si>
    <t>ENSMUSG00000037640</t>
  </si>
  <si>
    <t>Zfp60</t>
  </si>
  <si>
    <t>ENSMUSG00000027828</t>
  </si>
  <si>
    <t>Ssr3</t>
  </si>
  <si>
    <t>ENSMUSG00000021748</t>
  </si>
  <si>
    <t>Pdhb</t>
  </si>
  <si>
    <t>ENSMUSG00000027668</t>
  </si>
  <si>
    <t>Mfn1</t>
  </si>
  <si>
    <t>ENSMUSG00000058407</t>
  </si>
  <si>
    <t>Txndc9</t>
  </si>
  <si>
    <t>ENSMUSG00000002012</t>
  </si>
  <si>
    <t>Pnck</t>
  </si>
  <si>
    <t>ENSMUSG00000024513</t>
  </si>
  <si>
    <t>Mbd2</t>
  </si>
  <si>
    <t>ENSMUSG00000064370</t>
  </si>
  <si>
    <t>mt-Cytb</t>
  </si>
  <si>
    <t>ENSMUSG00000026825</t>
  </si>
  <si>
    <t>Dnm1</t>
  </si>
  <si>
    <t>ENSMUSG00000097729</t>
  </si>
  <si>
    <t>2310015A10Rik</t>
  </si>
  <si>
    <t>ENSMUSG00000000326</t>
  </si>
  <si>
    <t>Comt</t>
  </si>
  <si>
    <t>ENSMUSG00000112302</t>
  </si>
  <si>
    <t>Gm48226</t>
  </si>
  <si>
    <t>ENSMUSG00000024608</t>
  </si>
  <si>
    <t>Rps14</t>
  </si>
  <si>
    <t>ENSMUSG00000024081</t>
  </si>
  <si>
    <t>Cebpz</t>
  </si>
  <si>
    <t>ENSMUSG00000035953</t>
  </si>
  <si>
    <t>Pip4p1</t>
  </si>
  <si>
    <t>ENSMUSG00000069520</t>
  </si>
  <si>
    <t>Tmem19</t>
  </si>
  <si>
    <t>ENSMUSG00000032251</t>
  </si>
  <si>
    <t>Irak1bp1</t>
  </si>
  <si>
    <t>ENSMUSG00000038344</t>
  </si>
  <si>
    <t>Txlng</t>
  </si>
  <si>
    <t>ENSMUSG00000032607</t>
  </si>
  <si>
    <t>Amt</t>
  </si>
  <si>
    <t>ENSMUSG00000020893</t>
  </si>
  <si>
    <t>Per1</t>
  </si>
  <si>
    <t>ENSMUSG00000025495</t>
  </si>
  <si>
    <t>Ptdss2</t>
  </si>
  <si>
    <t>ENSMUSG00000047284</t>
  </si>
  <si>
    <t>Neurl4</t>
  </si>
  <si>
    <t>ENSMUSG00000057604</t>
  </si>
  <si>
    <t>Lmcd1</t>
  </si>
  <si>
    <t>ENSMUSG00000027457</t>
  </si>
  <si>
    <t>Snph</t>
  </si>
  <si>
    <t>ENSMUSG00000066441</t>
  </si>
  <si>
    <t>Rdh11</t>
  </si>
  <si>
    <t>ENSMUSG00000020079</t>
  </si>
  <si>
    <t>Supv3l1</t>
  </si>
  <si>
    <t>ENSMUSG00000029415</t>
  </si>
  <si>
    <t>Sdad1</t>
  </si>
  <si>
    <t>ENSMUSG00000021013</t>
  </si>
  <si>
    <t>Ttc8</t>
  </si>
  <si>
    <t>ENSMUSG00000015461</t>
  </si>
  <si>
    <t>Atf6b</t>
  </si>
  <si>
    <t>ENSMUSG00000106755</t>
  </si>
  <si>
    <t>Tpi-rs11</t>
  </si>
  <si>
    <t>ENSMUSG00000030655</t>
  </si>
  <si>
    <t>Smg1</t>
  </si>
  <si>
    <t>ENSMUSG00000059741</t>
  </si>
  <si>
    <t>Myl3</t>
  </si>
  <si>
    <t>ENSMUSG00000019710</t>
  </si>
  <si>
    <t>Mrpl24</t>
  </si>
  <si>
    <t>ENSMUSG00000109933</t>
  </si>
  <si>
    <t>Gm7600</t>
  </si>
  <si>
    <t>ENSMUSG00000053580</t>
  </si>
  <si>
    <t>Tanc2</t>
  </si>
  <si>
    <t>ENSMUSG00000068699</t>
  </si>
  <si>
    <t>Flnc</t>
  </si>
  <si>
    <t>ENSMUSG00000025583</t>
  </si>
  <si>
    <t>Rptor</t>
  </si>
  <si>
    <t>ENSMUSG00000000253</t>
  </si>
  <si>
    <t>Gmpr</t>
  </si>
  <si>
    <t>ENSMUSG00000068747</t>
  </si>
  <si>
    <t>Sort1</t>
  </si>
  <si>
    <t>ENSMUSG00000032495</t>
  </si>
  <si>
    <t>Lrrc2</t>
  </si>
  <si>
    <t>ENSMUSG00000070808</t>
  </si>
  <si>
    <t>Bicra</t>
  </si>
  <si>
    <t>ENSMUSG00000054499</t>
  </si>
  <si>
    <t>Dedd2</t>
  </si>
  <si>
    <t>ENSMUSG00000035919</t>
  </si>
  <si>
    <t>Bbs9</t>
  </si>
  <si>
    <t>ENSMUSG00000000827</t>
  </si>
  <si>
    <t>Tpd52l2</t>
  </si>
  <si>
    <t>ENSMUSG00000039648</t>
  </si>
  <si>
    <t>Kyat1</t>
  </si>
  <si>
    <t>ENSMUSG00000052698</t>
  </si>
  <si>
    <t>Tln2</t>
  </si>
  <si>
    <t>ENSMUSG00000002820</t>
  </si>
  <si>
    <t>Atg4d</t>
  </si>
  <si>
    <t>ENSMUSG00000041548</t>
  </si>
  <si>
    <t>Hspb8</t>
  </si>
  <si>
    <t>ENSMUSG00000070394</t>
  </si>
  <si>
    <t>Tmem256</t>
  </si>
  <si>
    <t>ENSMUSG00000037344</t>
  </si>
  <si>
    <t>Slc12a9</t>
  </si>
  <si>
    <t>ENSMUSG00000023118</t>
  </si>
  <si>
    <t>Sympk</t>
  </si>
  <si>
    <t>ENSMUSG00000047731</t>
  </si>
  <si>
    <t>Wbp1l</t>
  </si>
  <si>
    <t>ENSMUSG00000039536</t>
  </si>
  <si>
    <t>Stau1</t>
  </si>
  <si>
    <t>ENSMUSG00000048000</t>
  </si>
  <si>
    <t>Gigyf2</t>
  </si>
  <si>
    <t>ENSMUSG00000015478</t>
  </si>
  <si>
    <t>Rnf5</t>
  </si>
  <si>
    <t>ENSMUSG00000091896</t>
  </si>
  <si>
    <t>Ube2d2a</t>
  </si>
  <si>
    <t>ENSMUSG00000039308</t>
  </si>
  <si>
    <t>Ndst2</t>
  </si>
  <si>
    <t>ENSMUSG00000017300</t>
  </si>
  <si>
    <t>Tnnc2</t>
  </si>
  <si>
    <t>ENSMUSG00000084817</t>
  </si>
  <si>
    <t>Gm5526</t>
  </si>
  <si>
    <t>ENSMUSG00000030208</t>
  </si>
  <si>
    <t>Emp1</t>
  </si>
  <si>
    <t>ENSMUSG00000042460</t>
  </si>
  <si>
    <t>C1galt1</t>
  </si>
  <si>
    <t>ENSMUSG00000037111</t>
  </si>
  <si>
    <t>Setd7</t>
  </si>
  <si>
    <t>ENSMUSG00000032198</t>
  </si>
  <si>
    <t>Dock6</t>
  </si>
  <si>
    <t>ENSMUSG00000029480</t>
  </si>
  <si>
    <t>Dhx37</t>
  </si>
  <si>
    <t>ENSMUSG00000041920</t>
  </si>
  <si>
    <t>Slc16a6</t>
  </si>
  <si>
    <t>ENSMUSG00000032231</t>
  </si>
  <si>
    <t>Anxa2</t>
  </si>
  <si>
    <t>ENSMUSG00000048787</t>
  </si>
  <si>
    <t>Dcun1d3</t>
  </si>
  <si>
    <t>ENSMUSG00000044502</t>
  </si>
  <si>
    <t>Bod1</t>
  </si>
  <si>
    <t>ENSMUSG00000029033</t>
  </si>
  <si>
    <t>Acap3</t>
  </si>
  <si>
    <t>ENSMUSG00000001151</t>
  </si>
  <si>
    <t>Pcnt</t>
  </si>
  <si>
    <t>ENSMUSG00000034974</t>
  </si>
  <si>
    <t>Dapk3</t>
  </si>
  <si>
    <t>ENSMUSG00000045636</t>
  </si>
  <si>
    <t>Mtus1</t>
  </si>
  <si>
    <t>ENSMUSG00000024505</t>
  </si>
  <si>
    <t>Dtwd2</t>
  </si>
  <si>
    <t>ENSMUSG00000030970</t>
  </si>
  <si>
    <t>Ctbp2</t>
  </si>
  <si>
    <t>ENSMUSG00000085783</t>
  </si>
  <si>
    <t>Gm9816</t>
  </si>
  <si>
    <t>ENSMUSG00000024780</t>
  </si>
  <si>
    <t>Cdc37l1</t>
  </si>
  <si>
    <t>ENSMUSG00000027605</t>
  </si>
  <si>
    <t>Acss2</t>
  </si>
  <si>
    <t>ENSMUSG00000057778</t>
  </si>
  <si>
    <t>Cyb5d2</t>
  </si>
  <si>
    <t>ENSMUSG00000071342</t>
  </si>
  <si>
    <t>Lsmem1</t>
  </si>
  <si>
    <t>ENSMUSG00000030659</t>
  </si>
  <si>
    <t>Nucb2</t>
  </si>
  <si>
    <t>ENSMUSG00000024007</t>
  </si>
  <si>
    <t>Ppil1</t>
  </si>
  <si>
    <t>ENSMUSG00000043683</t>
  </si>
  <si>
    <t>Fem1a</t>
  </si>
  <si>
    <t>ENSMUSG00000047264</t>
  </si>
  <si>
    <t>Zfp358</t>
  </si>
  <si>
    <t>ENSMUSG00000029599</t>
  </si>
  <si>
    <t>Ddx54</t>
  </si>
  <si>
    <t>ENSMUSG00000031311</t>
  </si>
  <si>
    <t>Nono</t>
  </si>
  <si>
    <t>ENSMUSG00000025225</t>
  </si>
  <si>
    <t>Nfkb2</t>
  </si>
  <si>
    <t>ENSMUSG00000052406</t>
  </si>
  <si>
    <t>Rexo4</t>
  </si>
  <si>
    <t>ENSMUSG00000075600</t>
  </si>
  <si>
    <t>Zc3h3</t>
  </si>
  <si>
    <t>ENSMUSG00000021807</t>
  </si>
  <si>
    <t>Rtraf</t>
  </si>
  <si>
    <t>ENSMUSG00000024610</t>
  </si>
  <si>
    <t>Cd74</t>
  </si>
  <si>
    <t>ENSMUSG00000020525</t>
  </si>
  <si>
    <t>Ppm1d</t>
  </si>
  <si>
    <t>ENSMUSG00000033170</t>
  </si>
  <si>
    <t>Card10</t>
  </si>
  <si>
    <t>ENSMUSG00000025626</t>
  </si>
  <si>
    <t>Phf6</t>
  </si>
  <si>
    <t>ENSMUSG00000037257</t>
  </si>
  <si>
    <t>Aagab</t>
  </si>
  <si>
    <t>ENSMUSG00000035133</t>
  </si>
  <si>
    <t>Arhgap5</t>
  </si>
  <si>
    <t>ENSMUSG00000044786</t>
  </si>
  <si>
    <t>Zfp36</t>
  </si>
  <si>
    <t>ENSMUSG00000021536</t>
  </si>
  <si>
    <t>Adcy2</t>
  </si>
  <si>
    <t>ENSMUSG00000006281</t>
  </si>
  <si>
    <t>Tep1</t>
  </si>
  <si>
    <t>ENSMUSG00000002028</t>
  </si>
  <si>
    <t>Kmt2a</t>
  </si>
  <si>
    <t>ENSMUSG00000009090</t>
  </si>
  <si>
    <t>Ap1b1</t>
  </si>
  <si>
    <t>ENSMUSG00000031467</t>
  </si>
  <si>
    <t>Agpat5</t>
  </si>
  <si>
    <t>ENSMUSG00000020634</t>
  </si>
  <si>
    <t>Ubxn2a</t>
  </si>
  <si>
    <t>ENSMUSG00000020088</t>
  </si>
  <si>
    <t>Sar1a</t>
  </si>
  <si>
    <t>ENSMUSG00000008855</t>
  </si>
  <si>
    <t>Hdac5</t>
  </si>
  <si>
    <t>ENSMUSG00000029860</t>
  </si>
  <si>
    <t>Zyx</t>
  </si>
  <si>
    <t>ENSMUSG00000045128</t>
  </si>
  <si>
    <t>Rpl18a</t>
  </si>
  <si>
    <t>ENSMUSG00000024493</t>
  </si>
  <si>
    <t>Lars</t>
  </si>
  <si>
    <t>ENSMUSG00000007670</t>
  </si>
  <si>
    <t>Khsrp</t>
  </si>
  <si>
    <t>ENSMUSG00000007564</t>
  </si>
  <si>
    <t>Ppp2r1a</t>
  </si>
  <si>
    <t>ENSMUSG00000032382</t>
  </si>
  <si>
    <t>Snx1</t>
  </si>
  <si>
    <t>ENSMUSG00000039617</t>
  </si>
  <si>
    <t>Gm7488</t>
  </si>
  <si>
    <t>ENSMUSG00000015659</t>
  </si>
  <si>
    <t>Serac1</t>
  </si>
  <si>
    <t>ENSMUSG00000039158</t>
  </si>
  <si>
    <t>Akna</t>
  </si>
  <si>
    <t>ENSMUSG00000039697</t>
  </si>
  <si>
    <t>Ncoa7</t>
  </si>
  <si>
    <t>ENSMUSG00000002233</t>
  </si>
  <si>
    <t>Rhoc</t>
  </si>
  <si>
    <t>ENSMUSG00000041949</t>
  </si>
  <si>
    <t>Tango6</t>
  </si>
  <si>
    <t>ENSMUSG00000026974</t>
  </si>
  <si>
    <t>Zmynd19</t>
  </si>
  <si>
    <t>ENSMUSG00000059291</t>
  </si>
  <si>
    <t>Rpl11</t>
  </si>
  <si>
    <t>ENSMUSG00000073233</t>
  </si>
  <si>
    <t>Nfyc-ps</t>
  </si>
  <si>
    <t>ENSMUSG00000034902</t>
  </si>
  <si>
    <t>Pip5k1c</t>
  </si>
  <si>
    <t>ENSMUSG00000022853</t>
  </si>
  <si>
    <t>Ehhadh</t>
  </si>
  <si>
    <t>ENSMUSG00000044991</t>
  </si>
  <si>
    <t>Shld1</t>
  </si>
  <si>
    <t>ENSMUSG00000004865</t>
  </si>
  <si>
    <t>Srpk1</t>
  </si>
  <si>
    <t>ENSMUSG00000032232</t>
  </si>
  <si>
    <t>Cgnl1</t>
  </si>
  <si>
    <t>ENSMUSG00000004462</t>
  </si>
  <si>
    <t>Tbccd1</t>
  </si>
  <si>
    <t>ENSMUSG00000050912</t>
  </si>
  <si>
    <t>Tmem123</t>
  </si>
  <si>
    <t>ENSMUSG00000038831</t>
  </si>
  <si>
    <t>Ralgps1</t>
  </si>
  <si>
    <t>ENSMUSG00000021271</t>
  </si>
  <si>
    <t>Zfp839</t>
  </si>
  <si>
    <t>ENSMUSG00000097666</t>
  </si>
  <si>
    <t>A330094K24Rik</t>
  </si>
  <si>
    <t>ENSMUSG00000031007</t>
  </si>
  <si>
    <t>Atp6ap2</t>
  </si>
  <si>
    <t>ENSMUSG00000026918</t>
  </si>
  <si>
    <t>Brd3</t>
  </si>
  <si>
    <t>ENSMUSG00000005566</t>
  </si>
  <si>
    <t>Trim28</t>
  </si>
  <si>
    <t>ENSMUSG00000027080</t>
  </si>
  <si>
    <t>Med19</t>
  </si>
  <si>
    <t>ENSMUSG00000051169</t>
  </si>
  <si>
    <t>Rpusd3</t>
  </si>
  <si>
    <t>ENSMUSG00000034617</t>
  </si>
  <si>
    <t>Mtrr</t>
  </si>
  <si>
    <t>ENSMUSG00000055436</t>
  </si>
  <si>
    <t>Srsf11</t>
  </si>
  <si>
    <t>ENSMUSG00000036644</t>
  </si>
  <si>
    <t>Tbc1d9b</t>
  </si>
  <si>
    <t>ENSMUSG00000094463</t>
  </si>
  <si>
    <t>Gm8546</t>
  </si>
  <si>
    <t>ENSMUSG00000000594</t>
  </si>
  <si>
    <t>Gm2a</t>
  </si>
  <si>
    <t>ENSMUSG00000029713</t>
  </si>
  <si>
    <t>Gnb2</t>
  </si>
  <si>
    <t>ENSMUSG00000036180</t>
  </si>
  <si>
    <t>Gatad2a</t>
  </si>
  <si>
    <t>ENSMUSG00000054648</t>
  </si>
  <si>
    <t>Zfp869</t>
  </si>
  <si>
    <t>ENSMUSG00000052423</t>
  </si>
  <si>
    <t>B4galt3</t>
  </si>
  <si>
    <t>ENSMUSG00000010290</t>
  </si>
  <si>
    <t>AI597479</t>
  </si>
  <si>
    <t>ENSMUSG00000041779</t>
  </si>
  <si>
    <t>Tram2</t>
  </si>
  <si>
    <t>ENSMUSG00000031176</t>
  </si>
  <si>
    <t>Dynlt3</t>
  </si>
  <si>
    <t>ENSMUSG00000083899</t>
  </si>
  <si>
    <t>Gm12346</t>
  </si>
  <si>
    <t>ENSMUSG00000030386</t>
  </si>
  <si>
    <t>Zfp606</t>
  </si>
  <si>
    <t>ENSMUSG00000045934</t>
  </si>
  <si>
    <t>Mtmr11</t>
  </si>
  <si>
    <t>ENSMUSG00000075486</t>
  </si>
  <si>
    <t>Commd6</t>
  </si>
  <si>
    <t>ENSMUSG00000023951</t>
  </si>
  <si>
    <t>Vegfa</t>
  </si>
  <si>
    <t>ENSMUSG00000029616</t>
  </si>
  <si>
    <t>Erp29</t>
  </si>
  <si>
    <t>ENSMUSG00000029670</t>
  </si>
  <si>
    <t>Ing3</t>
  </si>
  <si>
    <t>ENSMUSG00000017132</t>
  </si>
  <si>
    <t>Cyth1</t>
  </si>
  <si>
    <t>ENSMUSG00000039382</t>
  </si>
  <si>
    <t>Wdr45</t>
  </si>
  <si>
    <t>ENSMUSG00000029456</t>
  </si>
  <si>
    <t>Acad10</t>
  </si>
  <si>
    <t>ENSMUSG00000032422</t>
  </si>
  <si>
    <t>Snx14</t>
  </si>
  <si>
    <t>ENSMUSG00000082044</t>
  </si>
  <si>
    <t>Snrpert</t>
  </si>
  <si>
    <t>ENSMUSG00000030265</t>
  </si>
  <si>
    <t>Kras</t>
  </si>
  <si>
    <t>ENSMUSG00000020455</t>
  </si>
  <si>
    <t>Trim11</t>
  </si>
  <si>
    <t>ENSMUSG00000110617</t>
  </si>
  <si>
    <t>Gm5910</t>
  </si>
  <si>
    <t>ENSMUSG00000002768</t>
  </si>
  <si>
    <t>Mea1</t>
  </si>
  <si>
    <t>ENSMUSG00000021357</t>
  </si>
  <si>
    <t>Exoc2</t>
  </si>
  <si>
    <t>ENSMUSG00000022517</t>
  </si>
  <si>
    <t>Mgrn1</t>
  </si>
  <si>
    <t>ENSMUSG00000028952</t>
  </si>
  <si>
    <t>Zbtb48</t>
  </si>
  <si>
    <t>ENSMUSG00000027936</t>
  </si>
  <si>
    <t>Crtc2</t>
  </si>
  <si>
    <t>ENSMUSG00000025786</t>
  </si>
  <si>
    <t>Zdhhc3</t>
  </si>
  <si>
    <t>ENSMUSG00000090862</t>
  </si>
  <si>
    <t>Rps13</t>
  </si>
  <si>
    <t>ENSMUSG00000025477</t>
  </si>
  <si>
    <t>Inpp5a</t>
  </si>
  <si>
    <t>ENSMUSG00000010492</t>
  </si>
  <si>
    <t>Uckl1os</t>
  </si>
  <si>
    <t>ENSMUSG00000019802</t>
  </si>
  <si>
    <t>Sec63</t>
  </si>
  <si>
    <t>ENSMUSG00000050721</t>
  </si>
  <si>
    <t>Plekho2</t>
  </si>
  <si>
    <t>ENSMUSG00000051329</t>
  </si>
  <si>
    <t>Nup160</t>
  </si>
  <si>
    <t>ENSMUSG00000026003</t>
  </si>
  <si>
    <t>Acadl</t>
  </si>
  <si>
    <t>ENSMUSG00000071078</t>
  </si>
  <si>
    <t>Nr2c2ap</t>
  </si>
  <si>
    <t>ENSMUSG00000029385</t>
  </si>
  <si>
    <t>Ccng2</t>
  </si>
  <si>
    <t>ENSMUSG00000095762</t>
  </si>
  <si>
    <t>Gm16378</t>
  </si>
  <si>
    <t>ENSMUSG00000018442</t>
  </si>
  <si>
    <t>Derl2</t>
  </si>
  <si>
    <t>ENSMUSG00000062627</t>
  </si>
  <si>
    <t>Mysm1</t>
  </si>
  <si>
    <t>ENSMUSG00000007030</t>
  </si>
  <si>
    <t>Vwa7</t>
  </si>
  <si>
    <t>ENSMUSG00000026623</t>
  </si>
  <si>
    <t>Lpgat1</t>
  </si>
  <si>
    <t>ENSMUSG00000016481</t>
  </si>
  <si>
    <t>Cr1l</t>
  </si>
  <si>
    <t>ENSMUSG00000042419</t>
  </si>
  <si>
    <t>Nfkbil1</t>
  </si>
  <si>
    <t>ENSMUSG00000025579</t>
  </si>
  <si>
    <t>Gaa</t>
  </si>
  <si>
    <t>ENSMUSG00000042705</t>
  </si>
  <si>
    <t>Commd10</t>
  </si>
  <si>
    <t>ENSMUSG00000038845</t>
  </si>
  <si>
    <t>Phb</t>
  </si>
  <si>
    <t>ENSMUSG00000018965</t>
  </si>
  <si>
    <t>Ywhah</t>
  </si>
  <si>
    <t>ENSMUSG00000085037</t>
  </si>
  <si>
    <t>4933421O10Rik</t>
  </si>
  <si>
    <t>ENSMUSG00000071653</t>
  </si>
  <si>
    <t>1810009A15Rik</t>
  </si>
  <si>
    <t>ENSMUSG00000024982</t>
  </si>
  <si>
    <t>Zdhhc6</t>
  </si>
  <si>
    <t>ENSMUSG00000097431</t>
  </si>
  <si>
    <t>Gm26782</t>
  </si>
  <si>
    <t>ENSMUSG00000024949</t>
  </si>
  <si>
    <t>Sf1</t>
  </si>
  <si>
    <t>ENSMUSG00000096956</t>
  </si>
  <si>
    <t>Snhg18</t>
  </si>
  <si>
    <t>ENSMUSG00000031519</t>
  </si>
  <si>
    <t>Asb5</t>
  </si>
  <si>
    <t>ENSMUSG00000015647</t>
  </si>
  <si>
    <t>Lama5</t>
  </si>
  <si>
    <t>ENSMUSG00000025730</t>
  </si>
  <si>
    <t>Rab40c</t>
  </si>
  <si>
    <t>ENSMUSG00000052062</t>
  </si>
  <si>
    <t>Pard3b</t>
  </si>
  <si>
    <t>ENSMUSG00000031807</t>
  </si>
  <si>
    <t>Pgls</t>
  </si>
  <si>
    <t>ENSMUSG00000057388</t>
  </si>
  <si>
    <t>Mrpl18</t>
  </si>
  <si>
    <t>ENSMUSG00000022184</t>
  </si>
  <si>
    <t>Fbxo4</t>
  </si>
  <si>
    <t>ENSMUSG00000029536</t>
  </si>
  <si>
    <t>Gatc</t>
  </si>
  <si>
    <t>ENSMUSG00000086784</t>
  </si>
  <si>
    <t>Isoc2a</t>
  </si>
  <si>
    <t>ENSMUSG00000024158</t>
  </si>
  <si>
    <t>Hagh</t>
  </si>
  <si>
    <t>ENSMUSG00000020774</t>
  </si>
  <si>
    <t>Aspa</t>
  </si>
  <si>
    <t>ENSMUSG00000042814</t>
  </si>
  <si>
    <t>Mcts2</t>
  </si>
  <si>
    <t>ENSMUSG00000021365</t>
  </si>
  <si>
    <t>Nedd9</t>
  </si>
  <si>
    <t>ENSMUSG00000038848</t>
  </si>
  <si>
    <t>Ythdf1</t>
  </si>
  <si>
    <t>ENSMUSG00000061981</t>
  </si>
  <si>
    <t>Flot2</t>
  </si>
  <si>
    <t>ENSMUSG00000004994</t>
  </si>
  <si>
    <t>Ccdc130</t>
  </si>
  <si>
    <t>ENSMUSG00000022521</t>
  </si>
  <si>
    <t>Crebbp</t>
  </si>
  <si>
    <t>ENSMUSG00000003234</t>
  </si>
  <si>
    <t>Abcf3</t>
  </si>
  <si>
    <t>ENSMUSG00000020826</t>
  </si>
  <si>
    <t>Nos2</t>
  </si>
  <si>
    <t>ENSMUSG00000025178</t>
  </si>
  <si>
    <t>Pi4k2a</t>
  </si>
  <si>
    <t>ENSMUSG00000030733</t>
  </si>
  <si>
    <t>Sh2b1</t>
  </si>
  <si>
    <t>ENSMUSG00000021027</t>
  </si>
  <si>
    <t>Ralgapa1</t>
  </si>
  <si>
    <t>ENSMUSG00000030652</t>
  </si>
  <si>
    <t>Coq7</t>
  </si>
  <si>
    <t>ENSMUSG00000034501</t>
  </si>
  <si>
    <t>Pcnx4</t>
  </si>
  <si>
    <t>ENSMUSG00000015776</t>
  </si>
  <si>
    <t>Med22</t>
  </si>
  <si>
    <t>ENSMUSG00000022983</t>
  </si>
  <si>
    <t>Scaf4</t>
  </si>
  <si>
    <t>ENSMUSG00000072704</t>
  </si>
  <si>
    <t>Smim10l1</t>
  </si>
  <si>
    <t>ENSMUSG00000034163</t>
  </si>
  <si>
    <t>Zfc3h1</t>
  </si>
  <si>
    <t>ENSMUSG00000001034</t>
  </si>
  <si>
    <t>Mapk7</t>
  </si>
  <si>
    <t>ENSMUSG00000023249</t>
  </si>
  <si>
    <t>Parp3</t>
  </si>
  <si>
    <t>ENSMUSG00000022848</t>
  </si>
  <si>
    <t>Slc49a4</t>
  </si>
  <si>
    <t>ENSMUSG00000024400</t>
  </si>
  <si>
    <t>Wdr33</t>
  </si>
  <si>
    <t>ENSMUSG00000090935</t>
  </si>
  <si>
    <t>Synj2bp</t>
  </si>
  <si>
    <t>ENSMUSG00000020928</t>
  </si>
  <si>
    <t>Higd1b</t>
  </si>
  <si>
    <t>ENSMUSG00000024486</t>
  </si>
  <si>
    <t>Hbegf</t>
  </si>
  <si>
    <t>ENSMUSG00000068284</t>
  </si>
  <si>
    <t>Usf3</t>
  </si>
  <si>
    <t>ENSMUSG00000028693</t>
  </si>
  <si>
    <t>Nasp</t>
  </si>
  <si>
    <t>ENSMUSG00000048076</t>
  </si>
  <si>
    <t>Arf1</t>
  </si>
  <si>
    <t>ENSMUSG00000020089</t>
  </si>
  <si>
    <t>Ppa1</t>
  </si>
  <si>
    <t>ENSMUSG00000030847</t>
  </si>
  <si>
    <t>Bag3</t>
  </si>
  <si>
    <t>ENSMUSG00000028063</t>
  </si>
  <si>
    <t>Lmna</t>
  </si>
  <si>
    <t>ENSMUSG00000059743</t>
  </si>
  <si>
    <t>Fdps</t>
  </si>
  <si>
    <t>ENSMUSG00000029311</t>
  </si>
  <si>
    <t>Hsd17b11</t>
  </si>
  <si>
    <t>ENSMUSG00000029059</t>
  </si>
  <si>
    <t>Prxl2b</t>
  </si>
  <si>
    <t>ENSMUSG00000064262</t>
  </si>
  <si>
    <t>Gimap8</t>
  </si>
  <si>
    <t>ENSMUSG00000060548</t>
  </si>
  <si>
    <t>Tnfrsf19</t>
  </si>
  <si>
    <t>ENSMUSG00000060002</t>
  </si>
  <si>
    <t>Chpt1</t>
  </si>
  <si>
    <t>ENSMUSG00000040029</t>
  </si>
  <si>
    <t>Ipo8</t>
  </si>
  <si>
    <t>ENSMUSG00000043572</t>
  </si>
  <si>
    <t>Pars2</t>
  </si>
  <si>
    <t>ENSMUSG00000066571</t>
  </si>
  <si>
    <t>Garre1</t>
  </si>
  <si>
    <t>ENSMUSG00000029458</t>
  </si>
  <si>
    <t>Brap</t>
  </si>
  <si>
    <t>ENSMUSG00000051339</t>
  </si>
  <si>
    <t>2900026A02Rik</t>
  </si>
  <si>
    <t>ENSMUSG00000019877</t>
  </si>
  <si>
    <t>Serinc1</t>
  </si>
  <si>
    <t>ENSMUSG00000019866</t>
  </si>
  <si>
    <t>Crybg1</t>
  </si>
  <si>
    <t>ENSMUSG00000014786</t>
  </si>
  <si>
    <t>Slc9a5</t>
  </si>
  <si>
    <t>ENSMUSG00000058240</t>
  </si>
  <si>
    <t>Cryzl1</t>
  </si>
  <si>
    <t>ENSMUSG00000037415</t>
  </si>
  <si>
    <t>Ranbp10</t>
  </si>
  <si>
    <t>ENSMUSG00000042918</t>
  </si>
  <si>
    <t>Mamstr</t>
  </si>
  <si>
    <t>ENSMUSG00000024941</t>
  </si>
  <si>
    <t>Scyl1</t>
  </si>
  <si>
    <t>ENSMUSG00000005362</t>
  </si>
  <si>
    <t>Crbn</t>
  </si>
  <si>
    <t>ENSMUSG00000008307</t>
  </si>
  <si>
    <t>1700109H08Rik</t>
  </si>
  <si>
    <t>ENSMUSG00000032590</t>
  </si>
  <si>
    <t>Apeh</t>
  </si>
  <si>
    <t>ENSMUSG00000015869</t>
  </si>
  <si>
    <t>Prpsap1</t>
  </si>
  <si>
    <t>ENSMUSG00000020773</t>
  </si>
  <si>
    <t>Trim47</t>
  </si>
  <si>
    <t>ENSMUSG00000004661</t>
  </si>
  <si>
    <t>Arid3b</t>
  </si>
  <si>
    <t>ENSMUSG00000075706</t>
  </si>
  <si>
    <t>Gpx4</t>
  </si>
  <si>
    <t>ENSMUSG00000012405</t>
  </si>
  <si>
    <t>Rpl15</t>
  </si>
  <si>
    <t>ENSMUSG00000028247</t>
  </si>
  <si>
    <t>Coq3</t>
  </si>
  <si>
    <t>ENSMUSG00000033377</t>
  </si>
  <si>
    <t>Palmd</t>
  </si>
  <si>
    <t>ENSMUSG00000027433</t>
  </si>
  <si>
    <t>Xrn2</t>
  </si>
  <si>
    <t>ENSMUSG00000038206</t>
  </si>
  <si>
    <t>Fbxo8</t>
  </si>
  <si>
    <t>ENSMUSG00000018401</t>
  </si>
  <si>
    <t>Mtmr4</t>
  </si>
  <si>
    <t>ENSMUSG00000029759</t>
  </si>
  <si>
    <t>Pon3</t>
  </si>
  <si>
    <t>ENSMUSG00000037206</t>
  </si>
  <si>
    <t>Islr</t>
  </si>
  <si>
    <t>ENSMUSG00000036698</t>
  </si>
  <si>
    <t>Ago2</t>
  </si>
  <si>
    <t>ENSMUSG00000038705</t>
  </si>
  <si>
    <t>Gmeb2</t>
  </si>
  <si>
    <t>ENSMUSG00000003660</t>
  </si>
  <si>
    <t>Snrnp200</t>
  </si>
  <si>
    <t>ENSMUSG00000039262</t>
  </si>
  <si>
    <t>Prrc2b</t>
  </si>
  <si>
    <t>ENSMUSG00000039633</t>
  </si>
  <si>
    <t>Lonrf1</t>
  </si>
  <si>
    <t>ENSMUSG00000007080</t>
  </si>
  <si>
    <t>Pole</t>
  </si>
  <si>
    <t>ENSMUSG00000027002</t>
  </si>
  <si>
    <t>Nckap1</t>
  </si>
  <si>
    <t>ENSMUSG00000041632</t>
  </si>
  <si>
    <t>Mrps27</t>
  </si>
  <si>
    <t>ENSMUSG00000028016</t>
  </si>
  <si>
    <t>Ints12</t>
  </si>
  <si>
    <t>ENSMUSG00000025499</t>
  </si>
  <si>
    <t>Hras</t>
  </si>
  <si>
    <t>ENSMUSG00000026504</t>
  </si>
  <si>
    <t>Sdccag8</t>
  </si>
  <si>
    <t>ENSMUSG00000032777</t>
  </si>
  <si>
    <t>Gtf3c1</t>
  </si>
  <si>
    <t>ENSMUSG00000003435</t>
  </si>
  <si>
    <t>Supt5</t>
  </si>
  <si>
    <t>ENSMUSG00000058355</t>
  </si>
  <si>
    <t>Abce1</t>
  </si>
  <si>
    <t>ENSMUSG00000044317</t>
  </si>
  <si>
    <t>Gpr4</t>
  </si>
  <si>
    <t>ENSMUSG00000037674</t>
  </si>
  <si>
    <t>Rfx7</t>
  </si>
  <si>
    <t>ENSMUSG00000021592</t>
  </si>
  <si>
    <t>Arsk</t>
  </si>
  <si>
    <t>ENSMUSG00000033106</t>
  </si>
  <si>
    <t>Slc7a6os</t>
  </si>
  <si>
    <t>ENSMUSG00000035206</t>
  </si>
  <si>
    <t>Sppl2b</t>
  </si>
  <si>
    <t>ENSMUSG00000029234</t>
  </si>
  <si>
    <t>Tmem165</t>
  </si>
  <si>
    <t>ENSMUSG00000038520</t>
  </si>
  <si>
    <t>Tbc1d17</t>
  </si>
  <si>
    <t>ENSMUSG00000038812</t>
  </si>
  <si>
    <t>Trmt112</t>
  </si>
  <si>
    <t>ENSMUSG00000058392</t>
  </si>
  <si>
    <t>Rrp1b</t>
  </si>
  <si>
    <t>ENSMUSG00000015759</t>
  </si>
  <si>
    <t>Cnih1</t>
  </si>
  <si>
    <t>ENSMUSG00000026005</t>
  </si>
  <si>
    <t>Rpe</t>
  </si>
  <si>
    <t>ENSMUSG00000000399</t>
  </si>
  <si>
    <t>Ndufa9</t>
  </si>
  <si>
    <t>ENSMUSG00000038181</t>
  </si>
  <si>
    <t>Chpf2</t>
  </si>
  <si>
    <t>ENSMUSG00000059149</t>
  </si>
  <si>
    <t>Mfsd4a</t>
  </si>
  <si>
    <t>ENSMUSG00000037197</t>
  </si>
  <si>
    <t>Rbm17</t>
  </si>
  <si>
    <t>ENSMUSG00000007812</t>
  </si>
  <si>
    <t>Zfp655</t>
  </si>
  <si>
    <t>ENSMUSG00000083179</t>
  </si>
  <si>
    <t>Gm12693</t>
  </si>
  <si>
    <t>ENSMUSG00000080772</t>
  </si>
  <si>
    <t>Gm12543</t>
  </si>
  <si>
    <t>ENSMUSG00000037490</t>
  </si>
  <si>
    <t>Slc2a12</t>
  </si>
  <si>
    <t>ENSMUSG00000081534</t>
  </si>
  <si>
    <t>Slc48a1</t>
  </si>
  <si>
    <t>ENSMUSG00000037697</t>
  </si>
  <si>
    <t>Ddhd1</t>
  </si>
  <si>
    <t>ENSMUSG00000020628</t>
  </si>
  <si>
    <t>Trappc12</t>
  </si>
  <si>
    <t>ENSMUSG00000113302</t>
  </si>
  <si>
    <t>Gm32219</t>
  </si>
  <si>
    <t>ENSMUSG00000004356</t>
  </si>
  <si>
    <t>Utp20</t>
  </si>
  <si>
    <t>ENSMUSG00000048874</t>
  </si>
  <si>
    <t>Phf3</t>
  </si>
  <si>
    <t>ENSMUSG00000034573</t>
  </si>
  <si>
    <t>Ptpn13</t>
  </si>
  <si>
    <t>ENSMUSG00000046387</t>
  </si>
  <si>
    <t>Pcdhb17</t>
  </si>
  <si>
    <t>ENSMUSG00000022247</t>
  </si>
  <si>
    <t>Brix1</t>
  </si>
  <si>
    <t>ENSMUSG00000038776</t>
  </si>
  <si>
    <t>Ephx1</t>
  </si>
  <si>
    <t>ENSMUSG00000001138</t>
  </si>
  <si>
    <t>Cnnm3</t>
  </si>
  <si>
    <t>ENSMUSG00000003032</t>
  </si>
  <si>
    <t>Klf4</t>
  </si>
  <si>
    <t>ENSMUSG00000030545</t>
  </si>
  <si>
    <t>Pex11a</t>
  </si>
  <si>
    <t>ENSMUSG00000028159</t>
  </si>
  <si>
    <t>Dapp1</t>
  </si>
  <si>
    <t>ENSMUSG00000026399</t>
  </si>
  <si>
    <t>Cd55</t>
  </si>
  <si>
    <t>ENSMUSG00000093904</t>
  </si>
  <si>
    <t>Tomm20</t>
  </si>
  <si>
    <t>ENSMUSG00000039007</t>
  </si>
  <si>
    <t>Cpq</t>
  </si>
  <si>
    <t>ENSMUSG00000020522</t>
  </si>
  <si>
    <t>Mfap3</t>
  </si>
  <si>
    <t>ENSMUSG00000039183</t>
  </si>
  <si>
    <t>Nubp2</t>
  </si>
  <si>
    <t>ENSMUSG00000060675</t>
  </si>
  <si>
    <t>Plaat3</t>
  </si>
  <si>
    <t>ENSMUSG00000079334</t>
  </si>
  <si>
    <t>Naa80</t>
  </si>
  <si>
    <t>ENSMUSG00000045316</t>
  </si>
  <si>
    <t>Fahd1</t>
  </si>
  <si>
    <t>ENSMUSG00000055128</t>
  </si>
  <si>
    <t>Cgrrf1</t>
  </si>
  <si>
    <t>ENSMUSG00000025940</t>
  </si>
  <si>
    <t>Tmem70</t>
  </si>
  <si>
    <t>ENSMUSG00000023232</t>
  </si>
  <si>
    <t>Serinc2</t>
  </si>
  <si>
    <t>ENSMUSG00000004667</t>
  </si>
  <si>
    <t>Polr2e</t>
  </si>
  <si>
    <t>ENSMUSG00000039148</t>
  </si>
  <si>
    <t>Sart1</t>
  </si>
  <si>
    <t>ENSMUSG00000028478</t>
  </si>
  <si>
    <t>Clta</t>
  </si>
  <si>
    <t>ENSMUSG00000027405</t>
  </si>
  <si>
    <t>Nop56</t>
  </si>
  <si>
    <t>ENSMUSG00000066900</t>
  </si>
  <si>
    <t>Suds3</t>
  </si>
  <si>
    <t>ENSMUSG00000004069</t>
  </si>
  <si>
    <t>Dnaja3</t>
  </si>
  <si>
    <t>ENSMUSG00000051557</t>
  </si>
  <si>
    <t>Pusl1</t>
  </si>
  <si>
    <t>ENSMUSG00000100680</t>
  </si>
  <si>
    <t>1810044D09Rik</t>
  </si>
  <si>
    <t>ENSMUSG00000028136</t>
  </si>
  <si>
    <t>Snx27</t>
  </si>
  <si>
    <t>ENSMUSG00000107470</t>
  </si>
  <si>
    <t>Gm3375</t>
  </si>
  <si>
    <t>ENSMUSG00000056820</t>
  </si>
  <si>
    <t>Tsnax</t>
  </si>
  <si>
    <t>ENSMUSG00000017929</t>
  </si>
  <si>
    <t>B4galt5</t>
  </si>
  <si>
    <t>ENSMUSG00000030751</t>
  </si>
  <si>
    <t>Psma1</t>
  </si>
  <si>
    <t>ENSMUSG00000031903</t>
  </si>
  <si>
    <t>Pla2g15</t>
  </si>
  <si>
    <t>ENSMUSG00000041483</t>
  </si>
  <si>
    <t>Zfp281</t>
  </si>
  <si>
    <t>ENSMUSG00000031755</t>
  </si>
  <si>
    <t>Bbs2</t>
  </si>
  <si>
    <t>ENSMUSG00000006715</t>
  </si>
  <si>
    <t>Gmnn</t>
  </si>
  <si>
    <t>ENSMUSG00000008682</t>
  </si>
  <si>
    <t>Rpl10</t>
  </si>
  <si>
    <t>ENSMUSG00000096727</t>
  </si>
  <si>
    <t>Psmb9</t>
  </si>
  <si>
    <t>ENSMUSG00000036983</t>
  </si>
  <si>
    <t>Tfb1m</t>
  </si>
  <si>
    <t>ENSMUSG00000074102</t>
  </si>
  <si>
    <t>Rbm15b</t>
  </si>
  <si>
    <t>ENSMUSG00000022742</t>
  </si>
  <si>
    <t>Cpox</t>
  </si>
  <si>
    <t>ENSMUSG00000037070</t>
  </si>
  <si>
    <t>Rbmxl1</t>
  </si>
  <si>
    <t>ENSMUSG00000026404</t>
  </si>
  <si>
    <t>Ddx59</t>
  </si>
  <si>
    <t>ENSMUSG00000040078</t>
  </si>
  <si>
    <t>Ptges3-ps</t>
  </si>
  <si>
    <t>ENSMUSG00000036980</t>
  </si>
  <si>
    <t>Taf6</t>
  </si>
  <si>
    <t>ENSMUSG00000021113</t>
  </si>
  <si>
    <t>Snapc1</t>
  </si>
  <si>
    <t>ENSMUSG00000024960</t>
  </si>
  <si>
    <t>Plcb3</t>
  </si>
  <si>
    <t>ENSMUSG00000030654</t>
  </si>
  <si>
    <t>Arl6ip1</t>
  </si>
  <si>
    <t>ENSMUSG00000046876</t>
  </si>
  <si>
    <t>Atxn1</t>
  </si>
  <si>
    <t>ENSMUSG00000071176</t>
  </si>
  <si>
    <t>Arhgef10</t>
  </si>
  <si>
    <t>ENSMUSG00000058318</t>
  </si>
  <si>
    <t>Phf21a</t>
  </si>
  <si>
    <t>ENSMUSG00000057572</t>
  </si>
  <si>
    <t>Zbtb8os</t>
  </si>
  <si>
    <t>ENSMUSG00000040877</t>
  </si>
  <si>
    <t>Wdr25</t>
  </si>
  <si>
    <t>ENSMUSG00000054855</t>
  </si>
  <si>
    <t>Rnd1</t>
  </si>
  <si>
    <t>ENSMUSG00000042197</t>
  </si>
  <si>
    <t>Zfp451</t>
  </si>
  <si>
    <t>ENSMUSG00000074748</t>
  </si>
  <si>
    <t>Atxn7l3b</t>
  </si>
  <si>
    <t>ENSMUSG00000002343</t>
  </si>
  <si>
    <t>Armc6</t>
  </si>
  <si>
    <t>ENSMUSG00000038146</t>
  </si>
  <si>
    <t>Notch3</t>
  </si>
  <si>
    <t>ENSMUSG00000032077</t>
  </si>
  <si>
    <t>Bud13</t>
  </si>
  <si>
    <t>ENSMUSG00000039126</t>
  </si>
  <si>
    <t>Prune2</t>
  </si>
  <si>
    <t>ENSMUSG00000024413</t>
  </si>
  <si>
    <t>Npc1</t>
  </si>
  <si>
    <t>ENSMUSG00000097743</t>
  </si>
  <si>
    <t>Gm16973</t>
  </si>
  <si>
    <t>ENSMUSG00000054808</t>
  </si>
  <si>
    <t>Actn4</t>
  </si>
  <si>
    <t>ENSMUSG00000030753</t>
  </si>
  <si>
    <t>Thap12</t>
  </si>
  <si>
    <t>ENSMUSG00000034377</t>
  </si>
  <si>
    <t>Tulp4</t>
  </si>
  <si>
    <t>ENSMUSG00000055148</t>
  </si>
  <si>
    <t>Klf2</t>
  </si>
  <si>
    <t>ENSMUSG00000024121</t>
  </si>
  <si>
    <t>Atp6v0c</t>
  </si>
  <si>
    <t>ENSMUSG00000029388</t>
  </si>
  <si>
    <t>Eif2b1</t>
  </si>
  <si>
    <t>ENSMUSG00000020246</t>
  </si>
  <si>
    <t>Hcfc2</t>
  </si>
  <si>
    <t>ENSMUSG00000069565</t>
  </si>
  <si>
    <t>Dazap1</t>
  </si>
  <si>
    <t>ENSMUSG00000003527</t>
  </si>
  <si>
    <t>Ess2</t>
  </si>
  <si>
    <t>ENSMUSG00000026455</t>
  </si>
  <si>
    <t>Klhl12</t>
  </si>
  <si>
    <t>ENSMUSG00000020738</t>
  </si>
  <si>
    <t>Sumo2</t>
  </si>
  <si>
    <t>ENSMUSG00000037938</t>
  </si>
  <si>
    <t>Chchd5</t>
  </si>
  <si>
    <t>ENSMUSG00000024853</t>
  </si>
  <si>
    <t>Sf3b2</t>
  </si>
  <si>
    <t>ENSMUSG00000021493</t>
  </si>
  <si>
    <t>Pdlim7</t>
  </si>
  <si>
    <t>ENSMUSG00000043953</t>
  </si>
  <si>
    <t>Ccrl2</t>
  </si>
  <si>
    <t>ENSMUSG00000032348</t>
  </si>
  <si>
    <t>Gsta4</t>
  </si>
  <si>
    <t>ENSMUSG00000038187</t>
  </si>
  <si>
    <t>Btbd10</t>
  </si>
  <si>
    <t>ENSMUSG00000005262</t>
  </si>
  <si>
    <t>Ufd1</t>
  </si>
  <si>
    <t>ENSMUSG00000028291</t>
  </si>
  <si>
    <t>Akirin2</t>
  </si>
  <si>
    <t>ENSMUSG00000000056</t>
  </si>
  <si>
    <t>Narf</t>
  </si>
  <si>
    <t>ENSMUSG00000033943</t>
  </si>
  <si>
    <t>Mga</t>
  </si>
  <si>
    <t>ENSMUSG00000049038</t>
  </si>
  <si>
    <t>Mterf2</t>
  </si>
  <si>
    <t>ENSMUSG00000026705</t>
  </si>
  <si>
    <t>Klhl20</t>
  </si>
  <si>
    <t>ENSMUSG00000021367</t>
  </si>
  <si>
    <t>Edn1</t>
  </si>
  <si>
    <t>ENSMUSG00000017264</t>
  </si>
  <si>
    <t>Exosc10</t>
  </si>
  <si>
    <t>ENSMUSG00000041794</t>
  </si>
  <si>
    <t>Myrip</t>
  </si>
  <si>
    <t>ENSMUSG00000026307</t>
  </si>
  <si>
    <t>Scly</t>
  </si>
  <si>
    <t>ENSMUSG00000001630</t>
  </si>
  <si>
    <t>Stk38l</t>
  </si>
  <si>
    <t>ENSMUSG00000025255</t>
  </si>
  <si>
    <t>Zfhx4</t>
  </si>
  <si>
    <t>ENSMUSG00000002871</t>
  </si>
  <si>
    <t>Tpra1</t>
  </si>
  <si>
    <t>ENSMUSG00000037977</t>
  </si>
  <si>
    <t>6430571L13Rik</t>
  </si>
  <si>
    <t>ENSMUSG00000028597</t>
  </si>
  <si>
    <t>Gpx7</t>
  </si>
  <si>
    <t>ENSMUSG00000003380</t>
  </si>
  <si>
    <t>Rabac1</t>
  </si>
  <si>
    <t>ENSMUSG00000056204</t>
  </si>
  <si>
    <t>Pgpep1</t>
  </si>
  <si>
    <t>ENSMUSG00000044950</t>
  </si>
  <si>
    <t>Pwwp2a</t>
  </si>
  <si>
    <t>ENSMUSG00000026447</t>
  </si>
  <si>
    <t>Pik3c2b</t>
  </si>
  <si>
    <t>ENSMUSG00000028107</t>
  </si>
  <si>
    <t>Tars2</t>
  </si>
  <si>
    <t>ENSMUSG00000069539</t>
  </si>
  <si>
    <t>Scyl2</t>
  </si>
  <si>
    <t>ENSMUSG00000028161</t>
  </si>
  <si>
    <t>Ppp3ca</t>
  </si>
  <si>
    <t>ENSMUSG00000032599</t>
  </si>
  <si>
    <t>Ip6k2</t>
  </si>
  <si>
    <t>ENSMUSG00000036686</t>
  </si>
  <si>
    <t>Cc2d1a</t>
  </si>
  <si>
    <t>ENSMUSG00000058440</t>
  </si>
  <si>
    <t>Nrf1</t>
  </si>
  <si>
    <t>ENSMUSG00000078349</t>
  </si>
  <si>
    <t>AW011738</t>
  </si>
  <si>
    <t>ENSMUSG00000054079</t>
  </si>
  <si>
    <t>Utp18</t>
  </si>
  <si>
    <t>ENSMUSG00000029007</t>
  </si>
  <si>
    <t>Agtrap</t>
  </si>
  <si>
    <t>ENSMUSG00000044147</t>
  </si>
  <si>
    <t>Arf6</t>
  </si>
  <si>
    <t>ENSMUSG00000032577</t>
  </si>
  <si>
    <t>Mapkapk3</t>
  </si>
  <si>
    <t>ENSMUSG00000046743</t>
  </si>
  <si>
    <t>Fat4</t>
  </si>
  <si>
    <t>ENSMUSG00000022905</t>
  </si>
  <si>
    <t>Kpna1</t>
  </si>
  <si>
    <t>ENSMUSG00000014905</t>
  </si>
  <si>
    <t>Dnajb9</t>
  </si>
  <si>
    <t>ENSMUSG00000030788</t>
  </si>
  <si>
    <t>Rnf141</t>
  </si>
  <si>
    <t>ENSMUSG00000068580</t>
  </si>
  <si>
    <t>Zfyve19</t>
  </si>
  <si>
    <t>ENSMUSG00000032735</t>
  </si>
  <si>
    <t>Ablim3</t>
  </si>
  <si>
    <t>ENSMUSG00000038685</t>
  </si>
  <si>
    <t>Rtel1</t>
  </si>
  <si>
    <t>ENSMUSG00000022575</t>
  </si>
  <si>
    <t>Gsdmd</t>
  </si>
  <si>
    <t>ENSMUSG00000040820</t>
  </si>
  <si>
    <t>Hlcs</t>
  </si>
  <si>
    <t>ENSMUSG00000050530</t>
  </si>
  <si>
    <t>Fam171a1</t>
  </si>
  <si>
    <t>ENSMUSG00000028191</t>
  </si>
  <si>
    <t>Bcl10</t>
  </si>
  <si>
    <t>ENSMUSG00000031972</t>
  </si>
  <si>
    <t>Acta1</t>
  </si>
  <si>
    <t>ENSMUSG00000038722</t>
  </si>
  <si>
    <t>Bud31</t>
  </si>
  <si>
    <t>ENSMUSG00000022178</t>
  </si>
  <si>
    <t>Ajuba</t>
  </si>
  <si>
    <t>ENSMUSG00000034652</t>
  </si>
  <si>
    <t>Cd300a</t>
  </si>
  <si>
    <t>ENSMUSG00000027219</t>
  </si>
  <si>
    <t>Slc28a2</t>
  </si>
  <si>
    <t>ENSMUSG00000049792</t>
  </si>
  <si>
    <t>Bag5</t>
  </si>
  <si>
    <t>ENSMUSG00000056412</t>
  </si>
  <si>
    <t>Psenen-ps</t>
  </si>
  <si>
    <t>ENSMUSG00000031555</t>
  </si>
  <si>
    <t>Adam9</t>
  </si>
  <si>
    <t>ENSMUSG00000020224</t>
  </si>
  <si>
    <t>Llph</t>
  </si>
  <si>
    <t>ENSMUSG00000049536</t>
  </si>
  <si>
    <t>Tceal1</t>
  </si>
  <si>
    <t>ENSMUSG00000029614</t>
  </si>
  <si>
    <t>Rpl6</t>
  </si>
  <si>
    <t>ENSMUSG00000007817</t>
  </si>
  <si>
    <t>Zmiz1</t>
  </si>
  <si>
    <t>ENSMUSG00000063428</t>
  </si>
  <si>
    <t>Ddo</t>
  </si>
  <si>
    <t>ENSMUSG00000032555</t>
  </si>
  <si>
    <t>Topbp1</t>
  </si>
  <si>
    <t>ENSMUSG00000027944</t>
  </si>
  <si>
    <t>Hax1</t>
  </si>
  <si>
    <t>ENSMUSG00000061613</t>
  </si>
  <si>
    <t>U2af1</t>
  </si>
  <si>
    <t>ENSMUSG00000059552</t>
  </si>
  <si>
    <t>Trp53</t>
  </si>
  <si>
    <t>ENSMUSG00000015790</t>
  </si>
  <si>
    <t>Surf1</t>
  </si>
  <si>
    <t>ENSMUSG00000033082</t>
  </si>
  <si>
    <t>Clec1a</t>
  </si>
  <si>
    <t>ENSMUSG00000026489</t>
  </si>
  <si>
    <t>Coq8a</t>
  </si>
  <si>
    <t>ENSMUSG00000029486</t>
  </si>
  <si>
    <t>Mrpl1</t>
  </si>
  <si>
    <t>ENSMUSG00000006599</t>
  </si>
  <si>
    <t>Gtf2h1</t>
  </si>
  <si>
    <t>ENSMUSG00000066357</t>
  </si>
  <si>
    <t>Wdr6</t>
  </si>
  <si>
    <t>ENSMUSG00000036022</t>
  </si>
  <si>
    <t>Fam122b</t>
  </si>
  <si>
    <t>ENSMUSG00000040482</t>
  </si>
  <si>
    <t>Dxo</t>
  </si>
  <si>
    <t>ENSMUSG00000028961</t>
  </si>
  <si>
    <t>Pgd</t>
  </si>
  <si>
    <t>ENSMUSG00000097333</t>
  </si>
  <si>
    <t>Zfp87</t>
  </si>
  <si>
    <t>ENSMUSG00000023852</t>
  </si>
  <si>
    <t>Chd1</t>
  </si>
  <si>
    <t>ENSMUSG00000025453</t>
  </si>
  <si>
    <t>ENSMUSG00000019810</t>
  </si>
  <si>
    <t>Fuca2</t>
  </si>
  <si>
    <t>ENSMUSG00000038463</t>
  </si>
  <si>
    <t>Olfml2b</t>
  </si>
  <si>
    <t>ENSMUSG00000079610</t>
  </si>
  <si>
    <t>Ankrd39</t>
  </si>
  <si>
    <t>ENSMUSG00000023411</t>
  </si>
  <si>
    <t>Nfatc4</t>
  </si>
  <si>
    <t>ENSMUSG00000041120</t>
  </si>
  <si>
    <t>Nbl1</t>
  </si>
  <si>
    <t>ENSMUSG00000033991</t>
  </si>
  <si>
    <t>Ttc37</t>
  </si>
  <si>
    <t>ENSMUSG00000030315</t>
  </si>
  <si>
    <t>Vgll4</t>
  </si>
  <si>
    <t>ENSMUSG00000002981</t>
  </si>
  <si>
    <t>Clptm1</t>
  </si>
  <si>
    <t>ENSMUSG00000055900</t>
  </si>
  <si>
    <t>Tmem69</t>
  </si>
  <si>
    <t>ENSMUSG00000030823</t>
  </si>
  <si>
    <t>9130019O22Rik</t>
  </si>
  <si>
    <t>ENSMUSG00000102717</t>
  </si>
  <si>
    <t>Gm37759</t>
  </si>
  <si>
    <t>ENSMUSG00000027589</t>
  </si>
  <si>
    <t>Pcmtd2</t>
  </si>
  <si>
    <t>ENSMUSG00000021221</t>
  </si>
  <si>
    <t>Dpf3</t>
  </si>
  <si>
    <t>ENSMUSG00000030317</t>
  </si>
  <si>
    <t>Timp4</t>
  </si>
  <si>
    <t>ENSMUSG00000020474</t>
  </si>
  <si>
    <t>Polm</t>
  </si>
  <si>
    <t>ENSMUSG00000001552</t>
  </si>
  <si>
    <t>Jup</t>
  </si>
  <si>
    <t>ENSMUSG00000031568</t>
  </si>
  <si>
    <t>Rwdd4a</t>
  </si>
  <si>
    <t>ENSMUSG00000032359</t>
  </si>
  <si>
    <t>Ctsh</t>
  </si>
  <si>
    <t>ENSMUSG00000034390</t>
  </si>
  <si>
    <t>Cmip</t>
  </si>
  <si>
    <t>ENSMUSG00000021243</t>
  </si>
  <si>
    <t>Fcf1</t>
  </si>
  <si>
    <t>ENSMUSG00000029669</t>
  </si>
  <si>
    <t>Tspan12</t>
  </si>
  <si>
    <t>ENSMUSG00000036533</t>
  </si>
  <si>
    <t>Cdc42ep3</t>
  </si>
  <si>
    <t>ENSMUSG00000042570</t>
  </si>
  <si>
    <t>Mier2</t>
  </si>
  <si>
    <t>ENSMUSG00000042121</t>
  </si>
  <si>
    <t>Ssh1</t>
  </si>
  <si>
    <t>ENSMUSG00000025289</t>
  </si>
  <si>
    <t>Prdx4</t>
  </si>
  <si>
    <t>ENSMUSG00000005949</t>
  </si>
  <si>
    <t>Ctns</t>
  </si>
  <si>
    <t>ENSMUSG00000026491</t>
  </si>
  <si>
    <t>Ahctf1</t>
  </si>
  <si>
    <t>ENSMUSG00000021196</t>
  </si>
  <si>
    <t>Pfkp</t>
  </si>
  <si>
    <t>ENSMUSG00000052296</t>
  </si>
  <si>
    <t>Ppp6r1</t>
  </si>
  <si>
    <t>ENSMUSG00000022428</t>
  </si>
  <si>
    <t>Cby1</t>
  </si>
  <si>
    <t>ENSMUSG00000039852</t>
  </si>
  <si>
    <t>Rere</t>
  </si>
  <si>
    <t>ENSMUSG00000020328</t>
  </si>
  <si>
    <t>Nudcd2</t>
  </si>
  <si>
    <t>ENSMUSG00000006024</t>
  </si>
  <si>
    <t>Napa</t>
  </si>
  <si>
    <t>ENSMUSG00000044807</t>
  </si>
  <si>
    <t>Zfp354c</t>
  </si>
  <si>
    <t>ENSMUSG00000001891</t>
  </si>
  <si>
    <t>Ugp2</t>
  </si>
  <si>
    <t>ENSMUSG00000030062</t>
  </si>
  <si>
    <t>Rpn1</t>
  </si>
  <si>
    <t>ENSMUSG00000022464</t>
  </si>
  <si>
    <t>Slc38a4</t>
  </si>
  <si>
    <t>ENSMUSG00000006360</t>
  </si>
  <si>
    <t>Crip1</t>
  </si>
  <si>
    <t>ENSMUSG00000095115</t>
  </si>
  <si>
    <t>Itpripl2</t>
  </si>
  <si>
    <t>ENSMUSG00000022109</t>
  </si>
  <si>
    <t>Med4</t>
  </si>
  <si>
    <t>ENSMUSG00000080921</t>
  </si>
  <si>
    <t>Rpl38-ps2</t>
  </si>
  <si>
    <t>ENSMUSG00000029009</t>
  </si>
  <si>
    <t>Mthfr</t>
  </si>
  <si>
    <t>ENSMUSG00000032035</t>
  </si>
  <si>
    <t>Ets1</t>
  </si>
  <si>
    <t>ENSMUSG00000029004</t>
  </si>
  <si>
    <t>Kmt2e</t>
  </si>
  <si>
    <t>ENSMUSG00000043795</t>
  </si>
  <si>
    <t>Prr33</t>
  </si>
  <si>
    <t>ENSMUSG00000078920</t>
  </si>
  <si>
    <t>Ifi47</t>
  </si>
  <si>
    <t>ENSMUSG00000046364</t>
  </si>
  <si>
    <t>Rpl27a</t>
  </si>
  <si>
    <t>ENSMUSG00000003345</t>
  </si>
  <si>
    <t>Csnk1g2</t>
  </si>
  <si>
    <t>ENSMUSG00000054405</t>
  </si>
  <si>
    <t>Dnajc8</t>
  </si>
  <si>
    <t>ENSMUSG00000035824</t>
  </si>
  <si>
    <t>Tk2</t>
  </si>
  <si>
    <t>ENSMUSG00000026341</t>
  </si>
  <si>
    <t>Actr3</t>
  </si>
  <si>
    <t>ENSMUSG00000054612</t>
  </si>
  <si>
    <t>Mgmt</t>
  </si>
  <si>
    <t>ENSMUSG00000043909</t>
  </si>
  <si>
    <t>Trp53bp1</t>
  </si>
  <si>
    <t>ENSMUSG00000066315</t>
  </si>
  <si>
    <t>Gm12918</t>
  </si>
  <si>
    <t>ENSMUSG00000030590</t>
  </si>
  <si>
    <t>Fam98c</t>
  </si>
  <si>
    <t>ENSMUSG00000037958</t>
  </si>
  <si>
    <t>Nsrp1</t>
  </si>
  <si>
    <t>ENSMUSG00000054426</t>
  </si>
  <si>
    <t>A930005H10Rik</t>
  </si>
  <si>
    <t>ENSMUSG00000089875</t>
  </si>
  <si>
    <t>Etohd2</t>
  </si>
  <si>
    <t>ENSMUSG00000062098</t>
  </si>
  <si>
    <t>Btbd3</t>
  </si>
  <si>
    <t>ENSMUSG00000063268</t>
  </si>
  <si>
    <t>Parp10</t>
  </si>
  <si>
    <t>ENSMUSG00000038014</t>
  </si>
  <si>
    <t>Fam120a</t>
  </si>
  <si>
    <t>ENSMUSG00000071984</t>
  </si>
  <si>
    <t>Fndc1</t>
  </si>
  <si>
    <t>ENSMUSG00000020894</t>
  </si>
  <si>
    <t>Vamp2</t>
  </si>
  <si>
    <t>ENSMUSG00000019951</t>
  </si>
  <si>
    <t>Uhrf1bp1l</t>
  </si>
  <si>
    <t>ENSMUSG00000005225</t>
  </si>
  <si>
    <t>Plekha8</t>
  </si>
  <si>
    <t>ENSMUSG00000053641</t>
  </si>
  <si>
    <t>Dennd4a</t>
  </si>
  <si>
    <t>ENSMUSG00000026676</t>
  </si>
  <si>
    <t>Ccdc3</t>
  </si>
  <si>
    <t>ENSMUSG00000024287</t>
  </si>
  <si>
    <t>Thoc1</t>
  </si>
  <si>
    <t>ENSMUSG00000030275</t>
  </si>
  <si>
    <t>Etnk1</t>
  </si>
  <si>
    <t>ENSMUSG00000046546</t>
  </si>
  <si>
    <t>Fam43a</t>
  </si>
  <si>
    <t>ENSMUSG00000020564</t>
  </si>
  <si>
    <t>Atxn7l1</t>
  </si>
  <si>
    <t>ENSMUSG00000107265</t>
  </si>
  <si>
    <t>Gm15469</t>
  </si>
  <si>
    <t>ENSMUSG00000041798</t>
  </si>
  <si>
    <t>Gck</t>
  </si>
  <si>
    <t>ENSMUSG00000027215</t>
  </si>
  <si>
    <t>Cd82</t>
  </si>
  <si>
    <t>ENSMUSG00000047635</t>
  </si>
  <si>
    <t>Mtrfr</t>
  </si>
  <si>
    <t>ENSMUSG00000030967</t>
  </si>
  <si>
    <t>Zranb1</t>
  </si>
  <si>
    <t>ENSMUSG00000114797</t>
  </si>
  <si>
    <t>Gm49336</t>
  </si>
  <si>
    <t>ENSMUSG00000019997</t>
  </si>
  <si>
    <t>Ccn2</t>
  </si>
  <si>
    <t>ENSMUSG00000038697</t>
  </si>
  <si>
    <t>Taf5l</t>
  </si>
  <si>
    <t>ENSMUSG00000110444</t>
  </si>
  <si>
    <t>Gm10033</t>
  </si>
  <si>
    <t>ENSMUSG00000024283</t>
  </si>
  <si>
    <t>Wac</t>
  </si>
  <si>
    <t>ENSMUSG00000033420</t>
  </si>
  <si>
    <t>Antxr1</t>
  </si>
  <si>
    <t>ENSMUSG00000037458</t>
  </si>
  <si>
    <t>Azin1</t>
  </si>
  <si>
    <t>ENSMUSG00000039457</t>
  </si>
  <si>
    <t>Ppl</t>
  </si>
  <si>
    <t>ENSMUSG00000025024</t>
  </si>
  <si>
    <t>Smndc1</t>
  </si>
  <si>
    <t>ENSMUSG00000025962</t>
  </si>
  <si>
    <t>Fastkd2</t>
  </si>
  <si>
    <t>ENSMUSG00000036792</t>
  </si>
  <si>
    <t>Mbd5</t>
  </si>
  <si>
    <t>ENSMUSG00000067081</t>
  </si>
  <si>
    <t>Asb18</t>
  </si>
  <si>
    <t>ENSMUSG00000001249</t>
  </si>
  <si>
    <t>Hpn</t>
  </si>
  <si>
    <t>ENSMUSG00000025034</t>
  </si>
  <si>
    <t>Trim8</t>
  </si>
  <si>
    <t>ENSMUSG00000037570</t>
  </si>
  <si>
    <t>Mcrs1</t>
  </si>
  <si>
    <t>ENSMUSG00000009927</t>
  </si>
  <si>
    <t>Rps25</t>
  </si>
  <si>
    <t>ENSMUSG00000058076</t>
  </si>
  <si>
    <t>Sdhc</t>
  </si>
  <si>
    <t>ENSMUSG00000045055</t>
  </si>
  <si>
    <t>Rpsa-ps2</t>
  </si>
  <si>
    <t>ENSMUSG00000000531</t>
  </si>
  <si>
    <t>Tamalin</t>
  </si>
  <si>
    <t>ENSMUSG00000034022</t>
  </si>
  <si>
    <t>Cpsf1</t>
  </si>
  <si>
    <t>ENSMUSG00000038172</t>
  </si>
  <si>
    <t>Ttc39b</t>
  </si>
  <si>
    <t>ENSMUSG00000043719</t>
  </si>
  <si>
    <t>Col6a6</t>
  </si>
  <si>
    <t>ENSMUSG00000024544</t>
  </si>
  <si>
    <t>Ldlrad4</t>
  </si>
  <si>
    <t>ENSMUSG00000030795</t>
  </si>
  <si>
    <t>Fus</t>
  </si>
  <si>
    <t>ENSMUSG00000057738</t>
  </si>
  <si>
    <t>Sptan1</t>
  </si>
  <si>
    <t>ENSMUSG00000036943</t>
  </si>
  <si>
    <t>Rab8b</t>
  </si>
  <si>
    <t>ENSMUSG00000019841</t>
  </si>
  <si>
    <t>Rev3l</t>
  </si>
  <si>
    <t>ENSMUSG00000040464</t>
  </si>
  <si>
    <t>Gtpbp10</t>
  </si>
  <si>
    <t>ENSMUSG00000103653</t>
  </si>
  <si>
    <t>Gstp-ps</t>
  </si>
  <si>
    <t>ENSMUSG00000023034</t>
  </si>
  <si>
    <t>Nr4a1</t>
  </si>
  <si>
    <t>ENSMUSG00000039740</t>
  </si>
  <si>
    <t>Alg2</t>
  </si>
  <si>
    <t>ENSMUSG00000030029</t>
  </si>
  <si>
    <t>Lrig1</t>
  </si>
  <si>
    <t>ENSMUSG00000024037</t>
  </si>
  <si>
    <t>Wdr4</t>
  </si>
  <si>
    <t>ENSMUSG00000001036</t>
  </si>
  <si>
    <t>Epn2</t>
  </si>
  <si>
    <t>ENSMUSG00000035478</t>
  </si>
  <si>
    <t>Mbd3</t>
  </si>
  <si>
    <t>ENSMUSG00000040721</t>
  </si>
  <si>
    <t>Zfhx2</t>
  </si>
  <si>
    <t>ENSMUSG00000053334</t>
  </si>
  <si>
    <t>Ficd</t>
  </si>
  <si>
    <t>ENSMUSG00000029192</t>
  </si>
  <si>
    <t>Tbc1d14</t>
  </si>
  <si>
    <t>ENSMUSG00000070305</t>
  </si>
  <si>
    <t>Mpzl3</t>
  </si>
  <si>
    <t>ENSMUSG00000011257</t>
  </si>
  <si>
    <t>Pabpc4</t>
  </si>
  <si>
    <t>ENSMUSG00000036890</t>
  </si>
  <si>
    <t>Gtdc1</t>
  </si>
  <si>
    <t>ENSMUSG00000029338</t>
  </si>
  <si>
    <t>Antxr2</t>
  </si>
  <si>
    <t>ENSMUSG00000037326</t>
  </si>
  <si>
    <t>Capn15</t>
  </si>
  <si>
    <t>ENSMUSG00000031134</t>
  </si>
  <si>
    <t>Rbmx</t>
  </si>
  <si>
    <t>ENSMUSG00000009585</t>
  </si>
  <si>
    <t>Apobec3</t>
  </si>
  <si>
    <t>ENSMUSG00000040613</t>
  </si>
  <si>
    <t>Apobec1</t>
  </si>
  <si>
    <t>ENSMUSG00000020057</t>
  </si>
  <si>
    <t>Dram1</t>
  </si>
  <si>
    <t>ENSMUSG00000024014</t>
  </si>
  <si>
    <t>Pim1</t>
  </si>
  <si>
    <t>ENSMUSG00000021819</t>
  </si>
  <si>
    <t>Zswim8</t>
  </si>
  <si>
    <t>ENSMUSG00000013997</t>
  </si>
  <si>
    <t>Nit1</t>
  </si>
  <si>
    <t>ENSMUSG00000019777</t>
  </si>
  <si>
    <t>Hdac2</t>
  </si>
  <si>
    <t>ENSMUSG00000042010</t>
  </si>
  <si>
    <t>Acacb</t>
  </si>
  <si>
    <t>ENSMUSG00000024376</t>
  </si>
  <si>
    <t>Epb41l4a</t>
  </si>
  <si>
    <t>ENSMUSG00000028701</t>
  </si>
  <si>
    <t>Lurap1</t>
  </si>
  <si>
    <t>ENSMUSG00000040945</t>
  </si>
  <si>
    <t>Rcc2</t>
  </si>
  <si>
    <t>ENSMUSG00000036534</t>
  </si>
  <si>
    <t>Slc38a7</t>
  </si>
  <si>
    <t>ENSMUSG00000045248</t>
  </si>
  <si>
    <t>Med26</t>
  </si>
  <si>
    <t>ENSMUSG00000020451</t>
  </si>
  <si>
    <t>Limk2</t>
  </si>
  <si>
    <t>ENSMUSG00000022200</t>
  </si>
  <si>
    <t>Golph3</t>
  </si>
  <si>
    <t>ENSMUSG00000027635</t>
  </si>
  <si>
    <t>Dsn1</t>
  </si>
  <si>
    <t>ENSMUSG00000038781</t>
  </si>
  <si>
    <t>Stap2</t>
  </si>
  <si>
    <t>ENSMUSG00000079084</t>
  </si>
  <si>
    <t>Ccdc82</t>
  </si>
  <si>
    <t>ENSMUSG00000003575</t>
  </si>
  <si>
    <t>Crtc1</t>
  </si>
  <si>
    <t>ENSMUSG00000028998</t>
  </si>
  <si>
    <t>Tomm7</t>
  </si>
  <si>
    <t>ENSMUSG00000014837</t>
  </si>
  <si>
    <t>4931428F04Rik</t>
  </si>
  <si>
    <t>ENSMUSG00000036061</t>
  </si>
  <si>
    <t>Smug1</t>
  </si>
  <si>
    <t>ENSMUSG00000036781</t>
  </si>
  <si>
    <t>Rps27l</t>
  </si>
  <si>
    <t>ENSMUSG00000021432</t>
  </si>
  <si>
    <t>Slc35b3</t>
  </si>
  <si>
    <t>ENSMUSG00000014748</t>
  </si>
  <si>
    <t>Tex261</t>
  </si>
  <si>
    <t>ENSMUSG00000019256</t>
  </si>
  <si>
    <t>Ahr</t>
  </si>
  <si>
    <t>ENSMUSG00000020166</t>
  </si>
  <si>
    <t>Cnot2</t>
  </si>
  <si>
    <t>ENSMUSG00000025354</t>
  </si>
  <si>
    <t>Dnajc14</t>
  </si>
  <si>
    <t>ENSMUSG00000025609</t>
  </si>
  <si>
    <t>Mkln1</t>
  </si>
  <si>
    <t>ENSMUSG00000016984</t>
  </si>
  <si>
    <t>Etaa1</t>
  </si>
  <si>
    <t>ENSMUSG00000041235</t>
  </si>
  <si>
    <t>Chd7</t>
  </si>
  <si>
    <t>ENSMUSG00000071649</t>
  </si>
  <si>
    <t>B3gat3</t>
  </si>
  <si>
    <t>ENSMUSG00000060166</t>
  </si>
  <si>
    <t>Zdhhc8</t>
  </si>
  <si>
    <t>ENSMUSG00000028700</t>
  </si>
  <si>
    <t>Pomgnt1</t>
  </si>
  <si>
    <t>ENSMUSG00000090698</t>
  </si>
  <si>
    <t>Apold1</t>
  </si>
  <si>
    <t>ENSMUSG00000067567</t>
  </si>
  <si>
    <t>Hdac8</t>
  </si>
  <si>
    <t>ENSMUSG00000012296</t>
  </si>
  <si>
    <t>Tjap1</t>
  </si>
  <si>
    <t>ENSMUSG00000022724</t>
  </si>
  <si>
    <t>Riox2</t>
  </si>
  <si>
    <t>ENSMUSG00000026986</t>
  </si>
  <si>
    <t>Hnmt</t>
  </si>
  <si>
    <t>ENSMUSG00000043432</t>
  </si>
  <si>
    <t>Leng9</t>
  </si>
  <si>
    <t>ENSMUSG00000031666</t>
  </si>
  <si>
    <t>Rbl2</t>
  </si>
  <si>
    <t>ENSMUSG00000031078</t>
  </si>
  <si>
    <t>Cttn</t>
  </si>
  <si>
    <t>ENSMUSG00000057863</t>
  </si>
  <si>
    <t>Rpl36</t>
  </si>
  <si>
    <t>ENSMUSG00000063235</t>
  </si>
  <si>
    <t>Ptpmt1</t>
  </si>
  <si>
    <t>ENSMUSG00000042599</t>
  </si>
  <si>
    <t>Kdm7a</t>
  </si>
  <si>
    <t>ENSMUSG00000054893</t>
  </si>
  <si>
    <t>Zfp667</t>
  </si>
  <si>
    <t>ENSMUSG00000071172</t>
  </si>
  <si>
    <t>Srsf3</t>
  </si>
  <si>
    <t>ENSMUSG00000003623</t>
  </si>
  <si>
    <t>Crot</t>
  </si>
  <si>
    <t>ENSMUSG00000033392</t>
  </si>
  <si>
    <t>Clasp2</t>
  </si>
  <si>
    <t>ENSMUSG00000026502</t>
  </si>
  <si>
    <t>Desi2</t>
  </si>
  <si>
    <t>ENSMUSG00000064302</t>
  </si>
  <si>
    <t>Clasp1</t>
  </si>
  <si>
    <t>ENSMUSG00000064127</t>
  </si>
  <si>
    <t>Med14</t>
  </si>
  <si>
    <t>ENSMUSG00000021701</t>
  </si>
  <si>
    <t>Plk2</t>
  </si>
  <si>
    <t>ENSMUSG00000019984</t>
  </si>
  <si>
    <t>Med23</t>
  </si>
  <si>
    <t>ENSMUSG00000117098</t>
  </si>
  <si>
    <t>Gm49909</t>
  </si>
  <si>
    <t>ENSMUSG00000032194</t>
  </si>
  <si>
    <t>Kank2</t>
  </si>
  <si>
    <t>ENSMUSG00000102827</t>
  </si>
  <si>
    <t>Gm8242</t>
  </si>
  <si>
    <t>ENSMUSG00000090523</t>
  </si>
  <si>
    <t>Gypc</t>
  </si>
  <si>
    <t>ENSMUSG00000022313</t>
  </si>
  <si>
    <t>Utp23</t>
  </si>
  <si>
    <t>ENSMUSG00000021262</t>
  </si>
  <si>
    <t>Evl</t>
  </si>
  <si>
    <t>ENSMUSG00000025220</t>
  </si>
  <si>
    <t>Oga</t>
  </si>
  <si>
    <t>ENSMUSG00000025580</t>
  </si>
  <si>
    <t>Eif4a3</t>
  </si>
  <si>
    <t>ENSMUSG00000048486</t>
  </si>
  <si>
    <t>Fitm2</t>
  </si>
  <si>
    <t>ENSMUSG00000022761</t>
  </si>
  <si>
    <t>Lztr1</t>
  </si>
  <si>
    <t>ENSMUSG00000039509</t>
  </si>
  <si>
    <t>Nup133</t>
  </si>
  <si>
    <t>ENSMUSG00000053819</t>
  </si>
  <si>
    <t>Camk2d</t>
  </si>
  <si>
    <t>ENSMUSG00000042133</t>
  </si>
  <si>
    <t>Ppig</t>
  </si>
  <si>
    <t>ENSMUSG00000047617</t>
  </si>
  <si>
    <t>Paxx</t>
  </si>
  <si>
    <t>ENSMUSG00000069874</t>
  </si>
  <si>
    <t>Irgm2</t>
  </si>
  <si>
    <t>ENSMUSG00000037362</t>
  </si>
  <si>
    <t>Ccn3</t>
  </si>
  <si>
    <t>ENSMUSG00000032872</t>
  </si>
  <si>
    <t>Cyb5r4</t>
  </si>
  <si>
    <t>ENSMUSG00000041153</t>
  </si>
  <si>
    <t>Osgin2</t>
  </si>
  <si>
    <t>ENSMUSG00000072381</t>
  </si>
  <si>
    <t>Gm10355</t>
  </si>
  <si>
    <t>ENSMUSG00000022765</t>
  </si>
  <si>
    <t>Snap29</t>
  </si>
  <si>
    <t>ENSMUSG00000113255</t>
  </si>
  <si>
    <t>Tes3-ps</t>
  </si>
  <si>
    <t>ENSMUSG00000031312</t>
  </si>
  <si>
    <t>Itgb1bp2</t>
  </si>
  <si>
    <t>ENSMUSG00000042015</t>
  </si>
  <si>
    <t>Wdr41</t>
  </si>
  <si>
    <t>ENSMUSG00000051285</t>
  </si>
  <si>
    <t>Pcmtd1</t>
  </si>
  <si>
    <t>ENSMUSG00000037306</t>
  </si>
  <si>
    <t>Man1c1</t>
  </si>
  <si>
    <t>ENSMUSG00000000295</t>
  </si>
  <si>
    <t>Hddc2</t>
  </si>
  <si>
    <t>ENSMUSG00000037075</t>
  </si>
  <si>
    <t>Rnf139</t>
  </si>
  <si>
    <t>ENSMUSG00000074994</t>
  </si>
  <si>
    <t>Qser1</t>
  </si>
  <si>
    <t>ENSMUSG00000087579</t>
  </si>
  <si>
    <t>Hectd2os</t>
  </si>
  <si>
    <t>ENSMUSG00000027519</t>
  </si>
  <si>
    <t>Rab22a</t>
  </si>
  <si>
    <t>ENSMUSG00000054874</t>
  </si>
  <si>
    <t>Pcnx3</t>
  </si>
  <si>
    <t>ENSMUSG00000026577</t>
  </si>
  <si>
    <t>Blzf1</t>
  </si>
  <si>
    <t>ENSMUSG00000002320</t>
  </si>
  <si>
    <t>Tm9sf1</t>
  </si>
  <si>
    <t>ENSMUSG00000028399</t>
  </si>
  <si>
    <t>Ptprd</t>
  </si>
  <si>
    <t>ENSMUSG00000027204</t>
  </si>
  <si>
    <t>Fbn1</t>
  </si>
  <si>
    <t>ENSMUSG00000033909</t>
  </si>
  <si>
    <t>Usp36</t>
  </si>
  <si>
    <t>ENSMUSG00000028405</t>
  </si>
  <si>
    <t>Aco1</t>
  </si>
  <si>
    <t>ENSMUSG00000018765</t>
  </si>
  <si>
    <t>Fxr2</t>
  </si>
  <si>
    <t>ENSMUSG00000046470</t>
  </si>
  <si>
    <t>Sox18</t>
  </si>
  <si>
    <t>ENSMUSG00000115987</t>
  </si>
  <si>
    <t>Vps28</t>
  </si>
  <si>
    <t>ENSMUSG00000024589</t>
  </si>
  <si>
    <t>Nedd4l</t>
  </si>
  <si>
    <t>ENSMUSG00000030008</t>
  </si>
  <si>
    <t>Pradc1</t>
  </si>
  <si>
    <t>ENSMUSG00000031529</t>
  </si>
  <si>
    <t>Tnks</t>
  </si>
  <si>
    <t>ENSMUSG00000076431</t>
  </si>
  <si>
    <t>Sox4</t>
  </si>
  <si>
    <t>ENSMUSG00000032705</t>
  </si>
  <si>
    <t>Exd2</t>
  </si>
  <si>
    <t>ENSMUSG00000031299</t>
  </si>
  <si>
    <t>Pdha1</t>
  </si>
  <si>
    <t>ENSMUSG00000031376</t>
  </si>
  <si>
    <t>Atp2b3</t>
  </si>
  <si>
    <t>ENSMUSG00000026229</t>
  </si>
  <si>
    <t>Psmd1</t>
  </si>
  <si>
    <t>ENSMUSG00000002496</t>
  </si>
  <si>
    <t>Tsc2</t>
  </si>
  <si>
    <t>ENSMUSG00000005054</t>
  </si>
  <si>
    <t>Cstb</t>
  </si>
  <si>
    <t>ENSMUSG00000082274</t>
  </si>
  <si>
    <t>Gm14026</t>
  </si>
  <si>
    <t>ENSMUSG00000026483</t>
  </si>
  <si>
    <t>Niban1</t>
  </si>
  <si>
    <t>ENSMUSG00000031636</t>
  </si>
  <si>
    <t>Pdlim3</t>
  </si>
  <si>
    <t>ENSMUSG00000035504</t>
  </si>
  <si>
    <t>Reep6</t>
  </si>
  <si>
    <t>ENSMUSG00000033009</t>
  </si>
  <si>
    <t>Ogfod1</t>
  </si>
  <si>
    <t>ENSMUSG00000029629</t>
  </si>
  <si>
    <t>Phf14</t>
  </si>
  <si>
    <t>ENSMUSG00000054814</t>
  </si>
  <si>
    <t>Usp46</t>
  </si>
  <si>
    <t>ENSMUSG00000031730</t>
  </si>
  <si>
    <t>Dhodh</t>
  </si>
  <si>
    <t>ENSMUSG00000062077</t>
  </si>
  <si>
    <t>Trim54</t>
  </si>
  <si>
    <t>ENSMUSG00000023845</t>
  </si>
  <si>
    <t>Lnpep</t>
  </si>
  <si>
    <t>ENSMUSG00000034543</t>
  </si>
  <si>
    <t>Morc2a</t>
  </si>
  <si>
    <t>ENSMUSG00000024019</t>
  </si>
  <si>
    <t>Cmtr1</t>
  </si>
  <si>
    <t>ENSMUSG00000024163</t>
  </si>
  <si>
    <t>Mapk8ip3</t>
  </si>
  <si>
    <t>ENSMUSG00000033931</t>
  </si>
  <si>
    <t>Rbm34</t>
  </si>
  <si>
    <t>ENSMUSG00000063065</t>
  </si>
  <si>
    <t>Mapk3</t>
  </si>
  <si>
    <t>ENSMUSG00000050675</t>
  </si>
  <si>
    <t>Gp1ba</t>
  </si>
  <si>
    <t>ENSMUSG00000011884</t>
  </si>
  <si>
    <t>Gltp</t>
  </si>
  <si>
    <t>ENSMUSG00000037791</t>
  </si>
  <si>
    <t>Phf12</t>
  </si>
  <si>
    <t>ENSMUSG00000079487</t>
  </si>
  <si>
    <t>Med12</t>
  </si>
  <si>
    <t>ENSMUSG00000066894</t>
  </si>
  <si>
    <t>Vsig10</t>
  </si>
  <si>
    <t>ENSMUSG00000039206</t>
  </si>
  <si>
    <t>Daglb</t>
  </si>
  <si>
    <t>ENSMUSG00000026586</t>
  </si>
  <si>
    <t>Prrx1</t>
  </si>
  <si>
    <t>ENSMUSG00000020415</t>
  </si>
  <si>
    <t>Pttg1</t>
  </si>
  <si>
    <t>ENSMUSG00000005886</t>
  </si>
  <si>
    <t>Ncoa2</t>
  </si>
  <si>
    <t>ENSMUSG00000002812</t>
  </si>
  <si>
    <t>Flii</t>
  </si>
  <si>
    <t>ENSMUSG00000019066</t>
  </si>
  <si>
    <t>Rab3d</t>
  </si>
  <si>
    <t>ENSMUSG00000094638</t>
  </si>
  <si>
    <t>Gm21972</t>
  </si>
  <si>
    <t>ENSMUSG00000031753</t>
  </si>
  <si>
    <t>Cog4</t>
  </si>
  <si>
    <t>ENSMUSG00000084013</t>
  </si>
  <si>
    <t>Gm14270</t>
  </si>
  <si>
    <t>ENSMUSG00000016921</t>
  </si>
  <si>
    <t>Srsf6</t>
  </si>
  <si>
    <t>ENSMUSG00000006675</t>
  </si>
  <si>
    <t>P4htm</t>
  </si>
  <si>
    <t>ENSMUSG00000025504</t>
  </si>
  <si>
    <t>Eps8l2</t>
  </si>
  <si>
    <t>ENSMUSG00000038174</t>
  </si>
  <si>
    <t>Fam126b</t>
  </si>
  <si>
    <t>ENSMUSG00000020248</t>
  </si>
  <si>
    <t>Nfyb</t>
  </si>
  <si>
    <t>ENSMUSG00000039879</t>
  </si>
  <si>
    <t>Heca</t>
  </si>
  <si>
    <t>ENSMUSG00000034157</t>
  </si>
  <si>
    <t>Cipc</t>
  </si>
  <si>
    <t>ENSMUSG00000097705</t>
  </si>
  <si>
    <t>Gm26740</t>
  </si>
  <si>
    <t>ENSMUSG00000102145</t>
  </si>
  <si>
    <t>Gm38056</t>
  </si>
  <si>
    <t>ENSMUSG00000027931</t>
  </si>
  <si>
    <t>Npr1</t>
  </si>
  <si>
    <t>ENSMUSG00000041187</t>
  </si>
  <si>
    <t>Prkd2</t>
  </si>
  <si>
    <t>ENSMUSG00000031133</t>
  </si>
  <si>
    <t>Arhgef6</t>
  </si>
  <si>
    <t>ENSMUSG00000022148</t>
  </si>
  <si>
    <t>Fyb</t>
  </si>
  <si>
    <t>ENSMUSG00000042312</t>
  </si>
  <si>
    <t>S100a13</t>
  </si>
  <si>
    <t>ENSMUSG00000025228</t>
  </si>
  <si>
    <t>Actr1a</t>
  </si>
  <si>
    <t>ENSMUSG00000040213</t>
  </si>
  <si>
    <t>Kyat3</t>
  </si>
  <si>
    <t>ENSMUSG00000039294</t>
  </si>
  <si>
    <t>Cybc1</t>
  </si>
  <si>
    <t>ENSMUSG00000022641</t>
  </si>
  <si>
    <t>Bbx</t>
  </si>
  <si>
    <t>ENSMUSG00000047565</t>
  </si>
  <si>
    <t>Acot10</t>
  </si>
  <si>
    <t>ENSMUSG00000024777</t>
  </si>
  <si>
    <t>Ppp2r5b</t>
  </si>
  <si>
    <t>ENSMUSG00000033128</t>
  </si>
  <si>
    <t>Gga1</t>
  </si>
  <si>
    <t>ENSMUSG00000055762</t>
  </si>
  <si>
    <t>Eef1d</t>
  </si>
  <si>
    <t>ENSMUSG00000084786</t>
  </si>
  <si>
    <t>Ubl5</t>
  </si>
  <si>
    <t>ENSMUSG00000025571</t>
  </si>
  <si>
    <t>Tnrc6c</t>
  </si>
  <si>
    <t>ENSMUSG00000031207</t>
  </si>
  <si>
    <t>Msn</t>
  </si>
  <si>
    <t>ENSMUSG00000028959</t>
  </si>
  <si>
    <t>Fastk</t>
  </si>
  <si>
    <t>ENSMUSG00000033361</t>
  </si>
  <si>
    <t>Prrg3</t>
  </si>
  <si>
    <t>ENSMUSG00000005718</t>
  </si>
  <si>
    <t>Tfap4</t>
  </si>
  <si>
    <t>ENSMUSG00000020271</t>
  </si>
  <si>
    <t>Fbxw11</t>
  </si>
  <si>
    <t>ENSMUSG00000075376</t>
  </si>
  <si>
    <t>Rc3h2</t>
  </si>
  <si>
    <t>ENSMUSG00000090290</t>
  </si>
  <si>
    <t>Tarbp1</t>
  </si>
  <si>
    <t>ENSMUSG00000028600</t>
  </si>
  <si>
    <t>Podn</t>
  </si>
  <si>
    <t>ENSMUSG00000026728</t>
  </si>
  <si>
    <t>Vim</t>
  </si>
  <si>
    <t>ENSMUSG00000019564</t>
  </si>
  <si>
    <t>Arid3a</t>
  </si>
  <si>
    <t>ENSMUSG00000090213</t>
  </si>
  <si>
    <t>Peds1</t>
  </si>
  <si>
    <t>ENSMUSG00000034075</t>
  </si>
  <si>
    <t>Zdhhc5</t>
  </si>
  <si>
    <t>ENSMUSG00000041231</t>
  </si>
  <si>
    <t>Ublcp1</t>
  </si>
  <si>
    <t>ENSMUSG00000054414</t>
  </si>
  <si>
    <t>Slc30a7</t>
  </si>
  <si>
    <t>ENSMUSG00000022185</t>
  </si>
  <si>
    <t>Acin1</t>
  </si>
  <si>
    <t>ENSMUSG00000021377</t>
  </si>
  <si>
    <t>Dek</t>
  </si>
  <si>
    <t>ENSMUSG00000060143</t>
  </si>
  <si>
    <t>Gm10076</t>
  </si>
  <si>
    <t>ENSMUSG00000020741</t>
  </si>
  <si>
    <t>Cluh</t>
  </si>
  <si>
    <t>ENSMUSG00000008167</t>
  </si>
  <si>
    <t>Fbxw9</t>
  </si>
  <si>
    <t>ENSMUSG00000026640</t>
  </si>
  <si>
    <t>Plxna2</t>
  </si>
  <si>
    <t>ENSMUSG00000049076</t>
  </si>
  <si>
    <t>Acap2</t>
  </si>
  <si>
    <t>ENSMUSG00000024667</t>
  </si>
  <si>
    <t>Tmem216</t>
  </si>
  <si>
    <t>ENSMUSG00000031447</t>
  </si>
  <si>
    <t>Lamp1</t>
  </si>
  <si>
    <t>ENSMUSG00000094090</t>
  </si>
  <si>
    <t>Gm8494</t>
  </si>
  <si>
    <t>ENSMUSG00000074247</t>
  </si>
  <si>
    <t>Dda1</t>
  </si>
  <si>
    <t>ENSMUSG00000030956</t>
  </si>
  <si>
    <t>Fam53b</t>
  </si>
  <si>
    <t>ENSMUSG00000028945</t>
  </si>
  <si>
    <t>Rheb</t>
  </si>
  <si>
    <t>ENSMUSG00000030876</t>
  </si>
  <si>
    <t>Mettl9</t>
  </si>
  <si>
    <t>ENSMUSG00000051256</t>
  </si>
  <si>
    <t>Jagn1</t>
  </si>
  <si>
    <t>ENSMUSG00000034868</t>
  </si>
  <si>
    <t>Myl12b</t>
  </si>
  <si>
    <t>ENSMUSG00000060981</t>
  </si>
  <si>
    <t>H4c8</t>
  </si>
  <si>
    <t>ENSMUSG00000020211</t>
  </si>
  <si>
    <t>Sf3a2</t>
  </si>
  <si>
    <t>ENSMUSG00000009894</t>
  </si>
  <si>
    <t>Snap47</t>
  </si>
  <si>
    <t>ENSMUSG00000028436</t>
  </si>
  <si>
    <t>Dcaf12</t>
  </si>
  <si>
    <t>ENSMUSG00000026596</t>
  </si>
  <si>
    <t>Abl2</t>
  </si>
  <si>
    <t>ENSMUSG00000015568</t>
  </si>
  <si>
    <t>Lpl</t>
  </si>
  <si>
    <t>ENSMUSG00000078931</t>
  </si>
  <si>
    <t>Pdf</t>
  </si>
  <si>
    <t>ENSMUSG00000021900</t>
  </si>
  <si>
    <t>Btd</t>
  </si>
  <si>
    <t>ENSMUSG00000015377</t>
  </si>
  <si>
    <t>Dennd6b</t>
  </si>
  <si>
    <t>ENSMUSG00000034422</t>
  </si>
  <si>
    <t>Parp14</t>
  </si>
  <si>
    <t>ENSMUSG00000105452</t>
  </si>
  <si>
    <t>Gm5276</t>
  </si>
  <si>
    <t>ENSMUSG00000023055</t>
  </si>
  <si>
    <t>Calcoco1</t>
  </si>
  <si>
    <t>ENSMUSG00000032519</t>
  </si>
  <si>
    <t>Slc25a38</t>
  </si>
  <si>
    <t>ENSMUSG00000094441</t>
  </si>
  <si>
    <t>Zfp955a</t>
  </si>
  <si>
    <t>ENSMUSG00000042682</t>
  </si>
  <si>
    <t>Selenok</t>
  </si>
  <si>
    <t>ENSMUSG00000035024</t>
  </si>
  <si>
    <t>Ncapd3</t>
  </si>
  <si>
    <t>ENSMUSG00000017837</t>
  </si>
  <si>
    <t>Nkiras2</t>
  </si>
  <si>
    <t>ENSMUSG00000036371</t>
  </si>
  <si>
    <t>Serbp1</t>
  </si>
  <si>
    <t>ENSMUSG00000029538</t>
  </si>
  <si>
    <t>Srsf9</t>
  </si>
  <si>
    <t>ENSMUSG00000012076</t>
  </si>
  <si>
    <t>Brms1l</t>
  </si>
  <si>
    <t>ENSMUSG00000024487</t>
  </si>
  <si>
    <t>Yipf5</t>
  </si>
  <si>
    <t>ENSMUSG00000068290</t>
  </si>
  <si>
    <t>Ddrgk1</t>
  </si>
  <si>
    <t>ENSMUSG00000001999</t>
  </si>
  <si>
    <t>Blvra</t>
  </si>
  <si>
    <t>ENSMUSG00000112550</t>
  </si>
  <si>
    <t>Gm6627</t>
  </si>
  <si>
    <t>ENSMUSG00000064354</t>
  </si>
  <si>
    <t>mt-Co2</t>
  </si>
  <si>
    <t>ENSMUSG00000021911</t>
  </si>
  <si>
    <t>Parg</t>
  </si>
  <si>
    <t>ENSMUSG00000040139</t>
  </si>
  <si>
    <t>9430038I01Rik</t>
  </si>
  <si>
    <t>ENSMUSG00000035632</t>
  </si>
  <si>
    <t>Cnot3</t>
  </si>
  <si>
    <t>ENSMUSG00000031770</t>
  </si>
  <si>
    <t>Herpud1</t>
  </si>
  <si>
    <t>ENSMUSG00000037475</t>
  </si>
  <si>
    <t>Thoc2</t>
  </si>
  <si>
    <t>ENSMUSG00000028937</t>
  </si>
  <si>
    <t>Acot7</t>
  </si>
  <si>
    <t>ENSMUSG00000064090</t>
  </si>
  <si>
    <t>Vrk2</t>
  </si>
  <si>
    <t>ENSMUSG00000028445</t>
  </si>
  <si>
    <t>Enho</t>
  </si>
  <si>
    <t>ENSMUSG00000001995</t>
  </si>
  <si>
    <t>Sipa1l2</t>
  </si>
  <si>
    <t>ENSMUSG00000091449</t>
  </si>
  <si>
    <t>Gm10269</t>
  </si>
  <si>
    <t>ENSMUSG00000025978</t>
  </si>
  <si>
    <t>Rftn2</t>
  </si>
  <si>
    <t>ENSMUSG00000064181</t>
  </si>
  <si>
    <t>Rab3ip</t>
  </si>
  <si>
    <t>ENSMUSG00000026603</t>
  </si>
  <si>
    <t>Smyd2</t>
  </si>
  <si>
    <t>ENSMUSG00000042178</t>
  </si>
  <si>
    <t>Armc5</t>
  </si>
  <si>
    <t>ENSMUSG00000050555</t>
  </si>
  <si>
    <t>Hyls1</t>
  </si>
  <si>
    <t>ENSMUSG00000063698</t>
  </si>
  <si>
    <t>Sfxn4</t>
  </si>
  <si>
    <t>ENSMUSG00000002409</t>
  </si>
  <si>
    <t>Dyrk1b</t>
  </si>
  <si>
    <t>ENSMUSG00000005312</t>
  </si>
  <si>
    <t>Ubqln1</t>
  </si>
  <si>
    <t>ENSMUSG00000044037</t>
  </si>
  <si>
    <t>Als2cl</t>
  </si>
  <si>
    <t>ENSMUSG00000032563</t>
  </si>
  <si>
    <t>Mrpl3</t>
  </si>
  <si>
    <t>ENSMUSG00000002679</t>
  </si>
  <si>
    <t>Med6</t>
  </si>
  <si>
    <t>ENSMUSG00000109865</t>
  </si>
  <si>
    <t>Hspa14</t>
  </si>
  <si>
    <t>ENSMUSG00000047965</t>
  </si>
  <si>
    <t>Rpl9-ps7</t>
  </si>
  <si>
    <t>ENSMUSG00000046516</t>
  </si>
  <si>
    <t>Cox17</t>
  </si>
  <si>
    <t>ENSMUSG00000022964</t>
  </si>
  <si>
    <t>Tmem50b</t>
  </si>
  <si>
    <t>ENSMUSG00000006050</t>
  </si>
  <si>
    <t>Sra1</t>
  </si>
  <si>
    <t>ENSMUSG00000030850</t>
  </si>
  <si>
    <t>Ate1</t>
  </si>
  <si>
    <t>ENSMUSG00000015189</t>
  </si>
  <si>
    <t>Casd1</t>
  </si>
  <si>
    <t>ENSMUSG00000042046</t>
  </si>
  <si>
    <t>Dstyk</t>
  </si>
  <si>
    <t>ENSMUSG00000062169</t>
  </si>
  <si>
    <t>Cnih4</t>
  </si>
  <si>
    <t>ENSMUSG00000019891</t>
  </si>
  <si>
    <t>Dcbld1</t>
  </si>
  <si>
    <t>ENSMUSG00000041313</t>
  </si>
  <si>
    <t>Slc7a1</t>
  </si>
  <si>
    <t>ENSMUSG00000021390</t>
  </si>
  <si>
    <t>Ogn</t>
  </si>
  <si>
    <t>ENSMUSG00000020994</t>
  </si>
  <si>
    <t>Pnn</t>
  </si>
  <si>
    <t>ENSMUSG00000024735</t>
  </si>
  <si>
    <t>Prpf19</t>
  </si>
  <si>
    <t>ENSMUSG00000024561</t>
  </si>
  <si>
    <t>Mbd1</t>
  </si>
  <si>
    <t>ENSMUSG00000001025</t>
  </si>
  <si>
    <t>S100a6</t>
  </si>
  <si>
    <t>ENSMUSG00000027423</t>
  </si>
  <si>
    <t>Snx5</t>
  </si>
  <si>
    <t>ENSMUSG00000042050</t>
  </si>
  <si>
    <t>Dync2i1</t>
  </si>
  <si>
    <t>ENSMUSG00000022770</t>
  </si>
  <si>
    <t>Dlg1</t>
  </si>
  <si>
    <t>ENSMUSG00000023764</t>
  </si>
  <si>
    <t>Sfi1</t>
  </si>
  <si>
    <t>ENSMUSG00000001016</t>
  </si>
  <si>
    <t>Ilf2</t>
  </si>
  <si>
    <t>ENSMUSG00000031748</t>
  </si>
  <si>
    <t>Gnao1</t>
  </si>
  <si>
    <t>ENSMUSG00000078495</t>
  </si>
  <si>
    <t>Zfp984</t>
  </si>
  <si>
    <t>ENSMUSG00000030735</t>
  </si>
  <si>
    <t>Gm9755</t>
  </si>
  <si>
    <t>ENSMUSG00000026170</t>
  </si>
  <si>
    <t>Cyp27a1</t>
  </si>
  <si>
    <t>ENSMUSG00000020280</t>
  </si>
  <si>
    <t>Pus10</t>
  </si>
  <si>
    <t>ENSMUSG00000097177</t>
  </si>
  <si>
    <t>9330159M07Rik</t>
  </si>
  <si>
    <t>ENSMUSG00000027742</t>
  </si>
  <si>
    <t>Cog6</t>
  </si>
  <si>
    <t>ENSMUSG00000001473</t>
  </si>
  <si>
    <t>Tubb6</t>
  </si>
  <si>
    <t>ENSMUSG00000068921</t>
  </si>
  <si>
    <t>Dap3</t>
  </si>
  <si>
    <t>ENSMUSG00000006307</t>
  </si>
  <si>
    <t>Kmt2b</t>
  </si>
  <si>
    <t>ENSMUSG00000028211</t>
  </si>
  <si>
    <t>Trp53inp1</t>
  </si>
  <si>
    <t>ENSMUSG00000069206</t>
  </si>
  <si>
    <t>Zfp874a</t>
  </si>
  <si>
    <t>ENSMUSG00000037085</t>
  </si>
  <si>
    <t>Trmt12</t>
  </si>
  <si>
    <t>ENSMUSG00000038521</t>
  </si>
  <si>
    <t>C1s1</t>
  </si>
  <si>
    <t>ENSMUSG00000032305</t>
  </si>
  <si>
    <t>Fam219b</t>
  </si>
  <si>
    <t>ENSMUSG00000017670</t>
  </si>
  <si>
    <t>Elmo2</t>
  </si>
  <si>
    <t>ENSMUSG00000019558</t>
  </si>
  <si>
    <t>Slc6a8</t>
  </si>
  <si>
    <t>ENSMUSG00000038299</t>
  </si>
  <si>
    <t>Wdr36</t>
  </si>
  <si>
    <t>ENSMUSG00000028261</t>
  </si>
  <si>
    <t>Ndufaf4</t>
  </si>
  <si>
    <t>ENSMUSG00000038034</t>
  </si>
  <si>
    <t>Igsf8</t>
  </si>
  <si>
    <t>ENSMUSG00000040152</t>
  </si>
  <si>
    <t>Thbs1</t>
  </si>
  <si>
    <t>ENSMUSG00000005417</t>
  </si>
  <si>
    <t>Mprip</t>
  </si>
  <si>
    <t>ENSMUSG00000087413</t>
  </si>
  <si>
    <t>Gm11266</t>
  </si>
  <si>
    <t>ENSMUSG00000033149</t>
  </si>
  <si>
    <t>Phldb2</t>
  </si>
  <si>
    <t>ENSMUSG00000031958</t>
  </si>
  <si>
    <t>Ldhd</t>
  </si>
  <si>
    <t>ENSMUSG00000019578</t>
  </si>
  <si>
    <t>Ubxn6</t>
  </si>
  <si>
    <t>ENSMUSG00000045094</t>
  </si>
  <si>
    <t>Arhgef37</t>
  </si>
  <si>
    <t>ENSMUSG00000058388</t>
  </si>
  <si>
    <t>Phtf1</t>
  </si>
  <si>
    <t>ENSMUSG00000028696</t>
  </si>
  <si>
    <t>Ipp</t>
  </si>
  <si>
    <t>ENSMUSG00000010047</t>
  </si>
  <si>
    <t>Hyal2</t>
  </si>
  <si>
    <t>ENSMUSG00000040167</t>
  </si>
  <si>
    <t>Ikzf5</t>
  </si>
  <si>
    <t>ENSMUSG00000022510</t>
  </si>
  <si>
    <t>Trp63</t>
  </si>
  <si>
    <t>ENSMUSG00000052917</t>
  </si>
  <si>
    <t>Senp7</t>
  </si>
  <si>
    <t>ENSMUSG00000021131</t>
  </si>
  <si>
    <t>Erh</t>
  </si>
  <si>
    <t>ENSMUSG00000057672</t>
  </si>
  <si>
    <t>Pkn1</t>
  </si>
  <si>
    <t>ENSMUSG00000048126</t>
  </si>
  <si>
    <t>Col6a3</t>
  </si>
  <si>
    <t>ENSMUSG00000030342</t>
  </si>
  <si>
    <t>Cd9</t>
  </si>
  <si>
    <t>ENSMUSG00000050910</t>
  </si>
  <si>
    <t>Cdr2l</t>
  </si>
  <si>
    <t>ENSMUSG00000063052</t>
  </si>
  <si>
    <t>Lrrc40</t>
  </si>
  <si>
    <t>ENSMUSG00000089824</t>
  </si>
  <si>
    <t>Rbm12</t>
  </si>
  <si>
    <t>ENSMUSG00000028140</t>
  </si>
  <si>
    <t>Mrpl9</t>
  </si>
  <si>
    <t>ENSMUSG00000030842</t>
  </si>
  <si>
    <t>Lamtor1</t>
  </si>
  <si>
    <t>ENSMUSG00000038816</t>
  </si>
  <si>
    <t>Ctnnal1</t>
  </si>
  <si>
    <t>ENSMUSG00000034768</t>
  </si>
  <si>
    <t>Asb16</t>
  </si>
  <si>
    <t>ENSMUSG00000027999</t>
  </si>
  <si>
    <t>Pla2g12a</t>
  </si>
  <si>
    <t>ENSMUSG00000029685</t>
  </si>
  <si>
    <t>Asb15</t>
  </si>
  <si>
    <t>ENSMUSG00000022967</t>
  </si>
  <si>
    <t>Ifnar1</t>
  </si>
  <si>
    <t>ENSMUSG00000053963</t>
  </si>
  <si>
    <t>Stum</t>
  </si>
  <si>
    <t>ENSMUSG00000026923</t>
  </si>
  <si>
    <t>Notch1</t>
  </si>
  <si>
    <t>ENSMUSG00000046994</t>
  </si>
  <si>
    <t>Mars2</t>
  </si>
  <si>
    <t>ENSMUSG00000078606</t>
  </si>
  <si>
    <t>Gvin2</t>
  </si>
  <si>
    <t>ENSMUSG00000061024</t>
  </si>
  <si>
    <t>Rrs1</t>
  </si>
  <si>
    <t>ENSMUSG00000038533</t>
  </si>
  <si>
    <t>Cbfa2t2</t>
  </si>
  <si>
    <t>ENSMUSG00000022833</t>
  </si>
  <si>
    <t>Ccdc14</t>
  </si>
  <si>
    <t>ENSMUSG00000029231</t>
  </si>
  <si>
    <t>Pdgfra</t>
  </si>
  <si>
    <t>ENSMUSG00000020929</t>
  </si>
  <si>
    <t>Eftud2</t>
  </si>
  <si>
    <t>ENSMUSG00000005534</t>
  </si>
  <si>
    <t>Insr</t>
  </si>
  <si>
    <t>ENSMUSG00000007877</t>
  </si>
  <si>
    <t>Tcap</t>
  </si>
  <si>
    <t>ENSMUSG00000021731</t>
  </si>
  <si>
    <t>Mrps30</t>
  </si>
  <si>
    <t>ENSMUSG00000038646</t>
  </si>
  <si>
    <t>Ramac</t>
  </si>
  <si>
    <t>ENSMUSG00000030088</t>
  </si>
  <si>
    <t>Aldh1l1</t>
  </si>
  <si>
    <t>ENSMUSG00000046808</t>
  </si>
  <si>
    <t>Atp10d</t>
  </si>
  <si>
    <t>ENSMUSG00000034263</t>
  </si>
  <si>
    <t>Ints14</t>
  </si>
  <si>
    <t>ENSMUSG00000032551</t>
  </si>
  <si>
    <t>1110059G10Rik</t>
  </si>
  <si>
    <t>ENSMUSG00000099881</t>
  </si>
  <si>
    <t>2810013P06Rik</t>
  </si>
  <si>
    <t>ENSMUSG00000028434</t>
  </si>
  <si>
    <t>Epb41l4b</t>
  </si>
  <si>
    <t>ENSMUSG00000031637</t>
  </si>
  <si>
    <t>Lrp2bp</t>
  </si>
  <si>
    <t>ENSMUSG00000061780</t>
  </si>
  <si>
    <t>Cfd</t>
  </si>
  <si>
    <t>ENSMUSG00000041360</t>
  </si>
  <si>
    <t>Pum3</t>
  </si>
  <si>
    <t>ENSMUSG00000050174</t>
  </si>
  <si>
    <t>Nudt6</t>
  </si>
  <si>
    <t>ENSMUSG00000051675</t>
  </si>
  <si>
    <t>Trim32</t>
  </si>
  <si>
    <t>ENSMUSG00000052137</t>
  </si>
  <si>
    <t>Rbm12b2</t>
  </si>
  <si>
    <t>ENSMUSG00000048118</t>
  </si>
  <si>
    <t>Arid4a</t>
  </si>
  <si>
    <t>ENSMUSG00000018433</t>
  </si>
  <si>
    <t>Nol11</t>
  </si>
  <si>
    <t>ENSMUSG00000024725</t>
  </si>
  <si>
    <t>Ostf1</t>
  </si>
  <si>
    <t>ENSMUSG00000052253</t>
  </si>
  <si>
    <t>Zfp622</t>
  </si>
  <si>
    <t>ENSMUSG00000022528</t>
  </si>
  <si>
    <t>Hes1</t>
  </si>
  <si>
    <t>ENSMUSG00000079110</t>
  </si>
  <si>
    <t>Capn3</t>
  </si>
  <si>
    <t>ENSMUSG00000020456</t>
  </si>
  <si>
    <t>Ogdh</t>
  </si>
  <si>
    <t>ENSMUSG00000018171</t>
  </si>
  <si>
    <t>Vmp1</t>
  </si>
  <si>
    <t>ENSMUSG00000020937</t>
  </si>
  <si>
    <t>Plcd3</t>
  </si>
  <si>
    <t>ENSMUSG00000028060</t>
  </si>
  <si>
    <t>Khdc4</t>
  </si>
  <si>
    <t>ENSMUSG00000028779</t>
  </si>
  <si>
    <t>Pef1</t>
  </si>
  <si>
    <t>ENSMUSG00000042709</t>
  </si>
  <si>
    <t>Atpaf2</t>
  </si>
  <si>
    <t>ENSMUSG00000006262</t>
  </si>
  <si>
    <t>Mob1b</t>
  </si>
  <si>
    <t>ENSMUSG00000038346</t>
  </si>
  <si>
    <t>Zfp384</t>
  </si>
  <si>
    <t>ENSMUSG00000099689</t>
  </si>
  <si>
    <t>Zfp383</t>
  </si>
  <si>
    <t>ENSMUSG00000018819</t>
  </si>
  <si>
    <t>Lsp1</t>
  </si>
  <si>
    <t>ENSMUSG00000034757</t>
  </si>
  <si>
    <t>Tmub2</t>
  </si>
  <si>
    <t>ENSMUSG00000029389</t>
  </si>
  <si>
    <t>Ddx55</t>
  </si>
  <si>
    <t>ENSMUSG00000014592</t>
  </si>
  <si>
    <t>Camta1</t>
  </si>
  <si>
    <t>ENSMUSG00000061759</t>
  </si>
  <si>
    <t>Armt1</t>
  </si>
  <si>
    <t>ENSMUSG00000005506</t>
  </si>
  <si>
    <t>Celf1</t>
  </si>
  <si>
    <t>ENSMUSG00000036733</t>
  </si>
  <si>
    <t>Rbm42</t>
  </si>
  <si>
    <t>ENSMUSG00000001833</t>
  </si>
  <si>
    <t>Septin7</t>
  </si>
  <si>
    <t>ENSMUSG00000034006</t>
  </si>
  <si>
    <t>Slc66a2</t>
  </si>
  <si>
    <t>ENSMUSG00000014177</t>
  </si>
  <si>
    <t>Tvp23b</t>
  </si>
  <si>
    <t>ENSMUSG00000004460</t>
  </si>
  <si>
    <t>Dnajb11</t>
  </si>
  <si>
    <t>ENSMUSG00000068039</t>
  </si>
  <si>
    <t>Tcp1</t>
  </si>
  <si>
    <t>ENSMUSG00000043336</t>
  </si>
  <si>
    <t>Filip1l</t>
  </si>
  <si>
    <t>ENSMUSG00000056501</t>
  </si>
  <si>
    <t>Cebpb</t>
  </si>
  <si>
    <t>ENSMUSG00000053740</t>
  </si>
  <si>
    <t>Gm6457</t>
  </si>
  <si>
    <t>ENSMUSG00000024251</t>
  </si>
  <si>
    <t>Thada</t>
  </si>
  <si>
    <t>ENSMUSG00000022064</t>
  </si>
  <si>
    <t>Pibf1</t>
  </si>
  <si>
    <t>ENSMUSG00000021139</t>
  </si>
  <si>
    <t>Gm20498</t>
  </si>
  <si>
    <t>ENSMUSG00000038000</t>
  </si>
  <si>
    <t>Acd</t>
  </si>
  <si>
    <t>ENSMUSG00000037679</t>
  </si>
  <si>
    <t>Inf2</t>
  </si>
  <si>
    <t>ENSMUSG00000037685</t>
  </si>
  <si>
    <t>Atp8a1</t>
  </si>
  <si>
    <t>ENSMUSG00000027799</t>
  </si>
  <si>
    <t>Nbea</t>
  </si>
  <si>
    <t>ENSMUSG00000026409</t>
  </si>
  <si>
    <t>Pfkfb2</t>
  </si>
  <si>
    <t>ENSMUSG00000031706</t>
  </si>
  <si>
    <t>Rfx1</t>
  </si>
  <si>
    <t>ENSMUSG00000020521</t>
  </si>
  <si>
    <t>Rnft1</t>
  </si>
  <si>
    <t>ENSMUSG00000090946</t>
  </si>
  <si>
    <t>Ccdc71l</t>
  </si>
  <si>
    <t>ENSMUSG00000020641</t>
  </si>
  <si>
    <t>Rsad2</t>
  </si>
  <si>
    <t>ENSMUSG00000075271</t>
  </si>
  <si>
    <t>Ttc30a1</t>
  </si>
  <si>
    <t>ENSMUSG00000052748</t>
  </si>
  <si>
    <t>Swt1</t>
  </si>
  <si>
    <t>ENSMUSG00000001280</t>
  </si>
  <si>
    <t>Sp1</t>
  </si>
  <si>
    <t>ENSMUSG00000033166</t>
  </si>
  <si>
    <t>Dis3</t>
  </si>
  <si>
    <t>ENSMUSG00000042529</t>
  </si>
  <si>
    <t>Kcnj12</t>
  </si>
  <si>
    <t>ENSMUSG00000022529</t>
  </si>
  <si>
    <t>Zfp263</t>
  </si>
  <si>
    <t>ENSMUSG00000018736</t>
  </si>
  <si>
    <t>Ndel1</t>
  </si>
  <si>
    <t>ENSMUSG00000002500</t>
  </si>
  <si>
    <t>Rpl3l</t>
  </si>
  <si>
    <t>ENSMUSG00000021929</t>
  </si>
  <si>
    <t>Kpna3</t>
  </si>
  <si>
    <t>ENSMUSG00000046312</t>
  </si>
  <si>
    <t>Myorg</t>
  </si>
  <si>
    <t>ENSMUSG00000097006</t>
  </si>
  <si>
    <t>9530082P21Rik</t>
  </si>
  <si>
    <t>ENSMUSG00000047832</t>
  </si>
  <si>
    <t>Cdca4</t>
  </si>
  <si>
    <t>ENSMUSG00000035948</t>
  </si>
  <si>
    <t>Acss3</t>
  </si>
  <si>
    <t>ENSMUSG00000042390</t>
  </si>
  <si>
    <t>Gatad2b</t>
  </si>
  <si>
    <t>ENSMUSG00000026434</t>
  </si>
  <si>
    <t>Nucks1</t>
  </si>
  <si>
    <t>ENSMUSG00000024576</t>
  </si>
  <si>
    <t>Csnk1a1</t>
  </si>
  <si>
    <t>ENSMUSG00000039197</t>
  </si>
  <si>
    <t>Adk</t>
  </si>
  <si>
    <t>ENSMUSG00000036323</t>
  </si>
  <si>
    <t>Srp72</t>
  </si>
  <si>
    <t>ENSMUSG00000031314</t>
  </si>
  <si>
    <t>Taf1</t>
  </si>
  <si>
    <t>ENSMUSG00000042043</t>
  </si>
  <si>
    <t>Tbca</t>
  </si>
  <si>
    <t>ENSMUSG00000031521</t>
  </si>
  <si>
    <t>Aga</t>
  </si>
  <si>
    <t>ENSMUSG00000004952</t>
  </si>
  <si>
    <t>Rasa4</t>
  </si>
  <si>
    <t>ENSMUSG00000020321</t>
  </si>
  <si>
    <t>Mdh1</t>
  </si>
  <si>
    <t>ENSMUSG00000039395</t>
  </si>
  <si>
    <t>Mreg</t>
  </si>
  <si>
    <t>ENSMUSG00000017307</t>
  </si>
  <si>
    <t>Acot8</t>
  </si>
  <si>
    <t>ENSMUSG00000034910</t>
  </si>
  <si>
    <t>Pygo1</t>
  </si>
  <si>
    <t>ENSMUSG00000034875</t>
  </si>
  <si>
    <t>Nudt19</t>
  </si>
  <si>
    <t>ENSMUSG00000021779</t>
  </si>
  <si>
    <t>Thrb</t>
  </si>
  <si>
    <t>ENSMUSG00000026988</t>
  </si>
  <si>
    <t>Wdsub1</t>
  </si>
  <si>
    <t>ENSMUSG00000024048</t>
  </si>
  <si>
    <t>Myl12a</t>
  </si>
  <si>
    <t>ENSMUSG00000049287</t>
  </si>
  <si>
    <t>Iba57</t>
  </si>
  <si>
    <t>ENSMUSG00000056763</t>
  </si>
  <si>
    <t>Cspp1</t>
  </si>
  <si>
    <t>ENSMUSG00000027787</t>
  </si>
  <si>
    <t>Nmd3</t>
  </si>
  <si>
    <t>ENSMUSG00000005087</t>
  </si>
  <si>
    <t>Cd44</t>
  </si>
  <si>
    <t>ENSMUSG00000025213</t>
  </si>
  <si>
    <t>Kazald1</t>
  </si>
  <si>
    <t>ENSMUSG00000050945</t>
  </si>
  <si>
    <t>Zfp438</t>
  </si>
  <si>
    <t>ENSMUSG00000078671</t>
  </si>
  <si>
    <t>Chd2</t>
  </si>
  <si>
    <t>ENSMUSG00000009569</t>
  </si>
  <si>
    <t>Mrtfb</t>
  </si>
  <si>
    <t>ENSMUSG00000090610</t>
  </si>
  <si>
    <t>Gm3571</t>
  </si>
  <si>
    <t>ENSMUSG00000059708</t>
  </si>
  <si>
    <t>Akap17b</t>
  </si>
  <si>
    <t>ENSMUSG00000019849</t>
  </si>
  <si>
    <t>Prep</t>
  </si>
  <si>
    <t>ENSMUSG00000085791</t>
  </si>
  <si>
    <t>Rpl30-ps9</t>
  </si>
  <si>
    <t>ENSMUSG00000007827</t>
  </si>
  <si>
    <t>Ankrd26</t>
  </si>
  <si>
    <t>ENSMUSG00000069806</t>
  </si>
  <si>
    <t>Cacng7</t>
  </si>
  <si>
    <t>ENSMUSG00000025743</t>
  </si>
  <si>
    <t>Sdc3</t>
  </si>
  <si>
    <t>ENSMUSG00000024286</t>
  </si>
  <si>
    <t>Ccny</t>
  </si>
  <si>
    <t>ENSMUSG00000000317</t>
  </si>
  <si>
    <t>Bcl6b</t>
  </si>
  <si>
    <t>ENSMUSG00000003438</t>
  </si>
  <si>
    <t>Timm50</t>
  </si>
  <si>
    <t>ENSMUSG00000021185</t>
  </si>
  <si>
    <t>Dglucy</t>
  </si>
  <si>
    <t>ENSMUSG00000037750</t>
  </si>
  <si>
    <t>Fam222b</t>
  </si>
  <si>
    <t>ENSMUSG00000054728</t>
  </si>
  <si>
    <t>Phactr1</t>
  </si>
  <si>
    <t>ENSMUSG00000056938</t>
  </si>
  <si>
    <t>Acbd4</t>
  </si>
  <si>
    <t>ENSMUSG00000027430</t>
  </si>
  <si>
    <t>Dtd1</t>
  </si>
  <si>
    <t>ENSMUSG00000022415</t>
  </si>
  <si>
    <t>Syngr1</t>
  </si>
  <si>
    <t>ENSMUSG00000037260</t>
  </si>
  <si>
    <t>Hgsnat</t>
  </si>
  <si>
    <t>ENSMUSG00000032977</t>
  </si>
  <si>
    <t>Fam207a</t>
  </si>
  <si>
    <t>ENSMUSG00000000957</t>
  </si>
  <si>
    <t>Mmp14</t>
  </si>
  <si>
    <t>ENSMUSG00000110841</t>
  </si>
  <si>
    <t>Gpx4-ps2</t>
  </si>
  <si>
    <t>ENSMUSG00000021236</t>
  </si>
  <si>
    <t>Entpd5</t>
  </si>
  <si>
    <t>ENSMUSG00000025162</t>
  </si>
  <si>
    <t>Csnk1d</t>
  </si>
  <si>
    <t>ENSMUSG00000029581</t>
  </si>
  <si>
    <t>Fscn1</t>
  </si>
  <si>
    <t>ENSMUSG00000026526</t>
  </si>
  <si>
    <t>Fh1</t>
  </si>
  <si>
    <t>ENSMUSG00000031432</t>
  </si>
  <si>
    <t>Prps1</t>
  </si>
  <si>
    <t>ENSMUSG00000021033</t>
  </si>
  <si>
    <t>Gstz1</t>
  </si>
  <si>
    <t>ENSMUSG00000062093</t>
  </si>
  <si>
    <t>Gm10110</t>
  </si>
  <si>
    <t>ENSMUSG00000029650</t>
  </si>
  <si>
    <t>Slc46a3</t>
  </si>
  <si>
    <t>ENSMUSG00000038611</t>
  </si>
  <si>
    <t>Phrf1</t>
  </si>
  <si>
    <t>ENSMUSG00000038526</t>
  </si>
  <si>
    <t>Car14</t>
  </si>
  <si>
    <t>ENSMUSG00000021051</t>
  </si>
  <si>
    <t>Ppp2r5e</t>
  </si>
  <si>
    <t>ENSMUSG00000029771</t>
  </si>
  <si>
    <t>Irf5</t>
  </si>
  <si>
    <t>ENSMUSG00000014402</t>
  </si>
  <si>
    <t>Tsg101</t>
  </si>
  <si>
    <t>ENSMUSG00000014232</t>
  </si>
  <si>
    <t>Cluap1</t>
  </si>
  <si>
    <t>ENSMUSG00000052056</t>
  </si>
  <si>
    <t>Zfp217</t>
  </si>
  <si>
    <t>ENSMUSG00000020424</t>
  </si>
  <si>
    <t>Castor1</t>
  </si>
  <si>
    <t>ENSMUSG00000030064</t>
  </si>
  <si>
    <t>Frmd4b</t>
  </si>
  <si>
    <t>ENSMUSG00000038736</t>
  </si>
  <si>
    <t>Nudcd1</t>
  </si>
  <si>
    <t>ENSMUSG00000005142</t>
  </si>
  <si>
    <t>Man2b1</t>
  </si>
  <si>
    <t>ENSMUSG00000031226</t>
  </si>
  <si>
    <t>Pbdc1</t>
  </si>
  <si>
    <t>ENSMUSG00000024168</t>
  </si>
  <si>
    <t>Tmem204</t>
  </si>
  <si>
    <t>ENSMUSG00000016664</t>
  </si>
  <si>
    <t>Pacsin2</t>
  </si>
  <si>
    <t>ENSMUSG00000054099</t>
  </si>
  <si>
    <t>Slc25a40</t>
  </si>
  <si>
    <t>ENSMUSG00000038780</t>
  </si>
  <si>
    <t>Smurf1</t>
  </si>
  <si>
    <t>ENSMUSG00000042364</t>
  </si>
  <si>
    <t>Snx18</t>
  </si>
  <si>
    <t>ENSMUSG00000027300</t>
  </si>
  <si>
    <t>Ubox5</t>
  </si>
  <si>
    <t>ENSMUSG00000022961</t>
  </si>
  <si>
    <t>Son</t>
  </si>
  <si>
    <t>ENSMUSG00000051375</t>
  </si>
  <si>
    <t>Pcdh1</t>
  </si>
  <si>
    <t>ENSMUSG00000026737</t>
  </si>
  <si>
    <t>Pip4k2a</t>
  </si>
  <si>
    <t>ENSMUSG00000015337</t>
  </si>
  <si>
    <t>Endog</t>
  </si>
  <si>
    <t>ENSMUSG00000043487</t>
  </si>
  <si>
    <t>Acot6</t>
  </si>
  <si>
    <t>ENSMUSG00000028766</t>
  </si>
  <si>
    <t>Alpl</t>
  </si>
  <si>
    <t>ENSMUSG00000039202</t>
  </si>
  <si>
    <t>Abhd2</t>
  </si>
  <si>
    <t>ENSMUSG00000027983</t>
  </si>
  <si>
    <t>Cyp2u1</t>
  </si>
  <si>
    <t>ENSMUSG00000041477</t>
  </si>
  <si>
    <t>Dcp1b</t>
  </si>
  <si>
    <t>ENSMUSG00000020863</t>
  </si>
  <si>
    <t>Luc7l3</t>
  </si>
  <si>
    <t>ENSMUSG00000004843</t>
  </si>
  <si>
    <t>Chmp2b</t>
  </si>
  <si>
    <t>ENSMUSG00000025521</t>
  </si>
  <si>
    <t>Tmem192</t>
  </si>
  <si>
    <t>ENSMUSG00000078813</t>
  </si>
  <si>
    <t>Leng1</t>
  </si>
  <si>
    <t>ENSMUSG00000025171</t>
  </si>
  <si>
    <t>Ubtd1</t>
  </si>
  <si>
    <t>ENSMUSG00000037553</t>
  </si>
  <si>
    <t>Zdhhc18</t>
  </si>
  <si>
    <t>ENSMUSG00000045948</t>
  </si>
  <si>
    <t>Mrps12</t>
  </si>
  <si>
    <t>ENSMUSG00000021066</t>
  </si>
  <si>
    <t>Atl1</t>
  </si>
  <si>
    <t>ENSMUSG00000022791</t>
  </si>
  <si>
    <t>Tnk2</t>
  </si>
  <si>
    <t>ENSMUSG00000055923</t>
  </si>
  <si>
    <t>Aasdh</t>
  </si>
  <si>
    <t>ENSMUSG00000056153</t>
  </si>
  <si>
    <t>Socs6</t>
  </si>
  <si>
    <t>ENSMUSG00000097296</t>
  </si>
  <si>
    <t>Gm26532</t>
  </si>
  <si>
    <t>ENSMUSG00000021945</t>
  </si>
  <si>
    <t>Zmym2</t>
  </si>
  <si>
    <t>ENSMUSG00000039621</t>
  </si>
  <si>
    <t>Prex1</t>
  </si>
  <si>
    <t>ENSMUSG00000030120</t>
  </si>
  <si>
    <t>Mlf2</t>
  </si>
  <si>
    <t>ENSMUSG00000058809</t>
  </si>
  <si>
    <t>Hspd1-ps3</t>
  </si>
  <si>
    <t>ENSMUSG00000025956</t>
  </si>
  <si>
    <t>Mettl21a</t>
  </si>
  <si>
    <t>ENSMUSG00000004032</t>
  </si>
  <si>
    <t>Gstm5</t>
  </si>
  <si>
    <t>ENSMUSG00000033249</t>
  </si>
  <si>
    <t>Hsf4</t>
  </si>
  <si>
    <t>ENSMUSG00000030613</t>
  </si>
  <si>
    <t>Ccdc90b</t>
  </si>
  <si>
    <t>ENSMUSG00000066232</t>
  </si>
  <si>
    <t>Ipo7</t>
  </si>
  <si>
    <t>ENSMUSG00000027765</t>
  </si>
  <si>
    <t>P2ry1</t>
  </si>
  <si>
    <t>ENSMUSG00000035992</t>
  </si>
  <si>
    <t>Fnip1</t>
  </si>
  <si>
    <t>ENSMUSG00000039033</t>
  </si>
  <si>
    <t>Tasp1</t>
  </si>
  <si>
    <t>ENSMUSG00000018661</t>
  </si>
  <si>
    <t>Cog1</t>
  </si>
  <si>
    <t>ENSMUSG00000079317</t>
  </si>
  <si>
    <t>Trappc2</t>
  </si>
  <si>
    <t>ENSMUSG00000035129</t>
  </si>
  <si>
    <t>Gm6781</t>
  </si>
  <si>
    <t>ENSMUSG00000054693</t>
  </si>
  <si>
    <t>Adam10</t>
  </si>
  <si>
    <t>ENSMUSG00000084319</t>
  </si>
  <si>
    <t>Tpt1-ps3</t>
  </si>
  <si>
    <t>ENSMUSG00000052920</t>
  </si>
  <si>
    <t>Prkg1</t>
  </si>
  <si>
    <t>ENSMUSG00000072623</t>
  </si>
  <si>
    <t>Zfp9</t>
  </si>
  <si>
    <t>ENSMUSG00000020537</t>
  </si>
  <si>
    <t>Drg2</t>
  </si>
  <si>
    <t>ENSMUSG00000033965</t>
  </si>
  <si>
    <t>Slc16a2</t>
  </si>
  <si>
    <t>ENSMUSG00000034758</t>
  </si>
  <si>
    <t>Tle6</t>
  </si>
  <si>
    <t>ENSMUSG00000022407</t>
  </si>
  <si>
    <t>Adsl</t>
  </si>
  <si>
    <t>ENSMUSG00000071266</t>
  </si>
  <si>
    <t>Zfp946</t>
  </si>
  <si>
    <t>ENSMUSG00000025324</t>
  </si>
  <si>
    <t>Atp10a</t>
  </si>
  <si>
    <t>ENSMUSG00000033644</t>
  </si>
  <si>
    <t>Piwil2</t>
  </si>
  <si>
    <t>ENSMUSG00000030374</t>
  </si>
  <si>
    <t>Strn4</t>
  </si>
  <si>
    <t>ENSMUSG00000100801</t>
  </si>
  <si>
    <t>Gm15459</t>
  </si>
  <si>
    <t>ENSMUSG00000027488</t>
  </si>
  <si>
    <t>Snta1</t>
  </si>
  <si>
    <t>ENSMUSG00000036613</t>
  </si>
  <si>
    <t>Eipr1</t>
  </si>
  <si>
    <t>ENSMUSG00000028080</t>
  </si>
  <si>
    <t>Lrba</t>
  </si>
  <si>
    <t>ENSMUSG00000037971</t>
  </si>
  <si>
    <t>1110032A03Rik</t>
  </si>
  <si>
    <t>ENSMUSG00000094388</t>
  </si>
  <si>
    <t>Gm8783</t>
  </si>
  <si>
    <t>ENSMUSG00000022987</t>
  </si>
  <si>
    <t>Zfp641</t>
  </si>
  <si>
    <t>ENSMUSG00000005580</t>
  </si>
  <si>
    <t>Adcy9</t>
  </si>
  <si>
    <t>ENSMUSG00000034472</t>
  </si>
  <si>
    <t>Rasd2</t>
  </si>
  <si>
    <t>ENSMUSG00000027014</t>
  </si>
  <si>
    <t>Cwc22</t>
  </si>
  <si>
    <t>ENSMUSG00000078622</t>
  </si>
  <si>
    <t>Ccdc47</t>
  </si>
  <si>
    <t>ENSMUSG00000052593</t>
  </si>
  <si>
    <t>Adam17</t>
  </si>
  <si>
    <t>ENSMUSG00000026730</t>
  </si>
  <si>
    <t>Pter</t>
  </si>
  <si>
    <t>ENSMUSG00000025175</t>
  </si>
  <si>
    <t>Fn3k</t>
  </si>
  <si>
    <t>ENSMUSG00000038351</t>
  </si>
  <si>
    <t>Sgsm2</t>
  </si>
  <si>
    <t>ENSMUSG00000042032</t>
  </si>
  <si>
    <t>Mat2b</t>
  </si>
  <si>
    <t>ENSMUSG00000034520</t>
  </si>
  <si>
    <t>Gjc1</t>
  </si>
  <si>
    <t>ENSMUSG00000042104</t>
  </si>
  <si>
    <t>Uggt2</t>
  </si>
  <si>
    <t>ENSMUSG00000026810</t>
  </si>
  <si>
    <t>Dpm2</t>
  </si>
  <si>
    <t>ENSMUSG00000028882</t>
  </si>
  <si>
    <t>Ppp1r8</t>
  </si>
  <si>
    <t>ENSMUSG00000026921</t>
  </si>
  <si>
    <t>Egfl7</t>
  </si>
  <si>
    <t>ENSMUSG00000082454</t>
  </si>
  <si>
    <t>Gm12183</t>
  </si>
  <si>
    <t>ENSMUSG00000041075</t>
  </si>
  <si>
    <t>Fzd7</t>
  </si>
  <si>
    <t>ENSMUSG00000027187</t>
  </si>
  <si>
    <t>Cat</t>
  </si>
  <si>
    <t>ENSMUSG00000029686</t>
  </si>
  <si>
    <t>Cul1</t>
  </si>
  <si>
    <t>ENSMUSG00000021936</t>
  </si>
  <si>
    <t>Mapk8</t>
  </si>
  <si>
    <t>ENSMUSG00000057054</t>
  </si>
  <si>
    <t>Inca1</t>
  </si>
  <si>
    <t>ENSMUSG00000031347</t>
  </si>
  <si>
    <t>Cetn2</t>
  </si>
  <si>
    <t>ENSMUSG00000070576</t>
  </si>
  <si>
    <t>Mn1</t>
  </si>
  <si>
    <t>ENSMUSG00000014606</t>
  </si>
  <si>
    <t>Slc25a11</t>
  </si>
  <si>
    <t>ENSMUSG00000004558</t>
  </si>
  <si>
    <t>Ndrg2</t>
  </si>
  <si>
    <t>ENSMUSG00000041961</t>
  </si>
  <si>
    <t>Znrf3</t>
  </si>
  <si>
    <t>ENSMUSG00000036352</t>
  </si>
  <si>
    <t>Ubac1</t>
  </si>
  <si>
    <t>ENSMUSG00000028093</t>
  </si>
  <si>
    <t>Acp6</t>
  </si>
  <si>
    <t>ENSMUSG00000085888</t>
  </si>
  <si>
    <t>Gm12224</t>
  </si>
  <si>
    <t>ENSMUSG00000091985</t>
  </si>
  <si>
    <t>Gm17354</t>
  </si>
  <si>
    <t>ENSMUSG00000064358</t>
  </si>
  <si>
    <t>mt-Co3</t>
  </si>
  <si>
    <t>ENSMUSG00000019929</t>
  </si>
  <si>
    <t>Dcn</t>
  </si>
  <si>
    <t>ENSMUSG00000030802</t>
  </si>
  <si>
    <t>Bckdk</t>
  </si>
  <si>
    <t>ENSMUSG00000051985</t>
  </si>
  <si>
    <t>Igfn1</t>
  </si>
  <si>
    <t>ENSMUSG00000067719</t>
  </si>
  <si>
    <t>Gm10221</t>
  </si>
  <si>
    <t>ENSMUSG00000031791</t>
  </si>
  <si>
    <t>Tmem38a</t>
  </si>
  <si>
    <t>ENSMUSG00000034674</t>
  </si>
  <si>
    <t>Tdg</t>
  </si>
  <si>
    <t>ENSMUSG00000020777</t>
  </si>
  <si>
    <t>Acox1</t>
  </si>
  <si>
    <t>ENSMUSG00000028348</t>
  </si>
  <si>
    <t>Cavin4</t>
  </si>
  <si>
    <t>ENSMUSG00000101111</t>
  </si>
  <si>
    <t>Gm28437</t>
  </si>
  <si>
    <t>ENSMUSG00000020737</t>
  </si>
  <si>
    <t>Jpt1</t>
  </si>
  <si>
    <t>ENSMUSG00000030403</t>
  </si>
  <si>
    <t>Vasp</t>
  </si>
  <si>
    <t>ENSMUSG00000031485</t>
  </si>
  <si>
    <t>Plpbp</t>
  </si>
  <si>
    <t>ENSMUSG00000067369</t>
  </si>
  <si>
    <t>Trmt2b</t>
  </si>
  <si>
    <t>ENSMUSG00000042787</t>
  </si>
  <si>
    <t>Exog</t>
  </si>
  <si>
    <t>ENSMUSG00000049904</t>
  </si>
  <si>
    <t>Tmem17</t>
  </si>
  <si>
    <t>ENSMUSG00000028980</t>
  </si>
  <si>
    <t>H6pd</t>
  </si>
  <si>
    <t>ENSMUSG00000027905</t>
  </si>
  <si>
    <t>Ddx20</t>
  </si>
  <si>
    <t>ENSMUSG00000045576</t>
  </si>
  <si>
    <t>St7l</t>
  </si>
  <si>
    <t>ENSMUSG00000032415</t>
  </si>
  <si>
    <t>Ube2cbp</t>
  </si>
  <si>
    <t>ENSMUSG00000001313</t>
  </si>
  <si>
    <t>Rnd2</t>
  </si>
  <si>
    <t>ENSMUSG00000047045</t>
  </si>
  <si>
    <t>Tmem164</t>
  </si>
  <si>
    <t>ENSMUSG00000031295</t>
  </si>
  <si>
    <t>Phka2</t>
  </si>
  <si>
    <t>ENSMUSG00000002010</t>
  </si>
  <si>
    <t>Idh3g</t>
  </si>
  <si>
    <t>ENSMUSG00000032000</t>
  </si>
  <si>
    <t>Birc3</t>
  </si>
  <si>
    <t>ENSMUSG00000024914</t>
  </si>
  <si>
    <t>Drap1</t>
  </si>
  <si>
    <t>ENSMUSG00000038286</t>
  </si>
  <si>
    <t>Bphl</t>
  </si>
  <si>
    <t>ENSMUSG00000003604</t>
  </si>
  <si>
    <t>Aven</t>
  </si>
  <si>
    <t>ENSMUSG00000063286</t>
  </si>
  <si>
    <t>Gvin-ps7</t>
  </si>
  <si>
    <t>ENSMUSG00000026854</t>
  </si>
  <si>
    <t>Usp20</t>
  </si>
  <si>
    <t>ENSMUSG00000042167</t>
  </si>
  <si>
    <t>Tent2</t>
  </si>
  <si>
    <t>ENSMUSG00000039899</t>
  </si>
  <si>
    <t>Fgl2</t>
  </si>
  <si>
    <t>ENSMUSG00000035674</t>
  </si>
  <si>
    <t>Ndufa3</t>
  </si>
  <si>
    <t>ENSMUSG00000026811</t>
  </si>
  <si>
    <t>St6galnac6</t>
  </si>
  <si>
    <t>ENSMUSG00000024889</t>
  </si>
  <si>
    <t>Rce1</t>
  </si>
  <si>
    <t>ENSMUSG00000025246</t>
  </si>
  <si>
    <t>Tbl1x</t>
  </si>
  <si>
    <t>ENSMUSG00000030401</t>
  </si>
  <si>
    <t>Rtn2</t>
  </si>
  <si>
    <t>ENSMUSG00000038252</t>
  </si>
  <si>
    <t>Ncapd2</t>
  </si>
  <si>
    <t>ENSMUSG00000009733</t>
  </si>
  <si>
    <t>Tfcp2</t>
  </si>
  <si>
    <t>ENSMUSG00000057411</t>
  </si>
  <si>
    <t>Antkmt</t>
  </si>
  <si>
    <t>ENSMUSG00000048109</t>
  </si>
  <si>
    <t>Rbm15</t>
  </si>
  <si>
    <t>ENSMUSG00000020128</t>
  </si>
  <si>
    <t>Vps54</t>
  </si>
  <si>
    <t>ENSMUSG00000116858</t>
  </si>
  <si>
    <t>Gm49797</t>
  </si>
  <si>
    <t>ENSMUSG00000021765</t>
  </si>
  <si>
    <t>Fst</t>
  </si>
  <si>
    <t>ENSMUSG00000031375</t>
  </si>
  <si>
    <t>Bgn</t>
  </si>
  <si>
    <t>ENSMUSG00000026784</t>
  </si>
  <si>
    <t>Pdss1</t>
  </si>
  <si>
    <t>ENSMUSG00000032637</t>
  </si>
  <si>
    <t>Atxn2l</t>
  </si>
  <si>
    <t>ENSMUSG00000000740</t>
  </si>
  <si>
    <t>Rpl13</t>
  </si>
  <si>
    <t>ENSMUSG00000044847</t>
  </si>
  <si>
    <t>Lsm11</t>
  </si>
  <si>
    <t>ENSMUSG00000041229</t>
  </si>
  <si>
    <t>Phf8</t>
  </si>
  <si>
    <t>ENSMUSG00000024646</t>
  </si>
  <si>
    <t>Cyb5a</t>
  </si>
  <si>
    <t>ENSMUSG00000023156</t>
  </si>
  <si>
    <t>Rpp14</t>
  </si>
  <si>
    <t>ENSMUSG00000025145</t>
  </si>
  <si>
    <t>Lrrc45</t>
  </si>
  <si>
    <t>ENSMUSG00000010911</t>
  </si>
  <si>
    <t>Apip</t>
  </si>
  <si>
    <t>ENSMUSG00000018160</t>
  </si>
  <si>
    <t>Med1</t>
  </si>
  <si>
    <t>ENSMUSG00000034993</t>
  </si>
  <si>
    <t>Vat1</t>
  </si>
  <si>
    <t>ENSMUSG00000031862</t>
  </si>
  <si>
    <t>Atp13a1</t>
  </si>
  <si>
    <t>ENSMUSG00000033285</t>
  </si>
  <si>
    <t>Wdr3</t>
  </si>
  <si>
    <t>ENSMUSG00000053080</t>
  </si>
  <si>
    <t>Zfta</t>
  </si>
  <si>
    <t>ENSMUSG00000098274</t>
  </si>
  <si>
    <t>Rpl24</t>
  </si>
  <si>
    <t>ENSMUSG00000003184</t>
  </si>
  <si>
    <t>Irf3</t>
  </si>
  <si>
    <t>ENSMUSG00000013921</t>
  </si>
  <si>
    <t>Clip3</t>
  </si>
  <si>
    <t>ENSMUSG00000021902</t>
  </si>
  <si>
    <t>Phf7</t>
  </si>
  <si>
    <t>ENSMUSG00000021112</t>
  </si>
  <si>
    <t>Pals1</t>
  </si>
  <si>
    <t>ENSMUSG00000027810</t>
  </si>
  <si>
    <t>Eif2a</t>
  </si>
  <si>
    <t>ENSMUSG00000024387</t>
  </si>
  <si>
    <t>Csnk2b</t>
  </si>
  <si>
    <t>ENSMUSG00000028992</t>
  </si>
  <si>
    <t>Nmnat1</t>
  </si>
  <si>
    <t>ENSMUSG00000029407</t>
  </si>
  <si>
    <t>Uso1</t>
  </si>
  <si>
    <t>ENSMUSG00000026516</t>
  </si>
  <si>
    <t>Nvl</t>
  </si>
  <si>
    <t>ENSMUSG00000024835</t>
  </si>
  <si>
    <t>Coro1b</t>
  </si>
  <si>
    <t>ENSMUSG00000001020</t>
  </si>
  <si>
    <t>S100a4</t>
  </si>
  <si>
    <t>ENSMUSG00000006958</t>
  </si>
  <si>
    <t>Chrd</t>
  </si>
  <si>
    <t>ENSMUSG00000061740</t>
  </si>
  <si>
    <t>Cyp2d22</t>
  </si>
  <si>
    <t>ENSMUSG00000080316</t>
  </si>
  <si>
    <t>Spaca6</t>
  </si>
  <si>
    <t>ENSMUSG00000020287</t>
  </si>
  <si>
    <t>Mpg</t>
  </si>
  <si>
    <t>ENSMUSG00000029314</t>
  </si>
  <si>
    <t>Gpat3</t>
  </si>
  <si>
    <t>ENSMUSG00000070697</t>
  </si>
  <si>
    <t>Utp3</t>
  </si>
  <si>
    <t>ENSMUSG00000046962</t>
  </si>
  <si>
    <t>Zbtb21</t>
  </si>
  <si>
    <t>ENSMUSG00002076083</t>
  </si>
  <si>
    <t>Klhl17</t>
  </si>
  <si>
    <t>ENSMUSG00000055044</t>
  </si>
  <si>
    <t>Pdlim1</t>
  </si>
  <si>
    <t>ENSMUSG00000030760</t>
  </si>
  <si>
    <t>Acer3</t>
  </si>
  <si>
    <t>ENSMUSG00000013736</t>
  </si>
  <si>
    <t>Trnt1</t>
  </si>
  <si>
    <t>ENSMUSG00000021481</t>
  </si>
  <si>
    <t>Zfp346</t>
  </si>
  <si>
    <t>ENSMUSG00000029466</t>
  </si>
  <si>
    <t>Anapc7</t>
  </si>
  <si>
    <t>ENSMUSG00000059939</t>
  </si>
  <si>
    <t>9430015G10Rik</t>
  </si>
  <si>
    <t>ENSMUSG00000030067</t>
  </si>
  <si>
    <t>Foxp1</t>
  </si>
  <si>
    <t>ENSMUSG00000025150</t>
  </si>
  <si>
    <t>Cbr2</t>
  </si>
  <si>
    <t>ENSMUSG00000029621</t>
  </si>
  <si>
    <t>Arpc1a</t>
  </si>
  <si>
    <t>ENSMUSG00000047388</t>
  </si>
  <si>
    <t>Atmin</t>
  </si>
  <si>
    <t>ENSMUSG00000021265</t>
  </si>
  <si>
    <t>Slc25a29</t>
  </si>
  <si>
    <t>ENSMUSG00000111686</t>
  </si>
  <si>
    <t>Rab7-ps1</t>
  </si>
  <si>
    <t>ENSMUSG00000024943</t>
  </si>
  <si>
    <t>Smc5</t>
  </si>
  <si>
    <t>ENSMUSG00000031783</t>
  </si>
  <si>
    <t>Polr2c</t>
  </si>
  <si>
    <t>ENSMUSG00000003235</t>
  </si>
  <si>
    <t>Eif2b5</t>
  </si>
  <si>
    <t>ENSMUSG00000031149</t>
  </si>
  <si>
    <t>Praf2</t>
  </si>
  <si>
    <t>ENSMUSG00000017314</t>
  </si>
  <si>
    <t>Mpp2</t>
  </si>
  <si>
    <t>ENSMUSG00000003346</t>
  </si>
  <si>
    <t>Abhd17a</t>
  </si>
  <si>
    <t>ENSMUSG00000022100</t>
  </si>
  <si>
    <t>Xpo7</t>
  </si>
  <si>
    <t>ENSMUSG00000116275</t>
  </si>
  <si>
    <t>Zc3h11a</t>
  </si>
  <si>
    <t>ENSMUSG00000040761</t>
  </si>
  <si>
    <t>Spen</t>
  </si>
  <si>
    <t>ENSMUSG00000053411</t>
  </si>
  <si>
    <t>Cbx7</t>
  </si>
  <si>
    <t>ENSMUSG00000067851</t>
  </si>
  <si>
    <t>Arfgef1</t>
  </si>
  <si>
    <t>ENSMUSG00000038861</t>
  </si>
  <si>
    <t>Pi4kb</t>
  </si>
  <si>
    <t>ENSMUSG00000001366</t>
  </si>
  <si>
    <t>Fbxo9</t>
  </si>
  <si>
    <t>ENSMUSG00000118667</t>
  </si>
  <si>
    <t>Ahnak2</t>
  </si>
  <si>
    <t>ENSMUSG00000041939</t>
  </si>
  <si>
    <t>Mvk</t>
  </si>
  <si>
    <t>ENSMUSG00000068739</t>
  </si>
  <si>
    <t>Sars</t>
  </si>
  <si>
    <t>ENSMUSG00000030105</t>
  </si>
  <si>
    <t>Arl8b</t>
  </si>
  <si>
    <t>ENSMUSG00000083364</t>
  </si>
  <si>
    <t>Llph-ps2</t>
  </si>
  <si>
    <t>ENSMUSG00000057506</t>
  </si>
  <si>
    <t>Bloc1s2</t>
  </si>
  <si>
    <t>ENSMUSG00000035107</t>
  </si>
  <si>
    <t>Dcbld2</t>
  </si>
  <si>
    <t>ENSMUSG00000043639</t>
  </si>
  <si>
    <t>Rbm20</t>
  </si>
  <si>
    <t>ENSMUSG00000027254</t>
  </si>
  <si>
    <t>Map1a</t>
  </si>
  <si>
    <t>ENSMUSG00000041840</t>
  </si>
  <si>
    <t>Haus1</t>
  </si>
  <si>
    <t>ENSMUSG00000067586</t>
  </si>
  <si>
    <t>S1pr3</t>
  </si>
  <si>
    <t>ENSMUSG00000019917</t>
  </si>
  <si>
    <t>Septin10</t>
  </si>
  <si>
    <t>ENSMUSG00000056427</t>
  </si>
  <si>
    <t>Slit3</t>
  </si>
  <si>
    <t>ENSMUSG00000037110</t>
  </si>
  <si>
    <t>Ralgapa2</t>
  </si>
  <si>
    <t>ENSMUSG00000040331</t>
  </si>
  <si>
    <t>Nsmce4a</t>
  </si>
  <si>
    <t>ENSMUSG00000020114</t>
  </si>
  <si>
    <t>Cand1</t>
  </si>
  <si>
    <t>ENSMUSG00000040441</t>
  </si>
  <si>
    <t>Slc26a10</t>
  </si>
  <si>
    <t>ENSMUSG00000027164</t>
  </si>
  <si>
    <t>Traf6</t>
  </si>
  <si>
    <t>ENSMUSG00000054034</t>
  </si>
  <si>
    <t>Tceal5</t>
  </si>
  <si>
    <t>ENSMUSG00000024491</t>
  </si>
  <si>
    <t>Rbm27</t>
  </si>
  <si>
    <t>ENSMUSG00000020652</t>
  </si>
  <si>
    <t>Cenpo</t>
  </si>
  <si>
    <t>ENSMUSG00000037253</t>
  </si>
  <si>
    <t>Mex3c</t>
  </si>
  <si>
    <t>ENSMUSG00000020402</t>
  </si>
  <si>
    <t>Vdac1</t>
  </si>
  <si>
    <t>ENSMUSG00000026750</t>
  </si>
  <si>
    <t>Psmb7</t>
  </si>
  <si>
    <t>ENSMUSG00000027133</t>
  </si>
  <si>
    <t>Nop10</t>
  </si>
  <si>
    <t>ENSMUSG00000024425</t>
  </si>
  <si>
    <t>Ndfip1</t>
  </si>
  <si>
    <t>ENSMUSG00000102824</t>
  </si>
  <si>
    <t>Pdcd5-ps</t>
  </si>
  <si>
    <t>ENSMUSG00000030747</t>
  </si>
  <si>
    <t>Dgat2</t>
  </si>
  <si>
    <t>ENSMUSG00000022849</t>
  </si>
  <si>
    <t>Hspbap1</t>
  </si>
  <si>
    <t>ENSMUSG00000024805</t>
  </si>
  <si>
    <t>Pcgf5</t>
  </si>
  <si>
    <t>ENSMUSG00000068240</t>
  </si>
  <si>
    <t>Gm11808</t>
  </si>
  <si>
    <t>ENSMUSG00000096592</t>
  </si>
  <si>
    <t>Gm15801</t>
  </si>
  <si>
    <t>ENSMUSG00000020409</t>
  </si>
  <si>
    <t>Slu7</t>
  </si>
  <si>
    <t>ENSMUSG00000003033</t>
  </si>
  <si>
    <t>Ap1m1</t>
  </si>
  <si>
    <t>ENSMUSG00000016386</t>
  </si>
  <si>
    <t>Mpped2</t>
  </si>
  <si>
    <t>ENSMUSG00000032127</t>
  </si>
  <si>
    <t>Vps11</t>
  </si>
  <si>
    <t>ENSMUSG00000096856</t>
  </si>
  <si>
    <t>Gm10778</t>
  </si>
  <si>
    <t>ENSMUSG00000000489</t>
  </si>
  <si>
    <t>Pdgfb</t>
  </si>
  <si>
    <t>ENSMUSG00000015747</t>
  </si>
  <si>
    <t>Vps45</t>
  </si>
  <si>
    <t>ENSMUSG00000024789</t>
  </si>
  <si>
    <t>Jak2</t>
  </si>
  <si>
    <t>ENSMUSG00000037266</t>
  </si>
  <si>
    <t>Rsrp1</t>
  </si>
  <si>
    <t>ENSMUSG00000027288</t>
  </si>
  <si>
    <t>Zfp106</t>
  </si>
  <si>
    <t>ENSMUSG00000031539</t>
  </si>
  <si>
    <t>Ap3m2</t>
  </si>
  <si>
    <t>ENSMUSG00000046982</t>
  </si>
  <si>
    <t>Tshz1</t>
  </si>
  <si>
    <t>ENSMUSG00000001785</t>
  </si>
  <si>
    <t>Pwp1</t>
  </si>
  <si>
    <t>ENSMUSG00000052763</t>
  </si>
  <si>
    <t>Zfp212</t>
  </si>
  <si>
    <t>ENSMUSG00000042228</t>
  </si>
  <si>
    <t>Lyn</t>
  </si>
  <si>
    <t>ENSMUSG00000047583</t>
  </si>
  <si>
    <t>Tyw3</t>
  </si>
  <si>
    <t>ENSMUSG00000040928</t>
  </si>
  <si>
    <t>S100pbp</t>
  </si>
  <si>
    <t>ENSMUSG00000030060</t>
  </si>
  <si>
    <t>Hmces</t>
  </si>
  <si>
    <t>ENSMUSG00000118841</t>
  </si>
  <si>
    <t>Rn7s2</t>
  </si>
  <si>
    <t>ENSMUSG00000038954</t>
  </si>
  <si>
    <t>Supt3</t>
  </si>
  <si>
    <t>ENSMUSG00000082998</t>
  </si>
  <si>
    <t>Gm11221</t>
  </si>
  <si>
    <t>ENSMUSG00000037885</t>
  </si>
  <si>
    <t>Stk35</t>
  </si>
  <si>
    <t>ENSMUSG00000048222</t>
  </si>
  <si>
    <t>Mfap1b</t>
  </si>
  <si>
    <t>ENSMUSG00000030881</t>
  </si>
  <si>
    <t>Arfip2</t>
  </si>
  <si>
    <t>ENSMUSG00000032458</t>
  </si>
  <si>
    <t>Copb2</t>
  </si>
  <si>
    <t>ENSMUSG00000056305</t>
  </si>
  <si>
    <t>Usp39</t>
  </si>
  <si>
    <t>ENSMUSG00000002014</t>
  </si>
  <si>
    <t>Ssr4</t>
  </si>
  <si>
    <t>ENSMUSG00000091083</t>
  </si>
  <si>
    <t>Gm4535</t>
  </si>
  <si>
    <t>ENSMUSG00000022096</t>
  </si>
  <si>
    <t>Hr</t>
  </si>
  <si>
    <t>ENSMUSG00000031516</t>
  </si>
  <si>
    <t>Dctn6</t>
  </si>
  <si>
    <t>ENSMUSG00000019699</t>
  </si>
  <si>
    <t>Akt3</t>
  </si>
  <si>
    <t>ENSMUSG00000020460</t>
  </si>
  <si>
    <t>Rps27a</t>
  </si>
  <si>
    <t>ENSMUSG00000001334</t>
  </si>
  <si>
    <t>Fndc5</t>
  </si>
  <si>
    <t>ENSMUSG00000028194</t>
  </si>
  <si>
    <t>Ddah1</t>
  </si>
  <si>
    <t>ENSMUSG00000031256</t>
  </si>
  <si>
    <t>Cstf2</t>
  </si>
  <si>
    <t>ENSMUSG00000038803</t>
  </si>
  <si>
    <t>Ost4</t>
  </si>
  <si>
    <t>ENSMUSG00000024580</t>
  </si>
  <si>
    <t>Grpel2</t>
  </si>
  <si>
    <t>ENSMUSG00000024350</t>
  </si>
  <si>
    <t>Dnajc18</t>
  </si>
  <si>
    <t>ENSMUSG00000055632</t>
  </si>
  <si>
    <t>Hmcn2</t>
  </si>
  <si>
    <t>ENSMUSG00000049960</t>
  </si>
  <si>
    <t>Mrps16</t>
  </si>
  <si>
    <t>ENSMUSG00000035239</t>
  </si>
  <si>
    <t>Neu3</t>
  </si>
  <si>
    <t>ENSMUSG00000007038</t>
  </si>
  <si>
    <t>Neu1</t>
  </si>
  <si>
    <t>ENSMUSG00000025138</t>
  </si>
  <si>
    <t>Sirt7</t>
  </si>
  <si>
    <t>ENSMUSG00000035285</t>
  </si>
  <si>
    <t>Nat14</t>
  </si>
  <si>
    <t>ENSMUSG00000028099</t>
  </si>
  <si>
    <t>Polr3c</t>
  </si>
  <si>
    <t>ENSMUSG00000004665</t>
  </si>
  <si>
    <t>Cnn2</t>
  </si>
  <si>
    <t>ENSMUSG00000017858</t>
  </si>
  <si>
    <t>Ift52</t>
  </si>
  <si>
    <t>ENSMUSG00000034343</t>
  </si>
  <si>
    <t>Ube2f</t>
  </si>
  <si>
    <t>ENSMUSG00000059327</t>
  </si>
  <si>
    <t>Eda</t>
  </si>
  <si>
    <t>ENSMUSG00000032245</t>
  </si>
  <si>
    <t>Cln6</t>
  </si>
  <si>
    <t>ENSMUSG00000025790</t>
  </si>
  <si>
    <t>Slco3a1</t>
  </si>
  <si>
    <t>ENSMUSG00000034354</t>
  </si>
  <si>
    <t>Mtmr3</t>
  </si>
  <si>
    <t>ENSMUSG00000119584</t>
  </si>
  <si>
    <t>Rn18s-rs5</t>
  </si>
  <si>
    <t>ENSMUSG00000055553</t>
  </si>
  <si>
    <t>Kxd1</t>
  </si>
  <si>
    <t>ENSMUSG00000003299</t>
  </si>
  <si>
    <t>Mrpl4</t>
  </si>
  <si>
    <t>ENSMUSG00000024758</t>
  </si>
  <si>
    <t>Rtn3</t>
  </si>
  <si>
    <t>ENSMUSG00000025129</t>
  </si>
  <si>
    <t>Ppp1r27</t>
  </si>
  <si>
    <t>ENSMUSG00000002580</t>
  </si>
  <si>
    <t>Mien1</t>
  </si>
  <si>
    <t>ENSMUSG00000025404</t>
  </si>
  <si>
    <t>R3hdm2</t>
  </si>
  <si>
    <t>ENSMUSG00000021400</t>
  </si>
  <si>
    <t>Wrnip1</t>
  </si>
  <si>
    <t>ENSMUSG00000044231</t>
  </si>
  <si>
    <t>Nhlrc1</t>
  </si>
  <si>
    <t>ENSMUSG00000107655</t>
  </si>
  <si>
    <t>Gm44220</t>
  </si>
  <si>
    <t>ENSMUSG00000027339</t>
  </si>
  <si>
    <t>Rassf2</t>
  </si>
  <si>
    <t>ENSMUSG00000035851</t>
  </si>
  <si>
    <t>Ythdc1</t>
  </si>
  <si>
    <t>ENSMUSG00000048175</t>
  </si>
  <si>
    <t>Asb8</t>
  </si>
  <si>
    <t>ENSMUSG00000031093</t>
  </si>
  <si>
    <t>Dock11</t>
  </si>
  <si>
    <t>ENSMUSG00000078970</t>
  </si>
  <si>
    <t>Dnaaf10</t>
  </si>
  <si>
    <t>ENSMUSG00000029729</t>
  </si>
  <si>
    <t>Zkscan1</t>
  </si>
  <si>
    <t>ENSMUSG00000037523</t>
  </si>
  <si>
    <t>Mavs</t>
  </si>
  <si>
    <t>ENSMUSG00000030752</t>
  </si>
  <si>
    <t>Kdm8</t>
  </si>
  <si>
    <t>ENSMUSG00000022827</t>
  </si>
  <si>
    <t>Rabl3</t>
  </si>
  <si>
    <t>ENSMUSG00000047368</t>
  </si>
  <si>
    <t>Abhd17b</t>
  </si>
  <si>
    <t>ENSMUSG00000042851</t>
  </si>
  <si>
    <t>Zc3h6</t>
  </si>
  <si>
    <t>ENSMUSG00000025241</t>
  </si>
  <si>
    <t>Fyco1</t>
  </si>
  <si>
    <t>ENSMUSG00000004264</t>
  </si>
  <si>
    <t>Phb2</t>
  </si>
  <si>
    <t>ENSMUSG00000113637</t>
  </si>
  <si>
    <t>Gm7049</t>
  </si>
  <si>
    <t>ENSMUSG00000036002</t>
  </si>
  <si>
    <t>Fam214b</t>
  </si>
  <si>
    <t>ENSMUSG00000032867</t>
  </si>
  <si>
    <t>Fbxw8</t>
  </si>
  <si>
    <t>ENSMUSG00000024096</t>
  </si>
  <si>
    <t>Ralbp1</t>
  </si>
  <si>
    <t>ENSMUSG00000028514</t>
  </si>
  <si>
    <t>Usp24</t>
  </si>
  <si>
    <t>ENSMUSG00000049106</t>
  </si>
  <si>
    <t>Dcaf5</t>
  </si>
  <si>
    <t>ENSMUSG00000036281</t>
  </si>
  <si>
    <t>Snapc4</t>
  </si>
  <si>
    <t>ENSMUSG00000047879</t>
  </si>
  <si>
    <t>Usp14</t>
  </si>
  <si>
    <t>ENSMUSG00000059555</t>
  </si>
  <si>
    <t>Tor4a</t>
  </si>
  <si>
    <t>ENSMUSG00000037761</t>
  </si>
  <si>
    <t>Actr5</t>
  </si>
  <si>
    <t>ENSMUSG00000038695</t>
  </si>
  <si>
    <t>Josd2</t>
  </si>
  <si>
    <t>ENSMUSG00000029478</t>
  </si>
  <si>
    <t>Ncor2</t>
  </si>
  <si>
    <t>ENSMUSG00000031246</t>
  </si>
  <si>
    <t>Sh3bgrl</t>
  </si>
  <si>
    <t>ENSMUSG00000034936</t>
  </si>
  <si>
    <t>Arl4d</t>
  </si>
  <si>
    <t>ENSMUSG00000020776</t>
  </si>
  <si>
    <t>Fbf1</t>
  </si>
  <si>
    <t>ENSMUSG00000033487</t>
  </si>
  <si>
    <t>Fndc3a</t>
  </si>
  <si>
    <t>ENSMUSG00000021622</t>
  </si>
  <si>
    <t>Ckmt2</t>
  </si>
  <si>
    <t>ENSMUSG00000041846</t>
  </si>
  <si>
    <t>Ppp4r3a</t>
  </si>
  <si>
    <t>ENSMUSG00000108591</t>
  </si>
  <si>
    <t>Particl</t>
  </si>
  <si>
    <t>ENSMUSG00000015085</t>
  </si>
  <si>
    <t>Entpd2</t>
  </si>
  <si>
    <t>ENSMUSG00000026176</t>
  </si>
  <si>
    <t>Ctdsp1</t>
  </si>
  <si>
    <t>ENSMUSG00000028300</t>
  </si>
  <si>
    <t>C9orf72</t>
  </si>
  <si>
    <t>ENSMUSG00000039182</t>
  </si>
  <si>
    <t>AW209491</t>
  </si>
  <si>
    <t>ENSMUSG00000031451</t>
  </si>
  <si>
    <t>Gas6</t>
  </si>
  <si>
    <t>ENSMUSG00000024846</t>
  </si>
  <si>
    <t>Cst6</t>
  </si>
  <si>
    <t>ENSMUSG00000033209</t>
  </si>
  <si>
    <t>Ttc28</t>
  </si>
  <si>
    <t>ENSMUSG00000045896</t>
  </si>
  <si>
    <t>Paip2b</t>
  </si>
  <si>
    <t>ENSMUSG00000062937</t>
  </si>
  <si>
    <t>Mtap</t>
  </si>
  <si>
    <t>ENSMUSG00000038855</t>
  </si>
  <si>
    <t>Itpkb</t>
  </si>
  <si>
    <t>ENSMUSG00000044857</t>
  </si>
  <si>
    <t>Lemd2</t>
  </si>
  <si>
    <t>ENSMUSG00000022191</t>
  </si>
  <si>
    <t>Drosha</t>
  </si>
  <si>
    <t>ENSMUSG00000021708</t>
  </si>
  <si>
    <t>Rasgrf2</t>
  </si>
  <si>
    <t>ENSMUSG00000057229</t>
  </si>
  <si>
    <t>Dmac2</t>
  </si>
  <si>
    <t>ENSMUSG00000032253</t>
  </si>
  <si>
    <t>Phip</t>
  </si>
  <si>
    <t>ENSMUSG00000017631</t>
  </si>
  <si>
    <t>Abr</t>
  </si>
  <si>
    <t>ENSMUSG00000021738</t>
  </si>
  <si>
    <t>Atxn7</t>
  </si>
  <si>
    <t>ENSMUSG00000085241</t>
  </si>
  <si>
    <t>Snhg3</t>
  </si>
  <si>
    <t>ENSMUSG00000050549</t>
  </si>
  <si>
    <t>Fam241a</t>
  </si>
  <si>
    <t>ENSMUSG00000058761</t>
  </si>
  <si>
    <t>Rnf169</t>
  </si>
  <si>
    <t>ENSMUSG00000032470</t>
  </si>
  <si>
    <t>Mras</t>
  </si>
  <si>
    <t>ENSMUSG00000063145</t>
  </si>
  <si>
    <t>Bbs5</t>
  </si>
  <si>
    <t>ENSMUSG00000002550</t>
  </si>
  <si>
    <t>Uck1</t>
  </si>
  <si>
    <t>ENSMUSG00000049134</t>
  </si>
  <si>
    <t>Nrap</t>
  </si>
  <si>
    <t>ENSMUSG00000039244</t>
  </si>
  <si>
    <t>E130309D02Rik</t>
  </si>
  <si>
    <t>ENSMUSG00000027618</t>
  </si>
  <si>
    <t>Nfs1</t>
  </si>
  <si>
    <t>ENSMUSG00000033423</t>
  </si>
  <si>
    <t>Eri3</t>
  </si>
  <si>
    <t>ENSMUSG00000032076</t>
  </si>
  <si>
    <t>Cadm1</t>
  </si>
  <si>
    <t>ENSMUSG00000096647</t>
  </si>
  <si>
    <t>Tmem41b-ps</t>
  </si>
  <si>
    <t>ENSMUSG00000031586</t>
  </si>
  <si>
    <t>Rbpms</t>
  </si>
  <si>
    <t>ENSMUSG00000051224</t>
  </si>
  <si>
    <t>Tceanc</t>
  </si>
  <si>
    <t>ENSMUSG00000032754</t>
  </si>
  <si>
    <t>Slc8b1</t>
  </si>
  <si>
    <t>ENSMUSG00000027751</t>
  </si>
  <si>
    <t>Supt20</t>
  </si>
  <si>
    <t>ENSMUSG00000057835</t>
  </si>
  <si>
    <t>Zfp119a</t>
  </si>
  <si>
    <t>ENSMUSG00000028803</t>
  </si>
  <si>
    <t>Nipal3</t>
  </si>
  <si>
    <t>ENSMUSG00000039982</t>
  </si>
  <si>
    <t>Dtx4</t>
  </si>
  <si>
    <t>ENSMUSG00000025470</t>
  </si>
  <si>
    <t>Zfp511</t>
  </si>
  <si>
    <t>ENSMUSG00000038534</t>
  </si>
  <si>
    <t>Osbpl7</t>
  </si>
  <si>
    <t>ENSMUSG00000061207</t>
  </si>
  <si>
    <t>Stk19</t>
  </si>
  <si>
    <t>ENSMUSG00000035212</t>
  </si>
  <si>
    <t>Leprot</t>
  </si>
  <si>
    <t>ENSMUSG00000029826</t>
  </si>
  <si>
    <t>Zc3hav1</t>
  </si>
  <si>
    <t>ENSMUSG00000000149</t>
  </si>
  <si>
    <t>Gna12</t>
  </si>
  <si>
    <t>ENSMUSG00000001300</t>
  </si>
  <si>
    <t>Efnb2</t>
  </si>
  <si>
    <t>ENSMUSG00000039771</t>
  </si>
  <si>
    <t>Polr2j</t>
  </si>
  <si>
    <t>ENSMUSG00000028893</t>
  </si>
  <si>
    <t>Sesn2</t>
  </si>
  <si>
    <t>ENSMUSG00000025027</t>
  </si>
  <si>
    <t>Xpnpep1</t>
  </si>
  <si>
    <t>ENSMUSG00000009418</t>
  </si>
  <si>
    <t>Nav1</t>
  </si>
  <si>
    <t>ENSMUSG00000051235</t>
  </si>
  <si>
    <t>Gen1</t>
  </si>
  <si>
    <t>ENSMUSG00000022906</t>
  </si>
  <si>
    <t>Parp9</t>
  </si>
  <si>
    <t>ENSMUSG00000063952</t>
  </si>
  <si>
    <t>Brpf3</t>
  </si>
  <si>
    <t>ENSMUSG00000040158</t>
  </si>
  <si>
    <t>Tax1bp3</t>
  </si>
  <si>
    <t>ENSMUSG00000024981</t>
  </si>
  <si>
    <t>Acsl5</t>
  </si>
  <si>
    <t>ENSMUSG00000041438</t>
  </si>
  <si>
    <t>Utp4</t>
  </si>
  <si>
    <t>ENSMUSG00000034271</t>
  </si>
  <si>
    <t>Jdp2</t>
  </si>
  <si>
    <t>ENSMUSG00000055334</t>
  </si>
  <si>
    <t>Snupn</t>
  </si>
  <si>
    <t>ENSMUSG00000045216</t>
  </si>
  <si>
    <t>Hs6st1</t>
  </si>
  <si>
    <t>ENSMUSG00000031980</t>
  </si>
  <si>
    <t>Agt</t>
  </si>
  <si>
    <t>ENSMUSG00000011752</t>
  </si>
  <si>
    <t>Pgam1</t>
  </si>
  <si>
    <t>ENSMUSG00000021461</t>
  </si>
  <si>
    <t>Fancc</t>
  </si>
  <si>
    <t>ENSMUSG00000066151</t>
  </si>
  <si>
    <t>Fkbp15</t>
  </si>
  <si>
    <t>ENSMUSG00000056019</t>
  </si>
  <si>
    <t>Zfp709</t>
  </si>
  <si>
    <t>ENSMUSG00000026102</t>
  </si>
  <si>
    <t>Inpp1</t>
  </si>
  <si>
    <t>ENSMUSG00000022749</t>
  </si>
  <si>
    <t>Tbc1d23</t>
  </si>
  <si>
    <t>ENSMUSG00000024800</t>
  </si>
  <si>
    <t>Rpp30</t>
  </si>
  <si>
    <t>ENSMUSG00000044548</t>
  </si>
  <si>
    <t>Dact1</t>
  </si>
  <si>
    <t>ENSMUSG00000003226</t>
  </si>
  <si>
    <t>Ranbp2</t>
  </si>
  <si>
    <t>ENSMUSG00000024570</t>
  </si>
  <si>
    <t>Rbfa</t>
  </si>
  <si>
    <t>ENSMUSG00000034610</t>
  </si>
  <si>
    <t>Tut4</t>
  </si>
  <si>
    <t>ENSMUSG00000022553</t>
  </si>
  <si>
    <t>Maf1</t>
  </si>
  <si>
    <t>ENSMUSG00000100862</t>
  </si>
  <si>
    <t>Gm10925</t>
  </si>
  <si>
    <t>ENSMUSG00000000378</t>
  </si>
  <si>
    <t>Ccm2</t>
  </si>
  <si>
    <t>ENSMUSG00000041390</t>
  </si>
  <si>
    <t>Mdfic</t>
  </si>
  <si>
    <t>ENSMUSG00000056228</t>
  </si>
  <si>
    <t>Cars2</t>
  </si>
  <si>
    <t>ENSMUSG00000083396</t>
  </si>
  <si>
    <t>Gm15542</t>
  </si>
  <si>
    <t>ENSMUSG00000036103</t>
  </si>
  <si>
    <t>Colec12</t>
  </si>
  <si>
    <t>ENSMUSG00000075054</t>
  </si>
  <si>
    <t>Yae1d1</t>
  </si>
  <si>
    <t>ENSMUSG00000030766</t>
  </si>
  <si>
    <t>Arhgap17</t>
  </si>
  <si>
    <t>ENSMUSG00000086429</t>
  </si>
  <si>
    <t>Gt(ROSA)26Sor</t>
  </si>
  <si>
    <t>ENSMUSG00000032869</t>
  </si>
  <si>
    <t>Psmf1</t>
  </si>
  <si>
    <t>ENSMUSG00000107741</t>
  </si>
  <si>
    <t>Gm2011</t>
  </si>
  <si>
    <t>ENSMUSG00000031712</t>
  </si>
  <si>
    <t>Il15</t>
  </si>
  <si>
    <t>ENSMUSG00000039068</t>
  </si>
  <si>
    <t>Zzz3</t>
  </si>
  <si>
    <t>ENSMUSG00000026849</t>
  </si>
  <si>
    <t>Tor1a</t>
  </si>
  <si>
    <t>ENSMUSG00000031641</t>
  </si>
  <si>
    <t>Cbr4</t>
  </si>
  <si>
    <t>ENSMUSG00000031461</t>
  </si>
  <si>
    <t>Myom2</t>
  </si>
  <si>
    <t>ENSMUSG00000100455</t>
  </si>
  <si>
    <t>Gm29170</t>
  </si>
  <si>
    <t>ENSMUSG00000000171</t>
  </si>
  <si>
    <t>Sdhd</t>
  </si>
  <si>
    <t>ENSMUSG00000009406</t>
  </si>
  <si>
    <t>Elk1</t>
  </si>
  <si>
    <t>ENSMUSG00000038909</t>
  </si>
  <si>
    <t>Kat7</t>
  </si>
  <si>
    <t>ENSMUSG00000027890</t>
  </si>
  <si>
    <t>Gstm4</t>
  </si>
  <si>
    <t>ENSMUSG00000023980</t>
  </si>
  <si>
    <t>Taf8</t>
  </si>
  <si>
    <t>ENSMUSG00000026031</t>
  </si>
  <si>
    <t>Cflar</t>
  </si>
  <si>
    <t>ENSMUSG00000028559</t>
  </si>
  <si>
    <t>Osbpl9</t>
  </si>
  <si>
    <t>ENSMUSG00000040701</t>
  </si>
  <si>
    <t>Ap1g2</t>
  </si>
  <si>
    <t>ENSMUSG00000023971</t>
  </si>
  <si>
    <t>Rrp36</t>
  </si>
  <si>
    <t>ENSMUSG00000066724</t>
  </si>
  <si>
    <t>Gm10175</t>
  </si>
  <si>
    <t>ENSMUSG00000038957</t>
  </si>
  <si>
    <t>Edc3</t>
  </si>
  <si>
    <t>ENSMUSG00000027678</t>
  </si>
  <si>
    <t>Ncoa3</t>
  </si>
  <si>
    <t>ENSMUSG00000070544</t>
  </si>
  <si>
    <t>Top1</t>
  </si>
  <si>
    <t>ENSMUSG00000022814</t>
  </si>
  <si>
    <t>Umps</t>
  </si>
  <si>
    <t>ENSMUSG00000117257</t>
  </si>
  <si>
    <t>Gm4948</t>
  </si>
  <si>
    <t>ENSMUSG00000013833</t>
  </si>
  <si>
    <t>Med16</t>
  </si>
  <si>
    <t>ENSMUSG00000036985</t>
  </si>
  <si>
    <t>Zdhhc9</t>
  </si>
  <si>
    <t>ENSMUSG00000063550</t>
  </si>
  <si>
    <t>Nup98</t>
  </si>
  <si>
    <t>ENSMUSG00000063623</t>
  </si>
  <si>
    <t>C230062I16Rik</t>
  </si>
  <si>
    <t>ENSMUSG00000032952</t>
  </si>
  <si>
    <t>Ap4b1</t>
  </si>
  <si>
    <t>ENSMUSG00000055067</t>
  </si>
  <si>
    <t>Smyd3</t>
  </si>
  <si>
    <t>ENSMUSG00000005204</t>
  </si>
  <si>
    <t>Senp3</t>
  </si>
  <si>
    <t>ENSMUSG00000096696</t>
  </si>
  <si>
    <t>Zfp960</t>
  </si>
  <si>
    <t>ENSMUSG00000022215</t>
  </si>
  <si>
    <t>Fitm1</t>
  </si>
  <si>
    <t>ENSMUSG00000039219</t>
  </si>
  <si>
    <t>Arid4b</t>
  </si>
  <si>
    <t>ENSMUSG00000058748</t>
  </si>
  <si>
    <t>Zfp958</t>
  </si>
  <si>
    <t>ENSMUSG00000034243</t>
  </si>
  <si>
    <t>Golgb1</t>
  </si>
  <si>
    <t>ENSMUSG00000006221</t>
  </si>
  <si>
    <t>Hspb7</t>
  </si>
  <si>
    <t>ENSMUSG00000028990</t>
  </si>
  <si>
    <t>Lzic</t>
  </si>
  <si>
    <t>ENSMUSG00000011960</t>
  </si>
  <si>
    <t>Ccnt1</t>
  </si>
  <si>
    <t>ENSMUSG00000021822</t>
  </si>
  <si>
    <t>Plau</t>
  </si>
  <si>
    <t>ENSMUSG00000044937</t>
  </si>
  <si>
    <t>Ttc41</t>
  </si>
  <si>
    <t>ENSMUSG00000023021</t>
  </si>
  <si>
    <t>Cers5</t>
  </si>
  <si>
    <t>ENSMUSG00000066113</t>
  </si>
  <si>
    <t>Adamtsl1</t>
  </si>
  <si>
    <t>ENSMUSG00000098234</t>
  </si>
  <si>
    <t>Snhg6</t>
  </si>
  <si>
    <t>ENSMUSG00000000738</t>
  </si>
  <si>
    <t>Spg7</t>
  </si>
  <si>
    <t>ENSMUSG00000013662</t>
  </si>
  <si>
    <t>Atad1</t>
  </si>
  <si>
    <t>ENSMUSG00000021665</t>
  </si>
  <si>
    <t>Hexb</t>
  </si>
  <si>
    <t>ENSMUSG00000043311</t>
  </si>
  <si>
    <t>D17H6S53E</t>
  </si>
  <si>
    <t>ENSMUSG00000068270</t>
  </si>
  <si>
    <t>Shroom4</t>
  </si>
  <si>
    <t>ENSMUSG00000051910</t>
  </si>
  <si>
    <t>Sox6</t>
  </si>
  <si>
    <t>ENSMUSG00000018042</t>
  </si>
  <si>
    <t>Cyb5r3</t>
  </si>
  <si>
    <t>ENSMUSG00000023939</t>
  </si>
  <si>
    <t>Mrpl14</t>
  </si>
  <si>
    <t>ENSMUSG00000090086</t>
  </si>
  <si>
    <t>AI480526</t>
  </si>
  <si>
    <t>ENSMUSG00000040365</t>
  </si>
  <si>
    <t>Trim41</t>
  </si>
  <si>
    <t>ENSMUSG00000019961</t>
  </si>
  <si>
    <t>Tmpo</t>
  </si>
  <si>
    <t>ENSMUSG00000046201</t>
  </si>
  <si>
    <t>Scaf8</t>
  </si>
  <si>
    <t>ENSMUSG00000009995</t>
  </si>
  <si>
    <t>Tafazzin</t>
  </si>
  <si>
    <t>ENSMUSG00000011658</t>
  </si>
  <si>
    <t>Fuz</t>
  </si>
  <si>
    <t>ENSMUSG00000038683</t>
  </si>
  <si>
    <t>Pak1ip1</t>
  </si>
  <si>
    <t>ENSMUSG00000043602</t>
  </si>
  <si>
    <t>Zfp3</t>
  </si>
  <si>
    <t>ENSMUSG00000102748</t>
  </si>
  <si>
    <t>Pcdhgb2</t>
  </si>
  <si>
    <t>ENSMUSG00000031023</t>
  </si>
  <si>
    <t>Akip1</t>
  </si>
  <si>
    <t>ENSMUSG00000029238</t>
  </si>
  <si>
    <t>Clock</t>
  </si>
  <si>
    <t>ENSMUSG00000038013</t>
  </si>
  <si>
    <t>Wipf2</t>
  </si>
  <si>
    <t>ENSMUSG00000033184</t>
  </si>
  <si>
    <t>Tmed7</t>
  </si>
  <si>
    <t>ENSMUSG00000027479</t>
  </si>
  <si>
    <t>Mapre1</t>
  </si>
  <si>
    <t>ENSMUSG00000055322</t>
  </si>
  <si>
    <t>Tns1</t>
  </si>
  <si>
    <t>ENSMUSG00000058301</t>
  </si>
  <si>
    <t>Upf1</t>
  </si>
  <si>
    <t>ENSMUSG00000049878</t>
  </si>
  <si>
    <t>Rlf</t>
  </si>
  <si>
    <t>ENSMUSG00000017713</t>
  </si>
  <si>
    <t>Tha1</t>
  </si>
  <si>
    <t>ENSMUSG00000029073</t>
  </si>
  <si>
    <t>Cptp</t>
  </si>
  <si>
    <t>ENSMUSG00000026820</t>
  </si>
  <si>
    <t>Ptges2</t>
  </si>
  <si>
    <t>ENSMUSG00000060477</t>
  </si>
  <si>
    <t>Irak2</t>
  </si>
  <si>
    <t>ENSMUSG00000034621</t>
  </si>
  <si>
    <t>Gpatch8</t>
  </si>
  <si>
    <t>ENSMUSG00000060126</t>
  </si>
  <si>
    <t>Tpt1</t>
  </si>
  <si>
    <t>ENSMUSG00000056014</t>
  </si>
  <si>
    <t>A430033K04Rik</t>
  </si>
  <si>
    <t>ENSMUSG00000030264</t>
  </si>
  <si>
    <t>Thumpd3</t>
  </si>
  <si>
    <t>ENSMUSG00000040270</t>
  </si>
  <si>
    <t>Bach2</t>
  </si>
  <si>
    <t>ENSMUSG00000029911</t>
  </si>
  <si>
    <t>Ssbp1</t>
  </si>
  <si>
    <t>ENSMUSG00000083563</t>
  </si>
  <si>
    <t>Gm13340</t>
  </si>
  <si>
    <t>ENSMUSG00000061315</t>
  </si>
  <si>
    <t>Naca</t>
  </si>
  <si>
    <t>ENSMUSG00000024436</t>
  </si>
  <si>
    <t>Mrps18b</t>
  </si>
  <si>
    <t>ENSMUSG00000031990</t>
  </si>
  <si>
    <t>Jam3</t>
  </si>
  <si>
    <t>ENSMUSG00000049932</t>
  </si>
  <si>
    <t>H2ax</t>
  </si>
  <si>
    <t>ENSMUSG00000029642</t>
  </si>
  <si>
    <t>Polr1d</t>
  </si>
  <si>
    <t>ENSMUSG00000039601</t>
  </si>
  <si>
    <t>Rcan2</t>
  </si>
  <si>
    <t>ENSMUSG00000040209</t>
  </si>
  <si>
    <t>Zfp704</t>
  </si>
  <si>
    <t>ENSMUSG00000004895</t>
  </si>
  <si>
    <t>Prcc</t>
  </si>
  <si>
    <t>ENSMUSG00000024474</t>
  </si>
  <si>
    <t>Ik</t>
  </si>
  <si>
    <t>ENSMUSG00000083139</t>
  </si>
  <si>
    <t>Gm12418</t>
  </si>
  <si>
    <t>ENSMUSG00000029229</t>
  </si>
  <si>
    <t>Chic2</t>
  </si>
  <si>
    <t>ENSMUSG00000022718</t>
  </si>
  <si>
    <t>Dgcr8</t>
  </si>
  <si>
    <t>ENSMUSG00000040481</t>
  </si>
  <si>
    <t>Bptf</t>
  </si>
  <si>
    <t>ENSMUSG00000016409</t>
  </si>
  <si>
    <t>Nkap</t>
  </si>
  <si>
    <t>ENSMUSG00000035505</t>
  </si>
  <si>
    <t>Cox18</t>
  </si>
  <si>
    <t>ENSMUSG00000028698</t>
  </si>
  <si>
    <t>Pik3r3</t>
  </si>
  <si>
    <t>ENSMUSG00000024743</t>
  </si>
  <si>
    <t>Syt7</t>
  </si>
  <si>
    <t>ENSMUSG00000034640</t>
  </si>
  <si>
    <t>Tiparp</t>
  </si>
  <si>
    <t>ENSMUSG00000006021</t>
  </si>
  <si>
    <t>Kptn</t>
  </si>
  <si>
    <t>ENSMUSG00000072294</t>
  </si>
  <si>
    <t>Klf12</t>
  </si>
  <si>
    <t>ENSMUSG00000033502</t>
  </si>
  <si>
    <t>Cdc14a</t>
  </si>
  <si>
    <t>ENSMUSG00000035601</t>
  </si>
  <si>
    <t>Trmt10b</t>
  </si>
  <si>
    <t>ENSMUSG00000034663</t>
  </si>
  <si>
    <t>Bmp2k</t>
  </si>
  <si>
    <t>ENSMUSG00000031578</t>
  </si>
  <si>
    <t>Mak16</t>
  </si>
  <si>
    <t>ENSMUSG00000045658</t>
  </si>
  <si>
    <t>Pid1</t>
  </si>
  <si>
    <t>ENSMUSG00000021905</t>
  </si>
  <si>
    <t>Dph3</t>
  </si>
  <si>
    <t>ENSMUSG00000021193</t>
  </si>
  <si>
    <t>Pitrm1</t>
  </si>
  <si>
    <t>ENSMUSG00000057409</t>
  </si>
  <si>
    <t>Zfp53</t>
  </si>
  <si>
    <t>ENSMUSG00000019857</t>
  </si>
  <si>
    <t>Asf1a</t>
  </si>
  <si>
    <t>ENSMUSG00000023942</t>
  </si>
  <si>
    <t>Slc29a1</t>
  </si>
  <si>
    <t>ENSMUSG00000029507</t>
  </si>
  <si>
    <t>Pus1</t>
  </si>
  <si>
    <t>ENSMUSG00000033039</t>
  </si>
  <si>
    <t>Micall1</t>
  </si>
  <si>
    <t>ENSMUSG00000022442</t>
  </si>
  <si>
    <t>Ttll1</t>
  </si>
  <si>
    <t>ENSMUSG00000037363</t>
  </si>
  <si>
    <t>Letm2</t>
  </si>
  <si>
    <t>ENSMUSG00000004270</t>
  </si>
  <si>
    <t>Lpcat3</t>
  </si>
  <si>
    <t>ENSMUSG00000023025</t>
  </si>
  <si>
    <t>Larp4</t>
  </si>
  <si>
    <t>ENSMUSG00000031626</t>
  </si>
  <si>
    <t>Sorbs2</t>
  </si>
  <si>
    <t>ENSMUSG00000028948</t>
  </si>
  <si>
    <t>Nol9</t>
  </si>
  <si>
    <t>ENSMUSG00000034744</t>
  </si>
  <si>
    <t>Nagk</t>
  </si>
  <si>
    <t>ENSMUSG00000047632</t>
  </si>
  <si>
    <t>Fgfbp3</t>
  </si>
  <si>
    <t>ENSMUSG00000023066</t>
  </si>
  <si>
    <t>Rttn</t>
  </si>
  <si>
    <t>ENSMUSG00000029428</t>
  </si>
  <si>
    <t>Stx2</t>
  </si>
  <si>
    <t>ENSMUSG00000044674</t>
  </si>
  <si>
    <t>Fzd1</t>
  </si>
  <si>
    <t>ENSMUSG00000028295</t>
  </si>
  <si>
    <t>Smim8</t>
  </si>
  <si>
    <t>ENSMUSG00000054237</t>
  </si>
  <si>
    <t>Fra10ac1</t>
  </si>
  <si>
    <t>ENSMUSG00000003865</t>
  </si>
  <si>
    <t>Gys1</t>
  </si>
  <si>
    <t>ENSMUSG00000028622</t>
  </si>
  <si>
    <t>Mrpl37</t>
  </si>
  <si>
    <t>ENSMUSG00000022195</t>
  </si>
  <si>
    <t>6030458C11Rik</t>
  </si>
  <si>
    <t>ENSMUSG00000053199</t>
  </si>
  <si>
    <t>Arhgap20</t>
  </si>
  <si>
    <t>ENSMUSG00000073563</t>
  </si>
  <si>
    <t>Csnk1g3</t>
  </si>
  <si>
    <t>ENSMUSG00000027406</t>
  </si>
  <si>
    <t>Idh3b</t>
  </si>
  <si>
    <t>ENSMUSG00000087260</t>
  </si>
  <si>
    <t>Lamtor5</t>
  </si>
  <si>
    <t>ENSMUSG00000039166</t>
  </si>
  <si>
    <t>Akap7</t>
  </si>
  <si>
    <t>ENSMUSG00000024369</t>
  </si>
  <si>
    <t>Nelfe</t>
  </si>
  <si>
    <t>ENSMUSG00000021215</t>
  </si>
  <si>
    <t>Net1</t>
  </si>
  <si>
    <t>ENSMUSG00000098488</t>
  </si>
  <si>
    <t>Pla2g4b</t>
  </si>
  <si>
    <t>ENSMUSG00000091512</t>
  </si>
  <si>
    <t>Lamtor3</t>
  </si>
  <si>
    <t>ENSMUSG00000027803</t>
  </si>
  <si>
    <t>Wwtr1</t>
  </si>
  <si>
    <t>ENSMUSG00000089756</t>
  </si>
  <si>
    <t>Zfp966</t>
  </si>
  <si>
    <t>ENSMUSG00000042363</t>
  </si>
  <si>
    <t>Lgalsl</t>
  </si>
  <si>
    <t>ENSMUSG00000029098</t>
  </si>
  <si>
    <t>Acox3</t>
  </si>
  <si>
    <t>ENSMUSG00000017760</t>
  </si>
  <si>
    <t>Ctsa</t>
  </si>
  <si>
    <t>ENSMUSG00000114375</t>
  </si>
  <si>
    <t>Gm31544</t>
  </si>
  <si>
    <t>ENSMUSG00000029591</t>
  </si>
  <si>
    <t>Ung</t>
  </si>
  <si>
    <t>ENSMUSG00000005501</t>
  </si>
  <si>
    <t>Usp40</t>
  </si>
  <si>
    <t>ENSMUSG00000029594</t>
  </si>
  <si>
    <t>Rbm19</t>
  </si>
  <si>
    <t>ENSMUSG00000027166</t>
  </si>
  <si>
    <t>Dnajc24</t>
  </si>
  <si>
    <t>ENSMUSG00000032217</t>
  </si>
  <si>
    <t>Rnf111</t>
  </si>
  <si>
    <t>ENSMUSG00000091337</t>
  </si>
  <si>
    <t>Eid1</t>
  </si>
  <si>
    <t>ENSMUSG00000025094</t>
  </si>
  <si>
    <t>Slc18a2</t>
  </si>
  <si>
    <t>ENSMUSG00000034522</t>
  </si>
  <si>
    <t>Zfp395</t>
  </si>
  <si>
    <t>ENSMUSG00000030411</t>
  </si>
  <si>
    <t>Nova2</t>
  </si>
  <si>
    <t>ENSMUSG00000036402</t>
  </si>
  <si>
    <t>Gng12</t>
  </si>
  <si>
    <t>ENSMUSG00000024661</t>
  </si>
  <si>
    <t>Fth1</t>
  </si>
  <si>
    <t>ENSMUSG00000054263</t>
  </si>
  <si>
    <t>Lifr</t>
  </si>
  <si>
    <t>ENSMUSG00000036775</t>
  </si>
  <si>
    <t>Decr2</t>
  </si>
  <si>
    <t>ENSMUSG00000027006</t>
  </si>
  <si>
    <t>Dnajc10</t>
  </si>
  <si>
    <t>ENSMUSG00000059975</t>
  </si>
  <si>
    <t>Zfp74</t>
  </si>
  <si>
    <t>ENSMUSG00000056666</t>
  </si>
  <si>
    <t>Retsat</t>
  </si>
  <si>
    <t>ENSMUSG00000023074</t>
  </si>
  <si>
    <t>Mospd1</t>
  </si>
  <si>
    <t>ENSMUSG00000052337</t>
  </si>
  <si>
    <t>Immt</t>
  </si>
  <si>
    <t>ENSMUSG00000027680</t>
  </si>
  <si>
    <t>Fxr1</t>
  </si>
  <si>
    <t>ENSMUSG00000026740</t>
  </si>
  <si>
    <t>Dnajc1</t>
  </si>
  <si>
    <t>ENSMUSG00000054455</t>
  </si>
  <si>
    <t>Vapb</t>
  </si>
  <si>
    <t>ENSMUSG00000071647</t>
  </si>
  <si>
    <t>Eml3</t>
  </si>
  <si>
    <t>ENSMUSG00000025792</t>
  </si>
  <si>
    <t>Slc25a10</t>
  </si>
  <si>
    <t>ENSMUSG00000027551</t>
  </si>
  <si>
    <t>Zfp64</t>
  </si>
  <si>
    <t>ENSMUSG00000068040</t>
  </si>
  <si>
    <t>Tm9sf4</t>
  </si>
  <si>
    <t>ENSMUSG00000048720</t>
  </si>
  <si>
    <t>Tbc1d12</t>
  </si>
  <si>
    <t>ENSMUSG00000002280</t>
  </si>
  <si>
    <t>Ciao3</t>
  </si>
  <si>
    <t>ENSMUSG00000074793</t>
  </si>
  <si>
    <t>Hspa12b</t>
  </si>
  <si>
    <t>ENSMUSG00000026675</t>
  </si>
  <si>
    <t>Hsd17b7</t>
  </si>
  <si>
    <t>ENSMUSG00000039156</t>
  </si>
  <si>
    <t>Stim2</t>
  </si>
  <si>
    <t>ENSMUSG00000073411</t>
  </si>
  <si>
    <t>H2-D1</t>
  </si>
  <si>
    <t>ENSMUSG00000026664</t>
  </si>
  <si>
    <t>Phyh</t>
  </si>
  <si>
    <t>ENSMUSG00000041781</t>
  </si>
  <si>
    <t>Cpsf2</t>
  </si>
  <si>
    <t>ENSMUSG00000023094</t>
  </si>
  <si>
    <t>Msrb2</t>
  </si>
  <si>
    <t>ENSMUSG00000055805</t>
  </si>
  <si>
    <t>Fmnl1</t>
  </si>
  <si>
    <t>ENSMUSG00000063524</t>
  </si>
  <si>
    <t>Eno1</t>
  </si>
  <si>
    <t>ENSMUSG00000027569</t>
  </si>
  <si>
    <t>Mrgbp</t>
  </si>
  <si>
    <t>ENSMUSG00000021501</t>
  </si>
  <si>
    <t>Caml</t>
  </si>
  <si>
    <t>ENSMUSG00000026628</t>
  </si>
  <si>
    <t>Atf3</t>
  </si>
  <si>
    <t>ENSMUSG00000026788</t>
  </si>
  <si>
    <t>Zbtb43</t>
  </si>
  <si>
    <t>ENSMUSG00000036632</t>
  </si>
  <si>
    <t>Alg5</t>
  </si>
  <si>
    <t>ENSMUSG00000023008</t>
  </si>
  <si>
    <t>Fmnl3</t>
  </si>
  <si>
    <t>ENSMUSG00000027177</t>
  </si>
  <si>
    <t>Hipk3</t>
  </si>
  <si>
    <t>ENSMUSG00000029474</t>
  </si>
  <si>
    <t>Rnf34</t>
  </si>
  <si>
    <t>ENSMUSG00000038069</t>
  </si>
  <si>
    <t>Cdkn2aip</t>
  </si>
  <si>
    <t>ENSMUSG00000006273</t>
  </si>
  <si>
    <t>Atp6v1b2</t>
  </si>
  <si>
    <t>ENSMUSG00000100481</t>
  </si>
  <si>
    <t>Gm7114</t>
  </si>
  <si>
    <t>ENSMUSG00000022228</t>
  </si>
  <si>
    <t>Zscan26</t>
  </si>
  <si>
    <t>ENSMUSG00000042700</t>
  </si>
  <si>
    <t>Sipa1l1</t>
  </si>
  <si>
    <t>ENSMUSG00000075000</t>
  </si>
  <si>
    <t>Nrbf2</t>
  </si>
  <si>
    <t>ENSMUSG00000027778</t>
  </si>
  <si>
    <t>Ift80</t>
  </si>
  <si>
    <t>ENSMUSG00000005102</t>
  </si>
  <si>
    <t>Eif2ak4</t>
  </si>
  <si>
    <t>ENSMUSG00000020903</t>
  </si>
  <si>
    <t>Stx8</t>
  </si>
  <si>
    <t>ENSMUSG00000047766</t>
  </si>
  <si>
    <t>Lrrc49</t>
  </si>
  <si>
    <t>ENSMUSG00000022433</t>
  </si>
  <si>
    <t>Csnk1e</t>
  </si>
  <si>
    <t>ENSMUSG00000023994</t>
  </si>
  <si>
    <t>Nfya</t>
  </si>
  <si>
    <t>ENSMUSG00000026027</t>
  </si>
  <si>
    <t>Stradb</t>
  </si>
  <si>
    <t>ENSMUSG00000020101</t>
  </si>
  <si>
    <t>Vsir</t>
  </si>
  <si>
    <t>ENSMUSG00000042451</t>
  </si>
  <si>
    <t>Mybph</t>
  </si>
  <si>
    <t>ENSMUSG00000042275</t>
  </si>
  <si>
    <t>Pelo</t>
  </si>
  <si>
    <t>ENSMUSG00000027487</t>
  </si>
  <si>
    <t>Cdk5rap1</t>
  </si>
  <si>
    <t>ENSMUSG00000090625</t>
  </si>
  <si>
    <t>Gm20721</t>
  </si>
  <si>
    <t>ENSMUSG00000022556</t>
  </si>
  <si>
    <t>Hsf1</t>
  </si>
  <si>
    <t>ENSMUSG00000000561</t>
  </si>
  <si>
    <t>Wdr77</t>
  </si>
  <si>
    <t>ENSMUSG00000026414</t>
  </si>
  <si>
    <t>Tnnt2</t>
  </si>
  <si>
    <t>ENSMUSG00000014554</t>
  </si>
  <si>
    <t>Dguok</t>
  </si>
  <si>
    <t>ENSMUSG00000018209</t>
  </si>
  <si>
    <t>Stk4</t>
  </si>
  <si>
    <t>ENSMUSG00000042507</t>
  </si>
  <si>
    <t>Mideas</t>
  </si>
  <si>
    <t>ENSMUSG00000078154</t>
  </si>
  <si>
    <t>Gm12184</t>
  </si>
  <si>
    <t>ENSMUSG00000018809</t>
  </si>
  <si>
    <t>Smyd4</t>
  </si>
  <si>
    <t>ENSMUSG00000031077</t>
  </si>
  <si>
    <t>Fadd</t>
  </si>
  <si>
    <t>ENSMUSG00000051768</t>
  </si>
  <si>
    <t>Xrcc1</t>
  </si>
  <si>
    <t>ENSMUSG00000048755</t>
  </si>
  <si>
    <t>Mcat</t>
  </si>
  <si>
    <t>ENSMUSG00000021716</t>
  </si>
  <si>
    <t>Srek1ip1</t>
  </si>
  <si>
    <t>ENSMUSG00000036904</t>
  </si>
  <si>
    <t>Fzd8</t>
  </si>
  <si>
    <t>ENSMUSG00000028102</t>
  </si>
  <si>
    <t>Pex11b</t>
  </si>
  <si>
    <t>ENSMUSG00000057880</t>
  </si>
  <si>
    <t>Abat</t>
  </si>
  <si>
    <t>ENSMUSG00000022601</t>
  </si>
  <si>
    <t>Zbtb11</t>
  </si>
  <si>
    <t>ENSMUSG00000035172</t>
  </si>
  <si>
    <t>Plekhh3</t>
  </si>
  <si>
    <t>ENSMUSG00000018583</t>
  </si>
  <si>
    <t>G3bp1</t>
  </si>
  <si>
    <t>ENSMUSG00000031962</t>
  </si>
  <si>
    <t>Cdh15</t>
  </si>
  <si>
    <t>ENSMUSG00000023905</t>
  </si>
  <si>
    <t>Tnfrsf12a</t>
  </si>
  <si>
    <t>ENSMUSG00000045107</t>
  </si>
  <si>
    <t>Saysd1</t>
  </si>
  <si>
    <t>ENSMUSG00000026672</t>
  </si>
  <si>
    <t>Optn</t>
  </si>
  <si>
    <t>ENSMUSG00000022194</t>
  </si>
  <si>
    <t>Pabpn1</t>
  </si>
  <si>
    <t>ENSMUSG00000031505</t>
  </si>
  <si>
    <t>Naxd</t>
  </si>
  <si>
    <t>ENSMUSG00000036850</t>
  </si>
  <si>
    <t>Mrpl41</t>
  </si>
  <si>
    <t>ENSMUSG00000018040</t>
  </si>
  <si>
    <t>Rrp7a</t>
  </si>
  <si>
    <t>ENSMUSG00000053646</t>
  </si>
  <si>
    <t>Plxnb1</t>
  </si>
  <si>
    <t>ENSMUSG00000034780</t>
  </si>
  <si>
    <t>B3galt1</t>
  </si>
  <si>
    <t>ENSMUSG00000030660</t>
  </si>
  <si>
    <t>Pik3c2a</t>
  </si>
  <si>
    <t>ENSMUSG00000025155</t>
  </si>
  <si>
    <t>Dus1l</t>
  </si>
  <si>
    <t>ENSMUSG00000085779</t>
  </si>
  <si>
    <t>Atcayos</t>
  </si>
  <si>
    <t>ENSMUSG00000027739</t>
  </si>
  <si>
    <t>Rab33b</t>
  </si>
  <si>
    <t>ENSMUSG00000028639</t>
  </si>
  <si>
    <t>Ybx1</t>
  </si>
  <si>
    <t>ENSMUSG00000026576</t>
  </si>
  <si>
    <t>Atp1b1</t>
  </si>
  <si>
    <t>ENSMUSG00000083692</t>
  </si>
  <si>
    <t>Gm9575</t>
  </si>
  <si>
    <t>ENSMUSG00000021908</t>
  </si>
  <si>
    <t>Ncoa4-ps</t>
  </si>
  <si>
    <t>ENSMUSG00000100347</t>
  </si>
  <si>
    <t>Gm7895</t>
  </si>
  <si>
    <t>ENSMUSG00000036006</t>
  </si>
  <si>
    <t>Ripor2</t>
  </si>
  <si>
    <t>ENSMUSG00000004936</t>
  </si>
  <si>
    <t>Map2k1</t>
  </si>
  <si>
    <t>ENSMUSG00000032293</t>
  </si>
  <si>
    <t>Ireb2</t>
  </si>
  <si>
    <t>ENSMUSG00000064357</t>
  </si>
  <si>
    <t>mt-Atp6</t>
  </si>
  <si>
    <t>ENSMUSG00000038437</t>
  </si>
  <si>
    <t>Mllt6</t>
  </si>
  <si>
    <t>ENSMUSG00000033111</t>
  </si>
  <si>
    <t>3830406C13Rik</t>
  </si>
  <si>
    <t>ENSMUSG00000039128</t>
  </si>
  <si>
    <t>Cdc123</t>
  </si>
  <si>
    <t>ENSMUSG00000054309</t>
  </si>
  <si>
    <t>Cpsf3</t>
  </si>
  <si>
    <t>ENSMUSG00000023068</t>
  </si>
  <si>
    <t>Nus1</t>
  </si>
  <si>
    <t>ENSMUSG00000044340</t>
  </si>
  <si>
    <t>Phlpp1</t>
  </si>
  <si>
    <t>ENSMUSG00000057982</t>
  </si>
  <si>
    <t>Zfp809</t>
  </si>
  <si>
    <t>ENSMUSG00000021281</t>
  </si>
  <si>
    <t>Tnfaip2</t>
  </si>
  <si>
    <t>ENSMUSG00000027244</t>
  </si>
  <si>
    <t>Atg13</t>
  </si>
  <si>
    <t>ENSMUSG00000024824</t>
  </si>
  <si>
    <t>Rad9a</t>
  </si>
  <si>
    <t>ENSMUSG00000001555</t>
  </si>
  <si>
    <t>Fkbp10</t>
  </si>
  <si>
    <t>ENSMUSG00000031422</t>
  </si>
  <si>
    <t>Morf4l2</t>
  </si>
  <si>
    <t>ENSMUSG00000003546</t>
  </si>
  <si>
    <t>Klc4</t>
  </si>
  <si>
    <t>ENSMUSG00000019189</t>
  </si>
  <si>
    <t>Rnf145</t>
  </si>
  <si>
    <t>ENSMUSG00000028243</t>
  </si>
  <si>
    <t>Ubxn2b</t>
  </si>
  <si>
    <t>ENSMUSG00000035585</t>
  </si>
  <si>
    <t>Tsen34</t>
  </si>
  <si>
    <t>ENSMUSG00000028248</t>
  </si>
  <si>
    <t>Pnisr</t>
  </si>
  <si>
    <t>ENSMUSG00000031310</t>
  </si>
  <si>
    <t>Zmym3</t>
  </si>
  <si>
    <t>ENSMUSG00000021546</t>
  </si>
  <si>
    <t>Hnrnpk</t>
  </si>
  <si>
    <t>ENSMUSG00000026421</t>
  </si>
  <si>
    <t>Csrp1</t>
  </si>
  <si>
    <t>ENSMUSG00000030921</t>
  </si>
  <si>
    <t>Trim30a</t>
  </si>
  <si>
    <t>ENSMUSG00000006476</t>
  </si>
  <si>
    <t>Nsmf</t>
  </si>
  <si>
    <t>ENSMUSG00000030061</t>
  </si>
  <si>
    <t>Uba3</t>
  </si>
  <si>
    <t>ENSMUSG00000040725</t>
  </si>
  <si>
    <t>Hnrnpul1</t>
  </si>
  <si>
    <t>ENSMUSG00000037210</t>
  </si>
  <si>
    <t>Fam193a</t>
  </si>
  <si>
    <t>ENSMUSG00000031833</t>
  </si>
  <si>
    <t>Mast3</t>
  </si>
  <si>
    <t>ENSMUSG00000053950</t>
  </si>
  <si>
    <t>Adnp2</t>
  </si>
  <si>
    <t>ENSMUSG00000024002</t>
  </si>
  <si>
    <t>Brd4</t>
  </si>
  <si>
    <t>ENSMUSG00000036315</t>
  </si>
  <si>
    <t>Polr1h</t>
  </si>
  <si>
    <t>ENSMUSG00000027984</t>
  </si>
  <si>
    <t>Hadh</t>
  </si>
  <si>
    <t>ENSMUSG00000021958</t>
  </si>
  <si>
    <t>Pinx1</t>
  </si>
  <si>
    <t>ENSMUSG00000032264</t>
  </si>
  <si>
    <t>Zw10</t>
  </si>
  <si>
    <t>ENSMUSG00000041935</t>
  </si>
  <si>
    <t>AW549877</t>
  </si>
  <si>
    <t>ENSMUSG00000036565</t>
  </si>
  <si>
    <t>Ttyh3</t>
  </si>
  <si>
    <t>ENSMUSG00000083477</t>
  </si>
  <si>
    <t>Gm5555</t>
  </si>
  <si>
    <t>ENSMUSG00000025538</t>
  </si>
  <si>
    <t>Sumf2</t>
  </si>
  <si>
    <t>ENSMUSG00000039842</t>
  </si>
  <si>
    <t>Mcph1</t>
  </si>
  <si>
    <t>ENSMUSG00000052738</t>
  </si>
  <si>
    <t>Suclg1</t>
  </si>
  <si>
    <t>ENSMUSG00000021392</t>
  </si>
  <si>
    <t>Nol8</t>
  </si>
  <si>
    <t>ENSMUSG00000020677</t>
  </si>
  <si>
    <t>Ddx52</t>
  </si>
  <si>
    <t>ENSMUSG00000029600</t>
  </si>
  <si>
    <t>Rita1</t>
  </si>
  <si>
    <t>ENSMUSG00000024515</t>
  </si>
  <si>
    <t>Smad4</t>
  </si>
  <si>
    <t>ENSMUSG00000037336</t>
  </si>
  <si>
    <t>Mfsd2b</t>
  </si>
  <si>
    <t>ENSMUSG00000009549</t>
  </si>
  <si>
    <t>Srp14</t>
  </si>
  <si>
    <t>ENSMUSG00000048200</t>
  </si>
  <si>
    <t>Cracr2b</t>
  </si>
  <si>
    <t>ENSMUSG00000047221</t>
  </si>
  <si>
    <t>Fam185a</t>
  </si>
  <si>
    <t>ENSMUSG00000035521</t>
  </si>
  <si>
    <t>Gnptg</t>
  </si>
  <si>
    <t>ENSMUSG00000051730</t>
  </si>
  <si>
    <t>Mettl5</t>
  </si>
  <si>
    <t>ENSMUSG00000025423</t>
  </si>
  <si>
    <t>Pias2</t>
  </si>
  <si>
    <t>ENSMUSG00000003464</t>
  </si>
  <si>
    <t>Pex19</t>
  </si>
  <si>
    <t>ENSMUSG00000040560</t>
  </si>
  <si>
    <t>Wdr7</t>
  </si>
  <si>
    <t>ENSMUSG00000035311</t>
  </si>
  <si>
    <t>Gnptab</t>
  </si>
  <si>
    <t>ENSMUSG00000033020</t>
  </si>
  <si>
    <t>Polr2f</t>
  </si>
  <si>
    <t>ENSMUSG00000040322</t>
  </si>
  <si>
    <t>Slc25a24</t>
  </si>
  <si>
    <t>ENSMUSG00000030245</t>
  </si>
  <si>
    <t>Golt1b</t>
  </si>
  <si>
    <t>ENSMUSG00000117869</t>
  </si>
  <si>
    <t>Snhg4</t>
  </si>
  <si>
    <t>ENSMUSG00000066551</t>
  </si>
  <si>
    <t>Hmgb1</t>
  </si>
  <si>
    <t>ENSMUSG00000015092</t>
  </si>
  <si>
    <t>Edf1</t>
  </si>
  <si>
    <t>ENSMUSG00000000127</t>
  </si>
  <si>
    <t>Fer</t>
  </si>
  <si>
    <t>ENSMUSG00000035397</t>
  </si>
  <si>
    <t>Klf16</t>
  </si>
  <si>
    <t>ENSMUSG00000023307</t>
  </si>
  <si>
    <t>Marchf5</t>
  </si>
  <si>
    <t>ENSMUSG00000055065</t>
  </si>
  <si>
    <t>Ddx17</t>
  </si>
  <si>
    <t>ENSMUSG00000028245</t>
  </si>
  <si>
    <t>Nsmaf</t>
  </si>
  <si>
    <t>ENSMUSG00000003031</t>
  </si>
  <si>
    <t>Cdkn1b</t>
  </si>
  <si>
    <t>ENSMUSG00000038622</t>
  </si>
  <si>
    <t>Med30</t>
  </si>
  <si>
    <t>ENSMUSG00000070426</t>
  </si>
  <si>
    <t>Rnf121</t>
  </si>
  <si>
    <t>ENSMUSG00000038374</t>
  </si>
  <si>
    <t>Rbm8a</t>
  </si>
  <si>
    <t>ENSMUSG00000028576</t>
  </si>
  <si>
    <t>Ift74</t>
  </si>
  <si>
    <t>ENSMUSG00000020923</t>
  </si>
  <si>
    <t>Ubtf</t>
  </si>
  <si>
    <t>ENSMUSG00000021327</t>
  </si>
  <si>
    <t>Zkscan3</t>
  </si>
  <si>
    <t>ENSMUSG00000018548</t>
  </si>
  <si>
    <t>Trim37</t>
  </si>
  <si>
    <t>ENSMUSG00000094683</t>
  </si>
  <si>
    <t>Ap3m1-ps</t>
  </si>
  <si>
    <t>ENSMUSG00000040715</t>
  </si>
  <si>
    <t>Rsc1a1</t>
  </si>
  <si>
    <t>ENSMUSG00000030103</t>
  </si>
  <si>
    <t>Bhlhe40</t>
  </si>
  <si>
    <t>ENSMUSG00000020877</t>
  </si>
  <si>
    <t>Scrn2</t>
  </si>
  <si>
    <t>ENSMUSG00000048537</t>
  </si>
  <si>
    <t>Phldb1</t>
  </si>
  <si>
    <t>ENSMUSG00000003847</t>
  </si>
  <si>
    <t>Nfat5</t>
  </si>
  <si>
    <t>ENSMUSG00000066687</t>
  </si>
  <si>
    <t>Zbtb16</t>
  </si>
  <si>
    <t>ENSMUSG00000025153</t>
  </si>
  <si>
    <t>Fasn</t>
  </si>
  <si>
    <t>ENSMUSG00000034187</t>
  </si>
  <si>
    <t>Nsf</t>
  </si>
  <si>
    <t>ENSMUSG00000073676</t>
  </si>
  <si>
    <t>Hspe1</t>
  </si>
  <si>
    <t>ENSMUSG00000025894</t>
  </si>
  <si>
    <t>Aasdhppt</t>
  </si>
  <si>
    <t>ENSMUSG00000031532</t>
  </si>
  <si>
    <t>Saraf</t>
  </si>
  <si>
    <t>ENSMUSG00000028617</t>
  </si>
  <si>
    <t>Lrrc42</t>
  </si>
  <si>
    <t>ENSMUSG00000101856</t>
  </si>
  <si>
    <t>1700096K18Rik</t>
  </si>
  <si>
    <t>ENSMUSG00000026778</t>
  </si>
  <si>
    <t>Prkcq</t>
  </si>
  <si>
    <t>ENSMUSG00000014164</t>
  </si>
  <si>
    <t>Klhl3</t>
  </si>
  <si>
    <t>ENSMUSG00000006010</t>
  </si>
  <si>
    <t>Odr4</t>
  </si>
  <si>
    <t>ENSMUSG00000005575</t>
  </si>
  <si>
    <t>Ube2m</t>
  </si>
  <si>
    <t>ENSMUSG00000097204</t>
  </si>
  <si>
    <t>Gm17690</t>
  </si>
  <si>
    <t>ENSMUSG00000074340</t>
  </si>
  <si>
    <t>Ovgp1</t>
  </si>
  <si>
    <t>ENSMUSG00000111133</t>
  </si>
  <si>
    <t>Gm5831</t>
  </si>
  <si>
    <t>ENSMUSG00000027194</t>
  </si>
  <si>
    <t>Ttc17</t>
  </si>
  <si>
    <t>ENSMUSG00000025949</t>
  </si>
  <si>
    <t>Pikfyve</t>
  </si>
  <si>
    <t>ENSMUSG00000028964</t>
  </si>
  <si>
    <t>Park7</t>
  </si>
  <si>
    <t>ENSMUSG00000029718</t>
  </si>
  <si>
    <t>Pcolce</t>
  </si>
  <si>
    <t>ENSMUSG00000068245</t>
  </si>
  <si>
    <t>Phf11d</t>
  </si>
  <si>
    <t>ENSMUSG00000097504</t>
  </si>
  <si>
    <t>4930516B21Rik</t>
  </si>
  <si>
    <t>ENSMUSG00000041881</t>
  </si>
  <si>
    <t>Ndufa7</t>
  </si>
  <si>
    <t>ENSMUSG00000008036</t>
  </si>
  <si>
    <t>Ap2s1</t>
  </si>
  <si>
    <t>ENSMUSG00000030201</t>
  </si>
  <si>
    <t>Lrp6</t>
  </si>
  <si>
    <t>ENSMUSG00000034247</t>
  </si>
  <si>
    <t>Plekhm1</t>
  </si>
  <si>
    <t>ENSMUSG00000035890</t>
  </si>
  <si>
    <t>Rnf126</t>
  </si>
  <si>
    <t>ENSMUSG00000040174</t>
  </si>
  <si>
    <t>Alkbh3</t>
  </si>
  <si>
    <t>ENSMUSG00000043733</t>
  </si>
  <si>
    <t>Ptpn11</t>
  </si>
  <si>
    <t>ENSMUSG00000028461</t>
  </si>
  <si>
    <t>Ccdc107</t>
  </si>
  <si>
    <t>ENSMUSG00000028423</t>
  </si>
  <si>
    <t>Nfx1</t>
  </si>
  <si>
    <t>ENSMUSG00000014956</t>
  </si>
  <si>
    <t>Ppp1cb</t>
  </si>
  <si>
    <t>ENSMUSG00000001665</t>
  </si>
  <si>
    <t>Gstt3</t>
  </si>
  <si>
    <t>ENSMUSG00000024378</t>
  </si>
  <si>
    <t>Stard4</t>
  </si>
  <si>
    <t>ENSMUSG00000073792</t>
  </si>
  <si>
    <t>Alg6</t>
  </si>
  <si>
    <t>ENSMUSG00000107211</t>
  </si>
  <si>
    <t>Gm5864</t>
  </si>
  <si>
    <t>ENSMUSG00000001750</t>
  </si>
  <si>
    <t>Tcirg1</t>
  </si>
  <si>
    <t>ENSMUSG00000027820</t>
  </si>
  <si>
    <t>Mme</t>
  </si>
  <si>
    <t>ENSMUSG00000032040</t>
  </si>
  <si>
    <t>Dcps</t>
  </si>
  <si>
    <t>ENSMUSG00000021608</t>
  </si>
  <si>
    <t>Lpcat1</t>
  </si>
  <si>
    <t>ENSMUSG00000073096</t>
  </si>
  <si>
    <t>Lrrc61</t>
  </si>
  <si>
    <t>ENSMUSG00000041915</t>
  </si>
  <si>
    <t>Ammecr1l</t>
  </si>
  <si>
    <t>ENSMUSG00000090841</t>
  </si>
  <si>
    <t>Myl6</t>
  </si>
  <si>
    <t>ENSMUSG00000031608</t>
  </si>
  <si>
    <t>Galnt7</t>
  </si>
  <si>
    <t>ENSMUSG00000035299</t>
  </si>
  <si>
    <t>Mid1</t>
  </si>
  <si>
    <t>ENSMUSG00000027030</t>
  </si>
  <si>
    <t>Stk39</t>
  </si>
  <si>
    <t>ENSMUSG00000037032</t>
  </si>
  <si>
    <t>Apbb1</t>
  </si>
  <si>
    <t>ENSMUSG00000045624</t>
  </si>
  <si>
    <t>Esf1</t>
  </si>
  <si>
    <t>ENSMUSG00000028840</t>
  </si>
  <si>
    <t>Zfp593</t>
  </si>
  <si>
    <t>ENSMUSG00000031232</t>
  </si>
  <si>
    <t>Magt1</t>
  </si>
  <si>
    <t>ENSMUSG00000039086</t>
  </si>
  <si>
    <t>Ss18l1</t>
  </si>
  <si>
    <t>ENSMUSG00000027835</t>
  </si>
  <si>
    <t>Pdcd10</t>
  </si>
  <si>
    <t>ENSMUSG00000024160</t>
  </si>
  <si>
    <t>Spsb3</t>
  </si>
  <si>
    <t>ENSMUSG00000045038</t>
  </si>
  <si>
    <t>Prkce</t>
  </si>
  <si>
    <t>ENSMUSG00000021996</t>
  </si>
  <si>
    <t>Esd</t>
  </si>
  <si>
    <t>ENSMUSG00000046380</t>
  </si>
  <si>
    <t>Jrk</t>
  </si>
  <si>
    <t>ENSMUSG00000053730</t>
  </si>
  <si>
    <t>Tmem39b</t>
  </si>
  <si>
    <t>ENSMUSG00000024642</t>
  </si>
  <si>
    <t>Tle4</t>
  </si>
  <si>
    <t>ENSMUSG00000032612</t>
  </si>
  <si>
    <t>Usp4</t>
  </si>
  <si>
    <t>ENSMUSG00000020516</t>
  </si>
  <si>
    <t>Rps6kb1</t>
  </si>
  <si>
    <t>ENSMUSG00000047067</t>
  </si>
  <si>
    <t>Dusp28</t>
  </si>
  <si>
    <t>ENSMUSG00000022048</t>
  </si>
  <si>
    <t>Dpysl2</t>
  </si>
  <si>
    <t>ENSMUSG00000032481</t>
  </si>
  <si>
    <t>Smarcc1</t>
  </si>
  <si>
    <t>ENSMUSG00000033161</t>
  </si>
  <si>
    <t>Atp1a1</t>
  </si>
  <si>
    <t>ENSMUSG00000018585</t>
  </si>
  <si>
    <t>Atox1</t>
  </si>
  <si>
    <t>ENSMUSG00000031917</t>
  </si>
  <si>
    <t>Nip7</t>
  </si>
  <si>
    <t>ENSMUSG00000028475</t>
  </si>
  <si>
    <t>Spaar</t>
  </si>
  <si>
    <t>ENSMUSG00000058064</t>
  </si>
  <si>
    <t>Gm10036</t>
  </si>
  <si>
    <t>ENSMUSG00000071302</t>
  </si>
  <si>
    <t>2610044O15Rik8</t>
  </si>
  <si>
    <t>ENSMUSG00000039640</t>
  </si>
  <si>
    <t>Mrpl12</t>
  </si>
  <si>
    <t>ENSMUSG00000060538</t>
  </si>
  <si>
    <t>Tmem219</t>
  </si>
  <si>
    <t>ENSMUSG00000023050</t>
  </si>
  <si>
    <t>Map3k12</t>
  </si>
  <si>
    <t>ENSMUSG00000042870</t>
  </si>
  <si>
    <t>Tom1</t>
  </si>
  <si>
    <t>ENSMUSG00000037960</t>
  </si>
  <si>
    <t>Card19</t>
  </si>
  <si>
    <t>ENSMUSG00000035529</t>
  </si>
  <si>
    <t>Prdm4</t>
  </si>
  <si>
    <t>ENSMUSG00000042680</t>
  </si>
  <si>
    <t>Garem1</t>
  </si>
  <si>
    <t>ENSMUSG00000118866</t>
  </si>
  <si>
    <t>Rn7s1</t>
  </si>
  <si>
    <t>ENSMUSG00000052727</t>
  </si>
  <si>
    <t>Map1b</t>
  </si>
  <si>
    <t>ENSMUSG00000078377</t>
  </si>
  <si>
    <t>Gm4294</t>
  </si>
  <si>
    <t>ENSMUSG00000070056</t>
  </si>
  <si>
    <t>Mfhas1</t>
  </si>
  <si>
    <t>ENSMUSG00000090389</t>
  </si>
  <si>
    <t>Cdv3-ps</t>
  </si>
  <si>
    <t>ENSMUSG00000003402</t>
  </si>
  <si>
    <t>Prkcsh</t>
  </si>
  <si>
    <t>ENSMUSG00000029560</t>
  </si>
  <si>
    <t>Snx8</t>
  </si>
  <si>
    <t>ENSMUSG00000081476</t>
  </si>
  <si>
    <t>Itpa-ps1</t>
  </si>
  <si>
    <t>ENSMUSG00000052459</t>
  </si>
  <si>
    <t>Atp6v1a</t>
  </si>
  <si>
    <t>ENSMUSG00000058446</t>
  </si>
  <si>
    <t>Znrf2</t>
  </si>
  <si>
    <t>ENSMUSG00000022867</t>
  </si>
  <si>
    <t>Usp25</t>
  </si>
  <si>
    <t>ENSMUSG00000054091</t>
  </si>
  <si>
    <t>1810037I17Rik</t>
  </si>
  <si>
    <t>ENSMUSG00000038525</t>
  </si>
  <si>
    <t>Armc10</t>
  </si>
  <si>
    <t>ENSMUSG00000067736</t>
  </si>
  <si>
    <t>Gm10222</t>
  </si>
  <si>
    <t>ENSMUSG00000038784</t>
  </si>
  <si>
    <t>Cnot4</t>
  </si>
  <si>
    <t>ENSMUSG00000037416</t>
  </si>
  <si>
    <t>Dmxl1</t>
  </si>
  <si>
    <t>ENSMUSG00000085396</t>
  </si>
  <si>
    <t>Firre</t>
  </si>
  <si>
    <t>ENSMUSG00000034667</t>
  </si>
  <si>
    <t>Xpot</t>
  </si>
  <si>
    <t>ENSMUSG00000031832</t>
  </si>
  <si>
    <t>Taf1c</t>
  </si>
  <si>
    <t>ENSMUSG00000053644</t>
  </si>
  <si>
    <t>Aldh7a1</t>
  </si>
  <si>
    <t>ENSMUSG00000030672</t>
  </si>
  <si>
    <t>Mylpf</t>
  </si>
  <si>
    <t>ENSMUSG00000001768</t>
  </si>
  <si>
    <t>Rin2</t>
  </si>
  <si>
    <t>ENSMUSG00000033306</t>
  </si>
  <si>
    <t>Lpp</t>
  </si>
  <si>
    <t>ENSMUSG00000022141</t>
  </si>
  <si>
    <t>Nipbl</t>
  </si>
  <si>
    <t>ENSMUSG00000015656</t>
  </si>
  <si>
    <t>Hspa8</t>
  </si>
  <si>
    <t>ENSMUSG00000035629</t>
  </si>
  <si>
    <t>Rubcn</t>
  </si>
  <si>
    <t>ENSMUSG00000041570</t>
  </si>
  <si>
    <t>Camsap2</t>
  </si>
  <si>
    <t>ENSMUSG00000011837</t>
  </si>
  <si>
    <t>Snapc2</t>
  </si>
  <si>
    <t>ENSMUSG00000008090</t>
  </si>
  <si>
    <t>Fgfrl1</t>
  </si>
  <si>
    <t>ENSMUSG00000041132</t>
  </si>
  <si>
    <t>N4bp2l1</t>
  </si>
  <si>
    <t>ENSMUSG00000043929</t>
  </si>
  <si>
    <t>Klhl15</t>
  </si>
  <si>
    <t>ENSMUSG00000058729</t>
  </si>
  <si>
    <t>Lin9</t>
  </si>
  <si>
    <t>ENSMUSG00000012428</t>
  </si>
  <si>
    <t>Steap4</t>
  </si>
  <si>
    <t>ENSMUSG00000044533</t>
  </si>
  <si>
    <t>Rps2</t>
  </si>
  <si>
    <t>ENSMUSG00000052906</t>
  </si>
  <si>
    <t>Ubxn8</t>
  </si>
  <si>
    <t>ENSMUSG00000079104</t>
  </si>
  <si>
    <t>Prps1l3</t>
  </si>
  <si>
    <t>ENSMUSG00000020027</t>
  </si>
  <si>
    <t>Socs2</t>
  </si>
  <si>
    <t>ENSMUSG00000043140</t>
  </si>
  <si>
    <t>Tmem186</t>
  </si>
  <si>
    <t>ENSMUSG00000033016</t>
  </si>
  <si>
    <t>Nfatc1</t>
  </si>
  <si>
    <t>ENSMUSG00000074064</t>
  </si>
  <si>
    <t>Mlycd</t>
  </si>
  <si>
    <t>ENSMUSG00000062075</t>
  </si>
  <si>
    <t>Lmnb2</t>
  </si>
  <si>
    <t>ENSMUSG00000053289</t>
  </si>
  <si>
    <t>Ddx10</t>
  </si>
  <si>
    <t>ENSMUSG00000022617</t>
  </si>
  <si>
    <t>Chkb</t>
  </si>
  <si>
    <t>ENSMUSG00000022536</t>
  </si>
  <si>
    <t>Glyr1</t>
  </si>
  <si>
    <t>ENSMUSG00000027628</t>
  </si>
  <si>
    <t>Aar2</t>
  </si>
  <si>
    <t>ENSMUSG00000014609</t>
  </si>
  <si>
    <t>Chrne</t>
  </si>
  <si>
    <t>ENSMUSG00000028618</t>
  </si>
  <si>
    <t>Tmem59</t>
  </si>
  <si>
    <t>ENSMUSG00000037486</t>
  </si>
  <si>
    <t>Asxl2</t>
  </si>
  <si>
    <t>ENSMUSG00000034341</t>
  </si>
  <si>
    <t>Wbp2</t>
  </si>
  <si>
    <t>ENSMUSG00000039908</t>
  </si>
  <si>
    <t>Slc26a11</t>
  </si>
  <si>
    <t>ENSMUSG00000000942</t>
  </si>
  <si>
    <t>Hoxa4</t>
  </si>
  <si>
    <t>ENSMUSG00000007892</t>
  </si>
  <si>
    <t>Rplp1</t>
  </si>
  <si>
    <t>ENSMUSG00000026309</t>
  </si>
  <si>
    <t>Ilkap</t>
  </si>
  <si>
    <t>ENSMUSG00000038208</t>
  </si>
  <si>
    <t>Pgap3</t>
  </si>
  <si>
    <t>ENSMUSG00000031166</t>
  </si>
  <si>
    <t>Wdr13</t>
  </si>
  <si>
    <t>ENSMUSG00000028224</t>
  </si>
  <si>
    <t>Nbn</t>
  </si>
  <si>
    <t>ENSMUSG00000050271</t>
  </si>
  <si>
    <t>Prag1</t>
  </si>
  <si>
    <t>ENSMUSG00000002728</t>
  </si>
  <si>
    <t>Naa20</t>
  </si>
  <si>
    <t>ENSMUSG00000027243</t>
  </si>
  <si>
    <t>Harbi1</t>
  </si>
  <si>
    <t>ENSMUSG00000040717</t>
  </si>
  <si>
    <t>Il17rd</t>
  </si>
  <si>
    <t>ENSMUSG00000013973</t>
  </si>
  <si>
    <t>Dedd</t>
  </si>
  <si>
    <t>ENSMUSG00000015013</t>
  </si>
  <si>
    <t>Trappc2l</t>
  </si>
  <si>
    <t>ENSMUSG00000018398</t>
  </si>
  <si>
    <t>Septin8</t>
  </si>
  <si>
    <t>ENSMUSG00000023826</t>
  </si>
  <si>
    <t>Prkn</t>
  </si>
  <si>
    <t>ENSMUSG00000002910</t>
  </si>
  <si>
    <t>Arrdc2</t>
  </si>
  <si>
    <t>ENSMUSG00000070709</t>
  </si>
  <si>
    <t>Zfp974</t>
  </si>
  <si>
    <t>ENSMUSG00000071350</t>
  </si>
  <si>
    <t>Setdb2</t>
  </si>
  <si>
    <t>ENSMUSG00000017446</t>
  </si>
  <si>
    <t>C1qtnf1</t>
  </si>
  <si>
    <t>ENSMUSG00000097164</t>
  </si>
  <si>
    <t>Cep83os</t>
  </si>
  <si>
    <t>ENSMUSG00000005370</t>
  </si>
  <si>
    <t>Msh6</t>
  </si>
  <si>
    <t>ENSMUSG00000026571</t>
  </si>
  <si>
    <t>Dcaf6</t>
  </si>
  <si>
    <t>ENSMUSG00000029066</t>
  </si>
  <si>
    <t>Mrpl20</t>
  </si>
  <si>
    <t>ENSMUSG00000036721</t>
  </si>
  <si>
    <t>Zscan12</t>
  </si>
  <si>
    <t>ENSMUSG00000062270</t>
  </si>
  <si>
    <t>Morf4l1</t>
  </si>
  <si>
    <t>ENSMUSG00000039789</t>
  </si>
  <si>
    <t>Zfp597</t>
  </si>
  <si>
    <t>ENSMUSG00000102070</t>
  </si>
  <si>
    <t>Gm28661</t>
  </si>
  <si>
    <t>ENSMUSG00000034121</t>
  </si>
  <si>
    <t>Mks1</t>
  </si>
  <si>
    <t>ENSMUSG00000022205</t>
  </si>
  <si>
    <t>Sub1</t>
  </si>
  <si>
    <t>ENSMUSG00000117771</t>
  </si>
  <si>
    <t>Gm25432</t>
  </si>
  <si>
    <t>ENSMUSG00000112515</t>
  </si>
  <si>
    <t>Gm4928</t>
  </si>
  <si>
    <t>ENSMUSG00000052997</t>
  </si>
  <si>
    <t>Uba2</t>
  </si>
  <si>
    <t>ENSMUSG00000030811</t>
  </si>
  <si>
    <t>Fbxl19</t>
  </si>
  <si>
    <t>ENSMUSG00000038670</t>
  </si>
  <si>
    <t>Mybpc2</t>
  </si>
  <si>
    <t>ENSMUSG00000021774</t>
  </si>
  <si>
    <t>Ube2e1</t>
  </si>
  <si>
    <t>ENSMUSG00000056367</t>
  </si>
  <si>
    <t>Actr3b</t>
  </si>
  <si>
    <t>ENSMUSG00000036273</t>
  </si>
  <si>
    <t>Lrrk2</t>
  </si>
  <si>
    <t>ENSMUSG00000001441</t>
  </si>
  <si>
    <t>Npepps</t>
  </si>
  <si>
    <t>ENSMUSG00000005374</t>
  </si>
  <si>
    <t>Tbl2</t>
  </si>
  <si>
    <t>ENSMUSG00000113902</t>
  </si>
  <si>
    <t>Ndufb1</t>
  </si>
  <si>
    <t>ENSMUSG00000024181</t>
  </si>
  <si>
    <t>Mrpl28</t>
  </si>
  <si>
    <t>ENSMUSG00000047604</t>
  </si>
  <si>
    <t>Frat2</t>
  </si>
  <si>
    <t>ENSMUSG00000040648</t>
  </si>
  <si>
    <t>Ppip5k2</t>
  </si>
  <si>
    <t>ENSMUSG00000027429</t>
  </si>
  <si>
    <t>Sec23b</t>
  </si>
  <si>
    <t>ENSMUSG00000021494</t>
  </si>
  <si>
    <t>Ddx41</t>
  </si>
  <si>
    <t>ENSMUSG00000022150</t>
  </si>
  <si>
    <t>Dab2</t>
  </si>
  <si>
    <t>ENSMUSG00000041773</t>
  </si>
  <si>
    <t>Enc1</t>
  </si>
  <si>
    <t>ENSMUSG00000031147</t>
  </si>
  <si>
    <t>Magix</t>
  </si>
  <si>
    <t>ENSMUSG00000053470</t>
  </si>
  <si>
    <t>Kdm3a</t>
  </si>
  <si>
    <t>ENSMUSG00000023892</t>
  </si>
  <si>
    <t>Zfp51</t>
  </si>
  <si>
    <t>ENSMUSG00000028466</t>
  </si>
  <si>
    <t>Creb3</t>
  </si>
  <si>
    <t>ENSMUSG00000005950</t>
  </si>
  <si>
    <t>P2rx5</t>
  </si>
  <si>
    <t>ENSMUSG00000039735</t>
  </si>
  <si>
    <t>Fnbp1l</t>
  </si>
  <si>
    <t>ENSMUSG00000083261</t>
  </si>
  <si>
    <t>Gm7816</t>
  </si>
  <si>
    <t>ENSMUSG00000027007</t>
  </si>
  <si>
    <t>Itprid2</t>
  </si>
  <si>
    <t>ENSMUSG00000035495</t>
  </si>
  <si>
    <t>Tstd2</t>
  </si>
  <si>
    <t>ENSMUSG00000070476</t>
  </si>
  <si>
    <t>Fam217b</t>
  </si>
  <si>
    <t>ENSMUSG00000028410</t>
  </si>
  <si>
    <t>Dnaja1</t>
  </si>
  <si>
    <t>ENSMUSG00000037119</t>
  </si>
  <si>
    <t>Fam91a1</t>
  </si>
  <si>
    <t>ENSMUSG00000022299</t>
  </si>
  <si>
    <t>Slc25a32</t>
  </si>
  <si>
    <t>ENSMUSG00000004319</t>
  </si>
  <si>
    <t>Clcn3</t>
  </si>
  <si>
    <t>ENSMUSG00000001098</t>
  </si>
  <si>
    <t>Kctd10</t>
  </si>
  <si>
    <t>ENSMUSG00000063160</t>
  </si>
  <si>
    <t>Numbl</t>
  </si>
  <si>
    <t>ENSMUSG00000032480</t>
  </si>
  <si>
    <t>Dhx30</t>
  </si>
  <si>
    <t>ENSMUSG00000037613</t>
  </si>
  <si>
    <t>Tnfrsf23</t>
  </si>
  <si>
    <t>ENSMUSG00000019579</t>
  </si>
  <si>
    <t>Mydgf</t>
  </si>
  <si>
    <t>ENSMUSG00000050103</t>
  </si>
  <si>
    <t>Agmo</t>
  </si>
  <si>
    <t>ENSMUSG00000001656</t>
  </si>
  <si>
    <t>Hoxc11</t>
  </si>
  <si>
    <t>ENSMUSG00000040506</t>
  </si>
  <si>
    <t>Ambra1</t>
  </si>
  <si>
    <t>ENSMUSG00000036777</t>
  </si>
  <si>
    <t>Anln</t>
  </si>
  <si>
    <t>ENSMUSG00000070462</t>
  </si>
  <si>
    <t>Tlnrd1</t>
  </si>
  <si>
    <t>ENSMUSG00000027086</t>
  </si>
  <si>
    <t>Fastkd1</t>
  </si>
  <si>
    <t>ENSMUSG00000030007</t>
  </si>
  <si>
    <t>Cct7</t>
  </si>
  <si>
    <t>ENSMUSG00000030718</t>
  </si>
  <si>
    <t>Ppme1</t>
  </si>
  <si>
    <t>ENSMUSG00000085711</t>
  </si>
  <si>
    <t>Gm15163</t>
  </si>
  <si>
    <t>ENSMUSG00000051502</t>
  </si>
  <si>
    <t>Ufsp1</t>
  </si>
  <si>
    <t>ENSMUSG00000034731</t>
  </si>
  <si>
    <t>Dgkh</t>
  </si>
  <si>
    <t>ENSMUSG00000045098</t>
  </si>
  <si>
    <t>Kmt5b</t>
  </si>
  <si>
    <t>ENSMUSG00000074862</t>
  </si>
  <si>
    <t>BC025920</t>
  </si>
  <si>
    <t>ENSMUSG00000050732</t>
  </si>
  <si>
    <t>Vamp8</t>
  </si>
  <si>
    <t>ENSMUSG00000061607</t>
  </si>
  <si>
    <t>Mdc1</t>
  </si>
  <si>
    <t>ENSMUSG00000079184</t>
  </si>
  <si>
    <t>Mphosph8</t>
  </si>
  <si>
    <t>ENSMUSG00000046058</t>
  </si>
  <si>
    <t>Eid2</t>
  </si>
  <si>
    <t>ENSMUSG00000030714</t>
  </si>
  <si>
    <t>Sgf29</t>
  </si>
  <si>
    <t>ENSMUSG00000027428</t>
  </si>
  <si>
    <t>Rbbp9</t>
  </si>
  <si>
    <t>ENSMUSG00000058291</t>
  </si>
  <si>
    <t>Zfp68</t>
  </si>
  <si>
    <t>ENSMUSG00000039599</t>
  </si>
  <si>
    <t>Fam149b</t>
  </si>
  <si>
    <t>ENSMUSG00000036073</t>
  </si>
  <si>
    <t>Galt</t>
  </si>
  <si>
    <t>ENSMUSG00000027775</t>
  </si>
  <si>
    <t>Mfsd1</t>
  </si>
  <si>
    <t>ENSMUSG00000001627</t>
  </si>
  <si>
    <t>Ifrd1</t>
  </si>
  <si>
    <t>ENSMUSG00000055302</t>
  </si>
  <si>
    <t>Mrfap1</t>
  </si>
  <si>
    <t>ENSMUSG00000042389</t>
  </si>
  <si>
    <t>Tsen2</t>
  </si>
  <si>
    <t>ENSMUSG00000040848</t>
  </si>
  <si>
    <t>Sft2d2</t>
  </si>
  <si>
    <t>ENSMUSG00000021884</t>
  </si>
  <si>
    <t>Hacl1</t>
  </si>
  <si>
    <t>ENSMUSG00000036845</t>
  </si>
  <si>
    <t>Lin37</t>
  </si>
  <si>
    <t>ENSMUSG00000090266</t>
  </si>
  <si>
    <t>Mettl23</t>
  </si>
  <si>
    <t>ENSMUSG00000032044</t>
  </si>
  <si>
    <t>Rpusd4</t>
  </si>
  <si>
    <t>ENSMUSG00000035898</t>
  </si>
  <si>
    <t>Uba6</t>
  </si>
  <si>
    <t>ENSMUSG00000006649</t>
  </si>
  <si>
    <t>Nphs1</t>
  </si>
  <si>
    <t>ENSMUSG00000024782</t>
  </si>
  <si>
    <t>Ak3</t>
  </si>
  <si>
    <t>ENSMUSG00000032571</t>
  </si>
  <si>
    <t>Pik3r4</t>
  </si>
  <si>
    <t>ENSMUSG00000020212</t>
  </si>
  <si>
    <t>Mdm1</t>
  </si>
  <si>
    <t>ENSMUSG00000096910</t>
  </si>
  <si>
    <t>Zfp955b</t>
  </si>
  <si>
    <t>ENSMUSG00000024273</t>
  </si>
  <si>
    <t>2700062C07Rik</t>
  </si>
  <si>
    <t>ENSMUSG00000085028</t>
  </si>
  <si>
    <t>Slc2a4rg-ps</t>
  </si>
  <si>
    <t>ENSMUSG00000042225</t>
  </si>
  <si>
    <t>Ammecr1</t>
  </si>
  <si>
    <t>ENSMUSG00000022403</t>
  </si>
  <si>
    <t>St13</t>
  </si>
  <si>
    <t>ENSMUSG00000017831</t>
  </si>
  <si>
    <t>Rab5a</t>
  </si>
  <si>
    <t>ENSMUSG00000004677</t>
  </si>
  <si>
    <t>Myo9b</t>
  </si>
  <si>
    <t>ENSMUSG00000001632</t>
  </si>
  <si>
    <t>Brpf1</t>
  </si>
  <si>
    <t>ENSMUSG00000049659</t>
  </si>
  <si>
    <t>Aftph</t>
  </si>
  <si>
    <t>ENSMUSG00000002346</t>
  </si>
  <si>
    <t>Slc25a42</t>
  </si>
  <si>
    <t>ENSMUSG00000002731</t>
  </si>
  <si>
    <t>Prkra</t>
  </si>
  <si>
    <t>ENSMUSG00000026715</t>
  </si>
  <si>
    <t>Serpinc1</t>
  </si>
  <si>
    <t>ENSMUSG00000056260</t>
  </si>
  <si>
    <t>Lrif1</t>
  </si>
  <si>
    <t>ENSMUSG00000027573</t>
  </si>
  <si>
    <t>Gid8</t>
  </si>
  <si>
    <t>ENSMUSG00000029276</t>
  </si>
  <si>
    <t>Glmn</t>
  </si>
  <si>
    <t>ENSMUSG00000018286</t>
  </si>
  <si>
    <t>Psmb6</t>
  </si>
  <si>
    <t>ENSMUSG00000102252</t>
  </si>
  <si>
    <t>Snrpn</t>
  </si>
  <si>
    <t>ENSMUSG00000036427</t>
  </si>
  <si>
    <t>Gpi1</t>
  </si>
  <si>
    <t>ENSMUSG00000009376</t>
  </si>
  <si>
    <t>Met</t>
  </si>
  <si>
    <t>ENSMUSG00000031684</t>
  </si>
  <si>
    <t>Slc10a7</t>
  </si>
  <si>
    <t>ENSMUSG00000046532</t>
  </si>
  <si>
    <t>Ar</t>
  </si>
  <si>
    <t>ENSMUSG00000073557</t>
  </si>
  <si>
    <t>Ppp1r12b</t>
  </si>
  <si>
    <t>ENSMUSG00000074165</t>
  </si>
  <si>
    <t>Zfp788</t>
  </si>
  <si>
    <t>ENSMUSG00000025925</t>
  </si>
  <si>
    <t>Terf1</t>
  </si>
  <si>
    <t>ENSMUSG00000059851</t>
  </si>
  <si>
    <t>Kmt5c</t>
  </si>
  <si>
    <t>ENSMUSG00000046096</t>
  </si>
  <si>
    <t>Mosmo</t>
  </si>
  <si>
    <t>ENSMUSG00000024112</t>
  </si>
  <si>
    <t>Cacna1h</t>
  </si>
  <si>
    <t>ENSMUSG00000070284</t>
  </si>
  <si>
    <t>Gmppb</t>
  </si>
  <si>
    <t>ENSMUSG00000001056</t>
  </si>
  <si>
    <t>Nhp2</t>
  </si>
  <si>
    <t>ENSMUSG00000030779</t>
  </si>
  <si>
    <t>Rbbp6</t>
  </si>
  <si>
    <t>ENSMUSG00000038416</t>
  </si>
  <si>
    <t>Cdc16</t>
  </si>
  <si>
    <t>ENSMUSG00000051306</t>
  </si>
  <si>
    <t>Usp42</t>
  </si>
  <si>
    <t>ENSMUSG00000078861</t>
  </si>
  <si>
    <t>Zfp931</t>
  </si>
  <si>
    <t>ENSMUSG00000025316</t>
  </si>
  <si>
    <t>Banp</t>
  </si>
  <si>
    <t>ENSMUSG00000048732</t>
  </si>
  <si>
    <t>Klhl11</t>
  </si>
  <si>
    <t>ENSMUSG00000038605</t>
  </si>
  <si>
    <t>Samd10</t>
  </si>
  <si>
    <t>ENSMUSG00000023036</t>
  </si>
  <si>
    <t>Pcdhgc4</t>
  </si>
  <si>
    <t>ENSMUSG00000024858</t>
  </si>
  <si>
    <t>Grk2</t>
  </si>
  <si>
    <t>ENSMUSG00000060586</t>
  </si>
  <si>
    <t>H2-Eb1</t>
  </si>
  <si>
    <t>ENSMUSG00000078862</t>
  </si>
  <si>
    <t>Gm14326</t>
  </si>
  <si>
    <t>ENSMUSG00000113600</t>
  </si>
  <si>
    <t>Gm7868</t>
  </si>
  <si>
    <t>ENSMUSG00000069631</t>
  </si>
  <si>
    <t>Strada</t>
  </si>
  <si>
    <t>ENSMUSG00000024851</t>
  </si>
  <si>
    <t>Pitpnm1</t>
  </si>
  <si>
    <t>ENSMUSG00000031819</t>
  </si>
  <si>
    <t>Emc8</t>
  </si>
  <si>
    <t>ENSMUSG00000001017</t>
  </si>
  <si>
    <t>Chtop</t>
  </si>
  <si>
    <t>ENSMUSG00000070427</t>
  </si>
  <si>
    <t>Il18bp</t>
  </si>
  <si>
    <t>ENSMUSG00000028106</t>
  </si>
  <si>
    <t>Rprd2</t>
  </si>
  <si>
    <t>ENSMUSG00000002733</t>
  </si>
  <si>
    <t>Plekha3</t>
  </si>
  <si>
    <t>ENSMUSG00000000759</t>
  </si>
  <si>
    <t>Tubgcp3</t>
  </si>
  <si>
    <t>ENSMUSG00000022261</t>
  </si>
  <si>
    <t>Sdc2</t>
  </si>
  <si>
    <t>ENSMUSG00000032743</t>
  </si>
  <si>
    <t>Katnip</t>
  </si>
  <si>
    <t>ENSMUSG00000066880</t>
  </si>
  <si>
    <t>Zfp617</t>
  </si>
  <si>
    <t>ENSMUSG00000022771</t>
  </si>
  <si>
    <t>Ppil2</t>
  </si>
  <si>
    <t>ENSMUSG00000026924</t>
  </si>
  <si>
    <t>Sec16a</t>
  </si>
  <si>
    <t>ENSMUSG00000038253</t>
  </si>
  <si>
    <t>Hoxa5</t>
  </si>
  <si>
    <t>ENSMUSG00000026632</t>
  </si>
  <si>
    <t>Tatdn3</t>
  </si>
  <si>
    <t>ENSMUSG00000068882</t>
  </si>
  <si>
    <t>Ssb</t>
  </si>
  <si>
    <t>ENSMUSG00000005397</t>
  </si>
  <si>
    <t>Nid1</t>
  </si>
  <si>
    <t>ENSMUSG00000027198</t>
  </si>
  <si>
    <t>Ext2</t>
  </si>
  <si>
    <t>ENSMUSG00000025950</t>
  </si>
  <si>
    <t>Idh1</t>
  </si>
  <si>
    <t>ENSMUSG00000028480</t>
  </si>
  <si>
    <t>Glipr2</t>
  </si>
  <si>
    <t>ENSMUSG00000071001</t>
  </si>
  <si>
    <t>Hrct1</t>
  </si>
  <si>
    <t>ENSMUSG00000027022</t>
  </si>
  <si>
    <t>Xirp2</t>
  </si>
  <si>
    <t>ENSMUSG00000051639</t>
  </si>
  <si>
    <t>Fbl-ps2</t>
  </si>
  <si>
    <t>ENSMUSG00000067825</t>
  </si>
  <si>
    <t>Pex26</t>
  </si>
  <si>
    <t>ENSMUSG00000020577</t>
  </si>
  <si>
    <t>Tspan13</t>
  </si>
  <si>
    <t>ENSMUSG00000054792</t>
  </si>
  <si>
    <t>Klhl18</t>
  </si>
  <si>
    <t>ENSMUSG00000069895</t>
  </si>
  <si>
    <t>Atxn1l</t>
  </si>
  <si>
    <t>ENSMUSG00000040297</t>
  </si>
  <si>
    <t>Suco</t>
  </si>
  <si>
    <t>ENSMUSG00000065979</t>
  </si>
  <si>
    <t>Cpped1</t>
  </si>
  <si>
    <t>ENSMUSG00000018322</t>
  </si>
  <si>
    <t>Tomm34</t>
  </si>
  <si>
    <t>ENSMUSG00000040865</t>
  </si>
  <si>
    <t>Ino80d</t>
  </si>
  <si>
    <t>ENSMUSG00000027881</t>
  </si>
  <si>
    <t>Prpf38b</t>
  </si>
  <si>
    <t>ENSMUSG00000033964</t>
  </si>
  <si>
    <t>Zbtb41</t>
  </si>
  <si>
    <t>ENSMUSG00000032349</t>
  </si>
  <si>
    <t>Elovl5</t>
  </si>
  <si>
    <t>ENSMUSG00000042992</t>
  </si>
  <si>
    <t>Borcs5</t>
  </si>
  <si>
    <t>ENSMUSG00000039218</t>
  </si>
  <si>
    <t>Srrm2</t>
  </si>
  <si>
    <t>ENSMUSG00000078889</t>
  </si>
  <si>
    <t>Gm14288</t>
  </si>
  <si>
    <t>ENSMUSG00000027122</t>
  </si>
  <si>
    <t>Arl14ep</t>
  </si>
  <si>
    <t>ENSMUSG00000015357</t>
  </si>
  <si>
    <t>Clpx</t>
  </si>
  <si>
    <t>ENSMUSG00000040339</t>
  </si>
  <si>
    <t>Fam102b</t>
  </si>
  <si>
    <t>ENSMUSG00000031922</t>
  </si>
  <si>
    <t>Cep57</t>
  </si>
  <si>
    <t>ENSMUSG00000003778</t>
  </si>
  <si>
    <t>Brd8</t>
  </si>
  <si>
    <t>ENSMUSG00000066595</t>
  </si>
  <si>
    <t>Flvcr1</t>
  </si>
  <si>
    <t>ENSMUSG00000031066</t>
  </si>
  <si>
    <t>Usp11</t>
  </si>
  <si>
    <t>ENSMUSG00000039953</t>
  </si>
  <si>
    <t>Clstn1</t>
  </si>
  <si>
    <t>ENSMUSG00000020467</t>
  </si>
  <si>
    <t>Efemp1</t>
  </si>
  <si>
    <t>ENSMUSG00000020105</t>
  </si>
  <si>
    <t>Lrig3</t>
  </si>
  <si>
    <t>ENSMUSG00000052085</t>
  </si>
  <si>
    <t>Dock8</t>
  </si>
  <si>
    <t>ENSMUSG00000083325</t>
  </si>
  <si>
    <t>Gm14121</t>
  </si>
  <si>
    <t>ENSMUSG00000068663</t>
  </si>
  <si>
    <t>Clec16a</t>
  </si>
  <si>
    <t>ENSMUSG00000045103</t>
  </si>
  <si>
    <t>Dmd</t>
  </si>
  <si>
    <t>ENSMUSG00000062083</t>
  </si>
  <si>
    <t>Rpl13a-ps1</t>
  </si>
  <si>
    <t>ENSMUSG00000022174</t>
  </si>
  <si>
    <t>Dad1</t>
  </si>
  <si>
    <t>ENSMUSG00000052751</t>
  </si>
  <si>
    <t>Repin1</t>
  </si>
  <si>
    <t>ENSMUSG00000060636</t>
  </si>
  <si>
    <t>Rpl35a</t>
  </si>
  <si>
    <t>ENSMUSG00000022994</t>
  </si>
  <si>
    <t>Adcy6</t>
  </si>
  <si>
    <t>ENSMUSG00000062580</t>
  </si>
  <si>
    <t>Timm17a</t>
  </si>
  <si>
    <t>ENSMUSG00000026739</t>
  </si>
  <si>
    <t>Bmi1</t>
  </si>
  <si>
    <t>ENSMUSG00000031633</t>
  </si>
  <si>
    <t>Slc25a4</t>
  </si>
  <si>
    <t>ENSMUSG00000039826</t>
  </si>
  <si>
    <t>Trub2</t>
  </si>
  <si>
    <t>ENSMUSG00000037139</t>
  </si>
  <si>
    <t>Myom3</t>
  </si>
  <si>
    <t>ENSMUSG00000018379</t>
  </si>
  <si>
    <t>Srsf1</t>
  </si>
  <si>
    <t>ENSMUSG00000043019</t>
  </si>
  <si>
    <t>Edem3</t>
  </si>
  <si>
    <t>ENSMUSG00000113948</t>
  </si>
  <si>
    <t>Rpl17-ps3</t>
  </si>
  <si>
    <t>ENSMUSG00000020847</t>
  </si>
  <si>
    <t>Rph3al</t>
  </si>
  <si>
    <t>ENSMUSG00000039754</t>
  </si>
  <si>
    <t>Alkbh4</t>
  </si>
  <si>
    <t>ENSMUSG00000056481</t>
  </si>
  <si>
    <t>Cd248</t>
  </si>
  <si>
    <t>ENSMUSG00000097061</t>
  </si>
  <si>
    <t>9330151L19Rik</t>
  </si>
  <si>
    <t>ENSMUSG00000054894</t>
  </si>
  <si>
    <t>Dmac2l</t>
  </si>
  <si>
    <t>ENSMUSG00000039270</t>
  </si>
  <si>
    <t>Megf9</t>
  </si>
  <si>
    <t>ENSMUSG00000020647</t>
  </si>
  <si>
    <t>Ncoa1</t>
  </si>
  <si>
    <t>ENSMUSG00000040652</t>
  </si>
  <si>
    <t>Oaz2</t>
  </si>
  <si>
    <t>ENSMUSG00000058486</t>
  </si>
  <si>
    <t>Wdr91</t>
  </si>
  <si>
    <t>ENSMUSG00000020900</t>
  </si>
  <si>
    <t>Myh10</t>
  </si>
  <si>
    <t>ENSMUSG00000035443</t>
  </si>
  <si>
    <t>Thyn1</t>
  </si>
  <si>
    <t>ENSMUSG00000036246</t>
  </si>
  <si>
    <t>Gmip</t>
  </si>
  <si>
    <t>ENSMUSG00000034463</t>
  </si>
  <si>
    <t>Scara3</t>
  </si>
  <si>
    <t>ENSMUSG00000034620</t>
  </si>
  <si>
    <t>Rxylt1</t>
  </si>
  <si>
    <t>ENSMUSG00000021224</t>
  </si>
  <si>
    <t>Numb</t>
  </si>
  <si>
    <t>ENSMUSG00000034544</t>
  </si>
  <si>
    <t>Rsrc1</t>
  </si>
  <si>
    <t>ENSMUSG00000096370</t>
  </si>
  <si>
    <t>Gm21992</t>
  </si>
  <si>
    <t>ENSMUSG00000079426</t>
  </si>
  <si>
    <t>Arpc4</t>
  </si>
  <si>
    <t>ENSMUSG00000030763</t>
  </si>
  <si>
    <t>Lcmt1</t>
  </si>
  <si>
    <t>ENSMUSG00000028393</t>
  </si>
  <si>
    <t>Alad</t>
  </si>
  <si>
    <t>ENSMUSG00000021948</t>
  </si>
  <si>
    <t>Prkcd</t>
  </si>
  <si>
    <t>ENSMUSG00000037703</t>
  </si>
  <si>
    <t>Lzts3</t>
  </si>
  <si>
    <t>ENSMUSG00000028252</t>
  </si>
  <si>
    <t>Ccnc</t>
  </si>
  <si>
    <t>ENSMUSG00000021938</t>
  </si>
  <si>
    <t>Pspc1</t>
  </si>
  <si>
    <t>ENSMUSG00000079434</t>
  </si>
  <si>
    <t>Neu2</t>
  </si>
  <si>
    <t>ENSMUSG00000030417</t>
  </si>
  <si>
    <t>Pdcd5</t>
  </si>
  <si>
    <t>ENSMUSG00000084241</t>
  </si>
  <si>
    <t>Gm13416</t>
  </si>
  <si>
    <t>ENSMUSG00000085653</t>
  </si>
  <si>
    <t>Gm15179</t>
  </si>
  <si>
    <t>ENSMUSG00000029363</t>
  </si>
  <si>
    <t>Rfc5</t>
  </si>
  <si>
    <t>ENSMUSG00000028145</t>
  </si>
  <si>
    <t>Them4</t>
  </si>
  <si>
    <t>ENSMUSG00000062232</t>
  </si>
  <si>
    <t>Rapgef2</t>
  </si>
  <si>
    <t>ENSMUSG00000000134</t>
  </si>
  <si>
    <t>Tfe3</t>
  </si>
  <si>
    <t>ENSMUSG00000025785</t>
  </si>
  <si>
    <t>Exosc7</t>
  </si>
  <si>
    <t>ENSMUSG00000026797</t>
  </si>
  <si>
    <t>Stxbp1</t>
  </si>
  <si>
    <t>ENSMUSG00000043866</t>
  </si>
  <si>
    <t>Taf10</t>
  </si>
  <si>
    <t>ENSMUSG00000024785</t>
  </si>
  <si>
    <t>Rcl1</t>
  </si>
  <si>
    <t>ENSMUSG00000052293</t>
  </si>
  <si>
    <t>Taf9</t>
  </si>
  <si>
    <t>ENSMUSG00000039997</t>
  </si>
  <si>
    <t>Ifi203</t>
  </si>
  <si>
    <t>ENSMUSG00000038668</t>
  </si>
  <si>
    <t>Lpar1</t>
  </si>
  <si>
    <t>ENSMUSG00000033917</t>
  </si>
  <si>
    <t>Gde1</t>
  </si>
  <si>
    <t>ENSMUSG00000032059</t>
  </si>
  <si>
    <t>Alg9</t>
  </si>
  <si>
    <t>ENSMUSG00000033940</t>
  </si>
  <si>
    <t>Brk1</t>
  </si>
  <si>
    <t>ENSMUSG00000026864</t>
  </si>
  <si>
    <t>Hspa5</t>
  </si>
  <si>
    <t>ENSMUSG00000027384</t>
  </si>
  <si>
    <t>Ndufaf5</t>
  </si>
  <si>
    <t>ENSMUSG00000018659</t>
  </si>
  <si>
    <t>Pnpo</t>
  </si>
  <si>
    <t>ENSMUSG00000023079</t>
  </si>
  <si>
    <t>Gtf2ird1</t>
  </si>
  <si>
    <t>ENSMUSG00000050315</t>
  </si>
  <si>
    <t>Synpo2</t>
  </si>
  <si>
    <t>ENSMUSG00000035164</t>
  </si>
  <si>
    <t>Zc3h12c</t>
  </si>
  <si>
    <t>ENSMUSG00000046841</t>
  </si>
  <si>
    <t>Ckap4</t>
  </si>
  <si>
    <t>ENSMUSG00000091509</t>
  </si>
  <si>
    <t>Gm17066</t>
  </si>
  <si>
    <t>ENSMUSG00000021610</t>
  </si>
  <si>
    <t>Clptm1l</t>
  </si>
  <si>
    <t>ENSMUSG00000025198</t>
  </si>
  <si>
    <t>Erlin1</t>
  </si>
  <si>
    <t>ENSMUSG00000027227</t>
  </si>
  <si>
    <t>Sord</t>
  </si>
  <si>
    <t>ENSMUSG00000019297</t>
  </si>
  <si>
    <t>Nop9</t>
  </si>
  <si>
    <t>ENSMUSG00000025817</t>
  </si>
  <si>
    <t>Nudt5</t>
  </si>
  <si>
    <t>ENSMUSG00000041736</t>
  </si>
  <si>
    <t>Tspo</t>
  </si>
  <si>
    <t>ENSMUSG00000025935</t>
  </si>
  <si>
    <t>Tram1</t>
  </si>
  <si>
    <t>ENSMUSG00000029635</t>
  </si>
  <si>
    <t>Cdk8</t>
  </si>
  <si>
    <t>ENSMUSG00000029110</t>
  </si>
  <si>
    <t>Rnf4</t>
  </si>
  <si>
    <t>ENSMUSG00000001018</t>
  </si>
  <si>
    <t>Snapin</t>
  </si>
  <si>
    <t>ENSMUSG00000019518</t>
  </si>
  <si>
    <t>Ap4m1</t>
  </si>
  <si>
    <t>ENSMUSG00000062257</t>
  </si>
  <si>
    <t>Opcml</t>
  </si>
  <si>
    <t>ENSMUSG00000028464</t>
  </si>
  <si>
    <t>Tpm2</t>
  </si>
  <si>
    <t>ENSMUSG00000016520</t>
  </si>
  <si>
    <t>Lnx2</t>
  </si>
  <si>
    <t>ENSMUSG00000033446</t>
  </si>
  <si>
    <t>Lpar6</t>
  </si>
  <si>
    <t>ENSMUSG00000022199</t>
  </si>
  <si>
    <t>Slc22a17</t>
  </si>
  <si>
    <t>ENSMUSG00000023004</t>
  </si>
  <si>
    <t>Tuba1b</t>
  </si>
  <si>
    <t>ENSMUSG00000062901</t>
  </si>
  <si>
    <t>Klhl24</t>
  </si>
  <si>
    <t>ENSMUSG00000085348</t>
  </si>
  <si>
    <t>Myhas</t>
  </si>
  <si>
    <t>ENSMUSG00000050071</t>
  </si>
  <si>
    <t>Bex1</t>
  </si>
  <si>
    <t>ENSMUSG00000028683</t>
  </si>
  <si>
    <t>Eif2b3</t>
  </si>
  <si>
    <t>ENSMUSG00000075254</t>
  </si>
  <si>
    <t>Heg1</t>
  </si>
  <si>
    <t>ENSMUSG00000097350</t>
  </si>
  <si>
    <t>4732491K20Rik</t>
  </si>
  <si>
    <t>ENSMUSG00000063358</t>
  </si>
  <si>
    <t>Mapk1</t>
  </si>
  <si>
    <t>ENSMUSG00000013622</t>
  </si>
  <si>
    <t>Atraid</t>
  </si>
  <si>
    <t>ENSMUSG00000019978</t>
  </si>
  <si>
    <t>Epb41l2</t>
  </si>
  <si>
    <t>ENSMUSG00000009035</t>
  </si>
  <si>
    <t>Tmem184b</t>
  </si>
  <si>
    <t>ENSMUSG00000031931</t>
  </si>
  <si>
    <t>Ankrd49</t>
  </si>
  <si>
    <t>ENSMUSG00000046574</t>
  </si>
  <si>
    <t>Prr12</t>
  </si>
  <si>
    <t>ENSMUSG00000020486</t>
  </si>
  <si>
    <t>Septin4</t>
  </si>
  <si>
    <t>ENSMUSG00000085566</t>
  </si>
  <si>
    <t>A730017L22Rik</t>
  </si>
  <si>
    <t>ENSMUSG00000027858</t>
  </si>
  <si>
    <t>Tspan2</t>
  </si>
  <si>
    <t>ENSMUSG00000042502</t>
  </si>
  <si>
    <t>Cd2bp2</t>
  </si>
  <si>
    <t>ENSMUSG00000001751</t>
  </si>
  <si>
    <t>Naglu</t>
  </si>
  <si>
    <t>ENSMUSG00000028426</t>
  </si>
  <si>
    <t>Rad23b</t>
  </si>
  <si>
    <t>ENSMUSG00000037300</t>
  </si>
  <si>
    <t>Ttc13</t>
  </si>
  <si>
    <t>ENSMUSG00000034154</t>
  </si>
  <si>
    <t>Ino80</t>
  </si>
  <si>
    <t>ENSMUSG00000020393</t>
  </si>
  <si>
    <t>Kremen1</t>
  </si>
  <si>
    <t>ENSMUSG00000038210</t>
  </si>
  <si>
    <t>Hoxa11</t>
  </si>
  <si>
    <t>ENSMUSG00000043872</t>
  </si>
  <si>
    <t>Zmym1</t>
  </si>
  <si>
    <t>ENSMUSG00000021614</t>
  </si>
  <si>
    <t>Vcan</t>
  </si>
  <si>
    <t>ENSMUSG00000040048</t>
  </si>
  <si>
    <t>Ndufb10</t>
  </si>
  <si>
    <t>ENSMUSG00000066036</t>
  </si>
  <si>
    <t>Ubr4</t>
  </si>
  <si>
    <t>ENSMUSG00000031871</t>
  </si>
  <si>
    <t>Cdh5</t>
  </si>
  <si>
    <t>ENSMUSG00000028668</t>
  </si>
  <si>
    <t>Eloa</t>
  </si>
  <si>
    <t>ENSMUSG00000075702</t>
  </si>
  <si>
    <t>Selenom</t>
  </si>
  <si>
    <t>ENSMUSG00000021248</t>
  </si>
  <si>
    <t>Tmed10</t>
  </si>
  <si>
    <t>ENSMUSG00000036955</t>
  </si>
  <si>
    <t>Kifbp</t>
  </si>
  <si>
    <t>ENSMUSG00000005656</t>
  </si>
  <si>
    <t>Snx6</t>
  </si>
  <si>
    <t>ENSMUSG00000039873</t>
  </si>
  <si>
    <t>Neurl2</t>
  </si>
  <si>
    <t>ENSMUSG00000030966</t>
  </si>
  <si>
    <t>Trim21</t>
  </si>
  <si>
    <t>ENSMUSG00000003382</t>
  </si>
  <si>
    <t>Etv3</t>
  </si>
  <si>
    <t>ENSMUSG00000024902</t>
  </si>
  <si>
    <t>Mrpl11</t>
  </si>
  <si>
    <t>ENSMUSG00000024462</t>
  </si>
  <si>
    <t>Gabbr1</t>
  </si>
  <si>
    <t>ENSMUSG00000038895</t>
  </si>
  <si>
    <t>Zfp653</t>
  </si>
  <si>
    <t>ENSMUSG00000116953</t>
  </si>
  <si>
    <t>9030025P20Rik</t>
  </si>
  <si>
    <t>ENSMUSG00000000088</t>
  </si>
  <si>
    <t>Cox5a</t>
  </si>
  <si>
    <t>ENSMUSG00000073421</t>
  </si>
  <si>
    <t>H2-Ab1</t>
  </si>
  <si>
    <t>ENSMUSG00000117942</t>
  </si>
  <si>
    <t>Maskbp3</t>
  </si>
  <si>
    <t>ENSMUSG00000031660</t>
  </si>
  <si>
    <t>Brd7</t>
  </si>
  <si>
    <t>ENSMUSG00000009207</t>
  </si>
  <si>
    <t>Lnpk</t>
  </si>
  <si>
    <t>ENSMUSG00000030688</t>
  </si>
  <si>
    <t>Stard10</t>
  </si>
  <si>
    <t>ENSMUSG00000046324</t>
  </si>
  <si>
    <t>Ermp1</t>
  </si>
  <si>
    <t>ENSMUSG00000022940</t>
  </si>
  <si>
    <t>Pigp</t>
  </si>
  <si>
    <t>ENSMUSG00000074754</t>
  </si>
  <si>
    <t>Smim26</t>
  </si>
  <si>
    <t>ENSMUSG00000020275</t>
  </si>
  <si>
    <t>Rel</t>
  </si>
  <si>
    <t>ENSMUSG00000033983</t>
  </si>
  <si>
    <t>Coil</t>
  </si>
  <si>
    <t>ENSMUSG00000067608</t>
  </si>
  <si>
    <t>Pcna-ps2</t>
  </si>
  <si>
    <t>ENSMUSG00000071054</t>
  </si>
  <si>
    <t>Safb</t>
  </si>
  <si>
    <t>ENSMUSG00000027559</t>
  </si>
  <si>
    <t>Car3</t>
  </si>
  <si>
    <t>ENSMUSG00000022305</t>
  </si>
  <si>
    <t>Lrp12</t>
  </si>
  <si>
    <t>ENSMUSG00000024645</t>
  </si>
  <si>
    <t>Timm21</t>
  </si>
  <si>
    <t>ENSMUSG00000029772</t>
  </si>
  <si>
    <t>Ahcyl2</t>
  </si>
  <si>
    <t>ENSMUSG00000059183</t>
  </si>
  <si>
    <t>Mtfmt</t>
  </si>
  <si>
    <t>ENSMUSG00000027303</t>
  </si>
  <si>
    <t>Ptpra</t>
  </si>
  <si>
    <t>ENSMUSG00000044134</t>
  </si>
  <si>
    <t>Pheta1</t>
  </si>
  <si>
    <t>ENSMUSG00000020674</t>
  </si>
  <si>
    <t>Pxdn</t>
  </si>
  <si>
    <t>ENSMUSG00000020857</t>
  </si>
  <si>
    <t>Nme2</t>
  </si>
  <si>
    <t>ENSMUSG00000029062</t>
  </si>
  <si>
    <t>Cdk11b</t>
  </si>
  <si>
    <t>ENSMUSG00000001870</t>
  </si>
  <si>
    <t>Ltbp1</t>
  </si>
  <si>
    <t>ENSMUSG00000001506</t>
  </si>
  <si>
    <t>Col1a1</t>
  </si>
  <si>
    <t>ENSMUSG00000074656</t>
  </si>
  <si>
    <t>Eif2s2</t>
  </si>
  <si>
    <t>ENSMUSG00000086859</t>
  </si>
  <si>
    <t>Snhg20</t>
  </si>
  <si>
    <t>ENSMUSG00000036339</t>
  </si>
  <si>
    <t>Tmem260</t>
  </si>
  <si>
    <t>ENSMUSG00000023336</t>
  </si>
  <si>
    <t>Wfdc1</t>
  </si>
  <si>
    <t>ENSMUSG00000038564</t>
  </si>
  <si>
    <t>Ift172</t>
  </si>
  <si>
    <t>ENSMUSG00000036779</t>
  </si>
  <si>
    <t>Tent4b</t>
  </si>
  <si>
    <t>ENSMUSG00000040771</t>
  </si>
  <si>
    <t>Oard1</t>
  </si>
  <si>
    <t>ENSMUSG00000024997</t>
  </si>
  <si>
    <t>Prdx3</t>
  </si>
  <si>
    <t>ENSMUSG00000080935</t>
  </si>
  <si>
    <t>Got2-ps1</t>
  </si>
  <si>
    <t>ENSMUSG00000038074</t>
  </si>
  <si>
    <t>Fkbp14</t>
  </si>
  <si>
    <t>ENSMUSG00000047648</t>
  </si>
  <si>
    <t>Fbxo30</t>
  </si>
  <si>
    <t>ENSMUSG00000021550</t>
  </si>
  <si>
    <t>2210016F16Rik</t>
  </si>
  <si>
    <t>ENSMUSG00000073062</t>
  </si>
  <si>
    <t>Zxdb</t>
  </si>
  <si>
    <t>ENSMUSG00000073639</t>
  </si>
  <si>
    <t>Rab18</t>
  </si>
  <si>
    <t>ENSMUSG00000026377</t>
  </si>
  <si>
    <t>Nifk</t>
  </si>
  <si>
    <t>ENSMUSG00000030979</t>
  </si>
  <si>
    <t>Uros</t>
  </si>
  <si>
    <t>ENSMUSG00000049670</t>
  </si>
  <si>
    <t>Morn4</t>
  </si>
  <si>
    <t>ENSMUSG00000034807</t>
  </si>
  <si>
    <t>Colgalt1</t>
  </si>
  <si>
    <t>ENSMUSG00000029661</t>
  </si>
  <si>
    <t>Col1a2</t>
  </si>
  <si>
    <t>ENSMUSG00000032235</t>
  </si>
  <si>
    <t>Ice2</t>
  </si>
  <si>
    <t>ENSMUSG00000039089</t>
  </si>
  <si>
    <t>L3mbtl3</t>
  </si>
  <si>
    <t>ENSMUSG00000091803</t>
  </si>
  <si>
    <t>Cox16</t>
  </si>
  <si>
    <t>ENSMUSG00000026174</t>
  </si>
  <si>
    <t>Cnot9</t>
  </si>
  <si>
    <t>ENSMUSG00000039662</t>
  </si>
  <si>
    <t>Icmt</t>
  </si>
  <si>
    <t>ENSMUSG00000049811</t>
  </si>
  <si>
    <t>Fam161a</t>
  </si>
  <si>
    <t>ENSMUSG00000021794</t>
  </si>
  <si>
    <t>Glud1</t>
  </si>
  <si>
    <t>ENSMUSG00000050390</t>
  </si>
  <si>
    <t>C77080</t>
  </si>
  <si>
    <t>ENSMUSG00000033885</t>
  </si>
  <si>
    <t>Pxk</t>
  </si>
  <si>
    <t>ENSMUSG00000050891</t>
  </si>
  <si>
    <t>Tatdn1</t>
  </si>
  <si>
    <t>ENSMUSG00000028452</t>
  </si>
  <si>
    <t>Vcp</t>
  </si>
  <si>
    <t>ENSMUSG00000030410</t>
  </si>
  <si>
    <t>Dmwd</t>
  </si>
  <si>
    <t>ENSMUSG00000041997</t>
  </si>
  <si>
    <t>Tlk1</t>
  </si>
  <si>
    <t>ENSMUSG00000019977</t>
  </si>
  <si>
    <t>Hbs1l</t>
  </si>
  <si>
    <t>ENSMUSG00000035372</t>
  </si>
  <si>
    <t>1810055G02Rik</t>
  </si>
  <si>
    <t>ENSMUSG00000039253</t>
  </si>
  <si>
    <t>Fn3krp</t>
  </si>
  <si>
    <t>ENSMUSG00000069633</t>
  </si>
  <si>
    <t>Pex11g</t>
  </si>
  <si>
    <t>ENSMUSG00000022546</t>
  </si>
  <si>
    <t>Gpt</t>
  </si>
  <si>
    <t>ENSMUSG00000022241</t>
  </si>
  <si>
    <t>Tars</t>
  </si>
  <si>
    <t>ENSMUSG00000030838</t>
  </si>
  <si>
    <t>Ush1c</t>
  </si>
  <si>
    <t>ENSMUSG00000040351</t>
  </si>
  <si>
    <t>Ankib1</t>
  </si>
  <si>
    <t>ENSMUSG00000035151</t>
  </si>
  <si>
    <t>Elmod2</t>
  </si>
  <si>
    <t>ENSMUSG00000022244</t>
  </si>
  <si>
    <t>Amacr</t>
  </si>
  <si>
    <t>ENSMUSG00000022013</t>
  </si>
  <si>
    <t>Dnajc15</t>
  </si>
  <si>
    <t>ENSMUSG00000032733</t>
  </si>
  <si>
    <t>Snx33</t>
  </si>
  <si>
    <t>ENSMUSG00000001829</t>
  </si>
  <si>
    <t>Clpb</t>
  </si>
  <si>
    <t>ENSMUSG00000034211</t>
  </si>
  <si>
    <t>Mrps17</t>
  </si>
  <si>
    <t>ENSMUSG00000063047</t>
  </si>
  <si>
    <t>Zfp780b</t>
  </si>
  <si>
    <t>ENSMUSG00000004562</t>
  </si>
  <si>
    <t>Arhgef40</t>
  </si>
  <si>
    <t>ENSMUSG00000033955</t>
  </si>
  <si>
    <t>Tnks1bp1</t>
  </si>
  <si>
    <t>ENSMUSG00000096199</t>
  </si>
  <si>
    <t>Ptrhd1</t>
  </si>
  <si>
    <t>ENSMUSG00000027365</t>
  </si>
  <si>
    <t>Trpm7</t>
  </si>
  <si>
    <t>ENSMUSG00000056999</t>
  </si>
  <si>
    <t>Ide</t>
  </si>
  <si>
    <t>ENSMUSG00000026791</t>
  </si>
  <si>
    <t>Slc2a8</t>
  </si>
  <si>
    <t>ENSMUSG00000029587</t>
  </si>
  <si>
    <t>Zfp12</t>
  </si>
  <si>
    <t>ENSMUSG00000061136</t>
  </si>
  <si>
    <t>Prpf40a</t>
  </si>
  <si>
    <t>ENSMUSG00000024411</t>
  </si>
  <si>
    <t>Aqp4</t>
  </si>
  <si>
    <t>ENSMUSG00000089832</t>
  </si>
  <si>
    <t>Shkbp1</t>
  </si>
  <si>
    <t>ENSMUSG00000031328</t>
  </si>
  <si>
    <t>Flna</t>
  </si>
  <si>
    <t>ENSMUSG00000025813</t>
  </si>
  <si>
    <t>Homer2</t>
  </si>
  <si>
    <t>ENSMUSG00000002845</t>
  </si>
  <si>
    <t>Tmem39a</t>
  </si>
  <si>
    <t>ENSMUSG00000020170</t>
  </si>
  <si>
    <t>Frs2</t>
  </si>
  <si>
    <t>ENSMUSG00000063362</t>
  </si>
  <si>
    <t>Alg11</t>
  </si>
  <si>
    <t>ENSMUSG00000050628</t>
  </si>
  <si>
    <t>Ubald2</t>
  </si>
  <si>
    <t>ENSMUSG00000072647</t>
  </si>
  <si>
    <t>Adam1a</t>
  </si>
  <si>
    <t>ENSMUSG00000064193</t>
  </si>
  <si>
    <t>Gm4735</t>
  </si>
  <si>
    <t>ENSMUSG00000021555</t>
  </si>
  <si>
    <t>Naa35</t>
  </si>
  <si>
    <t>ENSMUSG00000018899</t>
  </si>
  <si>
    <t>Irf1</t>
  </si>
  <si>
    <t>ENSMUSG00000060032</t>
  </si>
  <si>
    <t>H2aj</t>
  </si>
  <si>
    <t>ENSMUSG00000024137</t>
  </si>
  <si>
    <t>E4f1</t>
  </si>
  <si>
    <t>ENSMUSG00000024069</t>
  </si>
  <si>
    <t>Slc30a6</t>
  </si>
  <si>
    <t>ENSMUSG00000029148</t>
  </si>
  <si>
    <t>Nrbp1</t>
  </si>
  <si>
    <t>ENSMUSG00000002635</t>
  </si>
  <si>
    <t>Pdcd2l</t>
  </si>
  <si>
    <t>ENSMUSG00000025190</t>
  </si>
  <si>
    <t>Got1</t>
  </si>
  <si>
    <t>ENSMUSG00000034487</t>
  </si>
  <si>
    <t>Poglut3</t>
  </si>
  <si>
    <t>ENSMUSG00000030583</t>
  </si>
  <si>
    <t>Sipa1l3</t>
  </si>
  <si>
    <t>ENSMUSG00000027132</t>
  </si>
  <si>
    <t>Katnbl1</t>
  </si>
  <si>
    <t>ENSMUSG00000024073</t>
  </si>
  <si>
    <t>Birc6</t>
  </si>
  <si>
    <t>ENSMUSG00000026201</t>
  </si>
  <si>
    <t>Stk16</t>
  </si>
  <si>
    <t>ENSMUSG00000063931</t>
  </si>
  <si>
    <t>Pepd</t>
  </si>
  <si>
    <t>ENSMUSG00000015474</t>
  </si>
  <si>
    <t>Ppt2</t>
  </si>
  <si>
    <t>ENSMUSG00000028563</t>
  </si>
  <si>
    <t>Tm2d1</t>
  </si>
  <si>
    <t>ENSMUSG00000004931</t>
  </si>
  <si>
    <t>Apba3</t>
  </si>
  <si>
    <t>ENSMUSG00000006191</t>
  </si>
  <si>
    <t>Cdkal1</t>
  </si>
  <si>
    <t>ENSMUSG00000024271</t>
  </si>
  <si>
    <t>Elp2</t>
  </si>
  <si>
    <t>ENSMUSG00000071369</t>
  </si>
  <si>
    <t>Map3k5</t>
  </si>
  <si>
    <t>ENSMUSG00000017734</t>
  </si>
  <si>
    <t>Dbndd2</t>
  </si>
  <si>
    <t>ENSMUSG00000041408</t>
  </si>
  <si>
    <t>Wapl</t>
  </si>
  <si>
    <t>ENSMUSG00000041763</t>
  </si>
  <si>
    <t>Tpp2</t>
  </si>
  <si>
    <t>ENSMUSG00000106847</t>
  </si>
  <si>
    <t>Peg13</t>
  </si>
  <si>
    <t>ENSMUSG00000028706</t>
  </si>
  <si>
    <t>Nsun4</t>
  </si>
  <si>
    <t>ENSMUSG00000021250</t>
  </si>
  <si>
    <t>Fos</t>
  </si>
  <si>
    <t>ENSMUSG00000006736</t>
  </si>
  <si>
    <t>Tspan31</t>
  </si>
  <si>
    <t>ENSMUSG00000068964</t>
  </si>
  <si>
    <t>Gm6361</t>
  </si>
  <si>
    <t>ENSMUSG00000036948</t>
  </si>
  <si>
    <t>Trappc14</t>
  </si>
  <si>
    <t>ENSMUSG00000048410</t>
  </si>
  <si>
    <t>Zfp407</t>
  </si>
  <si>
    <t>ENSMUSG00000078429</t>
  </si>
  <si>
    <t>Ctdsp2</t>
  </si>
  <si>
    <t>ENSMUSG00000012117</t>
  </si>
  <si>
    <t>Dhdds</t>
  </si>
  <si>
    <t>ENSMUSG00000075279</t>
  </si>
  <si>
    <t>Mrpl23-ps1</t>
  </si>
  <si>
    <t>ENSMUSG00000035493</t>
  </si>
  <si>
    <t>Tgfbi</t>
  </si>
  <si>
    <t>ENSMUSG00000028318</t>
  </si>
  <si>
    <t>Polr1e</t>
  </si>
  <si>
    <t>ENSMUSG00000050428</t>
  </si>
  <si>
    <t>Fbxo46</t>
  </si>
  <si>
    <t>ENSMUSG00000020482</t>
  </si>
  <si>
    <t>Ccdc117</t>
  </si>
  <si>
    <t>ENSMUSG00000050332</t>
  </si>
  <si>
    <t>Amer1</t>
  </si>
  <si>
    <t>ENSMUSG00000027951</t>
  </si>
  <si>
    <t>Adar</t>
  </si>
  <si>
    <t>ENSMUSG00000039738</t>
  </si>
  <si>
    <t>Slx4</t>
  </si>
  <si>
    <t>ENSMUSG00000041837</t>
  </si>
  <si>
    <t>Pdcd7</t>
  </si>
  <si>
    <t>ENSMUSG00000019188</t>
  </si>
  <si>
    <t>H13</t>
  </si>
  <si>
    <t>ENSMUSG00000025979</t>
  </si>
  <si>
    <t>Mob4</t>
  </si>
  <si>
    <t>ENSMUSG00000036678</t>
  </si>
  <si>
    <t>Aaas</t>
  </si>
  <si>
    <t>ENSMUSG00000026889</t>
  </si>
  <si>
    <t>Rbm18</t>
  </si>
  <si>
    <t>ENSMUSG00000048921</t>
  </si>
  <si>
    <t>Zfp689</t>
  </si>
  <si>
    <t>ENSMUSG00000020700</t>
  </si>
  <si>
    <t>Map3k3</t>
  </si>
  <si>
    <t>ENSMUSG00000028567</t>
  </si>
  <si>
    <t>Txndc12</t>
  </si>
  <si>
    <t>ENSMUSG00000048832</t>
  </si>
  <si>
    <t>Vps37c</t>
  </si>
  <si>
    <t>ENSMUSG00000034973</t>
  </si>
  <si>
    <t>Dop1a</t>
  </si>
  <si>
    <t>ENSMUSG00000037935</t>
  </si>
  <si>
    <t>Smarce1</t>
  </si>
  <si>
    <t>ENSMUSG00000074797</t>
  </si>
  <si>
    <t>Itpa</t>
  </si>
  <si>
    <t>ENSMUSG00000034371</t>
  </si>
  <si>
    <t>Tkfc</t>
  </si>
  <si>
    <t>ENSMUSG00000042446</t>
  </si>
  <si>
    <t>Zmym4</t>
  </si>
  <si>
    <t>ENSMUSG00000007036</t>
  </si>
  <si>
    <t>Abhd16a</t>
  </si>
  <si>
    <t>ENSMUSG00000000823</t>
  </si>
  <si>
    <t>Zfp512b</t>
  </si>
  <si>
    <t>ENSMUSG00000040225</t>
  </si>
  <si>
    <t>Prrc2c</t>
  </si>
  <si>
    <t>ENSMUSG00000116946</t>
  </si>
  <si>
    <t>Gm41442</t>
  </si>
  <si>
    <t>ENSMUSG00000022090</t>
  </si>
  <si>
    <t>Pdlim2</t>
  </si>
  <si>
    <t>ENSMUSG00000031754</t>
  </si>
  <si>
    <t>Nudt21</t>
  </si>
  <si>
    <t>ENSMUSG00000049516</t>
  </si>
  <si>
    <t>Spty2d1</t>
  </si>
  <si>
    <t>ENSMUSG00000020620</t>
  </si>
  <si>
    <t>Abca8b</t>
  </si>
  <si>
    <t>ENSMUSG00000098702</t>
  </si>
  <si>
    <t>1500015A07Rik</t>
  </si>
  <si>
    <t>ENSMUSG00000021495</t>
  </si>
  <si>
    <t>Fam193b</t>
  </si>
  <si>
    <t>ENSMUSG00000107689</t>
  </si>
  <si>
    <t>Gm44386</t>
  </si>
  <si>
    <t>ENSMUSG00000018412</t>
  </si>
  <si>
    <t>Kansl1</t>
  </si>
  <si>
    <t>ENSMUSG00000036820</t>
  </si>
  <si>
    <t>Amdhd2</t>
  </si>
  <si>
    <t>ENSMUSG00000005980</t>
  </si>
  <si>
    <t>Dnase1</t>
  </si>
  <si>
    <t>ENSMUSG00000031782</t>
  </si>
  <si>
    <t>Coq9</t>
  </si>
  <si>
    <t>ENSMUSG00000045382</t>
  </si>
  <si>
    <t>Cxcr4</t>
  </si>
  <si>
    <t>ENSMUSG00000060098</t>
  </si>
  <si>
    <t>Prmt7</t>
  </si>
  <si>
    <t>ENSMUSG00000024130</t>
  </si>
  <si>
    <t>Abca3</t>
  </si>
  <si>
    <t>ENSMUSG00000050846</t>
  </si>
  <si>
    <t>Zfp623</t>
  </si>
  <si>
    <t>ENSMUSG00000044813</t>
  </si>
  <si>
    <t>Shb</t>
  </si>
  <si>
    <t>ENSMUSG00000060950</t>
  </si>
  <si>
    <t>Trmt61a</t>
  </si>
  <si>
    <t>ENSMUSG00000000916</t>
  </si>
  <si>
    <t>Nsun5</t>
  </si>
  <si>
    <t>ENSMUSG00000091421</t>
  </si>
  <si>
    <t>Gm4202</t>
  </si>
  <si>
    <t>ENSMUSG00000076435</t>
  </si>
  <si>
    <t>Acsf2</t>
  </si>
  <si>
    <t>ENSMUSG00000032803</t>
  </si>
  <si>
    <t>Cdv3</t>
  </si>
  <si>
    <t>ENSMUSG00000049751</t>
  </si>
  <si>
    <t>Rpl36al</t>
  </si>
  <si>
    <t>ENSMUSG00000053774</t>
  </si>
  <si>
    <t>Ubxn7</t>
  </si>
  <si>
    <t>ENSMUSG00000012609</t>
  </si>
  <si>
    <t>Ttll5</t>
  </si>
  <si>
    <t>ENSMUSG00000096403</t>
  </si>
  <si>
    <t>Rnps1-ps</t>
  </si>
  <si>
    <t>ENSMUSG00000030615</t>
  </si>
  <si>
    <t>Tmem126a</t>
  </si>
  <si>
    <t>ENSMUSG00000006576</t>
  </si>
  <si>
    <t>Slc4a3</t>
  </si>
  <si>
    <t>ENSMUSG00000030213</t>
  </si>
  <si>
    <t>Atf7ip</t>
  </si>
  <si>
    <t>ENSMUSG00000062397</t>
  </si>
  <si>
    <t>Zfp706</t>
  </si>
  <si>
    <t>ENSMUSG00000027651</t>
  </si>
  <si>
    <t>Rprd1b</t>
  </si>
  <si>
    <t>ENSMUSG00000032306</t>
  </si>
  <si>
    <t>Mpi</t>
  </si>
  <si>
    <t>ENSMUSG00000043885</t>
  </si>
  <si>
    <t>Slc36a4</t>
  </si>
  <si>
    <t>ENSMUSG00000004934</t>
  </si>
  <si>
    <t>Pias4</t>
  </si>
  <si>
    <t>ENSMUSG00000022092</t>
  </si>
  <si>
    <t>Ppp3cc</t>
  </si>
  <si>
    <t>ENSMUSG00000019487</t>
  </si>
  <si>
    <t>Trip10</t>
  </si>
  <si>
    <t>ENSMUSG00000034673</t>
  </si>
  <si>
    <t>Pbx2</t>
  </si>
  <si>
    <t>ENSMUSG00000053560</t>
  </si>
  <si>
    <t>Ier2</t>
  </si>
  <si>
    <t>ENSMUSG00000028797</t>
  </si>
  <si>
    <t>Tmem234</t>
  </si>
  <si>
    <t>ENSMUSG00000021116</t>
  </si>
  <si>
    <t>Eif2s1</t>
  </si>
  <si>
    <t>ENSMUSG00000021418</t>
  </si>
  <si>
    <t>Rpp40</t>
  </si>
  <si>
    <t>ENSMUSG00000033124</t>
  </si>
  <si>
    <t>Atg9a</t>
  </si>
  <si>
    <t>ENSMUSG00000048376</t>
  </si>
  <si>
    <t>F2r</t>
  </si>
  <si>
    <t>ENSMUSG00000038095</t>
  </si>
  <si>
    <t>Sbno1</t>
  </si>
  <si>
    <t>ENSMUSG00000026159</t>
  </si>
  <si>
    <t>Agfg1</t>
  </si>
  <si>
    <t>ENSMUSG00000063511</t>
  </si>
  <si>
    <t>Snrnp70</t>
  </si>
  <si>
    <t>ENSMUSG00000037104</t>
  </si>
  <si>
    <t>Socs5</t>
  </si>
  <si>
    <t>ENSMUSG00000002524</t>
  </si>
  <si>
    <t>Puf60</t>
  </si>
  <si>
    <t>ENSMUSG00000059005</t>
  </si>
  <si>
    <t>Hnrnpa3</t>
  </si>
  <si>
    <t>ENSMUSG00000031921</t>
  </si>
  <si>
    <t>Terf2</t>
  </si>
  <si>
    <t>ENSMUSG00000021094</t>
  </si>
  <si>
    <t>Dhrs7</t>
  </si>
  <si>
    <t>ENSMUSG00000026277</t>
  </si>
  <si>
    <t>Stk25</t>
  </si>
  <si>
    <t>ENSMUSG00000091989</t>
  </si>
  <si>
    <t>Ndufab1-ps</t>
  </si>
  <si>
    <t>ENSMUSG00000052539</t>
  </si>
  <si>
    <t>Magi3</t>
  </si>
  <si>
    <t>ENSMUSG00000025226</t>
  </si>
  <si>
    <t>Fbxl15</t>
  </si>
  <si>
    <t>ENSMUSG00000021690</t>
  </si>
  <si>
    <t>Jmy</t>
  </si>
  <si>
    <t>ENSMUSG00000066442</t>
  </si>
  <si>
    <t>Mthfs</t>
  </si>
  <si>
    <t>ENSMUSG00000045257</t>
  </si>
  <si>
    <t>Morn2</t>
  </si>
  <si>
    <t>ENSMUSG00000051790</t>
  </si>
  <si>
    <t>Nlgn2</t>
  </si>
  <si>
    <t>ENSMUSG00000025234</t>
  </si>
  <si>
    <t>Arih1</t>
  </si>
  <si>
    <t>ENSMUSG00000018821</t>
  </si>
  <si>
    <t>Avpi1</t>
  </si>
  <si>
    <t>ENSMUSG00000037916</t>
  </si>
  <si>
    <t>Ndufv1</t>
  </si>
  <si>
    <t>ENSMUSG00000090000</t>
  </si>
  <si>
    <t>Ier3ip1</t>
  </si>
  <si>
    <t>ENSMUSG00000034998</t>
  </si>
  <si>
    <t>Foxn2</t>
  </si>
  <si>
    <t>ENSMUSG00000020359</t>
  </si>
  <si>
    <t>Phykpl</t>
  </si>
  <si>
    <t>ENSMUSG00000020183</t>
  </si>
  <si>
    <t>Cpm</t>
  </si>
  <si>
    <t>ENSMUSG00000032724</t>
  </si>
  <si>
    <t>Abtb2</t>
  </si>
  <si>
    <t>ENSMUSG00000019787</t>
  </si>
  <si>
    <t>Trdn</t>
  </si>
  <si>
    <t>ENSMUSG00000037818</t>
  </si>
  <si>
    <t>Abhd18</t>
  </si>
  <si>
    <t>ENSMUSG00000049832</t>
  </si>
  <si>
    <t>Rbx1-ps</t>
  </si>
  <si>
    <t>ENSMUSG00000056941</t>
  </si>
  <si>
    <t>Commd7</t>
  </si>
  <si>
    <t>ENSMUSG00000024053</t>
  </si>
  <si>
    <t>Emilin2</t>
  </si>
  <si>
    <t>ENSMUSG00000000184</t>
  </si>
  <si>
    <t>Ccnd2</t>
  </si>
  <si>
    <t>ENSMUSG00000061979</t>
  </si>
  <si>
    <t>Rcc1l</t>
  </si>
  <si>
    <t>ENSMUSG00000040022</t>
  </si>
  <si>
    <t>Rab11fip2</t>
  </si>
  <si>
    <t>ENSMUSG00000091957</t>
  </si>
  <si>
    <t>Rps2-ps10</t>
  </si>
  <si>
    <t>ENSMUSG00000033845</t>
  </si>
  <si>
    <t>Mrpl15</t>
  </si>
  <si>
    <t>ENSMUSG00000091586</t>
  </si>
  <si>
    <t>Cyp4f17</t>
  </si>
  <si>
    <t>ENSMUSG00000036862</t>
  </si>
  <si>
    <t>Dchs1</t>
  </si>
  <si>
    <t>ENSMUSG00000029463</t>
  </si>
  <si>
    <t>Fam216a</t>
  </si>
  <si>
    <t>ENSMUSG00000015341</t>
  </si>
  <si>
    <t>Golga7</t>
  </si>
  <si>
    <t>ENSMUSG00000022758</t>
  </si>
  <si>
    <t>P2rx6</t>
  </si>
  <si>
    <t>ENSMUSG00000010097</t>
  </si>
  <si>
    <t>Nxf1</t>
  </si>
  <si>
    <t>ENSMUSG00000036473</t>
  </si>
  <si>
    <t>Tbc1d24</t>
  </si>
  <si>
    <t>ENSMUSG00000039357</t>
  </si>
  <si>
    <t>Fut11</t>
  </si>
  <si>
    <t>ENSMUSG00000018196</t>
  </si>
  <si>
    <t>Glrx2</t>
  </si>
  <si>
    <t>ENSMUSG00000066245</t>
  </si>
  <si>
    <t>Gm10156</t>
  </si>
  <si>
    <t>ENSMUSG00000045176</t>
  </si>
  <si>
    <t>Borcs6</t>
  </si>
  <si>
    <t>ENSMUSG00000037013</t>
  </si>
  <si>
    <t>Ss18</t>
  </si>
  <si>
    <t>ENSMUSG00000047187</t>
  </si>
  <si>
    <t>Rab2a</t>
  </si>
  <si>
    <t>ENSMUSG00000031021</t>
  </si>
  <si>
    <t>Tmem9b</t>
  </si>
  <si>
    <t>ENSMUSG00000048186</t>
  </si>
  <si>
    <t>Bend7</t>
  </si>
  <si>
    <t>ENSMUSG00000004056</t>
  </si>
  <si>
    <t>Akt2</t>
  </si>
  <si>
    <t>ENSMUSG00000057691</t>
  </si>
  <si>
    <t>Zfp746</t>
  </si>
  <si>
    <t>ENSMUSG00000002222</t>
  </si>
  <si>
    <t>Rmnd5a</t>
  </si>
  <si>
    <t>ENSMUSG00000032299</t>
  </si>
  <si>
    <t>Commd4</t>
  </si>
  <si>
    <t>ENSMUSG00000095098</t>
  </si>
  <si>
    <t>Ccdc85b</t>
  </si>
  <si>
    <t>ENSMUSG00000051154</t>
  </si>
  <si>
    <t>Commd3</t>
  </si>
  <si>
    <t>ENSMUSG00000038462</t>
  </si>
  <si>
    <t>Uqcrfs1</t>
  </si>
  <si>
    <t>ENSMUSG00000021692</t>
  </si>
  <si>
    <t>Dimt1</t>
  </si>
  <si>
    <t>ENSMUSG00000027188</t>
  </si>
  <si>
    <t>Pamr1</t>
  </si>
  <si>
    <t>ENSMUSG00000096188</t>
  </si>
  <si>
    <t>Cmtm4</t>
  </si>
  <si>
    <t>ENSMUSG00000021706</t>
  </si>
  <si>
    <t>Zfyve16</t>
  </si>
  <si>
    <t>ENSMUSG00000107283</t>
  </si>
  <si>
    <t>Mpv17</t>
  </si>
  <si>
    <t>ENSMUSG00000035829</t>
  </si>
  <si>
    <t>Ppp1r26</t>
  </si>
  <si>
    <t>ENSMUSG00000025878</t>
  </si>
  <si>
    <t>Uimc1</t>
  </si>
  <si>
    <t>ENSMUSG00000034602</t>
  </si>
  <si>
    <t>Mon2</t>
  </si>
  <si>
    <t>ENSMUSG00000078786</t>
  </si>
  <si>
    <t>BC024978</t>
  </si>
  <si>
    <t>ENSMUSG00000075467</t>
  </si>
  <si>
    <t>Dnlz</t>
  </si>
  <si>
    <t>ENSMUSG00000095930</t>
  </si>
  <si>
    <t>Nim1k</t>
  </si>
  <si>
    <t>ENSMUSG00000030034</t>
  </si>
  <si>
    <t>Ino80b</t>
  </si>
  <si>
    <t>ENSMUSG00000028677</t>
  </si>
  <si>
    <t>Rnf220</t>
  </si>
  <si>
    <t>ENSMUSG00000041133</t>
  </si>
  <si>
    <t>Smc1a</t>
  </si>
  <si>
    <t>ENSMUSG00000085172</t>
  </si>
  <si>
    <t>Gm6542</t>
  </si>
  <si>
    <t>ENSMUSG00000062373</t>
  </si>
  <si>
    <t>Tmem65</t>
  </si>
  <si>
    <t>ENSMUSG00000002748</t>
  </si>
  <si>
    <t>Baz1b</t>
  </si>
  <si>
    <t>ENSMUSG00000026192</t>
  </si>
  <si>
    <t>Atic</t>
  </si>
  <si>
    <t>ENSMUSG00000030216</t>
  </si>
  <si>
    <t>Wbp11</t>
  </si>
  <si>
    <t>ENSMUSG00000022664</t>
  </si>
  <si>
    <t>Slc35a5</t>
  </si>
  <si>
    <t>ENSMUSG00000061111</t>
  </si>
  <si>
    <t>Mcrip1</t>
  </si>
  <si>
    <t>ENSMUSG00000038371</t>
  </si>
  <si>
    <t>Sbf2</t>
  </si>
  <si>
    <t>ENSMUSG00000075389</t>
  </si>
  <si>
    <t>2810410L24Rik</t>
  </si>
  <si>
    <t>ENSMUSG00000049422</t>
  </si>
  <si>
    <t>Chchd10</t>
  </si>
  <si>
    <t>ENSMUSG00000030199</t>
  </si>
  <si>
    <t>Etv6</t>
  </si>
  <si>
    <t>ENSMUSG00000027752</t>
  </si>
  <si>
    <t>Exosc8</t>
  </si>
  <si>
    <t>ENSMUSG00000027889</t>
  </si>
  <si>
    <t>Ampd2</t>
  </si>
  <si>
    <t>ENSMUSG00000080875</t>
  </si>
  <si>
    <t>Gm7332</t>
  </si>
  <si>
    <t>ENSMUSG00000038542</t>
  </si>
  <si>
    <t>Pcid2</t>
  </si>
  <si>
    <t>ENSMUSG00000040818</t>
  </si>
  <si>
    <t>Dennd6a</t>
  </si>
  <si>
    <t>ENSMUSG00000018752</t>
  </si>
  <si>
    <t>Tnfsfm13</t>
  </si>
  <si>
    <t>ENSMUSG00000050930</t>
  </si>
  <si>
    <t>Map10</t>
  </si>
  <si>
    <t>ENSMUSG00000037773</t>
  </si>
  <si>
    <t>Pced1a</t>
  </si>
  <si>
    <t>ENSMUSG00000027533</t>
  </si>
  <si>
    <t>Fabp5</t>
  </si>
  <si>
    <t>ENSMUSG00000049641</t>
  </si>
  <si>
    <t>Vgll2</t>
  </si>
  <si>
    <t>ENSMUSG00000055407</t>
  </si>
  <si>
    <t>Map6</t>
  </si>
  <si>
    <t>ENSMUSG00000038236</t>
  </si>
  <si>
    <t>Hoxa7</t>
  </si>
  <si>
    <t>ENSMUSG00000016637</t>
  </si>
  <si>
    <t>Ift27</t>
  </si>
  <si>
    <t>ENSMUSG00000059422</t>
  </si>
  <si>
    <t>Gm8116</t>
  </si>
  <si>
    <t>ENSMUSG00000048277</t>
  </si>
  <si>
    <t>Syngr2</t>
  </si>
  <si>
    <t>ENSMUSG00000061731</t>
  </si>
  <si>
    <t>Ext1</t>
  </si>
  <si>
    <t>ENSMUSG00000036057</t>
  </si>
  <si>
    <t>Ptpn23</t>
  </si>
  <si>
    <t>ENSMUSG00000028953</t>
  </si>
  <si>
    <t>Abcf2</t>
  </si>
  <si>
    <t>ENSMUSG00000026222</t>
  </si>
  <si>
    <t>Sp100</t>
  </si>
  <si>
    <t>ENSMUSG00000027465</t>
  </si>
  <si>
    <t>Tbc1d20</t>
  </si>
  <si>
    <t>ENSMUSG00000031634</t>
  </si>
  <si>
    <t>Ufsp2</t>
  </si>
  <si>
    <t>ENSMUSG00000012422</t>
  </si>
  <si>
    <t>Tmem167</t>
  </si>
  <si>
    <t>ENSMUSG00000026925</t>
  </si>
  <si>
    <t>Inpp5e</t>
  </si>
  <si>
    <t>ENSMUSG00000039646</t>
  </si>
  <si>
    <t>Vasn</t>
  </si>
  <si>
    <t>ENSMUSG00000024078</t>
  </si>
  <si>
    <t>Ttc27</t>
  </si>
  <si>
    <t>ENSMUSG00000044791</t>
  </si>
  <si>
    <t>Setd2</t>
  </si>
  <si>
    <t>ENSMUSG00000033970</t>
  </si>
  <si>
    <t>Rfc3</t>
  </si>
  <si>
    <t>ENSMUSG00000020076</t>
  </si>
  <si>
    <t>Ddx50</t>
  </si>
  <si>
    <t>ENSMUSG00000052713</t>
  </si>
  <si>
    <t>Zfp608</t>
  </si>
  <si>
    <t>ENSMUSG00000000902</t>
  </si>
  <si>
    <t>Smarcb1</t>
  </si>
  <si>
    <t>ENSMUSG00000049504</t>
  </si>
  <si>
    <t>Proser1</t>
  </si>
  <si>
    <t>ENSMUSG00000035849</t>
  </si>
  <si>
    <t>Krt222</t>
  </si>
  <si>
    <t>ENSMUSG00000024045</t>
  </si>
  <si>
    <t>Akap8</t>
  </si>
  <si>
    <t>ENSMUSG00000027552</t>
  </si>
  <si>
    <t>E2f5</t>
  </si>
  <si>
    <t>ENSMUSG00000024899</t>
  </si>
  <si>
    <t>Papss2</t>
  </si>
  <si>
    <t>ENSMUSG00000026663</t>
  </si>
  <si>
    <t>Atf6</t>
  </si>
  <si>
    <t>ENSMUSG00000028229</t>
  </si>
  <si>
    <t>Rmdn1</t>
  </si>
  <si>
    <t>ENSMUSG00000021846</t>
  </si>
  <si>
    <t>Peli2</t>
  </si>
  <si>
    <t>ENSMUSG00000095687</t>
  </si>
  <si>
    <t>Rnaset2a</t>
  </si>
  <si>
    <t>ENSMUSG00000039452</t>
  </si>
  <si>
    <t>Snx22</t>
  </si>
  <si>
    <t>ENSMUSG00000030869</t>
  </si>
  <si>
    <t>Ndufab1</t>
  </si>
  <si>
    <t>ENSMUSG00000040651</t>
  </si>
  <si>
    <t>Tasor</t>
  </si>
  <si>
    <t>ENSMUSG00000014243</t>
  </si>
  <si>
    <t>Zswim7</t>
  </si>
  <si>
    <t>ENSMUSG00000028757</t>
  </si>
  <si>
    <t>Ddost</t>
  </si>
  <si>
    <t>ENSMUSG00000057969</t>
  </si>
  <si>
    <t>Sema3b</t>
  </si>
  <si>
    <t>ENSMUSG00000062691</t>
  </si>
  <si>
    <t>Cebpzos</t>
  </si>
  <si>
    <t>ENSMUSG00000037669</t>
  </si>
  <si>
    <t>Ldah</t>
  </si>
  <si>
    <t>ENSMUSG00000026335</t>
  </si>
  <si>
    <t>Pam</t>
  </si>
  <si>
    <t>ENSMUSG00000027206</t>
  </si>
  <si>
    <t>Cops2</t>
  </si>
  <si>
    <t>ENSMUSG00000015932</t>
  </si>
  <si>
    <t>Dstn</t>
  </si>
  <si>
    <t>ENSMUSG00000022280</t>
  </si>
  <si>
    <t>Rnf19a</t>
  </si>
  <si>
    <t>ENSMUSG00000094989</t>
  </si>
  <si>
    <t>Rpl9-ps4</t>
  </si>
  <si>
    <t>ENSMUSG00000059447</t>
  </si>
  <si>
    <t>Hadhb</t>
  </si>
  <si>
    <t>ENSMUSG00000021552</t>
  </si>
  <si>
    <t>Gkap1</t>
  </si>
  <si>
    <t>ENSMUSG00000002900</t>
  </si>
  <si>
    <t>Lamb1</t>
  </si>
  <si>
    <t>ENSMUSG00000025201</t>
  </si>
  <si>
    <t>Bloc1s2-ps</t>
  </si>
  <si>
    <t>ENSMUSG00000037857</t>
  </si>
  <si>
    <t>Nufip2</t>
  </si>
  <si>
    <t>ENSMUSG00000058927</t>
  </si>
  <si>
    <t>Gm10053</t>
  </si>
  <si>
    <t>ENSMUSG00000092274</t>
  </si>
  <si>
    <t>Neat1</t>
  </si>
  <si>
    <t>ENSMUSG00000021877</t>
  </si>
  <si>
    <t>Arf4</t>
  </si>
  <si>
    <t>ENSMUSG00000038393</t>
  </si>
  <si>
    <t>Txnip</t>
  </si>
  <si>
    <t>ENSMUSG00000057280</t>
  </si>
  <si>
    <t>Musk</t>
  </si>
  <si>
    <t>ENSMUSG00000014846</t>
  </si>
  <si>
    <t>Tppp3</t>
  </si>
  <si>
    <t>ENSMUSG00000050860</t>
  </si>
  <si>
    <t>Phospho1</t>
  </si>
  <si>
    <t>ENSMUSG00000032570</t>
  </si>
  <si>
    <t>Atp2c1</t>
  </si>
  <si>
    <t>ENSMUSG00000024059</t>
  </si>
  <si>
    <t>Clip4</t>
  </si>
  <si>
    <t>ENSMUSG00000001029</t>
  </si>
  <si>
    <t>Icam2</t>
  </si>
  <si>
    <t>ENSMUSG00000046727</t>
  </si>
  <si>
    <t>Cystm1</t>
  </si>
  <si>
    <t>ENSMUSG00000020064</t>
  </si>
  <si>
    <t>Herc4</t>
  </si>
  <si>
    <t>ENSMUSG00000062352</t>
  </si>
  <si>
    <t>Itgb1bp1</t>
  </si>
  <si>
    <t>ENSMUSG00000029250</t>
  </si>
  <si>
    <t>Polr2b</t>
  </si>
  <si>
    <t>ENSMUSG00000058444</t>
  </si>
  <si>
    <t>Map2k5</t>
  </si>
  <si>
    <t>ENSMUSG00000059325</t>
  </si>
  <si>
    <t>Hopx</t>
  </si>
  <si>
    <t>ENSMUSG00000021959</t>
  </si>
  <si>
    <t>Lats2</t>
  </si>
  <si>
    <t>ENSMUSG00000010453</t>
  </si>
  <si>
    <t>Kansl3</t>
  </si>
  <si>
    <t>ENSMUSG00000022779</t>
  </si>
  <si>
    <t>Top3b</t>
  </si>
  <si>
    <t>ENSMUSG00000042826</t>
  </si>
  <si>
    <t>Fgf11</t>
  </si>
  <si>
    <t>ENSMUSG00000040711</t>
  </si>
  <si>
    <t>Sh3pxd2b</t>
  </si>
  <si>
    <t>ENSMUSG00000046792</t>
  </si>
  <si>
    <t>Zfp787</t>
  </si>
  <si>
    <t>ENSMUSG00000067931</t>
  </si>
  <si>
    <t>Zfp948</t>
  </si>
  <si>
    <t>ENSMUSG00000035885</t>
  </si>
  <si>
    <t>Cox8a</t>
  </si>
  <si>
    <t>ENSMUSG00000001741</t>
  </si>
  <si>
    <t>Il16</t>
  </si>
  <si>
    <t>ENSMUSG00000049950</t>
  </si>
  <si>
    <t>Rpp38</t>
  </si>
  <si>
    <t>ENSMUSG00000042632</t>
  </si>
  <si>
    <t>Pla2g6</t>
  </si>
  <si>
    <t>ENSMUSG00000023046</t>
  </si>
  <si>
    <t>Igfbp6</t>
  </si>
  <si>
    <t>ENSMUSG00000032966</t>
  </si>
  <si>
    <t>Fkbp1a</t>
  </si>
  <si>
    <t>ENSMUSG00000031536</t>
  </si>
  <si>
    <t>Polb</t>
  </si>
  <si>
    <t>ENSMUSG00000026113</t>
  </si>
  <si>
    <t>Inpp4a</t>
  </si>
  <si>
    <t>ENSMUSG00000028293</t>
  </si>
  <si>
    <t>Slc35a1</t>
  </si>
  <si>
    <t>ENSMUSG00000021519</t>
  </si>
  <si>
    <t>Mterf3</t>
  </si>
  <si>
    <t>ENSMUSG00000030879</t>
  </si>
  <si>
    <t>Mrpl17</t>
  </si>
  <si>
    <t>ENSMUSG00000040374</t>
  </si>
  <si>
    <t>Pex2</t>
  </si>
  <si>
    <t>ENSMUSG00000022206</t>
  </si>
  <si>
    <t>Npr3</t>
  </si>
  <si>
    <t>ENSMUSG00000033863</t>
  </si>
  <si>
    <t>Klf9</t>
  </si>
  <si>
    <t>ENSMUSG00000050213</t>
  </si>
  <si>
    <t>Snip1</t>
  </si>
  <si>
    <t>ENSMUSG00000028609</t>
  </si>
  <si>
    <t>Magoh</t>
  </si>
  <si>
    <t>ENSMUSG00000026094</t>
  </si>
  <si>
    <t>Stk17b</t>
  </si>
  <si>
    <t>ENSMUSG00000044066</t>
  </si>
  <si>
    <t>Cep68</t>
  </si>
  <si>
    <t>ENSMUSG00000025184</t>
  </si>
  <si>
    <t>R3hcc1l</t>
  </si>
  <si>
    <t>ENSMUSG00000030662</t>
  </si>
  <si>
    <t>Ipo5</t>
  </si>
  <si>
    <t>ENSMUSG00000022401</t>
  </si>
  <si>
    <t>Xpnpep3</t>
  </si>
  <si>
    <t>ENSMUSG00000001774</t>
  </si>
  <si>
    <t>Chordc1</t>
  </si>
  <si>
    <t>ENSMUSG00000038398</t>
  </si>
  <si>
    <t>Upf3a</t>
  </si>
  <si>
    <t>ENSMUSG00000085945</t>
  </si>
  <si>
    <t>2310014F06Rik</t>
  </si>
  <si>
    <t>ENSMUSG00000033751</t>
  </si>
  <si>
    <t>Gadd45gip1</t>
  </si>
  <si>
    <t>ENSMUSG00000031913</t>
  </si>
  <si>
    <t>Vps4a</t>
  </si>
  <si>
    <t>ENSMUSG00000001786</t>
  </si>
  <si>
    <t>Fbxo7</t>
  </si>
  <si>
    <t>ENSMUSG00000097445</t>
  </si>
  <si>
    <t>Gm26631</t>
  </si>
  <si>
    <t>ENSMUSG00000023932</t>
  </si>
  <si>
    <t>Cdc5l</t>
  </si>
  <si>
    <t>ENSMUSG00000060038</t>
  </si>
  <si>
    <t>Dhps</t>
  </si>
  <si>
    <t>ENSMUSG00000010358</t>
  </si>
  <si>
    <t>Ifi35</t>
  </si>
  <si>
    <t>ENSMUSG00000012819</t>
  </si>
  <si>
    <t>Cdh23</t>
  </si>
  <si>
    <t>ENSMUSG00000057440</t>
  </si>
  <si>
    <t>Mpp7</t>
  </si>
  <si>
    <t>ENSMUSG00000093661</t>
  </si>
  <si>
    <t>Eif4e3</t>
  </si>
  <si>
    <t>ENSMUSG00000021699</t>
  </si>
  <si>
    <t>Pde4d</t>
  </si>
  <si>
    <t>ENSMUSG00000078652</t>
  </si>
  <si>
    <t>Psme3</t>
  </si>
  <si>
    <t>ENSMUSG00000071064</t>
  </si>
  <si>
    <t>Zfp827</t>
  </si>
  <si>
    <t>ENSMUSG00000060935</t>
  </si>
  <si>
    <t>Tmem263</t>
  </si>
  <si>
    <t>ENSMUSG00000059195</t>
  </si>
  <si>
    <t>Gm12715</t>
  </si>
  <si>
    <t>ENSMUSG00000023235</t>
  </si>
  <si>
    <t>Ccl25</t>
  </si>
  <si>
    <t>ENSMUSG00000052488</t>
  </si>
  <si>
    <t>Cherp</t>
  </si>
  <si>
    <t>ENSMUSG00000032679</t>
  </si>
  <si>
    <t>Cd59a</t>
  </si>
  <si>
    <t>ENSMUSG00000041263</t>
  </si>
  <si>
    <t>Rusc1</t>
  </si>
  <si>
    <t>ENSMUSG00000024963</t>
  </si>
  <si>
    <t>Dnajc4</t>
  </si>
  <si>
    <t>ENSMUSG00000003119</t>
  </si>
  <si>
    <t>Cdk12</t>
  </si>
  <si>
    <t>ENSMUSG00000111128</t>
  </si>
  <si>
    <t>Gm49338</t>
  </si>
  <si>
    <t>ENSMUSG00000062963</t>
  </si>
  <si>
    <t>Ufc1</t>
  </si>
  <si>
    <t>ENSMUSG00000019920</t>
  </si>
  <si>
    <t>Lims1</t>
  </si>
  <si>
    <t>ENSMUSG00000053877</t>
  </si>
  <si>
    <t>Srcap</t>
  </si>
  <si>
    <t>ENSMUSG00000052146</t>
  </si>
  <si>
    <t>Rps10</t>
  </si>
  <si>
    <t>ENSMUSG00000020453</t>
  </si>
  <si>
    <t>Patz1</t>
  </si>
  <si>
    <t>ENSMUSG00000022752</t>
  </si>
  <si>
    <t>Tomm70a</t>
  </si>
  <si>
    <t>ENSMUSG00000036617</t>
  </si>
  <si>
    <t>Etl4</t>
  </si>
  <si>
    <t>ENSMUSG00000029570</t>
  </si>
  <si>
    <t>Lfng</t>
  </si>
  <si>
    <t>ENSMUSG00000032392</t>
  </si>
  <si>
    <t>Parp16</t>
  </si>
  <si>
    <t>ENSMUSG00000028047</t>
  </si>
  <si>
    <t>Thbs3</t>
  </si>
  <si>
    <t>ENSMUSG00000018411</t>
  </si>
  <si>
    <t>Mapt</t>
  </si>
  <si>
    <t>ENSMUSG00000062825</t>
  </si>
  <si>
    <t>Actg1</t>
  </si>
  <si>
    <t>ENSMUSG00000021969</t>
  </si>
  <si>
    <t>Zdhhc20</t>
  </si>
  <si>
    <t>ENSMUSG00000002052</t>
  </si>
  <si>
    <t>Supt6</t>
  </si>
  <si>
    <t>ENSMUSG00000115868</t>
  </si>
  <si>
    <t>Gm2999</t>
  </si>
  <si>
    <t>ENSMUSG00000021573</t>
  </si>
  <si>
    <t>Tppp</t>
  </si>
  <si>
    <t>ENSMUSG00000020817</t>
  </si>
  <si>
    <t>Rabep1</t>
  </si>
  <si>
    <t>ENSMUSG00000029145</t>
  </si>
  <si>
    <t>Eif2b4</t>
  </si>
  <si>
    <t>ENSMUSG00000058402</t>
  </si>
  <si>
    <t>Zfp420</t>
  </si>
  <si>
    <t>ENSMUSG00000019790</t>
  </si>
  <si>
    <t>Stxbp5</t>
  </si>
  <si>
    <t>ENSMUSG00000024404</t>
  </si>
  <si>
    <t>Riok3</t>
  </si>
  <si>
    <t>ENSMUSG00000002249</t>
  </si>
  <si>
    <t>Tead3</t>
  </si>
  <si>
    <t>ENSMUSG00000030922</t>
  </si>
  <si>
    <t>Lyrm1</t>
  </si>
  <si>
    <t>ENSMUSG00000118665</t>
  </si>
  <si>
    <t>Lin54</t>
  </si>
  <si>
    <t>ENSMUSG00000036299</t>
  </si>
  <si>
    <t>BC031181</t>
  </si>
  <si>
    <t>ENSMUSG00000031391</t>
  </si>
  <si>
    <t>L1cam</t>
  </si>
  <si>
    <t>ENSMUSG00000042506</t>
  </si>
  <si>
    <t>Usp22</t>
  </si>
  <si>
    <t>ENSMUSG00000043059</t>
  </si>
  <si>
    <t>Zfp513</t>
  </si>
  <si>
    <t>ENSMUSG00000026853</t>
  </si>
  <si>
    <t>Crat</t>
  </si>
  <si>
    <t>ENSMUSG00000057894</t>
  </si>
  <si>
    <t>Zfp329</t>
  </si>
  <si>
    <t>ENSMUSG00000057886</t>
  </si>
  <si>
    <t>Cbx3-ps6</t>
  </si>
  <si>
    <t>ENSMUSG00000020888</t>
  </si>
  <si>
    <t>Dvl2</t>
  </si>
  <si>
    <t>ENSMUSG00000031402</t>
  </si>
  <si>
    <t>Mpp1</t>
  </si>
  <si>
    <t>ENSMUSG00000031592</t>
  </si>
  <si>
    <t>Pcm1</t>
  </si>
  <si>
    <t>ENSMUSG00000062203</t>
  </si>
  <si>
    <t>Gspt1</t>
  </si>
  <si>
    <t>ENSMUSG00000070420</t>
  </si>
  <si>
    <t>Zscan25</t>
  </si>
  <si>
    <t>ENSMUSG00000025332</t>
  </si>
  <si>
    <t>Kdm5c</t>
  </si>
  <si>
    <t>ENSMUSG00000022684</t>
  </si>
  <si>
    <t>Bfar</t>
  </si>
  <si>
    <t>ENSMUSG00000032135</t>
  </si>
  <si>
    <t>Mcam</t>
  </si>
  <si>
    <t>ENSMUSG00000047921</t>
  </si>
  <si>
    <t>Trappc9</t>
  </si>
  <si>
    <t>ENSMUSG00000101599</t>
  </si>
  <si>
    <t>Gm20342</t>
  </si>
  <si>
    <t>ENSMUSG00000000384</t>
  </si>
  <si>
    <t>Tbrg4</t>
  </si>
  <si>
    <t>ENSMUSG00000040875</t>
  </si>
  <si>
    <t>Osbpl10</t>
  </si>
  <si>
    <t>ENSMUSG00000053801</t>
  </si>
  <si>
    <t>Grwd1</t>
  </si>
  <si>
    <t>ENSMUSG00000032086</t>
  </si>
  <si>
    <t>Bace1</t>
  </si>
  <si>
    <t>ENSMUSG00000027011</t>
  </si>
  <si>
    <t>Ube2e3</t>
  </si>
  <si>
    <t>ENSMUSG00000026727</t>
  </si>
  <si>
    <t>Rsu1</t>
  </si>
  <si>
    <t>ENSMUSG00000040102</t>
  </si>
  <si>
    <t>Klhl42</t>
  </si>
  <si>
    <t>ENSMUSG00000008373</t>
  </si>
  <si>
    <t>Prpf31</t>
  </si>
  <si>
    <t>ENSMUSG00000029440</t>
  </si>
  <si>
    <t>Psmd9</t>
  </si>
  <si>
    <t>ENSMUSG00000010392</t>
  </si>
  <si>
    <t>Gosr1</t>
  </si>
  <si>
    <t>ENSMUSG00000063694</t>
  </si>
  <si>
    <t>Cycs</t>
  </si>
  <si>
    <t>ENSMUSG00000026893</t>
  </si>
  <si>
    <t>Gca</t>
  </si>
  <si>
    <t>ENSMUSG00000024079</t>
  </si>
  <si>
    <t>Eif2ak2</t>
  </si>
  <si>
    <t>ENSMUSG00000054723</t>
  </si>
  <si>
    <t>Vmac</t>
  </si>
  <si>
    <t>ENSMUSG00000084846</t>
  </si>
  <si>
    <t>A730011C13Rik</t>
  </si>
  <si>
    <t>ENSMUSG00000037847</t>
  </si>
  <si>
    <t>Nmrk1</t>
  </si>
  <si>
    <t>ENSMUSG00000028847</t>
  </si>
  <si>
    <t>Trappc3</t>
  </si>
  <si>
    <t>ENSMUSG00000024370</t>
  </si>
  <si>
    <t>Cdc23</t>
  </si>
  <si>
    <t>ENSMUSG00000087370</t>
  </si>
  <si>
    <t>Tmem170b</t>
  </si>
  <si>
    <t>ENSMUSG00000020832</t>
  </si>
  <si>
    <t>Eral1</t>
  </si>
  <si>
    <t>ENSMUSG00000035367</t>
  </si>
  <si>
    <t>Rmi1</t>
  </si>
  <si>
    <t>ENSMUSG00000020300</t>
  </si>
  <si>
    <t>Cpeb4</t>
  </si>
  <si>
    <t>ENSMUSG00000039483</t>
  </si>
  <si>
    <t>Asb6</t>
  </si>
  <si>
    <t>ENSMUSG00000038349</t>
  </si>
  <si>
    <t>Plcl1</t>
  </si>
  <si>
    <t>ENSMUSG00000036568</t>
  </si>
  <si>
    <t>Bicral</t>
  </si>
  <si>
    <t>ENSMUSG00000029397</t>
  </si>
  <si>
    <t>Rchy1</t>
  </si>
  <si>
    <t>ENSMUSG00000042105</t>
  </si>
  <si>
    <t>Inpp5f</t>
  </si>
  <si>
    <t>ENSMUSG00000025350</t>
  </si>
  <si>
    <t>Rdh5</t>
  </si>
  <si>
    <t>ENSMUSG00000059486</t>
  </si>
  <si>
    <t>Kbtbd2</t>
  </si>
  <si>
    <t>ENSMUSG00000104923</t>
  </si>
  <si>
    <t>Gm5865</t>
  </si>
  <si>
    <t>ENSMUSG00000024668</t>
  </si>
  <si>
    <t>Sdhaf2</t>
  </si>
  <si>
    <t>ENSMUSG00000043099</t>
  </si>
  <si>
    <t>Hic1</t>
  </si>
  <si>
    <t>ENSMUSG00000057406</t>
  </si>
  <si>
    <t>Nsd2</t>
  </si>
  <si>
    <t>ENSMUSG00000037649</t>
  </si>
  <si>
    <t>H2-DMa</t>
  </si>
  <si>
    <t>ENSMUSG00000039159</t>
  </si>
  <si>
    <t>Ube2h</t>
  </si>
  <si>
    <t>ENSMUSG00000024736</t>
  </si>
  <si>
    <t>Tmem132a</t>
  </si>
  <si>
    <t>ENSMUSG00000061028</t>
  </si>
  <si>
    <t>Clasrp</t>
  </si>
  <si>
    <t>ENSMUSG00000056612</t>
  </si>
  <si>
    <t>Ppp1r14b</t>
  </si>
  <si>
    <t>ENSMUSG00000021754</t>
  </si>
  <si>
    <t>Map3k1</t>
  </si>
  <si>
    <t>ENSMUSG00000020590</t>
  </si>
  <si>
    <t>Snx13</t>
  </si>
  <si>
    <t>ENSMUSG00000006276</t>
  </si>
  <si>
    <t>Eps15l1</t>
  </si>
  <si>
    <t>ENSMUSG00000025402</t>
  </si>
  <si>
    <t>Nab2</t>
  </si>
  <si>
    <t>ENSMUSG00000021947</t>
  </si>
  <si>
    <t>Cryl1</t>
  </si>
  <si>
    <t>ENSMUSG00000033855</t>
  </si>
  <si>
    <t>Ston1</t>
  </si>
  <si>
    <t>ENSMUSG00000073374</t>
  </si>
  <si>
    <t>C030034I22Rik</t>
  </si>
  <si>
    <t>ENSMUSG00000024276</t>
  </si>
  <si>
    <t>Zfp397</t>
  </si>
  <si>
    <t>ENSMUSG00000024622</t>
  </si>
  <si>
    <t>Hmgxb3</t>
  </si>
  <si>
    <t>ENSMUSG00000024660</t>
  </si>
  <si>
    <t>Incenp</t>
  </si>
  <si>
    <t>ENSMUSG00000046351</t>
  </si>
  <si>
    <t>Zfp322a</t>
  </si>
  <si>
    <t>ENSMUSG00000035967</t>
  </si>
  <si>
    <t>Ints6l</t>
  </si>
  <si>
    <t>ENSMUSG00000019782</t>
  </si>
  <si>
    <t>Rwdd1</t>
  </si>
  <si>
    <t>ENSMUSG00000038047</t>
  </si>
  <si>
    <t>Haus6</t>
  </si>
  <si>
    <t>ENSMUSG00000075227</t>
  </si>
  <si>
    <t>Znhit2</t>
  </si>
  <si>
    <t>ENSMUSG00000027933</t>
  </si>
  <si>
    <t>Ints3</t>
  </si>
  <si>
    <t>ENSMUSG00000033880</t>
  </si>
  <si>
    <t>Lgals3bp</t>
  </si>
  <si>
    <t>ENSMUSG00000032263</t>
  </si>
  <si>
    <t>Bckdhb</t>
  </si>
  <si>
    <t>ENSMUSG00000005823</t>
  </si>
  <si>
    <t>Gpr108</t>
  </si>
  <si>
    <t>ENSMUSG00000020116</t>
  </si>
  <si>
    <t>Pno1</t>
  </si>
  <si>
    <t>ENSMUSG00000025041</t>
  </si>
  <si>
    <t>Nt5c2</t>
  </si>
  <si>
    <t>ENSMUSG00000089764</t>
  </si>
  <si>
    <t>Gm16580</t>
  </si>
  <si>
    <t>ENSMUSG00000028760</t>
  </si>
  <si>
    <t>Eif4g3</t>
  </si>
  <si>
    <t>ENSMUSG00000024962</t>
  </si>
  <si>
    <t>Vegfb</t>
  </si>
  <si>
    <t>ENSMUSG00000024891</t>
  </si>
  <si>
    <t>Slc29a2</t>
  </si>
  <si>
    <t>ENSMUSG00000063320</t>
  </si>
  <si>
    <t>1190007I07Rik</t>
  </si>
  <si>
    <t>ENSMUSG00000040327</t>
  </si>
  <si>
    <t>Cul9</t>
  </si>
  <si>
    <t>ENSMUSG00000007836</t>
  </si>
  <si>
    <t>Hnrnpa0</t>
  </si>
  <si>
    <t>ENSMUSG00000003233</t>
  </si>
  <si>
    <t>Dvl3</t>
  </si>
  <si>
    <t>ENSMUSG00000052102</t>
  </si>
  <si>
    <t>Gnpda1</t>
  </si>
  <si>
    <t>ENSMUSG00000052144</t>
  </si>
  <si>
    <t>Ppp4r2</t>
  </si>
  <si>
    <t>ENSMUSG00000073079</t>
  </si>
  <si>
    <t>Srp54a</t>
  </si>
  <si>
    <t>ENSMUSG00000044475</t>
  </si>
  <si>
    <t>Ascc1</t>
  </si>
  <si>
    <t>ENSMUSG00000009863</t>
  </si>
  <si>
    <t>Sdhb</t>
  </si>
  <si>
    <t>ENSMUSG00000026198</t>
  </si>
  <si>
    <t>Abcb6</t>
  </si>
  <si>
    <t>ENSMUSG00000018167</t>
  </si>
  <si>
    <t>Stard3</t>
  </si>
  <si>
    <t>ENSMUSG00000024050</t>
  </si>
  <si>
    <t>Wiz</t>
  </si>
  <si>
    <t>ENSMUSG00000044573</t>
  </si>
  <si>
    <t>Acp1</t>
  </si>
  <si>
    <t>ENSMUSG00000022554</t>
  </si>
  <si>
    <t>Hgh1</t>
  </si>
  <si>
    <t>ENSMUSG00000027998</t>
  </si>
  <si>
    <t>Plrg1</t>
  </si>
  <si>
    <t>ENSMUSG00000054640</t>
  </si>
  <si>
    <t>Slc8a1</t>
  </si>
  <si>
    <t>ENSMUSG00000032340</t>
  </si>
  <si>
    <t>Neo1</t>
  </si>
  <si>
    <t>ENSMUSG00000031245</t>
  </si>
  <si>
    <t>Hmgn5</t>
  </si>
  <si>
    <t>ENSMUSG00000064080</t>
  </si>
  <si>
    <t>Fbln2</t>
  </si>
  <si>
    <t>ENSMUSG00000025911</t>
  </si>
  <si>
    <t>Adhfe1</t>
  </si>
  <si>
    <t>ENSMUSG00000024966</t>
  </si>
  <si>
    <t>Stip1</t>
  </si>
  <si>
    <t>ENSMUSG00000058351</t>
  </si>
  <si>
    <t>Smim4</t>
  </si>
  <si>
    <t>ENSMUSG00000003549</t>
  </si>
  <si>
    <t>Ercc1</t>
  </si>
  <si>
    <t>ENSMUSG00000056116</t>
  </si>
  <si>
    <t>H2-T22</t>
  </si>
  <si>
    <t>ENSMUSG00000028673</t>
  </si>
  <si>
    <t>Fuca1</t>
  </si>
  <si>
    <t>ENSMUSG00000035762</t>
  </si>
  <si>
    <t>Tmem161b</t>
  </si>
  <si>
    <t>ENSMUSG00000114117</t>
  </si>
  <si>
    <t>Gm48795</t>
  </si>
  <si>
    <t>ENSMUSG00000039316</t>
  </si>
  <si>
    <t>Rftn1</t>
  </si>
  <si>
    <t>ENSMUSG00000024339</t>
  </si>
  <si>
    <t>Tap2</t>
  </si>
  <si>
    <t>ENSMUSG00000048583</t>
  </si>
  <si>
    <t>Igf2</t>
  </si>
  <si>
    <t>ENSMUSG00000022231</t>
  </si>
  <si>
    <t>Sema5a</t>
  </si>
  <si>
    <t>ENSMUSG00000021870</t>
  </si>
  <si>
    <t>Slmap</t>
  </si>
  <si>
    <t>ENSMUSG00000028015</t>
  </si>
  <si>
    <t>Ctso</t>
  </si>
  <si>
    <t>ENSMUSG00000030397</t>
  </si>
  <si>
    <t>Mark4</t>
  </si>
  <si>
    <t>ENSMUSG00000047205</t>
  </si>
  <si>
    <t>Dusp18</t>
  </si>
  <si>
    <t>ENSMUSG00000021831</t>
  </si>
  <si>
    <t>Ero1a</t>
  </si>
  <si>
    <t>ENSMUSG00000023830</t>
  </si>
  <si>
    <t>Igf2r</t>
  </si>
  <si>
    <t>ENSMUSG00000024309</t>
  </si>
  <si>
    <t>Pfdn6</t>
  </si>
  <si>
    <t>ENSMUSG00000027189</t>
  </si>
  <si>
    <t>Trim44</t>
  </si>
  <si>
    <t>ENSMUSG00000042198</t>
  </si>
  <si>
    <t>Chchd7</t>
  </si>
  <si>
    <t>ENSMUSG00000035382</t>
  </si>
  <si>
    <t>Pcsk7</t>
  </si>
  <si>
    <t>ENSMUSG00000027544</t>
  </si>
  <si>
    <t>Nfatc2</t>
  </si>
  <si>
    <t>ENSMUSG00000025212</t>
  </si>
  <si>
    <t>Sfxn3</t>
  </si>
  <si>
    <t>ENSMUSG00000026131</t>
  </si>
  <si>
    <t>Dst</t>
  </si>
  <si>
    <t>ENSMUSG00000061755</t>
  </si>
  <si>
    <t>Bod1l</t>
  </si>
  <si>
    <t>ENSMUSG00000096917</t>
  </si>
  <si>
    <t>2500002B13Rik</t>
  </si>
  <si>
    <t>ENSMUSG00000000628</t>
  </si>
  <si>
    <t>Hk2</t>
  </si>
  <si>
    <t>ENSMUSG00000058838</t>
  </si>
  <si>
    <t>Rps27a-ps2</t>
  </si>
  <si>
    <t>ENSMUSG00000049657</t>
  </si>
  <si>
    <t>Zbtb5</t>
  </si>
  <si>
    <t>ENSMUSG00000052957</t>
  </si>
  <si>
    <t>Gas1</t>
  </si>
  <si>
    <t>ENSMUSG00000026260</t>
  </si>
  <si>
    <t>Ndufa10</t>
  </si>
  <si>
    <t>ENSMUSG00000032393</t>
  </si>
  <si>
    <t>Dpp8</t>
  </si>
  <si>
    <t>ENSMUSG00000051234</t>
  </si>
  <si>
    <t>Rnf7</t>
  </si>
  <si>
    <t>ENSMUSG00000021952</t>
  </si>
  <si>
    <t>Xpo4</t>
  </si>
  <si>
    <t>ENSMUSG00000054715</t>
  </si>
  <si>
    <t>Zscan22</t>
  </si>
  <si>
    <t>ENSMUSG00000041258</t>
  </si>
  <si>
    <t>Zfp236</t>
  </si>
  <si>
    <t>ENSMUSG00000028385</t>
  </si>
  <si>
    <t>Snx30</t>
  </si>
  <si>
    <t>ENSMUSG00000031816</t>
  </si>
  <si>
    <t>Mthfsd</t>
  </si>
  <si>
    <t>ENSMUSG00000004896</t>
  </si>
  <si>
    <t>Rrnad1</t>
  </si>
  <si>
    <t>ENSMUSG00000032892</t>
  </si>
  <si>
    <t>Rangrf</t>
  </si>
  <si>
    <t>ENSMUSG00000038644</t>
  </si>
  <si>
    <t>Pold1</t>
  </si>
  <si>
    <t>ENSMUSG00000048271</t>
  </si>
  <si>
    <t>Rbm33</t>
  </si>
  <si>
    <t>ENSMUSG00000062797</t>
  </si>
  <si>
    <t>Hikeshi</t>
  </si>
  <si>
    <t>ENSMUSG00000051351</t>
  </si>
  <si>
    <t>Zfp46</t>
  </si>
  <si>
    <t>ENSMUSG00000039116</t>
  </si>
  <si>
    <t>Adgrg6</t>
  </si>
  <si>
    <t>ENSMUSG00000001333</t>
  </si>
  <si>
    <t>Sync</t>
  </si>
  <si>
    <t>ENSMUSG00000038412</t>
  </si>
  <si>
    <t>Higd1a</t>
  </si>
  <si>
    <t>ENSMUSG00000058706</t>
  </si>
  <si>
    <t>0610030E20Rik</t>
  </si>
  <si>
    <t>ENSMUSG00000071347</t>
  </si>
  <si>
    <t>C1qtnf9</t>
  </si>
  <si>
    <t>ENSMUSG00000004530</t>
  </si>
  <si>
    <t>Coro1c</t>
  </si>
  <si>
    <t>ENSMUSG00000027076</t>
  </si>
  <si>
    <t>Timm10</t>
  </si>
  <si>
    <t>ENSMUSG00000020697</t>
  </si>
  <si>
    <t>Lig3</t>
  </si>
  <si>
    <t>ENSMUSG00000029185</t>
  </si>
  <si>
    <t>Fam114a1</t>
  </si>
  <si>
    <t>ENSMUSG00000082264</t>
  </si>
  <si>
    <t>Gm12799</t>
  </si>
  <si>
    <t>ENSMUSG00000042305</t>
  </si>
  <si>
    <t>Tmem183a</t>
  </si>
  <si>
    <t>ENSMUSG00000031865</t>
  </si>
  <si>
    <t>Dctn1</t>
  </si>
  <si>
    <t>ENSMUSG00000021930</t>
  </si>
  <si>
    <t>Spryd7</t>
  </si>
  <si>
    <t>ENSMUSG00000030110</t>
  </si>
  <si>
    <t>Ret</t>
  </si>
  <si>
    <t>ENSMUSG00000072872</t>
  </si>
  <si>
    <t>Rybp</t>
  </si>
  <si>
    <t>ENSMUSG00000074513</t>
  </si>
  <si>
    <t>Arfip1</t>
  </si>
  <si>
    <t>ENSMUSG00000090553</t>
  </si>
  <si>
    <t>Snrpe</t>
  </si>
  <si>
    <t>ENSMUSG00000075268</t>
  </si>
  <si>
    <t>Gm10819</t>
  </si>
  <si>
    <t>ENSMUSG00000000826</t>
  </si>
  <si>
    <t>Dnajc5</t>
  </si>
  <si>
    <t>ENSMUSG00000026064</t>
  </si>
  <si>
    <t>ENSMUSG00000026499</t>
  </si>
  <si>
    <t>Acbd3</t>
  </si>
  <si>
    <t>ENSMUSG00000028218</t>
  </si>
  <si>
    <t>Cibar1</t>
  </si>
  <si>
    <t>ENSMUSG00000033237</t>
  </si>
  <si>
    <t>Arid2</t>
  </si>
  <si>
    <t>ENSMUSG00000056629</t>
  </si>
  <si>
    <t>Fkbp2</t>
  </si>
  <si>
    <t>ENSMUSG00000020122</t>
  </si>
  <si>
    <t>Egfr</t>
  </si>
  <si>
    <t>ENSMUSG00000029064</t>
  </si>
  <si>
    <t>Gnb1</t>
  </si>
  <si>
    <t>ENSMUSG00000080824</t>
  </si>
  <si>
    <t>Gm9001</t>
  </si>
  <si>
    <t>ENSMUSG00000050312</t>
  </si>
  <si>
    <t>Nsun3</t>
  </si>
  <si>
    <t>ENSMUSG00000039958</t>
  </si>
  <si>
    <t>Etfbkmt</t>
  </si>
  <si>
    <t>ENSMUSG00000031278</t>
  </si>
  <si>
    <t>Acsl4</t>
  </si>
  <si>
    <t>ENSMUSG00000036078</t>
  </si>
  <si>
    <t>Sigmar1</t>
  </si>
  <si>
    <t>ENSMUSG00000114133</t>
  </si>
  <si>
    <t>Btf3l4b</t>
  </si>
  <si>
    <t>ENSMUSG00000056962</t>
  </si>
  <si>
    <t>Jmjd6</t>
  </si>
  <si>
    <t>ENSMUSG00000005899</t>
  </si>
  <si>
    <t>Smpd4</t>
  </si>
  <si>
    <t>ENSMUSG00000055932</t>
  </si>
  <si>
    <t>Fto</t>
  </si>
  <si>
    <t>ENSMUSG00000043262</t>
  </si>
  <si>
    <t>Uevld</t>
  </si>
  <si>
    <t>ENSMUSG00000026269</t>
  </si>
  <si>
    <t>Rnpepl1</t>
  </si>
  <si>
    <t>ENSMUSG00000033126</t>
  </si>
  <si>
    <t>Ybey</t>
  </si>
  <si>
    <t>ENSMUSG00000001783</t>
  </si>
  <si>
    <t>Rtcb</t>
  </si>
  <si>
    <t>ENSMUSG00000036552</t>
  </si>
  <si>
    <t>Ermard</t>
  </si>
  <si>
    <t>ENSMUSG00000053192</t>
  </si>
  <si>
    <t>Mllt11</t>
  </si>
  <si>
    <t>ENSMUSG00000039018</t>
  </si>
  <si>
    <t>Mtg1</t>
  </si>
  <si>
    <t>ENSMUSG00000006906</t>
  </si>
  <si>
    <t>Stambp</t>
  </si>
  <si>
    <t>ENSMUSG00000029313</t>
  </si>
  <si>
    <t>Aff1</t>
  </si>
  <si>
    <t>ENSMUSG00000064105</t>
  </si>
  <si>
    <t>Cnnm2</t>
  </si>
  <si>
    <t>ENSMUSG00000005609</t>
  </si>
  <si>
    <t>Ctr9</t>
  </si>
  <si>
    <t>ENSMUSG00000042055</t>
  </si>
  <si>
    <t>Wdr11</t>
  </si>
  <si>
    <t>ENSMUSG00000028476</t>
  </si>
  <si>
    <t>Reck</t>
  </si>
  <si>
    <t>ENSMUSG00000062604</t>
  </si>
  <si>
    <t>Srpk2</t>
  </si>
  <si>
    <t>ENSMUSG00000019433</t>
  </si>
  <si>
    <t>Gipc1</t>
  </si>
  <si>
    <t>ENSMUSG00000028884</t>
  </si>
  <si>
    <t>Rpa2</t>
  </si>
  <si>
    <t>ENSMUSG00000026771</t>
  </si>
  <si>
    <t>Spopl</t>
  </si>
  <si>
    <t>ENSMUSG00000033987</t>
  </si>
  <si>
    <t>Dnah17</t>
  </si>
  <si>
    <t>ENSMUSG00000081128</t>
  </si>
  <si>
    <t>Gm13328</t>
  </si>
  <si>
    <t>ENSMUSG00000020680</t>
  </si>
  <si>
    <t>Taf15</t>
  </si>
  <si>
    <t>ENSMUSG00000002064</t>
  </si>
  <si>
    <t>Sdf2</t>
  </si>
  <si>
    <t>ENSMUSG00000024012</t>
  </si>
  <si>
    <t>Mtch1</t>
  </si>
  <si>
    <t>ENSMUSG00000090957</t>
  </si>
  <si>
    <t>Gm7535</t>
  </si>
  <si>
    <t>ENSMUSG00000018900</t>
  </si>
  <si>
    <t>Slc22a5</t>
  </si>
  <si>
    <t>ENSMUSG00000025104</t>
  </si>
  <si>
    <t>Hdgfl3</t>
  </si>
  <si>
    <t>ENSMUSG00000018239</t>
  </si>
  <si>
    <t>Zcchc10</t>
  </si>
  <si>
    <t>ENSMUSG00000063564</t>
  </si>
  <si>
    <t>Col23a1</t>
  </si>
  <si>
    <t>ENSMUSG00000028156</t>
  </si>
  <si>
    <t>Eif4e</t>
  </si>
  <si>
    <t>ENSMUSG00000097239</t>
  </si>
  <si>
    <t>Gm27029</t>
  </si>
  <si>
    <t>ENSMUSG00000002413</t>
  </si>
  <si>
    <t>Braf</t>
  </si>
  <si>
    <t>ENSMUSG00000090035</t>
  </si>
  <si>
    <t>Galnt4</t>
  </si>
  <si>
    <t>ENSMUSG00000018189</t>
  </si>
  <si>
    <t>Uchl5</t>
  </si>
  <si>
    <t>ENSMUSG00000010406</t>
  </si>
  <si>
    <t>Mrpl52</t>
  </si>
  <si>
    <t>ENSMUSG00000025591</t>
  </si>
  <si>
    <t>Tma16</t>
  </si>
  <si>
    <t>ENSMUSG00000040918</t>
  </si>
  <si>
    <t>Slc19a2</t>
  </si>
  <si>
    <t>ENSMUSG00000022707</t>
  </si>
  <si>
    <t>Gbe1</t>
  </si>
  <si>
    <t>ENSMUSG00000036026</t>
  </si>
  <si>
    <t>Tmem63b</t>
  </si>
  <si>
    <t>ENSMUSG00000027677</t>
  </si>
  <si>
    <t>Ttc14</t>
  </si>
  <si>
    <t>ENSMUSG00000029627</t>
  </si>
  <si>
    <t>Zkscan14</t>
  </si>
  <si>
    <t>ENSMUSG00000020074</t>
  </si>
  <si>
    <t>Ccar1</t>
  </si>
  <si>
    <t>ENSMUSG00000011877</t>
  </si>
  <si>
    <t>Git1</t>
  </si>
  <si>
    <t>ENSMUSG00000030785</t>
  </si>
  <si>
    <t>Cox6a2</t>
  </si>
  <si>
    <t>ENSMUSG00000050211</t>
  </si>
  <si>
    <t>Pla2g4e</t>
  </si>
  <si>
    <t>ENSMUSG00000027804</t>
  </si>
  <si>
    <t>Ppid</t>
  </si>
  <si>
    <t>ENSMUSG00000031822</t>
  </si>
  <si>
    <t>Gse1</t>
  </si>
  <si>
    <t>ENSMUSG00000014226</t>
  </si>
  <si>
    <t>Cacybp</t>
  </si>
  <si>
    <t>ENSMUSG00000046947</t>
  </si>
  <si>
    <t>Adck2</t>
  </si>
  <si>
    <t>ENSMUSG00000029715</t>
  </si>
  <si>
    <t>Pop7</t>
  </si>
  <si>
    <t>ENSMUSG00000033735</t>
  </si>
  <si>
    <t>Spr</t>
  </si>
  <si>
    <t>ENSMUSG00000025103</t>
  </si>
  <si>
    <t>Btbd1</t>
  </si>
  <si>
    <t>ENSMUSG00000024986</t>
  </si>
  <si>
    <t>Hhex</t>
  </si>
  <si>
    <t>ENSMUSG00000023921</t>
  </si>
  <si>
    <t>Mmut</t>
  </si>
  <si>
    <t>ENSMUSG00000062554</t>
  </si>
  <si>
    <t>Gm12751</t>
  </si>
  <si>
    <t>ENSMUSG00000001763</t>
  </si>
  <si>
    <t>Tspan33</t>
  </si>
  <si>
    <t>ENSMUSG00000026471</t>
  </si>
  <si>
    <t>Mr1</t>
  </si>
  <si>
    <t>ENSMUSG00000059734</t>
  </si>
  <si>
    <t>Ndufs8</t>
  </si>
  <si>
    <t>ENSMUSG00000023991</t>
  </si>
  <si>
    <t>Foxp4</t>
  </si>
  <si>
    <t>ENSMUSG00000048307</t>
  </si>
  <si>
    <t>Ankrd46</t>
  </si>
  <si>
    <t>ENSMUSG00000101523</t>
  </si>
  <si>
    <t>Csnk2a1-ps3</t>
  </si>
  <si>
    <t>ENSMUSG00000025980</t>
  </si>
  <si>
    <t>Hspd1</t>
  </si>
  <si>
    <t>ENSMUSG00000115100</t>
  </si>
  <si>
    <t>Gm34934</t>
  </si>
  <si>
    <t>ENSMUSG00000024959</t>
  </si>
  <si>
    <t>Bad</t>
  </si>
  <si>
    <t>ENSMUSG00000036270</t>
  </si>
  <si>
    <t>Edc4</t>
  </si>
  <si>
    <t>ENSMUSG00000040852</t>
  </si>
  <si>
    <t>Plekhh2</t>
  </si>
  <si>
    <t>ENSMUSG00000032469</t>
  </si>
  <si>
    <t>Dbr1</t>
  </si>
  <si>
    <t>ENSMUSG00000025505</t>
  </si>
  <si>
    <t>Tmem80</t>
  </si>
  <si>
    <t>ENSMUSG00000118264</t>
  </si>
  <si>
    <t>Rps15-ps3</t>
  </si>
  <si>
    <t>ENSMUSG00000041025</t>
  </si>
  <si>
    <t>Iffo2</t>
  </si>
  <si>
    <t>ENSMUSG00000034040</t>
  </si>
  <si>
    <t>Galnt17</t>
  </si>
  <si>
    <t>ENSMUSG00000049643</t>
  </si>
  <si>
    <t>2310022A10Rik</t>
  </si>
  <si>
    <t>ENSMUSG00000020422</t>
  </si>
  <si>
    <t>Tns3</t>
  </si>
  <si>
    <t>ENSMUSG00000039678</t>
  </si>
  <si>
    <t>Tbc1d13</t>
  </si>
  <si>
    <t>ENSMUSG00000020608</t>
  </si>
  <si>
    <t>Smc6</t>
  </si>
  <si>
    <t>ENSMUSG00000035863</t>
  </si>
  <si>
    <t>Palm</t>
  </si>
  <si>
    <t>ENSMUSG00000037754</t>
  </si>
  <si>
    <t>Ppp1r16b</t>
  </si>
  <si>
    <t>ENSMUSG00000036769</t>
  </si>
  <si>
    <t>Wdr44</t>
  </si>
  <si>
    <t>ENSMUSG00000026248</t>
  </si>
  <si>
    <t>Mrpl44</t>
  </si>
  <si>
    <t>ENSMUSG00000094242</t>
  </si>
  <si>
    <t>Gm5456</t>
  </si>
  <si>
    <t>ENSMUSG00000042626</t>
  </si>
  <si>
    <t>Shc1</t>
  </si>
  <si>
    <t>ENSMUSG00000002221</t>
  </si>
  <si>
    <t>Paxip1</t>
  </si>
  <si>
    <t>ENSMUSG00000044345</t>
  </si>
  <si>
    <t>Marveld1</t>
  </si>
  <si>
    <t>ENSMUSG00000018417</t>
  </si>
  <si>
    <t>Myo1b</t>
  </si>
  <si>
    <t>ENSMUSG00000029346</t>
  </si>
  <si>
    <t>Srrd</t>
  </si>
  <si>
    <t>ENSMUSG00000044676</t>
  </si>
  <si>
    <t>Zfp612</t>
  </si>
  <si>
    <t>ENSMUSG00000001855</t>
  </si>
  <si>
    <t>Nup214</t>
  </si>
  <si>
    <t>ENSMUSG00000027624</t>
  </si>
  <si>
    <t>Epb41l1</t>
  </si>
  <si>
    <t>ENSMUSG00000028647</t>
  </si>
  <si>
    <t>Mycbp</t>
  </si>
  <si>
    <t>ENSMUSG00000025903</t>
  </si>
  <si>
    <t>Lypla1</t>
  </si>
  <si>
    <t>ENSMUSG00000060657</t>
  </si>
  <si>
    <t>Marf1</t>
  </si>
  <si>
    <t>ENSMUSG00000061838</t>
  </si>
  <si>
    <t>Suclg2</t>
  </si>
  <si>
    <t>ENSMUSG00000021200</t>
  </si>
  <si>
    <t>Asb2</t>
  </si>
  <si>
    <t>ENSMUSG00000074829</t>
  </si>
  <si>
    <t>2010315B03Rik</t>
  </si>
  <si>
    <t>ENSMUSG00000033105</t>
  </si>
  <si>
    <t>Lss</t>
  </si>
  <si>
    <t>ENSMUSG00000049489</t>
  </si>
  <si>
    <t>Ccnq</t>
  </si>
  <si>
    <t>ENSMUSG00000090799</t>
  </si>
  <si>
    <t>Klhl33</t>
  </si>
  <si>
    <t>ENSMUSG00000086316</t>
  </si>
  <si>
    <t>Nbdy</t>
  </si>
  <si>
    <t>ENSMUSG00000025875</t>
  </si>
  <si>
    <t>Tspan17</t>
  </si>
  <si>
    <t>ENSMUSG00000043162</t>
  </si>
  <si>
    <t>Pyurf</t>
  </si>
  <si>
    <t>ENSMUSG00000041241</t>
  </si>
  <si>
    <t>Mul1</t>
  </si>
  <si>
    <t>ENSMUSG00000048495</t>
  </si>
  <si>
    <t>Tyw5</t>
  </si>
  <si>
    <t>ENSMUSG00000037419</t>
  </si>
  <si>
    <t>Endod1</t>
  </si>
  <si>
    <t>ENSMUSG00000026687</t>
  </si>
  <si>
    <t>Aldh9a1</t>
  </si>
  <si>
    <t>ENSMUSG00000063450</t>
  </si>
  <si>
    <t>Syne2</t>
  </si>
  <si>
    <t>ENSMUSG00000005320</t>
  </si>
  <si>
    <t>Fgfr4</t>
  </si>
  <si>
    <t>ENSMUSG00000037364</t>
  </si>
  <si>
    <t>Srrt</t>
  </si>
  <si>
    <t>ENSMUSG00000057130</t>
  </si>
  <si>
    <t>Txnl4a</t>
  </si>
  <si>
    <t>ENSMUSG00000030894</t>
  </si>
  <si>
    <t>Tpp1</t>
  </si>
  <si>
    <t>ENSMUSG00000015889</t>
  </si>
  <si>
    <t>Lta4h</t>
  </si>
  <si>
    <t>ENSMUSG00000028863</t>
  </si>
  <si>
    <t>Meaf6</t>
  </si>
  <si>
    <t>ENSMUSG00000027357</t>
  </si>
  <si>
    <t>Crls1</t>
  </si>
  <si>
    <t>ENSMUSG00000031072</t>
  </si>
  <si>
    <t>LTO1</t>
  </si>
  <si>
    <t>ENSMUSG00000022386</t>
  </si>
  <si>
    <t>Trmu</t>
  </si>
  <si>
    <t>ENSMUSG00000061462</t>
  </si>
  <si>
    <t>Obscn</t>
  </si>
  <si>
    <t>ENSMUSG00000023262</t>
  </si>
  <si>
    <t>Acy1</t>
  </si>
  <si>
    <t>ENSMUSG00000031217</t>
  </si>
  <si>
    <t>Efnb1</t>
  </si>
  <si>
    <t>ENSMUSG00000025393</t>
  </si>
  <si>
    <t>Atp5b</t>
  </si>
  <si>
    <t>ENSMUSG00000022515</t>
  </si>
  <si>
    <t>Anks3</t>
  </si>
  <si>
    <t>ENSMUSG00000057554</t>
  </si>
  <si>
    <t>Lgals8</t>
  </si>
  <si>
    <t>ENSMUSG00000037533</t>
  </si>
  <si>
    <t>Rapgef6</t>
  </si>
  <si>
    <t>ENSMUSG00000021140</t>
  </si>
  <si>
    <t>Pcnx</t>
  </si>
  <si>
    <t>ENSMUSG00000081111</t>
  </si>
  <si>
    <t>Gm5913</t>
  </si>
  <si>
    <t>ENSMUSG00000001270</t>
  </si>
  <si>
    <t>Ckb</t>
  </si>
  <si>
    <t>ENSMUSG00000035726</t>
  </si>
  <si>
    <t>Supt16</t>
  </si>
  <si>
    <t>ENSMUSG00000058672</t>
  </si>
  <si>
    <t>Tubb2a</t>
  </si>
  <si>
    <t>ENSMUSG00000078440</t>
  </si>
  <si>
    <t>Dohh</t>
  </si>
  <si>
    <t>ENSMUSG00000063801</t>
  </si>
  <si>
    <t>Ap3s2</t>
  </si>
  <si>
    <t>ENSMUSG00000019774</t>
  </si>
  <si>
    <t>Mtrf1l</t>
  </si>
  <si>
    <t>ENSMUSG00000039725</t>
  </si>
  <si>
    <t>Trp53rka</t>
  </si>
  <si>
    <t>ENSMUSG00000026235</t>
  </si>
  <si>
    <t>Epha4</t>
  </si>
  <si>
    <t>ENSMUSG00000032816</t>
  </si>
  <si>
    <t>Igdcc4</t>
  </si>
  <si>
    <t>ENSMUSG00000057963</t>
  </si>
  <si>
    <t>Itpk1</t>
  </si>
  <si>
    <t>ENSMUSG00000037552</t>
  </si>
  <si>
    <t>Plekhg2</t>
  </si>
  <si>
    <t>ENSMUSG00000038324</t>
  </si>
  <si>
    <t>Trpc4ap</t>
  </si>
  <si>
    <t>ENSMUSG00000030512</t>
  </si>
  <si>
    <t>Snrpa1</t>
  </si>
  <si>
    <t>ENSMUSG00000070953</t>
  </si>
  <si>
    <t>Rabepk</t>
  </si>
  <si>
    <t>ENSMUSG00000025417</t>
  </si>
  <si>
    <t>Pip4k2c</t>
  </si>
  <si>
    <t>ENSMUSG00000020589</t>
  </si>
  <si>
    <t>Cyria</t>
  </si>
  <si>
    <t>ENSMUSG00000005442</t>
  </si>
  <si>
    <t>Cic</t>
  </si>
  <si>
    <t>ENSMUSG00000069892</t>
  </si>
  <si>
    <t>9930111J21Rik2</t>
  </si>
  <si>
    <t>ENSMUSG00000073702</t>
  </si>
  <si>
    <t>Rpl31</t>
  </si>
  <si>
    <t>ENSMUSG00000020513</t>
  </si>
  <si>
    <t>Tubd1</t>
  </si>
  <si>
    <t>ENSMUSG00000018476</t>
  </si>
  <si>
    <t>Kdm6b</t>
  </si>
  <si>
    <t>ENSMUSG00000070565</t>
  </si>
  <si>
    <t>Rasal2</t>
  </si>
  <si>
    <t>ENSMUSG00000002844</t>
  </si>
  <si>
    <t>Adprh</t>
  </si>
  <si>
    <t>ENSMUSG00000031708</t>
  </si>
  <si>
    <t>Tecr</t>
  </si>
  <si>
    <t>ENSMUSG00000031158</t>
  </si>
  <si>
    <t>Timm17b</t>
  </si>
  <si>
    <t>ENSMUSG00000059842</t>
  </si>
  <si>
    <t>Zfp341</t>
  </si>
  <si>
    <t>ENSMUSG00000018334</t>
  </si>
  <si>
    <t>Ksr1</t>
  </si>
  <si>
    <t>ENSMUSG00000002379</t>
  </si>
  <si>
    <t>Ndufa11</t>
  </si>
  <si>
    <t>ENSMUSG00000048779</t>
  </si>
  <si>
    <t>P2ry6</t>
  </si>
  <si>
    <t>ENSMUSG00000094103</t>
  </si>
  <si>
    <t>Fam177a2</t>
  </si>
  <si>
    <t>ENSMUSG00000009076</t>
  </si>
  <si>
    <t>Zmat5</t>
  </si>
  <si>
    <t>ENSMUSG00000072407</t>
  </si>
  <si>
    <t>Gm6419</t>
  </si>
  <si>
    <t>ENSMUSG00000030530</t>
  </si>
  <si>
    <t>Furin</t>
  </si>
  <si>
    <t>ENSMUSG00000032870</t>
  </si>
  <si>
    <t>Smap2</t>
  </si>
  <si>
    <t>ENSMUSG00000026566</t>
  </si>
  <si>
    <t>Mpzl1</t>
  </si>
  <si>
    <t>ENSMUSG00000020015</t>
  </si>
  <si>
    <t>Cdk17</t>
  </si>
  <si>
    <t>ENSMUSG00000037503</t>
  </si>
  <si>
    <t>Fam168b</t>
  </si>
  <si>
    <t>ENSMUSG00000100235</t>
  </si>
  <si>
    <t>Gm28557</t>
  </si>
  <si>
    <t>ENSMUSG00000035401</t>
  </si>
  <si>
    <t>Emsy</t>
  </si>
  <si>
    <t>ENSMUSG00000022894</t>
  </si>
  <si>
    <t>Adamts5</t>
  </si>
  <si>
    <t>ENSMUSG00000029725</t>
  </si>
  <si>
    <t>Ppp1r35</t>
  </si>
  <si>
    <t>ENSMUSG00000033068</t>
  </si>
  <si>
    <t>Entpd6</t>
  </si>
  <si>
    <t>ENSMUSG00000075704</t>
  </si>
  <si>
    <t>Txnrd2</t>
  </si>
  <si>
    <t>ENSMUSG00000020153</t>
  </si>
  <si>
    <t>Ndufs7</t>
  </si>
  <si>
    <t>ENSMUSG00000055943</t>
  </si>
  <si>
    <t>Emc7</t>
  </si>
  <si>
    <t>ENSMUSG00000028005</t>
  </si>
  <si>
    <t>Gucy1b1</t>
  </si>
  <si>
    <t>ENSMUSG00000021102</t>
  </si>
  <si>
    <t>Glrx5</t>
  </si>
  <si>
    <t>ENSMUSG00000117300</t>
  </si>
  <si>
    <t>Gm18736</t>
  </si>
  <si>
    <t>ENSMUSG00000029434</t>
  </si>
  <si>
    <t>Vps33a</t>
  </si>
  <si>
    <t>ENSMUSG00000000276</t>
  </si>
  <si>
    <t>Dgke</t>
  </si>
  <si>
    <t>ENSMUSG00000053297</t>
  </si>
  <si>
    <t>AI854703</t>
  </si>
  <si>
    <t>ENSMUSG00000029513</t>
  </si>
  <si>
    <t>Prkab1</t>
  </si>
  <si>
    <t>ENSMUSG00000025738</t>
  </si>
  <si>
    <t>Fbxl16</t>
  </si>
  <si>
    <t>ENSMUSG00000008859</t>
  </si>
  <si>
    <t>Rala</t>
  </si>
  <si>
    <t>ENSMUSG00000030407</t>
  </si>
  <si>
    <t>Qpctl</t>
  </si>
  <si>
    <t>ENSMUSG00000023284</t>
  </si>
  <si>
    <t>Zfp605</t>
  </si>
  <si>
    <t>ENSMUSG00000029623</t>
  </si>
  <si>
    <t>Pdap1</t>
  </si>
  <si>
    <t>ENSMUSG00000033436</t>
  </si>
  <si>
    <t>Armcx2</t>
  </si>
  <si>
    <t>ENSMUSG00000062822</t>
  </si>
  <si>
    <t>4833420G17Rik</t>
  </si>
  <si>
    <t>ENSMUSG00000031897</t>
  </si>
  <si>
    <t>Psmb10</t>
  </si>
  <si>
    <t>ENSMUSG00000030890</t>
  </si>
  <si>
    <t>Ilk</t>
  </si>
  <si>
    <t>ENSMUSG00000026851</t>
  </si>
  <si>
    <t>BC005624</t>
  </si>
  <si>
    <t>ENSMUSG00000022656</t>
  </si>
  <si>
    <t>Nectin3</t>
  </si>
  <si>
    <t>ENSMUSG00000045374</t>
  </si>
  <si>
    <t>Wdr81</t>
  </si>
  <si>
    <t>ENSMUSG00000033933</t>
  </si>
  <si>
    <t>Vhl</t>
  </si>
  <si>
    <t>ENSMUSG00000066406</t>
  </si>
  <si>
    <t>Akap13</t>
  </si>
  <si>
    <t>ENSMUSG00000037325</t>
  </si>
  <si>
    <t>Bbs7</t>
  </si>
  <si>
    <t>ENSMUSG00000024201</t>
  </si>
  <si>
    <t>Kdm4b</t>
  </si>
  <si>
    <t>ENSMUSG00000095325</t>
  </si>
  <si>
    <t>Zfp870</t>
  </si>
  <si>
    <t>ENSMUSG00000003228</t>
  </si>
  <si>
    <t>Grk5</t>
  </si>
  <si>
    <t>ENSMUSG00000032745</t>
  </si>
  <si>
    <t>Gpbp1</t>
  </si>
  <si>
    <t>ENSMUSG00000034880</t>
  </si>
  <si>
    <t>Mrpl34</t>
  </si>
  <si>
    <t>ENSMUSG00000100104</t>
  </si>
  <si>
    <t>Gm5644</t>
  </si>
  <si>
    <t>ENSMUSG00000020312</t>
  </si>
  <si>
    <t>Shc2</t>
  </si>
  <si>
    <t>ENSMUSG00000033186</t>
  </si>
  <si>
    <t>Mzt1</t>
  </si>
  <si>
    <t>ENSMUSG00000029174</t>
  </si>
  <si>
    <t>Tbc1d1</t>
  </si>
  <si>
    <t>ENSMUSG00000026510</t>
  </si>
  <si>
    <t>Trp53bp2</t>
  </si>
  <si>
    <t>ENSMUSG00000035960</t>
  </si>
  <si>
    <t>Apex1</t>
  </si>
  <si>
    <t>ENSMUSG00000022792</t>
  </si>
  <si>
    <t>Yars2</t>
  </si>
  <si>
    <t>ENSMUSG00000042202</t>
  </si>
  <si>
    <t>Slc35e2</t>
  </si>
  <si>
    <t>ENSMUSG00000026171</t>
  </si>
  <si>
    <t>Rnf25</t>
  </si>
  <si>
    <t>ENSMUSG00000027374</t>
  </si>
  <si>
    <t>Mrps5</t>
  </si>
  <si>
    <t>ENSMUSG00000006335</t>
  </si>
  <si>
    <t>Tfpt</t>
  </si>
  <si>
    <t>ENSMUSG00000035048</t>
  </si>
  <si>
    <t>Anapc13</t>
  </si>
  <si>
    <t>ENSMUSG00000038910</t>
  </si>
  <si>
    <t>Plcl2</t>
  </si>
  <si>
    <t>ENSMUSG00000067873</t>
  </si>
  <si>
    <t>Htatsf1</t>
  </si>
  <si>
    <t>ENSMUSG00000049321</t>
  </si>
  <si>
    <t>Zfp2</t>
  </si>
  <si>
    <t>ENSMUSG00000040433</t>
  </si>
  <si>
    <t>Zbtb38</t>
  </si>
  <si>
    <t>ENSMUSG00000035441</t>
  </si>
  <si>
    <t>Myo1d</t>
  </si>
  <si>
    <t>ENSMUSG00000073590</t>
  </si>
  <si>
    <t>3222401L13Rik</t>
  </si>
  <si>
    <t>ENSMUSG00000021585</t>
  </si>
  <si>
    <t>Cast</t>
  </si>
  <si>
    <t>ENSMUSG00000036560</t>
  </si>
  <si>
    <t>Lgi4</t>
  </si>
  <si>
    <t>ENSMUSG00000022377</t>
  </si>
  <si>
    <t>Asap1</t>
  </si>
  <si>
    <t>ENSMUSG00000030598</t>
  </si>
  <si>
    <t>Fbxo17</t>
  </si>
  <si>
    <t>ENSMUSG00000028023</t>
  </si>
  <si>
    <t>Pitx2</t>
  </si>
  <si>
    <t>ENSMUSG00000060671</t>
  </si>
  <si>
    <t>Atp8b2</t>
  </si>
  <si>
    <t>ENSMUSG00000030279</t>
  </si>
  <si>
    <t>C2cd5</t>
  </si>
  <si>
    <t>ENSMUSG00000053291</t>
  </si>
  <si>
    <t>Rab4b</t>
  </si>
  <si>
    <t>ENSMUSG00000037816</t>
  </si>
  <si>
    <t>Fbxw17</t>
  </si>
  <si>
    <t>ENSMUSG00000020778</t>
  </si>
  <si>
    <t>Ten1</t>
  </si>
  <si>
    <t>ENSMUSG00000015749</t>
  </si>
  <si>
    <t>Anp32e</t>
  </si>
  <si>
    <t>ENSMUSG00000105095</t>
  </si>
  <si>
    <t>8430422M14Rik</t>
  </si>
  <si>
    <t>ENSMUSG00000025823</t>
  </si>
  <si>
    <t>Pdia4</t>
  </si>
  <si>
    <t>ENSMUSG00000058709</t>
  </si>
  <si>
    <t>Egln2</t>
  </si>
  <si>
    <t>ENSMUSG00000073647</t>
  </si>
  <si>
    <t>Gm10557</t>
  </si>
  <si>
    <t>ENSMUSG00000107906</t>
  </si>
  <si>
    <t>Eif4a3l2</t>
  </si>
  <si>
    <t>ENSMUSG00000024537</t>
  </si>
  <si>
    <t>Psmg2</t>
  </si>
  <si>
    <t>ENSMUSG00000019432</t>
  </si>
  <si>
    <t>Ddx39b</t>
  </si>
  <si>
    <t>ENSMUSG00000011148</t>
  </si>
  <si>
    <t>Adssl1</t>
  </si>
  <si>
    <t>ENSMUSG00000049891</t>
  </si>
  <si>
    <t>Gm7984</t>
  </si>
  <si>
    <t>ENSMUSG00000046805</t>
  </si>
  <si>
    <t>Mpeg1</t>
  </si>
  <si>
    <t>ENSMUSG00000017776</t>
  </si>
  <si>
    <t>Crk</t>
  </si>
  <si>
    <t>ENSMUSG00000026181</t>
  </si>
  <si>
    <t>Ppm1f</t>
  </si>
  <si>
    <t>ENSMUSG00000046791</t>
  </si>
  <si>
    <t>Riox1</t>
  </si>
  <si>
    <t>ENSMUSG00000063972</t>
  </si>
  <si>
    <t>Nr6a1</t>
  </si>
  <si>
    <t>ENSMUSG00000034473</t>
  </si>
  <si>
    <t>Sec22a</t>
  </si>
  <si>
    <t>ENSMUSG00000094870</t>
  </si>
  <si>
    <t>Zfp131</t>
  </si>
  <si>
    <t>ENSMUSG00000052373</t>
  </si>
  <si>
    <t>Mpp3</t>
  </si>
  <si>
    <t>ENSMUSG00000040282</t>
  </si>
  <si>
    <t>Cdin1</t>
  </si>
  <si>
    <t>ENSMUSG00000033910</t>
  </si>
  <si>
    <t>Gucy1a1</t>
  </si>
  <si>
    <t>ENSMUSG00000029376</t>
  </si>
  <si>
    <t>Mthfd2l</t>
  </si>
  <si>
    <t>ENSMUSG00000002968</t>
  </si>
  <si>
    <t>Med25</t>
  </si>
  <si>
    <t>ENSMUSG00000073838</t>
  </si>
  <si>
    <t>Tufm</t>
  </si>
  <si>
    <t>ENSMUSG00000022887</t>
  </si>
  <si>
    <t>Masp1</t>
  </si>
  <si>
    <t>ENSMUSG00000036835</t>
  </si>
  <si>
    <t>Psenen</t>
  </si>
  <si>
    <t>ENSMUSG00000000278</t>
  </si>
  <si>
    <t>Scpep1</t>
  </si>
  <si>
    <t>ENSMUSG00000054435</t>
  </si>
  <si>
    <t>Gimap4</t>
  </si>
  <si>
    <t>ENSMUSG00000027102</t>
  </si>
  <si>
    <t>Hoxd8</t>
  </si>
  <si>
    <t>ENSMUSG00000023150</t>
  </si>
  <si>
    <t>Ivns1abp</t>
  </si>
  <si>
    <t>ENSMUSG00000018541</t>
  </si>
  <si>
    <t>Cwc25</t>
  </si>
  <si>
    <t>ENSMUSG00000028116</t>
  </si>
  <si>
    <t>Myoz2</t>
  </si>
  <si>
    <t>ENSMUSG00000019461</t>
  </si>
  <si>
    <t>Plscr3</t>
  </si>
  <si>
    <t>ENSMUSG00000021282</t>
  </si>
  <si>
    <t>Eif5</t>
  </si>
  <si>
    <t>ENSMUSG00000064326</t>
  </si>
  <si>
    <t>Siva1</t>
  </si>
  <si>
    <t>ENSMUSG00000025439</t>
  </si>
  <si>
    <t>Clns1a</t>
  </si>
  <si>
    <t>ENSMUSG00000036114</t>
  </si>
  <si>
    <t>Rpp25l</t>
  </si>
  <si>
    <t>ENSMUSG00000055723</t>
  </si>
  <si>
    <t>Rras2</t>
  </si>
  <si>
    <t>ENSMUSG00000066037</t>
  </si>
  <si>
    <t>Hnrnpr</t>
  </si>
  <si>
    <t>ENSMUSG00000020571</t>
  </si>
  <si>
    <t>Pdia6</t>
  </si>
  <si>
    <t>ENSMUSG00000015536</t>
  </si>
  <si>
    <t>Mocs2</t>
  </si>
  <si>
    <t>ENSMUSG00000031060</t>
  </si>
  <si>
    <t>Rbm10</t>
  </si>
  <si>
    <t>ENSMUSG00000018566</t>
  </si>
  <si>
    <t>Slc2a4</t>
  </si>
  <si>
    <t>ENSMUSG00000040483</t>
  </si>
  <si>
    <t>Xaf1</t>
  </si>
  <si>
    <t>ENSMUSG00000030965</t>
  </si>
  <si>
    <t>Abraxas2</t>
  </si>
  <si>
    <t>ENSMUSG00000048416</t>
  </si>
  <si>
    <t>Mlf1</t>
  </si>
  <si>
    <t>ENSMUSG00000026087</t>
  </si>
  <si>
    <t>Mrpl30</t>
  </si>
  <si>
    <t>ENSMUSG00000004054</t>
  </si>
  <si>
    <t>Map3k11</t>
  </si>
  <si>
    <t>ENSMUSG00000020962</t>
  </si>
  <si>
    <t>Gtf2a1</t>
  </si>
  <si>
    <t>ENSMUSG00000078695</t>
  </si>
  <si>
    <t>Cisd3</t>
  </si>
  <si>
    <t>ENSMUSG00000041841</t>
  </si>
  <si>
    <t>Rpl37</t>
  </si>
  <si>
    <t>ENSMUSG00000052825</t>
  </si>
  <si>
    <t>Gm9892</t>
  </si>
  <si>
    <t>ENSMUSG00000029438</t>
  </si>
  <si>
    <t>Bcl7a</t>
  </si>
  <si>
    <t>ENSMUSG00000022787</t>
  </si>
  <si>
    <t>Wdr53</t>
  </si>
  <si>
    <t>ENSMUSG00000042308</t>
  </si>
  <si>
    <t>Setd1a</t>
  </si>
  <si>
    <t>ENSMUSG00000054766</t>
  </si>
  <si>
    <t>Set</t>
  </si>
  <si>
    <t>ENSMUSG00000036676</t>
  </si>
  <si>
    <t>Tmtc3</t>
  </si>
  <si>
    <t>ENSMUSG00000039568</t>
  </si>
  <si>
    <t>Ubald1</t>
  </si>
  <si>
    <t>ENSMUSG00000052911</t>
  </si>
  <si>
    <t>Lamb2</t>
  </si>
  <si>
    <t>ENSMUSG00000024270</t>
  </si>
  <si>
    <t>Slc39a6</t>
  </si>
  <si>
    <t>ENSMUSG00000047554</t>
  </si>
  <si>
    <t>Tmem41b</t>
  </si>
  <si>
    <t>ENSMUSG00000089911</t>
  </si>
  <si>
    <t>Mfsd14a</t>
  </si>
  <si>
    <t>ENSMUSG00000104496</t>
  </si>
  <si>
    <t>Gm5837</t>
  </si>
  <si>
    <t>ENSMUSG00000071660</t>
  </si>
  <si>
    <t>Ttc9c</t>
  </si>
  <si>
    <t>ENSMUSG00000037349</t>
  </si>
  <si>
    <t>Nudt22</t>
  </si>
  <si>
    <t>ENSMUSG00000000631</t>
  </si>
  <si>
    <t>Myo18a</t>
  </si>
  <si>
    <t>ENSMUSG00000022587</t>
  </si>
  <si>
    <t>Ly6e</t>
  </si>
  <si>
    <t>ENSMUSG00000022023</t>
  </si>
  <si>
    <t>Wbp4</t>
  </si>
  <si>
    <t>ENSMUSG00000027805</t>
  </si>
  <si>
    <t>Pfn2</t>
  </si>
  <si>
    <t>ENSMUSG00000053553</t>
  </si>
  <si>
    <t>3110082I17Rik</t>
  </si>
  <si>
    <t>ENSMUSG00000036160</t>
  </si>
  <si>
    <t>Surf6</t>
  </si>
  <si>
    <t>ENSMUSG00000027274</t>
  </si>
  <si>
    <t>Mkks</t>
  </si>
  <si>
    <t>ENSMUSG00000023047</t>
  </si>
  <si>
    <t>Amhr2</t>
  </si>
  <si>
    <t>ENSMUSG00000025898</t>
  </si>
  <si>
    <t>Cwf19l2</t>
  </si>
  <si>
    <t>ENSMUSG00000034453</t>
  </si>
  <si>
    <t>Polr3b</t>
  </si>
  <si>
    <t>ENSMUSG00000066324</t>
  </si>
  <si>
    <t>Bpnt2</t>
  </si>
  <si>
    <t>ENSMUSG00000087177</t>
  </si>
  <si>
    <t>E130307A14Rik</t>
  </si>
  <si>
    <t>ENSMUSG00000026219</t>
  </si>
  <si>
    <t>Trip12</t>
  </si>
  <si>
    <t>ENSMUSG00000039231</t>
  </si>
  <si>
    <t>Suv39h1</t>
  </si>
  <si>
    <t>ENSMUSG00000021712</t>
  </si>
  <si>
    <t>Trim23</t>
  </si>
  <si>
    <t>ENSMUSG00000087687</t>
  </si>
  <si>
    <t>Pet100</t>
  </si>
  <si>
    <t>ENSMUSG00000017478</t>
  </si>
  <si>
    <t>Zc3h18</t>
  </si>
  <si>
    <t>ENSMUSG00000030116</t>
  </si>
  <si>
    <t>Mfap5</t>
  </si>
  <si>
    <t>ENSMUSG00000054428</t>
  </si>
  <si>
    <t>Atpif1</t>
  </si>
  <si>
    <t>ENSMUSG00000027222</t>
  </si>
  <si>
    <t>Pex16</t>
  </si>
  <si>
    <t>ENSMUSG00000026251</t>
  </si>
  <si>
    <t>Chrnd</t>
  </si>
  <si>
    <t>ENSMUSG00000026890</t>
  </si>
  <si>
    <t>Lhx6</t>
  </si>
  <si>
    <t>ENSMUSG00000022216</t>
  </si>
  <si>
    <t>Psme1</t>
  </si>
  <si>
    <t>ENSMUSG00000015957</t>
  </si>
  <si>
    <t>Wnt11</t>
  </si>
  <si>
    <t>ENSMUSG00000062110</t>
  </si>
  <si>
    <t>Scfd2</t>
  </si>
  <si>
    <t>ENSMUSG00000020441</t>
  </si>
  <si>
    <t>2310033P09Rik</t>
  </si>
  <si>
    <t>ENSMUSG00000019843</t>
  </si>
  <si>
    <t>Fyn</t>
  </si>
  <si>
    <t>ENSMUSG00000028343</t>
  </si>
  <si>
    <t>Erp44</t>
  </si>
  <si>
    <t>ENSMUSG00000021809</t>
  </si>
  <si>
    <t>Nudt13</t>
  </si>
  <si>
    <t>ENSMUSG00000041238</t>
  </si>
  <si>
    <t>Rbbp8</t>
  </si>
  <si>
    <t>ENSMUSG00000066150</t>
  </si>
  <si>
    <t>Slc31a1</t>
  </si>
  <si>
    <t>ENSMUSG00000097048</t>
  </si>
  <si>
    <t>1600020E01Rik</t>
  </si>
  <si>
    <t>ENSMUSG00000031652</t>
  </si>
  <si>
    <t>N4bp1</t>
  </si>
  <si>
    <t>ENSMUSG00000016541</t>
  </si>
  <si>
    <t>Atxn10</t>
  </si>
  <si>
    <t>ENSMUSG00000041685</t>
  </si>
  <si>
    <t>Fcho2</t>
  </si>
  <si>
    <t>ENSMUSG00000042063</t>
  </si>
  <si>
    <t>Zfp386</t>
  </si>
  <si>
    <t>ENSMUSG00000026339</t>
  </si>
  <si>
    <t>Ccdc93</t>
  </si>
  <si>
    <t>ENSMUSG00000024194</t>
  </si>
  <si>
    <t>Cuta</t>
  </si>
  <si>
    <t>ENSMUSG00000034424</t>
  </si>
  <si>
    <t>Gcsh</t>
  </si>
  <si>
    <t>ENSMUSG00000028096</t>
  </si>
  <si>
    <t>Gpr89</t>
  </si>
  <si>
    <t>ENSMUSG00000028955</t>
  </si>
  <si>
    <t>Vamp3</t>
  </si>
  <si>
    <t>ENSMUSG00000021241</t>
  </si>
  <si>
    <t>Isca2</t>
  </si>
  <si>
    <t>ENSMUSG00000028759</t>
  </si>
  <si>
    <t>Hp1bp3</t>
  </si>
  <si>
    <t>ENSMUSG00000000563</t>
  </si>
  <si>
    <t>Atp5pb</t>
  </si>
  <si>
    <t>ENSMUSG00000061062</t>
  </si>
  <si>
    <t>Hdac1-ps</t>
  </si>
  <si>
    <t>ENSMUSG00000038116</t>
  </si>
  <si>
    <t>Phf20</t>
  </si>
  <si>
    <t>ENSMUSG00000057594</t>
  </si>
  <si>
    <t>Arl16</t>
  </si>
  <si>
    <t>ENSMUSG00000057101</t>
  </si>
  <si>
    <t>Zfp180</t>
  </si>
  <si>
    <t>ENSMUSG00000001416</t>
  </si>
  <si>
    <t>Cct3</t>
  </si>
  <si>
    <t>ENSMUSG00000046314</t>
  </si>
  <si>
    <t>Stxbp6</t>
  </si>
  <si>
    <t>ENSMUSG00000029780</t>
  </si>
  <si>
    <t>Nt5c3</t>
  </si>
  <si>
    <t>ENSMUSG00000117284</t>
  </si>
  <si>
    <t>Gm7072</t>
  </si>
  <si>
    <t>ENSMUSG00000030754</t>
  </si>
  <si>
    <t>Copb1</t>
  </si>
  <si>
    <t>ENSMUSG00000006299</t>
  </si>
  <si>
    <t>Aamp</t>
  </si>
  <si>
    <t>ENSMUSG00000036940</t>
  </si>
  <si>
    <t>Kdm1a</t>
  </si>
  <si>
    <t>ENSMUSG00000036087</t>
  </si>
  <si>
    <t>Slain2</t>
  </si>
  <si>
    <t>ENSMUSG00000022234</t>
  </si>
  <si>
    <t>Cct5</t>
  </si>
  <si>
    <t>ENSMUSG00000034854</t>
  </si>
  <si>
    <t>Mfsd12</t>
  </si>
  <si>
    <t>ENSMUSG00000112449</t>
  </si>
  <si>
    <t>Srp54b</t>
  </si>
  <si>
    <t>ENSMUSG00000058586</t>
  </si>
  <si>
    <t>Serhl</t>
  </si>
  <si>
    <t>ENSMUSG00000036376</t>
  </si>
  <si>
    <t>Abt1</t>
  </si>
  <si>
    <t>ENSMUSG00000028578</t>
  </si>
  <si>
    <t>Caap1</t>
  </si>
  <si>
    <t>ENSMUSG00000028431</t>
  </si>
  <si>
    <t>Elp1</t>
  </si>
  <si>
    <t>ENSMUSG00000005371</t>
  </si>
  <si>
    <t>Fbxo11</t>
  </si>
  <si>
    <t>ENSMUSG00000031137</t>
  </si>
  <si>
    <t>Fgf13</t>
  </si>
  <si>
    <t>ENSMUSG00000036053</t>
  </si>
  <si>
    <t>Fmnl2</t>
  </si>
  <si>
    <t>ENSMUSG00000032184</t>
  </si>
  <si>
    <t>Lysmd2</t>
  </si>
  <si>
    <t>ENSMUSG00000001380</t>
  </si>
  <si>
    <t>Hars</t>
  </si>
  <si>
    <t>ENSMUSG00000074582</t>
  </si>
  <si>
    <t>Arfgef2</t>
  </si>
  <si>
    <t>ENSMUSG00000000058</t>
  </si>
  <si>
    <t>Cav2</t>
  </si>
  <si>
    <t>ENSMUSG00000030313</t>
  </si>
  <si>
    <t>Dennd5b</t>
  </si>
  <si>
    <t>ENSMUSG00000022378</t>
  </si>
  <si>
    <t>Cyrib</t>
  </si>
  <si>
    <t>ENSMUSG00000021466</t>
  </si>
  <si>
    <t>Ptch1</t>
  </si>
  <si>
    <t>ENSMUSG00000022781</t>
  </si>
  <si>
    <t>Pak2</t>
  </si>
  <si>
    <t>ENSMUSG00000017615</t>
  </si>
  <si>
    <t>Tnfaip1</t>
  </si>
  <si>
    <t>ENSMUSG00000040795</t>
  </si>
  <si>
    <t>Iqcc</t>
  </si>
  <si>
    <t>ENSMUSG00000041688</t>
  </si>
  <si>
    <t>Amot</t>
  </si>
  <si>
    <t>ENSMUSG00000060771</t>
  </si>
  <si>
    <t>Tsga10</t>
  </si>
  <si>
    <t>ENSMUSG00000074466</t>
  </si>
  <si>
    <t>Gm15417</t>
  </si>
  <si>
    <t>ENSMUSG00000001666</t>
  </si>
  <si>
    <t>Ddt</t>
  </si>
  <si>
    <t>ENSMUSG00000025193</t>
  </si>
  <si>
    <t>Cutc</t>
  </si>
  <si>
    <t>ENSMUSG00000005043</t>
  </si>
  <si>
    <t>Sgsh</t>
  </si>
  <si>
    <t>ENSMUSG00000026082</t>
  </si>
  <si>
    <t>Rev1</t>
  </si>
  <si>
    <t>ENSMUSG00000037940</t>
  </si>
  <si>
    <t>Inpp4b</t>
  </si>
  <si>
    <t>ENSMUSG00000110331</t>
  </si>
  <si>
    <t>Nudc-ps1</t>
  </si>
  <si>
    <t>ENSMUSG00000026142</t>
  </si>
  <si>
    <t>Rhbdd1</t>
  </si>
  <si>
    <t>ENSMUSG00000040407</t>
  </si>
  <si>
    <t>Akap9</t>
  </si>
  <si>
    <t>ENSMUSG00000116564</t>
  </si>
  <si>
    <t>Riok2</t>
  </si>
  <si>
    <t>ENSMUSG00000018841</t>
  </si>
  <si>
    <t>Rad51d</t>
  </si>
  <si>
    <t>ENSMUSG00000030249</t>
  </si>
  <si>
    <t>Abcc9</t>
  </si>
  <si>
    <t>ENSMUSG00000035027</t>
  </si>
  <si>
    <t>Map2k2</t>
  </si>
  <si>
    <t>ENSMUSG00000101304</t>
  </si>
  <si>
    <t>Plet1os</t>
  </si>
  <si>
    <t>ENSMUSG00000117730</t>
  </si>
  <si>
    <t>Gm5503</t>
  </si>
  <si>
    <t>ENSMUSG00000031214</t>
  </si>
  <si>
    <t>Ophn1</t>
  </si>
  <si>
    <t>ENSMUSG00000067150</t>
  </si>
  <si>
    <t>Xpo5</t>
  </si>
  <si>
    <t>ENSMUSG00000042350</t>
  </si>
  <si>
    <t>Arel1</t>
  </si>
  <si>
    <t>ENSMUSG00000040669</t>
  </si>
  <si>
    <t>Phc1</t>
  </si>
  <si>
    <t>ENSMUSG00000028743</t>
  </si>
  <si>
    <t>Akr7a5</t>
  </si>
  <si>
    <t>ENSMUSG00000038417</t>
  </si>
  <si>
    <t>Fig4</t>
  </si>
  <si>
    <t>ENSMUSG00000027255</t>
  </si>
  <si>
    <t>Arfgap2</t>
  </si>
  <si>
    <t>ENSMUSG00000025083</t>
  </si>
  <si>
    <t>Afap1l2</t>
  </si>
  <si>
    <t>ENSMUSG00000024357</t>
  </si>
  <si>
    <t>Sil1</t>
  </si>
  <si>
    <t>ENSMUSG00000021290</t>
  </si>
  <si>
    <t>Atp5mpl</t>
  </si>
  <si>
    <t>ENSMUSG00000075609</t>
  </si>
  <si>
    <t>Gm7935</t>
  </si>
  <si>
    <t>ENSMUSG00000035877</t>
  </si>
  <si>
    <t>Zhx3</t>
  </si>
  <si>
    <t>ENSMUSG00000041341</t>
  </si>
  <si>
    <t>Atg2b</t>
  </si>
  <si>
    <t>ENSMUSG00000018102</t>
  </si>
  <si>
    <t>H2bc4</t>
  </si>
  <si>
    <t>ENSMUSG00000027281</t>
  </si>
  <si>
    <t>Slx4ip</t>
  </si>
  <si>
    <t>ENSMUSG00000027130</t>
  </si>
  <si>
    <t>Slc12a6</t>
  </si>
  <si>
    <t>ENSMUSG00000097412</t>
  </si>
  <si>
    <t>1810014B01Rik</t>
  </si>
  <si>
    <t>ENSMUSG00000027162</t>
  </si>
  <si>
    <t>Lin7c</t>
  </si>
  <si>
    <t>ENSMUSG00000062683</t>
  </si>
  <si>
    <t>Atp5g2</t>
  </si>
  <si>
    <t>ENSMUSG00000026429</t>
  </si>
  <si>
    <t>Ube2t</t>
  </si>
  <si>
    <t>ENSMUSG00000022623</t>
  </si>
  <si>
    <t>Shank3</t>
  </si>
  <si>
    <t>ENSMUSG00000031711</t>
  </si>
  <si>
    <t>Zfp330</t>
  </si>
  <si>
    <t>ENSMUSG00000029162</t>
  </si>
  <si>
    <t>Khk</t>
  </si>
  <si>
    <t>ENSMUSG00000021782</t>
  </si>
  <si>
    <t>Dlg5</t>
  </si>
  <si>
    <t>ENSMUSG00000027424</t>
  </si>
  <si>
    <t>Mgme1</t>
  </si>
  <si>
    <t>ENSMUSG00000001089</t>
  </si>
  <si>
    <t>Luzp1</t>
  </si>
  <si>
    <t>ENSMUSG00000028292</t>
  </si>
  <si>
    <t>Rars2</t>
  </si>
  <si>
    <t>ENSMUSG00000062694</t>
  </si>
  <si>
    <t>Cav3</t>
  </si>
  <si>
    <t>ENSMUSG00000039656</t>
  </si>
  <si>
    <t>Rxrb</t>
  </si>
  <si>
    <t>ENSMUSG00000018770</t>
  </si>
  <si>
    <t>Atp5g3</t>
  </si>
  <si>
    <t>ENSMUSG00000039164</t>
  </si>
  <si>
    <t>Naif1</t>
  </si>
  <si>
    <t>ENSMUSG00000041506</t>
  </si>
  <si>
    <t>Rrp9</t>
  </si>
  <si>
    <t>ENSMUSG00000038065</t>
  </si>
  <si>
    <t>Mturn</t>
  </si>
  <si>
    <t>ENSMUSG00000021257</t>
  </si>
  <si>
    <t>Angel1</t>
  </si>
  <si>
    <t>ENSMUSG00000029730</t>
  </si>
  <si>
    <t>Mcm7</t>
  </si>
  <si>
    <t>ENSMUSG00000031821</t>
  </si>
  <si>
    <t>Gins2</t>
  </si>
  <si>
    <t>ENSMUSG00000030730</t>
  </si>
  <si>
    <t>Atp2a1</t>
  </si>
  <si>
    <t>ENSMUSG00000024290</t>
  </si>
  <si>
    <t>Rock1</t>
  </si>
  <si>
    <t>ENSMUSG00000038369</t>
  </si>
  <si>
    <t>Ncoa6</t>
  </si>
  <si>
    <t>ENSMUSG00000036873</t>
  </si>
  <si>
    <t>2410004B18Rik</t>
  </si>
  <si>
    <t>ENSMUSG00000005802</t>
  </si>
  <si>
    <t>Slc30a4</t>
  </si>
  <si>
    <t>ENSMUSG00000029101</t>
  </si>
  <si>
    <t>Rgs12</t>
  </si>
  <si>
    <t>ENSMUSG00000035649</t>
  </si>
  <si>
    <t>Zcchc7</t>
  </si>
  <si>
    <t>ENSMUSG00000020196</t>
  </si>
  <si>
    <t>Cabin1</t>
  </si>
  <si>
    <t>ENSMUSG00000035686</t>
  </si>
  <si>
    <t>Thrsp</t>
  </si>
  <si>
    <t>ENSMUSG00000028479</t>
  </si>
  <si>
    <t>Gne</t>
  </si>
  <si>
    <t>ENSMUSG00000004945</t>
  </si>
  <si>
    <t>Tmem242</t>
  </si>
  <si>
    <t>ENSMUSG00000023832</t>
  </si>
  <si>
    <t>Acat2</t>
  </si>
  <si>
    <t>ENSMUSG00000027953</t>
  </si>
  <si>
    <t>Slc50a1</t>
  </si>
  <si>
    <t>ENSMUSG00000052430</t>
  </si>
  <si>
    <t>Bmpr1b</t>
  </si>
  <si>
    <t>ENSMUSG00000056917</t>
  </si>
  <si>
    <t>Sipa1</t>
  </si>
  <si>
    <t>ENSMUSG00000071180</t>
  </si>
  <si>
    <t>Smim15</t>
  </si>
  <si>
    <t>ENSMUSG00000026608</t>
  </si>
  <si>
    <t>Kctd3</t>
  </si>
  <si>
    <t>ENSMUSG00000038170</t>
  </si>
  <si>
    <t>Pde4dip</t>
  </si>
  <si>
    <t>ENSMUSG00000042737</t>
  </si>
  <si>
    <t>Dpm3</t>
  </si>
  <si>
    <t>ENSMUSG00000055240</t>
  </si>
  <si>
    <t>Zfp101</t>
  </si>
  <si>
    <t>ENSMUSG00000029518</t>
  </si>
  <si>
    <t>Rab35</t>
  </si>
  <si>
    <t>ENSMUSG00000051495</t>
  </si>
  <si>
    <t>Irf2bp2</t>
  </si>
  <si>
    <t>ENSMUSG00000002835</t>
  </si>
  <si>
    <t>Chaf1a</t>
  </si>
  <si>
    <t>ENSMUSG00000020289</t>
  </si>
  <si>
    <t>Nprl3</t>
  </si>
  <si>
    <t>ENSMUSG00000055254</t>
  </si>
  <si>
    <t>Ntrk2</t>
  </si>
  <si>
    <t>ENSMUSG00000051674</t>
  </si>
  <si>
    <t>Dcun1d4</t>
  </si>
  <si>
    <t>ENSMUSG00000016831</t>
  </si>
  <si>
    <t>Tox4</t>
  </si>
  <si>
    <t>ENSMUSG00000030188</t>
  </si>
  <si>
    <t>Magohb</t>
  </si>
  <si>
    <t>ENSMUSG00000033059</t>
  </si>
  <si>
    <t>Pygb</t>
  </si>
  <si>
    <t>ENSMUSG00000033453</t>
  </si>
  <si>
    <t>Adamts15</t>
  </si>
  <si>
    <t>ENSMUSG00000037395</t>
  </si>
  <si>
    <t>Rcor3</t>
  </si>
  <si>
    <t>ENSMUSG00000042082</t>
  </si>
  <si>
    <t>Arsb</t>
  </si>
  <si>
    <t>ENSMUSG00000029840</t>
  </si>
  <si>
    <t>Mtpn</t>
  </si>
  <si>
    <t>ENSMUSG00000037656</t>
  </si>
  <si>
    <t>Slc20a2</t>
  </si>
  <si>
    <t>ENSMUSG00000031591</t>
  </si>
  <si>
    <t>Asah1</t>
  </si>
  <si>
    <t>ENSMUSG00000026158</t>
  </si>
  <si>
    <t>Ogfrl1</t>
  </si>
  <si>
    <t>ENSMUSG00000064128</t>
  </si>
  <si>
    <t>Cenpj</t>
  </si>
  <si>
    <t>ENSMUSG00000026896</t>
  </si>
  <si>
    <t>Ifih1</t>
  </si>
  <si>
    <t>ENSMUSG00000039016</t>
  </si>
  <si>
    <t>Timm8b</t>
  </si>
  <si>
    <t>ENSMUSG00000032435</t>
  </si>
  <si>
    <t>Dync1li1</t>
  </si>
  <si>
    <t>ENSMUSG00000031465</t>
  </si>
  <si>
    <t>Angpt2</t>
  </si>
  <si>
    <t>ENSMUSG00000021288</t>
  </si>
  <si>
    <t>Klc1</t>
  </si>
  <si>
    <t>ENSMUSG00000024921</t>
  </si>
  <si>
    <t>Smarca2</t>
  </si>
  <si>
    <t>ENSMUSG00000027201</t>
  </si>
  <si>
    <t>Myef2</t>
  </si>
  <si>
    <t>ENSMUSG00000002881</t>
  </si>
  <si>
    <t>Nab1</t>
  </si>
  <si>
    <t>ENSMUSG00000046441</t>
  </si>
  <si>
    <t>Cmtr2</t>
  </si>
  <si>
    <t>ENSMUSG00000032312</t>
  </si>
  <si>
    <t>Csk</t>
  </si>
  <si>
    <t>ENSMUSG00000044452</t>
  </si>
  <si>
    <t>Zfp507</t>
  </si>
  <si>
    <t>ENSMUSG00000004364</t>
  </si>
  <si>
    <t>Cul3</t>
  </si>
  <si>
    <t>ENSMUSG00000039611</t>
  </si>
  <si>
    <t>Pgap4</t>
  </si>
  <si>
    <t>ENSMUSG00000037287</t>
  </si>
  <si>
    <t>Tbcel</t>
  </si>
  <si>
    <t>ENSMUSG00000045302</t>
  </si>
  <si>
    <t>Preb</t>
  </si>
  <si>
    <t>ENSMUSG00000056342</t>
  </si>
  <si>
    <t>Usp34</t>
  </si>
  <si>
    <t>ENSMUSG00000022678</t>
  </si>
  <si>
    <t>Nde1</t>
  </si>
  <si>
    <t>ENSMUSG00000049969</t>
  </si>
  <si>
    <t>Plekhf2</t>
  </si>
  <si>
    <t>ENSMUSG00000022801</t>
  </si>
  <si>
    <t>Lrch3</t>
  </si>
  <si>
    <t>ENSMUSG00000061410</t>
  </si>
  <si>
    <t>Zcchc14</t>
  </si>
  <si>
    <t>ENSMUSG00000039831</t>
  </si>
  <si>
    <t>Arhgap29</t>
  </si>
  <si>
    <t>ENSMUSG00000029012</t>
  </si>
  <si>
    <t>Orc5</t>
  </si>
  <si>
    <t>ENSMUSG00000103983</t>
  </si>
  <si>
    <t>Gm20045</t>
  </si>
  <si>
    <t>ENSMUSG00000015668</t>
  </si>
  <si>
    <t>Pdzd11</t>
  </si>
  <si>
    <t>ENSMUSG00000106662</t>
  </si>
  <si>
    <t>Gm43034</t>
  </si>
  <si>
    <t>ENSMUSG00000020739</t>
  </si>
  <si>
    <t>Nup85</t>
  </si>
  <si>
    <t>ENSMUSG00000023495</t>
  </si>
  <si>
    <t>Pcbp4</t>
  </si>
  <si>
    <t>ENSMUSG00000035051</t>
  </si>
  <si>
    <t>Dhx57</t>
  </si>
  <si>
    <t>ENSMUSG00000044477</t>
  </si>
  <si>
    <t>Zfand3</t>
  </si>
  <si>
    <t>ENSMUSG00000027282</t>
  </si>
  <si>
    <t>Mtch2</t>
  </si>
  <si>
    <t>ENSMUSG00000017286</t>
  </si>
  <si>
    <t>Glod4</t>
  </si>
  <si>
    <t>ENSMUSG00000034928</t>
  </si>
  <si>
    <t>Rnf44</t>
  </si>
  <si>
    <t>ENSMUSG00000032434</t>
  </si>
  <si>
    <t>Cmtm6</t>
  </si>
  <si>
    <t>ENSMUSG00000036594</t>
  </si>
  <si>
    <t>H2-Aa</t>
  </si>
  <si>
    <t>ENSMUSG00000032338</t>
  </si>
  <si>
    <t>Hcn4</t>
  </si>
  <si>
    <t>ENSMUSG00000056234</t>
  </si>
  <si>
    <t>Ncoa4</t>
  </si>
  <si>
    <t>ENSMUSG00000027176</t>
  </si>
  <si>
    <t>Cstf3</t>
  </si>
  <si>
    <t>ENSMUSG00000027822</t>
  </si>
  <si>
    <t>Slc33a1</t>
  </si>
  <si>
    <t>ENSMUSG00000020526</t>
  </si>
  <si>
    <t>Znhit3</t>
  </si>
  <si>
    <t>ENSMUSG00000031918</t>
  </si>
  <si>
    <t>Mtmr2</t>
  </si>
  <si>
    <t>ENSMUSG00000017144</t>
  </si>
  <si>
    <t>Rnd3</t>
  </si>
  <si>
    <t>ENSMUSG00000002688</t>
  </si>
  <si>
    <t>Prkd1</t>
  </si>
  <si>
    <t>ENSMUSG00000021000</t>
  </si>
  <si>
    <t>Mia2</t>
  </si>
  <si>
    <t>ENSMUSG00000031174</t>
  </si>
  <si>
    <t>Rpgr</t>
  </si>
  <si>
    <t>ENSMUSG00000022639</t>
  </si>
  <si>
    <t>Dubr</t>
  </si>
  <si>
    <t>ENSMUSG00000062981</t>
  </si>
  <si>
    <t>Mrpl42</t>
  </si>
  <si>
    <t>ENSMUSG00000032397</t>
  </si>
  <si>
    <t>Tipin</t>
  </si>
  <si>
    <t>ENSMUSG00000004044</t>
  </si>
  <si>
    <t>Cavin1</t>
  </si>
  <si>
    <t>ENSMUSG00000020850</t>
  </si>
  <si>
    <t>Prpf8</t>
  </si>
  <si>
    <t>ENSMUSG00000054863</t>
  </si>
  <si>
    <t>Tafa5</t>
  </si>
  <si>
    <t>ENSMUSG00000086527</t>
  </si>
  <si>
    <t>Gm15856</t>
  </si>
  <si>
    <t>ENSMUSG00000032925</t>
  </si>
  <si>
    <t>Itgbl1</t>
  </si>
  <si>
    <t>ENSMUSG00000042520</t>
  </si>
  <si>
    <t>Ubap2l</t>
  </si>
  <si>
    <t>ENSMUSG00000033960</t>
  </si>
  <si>
    <t>Jcad</t>
  </si>
  <si>
    <t>ENSMUSG00000051456</t>
  </si>
  <si>
    <t>Hspb3</t>
  </si>
  <si>
    <t>ENSMUSG00000009210</t>
  </si>
  <si>
    <t>Prr29</t>
  </si>
  <si>
    <t>ENSMUSG00000024759</t>
  </si>
  <si>
    <t>Atl3</t>
  </si>
  <si>
    <t>ENSMUSG00000006289</t>
  </si>
  <si>
    <t>Osgep</t>
  </si>
  <si>
    <t>ENSMUSG00000024427</t>
  </si>
  <si>
    <t>Spry4</t>
  </si>
  <si>
    <t>ENSMUSG00000032782</t>
  </si>
  <si>
    <t>Cntrob</t>
  </si>
  <si>
    <t>ENSMUSG00000061887</t>
  </si>
  <si>
    <t>Ssbp3</t>
  </si>
  <si>
    <t>ENSMUSG00000035078</t>
  </si>
  <si>
    <t>Mtmr9</t>
  </si>
  <si>
    <t>ENSMUSG00000027523</t>
  </si>
  <si>
    <t>Gnas</t>
  </si>
  <si>
    <t>ENSMUSG00000038160</t>
  </si>
  <si>
    <t>Atg5</t>
  </si>
  <si>
    <t>ENSMUSG00000031701</t>
  </si>
  <si>
    <t>Dnaja2</t>
  </si>
  <si>
    <t>ENSMUSG00000024330</t>
  </si>
  <si>
    <t>Col11a2</t>
  </si>
  <si>
    <t>ENSMUSG00000000142</t>
  </si>
  <si>
    <t>Axin2</t>
  </si>
  <si>
    <t>ENSMUSG00000072964</t>
  </si>
  <si>
    <t>Bhlhb9</t>
  </si>
  <si>
    <t>ENSMUSG00000043279</t>
  </si>
  <si>
    <t>Trim56</t>
  </si>
  <si>
    <t>ENSMUSG00000006471</t>
  </si>
  <si>
    <t>Ndor1</t>
  </si>
  <si>
    <t>ENSMUSG00000024191</t>
  </si>
  <si>
    <t>Bnip1</t>
  </si>
  <si>
    <t>ENSMUSG00000074643</t>
  </si>
  <si>
    <t>Cpne1</t>
  </si>
  <si>
    <t>ENSMUSG00000018377</t>
  </si>
  <si>
    <t>Vezf1</t>
  </si>
  <si>
    <t>ENSMUSG00000019883</t>
  </si>
  <si>
    <t>Echdc1</t>
  </si>
  <si>
    <t>ENSMUSG00000024095</t>
  </si>
  <si>
    <t>Hnrnpll</t>
  </si>
  <si>
    <t>ENSMUSG00000027312</t>
  </si>
  <si>
    <t>Atrn</t>
  </si>
  <si>
    <t>ENSMUSG00000079427</t>
  </si>
  <si>
    <t>Mthfsl</t>
  </si>
  <si>
    <t>ENSMUSG00000003038</t>
  </si>
  <si>
    <t>Hmgn2</t>
  </si>
  <si>
    <t>ENSMUSG00000042659</t>
  </si>
  <si>
    <t>Arrdc4</t>
  </si>
  <si>
    <t>ENSMUSG00000039168</t>
  </si>
  <si>
    <t>Dap</t>
  </si>
  <si>
    <t>ENSMUSG00000029165</t>
  </si>
  <si>
    <t>Agbl5</t>
  </si>
  <si>
    <t>ENSMUSG00000050900</t>
  </si>
  <si>
    <t>Gm7327</t>
  </si>
  <si>
    <t>ENSMUSG00000019818</t>
  </si>
  <si>
    <t>Cd164</t>
  </si>
  <si>
    <t>ENSMUSG00000061559</t>
  </si>
  <si>
    <t>Wdr61</t>
  </si>
  <si>
    <t>ENSMUSG00000030761</t>
  </si>
  <si>
    <t>Myo7a</t>
  </si>
  <si>
    <t>ENSMUSG00000027247</t>
  </si>
  <si>
    <t>Arhgap1</t>
  </si>
  <si>
    <t>ENSMUSG00000061046</t>
  </si>
  <si>
    <t>Haghl</t>
  </si>
  <si>
    <t>ENSMUSG00000024392</t>
  </si>
  <si>
    <t>Bag6</t>
  </si>
  <si>
    <t>ENSMUSG00000024302</t>
  </si>
  <si>
    <t>Dtna</t>
  </si>
  <si>
    <t>ENSMUSG00000025531</t>
  </si>
  <si>
    <t>Chm</t>
  </si>
  <si>
    <t>ENSMUSG00000008668</t>
  </si>
  <si>
    <t>Rps18</t>
  </si>
  <si>
    <t>ENSMUSG00000045106</t>
  </si>
  <si>
    <t>Ccdc73</t>
  </si>
  <si>
    <t>ENSMUSG00000101225</t>
  </si>
  <si>
    <t>1700008J07Rik</t>
  </si>
  <si>
    <t>ENSMUSG00000107023</t>
  </si>
  <si>
    <t>Gm42715</t>
  </si>
  <si>
    <t>ENSMUSG00000032125</t>
  </si>
  <si>
    <t>Robo4</t>
  </si>
  <si>
    <t>ENSMUSG00000002814</t>
  </si>
  <si>
    <t>Top3a</t>
  </si>
  <si>
    <t>ENSMUSG00000024308</t>
  </si>
  <si>
    <t>Tapbp</t>
  </si>
  <si>
    <t>ENSMUSG00000006386</t>
  </si>
  <si>
    <t>Tek</t>
  </si>
  <si>
    <t>ENSMUSG00000031242</t>
  </si>
  <si>
    <t>2610002M06Rik</t>
  </si>
  <si>
    <t>ENSMUSG00000023963</t>
  </si>
  <si>
    <t>Cyp39a1</t>
  </si>
  <si>
    <t>ENSMUSG00000071867</t>
  </si>
  <si>
    <t>Mrpl27-ps</t>
  </si>
  <si>
    <t>ENSMUSG00000020783</t>
  </si>
  <si>
    <t>Ncbp3</t>
  </si>
  <si>
    <t>ENSMUSG00000062116</t>
  </si>
  <si>
    <t>Zfp954</t>
  </si>
  <si>
    <t>ENSMUSG00000090031</t>
  </si>
  <si>
    <t>4732440D04Rik</t>
  </si>
  <si>
    <t>ENSMUSG00000019082</t>
  </si>
  <si>
    <t>Slc25a22</t>
  </si>
  <si>
    <t>ENSMUSG00000104309</t>
  </si>
  <si>
    <t>Gm5846</t>
  </si>
  <si>
    <t>ENSMUSG00000048647</t>
  </si>
  <si>
    <t>Exd1</t>
  </si>
  <si>
    <t>ENSMUSG00000079215</t>
  </si>
  <si>
    <t>Zfp664</t>
  </si>
  <si>
    <t>ENSMUSG00000027827</t>
  </si>
  <si>
    <t>Kcnab1</t>
  </si>
  <si>
    <t>ENSMUSG00000007338</t>
  </si>
  <si>
    <t>Mrpl49</t>
  </si>
  <si>
    <t>ENSMUSG00000025534</t>
  </si>
  <si>
    <t>Gusb</t>
  </si>
  <si>
    <t>ENSMUSG00000001435</t>
  </si>
  <si>
    <t>Col18a1</t>
  </si>
  <si>
    <t>ENSMUSG00000034160</t>
  </si>
  <si>
    <t>Ogt</t>
  </si>
  <si>
    <t>ENSMUSG00000042660</t>
  </si>
  <si>
    <t>Wdr55</t>
  </si>
  <si>
    <t>ENSMUSG00000005078</t>
  </si>
  <si>
    <t>Jkamp</t>
  </si>
  <si>
    <t>ENSMUSG00000028049</t>
  </si>
  <si>
    <t>Scamp3</t>
  </si>
  <si>
    <t>ENSMUSG00000090112</t>
  </si>
  <si>
    <t>Shprh</t>
  </si>
  <si>
    <t>ENSMUSG00000025451</t>
  </si>
  <si>
    <t>Paip1</t>
  </si>
  <si>
    <t>ENSMUSG00000020358</t>
  </si>
  <si>
    <t>Hnrnpab</t>
  </si>
  <si>
    <t>ENSMUSG00000061477</t>
  </si>
  <si>
    <t>Rps7</t>
  </si>
  <si>
    <t>ENSMUSG00000056167</t>
  </si>
  <si>
    <t>Cnot10</t>
  </si>
  <si>
    <t>ENSMUSG00000055862</t>
  </si>
  <si>
    <t>Izumo4</t>
  </si>
  <si>
    <t>ENSMUSG00000029176</t>
  </si>
  <si>
    <t>Anapc4</t>
  </si>
  <si>
    <t>ENSMUSG00000060397</t>
  </si>
  <si>
    <t>Zfp128</t>
  </si>
  <si>
    <t>ENSMUSG00000096146</t>
  </si>
  <si>
    <t>Kcnj11</t>
  </si>
  <si>
    <t>ENSMUSG00000033216</t>
  </si>
  <si>
    <t>Eefsec</t>
  </si>
  <si>
    <t>ENSMUSG00000078201</t>
  </si>
  <si>
    <t>Tmem203</t>
  </si>
  <si>
    <t>ENSMUSG00000022400</t>
  </si>
  <si>
    <t>Rbx1</t>
  </si>
  <si>
    <t>ENSMUSG00000028894</t>
  </si>
  <si>
    <t>Inpp5b</t>
  </si>
  <si>
    <t>ENSMUSG00000101841</t>
  </si>
  <si>
    <t>Gm11993</t>
  </si>
  <si>
    <t>ENSMUSG00000057375</t>
  </si>
  <si>
    <t>Yipf1</t>
  </si>
  <si>
    <t>ENSMUSG00000021591</t>
  </si>
  <si>
    <t>Glrx</t>
  </si>
  <si>
    <t>ENSMUSG00000021115</t>
  </si>
  <si>
    <t>Vrk1</t>
  </si>
  <si>
    <t>ENSMUSG00000021114</t>
  </si>
  <si>
    <t>Atp6v1d</t>
  </si>
  <si>
    <t>ENSMUSG00000039737</t>
  </si>
  <si>
    <t>Prkrip1</t>
  </si>
  <si>
    <t>ENSMUSG00000029920</t>
  </si>
  <si>
    <t>Smarcad1</t>
  </si>
  <si>
    <t>ENSMUSG00000066000</t>
  </si>
  <si>
    <t>Zfp979</t>
  </si>
  <si>
    <t>ENSMUSG00000031985</t>
  </si>
  <si>
    <t>Gnpat</t>
  </si>
  <si>
    <t>ENSMUSG00000021238</t>
  </si>
  <si>
    <t>Aldh6a1</t>
  </si>
  <si>
    <t>ENSMUSG00000038970</t>
  </si>
  <si>
    <t>Lmtk2</t>
  </si>
  <si>
    <t>ENSMUSG00000037103</t>
  </si>
  <si>
    <t>Dcaf15</t>
  </si>
  <si>
    <t>ENSMUSG00000026437</t>
  </si>
  <si>
    <t>Cdk18</t>
  </si>
  <si>
    <t>ENSMUSG00000034432</t>
  </si>
  <si>
    <t>Cops8</t>
  </si>
  <si>
    <t>ENSMUSG00000045827</t>
  </si>
  <si>
    <t>Serpinb9</t>
  </si>
  <si>
    <t>ENSMUSG00000051391</t>
  </si>
  <si>
    <t>Ywhag</t>
  </si>
  <si>
    <t>ENSMUSG00000039910</t>
  </si>
  <si>
    <t>Cited2</t>
  </si>
  <si>
    <t>ENSMUSG00000094568</t>
  </si>
  <si>
    <t>Smarce1-ps1</t>
  </si>
  <si>
    <t>ENSMUSG00000041203</t>
  </si>
  <si>
    <t>Trir</t>
  </si>
  <si>
    <t>ENSMUSG00000063800</t>
  </si>
  <si>
    <t>Prpf38a</t>
  </si>
  <si>
    <t>ENSMUSG00000035781</t>
  </si>
  <si>
    <t>R3hdm4</t>
  </si>
  <si>
    <t>ENSMUSG00000068874</t>
  </si>
  <si>
    <t>Selenbp1</t>
  </si>
  <si>
    <t>ENSMUSG00000074218</t>
  </si>
  <si>
    <t>Cox7a1</t>
  </si>
  <si>
    <t>ENSMUSG00000053581</t>
  </si>
  <si>
    <t>Zfand2a</t>
  </si>
  <si>
    <t>ENSMUSG00000091905</t>
  </si>
  <si>
    <t>Dnajb6-ps</t>
  </si>
  <si>
    <t>ENSMUSG00000004849</t>
  </si>
  <si>
    <t>Ap1s1</t>
  </si>
  <si>
    <t>ENSMUSG00000030609</t>
  </si>
  <si>
    <t>Aen</t>
  </si>
  <si>
    <t>ENSMUSG00000027598</t>
  </si>
  <si>
    <t>Itch</t>
  </si>
  <si>
    <t>ENSMUSG00000025759</t>
  </si>
  <si>
    <t>Mfsd8</t>
  </si>
  <si>
    <t>ENSMUSG00000086040</t>
  </si>
  <si>
    <t>Wipf3</t>
  </si>
  <si>
    <t>ENSMUSG00000035199</t>
  </si>
  <si>
    <t>Arl6ip5</t>
  </si>
  <si>
    <t>ENSMUSG00000075470</t>
  </si>
  <si>
    <t>Alg10b</t>
  </si>
  <si>
    <t>ENSMUSG00000042541</t>
  </si>
  <si>
    <t>Sem1</t>
  </si>
  <si>
    <t>ENSMUSG00000027353</t>
  </si>
  <si>
    <t>Mcm8</t>
  </si>
  <si>
    <t>ENSMUSG00000032606</t>
  </si>
  <si>
    <t>Nicn1</t>
  </si>
  <si>
    <t>ENSMUSG00000028556</t>
  </si>
  <si>
    <t>Dock7</t>
  </si>
  <si>
    <t>ENSMUSG00000024548</t>
  </si>
  <si>
    <t>Setbp1</t>
  </si>
  <si>
    <t>ENSMUSG00000024382</t>
  </si>
  <si>
    <t>Ercc3</t>
  </si>
  <si>
    <t>ENSMUSG00000075528</t>
  </si>
  <si>
    <t>Aarsd1</t>
  </si>
  <si>
    <t>ENSMUSG00000030353</t>
  </si>
  <si>
    <t>Tead4</t>
  </si>
  <si>
    <t>ENSMUSG00000039345</t>
  </si>
  <si>
    <t>Mettl22</t>
  </si>
  <si>
    <t>ENSMUSG00000034525</t>
  </si>
  <si>
    <t>Ice1</t>
  </si>
  <si>
    <t>ENSMUSG00000022420</t>
  </si>
  <si>
    <t>Dnal4</t>
  </si>
  <si>
    <t>ENSMUSG00000032288</t>
  </si>
  <si>
    <t>Imp3</t>
  </si>
  <si>
    <t>ENSMUSG00000022799</t>
  </si>
  <si>
    <t>Arhgap31</t>
  </si>
  <si>
    <t>ENSMUSG00000062515</t>
  </si>
  <si>
    <t>Fabp4</t>
  </si>
  <si>
    <t>ENSMUSG00000029863</t>
  </si>
  <si>
    <t>Casp2</t>
  </si>
  <si>
    <t>ENSMUSG00000002983</t>
  </si>
  <si>
    <t>Relb</t>
  </si>
  <si>
    <t>ENSMUSG00000008958</t>
  </si>
  <si>
    <t>Vps72</t>
  </si>
  <si>
    <t>ENSMUSG00000030611</t>
  </si>
  <si>
    <t>Mrps11</t>
  </si>
  <si>
    <t>ENSMUSG00000061455</t>
  </si>
  <si>
    <t>Stx17</t>
  </si>
  <si>
    <t>ENSMUSG00000028433</t>
  </si>
  <si>
    <t>Ubap2</t>
  </si>
  <si>
    <t>ENSMUSG00000066892</t>
  </si>
  <si>
    <t>Fbxl12</t>
  </si>
  <si>
    <t>ENSMUSG00000073968</t>
  </si>
  <si>
    <t>Trim68</t>
  </si>
  <si>
    <t>ENSMUSG00000036622</t>
  </si>
  <si>
    <t>Atp13a2</t>
  </si>
  <si>
    <t>ENSMUSG00000020644</t>
  </si>
  <si>
    <t>Id2</t>
  </si>
  <si>
    <t>ENSMUSG00000005103</t>
  </si>
  <si>
    <t>Wdr1</t>
  </si>
  <si>
    <t>ENSMUSG00000014907</t>
  </si>
  <si>
    <t>Naf1</t>
  </si>
  <si>
    <t>ENSMUSG00000111521</t>
  </si>
  <si>
    <t>Gm48529</t>
  </si>
  <si>
    <t>ENSMUSG00000071337</t>
  </si>
  <si>
    <t>Tia1</t>
  </si>
  <si>
    <t>ENSMUSG00000037710</t>
  </si>
  <si>
    <t>Cisd1</t>
  </si>
  <si>
    <t>ENSMUSG00000058239</t>
  </si>
  <si>
    <t>Usf2</t>
  </si>
  <si>
    <t>ENSMUSG00000030649</t>
  </si>
  <si>
    <t>Anapc15</t>
  </si>
  <si>
    <t>ENSMUSG00000021254</t>
  </si>
  <si>
    <t>Gpatch2l</t>
  </si>
  <si>
    <t>ENSMUSG00000041992</t>
  </si>
  <si>
    <t>Rapgef5</t>
  </si>
  <si>
    <t>ENSMUSG00000032423</t>
  </si>
  <si>
    <t>Syncrip</t>
  </si>
  <si>
    <t>ENSMUSG00000025224</t>
  </si>
  <si>
    <t>Gbf1</t>
  </si>
  <si>
    <t>ENSMUSG00000017344</t>
  </si>
  <si>
    <t>Vtn</t>
  </si>
  <si>
    <t>ENSMUSG00000072501</t>
  </si>
  <si>
    <t>Phf20l1</t>
  </si>
  <si>
    <t>ENSMUSG00000032402</t>
  </si>
  <si>
    <t>Smad3</t>
  </si>
  <si>
    <t>ENSMUSG00000032410</t>
  </si>
  <si>
    <t>Xrn1</t>
  </si>
  <si>
    <t>ENSMUSG00000068566</t>
  </si>
  <si>
    <t>Myadm</t>
  </si>
  <si>
    <t>ENSMUSG00000040860</t>
  </si>
  <si>
    <t>Crocc</t>
  </si>
  <si>
    <t>ENSMUSG00000026869</t>
  </si>
  <si>
    <t>Psmd5</t>
  </si>
  <si>
    <t>ENSMUSG00000007950</t>
  </si>
  <si>
    <t>Abhd8</t>
  </si>
  <si>
    <t>ENSMUSG00000035949</t>
  </si>
  <si>
    <t>Fbxw2</t>
  </si>
  <si>
    <t>ENSMUSG00000044308</t>
  </si>
  <si>
    <t>Ubr3</t>
  </si>
  <si>
    <t>ENSMUSG00000021973</t>
  </si>
  <si>
    <t>Micu2</t>
  </si>
  <si>
    <t>ENSMUSG00000041453</t>
  </si>
  <si>
    <t>Rpl21</t>
  </si>
  <si>
    <t>ENSMUSG00000047379</t>
  </si>
  <si>
    <t>B4gat1</t>
  </si>
  <si>
    <t>ENSMUSG00000068798</t>
  </si>
  <si>
    <t>Rap1a</t>
  </si>
  <si>
    <t>ENSMUSG00000022335</t>
  </si>
  <si>
    <t>Zfat</t>
  </si>
  <si>
    <t>ENSMUSG00000029201</t>
  </si>
  <si>
    <t>Ugdh</t>
  </si>
  <si>
    <t>ENSMUSG00000025608</t>
  </si>
  <si>
    <t>Podxl</t>
  </si>
  <si>
    <t>ENSMUSG00000062078</t>
  </si>
  <si>
    <t>Qk</t>
  </si>
  <si>
    <t>ENSMUSG00000001173</t>
  </si>
  <si>
    <t>Ocrl</t>
  </si>
  <si>
    <t>ENSMUSG00000019868</t>
  </si>
  <si>
    <t>Vta1</t>
  </si>
  <si>
    <t>ENSMUSG00000025323</t>
  </si>
  <si>
    <t>Sp4</t>
  </si>
  <si>
    <t>ENSMUSG00000029484</t>
  </si>
  <si>
    <t>Anxa3</t>
  </si>
  <si>
    <t>ENSMUSG00000046836</t>
  </si>
  <si>
    <t>Brox</t>
  </si>
  <si>
    <t>ENSMUSG00000038717</t>
  </si>
  <si>
    <t>Atp5l</t>
  </si>
  <si>
    <t>ENSMUSG00000039844</t>
  </si>
  <si>
    <t>Rapgef1</t>
  </si>
  <si>
    <t>ENSMUSG00000061130</t>
  </si>
  <si>
    <t>Ppm1b</t>
  </si>
  <si>
    <t>ENSMUSG00000036620</t>
  </si>
  <si>
    <t>Mgat4b</t>
  </si>
  <si>
    <t>ENSMUSG00000042572</t>
  </si>
  <si>
    <t>Ube2q1</t>
  </si>
  <si>
    <t>ENSMUSG00000038213</t>
  </si>
  <si>
    <t>Tapbpl</t>
  </si>
  <si>
    <t>ENSMUSG00000034269</t>
  </si>
  <si>
    <t>Setd5</t>
  </si>
  <si>
    <t>ENSMUSG00000051413</t>
  </si>
  <si>
    <t>Plagl2</t>
  </si>
  <si>
    <t>ENSMUSG00000040681</t>
  </si>
  <si>
    <t>Hmgn1</t>
  </si>
  <si>
    <t>ENSMUSG00000024975</t>
  </si>
  <si>
    <t>Pdcd4</t>
  </si>
  <si>
    <t>ENSMUSG00000044968</t>
  </si>
  <si>
    <t>Napepld</t>
  </si>
  <si>
    <t>ENSMUSG00000059878</t>
  </si>
  <si>
    <t>Zfp422</t>
  </si>
  <si>
    <t>ENSMUSG00000030557</t>
  </si>
  <si>
    <t>Mef2a</t>
  </si>
  <si>
    <t>ENSMUSG00000025544</t>
  </si>
  <si>
    <t>Tm9sf2</t>
  </si>
  <si>
    <t>ENSMUSG00000027286</t>
  </si>
  <si>
    <t>Lrrc57</t>
  </si>
  <si>
    <t>ENSMUSG00000094530</t>
  </si>
  <si>
    <t>Gm21399</t>
  </si>
  <si>
    <t>ENSMUSG00000060260</t>
  </si>
  <si>
    <t>Pwwp2b</t>
  </si>
  <si>
    <t>ENSMUSG00000021456</t>
  </si>
  <si>
    <t>Fbp2</t>
  </si>
  <si>
    <t>ENSMUSG00000030868</t>
  </si>
  <si>
    <t>Dctn5</t>
  </si>
  <si>
    <t>ENSMUSG00000009097</t>
  </si>
  <si>
    <t>Tbx1</t>
  </si>
  <si>
    <t>ENSMUSG00000051984</t>
  </si>
  <si>
    <t>Sec31b</t>
  </si>
  <si>
    <t>ENSMUSG00000021951</t>
  </si>
  <si>
    <t>Eef1akmt1</t>
  </si>
  <si>
    <t>ENSMUSG00000078941</t>
  </si>
  <si>
    <t>Ak6</t>
  </si>
  <si>
    <t>ENSMUSG00000037225</t>
  </si>
  <si>
    <t>Fgf2</t>
  </si>
  <si>
    <t>ENSMUSG00000022193</t>
  </si>
  <si>
    <t>Psmb5</t>
  </si>
  <si>
    <t>ENSMUSG00000066878</t>
  </si>
  <si>
    <t>Gm10184</t>
  </si>
  <si>
    <t>ENSMUSG00000031787</t>
  </si>
  <si>
    <t>Katnb1</t>
  </si>
  <si>
    <t>ENSMUSG00000019899</t>
  </si>
  <si>
    <t>Lama2</t>
  </si>
  <si>
    <t>ENSMUSG00000027408</t>
  </si>
  <si>
    <t>Cpxm1</t>
  </si>
  <si>
    <t>ENSMUSG00000027583</t>
  </si>
  <si>
    <t>Zbtb46</t>
  </si>
  <si>
    <t>ENSMUSG00000061904</t>
  </si>
  <si>
    <t>Slc25a3</t>
  </si>
  <si>
    <t>ENSMUSG00000040195</t>
  </si>
  <si>
    <t>Nemp1</t>
  </si>
  <si>
    <t>ENSMUSG00000026754</t>
  </si>
  <si>
    <t>Golga1</t>
  </si>
  <si>
    <t>ENSMUSG00000037351</t>
  </si>
  <si>
    <t>Actr1b</t>
  </si>
  <si>
    <t>ENSMUSG00000031153</t>
  </si>
  <si>
    <t>Gripap1</t>
  </si>
  <si>
    <t>ENSMUSG00000032180</t>
  </si>
  <si>
    <t>Tmed1</t>
  </si>
  <si>
    <t>ENSMUSG00000026197</t>
  </si>
  <si>
    <t>Zfand2b</t>
  </si>
  <si>
    <t>ENSMUSG00000033918</t>
  </si>
  <si>
    <t>Parl</t>
  </si>
  <si>
    <t>ENSMUSG00000033953</t>
  </si>
  <si>
    <t>Ppp3r1</t>
  </si>
  <si>
    <t>ENSMUSG00000062101</t>
  </si>
  <si>
    <t>Zfp119b</t>
  </si>
  <si>
    <t>ENSMUSG00000021482</t>
  </si>
  <si>
    <t>Prxl2c</t>
  </si>
  <si>
    <t>ENSMUSG00000026950</t>
  </si>
  <si>
    <t>Neb</t>
  </si>
  <si>
    <t>ENSMUSG00000113450</t>
  </si>
  <si>
    <t>Zfp935</t>
  </si>
  <si>
    <t>ENSMUSG00000036748</t>
  </si>
  <si>
    <t>Cuedc2</t>
  </si>
  <si>
    <t>ENSMUSG00000031523</t>
  </si>
  <si>
    <t>Dlc1</t>
  </si>
  <si>
    <t>ENSMUSG00000038517</t>
  </si>
  <si>
    <t>Tbkbp1</t>
  </si>
  <si>
    <t>ENSMUSG00000003161</t>
  </si>
  <si>
    <t>Sri</t>
  </si>
  <si>
    <t>ENSMUSG00000020876</t>
  </si>
  <si>
    <t>Snx11</t>
  </si>
  <si>
    <t>ENSMUSG00000031792</t>
  </si>
  <si>
    <t>Usb1</t>
  </si>
  <si>
    <t>ENSMUSG00000031065</t>
  </si>
  <si>
    <t>Cdk16</t>
  </si>
  <si>
    <t>ENSMUSG00000024122</t>
  </si>
  <si>
    <t>Pdpk1</t>
  </si>
  <si>
    <t>ENSMUSG00000054312</t>
  </si>
  <si>
    <t>Mrps21</t>
  </si>
  <si>
    <t>ENSMUSG00000052139</t>
  </si>
  <si>
    <t>Babam2</t>
  </si>
  <si>
    <t>ENSMUSG00000026755</t>
  </si>
  <si>
    <t>Arpc5l</t>
  </si>
  <si>
    <t>ENSMUSG00000056900</t>
  </si>
  <si>
    <t>Usp13</t>
  </si>
  <si>
    <t>ENSMUSG00000055670</t>
  </si>
  <si>
    <t>Zzef1</t>
  </si>
  <si>
    <t>ENSMUSG00000040033</t>
  </si>
  <si>
    <t>Stat2</t>
  </si>
  <si>
    <t>ENSMUSG00000037965</t>
  </si>
  <si>
    <t>Zc3h7a</t>
  </si>
  <si>
    <t>ENSMUSG00000030020</t>
  </si>
  <si>
    <t>Prickle2</t>
  </si>
  <si>
    <t>ENSMUSG00000024242</t>
  </si>
  <si>
    <t>Map4k3</t>
  </si>
  <si>
    <t>ENSMUSG00000038583</t>
  </si>
  <si>
    <t>Pln</t>
  </si>
  <si>
    <t>ENSMUSG00000072572</t>
  </si>
  <si>
    <t>Slc39a2</t>
  </si>
  <si>
    <t>ENSMUSG00000024590</t>
  </si>
  <si>
    <t>Lmnb1</t>
  </si>
  <si>
    <t>ENSMUSG00000031540</t>
  </si>
  <si>
    <t>Kat6a</t>
  </si>
  <si>
    <t>ENSMUSG00000099998</t>
  </si>
  <si>
    <t>Gm6501</t>
  </si>
  <si>
    <t>ENSMUSG00000054716</t>
  </si>
  <si>
    <t>Zfp771</t>
  </si>
  <si>
    <t>ENSMUSG00000039456</t>
  </si>
  <si>
    <t>Morc3</t>
  </si>
  <si>
    <t>ENSMUSG00000028059</t>
  </si>
  <si>
    <t>Arhgef2</t>
  </si>
  <si>
    <t>ENSMUSG00000048349</t>
  </si>
  <si>
    <t>Pou4f1</t>
  </si>
  <si>
    <t>ENSMUSG00000049728</t>
  </si>
  <si>
    <t>Zfp668</t>
  </si>
  <si>
    <t>ENSMUSG00000036442</t>
  </si>
  <si>
    <t>Thap11</t>
  </si>
  <si>
    <t>ENSMUSG00000039929</t>
  </si>
  <si>
    <t>Urb1</t>
  </si>
  <si>
    <t>ENSMUSG00000037243</t>
  </si>
  <si>
    <t>Zfp692</t>
  </si>
  <si>
    <t>ENSMUSG00000031993</t>
  </si>
  <si>
    <t>Snx19</t>
  </si>
  <si>
    <t>ENSMUSG00000039988</t>
  </si>
  <si>
    <t>Ankrd13c</t>
  </si>
  <si>
    <t>ENSMUSG00000046865</t>
  </si>
  <si>
    <t>Fbl</t>
  </si>
  <si>
    <t>ENSMUSG00000020594</t>
  </si>
  <si>
    <t>Pum2</t>
  </si>
  <si>
    <t>ENSMUSG00000024613</t>
  </si>
  <si>
    <t>Tcof1</t>
  </si>
  <si>
    <t>ENSMUSG00000037519</t>
  </si>
  <si>
    <t>Ppfia1</t>
  </si>
  <si>
    <t>ENSMUSG00000028914</t>
  </si>
  <si>
    <t>Casp9</t>
  </si>
  <si>
    <t>ENSMUSG00000040424</t>
  </si>
  <si>
    <t>Hipk4</t>
  </si>
  <si>
    <t>ENSMUSG00000029833</t>
  </si>
  <si>
    <t>Trim24</t>
  </si>
  <si>
    <t>ENSMUSG00000021103</t>
  </si>
  <si>
    <t>Mnat1</t>
  </si>
  <si>
    <t>ENSMUSG00000078202</t>
  </si>
  <si>
    <t>Nrarp</t>
  </si>
  <si>
    <t>ENSMUSG00000032342</t>
  </si>
  <si>
    <t>Mto1</t>
  </si>
  <si>
    <t>ENSMUSG00000039759</t>
  </si>
  <si>
    <t>Thap3</t>
  </si>
  <si>
    <t>ENSMUSG00000025810</t>
  </si>
  <si>
    <t>Nrp1</t>
  </si>
  <si>
    <t>ENSMUSG00000024792</t>
  </si>
  <si>
    <t>Zfpl1</t>
  </si>
  <si>
    <t>ENSMUSG00000040710</t>
  </si>
  <si>
    <t>St8sia4</t>
  </si>
  <si>
    <t>ENSMUSG00000018697</t>
  </si>
  <si>
    <t>Aatf</t>
  </si>
  <si>
    <t>ENSMUSG00000053094</t>
  </si>
  <si>
    <t>Tmem248</t>
  </si>
  <si>
    <t>ENSMUSG00000044148</t>
  </si>
  <si>
    <t>1810030O07Rik</t>
  </si>
  <si>
    <t>ENSMUSG00000044617</t>
  </si>
  <si>
    <t>Zbtb39</t>
  </si>
  <si>
    <t>ENSMUSG00000026956</t>
  </si>
  <si>
    <t>Uap1l1</t>
  </si>
  <si>
    <t>ENSMUSG00000051586</t>
  </si>
  <si>
    <t>Mical3</t>
  </si>
  <si>
    <t>ENSMUSG00000040524</t>
  </si>
  <si>
    <t>Zfp609</t>
  </si>
  <si>
    <t>ENSMUSG00000027200</t>
  </si>
  <si>
    <t>Sema6d</t>
  </si>
  <si>
    <t>ENSMUSG00000035325</t>
  </si>
  <si>
    <t>Sec31a</t>
  </si>
  <si>
    <t>ENSMUSG00000020591</t>
  </si>
  <si>
    <t>Ntsr2</t>
  </si>
  <si>
    <t>ENSMUSG00000031700</t>
  </si>
  <si>
    <t>Gpt2</t>
  </si>
  <si>
    <t>ENSMUSG00000031983</t>
  </si>
  <si>
    <t>2310022B05Rik</t>
  </si>
  <si>
    <t>ENSMUSG00000019055</t>
  </si>
  <si>
    <t>Plod1</t>
  </si>
  <si>
    <t>ENSMUSG00000042647</t>
  </si>
  <si>
    <t>Acad12</t>
  </si>
  <si>
    <t>ENSMUSG00000019854</t>
  </si>
  <si>
    <t>Reps1</t>
  </si>
  <si>
    <t>ENSMUSG00000045767</t>
  </si>
  <si>
    <t>B230219D22Rik</t>
  </si>
  <si>
    <t>ENSMUSG00000039840</t>
  </si>
  <si>
    <t>Epg5</t>
  </si>
  <si>
    <t>ENSMUSG00000044461</t>
  </si>
  <si>
    <t>Shisa2</t>
  </si>
  <si>
    <t>ENSMUSG00000021040</t>
  </si>
  <si>
    <t>Slirp</t>
  </si>
  <si>
    <t>ENSMUSG00000057110</t>
  </si>
  <si>
    <t>Cntrl</t>
  </si>
  <si>
    <t>ENSMUSG00000053128</t>
  </si>
  <si>
    <t>Rnf26</t>
  </si>
  <si>
    <t>ENSMUSG00000028073</t>
  </si>
  <si>
    <t>Pear1</t>
  </si>
  <si>
    <t>ENSMUSG00000026111</t>
  </si>
  <si>
    <t>Unc50</t>
  </si>
  <si>
    <t>ENSMUSG00000060680</t>
  </si>
  <si>
    <t>Gm8894</t>
  </si>
  <si>
    <t>ENSMUSG00000008398</t>
  </si>
  <si>
    <t>Elk3</t>
  </si>
  <si>
    <t>ENSMUSG00000040302</t>
  </si>
  <si>
    <t>Rbm48</t>
  </si>
  <si>
    <t>ENSMUSG00000032116</t>
  </si>
  <si>
    <t>Stt3a</t>
  </si>
  <si>
    <t>ENSMUSG00000026150</t>
  </si>
  <si>
    <t>Mff</t>
  </si>
  <si>
    <t>ENSMUSG00000028139</t>
  </si>
  <si>
    <t>Riiad1</t>
  </si>
  <si>
    <t>ENSMUSG00000020376</t>
  </si>
  <si>
    <t>Rnf130</t>
  </si>
  <si>
    <t>ENSMUSG00000017692</t>
  </si>
  <si>
    <t>Rhbdl3</t>
  </si>
  <si>
    <t>ENSMUSG00000042293</t>
  </si>
  <si>
    <t>Gm5617</t>
  </si>
  <si>
    <t>ENSMUSG00000041697</t>
  </si>
  <si>
    <t>Cox6a1</t>
  </si>
  <si>
    <t>ENSMUSG00000000392</t>
  </si>
  <si>
    <t>Fap</t>
  </si>
  <si>
    <t>ENSMUSG00000036966</t>
  </si>
  <si>
    <t>Spryd3</t>
  </si>
  <si>
    <t>ENSMUSG00000039130</t>
  </si>
  <si>
    <t>Zc3hc1</t>
  </si>
  <si>
    <t>ENSMUSG00000045411</t>
  </si>
  <si>
    <t>2410002F23Rik</t>
  </si>
  <si>
    <t>ENSMUSG00000020886</t>
  </si>
  <si>
    <t>Dlg4</t>
  </si>
  <si>
    <t>ENSMUSG00000021707</t>
  </si>
  <si>
    <t>Dhfr</t>
  </si>
  <si>
    <t>ENSMUSG00000015757</t>
  </si>
  <si>
    <t>Ppil4</t>
  </si>
  <si>
    <t>ENSMUSG00000013465</t>
  </si>
  <si>
    <t>Nelfb</t>
  </si>
  <si>
    <t>ENSMUSG00000021770</t>
  </si>
  <si>
    <t>Samd8</t>
  </si>
  <si>
    <t>ENSMUSG00000026116</t>
  </si>
  <si>
    <t>Tmem131</t>
  </si>
  <si>
    <t>ENSMUSG00000024099</t>
  </si>
  <si>
    <t>Ndufv2</t>
  </si>
  <si>
    <t>ENSMUSG00000017291</t>
  </si>
  <si>
    <t>Taok1</t>
  </si>
  <si>
    <t>ENSMUSG00000079562</t>
  </si>
  <si>
    <t>Maea</t>
  </si>
  <si>
    <t>ENSMUSG00000047248</t>
  </si>
  <si>
    <t>C2cd3</t>
  </si>
  <si>
    <t>ENSMUSG00000040734</t>
  </si>
  <si>
    <t>Ppp1r13l</t>
  </si>
  <si>
    <t>ENSMUSG00000020067</t>
  </si>
  <si>
    <t>Mypn</t>
  </si>
  <si>
    <t>ENSMUSG00000071419</t>
  </si>
  <si>
    <t>Rps15-ps2</t>
  </si>
  <si>
    <t>ENSMUSG00000054452</t>
  </si>
  <si>
    <t>Tle5</t>
  </si>
  <si>
    <t>ENSMUSG00000054604</t>
  </si>
  <si>
    <t>Cggbp1</t>
  </si>
  <si>
    <t>ENSMUSG00000067121</t>
  </si>
  <si>
    <t>Gm7027</t>
  </si>
  <si>
    <t>ENSMUSG00000010122</t>
  </si>
  <si>
    <t>Slc47a1</t>
  </si>
  <si>
    <t>ENSMUSG00000031642</t>
  </si>
  <si>
    <t>Sh3rf1</t>
  </si>
  <si>
    <t>ENSMUSG00000056429</t>
  </si>
  <si>
    <t>Tgoln1</t>
  </si>
  <si>
    <t>ENSMUSG00000022008</t>
  </si>
  <si>
    <t>Gpalpp1</t>
  </si>
  <si>
    <t>ENSMUSG00000042644</t>
  </si>
  <si>
    <t>Itpr3</t>
  </si>
  <si>
    <t>ENSMUSG00000046675</t>
  </si>
  <si>
    <t>Tmem251</t>
  </si>
  <si>
    <t>ENSMUSG00000032298</t>
  </si>
  <si>
    <t>Neil1</t>
  </si>
  <si>
    <t>ENSMUSG00000091931</t>
  </si>
  <si>
    <t>Gon7</t>
  </si>
  <si>
    <t>ENSMUSG00000022037</t>
  </si>
  <si>
    <t>Clu</t>
  </si>
  <si>
    <t>ENSMUSG00000021843</t>
  </si>
  <si>
    <t>Ktn1</t>
  </si>
  <si>
    <t>ENSMUSG00000068220</t>
  </si>
  <si>
    <t>Lgals1</t>
  </si>
  <si>
    <t>ENSMUSG00000051550</t>
  </si>
  <si>
    <t>Zfp579</t>
  </si>
  <si>
    <t>ENSMUSG00000025102</t>
  </si>
  <si>
    <t>3110040N11Rik</t>
  </si>
  <si>
    <t>ENSMUSG00000028126</t>
  </si>
  <si>
    <t>Pip5k1a</t>
  </si>
  <si>
    <t>ENSMUSG00000028582</t>
  </si>
  <si>
    <t>Cc2d1b</t>
  </si>
  <si>
    <t>ENSMUSG00000044951</t>
  </si>
  <si>
    <t>Mylk4</t>
  </si>
  <si>
    <t>ENSMUSG00000040250</t>
  </si>
  <si>
    <t>Ints13</t>
  </si>
  <si>
    <t>ENSMUSG00000038042</t>
  </si>
  <si>
    <t>Ptpdc1</t>
  </si>
  <si>
    <t>ENSMUSG00000058881</t>
  </si>
  <si>
    <t>Zfp516</t>
  </si>
  <si>
    <t>ENSMUSG00000078866</t>
  </si>
  <si>
    <t>Zfp970</t>
  </si>
  <si>
    <t>ENSMUSG00000032178</t>
  </si>
  <si>
    <t>Ilf3</t>
  </si>
  <si>
    <t>ENSMUSG00000025995</t>
  </si>
  <si>
    <t>Wdr75</t>
  </si>
  <si>
    <t>ENSMUSG00000039163</t>
  </si>
  <si>
    <t>Cmc1</t>
  </si>
  <si>
    <t>ENSMUSG00000047446</t>
  </si>
  <si>
    <t>Arl4a</t>
  </si>
  <si>
    <t>ENSMUSG00000045438</t>
  </si>
  <si>
    <t>Cox19</t>
  </si>
  <si>
    <t>ENSMUSG00000044864</t>
  </si>
  <si>
    <t>Ankrd50</t>
  </si>
  <si>
    <t>ENSMUSG00000030592</t>
  </si>
  <si>
    <t>Ryr1</t>
  </si>
  <si>
    <t>ENSMUSG00000049553</t>
  </si>
  <si>
    <t>Polr1a</t>
  </si>
  <si>
    <t>ENSMUSG00000037992</t>
  </si>
  <si>
    <t>Rara</t>
  </si>
  <si>
    <t>ENSMUSG00000033439</t>
  </si>
  <si>
    <t>Trmt13</t>
  </si>
  <si>
    <t>ENSMUSG00000024592</t>
  </si>
  <si>
    <t>C330018D20Rik</t>
  </si>
  <si>
    <t>ENSMUSG00000082896</t>
  </si>
  <si>
    <t>Gm5844</t>
  </si>
  <si>
    <t>ENSMUSG00000087269</t>
  </si>
  <si>
    <t>D330023K18Rik</t>
  </si>
  <si>
    <t>ENSMUSG00000027593</t>
  </si>
  <si>
    <t>Raly</t>
  </si>
  <si>
    <t>ENSMUSG00000030291</t>
  </si>
  <si>
    <t>Med21</t>
  </si>
  <si>
    <t>ENSMUSG00000026500</t>
  </si>
  <si>
    <t>Cox20</t>
  </si>
  <si>
    <t>ENSMUSG00000032643</t>
  </si>
  <si>
    <t>Fhl3</t>
  </si>
  <si>
    <t>ENSMUSG00000020715</t>
  </si>
  <si>
    <t>Ern1</t>
  </si>
  <si>
    <t>ENSMUSG00000034613</t>
  </si>
  <si>
    <t>Ppm1h</t>
  </si>
  <si>
    <t>ENSMUSG00000038268</t>
  </si>
  <si>
    <t>Ovca2</t>
  </si>
  <si>
    <t>ENSMUSG00000027893</t>
  </si>
  <si>
    <t>Ahcyl1</t>
  </si>
  <si>
    <t>ENSMUSG00000028532</t>
  </si>
  <si>
    <t>Cachd1</t>
  </si>
  <si>
    <t>ENSMUSG00000035284</t>
  </si>
  <si>
    <t>Vps13c</t>
  </si>
  <si>
    <t>ENSMUSG00000037826</t>
  </si>
  <si>
    <t>Ppm1k</t>
  </si>
  <si>
    <t>ENSMUSG00000032123</t>
  </si>
  <si>
    <t>Dpagt1</t>
  </si>
  <si>
    <t>ENSMUSG00000025732</t>
  </si>
  <si>
    <t>Mcrip2</t>
  </si>
  <si>
    <t>ENSMUSG00000030946</t>
  </si>
  <si>
    <t>Lhpp</t>
  </si>
  <si>
    <t>ENSMUSG00000013275</t>
  </si>
  <si>
    <t>Slc41a1</t>
  </si>
  <si>
    <t>ENSMUSG00000003131</t>
  </si>
  <si>
    <t>Pafah1b2</t>
  </si>
  <si>
    <t>ENSMUSG00000042190</t>
  </si>
  <si>
    <t>Cmklr1</t>
  </si>
  <si>
    <t>ENSMUSG00000050705</t>
  </si>
  <si>
    <t>2310061I04Rik</t>
  </si>
  <si>
    <t>ENSMUSG00000031533</t>
  </si>
  <si>
    <t>Mrps31</t>
  </si>
  <si>
    <t>ENSMUSG00000044501</t>
  </si>
  <si>
    <t>Zfp758</t>
  </si>
  <si>
    <t>ENSMUSG00000024833</t>
  </si>
  <si>
    <t>Pola2</t>
  </si>
  <si>
    <t>ENSMUSG00000027997</t>
  </si>
  <si>
    <t>Casp6</t>
  </si>
  <si>
    <t>ENSMUSG00000021061</t>
  </si>
  <si>
    <t>Sptb</t>
  </si>
  <si>
    <t>ENSMUSG00000046185</t>
  </si>
  <si>
    <t>Zfp84</t>
  </si>
  <si>
    <t>ENSMUSG00000059343</t>
  </si>
  <si>
    <t>Aldoart1</t>
  </si>
  <si>
    <t>ENSMUSG00000022751</t>
  </si>
  <si>
    <t>Nit2</t>
  </si>
  <si>
    <t>ENSMUSG00000028703</t>
  </si>
  <si>
    <t>Lrrc41</t>
  </si>
  <si>
    <t>ENSMUSG00000026610</t>
  </si>
  <si>
    <t>Esrrg</t>
  </si>
  <si>
    <t>ENSMUSG00000056880</t>
  </si>
  <si>
    <t>Gadl1</t>
  </si>
  <si>
    <t>ENSMUSG00000016356</t>
  </si>
  <si>
    <t>Col20a1</t>
  </si>
  <si>
    <t>ENSMUSG00000022324</t>
  </si>
  <si>
    <t>Matn2</t>
  </si>
  <si>
    <t>ENSMUSG00000031878</t>
  </si>
  <si>
    <t>Nae1</t>
  </si>
  <si>
    <t>ENSMUSG00000078317</t>
  </si>
  <si>
    <t>F8a</t>
  </si>
  <si>
    <t>ENSMUSG00000007837</t>
  </si>
  <si>
    <t>Prrg2</t>
  </si>
  <si>
    <t>ENSMUSG00000038365</t>
  </si>
  <si>
    <t>Fbxo25</t>
  </si>
  <si>
    <t>ENSMUSG00000076432</t>
  </si>
  <si>
    <t>Ywhaq</t>
  </si>
  <si>
    <t>ENSMUSG00000063316</t>
  </si>
  <si>
    <t>Rpl27</t>
  </si>
  <si>
    <t>ENSMUSG00000028330</t>
  </si>
  <si>
    <t>Ncbp1</t>
  </si>
  <si>
    <t>ENSMUSG00000048799</t>
  </si>
  <si>
    <t>Cep120</t>
  </si>
  <si>
    <t>ENSMUSG00000024483</t>
  </si>
  <si>
    <t>Ankhd1</t>
  </si>
  <si>
    <t>ENSMUSG00000020078</t>
  </si>
  <si>
    <t>Vps26a</t>
  </si>
  <si>
    <t>ENSMUSG00000021311</t>
  </si>
  <si>
    <t>Mtr</t>
  </si>
  <si>
    <t>ENSMUSG00000027175</t>
  </si>
  <si>
    <t>Tcp11l1</t>
  </si>
  <si>
    <t>ENSMUSG00000021306</t>
  </si>
  <si>
    <t>Gpr137b</t>
  </si>
  <si>
    <t>ENSMUSG00000025856</t>
  </si>
  <si>
    <t>Pdgfa</t>
  </si>
  <si>
    <t>ENSMUSG00000007379</t>
  </si>
  <si>
    <t>Dennd2c</t>
  </si>
  <si>
    <t>ENSMUSG00000025809</t>
  </si>
  <si>
    <t>Itgb1</t>
  </si>
  <si>
    <t>ENSMUSG00000026276</t>
  </si>
  <si>
    <t>ENSMUSG00000021044</t>
  </si>
  <si>
    <t>Adck1</t>
  </si>
  <si>
    <t>ENSMUSG00000079036</t>
  </si>
  <si>
    <t>Alkbh1</t>
  </si>
  <si>
    <t>ENSMUSG00000030814</t>
  </si>
  <si>
    <t>Bcl7c</t>
  </si>
  <si>
    <t>ENSMUSG00000038070</t>
  </si>
  <si>
    <t>Cntln</t>
  </si>
  <si>
    <t>ENSMUSG00000038894</t>
  </si>
  <si>
    <t>Irs2</t>
  </si>
  <si>
    <t>ENSMUSG00000019210</t>
  </si>
  <si>
    <t>Atp6v1e1</t>
  </si>
  <si>
    <t>ENSMUSG00000031367</t>
  </si>
  <si>
    <t>Ap1s2</t>
  </si>
  <si>
    <t>ENSMUSG00000110344</t>
  </si>
  <si>
    <t>Smim36</t>
  </si>
  <si>
    <t>ENSMUSG00000019873</t>
  </si>
  <si>
    <t>Reep3</t>
  </si>
  <si>
    <t>ENSMUSG00000022197</t>
  </si>
  <si>
    <t>Pdzd2</t>
  </si>
  <si>
    <t>ENSMUSG00000041836</t>
  </si>
  <si>
    <t>Ptpre</t>
  </si>
  <si>
    <t>ENSMUSG00000026773</t>
  </si>
  <si>
    <t>Pfkfb3</t>
  </si>
  <si>
    <t>ENSMUSG00000030722</t>
  </si>
  <si>
    <t>Nfatc2ip</t>
  </si>
  <si>
    <t>ENSMUSG00000025006</t>
  </si>
  <si>
    <t>Sorbs1</t>
  </si>
  <si>
    <t>ENSMUSG00000029125</t>
  </si>
  <si>
    <t>Stx18</t>
  </si>
  <si>
    <t>ENSMUSG00000014303</t>
  </si>
  <si>
    <t>Glis2</t>
  </si>
  <si>
    <t>ENSMUSG00000030357</t>
  </si>
  <si>
    <t>Fkbp4</t>
  </si>
  <si>
    <t>ENSMUSG00000100131</t>
  </si>
  <si>
    <t>Gm28439</t>
  </si>
  <si>
    <t>ENSMUSG00000039285</t>
  </si>
  <si>
    <t>Azi2</t>
  </si>
  <si>
    <t>ENSMUSG00000020152</t>
  </si>
  <si>
    <t>Actr2</t>
  </si>
  <si>
    <t>ENSMUSG00000004837</t>
  </si>
  <si>
    <t>Grap</t>
  </si>
  <si>
    <t>ENSMUSG00000020133</t>
  </si>
  <si>
    <t>2310011J03Rik</t>
  </si>
  <si>
    <t>ENSMUSG00000026799</t>
  </si>
  <si>
    <t>Med27</t>
  </si>
  <si>
    <t>ENSMUSG00000014349</t>
  </si>
  <si>
    <t>Ube2z</t>
  </si>
  <si>
    <t>ENSMUSG00000078937</t>
  </si>
  <si>
    <t>Cpt1b</t>
  </si>
  <si>
    <t>ENSMUSG00000034748</t>
  </si>
  <si>
    <t>Sirt6</t>
  </si>
  <si>
    <t>ENSMUSG00000061458</t>
  </si>
  <si>
    <t>Nol10</t>
  </si>
  <si>
    <t>ENSMUSG00000027637</t>
  </si>
  <si>
    <t>Rab5if</t>
  </si>
  <si>
    <t>ENSMUSG00000108037</t>
  </si>
  <si>
    <t>Gm44597</t>
  </si>
  <si>
    <t>ENSMUSG00000040296</t>
  </si>
  <si>
    <t>Ddx58</t>
  </si>
  <si>
    <t>ENSMUSG00000035215</t>
  </si>
  <si>
    <t>Lsm7</t>
  </si>
  <si>
    <t>ENSMUSG00000039263</t>
  </si>
  <si>
    <t>Npepl1</t>
  </si>
  <si>
    <t>ENSMUSG00000046691</t>
  </si>
  <si>
    <t>Chtf8</t>
  </si>
  <si>
    <t>ENSMUSG00000020069</t>
  </si>
  <si>
    <t>Hnrnph3</t>
  </si>
  <si>
    <t>ENSMUSG00000039942</t>
  </si>
  <si>
    <t>Ptger4</t>
  </si>
  <si>
    <t>ENSMUSG00000028419</t>
  </si>
  <si>
    <t>Chmp5</t>
  </si>
  <si>
    <t>ENSMUSG00000032812</t>
  </si>
  <si>
    <t>Arap1</t>
  </si>
  <si>
    <t>ENSMUSG00000059423</t>
  </si>
  <si>
    <t>Zfp933</t>
  </si>
  <si>
    <t>ENSMUSG00000021645</t>
  </si>
  <si>
    <t>Smn1</t>
  </si>
  <si>
    <t>ENSMUSG00000015846</t>
  </si>
  <si>
    <t>Rxra</t>
  </si>
  <si>
    <t>ENSMUSG00000058135</t>
  </si>
  <si>
    <t>Gstm1</t>
  </si>
  <si>
    <t>ENSMUSG00000057236</t>
  </si>
  <si>
    <t>Rbbp4</t>
  </si>
  <si>
    <t>ENSMUSG00000059897</t>
  </si>
  <si>
    <t>Zfp930</t>
  </si>
  <si>
    <t>ENSMUSG00000078578</t>
  </si>
  <si>
    <t>Ube2d3</t>
  </si>
  <si>
    <t>ENSMUSG00000022951</t>
  </si>
  <si>
    <t>Rcan1</t>
  </si>
  <si>
    <t>ENSMUSG00000034218</t>
  </si>
  <si>
    <t>Atm</t>
  </si>
  <si>
    <t>ENSMUSG00000036707</t>
  </si>
  <si>
    <t>Cab39</t>
  </si>
  <si>
    <t>ENSMUSG00000028861</t>
  </si>
  <si>
    <t>Mrps15</t>
  </si>
  <si>
    <t>ENSMUSG00000068206</t>
  </si>
  <si>
    <t>Pick1</t>
  </si>
  <si>
    <t>ENSMUSG00000001134</t>
  </si>
  <si>
    <t>Uxt</t>
  </si>
  <si>
    <t>ENSMUSG00000043962</t>
  </si>
  <si>
    <t>Thrap3</t>
  </si>
  <si>
    <t>ENSMUSG00000040034</t>
  </si>
  <si>
    <t>Nup43</t>
  </si>
  <si>
    <t>ENSMUSG00000100783</t>
  </si>
  <si>
    <t>2310047D07Rik</t>
  </si>
  <si>
    <t>ENSMUSG00000027809</t>
  </si>
  <si>
    <t>Etfdh</t>
  </si>
  <si>
    <t>ENSMUSG00000020018</t>
  </si>
  <si>
    <t>Snrpf</t>
  </si>
  <si>
    <t>ENSMUSG00000015804</t>
  </si>
  <si>
    <t>Med28</t>
  </si>
  <si>
    <t>ENSMUSG00000030204</t>
  </si>
  <si>
    <t>Ddx47</t>
  </si>
  <si>
    <t>ENSMUSG00000012640</t>
  </si>
  <si>
    <t>Zfp715</t>
  </si>
  <si>
    <t>ENSMUSG00000017667</t>
  </si>
  <si>
    <t>Zfp334</t>
  </si>
  <si>
    <t>ENSMUSG00000020849</t>
  </si>
  <si>
    <t>Ywhae</t>
  </si>
  <si>
    <t>ENSMUSG00000052395</t>
  </si>
  <si>
    <t>Rft1</t>
  </si>
  <si>
    <t>ENSMUSG00000034799</t>
  </si>
  <si>
    <t>Unc13a</t>
  </si>
  <si>
    <t>ENSMUSG00000069495</t>
  </si>
  <si>
    <t>Epc2</t>
  </si>
  <si>
    <t>ENSMUSG00000055660</t>
  </si>
  <si>
    <t>Mettl4</t>
  </si>
  <si>
    <t>ENSMUSG00000021012</t>
  </si>
  <si>
    <t>Zc3h14</t>
  </si>
  <si>
    <t>ENSMUSG00000071532</t>
  </si>
  <si>
    <t>Gm10335</t>
  </si>
  <si>
    <t>ENSMUSG00000041733</t>
  </si>
  <si>
    <t>Coq5</t>
  </si>
  <si>
    <t>ENSMUSG00000020462</t>
  </si>
  <si>
    <t>Cfap36</t>
  </si>
  <si>
    <t>ENSMUSG00000017718</t>
  </si>
  <si>
    <t>Afmid</t>
  </si>
  <si>
    <t>ENSMUSG00000016493</t>
  </si>
  <si>
    <t>Cd46</t>
  </si>
  <si>
    <t>ENSMUSG00000024501</t>
  </si>
  <si>
    <t>Dpysl3</t>
  </si>
  <si>
    <t>ENSMUSG00000006494</t>
  </si>
  <si>
    <t>Pdk1</t>
  </si>
  <si>
    <t>ENSMUSG00000059713</t>
  </si>
  <si>
    <t>Rcan3</t>
  </si>
  <si>
    <t>ENSMUSG00000006717</t>
  </si>
  <si>
    <t>Acot13</t>
  </si>
  <si>
    <t>ENSMUSG00000035545</t>
  </si>
  <si>
    <t>Leng8</t>
  </si>
  <si>
    <t>ENSMUSG00000000751</t>
  </si>
  <si>
    <t>Rpa1</t>
  </si>
  <si>
    <t>ENSMUSG00000000711</t>
  </si>
  <si>
    <t>Rab5b</t>
  </si>
  <si>
    <t>ENSMUSG00000039458</t>
  </si>
  <si>
    <t>Mtmr12</t>
  </si>
  <si>
    <t>ENSMUSG00000044636</t>
  </si>
  <si>
    <t>Csrnp2</t>
  </si>
  <si>
    <t>ENSMUSG00000043067</t>
  </si>
  <si>
    <t>Dpy19l1</t>
  </si>
  <si>
    <t>ENSMUSG00000020253</t>
  </si>
  <si>
    <t>Ppm1m</t>
  </si>
  <si>
    <t>ENSMUSG00000073616</t>
  </si>
  <si>
    <t>Cops9</t>
  </si>
  <si>
    <t>ENSMUSG00000006134</t>
  </si>
  <si>
    <t>Crkl</t>
  </si>
  <si>
    <t>ENSMUSG00000023266</t>
  </si>
  <si>
    <t>Frs3</t>
  </si>
  <si>
    <t>ENSMUSG00000117789</t>
  </si>
  <si>
    <t>Gm50388</t>
  </si>
  <si>
    <t>ENSMUSG00000022812</t>
  </si>
  <si>
    <t>Gsk3b</t>
  </si>
  <si>
    <t>ENSMUSG00000068079</t>
  </si>
  <si>
    <t>Tcf15</t>
  </si>
  <si>
    <t>ENSMUSG00000031820</t>
  </si>
  <si>
    <t>Babam1</t>
  </si>
  <si>
    <t>ENSMUSG00000022503</t>
  </si>
  <si>
    <t>Nubp1</t>
  </si>
  <si>
    <t>ENSMUSG00000024077</t>
  </si>
  <si>
    <t>Strn</t>
  </si>
  <si>
    <t>ENSMUSG00000018604</t>
  </si>
  <si>
    <t>Tbx3</t>
  </si>
  <si>
    <t>ENSMUSG00000039050</t>
  </si>
  <si>
    <t>Osbpl2</t>
  </si>
  <si>
    <t>ENSMUSG00000041747</t>
  </si>
  <si>
    <t>Utp15</t>
  </si>
  <si>
    <t>ENSMUSG00000046711</t>
  </si>
  <si>
    <t>Hmga1</t>
  </si>
  <si>
    <t>ENSMUSG00000037646</t>
  </si>
  <si>
    <t>Vps13b</t>
  </si>
  <si>
    <t>ENSMUSG00000035776</t>
  </si>
  <si>
    <t>Cd99l2</t>
  </si>
  <si>
    <t>ENSMUSG00000040713</t>
  </si>
  <si>
    <t>Creg1</t>
  </si>
  <si>
    <t>ENSMUSG00000039706</t>
  </si>
  <si>
    <t>Ldb2</t>
  </si>
  <si>
    <t>ENSMUSG00000024055</t>
  </si>
  <si>
    <t>Cyp4f13</t>
  </si>
  <si>
    <t>ENSMUSG00000024999</t>
  </si>
  <si>
    <t>Noc3l</t>
  </si>
  <si>
    <t>ENSMUSG00000069089</t>
  </si>
  <si>
    <t>Cdk7</t>
  </si>
  <si>
    <t>ENSMUSG00000035929</t>
  </si>
  <si>
    <t>H2-Q4</t>
  </si>
  <si>
    <t>ENSMUSG00000009640</t>
  </si>
  <si>
    <t>Dmap1</t>
  </si>
  <si>
    <t>ENSMUSG00000071540</t>
  </si>
  <si>
    <t>3425401B19Rik</t>
  </si>
  <si>
    <t>ENSMUSG00000029836</t>
  </si>
  <si>
    <t>Cbx3</t>
  </si>
  <si>
    <t>ENSMUSG00000040913</t>
  </si>
  <si>
    <t>Fbxw4</t>
  </si>
  <si>
    <t>ENSMUSG00000030400</t>
  </si>
  <si>
    <t>Ercc2</t>
  </si>
  <si>
    <t>ENSMUSG00000073678</t>
  </si>
  <si>
    <t>Pgap1</t>
  </si>
  <si>
    <t>ENSMUSG00000020921</t>
  </si>
  <si>
    <t>Tmem101</t>
  </si>
  <si>
    <t>ENSMUSG00000028793</t>
  </si>
  <si>
    <t>Rnf19b</t>
  </si>
  <si>
    <t>ENSMUSG00000109695</t>
  </si>
  <si>
    <t>Gm31166</t>
  </si>
  <si>
    <t>ENSMUSG00000028397</t>
  </si>
  <si>
    <t>Kdm4c</t>
  </si>
  <si>
    <t>ENSMUSG00000040767</t>
  </si>
  <si>
    <t>Snrnp25</t>
  </si>
  <si>
    <t>ENSMUSG00000020463</t>
  </si>
  <si>
    <t>Ppp4r3b</t>
  </si>
  <si>
    <t>ENSMUSG00000098975</t>
  </si>
  <si>
    <t>Gm27177</t>
  </si>
  <si>
    <t>ENSMUSG00000035790</t>
  </si>
  <si>
    <t>Cep19</t>
  </si>
  <si>
    <t>ENSMUSG00000014039</t>
  </si>
  <si>
    <t>Prdm15</t>
  </si>
  <si>
    <t>ENSMUSG00000026637</t>
  </si>
  <si>
    <t>Traf5</t>
  </si>
  <si>
    <t>ENSMUSG00000044244</t>
  </si>
  <si>
    <t>Il20rb</t>
  </si>
  <si>
    <t>ENSMUSG00000104950</t>
  </si>
  <si>
    <t>4833413G10Rik</t>
  </si>
  <si>
    <t>ENSMUSG00000032112</t>
  </si>
  <si>
    <t>Trappc4</t>
  </si>
  <si>
    <t>ENSMUSG00000032384</t>
  </si>
  <si>
    <t>Csnk1g1</t>
  </si>
  <si>
    <t>ENSMUSG00000101878</t>
  </si>
  <si>
    <t>Gm8203</t>
  </si>
  <si>
    <t>ENSMUSG00000040459</t>
  </si>
  <si>
    <t>Arglu1</t>
  </si>
  <si>
    <t>ENSMUSG00000021928</t>
  </si>
  <si>
    <t>Ebpl</t>
  </si>
  <si>
    <t>ENSMUSG00000030887</t>
  </si>
  <si>
    <t>Pdzd9</t>
  </si>
  <si>
    <t>ENSMUSG00000020386</t>
  </si>
  <si>
    <t>Sar1b</t>
  </si>
  <si>
    <t>ENSMUSG00000036932</t>
  </si>
  <si>
    <t>Aifm1</t>
  </si>
  <si>
    <t>ENSMUSG00000021824</t>
  </si>
  <si>
    <t>Ap3m1</t>
  </si>
  <si>
    <t>ENSMUSG00000041135</t>
  </si>
  <si>
    <t>Ripk2</t>
  </si>
  <si>
    <t>ENSMUSG00000027469</t>
  </si>
  <si>
    <t>Tpx2</t>
  </si>
  <si>
    <t>ENSMUSG00000022474</t>
  </si>
  <si>
    <t>Pmm1</t>
  </si>
  <si>
    <t>ENSMUSG00000036368</t>
  </si>
  <si>
    <t>Rmdn2</t>
  </si>
  <si>
    <t>ENSMUSG00000002833</t>
  </si>
  <si>
    <t>Hdgfl2</t>
  </si>
  <si>
    <t>ENSMUSG00000034656</t>
  </si>
  <si>
    <t>Cacna1a</t>
  </si>
  <si>
    <t>ENSMUSG00000001472</t>
  </si>
  <si>
    <t>Tcf25</t>
  </si>
  <si>
    <t>ENSMUSG00000027848</t>
  </si>
  <si>
    <t>Olfml3</t>
  </si>
  <si>
    <t>ENSMUSG00000020610</t>
  </si>
  <si>
    <t>Amz2</t>
  </si>
  <si>
    <t>ENSMUSG00000040097</t>
  </si>
  <si>
    <t>Flywch1</t>
  </si>
  <si>
    <t>ENSMUSG00000040451</t>
  </si>
  <si>
    <t>Sgms1</t>
  </si>
  <si>
    <t>ENSMUSG00000027500</t>
  </si>
  <si>
    <t>Stmn2</t>
  </si>
  <si>
    <t>ENSMUSG00000015697</t>
  </si>
  <si>
    <t>Setdb1</t>
  </si>
  <si>
    <t>ENSMUSG00000050608</t>
  </si>
  <si>
    <t>Micos10</t>
  </si>
  <si>
    <t>ENSMUSG00000035314</t>
  </si>
  <si>
    <t>Gdpd5</t>
  </si>
  <si>
    <t>ENSMUSG00000017188</t>
  </si>
  <si>
    <t>Coa3</t>
  </si>
  <si>
    <t>ENSMUSG00000031546</t>
  </si>
  <si>
    <t>Gins4</t>
  </si>
  <si>
    <t>ENSMUSG00000058997</t>
  </si>
  <si>
    <t>Vwa8</t>
  </si>
  <si>
    <t>ENSMUSG00000031537</t>
  </si>
  <si>
    <t>Ikbkb</t>
  </si>
  <si>
    <t>ENSMUSG00000001794</t>
  </si>
  <si>
    <t>Capns1</t>
  </si>
  <si>
    <t>ENSMUSG00000028468</t>
  </si>
  <si>
    <t>Rgp1</t>
  </si>
  <si>
    <t>ENSMUSG00000020918</t>
  </si>
  <si>
    <t>Kat2a</t>
  </si>
  <si>
    <t>ENSMUSG00000015312</t>
  </si>
  <si>
    <t>Gadd45b</t>
  </si>
  <si>
    <t>ENSMUSG00000002416</t>
  </si>
  <si>
    <t>Ndufb2</t>
  </si>
  <si>
    <t>ENSMUSG00000000600</t>
  </si>
  <si>
    <t>Krit1</t>
  </si>
  <si>
    <t>ENSMUSG00000041797</t>
  </si>
  <si>
    <t>Abca9</t>
  </si>
  <si>
    <t>ENSMUSG00000001767</t>
  </si>
  <si>
    <t>Crnkl1</t>
  </si>
  <si>
    <t>ENSMUSG00000060904</t>
  </si>
  <si>
    <t>Arl1</t>
  </si>
  <si>
    <t>ENSMUSG00000027245</t>
  </si>
  <si>
    <t>Hypk</t>
  </si>
  <si>
    <t>ENSMUSG00000034161</t>
  </si>
  <si>
    <t>Scx</t>
  </si>
  <si>
    <t>ENSMUSG00000029559</t>
  </si>
  <si>
    <t>2210016L21Rik</t>
  </si>
  <si>
    <t>ENSMUSG00000038384</t>
  </si>
  <si>
    <t>Setd1b</t>
  </si>
  <si>
    <t>ENSMUSG00000019158</t>
  </si>
  <si>
    <t>Tmem160</t>
  </si>
  <si>
    <t>ENSMUSG00000037525</t>
  </si>
  <si>
    <t>Bcdin3d</t>
  </si>
  <si>
    <t>ENSMUSG00000040124</t>
  </si>
  <si>
    <t>Gorab</t>
  </si>
  <si>
    <t>ENSMUSG00000079557</t>
  </si>
  <si>
    <t>Marchf2</t>
  </si>
  <si>
    <t>ENSMUSG00000001661</t>
  </si>
  <si>
    <t>Hoxc6</t>
  </si>
  <si>
    <t>ENSMUSG00000028013</t>
  </si>
  <si>
    <t>Ppa2</t>
  </si>
  <si>
    <t>ENSMUSG00000085208</t>
  </si>
  <si>
    <t>Brip1os</t>
  </si>
  <si>
    <t>ENSMUSG00000048930</t>
  </si>
  <si>
    <t>Tada3</t>
  </si>
  <si>
    <t>ENSMUSG00000022032</t>
  </si>
  <si>
    <t>Scara5</t>
  </si>
  <si>
    <t>ENSMUSG00000034292</t>
  </si>
  <si>
    <t>Traf3ip1</t>
  </si>
  <si>
    <t>ENSMUSG00000056536</t>
  </si>
  <si>
    <t>Pign</t>
  </si>
  <si>
    <t>ENSMUSG00000025488</t>
  </si>
  <si>
    <t>Cox8b</t>
  </si>
  <si>
    <t>ENSMUSG00000043889</t>
  </si>
  <si>
    <t>Gm8399</t>
  </si>
  <si>
    <t>ENSMUSG00000030095</t>
  </si>
  <si>
    <t>Tmem43</t>
  </si>
  <si>
    <t>ENSMUSG00000033454</t>
  </si>
  <si>
    <t>Zbtb1</t>
  </si>
  <si>
    <t>ENSMUSG00000024525</t>
  </si>
  <si>
    <t>Impa2</t>
  </si>
  <si>
    <t>ENSMUSG00000044177</t>
  </si>
  <si>
    <t>Wfikkn2</t>
  </si>
  <si>
    <t>ENSMUSG00000041124</t>
  </si>
  <si>
    <t>Msantd4</t>
  </si>
  <si>
    <t>ENSMUSG00000110185</t>
  </si>
  <si>
    <t>Igip</t>
  </si>
  <si>
    <t>ENSMUSG00000040112</t>
  </si>
  <si>
    <t>Mrps35</t>
  </si>
  <si>
    <t>ENSMUSG00000028111</t>
  </si>
  <si>
    <t>Ctsk</t>
  </si>
  <si>
    <t>ENSMUSG00000034175</t>
  </si>
  <si>
    <t>Rhbdd3</t>
  </si>
  <si>
    <t>ENSMUSG00000024169</t>
  </si>
  <si>
    <t>Ift140</t>
  </si>
  <si>
    <t>ENSMUSG00000025997</t>
  </si>
  <si>
    <t>Ikzf2</t>
  </si>
  <si>
    <t>ENSMUSG00000002395</t>
  </si>
  <si>
    <t>Use1</t>
  </si>
  <si>
    <t>ENSMUSG00000033054</t>
  </si>
  <si>
    <t>Npat</t>
  </si>
  <si>
    <t>ENSMUSG00000032396</t>
  </si>
  <si>
    <t>Dis3l</t>
  </si>
  <si>
    <t>ENSMUSG00000068706</t>
  </si>
  <si>
    <t>Gm10250</t>
  </si>
  <si>
    <t>ENSMUSG00000028383</t>
  </si>
  <si>
    <t>Hsdl2</t>
  </si>
  <si>
    <t>ENSMUSG00000029127</t>
  </si>
  <si>
    <t>Zbtb49</t>
  </si>
  <si>
    <t>ENSMUSG00000090100</t>
  </si>
  <si>
    <t>Ttbk2</t>
  </si>
  <si>
    <t>ENSMUSG00000062070</t>
  </si>
  <si>
    <t>Pgk1</t>
  </si>
  <si>
    <t>ENSMUSG00000031561</t>
  </si>
  <si>
    <t>Tenm3</t>
  </si>
  <si>
    <t>ENSMUSG00000034105</t>
  </si>
  <si>
    <t>Meak7</t>
  </si>
  <si>
    <t>ENSMUSG00000036278</t>
  </si>
  <si>
    <t>Macrod1</t>
  </si>
  <si>
    <t>ENSMUSG00000099478</t>
  </si>
  <si>
    <t>Gm28370</t>
  </si>
  <si>
    <t>ENSMUSG00000059248</t>
  </si>
  <si>
    <t>Septin9</t>
  </si>
  <si>
    <t>ENSMUSG00000025937</t>
  </si>
  <si>
    <t>Lactb2</t>
  </si>
  <si>
    <t>ENSMUSG00000041028</t>
  </si>
  <si>
    <t>Ghitm</t>
  </si>
  <si>
    <t>ENSMUSG00000033318</t>
  </si>
  <si>
    <t>Gstt2</t>
  </si>
  <si>
    <t>ENSMUSG00000026944</t>
  </si>
  <si>
    <t>Abca2</t>
  </si>
  <si>
    <t>ENSMUSG00000061100</t>
  </si>
  <si>
    <t>Retnla</t>
  </si>
  <si>
    <t>ENSMUSG00000000340</t>
  </si>
  <si>
    <t>Dbt</t>
  </si>
  <si>
    <t>ENSMUSG00000078681</t>
  </si>
  <si>
    <t>Tm2d3</t>
  </si>
  <si>
    <t>ENSMUSG00000056579</t>
  </si>
  <si>
    <t>Tug1</t>
  </si>
  <si>
    <t>ENSMUSG00000038604</t>
  </si>
  <si>
    <t>Ripor1</t>
  </si>
  <si>
    <t>ENSMUSG00000038305</t>
  </si>
  <si>
    <t>Spats2l</t>
  </si>
  <si>
    <t>ENSMUSG00000074884</t>
  </si>
  <si>
    <t>Serf2</t>
  </si>
  <si>
    <t>ENSMUSG00000043384</t>
  </si>
  <si>
    <t>Gprasp1</t>
  </si>
  <si>
    <t>ENSMUSG00000031157</t>
  </si>
  <si>
    <t>Pqbp1</t>
  </si>
  <si>
    <t>ENSMUSG00000023912</t>
  </si>
  <si>
    <t>Slc25a27</t>
  </si>
  <si>
    <t>ENSMUSG00000023175</t>
  </si>
  <si>
    <t>Bsg</t>
  </si>
  <si>
    <t>ENSMUSG00000074922</t>
  </si>
  <si>
    <t>Fam122a</t>
  </si>
  <si>
    <t>ENSMUSG00000036989</t>
  </si>
  <si>
    <t>Trim3</t>
  </si>
  <si>
    <t>ENSMUSG00000022404</t>
  </si>
  <si>
    <t>Slc25a17</t>
  </si>
  <si>
    <t>ENSMUSG00000023088</t>
  </si>
  <si>
    <t>Abcc1</t>
  </si>
  <si>
    <t>ENSMUSG00000091277</t>
  </si>
  <si>
    <t>Gm1818</t>
  </si>
  <si>
    <t>ENSMUSG00000081485</t>
  </si>
  <si>
    <t>Gm12338</t>
  </si>
  <si>
    <t>ENSMUSG00000044442</t>
  </si>
  <si>
    <t>N6amt1</t>
  </si>
  <si>
    <t>ENSMUSG00000027993</t>
  </si>
  <si>
    <t>Trim2</t>
  </si>
  <si>
    <t>ENSMUSG00000024875</t>
  </si>
  <si>
    <t>Yif1a</t>
  </si>
  <si>
    <t>ENSMUSG00000026678</t>
  </si>
  <si>
    <t>Rgs5</t>
  </si>
  <si>
    <t>ENSMUSG00000052310</t>
  </si>
  <si>
    <t>Slc39a1</t>
  </si>
  <si>
    <t>ENSMUSG00000117819</t>
  </si>
  <si>
    <t>Gm50253</t>
  </si>
  <si>
    <t>ENSMUSG00000040697</t>
  </si>
  <si>
    <t>Dnajc16</t>
  </si>
  <si>
    <t>ENSMUSG00000029122</t>
  </si>
  <si>
    <t>Evc</t>
  </si>
  <si>
    <t>ENSMUSG00000004568</t>
  </si>
  <si>
    <t>Arhgef18</t>
  </si>
  <si>
    <t>ENSMUSG00000030126</t>
  </si>
  <si>
    <t>Tmcc1</t>
  </si>
  <si>
    <t>ENSMUSG00000059263</t>
  </si>
  <si>
    <t>Usp47</t>
  </si>
  <si>
    <t>ENSMUSG00000052557</t>
  </si>
  <si>
    <t>Gan</t>
  </si>
  <si>
    <t>ENSMUSG00000002342</t>
  </si>
  <si>
    <t>Tmem161a</t>
  </si>
  <si>
    <t>ENSMUSG00000032478</t>
  </si>
  <si>
    <t>Nme6</t>
  </si>
  <si>
    <t>ENSMUSG00000029426</t>
  </si>
  <si>
    <t>Scarb2</t>
  </si>
  <si>
    <t>ENSMUSG00000036822</t>
  </si>
  <si>
    <t>Topors</t>
  </si>
  <si>
    <t>ENSMUSG00000024533</t>
  </si>
  <si>
    <t>Spire1</t>
  </si>
  <si>
    <t>ENSMUSG00000037369</t>
  </si>
  <si>
    <t>Kdm6a</t>
  </si>
  <si>
    <t>ENSMUSG00000048379</t>
  </si>
  <si>
    <t>Socs4</t>
  </si>
  <si>
    <t>ENSMUSG00000093803</t>
  </si>
  <si>
    <t>Ppp2r3d</t>
  </si>
  <si>
    <t>ENSMUSG00000056770</t>
  </si>
  <si>
    <t>Setd3</t>
  </si>
  <si>
    <t>ENSMUSG00000014361</t>
  </si>
  <si>
    <t>Mertk</t>
  </si>
  <si>
    <t>ENSMUSG00000028646</t>
  </si>
  <si>
    <t>Rragc</t>
  </si>
  <si>
    <t>ENSMUSG00000041396</t>
  </si>
  <si>
    <t>Mettl18</t>
  </si>
  <si>
    <t>ENSMUSG00000020495</t>
  </si>
  <si>
    <t>Smg8</t>
  </si>
  <si>
    <t>ENSMUSG00000026821</t>
  </si>
  <si>
    <t>Ralgds</t>
  </si>
  <si>
    <t>ENSMUSG00000079509</t>
  </si>
  <si>
    <t>Zfx</t>
  </si>
  <si>
    <t>ENSMUSG00000044730</t>
  </si>
  <si>
    <t>9930104L06Rik</t>
  </si>
  <si>
    <t>ENSMUSG00000031644</t>
  </si>
  <si>
    <t>Nek1</t>
  </si>
  <si>
    <t>ENSMUSG00000040565</t>
  </si>
  <si>
    <t>Btaf1</t>
  </si>
  <si>
    <t>ENSMUSG00000020267</t>
  </si>
  <si>
    <t>Hint1</t>
  </si>
  <si>
    <t>ENSMUSG00000034064</t>
  </si>
  <si>
    <t>Poglut1</t>
  </si>
  <si>
    <t>ENSMUSG00000051989</t>
  </si>
  <si>
    <t>Smim11</t>
  </si>
  <si>
    <t>ENSMUSG00000030451</t>
  </si>
  <si>
    <t>Herc2</t>
  </si>
  <si>
    <t>ENSMUSG00000022889</t>
  </si>
  <si>
    <t>Mrpl39</t>
  </si>
  <si>
    <t>ENSMUSG00000048546</t>
  </si>
  <si>
    <t>Tob2</t>
  </si>
  <si>
    <t>ENSMUSG00000061086</t>
  </si>
  <si>
    <t>Myl4</t>
  </si>
  <si>
    <t>ENSMUSG00000064215</t>
  </si>
  <si>
    <t>Ifi27</t>
  </si>
  <si>
    <t>ENSMUSG00000055296</t>
  </si>
  <si>
    <t>Tmem245</t>
  </si>
  <si>
    <t>ENSMUSG00000016128</t>
  </si>
  <si>
    <t>Stard13</t>
  </si>
  <si>
    <t>ENSMUSG00000097042</t>
  </si>
  <si>
    <t>Gm17491</t>
  </si>
  <si>
    <t>ENSMUSG00000033278</t>
  </si>
  <si>
    <t>Ptprm</t>
  </si>
  <si>
    <t>ENSMUSG00000036570</t>
  </si>
  <si>
    <t>Fxyd1</t>
  </si>
  <si>
    <t>ENSMUSG00000029030</t>
  </si>
  <si>
    <t>Tprgl</t>
  </si>
  <si>
    <t>ENSMUSG00000029390</t>
  </si>
  <si>
    <t>Tmed2</t>
  </si>
  <si>
    <t>ENSMUSG00000039686</t>
  </si>
  <si>
    <t>Zer1</t>
  </si>
  <si>
    <t>ENSMUSG00000018293</t>
  </si>
  <si>
    <t>Pfn1</t>
  </si>
  <si>
    <t>ENSMUSG00000057098</t>
  </si>
  <si>
    <t>Ebf1</t>
  </si>
  <si>
    <t>ENSMUSG00000005698</t>
  </si>
  <si>
    <t>Ctcf</t>
  </si>
  <si>
    <t>ENSMUSG00000033417</t>
  </si>
  <si>
    <t>Cacul1</t>
  </si>
  <si>
    <t>ENSMUSG00000106988</t>
  </si>
  <si>
    <t>Tsg101-ps</t>
  </si>
  <si>
    <t>ENSMUSG00000032058</t>
  </si>
  <si>
    <t>Ppp2r1b</t>
  </si>
  <si>
    <t>ENSMUSG00000021917</t>
  </si>
  <si>
    <t>Spcs1</t>
  </si>
  <si>
    <t>ENSMUSG00000036893</t>
  </si>
  <si>
    <t>Ehmt1</t>
  </si>
  <si>
    <t>ENSMUSG00000006378</t>
  </si>
  <si>
    <t>Gcat</t>
  </si>
  <si>
    <t>ENSMUSG00000036856</t>
  </si>
  <si>
    <t>Wnt4</t>
  </si>
  <si>
    <t>ENSMUSG00000099662</t>
  </si>
  <si>
    <t>Ppp1r2-ps2</t>
  </si>
  <si>
    <t>ENSMUSG00000035305</t>
  </si>
  <si>
    <t>Ror1</t>
  </si>
  <si>
    <t>ENSMUSG00000022807</t>
  </si>
  <si>
    <t>Osbpl11</t>
  </si>
  <si>
    <t>ENSMUSG00000033308</t>
  </si>
  <si>
    <t>Dpyd</t>
  </si>
  <si>
    <t>ENSMUSG00000058093</t>
  </si>
  <si>
    <t>Zfp729b</t>
  </si>
  <si>
    <t>ENSMUSG00000033632</t>
  </si>
  <si>
    <t>AW554918</t>
  </si>
  <si>
    <t>ENSMUSG00000031808</t>
  </si>
  <si>
    <t>Slc27a1</t>
  </si>
  <si>
    <t>ENSMUSG00000034723</t>
  </si>
  <si>
    <t>Tmx4</t>
  </si>
  <si>
    <t>ENSMUSG00000029166</t>
  </si>
  <si>
    <t>Mapre3</t>
  </si>
  <si>
    <t>ENSMUSG00000037706</t>
  </si>
  <si>
    <t>Cd81</t>
  </si>
  <si>
    <t>ENSMUSG00000034932</t>
  </si>
  <si>
    <t>Mrpl54</t>
  </si>
  <si>
    <t>ENSMUSG00000022179</t>
  </si>
  <si>
    <t>4931414P19Rik</t>
  </si>
  <si>
    <t>ENSMUSG00000040410</t>
  </si>
  <si>
    <t>Fbxl4</t>
  </si>
  <si>
    <t>ENSMUSG00000073664</t>
  </si>
  <si>
    <t>Nbeal1</t>
  </si>
  <si>
    <t>ENSMUSG00000040957</t>
  </si>
  <si>
    <t>Cables1</t>
  </si>
  <si>
    <t>ENSMUSG00000040268</t>
  </si>
  <si>
    <t>Plekha1</t>
  </si>
  <si>
    <t>ENSMUSG00000028920</t>
  </si>
  <si>
    <t>Fbxo42</t>
  </si>
  <si>
    <t>ENSMUSG00000020397</t>
  </si>
  <si>
    <t>Med7</t>
  </si>
  <si>
    <t>ENSMUSG00000060798</t>
  </si>
  <si>
    <t>Intu</t>
  </si>
  <si>
    <t>ENSMUSG00000036667</t>
  </si>
  <si>
    <t>Tcaf1</t>
  </si>
  <si>
    <t>ENSMUSG00000020388</t>
  </si>
  <si>
    <t>Pdlim4</t>
  </si>
  <si>
    <t>ENSMUSG00000024925</t>
  </si>
  <si>
    <t>Rnaseh2c</t>
  </si>
  <si>
    <t>ENSMUSG00000038507</t>
  </si>
  <si>
    <t>Parp12</t>
  </si>
  <si>
    <t>ENSMUSG00000033721</t>
  </si>
  <si>
    <t>Vav3</t>
  </si>
  <si>
    <t>ENSMUSG00000010609</t>
  </si>
  <si>
    <t>Psen2</t>
  </si>
  <si>
    <t>ENSMUSG00000025857</t>
  </si>
  <si>
    <t>Dnaaf5</t>
  </si>
  <si>
    <t>ENSMUSG00000004626</t>
  </si>
  <si>
    <t>Stxbp2</t>
  </si>
  <si>
    <t>ENSMUSG00000026578</t>
  </si>
  <si>
    <t>Ccdc181</t>
  </si>
  <si>
    <t>ENSMUSG00000028114</t>
  </si>
  <si>
    <t>Mettl14</t>
  </si>
  <si>
    <t>ENSMUSG00000021916</t>
  </si>
  <si>
    <t>Glt8d1</t>
  </si>
  <si>
    <t>ENSMUSG00000028886</t>
  </si>
  <si>
    <t>Eya3</t>
  </si>
  <si>
    <t>ENSMUSG00000018666</t>
  </si>
  <si>
    <t>Cbx1</t>
  </si>
  <si>
    <t>ENSMUSG00000042747</t>
  </si>
  <si>
    <t>Krtcap2</t>
  </si>
  <si>
    <t>ENSMUSG00000048939</t>
  </si>
  <si>
    <t>Atp13a5</t>
  </si>
  <si>
    <t>ENSMUSG00000047996</t>
  </si>
  <si>
    <t>Prrg1</t>
  </si>
  <si>
    <t>ENSMUSG00000047539</t>
  </si>
  <si>
    <t>Fbxo28</t>
  </si>
  <si>
    <t>ENSMUSG00000032239</t>
  </si>
  <si>
    <t>Rp9</t>
  </si>
  <si>
    <t>ENSMUSG00000002289</t>
  </si>
  <si>
    <t>Angptl4</t>
  </si>
  <si>
    <t>ENSMUSG00000067288</t>
  </si>
  <si>
    <t>Rps28</t>
  </si>
  <si>
    <t>ENSMUSG00000032060</t>
  </si>
  <si>
    <t>Cryab</t>
  </si>
  <si>
    <t>ENSMUSG00000024456</t>
  </si>
  <si>
    <t>Diaph1</t>
  </si>
  <si>
    <t>ENSMUSG00000027864</t>
  </si>
  <si>
    <t>Ptgfrn</t>
  </si>
  <si>
    <t>ENSMUSG00000033174</t>
  </si>
  <si>
    <t>Mgll</t>
  </si>
  <si>
    <t>ENSMUSG00000033004</t>
  </si>
  <si>
    <t>Mycbp2</t>
  </si>
  <si>
    <t>ENSMUSG00000043079</t>
  </si>
  <si>
    <t>Synpo</t>
  </si>
  <si>
    <t>ENSMUSG00000084347</t>
  </si>
  <si>
    <t>Akt2-ps</t>
  </si>
  <si>
    <t>ENSMUSG00000039210</t>
  </si>
  <si>
    <t>Gpatch2</t>
  </si>
  <si>
    <t>ENSMUSG00000095304</t>
  </si>
  <si>
    <t>Plac9</t>
  </si>
  <si>
    <t>ENSMUSG00000025358</t>
  </si>
  <si>
    <t>Cdk2</t>
  </si>
  <si>
    <t>ENSMUSG00000063317</t>
  </si>
  <si>
    <t>Usp31</t>
  </si>
  <si>
    <t>ENSMUSG00000006800</t>
  </si>
  <si>
    <t>Sulf2</t>
  </si>
  <si>
    <t>ENSMUSG00000074166</t>
  </si>
  <si>
    <t>AW146154</t>
  </si>
  <si>
    <t>ENSMUSG00000031848</t>
  </si>
  <si>
    <t>Lsm4</t>
  </si>
  <si>
    <t>ENSMUSG00000073422</t>
  </si>
  <si>
    <t>H2-Ke6</t>
  </si>
  <si>
    <t>ENSMUSG00000028394</t>
  </si>
  <si>
    <t>Pole3</t>
  </si>
  <si>
    <t>ENSMUSG00000106294</t>
  </si>
  <si>
    <t>Gm8539</t>
  </si>
  <si>
    <t>ENSMUSG00000026074</t>
  </si>
  <si>
    <t>Map4k4</t>
  </si>
  <si>
    <t>ENSMUSG00000067924</t>
  </si>
  <si>
    <t>Rtl8b</t>
  </si>
  <si>
    <t>ENSMUSG00000020630</t>
  </si>
  <si>
    <t>Rnaseh1</t>
  </si>
  <si>
    <t>ENSMUSG00000031697</t>
  </si>
  <si>
    <t>Orc6</t>
  </si>
  <si>
    <t>ENSMUSG00000024560</t>
  </si>
  <si>
    <t>Cxxc1</t>
  </si>
  <si>
    <t>ENSMUSG00000034931</t>
  </si>
  <si>
    <t>Dhx8</t>
  </si>
  <si>
    <t>ENSMUSG00000029649</t>
  </si>
  <si>
    <t>Pomp</t>
  </si>
  <si>
    <t>ENSMUSG00000039414</t>
  </si>
  <si>
    <t>Heatr5b</t>
  </si>
  <si>
    <t>ENSMUSG00000021540</t>
  </si>
  <si>
    <t>Smad5</t>
  </si>
  <si>
    <t>ENSMUSG00000022687</t>
  </si>
  <si>
    <t>Boc</t>
  </si>
  <si>
    <t>ENSMUSG00000020745</t>
  </si>
  <si>
    <t>Pafah1b1</t>
  </si>
  <si>
    <t>ENSMUSG00000024208</t>
  </si>
  <si>
    <t>Uqcc2</t>
  </si>
  <si>
    <t>ENSMUSG00000028848</t>
  </si>
  <si>
    <t>Gpn2</t>
  </si>
  <si>
    <t>ENSMUSG00000002279</t>
  </si>
  <si>
    <t>Lmf1</t>
  </si>
  <si>
    <t>ENSMUSG00000025782</t>
  </si>
  <si>
    <t>Taf3</t>
  </si>
  <si>
    <t>ENSMUSG00000042323</t>
  </si>
  <si>
    <t>Pbrm1</t>
  </si>
  <si>
    <t>ENSMUSG00000004018</t>
  </si>
  <si>
    <t>Fancl</t>
  </si>
  <si>
    <t>ENSMUSG00000059495</t>
  </si>
  <si>
    <t>Arhgef12</t>
  </si>
  <si>
    <t>ENSMUSG00000025616</t>
  </si>
  <si>
    <t>Usp16</t>
  </si>
  <si>
    <t>ENSMUSG00000028407</t>
  </si>
  <si>
    <t>Smim27</t>
  </si>
  <si>
    <t>ENSMUSG00000031683</t>
  </si>
  <si>
    <t>Lsm6</t>
  </si>
  <si>
    <t>ENSMUSG00000030180</t>
  </si>
  <si>
    <t>Kdm5a</t>
  </si>
  <si>
    <t>ENSMUSG00000044712</t>
  </si>
  <si>
    <t>Slc38a6</t>
  </si>
  <si>
    <t>ENSMUSG00000027694</t>
  </si>
  <si>
    <t>Gm8325</t>
  </si>
  <si>
    <t>ENSMUSG00000051747</t>
  </si>
  <si>
    <t>Ttn</t>
  </si>
  <si>
    <t>ENSMUSG00000063412</t>
  </si>
  <si>
    <t>Gm10131</t>
  </si>
  <si>
    <t>ENSMUSG00000057396</t>
  </si>
  <si>
    <t>Zfp759</t>
  </si>
  <si>
    <t>ENSMUSG00000025134</t>
  </si>
  <si>
    <t>Alyref</t>
  </si>
  <si>
    <t>ENSMUSG00000031478</t>
  </si>
  <si>
    <t>Nek3</t>
  </si>
  <si>
    <t>ENSMUSG00000075703</t>
  </si>
  <si>
    <t>Selenoi</t>
  </si>
  <si>
    <t>ENSMUSG00000039715</t>
  </si>
  <si>
    <t>Dync2i2</t>
  </si>
  <si>
    <t>ENSMUSG00000030471</t>
  </si>
  <si>
    <t>Zdhhc13</t>
  </si>
  <si>
    <t>ENSMUSG00000047714</t>
  </si>
  <si>
    <t>Ppp1r2</t>
  </si>
  <si>
    <t>ENSMUSG00000039556</t>
  </si>
  <si>
    <t>Ppp1r3f</t>
  </si>
  <si>
    <t>ENSMUSG00000081911</t>
  </si>
  <si>
    <t>Mrps36-ps2</t>
  </si>
  <si>
    <t>ENSMUSG00000031631</t>
  </si>
  <si>
    <t>Cfap97</t>
  </si>
  <si>
    <t>ENSMUSG00000038046</t>
  </si>
  <si>
    <t>Mrm3</t>
  </si>
  <si>
    <t>ENSMUSG00000053477</t>
  </si>
  <si>
    <t>Tcf4</t>
  </si>
  <si>
    <t>ENSMUSG00000095690</t>
  </si>
  <si>
    <t>Rab11b-ps2</t>
  </si>
  <si>
    <t>ENSMUSG00000051427</t>
  </si>
  <si>
    <t>Ccdc157</t>
  </si>
  <si>
    <t>ENSMUSG00000005981</t>
  </si>
  <si>
    <t>Trap1</t>
  </si>
  <si>
    <t>ENSMUSG00000044080</t>
  </si>
  <si>
    <t>S100a1</t>
  </si>
  <si>
    <t>ENSMUSG00000020794</t>
  </si>
  <si>
    <t>Ube2g1</t>
  </si>
  <si>
    <t>ENSMUSG00000083863</t>
  </si>
  <si>
    <t>Gm13341</t>
  </si>
  <si>
    <t>ENSMUSG00000067995</t>
  </si>
  <si>
    <t>Gtf2f2</t>
  </si>
  <si>
    <t>ENSMUSG00000054321</t>
  </si>
  <si>
    <t>Taf4b</t>
  </si>
  <si>
    <t>ENSMUSG00000031231</t>
  </si>
  <si>
    <t>Cox7b</t>
  </si>
  <si>
    <t>ENSMUSG00000021326</t>
  </si>
  <si>
    <t>Trim27</t>
  </si>
  <si>
    <t>ENSMUSG00000016495</t>
  </si>
  <si>
    <t>Plgrkt</t>
  </si>
  <si>
    <t>ENSMUSG00000020091</t>
  </si>
  <si>
    <t>Eif4ebp2</t>
  </si>
  <si>
    <t>ENSMUSG00000038888</t>
  </si>
  <si>
    <t>Ctu1</t>
  </si>
  <si>
    <t>ENSMUSG00000022329</t>
  </si>
  <si>
    <t>Stk3</t>
  </si>
  <si>
    <t>ENSMUSG00000055447</t>
  </si>
  <si>
    <t>Cd47</t>
  </si>
  <si>
    <t>ENSMUSG00000038446</t>
  </si>
  <si>
    <t>Cdc40</t>
  </si>
  <si>
    <t>ENSMUSG00000032558</t>
  </si>
  <si>
    <t>Nphp3</t>
  </si>
  <si>
    <t>ENSMUSG00000035757</t>
  </si>
  <si>
    <t>Selenoo</t>
  </si>
  <si>
    <t>ENSMUSG00000067161</t>
  </si>
  <si>
    <t>Gm5560</t>
  </si>
  <si>
    <t>ENSMUSG00000022760</t>
  </si>
  <si>
    <t>Thap7</t>
  </si>
  <si>
    <t>ENSMUSG00000022663</t>
  </si>
  <si>
    <t>Atg3</t>
  </si>
  <si>
    <t>ENSMUSG00000041740</t>
  </si>
  <si>
    <t>Rnf10</t>
  </si>
  <si>
    <t>ENSMUSG00000027309</t>
  </si>
  <si>
    <t>Dnaaf9</t>
  </si>
  <si>
    <t>ENSMUSG00000095332</t>
  </si>
  <si>
    <t>Gm9821</t>
  </si>
  <si>
    <t>ENSMUSG00000022701</t>
  </si>
  <si>
    <t>Ccdc191</t>
  </si>
  <si>
    <t>ENSMUSG00000110453</t>
  </si>
  <si>
    <t>Gm32352</t>
  </si>
  <si>
    <t>ENSMUSG00000032609</t>
  </si>
  <si>
    <t>Klhdc8b</t>
  </si>
  <si>
    <t>ENSMUSG00000031902</t>
  </si>
  <si>
    <t>Nfatc3</t>
  </si>
  <si>
    <t>ENSMUSG00000006587</t>
  </si>
  <si>
    <t>Snai3</t>
  </si>
  <si>
    <t>ENSMUSG00000060487</t>
  </si>
  <si>
    <t>Samd5</t>
  </si>
  <si>
    <t>ENSMUSG00000037149</t>
  </si>
  <si>
    <t>Ddx1</t>
  </si>
  <si>
    <t>ENSMUSG00000003810</t>
  </si>
  <si>
    <t>Mast2</t>
  </si>
  <si>
    <t>ENSMUSG00000032307</t>
  </si>
  <si>
    <t>Ube2q2</t>
  </si>
  <si>
    <t>ENSMUSG00000020621</t>
  </si>
  <si>
    <t>Rdh14</t>
  </si>
  <si>
    <t>ENSMUSG00000023330</t>
  </si>
  <si>
    <t>Dtwd1</t>
  </si>
  <si>
    <t>ENSMUSG00000040705</t>
  </si>
  <si>
    <t>A930016O22Rik</t>
  </si>
  <si>
    <t>ENSMUSG00000053347</t>
  </si>
  <si>
    <t>Zfp943</t>
  </si>
  <si>
    <t>ENSMUSG00000016252</t>
  </si>
  <si>
    <t>Atp5e</t>
  </si>
  <si>
    <t>ENSMUSG00000029864</t>
  </si>
  <si>
    <t>Gstk1</t>
  </si>
  <si>
    <t>ENSMUSG00000013787</t>
  </si>
  <si>
    <t>Ehmt2</t>
  </si>
  <si>
    <t>ENSMUSG00000026698</t>
  </si>
  <si>
    <t>Pigc</t>
  </si>
  <si>
    <t>ENSMUSG00000056724</t>
  </si>
  <si>
    <t>Nbeal2</t>
  </si>
  <si>
    <t>ENSMUSG00000116802</t>
  </si>
  <si>
    <t>Gm5165</t>
  </si>
  <si>
    <t>ENSMUSG00000016181</t>
  </si>
  <si>
    <t>Utp25</t>
  </si>
  <si>
    <t>ENSMUSG00000033411</t>
  </si>
  <si>
    <t>Ctdspl2</t>
  </si>
  <si>
    <t>ENSMUSG00000029442</t>
  </si>
  <si>
    <t>Wdr66</t>
  </si>
  <si>
    <t>ENSMUSG00000085793</t>
  </si>
  <si>
    <t>Lin52</t>
  </si>
  <si>
    <t>ENSMUSG00000048458</t>
  </si>
  <si>
    <t>Inka2</t>
  </si>
  <si>
    <t>ENSMUSG00000039108</t>
  </si>
  <si>
    <t>Lsm14b</t>
  </si>
  <si>
    <t>ENSMUSG00000071711</t>
  </si>
  <si>
    <t>Mpst</t>
  </si>
  <si>
    <t>ENSMUSG00000073600</t>
  </si>
  <si>
    <t>Prob1</t>
  </si>
  <si>
    <t>ENSMUSG00000079418</t>
  </si>
  <si>
    <t>Atg4a</t>
  </si>
  <si>
    <t>ENSMUSG00000030138</t>
  </si>
  <si>
    <t>Bms1</t>
  </si>
  <si>
    <t>ENSMUSG00000018983</t>
  </si>
  <si>
    <t>E2f2</t>
  </si>
  <si>
    <t>ENSMUSG00000061479</t>
  </si>
  <si>
    <t>Snrpa</t>
  </si>
  <si>
    <t>ENSMUSG00000031601</t>
  </si>
  <si>
    <t>Cnot7</t>
  </si>
  <si>
    <t>ENSMUSG00000075307</t>
  </si>
  <si>
    <t>Klhl41</t>
  </si>
  <si>
    <t>ENSMUSG00000021823</t>
  </si>
  <si>
    <t>Vcl</t>
  </si>
  <si>
    <t>ENSMUSG00000050890</t>
  </si>
  <si>
    <t>Pdik1l</t>
  </si>
  <si>
    <t>ENSMUSG00000031527</t>
  </si>
  <si>
    <t>Eri1</t>
  </si>
  <si>
    <t>ENSMUSG00000036880</t>
  </si>
  <si>
    <t>Acaa2</t>
  </si>
  <si>
    <t>ENSMUSG00000030214</t>
  </si>
  <si>
    <t>Plbd1</t>
  </si>
  <si>
    <t>ENSMUSG00000025229</t>
  </si>
  <si>
    <t>Pitx3</t>
  </si>
  <si>
    <t>ENSMUSG00000048581</t>
  </si>
  <si>
    <t>E130311K13Rik</t>
  </si>
  <si>
    <t>ENSMUSG00000022475</t>
  </si>
  <si>
    <t>Hdac7</t>
  </si>
  <si>
    <t>ENSMUSG00000013593</t>
  </si>
  <si>
    <t>Ndufs2</t>
  </si>
  <si>
    <t>ENSMUSG00000012535</t>
  </si>
  <si>
    <t>Tnpo3</t>
  </si>
  <si>
    <t>ENSMUSG00000061353</t>
  </si>
  <si>
    <t>Cxcl12</t>
  </si>
  <si>
    <t>ENSMUSG00000051355</t>
  </si>
  <si>
    <t>Commd1</t>
  </si>
  <si>
    <t>ENSMUSG00000040822</t>
  </si>
  <si>
    <t>1700123O20Rik</t>
  </si>
  <si>
    <t>ENSMUSG00000037787</t>
  </si>
  <si>
    <t>Coa8</t>
  </si>
  <si>
    <t>ENSMUSG00000032309</t>
  </si>
  <si>
    <t>Fbxo22</t>
  </si>
  <si>
    <t>ENSMUSG00000051007</t>
  </si>
  <si>
    <t>Gatd1</t>
  </si>
  <si>
    <t>ENSMUSG00000036104</t>
  </si>
  <si>
    <t>Rab3gap1</t>
  </si>
  <si>
    <t>ENSMUSG00000082016</t>
  </si>
  <si>
    <t>Pgam1-ps2</t>
  </si>
  <si>
    <t>ENSMUSG00000032186</t>
  </si>
  <si>
    <t>Tmod2</t>
  </si>
  <si>
    <t>ENSMUSG00000029821</t>
  </si>
  <si>
    <t>Gsdme</t>
  </si>
  <si>
    <t>ENSMUSG00000041995</t>
  </si>
  <si>
    <t>Zbed3</t>
  </si>
  <si>
    <t>ENSMUSG00000083012</t>
  </si>
  <si>
    <t>Fam220a</t>
  </si>
  <si>
    <t>ENSMUSG00000110277</t>
  </si>
  <si>
    <t>Gm45871</t>
  </si>
  <si>
    <t>ENSMUSG00000001054</t>
  </si>
  <si>
    <t>Rmnd5b</t>
  </si>
  <si>
    <t>ENSMUSG00000019813</t>
  </si>
  <si>
    <t>Cep57l1</t>
  </si>
  <si>
    <t>ENSMUSG00000020220</t>
  </si>
  <si>
    <t>Vps13d</t>
  </si>
  <si>
    <t>ENSMUSG00000025381</t>
  </si>
  <si>
    <t>Cnpy2</t>
  </si>
  <si>
    <t>ENSMUSG00000042207</t>
  </si>
  <si>
    <t>Kdm5b</t>
  </si>
  <si>
    <t>ENSMUSG00000078348</t>
  </si>
  <si>
    <t>Sf3b5</t>
  </si>
  <si>
    <t>ENSMUSG00000001521</t>
  </si>
  <si>
    <t>Tulp3</t>
  </si>
  <si>
    <t>ENSMUSG00000026019</t>
  </si>
  <si>
    <t>Wdr12</t>
  </si>
  <si>
    <t>ENSMUSG00000020471</t>
  </si>
  <si>
    <t>Pold2</t>
  </si>
  <si>
    <t>ENSMUSG00000043192</t>
  </si>
  <si>
    <t>Gpi-ps</t>
  </si>
  <si>
    <t>ENSMUSG00000020553</t>
  </si>
  <si>
    <t>Pctp</t>
  </si>
  <si>
    <t>ENSMUSG00000001383</t>
  </si>
  <si>
    <t>Zmat2</t>
  </si>
  <si>
    <t>ENSMUSG00000021286</t>
  </si>
  <si>
    <t>Zfyve21</t>
  </si>
  <si>
    <t>ENSMUSG00000029016</t>
  </si>
  <si>
    <t>Clcn6</t>
  </si>
  <si>
    <t>ENSMUSG00000034449</t>
  </si>
  <si>
    <t>Dhrs11</t>
  </si>
  <si>
    <t>ENSMUSG00000040548</t>
  </si>
  <si>
    <t>Tex2</t>
  </si>
  <si>
    <t>ENSMUSG00000017386</t>
  </si>
  <si>
    <t>Traf4</t>
  </si>
  <si>
    <t>ENSMUSG00000020917</t>
  </si>
  <si>
    <t>Acly</t>
  </si>
  <si>
    <t>ENSMUSG00000024507</t>
  </si>
  <si>
    <t>Hsd17b4</t>
  </si>
  <si>
    <t>ENSMUSG00000019791</t>
  </si>
  <si>
    <t>Hint3</t>
  </si>
  <si>
    <t>ENSMUSG00000045886</t>
  </si>
  <si>
    <t>Pam16l</t>
  </si>
  <si>
    <t>ENSMUSG00000037275</t>
  </si>
  <si>
    <t>Gemin5</t>
  </si>
  <si>
    <t>ENSMUSG00000041351</t>
  </si>
  <si>
    <t>Rap1gap</t>
  </si>
  <si>
    <t>ENSMUSG00000006423</t>
  </si>
  <si>
    <t>Steep1</t>
  </si>
  <si>
    <t>ENSMUSG00000033769</t>
  </si>
  <si>
    <t>Exoc6b</t>
  </si>
  <si>
    <t>ENSMUSG00000020601</t>
  </si>
  <si>
    <t>Trib2</t>
  </si>
  <si>
    <t>ENSMUSG00000021520</t>
  </si>
  <si>
    <t>Uqcrb</t>
  </si>
  <si>
    <t>ENSMUSG00000059834</t>
  </si>
  <si>
    <t>Sclt1</t>
  </si>
  <si>
    <t>ENSMUSG00000019998</t>
  </si>
  <si>
    <t>Stx7</t>
  </si>
  <si>
    <t>ENSMUSG00000041112</t>
  </si>
  <si>
    <t>Elmo1</t>
  </si>
  <si>
    <t>ENSMUSG00000066415</t>
  </si>
  <si>
    <t>Msl2</t>
  </si>
  <si>
    <t>ENSMUSG00000096472</t>
  </si>
  <si>
    <t>Cdkn2d</t>
  </si>
  <si>
    <t>ENSMUSG00000053870</t>
  </si>
  <si>
    <t>Fpgt</t>
  </si>
  <si>
    <t>ENSMUSG00000061232</t>
  </si>
  <si>
    <t>H2-K1</t>
  </si>
  <si>
    <t>ENSMUSG00000071359</t>
  </si>
  <si>
    <t>Tbpl1</t>
  </si>
  <si>
    <t>ENSMUSG00000026380</t>
  </si>
  <si>
    <t>Tfcp2l1</t>
  </si>
  <si>
    <t>ENSMUSG00000071335</t>
  </si>
  <si>
    <t>Mfsd4b3-ps</t>
  </si>
  <si>
    <t>ENSMUSG00000052921</t>
  </si>
  <si>
    <t>Arhgef15</t>
  </si>
  <si>
    <t>ENSMUSG00000054793</t>
  </si>
  <si>
    <t>Cadm4</t>
  </si>
  <si>
    <t>ENSMUSG00000037007</t>
  </si>
  <si>
    <t>Zfp113</t>
  </si>
  <si>
    <t>ENSMUSG00000000266</t>
  </si>
  <si>
    <t>Mid2</t>
  </si>
  <si>
    <t>ENSMUSG00000043090</t>
  </si>
  <si>
    <t>Zfp866</t>
  </si>
  <si>
    <t>ENSMUSG00000030298</t>
  </si>
  <si>
    <t>Sec13</t>
  </si>
  <si>
    <t>ENSMUSG00000020775</t>
  </si>
  <si>
    <t>Mrpl38</t>
  </si>
  <si>
    <t>ENSMUSG00000028447</t>
  </si>
  <si>
    <t>Dctn3</t>
  </si>
  <si>
    <t>ENSMUSG00000040688</t>
  </si>
  <si>
    <t>Tbl3</t>
  </si>
  <si>
    <t>ENSMUSG00000034245</t>
  </si>
  <si>
    <t>Hdac11</t>
  </si>
  <si>
    <t>ENSMUSG00000022391</t>
  </si>
  <si>
    <t>Rangap1</t>
  </si>
  <si>
    <t>ENSMUSG00000069208</t>
  </si>
  <si>
    <t>Zfp825</t>
  </si>
  <si>
    <t>ENSMUSG00000021023</t>
  </si>
  <si>
    <t>Prorp</t>
  </si>
  <si>
    <t>ENSMUSG00000028631</t>
  </si>
  <si>
    <t>Kcnq4</t>
  </si>
  <si>
    <t>ENSMUSG00000052428</t>
  </si>
  <si>
    <t>Tmco1</t>
  </si>
  <si>
    <t>ENSMUSG00000040269</t>
  </si>
  <si>
    <t>Mrps28</t>
  </si>
  <si>
    <t>ENSMUSG00000032788</t>
  </si>
  <si>
    <t>Pdxk</t>
  </si>
  <si>
    <t>ENSMUSG00000031075</t>
  </si>
  <si>
    <t>Ano1</t>
  </si>
  <si>
    <t>ENSMUSG00000049470</t>
  </si>
  <si>
    <t>Aff4</t>
  </si>
  <si>
    <t>ENSMUSG00000054199</t>
  </si>
  <si>
    <t>Gon4l</t>
  </si>
  <si>
    <t>ENSMUSG00000023051</t>
  </si>
  <si>
    <t>Tarbp2</t>
  </si>
  <si>
    <t>ENSMUSG00000046785</t>
  </si>
  <si>
    <t>Epm2aip1</t>
  </si>
  <si>
    <t>ENSMUSG00000109401</t>
  </si>
  <si>
    <t>Cpeb1os1</t>
  </si>
  <si>
    <t>ENSMUSG00000034587</t>
  </si>
  <si>
    <t>8430429K09Rik</t>
  </si>
  <si>
    <t>ENSMUSG00000027366</t>
  </si>
  <si>
    <t>Sppl2a</t>
  </si>
  <si>
    <t>ENSMUSG00000034088</t>
  </si>
  <si>
    <t>Hdlbp</t>
  </si>
  <si>
    <t>ENSMUSG00000056569</t>
  </si>
  <si>
    <t>Mpz</t>
  </si>
  <si>
    <t>ENSMUSG00000038290</t>
  </si>
  <si>
    <t>Smg6</t>
  </si>
  <si>
    <t>ENSMUSG00000097119</t>
  </si>
  <si>
    <t>B230354K17Rik</t>
  </si>
  <si>
    <t>ENSMUSG00000029714</t>
  </si>
  <si>
    <t>Gigyf1</t>
  </si>
  <si>
    <t>ENSMUSG00000114995</t>
  </si>
  <si>
    <t>Gm49284</t>
  </si>
  <si>
    <t>ENSMUSG00000026812</t>
  </si>
  <si>
    <t>Tsc1</t>
  </si>
  <si>
    <t>ENSMUSG00000022292</t>
  </si>
  <si>
    <t>Rrm2b</t>
  </si>
  <si>
    <t>ENSMUSG00000020111</t>
  </si>
  <si>
    <t>Micu1</t>
  </si>
  <si>
    <t>ENSMUSG00000031799</t>
  </si>
  <si>
    <t>Tpm4</t>
  </si>
  <si>
    <t>ENSMUSG00000040479</t>
  </si>
  <si>
    <t>Dgkz</t>
  </si>
  <si>
    <t>ENSMUSG00000037058</t>
  </si>
  <si>
    <t>Paip2</t>
  </si>
  <si>
    <t>ENSMUSG00000082286</t>
  </si>
  <si>
    <t>Pisd-ps1</t>
  </si>
  <si>
    <t>ENSMUSG00000004508</t>
  </si>
  <si>
    <t>Gab2</t>
  </si>
  <si>
    <t>ENSMUSG00000020171</t>
  </si>
  <si>
    <t>Yeats4</t>
  </si>
  <si>
    <t>ENSMUSG00000070371</t>
  </si>
  <si>
    <t>Prss36</t>
  </si>
  <si>
    <t>ENSMUSG00000107369</t>
  </si>
  <si>
    <t>Gstm2-ps1</t>
  </si>
  <si>
    <t>ENSMUSG00000023452</t>
  </si>
  <si>
    <t>Pisd</t>
  </si>
  <si>
    <t>ENSMUSG00000017548</t>
  </si>
  <si>
    <t>Suz12</t>
  </si>
  <si>
    <t>ENSMUSG00000041355</t>
  </si>
  <si>
    <t>Ssr2</t>
  </si>
  <si>
    <t>ENSMUSG00000079083</t>
  </si>
  <si>
    <t>Jrkl</t>
  </si>
  <si>
    <t>ENSMUSG00000022992</t>
  </si>
  <si>
    <t>Kansl2</t>
  </si>
  <si>
    <t>ENSMUSG00000037096</t>
  </si>
  <si>
    <t>Gm9762</t>
  </si>
  <si>
    <t>ENSMUSG00000029267</t>
  </si>
  <si>
    <t>Mtf2</t>
  </si>
  <si>
    <t>ENSMUSG00000029461</t>
  </si>
  <si>
    <t>Fam168a</t>
  </si>
  <si>
    <t>ENSMUSG00000047656</t>
  </si>
  <si>
    <t>Trpt1</t>
  </si>
  <si>
    <t>ENSMUSG00000064317</t>
  </si>
  <si>
    <t>Gm10146</t>
  </si>
  <si>
    <t>ENSMUSG00000057637</t>
  </si>
  <si>
    <t>Prdm2</t>
  </si>
  <si>
    <t>ENSMUSG00000003531</t>
  </si>
  <si>
    <t>Dgcr6</t>
  </si>
  <si>
    <t>ENSMUSG00000042340</t>
  </si>
  <si>
    <t>Ctf1</t>
  </si>
  <si>
    <t>ENSMUSG00000048997</t>
  </si>
  <si>
    <t>Atxn7l2</t>
  </si>
  <si>
    <t>ENSMUSG00000016940</t>
  </si>
  <si>
    <t>Kctd2</t>
  </si>
  <si>
    <t>ENSMUSG00000031875</t>
  </si>
  <si>
    <t>Cmtm3</t>
  </si>
  <si>
    <t>ENSMUSG00000050212</t>
  </si>
  <si>
    <t>Eva1b</t>
  </si>
  <si>
    <t>ENSMUSG00000020792</t>
  </si>
  <si>
    <t>Exoc7</t>
  </si>
  <si>
    <t>ENSMUSG00000024829</t>
  </si>
  <si>
    <t>Mrpl21</t>
  </si>
  <si>
    <t>ENSMUSG00000045983</t>
  </si>
  <si>
    <t>Eif4g1</t>
  </si>
  <si>
    <t>ENSMUSG00000053329</t>
  </si>
  <si>
    <t>Gatd3a</t>
  </si>
  <si>
    <t>ENSMUSG00000045679</t>
  </si>
  <si>
    <t>Pqlc3</t>
  </si>
  <si>
    <t>ENSMUSG00000020659</t>
  </si>
  <si>
    <t>Cbll1</t>
  </si>
  <si>
    <t>ENSMUSG00000036782</t>
  </si>
  <si>
    <t>Klhl13</t>
  </si>
  <si>
    <t>ENSMUSG00000061665</t>
  </si>
  <si>
    <t>Cd2ap</t>
  </si>
  <si>
    <t>ENSMUSG00000026239</t>
  </si>
  <si>
    <t>Pde6d</t>
  </si>
  <si>
    <t>ENSMUSG00000022607</t>
  </si>
  <si>
    <t>Ptk2</t>
  </si>
  <si>
    <t>ENSMUSG00000026965</t>
  </si>
  <si>
    <t>Anapc2</t>
  </si>
  <si>
    <t>ENSMUSG00000045996</t>
  </si>
  <si>
    <t>Polr2k</t>
  </si>
  <si>
    <t>ENSMUSG00000078901</t>
  </si>
  <si>
    <t>Gm14440</t>
  </si>
  <si>
    <t>ENSMUSG00000024654</t>
  </si>
  <si>
    <t>Asrgl1</t>
  </si>
  <si>
    <t>ENSMUSG00000029111</t>
  </si>
  <si>
    <t>Nelfa</t>
  </si>
  <si>
    <t>ENSMUSG00000031504</t>
  </si>
  <si>
    <t>Rab20</t>
  </si>
  <si>
    <t>ENSMUSG00000078923</t>
  </si>
  <si>
    <t>Ube2v1</t>
  </si>
  <si>
    <t>ENSMUSG00000041476</t>
  </si>
  <si>
    <t>Smpx</t>
  </si>
  <si>
    <t>ENSMUSG00000021067</t>
  </si>
  <si>
    <t>Sav1</t>
  </si>
  <si>
    <t>ENSMUSG00000090015</t>
  </si>
  <si>
    <t>Gm15446</t>
  </si>
  <si>
    <t>ENSMUSG00000005628</t>
  </si>
  <si>
    <t>Tmod4</t>
  </si>
  <si>
    <t>ENSMUSG00000027223</t>
  </si>
  <si>
    <t>Mapk8ip1</t>
  </si>
  <si>
    <t>ENSMUSG00000002015</t>
  </si>
  <si>
    <t>Bcap31</t>
  </si>
  <si>
    <t>ENSMUSG00000026748</t>
  </si>
  <si>
    <t>Plxdc2</t>
  </si>
  <si>
    <t>ENSMUSG00000032185</t>
  </si>
  <si>
    <t>Carm1</t>
  </si>
  <si>
    <t>ENSMUSG00000039233</t>
  </si>
  <si>
    <t>Tbce</t>
  </si>
  <si>
    <t>ENSMUSG00000027276</t>
  </si>
  <si>
    <t>Jag1</t>
  </si>
  <si>
    <t>ENSMUSG00000046230</t>
  </si>
  <si>
    <t>Vps13a</t>
  </si>
  <si>
    <t>ENSMUSG00000022175</t>
  </si>
  <si>
    <t>Lrp10</t>
  </si>
  <si>
    <t>ENSMUSG00000020919</t>
  </si>
  <si>
    <t>Stat5b</t>
  </si>
  <si>
    <t>ENSMUSG00000039115</t>
  </si>
  <si>
    <t>Itga9</t>
  </si>
  <si>
    <t>ENSMUSG00000093677</t>
  </si>
  <si>
    <t>Gm20712</t>
  </si>
  <si>
    <t>ENSMUSG00000035572</t>
  </si>
  <si>
    <t>Dcaf10</t>
  </si>
  <si>
    <t>ENSMUSG00000028878</t>
  </si>
  <si>
    <t>Fam76a</t>
  </si>
  <si>
    <t>ENSMUSG00000031851</t>
  </si>
  <si>
    <t>Ntpcr</t>
  </si>
  <si>
    <t>ENSMUSG00000042613</t>
  </si>
  <si>
    <t>Pbxip1</t>
  </si>
  <si>
    <t>ENSMUSG00000118663</t>
  </si>
  <si>
    <t>Spata5l1</t>
  </si>
  <si>
    <t>ENSMUSG00000024429</t>
  </si>
  <si>
    <t>Gnl1</t>
  </si>
  <si>
    <t>ENSMUSG00000038762</t>
  </si>
  <si>
    <t>Abcf1</t>
  </si>
  <si>
    <t>ENSMUSG00000038607</t>
  </si>
  <si>
    <t>Gng10</t>
  </si>
  <si>
    <t>ENSMUSG00000059588</t>
  </si>
  <si>
    <t>Calcrl</t>
  </si>
  <si>
    <t>ENSMUSG00000111380</t>
  </si>
  <si>
    <t>D9Wsu149</t>
  </si>
  <si>
    <t>ENSMUSG00000024639</t>
  </si>
  <si>
    <t>Gnaq</t>
  </si>
  <si>
    <t>ENSMUSG00000018822</t>
  </si>
  <si>
    <t>Sfrp5</t>
  </si>
  <si>
    <t>ENSMUSG00000072582</t>
  </si>
  <si>
    <t>Ptrh2</t>
  </si>
  <si>
    <t>ENSMUSG00000021775</t>
  </si>
  <si>
    <t>Nr1d2</t>
  </si>
  <si>
    <t>ENSMUSG00000081370</t>
  </si>
  <si>
    <t>Gm9105</t>
  </si>
  <si>
    <t>ENSMUSG00000049658</t>
  </si>
  <si>
    <t>Bdp1</t>
  </si>
  <si>
    <t>ENSMUSG00000062861</t>
  </si>
  <si>
    <t>Zfp28</t>
  </si>
  <si>
    <t>ENSMUSG00000043411</t>
  </si>
  <si>
    <t>Usp48</t>
  </si>
  <si>
    <t>ENSMUSG00000022098</t>
  </si>
  <si>
    <t>Bmp1</t>
  </si>
  <si>
    <t>ENSMUSG00000057133</t>
  </si>
  <si>
    <t>Chd6</t>
  </si>
  <si>
    <t>ENSMUSG00000034459</t>
  </si>
  <si>
    <t>Ifit1</t>
  </si>
  <si>
    <t>ENSMUSG00000020137</t>
  </si>
  <si>
    <t>Thap2</t>
  </si>
  <si>
    <t>ENSMUSG00000098650</t>
  </si>
  <si>
    <t>Commd1b</t>
  </si>
  <si>
    <t>ENSMUSG00000030059</t>
  </si>
  <si>
    <t>Tmf1</t>
  </si>
  <si>
    <t>ENSMUSG00000020576</t>
  </si>
  <si>
    <t>Nbas</t>
  </si>
  <si>
    <t>ENSMUSG00000021120</t>
  </si>
  <si>
    <t>Pigh</t>
  </si>
  <si>
    <t>ENSMUSG00000024457</t>
  </si>
  <si>
    <t>Trim26</t>
  </si>
  <si>
    <t>ENSMUSG00000021076</t>
  </si>
  <si>
    <t>Actr10</t>
  </si>
  <si>
    <t>ENSMUSG00000039671</t>
  </si>
  <si>
    <t>Zmynd8</t>
  </si>
  <si>
    <t>ENSMUSG00000038203</t>
  </si>
  <si>
    <t>Hoxa13</t>
  </si>
  <si>
    <t>ENSMUSG00000024887</t>
  </si>
  <si>
    <t>Asah2</t>
  </si>
  <si>
    <t>ENSMUSG00000095567</t>
  </si>
  <si>
    <t>Noc2l</t>
  </si>
  <si>
    <t>ENSMUSG00000117924</t>
  </si>
  <si>
    <t>Tmem223</t>
  </si>
  <si>
    <t>ENSMUSG00000026554</t>
  </si>
  <si>
    <t>Dcaf8</t>
  </si>
  <si>
    <t>ENSMUSG00000007833</t>
  </si>
  <si>
    <t>Aldh16a1</t>
  </si>
  <si>
    <t>ENSMUSG00000045435</t>
  </si>
  <si>
    <t>Tmem60</t>
  </si>
  <si>
    <t>ENSMUSG00000062127</t>
  </si>
  <si>
    <t>Cttnbp2nl</t>
  </si>
  <si>
    <t>ENSMUSG00000049882</t>
  </si>
  <si>
    <t>Vcpkmt</t>
  </si>
  <si>
    <t>ENSMUSG00000006392</t>
  </si>
  <si>
    <t>Med8</t>
  </si>
  <si>
    <t>ENSMUSG00000034189</t>
  </si>
  <si>
    <t>Hsdl1</t>
  </si>
  <si>
    <t>ENSMUSG00000030036</t>
  </si>
  <si>
    <t>Mogs</t>
  </si>
  <si>
    <t>ENSMUSG00000066979</t>
  </si>
  <si>
    <t>Bub3</t>
  </si>
  <si>
    <t>ENSMUSG00000022350</t>
  </si>
  <si>
    <t>Washc5</t>
  </si>
  <si>
    <t>ENSMUSG00000058317</t>
  </si>
  <si>
    <t>Ube2e2</t>
  </si>
  <si>
    <t>ENSMUSG00000054027</t>
  </si>
  <si>
    <t>Nt5dc3</t>
  </si>
  <si>
    <t>ENSMUSG00000027660</t>
  </si>
  <si>
    <t>Skil</t>
  </si>
  <si>
    <t>ENSMUSG00000075040</t>
  </si>
  <si>
    <t>Zfp408</t>
  </si>
  <si>
    <t>ENSMUSG00000023026</t>
  </si>
  <si>
    <t>Dip2b</t>
  </si>
  <si>
    <t>ENSMUSG00000029499</t>
  </si>
  <si>
    <t>Pxmp2</t>
  </si>
  <si>
    <t>ENSMUSG00000028188</t>
  </si>
  <si>
    <t>Spata1</t>
  </si>
  <si>
    <t>ENSMUSG00000032212</t>
  </si>
  <si>
    <t>Sltm</t>
  </si>
  <si>
    <t>ENSMUSG00000028437</t>
  </si>
  <si>
    <t>Ubap1</t>
  </si>
  <si>
    <t>ENSMUSG00000020334</t>
  </si>
  <si>
    <t>Slc22a4</t>
  </si>
  <si>
    <t>ENSMUSG00000080893</t>
  </si>
  <si>
    <t>Ndufa12-ps</t>
  </si>
  <si>
    <t>ENSMUSG00000026667</t>
  </si>
  <si>
    <t>Uhmk1</t>
  </si>
  <si>
    <t>ENSMUSG00000033021</t>
  </si>
  <si>
    <t>Gmppa</t>
  </si>
  <si>
    <t>ENSMUSG00000094483</t>
  </si>
  <si>
    <t>Purb</t>
  </si>
  <si>
    <t>ENSMUSG00000002799</t>
  </si>
  <si>
    <t>Jag2</t>
  </si>
  <si>
    <t>ENSMUSG00000021385</t>
  </si>
  <si>
    <t>Ippk</t>
  </si>
  <si>
    <t>ENSMUSG00000033014</t>
  </si>
  <si>
    <t>Trim33</t>
  </si>
  <si>
    <t>ENSMUSG00000092558</t>
  </si>
  <si>
    <t>Med20</t>
  </si>
  <si>
    <t>ENSMUSG00000041684</t>
  </si>
  <si>
    <t>Bivm</t>
  </si>
  <si>
    <t>ENSMUSG00000041084</t>
  </si>
  <si>
    <t>Ostc</t>
  </si>
  <si>
    <t>ENSMUSG00000047735</t>
  </si>
  <si>
    <t>Samd9l</t>
  </si>
  <si>
    <t>ENSMUSG00000070520</t>
  </si>
  <si>
    <t>Nsmce3</t>
  </si>
  <si>
    <t>ENSMUSG00000079470</t>
  </si>
  <si>
    <t>Utp14b</t>
  </si>
  <si>
    <t>ENSMUSG00000068523</t>
  </si>
  <si>
    <t>Gng5</t>
  </si>
  <si>
    <t>ENSMUSG00000094936</t>
  </si>
  <si>
    <t>Rbm4</t>
  </si>
  <si>
    <t>ENSMUSG00000027667</t>
  </si>
  <si>
    <t>Zfp639</t>
  </si>
  <si>
    <t>ENSMUSG00000022704</t>
  </si>
  <si>
    <t>Qtrt2</t>
  </si>
  <si>
    <t>ENSMUSG00000001288</t>
  </si>
  <si>
    <t>Rarg</t>
  </si>
  <si>
    <t>ENSMUSG00000062944</t>
  </si>
  <si>
    <t>9130023H24Rik</t>
  </si>
  <si>
    <t>ENSMUSG00000004070</t>
  </si>
  <si>
    <t>Hmox2</t>
  </si>
  <si>
    <t>ENSMUSG00000020265</t>
  </si>
  <si>
    <t>Sumo3</t>
  </si>
  <si>
    <t>ENSMUSG00000063388</t>
  </si>
  <si>
    <t>BC023105</t>
  </si>
  <si>
    <t>ENSMUSG00000004937</t>
  </si>
  <si>
    <t>Sgta</t>
  </si>
  <si>
    <t>ENSMUSG00000049300</t>
  </si>
  <si>
    <t>Prmt6</t>
  </si>
  <si>
    <t>ENSMUSG00000027439</t>
  </si>
  <si>
    <t>Gzf1</t>
  </si>
  <si>
    <t>ENSMUSG00000031575</t>
  </si>
  <si>
    <t>Ash2l</t>
  </si>
  <si>
    <t>ENSMUSG00000040323</t>
  </si>
  <si>
    <t>Gm15429</t>
  </si>
  <si>
    <t>ENSMUSG00000017417</t>
  </si>
  <si>
    <t>Plxdc1</t>
  </si>
  <si>
    <t>ENSMUSG00000041912</t>
  </si>
  <si>
    <t>Tdrkh</t>
  </si>
  <si>
    <t>ENSMUSG00000047694</t>
  </si>
  <si>
    <t>Yipf6</t>
  </si>
  <si>
    <t>ENSMUSG00000079884</t>
  </si>
  <si>
    <t>Tmed2b</t>
  </si>
  <si>
    <t>ENSMUSG00000056608</t>
  </si>
  <si>
    <t>Chd9</t>
  </si>
  <si>
    <t>ENSMUSG00000022210</t>
  </si>
  <si>
    <t>Dhrs4</t>
  </si>
  <si>
    <t>ENSMUSG00000020021</t>
  </si>
  <si>
    <t>Fgd6</t>
  </si>
  <si>
    <t>ENSMUSG00000002963</t>
  </si>
  <si>
    <t>Pnkp</t>
  </si>
  <si>
    <t>ENSMUSG00000020305</t>
  </si>
  <si>
    <t>Asb3</t>
  </si>
  <si>
    <t>ENSMUSG00000066554</t>
  </si>
  <si>
    <t>Gm10167</t>
  </si>
  <si>
    <t>ENSMUSG00000014195</t>
  </si>
  <si>
    <t>Dnajc7</t>
  </si>
  <si>
    <t>ENSMUSG00000038058</t>
  </si>
  <si>
    <t>Nod1</t>
  </si>
  <si>
    <t>ENSMUSG00000060860</t>
  </si>
  <si>
    <t>Ube2s</t>
  </si>
  <si>
    <t>ENSMUSG00000024134</t>
  </si>
  <si>
    <t>Six2</t>
  </si>
  <si>
    <t>ENSMUSG00000030447</t>
  </si>
  <si>
    <t>Cyfip1</t>
  </si>
  <si>
    <t>ENSMUSG00000073437</t>
  </si>
  <si>
    <t>D330041H03Rik</t>
  </si>
  <si>
    <t>ENSMUSG00000003500</t>
  </si>
  <si>
    <t>Impdh1</t>
  </si>
  <si>
    <t>ENSMUSG00000005161</t>
  </si>
  <si>
    <t>Prdx2</t>
  </si>
  <si>
    <t>ENSMUSG00000025494</t>
  </si>
  <si>
    <t>Sigirr</t>
  </si>
  <si>
    <t>ENSMUSG00000034168</t>
  </si>
  <si>
    <t>Irf2bpl</t>
  </si>
  <si>
    <t>ENSMUSG00000039652</t>
  </si>
  <si>
    <t>Cpeb3</t>
  </si>
  <si>
    <t>ENSMUSG00000044155</t>
  </si>
  <si>
    <t>Lsm8</t>
  </si>
  <si>
    <t>ENSMUSG00000041890</t>
  </si>
  <si>
    <t>Git2</t>
  </si>
  <si>
    <t>ENSMUSG00000048731</t>
  </si>
  <si>
    <t>Ggnbp1</t>
  </si>
  <si>
    <t>ENSMUSG00000034165</t>
  </si>
  <si>
    <t>Ccnd3</t>
  </si>
  <si>
    <t>ENSMUSG00000040219</t>
  </si>
  <si>
    <t>Ttc12</t>
  </si>
  <si>
    <t>ENSMUSG00000022337</t>
  </si>
  <si>
    <t>Emc2</t>
  </si>
  <si>
    <t>ENSMUSG00000020770</t>
  </si>
  <si>
    <t>Unk</t>
  </si>
  <si>
    <t>ENSMUSG00000027506</t>
  </si>
  <si>
    <t>Tpd52</t>
  </si>
  <si>
    <t>ENSMUSG00000030498</t>
  </si>
  <si>
    <t>Gas2</t>
  </si>
  <si>
    <t>ENSMUSG00000034342</t>
  </si>
  <si>
    <t>Cbl</t>
  </si>
  <si>
    <t>ENSMUSG00000024944</t>
  </si>
  <si>
    <t>Arl2</t>
  </si>
  <si>
    <t>ENSMUSG00000020288</t>
  </si>
  <si>
    <t>Ahsa2</t>
  </si>
  <si>
    <t>ENSMUSG00000047180</t>
  </si>
  <si>
    <t>Neurl3</t>
  </si>
  <si>
    <t>ENSMUSG00000025050</t>
  </si>
  <si>
    <t>Pcgf6</t>
  </si>
  <si>
    <t>ENSMUSG00000024870</t>
  </si>
  <si>
    <t>Rab1b</t>
  </si>
  <si>
    <t>ENSMUSG00000117499</t>
  </si>
  <si>
    <t>Gm50010</t>
  </si>
  <si>
    <t>ENSMUSG00000022020</t>
  </si>
  <si>
    <t>Naa16</t>
  </si>
  <si>
    <t>ENSMUSG00000049115</t>
  </si>
  <si>
    <t>Agtr1a</t>
  </si>
  <si>
    <t>ENSMUSG00000054404</t>
  </si>
  <si>
    <t>Slfn5</t>
  </si>
  <si>
    <t>ENSMUSG00000005871</t>
  </si>
  <si>
    <t>Apc</t>
  </si>
  <si>
    <t>ENSMUSG00000041957</t>
  </si>
  <si>
    <t>Pkp2</t>
  </si>
  <si>
    <t>ENSMUSG00000036199</t>
  </si>
  <si>
    <t>Ndufa13</t>
  </si>
  <si>
    <t>ENSMUSG00000018909</t>
  </si>
  <si>
    <t>Arrb1</t>
  </si>
  <si>
    <t>ENSMUSG00000037664</t>
  </si>
  <si>
    <t>Cdkn1c</t>
  </si>
  <si>
    <t>ENSMUSG00000045975</t>
  </si>
  <si>
    <t>C2cd2</t>
  </si>
  <si>
    <t>ENSMUSG00000074030</t>
  </si>
  <si>
    <t>Exoc8</t>
  </si>
  <si>
    <t>ENSMUSG00000031355</t>
  </si>
  <si>
    <t>Arhgap6</t>
  </si>
  <si>
    <t>ENSMUSG00000058006</t>
  </si>
  <si>
    <t>Mdn1</t>
  </si>
  <si>
    <t>ENSMUSG00000024259</t>
  </si>
  <si>
    <t>Slc25a46</t>
  </si>
  <si>
    <t>ENSMUSG00000032118</t>
  </si>
  <si>
    <t>Fez1</t>
  </si>
  <si>
    <t>ENSMUSG00000037190</t>
  </si>
  <si>
    <t>Cyb561d2</t>
  </si>
  <si>
    <t>ENSMUSG00000027770</t>
  </si>
  <si>
    <t>Dhx36</t>
  </si>
  <si>
    <t>ENSMUSG00000019797</t>
  </si>
  <si>
    <t>Mtres1</t>
  </si>
  <si>
    <t>ENSMUSG00000023104</t>
  </si>
  <si>
    <t>Rfc2</t>
  </si>
  <si>
    <t>ENSMUSG00000042492</t>
  </si>
  <si>
    <t>Tbc1d10b</t>
  </si>
  <si>
    <t>ENSMUSG00000036986</t>
  </si>
  <si>
    <t>Pml</t>
  </si>
  <si>
    <t>ENSMUSG00000021771</t>
  </si>
  <si>
    <t>Vdac2</t>
  </si>
  <si>
    <t>ENSMUSG00000029778</t>
  </si>
  <si>
    <t>Adcyap1r1</t>
  </si>
  <si>
    <t>ENSMUSG00000005804</t>
  </si>
  <si>
    <t>Bloc1s6</t>
  </si>
  <si>
    <t>ENSMUSG00000030960</t>
  </si>
  <si>
    <t>Eef1akmt2</t>
  </si>
  <si>
    <t>ENSMUSG00000027088</t>
  </si>
  <si>
    <t>Phospho2</t>
  </si>
  <si>
    <t>ENSMUSG00000016933</t>
  </si>
  <si>
    <t>Plcg1</t>
  </si>
  <si>
    <t>ENSMUSG00000093402</t>
  </si>
  <si>
    <t>Gm18588</t>
  </si>
  <si>
    <t>ENSMUSG00000045160</t>
  </si>
  <si>
    <t>Bola3</t>
  </si>
  <si>
    <t>ENSMUSG00000056313</t>
  </si>
  <si>
    <t>Tcim</t>
  </si>
  <si>
    <t>ENSMUSG00000038619</t>
  </si>
  <si>
    <t>Ensa</t>
  </si>
  <si>
    <t>ENSMUSG00000023904</t>
  </si>
  <si>
    <t>Hcfc1r1</t>
  </si>
  <si>
    <t>ENSMUSG00000021694</t>
  </si>
  <si>
    <t>Ercc8</t>
  </si>
  <si>
    <t>ENSMUSG00000008348</t>
  </si>
  <si>
    <t>Ubc</t>
  </si>
  <si>
    <t>ENSMUSG00000021967</t>
  </si>
  <si>
    <t>Mrpl57</t>
  </si>
  <si>
    <t>ENSMUSG00000041975</t>
  </si>
  <si>
    <t>Mettl8</t>
  </si>
  <si>
    <t>ENSMUSG00000037892</t>
  </si>
  <si>
    <t>Pcdh18</t>
  </si>
  <si>
    <t>ENSMUSG00000084910</t>
  </si>
  <si>
    <t>C630043F03Rik</t>
  </si>
  <si>
    <t>ENSMUSG00000041035</t>
  </si>
  <si>
    <t>DPCD</t>
  </si>
  <si>
    <t>ENSMUSG00000029106</t>
  </si>
  <si>
    <t>Add1</t>
  </si>
  <si>
    <t>ENSMUSG00000052298</t>
  </si>
  <si>
    <t>Cdc42se2</t>
  </si>
  <si>
    <t>ENSMUSG00000041297</t>
  </si>
  <si>
    <t>Cdk13</t>
  </si>
  <si>
    <t>ENSMUSG00000039623</t>
  </si>
  <si>
    <t>Ap5z1</t>
  </si>
  <si>
    <t>ENSMUSG00000099083</t>
  </si>
  <si>
    <t>Atf7</t>
  </si>
  <si>
    <t>ENSMUSG00000081228</t>
  </si>
  <si>
    <t>Gm16089</t>
  </si>
  <si>
    <t>ENSMUSG00000001924</t>
  </si>
  <si>
    <t>Uba1</t>
  </si>
  <si>
    <t>ENSMUSG00000036501</t>
  </si>
  <si>
    <t>Fam13b</t>
  </si>
  <si>
    <t>ENSMUSG00000023009</t>
  </si>
  <si>
    <t>Nckap5l</t>
  </si>
  <si>
    <t>ENSMUSG00000006288</t>
  </si>
  <si>
    <t>Ttc5</t>
  </si>
  <si>
    <t>ENSMUSG00000063146</t>
  </si>
  <si>
    <t>Clip2</t>
  </si>
  <si>
    <t>ENSMUSG00000000093</t>
  </si>
  <si>
    <t>Tbx2</t>
  </si>
  <si>
    <t>ENSMUSG00000051579</t>
  </si>
  <si>
    <t>Tceal8</t>
  </si>
  <si>
    <t>ENSMUSG00000030101</t>
  </si>
  <si>
    <t>Sumf1</t>
  </si>
  <si>
    <t>ENSMUSG00000042744</t>
  </si>
  <si>
    <t>Hectd4</t>
  </si>
  <si>
    <t>ENSMUSG00000031386</t>
  </si>
  <si>
    <t>Hcfc1</t>
  </si>
  <si>
    <t>ENSMUSG00000029186</t>
  </si>
  <si>
    <t>Pi4k2b</t>
  </si>
  <si>
    <t>ENSMUSG00000030271</t>
  </si>
  <si>
    <t>Ogg1</t>
  </si>
  <si>
    <t>ENSMUSG00000107092</t>
  </si>
  <si>
    <t>Gm7993</t>
  </si>
  <si>
    <t>ENSMUSG00000030741</t>
  </si>
  <si>
    <t>Spns1</t>
  </si>
  <si>
    <t>ENSMUSG00000021287</t>
  </si>
  <si>
    <t>Xrcc3</t>
  </si>
  <si>
    <t>ENSMUSG00000023007</t>
  </si>
  <si>
    <t>Prpf40b</t>
  </si>
  <si>
    <t>ENSMUSG00000022570</t>
  </si>
  <si>
    <t>Gfus</t>
  </si>
  <si>
    <t>ENSMUSG00000042595</t>
  </si>
  <si>
    <t>Fam199x</t>
  </si>
  <si>
    <t>ENSMUSG00000020788</t>
  </si>
  <si>
    <t>Atp2a3</t>
  </si>
  <si>
    <t>ENSMUSG00000100153</t>
  </si>
  <si>
    <t>Ppp1ccb</t>
  </si>
  <si>
    <t>ENSMUSG00000042524</t>
  </si>
  <si>
    <t>Sun2</t>
  </si>
  <si>
    <t>ENSMUSG00000019054</t>
  </si>
  <si>
    <t>Fis1</t>
  </si>
  <si>
    <t>ENSMUSG00000039968</t>
  </si>
  <si>
    <t>Rsbn1l</t>
  </si>
  <si>
    <t>ENSMUSG00000024049</t>
  </si>
  <si>
    <t>Myom1</t>
  </si>
  <si>
    <t>ENSMUSG00000033287</t>
  </si>
  <si>
    <t>Kctd17</t>
  </si>
  <si>
    <t>ENSMUSG00000040263</t>
  </si>
  <si>
    <t>Klhdc4</t>
  </si>
  <si>
    <t>ENSMUSG00000035666</t>
  </si>
  <si>
    <t>Gtf3c4</t>
  </si>
  <si>
    <t>ENSMUSG00000053453</t>
  </si>
  <si>
    <t>Thoc7</t>
  </si>
  <si>
    <t>ENSMUSG00000073131</t>
  </si>
  <si>
    <t>Vma21</t>
  </si>
  <si>
    <t>ENSMUSG00000033355</t>
  </si>
  <si>
    <t>Rtp4</t>
  </si>
  <si>
    <t>ENSMUSG00000028121</t>
  </si>
  <si>
    <t>Bcar3</t>
  </si>
  <si>
    <t>ENSMUSG00000028923</t>
  </si>
  <si>
    <t>Necap2</t>
  </si>
  <si>
    <t>ENSMUSG00000011382</t>
  </si>
  <si>
    <t>Dhdh</t>
  </si>
  <si>
    <t>ENSMUSG00000022557</t>
  </si>
  <si>
    <t>Bop1</t>
  </si>
  <si>
    <t>ENSMUSG00000087006</t>
  </si>
  <si>
    <t>Gm13889</t>
  </si>
  <si>
    <t>ENSMUSG00000026511</t>
  </si>
  <si>
    <t>Srp9</t>
  </si>
  <si>
    <t>ENSMUSG00000019659</t>
  </si>
  <si>
    <t>Ccdc12</t>
  </si>
  <si>
    <t>ENSMUSG00000022685</t>
  </si>
  <si>
    <t>Parn</t>
  </si>
  <si>
    <t>ENSMUSG00000020716</t>
  </si>
  <si>
    <t>Nf1</t>
  </si>
  <si>
    <t>ENSMUSG00000022533</t>
  </si>
  <si>
    <t>Atp13a3</t>
  </si>
  <si>
    <t>ENSMUSG00000033540</t>
  </si>
  <si>
    <t>Idua</t>
  </si>
  <si>
    <t>ENSMUSG00000004455</t>
  </si>
  <si>
    <t>Ppp1cc</t>
  </si>
  <si>
    <t>ENSMUSG00000022969</t>
  </si>
  <si>
    <t>Il10rb</t>
  </si>
  <si>
    <t>ENSMUSG00000038215</t>
  </si>
  <si>
    <t>Cep44</t>
  </si>
  <si>
    <t>ENSMUSG00000014980</t>
  </si>
  <si>
    <t>Tsen15</t>
  </si>
  <si>
    <t>ENSMUSG00000031204</t>
  </si>
  <si>
    <t>Asb12</t>
  </si>
  <si>
    <t>ENSMUSG00000059273</t>
  </si>
  <si>
    <t>Zc3h4</t>
  </si>
  <si>
    <t>ENSMUSG00000029550</t>
  </si>
  <si>
    <t>Sppl3</t>
  </si>
  <si>
    <t>ENSMUSG00000079478</t>
  </si>
  <si>
    <t>Znrd2</t>
  </si>
  <si>
    <t>ENSMUSG00000108621</t>
  </si>
  <si>
    <t>Gm33989</t>
  </si>
  <si>
    <t>ENSMUSG00000005699</t>
  </si>
  <si>
    <t>Pard6a</t>
  </si>
  <si>
    <t>ENSMUSG00000004980</t>
  </si>
  <si>
    <t>Hnrnpa2b1</t>
  </si>
  <si>
    <t>ENSMUSG00000047989</t>
  </si>
  <si>
    <t>Ino80c</t>
  </si>
  <si>
    <t>ENSMUSG00000021252</t>
  </si>
  <si>
    <t>Erg28</t>
  </si>
  <si>
    <t>ENSMUSG00000032855</t>
  </si>
  <si>
    <t>Pkd1</t>
  </si>
  <si>
    <t>ENSMUSG00000074364</t>
  </si>
  <si>
    <t>Ehd2</t>
  </si>
  <si>
    <t>ENSMUSG00000035754</t>
  </si>
  <si>
    <t>Wdr18</t>
  </si>
  <si>
    <t>ENSMUSG00000079043</t>
  </si>
  <si>
    <t>Fastkd5</t>
  </si>
  <si>
    <t>ENSMUSG00000028232</t>
  </si>
  <si>
    <t>Tmem68</t>
  </si>
  <si>
    <t>ENSMUSG00000003198</t>
  </si>
  <si>
    <t>Zfp959</t>
  </si>
  <si>
    <t>ENSMUSG00000048170</t>
  </si>
  <si>
    <t>Mcmbp</t>
  </si>
  <si>
    <t>ENSMUSG00000024571</t>
  </si>
  <si>
    <t>Naa12</t>
  </si>
  <si>
    <t>ENSMUSG00000031309</t>
  </si>
  <si>
    <t>Rps6ka3</t>
  </si>
  <si>
    <t>ENSMUSG00000061313</t>
  </si>
  <si>
    <t>Ddhd2</t>
  </si>
  <si>
    <t>ENSMUSG00000056091</t>
  </si>
  <si>
    <t>St3gal5</t>
  </si>
  <si>
    <t>ENSMUSG00000019373</t>
  </si>
  <si>
    <t>Cops3</t>
  </si>
  <si>
    <t>ENSMUSG00000004897</t>
  </si>
  <si>
    <t>Hdgf</t>
  </si>
  <si>
    <t>ENSMUSG00000020022</t>
  </si>
  <si>
    <t>Ndufa12</t>
  </si>
  <si>
    <t>ENSMUSG00000021815</t>
  </si>
  <si>
    <t>Mss51</t>
  </si>
  <si>
    <t>ENSMUSG00000038764</t>
  </si>
  <si>
    <t>Ptpn3</t>
  </si>
  <si>
    <t>ENSMUSG00000031617</t>
  </si>
  <si>
    <t>Tmem184c</t>
  </si>
  <si>
    <t>ENSMUSG00000030247</t>
  </si>
  <si>
    <t>Kcnj8</t>
  </si>
  <si>
    <t>ENSMUSG00000031563</t>
  </si>
  <si>
    <t>Wwc2</t>
  </si>
  <si>
    <t>ENSMUSG00000114036</t>
  </si>
  <si>
    <t>Gm48228</t>
  </si>
  <si>
    <t>ENSMUSG00000037376</t>
  </si>
  <si>
    <t>Trmt6</t>
  </si>
  <si>
    <t>ENSMUSG00000022840</t>
  </si>
  <si>
    <t>Adcy5</t>
  </si>
  <si>
    <t>ENSMUSG00000022538</t>
  </si>
  <si>
    <t>Lsg1</t>
  </si>
  <si>
    <t>ENSMUSG00000075229</t>
  </si>
  <si>
    <t>Ccdc58</t>
  </si>
  <si>
    <t>ENSMUSG00000037152</t>
  </si>
  <si>
    <t>Ndufc1</t>
  </si>
  <si>
    <t>ENSMUSG00000054708</t>
  </si>
  <si>
    <t>Ankrd24</t>
  </si>
  <si>
    <t>ENSMUSG00000056870</t>
  </si>
  <si>
    <t>Gulp1</t>
  </si>
  <si>
    <t>ENSMUSG00000030287</t>
  </si>
  <si>
    <t>Itpr2</t>
  </si>
  <si>
    <t>ENSMUSG00000032115</t>
  </si>
  <si>
    <t>Hyou1</t>
  </si>
  <si>
    <t>ENSMUSG00000031448</t>
  </si>
  <si>
    <t>Adprhl1</t>
  </si>
  <si>
    <t>ENSMUSG00000003123</t>
  </si>
  <si>
    <t>Lipe</t>
  </si>
  <si>
    <t>ENSMUSG00000071291</t>
  </si>
  <si>
    <t>Zfp58</t>
  </si>
  <si>
    <t>ENSMUSG00000028189</t>
  </si>
  <si>
    <t>Ctbs</t>
  </si>
  <si>
    <t>ENSMUSG00000030057</t>
  </si>
  <si>
    <t>Cnbp</t>
  </si>
  <si>
    <t>ENSMUSG00000037216</t>
  </si>
  <si>
    <t>Lipt1</t>
  </si>
  <si>
    <t>ENSMUSG00000032386</t>
  </si>
  <si>
    <t>Trip4</t>
  </si>
  <si>
    <t>ENSMUSG00000028497</t>
  </si>
  <si>
    <t>Hacd4</t>
  </si>
  <si>
    <t>ENSMUSG00000019948</t>
  </si>
  <si>
    <t>Actr6</t>
  </si>
  <si>
    <t>ENSMUSG00000026857</t>
  </si>
  <si>
    <t>Ntmt1</t>
  </si>
  <si>
    <t>ENSMUSG00000047459</t>
  </si>
  <si>
    <t>Dynlrb1</t>
  </si>
  <si>
    <t>ENSMUSG00000026966</t>
  </si>
  <si>
    <t>Ssna1</t>
  </si>
  <si>
    <t>ENSMUSG00000054611</t>
  </si>
  <si>
    <t>Kdm2a</t>
  </si>
  <si>
    <t>ENSMUSG00000032042</t>
  </si>
  <si>
    <t>Srpr</t>
  </si>
  <si>
    <t>ENSMUSG00000027746</t>
  </si>
  <si>
    <t>Ufm1</t>
  </si>
  <si>
    <t>ENSMUSG00000023959</t>
  </si>
  <si>
    <t>Clic5</t>
  </si>
  <si>
    <t>ENSMUSG00000020189</t>
  </si>
  <si>
    <t>Osbpl8</t>
  </si>
  <si>
    <t>ENSMUSG00000042111</t>
  </si>
  <si>
    <t>Ccdc115</t>
  </si>
  <si>
    <t>ENSMUSG00000108435</t>
  </si>
  <si>
    <t>Gm45051</t>
  </si>
  <si>
    <t>ENSMUSG00000113831</t>
  </si>
  <si>
    <t>Gm49602</t>
  </si>
  <si>
    <t>ENSMUSG00000049672</t>
  </si>
  <si>
    <t>Zbtb14</t>
  </si>
  <si>
    <t>ENSMUSG00000062014</t>
  </si>
  <si>
    <t>Gmfb</t>
  </si>
  <si>
    <t>ENSMUSG00000047213</t>
  </si>
  <si>
    <t>Ythdf3</t>
  </si>
  <si>
    <t>ENSMUSG00000028266</t>
  </si>
  <si>
    <t>Lmo4</t>
  </si>
  <si>
    <t>ENSMUSG00000028789</t>
  </si>
  <si>
    <t>Azin2</t>
  </si>
  <si>
    <t>ENSMUSG00000043881</t>
  </si>
  <si>
    <t>Kbtbd7</t>
  </si>
  <si>
    <t>ENSMUSG00000038774</t>
  </si>
  <si>
    <t>Ascc3</t>
  </si>
  <si>
    <t>ENSMUSG00000039801</t>
  </si>
  <si>
    <t>Cplane1</t>
  </si>
  <si>
    <t>ENSMUSG00000001445</t>
  </si>
  <si>
    <t>Mrpl10</t>
  </si>
  <si>
    <t>ENSMUSG00000022476</t>
  </si>
  <si>
    <t>Polr3h</t>
  </si>
  <si>
    <t>ENSMUSG00000029209</t>
  </si>
  <si>
    <t>Gnpda2</t>
  </si>
  <si>
    <t>ENSMUSG00000043943</t>
  </si>
  <si>
    <t>Naalad2</t>
  </si>
  <si>
    <t>ENSMUSG00000025348</t>
  </si>
  <si>
    <t>Itga7</t>
  </si>
  <si>
    <t>ENSMUSG00000048878</t>
  </si>
  <si>
    <t>Hexim1</t>
  </si>
  <si>
    <t>ENSMUSG00000002763</t>
  </si>
  <si>
    <t>Pex6</t>
  </si>
  <si>
    <t>ENSMUSG00000060803</t>
  </si>
  <si>
    <t>Gstp1</t>
  </si>
  <si>
    <t>ENSMUSG00000043801</t>
  </si>
  <si>
    <t>Oaz1-ps</t>
  </si>
  <si>
    <t>ENSMUSG00000027639</t>
  </si>
  <si>
    <t>Samhd1</t>
  </si>
  <si>
    <t>ENSMUSG00000018861</t>
  </si>
  <si>
    <t>Fdxr</t>
  </si>
  <si>
    <t>ENSMUSG00000017288</t>
  </si>
  <si>
    <t>Vps53</t>
  </si>
  <si>
    <t>ENSMUSG00000038227</t>
  </si>
  <si>
    <t>Hoxa9</t>
  </si>
  <si>
    <t>ENSMUSG00000023990</t>
  </si>
  <si>
    <t>Tfeb</t>
  </si>
  <si>
    <t>ENSMUSG00000092260</t>
  </si>
  <si>
    <t>Zfp963</t>
  </si>
  <si>
    <t>ENSMUSG00000013936</t>
  </si>
  <si>
    <t>Myl2</t>
  </si>
  <si>
    <t>ENSMUSG00000054517</t>
  </si>
  <si>
    <t>Trim65</t>
  </si>
  <si>
    <t>ENSMUSG00000010064</t>
  </si>
  <si>
    <t>Slc38a3</t>
  </si>
  <si>
    <t>ENSMUSG00000034429</t>
  </si>
  <si>
    <t>Zfp707</t>
  </si>
  <si>
    <t>ENSMUSG00000040904</t>
  </si>
  <si>
    <t>Gm21988</t>
  </si>
  <si>
    <t>ENSMUSG00000000743</t>
  </si>
  <si>
    <t>Chmp1a</t>
  </si>
  <si>
    <t>ENSMUSG00000036023</t>
  </si>
  <si>
    <t>Parp2</t>
  </si>
  <si>
    <t>ENSMUSG00000117295</t>
  </si>
  <si>
    <t>Gm5492</t>
  </si>
  <si>
    <t>ENSMUSG00000027371</t>
  </si>
  <si>
    <t>Fahd2a</t>
  </si>
  <si>
    <t>ENSMUSG00000024909</t>
  </si>
  <si>
    <t>Efemp2</t>
  </si>
  <si>
    <t>ENSMUSG00000037720</t>
  </si>
  <si>
    <t>Tmem33</t>
  </si>
  <si>
    <t>ENSMUSG00000020946</t>
  </si>
  <si>
    <t>Gosr2</t>
  </si>
  <si>
    <t>ENSMUSG00000026361</t>
  </si>
  <si>
    <t>Cdc73</t>
  </si>
  <si>
    <t>ENSMUSG00000032316</t>
  </si>
  <si>
    <t>Clk3</t>
  </si>
  <si>
    <t>ENSMUSG00000059363</t>
  </si>
  <si>
    <t>Fxn</t>
  </si>
  <si>
    <t>ENSMUSG00000052914</t>
  </si>
  <si>
    <t>Cyp2j6</t>
  </si>
  <si>
    <t>ENSMUSG00000062713</t>
  </si>
  <si>
    <t>Sim2</t>
  </si>
  <si>
    <t>ENSMUSG00000038550</t>
  </si>
  <si>
    <t>Ciart</t>
  </si>
  <si>
    <t>ENSMUSG00000019806</t>
  </si>
  <si>
    <t>Aig1</t>
  </si>
  <si>
    <t>ENSMUSG00000024587</t>
  </si>
  <si>
    <t>Nars</t>
  </si>
  <si>
    <t>ENSMUSG00000039347</t>
  </si>
  <si>
    <t>Atp6v0e2</t>
  </si>
  <si>
    <t>ENSMUSG00000053253</t>
  </si>
  <si>
    <t>Ndfip2</t>
  </si>
  <si>
    <t>ENSMUSG00000008540</t>
  </si>
  <si>
    <t>Mgst1</t>
  </si>
  <si>
    <t>ENSMUSG00000024831</t>
  </si>
  <si>
    <t>Ighmbp2</t>
  </si>
  <si>
    <t>ENSMUSG00000032405</t>
  </si>
  <si>
    <t>Pias1</t>
  </si>
  <si>
    <t>ENSMUSG00000034442</t>
  </si>
  <si>
    <t>Trmt5</t>
  </si>
  <si>
    <t>ENSMUSG00000054474</t>
  </si>
  <si>
    <t>Thnsl2</t>
  </si>
  <si>
    <t>ENSMUSG00000024454</t>
  </si>
  <si>
    <t>Hdac3</t>
  </si>
  <si>
    <t>ENSMUSG00000034300</t>
  </si>
  <si>
    <t>Fam53c</t>
  </si>
  <si>
    <t>ENSMUSG00000115312</t>
  </si>
  <si>
    <t>Gm8518</t>
  </si>
  <si>
    <t>ENSMUSG00000037410</t>
  </si>
  <si>
    <t>Tbc1d2b</t>
  </si>
  <si>
    <t>ENSMUSG00000029029</t>
  </si>
  <si>
    <t>Wrap73</t>
  </si>
  <si>
    <t>ENSMUSG00000020676</t>
  </si>
  <si>
    <t>Ccl11</t>
  </si>
  <si>
    <t>ENSMUSG00000061436</t>
  </si>
  <si>
    <t>Hipk2</t>
  </si>
  <si>
    <t>ENSMUSG00000034560</t>
  </si>
  <si>
    <t>Washc4</t>
  </si>
  <si>
    <t>ENSMUSG00000026240</t>
  </si>
  <si>
    <t>Cops7b</t>
  </si>
  <si>
    <t>ENSMUSG00000041765</t>
  </si>
  <si>
    <t>Ubac2</t>
  </si>
  <si>
    <t>ENSMUSG00000027646</t>
  </si>
  <si>
    <t>Src</t>
  </si>
  <si>
    <t>ENSMUSG00000025784</t>
  </si>
  <si>
    <t>Clec3b</t>
  </si>
  <si>
    <t>ENSMUSG00000032182</t>
  </si>
  <si>
    <t>Yipf2</t>
  </si>
  <si>
    <t>ENSMUSG00000024687</t>
  </si>
  <si>
    <t>Osbp</t>
  </si>
  <si>
    <t>ENSMUSG00000053012</t>
  </si>
  <si>
    <t>Krcc1</t>
  </si>
  <si>
    <t>ENSMUSG00000020282</t>
  </si>
  <si>
    <t>Rhbdf1</t>
  </si>
  <si>
    <t>ENSMUSG00000038502</t>
  </si>
  <si>
    <t>Ptov1</t>
  </si>
  <si>
    <t>ENSMUSG00000031907</t>
  </si>
  <si>
    <t>Zfp90</t>
  </si>
  <si>
    <t>ENSMUSG00000020319</t>
  </si>
  <si>
    <t>Wdpcp</t>
  </si>
  <si>
    <t>ENSMUSG00000035329</t>
  </si>
  <si>
    <t>Fbxo33</t>
  </si>
  <si>
    <t>ENSMUSG00000041696</t>
  </si>
  <si>
    <t>Rasl12</t>
  </si>
  <si>
    <t>ENSMUSG00000002825</t>
  </si>
  <si>
    <t>Qtrt1</t>
  </si>
  <si>
    <t>ENSMUSG00000036181</t>
  </si>
  <si>
    <t>H1f2</t>
  </si>
  <si>
    <t>ENSMUSG00000038763</t>
  </si>
  <si>
    <t>Alpk3</t>
  </si>
  <si>
    <t>ENSMUSG00000017754</t>
  </si>
  <si>
    <t>Pltp</t>
  </si>
  <si>
    <t>ENSMUSG00000067212</t>
  </si>
  <si>
    <t>H2-T23</t>
  </si>
  <si>
    <t>ENSMUSG00000020044</t>
  </si>
  <si>
    <t>Timp3</t>
  </si>
  <si>
    <t>ENSMUSG00000033196</t>
  </si>
  <si>
    <t>Myh2</t>
  </si>
  <si>
    <t>ENSMUSG00000044033</t>
  </si>
  <si>
    <t>Ccdc141</t>
  </si>
  <si>
    <t>ENSMUSG00000030282</t>
  </si>
  <si>
    <t>Cmas</t>
  </si>
  <si>
    <t>ENSMUSG00000038451</t>
  </si>
  <si>
    <t>Spsb2</t>
  </si>
  <si>
    <t>ENSMUSG00000021240</t>
  </si>
  <si>
    <t>Abcd4</t>
  </si>
  <si>
    <t>ENSMUSG00000071654</t>
  </si>
  <si>
    <t>Uqcc3</t>
  </si>
  <si>
    <t>ENSMUSG00000039307</t>
  </si>
  <si>
    <t>Hexdc</t>
  </si>
  <si>
    <t>ENSMUSG00000027314</t>
  </si>
  <si>
    <t>Dll4</t>
  </si>
  <si>
    <t>ENSMUSG00000017176</t>
  </si>
  <si>
    <t>Nt5c3b</t>
  </si>
  <si>
    <t>ENSMUSG00000025498</t>
  </si>
  <si>
    <t>Irf7</t>
  </si>
  <si>
    <t>ENSMUSG00000040283</t>
  </si>
  <si>
    <t>Btnl9</t>
  </si>
  <si>
    <t>ENSMUSG00000032932</t>
  </si>
  <si>
    <t>Hspa13</t>
  </si>
  <si>
    <t>ENSMUSG00000032641</t>
  </si>
  <si>
    <t>Gpr19</t>
  </si>
  <si>
    <t>ENSMUSG00000060679</t>
  </si>
  <si>
    <t>Mrps9</t>
  </si>
  <si>
    <t>ENSMUSG00000078812</t>
  </si>
  <si>
    <t>Eif5a</t>
  </si>
  <si>
    <t>ENSMUSG00000029094</t>
  </si>
  <si>
    <t>Afap1</t>
  </si>
  <si>
    <t>ENSMUSG00000111390</t>
  </si>
  <si>
    <t>Gm48796</t>
  </si>
  <si>
    <t>ENSMUSG00000026308</t>
  </si>
  <si>
    <t>Klhl30</t>
  </si>
  <si>
    <t>ENSMUSG00000021811</t>
  </si>
  <si>
    <t>Dnajc9</t>
  </si>
  <si>
    <t>ENSMUSG00000039891</t>
  </si>
  <si>
    <t>Txlnb</t>
  </si>
  <si>
    <t>ENSMUSG00000028580</t>
  </si>
  <si>
    <t>Pum1</t>
  </si>
  <si>
    <t>ENSMUSG00000020272</t>
  </si>
  <si>
    <t>Stk10</t>
  </si>
  <si>
    <t>ENSMUSG00000030399</t>
  </si>
  <si>
    <t>Ckm</t>
  </si>
  <si>
    <t>ENSMUSG00000032504</t>
  </si>
  <si>
    <t>Pdcd6ip</t>
  </si>
  <si>
    <t>ENSMUSG00000000787</t>
  </si>
  <si>
    <t>Ddx3x</t>
  </si>
  <si>
    <t>ENSMUSG00000020375</t>
  </si>
  <si>
    <t>Rufy1</t>
  </si>
  <si>
    <t>ENSMUSG00000026078</t>
  </si>
  <si>
    <t>Pdcl3</t>
  </si>
  <si>
    <t>ENSMUSG00000022562</t>
  </si>
  <si>
    <t>Oplah</t>
  </si>
  <si>
    <t>ENSMUSG00000063108</t>
  </si>
  <si>
    <t>Zfp26</t>
  </si>
  <si>
    <t>ENSMUSG00000036550</t>
  </si>
  <si>
    <t>Cnot1</t>
  </si>
  <si>
    <t>ENSMUSG00000020870</t>
  </si>
  <si>
    <t>Cdc34b</t>
  </si>
  <si>
    <t>ENSMUSG00000021752</t>
  </si>
  <si>
    <t>Kctd6</t>
  </si>
  <si>
    <t>ENSMUSG00000044921</t>
  </si>
  <si>
    <t>Rassf9</t>
  </si>
  <si>
    <t>ENSMUSG00000037487</t>
  </si>
  <si>
    <t>Ubr5</t>
  </si>
  <si>
    <t>ENSMUSG00000039682</t>
  </si>
  <si>
    <t>Lap3</t>
  </si>
  <si>
    <t>ENSMUSG00000002477</t>
  </si>
  <si>
    <t>Snrpd1</t>
  </si>
  <si>
    <t>ENSMUSG00000024844</t>
  </si>
  <si>
    <t>Banf1</t>
  </si>
  <si>
    <t>ENSMUSG00000046417</t>
  </si>
  <si>
    <t>Lrrc75a</t>
  </si>
  <si>
    <t>ENSMUSG00000022661</t>
  </si>
  <si>
    <t>Cd200</t>
  </si>
  <si>
    <t>ENSMUSG00000026495</t>
  </si>
  <si>
    <t>Efcab2</t>
  </si>
  <si>
    <t>ENSMUSG00000009471</t>
  </si>
  <si>
    <t>Myod1</t>
  </si>
  <si>
    <t>ENSMUSG00000030604</t>
  </si>
  <si>
    <t>Zfp626</t>
  </si>
  <si>
    <t>ENSMUSG00000006019</t>
  </si>
  <si>
    <t>Dhx34</t>
  </si>
  <si>
    <t>ENSMUSG00000025235</t>
  </si>
  <si>
    <t>Bbs4</t>
  </si>
  <si>
    <t>ENSMUSG00000035623</t>
  </si>
  <si>
    <t>Rsf1</t>
  </si>
  <si>
    <t>ENSMUSG00000041702</t>
  </si>
  <si>
    <t>Btbd7</t>
  </si>
  <si>
    <t>ENSMUSG00000035595</t>
  </si>
  <si>
    <t>Fam174c</t>
  </si>
  <si>
    <t>ENSMUSG00000024410</t>
  </si>
  <si>
    <t>Rmc1</t>
  </si>
  <si>
    <t>ENSMUSG00000029027</t>
  </si>
  <si>
    <t>Dffb</t>
  </si>
  <si>
    <t>ENSMUSG00000047090</t>
  </si>
  <si>
    <t>Tmem198b</t>
  </si>
  <si>
    <t>ENSMUSG00000024395</t>
  </si>
  <si>
    <t>Lims2</t>
  </si>
  <si>
    <t>ENSMUSG00000003199</t>
  </si>
  <si>
    <t>Mpnd</t>
  </si>
  <si>
    <t>ENSMUSG00000092416</t>
  </si>
  <si>
    <t>Zfp141</t>
  </si>
  <si>
    <t>ENSMUSG00000034826</t>
  </si>
  <si>
    <t>Nup54</t>
  </si>
  <si>
    <t>ENSMUSG00000016510</t>
  </si>
  <si>
    <t>Mtif3</t>
  </si>
  <si>
    <t>ENSMUSG00000038145</t>
  </si>
  <si>
    <t>Snrk</t>
  </si>
  <si>
    <t>ENSMUSG00000093989</t>
  </si>
  <si>
    <t>Rnasek</t>
  </si>
  <si>
    <t>ENSMUSG00000002058</t>
  </si>
  <si>
    <t>Unc119</t>
  </si>
  <si>
    <t>ENSMUSG00000026360</t>
  </si>
  <si>
    <t>Rgs2</t>
  </si>
  <si>
    <t>ENSMUSG00000030203</t>
  </si>
  <si>
    <t>Dusp16</t>
  </si>
  <si>
    <t>ENSMUSG00000001123</t>
  </si>
  <si>
    <t>Lgals9</t>
  </si>
  <si>
    <t>ENSMUSG00000015217</t>
  </si>
  <si>
    <t>Hmgb3</t>
  </si>
  <si>
    <t>ENSMUSG00000028643</t>
  </si>
  <si>
    <t>Svbp</t>
  </si>
  <si>
    <t>ENSMUSG00000049760</t>
  </si>
  <si>
    <t>Micos13</t>
  </si>
  <si>
    <t>ENSMUSG00000051185</t>
  </si>
  <si>
    <t>Fam174a</t>
  </si>
  <si>
    <t>ENSMUSG00000005481</t>
  </si>
  <si>
    <t>Ddx39a</t>
  </si>
  <si>
    <t>ENSMUSG00000082675</t>
  </si>
  <si>
    <t>Gm6382</t>
  </si>
  <si>
    <t>ENSMUSG00000032285</t>
  </si>
  <si>
    <t>Dnaja4</t>
  </si>
  <si>
    <t>ENSMUSG00000047454</t>
  </si>
  <si>
    <t>Gphn</t>
  </si>
  <si>
    <t>ENSMUSG00000021388</t>
  </si>
  <si>
    <t>Aspn</t>
  </si>
  <si>
    <t>ENSMUSG00000001761</t>
  </si>
  <si>
    <t>Smo</t>
  </si>
  <si>
    <t>ENSMUSG00000000776</t>
  </si>
  <si>
    <t>Polr3d</t>
  </si>
  <si>
    <t>ENSMUSG00000035064</t>
  </si>
  <si>
    <t>Eef2k</t>
  </si>
  <si>
    <t>ENSMUSG00000084159</t>
  </si>
  <si>
    <t>Gm12696</t>
  </si>
  <si>
    <t>ENSMUSG00000069727</t>
  </si>
  <si>
    <t>Zfp975</t>
  </si>
  <si>
    <t>ENSMUSG00000020309</t>
  </si>
  <si>
    <t>Chac2</t>
  </si>
  <si>
    <t>ENSMUSG00000034893</t>
  </si>
  <si>
    <t>Cog3</t>
  </si>
  <si>
    <t>ENSMUSG00000021687</t>
  </si>
  <si>
    <t>Scamp1</t>
  </si>
  <si>
    <t>ENSMUSG00000030647</t>
  </si>
  <si>
    <t>Ndufc2</t>
  </si>
  <si>
    <t>ENSMUSG00000032333</t>
  </si>
  <si>
    <t>Stoml1</t>
  </si>
  <si>
    <t>ENSMUSG00000031781</t>
  </si>
  <si>
    <t>Ciapin1</t>
  </si>
  <si>
    <t>ENSMUSG00000022744</t>
  </si>
  <si>
    <t>Cldnd1</t>
  </si>
  <si>
    <t>ENSMUSG00000022604</t>
  </si>
  <si>
    <t>Cep97</t>
  </si>
  <si>
    <t>ENSMUSG00000057606</t>
  </si>
  <si>
    <t>Colq</t>
  </si>
  <si>
    <t>ENSMUSG00000023919</t>
  </si>
  <si>
    <t>Cenpq</t>
  </si>
  <si>
    <t>ENSMUSG00000014932</t>
  </si>
  <si>
    <t>Yes1</t>
  </si>
  <si>
    <t>ENSMUSG00000030865</t>
  </si>
  <si>
    <t>Chp2</t>
  </si>
  <si>
    <t>ENSMUSG00000003420</t>
  </si>
  <si>
    <t>Fcgrt</t>
  </si>
  <si>
    <t>ENSMUSG00000034724</t>
  </si>
  <si>
    <t>Cnot6l</t>
  </si>
  <si>
    <t>ENSMUSG00000095159</t>
  </si>
  <si>
    <t>Tubb4b-ps1</t>
  </si>
  <si>
    <t>ENSMUSG00000029761</t>
  </si>
  <si>
    <t>Cald1</t>
  </si>
  <si>
    <t>ENSMUSG00000024187</t>
  </si>
  <si>
    <t>Fam234a</t>
  </si>
  <si>
    <t>ENSMUSG00000029095</t>
  </si>
  <si>
    <t>Ablim2</t>
  </si>
  <si>
    <t>ENSMUSG00000003809</t>
  </si>
  <si>
    <t>Gcdh</t>
  </si>
  <si>
    <t>ENSMUSG00000019872</t>
  </si>
  <si>
    <t>Smpdl3a</t>
  </si>
  <si>
    <t>ENSMUSG00000003849</t>
  </si>
  <si>
    <t>Nqo1</t>
  </si>
  <si>
    <t>ENSMUSG00000029071</t>
  </si>
  <si>
    <t>Dvl1</t>
  </si>
  <si>
    <t>ENSMUSG00000030826</t>
  </si>
  <si>
    <t>Bcat2</t>
  </si>
  <si>
    <t>ENSMUSG00000025893</t>
  </si>
  <si>
    <t>Kbtbd3</t>
  </si>
  <si>
    <t>ENSMUSG00000048234</t>
  </si>
  <si>
    <t>Rnf149</t>
  </si>
  <si>
    <t>ENSMUSG00000029048</t>
  </si>
  <si>
    <t>Rer1</t>
  </si>
  <si>
    <t>ENSMUSG00000027207</t>
  </si>
  <si>
    <t>Galk2</t>
  </si>
  <si>
    <t>ENSMUSG00000095595</t>
  </si>
  <si>
    <t>Fam177a</t>
  </si>
  <si>
    <t>ENSMUSG00000044876</t>
  </si>
  <si>
    <t>Zfp444</t>
  </si>
  <si>
    <t>ENSMUSG00000022552</t>
  </si>
  <si>
    <t>Sharpin</t>
  </si>
  <si>
    <t>ENSMUSG00000052798</t>
  </si>
  <si>
    <t>Nup107</t>
  </si>
  <si>
    <t>ENSMUSG00000036860</t>
  </si>
  <si>
    <t>Mrpl55</t>
  </si>
  <si>
    <t>ENSMUSG00000037740</t>
  </si>
  <si>
    <t>Mrps26</t>
  </si>
  <si>
    <t>ENSMUSG00000067199</t>
  </si>
  <si>
    <t>Frat1</t>
  </si>
  <si>
    <t>ENSMUSG00000011831</t>
  </si>
  <si>
    <t>Evi5</t>
  </si>
  <si>
    <t>ENSMUSG00000082491</t>
  </si>
  <si>
    <t>Gm5909</t>
  </si>
  <si>
    <t>ENSMUSG00000045822</t>
  </si>
  <si>
    <t>Zswim3</t>
  </si>
  <si>
    <t>ENSMUSG00000031988</t>
  </si>
  <si>
    <t>Vps26b</t>
  </si>
  <si>
    <t>ENSMUSG00000033653</t>
  </si>
  <si>
    <t>Vps8</t>
  </si>
  <si>
    <t>ENSMUSG00000050002</t>
  </si>
  <si>
    <t>Idnk</t>
  </si>
  <si>
    <t>ENSMUSG00000033257</t>
  </si>
  <si>
    <t>Ttll4</t>
  </si>
  <si>
    <t>ENSMUSG00000024614</t>
  </si>
  <si>
    <t>Tmx3</t>
  </si>
  <si>
    <t>ENSMUSG00000067336</t>
  </si>
  <si>
    <t>Bmpr2</t>
  </si>
  <si>
    <t>ENSMUSG00000038188</t>
  </si>
  <si>
    <t>Scarf1</t>
  </si>
  <si>
    <t>ENSMUSG00000030816</t>
  </si>
  <si>
    <t>Rnf40</t>
  </si>
  <si>
    <t>ENSMUSG00000000131</t>
  </si>
  <si>
    <t>Xpo6</t>
  </si>
  <si>
    <t>ENSMUSG00000041623</t>
  </si>
  <si>
    <t>D11Wsu47e</t>
  </si>
  <si>
    <t>ENSMUSG00000022426</t>
  </si>
  <si>
    <t>Josd1</t>
  </si>
  <si>
    <t>ENSMUSG00000007570</t>
  </si>
  <si>
    <t>Fance</t>
  </si>
  <si>
    <t>ENSMUSG00000064289</t>
  </si>
  <si>
    <t>Tank</t>
  </si>
  <si>
    <t>ENSMUSG00000111394</t>
  </si>
  <si>
    <t>Gm49759</t>
  </si>
  <si>
    <t>ENSMUSG00000038871</t>
  </si>
  <si>
    <t>Bpgm</t>
  </si>
  <si>
    <t>ENSMUSG00000020859</t>
  </si>
  <si>
    <t>Spag9</t>
  </si>
  <si>
    <t>ENSMUSG00000070972</t>
  </si>
  <si>
    <t>Dnajc25</t>
  </si>
  <si>
    <t>ENSMUSG00000030469</t>
  </si>
  <si>
    <t>Zfp719</t>
  </si>
  <si>
    <t>ENSMUSG00000021733</t>
  </si>
  <si>
    <t>Slc4a7</t>
  </si>
  <si>
    <t>ENSMUSG00000114999</t>
  </si>
  <si>
    <t>Gm7962</t>
  </si>
  <si>
    <t>ENSMUSG00000027167</t>
  </si>
  <si>
    <t>Elp4</t>
  </si>
  <si>
    <t>ENSMUSG00000022545</t>
  </si>
  <si>
    <t>Ercc4</t>
  </si>
  <si>
    <t>ENSMUSG00000106951</t>
  </si>
  <si>
    <t>5930430L01Rik</t>
  </si>
  <si>
    <t>ENSMUSG00000022544</t>
  </si>
  <si>
    <t>Eef2kmt</t>
  </si>
  <si>
    <t>ENSMUSG00000005148</t>
  </si>
  <si>
    <t>Klf5</t>
  </si>
  <si>
    <t>ENSMUSG00000037270</t>
  </si>
  <si>
    <t>4932438A13Rik</t>
  </si>
  <si>
    <t>ENSMUSG00000093798</t>
  </si>
  <si>
    <t>Gm8355</t>
  </si>
  <si>
    <t>ENSMUSG00000027495</t>
  </si>
  <si>
    <t>Fam210b</t>
  </si>
  <si>
    <t>ENSMUSG00000040785</t>
  </si>
  <si>
    <t>Ttc3</t>
  </si>
  <si>
    <t>ENSMUSG00000063334</t>
  </si>
  <si>
    <t>Krr1</t>
  </si>
  <si>
    <t>ENSMUSG00000060147</t>
  </si>
  <si>
    <t>Serpinb6a</t>
  </si>
  <si>
    <t>ENSMUSG00000063556</t>
  </si>
  <si>
    <t>Gm10132</t>
  </si>
  <si>
    <t>ENSMUSG00000029676</t>
  </si>
  <si>
    <t>Pot1a</t>
  </si>
  <si>
    <t>ENSMUSG00000021192</t>
  </si>
  <si>
    <t>Golga5</t>
  </si>
  <si>
    <t>ENSMUSG00000031843</t>
  </si>
  <si>
    <t>Mphosph6</t>
  </si>
  <si>
    <t>ENSMUSG00000024451</t>
  </si>
  <si>
    <t>Arap3</t>
  </si>
  <si>
    <t>ENSMUSG00000015711</t>
  </si>
  <si>
    <t>Prune1</t>
  </si>
  <si>
    <t>ENSMUSG00000038679</t>
  </si>
  <si>
    <t>Trps1</t>
  </si>
  <si>
    <t>ENSMUSG00000050856</t>
  </si>
  <si>
    <t>Atp5k</t>
  </si>
  <si>
    <t>ENSMUSG00000102869</t>
  </si>
  <si>
    <t>Norad</t>
  </si>
  <si>
    <t>ENSMUSG00000054690</t>
  </si>
  <si>
    <t>Emcn</t>
  </si>
  <si>
    <t>ENSMUSG00000033542</t>
  </si>
  <si>
    <t>Arhgef5</t>
  </si>
  <si>
    <t>ENSMUSG00000035392</t>
  </si>
  <si>
    <t>Dennd1a</t>
  </si>
  <si>
    <t>ENSMUSG00000033400</t>
  </si>
  <si>
    <t>Agl</t>
  </si>
  <si>
    <t>ENSMUSG00000024091</t>
  </si>
  <si>
    <t>Vapa</t>
  </si>
  <si>
    <t>ENSMUSG00000014294</t>
  </si>
  <si>
    <t>Ndufa2</t>
  </si>
  <si>
    <t>ENSMUSG00000056836</t>
  </si>
  <si>
    <t>Pin4-ps</t>
  </si>
  <si>
    <t>ENSMUSG00000043940</t>
  </si>
  <si>
    <t>Wdfy3</t>
  </si>
  <si>
    <t>ENSMUSG00000066148</t>
  </si>
  <si>
    <t>Prpf4</t>
  </si>
  <si>
    <t>ENSMUSG00000034681</t>
  </si>
  <si>
    <t>Rnps1</t>
  </si>
  <si>
    <t>ENSMUSG00000067942</t>
  </si>
  <si>
    <t>Zfp160</t>
  </si>
  <si>
    <t>ENSMUSG00000040843</t>
  </si>
  <si>
    <t>Tiprl</t>
  </si>
  <si>
    <t>ENSMUSG00000020883</t>
  </si>
  <si>
    <t>Fbxl20</t>
  </si>
  <si>
    <t>ENSMUSG00000027257</t>
  </si>
  <si>
    <t>Pacsin3</t>
  </si>
  <si>
    <t>ENSMUSG00000021079</t>
  </si>
  <si>
    <t>Timm9</t>
  </si>
  <si>
    <t>ENSMUSG00000060862</t>
  </si>
  <si>
    <t>Zbtb40</t>
  </si>
  <si>
    <t>ENSMUSG00000057177</t>
  </si>
  <si>
    <t>Gsk3a</t>
  </si>
  <si>
    <t>ENSMUSG00000033763</t>
  </si>
  <si>
    <t>Mtss2</t>
  </si>
  <si>
    <t>ENSMUSG00000041731</t>
  </si>
  <si>
    <t>Pgm5</t>
  </si>
  <si>
    <t>ENSMUSG00000019715</t>
  </si>
  <si>
    <t>Gle1</t>
  </si>
  <si>
    <t>ENSMUSG00000033773</t>
  </si>
  <si>
    <t>Rpap2</t>
  </si>
  <si>
    <t>ENSMUSG00000018287</t>
  </si>
  <si>
    <t>Spag7</t>
  </si>
  <si>
    <t>ENSMUSG00000028029</t>
  </si>
  <si>
    <t>Aimp1</t>
  </si>
  <si>
    <t>ENSMUSG00000029524</t>
  </si>
  <si>
    <t>Sirt4</t>
  </si>
  <si>
    <t>ENSMUSG00000087014</t>
  </si>
  <si>
    <t>Gm16364</t>
  </si>
  <si>
    <t>ENSMUSG00000073423</t>
  </si>
  <si>
    <t>Zfp414</t>
  </si>
  <si>
    <t>ENSMUSG00000096687</t>
  </si>
  <si>
    <t>Mfsd4b4</t>
  </si>
  <si>
    <t>ENSMUSG00000009647</t>
  </si>
  <si>
    <t>Mcu</t>
  </si>
  <si>
    <t>ENSMUSG00000026641</t>
  </si>
  <si>
    <t>Usf1</t>
  </si>
  <si>
    <t>ENSMUSG00000095677</t>
  </si>
  <si>
    <t>Dynlt1f</t>
  </si>
  <si>
    <t>ENSMUSG00000029467</t>
  </si>
  <si>
    <t>Atp2a2</t>
  </si>
  <si>
    <t>ENSMUSG00000071477</t>
  </si>
  <si>
    <t>Zfp777</t>
  </si>
  <si>
    <t>ENSMUSG00000033961</t>
  </si>
  <si>
    <t>Zfp446</t>
  </si>
  <si>
    <t>ENSMUSG00000040694</t>
  </si>
  <si>
    <t>Apobec2</t>
  </si>
  <si>
    <t>ENSMUSG00000041695</t>
  </si>
  <si>
    <t>Kcnj2</t>
  </si>
  <si>
    <t>ENSMUSG00000026153</t>
  </si>
  <si>
    <t>Fam135a</t>
  </si>
  <si>
    <t>ENSMUSG00000029634</t>
  </si>
  <si>
    <t>Rnf6</t>
  </si>
  <si>
    <t>ENSMUSG00000035227</t>
  </si>
  <si>
    <t>Spcs2</t>
  </si>
  <si>
    <t>ENSMUSG00000046798</t>
  </si>
  <si>
    <t>Cldn12</t>
  </si>
  <si>
    <t>ENSMUSG00000057367</t>
  </si>
  <si>
    <t>Birc2</t>
  </si>
  <si>
    <t>ENSMUSG00000024976</t>
  </si>
  <si>
    <t>Shoc2</t>
  </si>
  <si>
    <t>ENSMUSG00000022774</t>
  </si>
  <si>
    <t>Ncbp2</t>
  </si>
  <si>
    <t>ENSMUSG00000073002</t>
  </si>
  <si>
    <t>Vamp5</t>
  </si>
  <si>
    <t>ENSMUSG00000097530</t>
  </si>
  <si>
    <t>Kansl2-ps</t>
  </si>
  <si>
    <t>ENSMUSG00000022706</t>
  </si>
  <si>
    <t>Mrpl40</t>
  </si>
  <si>
    <t>ENSMUSG00000016018</t>
  </si>
  <si>
    <t>Mtrex</t>
  </si>
  <si>
    <t>ENSMUSG00000031577</t>
  </si>
  <si>
    <t>Tti2</t>
  </si>
  <si>
    <t>ENSMUSG00000026721</t>
  </si>
  <si>
    <t>Rabgap1l</t>
  </si>
  <si>
    <t>ENSMUSG00000024063</t>
  </si>
  <si>
    <t>Lbh</t>
  </si>
  <si>
    <t>ENSMUSG00000032842</t>
  </si>
  <si>
    <t>Abcc10</t>
  </si>
  <si>
    <t>ENSMUSG00000021361</t>
  </si>
  <si>
    <t>Tmem14c</t>
  </si>
  <si>
    <t>ENSMUSG00000026319</t>
  </si>
  <si>
    <t>Relch</t>
  </si>
  <si>
    <t>ENSMUSG00000027170</t>
  </si>
  <si>
    <t>Eif3m</t>
  </si>
  <si>
    <t>ENSMUSG00000022505</t>
  </si>
  <si>
    <t>Emp2</t>
  </si>
  <si>
    <t>ENSMUSG00000042608</t>
  </si>
  <si>
    <t>Stk40</t>
  </si>
  <si>
    <t>ENSMUSG00000030347</t>
  </si>
  <si>
    <t>D6Wsu163e</t>
  </si>
  <si>
    <t>ENSMUSG00000030522</t>
  </si>
  <si>
    <t>Mtmr10</t>
  </si>
  <si>
    <t>ENSMUSG00000055041</t>
  </si>
  <si>
    <t>Commd5</t>
  </si>
  <si>
    <t>ENSMUSG00000051341</t>
  </si>
  <si>
    <t>Zfp52</t>
  </si>
  <si>
    <t>ENSMUSG00000059586</t>
  </si>
  <si>
    <t>Nsmce2</t>
  </si>
  <si>
    <t>ENSMUSG00000041319</t>
  </si>
  <si>
    <t>Thoc6</t>
  </si>
  <si>
    <t>ENSMUSG00000037221</t>
  </si>
  <si>
    <t>Mospd3</t>
  </si>
  <si>
    <t>ENSMUSG00000014547</t>
  </si>
  <si>
    <t>Wdfy2</t>
  </si>
  <si>
    <t>ENSMUSG00000078779</t>
  </si>
  <si>
    <t>Zfp59</t>
  </si>
  <si>
    <t>ENSMUSG00000059772</t>
  </si>
  <si>
    <t>Slx1b</t>
  </si>
  <si>
    <t>ENSMUSG00000022353</t>
  </si>
  <si>
    <t>Mtss1</t>
  </si>
  <si>
    <t>ENSMUSG00000025907</t>
  </si>
  <si>
    <t>Rb1cc1</t>
  </si>
  <si>
    <t>ENSMUSG00000027962</t>
  </si>
  <si>
    <t>Vcam1</t>
  </si>
  <si>
    <t>ENSMUSG00000018999</t>
  </si>
  <si>
    <t>Slc35b4</t>
  </si>
  <si>
    <t>ENSMUSG00000024901</t>
  </si>
  <si>
    <t>Peli3</t>
  </si>
  <si>
    <t>ENSMUSG00000089698</t>
  </si>
  <si>
    <t>Gm2541</t>
  </si>
  <si>
    <t>ENSMUSG00000079511</t>
  </si>
  <si>
    <t>Gm42688</t>
  </si>
  <si>
    <t>ENSMUSG00000022325</t>
  </si>
  <si>
    <t>Pop1</t>
  </si>
  <si>
    <t>ENSMUSG00000020534</t>
  </si>
  <si>
    <t>Shmt1</t>
  </si>
  <si>
    <t>ENSMUSG00000009630</t>
  </si>
  <si>
    <t>Ppp2cb</t>
  </si>
  <si>
    <t>ENSMUSG00000052632</t>
  </si>
  <si>
    <t>Asap2</t>
  </si>
  <si>
    <t>ENSMUSG00000049164</t>
  </si>
  <si>
    <t>Zfp518a</t>
  </si>
  <si>
    <t>ENSMUSG00000026154</t>
  </si>
  <si>
    <t>Sdhaf4</t>
  </si>
  <si>
    <t>ENSMUSG00000061689</t>
  </si>
  <si>
    <t>Dlgap4</t>
  </si>
  <si>
    <t>ENSMUSG00000106917</t>
  </si>
  <si>
    <t>Gm7832</t>
  </si>
  <si>
    <t>ENSMUSG00000063576</t>
  </si>
  <si>
    <t>Klhdc3</t>
  </si>
  <si>
    <t>ENSMUSG00000022800</t>
  </si>
  <si>
    <t>Fyttd1</t>
  </si>
  <si>
    <t>ENSMUSG00000024516</t>
  </si>
  <si>
    <t>Sec11c</t>
  </si>
  <si>
    <t>ENSMUSG00000028619</t>
  </si>
  <si>
    <t>Tceanc2</t>
  </si>
  <si>
    <t>ENSMUSG00000001962</t>
  </si>
  <si>
    <t>Fam50a</t>
  </si>
  <si>
    <t>ENSMUSG00000032126</t>
  </si>
  <si>
    <t>Hmbs</t>
  </si>
  <si>
    <t>ENSMUSG00000028692</t>
  </si>
  <si>
    <t>Akr1a1</t>
  </si>
  <si>
    <t>ENSMUSG00000029290</t>
  </si>
  <si>
    <t>Zfp326</t>
  </si>
  <si>
    <t>ENSMUSG00000047423</t>
  </si>
  <si>
    <t>AI837181</t>
  </si>
  <si>
    <t>ENSMUSG00000049044</t>
  </si>
  <si>
    <t>Rapgef4</t>
  </si>
  <si>
    <t>ENSMUSG00000030231</t>
  </si>
  <si>
    <t>Plekha5</t>
  </si>
  <si>
    <t>ENSMUSG00000078134</t>
  </si>
  <si>
    <t>Srsf3-ps</t>
  </si>
  <si>
    <t>ENSMUSG00000039205</t>
  </si>
  <si>
    <t>Ciz1</t>
  </si>
  <si>
    <t>ENSMUSG00000024958</t>
  </si>
  <si>
    <t>Gpr137</t>
  </si>
  <si>
    <t>ENSMUSG00000045598</t>
  </si>
  <si>
    <t>Zfp553</t>
  </si>
  <si>
    <t>ENSMUSG00000011254</t>
  </si>
  <si>
    <t>Thg1l</t>
  </si>
  <si>
    <t>ENSMUSG00000066621</t>
  </si>
  <si>
    <t>Tecpr1</t>
  </si>
  <si>
    <t>ENSMUSG00000022847</t>
  </si>
  <si>
    <t>Thpo</t>
  </si>
  <si>
    <t>ENSMUSG00000008734</t>
  </si>
  <si>
    <t>Gprc5b</t>
  </si>
  <si>
    <t>ENSMUSG00000010751</t>
  </si>
  <si>
    <t>Tnfrsf22</t>
  </si>
  <si>
    <t>ENSMUSG00000025133</t>
  </si>
  <si>
    <t>Ints4</t>
  </si>
  <si>
    <t>ENSMUSG00000002103</t>
  </si>
  <si>
    <t>Acp2</t>
  </si>
  <si>
    <t>ENSMUSG00000019478</t>
  </si>
  <si>
    <t>Rab4a</t>
  </si>
  <si>
    <t>ENSMUSG00000053333</t>
  </si>
  <si>
    <t>Dis3l2</t>
  </si>
  <si>
    <t>ENSMUSG00000001507</t>
  </si>
  <si>
    <t>Itga3</t>
  </si>
  <si>
    <t>ENSMUSG00000105692</t>
  </si>
  <si>
    <t>Gm43737</t>
  </si>
  <si>
    <t>ENSMUSG00000078153</t>
  </si>
  <si>
    <t>Psme2b</t>
  </si>
  <si>
    <t>ENSMUSG00000037736</t>
  </si>
  <si>
    <t>Limch1</t>
  </si>
  <si>
    <t>ENSMUSG00000000693</t>
  </si>
  <si>
    <t>Loxl3</t>
  </si>
  <si>
    <t>ENSMUSG00000025280</t>
  </si>
  <si>
    <t>Polr3a</t>
  </si>
  <si>
    <t>ENSMUSG00000019738</t>
  </si>
  <si>
    <t>Polr2i</t>
  </si>
  <si>
    <t>ENSMUSG00000044906</t>
  </si>
  <si>
    <t>4930503L19Rik</t>
  </si>
  <si>
    <t>ENSMUSG00000098912</t>
  </si>
  <si>
    <t>1500004A13Rik</t>
  </si>
  <si>
    <t>ENSMUSG00000038902</t>
  </si>
  <si>
    <t>Pogz</t>
  </si>
  <si>
    <t>ENSMUSG00000047141</t>
  </si>
  <si>
    <t>Zfp654</t>
  </si>
  <si>
    <t>ENSMUSG00000019916</t>
  </si>
  <si>
    <t>P4ha1</t>
  </si>
  <si>
    <t>ENSMUSG00000030621</t>
  </si>
  <si>
    <t>Me3</t>
  </si>
  <si>
    <t>ENSMUSG00000045519</t>
  </si>
  <si>
    <t>Zfp560</t>
  </si>
  <si>
    <t>ENSMUSG00000068823</t>
  </si>
  <si>
    <t>Csde1</t>
  </si>
  <si>
    <t>ENSMUSG00000097715</t>
  </si>
  <si>
    <t>Gpr137b-ps</t>
  </si>
  <si>
    <t>ENSMUSG00000033628</t>
  </si>
  <si>
    <t>Pik3c3</t>
  </si>
  <si>
    <t>ENSMUSG00000045210</t>
  </si>
  <si>
    <t>Vcpip1</t>
  </si>
  <si>
    <t>ENSMUSG00000026411</t>
  </si>
  <si>
    <t>Tmem9</t>
  </si>
  <si>
    <t>ENSMUSG00000041741</t>
  </si>
  <si>
    <t>Pde3a</t>
  </si>
  <si>
    <t>ENSMUSG00000030612</t>
  </si>
  <si>
    <t>Mrpl46</t>
  </si>
  <si>
    <t>ENSMUSG00000001419</t>
  </si>
  <si>
    <t>Mef2d</t>
  </si>
  <si>
    <t>ENSMUSG00000020781</t>
  </si>
  <si>
    <t>Tsen54</t>
  </si>
  <si>
    <t>ENSMUSG00000020454</t>
  </si>
  <si>
    <t>Eif4enif1</t>
  </si>
  <si>
    <t>ENSMUSG00000026107</t>
  </si>
  <si>
    <t>Nabp1</t>
  </si>
  <si>
    <t>ENSMUSG00000024165</t>
  </si>
  <si>
    <t>Jpt2</t>
  </si>
  <si>
    <t>ENSMUSG00000020124</t>
  </si>
  <si>
    <t>Usp15</t>
  </si>
  <si>
    <t>ENSMUSG00000045503</t>
  </si>
  <si>
    <t>Sys1</t>
  </si>
  <si>
    <t>ENSMUSG00000021768</t>
  </si>
  <si>
    <t>Dusp13</t>
  </si>
  <si>
    <t>ENSMUSG00000019970</t>
  </si>
  <si>
    <t>Sgk1</t>
  </si>
  <si>
    <t>ENSMUSG00000055835</t>
  </si>
  <si>
    <t>Zfp1</t>
  </si>
  <si>
    <t>ENSMUSG00000092454</t>
  </si>
  <si>
    <t>Gm2991</t>
  </si>
  <si>
    <t>ENSMUSG00000055775</t>
  </si>
  <si>
    <t>Myh8</t>
  </si>
  <si>
    <t>ENSMUSG00000020612</t>
  </si>
  <si>
    <t>Prkar1a</t>
  </si>
  <si>
    <t>ENSMUSG00000027722</t>
  </si>
  <si>
    <t>Spata5</t>
  </si>
  <si>
    <t>ENSMUSG00000028811</t>
  </si>
  <si>
    <t>Yars</t>
  </si>
  <si>
    <t>ENSMUSG00000051390</t>
  </si>
  <si>
    <t>Zbtb22</t>
  </si>
  <si>
    <t>ENSMUSG00000047215</t>
  </si>
  <si>
    <t>Rpl9</t>
  </si>
  <si>
    <t>ENSMUSG00000001065</t>
  </si>
  <si>
    <t>Zfp276</t>
  </si>
  <si>
    <t>ENSMUSG00000023967</t>
  </si>
  <si>
    <t>Mrps18a</t>
  </si>
  <si>
    <t>ENSMUSG00000000959</t>
  </si>
  <si>
    <t>Oxa1l</t>
  </si>
  <si>
    <t>ENSMUSG00000081999</t>
  </si>
  <si>
    <t>Gm13461</t>
  </si>
  <si>
    <t>ENSMUSG00000087298</t>
  </si>
  <si>
    <t>Gm9392</t>
  </si>
  <si>
    <t>ENSMUSG00000026563</t>
  </si>
  <si>
    <t>Tada1</t>
  </si>
  <si>
    <t>ENSMUSG00000078185</t>
  </si>
  <si>
    <t>Chml</t>
  </si>
  <si>
    <t>ENSMUSG00000038079</t>
  </si>
  <si>
    <t>Tmem237</t>
  </si>
  <si>
    <t>ENSMUSG00000004591</t>
  </si>
  <si>
    <t>Pkn2</t>
  </si>
  <si>
    <t>ENSMUSG00000039318</t>
  </si>
  <si>
    <t>Rab3gap2</t>
  </si>
  <si>
    <t>ENSMUSG00000042742</t>
  </si>
  <si>
    <t>Bmt2</t>
  </si>
  <si>
    <t>ENSMUSG00000024238</t>
  </si>
  <si>
    <t>Zeb1</t>
  </si>
  <si>
    <t>ENSMUSG00000024150</t>
  </si>
  <si>
    <t>Mcfd2</t>
  </si>
  <si>
    <t>ENSMUSG00000001948</t>
  </si>
  <si>
    <t>Spa17</t>
  </si>
  <si>
    <t>ENSMUSG00000005621</t>
  </si>
  <si>
    <t>Zfp592</t>
  </si>
  <si>
    <t>ENSMUSG00000029361</t>
  </si>
  <si>
    <t>Nos1</t>
  </si>
  <si>
    <t>ENSMUSG00000028962</t>
  </si>
  <si>
    <t>Slc4a2</t>
  </si>
  <si>
    <t>ENSMUSG00000020758</t>
  </si>
  <si>
    <t>Itgb4</t>
  </si>
  <si>
    <t>ENSMUSG00000027712</t>
  </si>
  <si>
    <t>Anxa5</t>
  </si>
  <si>
    <t>ENSMUSG00000079508</t>
  </si>
  <si>
    <t>Apoo</t>
  </si>
  <si>
    <t>ENSMUSG00000067276</t>
  </si>
  <si>
    <t>Capn6</t>
  </si>
  <si>
    <t>ENSMUSG00000022472</t>
  </si>
  <si>
    <t>Desi1</t>
  </si>
  <si>
    <t>ENSMUSG00000038366</t>
  </si>
  <si>
    <t>Lasp1</t>
  </si>
  <si>
    <t>ENSMUSG00000032485</t>
  </si>
  <si>
    <t>Scap</t>
  </si>
  <si>
    <t>ENSMUSG00000059142</t>
  </si>
  <si>
    <t>Zfp945</t>
  </si>
  <si>
    <t>ENSMUSG00000010025</t>
  </si>
  <si>
    <t>Aldh3a2</t>
  </si>
  <si>
    <t>ENSMUSG00000039952</t>
  </si>
  <si>
    <t>Dag1</t>
  </si>
  <si>
    <t>ENSMUSG00000079224</t>
  </si>
  <si>
    <t>Gm6565</t>
  </si>
  <si>
    <t>ENSMUSG00000000934</t>
  </si>
  <si>
    <t>Top1mt</t>
  </si>
  <si>
    <t>ENSMUSG00000031574</t>
  </si>
  <si>
    <t>Star</t>
  </si>
  <si>
    <t>ENSMUSG00000036242</t>
  </si>
  <si>
    <t>Armh4</t>
  </si>
  <si>
    <t>ENSMUSG00000020536</t>
  </si>
  <si>
    <t>Llgl1</t>
  </si>
  <si>
    <t>ENSMUSG00000003068</t>
  </si>
  <si>
    <t>Stk11</t>
  </si>
  <si>
    <t>ENSMUSG00000041353</t>
  </si>
  <si>
    <t>Tmem29</t>
  </si>
  <si>
    <t>ENSMUSG00000061119</t>
  </si>
  <si>
    <t>Prcp</t>
  </si>
  <si>
    <t>ENSMUSG00000036106</t>
  </si>
  <si>
    <t>Prr5</t>
  </si>
  <si>
    <t>ENSMUSG00000074886</t>
  </si>
  <si>
    <t>Grk6</t>
  </si>
  <si>
    <t>ENSMUSG00000056602</t>
  </si>
  <si>
    <t>Fry</t>
  </si>
  <si>
    <t>ENSMUSG00000030770</t>
  </si>
  <si>
    <t>Parva</t>
  </si>
  <si>
    <t>ENSMUSG00000042903</t>
  </si>
  <si>
    <t>Foxo4</t>
  </si>
  <si>
    <t>ENSMUSG00000021567</t>
  </si>
  <si>
    <t>Nkd2</t>
  </si>
  <si>
    <t>ENSMUSG00000039298</t>
  </si>
  <si>
    <t>Cdk5rap2</t>
  </si>
  <si>
    <t>ENSMUSG00000090247</t>
  </si>
  <si>
    <t>Bloc1s1</t>
  </si>
  <si>
    <t>ENSMUSG00000002147</t>
  </si>
  <si>
    <t>Stat6</t>
  </si>
  <si>
    <t>ENSMUSG00000035296</t>
  </si>
  <si>
    <t>Sgcg</t>
  </si>
  <si>
    <t>ENSMUSG00000025156</t>
  </si>
  <si>
    <t>Gps1</t>
  </si>
  <si>
    <t>ENSMUSG00000043467</t>
  </si>
  <si>
    <t>Zbtb37</t>
  </si>
  <si>
    <t>ENSMUSG00000047767</t>
  </si>
  <si>
    <t>Atg16l2</t>
  </si>
  <si>
    <t>ENSMUSG00000018076</t>
  </si>
  <si>
    <t>Med13l</t>
  </si>
  <si>
    <t>ENSMUSG00000018509</t>
  </si>
  <si>
    <t>Cenpv</t>
  </si>
  <si>
    <t>ENSMUSG00000020519</t>
  </si>
  <si>
    <t>Sap30l</t>
  </si>
  <si>
    <t>ENSMUSG00000006517</t>
  </si>
  <si>
    <t>Mvd</t>
  </si>
  <si>
    <t>ENSMUSG00000029580</t>
  </si>
  <si>
    <t>Actb</t>
  </si>
  <si>
    <t>ENSMUSG00000020053</t>
  </si>
  <si>
    <t>Igf1</t>
  </si>
  <si>
    <t>ENSMUSG00000063882</t>
  </si>
  <si>
    <t>Uqcrh</t>
  </si>
  <si>
    <t>ENSMUSG00000026490</t>
  </si>
  <si>
    <t>Cdc42bpa</t>
  </si>
  <si>
    <t>ENSMUSG00000031342</t>
  </si>
  <si>
    <t>Gpm6b</t>
  </si>
  <si>
    <t>ENSMUSG00000020238</t>
  </si>
  <si>
    <t>Ncln</t>
  </si>
  <si>
    <t>ENSMUSG00000000838</t>
  </si>
  <si>
    <t>Fmr1</t>
  </si>
  <si>
    <t>ENSMUSG00000004268</t>
  </si>
  <si>
    <t>Emg1</t>
  </si>
  <si>
    <t>ENSMUSG00000021785</t>
  </si>
  <si>
    <t>Ngly1</t>
  </si>
  <si>
    <t>ENSMUSG00000024299</t>
  </si>
  <si>
    <t>Adamts10</t>
  </si>
  <si>
    <t>ENSMUSG00000074506</t>
  </si>
  <si>
    <t>Gm10705</t>
  </si>
  <si>
    <t>ENSMUSG00000024174</t>
  </si>
  <si>
    <t>Pot1b</t>
  </si>
  <si>
    <t>ENSMUSG00000020956</t>
  </si>
  <si>
    <t>Dtd2</t>
  </si>
  <si>
    <t>ENSMUSG00000035293</t>
  </si>
  <si>
    <t>G2e3</t>
  </si>
  <si>
    <t>ENSMUSG00000053110</t>
  </si>
  <si>
    <t>Yap1</t>
  </si>
  <si>
    <t>ENSMUSG00000028906</t>
  </si>
  <si>
    <t>Epb41</t>
  </si>
  <si>
    <t>ENSMUSG00000027642</t>
  </si>
  <si>
    <t>Rpn2</t>
  </si>
  <si>
    <t>ENSMUSG00000024566</t>
  </si>
  <si>
    <t>Atp9b</t>
  </si>
  <si>
    <t>ENSMUSG00000020691</t>
  </si>
  <si>
    <t>Mettl2</t>
  </si>
  <si>
    <t>ENSMUSG00000010205</t>
  </si>
  <si>
    <t>Raver1</t>
  </si>
  <si>
    <t>ENSMUSG00000024217</t>
  </si>
  <si>
    <t>Snrpc</t>
  </si>
  <si>
    <t>ENSMUSG00000032598</t>
  </si>
  <si>
    <t>Nckipsd</t>
  </si>
  <si>
    <t>ENSMUSG00000055239</t>
  </si>
  <si>
    <t>Kcmf1</t>
  </si>
  <si>
    <t>ENSMUSG00000003378</t>
  </si>
  <si>
    <t>Grik5</t>
  </si>
  <si>
    <t>ENSMUSG00000001700</t>
  </si>
  <si>
    <t>Gramd3</t>
  </si>
  <si>
    <t>ENSMUSG00000026209</t>
  </si>
  <si>
    <t>Dnpep</t>
  </si>
  <si>
    <t>ENSMUSG00000039463</t>
  </si>
  <si>
    <t>Slc9a8</t>
  </si>
  <si>
    <t>ENSMUSG00000048612</t>
  </si>
  <si>
    <t>Myof</t>
  </si>
  <si>
    <t>ENSMUSG00000029571</t>
  </si>
  <si>
    <t>Tmem106b</t>
  </si>
  <si>
    <t>ENSMUSG00000039195</t>
  </si>
  <si>
    <t>Bbln</t>
  </si>
  <si>
    <t>ENSMUSG00000035437</t>
  </si>
  <si>
    <t>Rabgap1</t>
  </si>
  <si>
    <t>ENSMUSG00000063904</t>
  </si>
  <si>
    <t>Dpp3</t>
  </si>
  <si>
    <t>ENSMUSG00000109324</t>
  </si>
  <si>
    <t>Prmt1</t>
  </si>
  <si>
    <t>ENSMUSG00000068264</t>
  </si>
  <si>
    <t>Ap5s1</t>
  </si>
  <si>
    <t>ENSMUSG00000032449</t>
  </si>
  <si>
    <t>Slc25a36</t>
  </si>
  <si>
    <t>ENSMUSG00000003099</t>
  </si>
  <si>
    <t>Ppp5c</t>
  </si>
  <si>
    <t>ENSMUSG00000027099</t>
  </si>
  <si>
    <t>Mtx2</t>
  </si>
  <si>
    <t>ENSMUSG00000042670</t>
  </si>
  <si>
    <t>Immp1l</t>
  </si>
  <si>
    <t>ENSMUSG00000037343</t>
  </si>
  <si>
    <t>Taf2</t>
  </si>
  <si>
    <t>ENSMUSG00000033720</t>
  </si>
  <si>
    <t>Sfxn5</t>
  </si>
  <si>
    <t>ENSMUSG00000071659</t>
  </si>
  <si>
    <t>Hnrnpul2</t>
  </si>
  <si>
    <t>ENSMUSG00000022389</t>
  </si>
  <si>
    <t>Tef</t>
  </si>
  <si>
    <t>ENSMUSG00000039542</t>
  </si>
  <si>
    <t>Ncam1</t>
  </si>
  <si>
    <t>ENSMUSG00000024414</t>
  </si>
  <si>
    <t>Mrpl27</t>
  </si>
  <si>
    <t>ENSMUSG00000019471</t>
  </si>
  <si>
    <t>Cdc37</t>
  </si>
  <si>
    <t>ENSMUSG00000038279</t>
  </si>
  <si>
    <t>Nop2</t>
  </si>
  <si>
    <t>ENSMUSG00000003458</t>
  </si>
  <si>
    <t>Ncstn</t>
  </si>
  <si>
    <t>ENSMUSG00000110206</t>
  </si>
  <si>
    <t>Flt3l</t>
  </si>
  <si>
    <t>ENSMUSG00000028409</t>
  </si>
  <si>
    <t>Smu1</t>
  </si>
  <si>
    <t>ENSMUSG00000039770</t>
  </si>
  <si>
    <t>Ypel5</t>
  </si>
  <si>
    <t>ENSMUSG00000034675</t>
  </si>
  <si>
    <t>Dbn1</t>
  </si>
  <si>
    <t>ENSMUSG00000053317</t>
  </si>
  <si>
    <t>Sec61b</t>
  </si>
  <si>
    <t>ENSMUSG00000001424</t>
  </si>
  <si>
    <t>Snd1</t>
  </si>
  <si>
    <t>ENSMUSG00000020801</t>
  </si>
  <si>
    <t>Med31</t>
  </si>
  <si>
    <t>ENSMUSG00000028902</t>
  </si>
  <si>
    <t>Sf3a3</t>
  </si>
  <si>
    <t>ENSMUSG00000047242</t>
  </si>
  <si>
    <t>Taf9b</t>
  </si>
  <si>
    <t>ENSMUSG00000035337</t>
  </si>
  <si>
    <t>Uchl4</t>
  </si>
  <si>
    <t>ENSMUSG00000113113</t>
  </si>
  <si>
    <t>Gm2614</t>
  </si>
  <si>
    <t>ENSMUSG00000020070</t>
  </si>
  <si>
    <t>Rufy2</t>
  </si>
  <si>
    <t>ENSMUSG00000021840</t>
  </si>
  <si>
    <t>Mapk1ip1l</t>
  </si>
  <si>
    <t>ENSMUSG00000023886</t>
  </si>
  <si>
    <t>Smoc2</t>
  </si>
  <si>
    <t>ENSMUSG00000074358</t>
  </si>
  <si>
    <t>Ccdc61</t>
  </si>
  <si>
    <t>ENSMUSG00000020818</t>
  </si>
  <si>
    <t>Mfsd11</t>
  </si>
  <si>
    <t>ENSMUSG00000031767</t>
  </si>
  <si>
    <t>Nudt7</t>
  </si>
  <si>
    <t>ENSMUSG00000001436</t>
  </si>
  <si>
    <t>Slc19a1</t>
  </si>
  <si>
    <t>ENSMUSG00000100599</t>
  </si>
  <si>
    <t>1700120C14Rik</t>
  </si>
  <si>
    <t>ENSMUSG00000033577</t>
  </si>
  <si>
    <t>Myo6</t>
  </si>
  <si>
    <t>ENSMUSG00000063410</t>
  </si>
  <si>
    <t>Stk24</t>
  </si>
  <si>
    <t>ENSMUSG00000095588</t>
  </si>
  <si>
    <t>Gm12350</t>
  </si>
  <si>
    <t>ENSMUSG00000021374</t>
  </si>
  <si>
    <t>Nup153</t>
  </si>
  <si>
    <t>ENSMUSG00000023010</t>
  </si>
  <si>
    <t>Tmbim6</t>
  </si>
  <si>
    <t>ENSMUSG00000036934</t>
  </si>
  <si>
    <t>4921524J17Rik</t>
  </si>
  <si>
    <t>ENSMUSG00000068200</t>
  </si>
  <si>
    <t>Gm5931</t>
  </si>
  <si>
    <t>ENSMUSG00000038102</t>
  </si>
  <si>
    <t>Trappc11</t>
  </si>
  <si>
    <t>ENSMUSG00000030862</t>
  </si>
  <si>
    <t>Cpxm2</t>
  </si>
  <si>
    <t>ENSMUSG00000110768</t>
  </si>
  <si>
    <t>Gm18541</t>
  </si>
  <si>
    <t>ENSMUSG00000034957</t>
  </si>
  <si>
    <t>Cebpa</t>
  </si>
  <si>
    <t>ENSMUSG00000031723</t>
  </si>
  <si>
    <t>Txnl4b</t>
  </si>
  <si>
    <t>ENSMUSG00000037949</t>
  </si>
  <si>
    <t>Ano10</t>
  </si>
  <si>
    <t>ENSMUSG00000073436</t>
  </si>
  <si>
    <t>Eme2</t>
  </si>
  <si>
    <t>ENSMUSG00000101335</t>
  </si>
  <si>
    <t>Gm28229</t>
  </si>
  <si>
    <t>ENSMUSG00000028455</t>
  </si>
  <si>
    <t>Stoml2</t>
  </si>
  <si>
    <t>ENSMUSG00000006418</t>
  </si>
  <si>
    <t>Rnf114</t>
  </si>
  <si>
    <t>ENSMUSG00000020682</t>
  </si>
  <si>
    <t>Mmp28</t>
  </si>
  <si>
    <t>ENSMUSG00000061288</t>
  </si>
  <si>
    <t>Taok3</t>
  </si>
  <si>
    <t>ENSMUSG00000043251</t>
  </si>
  <si>
    <t>Exoc3l</t>
  </si>
  <si>
    <t>ENSMUSG00000028719</t>
  </si>
  <si>
    <t>Cmpk1</t>
  </si>
  <si>
    <t>ENSMUSG00000025722</t>
  </si>
  <si>
    <t>Wdr73</t>
  </si>
  <si>
    <t>ENSMUSG00000030327</t>
  </si>
  <si>
    <t>Necap1</t>
  </si>
  <si>
    <t>ENSMUSG00000031774</t>
  </si>
  <si>
    <t>Psme3ip1</t>
  </si>
  <si>
    <t>ENSMUSG00000049086</t>
  </si>
  <si>
    <t>Bmyc</t>
  </si>
  <si>
    <t>ENSMUSG00000060429</t>
  </si>
  <si>
    <t>Sntb1</t>
  </si>
  <si>
    <t>ENSMUSG00000058594</t>
  </si>
  <si>
    <t>Fbh1</t>
  </si>
  <si>
    <t>ENSMUSG00000038005</t>
  </si>
  <si>
    <t>Hpf1</t>
  </si>
  <si>
    <t>ENSMUSG00000066705</t>
  </si>
  <si>
    <t>Fxyd6</t>
  </si>
  <si>
    <t>ENSMUSG00000038530</t>
  </si>
  <si>
    <t>Rgs4</t>
  </si>
  <si>
    <t>ENSMUSG00000037531</t>
  </si>
  <si>
    <t>Mrpl47</t>
  </si>
  <si>
    <t>ENSMUSG00000116793</t>
  </si>
  <si>
    <t>Gm34256</t>
  </si>
  <si>
    <t>ENSMUSG00000025736</t>
  </si>
  <si>
    <t>Jmjd8</t>
  </si>
  <si>
    <t>ENSMUSG00000034575</t>
  </si>
  <si>
    <t>Tent4a</t>
  </si>
  <si>
    <t>ENSMUSG00000035142</t>
  </si>
  <si>
    <t>Nubpl</t>
  </si>
  <si>
    <t>ENSMUSG00000081788</t>
  </si>
  <si>
    <t>Gm5898</t>
  </si>
  <si>
    <t>ENSMUSG00000026520</t>
  </si>
  <si>
    <t>Pycr2</t>
  </si>
  <si>
    <t>ENSMUSG00000035007</t>
  </si>
  <si>
    <t>Rundc1</t>
  </si>
  <si>
    <t>ENSMUSG00000038733</t>
  </si>
  <si>
    <t>Wdr26</t>
  </si>
  <si>
    <t>ENSMUSG00000063849</t>
  </si>
  <si>
    <t>Ppcdc</t>
  </si>
  <si>
    <t>ENSMUSG00000053684</t>
  </si>
  <si>
    <t>Kics2</t>
  </si>
  <si>
    <t>ENSMUSG00000035150</t>
  </si>
  <si>
    <t>Eif2s3x</t>
  </si>
  <si>
    <t>ENSMUSG00000034781</t>
  </si>
  <si>
    <t>Gna11</t>
  </si>
  <si>
    <t>ENSMUSG00000002984</t>
  </si>
  <si>
    <t>Tomm40</t>
  </si>
  <si>
    <t>ENSMUSG00000078851</t>
  </si>
  <si>
    <t>H2aw</t>
  </si>
  <si>
    <t>ENSMUSG00000083380</t>
  </si>
  <si>
    <t>Ndufb4c</t>
  </si>
  <si>
    <t>ENSMUSG00000041801</t>
  </si>
  <si>
    <t>Phlda3</t>
  </si>
  <si>
    <t>ENSMUSG00000038132</t>
  </si>
  <si>
    <t>Rbm24</t>
  </si>
  <si>
    <t>ENSMUSG00000027763</t>
  </si>
  <si>
    <t>Mbnl1</t>
  </si>
  <si>
    <t>ENSMUSG00000010048</t>
  </si>
  <si>
    <t>Ifrd2</t>
  </si>
  <si>
    <t>ENSMUSG00000033788</t>
  </si>
  <si>
    <t>Dysf</t>
  </si>
  <si>
    <t>ENSMUSG00000028199</t>
  </si>
  <si>
    <t>Cryz</t>
  </si>
  <si>
    <t>ENSMUSG00000018761</t>
  </si>
  <si>
    <t>Mpdu1</t>
  </si>
  <si>
    <t>ENSMUSG00000024190</t>
  </si>
  <si>
    <t>Dusp1</t>
  </si>
  <si>
    <t>ENSMUSG00000027957</t>
  </si>
  <si>
    <t>Slc35a3</t>
  </si>
  <si>
    <t>ENSMUSG00000032834</t>
  </si>
  <si>
    <t>Pwp2</t>
  </si>
  <si>
    <t>ENSMUSG00000116180</t>
  </si>
  <si>
    <t>Gm49492</t>
  </si>
  <si>
    <t>ENSMUSG00000067869</t>
  </si>
  <si>
    <t>Tcea1-ps1</t>
  </si>
  <si>
    <t>ENSMUSG00000015501</t>
  </si>
  <si>
    <t>Hivep2</t>
  </si>
  <si>
    <t>ENSMUSG00000003929</t>
  </si>
  <si>
    <t>Zfp81</t>
  </si>
  <si>
    <t>ENSMUSG00000008976</t>
  </si>
  <si>
    <t>Gabpa</t>
  </si>
  <si>
    <t>ENSMUSG00000028649</t>
  </si>
  <si>
    <t>Macf1</t>
  </si>
  <si>
    <t>ENSMUSG00000021371</t>
  </si>
  <si>
    <t>Mcur1</t>
  </si>
  <si>
    <t>ENSMUSG00000039105</t>
  </si>
  <si>
    <t>Atp6v1g1</t>
  </si>
  <si>
    <t>ENSMUSG00000025825</t>
  </si>
  <si>
    <t>Iscu</t>
  </si>
  <si>
    <t>ENSMUSG00000041629</t>
  </si>
  <si>
    <t>Fam104a</t>
  </si>
  <si>
    <t>ENSMUSG00000021003</t>
  </si>
  <si>
    <t>Galc</t>
  </si>
  <si>
    <t>ENSMUSG00000033883</t>
  </si>
  <si>
    <t>Zfp267</t>
  </si>
  <si>
    <t>ENSMUSG00000004788</t>
  </si>
  <si>
    <t>Eif2b2</t>
  </si>
  <si>
    <t>ENSMUSG00000028657</t>
  </si>
  <si>
    <t>Ppt1</t>
  </si>
  <si>
    <t>ENSMUSG00000042426</t>
  </si>
  <si>
    <t>Dhx29</t>
  </si>
  <si>
    <t>ENSMUSG00000024761</t>
  </si>
  <si>
    <t>Gm16437</t>
  </si>
  <si>
    <t>ENSMUSG00000054226</t>
  </si>
  <si>
    <t>Tprkb</t>
  </si>
  <si>
    <t>ENSMUSG00000025135</t>
  </si>
  <si>
    <t>Anapc11</t>
  </si>
  <si>
    <t>ENSMUSG00000046718</t>
  </si>
  <si>
    <t>Bst2</t>
  </si>
  <si>
    <t>ENSMUSG00000037788</t>
  </si>
  <si>
    <t>Vopp1</t>
  </si>
  <si>
    <t>ENSMUSG00000024325</t>
  </si>
  <si>
    <t>Ring1</t>
  </si>
  <si>
    <t>ENSMUSG00000021684</t>
  </si>
  <si>
    <t>Pde8b</t>
  </si>
  <si>
    <t>ENSMUSG00000062908</t>
  </si>
  <si>
    <t>Acadm</t>
  </si>
  <si>
    <t>ENSMUSG00000031691</t>
  </si>
  <si>
    <t>Tnpo2</t>
  </si>
  <si>
    <t>ENSMUSG00000006705</t>
  </si>
  <si>
    <t>Pknox1</t>
  </si>
  <si>
    <t>ENSMUSG00000023075</t>
  </si>
  <si>
    <t>Akirin1</t>
  </si>
  <si>
    <t>ENSMUSG00000000355</t>
  </si>
  <si>
    <t>Mcts1</t>
  </si>
  <si>
    <t>ENSMUSG00000060467</t>
  </si>
  <si>
    <t>Gm10080</t>
  </si>
  <si>
    <t>ENSMUSG00000038388</t>
  </si>
  <si>
    <t>Pals2</t>
  </si>
  <si>
    <t>ENSMUSG00000110744</t>
  </si>
  <si>
    <t>Gm5171</t>
  </si>
  <si>
    <t>ENSMUSG00000022913</t>
  </si>
  <si>
    <t>Psmg1</t>
  </si>
  <si>
    <t>ENSMUSG00000023064</t>
  </si>
  <si>
    <t>Sncg</t>
  </si>
  <si>
    <t>ENSMUSG00000006058</t>
  </si>
  <si>
    <t>Snf8</t>
  </si>
  <si>
    <t>ENSMUSG00000045538</t>
  </si>
  <si>
    <t>Ddx28</t>
  </si>
  <si>
    <t>ENSMUSG00000022003</t>
  </si>
  <si>
    <t>Slc25a30</t>
  </si>
  <si>
    <t>ENSMUSG00000001524</t>
  </si>
  <si>
    <t>Gtf2h4</t>
  </si>
  <si>
    <t>ENSMUSG00000102976</t>
  </si>
  <si>
    <t>ENSMUSG00000051721</t>
  </si>
  <si>
    <t>Wdcp</t>
  </si>
  <si>
    <t>ENSMUSG00000021670</t>
  </si>
  <si>
    <t>Hmgcr</t>
  </si>
  <si>
    <t>ENSMUSG00000090330</t>
  </si>
  <si>
    <t>9130221H12Rik</t>
  </si>
  <si>
    <t>ENSMUSG00000059995</t>
  </si>
  <si>
    <t>Atxn7l3</t>
  </si>
  <si>
    <t>ENSMUSG00000045140</t>
  </si>
  <si>
    <t>Pigw</t>
  </si>
  <si>
    <t>ENSMUSG00000022450</t>
  </si>
  <si>
    <t>Ndufa6</t>
  </si>
  <si>
    <t>ENSMUSG00000031609</t>
  </si>
  <si>
    <t>Sap30</t>
  </si>
  <si>
    <t>ENSMUSG00000022890</t>
  </si>
  <si>
    <t>Atp5j</t>
  </si>
  <si>
    <t>ENSMUSG00000029672</t>
  </si>
  <si>
    <t>Fam3c</t>
  </si>
  <si>
    <t>ENSMUSG00000026356</t>
  </si>
  <si>
    <t>Dars</t>
  </si>
  <si>
    <t>ENSMUSG00000027860</t>
  </si>
  <si>
    <t>Vangl1</t>
  </si>
  <si>
    <t>ENSMUSG00000031266</t>
  </si>
  <si>
    <t>Gla</t>
  </si>
  <si>
    <t>ENSMUSG00000079588</t>
  </si>
  <si>
    <t>Tmem182</t>
  </si>
  <si>
    <t>ENSMUSG00000026933</t>
  </si>
  <si>
    <t>Camsap1</t>
  </si>
  <si>
    <t>ENSMUSG00000031438</t>
  </si>
  <si>
    <t>Rnf128</t>
  </si>
  <si>
    <t>ENSMUSG00000022323</t>
  </si>
  <si>
    <t>Rida</t>
  </si>
  <si>
    <t>ENSMUSG00000033373</t>
  </si>
  <si>
    <t>Fntb</t>
  </si>
  <si>
    <t>ENSMUSG00000031090</t>
  </si>
  <si>
    <t>Nadsyn1</t>
  </si>
  <si>
    <t>ENSMUSG00000060090</t>
  </si>
  <si>
    <t>Rp2</t>
  </si>
  <si>
    <t>ENSMUSG00000031887</t>
  </si>
  <si>
    <t>Tradd</t>
  </si>
  <si>
    <t>ENSMUSG00000024146</t>
  </si>
  <si>
    <t>Cript</t>
  </si>
  <si>
    <t>ENSMUSG00000020132</t>
  </si>
  <si>
    <t>Rab21</t>
  </si>
  <si>
    <t>ENSMUSG00000040738</t>
  </si>
  <si>
    <t>Ints8</t>
  </si>
  <si>
    <t>ENSMUSG00000034832</t>
  </si>
  <si>
    <t>Tet3</t>
  </si>
  <si>
    <t>ENSMUSG00000038418</t>
  </si>
  <si>
    <t>Egr1</t>
  </si>
  <si>
    <t>ENSMUSG00000039354</t>
  </si>
  <si>
    <t>Smarcal1</t>
  </si>
  <si>
    <t>ENSMUSG00000038342</t>
  </si>
  <si>
    <t>Mlxip</t>
  </si>
  <si>
    <t>ENSMUSG00000033327</t>
  </si>
  <si>
    <t>Tnxb</t>
  </si>
  <si>
    <t>ENSMUSG00000027665</t>
  </si>
  <si>
    <t>Pik3ca</t>
  </si>
  <si>
    <t>ENSMUSG00000034007</t>
  </si>
  <si>
    <t>Scaper</t>
  </si>
  <si>
    <t>ENSMUSG00000028729</t>
  </si>
  <si>
    <t>Ebna1bp2</t>
  </si>
  <si>
    <t>ENSMUSG00000036545</t>
  </si>
  <si>
    <t>Adamts2</t>
  </si>
  <si>
    <t>ENSMUSG00000030671</t>
  </si>
  <si>
    <t>Pde3b</t>
  </si>
  <si>
    <t>ENSMUSG00000009621</t>
  </si>
  <si>
    <t>Vav2</t>
  </si>
  <si>
    <t>ENSMUSG00000025060</t>
  </si>
  <si>
    <t>Slk</t>
  </si>
  <si>
    <t>ENSMUSG00000082070</t>
  </si>
  <si>
    <t>Gm1866</t>
  </si>
  <si>
    <t>ENSMUSG00000049295</t>
  </si>
  <si>
    <t>Zfp219</t>
  </si>
  <si>
    <t>ENSMUSG00000030534</t>
  </si>
  <si>
    <t>Vps33b</t>
  </si>
  <si>
    <t>ENSMUSG00000032380</t>
  </si>
  <si>
    <t>Dapk2</t>
  </si>
  <si>
    <t>ENSMUSG00000114951</t>
  </si>
  <si>
    <t>Gm20784</t>
  </si>
  <si>
    <t>ENSMUSG00000032698</t>
  </si>
  <si>
    <t>Lmo2</t>
  </si>
  <si>
    <t>ENSMUSG00000032827</t>
  </si>
  <si>
    <t>Ppp1r9a</t>
  </si>
  <si>
    <t>ENSMUSG00000020277</t>
  </si>
  <si>
    <t>Pfkl</t>
  </si>
  <si>
    <t>ENSMUSG00000025076</t>
  </si>
  <si>
    <t>Casp7</t>
  </si>
  <si>
    <t>ENSMUSG00000026958</t>
  </si>
  <si>
    <t>Dpp7</t>
  </si>
  <si>
    <t>ENSMUSG00000033307</t>
  </si>
  <si>
    <t>Mif</t>
  </si>
  <si>
    <t>ENSMUSG00000061723</t>
  </si>
  <si>
    <t>Tnnt3</t>
  </si>
  <si>
    <t>ENSMUSG00000036446</t>
  </si>
  <si>
    <t>Lum</t>
  </si>
  <si>
    <t>ENSMUSG00000014355</t>
  </si>
  <si>
    <t>Anapc1</t>
  </si>
  <si>
    <t>ENSMUSG00000031728</t>
  </si>
  <si>
    <t>Zfp821</t>
  </si>
  <si>
    <t>ENSMUSG00000022139</t>
  </si>
  <si>
    <t>Mbnl2</t>
  </si>
  <si>
    <t>ENSMUSG00000026718</t>
  </si>
  <si>
    <t>Stam</t>
  </si>
  <si>
    <t>ENSMUSG00000019494</t>
  </si>
  <si>
    <t>Cops6</t>
  </si>
  <si>
    <t>ENSMUSG00000020561</t>
  </si>
  <si>
    <t>Polr1f</t>
  </si>
  <si>
    <t>ENSMUSG00000022412</t>
  </si>
  <si>
    <t>Mief1</t>
  </si>
  <si>
    <t>ENSMUSG00000044337</t>
  </si>
  <si>
    <t>Ackr3</t>
  </si>
  <si>
    <t>ENSMUSG00000050697</t>
  </si>
  <si>
    <t>Prkaa1</t>
  </si>
  <si>
    <t>ENSMUSG00000024581</t>
  </si>
  <si>
    <t>Napg</t>
  </si>
  <si>
    <t>ENSMUSG00000028467</t>
  </si>
  <si>
    <t>Gba2</t>
  </si>
  <si>
    <t>ENSMUSG00000035900</t>
  </si>
  <si>
    <t>Gramd4</t>
  </si>
  <si>
    <t>ENSMUSG00000021643</t>
  </si>
  <si>
    <t>Serf1</t>
  </si>
  <si>
    <t>ENSMUSG00000026674</t>
  </si>
  <si>
    <t>Ddr2</t>
  </si>
  <si>
    <t>ENSMUSG00000031201</t>
  </si>
  <si>
    <t>Brcc3</t>
  </si>
  <si>
    <t>ENSMUSG00000027185</t>
  </si>
  <si>
    <t>Nat10</t>
  </si>
  <si>
    <t>ENSMUSG00000032244</t>
  </si>
  <si>
    <t>Fem1b</t>
  </si>
  <si>
    <t>ENSMUSG00000056328</t>
  </si>
  <si>
    <t>Myh1</t>
  </si>
  <si>
    <t>ENSMUSG00000032120</t>
  </si>
  <si>
    <t>C2cd2l</t>
  </si>
  <si>
    <t>ENSMUSG00000029433</t>
  </si>
  <si>
    <t>Diablo</t>
  </si>
  <si>
    <t>ENSMUSG00000028540</t>
  </si>
  <si>
    <t>Dph2</t>
  </si>
  <si>
    <t>ENSMUSG00000020532</t>
  </si>
  <si>
    <t>Acaca</t>
  </si>
  <si>
    <t>ENSMUSG00000005893</t>
  </si>
  <si>
    <t>Nr2c2</t>
  </si>
  <si>
    <t>ENSMUSG00000001440</t>
  </si>
  <si>
    <t>Kpnb1</t>
  </si>
  <si>
    <t>ENSMUSG00000041654</t>
  </si>
  <si>
    <t>Slc39a11</t>
  </si>
  <si>
    <t>ENSMUSG00000083844</t>
  </si>
  <si>
    <t>Ube2d-ps</t>
  </si>
  <si>
    <t>ENSMUSG00000032413</t>
  </si>
  <si>
    <t>Rasa2</t>
  </si>
  <si>
    <t>ENSMUSG00000035845</t>
  </si>
  <si>
    <t>Alg12</t>
  </si>
  <si>
    <t>ENSMUSG00000082925</t>
  </si>
  <si>
    <t>Gm13135</t>
  </si>
  <si>
    <t>ENSMUSG00000026775</t>
  </si>
  <si>
    <t>Yme1l1</t>
  </si>
  <si>
    <t>ENSMUSG00000057143</t>
  </si>
  <si>
    <t>Trim12c</t>
  </si>
  <si>
    <t>ENSMUSG00000038271</t>
  </si>
  <si>
    <t>Iffo1</t>
  </si>
  <si>
    <t>ENSMUSG00000034509</t>
  </si>
  <si>
    <t>Mad2l1bp</t>
  </si>
  <si>
    <t>ENSMUSG00000031371</t>
  </si>
  <si>
    <t>Haus7</t>
  </si>
  <si>
    <t>ENSMUSG00000024422</t>
  </si>
  <si>
    <t>Dhx16</t>
  </si>
  <si>
    <t>ENSMUSG00000019726</t>
  </si>
  <si>
    <t>Lyst</t>
  </si>
  <si>
    <t>ENSMUSG00000036155</t>
  </si>
  <si>
    <t>Mgat5</t>
  </si>
  <si>
    <t>ENSMUSG00000002205</t>
  </si>
  <si>
    <t>Vrk3</t>
  </si>
  <si>
    <t>ENSMUSG00000024900</t>
  </si>
  <si>
    <t>Cpt1a</t>
  </si>
  <si>
    <t>ENSMUSG00000020873</t>
  </si>
  <si>
    <t>Slc35b1</t>
  </si>
  <si>
    <t>ENSMUSG00000038241</t>
  </si>
  <si>
    <t>Cep250</t>
  </si>
  <si>
    <t>ENSMUSG00000049396</t>
  </si>
  <si>
    <t>Gemin4</t>
  </si>
  <si>
    <t>ENSMUSG00000027346</t>
  </si>
  <si>
    <t>Gpcpd1</t>
  </si>
  <si>
    <t>ENSMUSG00000046879</t>
  </si>
  <si>
    <t>Irgm1</t>
  </si>
  <si>
    <t>ENSMUSG00000023952</t>
  </si>
  <si>
    <t>Gtpbp2</t>
  </si>
  <si>
    <t>ENSMUSG00000027304</t>
  </si>
  <si>
    <t>Rtf1</t>
  </si>
  <si>
    <t>ENSMUSG00000041199</t>
  </si>
  <si>
    <t>Rpusd1</t>
  </si>
  <si>
    <t>ENSMUSG00000063382</t>
  </si>
  <si>
    <t>Bcl9l</t>
  </si>
  <si>
    <t>ENSMUSG00000063480</t>
  </si>
  <si>
    <t>Snu13</t>
  </si>
  <si>
    <t>ENSMUSG00000115018</t>
  </si>
  <si>
    <t>ENSMUSG00000050288</t>
  </si>
  <si>
    <t>Fzd2</t>
  </si>
  <si>
    <t>ENSMUSG00000022722</t>
  </si>
  <si>
    <t>Arl6</t>
  </si>
  <si>
    <t>ENSMUSG00000021037</t>
  </si>
  <si>
    <t>Ahsa1</t>
  </si>
  <si>
    <t>ENSMUSG00000024911</t>
  </si>
  <si>
    <t>Fibp</t>
  </si>
  <si>
    <t>ENSMUSG00000047804</t>
  </si>
  <si>
    <t>Akap10</t>
  </si>
  <si>
    <t>ENSMUSG00000032220</t>
  </si>
  <si>
    <t>Myo1e</t>
  </si>
  <si>
    <t>ENSMUSG00000061079</t>
  </si>
  <si>
    <t>Zfp143</t>
  </si>
  <si>
    <t>ENSMUSG00000021639</t>
  </si>
  <si>
    <t>Gtf2h2</t>
  </si>
  <si>
    <t>ENSMUSG00000022237</t>
  </si>
  <si>
    <t>Ankrd33b</t>
  </si>
  <si>
    <t>ENSMUSG00000070425</t>
  </si>
  <si>
    <t>Xntrpc</t>
  </si>
  <si>
    <t>ENSMUSG00000061393</t>
  </si>
  <si>
    <t>Acvr2b</t>
  </si>
  <si>
    <t>ENSMUSG00000118125</t>
  </si>
  <si>
    <t>Gm50387</t>
  </si>
  <si>
    <t>ENSMUSG00000026856</t>
  </si>
  <si>
    <t>Dolpp1</t>
  </si>
  <si>
    <t>ENSMUSG00000028256</t>
  </si>
  <si>
    <t>Odf2l</t>
  </si>
  <si>
    <t>ENSMUSG00000028560</t>
  </si>
  <si>
    <t>Usp1</t>
  </si>
  <si>
    <t>ENSMUSG00000081157</t>
  </si>
  <si>
    <t>Gm13552</t>
  </si>
  <si>
    <t>ENSMUSG00000027165</t>
  </si>
  <si>
    <t>Iftap</t>
  </si>
  <si>
    <t>ENSMUSG00000091478</t>
  </si>
  <si>
    <t>Gm10039</t>
  </si>
  <si>
    <t>ENSMUSG00000037214</t>
  </si>
  <si>
    <t>Thap1</t>
  </si>
  <si>
    <t>ENSMUSG00000107928</t>
  </si>
  <si>
    <t>Gm45140</t>
  </si>
  <si>
    <t>ENSMUSG00000059237</t>
  </si>
  <si>
    <t>Ppp1r2-ps4</t>
  </si>
  <si>
    <t>ENSMUSG00000037331</t>
  </si>
  <si>
    <t>Larp1</t>
  </si>
  <si>
    <t>ENSMUSG00000032041</t>
  </si>
  <si>
    <t>Tirap</t>
  </si>
  <si>
    <t>ENSMUSG00000030643</t>
  </si>
  <si>
    <t>Rab30</t>
  </si>
  <si>
    <t>ENSMUSG00000049421</t>
  </si>
  <si>
    <t>Zfp260</t>
  </si>
  <si>
    <t>ENSMUSG00000003573</t>
  </si>
  <si>
    <t>Homer3</t>
  </si>
  <si>
    <t>ENSMUSG00000028484</t>
  </si>
  <si>
    <t>Psip1</t>
  </si>
  <si>
    <t>ENSMUSG00000033099</t>
  </si>
  <si>
    <t>Nol12</t>
  </si>
  <si>
    <t>ENSMUSG00000089704</t>
  </si>
  <si>
    <t>Galnt2</t>
  </si>
  <si>
    <t>ENSMUSG00000003680</t>
  </si>
  <si>
    <t>Taf6l</t>
  </si>
  <si>
    <t>ENSMUSG00000060708</t>
  </si>
  <si>
    <t>Bloc1s4</t>
  </si>
  <si>
    <t>ENSMUSG00000024542</t>
  </si>
  <si>
    <t>Cep192</t>
  </si>
  <si>
    <t>ENSMUSG00000039841</t>
  </si>
  <si>
    <t>Zfp800</t>
  </si>
  <si>
    <t>ENSMUSG00000040620</t>
  </si>
  <si>
    <t>Dhx33</t>
  </si>
  <si>
    <t>ENSMUSG00000050471</t>
  </si>
  <si>
    <t>Fam118b</t>
  </si>
  <si>
    <t>ENSMUSG00000021767</t>
  </si>
  <si>
    <t>Kat6b</t>
  </si>
  <si>
    <t>ENSMUSG00000021453</t>
  </si>
  <si>
    <t>Gadd45g</t>
  </si>
  <si>
    <t>ENSMUSG00000022255</t>
  </si>
  <si>
    <t>Mtdh</t>
  </si>
  <si>
    <t>ENSMUSG00000024074</t>
  </si>
  <si>
    <t>Crim1</t>
  </si>
  <si>
    <t>ENSMUSG00000051853</t>
  </si>
  <si>
    <t>Arf3</t>
  </si>
  <si>
    <t>ENSMUSG00000022820</t>
  </si>
  <si>
    <t>Ndufb4</t>
  </si>
  <si>
    <t>ENSMUSG00000016494</t>
  </si>
  <si>
    <t>Cd34</t>
  </si>
  <si>
    <t>ENSMUSG00000025262</t>
  </si>
  <si>
    <t>Fam120c</t>
  </si>
  <si>
    <t>ENSMUSG00000024563</t>
  </si>
  <si>
    <t>Smad2</t>
  </si>
  <si>
    <t>ENSMUSG00000064145</t>
  </si>
  <si>
    <t>Arih2</t>
  </si>
  <si>
    <t>ENSMUSG00000020225</t>
  </si>
  <si>
    <t>Tmbim4</t>
  </si>
  <si>
    <t>ENSMUSG00000112909</t>
  </si>
  <si>
    <t>Gm10120</t>
  </si>
  <si>
    <t>ENSMUSG00000029454</t>
  </si>
  <si>
    <t>Mapkapk5</t>
  </si>
  <si>
    <t>ENSMUSG00000044783</t>
  </si>
  <si>
    <t>Hjurp</t>
  </si>
  <si>
    <t>ENSMUSG00000021962</t>
  </si>
  <si>
    <t>Dcp1a</t>
  </si>
  <si>
    <t>ENSMUSG00000021918</t>
  </si>
  <si>
    <t>Nek4</t>
  </si>
  <si>
    <t>ENSMUSG00000006445</t>
  </si>
  <si>
    <t>Epha2</t>
  </si>
  <si>
    <t>ENSMUSG00000004071</t>
  </si>
  <si>
    <t>Cdip1</t>
  </si>
  <si>
    <t>ENSMUSG00000009741</t>
  </si>
  <si>
    <t>Ubp1</t>
  </si>
  <si>
    <t>ENSMUSG00000099902</t>
  </si>
  <si>
    <t>Gm12115</t>
  </si>
  <si>
    <t>ENSMUSG00000017485</t>
  </si>
  <si>
    <t>Top2b</t>
  </si>
  <si>
    <t>ENSMUSG00000020949</t>
  </si>
  <si>
    <t>Fkbp3</t>
  </si>
  <si>
    <t>ENSMUSG00000031565</t>
  </si>
  <si>
    <t>Fgfr1</t>
  </si>
  <si>
    <t>ENSMUSG00000026275</t>
  </si>
  <si>
    <t>Ppp1r7</t>
  </si>
  <si>
    <t>ENSMUSG00000003190</t>
  </si>
  <si>
    <t>Bcl2l12</t>
  </si>
  <si>
    <t>ENSMUSG00000110357</t>
  </si>
  <si>
    <t>A030001D20Rik</t>
  </si>
  <si>
    <t>ENSMUSG00000117458</t>
  </si>
  <si>
    <t>Gm6552</t>
  </si>
  <si>
    <t>ENSMUSG00000025237</t>
  </si>
  <si>
    <t>Parp6</t>
  </si>
  <si>
    <t>ENSMUSG00000005973</t>
  </si>
  <si>
    <t>Rcn1</t>
  </si>
  <si>
    <t>ENSMUSG00000015127</t>
  </si>
  <si>
    <t>Unkl</t>
  </si>
  <si>
    <t>ENSMUSG00000063894</t>
  </si>
  <si>
    <t>Zkscan8</t>
  </si>
  <si>
    <t>ENSMUSG00000007777</t>
  </si>
  <si>
    <t>0610009B22Rik</t>
  </si>
  <si>
    <t>ENSMUSG00000071281</t>
  </si>
  <si>
    <t>Zfp65</t>
  </si>
  <si>
    <t>ENSMUSG00000013822</t>
  </si>
  <si>
    <t>Elof1</t>
  </si>
  <si>
    <t>ENSMUSG00000020740</t>
  </si>
  <si>
    <t>Gga3</t>
  </si>
  <si>
    <t>ENSMUSG00000029141</t>
  </si>
  <si>
    <t>Slc4a1ap</t>
  </si>
  <si>
    <t>ENSMUSG00000081021</t>
  </si>
  <si>
    <t>Gm11964</t>
  </si>
  <si>
    <t>ENSMUSG00000040720</t>
  </si>
  <si>
    <t>Virma</t>
  </si>
  <si>
    <t>ENSMUSG00000079555</t>
  </si>
  <si>
    <t>Haus3</t>
  </si>
  <si>
    <t>ENSMUSG00000041720</t>
  </si>
  <si>
    <t>Pi4ka</t>
  </si>
  <si>
    <t>ENSMUSG00000004771</t>
  </si>
  <si>
    <t>Rab11a</t>
  </si>
  <si>
    <t>ENSMUSG00000022808</t>
  </si>
  <si>
    <t>Snx4</t>
  </si>
  <si>
    <t>ENSMUSG00000030980</t>
  </si>
  <si>
    <t>Knop1</t>
  </si>
  <si>
    <t>ENSMUSG00000028896</t>
  </si>
  <si>
    <t>Rcc1</t>
  </si>
  <si>
    <t>ENSMUSG00000019437</t>
  </si>
  <si>
    <t>Tlcd1</t>
  </si>
  <si>
    <t>ENSMUSG00000008690</t>
  </si>
  <si>
    <t>Ncaph2</t>
  </si>
  <si>
    <t>ENSMUSG00000037989</t>
  </si>
  <si>
    <t>Wnk2</t>
  </si>
  <si>
    <t>ENSMUSG00000027673</t>
  </si>
  <si>
    <t>Ndufb5</t>
  </si>
  <si>
    <t>ENSMUSG00000067818</t>
  </si>
  <si>
    <t>Myl9</t>
  </si>
  <si>
    <t>ENSMUSG00000078480</t>
  </si>
  <si>
    <t>Mrpl48-ps</t>
  </si>
  <si>
    <t>ENSMUSG00000026127</t>
  </si>
  <si>
    <t>Imp4</t>
  </si>
  <si>
    <t>ENSMUSG00000042369</t>
  </si>
  <si>
    <t>Rbm45</t>
  </si>
  <si>
    <t>ENSMUSG00000068697</t>
  </si>
  <si>
    <t>Myoz1</t>
  </si>
  <si>
    <t>ENSMUSG00000033610</t>
  </si>
  <si>
    <t>Pank1</t>
  </si>
  <si>
    <t>ENSMUSG00000024317</t>
  </si>
  <si>
    <t>Rnf138</t>
  </si>
  <si>
    <t>ENSMUSG00000025986</t>
  </si>
  <si>
    <t>Slc39a10</t>
  </si>
  <si>
    <t>ENSMUSG00000025147</t>
  </si>
  <si>
    <t>Mob2</t>
  </si>
  <si>
    <t>ENSMUSG00000023072</t>
  </si>
  <si>
    <t>Cep89</t>
  </si>
  <si>
    <t>ENSMUSG00000043542</t>
  </si>
  <si>
    <t>Zc2hc1a</t>
  </si>
  <si>
    <t>ENSMUSG00000046916</t>
  </si>
  <si>
    <t>Myct1</t>
  </si>
  <si>
    <t>ENSMUSG00000025373</t>
  </si>
  <si>
    <t>Rnf41</t>
  </si>
  <si>
    <t>ENSMUSG00000111336</t>
  </si>
  <si>
    <t>Aldoa-ps4</t>
  </si>
  <si>
    <t>ENSMUSG00000030272</t>
  </si>
  <si>
    <t>Camk1</t>
  </si>
  <si>
    <t>ENSMUSG00000033712</t>
  </si>
  <si>
    <t>Ccar2</t>
  </si>
  <si>
    <t>ENSMUSG00000010660</t>
  </si>
  <si>
    <t>Plcd1</t>
  </si>
  <si>
    <t>ENSMUSG00000020362</t>
  </si>
  <si>
    <t>Cnot6</t>
  </si>
  <si>
    <t>ENSMUSG00000005774</t>
  </si>
  <si>
    <t>Rfx5</t>
  </si>
  <si>
    <t>ENSMUSG00000032959</t>
  </si>
  <si>
    <t>Pebp1</t>
  </si>
  <si>
    <t>ENSMUSG00000046756</t>
  </si>
  <si>
    <t>Mrps7</t>
  </si>
  <si>
    <t>ENSMUSG00000059554</t>
  </si>
  <si>
    <t>Ccdc28a</t>
  </si>
  <si>
    <t>ENSMUSG00000036854</t>
  </si>
  <si>
    <t>Hspb6</t>
  </si>
  <si>
    <t>ENSMUSG00000057541</t>
  </si>
  <si>
    <t>Pus7</t>
  </si>
  <si>
    <t>ENSMUSG00000021468</t>
  </si>
  <si>
    <t>Sptlc1</t>
  </si>
  <si>
    <t>ENSMUSG00000059669</t>
  </si>
  <si>
    <t>Taf1b</t>
  </si>
  <si>
    <t>ENSMUSG00000061244</t>
  </si>
  <si>
    <t>Exoc5</t>
  </si>
  <si>
    <t>ENSMUSG00000089838</t>
  </si>
  <si>
    <t>Gm2962</t>
  </si>
  <si>
    <t>ENSMUSG00000048100</t>
  </si>
  <si>
    <t>Taf13</t>
  </si>
  <si>
    <t>ENSMUSG00000022560</t>
  </si>
  <si>
    <t>Slc52a2</t>
  </si>
  <si>
    <t>ENSMUSG00000026618</t>
  </si>
  <si>
    <t>Iars2</t>
  </si>
  <si>
    <t>ENSMUSG00000065990</t>
  </si>
  <si>
    <t>Aurkaip1</t>
  </si>
  <si>
    <t>ENSMUSG00000034127</t>
  </si>
  <si>
    <t>Tspan8</t>
  </si>
  <si>
    <t>ENSMUSG00000050989</t>
  </si>
  <si>
    <t>Selenon</t>
  </si>
  <si>
    <t>ENSMUSG00000101609</t>
  </si>
  <si>
    <t>Kcnq1ot1</t>
  </si>
  <si>
    <t>ENSMUSG00000047409</t>
  </si>
  <si>
    <t>Ctdspl</t>
  </si>
  <si>
    <t>ENSMUSG00000025525</t>
  </si>
  <si>
    <t>Apool</t>
  </si>
  <si>
    <t>ENSMUSG00000060376</t>
  </si>
  <si>
    <t>Bckdha</t>
  </si>
  <si>
    <t>ENSMUSG00000035770</t>
  </si>
  <si>
    <t>Dync1li2</t>
  </si>
  <si>
    <t>ENSMUSG00000029501</t>
  </si>
  <si>
    <t>Ankle2</t>
  </si>
  <si>
    <t>ENSMUSG00000074576</t>
  </si>
  <si>
    <t>Mocs3</t>
  </si>
  <si>
    <t>ENSMUSG00000036432</t>
  </si>
  <si>
    <t>Siah2</t>
  </si>
  <si>
    <t>ENSMUSG00000037022</t>
  </si>
  <si>
    <t>Mmaa</t>
  </si>
  <si>
    <t>ENSMUSG00000037709</t>
  </si>
  <si>
    <t>Fam13a</t>
  </si>
  <si>
    <t>ENSMUSG00000020085</t>
  </si>
  <si>
    <t>Aifm2</t>
  </si>
  <si>
    <t>ENSMUSG00000040687</t>
  </si>
  <si>
    <t>Madd</t>
  </si>
  <si>
    <t>ENSMUSG00000027361</t>
  </si>
  <si>
    <t>Gabpb1</t>
  </si>
  <si>
    <t>ENSMUSG00000019971</t>
  </si>
  <si>
    <t>Cep290</t>
  </si>
  <si>
    <t>ENSMUSG00000033985</t>
  </si>
  <si>
    <t>Tesk2</t>
  </si>
  <si>
    <t>ENSMUSG00000003134</t>
  </si>
  <si>
    <t>Tbc1d8</t>
  </si>
  <si>
    <t>ENSMUSG00000002948</t>
  </si>
  <si>
    <t>Map2k7</t>
  </si>
  <si>
    <t>ENSMUSG00000053536</t>
  </si>
  <si>
    <t>Cstf2t</t>
  </si>
  <si>
    <t>ENSMUSG00000024346</t>
  </si>
  <si>
    <t>Pfdn1</t>
  </si>
  <si>
    <t>ENSMUSG00000044296</t>
  </si>
  <si>
    <t>Zfp879</t>
  </si>
  <si>
    <t>ENSMUSG00000051166</t>
  </si>
  <si>
    <t>Eml5</t>
  </si>
  <si>
    <t>ENSMUSG00000039967</t>
  </si>
  <si>
    <t>Zfp292</t>
  </si>
  <si>
    <t>ENSMUSG00000099966</t>
  </si>
  <si>
    <t>2810402E24Rik</t>
  </si>
  <si>
    <t>ENSMUSG00000037499</t>
  </si>
  <si>
    <t>Nenf</t>
  </si>
  <si>
    <t>ENSMUSG00000027425</t>
  </si>
  <si>
    <t>Kat14</t>
  </si>
  <si>
    <t>ENSMUSG00000079225</t>
  </si>
  <si>
    <t>Gm9531</t>
  </si>
  <si>
    <t>ENSMUSG00000030243</t>
  </si>
  <si>
    <t>Recql</t>
  </si>
  <si>
    <t>ENSMUSG00000033326</t>
  </si>
  <si>
    <t>Kdm4a</t>
  </si>
  <si>
    <t>ENSMUSG00000025887</t>
  </si>
  <si>
    <t>Casp12</t>
  </si>
  <si>
    <t>ENSMUSG00000039901</t>
  </si>
  <si>
    <t>Armh3</t>
  </si>
  <si>
    <t>ENSMUSG00000051065</t>
  </si>
  <si>
    <t>Mb21d2</t>
  </si>
  <si>
    <t>ENSMUSG00000082035</t>
  </si>
  <si>
    <t>Rpl17-ps8</t>
  </si>
  <si>
    <t>ENSMUSG00000009293</t>
  </si>
  <si>
    <t>Ube2g2</t>
  </si>
  <si>
    <t>ENSMUSG00000079523</t>
  </si>
  <si>
    <t>Tmsb10</t>
  </si>
  <si>
    <t>ENSMUSG00000041308</t>
  </si>
  <si>
    <t>Sntb2</t>
  </si>
  <si>
    <t>ENSMUSG00000030058</t>
  </si>
  <si>
    <t>Copg1</t>
  </si>
  <si>
    <t>ENSMUSG00000030653</t>
  </si>
  <si>
    <t>Gm45837</t>
  </si>
  <si>
    <t>ENSMUSG00000024219</t>
  </si>
  <si>
    <t>Anks1</t>
  </si>
  <si>
    <t>ENSMUSG00000079003</t>
  </si>
  <si>
    <t>Samd1</t>
  </si>
  <si>
    <t>ENSMUSG00000116995</t>
  </si>
  <si>
    <t>Gm21926</t>
  </si>
  <si>
    <t>ENSMUSG00000068391</t>
  </si>
  <si>
    <t>Chrac1</t>
  </si>
  <si>
    <t>ENSMUSG00000032330</t>
  </si>
  <si>
    <t>Cox7a2</t>
  </si>
  <si>
    <t>ENSMUSG00000078762</t>
  </si>
  <si>
    <t>Haus5</t>
  </si>
  <si>
    <t>ENSMUSG00000081451</t>
  </si>
  <si>
    <t>Gm12734</t>
  </si>
  <si>
    <t>ENSMUSG00000106239</t>
  </si>
  <si>
    <t>Gm9260</t>
  </si>
  <si>
    <t>ENSMUSG00000027195</t>
  </si>
  <si>
    <t>Hsd17b12</t>
  </si>
  <si>
    <t>ENSMUSG00000033444</t>
  </si>
  <si>
    <t>Specc1l</t>
  </si>
  <si>
    <t>ENSMUSG00000021244</t>
  </si>
  <si>
    <t>Ylpm1</t>
  </si>
  <si>
    <t>ENSMUSG00000016833</t>
  </si>
  <si>
    <t>Mrps18c</t>
  </si>
  <si>
    <t>ENSMUSG00000042557</t>
  </si>
  <si>
    <t>Sin3a</t>
  </si>
  <si>
    <t>ENSMUSG00000106734</t>
  </si>
  <si>
    <t>Gm20559</t>
  </si>
  <si>
    <t>ENSMUSG00000027792</t>
  </si>
  <si>
    <t>Bche</t>
  </si>
  <si>
    <t>ENSMUSG00000031953</t>
  </si>
  <si>
    <t>Tmem170</t>
  </si>
  <si>
    <t>ENSMUSG00000046207</t>
  </si>
  <si>
    <t>Pik3r6</t>
  </si>
  <si>
    <t>ENSMUSG00000025533</t>
  </si>
  <si>
    <t>Asl</t>
  </si>
  <si>
    <t>ENSMUSG00000066637</t>
  </si>
  <si>
    <t>Ttc32</t>
  </si>
  <si>
    <t>ENSMUSG00000021018</t>
  </si>
  <si>
    <t>Polr2h</t>
  </si>
  <si>
    <t>ENSMUSG00000046605</t>
  </si>
  <si>
    <t>B3gntl1</t>
  </si>
  <si>
    <t>ENSMUSG00000038990</t>
  </si>
  <si>
    <t>Cables2</t>
  </si>
  <si>
    <t>ENSMUSG00000020230</t>
  </si>
  <si>
    <t>Prmt2</t>
  </si>
  <si>
    <t>ENSMUSG00000028910</t>
  </si>
  <si>
    <t>Mecr</t>
  </si>
  <si>
    <t>ENSMUSG00000007850</t>
  </si>
  <si>
    <t>Hnrnph1</t>
  </si>
  <si>
    <t>ENSMUSG00000029569</t>
  </si>
  <si>
    <t>Tmem168</t>
  </si>
  <si>
    <t>ENSMUSG00000081967</t>
  </si>
  <si>
    <t>Gm14017</t>
  </si>
  <si>
    <t>ENSMUSG00000062929</t>
  </si>
  <si>
    <t>Cfl2</t>
  </si>
  <si>
    <t>ENSMUSG00000059689</t>
  </si>
  <si>
    <t>Zfp637</t>
  </si>
  <si>
    <t>ENSMUSG00000026202</t>
  </si>
  <si>
    <t>Tuba4a</t>
  </si>
  <si>
    <t>ENSMUSG00000051223</t>
  </si>
  <si>
    <t>Bzw1</t>
  </si>
  <si>
    <t>ENSMUSG00000052419</t>
  </si>
  <si>
    <t>Smim30</t>
  </si>
  <si>
    <t>ENSMUSG00000028799</t>
  </si>
  <si>
    <t>Zfp362</t>
  </si>
  <si>
    <t>ENSMUSG00000057580</t>
  </si>
  <si>
    <t>Cox7c-ps1</t>
  </si>
  <si>
    <t>ENSMUSG00000025231</t>
  </si>
  <si>
    <t>Sufu</t>
  </si>
  <si>
    <t>ENSMUSG00000023143</t>
  </si>
  <si>
    <t>Nagpa</t>
  </si>
  <si>
    <t>ENSMUSG00000093445</t>
  </si>
  <si>
    <t>Lrch4</t>
  </si>
  <si>
    <t>ENSMUSG00000063488</t>
  </si>
  <si>
    <t>Zkscan7</t>
  </si>
  <si>
    <t>ENSMUSG00000086158</t>
  </si>
  <si>
    <t>Ccpg1os</t>
  </si>
  <si>
    <t>ENSMUSG00000083443</t>
  </si>
  <si>
    <t>Gm15519</t>
  </si>
  <si>
    <t>ENSMUSG00000051319</t>
  </si>
  <si>
    <t>Mtln</t>
  </si>
  <si>
    <t>ENSMUSG00000017747</t>
  </si>
  <si>
    <t>Ghdc</t>
  </si>
  <si>
    <t>ENSMUSG00000026987</t>
  </si>
  <si>
    <t>Baz2b</t>
  </si>
  <si>
    <t>ENSMUSG00000044408</t>
  </si>
  <si>
    <t>Sptssa</t>
  </si>
  <si>
    <t>ENSMUSG00000090258</t>
  </si>
  <si>
    <t>Churc1</t>
  </si>
  <si>
    <t>ENSMUSG00000022635</t>
  </si>
  <si>
    <t>Zcrb1</t>
  </si>
  <si>
    <t>ENSMUSG00000021188</t>
  </si>
  <si>
    <t>Trip11</t>
  </si>
  <si>
    <t>ENSMUSG00000025868</t>
  </si>
  <si>
    <t>Higd2a</t>
  </si>
  <si>
    <t>ENSMUSG00000049232</t>
  </si>
  <si>
    <t>Tigd2</t>
  </si>
  <si>
    <t>ENSMUSG00000026478</t>
  </si>
  <si>
    <t>Lamc1</t>
  </si>
  <si>
    <t>ENSMUSG00000040850</t>
  </si>
  <si>
    <t>Psme4</t>
  </si>
  <si>
    <t>ENSMUSG00000027952</t>
  </si>
  <si>
    <t>Pmvk</t>
  </si>
  <si>
    <t>ENSMUSG00000020527</t>
  </si>
  <si>
    <t>Myo19</t>
  </si>
  <si>
    <t>ENSMUSG00000024319</t>
  </si>
  <si>
    <t>Vps52</t>
  </si>
  <si>
    <t>ENSMUSG00000052833</t>
  </si>
  <si>
    <t>Sae1</t>
  </si>
  <si>
    <t>ENSMUSG00000047412</t>
  </si>
  <si>
    <t>Zbtb44</t>
  </si>
  <si>
    <t>ENSMUSG00000020357</t>
  </si>
  <si>
    <t>Flt4</t>
  </si>
  <si>
    <t>ENSMUSG00000062729</t>
  </si>
  <si>
    <t>Ppox</t>
  </si>
  <si>
    <t>ENSMUSG00000033364</t>
  </si>
  <si>
    <t>Usp37</t>
  </si>
  <si>
    <t>ENSMUSG00000026037</t>
  </si>
  <si>
    <t>Orc2</t>
  </si>
  <si>
    <t>ENSMUSG00000036898</t>
  </si>
  <si>
    <t>Zfp157</t>
  </si>
  <si>
    <t>ENSMUSG00000036333</t>
  </si>
  <si>
    <t>Kidins220</t>
  </si>
  <si>
    <t>ENSMUSG00000041143</t>
  </si>
  <si>
    <t>Tmco4</t>
  </si>
  <si>
    <t>ENSMUSG00000113949</t>
  </si>
  <si>
    <t>Scamp4</t>
  </si>
  <si>
    <t>ENSMUSG00000062190</t>
  </si>
  <si>
    <t>Lancl2</t>
  </si>
  <si>
    <t>ENSMUSG00000046079</t>
  </si>
  <si>
    <t>Lrrc8d</t>
  </si>
  <si>
    <t>ENSMUSG00000030680</t>
  </si>
  <si>
    <t>Pagr1a</t>
  </si>
  <si>
    <t>ENSMUSG00000046311</t>
  </si>
  <si>
    <t>Zfp62</t>
  </si>
  <si>
    <t>ENSMUSG00000043987</t>
  </si>
  <si>
    <t>Cep164</t>
  </si>
  <si>
    <t>ENSMUSG00000023106</t>
  </si>
  <si>
    <t>Denr</t>
  </si>
  <si>
    <t>ENSMUSG00000040549</t>
  </si>
  <si>
    <t>Ckap5</t>
  </si>
  <si>
    <t>ENSMUSG00000033705</t>
  </si>
  <si>
    <t>Stard9</t>
  </si>
  <si>
    <t>ENSMUSG00000106025</t>
  </si>
  <si>
    <t>Gm42940</t>
  </si>
  <si>
    <t>ENSMUSG00000026470</t>
  </si>
  <si>
    <t>Stx6</t>
  </si>
  <si>
    <t>ENSMUSG00000022040</t>
  </si>
  <si>
    <t>Ephx2</t>
  </si>
  <si>
    <t>ENSMUSG00000040040</t>
  </si>
  <si>
    <t>Ift88</t>
  </si>
  <si>
    <t>ENSMUSG00000032290</t>
  </si>
  <si>
    <t>Ptpn9</t>
  </si>
  <si>
    <t>ENSMUSG00000039220</t>
  </si>
  <si>
    <t>Ppp1r10</t>
  </si>
  <si>
    <t>ENSMUSG00000071632</t>
  </si>
  <si>
    <t>2510002D24Rik</t>
  </si>
  <si>
    <t>ENSMUSG00000020273</t>
  </si>
  <si>
    <t>Papolg</t>
  </si>
  <si>
    <t>ENSMUSG00000021661</t>
  </si>
  <si>
    <t>Ankra2</t>
  </si>
  <si>
    <t>ENSMUSG00000030423</t>
  </si>
  <si>
    <t>Pop4</t>
  </si>
  <si>
    <t>ENSMUSG00000052040</t>
  </si>
  <si>
    <t>Klf13</t>
  </si>
  <si>
    <t>ENSMUSG00000021975</t>
  </si>
  <si>
    <t>Ints9</t>
  </si>
  <si>
    <t>ENSMUSG00000031657</t>
  </si>
  <si>
    <t>Heatr3</t>
  </si>
  <si>
    <t>ENSMUSG00000031976</t>
  </si>
  <si>
    <t>Urb2</t>
  </si>
  <si>
    <t>ENSMUSG00000020653</t>
  </si>
  <si>
    <t>Klf11</t>
  </si>
  <si>
    <t>ENSMUSG00000036430</t>
  </si>
  <si>
    <t>Tbcc</t>
  </si>
  <si>
    <t>ENSMUSG00000022537</t>
  </si>
  <si>
    <t>Tmem44</t>
  </si>
  <si>
    <t>ENSMUSG00000031458</t>
  </si>
  <si>
    <t>Coprs</t>
  </si>
  <si>
    <t>ENSMUSG00000036572</t>
  </si>
  <si>
    <t>Upf3b</t>
  </si>
  <si>
    <t>ENSMUSG00000029472</t>
  </si>
  <si>
    <t>Anapc5</t>
  </si>
  <si>
    <t>ENSMUSG00000027466</t>
  </si>
  <si>
    <t>Rbck1</t>
  </si>
  <si>
    <t>ENSMUSG00000031616</t>
  </si>
  <si>
    <t>Ednra</t>
  </si>
  <si>
    <t>ENSMUSG00000031979</t>
  </si>
  <si>
    <t>Cog2</t>
  </si>
  <si>
    <t>ENSMUSG00000040732</t>
  </si>
  <si>
    <t>Erg</t>
  </si>
  <si>
    <t>ENSMUSG00000039680</t>
  </si>
  <si>
    <t>Mrps6</t>
  </si>
  <si>
    <t>ENSMUSG00000026659</t>
  </si>
  <si>
    <t>Dusp12</t>
  </si>
  <si>
    <t>ENSMUSG00000041215</t>
  </si>
  <si>
    <t>Yeats2</t>
  </si>
  <si>
    <t>ENSMUSG00000042271</t>
  </si>
  <si>
    <t>Nxt2</t>
  </si>
  <si>
    <t>ENSMUSG00000097750</t>
  </si>
  <si>
    <t>Gm4673</t>
  </si>
  <si>
    <t>ENSMUSG00000060989</t>
  </si>
  <si>
    <t>Gm11847</t>
  </si>
  <si>
    <t>ENSMUSG00000002608</t>
  </si>
  <si>
    <t>Ccdc97</t>
  </si>
  <si>
    <t>ENSMUSG00000063684</t>
  </si>
  <si>
    <t>Hadhb-ps</t>
  </si>
  <si>
    <t>ENSMUSG00000020752</t>
  </si>
  <si>
    <t>Recql5</t>
  </si>
  <si>
    <t>ENSMUSG00000048138</t>
  </si>
  <si>
    <t>Dmrt2</t>
  </si>
  <si>
    <t>ENSMUSG00000038301</t>
  </si>
  <si>
    <t>Snx10</t>
  </si>
  <si>
    <t>ENSMUSG00000074482</t>
  </si>
  <si>
    <t>Gm16589</t>
  </si>
  <si>
    <t>ENSMUSG00000024974</t>
  </si>
  <si>
    <t>Smc3</t>
  </si>
  <si>
    <t>ENSMUSG00000027272</t>
  </si>
  <si>
    <t>Ubr1</t>
  </si>
  <si>
    <t>ENSMUSG00000029249</t>
  </si>
  <si>
    <t>Rest</t>
  </si>
  <si>
    <t>ENSMUSG00000029432</t>
  </si>
  <si>
    <t>Nipsnap2</t>
  </si>
  <si>
    <t>ENSMUSG00000036372</t>
  </si>
  <si>
    <t>Tmem258</t>
  </si>
  <si>
    <t>ENSMUSG00000045466</t>
  </si>
  <si>
    <t>Zfp956</t>
  </si>
  <si>
    <t>ENSMUSG00000032883</t>
  </si>
  <si>
    <t>Acsl3</t>
  </si>
  <si>
    <t>ENSMUSG00000027404</t>
  </si>
  <si>
    <t>Snrpb</t>
  </si>
  <si>
    <t>ENSMUSG00000027221</t>
  </si>
  <si>
    <t>Chst1</t>
  </si>
  <si>
    <t>ENSMUSG00000034248</t>
  </si>
  <si>
    <t>Slc25a37</t>
  </si>
  <si>
    <t>ENSMUSG00000022332</t>
  </si>
  <si>
    <t>Khdrbs3</t>
  </si>
  <si>
    <t>ENSMUSG00000039081</t>
  </si>
  <si>
    <t>Zfp503</t>
  </si>
  <si>
    <t>ENSMUSG00000084957</t>
  </si>
  <si>
    <t>Bbip1</t>
  </si>
  <si>
    <t>ENSMUSG00000041828</t>
  </si>
  <si>
    <t>Abca8a</t>
  </si>
  <si>
    <t>ENSMUSG00000025077</t>
  </si>
  <si>
    <t>Dclre1a</t>
  </si>
  <si>
    <t>ENSMUSG00000036282</t>
  </si>
  <si>
    <t>Naa30</t>
  </si>
  <si>
    <t>ENSMUSG00000015961</t>
  </si>
  <si>
    <t>Adss</t>
  </si>
  <si>
    <t>ENSMUSG00000033044</t>
  </si>
  <si>
    <t>Dhrs7c</t>
  </si>
  <si>
    <t>ENSMUSG00000036745</t>
  </si>
  <si>
    <t>Ttll7</t>
  </si>
  <si>
    <t>ENSMUSG00000046556</t>
  </si>
  <si>
    <t>Zfp319</t>
  </si>
  <si>
    <t>ENSMUSG00000113936</t>
  </si>
  <si>
    <t>Gm8784</t>
  </si>
  <si>
    <t>ENSMUSG00000028470</t>
  </si>
  <si>
    <t>Hint2</t>
  </si>
  <si>
    <t>ENSMUSG00000046862</t>
  </si>
  <si>
    <t>Pramel12</t>
  </si>
  <si>
    <t>ENSMUSG00000006169</t>
  </si>
  <si>
    <t>Clint1</t>
  </si>
  <si>
    <t>ENSMUSG00000028608</t>
  </si>
  <si>
    <t>Czib</t>
  </si>
  <si>
    <t>ENSMUSG00000040389</t>
  </si>
  <si>
    <t>Wdr47</t>
  </si>
  <si>
    <t>ENSMUSG00000033671</t>
  </si>
  <si>
    <t>Cep350</t>
  </si>
  <si>
    <t>ENSMUSG00000021773</t>
  </si>
  <si>
    <t>Comtd1</t>
  </si>
  <si>
    <t>ENSMUSG00000028223</t>
  </si>
  <si>
    <t>Decr1</t>
  </si>
  <si>
    <t>ENSMUSG00000018669</t>
  </si>
  <si>
    <t>Cdk5rap3</t>
  </si>
  <si>
    <t>ENSMUSG00000107035</t>
  </si>
  <si>
    <t>Ybx1-ps2</t>
  </si>
  <si>
    <t>ENSMUSG00000028565</t>
  </si>
  <si>
    <t>Nfia</t>
  </si>
  <si>
    <t>ENSMUSG00000035011</t>
  </si>
  <si>
    <t>Zbtb7a</t>
  </si>
  <si>
    <t>ENSMUSG00000101086</t>
  </si>
  <si>
    <t>Gm28651</t>
  </si>
  <si>
    <t>ENSMUSG00000020228</t>
  </si>
  <si>
    <t>Helb</t>
  </si>
  <si>
    <t>ENSMUSG00000026872</t>
  </si>
  <si>
    <t>Zeb2</t>
  </si>
  <si>
    <t>ENSMUSG00000033060</t>
  </si>
  <si>
    <t>Lmo7</t>
  </si>
  <si>
    <t>ENSMUSG00000071793</t>
  </si>
  <si>
    <t>2610005L07Rik</t>
  </si>
  <si>
    <t>ENSMUSG00000023020</t>
  </si>
  <si>
    <t>Cox14</t>
  </si>
  <si>
    <t>ENSMUSG00000063889</t>
  </si>
  <si>
    <t>Crem</t>
  </si>
  <si>
    <t>ENSMUSG00000107476</t>
  </si>
  <si>
    <t>Zfp862-ps</t>
  </si>
  <si>
    <t>ENSMUSG00000021294</t>
  </si>
  <si>
    <t>Kif26a</t>
  </si>
  <si>
    <t>ENSMUSG00000025199</t>
  </si>
  <si>
    <t>Chuk</t>
  </si>
  <si>
    <t>ENSMUSG00000031197</t>
  </si>
  <si>
    <t>Vbp1</t>
  </si>
  <si>
    <t>ENSMUSG00000041966</t>
  </si>
  <si>
    <t>Dcaf17</t>
  </si>
  <si>
    <t>ENSMUSG00000019820</t>
  </si>
  <si>
    <t>Utrn</t>
  </si>
  <si>
    <t>ENSMUSG00000027692</t>
  </si>
  <si>
    <t>Tnik</t>
  </si>
  <si>
    <t>ENSMUSG00000060647</t>
  </si>
  <si>
    <t>Gm7099</t>
  </si>
  <si>
    <t>ENSMUSG00000056486</t>
  </si>
  <si>
    <t>Chn1</t>
  </si>
  <si>
    <t>ENSMUSG00000027716</t>
  </si>
  <si>
    <t>Trpc3</t>
  </si>
  <si>
    <t>ENSMUSG00000027184</t>
  </si>
  <si>
    <t>Caprin1</t>
  </si>
  <si>
    <t>ENSMUSG00000033589</t>
  </si>
  <si>
    <t>Reep4</t>
  </si>
  <si>
    <t>ENSMUSG00000024830</t>
  </si>
  <si>
    <t>Rps6kb2</t>
  </si>
  <si>
    <t>ENSMUSG00000003153</t>
  </si>
  <si>
    <t>Slc2a3</t>
  </si>
  <si>
    <t>ENSMUSG00000036537</t>
  </si>
  <si>
    <t>Rnf113a1</t>
  </si>
  <si>
    <t>ENSMUSG00000096780</t>
  </si>
  <si>
    <t>Tmem181b-ps</t>
  </si>
  <si>
    <t>ENSMUSG00000033706</t>
  </si>
  <si>
    <t>Smyd5</t>
  </si>
  <si>
    <t>ENSMUSG00000040605</t>
  </si>
  <si>
    <t>Bace2</t>
  </si>
  <si>
    <t>ENSMUSG00000031986</t>
  </si>
  <si>
    <t>Sprtn</t>
  </si>
  <si>
    <t>ENSMUSG00000032119</t>
  </si>
  <si>
    <t>Hinfp</t>
  </si>
  <si>
    <t>ENSMUSG00000033799</t>
  </si>
  <si>
    <t>Tasor2</t>
  </si>
  <si>
    <t>ENSMUSG00000004610</t>
  </si>
  <si>
    <t>Etfb</t>
  </si>
  <si>
    <t>ENSMUSG00000005510</t>
  </si>
  <si>
    <t>Ndufs3</t>
  </si>
  <si>
    <t>ENSMUSG00000033379</t>
  </si>
  <si>
    <t>Atp6v0b</t>
  </si>
  <si>
    <t>ENSMUSG00000037134</t>
  </si>
  <si>
    <t>Prmt9</t>
  </si>
  <si>
    <t>ENSMUSG00000042694</t>
  </si>
  <si>
    <t>Stn1</t>
  </si>
  <si>
    <t>ENSMUSG00000025086</t>
  </si>
  <si>
    <t>Trub1</t>
  </si>
  <si>
    <t>ENSMUSG00000028007</t>
  </si>
  <si>
    <t>Snx7</t>
  </si>
  <si>
    <t>ENSMUSG00000025939</t>
  </si>
  <si>
    <t>Ube2w</t>
  </si>
  <si>
    <t>ENSMUSG00000044763</t>
  </si>
  <si>
    <t>Trmt10c</t>
  </si>
  <si>
    <t>ENSMUSG00000038256</t>
  </si>
  <si>
    <t>Bcl9</t>
  </si>
  <si>
    <t>ENSMUSG00000022514</t>
  </si>
  <si>
    <t>Il1rap</t>
  </si>
  <si>
    <t>ENSMUSG00000030335</t>
  </si>
  <si>
    <t>Mrpl51</t>
  </si>
  <si>
    <t>ENSMUSG00000047181</t>
  </si>
  <si>
    <t>Samd14</t>
  </si>
  <si>
    <t>ENSMUSG00000029776</t>
  </si>
  <si>
    <t>Hibadh</t>
  </si>
  <si>
    <t>ENSMUSG00000061461</t>
  </si>
  <si>
    <t>Smim20</t>
  </si>
  <si>
    <t>ENSMUSG00000063439</t>
  </si>
  <si>
    <t>B9d2</t>
  </si>
  <si>
    <t>ENSMUSG00000074264</t>
  </si>
  <si>
    <t>Amy1</t>
  </si>
  <si>
    <t>ENSMUSG00000051000</t>
  </si>
  <si>
    <t>Fhip1a</t>
  </si>
  <si>
    <t>ENSMUSG00000098404</t>
  </si>
  <si>
    <t>Mrip-ps</t>
  </si>
  <si>
    <t>ENSMUSG00000042408</t>
  </si>
  <si>
    <t>Zmym6</t>
  </si>
  <si>
    <t>ENSMUSG00000004043</t>
  </si>
  <si>
    <t>Stat5a</t>
  </si>
  <si>
    <t>ENSMUSG00000074221</t>
  </si>
  <si>
    <t>Zfp568</t>
  </si>
  <si>
    <t>ENSMUSG00000031901</t>
  </si>
  <si>
    <t>Dus2</t>
  </si>
  <si>
    <t>ENSMUSG00000022995</t>
  </si>
  <si>
    <t>Enah</t>
  </si>
  <si>
    <t>ENSMUSG00000048106</t>
  </si>
  <si>
    <t>4632415L05Rik</t>
  </si>
  <si>
    <t>ENSMUSG00000072653</t>
  </si>
  <si>
    <t>Zfp783</t>
  </si>
  <si>
    <t>ENSMUSG00000051950</t>
  </si>
  <si>
    <t>B3glct</t>
  </si>
  <si>
    <t>ENSMUSG00000033319</t>
  </si>
  <si>
    <t>Fem1c</t>
  </si>
  <si>
    <t>ENSMUSG00000022124</t>
  </si>
  <si>
    <t>Fbxl3</t>
  </si>
  <si>
    <t>ENSMUSG00000104621</t>
  </si>
  <si>
    <t>Gm43185</t>
  </si>
  <si>
    <t>ENSMUSG00000036009</t>
  </si>
  <si>
    <t>Mettl25</t>
  </si>
  <si>
    <t>ENSMUSG00000062198</t>
  </si>
  <si>
    <t>2700097O09Rik</t>
  </si>
  <si>
    <t>ENSMUSG00000031627</t>
  </si>
  <si>
    <t>Irf2</t>
  </si>
  <si>
    <t>ENSMUSG00000067713</t>
  </si>
  <si>
    <t>Prkag1</t>
  </si>
  <si>
    <t>ENSMUSG00000060639</t>
  </si>
  <si>
    <t>H4c9</t>
  </si>
  <si>
    <t>ENSMUSG00000055720</t>
  </si>
  <si>
    <t>Ubl7</t>
  </si>
  <si>
    <t>ENSMUSG00000032534</t>
  </si>
  <si>
    <t>Cep63</t>
  </si>
  <si>
    <t>ENSMUSG00000084384</t>
  </si>
  <si>
    <t>Gm12251</t>
  </si>
  <si>
    <t>ENSMUSG00000069899</t>
  </si>
  <si>
    <t>Gm12166</t>
  </si>
  <si>
    <t>ENSMUSG00000070713</t>
  </si>
  <si>
    <t>Hmgn2-ps</t>
  </si>
  <si>
    <t>ENSMUSG00000057234</t>
  </si>
  <si>
    <t>Mettl15</t>
  </si>
  <si>
    <t>ENSMUSG00000071533</t>
  </si>
  <si>
    <t>Pcnp</t>
  </si>
  <si>
    <t>ENSMUSG00000029196</t>
  </si>
  <si>
    <t>Tada2b</t>
  </si>
  <si>
    <t>ENSMUSG00000032640</t>
  </si>
  <si>
    <t>Chsy1</t>
  </si>
  <si>
    <t>ENSMUSG00000025036</t>
  </si>
  <si>
    <t>Sfxn2</t>
  </si>
  <si>
    <t>ENSMUSG00000030805</t>
  </si>
  <si>
    <t>Stx4a</t>
  </si>
  <si>
    <t>ENSMUSG00000032652</t>
  </si>
  <si>
    <t>Crebl2</t>
  </si>
  <si>
    <t>ENSMUSG00000021180</t>
  </si>
  <si>
    <t>Rps6ka5</t>
  </si>
  <si>
    <t>ENSMUSG00000042579</t>
  </si>
  <si>
    <t>4632404H12Rik</t>
  </si>
  <si>
    <t>ENSMUSG00000028601</t>
  </si>
  <si>
    <t>Echdc2</t>
  </si>
  <si>
    <t>ENSMUSG00000022440</t>
  </si>
  <si>
    <t>C1qtnf6</t>
  </si>
  <si>
    <t>ENSMUSG00000020814</t>
  </si>
  <si>
    <t>Mxra7</t>
  </si>
  <si>
    <t>ENSMUSG00000038880</t>
  </si>
  <si>
    <t>Mrps34</t>
  </si>
  <si>
    <t>ENSMUSG00000114251</t>
  </si>
  <si>
    <t>Tmed10-ps</t>
  </si>
  <si>
    <t>ENSMUSG00000025137</t>
  </si>
  <si>
    <t>Pcyt2</t>
  </si>
  <si>
    <t>ENSMUSG00000027422</t>
  </si>
  <si>
    <t>Rrbp1</t>
  </si>
  <si>
    <t>ENSMUSG00000031740</t>
  </si>
  <si>
    <t>Mmp2</t>
  </si>
  <si>
    <t>ENSMUSG00000041716</t>
  </si>
  <si>
    <t>Gm20604</t>
  </si>
  <si>
    <t>ENSMUSG00000087543</t>
  </si>
  <si>
    <t>Gm16576</t>
  </si>
  <si>
    <t>ENSMUSG00000036712</t>
  </si>
  <si>
    <t>Cyld</t>
  </si>
  <si>
    <t>ENSMUSG00000032997</t>
  </si>
  <si>
    <t>Chpf</t>
  </si>
  <si>
    <t>ENSMUSG00000010376</t>
  </si>
  <si>
    <t>Nedd8</t>
  </si>
  <si>
    <t>ENSMUSG00000027375</t>
  </si>
  <si>
    <t>Mal</t>
  </si>
  <si>
    <t>ENSMUSG00000032878</t>
  </si>
  <si>
    <t>Ccdc85a</t>
  </si>
  <si>
    <t>ENSMUSG00000021124</t>
  </si>
  <si>
    <t>Vti1b</t>
  </si>
  <si>
    <t>ENSMUSG00000023353</t>
  </si>
  <si>
    <t>Agap3</t>
  </si>
  <si>
    <t>ENSMUSG00000057335</t>
  </si>
  <si>
    <t>Cep170</t>
  </si>
  <si>
    <t>ENSMUSG00000050730</t>
  </si>
  <si>
    <t>Arhgap42</t>
  </si>
  <si>
    <t>ENSMUSG00000029047</t>
  </si>
  <si>
    <t>Pex10</t>
  </si>
  <si>
    <t>ENSMUSG00000019809</t>
  </si>
  <si>
    <t>Pex3</t>
  </si>
  <si>
    <t>ENSMUSG00000094724</t>
  </si>
  <si>
    <t>Rnaset2b</t>
  </si>
  <si>
    <t>ENSMUSG00000048310</t>
  </si>
  <si>
    <t>Pskh1</t>
  </si>
  <si>
    <t>ENSMUSG00000031834</t>
  </si>
  <si>
    <t>Pik3r2</t>
  </si>
  <si>
    <t>ENSMUSG00000039199</t>
  </si>
  <si>
    <t>Zdhhc1</t>
  </si>
  <si>
    <t>ENSMUSG00000043372</t>
  </si>
  <si>
    <t>Hexim2</t>
  </si>
  <si>
    <t>ENSMUSG00000060149</t>
  </si>
  <si>
    <t>BC002059</t>
  </si>
  <si>
    <t>ENSMUSG00000087574</t>
  </si>
  <si>
    <t>C030037D09Rik</t>
  </si>
  <si>
    <t>ENSMUSG00000014470</t>
  </si>
  <si>
    <t>Rnf166</t>
  </si>
  <si>
    <t>ENSMUSG00000068267</t>
  </si>
  <si>
    <t>Cenpb</t>
  </si>
  <si>
    <t>ENSMUSG00000019933</t>
  </si>
  <si>
    <t>Mrln</t>
  </si>
  <si>
    <t>ENSMUSG00000022253</t>
  </si>
  <si>
    <t>Nadk2</t>
  </si>
  <si>
    <t>ENSMUSG00000037957</t>
  </si>
  <si>
    <t>Wdr20</t>
  </si>
  <si>
    <t>ENSMUSG00000112964</t>
  </si>
  <si>
    <t>E430024I08Rik</t>
  </si>
  <si>
    <t>ENSMUSG00000020380</t>
  </si>
  <si>
    <t>Rad50</t>
  </si>
  <si>
    <t>ENSMUSG00000008892</t>
  </si>
  <si>
    <t>Vdac3</t>
  </si>
  <si>
    <t>ENSMUSG00000026385</t>
  </si>
  <si>
    <t>Dbi</t>
  </si>
  <si>
    <t>ENSMUSG00000040370</t>
  </si>
  <si>
    <t>Etfrf1</t>
  </si>
  <si>
    <t>ENSMUSG00000024258</t>
  </si>
  <si>
    <t>Polr2d</t>
  </si>
  <si>
    <t>ENSMUSG00000021038</t>
  </si>
  <si>
    <t>Vipas39</t>
  </si>
  <si>
    <t>ENSMUSG00000024498</t>
  </si>
  <si>
    <t>Tcerg1</t>
  </si>
  <si>
    <t>ENSMUSG00000035093</t>
  </si>
  <si>
    <t>Secisbp2l</t>
  </si>
  <si>
    <t>ENSMUSG00000032216</t>
  </si>
  <si>
    <t>Nedd4</t>
  </si>
  <si>
    <t>ENSMUSG00000031925</t>
  </si>
  <si>
    <t>Maml2</t>
  </si>
  <si>
    <t>ENSMUSG00000010045</t>
  </si>
  <si>
    <t>Tmem115</t>
  </si>
  <si>
    <t>ENSMUSG00000074733</t>
  </si>
  <si>
    <t>Zfp950</t>
  </si>
  <si>
    <t>ENSMUSG00000044894</t>
  </si>
  <si>
    <t>Uqcrq</t>
  </si>
  <si>
    <t>ENSMUSG00000042303</t>
  </si>
  <si>
    <t>Sgsm3</t>
  </si>
  <si>
    <t>ENSMUSG00000023110</t>
  </si>
  <si>
    <t>Prmt5</t>
  </si>
  <si>
    <t>ENSMUSG00000026042</t>
  </si>
  <si>
    <t>Col5a2</t>
  </si>
  <si>
    <t>ENSMUSG00000118088</t>
  </si>
  <si>
    <t>Gm3815</t>
  </si>
  <si>
    <t>ENSMUSG00000019539</t>
  </si>
  <si>
    <t>Rcn3</t>
  </si>
  <si>
    <t>ENSMUSG00000045312</t>
  </si>
  <si>
    <t>Lhfpl2</t>
  </si>
  <si>
    <t>ENSMUSG00000006782</t>
  </si>
  <si>
    <t>Cnp</t>
  </si>
  <si>
    <t>ENSMUSG00000027287</t>
  </si>
  <si>
    <t>Snap23</t>
  </si>
  <si>
    <t>ENSMUSG00000086938</t>
  </si>
  <si>
    <t>4930481A15Rik</t>
  </si>
  <si>
    <t>ENSMUSG00000022708</t>
  </si>
  <si>
    <t>Zbtb20</t>
  </si>
  <si>
    <t>ENSMUSG00000019088</t>
  </si>
  <si>
    <t>Dnase1l1</t>
  </si>
  <si>
    <t>ENSMUSG00000019814</t>
  </si>
  <si>
    <t>Ltv1</t>
  </si>
  <si>
    <t>ENSMUSG00000030079</t>
  </si>
  <si>
    <t>Ruvbl1</t>
  </si>
  <si>
    <t>ENSMUSG00000036615</t>
  </si>
  <si>
    <t>Rfxap</t>
  </si>
  <si>
    <t>ENSMUSG00000048232</t>
  </si>
  <si>
    <t>Fbxo10</t>
  </si>
  <si>
    <t>ENSMUSG00000022674</t>
  </si>
  <si>
    <t>Ube2v2</t>
  </si>
  <si>
    <t>ENSMUSG00000027447</t>
  </si>
  <si>
    <t>Cst3</t>
  </si>
  <si>
    <t>ENSMUSG00000024924</t>
  </si>
  <si>
    <t>Vldlr</t>
  </si>
  <si>
    <t>ENSMUSG00000050052</t>
  </si>
  <si>
    <t>Tdrp</t>
  </si>
  <si>
    <t>ENSMUSG00000003166</t>
  </si>
  <si>
    <t>Dgcr2</t>
  </si>
  <si>
    <t>ENSMUSG00000030982</t>
  </si>
  <si>
    <t>Vps35l</t>
  </si>
  <si>
    <t>ENSMUSG00000074749</t>
  </si>
  <si>
    <t>Kiz</t>
  </si>
  <si>
    <t>ENSMUSG00000022019</t>
  </si>
  <si>
    <t>Tdrd3</t>
  </si>
  <si>
    <t>ENSMUSG00000024127</t>
  </si>
  <si>
    <t>Prepl</t>
  </si>
  <si>
    <t>ENSMUSG00000020184</t>
  </si>
  <si>
    <t>Mdm2</t>
  </si>
  <si>
    <t>ENSMUSG00000074415</t>
  </si>
  <si>
    <t>Mir100hg</t>
  </si>
  <si>
    <t>ENSMUSG00000053293</t>
  </si>
  <si>
    <t>Pom121</t>
  </si>
  <si>
    <t>ENSMUSG00000058546</t>
  </si>
  <si>
    <t>Rpl23a</t>
  </si>
  <si>
    <t>ENSMUSG00000055917</t>
  </si>
  <si>
    <t>Zfp277</t>
  </si>
  <si>
    <t>ENSMUSG00000113743</t>
  </si>
  <si>
    <t>Gm8712</t>
  </si>
  <si>
    <t>ENSMUSG00000003273</t>
  </si>
  <si>
    <t>Car11</t>
  </si>
  <si>
    <t>ENSMUSG00000091811</t>
  </si>
  <si>
    <t>Inafm1</t>
  </si>
  <si>
    <t>ENSMUSG00000027199</t>
  </si>
  <si>
    <t>Gatm</t>
  </si>
  <si>
    <t>ENSMUSG00000024913</t>
  </si>
  <si>
    <t>Lrp5</t>
  </si>
  <si>
    <t>ENSMUSG00000052656</t>
  </si>
  <si>
    <t>Rnf103</t>
  </si>
  <si>
    <t>ENSMUSG00000030232</t>
  </si>
  <si>
    <t>Aebp2</t>
  </si>
  <si>
    <t>ENSMUSG00000009535</t>
  </si>
  <si>
    <t>Rnmt</t>
  </si>
  <si>
    <t>ENSMUSG00000051238</t>
  </si>
  <si>
    <t>Swsap1</t>
  </si>
  <si>
    <t>ENSMUSG00000032051</t>
  </si>
  <si>
    <t>Fdx1</t>
  </si>
  <si>
    <t>ENSMUSG00000039834</t>
  </si>
  <si>
    <t>Zfp335</t>
  </si>
  <si>
    <t>ENSMUSG00000106990</t>
  </si>
  <si>
    <t>Gm42547</t>
  </si>
  <si>
    <t>ENSMUSG00000041609</t>
  </si>
  <si>
    <t>Bicdl1</t>
  </si>
  <si>
    <t>ENSMUSG00000048332</t>
  </si>
  <si>
    <t>Lhfp</t>
  </si>
  <si>
    <t>ENSMUSG00000023723</t>
  </si>
  <si>
    <t>Mrps23</t>
  </si>
  <si>
    <t>ENSMUSG00000052299</t>
  </si>
  <si>
    <t>Ltn1</t>
  </si>
  <si>
    <t>ENSMUSG00000031388</t>
  </si>
  <si>
    <t>Naa10</t>
  </si>
  <si>
    <t>ENSMUSG00000023092</t>
  </si>
  <si>
    <t>Fhl1</t>
  </si>
  <si>
    <t>ENSMUSG00000048280</t>
  </si>
  <si>
    <t>Zfp738</t>
  </si>
  <si>
    <t>ENSMUSG00000021606</t>
  </si>
  <si>
    <t>Ndufs6</t>
  </si>
  <si>
    <t>ENSMUSG00000040234</t>
  </si>
  <si>
    <t>Tm7sf3</t>
  </si>
  <si>
    <t>ENSMUSG00000019846</t>
  </si>
  <si>
    <t>Lama4</t>
  </si>
  <si>
    <t>ENSMUSG00000055320</t>
  </si>
  <si>
    <t>Tead1</t>
  </si>
  <si>
    <t>ENSMUSG00000037072</t>
  </si>
  <si>
    <t>Selenof</t>
  </si>
  <si>
    <t>ENSMUSG00000037606</t>
  </si>
  <si>
    <t>Osbpl5</t>
  </si>
  <si>
    <t>ENSMUSG00000070493</t>
  </si>
  <si>
    <t>Chchd2</t>
  </si>
  <si>
    <t>ENSMUSG00000020899</t>
  </si>
  <si>
    <t>Pfas</t>
  </si>
  <si>
    <t>ENSMUSG00000039983</t>
  </si>
  <si>
    <t>Ccdc32</t>
  </si>
  <si>
    <t>ENSMUSG00000004285</t>
  </si>
  <si>
    <t>Atp6v1f</t>
  </si>
  <si>
    <t>ENSMUSG00000014313</t>
  </si>
  <si>
    <t>Cox6c</t>
  </si>
  <si>
    <t>ENSMUSG00000024236</t>
  </si>
  <si>
    <t>Svil</t>
  </si>
  <si>
    <t>ENSMUSG00000026223</t>
  </si>
  <si>
    <t>Itm2c</t>
  </si>
  <si>
    <t>ENSMUSG00000063200</t>
  </si>
  <si>
    <t>Nol7</t>
  </si>
  <si>
    <t>ENSMUSG00000007655</t>
  </si>
  <si>
    <t>Cav1</t>
  </si>
  <si>
    <t>ENSMUSG00000027895</t>
  </si>
  <si>
    <t>Kcnc4</t>
  </si>
  <si>
    <t>ENSMUSG00000026035</t>
  </si>
  <si>
    <t>Ppil3</t>
  </si>
  <si>
    <t>ENSMUSG00000042810</t>
  </si>
  <si>
    <t>Krba1</t>
  </si>
  <si>
    <t>ENSMUSG00000067925</t>
  </si>
  <si>
    <t>Rtl8a</t>
  </si>
  <si>
    <t>ENSMUSG00000098557</t>
  </si>
  <si>
    <t>Kctd12</t>
  </si>
  <si>
    <t>ENSMUSG00000026970</t>
  </si>
  <si>
    <t>Rbms1</t>
  </si>
  <si>
    <t>ENSMUSG00000048330</t>
  </si>
  <si>
    <t>Ric3</t>
  </si>
  <si>
    <t>ENSMUSG00000023286</t>
  </si>
  <si>
    <t>Ube2j2</t>
  </si>
  <si>
    <t>ENSMUSG00000071014</t>
  </si>
  <si>
    <t>Ndufb6</t>
  </si>
  <si>
    <t>ENSMUSG00000024140</t>
  </si>
  <si>
    <t>Epas1</t>
  </si>
  <si>
    <t>ENSMUSG00000037845</t>
  </si>
  <si>
    <t>Fdxacb1</t>
  </si>
  <si>
    <t>ENSMUSG00000022111</t>
  </si>
  <si>
    <t>Uchl3</t>
  </si>
  <si>
    <t>ENSMUSG00000029156</t>
  </si>
  <si>
    <t>Sgcb</t>
  </si>
  <si>
    <t>ENSMUSG00000028708</t>
  </si>
  <si>
    <t>Mknk1</t>
  </si>
  <si>
    <t>ENSMUSG00000015882</t>
  </si>
  <si>
    <t>Lcorl</t>
  </si>
  <si>
    <t>ENSMUSG00000028165</t>
  </si>
  <si>
    <t>Cisd2</t>
  </si>
  <si>
    <t>ENSMUSG00000070939</t>
  </si>
  <si>
    <t>Tgfbrap1</t>
  </si>
  <si>
    <t>ENSMUSG00000006763</t>
  </si>
  <si>
    <t>Saal1</t>
  </si>
  <si>
    <t>ENSMUSG00000042734</t>
  </si>
  <si>
    <t>Ttc9</t>
  </si>
  <si>
    <t>ENSMUSG00000093752</t>
  </si>
  <si>
    <t>Gm20716</t>
  </si>
  <si>
    <t>ENSMUSG00000022772</t>
  </si>
  <si>
    <t>Senp5</t>
  </si>
  <si>
    <t>ENSMUSG00000066149</t>
  </si>
  <si>
    <t>Cdc26</t>
  </si>
  <si>
    <t>ENSMUSG00000072772</t>
  </si>
  <si>
    <t>Grcc10</t>
  </si>
  <si>
    <t>ENSMUSG00000047657</t>
  </si>
  <si>
    <t>Crry-ps</t>
  </si>
  <si>
    <t>ENSMUSG00000032097</t>
  </si>
  <si>
    <t>Ddx6</t>
  </si>
  <si>
    <t>ENSMUSG00000068134</t>
  </si>
  <si>
    <t>Zfp120</t>
  </si>
  <si>
    <t>ENSMUSG00000036894</t>
  </si>
  <si>
    <t>Rap2b</t>
  </si>
  <si>
    <t>ENSMUSG00000017561</t>
  </si>
  <si>
    <t>Crlf3</t>
  </si>
  <si>
    <t>ENSMUSG00000036591</t>
  </si>
  <si>
    <t>Arhgap21</t>
  </si>
  <si>
    <t>ENSMUSG00000028641</t>
  </si>
  <si>
    <t>P3h1</t>
  </si>
  <si>
    <t>ENSMUSG00000022354</t>
  </si>
  <si>
    <t>Ndufb9</t>
  </si>
  <si>
    <t>ENSMUSG00000025007</t>
  </si>
  <si>
    <t>Aldh18a1</t>
  </si>
  <si>
    <t>ENSMUSG00000054737</t>
  </si>
  <si>
    <t>Zfp182</t>
  </si>
  <si>
    <t>ENSMUSG00000046897</t>
  </si>
  <si>
    <t>Zfp740</t>
  </si>
  <si>
    <t>ENSMUSG00000060301</t>
  </si>
  <si>
    <t>2610008E11Rik</t>
  </si>
  <si>
    <t>ENSMUSG00000075701</t>
  </si>
  <si>
    <t>Selenos</t>
  </si>
  <si>
    <t>ENSMUSG00000043822</t>
  </si>
  <si>
    <t>Adamtsl5</t>
  </si>
  <si>
    <t>ENSMUSG00000022610</t>
  </si>
  <si>
    <t>Mapk12</t>
  </si>
  <si>
    <t>ENSMUSG00000053119</t>
  </si>
  <si>
    <t>Chmp3</t>
  </si>
  <si>
    <t>ENSMUSG00000026047</t>
  </si>
  <si>
    <t>Poglut2</t>
  </si>
  <si>
    <t>ENSMUSG00000022914</t>
  </si>
  <si>
    <t>Brwd1</t>
  </si>
  <si>
    <t>ENSMUSG00000029328</t>
  </si>
  <si>
    <t>Hnrnpdl</t>
  </si>
  <si>
    <t>ENSMUSG00000021111</t>
  </si>
  <si>
    <t>Papola</t>
  </si>
  <si>
    <t>ENSMUSG00000040731</t>
  </si>
  <si>
    <t>Eif4h</t>
  </si>
  <si>
    <t>ENSMUSG00000039497</t>
  </si>
  <si>
    <t>Dse</t>
  </si>
  <si>
    <t>ENSMUSG00000074925</t>
  </si>
  <si>
    <t>Ptar1</t>
  </si>
  <si>
    <t>ENSMUSG00000030774</t>
  </si>
  <si>
    <t>Pak1</t>
  </si>
  <si>
    <t>ENSMUSG00000048807</t>
  </si>
  <si>
    <t>Slc35e4</t>
  </si>
  <si>
    <t>ENSMUSG00000003808</t>
  </si>
  <si>
    <t>Farsa</t>
  </si>
  <si>
    <t>ENSMUSG00000024170</t>
  </si>
  <si>
    <t>Telo2</t>
  </si>
  <si>
    <t>ENSMUSG00000104882</t>
  </si>
  <si>
    <t>Gm43096</t>
  </si>
  <si>
    <t>ENSMUSG00000005687</t>
  </si>
  <si>
    <t>Bcas2</t>
  </si>
  <si>
    <t>ENSMUSG00000028444</t>
  </si>
  <si>
    <t>Cntfr</t>
  </si>
  <si>
    <t>ENSMUSG00000020546</t>
  </si>
  <si>
    <t>Stxbp4</t>
  </si>
  <si>
    <t>ENSMUSG00000021474</t>
  </si>
  <si>
    <t>Sfxn1</t>
  </si>
  <si>
    <t>ENSMUSG00000060012</t>
  </si>
  <si>
    <t>Kif13b</t>
  </si>
  <si>
    <t>ENSMUSG00000032252</t>
  </si>
  <si>
    <t>Glce</t>
  </si>
  <si>
    <t>ENSMUSG00000022130</t>
  </si>
  <si>
    <t>Tgds</t>
  </si>
  <si>
    <t>ENSMUSG00000042717</t>
  </si>
  <si>
    <t>Ppp1r3a</t>
  </si>
  <si>
    <t>ENSMUSG00000052688</t>
  </si>
  <si>
    <t>Rab7b</t>
  </si>
  <si>
    <t>ENSMUSG00000028741</t>
  </si>
  <si>
    <t>Mrto4</t>
  </si>
  <si>
    <t>ENSMUSG00000009739</t>
  </si>
  <si>
    <t>Pou6f1</t>
  </si>
  <si>
    <t>ENSMUSG00000033191</t>
  </si>
  <si>
    <t>Tie1</t>
  </si>
  <si>
    <t>ENSMUSG00000037762</t>
  </si>
  <si>
    <t>Slc16a9</t>
  </si>
  <si>
    <t>ENSMUSG00000003072</t>
  </si>
  <si>
    <t>Atp5d</t>
  </si>
  <si>
    <t>ENSMUSG00000028552</t>
  </si>
  <si>
    <t>Eps15</t>
  </si>
  <si>
    <t>ENSMUSG00000017765</t>
  </si>
  <si>
    <t>Slc12a4</t>
  </si>
  <si>
    <t>ENSMUSG00000054770</t>
  </si>
  <si>
    <t>Kctd18</t>
  </si>
  <si>
    <t>ENSMUSG00000020491</t>
  </si>
  <si>
    <t>2810021J22Rik</t>
  </si>
  <si>
    <t>ENSMUSG00000038671</t>
  </si>
  <si>
    <t>Arfrp1</t>
  </si>
  <si>
    <t>ENSMUSG00000028772</t>
  </si>
  <si>
    <t>Zcchc17</t>
  </si>
  <si>
    <t>ENSMUSG00000050812</t>
  </si>
  <si>
    <t>Ecpas</t>
  </si>
  <si>
    <t>ENSMUSG00000025602</t>
  </si>
  <si>
    <t>Zfp202</t>
  </si>
  <si>
    <t>ENSMUSG00000050550</t>
  </si>
  <si>
    <t>Gm11868</t>
  </si>
  <si>
    <t>ENSMUSG00000001663</t>
  </si>
  <si>
    <t>Gstt1</t>
  </si>
  <si>
    <t>ENSMUSG00000100164</t>
  </si>
  <si>
    <t>2610306M01Rik</t>
  </si>
  <si>
    <t>ENSMUSG00000026975</t>
  </si>
  <si>
    <t>Dph7</t>
  </si>
  <si>
    <t>ENSMUSG00000035840</t>
  </si>
  <si>
    <t>Lysmd3</t>
  </si>
  <si>
    <t>ENSMUSG00000041607</t>
  </si>
  <si>
    <t>Mbp</t>
  </si>
  <si>
    <t>ENSMUSG00000091952</t>
  </si>
  <si>
    <t>Gm17709</t>
  </si>
  <si>
    <t>ENSMUSG00000109901</t>
  </si>
  <si>
    <t>Chmp1b</t>
  </si>
  <si>
    <t>ENSMUSG00000112329</t>
  </si>
  <si>
    <t>Gm47908</t>
  </si>
  <si>
    <t>ENSMUSG00000032897</t>
  </si>
  <si>
    <t>Nfyc</t>
  </si>
  <si>
    <t>ENSMUSG00000038664</t>
  </si>
  <si>
    <t>Herc1</t>
  </si>
  <si>
    <t>ENSMUSG00000055653</t>
  </si>
  <si>
    <t>Gpc3</t>
  </si>
  <si>
    <t>ENSMUSG00000056050</t>
  </si>
  <si>
    <t>Mia3</t>
  </si>
  <si>
    <t>ENSMUSG00000031156</t>
  </si>
  <si>
    <t>Slc35a2</t>
  </si>
  <si>
    <t>ENSMUSG00000031487</t>
  </si>
  <si>
    <t>Brf2</t>
  </si>
  <si>
    <t>ENSMUSG00000032228</t>
  </si>
  <si>
    <t>Tcf12</t>
  </si>
  <si>
    <t>ENSMUSG00000079179</t>
  </si>
  <si>
    <t>Rab10os</t>
  </si>
  <si>
    <t>ENSMUSG00000024970</t>
  </si>
  <si>
    <t>Spindoc</t>
  </si>
  <si>
    <t>ENSMUSG00000107838</t>
  </si>
  <si>
    <t>Gm45769</t>
  </si>
  <si>
    <t>ENSMUSG00000022811</t>
  </si>
  <si>
    <t>Zfp148</t>
  </si>
  <si>
    <t>ENSMUSG00000029056</t>
  </si>
  <si>
    <t>Pank4</t>
  </si>
  <si>
    <t>ENSMUSG00000016946</t>
  </si>
  <si>
    <t>Kctd5</t>
  </si>
  <si>
    <t>ENSMUSG00000038429</t>
  </si>
  <si>
    <t>Usp5</t>
  </si>
  <si>
    <t>ENSMUSG00000028756</t>
  </si>
  <si>
    <t>Pink1</t>
  </si>
  <si>
    <t>ENSMUSG00000034850</t>
  </si>
  <si>
    <t>Tmem127</t>
  </si>
  <si>
    <t>ENSMUSG00000002308</t>
  </si>
  <si>
    <t>Cd320</t>
  </si>
  <si>
    <t>ENSMUSG00000055839</t>
  </si>
  <si>
    <t>Elob</t>
  </si>
  <si>
    <t>ENSMUSG00000022217</t>
  </si>
  <si>
    <t>Emc9</t>
  </si>
  <si>
    <t>ENSMUSG00000053062</t>
  </si>
  <si>
    <t>Jam2</t>
  </si>
  <si>
    <t>ENSMUSG00000030055</t>
  </si>
  <si>
    <t>Rab43</t>
  </si>
  <si>
    <t>ENSMUSG00000033382</t>
  </si>
  <si>
    <t>Trappc8</t>
  </si>
  <si>
    <t>ENSMUSG00000071644</t>
  </si>
  <si>
    <t>Eef1g</t>
  </si>
  <si>
    <t>ENSMUSG00000070283</t>
  </si>
  <si>
    <t>Ndufaf3</t>
  </si>
  <si>
    <t>ENSMUSG00000018166</t>
  </si>
  <si>
    <t>Erbb3</t>
  </si>
  <si>
    <t>ENSMUSG00000029551</t>
  </si>
  <si>
    <t>Psmg3</t>
  </si>
  <si>
    <t>ENSMUSG00000109378</t>
  </si>
  <si>
    <t>Gm49396</t>
  </si>
  <si>
    <t>ENSMUSG00000043964</t>
  </si>
  <si>
    <t>Orai3</t>
  </si>
  <si>
    <t>ENSMUSG00000027550</t>
  </si>
  <si>
    <t>Lrrcc1</t>
  </si>
  <si>
    <t>ENSMUSG00000024807</t>
  </si>
  <si>
    <t>Syvn1</t>
  </si>
  <si>
    <t>ENSMUSG00000062376</t>
  </si>
  <si>
    <t>Borcs7</t>
  </si>
  <si>
    <t>ENSMUSG00000070423</t>
  </si>
  <si>
    <t>Olfr558</t>
  </si>
  <si>
    <t>ENSMUSG00000063129</t>
  </si>
  <si>
    <t>Aldoart2</t>
  </si>
  <si>
    <t>ENSMUSG00000064179</t>
  </si>
  <si>
    <t>Tnnt1</t>
  </si>
  <si>
    <t>ENSMUSG00000027395</t>
  </si>
  <si>
    <t>Polr1b</t>
  </si>
  <si>
    <t>ENSMUSG00000043323</t>
  </si>
  <si>
    <t>Fbrsl1</t>
  </si>
  <si>
    <t>ENSMUSG00000016308</t>
  </si>
  <si>
    <t>Ube2a</t>
  </si>
  <si>
    <t>ENSMUSG00000097944</t>
  </si>
  <si>
    <t>A130014A01Rik</t>
  </si>
  <si>
    <t>ENSMUSG00000029632</t>
  </si>
  <si>
    <t>Ndufa4</t>
  </si>
  <si>
    <t>ENSMUSG00000033294</t>
  </si>
  <si>
    <t>Noc4l</t>
  </si>
  <si>
    <t>ENSMUSG00000025971</t>
  </si>
  <si>
    <t>Maip1</t>
  </si>
  <si>
    <t>ENSMUSG00000028398</t>
  </si>
  <si>
    <t>Dmac1</t>
  </si>
  <si>
    <t>ENSMUSG00000040044</t>
  </si>
  <si>
    <t>Orc3</t>
  </si>
  <si>
    <t>ENSMUSG00000001105</t>
  </si>
  <si>
    <t>Ift20</t>
  </si>
  <si>
    <t>ENSMUSG00000026803</t>
  </si>
  <si>
    <t>Ttf1</t>
  </si>
  <si>
    <t>ENSMUSG00000028521</t>
  </si>
  <si>
    <t>Slc35d1</t>
  </si>
  <si>
    <t>ENSMUSG00000026427</t>
  </si>
  <si>
    <t>Eif2d</t>
  </si>
  <si>
    <t>ENSMUSG00000020061</t>
  </si>
  <si>
    <t>Mybpc1</t>
  </si>
  <si>
    <t>ENSMUSG00000024327</t>
  </si>
  <si>
    <t>Slc39a7</t>
  </si>
  <si>
    <t>ENSMUSG00000030470</t>
  </si>
  <si>
    <t>Csrp3</t>
  </si>
  <si>
    <t>ENSMUSG00000071662</t>
  </si>
  <si>
    <t>Polr2g</t>
  </si>
  <si>
    <t>ENSMUSG00000026043</t>
  </si>
  <si>
    <t>Col3a1</t>
  </si>
  <si>
    <t>ENSMUSG00000026466</t>
  </si>
  <si>
    <t>Tor1aip1</t>
  </si>
  <si>
    <t>ENSMUSG00000016427</t>
  </si>
  <si>
    <t>Ndufa1</t>
  </si>
  <si>
    <t>ENSMUSG00000034462</t>
  </si>
  <si>
    <t>Pkd2</t>
  </si>
  <si>
    <t>ENSMUSG00000035351</t>
  </si>
  <si>
    <t>Nup37</t>
  </si>
  <si>
    <t>ENSMUSG00000044496</t>
  </si>
  <si>
    <t>2510039O18Rik</t>
  </si>
  <si>
    <t>ENSMUSG00000049606</t>
  </si>
  <si>
    <t>Zfp644</t>
  </si>
  <si>
    <t>ENSMUSG00000028889</t>
  </si>
  <si>
    <t>Yrdc</t>
  </si>
  <si>
    <t>ENSMUSG00000103409</t>
  </si>
  <si>
    <t>Lsmem2</t>
  </si>
  <si>
    <t>ENSMUSG00000069835</t>
  </si>
  <si>
    <t>Sat2</t>
  </si>
  <si>
    <t>ENSMUSG00000097589</t>
  </si>
  <si>
    <t>Dleu2</t>
  </si>
  <si>
    <t>ENSMUSG00000025915</t>
  </si>
  <si>
    <t>Sgk3</t>
  </si>
  <si>
    <t>ENSMUSG00000006215</t>
  </si>
  <si>
    <t>Zbtb17</t>
  </si>
  <si>
    <t>ENSMUSG00000029439</t>
  </si>
  <si>
    <t>Sfswap</t>
  </si>
  <si>
    <t>ENSMUSG00000015942</t>
  </si>
  <si>
    <t>Gtf2ird2</t>
  </si>
  <si>
    <t>ENSMUSG00000056899</t>
  </si>
  <si>
    <t>Immp2l</t>
  </si>
  <si>
    <t>ENSMUSG00000035173</t>
  </si>
  <si>
    <t>Ccdc186</t>
  </si>
  <si>
    <t>ENSMUSG00000029720</t>
  </si>
  <si>
    <t>Gm20605</t>
  </si>
  <si>
    <t>ENSMUSG00000026766</t>
  </si>
  <si>
    <t>Mmadhc</t>
  </si>
  <si>
    <t>ENSMUSG00000011179</t>
  </si>
  <si>
    <t>Odc1</t>
  </si>
  <si>
    <t>ENSMUSG00000074527</t>
  </si>
  <si>
    <t>Gm14296</t>
  </si>
  <si>
    <t>ENSMUSG00000030704</t>
  </si>
  <si>
    <t>Rab6a</t>
  </si>
  <si>
    <t>ENSMUSG00000067071</t>
  </si>
  <si>
    <t>Hes6</t>
  </si>
  <si>
    <t>ENSMUSG00000040794</t>
  </si>
  <si>
    <t>C1qtnf4</t>
  </si>
  <si>
    <t>ENSMUSG00000022681</t>
  </si>
  <si>
    <t>Ntan1</t>
  </si>
  <si>
    <t>ENSMUSG00000006586</t>
  </si>
  <si>
    <t>Runx1t1</t>
  </si>
  <si>
    <t>ENSMUSG00000025403</t>
  </si>
  <si>
    <t>Shmt2</t>
  </si>
  <si>
    <t>ENSMUSG00000032939</t>
  </si>
  <si>
    <t>Nup93</t>
  </si>
  <si>
    <t>ENSMUSG00000050605</t>
  </si>
  <si>
    <t>Zfp61</t>
  </si>
  <si>
    <t>ENSMUSG00000028684</t>
  </si>
  <si>
    <t>Urod</t>
  </si>
  <si>
    <t>ENSMUSG00000021838</t>
  </si>
  <si>
    <t>Samd4</t>
  </si>
  <si>
    <t>ENSMUSG00000058230</t>
  </si>
  <si>
    <t>Arhgap35</t>
  </si>
  <si>
    <t>ENSMUSG00000047719</t>
  </si>
  <si>
    <t>Ubiad1</t>
  </si>
  <si>
    <t>ENSMUSG00000032583</t>
  </si>
  <si>
    <t>Mon1a</t>
  </si>
  <si>
    <t>ENSMUSG00000000441</t>
  </si>
  <si>
    <t>Raf1</t>
  </si>
  <si>
    <t>ENSMUSG00000078570</t>
  </si>
  <si>
    <t>1110065P20Rik</t>
  </si>
  <si>
    <t>ENSMUSG00000027427</t>
  </si>
  <si>
    <t>Polr3f</t>
  </si>
  <si>
    <t>ENSMUSG00000036054</t>
  </si>
  <si>
    <t>Sugp2</t>
  </si>
  <si>
    <t>ENSMUSG00000059288</t>
  </si>
  <si>
    <t>Cdyl</t>
  </si>
  <si>
    <t>ENSMUSG00000020496</t>
  </si>
  <si>
    <t>Rnf187</t>
  </si>
  <si>
    <t>ENSMUSG00000040520</t>
  </si>
  <si>
    <t>Manea</t>
  </si>
  <si>
    <t>ENSMUSG00000034192</t>
  </si>
  <si>
    <t>Lsm3</t>
  </si>
  <si>
    <t>ENSMUSG00000022394</t>
  </si>
  <si>
    <t>L3mbtl2</t>
  </si>
  <si>
    <t>ENSMUSG00000024742</t>
  </si>
  <si>
    <t>Fen1</t>
  </si>
  <si>
    <t>ENSMUSG00000020307</t>
  </si>
  <si>
    <t>Cdc34</t>
  </si>
  <si>
    <t>ENSMUSG00000034709</t>
  </si>
  <si>
    <t>Ppp1r21</t>
  </si>
  <si>
    <t>ENSMUSG00000008763</t>
  </si>
  <si>
    <t>Man1a2</t>
  </si>
  <si>
    <t>ENSMUSG00000070729</t>
  </si>
  <si>
    <t>Gm12966</t>
  </si>
  <si>
    <t>ENSMUSG00000003528</t>
  </si>
  <si>
    <t>Slc25a1</t>
  </si>
  <si>
    <t>ENSMUSG00000050552</t>
  </si>
  <si>
    <t>Lamtor4</t>
  </si>
  <si>
    <t>ENSMUSG00000025008</t>
  </si>
  <si>
    <t>Tctn3</t>
  </si>
  <si>
    <t>ENSMUSG00000027263</t>
  </si>
  <si>
    <t>Tubgcp4</t>
  </si>
  <si>
    <t>ENSMUSG00000034101</t>
  </si>
  <si>
    <t>Ctnnd1</t>
  </si>
  <si>
    <t>ENSMUSG00000035236</t>
  </si>
  <si>
    <t>Scai</t>
  </si>
  <si>
    <t>ENSMUSG00000028228</t>
  </si>
  <si>
    <t>Cpne3</t>
  </si>
  <si>
    <t>ENSMUSG00000027111</t>
  </si>
  <si>
    <t>Itga6</t>
  </si>
  <si>
    <t>ENSMUSG00000030560</t>
  </si>
  <si>
    <t>Ctsc</t>
  </si>
  <si>
    <t>ENSMUSG00000078768</t>
  </si>
  <si>
    <t>Zfp566</t>
  </si>
  <si>
    <t>ENSMUSG00000022668</t>
  </si>
  <si>
    <t>Gtpbp8</t>
  </si>
  <si>
    <t>ENSMUSG00000022516</t>
  </si>
  <si>
    <t>Nudt16l1</t>
  </si>
  <si>
    <t>ENSMUSG00000033430</t>
  </si>
  <si>
    <t>Terf2ip</t>
  </si>
  <si>
    <t>ENSMUSG00000024006</t>
  </si>
  <si>
    <t>Stk38</t>
  </si>
  <si>
    <t>ENSMUSG00000000568</t>
  </si>
  <si>
    <t>Hnrnpd</t>
  </si>
  <si>
    <t>ENSMUSG00000091363</t>
  </si>
  <si>
    <t>Gm7701</t>
  </si>
  <si>
    <t>ENSMUSG00000041577</t>
  </si>
  <si>
    <t>Prelp</t>
  </si>
  <si>
    <t>ENSMUSG00000042380</t>
  </si>
  <si>
    <t>Smim12</t>
  </si>
  <si>
    <t>ENSMUSG00000036611</t>
  </si>
  <si>
    <t>Eepd1</t>
  </si>
  <si>
    <t>ENSMUSG00000025066</t>
  </si>
  <si>
    <t>Sfr1</t>
  </si>
  <si>
    <t>ENSMUSG00000029070</t>
  </si>
  <si>
    <t>Mxra8</t>
  </si>
  <si>
    <t>ENSMUSG00000029535</t>
  </si>
  <si>
    <t>Triap1</t>
  </si>
  <si>
    <t>ENSMUSG00000026895</t>
  </si>
  <si>
    <t>Ndufa8</t>
  </si>
  <si>
    <t>ENSMUSG00000097320</t>
  </si>
  <si>
    <t>Tmem147os</t>
  </si>
  <si>
    <t>ENSMUSG00000019952</t>
  </si>
  <si>
    <t>Poc1b</t>
  </si>
  <si>
    <t>ENSMUSG00000026798</t>
  </si>
  <si>
    <t>Coq4</t>
  </si>
  <si>
    <t>ENSMUSG00000037904</t>
  </si>
  <si>
    <t>Ankrd9</t>
  </si>
  <si>
    <t>ENSMUSG00000028033</t>
  </si>
  <si>
    <t>Kcnq5</t>
  </si>
  <si>
    <t>ENSMUSG00000025371</t>
  </si>
  <si>
    <t>Chmp6</t>
  </si>
  <si>
    <t>ENSMUSG00000085287</t>
  </si>
  <si>
    <t>4833418N02Rik</t>
  </si>
  <si>
    <t>ENSMUSG00000031585</t>
  </si>
  <si>
    <t>Gtf2e2</t>
  </si>
  <si>
    <t>ENSMUSG00000056216</t>
  </si>
  <si>
    <t>Cebpg</t>
  </si>
  <si>
    <t>ENSMUSG00000020329</t>
  </si>
  <si>
    <t>Polrmt</t>
  </si>
  <si>
    <t>ENSMUSG00000026098</t>
  </si>
  <si>
    <t>Pms1</t>
  </si>
  <si>
    <t>ENSMUSG00000082319</t>
  </si>
  <si>
    <t>Actr3-ps</t>
  </si>
  <si>
    <t>ENSMUSG00000063870</t>
  </si>
  <si>
    <t>Chd4</t>
  </si>
  <si>
    <t>ENSMUSG00000026482</t>
  </si>
  <si>
    <t>Rgl1</t>
  </si>
  <si>
    <t>ENSMUSG00000025815</t>
  </si>
  <si>
    <t>Dhtkd1</t>
  </si>
  <si>
    <t>ENSMUSG00000024985</t>
  </si>
  <si>
    <t>Tcf7l2</t>
  </si>
  <si>
    <t>ENSMUSG00000051518</t>
  </si>
  <si>
    <t>Rps19bp1</t>
  </si>
  <si>
    <t>ENSMUSG00000034911</t>
  </si>
  <si>
    <t>Ushbp1</t>
  </si>
  <si>
    <t>ENSMUSG00000038539</t>
  </si>
  <si>
    <t>Atf5</t>
  </si>
  <si>
    <t>ENSMUSG00000029213</t>
  </si>
  <si>
    <t>Commd8</t>
  </si>
  <si>
    <t>ENSMUSG00000040940</t>
  </si>
  <si>
    <t>Arhgef1</t>
  </si>
  <si>
    <t>ENSMUSG00000000804</t>
  </si>
  <si>
    <t>Usp32</t>
  </si>
  <si>
    <t>ENSMUSG00000022370</t>
  </si>
  <si>
    <t>Mrpl13</t>
  </si>
  <si>
    <t>ENSMUSG00000060373</t>
  </si>
  <si>
    <t>Hnrnpc</t>
  </si>
  <si>
    <t>ENSMUSG00000023988</t>
  </si>
  <si>
    <t>Bysl</t>
  </si>
  <si>
    <t>ENSMUSG00000060802</t>
  </si>
  <si>
    <t>B2m</t>
  </si>
  <si>
    <t>ENSMUSG00000024845</t>
  </si>
  <si>
    <t>Tmem134</t>
  </si>
  <si>
    <t>ENSMUSG00000115539</t>
  </si>
  <si>
    <t>Gm6997</t>
  </si>
  <si>
    <t>ENSMUSG00000066440</t>
  </si>
  <si>
    <t>Zfyve26</t>
  </si>
  <si>
    <t>ENSMUSG00000035958</t>
  </si>
  <si>
    <t>Tdp2</t>
  </si>
  <si>
    <t>ENSMUSG00000059920</t>
  </si>
  <si>
    <t>4930453N24Rik</t>
  </si>
  <si>
    <t>ENSMUSG00000045639</t>
  </si>
  <si>
    <t>Zfp629</t>
  </si>
  <si>
    <t>ENSMUSG00000039176</t>
  </si>
  <si>
    <t>Polg</t>
  </si>
  <si>
    <t>ENSMUSG00000031639</t>
  </si>
  <si>
    <t>Tlr3</t>
  </si>
  <si>
    <t>ENSMUSG00000017715</t>
  </si>
  <si>
    <t>Pgs1</t>
  </si>
  <si>
    <t>ENSMUSG00000024026</t>
  </si>
  <si>
    <t>Glo1</t>
  </si>
  <si>
    <t>ENSMUSG00000067017</t>
  </si>
  <si>
    <t>Capza1-ps1</t>
  </si>
  <si>
    <t>ENSMUSG00000020412</t>
  </si>
  <si>
    <t>Ascc2</t>
  </si>
  <si>
    <t>ENSMUSG00000061518</t>
  </si>
  <si>
    <t>Cox5b</t>
  </si>
  <si>
    <t>ENSMUSG00000021901</t>
  </si>
  <si>
    <t>Bap1</t>
  </si>
  <si>
    <t>ENSMUSG00000021275</t>
  </si>
  <si>
    <t>Tecpr2</t>
  </si>
  <si>
    <t>ENSMUSG00000036599</t>
  </si>
  <si>
    <t>Chst12</t>
  </si>
  <si>
    <t>ENSMUSG00000037896</t>
  </si>
  <si>
    <t>Rcor1</t>
  </si>
  <si>
    <t>ENSMUSG00000035245</t>
  </si>
  <si>
    <t>Eogt</t>
  </si>
  <si>
    <t>ENSMUSG00000052712</t>
  </si>
  <si>
    <t>BC004004</t>
  </si>
  <si>
    <t>ENSMUSG00000020444</t>
  </si>
  <si>
    <t>Guk1</t>
  </si>
  <si>
    <t>ENSMUSG00000032702</t>
  </si>
  <si>
    <t>Kank1</t>
  </si>
  <si>
    <t>ENSMUSG00000001120</t>
  </si>
  <si>
    <t>Pcbp3</t>
  </si>
  <si>
    <t>ENSMUSG00000021504</t>
  </si>
  <si>
    <t>B4galt7</t>
  </si>
  <si>
    <t>ENSMUSG00000030605</t>
  </si>
  <si>
    <t>Mfge8</t>
  </si>
  <si>
    <t>ENSMUSG00000022881</t>
  </si>
  <si>
    <t>Rfc4</t>
  </si>
  <si>
    <t>ENSMUSG00000036197</t>
  </si>
  <si>
    <t>Gxylt1</t>
  </si>
  <si>
    <t>ENSMUSG00000106918</t>
  </si>
  <si>
    <t>Mrpl33</t>
  </si>
  <si>
    <t>ENSMUSG00000036968</t>
  </si>
  <si>
    <t>Cnpy4</t>
  </si>
  <si>
    <t>ENSMUSG00000018931</t>
  </si>
  <si>
    <t>Natd1</t>
  </si>
  <si>
    <t>ENSMUSG00000022297</t>
  </si>
  <si>
    <t>Fzd6</t>
  </si>
  <si>
    <t>ENSMUSG00000039234</t>
  </si>
  <si>
    <t>Sec24d</t>
  </si>
  <si>
    <t>ENSMUSG00000035469</t>
  </si>
  <si>
    <t>Rcbtb1</t>
  </si>
  <si>
    <t>ENSMUSG00000075010</t>
  </si>
  <si>
    <t>AW112010</t>
  </si>
  <si>
    <t>ENSMUSG00000107994</t>
  </si>
  <si>
    <t>D830050J10Rik</t>
  </si>
  <si>
    <t>ENSMUSG00000026179</t>
  </si>
  <si>
    <t>Pnkd</t>
  </si>
  <si>
    <t>ENSMUSG00000005378</t>
  </si>
  <si>
    <t>Bud23</t>
  </si>
  <si>
    <t>ENSMUSG00000024620</t>
  </si>
  <si>
    <t>Pdgfrb</t>
  </si>
  <si>
    <t>ENSMUSG00000037907</t>
  </si>
  <si>
    <t>Ankrd13b</t>
  </si>
  <si>
    <t>ENSMUSG00000025204</t>
  </si>
  <si>
    <t>Ndufb8</t>
  </si>
  <si>
    <t>ENSMUSG00000072825</t>
  </si>
  <si>
    <t>Cep170b</t>
  </si>
  <si>
    <t>ENSMUSG00000052812</t>
  </si>
  <si>
    <t>Atad2b</t>
  </si>
  <si>
    <t>ENSMUSG00000050855</t>
  </si>
  <si>
    <t>Zfp940</t>
  </si>
  <si>
    <t>ENSMUSG00000087380</t>
  </si>
  <si>
    <t>2210408F21Rik</t>
  </si>
  <si>
    <t>ENSMUSG00000052752</t>
  </si>
  <si>
    <t>Traf7</t>
  </si>
  <si>
    <t>ENSMUSG00000021427</t>
  </si>
  <si>
    <t>Ssr1</t>
  </si>
  <si>
    <t>ENSMUSG00000038467</t>
  </si>
  <si>
    <t>Chmp4b</t>
  </si>
  <si>
    <t>ENSMUSG00000102918</t>
  </si>
  <si>
    <t>Pcdhgc3</t>
  </si>
  <si>
    <t>ENSMUSG00000041429</t>
  </si>
  <si>
    <t>Nthl1</t>
  </si>
  <si>
    <t>ENSMUSG00000036112</t>
  </si>
  <si>
    <t>Metap2</t>
  </si>
  <si>
    <t>ENSMUSG00000042447</t>
  </si>
  <si>
    <t>Mios</t>
  </si>
  <si>
    <t>ENSMUSG00000045968</t>
  </si>
  <si>
    <t>Teddm2</t>
  </si>
  <si>
    <t>ENSMUSG00000004642</t>
  </si>
  <si>
    <t>Slbp</t>
  </si>
  <si>
    <t>ENSMUSG00000031161</t>
  </si>
  <si>
    <t>Hdac6</t>
  </si>
  <si>
    <t>ENSMUSG00000061118</t>
  </si>
  <si>
    <t>Dnajc30</t>
  </si>
  <si>
    <t>ENSMUSG00000006095</t>
  </si>
  <si>
    <t>Tbcb</t>
  </si>
  <si>
    <t>ENSMUSG00000021047</t>
  </si>
  <si>
    <t>Nova1</t>
  </si>
  <si>
    <t>ENSMUSG00000020952</t>
  </si>
  <si>
    <t>Scfd1</t>
  </si>
  <si>
    <t>ENSMUSG00000046753</t>
  </si>
  <si>
    <t>Ccdc66</t>
  </si>
  <si>
    <t>ENSMUSG00000034437</t>
  </si>
  <si>
    <t>Gm9761</t>
  </si>
  <si>
    <t>ENSMUSG00000025266</t>
  </si>
  <si>
    <t>Gnl3l</t>
  </si>
  <si>
    <t>ENSMUSG00000021258</t>
  </si>
  <si>
    <t>Ccnk</t>
  </si>
  <si>
    <t>ENSMUSG00000062906</t>
  </si>
  <si>
    <t>Hdac10</t>
  </si>
  <si>
    <t>ENSMUSG00000087403</t>
  </si>
  <si>
    <t>Kantr</t>
  </si>
  <si>
    <t>ENSMUSG00000021460</t>
  </si>
  <si>
    <t>Auh</t>
  </si>
  <si>
    <t>ENSMUSG00000035242</t>
  </si>
  <si>
    <t>Oaz1</t>
  </si>
  <si>
    <t>ENSMUSG00000045854</t>
  </si>
  <si>
    <t>Lyrm2</t>
  </si>
  <si>
    <t>ENSMUSG00000020448</t>
  </si>
  <si>
    <t>Rnf185</t>
  </si>
  <si>
    <t>ENSMUSG00000031960</t>
  </si>
  <si>
    <t>Aars</t>
  </si>
  <si>
    <t>ENSMUSG00000020721</t>
  </si>
  <si>
    <t>Helz</t>
  </si>
  <si>
    <t>ENSMUSG00000031835</t>
  </si>
  <si>
    <t>Mbtps1</t>
  </si>
  <si>
    <t>ENSMUSG00000029701</t>
  </si>
  <si>
    <t>Rbm28</t>
  </si>
  <si>
    <t>ENSMUSG00000028070</t>
  </si>
  <si>
    <t>Naxe</t>
  </si>
  <si>
    <t>ENSMUSG00000021650</t>
  </si>
  <si>
    <t>Ptcd2</t>
  </si>
  <si>
    <t>ENSMUSG00000074211</t>
  </si>
  <si>
    <t>Sdhaf1</t>
  </si>
  <si>
    <t>ENSMUSG00000074811</t>
  </si>
  <si>
    <t>Hps6</t>
  </si>
  <si>
    <t>ENSMUSG00000033767</t>
  </si>
  <si>
    <t>Tmem131l</t>
  </si>
  <si>
    <t>ENSMUSG00000037358</t>
  </si>
  <si>
    <t>Dipk2b</t>
  </si>
  <si>
    <t>ENSMUSG00000036555</t>
  </si>
  <si>
    <t>Iqce</t>
  </si>
  <si>
    <t>ENSMUSG00000033938</t>
  </si>
  <si>
    <t>Ndufb7</t>
  </si>
  <si>
    <t>ENSMUSG00000042590</t>
  </si>
  <si>
    <t>Ipo11</t>
  </si>
  <si>
    <t>ENSMUSG00000029199</t>
  </si>
  <si>
    <t>Lias</t>
  </si>
  <si>
    <t>ENSMUSG00000020948</t>
  </si>
  <si>
    <t>Klhl28</t>
  </si>
  <si>
    <t>ENSMUSG00000022295</t>
  </si>
  <si>
    <t>Atp6v1c1</t>
  </si>
  <si>
    <t>ENSMUSG00000040811</t>
  </si>
  <si>
    <t>Eml2</t>
  </si>
  <si>
    <t>ENSMUSG00000025240</t>
  </si>
  <si>
    <t>Sacm1l</t>
  </si>
  <si>
    <t>ENSMUSG00000027284</t>
  </si>
  <si>
    <t>Cdan1</t>
  </si>
  <si>
    <t>ENSMUSG00000014329</t>
  </si>
  <si>
    <t>Bicc1</t>
  </si>
  <si>
    <t>ENSMUSG00000063406</t>
  </si>
  <si>
    <t>Tmed5</t>
  </si>
  <si>
    <t>ENSMUSG00000030759</t>
  </si>
  <si>
    <t>Far1</t>
  </si>
  <si>
    <t>ENSMUSG00000030539</t>
  </si>
  <si>
    <t>Sema4b</t>
  </si>
  <si>
    <t>ENSMUSG00000055204</t>
  </si>
  <si>
    <t>Ankrd17</t>
  </si>
  <si>
    <t>ENSMUSG00000055912</t>
  </si>
  <si>
    <t>Tmem150a</t>
  </si>
  <si>
    <t>ENSMUSG00000021662</t>
  </si>
  <si>
    <t>Arhgef28</t>
  </si>
  <si>
    <t>ENSMUSG00000021458</t>
  </si>
  <si>
    <t>Aopep</t>
  </si>
  <si>
    <t>ENSMUSG00000016344</t>
  </si>
  <si>
    <t>Ppdpf</t>
  </si>
  <si>
    <t>ENSMUSG00000053390</t>
  </si>
  <si>
    <t>Zfp952</t>
  </si>
  <si>
    <t>ENSMUSG00000078139</t>
  </si>
  <si>
    <t>AK157302</t>
  </si>
  <si>
    <t>ENSMUSG00000082321</t>
  </si>
  <si>
    <t>Gm14253</t>
  </si>
  <si>
    <t>ENSMUSG00000037211</t>
  </si>
  <si>
    <t>Spry1</t>
  </si>
  <si>
    <t>ENSMUSG00000020547</t>
  </si>
  <si>
    <t>Bzw2</t>
  </si>
  <si>
    <t>ENSMUSG00000054843</t>
  </si>
  <si>
    <t>Atrnl1</t>
  </si>
  <si>
    <t>ENSMUSG00000028568</t>
  </si>
  <si>
    <t>Btf3l4</t>
  </si>
  <si>
    <t>ENSMUSG00000059040</t>
  </si>
  <si>
    <t>Eno1b</t>
  </si>
  <si>
    <t>ENSMUSG00000031715</t>
  </si>
  <si>
    <t>Smarca5</t>
  </si>
  <si>
    <t>ENSMUSG00000010476</t>
  </si>
  <si>
    <t>Ebf3</t>
  </si>
  <si>
    <t>ENSMUSG00000032624</t>
  </si>
  <si>
    <t>Eml4</t>
  </si>
  <si>
    <t>ENSMUSG00000026349</t>
  </si>
  <si>
    <t>Ccnt2</t>
  </si>
  <si>
    <t>ENSMUSG00000035266</t>
  </si>
  <si>
    <t>Helq</t>
  </si>
  <si>
    <t>ENSMUSG00000025503</t>
  </si>
  <si>
    <t>Taldo1</t>
  </si>
  <si>
    <t>ENSMUSG00000029189</t>
  </si>
  <si>
    <t>Sel1l3</t>
  </si>
  <si>
    <t>ENSMUSG00000028982</t>
  </si>
  <si>
    <t>Slc25a33</t>
  </si>
  <si>
    <t>ENSMUSG00000037370</t>
  </si>
  <si>
    <t>Enpp1</t>
  </si>
  <si>
    <t>ENSMUSG00000031583</t>
  </si>
  <si>
    <t>Wrn</t>
  </si>
  <si>
    <t>ENSMUSG00000072915</t>
  </si>
  <si>
    <t>Gm12258</t>
  </si>
  <si>
    <t>ENSMUSG00000025862</t>
  </si>
  <si>
    <t>Stag2</t>
  </si>
  <si>
    <t>ENSMUSG00000002658</t>
  </si>
  <si>
    <t>Gtf2f1</t>
  </si>
  <si>
    <t>ENSMUSG00000022434</t>
  </si>
  <si>
    <t>Fam118a</t>
  </si>
  <si>
    <t>ENSMUSG00000025264</t>
  </si>
  <si>
    <t>Tsr2</t>
  </si>
  <si>
    <t>ENSMUSG00000022201</t>
  </si>
  <si>
    <t>Zfr</t>
  </si>
  <si>
    <t>ENSMUSG00000020841</t>
  </si>
  <si>
    <t>Cpd</t>
  </si>
  <si>
    <t>ENSMUSG00000034265</t>
  </si>
  <si>
    <t>Zdhhc14</t>
  </si>
  <si>
    <t>ENSMUSG00000052374</t>
  </si>
  <si>
    <t>Actn2</t>
  </si>
  <si>
    <t>ENSMUSG00000032579</t>
  </si>
  <si>
    <t>Hemk1</t>
  </si>
  <si>
    <t>ENSMUSG00000021669</t>
  </si>
  <si>
    <t>Cert1</t>
  </si>
  <si>
    <t>ENSMUSG00000005198</t>
  </si>
  <si>
    <t>Polr2a</t>
  </si>
  <si>
    <t>ENSMUSG00000015023</t>
  </si>
  <si>
    <t>Ddx19a</t>
  </si>
  <si>
    <t>ENSMUSG00000028309</t>
  </si>
  <si>
    <t>Rnf20</t>
  </si>
  <si>
    <t>ENSMUSG00000025959</t>
  </si>
  <si>
    <t>Klf7</t>
  </si>
  <si>
    <t>ENSMUSG00000029003</t>
  </si>
  <si>
    <t>Mad2l2</t>
  </si>
  <si>
    <t>ENSMUSG00000001158</t>
  </si>
  <si>
    <t>Snrnp27</t>
  </si>
  <si>
    <t>ENSMUSG00000023883</t>
  </si>
  <si>
    <t>Phf10</t>
  </si>
  <si>
    <t>ENSMUSG00000038742</t>
  </si>
  <si>
    <t>Angptl6</t>
  </si>
  <si>
    <t>ENSMUSG00000026848</t>
  </si>
  <si>
    <t>Tor1b</t>
  </si>
  <si>
    <t>ENSMUSG00000020902</t>
  </si>
  <si>
    <t>Ntn1</t>
  </si>
  <si>
    <t>ENSMUSG00000026880</t>
  </si>
  <si>
    <t>Stom</t>
  </si>
  <si>
    <t>ENSMUSG00000055991</t>
  </si>
  <si>
    <t>Zkscan5</t>
  </si>
  <si>
    <t>ENSMUSG00000020097</t>
  </si>
  <si>
    <t>Sgpl1</t>
  </si>
  <si>
    <t>ENSMUSG00000025157</t>
  </si>
  <si>
    <t>Zdhhc16</t>
  </si>
  <si>
    <t>ENSMUSG00000006457</t>
  </si>
  <si>
    <t>Actn3</t>
  </si>
  <si>
    <t>ENSMUSG00000074916</t>
  </si>
  <si>
    <t>Chst14</t>
  </si>
  <si>
    <t>ENSMUSG00000037851</t>
  </si>
  <si>
    <t>Iars</t>
  </si>
  <si>
    <t>ENSMUSG00000031143</t>
  </si>
  <si>
    <t>Ccdc22</t>
  </si>
  <si>
    <t>ENSMUSG00000000976</t>
  </si>
  <si>
    <t>Heatr6</t>
  </si>
  <si>
    <t>ENSMUSG00000021615</t>
  </si>
  <si>
    <t>Xrcc4</t>
  </si>
  <si>
    <t>ENSMUSG00000051977</t>
  </si>
  <si>
    <t>Prdm9</t>
  </si>
  <si>
    <t>ENSMUSG00000010362</t>
  </si>
  <si>
    <t>Rdm1</t>
  </si>
  <si>
    <t>ENSMUSG00000078427</t>
  </si>
  <si>
    <t>Sarnp</t>
  </si>
  <si>
    <t>ENSMUSG00000028541</t>
  </si>
  <si>
    <t>B4galt2</t>
  </si>
  <si>
    <t>ENSMUSG00000066233</t>
  </si>
  <si>
    <t>Tmem42</t>
  </si>
  <si>
    <t>ENSMUSG00000031016</t>
  </si>
  <si>
    <t>Wee1</t>
  </si>
  <si>
    <t>ENSMUSG00000057719</t>
  </si>
  <si>
    <t>Sh3rf2</t>
  </si>
  <si>
    <t>ENSMUSG00000090110</t>
  </si>
  <si>
    <t>Cmc4</t>
  </si>
  <si>
    <t>ENSMUSG00000087174</t>
  </si>
  <si>
    <t>5530601H04Rik</t>
  </si>
  <si>
    <t>ENSMUSG00000041895</t>
  </si>
  <si>
    <t>Wipi1</t>
  </si>
  <si>
    <t>ENSMUSG00000030330</t>
  </si>
  <si>
    <t>Ing4</t>
  </si>
  <si>
    <t>ENSMUSG00000069135</t>
  </si>
  <si>
    <t>Cep43</t>
  </si>
  <si>
    <t>ENSMUSG00000046562</t>
  </si>
  <si>
    <t>Unc119b</t>
  </si>
  <si>
    <t>ENSMUSG00000049233</t>
  </si>
  <si>
    <t>Apoo-ps</t>
  </si>
  <si>
    <t>ENSMUSG00000078908</t>
  </si>
  <si>
    <t>Mon1b</t>
  </si>
  <si>
    <t>ENSMUSG00000066043</t>
  </si>
  <si>
    <t>Phactr4</t>
  </si>
  <si>
    <t>ENSMUSG00000029563</t>
  </si>
  <si>
    <t>Foxp2</t>
  </si>
  <si>
    <t>ENSMUSG00000039046</t>
  </si>
  <si>
    <t>Usp6nl</t>
  </si>
  <si>
    <t>ENSMUSG00000033102</t>
  </si>
  <si>
    <t>Cdc14b</t>
  </si>
  <si>
    <t>ENSMUSG00000054942</t>
  </si>
  <si>
    <t>Miga1</t>
  </si>
  <si>
    <t>ENSMUSG00000000440</t>
  </si>
  <si>
    <t>Pparg</t>
  </si>
  <si>
    <t>ENSMUSG00000004187</t>
  </si>
  <si>
    <t>Kifc2</t>
  </si>
  <si>
    <t>ENSMUSG00000020163</t>
  </si>
  <si>
    <t>Uqcr11</t>
  </si>
  <si>
    <t>ENSMUSG00000028838</t>
  </si>
  <si>
    <t>Extl1</t>
  </si>
  <si>
    <t>ENSMUSG00000032497</t>
  </si>
  <si>
    <t>Lrrfip2</t>
  </si>
  <si>
    <t>ENSMUSG00000027363</t>
  </si>
  <si>
    <t>Usp8</t>
  </si>
  <si>
    <t>ENSMUSG00000020390</t>
  </si>
  <si>
    <t>Ube2b</t>
  </si>
  <si>
    <t>ENSMUSG00000027669</t>
  </si>
  <si>
    <t>Gnb4</t>
  </si>
  <si>
    <t>ENSMUSG00000028085</t>
  </si>
  <si>
    <t>Gatb</t>
  </si>
  <si>
    <t>ENSMUSG00000040325</t>
  </si>
  <si>
    <t>Dcaf1</t>
  </si>
  <si>
    <t>ENSMUSG00000032046</t>
  </si>
  <si>
    <t>Abhd12</t>
  </si>
  <si>
    <t>ENSMUSG00000057788</t>
  </si>
  <si>
    <t>Ddx49</t>
  </si>
  <si>
    <t>ENSMUSG00000099397</t>
  </si>
  <si>
    <t>Gm7809</t>
  </si>
  <si>
    <t>ENSMUSG00000025151</t>
  </si>
  <si>
    <t>Maged1</t>
  </si>
  <si>
    <t>ENSMUSG00000000811</t>
  </si>
  <si>
    <t>Txnrd3</t>
  </si>
  <si>
    <t>ENSMUSG00000079941</t>
  </si>
  <si>
    <t>Cox5b-ps</t>
  </si>
  <si>
    <t>ENSMUSG00000064254</t>
  </si>
  <si>
    <t>Ethe1</t>
  </si>
  <si>
    <t>ENSMUSG00000034252</t>
  </si>
  <si>
    <t>Senp6</t>
  </si>
  <si>
    <t>ENSMUSG00000013701</t>
  </si>
  <si>
    <t>Timm23</t>
  </si>
  <si>
    <t>ENSMUSG00000106864</t>
  </si>
  <si>
    <t>Gtf3c2</t>
  </si>
  <si>
    <t>ENSMUSG00000071528</t>
  </si>
  <si>
    <t>Atp5md</t>
  </si>
  <si>
    <t>ENSMUSG00000000296</t>
  </si>
  <si>
    <t>Tpd52l1</t>
  </si>
  <si>
    <t>ENSMUSG00000028957</t>
  </si>
  <si>
    <t>Per3</t>
  </si>
  <si>
    <t>ENSMUSG00000029617</t>
  </si>
  <si>
    <t>Ccz1</t>
  </si>
  <si>
    <t>ENSMUSG00000020257</t>
  </si>
  <si>
    <t>Wdr82</t>
  </si>
  <si>
    <t>ENSMUSG00000000194</t>
  </si>
  <si>
    <t>Gpr107</t>
  </si>
  <si>
    <t>ENSMUSG00000023027</t>
  </si>
  <si>
    <t>Atf1</t>
  </si>
  <si>
    <t>ENSMUSG00000074890</t>
  </si>
  <si>
    <t>Lcmt2</t>
  </si>
  <si>
    <t>ENSMUSG00000001508</t>
  </si>
  <si>
    <t>Sgca</t>
  </si>
  <si>
    <t>ENSMUSG00000029310</t>
  </si>
  <si>
    <t>Nudt9</t>
  </si>
  <si>
    <t>ENSMUSG00000098950</t>
  </si>
  <si>
    <t>Gm28036</t>
  </si>
  <si>
    <t>ENSMUSG00000050914</t>
  </si>
  <si>
    <t>Ankrd37</t>
  </si>
  <si>
    <t>ENSMUSG00000035671</t>
  </si>
  <si>
    <t>Zswim4</t>
  </si>
  <si>
    <t>ENSMUSG00000032673</t>
  </si>
  <si>
    <t>Prorsd1</t>
  </si>
  <si>
    <t>ENSMUSG00000073176</t>
  </si>
  <si>
    <t>Zfp449</t>
  </si>
  <si>
    <t>ENSMUSG00000025969</t>
  </si>
  <si>
    <t>Nrp2</t>
  </si>
  <si>
    <t>ENSMUSG00000058267</t>
  </si>
  <si>
    <t>Mrps14</t>
  </si>
  <si>
    <t>ENSMUSG00000030701</t>
  </si>
  <si>
    <t>Plekhb1</t>
  </si>
  <si>
    <t>ENSMUSG00000027900</t>
  </si>
  <si>
    <t>Dram2</t>
  </si>
  <si>
    <t>ENSMUSG00000004631</t>
  </si>
  <si>
    <t>Sgce</t>
  </si>
  <si>
    <t>ENSMUSG00000027861</t>
  </si>
  <si>
    <t>Casq2</t>
  </si>
  <si>
    <t>ENSMUSG00000091549</t>
  </si>
  <si>
    <t>Gm6548</t>
  </si>
  <si>
    <t>ENSMUSG00000025466</t>
  </si>
  <si>
    <t>Fuom</t>
  </si>
  <si>
    <t>ENSMUSG00000110949</t>
  </si>
  <si>
    <t>Nudt8</t>
  </si>
  <si>
    <t>ENSMUSG00000041571</t>
  </si>
  <si>
    <t>Selenow</t>
  </si>
  <si>
    <t>ENSMUSG00000039048</t>
  </si>
  <si>
    <t>Foxred1</t>
  </si>
  <si>
    <t>ENSMUSG00000032398</t>
  </si>
  <si>
    <t>Snapc5</t>
  </si>
  <si>
    <t>ENSMUSG00000066798</t>
  </si>
  <si>
    <t>Zbtb6</t>
  </si>
  <si>
    <t>ENSMUSG00000024067</t>
  </si>
  <si>
    <t>Dpy30</t>
  </si>
  <si>
    <t>ENSMUSG00000074622</t>
  </si>
  <si>
    <t>Mafb</t>
  </si>
  <si>
    <t>ENSMUSG00000046573</t>
  </si>
  <si>
    <t>Lyrm4</t>
  </si>
  <si>
    <t>ENSMUSG00000026568</t>
  </si>
  <si>
    <t>Mpc2</t>
  </si>
  <si>
    <t>ENSMUSG00000024826</t>
  </si>
  <si>
    <t>Dpf2</t>
  </si>
  <si>
    <t>ENSMUSG00000047370</t>
  </si>
  <si>
    <t>Gm7367</t>
  </si>
  <si>
    <t>ENSMUSG00000021130</t>
  </si>
  <si>
    <t>Galnt16</t>
  </si>
  <si>
    <t>ENSMUSG00000003154</t>
  </si>
  <si>
    <t>Foxj2</t>
  </si>
  <si>
    <t>ENSMUSG00000025169</t>
  </si>
  <si>
    <t>Ogfod3</t>
  </si>
  <si>
    <t>ENSMUSG00000021990</t>
  </si>
  <si>
    <t>Spata13</t>
  </si>
  <si>
    <t>ENSMUSG00000099481</t>
  </si>
  <si>
    <t>Xndc1</t>
  </si>
  <si>
    <t>ENSMUSG00000029179</t>
  </si>
  <si>
    <t>Zcchc4</t>
  </si>
  <si>
    <t>ENSMUSG00000040584</t>
  </si>
  <si>
    <t>Abcb1a</t>
  </si>
  <si>
    <t>ENSMUSG00000032475</t>
  </si>
  <si>
    <t>Nck1</t>
  </si>
  <si>
    <t>ENSMUSG00000002031</t>
  </si>
  <si>
    <t>Ift46</t>
  </si>
  <si>
    <t>ENSMUSG00000041729</t>
  </si>
  <si>
    <t>Coro2b</t>
  </si>
  <si>
    <t>ENSMUSG00000016503</t>
  </si>
  <si>
    <t>Gtf3a</t>
  </si>
  <si>
    <t>ENSMUSG00000091537</t>
  </si>
  <si>
    <t>Tma7</t>
  </si>
  <si>
    <t>ENSMUSG00000070738</t>
  </si>
  <si>
    <t>Dgkd</t>
  </si>
  <si>
    <t>ENSMUSG00000118664</t>
  </si>
  <si>
    <t>Tusc3</t>
  </si>
  <si>
    <t>ENSMUSG00000029427</t>
  </si>
  <si>
    <t>Zcchc8</t>
  </si>
  <si>
    <t>ENSMUSG00000041671</t>
  </si>
  <si>
    <t>Pyroxd1</t>
  </si>
  <si>
    <t>ENSMUSG00000047022</t>
  </si>
  <si>
    <t>Mipol1</t>
  </si>
  <si>
    <t>ENSMUSG00000039607</t>
  </si>
  <si>
    <t>Rbms3</t>
  </si>
  <si>
    <t>ENSMUSG00000023191</t>
  </si>
  <si>
    <t>P3h3</t>
  </si>
  <si>
    <t>ENSMUSG00000043518</t>
  </si>
  <si>
    <t>Rai2</t>
  </si>
  <si>
    <t>ENSMUSG00000117679</t>
  </si>
  <si>
    <t>Apbb3</t>
  </si>
  <si>
    <t>ENSMUSG00000070461</t>
  </si>
  <si>
    <t>9230112E08Rik</t>
  </si>
  <si>
    <t>ENSMUSG00000029918</t>
  </si>
  <si>
    <t>Mrps33</t>
  </si>
  <si>
    <t>ENSMUSG00000003534</t>
  </si>
  <si>
    <t>Ddr1</t>
  </si>
  <si>
    <t>ENSMUSG00000031171</t>
  </si>
  <si>
    <t>Ftsj1</t>
  </si>
  <si>
    <t>ENSMUSG00000107383</t>
  </si>
  <si>
    <t>Gm4366</t>
  </si>
  <si>
    <t>ENSMUSG00000036944</t>
  </si>
  <si>
    <t>Tmem71</t>
  </si>
  <si>
    <t>ENSMUSG00000051335</t>
  </si>
  <si>
    <t>Gfod1</t>
  </si>
  <si>
    <t>ENSMUSG00000025757</t>
  </si>
  <si>
    <t>Hspa4l</t>
  </si>
  <si>
    <t>ENSMUSG00000004567</t>
  </si>
  <si>
    <t>Mcoln1</t>
  </si>
  <si>
    <t>ENSMUSG00000118332</t>
  </si>
  <si>
    <t>ENSMUSG00000004207</t>
  </si>
  <si>
    <t>Psap</t>
  </si>
  <si>
    <t>ENSMUSG00000059208</t>
  </si>
  <si>
    <t>Hnrnpm</t>
  </si>
  <si>
    <t>ENSMUSG00000013663</t>
  </si>
  <si>
    <t>Pten</t>
  </si>
  <si>
    <t>ENSMUSG00000002107</t>
  </si>
  <si>
    <t>Celf2</t>
  </si>
  <si>
    <t>ENSMUSG00000079108</t>
  </si>
  <si>
    <t>Srp54c</t>
  </si>
  <si>
    <t>ENSMUSG00000031935</t>
  </si>
  <si>
    <t>Med17</t>
  </si>
  <si>
    <t>ENSMUSG00000034800</t>
  </si>
  <si>
    <t>Zfp661</t>
  </si>
  <si>
    <t>ENSMUSG00000030588</t>
  </si>
  <si>
    <t>Yif1b</t>
  </si>
  <si>
    <t>ENSMUSG00000028792</t>
  </si>
  <si>
    <t>Ak2</t>
  </si>
  <si>
    <t>ENSMUSG00000028518</t>
  </si>
  <si>
    <t>Prkaa2</t>
  </si>
  <si>
    <t>ENSMUSG00000030207</t>
  </si>
  <si>
    <t>Fam234b</t>
  </si>
  <si>
    <t>ENSMUSG00000084911</t>
  </si>
  <si>
    <t>Gm16185</t>
  </si>
  <si>
    <t>ENSMUSG00000108322</t>
  </si>
  <si>
    <t>5430431A17Rik</t>
  </si>
  <si>
    <t>ENSMUSG00000036377</t>
  </si>
  <si>
    <t>Cracd</t>
  </si>
  <si>
    <t>ENSMUSG00000030246</t>
  </si>
  <si>
    <t>Ldhb</t>
  </si>
  <si>
    <t>ENSMUSG00000061589</t>
  </si>
  <si>
    <t>Dot1l</t>
  </si>
  <si>
    <t>ENSMUSG00000003644</t>
  </si>
  <si>
    <t>Rps6ka1</t>
  </si>
  <si>
    <t>ENSMUSG00000028851</t>
  </si>
  <si>
    <t>Nudc</t>
  </si>
  <si>
    <t>ENSMUSG00000055897</t>
  </si>
  <si>
    <t>Ppp4r1l-ps</t>
  </si>
  <si>
    <t>ENSMUSG00000026701</t>
  </si>
  <si>
    <t>Prdx6</t>
  </si>
  <si>
    <t>ENSMUSG00000036144</t>
  </si>
  <si>
    <t>Meox2</t>
  </si>
  <si>
    <t>ENSMUSG00000026162</t>
  </si>
  <si>
    <t>Nhej1</t>
  </si>
  <si>
    <t>ENSMUSG00000015748</t>
  </si>
  <si>
    <t>Prpf3</t>
  </si>
  <si>
    <t>ENSMUSG00000014959</t>
  </si>
  <si>
    <t>Gorasp2</t>
  </si>
  <si>
    <t>ENSMUSG00000024384</t>
  </si>
  <si>
    <t>Iws1</t>
  </si>
  <si>
    <t>ENSMUSG00000078713</t>
  </si>
  <si>
    <t>Tomm5</t>
  </si>
  <si>
    <t>ENSMUSG00000037722</t>
  </si>
  <si>
    <t>Gnpnat1</t>
  </si>
  <si>
    <t>ENSMUSG00000028995</t>
  </si>
  <si>
    <t>Fam126a</t>
  </si>
  <si>
    <t>ENSMUSG00000082876</t>
  </si>
  <si>
    <t>Gm11889</t>
  </si>
  <si>
    <t>ENSMUSG00000039367</t>
  </si>
  <si>
    <t>Sec24c</t>
  </si>
  <si>
    <t>ENSMUSG00000040824</t>
  </si>
  <si>
    <t>Snrpd2</t>
  </si>
  <si>
    <t>ENSMUSG00000057667</t>
  </si>
  <si>
    <t>Bloc1s3</t>
  </si>
  <si>
    <t>ENSMUSG00000048154</t>
  </si>
  <si>
    <t>Kmt2d</t>
  </si>
  <si>
    <t>ENSMUSG00000031513</t>
  </si>
  <si>
    <t>Leprotl1</t>
  </si>
  <si>
    <t>ENSMUSG00000025025</t>
  </si>
  <si>
    <t>Mxi1</t>
  </si>
  <si>
    <t>ENSMUSG00000035086</t>
  </si>
  <si>
    <t>Becn1</t>
  </si>
  <si>
    <t>ENSMUSG00000054484</t>
  </si>
  <si>
    <t>Tmem62</t>
  </si>
  <si>
    <t>ENSMUSG00000075705</t>
  </si>
  <si>
    <t>Msrb1</t>
  </si>
  <si>
    <t>ENSMUSG00000037316</t>
  </si>
  <si>
    <t>Bag4</t>
  </si>
  <si>
    <t>ENSMUSG00000016382</t>
  </si>
  <si>
    <t>Pls3</t>
  </si>
  <si>
    <t>ENSMUSG00000037999</t>
  </si>
  <si>
    <t>Arap2</t>
  </si>
  <si>
    <t>ENSMUSG00000040383</t>
  </si>
  <si>
    <t>Aqr</t>
  </si>
  <si>
    <t>ENSMUSG00000027714</t>
  </si>
  <si>
    <t>Exosc9</t>
  </si>
  <si>
    <t>ENSMUSG00000029802</t>
  </si>
  <si>
    <t>Abcg2</t>
  </si>
  <si>
    <t>ENSMUSG00000021693</t>
  </si>
  <si>
    <t>Kif2a</t>
  </si>
  <si>
    <t>ENSMUSG00000059981</t>
  </si>
  <si>
    <t>Taok2</t>
  </si>
  <si>
    <t>ENSMUSG00000042804</t>
  </si>
  <si>
    <t>Gpr153</t>
  </si>
  <si>
    <t>ENSMUSG00000025981</t>
  </si>
  <si>
    <t>Coq10b</t>
  </si>
  <si>
    <t>ENSMUSG00000029500</t>
  </si>
  <si>
    <t>Pgam5</t>
  </si>
  <si>
    <t>ENSMUSG00000021972</t>
  </si>
  <si>
    <t>Hmbox1</t>
  </si>
  <si>
    <t>ENSMUSG00000026782</t>
  </si>
  <si>
    <t>Abi2</t>
  </si>
  <si>
    <t>ENSMUSG00000097354</t>
  </si>
  <si>
    <t>2310001H17Rik</t>
  </si>
  <si>
    <t>ENSMUSG00000024538</t>
  </si>
  <si>
    <t>Ppic</t>
  </si>
  <si>
    <t>ENSMUSG00000010607</t>
  </si>
  <si>
    <t>Pigyl</t>
  </si>
  <si>
    <t>ENSMUSG00000029413</t>
  </si>
  <si>
    <t>Naaa</t>
  </si>
  <si>
    <t>ENSMUSG00000019823</t>
  </si>
  <si>
    <t>Mical1</t>
  </si>
  <si>
    <t>ENSMUSG00000046519</t>
  </si>
  <si>
    <t>Golph3l</t>
  </si>
  <si>
    <t>ENSMUSG00000046567</t>
  </si>
  <si>
    <t>4930430F08Rik</t>
  </si>
  <si>
    <t>ENSMUSG00000036864</t>
  </si>
  <si>
    <t>Proser3</t>
  </si>
  <si>
    <t>ENSMUSG00000024477</t>
  </si>
  <si>
    <t>Pggt1b</t>
  </si>
  <si>
    <t>ENSMUSG00000074282</t>
  </si>
  <si>
    <t>Zfp94</t>
  </si>
  <si>
    <t>ENSMUSG00000032381</t>
  </si>
  <si>
    <t>Ciao2a</t>
  </si>
  <si>
    <t>ENSMUSG00000068329</t>
  </si>
  <si>
    <t>Htra2</t>
  </si>
  <si>
    <t>ENSMUSG00000070436</t>
  </si>
  <si>
    <t>Serpinh1</t>
  </si>
  <si>
    <t>ENSMUSG00000021497</t>
  </si>
  <si>
    <t>Txndc15</t>
  </si>
  <si>
    <t>ENSMUSG00000006315</t>
  </si>
  <si>
    <t>Tmem147</t>
  </si>
  <si>
    <t>ENSMUSG00000027012</t>
  </si>
  <si>
    <t>Dync1i2</t>
  </si>
  <si>
    <t>ENSMUSG00000071256</t>
  </si>
  <si>
    <t>Zfp213</t>
  </si>
  <si>
    <t>ENSMUSG00000019235</t>
  </si>
  <si>
    <t>Rps6kl1</t>
  </si>
  <si>
    <t>ENSMUSG00000049092</t>
  </si>
  <si>
    <t>Gpr137c</t>
  </si>
  <si>
    <t>ENSMUSG00000055371</t>
  </si>
  <si>
    <t>Stam2</t>
  </si>
  <si>
    <t>ENSMUSG00000021764</t>
  </si>
  <si>
    <t>Ndufs4</t>
  </si>
  <si>
    <t>ENSMUSG00000026457</t>
  </si>
  <si>
    <t>Adipor1</t>
  </si>
  <si>
    <t>ENSMUSG00000027684</t>
  </si>
  <si>
    <t>Mecom</t>
  </si>
  <si>
    <t>ENSMUSG00000064210</t>
  </si>
  <si>
    <t>Ano6</t>
  </si>
  <si>
    <t>ENSMUSG00000022507</t>
  </si>
  <si>
    <t>1810013L24Rik</t>
  </si>
  <si>
    <t>ENSMUSG00000024277</t>
  </si>
  <si>
    <t>Mapre2</t>
  </si>
  <si>
    <t>ENSMUSG00000006732</t>
  </si>
  <si>
    <t>Mettl1</t>
  </si>
  <si>
    <t>ENSMUSG00000101892</t>
  </si>
  <si>
    <t>9130401M01Rik</t>
  </si>
  <si>
    <t>ENSMUSG00000098923</t>
  </si>
  <si>
    <t>Tmem185b</t>
  </si>
  <si>
    <t>ENSMUSG00000025781</t>
  </si>
  <si>
    <t>Atp5c1</t>
  </si>
  <si>
    <t>ENSMUSG00000026960</t>
  </si>
  <si>
    <t>Arl6ip6</t>
  </si>
  <si>
    <t>ENSMUSG00000019826</t>
  </si>
  <si>
    <t>Zbtb24</t>
  </si>
  <si>
    <t>ENSMUSG00000073987</t>
  </si>
  <si>
    <t>Ggh</t>
  </si>
  <si>
    <t>ENSMUSG00000060992</t>
  </si>
  <si>
    <t>Copz1</t>
  </si>
  <si>
    <t>ENSMUSG00000070730</t>
  </si>
  <si>
    <t>Rmdn3</t>
  </si>
  <si>
    <t>ENSMUSG00000029060</t>
  </si>
  <si>
    <t>Mib2</t>
  </si>
  <si>
    <t>ENSMUSG00000050919</t>
  </si>
  <si>
    <t>Zfp366</t>
  </si>
  <si>
    <t>ENSMUSG00000007033</t>
  </si>
  <si>
    <t>Hspa1l</t>
  </si>
  <si>
    <t>ENSMUSG00000050029</t>
  </si>
  <si>
    <t>Rap2c</t>
  </si>
  <si>
    <t>ENSMUSG00000020528</t>
  </si>
  <si>
    <t>Prpsap2</t>
  </si>
  <si>
    <t>ENSMUSG00000001998</t>
  </si>
  <si>
    <t>Ap4e1</t>
  </si>
  <si>
    <t>ENSMUSG00000055681</t>
  </si>
  <si>
    <t>Cope</t>
  </si>
  <si>
    <t>ENSMUSG00000024234</t>
  </si>
  <si>
    <t>Mtpap</t>
  </si>
  <si>
    <t>ENSMUSG00000001100</t>
  </si>
  <si>
    <t>Poldip2</t>
  </si>
  <si>
    <t>ENSMUSG00000025340</t>
  </si>
  <si>
    <t>Rabgef1</t>
  </si>
  <si>
    <t>ENSMUSG00000032602</t>
  </si>
  <si>
    <t>Slc25a20</t>
  </si>
  <si>
    <t>ENSMUSG00000041849</t>
  </si>
  <si>
    <t>Card6</t>
  </si>
  <si>
    <t>ENSMUSG00000027937</t>
  </si>
  <si>
    <t>Jtb</t>
  </si>
  <si>
    <t>ENSMUSG00000020311</t>
  </si>
  <si>
    <t>Erlec1</t>
  </si>
  <si>
    <t>ENSMUSG00000032998</t>
  </si>
  <si>
    <t>Foxj3</t>
  </si>
  <si>
    <t>ENSMUSG00000028163</t>
  </si>
  <si>
    <t>Nfkb1</t>
  </si>
  <si>
    <t>ENSMUSG00000021276</t>
  </si>
  <si>
    <t>Cinp</t>
  </si>
  <si>
    <t>ENSMUSG00000107068</t>
  </si>
  <si>
    <t>Gm42742</t>
  </si>
  <si>
    <t>ENSMUSG00000043895</t>
  </si>
  <si>
    <t>S1pr2</t>
  </si>
  <si>
    <t>ENSMUSG00000109894</t>
  </si>
  <si>
    <t>Gm5904</t>
  </si>
  <si>
    <t>ENSMUSG00000056310</t>
  </si>
  <si>
    <t>Tyw1</t>
  </si>
  <si>
    <t>ENSMUSG00000033808</t>
  </si>
  <si>
    <t>Tmem87a</t>
  </si>
  <si>
    <t>ENSMUSG00000029036</t>
  </si>
  <si>
    <t>Atad3a</t>
  </si>
  <si>
    <t>ENSMUSG00000037514</t>
  </si>
  <si>
    <t>Pank2</t>
  </si>
  <si>
    <t>ENSMUSG00000047126</t>
  </si>
  <si>
    <t>Cltc</t>
  </si>
  <si>
    <t>ENSMUSG00000020308</t>
  </si>
  <si>
    <t>Tpgs1</t>
  </si>
  <si>
    <t>ENSMUSG00000068922</t>
  </si>
  <si>
    <t>Msto1</t>
  </si>
  <si>
    <t>ENSMUSG00000072893</t>
  </si>
  <si>
    <t>4933439C10Rik</t>
  </si>
  <si>
    <t>ENSMUSG00000015290</t>
  </si>
  <si>
    <t>Ubl4a</t>
  </si>
  <si>
    <t>ENSMUSG00000022477</t>
  </si>
  <si>
    <t>Aco2</t>
  </si>
  <si>
    <t>ENSMUSG00000015944</t>
  </si>
  <si>
    <t>Castor2</t>
  </si>
  <si>
    <t>ENSMUSG00000026193</t>
  </si>
  <si>
    <t>Fn1</t>
  </si>
  <si>
    <t>ENSMUSG00000028282</t>
  </si>
  <si>
    <t>Casp8ap2</t>
  </si>
  <si>
    <t>ENSMUSG00000047710</t>
  </si>
  <si>
    <t>Champ1</t>
  </si>
  <si>
    <t>ENSMUSG00000016487</t>
  </si>
  <si>
    <t>Ppfibp1</t>
  </si>
  <si>
    <t>ENSMUSG00000046985</t>
  </si>
  <si>
    <t>Tapt1</t>
  </si>
  <si>
    <t>ENSMUSG00000046010</t>
  </si>
  <si>
    <t>Zfp830</t>
  </si>
  <si>
    <t>ENSMUSG00000051403</t>
  </si>
  <si>
    <t>Ppp1r37</t>
  </si>
  <si>
    <t>ENSMUSG00000039670</t>
  </si>
  <si>
    <t>Oxld1</t>
  </si>
  <si>
    <t>ENSMUSG00000067274</t>
  </si>
  <si>
    <t>Rplp0</t>
  </si>
  <si>
    <t>ENSMUSG00000038718</t>
  </si>
  <si>
    <t>Pbx3</t>
  </si>
  <si>
    <t>ENSMUSG00000068394</t>
  </si>
  <si>
    <t>Cep152</t>
  </si>
  <si>
    <t>ENSMUSG00000026946</t>
  </si>
  <si>
    <t>Nmi</t>
  </si>
  <si>
    <t>ENSMUSG00000030284</t>
  </si>
  <si>
    <t>Creld1</t>
  </si>
  <si>
    <t>ENSMUSG00000044600</t>
  </si>
  <si>
    <t>Smim7</t>
  </si>
  <si>
    <t>ENSMUSG00000026433</t>
  </si>
  <si>
    <t>Rab29</t>
  </si>
  <si>
    <t>ENSMUSG00000037772</t>
  </si>
  <si>
    <t>Mrpl23</t>
  </si>
  <si>
    <t>ENSMUSG00000034949</t>
  </si>
  <si>
    <t>Zfr2</t>
  </si>
  <si>
    <t>ENSMUSG00000022956</t>
  </si>
  <si>
    <t>Atp5o</t>
  </si>
  <si>
    <t>ENSMUSG00000057551</t>
  </si>
  <si>
    <t>Zfp317</t>
  </si>
  <si>
    <t>ENSMUSG00000024298</t>
  </si>
  <si>
    <t>Zfp871</t>
  </si>
  <si>
    <t>ENSMUSG00000041354</t>
  </si>
  <si>
    <t>Rgl2</t>
  </si>
  <si>
    <t>ENSMUSG00000097571</t>
  </si>
  <si>
    <t>Jpx</t>
  </si>
  <si>
    <t>ENSMUSG00000062526</t>
  </si>
  <si>
    <t>Mppe1</t>
  </si>
  <si>
    <t>ENSMUSG00000058656</t>
  </si>
  <si>
    <t>Samd12</t>
  </si>
  <si>
    <t>ENSMUSG00000036528</t>
  </si>
  <si>
    <t>Ppfibp2</t>
  </si>
  <si>
    <t>ENSMUSG00000073468</t>
  </si>
  <si>
    <t>Sft2d1</t>
  </si>
  <si>
    <t>ENSMUSG00000071226</t>
  </si>
  <si>
    <t>Cecr2</t>
  </si>
  <si>
    <t>ENSMUSG00000036167</t>
  </si>
  <si>
    <t>Pphln1</t>
  </si>
  <si>
    <t>ENSMUSG00000047473</t>
  </si>
  <si>
    <t>Zfp30</t>
  </si>
  <si>
    <t>ENSMUSG00000029034</t>
  </si>
  <si>
    <t>Ints11</t>
  </si>
  <si>
    <t>ENSMUSG00000055116</t>
  </si>
  <si>
    <t>Arntl</t>
  </si>
  <si>
    <t>ENSMUSG00000020982</t>
  </si>
  <si>
    <t>Nemf</t>
  </si>
  <si>
    <t>ENSMUSG00000082087</t>
  </si>
  <si>
    <t>Gm12138</t>
  </si>
  <si>
    <t>ENSMUSG00000042328</t>
  </si>
  <si>
    <t>Hps4</t>
  </si>
  <si>
    <t>ENSMUSG00000051232</t>
  </si>
  <si>
    <t>Tmem199</t>
  </si>
  <si>
    <t>ENSMUSG00000036504</t>
  </si>
  <si>
    <t>Phpt1</t>
  </si>
  <si>
    <t>ENSMUSG00000020389</t>
  </si>
  <si>
    <t>Cdkl3</t>
  </si>
  <si>
    <t>ENSMUSG00000028443</t>
  </si>
  <si>
    <t>Nudt2</t>
  </si>
  <si>
    <t>ENSMUSG00000048007</t>
  </si>
  <si>
    <t>Timm8a1</t>
  </si>
  <si>
    <t>ENSMUSG00000024812</t>
  </si>
  <si>
    <t>Tjp2</t>
  </si>
  <si>
    <t>ENSMUSG00000019996</t>
  </si>
  <si>
    <t>Map7</t>
  </si>
  <si>
    <t>ENSMUSG00000027776</t>
  </si>
  <si>
    <t>Il12a</t>
  </si>
  <si>
    <t>ENSMUSG00000116461</t>
  </si>
  <si>
    <t>Gm44502</t>
  </si>
  <si>
    <t>ENSMUSG00000015289</t>
  </si>
  <si>
    <t>Lage3</t>
  </si>
  <si>
    <t>ENSMUSG00000036817</t>
  </si>
  <si>
    <t>Sun1</t>
  </si>
  <si>
    <t>ENSMUSG00000020154</t>
  </si>
  <si>
    <t>Ptprb</t>
  </si>
  <si>
    <t>ENSMUSG00000025958</t>
  </si>
  <si>
    <t>Creb1</t>
  </si>
  <si>
    <t>ENSMUSG00000029103</t>
  </si>
  <si>
    <t>Lrpap1</t>
  </si>
  <si>
    <t>ENSMUSG00000050079</t>
  </si>
  <si>
    <t>Rspry1</t>
  </si>
  <si>
    <t>ENSMUSG00000070934</t>
  </si>
  <si>
    <t>Rraga</t>
  </si>
  <si>
    <t>ENSMUSG00000038155</t>
  </si>
  <si>
    <t>Gstp2</t>
  </si>
  <si>
    <t>ENSMUSG00000035439</t>
  </si>
  <si>
    <t>Haus8</t>
  </si>
  <si>
    <t>ENSMUSG00000032308</t>
  </si>
  <si>
    <t>Ulk3</t>
  </si>
  <si>
    <t>ENSMUSG00000034042</t>
  </si>
  <si>
    <t>Gpbp1l1</t>
  </si>
  <si>
    <t>ENSMUSG00000007216</t>
  </si>
  <si>
    <t>Zfp775</t>
  </si>
  <si>
    <t>ENSMUSG00000107019</t>
  </si>
  <si>
    <t>Gm43682</t>
  </si>
  <si>
    <t>ENSMUSG00000028053</t>
  </si>
  <si>
    <t>Ash1l</t>
  </si>
  <si>
    <t>ENSMUSG00000038965</t>
  </si>
  <si>
    <t>Ube2l3</t>
  </si>
  <si>
    <t>ENSMUSG00000003344</t>
  </si>
  <si>
    <t>Btbd2</t>
  </si>
  <si>
    <t>ENSMUSG00000013858</t>
  </si>
  <si>
    <t>Tmem259</t>
  </si>
  <si>
    <t>ENSMUSG00000039828</t>
  </si>
  <si>
    <t>Wdr70</t>
  </si>
  <si>
    <t>ENSMUSG00000118449</t>
  </si>
  <si>
    <t>Gm3625</t>
  </si>
  <si>
    <t>ENSMUSG00000025993</t>
  </si>
  <si>
    <t>Slc40a1</t>
  </si>
  <si>
    <t>ENSMUSG00000037601</t>
  </si>
  <si>
    <t>Nme1</t>
  </si>
  <si>
    <t>ENSMUSG00000059474</t>
  </si>
  <si>
    <t>Mbtd1</t>
  </si>
  <si>
    <t>ENSMUSG00000030083</t>
  </si>
  <si>
    <t>Abtb1</t>
  </si>
  <si>
    <t>ENSMUSG00000074457</t>
  </si>
  <si>
    <t>S100a16</t>
  </si>
  <si>
    <t>ENSMUSG00000033233</t>
  </si>
  <si>
    <t>Trim45</t>
  </si>
  <si>
    <t>ENSMUSG00000011158</t>
  </si>
  <si>
    <t>Brf1</t>
  </si>
  <si>
    <t>ENSMUSG00000057342</t>
  </si>
  <si>
    <t>Sphk2</t>
  </si>
  <si>
    <t>ENSMUSG00000000876</t>
  </si>
  <si>
    <t>Pxmp4</t>
  </si>
  <si>
    <t>ENSMUSG00000032314</t>
  </si>
  <si>
    <t>Etfa</t>
  </si>
  <si>
    <t>ENSMUSG00000024767</t>
  </si>
  <si>
    <t>Otub1</t>
  </si>
  <si>
    <t>ENSMUSG00000038085</t>
  </si>
  <si>
    <t>Cnbd2</t>
  </si>
  <si>
    <t>ENSMUSG00000063787</t>
  </si>
  <si>
    <t>Chchd1</t>
  </si>
  <si>
    <t>ENSMUSG00000052446</t>
  </si>
  <si>
    <t>Zfp961</t>
  </si>
  <si>
    <t>ENSMUSG00000003948</t>
  </si>
  <si>
    <t>Mmd</t>
  </si>
  <si>
    <t>ENSMUSG00000040591</t>
  </si>
  <si>
    <t>1110051M20Rik</t>
  </si>
  <si>
    <t>ENSMUSG00000090394</t>
  </si>
  <si>
    <t>4930523C07Rik</t>
  </si>
  <si>
    <t>ENSMUSG00000026604</t>
  </si>
  <si>
    <t>Ptpn14</t>
  </si>
  <si>
    <t>ENSMUSG00000018501</t>
  </si>
  <si>
    <t>Ncor1</t>
  </si>
  <si>
    <t>ENSMUSG00000022364</t>
  </si>
  <si>
    <t>Tbc1d31</t>
  </si>
  <si>
    <t>ENSMUSG00000028344</t>
  </si>
  <si>
    <t>Invs</t>
  </si>
  <si>
    <t>ENSMUSG00000031788</t>
  </si>
  <si>
    <t>Kifc3</t>
  </si>
  <si>
    <t>ENSMUSG00000081824</t>
  </si>
  <si>
    <t>Ndufs5-ps</t>
  </si>
  <si>
    <t>ENSMUSG00000030122</t>
  </si>
  <si>
    <t>Ptms</t>
  </si>
  <si>
    <t>ENSMUSG00000030051</t>
  </si>
  <si>
    <t>Aplf</t>
  </si>
  <si>
    <t>ENSMUSG00000107705</t>
  </si>
  <si>
    <t>Gm45062</t>
  </si>
  <si>
    <t>ENSMUSG00000029687</t>
  </si>
  <si>
    <t>Ezh2</t>
  </si>
  <si>
    <t>ENSMUSG00000047238</t>
  </si>
  <si>
    <t>Mageh1</t>
  </si>
  <si>
    <t>ENSMUSG00000081010</t>
  </si>
  <si>
    <t>Gm13880</t>
  </si>
  <si>
    <t>ENSMUSG00000074001</t>
  </si>
  <si>
    <t>Klhl40</t>
  </si>
  <si>
    <t>ENSMUSG00000044018</t>
  </si>
  <si>
    <t>Mrpl50</t>
  </si>
  <si>
    <t>ENSMUSG00000054939</t>
  </si>
  <si>
    <t>Zfp174</t>
  </si>
  <si>
    <t>ENSMUSG00000024132</t>
  </si>
  <si>
    <t>Eci1</t>
  </si>
  <si>
    <t>ENSMUSG00000026014</t>
  </si>
  <si>
    <t>Raph1</t>
  </si>
  <si>
    <t>ENSMUSG00000051344</t>
  </si>
  <si>
    <t>Plekhm3</t>
  </si>
  <si>
    <t>ENSMUSG00000042831</t>
  </si>
  <si>
    <t>Alkbh6</t>
  </si>
  <si>
    <t>ENSMUSG00000039356</t>
  </si>
  <si>
    <t>Exosc2</t>
  </si>
  <si>
    <t>ENSMUSG00000083283</t>
  </si>
  <si>
    <t>Gm15361</t>
  </si>
  <si>
    <t>ENSMUSG00000001569</t>
  </si>
  <si>
    <t>Nom1</t>
  </si>
  <si>
    <t>ENSMUSG00000022000</t>
  </si>
  <si>
    <t>Zc3h13</t>
  </si>
  <si>
    <t>ENSMUSG00000023861</t>
  </si>
  <si>
    <t>Mpc1</t>
  </si>
  <si>
    <t>ENSMUSG00000053768</t>
  </si>
  <si>
    <t>Chchd3</t>
  </si>
  <si>
    <t>ENSMUSG00000062421</t>
  </si>
  <si>
    <t>Arf2</t>
  </si>
  <si>
    <t>ENSMUSG00000049091</t>
  </si>
  <si>
    <t>Sephs2</t>
  </si>
  <si>
    <t>ENSMUSG00000041936</t>
  </si>
  <si>
    <t>Agrn</t>
  </si>
  <si>
    <t>ENSMUSG00000038702</t>
  </si>
  <si>
    <t>Dsel</t>
  </si>
  <si>
    <t>ENSMUSG00000028672</t>
  </si>
  <si>
    <t>Hmgcl</t>
  </si>
  <si>
    <t>ENSMUSG00000027942</t>
  </si>
  <si>
    <t>4933434E20Rik</t>
  </si>
  <si>
    <t>ENSMUSG00000061411</t>
  </si>
  <si>
    <t>Nol4l</t>
  </si>
  <si>
    <t>ENSMUSG00000026492</t>
  </si>
  <si>
    <t>Tfb2m</t>
  </si>
  <si>
    <t>ENSMUSG00000051483</t>
  </si>
  <si>
    <t>Cbr1</t>
  </si>
  <si>
    <t>ENSMUSG00000000439</t>
  </si>
  <si>
    <t>Mkrn2</t>
  </si>
  <si>
    <t>ENSMUSG00000032757</t>
  </si>
  <si>
    <t>Bet1</t>
  </si>
  <si>
    <t>ENSMUSG00000022672</t>
  </si>
  <si>
    <t>Prkdc</t>
  </si>
  <si>
    <t>ENSMUSG00000059316</t>
  </si>
  <si>
    <t>Slc27a4</t>
  </si>
  <si>
    <t>ENSMUSG00000029993</t>
  </si>
  <si>
    <t>Nfu1</t>
  </si>
  <si>
    <t>ENSMUSG00000113188</t>
  </si>
  <si>
    <t>Gm35638</t>
  </si>
  <si>
    <t>ENSMUSG00000038766</t>
  </si>
  <si>
    <t>Gabpb2</t>
  </si>
  <si>
    <t>ENSMUSG00000014773</t>
  </si>
  <si>
    <t>Dll1</t>
  </si>
  <si>
    <t>ENSMUSG00000041653</t>
  </si>
  <si>
    <t>Pnpla3</t>
  </si>
  <si>
    <t>ENSMUSG00000091474</t>
  </si>
  <si>
    <t>2610021A01Rik</t>
  </si>
  <si>
    <t>ENSMUSG00000043991</t>
  </si>
  <si>
    <t>Pura</t>
  </si>
  <si>
    <t>ENSMUSG00000037234</t>
  </si>
  <si>
    <t>Hook3</t>
  </si>
  <si>
    <t>ENSMUSG00000086247</t>
  </si>
  <si>
    <t>Gm15787</t>
  </si>
  <si>
    <t>ENSMUSG00000053483</t>
  </si>
  <si>
    <t>Usp21</t>
  </si>
  <si>
    <t>ENSMUSG00000055633</t>
  </si>
  <si>
    <t>Zfp580</t>
  </si>
  <si>
    <t>ENSMUSG00000024664</t>
  </si>
  <si>
    <t>Fads3</t>
  </si>
  <si>
    <t>ENSMUSG00000069678</t>
  </si>
  <si>
    <t>Pcgf1</t>
  </si>
  <si>
    <t>ENSMUSG00000032714</t>
  </si>
  <si>
    <t>Syde1</t>
  </si>
  <si>
    <t>ENSMUSG00000039065</t>
  </si>
  <si>
    <t>Atpsckmt</t>
  </si>
  <si>
    <t>ENSMUSG00000036916</t>
  </si>
  <si>
    <t>Zfp280c</t>
  </si>
  <si>
    <t>ENSMUSG00000110195</t>
  </si>
  <si>
    <t>Pde2a</t>
  </si>
  <si>
    <t>ENSMUSG00000022160</t>
  </si>
  <si>
    <t>Mettl3</t>
  </si>
  <si>
    <t>ENSMUSG00000032849</t>
  </si>
  <si>
    <t>Abcc4</t>
  </si>
  <si>
    <t>ENSMUSG00000033904</t>
  </si>
  <si>
    <t>Ccp110</t>
  </si>
  <si>
    <t>ENSMUSG00000036995</t>
  </si>
  <si>
    <t>Asap3</t>
  </si>
  <si>
    <t>ENSMUSG00000027131</t>
  </si>
  <si>
    <t>Emc4</t>
  </si>
  <si>
    <t>ENSMUSG00000033032</t>
  </si>
  <si>
    <t>Afap1l1</t>
  </si>
  <si>
    <t>ENSMUSG00000030037</t>
  </si>
  <si>
    <t>Mrpl53</t>
  </si>
  <si>
    <t>ENSMUSG00000074634</t>
  </si>
  <si>
    <t>Tmem267</t>
  </si>
  <si>
    <t>ENSMUSG00000034789</t>
  </si>
  <si>
    <t>Rab24</t>
  </si>
  <si>
    <t>ENSMUSG00000058979</t>
  </si>
  <si>
    <t>Hdhd5</t>
  </si>
  <si>
    <t>ENSMUSG00000032431</t>
  </si>
  <si>
    <t>Crtap</t>
  </si>
  <si>
    <t>ENSMUSG00000024218</t>
  </si>
  <si>
    <t>Taf11</t>
  </si>
  <si>
    <t>ENSMUSG00000001150</t>
  </si>
  <si>
    <t>Mcm3ap</t>
  </si>
  <si>
    <t>ENSMUSG00000008658</t>
  </si>
  <si>
    <t>Rbfox1</t>
  </si>
  <si>
    <t>ENSMUSG00000024054</t>
  </si>
  <si>
    <t>Smchd1</t>
  </si>
  <si>
    <t>ENSMUSG00000035944</t>
  </si>
  <si>
    <t>Ttc38</t>
  </si>
  <si>
    <t>ENSMUSG00000032010</t>
  </si>
  <si>
    <t>Usp2</t>
  </si>
  <si>
    <t>ENSMUSG00000072847</t>
  </si>
  <si>
    <t>A530017D24Rik</t>
  </si>
  <si>
    <t>ENSMUSG00000000708</t>
  </si>
  <si>
    <t>Kat2b</t>
  </si>
  <si>
    <t>ENSMUSG00000020232</t>
  </si>
  <si>
    <t>Hmg20b</t>
  </si>
  <si>
    <t>ENSMUSG00000026867</t>
  </si>
  <si>
    <t>Gapvd1</t>
  </si>
  <si>
    <t>ENSMUSG00000028607</t>
  </si>
  <si>
    <t>Cpt2</t>
  </si>
  <si>
    <t>ENSMUSG00000042138</t>
  </si>
  <si>
    <t>Msantd2</t>
  </si>
  <si>
    <t>ENSMUSG00000038025</t>
  </si>
  <si>
    <t>Phf2</t>
  </si>
  <si>
    <t>ENSMUSG00000089917</t>
  </si>
  <si>
    <t>Uckl1</t>
  </si>
  <si>
    <t>ENSMUSG00000028842</t>
  </si>
  <si>
    <t>Ago3</t>
  </si>
  <si>
    <t>ENSMUSG00000023089</t>
  </si>
  <si>
    <t>Ndufa5</t>
  </si>
  <si>
    <t>ENSMUSG00000027293</t>
  </si>
  <si>
    <t>Ehd4</t>
  </si>
  <si>
    <t>ENSMUSG00000041439</t>
  </si>
  <si>
    <t>Mfsd6</t>
  </si>
  <si>
    <t>ENSMUSG00000042284</t>
  </si>
  <si>
    <t>Itga1</t>
  </si>
  <si>
    <t>ENSMUSG00000040667</t>
  </si>
  <si>
    <t>Nup88</t>
  </si>
  <si>
    <t>ENSMUSG00000045730</t>
  </si>
  <si>
    <t>Adrb2</t>
  </si>
  <si>
    <t>ENSMUSG00000040841</t>
  </si>
  <si>
    <t>Six5</t>
  </si>
  <si>
    <t>ENSMUSG00000038024</t>
  </si>
  <si>
    <t>Dennd4c</t>
  </si>
  <si>
    <t>ENSMUSG00000045064</t>
  </si>
  <si>
    <t>Zc2hc1c</t>
  </si>
  <si>
    <t>ENSMUSG00000033618</t>
  </si>
  <si>
    <t>Map3k13</t>
  </si>
  <si>
    <t>ENSMUSG00000018830</t>
  </si>
  <si>
    <t>Myh11</t>
  </si>
  <si>
    <t>ENSMUSG00000047419</t>
  </si>
  <si>
    <t>Cmya5</t>
  </si>
  <si>
    <t>ENSMUSG00000100691</t>
  </si>
  <si>
    <t>2010320M18Rik</t>
  </si>
  <si>
    <t>ENSMUSG00000021715</t>
  </si>
  <si>
    <t>Cwc27</t>
  </si>
  <si>
    <t>ENSMUSG00000028975</t>
  </si>
  <si>
    <t>Pex14</t>
  </si>
  <si>
    <t>ENSMUSG00000018474</t>
  </si>
  <si>
    <t>Chd3</t>
  </si>
  <si>
    <t>ENSMUSG00000075592</t>
  </si>
  <si>
    <t>Nynrin</t>
  </si>
  <si>
    <t>ENSMUSG00000028773</t>
  </si>
  <si>
    <t>Fabp3</t>
  </si>
  <si>
    <t>ENSMUSG00000014856</t>
  </si>
  <si>
    <t>Tmem208</t>
  </si>
  <si>
    <t>ENSMUSG00000032763</t>
  </si>
  <si>
    <t>Ilvbl</t>
  </si>
  <si>
    <t>ENSMUSG00000036086</t>
  </si>
  <si>
    <t>Zranb3</t>
  </si>
  <si>
    <t>ENSMUSG00000003955</t>
  </si>
  <si>
    <t>Fam162a</t>
  </si>
  <si>
    <t>ENSMUSG00000090386</t>
  </si>
  <si>
    <t>Mir99ahg</t>
  </si>
  <si>
    <t>ENSMUSG00000015994</t>
  </si>
  <si>
    <t>Fnta</t>
  </si>
  <si>
    <t>ENSMUSG00000020167</t>
  </si>
  <si>
    <t>Tcf3</t>
  </si>
  <si>
    <t>ENSMUSG00000022016</t>
  </si>
  <si>
    <t>Akap11</t>
  </si>
  <si>
    <t>ENSMUSG00000030527</t>
  </si>
  <si>
    <t>Crtc3</t>
  </si>
  <si>
    <t>ENSMUSG00000023018</t>
  </si>
  <si>
    <t>Smarcd1</t>
  </si>
  <si>
    <t>ENSMUSG00000018481</t>
  </si>
  <si>
    <t>Appbp2</t>
  </si>
  <si>
    <t>ENSMUSG00000117113</t>
  </si>
  <si>
    <t>Gm49883</t>
  </si>
  <si>
    <t>ENSMUSG00000029447</t>
  </si>
  <si>
    <t>Cct6a</t>
  </si>
  <si>
    <t>ENSMUSG00000029502</t>
  </si>
  <si>
    <t>Golga3</t>
  </si>
  <si>
    <t>ENSMUSG00000046111</t>
  </si>
  <si>
    <t>Cep295</t>
  </si>
  <si>
    <t>ENSMUSG00000032334</t>
  </si>
  <si>
    <t>Loxl1</t>
  </si>
  <si>
    <t>ENSMUSG00000049957</t>
  </si>
  <si>
    <t>Ccdc137</t>
  </si>
  <si>
    <t>ENSMUSG00000038503</t>
  </si>
  <si>
    <t>Mesd</t>
  </si>
  <si>
    <t>ENSMUSG00000037174</t>
  </si>
  <si>
    <t>Elf2</t>
  </si>
  <si>
    <t>ENSMUSG00000001844</t>
  </si>
  <si>
    <t>Zdhhc4</t>
  </si>
  <si>
    <t>ENSMUSG00000030168</t>
  </si>
  <si>
    <t>Adipor2</t>
  </si>
  <si>
    <t>ENSMUSG00000016349</t>
  </si>
  <si>
    <t>Eef1a2</t>
  </si>
  <si>
    <t>ENSMUSG00000035772</t>
  </si>
  <si>
    <t>Mrps2</t>
  </si>
  <si>
    <t>ENSMUSG00000037062</t>
  </si>
  <si>
    <t>Sh3glb1</t>
  </si>
  <si>
    <t>ENSMUSG00000028104</t>
  </si>
  <si>
    <t>Polr3gl</t>
  </si>
  <si>
    <t>ENSMUSG00000032193</t>
  </si>
  <si>
    <t>Ldlr</t>
  </si>
  <si>
    <t>ENSMUSG00000039230</t>
  </si>
  <si>
    <t>Tbcd</t>
  </si>
  <si>
    <t>ENSMUSG00000031446</t>
  </si>
  <si>
    <t>Cul4a</t>
  </si>
  <si>
    <t>ENSMUSG00000022864</t>
  </si>
  <si>
    <t>D16Ertd472e</t>
  </si>
  <si>
    <t>ENSMUSG00000066306</t>
  </si>
  <si>
    <t>Numa1</t>
  </si>
  <si>
    <t>ENSMUSG00000038056</t>
  </si>
  <si>
    <t>Kmt2c</t>
  </si>
  <si>
    <t>ENSMUSG00000049624</t>
  </si>
  <si>
    <t>Slc17a5</t>
  </si>
  <si>
    <t>ENSMUSG00000072568</t>
  </si>
  <si>
    <t>Lratd2</t>
  </si>
  <si>
    <t>ENSMUSG00000079197</t>
  </si>
  <si>
    <t>Psme2</t>
  </si>
  <si>
    <t>ENSMUSG00000026620</t>
  </si>
  <si>
    <t>Mark1</t>
  </si>
  <si>
    <t>ENSMUSG00000025512</t>
  </si>
  <si>
    <t>Chid1</t>
  </si>
  <si>
    <t>ENSMUSG00000028396</t>
  </si>
  <si>
    <t>2310002L09Rik</t>
  </si>
  <si>
    <t>ENSMUSG00000085436</t>
  </si>
  <si>
    <t>Zfp335os</t>
  </si>
  <si>
    <t>ENSMUSG00000019848</t>
  </si>
  <si>
    <t>Popdc3</t>
  </si>
  <si>
    <t>ENSMUSG00000024293</t>
  </si>
  <si>
    <t>Esco1</t>
  </si>
  <si>
    <t>ENSMUSG00000048047</t>
  </si>
  <si>
    <t>Zbtb33</t>
  </si>
  <si>
    <t>ENSMUSG00000042229</t>
  </si>
  <si>
    <t>Rabif</t>
  </si>
  <si>
    <t>ENSMUSG00000042410</t>
  </si>
  <si>
    <t>Agps</t>
  </si>
  <si>
    <t>ENSMUSG00000022365</t>
  </si>
  <si>
    <t>Derl1</t>
  </si>
  <si>
    <t>ENSMUSG00000009633</t>
  </si>
  <si>
    <t>G0s2</t>
  </si>
  <si>
    <t>ENSMUSG00000062590</t>
  </si>
  <si>
    <t>Armc9</t>
  </si>
  <si>
    <t>ENSMUSG00000026135</t>
  </si>
  <si>
    <t>Zfp142</t>
  </si>
  <si>
    <t>ENSMUSG00000054434</t>
  </si>
  <si>
    <t>Tmem120b</t>
  </si>
  <si>
    <t>ENSMUSG00000035725</t>
  </si>
  <si>
    <t>Prkx</t>
  </si>
  <si>
    <t>ENSMUSG00000020955</t>
  </si>
  <si>
    <t>Ap4s1</t>
  </si>
  <si>
    <t>ENSMUSG00000028669</t>
  </si>
  <si>
    <t>Pithd1</t>
  </si>
  <si>
    <t>ENSMUSG00000036257</t>
  </si>
  <si>
    <t>Pnpla8</t>
  </si>
  <si>
    <t>ENSMUSG00000042453</t>
  </si>
  <si>
    <t>Reln</t>
  </si>
  <si>
    <t>ENSMUSG00000030682</t>
  </si>
  <si>
    <t>Cdipt</t>
  </si>
  <si>
    <t>ENSMUSG00000031229</t>
  </si>
  <si>
    <t>Atrx</t>
  </si>
  <si>
    <t>ENSMUSG00000026280</t>
  </si>
  <si>
    <t>Atg4b</t>
  </si>
  <si>
    <t>ENSMUSG00000050088</t>
  </si>
  <si>
    <t>1600012H06Rik</t>
  </si>
  <si>
    <t>ENSMUSG00000028322</t>
  </si>
  <si>
    <t>Exosc3</t>
  </si>
  <si>
    <t>ENSMUSG00000075391</t>
  </si>
  <si>
    <t>Glo1-ps</t>
  </si>
  <si>
    <t>ENSMUSG00000083240</t>
  </si>
  <si>
    <t>Gm13453</t>
  </si>
  <si>
    <t>ENSMUSG00000083097</t>
  </si>
  <si>
    <t>Gm14494</t>
  </si>
  <si>
    <t>ENSMUSG00000074649</t>
  </si>
  <si>
    <t>BC029722</t>
  </si>
  <si>
    <t>ENSMUSG00000039501</t>
  </si>
  <si>
    <t>Znfx1</t>
  </si>
  <si>
    <t>ENSMUSG00000002428</t>
  </si>
  <si>
    <t>Hltf</t>
  </si>
  <si>
    <t>ENSMUSG00000083367</t>
  </si>
  <si>
    <t>Gm8806</t>
  </si>
  <si>
    <t>ENSMUSG00000027242</t>
  </si>
  <si>
    <t>Wdr76</t>
  </si>
  <si>
    <t>ENSMUSG00000022466</t>
  </si>
  <si>
    <t>Rpap3</t>
  </si>
  <si>
    <t>ENSMUSG00000027340</t>
  </si>
  <si>
    <t>Slc23a2</t>
  </si>
  <si>
    <t>ENSMUSG00000037894</t>
  </si>
  <si>
    <t>H2az1</t>
  </si>
  <si>
    <t>ENSMUSG00000034566</t>
  </si>
  <si>
    <t>Atp5h</t>
  </si>
  <si>
    <t>ENSMUSG00000053510</t>
  </si>
  <si>
    <t>Nrd1</t>
  </si>
  <si>
    <t>ENSMUSG00000004880</t>
  </si>
  <si>
    <t>Lbr</t>
  </si>
  <si>
    <t>ENSMUSG00000053754</t>
  </si>
  <si>
    <t>Chd8</t>
  </si>
  <si>
    <t>ENSMUSG00000061898</t>
  </si>
  <si>
    <t>Rbak</t>
  </si>
  <si>
    <t>ENSMUSG00000020695</t>
  </si>
  <si>
    <t>Mrc2</t>
  </si>
  <si>
    <t>ENSMUSG00000027679</t>
  </si>
  <si>
    <t>Dnajc19</t>
  </si>
  <si>
    <t>ENSMUSG00000029462</t>
  </si>
  <si>
    <t>Vps29</t>
  </si>
  <si>
    <t>ENSMUSG00000048174</t>
  </si>
  <si>
    <t>Tmem81</t>
  </si>
  <si>
    <t>ENSMUSG00000068966</t>
  </si>
  <si>
    <t>Zbtb34</t>
  </si>
  <si>
    <t>ENSMUSG00000019647</t>
  </si>
  <si>
    <t>Sema6a</t>
  </si>
  <si>
    <t>ENSMUSG00000043671</t>
  </si>
  <si>
    <t>Dpy19l3</t>
  </si>
  <si>
    <t>ENSMUSG00000006464</t>
  </si>
  <si>
    <t>Bbs1</t>
  </si>
  <si>
    <t>ENSMUSG00000090137</t>
  </si>
  <si>
    <t>Uba52</t>
  </si>
  <si>
    <t>ENSMUSG00000020315</t>
  </si>
  <si>
    <t>Sptbn1</t>
  </si>
  <si>
    <t>ENSMUSG00000023791</t>
  </si>
  <si>
    <t>Pigx</t>
  </si>
  <si>
    <t>ENSMUSG00000026565</t>
  </si>
  <si>
    <t>Pou2f1</t>
  </si>
  <si>
    <t>ENSMUSG00000030516</t>
  </si>
  <si>
    <t>Tjp1</t>
  </si>
  <si>
    <t>ENSMUSG00000013089</t>
  </si>
  <si>
    <t>Etv5</t>
  </si>
  <si>
    <t>ENSMUSG00000092341</t>
  </si>
  <si>
    <t>Malat1</t>
  </si>
  <si>
    <t>ENSMUSG00000005803</t>
  </si>
  <si>
    <t>Sqor</t>
  </si>
  <si>
    <t>ENSMUSG00000111497</t>
  </si>
  <si>
    <t>Gm38431</t>
  </si>
  <si>
    <t>ENSMUSG00000021217</t>
  </si>
  <si>
    <t>Tshz3</t>
  </si>
  <si>
    <t>ENSMUSG00000040661</t>
  </si>
  <si>
    <t>Rad54l2</t>
  </si>
  <si>
    <t>ENSMUSG00000026887</t>
  </si>
  <si>
    <t>Mrrf</t>
  </si>
  <si>
    <t>ENSMUSG00000028069</t>
  </si>
  <si>
    <t>Gpatch4</t>
  </si>
  <si>
    <t>ENSMUSG00000002732</t>
  </si>
  <si>
    <t>Fkbp7</t>
  </si>
  <si>
    <t>ENSMUSG00000034259</t>
  </si>
  <si>
    <t>Exosc4</t>
  </si>
  <si>
    <t>ENSMUSG00000025035</t>
  </si>
  <si>
    <t>Arl3</t>
  </si>
  <si>
    <t>ENSMUSG00000035049</t>
  </si>
  <si>
    <t>Rrp12</t>
  </si>
  <si>
    <t>ENSMUSG00000024220</t>
  </si>
  <si>
    <t>Zfp523</t>
  </si>
  <si>
    <t>ENSMUSG00000037031</t>
  </si>
  <si>
    <t>Tspan15</t>
  </si>
  <si>
    <t>ENSMUSG00000025731</t>
  </si>
  <si>
    <t>Mettl26</t>
  </si>
  <si>
    <t>ENSMUSG00000017802</t>
  </si>
  <si>
    <t>Retreg3</t>
  </si>
  <si>
    <t>ENSMUSG00000020605</t>
  </si>
  <si>
    <t>Hs1bp3</t>
  </si>
  <si>
    <t>ENSMUSG00000044030</t>
  </si>
  <si>
    <t>Irf2bp1</t>
  </si>
  <si>
    <t>ENSMUSG00000018921</t>
  </si>
  <si>
    <t>Pelp1</t>
  </si>
  <si>
    <t>ENSMUSG00000026313</t>
  </si>
  <si>
    <t>Hdac4</t>
  </si>
  <si>
    <t>ENSMUSG00000051864</t>
  </si>
  <si>
    <t>Tbc1d22a</t>
  </si>
  <si>
    <t>ENSMUSG00000022438</t>
  </si>
  <si>
    <t>Parvb</t>
  </si>
  <si>
    <t>ENSMUSG00000027329</t>
  </si>
  <si>
    <t>Spef1</t>
  </si>
  <si>
    <t>ENSMUSG00000026393</t>
  </si>
  <si>
    <t>Nek7</t>
  </si>
  <si>
    <t>ENSMUSG00000062931</t>
  </si>
  <si>
    <t>Zfp938</t>
  </si>
  <si>
    <t>ENSMUSG00000055707</t>
  </si>
  <si>
    <t>Klhl26</t>
  </si>
  <si>
    <t>ENSMUSG00000022387</t>
  </si>
  <si>
    <t>Brd1</t>
  </si>
  <si>
    <t>ENSMUSG00000027367</t>
  </si>
  <si>
    <t>Stard7</t>
  </si>
  <si>
    <t>ENSMUSG00000029403</t>
  </si>
  <si>
    <t>Cdkl2</t>
  </si>
  <si>
    <t>ENSMUSG00000031731</t>
  </si>
  <si>
    <t>Ap1g1</t>
  </si>
  <si>
    <t>ENSMUSG00000049922</t>
  </si>
  <si>
    <t>Slc35c1</t>
  </si>
  <si>
    <t>ENSMUSG00000073471</t>
  </si>
  <si>
    <t>Rsph3a</t>
  </si>
  <si>
    <t>ENSMUSG00000021373</t>
  </si>
  <si>
    <t>Cap2</t>
  </si>
  <si>
    <t>ENSMUSG00000030685</t>
  </si>
  <si>
    <t>Kctd13</t>
  </si>
  <si>
    <t>ENSMUSG00000018217</t>
  </si>
  <si>
    <t>Pmp22</t>
  </si>
  <si>
    <t>ENSMUSG00000042901</t>
  </si>
  <si>
    <t>Aida</t>
  </si>
  <si>
    <t>ENSMUSG00000032560</t>
  </si>
  <si>
    <t>Dnajc13</t>
  </si>
  <si>
    <t>ENSMUSG00000026749</t>
  </si>
  <si>
    <t>Nek6</t>
  </si>
  <si>
    <t>ENSMUSG00000029291</t>
  </si>
  <si>
    <t>Rufy3</t>
  </si>
  <si>
    <t>ENSMUSG00000025872</t>
  </si>
  <si>
    <t>Thoc3</t>
  </si>
  <si>
    <t>ENSMUSG00000032898</t>
  </si>
  <si>
    <t>Fbxo21</t>
  </si>
  <si>
    <t>ENSMUSG00000026999</t>
  </si>
  <si>
    <t>Nup35</t>
  </si>
  <si>
    <t>ENSMUSG00000091898</t>
  </si>
  <si>
    <t>Tnnc1</t>
  </si>
  <si>
    <t>ENSMUSG00000023800</t>
  </si>
  <si>
    <t>Tiam2</t>
  </si>
  <si>
    <t>ENSMUSG00000049739</t>
  </si>
  <si>
    <t>Zfp646</t>
  </si>
  <si>
    <t>ENSMUSG00000071497</t>
  </si>
  <si>
    <t>Nutf2-ps1</t>
  </si>
  <si>
    <t>ENSMUSG00000045482</t>
  </si>
  <si>
    <t>Trrap</t>
  </si>
  <si>
    <t>ENSMUSG00000004151</t>
  </si>
  <si>
    <t>Etv1</t>
  </si>
  <si>
    <t>ENSMUSG00000056492</t>
  </si>
  <si>
    <t>Adgrf5</t>
  </si>
  <si>
    <t>ENSMUSG00000067928</t>
  </si>
  <si>
    <t>Zfp760</t>
  </si>
  <si>
    <t>ENSMUSG00000015488</t>
  </si>
  <si>
    <t>Cacfd1</t>
  </si>
  <si>
    <t>ENSMUSG00000048096</t>
  </si>
  <si>
    <t>Lmod1</t>
  </si>
  <si>
    <t>ENSMUSG00000027435</t>
  </si>
  <si>
    <t>Cd93</t>
  </si>
  <si>
    <t>ENSMUSG00000026095</t>
  </si>
  <si>
    <t>Asnsd1</t>
  </si>
  <si>
    <t>ENSMUSG00000020694</t>
  </si>
  <si>
    <t>Tlk2</t>
  </si>
  <si>
    <t>ENSMUSG00000026585</t>
  </si>
  <si>
    <t>Kifap3</t>
  </si>
  <si>
    <t>ENSMUSG00000024787</t>
  </si>
  <si>
    <t>Snx15</t>
  </si>
  <si>
    <t>ENSMUSG00000087249</t>
  </si>
  <si>
    <t>Gm16062</t>
  </si>
  <si>
    <t>ENSMUSG00000027351</t>
  </si>
  <si>
    <t>Spred1</t>
  </si>
  <si>
    <t>ENSMUSG00000029404</t>
  </si>
  <si>
    <t>Arl6ip4</t>
  </si>
  <si>
    <t>ENSMUSG00000038729</t>
  </si>
  <si>
    <t>Pakap</t>
  </si>
  <si>
    <t>ENSMUSG00000047037</t>
  </si>
  <si>
    <t>Nipa1</t>
  </si>
  <si>
    <t>ENSMUSG00000028138</t>
  </si>
  <si>
    <t>Adh5</t>
  </si>
  <si>
    <t>ENSMUSG00000024940</t>
  </si>
  <si>
    <t>Ltbp3</t>
  </si>
  <si>
    <t>ENSMUSG00000030942</t>
  </si>
  <si>
    <t>Thumpd1</t>
  </si>
  <si>
    <t>ENSMUSG00000035933</t>
  </si>
  <si>
    <t>Cog5</t>
  </si>
  <si>
    <t>ENSMUSG00000021772</t>
  </si>
  <si>
    <t>Nkiras1</t>
  </si>
  <si>
    <t>ENSMUSG00000024556</t>
  </si>
  <si>
    <t>Me2</t>
  </si>
  <si>
    <t>ENSMUSG00000022568</t>
  </si>
  <si>
    <t>Scrib</t>
  </si>
  <si>
    <t>ENSMUSG00000032526</t>
  </si>
  <si>
    <t>Ss18l2</t>
  </si>
  <si>
    <t>ENSMUSG00000080836</t>
  </si>
  <si>
    <t>Gm6444</t>
  </si>
  <si>
    <t>ENSMUSG00000041718</t>
  </si>
  <si>
    <t>Alg13</t>
  </si>
  <si>
    <t>ENSMUSG00000052962</t>
  </si>
  <si>
    <t>Mrpl35</t>
  </si>
  <si>
    <t>ENSMUSG00000052155</t>
  </si>
  <si>
    <t>Acvr2a</t>
  </si>
  <si>
    <t>ENSMUSG00000038400</t>
  </si>
  <si>
    <t>Pmepa1</t>
  </si>
  <si>
    <t>ENSMUSG00000063019</t>
  </si>
  <si>
    <t>Manbal</t>
  </si>
  <si>
    <t>ENSMUSG00000032103</t>
  </si>
  <si>
    <t>Pus3</t>
  </si>
  <si>
    <t>ENSMUSG00000028416</t>
  </si>
  <si>
    <t>Bag1</t>
  </si>
  <si>
    <t>ENSMUSG00000066568</t>
  </si>
  <si>
    <t>Lsm14a</t>
  </si>
  <si>
    <t>ENSMUSG00000021710</t>
  </si>
  <si>
    <t>Nln</t>
  </si>
  <si>
    <t>ENSMUSG00000079677</t>
  </si>
  <si>
    <t>Fdx2</t>
  </si>
  <si>
    <t>ENSMUSG00000050714</t>
  </si>
  <si>
    <t>Zbtb26</t>
  </si>
  <si>
    <t>ENSMUSG00000020520</t>
  </si>
  <si>
    <t>Galnt10</t>
  </si>
  <si>
    <t>ENSMUSG00000103183</t>
  </si>
  <si>
    <t>Gm37090</t>
  </si>
  <si>
    <t>ENSMUSG00000058569</t>
  </si>
  <si>
    <t>Tmed9</t>
  </si>
  <si>
    <t>ENSMUSG00000028430</t>
  </si>
  <si>
    <t>Nol6</t>
  </si>
  <si>
    <t>ENSMUSG00000021022</t>
  </si>
  <si>
    <t>Ppp2r3c</t>
  </si>
  <si>
    <t>ENSMUSG00000062997</t>
  </si>
  <si>
    <t>Rpl35</t>
  </si>
  <si>
    <t>ENSMUSG00000001157</t>
  </si>
  <si>
    <t>Gmcl1</t>
  </si>
  <si>
    <t>ENSMUSG00000059534</t>
  </si>
  <si>
    <t>Uqcr10</t>
  </si>
  <si>
    <t>ENSMUSG00000028030</t>
  </si>
  <si>
    <t>Tbck</t>
  </si>
  <si>
    <t>ENSMUSG00000035234</t>
  </si>
  <si>
    <t>Abraxas1</t>
  </si>
  <si>
    <t>ENSMUSG00000005611</t>
  </si>
  <si>
    <t>Irag1</t>
  </si>
  <si>
    <t>ENSMUSG00000068165</t>
  </si>
  <si>
    <t>Gm10233</t>
  </si>
  <si>
    <t>ENSMUSG00000061544</t>
  </si>
  <si>
    <t>Zfp229</t>
  </si>
  <si>
    <t>ENSMUSG00000015342</t>
  </si>
  <si>
    <t>Xk</t>
  </si>
  <si>
    <t>ENSMUSG00000007589</t>
  </si>
  <si>
    <t>Tinf2</t>
  </si>
  <si>
    <t>ENSMUSG00000074182</t>
  </si>
  <si>
    <t>Znhit6</t>
  </si>
  <si>
    <t>ENSMUSG00000027582</t>
  </si>
  <si>
    <t>Zgpat</t>
  </si>
  <si>
    <t>ENSMUSG00000019467</t>
  </si>
  <si>
    <t>Arhgef25</t>
  </si>
  <si>
    <t>ENSMUSG00000003316</t>
  </si>
  <si>
    <t>Glg1</t>
  </si>
  <si>
    <t>ENSMUSG00000040599</t>
  </si>
  <si>
    <t>Mis12</t>
  </si>
  <si>
    <t>ENSMUSG00000058298</t>
  </si>
  <si>
    <t>Mcm9</t>
  </si>
  <si>
    <t>ENSMUSG00000036751</t>
  </si>
  <si>
    <t>Cox6b1</t>
  </si>
  <si>
    <t>ENSMUSG00000023885</t>
  </si>
  <si>
    <t>Thbs2</t>
  </si>
  <si>
    <t>ENSMUSG00000078572</t>
  </si>
  <si>
    <t>Ndufaf8</t>
  </si>
  <si>
    <t>ENSMUSG00000032377</t>
  </si>
  <si>
    <t>Plscr4</t>
  </si>
  <si>
    <t>ENSMUSG00000014551</t>
  </si>
  <si>
    <t>Mrps25</t>
  </si>
  <si>
    <t>ENSMUSG00000033862</t>
  </si>
  <si>
    <t>Cdk10</t>
  </si>
  <si>
    <t>ENSMUSG00000066456</t>
  </si>
  <si>
    <t>Hmgn3</t>
  </si>
  <si>
    <t>ENSMUSG00000020790</t>
  </si>
  <si>
    <t>Ankfy1</t>
  </si>
  <si>
    <t>ENSMUSG00000025474</t>
  </si>
  <si>
    <t>Tubgcp2</t>
  </si>
  <si>
    <t>ENSMUSG00000020149</t>
  </si>
  <si>
    <t>Rab1a</t>
  </si>
  <si>
    <t>ENSMUSG00000043421</t>
  </si>
  <si>
    <t>Hilpda</t>
  </si>
  <si>
    <t>ENSMUSG00000030727</t>
  </si>
  <si>
    <t>Rabep2</t>
  </si>
  <si>
    <t>ENSMUSG00000025650</t>
  </si>
  <si>
    <t>Col7a1</t>
  </si>
  <si>
    <t>ENSMUSG00000038456</t>
  </si>
  <si>
    <t>Dennd2a</t>
  </si>
  <si>
    <t>ENSMUSG00000006362</t>
  </si>
  <si>
    <t>Cbfa2t3</t>
  </si>
  <si>
    <t>ENSMUSG00000024993</t>
  </si>
  <si>
    <t>Dennd10</t>
  </si>
  <si>
    <t>ENSMUSG00000028911</t>
  </si>
  <si>
    <t>Srsf4</t>
  </si>
  <si>
    <t>ENSMUSG00000034413</t>
  </si>
  <si>
    <t>Neurl1b</t>
  </si>
  <si>
    <t>ENSMUSG00000032047</t>
  </si>
  <si>
    <t>Acat1</t>
  </si>
  <si>
    <t>ENSMUSG00000079283</t>
  </si>
  <si>
    <t>2310009B15Rik</t>
  </si>
  <si>
    <t>ENSMUSG00000041079</t>
  </si>
  <si>
    <t>Rwdd2b</t>
  </si>
  <si>
    <t>ENSMUSG00000084145</t>
  </si>
  <si>
    <t>Gm12263</t>
  </si>
  <si>
    <t>ENSMUSG00000050144</t>
  </si>
  <si>
    <t>Slc25a44</t>
  </si>
  <si>
    <t>ENSMUSG00000035722</t>
  </si>
  <si>
    <t>Abca7</t>
  </si>
  <si>
    <t>ENSMUSG00000097451</t>
  </si>
  <si>
    <t>Rian</t>
  </si>
  <si>
    <t>ENSMUSG00000040723</t>
  </si>
  <si>
    <t>Rcsd1</t>
  </si>
  <si>
    <t>ENSMUSG00000073889</t>
  </si>
  <si>
    <t>Il11ra1</t>
  </si>
  <si>
    <t>ENSMUSG00000009470</t>
  </si>
  <si>
    <t>Tnpo1</t>
  </si>
  <si>
    <t>ENSMUSG00000034648</t>
  </si>
  <si>
    <t>Lrrn1</t>
  </si>
  <si>
    <t>ENSMUSG00000038406</t>
  </si>
  <si>
    <t>Scaf1</t>
  </si>
  <si>
    <t>ENSMUSG00000063663</t>
  </si>
  <si>
    <t>Brwd3</t>
  </si>
  <si>
    <t>ENSMUSG00000032215</t>
  </si>
  <si>
    <t>Rsl24d1</t>
  </si>
  <si>
    <t>ENSMUSG00000026922</t>
  </si>
  <si>
    <t>Agpat2</t>
  </si>
  <si>
    <t>ENSMUSG00000030035</t>
  </si>
  <si>
    <t>Wbp1</t>
  </si>
  <si>
    <t>ENSMUSG00000067430</t>
  </si>
  <si>
    <t>Zfp763</t>
  </si>
  <si>
    <t>ENSMUSG00000035798</t>
  </si>
  <si>
    <t>Zdhhc17</t>
  </si>
  <si>
    <t>ENSMUSG00000019261</t>
  </si>
  <si>
    <t>Map1s</t>
  </si>
  <si>
    <t>ENSMUSG00000026707</t>
  </si>
  <si>
    <t>Nsun6</t>
  </si>
  <si>
    <t>ENSMUSG00000047434</t>
  </si>
  <si>
    <t>Xxylt1</t>
  </si>
  <si>
    <t>ENSMUSG00000018001</t>
  </si>
  <si>
    <t>Cyth3</t>
  </si>
  <si>
    <t>ENSMUSG00000020219</t>
  </si>
  <si>
    <t>Timm13</t>
  </si>
  <si>
    <t>ENSMUSG00000026574</t>
  </si>
  <si>
    <t>Dpt</t>
  </si>
  <si>
    <t>ENSMUSG00000038936</t>
  </si>
  <si>
    <t>Sccpdh</t>
  </si>
  <si>
    <t>ENSMUSG00000038291</t>
  </si>
  <si>
    <t>Snx25</t>
  </si>
  <si>
    <t>ENSMUSG00000048406</t>
  </si>
  <si>
    <t>B330016D10Rik</t>
  </si>
  <si>
    <t>ENSMUSG00000033554</t>
  </si>
  <si>
    <t>Dph5</t>
  </si>
  <si>
    <t>ENSMUSG00000047139</t>
  </si>
  <si>
    <t>Cd24a</t>
  </si>
  <si>
    <t>ENSMUSG00000039660</t>
  </si>
  <si>
    <t>Spout1</t>
  </si>
  <si>
    <t>ENSMUSG00000015305</t>
  </si>
  <si>
    <t>Sash1</t>
  </si>
  <si>
    <t>ENSMUSG00000044751</t>
  </si>
  <si>
    <t>Atp5pb-ps</t>
  </si>
  <si>
    <t>ENSMUSG00000014077</t>
  </si>
  <si>
    <t>Chp1</t>
  </si>
  <si>
    <t>ENSMUSG00000052783</t>
  </si>
  <si>
    <t>Grk4</t>
  </si>
  <si>
    <t>ENSMUSG00000048696</t>
  </si>
  <si>
    <t>Mex3d</t>
  </si>
  <si>
    <t>ENSMUSG00000023909</t>
  </si>
  <si>
    <t>Paqr4</t>
  </si>
  <si>
    <t>ENSMUSG00000027077</t>
  </si>
  <si>
    <t>Smtnl1</t>
  </si>
  <si>
    <t>ENSMUSG00000020648</t>
  </si>
  <si>
    <t>Dus4l</t>
  </si>
  <si>
    <t>ENSMUSG00000002017</t>
  </si>
  <si>
    <t>Fam98a</t>
  </si>
  <si>
    <t>ENSMUSG00000063179</t>
  </si>
  <si>
    <t>Pstk</t>
  </si>
  <si>
    <t>ENSMUSG00000020840</t>
  </si>
  <si>
    <t>Blmh</t>
  </si>
  <si>
    <t>ENSMUSG00000031671</t>
  </si>
  <si>
    <t>Setd6</t>
  </si>
  <si>
    <t>ENSMUSG00000030424</t>
  </si>
  <si>
    <t>Zfp939</t>
  </si>
  <si>
    <t>ENSMUSG00000027475</t>
  </si>
  <si>
    <t>Kif3b</t>
  </si>
  <si>
    <t>ENSMUSG00000017721</t>
  </si>
  <si>
    <t>Pigt</t>
  </si>
  <si>
    <t>ENSMUSG00000026484</t>
  </si>
  <si>
    <t>Rnf2</t>
  </si>
  <si>
    <t>ENSMUSG00000054051</t>
  </si>
  <si>
    <t>Ercc6</t>
  </si>
  <si>
    <t>ENSMUSG00000038544</t>
  </si>
  <si>
    <t>Inip</t>
  </si>
  <si>
    <t>ENSMUSG00000050668</t>
  </si>
  <si>
    <t>Gpatch11</t>
  </si>
  <si>
    <t>ENSMUSG00000096145</t>
  </si>
  <si>
    <t>Vkorc1</t>
  </si>
  <si>
    <t>ENSMUSG00000042962</t>
  </si>
  <si>
    <t>Gm5436</t>
  </si>
  <si>
    <t>ENSMUSG00000058886</t>
  </si>
  <si>
    <t>Deaf1</t>
  </si>
  <si>
    <t>ENSMUSG00000020440</t>
  </si>
  <si>
    <t>Arf5</t>
  </si>
  <si>
    <t>ENSMUSG00000036120</t>
  </si>
  <si>
    <t>Rfxank</t>
  </si>
  <si>
    <t>ENSMUSG00000028958</t>
  </si>
  <si>
    <t>Tmub1</t>
  </si>
  <si>
    <t>ENSMUSG00000047875</t>
  </si>
  <si>
    <t>Gpr157</t>
  </si>
  <si>
    <t>ENSMUSG00000097245</t>
  </si>
  <si>
    <t>Gm5421</t>
  </si>
  <si>
    <t>ENSMUSG00000040724</t>
  </si>
  <si>
    <t>Kcna2</t>
  </si>
  <si>
    <t>ENSMUSG00000031283</t>
  </si>
  <si>
    <t>Chrdl1</t>
  </si>
  <si>
    <t>ENSMUSG00000038510</t>
  </si>
  <si>
    <t>Rpf2</t>
  </si>
  <si>
    <t>ENSMUSG00000042272</t>
  </si>
  <si>
    <t>Sestd1</t>
  </si>
  <si>
    <t>ENSMUSG00000021097</t>
  </si>
  <si>
    <t>Clmn</t>
  </si>
  <si>
    <t>ENSMUSG00000051671</t>
  </si>
  <si>
    <t>Coa6</t>
  </si>
  <si>
    <t>ENSMUSG00000022248</t>
  </si>
  <si>
    <t>Rad1</t>
  </si>
  <si>
    <t>ENSMUSG00000033460</t>
  </si>
  <si>
    <t>Armcx1</t>
  </si>
  <si>
    <t>ENSMUSG00000083064</t>
  </si>
  <si>
    <t>Gm7785</t>
  </si>
  <si>
    <t>ENSMUSG00000032300</t>
  </si>
  <si>
    <t>1700017B05Rik</t>
  </si>
  <si>
    <t>ENSMUSG00000025271</t>
  </si>
  <si>
    <t>Pfkfb1</t>
  </si>
  <si>
    <t>ENSMUSG00000032425</t>
  </si>
  <si>
    <t>Zfp949</t>
  </si>
  <si>
    <t>ENSMUSG00000019039</t>
  </si>
  <si>
    <t>Dalrd3</t>
  </si>
  <si>
    <t>ENSMUSG00000028542</t>
  </si>
  <si>
    <t>Slc6a9</t>
  </si>
  <si>
    <t>ENSMUSG00000020473</t>
  </si>
  <si>
    <t>Aebp1</t>
  </si>
  <si>
    <t>ENSMUSG00000054280</t>
  </si>
  <si>
    <t>Prr14l</t>
  </si>
  <si>
    <t>ENSMUSG00000003423</t>
  </si>
  <si>
    <t>Pih1d1</t>
  </si>
  <si>
    <t>ENSMUSG00000029104</t>
  </si>
  <si>
    <t>Htt</t>
  </si>
  <si>
    <t>ENSMUSG00000001493</t>
  </si>
  <si>
    <t>Meox1</t>
  </si>
  <si>
    <t>ENSMUSG00000034327</t>
  </si>
  <si>
    <t>Kctd9</t>
  </si>
  <si>
    <t>ENSMUSG00000068551</t>
  </si>
  <si>
    <t>Zfp467</t>
  </si>
  <si>
    <t>ENSMUSG00000044197</t>
  </si>
  <si>
    <t>Gpr146</t>
  </si>
  <si>
    <t>ENSMUSG00000025268</t>
  </si>
  <si>
    <t>Maged2</t>
  </si>
  <si>
    <t>ENSMUSG00000027236</t>
  </si>
  <si>
    <t>Eif3j1</t>
  </si>
  <si>
    <t>ENSMUSG00000038495</t>
  </si>
  <si>
    <t>Otud7b</t>
  </si>
  <si>
    <t>ENSMUSG00000020514</t>
  </si>
  <si>
    <t>Mrpl22</t>
  </si>
  <si>
    <t>ENSMUSG00000020993</t>
  </si>
  <si>
    <t>Trappc6b</t>
  </si>
  <si>
    <t>ENSMUSG00000034460</t>
  </si>
  <si>
    <t>Six4</t>
  </si>
  <si>
    <t>ENSMUSG00000032096</t>
  </si>
  <si>
    <t>Arcn1</t>
  </si>
  <si>
    <t>ENSMUSG00000060510</t>
  </si>
  <si>
    <t>Zfp266</t>
  </si>
  <si>
    <t>ENSMUSG00000006205</t>
  </si>
  <si>
    <t>Htra1</t>
  </si>
  <si>
    <t>ENSMUSG00000001415</t>
  </si>
  <si>
    <t>Smg5</t>
  </si>
  <si>
    <t>ENSMUSG00000028670</t>
  </si>
  <si>
    <t>Lypla2</t>
  </si>
  <si>
    <t>ENSMUSG00000043633</t>
  </si>
  <si>
    <t>Fam221b</t>
  </si>
  <si>
    <t>ENSMUSG00000058492</t>
  </si>
  <si>
    <t>Scp2-ps2</t>
  </si>
  <si>
    <t>ENSMUSG00000031818</t>
  </si>
  <si>
    <t>Cox4i1</t>
  </si>
  <si>
    <t>ENSMUSG00000034345</t>
  </si>
  <si>
    <t>Gtf2h5</t>
  </si>
  <si>
    <t>ENSMUSG00000025144</t>
  </si>
  <si>
    <t>Cenpx</t>
  </si>
  <si>
    <t>ENSMUSG00000079469</t>
  </si>
  <si>
    <t>Pigb</t>
  </si>
  <si>
    <t>ENSMUSG00000002059</t>
  </si>
  <si>
    <t>Rab34</t>
  </si>
  <si>
    <t>ENSMUSG00000029345</t>
  </si>
  <si>
    <t>Tfip11</t>
  </si>
  <si>
    <t>ENSMUSG00000013646</t>
  </si>
  <si>
    <t>Sh3bp5l</t>
  </si>
  <si>
    <t>ENSMUSG00000037730</t>
  </si>
  <si>
    <t>Mynn</t>
  </si>
  <si>
    <t>ENSMUSG00000026245</t>
  </si>
  <si>
    <t>Farsb</t>
  </si>
  <si>
    <t>ENSMUSG00000055024</t>
  </si>
  <si>
    <t>Ep300</t>
  </si>
  <si>
    <t>ENSMUSG00000027777</t>
  </si>
  <si>
    <t>Schip1</t>
  </si>
  <si>
    <t>ENSMUSG00000034848</t>
  </si>
  <si>
    <t>Ttc21b</t>
  </si>
  <si>
    <t>ENSMUSG00000031502</t>
  </si>
  <si>
    <t>Col4a1</t>
  </si>
  <si>
    <t>ENSMUSG00000097290</t>
  </si>
  <si>
    <t>1300002E11Rik</t>
  </si>
  <si>
    <t>ENSMUSG00000020823</t>
  </si>
  <si>
    <t>Sec14l1</t>
  </si>
  <si>
    <t>ENSMUSG00000037296</t>
  </si>
  <si>
    <t>Lsm1</t>
  </si>
  <si>
    <t>ENSMUSG00000083829</t>
  </si>
  <si>
    <t>Gm2199</t>
  </si>
  <si>
    <t>ENSMUSG00000052926</t>
  </si>
  <si>
    <t>Rnaseh2a</t>
  </si>
  <si>
    <t>ENSMUSG00000057497</t>
  </si>
  <si>
    <t>Fam136a</t>
  </si>
  <si>
    <t>ENSMUSG00000022498</t>
  </si>
  <si>
    <t>Txndc11</t>
  </si>
  <si>
    <t>ENSMUSG00000032409</t>
  </si>
  <si>
    <t>Atr</t>
  </si>
  <si>
    <t>ENSMUSG00000020100</t>
  </si>
  <si>
    <t>Slc29a3</t>
  </si>
  <si>
    <t>ENSMUSG00000020056</t>
  </si>
  <si>
    <t>Washc3</t>
  </si>
  <si>
    <t>ENSMUSG00000048371</t>
  </si>
  <si>
    <t>Pdp2</t>
  </si>
  <si>
    <t>ENSMUSG00000103436</t>
  </si>
  <si>
    <t>Gm36995</t>
  </si>
  <si>
    <t>ENSMUSG00000087385</t>
  </si>
  <si>
    <t>Frg2f1</t>
  </si>
  <si>
    <t>ENSMUSG00000010663</t>
  </si>
  <si>
    <t>Fads1</t>
  </si>
  <si>
    <t>ENSMUSG00000059278</t>
  </si>
  <si>
    <t>Naa38</t>
  </si>
  <si>
    <t>ENSMUSG00000047789</t>
  </si>
  <si>
    <t>Slc38a9</t>
  </si>
  <si>
    <t>ENSMUSG00000050310</t>
  </si>
  <si>
    <t>Rictor</t>
  </si>
  <si>
    <t>ENSMUSG00000035783</t>
  </si>
  <si>
    <t>Acta2</t>
  </si>
  <si>
    <t>ENSMUSG00000037089</t>
  </si>
  <si>
    <t>Slc35b2</t>
  </si>
  <si>
    <t>ENSMUSG00000057147</t>
  </si>
  <si>
    <t>Dph6</t>
  </si>
  <si>
    <t>ENSMUSG00000086825</t>
  </si>
  <si>
    <t>Gm15675</t>
  </si>
  <si>
    <t>ENSMUSG00000050243</t>
  </si>
  <si>
    <t>Gm5446</t>
  </si>
  <si>
    <t>ENSMUSG00000020176</t>
  </si>
  <si>
    <t>Grb10</t>
  </si>
  <si>
    <t>ENSMUSG00000042211</t>
  </si>
  <si>
    <t>Fbxo38</t>
  </si>
  <si>
    <t>ENSMUSG00000036499</t>
  </si>
  <si>
    <t>Eea1</t>
  </si>
  <si>
    <t>ENSMUSG00000017309</t>
  </si>
  <si>
    <t>Cd300lg</t>
  </si>
  <si>
    <t>ENSMUSG00000008822</t>
  </si>
  <si>
    <t>Acyp1</t>
  </si>
  <si>
    <t>ENSMUSG00000018593</t>
  </si>
  <si>
    <t>Sparc</t>
  </si>
  <si>
    <t>ENSMUSG00000004233</t>
  </si>
  <si>
    <t>Wars2</t>
  </si>
  <si>
    <t>ENSMUSG00000057666</t>
  </si>
  <si>
    <t>Gapdh</t>
  </si>
  <si>
    <t>ENSMUSG00000028572</t>
  </si>
  <si>
    <t>Hook1</t>
  </si>
  <si>
    <t>ENSMUSG00000039989</t>
  </si>
  <si>
    <t>Cbx4</t>
  </si>
  <si>
    <t>ENSMUSG00000026819</t>
  </si>
  <si>
    <t>Slc25a25</t>
  </si>
  <si>
    <t>ENSMUSG00000083854</t>
  </si>
  <si>
    <t>Dnajc19-ps</t>
  </si>
  <si>
    <t>ENSMUSG00000002949</t>
  </si>
  <si>
    <t>Timm44</t>
  </si>
  <si>
    <t>ENSMUSG00000000339</t>
  </si>
  <si>
    <t>Rtca</t>
  </si>
  <si>
    <t>ENSMUSG00000037905</t>
  </si>
  <si>
    <t>Bri3bp</t>
  </si>
  <si>
    <t>ENSMUSG00000021171</t>
  </si>
  <si>
    <t>Esyt2</t>
  </si>
  <si>
    <t>ENSMUSG00000090381</t>
  </si>
  <si>
    <t>Gm6158</t>
  </si>
  <si>
    <t>ENSMUSG00000034889</t>
  </si>
  <si>
    <t>Cactin</t>
  </si>
  <si>
    <t>ENSMUSG00000053286</t>
  </si>
  <si>
    <t>Trmt1l</t>
  </si>
  <si>
    <t>ENSMUSG00000026355</t>
  </si>
  <si>
    <t>Mcm6</t>
  </si>
  <si>
    <t>ENSMUSG00000096160</t>
  </si>
  <si>
    <t>Gm3436</t>
  </si>
  <si>
    <t>ENSMUSG00000029146</t>
  </si>
  <si>
    <t>Snx17</t>
  </si>
  <si>
    <t>ENSMUSG00000020216</t>
  </si>
  <si>
    <t>Jsrp1</t>
  </si>
  <si>
    <t>ENSMUSG00000036139</t>
  </si>
  <si>
    <t>Hoxc9</t>
  </si>
  <si>
    <t>ENSMUSG00000001918</t>
  </si>
  <si>
    <t>Slc1a5</t>
  </si>
  <si>
    <t>ENSMUSG00000022452</t>
  </si>
  <si>
    <t>Smdt1</t>
  </si>
  <si>
    <t>ENSMUSG00000069729</t>
  </si>
  <si>
    <t>Arid1b</t>
  </si>
  <si>
    <t>ENSMUSG00000031337</t>
  </si>
  <si>
    <t>Mtm1</t>
  </si>
  <si>
    <t>ENSMUSG00000056919</t>
  </si>
  <si>
    <t>Cep162</t>
  </si>
  <si>
    <t>ENSMUSG00000060923</t>
  </si>
  <si>
    <t>Acyp2</t>
  </si>
  <si>
    <t>ENSMUSG00000024773</t>
  </si>
  <si>
    <t>Atg2a</t>
  </si>
  <si>
    <t>ENSMUSG00000034445</t>
  </si>
  <si>
    <t>Cyb561a3</t>
  </si>
  <si>
    <t>ENSMUSG00000074698</t>
  </si>
  <si>
    <t>Csnk2a1</t>
  </si>
  <si>
    <t>ENSMUSG00000037827</t>
  </si>
  <si>
    <t>Gm5884</t>
  </si>
  <si>
    <t>ENSMUSG00000028089</t>
  </si>
  <si>
    <t>Chd1l</t>
  </si>
  <si>
    <t>ENSMUSG00000089803</t>
  </si>
  <si>
    <t>Gm10171</t>
  </si>
  <si>
    <t>ENSMUSG00000018678</t>
  </si>
  <si>
    <t>Sp2</t>
  </si>
  <si>
    <t>ENSMUSG00000010057</t>
  </si>
  <si>
    <t>Nprl2</t>
  </si>
  <si>
    <t>ENSMUSG00000053916</t>
  </si>
  <si>
    <t>Nanp</t>
  </si>
  <si>
    <t>ENSMUSG00000032171</t>
  </si>
  <si>
    <t>Pin1</t>
  </si>
  <si>
    <t>ENSMUSG00000030888</t>
  </si>
  <si>
    <t>Rrp8</t>
  </si>
  <si>
    <t>ENSMUSG00000001687</t>
  </si>
  <si>
    <t>Ubl3</t>
  </si>
  <si>
    <t>ENSMUSG00000052369</t>
  </si>
  <si>
    <t>Tmem106c</t>
  </si>
  <si>
    <t>ENSMUSG00000027940</t>
  </si>
  <si>
    <t>Tpm3</t>
  </si>
  <si>
    <t>ENSMUSG00000068184</t>
  </si>
  <si>
    <t>Ndufaf2</t>
  </si>
  <si>
    <t>ENSMUSG00000087679</t>
  </si>
  <si>
    <t>Tmem250-ps</t>
  </si>
  <si>
    <t>ENSMUSG00000097820</t>
  </si>
  <si>
    <t>E530011L22Rik</t>
  </si>
  <si>
    <t>ENSMUSG00000038893</t>
  </si>
  <si>
    <t>Fam117a</t>
  </si>
  <si>
    <t>ENSMUSG00000038623</t>
  </si>
  <si>
    <t>Tm6sf1</t>
  </si>
  <si>
    <t>ENSMUSG00000034278</t>
  </si>
  <si>
    <t>Dnajc17</t>
  </si>
  <si>
    <t>ENSMUSG00000037795</t>
  </si>
  <si>
    <t>N4bp2</t>
  </si>
  <si>
    <t>ENSMUSG00000040888</t>
  </si>
  <si>
    <t>Gfer</t>
  </si>
  <si>
    <t>ENSMUSG00000031714</t>
  </si>
  <si>
    <t>Gab1</t>
  </si>
  <si>
    <t>ENSMUSG00000034216</t>
  </si>
  <si>
    <t>Vps18</t>
  </si>
  <si>
    <t>ENSMUSG00000031796</t>
  </si>
  <si>
    <t>Cfap20</t>
  </si>
  <si>
    <t>ENSMUSG00000001211</t>
  </si>
  <si>
    <t>Agpat3</t>
  </si>
  <si>
    <t>ENSMUSG00000042606</t>
  </si>
  <si>
    <t>Hirip3</t>
  </si>
  <si>
    <t>ENSMUSG00000104394</t>
  </si>
  <si>
    <t>Gm37254</t>
  </si>
  <si>
    <t>ENSMUSG00000038068</t>
  </si>
  <si>
    <t>Rnf144b</t>
  </si>
  <si>
    <t>ENSMUSG00000029265</t>
  </si>
  <si>
    <t>Dr1</t>
  </si>
  <si>
    <t>ENSMUSG00000041734</t>
  </si>
  <si>
    <t>Kirrel</t>
  </si>
  <si>
    <t>ENSMUSG00000025869</t>
  </si>
  <si>
    <t>Nop16</t>
  </si>
  <si>
    <t>ENSMUSG00000114940</t>
  </si>
  <si>
    <t>Gm21378</t>
  </si>
  <si>
    <t>ENSMUSG00000020400</t>
  </si>
  <si>
    <t>Tnip1</t>
  </si>
  <si>
    <t>ENSMUSG00000009907</t>
  </si>
  <si>
    <t>Vps4b</t>
  </si>
  <si>
    <t>ENSMUSG00000002372</t>
  </si>
  <si>
    <t>Ranbp3</t>
  </si>
  <si>
    <t>ENSMUSG00000028651</t>
  </si>
  <si>
    <t>Ppie</t>
  </si>
  <si>
    <t>ENSMUSG00000021957</t>
  </si>
  <si>
    <t>Tkt</t>
  </si>
  <si>
    <t>ENSMUSG00000024527</t>
  </si>
  <si>
    <t>Afg3l2</t>
  </si>
  <si>
    <t>ENSMUSG00000061894</t>
  </si>
  <si>
    <t>Zscan20</t>
  </si>
  <si>
    <t>ENSMUSG00000021268</t>
  </si>
  <si>
    <t>Meg3</t>
  </si>
  <si>
    <t>ENSMUSG00000031429</t>
  </si>
  <si>
    <t>Psmd10</t>
  </si>
  <si>
    <t>ENSMUSG00000028341</t>
  </si>
  <si>
    <t>Nr4a3</t>
  </si>
  <si>
    <t>ENSMUSG00000079658</t>
  </si>
  <si>
    <t>Eloc</t>
  </si>
  <si>
    <t>ENSMUSG00000020038</t>
  </si>
  <si>
    <t>Cry1</t>
  </si>
  <si>
    <t>ENSMUSG00000089810</t>
  </si>
  <si>
    <t>Gm16536</t>
  </si>
  <si>
    <t>ENSMUSG00000001707</t>
  </si>
  <si>
    <t>Eef1e1</t>
  </si>
  <si>
    <t>ENSMUSG00000036977</t>
  </si>
  <si>
    <t>Anapc10</t>
  </si>
  <si>
    <t>ENSMUSG00000036158</t>
  </si>
  <si>
    <t>Prickle1</t>
  </si>
  <si>
    <t>ENSMUSG00000025208</t>
  </si>
  <si>
    <t>Mrpl43</t>
  </si>
  <si>
    <t>ENSMUSG00000030717</t>
  </si>
  <si>
    <t>Nupr1</t>
  </si>
  <si>
    <t>ENSMUSG00000013629</t>
  </si>
  <si>
    <t>Cad</t>
  </si>
  <si>
    <t>ENSMUSG00000025374</t>
  </si>
  <si>
    <t>Nabp2</t>
  </si>
  <si>
    <t>ENSMUSG00000028899</t>
  </si>
  <si>
    <t>Taf12</t>
  </si>
  <si>
    <t>ENSMUSG00000028233</t>
  </si>
  <si>
    <t>Tgs1</t>
  </si>
  <si>
    <t>ENSMUSG00000040537</t>
  </si>
  <si>
    <t>Adam22</t>
  </si>
  <si>
    <t>ENSMUSG00000018995</t>
  </si>
  <si>
    <t>Nars2</t>
  </si>
  <si>
    <t>ENSMUSG00000022843</t>
  </si>
  <si>
    <t>Clcn2</t>
  </si>
  <si>
    <t>ENSMUSG00000067847</t>
  </si>
  <si>
    <t>Romo1</t>
  </si>
  <si>
    <t>ENSMUSG00000052033</t>
  </si>
  <si>
    <t>Pfdn4</t>
  </si>
  <si>
    <t>ENSMUSG00000038633</t>
  </si>
  <si>
    <t>Degs1</t>
  </si>
  <si>
    <t>ENSMUSG00000047888</t>
  </si>
  <si>
    <t>Tnrc6b</t>
  </si>
  <si>
    <t>ENSMUSG00000090150</t>
  </si>
  <si>
    <t>Acad11</t>
  </si>
  <si>
    <t>ENSMUSG00000074746</t>
  </si>
  <si>
    <t>Pdzd8</t>
  </si>
  <si>
    <t>ENSMUSG00000022836</t>
  </si>
  <si>
    <t>Mylk</t>
  </si>
  <si>
    <t>ENSMUSG00000060181</t>
  </si>
  <si>
    <t>Slc35e3</t>
  </si>
  <si>
    <t>ENSMUSG00000018672</t>
  </si>
  <si>
    <t>Copz2</t>
  </si>
  <si>
    <t>ENSMUSG00000000581</t>
  </si>
  <si>
    <t>C1d</t>
  </si>
  <si>
    <t>ENSMUSG00000032249</t>
  </si>
  <si>
    <t>Anp32a</t>
  </si>
  <si>
    <t>ENSMUSG00000029167</t>
  </si>
  <si>
    <t>Ppargc1a</t>
  </si>
  <si>
    <t>ENSMUSG00000042699</t>
  </si>
  <si>
    <t>Dhx9</t>
  </si>
  <si>
    <t>ENSMUSG00000025858</t>
  </si>
  <si>
    <t>Get4</t>
  </si>
  <si>
    <t>ENSMUSG00000030435</t>
  </si>
  <si>
    <t>U2af2</t>
  </si>
  <si>
    <t>ENSMUSG00000004768</t>
  </si>
  <si>
    <t>Rab23</t>
  </si>
  <si>
    <t>ENSMUSG00000038872</t>
  </si>
  <si>
    <t>Zfhx3</t>
  </si>
  <si>
    <t>ENSMUSG00000118504</t>
  </si>
  <si>
    <t>Gm53012</t>
  </si>
  <si>
    <t>ENSMUSG00000022680</t>
  </si>
  <si>
    <t>Pdxdc1</t>
  </si>
  <si>
    <t>ENSMUSG00000038827</t>
  </si>
  <si>
    <t>Abitram</t>
  </si>
  <si>
    <t>ENSMUSG00000028062</t>
  </si>
  <si>
    <t>Lamtor2</t>
  </si>
  <si>
    <t>ENSMUSG00000035376</t>
  </si>
  <si>
    <t>Hacd2</t>
  </si>
  <si>
    <t>ENSMUSG00000097414</t>
  </si>
  <si>
    <t>B130046B21Rik</t>
  </si>
  <si>
    <t>ENSMUSG00000006740</t>
  </si>
  <si>
    <t>Kif5b</t>
  </si>
  <si>
    <t>ENSMUSG00000071669</t>
  </si>
  <si>
    <t>Snx29</t>
  </si>
  <si>
    <t>ENSMUSG00000084289</t>
  </si>
  <si>
    <t>Fth1-ps</t>
  </si>
  <si>
    <t>ENSMUSG00000029464</t>
  </si>
  <si>
    <t>Gpn3</t>
  </si>
  <si>
    <t>ENSMUSG00000026281</t>
  </si>
  <si>
    <t>Dtymk</t>
  </si>
  <si>
    <t>ENSMUSG00000029191</t>
  </si>
  <si>
    <t>Rfc1</t>
  </si>
  <si>
    <t>ENSMUSG00000021607</t>
  </si>
  <si>
    <t>Mrpl36</t>
  </si>
  <si>
    <t>ENSMUSG00000021028</t>
  </si>
  <si>
    <t>Mbip</t>
  </si>
  <si>
    <t>ENSMUSG00000060121</t>
  </si>
  <si>
    <t>Gemin2</t>
  </si>
  <si>
    <t>ENSMUSG00000019428</t>
  </si>
  <si>
    <t>Fkbp8</t>
  </si>
  <si>
    <t>ENSMUSG00000064030</t>
  </si>
  <si>
    <t>Pym1</t>
  </si>
  <si>
    <t>ENSMUSG00000033389</t>
  </si>
  <si>
    <t>Arhgap44</t>
  </si>
  <si>
    <t>ENSMUSG00000092607</t>
  </si>
  <si>
    <t>Scnm1</t>
  </si>
  <si>
    <t>ENSMUSG00000041426</t>
  </si>
  <si>
    <t>Hibch</t>
  </si>
  <si>
    <t>ENSMUSG00000026254</t>
  </si>
  <si>
    <t>Eif4e2</t>
  </si>
  <si>
    <t>ENSMUSG00000049940</t>
  </si>
  <si>
    <t>Pgrmc2</t>
  </si>
  <si>
    <t>ENSMUSG00000026564</t>
  </si>
  <si>
    <t>Dusp27</t>
  </si>
  <si>
    <t>ENSMUSG00000028901</t>
  </si>
  <si>
    <t>Gmeb1</t>
  </si>
  <si>
    <t>ENSMUSG00000053600</t>
  </si>
  <si>
    <t>Zfp472</t>
  </si>
  <si>
    <t>ENSMUSG00000072770</t>
  </si>
  <si>
    <t>Acrbp</t>
  </si>
  <si>
    <t>ENSMUSG00000029782</t>
  </si>
  <si>
    <t>Tmem209</t>
  </si>
  <si>
    <t>ENSMUSG00000067424</t>
  </si>
  <si>
    <t>Zfp563</t>
  </si>
  <si>
    <t>ENSMUSG00000040396</t>
  </si>
  <si>
    <t>Abhd13</t>
  </si>
  <si>
    <t>ENSMUSG00000019804</t>
  </si>
  <si>
    <t>Snx3</t>
  </si>
  <si>
    <t>ENSMUSG00000030610</t>
  </si>
  <si>
    <t>Det1</t>
  </si>
  <si>
    <t>ENSMUSG00000004815</t>
  </si>
  <si>
    <t>Dgkq</t>
  </si>
  <si>
    <t>ENSMUSG00000041889</t>
  </si>
  <si>
    <t>Shisa4</t>
  </si>
  <si>
    <t>ENSMUSG00000025745</t>
  </si>
  <si>
    <t>Hadha</t>
  </si>
  <si>
    <t>ENSMUSG00000025078</t>
  </si>
  <si>
    <t>Nhlrc2</t>
  </si>
  <si>
    <t>ENSMUSG00000038002</t>
  </si>
  <si>
    <t>Cramp1</t>
  </si>
  <si>
    <t>ENSMUSG00000021589</t>
  </si>
  <si>
    <t>Rhobtb3</t>
  </si>
  <si>
    <t>ENSMUSG00000074406</t>
  </si>
  <si>
    <t>Zfp628</t>
  </si>
  <si>
    <t>ENSMUSG00000026553</t>
  </si>
  <si>
    <t>Copa</t>
  </si>
  <si>
    <t>ENSMUSG00000069094</t>
  </si>
  <si>
    <t>Pde7a</t>
  </si>
  <si>
    <t>ENSMUSG00000020964</t>
  </si>
  <si>
    <t>Sel1l</t>
  </si>
  <si>
    <t>ENSMUSG00000032175</t>
  </si>
  <si>
    <t>Tyk2</t>
  </si>
  <si>
    <t>ENSMUSG00000032913</t>
  </si>
  <si>
    <t>Lrig2</t>
  </si>
  <si>
    <t>ENSMUSG00000040540</t>
  </si>
  <si>
    <t>Ctdsp2-ps</t>
  </si>
  <si>
    <t>ENSMUSG00000064068</t>
  </si>
  <si>
    <t>Mtx1</t>
  </si>
  <si>
    <t>ENSMUSG00000022159</t>
  </si>
  <si>
    <t>Rab2b</t>
  </si>
  <si>
    <t>ENSMUSG00000027285</t>
  </si>
  <si>
    <t>Haus2</t>
  </si>
  <si>
    <t>ENSMUSG00000070705</t>
  </si>
  <si>
    <t>Eid2b</t>
  </si>
  <si>
    <t>ENSMUSG00000039795</t>
  </si>
  <si>
    <t>Zfand1</t>
  </si>
  <si>
    <t>ENSMUSG00000031813</t>
  </si>
  <si>
    <t>Mvb12a</t>
  </si>
  <si>
    <t>ENSMUSG00000022540</t>
  </si>
  <si>
    <t>Rogdi</t>
  </si>
  <si>
    <t>ENSMUSG00000058254</t>
  </si>
  <si>
    <t>Tspan7</t>
  </si>
  <si>
    <t>ENSMUSG00000032436</t>
  </si>
  <si>
    <t>Cmtm7</t>
  </si>
  <si>
    <t>ENSMUSG00000025173</t>
  </si>
  <si>
    <t>Wdr45b</t>
  </si>
  <si>
    <t>ENSMUSG00000025666</t>
  </si>
  <si>
    <t>Tmem47</t>
  </si>
  <si>
    <t>ENSMUSG00000021007</t>
  </si>
  <si>
    <t>Spata7</t>
  </si>
  <si>
    <t>ENSMUSG00000022555</t>
  </si>
  <si>
    <t>Dgat1</t>
  </si>
  <si>
    <t>ENSMUSG00000020092</t>
  </si>
  <si>
    <t>Pald1</t>
  </si>
  <si>
    <t>ENSMUSG00000060475</t>
  </si>
  <si>
    <t>Wtap</t>
  </si>
  <si>
    <t>ENSMUSG00000005667</t>
  </si>
  <si>
    <t>Mthfd2</t>
  </si>
  <si>
    <t>ENSMUSG00000050373</t>
  </si>
  <si>
    <t>Snx21</t>
  </si>
  <si>
    <t>ENSMUSG00000029823</t>
  </si>
  <si>
    <t>Luc7l2</t>
  </si>
  <si>
    <t>ENSMUSG00000030983</t>
  </si>
  <si>
    <t>Bccip</t>
  </si>
  <si>
    <t>ENSMUSG00000031148</t>
  </si>
  <si>
    <t>Gpkow</t>
  </si>
  <si>
    <t>ENSMUSG00000047603</t>
  </si>
  <si>
    <t>Zfp235</t>
  </si>
  <si>
    <t>ENSMUSG00000025089</t>
  </si>
  <si>
    <t>Gfra1</t>
  </si>
  <si>
    <t>ENSMUSG00000059482</t>
  </si>
  <si>
    <t>Cfap418</t>
  </si>
  <si>
    <t>ENSMUSG00000003421</t>
  </si>
  <si>
    <t>Nosip</t>
  </si>
  <si>
    <t>ENSMUSG00000018906</t>
  </si>
  <si>
    <t>P4ha2</t>
  </si>
  <si>
    <t>ENSMUSG00000044629</t>
  </si>
  <si>
    <t>Cnrip1</t>
  </si>
  <si>
    <t>ENSMUSG00000024182</t>
  </si>
  <si>
    <t>Axin1</t>
  </si>
  <si>
    <t>ENSMUSG00000018199</t>
  </si>
  <si>
    <t>Ro60</t>
  </si>
  <si>
    <t>ENSMUSG00000053226</t>
  </si>
  <si>
    <t>Dand5</t>
  </si>
  <si>
    <t>ENSMUSG00000042790</t>
  </si>
  <si>
    <t>Rnf214</t>
  </si>
  <si>
    <t>ENSMUSG00000118669</t>
  </si>
  <si>
    <t>Arvcf</t>
  </si>
  <si>
    <t>ENSMUSG00000040220</t>
  </si>
  <si>
    <t>Gas8</t>
  </si>
  <si>
    <t>ENSMUSG00000038500</t>
  </si>
  <si>
    <t>Prr3</t>
  </si>
  <si>
    <t>ENSMUSG00000035171</t>
  </si>
  <si>
    <t>1110059E24Rik</t>
  </si>
  <si>
    <t>ENSMUSG00000003208</t>
  </si>
  <si>
    <t>Yju2</t>
  </si>
  <si>
    <t>ENSMUSG00000035248</t>
  </si>
  <si>
    <t>Tut7</t>
  </si>
  <si>
    <t>ENSMUSG00000030986</t>
  </si>
  <si>
    <t>Dhx32</t>
  </si>
  <si>
    <t>ENSMUSG00000034111</t>
  </si>
  <si>
    <t>Tmed8</t>
  </si>
  <si>
    <t>ENSMUSG00000069622</t>
  </si>
  <si>
    <t>Gm10273</t>
  </si>
  <si>
    <t>ENSMUSG00000058600</t>
  </si>
  <si>
    <t>Rpl30</t>
  </si>
  <si>
    <t>ENSMUSG00000019960</t>
  </si>
  <si>
    <t>Dusp6</t>
  </si>
  <si>
    <t>ENSMUSG00000027508</t>
  </si>
  <si>
    <t>Pag1</t>
  </si>
  <si>
    <t>ENSMUSG00000035847</t>
  </si>
  <si>
    <t>Ids</t>
  </si>
  <si>
    <t>ENSMUSG00000020361</t>
  </si>
  <si>
    <t>Hspa4</t>
  </si>
  <si>
    <t>ENSMUSG00000097328</t>
  </si>
  <si>
    <t>Tnfsf12</t>
  </si>
  <si>
    <t>ENSMUSG00000032187</t>
  </si>
  <si>
    <t>Smarca4</t>
  </si>
  <si>
    <t>ENSMUSG00000038876</t>
  </si>
  <si>
    <t>Rnf146</t>
  </si>
  <si>
    <t>ENSMUSG00000034297</t>
  </si>
  <si>
    <t>Med13</t>
  </si>
  <si>
    <t>ENSMUSG00000029394</t>
  </si>
  <si>
    <t>Cdk2ap1</t>
  </si>
  <si>
    <t>ENSMUSG00000032407</t>
  </si>
  <si>
    <t>U2surp</t>
  </si>
  <si>
    <t>ENSMUSG00000091831</t>
  </si>
  <si>
    <t>Gm4707</t>
  </si>
  <si>
    <t>ENSMUSG00000026816</t>
  </si>
  <si>
    <t>Gtf3c5</t>
  </si>
  <si>
    <t>ENSMUSG00000040363</t>
  </si>
  <si>
    <t>Bcor</t>
  </si>
  <si>
    <t>ENSMUSG00000028709</t>
  </si>
  <si>
    <t>Mob3c</t>
  </si>
  <si>
    <t>ENSMUSG00000000794</t>
  </si>
  <si>
    <t>Kcnn3</t>
  </si>
  <si>
    <t>ENSMUSG00000032006</t>
  </si>
  <si>
    <t>Pdgfd</t>
  </si>
  <si>
    <t>ENSMUSG00000022962</t>
  </si>
  <si>
    <t>Gart</t>
  </si>
  <si>
    <t>ENSMUSG00000034194</t>
  </si>
  <si>
    <t>R3hcc1</t>
  </si>
  <si>
    <t>ENSMUSG00000034793</t>
  </si>
  <si>
    <t>G6pc3</t>
  </si>
  <si>
    <t>ENSMUSG00000070315</t>
  </si>
  <si>
    <t>4930581F22Rik</t>
  </si>
  <si>
    <t>ENSMUSG00000034940</t>
  </si>
  <si>
    <t>Synrg</t>
  </si>
  <si>
    <t>ENSMUSG00000022892</t>
  </si>
  <si>
    <t>App</t>
  </si>
  <si>
    <t>ENSMUSG00000053965</t>
  </si>
  <si>
    <t>Pde5a</t>
  </si>
  <si>
    <t>ENSMUSG00000032002</t>
  </si>
  <si>
    <t>Dcun1d5</t>
  </si>
  <si>
    <t>ENSMUSG00000007603</t>
  </si>
  <si>
    <t>Dus3l</t>
  </si>
  <si>
    <t>ENSMUSG00000036941</t>
  </si>
  <si>
    <t>Elac1</t>
  </si>
  <si>
    <t>ENSMUSG00000032667</t>
  </si>
  <si>
    <t>Pon2</t>
  </si>
  <si>
    <t>ENSMUSG00000061848</t>
  </si>
  <si>
    <t>Gm5805</t>
  </si>
  <si>
    <t>ENSMUSG00000042997</t>
  </si>
  <si>
    <t>Nhlrc3</t>
  </si>
  <si>
    <t>ENSMUSG00000047866</t>
  </si>
  <si>
    <t>Lonp2</t>
  </si>
  <si>
    <t>ENSMUSG00000031825</t>
  </si>
  <si>
    <t>Crispld2</t>
  </si>
  <si>
    <t>ENSMUSG00000046280</t>
  </si>
  <si>
    <t>She</t>
  </si>
  <si>
    <t>ENSMUSG00000021302</t>
  </si>
  <si>
    <t>Ggps1</t>
  </si>
  <si>
    <t>ENSMUSG00000040181</t>
  </si>
  <si>
    <t>Fmo1</t>
  </si>
  <si>
    <t>ENSMUSG00000117416</t>
  </si>
  <si>
    <t>Gm5064</t>
  </si>
  <si>
    <t>ENSMUSG00000052544</t>
  </si>
  <si>
    <t>St6galnac3</t>
  </si>
  <si>
    <t>ENSMUSG00000117187</t>
  </si>
  <si>
    <t>Gm4708</t>
  </si>
  <si>
    <t>ENSMUSG00000005881</t>
  </si>
  <si>
    <t>Ergic3</t>
  </si>
  <si>
    <t>ENSMUSG00000022671</t>
  </si>
  <si>
    <t>Mzt2</t>
  </si>
  <si>
    <t>ENSMUSG00000046873</t>
  </si>
  <si>
    <t>Mbtps2</t>
  </si>
  <si>
    <t>ENSMUSG00000002847</t>
  </si>
  <si>
    <t>Pla1a</t>
  </si>
  <si>
    <t>ENSMUSG00000040472</t>
  </si>
  <si>
    <t>Rabggta</t>
  </si>
  <si>
    <t>ENSMUSG00000118653</t>
  </si>
  <si>
    <t>Gm2296</t>
  </si>
  <si>
    <t>ENSMUSG00000022119</t>
  </si>
  <si>
    <t>Rbm26</t>
  </si>
  <si>
    <t>ENSMUSG00000050565</t>
  </si>
  <si>
    <t>Tor1aip2</t>
  </si>
  <si>
    <t>ENSMUSG00000071655</t>
  </si>
  <si>
    <t>Ubxn1</t>
  </si>
  <si>
    <t>ENSMUSG00000061143</t>
  </si>
  <si>
    <t>Maml3</t>
  </si>
  <si>
    <t>ENSMUSG00000004929</t>
  </si>
  <si>
    <t>Thop1</t>
  </si>
  <si>
    <t>ENSMUSG00000029344</t>
  </si>
  <si>
    <t>Tpst2</t>
  </si>
  <si>
    <t>ENSMUSG00000099681</t>
  </si>
  <si>
    <t>1700052K11Rik</t>
  </si>
  <si>
    <t>ENSMUSG00000002210</t>
  </si>
  <si>
    <t>Smg9</t>
  </si>
  <si>
    <t>ENSMUSG00000035901</t>
  </si>
  <si>
    <t>Dennd5a</t>
  </si>
  <si>
    <t>ENSMUSG00000079560</t>
  </si>
  <si>
    <t>Hoxa3</t>
  </si>
  <si>
    <t>ENSMUSG00000031486</t>
  </si>
  <si>
    <t>Adgra2</t>
  </si>
  <si>
    <t>ENSMUSG00000015126</t>
  </si>
  <si>
    <t>Tsr3</t>
  </si>
  <si>
    <t>ENSMUSG00000047613</t>
  </si>
  <si>
    <t>A430005L14Rik</t>
  </si>
  <si>
    <t>ENSMUSG00000066491</t>
  </si>
  <si>
    <t>Cox6c2</t>
  </si>
  <si>
    <t>ENSMUSG00000038039</t>
  </si>
  <si>
    <t>Gcc2</t>
  </si>
  <si>
    <t>ENSMUSG00000044149</t>
  </si>
  <si>
    <t>Nkrf</t>
  </si>
  <si>
    <t>ENSMUSG00000055305</t>
  </si>
  <si>
    <t>Zfp93</t>
  </si>
  <si>
    <t>ENSMUSG00000040415</t>
  </si>
  <si>
    <t>Dtx3</t>
  </si>
  <si>
    <t>ENSMUSG00000027671</t>
  </si>
  <si>
    <t>Actl6a</t>
  </si>
  <si>
    <t>ENSMUSG00000031112</t>
  </si>
  <si>
    <t>Stk26</t>
  </si>
  <si>
    <t>ENSMUSG00000030782</t>
  </si>
  <si>
    <t>Tgfb1i1</t>
  </si>
  <si>
    <t>ENSMUSG00000027641</t>
  </si>
  <si>
    <t>Rbl1</t>
  </si>
  <si>
    <t>ENSMUSG00000078190</t>
  </si>
  <si>
    <t>Dnm3os</t>
  </si>
  <si>
    <t>ENSMUSG00000117725</t>
  </si>
  <si>
    <t>Gm50240</t>
  </si>
  <si>
    <t>ENSMUSG00000064208</t>
  </si>
  <si>
    <t>Gm10145</t>
  </si>
  <si>
    <t>ENSMUSG00000026767</t>
  </si>
  <si>
    <t>Mindy3</t>
  </si>
  <si>
    <t>ENSMUSG00000028836</t>
  </si>
  <si>
    <t>Slc30a2</t>
  </si>
  <si>
    <t>ENSMUSG00000046402</t>
  </si>
  <si>
    <t>Rbp1</t>
  </si>
  <si>
    <t>ENSMUSG00000009566</t>
  </si>
  <si>
    <t>Fpgs</t>
  </si>
  <si>
    <t>ENSMUSG00000034518</t>
  </si>
  <si>
    <t>Hmgxb4</t>
  </si>
  <si>
    <t>ENSMUSG00000025921</t>
  </si>
  <si>
    <t>Rdh10</t>
  </si>
  <si>
    <t>ENSMUSG00000048661</t>
  </si>
  <si>
    <t>Lemd3</t>
  </si>
  <si>
    <t>ENSMUSG00000025429</t>
  </si>
  <si>
    <t>Pstpip2</t>
  </si>
  <si>
    <t>ENSMUSG00000040455</t>
  </si>
  <si>
    <t>Usp45</t>
  </si>
  <si>
    <t>ENSMUSG00000029430</t>
  </si>
  <si>
    <t>Ran</t>
  </si>
  <si>
    <t>ENSMUSG00000053841</t>
  </si>
  <si>
    <t>Txlna</t>
  </si>
  <si>
    <t>ENSMUSG00000007721</t>
  </si>
  <si>
    <t>Ccdc124</t>
  </si>
  <si>
    <t>ENSMUSG00000018427</t>
  </si>
  <si>
    <t>Ypel2</t>
  </si>
  <si>
    <t>ENSMUSG00000072214</t>
  </si>
  <si>
    <t>Septin5</t>
  </si>
  <si>
    <t>ENSMUSG00000036291</t>
  </si>
  <si>
    <t>Ap5m1</t>
  </si>
  <si>
    <t>ENSMUSG00000032633</t>
  </si>
  <si>
    <t>Flcn</t>
  </si>
  <si>
    <t>ENSMUSG00000063236</t>
  </si>
  <si>
    <t>1110038F14Rik</t>
  </si>
  <si>
    <t>ENSMUSG00000038459</t>
  </si>
  <si>
    <t>Abhd17c</t>
  </si>
  <si>
    <t>ENSMUSG00000034066</t>
  </si>
  <si>
    <t>Farp2</t>
  </si>
  <si>
    <t>ENSMUSG00000026032</t>
  </si>
  <si>
    <t>Ndufb3</t>
  </si>
  <si>
    <t>ENSMUSG00000027472</t>
  </si>
  <si>
    <t>Pdrg1</t>
  </si>
  <si>
    <t>ENSMUSG00000026753</t>
  </si>
  <si>
    <t>Ppp6c</t>
  </si>
  <si>
    <t>ENSMUSG00000031556</t>
  </si>
  <si>
    <t>Tm2d2</t>
  </si>
  <si>
    <t>ENSMUSG00000028527</t>
  </si>
  <si>
    <t>Ak4</t>
  </si>
  <si>
    <t>ENSMUSG00000025574</t>
  </si>
  <si>
    <t>Tk1</t>
  </si>
  <si>
    <t>ENSMUSG00000030917</t>
  </si>
  <si>
    <t>Tmem159</t>
  </si>
  <si>
    <t>ENSMUSG00000025200</t>
  </si>
  <si>
    <t>Cwf19l1</t>
  </si>
  <si>
    <t>ENSMUSG00000045980</t>
  </si>
  <si>
    <t>Tmem104</t>
  </si>
  <si>
    <t>ENSMUSG00000005682</t>
  </si>
  <si>
    <t>Pan2</t>
  </si>
  <si>
    <t>ENSMUSG00000035596</t>
  </si>
  <si>
    <t>Mboat7</t>
  </si>
  <si>
    <t>ENSMUSG00000005615</t>
  </si>
  <si>
    <t>Pcyt1a</t>
  </si>
  <si>
    <t>ENSMUSG00000024797</t>
  </si>
  <si>
    <t>Vps51</t>
  </si>
  <si>
    <t>ENSMUSG00000021671</t>
  </si>
  <si>
    <t>Poc5</t>
  </si>
  <si>
    <t>ENSMUSG00000030602</t>
  </si>
  <si>
    <t>Pak4</t>
  </si>
  <si>
    <t>ENSMUSG00000107577</t>
  </si>
  <si>
    <t>Gm44103</t>
  </si>
  <si>
    <t>ENSMUSG00000003559</t>
  </si>
  <si>
    <t>As3mt</t>
  </si>
  <si>
    <t>ENSMUSG00000061950</t>
  </si>
  <si>
    <t>Ppp4r1</t>
  </si>
  <si>
    <t>ENSMUSG00000078816</t>
  </si>
  <si>
    <t>Prkcg</t>
  </si>
  <si>
    <t>ENSMUSG00000032942</t>
  </si>
  <si>
    <t>Ucp3</t>
  </si>
  <si>
    <t>ENSMUSG00000028999</t>
  </si>
  <si>
    <t>Rint1</t>
  </si>
  <si>
    <t>ENSMUSG00000061360</t>
  </si>
  <si>
    <t>Phf5a</t>
  </si>
  <si>
    <t>ENSMUSG00000024953</t>
  </si>
  <si>
    <t>Prdx5</t>
  </si>
  <si>
    <t>ENSMUSG00000030281</t>
  </si>
  <si>
    <t>Il17rc</t>
  </si>
  <si>
    <t>ENSMUSG00000048701</t>
  </si>
  <si>
    <t>Ccdc6</t>
  </si>
  <si>
    <t>ENSMUSG00000025532</t>
  </si>
  <si>
    <t>Crcp</t>
  </si>
  <si>
    <t>ENSMUSG00000026383</t>
  </si>
  <si>
    <t>Epb41l5</t>
  </si>
  <si>
    <t>ENSMUSG00000107002</t>
  </si>
  <si>
    <t>0610012G03Rik</t>
  </si>
  <si>
    <t>ENSMUSG00000018554</t>
  </si>
  <si>
    <t>Ybx2</t>
  </si>
  <si>
    <t>ENSMUSG00000027882</t>
  </si>
  <si>
    <t>Stxbp3</t>
  </si>
  <si>
    <t>ENSMUSG00000038545</t>
  </si>
  <si>
    <t>Cul7</t>
  </si>
  <si>
    <t>ENSMUSG00000074170</t>
  </si>
  <si>
    <t>Plekhf1</t>
  </si>
  <si>
    <t>ENSMUSG00000038489</t>
  </si>
  <si>
    <t>Polr2l</t>
  </si>
  <si>
    <t>ENSMUSG00000031750</t>
  </si>
  <si>
    <t>Il34</t>
  </si>
  <si>
    <t>ENSMUSG00000042472</t>
  </si>
  <si>
    <t>Zfp410</t>
  </si>
  <si>
    <t>ENSMUSG00000018574</t>
  </si>
  <si>
    <t>Acadvl</t>
  </si>
  <si>
    <t>ENSMUSG00000024939</t>
  </si>
  <si>
    <t>Fam89b</t>
  </si>
  <si>
    <t>ENSMUSG00000059518</t>
  </si>
  <si>
    <t>Znhit1</t>
  </si>
  <si>
    <t>ENSMUSG00000029554</t>
  </si>
  <si>
    <t>Mad1l1</t>
  </si>
  <si>
    <t>ENSMUSG00000021488</t>
  </si>
  <si>
    <t>Nsd1</t>
  </si>
  <si>
    <t>ENSMUSG00000028633</t>
  </si>
  <si>
    <t>Ctps</t>
  </si>
  <si>
    <t>ENSMUSG00000045867</t>
  </si>
  <si>
    <t>Cradd</t>
  </si>
  <si>
    <t>ENSMUSG00000037286</t>
  </si>
  <si>
    <t>Stag1</t>
  </si>
  <si>
    <t>ENSMUSG00000038658</t>
  </si>
  <si>
    <t>Ric1</t>
  </si>
  <si>
    <t>ENSMUSG00000000223</t>
  </si>
  <si>
    <t>Drp2</t>
  </si>
  <si>
    <t>ENSMUSG00000055817</t>
  </si>
  <si>
    <t>Mta3</t>
  </si>
  <si>
    <t>ENSMUSG00000010936</t>
  </si>
  <si>
    <t>Vac14</t>
  </si>
  <si>
    <t>ENSMUSG00000087090</t>
  </si>
  <si>
    <t>Nctc1</t>
  </si>
  <si>
    <t>ENSMUSG00000041126</t>
  </si>
  <si>
    <t>H2az2</t>
  </si>
  <si>
    <t>ENSMUSG00000051786</t>
  </si>
  <si>
    <t>Tubgcp6</t>
  </si>
  <si>
    <t>ENSMUSG00000067653</t>
  </si>
  <si>
    <t>Ankrd23</t>
  </si>
  <si>
    <t>ENSMUSG00000084329</t>
  </si>
  <si>
    <t>Gm6733</t>
  </si>
  <si>
    <t>ENSMUSG00000015133</t>
  </si>
  <si>
    <t>Lrrk1</t>
  </si>
  <si>
    <t>ENSMUSG00000042462</t>
  </si>
  <si>
    <t>Dctpp1</t>
  </si>
  <si>
    <t>ENSMUSG00000025702</t>
  </si>
  <si>
    <t>Marchf8</t>
  </si>
  <si>
    <t>ENSMUSG00000031732</t>
  </si>
  <si>
    <t>Phlpp2</t>
  </si>
  <si>
    <t>ENSMUSG00000044982</t>
  </si>
  <si>
    <t>Sft2d3</t>
  </si>
  <si>
    <t>ENSMUSG00000025068</t>
  </si>
  <si>
    <t>Gsto1</t>
  </si>
  <si>
    <t>ENSMUSG00000039069</t>
  </si>
  <si>
    <t>Mtg2</t>
  </si>
  <si>
    <t>ENSMUSG00000011096</t>
  </si>
  <si>
    <t>Akt1s1</t>
  </si>
  <si>
    <t>ENSMUSG00000039349</t>
  </si>
  <si>
    <t>C130074G19Rik</t>
  </si>
  <si>
    <t>ENSMUSG00000020908</t>
  </si>
  <si>
    <t>Myh3</t>
  </si>
  <si>
    <t>ENSMUSG00000044252</t>
  </si>
  <si>
    <t>Osbpl1a</t>
  </si>
  <si>
    <t>ENSMUSG00000018846</t>
  </si>
  <si>
    <t>Pank3</t>
  </si>
  <si>
    <t>ENSMUSG00000037643</t>
  </si>
  <si>
    <t>Prkci</t>
  </si>
  <si>
    <t>ENSMUSG00000047044</t>
  </si>
  <si>
    <t>D030056L22Rik</t>
  </si>
  <si>
    <t>ENSMUSG00000045104</t>
  </si>
  <si>
    <t>Ldhb-ps</t>
  </si>
  <si>
    <t>ENSMUSG00000027109</t>
  </si>
  <si>
    <t>Sp3</t>
  </si>
  <si>
    <t>ENSMUSG00000035559</t>
  </si>
  <si>
    <t>Mpv17l2</t>
  </si>
  <si>
    <t>ENSMUSG00000053838</t>
  </si>
  <si>
    <t>Nudcd3</t>
  </si>
  <si>
    <t>ENSMUSG00000026761</t>
  </si>
  <si>
    <t>Orc4</t>
  </si>
  <si>
    <t>ENSMUSG00000058013</t>
  </si>
  <si>
    <t>Septin11</t>
  </si>
  <si>
    <t>ENSMUSG00000021963</t>
  </si>
  <si>
    <t>Sap18</t>
  </si>
  <si>
    <t>ENSMUSG00000021496</t>
  </si>
  <si>
    <t>Pcbd2</t>
  </si>
  <si>
    <t>ENSMUSG00000033703</t>
  </si>
  <si>
    <t>Fcsk</t>
  </si>
  <si>
    <t>ENSMUSG00000029207</t>
  </si>
  <si>
    <t>Apbb2</t>
  </si>
  <si>
    <t>ENSMUSG00000041921</t>
  </si>
  <si>
    <t>Metap1d</t>
  </si>
  <si>
    <t>ENSMUSG00000020687</t>
  </si>
  <si>
    <t>Cdc27</t>
  </si>
  <si>
    <t>ENSMUSG00000058883</t>
  </si>
  <si>
    <t>Zfp708</t>
  </si>
  <si>
    <t>ENSMUSG00000030127</t>
  </si>
  <si>
    <t>Cops7a</t>
  </si>
  <si>
    <t>ENSMUSG00000018677</t>
  </si>
  <si>
    <t>Slc25a39</t>
  </si>
  <si>
    <t>ENSMUSG00000027698</t>
  </si>
  <si>
    <t>Nceh1</t>
  </si>
  <si>
    <t>ENSMUSG00000035158</t>
  </si>
  <si>
    <t>Mitf</t>
  </si>
  <si>
    <t>ENSMUSG00000026463</t>
  </si>
  <si>
    <t>Atp2b4</t>
  </si>
  <si>
    <t>ENSMUSG00000021932</t>
  </si>
  <si>
    <t>Rnaseh2b</t>
  </si>
  <si>
    <t>ENSMUSG00000002957</t>
  </si>
  <si>
    <t>Ap2a2</t>
  </si>
  <si>
    <t>ENSMUSG00000022142</t>
  </si>
  <si>
    <t>Nup155</t>
  </si>
  <si>
    <t>ENSMUSG00000042496</t>
  </si>
  <si>
    <t>Prdm10</t>
  </si>
  <si>
    <t>ENSMUSG00000032741</t>
  </si>
  <si>
    <t>Tpcn1</t>
  </si>
  <si>
    <t>ENSMUSG00000048261</t>
  </si>
  <si>
    <t>Gm4879</t>
  </si>
  <si>
    <t>ENSMUSG00000069011</t>
  </si>
  <si>
    <t>Gm10254</t>
  </si>
  <si>
    <t>ENSMUSG00000018395</t>
  </si>
  <si>
    <t>Kif3a</t>
  </si>
  <si>
    <t>ENSMUSG00000057265</t>
  </si>
  <si>
    <t>Bbof1</t>
  </si>
  <si>
    <t>ENSMUSG00000021420</t>
  </si>
  <si>
    <t>Fars2</t>
  </si>
  <si>
    <t>ENSMUSG00000032479</t>
  </si>
  <si>
    <t>Map4</t>
  </si>
  <si>
    <t>ENSMUSG00000024948</t>
  </si>
  <si>
    <t>Map4k2</t>
  </si>
  <si>
    <t>ENSMUSG00000046806</t>
  </si>
  <si>
    <t>Cyren</t>
  </si>
  <si>
    <t>ENSMUSG00000029708</t>
  </si>
  <si>
    <t>Gcc1</t>
  </si>
  <si>
    <t>ENSMUSG00000091498</t>
  </si>
  <si>
    <t>Mpc1-ps</t>
  </si>
  <si>
    <t>ENSMUSG00000020231</t>
  </si>
  <si>
    <t>Dip2a</t>
  </si>
  <si>
    <t>ENSMUSG00000029330</t>
  </si>
  <si>
    <t>Cds1</t>
  </si>
  <si>
    <t>ENSMUSG00000071657</t>
  </si>
  <si>
    <t>Bscl2</t>
  </si>
  <si>
    <t>ENSMUSG00000054619</t>
  </si>
  <si>
    <t>Mettl7a1</t>
  </si>
  <si>
    <t>ENSMUSG00000039886</t>
  </si>
  <si>
    <t>Tmem120a</t>
  </si>
  <si>
    <t>ENSMUSG00000109511</t>
  </si>
  <si>
    <t>Nup62</t>
  </si>
  <si>
    <t>ENSMUSG00000021222</t>
  </si>
  <si>
    <t>Dcaf4</t>
  </si>
  <si>
    <t>ENSMUSG00000118668</t>
  </si>
  <si>
    <t>Rps6ka4</t>
  </si>
  <si>
    <t>ENSMUSG00000039450</t>
  </si>
  <si>
    <t>Dcxr</t>
  </si>
  <si>
    <t>ENSMUSG00000034203</t>
  </si>
  <si>
    <t>Chchd4</t>
  </si>
  <si>
    <t>ENSMUSG00000030533</t>
  </si>
  <si>
    <t>Unc45a</t>
  </si>
  <si>
    <t>ENSMUSG00000019822</t>
  </si>
  <si>
    <t>Smpd2</t>
  </si>
  <si>
    <t>ENSMUSG00000024442</t>
  </si>
  <si>
    <t>Dele1</t>
  </si>
  <si>
    <t>ENSMUSG00000024246</t>
  </si>
  <si>
    <t>Thumpd2</t>
  </si>
  <si>
    <t>ENSMUSG00000032328</t>
  </si>
  <si>
    <t>Tmem30a</t>
  </si>
  <si>
    <t>ENSMUSG00000070871</t>
  </si>
  <si>
    <t>Ccnyl1</t>
  </si>
  <si>
    <t>ENSMUSG00000037353</t>
  </si>
  <si>
    <t>Letmd1</t>
  </si>
  <si>
    <t>ENSMUSG00000035198</t>
  </si>
  <si>
    <t>Tubg1</t>
  </si>
  <si>
    <t>ENSMUSG00000029084</t>
  </si>
  <si>
    <t>Cd38</t>
  </si>
  <si>
    <t>ENSMUSG00000029924</t>
  </si>
  <si>
    <t>Slc37a3</t>
  </si>
  <si>
    <t>ENSMUSG00000043183</t>
  </si>
  <si>
    <t>Simc1</t>
  </si>
  <si>
    <t>ENSMUSG00000064138</t>
  </si>
  <si>
    <t>Fam172a</t>
  </si>
  <si>
    <t>ENSMUSG00000076437</t>
  </si>
  <si>
    <t>Selenoh</t>
  </si>
  <si>
    <t>ENSMUSG00000033429</t>
  </si>
  <si>
    <t>Mcee</t>
  </si>
  <si>
    <t>ENSMUSG00000051177</t>
  </si>
  <si>
    <t>Plcb1</t>
  </si>
  <si>
    <t>ENSMUSG00000035934</t>
  </si>
  <si>
    <t>Pknox2</t>
  </si>
  <si>
    <t>ENSMUSG00000002767</t>
  </si>
  <si>
    <t>Mrpl2</t>
  </si>
  <si>
    <t>ENSMUSG00000035713</t>
  </si>
  <si>
    <t>Usp35</t>
  </si>
  <si>
    <t>ENSMUSG00000007610</t>
  </si>
  <si>
    <t>Gtpbp3</t>
  </si>
  <si>
    <t>ENSMUSG00000038690</t>
  </si>
  <si>
    <t>Atp5j2</t>
  </si>
  <si>
    <t>ENSMUSG00000007050</t>
  </si>
  <si>
    <t>Lsm2</t>
  </si>
  <si>
    <t>ENSMUSG00000025377</t>
  </si>
  <si>
    <t>Tepsin</t>
  </si>
  <si>
    <t>ENSMUSG00000033902</t>
  </si>
  <si>
    <t>Mapkbp1</t>
  </si>
  <si>
    <t>ENSMUSG00000039917</t>
  </si>
  <si>
    <t>Rhbdd2</t>
  </si>
  <si>
    <t>ENSMUSG00000004221</t>
  </si>
  <si>
    <t>Ikbkg</t>
  </si>
  <si>
    <t>ENSMUSG00000022723</t>
  </si>
  <si>
    <t>Crybg3</t>
  </si>
  <si>
    <t>ENSMUSG00000037443</t>
  </si>
  <si>
    <t>Cep85</t>
  </si>
  <si>
    <t>ENSMUSG00000045252</t>
  </si>
  <si>
    <t>Zfp574</t>
  </si>
  <si>
    <t>ENSMUSG00000115124</t>
  </si>
  <si>
    <t>Gm49201</t>
  </si>
  <si>
    <t>ENSMUSG00000028800</t>
  </si>
  <si>
    <t>Hdac1</t>
  </si>
  <si>
    <t>ENSMUSG00000027163</t>
  </si>
  <si>
    <t>Commd9</t>
  </si>
  <si>
    <t>ENSMUSG00000032578</t>
  </si>
  <si>
    <t>Cish</t>
  </si>
  <si>
    <t>ENSMUSG00000095432</t>
  </si>
  <si>
    <t>Zfp748</t>
  </si>
  <si>
    <t>ENSMUSG00000003444</t>
  </si>
  <si>
    <t>Med29</t>
  </si>
  <si>
    <t>ENSMUSG00000040359</t>
  </si>
  <si>
    <t>Ufl1</t>
  </si>
  <si>
    <t>ENSMUSG00000020180</t>
  </si>
  <si>
    <t>Snrpd3</t>
  </si>
  <si>
    <t>ENSMUSG00000005610</t>
  </si>
  <si>
    <t>Eif4g2</t>
  </si>
  <si>
    <t>ENSMUSG00000068732</t>
  </si>
  <si>
    <t>Tmem167b</t>
  </si>
  <si>
    <t>ENSMUSG00000033396</t>
  </si>
  <si>
    <t>Spg11</t>
  </si>
  <si>
    <t>ENSMUSG00000031570</t>
  </si>
  <si>
    <t>Plpp5</t>
  </si>
  <si>
    <t>ENSMUSG00000063888</t>
  </si>
  <si>
    <t>Rpl7l1</t>
  </si>
  <si>
    <t>ENSMUSG00000025245</t>
  </si>
  <si>
    <t>Lztfl1</t>
  </si>
  <si>
    <t>ENSMUSG00000041115</t>
  </si>
  <si>
    <t>Iqsec2</t>
  </si>
  <si>
    <t>ENSMUSG00000083327</t>
  </si>
  <si>
    <t>Vcp-rs</t>
  </si>
  <si>
    <t>ENSMUSG00000071076</t>
  </si>
  <si>
    <t>Jund</t>
  </si>
  <si>
    <t>ENSMUSG00000038212</t>
  </si>
  <si>
    <t>Mfsd14b</t>
  </si>
  <si>
    <t>ENSMUSG00000042073</t>
  </si>
  <si>
    <t>Abhd14b</t>
  </si>
  <si>
    <t>ENSMUSG00000033585</t>
  </si>
  <si>
    <t>Ndn</t>
  </si>
  <si>
    <t>ENSMUSG00000007880</t>
  </si>
  <si>
    <t>Arid1a</t>
  </si>
  <si>
    <t>ENSMUSG00000019889</t>
  </si>
  <si>
    <t>Ptprk</t>
  </si>
  <si>
    <t>ENSMUSG00000026885</t>
  </si>
  <si>
    <t>Ttll11</t>
  </si>
  <si>
    <t>ENSMUSG00000062519</t>
  </si>
  <si>
    <t>Zfp398</t>
  </si>
  <si>
    <t>ENSMUSG00000036580</t>
  </si>
  <si>
    <t>Spg20</t>
  </si>
  <si>
    <t>ENSMUSG00000028603</t>
  </si>
  <si>
    <t>Scp2</t>
  </si>
  <si>
    <t>ENSMUSG00000022559</t>
  </si>
  <si>
    <t>Fbxl6</t>
  </si>
  <si>
    <t>ENSMUSG00000030091</t>
  </si>
  <si>
    <t>Nup210</t>
  </si>
  <si>
    <t>ENSMUSG00000028483</t>
  </si>
  <si>
    <t>Snapc3</t>
  </si>
  <si>
    <t>ENSMUSG00000040028</t>
  </si>
  <si>
    <t>Elavl1</t>
  </si>
  <si>
    <t>ENSMUSG00000014503</t>
  </si>
  <si>
    <t>Pkd2l2</t>
  </si>
  <si>
    <t>ENSMUSG00000045005</t>
  </si>
  <si>
    <t>Fzd5</t>
  </si>
  <si>
    <t>ENSMUSG00000026806</t>
  </si>
  <si>
    <t>Ddx31</t>
  </si>
  <si>
    <t>ENSMUSG00000020572</t>
  </si>
  <si>
    <t>Nampt</t>
  </si>
  <si>
    <t>ENSMUSG00000056459</t>
  </si>
  <si>
    <t>Zbtb25</t>
  </si>
  <si>
    <t>ENSMUSG00000027806</t>
  </si>
  <si>
    <t>Tsc22d2</t>
  </si>
  <si>
    <t>ENSMUSG00000038141</t>
  </si>
  <si>
    <t>Tmem181a</t>
  </si>
  <si>
    <t>ENSMUSG00000025019</t>
  </si>
  <si>
    <t>Lcor</t>
  </si>
  <si>
    <t>ENSMUSG00000026657</t>
  </si>
  <si>
    <t>Frmd4a</t>
  </si>
  <si>
    <t>ENSMUSG00000018648</t>
  </si>
  <si>
    <t>Dusp14</t>
  </si>
  <si>
    <t>ENSMUSG00000008206</t>
  </si>
  <si>
    <t>Cers4</t>
  </si>
  <si>
    <t>ENSMUSG00000067365</t>
  </si>
  <si>
    <t>Tmem128</t>
  </si>
  <si>
    <t>ENSMUSG00000030505</t>
  </si>
  <si>
    <t>Prmt3</t>
  </si>
  <si>
    <t>ENSMUSG00000022972</t>
  </si>
  <si>
    <t>Cfap298</t>
  </si>
  <si>
    <t>ENSMUSG00000099492</t>
  </si>
  <si>
    <t>Gm5525</t>
  </si>
  <si>
    <t>ENSMUSG00000024446</t>
  </si>
  <si>
    <t>Rpp21</t>
  </si>
  <si>
    <t>ENSMUSG00000047963</t>
  </si>
  <si>
    <t>Stbd1</t>
  </si>
  <si>
    <t>ENSMUSG00000039585</t>
  </si>
  <si>
    <t>Myo9a</t>
  </si>
  <si>
    <t>ENSMUSG00000026939</t>
  </si>
  <si>
    <t>Tmem141</t>
  </si>
  <si>
    <t>ENSMUSG00000028082</t>
  </si>
  <si>
    <t>Sh3d19</t>
  </si>
  <si>
    <t>ENSMUSG00000027800</t>
  </si>
  <si>
    <t>Tm4sf1</t>
  </si>
  <si>
    <t>ENSMUSG00000031357</t>
  </si>
  <si>
    <t>Syap1</t>
  </si>
  <si>
    <t>ENSMUSG00000027082</t>
  </si>
  <si>
    <t>Tfpi</t>
  </si>
  <si>
    <t>ENSMUSG00000049577</t>
  </si>
  <si>
    <t>Zfpm1</t>
  </si>
  <si>
    <t>ENSMUSG00000019295</t>
  </si>
  <si>
    <t>Tmem129</t>
  </si>
  <si>
    <t>ENSMUSG00000031672</t>
  </si>
  <si>
    <t>Got2</t>
  </si>
  <si>
    <t>ENSMUSG00000026694</t>
  </si>
  <si>
    <t>Eef1aknmt</t>
  </si>
  <si>
    <t>ENSMUSG00000027823</t>
  </si>
  <si>
    <t>Gmps</t>
  </si>
  <si>
    <t>ENSMUSG00000021483</t>
  </si>
  <si>
    <t>Cdk20</t>
  </si>
  <si>
    <t>ENSMUSG00000026670</t>
  </si>
  <si>
    <t>Uap1</t>
  </si>
  <si>
    <t>ENSMUSG00000022136</t>
  </si>
  <si>
    <t>Dnajc3</t>
  </si>
  <si>
    <t>ENSMUSG00000061650</t>
  </si>
  <si>
    <t>Med9</t>
  </si>
  <si>
    <t>ENSMUSG00000098374</t>
  </si>
  <si>
    <t>Gm28043</t>
  </si>
  <si>
    <t>ENSMUSG00000024588</t>
  </si>
  <si>
    <t>Fech</t>
  </si>
  <si>
    <t>ENSMUSG00000044709</t>
  </si>
  <si>
    <t>Gemin7</t>
  </si>
  <si>
    <t>ENSMUSG00000031916</t>
  </si>
  <si>
    <t>Cog8</t>
  </si>
  <si>
    <t>ENSMUSG00000030421</t>
  </si>
  <si>
    <t>Uri1</t>
  </si>
  <si>
    <t>ENSMUSG00000028857</t>
  </si>
  <si>
    <t>Tmem222</t>
  </si>
  <si>
    <t>ENSMUSG00000000881</t>
  </si>
  <si>
    <t>Dlg3</t>
  </si>
  <si>
    <t>ENSMUSG00000030316</t>
  </si>
  <si>
    <t>Tamm41</t>
  </si>
  <si>
    <t>ENSMUSG00000042854</t>
  </si>
  <si>
    <t>Trp53rkb</t>
  </si>
  <si>
    <t>ENSMUSG00000032740</t>
  </si>
  <si>
    <t>Ccdc88a</t>
  </si>
  <si>
    <t>ENSMUSG00000020032</t>
  </si>
  <si>
    <t>Nuak1</t>
  </si>
  <si>
    <t>ENSMUSG00000053208</t>
  </si>
  <si>
    <t>Kat2b-ps</t>
  </si>
  <si>
    <t>ENSMUSG00000028653</t>
  </si>
  <si>
    <t>Trit1</t>
  </si>
  <si>
    <t>ENSMUSG00000026270</t>
  </si>
  <si>
    <t>Capn10</t>
  </si>
  <si>
    <t>ENSMUSG00000035226</t>
  </si>
  <si>
    <t>Rims4</t>
  </si>
  <si>
    <t>ENSMUSG00000045268</t>
  </si>
  <si>
    <t>Zfp691</t>
  </si>
  <si>
    <t>ENSMUSG00000022314</t>
  </si>
  <si>
    <t>Rad21</t>
  </si>
  <si>
    <t>ENSMUSG00000111942</t>
  </si>
  <si>
    <t>Gm5182</t>
  </si>
  <si>
    <t>ENSMUSG00000031365</t>
  </si>
  <si>
    <t>Zfp275</t>
  </si>
  <si>
    <t>ENSMUSG00000061474</t>
  </si>
  <si>
    <t>Mrps36</t>
  </si>
  <si>
    <t>ENSMUSG00000068923</t>
  </si>
  <si>
    <t>Syt11</t>
  </si>
  <si>
    <t>ENSMUSG00000020087</t>
  </si>
  <si>
    <t>Tysnd1</t>
  </si>
  <si>
    <t>ENSMUSG00000047260</t>
  </si>
  <si>
    <t>Emc6</t>
  </si>
  <si>
    <t>ENSMUSG00000028988</t>
  </si>
  <si>
    <t>Ctnnbip1</t>
  </si>
  <si>
    <t>ENSMUSG00000020922</t>
  </si>
  <si>
    <t>Lsm12</t>
  </si>
  <si>
    <t>ENSMUSG00000039328</t>
  </si>
  <si>
    <t>Rnf122</t>
  </si>
  <si>
    <t>ENSMUSG00000056383</t>
  </si>
  <si>
    <t>AI987944</t>
  </si>
  <si>
    <t>ENSMUSG00000020019</t>
  </si>
  <si>
    <t>Ntn4</t>
  </si>
  <si>
    <t>ENSMUSG00000002602</t>
  </si>
  <si>
    <t>Axl</t>
  </si>
  <si>
    <t>ENSMUSG00000049600</t>
  </si>
  <si>
    <t>Zbtb45</t>
  </si>
  <si>
    <t>ENSMUSG00000050248</t>
  </si>
  <si>
    <t>Evc2</t>
  </si>
  <si>
    <t>ENSMUSG00000071652</t>
  </si>
  <si>
    <t>Ints5</t>
  </si>
  <si>
    <t>ENSMUSG00000031097</t>
  </si>
  <si>
    <t>Tnni2</t>
  </si>
  <si>
    <t>ENSMUSG00000025326</t>
  </si>
  <si>
    <t>Ube3a</t>
  </si>
  <si>
    <t>ENSMUSG00000025261</t>
  </si>
  <si>
    <t>Huwe1</t>
  </si>
  <si>
    <t>ENSMUSG00000032766</t>
  </si>
  <si>
    <t>Gng11</t>
  </si>
  <si>
    <t>ENSMUSG00000004565</t>
  </si>
  <si>
    <t>Pnpla6</t>
  </si>
  <si>
    <t>ENSMUSG00000014075</t>
  </si>
  <si>
    <t>Dynlt2b</t>
  </si>
  <si>
    <t>ENSMUSG00000045752</t>
  </si>
  <si>
    <t>Tssc4</t>
  </si>
  <si>
    <t>ENSMUSG00000040586</t>
  </si>
  <si>
    <t>Ofd1</t>
  </si>
  <si>
    <t>ENSMUSG00000010054</t>
  </si>
  <si>
    <t>Tusc2</t>
  </si>
  <si>
    <t>ENSMUSG00000036585</t>
  </si>
  <si>
    <t>Fgf1</t>
  </si>
  <si>
    <t>ENSMUSG00000028969</t>
  </si>
  <si>
    <t>Cdk5</t>
  </si>
  <si>
    <t>ENSMUSG00000072258</t>
  </si>
  <si>
    <t>Taf1a</t>
  </si>
  <si>
    <t>ENSMUSG00000017677</t>
  </si>
  <si>
    <t>Wsb1</t>
  </si>
  <si>
    <t>ENSMUSG00000033701</t>
  </si>
  <si>
    <t>Acbd6</t>
  </si>
  <si>
    <t>ENSMUSG00000022711</t>
  </si>
  <si>
    <t>Pmm2</t>
  </si>
  <si>
    <t>ENSMUSG00000043366</t>
  </si>
  <si>
    <t>Olfr78</t>
  </si>
  <si>
    <t>ENSMUSG00000045377</t>
  </si>
  <si>
    <t>Tmem88</t>
  </si>
  <si>
    <t>ENSMUSG00000001285</t>
  </si>
  <si>
    <t>Myg1</t>
  </si>
  <si>
    <t>ENSMUSG00000045237</t>
  </si>
  <si>
    <t>Eola1</t>
  </si>
  <si>
    <t>ENSMUSG00000002104</t>
  </si>
  <si>
    <t>Rapsn</t>
  </si>
  <si>
    <t>ENSMUSG00000032513</t>
  </si>
  <si>
    <t>Gorasp1</t>
  </si>
  <si>
    <t>ENSMUSG00000010461</t>
  </si>
  <si>
    <t>Eya4</t>
  </si>
  <si>
    <t>ENSMUSG00000038708</t>
  </si>
  <si>
    <t>Golga4</t>
  </si>
  <si>
    <t>ENSMUSG00000068735</t>
  </si>
  <si>
    <t>Trp53i11</t>
  </si>
  <si>
    <t>ENSMUSG00000022897</t>
  </si>
  <si>
    <t>Dyrk1a</t>
  </si>
  <si>
    <t>ENSMUSG00000031696</t>
  </si>
  <si>
    <t>Vps35</t>
  </si>
  <si>
    <t>ENSMUSG00000069020</t>
  </si>
  <si>
    <t>Urm1</t>
  </si>
  <si>
    <t>ENSMUSG00000037972</t>
  </si>
  <si>
    <t>Snn</t>
  </si>
  <si>
    <t>ENSMUSG00000057649</t>
  </si>
  <si>
    <t>Brd9</t>
  </si>
  <si>
    <t>ENSMUSG00000030551</t>
  </si>
  <si>
    <t>Nr2f2</t>
  </si>
  <si>
    <t>ENSMUSG00000034135</t>
  </si>
  <si>
    <t>Sik3</t>
  </si>
  <si>
    <t>ENSMUSG00000022177</t>
  </si>
  <si>
    <t>Haus4</t>
  </si>
  <si>
    <t>ENSMUSG00000059401</t>
  </si>
  <si>
    <t>Mamld1</t>
  </si>
  <si>
    <t>ENSMUSG00000027341</t>
  </si>
  <si>
    <t>Tmem230</t>
  </si>
  <si>
    <t>ENSMUSG00000029469</t>
  </si>
  <si>
    <t>Ift81</t>
  </si>
  <si>
    <t>ENSMUSG00000044716</t>
  </si>
  <si>
    <t>Dok7</t>
  </si>
  <si>
    <t>ENSMUSG00000004996</t>
  </si>
  <si>
    <t>Mri1</t>
  </si>
  <si>
    <t>ENSMUSG00000047909</t>
  </si>
  <si>
    <t>Ankrd16</t>
  </si>
  <si>
    <t>ENSMUSG00000029175</t>
  </si>
  <si>
    <t>Slc35f6</t>
  </si>
  <si>
    <t>ENSMUSG00000042116</t>
  </si>
  <si>
    <t>Vwa1</t>
  </si>
  <si>
    <t>ENSMUSG00000006699</t>
  </si>
  <si>
    <t>Cdc42</t>
  </si>
  <si>
    <t>ENSMUSG00000100826</t>
  </si>
  <si>
    <t>Snhg14</t>
  </si>
  <si>
    <t>ENSMUSG00000107331</t>
  </si>
  <si>
    <t>Gm42732</t>
  </si>
  <si>
    <t>ENSMUSG00000022427</t>
  </si>
  <si>
    <t>Tomm22</t>
  </si>
  <si>
    <t>ENSMUSG00000034761</t>
  </si>
  <si>
    <t>Map4k5</t>
  </si>
  <si>
    <t>ENSMUSG00000034729</t>
  </si>
  <si>
    <t>Mrps10</t>
  </si>
  <si>
    <t>ENSMUSG00000038126</t>
  </si>
  <si>
    <t>Mphosph9</t>
  </si>
  <si>
    <t>ENSMUSG00000041926</t>
  </si>
  <si>
    <t>Rnpep</t>
  </si>
  <si>
    <t>ENSMUSG00000029203</t>
  </si>
  <si>
    <t>Ube2k</t>
  </si>
  <si>
    <t>ENSMUSG00000059820</t>
  </si>
  <si>
    <t>Nkapd1</t>
  </si>
  <si>
    <t>ENSMUSG00000039850</t>
  </si>
  <si>
    <t>Endov</t>
  </si>
  <si>
    <t>ENSMUSG00000030695</t>
  </si>
  <si>
    <t>Aldoa</t>
  </si>
  <si>
    <t>ENSMUSG00000041180</t>
  </si>
  <si>
    <t>Hectd2</t>
  </si>
  <si>
    <t>ENSMUSG00000037617</t>
  </si>
  <si>
    <t>Spag1</t>
  </si>
  <si>
    <t>ENSMUSG00000015943</t>
  </si>
  <si>
    <t>Bola1</t>
  </si>
  <si>
    <t>ENSMUSG00000057842</t>
  </si>
  <si>
    <t>Zfp595</t>
  </si>
  <si>
    <t>ENSMUSG00000062202</t>
  </si>
  <si>
    <t>Btbd9</t>
  </si>
  <si>
    <t>ENSMUSG00000032902</t>
  </si>
  <si>
    <t>Slc16a1</t>
  </si>
  <si>
    <t>ENSMUSG00000032525</t>
  </si>
  <si>
    <t>Nktr</t>
  </si>
  <si>
    <t>ENSMUSG00000017778</t>
  </si>
  <si>
    <t>Cox7c</t>
  </si>
  <si>
    <t>ENSMUSG00000049521</t>
  </si>
  <si>
    <t>Cdc42ep1</t>
  </si>
  <si>
    <t>ENSMUSG00000075415</t>
  </si>
  <si>
    <t>Fnbp1</t>
  </si>
  <si>
    <t>ENSMUSG00000064360</t>
  </si>
  <si>
    <t>mt-Nd3</t>
  </si>
  <si>
    <t>ENSMUSG00000044211</t>
  </si>
  <si>
    <t>Gm7887</t>
  </si>
  <si>
    <t>ENSMUSG00000026017</t>
  </si>
  <si>
    <t>Carf</t>
  </si>
  <si>
    <t>ENSMUSG00000033253</t>
  </si>
  <si>
    <t>Szt2</t>
  </si>
  <si>
    <t>ENSMUSG00000023923</t>
  </si>
  <si>
    <t>Tbc1d5</t>
  </si>
  <si>
    <t>ENSMUSG00000022441</t>
  </si>
  <si>
    <t>Efcab6</t>
  </si>
  <si>
    <t>ENSMUSG00000089715</t>
  </si>
  <si>
    <t>Cbx6</t>
  </si>
  <si>
    <t>ENSMUSG00000022621</t>
  </si>
  <si>
    <t>Rabl2</t>
  </si>
  <si>
    <t>ENSMUSG00000049288</t>
  </si>
  <si>
    <t>Lix1l</t>
  </si>
  <si>
    <t>ENSMUSG00000024732</t>
  </si>
  <si>
    <t>Ccdc86</t>
  </si>
  <si>
    <t>ENSMUSG00000024338</t>
  </si>
  <si>
    <t>Psmb8</t>
  </si>
  <si>
    <t>ENSMUSG00000031511</t>
  </si>
  <si>
    <t>Arhgef7</t>
  </si>
  <si>
    <t>ENSMUSG00000031503</t>
  </si>
  <si>
    <t>Col4a2</t>
  </si>
  <si>
    <t>ENSMUSG00000023707</t>
  </si>
  <si>
    <t>Ogfod2</t>
  </si>
  <si>
    <t>ENSMUSG00000034647</t>
  </si>
  <si>
    <t>Ankrd12</t>
  </si>
  <si>
    <t>ENSMUSG00000024038</t>
  </si>
  <si>
    <t>Ndufv3</t>
  </si>
  <si>
    <t>ENSMUSG00000038773</t>
  </si>
  <si>
    <t>Kdm3b</t>
  </si>
  <si>
    <t>ENSMUSG00000024855</t>
  </si>
  <si>
    <t>Pacs1</t>
  </si>
  <si>
    <t>ENSMUSG00000046139</t>
  </si>
  <si>
    <t>Patl1</t>
  </si>
  <si>
    <t>ENSMUSG00000030720</t>
  </si>
  <si>
    <t>Cln3</t>
  </si>
  <si>
    <t>ENSMUSG00000039713</t>
  </si>
  <si>
    <t>Plekhg5</t>
  </si>
  <si>
    <t>ENSMUSG00000075284</t>
  </si>
  <si>
    <t>Wipf1</t>
  </si>
  <si>
    <t>ENSMUSG00000050627</t>
  </si>
  <si>
    <t>Gpd1l</t>
  </si>
  <si>
    <t>ENSMUSG00000029657</t>
  </si>
  <si>
    <t>Hsph1</t>
  </si>
  <si>
    <t>ENSMUSG00000025860</t>
  </si>
  <si>
    <t>Xiap</t>
  </si>
  <si>
    <t>ENSMUSG00000030663</t>
  </si>
  <si>
    <t>1110004F10Rik</t>
  </si>
  <si>
    <t>ENSMUSG00000078789</t>
  </si>
  <si>
    <t>Dph1</t>
  </si>
  <si>
    <t>ENSMUSG00000036636</t>
  </si>
  <si>
    <t>Clcn7</t>
  </si>
  <si>
    <t>ENSMUSG00000043618</t>
  </si>
  <si>
    <t>Eif5al3-ps</t>
  </si>
  <si>
    <t>ENSMUSG00000032946</t>
  </si>
  <si>
    <t>Rasgrp2</t>
  </si>
  <si>
    <t>ENSMUSG00000035637</t>
  </si>
  <si>
    <t>Grhpr</t>
  </si>
  <si>
    <t>ENSMUSG00000024359</t>
  </si>
  <si>
    <t>Hspa9</t>
  </si>
  <si>
    <t>ENSMUSG00000036513</t>
  </si>
  <si>
    <t>Commd2</t>
  </si>
  <si>
    <t>ENSMUSG00000062980</t>
  </si>
  <si>
    <t>Cped1</t>
  </si>
  <si>
    <t>ENSMUSG00000068205</t>
  </si>
  <si>
    <t>Macrod2</t>
  </si>
  <si>
    <t>ENSMUSG00000090115</t>
  </si>
  <si>
    <t>Usp49</t>
  </si>
  <si>
    <t>ENSMUSG00000042712</t>
  </si>
  <si>
    <t>Tceal9</t>
  </si>
  <si>
    <t>ENSMUSG00000042535</t>
  </si>
  <si>
    <t>Gtpbp1</t>
  </si>
  <si>
    <t>ENSMUSG00000024480</t>
  </si>
  <si>
    <t>Ap3s1</t>
  </si>
  <si>
    <t>ENSMUSG00000040428</t>
  </si>
  <si>
    <t>Plekha4</t>
  </si>
  <si>
    <t>ENSMUSG00000039063</t>
  </si>
  <si>
    <t>Echdc3</t>
  </si>
  <si>
    <t>ENSMUSG00000026634</t>
  </si>
  <si>
    <t>Angel2</t>
  </si>
  <si>
    <t>ENSMUSG00000062054</t>
  </si>
  <si>
    <t>Iah1</t>
  </si>
  <si>
    <t>ENSMUSG00000037204</t>
  </si>
  <si>
    <t>Atg101</t>
  </si>
  <si>
    <t>ENSMUSG00000005354</t>
  </si>
  <si>
    <t>Txn2</t>
  </si>
  <si>
    <t>ENSMUSG00000040247</t>
  </si>
  <si>
    <t>Tbc1d10c</t>
  </si>
  <si>
    <t>ENSMUSG00000038967</t>
  </si>
  <si>
    <t>Pdk2</t>
  </si>
  <si>
    <t>ENSMUSG00000048833</t>
  </si>
  <si>
    <t>Slc39a9</t>
  </si>
  <si>
    <t>ENSMUSG00000028744</t>
  </si>
  <si>
    <t>Slc66a1</t>
  </si>
  <si>
    <t>ENSMUSG00000049299</t>
  </si>
  <si>
    <t>Trappc1</t>
  </si>
  <si>
    <t>ENSMUSG00000025172</t>
  </si>
  <si>
    <t>Ankrd2</t>
  </si>
  <si>
    <t>ENSMUSG00000020811</t>
  </si>
  <si>
    <t>Wscd1</t>
  </si>
  <si>
    <t>ENSMUSG00000021711</t>
  </si>
  <si>
    <t>Trappc13</t>
  </si>
  <si>
    <t>ENSMUSG00000034190</t>
  </si>
  <si>
    <t>Chmp7</t>
  </si>
  <si>
    <t>ENSMUSG00000048796</t>
  </si>
  <si>
    <t>Cyb561d1</t>
  </si>
  <si>
    <t>ENSMUSG00000043284</t>
  </si>
  <si>
    <t>Tmem11</t>
  </si>
  <si>
    <t>ENSMUSG00000032374</t>
  </si>
  <si>
    <t>Plod2</t>
  </si>
  <si>
    <t>ENSMUSG00000045665</t>
  </si>
  <si>
    <t>Mfsd5</t>
  </si>
  <si>
    <t>ENSMUSG00000030835</t>
  </si>
  <si>
    <t>Nomo1</t>
  </si>
  <si>
    <t>ENSMUSG00000062329</t>
  </si>
  <si>
    <t>Cytl1</t>
  </si>
  <si>
    <t>ENSMUSG00000048285</t>
  </si>
  <si>
    <t>Frmd6</t>
  </si>
  <si>
    <t>ENSMUSG00000020255</t>
  </si>
  <si>
    <t>Nopchap1</t>
  </si>
  <si>
    <t>ENSMUSG00000041712</t>
  </si>
  <si>
    <t>Ubr7</t>
  </si>
  <si>
    <t>ENSMUSG00000030513</t>
  </si>
  <si>
    <t>Pcsk6</t>
  </si>
  <si>
    <t>ENSMUSG00000032067</t>
  </si>
  <si>
    <t>Pts</t>
  </si>
  <si>
    <t>ENSMUSG00000028081</t>
  </si>
  <si>
    <t>Rps3a1</t>
  </si>
  <si>
    <t>ENSMUSG00000023044</t>
  </si>
  <si>
    <t>Csad</t>
  </si>
  <si>
    <t>ENSMUSG00000028648</t>
  </si>
  <si>
    <t>Ndufs5</t>
  </si>
  <si>
    <t>ENSMUSG00000059479</t>
  </si>
  <si>
    <t>B3gnt8</t>
  </si>
  <si>
    <t>ENSMUSG00000032267</t>
  </si>
  <si>
    <t>Usp28</t>
  </si>
  <si>
    <t>ENSMUSG00000091736</t>
  </si>
  <si>
    <t>Yy2</t>
  </si>
  <si>
    <t>ENSMUSG00000046032</t>
  </si>
  <si>
    <t>Snx12</t>
  </si>
  <si>
    <t>ENSMUSG00000039531</t>
  </si>
  <si>
    <t>Zup1</t>
  </si>
  <si>
    <t>ENSMUSG00000020477</t>
  </si>
  <si>
    <t>Mrps24</t>
  </si>
  <si>
    <t>ENSMUSG00000063902</t>
  </si>
  <si>
    <t>Gm7964</t>
  </si>
  <si>
    <t>ENSMUSG00000003662</t>
  </si>
  <si>
    <t>Ciao1</t>
  </si>
  <si>
    <t>ENSMUSG00000026519</t>
  </si>
  <si>
    <t>Tmem63a</t>
  </si>
  <si>
    <t>ENSMUSG00000027104</t>
  </si>
  <si>
    <t>Atf2</t>
  </si>
  <si>
    <t>ENSMUSG00000051451</t>
  </si>
  <si>
    <t>Crebzf</t>
  </si>
  <si>
    <t>ENSMUSG00000027522</t>
  </si>
  <si>
    <t>Stx16</t>
  </si>
  <si>
    <t>ENSMUSG00000033590</t>
  </si>
  <si>
    <t>Myo5c</t>
  </si>
  <si>
    <t>ENSMUSG00000035569</t>
  </si>
  <si>
    <t>Ankrd11</t>
  </si>
  <si>
    <t>ENSMUSG00000015363</t>
  </si>
  <si>
    <t>Trabd</t>
  </si>
  <si>
    <t>ENSMUSG00000022151</t>
  </si>
  <si>
    <t>Ttc33</t>
  </si>
  <si>
    <t>ENSMUSG00000086370</t>
  </si>
  <si>
    <t>Ftx</t>
  </si>
  <si>
    <t>ENSMUSG00000019966</t>
  </si>
  <si>
    <t>Kitl</t>
  </si>
  <si>
    <t>ENSMUSG00000034903</t>
  </si>
  <si>
    <t>Cobll1</t>
  </si>
  <si>
    <t>ENSMUSG00000033623</t>
  </si>
  <si>
    <t>Pcgf3</t>
  </si>
  <si>
    <t>ENSMUSG00000056209</t>
  </si>
  <si>
    <t>Npm3</t>
  </si>
  <si>
    <t>ENSMUSG00000033697</t>
  </si>
  <si>
    <t>Arhgap39</t>
  </si>
  <si>
    <t>ENSMUSG00000024896</t>
  </si>
  <si>
    <t>Minpp1</t>
  </si>
  <si>
    <t>ENSMUSG00000083820</t>
  </si>
  <si>
    <t>Ndufs6b</t>
  </si>
  <si>
    <t>ENSMUSG00000004035</t>
  </si>
  <si>
    <t>Gstm7</t>
  </si>
  <si>
    <t>ENSMUSG00000032965</t>
  </si>
  <si>
    <t>Ift57</t>
  </si>
  <si>
    <t>ENSMUSG00000032528</t>
  </si>
  <si>
    <t>Vipr1</t>
  </si>
  <si>
    <t>ENSMUSG00000078517</t>
  </si>
  <si>
    <t>Emc1</t>
  </si>
  <si>
    <t>ENSMUSG00000019689</t>
  </si>
  <si>
    <t>Fmc1</t>
  </si>
  <si>
    <t>ENSMUSG00000020650</t>
  </si>
  <si>
    <t>Bcap29</t>
  </si>
  <si>
    <t>ENSMUSG00000020718</t>
  </si>
  <si>
    <t>Polg2</t>
  </si>
  <si>
    <t>ENSMUSG00000044224</t>
  </si>
  <si>
    <t>Dnajc21</t>
  </si>
  <si>
    <t>ENSMUSG00000020181</t>
  </si>
  <si>
    <t>Nav3</t>
  </si>
  <si>
    <t>ENSMUSG00000024998</t>
  </si>
  <si>
    <t>Plce1</t>
  </si>
  <si>
    <t>ENSMUSG00000016619</t>
  </si>
  <si>
    <t>Nup50</t>
  </si>
  <si>
    <t>ENSMUSG00000052456</t>
  </si>
  <si>
    <t>Get3</t>
  </si>
  <si>
    <t>ENSMUSG00000002546</t>
  </si>
  <si>
    <t>Golga2</t>
  </si>
  <si>
    <t>ENSMUSG00000036097</t>
  </si>
  <si>
    <t>Slf2</t>
  </si>
  <si>
    <t>ENSMUSG00000040929</t>
  </si>
  <si>
    <t>Rfx3</t>
  </si>
  <si>
    <t>ENSMUSG00000029387</t>
  </si>
  <si>
    <t>Gtf2h3</t>
  </si>
  <si>
    <t>ENSMUSG00000030224</t>
  </si>
  <si>
    <t>Strap</t>
  </si>
  <si>
    <t>ENSMUSG00000031839</t>
  </si>
  <si>
    <t>Hsbp1</t>
  </si>
  <si>
    <t>ENSMUSG00000037313</t>
  </si>
  <si>
    <t>Tacc3</t>
  </si>
  <si>
    <t>ENSMUSG00000015165</t>
  </si>
  <si>
    <t>Hnrnpl</t>
  </si>
  <si>
    <t>ENSMUSG00000039191</t>
  </si>
  <si>
    <t>Rbpj</t>
  </si>
  <si>
    <t>ENSMUSG00000051255</t>
  </si>
  <si>
    <t>Gm6563</t>
  </si>
  <si>
    <t>ENSMUSG00000028098</t>
  </si>
  <si>
    <t>Rnf115</t>
  </si>
  <si>
    <t>ENSMUSG00000039763</t>
  </si>
  <si>
    <t>Dnajc28</t>
  </si>
  <si>
    <t>ENSMUSG00000004394</t>
  </si>
  <si>
    <t>Tmed4</t>
  </si>
  <si>
    <t>ENSMUSG00000025375</t>
  </si>
  <si>
    <t>Aatk</t>
  </si>
  <si>
    <t>ENSMUSG00000001520</t>
  </si>
  <si>
    <t>Nrip2</t>
  </si>
  <si>
    <t>ENSMUSG00000022665</t>
  </si>
  <si>
    <t>Ccdc80</t>
  </si>
  <si>
    <t>ENSMUSG00000003360</t>
  </si>
  <si>
    <t>Ddx23</t>
  </si>
  <si>
    <t>ENSMUSG00000028614</t>
  </si>
  <si>
    <t>Ndc1</t>
  </si>
  <si>
    <t>ENSMUSG00000025821</t>
  </si>
  <si>
    <t>Zfp282</t>
  </si>
  <si>
    <t>ENSMUSG00000032403</t>
  </si>
  <si>
    <t>2300009A05Rik</t>
  </si>
  <si>
    <t>ENSMUSG00000022024</t>
  </si>
  <si>
    <t>Sugt1</t>
  </si>
  <si>
    <t>ENSMUSG00000000552</t>
  </si>
  <si>
    <t>Zfp385a</t>
  </si>
  <si>
    <t>ENSMUSG00000000148</t>
  </si>
  <si>
    <t>Brat1</t>
  </si>
  <si>
    <t>ENSMUSG00000059439</t>
  </si>
  <si>
    <t>Bcas3</t>
  </si>
  <si>
    <t>ENSMUSG00000044328</t>
  </si>
  <si>
    <t>Trp53i13</t>
  </si>
  <si>
    <t>ENSMUSG00000013698</t>
  </si>
  <si>
    <t>Pea15a</t>
  </si>
  <si>
    <t>ENSMUSG00000010307</t>
  </si>
  <si>
    <t>Tmem86a</t>
  </si>
  <si>
    <t>ENSMUSG00000028334</t>
  </si>
  <si>
    <t>Nans</t>
  </si>
  <si>
    <t>ENSMUSG00000020023</t>
  </si>
  <si>
    <t>Tmcc3</t>
  </si>
  <si>
    <t>ENSMUSG00000039004</t>
  </si>
  <si>
    <t>Bmp6</t>
  </si>
  <si>
    <t>ENSMUSG00000018750</t>
  </si>
  <si>
    <t>Zbtb4</t>
  </si>
  <si>
    <t>ENSMUSG00000035578</t>
  </si>
  <si>
    <t>Iqcg</t>
  </si>
  <si>
    <t>ENSMUSG00000030905</t>
  </si>
  <si>
    <t>Crym</t>
  </si>
  <si>
    <t>ENSMUSG00000031668</t>
  </si>
  <si>
    <t>Eif2ak3</t>
  </si>
  <si>
    <t>ENSMUSG00000028465</t>
  </si>
  <si>
    <t>Tln1</t>
  </si>
  <si>
    <t>ENSMUSG00000022682</t>
  </si>
  <si>
    <t>Rrn3</t>
  </si>
  <si>
    <t>ENSMUSG00000050953</t>
  </si>
  <si>
    <t>Gja1</t>
  </si>
  <si>
    <t>ENSMUSG00000022710</t>
  </si>
  <si>
    <t>Usp7</t>
  </si>
  <si>
    <t>ENSMUSG00000020868</t>
  </si>
  <si>
    <t>Xylt2</t>
  </si>
  <si>
    <t>ENSMUSG00000026843</t>
  </si>
  <si>
    <t>Fubp3</t>
  </si>
  <si>
    <t>ENSMUSG00000040054</t>
  </si>
  <si>
    <t>Baz2a</t>
  </si>
  <si>
    <t>ENSMUSG00000063049</t>
  </si>
  <si>
    <t>Ing2</t>
  </si>
  <si>
    <t>ENSMUSG00000027474</t>
  </si>
  <si>
    <t>Ccm2l</t>
  </si>
  <si>
    <t>ENSMUSG00000022885</t>
  </si>
  <si>
    <t>St6gal1</t>
  </si>
  <si>
    <t>ENSMUSG00000026930</t>
  </si>
  <si>
    <t>Gpsm1</t>
  </si>
  <si>
    <t>ENSMUSG00000028345</t>
  </si>
  <si>
    <t>Tex10</t>
  </si>
  <si>
    <t>ENSMUSG00000028989</t>
  </si>
  <si>
    <t>Angptl7</t>
  </si>
  <si>
    <t>ENSMUSG00000072235</t>
  </si>
  <si>
    <t>Tuba1a</t>
  </si>
  <si>
    <t>ENSMUSG00000053007</t>
  </si>
  <si>
    <t>Creb5</t>
  </si>
  <si>
    <t>ENSMUSG00000031059</t>
  </si>
  <si>
    <t>Ndufb11</t>
  </si>
  <si>
    <t>ENSMUSG00000007480</t>
  </si>
  <si>
    <t>Mc5r</t>
  </si>
  <si>
    <t>ENSMUSG00000023087</t>
  </si>
  <si>
    <t>Noct</t>
  </si>
  <si>
    <t>ENSMUSG00000026333</t>
  </si>
  <si>
    <t>Gin1</t>
  </si>
  <si>
    <t>ENSMUSG00000041879</t>
  </si>
  <si>
    <t>Ipo9</t>
  </si>
  <si>
    <t>ENSMUSG00000073481</t>
  </si>
  <si>
    <t>Mtarc2</t>
  </si>
  <si>
    <t>ENSMUSG00000102038</t>
  </si>
  <si>
    <t>Gm12345</t>
  </si>
  <si>
    <t>ENSMUSG00000051615</t>
  </si>
  <si>
    <t>Rap2a</t>
  </si>
  <si>
    <t>ENSMUSG00000032355</t>
  </si>
  <si>
    <t>Mlip</t>
  </si>
  <si>
    <t>ENSMUSG00000041471</t>
  </si>
  <si>
    <t>Shld2</t>
  </si>
  <si>
    <t>ENSMUSG00000018893</t>
  </si>
  <si>
    <t>Mb</t>
  </si>
  <si>
    <t>ENSMUSG00000039449</t>
  </si>
  <si>
    <t>Prpf18</t>
  </si>
  <si>
    <t>ENSMUSG00000058331</t>
  </si>
  <si>
    <t>Zfp85</t>
  </si>
  <si>
    <t>ENSMUSG00000086688</t>
  </si>
  <si>
    <t>Gm11560</t>
  </si>
  <si>
    <t>ENSMUSG00000078656</t>
  </si>
  <si>
    <t>Vps25</t>
  </si>
  <si>
    <t>ENSMUSG00000007987</t>
  </si>
  <si>
    <t>Ift22</t>
  </si>
  <si>
    <t>ENSMUSG00000038822</t>
  </si>
  <si>
    <t>Hace1</t>
  </si>
  <si>
    <t>ENSMUSG00000066058</t>
  </si>
  <si>
    <t>Cldn19</t>
  </si>
  <si>
    <t>ENSMUSG00000022359</t>
  </si>
  <si>
    <t>Wdyhv1</t>
  </si>
  <si>
    <t>ENSMUSG00000073775</t>
  </si>
  <si>
    <t>Kti12</t>
  </si>
  <si>
    <t>ENSMUSG00000053198</t>
  </si>
  <si>
    <t>Prx</t>
  </si>
  <si>
    <t>ENSMUSG00000025613</t>
  </si>
  <si>
    <t>Cct8</t>
  </si>
  <si>
    <t>ENSMUSG00000026289</t>
  </si>
  <si>
    <t>Atg16l1</t>
  </si>
  <si>
    <t>ENSMUSG00000020260</t>
  </si>
  <si>
    <t>Pofut2</t>
  </si>
  <si>
    <t>ENSMUSG00000063281</t>
  </si>
  <si>
    <t>Zfp35</t>
  </si>
  <si>
    <t>ENSMUSG00000044268</t>
  </si>
  <si>
    <t>Gm4895</t>
  </si>
  <si>
    <t>ENSMUSG00000047417</t>
  </si>
  <si>
    <t>Rexo1</t>
  </si>
  <si>
    <t>ENSMUSG00000070923</t>
  </si>
  <si>
    <t>Klhl9</t>
  </si>
  <si>
    <t>ENSMUSG00000002109</t>
  </si>
  <si>
    <t>Ddb2</t>
  </si>
  <si>
    <t>ENSMUSG00000027575</t>
  </si>
  <si>
    <t>Arfgap1</t>
  </si>
  <si>
    <t>ENSMUSG00000050619</t>
  </si>
  <si>
    <t>Zscan29</t>
  </si>
  <si>
    <t>ENSMUSG00000022571</t>
  </si>
  <si>
    <t>Pycrl</t>
  </si>
  <si>
    <t>ENSMUSG00000022816</t>
  </si>
  <si>
    <t>Fstl1</t>
  </si>
  <si>
    <t>ENSMUSG00000018858</t>
  </si>
  <si>
    <t>Mrpl58</t>
  </si>
  <si>
    <t>ENSMUSG00000029233</t>
  </si>
  <si>
    <t>Srd5a3</t>
  </si>
  <si>
    <t>ENSMUSG00000027502</t>
  </si>
  <si>
    <t>Rtf2</t>
  </si>
  <si>
    <t>ENSMUSG00000062761</t>
  </si>
  <si>
    <t>Zfp512</t>
  </si>
  <si>
    <t>ENSMUSG00000024908</t>
  </si>
  <si>
    <t>Ppp6r3</t>
  </si>
  <si>
    <t>ENSMUSG00000021621</t>
  </si>
  <si>
    <t>Zcchc9</t>
  </si>
  <si>
    <t>ENSMUSG00000031534</t>
  </si>
  <si>
    <t>Smim19</t>
  </si>
  <si>
    <t>ENSMUSG00000079057</t>
  </si>
  <si>
    <t>Cyp4v3</t>
  </si>
  <si>
    <t>ENSMUSG00000054580</t>
  </si>
  <si>
    <t>Pla2r1</t>
  </si>
  <si>
    <t>ENSMUSG00000026279</t>
  </si>
  <si>
    <t>Thap4</t>
  </si>
  <si>
    <t>ENSMUSG00000113749</t>
  </si>
  <si>
    <t>Mrto4-ps1</t>
  </si>
  <si>
    <t>ENSMUSG00000030780</t>
  </si>
  <si>
    <t>Rusf1</t>
  </si>
  <si>
    <t>ENSMUSG00000041303</t>
  </si>
  <si>
    <t>Gtf3c3</t>
  </si>
  <si>
    <t>ENSMUSG00000040280</t>
  </si>
  <si>
    <t>Ndufa4l2</t>
  </si>
  <si>
    <t>ENSMUSG00000022022</t>
  </si>
  <si>
    <t>Mtrf1</t>
  </si>
  <si>
    <t>ENSMUSG00000039100</t>
  </si>
  <si>
    <t>Marchf6</t>
  </si>
  <si>
    <t>ENSMUSG00000039157</t>
  </si>
  <si>
    <t>Fam102a</t>
  </si>
  <si>
    <t>ENSMUSG00000090077</t>
  </si>
  <si>
    <t>Lime1</t>
  </si>
  <si>
    <t>ENSMUSG00000026879</t>
  </si>
  <si>
    <t>Gsn</t>
  </si>
  <si>
    <t>ENSMUSG00000021703</t>
  </si>
  <si>
    <t>Serinc5</t>
  </si>
  <si>
    <t>ENSMUSG00000021578</t>
  </si>
  <si>
    <t>Ccdc127</t>
  </si>
  <si>
    <t>ENSMUSG00000081888</t>
  </si>
  <si>
    <t>Spcs2-ps</t>
  </si>
  <si>
    <t>ENSMUSG00000028926</t>
  </si>
  <si>
    <t>Cdk14</t>
  </si>
  <si>
    <t>ENSMUSG00000058833</t>
  </si>
  <si>
    <t>Rex1bd</t>
  </si>
  <si>
    <t>ENSMUSG00000035202</t>
  </si>
  <si>
    <t>Lars2</t>
  </si>
  <si>
    <t>?</t>
  </si>
  <si>
    <t>ENSMUSG00002076161</t>
  </si>
  <si>
    <t>7SK</t>
  </si>
  <si>
    <t>Upregulated</t>
  </si>
  <si>
    <t>Downregulated</t>
  </si>
  <si>
    <t>#4,192</t>
  </si>
  <si>
    <t>#3,668</t>
  </si>
  <si>
    <t xml:space="preserve">Upregulated </t>
  </si>
  <si>
    <t>#2,045</t>
  </si>
  <si>
    <t>Enrichment FDR</t>
  </si>
  <si>
    <t>nGenes</t>
  </si>
  <si>
    <t>Pathway Genes</t>
  </si>
  <si>
    <t>Fold Enrichment</t>
  </si>
  <si>
    <t>Pathway</t>
  </si>
  <si>
    <t>URL</t>
  </si>
  <si>
    <t>Genes</t>
  </si>
  <si>
    <t>Path:mmu01100 Metabolic pathways</t>
  </si>
  <si>
    <t>http://www.genome.jp/kegg-bin/show_pathway?mmu01100</t>
  </si>
  <si>
    <t>Pafah2  Psph  Entpd4b  Gpat4  Nt5m  Adi1  Thtpa  Carns1  Pip4k2b  Mthfd1  Rdh13  Sephs1  Maob  Ggct  Qdpr  Pcca  Acaa1a  Acads  Ak1  Alas1  Akr1b3  Amd1  Aoc3  Atp5a1  Atp5g1  Atp6v0a1  Smyd1  Car8  Cs  Cyp51  Dhcr7  Dld  Dnmt1  Dnmt3a  Eno3  Man2a2  Acsl1  Fmo5  Galnt1  Gfpt1  Gls  Gpaa1  Gpam  Pigq  Lancl1  Hccs  Ndst1  Inppl1  Large1  Ldha  Maoa  Mgat1  Me1  Mdh2  mt-Atp8  mt-Co1  mt-Cytb  mt-Nd1  mt-Nd2  mt-Nd4  mt-Nd4l  mt-Nd5  mt-Nd6  Nsdhl  Pcx  Pde4a  Enpp2  Pfkm  Pik3cd  Pkm  Pld2  Plpp1  Ptdss1  Pygm  Rpia  Rrm1  Scd1  Scd2  St3gal3  St3gal2  Smpd1  Sms  Alg3  Hmgcs1  Pycr1  Sucla2  Sepsecs  Suox  Ado  Aldh4a1  Aldh5a1  Pomgnt2  Aldh1l2  L2hgdh  Coq6  Atp6v0a2  Mtmr6  Tpi1  Tst  Cmpk2  Uqcrc1  Enpp4  Lclat1  St8sia5  Cox15  Ndufs1  Man1b1  Dolk  Smox  Ampd1  Npr2  Pigv  Galnt11  Ppat  Mat2a  Cyp26b1  Xylt1  Sc5d  Dlat  Bpnt1  Papss1  Pde10a  Fkrp  Fktn  Acsf3  Colgalt2  Pla2g7  Srr  Pdhx  Pigs  Pde7b  Hacd1  Idi1  Tigar  Flad1  Pigk  Pigg  Fut8  Rfk  Atp6ap1  St3gal6  Extl3  Agpat1  Impa1  Pgam2  Ggcx  Ivd  Pigo  Extl2  Sirt3  Msmo1  Gmpr  Cyc1  Alg14  Pccb  Sdha  Acad8  Uqcrc2  Oxct1  Paics  Pgp  Lipt2  Carnmt1  Ears2  Entpd4  Idh3a  Akr1b10  Enoph1  Uxs1  Plpp3  Kmt5a  Nudt12  Pdhb  Sirt5  Nmrk2  Vkorc1l1  Cmbl  Ipmk  Cox11  Agk  Kyat1  Cox10  Prdm16  Pgm2l1  Oxsm  Coq2  Mccc1  Pgm1  Tm7sf2  Setd7  Nmnat3  Pomk  Setmar  Pik3cb  Fggy  Crppa  Ganc  Qrsl1  Mmab  Mccc2  Csgalnact2  Dlst  Sgpp1  C1galt1  B3galnt2  Pomt1</t>
  </si>
  <si>
    <t>Path:mmu04714 Thermogenesis</t>
  </si>
  <si>
    <t>http://www.genome.jp/kegg-bin/show_pathway?mmu04714</t>
  </si>
  <si>
    <t>Prkab2  Prkag2  Atp5a1  Atp5g1  Acsl1  Grb2  mt-Atp8  mt-Co1  mt-Cytb  mt-Nd1  mt-Nd2  mt-Nd4  mt-Nd4l  mt-Nd5  mt-Nd6  Prkaca  Prkacb  Rps6ka2  Sos1  Sos2  Creb3l2  Uqcrc1  Cox15  Ndufs1  Prkag3  Mapk14  Mlst8  Cyc1  Sdha  Smarcd3  Uqcrc2  Ndufaf1  Cox11  Coa7  Cox10  Prdm16  Ndufaf7  Rptor  Coa5  Ndufaf6</t>
  </si>
  <si>
    <t>Path:mmu04922 Glucagon signaling pathway</t>
  </si>
  <si>
    <t>http://www.genome.jp/kegg-bin/show_pathway?mmu04922</t>
  </si>
  <si>
    <t>Phkb  Prkab2  Prkag2  Calm1  Calm2  Calm3  Camk2a  Camk2b  Camk2g  Itpr1  Ldha  Pfkm  Phka1  Phkg1  Pkm  Prkaca  Prkacb  Ppp3cb  Pygm  Creb3l2  Sik2  Prkag3  Pgam2  Pdhb</t>
  </si>
  <si>
    <t>Path:mmu04912 GnRH signaling pathway</t>
  </si>
  <si>
    <t>http://www.genome.jp/kegg-bin/show_pathway?mmu04912</t>
  </si>
  <si>
    <t>Cacna1c  Cacna1s  Calm1  Calm2  Calm3  Camk2a  Camk2b  Camk2g  Grb2  Itpr1  Prkaca  Prkacb  Prkca  Pld2  Sos1  Sos2  Map2k4  Map2k6  Map3k4  Mapk14  Mapk9</t>
  </si>
  <si>
    <t>Path:mmu04261 Adrenergic signaling in cardiomyocytes</t>
  </si>
  <si>
    <t>http://www.genome.jp/kegg-bin/show_pathway?mmu04261</t>
  </si>
  <si>
    <t>Slc8a3  Atp1b2  Bcl2  Cacna1c  Cacna1s  Cacna2d1  Cacnb1  Calm1  Calm2  Calm3  Camk2a  Camk2b  Camk2g  Myl3  Prkaca  Prkacb  Prkca  Scn1b  Creb3l2  Tpm1  Ppp2r5a  Ppp2r3a  Mapk14  Ppp2r5c  Scn4b  Cacng6  Atp2b1  Ppp2r2a</t>
  </si>
  <si>
    <t>Path:mmu05415 Diabetic cardiomyopathy</t>
  </si>
  <si>
    <t>http://www.genome.jp/kegg-bin/show_pathway?mmu05415</t>
  </si>
  <si>
    <t>Ppif  Ptpa  Parp1  Atp5a1  Atp5g1  Camk2a  Camk2b  Camk2g  Gfpt1  Irs1  mt-Atp8  mt-Co1  mt-Cytb  mt-Nd1  mt-Nd2  mt-Nd4  mt-Nd4l  mt-Nd5  mt-Nd6  Pik3cd  Prkca  Tgfb2  Tgfb3  Uqcrc1  Ndufs1  Mapk14  Mapk9  Cyc1  Sdha  Uqcrc2  Pdhb  Pik3cb</t>
  </si>
  <si>
    <t>Path:mmu05012 Parkinson disease</t>
  </si>
  <si>
    <t>http://www.genome.jp/kegg-bin/show_pathway?mmu05012</t>
  </si>
  <si>
    <t>Ppif  Slc39a3  Maob  Atp5a1  Atp5g1  Calm1  Calm2  Calm3  Camk2a  Camk2b  Camk2g  Ddit3  Itpr1  Klc2  Mfn2  Maoa  mt-Atp8  mt-Co1  mt-Cytb  mt-Nd1  mt-Nd2  mt-Nd4  mt-Nd4l  mt-Nd5  mt-Nd6  Slc11a2  Prkaca  Prkacb  Uqcrc1  Ndufs1  Mapk9  Tuba8  Cyc1  Sdha  Uqcrc2  Mfn1  Slc39a13  Uba7</t>
  </si>
  <si>
    <t>Path:mmu01200 Carbon metabolism</t>
  </si>
  <si>
    <t>http://www.genome.jp/kegg-bin/show_pathway?mmu01200</t>
  </si>
  <si>
    <t>Psph  Pcca  Acads  Cs  Dld  Eno3  Me1  Mdh2  Pcx  Pfkm  Pkm  Rpia  Sucla2  Tpi1  Dlat  Pgam2  Pccb  Sdha  Pgp  Idh3a  Pdhb  Dlst</t>
  </si>
  <si>
    <t>Path:mmu04010 MAPK signaling pathway</t>
  </si>
  <si>
    <t>http://www.genome.jp/kegg-bin/show_pathway?mmu04010</t>
  </si>
  <si>
    <t>Angpt1  Cacna1c  Cacna1s  Cacna2d1  Cacnb1  Ddit3  Egf  Fgf6  Grb2  Kdr  Mapkapk2  Mef2c  Nlk  Dusp8  Prkaca  Prkacb  Prkca  Ppm1a  Ppp3cb  Rps6ka2  Sos1  Sos2  Srf  Tgfb2  Tgfb3  Rasa1  Traf2  Rasgrp3  Map2k4  Map2k6  Map3k4  Map3k7  Mapk14  Mapk9  Ecsit  Cacng6  Dusp10  Map3k20  Tab1  Tab2  Dusp3</t>
  </si>
  <si>
    <t>Path:mmu04910 Insulin signaling pathway</t>
  </si>
  <si>
    <t>http://www.genome.jp/kegg-bin/show_pathway?mmu04910</t>
  </si>
  <si>
    <t>Phkb  Rhoq  Prkab2  Prkag2  Calm1  Calm2  Calm3  Grb2  Inppl1  Irs1  Phka1  Phkg1  Pik3cd  Prkaca  Prkacb  Prkar2a  Pygm  Sos1  Sos2  Srebf1  Prkag3  Mapk9  Rptor  Pik3cb</t>
  </si>
  <si>
    <t>Path:mmu04935 Growth hormone synthesis secretion and action</t>
  </si>
  <si>
    <t>http://www.genome.jp/kegg-bin/show_pathway?mmu04935</t>
  </si>
  <si>
    <t>Cacna1c  Cacna1s  Bcar1  Ghr  Grb2  Igfals  Irs1  Itpr1  Pik3cd  Prkaca  Prkacb  Prkca  Sos1  Sos2  Stat1  Creb3l2  Map2k4  Map2k6  Mapk14  Mapk9  Pik3cb</t>
  </si>
  <si>
    <t>Path:mmu00515 Mannose type O-glycan biosynthesis</t>
  </si>
  <si>
    <t>http://www.genome.jp/kegg-bin/show_pathway?mmu00515</t>
  </si>
  <si>
    <t>Large1  St3gal3  Pomgnt2  Fkrp  Fktn  Pomk  Crppa  B3galnt2</t>
  </si>
  <si>
    <t>Path:mmu04260 Cardiac muscle contraction</t>
  </si>
  <si>
    <t>http://www.genome.jp/kegg-bin/show_pathway?mmu04260</t>
  </si>
  <si>
    <t>Slc8a3  Atp1b2  Cacna1c  Cacna1s  Cacna2d1  Cacnb1  Hrc  mt-Co1  mt-Cytb  Myl3  Tpm1  Uqcrc1  Slc9a6  Cacng6  Asph  Cyc1  Uqcrc2</t>
  </si>
  <si>
    <t>Path:mmu00190 Oxidative phosphorylation</t>
  </si>
  <si>
    <t>http://www.genome.jp/kegg-bin/show_pathway?mmu00190</t>
  </si>
  <si>
    <t>Atp5a1  Atp5g1  Atp6v0a1  mt-Atp8  mt-Co1  mt-Cytb  mt-Nd1  mt-Nd2  mt-Nd4  mt-Nd4l  mt-Nd5  mt-Nd6  Atp6v0a2  Uqcrc1  Cox15  Ndufs1  Atp6ap1  Cyc1  Sdha  Uqcrc2  Cox11  Cox10</t>
  </si>
  <si>
    <t>Path:mmu00970 Aminoacyl-tRNA biosynthesis</t>
  </si>
  <si>
    <t>http://www.genome.jp/kegg-bin/show_pathway?mmu00970</t>
  </si>
  <si>
    <t>Rars  Sepsecs  Wars  Aars2  Dars2  Tarsl2  Ears2  Vars2  Hars2  Sars2  Qrsl1</t>
  </si>
  <si>
    <t>Path:mmu04728 Dopaminergic synapse</t>
  </si>
  <si>
    <t>http://www.genome.jp/kegg-bin/show_pathway?mmu04728</t>
  </si>
  <si>
    <t>Maob  Cacna1c  Calm1  Calm2  Calm3  Camk2a  Camk2b  Camk2g  Gnb5  Itpr1  Maoa  Prkaca  Prkacb  Prkca  Ppp3cb  Creb3l2  Ppp2r5a  Ppp2r3a  Mapk14  Mapk9  Ppp2r5c  Ppp2r2a</t>
  </si>
  <si>
    <t>Path:mmu05214 Glioma</t>
  </si>
  <si>
    <t>http://www.genome.jp/kegg-bin/show_pathway?mmu05214</t>
  </si>
  <si>
    <t>Calm1  Calm2  Calm3  Camk2a  Camk2b  Camk2g  E2f3  Egf  Grb2  Pik3cd  Prkca  Sos1  Sos2  Polk  Pik3cb</t>
  </si>
  <si>
    <t>Path:mmu04310 Wnt signaling pathway</t>
  </si>
  <si>
    <t>http://www.genome.jp/kegg-bin/show_pathway?mmu04310</t>
  </si>
  <si>
    <t>Lgr4  Btrc  Camk2a  Camk2b  Camk2g  Ctnnb1  Ctbp1  Ctbp2  Fzd9  Gpc4  Nlk  Prkaca  Prkacb  Prkca  Ppp3cb  Rock2  Ryk  Daam1  Wnt9a  Tle2  Map3k7  Mapk9  Apcdd1  Ccdc88c  Senp2  Daam2</t>
  </si>
  <si>
    <t>Path:mmu00020 Citrate cycle (TCA cycle)</t>
  </si>
  <si>
    <t>http://www.genome.jp/kegg-bin/show_pathway?mmu00020</t>
  </si>
  <si>
    <t>Cs  Dld  Mdh2  Pcx  Sucla2  Dlat  Sdha  Idh3a  Pdhb</t>
  </si>
  <si>
    <t>Path:mmu05031 Amphetamine addiction</t>
  </si>
  <si>
    <t>http://www.genome.jp/kegg-bin/show_pathway?mmu05031</t>
  </si>
  <si>
    <t>Maob  Cacna1c  Calm1  Calm2  Calm3  Camk2a  Camk2b  Camk2g  Maoa  Prkaca  Prkacb  Prkca  Ppp3cb  Creb3l2</t>
  </si>
  <si>
    <t>Path:mmu05208 Chemical carcinogenesis-reactive oxygen species</t>
  </si>
  <si>
    <t>http://www.genome.jp/kegg-bin/show_pathway?mmu05208</t>
  </si>
  <si>
    <t>Ppif  Abl1  Atp5a1  Atp5g1  Slc26a2  Egf  Grb2  Slc26a6  mt-Atp8  mt-Co1  mt-Cytb  mt-Nd1  mt-Nd2  mt-Nd4  mt-Nd4l  mt-Nd5  mt-Nd6  Pik3cd  Pld2  Sod2  Sos1  Sos2  Uqcrc1  Ndufs1  Map2k4  Mapk14  Mapk9  Cyc1  Sdha  Uqcrc2  Pik3cb</t>
  </si>
  <si>
    <t>Path:mmu04068 FoxO signaling pathway</t>
  </si>
  <si>
    <t>http://www.genome.jp/kegg-bin/show_pathway?mmu04068</t>
  </si>
  <si>
    <t>Prkab2  Prkag2  Bcl6  Egf  Grb2  Irs1  Nlk  Pik3cd  Sod2  Sos1  Sos2  Tgfb2  Tgfb3  Tnfsf10  Prkag3  Mapk14  Mapk9  Homer1  Atg12  Setd7  Pik3cb</t>
  </si>
  <si>
    <t>Path:mmu00280 Valine leucine and isoleucine degradation</t>
  </si>
  <si>
    <t>http://www.genome.jp/kegg-bin/show_pathway?mmu00280</t>
  </si>
  <si>
    <t>Pcca  Acaa1a  Acads  Dld  Hmgcs1  Acsf3  Ivd  Pccb  Acad8  Oxct1  Mccc1  Mccc2</t>
  </si>
  <si>
    <t>Path:mmu04921 Oxytocin signaling pathway</t>
  </si>
  <si>
    <t>http://www.genome.jp/kegg-bin/show_pathway?mmu04921</t>
  </si>
  <si>
    <t>Prkab2  Prkag2  Cacna1c  Cacna1s  Cacna2d1  Cacnb1  Calm1  Calm2  Calm3  Camk2a  Camk2b  Camk2g  Itpr1  Mef2c  Prkaca  Prkacb  Prkca  Ppp3cb  Rock2  Myl6b  Npr2  Prkag3  Cacng6</t>
  </si>
  <si>
    <t>Path:mmu05206 MicroRNAs in cancer</t>
  </si>
  <si>
    <t>http://www.genome.jp/kegg-bin/show_pathway?mmu05206</t>
  </si>
  <si>
    <t>Abl1  Bcl2  Bcl2l2  Ccne2  Ccng1  Cdc25a  Dnmt1  Dnmt3a  E2f3  Gls  Grb2  Irs1  Marcks  Pik3cd  Prkca  Dicer1  Rdx  Sos1  Sos2  Tgfb2  Tpm1  Spry2  Rptor  Pik3cb</t>
  </si>
  <si>
    <t>Path:mmu05205 Proteoglycans in cancer</t>
  </si>
  <si>
    <t>http://www.genome.jp/kegg-bin/show_pathway?mmu05205</t>
  </si>
  <si>
    <t>Ank2  Ank1  Camk2a  Camk2b  Camk2g  Ctnnb1  Esr1  Fzd9  Gpc1  Grb2  Hspg2  Itgav  Itpr1  Kdr  Pik3cd  Prkaca  Prkacb  Prkca  Rdx  Rock2  Sos1  Sos2  Wnt9a  Tgfb2  Tiam1  Mapk14  Hspb2  Pik3cb</t>
  </si>
  <si>
    <t>Path:mmu04720 Long-term potentiation</t>
  </si>
  <si>
    <t>http://www.genome.jp/kegg-bin/show_pathway?mmu04720</t>
  </si>
  <si>
    <t>Cacna1c  Calm1  Calm2  Calm3  Camk2a  Camk2b  Camk2g  Itpr1  Prkaca  Prkacb  Prkca  Ppp3cb  Rps6ka2</t>
  </si>
  <si>
    <t>Path:mmu05161 Hepatitis B</t>
  </si>
  <si>
    <t>http://www.genome.jp/kegg-bin/show_pathway?mmu05161</t>
  </si>
  <si>
    <t>Bcl2  Ccne2  E2f3  Grb2  Hspg2  Jak1  Pik3cd  Prkca  Sos1  Sos2  Stat1  Creb3l2  Tgfb2  Tgfb3  Traf3  Map2k4  Map2k6  Map3k7  Mapk14  Mapk9  Atp6ap1  Tab1  Tab2  Pik3cb</t>
  </si>
  <si>
    <t>Path:mmu05410 Hypertrophic cardiomyopathy</t>
  </si>
  <si>
    <t>http://www.genome.jp/kegg-bin/show_pathway?mmu05410</t>
  </si>
  <si>
    <t>Prkab2  Prkag2  Slc8a3  Cacna1c  Cacna1s  Cacna2d1  Cacnb1  Itga4  Itgav  Itgb6  Myl3  Tgfb2  Tgfb3  Tpm1  Prkag3  Cacng6</t>
  </si>
  <si>
    <t>Path:mmu04114 Oocyte meiosis</t>
  </si>
  <si>
    <t>http://www.genome.jp/kegg-bin/show_pathway?mmu04114</t>
  </si>
  <si>
    <t>Btrc  Calm1  Calm2  Calm3  Camk2a  Camk2b  Camk2g  Ccne2  Cpeb1  Itpr1  Prkaca  Prkacb  Ppp3cb  Rps6ka2  Aurka  Ppp2r5a  Cpeb2  Mapk14  Ppp2r5c</t>
  </si>
  <si>
    <t>Path:mmu04722 Neurotrophin signaling pathway</t>
  </si>
  <si>
    <t>http://www.genome.jp/kegg-bin/show_pathway?mmu04722</t>
  </si>
  <si>
    <t>Abl1  Bcl2  Calm1  Calm2  Calm3  Camk2a  Camk2b  Camk2g  Grb2  Irs1  Mapkapk2  Pik3cd  Rps6ka2  Sort1  Sos1  Sos2  Mapk14  Mapk9  Pik3cb</t>
  </si>
  <si>
    <t>Path:mmu00270 Cysteine and methionine metabolism</t>
  </si>
  <si>
    <t>http://www.genome.jp/kegg-bin/show_pathway?mmu00270</t>
  </si>
  <si>
    <t>Adi1  Amd1  Dnmt1  Dnmt3a  Ldha  Mdh2  Sms  Tst  Mat2a  Enoph1  Kyat1</t>
  </si>
  <si>
    <t>Path:mmu03450 Non-homologous end-joining</t>
  </si>
  <si>
    <t>http://www.genome.jp/kegg-bin/show_pathway?mmu03450</t>
  </si>
  <si>
    <t>Xrcc6  Mre11a  Xrcc5  Lig4  Poll</t>
  </si>
  <si>
    <t>Path:mmu05210 Colorectal cancer</t>
  </si>
  <si>
    <t>http://www.genome.jp/kegg-bin/show_pathway?mmu05210</t>
  </si>
  <si>
    <t>Bcl2  Ctnnb1  Egf  Grb2  Mlh1  Msh2  Msh3  Pik3cd  Sos1  Sos2  Tgfb2  Tgfb3  Mapk9  Polk  Appl1</t>
  </si>
  <si>
    <t>Path:mmu04152 AMPK signaling pathway</t>
  </si>
  <si>
    <t>http://www.genome.jp/kegg-bin/show_pathway?mmu04152</t>
  </si>
  <si>
    <t>Prkab2  Prkag2  Irs1  Pfkm  Pik3cd  Rab10  Scd1  Scd2  Srebf1  Creb3l2  Ppp2r5a  Ppp2r3a  Prkag3  Map3k7  Ppp2r5c  Cab39l  Ppp2r2a  Rptor  Pik3cb</t>
  </si>
  <si>
    <t>Path:mmu00563 Glycosylphosphatidylinositol (GPI)-anchor biosynthesis</t>
  </si>
  <si>
    <t>http://www.genome.jp/kegg-bin/show_pathway?mmu00563</t>
  </si>
  <si>
    <t>Gpaa1  Pigq  Pigv  Pigs  Pigk  Pigg  Pigo</t>
  </si>
  <si>
    <t>Path:mmu00100 Steroid biosynthesis</t>
  </si>
  <si>
    <t>http://www.genome.jp/kegg-bin/show_pathway?mmu00100</t>
  </si>
  <si>
    <t>Cyp51  Dhcr7  Nsdhl  Sc5d  Msmo1  Tm7sf2</t>
  </si>
  <si>
    <t>Path:mmu04012 ErbB signaling pathway</t>
  </si>
  <si>
    <t>http://www.genome.jp/kegg-bin/show_pathway?mmu04012</t>
  </si>
  <si>
    <t>Abl1  Camk2a  Camk2b  Camk2g  Egf  Grb2  Nck2  Pik3cd  Prkca  Sos1  Sos2  Map2k4  Mapk9  Pik3cb</t>
  </si>
  <si>
    <t>Path:mmu04925 Aldosterone synthesis and secretion</t>
  </si>
  <si>
    <t>http://www.genome.jp/kegg-bin/show_pathway?mmu04925</t>
  </si>
  <si>
    <t>Orai1  Atp1b2  Cacna1c  Cacna1s  Calm1  Calm2  Calm3  Camk2a  Camk2b  Camk2g  Itpr1  Prkaca  Prkacb  Prkca  Creb3l2  Atp2b1</t>
  </si>
  <si>
    <t>Path:mmu04141 Protein processing in endoplasmic reticulum</t>
  </si>
  <si>
    <t>http://www.genome.jp/kegg-bin/show_pathway?mmu04141</t>
  </si>
  <si>
    <t>Txndc5  Bcl2  Capn1  Ddit3  Eif2ak1  Sec23a  Bag2  Ube2d1  Traf2  Wfs1  Man1b1  Amfr  Mapk9  Rnf5  Stub1  Ube2d2a  Sec61a2  Hspbp1  Lman2  Ssr3  Lman1  Svip  Ubqln4</t>
  </si>
  <si>
    <t>Path:mmu05414 Dilated cardiomyopathy</t>
  </si>
  <si>
    <t>http://www.genome.jp/kegg-bin/show_pathway?mmu05414</t>
  </si>
  <si>
    <t>Slc8a3  Cacna1c  Cacna1s  Cacna2d1  Cacnb1  Itga4  Itgav  Itgb6  Myl3  Prkaca  Prkacb  Tgfb2  Tgfb3  Tpm1  Cacng6</t>
  </si>
  <si>
    <t>Path:mmu04066 HIF-1 signaling pathway</t>
  </si>
  <si>
    <t>http://www.genome.jp/kegg-bin/show_pathway?mmu04066</t>
  </si>
  <si>
    <t>Egln1  Angpt1  Bcl2  Camk2a  Camk2b  Camk2g  Egf  Eno3  Ifngr2  Ldha  Pfkm  Pik3cd  Prkca  Tfrc  Pdhb  Cul2  Pik3cb</t>
  </si>
  <si>
    <t>Path:mmu04911 Insulin secretion</t>
  </si>
  <si>
    <t>http://www.genome.jp/kegg-bin/show_pathway?mmu04911</t>
  </si>
  <si>
    <t>Atp1b2  Cacna1c  Cacna1s  Camk2a  Camk2b  Camk2g  Kcnma1  Prkaca  Prkacb  Prkca  Rab3a  Creb3l2  Trpm4  Kcnn1</t>
  </si>
  <si>
    <t>Path:mmu02010 ABC transporters</t>
  </si>
  <si>
    <t>http://www.genome.jp/kegg-bin/show_pathway?mmu02010</t>
  </si>
  <si>
    <t>Abcb7  Abcd1  Abcb4  Abcd3  Tap1  Abcd2  Abcc5  Abcb10  Abcb9  Abcb8</t>
  </si>
  <si>
    <t>Path:mmu05020 Prion disease</t>
  </si>
  <si>
    <t>http://www.genome.jp/kegg-bin/show_pathway?mmu05020</t>
  </si>
  <si>
    <t>Ppif  Atp5a1  Atp5g1  Cacna1c  Cacna1s  Ddit3  Itpr1  Klc2  mt-Atp8  mt-Co1  mt-Cytb  mt-Nd1  mt-Nd2  mt-Nd4  mt-Nd4l  mt-Nd5  mt-Nd6  Pik3cd  Prkaca  Prkacb  Ppp3cb  Prnp  Creb3l2  Uqcrc1  Ndufs1  Mapk14  Mapk9  Tuba8  Cyc1  Sdha  Uqcrc2  Pik3cb</t>
  </si>
  <si>
    <t>Path:mmu05417 Lipid and atherosclerosis</t>
  </si>
  <si>
    <t>http://www.genome.jp/kegg-bin/show_pathway?mmu05417</t>
  </si>
  <si>
    <t>Bcl2  Calm1  Calm2  Calm3  Camk2a  Camk2b  Camk2g  Ddit3  Itpr1  Pik3cd  Prkca  Ppp3cb  Rock2  Rxrg  Sod2  Traf2  Traf3  Tnfsf10  Mib1  Map2k4  Map2k6  Map3k7  Mapk14  Mapk9  Tab1  Tab2  Pik3cb</t>
  </si>
  <si>
    <t>Path:mmu05010 Alzheimer disease</t>
  </si>
  <si>
    <t>http://www.genome.jp/kegg-bin/show_pathway?mmu05010</t>
  </si>
  <si>
    <t>Ppif  Slc39a3  Atp5a1  Atp5g1  Cacna1c  Cacna1s  Calm1  Calm2  Calm3  Capn1  Ctnnb1  Ddit3  Fzd9  Irs1  Itpr1  Klc2  mt-Atp8  mt-Co1  mt-Cytb  mt-Nd1  mt-Nd2  mt-Nd4  mt-Nd4l  mt-Nd5  mt-Nd6  Slc11a2  Pik3cd  Ppp3cb  Aph1b  Wnt9a  Traf2  Uqcrc1  Ndufs1  Mapk9  Ulk2  Tuba8  Cyc1  Sdha  Uqcrc2  Slc39a13  Rtn4  Pik3cb</t>
  </si>
  <si>
    <t>Path:mmu04150 mTOR signaling pathway</t>
  </si>
  <si>
    <t>http://www.genome.jp/kegg-bin/show_pathway?mmu04150</t>
  </si>
  <si>
    <t>Fzd9  Grb2  Irs1  Pik3cd  Prkca  Rps6ka2  Sos1  Sos2  Wnt9a  Mapkap1  Wdr24  Depdc5  Ulk2  Wdr59  Rragd  Mlst8  Tbc1d7  Cab39l  Rptor  Pik3cb  Tti1</t>
  </si>
  <si>
    <t>Path:mmu00920 Sulfur metabolism</t>
  </si>
  <si>
    <t>http://www.genome.jp/kegg-bin/show_pathway?mmu00920</t>
  </si>
  <si>
    <t>Suox  Tst  Bpnt1  Papss1</t>
  </si>
  <si>
    <t>Path:mmu00534 Glycosaminoglycan biosynthesis-heparan sulfate/heparin</t>
  </si>
  <si>
    <t>http://www.genome.jp/kegg-bin/show_pathway?mmu00534</t>
  </si>
  <si>
    <t>Ndst1  Xylt1  Hs2st1  Hs3st5  Extl3  Extl2</t>
  </si>
  <si>
    <t>Path:mmu04136 Autophagy-other</t>
  </si>
  <si>
    <t>http://www.genome.jp/kegg-bin/show_pathway?mmu04136</t>
  </si>
  <si>
    <t>Atg4d  Atg4c  Ulk2  Mlst8  Atg10  Atg12  Rptor</t>
  </si>
  <si>
    <t>Path:mmu01240 Biosynthesis of cofactors</t>
  </si>
  <si>
    <t>http://www.genome.jp/kegg-bin/show_pathway?mmu01240</t>
  </si>
  <si>
    <t>Mthfd1  Rdh13  Ak1  Alas1  Dld  Coq6  Cmpk2  Cox15  Mat2a  Flad1  Rfk  Ggcx  Lipt2  Ears2  Vkorc1l1  Cox10  Oxsm  Coq2  Nmnat3  Mmab</t>
  </si>
  <si>
    <t>Path:mmu04934 Cushing syndrome</t>
  </si>
  <si>
    <t>http://www.genome.jp/kegg-bin/show_pathway?mmu04934</t>
  </si>
  <si>
    <t>Orai1  Aip  Cacna1c  Cacna1s  Camk2a  Camk2b  Camk2g  Ctnnb1  Ccne2  Cdkn2c  Crhr2  E2f3  Fzd9  Itpr1  Pbx1  Prkaca  Prkacb  Creb3l2  Rbbp5  Wnt9a  Wdr5b</t>
  </si>
  <si>
    <t>Path:mmu05022 Pathways of neurodegeneration-multiple diseases</t>
  </si>
  <si>
    <t>http://www.genome.jp/kegg-bin/show_pathway?mmu05022</t>
  </si>
  <si>
    <t>Dnal1  Ppif  Atp5a1  Atp5g1  Bcl2  Cacna1c  Cacna1s  Calm1  Calm2  Calm3  Camk2a  Camk2b  Camk2g  Capn1  Ctnnb1  Ddit3  Fzd9  Itpr1  Klc2  Mfn2  mt-Atp8  mt-Co1  mt-Cytb  mt-Nd1  mt-Nd2  mt-Nd4  mt-Nd4l  mt-Nd5  mt-Nd6  Prkca  Ppp3cb  Prnp  Atxn2  Wnt9a  Traf2  Uqcrc1  Ndufs1  Map2k6  Mapk14  Mapk9  Map3k10  Ulk2  Tuba8  Tomm40l  Cyc1  Sdha  Uqcrc2  Mfn1  Uba7</t>
  </si>
  <si>
    <t>Path:mmu04668 TNF signaling pathway</t>
  </si>
  <si>
    <t>http://www.genome.jp/kegg-bin/show_pathway?mmu04668</t>
  </si>
  <si>
    <t>Pik3cd  Creb3l2  Tnfaip3  Traf2  Traf3  Map2k4  Map2k6  Map3k7  Mapk14  Mapk9  Tab1  Tab3  Tab2  Dab2ip  Dnm1l  Pik3cb</t>
  </si>
  <si>
    <t>Path:mmu04340 Hedgehog signaling pathway</t>
  </si>
  <si>
    <t>http://www.genome.jp/kegg-bin/show_pathway?mmu04340</t>
  </si>
  <si>
    <t>Bcl2  Btrc  Prkaca  Prkacb  Spop  Megf8  Grk3  Cdon  Smurf2  Hhatl</t>
  </si>
  <si>
    <t>Path:mmu04120 Ubiquitin mediated proteolysis</t>
  </si>
  <si>
    <t>http://www.genome.jp/kegg-bin/show_pathway?mmu04120</t>
  </si>
  <si>
    <t>Wwp1  Ube3b  Btrc  Ube2d1  Rhobtb2  Cop1  Fbxw7  Fzr1  Stub1  Ube2d2a  Smurf2  Ube2r2  Ube2c  Rhobtb1  Cul2  Herc3  Uba7  Cul5  Ube2n</t>
  </si>
  <si>
    <t>Path:mmu05418 Fluid shear stress and atherosclerosis</t>
  </si>
  <si>
    <t>http://www.genome.jp/kegg-bin/show_pathway?mmu05418</t>
  </si>
  <si>
    <t>Acvr1  Bcl2  Bmpr1a  Calm1  Calm2  Calm3  Ctnnb1  Gpc1  Itgav  Kdr  Mef2c  Pik3cd  Plat  Map2k4  Map2k6  Map3k7  Mapk14  Mapk9  Pik3cb</t>
  </si>
  <si>
    <t>Path:mmu04070 Phosphatidylinositol signaling system</t>
  </si>
  <si>
    <t>http://www.genome.jp/kegg-bin/show_pathway?mmu04070</t>
  </si>
  <si>
    <t>Pip4k2b  Calm1  Calm2  Calm3  Inppl1  Itpr1  Pik3cd  Prkca  Mtmr6  Ppip5k1  Impa1  Ipmk  Pip4p2  Pik3cb</t>
  </si>
  <si>
    <t>Path:mmu00620 Pyruvate metabolism</t>
  </si>
  <si>
    <t>http://www.genome.jp/kegg-bin/show_pathway?mmu00620</t>
  </si>
  <si>
    <t>Dld  Ldha  Me1  Mdh2  Pcx  Pkm  Dlat  Pdhb</t>
  </si>
  <si>
    <t>Path:mmu04140 Autophagy-animal</t>
  </si>
  <si>
    <t>http://www.genome.jp/kegg-bin/show_pathway?mmu04140</t>
  </si>
  <si>
    <t>Bcl2  Irs1  Itpr1  Pik3cd  Prkaca  Prkacb  Atg4d  Atg4c  Map3k7  Mapk9  Ulk2  Rragd  Mlst8  Atg10  Atg12  Trp53inp2  Rptor  Pik3cb</t>
  </si>
  <si>
    <t>Path:mmu04211 Longevity regulating pathway</t>
  </si>
  <si>
    <t>http://www.genome.jp/kegg-bin/show_pathway?mmu04211</t>
  </si>
  <si>
    <t>Prkab2  Prkag2  Irs1  Pik3cd  Prkaca  Prkacb  Sod2  Creb3l2  Prkag3  Appl1  Rptor  Pik3cb  Sesn3</t>
  </si>
  <si>
    <t>Path:mmu04213 Longevity regulating pathway-multiple species</t>
  </si>
  <si>
    <t>http://www.genome.jp/kegg-bin/show_pathway?mmu04213</t>
  </si>
  <si>
    <t>Prkab2  Prkag2  Irs1  Pik3cd  Prkaca  Prkacb  Sod2  Prkag3  Rptor  Pik3cb</t>
  </si>
  <si>
    <t>Path:mmu04360 Axon guidance</t>
  </si>
  <si>
    <t>http://www.genome.jp/kegg-bin/show_pathway?mmu04360</t>
  </si>
  <si>
    <t>Unc5b  Abl1  Camk2a  Camk2b  Camk2g  Srgap2  Ntng2  Nck2  Pik3cd  Prkca  Plxna1  Ppp3cb  Rock2  Ryk  Sema3c  Sema4d  Sema6c  Rasa1  Plxna4  Rgma  Pik3cb  Pard3</t>
  </si>
  <si>
    <t>Path:mmu04931 Insulin resistance</t>
  </si>
  <si>
    <t>http://www.genome.jp/kegg-bin/show_pathway?mmu04931</t>
  </si>
  <si>
    <t>Prkab2  Prkag2  Ptpa  Gfpt1  Irs1  Ppargc1b  Pik3cd  Pygm  Rps6ka2  Srebf1  Creb3l2  Prkag3  Mapk9  Mlxipl  Pik3cb</t>
  </si>
  <si>
    <t>Path:mmu05226 Gastric cancer</t>
  </si>
  <si>
    <t>http://www.genome.jp/kegg-bin/show_pathway?mmu05226</t>
  </si>
  <si>
    <t>Bcl2  Ctnnb1  Ccne2  E2f3  Egf  Fgf6  Fzd9  Grb2  Mlh1  Pik3cd  Rxrg  Sos1  Sos2  Ctnna3  Wnt9a  Tgfb2  Tgfb3  Polk  Pik3cb</t>
  </si>
  <si>
    <t>Path:mmu04725 Cholinergic synapse</t>
  </si>
  <si>
    <t>http://www.genome.jp/kegg-bin/show_pathway?mmu04725</t>
  </si>
  <si>
    <t>Ache  Bcl2  Cacna1c  Cacna1s  Camk2a  Camk2b  Camk2g  Gnb5  Itpr1  Pik3cd  Prkaca  Prkacb  Prkca  Creb3l2  Pik3cb</t>
  </si>
  <si>
    <t>Path:mmu01522 Endocrine resistance</t>
  </si>
  <si>
    <t>http://www.genome.jp/kegg-bin/show_pathway?mmu01522</t>
  </si>
  <si>
    <t>Bcl2  Cdkn2c  E2f3  Esr1  Grb2  Pik3cd  Prkaca  Prkacb  Sos1  Sos2  Mapk14  Mapk9  Pik3cb</t>
  </si>
  <si>
    <t>Path:mmu04020 Calcium signaling pathway</t>
  </si>
  <si>
    <t>http://www.genome.jp/kegg-bin/show_pathway?mmu04020</t>
  </si>
  <si>
    <t>Ppif  Orai1  Slc8a3  Cacna1c  Cacna1s  Calm1  Calm2  Calm3  Camk2a  Camk2b  Camk2g  Casq1  Egf  Fgf6  Hrc  Itpr1  Kdr  Phka1  Phkg1  Prkaca  Prkacb  Prkca  Ppp3cb  Stim1  Tnnc2  Asph  Atp2b1</t>
  </si>
  <si>
    <t>Path:mmu04932 Non-alcoholic fatty liver disease</t>
  </si>
  <si>
    <t>http://www.genome.jp/kegg-bin/show_pathway?mmu04932</t>
  </si>
  <si>
    <t>Prkab2  Prkag2  Ddit3  Irs1  mt-Co1  mt-Cytb  Pik3cd  Srebf1  Traf2  Uqcrc1  Ndufs1  Prkag3  Mapk14  Mapk9  Mlxipl  Cyc1  Sdha  Uqcrc2  Pik3cb</t>
  </si>
  <si>
    <t>Path:mmu03430 Mismatch repair</t>
  </si>
  <si>
    <t>http://www.genome.jp/kegg-bin/show_pathway?mmu03430</t>
  </si>
  <si>
    <t>Mlh1  Msh2  Msh3  Pms2  Mlh3</t>
  </si>
  <si>
    <t>Path:mmu04971 Gastric acid secretion</t>
  </si>
  <si>
    <t>http://www.genome.jp/kegg-bin/show_pathway?mmu04971</t>
  </si>
  <si>
    <t>Atp1b2  Calm1  Calm2  Calm3  Camk2a  Camk2b  Camk2g  Itpr1  Prkaca  Prkacb  Prkca</t>
  </si>
  <si>
    <t>Path:mmu00010 Glycolysis/Gluconeogenesis</t>
  </si>
  <si>
    <t>http://www.genome.jp/kegg-bin/show_pathway?mmu00010</t>
  </si>
  <si>
    <t>Dld  Eno3  Ldha  Pfkm  Pkm  Tpi1  Dlat  Pgam2  Pdhb  Pgm1</t>
  </si>
  <si>
    <t>Path:mmu04350 TGF-beta signaling pathway</t>
  </si>
  <si>
    <t>http://www.genome.jp/kegg-bin/show_pathway?mmu04350</t>
  </si>
  <si>
    <t>Acvr1  Bmp5  Bmpr1a  Fmod  Smad6  Tfdp1  Tgfb2  Tgfb3  Zfyve9  Rgma  Smurf2  Rgmb  Hjv</t>
  </si>
  <si>
    <t>Path:mmu04664 Fc epsilon RI signaling pathway</t>
  </si>
  <si>
    <t>http://www.genome.jp/kegg-bin/show_pathway?mmu04664</t>
  </si>
  <si>
    <t>Grb2  Pik3cd  Prkca  Sos1  Sos2  Map2k4  Map2k6  Mapk14  Mapk9  Pik3cb</t>
  </si>
  <si>
    <t>Path:mmu04750 Inflammatory mediator regulation of TRP channels</t>
  </si>
  <si>
    <t>http://www.genome.jp/kegg-bin/show_pathway?mmu04750</t>
  </si>
  <si>
    <t>Calm1  Calm2  Calm3  Camk2a  Camk2b  Camk2g  Itpr1  P2ry2  Pik3cd  Prkaca  Prkacb  Prkca  Map2k6  Mapk14  Mapk9  Pik3cb</t>
  </si>
  <si>
    <t>Path:mmu05220 Chronic myeloid leukemia</t>
  </si>
  <si>
    <t>http://www.genome.jp/kegg-bin/show_pathway?mmu05220</t>
  </si>
  <si>
    <t>Abl1  Ctbp1  Ctbp2  E2f3  Grb2  Pik3cd  Sos1  Sos2  Tgfb2  Tgfb3  Polk</t>
  </si>
  <si>
    <t>Path:mmu00630 Glyoxylate and dicarboxylate metabolism</t>
  </si>
  <si>
    <t>http://www.genome.jp/kegg-bin/show_pathway?mmu00630</t>
  </si>
  <si>
    <t>Pcca  Cs  Dld  Mdh2  Pccb  Pgp</t>
  </si>
  <si>
    <t>Path:mmu00640 Propanoate metabolism</t>
  </si>
  <si>
    <t>http://www.genome.jp/kegg-bin/show_pathway?mmu00640</t>
  </si>
  <si>
    <t>Pcca  Acads  Dld  Ldha  Sucla2  Pccb</t>
  </si>
  <si>
    <t>Path:mmu00260 Glycine serine and threonine metabolism</t>
  </si>
  <si>
    <t>http://www.genome.jp/kegg-bin/show_pathway?mmu00260</t>
  </si>
  <si>
    <t>Maob  Alas1  Aoc3  Dld  Maoa  Srr  Pgam2</t>
  </si>
  <si>
    <t>Path:mmu00513 Various types of N-glycan biosynthesis</t>
  </si>
  <si>
    <t>http://www.genome.jp/kegg-bin/show_pathway?mmu00513</t>
  </si>
  <si>
    <t>Man2a2  Mgat1  St3gal3  Alg3  Man1b1  Fut8  Alg14</t>
  </si>
  <si>
    <t>Path:mmu05213 Endometrial cancer</t>
  </si>
  <si>
    <t>http://www.genome.jp/kegg-bin/show_pathway?mmu05213</t>
  </si>
  <si>
    <t>Ctnnb1  Egf  Grb2  Mlh1  Pik3cd  Sos1  Sos2  Ctnna3  Polk</t>
  </si>
  <si>
    <t>Path:mmu05412 Arrhythmogenic right ventricular cardiomyopathy</t>
  </si>
  <si>
    <t>http://www.genome.jp/kegg-bin/show_pathway?mmu05412</t>
  </si>
  <si>
    <t>Slc8a3  Cacna1c  Cacna1s  Cacna2d1  Cacnb1  Ctnnb1  Itga4  Itgav  Itgb6  Ctnna3  Cacng6</t>
  </si>
  <si>
    <t>Path:mmu05163 Human cytomegalovirus infection</t>
  </si>
  <si>
    <t>http://www.genome.jp/kegg-bin/show_pathway?mmu05163</t>
  </si>
  <si>
    <t>H2-Q6  Calm1  Calm2  Calm3  Ctnnb1  Bcar1  E2f3  Gnb5  Grb2  Itgav  Itpr1  Jak1  Pik3cd  Prkaca  Prkacb  Prkca  Ppp3cb  Rock2  Sos1  Sos2  Creb3l2  Arhgef11  Tap1  Traf2  Map2k6  Mapk14  Pik3cb</t>
  </si>
  <si>
    <t>Path:mmu01230 Biosynthesis of amino acids</t>
  </si>
  <si>
    <t>http://www.genome.jp/kegg-bin/show_pathway?mmu01230</t>
  </si>
  <si>
    <t>Cs  Eno3  Pcx  Pfkm  Pkm  Rpia  Pycr1  Tpi1  Mat2a  Pgam2  Idh3a</t>
  </si>
  <si>
    <t>Path:mmu04621 NOD-like receptor signaling pathway</t>
  </si>
  <si>
    <t>http://www.genome.jp/kegg-bin/show_pathway?mmu04621</t>
  </si>
  <si>
    <t>Bcl2  Casr  Gbp2  Itpr1  Jak1  Mfn2  Stat1  Tnfaip3  Traf2  Traf3  Gbp5  Gbp7  Map3k7  Mapk14  Mapk9  Nlrx1  Gbp3  Tab1  Tab3  Mfn1  Atg12  Tab2  Dnm1l</t>
  </si>
  <si>
    <t>Path:mmu05200 Pathways in cancer</t>
  </si>
  <si>
    <t>http://www.genome.jp/kegg-bin/show_pathway?mmu05200</t>
  </si>
  <si>
    <t>Egln1  Abl1  Bcl2  Calm1  Calm2  Calm3  Camk2a  Camk2b  Camk2g  Ctnnb1  Ccne2  Col4a4  Ctbp1  Ctbp2  E2f3  Egf  Esr1  Fgf6  Fzd9  Gnb5  Grb2  Ifngr2  Itgav  Jak1  Mlh1  Msh2  Msh3  Pik3cd  Prkaca  Prkacb  Prkca  Pld2  Rock2  Rxrg  Sos1  Sos2  Stat1  Arhgef11  Ctnna3  Wnt9a  Tfg  Tgfb2  Tgfb3  Traf2  Traf3  Rasgrp3  Mapk9  Polk  Heyl  Cul2  Appl1  Pik3cb</t>
  </si>
  <si>
    <t>Path:mmu05230 Central carbon metabolism in cancer</t>
  </si>
  <si>
    <t>http://www.genome.jp/kegg-bin/show_pathway?mmu05230</t>
  </si>
  <si>
    <t>Gls  Ldha  Pfkm  Pik3cd  Pkm  Tigar  Pgam2  Sirt3  Pdhb  Pik3cb</t>
  </si>
  <si>
    <t>Path:mmu04919 Thyroid hormone signaling pathway</t>
  </si>
  <si>
    <t>http://www.genome.jp/kegg-bin/show_pathway?mmu04919</t>
  </si>
  <si>
    <t>Atp1b2  Ctnnb1  Esr1  Itgav  Pfkm  Pik3cd  Prkaca  Prkacb  Prkca  Rxrg  Stat1  Thra  Med24  Slc16a10  Pik3cb</t>
  </si>
  <si>
    <t>Path:mmu04916 Melanogenesis</t>
  </si>
  <si>
    <t>http://www.genome.jp/kegg-bin/show_pathway?mmu04916</t>
  </si>
  <si>
    <t>Calm1  Calm2  Calm3  Camk2a  Camk2b  Camk2g  Ctnnb1  Fzd9  Prkaca  Prkacb  Prkca  Creb3l2  Wnt9a</t>
  </si>
  <si>
    <t>Path:mmu04024 cAMP signaling pathway</t>
  </si>
  <si>
    <t>http://www.genome.jp/kegg-bin/show_pathway?mmu04024</t>
  </si>
  <si>
    <t>Orai1  Atp1b2  Cacna1c  Cacna1s  Calm1  Calm2  Calm3  Camk2a  Camk2b  Camk2g  Crhr2  Afdn  Pde4a  Pik3cd  Prkaca  Prkacb  Pld2  Rock2  Creb3l2  Tiam1  Pde10a  Mapk9  Atp2b1  Pik3cb</t>
  </si>
  <si>
    <t>Path:mmu04144 Endocytosis</t>
  </si>
  <si>
    <t>http://www.genome.jp/kegg-bin/show_pathway?mmu04144</t>
  </si>
  <si>
    <t>Wwp1  H2-Q6  Ap2a1  Capza2  Capzb  Dnm1  Epn1  Acap3  Pld2  Rab10  Rab11fip3  Tfrc  Snx32  Sh3glb2  Zfyve9  Iqsec1  Psd3  Bin1  Grk3  Vps37b  Agap1  Rab11fip5  Sh3kbp1  Smurf2  Vps36  Mvb12b  Rbsn  Pard3</t>
  </si>
  <si>
    <t>Path:mmu04218 Cellular senescence</t>
  </si>
  <si>
    <t>http://www.genome.jp/kegg-bin/show_pathway?mmu04218</t>
  </si>
  <si>
    <t>H2-Q6  Btrc  Calm1  Calm2  Calm3  Capn1  Ccne2  Cdc25a  E2f3  Hus1  Itpr1  Mapkapk2  Mre11a  Pik3cd  Ppp3cb  Tgfb2  Tgfb3  Map2k6  Mapk14  Pik3cb</t>
  </si>
  <si>
    <t>Path:mmu04961 Endocrine and other factor-regulated calcium reabsorption</t>
  </si>
  <si>
    <t>http://www.genome.jp/kegg-bin/show_pathway?mmu04961</t>
  </si>
  <si>
    <t>Slc8a3  Ap2a1  Atp1b2  Dnm1  Esr1  Prkaca  Prkacb  Prkca  Atp2b1</t>
  </si>
  <si>
    <t>Path:mmu04071 Sphingolipid signaling pathway</t>
  </si>
  <si>
    <t>http://www.genome.jp/kegg-bin/show_pathway?mmu04071</t>
  </si>
  <si>
    <t>Bcl2  Pik3cd  Prkca  Pld2  Rock2  Smpd1  Traf2  Ppp2r5a  Ppp2r3a  Mapk14  Mapk9  Ppp2r5c  Ppp2r2a  Pik3cb  Sgpp1</t>
  </si>
  <si>
    <t>Path:mmu00514 Other types of O-glycan biosynthesis</t>
  </si>
  <si>
    <t>http://www.genome.jp/kegg-bin/show_pathway?mmu00514</t>
  </si>
  <si>
    <t>Pofut1  Galnt1  Rfng  St3gal3  Galnt11  Colgalt2  C1galt1</t>
  </si>
  <si>
    <t>Path:mmu04710 Circadian rhythm</t>
  </si>
  <si>
    <t>http://www.genome.jp/kegg-bin/show_pathway?mmu04710</t>
  </si>
  <si>
    <t>Prkab2  Prkag2  Btrc  Dbp  Nr1d1  Prkag3</t>
  </si>
  <si>
    <t>Path:mmu04914 Progesterone-mediated oocyte maturation</t>
  </si>
  <si>
    <t>http://www.genome.jp/kegg-bin/show_pathway?mmu04914</t>
  </si>
  <si>
    <t>Cdc25a  Cpeb1  Pik3cd  Prkaca  Prkacb  Rps6ka2  Aurka  Cpeb2  Mapk14  Mapk9  Fzr1  Pik3cb</t>
  </si>
  <si>
    <t>Path:mmu05223 Non-small cell lung cancer</t>
  </si>
  <si>
    <t>http://www.genome.jp/kegg-bin/show_pathway?mmu05223</t>
  </si>
  <si>
    <t>E2f3  Egf  Grb2  Pik3cd  Prkca  Rxrg  Sos1  Sos2  Polk  Pik3cb</t>
  </si>
  <si>
    <t>Path:mmu04380 Osteoclast differentiation</t>
  </si>
  <si>
    <t>http://www.genome.jp/kegg-bin/show_pathway?mmu04380</t>
  </si>
  <si>
    <t>Grb2  Ifngr2  Jak1  Pik3cd  Ppp3cb  Stat1  Tgfb2  Traf2  Map2k6  Map3k7  Mapk14  Mapk9  Tab1  Tab2  Pik3cb</t>
  </si>
  <si>
    <t>Path:mmu00130 Ubiquinone and other terpenoid-quinone biosynthesis</t>
  </si>
  <si>
    <t>http://www.genome.jp/kegg-bin/show_pathway?mmu00130</t>
  </si>
  <si>
    <t>Coq6  Ggcx  Vkorc1l1</t>
  </si>
  <si>
    <t>Path:mmu05165 Human papillomavirus infection</t>
  </si>
  <si>
    <t>http://www.genome.jp/kegg-bin/show_pathway?mmu05165</t>
  </si>
  <si>
    <t>H2-Q6  Atp6v0a1  Ctnnb1  Ccne2  Col4a4  Col6a1  Col6a2  Egf  Fzd9  Grb2  Itga4  Itgav  Itgb6  Jak1  Pik3cd  Pkm  Prkaca  Prkacb  Rfng  Sos1  Sos2  Stat1  Creb3l2  Wnt9a  Thbs4  Atp6v0a2  Traf3  Ppp2r5a  Ppp2r3a  Ppp2r5c  Atp6ap1  Heyl  Ppp2r2a  Pik3cb  Pard3</t>
  </si>
  <si>
    <t>Path:mmu00330 Arginine and proline metabolism</t>
  </si>
  <si>
    <t>http://www.genome.jp/kegg-bin/show_pathway?mmu00330</t>
  </si>
  <si>
    <t>Carns1  Maob  Amd1  Maoa  Sms  Pycr1  Aldh4a1  Smox</t>
  </si>
  <si>
    <t>Path:mmu00650 Butanoate metabolism</t>
  </si>
  <si>
    <t>http://www.genome.jp/kegg-bin/show_pathway?mmu00650</t>
  </si>
  <si>
    <t>Acads  Hmgcs1  Aldh5a1  L2hgdh  Oxct1</t>
  </si>
  <si>
    <t>Path:mmu04022 cGMP-PKG signaling pathway</t>
  </si>
  <si>
    <t>http://www.genome.jp/kegg-bin/show_pathway?mmu04022</t>
  </si>
  <si>
    <t>Ppif  Slc8a3  Atp1b2  Cacna1c  Cacna1s  Calm1  Calm2  Calm3  Gtf2i  Irs1  Itpr1  Kcnma1  Mef2c  Ppp3cb  Rock2  Srf  Creb3l2  Npr2  Atp2b1</t>
  </si>
  <si>
    <t>Path:mmu04924 Renin secretion</t>
  </si>
  <si>
    <t>http://www.genome.jp/kegg-bin/show_pathway?mmu04924</t>
  </si>
  <si>
    <t>Cacna1c  Cacna1s  Calm1  Calm2  Calm3  Itpr1  Kcnma1  Prkaca  Prkacb  Ppp3cb</t>
  </si>
  <si>
    <t>Path:mmu05132 Salmonella infection</t>
  </si>
  <si>
    <t>http://www.genome.jp/kegg-bin/show_pathway?mmu05132</t>
  </si>
  <si>
    <t>Cse1l  Bcl2  Ctnnb1  Klc2  Kpna4  Pik3cd  Rock2  Exoc4  Vps41  Traf2  Tnfsf10  Fhod1  Map2k4  Map2k6  Map3k7  Mapk14  Mapk9  Vps39  Rilp  Tuba8  Tab1  Snx9  Tab3  Dynll2  Tab2  Pik3cb</t>
  </si>
  <si>
    <t>Path:mmu04936 Alcoholic liver disease</t>
  </si>
  <si>
    <t>http://www.genome.jp/kegg-bin/show_pathway?mmu04936</t>
  </si>
  <si>
    <t>Prkab2  Prkag2  Ctnnb1  Scd1  Scd2  Srebf1  Traf3  Prkag3  Map2k4  Map2k6  Map3k7  Mapk14  Mapk9  Tab1  Tab3  Tab2</t>
  </si>
  <si>
    <t>Path:mmu04146 Peroxisome</t>
  </si>
  <si>
    <t>http://www.genome.jp/kegg-bin/show_pathway?mmu04146</t>
  </si>
  <si>
    <t>Pecr  Acaa1a  Abcd1  Acsl1  Pex7  Abcd3  Pex5  Sod2  Abcd2  Nudt12  Pex1</t>
  </si>
  <si>
    <t>Path:mmu05212 Pancreatic cancer</t>
  </si>
  <si>
    <t>http://www.genome.jp/kegg-bin/show_pathway?mmu05212</t>
  </si>
  <si>
    <t>E2f3  Egf  Jak1  Pik3cd  Pld2  Stat1  Tgfb2  Tgfb3  Mapk9  Polk</t>
  </si>
  <si>
    <t>Path:mmu04928 Parathyroid hormone synthesis secretion and action</t>
  </si>
  <si>
    <t>http://www.genome.jp/kegg-bin/show_pathway?mmu04928</t>
  </si>
  <si>
    <t>Bcl2  Casr  Itpr1  Mef2c  Mmp15  Pde4a  Prkaca  Prkacb  Prkca  Pld2  Rxrg  Creb3l2  Arhgef11</t>
  </si>
  <si>
    <t>Path:mmu04530 Tight junction</t>
  </si>
  <si>
    <t>http://www.genome.jp/kegg-bin/show_pathway?mmu04530</t>
  </si>
  <si>
    <t>Prkab2  Prkag2  Afdn  Mpdz  Nf2  Prkaca  Prkacb  Rdx  Rock2  Myl6b  Tiam1  Bves  Prkag3  Mapk9  Tuba8  Ppp2r2a  Amotl1  Pard3</t>
  </si>
  <si>
    <t>Path:mmu04713 Circadian entrainment</t>
  </si>
  <si>
    <t>http://www.genome.jp/kegg-bin/show_pathway?mmu04713</t>
  </si>
  <si>
    <t>Cacna1c  Calm1  Calm2  Calm3  Camk2a  Camk2b  Camk2g  Gnb5  Itpr1  Prkaca  Prkacb  Prkca</t>
  </si>
  <si>
    <t>Path:mmu04960 Aldosterone-regulated sodium reabsorption</t>
  </si>
  <si>
    <t>http://www.genome.jp/kegg-bin/show_pathway?mmu04960</t>
  </si>
  <si>
    <t>Nr3c2  Atp1b2  Irs1  Pik3cd  Prkca  Pik3cb</t>
  </si>
  <si>
    <t>Path:mmu05145 Toxoplasmosis</t>
  </si>
  <si>
    <t>http://www.genome.jp/kegg-bin/show_pathway?mmu05145</t>
  </si>
  <si>
    <t>Ppif  Bcl2  Ifngr2  Igtp  Jak1  Stat1  Tgfb2  Tgfb3  Map2k6  Map3k7  Mapk14  Mapk9  Tab1</t>
  </si>
  <si>
    <t>Path:mmu05207 Chemical carcinogenesis-receptor activation</t>
  </si>
  <si>
    <t>http://www.genome.jp/kegg-bin/show_pathway?mmu05207</t>
  </si>
  <si>
    <t>Aip  Bcl2  Bcl6  Cacna1c  Cacna1s  Cdc25a  Egf  Esr1  Fgf6  Grb2  Kpna4  Kpna6  Pik3cd  Prkaca  Prkacb  Prkca  Rps6ka2  Rxrg  Sos1  Sos2  Creb3l2  Pik3cb</t>
  </si>
  <si>
    <t>Path:mmu05231 Choline metabolism in cancer</t>
  </si>
  <si>
    <t>http://www.genome.jp/kegg-bin/show_pathway?mmu05231</t>
  </si>
  <si>
    <t>Egf  Grb2  Pik3cd  Prkca  Pld2  Plpp1  Sos1  Sos2  Mapk9  Plpp3  Slc44a2  Pik3cb</t>
  </si>
  <si>
    <t>Path:mmu05215 Prostate cancer</t>
  </si>
  <si>
    <t>http://www.genome.jp/kegg-bin/show_pathway?mmu05215</t>
  </si>
  <si>
    <t>Bcl2  Ctnnb1  Ccne2  E2f3  Egf  Grb2  Pik3cd  Plat  Sos1  Sos2  Creb3l2  Pik3cb</t>
  </si>
  <si>
    <t>Path:mmu05211 Renal cell carcinoma</t>
  </si>
  <si>
    <t>http://www.genome.jp/kegg-bin/show_pathway?mmu05211</t>
  </si>
  <si>
    <t>Egln1  Grb2  Pik3cd  Sos1  Sos2  Tgfb2  Tgfb3  Cul2  Pik3cb</t>
  </si>
  <si>
    <t>Path:mmu04510 Focal adhesion</t>
  </si>
  <si>
    <t>http://www.genome.jp/kegg-bin/show_pathway?mmu04510</t>
  </si>
  <si>
    <t>Bcl2  Ctnnb1  Col4a4  Col6a1  Col6a2  Bcar1  Egf  Grb2  Itga4  Itgav  Itgb6  Kdr  Pik3cd  Prkca  Rock2  Sos1  Sos2  Thbs4  Mapk9  Tln2  Pik3cb</t>
  </si>
  <si>
    <t>Path:mmu04014 Ras signaling pathway</t>
  </si>
  <si>
    <t>http://www.genome.jp/kegg-bin/show_pathway?mmu04014</t>
  </si>
  <si>
    <t>Abl1  Angpt1  Calm1  Calm2  Calm3  Egf  Fgf6  Gnb5  Grb2  Kdr  Afdn  Pik3cd  Prkaca  Prkacb  Prkca  Pld2  Sos1  Sos2  Rasa1  Tiam1  Ralgapb  Rasgrp3  Mapk9  Pik3cb</t>
  </si>
  <si>
    <t>Path:mmu05140 Leishmaniasis</t>
  </si>
  <si>
    <t>http://www.genome.jp/kegg-bin/show_pathway?mmu05140</t>
  </si>
  <si>
    <t>Ifngr2  Itga4  Jak1  Stat1  Tgfb2  Tgfb3  Map3k7  Mapk14  Tab1</t>
  </si>
  <si>
    <t>Path:mmu00230 Purine metabolism</t>
  </si>
  <si>
    <t>http://www.genome.jp/kegg-bin/show_pathway?mmu00230</t>
  </si>
  <si>
    <t>Nt5m  Ak1  Pde4a  Rrm1  Enpp4  Ampd1  Npr2  Ppat  Papss1  Pde10a  Pde7b  Gmpr  Paics  Entpd4  Pgm1</t>
  </si>
  <si>
    <t>Path:mmu00470 D-Amino acid metabolism</t>
  </si>
  <si>
    <t>http://www.genome.jp/kegg-bin/show_pathway?mmu00470</t>
  </si>
  <si>
    <t> Gls  Srr</t>
  </si>
  <si>
    <t>Path:mmu04915 Estrogen signaling pathway</t>
  </si>
  <si>
    <t>http://www.genome.jp/kegg-bin/show_pathway?mmu04915</t>
  </si>
  <si>
    <t>Bcl2  Calm1  Calm2  Calm3  Esr1  Grb2  Itpr1  Pik3cd  Prkaca  Prkacb  Sos1  Sos2  Creb3l2  Ebag9  Pik3cb</t>
  </si>
  <si>
    <t>Path:mmu04723 Retrograde endocannabinoid signaling</t>
  </si>
  <si>
    <t>http://www.genome.jp/kegg-bin/show_pathway?mmu04723</t>
  </si>
  <si>
    <t>Cacna1c  Cacna1s  Gnb5  Itpr1  mt-Nd1  mt-Nd2  mt-Nd4  mt-Nd4l  mt-Nd5  mt-Nd6  Prkaca  Prkacb  Prkca  Ndufs1  Mapk14  Mapk9</t>
  </si>
  <si>
    <t>Path:mmu00510 N-Glycan biosynthesis</t>
  </si>
  <si>
    <t>http://www.genome.jp/kegg-bin/show_pathway?mmu00510</t>
  </si>
  <si>
    <t>Man2a2  Mgat1  Alg3  Man1b1  Dolk  Fut8  Alg14</t>
  </si>
  <si>
    <t>Path:mmu04371 Apelin signaling pathway</t>
  </si>
  <si>
    <t>http://www.genome.jp/kegg-bin/show_pathway?mmu04371</t>
  </si>
  <si>
    <t>Prkab2  Prkag2  Slc8a3  Calm1  Calm2  Calm3  Gnb5  Itpr1  Mef2c  Myl3  Prkaca  Prkacb  Plat  Tfam  Prkag3</t>
  </si>
  <si>
    <t>Path:mmu00533 Glycosaminoglycan biosynthesis-keratan sulfate</t>
  </si>
  <si>
    <t>http://www.genome.jp/kegg-bin/show_pathway?mmu00533</t>
  </si>
  <si>
    <t>St3gal3  St3gal2  Fut8</t>
  </si>
  <si>
    <t>Path:mmu05016 Huntington disease</t>
  </si>
  <si>
    <t>http://www.genome.jp/kegg-bin/show_pathway?mmu05016</t>
  </si>
  <si>
    <t>Dnal1  Ppif  Ap2a1  Atp5a1  Atp5g1  Itpr1  Klc2  mt-Atp8  mt-Co1  mt-Cytb  mt-Nd1  mt-Nd2  mt-Nd4  mt-Nd4l  mt-Nd5  mt-Nd6  Sod2  Creb3l2  Tfam  Traf2  Uqcrc1  Ndufs1  Mapk9  Map3k10  Ulk2  Tuba8  Cyc1  Sdha  Uqcrc2</t>
  </si>
  <si>
    <t>Path:mmu05222 Small cell lung cancer</t>
  </si>
  <si>
    <t>http://www.genome.jp/kegg-bin/show_pathway?mmu05222</t>
  </si>
  <si>
    <t>Bcl2  Ccne2  Col4a4  E2f3  Itgav  Pik3cd  Rxrg  Traf2  Traf3  Polk  Pik3cb</t>
  </si>
  <si>
    <t>Path:mmu00310 Lysine degradation</t>
  </si>
  <si>
    <t>http://www.genome.jp/kegg-bin/show_pathway?mmu00310</t>
  </si>
  <si>
    <t>Smyd1  Dld  Colgalt2  Kmt5a  Prdm16  Setd7  Setmar  Dlst</t>
  </si>
  <si>
    <t>Path:mmu01212 Fatty acid metabolism</t>
  </si>
  <si>
    <t>http://www.genome.jp/kegg-bin/show_pathway?mmu01212</t>
  </si>
  <si>
    <t>Acaa1a  Acads  Acsl1  Scd1  Scd2  Acsf3  Hacd1  Oxsm</t>
  </si>
  <si>
    <t>Path:mmu00900 Terpenoid backbone biosynthesis</t>
  </si>
  <si>
    <t>http://www.genome.jp/kegg-bin/show_pathway?mmu00900</t>
  </si>
  <si>
    <t>Hmgcs1  Zmpste24  Idi1  Pcyox1</t>
  </si>
  <si>
    <t>Path:mmu05171 Coronavirus disease-COVID-19</t>
  </si>
  <si>
    <t>http://www.genome.jp/kegg-bin/show_pathway?mmu05171</t>
  </si>
  <si>
    <t>Rps8  Rps27rt  Rpl5  Ace  C1qa  C1qb  C3  Fau  Fcgr3  Cfb  Ifnar2  Irak1  Il6ra  Il6st  Irf9  Jun  Rpsa  Myd88  Nfkbia  Nfkbib  Pik3r1  Mapk11  Rela  Rpl10a  Rpl18  Rpl19  Rpl22  Rpl28  Rpl32  Rpl37a  Rpl36a  Rpl7  Rps12  Rps14  Rps15  Rps16  Rps17  Rps19  Rps24  Rps29  Rps4x  Rps5  Rps6  Stat3  Syk  Tlr4  Tnfrsf1a  Rpl13a  Vwf  Oas2  Irak4  Rps15a  Rpl12  Rpl8  Rps3  Rpl7a  Rps11  Rpl3  Rps26  Rpl17  C1ra  Tbk1  Rpl34  Rpl23  Rps23  Rps21  Rpl14  Rplp2  Rpl39  Rps20  Rpl38  Rpl4  Rpl41  Rpl22l1  Sting1  F13a1  Rps9</t>
  </si>
  <si>
    <t>Path:mmu03050 Proteasome</t>
  </si>
  <si>
    <t>http://www.genome.jp/kegg-bin/show_pathway?mmu03050</t>
  </si>
  <si>
    <t>Psmd7  Psma2  Psma3  Psmb1  Psmb4  Psmc1  Psmc2  Psmc3  Psmc5  Psmd4  Psmd2  Psmd3  Psmc4  Psmd13  Psma4  Psma5  Psma6  Psma7  Psmb2  Psmb3  Adrm1  Psmd8  Psmd14  Psmd6  Psmd12  Psmc6  Psmd11</t>
  </si>
  <si>
    <t>Path:mmu05169 Epstein-Barr virus infection</t>
  </si>
  <si>
    <t>http://www.genome.jp/kegg-bin/show_pathway?mmu05169</t>
  </si>
  <si>
    <t>Akt1  Apaf1  Bak1  Bax  Bcl2l11  Calr  Casp8  Entpd1  Cdk4  Cdkn1a  Gadd45a  Fas  Pdia3  Icam1  Ifnar2  Irak1  Irf9  Jak3  Jun  Psmd7  Myc  Myd88  Nfkbia  Nfkbib  Pik3r1  Mapk11  Psmc1  Psmc2  Psmc3  Psmc5  Psmd4  Rac1  Rb1  Rela  Ripk1  Stat3  Syk  Psmd2  Psmd3  Psmc4  Psmd13  Oas2  Map2k3  Irak4  Map3k14  Adrm1  Tbk1  Psmd8  Psmd14  Snw1  Psmd6  Cir1  Psmd12  Psmc6  Psmd11</t>
  </si>
  <si>
    <t>Path:mmu03010 Ribosome</t>
  </si>
  <si>
    <t>http://www.genome.jp/kegg-bin/show_pathway?mmu03010</t>
  </si>
  <si>
    <t>Rps27rt  Rpl5  Fau  Rpsa  Rpl10a  Rpl18  Rpl19  Rpl22  Rpl28  Rpl32  Rpl37a  Rpl36a  Rpl7  Rps12  Rps14  Rps15  Rps16  Rps17  Rps19  Rps24  Rps29  Rps4x  Rps5  Rps6  Rpl13a  Rps15a  Rpl12  Rpl8  Rps3  Rpl7a  Rps11  Rpl3  Rps26  Rpl17  Rpl34  Rpl23  Rps23  Rps21  Rpl14  Rplp2  Rpl39  Rps20  Rpl38  Mrpl24  Rpl4  Rpl41  Rpl22l1  Mrpl32  Rps9</t>
  </si>
  <si>
    <t>Dynlt1c  Abi1  Akt1  Rhoa  Rhob  Arpc1b  Bak1  Bax  Anxa2  Casp8  Dync1h1  Dnm2  Hsp90ab1  Hsp90aa1  Irak1  Jun  M6pr  Myc  Myd88  Nfkbia  Mapk11  Cyth2  Ptprc  Rab5c  Rab7  Rac1  Rela  Ripk1  Rras  S100a10  Skp1  Tcf7l1  Dynlt1b  Tlr4  Tnfrsf10b  Tnfrsf1a  Hsp90b1  Tuba1c  Tubb5  Txn1  Tubb4b  Map2k3  Irak4  Rps3  Flnb  Rhog  Arpc3  Rab9  Dynll1  Ahnak  Dctn4  Arpc5  Arl8a  Flnc  Plekhm2  Dctn2  Cyth4  Wasl  Arpc2  Vps16  Rhoj</t>
  </si>
  <si>
    <t>Path:mmu04060 Cytokine-cytokine receptor interaction</t>
  </si>
  <si>
    <t>Path:mmu05142 Chagas disease</t>
  </si>
  <si>
    <t>http://www.genome.jp/kegg-bin/show_pathway?mmu05142</t>
  </si>
  <si>
    <t>Ace  Akt1  C1qa  C1qb  C3  Calr  Casp8  Fas  Gnai2  Gnai3  Ifngr1  Irak1  Jun  Myd88  Nfkbia  Pik3r1  Serpine1  Plcb4  Ppp2ca  Mapk11  Rela  Tgfb1  Tgfbr1  Tgfbr2  Tlr4  Tnfrsf1a  Irak4  Ppp2r2d</t>
  </si>
  <si>
    <t>Path:mmu05133 Pertussis</t>
  </si>
  <si>
    <t>http://www.genome.jp/kegg-bin/show_pathway?mmu05133</t>
  </si>
  <si>
    <t>Rhoa  Serping1  C1qa  C1qb  C3  Cfl1  Gnai2  Gnai3  Irf8  Irak1  Itga5  Itgam  Itgb2  Jun  Myd88  Mapk11  Rela  Tlr4  Irak4  C1ra</t>
  </si>
  <si>
    <t>Path:mmu05017 Spinocerebellar ataxia</t>
  </si>
  <si>
    <t>http://www.genome.jp/kegg-bin/show_pathway?mmu05017</t>
  </si>
  <si>
    <t>Atxn3  Akt1  Slc25a5  Psmd7  Pik3r1  Plcb4  Psma2  Psma3  Psmb1  Psmb4  Psmc1  Psmc2  Psmc3  Psmc5  Psmd4  Rora  Tbp  Psmd2  Psmd3  Ulk1  Xbp1  Gtf2b  Psmc4  Psmd13  Psma4  Psma5  Psma6  Psma7  Psmb2  Psmb3  Adrm1  Mtor  Psmd8  Psmd14  Psmd6  Psmd12  Psmc6  Psmd11  Wipi2</t>
  </si>
  <si>
    <t>Path:mmu05164 Influenza A</t>
  </si>
  <si>
    <t>http://www.genome.jp/kegg-bin/show_pathway?mmu05164</t>
  </si>
  <si>
    <t>Ticam1  Akt1  Slc25a5  Apaf1  Bak1  Bax  Casp8  Cdk4  Socs3  Fas  Icam1  Ifnar2  Ifngr1  Irf9  Tpsb2  Myd88  Nfkbia  Nfkbib  Pik3r1  Rab11b  Rela  Trim25  Tlr4  Tnfrsf10b  Tnfrsf1a  Rnasel  Oas2  Irak4  Cpsf4  Tbk1  Nxt1  Rae1  Il33  Dnajb1</t>
  </si>
  <si>
    <t>Path:mmu04610 Complement and coagulation cascades</t>
  </si>
  <si>
    <t>http://www.genome.jp/kegg-bin/show_pathway?mmu04610</t>
  </si>
  <si>
    <t>Serping1  C1qa  C1qb  C3  Cfh  Cfb  Itgam  Itgb2  Serpine1  Procr  Pros1  Thbd  Vwf  C1ra  F13a1</t>
  </si>
  <si>
    <t>Path:mmu04137 Mitophagy-animal</t>
  </si>
  <si>
    <t>http://www.genome.jp/kegg-bin/show_pathway?mmu04137</t>
  </si>
  <si>
    <t>Atf4  Bcl2l1  Bnip3  Bnip3l  Csnk2a2  Hif1a  Jun  Nbr1  Nras  Sqstm1  Rab7  Rela  Rras  Ubb  Ulk1  Tax1bp1  Tbk1  Foxo3  Gabarap  Gabarapl1  Tbc1d15  Map1lc3a  Map1lc3b  Gabarapl2</t>
  </si>
  <si>
    <t>Tra2a  Ticam1  Adh1  Akt1  Aldh2  C1qa  C1qb  C3  Casp8  Fas  Lpin1  Irak1  Lbp  Myd88  Nfkbia  Mapk11  Rela  Ripk1  Tra2b  Tcf7l1  Tlr4  Tnfrsf1a  Map2k3  Irak4  Map3k14  Foxo1  Tbk1  Foxo3  Lpin2  Lpin3</t>
  </si>
  <si>
    <t>Path:mmu05160 Hepatitis C</t>
  </si>
  <si>
    <t>http://www.genome.jp/kegg-bin/show_pathway?mmu05160</t>
  </si>
  <si>
    <t>Ticam1  Akt1  Apaf1  Araf  Bak1  Bax  Casp8  Cdk4  Cdkn1a  Socs3  Cldn5  Fas  Ifnar2  Eif3e  Irf9  Myc  Nfkbia  Nras  Pik3r1  Ppp2ca  Rb1  Rela  Ripk1  Scarb1  Stat3  Tnfrsf1a  Nr1h3  Ywhaz  Rnasel  Oas2  Ppp2r2d  Ywhab  Tbk1  Cldn15</t>
  </si>
  <si>
    <t>Path:mmu05144 Malaria</t>
  </si>
  <si>
    <t>http://www.genome.jp/kegg-bin/show_pathway?mmu05144</t>
  </si>
  <si>
    <t>Hbb-bs  Hbb-bt  Hba-a2  Cd36  Ackr1  Hba-a1  Icam1  Itgb2  Lrp1  Myd88  Pecam1  Tgfb1  Tlr4</t>
  </si>
  <si>
    <t>Path:mmu05150 Staphylococcus aureus infection</t>
  </si>
  <si>
    <t>Akt1  Socs3  Csf1  Csf1r  Fcgr3  Fosl2  Ifnar2  Ifngr1  Il1r1  Irf9  Itgb3  Jun  Junb  Nfkbia  Sqstm1  Pik3r1  Mapk11  Sirpa  Rac1  Rela  Syk  Tec  Tgfb1  Tgfbr1  Tgfbr2  Tnfrsf1a  Map3k14</t>
  </si>
  <si>
    <t>Path:mmu04216 Ferroptosis</t>
  </si>
  <si>
    <t>http://www.genome.jp/kegg-bin/show_pathway?mmu04216</t>
  </si>
  <si>
    <t>Cp  Ftl1  Gclc  Gclm  Gss  Hmox1  Slc3a2  Pcbp2  Sat1  Slc39a14  Acsl6  Trf  Pcbp1  Map1lc3a  Map1lc3b</t>
  </si>
  <si>
    <t>Path:mmu04145 Phagosome</t>
  </si>
  <si>
    <t>http://www.genome.jp/kegg-bin/show_pathway?mmu04145</t>
  </si>
  <si>
    <t>Atp6v1h  Atp6v0d1  Atp6v0e  C3  Calr  Canx  Cd36  Coro1a  Ctsl  Dync1h1  Fcgr3  Hgs  Itga5  Itgam  Itgb2  Itgb3  Itgb5  Lamp2  M6pr  Mrc1  Rab5c  Rab7  Rac1  Scarb1  Tlr4  Tuba1c  Tubb5  Tubb4b  C1ra  Sec61a1</t>
  </si>
  <si>
    <t>Path:mmu05162 Measles</t>
  </si>
  <si>
    <t>http://www.genome.jp/kegg-bin/show_pathway?mmu05162</t>
  </si>
  <si>
    <t>Apaf1  Bak1  Bax  Bcl2l1  Casp8  Cdk4  Csnk2a2  Fas  Rack1  Hspa2  Ifnar2  Irak1  Irf9  Jak3  Jun  Myd88  Nfkbia  Nfkbib  Pik3r1  Hspa1a  Rela  Stat3  Cblb  Tlr4  Oas2  Irak4  Rab9  Tbk1  Eif3h</t>
  </si>
  <si>
    <t>Path:mmu00601 Glycosphingolipid biosynthesis-lacto and neolacto series</t>
  </si>
  <si>
    <t>http://www.genome.jp/kegg-bin/show_pathway?mmu00601</t>
  </si>
  <si>
    <t>Gcnt2  Ggta1  B4galt1  St3gal4  A4galt  B3galnt1  B4galt4  B3gnt3</t>
  </si>
  <si>
    <t>Path:mmu04064 NF-kappa B signaling pathway</t>
  </si>
  <si>
    <t>http://www.genome.jp/kegg-bin/show_pathway?mmu04064</t>
  </si>
  <si>
    <t>Ticam1  Bcl2l1  Csnk2a2  Gadd45a  Icam1  Il1r1  Irak1  Lbp  Ltbr  Myd88  Nfkbia  Rela  Ripk1  Syk  Trim25  Tlr4  Tnfrsf1a  Ube2i  Malt1  Eda2r  Irak4  Map3k14</t>
  </si>
  <si>
    <t>Path:mmu04659 Th17 cell differentiation</t>
  </si>
  <si>
    <t>http://www.genome.jp/kegg-bin/show_pathway?mmu04659</t>
  </si>
  <si>
    <t>Runx1  Hif1a  Hsp90ab1  Hsp90aa1  Ifngr1  Il1r1  Il4ra  Il6ra  Il6st  Jak3  Jun  Nfkbia  Nfkbib  Mapk11  Rela  Rora  Rorc  Stat3  Tgfb1  Tgfbr1  Tgfbr2  Mtor</t>
  </si>
  <si>
    <t>Ticam1  Abca1  Abcg1  Akt1  Apaf1  Rhoa  Atf4  Bax  Bcl2l1  Casp8  Cd36  Fas  Hspa2  Hsp90ab1  Hsp90aa1  Icam1  Irak1  Jun  Lbp  Myd88  Nfe2l2  Nfkbia  Nos3  Nras  Pik3r1  Plcb4  Mapk11  Rac1  Hspa1a  Rela  Stat3  Rap1b  Tlr4  Tnfrsf10b  Tnfrsf1a  Hsp90b1  Xbp1  Map2k3  Irak4  Tbk1</t>
  </si>
  <si>
    <t>Edem2  Atxn3  Atf4  Bak1  Bax  Calr  Canx  Capn2  Atf6b  Ganab  Pdia3  Hspa2  Hsp90ab1  Hsp90aa1  Man1a  Ppp1r15a  Nfe2l2  P4hb  Plaa  Edem1  Rad23a  Hspa1a  Skp1  Os9  Nploc4  Hsp90b1  Xbp1  Yod1  Uggt1  Nsfl1c  Fbxo6  Sec61a1  Ubqln2  Ube2j1  Dnajb12  Dnajb2  Ube4b  Ero1b  Ubxn4  Stt3b  Sec62  Sec24a  Dnajb1</t>
  </si>
  <si>
    <t>Path:mmu05014 Amyotrophic lateral sclerosis</t>
  </si>
  <si>
    <t>http://www.genome.jp/kegg-bin/show_pathway?mmu05014</t>
  </si>
  <si>
    <t>Atg14  Tpr  Anxa11  Anxa7  Apaf1  Atf4  Bax  Bcl2l1  Ccs  Daxx  Gpx1  Gpx3  Hnrnpa1  Matr3  Rab8a  Psmd7  Sqstm1  Mapk11  Psma2  Psma3  Psmb1  Psmb4  Psmc1  Psmc2  Psmc3  Psmc5  Psmd4  Rac1  Cox7a2l  Sod1  Psmd2  Tnfrsf1a  Tnfrsf1b  Psmd3  Tuba1c  Tubb5  Ulk1  Xbp1  Srsf7  Tubb4b  Nup188  Tardbp  Smcr8  Psmc4  Psmd13  Map2k3  Psma4  Psma5  Psma6  Psma7  Psmb2  Psmb3  Ubqln2  Adrm1  Tbk1  Nxt1  Mtor  Psmd8  Psmd14  Psmd6  Rae1  Map1lc3a  Psmd12  Psmc6  Map1lc3b  Dctn4  Psmd11  Dctn2  Seh1l  Als2  Wipi2</t>
  </si>
  <si>
    <t>Path:mmu05134 Legionellosis</t>
  </si>
  <si>
    <t>http://www.genome.jp/kegg-bin/show_pathway?mmu05134</t>
  </si>
  <si>
    <t>Bnip3  C3  Casp8  Clk1  Clk4  Eef1a1  Hspa2  Itgam  Itgb2  Myd88  Nfkbia  Hspa1a  Rela  Tlr4</t>
  </si>
  <si>
    <t>Path:mmu04210 Apoptosis</t>
  </si>
  <si>
    <t>http://www.genome.jp/kegg-bin/show_pathway?mmu04210</t>
  </si>
  <si>
    <t>Akt1  Apaf1  Atf4  Bak1  Bax  Bcl2l1  Bcl2l11  Capn2  Casp8  Csf2rb  Csf2rb2  Ctsb  Ctsd  Ctsl  Daxx  Gadd45a  Fas  Jun  Mcl1  Nfkbia  Nras  Pik3r1  Rela  Ripk1  Tnfrsf10b  Tnfrsf1a  Tuba1c  Parp4  Map3k14  Ctsf  Ctsz</t>
  </si>
  <si>
    <t>Path:mmu00603 Glycosphingolipid biosynthesis-globo and isoglobo series</t>
  </si>
  <si>
    <t>http://www.genome.jp/kegg-bin/show_pathway?mmu00603</t>
  </si>
  <si>
    <t>Hexa  Naga  St3gal1  A4galt  B3galnt1</t>
  </si>
  <si>
    <t>Ticam1  Rhoa  Bcl2l1  Casp8  Ctsb  Hsp90ab1  Hsp90aa1  Ifnar2  Irf9  Jun  Myd88  Nfkbia  Nfkbib  Plcb4  Mapk11  Rela  Ripk1  Tlr4  Txn1  Rnasel  Oas2  Irak4  Rnf31  Panx1  Tbk1  Gabarap  Gabarapl1  Erbin  Map1lc3a  Map1lc3b  Sting1</t>
  </si>
  <si>
    <t>Path:mmu04061 Viral protein interaction with cytokine and cytokine receptor</t>
  </si>
  <si>
    <t>Adcy4  Tpr  Bcr  Egln3  Akt1  Apaf1  Araf  Rhoa  Arnt  Bak1  Bax  Bcl2l1  Bcl2l11  Bmp4  Casp8  Ctnna1  Runx1  Cdk4  Cdkn1a  Csf1r  Csf2rb  Csf2rb2  Dapk3  Gadd45a  Ednrb  Erbb2  Fas  Fgfr3  Vegfd  Fzd4  Gna13  Gnai2  Gnai3  Gng2  Gngt2  Gstm2  Hey1  Hif1a  Hmox1  Hsp90ab1  Hsp90aa1  Ifnar2  Ifngr1  Igf1r  Il13ra1  Il15ra  Il4ra  Il6ra  Il6st  Jak3  Jun  Max  Myc  Nfe2l2  Nfkbia  Notch2  Notch4  Nras  Pik3r1  Plcb4  Pld1  Ppard  Rac1  Rb1  Rela  Slc2a1  Stat3  Skp1  Tcf7l1  Tgfb1  Tgfbr1  Tgfbr2  Hsp90b1  Rasgrp4  Txnrd1  Keap1  Rassf1  Foxo1  Mtor  Ralb  Mgst3  Dapk1</t>
  </si>
  <si>
    <t>Path:mmu04630 JAK-STAT signaling pathway</t>
  </si>
  <si>
    <t>http://www.genome.jp/kegg-bin/show_pathway?mmu04630</t>
  </si>
  <si>
    <t>Akt1  Aox1  Bcl2l1  Cdkn1a  Socs3  Csf2rb  Csf2rb2  Ifnar2  Ifngr1  Il13ra1  Il15ra  Il4ra  Il6ra  Il6st  Irf9  Jak3  Lepr  Mcl1  Myc  Osmr  Pik3r1  Ptpn2  Stat3  Pias3  Mtor</t>
  </si>
  <si>
    <t>Eef1a1  Fcgr3  Ifngr1  Irak1  Itgam  Itgb2  Jun  Myd88  Nfkbia  Nfkbib  Mapk11  Rela  Tgfb1  Tlr4  Irak4</t>
  </si>
  <si>
    <t>Atg14  Akt1  Bcl2l1  Bnip3  Ctsb  Ctsd  Ctsl  Dapk3  Hif1a  Igf1r  Lamp2  Rab8a  Nras  Sqstm1  Igbp1  Pik3r1  Ppp2ca  Rab7  Rras  Zfyve1  Ulk1  Smcr8  Tbk1  Gabarap  Mtor  Gabarapl1  Map1lc3a  Map1lc3b  Dapk1  Atg7  Ddit4  Wipi2  Uvrag  Gabarapl2  Mtmr14</t>
  </si>
  <si>
    <t>Path:mmu05202 Transcriptional misregulation in cancer</t>
  </si>
  <si>
    <t>http://www.genome.jp/kegg-bin/show_pathway?mmu05202</t>
  </si>
  <si>
    <t>Cdk9  Jmjd1c  Bak1  Bax  Bcl2l1  Runx1  Cdkn1a  Csf1r  Gadd45a  Ddx5  Elk4  Ewsr1  Fli1  Flt1  H3f3a  H3f3b  Igf1r  Igfbp3  Itgam  Klf3  Ldb1  Lyl1  Smad1  Max  Men1  Myc  Per2  Prom1  Rela  Tgfbr2  Foxo1  Aspscr1  Nfkbiz</t>
  </si>
  <si>
    <t>Path:mmu05167 Kaposi sarcoma-associated herpesvirus infection</t>
  </si>
  <si>
    <t>http://www.genome.jp/kegg-bin/show_pathway?mmu05167</t>
  </si>
  <si>
    <t>Atg14  Ticam1  Akt1  Bak1  Bax  C3  Casp8  Cdk4  Cdkn1a  Fas  Gng2  Gngt2  Hif1a  Icam1  Ifnar2  Ifngr1  Il6st  Irf9  Jun  Myc  Nfkbia  Nras  Pik3r1  Mapk11  Rac1  Rb1  Rela  Stat3  Syk  Tcf7l1  Tnfrsf1a  Ubb  Tbk1  Mtor  Map1lc3a  Map1lc3b</t>
  </si>
  <si>
    <t>Atg14  Atxn3  Slc25a5  Apaf1  Araf  Atf4  Bak1  Bax  Bcl2l1  Capn2  Casp8  Ccs  Csf1  Csnk2a2  Daxx  Fas  Fzd4  Gpx1  Gpx3  Hsd17b10  Rab8a  Psmd7  Nras  Sqstm1  Plcb4  Mapk11  Psen1  Psma2  Psma3  Psmb1  Psmb4  Psmc1  Psmc2  Psmc3  Psmc5  Psmd4  Rac1  Rela  Cox7a2l  Sod1  Hip1  Psmd2  Zfyve1  Tnfrsf1a  Tnfrsf1b  Psmd3  Tuba1c  Tubb5  Ubb  Ulk1  Xbp1  Tubb4b  Tardbp  Smcr8  Psmc4  Psmd13  Map2k3  Psma4  Psma5  Psma6  Psma7  Psmb2  Psmb3  Ube2j1  Adrm1  Tbk1  Mtor  Ube2l6  Psmd8  Psmd14  Psmd6  Map1lc3a  Psmd12  Psmc6  Map1lc3b  Dctn4  Sncaip  Psmd11  Dctn2  Als2  Wipi2</t>
  </si>
  <si>
    <t>Path:mmu05152 Tuberculosis</t>
  </si>
  <si>
    <t>http://www.genome.jp/kegg-bin/show_pathway?mmu05152</t>
  </si>
  <si>
    <t>Atp6v1h  Akt1  Apaf1  Rhoa  Atp6v0d1  Bax  C3  Casp8  Coro1a  Ctsd  Fcer1g  Fcgr3  Ifngr1  Irak1  Itgam  Itgb2  Lamp2  Lbp  Mrc1  Myd88  Mapk11  Rab5c  Rab7  Rela  Syk  Tgfb1  Tlr4  Tnfrsf1a  Malt1  Irak4</t>
  </si>
  <si>
    <t>Path:mmu05100 Bacterial invasion of epithelial cells</t>
  </si>
  <si>
    <t>http://www.genome.jp/kegg-bin/show_pathway?mmu05100</t>
  </si>
  <si>
    <t>Rhoa  Arpc1b  Ctnna1  Dnm2  Hcls1  Itga5  Septin2  Pik3r1  Pxn  Rac1  Elmo3  Wasf2  Dock1  Rhog  Arpc3  Arpc5  Wasl  Cltb  Arpc2  Arhgap10</t>
  </si>
  <si>
    <t>Akt1  Araf  Bak1  Bax  Bcl2l1  Cdk4  Cdkn1a  Gadd45a  Erbb2  Pik3r1  Pld1  Rac1  Rb1  Rela  Stat3  Tgfb1  Tgfbr1  Tgfbr2  Mtor  Ralb</t>
  </si>
  <si>
    <t>Path:mmu04151 PI3K-Akt signaling pathway</t>
  </si>
  <si>
    <t>http://www.genome.jp/kegg-bin/show_pathway?mmu04151</t>
  </si>
  <si>
    <t>Akt1  Atf4  Bcl2l1  Bcl2l11  Cdk4  Cdkn1a  Atf6b  Csf1  Csf1r  Efna1  Eif4ebp1  Erbb2  Fgfr3  Vegfd  Flt1  Gng2  Gngt2  Magi1  Hsp90ab1  Hsp90aa1  Ifnar2  Igf1r  Il4ra  Il6ra  Itga5  Itgb3  Itgb5  Jak3  Mcl1  Myc  Nos3  Nras  Osmr  Pik3r1  Ppp2ca  Rac1  Rela  Rps6  Syk  Ppp2r5d  Tlr4  Hsp90b1  Vwf  Ywhaz  Pkn3  Ppp2r2d  Ywhab  Foxo3  Mtor  Pck2  Ddit4  Eif4b</t>
  </si>
  <si>
    <t>Path:mmu04620 Toll-like receptor signaling pathway</t>
  </si>
  <si>
    <t>http://www.genome.jp/kegg-bin/show_pathway?mmu04620</t>
  </si>
  <si>
    <t>Akt1  Casp8  Ifnar2  Irak1  Jun  Lbp  Myd88  Nfkbia  Pik3r1  Mapk11  Rac1  Rela  Ripk1  Tlr4  Map2k3  Irak4  Tollip  Tbk1</t>
  </si>
  <si>
    <t>Actn1  Rhoa  Arpc1b  Runx1  Cdk4  Cldn5  Erbb2  Magi1  Hcls1  F11r  Jun  Rab8a  Myh9  Pcna  Ppp2ca  Rac1  Llgl2  Tuba1c  Ezr  Slc9a3r1  Whamm  Ppp2r2d  Amotl2  Arpc3  Ybx3  Cldn15  Arpc5  Sympk  Rab13  Myh14  Arpc2</t>
  </si>
  <si>
    <t>Akt1  Apaf1  Araf  Atf4  Bax  Casp8  Cdkn1a  Atf6b  Ddb1  Fas  Irak1  Jak3  Jun  Myc  Myd88  Nfkbia  Nras  Pcna  Pik3r1  Mapk11  Rb1  Rela  Stat3  Tgfb1  Tgfbr1  Tgfbr2  Tlr4  Ywhaz  Map2k3  Irak4  Ywhab  Tbk1</t>
  </si>
  <si>
    <t>Egln3  Akt1  Arnt  Cdkn1a  Eif4ebp1  Erbb2  Flt1  Hif1a  Hk1  Hmox1  Ifngr1  Igf1r  Il6ra  Ltbr  Mknk2  Nos3  Pik3r1  Serpine1  Rela  Rps6  Slc2a1  Stat3  Tlr4  Trf  Mtor</t>
  </si>
  <si>
    <t>Path:mmu04670 Leukocyte transendothelial migration</t>
  </si>
  <si>
    <t>http://www.genome.jp/kegg-bin/show_pathway?mmu04670</t>
  </si>
  <si>
    <t>Actn1  Rhoa  Ctnna1  Cldn5  Gnai2  Gnai3  Icam1  Itgam  Itgb2  F11r  Pecam1  Pik3r1  Mapk11  Pxn  Rac1  Rap1b  Ezr  Rapgef3  Cldn15  Esam</t>
  </si>
  <si>
    <t>Path:mmu04810 Regulation of actin cytoskeleton</t>
  </si>
  <si>
    <t>http://www.genome.jp/kegg-bin/show_pathway?mmu04810</t>
  </si>
  <si>
    <t>Baiap2  Actn1  Araf  Rhoa  Arpc1b  Cfl1  Fgfr3  Gna13  Itga5  Itgam  Itgb2  Itgb3  Itgb5  Myh9  Ppp1r12a  Nras  Pik3r1  Ppp1ca  Tmsb4x  Pxn  Rac1  Rras  Slc9a1  Ezr  Mylk2  Ppp1r12c  Ssh2  Wasf2  Ssh3  Iqgap1  Dock1  Diaph2  Arpc3  Arpc5  Myh14  Wasl  Arpc2</t>
  </si>
  <si>
    <t>Path:mmu04115 p53 signaling pathway</t>
  </si>
  <si>
    <t>http://www.genome.jp/kegg-bin/show_pathway?mmu04115</t>
  </si>
  <si>
    <t>Apaf1  Bax  Bcl2l1  Casp8  Cdk4  Cdkn1a  Gadd45a  Sesn1  Fas  Igfbp3  Mdm4  Serpine1  Siah1a  Tnfrsf10b  Shisa5</t>
  </si>
  <si>
    <t>Akt1  Ank3  Araf  Rhoa  Cd63  Cdkn1a  Ctsl  Ddx5  Erbb2  Fas  Fzd4  Hcls1  Hif1a  Igf1r  Itga5  Itgb3  Itgb5  Myc  Ppp1r12a  Nras  Pik3r1  Ppp1ca  Mapk11  Pxn  Rac1  Rps6  Rras  Slc9a1  Stat3  Sdc4  Tgfb1  Tlr4  Ezr  Ppp1r12c  Flnb  Iqgap1  Mtor  Flnc  Eif4b</t>
  </si>
  <si>
    <t>Path:mmu05143 African trypanosomiasis</t>
  </si>
  <si>
    <t>http://www.genome.jp/kegg-bin/show_pathway?mmu05143</t>
  </si>
  <si>
    <t>Hbb-bt  Hba-a2  Fas  Hba-a1  Icam1  Myd88  Plcb4</t>
  </si>
  <si>
    <t>Path:mmu05219 Bladder cancer</t>
  </si>
  <si>
    <t>http://www.genome.jp/kegg-bin/show_pathway?mmu05219</t>
  </si>
  <si>
    <t>Araf  Cdk4  Cdkn1a  Dapk3  Erbb2  Fgfr3  Myc  Nras  Rb1  Rassf1  Dapk1</t>
  </si>
  <si>
    <t>Akt1  Rhoa  Bmp4  Ctsl  Gstm2  Hmox1  Hsp90ab1  Hsp90aa1  Icam1  Il1r1  Itgb3  Jun  Nfe2l2  Nos3  Sqstm1  Pecam1  Pik3r1  Mapk11  Rac1  Rela  Sdc4  Thbd  Tnfrsf1a  Hsp90b1  Txn1  Sumo1  Keap1  Mgst3</t>
  </si>
  <si>
    <t>Akt1  Rhoa  Bax  Ctsd  S1pr1  Fcer1g  Gna13  Gnai2  Gnai3  Nos3  Nras  Pik3r1  Plcb4  Pld1  Ppp2ca  Mapk11  Rac1  Rela  Sptlc2  Ppp2r5d  Tnfrsf1a  Acer2  Ppp2r2d  Cers2</t>
  </si>
  <si>
    <t>Path:mmu05321 Inflammatory bowel disease</t>
  </si>
  <si>
    <t>http://www.genome.jp/kegg-bin/show_pathway?mmu05321</t>
  </si>
  <si>
    <t>Ifngr1  Il4ra  Jun  Rela  Rora  Rorc  Stat3  Tgfb1  Tlr4</t>
  </si>
  <si>
    <t>Adcy4  Akt1  Rhoa  Atf4  Bak1  Bax  Calr  Casp8  Cdk4  Cdkn1a  Atf6b  Eif4ebp1  Fas  Gna13  Gnai2  Gnai3  Gng2  Gngt2  Pdia3  Il1r1  Il6ra  Itgb3  Myc  Nfkbia  Nras  Pik3r1  Plcb4  Mapk11  Pxn  Rac1  Rb1  Rela  Ripk1  Stat3  Tnfrsf1a  Tbk1  Mtor  Sting1</t>
  </si>
  <si>
    <t>Path:mmu04520 Adherens junction</t>
  </si>
  <si>
    <t>http://www.genome.jp/kegg-bin/show_pathway?mmu04520</t>
  </si>
  <si>
    <t>Actn1  Rhoa  Ctnna1  Csnk2a2  Erbb2  Igf1r  Ptpn1  Ptprj  Nectin2  Rac1  Tcf7l1  Tgfbr1  Tgfbr2  Wasf2  Iqgap1  Wasl</t>
  </si>
  <si>
    <t>Path:mmu05221 Acute myeloid leukemia</t>
  </si>
  <si>
    <t>http://www.genome.jp/kegg-bin/show_pathway?mmu05221</t>
  </si>
  <si>
    <t>Akt1  Araf  Runx1  Csf1r  Eif4ebp1  Itgam  Myc  Nras  Per2  Pik3r1  Ppard  Rela  Stat3  Tcf7l1  Mtor</t>
  </si>
  <si>
    <t>Path:mmu00512 Mucin type O-glycan biosynthesis</t>
  </si>
  <si>
    <t>http://www.genome.jp/kegg-bin/show_pathway?mmu00512</t>
  </si>
  <si>
    <t>St3gal1  St6galnac2  St6galnac4  Galnt18  C1galt1c1  B3gnt3  Galnt15</t>
  </si>
  <si>
    <t>Path:mmu04142 Lysosome</t>
  </si>
  <si>
    <t>http://www.genome.jp/kegg-bin/show_pathway?mmu04142</t>
  </si>
  <si>
    <t>Atp6v1h  Ap3b1  Ap3d1  Arsa  Atp6v0d1  Glb1  Cd63  Ctsb  Ctsd  Ctsl  Dnase2a  Gba  Hexa  Lamp2  Laptm5  Lipa  M6pr  Naga  Slc11a1  Lgmn  Cln5  Dmxl2  Ctsf  Litaf  Ctsz  Npc2  Cltb  Gns</t>
  </si>
  <si>
    <t>Path:mmu00480 Glutathione metabolism</t>
  </si>
  <si>
    <t>http://www.genome.jp/kegg-bin/show_pathway?mmu00480</t>
  </si>
  <si>
    <t>Gclc  Gclm  Gpx1  Gpx3  Gsr  Gss  Gstm2  Anpep  Srm  Ggt5  Idh2  Mgst3  Chac1</t>
  </si>
  <si>
    <t>Path:mmu04217 Necroptosis</t>
  </si>
  <si>
    <t>http://www.genome.jp/kegg-bin/show_pathway?mmu04217</t>
  </si>
  <si>
    <t>Ticam1  Slc25a5  Bax  Capn2  Casp8  Faf1  Fas  Ftl1  Glul  Hsp90ab1  Hsp90aa1  Ifnar2  Ifngr1  Irf9  Jak3  Sqstm1  Ripk1  Stat3  Tlr4  Tnfrsf10b  Tnfrsf1a  Ppia  Rnf31  Chmp2a  Il33</t>
  </si>
  <si>
    <t>Bcr  Akt1  Araf  Bak1  Bax  Bcl2l1  Runx1  Cdk4  Cdkn1a  Gadd45a  Myc  Nfkbia  Nras  Pik3r1  Rb1  Rela  Tgfb1  Tgfbr1  Tgfbr2</t>
  </si>
  <si>
    <t>Akt1  Cd36  Socs3  Gfpt2  Nfkbia  Nos3  Pik3r1  Ppp1ca  Ptpn1  Rela  Slc2a1  Stat3  Tbc1d4  Mlx  Tnfrsf1a  Nr1h3  Nr1h2  Ppp1r3d  Ppp1r3c  Foxo1  Mtor  Pck2</t>
  </si>
  <si>
    <t>Path:mmu05135 Yersinia infection</t>
  </si>
  <si>
    <t>http://www.genome.jp/kegg-bin/show_pathway?mmu05135</t>
  </si>
  <si>
    <t>Baiap2  Akt1  Rhoa  Arpc1b  Fcgr3  Irak1  Itga5  Jun  Myd88  Nfkbia  Pik3r1  Mapk11  Pxn  Rac1  Rela  Tlr4  Wasf2  Map2k3  Irak4  Dock1  Skap2  Rhog  Arpc3  Tbk1  Arpc5  Wasl</t>
  </si>
  <si>
    <t>Path:mmu05170 Human immunodeficiency virus 1 infection</t>
  </si>
  <si>
    <t>http://www.genome.jp/kegg-bin/show_pathway?mmu05170</t>
  </si>
  <si>
    <t>Akt1  Bak1  Bax  Bcl2l1  Calr  Casp8  Cfl1  Ddb1  Fas  Gnai2  Gnai3  Gng2  Gngt2  Pdia3  Irak1  Jun  Myd88  Nfkbia  Nras  Pik3r1  Mapk11  Pxn  Rac1  Rela  Ripk1  Skp1  Tlr4  Tnfrsf1a  Tnfrsf1b  Map2k3  Irak4  Tbk1  Mtor  Sting1  Cul4b</t>
  </si>
  <si>
    <t>Akt1  Araf  Rhoa  Bak1  Bax  Bcl2l11  Cdkn1a  Gadd45a  Jun  Myc  Nras  Pik3r1  Rac1  Tcf7l1  Tgfb1  Tgfbr1  Tgfbr2  Mtor  Ralb</t>
  </si>
  <si>
    <t>Path:mmu04979 Cholesterol metabolism</t>
  </si>
  <si>
    <t>http://www.genome.jp/kegg-bin/show_pathway?mmu04979</t>
  </si>
  <si>
    <t>Abca1  Apoe  Cd36  Lipa  Lrp1  Soat1  Scarb1  Mylip  Npc2</t>
  </si>
  <si>
    <t>Akt1  Bcl2l1  Casp8  Gnai2  Gnai3  Hspa2  Ifngr1  Irak1  Myd88  Nfkbia  Nfkbib  Mapk11  Hspa1a  Rela  Stat3  Tgfb1  Tlr4  Tnfrsf1a  Map2k3  Irak4</t>
  </si>
  <si>
    <t>Path:mmu05203 Viral carcinogenesis</t>
  </si>
  <si>
    <t>http://www.genome.jp/kegg-bin/show_pathway?mmu05203</t>
  </si>
  <si>
    <t>Actn1  Rhoa  Atf4  Atp6v0d1  Bak1  Bax  C3  Casp8  Cdk4  Cdkn1a  Atf6b  Ddb1  Il6st  Irf9  Jak3  Jun  Ltbr  Nfkbia  Nras  Pik3r1  Psmc1  Pxn  Rac1  Ranbp1  Rb1  Rela  Stat3  Syk  Tbp  Ywhaz  Gtf2b  Gtf2a2  Ywhab  Snw1</t>
  </si>
  <si>
    <t>Akt1  Araf  Atf4  Cacng1  Cdc25b  Csf1  Csf1r  Daxx  Gadd45a  Efna1  Elk4  Erbb2  Fas  Fgfr3  Vegfd  Flt1  Hspb1  Hspa2  Igf1r  Il1r1  Irak1  Jun  Max  Mknk2  Myc  Myd88  Nras  Mapk11  Rac1  Hspa1a  Rela  Rras  Rap1b  Arrb2  Tgfb1  Tgfbr1  Tgfbr2  Tnfrsf1a  Rasgrp4  Dusp7  Map2k3  Map3k2  Irak4  Flnb  Map3k6  Map3k14  Flnc</t>
  </si>
  <si>
    <t>Path:mmu03040 Spliceosome</t>
  </si>
  <si>
    <t>http://www.genome.jp/kegg-bin/show_pathway?mmu03040</t>
  </si>
  <si>
    <t>Tra2a  Sf3b3  Sf3b4  Dhx15  Ddx5  Srsf10  Hnrnpa1  Hspa2  Hspa1a  Srsf2  Srsf5  Tra2b  Snrpb2  Ddx46  Srsf7  Pcbp1  Hnrnpu  Dhx38  Sf3b6  Cwc15  Snw1  Snrnp40  Ctnnbl1  Rbm22  Rbm25  Xab2  Snrpg  Syf2  Prpf6  Ddx42</t>
  </si>
  <si>
    <t>Traf3ip2  E2f4  Akt1  Slc25a5  Zfp36l1  Zfp36l2  Capn2  Cdk4  Cdkn1a  Gadd45a  Eif4ebp1  Hipk1  Igfbp3  Myc  Nras  Sqstm1  Pik3r1  Serpine1  Ppp1ca  Mapk11  Rb1  Rela  Rras  Tgfb1  Tgfbr1  Tgfbr2  Map2k3  Foxo1  Foxo3  Mtor</t>
  </si>
  <si>
    <t>Path:mmu00600 Sphingolipid metabolism</t>
  </si>
  <si>
    <t>http://www.genome.jp/kegg-bin/show_pathway?mmu00600</t>
  </si>
  <si>
    <t>Arsa  Glb1  Gba  Hexa  Sptlc2  Ugcg  Cerk  Acer2  B4galt6  Kdsr  Cers2</t>
  </si>
  <si>
    <t>Path:mmu04933 AGE-RAGE signaling pathway in diabetic complications</t>
  </si>
  <si>
    <t>http://www.genome.jp/kegg-bin/show_pathway?mmu04933</t>
  </si>
  <si>
    <t>Akt1  Bax  Cdk4  Vegfd  Icam1  Jun  Nos3  Nras  Pik3r1  Serpine1  Plcb4  Mapk11  Rac1  Rela  Stat3  Tgfb1  Tgfbr1  Tgfbr2  Thbd  Foxo1</t>
  </si>
  <si>
    <t>Path:mmu05166 Human T-cell leukemia virus 1 infection</t>
  </si>
  <si>
    <t>http://www.genome.jp/kegg-bin/show_pathway?mmu05166</t>
  </si>
  <si>
    <t>Adcy4  Akt1  Slc25a5  Atf4  Bax  Bcl2l1  Calr  Canx  Cdk4  Cdkn1a  Atf6b  Elk4  Icam1  Il15ra  Il1r1  Itgb2  Jak3  Jun  Ltbr  Myc  Nfkbia  Nras  Pik3r1  Ranbp1  Rb1  Rela  Slc2a1  Tbp  Tgfb1  Tgfbr1  Tgfbr2  Tnfrsf1a  Ets2  Anapc16  Map3k14  Gps2  Kat5</t>
  </si>
  <si>
    <t>Path:mmu04623 Cytosolic DNA-sensing pathway</t>
  </si>
  <si>
    <t>http://www.genome.jp/kegg-bin/show_pathway?mmu04623</t>
  </si>
  <si>
    <t>Nfkbia  Nfkbib  Rela  Ripk1  Polr1c  Trex1  Polr3e  Tbk1  Sting1  Il33</t>
  </si>
  <si>
    <t>Path:mmu00830 Retinol metabolism</t>
  </si>
  <si>
    <t>Slc25a5  Apaf1  Atf4  Bax  Bcl2l1  Daxx  Gnai2  Gnai3  Psmd7  Nfe2l2  Psma2  Psma3  Psmb1  Psmb4  Psmc1  Psmc2  Psmc3  Psmc5  Psmd4  Cox7a2l  Sod1  Slc39a14  Psmd2  Psmd3  Tuba1c  Tubb5  Txn1  Ubb  Xbp1  Tubb4b  Psmc4  Psmd13  Psma4  Psma5  Psma6  Psma7  Psmb2  Psmb3  Keap1  Ube2j1  Adrm1  Ube2l6  Psmd8  Psmd14  Psmd6  Psmd12  Psmc6  Sncaip  Psmd11</t>
  </si>
  <si>
    <t>Path:mmu03008 Ribosome biogenesis in eukaryotes</t>
  </si>
  <si>
    <t>http://www.genome.jp/kegg-bin/show_pathway?mmu03008</t>
  </si>
  <si>
    <t>Efl1  Ak6  Rexo2  Utp15  Pwp2  Csnk2a2  Csnk2b  Drosha  Eif6  Utp14b  Snu13  Rpp40  Tbl3  Bms1  Tcof1  Utp18  Utp4  Heatr1  Lsg1  Rpp38  Nol6  Gnl2  Gnl3l  Xrn1  Xrn2  Wdr3  Gnl3  Nhp2  Nxf1  Nop58  Nxt1  Spata5  Pop4  Nop10  Sbds  Rexo1  Riok2  Nop56  Nvl  Nob1  Pop1  Mphosph10  Gar1  Gtpbp4  Riok1  Wdr43  Utp14a  Wdr75  Fcf1  Rrp7a  Nmd3</t>
  </si>
  <si>
    <t>Rps8  Rps27rt  Rpl5  Rpl10  Ace  Rpl31  Rplp0  C1qb  C3  Chuk  Egfr  Fau  Fcgr3  Fos  Ikbkg  Irak1  Il6ra  Il6st  Jun  Rpsa  Myd88  Nfkb1  Nfkbia  Nfkbib  Pik3ca  Pik3r1  Plcg1  Rela  Rpl10a  Rpl18  Rpl19  Rpl21  Rpl22  Rpl27  Rpl28  Rpl30  Rpl32  Rpl36a  Rpl6  Rpl7  Rps12  Rps14  Rps15  Rps17  Rps18  Rps19  Rps24  Rps3a1  Rps4x  Rps5  Rps6  Rps7  Stat3  Syk  Tlr4  Tnfrsf1a  Traf6  Rpl13a  Vwf  Rpl27a  Rps15a  Rpl23a  Rpl12  Rpl8  Rpl13  Rps3  Rpl7a  Rps11  Rpl3  Rps26  Rpl17  Rps28  Rpl36  Rplp1  Adar  Tbk1  Rpl35a  Rpl34  Rpl23  Rps23  Rpl15  Rpl35  Rpl11  Rpl14  Rplp2  Rps20  Rpl4  Rpl22l1  Rps13  Rpl24  Sting1  F13a1  Rps25  Rpl18a  Rps9  Rps27a</t>
  </si>
  <si>
    <t>Tra2a  Sf3b3  Sf3b4  Srsf1  Aqr  Dhx15  Ddx5  Srsf10  Hnrnpa1  Hnrnpk  Hspa2  Magoh  Eif4a3  Slu7  Rbmx  Sf3a2  Sart1  Srsf2  Srsf3  Srsf5  Tra2b  Eftud2  Snrnp70  Snrpb2  Snu13  Ddx46  Alyref  Dhx8  Srsf7  Thoc1  Hnrnpa3  Prpf38a  Bud31  Fus  Pcbp1  Naa12  Cherp  Prpf19  Usp39  Sf3b2  Snrnp200  Thoc2  Ncbp1  Hnrnpu  Plrg1  Ddx39b  Prpf40b  Tcerg1  Prpf40a  Acin1  Srsf4  Wbp11  Dhx38  Cwc15  Snw1  Snrnp40  Ctnnbl1  Rbm22  Crnkl1  Prpf38b  Rbm25  Xab2  U2surp  Puf60  Srsf6  Syf2  Prpf6  Snrpa1  Prpf4  Prpf3  Cdc40  Ddx42  Ddx23  Smndc1  Rbm17</t>
  </si>
  <si>
    <t>Psmd7  Psma2  Psma3  Psmb1  Psmb4  Psmb5  Psmb6  Psmc1  Psmc2  Psmc3  Psmc5  Psmd4  Psme3  Psmd2  Psmd3  Psmf1  Psmc4  Psmd13  Psma1  Psma4  Psma5  Psma6  Psma7  Psmb2  Psmb3  Adrm1  Psmd8  Psmd14  Psmd6  Psmd12  Psmc6  Psmd11  Psmd1</t>
  </si>
  <si>
    <t>Atxn3  Akt1  Akt2  Atp2a1  Rb1cc1  Itpr2  Itpr3  Psmd7  Pik3ca  Pik3r1  Plcb3  Plcb4  Psma2  Psma3  Psmb1  Psmb4  Psmb5  Psmb6  Psmc1  Psmc2  Psmc3  Psmc5  Psmd4  Rbpj  Rora  Sp1  Tbp  Psmd2  Psmd3  Ulk1  Vldlr  Xbp1  Pik3c3  Ambra1  Gtf2b  Atxn2l  Akt3  Psmc4  Psmd13  Psma1  Psma4  Psma5  Psma6  Psma7  Psmb2  Psmb3  Atg2a  Atg13  Atxn1l  Wipi1  Atp2a3  Becn1  Adrm1  Mtor  Psmd8  Psmd14  Nrbf2  Psmd6  Psmd12  Psmc6  Nop56  Psmd11  Psmd1  Cic  Wipi2  Atg2b  Ern1  Pum1  Pum2</t>
  </si>
  <si>
    <t>Ubxn8  Selenos  Sec13  Atxn3  Derl2  Atf4  Bak1  Bax  Hyou1  Calr  Canx  Capn2  Atf6b  Dnajc5  Dnajc1  Eif2s1  Ube2j2  Sec63  Ganab  Pdia3  Hspa5  Hsph1  Hspa2  Hsp90ab1  Stt3a  Man1a  Man1a2  Ppp1r15a  Nfe2l2  P4hb  Plaa  Edem1  Rad23a  Rad23b  Rnf185  Sar1a  Sel1l  Ssr4  Skp1  Os9  Nploc4  Sec24c  Hsp90b1  Ufd1  Marchf6  Xbp1  Yod1  Atf6  Sec31b  Map2k7  Vcp  Cul1  Mbtps2  Eif2ak4  Uggt1  Nsfl1c  Fbxo6  Prkn  Sec61a1  Ubqln2  Ubqln1  Ube2j1  Dnaja2  Mbtps1  Dnajb12  Dnajb2  Ngly1  Ube4b  Herpud1  Ube2d3  Sar1b  Ubxn6  Erlec1  Ube2g1  Ubxn4  Derl1  Dnajb11  Stt3b  Sec31a  Sec62  Syvn1  Sec24a  Ern1</t>
  </si>
  <si>
    <t>Path:mmu03013 Nucleocytoplasmic transport</t>
  </si>
  <si>
    <t>http://www.genome.jp/kegg-bin/show_pathway?mmu03013</t>
  </si>
  <si>
    <t>Thoc2l  Nup107  Thoc5  Pom121  Tpr  Sec13  Eef1a1  Eef1a2  Kpnb1  Magoh  Nup50  Nup62  Pnn  Nup88  Casc3  Eif4a3  Ranbp2  Rnps1  Sumo3  Tnpo2  Alyref  Nup153  Ube2i  Sumo1  Aaas  Thoc1  Ipo9  Ahctf1  Nup188  Nup214  Ipo13  Nupl2  Ipo7  Tnpo1  Nup54  Nup98  Thoc2  Ncbp1  Srrm1  Nxf1  Ddx39b  Nup210  Acin1  Nxt1  Phax  Xpo4  Nup160  Rae1  Upf3b  Ipo5  Nup93  Seh1l  Xpo5  Gle1  Ipo4  Ipo11</t>
  </si>
  <si>
    <t>Rps27rt  Rpl5  Rpl10  Rpl31  Rplp0  Mrps2  Fau  Rpsa  Rpl10a  Rpl18  Rpl19  Rpl21  Rpl22  Rpl27  Rpl28  Rpl30  Rpl32  Rpl36a  Rpl6  Rpl7  Rps12  Rps14  Rps15  Rps17  Rps18  Rps19  Rps24  Rps3a1  Rps4x  Rps5  Rps6  Rps7  Rpl13a  Rpl27a  Rps15a  Rpl23a  Rpl12  Rpl8  Rpl13  Rps3  Rpl7a  Rps11  Rpl3  Rps26  Rpl17  Rps28  Rpl36  Rplp1  Rpl35a  Rpl34  Rpl23  Rps23  Rpl15  Rpl35  Rpl11  Rpl14  Rplp2  Rps20  Rpl4  Rpl22l1  Rps13  Rpl24  Mrpl32  Rps25  Rpl18a  Rps9  Rps27a</t>
  </si>
  <si>
    <t>Atg14  Prkaa2  Raf1  Akt1  Akt2  Bcl2l1  Bnip3  Rb1cc1  Ctsd  Ctsl  Dapk3  Eif2s1  Hif1a  Hmgb1  Igf1r  Lamp1  Lamp2  Mtmr4  Sqstm1  Igbp1  Pdpk1  Pik3ca  Pik3r1  Prkcq  Ppp2ca  Rab33b  Rab7  Rheb  Rras  Tank  Zfyve1  Traf6  Ulk1  Pik3c3  Ambra1  Smcr8  Akt3  Eif2ak4  Atg2a  Irs2  Atg13  Wipi1  Rragc  Sh3glb1  Becn1  Tbk1  Gabarap  Mtor  Supt20  Gabarapl1  Nrbf2  Tsc1  Map1lc3a  Rras2  Map1lc3b  Snap29  Atg3  Dapk1  Rps6kb1  Atg7  Ddit4  Wipi2  Atg2b  Uvrag  Ern1  Mtmr14</t>
  </si>
  <si>
    <t>Path:mmu03015 mRNA surveillance pathway</t>
  </si>
  <si>
    <t>http://www.genome.jp/kegg-bin/show_pathway?mmu03015</t>
  </si>
  <si>
    <t>Smg6  Magoh  Pabpc1  Papola  Pnn  Ppp1ca  Ppp1cb  Ppp2ca  Casc3  Eif4a3  Rnps1  Papolg  Alyref  Ppp2r5d  Etf1  Smg5  Tardbp  Smg1  Fus  Cpsf7  Ppp2r5e  Cpsf6  Ncbp1  Srrm1  Ppp2r2d  Nxf1  Ddx39b  Cpsf4  Acin1  Nxt1  Fip1l1  Cstf1  Rnmt  Upf3b  Sympk  Nudt21  Ssu72  Dazap1  Wdr33  Gle1  Pcf11  Cpsf1</t>
  </si>
  <si>
    <t>Path:mmu03250 Viral life cycle-HIV-1</t>
  </si>
  <si>
    <t>http://www.genome.jp/kegg-bin/show_pathway?mmu03250</t>
  </si>
  <si>
    <t>Cdk9  Vps4a  Ccnt1  Crebbp  Ell  Kat2a  Hgs  Map1b  Kat2b  Furin  Pdcd6ip  Ranbp2  Vps4b  Chmp6  Supt4a  Supt5  Nup153  Tsg101  Fez1  Nelfa  Ppia  Cpsf7  Serinc3  Nelfe  Ep300  Cpsf6  Apobec3</t>
  </si>
  <si>
    <t>Card10  Ticam1  Birc3  Bcl10  Bcl2l1  Chuk  Csnk2a2  Csnk2b  Gadd45a  Icam1  Ikbkg  Il1r1  Irak1  Lbp  Ltbr  Myd88  Nfkb1  Nfkb2  Nfkbia  Prkcq  Plcg1  Rela  Relb  Ripk1  Syk  Trim25  Tlr4  Tnfrsf1a  Traf6  Ube2i  Malt1  Eda2r  Map3k14  Pias4</t>
  </si>
  <si>
    <t>Atf4  Bcl2l1  Bnip3  Bnip3l  Csnk2a2  Csnk2b  Hif1a  Jun  Mitf  Nbr1  Sqstm1  Rab7  Rela  Rras  Sp1  Ubb  Ubc  Ulk1  Ambra1  Tbc1d17  Prkn  Tax1bp1  Becn1  Tbk1  Foxo3  Gabarap  Gabarapl1  Tbc1d15  Map1lc3a  Rras2  Map1lc3b  Optn  Rps27a  Usp8</t>
  </si>
  <si>
    <t>Chuk  Ikbkg  Nfkb1  Nfkbia  Nfkbib  Rela  Ripk1  Polr1c  Polr1d  Polr3a  Trex1  Polr3e  Adar  Tbk1  Polr2e  Polr3d  Polr3f  Polr3b  Sting1  Polr3c</t>
  </si>
  <si>
    <t>Path:mmu04920 Adipocytokine signaling pathway</t>
  </si>
  <si>
    <t>http://www.genome.jp/kegg-bin/show_pathway?mmu04920</t>
  </si>
  <si>
    <t>Prkaa2  Akt1  Akt2  Cd36  Chuk  Socs3  Ikbkg  Lepr  Nfkb1  Nfkbia  Nfkbib  Prkcq  Prkab1  Rela  Rxra  Rxrb  Slc2a1  Stat3  Acsl6  Tnfrsf1a  Tnfrsf1b  Akt3  Irs2  Mtor  G6pc3  Adipor2  Adipor1  Acsl3  Pck2</t>
  </si>
  <si>
    <t>Akt1  Akt2  Apaf1  Bak1  Bax  Bcl2l11  Calr  Entpd1  Cdkn1a  Cdkn1b  Chuk  Gadd45a  Fas  Pdia3  Icam1  Ikbkg  Irak1  Jak3  Jun  Mdm2  Psmd7  Myc  Myd88  Nedd4  Nfkb1  Nfkb2  Nfkbia  Nfkbib  Pik3ca  Pik3r1  Psmc1  Psmc2  Psmc3  Psmc5  Psmd4  Rac1  Rb1  Rbpj  Rela  Relb  Ripk1  Sin3a  Stat3  Syk  Psmd2  Traf6  Psmd3  Akt3  Psmc4  Psmd13  E2f2  Usp7  Map2k3  Map2k7  Hdac1  Map3k14  Adrm1  Tbk1  Psmd8  Psmd14  Sap30  Snw1  Psmd6  Cir1  Psmd12  Psmc6  Psmd11  Psmd1</t>
  </si>
  <si>
    <t>Cdk9  Jmjd1c  Birc3  Atf1  Bak1  Bax  Bcl2l1  Bmi1  Runx1  Ccnt1  Cdkn1a  Cdkn1b  Gadd45a  Ddx5  Elk4  Erg  Etv6  Ewsr1  Bmp2k  Ptk2  Fli1  Flt1  H3f3b  Igf1r  Igfbp3  Itgam  Jup  Klf3  Ldb1  Smad1  Max  Mdm2  Mitf  Aff1  Myc  Nfkb1  Pbx3  Prom1  Rel  Rela  Rxra  Rxrb  Ncor1  Sin3a  Sp1  Kmt2a  Zeb1  Tcf3  Tgfbr2  Kdm6a  Zbtb17  Fus  Zbtb16  Ss18l1  Hdac1  Foxo1  Aspscr1  Nfkbiz  Prcc</t>
  </si>
  <si>
    <t>Path:mmu05225 Hepatocellular carcinoma</t>
  </si>
  <si>
    <t>http://www.genome.jp/kegg-bin/show_pathway?mmu05225</t>
  </si>
  <si>
    <t>Braf  Raf1  Akt1  Akt2  Apc  Araf  Axin1  Axin2  Bak1  Bax  Bcl2l1  Cdkn1a  Gadd45a  Egfr  Fzd4  Gab1  Gstm1  Gstm2  Gstm5  Gstp2  Gsto1  Hmox1  Igf1r  Igf2  Lrp5  Smad4  Myc  Nfe2l2  Nqo1  Pik3ca  Pik3r1  Plcg1  Rb1  Shc1  Smarca4  Smarcc1  Tcf7l1  Tcf7l2  Tgfbr1  Tgfbr2  Wnt4  Txnrd3  Akt3  Arid1b  E2f2  Txnrd2  Txnrd1  Keap1  Actl6a  Gsk3b  Mtor  Smarce1  Mgst3  Pbrm1  Smarcc2  Gstm7  Phf10  Rps6kb1  Arid2  Smarcd1  Csnk1a1  Arid1a</t>
  </si>
  <si>
    <t>Runx1  Chuk  Fos  Hif1a  Hsp90ab1  Ifngr1  Ikbkg  Il1r1  Il4ra  Il6ra  Il6st  Jak3  Jun  Smad4  Nfatc1  Nfatc3  Nfkb1  Nfkbia  Nfkbib  Prkcq  Plcg1  Ppp3cc  Rela  Rora  Rorc  Rxra  Rxrb  Stat3  Stat5a  Stat5b  Tgfbr1  Tgfbr2  Mtor</t>
  </si>
  <si>
    <t>Atg14  Nup107  Pom121  Tpr  Sec13  Anxa11  Anxa7  Apaf1  Atf4  Bax  Bcl2l1  Rb1cc1  Daxx  Dctn1  Eif2s1  Gpx3  Hspa5  Hnrnpa1  Itpr3  Kif5b  Matr3  Psmd7  Nos1  Nup50  Nup62  Sqstm1  Ppp3cc  Nup88  Psma2  Psma3  Psmb1  Psmb4  Psmb5  Psmb6  Psmc1  Psmc2  Psmc3  Psmc5  Psmd4  Rac1  Ranbp2  Srsf3  Sod1  Tank  Spg11  Alyref  Psmd2  Nup153  Tnfrsf1a  Tnfrsf1b  Psmd3  Tuba4a  Tuba1c  Tubb5  Ulk1  Dctn6  Xbp1  Srsf7  Pik3c3  Atf6  Tubb4b  Nup188  Nup214  Ambra1  Hnrnpa3  Tardbp  Atxn2l  Fus  Smcr8  Psmc4  Psmd13  Map2k3  Psma1  Psma4  Psma5  Psma6  Psma7  Psmb2  Psmb3  Nup54  Vcp  Nup98  Rab5a  Atg2a  Ncbp1  Prkn  Atg13  Wipi1  Nxf1  Tomm40  Tuba8  Actr1a  Dnal4  Nup210  Ubqln2  Ubqln1  Becn1  Adrm1  Tbk1  Nxt1  Mtor  Psmd8  Nup160  Psmd14  Nrbf2  Psmd6  Rae1  Map1lc3a  Psmd12  Psmc6  Gpx7  Map1lc3b  Dctn4  Derl1  Tubb6  Psmd11  Dctn2  Psmd1  Optn  Nup93  Seh1l  Als2  Gle1  Wipi2  Atg2b  Ern1</t>
  </si>
  <si>
    <t>Path:mmu00860 Porphyrin metabolism</t>
  </si>
  <si>
    <t>http://www.genome.jp/kegg-bin/show_pathway?mmu00860</t>
  </si>
  <si>
    <t>Path:mmu01232 Nucleotide metabolism</t>
  </si>
  <si>
    <t>http://www.genome.jp/kegg-bin/show_pathway?mmu01232</t>
  </si>
  <si>
    <t>Path:mmu01210 2-Oxocarboxylic acid metabolism</t>
  </si>
  <si>
    <t>http://www.genome.jp/kegg-bin/show_pathway?mmu01210</t>
  </si>
  <si>
    <t>Path:mmu00250 Alanine aspartate and glutamate metabolism</t>
  </si>
  <si>
    <t>Path:mmu00240 Pyrimidine metabolism</t>
  </si>
  <si>
    <t>http://www.genome.jp/kegg-bin/show_pathway?mmu00240</t>
  </si>
  <si>
    <t>Path:mmu00071 Fatty acid degradation</t>
  </si>
  <si>
    <t>http://www.genome.jp/kegg-bin/show_pathway?mmu00071</t>
  </si>
  <si>
    <t xml:space="preserve">After Batch </t>
  </si>
  <si>
    <t>#992</t>
  </si>
  <si>
    <t>#560</t>
  </si>
  <si>
    <t>#1,683</t>
  </si>
  <si>
    <t>Post batch remova;l</t>
  </si>
  <si>
    <t>#1,937</t>
  </si>
  <si>
    <t>#827</t>
  </si>
  <si>
    <t>#821 genes match non-corrected DEGs</t>
  </si>
  <si>
    <t>#1,522 match non-corrected DEGs</t>
  </si>
  <si>
    <t>#648 match non-corrected DEGs</t>
  </si>
  <si>
    <t>#457 match non-corrected DEGs</t>
  </si>
  <si>
    <t>Unique to DE2Seq</t>
  </si>
  <si>
    <t>Shared</t>
  </si>
  <si>
    <t>Unique to batch removal + ANOVA</t>
  </si>
  <si>
    <t>Path:mmu04918 Thyroid hormone synthesis</t>
  </si>
  <si>
    <t>Path:mmu04611 Platelet activation</t>
  </si>
  <si>
    <t>Path:mmu01521 EGFR tyrosine kinase inhibitor resistance</t>
  </si>
  <si>
    <t>Path:mmu04962 Vasopressin-regulated water reabsorption</t>
  </si>
  <si>
    <t>Path:mmu04390 Hippo signaling pathway</t>
  </si>
  <si>
    <t>Path:mmu01524 Platinum drug resistance</t>
  </si>
  <si>
    <t>Path:mmu03060 Protein export</t>
  </si>
  <si>
    <t>Path:mmu00410 beta-Alanine metabolism</t>
  </si>
  <si>
    <t>Path:mmu04923 Regulation of lipolysis in adipocytes</t>
  </si>
  <si>
    <t>Path:mmu04721 Synaptic vesicle cycle</t>
  </si>
  <si>
    <t>134, #74 match corrected</t>
  </si>
  <si>
    <t>Path:mmu04270 Vascular smooth muscle contraction</t>
  </si>
  <si>
    <t>Path:mmu00051 Fructose and mannose metabolism</t>
  </si>
  <si>
    <t>Path:mmu04970 Salivary secretion</t>
  </si>
  <si>
    <t>Path:mmu04974 Protein digestion and absorption</t>
  </si>
  <si>
    <t>Path:mmu04744 Phototransduction</t>
  </si>
  <si>
    <t>Path:mmu04964 Proximal tubule bicarbonate reclamation</t>
  </si>
  <si>
    <t>Path:mmu00564 Glycerophospholipid metabolism</t>
  </si>
  <si>
    <t>Path:mmu04015 Rap1 signaling pathway</t>
  </si>
  <si>
    <t>Unique to batch removal ANOVA</t>
  </si>
  <si>
    <t>Path:mmu05218 Melanoma</t>
  </si>
  <si>
    <t>Path:mmu04612 Antigen processing and presentation</t>
  </si>
  <si>
    <t>Path:mmu05235 PD-L1 expression and PD-1 checkpoint pathway in cancer</t>
  </si>
  <si>
    <t>Path:mmu04926 Relaxin signaling pathway</t>
  </si>
  <si>
    <t>Path:mmu04660 T cell receptor signaling pathway</t>
  </si>
  <si>
    <t>Path:mmu04550 Signaling pathways regulating pluripotency of stem cells</t>
  </si>
  <si>
    <t>Path:mmu04730 Long-term depression</t>
  </si>
  <si>
    <t>Path:mmu00500 Starch and sucrose metabolism</t>
  </si>
  <si>
    <t>Path:mmu04662 B cell receptor signaling pathway</t>
  </si>
  <si>
    <t>Path:mmu04072 Phospholipase D signaling pathway</t>
  </si>
  <si>
    <t>Path:mmu04370 VEGF signaling pathway</t>
  </si>
  <si>
    <t>Path:mmu03018 RNA degradation</t>
  </si>
  <si>
    <t>Path:mmu05224 Breast cancer</t>
  </si>
  <si>
    <t>Path:mmu04110 Cell cycle</t>
  </si>
  <si>
    <t>Path:mmu04666 Fc gamma R-mediated phagocytosis</t>
  </si>
  <si>
    <t>Path:mmu04917 Prolactin signaling pathway</t>
  </si>
  <si>
    <t>Path:mmu05216 Thyroid cancer</t>
  </si>
  <si>
    <t>Path:mmu03320 PPAR signaling pathway</t>
  </si>
  <si>
    <t>Path:mmu04540 Gap junction</t>
  </si>
  <si>
    <t>Path:mmu00562 Inositol phosphate metabolism</t>
  </si>
  <si>
    <t>Path:mmu03020 RNA polymerase</t>
  </si>
  <si>
    <t>Path:mmu04330 Notch signaling pathway</t>
  </si>
  <si>
    <t>Path:mmu03420 Nucleotide excision repair</t>
  </si>
  <si>
    <t>Path:mmu05168 Herpes simplex virus 1 infection</t>
  </si>
  <si>
    <t>Path:mmu00450 Selenocompound metabolism</t>
  </si>
  <si>
    <t>Path:mmu03022 Basal transcription factors</t>
  </si>
  <si>
    <t>Path:mmu03410 Base excision repair</t>
  </si>
  <si>
    <t>Path:mmu04658 Th1 and Th2 cell differentiation</t>
  </si>
  <si>
    <t>Path:mmu04625 C-type lectin receptor signaling pathway</t>
  </si>
  <si>
    <t>Path:mmu01523 Antifolate resistance</t>
  </si>
  <si>
    <t>Ahnak2  Raf1  Abi1  Akt1  Akt2  Birc3  Arf1  Rhob  Bak1  Bax  Chuk  Dctn1  Dync1h1  Dync1i2  Dnm2  Fos  Hsp90ab1  Ikbkg  Irak1  Jun  Kif5b  Acbd3  M6pr  Myc  Myd88  Nfkb1  Nfkbia  Pik3c2a  Pik3ca  Cyth2  Cyth3  Ptprc  Ripk2  Rab5c  Rab7  Rac1  Rela  Ripk1  Rras  Skp1  Tcf7l1  Tcf7l2  Tlr4  Tnfrsf10b  Tnfrsf1a  Hsp90b1  Traf6  Tuba4a  Tuba1c  Tubb5  Txn1  Dctn6  Pik3c3  Tubb4b  Vps18  Dync1li1  Akt3  Map2k3  Map2k7  Rps3  Rab5a  Flnb  Pkn1  Plekhm1  Nckap1  Tuba8  Actr1a  Arpc3  Rab9  Ahnak  Arl8b  Myl12a  Dctn4  Tubb6  Arl8a  Flnc  Plekhm2  Dctn2  Vps11  Fbxo22  Wasl  Actr3  Arpc2  Vps33a  Vps16  Rhoj</t>
  </si>
  <si>
    <t>Atg14  Braf  Raf1  Atxn3  Apaf1  Apc  Araf  Atf4  Atp2a1  Axin1  Axin2  Bak1  Bax  Bcl2l1  Capn2  Rb1cc1  Csnk2a2  Csnk2b  Daxx  Dctn1  Eif2s1  Ube2j2  Fas  Fzd4  Gpx3  Hspa5  Itpr2  Itpr3  Kif5b  Lrp5  Psmd7  Mapt  Nfkb1  Nos1  Sqstm1  Plcb3  Plcb4  Plcg1  Ppp3cc  Psen1  Psma2  Psma3  Psmb1  Psmb4  Psmb5  Psmb6  Psmc1  Psmc2  Psmc3  Psmc5  Psmd4  Rac1  Rela  Sod1  Tank  Spg11  Hip1  Psmd2  Zfyve1  Tnfrsf1a  Tnfrsf1b  Psmd3  Tuba4a  Tuba1c  Tubb5  Ubb  Ubc  Uba1  Ulk1  Wnt4  Dctn6  Xbp1  Pik3c3  Atf6  Tubb4b  Ambra1  Tardbp  Atxn2l  Fus  Smcr8  Psmc4  Psmd13  Map2k3  Map2k7  Psma1  Psma4  Psma5  Psma6  Psma7  Psmb2  Psmb3  Vcp  Rab5a  Csnk1e  Atg2a  Prkn  Atg13  Atxn1l  Wipi1  Atp2a3  Tomm40  Tuba8  Actr1a  Dnal4  Becn1  Ube2j1  Adrm1  Tbk1  Gsk3b  Mtor  Ube2l6  Psmd8  Psmd14  Nrbf2  Psmd6  Map1lc3a  Psmd12  Psmc6  Ube2g1  Gpx7  Map1lc3b  Dctn4  Derl1  Sncaip  Tubb6  Psmd11  Dctn2  Psmd1  Optn  Als2  Wipi2  Atg2b  Rps27a  Ern1  Csnk1a1</t>
  </si>
  <si>
    <t>Raf1  Akt1  Akt2  Atp1b3  Atp2a1  Bmp4  Crebbp  Kat2a  Hif1a  Itgb3  Mdm2  Myc  Ncoa1  Notch1  Notch2  Notch4  Kat2b  Pdpk1  Pik3ca  Pik3r1  Plcb3  Plcb4  Plcg1  Med1  Rheb  Rxra  Rxrb  Ncor1  Sin3a  Slc2a1  Slc9a1  Tbc1d4  Med16  Wnt4  Med17  Akt3  Med13  Ep300  Hdac1  Atp2a3  Foxo1  Gsk3b  Mtor  Med12  Med4  Plcd3  Med13l</t>
  </si>
  <si>
    <t>Braf  Raf1  Bcr  Akt1  Akt2  Araf  Bak1  Bax  Bcl2l1  Runx1  Cdkn1a  Cdkn1b  Chuk  Gadd45a  Mecom  Gab2  Ikbkg  Smad4  Mdm2  Myc  Nfkb1  Nfkbia  Pik3ca  Pik3r1  Rb1  Rela  Shc1  Stat5a  Stat5b  Tgfbr1  Tgfbr2  Akt3  E2f2  Hdac1</t>
  </si>
  <si>
    <t>Fbxo4  Ube2q2  Birc3  Birc6  Socs3  Ddb1  Ube2j2  Ube4a  Trip12  Itch  Mdm2  Mid1  Nedd4  Siah1a  Cblb  Skp1  Cdc27  Ube2o  Traf6  Ubb  Ubc  Ube2i  Uba1  Vhl  Pias3  Fbxw8  Cul3  Ube2z  Cul1  Prpf19  Keap1  Prkn  Anapc16  Ube2k  Ube2j1  Anapc7  Pias1  Ube2l6  Pias4  Anapc5  Huwe1  Ube4b  Ube2d3  Wwp2  Ube2g1  Herc4  Ube2q1  Ubr5  Cul4b  Syvn1  Det1  Rps27a  Nedd4l</t>
  </si>
  <si>
    <t>Adcy4  Tpr  Braf  Raf1  Bcr  Egln3  Agt  Akt1  Akt2  Apaf1  Apc  Birc3  Araf  Arnt  Axin1  Axin2  Bak1  Bax  Bcl2l1  Bcl2l11  Bmp4  Ctnna1  Runx1  Cdkn1a  Cdkn1b  Chuk  Crebbp  Csf2rb  Csf2rb2  Dapk3  Gadd45a  Dll1  Edn1  Ednrb  Egfr  Erbb2  Mecom  Ptk2  Fas  Fgf2  Fgfr1  Fgfr3  Vegfd  Flt4  Fos  Fzd4  Gna11  Gna13  Gnai2  Gnai3  Gnb2  Gng2  Gngt2  Gstm1  Gstm2  Gstm5  Gstp2  Gsto1  Hey1  Hif1a  Hmox1  Hsp90ab1  Ifngr1  Igf1r  Igf2  Ikbkg  Il13ra1  Il4ra  Il6ra  Il6st  Jak3  Jun  Jup  Lama5  Arhgef1  Lrp5  Smad4  Max  Mdm2  Mitf  Myc  Ncoa1  Nfe2l2  Nfkb1  Nfkb2  Nfkbia  Nqo1  Notch1  Notch2  Notch4  Pik3ca  Pik3r1  Pim1  Plcb3  Plcb4  Plcg1  Ppard  Rac1  Rb1  Rela  Ralbp1  Rock1  Rxra  Rxrb  Slc2a1  Sp1  Stat3  Stat5a  Stat5b  Adcy2  Skp1  Tcf7l1  Tcf7l2  Tgfbr1  Tgfbr2  Hsp90b1  Traf6  Vhl  Wnt4  Zbtb17  Txnrd3  Rasgrp4  Zbtb16  Akt3  Sufu  E2f2  Txnrd2  Cul1  Ep300  Hdac1  Txnrd1  Keap1  Rassf1  Foxo1  Gsk3b  Mtor  Tpm3  Ralb  Mgst3  Gstm7  Dapk1  Rps6kb1  Ccdc6</t>
  </si>
  <si>
    <t>Prkaa2  Rps6ka3  Agt  Akt1  Akt2  Cd36  Socs3  Creb3  Insr  Nfkb1  Nfkbia  Nos3  Pdpk1  Pik3ca  Pik3r1  Prkcq  Ppp1ca  Ppp1cb  Prkab1  Ptpn1  Rela  Slc2a1  Mlxip  Stat3  Tbc1d4  Mlx  Tnfrsf1a  Nr1h3  Nr1h2  Akt3  Slc27a1  Irs2  Ppp1r3c  Foxo1  Gsk3b  Mtor  G6pc3  Rps6kb1  Crtc2  Pck2  Oga</t>
  </si>
  <si>
    <t>Atg14  Slc39a6  Braf  Raf1  Adam10  Akt1  Akt2  Apaf1  Apc  Araf  Atf4  Atp2a1  Axin1  Axin2  Capn2  Rb1cc1  Chuk  Csnk2a2  Csnk2b  Eif2s1  Fas  Fzd4  Slc39a7  Ide  Ikbkg  Insr  Itpr2  Itpr3  Kif5b  Lrp5  Psmd7  Mapt  Nfkb1  Nos1  Pik3ca  Pik3r1  Plcb3  Plcb4  Ppp3cc  Psen1  Psma2  Psma3  Psmb1  Psmb4  Psmb5  Psmb6  Psmc1  Psmc2  Psmc3  Psmc5  Psmd4  Rela  Slc39a14  Psmd2  Tnfrsf1a  Psmd3  Tuba4a  Tuba1c  Tubb5  Ulk1  Wnt4  Xbp1  Pik3c3  Aph1a  Atf6  Tubb4b  Ambra1  Akt3  Psmc4  Psmd13  Map2k7  Psma1  Psma4  Psma5  Psma6  Psma7  Psmb2  Psmb3  Csnk1e  Atg2a  Irs2  Atg13  Wipi1  Atp2a3  Tuba8  Becn1  Adrm1  Gsk3b  Mtor  Psmd8  Psmd14  Ncstn  Nrbf2  Psenen  Psmd6  Psmd12  Psmc6  Tubb6  Aph1c  Psmd11  Psmd1  Wipi2  Atg2b  Ern1  Csnk1a1</t>
  </si>
  <si>
    <t>Atg14  Ap2m1  Apaf1  Bax  Rb1cc1  Creb3  Crebbp  Dctn1  Gpx3  Kif5b  Psmd7  Nrf1  Plcb3  Plcb4  Psma2  Psma3  Psmb1  Psmb4  Psmb5  Psmb6  Psmc1  Psmc2  Psmc3  Psmc5  Psmd4  Rest  Polr2a  Polr2c  Polr2j  Sin3a  Sod1  Sp1  Tbp  Hip1  Psmd2  Tgm2  Psmd3  Tuba4a  Tuba1c  Tubb5  Ulk1  Dctn6  Pik3c3  Tubb4b  Ambra1  Taf4  Psmc4  Psmd13  Map2k7  Psma1  Psma4  Psma5  Psma6  Psma7  Psmb2  Psmb3  Ep300  Atg2a  Hdac1  Atg13  Wipi1  Tuba8  Actr1a  Dnal4  Becn1  Adrm1  Mtor  Psmd8  Psmd14  Nrbf2  Psmd6  Polr2e  Psmd12  Psmc6  Gpx7  Dctn4  Tubb6  Psmd11  Dctn2  Psmd1  Ap2b1  Taf4b  Cltb  Wipi2  Atg2b  Ern1</t>
  </si>
  <si>
    <t>Braf  Raf1  Akt1  Akt2  Araf  Atf4  Cdkn1a  Cdkn1b  Chuk  Creb3  Crebbp  Egfr  Erbb2  Erg  Fgfr1  Gstp2  Hsp90ab1  Igf1r  Ikbkg  Mdm2  Nfkb1  Nfkbia  Pdpk1  Pik3ca  Pik3r1  Rb1  Rela  Tcf7l1  Tcf7l2  Zeb1  Hsp90b1  Akt3  E2f2  Ep300  Foxo1  Gsk3b  Mtor</t>
  </si>
  <si>
    <t>Synj1  Pi4kb  Cds2  Pip4k2c  Dgka  Inpp5d  Itpr2  Itpr3  Mtmr4  Pik3c2a  Pik3ca  Pik3r1  Pikfyve  Pip5k1a  Plcb3  Plcb4  Plcg1  Synj2  Itpk1  Pip4p1  Pi4ka  Pik3c3  Dgkd  Itpkc  Inpp4a  Ip6k3  Ip6k1  Ocrl  Dgkh  Mtmr1  Inpp5e  Pi4k2b  Plcd3  Mtmr2  Sacm1l  Pi4k2a</t>
  </si>
  <si>
    <t>http://www.genome.jp/kegg-bin/show_pathway?mmu00562</t>
  </si>
  <si>
    <t>Synj1  Aldh6a1  Pi4kb  Pip4k2c  Inpp5d  Mtmr4  Pik3c2a  Pik3ca  Pikfyve  Pip5k1a  Plcb3  Plcb4  Plcg1  Inpp5k  Synj2  Itpk1  Pi4ka  Pik3c3  Itpkc  Inpp4a  Ocrl  Mtmr1  Inpp5e  Pi4k2b  Isyna1  Plcd3  Mtmr2  Sacm1l  Pi4k2a</t>
  </si>
  <si>
    <t>http://www.genome.jp/kegg-bin/show_pathway?mmu03020</t>
  </si>
  <si>
    <t>Polr1c  Polr1b  Polr1d  Polr1a  Polr2a  Polr2c  Polr2j  Polr3a  Polr3e  Polr1f  Polr1e  Polr2e  Polr3d  Cd3eap  Polr3f  Polr3b  Polr3c</t>
  </si>
  <si>
    <t>Egln3  Angpt2  Akt1  Akt2  Arnt  Cdkn1a  Cdkn1b  Crebbp  Edn1  Egfr  Eif4ebp1  Erbb2  Flt1  Hif1a  Hk1  Hmox1  Ifngr1  Igf1r  Il6ra  Insr  Ltbr  Pfkfb3  Mknk1  Mknk2  Nfkb1  Nos3  Pik3ca  Pik3r1  Serpine1  Plcg1  Rela  Rps6  Slc2a1  Stat3  Tlr4  Vhl  Akt3  Ep300  Mtor  Rps6kb1</t>
  </si>
  <si>
    <t>Prkaa2  Ehmt2  Akt1  Akt2  Atf2  Atf4  Bax  Rb1cc1  Creb3  Atf6b  Eif4ebp1  Sesn1  Igf1r  Insr  Nfkb1  Pik3ca  Pik3r1  Prkab1  Rela  Rheb  Adcy2  Ulk1  Sesn2  Akt3  Irs2  Atg13  Foxo1  Foxo3  Mtor  Tsc1  Adipor2  Rps6kb1  Adipor1  Ehmt1</t>
  </si>
  <si>
    <t>Prkaa2  Acvr2a  Akt1  Akt2  Bmp4  Bmpr1b  Chuk  Ctsl  Edn1  Ptk2  Fos  Gstm1  Gstm2  Gstm5  Gstp2  Gsto1  Hmox1  Hsp90ab1  Icam1  Ikbkg  Il1r1  Itgb3  Jun  Mef2a  Nfe2l2  Nfkb1  Nqo1  Nos3  Sqstm1  Pecam1  Pik3ca  Pik3r1  Rac1  Rela  Sumo3  Sdc4  Thbd  Tnfrsf1a  Hsp90b1  Txn1  Sumo1  Akt3  Mapk7  Map2k7  Keap1  Pias4  Mgst3  Gstm7</t>
  </si>
  <si>
    <t>Dnm3  Vps37c  Vps4a  Ap2m1  Arf1  Asap1  Dnm2  Egfr  Eps15  Eps15l1  Fgfr3  Hgs  Hspa2  Igf1r  Itch  Kif5b  Mdm2  Nedd4  Pdcd6ip  Pip5k1a  Prkci  Cyth2  Cyth3  Rab11b  Rab5c  Rab7  Sh3gl1  Vps4b  Chmp6  Stam  Cblb  Agap3  Eea1  Agap2  Rufy1  Git1  Tgfbr1  Tgfbr2  Traf6  Tsg101  Washc5  Arfgap1  Spg20  Chmp1a  Git2  Rab5a  Spg21  Washc2  Vps26a  Washc4  Zfyve27  Vps37a  Rabep1  Sh3glb1  Arpc3  Ehd3  Vps35  Vta1  Arfgap3  Chmp1b  Snx2  Washc1  Chmp2a  Snx5  Stambp  Ap2b1  Ist1  Wasl  Actr3  Cltb  Arpc2  Rab35  Acap2  Nedd4l  Usp8  Smap1</t>
  </si>
  <si>
    <t>Braf  Raf1  Akt1  Akt2  Araf  Bak1  Bax  Bcl2l1  Cdkn1a  Chuk  Gadd45a  Egfr  Erbb2  Ikbkg  Smad4  Nfkb1  Pik3ca  Pik3r1  Rac1  Rb1  Rela  Ralbp1  Stat3  Tgfbr1  Tgfbr2  Akt3  E2f2  Mtor  Ralb  Rps6kb1</t>
  </si>
  <si>
    <t>Braf  Raf1  Akt1  Akt2  Ank3  Araf  Cd63  Cdkn1a  Ctsl  Cttn  Ddx5  Egfr  Erbb2  Drosha  Ptk2  Fas  Fgf2  Fgfr1  Fzd4  Gab1  Hcls1  Hif1a  Igf1r  Igf2  Itga5  Itgb3  Itgb5  Itpr2  Itpr3  Arhgef1  Mdm2  Msn  Myc  Ppp1r12a  Pdpk1  Pik3ca  Pik3r1  Plcg1  Ppp1ca  Ppp1cb  Pxn  Rac1  Rock1  Rps6  Rras  Slc9a1  Stat3  Sdc4  Thbs1  Tlr4  Wnt4  Ppp1r12c  Akt3  Flnb  Iqgap1  Mtor  Rras2  Flnc  Rps6kb1  Eif4b  Tfap4</t>
  </si>
  <si>
    <t>Parp2  Akt1  Akt2  Apaf1  Birc3  Atf4  Bak1  Bax  Bcl2l1  Bcl2l11  Capn2  Chuk  Csf2rb  Csf2rb2  Ctsd  Ctsl  Daxx  Gadd45a  Dffb  Eif2s1  Fas  Fos  Ikbkg  Itpr2  Itpr3  Jun  Mcl1  Nfkb1  Nfkbia  Pdpk1  Pik3ca  Pik3r1  Rela  Ripk1  Sptan1  Tnfrsf10b  Tnfrsf1a  Tuba4a  Tuba1c  Akt3  Parp4  Tuba8  Map3k14  Ctsz  Diablo</t>
  </si>
  <si>
    <t>Prkaa2  Atp6v1h  Braf  Raf1  Sec13  Rps6ka3  Akt1  Akt2  Atp6v1a  Cab39  Chuk  Eif4ebp1  Lpin1  Fzd4  Igf1r  Insr  Lrp5  Nprl3  Slc3a2  Pdpk1  Pik3ca  Pik3r1  Rheb  Rps6  Sgk1  Slc7a5  Flcn  Tnfrsf1a  Ulk1  Wnt4  Sesn2  Akt3  Mios  Fnip2  Rragc  Clip1  Gsk3b  Mtor  Lpin2  Lpin3  Tsc1  Atp6v1c1  Telo2  Castor1  Seh1l  Rps6kb1  Atp6v1d  Ddit4  Eif4b  Rictor</t>
  </si>
  <si>
    <t>Prkaa2  Braf  Raf1  Akt1  Akt2  Araf  Bcl2l11  Bnip3  Ccng2  Cdkn1a  Cdkn1b  Chuk  Crebbp  Gadd45a  S1pr1  Egfr  Igf1r  Insr  Smad4  Mdm2  Pdpk1  Pik3ca  Pik3r1  Prkab1  Rbl2  Sgk1  Plk2  Stat3  Agap2  Tgfbr1  Tgfbr2  Akt3  Usp7  Csnk1e  Ep300  Irs2  Foxo1  Foxo3  Gabarap  Gabarapl1  Fbxo32  G6pc3  Pck2</t>
  </si>
  <si>
    <t>Synpo  Scrib  Prkaa2  Actn1  Rap1a  Runx1  Cldn5  Cttn  Dlg1  Erbb2  Magi1  Hcls1  Hspa4  F11r  Jun  Msn  Myh9  Nedd4  Pcna  Prkci  Ppp2ca  Prkab1  Rapgef6  Rac1  Rock1  Llgl2  Tjp2  Tuba4a  Tuba1c  Rab8b  Map2k7  Slc9a3r1  Amot  Whamm  Ppp2r2d  Tuba8  Pals1  Amotl2  Arpc3  Ybx3  Cldn15  Actn4  Myl12a  Sympk  Arhgap17  Myh14  Rap2c  Tjap1  Actr3  Arpc2  Nedd4l</t>
  </si>
  <si>
    <t>Trrap  Adcy4  Akt1  Akt2  Atf2  Atf4  Bax  Bcl2l1  Bub3  Calr  Canx  Cdkn1a  Chuk  Creb3  Crebbp  Atf6b  Dlg1  Egr1  Elk4  Fos  Kat2a  Icam1  Ikbkg  Il1r1  Itgb2  Jak3  Jun  Ltbr  Smad4  Myc  Nfatc1  Nfatc3  Nfkb1  Nfkb2  Nfkbia  Kat2b  Pik3ca  Pik3r1  Ppp3cc  Rb1  Rela  Relb  Slc2a1  Stat5a  Stat5b  Adcy2  Tbp  Tcf3  Cdc27  Tgfbr1  Tgfbr2  Tln1  Tnfrsf1a  Zfp36  Vac14  Akt3  Ets2  E2f2  Atr  Ep300  Anapc16  Map3k14  Gps2  Anapc7  Anapc5  Crtc3  Ranbp3  Crtc2  Kat5</t>
  </si>
  <si>
    <t>Braf  Raf1  Akt1  Akt2  Apc  Araf  Axin1  Axin2  Bak1  Bax  Ctnna1  Cdkn1a  Gadd45a  Egfr  Erbb2  Myc  Pdpk1  Pik3ca  Pik3r1  Tcf7l1  Tcf7l2  Akt3  Foxo3  Gsk3b</t>
  </si>
  <si>
    <t>Raf1  Apc  Slc7a1  Bak1  Bcl2l11  Bmi1  Cdc25b  Cdkn1a  Cdkn1b  Crebbp  Egfr  Erbb2  Fgfr3  Hdac5  Hmox1  Hnrnpk  Itga5  Itgb3  Bmf  Mcl1  Mdm2  Mdm4  Abcc1  Myc  Nfkb1  Notch1  Notch2  Notch4  Abcb1b  Abcb1a  Pik3ca  Pik3r1  Pim1  Plcg1  Rock1  Shc1  Sox4  Stat3  Zeb1  Thbs1  Trp63  Ube2i  Mapk7  E2f2  Ep300  Irs2  Hdac1  Rassf1  Mtor  Ddit4</t>
  </si>
  <si>
    <t>Acaca  Prkaa2  Akt1  Akt2  Cab39  Cd36  Creb3  Eef2  Eif4ebp1  Elavl1  Igf1r  Insr  Lepr  Pfkfb3  Pdpk1  Pik3ca  Pik3r1  Ppp2ca  Prkab1  Rab11b  Rheb  Ppp2r5d  Ulk1  Akt3  Ppp2r5e  Pfkfb4  Irs2  Ppp2r2d  Foxo1  Foxo3  Mlycd  Mtor  Rab2a  Tsc1  Rab14  G6pc3  Adipor2  Rps6kb1  Adipor1  Crtc2  Pck2</t>
  </si>
  <si>
    <t>http://www.genome.jp/kegg-bin/show_pathway?mmu03018</t>
  </si>
  <si>
    <t>Skiv2l  Btg1  Btg2  Btg3  Pabpc1  Cnot7  Tent4a  Dis3l  Patl1  Cnot3  Cnot1  Edc4  Xrn1  Xrn2  Exosc5  Zcchc7  Exosc10  Cnot4  Tob2  Exosc1  Exosc8  Cnot2  Dhx36  Mtrex  Pan3  Dis3  Parn  Nudt16  Dcp1a  Cnot10</t>
  </si>
  <si>
    <t>Gck  Trip10  Acaca  Rapgef1  Prkaa2  Braf  Phka2  Raf1  Akt1  Akt2  Araf  Socs3  Eif4ebp1  Flot1  Hk1  Insr  Mknk1  Mknk2  Pdpk1  Pik3ca  Pik3r1  Prkci  Ppp1ca  Ppp1cb  Prkab1  Ptpn1  Rheb  Rps6  Sorbs1  Shc1  Cblb  Socs2  Akt3  Irs2  Ppp1r3c  Foxo1  Gsk3b  Mtor  Tsc1  Socs4  G6pc3  Phkg2  Rps6kb1  Pck2</t>
  </si>
  <si>
    <t>http://www.genome.jp/kegg-bin/show_pathway?mmu04330</t>
  </si>
  <si>
    <t>Maml1  Crebbp  Dll1  Kat2a  Hey1  Notch1  Notch2  Notch4  Numbl  Kat2b  Psen1  Rbpj  Tle1  Aph1a  Ep300  Maml3  Hdac1  Atxn1l  Ncstn  Psenen  Snw1  Cir1  Aph1c  Dtx2</t>
  </si>
  <si>
    <t>http://www.genome.jp/kegg-bin/show_pathway?mmu01521</t>
  </si>
  <si>
    <t>Braf  Raf1  Akt1  Akt2  Araf  Bax  Bcl2l1  Bcl2l11  Egfr  Eif4ebp1  Erbb2  Fgf2  Fgfr3  Gab1  Gas6  Igf1r  Il6ra  Nf1  Pik3ca  Pik3r1  Plcg1  Rps6  Shc1  Stat3  Akt3  Foxo3  Gsk3b  Mtor  Rps6kb1</t>
  </si>
  <si>
    <t>Braf  Raf1  Akt1  Akt2  Araf  Bak1  Bax  Cdkn1a  Gadd45a  Egfr  Erbb2  Jak3  Kif5b  Pdpk1  Pik3ca  Pik3r1  Plcg1  Rb1  Rxra  Rxrb  Stat3  Stat5a  Stat5b  Akt3  E2f2  Rassf1  Foxo3</t>
  </si>
  <si>
    <t>Cp  Fth1  Ftl1  Gclc  Gclm  Lpcat3  Gss  Hmox1  Slc3a2  Pcbp2  Sat1  Slc39a14  Acsl6  Pcbp1  Slc40a1  Map1lc3a  Map1lc3b  Acsl3</t>
  </si>
  <si>
    <t>Mapkapk3  Braf  Rap1a  Raf1  Rps6ka3  Rasa2  Angpt2  Akt1  Akt2  Araf  Atf2  Atf4  Cacng1  Cdc25b  Chuk  Daxx  Gadd45a  Egfr  Elk4  Epha2  Erbb2  Mecom  Fas  Fgf2  Fgfr1  Fgfr3  Vegfd  Flt1  Flt4  Fos  Hspa2  Igf1r  Igf2  Ikbkg  Il1r1  Irak1  Insr  Jun  Max  Mknk1  Mknk2  Mapt  Myc  Myd88  Nf1  Nfatc1  Nfatc3  Nfkb1  Nfkb2  Ppm1b  Ppp3cc  Rac1  Rela  Relb  Rras  Rap1b  Tgfbr1  Tgfbr2  Tnfrsf1a  Traf6  Pak2  Map4k3  Rasgrp4  Akt3  Mapk7  Map2k3  Map2k7  Map3k12  Map3k2  Map4k4  Flnb  Mapk8ip3  Taok3  Map3k6  Map3k14  Stk3  Map3k20  Rras2  Flnc</t>
  </si>
  <si>
    <t>http://www.genome.jp/kegg-bin/show_pathway?mmu05235</t>
  </si>
  <si>
    <t>Raf1  Akt1  Akt2  Chuk  Csnk2a2  Csnk2b  Egfr  Fos  Hif1a  Ifngr1  Ikbkg  Jun  Myd88  Nfatc1  Nfatc3  Nfkb1  Nfkbia  Nfkbib  Pik3ca  Pik3r1  Prkcq  Plcg1  Ppp3cc  Rela  Stat3  Tlr4  Traf6  Akt3  Map2k3  Mtor  Rps6kb1</t>
  </si>
  <si>
    <t>Braf  Raf1  Akt1  Akt2  Apaf1  Araf  Atf2  Atf4  Bax  Cdkn1a  Chuk  Creb3  Crebbp  Atf6b  Ddb1  Ddx3x  Fas  Fos  Ikbkg  Irak1  Jak3  Jun  Smad4  Myc  Myd88  Nfatc1  Nfatc3  Nfkb1  Nfkbia  Pcna  Pik3ca  Pik3r1  Rb1  Rela  Stat3  Stat5a  Stat5b  Tgfbr1  Tgfbr2  Tlr4  Traf6  Ywhaz  Akt3  E2f2  Map2k3  Map2k7  Ep300  Ywhab  Tbk1</t>
  </si>
  <si>
    <t>Braf  Raf1  Akt1  Akt2  Araf  Bax  Cdkn1a  Cdkn1b  Dll1  Egfr  Erbb2  Ptk2  Fos  Igf1r  Jun  Mdm2  Notch1  Notch2  Notch4  Pik3ca  Pik3r1  Med1  Rb1  Ncor1  Shc1  Sp1  Adcy2  Akt3  E2f2  Mtor  Carm1  Rps6kb1</t>
  </si>
  <si>
    <t>Scrib  Chd4  Actn1  Rasa2  Atf2  Atf4  Atp6v0d1  Bak1  Bax  C3  Cdkn1a  Cdkn1b  Creb3  Crebbp  Atf6b  Ddb1  Ddx3x  Dlg1  Kat2a  Gtf2h1  Hdac5  Hnrnpk  Ikbkg  Il6st  Jak3  Jun  Ltbr  Mdm2  Nfkb1  Nfkb2  Nfkbia  Kat2b  Pik3ca  Pik3r1  Psmc1  Pxn  Rac1  Rb1  Rbl2  Rbpj  Rel  Rela  Stat3  Stat5a  Stat5b  Syk  Tbp  Ywhaz  Gtf2b  Vac14  Gtf2a2  Usp7  Ep300  Hdac1  Ywhab  Snd1  Actn4  Snw1  Mrps18b  Ubr4  H4c8  Gtf2a1</t>
  </si>
  <si>
    <t>Raf1  Akt1  Akt2  Araf  Runx1  Chuk  Eif4ebp1  Ikbkg  Itgam  Jup  Myc  Nfkb1  Pik3ca  Pik3r1  Pim1  Ppard  Rela  Stat3  Stat5a  Stat5b  Tcf7l1  Tcf7l2  Zbtb16  Akt3  Mtor  Rps6kb1</t>
  </si>
  <si>
    <t>Ticam1  Rap1a  Abca1  Akt1  Akt2  Apaf1  Atf4  Bax  Bcl2l1  Cd36  Chuk  Eif2s1  Ptk2  Fas  Fos  Hspa5  Hspa2  Hsp90ab1  Hspa4  Icam1  Ikbkg  Irak1  Jun  Arhgef1  Lbp  Myd88  Nfatc1  Nfatc3  Nfe2l2  Nfkb1  Nfkbia  Nos3  Pdpk1  Pik3ca  Pik3r1  Plcb3  Plcb4  Plcg1  Pou2f1  Ppp3cc  Rac1  Rela  Rxra  Rxrb  Stat3  Tank  Rap1b  Tlr4  Tnfrsf10b  Tnfrsf1a  Hsp90b1  Traf6  Vldlr  Xbp1  Atf6  Akt3  Map2k3  Map2k7  Tbk1  Gsk3b  Ern1</t>
  </si>
  <si>
    <t>Slc39a6  Apaf1  Atf4  Bax  Bcl2l1  Daxx  Eif2s1  Ube2j2  Gnai2  Gnai3  Hspa5  Slc39a7  Itpr2  Itpr3  Kif5b  Psmd7  Mapt  Nfe2l2  Plcg1  Psma2  Psma3  Psmb1  Psmb4  Psmb5  Psmb6  Psmc1  Psmc2  Psmc3  Psmc5  Psmd4  Sod1  Slc39a14  Psmd2  Psmd3  Tuba4a  Tuba1c  Tubb5  Txn1  Ubb  Ubc  Uba1  Xbp1  Atf6  Tubb4b  Psmc4  Psmd13  Psma1  Psma4  Psma5  Psma6  Psma7  Psmb2  Psmb3  Keap1  Prkn  Tuba8  Ube2j1  Adrm1  Ube2l6  Psmd8  Psmd14  Psmd6  Psmd12  Psmc6  Ube2g1  Sncaip  Tubb6  Psmd11  Psmd1  Rps27a  Ern1</t>
  </si>
  <si>
    <t>Actn1  Acp1  Ctnna1  Crebbp  Csnk2a2  Csnk2b  Egfr  Erbb2  Fgfr1  Igf1r  Insr  Smad4  Ptpn1  Ptprj  Rac1  Sorbs1  Tcf7l1  Tcf7l2  Tgfbr1  Tgfbr2  Farp2  Wasf2  Iqgap1  Ep300  Actn4  Wasl</t>
  </si>
  <si>
    <t>Adcy4  Prkaa2  Raf1  Akt1  Akt2  Egr1  Gna13  Gnai2  Gnai3  Gnb2  Gng2  Gngt2  Hdac5  Itpr2  Itpr3  Smad4  Mef2a  Mef2d  Myl4  Nos1  Nos3  Nrf1  Serpine1  Plcb3  Plcb4  Prkab1  Rps6  Rras  Slc8a1  Slc9a1  Adcy2  Tgfbr1  Pik3c3  Mylk2  Akt3  Becn1  Sphk2  Mtor  Map1lc3a  Rras2  Map1lc3b  Rps6kb1</t>
  </si>
  <si>
    <t>Braf  Raf1  Akt1  Akt2  Apc  Araf  Axin1  Axin2  Bak1  Bax  Bcl2l11  Cdkn1a  Gadd45a  Egfr  Fos  Jun  Smad4  Myc  Pik3ca  Pik3r1  Rac1  Tcf7l1  Tcf7l2  Tgfbr1  Tgfbr2  Akt3  Gsk3b  Mtor  Ralb  Rps6kb1</t>
  </si>
  <si>
    <t>http://www.genome.jp/kegg-bin/show_pathway?mmu05224</t>
  </si>
  <si>
    <t>Braf  Raf1  Akt1  Akt2  Apc  Araf  Axin1  Axin2  Bak1  Bax  Cdkn1a  Gadd45a  Dll1  Egfr  Erbb2  Fgf2  Fgfr1  Flt4  Fos  Fzd4  Hey1  Igf1r  Jun  Lrp5  Myc  Ncoa1  Nfkb2  Notch1  Notch2  Notch4  Pik3ca  Pik3r1  Rb1  Shc1  Sp1  Tcf7l1  Tcf7l2  Wnt4  Akt3  E2f2  Gsk3b  Mtor  Rps6kb1  Csnk1a1</t>
  </si>
  <si>
    <t>Ehmt2  Prdm2  Mecom  Ezh1  Ash1l  Setd1b  Suv39h1  Dhtkd1  Kmt2a  Kmt5b  Smyd2  Kmt2c  Setd1a  Nsd3  Colgalt1  Setd2  Kmt2d  Aldh9a1  Kmt2e  Kmt2b  Ehmt1  Setdb1  Echs1</t>
  </si>
  <si>
    <t>Pkn2  Rps6ka3  Akt1  Akt2  Chuk  Ptk2  Fcgr3  Fos  Ikbkg  Irak1  Itga5  Jun  Arhgef1  Myd88  Nfatc1  Nfatc3  Nfkb1  Nfkbia  Pik3ca  Pik3r1  Pip5k1a  Plcg1  Pxn  Rac1  Rela  Rock1  Tlr4  Traf6  Akt3  Wasf2  Map2k3  Map2k7  Git2  Pkn1  Dock1  Skap2  Arpc3  Tbk1  Gsk3b  Wasl  Actr3</t>
  </si>
  <si>
    <t>Ace  Akt1  Akt2  C1qb  C3  Calr  Chuk  Fas  Fos  Gna11  Gnai2  Gnai3  Ifngr1  Ikbkg  Irak1  Jun  Myd88  Nfkb1  Nfkbia  Pik3ca  Pik3r1  Serpine1  Plcb3  Plcb4  Ppp2ca  Rela  Tgfbr1  Tgfbr2  Tlr4  Tnfrsf1a  Traf6  Akt3  Ppp2r2d</t>
  </si>
  <si>
    <t>Atg14  Ticam1  Raf1  Angpt2  Akt1  Akt2  Bak1  Bax  C3  Cdkn1a  Chuk  Crebbp  Fas  Fgf2  Fos  Gnb2  Gng2  Gngt2  Hif1a  Icam1  Ifngr1  Ikbkg  Il6st  Itpr2  Itpr3  Jun  Myc  Nfatc1  Nfatc3  Nfkb1  Nfkbia  Pik3ca  Pik3r1  Plcg1  Ppp3cc  Rac1  Rb1  Rela  Stat3  Syk  Tcf7l1  Tcf7l2  Tnfrsf1a  Ubb  Ubc  Pik3c3  Zfp36  Akt3  E2f2  Map2k7  Ep300  Becn1  Tbk1  Gsk3b  Mtor  Map1lc3a  Map1lc3b  Atg3  Rps27a</t>
  </si>
  <si>
    <t>Braf  Raf1  Pde4c  Araf  Atf2  Atf4  Cdkn1a  Creb3  Atf6b  Egfr  Egr1  Fgfr1  Fos  Gna11  Gna13  Gnai2  Gnai3  Itpr2  Itpr3  Arhgef1  Lrp5  Mef2a  Mef2d  Mmp14  Naca  Pde4b  Plcb3  Plcb4  Rxra  Rxrb  Sp1  Adcy2  Pde4d  Slc9a3r1</t>
  </si>
  <si>
    <t>http://www.genome.jp/kegg-bin/show_pathway?mmu04110</t>
  </si>
  <si>
    <t>Bub3  Cdc25b  Cdkn1a  Cdkn1b  Crebbp  Smc3  Gadd45a  Smad4  Mcm6  Mcm7  Mdm2  Myc  Orc2  Pcna  Rad21  Rb1  Rbl2  Stag1  Stag2  Tfdp2  Skp1  Cdc27  Cdc14b  Ywhaz  Zbtb17  Smc1a  E2f2  Atr  Orc4  Cul1  Ep300  Hdac1  Orc3  Anapc16  Ywhab  Anapc7  Gsk3b  Anapc5</t>
  </si>
  <si>
    <t>Tra2a  Ticam1  Acaca  Prkaa2  Acox1  Akt1  Akt2  C1qb  C3  Chuk  Fas  Lpin1  Ikbkg  Irak1  Lbp  Myd88  Nfkb1  Nfkbia  Prkab1  Rela  Ripk1  Tra2b  Tcf7l1  Tcf7l2  Tlr4  Tnfrsf1a  Traf6  Akt3  Map2k3  Map2k7  Map3k14  Foxo1  Tbk1  Foxo3  Gsk3b  Mlycd  Aldh9a1  Lpin2  Lpin3  Adipor2  Adipor1</t>
  </si>
  <si>
    <t>Agt  Akt1  Akt2  Bax  Cdkn1b  Edn1  Egr1  Vegfd  Icam1  Jun  Smad4  Nfatc1  Nfkb1  Nos3  Pik3ca  Pik3r1  Pim1  Serpine1  Plcb3  Plcb4  Plcg1  Rac1  Rela  Stat3  Stat5a  Stat5b  Tgfbr1  Tgfbr2  Thbd  Akt3  Foxo1  Plcd3</t>
  </si>
  <si>
    <t>Igbp1  Ppp2ca  Pik3c3  Atg2a  Atg13  Wipi1  Becn1  Gabarap  Mtor  Gabarapl1  Atg3  Atg7  Wipi2  Atg2b</t>
  </si>
  <si>
    <t>Ticam1  Braf  Raf1  Akt1  Akt2  Apaf1  Araf  Bak1  Bax  Cdkn1a  Chuk  Socs3  Cldn5  Egfr  Eif2s1  Fas  Ikbkg  Eif3e  Myc  Nfkb1  Nfkbia  Pik3ca  Pik3r1  Ppp2ca  Psme3  Rb1  Rela  Ripk1  Rxra  Scarb1  Stat3  Tnfrsf1a  Traf6  Nr1h3  Ywhaz  Akt3  Rnasel  E2f2  Eif2ak4  Ppp2r2d  Ywhab  Pias1  Tbk1  Gsk3b  Rsad2  Cldn15</t>
  </si>
  <si>
    <t>http://www.genome.jp/kegg-bin/show_pathway?mmu03420</t>
  </si>
  <si>
    <t>Ddb1  Ercc1  Ercc3  Gtf2h1  Pcna  Pold2  Pole  Rad23a  Rad23b  Xpa  Xpc  Ercc5  Ercc4  Pole3  Pold3  Pold4  Cul4b</t>
  </si>
  <si>
    <t>Braf  Rap1a  Raf1  Rps6ka3  Akt1  Akt2  Atf4  Bax  Gab1  Irak1  Jun  Sh2b3  Zfp369  Nfkb1  Nfkbia  Nfkbib  Pdpk1  Pik3ca  Pik3r1  Plcg1  Psen1  Ripk2  Arhgdia  Rac1  Rela  Shc1  Rap1b  Traf6  Akt3  Mapk7  Map2k7  Foxo3  Gsk3b  Zfp110  Prdm4  Irak3</t>
  </si>
  <si>
    <t>Raf1  Akt1  Akt2  Atf2  Atf4  Socs3  Creb3  Crebbp  Atf6b  Ptk2  Fos  Gna11  Gnai2  Gnai3  Igfbp3  Itpr2  Itpr3  Junb  Pik3ca  Pik3r1  Plcb3  Plcb4  Plcg1  Shc1  Stat3  Stat5a  Stat5b  Adcy2  Socs2  Akt3  Map2k3  Ep300  Irs2  Gsk3b  Mtor</t>
  </si>
  <si>
    <t>Braf  Raf1  Akt1  Akt2  Araf  Cdkn1a  Cdkn1b  Egfr  Eif4ebp1  Erbb2  Ptk2  Gab1  Jun  Myc  Pik3ca  Pik3r1  Plcg1  Shc1  Stat5a  Stat5b  Cblb  Pak2  Akt3  Map2k7  Gsk3b  Mtor  Rps6kb1</t>
  </si>
  <si>
    <t>Gga1  Atp6v1h  Abca2  Ap1g1  Ap1m1  Ap3b1  Ap3d1  Ap4m1  Atp6v0d1  Atp6v0c  Cd63  Tpp1  Ctsd  Ctsl  Gaa  Gba  Hexa  Ids  Idua  Lamp1  Lamp2  M6pr  Man2b1  Naga  Neu1  Npc1  Slc11a1  Cln5  Gnptg  Dmxl2  Naglu  Gnptab  Cd164  Litaf  Sumf1  Ctsz  Cltb  Gns  Ctns</t>
  </si>
  <si>
    <t>Traf3ip2  E2f4  Raf1  Akt1  Akt2  Zfp36l1  Zfp36l2  Capn2  Cdkn1a  Gadd45a  Eif4ebp1  Hipk1  Igfbp3  Itpr2  Itpr3  Mdm2  Myc  Nfatc1  Nfatc3  Nfkb1  Sqstm1  Pik3ca  Pik3r1  Serpine1  Ppp1ca  Ppp1cb  Ppp3cc  Rb1  Rbbp4  Rbl2  Rela  Rheb  Rras  Lin52  Tgfbr1  Tgfbr2  Lin54  Akt3  E2f2  Atr  Map2k3  Foxo1  Foxo3  Mtor  Trpm7  Tsc1  Rras2  Lin37</t>
  </si>
  <si>
    <t>http://www.genome.jp/kegg-bin/show_pathway?mmu01524</t>
  </si>
  <si>
    <t>Akt1  Akt2  Apaf1  Birc3  Bak1  Bax  Bcl2l1  Cdkn1a  Erbb2  Ercc1  Fas  Gstm1  Gstm2  Gstm5  Gstp2  Gsto1  Mdm2  Pdpk1  Pik3ca  Pik3r1  Rev3l  Top2b  Xpa  Akt3  Mgst3  Gstm7</t>
  </si>
  <si>
    <t>Braf  Rap1a  Raf1  Egln3  Akt1  Akt2  Araf  Arnt  Cdkn1a  Crebbp  Gab1  Hif1a  Jun  Pik3ca  Pik3r1  Rac1  Slc2a1  Rap1b  Flcn  Vhl  Pak2  Akt3  Ep300</t>
  </si>
  <si>
    <t>Braf  Raf1  Akt1  Akt2  Apc  Araf  Axin1  Axin2  Bak1  Bax  Ctnna1  Cdkn1a  Cdkn1b  Gadd45a  Egfr  Erbb2  Fgf2  Fzd4  Gab1  Jup  Lrp5  Smad4  Myc  Abcb1b  Abcb1a  Pik3ca  Pik3r1  Rb1  Rxra  Rxrb  Shc1  Tcf7l1  Tcf7l2  Tgfbr1  Tgfbr2  Wnt4  Akt3  E2f2  Gsk3b  Mtor  Rps6kb1  Csnk1a1</t>
  </si>
  <si>
    <t>Csnk1d  Prkaa2  Arntl  Clock  Cry2  Nfil3  Per1  Prkab1  Rora  Rorc  Skp1  Cul1  Csnk1e  Fbxl3</t>
  </si>
  <si>
    <t>Akt1  Akt2  Chuk  Socs3  Fcgr3  Fos  Fosl2  Gab2  Ifngr1  Ikbkg  Il1r1  Itgb3  Jun  Junb  Mitf  Nfatc1  Nfkb1  Nfkb2  Nfkbia  Sqstm1  Pik3ca  Pik3r1  Ppp3cc  Rac1  Rela  Relb  Syk  Tec  Tgfbr1  Tgfbr2  Tnfrsf1a  Traf6  Akt3  Map2k7  Map3k14  Cyld</t>
  </si>
  <si>
    <t>Maml1  Scrib  Ticam1  Chd4  Atp6v1h  Raf1  Akt1  Akt2  Apc  Atp6v1a  Atp6v0d1  Atp6v0e  Atp6v0c  Axin1  Axin2  Bak1  Bax  Cdkn1a  Cdkn1b  Chuk  Creb3  Crebbp  Dlg1  Egfr  Eif4ebp1  Ptk2  Fas  Fzd4  Magi1  Hey1  Ikbkg  Itga5  Itga7  Itgb3  Itgb5  Lama5  Mdm2  Nfkb1  Notch1  Notch2  Notch4  Pik3ca  Pik3r1  Prkci  Ppp2ca  Psen1  Psmc1  Itgb4  Pxn  Rb1  Rbl2  Rbpj  Rela  Rheb  Tbp  Tcf7l1  Tcf7l2  Llgl2  Ppp2r5d  Thbs1  Thbs2  Tnfrsf1a  Vwf  Wnt4  Akt3  Atr  Ppp2r5e  Slc9a3r1  Ep300  Maml3  Hdac1  Ppp2r2d  Pals1  Foxo1  Tbk1  Gsk3b  Mtor  Tsc1  Atp6v1c1  Ubr4  Rps6kb1  Atp6v1d  Nfx1  Csnk1a1</t>
  </si>
  <si>
    <t>Ctnna1  Cd2ap  Cttn  Dnm2  Ptk2  Gab1  Hcls1  Itga5  Septin2  Pik3ca  Pik3r1  Pxn  Rac1  Shc1  Elmo3  Wasf2  Dock1  Septin11  Arpc3  Wasl  Actr3  Cltb  Arpc2  Arhgap10</t>
  </si>
  <si>
    <t>http://www.genome.jp/kegg-bin/show_pathway?mmu05168</t>
  </si>
  <si>
    <t>Zfp729b  Zfp282  Zfp956  Zfp120  Zfp119a  Ticam1  Eif2b3  Srsf1  Akt1  Akt2  Apaf1  Birc3  Bak1  Bax  Bcl2l1  C3  Calr  Chuk  Socs3  Daxx  Eif2s1  Eif2b4  Eif4ebp1  Fas  Pdia3  Hcfc1  Ifngr1  Ikbkg  Irak1  Itga5  Itgb3  Zfp617  Myd88  Nfkb1  Nfkbia  Pik3ca  Pik3r1  Pou2f1  Ppp1ca  Ppp1cb  Rela  Rheb  Srsf2  Srsf3  Srsf5  Srpk1  Zfp871  Eif2b1  Syk  Zfp354a  Alyref  Tnfrsf1a  Traf6  Eif2b5  Zfp472  Srsf7  Zfp1  Zfp26  Zfp51  Zfp52  Zfp60  Zfp9  Zfp97  Zim1  Zfp189  Zfp12  Zfp212  Zfp790  AI987944  Zfp958  Akt3  Zfp874a  Zfp119b  Rnasel  Zfp68  Zfp317  Zfp747  Zfp275  Eif2ak4  Zfp398  Zfp182  Zfp948  Zfp874b  Nxf1  Zfp386  Zfp113  Tbk1  Mtor  Srsf4  Zfp112  Rbak  Zfp963  Tsc1  Zfp869  Srsf6  Zfp746  Zfp715  Zfp935  Zfp157  Zfp777  Sting1  9130019O22Rik</t>
  </si>
  <si>
    <t>Akt1  Akt2  Apaf1  Birc3  Bak1  Bax  Bcl2l1  Cdkn1a  Cdkn1b  Chuk  Gadd45a  Ptk2  Ikbkg  Lama5  Max  Myc  Nfkb1  Nfkbia  Pik3ca  Pik3r1  Rb1  Rela  Rxra  Rxrb  Traf6  Zbtb17  Akt3  E2f2</t>
  </si>
  <si>
    <t>Akt2  Apaf1  Bak1  Bax  Bcl2l1  Cdkn1b  Chuk  Csnk2a2  Csnk2b  Eif2s1  Fas  Fos  Rack1  Hspa2  Ikbkg  Irak1  Jak3  Jun  Cd46  Msn  Myd88  Nfkb1  Nfkbia  Nfkbib  Pik3ca  Pik3r1  Rela  Stat3  Stat5a  Stat5b  Cblb  Tlr4  Traf6  Akt3  Eif2ak4  Rab9  Adar  Tbk1  Gsk3b  Eif3h</t>
  </si>
  <si>
    <t>Adcy4  Raf1  Akt1  Akt2  Atf2  Atf4  Bak1  Bax  Calr  Cdkn1a  Chuk  Creb3  Atf6b  Egfr  Eif4ebp1  Ptk2  Fas  Gna11  Gna13  Gnai2  Gnai3  Gnb2  Gng2  Gngt2  Pdia3  Ikbkg  Il1r1  Il6ra  Itgb3  Itpr2  Itpr3  Arhgef1  Mdm2  Myc  Nfatc1  Nfatc3  Nfkb1  Nfkbia  Pik3ca  Pik3r1  Plcb3  Plcb4  Ppp3cc  Pxn  Rac1  Rb1  Rela  Rheb  Ripk1  Rock1  Sp1  Stat3  Adcy2  Tnfrsf1a  Akt3  E2f2  Tbk1  Gsk3b  Mtor  Tsc1  Rps6kb1  Sting1</t>
  </si>
  <si>
    <t>Arf1  Bnip3  C3  Clk1  Clk4  Eef1a1  Eef1a2  Hsf1  Hspa2  Itgam  Itgb2  Myd88  Nfkb1  Nfkb2  Nfkbia  Rela  Sar1a  Tlr4  Vcp  Sar1b</t>
  </si>
  <si>
    <t>http://www.genome.jp/kegg-bin/show_pathway?mmu04390</t>
  </si>
  <si>
    <t>Csnk1d  Scrib  Apc  Birc3  Axin1  Axin2  Bmp4  Bmpr1b  Ctnna1  Dlg1  Fzd4  Itgb2  Lats1  Smad1  Smad4  Smad7  Myc  Prkci  Serpine1  Ppp1ca  Ppp1cb  Ppp2ca  Trp53bp2  Tcf7l1  Tcf7l2  Tead1  Tead4  Llgl2  Tgfbr1  Tgfbr2  Wnt4  Ywhaz  Csnk1e  Amot  Ppp2r2d  Ywhab  Pals1  Stk3  Rassf1  Gsk3b  Sav1  Dlg5</t>
  </si>
  <si>
    <t>http://www.genome.jp/kegg-bin/show_pathway?mmu04660</t>
  </si>
  <si>
    <t>Raf1  Akt1  Akt2  Bcl10  Chuk  Dlg1  Fos  Ikbkg  Jun  Nfatc1  Nfatc3  Nfkb1  Nfkbia  Nfkbib  Pdpk1  Pik3ca  Pik3r1  Prkcq  Plcg1  Ppp3cc  Ptprc  Rela  Cblb  Tec  Pak2  Akt3  Malt1  Map2k7  Map3k14  Gsk3b</t>
  </si>
  <si>
    <t>Prkaa2  Pkn2  Raf1  Angpt2  Akt1  Akt2  Atf2  Atf4  Bcl2l1  Bcl2l11  Cdkn1a  Cdkn1b  Chuk  Creb3  Atf6b  Egfr  Eif4ebp1  Epha2  Erbb2  Ptk2  Fgf2  Fgfr1  Fgfr3  Vegfd  Flt1  Flt4  Gnb2  Gng2  Gngt2  Magi1  Hsp90ab1  Igf1r  Igf2  Ikbkg  Il4ra  Il6ra  Insr  Itga5  Itga7  Itgb3  Itgb5  Jak3  Lama5  Mcl1  Mdm2  Myc  Nfkb1  Nos3  Osmr  Pdpk1  Pik3ca  Pik3r1  Ppp2ca  Itgb4  Rac1  Rbl2  Rela  Rheb  Rps6  Rxra  Sgk1  Syk  Ppp2r5d  Thbs1  Thbs2  Tlr4  Hsp90b1  Vwf  Ywhaz  Akt3  Ppp2r5e  Pkn1  Ppp2r2d  Ywhab  Foxo3  Gsk3b  Mtor  Tsc1  G6pc3  Rps6kb1  Crtc2  Pck2  Ddit4  Eif4b</t>
  </si>
  <si>
    <t>Raf1  Akt1  Akt2  Ap1g1  Ap1m1  Bak1  Bax  Bcl2l1  Calr  Cfl2  Chuk  Ddb1  Ptk2  Fas  Fos  Gna11  Gnai2  Gnai3  Gnb2  Gng2  Gngt2  Pdia3  Ikbkg  Irak1  Itpr2  Itpr3  Jun  Myd88  Nfatc1  Nfatc3  Nfkb1  Nfkbia  Pik3ca  Pik3r1  Plcg1  Ppp3cc  Pxn  Rac1  Rela  Ripk1  Skp1  Tlr4  Tnfrsf1a  Tnfrsf1b  Traf6  Pak2  Akt3  Atr  Map2k3  Map2k7  Cul1  Dcaf1  Tbk1  Mtor  Rps6kb1  Sting1  Cul4b  Apobec3</t>
  </si>
  <si>
    <t>Rapgef1  Actn1  Braf  Rap1a  Raf1  Akt1  Akt2  Birc3  Capn2  Egfr  Erbb2  Ptk2  Vegfd  Flt1  Flt4  Igf1r  Itga5  Itga7  Itgb3  Itgb5  Jun  Lama5  Ppp1r12a  Pdpk1  Pik3ca  Pik3r1  Pip5k1a  Ppp1ca  Ppp1cb  Itgb4  Pxn  Rac1  Rock1  Shc1  Rap1b  Thbs1  Thbs2  Tln1  Vwf  Pak2  Zyx  Mylk2  Ppp1r12c  Arhgap35  Akt3  Flnb  Dock1  Gsk3b  Actn4  Myl12a  Flnc</t>
  </si>
  <si>
    <t>Actn1  Braf  Raf1  Pip4k2c  Apc  Araf  Cfl2  Egfr  Ptk2  Fgf2  Fgfr1  Fgfr3  Gna13  Itga5  Itga7  Itgam  Itgb2  Itgb3  Itgb5  Arhgef1  Msn  Myh9  Ppp1r12a  Pik3ca  Pik3r1  Pikfyve  Pip5k1a  Ppp1ca  Ppp1cb  Itgb4  Pxn  Rac1  Rock1  Rras  Slc9a1  Git1  Pak2  Mylk2  Ppp1r12c  Arhgap35  Ssh2  Wasf2  Ssh3  Iqgap1  Dock1  Nckap1  Diaph2  Arpc3  Actn4  Rras2  Myl12a  Myh14  Wasl  Actr3  Arpc2</t>
  </si>
  <si>
    <t>Dpagt1  Dpm1  Dpm2  Ganab  B4galt1  Stt3a  Man1a  Man1a2  Man2a1  Alg11  Alg1  Alg12  Mgat4a  Glt28d2  B4galt3  Alg5  Stt3b</t>
  </si>
  <si>
    <t>http://www.genome.jp/kegg-bin/show_pathway?mmu03060</t>
  </si>
  <si>
    <t>Sec63  Hspa5  Srp68  Srp9  Sec61a1  Sec11a  Srp19  Spcs2  Srp72  Sec62  Spcs3</t>
  </si>
  <si>
    <t>http://www.genome.jp/kegg-bin/show_pathway?mmu00450</t>
  </si>
  <si>
    <t>Sephs2  Mars1  Inmt  Kyat3  Txnrd3  Papss2  Txnrd2  Txnrd1</t>
  </si>
  <si>
    <t>http://www.genome.jp/kegg-bin/show_pathway?mmu03022</t>
  </si>
  <si>
    <t>Ak6  Ercc3  Gtf2h1  Taf3  Tbp  Taf4  Gtf2b  Gtf2a2  Taf7  Taf1  Taf9b  Gtf2ird1  Taf8  Taf4b  Gtf2a1</t>
  </si>
  <si>
    <t>Atp6v1h  Atp6v1a  Atp6v0d1  Atp6v0e  Atp6v0c  C3  Calr  Canx  Cd36  Ctsl  Dync1h1  Dync1i2  Fcgr3  Hgs  Itga5  Itgam  Itgb2  Itgb3  Itgb5  Lamp1  Lamp2  M6pr  Nos1  Pikfyve  Rab5c  Rab7  Rac1  Scarb1  Eea1  Thbs1  Thbs2  Tlr4  Tuba4a  Tuba1c  Tubb5  Pik3c3  Tubb4b  Dync1li1  Rab5a  Sec61a1  Tuba8  Atp6v1c1  Tubb6  Atp6v1d</t>
  </si>
  <si>
    <t>http://www.genome.jp/kegg-bin/show_pathway?mmu04662</t>
  </si>
  <si>
    <t>Raf1  Akt1  Akt2  Bcl10  Chuk  Fos  Ikbkg  Inpp5d  Jun  Nfatc1  Nfatc3  Nfkb1  Nfkbia  Nfkbib  Pik3ca  Pik3r1  Ppp3cc  Rac1  Rela  Syk  Akt3  Malt1  Gsk3b</t>
  </si>
  <si>
    <t>Akt1  Akt2  Bax  Ctsd  S1pr1  Gab2  Gna13  Gnai2  Gnai3  Abcc1  Nfkb1  Nos3  Nsmaf  Pdpk1  Pik3ca  Pik3r1  Plcb3  Plcb4  Ppp2ca  Rac1  Rela  Rock1  Sptlc2  Sgms1  Ppp2r5d  Tnfrsf1a  Acer2  Akt3  Sptlc1  Ppp2r5e  Ppp2r2d  Sphk2  Cers2</t>
  </si>
  <si>
    <t>Gck  Ppp4r3b  Acaca  Prkaa2  Phka2  Akt1  Akt2  Atf2  Atf4  Creb3  Crebbp  Itpr2  Itpr3  Sik1  Plcb3  Plcb4  Ppp3cc  Prkab1  Slc2a1  Adcy2  Akt3  Ep300  Ppp4c  Foxo1  G6pc3  Ppp4r3a  Phkg2  Crtc2  Pck2</t>
  </si>
  <si>
    <t>http://www.genome.jp/kegg-bin/show_pathway?mmu03410</t>
  </si>
  <si>
    <t>Parp2  Hmgb1  Pcna  Pold2  Pole  Tdg  Xrcc1  Mpg  Parp4  Pole3  Pold3  Pold4</t>
  </si>
  <si>
    <t>Raf1  Araf  Cdkn1a  Dapk3  Egfr  Erbb2  Fgfr3  Mdm2  Myc  Rb1  Thbs1  E2f2  Rassf1  Dapk1</t>
  </si>
  <si>
    <t>Prkaa2  Akt1  Akt2  Eif4ebp2  Hspa2  Igf1r  Insr  Pik3ca  Pik3r1  Prkab1  Sod1  Adcy2  Akt3  Irs2  Hdac1  Foxo1  Foxo3  Mtor  Rps6kb1</t>
  </si>
  <si>
    <t>http://www.genome.jp/kegg-bin/show_pathway?mmu04926</t>
  </si>
  <si>
    <t>Adcy4  Raf1  Akt1  Akt2  Atf2  Atf4  Creb3  Atf6b  Edn1  Ednrb  Egfr  Vegfd  Fos  Gnai2  Gnai3  Gnb2  Gng2  Gngt2  Jun  Nfkb1  Nfkbia  Nos1  Nos3  Pik3ca  Pik3r1  Plcb3  Plcb4  Rela  Shc1  Adcy2  Tgfbr1  Tgfbr2  Akt3  Map2k7</t>
  </si>
  <si>
    <t>Raf1  Akt1  Akt2  Chkb  Chka  Pcyt1a  Dgka  Egfr  Eif4ebp1  Fos  Hif1a  Jun  Pdpk1  Pik3ca  Pik3r1  Pip5k1a  Plcg1  Rac1  Rheb  Sp1  Dgkd  Akt3  Wasf2  Dgkh  Mtor  Tsc1  Rps6kb1</t>
  </si>
  <si>
    <t>Akt2  Birc3  Atf2  Atf4  Chuk  Socs3  Creb3  Atf6b  Edn1  Fas  Vegfd  Fos  Icam1  Ikbkg  Itch  Jun  Junb  Mmp14  Nfkb1  Nfkbia  Pik3ca  Pik3r1  Rela  Ripk1  Tnfrsf1a  Tnfrsf1b  Akt3  Map2k3  Map2k7  Map3k14</t>
  </si>
  <si>
    <t>Iars  Lars  Eprs  Tars  Sars  Mars1  Vars  Dars  Aars  Farsb  Cars  Gars  Nars  Kars</t>
  </si>
  <si>
    <t>B4galt1  Hexa  Stt3a  Man1a  Man1a2  Man2a1  Alg11  Alg1  Alg12  Mgat4a  Glt28d2  B4galt3  Stt3b</t>
  </si>
  <si>
    <t>Apaf1  Atf2  Atf4  Bax  C1qb  Creb3  Atf6b  Csnk2a2  Csnk2b  Egr1  Eif2s1  Hspa5  Hspa2  Itpr2  Itpr3  Kif5b  Psmd7  Ncam1  Notch1  Pik3ca  Pik3r1  Ppp3cc  Psma2  Psma3  Psmb1  Psmb4  Psmb5  Psmb6  Psmc1  Psmc2  Psmc3  Psmc5  Psmd4  Rac1  Sod1  Psmd2  Psmd3  Tuba4a  Tuba1c  Tubb5  Tubb4b  Psmc4  Psmd13  Psma1  Psma4  Psma5  Psma6  Psma7  Psmb2  Psmb3  Tuba8  Adrm1  Gsk3b  Psmd8  Psmd14  Psmd6  Psmd12  Psmc6  Tubb6  Psmd11  Psmd1</t>
  </si>
  <si>
    <t>http://www.genome.jp/kegg-bin/show_pathway?mmu05216</t>
  </si>
  <si>
    <t>Tpr  Braf  Bak1  Bax  Cdkn1a  Gadd45a  Myc  Rxra  Rxrb  Tcf7l1  Tcf7l2  Tpm3</t>
  </si>
  <si>
    <t>Apaf1  Bax  Bcl2l1  Ccng2  Cd82  Cdkn1a  Gadd45a  Sesn1  Fas  Igfbp3  Mdm2  Mdm4  Serpine1  Siah1a  Thbs1  Tnfrsf10b  Sesn2  Atr  Siva1  Ppm1d</t>
  </si>
  <si>
    <t>http://www.genome.jp/kegg-bin/show_pathway?mmu05218</t>
  </si>
  <si>
    <t>Braf  Raf1  Akt1  Akt2  Araf  Bak1  Bax  Cdkn1a  Gadd45a  Egfr  Fgf2  Fgfr1  Igf1r  Mdm2  Mitf  Pik3ca  Pik3r1  Rb1  Akt3  E2f2</t>
  </si>
  <si>
    <t>Actn3  Atp2a1  Cacng1  Ctnna1  Dag1  Des  Dmd  Emd  Itga5  Itga7  Itgb3  Itgb5  Jup  Itgb4  Sgca  Slc8a1  Tcf7l1  Tcf7l2  Sgcb  Sgcg  Atp2a3</t>
  </si>
  <si>
    <t>Adcy4  Braf  Rap1a  Agt  Ahr  Apc  Arnt  Atf2  Atf4  Axin1  Axin2  Cdkn1a  Cdkn1b  Creb3  Atf6b  Egfr  Wdr5  Fzd4  Gna11  Gnai2  Gnai3  Itpr2  Itpr3  Pde8a  Plcb3  Plcb4  Rb1  Sp1  Scarb1  Adcy2  Tcf7l1  Tcf7l2  Kmt2a  Rap1b  Wnt4  E2f2  Kmt2d  Gsk3b  Usp8</t>
  </si>
  <si>
    <t>http://www.genome.jp/kegg-bin/show_pathway?mmu04611</t>
  </si>
  <si>
    <t>Rap1a  Akt1  Akt2  Fcgr3  Gna13  Gnai2  Gnai3  Itgb3  Itpr2  Itpr3  Arhgef1  Ppp1r12a  Nos3  Pik3ca  Pik3r1  Prkci  Plcb3  Plcb4  Ppp1ca  Ppp1cb  Ptgs1  Rock1  Syk  Adcy2  Rap1b  Tln1  Vwf  Mylk2  Arhgap35  Akt3  Myl12a</t>
  </si>
  <si>
    <t>http://www.genome.jp/kegg-bin/show_pathway?mmu04658</t>
  </si>
  <si>
    <t>Chuk  Dll1  Fos  Ifngr1  Ikbkg  Il4ra  Jak3  Jun  Nfatc1  Nfatc3  Nfkb1  Nfkbia  Nfkbib  Notch1  Notch2  Prkcq  Plcg1  Ppp3cc  Rbpj  Rela  Stat5a  Stat5b  Maml3</t>
  </si>
  <si>
    <t>http://www.genome.jp/kegg-bin/show_pathway?mmu04072</t>
  </si>
  <si>
    <t>Adcy4  Raf1  Agt  Akt1  Akt2  Arf1  Dgka  Dnm2  Egfr  Gab1  Gab2  Gna13  Insr  Pik3ca  Pik3r1  Pip5k1a  Plcb3  Plcb4  Plcg1  Cyth2  Cyth3  Rheb  Rras  Shc1  Syk  Adcy2  Rapgef3  Dgkd  Akt3  Agpat3  Dgkh  Sphk2  Mtor  Ralb  Tsc1  Rras2</t>
  </si>
  <si>
    <t>Braf  Raf1  Akt1  Akt2  Araf  Bak1  Bax  Cdkn1a  Gadd45a  Egfr  Igf1r  Mdm2  Pik3ca  Pik3r1  Plcg1  Rb1  Shc1  Akt3  E2f2  Mtor</t>
  </si>
  <si>
    <t>http://www.genome.jp/kegg-bin/show_pathway?mmu04550</t>
  </si>
  <si>
    <t>Acvr1b  Acvr2a  Akt1  Akt2  Apc  Zfhx3  Axin1  Axin2  Bmi1  Bmp4  Bmpr1b  Smarcad1  Fgf2  Fgfr1  Fgfr3  Fzd4  Igf1r  Il6st  Jak3  Smad1  Smad4  Smad5  Myc  Pik3ca  Pik3r1  Rest  Stat3  Tcf3  Wnt4  Akt3  Rif1  Gsk3b  Pcgf5  Setdb1</t>
  </si>
  <si>
    <t>Rap1a  Raf1  Rasa2  Angpt2  Akt1  Akt2  Bcl2l1  Chuk  Egfr  Epha2  Fgf2  Fgfr1  Fgfr3  Vegfd  Flt1  Flt4  Gab1  Gab2  Gnb2  Gng2  Gngt2  Igf1r  Igf2  Ikbkg  Insr  Nf1  Nfkb1  Pik3ca  Pik3r1  Plcg1  Rab5c  Rac1  Rasa3  Rel  Rela  Ralbp1  Rras  Shc1  Rap1b  Pak2  Rin1  Rasal2  Rasgrp4  Akt3  Ets2  Rab5a  Rassf1  Shoc2  Tbk1  Ralb  Pla2g12a  Rras2  Brap</t>
  </si>
  <si>
    <t>Braf  Rap1a  Raf1  Rps6ka3  Araf  Atf4  Crebbp  Itpr2  Itpr3  Plcb3  Plcb4  Ppp1ca  Ppp1cb  Ppp3cc  Rap1b  Rapgef3  Ep300  Ppp1r1a</t>
  </si>
  <si>
    <t>http://www.genome.jp/kegg-bin/show_pathway?mmu04962</t>
  </si>
  <si>
    <t>Creb3  Dctn1  Dync1h1  Dync1i2  Arhgdia  Rab11b  Rab5c  Vamp2  Dctn6  Dync1li1  Rab5a  Dctn4  Dctn2</t>
  </si>
  <si>
    <t>Prkaa2  Ace  Agt  Atp2a1  Cacng1  Dag1  Des  Dmd  Edn1  Emd  Itga5  Itga7  Itgb3  Itgb5  Prkab1  Itgb4  Sgca  Slc8a1  Tnnt2  Sgcb  Sgcg  Atp2a3  Tpm3</t>
  </si>
  <si>
    <t>Gck  Raf1  Akt1  Akt2  Egfr  Erbb2  Fgfr1  Fgfr3  Hif1a  Hk1  Myc  Pik3ca  Pik3r1  Slc2a1  Slc7a5  Akt3  Idh2  Mtor</t>
  </si>
  <si>
    <t>Adcy4  Raf1  Akt1  Akt2  Atf2  Atf4  Atp1b3  Atp2a1  Creb3  Atf6b  Ednrb  Gna11  Gna13  Gnai2  Gnai3  Insr  Itpr2  Itpr3  Mef2a  Mef2d  Ppp1r12a  Nfatc1  Nfatc3  Nos3  Npr1  Plcb3  Plcb4  Ppp1ca  Ppp1cb  Ppp3cc  Rock1  Slc8a1  Adcy2  Mylk2  Akt3  Irs2  Atp2a3  Gtf2ird1  Atp1a2</t>
  </si>
  <si>
    <t>http://www.genome.jp/kegg-bin/show_pathway?mmu04625</t>
  </si>
  <si>
    <t>Akt1  Akt2  Bcl10  Chuk  Ikbkg  Itpr2  Itpr3  Jun  Mdm2  Nfatc1  Nfatc3  Nfkb1  Nfkb2  Nfkbia  Pik3ca  Pik3r1  Ppp3cc  Rela  Relb  Rras  Cblb  Syk  Akt3  Malt1  Map3k14  Rras2  Cyld</t>
  </si>
  <si>
    <t>http://www.genome.jp/kegg-bin/show_pathway?mmu04666</t>
  </si>
  <si>
    <t>Akt1  Akt2  Cfl2  Asap1  Dnm2  Fcgr3  Gab2  Inpp5d  Pik3ca  Pik3r1  Pip5k1a  Plcg1  Ptprc  Rac1  Syk  Akt3  Wasf2  Dock1  Arpc3  Sphk2  Rps6kb1  Actr3  Arpc2</t>
  </si>
  <si>
    <t>http://www.genome.jp/kegg-bin/show_pathway?mmu01523</t>
  </si>
  <si>
    <t>Chuk  Gart  Ikbkg  Abcc1  Mthfr  Nfkb1  Rela  Abcc4  Abcg2</t>
  </si>
  <si>
    <t>Ticam1  Raf1  Akt1  Akt2  Apaf1  Bak1  Bax  Chuk  Socs3  Crebbp  Eif2s1  Fas  Icam1  Ifngr1  Ikbkg  Myd88  Nfkb1  Nfkbia  Nfkbib  Pik3ca  Pik3r1  Rab11b  Rela  Trim25  Tlr4  Tnfrsf10b  Tnfrsf1a  Hnrnpul1  Akt3  Rnasel  Nup98  Ep300  Nxf1  Cpsf4  Adar  Tbk1  Nxt1  Rsad2  Rae1</t>
  </si>
  <si>
    <t>Raf1  Akt1  Akt2  Aox1  Bcl2l1  Cdkn1a  Socs3  Crebbp  Csf2rb  Csf2rb2  Egfr  Ifngr1  Il13ra1  Il4ra  Il6ra  Il6st  Jak3  Lepr  Mcl1  Myc  Osmr  Pik3ca  Pik3r1  Pim1  Ptpn2  Stam  Stat3  Stat5a  Stat5b  Il20rb  Socs2  Pias3  Akt3  Ep300  Pias1  Mtor  Pias4  Socs4</t>
  </si>
  <si>
    <t>Raf1  Akt1  Akt2  Atf2  Atf4  Creb3  Atf6b  Ctsd  Egfr  Fkbp5  Fos  Gnai2  Gnai3  Hspa2  Hsp90ab1  Itpr2  Itpr3  Jun  Ncoa1  Nos3  Pik3ca  Pik3r1  Plcb3  Plcb4  Shc1  Sp1  Adcy2  Hsp90b1  Akt3  Gabbr1  Gper1</t>
  </si>
  <si>
    <t>Pgd  Gclc  Gclm  Gpx3  Gsr  Gss  Gstm1  Gstm2  Gstm5  Gstp2  Gsto1  Odc1  Srm  Idh2  Mgst3  Gpx7  Gstm7  Chac1</t>
  </si>
  <si>
    <t xml:space="preserve">139, 113 match corrected </t>
  </si>
  <si>
    <t>Ndufb11  Ppif  Slc39a3  Slc39a6  Maob  Cox6b1  Slc25a4  Apaf1  Atf4  Atp5a1  Atp5b  Atp5c1  Atp5pb  Atp5g1  Atp5j  Bax  Bcl2l1  Calm1  Calm2  Calm3  Camk2a  Camk2b  Camk2g  Casp9  Cox4i1  Cox5a  Cox5b  Cox6a1  Cox6c  Cox7a1  Cox7a2  Cox7c  Cox8b  Cycs  Daxx  Ddit3  Eif2s1  Ube2j2  Gnai2  Gnai3  Hspa5  Slc39a7  Itpr1  Itpr2  Itpr3  Kif5b  Klc2  Maoa  Psmd7  mt-Atp6  mt-Atp8  mt-Co1  mt-Co2  mt-Co3  mt-Cytb  mt-Nd1  mt-Nd2  mt-Nd3  mt-Nd4  mt-Nd4l  mt-Nd5  mt-Nd6  Mapt  Ndufa2  Ndufa4  Ndufs4  Ndufv1  Nfe2l2  Prkaca  Plcg1  Septin5  Psma2  Psma3  Psmb1  Psmb4  Psmb5  Psmb6  Psmc1  Psmc2  Psmc3  Psmc5  Psmd4  Dusp1  Sem1  Sod1  Slc39a14  Mcu  Psmd2  Psmd3  Tuba1a  Tuba4a  Tuba1c  Tubb5  Txn1  Ubb  Ubc  Uba1  Uqcrq  Uqcrc1  Vdac1  Vdac2  Vdac3  Adcy5  Xbp1  Ndufs8  Atf6  Ndufs2  Ndufs1  Tubb4b  Atp5g3  Ndufb6  Psmc4  Psmd13  Map3k5  Mapk9  Psma1  Psma4  Psma5  Psma6  Psma7  Psmb2  Psmb3  Slc39a1  Ndufs6  Ndufa4l2  Keap1  Prkn  Tuba8  Ndufa1  Ube2j1  Adrm1  Txn2  Ube2l6  Psmd8  Park7  Psmd14  Ndufs5  Htra2  Atp5d  Ndufb5  Sdhc  Ndufa3  Ndufa9  Cox7b  Uqcr10  Ndufb9  Ndufc1  Psmd6  Ndufa12  Cyc1  Ndufb3  Uqcrh  Uqcr11  Uqcrfs1  Ndufb7  Sdhd  Sdha  Psmd12  Uqcrc2  Psmc6  Atp5e  Ube2g1  Ndufa6  Ndufa13  Ndufb8  Ndufa10  Mfn1  Uqcrb  Sdhb  Sncaip  Tubb6  Trap1  Ndufc2  Ndufb2  Ndufa5  Ndufb10  Ndufs3  Ndufa8  Slc39a13  Psmd11  Ndufa11  Psmd1  Ndufab1  Atp5h  Ndufv2  Uba7  Klc4  Ndufs7  Rps27a  Ndufv3  Ern1</t>
  </si>
  <si>
    <t>Atg14  Chchd10  Nup107  Ndufb11  Dnal1  Pom121  Tpr  Cox6b1  Sec13  Actg1  Anxa11  Anxa7  Apaf1  Atf4  Atp5a1  Atp5b  Atp5c1  Atp5pb  Atp5g1  Atp5j  Bax  Bcl2  Bcl2l1  Casp9  Rb1cc1  Cox4i1  Cox5a  Cox5b  Cox6a1  Cox6c  Cox7a1  Cox7a2  Cox7c  Cox8b  Cycs  Daxx  Dctn1  Ddit3  Eif2s1  Gpx3  Hspa5  Hnrnpa1  Itpr3  Kif5b  Klc2  Matr3  Psmd7  mt-Atp6  mt-Atp8  mt-Co1  mt-Co2  mt-Co3  mt-Cytb  mt-Nd1  mt-Nd2  mt-Nd3  mt-Nd4  mt-Nd4l  mt-Nd5  mt-Nd6  Ndufa2  Ndufa4  Ndufs4  Ndufv1  Nos1  Nos2  Nup50  Nup62  Sigmar1  Sqstm1  Pfn1  Ppp3cb  Ppp3cc  Ppp3r1  Nup88  Psma2  Psma3  Psmb1  Psmb4  Psmb5  Psmb6  Psmc1  Psmc2  Psmc3  Psmc5  Psmd4  Rac1  Ranbp2  Atxn2  Srsf3  Sem1  Sod1  Tank  Spg11  Mcu  Alyref  Psmd2  Nup153  Wdr41  Tnfrsf1a  Tnfrsf1b  Psmd3  Tuba1a  Tuba4a  Tuba1c  Tubb5  Ulk1  Uqcrq  Uqcrc1  Vdac1  Dctn6  Xbp1  Srsf7  Pik3c3  Ndufs8  Atf6  Ndufs2  Ndufs1  Tubb4b  Nup188  Nup214  Atp5g3  Ambra1  Hnrnpa3  Ndufb6  Tardbp  Atxn2l  Fus  Smcr8  Psmc4  Psmd13  Map2k3  Map2k6  Map3k5  Mapk14  Psma1  Psma4  Psma5  Psma6  Psma7  Psmb2  Psmb3  Nup54  Setx  Vcp  Nup98  Rab5a  Ulk2  Atg2a  Ndufs6  Ndufa4l2  Ncbp1  Nup85  Prkn  Atg13  Wipi1  Nxf1  Tomm40  Hnrnpa2b1  Tuba8  Actr1a  Dnal4  Ndufa1  Nup210  Ubqln2  Ubqln1  Becn1  Adrm1  Tbk1  Nxt1  Vapb  Mtor  Psmd8  Nup160  Psmd14  Ndufs5  Nrbf2  Tomm40l  Atp5d  Ndufb5  Sdhc  Ndufa3  Ndufa9  Cox7b  Uqcr10  Ndufb9  Ndufc1  Psmd6  Ndufa12  Cyc1  Ndufb3  Uqcrh  Uqcr11  Rae1  Uqcrfs1  Map1lc3a  Ndufb7  Sdhd  Sdha  Psmd12  Uqcrc2  Psmc6  Atp5e  Ndufa6  Ndufa13  Ndufb8  Ndufa10  Gpx7  Map1lc3b  Uqcrb  Dctn4  Sdhb  Derl1  Tubb6  Atg101  Ndufc2  Ndufb2  Ndufa5  Ndufb10  Ndufs3  Ndufa8  Psmd11  Nup35  Dctn2  Ndufa11  Dnah17  Psmd1  Ndufab1  Nup205  Optn  Atp5h  Nup93  Seh1l  Ndufv2  C9orf72  Als2  Gle1  Klc4  Wipi2  Ndufs7  Atg2b  Ndufv3  Ern1</t>
  </si>
  <si>
    <t>Atg14  Ndufb11  Dnal1  Ppif  Braf  Raf1  Cox6b1  Atxn3  Slc25a4  Apaf1  Apc  Araf  Atf4  Atp2a1  Atp5a1  Atp5b  Atp5c1  Atp5pb  Atp5g1  Atp5j  Axin1  Axin2  Bak1  Bax  Bcl2  Bcl2l1  Cacna1s  Calm1  Calm2  Calm3  Camk2a  Camk2b  Camk2g  Capn1  Capn2  Casp7  Casp9  Ctnnb1  Rb1cc1  Cdk5  Cox4i1  Cox5a  Cox5b  Cox6a1  Cox6c  Cox7a1  Cox7a2  Cox7c  Cox8b  Csnk2a2  Csnk2b  Cycs  Daxx  Dctn1  Ddit3  Dlg4  Dvl1  Eif2s1  Ube2j2  Fadd  Fas  Frat1  Fzd1  Fzd4  Fzd9  Gpx3  Hspa5  Hras  Itpr1  Itpr2  Itpr3  Kif5b  Klc2  Lrp5  Lrp6  Psmd7  mt-Atp6  mt-Atp8  mt-Co1  mt-Co2  mt-Co3  mt-Cytb  mt-Nd1  mt-Nd2  mt-Nd3  mt-Nd4  mt-Nd4l  mt-Nd5  mt-Nd6  Mapt  Ndufa2  Ndufa4  Ndufs4  Ndufv1  Nfkb1  Nos1  Nos2  Sigmar1  Sqstm1  Prkca  Plcb3  Plcb4  Plcg1  Septin5  Ppp3cb  Ppp3cc  Ppp3r1  Prnp  Psen1  Psma2  Psma3  Psmb1  Psmb4  Psmb5  Psmb6  Psmc1  Psmc2  Psmc3  Psmc5  Psmd4  Rac1  Rela  Atxn1  Atxn2  Sem1  Sod1  Frat2  Tank  Spg11  Hip1  Mcu  Wnt9a  Psmd2  Zfyve1  Wdr41  Tnfrsf1a  Tnfrsf1b  Trpc3  Psmd3  Tuba1a  Tuba4a  Tuba1c  Tubb5  Ubb  Ubc  Uba1  Ulk1  Uqcrq  Uqcrc1  Vdac1  Vdac2  Vdac3  Wnt11  Wnt4  Dctn6  Xbp1  Pik3c3  Ndufs8  Atf6  Ndufs2  Ndufs1  Tubb4b  Atp5g3  Ambra1  Ndufb6  Tardbp  Atxn2l  Fus  Smcr8  Psmc4  Psmd13  Map2k1  Map2k3  Map2k6  Map2k7  Map3k5  Mapk1  Mapk14  Mapk9  Psma1  Psma4  Psma5  Psma6  Psma7  Psmb2  Psmb3  Vcp  Map3k10  Rab5a  Csnk1e  Ulk2  Atg2a  Ndufs6  Ndufa4l2  Prkn  Atg13  Atxn1l  Wipi1  Atp2a3  Tomm40  Tuba8  Actr1a  Dnal4  Ndufa1  Becn1  Ube2j1  Adrm1  Tbk1  Vapb  Gsk3b  Mtor  Ube2l6  Fzd2  Psmd8  Park7  Psmd14  Ndufs5  Nrbf2  Tomm40l  Htra2  Atp5d  Ndufb5  Sdhc  Ndufa3  Ndufa9  Cox7b  Uqcr10  Ndufb9  Ndufc1  Psmd6  Ndufa12  Cyc1  Ndufb3  Uqcrh  Uqcr11  Uqcrfs1  Map1lc3a  Ndufb7  Sdhd  Sdha  Psmd12  Uqcrc2  Psmc6  Atp5e  Ube2g1  Ndufa6  Ndufa13  Ndufb8  Ndufa10  Gpx7  Mfn1  Map1lc3b  Uqcrb  Dctn4  Sdhb  Derl1  Sncaip  Tubb6  Trap1  Atg101  Ndufc2  Ndufb2  Ndufa5  Ndufb10  Ndufs3  Ndufa8  Psmd11  Dctn2  Ndufa11  Dnah17  Psmd1  Ndufab1  Optn  Atp5h  Ndufv2  C9orf72  Ift57  Als2  Uba7  Klc4  Wipi2  Ndufs7  Atg2b  Rps27a  Ndufv3  Ern1  Csnk1a1</t>
  </si>
  <si>
    <t>Ndufb4  Pafah2  H6pd  Psph  Acacb  Entpd4b  Chpf2  Ak6  Gpat4  Pnpo  Nt5m  Rpn1  Gck  Synj1  Cyp27a1  Adcy4  Ndufb11  Aldh6a1  Adi1  Thtpa  Tecr  Carns1  Acaca  Eprs  Nt5c3  Pi4kb  Aldh1l1  Nsd2  Shmt2  Galnt2  Mthfd1  Mat2b  Atp6v1h  Galnt16  Rdh13  B4gat1  Sephs1  Me3  Ampd2  Rpp14  Maob  Blvra  Glo1  Gusb  Pygb  Mpi  Ehmt2  Ggct  Fdps  Pgd  Cox6b1  Pde4c  Qdpr  Pigh  Acat1  Acat2  Prdm2  Aldh7a1  Pcca  Cds2  Hlcs  Acadm  Acadvl  Acaa1a  Acads  Aco1  Aco2  Acox1  Acp1  Acp2  Impa2  Aspa  Adcy6  Adk  Adsl  Adssl1  Gla  Ahcyl  Ak1  Ak2  Ak4  Alpl  Alas1  Alas2  Aldh1a1  Aldh3a2  Akr1b3  Amd1  Pip4k2c  Ampd3  Amy1  Aoc3  Prdx6  Aox1  Arsb  Atp5a1  Atp5b  Atp5c1  Atp5pb  Atp5g1  Atp5j  Atp5k  Atp6v1a  Atp6v0d1  Atp6v1e1  Atp6v0e  Atp6v0c  Auh  Bcat2  Bckdhb  Smyd1  Car3  Car4  Cbr2  Cd38  Entpd1  Entpd2  Entpd5  Chkb  Chka  Ckb  Ckm  Cmas  Comt  Coq7  Cox17  Cox4i1  Cox5a  Cox5b  Cox6a1  Cox6c  Cox7a1  Cox7a2  Cox7c  Cox8b  Cpox  Cs  Pcyt1a  Cycs  Cyp2j6  Cyp51  Dgka  Dhcr7  Dhfr  Dld  Dnmt1  Dnmt3a  Dpagt1  Dpm1  Dpm2  Eno3  Ephx2  Mecom  Man2a2  Hnmt  Ezh1  Acsl1  Fbp2  Fdft1  Fh1  Lpin1  Fmo1  Fmo5  Ganab  Gaa  Galt  Gart  Gba  Gcnt2  Gda  Gfpt1  Ggps1  Ggta1  B4galt1  Gclc  Gclm  Glul  Gls  Glud1  Got2  Gpaa1  Gpam  Gpi1  Pigq  Lancl1  Gpx3  Gsr  Gss  Gsta4  Gstm1  Gstm2  Gstm4  Gstm5  Gstp2  Gstt1  Gstt2  Gsto1  Gstz1  Guk1  Gys1  H2-Ke6  Hadh  Hccs  Hexa  Hexb  Hk1  Hk2  Hmbs  Hmgcl  Hmox1  Hmox2  Hprt  Hsd11b1  Hsd17b4  Ndst1  Idh3g  Ids  Idua  Inpp5d  Inppl1  Stt3a  Large1  Ldha  Ldhb  Lss  Lta4h  Alad  Idh3b  Mtmr4  Pfkfb3  Acot8  Amacr  Acot2  Galnt10  Man1a  Man1a2  Man2a1  Maoa  Rdh11  Mgat1  Minpp1  Ndst2  Mocs2  Mdh2  Mdh1  mt-Atp6  mt-Atp8  mt-Co1  mt-Co2  mt-Co3  mt-Cytb  mt-Nd1  mt-Nd2  mt-Nd3  mt-Nd4  mt-Nd4l  mt-Nd5  mt-Nd6  Mthfr  Mmut  Mvk  Naga  Ndufa2  Ndufa4  Ndufs4  Ndufv1  Neu1  Nfs1  Nme1  Nqo1  Nos1  Nos2  Nos3  Npr1  Nsdhl  Oat  Odc1  Ogdh  P4ha1  P4ha2  Pafah1b2  Pcx  Pde4a  Pde4b  Pde6d  Pde7a  Pde8a  Pdha1  Enpp1  Enpp2  Pfkfb1  Pfkfb2  Pfkm  Pgam1  Pgk1  Piga  Pik3c2a  Pik3ca  Pik3cd  Pikfyve  Pip5k1c  Pip5k1a  Pkm  Plcb3  Plcb4  Plcg1  Pld2  Plod1  Plpp1  Inpp5k  Ppt1  Prodh  Ptdss1  Mvd  Nadk  Ash1l  Ptgs1  Pygm  Abhd16a  Rpia  Rpn2  Rrm1  Dhrs3  Sat1  Scd1  Scd2  Scp2  Sord  Selenbp1  St6gal1  St3gal3  St3gal1  St3gal2  St6galnac4  Smpd1  Spr  Sephs2  Sptlc2  Alg11  Setd1b  Srm  Alg1  Sgms1  Alg3  Hmgcs1  Pycr1  Sucla2  Suclg2  Suv39h1  Dhtkd1  Synj2  Adcy2  Lpcat1  Pank3  Suox  Pla2g4b  Ado  Aldh4a1  Mars2  Chpt1  Prdm9  Taldo1  Kmt2a  Aldh5a1  Pomgnt2  Pdxk  Aldh1l2  Rxylt1  Mars1  Ugp2  Acsl6  Inmt  L2hgdh  Coq6  Pomt2  Itpk1  B4galt7  Pde8b  Atp6v0a2  Tk1  Dtymk  Tpi1  Gfus  Cmpk2  Ugcg  Ugdh  Uck1  Umps  Uqcrq  Uqcrc1  Urod  Uros  Mcat  Cerk  Alg12  Pi4ka  Adcy5  Xdh  Enpp4  Lclat1  Pik3c3  Mppe1  St8sia5  Plaat3  Ndufs8  Kmt5b  Cox15  Ndufs2  Smyd2  Hibch  Ndufs1  Dgkd  Man1b1  Dolk  Atp5g3  Smox  Gmps  Gatb  Prune1  Ampd1  Kyat3  Coq3  Ndufb6  Gba2  Npr2  Acer2  Pigv  Galnt11  Kmt2c  Hadhb  Ppat  Mat2a  Cyp26b1  Dera  Kmt5c  Itpkc  Galnt18  Xylt1  Setd1a  Nsd3  Cbr4  Colgalt1  Fcsk  Sc5d  Dlat  Setd2  Phospho1  Hexdc  Bpnt1  Pde4d  Setdb2  Impdh2  Mgll  Neu2  Papss1  Papss2  Pde10a  Pik3c2b  Pgap1  Azin2  Fkrp  Fktn  Mpst  Acsf3  Btd  Gnpda1  Gphn  Sptlc1  Colgalt2  Inpp4a  Mgat4a  Mecr  Idh2  Sgsh  Gyg  Srr  Ptdss2  Pdhx  Naglu  Atp5l  Pigs  Vkorc1  Selenoi  Agpat3  Dhrs4  Pde7b  Hacd1  Idi1  Tigar  Flad1  Glt28d2  Itpkb  Ocrl  Pisd  Prps1l3  Pigk  Gmppb  Aldoart1  Dgkh  Kmt2d  Gatc  Peds1  Ndufs6  Ndufa4l2  Eno1b  Pigg  Sirt6  Neu3  Scly  St6galnac6  Ctps  Coq5  Agpat5  Acaa2  Nit2  Echdc1  Ldhd  Cdipt  Mtmr1  B4galt2  Fut8  Nudt5  Rfk  Ppt2  Ndufa1  Atp6ap1  Asah2  St3gal6  Extl3  Ctps2  Impa1  Fmo2  Pgam2  Extl1  Ggcx  Ptges3  Ivd  Apip  B4galt4  Suclg1  Aldh18a1  Sphk2  Mlycd  Pigo  Alg2  Mocs1  Dhodh  Aldh9a1  B4galt3  Atp5j2  Tk2  Hacd3  Extl2  Akr1a1  Sqor  Nampt  C1galt1c1  Ndufs5  Acss2  Sirt2  Sirt3  Inpp5e  Lpin2  Lpin3  Atp5d  Ndufb5  Sdhc  Cndp2  Ethe1  Ndufa3  Ndufa9  Cox7b  Uqcr10  Pycrl  Acyp1  Ndufb9  Msmo1  Alg5  Pigyl  Atp6v1c1  Pla2g12a  Gmpr  Adprm  Ndufc1  Nudt2  Ndufa12  Dctpp1  Cyc1  Mgst3  Nmnat1  Prxl2b  Ndufb3  Mthfd2l  Ntpcr  Gdpd1  Uqcrh  Crls1  Uqcr11  Uqcrfs1  Alg14  Ppcdc  Pnpla2  Acadsb  Mtap  Pccb  Ndufb7  Sdhd  Sdha  Acad8  Trit1  Uqcrc2  Oxct1  Paics  Pi4k2b  Pgp  Gatm  Atp5e  Ndufa6  Lipt2  Ndufa13  Ndufb8  Ndufa10  Gpx7  Carnmt1  Ears2  Hoga1  Entpd4  Agpat2  Uqcrb  Pigm  Alg13  Aasdhppt  Sdhb  Idh3a  Akr1b10  Enoph1  Uxs1  Plpp3  Kmt5a  Nudt12  Chac2  Nt5c3b  Gcsh  Ndufc2  Ndufb2  Ndufa5  Pdhb  Pomgnt1  Stt3b  Gstm7  Ndufb10  Sirt5  Ndufs3  Ndufa8  G6pc3  Uckl1  Dpm3  Mocos  Pmvk  Cryl1  Fahd1  Hddc3  Acss1  Elovl5  Pycr2  Chac1  Gmppa  Kmt2e  Sat2  Nmrk2  Cmbl  Mtfmt  Hddc2  Ipmk  Smyd3  Cox11  Ndufa11  Agk  Galk2  Kyat1  Ndufab1  Cox10  Ddo  Prdm16  Kdsr  Pgm2l1  Oxsm  Cyp2u1  Atp5h  Coasy  Dhdh  Tha1  Isyna1  Coq2  Mccc1  Pigx  Adpgk  Pgm1  B3gnt3  Plcd3  Pcbd2  B3gat3  Ndufv2  Tm7sf2  Setd7  Phospho2  Mcee  Gadl1  Atp6v1d  Plce1  Nmnat3  Nudt9  Gbe1  Acsl3  Pgs1  Pck2  Cds1  Pomk  Setmar  Pik3cb  Sirt4  Ndufs7  Kmt2b  Oplah  Fpgt  Acyp2  Gns  Nudt16  Pank1  Crppa  Cant1  Ganc  Atp6v0e2  Gstk1  Fads1  Gpt  Tgds  Qrsl1  Ckmt2  Cers2  Nt5c2  Mtmr2  Agl  Ehmt1  Mmab  Mccc2  Ndufv3  Galnt15  Nadsyn1  Dlst  Lias  Tusc3  Acox3  Uck2  Sacm1l  Pi4k2a  Setdb1  Glce  Echs1  Sirt1  Nans  C1galt1  Ptges2  Hadha  Mtmr14  Qars  B3galnt2  Lbr  Dpyd</t>
  </si>
  <si>
    <t>Atg14  Ndufb11  Ppif  Slc39a3  Slc39a6  Braf  Raf1  Cox6b1  Adam10  Adam17  Akt1  Akt2  Slc25a4  Apaf1  Apbb1  Apc  Araf  Atf4  Atp2a1  Atp5a1  Atp5b  Atp5c1  Atp5pb  Atp5g1  Atp5j  Axin1  Axin2  Cacna1s  Calm1  Calm2  Calm3  Capn1  Capn2  Casp7  Casp9  Ctnnb1  Rb1cc1  Cdk5  Chuk  Cox4i1  Cox5a  Cox5b  Cox6a1  Cox6c  Cox7a1  Cox7a2  Cox7c  Cox8b  Csnk2a2  Csnk2b  Cycs  Ddit3  Dvl1  Eif2s1  Fadd  Fas  Frat1  Fzd1  Fzd4  Fzd9  Slc39a7  Hras  Ide  Ikbkg  Insr  Irs1  Itpr1  Itpr2  Itpr3  Kif5b  Klc2  Lrp5  Lrp6  Psmd7  mt-Atp6  mt-Atp8  mt-Co1  mt-Co2  mt-Co3  mt-Cytb  mt-Nd1  mt-Nd2  mt-Nd3  mt-Nd4  mt-Nd4l  mt-Nd5  mt-Nd6  Mapt  Ndufa2  Ndufa4  Ndufs4  Ndufv1  Nfkb1  Nos1  Nos2  Pik3ca  Pik3cd  Pik3r1  Plcb3  Plcb4  Ppp3cb  Ppp3cc  Ppp3r1  Eif2ak2  Psen1  Psma2  Psma3  Psmb1  Psmb4  Psmb5  Psmb6  Psmc1  Psmc2  Psmc3  Psmc5  Psmd4  Rela  Sem1  Aph1b  Frat2  Slc39a14  Mcu  Wnt9a  Psmd2  Tnfrsf1a  Psmd3  Tuba1a  Tuba4a  Tuba1c  Tubb5  Ulk1  Uqcrq  Uqcrc1  Vdac1  Vdac2  Vdac3  Wnt11  Wnt4  Xbp1  Pik3c3  Ndufs8  Aph1a  Atf6  Ndufs2  Ndufs1  Tubb4b  Atp5g3  Ambra1  Ndufb6  Akt3  Bace1  Psmc4  Psmd13  Map2k1  Map2k7  Map3k5  Mapk1  Mapk9  Psma1  Psma4  Psma5  Psma6  Psma7  Psmb2  Psmb3  Csnk1e  Ulk2  Slc39a1  Atg2a  Irs2  Ndufs6  Ndufa4l2  Atg13  Wipi1  Atp2a3  Tuba8  Ndufa1  Becn1  Adrm1  Gsk3b  Mtor  Fzd2  Psmd8  Psmd14  Ncstn  Ndufs5  Nrbf2  Atp5d  Ndufb5  Sdhc  Ndufa3  Ndufa9  Cox7b  Uqcr10  Ndufb9  Psenen  Ndufc1  Psmd6  Ndufa12  Cyc1  Ndufb3  Uqcrh  Uqcr11  Uqcrfs1  Ndufb7  Sdhd  Sdha  Psmd12  Uqcrc2  Psmc6  Atp5e  Ndufa6  Ndufa13  Ndufb8  Ndufa10  Uqcrb  Sdhb  Tubb6  Atg101  Ndufc2  Ndufb2  Ndufa5  Aph1c  Ndufb10  Ndufs3  Ndufa8  Slc39a13  Rtn4  Psmd11  Ndufa11  Psmd1  Ndufab1  Atp5h  Ndufv2  Klc4  Pik3cb  Wipi2  Ndufs7  Atg2b  Ndufv3  Ern1  Csnk1a1</t>
  </si>
  <si>
    <t>Atg14  Ndufb11  Dnal1  Ppif  Cox6b1  Slc25a4  Ap2a1  Ap2m1  Apaf1  Atp5a1  Atp5b  Atp5c1  Atp5pb  Atp5g1  Atp5j  Bax  Casp9  Rb1cc1  Cox4i1  Cox5a  Cox5b  Cox6a1  Cox6c  Cox7a1  Cox7a2  Cox7c  Cox8b  Creb3  Crebbp  Cycs  Dctn1  Dlg4  Gpx3  Hdac2  Itpr1  Kif5b  Klc2  Psmd7  mt-Atp6  mt-Atp8  mt-Co1  mt-Co2  mt-Co3  mt-Cytb  mt-Nd1  mt-Nd2  mt-Nd3  mt-Nd4  mt-Nd4l  mt-Nd5  mt-Nd6  Ndufa2  Ndufa4  Ndufs4  Ndufv1  Nrf1  Plcb3  Plcb4  Psma2  Psma3  Psmb1  Psmb4  Psmb5  Psmb6  Psmc1  Psmc2  Psmc3  Psmc5  Psmd4  Rest  Polr2a  Polr2c  Polr2j  Sem1  Sin3a  Sod1  Sod2  Sp1  Creb3l2  Tbp  Hip1  Psmd2  Tfam  Tgm2  Psmd3  Tuba1a  Tuba4a  Tuba1c  Tubb5  Ulk1  Uqcrq  Uqcrc1  Vdac1  Vdac2  Vdac3  Dctn6  Pik3c3  Ndufs8  Ndufs2  Ndufs1  Tubb4b  Atp5g3  Ambra1  Taf4  Ndufb6  Ap2s1  Psmc4  Psmd13  Polr2h  Map2k7  Map3k5  Mapk9  Psma1  Psma4  Psma5  Psma6  Psma7  Psmb2  Psmb3  Map3k10  Ulk2  Ep300  Atg2a  Ndufs6  Ndufa4l2  Hdac1  Atg13  Wipi1  Tuba8  Actr1a  Dnal4  Ndufa1  Becn1  Adrm1  Mtor  Psmd8  Psmd14  Ndufs5  Nrbf2  Atp5d  Ndufb5  Sdhc  Ndufa3  Ndufa9  Cox7b  Uqcr10  Ndufb9  Ndufc1  Psmd6  Ndufa12  Polr2e  Cyc1  Polr2l  Ndufb3  Uqcrh  Uqcr11  Uqcrfs1  Ndufb7  Sdhd  Sdha  Psmd12  Uqcrc2  Psmc6  Atp5e  Ndufa6  Ndufa13  Ndufb8  Ndufa10  Gpx7  Uqcrb  Dctn4  Sdhb  Polr2g  Tubb6  Atg101  Ndufc2  Ndufb2  Ndufa5  Ndufb10  Ndufs3  Ndufa8  Psmd11  Polr2d  Dctn2  Ndufa11  Dnah17  Psmd1  Ndufab1  Atp5h  Ap2b1  Taf4b  Ndufv2  Ift57  Cltb  Klc4  Wipi2  Ndufs7  Atg2b  Ndufv3  Ern1</t>
  </si>
  <si>
    <t>Adcy4  Ndufb11  Kdm3a  Prkaa2  Prkab2  Prkag2  Cox6b1  Rps6ka3  Actg1  Adcy6  Atf2  Atp5a1  Atp5b  Atp5c1  Atp5pb  Atp5g1  Atp5j  Atp5k  Cox17  Cox4i1  Cox5a  Cox5b  Cox6a1  Cox6c  Cox7a1  Cox7a2  Cox7c  Cox8b  Cpt1b  Cpt2  Creb3  Acsl1  Fgfr1  Grb2  Hras  mt-Atp6  mt-Atp8  mt-Co1  mt-Co2  mt-Co3  mt-Cytb  mt-Nd1  mt-Nd2  mt-Nd3  mt-Nd4  mt-Nd4l  mt-Nd5  mt-Nd6  Ndufa2  Ndufa4  Ndufs4  Ndufv1  Npr1  Prkaca  Prkab1  Prkg1  Rheb  Rps6  Rps6ka1  Rps6ka2  Smarca4  Smarcc1  Sos2  Ndufaf8  Creb3l2  Adcy2  Slc25a29  Acsl6  Uqcrq  Uqcrc1  Adcy5  Ndufs8  Cox15  Ndufs2  Ndufs1  Atp5g3  Ndufb6  Cox18  Mgll  Arid1b  Prkag3  Map2k3  Map3k5  Mapk14  Atp5l  Kdm3b  Zfp516  Ndufs6  Ndufa4l2  Sirt6  Coa3  Ndufa1  Actl6a  Mlst8  Mtor  Slc25a20  Smarce1  Atp5j2  Ndufs5  Tsc1  Atp5d  Ndufb5  Sdhc  Ndufa3  Ndufa9  Cox7b  Uqcr10  Ndufb9  Ndufc1  Cox14  Ndufa12  Cyc1  Ndufb3  Uqcrh  Uqcr11  Uqcrfs1  Ndufaf3  Pnpla2  Ndufb7  Sdhd  Sdha  Smarcd3  Uqcrc2  Atp5e  Ndufa6  Ndufa13  Ndufb8  Ndufa10  Uqcrb  Sdhb  Coa6  Cox19  Smarcc2  Coa4  Ndufc2  Ndufb2  Ndufa5  Ndufb10  Ndufs3  Ndufa8  Ndufaf4  Ndufaf5  Ndufaf1  Cox11  Ndufa11  Coa7  Dpf3  Ndufab1  Cox10  Prdm16  Atp5h  Rps6kb1  Ndufv2  Ndufaf7  Acsl3  Rptor  Ndufs7  Ndufaf2  Coa5  Ndufaf6  Ndufv3  Smarcd1  Arid1a</t>
  </si>
  <si>
    <t>Ndufb11  Ppif  Braf  Raf1  Cox6b1  Acp1  Ahr  Akt1  Akt2  Slc25a4  Araf  Arnt  Atp5a1  Atp5b  Atp5c1  Atp5pb  Atp5g1  Atp5j  Chuk  Cox4i1  Cox5a  Cox5b  Cox6a1  Cox6c  Cox7a1  Cox7a2  Cox7c  Cox8b  Slc26a2  Egf  Egfr  Ephx1  Ephx2  Ptk2  Fos  Grb2  Gsta4  Gstm1  Gstm2  Gstm4  Gstm5  Gstt1  Gstt2  Gsto1  Hif1a  Hmox1  Hras  Ikbkg  Jun  Slc26a6  mt-Atp6  mt-Atp8  mt-Co1  mt-Co2  mt-Co3  mt-Cytb  mt-Nd1  mt-Nd2  mt-Nd3  mt-Nd4  mt-Nd4l  mt-Nd5  mt-Nd6  Ndufa2  Ndufa4  Ndufs4  Ndufv1  Nfe2l2  Nfkb1  Nfkbia  Nqo1  Pdpk1  Pik3ca  Pik3cd  Pik3r1  Prkd1  Pld2  Ptpn1  Ptprj  Rac1  Rela  Sod1  Sod2  Sos2  Src  Uqcrq  Uqcrc1  Vdac1  Vdac2  Vdac3  Vegfa  Ndufs8  Ndufs2  Ndufs1  Atp5g3  Ndufb6  Akt3  Map2k1  Map2k4  Map2k7  Map3k5  Mapk1  Mapk14  Mapk9  Ndufs6  Ndufa4l2  Keap1  Map3k14  Ndufa1  Foxo3  As3mt  Akr1a1  Ndufs5  Atp5d  Ndufb5  Sdhc  Ndufa3  Ndufa9  Cox7b  Uqcr10  Ndufb9  Ndufc1  Ndufa12  Cyc1  Mgst3  Ndufb3  Uqcrh  Uqcr11  Uqcrfs1  Ndufb7  Sdhd  Sdha  Uqcrc2  Atp5e  Ndufa6  Ndufa13  Ndufb8  Ndufa10  Uqcrb  Sdhb  Ndufc2  Ndufb2  Ndufa5  Gstm7  Ndufb10  Ndufs3  Ndufa8  Ndufa11  Ndufab1  Atp5h  Ndufv2  Pik3cb  Prkd3  Ndufs7  Ndufv3</t>
  </si>
  <si>
    <t>Ndufb11  Ppif  Cox6b1  Ptpa  Ace  Parp1  Agt  Akt1  Akt2  Slc25a4  Atp2a1  Atp5a1  Atp5b  Atp5c1  Atp5pb  Atp5g1  Atp5j  Camk2a  Camk2b  Camk2g  Cd36  Col3a1  Col1a1  Col1a2  Cox4i1  Cox5a  Cox5b  Cox6a1  Cox6c  Cox7a1  Cox7a2  Cox7c  Cox8b  Cpt1b  Cpt2  Ctsd  Gfpt1  Gsr  Gys1  Insr  Irs1  Smad3  Mmp2  mt-Atp6  mt-Atp8  mt-Co1  mt-Co2  mt-Co3  mt-Cytb  mt-Nd1  mt-Nd2  mt-Nd3  mt-Nd4  mt-Nd4l  mt-Nd5  mt-Nd6  Ndufa2  Ndufa4  Ndufs4  Ndufv1  Nfkb1  Nos3  Pdha1  Pdk2  Pik3ca  Pik3cd  Pik3r1  Prkca  Plcb3  Plcb4  Pln  Ppp1ca  Ppp1cb  Rac1  Rela  Slc2a1  Slc2a4  Sp1  Tbc1d4  Tgfb2  Tgfbr1  Tgfbr2  Uqcrq  Uqcrc1  Vdac1  Vdac2  Vdac3  Ndufs8  Ndufs2  Ndufs1  Atp5g3  Ndufb6  Akt3  Mapk14  Mapk9  Pdk4  Ndufs6  Ndufa4l2  Atp2a3  Ndufa1  Mpc1  Gsk3b  Mtor  Ndufs5  Atp5d  Ndufb5  Sdhc  Ndufa3  Ndufa9  Cox7b  Uqcr10  Ndufb9  Ndufc1  Ndufa12  Cyc1  Ndufb3  Uqcrh  Uqcr11  Uqcrfs1  Ndufb7  Sdhd  Sdha  Uqcrc2  Atp5e  Ndufa6  Ndufa13  Ndufb8  Ndufa10  Uqcrb  Sdhb  Ndufc2  Ndufb2  Ndufa5  Pdhb  Ndufb10  Ndufs3  Ndufa8  Ndufa11  Ndufab1  Mpc2  Atp5h  Ndufv2  Pik3cb  Ndufs7  Ndufv3</t>
  </si>
  <si>
    <t>Ndufb11  Atp6v1h  Cox6b1  Atp5a1  Atp5b  Atp5c1  Atp5pb  Atp5g1  Atp5j  Atp5k  Atp6v1a  Atp6v0d1  Atp6v1e1  Atp6v0e  Atp6v0c  Cox17  Cox4i1  Cox5a  Cox5b  Cox6a1  Cox6c  Cox7a1  Cox7a2  Cox7c  Cox8b  Cycs  mt-Atp6  mt-Atp8  mt-Co1  mt-Co2  mt-Co3  mt-Cytb  mt-Nd1  mt-Nd2  mt-Nd3  mt-Nd4  mt-Nd4l  mt-Nd5  mt-Nd6  Ndufa2  Ndufa4  Ndufs4  Ndufv1  Atp6v0a2  Uqcrq  Uqcrc1  Ndufs8  Cox15  Ndufs2  Ndufs1  Atp5g3  Ndufb6  Atp5l  Ndufs6  Ndufa4l2  Ndufa1  Atp6ap1  Atp5j2  Ndufs5  Atp5d  Ndufb5  Sdhc  Ndufa3  Ndufa9  Cox7b  Uqcr10  Ndufb9  Atp6v1c1  Ndufc1  Ndufa12  Cyc1  Ndufb3  Uqcrh  Uqcr11  Uqcrfs1  Ndufb7  Sdhd  Sdha  Uqcrc2  Atp5e  Ndufa6  Ndufa13  Ndufb8  Ndufa10  Uqcrb  Sdhb  Ppa1  Ndufc2  Ndufb2  Ndufa5  Ndufb10  Ndufs3  Ndufa8  Cox11  Ndufa11  Ndufab1  Cox10  Atp5h  Ndufv2  Atp6v1d  Ppa2  Ndufs7  Atp6v0e2  Lhpp  Ndufv3</t>
  </si>
  <si>
    <t>Ndufb11  Ppif  Cox6b1  Slc25a4  Apaf1  Atf2  Atf4  Atp5a1  Atp5b  Atp5c1  Atp5pb  Atp5g1  Atp5j  Bax  C1qb  Cacna1s  Casp9  Cav3  Cox4i1  Cox5a  Cox5b  Cox6a1  Cox6c  Cox7a1  Cox7a2  Cox7c  Cox8b  Creb3  Atf6b  Csnk2a2  Csnk2b  Cycs  Ddit3  Egr1  Eif2s1  Hspa5  Hspa2  Itpr1  Itpr2  Itpr3  Kif5b  Klc2  Psmd7  mt-Atp6  mt-Atp8  mt-Co1  mt-Co2  mt-Co3  mt-Cytb  mt-Nd1  mt-Nd2  mt-Nd3  mt-Nd4  mt-Nd4l  mt-Nd5  mt-Nd6  Ncam1  Ndufa2  Ndufa4  Ndufs4  Ndufv1  Notch1  Pik3ca  Pik3cd  Pik3r1  Prkaca  Ppp3cb  Ppp3cc  Ppp3r1  Prnp  Psma2  Psma3  Psmb1  Psmb4  Psmb5  Psmb6  Psmc1  Psmc2  Psmc3  Psmc5  Psmd4  Rac1  Sem1  Sod1  Creb3l2  Stip1  Mcu  Psmd2  Psmd3  Tuba1a  Tuba4a  Tuba1c  Tubb5  Uqcrq  Uqcrc1  Vdac1  Vdac2  Vdac3  Ndufs8  Ndufs2  Ndufs1  Tubb4b  Atp5g3  Ndufb6  Psmc4  Psmd13  Mapk1  Mapk14  Mapk9  Psma1  Psma4  Psma5  Psma6  Psma7  Psmb2  Psmb3  Ndufs6  Ndufa4l2  Tuba8  Ndufa1  Adrm1  Gsk3b  Psmd8  Psmd14  Ndufs5  Atp5d  Ndufb5  Sdhc  Ndufa3  Ndufa9  Cox7b  Uqcr10  Ndufb9  Ndufc1  Psmd6  Ndufa12  Cyc1  Ndufb3  Uqcrh  Uqcr11  Uqcrfs1  Ndufb7  Sdhd  Sdha  Psmd12  Uqcrc2  Psmc6  Atp5e  Ndufa6  Ndufa13  Ndufb8  Ndufa10  Uqcrb  Sdhb  Tubb6  Ndufc2  Ndufb2  Ndufa5  Ndufb10  Ndufs3  Ndufa8  Psmd11  Ndufa11  Psmd1  Ndufab1  Atp5h  Ndufv2  Klc4  Pik3cb  Ndufs7  Ndufv3</t>
  </si>
  <si>
    <t>Ndufb11  Prkaa2  Prkab2  Prkag2  Cox6b1  Akt1  Akt2  Atf4  Bax  Bcl2l11  Casp7  Cdc42  Cebpa  Socs3  Cox4i1  Cox5a  Cox5b  Cox6a1  Cox6c  Cox7a1  Cox7a2  Cox7c  Cox8b  Cycs  Ddit3  Eif2s1  Fas  Fos  Il6ra  Insr  Irs1  Itch  Jun  Lepr  mt-Co1  mt-Co2  mt-Co3  mt-Cytb  Ndufa2  Ndufa4  Ndufs4  Ndufv1  Nfkb1  Pik3ca  Pik3cd  Pik3r1  Prkab1  Rac1  Rela  Rxra  Srebf1  Mlxip  Mlx  Tnfrsf1a  Nr1h3  Uqcrq  Uqcrc1  Xbp1  Ndufs8  Ndufs2  Ndufs1  Ndufb6  Akt3  Prkag3  Map3k5  Mapk14  Mapk9  Irs2  Ndufs6  Ndufa4l2  Ndufa1  Gsk3b  Mlxipl  Ndufs5  Ndufb5  Sdhc  Ndufa3  Ndufa9  Cox7b  Uqcr10  Ndufb9  Ndufc1  Ndufa12  Cyc1  Ndufb3  Uqcrh  Uqcr11  Uqcrfs1  Ndufb7  Sdhd  Sdha  Uqcrc2  Ndufa6  Ndufa13  Ndufb8  Ndufa10  Uqcrb  Sdhb  Ndufc2  Ndufb2  Ndufa5  Ndufb10  Ndufs3  Ndufa8  Adipor2  Ndufa11  Ndufab1  Adipor1  Ndufv2  Pik3cb  Ndufs7  Ndufv3  Ern1</t>
  </si>
  <si>
    <t>Rps27rt  Rpl5  Mrpl10  Rpl10  Rpl31  Rplp0  Mrps2  Mrps6  Fau  Rpsa  Rpl10a  Rpl18  Rpl19  Rpl21  Rpl22  Rpl27  Rpl28  Rpl30  Rpl32  Rpl36a  Rpl6  Rpl7  Rps12  Rps14  Rps15  Rps17  Rps18  Rps19  Rps24  Rps3a1  Rps4x  Rps5  Rps6  Rps7  Mrpl22  Rpl13a  Rsl24d1  Mrps12  Rpl27a  Rps15a  Rpl23a  Rpl12  Rpl8  Rpl13  Rps3  Rpl7a  Rps11  Rpl3  Rps26  Mrpl15  Mrpl2  Rpl17  Mrpl21  Mrps7  Rps28  Rpl36  Rplp1  Mrpl12  Mrpl19  Rpl35a  Rpl34  Mrps14  Rpl23  Mrpl4  Rpl3l  Mrpl35  Mrps16  Mrps21  Mrps15  Rps23  Rpl15  Rpl35  Mrpl33  Rpl11  Rpl14  Rplp2  Rps20  Mrpl18  Rpl4  Mrps11  Rpl22l1  Rps13  Rpl24  Mrpl14  Mrpl13  Mrpl28  Mrps18c  Mrps9  Mrpl32  Rps25  Rpl18a  Rps9  Mrps5  Rps27a  Mrpl1  Mrpl3  Mrpl16  Mrpl27  Mrpl34</t>
  </si>
  <si>
    <t>Tra2a  Sf3b3  Sf3b4  Srsf9  Srsf1  Aqr  Dhx15  Ddx5  Srsf10  Hnrnpa1  Hnrnpk  Hspa2  Magoh  Eif4a3  Slu7  Rbmx  Sf3a2  Sart1  Srsf2  Srsf3  Srsf5  Tra2b  Eftud2  Snrpc  Snrnp70  Snrpb  Snrpb2  Snrpd1  Snu13  Ddx46  Alyref  Dhx8  Srsf7  Thoc1  Hnrnpa3  Prpf38a  Bud31  U2af1l4  Fus  Pcbp1  Naa12  Cherp  Prpf19  Usp39  Sf3b2  Snrnp200  Thoc2  Ncbp1  Hnrnpu  Plrg1  Ddx39b  Prpf40b  Pqbp1  Rp9  Ppie  Tcerg1  Prpf40a  Acin1  Srsf4  Isy1  Wbp11  Dhx38  Cwc15  Lsm7  Snw1  Zmat2  Snrnp40  Snrnp27  Ctnnbl1  Rbm22  Crnkl1  Prpf38b  Rbm25  Snrpd3  Xab2  Sf3a1  Lsm3  U2surp  Puf60  Srsf6  Ncbp2  Bcas2  Syf2  Ppil1  Prpf6  Snrpa1  Prpf31  Snrpf  Prpf4  Prpf3  Cdc5l  Cdc40  Ddx42  Thoc3  Ddx23  Smndc1  Lsm8  Rbm17</t>
  </si>
  <si>
    <t>Rpn1  Txndc5  Ssr1  Ubxn8  Selenos  Sec13  Atxn3  Derl2  Atf4  Bag1  Bak1  Bax  Bcl2  Hyou1  Calr  Canx  Capn1  Capn2  Atf6b  Cryab  Dnajc5  Ddit3  Dnajc1  Eif2s1  Ube2j2  Sec63  Ganab  Pdia3  Hspa5  Dnaja1  Hsph1  Hspa2  Hsp90ab1  Stt3a  Man1a  Man1a2  Ppp1r15a  Nfe2l2  Hspa4l  P4hb  Plaa  Eif2ak2  Edem1  Rad23a  Rad23b  Rnf185  Rpn2  Sar1a  Sec23a  Sel1l  Ssr4  Bag2  Skp1  Ube2d1  Os9  Nploc4  Sec24c  Hsp90b1  Ufd1  Marchf6  Wfs1  Xbp1  Yod1  Atf6  Man1b1  Amfr  Sec31b  Map2k7  Map3k5  Mapk9  Vcp  Cul1  Sec23b  Mbtps2  Eif2ak4  Uggt1  Nsfl1c  Fbxo6  Prkn  Sec61a1  Rnf5  Ubqln2  Ubqln1  Ube2j1  Stub1  Rbx1  Dnaja2  Mbtps1  Ube2d2a  Dnajb12  Dnajb2  Sec61a2  Ngly1  Ube4b  Herpud1  Ube2d3  Sec61b  Hspbp1  Sar1b  Uggt2  Ubxn6  Erlec1  Dnajc10  Lman2  Ube2g1  Ubxn4  Derl1  Dnajb11  Stt3b  Sec31a  Sec62  Lman1  Syvn1  Svip  Sec24a  Ern1  Tusc3</t>
  </si>
  <si>
    <t>Ppif  Atxn3  Afg3l1  Akt1  Akt2  Slc25a4  Atp2a1  Cacna1a  Rb1cc1  Cycs  Itpr1  Itpr2  Itpr3  Kcnc3  Psmd7  Myod1  Pik3ca  Pik3cd  Pik3r1  Prkca  Plcb3  Plcb4  Psma2  Psma3  Psmb1  Psmb4  Psmb5  Psmb6  Psmc1  Psmc2  Psmc3  Psmc5  Psmd4  Rbpj  Rora  Atxn1  Atxn2  Sem1  Sp1  Tbp  Mcu  Psmd2  Trpc3  Psmd3  Ulk1  Vdac1  Vdac2  Vdac3  Vldlr  Xbp1  Pik3c3  Twnk  Ambra1  Gtf2b  Atxn2l  Akt3  Psmc4  Psmd13  Map3k5  Mapk9  Psma1  Psma4  Psma5  Psma6  Psma7  Psmb2  Psmb3  Ulk2  Atg2a  Atg13  Atxn1l  Wipi1  Atp2a3  Becn1  Adrm1  Mtor  Psmd8  Psmd14  Nrbf2  Psmd6  Psmd12  Oma1  Psmc6  Nop56  Atg101  Psmd11  Psmd1  Cic  Opa1  Pik3cb  Wipi2  Atg2b  Ern1  Pum1  Pum2</t>
  </si>
  <si>
    <t>Atg14  Prkaa2  Raf1  Akt1  Akt2  Bcl2  Bcl2l1  Bnip3  Rb1cc1  Cflar  Ctsd  Ctsl  Dapk3  Eif2s1  Hif1a  Hmgb1  Hras  Igf1r  Irs1  Itpr1  Lamp1  Lamp2  Mtmr4  Mras  Sqstm1  Igbp1  Pdpk1  Pik3ca  Pik3cd  Pik3r1  Prkaca  Prkcq  Ppp2ca  Rab33b  Rab7  Rheb  Rras  Tank  Zfyve1  Wdr41  Traf6  Ulk1  Vamp8  Pik3c3  Ambra1  Atg4d  Smcr8  Akt3  Map2k1  Mapk1  Mapk9  Eif2ak4  Ulk2  Atg2a  Irs2  Atg13  Rragd  Wipi1  Rragc  Sh3glb1  Becn1  Tbk1  Gabarap  Mlst8  Mtor  Supt20  Gabarapl1  Nrbf2  Tsc1  Map1lc3a  Atg10  Rras2  Map1lc3b  Snap29  Atg12  Atg3  Atg101  Trp53inp2  Dapk1  Rps6kb1  C9orf72  Atg16l2  Atg7  Rptor  Ddit4  Pik3cb  Wipi2  Atg2b  Uvrag  Ern1  Mtmr14</t>
  </si>
  <si>
    <t>Efl1  Ak6  Xpo1  Rexo2  Utp15  Pwp2  Pop5  Csnk2a2  Csnk2b  Drosha  Eif6  Ran  Utp14b  Snu13  Rpp40  Tbl3  Bms1  Tcof1  Utp6  Utp18  Utp4  Heatr1  Lsg1  Rpp38  Nol6  Gnl2  Gnl3l  Xrn1  Xrn2  Dkc1  Wdr3  Gnl3  Nhp2  Nxf1  Nop58  Nxt1  Spata5  Rcl1  Pop4  Nop10  Sbds  Rexo1  Riok2  Nop56  Nvl  Nob1  Pop1  Mphosph10  Gar1  Gtpbp4  Riok1  Wdr43  Utp14a  Wdr75  Fcf1  Pop7  Rrp7a  Nmd3</t>
  </si>
  <si>
    <t>Nhlrc1  Fbxo4  Wwp1  Ube2q2  Ube3b  Birc3  Birc6  Btrc  Socs3  Ddb1  Ube2j2  Ube4a  Trip12  Itch  Mdm2  Mid1  Nedd4  Rnf7  Siah1a  Cblb  Skp1  Ube2d1  Cdc27  Ube2o  Ube2e2  Traf6  Ubb  Ubc  Ube2e3  Ube2e1  Ube2i  Uba3  Uba1  Vhl  Pias3  Uba6  Fbxw8  Rhobtb2  Cop1  Cul3  Ube2z  Cul1  Prpf19  Fbxw7  Keap1  Prkn  Cdc23  Anapc16  Ube2k  Ube2j1  Anapc7  Fzr1  Stub1  Rbx1  Sae1  Pias1  Ube2d2a  Ube2l6  Pias4  Anapc5  Huwe1  Ube4b  Ube2d3  Anapc11  Cul7  Ube2w  Wwp2  Fancl  Ube2g1  Herc4  Klhl13  Ube2r2  Ube2c  Trim37  Anapc10  Rhobtb1  Trim32  Cdc16  Ube2q1  Ubr5  Cul2  Ercc8  Cul4b  Herc3  Syvn1  Uba7  Cul5  Det1  Rps27a  Nedd4l  Ube2n</t>
  </si>
  <si>
    <t>Psmb9  Psmb8  Psmd7  Psma2  Psma3  Psmb1  Psmb10  Psmb4  Psmb5  Psmb6  Psmc1  Psmc2  Psmc3  Psmc5  Psmd4  Psme1  Psme3  Sem1  Psmd2  Psmd3  Psmf1  Psmc4  Psmd13  Psma1  Psma4  Psma5  Psma6  Psma7  Psmb2  Psmb3  Adrm1  Psmd8  Psmd14  Psme2b  Psmd6  Psmd12  Psmc6  Psmd11  Psmd1</t>
  </si>
  <si>
    <t>Ank2  Braf  Raf1  Actg1  Akt1  Akt2  Ank1  Ank3  Araf  Camk2a  Camk2b  Camk2g  Ctnnb1  Cav3  Cd63  Cdc42  Cdkn1a  Col1a1  Col1a2  Ctsl  Cttn  Ddx5  Egfr  Elk1  Erbb2  Esr1  Drosha  Ptk2  Fas  Fgf2  Fgfr1  Fn1  Fzd1  Fzd4  Fzd9  Gab1  Gpc1  Gpc3  Grb2  Hcls1  Hif1a  Hras  Sdc2  Hspg2  Igf1  Igf1r  Igf2  Itga5  Itgav  Itgb3  Itgb5  Itpr1  Itpr2  Itpr3  Kdr  Arhgef1  Lum  Mdm2  Mmp2  Mras  Msn  Myc  Ppp1r12a  Pak1  Pdpk1  Pik3ca  Pik3cd  Pik3r1  Prkaca  Prkca  Plau  Plcg1  Ppp1ca  Ppp1cb  Pxn  Rac1  Rock1  Rock2  Rps6  Rras  Slc9a1  Sos2  Src  Stat3  Sdc4  Wnt9a  Tgfb2  Thbs1  Tiam1  Tlr4  Vav2  Vegfa  Vtn  Wnt11  Wnt4  Ppp1r12c  Akt3  Map2k1  Mapk1  Mapk14  Flnb  Iqgap1  Smo  Mtor  Fzd2  Nudt16l1  Rras2  Flnc  Hspb2  Rps6kb1  Plce1  Pik3cb  Eif4b  Tfap4</t>
  </si>
  <si>
    <t>Iars  Lars  Yars  Eprs  Tars  Sars  Mars2  Pstk  Mars1  Vars  Wars  Aars2  Dars  Dars2  Gatb  Pars2  Aars  Farsb  Nars2  Tarsl2  Cars  Gars  Gatc  Ears2  Vars2  Mtfmt  Fars2  Yars2  Nars  Wars2  Hars2  Tars2  Cars2  Sars2  Qrsl1  Kars</t>
  </si>
  <si>
    <t>Dynlt1c  Ahnak2  Brk1  Nod1  Raf1  Abi1  Actg1  Akt1  Akt2  Tirap  Birc3  Arf1  Arf2  Rhob  Bak1  Bax  Bcl2  Casp7  Ctnnb1  Cdc42  Chuk  Cycs  Dctn1  Dync1h1  Dync1i2  Dnm2  Elmo2  Fadd  Fos  Hras  Hsp90ab1  Ikbkg  Irak1  Jun  Kif5b  Klc2  Snx18  Acbd3  M6pr  Myc  Myd88  Mylpf  Myo6  Nfkb1  Nfkbia  Pak1  Pfn1  Pik3c2a  Pik3ca  Pik3cd  Cyth2  Cyth3  Ptprc  Ripk2  Rab5b  Rab5c  Rab7  Rac1  Rela  Ripk1  Rock2  Rras  S100a10  Exoc4  Skp1  Tcf7l1  Tcf7l2  Dynlt1b  Tlr4  Tnfrsf10b  Tnfrsf1a  Hsp90b1  Traf6  Tnfsf10  Tuba1a  Tuba4a  Tuba1c  Tubb5  Txn1  Dctn6  Pik3c3  Tubb4b  Vps18  Fhod1  Dync1li1  Akt3  Pik3c2b  Map2k1  Map2k3  Map2k4  Map2k6  Map2k7  Mapk1  Mapk14  Mapk9  Rps3  Rab5a  Rilp  Flnb  Pkn1  Plekhm1  Nckap1  Tuba8  Actr1a  Rala  Arpc3  Rab9  Txn2  Ahnak  Exoc2  Tab1  Snx9  Dynlt3  Arl8b  Myl12a  Dctn4  Tubb6  Arpc4  Dynll2  Arl8a  Flnc  Plekhm2  Dctn2  Tradd  Vps11  Fbxo22  Wasl  Actr3  Klc4  Pik3cb  Arpc2  Vps33a  Vps16  Rhoj</t>
  </si>
  <si>
    <t>Egln1  Egln3  Angpt1  Angpt2  Akt1  Akt2  Arnt  Bcl2  Camk2a  Camk2b  Camk2g  Cdkn1a  Cdkn1b  Crebbp  Edn1  Egf  Egfr  Eif4e  Eif4ebp1  Eno3  Erbb2  Flt1  Hif1a  Hk1  Hk2  Hmox1  Ifngr1  Ifngr2  Igf1  Igf1r  Il6ra  Insr  Ldha  Ldhb  Ltbr  Pfkfb3  Mknk1  Mknk2  Nfkb1  Nos2  Nos3  Pdha1  Pfkm  Pgk1  Pik3ca  Pik3cd  Pik3r1  Prkca  Serpine1  Plcg1  Rela  Rps6  Slc2a1  Stat3  Tlr4  Tfrc  Vegfa  Vhl  Pdk1  Akt3  Map2k1  Mapk1  Ep300  Aldoart1  Eno1b  Rbx1  Mtor  Pdhb  Cul2  Rps6kb1  Pik3cb</t>
  </si>
  <si>
    <t>Prkaa2  Atp6v1h  Braf  Raf1  Sec13  Rps6ka3  Akt1  Akt2  Atp6v1a  Atp6v1e1  Cab39  Chuk  Dvl1  Eif4e  Eif4ebp1  Lpin1  Fzd1  Fzd4  Fzd9  Grb2  Hras  Igf1  Igf1r  Insr  Irs1  Lrp5  Lrp6  Nprl3  Slc3a2  Pdpk1  Pik3ca  Pik3cd  Pik3r1  Prkca  Rheb  Rps6  Rps6ka1  Rps6ka2  Sgk1  Slc7a5  Sos2  Wnt9a  Flcn  Tnfrsf1a  Ulk1  Wnt11  Wnt4  Stradb  Mapkap1  Sesn2  Akt3  Mios  Map2k1  Mapk1  Wdr24  Depdc5  Ulk2  Wdr59  Fnip2  Rragd  Rragc  Nprl2  Clip1  Gsk3b  Mlst8  Mtor  Fzd2  Lpin2  Lpin3  Tsc1  Lamtor4  Atp6v1c1  Lamtor1  Tbc1d7  Cab39l  Telo2  Castor1  Seh1l  Strada  Rps6kb1  Atp6v1d  Rptor  Ddit4  Pik3cb  Tti1  Eif4b  Rictor  Castor2  Lamtor2</t>
  </si>
  <si>
    <t>Raf1  Actg1  Akt1  Akt2  Atp1b1  Atp1b2  Atp1b3  Atp2a1  Bmp4  Casp9  Ctnnb1  Crebbp  Esr1  Kat2a  Hdac2  Hif1a  Hras  Itgav  Itgb3  Mdm2  Myc  Ncoa1  Notch1  Notch2  Notch3  Notch4  Kat2b  Pdpk1  Pfkfb2  Pfkm  Pik3ca  Pik3cd  Pik3r1  Prkaca  Prkca  Plcb3  Plcb4  Plcg1  Pln  Med1  Rheb  Rxra  Rxrb  Rxrg  Ncor1  Sin3a  Slc2a1  Slc9a1  Src  Stat1  Tbc1d4  Med16  Thra  Wnt4  Med17  Akt3  Map2k1  Mapk1  Med13  Ep300  Hdac1  Atp2a3  Rcan2  Foxo1  Gsk3b  Mtor  Med12  Med4  Plcd3  Plce1  Pik3cb  Med13l</t>
  </si>
  <si>
    <t>Adcy4  Tpr  Braf  Raf1  Bcr  Egln1  Egln3  Adcy6  Agt  Akt1  Akt2  Apaf1  Apc  Birc3  Araf  Arnt  Axin1  Axin2  Bak1  Bax  Bcl2  Bcl2l1  Bcl2l11  Bmp4  Calm1  Calm2  Calm3  Camk2a  Camk2b  Camk2g  Casp7  Casp9  Ctnna1  Ctnnb1  Runx1  Ccnd2  Ccne2  Cdc42  Cdkn1a  Cdkn1b  Cebpa  Chuk  Col4a4  Crebbp  Csf2rb  Csf2rb2  Ctbp1  Ctbp2  Cycs  Dapk3  Gadd45a  Dll1  Dvl1  Edn1  Ednra  Ednrb  Egf  Egfr  Elk1  Erbb2  Esr1  Mecom  Fadd  Ptk2  Fas  Fgf1  Fgf2  Fgf6  Fgfr1  Fgfr3  Fh1  Vegfd  Flt3l  Flt4  Fn1  Fos  Frat1  Fzd1  Fzd4  Fzd9  Gna11  Gna12  Gna13  Gnai2  Gnai3  Gnb2  Gnb4  Gnb5  Gng10  Gng2  Gng5  Gngt2  Lpar1  Grb2  Gsta4  Gstm1  Gstm2  Gstm4  Gstm5  Gstp2  Gstt1  Gstt2  Gsto1  Hdac2  Hes1  Hey1  Hif1a  Hmox1  Hras  Hsp90ab1  Ifngr1  Ifngr2  Igf1  Igf1r  Igf2  Ikbkg  Il12a  Il13ra1  Il15  Il4ra  Il6ra  Il6st  Itgav  Jak1  Jak2  Jak3  Jun  Jup  Lama2  Lama4  Lama5  Lamb1  Lamb2  Arhgef1  Lrp5  Lrp6  Smad3  Smad4  Max  Mdm2  Mitf  Mlh1  Mmp2  Msh2  Msh3  Myc  Ncoa1  Nfe2l2  Nfkb1  Nfkb2  Nfkbia  Nqo1  Nos2  Notch1  Notch2  Notch3  Notch4  Pik3ca  Pik3cd  Pik3r1  Pim1  Prkaca  Prkca  Plcb3  Plcb4  Plcg1  Pld2  Ppard  Rac1  Rasgrp2  Rb1  Rela  Ret  Ralbp1  Rock1  Rock2  Rxra  Rxrb  Rxrg  Slc2a1  Sos2  Sp1  Stat1  Stat2  Stat3  Stat5a  Stat5b  Adcy2  Frat2  Arhgef11  Skp1  Tcf7l1  Tcf7l2  Ctnna3  Wnt9a  Tgfb2  Tgfbr1  Tgfbr2  Hsp90b1  Traf4  Traf6  Vegfa  Vegfb  Vhl  Wnt11  Adcy5  Wnt4  Zbtb17  Txnrd3  Rasgrp4  Zbtb16  Akt3  Ets1  Rasgrp3  Sufu  E2f2  Map2k1  Mapk1  Mapk9  Txnrd2  Cul1  Polk  Smo  Ep300  Hdac1  Txnrd1  Keap1  Rala  Heyl  Rassf1  Rbx1  Foxo1  Gsk3b  Mtor  Fzd2  Tpm3  Ralb  Gng11  Mgst3  Gstm7  Dapk1  Cul2  Rps6kb1  Rps6ka5  Pik3cb  Ccdc6</t>
  </si>
  <si>
    <t>Thoc2l  Nup107  Xpo1  Thoc5  Pom121  Tpr  Sec13  Eef1a1  Eef1a2  Kpnb1  Kpna6  Magoh  Nup50  Nup62  Pnn  Nup88  Casc3  Eif4a3  Ran  Ranbp2  Rnps1  Sumo3  Tnpo2  Alyref  Nup153  Ube2i  Sumo1  Aaas  Thoc1  Ipo9  Ahctf1  Nup188  Nup214  Ipo13  Nupl2  Ipo7  Tnpo1  Nup54  Nup98  Ipo8  Thoc2  Thoc6  Ncbp1  Nup85  Srrm1  Nxf1  Ddx39b  Nup210  Acin1  Nxt1  Phax  Xpo4  Nup160  Snupn  Thoc7  Rae1  Ncbp2  Upf3b  Nup35  Ipo5  Nup205  Nup93  Seh1l  Xpo5  Thoc3  Gle1  Ipo4  Senp2  Ipo11</t>
  </si>
  <si>
    <t>Nudt19  Pecr  Acaa1a  Acox1  Abcd1  Crat  Ephx2  Acsl1  Gnpat  Hmgcl  Hsd17b4  Phyh  Acot8  Amacr  Mpv17  Mvk  Nos2  Prdx1  Pex11a  Pex11b  Pex16  Pex7  Pex19  Abcd3  Pex2  Pex5  Scp2  Slc25a17  Sod1  Sod2  Paox  Acsl6  Xdh  Eci2  Decr2  Abcd2  Idh2  Dhrs4  Ech1  Prdx5  Mlycd  Hacl1  Pxmp4  Pex10  Nudt7  Nudt12  Pmvk  Pex11g  Ddo  Pex13  Pex26  Crot  Acsl3  Gstk1  Acox3</t>
  </si>
  <si>
    <t>Actg1  Parp1  Parp2  Akt1  Akt2  Apaf1  Birc3  Atf4  Bak1  Bax  Bcl2  Bcl2l1  Bcl2l11  Capn1  Capn2  Casp7  Casp9  Cflar  Chuk  Csf2rb  Csf2rb2  Ctsc  Ctsd  Ctsk  Ctsl  Cycs  Daxx  Gadd45a  Ddit3  Dffa  Dffb  Eif2s1  Endog  Fadd  Fas  Fos  Hras  Ikbkg  Itpr1  Itpr2  Itpr3  Jun  Lmnb1  Lmnb2  Mcl1  Nfkb1  Nfkbia  Pdpk1  Pik3ca  Pik3cd  Pik3r1  Ptpn13  Rela  Ripk1  Sptan1  Tnfrsf10b  Tnfrsf1a  Tnfsf10  Tuba1a  Tuba4a  Tuba1c  Ctso  Akt3  Map2k1  Map3k5  Mapk1  Mapk9  Aifm1  Parp4  Tuba8  Map3k14  Ctsz  Htra2  Diablo  Dab2ip  Tradd  Pik3cb</t>
  </si>
  <si>
    <t>Rapgef1  Actn1  Braf  Rap1a  Raf1  Actg1  Akt1  Akt2  Birc3  Bcl2  Capn2  Ctnnb1  Cav3  Ccnd2  Cdc42  Col4a4  Col6a1  Col6a2  Col6a3  Col1a1  Col1a2  Bcar1  Egf  Egfr  Elk1  Erbb2  Ptk2  Vegfd  Flt1  Flt4  Fn1  Grb2  Hras  Igf1  Igf1r  Ilk  Itga4  Itga5  Itga7  Itgav  Itgb3  Itgb5  Itgb6  Jun  Kdr  Lama2  Lama4  Lama5  Lamb1  Lamb2  Parvb  Mylpf  Ppp1r12a  Pak1  Pdpk1  Pik3ca  Pik3cd  Pik3r1  Pip5k1c  Pip5k1a  Prkca  Ppp1ca  Ppp1cb  Itgb4  Pxn  Rac1  Rock1  Rock2  Shc1  Sos2  Src  Rap1b  Thbs1  Thbs2  Thbs3  Thbs4  Tln1  Vasp  Vav2  Vcl  Vegfa  Vegfb  Vtn  Vwf  Pak2  Zyx  Mylk2  Ppp1r12c  Arhgap35  Akt3  Mylk4  Col6a6  Map2k1  Mapk1  Mapk9  Flnb  Dock1  Gsk3b  Parva  Actn4  Myl12a  Flnc  Pik3cb  Tnxb</t>
  </si>
  <si>
    <t>Phkb  Gck  Rhoq  Trip10  Acaca  Rapgef1  Prkaa2  Prkab2  Prkag2  Braf  Pygb  Phka2  Raf1  Akt1  Akt2  Araf  Calm1  Calm2  Calm3  Socs3  Eif4e  Eif4ebp1  Elk1  Fbp2  Flot1  Flot2  Grb2  Gys1  Hk1  Hk2  Hras  Inppl1  Insr  Irs1  Mknk1  Mknk2  Pdpk1  Phka1  Phkg1  Pik3ca  Pik3cd  Pik3r1  Prkaca  Prkci  Ppp1ca  Ppp1cb  Prkab1  Prkar2a  Ptpn1  Pygm  Rheb  Rps6  Sorbs1  Shc1  Slc2a4  Sos2  Srebf1  Cblb  Socs2  Akt3  Prkag3  Map2k1  Mapk1  Mapk9  Irs2  Ppp1r3c  Foxo1  Gsk3b  Mtor  Tsc1  Socs4  G6pc3  Phkg2  Rps6kb1  Rptor  Pck2  Pik3cb</t>
  </si>
  <si>
    <t>Prkaa2  Actg1  Acvr1  Acvr2a  Akt1  Akt2  Bcl2  Bmp4  Bmpr1a  Bmpr1b  Calm1  Calm2  Calm3  Ctnnb1  Cav3  Chuk  Ctsl  Edn1  Ptk2  Fos  Gpc1  Gsta4  Gstm1  Gstm2  Gstm4  Gstm5  Gstp2  Gstt1  Gstt2  Gsto1  Hmox1  Hsp90ab1  Sdc2  Icam1  Ikbkg  Il1r1  Itgav  Itgb3  Jun  Kdr  Mef2a  Mef2c  Mmp2  Nfe2l2  Nfkb1  Nqo1  Nos3  Sqstm1  Pecam1  Pik3ca  Pik3cd  Pik3r1  Plat  Dusp1  Rac1  Rela  Sumo3  Src  Sdc4  Thbd  Tnfrsf1a  Hsp90b1  Txn1  Sumo1  Vcam1  Vegfa  Akt3  Mapk7  Map2k4  Map2k6  Map2k7  Map3k5  Mapk14  Mapk9  Keap1  Txn2  Pias4  Mgst3  Gstm7  Pik3cb</t>
  </si>
  <si>
    <t>Ehmt2  Acat1  Acat2  Prdm2  Aldh7a1  Aldh3a2  Smyd1  Dld  Mecom  Ezh1  Hadh  Plod1  Ash1l  Setd1b  Suv39h1  Dhtkd1  Prdm9  Kmt2a  Kmt5b  Smyd2  Kmt2c  Kmt5c  Setd1a  Nsd3  Colgalt1  Setd2  Setdb2  Colgalt2  Kmt2d  Aldh9a1  Kmt5a  Kmt2e  Smyd3  Prdm16  Setd7  Setmar  Kmt2b  Ehmt1  Dlst  Setdb1  Echs1</t>
  </si>
  <si>
    <t>Braf  Raf1  Actg1  Akt1  Akt2  Apc  Araf  Axin1  Axin2  Bak1  Bax  Bcl2l1  Ctnnb1  Cdkn1a  Gadd45a  Dvl1  Egfr  Elk1  Frat1  Fzd1  Fzd4  Fzd9  Gab1  Grb2  Gsta4  Gstm1  Gstm2  Gstm4  Gstm5  Gstp2  Gstt1  Gstt2  Gsto1  Hmox1  Hras  Igf1r  Igf2  Lrp5  Lrp6  Smad3  Smad4  Myc  Nfe2l2  Nqo1  Pik3ca  Pik3cd  Pik3r1  Prkca  Plcg1  Rb1  Shc1  Smarca4  Smarcc1  Sos2  Frat2  Tcf7l1  Tcf7l2  Wnt9a  Tgfb2  Tgfbr1  Tgfbr2  Wnt11  Wnt4  Txnrd3  Akt3  Arid1b  E2f2  Map2k1  Mapk1  Txnrd2  Polk  Txnrd1  Keap1  Actl6a  Gsk3b  Mtor  Fzd2  Smarce1  Mgst3  Pbrm1  Smarcd3  Smarcc2  Gstm7  Dpf3  Phf10  Rps6kb1  Pik3cb  Arid2  Smarcd1  Csnk1a1  Arid1a</t>
  </si>
  <si>
    <t>Prkaa2  Prkab2  Prkag2  Braf  Raf1  Akt1  Akt2  Araf  Bcl6  Bcl2l11  Bnip3  Ccnd2  Ccng2  Cdkn1a  Cdkn1b  Cdkn2d  Chuk  Crebbp  Gadd45a  S1pr1  Egf  Egfr  Grb2  Hras  Igf1  Igf1r  Insr  Irs1  Smad3  Smad4  Mdm2  Nlk  Pdpk1  Pik3ca  Pik3cd  Pik3r1  Prkab1  Rbl2  Sgk1  Slc2a4  Plk2  Sod2  Sos2  Stat3  Agap2  Tgfb2  Tgfbr1  Tgfbr2  Tnfsf10  Akt3  Prkag3  Usp7  Map2k1  Mapk1  Mapk14  Mapk9  Homer1  Homer2  Csnk1e  Ep300  Irs2  Foxo1  Foxo3  Gabarap  Gabarapl1  Fbxo25  Atg12  Fbxo32  G6pc3  Setd7  Pck2  Pik3cb</t>
  </si>
  <si>
    <t>Phkb  Gck  Ppp4r3b  Acaca  Prkaa2  Prkab2  Prkag2  Pygb  Phka2  Akt1  Akt2  Atf2  Atf4  Calm1  Calm2  Calm3  Camk2a  Camk2b  Camk2g  Cpt1b  Creb3  Crebbp  Fbp2  Gys1  Itpr1  Itpr2  Itpr3  Ldha  Ldhb  Sik1  Pdha1  Pfkfb1  Pfkm  Pgam1  Phka1  Phkg1  Pkm  Prkaca  Plcb3  Plcb4  Ppp3cb  Ppp3cc  Ppp3r1  Prkab1  Pygm  Slc2a1  Creb3l2  Adcy2  Akt3  Prkag3  Ep300  Pgam2  Ppp4c  Foxo1  Pdhb  G6pc3  Ppp4r3a  Phkg2  Crtc2  Pck2</t>
  </si>
  <si>
    <t>Prkaa2  Prkab2  Prkag2  Pygb  Rps6ka3  Ptpa  Agt  Akt1  Akt2  Cd36  Socs3  Cpt1b  Creb3  Gfpt1  Gys1  Insr  Irs1  Ppargc1b  Nfkb1  Nfkbia  Nos3  Pdpk1  Pik3ca  Pik3cd  Pik3r1  Prkcq  Ppp1ca  Ppp1cb  Prkab1  Ptpn1  Pygm  Rela  Rps6ka1  Rps6ka2  Slc2a1  Slc2a4  Srebf1  Mlxip  Stat3  Creb3l2  Tbc1d4  Mlx  Tnfrsf1a  Nr1h3  Nr1h2  Akt3  Prkag3  Mapk9  Slc27a1  Slc27a4  Irs2  Ppp1r3c  Foxo1  Gsk3b  Mtor  Mlxipl  G6pc3  Rps6kb1  Crtc2  Pck2  Pik3cb  Oga</t>
  </si>
  <si>
    <t>Atf4  Bcl2l1  Bnip3  Bnip3l  Csnk2a2  Csnk2b  Hif1a  Hras  Jun  Mitf  Mras  Nbr1  Sqstm1  Rab7  Rela  Rras  Sp1  Src  Rhot2  Ubb  Ubc  Ulk1  Ambra1  Tbc1d17  Mapk9  Prkn  Tax1bp1  Becn1  Tbk1  Foxo3  Gabarap  Gabarapl1  Rhot1  Tomm7  Tbc1d15  Map1lc3a  Rras2  Mfn1  Map1lc3b  Optn  Fundc1  Rps27a  Usp8</t>
  </si>
  <si>
    <t>Acaca  Prkaa2  Prkab2  Prkag2  Akt1  Akt2  Cab39  Cd36  Cpt1b  Creb3  Eef2  Eif4ebp1  Fbp2  Gys1  Elavl1  Igf1  Igf1r  Insr  Irs1  Lepr  Pfkfb3  Pdpk1  Pfkfb1  Pfkfb2  Pfkm  Pik3ca  Pik3cd  Pik3r1  Ppp2ca  Prkab1  Rab10  Rab11b  Rheb  Scd1  Scd2  Slc2a4  Srebf1  Creb3l2  Ppp2r5d  Ulk1  Ppp2r5a  Stradb  Ppp2r3a  Akt3  Prkag3  Ppp2r5c  Ppp2r5e  Pfkfb4  Irs2  Ppp2r1a  Ppp2r2d  Foxo1  Foxo3  Mlycd  Mtor  Rab2a  Tsc1  Rab14  G6pc3  Adipor2  Cab39l  Ppp2r2a  Strada  Rps6kb1  Adipor1  Crtc2  Rptor  Pck2  Pik3cb</t>
  </si>
  <si>
    <t>Synj1  Pi4kb  Cds2  Impa2  Pip4k2c  Calm1  Calm2  Calm3  Dgka  Inpp5d  Inppl1  Itpr1  Itpr2  Itpr3  Mtmr4  Pik3c2a  Pik3ca  Pik3cd  Pik3r1  Pikfyve  Pip5k1c  Pip5k1a  Prkca  Plcb3  Plcb4  Plcg1  Synj2  Itpk1  Pip4p1  Pi4ka  Pik3c3  Dgkd  Ppip5k2  Itpkc  Pik3c2b  Inpp4a  Ip6k3  Ip6k1  Itpkb  Ocrl  Ppip5k1  Dgkh  Cdipt  Mtmr1  Impa1  Inpp5e  Pi4k2b  Ipmk  Plcd3  Pip4p2  Plce1  Cds1  Pik3cb  Mtmr2  Sacm1l  Pi4k2a</t>
  </si>
  <si>
    <t>Dnm3  Vps37c  Wwp1  H2-Q6  Vps4a  Ap2a1  Ap2m1  Arf1  Arf2  Capza2  Capzb  Cav3  Cdc42  Asap1  Dnm1  Dnm2  Egfr  Epn1  Eps15  Eps15l1  Acap3  Fgfr3  Grk4  H2-Q4  H2-T22  Hgs  Hras  Hspa2  Igf1r  Itch  Kif5b  Smad3  Mdm2  Nedd4  Pdcd6ip  Pip5k1c  Pip5k1a  Prkci  Pld2  Cyth2  Cyth3  Rab10  Rab11b  Rab4a  Rab5b  Rab5c  Rab7  Sh3gl1  Vps4b  Src  Chmp6  Stam  Cblb  Agap3  Wipf1  Eea1  Agap2  Rufy1  Git1  Tgfbr1  Tgfbr2  Zfyve16  Traf6  Tfrc  Tsg101  Washc5  Vps45  Snx32  Sh3glb2  Arfgap1  Spg20  Asap3  Iqsec1  Ap2s1  Psd3  Chmp1a  Iqsec2  Ehd2  Git2  Rab5a  Snf8  Spg21  Washc2  Vps25  Vps26a  Bin1  Washc4  Zfyve27  Grk3  Vps37b  Wipf3  Vps37a  Rabep1  Sh3glb1  Arpc3  Vps29  Pard6a  Ehd3  Sh3kbp1  Vps35  Vta1  Arfgap3  Chmp1b  Washc3  Snx2  Arpc4  Washc1  Chmp2a  Vps26b  Snx5  Arap1  Smap2  Stambp  Ap2b1  Ist1  Mvb12b  Wasl  Mvb12a  Actr3  Cltb  Arpc2  Chmp5  Rab35  Acap2  Nedd4l  Usp8  Smap1</t>
  </si>
  <si>
    <t>Braf  Raf1  Akt1  Akt2  Apc  Araf  Axin1  Axin2  Bak1  Bax  Casp9  Ctnna1  Ctnnb1  Cdkn1a  Gadd45a  Egf  Egfr  Elk1  Erbb2  Grb2  Hras  Ilk  Mlh1  Myc  Pdpk1  Pik3ca  Pik3cd  Pik3r1  Sos2  Tcf7l1  Tcf7l2  Ctnna3  Akt3  Map2k1  Mapk1  Polk  Foxo3  Gsk3b</t>
  </si>
  <si>
    <t>Mapkapk3  Braf  Rap1a  Raf1  Rps6ka3  Rasa2  Angpt1  Angpt2  Akt1  Akt2  Araf  Atf2  Atf4  Cacna1a  Cacna1s  Cacna2d1  Cacnb1  Cacng1  Cdc25b  Cdc42  Chuk  Daxx  Gadd45a  Ddit3  Egf  Egfr  Elk1  Elk4  Epha2  Erbb2  Mecom  Fas  Fgf1  Fgf2  Fgf6  Fgfr1  Fgfr3  Vegfd  Flt1  Flt3l  Flt4  Fos  Gna12  Grb2  Nr4a1  Hras  Hspa2  Igf1  Igf1r  Igf2  Ikbkg  Il1r1  Irak1  Insr  Jun  Jund  Kdr  Mapkapk2  Max  Mef2c  Mknk1  Mknk2  Mras  Mapt  Myc  Myd88  Nf1  Nfatc1  Nfatc3  Nfkb1  Nfkb2  Nlk  Ntrk2  Dusp8  Pak1  Prkaca  Prkca  Ppm1b  Ppp3cb  Ppp3cc  Ppp3r1  Dusp1  Rac1  Rasgrp2  Rela  Relb  Rps6ka1  Rps6ka2  Rras  Sos2  Srf  Pla2g4b  Rap1b  Tgfb2  Tgfbr1  Tgfbr2  Tnfrsf1a  Traf6  Vegfa  Vegfb  Pak2  Map4k3  Rasgrp4  Akt3  Mapk7  Rasgrp3  Map2k1  Map2k3  Map2k4  Map2k6  Map2k7  Map3k12  Map3k2  Map3k4  Map3k5  Map4k2  Mapk1  Mapk14  Mapk9  Map4k4  Ecsit  Flnb  Mapk8ip3  Taok3  Map3k6  Map3k14  Cacng6  Stk3  Rps6ka4  Dusp10  Map3k20  Tab1  Rras2  Dusp6  Flnc  Tradd  Dusp3  Rps6ka5</t>
  </si>
  <si>
    <t>Braf  Raf1  Akt1  Akt2  Araf  Bak1  Bax  Bcl2l1  Casp9  Cdc42  Cdkn1a  Chuk  Gadd45a  Egf  Egfr  Erbb2  Ikbkg  Jak1  Smad3  Smad4  Nfkb1  Pik3ca  Pik3cd  Pik3r1  Pld2  Rac1  Rb1  Rela  Ralbp1  Stat1  Stat3  Tgfb2  Tgfbr1  Tgfbr2  Vegfa  Akt3  E2f2  Map2k1  Mapk1  Mapk9  Polk  Rala  Mtor  Ralb  Rps6kb1  Arhgef6</t>
  </si>
  <si>
    <t>Braf  Raf1  Bcr  Akt1  Akt2  Araf  Bak1  Bax  Bcl2l1  Runx1  Cdkn1a  Cdkn1b  Chuk  Ctbp1  Ctbp2  Gadd45a  Mecom  Gab2  Grb2  Hdac2  Hras  Ikbkg  Smad3  Smad4  Mdm2  Myc  Nfkb1  Nfkbia  Pik3ca  Pik3cd  Pik3r1  Rb1  Rela  Shc1  Sos2  Stat5a  Stat5b  Tgfb2  Tgfbr1  Tgfbr2  Akt3  E2f2  Map2k1  Mapk1  Polk  Hdac1</t>
  </si>
  <si>
    <t>Aco1  Aco2  Cs  Dld  Fh1  Idh3g  Idh3b  Mdh2  Mdh1  Ogdh  Pcx  Pdha1  Sucla2  Suclg2  Dlat  Idh2  Suclg1  Sdhc  Sdhd  Sdha  Sdhb  Idh3a  Pdhb  Pck2</t>
  </si>
  <si>
    <t>Rps8  Rps27rt  Rpl5  Rpl10  Ace  Rpl31  Adam17  Rplp0  C1qb  C3  Chuk  Egfr  Fau  Fcgr3  Fos  Ikbkg  Il12a  Irak1  Il6ra  Il6st  Irf9  Jak1  Jun  Rpsa  Myd88  Nfkb1  Nfkbia  Nfkbib  Nrp1  Pik3ca  Pik3cd  Pik3r1  Prkca  Plcg1  Eif2ak2  Rela  Rpl10a  Rpl18  Rpl19  Rpl21  Rpl22  Rpl27  Rpl28  Rpl30  Rpl32  Rpl36a  Rpl6  Rpl7  Rps12  Rps14  Rps15  Rps17  Rps18  Rps19  Rps24  Rps3a1  Rps4x  Rps5  Rps6  Rps7  Stat1  Stat2  Stat3  Syk  Tlr4  Tnfrsf1a  Traf6  Rpl13a  Vwf  Rsl24d1  Mavs  Mapk1  Mapk14  Mapk9  Rpl27a  Rps15a  Rpl23a  Rpl12  Rpl8  Rpl13  Rps3  Rpl7a  Rps11  Rpl3  Rps26  Rpl17  Rps28  Rpl36  Rplp1  Adar  Tbk1  Rpl35a  Rpl34  Rpl23  Rpl3l  Rps23  Rpl15  Rpl35  Rpl11  Rpl14  Rplp2  Rps20  Rpl4  Rpl22l1  Rps13  Rpl24  Sting1  F13a1  Pik3cb  Rps25  Rpl18a  Rps9  Rps27a</t>
  </si>
  <si>
    <t>Braf  Raf1  Akt1  Akt2  Tirap  Apaf1  Araf  Atf2  Atf4  Bax  Bcl2  Casp9  Ccne2  Cdkn1a  Chuk  Creb3  Crebbp  Atf6b  Cycs  Ddb1  Ddx3x  Elk1  Fadd  Fas  Fos  Grb2  Hras  Hspg2  Ikbkg  Irak1  Jak1  Jak2  Jak3  Jun  Smad3  Smad4  Myc  Myd88  Nfatc1  Nfatc3  Nfkb1  Nfkbia  Pcna  Pik3ca  Pik3cd  Pik3r1  Prkca  Rb1  Rela  Sos2  Src  Stat1  Stat2  Stat3  Stat5a  Stat5b  Creb3l2  Tgfb2  Tgfbr1  Tgfbr2  Tlr4  Traf6  Vdac3  Ywhaz  Mavs  Akt3  E2f2  Map2k1  Map2k3  Map2k4  Map2k6  Map2k7  Mapk1  Mapk14  Mapk9  Ep300  Irf7  Ywhab  Atp6ap1  Tbk1  Tab1  Nfatc4  Pik3cb</t>
  </si>
  <si>
    <t>Smg6  Cstf2  Magoh  Pabpc1  Papola  Pnn  Ppp1ca  Ppp1cb  Ppp2ca  Casc3  Eif4a3  Rnps1  Papolg  Alyref  Ppp2r5d  Etf1  Smg7  Ppp2r5a  Cstf3  Smg5  Pabpc4  Tardbp  Smg1  Fus  Ppp2r3a  Rngtt  Cpsf7  Ppp2r5c  Ppp2r5e  Cpsf6  Ncbp1  Ppp2r1a  Srrm1  Ppp2r2d  Nxf1  Ddx39b  Cpsf4  Acin1  Nxt1  Fip1l1  Cstf1  Rnmt  Ncbp2  Upf3b  Sympk  Nudt21  Ssu72  Dazap1  Ppp2r2a  Wdr33  Gle1  Pcf11  Wdr82  Cstf2t  Cpsf1</t>
  </si>
  <si>
    <t>Ak6  Pnpo  Eprs  Shmt2  Mthfd1  Mat2b  Rdh13  Gusb  Mpi  Adsl  Adssl1  Ak1  Ak2  Ak4  Alpl  Alas1  Alas2  Aldh3a2  Bcat2  Coq7  Cpox  Dhfr  Dld  Ggh  Gclc  Gclm  Gss  Hmbs  Alad  Rdh11  Mocs2  Nfs1  Nme1  Nqo1  Nadk  Dhrs3  Spr  Pank3  Pdxk  Ugp2  Coq6  Cmpk2  Ugdh  Umps  Urod  Uros  Cox15  Coq3  Mat2a  Gphn  Vkorc1  Flad1  Gmppb  Ctps  Coq5  Rfk  Ctps2  Ak3  Ggcx  Mocs1  Dhodh  Akr1a1  Nmnat1  Mthfd2l  Ppcdc  Lipt2  Ears2  Gmppa  Cox10  Oxsm  Coasy  Coq2  Phospho2  Nmnat3  Pank1  Mmab  Nadsyn1  Lias</t>
  </si>
  <si>
    <t>Adcy4  Prkaa2  Prkab2  Prkag2  Raf1  Slc8a3  Acta2  Adcy6  Akt1  Akt2  Calm1  Calm2  Calm3  Egr1  Gna13  Gnai2  Gnai3  Gnb2  Gnb4  Gnb5  Gng10  Gng2  Gng5  Gngt2  Hdac5  Hras  Itpr1  Itpr2  Itpr3  Smad3  Smad4  Mef2a  Mef2c  Mef2d  Mras  Myl4  Myl3  Nos1  Nos2  Nos3  Notch3  Nrf1  Prkaca  Serpine1  Plat  Plcb3  Plcb4  Prkab1  Rps6  Rras  Slc8a1  Slc9a1  Adcy2  Tfam  Tgfbr1  Adcy5  Pik3c3  Mylk2  Akt3  Mylk4  Prkag3  Map2k1  Mapk1  Becn1  Sphk2  Mtor  Gng11  Map1lc3a  Rras2  Map1lc3b  Rps6kb1</t>
  </si>
  <si>
    <t>Prkaa2  Prkab2  Prkag2  Ehmt2  Adcy6  Akt1  Akt2  Atf2  Atf4  Bax  Rb1cc1  Creb3  Atf6b  Eif4e  Eif4ebp1  Sesn1  Hras  Igf1  Igf1r  Insr  Irs1  Nfkb1  Pik3ca  Pik3cd  Pik3r1  Prkaca  Prkab1  Rela  Rheb  Sod2  Creb3l2  Adcy2  Ulk1  Adcy5  Sesn2  Akt3  Prkag3  Irs2  Atg13  Foxo1  Foxo3  Mtor  Tsc1  Atg101  Adipor2  Rps6kb1  Adipor1  Rptor  Pik3cb  Sesn3  Ehmt1</t>
  </si>
  <si>
    <t>Braf  Raf1  Akt1  Akt2  Araf  Bax  Bcl2  Bcl2l1  Bcl2l11  Egf  Egfr  Eif4e  Eif4ebp1  Erbb2  Fgf2  Fgfr3  Gab1  Gas6  Grb2  Hras  Igf1  Igf1r  Il6ra  Jak1  Jak2  Kdr  Nf1  Pik3ca  Pik3cd  Pik3r1  Prkca  Plcg1  Rps6  Shc1  Sos2  Src  Stat3  Vegfa  Akt3  Axl  Map2k1  Mapk1  Foxo3  Gsk3b  Mtor  Rps6kb1</t>
  </si>
  <si>
    <t>Ddb1  Ercc1  Ercc3  Gtf2h1  Gtf2h4  Pcna  Pold2  Pole  Rad23a  Rad23b  Rfc2  Rpa2  Gtf2h3  Xpa  Xpc  Ercc5  Gtf2h2  Cetn2  Ercc4  Rbx1  Pole3  Gtf2h5  Ccnh  Pole4  Pold3  Rfc3  Pold4  Ercc8  Cul4b</t>
  </si>
  <si>
    <t>Psph  Gck  Aldh6a1  Shmt2  Me3  Pgd  Acat1  Acat2  Pcca  Acads  Aco1  Aco2  Acox1  Cs  Dld  Eno3  Fbp2  Fh1  Glud1  Got2  Gpi1  Hk1  Hk2  Idh3g  Idh3b  Mdh2  Mdh1  Mmut  Ogdh  Pcx  Pdha1  Pfkm  Pgam1  Pgk1  Pkm  Rpia  Sucla2  Suclg2  Taldo1  Tpi1  Hibch  Dlat  Idh2  Prps1l3  Aldoart1  Eno1b  Pgam2  Suclg1  Acss2  Sdhc  Pccb  Sdhd  Sdha  Pgp  Sdhb  Idh3a  Gcsh  Pdhb  Acss1  Adpgk  Mcee  Gpt  Dlst  Acox3</t>
  </si>
  <si>
    <t>Xpo1  Cdk9  Vps4a  Ccnt1  Crebbp  Ell  Kat2a  Hgs  Map1a  Map1b  Kat2b  Furin  Pdcd6ip  Ran  Ranbp2  Vps4b  Chmp6  Supt4a  Supt5  Nup153  Tsg101  Fez1  Pin1  Nelfa  Ppia  Cpsf7  Serinc3  Nelfe  Trim12c  Ep300  Cpsf6  Samhd1  Nelfcd  Bst2  Mllt3  Bicd2  Apobec3</t>
  </si>
  <si>
    <t>Maml1  Adam17  Crebbp  Ctbp1  Ctbp2  Dll1  Dvl1  Kat2a  Hdac2  Hes1  Hey1  Notch1  Notch2  Notch3  Notch4  Numbl  Kat2b  Psen1  Rbpj  Rfng  Atxn1  Aph1b  Dtx3l  Tle1  Tle2  Aph1a  Ep300  Maml3  Hdac1  Atxn1l  Heyl  Ncstn  Psenen  Snw1  Cir1  Aph1c  Dtx2</t>
  </si>
  <si>
    <t>Skiv2l  Btg1  Btg2  Btg3  Eno3  Hspd1  Pabpc1  Pfkm  Cnot7  Tent4a  Dis3l  Tob1  Patl1  Pabpc4  Cnot3  Cnot1  Edc4  Xrn1  Xrn2  Exosc5  Zcchc7  Eno1b  Exosc10  Cnot4  Tob2  C1d  Cnot9  Lsm7  Wdr61  Exosc7  Exosc1  Lsm3  Cnot8  Dcps  Exosc8  Dcp2  Pnpt1  Cnot2  Dhx36  Mtrex  Pan3  Dis3  Parn  Nudt16  Dcp1a  Lsm8  Cnot10</t>
  </si>
  <si>
    <t>Polr1c  Polr1b  Polr1d  Polr1a  Polr2a  Polr2c  Polr2j  Polr3a  Polr2h  Polr3e  Polr2m  Polr1f  Polr1e  Polr2e  Polr2l  Polr3k  Polr3d  Polr2g  Polr2d  Cd3eap  Polr3f  Polr3b  Polr3c</t>
  </si>
  <si>
    <t>Rpn1  Man2a2  B4galt1  Hexa  Hexb  Stt3a  Man1a  Man1a2  Man2a1  Mgat1  Rpn2  St3gal3  Alg11  Alg1  Alg3  Alg12  Man1b1  Hexdc  Mgat4a  Glt28d2  B4galt2  Fut8  Alg2  B4galt3  Alg14  Alg13  Stt3b</t>
  </si>
  <si>
    <t>Agt  Akt1  Akt2  Bax  Bcl2  Cdc42  Cdkn1b  Col3a1  Col4a4  Col1a1  Col1a2  Edn1  Egr1  Vegfd  Fn1  Hras  Icam1  Jak2  Jun  Smad3  Smad4  Mmp2  Nfatc1  Nfkb1  Nos3  Pik3ca  Pik3cd  Pik3r1  Pim1  Prkca  Serpine1  Plcb3  Plcb4  Plcg1  Rac1  Rela  Stat1  Stat3  Stat5a  Stat5b  Tgfb2  Tgfbr1  Tgfbr2  Thbd  Vcam1  Vegfa  Vegfb  Akt3  Mapk1  Mapk14  Mapk9  Foxo1  Plcd3  Plce1  Pik3cb</t>
  </si>
  <si>
    <t>Synj1  Aldh6a1  Pi4kb  Impa2  Pip4k2c  Inpp5d  Inppl1  Mtmr4  Minpp1  Pik3c2a  Pik3ca  Pik3cd  Pikfyve  Pip5k1c  Pip5k1a  Plcb3  Plcb4  Plcg1  Inpp5k  Synj2  Itpk1  Tpi1  Pi4ka  Pik3c3  Itpkc  Pik3c2b  Inpp4a  Itpkb  Ocrl  Cdipt  Mtmr1  Impa1  Inpp5e  Pi4k2b  Ipmk  Isyna1  Plcd3  Plce1  Pik3cb  Mtmr2  Sacm1l  Pi4k2a</t>
  </si>
  <si>
    <t>Braf  Raf1  Akt1  Akt2  Apc  Araf  Axin1  Axin2  Bak1  Bax  Bcl2  Bcl2l11  Casp9  Ctnnb1  Cdkn1a  Cycs  Gadd45a  Egf  Egfr  Fos  Grb2  Hras  Jun  Smad3  Smad4  Mlh1  Msh2  Msh3  Myc  Pik3ca  Pik3cd  Pik3r1  Rac1  Sos2  Tcf7l1  Tcf7l2  Tgfb2  Tgfbr1  Tgfbr2  Akt3  Map2k1  Mapk1  Mapk9  Polk  Rala  Gsk3b  Mtor  Ralb  Rps6kb1</t>
  </si>
  <si>
    <t>Trrap  Xpo1  Adcy4  Fdps  H2-Q6  Adcy6  Akt1  Akt2  Slc25a4  Atf2  Atf4  Bax  Bcl2l1  Bub3  Calr  Canx  Ccnd2  Ccne2  Cdkn1a  Chuk  Creb3  Crebbp  Atf6b  Dlg1  Egr1  Elk1  Elk4  Fos  Kat2a  H2-Aa  H2-Ab1  H2-Eb1  H2-DMa  H2-Q4  H2-T22  Hras  Icam1  Ikbkg  Il15  Il1r1  Itgb2  Jak1  Jak3  Jun  Ltbr  Smad3  Smad4  Myc  Nfatc1  Nfatc3  Nfkb1  Nfkb2  Nfkbia  Nfyb  Nrp1  Kat2b  Pik3ca  Pik3cd  Pik3r1  Prkaca  Ppp3cb  Ppp3cc  Ppp3r1  Ran  Rb1  Rela  Relb  Slc2a1  Srf  Stat5a  Stat5b  Creb3l2  Adcy2  Tbp  Tcf3  Cdc27  Tgfb2  Tgfbr1  Tgfbr2  Tln1  Tnfrsf1a  Vdac1  Vdac2  Vdac3  Adcy5  Zfp36  Vac14  Akt3  Ets1  Ets2  E2f2  Atr  Map2k1  Map2k4  Mapk1  Mapk9  Ep300  Cdc23  Anapc16  Map3k14  Gps2  Anapc7  Anapc5  Anapc11  Anapc10  Cdc16  Crtc3  Ranbp3  Nfatc4  Crtc2  Pik3cb  Kat5</t>
  </si>
  <si>
    <t>Raf1  Apc  Slc7a1  Bak1  Bcl2  Bcl2l2  Bcl2l11  Bmi1  Ccnd2  Ccne2  Ccng1  Cdc25a  Cdc25b  Cdkn1a  Cdkn1b  Crebbp  Dnmt1  Dnmt3a  Egfr  Erbb2  Fscn1  Fgfr3  Gls  Grb2  Hdac2  Hdac5  Hmox1  Hnrnpk  Hras  Irs1  Itga5  Itgb3  Marcks  Bmf  Mcl1  Mdm2  Mdm4  Abcc1  Myc  Nfkb1  Notch1  Notch2  Notch3  Notch4  Abcb1b  Abcb1a  Pik3ca  Pik3cd  Pik3r1  Pim1  Prkca  Plau  Plcg1  Rock1  Shc1  Sos2  Sox4  Stat3  Zeb1  Tgfb2  Thbs1  Tpm1  Trp63  Ube2i  Vegfa  Mapk7  E2f2  Map2k1  Mapk1  Ep300  Irs2  Hdac1  Reck  Rassf1  Mtor  Rps6ka5  Rptor  Ddit4  Pik3cb  Tnxb</t>
  </si>
  <si>
    <t>Aldh6a1  Acaca  Pcca  Acads  Acox1  Bckdhb  Dld  Ldha  Ldhb  Mmut  Sucla2  Suclg2  Hibch  Echdc1  Suclg1  Mlycd  Acss2  Pccb  Acss1  Mcee  Acox3  Echs1</t>
  </si>
  <si>
    <t>Tada3  Maml1  Itga9  Scrib  Ticam1  Chd4  Atp6v1h  Raf1  H2-Q6  Akt1  Akt2  Apc  Atp6v1a  Atp6v0d1  Atp6v1e1  Atp6v0e  Atp6v0c  Axin1  Axin2  Bak1  Bax  Ctnnb1  Ccnd2  Ccne2  Cdc42  Cdkn1a  Cdkn1b  Chuk  Col4a4  Col6a1  Col6a2  Col6a3  Col1a1  Col1a2  Creb3  Crebbp  Dlg1  Dvl1  Egf  Egfr  Eif4ebp1  Fadd  Ptk2  Fas  Fn1  Fzd1  Fzd4  Fzd9  Grb2  Magi1  H2-Q4  H2-T22  Hdac2  Hes1  Hey1  Hras  Ikbkg  Irf1  Irf9  Itga4  Itga5  Itga7  Itgav  Itgb3  Itgb5  Itgb6  Jak1  Lama2  Lama4  Lama5  Lamb1  Lamb2  Mdm2  Nfkb1  Notch1  Notch2  Notch3  Notch4  Pik3ca  Pik3cd  Pik3r1  Pkm  Prkaca  Prkci  Ppp2ca  Eif2ak2  Psen1  Psmc1  Itgb4  Pxn  Rb1  Rbl1  Rbl2  Rbpj  Rela  Rfng  Rheb  Sos2  Stat1  Stat2  Creb3l2  Tbp  Tcf7l1  Tcf7l2  Wnt9a  Llgl2  Ppp2r5d  Thbs1  Thbs2  Thbs3  Thbs4  Atp6v0a2  Tnfrsf1a  Vegfa  Vtn  Vwf  Wnt11  Wnt4  Ppp2r5a  Ppp2r3a  Akt3  Atr  Col6a6  Map2k1  Mapk1  Ppp2r5c  Ppp2r5e  Slc9a3r1  Ep300  Maml3  Hdac1  Ppp2r1a  Ppp2r2d  Atp6ap1  Hes6  Heyl  Pals1  Foxo1  Tbk1  Pard6a  Gsk3b  Mtor  Fzd2  Tsc1  Atp6v1c1  Ubr4  Tradd  Ppp2r2a  Rps6kb1  Atp6v1d  Nfx1  Pik3cb  Atp6v0e2  Tnxb  Csnk1a1</t>
  </si>
  <si>
    <t>Adcy4  Ndufb11  Adcy6  Cacna1a  Cacna1s  Gnai2  Gnai3  Gnao1  Gnb2  Gnb4  Gnb5  Gng10  Gng2  Gng5  Gngt2  Itpr1  Itpr2  Itpr3  mt-Nd1  mt-Nd2  mt-Nd3  mt-Nd4  mt-Nd4l  mt-Nd5  mt-Nd6  Ndufa2  Ndufa4  Ndufs4  Ndufv1  Prkaca  Prkca  Plcb3  Plcb4  Adcy2  Adcy5  Ndufs8  Ndufs2  Ndufs1  Ndufb6  Daglb  Mgll  Napepld  Mapk1  Mapk14  Mapk9  Ndufs6  Ndufa4l2  Ndufa1  Ndufs5  Ndufb5  Gng11  Abhd6  Ndufa3  Ndufa9  Ndufb9  Ndufc1  Ndufa12  Ndufb3  Ndufb7  Ndufa6  Ndufa13  Ndufb8  Ndufa10  Ndufc2  Ndufb2  Ndufa5  Ndufb10  Ndufs3  Ndufa8  Ndufa11  Ndufab1  Ndufv2  Ndufs7</t>
  </si>
  <si>
    <t>Braf  Raf1  Akt1  Akt2  Araf  Atf4  Bcl2  Casp9  Ctnnb1  Ccne2  Cdkn1a  Cdkn1b  Chuk  Creb3  Crebbp  Egf  Egfr  Erbb2  Erg  Fgfr1  Grb2  Gstp2  Hras  Hsp90ab1  Igf1  Igf1r  Ikbkg  Mdm2  Nfkb1  Nfkbia  Pdpk1  Pik3ca  Pik3cd  Pik3r1  Plat  Plau  Rb1  Rela  Sos2  Creb3l2  Tcf7l1  Tcf7l2  Zeb1  Hsp90b1  Akt3  E2f2  Map2k1  Mapk1  Ep300  Foxo1  Gsk3b  Mtor  Pik3cb</t>
  </si>
  <si>
    <t>Rpn1  Dpagt1  Dpm1  Dpm2  Man2a2  Ganab  B4galt1  Stt3a  Man1a  Man1a2  Man2a1  Mgat1  Rpn2  St6gal1  Alg11  Alg1  Alg3  Alg12  Man1b1  Dolk  Mgat4a  Glt28d2  B4galt2  Fut8  Alg2  B4galt3  Alg5  Alg14  Alg13  Stt3b  Dpm3</t>
  </si>
  <si>
    <t>Ticam1  Rap1a  Abca1  Akt1  Akt2  Tirap  Apaf1  Atf4  Bax  Bcl2  Bcl2l1  Calm1  Calm2  Calm3  Camk2a  Camk2b  Camk2g  Casp7  Casp9  Cd36  Cdc42  Chuk  Cycs  Cyp2j6  Ddit3  Eif2s1  Ptk2  Fas  Fos  Hspa5  Hras  Hspd1  Hspa2  Hsp90ab1  Hspa4  Icam1  Ikbkg  Il12a  Irak1  Itpr1  Jak2  Jun  Arhgef1  Lbp  Myd88  Nfatc1  Nfatc3  Nfe2l2  Nfkb1  Nfkbia  Nos3  Pdpk1  Pik3ca  Pik3cd  Pik3r1  Prkca  Plcb3  Plcb4  Plcg1  Pou2f1  Ppp3cb  Ppp3cc  Ppp3r1  Rac1  Rela  Rock2  Rxra  Rxrb  Rxrg  Sod2  Src  Stat3  Tank  Rap1b  Tlr4  Tnfrsf10b  Tnfrsf1a  Hsp90b1  Traf6  Tnfsf10  Vav2  Vcam1  Vldlr  Xbp1  Mib1  Atf6  Akt3  Map2k3  Map2k4  Map2k6  Map2k7  Map3k5  Mapk1  Mapk14  Mapk9  Irf7  Tbk1  Gsk3b  Tab1  Pik3cb  Ern1</t>
  </si>
  <si>
    <t>Braf  Raf1  Adcy6  Akt1  Akt2  Araf  Bax  Bcl2  Cdkn1a  Cdkn1b  Dll1  Egfr  Erbb2  Esr1  Ptk2  Fos  Grb2  Hras  Igf1  Igf1r  Jun  Mdm2  Mmp2  Notch1  Notch2  Notch3  Notch4  Pik3ca  Pik3cd  Pik3r1  Prkaca  Med1  Rb1  Ncor1  Shc1  Sos2  Sp1  Src  Adcy2  Adcy5  Akt3  E2f2  Map2k1  Mapk1  Mapk14  Mapk9  Mtor  Carm1  Rps6kb1  Pik3cb</t>
  </si>
  <si>
    <t>Braf  Rap1a  Raf1  Egln1  Egln3  Akt1  Akt2  Araf  Arnt  Cdc42  Cdkn1a  Crebbp  Fh1  Gab1  Grb2  Hif1a  Hras  Jun  Pak1  Pik3ca  Pik3cd  Pik3r1  Rac1  Slc2a1  Sos2  Rap1b  Flcn  Tgfb2  Vegfa  Vhl  Pak2  Akt3  Ets1  Map2k1  Mapk1  Ep300  Rbx1  Cul2  Pik3cb</t>
  </si>
  <si>
    <t>Braf  Raf1  Akt1  Akt2  Araf  Camk2a  Camk2b  Camk2g  Cdkn1a  Cdkn1b  Egf  Egfr  Eif4ebp1  Elk1  Erbb2  Ptk2  Gab1  Grb2  Hras  Jun  Myc  Nck1  Nck2  Pak1  Pik3ca  Pik3cd  Pik3r1  Prkca  Plcg1  Shc1  Sos2  Src  Stat5a  Stat5b  Cblb  Pak2  Akt3  Map2k1  Map2k4  Map2k7  Mapk1  Mapk9  Gsk3b  Mtor  Rps6kb1  Pik3cb</t>
  </si>
  <si>
    <t>Traf3ip2  E2f4  Raf1  H2-Q6  Akt1  Akt2  Slc25a4  Zfp36l1  Zfp36l2  Btrc  Calm1  Calm2  Calm3  Capn1  Capn2  Ccnd2  Ccne2  Cdc25a  Cdkn1a  Gadd45a  Eif4ebp1  H2-Q4  H2-T22  Hipk1  Hras  Hus1  Igfbp3  Itpr1  Itpr2  Itpr3  Smad3  Mapkapk2  Mdm2  Mras  Mre11a  Myc  Nfatc1  Nfatc3  Nfkb1  Sqstm1  Pik3ca  Pik3cd  Pik3r1  Serpine1  Ppp1ca  Ppp1cb  Ppp3cb  Ppp3cc  Ppp3r1  Rb1  Rbbp4  Rbl1  Rbl2  Rela  Rheb  Rras  Mcu  Lin52  Tgfb2  Tgfbr1  Tgfbr2  Vdac1  Vdac2  Vdac3  Lin54  Akt3  Ets1  E2f2  Atr  Map2k1  Map2k3  Map2k6  Mapk1  Mapk14  Foxo1  Foxo3  Mtor  Trpm7  Tsc1  Rras2  Lin9  Nfatc4  Pik3cb  Lin37</t>
  </si>
  <si>
    <t>Scrib  Chd4  Actn1  H2-Q6  Rasa2  Atf2  Atf4  Atp6v0d1  Bak1  Bax  C3  Ccnd2  Ccne2  Cdc42  Cdkn1a  Cdkn1b  Creb3  Crebbp  Atf6b  Ddb1  Ddx3x  Dlg1  Kat2a  Grb2  Gtf2h1  Gtf2h4  H2-Q4  H2-T22  Hdac2  Hdac5  Hnrnpk  Hpn  Hras  Ikbkg  Il6st  Irf9  Jak1  Jak3  Jun  Ltbr  Mapkapk2  Mdm2  Nfkb1  Nfkb2  Nfkbia  Kat2b  Pik3ca  Pik3cd  Pik3r1  Pkm  Prkaca  Eif2ak2  Psmc1  Pxn  Rac1  Rb1  Rbl1  Rbl2  Rbpj  Rel  Rela  Sp100  Src  Srf  Stat3  Stat5a  Stat5b  Creb3l2  Gtf2h3  Syk  Tbp  Vdac3  Ywhaz  Gsn  Gtf2b  Hdac11  Vac14  Gtf2a2  Gtf2h2  Usp7  Mapk1  H4c9  H2bc6  H2bc21  Ep300  Hdac1  Irf7  Ywhab  Snd1  Actn4  Snw1  Mrps18b  Gtf2e2  Ubr4  H4c8  Hdac8  Tradd  Gtf2e1  Pik3cb  Hdac9  Gtf2a1  Dnaja3</t>
  </si>
  <si>
    <t>Adcy4  Raf1  Acta2  Adcy6  Akt1  Akt2  Atf2  Atf4  Col3a1  Col4a4  Col1a1  Col1a2  Creb3  Atf6b  Edn1  Ednrb  Egfr  Vegfd  Fos  Gnai2  Gnai3  Gnao1  Gnb2  Gnb4  Gnb5  Gng10  Gng2  Gng5  Gngt2  Grb2  Hras  Jun  Mmp2  Nfkb1  Nfkbia  Nos1  Nos2  Nos3  Pik3ca  Pik3cd  Pik3r1  Prkaca  Prkca  Plcb3  Plcb4  Rela  Shc1  Sos2  Src  Creb3l2  Adcy2  Tgfbr1  Tgfbr2  Vegfa  Vegfb  Adcy5  Akt3  Map2k1  Map2k4  Map2k7  Mapk1  Mapk14  Mapk9  Gng11  Pik3cb</t>
  </si>
  <si>
    <t>Acaca  Rpp14  Acat1  Acat2  Acadm  Acadvl  Acaa1a  Acads  Acox1  Cpt1b  Cpt2  Acsl1  H2-Ke6  Hadh  Hsd17b4  Ppt1  Scd1  Scd2  Scp2  Acsl6  Mcat  Hadhb  Cbr4  Acsf3  Mecr  Hacd1  Acaa2  Ppt2  Hacd3  Acadsb  Elovl5  Oxsm  Acsl3  Fads1  Acox3  Echs1</t>
  </si>
  <si>
    <t>Prkaa2  Prkab2  Prkag2  Akt1  Akt2  Cd36  Chuk  Socs3  Cpt1b  Acsl1  Ikbkg  Irs1  Jak2  Lepr  Nfkb1  Nfkbia  Nfkbib  Prkcq  Prkab1  Rela  Rxra  Rxrb  Rxrg  Slc2a1  Slc2a4  Stat3  Acsl6  Tnfrsf1a  Tnfrsf1b  Akt3  Prkag3  Mapk9  Irs2  Mtor  G6pc3  Adipor2  Tradd  Adipor1  Acsl3  Pck2</t>
  </si>
  <si>
    <t>Raf1  Akt1  Akt2  Tirap  Chuk  Csnk2a2  Csnk2b  Egf  Egfr  Fos  Hif1a  Hras  Ifngr1  Ifngr2  Ikbkg  Jak1  Jak2  Jun  Myd88  Nfatc1  Nfatc3  Nfkb1  Nfkbia  Nfkbib  Pik3ca  Pik3cd  Pik3r1  Prkcq  Plcg1  Ppp3cb  Ppp3cc  Ppp3r1  Rela  Stat1  Stat3  Tlr4  Traf6  Akt3  Map2k1  Map2k3  Map2k6  Mapk1  Mapk14  Mtor  Cd274  Rps6kb1  Pik3cb</t>
  </si>
  <si>
    <t>Braf  Raf1  Akt1  Akt2  Araf  Bak1  Bax  Casp9  Cdkn1a  Gadd45a  Egf  Egfr  Erbb2  Grb2  Hras  Jak3  Kif5b  Pdpk1  Pik3ca  Pik3cd  Pik3r1  Prkca  Plcg1  Rb1  Ret  Rxra  Rxrb  Rxrg  Sos2  Stat3  Stat5a  Stat5b  Akt3  E2f2  Map2k1  Mapk1  Polk  Rassf1  Foxo3  Pik3cb</t>
  </si>
  <si>
    <t>Raf1  Adcy6  Akt1  Akt2  Atf2  Atf4  Cacna1s  Socs3  Creb3  Crebbp  Atf6b  Bcar1  Ptk2  Fos  Ghr  Gna11  Gnai2  Gnai3  Grb2  Hras  Igf1  Igfbp3  Irs1  Itpr1  Itpr2  Itpr3  Jak2  Junb  Pik3ca  Pik3cd  Pik3r1  Prkaca  Prkca  Plcb3  Plcb4  Plcg1  Shc1  Sos2  Stat1  Stat3  Stat5a  Stat5b  Creb3l2  Adcy2  Socs2  Adcy5  Akt3  Map2k1  Map2k3  Map2k4  Map2k6  Mapk1  Mapk14  Mapk9  Ep300  Irs2  Gsk3b  Mtor  Pik3cb</t>
  </si>
  <si>
    <t>H2-Q6  Akt1  Akt2  Apaf1  Bak1  Bax  Bcl2  Bcl2l11  Calr  Casp9  Ccnd2  Ccne2  Entpd1  Cdkn1a  Cdkn1b  Chuk  Cycs  Gadd45a  Fadd  Fas  Pdia3  H2-Aa  H2-Ab1  H2-Eb1  H2-DMa  H2-Q4  H2-T22  Hdac2  Hes1  Icam1  Ikbkg  Irak1  Irf9  Jak1  Jak3  Jun  Mdm2  Psmd7  Myc  Myd88  Nedd4  Nfkb1  Nfkb2  Nfkbia  Nfkbib  Pik3ca  Pik3cd  Pik3r1  Eif2ak2  Psmc1  Psmc2  Psmc3  Psmc5  Psmd4  Rac1  Rb1  Rbpj  Rela  Relb  Ripk1  Sem1  Sin3a  Stat1  Stat2  Stat3  Syk  Tap1  Psmd2  Traf6  Psmd3  Mavs  Akt3  Psmc4  Psmd13  E2f2  Usp7  Map2k3  Map2k4  Map2k6  Map2k7  Mapk14  Mapk9  Polk  Hdac1  Sap30l  Map3k14  Irf7  Adrm1  Tbk1  Psmd8  Psmd14  Sap30  Snw1  Psmd6  Tab1  Cir1  Psmd12  Psmc6  Psmd11  Psmd1  Tradd</t>
  </si>
  <si>
    <t>Gga1  Ap1s2  Atp6v1h  Gusb  Manba  Abca2  Laptm4b  Acp2  Aga  Gla  Ap1g1  Ap1m1  Ap1s1  Ap3b1  Ap3d1  Ap4m1  Arsb  Atp6v0d1  Atp6v0c  Scarb2  Cd63  Tpp1  Ctsc  Ctsd  Ctsk  Ctsl  Gaa  Gba  Hexa  Hexb  Ids  Idua  Lamp1  Lamp2  M6pr  Man2b1  Laptm4a  Naga  Neu1  Npc1  Slc11a1  Ppt1  Psap  Smpd1  Cln5  Gnptg  Atp6v0a2  Ctso  Dmxl2  Sgsh  Naglu  Gnptab  Cd164  Ppt2  Atp6ap1  Abcb9  Litaf  Sumf1  Ctsz  Fuca2  Entpd4  Mfsd8  Gga2  Cltb  Gns  Ctns</t>
  </si>
  <si>
    <t>Cp  Acsl1  Fth1  Ftl1  Gclc  Gclm  Lpcat3  Gss  Hmox1  Slc3a2  Pcbp2  Prnp  Sat1  Slc39a14  Acsl6  Tfrc  Vdac2  Vdac3  Pcbp1  Slc40a1  Map1lc3a  Map1lc3b  Steap3  Sat2  Acsl3</t>
  </si>
  <si>
    <t>Prkaa2  Prkab2  Prkag2  Adcy6  Akt1  Akt2  Cryab  Eif4ebp2  Hdac2  Hras  Hspa2  Igf1  Igf1r  Insr  Irs1  Pik3ca  Pik3cd  Pik3r1  Prkaca  Prkab1  Clpb  Sod1  Sod2  Adcy2  Adcy5  Akt3  Prkag3  Irs2  Hdac1  Foxo1  Foxo3  Mtor  Rps6kb1  Rptor  Pik3cb</t>
  </si>
  <si>
    <t>Braf  Rap1a  Raf1  Rps6ka3  Akt1  Akt2  Atf4  Bax  Bcl2  Calm1  Calm2  Calm3  Camk2a  Camk2b  Camk2g  Cdc42  Gab1  Grb2  Hras  Irak1  Irs1  Jun  Sh2b3  Zfp369  Mapkapk2  Nfkb1  Nfkbia  Nfkbib  Ntrk2  Pdpk1  Pik3ca  Pik3cd  Pik3r1  Plcg1  Psen1  Ripk2  Arhgdia  Rac1  Rela  Rps6ka1  Rps6ka2  Shc1  Sos2  Rap1b  Traf6  Akt3  Mapk7  Map2k1  Map2k7  Map3k5  Mapk1  Mapk14  Mapk9  Foxo3  Gsk3b  Zfp110  Prdm4  Rps6ka5  Irak3  Pik3cb</t>
  </si>
  <si>
    <t>Atg14  Ticam1  Raf1  H2-Q6  Angpt2  Akt1  Akt2  Bak1  Bax  C3  Calm1  Calm2  Calm3  Casp9  Ctnnb1  Cdkn1a  Chuk  Crebbp  Cycs  Fadd  Fas  Fgf2  Fos  Gnb2  Gnb4  Gnb5  Gng10  Gng2  Gng5  Gngt2  H2-Q4  H2-T22  Hif1a  Hras  Icam1  Ifngr1  Ikbkg  Il6st  Irf9  Itpr1  Itpr2  Itpr3  Jak1  Jak2  Jun  Mapkapk2  Myc  Nfatc1  Nfatc3  Nfkb1  Nfkbia  Pik3ca  Pik3cd  Pik3r1  Plcg1  Ppp3cb  Ppp3cc  Ppp3r1  Eif2ak2  Rac1  Rb1  Rela  Src  Stat1  Stat2  Stat3  Syk  Tcf7l1  Tcf7l2  Tnfrsf1a  Ubb  Ubc  Vegfa  Pik3c3  Zfp36  Akt3  E2f2  Map2k1  Map2k4  Map2k6  Map2k7  Mapk1  Mapk14  Mapk9  Ep300  Irf7  Becn1  Tbk1  Gsk3b  Mtor  Gng11  Map1lc3a  Map1lc3b  Atg3  Tradd  Nfatc4  Pik3cb  Rps27a</t>
  </si>
  <si>
    <t>Gck  Raf1  Akt1  Akt2  Egfr  Erbb2  Fgfr1  Fgfr3  Gls  Hif1a  Hk1  Hk2  Hras  Ldha  Ldhb  Myc  Pdha1  Pfkm  Pgam1  Pik3ca  Pik3cd  Pik3r1  Pkm  Ret  Slc2a1  Slc7a5  Pdk1  Akt3  Map2k1  Mapk1  Idh2  Tigar  Sirt6  Pgam2  Mtor  Sirt3  Pdhb  Pik3cb</t>
  </si>
  <si>
    <t>Csnk1d  Prkaa2  Prkab2  Prkag2  Arntl  Btrc  Clock  Cry2  Dbp  Nfil3  Per1  Per3  Prkab1  Rora  Rorc  Skp1  Prkag3  Cul1  Csnk1e  Nr1d2  Fbxl3  Rbx1</t>
  </si>
  <si>
    <t>Igbp1  Ppp2ca  Pik3c3  Atg4d  Ulk2  Atg2a  Atg13  Wipi1  Becn1  Gabarap  Mlst8  Mtor  Gabarapl1  Atg10  Atg12  Atg3  Atg101  Atg7  Rptor  Wipi2  Atg2b</t>
  </si>
  <si>
    <t>Aldh6a1  Acat1  Acat2  Aldh7a1  Pcca  Acadm  Acaa1a  Acads  Aldh3a2  Aox1  Auh  Bcat2  Bckdhb  Dld  Hadh  Hmgcl  Mmut  Hmgcs1  Hibch  Hadhb  Acsf3  Acaa2  Ivd  Aldh9a1  Acadsb  Pccb  Acad8  Oxct1  Mccc1  Mcee  Mccc2  Echs1</t>
  </si>
  <si>
    <t>Carns1  Maob  Aldh7a1  Aldh3a2  Amd1  Ckb  Ckm  Got2  Maoa  Nos1  Nos2  Nos3  Oat  Odc1  P4ha1  P4ha2  Prodh  Sat1  Srm  Pycr1  Aldh4a1  Smox  Azin2  Aldh18a1  Aldh9a1  Cndp2  Pycrl  Gatm  Hoga1  Pycr2  Sat2</t>
  </si>
  <si>
    <t>Braf  Raf1  Akt1  Akt2  Apc  Araf  Axin1  Axin2  Bak1  Bax  Ctnnb1  Cdkn1a  Gadd45a  Dll1  Dvl1  Egf  Egfr  Erbb2  Esr1  Fgf1  Fgf2  Fgf6  Fgfr1  Flt4  Fos  Frat1  Fzd1  Fzd4  Fzd9  Grb2  Hes1  Hey1  Hras  Igf1  Igf1r  Jun  Lrp5  Lrp6  Myc  Ncoa1  Nfkb2  Notch1  Notch2  Notch3  Notch4  Pik3ca  Pik3cd  Pik3r1  Rb1  Shc1  Sos2  Sp1  Frat2  Tcf7l1  Tcf7l2  Wnt9a  Wnt11  Wnt4  Akt3  E2f2  Map2k1  Mapk1  Polk  Heyl  Gsk3b  Mtor  Fzd2  Rps6kb1  Pik3cb  Csnk1a1</t>
  </si>
  <si>
    <t>Braf  Raf1  Pde4c  Adcy6  Araf  Atf2  Atf4  Bcl2  Casr  Cdkn1a  Creb3  Atf6b  Egfr  Egr1  Fgfr1  Fos  Gna11  Gna12  Gna13  Gnai2  Gnai3  Itpr1  Itpr2  Itpr3  Jund  Mafb  Arhgef1  Lrp5  Lrp6  Mef2a  Mef2c  Mef2d  Mmp14  Mmp15  Naca  Pde4a  Pde4b  Prkaca  Prkca  Plcb3  Plcb4  Pld2  Rxra  Rxrb  Rxrg  Sp1  Creb3l2  Adcy2  Arhgef11  Adcy5  Pde4d  Map2k1  Mapk1  Slc9a3r1</t>
  </si>
  <si>
    <t>Pkn2  Rps6ka3  Actg1  Akt1  Akt2  Cdc42  Chuk  Bcar1  Elmo2  Ptk2  Fcgr3  Fn1  Fos  Ikbkg  Irak1  Itga4  Itga5  Jun  Arhgef1  Myd88  Nfatc1  Nfatc3  Nfkb1  Nfkbia  Pik3ca  Pik3cd  Pik3r1  Pip5k1c  Pip5k1a  Plcg1  Pxn  Rac1  Rela  Rock1  Rock2  Rps6ka1  Rps6ka2  Src  Wipf1  Tlr4  Traf6  Vav2  Akt3  Wasf2  Map2k1  Map2k3  Map2k4  Map2k6  Map2k7  Mapk1  Mapk14  Mapk9  Git2  Pkn1  Wipf3  Dock1  Skap2  Arpc3  Tbk1  Gsk3b  Tab1  Arpc4  Wasl  Actr3  Pik3cb</t>
  </si>
  <si>
    <t>Slc8a3  Atp1b1  Atp1b2  Atp1b3  Atp2a1  Cacna1s  Cacna2d1  Cacnb1  Cacng1  Cox4i1  Cox5a  Cox5b  Cox6a1  Cox6c  Cox7a1  Cox7a2  Cox7c  Cox8b  Hrc  mt-Co1  mt-Co2  mt-Co3  mt-Cytb  Myl4  Myl3  Slc8a1  Slc9a1  Tnnt2  Tpm1  Tpm2  Uqcrq  Uqcrc1  Slc9a6  Atp2a3  Cacng6  Tpm3  Asph  Cox7b  Uqcr10  Cyc1  Uqcrh  Uqcr11  Uqcrfs1  Uqcrc2  Uqcrb</t>
  </si>
  <si>
    <t>Akt1  Akt2  Apaf1  Birc3  Bak1  Bax  Bcl2  Bcl2l1  Casp9  Cdkn1a  Cycs  Erbb2  Ercc1  Fadd  Fas  Gsta4  Gstm1  Gstm2  Gstm4  Gstm5  Gstp2  Gstt1  Gstt2  Gsto1  Mdm2  Mlh1  Msh2  Msh3  Pdpk1  Pik3ca  Pik3cd  Pik3r1  Rev3l  Slc31a1  Top2b  Xpa  Akt3  Map3k5  Mapk1  Mgst3  Gstm7  Pik3cb</t>
  </si>
  <si>
    <t>Sephs1  Sephs2  Mars2  Pstk  Mars1  Inmt  Kyat3  Txnrd3  Papss1  Papss2  Txnrd2  Txnrd1  Scly</t>
  </si>
  <si>
    <t>Arhgef18  Synpo  Scrib  Prkaa2  Prkab2  Prkag2  Actn1  Rap1a  Actg1  Runx1  Cdc42  Cldn5  Cttn  Dlg1  Erbb2  Magi1  Hcls1  Hspa4  F11r  Jun  Afdn  Mpdz  Msn  Myh9  Nedd4  Nf2  Pcna  Prkaca  Prkci  Ppp2ca  Prkab1  Rapgef6  Rac1  Rock1  Rock2  Src  Llgl2  Tiam1  Tjp2  Tuba1a  Tuba4a  Tuba1c  Vasp  Rab8b  Bves  Prkag3  Map2k7  Map3k5  Mapk9  Slc9a3r1  Amot  Whamm  Ppp2r1a  Ppp2r2d  Tuba8  Pals1  Amotl2  Arpc3  Ybx3  Pard6a  Cldn15  Actn4  Myl12a  Jam2  Arpc4  Cgnl1  Sympk  Arhgap17  Myh14  Ppp2r2a  Rap2c  Tjap1  Actr3  Arpc2  Nedd4l  Jam3</t>
  </si>
  <si>
    <t>Braf  Raf1  Akt1  Akt2  Apc  Araf  Axin1  Axin2  Bak1  Bax  Bcl2  Ctnna1  Ctnnb1  Ccne2  Cdkn1a  Cdkn1b  Gadd45a  Dvl1  Egf  Egfr  Erbb2  Fgf1  Fgf2  Fgf6  Frat1  Fzd1  Fzd4  Fzd9  Gab1  Grb2  Hras  Jup  Lrp5  Lrp6  Smad3  Smad4  Mlh1  Myc  Abcb1b  Abcb1a  Pik3ca  Pik3cd  Pik3r1  Rb1  Rxra  Rxrb  Rxrg  Shc1  Sos2  Frat2  Tcf7l1  Tcf7l2  Ctnna3  Wnt9a  Tgfb2  Tgfbr1  Tgfbr2  Wnt11  Wnt4  Akt3  E2f2  Map2k1  Mapk1  Polk  Gsk3b  Mtor  Fzd2  Rps6kb1  Pik3cb  Csnk1a1</t>
  </si>
  <si>
    <t>Acaca  Me3  Glo1  Acat1  Acat2  Aldh7a1  Aldh3a2  Dld  Fh1  Ldha  Ldhb  Mdh2  Mdh1  Pcx  Pdha1  Pkm  Dlat  Ldhd  Aldh9a1  Akr1a1  Acss2  Acyp1  Pdhb  Acss1  Pck2  Acyp2</t>
  </si>
  <si>
    <t>Ap1s2  Raf1  H2-Q6  Akt1  Akt2  Ap1g1  Ap1m1  Ap1s1  Bak1  Bax  Bcl2  Bcl2l1  Btrc  Calm1  Calm2  Calm3  Calr  Casp9  Cfl2  Chuk  Cycs  Ddb1  Fadd  Ptk2  Fas  Fos  Gna11  Gnai2  Gnai3  Gnao1  Gnb2  Gnb4  Gnb5  Gng10  Gng2  Gng5  Gngt2  Pdia3  H2-Q4  H2-T22  Hras  Ikbkg  Irak1  Itpr1  Itpr2  Itpr3  Jun  Limk2  Myd88  Nfatc1  Nfatc3  Nfkb1  Nfkbia  Pak1  Pik3ca  Pik3cd  Pik3r1  Prkca  Plcg1  Ppp3cb  Ppp3cc  Ppp3r1  Pxn  Rac1  Rela  Ripk1  Rnf7  Tap1  Skp1  Tlr4  Tnfrsf1a  Tnfrsf1b  Traf6  Wee1  Pak2  Akt3  Atr  Map2k1  Map2k3  Map2k6  Map2k7  Mapk1  Mapk14  Mapk9  Cul1  Trim12c  Dcaf1  Samhd1  Rbx1  Tbk1  Mtor  Gng11  Tab1  Bst2  Tradd  Rps6kb1  Sting1  Cul4b  Nfatc4  Pik3cb  Cul5  Apobec3</t>
  </si>
  <si>
    <t>Itga9  Prkaa2  Pkn2  Raf1  Angpt1  Angpt2  Akt1  Akt2  Atf2  Atf4  Bcl2  Bcl2l1  Bcl2l11  Casp9  Ccnd2  Ccne2  Cdc37  Cdkn1a  Cdkn1b  Chuk  Col4a4  Col6a1  Col6a2  Col6a3  Col1a1  Col1a2  Creb3  Atf6b  Egf  Egfr  Eif4e  Eif4ebp1  Epha2  Erbb2  Ptk2  Fgf1  Fgf2  Fgf6  Fgfr1  Fgfr3  Vegfd  Flt1  Flt3l  Flt4  Fn1  Ghr  Gnb2  Gnb4  Gnb5  Gng10  Gng2  Gng5  Gngt2  Lpar1  Grb2  Magi1  Gys1  Nr4a1  Hras  Hsp90ab1  Igf1  Igf1r  Igf2  Ikbkg  Il4ra  Il6ra  Insr  Irs1  Itga4  Itga5  Itga7  Itgav  Itgb3  Itgb5  Itgb6  Jak1  Jak2  Jak3  Kdr  Lama2  Lama4  Lama5  Lamb1  Lamb2  Mcl1  Mdm2  Myc  Nfkb1  Nos3  Ntrk2  Osmr  Pdpk1  Pik3ca  Pik3cd  Pik3r1  Prkca  Ppp2ca  Itgb4  Rac1  Rbl2  Rela  Rheb  Rps6  Rxra  Sgk1  Sos2  Creb3l2  Syk  Ppp2r5d  Thbs1  Thbs2  Thbs3  Thbs4  Tlr4  Hsp90b1  Vegfa  Vegfb  Vtn  Vwf  Ywhaz  Ppp2r5a  Ppp2r3a  Akt3  Col6a6  Map2k1  Mapk1  Ppp2r5c  Ppp2r5e  Pkn1  Ppp2r1a  Ppp2r2d  Ywhab  Foxo3  Gsk3b  Mlst8  Mtor  Tsc1  Gng11  G6pc3  Ppp2r2a  Rps6kb1  Crtc2  Rptor  Pck2  Ddit4  Pik3cb  Eif4b  Them4  Tnxb</t>
  </si>
  <si>
    <t>Adcy4  Raf1  H2-Q6  Adcy6  Akt1  Akt2  Atf2  Atf4  Bak1  Bax  Calm1  Calm2  Calm3  Calr  Casp9  Ctnnb1  Cdkn1a  Chuk  Creb3  Atf6b  Bcar1  Cycs  Egfr  Eif4ebp1  Elk1  Fadd  Ptk2  Fas  Gna11  Gna12  Gna13  Gnai2  Gnai3  Gnao1  Gnb2  Gnb4  Gnb5  Gng10  Gng2  Gng5  Gngt2  Grb2  Pdia3  H2-Q4  H2-T22  Hras  Ikbkg  Il1r1  Il6ra  Itgav  Itgb3  Itpr1  Itpr2  Itpr3  Jak1  Arhgef1  Mdm2  Myc  Nfatc1  Nfatc3  Nfkb1  Nfkbia  Pik3ca  Pik3cd  Pik3r1  Prkaca  Prkca  Plcb3  Plcb4  Ppp3cb  Ppp3cc  Ppp3r1  Pxn  Rac1  Rb1  Rela  Rheb  Ripk1  Rock1  Rock2  Sos2  Sp1  Src  Stat3  Creb3l2  Adcy2  Arhgef11  Tap1  Tnfrsf1a  Vegfa  Adcy5  Akt3  E2f2  Map2k1  Map2k6  Mapk1  Mapk14  Tbk1  Gsk3b  Mtor  Tsc1  Gng11  Tradd  Rps6kb1  Sting1  Nfatc4  Pik3cb</t>
  </si>
  <si>
    <t>Actg1  Ctnna1  Ctnnb1  Cav3  Cd2ap  Cdc42  Bcar1  Cttn  Dnm1  Dnm2  Elmo2  Ptk2  Fn1  Gab1  Hcls1  Ilk  Itga5  Septin2  Pik3ca  Pik3cd  Pik3r1  Pxn  Rac1  Shc1  Src  Ctnna3  Vcl  Elmo3  Wasf2  Dock1  Septin11  Arpc3  Arpc4  Wasl  Actr3  Cltb  Pik3cb  Arpc2  Arhgap10</t>
  </si>
  <si>
    <t>Braf  Raf1  Akt1  Akt2  Araf  Bak1  Bax  Calm1  Calm2  Calm3  Camk2a  Camk2b  Camk2g  Cdkn1a  Gadd45a  Egf  Egfr  Grb2  Hras  Igf1  Igf1r  Mdm2  Pik3ca  Pik3cd  Pik3r1  Prkca  Plcg1  Rb1  Shc1  Sos2  Akt3  E2f2  Map2k1  Mapk1  Polk  Camk1  Mtor  Pik3cb</t>
  </si>
  <si>
    <t>Ak6  Nt5m  Nt5c3  Ampd2  Adk  Adsl  Adssl1  Ak1  Ak2  Ak4  Ampd3  Entpd1  Entpd2  Entpd5  Gda  Guk1  Hprt  Nme1  Enpp1  Rrm1  Tk1  Dtymk  Cmpk2  Uck1  Xdh  Gmps  Ampd1  Impdh2  Ctps  Ctps2  Ak3  Tk2  Gmpr  Dctpp1  Ntpcr  Entpd4  Nt5c3b  Uckl1  Hddc2  Nudt16  Cant1  Nt5c2</t>
  </si>
  <si>
    <t>Shmt2  Acat1  Acat2  Pcca  Aco1  Aco2  Cs  Dld  Glul  Mdh2  Mdh1  Mmut  Acss2  Pccb  Pgp  Hoga1  Gcsh  Acss1  Mcee</t>
  </si>
  <si>
    <t>Tra2a  Ticam1  Acaca  Prkaa2  Prkab2  Prkag2  Aldh7a1  Acadm  Acadvl  Acox1  Akt1  Akt2  Aldh3a2  Tirap  C1qb  C3  Ctnnb1  Chuk  Cpt1b  Fadd  Fas  Lpin1  Ikbkg  Il12a  Irak1  Lbp  Myd88  Nfkb1  Nfkbia  Prkab1  Rela  Ripk1  Scd1  Scd2  Tra2b  Srebf1  Tcf7l1  Tcf7l2  Tlr4  Tnfrsf1a  Traf6  Akt3  Prkag3  Map2k3  Map2k4  Map2k6  Map2k7  Map3k5  Mapk14  Mapk9  Map3k14  Foxo1  Tbk1  Foxo3  Gsk3b  Mlycd  Aldh9a1  Lpin2  Lpin3  Tab1  Adipor2  Tradd  Adipor1  Acox3</t>
  </si>
  <si>
    <t>Raf1  Adcy6  Atf4  Cacna1s  Calm1  Calm2  Calm3  Camk2a  Camk2b  Camk2g  Cdc42  Egfr  Egr1  Elk1  Gna11  Grb2  Hras  Itpr1  Itpr2  Itpr3  Jun  Mmp14  Mmp2  Prkaca  Prkca  Plcb3  Plcb4  Pld2  Sos2  Src  Adcy2  Pla2g4b  Adcy5  Mapk7  Map2k1  Map2k3  Map2k4  Map2k6  Map2k7  Map3k2  Map3k4  Mapk1  Mapk14  Mapk9</t>
  </si>
  <si>
    <t>Braf  Rap1a  Raf1  Rps6ka3  Araf  Atf4  Calm1  Calm2  Calm3  Camk2a  Camk2b  Camk2g  Crebbp  Hras  Itpr1  Itpr2  Itpr3  Prkaca  Prkca  Plcb3  Plcb4  Ppp1ca  Ppp1cb  Ppp3cb  Ppp3cc  Ppp3r1  Rps6ka1  Rps6ka2  Rap1b  Rapgef3  Map2k1  Mapk1  Ep300  Ppp1r1a</t>
  </si>
  <si>
    <t>Actn1  Acp1  Actg1  Ctnna1  Ctnnb1  Cdc42  Crebbp  Csnk2a2  Csnk2b  Egfr  Erbb2  Fgfr1  Igf1r  Insr  Smad3  Smad4  Afdn  Nlk  Ptpn1  Ptprj  Rac1  Sorbs1  Src  Tcf7l1  Tcf7l2  Ctnna3  Tgfbr1  Tgfbr2  Vcl  Farp2  Wasf2  Mapk1  Iqgap1  Ep300  Actn4  Wasl</t>
  </si>
  <si>
    <t>Akt1  Akt2  Apaf1  Birc3  Bak1  Bax  Bcl2  Bcl2l1  Casp9  Ccne2  Cdkn1a  Cdkn1b  Chuk  Col4a4  Cycs  Gadd45a  Ptk2  Fn1  Ikbkg  Itgav  Lama2  Lama4  Lama5  Lamb1  Lamb2  Max  Myc  Nfkb1  Nfkbia  Nos2  Pik3ca  Pik3cd  Pik3r1  Rb1  Rela  Rxra  Rxrb  Rxrg  Traf4  Traf6  Zbtb17  Akt3  E2f2  Polk  Pik3cb</t>
  </si>
  <si>
    <t>Akt2  Birc3  Atf2  Atf4  Casp7  Cflar  Chuk  Socs3  Creb3  Atf6b  Edn1  Fadd  Fas  Vegfd  Fos  Icam1  Ikbkg  Il15  Irf1  Itch  Jun  Junb  Mmp14  Nfkb1  Nfkbia  Pik3ca  Pik3cd  Pik3r1  Rela  Ripk1  Creb3l2  Tnfrsf1a  Tnfrsf1b  Vcam1  Akt3  Map2k1  Map2k3  Map2k4  Map2k6  Map2k7  Map3k5  Mapk1  Mapk14  Mapk9  Map3k14  Rps6ka4  Tab1  Bag4  Dab2ip  Tradd  Rps6ka5  Dnm1l  Pik3cb</t>
  </si>
  <si>
    <t>Ak6  Ercc3  Gtf2h1  Gtf2h4  Gtf2i  Gtf2h3  Taf3  Tbp  Taf6l  Taf4  Gtf2b  Gtf2a2  Gtf2h2  Taf7  Taf1  Taf9b  Gtf2ird1  Taf8  Gtf2h5  Ccnh  Gtf2e2  Taf4b  Gtf2e1  Gtf2a1</t>
  </si>
  <si>
    <t>Slc8a3  Adcy6  Agt  Akt1  Akt2  Atf2  Atf4  Atp1b1  Atp1b2  Atp1b3  Atp2a1  Bcl2  Cacna1s  Cacna2d1  Cacnb1  Cacng1  Calm1  Calm2  Calm3  Camk2a  Camk2b  Camk2g  Creb3  Atf6b  Crem  Gnai2  Gnai3  Myl4  Myl3  Prkaca  Prkca  Plcb3  Plcb4  Pln  Ppp1ca  Ppp1cb  Ppp2ca  Scn1b  Scn7a  Slc8a1  Slc9a1  Creb3l2  Adcy2  Ppp2r5d  Tnnt2  Tpm1  Tpm2  Rapgef3  Adcy5  Ppp2r5a  Ppp2r3a  Akt3  Mapk1  Mapk14  Ppp2r5c  Ppp2r5e  Atp2b3  Scn4b  Ppp2r1a  Ppp2r2d  Atp2a3  Cacng6  Ppp1r1a  Tpm3  Atp2b1  Ppp2r2a  Rps6ka5</t>
  </si>
  <si>
    <t>Ak6  Nt5m  Adcy4  Ampd2  Pde4c  Adcy6  Adk  Adsl  Adssl1  Ak1  Ak2  Ak4  Ampd3  Entpd1  Entpd2  Entpd5  Gart  Gda  Guk1  Hprt  Nme1  Npr1  Pde4a  Pde4b  Pde6d  Pde7a  Pde8a  Enpp1  Rrm1  Adcy2  Pde8b  Adcy5  Xdh  Enpp4  Gmps  Prune1  Ampd1  Npr2  Ppat  Pde4d  Impdh2  Papss1  Papss2  Pde10a  Pde7b  Prps1l3  Nudt5  Ak3  Gmpr  Adprm  Nudt2  Ntpcr  Paics  Entpd4  Hddc3  Hddc2  Pgm1  Nudt9  Nudt16  Cant1  Nt5c2</t>
  </si>
  <si>
    <t>Ppif  Akt1  Akt2  Birc3  Bcl2  Bcl2l1  Casp9  Chuk  Cycs  Gnai2  Gnai3  Gnao1  H2-Aa  H2-Ab1  H2-Eb1  H2-DMa  Hspa2  Ifngr1  Ifngr2  Igtp  Ikbkg  Il12a  Irak1  Jak1  Jak2  Lama2  Lama4  Lama5  Lamb1  Lamb2  Myd88  Nfkb1  Nfkbia  Nfkbib  Nos2  Pdpk1  Rela  Stat1  Stat3  Tgfb2  Tlr4  Tnfrsf1a  Traf6  Akt3  Map2k3  Map2k6  Mapk1  Mapk14  Mapk9  Irgm2  Tab1</t>
  </si>
  <si>
    <t>Akt1  Akt2  Bax  Bcl2  Ctsd  S1pr1  S1pr3  Gab2  Gna12  Gna13  Gnai2  Gnai3  S1pr2  Hras  Abcc1  Nfkb1  Nos3  Nsmaf  Pdpk1  Pik3ca  Pik3cd  Pik3r1  Prkca  Plcb3  Plcb4  Pld2  Ppp2ca  Rac1  Rela  Rock1  Rock2  Smpd1  Sptlc2  Sgms1  Ppp2r5d  Tnfrsf1a  Ppp2r5a  Acer2  Ppp2r3a  Akt3  Map2k1  Map3k5  Mapk1  Mapk14  Mapk9  Sptlc1  Ppp2r5c  Ppp2r5e  Ppp2r1a  Ppp2r2d  Asah2  Sphk2  Tradd  Ppp2r2a  Pik3cb  Cers2</t>
  </si>
  <si>
    <t>Adcy4  Ppif  Raf1  Slc8a3  Adcy6  Akt1  Akt2  Slc25a4  Atf2  Atf4  Atp1b1  Atp1b2  Atp1b3  Atp2a1  Cacna1s  Calm1  Calm2  Calm3  Creb3  Atf6b  Ednra  Ednrb  Gna11  Gna12  Gna13  Gnai2  Gnai3  Gtf2i  Insr  Irs1  Itpr1  Itpr2  Itpr3  Kcnma1  Mef2a  Mef2c  Mef2d  Ppp1r12a  Nfatc1  Nfatc3  Nos3  Npr1  Plcb3  Plcb4  Pln  Ppp1ca  Ppp1cb  Ppp3cb  Ppp3cc  Ppp3r1  Prkg1  Rock1  Rock2  Slc8a1  Srf  Creb3l2  Adcy2  Vasp  Vdac1  Vdac2  Vdac3  Adcy5  Mylk2  Npr2  Akt3  Mylk4  Map2k1  Mapk1  Atp2b3  Irs2  Atp2a3  Gtf2ird1  Atp2b1  Nfatc4  Atp1a2</t>
  </si>
  <si>
    <t>Atp6v1h  Raf1  Akt1  Akt2  Tirap  Apaf1  Atp6v0d1  Atp6v0c  Bax  Bcl10  Bcl2  C3  Calm1  Calm2  Calm3  Camk2a  Camk2b  Camk2g  Casp9  Crebbp  Cr1l  Ctsd  Cycs  Fadd  Fcgr3  H2-Aa  H2-Ab1  H2-Eb1  H2-DMa  Hspd1  Ifngr1  Ifngr2  Cd74  Il12a  Irak1  Itgam  Itgb2  Jak1  Jak2  Lamp1  Lamp2  Lbp  Rfxap  Mrc2  Myd88  Nfkb1  Nfyb  Nos2  Pla2r1  Ppp3cb  Ppp3cc  Ppp3r1  Ripk2  Rab5b  Rab5c  Rab7  Rela  Src  Stat1  Syk  Eea1  Tgfb2  Atp6v0a2  Tlr4  Tnfrsf1a  Traf6  Pik3c3  Akt3  Malt1  Mapk1  Mapk14  Mapk9  Rab5a  Ep300  Rfx5  Atp6ap1  Sphk2  Tradd</t>
  </si>
  <si>
    <t>Ace  Akt1  Akt2  C1qb  C3  Calr  Cflar  Chuk  Fadd  Fas  Fos  Gna11  Gnai2  Gnai3  Gnao1  Ifngr1  Ifngr2  Ikbkg  Il12a  Irak1  Jun  Myd88  Nfkb1  Nfkbia  Nos2  Pik3ca  Pik3cd  Pik3r1  Serpine1  Plcb3  Plcb4  Ppp2ca  Rela  Tgfb2  Tgfbr1  Tgfbr2  Tlr4  Tnfrsf1a  Traf6  Akt3  Map2k4  Mapk1  Mapk14  Mapk9  Ppp2r1a  Ppp2r2d  Ppp2r2a  Pik3cb</t>
  </si>
  <si>
    <t>Akt1  Akt2  Cdc42  Cfl2  Asap1  Dnm2  Fcgr3  Gab2  Inpp5d  Inppl1  Limk2  Marcks  Pak1  Pik3ca  Pik3cd  Pik3r1  Pip5k1c  Pip5k1a  Prkca  Plcg1  Pld2  Plpp1  Ptprc  Rac1  Syk  Pla2g4b  Vasp  Vav2  Gsn  Asap3  Akt3  Wasf2  Map2k1  Mapk1  Bin1  Dock1  Arpc3  Sphk2  Plpp3  Arpc4  Rps6kb1  Actr3  Pik3cb  Arpc2</t>
  </si>
  <si>
    <t>Orai1  Rap1a  Actg1  Adcy6  Akt1  Akt2  Col3a1  Col1a1  Col1a2  Fcgr3  Gna13  Gnai2  Gnai3  Gp1ba  Itgb3  Itpr1  Itpr2  Itpr3  Arhgef1  Ppp1r12a  Nos3  P2ry1  Pik3ca  Pik3cd  Pik3r1  Prkaca  Prkci  Plcb3  Plcb4  Ppp1ca  Ppp1cb  Prkg1  Ptgs1  Rasgrp2  Rock1  Rock2  Snap23  Src  Stim1  Syk  Adcy2  Pla2g4b  Rap1b  Tln1  Vamp8  Vasp  Vwf  Adcy5  Mylk2  Arhgap35  Akt3  Mylk4  Mapk1  Mapk14  Myl12a  Pik3cb</t>
  </si>
  <si>
    <t>Runx1  Chuk  Fos  H2-Aa  H2-Ab1  H2-Eb1  H2-DMa  Hif1a  Hsp90ab1  Ifngr1  Ifngr2  Ikbkg  Il1r1  Il4ra  Il6ra  Il6st  Jak1  Jak2  Jak3  Jun  Smad3  Smad4  Nfatc1  Nfatc3  Nfkb1  Nfkbia  Nfkbib  Prkcq  Plcg1  Ppp3cb  Ppp3cc  Ppp3r1  Rela  Rora  Rorc  Rxra  Rxrb  Rxrg  Stat1  Stat3  Stat5a  Stat5b  Tgfbr1  Tgfbr2  Mapk1  Mapk14  Mapk9  Mtor</t>
  </si>
  <si>
    <t>Rap1a  Raf1  Rasa2  Angpt1  Angpt2  Akt1  Akt2  Bcl2l1  Calm1  Calm2  Calm3  Cdc42  Chuk  Egf  Egfr  Elk1  Epha2  Fgf1  Fgf2  Fgf6  Fgfr1  Fgfr3  Vegfd  Flt1  Flt3l  Flt4  Gab1  Gab2  Gnb2  Gnb4  Gnb5  Gng10  Gng2  Gng5  Gngt2  Grb2  Hras  Igf1  Igf1r  Igf2  Ikbkg  Insr  Kdr  Afdn  Mras  Nf1  Nfkb1  Ntrk2  Pak1  Pik3ca  Pik3cd  Pik3r1  Prkaca  Prkca  Plcg1  Pld2  Rab5b  Rab5c  Rac1  Rasgrp2  Rasa3  Rel  Rela  Ralbp1  Rras  Shc1  Sos2  Pla2g4b  Rap1b  Tiam1  Vegfa  Vegfb  Pak2  Plaat3  Rin1  Rasal2  Rasgrp4  Akt3  Ets1  Ets2  Rasgrp3  Map2k1  Mapk1  Mapk9  Rab5a  Rala  Rassf1  Shoc2  Tbk1  Ralgapa1  Ralb  Gng11  Pla2g12a  Exoc2  Rras2  Brap  Plce1  Pik3cb</t>
  </si>
  <si>
    <t>Bub3  Ccnd2  Ccne2  Cdc25a  Cdc25b  Cdkn1a  Cdkn1b  Cdkn2d  Crebbp  Smc3  Gadd45a  Hdac2  Smad3  Smad4  Mcm2  Mcm6  Mcm7  Mdm2  Myc  Orc2  Pcna  Rad21  Rb1  Rbl1  Rbl2  Stag1  Stag2  Tfdp2  Skp1  Cdc27  Tfdp1  Tgfb2  Cdc14b  Wee1  Ywhaz  Zbtb17  Smc1a  E2f2  Atr  Orc4  Cul1  Ep300  Hdac1  Orc3  Cdc23  Anapc16  Ywhab  Anapc7  Fzr1  Rbx1  Gsk3b  Anapc5  Anapc11  Ccnh  Anapc10  Cdc16</t>
  </si>
  <si>
    <t>Raf1  Akt1  Akt2  Bcl10  Cd81  Chuk  Fos  Grb2  Hras  Ikbkg  Inpp5d  Inppl1  Jun  Nfatc1  Nfatc3  Nfkb1  Nfkbia  Nfkbib  Pik3ca  Pik3cd  Pik3r1  Ppp3cb  Ppp3cc  Ppp3r1  Rac1  Rela  Sos2  Syk  Vav2  Akt3  Rasgrp3  Malt1  Dapp1  Map2k1  Mapk1  Gsk3b  Pik3cb</t>
  </si>
  <si>
    <t>Raf1  Araf  Cdkn1a  Dapk3  Egf  Egfr  Erbb2  Fgfr3  Hras  Mdm2  Mmp2  Myc  Rb1  Src  Thbs1  Vegfa  E2f2  Map2k1  Mapk1  Rassf1  Dapk1  Rps6ka5</t>
  </si>
  <si>
    <t>Ticam1  Braf  Raf1  Akt1  Akt2  Apaf1  Araf  Bak1  Bax  Casp9  Ctnnb1  Cd81  Cdkn1a  Cflar  Chuk  Socs3  Cldn5  Cycs  Egf  Egfr  Eif2s1  Fadd  Fas  Grb2  Hras  Ikbkg  Eif3e  Irf9  Jak1  Myc  Nfkb1  Nfkbia  Pik3ca  Pik3cd  Pik3r1  Ppp2ca  Eif2ak2  Psme3  Rb1  Rela  Ripk1  Rxra  Sos2  Scarb1  Stat1  Stat2  Stat3  Tnfrsf1a  Traf6  Nr1h3  Ywhaz  Mavs  Akt3  Rnasel  E2f2  Map2k1  Mapk1  Eif2ak4  Ppp2r1a  Ppp2r2d  Irf7  Ywhab  Pias1  Tbk1  Gsk3b  Rsad2  Cldn15  Tradd  Ppp2r2a  Pik3cb</t>
  </si>
  <si>
    <t>Prickle1  Lgr4  Apc  Axin1  Axin2  Btrc  Cacybp  Camk2a  Camk2b  Camk2g  Ctnnb1  Ccnd2  Crebbp  Csnk2a2  Csnk2b  Ctbp1  Ctbp2  Dvl1  Frat1  Fzd1  Fzd4  Fzd9  Gpc4  Jun  Lrp5  Lrp6  Smad3  Smad4  Myc  Nfatc1  Nfatc3  Nlk  Prkaca  Prkca  Plcb3  Plcb4  Ppard  Ppp3cb  Ppp3cc  Ppp3r1  Psen1  Rac1  Rock2  Siah1a  Sox17  Daam1  Frat2  Skp1  Tcf7l1  Tcf7l2  Wnt9a  Tle1  Tle2  Wnt11  Wnt4  Mapk9  Cul1  Csnk1e  Ep300  Apcdd1  Porcn  Prickle3  Rbx1  Ruvbl1  Gsk3b  Fzd2  Chd8  Ccdc88c  Nfatc4  Cby1  Senp2  Tbl1xr1  Csnk1a1</t>
  </si>
  <si>
    <t>Raf1  Akt1  Akt2  Araf  Runx1  Cebpa  Chuk  Eif4ebp1  Grb2  Hras  Ikbkg  Itgam  Jup  Myc  Nfkb1  Pik3ca  Pik3cd  Pik3r1  Pim1  Ppard  Rela  Sos2  Stat3  Stat5a  Stat5b  Tcf7l1  Tcf7l2  Zbtb16  Akt3  Map2k1  Mapk1  Mtor  Dusp6  Rps6kb1</t>
  </si>
  <si>
    <t>B4galt1  Large1  St3gal3  Pomgnt2  Rxylt1  Pomt2  Fkrp  Fktn  B4galt2  B4galt3  Pomgnt1  Pomk  Crppa  B3galnt2</t>
  </si>
  <si>
    <t>Unc5b  Raf1  Boc  Bmpr1b  Camk2a  Camk2b  Camk2g  Cdc42  Cdk5  Cfl2  Epha2  Epha4  Ephb4  Ptk2  Fes  Srgap2  Gnai2  Gnai3  Hras  Ilk  Limk2  Ntng2  Nck1  Nck2  Nfatc3  Nrp1  Pak1  Pdpk1  Pik3ca  Pik3cd  Pik3r1  Prkca  Plcg1  Plxna1  Plxna2  Ppp3cb  Ppp3cc  Ppp3r1  Rac1  Rock1  Rock2  Rras  Sema3b  Sema3c  Sema3f  Sema4b  Sema4c  Sema4d  Sema5a  Sema6b  Sema6c  Sema7a  Slit3  Src  Sema3g  Trpc3  Rnd1  Pak2  Wnt4  Ablim1  Ablim2  Ssh1  Ssh2  Plxna4  Rgma  Ssh3  Mapk1  Lrig2  Ablim3  Smo  Rgs3  Pard6a  Gsk3b  Ntn4  Myl12a  Nfatc4  Pik3cb</t>
  </si>
  <si>
    <t>http://www.genome.jp/kegg-bin/show_pathway?mmu04370</t>
  </si>
  <si>
    <t>Raf1  Akt1  Akt2  Casp9  Cdc42  Ptk2  Hras  Kdr  Mapkapk2  Nos3  Pik3ca  Pik3cd  Pik3r1  Prkca  Plcg1  Ppp3cb  Ppp3cc  Ppp3r1  Pxn  Rac1  Src  Pla2g4b  Vegfa  Akt3  Map2k1  Mapk1  Mapk14  Sphk2  Pik3cb</t>
  </si>
  <si>
    <t>Raf1  Akt1  Akt2  Chkb  Chka  Pcyt1a  Dgka  Egf  Egfr  Eif4ebp1  Fos  Grb2  Hif1a  Hras  Jun  Pdpk1  Pik3ca  Pik3cd  Pik3r1  Pip5k1c  Pip5k1a  Prkca  Plcg1  Pld2  Plpp1  Rac1  Rheb  Slc22a5  Sos2  Sp1  Pla2g4b  Chpt1  Dgkd  Akt3  Wasf2  Map2k1  Mapk1  Mapk9  Dgkh  Mtor  Tsc1  Plpp3  Slc44a2  Rps6kb1  Pik3cb</t>
  </si>
  <si>
    <t>Akt1  Akt2  Chuk  Socs3  Ctsk  Fcgr3  Fos  Fosl2  Gab2  Grb2  Ifngr1  Ifngr2  Ikbkg  Il1r1  Irf9  Itgb3  Jak1  Jun  Junb  Jund  Mitf  Nfatc1  Nfkb1  Nfkb2  Nfkbia  Sqstm1  Pik3ca  Pik3cd  Pik3r1  Ppp3cb  Ppp3cc  Ppp3r1  Rac1  Rela  Relb  Stat1  Stat2  Syk  Tec  Tgfb2  Tgfbr1  Tgfbr2  Tnfrsf1a  Traf6  Akt3  Map2k1  Map2k6  Map2k7  Mapk1  Mapk14  Mapk9  Map3k14  Tab1  Cyld  Pik3cb</t>
  </si>
  <si>
    <t>Brk1  Itga9  Actn1  Braf  Raf1  Actg1  Pip4k2c  Apc  Araf  Cdc42  Cfl2  Bcar1  Egf  Egfr  Ptk2  Fgf1  Fgf2  Fgf6  Fgfr1  Fgfr3  Fn1  Gna12  Gna13  Lpar1  Hras  Itga4  Itga5  Itga7  Itgam  Itgav  Itgb2  Itgb3  Itgb5  Itgb6  Arhgef1  Limk2  Mras  Msn  Myh9  Mylpf  Ppp1r12a  Pak1  Pfn1  Pik3ca  Pik3cd  Pik3r1  Pikfyve  Pip5k1c  Pip5k1a  Ppp1ca  Ppp1cb  Itgb4  Pxn  Rac1  Rock1  Rock2  Rras  Slc9a1  Sos2  Src  Git1  Tiam1  Vav2  Vcl  Pak2  Gsn  Mylk2  Ssh1  Ppp1r12c  Arhgap35  Ssh2  Mylk4  Wasf2  Ssh3  Map2k1  Mapk1  Iqgap1  Dock1  Nckap1  Diaph2  Arpc3  Actn4  Rras2  Myl12a  Arpc4  Myh14  Wasl  Arhgef6  Actr3  Pik3cb  Arpc2</t>
  </si>
  <si>
    <t>http://www.genome.jp/kegg-bin/show_pathway?mmu04917</t>
  </si>
  <si>
    <t>Raf1  Akt1  Akt2  Ccnd2  Socs3  Esr1  Fos  Galt  Grb2  Hras  Irf1  Jak2  Nfkb1  Pik3ca  Pik3cd  Pik3r1  Socs7  Rela  Shc1  Sos2  Src  Stat1  Stat3  Stat5a  Stat5b  Socs2  Akt3  Map2k1  Mapk1  Mapk14  Mapk9  Socs5  Foxo3  Gsk3b  Socs4</t>
  </si>
  <si>
    <t>Cr1l  Eef1a1  Eef1a2  Elk1  Fcgr3  Fos  H2-Aa  H2-Ab1  H2-Eb1  H2-DMa  Ifngr1  Ifngr2  Il12a  Irak1  Itga4  Itgam  Itgb2  Jak1  Jak2  Jun  Myd88  Nfkb1  Nfkbia  Nfkbib  Nos2  Rela  Stat1  Tgfb2  Tlr4  Traf6  Mapk1  Mapk14  Tab1</t>
  </si>
  <si>
    <t>Parp2  Hmgb1  Nthl1  Pcna  Pold2  Pole  Tdg  Ung  Xrcc1  Mpg  Parp4  Poll  Pole3  Pole4  Pold3  Pold4  Smug1  Neil1</t>
  </si>
  <si>
    <t>Prkaa2  Prkab2  Prkag2  Raf1  Actg1  Adcy6  Cacna1s  Cacna2d1  Cacnb1  Cacng1  Calm1  Calm2  Calm3  Camk2a  Camk2b  Camk2g  Cd38  Cdkn1a  Eef2  Egfr  Elk1  Fos  Gnai2  Gnai3  Gnao1  Hras  Itpr1  Itpr2  Itpr3  Jun  Kcnj12  Kcnj2  Mef2c  Ppp1r12a  Nfatc1  Nfatc3  Nos3  Npr1  Prkaca  Prkca  Plcb3  Plcb4  Ppp1ca  Ppp1cb  Ppp3cb  Ppp3cc  Ppp3r1  Prkab1  Rock1  Rock2  Src  Adcy2  Pla2g4b  Adcy5  Mylk2  Npr2  Ppp1r12c  Mylk4  Mapk7  Prkag3  Map2k1  Mapk1  Camk1  Cacng6  Nfatc4</t>
  </si>
  <si>
    <t>http://www.genome.jp/kegg-bin/show_pathway?mmu04015</t>
  </si>
  <si>
    <t>Adcy4  Rapgef1  Braf  Rap1a  Raf1  Rap1gap  Actg1  Adcy6  Angpt1  Angpt2  Akt1  Akt2  Calm1  Calm2  Calm3  Ctnnb1  Cdc42  Bcar1  Egf  Egfr  Epha2  Fgf1  Fgf2  Fgf6  Fgfr1  Fgfr3  Vegfd  Flt1  Flt4  Gnai2  Gnai3  Gnao1  Lpar1  Magi1  Hras  Igf1  Igf1r  Insr  Itgam  Itgb2  Itgb3  Kdr  Afdn  Mras  P2ry1  Pfn1  Pik3ca  Pik3cd  Pik3r1  Prkca  Prkci  Prkd1  Plcb3  Plcb4  Plcg1  Rapgef6  Rac1  Rasgrp2  Rras  Sipa1  Src  Adcy2  Rap1b  Sipa1l1  Thbs1  Tiam1  Tln1  Vasp  Vav2  Vegfa  Vegfb  Rapgef3  Adcy5  Farp2  Akt3  Dock4  Rasgrp3  Map2k1  Map2k3  Map2k6  Mapk1  Mapk14  Rala  Pard6a  Ralb  Plce1  Pik3cb  Prkd3</t>
  </si>
  <si>
    <t>http://www.genome.jp/kegg-bin/show_pathway?mmu00564</t>
  </si>
  <si>
    <t>Cds2  Ache  Chkb  Chka  Pcyt1a  Dgka  Lpin1  Gpd1  Gpd2  Gnpat  Gpam  Lpcat3  Pld2  Plpp1  Ptdss1  Lpcat1  Pla2g4b  Chpt1  Lclat1  Plaat3  Lpgat1  Dgkd  Phospho1  Pnpla7  Lypla2  Ptdss2  Selenoi  Agpat3  Pisd  Gpd1l  Dgkh  Agpat5  Cdipt  Lpin2  Lpin3  Pla2g12a  Adprm  Crls1  Agpat2  Plpp3  Plpp5  Pgs1  Cds1  Pla1a</t>
  </si>
  <si>
    <t>Maob  Akt1  Akt2  Arntl  Atf2  Atf4  Cacna1a  Calm1  Calm2  Calm3  Camk2a  Camk2b  Camk2g  Clock  Comt  Creb3  Atf6b  Fos  Gnai2  Gnai3  Gnao1  Gnb2  Gnb4  Gnb5  Gng10  Gng2  Gng5  Gngt2  Itpr1  Itpr2  Itpr3  Kif5b  Maoa  Prkaca  Prkca  Plcb3  Plcb4  Ppp1ca  Ppp1cb  Ppp2ca  Ppp3cb  Ppp3cc  Creb3l2  Ppp2r5d  Adcy5  Ppp2r5a  Ppp2r3a  Akt3  Mapk14  Mapk9  Ppp2r5c  Ppp2r5e  Ppp2r1a  Ppp2r2d  Gsk3b  Gng11  Ppp2r2a</t>
  </si>
  <si>
    <t>Etv5  Nsd2  Cdk9  Jmjd1c  Birc3  Atf1  Bak1  Bax  Bcl2l1  Bcl6  Bmi1  Runx1  Ccnd2  Ccnt1  Cdkn1a  Cdkn1b  Cebpa  Gadd45a  Ddit3  Ddx5  Elk4  Erg  Etv1  Etv6  Ewsr1  Eya1  Bmp2k  Ptk2  Fli1  Flt1  H3f3a  H3f3b  Hdac2  Hoxa10  Hoxa9  Igf1  Igf1r  Igfbp3  Itgam  Jup  Klf3  Ldb1  Lmo2  Smad1  Maf  Max  Mdm2  Mef2c  Mitf  Mlf1  Aff1  Myc  Nfkb1  Pbx1  Pbx3  Plat  Plau  Prom1  Rel  Rela  Rxra  Rxrb  Rxrg  Ncor1  Sin3a  Six1  Sp1  Kmt2a  Zeb1  Tcf3  Tgfbr2  Tspan7  Kdm6a  Zbtb17  Fus  Zbtb16  Ss18l1  Polk  Hdac1  Fut8  Nupr1  Foxo1  Dusp6  Aspscr1  Mllt3  Nfkbiz  Prcc</t>
  </si>
  <si>
    <t>http://www.genome.jp/kegg-bin/show_pathway?mmu00051</t>
  </si>
  <si>
    <t>Akr1b3  Fbp2  Hk1  Hk2  Pfkfb3  Pfkfb1  Pfkfb2  Pfkm  Sord  Tpi1  Gfus  Fcsk  Pfkfb4  Tigar  Gmppb  Aldoart1  Akr1b10  Gmppa  Fpgt</t>
  </si>
  <si>
    <t>Prkaa2  Prkab2  Prkag2  Slc8a3  Ace  Actg1  Agt  Atp2a1  Cacna1s  Cacna2d1  Cacnb1  Cacng1  Dag1  Des  Dmd  Edn1  Emd  Igf1  Itga4  Itga5  Itga7  Itgav  Itgb3  Itgb5  Itgb6  Lama2  Myl3  Prkab1  Itgb4  Sgca  Slc8a1  Tgfb2  Tnnt2  Tpm1  Tpm2  Sgcb  Sgcg  Prkag3  Atp2a3  Cacng6  Tpm3</t>
  </si>
  <si>
    <t>Adcy4  Orai1  Braf  Rap1a  Adcy6  Agt  Ahr  Aip  Apc  Arnt  Atf2  Atf4  Axin1  Axin2  Cacna1s  Camk2a  Camk2b  Camk2g  Ctnnb1  Ccne2  Cdkn1a  Cdkn1b  Creb3  Atf6b  Crhr2  Dvl1  Egfr  Wdr5  Fh1  Fzd1  Fzd4  Fzd9  Gna11  Gnai2  Gnai3  Nr4a1  Itpr1  Itpr2  Itpr3  Pbx1  Pde8a  Prkaca  Plcb3  Plcb4  Rb1  Sp1  Scarb1  Creb3l2  Adcy2  Rbbp5  Tcf7l1  Tcf7l2  Kmt2a  Rap1b  Wnt9a  Pde8b  Wnt11  Adcy5  Wnt4  E2f2  Map2k1  Mapk1  Nceh1  Kmt2d  Gsk3b  Fzd2  Wdr5b  Usp8</t>
  </si>
  <si>
    <t>Path:mmu00511 Other glycan degradation</t>
  </si>
  <si>
    <t>http://www.genome.jp/kegg-bin/show_pathway?mmu00511</t>
  </si>
  <si>
    <t>Aga  Gba  Hexa  Hexb  Man2b1  Neu1  Gba2  Hexdc  Neu2  Neu3  Fuca2</t>
  </si>
  <si>
    <t>Akt1  Akt2  Bcl10  Calm1  Calm2  Calm3  Chuk  Hras  Ikbkg  Il12a  Irf1  Irf9  Itpr1  Itpr2  Itpr3  Jun  Mapkapk2  Mdm2  Mras  Nfatc1  Nfatc3  Nfkb1  Nfkb2  Nfkbia  Pak1  Pik3ca  Pik3cd  Pik3r1  Ppp3cb  Ppp3cc  Ppp3r1  Rela  Relb  Rras  Src  Stat1  Stat2  Cblb  Syk  Akt3  Malt1  Mapk1  Mapk14  Mapk9  Map3k14  Rras2  Nfatc4  Cyld  Pik3cb</t>
  </si>
  <si>
    <t>Adcy4  Rps6ka3  Adcy6  Btrc  Calm1  Calm2  Calm3  Camk2a  Camk2b  Camk2g  Ccne2  Smc3  Igf1  Igf1r  Itpr1  Itpr2  Itpr3  Prkaca  Ppp1ca  Ppp1cb  Ppp2ca  Ppp3cb  Ppp3cc  Ppp3r1  Rps6ka1  Rps6ka2  Slk  Aurka  Adcy2  Skp1  Cdc27  Ppp2r5d  Adcy5  Ywhaz  Ppp2r5a  Smc1a  Map2k1  Mapk1  Mapk14  Ppp2r5c  Ppp2r5e  Cul1  Ppp2r1a  Cdc23  Anapc16  Ywhab  Anapc7  Rbx1  Anapc5  Anapc11  Anapc10  Cdc16</t>
  </si>
  <si>
    <t>Chuk  Dll1  Fos  H2-Aa  H2-Ab1  H2-Eb1  H2-DMa  Ifngr1  Ifngr2  Ikbkg  Il12a  Il4ra  Jak1  Jak2  Jak3  Jun  Maf  Nfatc1  Nfatc3  Nfkb1  Nfkbia  Nfkbib  Notch1  Notch2  Notch3  Prkcq  Plcg1  Ppp3cb  Ppp3cc  Ppp3r1  Rbpj  Rela  Stat1  Stat5a  Stat5b  Mapk1  Mapk14  Mapk9  Maml3</t>
  </si>
  <si>
    <t>Tpr  Braf  Bak1  Bax  Ctnnb1  Cdkn1a  Gadd45a  Hras  Myc  Ret  Rxra  Rxrb  Rxrg  Tcf7l1  Tcf7l2  Map2k1  Mapk1  Polk  Tpm3</t>
  </si>
  <si>
    <t>Apaf1  Bax  Bcl2  Bcl2l1  Casp9  Ccnd2  Ccne2  Ccng1  Ccng2  Cd82  Cdkn1a  Cycs  Gadd45a  Ei24  Sesn1  Fas  Igf1  Igfbp3  Mdm2  Mdm4  Serpine1  Siah1a  Thbs1  Tnfrsf10b  Zmat3  Sesn2  Atr  Cop1  Siva1  Ppm1d  Steap3  Aifm2  Sesn3</t>
  </si>
  <si>
    <t>Raf1  Akt1  Akt2  Bcl10  Cdc42  Chuk  Dlg1  Fos  Grb2  Hras  Ikbkg  Jun  Nck1  Nck2  Nfatc1  Nfatc3  Nfkb1  Nfkbia  Nfkbib  Pak1  Pdpk1  Pik3ca  Pik3cd  Pik3r1  Prkcq  Plcg1  Ppp3cb  Ppp3cc  Ppp3r1  Ptprc  Rela  Sos2  Cblb  Tec  Vav2  Pak2  Akt3  Malt1  Map2k1  Map2k7  Mapk1  Mapk14  Mapk9  Map3k14  Gsk3b</t>
  </si>
  <si>
    <t>Arf1  Arf2  Bnip3  C3  Casp7  Casp9  Clk1  Clk4  Cr1l  Cycs  Eef1a1  Eef1a2  Hsf1  Hspd1  Hspa2  Il12a  Itgam  Itgb2  Myd88  Nfkb1  Nfkb2  Nfkbia  Rela  Sar1a  Sec22b  Tlr4  Vcp  Sar1b</t>
  </si>
  <si>
    <t>Adcy4  Ache  Adcy6  Akt1  Akt2  Atf4  Bcl2  Cacna1a  Cacna1s  Camk2a  Camk2b  Camk2g  Creb3  Fos  Gna11  Gnai2  Gnai3  Gnao1  Gnb2  Gnb4  Gnb5  Gng10  Gng2  Gng5  Gngt2  Hras  Itpr1  Itpr2  Itpr3  Jak2  Kcnj12  Kcnj2  Pik3ca  Pik3cd  Pik3r1  Prkaca  Prkca  Plcb3  Plcb4  Creb3l2  Adcy2  Adcy5  Kcnq5  Akt3  Map2k1  Mapk1  Gng11  Pik3cb</t>
  </si>
  <si>
    <t>http://www.genome.jp/kegg-bin/show_pathway?mmu00500</t>
  </si>
  <si>
    <t>Gck  Pygb  Amy1  Gaa  Gpi1  Gys1  Hk1  Hk2  Enpp1  Pygm  Ugp2  Gyg  G6pc3  Pgm2l1  Pgm1  Gbe1  Ganc</t>
  </si>
  <si>
    <t>Path:mmu00061 Fatty acid biosynthesis</t>
  </si>
  <si>
    <t>http://www.genome.jp/kegg-bin/show_pathway?mmu00061</t>
  </si>
  <si>
    <t>Acaca  Rpp14  Acsl1  H2-Ke6  Acsl6  Mcat  Cbr4  Acsf3  Mecr  Oxsm  Acsl3</t>
  </si>
  <si>
    <t>Atp6v1h  H2-Q6  Actg1  Atp6v1a  Atp6v0d1  Atp6v1e1  Atp6v0e  Atp6v0c  C3  Calr  Canx  Cd36  Ctsl  Dync1h1  Dync1i2  Colec12  Fcgr3  H2-Aa  H2-Ab1  H2-Eb1  H2-DMa  H2-Q4  H2-T22  Hgs  Itga5  Itgam  Itgav  Itgb2  Itgb3  Itgb5  Lamp1  Lamp2  M6pr  Mrc2  Nos1  Pikfyve  Pla2r1  Rab5b  Rab5c  Rab7  Rac1  Sec22b  Scarb1  Tap1  Eea1  Thbs1  Thbs2  Thbs3  Thbs4  Atp6v0a2  Tlr4  Tfrc  Tuba1a  Tuba4a  Tuba1c  Tubb5  Vamp3  Pik3c3  Tubb4b  Dync1li1  Rab5a  Rilp  Sec61a1  Tuba8  Atp6ap1  Sec61a2  Sec61b  Atp6v1c1  Tubb6  Atp6v1d</t>
  </si>
  <si>
    <t>Dpm2  Gpaa1  Pigq  Piga  Mppe1  Pigv  Pgap1  Pigs  Pigk  Pigg  Pigo  Pigyl  Pigm  Pigx</t>
  </si>
  <si>
    <t>Galnt2  Galnt16  Pofut1  B4galt1  Galnt10  Rfng  St6gal1  St3gal3  Pomt2  Poglut1  Galnt11  Galnt18  Colgalt1  Xxylt1  Colgalt2  B3glct  B4galt2  B4galt3  C1galt1c1  Galnt15  C1galt1</t>
  </si>
  <si>
    <t>Xpo1  Ticam1  Raf1  Fdps  Actg1  Akt1  Akt2  Slc25a4  Apaf1  Bak1  Bax  Casp9  Chuk  Socs3  Crebbp  Cycs  Eif2s1  Fadd  Fas  H2-Aa  H2-Ab1  H2-Eb1  H2-DMa  Icam1  Ifngr1  Ifngr2  Ikbkg  Il12a  Irf9  Jak1  Jak2  Kpna6  Myd88  Nfkb1  Nfkbia  Nfkbib  Pik3ca  Pik3cd  Pik3r1  Prkca  Eif2ak2  Rab11b  Rela  Stat1  Stat2  Trim25  Tlr4  Tnfrsf10b  Tnfrsf1a  Tnfsf10  Vdac1  Mavs  Hnrnpul1  Akt3  Rnasel  Map2k1  Mapk1  Nup98  Nlrx1  Ep300  Nxf1  Irf7  Cpsf4  Adar  Tbk1  Nxt1  Rsad2  Rae1  Tradd  Pik3cb</t>
  </si>
  <si>
    <t>Aldh7a1  Aldh3a2  Dld  Eno3  Fbp2  Gpi1  Hk1  Hk2  Ldha  Ldhb  Minpp1  Pdha1  Pfkm  Pgam1  Pgk1  Pkm  Tpi1  Dlat  Aldoart1  Eno1b  Pgam2  Aldh9a1  Akr1a1  Acss2  Pdhb  G6pc3  Acss1  Adpgk  Pgm1  Pck2</t>
  </si>
  <si>
    <t>Csnk1d  Scrib  Actg1  Apc  Birc3  Axin1  Axin2  Bmp4  Bmp5  Bmpr1a  Bmpr1b  Btrc  Ctnna1  Ctnnb1  Ccnd2  Dlg1  Dlg4  Dvl1  Fgf1  Fzd1  Fzd4  Fzd9  Itgb2  Lats1  Smad1  Smad3  Smad4  Smad7  Myc  Nf2  Prkci  Serpine1  Ppp1ca  Ppp1cb  Ppp2ca  Trp53bp2  Tcf7l1  Tcf7l2  Ctnna3  Tead1  Tead4  Wnt9a  Llgl2  Tgfb2  Tgfbr1  Tgfbr2  Wnt11  Wnt4  Ywhaz  Csnk1e  Amot  Frmd6  Ppp2r1a  Ppp2r2d  Ywhab  Pals1  Stk3  Rassf1  Pard6a  Gsk3b  Fzd2  Sav1  Dlg5  Ppp2r2a</t>
  </si>
  <si>
    <t>Amhr2  Acvr1  Acvr1b  Acvr2a  Bmp4  Bmp5  Bmpr1a  Bmpr1b  Chrd  Crebbp  Fbn1  Fmod  Fst  Smad1  Smad3  Smad4  Smad5  Smad6  Smad7  Myc  Ppp2ca  Rbl1  Rock1  Sp1  Skp1  Tfdp1  Tgfb2  Tgfbr1  Tgfbr2  Tgif1  Thbs1  Zfyve16  Rgma  Mapk1  Cul1  Ep300  Ppp2r1a  Rbx1  Rgmb  Hjv  Rps6kb1</t>
  </si>
  <si>
    <t>Mlh1  Msh2  Msh3  Pcna  Pms2  Pold2  Rfc2  Rpa2  Mlh3  Pold3  Rfc3  Pold4</t>
  </si>
  <si>
    <t>Actn1  Rap1a  Actg1  Ctnna1  Ctnnb1  Cdc42  Cldn5  Bcar1  Ptk2  Gnai2  Gnai3  Icam1  Itga4  Itgam  Itgb2  F11r  Cd99l2  Afdn  Mmp2  Msn  Mylpf  Pecam1  Pik3ca  Pik3cd  Pik3r1  Prkca  Plcg1  Pxn  Rac1  Rock1  Rock2  Sipa1  Rap1b  Ctnna3  Vasp  Vav2  Vcam1  Vcl  Rapgef3  Arhgap35  Mapk14  Cldn15  Actn4  Myl12a  Jam2  Esam  Pik3cb  Jam3</t>
  </si>
  <si>
    <t>http://www.genome.jp/kegg-bin/show_pathway?mmu04964</t>
  </si>
  <si>
    <t>Aqp1  Atp1b1  Atp1b2  Atp1b3  Car4  Gls  Glud1  Mdh1  Slc25a10  Slc4a4  Pck2  Slc38a3</t>
  </si>
  <si>
    <t>Sec63  Hspa5  Srp68  Srp54a  Srp9  Sec61a1  Sec11a  Sec61a2  Sec61b  Srp19  Spcs2  Srp72  Sec62  Spcs3</t>
  </si>
  <si>
    <t>Acat1  Acat2  Aldh7a1  Acadm  Acadvl  Acaa1a  Acads  Acox1  Aldh3a2  Cpt1b  Cpt2  Eci1  Acsl1  Hadh  Acsl6  Hadhb  Eci2  Acaa2  Aldh9a1  Acadsb  Cyp2u1  Acsl3  Acox3  Echs1</t>
  </si>
  <si>
    <t>http://www.genome.jp/kegg-bin/show_pathway?mmu00410</t>
  </si>
  <si>
    <t>Aldh6a1  Carns1  Aldh7a1  Acads  Acox1  Aldh3a2  Aoc3  Hibch  Smox  Mlycd  Aldh9a1  Cndp2  Gadl1  Acox3  Echs1  Hadha</t>
  </si>
  <si>
    <t>Abca2  Abcb7  Abcd1  Abcc1  Abcb1b  Abcb4  Abcb1a  Abcd3  Abcc8  Tap1  Abca8a  Abca9  Abca5  Abcc10  Abcc4  Abcg2  Abcd2  Abca7  Abca8b  Abca3  Abcc5  Abcb10  Abcb9  Abcb8</t>
  </si>
  <si>
    <t>Path:mmu04130 SNARE interactions in vesicular transport</t>
  </si>
  <si>
    <t>http://www.genome.jp/kegg-bin/show_pathway?mmu04130</t>
  </si>
  <si>
    <t>Sec22b  Snap23  Vamp1  Vamp2  Vamp3  Vamp8  Bnip1  Gosr1  Vti1b  Bet1l  Stx8  Stx5a  Ykt6  Gosr2  Use1  Snap29</t>
  </si>
  <si>
    <t>Adcy4  Slc8a3  Actg1  Adcy6  Agt  Atp2a1  Cacna1s  Cacna2d1  Cacnb1  Cacng1  Dag1  Des  Dmd  Emd  Igf1  Itga4  Itga5  Itga7  Itgav  Itgb3  Itgb5  Itgb6  Lama2  Myl3  Prkaca  Pln  Itgb4  Sgca  Slc8a1  Adcy2  Tgfb2  Tnnt2  Tpm1  Tpm2  Adcy5  Sgcb  Sgcg  Atp2a3  Cacng6  Tpm3</t>
  </si>
  <si>
    <t>Card10  Ticam1  Erc1  Parp1  Tirap  Birc3  Bcl10  Bcl2  Bcl2l1  Cflar  Chuk  Csnk2a2  Csnk2b  Gadd45a  Eda  Icam1  Ikbkg  Il1r1  Irak1  Lbp  Ltbr  Myd88  Nfkb1  Nfkb2  Nfkbia  Prkcq  Plau  Plcg1  Rela  Relb  Ripk1  Syk  Trim25  Tlr4  Tnfrsf1a  Traf6  Ube2i  Vcam1  Malt1  Eda2r  Map3k14  Pias4  Tab1  Tradd</t>
  </si>
  <si>
    <t>Braf  Raf1  Rps6ka3  Adcy6  Akt1  Akt2  Araf  Cdc25a  Cdc25b  Gnai2  Gnai3  Hsp90ab1  Igf1  Igf1r  Pik3ca  Pik3cd  Pik3r1  Prkaca  Rps6ka1  Rps6ka2  Stk10  Aurka  Adcy2  Cdc27  Adcy5  Akt3  Map2k1  Mapk1  Mapk14  Mapk9  Cdc23  Anapc16  Anapc7  Fzr1  Anapc5  Anapc11  Anapc10  Cdc16  Pik3cb</t>
  </si>
  <si>
    <t>Adcy4  Raf1  Adcy6  Agt  Akt1  Akt2  Arf1  Arf2  Dgka  Dnm1  Dnm2  Egf  Egfr  Gab1  Gab2  Gna12  Gna13  Lpar1  Grb2  Hras  Insr  Mras  Pik3ca  Pik3cd  Pik3r1  Pip5k1c  Pip5k1a  Prkca  Plcb3  Plcb4  Plcg1  Pld2  Plpp1  Cyth2  Cyth3  Rheb  Rras  Shc1  Sos2  Syk  Adcy2  Pla2g4b  Rapgef3  Adcy5  Dgkd  Akt3  Map2k1  Mapk1  Agpat3  Dgkh  Agpat5  Rala  Sphk2  Mtor  Ralb  Tsc1  Rras2  Agpat2  Plpp3  Pik3cb</t>
  </si>
  <si>
    <t>Path:mmu01250 Biosynthesis of nucleotide sugars</t>
  </si>
  <si>
    <t>http://www.genome.jp/kegg-bin/show_pathway?mmu01250</t>
  </si>
  <si>
    <t>Mpi  Cmas  Galt  Gfpt1  Gpi1  Hk1  Hk2  Ugp2  Gfus  Ugdh  Fcsk  Gmppb  Uxs1  Gmppa  Galk2  Pgm1  Fpgt  Tgds</t>
  </si>
  <si>
    <t>Nt5m  Nt5c3  Entpd1  Entpd5  Nme1  Enpp1  Rrm1  Tk1  Dtymk  Cmpk2  Uck1  Umps  Ctps  Ctps2  Dhodh  Tk2  Nudt2  Dctpp1  Entpd4  Nt5c3b  Uckl1  Hddc2  Cant1  Nt5c2  Uck2</t>
  </si>
  <si>
    <t>Slc8a3  Actg1  Actn3  Atp2a1  Cacna1s  Cacna2d1  Cacnb1  Cacng1  Ctnna1  Ctnnb1  Dag1  Des  Dmd  Emd  Itga4  Itga5  Itga7  Itgav  Itgb3  Itgb5  Itgb6  Jup  Lama2  Itgb4  Sgca  Slc8a1  Tcf7l1  Tcf7l2  Ctnna3  Sgcb  Sgcg  Atp2a3  Cacng6</t>
  </si>
  <si>
    <t>Acvr1  Acvr1b  Acvr2a  Akt1  Akt2  Apc  Zfhx3  Axin1  Axin2  Bmi1  Bmp4  Bmpr1a  Bmpr1b  Ctnnb1  Dvl1  Smarcad1  Fgf2  Fgfr1  Fgfr3  Fzd1  Fzd4  Fzd9  Grb2  Hras  Igf1  Igf1r  Il6st  Jak1  Jak2  Jak3  Jarid2  Lifr  Smad1  Smad3  Smad4  Smad5  Myc  Pik3ca  Pik3cd  Pik3r1  Rest  Stat3  Tcf3  Wnt9a  Wnt11  Wnt4  Akt3  Map2k1  Mapk1  Mapk14  Rif1  Gsk3b  Fzd2  Pik3cb  Pcgf5  Setdb1</t>
  </si>
  <si>
    <t>Adcy6  Aqp4  Creb3  Dctn1  Dync1h1  Dync1i2  Nsf  Prkaca  Arhgdia  Rab11b  Rab5b  Rab5c  Creb3l2  Vamp2  Dctn6  Dync1li1  Rab5a  Dctn4  Dynll2  Dctn2</t>
  </si>
  <si>
    <t>Akt2  Apaf1  Bak1  Bax  Bcl2  Bcl2l1  Casp9  Ccnd2  Ccne2  Cdkn1b  Chuk  Csnk2a2  Csnk2b  Cycs  Eif2s1  Fadd  Fas  Fos  Rack1  Hspa2  Ikbkg  Il12a  Irak1  Irf9  Jak1  Jak3  Jun  Cd46  Msn  Myd88  Nfkb1  Nfkbia  Nfkbib  Pik3ca  Pik3cd  Pik3r1  Eif2ak2  Rela  Stat1  Stat2  Stat3  Stat5a  Stat5b  Cblb  Tlr4  Traf6  Mavs  Akt3  Mapk9  Eif2ak4  Irf7  Rab9  Adar  Tbk1  Gsk3b  Eif3h  Tradd  Pik3cb</t>
  </si>
  <si>
    <t>Path:mmu04215 Apoptosis-multiple species</t>
  </si>
  <si>
    <t>http://www.genome.jp/kegg-bin/show_pathway?mmu04215</t>
  </si>
  <si>
    <t>Birc3  Bak1  Bax  Bcl2  Bcl2l1  Bcl2l11  Birc6  Casp7  Casp9  Cycs  Fadd  Tnfrsf1a  Mapk9  Becn1  Htra2</t>
  </si>
  <si>
    <t>Raf1  Adcy6  Akt1  Akt2  Atf2  Atf4  Bcl2  Calm1  Calm2  Calm3  Creb3  Atf6b  Ctsd  Egfr  Esr1  Fkbp4  Fkbp5  Fos  Gnai2  Gnai3  Gnao1  Grb2  Hras  Hspa2  Hsp90ab1  Itpr1  Itpr2  Itpr3  Jun  Mmp2  Ncoa1  Nos3  Pik3ca  Pik3cd  Pik3r1  Prkaca  Plcb3  Plcb4  Shc1  Sos2  Sp1  Src  Creb3l2  Adcy2  Hsp90b1  Adcy5  Akt3  Map2k1  Mapk1  Gabbr1  Ebag9  Pik3cb  Gper1</t>
  </si>
  <si>
    <t>Adi1  Mat2b  Ahcyl  Amd1  Bcat2  Dnmt1  Dnmt3a  Gclc  Gclm  Got2  Gss  Ldha  Ldhb  Mdh2  Mdh1  Srm  Kyat3  Mat2a  Mpst  Apip  Mtap  Enoph1  Kyat1</t>
  </si>
  <si>
    <t>Braf  Raf1  Akt1  Akt2  Araf  Bak1  Bax  Cdkn1a  Gadd45a  Egf  Egfr  Fgf1  Fgf2  Fgf6  Fgfr1  Hras  Igf1  Igf1r  Mdm2  Mitf  Pik3ca  Pik3cd  Pik3r1  Rb1  Akt3  E2f2  Map2k1  Mapk1  Polk  Pik3cb</t>
  </si>
  <si>
    <t>Eprs  Blvra  Gusb  Alas1  Alas2  Cp  Cpox  Fxn  Hccs  Hmbs  Hmox1  Hmox2  Alad  Urod  Uros  Cox15  Ears2  Cox10  Mmab</t>
  </si>
  <si>
    <t>Aco1  Aco2  Bcat2  Cs  Got2  Idh3g  Idh3b  Idh2  Idh3a  Gpt</t>
  </si>
  <si>
    <t>Ticam1  Pygb  Parp1  Vps4a  Slc25a4  Birc3  Bax  Bcl2  Camk2a  Camk2b  Camk2g  Capn1  Capn2  Cflar  Fadd  Faf1  Fas  Fth1  Ftl1  Glul  Glud1  Hmgb1  Hsp90ab1  Ifngr1  Ifngr2  Irf9  Jak1  Jak2  Jak3  Sqstm1  Eif2ak2  Pygm  Ripk1  Vps4b  Smpd1  Chmp6  Stat1  Stat2  Stat3  Stat5a  Stat5b  Pla2g4b  Tlr4  Tnfrsf10b  Tnfrsf1a  Tnfsf10  Vdac1  Vdac2  Vdac3  Chmp1a  Rbck1  Mapk9  Ppia  Rnf31  Macroh2a1  Aifm1  Usp21  H2aw  H2az1  Trpm7  Chmp1b  Chmp2a  Tradd  Dnm1l  Cyld  Chmp5  H2az2</t>
  </si>
  <si>
    <t>Path:mmu00520 Amino sugar and nucleotide sugar metabolism</t>
  </si>
  <si>
    <t>http://www.genome.jp/kegg-bin/show_pathway?mmu00520</t>
  </si>
  <si>
    <t>Mpi  Cmas  Galt  Gfpt1  Gpi1  Hexa  Hexb  Hk1  Hk2  Ugp2  Gfus  Ugdh  Cyb5rl  Fcsk  Gnpda1  Gmppb  Uxs1  Gmppa  Galk2  Cyb5r1  Pgm1  Fpgt</t>
  </si>
  <si>
    <t>Path:mmu03460 Fanconi anemia pathway</t>
  </si>
  <si>
    <t>http://www.genome.jp/kegg-bin/show_pathway?mmu03460</t>
  </si>
  <si>
    <t>Ercc1  Hes1  Mlh1  Pms2  Rev3l  Rpa2  Top3a  Top3b  Usp1  Atrip  Atr  Polk  Ercc4  Slx4  Fancl  Ube2t  Wdr48  Mus81  Telo2  Faap100  Fance  Rmi1</t>
  </si>
  <si>
    <t>Gm10778  Zfp729b  Zfp282  Zfp956  Zfp120  Zfp119a  Ticam1  Srsf9  Eif2b3  H2-Q6  Srsf1  Akt1  Akt2  Apaf1  Birc3  Bak1  Bax  Bcl2  Bcl2l1  C3  Calr  Casp9  Chuk  Socs3  Cycs  Daxx  Eif2s1  Eif2b4  Eif4ebp1  Fadd  Fas  Pdia3  H2-Aa  H2-Ab1  H2-Eb1  H2-DMa  H2-Q4  H2-T22  Hcfc1  Ifngr1  Ifngr2  Cd74  Ikbkg  Il12a  Irak1  Irf9  Itga5  Itgb3  Jak1  Jak2  Zfp617  Myd88  Nfkb1  Nfkbia  Pik3ca  Pik3cd  Pik3r1  Pou2f1  Ppp1ca  Ppp1cb  Eif2ak2  Rela  Rheb  Srsf2  Srsf3  Srsf5  Sp100  Src  Srpk1  Zfp871  Stat1  Stat2  Eif2b1  Syk  Tap1  Zfp354a  Zfp879  Alyref  Tnfrsf1a  Traf6  Eif2b5  Zfp472  Srsf7  Zfp1  Zfp26  Zfp30  Zfp51  Zfp52  Zfp60  Zfp9  Zfp93  Zfp97  Zim1  Mavs  Zfp189  Zfp12  Zfp212  Zfp772  Zfp790  AI987944  Zfp768  Zfp958  Zfp930  Zfp612  Zfp426  Zfp938  Zfp867  Akt3  Zfp874a  Zfp760  Zfp799  Zfp119b  Rnasel  Zfp68  Zfp933  Zfp128  Zfp317  Zfp747  Zfp275  Eif2ak4  Zfp398  Zfp354c  Zfp182  Zfp866  Zfp948  Zfp874b  Zfp560  Nxf1  Irf7  Zfp386  Zfp113  Tbk1  Zfp235  Mtor  Srsf4  Zfp112  Rbak  Zfp963  Gm4631  Tsc1  Tab1  Gm14326  Zfp869  Hcfc2  Srsf6  Zfp746  Bst2  Zfp715  2810021J22Rik  Zfp597  Zfp935  Tradd  Zfp157  Zfp777  Sting1  Zfp74  Zfp974  Zfp383  Zfp946  Pik3cb  9130019O22Rik</t>
  </si>
  <si>
    <t>Nr3c2  Atp1b1  Atp1b2  Atp1b3  Igf1  Insr  Irs1  Pdpk1  Pik3ca  Pik3cd  Pik3r1  Prkca  Sgk1  Mapk1  Slc9a3r2  Pik3cb  Nedd4l</t>
  </si>
  <si>
    <t>Shmt2  Mat2b  Aco1  Aco2  Bcat2  Cs  Eno3  Glul  Got2  Idh3g  Idh3b  Pcx  Pfkm  Pgam1  Pgk1  Pkm  Rpia  Pycr1  Taldo1  Tpi1  Mat2a  Idh2  Prps1l3  Aldoart1  Eno1b  Pgam2  Aldh18a1  Pycrl  Idh3a  Pycr2  Tha1  Gpt</t>
  </si>
  <si>
    <t>Adcy4  Raf1  Rps6ka3  Adcy6  Ahr  Aip  Akt1  Akt2  Arnt  Atf2  Atf4  Bcl2  Bcl6  Cacna1a  Cacna1s  Cdc25a  Creb3  Atf6b  Dll1  Egf  Egfr  Eif4ebp1  Ephx1  Ephx2  Esr1  Fgf2  Fgf6  Fos  Gnai2  Gnai3  Grb2  Gsta4  Gstm1  Gstm2  Gstm4  Gstm5  Gstt1  Gstt2  Gsto1  Hras  Hsp90ab1  Kpnb1  Jak2  Jun  Kpna6  Myc  Nfkb1  Notch2  Pik3ca  Pik3cd  Pik3r1  Prkaca  Prkca  Rb1  Rela  Rps6ka1  Rps6ka2  Rxra  Rxrb  Rxrg  Sos2  Src  Stat3  Stat5a  Stat5b  Creb3l2  Adcy2  Hsp90b1  Vegfa  Adcy5  Akt3  Map2k1  Mapk1  Ptges3  Mtor  Mgst3  Gstm7  Rps6kb1  Pik3cb</t>
  </si>
  <si>
    <t>http://www.genome.jp/kegg-bin/show_pathway?mmu04923</t>
  </si>
  <si>
    <t>Adcy4  Adcy6  Akt1  Akt2  Aqp7  Gnai2  Gnai3  Insr  Irs1  Npr1  Pik3ca  Pik3cd  Pik3r1  Prkaca  Prkg1  Ptgs1  Adcy2  Adcy5  Plaat3  Akt3  Mgll  Irs2  Pnpla2  Abhd5</t>
  </si>
  <si>
    <t>Acat1  Acat2  Ggps1  Mvk  Mvd  Rce1  Hmgcs1  Idi1  Pdss1  Pcyox1  Pmvk</t>
  </si>
  <si>
    <t>http://www.genome.jp/kegg-bin/show_pathway?mmu04730</t>
  </si>
  <si>
    <t>Raf1  Araf  Cacna1a  Gna11  Gna12  Gna13  Gnai2  Gnai3  Gnao1  Hras  Igf1  Igf1r  Itpr1  Itpr2  Itpr3  Nos1  Prkca  Plcb3  Plcb4  Ppp2ca  Prkg1  Pla2g4b  Map2k1  Mapk1  Ppp2r1a</t>
  </si>
  <si>
    <t>203, 75 match corrected</t>
  </si>
  <si>
    <t>Path:mmu04512 ECM-receptor interaction</t>
  </si>
  <si>
    <t>Path:mmu00030 Pentose phosphate pathway</t>
  </si>
  <si>
    <t>Atg14  Slc25a5  Ap2m1  Apaf1  Bax  Casp8  Gpx1  Gpx3  Psmd7  Plcb4  Psma2  Psma3  Psmb1  Psmb4  Psmc1  Psmc2  Psmc3  Psmc5  Psmd4  Cox7a2l  Sod1  Tbp  Hip1  Psmd2  Tgm2  Psmd3  Tuba1c  Tubb5  Ulk1  Tubb4b  Taf4  Psmc4  Psmd13  Psma4  Psma5  Psma6  Psma7  Psmb2  Psmb3  Adrm1  Mtor  Psmd8  Psmd14  Psmd6  Psmd12  Psmc6  Dctn4  Psmd11  Dctn2  Ap2b1  Cltb  Wipi2</t>
  </si>
  <si>
    <t>Atg14  Akt1  Slc25a5  Apaf1  Apoe  Araf  Atf4  Capn2  Casp8  Csf1  Csnk2a2  Fas  Fzd4  Hsd17b10  Lrp1  Psmd7  Nras  Pik3r1  Plcb4  Psen1  Psma2  Psma3  Psmb1  Psmb4  Psmc1  Psmc2  Psmc3  Psmc5  Psmd4  Rela  Cox7a2l  Slc39a14  Psmd2  Tnfrsf1a  Psmd3  Tuba1c  Tubb5  Ulk1  Xbp1  Aph1a  Tubb4b  Psmc4  Psmd13  Psma4  Psma5  Psma6  Psma7  Psmb2  Psmb3  Adrm1  Mtor  Psmd8  Psmd14  Psmd6  Psmd12  Psmc6  Aph1c  Psmd11  Wipi2</t>
  </si>
  <si>
    <t>Slc25a5  Apaf1  Atf4  Bax  C1qa  C1qb  Atf6b  Csnk2a2  Hspa2  Psmd7  Pik3r1  Mapk11  Psma2  Psma3  Psmb1  Psmb4  Psmc1  Psmc2  Psmc3  Psmc5  Psmd4  Rac1  Hspa1a  Cox7a2l  Sod1  Psmd2  Psmd3  Tuba1c  Tubb5  Tubb4b  Psmc4  Psmd13  Psma4  Psma5  Psma6  Psma7  Psmb2  Psmb3  Adrm1  Psmd8  Psmd14  Psmd6  Psmd12  Psmc6  Psmd11</t>
  </si>
  <si>
    <t>Dnm3  Rab31  Ap2m1  Rhoa  Arpc1b  Capza1  Dnm2  Ehd1  Fgfr3  Hgs  Hspa2  Igf1r  Rab8a  Pld1  Cyth2  Rab11b  Rab5c  Rab7  Hspa1a  Sh3gl1  Cblb  Agap2  Arrb2  Tgfbr1  Tgfbr2  Spg21  Washc2  Zfyve27  Vps37a  Arpc3  Ehd3  Arfgap3  Arpc5  Snx2  Washc1  Chmp2a  Ap2b1  Ist1  Cyth4  Wasl  Cltb  Arpc2  Smap1</t>
  </si>
  <si>
    <t>Akt1  Rhoa  Arhgdib  Atf4  Bax  Irak1  Jun  Sh2b3  Zfp369  Nfkbia  Nfkbib  Nras  Pik3r1  Mapk11  Psen1  Arhgdia  Rac1  Rela  Rap1b  Irak4  Foxo3  Zfp110  Irak3</t>
  </si>
  <si>
    <t>Efl1  Rexo2  Csnk2a2  Eif6  Heatr1  Gnl2  Gnl3  Nop58  Nxt1  Sbds  Nob1  Mphosph10  Gar1  Gtpbp4  Riok1  Wdr43  Utp14a</t>
  </si>
  <si>
    <t>Pabpc1  Ppp1ca  Ppp2ca  Casc3  Ppp2r5d  Etf1  Tardbp  Smg1  Cpsf7  Cpsf6  Srrm1  Ppp2r2d  Cpsf4  Nxt1  Fip1l1  Cstf1  Sympk  Ssu72  Pcf11</t>
  </si>
  <si>
    <t>Akt1  Araf  Bcl2l11  Bnip3  Cdkn1a  Gadd45a  S1pr1  Igf1r  Nras  Pik3r1  Mapk11  Stat3  Agap2  Tgfb1  Tgfbr1  Tgfbr2  Foxo1  Foxo3  Gabarap  Gabarapl1  Fbxo32  Pck2  Gabarapl2</t>
  </si>
  <si>
    <t>Akt1  Araf  Bax  Bcl2l1  Bcl2l11  Eif4ebp1  Erbb2  Fgfr3  Igf1r  Il6ra  Nras  Pik3r1  Rps6  Stat3  Foxo3  Mtor</t>
  </si>
  <si>
    <t>Akt1  Araf  Bak1  Bax  Cdk4  Cdkn1a  Gadd45a  Erbb2  Jak3  Nras  Pik3r1  Rb1  Stat3  Rassf1  Foxo3</t>
  </si>
  <si>
    <t>Akt1  Araf  Bak1  Bax  Ctnna1  Cdkn1a  Gadd45a  Erbb2  Myc  Nras  Pik3r1  Tcf7l1  Foxo3</t>
  </si>
  <si>
    <t>Rhoa  Bak1  Bcl2l11  Cdc25b  Cdkn1a  Efna1  Erbb2  Fgfr3  Hmox1  Itga5  Itgb3  Bmf  Mcl1  Mdm4  Myc  Notch2  Notch4  Nras  Abcb1b  Pik3r1  Stat3  Ube2i  Ezr  Rassf1  Mtor  Ddit4</t>
  </si>
  <si>
    <t>Adcy4  Akt1  Atf4  Atf6b  Ednrb  Vegfd  Gnai2  Gnai3  Gng2  Gngt2  Jun  Nfkbia  Nos3  Nras  Pik3r1  Plcb4  Mapk11  Rela  Arrb2  Tgfb1  Tgfbr1  Tgfbr2</t>
  </si>
  <si>
    <t>Maml1  Hey1  Mfng  Notch2  Notch4  Psen1  Tle1  Tle3  Aph1a  Snw1  Cir1  Aph1c  Dtx2</t>
  </si>
  <si>
    <t>Akt1  Araf  Bak1  Bax  Bcl2l1  Cdk4  Cdkn1a  Gadd45a  Fzd4  Gstm2  Hmox1  Igf1r  Myc  Nfe2l2  Nras  Pik3r1  Rb1  Tcf7l1  Tgfb1  Tgfbr1  Tgfbr2  Txnrd1  Keap1  Mtor  Mgst3  Smarcc2  Smarcd2</t>
  </si>
  <si>
    <t>Akt1  Cd36  Socs3  Lepr  Nfkbia  Nfkbib  Rela  Slc2a1  Stat3  Acsl6  Tnfrsf1a  Tnfrsf1b  Mtor  Pck2</t>
  </si>
  <si>
    <t>Akt1  Csnk2a2  Hif1a  Ifngr1  Jun  Myd88  Nfkbia  Nfkbib  Nras  Pik3r1  Mapk11  Rela  Stat3  Tlr4  Map2k3  Mtor</t>
  </si>
  <si>
    <t>Atf4  Casp8  Socs3  Atf6b  Csf1  Fas  Vegfd  Icam1  Jun  Junb  Nfkbia  Pik3r1  Mapk11  Rela  Ripk1  Tnfrsf1a  Tnfrsf1b  Map2k3  Map3k14</t>
  </si>
  <si>
    <t>Akt1  Araf  Atf4  Cdkn1a  Erbb2  Hsp90ab1  Hsp90aa1  Igf1r  Nfkbia  Nras  Pik3r1  Rb1  Rela  Tcf7l1  Hsp90b1  Foxo1  Mtor</t>
  </si>
  <si>
    <t>Egln3  Akt1  Araf  Arnt  Cdkn1a  Hif1a  Jun  Nras  Pik3r1  Rac1  Slc2a1  Rap1b  Tgfb1</t>
  </si>
  <si>
    <t>Akt1  Arpc1b  Cfl1  Dnm2  Fcgr3  Inpp5d  Pik3r1  Pld1  Ptprc  Rac1  Syk  Wasf2  Dock1  Arpc3  Arpc5  Arpc2</t>
  </si>
  <si>
    <t>B4galt1  Hexa  Man1a  Man2a1  Alg1  Mgat2  Mgat4a  Glt28d2  Stt3b</t>
  </si>
  <si>
    <t>Bmp4  Ctnna1  Fzd4  Id1  Itgb2  Lats1  Smad1  Smad7  Myc  Serpine1  Ppp1ca  Ppp2ca  Tcf7l1  Tead2  Llgl2  Tgfb1  Tgfbr1  Tgfbr2  Ywhaz  Mob1a  Ppp2r2d  Ywhab  Rassf1</t>
  </si>
  <si>
    <t>Akt1  Rhoa  Fcer1g  Fcgr3  Gna13  Gnai2  Gnai3  Itgb3  Ppp1r12a  Nos3  Pik3r1  Plcb4  Ppp1ca  Mapk11  Ptgs1  Syk  Rap1b  Vwf  Mylk2</t>
  </si>
  <si>
    <t>Dpm1  Ganab  B4galt1  Man1a  Man2a1  Alg1  Mgat2  Mgat4a  Glt28d2  Stt3b</t>
  </si>
  <si>
    <t>Akt1  Cd36  Eef2  Eif4ebp1  Igf1r  Lepr  Rab8a  Pik3r1  Ppp2ca  Rab11b  Ppp2r5d  Ulk1  Pfkfb4  Ppp2r2d  Foxo1  Foxo3  Mtor  Rab14  Pck2</t>
  </si>
  <si>
    <t>Ddb1  Pcna  Rad23a  Xpa  Xpc  Ercc5  Pold3  Pold4  Cul4b</t>
  </si>
  <si>
    <t>Maml1  Ticam1  Atp6v1h  Akt1  Atp6v0d1  Atp6v0e  Bak1  Bax  Casp8  Cdk4  Cdkn1a  Eif4ebp1  Fas  Fzd4  Magi1  Hey1  Ifnar2  Irf9  Itga5  Itgb3  Itgb5  Mfng  Notch2  Notch4  Nras  Pik3r1  Ppp2ca  Psen1  Psmc1  Pxn  Rb1  Rela  Tbp  Tcf7l1  Llgl2  Ppp2r5d  Tnfrsf1a  Vwf  Slc9a3r1  Ppp2r2d  Foxo1  Tbk1  Mtor</t>
  </si>
  <si>
    <t>Tpr  Bak1  Bax  Cdkn1a  Gadd45a  Myc  Nras  Tcf7l1</t>
  </si>
  <si>
    <t>Akt1  Araf  Bax  Cdk4  Cdkn1a  Erbb2  Igf1r  Jun  Notch2  Notch4  Nras  Pik3r1  Mapk11  Rb1  Mtor</t>
  </si>
  <si>
    <t>Akt1  Erbb2  Fgfr3  Hif1a  Hk1  Myc  Nras  Pik3r1  Slc2a1  Slc7a5  Idh2  Mtor</t>
  </si>
  <si>
    <t>Atp6v1h  Akt1  Rhoa  Eif4ebp1  Lpin1  Fzd4  Igf1r  Slc3a2  Nras  Pik3r1  Rps6  Slc7a5  Tnfrsf1a  Ulk1  Fnip2  Clip1  Mtor  Lpin2  Lpin3  Seh1l  Ddit4  Eif4b</t>
  </si>
  <si>
    <t>Acvr1b  Rhoa  Bmp4  Id1  Id3  Smad1  Smad7  Myc  Nog  Ppp2ca  Skp1  Tgfb1  Tgfbr1  Tgfbr2  Tgif1</t>
  </si>
  <si>
    <t>Adcy4  Akt1  Rhoa  Csf1  Csf1r  Efna1  Fgfr3  Vegfd  Flt1  Gnai2  Gnai3  Magi1  Id1  Igf1r  Itgam  Itgb2  Itgb3  Nras  Pik3r1  Plcb4  Mapk11  Rac1  Rras  Rap1b  Rapgef3  Map2k3  Ralb  Prkd3</t>
  </si>
  <si>
    <t>Igbp1  Ppp2ca  Gabarap  Mtor  Gabarapl1  Atg7  Wipi2</t>
  </si>
  <si>
    <t>Akt1  Apaf1  Bak1  Bax  Bcl2l1  Casp8  Cdkn1a  Erbb2  Fas  Gstm2  Pik3r1  Xpa  Mgst3</t>
  </si>
  <si>
    <t>Akt1  Atf4  Bax  Atf6b  Eif4ebp1  Sesn1  Igf1r  Nras  Pik3r1  Rela  Ulk1  Foxo1  Foxo3  Mtor</t>
  </si>
  <si>
    <t>Ticam1  Akt1  Apaf1  Bak1  Bax  Bcl2l1  C3  Calr  Casp8  Socs3  Daxx  Eif4ebp1  Fas  Pdia3  Ifnar2  Ifngr1  Irak1  Irf9  Itga5  Itgb3  Myd88  Nfkbia  Cfp  Pik3r1  Ppp1ca  Nectin2  Rela  Srsf2  Srsf5  Syk  Zfp729a  Zfp354a  Tnfrsf1a  Srsf7  Zfp60  Zfp97  Zim1  Zfp189  Zfp790  Zfp764  Zfp868  Rnasel  Oas2  Irak4  Zfp747  Zfp874b  Tbk1  Mtor  Zfp112  Sting1</t>
  </si>
  <si>
    <t>Adcy4  Akt1  Gna13  Gnai2  Gnai3  Gng2  Gngt2  Nos3  Nras  Serpine1  Plcb4  Rps6  Rras  Slc9a1  Tgfbr1  Mylk2  Mtor  Map1lc3a  Map1lc3b</t>
  </si>
  <si>
    <t>Akt1  Araf  Bak1  Bax  Cdk4  Cdkn1a  Gadd45a  Igf1r  Nras  Pik3r1  Rb1  Mtor</t>
  </si>
  <si>
    <t>Cry2  Nfil3  Per1  Per2  Rora  Rorc  Skp1</t>
  </si>
  <si>
    <t>Srp68  Sec61a1  Sec11a  Srp19  Sec62  Spcs3</t>
  </si>
  <si>
    <t>Path:mmu04392 Hippo signaling pathway-multiple species</t>
  </si>
  <si>
    <t>http://www.genome.jp/kegg-bin/show_pathway?mmu04392</t>
  </si>
  <si>
    <t>Wtip  Lats1  Rassf4  Tead2  Mob1a  Rassf1</t>
  </si>
  <si>
    <t>Akt1  Araf  Socs3  Eif4ebp1  Flot1  Hk1  Mknk2  Nras  Pik3r1  Ppp1ca  Ptpn1  Rps6  Cblb  Ppp1r3d  Ppp1r3c  Foxo1  Mtor  Phkg2  Pck2</t>
  </si>
  <si>
    <t>Akt1  Araf  Bak1  Bax  Cdk4  Cdkn1a  Gadd45a  Erbb2  Fzd4  Hey1  Igf1r  Jun  Myc  Notch2  Notch4  Nras  Pik3r1  Rb1  Tcf7l1  Mtor</t>
  </si>
  <si>
    <t>Akt1  Apaf1  Bak1  Bax  Bcl2l1  Cdk4  Cdkn1a  Gadd45a  Max  Myc  Nfkbia  Pik3r1  Rb1  Rela</t>
  </si>
  <si>
    <t>Akt1  Rhoa  Casp8  Fcer1g  Irf9  Jun  Nfkbia  Nras  Pik3r1  Mapk11  Rela  Rras  Cblb  Syk  Malt1  Map3k14</t>
  </si>
  <si>
    <t>Akt1  Rhoa  Cdk4  Jun  Nfkbia  Nfkbib  Nras  Pik3r1  Mapk11  Ptprc  Rela  Cblb  Tec  Malt1  Map3k14</t>
  </si>
  <si>
    <t>Hsd3b7  Synj1  Adcy4  Eprs  Atp6v1h  Pde4c  Cds2  Adh1  Ahcyl  Alas2  Aldh1a1  Aldh2  Ampd3  Aox1  Aprt  Arsa  Atp6v0d1  Atp6v0e  Glb1  Car2  Car4  Entpd1  Chka  Comt  Dgka  Dpm1  Ebp  Ezh1  Fah  Fdft1  Lpin1  Ganab  Gba  Gch1  Gcnt2  Gda  Gfpt2  Ggta1  B4galt1  Gclc  Gclm  Glul  Gpx1  Gpx3  Gsr  Gss  Gstm2  Hsd17b10  Hexa  Hk1  Hmox1  Hprt  Hsd11b1  Inpp5d  Anpep  Acot2  Man1a  Man2a1  Rdh11  Ndst2  Naga  Nos3  Oat  Pde4b  Pde8a  Piga  Plcb4  Pld1  Pld3  Pnp  Inpp5k  Prodh  Nadk  Ptgs1  Dhrs3  Sat1  St3gal1  St3gal4  St6galnac2  St6galnac4  Cox7a2l  Sptlc2  Srm  Alg1  Synj2  Mars1  Acsl6  Inmt  Mgat2  Pomt2  Ugcg  Cerk  Xdh  Pigu  Acer2  Dera  Itpkc  Blvrb  Galnt18  Nsd3  Csgalnact1  Ggt5  Impdh2  A4galt  Plod3  B3galnt1  Mgat4a  Idh2  Gyg  Ptdss2  Glt28d2  Amt  Nt5c  Mtmr1  Elovl1  Ctps2  Fmo2  Ptges3  B4galt4  B4galt6  Mocs1  Hacd3  C1galt1c1  Acss2  Sirt2  Lpin2  Lpin3  Cndp2  Adprm  Mgst3  Gdpd1  Pnpla2  Acadsb  Hoga1  Pigm  Agpat4  Stt3b  Mocos  Hddc3  Acss1  Chac1  Kdsr  Coasy  Isyna1  Adpgk  B3gnt3  Pck2  Gns  Nudt16  Cant1  Cers2  Galnt15  Uck2  Echs1  Sirt1  Mtmr14  Qars</t>
  </si>
  <si>
    <t>Arhgdib  Dync1h1  Arhgdia  Rab11b  Rab5c  Dynll1  Dctn4  Dctn2</t>
  </si>
  <si>
    <t>Thoc2l  Thoc5  Tpr  Eef1a1  Casc3  Ube2i  Sumo1  Nup188  Ipo13  Nupl2  Srrm1  Nxt1  Phax  Rae1  Seh1l  Ipo4</t>
  </si>
  <si>
    <t>Path:mmu00604 Glycosphingolipid biosynthesis-ganglio series</t>
  </si>
  <si>
    <t>http://www.genome.jp/kegg-bin/show_pathway?mmu00604</t>
  </si>
  <si>
    <t>Glb1  Hexa  St3gal1  St6galnac4</t>
  </si>
  <si>
    <t>Akt1  Atf4  Atf6b  Ctsd  Fkbp5  Gnai2  Gnai3  Hspa2  Hsp90ab1  Hsp90aa1  Jun  Nos3  Nras  Pik3r1  Plcb4  Hspa1a  Hsp90b1  Gper1</t>
  </si>
  <si>
    <t>Aqp1  Atp1b3  Car2  Car4  Pck2</t>
  </si>
  <si>
    <t>Akt1  Hspa2  Igf1r  Nras  Pik3r1  Hspa1a  Sod1  Foxo1  Foxo3  Mtor</t>
  </si>
  <si>
    <t>Akt1  Atf4  Bax  Bcl2l11  Casp8  Socs3  Fas  Il6ra  Jun  Lepr  Pik3r1  Mapk11  Rac1  Rela  Cox7a2l  Mlx  Tgfb1  Tnfrsf1a  Nr1h3  Xbp1</t>
  </si>
  <si>
    <t>Akt1  Araf  Bak1  Bax  Cdk4  Cdkn1a  Gadd45a  Igf1r  Nras  Pik3r1  Rb1</t>
  </si>
  <si>
    <t>Akt1  Atp1b3  Bmp4  Hif1a  Itgb3  Myc  Notch2  Notch4  Nras  Pik3r1  Plcb4  Slc2a1  Slc9a1  Tbc1d4  Foxo1  Mtor</t>
  </si>
  <si>
    <t>Adcy4  Akt1  Rhoa  Dgka  Dnm2  Fcer1g  Gna13  Nras  Pik3r1  Plcb4  Pld1  Cyth2  Rras  Syk  Rapgef3  Mtor  Ralb  Agpat4  Cyth4</t>
  </si>
  <si>
    <t>Akt1  Araf  Bak1  Bax  Ctnna1  Cdkn1a  Gadd45a  Erbb2  Fzd4  Myc  Nras  Abcb1b  Pik3r1  Rb1  Tcf7l1  Tgfb1  Tgfbr1  Tgfbr2  Mtor</t>
  </si>
  <si>
    <t>Ampd3  Aprt  Entpd1  Gda  Hprt  Pnp  Xdh  Impdh2  Nt5c  Ctps2  Nudt16  Cant1</t>
  </si>
  <si>
    <t>Bak1  Bax  Bcl2l1  Bcl2l11  Casp8  Tnfrsf1a</t>
  </si>
  <si>
    <t>Actn1  Akt1  Rhoa  Capn2  Erbb2  Vegfd  Flt1  Igf1r  Itga5  Itgb3  Itgb5  Jun  Ppp1r12a  Pik3r1  Ppp1ca  Pxn  Rac1  Rap1b  Vwf  Mylk2  Ppp1r12c  Flnb  Dock1  Flnc</t>
  </si>
  <si>
    <t>Akt1  Inpp5d  Jun  Nfkbia  Nfkbib  Nras  Pik3r1  Rac1  Rela  Syk  Malt1</t>
  </si>
  <si>
    <t>Adcy4  Pde4c  Ampd3  Aprt  Entpd1  Gda  Hprt  Pde4b  Pde8a  Pnp  Xdh  Impdh2  Nt5c  Adprm  Hddc3  Nudt16  Cant1</t>
  </si>
  <si>
    <t>Glb1  Gba  Hexa  Man2b2</t>
  </si>
  <si>
    <t>Akt1  Rhoa  Bcl2l1  Csf1  Csf1r  Efna1  Fgfr3  Vegfd  Flt1  Gng2  Gngt2  Igf1r  Nras  Pik3r1  Pld1  Rab5c  Rac1  Rasa3  Rela  Rras  Rap1b  Rin1  Rasgrp4  Ets2  Rassf1  Tbk1  Ralb</t>
  </si>
  <si>
    <t>Cdk9  Ell  Hgs  Ell2  Supt4a  Ppia  Cpsf7  Serinc3  Cpsf6</t>
  </si>
  <si>
    <t>B4galt1  Mfng  Pomt2  Galnt18  Plod3  C1galt1c1  Galnt15</t>
  </si>
  <si>
    <t>Akt1  Atf4  Socs3  Atf6b  Gnai2  Gnai3  Igfbp3  Junb  Nras  Pik3r1  Plcb4  Mapk11  Stat3  Map2k3  Mtor</t>
  </si>
  <si>
    <t>Path:mmu04622 RIG-I-like receptor signaling pathway</t>
  </si>
  <si>
    <t>http://www.genome.jp/kegg-bin/show_pathway?mmu04622</t>
  </si>
  <si>
    <t>Casp8  Nfkbia  Nfkbib  Mapk11  Rela  Ripk1  Trim25  Otud5  Tbk1  Sting1</t>
  </si>
  <si>
    <t>Pde4c  Araf  Rhoa  Atf4  Cdkn1a  Atf6b  Gna13  Gnai2  Gnai3  Pde4b  Plcb4  Pld1  Arrb2  Slc9a3r1</t>
  </si>
  <si>
    <t>Adcy4  Akt1  Arnt  Atf4  Atf6b  Eif4ebp1  Gnai2  Gnai3  Gstm2  Hsp90ab1  Hsp90aa1  Jun  Myc  Notch2  Nras  Pik3r1  Rb1  Rela  Stat3  Arrb2  Hsp90b1  Ptges3  Mtor  Mgst3</t>
  </si>
  <si>
    <t>http://www.genome.jp/kegg-bin/show_pathway?mmu04612</t>
  </si>
  <si>
    <t>Calr  Canx  Ctsb  Ctsl  Pdia3  Hspa2  Hsp90ab1  Hsp90aa1  Lgmn  Hspa1a  Ifi30</t>
  </si>
  <si>
    <t>Akt1  Slc25a5  Araf  Arnt  Gstm2  Hif1a  Hmox1  Jun  Nfe2l2  Nfkbia  Nras  Pik3r1  Pld1  Mapk11  Ptpn1  Ptprj  Rac1  Rela  Cox7a2l  Sod1  Keap1  Map3k14  Foxo3  Mgst3  Prkd3</t>
  </si>
  <si>
    <t>Acvr1b  Akt1  Bmp4  Fgfr3  Fzd4  Id1  Id3  Igf1r  Il6st  Jak3  Smad1  Myc  Nras  Pik3r1  Mapk11  Stat3  Rif1</t>
  </si>
  <si>
    <t>Aldh2  Nos3  Oat  Prodh  Sat1  Srm  Cndp2  Hoga1</t>
  </si>
  <si>
    <t>Ebp  Fdft1  Lipa  Soat1</t>
  </si>
  <si>
    <t>Rhoa  Cfl1  Efna1  Ephb4  Plxnb2  Fes  Gnai2  Gnai3  Nras  Pik3r1  Rac1  Rras  Sema3f  Sema4c  Sema6b  Sema7a  Sema3g  Ablim1  Ssh2  Ssh3  Rgs3</t>
  </si>
  <si>
    <t>http://www.genome.jp/kegg-bin/show_pathway?mmu04918</t>
  </si>
  <si>
    <t>Atf4  Atp1b3  Canx  Atf6b  Gpx1  Gpx3  Gsr  Plcb4  Hsp90b1  Atp1a2</t>
  </si>
  <si>
    <t>Akt1  Araf  Cdkn1a  Eif4ebp1  Erbb2  Jun  Myc  Nras  Pik3r1  Cblb  Mtor</t>
  </si>
  <si>
    <t>156  pathways vs 96 all 81 are matched</t>
  </si>
  <si>
    <t>DE2Seq output</t>
  </si>
  <si>
    <t>Rank</t>
  </si>
  <si>
    <t>Down Pathway</t>
  </si>
  <si>
    <t>ANOVA output</t>
  </si>
  <si>
    <t>Rank to match DE2Seq Ranking</t>
  </si>
  <si>
    <t>Up Early</t>
  </si>
  <si>
    <t>Down Early</t>
  </si>
  <si>
    <t>Up Late</t>
  </si>
  <si>
    <t>Down Late</t>
  </si>
  <si>
    <t>Correlation of top 20 pathway rankings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</si>
</sst>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Aptos Narrow"/>
      <family val="2"/>
      <scheme val="minor"/>
    </font>
    <font>
      <sz val="10"/>
      <color rgb="FF000000"/>
      <name val="Helvetica Neue"/>
      <family val="2"/>
    </font>
    <font>
      <b/>
      <sz val="10"/>
      <color rgb="FF000000"/>
      <name val="Helvetica Neue"/>
      <family val="2"/>
    </font>
    <font>
      <u/>
      <sz val="12"/>
      <color theme="10"/>
      <name val="Aptos Narrow"/>
      <family val="2"/>
      <scheme val="minor"/>
    </font>
    <font>
      <b/>
      <sz val="23"/>
      <color rgb="FFF2DEDE"/>
      <name val="Helvetica Neue"/>
      <family val="2"/>
    </font>
    <font>
      <b/>
      <sz val="12"/>
      <color theme="1"/>
      <name val="Aptos Narrow"/>
      <scheme val="minor"/>
    </font>
    <font>
      <b/>
      <i/>
      <sz val="10"/>
      <color rgb="FF000000"/>
      <name val="Helvetica Neue"/>
      <family val="2"/>
    </font>
    <font>
      <i/>
      <sz val="10"/>
      <color rgb="FF000000"/>
      <name val="Helvetica Neue"/>
      <family val="2"/>
    </font>
    <font>
      <i/>
      <sz val="12"/>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11" fontId="0" fillId="0" borderId="0" xfId="0" applyNumberFormat="1"/>
    <xf numFmtId="0" fontId="2" fillId="0" borderId="0" xfId="0" applyFont="1"/>
    <xf numFmtId="11" fontId="2" fillId="0" borderId="0" xfId="0" applyNumberFormat="1" applyFont="1"/>
    <xf numFmtId="0" fontId="1"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17" Type="http://schemas.openxmlformats.org/officeDocument/2006/relationships/hyperlink" Target="http://www.genome.jp/kegg-bin/show_pathway?mmu05224" TargetMode="External"/><Relationship Id="rId21" Type="http://schemas.openxmlformats.org/officeDocument/2006/relationships/hyperlink" Target="http://www.genome.jp/kegg-bin/show_pathway?mmu04936" TargetMode="External"/><Relationship Id="rId42" Type="http://schemas.openxmlformats.org/officeDocument/2006/relationships/hyperlink" Target="http://www.genome.jp/kegg-bin/show_pathway?mmu05135" TargetMode="External"/><Relationship Id="rId63" Type="http://schemas.openxmlformats.org/officeDocument/2006/relationships/hyperlink" Target="http://www.genome.jp/kegg-bin/show_pathway?mmu05144" TargetMode="External"/><Relationship Id="rId84" Type="http://schemas.openxmlformats.org/officeDocument/2006/relationships/hyperlink" Target="http://www.genome.jp/kegg-bin/show_pathway?mmu04630" TargetMode="External"/><Relationship Id="rId138" Type="http://schemas.openxmlformats.org/officeDocument/2006/relationships/hyperlink" Target="http://www.genome.jp/kegg-bin/show_pathway?mmu04662" TargetMode="External"/><Relationship Id="rId107" Type="http://schemas.openxmlformats.org/officeDocument/2006/relationships/hyperlink" Target="http://www.genome.jp/kegg-bin/show_pathway?mmu01524" TargetMode="External"/><Relationship Id="rId11" Type="http://schemas.openxmlformats.org/officeDocument/2006/relationships/hyperlink" Target="http://www.genome.jp/kegg-bin/show_pathway?mmu04140" TargetMode="External"/><Relationship Id="rId32" Type="http://schemas.openxmlformats.org/officeDocument/2006/relationships/hyperlink" Target="http://www.genome.jp/kegg-bin/show_pathway?mmu04142" TargetMode="External"/><Relationship Id="rId53" Type="http://schemas.openxmlformats.org/officeDocument/2006/relationships/hyperlink" Target="http://www.genome.jp/kegg-bin/show_pathway?mmu04520" TargetMode="External"/><Relationship Id="rId74" Type="http://schemas.openxmlformats.org/officeDocument/2006/relationships/hyperlink" Target="http://www.genome.jp/kegg-bin/show_pathway?mmu05206" TargetMode="External"/><Relationship Id="rId128" Type="http://schemas.openxmlformats.org/officeDocument/2006/relationships/hyperlink" Target="http://www.genome.jp/kegg-bin/show_pathway?mmu04213" TargetMode="External"/><Relationship Id="rId149" Type="http://schemas.openxmlformats.org/officeDocument/2006/relationships/hyperlink" Target="http://www.genome.jp/kegg-bin/show_pathway?mmu04612" TargetMode="External"/><Relationship Id="rId5" Type="http://schemas.openxmlformats.org/officeDocument/2006/relationships/hyperlink" Target="http://www.genome.jp/kegg-bin/show_pathway?mmu05169" TargetMode="External"/><Relationship Id="rId95" Type="http://schemas.openxmlformats.org/officeDocument/2006/relationships/hyperlink" Target="http://www.genome.jp/kegg-bin/show_pathway?mmu04152" TargetMode="External"/><Relationship Id="rId22" Type="http://schemas.openxmlformats.org/officeDocument/2006/relationships/hyperlink" Target="http://www.genome.jp/kegg-bin/show_pathway?mmu05417" TargetMode="External"/><Relationship Id="rId27" Type="http://schemas.openxmlformats.org/officeDocument/2006/relationships/hyperlink" Target="http://www.genome.jp/kegg-bin/show_pathway?mmu05212" TargetMode="External"/><Relationship Id="rId43" Type="http://schemas.openxmlformats.org/officeDocument/2006/relationships/hyperlink" Target="http://www.genome.jp/kegg-bin/show_pathway?mmu05167" TargetMode="External"/><Relationship Id="rId48" Type="http://schemas.openxmlformats.org/officeDocument/2006/relationships/hyperlink" Target="http://www.genome.jp/kegg-bin/show_pathway?mmu05210" TargetMode="External"/><Relationship Id="rId64" Type="http://schemas.openxmlformats.org/officeDocument/2006/relationships/hyperlink" Target="http://www.genome.jp/kegg-bin/show_pathway?mmu05170" TargetMode="External"/><Relationship Id="rId69" Type="http://schemas.openxmlformats.org/officeDocument/2006/relationships/hyperlink" Target="http://www.genome.jp/kegg-bin/show_pathway?mmu04115" TargetMode="External"/><Relationship Id="rId113" Type="http://schemas.openxmlformats.org/officeDocument/2006/relationships/hyperlink" Target="http://www.genome.jp/kegg-bin/show_pathway?mmu03060" TargetMode="External"/><Relationship Id="rId118" Type="http://schemas.openxmlformats.org/officeDocument/2006/relationships/hyperlink" Target="http://www.genome.jp/kegg-bin/show_pathway?mmu05222" TargetMode="External"/><Relationship Id="rId134" Type="http://schemas.openxmlformats.org/officeDocument/2006/relationships/hyperlink" Target="http://www.genome.jp/kegg-bin/show_pathway?mmu05226" TargetMode="External"/><Relationship Id="rId139" Type="http://schemas.openxmlformats.org/officeDocument/2006/relationships/hyperlink" Target="http://www.genome.jp/kegg-bin/show_pathway?mmu00230" TargetMode="External"/><Relationship Id="rId80" Type="http://schemas.openxmlformats.org/officeDocument/2006/relationships/hyperlink" Target="http://www.genome.jp/kegg-bin/show_pathway?mmu04920" TargetMode="External"/><Relationship Id="rId85" Type="http://schemas.openxmlformats.org/officeDocument/2006/relationships/hyperlink" Target="http://www.genome.jp/kegg-bin/show_pathway?mmu05211" TargetMode="External"/><Relationship Id="rId150" Type="http://schemas.openxmlformats.org/officeDocument/2006/relationships/hyperlink" Target="http://www.genome.jp/kegg-bin/show_pathway?mmu05208" TargetMode="External"/><Relationship Id="rId155" Type="http://schemas.openxmlformats.org/officeDocument/2006/relationships/hyperlink" Target="http://www.genome.jp/kegg-bin/show_pathway?mmu04918" TargetMode="External"/><Relationship Id="rId12" Type="http://schemas.openxmlformats.org/officeDocument/2006/relationships/hyperlink" Target="http://www.genome.jp/kegg-bin/show_pathway?mmu05142" TargetMode="External"/><Relationship Id="rId17" Type="http://schemas.openxmlformats.org/officeDocument/2006/relationships/hyperlink" Target="http://www.genome.jp/kegg-bin/show_pathway?mmu04216" TargetMode="External"/><Relationship Id="rId33" Type="http://schemas.openxmlformats.org/officeDocument/2006/relationships/hyperlink" Target="http://www.genome.jp/kegg-bin/show_pathway?mmu05162" TargetMode="External"/><Relationship Id="rId38" Type="http://schemas.openxmlformats.org/officeDocument/2006/relationships/hyperlink" Target="http://www.genome.jp/kegg-bin/show_pathway?mmu05418" TargetMode="External"/><Relationship Id="rId59" Type="http://schemas.openxmlformats.org/officeDocument/2006/relationships/hyperlink" Target="http://www.genome.jp/kegg-bin/show_pathway?mmu05202" TargetMode="External"/><Relationship Id="rId103" Type="http://schemas.openxmlformats.org/officeDocument/2006/relationships/hyperlink" Target="http://www.genome.jp/kegg-bin/show_pathway?mmu04350" TargetMode="External"/><Relationship Id="rId108" Type="http://schemas.openxmlformats.org/officeDocument/2006/relationships/hyperlink" Target="http://www.genome.jp/kegg-bin/show_pathway?mmu04211" TargetMode="External"/><Relationship Id="rId124" Type="http://schemas.openxmlformats.org/officeDocument/2006/relationships/hyperlink" Target="http://www.genome.jp/kegg-bin/show_pathway?mmu00604" TargetMode="External"/><Relationship Id="rId129" Type="http://schemas.openxmlformats.org/officeDocument/2006/relationships/hyperlink" Target="http://www.genome.jp/kegg-bin/show_pathway?mmu04932" TargetMode="External"/><Relationship Id="rId54" Type="http://schemas.openxmlformats.org/officeDocument/2006/relationships/hyperlink" Target="http://www.genome.jp/kegg-bin/show_pathway?mmu05163" TargetMode="External"/><Relationship Id="rId70" Type="http://schemas.openxmlformats.org/officeDocument/2006/relationships/hyperlink" Target="http://www.genome.jp/kegg-bin/show_pathway?mmu05223" TargetMode="External"/><Relationship Id="rId75" Type="http://schemas.openxmlformats.org/officeDocument/2006/relationships/hyperlink" Target="http://www.genome.jp/kegg-bin/show_pathway?mmu04926" TargetMode="External"/><Relationship Id="rId91" Type="http://schemas.openxmlformats.org/officeDocument/2006/relationships/hyperlink" Target="http://www.genome.jp/kegg-bin/show_pathway?mmu00480" TargetMode="External"/><Relationship Id="rId96" Type="http://schemas.openxmlformats.org/officeDocument/2006/relationships/hyperlink" Target="http://www.genome.jp/kegg-bin/show_pathway?mmu03420" TargetMode="External"/><Relationship Id="rId140" Type="http://schemas.openxmlformats.org/officeDocument/2006/relationships/hyperlink" Target="http://www.genome.jp/kegg-bin/show_pathway?mmu00511" TargetMode="External"/><Relationship Id="rId145" Type="http://schemas.openxmlformats.org/officeDocument/2006/relationships/hyperlink" Target="http://www.genome.jp/kegg-bin/show_pathway?mmu04622" TargetMode="External"/><Relationship Id="rId1" Type="http://schemas.openxmlformats.org/officeDocument/2006/relationships/hyperlink" Target="http://www.genome.jp/kegg-bin/show_pathway?mmu05171" TargetMode="External"/><Relationship Id="rId6" Type="http://schemas.openxmlformats.org/officeDocument/2006/relationships/hyperlink" Target="http://www.genome.jp/kegg-bin/show_pathway?mmu05017" TargetMode="External"/><Relationship Id="rId23" Type="http://schemas.openxmlformats.org/officeDocument/2006/relationships/hyperlink" Target="http://www.genome.jp/kegg-bin/show_pathway?mmu05164" TargetMode="External"/><Relationship Id="rId28" Type="http://schemas.openxmlformats.org/officeDocument/2006/relationships/hyperlink" Target="http://www.genome.jp/kegg-bin/show_pathway?mmu04380" TargetMode="External"/><Relationship Id="rId49" Type="http://schemas.openxmlformats.org/officeDocument/2006/relationships/hyperlink" Target="http://www.genome.jp/kegg-bin/show_pathway?mmu04218" TargetMode="External"/><Relationship Id="rId114" Type="http://schemas.openxmlformats.org/officeDocument/2006/relationships/hyperlink" Target="http://www.genome.jp/kegg-bin/show_pathway?mmu04392" TargetMode="External"/><Relationship Id="rId119" Type="http://schemas.openxmlformats.org/officeDocument/2006/relationships/hyperlink" Target="http://www.genome.jp/kegg-bin/show_pathway?mmu04625" TargetMode="External"/><Relationship Id="rId44" Type="http://schemas.openxmlformats.org/officeDocument/2006/relationships/hyperlink" Target="http://www.genome.jp/kegg-bin/show_pathway?mmu04071" TargetMode="External"/><Relationship Id="rId60" Type="http://schemas.openxmlformats.org/officeDocument/2006/relationships/hyperlink" Target="http://www.genome.jp/kegg-bin/show_pathway?mmu05219" TargetMode="External"/><Relationship Id="rId65" Type="http://schemas.openxmlformats.org/officeDocument/2006/relationships/hyperlink" Target="http://www.genome.jp/kegg-bin/show_pathway?mmu04068" TargetMode="External"/><Relationship Id="rId81" Type="http://schemas.openxmlformats.org/officeDocument/2006/relationships/hyperlink" Target="http://www.genome.jp/kegg-bin/show_pathway?mmu05235" TargetMode="External"/><Relationship Id="rId86" Type="http://schemas.openxmlformats.org/officeDocument/2006/relationships/hyperlink" Target="http://www.genome.jp/kegg-bin/show_pathway?mmu04666" TargetMode="External"/><Relationship Id="rId130" Type="http://schemas.openxmlformats.org/officeDocument/2006/relationships/hyperlink" Target="http://www.genome.jp/kegg-bin/show_pathway?mmu04623" TargetMode="External"/><Relationship Id="rId135" Type="http://schemas.openxmlformats.org/officeDocument/2006/relationships/hyperlink" Target="http://www.genome.jp/kegg-bin/show_pathway?mmu01232" TargetMode="External"/><Relationship Id="rId151" Type="http://schemas.openxmlformats.org/officeDocument/2006/relationships/hyperlink" Target="http://www.genome.jp/kegg-bin/show_pathway?mmu04550" TargetMode="External"/><Relationship Id="rId156" Type="http://schemas.openxmlformats.org/officeDocument/2006/relationships/hyperlink" Target="http://www.genome.jp/kegg-bin/show_pathway?mmu04012" TargetMode="External"/><Relationship Id="rId13" Type="http://schemas.openxmlformats.org/officeDocument/2006/relationships/hyperlink" Target="http://www.genome.jp/kegg-bin/show_pathway?mmu05012" TargetMode="External"/><Relationship Id="rId18" Type="http://schemas.openxmlformats.org/officeDocument/2006/relationships/hyperlink" Target="http://www.genome.jp/kegg-bin/show_pathway?mmu05016" TargetMode="External"/><Relationship Id="rId39" Type="http://schemas.openxmlformats.org/officeDocument/2006/relationships/hyperlink" Target="http://www.genome.jp/kegg-bin/show_pathway?mmu04810" TargetMode="External"/><Relationship Id="rId109" Type="http://schemas.openxmlformats.org/officeDocument/2006/relationships/hyperlink" Target="http://www.genome.jp/kegg-bin/show_pathway?mmu05168" TargetMode="External"/><Relationship Id="rId34" Type="http://schemas.openxmlformats.org/officeDocument/2006/relationships/hyperlink" Target="http://www.genome.jp/kegg-bin/show_pathway?mmu05220" TargetMode="External"/><Relationship Id="rId50" Type="http://schemas.openxmlformats.org/officeDocument/2006/relationships/hyperlink" Target="http://www.genome.jp/kegg-bin/show_pathway?mmu04722" TargetMode="External"/><Relationship Id="rId55" Type="http://schemas.openxmlformats.org/officeDocument/2006/relationships/hyperlink" Target="http://www.genome.jp/kegg-bin/show_pathway?mmu04933" TargetMode="External"/><Relationship Id="rId76" Type="http://schemas.openxmlformats.org/officeDocument/2006/relationships/hyperlink" Target="http://www.genome.jp/kegg-bin/show_pathway?mmu04330" TargetMode="External"/><Relationship Id="rId97" Type="http://schemas.openxmlformats.org/officeDocument/2006/relationships/hyperlink" Target="http://www.genome.jp/kegg-bin/show_pathway?mmu05165" TargetMode="External"/><Relationship Id="rId104" Type="http://schemas.openxmlformats.org/officeDocument/2006/relationships/hyperlink" Target="http://www.genome.jp/kegg-bin/show_pathway?mmu04015" TargetMode="External"/><Relationship Id="rId120" Type="http://schemas.openxmlformats.org/officeDocument/2006/relationships/hyperlink" Target="http://www.genome.jp/kegg-bin/show_pathway?mmu04660" TargetMode="External"/><Relationship Id="rId125" Type="http://schemas.openxmlformats.org/officeDocument/2006/relationships/hyperlink" Target="http://www.genome.jp/kegg-bin/show_pathway?mmu04915" TargetMode="External"/><Relationship Id="rId141" Type="http://schemas.openxmlformats.org/officeDocument/2006/relationships/hyperlink" Target="http://www.genome.jp/kegg-bin/show_pathway?mmu04014" TargetMode="External"/><Relationship Id="rId146" Type="http://schemas.openxmlformats.org/officeDocument/2006/relationships/hyperlink" Target="http://www.genome.jp/kegg-bin/show_pathway?mmu05321" TargetMode="External"/><Relationship Id="rId7" Type="http://schemas.openxmlformats.org/officeDocument/2006/relationships/hyperlink" Target="http://www.genome.jp/kegg-bin/show_pathway?mmu05014" TargetMode="External"/><Relationship Id="rId71" Type="http://schemas.openxmlformats.org/officeDocument/2006/relationships/hyperlink" Target="http://www.genome.jp/kegg-bin/show_pathway?mmu05213" TargetMode="External"/><Relationship Id="rId92" Type="http://schemas.openxmlformats.org/officeDocument/2006/relationships/hyperlink" Target="http://www.genome.jp/kegg-bin/show_pathway?mmu04611" TargetMode="External"/><Relationship Id="rId2" Type="http://schemas.openxmlformats.org/officeDocument/2006/relationships/hyperlink" Target="http://www.genome.jp/kegg-bin/show_pathway?mmu03010" TargetMode="External"/><Relationship Id="rId29" Type="http://schemas.openxmlformats.org/officeDocument/2006/relationships/hyperlink" Target="http://www.genome.jp/kegg-bin/show_pathway?mmu05020" TargetMode="External"/><Relationship Id="rId24" Type="http://schemas.openxmlformats.org/officeDocument/2006/relationships/hyperlink" Target="http://www.genome.jp/kegg-bin/show_pathway?mmu05010" TargetMode="External"/><Relationship Id="rId40" Type="http://schemas.openxmlformats.org/officeDocument/2006/relationships/hyperlink" Target="http://www.genome.jp/kegg-bin/show_pathway?mmu04659" TargetMode="External"/><Relationship Id="rId45" Type="http://schemas.openxmlformats.org/officeDocument/2006/relationships/hyperlink" Target="http://www.genome.jp/kegg-bin/show_pathway?mmu04151" TargetMode="External"/><Relationship Id="rId66" Type="http://schemas.openxmlformats.org/officeDocument/2006/relationships/hyperlink" Target="http://www.genome.jp/kegg-bin/show_pathway?mmu05221" TargetMode="External"/><Relationship Id="rId87" Type="http://schemas.openxmlformats.org/officeDocument/2006/relationships/hyperlink" Target="http://www.genome.jp/kegg-bin/show_pathway?mmu00600" TargetMode="External"/><Relationship Id="rId110" Type="http://schemas.openxmlformats.org/officeDocument/2006/relationships/hyperlink" Target="http://www.genome.jp/kegg-bin/show_pathway?mmu04371" TargetMode="External"/><Relationship Id="rId115" Type="http://schemas.openxmlformats.org/officeDocument/2006/relationships/hyperlink" Target="http://www.genome.jp/kegg-bin/show_pathway?mmu04910" TargetMode="External"/><Relationship Id="rId131" Type="http://schemas.openxmlformats.org/officeDocument/2006/relationships/hyperlink" Target="http://www.genome.jp/kegg-bin/show_pathway?mmu05218" TargetMode="External"/><Relationship Id="rId136" Type="http://schemas.openxmlformats.org/officeDocument/2006/relationships/hyperlink" Target="http://www.genome.jp/kegg-bin/show_pathway?mmu04215" TargetMode="External"/><Relationship Id="rId61" Type="http://schemas.openxmlformats.org/officeDocument/2006/relationships/hyperlink" Target="http://www.genome.jp/kegg-bin/show_pathway?mmu03015" TargetMode="External"/><Relationship Id="rId82" Type="http://schemas.openxmlformats.org/officeDocument/2006/relationships/hyperlink" Target="http://www.genome.jp/kegg-bin/show_pathway?mmu04668" TargetMode="External"/><Relationship Id="rId152" Type="http://schemas.openxmlformats.org/officeDocument/2006/relationships/hyperlink" Target="http://www.genome.jp/kegg-bin/show_pathway?mmu00330" TargetMode="External"/><Relationship Id="rId19" Type="http://schemas.openxmlformats.org/officeDocument/2006/relationships/hyperlink" Target="http://www.genome.jp/kegg-bin/show_pathway?mmu05160" TargetMode="External"/><Relationship Id="rId14" Type="http://schemas.openxmlformats.org/officeDocument/2006/relationships/hyperlink" Target="http://www.genome.jp/kegg-bin/show_pathway?mmu05200" TargetMode="External"/><Relationship Id="rId30" Type="http://schemas.openxmlformats.org/officeDocument/2006/relationships/hyperlink" Target="http://www.genome.jp/kegg-bin/show_pathway?mmu05161" TargetMode="External"/><Relationship Id="rId35" Type="http://schemas.openxmlformats.org/officeDocument/2006/relationships/hyperlink" Target="http://www.genome.jp/kegg-bin/show_pathway?mmu04010" TargetMode="External"/><Relationship Id="rId56" Type="http://schemas.openxmlformats.org/officeDocument/2006/relationships/hyperlink" Target="http://www.genome.jp/kegg-bin/show_pathway?mmu05166" TargetMode="External"/><Relationship Id="rId77" Type="http://schemas.openxmlformats.org/officeDocument/2006/relationships/hyperlink" Target="http://www.genome.jp/kegg-bin/show_pathway?mmu04670" TargetMode="External"/><Relationship Id="rId100" Type="http://schemas.openxmlformats.org/officeDocument/2006/relationships/hyperlink" Target="http://www.genome.jp/kegg-bin/show_pathway?mmu01522" TargetMode="External"/><Relationship Id="rId105" Type="http://schemas.openxmlformats.org/officeDocument/2006/relationships/hyperlink" Target="http://www.genome.jp/kegg-bin/show_pathway?mmu00512" TargetMode="External"/><Relationship Id="rId126" Type="http://schemas.openxmlformats.org/officeDocument/2006/relationships/hyperlink" Target="http://www.genome.jp/kegg-bin/show_pathway?mmu05143" TargetMode="External"/><Relationship Id="rId147" Type="http://schemas.openxmlformats.org/officeDocument/2006/relationships/hyperlink" Target="http://www.genome.jp/kegg-bin/show_pathway?mmu04928" TargetMode="External"/><Relationship Id="rId8" Type="http://schemas.openxmlformats.org/officeDocument/2006/relationships/hyperlink" Target="http://www.genome.jp/kegg-bin/show_pathway?mmu04141" TargetMode="External"/><Relationship Id="rId51" Type="http://schemas.openxmlformats.org/officeDocument/2006/relationships/hyperlink" Target="http://www.genome.jp/kegg-bin/show_pathway?mmu05152" TargetMode="External"/><Relationship Id="rId72" Type="http://schemas.openxmlformats.org/officeDocument/2006/relationships/hyperlink" Target="http://www.genome.jp/kegg-bin/show_pathway?mmu00601" TargetMode="External"/><Relationship Id="rId93" Type="http://schemas.openxmlformats.org/officeDocument/2006/relationships/hyperlink" Target="http://www.genome.jp/kegg-bin/show_pathway?mmu00510" TargetMode="External"/><Relationship Id="rId98" Type="http://schemas.openxmlformats.org/officeDocument/2006/relationships/hyperlink" Target="http://www.genome.jp/kegg-bin/show_pathway?mmu04610" TargetMode="External"/><Relationship Id="rId121" Type="http://schemas.openxmlformats.org/officeDocument/2006/relationships/hyperlink" Target="http://www.genome.jp/kegg-bin/show_pathway?mmu01100" TargetMode="External"/><Relationship Id="rId142" Type="http://schemas.openxmlformats.org/officeDocument/2006/relationships/hyperlink" Target="http://www.genome.jp/kegg-bin/show_pathway?mmu03250" TargetMode="External"/><Relationship Id="rId3" Type="http://schemas.openxmlformats.org/officeDocument/2006/relationships/hyperlink" Target="http://www.genome.jp/kegg-bin/show_pathway?mmu03050" TargetMode="External"/><Relationship Id="rId25" Type="http://schemas.openxmlformats.org/officeDocument/2006/relationships/hyperlink" Target="http://www.genome.jp/kegg-bin/show_pathway?mmu05100" TargetMode="External"/><Relationship Id="rId46" Type="http://schemas.openxmlformats.org/officeDocument/2006/relationships/hyperlink" Target="http://www.genome.jp/kegg-bin/show_pathway?mmu04145" TargetMode="External"/><Relationship Id="rId67" Type="http://schemas.openxmlformats.org/officeDocument/2006/relationships/hyperlink" Target="http://www.genome.jp/kegg-bin/show_pathway?mmu05145" TargetMode="External"/><Relationship Id="rId116" Type="http://schemas.openxmlformats.org/officeDocument/2006/relationships/hyperlink" Target="http://www.genome.jp/kegg-bin/show_pathway?mmu04979" TargetMode="External"/><Relationship Id="rId137" Type="http://schemas.openxmlformats.org/officeDocument/2006/relationships/hyperlink" Target="http://www.genome.jp/kegg-bin/show_pathway?mmu04510" TargetMode="External"/><Relationship Id="rId20" Type="http://schemas.openxmlformats.org/officeDocument/2006/relationships/hyperlink" Target="http://www.genome.jp/kegg-bin/show_pathway?mmu05205" TargetMode="External"/><Relationship Id="rId41" Type="http://schemas.openxmlformats.org/officeDocument/2006/relationships/hyperlink" Target="http://www.genome.jp/kegg-bin/show_pathway?mmu04064" TargetMode="External"/><Relationship Id="rId62" Type="http://schemas.openxmlformats.org/officeDocument/2006/relationships/hyperlink" Target="http://www.genome.jp/kegg-bin/show_pathway?mmu05140" TargetMode="External"/><Relationship Id="rId83" Type="http://schemas.openxmlformats.org/officeDocument/2006/relationships/hyperlink" Target="http://www.genome.jp/kegg-bin/show_pathway?mmu05215" TargetMode="External"/><Relationship Id="rId88" Type="http://schemas.openxmlformats.org/officeDocument/2006/relationships/hyperlink" Target="http://www.genome.jp/kegg-bin/show_pathway?mmu00513" TargetMode="External"/><Relationship Id="rId111" Type="http://schemas.openxmlformats.org/officeDocument/2006/relationships/hyperlink" Target="http://www.genome.jp/kegg-bin/show_pathway?mmu05214" TargetMode="External"/><Relationship Id="rId132" Type="http://schemas.openxmlformats.org/officeDocument/2006/relationships/hyperlink" Target="http://www.genome.jp/kegg-bin/show_pathway?mmu04919" TargetMode="External"/><Relationship Id="rId153" Type="http://schemas.openxmlformats.org/officeDocument/2006/relationships/hyperlink" Target="http://www.genome.jp/kegg-bin/show_pathway?mmu00100" TargetMode="External"/><Relationship Id="rId15" Type="http://schemas.openxmlformats.org/officeDocument/2006/relationships/hyperlink" Target="http://www.genome.jp/kegg-bin/show_pathway?mmu04210" TargetMode="External"/><Relationship Id="rId36" Type="http://schemas.openxmlformats.org/officeDocument/2006/relationships/hyperlink" Target="http://www.genome.jp/kegg-bin/show_pathway?mmu04530" TargetMode="External"/><Relationship Id="rId57" Type="http://schemas.openxmlformats.org/officeDocument/2006/relationships/hyperlink" Target="http://www.genome.jp/kegg-bin/show_pathway?mmu05134" TargetMode="External"/><Relationship Id="rId106" Type="http://schemas.openxmlformats.org/officeDocument/2006/relationships/hyperlink" Target="http://www.genome.jp/kegg-bin/show_pathway?mmu04136" TargetMode="External"/><Relationship Id="rId127" Type="http://schemas.openxmlformats.org/officeDocument/2006/relationships/hyperlink" Target="http://www.genome.jp/kegg-bin/show_pathway?mmu04964" TargetMode="External"/><Relationship Id="rId10" Type="http://schemas.openxmlformats.org/officeDocument/2006/relationships/hyperlink" Target="http://www.genome.jp/kegg-bin/show_pathway?mmu04137" TargetMode="External"/><Relationship Id="rId31" Type="http://schemas.openxmlformats.org/officeDocument/2006/relationships/hyperlink" Target="http://www.genome.jp/kegg-bin/show_pathway?mmu04066" TargetMode="External"/><Relationship Id="rId52" Type="http://schemas.openxmlformats.org/officeDocument/2006/relationships/hyperlink" Target="http://www.genome.jp/kegg-bin/show_pathway?mmu03008" TargetMode="External"/><Relationship Id="rId73" Type="http://schemas.openxmlformats.org/officeDocument/2006/relationships/hyperlink" Target="http://www.genome.jp/kegg-bin/show_pathway?mmu04621" TargetMode="External"/><Relationship Id="rId78" Type="http://schemas.openxmlformats.org/officeDocument/2006/relationships/hyperlink" Target="http://www.genome.jp/kegg-bin/show_pathway?mmu05225" TargetMode="External"/><Relationship Id="rId94" Type="http://schemas.openxmlformats.org/officeDocument/2006/relationships/hyperlink" Target="http://www.genome.jp/kegg-bin/show_pathway?mmu00603" TargetMode="External"/><Relationship Id="rId99" Type="http://schemas.openxmlformats.org/officeDocument/2006/relationships/hyperlink" Target="http://www.genome.jp/kegg-bin/show_pathway?mmu05216" TargetMode="External"/><Relationship Id="rId101" Type="http://schemas.openxmlformats.org/officeDocument/2006/relationships/hyperlink" Target="http://www.genome.jp/kegg-bin/show_pathway?mmu05230" TargetMode="External"/><Relationship Id="rId122" Type="http://schemas.openxmlformats.org/officeDocument/2006/relationships/hyperlink" Target="http://www.genome.jp/kegg-bin/show_pathway?mmu04962" TargetMode="External"/><Relationship Id="rId143" Type="http://schemas.openxmlformats.org/officeDocument/2006/relationships/hyperlink" Target="http://www.genome.jp/kegg-bin/show_pathway?mmu00514" TargetMode="External"/><Relationship Id="rId148" Type="http://schemas.openxmlformats.org/officeDocument/2006/relationships/hyperlink" Target="http://www.genome.jp/kegg-bin/show_pathway?mmu05207" TargetMode="External"/><Relationship Id="rId4" Type="http://schemas.openxmlformats.org/officeDocument/2006/relationships/hyperlink" Target="http://www.genome.jp/kegg-bin/show_pathway?mmu05132" TargetMode="External"/><Relationship Id="rId9" Type="http://schemas.openxmlformats.org/officeDocument/2006/relationships/hyperlink" Target="http://www.genome.jp/kegg-bin/show_pathway?mmu05022" TargetMode="External"/><Relationship Id="rId26" Type="http://schemas.openxmlformats.org/officeDocument/2006/relationships/hyperlink" Target="http://www.genome.jp/kegg-bin/show_pathway?mmu05133" TargetMode="External"/><Relationship Id="rId47" Type="http://schemas.openxmlformats.org/officeDocument/2006/relationships/hyperlink" Target="http://www.genome.jp/kegg-bin/show_pathway?mmu04931" TargetMode="External"/><Relationship Id="rId68" Type="http://schemas.openxmlformats.org/officeDocument/2006/relationships/hyperlink" Target="http://www.genome.jp/kegg-bin/show_pathway?mmu01521" TargetMode="External"/><Relationship Id="rId89" Type="http://schemas.openxmlformats.org/officeDocument/2006/relationships/hyperlink" Target="http://www.genome.jp/kegg-bin/show_pathway?mmu04217" TargetMode="External"/><Relationship Id="rId112" Type="http://schemas.openxmlformats.org/officeDocument/2006/relationships/hyperlink" Target="http://www.genome.jp/kegg-bin/show_pathway?mmu04710" TargetMode="External"/><Relationship Id="rId133" Type="http://schemas.openxmlformats.org/officeDocument/2006/relationships/hyperlink" Target="http://www.genome.jp/kegg-bin/show_pathway?mmu04072" TargetMode="External"/><Relationship Id="rId154" Type="http://schemas.openxmlformats.org/officeDocument/2006/relationships/hyperlink" Target="http://www.genome.jp/kegg-bin/show_pathway?mmu04360" TargetMode="External"/><Relationship Id="rId16" Type="http://schemas.openxmlformats.org/officeDocument/2006/relationships/hyperlink" Target="http://www.genome.jp/kegg-bin/show_pathway?mmu03040" TargetMode="External"/><Relationship Id="rId37" Type="http://schemas.openxmlformats.org/officeDocument/2006/relationships/hyperlink" Target="http://www.genome.jp/kegg-bin/show_pathway?mmu04144" TargetMode="External"/><Relationship Id="rId58" Type="http://schemas.openxmlformats.org/officeDocument/2006/relationships/hyperlink" Target="http://www.genome.jp/kegg-bin/show_pathway?mmu05203" TargetMode="External"/><Relationship Id="rId79" Type="http://schemas.openxmlformats.org/officeDocument/2006/relationships/hyperlink" Target="http://www.genome.jp/kegg-bin/show_pathway?mmu04620" TargetMode="External"/><Relationship Id="rId102" Type="http://schemas.openxmlformats.org/officeDocument/2006/relationships/hyperlink" Target="http://www.genome.jp/kegg-bin/show_pathway?mmu04150" TargetMode="External"/><Relationship Id="rId123" Type="http://schemas.openxmlformats.org/officeDocument/2006/relationships/hyperlink" Target="http://www.genome.jp/kegg-bin/show_pathway?mmu03013" TargetMode="External"/><Relationship Id="rId144" Type="http://schemas.openxmlformats.org/officeDocument/2006/relationships/hyperlink" Target="http://www.genome.jp/kegg-bin/show_pathway?mmu04935" TargetMode="External"/><Relationship Id="rId90" Type="http://schemas.openxmlformats.org/officeDocument/2006/relationships/hyperlink" Target="http://www.genome.jp/kegg-bin/show_pathway?mmu0439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genome.jp/kegg-bin/show_pathway?mmu05231" TargetMode="External"/><Relationship Id="rId21" Type="http://schemas.openxmlformats.org/officeDocument/2006/relationships/hyperlink" Target="http://www.genome.jp/kegg-bin/show_pathway?mmu05208" TargetMode="External"/><Relationship Id="rId42" Type="http://schemas.openxmlformats.org/officeDocument/2006/relationships/hyperlink" Target="http://www.genome.jp/kegg-bin/show_pathway?mmu04066" TargetMode="External"/><Relationship Id="rId63" Type="http://schemas.openxmlformats.org/officeDocument/2006/relationships/hyperlink" Target="http://www.genome.jp/kegg-bin/show_pathway?mmu04213" TargetMode="External"/><Relationship Id="rId84" Type="http://schemas.openxmlformats.org/officeDocument/2006/relationships/hyperlink" Target="http://www.genome.jp/kegg-bin/show_pathway?mmu05163" TargetMode="External"/><Relationship Id="rId16" Type="http://schemas.openxmlformats.org/officeDocument/2006/relationships/hyperlink" Target="http://www.genome.jp/kegg-bin/show_pathway?mmu04728" TargetMode="External"/><Relationship Id="rId107" Type="http://schemas.openxmlformats.org/officeDocument/2006/relationships/hyperlink" Target="http://www.genome.jp/kegg-bin/show_pathway?mmu05132" TargetMode="External"/><Relationship Id="rId11" Type="http://schemas.openxmlformats.org/officeDocument/2006/relationships/hyperlink" Target="http://www.genome.jp/kegg-bin/show_pathway?mmu04935" TargetMode="External"/><Relationship Id="rId32" Type="http://schemas.openxmlformats.org/officeDocument/2006/relationships/hyperlink" Target="http://www.genome.jp/kegg-bin/show_pathway?mmu00270" TargetMode="External"/><Relationship Id="rId37" Type="http://schemas.openxmlformats.org/officeDocument/2006/relationships/hyperlink" Target="http://www.genome.jp/kegg-bin/show_pathway?mmu00100" TargetMode="External"/><Relationship Id="rId53" Type="http://schemas.openxmlformats.org/officeDocument/2006/relationships/hyperlink" Target="http://www.genome.jp/kegg-bin/show_pathway?mmu04934" TargetMode="External"/><Relationship Id="rId58" Type="http://schemas.openxmlformats.org/officeDocument/2006/relationships/hyperlink" Target="http://www.genome.jp/kegg-bin/show_pathway?mmu05418" TargetMode="External"/><Relationship Id="rId74" Type="http://schemas.openxmlformats.org/officeDocument/2006/relationships/hyperlink" Target="http://www.genome.jp/kegg-bin/show_pathway?mmu04350" TargetMode="External"/><Relationship Id="rId79" Type="http://schemas.openxmlformats.org/officeDocument/2006/relationships/hyperlink" Target="http://www.genome.jp/kegg-bin/show_pathway?mmu00640" TargetMode="External"/><Relationship Id="rId102" Type="http://schemas.openxmlformats.org/officeDocument/2006/relationships/hyperlink" Target="http://www.genome.jp/kegg-bin/show_pathway?mmu05165" TargetMode="External"/><Relationship Id="rId123" Type="http://schemas.openxmlformats.org/officeDocument/2006/relationships/hyperlink" Target="http://www.genome.jp/kegg-bin/show_pathway?mmu00230" TargetMode="External"/><Relationship Id="rId128" Type="http://schemas.openxmlformats.org/officeDocument/2006/relationships/hyperlink" Target="http://www.genome.jp/kegg-bin/show_pathway?mmu04371" TargetMode="External"/><Relationship Id="rId5" Type="http://schemas.openxmlformats.org/officeDocument/2006/relationships/hyperlink" Target="http://www.genome.jp/kegg-bin/show_pathway?mmu04261" TargetMode="External"/><Relationship Id="rId90" Type="http://schemas.openxmlformats.org/officeDocument/2006/relationships/hyperlink" Target="http://www.genome.jp/kegg-bin/show_pathway?mmu04916" TargetMode="External"/><Relationship Id="rId95" Type="http://schemas.openxmlformats.org/officeDocument/2006/relationships/hyperlink" Target="http://www.genome.jp/kegg-bin/show_pathway?mmu04071" TargetMode="External"/><Relationship Id="rId22" Type="http://schemas.openxmlformats.org/officeDocument/2006/relationships/hyperlink" Target="http://www.genome.jp/kegg-bin/show_pathway?mmu04068" TargetMode="External"/><Relationship Id="rId27" Type="http://schemas.openxmlformats.org/officeDocument/2006/relationships/hyperlink" Target="http://www.genome.jp/kegg-bin/show_pathway?mmu04720" TargetMode="External"/><Relationship Id="rId43" Type="http://schemas.openxmlformats.org/officeDocument/2006/relationships/hyperlink" Target="http://www.genome.jp/kegg-bin/show_pathway?mmu04911" TargetMode="External"/><Relationship Id="rId48" Type="http://schemas.openxmlformats.org/officeDocument/2006/relationships/hyperlink" Target="http://www.genome.jp/kegg-bin/show_pathway?mmu04150" TargetMode="External"/><Relationship Id="rId64" Type="http://schemas.openxmlformats.org/officeDocument/2006/relationships/hyperlink" Target="http://www.genome.jp/kegg-bin/show_pathway?mmu04360" TargetMode="External"/><Relationship Id="rId69" Type="http://schemas.openxmlformats.org/officeDocument/2006/relationships/hyperlink" Target="http://www.genome.jp/kegg-bin/show_pathway?mmu04020" TargetMode="External"/><Relationship Id="rId113" Type="http://schemas.openxmlformats.org/officeDocument/2006/relationships/hyperlink" Target="http://www.genome.jp/kegg-bin/show_pathway?mmu04713" TargetMode="External"/><Relationship Id="rId118" Type="http://schemas.openxmlformats.org/officeDocument/2006/relationships/hyperlink" Target="http://www.genome.jp/kegg-bin/show_pathway?mmu05215" TargetMode="External"/><Relationship Id="rId134" Type="http://schemas.openxmlformats.org/officeDocument/2006/relationships/hyperlink" Target="http://www.genome.jp/kegg-bin/show_pathway?mmu00900" TargetMode="External"/><Relationship Id="rId80" Type="http://schemas.openxmlformats.org/officeDocument/2006/relationships/hyperlink" Target="http://www.genome.jp/kegg-bin/show_pathway?mmu00260" TargetMode="External"/><Relationship Id="rId85" Type="http://schemas.openxmlformats.org/officeDocument/2006/relationships/hyperlink" Target="http://www.genome.jp/kegg-bin/show_pathway?mmu01230" TargetMode="External"/><Relationship Id="rId12" Type="http://schemas.openxmlformats.org/officeDocument/2006/relationships/hyperlink" Target="http://www.genome.jp/kegg-bin/show_pathway?mmu00515" TargetMode="External"/><Relationship Id="rId17" Type="http://schemas.openxmlformats.org/officeDocument/2006/relationships/hyperlink" Target="http://www.genome.jp/kegg-bin/show_pathway?mmu05214" TargetMode="External"/><Relationship Id="rId33" Type="http://schemas.openxmlformats.org/officeDocument/2006/relationships/hyperlink" Target="http://www.genome.jp/kegg-bin/show_pathway?mmu03450" TargetMode="External"/><Relationship Id="rId38" Type="http://schemas.openxmlformats.org/officeDocument/2006/relationships/hyperlink" Target="http://www.genome.jp/kegg-bin/show_pathway?mmu04012" TargetMode="External"/><Relationship Id="rId59" Type="http://schemas.openxmlformats.org/officeDocument/2006/relationships/hyperlink" Target="http://www.genome.jp/kegg-bin/show_pathway?mmu04070" TargetMode="External"/><Relationship Id="rId103" Type="http://schemas.openxmlformats.org/officeDocument/2006/relationships/hyperlink" Target="http://www.genome.jp/kegg-bin/show_pathway?mmu00330" TargetMode="External"/><Relationship Id="rId108" Type="http://schemas.openxmlformats.org/officeDocument/2006/relationships/hyperlink" Target="http://www.genome.jp/kegg-bin/show_pathway?mmu04936" TargetMode="External"/><Relationship Id="rId124" Type="http://schemas.openxmlformats.org/officeDocument/2006/relationships/hyperlink" Target="http://www.genome.jp/kegg-bin/show_pathway?mmu00470" TargetMode="External"/><Relationship Id="rId129" Type="http://schemas.openxmlformats.org/officeDocument/2006/relationships/hyperlink" Target="http://www.genome.jp/kegg-bin/show_pathway?mmu00533" TargetMode="External"/><Relationship Id="rId54" Type="http://schemas.openxmlformats.org/officeDocument/2006/relationships/hyperlink" Target="http://www.genome.jp/kegg-bin/show_pathway?mmu05022" TargetMode="External"/><Relationship Id="rId70" Type="http://schemas.openxmlformats.org/officeDocument/2006/relationships/hyperlink" Target="http://www.genome.jp/kegg-bin/show_pathway?mmu04932" TargetMode="External"/><Relationship Id="rId75" Type="http://schemas.openxmlformats.org/officeDocument/2006/relationships/hyperlink" Target="http://www.genome.jp/kegg-bin/show_pathway?mmu04664" TargetMode="External"/><Relationship Id="rId91" Type="http://schemas.openxmlformats.org/officeDocument/2006/relationships/hyperlink" Target="http://www.genome.jp/kegg-bin/show_pathway?mmu04024" TargetMode="External"/><Relationship Id="rId96" Type="http://schemas.openxmlformats.org/officeDocument/2006/relationships/hyperlink" Target="http://www.genome.jp/kegg-bin/show_pathway?mmu00514" TargetMode="External"/><Relationship Id="rId1" Type="http://schemas.openxmlformats.org/officeDocument/2006/relationships/hyperlink" Target="http://www.genome.jp/kegg-bin/show_pathway?mmu01100" TargetMode="External"/><Relationship Id="rId6" Type="http://schemas.openxmlformats.org/officeDocument/2006/relationships/hyperlink" Target="http://www.genome.jp/kegg-bin/show_pathway?mmu05415" TargetMode="External"/><Relationship Id="rId23" Type="http://schemas.openxmlformats.org/officeDocument/2006/relationships/hyperlink" Target="http://www.genome.jp/kegg-bin/show_pathway?mmu00280" TargetMode="External"/><Relationship Id="rId28" Type="http://schemas.openxmlformats.org/officeDocument/2006/relationships/hyperlink" Target="http://www.genome.jp/kegg-bin/show_pathway?mmu05161" TargetMode="External"/><Relationship Id="rId49" Type="http://schemas.openxmlformats.org/officeDocument/2006/relationships/hyperlink" Target="http://www.genome.jp/kegg-bin/show_pathway?mmu00920" TargetMode="External"/><Relationship Id="rId114" Type="http://schemas.openxmlformats.org/officeDocument/2006/relationships/hyperlink" Target="http://www.genome.jp/kegg-bin/show_pathway?mmu04960" TargetMode="External"/><Relationship Id="rId119" Type="http://schemas.openxmlformats.org/officeDocument/2006/relationships/hyperlink" Target="http://www.genome.jp/kegg-bin/show_pathway?mmu05211" TargetMode="External"/><Relationship Id="rId44" Type="http://schemas.openxmlformats.org/officeDocument/2006/relationships/hyperlink" Target="http://www.genome.jp/kegg-bin/show_pathway?mmu02010" TargetMode="External"/><Relationship Id="rId60" Type="http://schemas.openxmlformats.org/officeDocument/2006/relationships/hyperlink" Target="http://www.genome.jp/kegg-bin/show_pathway?mmu00620" TargetMode="External"/><Relationship Id="rId65" Type="http://schemas.openxmlformats.org/officeDocument/2006/relationships/hyperlink" Target="http://www.genome.jp/kegg-bin/show_pathway?mmu04931" TargetMode="External"/><Relationship Id="rId81" Type="http://schemas.openxmlformats.org/officeDocument/2006/relationships/hyperlink" Target="http://www.genome.jp/kegg-bin/show_pathway?mmu00513" TargetMode="External"/><Relationship Id="rId86" Type="http://schemas.openxmlformats.org/officeDocument/2006/relationships/hyperlink" Target="http://www.genome.jp/kegg-bin/show_pathway?mmu04621" TargetMode="External"/><Relationship Id="rId130" Type="http://schemas.openxmlformats.org/officeDocument/2006/relationships/hyperlink" Target="http://www.genome.jp/kegg-bin/show_pathway?mmu05016" TargetMode="External"/><Relationship Id="rId13" Type="http://schemas.openxmlformats.org/officeDocument/2006/relationships/hyperlink" Target="http://www.genome.jp/kegg-bin/show_pathway?mmu04260" TargetMode="External"/><Relationship Id="rId18" Type="http://schemas.openxmlformats.org/officeDocument/2006/relationships/hyperlink" Target="http://www.genome.jp/kegg-bin/show_pathway?mmu04310" TargetMode="External"/><Relationship Id="rId39" Type="http://schemas.openxmlformats.org/officeDocument/2006/relationships/hyperlink" Target="http://www.genome.jp/kegg-bin/show_pathway?mmu04925" TargetMode="External"/><Relationship Id="rId109" Type="http://schemas.openxmlformats.org/officeDocument/2006/relationships/hyperlink" Target="http://www.genome.jp/kegg-bin/show_pathway?mmu04146" TargetMode="External"/><Relationship Id="rId34" Type="http://schemas.openxmlformats.org/officeDocument/2006/relationships/hyperlink" Target="http://www.genome.jp/kegg-bin/show_pathway?mmu05210" TargetMode="External"/><Relationship Id="rId50" Type="http://schemas.openxmlformats.org/officeDocument/2006/relationships/hyperlink" Target="http://www.genome.jp/kegg-bin/show_pathway?mmu00534" TargetMode="External"/><Relationship Id="rId55" Type="http://schemas.openxmlformats.org/officeDocument/2006/relationships/hyperlink" Target="http://www.genome.jp/kegg-bin/show_pathway?mmu04668" TargetMode="External"/><Relationship Id="rId76" Type="http://schemas.openxmlformats.org/officeDocument/2006/relationships/hyperlink" Target="http://www.genome.jp/kegg-bin/show_pathway?mmu04750" TargetMode="External"/><Relationship Id="rId97" Type="http://schemas.openxmlformats.org/officeDocument/2006/relationships/hyperlink" Target="http://www.genome.jp/kegg-bin/show_pathway?mmu04710" TargetMode="External"/><Relationship Id="rId104" Type="http://schemas.openxmlformats.org/officeDocument/2006/relationships/hyperlink" Target="http://www.genome.jp/kegg-bin/show_pathway?mmu00650" TargetMode="External"/><Relationship Id="rId120" Type="http://schemas.openxmlformats.org/officeDocument/2006/relationships/hyperlink" Target="http://www.genome.jp/kegg-bin/show_pathway?mmu04510" TargetMode="External"/><Relationship Id="rId125" Type="http://schemas.openxmlformats.org/officeDocument/2006/relationships/hyperlink" Target="http://www.genome.jp/kegg-bin/show_pathway?mmu04915" TargetMode="External"/><Relationship Id="rId7" Type="http://schemas.openxmlformats.org/officeDocument/2006/relationships/hyperlink" Target="http://www.genome.jp/kegg-bin/show_pathway?mmu05012" TargetMode="External"/><Relationship Id="rId71" Type="http://schemas.openxmlformats.org/officeDocument/2006/relationships/hyperlink" Target="http://www.genome.jp/kegg-bin/show_pathway?mmu03430" TargetMode="External"/><Relationship Id="rId92" Type="http://schemas.openxmlformats.org/officeDocument/2006/relationships/hyperlink" Target="http://www.genome.jp/kegg-bin/show_pathway?mmu04144" TargetMode="External"/><Relationship Id="rId2" Type="http://schemas.openxmlformats.org/officeDocument/2006/relationships/hyperlink" Target="http://www.genome.jp/kegg-bin/show_pathway?mmu04714" TargetMode="External"/><Relationship Id="rId29" Type="http://schemas.openxmlformats.org/officeDocument/2006/relationships/hyperlink" Target="http://www.genome.jp/kegg-bin/show_pathway?mmu05410" TargetMode="External"/><Relationship Id="rId24" Type="http://schemas.openxmlformats.org/officeDocument/2006/relationships/hyperlink" Target="http://www.genome.jp/kegg-bin/show_pathway?mmu04921" TargetMode="External"/><Relationship Id="rId40" Type="http://schemas.openxmlformats.org/officeDocument/2006/relationships/hyperlink" Target="http://www.genome.jp/kegg-bin/show_pathway?mmu04141" TargetMode="External"/><Relationship Id="rId45" Type="http://schemas.openxmlformats.org/officeDocument/2006/relationships/hyperlink" Target="http://www.genome.jp/kegg-bin/show_pathway?mmu05020" TargetMode="External"/><Relationship Id="rId66" Type="http://schemas.openxmlformats.org/officeDocument/2006/relationships/hyperlink" Target="http://www.genome.jp/kegg-bin/show_pathway?mmu05226" TargetMode="External"/><Relationship Id="rId87" Type="http://schemas.openxmlformats.org/officeDocument/2006/relationships/hyperlink" Target="http://www.genome.jp/kegg-bin/show_pathway?mmu05200" TargetMode="External"/><Relationship Id="rId110" Type="http://schemas.openxmlformats.org/officeDocument/2006/relationships/hyperlink" Target="http://www.genome.jp/kegg-bin/show_pathway?mmu05212" TargetMode="External"/><Relationship Id="rId115" Type="http://schemas.openxmlformats.org/officeDocument/2006/relationships/hyperlink" Target="http://www.genome.jp/kegg-bin/show_pathway?mmu05145" TargetMode="External"/><Relationship Id="rId131" Type="http://schemas.openxmlformats.org/officeDocument/2006/relationships/hyperlink" Target="http://www.genome.jp/kegg-bin/show_pathway?mmu05222" TargetMode="External"/><Relationship Id="rId61" Type="http://schemas.openxmlformats.org/officeDocument/2006/relationships/hyperlink" Target="http://www.genome.jp/kegg-bin/show_pathway?mmu04140" TargetMode="External"/><Relationship Id="rId82" Type="http://schemas.openxmlformats.org/officeDocument/2006/relationships/hyperlink" Target="http://www.genome.jp/kegg-bin/show_pathway?mmu05213" TargetMode="External"/><Relationship Id="rId19" Type="http://schemas.openxmlformats.org/officeDocument/2006/relationships/hyperlink" Target="http://www.genome.jp/kegg-bin/show_pathway?mmu00020" TargetMode="External"/><Relationship Id="rId14" Type="http://schemas.openxmlformats.org/officeDocument/2006/relationships/hyperlink" Target="http://www.genome.jp/kegg-bin/show_pathway?mmu00190" TargetMode="External"/><Relationship Id="rId30" Type="http://schemas.openxmlformats.org/officeDocument/2006/relationships/hyperlink" Target="http://www.genome.jp/kegg-bin/show_pathway?mmu04114" TargetMode="External"/><Relationship Id="rId35" Type="http://schemas.openxmlformats.org/officeDocument/2006/relationships/hyperlink" Target="http://www.genome.jp/kegg-bin/show_pathway?mmu04152" TargetMode="External"/><Relationship Id="rId56" Type="http://schemas.openxmlformats.org/officeDocument/2006/relationships/hyperlink" Target="http://www.genome.jp/kegg-bin/show_pathway?mmu04340" TargetMode="External"/><Relationship Id="rId77" Type="http://schemas.openxmlformats.org/officeDocument/2006/relationships/hyperlink" Target="http://www.genome.jp/kegg-bin/show_pathway?mmu05220" TargetMode="External"/><Relationship Id="rId100" Type="http://schemas.openxmlformats.org/officeDocument/2006/relationships/hyperlink" Target="http://www.genome.jp/kegg-bin/show_pathway?mmu04380" TargetMode="External"/><Relationship Id="rId105" Type="http://schemas.openxmlformats.org/officeDocument/2006/relationships/hyperlink" Target="http://www.genome.jp/kegg-bin/show_pathway?mmu04022" TargetMode="External"/><Relationship Id="rId126" Type="http://schemas.openxmlformats.org/officeDocument/2006/relationships/hyperlink" Target="http://www.genome.jp/kegg-bin/show_pathway?mmu04723" TargetMode="External"/><Relationship Id="rId8" Type="http://schemas.openxmlformats.org/officeDocument/2006/relationships/hyperlink" Target="http://www.genome.jp/kegg-bin/show_pathway?mmu01200" TargetMode="External"/><Relationship Id="rId51" Type="http://schemas.openxmlformats.org/officeDocument/2006/relationships/hyperlink" Target="http://www.genome.jp/kegg-bin/show_pathway?mmu04136" TargetMode="External"/><Relationship Id="rId72" Type="http://schemas.openxmlformats.org/officeDocument/2006/relationships/hyperlink" Target="http://www.genome.jp/kegg-bin/show_pathway?mmu04971" TargetMode="External"/><Relationship Id="rId93" Type="http://schemas.openxmlformats.org/officeDocument/2006/relationships/hyperlink" Target="http://www.genome.jp/kegg-bin/show_pathway?mmu04218" TargetMode="External"/><Relationship Id="rId98" Type="http://schemas.openxmlformats.org/officeDocument/2006/relationships/hyperlink" Target="http://www.genome.jp/kegg-bin/show_pathway?mmu04914" TargetMode="External"/><Relationship Id="rId121" Type="http://schemas.openxmlformats.org/officeDocument/2006/relationships/hyperlink" Target="http://www.genome.jp/kegg-bin/show_pathway?mmu04014" TargetMode="External"/><Relationship Id="rId3" Type="http://schemas.openxmlformats.org/officeDocument/2006/relationships/hyperlink" Target="http://www.genome.jp/kegg-bin/show_pathway?mmu04922" TargetMode="External"/><Relationship Id="rId25" Type="http://schemas.openxmlformats.org/officeDocument/2006/relationships/hyperlink" Target="http://www.genome.jp/kegg-bin/show_pathway?mmu05206" TargetMode="External"/><Relationship Id="rId46" Type="http://schemas.openxmlformats.org/officeDocument/2006/relationships/hyperlink" Target="http://www.genome.jp/kegg-bin/show_pathway?mmu05417" TargetMode="External"/><Relationship Id="rId67" Type="http://schemas.openxmlformats.org/officeDocument/2006/relationships/hyperlink" Target="http://www.genome.jp/kegg-bin/show_pathway?mmu04725" TargetMode="External"/><Relationship Id="rId116" Type="http://schemas.openxmlformats.org/officeDocument/2006/relationships/hyperlink" Target="http://www.genome.jp/kegg-bin/show_pathway?mmu05207" TargetMode="External"/><Relationship Id="rId20" Type="http://schemas.openxmlformats.org/officeDocument/2006/relationships/hyperlink" Target="http://www.genome.jp/kegg-bin/show_pathway?mmu05031" TargetMode="External"/><Relationship Id="rId41" Type="http://schemas.openxmlformats.org/officeDocument/2006/relationships/hyperlink" Target="http://www.genome.jp/kegg-bin/show_pathway?mmu05414" TargetMode="External"/><Relationship Id="rId62" Type="http://schemas.openxmlformats.org/officeDocument/2006/relationships/hyperlink" Target="http://www.genome.jp/kegg-bin/show_pathway?mmu04211" TargetMode="External"/><Relationship Id="rId83" Type="http://schemas.openxmlformats.org/officeDocument/2006/relationships/hyperlink" Target="http://www.genome.jp/kegg-bin/show_pathway?mmu05412" TargetMode="External"/><Relationship Id="rId88" Type="http://schemas.openxmlformats.org/officeDocument/2006/relationships/hyperlink" Target="http://www.genome.jp/kegg-bin/show_pathway?mmu05230" TargetMode="External"/><Relationship Id="rId111" Type="http://schemas.openxmlformats.org/officeDocument/2006/relationships/hyperlink" Target="http://www.genome.jp/kegg-bin/show_pathway?mmu04928" TargetMode="External"/><Relationship Id="rId132" Type="http://schemas.openxmlformats.org/officeDocument/2006/relationships/hyperlink" Target="http://www.genome.jp/kegg-bin/show_pathway?mmu00310" TargetMode="External"/><Relationship Id="rId15" Type="http://schemas.openxmlformats.org/officeDocument/2006/relationships/hyperlink" Target="http://www.genome.jp/kegg-bin/show_pathway?mmu00970" TargetMode="External"/><Relationship Id="rId36" Type="http://schemas.openxmlformats.org/officeDocument/2006/relationships/hyperlink" Target="http://www.genome.jp/kegg-bin/show_pathway?mmu00563" TargetMode="External"/><Relationship Id="rId57" Type="http://schemas.openxmlformats.org/officeDocument/2006/relationships/hyperlink" Target="http://www.genome.jp/kegg-bin/show_pathway?mmu04120" TargetMode="External"/><Relationship Id="rId106" Type="http://schemas.openxmlformats.org/officeDocument/2006/relationships/hyperlink" Target="http://www.genome.jp/kegg-bin/show_pathway?mmu04924" TargetMode="External"/><Relationship Id="rId127" Type="http://schemas.openxmlformats.org/officeDocument/2006/relationships/hyperlink" Target="http://www.genome.jp/kegg-bin/show_pathway?mmu00510" TargetMode="External"/><Relationship Id="rId10" Type="http://schemas.openxmlformats.org/officeDocument/2006/relationships/hyperlink" Target="http://www.genome.jp/kegg-bin/show_pathway?mmu04910" TargetMode="External"/><Relationship Id="rId31" Type="http://schemas.openxmlformats.org/officeDocument/2006/relationships/hyperlink" Target="http://www.genome.jp/kegg-bin/show_pathway?mmu04722" TargetMode="External"/><Relationship Id="rId52" Type="http://schemas.openxmlformats.org/officeDocument/2006/relationships/hyperlink" Target="http://www.genome.jp/kegg-bin/show_pathway?mmu01240" TargetMode="External"/><Relationship Id="rId73" Type="http://schemas.openxmlformats.org/officeDocument/2006/relationships/hyperlink" Target="http://www.genome.jp/kegg-bin/show_pathway?mmu00010" TargetMode="External"/><Relationship Id="rId78" Type="http://schemas.openxmlformats.org/officeDocument/2006/relationships/hyperlink" Target="http://www.genome.jp/kegg-bin/show_pathway?mmu00630" TargetMode="External"/><Relationship Id="rId94" Type="http://schemas.openxmlformats.org/officeDocument/2006/relationships/hyperlink" Target="http://www.genome.jp/kegg-bin/show_pathway?mmu04961" TargetMode="External"/><Relationship Id="rId99" Type="http://schemas.openxmlformats.org/officeDocument/2006/relationships/hyperlink" Target="http://www.genome.jp/kegg-bin/show_pathway?mmu05223" TargetMode="External"/><Relationship Id="rId101" Type="http://schemas.openxmlformats.org/officeDocument/2006/relationships/hyperlink" Target="http://www.genome.jp/kegg-bin/show_pathway?mmu00130" TargetMode="External"/><Relationship Id="rId122" Type="http://schemas.openxmlformats.org/officeDocument/2006/relationships/hyperlink" Target="http://www.genome.jp/kegg-bin/show_pathway?mmu05140" TargetMode="External"/><Relationship Id="rId4" Type="http://schemas.openxmlformats.org/officeDocument/2006/relationships/hyperlink" Target="http://www.genome.jp/kegg-bin/show_pathway?mmu04912" TargetMode="External"/><Relationship Id="rId9" Type="http://schemas.openxmlformats.org/officeDocument/2006/relationships/hyperlink" Target="http://www.genome.jp/kegg-bin/show_pathway?mmu04010" TargetMode="External"/><Relationship Id="rId26" Type="http://schemas.openxmlformats.org/officeDocument/2006/relationships/hyperlink" Target="http://www.genome.jp/kegg-bin/show_pathway?mmu05205" TargetMode="External"/><Relationship Id="rId47" Type="http://schemas.openxmlformats.org/officeDocument/2006/relationships/hyperlink" Target="http://www.genome.jp/kegg-bin/show_pathway?mmu05010" TargetMode="External"/><Relationship Id="rId68" Type="http://schemas.openxmlformats.org/officeDocument/2006/relationships/hyperlink" Target="http://www.genome.jp/kegg-bin/show_pathway?mmu01522" TargetMode="External"/><Relationship Id="rId89" Type="http://schemas.openxmlformats.org/officeDocument/2006/relationships/hyperlink" Target="http://www.genome.jp/kegg-bin/show_pathway?mmu04919" TargetMode="External"/><Relationship Id="rId112" Type="http://schemas.openxmlformats.org/officeDocument/2006/relationships/hyperlink" Target="http://www.genome.jp/kegg-bin/show_pathway?mmu04530" TargetMode="External"/><Relationship Id="rId133" Type="http://schemas.openxmlformats.org/officeDocument/2006/relationships/hyperlink" Target="http://www.genome.jp/kegg-bin/show_pathway?mmu01212"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www.genome.jp/kegg-bin/show_pathway?mmu05216" TargetMode="External"/><Relationship Id="rId21" Type="http://schemas.openxmlformats.org/officeDocument/2006/relationships/hyperlink" Target="http://www.genome.jp/kegg-bin/show_pathway?mmu03250" TargetMode="External"/><Relationship Id="rId42" Type="http://schemas.openxmlformats.org/officeDocument/2006/relationships/hyperlink" Target="http://www.genome.jp/kegg-bin/show_pathway?mmu05206" TargetMode="External"/><Relationship Id="rId63" Type="http://schemas.openxmlformats.org/officeDocument/2006/relationships/hyperlink" Target="http://www.genome.jp/kegg-bin/show_pathway?mmu05224" TargetMode="External"/><Relationship Id="rId84" Type="http://schemas.openxmlformats.org/officeDocument/2006/relationships/hyperlink" Target="http://www.genome.jp/kegg-bin/show_pathway?mmu04710" TargetMode="External"/><Relationship Id="rId138" Type="http://schemas.openxmlformats.org/officeDocument/2006/relationships/hyperlink" Target="http://www.genome.jp/kegg-bin/show_pathway?mmu04915" TargetMode="External"/><Relationship Id="rId16" Type="http://schemas.openxmlformats.org/officeDocument/2006/relationships/hyperlink" Target="http://www.genome.jp/kegg-bin/show_pathway?mmu04919" TargetMode="External"/><Relationship Id="rId107" Type="http://schemas.openxmlformats.org/officeDocument/2006/relationships/hyperlink" Target="http://www.genome.jp/kegg-bin/show_pathway?mmu04922" TargetMode="External"/><Relationship Id="rId11" Type="http://schemas.openxmlformats.org/officeDocument/2006/relationships/hyperlink" Target="http://www.genome.jp/kegg-bin/show_pathway?mmu05132" TargetMode="External"/><Relationship Id="rId32" Type="http://schemas.openxmlformats.org/officeDocument/2006/relationships/hyperlink" Target="http://www.genome.jp/kegg-bin/show_pathway?mmu05418" TargetMode="External"/><Relationship Id="rId37" Type="http://schemas.openxmlformats.org/officeDocument/2006/relationships/hyperlink" Target="http://www.genome.jp/kegg-bin/show_pathway?mmu04150" TargetMode="External"/><Relationship Id="rId53" Type="http://schemas.openxmlformats.org/officeDocument/2006/relationships/hyperlink" Target="http://www.genome.jp/kegg-bin/show_pathway?mmu01522" TargetMode="External"/><Relationship Id="rId58" Type="http://schemas.openxmlformats.org/officeDocument/2006/relationships/hyperlink" Target="http://www.genome.jp/kegg-bin/show_pathway?mmu04520" TargetMode="External"/><Relationship Id="rId74" Type="http://schemas.openxmlformats.org/officeDocument/2006/relationships/hyperlink" Target="http://www.genome.jp/kegg-bin/show_pathway?mmu05160" TargetMode="External"/><Relationship Id="rId79" Type="http://schemas.openxmlformats.org/officeDocument/2006/relationships/hyperlink" Target="http://www.genome.jp/kegg-bin/show_pathway?mmu04142" TargetMode="External"/><Relationship Id="rId102" Type="http://schemas.openxmlformats.org/officeDocument/2006/relationships/hyperlink" Target="http://www.genome.jp/kegg-bin/show_pathway?mmu00450" TargetMode="External"/><Relationship Id="rId123" Type="http://schemas.openxmlformats.org/officeDocument/2006/relationships/hyperlink" Target="http://www.genome.jp/kegg-bin/show_pathway?mmu04658" TargetMode="External"/><Relationship Id="rId128" Type="http://schemas.openxmlformats.org/officeDocument/2006/relationships/hyperlink" Target="http://www.genome.jp/kegg-bin/show_pathway?mmu04720" TargetMode="External"/><Relationship Id="rId5" Type="http://schemas.openxmlformats.org/officeDocument/2006/relationships/hyperlink" Target="http://www.genome.jp/kegg-bin/show_pathway?mmu05017" TargetMode="External"/><Relationship Id="rId90" Type="http://schemas.openxmlformats.org/officeDocument/2006/relationships/hyperlink" Target="http://www.genome.jp/kegg-bin/show_pathway?mmu05162" TargetMode="External"/><Relationship Id="rId95" Type="http://schemas.openxmlformats.org/officeDocument/2006/relationships/hyperlink" Target="http://www.genome.jp/kegg-bin/show_pathway?mmu04151" TargetMode="External"/><Relationship Id="rId22" Type="http://schemas.openxmlformats.org/officeDocument/2006/relationships/hyperlink" Target="http://www.genome.jp/kegg-bin/show_pathway?mmu05010" TargetMode="External"/><Relationship Id="rId27" Type="http://schemas.openxmlformats.org/officeDocument/2006/relationships/hyperlink" Target="http://www.genome.jp/kegg-bin/show_pathway?mmu04920" TargetMode="External"/><Relationship Id="rId43" Type="http://schemas.openxmlformats.org/officeDocument/2006/relationships/hyperlink" Target="http://www.genome.jp/kegg-bin/show_pathway?mmu04152" TargetMode="External"/><Relationship Id="rId48" Type="http://schemas.openxmlformats.org/officeDocument/2006/relationships/hyperlink" Target="http://www.genome.jp/kegg-bin/show_pathway?mmu05223" TargetMode="External"/><Relationship Id="rId64" Type="http://schemas.openxmlformats.org/officeDocument/2006/relationships/hyperlink" Target="http://www.genome.jp/kegg-bin/show_pathway?mmu00310" TargetMode="External"/><Relationship Id="rId69" Type="http://schemas.openxmlformats.org/officeDocument/2006/relationships/hyperlink" Target="http://www.genome.jp/kegg-bin/show_pathway?mmu04110" TargetMode="External"/><Relationship Id="rId113" Type="http://schemas.openxmlformats.org/officeDocument/2006/relationships/hyperlink" Target="http://www.genome.jp/kegg-bin/show_pathway?mmu04668" TargetMode="External"/><Relationship Id="rId118" Type="http://schemas.openxmlformats.org/officeDocument/2006/relationships/hyperlink" Target="http://www.genome.jp/kegg-bin/show_pathway?mmu04115" TargetMode="External"/><Relationship Id="rId134" Type="http://schemas.openxmlformats.org/officeDocument/2006/relationships/hyperlink" Target="http://www.genome.jp/kegg-bin/show_pathway?mmu04666" TargetMode="External"/><Relationship Id="rId139" Type="http://schemas.openxmlformats.org/officeDocument/2006/relationships/hyperlink" Target="http://www.genome.jp/kegg-bin/show_pathway?mmu00480" TargetMode="External"/><Relationship Id="rId80" Type="http://schemas.openxmlformats.org/officeDocument/2006/relationships/hyperlink" Target="http://www.genome.jp/kegg-bin/show_pathway?mmu04218" TargetMode="External"/><Relationship Id="rId85" Type="http://schemas.openxmlformats.org/officeDocument/2006/relationships/hyperlink" Target="http://www.genome.jp/kegg-bin/show_pathway?mmu04380" TargetMode="External"/><Relationship Id="rId12" Type="http://schemas.openxmlformats.org/officeDocument/2006/relationships/hyperlink" Target="http://www.genome.jp/kegg-bin/show_pathway?mmu04137" TargetMode="External"/><Relationship Id="rId17" Type="http://schemas.openxmlformats.org/officeDocument/2006/relationships/hyperlink" Target="http://www.genome.jp/kegg-bin/show_pathway?mmu05220" TargetMode="External"/><Relationship Id="rId33" Type="http://schemas.openxmlformats.org/officeDocument/2006/relationships/hyperlink" Target="http://www.genome.jp/kegg-bin/show_pathway?mmu04144" TargetMode="External"/><Relationship Id="rId38" Type="http://schemas.openxmlformats.org/officeDocument/2006/relationships/hyperlink" Target="http://www.genome.jp/kegg-bin/show_pathway?mmu04068" TargetMode="External"/><Relationship Id="rId59" Type="http://schemas.openxmlformats.org/officeDocument/2006/relationships/hyperlink" Target="http://www.genome.jp/kegg-bin/show_pathway?mmu04371" TargetMode="External"/><Relationship Id="rId103" Type="http://schemas.openxmlformats.org/officeDocument/2006/relationships/hyperlink" Target="http://www.genome.jp/kegg-bin/show_pathway?mmu03022" TargetMode="External"/><Relationship Id="rId108" Type="http://schemas.openxmlformats.org/officeDocument/2006/relationships/hyperlink" Target="http://www.genome.jp/kegg-bin/show_pathway?mmu03410" TargetMode="External"/><Relationship Id="rId124" Type="http://schemas.openxmlformats.org/officeDocument/2006/relationships/hyperlink" Target="http://www.genome.jp/kegg-bin/show_pathway?mmu04072" TargetMode="External"/><Relationship Id="rId129" Type="http://schemas.openxmlformats.org/officeDocument/2006/relationships/hyperlink" Target="http://www.genome.jp/kegg-bin/show_pathway?mmu04962" TargetMode="External"/><Relationship Id="rId54" Type="http://schemas.openxmlformats.org/officeDocument/2006/relationships/hyperlink" Target="http://www.genome.jp/kegg-bin/show_pathway?mmu05203" TargetMode="External"/><Relationship Id="rId70" Type="http://schemas.openxmlformats.org/officeDocument/2006/relationships/hyperlink" Target="http://www.genome.jp/kegg-bin/show_pathway?mmu04659" TargetMode="External"/><Relationship Id="rId75" Type="http://schemas.openxmlformats.org/officeDocument/2006/relationships/hyperlink" Target="http://www.genome.jp/kegg-bin/show_pathway?mmu03420" TargetMode="External"/><Relationship Id="rId91" Type="http://schemas.openxmlformats.org/officeDocument/2006/relationships/hyperlink" Target="http://www.genome.jp/kegg-bin/show_pathway?mmu05163" TargetMode="External"/><Relationship Id="rId96" Type="http://schemas.openxmlformats.org/officeDocument/2006/relationships/hyperlink" Target="http://www.genome.jp/kegg-bin/show_pathway?mmu05170" TargetMode="External"/><Relationship Id="rId1" Type="http://schemas.openxmlformats.org/officeDocument/2006/relationships/hyperlink" Target="http://www.genome.jp/kegg-bin/show_pathway?mmu03040" TargetMode="External"/><Relationship Id="rId6" Type="http://schemas.openxmlformats.org/officeDocument/2006/relationships/hyperlink" Target="http://www.genome.jp/kegg-bin/show_pathway?mmu05171" TargetMode="External"/><Relationship Id="rId23" Type="http://schemas.openxmlformats.org/officeDocument/2006/relationships/hyperlink" Target="http://www.genome.jp/kegg-bin/show_pathway?mmu05169" TargetMode="External"/><Relationship Id="rId28" Type="http://schemas.openxmlformats.org/officeDocument/2006/relationships/hyperlink" Target="http://www.genome.jp/kegg-bin/show_pathway?mmu00562" TargetMode="External"/><Relationship Id="rId49" Type="http://schemas.openxmlformats.org/officeDocument/2006/relationships/hyperlink" Target="http://www.genome.jp/kegg-bin/show_pathway?mmu04216" TargetMode="External"/><Relationship Id="rId114" Type="http://schemas.openxmlformats.org/officeDocument/2006/relationships/hyperlink" Target="http://www.genome.jp/kegg-bin/show_pathway?mmu00970" TargetMode="External"/><Relationship Id="rId119" Type="http://schemas.openxmlformats.org/officeDocument/2006/relationships/hyperlink" Target="http://www.genome.jp/kegg-bin/show_pathway?mmu05218" TargetMode="External"/><Relationship Id="rId44" Type="http://schemas.openxmlformats.org/officeDocument/2006/relationships/hyperlink" Target="http://www.genome.jp/kegg-bin/show_pathway?mmu03018" TargetMode="External"/><Relationship Id="rId60" Type="http://schemas.openxmlformats.org/officeDocument/2006/relationships/hyperlink" Target="http://www.genome.jp/kegg-bin/show_pathway?mmu05210" TargetMode="External"/><Relationship Id="rId65" Type="http://schemas.openxmlformats.org/officeDocument/2006/relationships/hyperlink" Target="http://www.genome.jp/kegg-bin/show_pathway?mmu05135" TargetMode="External"/><Relationship Id="rId81" Type="http://schemas.openxmlformats.org/officeDocument/2006/relationships/hyperlink" Target="http://www.genome.jp/kegg-bin/show_pathway?mmu01524" TargetMode="External"/><Relationship Id="rId86" Type="http://schemas.openxmlformats.org/officeDocument/2006/relationships/hyperlink" Target="http://www.genome.jp/kegg-bin/show_pathway?mmu05165" TargetMode="External"/><Relationship Id="rId130" Type="http://schemas.openxmlformats.org/officeDocument/2006/relationships/hyperlink" Target="http://www.genome.jp/kegg-bin/show_pathway?mmu05410" TargetMode="External"/><Relationship Id="rId135" Type="http://schemas.openxmlformats.org/officeDocument/2006/relationships/hyperlink" Target="http://www.genome.jp/kegg-bin/show_pathway?mmu01523" TargetMode="External"/><Relationship Id="rId13" Type="http://schemas.openxmlformats.org/officeDocument/2006/relationships/hyperlink" Target="http://www.genome.jp/kegg-bin/show_pathway?mmu05022" TargetMode="External"/><Relationship Id="rId18" Type="http://schemas.openxmlformats.org/officeDocument/2006/relationships/hyperlink" Target="http://www.genome.jp/kegg-bin/show_pathway?mmu04120" TargetMode="External"/><Relationship Id="rId39" Type="http://schemas.openxmlformats.org/officeDocument/2006/relationships/hyperlink" Target="http://www.genome.jp/kegg-bin/show_pathway?mmu04530" TargetMode="External"/><Relationship Id="rId109" Type="http://schemas.openxmlformats.org/officeDocument/2006/relationships/hyperlink" Target="http://www.genome.jp/kegg-bin/show_pathway?mmu05219" TargetMode="External"/><Relationship Id="rId34" Type="http://schemas.openxmlformats.org/officeDocument/2006/relationships/hyperlink" Target="http://www.genome.jp/kegg-bin/show_pathway?mmu05212" TargetMode="External"/><Relationship Id="rId50" Type="http://schemas.openxmlformats.org/officeDocument/2006/relationships/hyperlink" Target="http://www.genome.jp/kegg-bin/show_pathway?mmu04010" TargetMode="External"/><Relationship Id="rId55" Type="http://schemas.openxmlformats.org/officeDocument/2006/relationships/hyperlink" Target="http://www.genome.jp/kegg-bin/show_pathway?mmu05221" TargetMode="External"/><Relationship Id="rId76" Type="http://schemas.openxmlformats.org/officeDocument/2006/relationships/hyperlink" Target="http://www.genome.jp/kegg-bin/show_pathway?mmu04722" TargetMode="External"/><Relationship Id="rId97" Type="http://schemas.openxmlformats.org/officeDocument/2006/relationships/hyperlink" Target="http://www.genome.jp/kegg-bin/show_pathway?mmu04510" TargetMode="External"/><Relationship Id="rId104" Type="http://schemas.openxmlformats.org/officeDocument/2006/relationships/hyperlink" Target="http://www.genome.jp/kegg-bin/show_pathway?mmu04145" TargetMode="External"/><Relationship Id="rId120" Type="http://schemas.openxmlformats.org/officeDocument/2006/relationships/hyperlink" Target="http://www.genome.jp/kegg-bin/show_pathway?mmu05412" TargetMode="External"/><Relationship Id="rId125" Type="http://schemas.openxmlformats.org/officeDocument/2006/relationships/hyperlink" Target="http://www.genome.jp/kegg-bin/show_pathway?mmu05214" TargetMode="External"/><Relationship Id="rId7" Type="http://schemas.openxmlformats.org/officeDocument/2006/relationships/hyperlink" Target="http://www.genome.jp/kegg-bin/show_pathway?mmu04140" TargetMode="External"/><Relationship Id="rId71" Type="http://schemas.openxmlformats.org/officeDocument/2006/relationships/hyperlink" Target="http://www.genome.jp/kegg-bin/show_pathway?mmu04936" TargetMode="External"/><Relationship Id="rId92" Type="http://schemas.openxmlformats.org/officeDocument/2006/relationships/hyperlink" Target="http://www.genome.jp/kegg-bin/show_pathway?mmu05134" TargetMode="External"/><Relationship Id="rId2" Type="http://schemas.openxmlformats.org/officeDocument/2006/relationships/hyperlink" Target="http://www.genome.jp/kegg-bin/show_pathway?mmu03008" TargetMode="External"/><Relationship Id="rId29" Type="http://schemas.openxmlformats.org/officeDocument/2006/relationships/hyperlink" Target="http://www.genome.jp/kegg-bin/show_pathway?mmu03020" TargetMode="External"/><Relationship Id="rId24" Type="http://schemas.openxmlformats.org/officeDocument/2006/relationships/hyperlink" Target="http://www.genome.jp/kegg-bin/show_pathway?mmu05016" TargetMode="External"/><Relationship Id="rId40" Type="http://schemas.openxmlformats.org/officeDocument/2006/relationships/hyperlink" Target="http://www.genome.jp/kegg-bin/show_pathway?mmu05166" TargetMode="External"/><Relationship Id="rId45" Type="http://schemas.openxmlformats.org/officeDocument/2006/relationships/hyperlink" Target="http://www.genome.jp/kegg-bin/show_pathway?mmu04910" TargetMode="External"/><Relationship Id="rId66" Type="http://schemas.openxmlformats.org/officeDocument/2006/relationships/hyperlink" Target="http://www.genome.jp/kegg-bin/show_pathway?mmu05142" TargetMode="External"/><Relationship Id="rId87" Type="http://schemas.openxmlformats.org/officeDocument/2006/relationships/hyperlink" Target="http://www.genome.jp/kegg-bin/show_pathway?mmu05100" TargetMode="External"/><Relationship Id="rId110" Type="http://schemas.openxmlformats.org/officeDocument/2006/relationships/hyperlink" Target="http://www.genome.jp/kegg-bin/show_pathway?mmu04213" TargetMode="External"/><Relationship Id="rId115" Type="http://schemas.openxmlformats.org/officeDocument/2006/relationships/hyperlink" Target="http://www.genome.jp/kegg-bin/show_pathway?mmu00513" TargetMode="External"/><Relationship Id="rId131" Type="http://schemas.openxmlformats.org/officeDocument/2006/relationships/hyperlink" Target="http://www.genome.jp/kegg-bin/show_pathway?mmu05230" TargetMode="External"/><Relationship Id="rId136" Type="http://schemas.openxmlformats.org/officeDocument/2006/relationships/hyperlink" Target="http://www.genome.jp/kegg-bin/show_pathway?mmu05164" TargetMode="External"/><Relationship Id="rId61" Type="http://schemas.openxmlformats.org/officeDocument/2006/relationships/hyperlink" Target="http://www.genome.jp/kegg-bin/show_pathway?mmu05202" TargetMode="External"/><Relationship Id="rId82" Type="http://schemas.openxmlformats.org/officeDocument/2006/relationships/hyperlink" Target="http://www.genome.jp/kegg-bin/show_pathway?mmu05211" TargetMode="External"/><Relationship Id="rId19" Type="http://schemas.openxmlformats.org/officeDocument/2006/relationships/hyperlink" Target="http://www.genome.jp/kegg-bin/show_pathway?mmu05200" TargetMode="External"/><Relationship Id="rId14" Type="http://schemas.openxmlformats.org/officeDocument/2006/relationships/hyperlink" Target="http://www.genome.jp/kegg-bin/show_pathway?mmu03015" TargetMode="External"/><Relationship Id="rId30" Type="http://schemas.openxmlformats.org/officeDocument/2006/relationships/hyperlink" Target="http://www.genome.jp/kegg-bin/show_pathway?mmu04066" TargetMode="External"/><Relationship Id="rId35" Type="http://schemas.openxmlformats.org/officeDocument/2006/relationships/hyperlink" Target="http://www.genome.jp/kegg-bin/show_pathway?mmu05205" TargetMode="External"/><Relationship Id="rId56" Type="http://schemas.openxmlformats.org/officeDocument/2006/relationships/hyperlink" Target="http://www.genome.jp/kegg-bin/show_pathway?mmu05417" TargetMode="External"/><Relationship Id="rId77" Type="http://schemas.openxmlformats.org/officeDocument/2006/relationships/hyperlink" Target="http://www.genome.jp/kegg-bin/show_pathway?mmu04935" TargetMode="External"/><Relationship Id="rId100" Type="http://schemas.openxmlformats.org/officeDocument/2006/relationships/hyperlink" Target="http://www.genome.jp/kegg-bin/show_pathway?mmu03060" TargetMode="External"/><Relationship Id="rId105" Type="http://schemas.openxmlformats.org/officeDocument/2006/relationships/hyperlink" Target="http://www.genome.jp/kegg-bin/show_pathway?mmu04662" TargetMode="External"/><Relationship Id="rId126" Type="http://schemas.openxmlformats.org/officeDocument/2006/relationships/hyperlink" Target="http://www.genome.jp/kegg-bin/show_pathway?mmu04550" TargetMode="External"/><Relationship Id="rId8" Type="http://schemas.openxmlformats.org/officeDocument/2006/relationships/hyperlink" Target="http://www.genome.jp/kegg-bin/show_pathway?mmu03050" TargetMode="External"/><Relationship Id="rId51" Type="http://schemas.openxmlformats.org/officeDocument/2006/relationships/hyperlink" Target="http://www.genome.jp/kegg-bin/show_pathway?mmu05235" TargetMode="External"/><Relationship Id="rId72" Type="http://schemas.openxmlformats.org/officeDocument/2006/relationships/hyperlink" Target="http://www.genome.jp/kegg-bin/show_pathway?mmu04933" TargetMode="External"/><Relationship Id="rId93" Type="http://schemas.openxmlformats.org/officeDocument/2006/relationships/hyperlink" Target="http://www.genome.jp/kegg-bin/show_pathway?mmu04390" TargetMode="External"/><Relationship Id="rId98" Type="http://schemas.openxmlformats.org/officeDocument/2006/relationships/hyperlink" Target="http://www.genome.jp/kegg-bin/show_pathway?mmu04810" TargetMode="External"/><Relationship Id="rId121" Type="http://schemas.openxmlformats.org/officeDocument/2006/relationships/hyperlink" Target="http://www.genome.jp/kegg-bin/show_pathway?mmu04934" TargetMode="External"/><Relationship Id="rId3" Type="http://schemas.openxmlformats.org/officeDocument/2006/relationships/hyperlink" Target="http://www.genome.jp/kegg-bin/show_pathway?mmu04141" TargetMode="External"/><Relationship Id="rId25" Type="http://schemas.openxmlformats.org/officeDocument/2006/relationships/hyperlink" Target="http://www.genome.jp/kegg-bin/show_pathway?mmu05215" TargetMode="External"/><Relationship Id="rId46" Type="http://schemas.openxmlformats.org/officeDocument/2006/relationships/hyperlink" Target="http://www.genome.jp/kegg-bin/show_pathway?mmu04330" TargetMode="External"/><Relationship Id="rId67" Type="http://schemas.openxmlformats.org/officeDocument/2006/relationships/hyperlink" Target="http://www.genome.jp/kegg-bin/show_pathway?mmu05167" TargetMode="External"/><Relationship Id="rId116" Type="http://schemas.openxmlformats.org/officeDocument/2006/relationships/hyperlink" Target="http://www.genome.jp/kegg-bin/show_pathway?mmu05020" TargetMode="External"/><Relationship Id="rId137" Type="http://schemas.openxmlformats.org/officeDocument/2006/relationships/hyperlink" Target="http://www.genome.jp/kegg-bin/show_pathway?mmu04630" TargetMode="External"/><Relationship Id="rId20" Type="http://schemas.openxmlformats.org/officeDocument/2006/relationships/hyperlink" Target="http://www.genome.jp/kegg-bin/show_pathway?mmu04931" TargetMode="External"/><Relationship Id="rId41" Type="http://schemas.openxmlformats.org/officeDocument/2006/relationships/hyperlink" Target="http://www.genome.jp/kegg-bin/show_pathway?mmu05213" TargetMode="External"/><Relationship Id="rId62" Type="http://schemas.openxmlformats.org/officeDocument/2006/relationships/hyperlink" Target="http://www.genome.jp/kegg-bin/show_pathway?mmu04064" TargetMode="External"/><Relationship Id="rId83" Type="http://schemas.openxmlformats.org/officeDocument/2006/relationships/hyperlink" Target="http://www.genome.jp/kegg-bin/show_pathway?mmu05226" TargetMode="External"/><Relationship Id="rId88" Type="http://schemas.openxmlformats.org/officeDocument/2006/relationships/hyperlink" Target="http://www.genome.jp/kegg-bin/show_pathway?mmu05168" TargetMode="External"/><Relationship Id="rId111" Type="http://schemas.openxmlformats.org/officeDocument/2006/relationships/hyperlink" Target="http://www.genome.jp/kegg-bin/show_pathway?mmu04926" TargetMode="External"/><Relationship Id="rId132" Type="http://schemas.openxmlformats.org/officeDocument/2006/relationships/hyperlink" Target="http://www.genome.jp/kegg-bin/show_pathway?mmu04022" TargetMode="External"/><Relationship Id="rId15" Type="http://schemas.openxmlformats.org/officeDocument/2006/relationships/hyperlink" Target="http://www.genome.jp/kegg-bin/show_pathway?mmu05225" TargetMode="External"/><Relationship Id="rId36" Type="http://schemas.openxmlformats.org/officeDocument/2006/relationships/hyperlink" Target="http://www.genome.jp/kegg-bin/show_pathway?mmu04210" TargetMode="External"/><Relationship Id="rId57" Type="http://schemas.openxmlformats.org/officeDocument/2006/relationships/hyperlink" Target="http://www.genome.jp/kegg-bin/show_pathway?mmu05012" TargetMode="External"/><Relationship Id="rId106" Type="http://schemas.openxmlformats.org/officeDocument/2006/relationships/hyperlink" Target="http://www.genome.jp/kegg-bin/show_pathway?mmu04071" TargetMode="External"/><Relationship Id="rId127" Type="http://schemas.openxmlformats.org/officeDocument/2006/relationships/hyperlink" Target="http://www.genome.jp/kegg-bin/show_pathway?mmu04014" TargetMode="External"/><Relationship Id="rId10" Type="http://schemas.openxmlformats.org/officeDocument/2006/relationships/hyperlink" Target="http://www.genome.jp/kegg-bin/show_pathway?mmu03013" TargetMode="External"/><Relationship Id="rId31" Type="http://schemas.openxmlformats.org/officeDocument/2006/relationships/hyperlink" Target="http://www.genome.jp/kegg-bin/show_pathway?mmu04211" TargetMode="External"/><Relationship Id="rId52" Type="http://schemas.openxmlformats.org/officeDocument/2006/relationships/hyperlink" Target="http://www.genome.jp/kegg-bin/show_pathway?mmu05161" TargetMode="External"/><Relationship Id="rId73" Type="http://schemas.openxmlformats.org/officeDocument/2006/relationships/hyperlink" Target="http://www.genome.jp/kegg-bin/show_pathway?mmu04136" TargetMode="External"/><Relationship Id="rId78" Type="http://schemas.openxmlformats.org/officeDocument/2006/relationships/hyperlink" Target="http://www.genome.jp/kegg-bin/show_pathway?mmu04012" TargetMode="External"/><Relationship Id="rId94" Type="http://schemas.openxmlformats.org/officeDocument/2006/relationships/hyperlink" Target="http://www.genome.jp/kegg-bin/show_pathway?mmu04660" TargetMode="External"/><Relationship Id="rId99" Type="http://schemas.openxmlformats.org/officeDocument/2006/relationships/hyperlink" Target="http://www.genome.jp/kegg-bin/show_pathway?mmu00510" TargetMode="External"/><Relationship Id="rId101" Type="http://schemas.openxmlformats.org/officeDocument/2006/relationships/hyperlink" Target="http://www.genome.jp/kegg-bin/show_pathway?mmu04623" TargetMode="External"/><Relationship Id="rId122" Type="http://schemas.openxmlformats.org/officeDocument/2006/relationships/hyperlink" Target="http://www.genome.jp/kegg-bin/show_pathway?mmu04611" TargetMode="External"/><Relationship Id="rId4" Type="http://schemas.openxmlformats.org/officeDocument/2006/relationships/hyperlink" Target="http://www.genome.jp/kegg-bin/show_pathway?mmu03010" TargetMode="External"/><Relationship Id="rId9" Type="http://schemas.openxmlformats.org/officeDocument/2006/relationships/hyperlink" Target="http://www.genome.jp/kegg-bin/show_pathway?mmu05014" TargetMode="External"/><Relationship Id="rId26" Type="http://schemas.openxmlformats.org/officeDocument/2006/relationships/hyperlink" Target="http://www.genome.jp/kegg-bin/show_pathway?mmu04070" TargetMode="External"/><Relationship Id="rId47" Type="http://schemas.openxmlformats.org/officeDocument/2006/relationships/hyperlink" Target="http://www.genome.jp/kegg-bin/show_pathway?mmu01521" TargetMode="External"/><Relationship Id="rId68" Type="http://schemas.openxmlformats.org/officeDocument/2006/relationships/hyperlink" Target="http://www.genome.jp/kegg-bin/show_pathway?mmu04928" TargetMode="External"/><Relationship Id="rId89" Type="http://schemas.openxmlformats.org/officeDocument/2006/relationships/hyperlink" Target="http://www.genome.jp/kegg-bin/show_pathway?mmu05222" TargetMode="External"/><Relationship Id="rId112" Type="http://schemas.openxmlformats.org/officeDocument/2006/relationships/hyperlink" Target="http://www.genome.jp/kegg-bin/show_pathway?mmu05231" TargetMode="External"/><Relationship Id="rId133" Type="http://schemas.openxmlformats.org/officeDocument/2006/relationships/hyperlink" Target="http://www.genome.jp/kegg-bin/show_pathway?mmu04625"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genome.jp/kegg-bin/show_pathway?mmu03022" TargetMode="External"/><Relationship Id="rId21" Type="http://schemas.openxmlformats.org/officeDocument/2006/relationships/hyperlink" Target="http://www.genome.jp/kegg-bin/show_pathway?mmu05205" TargetMode="External"/><Relationship Id="rId42" Type="http://schemas.openxmlformats.org/officeDocument/2006/relationships/hyperlink" Target="http://www.genome.jp/kegg-bin/show_pathway?mmu04144" TargetMode="External"/><Relationship Id="rId63" Type="http://schemas.openxmlformats.org/officeDocument/2006/relationships/hyperlink" Target="http://www.genome.jp/kegg-bin/show_pathway?mmu00562" TargetMode="External"/><Relationship Id="rId84" Type="http://schemas.openxmlformats.org/officeDocument/2006/relationships/hyperlink" Target="http://www.genome.jp/kegg-bin/show_pathway?mmu05169" TargetMode="External"/><Relationship Id="rId138" Type="http://schemas.openxmlformats.org/officeDocument/2006/relationships/hyperlink" Target="http://www.genome.jp/kegg-bin/show_pathway?mmu05231" TargetMode="External"/><Relationship Id="rId159" Type="http://schemas.openxmlformats.org/officeDocument/2006/relationships/hyperlink" Target="http://www.genome.jp/kegg-bin/show_pathway?mmu05134" TargetMode="External"/><Relationship Id="rId170" Type="http://schemas.openxmlformats.org/officeDocument/2006/relationships/hyperlink" Target="http://www.genome.jp/kegg-bin/show_pathway?mmu03430" TargetMode="External"/><Relationship Id="rId191" Type="http://schemas.openxmlformats.org/officeDocument/2006/relationships/hyperlink" Target="http://www.genome.jp/kegg-bin/show_pathway?mmu05218" TargetMode="External"/><Relationship Id="rId107" Type="http://schemas.openxmlformats.org/officeDocument/2006/relationships/hyperlink" Target="http://www.genome.jp/kegg-bin/show_pathway?mmu05100" TargetMode="External"/><Relationship Id="rId11" Type="http://schemas.openxmlformats.org/officeDocument/2006/relationships/hyperlink" Target="http://www.genome.jp/kegg-bin/show_pathway?mmu05020" TargetMode="External"/><Relationship Id="rId32" Type="http://schemas.openxmlformats.org/officeDocument/2006/relationships/hyperlink" Target="http://www.genome.jp/kegg-bin/show_pathway?mmu04910" TargetMode="External"/><Relationship Id="rId53" Type="http://schemas.openxmlformats.org/officeDocument/2006/relationships/hyperlink" Target="http://www.genome.jp/kegg-bin/show_pathway?mmu04211" TargetMode="External"/><Relationship Id="rId74" Type="http://schemas.openxmlformats.org/officeDocument/2006/relationships/hyperlink" Target="http://www.genome.jp/kegg-bin/show_pathway?mmu05211" TargetMode="External"/><Relationship Id="rId128" Type="http://schemas.openxmlformats.org/officeDocument/2006/relationships/hyperlink" Target="http://www.genome.jp/kegg-bin/show_pathway?mmu04014" TargetMode="External"/><Relationship Id="rId149" Type="http://schemas.openxmlformats.org/officeDocument/2006/relationships/hyperlink" Target="http://www.genome.jp/kegg-bin/show_pathway?mmu00051" TargetMode="External"/><Relationship Id="rId5" Type="http://schemas.openxmlformats.org/officeDocument/2006/relationships/hyperlink" Target="http://www.genome.jp/kegg-bin/show_pathway?mmu05010" TargetMode="External"/><Relationship Id="rId95" Type="http://schemas.openxmlformats.org/officeDocument/2006/relationships/hyperlink" Target="http://www.genome.jp/kegg-bin/show_pathway?mmu05224" TargetMode="External"/><Relationship Id="rId160" Type="http://schemas.openxmlformats.org/officeDocument/2006/relationships/hyperlink" Target="http://www.genome.jp/kegg-bin/show_pathway?mmu04725" TargetMode="External"/><Relationship Id="rId181" Type="http://schemas.openxmlformats.org/officeDocument/2006/relationships/hyperlink" Target="http://www.genome.jp/kegg-bin/show_pathway?mmu04072" TargetMode="External"/><Relationship Id="rId22" Type="http://schemas.openxmlformats.org/officeDocument/2006/relationships/hyperlink" Target="http://www.genome.jp/kegg-bin/show_pathway?mmu00970" TargetMode="External"/><Relationship Id="rId43" Type="http://schemas.openxmlformats.org/officeDocument/2006/relationships/hyperlink" Target="http://www.genome.jp/kegg-bin/show_pathway?mmu05213" TargetMode="External"/><Relationship Id="rId64" Type="http://schemas.openxmlformats.org/officeDocument/2006/relationships/hyperlink" Target="http://www.genome.jp/kegg-bin/show_pathway?mmu05210" TargetMode="External"/><Relationship Id="rId118" Type="http://schemas.openxmlformats.org/officeDocument/2006/relationships/hyperlink" Target="http://www.genome.jp/kegg-bin/show_pathway?mmu04261" TargetMode="External"/><Relationship Id="rId139" Type="http://schemas.openxmlformats.org/officeDocument/2006/relationships/hyperlink" Target="http://www.genome.jp/kegg-bin/show_pathway?mmu04380" TargetMode="External"/><Relationship Id="rId85" Type="http://schemas.openxmlformats.org/officeDocument/2006/relationships/hyperlink" Target="http://www.genome.jp/kegg-bin/show_pathway?mmu04142" TargetMode="External"/><Relationship Id="rId150" Type="http://schemas.openxmlformats.org/officeDocument/2006/relationships/hyperlink" Target="http://www.genome.jp/kegg-bin/show_pathway?mmu05410" TargetMode="External"/><Relationship Id="rId171" Type="http://schemas.openxmlformats.org/officeDocument/2006/relationships/hyperlink" Target="http://www.genome.jp/kegg-bin/show_pathway?mmu04670" TargetMode="External"/><Relationship Id="rId192" Type="http://schemas.openxmlformats.org/officeDocument/2006/relationships/hyperlink" Target="http://www.genome.jp/kegg-bin/show_pathway?mmu00860" TargetMode="External"/><Relationship Id="rId12" Type="http://schemas.openxmlformats.org/officeDocument/2006/relationships/hyperlink" Target="http://www.genome.jp/kegg-bin/show_pathway?mmu04932" TargetMode="External"/><Relationship Id="rId33" Type="http://schemas.openxmlformats.org/officeDocument/2006/relationships/hyperlink" Target="http://www.genome.jp/kegg-bin/show_pathway?mmu05418" TargetMode="External"/><Relationship Id="rId108" Type="http://schemas.openxmlformats.org/officeDocument/2006/relationships/hyperlink" Target="http://www.genome.jp/kegg-bin/show_pathway?mmu05214" TargetMode="External"/><Relationship Id="rId129" Type="http://schemas.openxmlformats.org/officeDocument/2006/relationships/hyperlink" Target="http://www.genome.jp/kegg-bin/show_pathway?mmu04110" TargetMode="External"/><Relationship Id="rId54" Type="http://schemas.openxmlformats.org/officeDocument/2006/relationships/hyperlink" Target="http://www.genome.jp/kegg-bin/show_pathway?mmu01521" TargetMode="External"/><Relationship Id="rId75" Type="http://schemas.openxmlformats.org/officeDocument/2006/relationships/hyperlink" Target="http://www.genome.jp/kegg-bin/show_pathway?mmu04012" TargetMode="External"/><Relationship Id="rId96" Type="http://schemas.openxmlformats.org/officeDocument/2006/relationships/hyperlink" Target="http://www.genome.jp/kegg-bin/show_pathway?mmu04928" TargetMode="External"/><Relationship Id="rId140" Type="http://schemas.openxmlformats.org/officeDocument/2006/relationships/hyperlink" Target="http://www.genome.jp/kegg-bin/show_pathway?mmu04810" TargetMode="External"/><Relationship Id="rId161" Type="http://schemas.openxmlformats.org/officeDocument/2006/relationships/hyperlink" Target="http://www.genome.jp/kegg-bin/show_pathway?mmu00500" TargetMode="External"/><Relationship Id="rId182" Type="http://schemas.openxmlformats.org/officeDocument/2006/relationships/hyperlink" Target="http://www.genome.jp/kegg-bin/show_pathway?mmu01250" TargetMode="External"/><Relationship Id="rId6" Type="http://schemas.openxmlformats.org/officeDocument/2006/relationships/hyperlink" Target="http://www.genome.jp/kegg-bin/show_pathway?mmu05016" TargetMode="External"/><Relationship Id="rId23" Type="http://schemas.openxmlformats.org/officeDocument/2006/relationships/hyperlink" Target="http://www.genome.jp/kegg-bin/show_pathway?mmu05132" TargetMode="External"/><Relationship Id="rId119" Type="http://schemas.openxmlformats.org/officeDocument/2006/relationships/hyperlink" Target="http://www.genome.jp/kegg-bin/show_pathway?mmu00230" TargetMode="External"/><Relationship Id="rId44" Type="http://schemas.openxmlformats.org/officeDocument/2006/relationships/hyperlink" Target="http://www.genome.jp/kegg-bin/show_pathway?mmu04010" TargetMode="External"/><Relationship Id="rId65" Type="http://schemas.openxmlformats.org/officeDocument/2006/relationships/hyperlink" Target="http://www.genome.jp/kegg-bin/show_pathway?mmu05166" TargetMode="External"/><Relationship Id="rId86" Type="http://schemas.openxmlformats.org/officeDocument/2006/relationships/hyperlink" Target="http://www.genome.jp/kegg-bin/show_pathway?mmu04216" TargetMode="External"/><Relationship Id="rId130" Type="http://schemas.openxmlformats.org/officeDocument/2006/relationships/hyperlink" Target="http://www.genome.jp/kegg-bin/show_pathway?mmu04662" TargetMode="External"/><Relationship Id="rId151" Type="http://schemas.openxmlformats.org/officeDocument/2006/relationships/hyperlink" Target="http://www.genome.jp/kegg-bin/show_pathway?mmu04934" TargetMode="External"/><Relationship Id="rId172" Type="http://schemas.openxmlformats.org/officeDocument/2006/relationships/hyperlink" Target="http://www.genome.jp/kegg-bin/show_pathway?mmu04964" TargetMode="External"/><Relationship Id="rId193" Type="http://schemas.openxmlformats.org/officeDocument/2006/relationships/hyperlink" Target="http://www.genome.jp/kegg-bin/show_pathway?mmu01210" TargetMode="External"/><Relationship Id="rId13" Type="http://schemas.openxmlformats.org/officeDocument/2006/relationships/hyperlink" Target="http://www.genome.jp/kegg-bin/show_pathway?mmu03010" TargetMode="External"/><Relationship Id="rId109" Type="http://schemas.openxmlformats.org/officeDocument/2006/relationships/hyperlink" Target="http://www.genome.jp/kegg-bin/show_pathway?mmu01232" TargetMode="External"/><Relationship Id="rId34" Type="http://schemas.openxmlformats.org/officeDocument/2006/relationships/hyperlink" Target="http://www.genome.jp/kegg-bin/show_pathway?mmu00310" TargetMode="External"/><Relationship Id="rId55" Type="http://schemas.openxmlformats.org/officeDocument/2006/relationships/hyperlink" Target="http://www.genome.jp/kegg-bin/show_pathway?mmu03420" TargetMode="External"/><Relationship Id="rId76" Type="http://schemas.openxmlformats.org/officeDocument/2006/relationships/hyperlink" Target="http://www.genome.jp/kegg-bin/show_pathway?mmu04218" TargetMode="External"/><Relationship Id="rId97" Type="http://schemas.openxmlformats.org/officeDocument/2006/relationships/hyperlink" Target="http://www.genome.jp/kegg-bin/show_pathway?mmu05135" TargetMode="External"/><Relationship Id="rId120" Type="http://schemas.openxmlformats.org/officeDocument/2006/relationships/hyperlink" Target="http://www.genome.jp/kegg-bin/show_pathway?mmu05145" TargetMode="External"/><Relationship Id="rId141" Type="http://schemas.openxmlformats.org/officeDocument/2006/relationships/hyperlink" Target="http://www.genome.jp/kegg-bin/show_pathway?mmu04917" TargetMode="External"/><Relationship Id="rId7" Type="http://schemas.openxmlformats.org/officeDocument/2006/relationships/hyperlink" Target="http://www.genome.jp/kegg-bin/show_pathway?mmu04714" TargetMode="External"/><Relationship Id="rId162" Type="http://schemas.openxmlformats.org/officeDocument/2006/relationships/hyperlink" Target="http://www.genome.jp/kegg-bin/show_pathway?mmu00061" TargetMode="External"/><Relationship Id="rId183" Type="http://schemas.openxmlformats.org/officeDocument/2006/relationships/hyperlink" Target="http://www.genome.jp/kegg-bin/show_pathway?mmu00240" TargetMode="External"/><Relationship Id="rId2" Type="http://schemas.openxmlformats.org/officeDocument/2006/relationships/hyperlink" Target="http://www.genome.jp/kegg-bin/show_pathway?mmu05014" TargetMode="External"/><Relationship Id="rId29" Type="http://schemas.openxmlformats.org/officeDocument/2006/relationships/hyperlink" Target="http://www.genome.jp/kegg-bin/show_pathway?mmu04146" TargetMode="External"/><Relationship Id="rId24" Type="http://schemas.openxmlformats.org/officeDocument/2006/relationships/hyperlink" Target="http://www.genome.jp/kegg-bin/show_pathway?mmu04066" TargetMode="External"/><Relationship Id="rId40" Type="http://schemas.openxmlformats.org/officeDocument/2006/relationships/hyperlink" Target="http://www.genome.jp/kegg-bin/show_pathway?mmu04152" TargetMode="External"/><Relationship Id="rId45" Type="http://schemas.openxmlformats.org/officeDocument/2006/relationships/hyperlink" Target="http://www.genome.jp/kegg-bin/show_pathway?mmu05212" TargetMode="External"/><Relationship Id="rId66" Type="http://schemas.openxmlformats.org/officeDocument/2006/relationships/hyperlink" Target="http://www.genome.jp/kegg-bin/show_pathway?mmu05206" TargetMode="External"/><Relationship Id="rId87" Type="http://schemas.openxmlformats.org/officeDocument/2006/relationships/hyperlink" Target="http://www.genome.jp/kegg-bin/show_pathway?mmu04213" TargetMode="External"/><Relationship Id="rId110" Type="http://schemas.openxmlformats.org/officeDocument/2006/relationships/hyperlink" Target="http://www.genome.jp/kegg-bin/show_pathway?mmu00630" TargetMode="External"/><Relationship Id="rId115" Type="http://schemas.openxmlformats.org/officeDocument/2006/relationships/hyperlink" Target="http://www.genome.jp/kegg-bin/show_pathway?mmu05222" TargetMode="External"/><Relationship Id="rId131" Type="http://schemas.openxmlformats.org/officeDocument/2006/relationships/hyperlink" Target="http://www.genome.jp/kegg-bin/show_pathway?mmu05219" TargetMode="External"/><Relationship Id="rId136" Type="http://schemas.openxmlformats.org/officeDocument/2006/relationships/hyperlink" Target="http://www.genome.jp/kegg-bin/show_pathway?mmu04360" TargetMode="External"/><Relationship Id="rId157" Type="http://schemas.openxmlformats.org/officeDocument/2006/relationships/hyperlink" Target="http://www.genome.jp/kegg-bin/show_pathway?mmu04115" TargetMode="External"/><Relationship Id="rId178" Type="http://schemas.openxmlformats.org/officeDocument/2006/relationships/hyperlink" Target="http://www.genome.jp/kegg-bin/show_pathway?mmu05414" TargetMode="External"/><Relationship Id="rId61" Type="http://schemas.openxmlformats.org/officeDocument/2006/relationships/hyperlink" Target="http://www.genome.jp/kegg-bin/show_pathway?mmu00513" TargetMode="External"/><Relationship Id="rId82" Type="http://schemas.openxmlformats.org/officeDocument/2006/relationships/hyperlink" Target="http://www.genome.jp/kegg-bin/show_pathway?mmu05223" TargetMode="External"/><Relationship Id="rId152" Type="http://schemas.openxmlformats.org/officeDocument/2006/relationships/hyperlink" Target="http://www.genome.jp/kegg-bin/show_pathway?mmu00511" TargetMode="External"/><Relationship Id="rId173" Type="http://schemas.openxmlformats.org/officeDocument/2006/relationships/hyperlink" Target="http://www.genome.jp/kegg-bin/show_pathway?mmu03060" TargetMode="External"/><Relationship Id="rId194" Type="http://schemas.openxmlformats.org/officeDocument/2006/relationships/hyperlink" Target="http://www.genome.jp/kegg-bin/show_pathway?mmu04217" TargetMode="External"/><Relationship Id="rId199" Type="http://schemas.openxmlformats.org/officeDocument/2006/relationships/hyperlink" Target="http://www.genome.jp/kegg-bin/show_pathway?mmu01230" TargetMode="External"/><Relationship Id="rId203" Type="http://schemas.openxmlformats.org/officeDocument/2006/relationships/hyperlink" Target="http://www.genome.jp/kegg-bin/show_pathway?mmu04730" TargetMode="External"/><Relationship Id="rId19" Type="http://schemas.openxmlformats.org/officeDocument/2006/relationships/hyperlink" Target="http://www.genome.jp/kegg-bin/show_pathway?mmu04120" TargetMode="External"/><Relationship Id="rId14" Type="http://schemas.openxmlformats.org/officeDocument/2006/relationships/hyperlink" Target="http://www.genome.jp/kegg-bin/show_pathway?mmu03040" TargetMode="External"/><Relationship Id="rId30" Type="http://schemas.openxmlformats.org/officeDocument/2006/relationships/hyperlink" Target="http://www.genome.jp/kegg-bin/show_pathway?mmu04210" TargetMode="External"/><Relationship Id="rId35" Type="http://schemas.openxmlformats.org/officeDocument/2006/relationships/hyperlink" Target="http://www.genome.jp/kegg-bin/show_pathway?mmu05225" TargetMode="External"/><Relationship Id="rId56" Type="http://schemas.openxmlformats.org/officeDocument/2006/relationships/hyperlink" Target="http://www.genome.jp/kegg-bin/show_pathway?mmu01200" TargetMode="External"/><Relationship Id="rId77" Type="http://schemas.openxmlformats.org/officeDocument/2006/relationships/hyperlink" Target="http://www.genome.jp/kegg-bin/show_pathway?mmu05203" TargetMode="External"/><Relationship Id="rId100" Type="http://schemas.openxmlformats.org/officeDocument/2006/relationships/hyperlink" Target="http://www.genome.jp/kegg-bin/show_pathway?mmu00450" TargetMode="External"/><Relationship Id="rId105" Type="http://schemas.openxmlformats.org/officeDocument/2006/relationships/hyperlink" Target="http://www.genome.jp/kegg-bin/show_pathway?mmu04151" TargetMode="External"/><Relationship Id="rId126" Type="http://schemas.openxmlformats.org/officeDocument/2006/relationships/hyperlink" Target="http://www.genome.jp/kegg-bin/show_pathway?mmu04611" TargetMode="External"/><Relationship Id="rId147" Type="http://schemas.openxmlformats.org/officeDocument/2006/relationships/hyperlink" Target="http://www.genome.jp/kegg-bin/show_pathway?mmu04728" TargetMode="External"/><Relationship Id="rId168" Type="http://schemas.openxmlformats.org/officeDocument/2006/relationships/hyperlink" Target="http://www.genome.jp/kegg-bin/show_pathway?mmu04390" TargetMode="External"/><Relationship Id="rId8" Type="http://schemas.openxmlformats.org/officeDocument/2006/relationships/hyperlink" Target="http://www.genome.jp/kegg-bin/show_pathway?mmu05208" TargetMode="External"/><Relationship Id="rId51" Type="http://schemas.openxmlformats.org/officeDocument/2006/relationships/hyperlink" Target="http://www.genome.jp/kegg-bin/show_pathway?mmu01240" TargetMode="External"/><Relationship Id="rId72" Type="http://schemas.openxmlformats.org/officeDocument/2006/relationships/hyperlink" Target="http://www.genome.jp/kegg-bin/show_pathway?mmu05417" TargetMode="External"/><Relationship Id="rId93" Type="http://schemas.openxmlformats.org/officeDocument/2006/relationships/hyperlink" Target="http://www.genome.jp/kegg-bin/show_pathway?mmu00280" TargetMode="External"/><Relationship Id="rId98" Type="http://schemas.openxmlformats.org/officeDocument/2006/relationships/hyperlink" Target="http://www.genome.jp/kegg-bin/show_pathway?mmu04260" TargetMode="External"/><Relationship Id="rId121" Type="http://schemas.openxmlformats.org/officeDocument/2006/relationships/hyperlink" Target="http://www.genome.jp/kegg-bin/show_pathway?mmu04071" TargetMode="External"/><Relationship Id="rId142" Type="http://schemas.openxmlformats.org/officeDocument/2006/relationships/hyperlink" Target="http://www.genome.jp/kegg-bin/show_pathway?mmu05140" TargetMode="External"/><Relationship Id="rId163" Type="http://schemas.openxmlformats.org/officeDocument/2006/relationships/hyperlink" Target="http://www.genome.jp/kegg-bin/show_pathway?mmu04145" TargetMode="External"/><Relationship Id="rId184" Type="http://schemas.openxmlformats.org/officeDocument/2006/relationships/hyperlink" Target="http://www.genome.jp/kegg-bin/show_pathway?mmu05412" TargetMode="External"/><Relationship Id="rId189" Type="http://schemas.openxmlformats.org/officeDocument/2006/relationships/hyperlink" Target="http://www.genome.jp/kegg-bin/show_pathway?mmu04915" TargetMode="External"/><Relationship Id="rId3" Type="http://schemas.openxmlformats.org/officeDocument/2006/relationships/hyperlink" Target="http://www.genome.jp/kegg-bin/show_pathway?mmu05022" TargetMode="External"/><Relationship Id="rId25" Type="http://schemas.openxmlformats.org/officeDocument/2006/relationships/hyperlink" Target="http://www.genome.jp/kegg-bin/show_pathway?mmu04150" TargetMode="External"/><Relationship Id="rId46" Type="http://schemas.openxmlformats.org/officeDocument/2006/relationships/hyperlink" Target="http://www.genome.jp/kegg-bin/show_pathway?mmu05220" TargetMode="External"/><Relationship Id="rId67" Type="http://schemas.openxmlformats.org/officeDocument/2006/relationships/hyperlink" Target="http://www.genome.jp/kegg-bin/show_pathway?mmu00640" TargetMode="External"/><Relationship Id="rId116" Type="http://schemas.openxmlformats.org/officeDocument/2006/relationships/hyperlink" Target="http://www.genome.jp/kegg-bin/show_pathway?mmu04668" TargetMode="External"/><Relationship Id="rId137" Type="http://schemas.openxmlformats.org/officeDocument/2006/relationships/hyperlink" Target="http://www.genome.jp/kegg-bin/show_pathway?mmu04370" TargetMode="External"/><Relationship Id="rId158" Type="http://schemas.openxmlformats.org/officeDocument/2006/relationships/hyperlink" Target="http://www.genome.jp/kegg-bin/show_pathway?mmu04660" TargetMode="External"/><Relationship Id="rId20" Type="http://schemas.openxmlformats.org/officeDocument/2006/relationships/hyperlink" Target="http://www.genome.jp/kegg-bin/show_pathway?mmu03050" TargetMode="External"/><Relationship Id="rId41" Type="http://schemas.openxmlformats.org/officeDocument/2006/relationships/hyperlink" Target="http://www.genome.jp/kegg-bin/show_pathway?mmu04070" TargetMode="External"/><Relationship Id="rId62" Type="http://schemas.openxmlformats.org/officeDocument/2006/relationships/hyperlink" Target="http://www.genome.jp/kegg-bin/show_pathway?mmu04933" TargetMode="External"/><Relationship Id="rId83" Type="http://schemas.openxmlformats.org/officeDocument/2006/relationships/hyperlink" Target="http://www.genome.jp/kegg-bin/show_pathway?mmu04935" TargetMode="External"/><Relationship Id="rId88" Type="http://schemas.openxmlformats.org/officeDocument/2006/relationships/hyperlink" Target="http://www.genome.jp/kegg-bin/show_pathway?mmu04722" TargetMode="External"/><Relationship Id="rId111" Type="http://schemas.openxmlformats.org/officeDocument/2006/relationships/hyperlink" Target="http://www.genome.jp/kegg-bin/show_pathway?mmu04936" TargetMode="External"/><Relationship Id="rId132" Type="http://schemas.openxmlformats.org/officeDocument/2006/relationships/hyperlink" Target="http://www.genome.jp/kegg-bin/show_pathway?mmu05160" TargetMode="External"/><Relationship Id="rId153" Type="http://schemas.openxmlformats.org/officeDocument/2006/relationships/hyperlink" Target="http://www.genome.jp/kegg-bin/show_pathway?mmu04625" TargetMode="External"/><Relationship Id="rId174" Type="http://schemas.openxmlformats.org/officeDocument/2006/relationships/hyperlink" Target="http://www.genome.jp/kegg-bin/show_pathway?mmu00071" TargetMode="External"/><Relationship Id="rId179" Type="http://schemas.openxmlformats.org/officeDocument/2006/relationships/hyperlink" Target="http://www.genome.jp/kegg-bin/show_pathway?mmu04064" TargetMode="External"/><Relationship Id="rId195" Type="http://schemas.openxmlformats.org/officeDocument/2006/relationships/hyperlink" Target="http://www.genome.jp/kegg-bin/show_pathway?mmu00520" TargetMode="External"/><Relationship Id="rId190" Type="http://schemas.openxmlformats.org/officeDocument/2006/relationships/hyperlink" Target="http://www.genome.jp/kegg-bin/show_pathway?mmu00270" TargetMode="External"/><Relationship Id="rId15" Type="http://schemas.openxmlformats.org/officeDocument/2006/relationships/hyperlink" Target="http://www.genome.jp/kegg-bin/show_pathway?mmu04141" TargetMode="External"/><Relationship Id="rId36" Type="http://schemas.openxmlformats.org/officeDocument/2006/relationships/hyperlink" Target="http://www.genome.jp/kegg-bin/show_pathway?mmu04068" TargetMode="External"/><Relationship Id="rId57" Type="http://schemas.openxmlformats.org/officeDocument/2006/relationships/hyperlink" Target="http://www.genome.jp/kegg-bin/show_pathway?mmu03250" TargetMode="External"/><Relationship Id="rId106" Type="http://schemas.openxmlformats.org/officeDocument/2006/relationships/hyperlink" Target="http://www.genome.jp/kegg-bin/show_pathway?mmu05163" TargetMode="External"/><Relationship Id="rId127" Type="http://schemas.openxmlformats.org/officeDocument/2006/relationships/hyperlink" Target="http://www.genome.jp/kegg-bin/show_pathway?mmu04659" TargetMode="External"/><Relationship Id="rId10" Type="http://schemas.openxmlformats.org/officeDocument/2006/relationships/hyperlink" Target="http://www.genome.jp/kegg-bin/show_pathway?mmu00190" TargetMode="External"/><Relationship Id="rId31" Type="http://schemas.openxmlformats.org/officeDocument/2006/relationships/hyperlink" Target="http://www.genome.jp/kegg-bin/show_pathway?mmu04510" TargetMode="External"/><Relationship Id="rId52" Type="http://schemas.openxmlformats.org/officeDocument/2006/relationships/hyperlink" Target="http://www.genome.jp/kegg-bin/show_pathway?mmu04371" TargetMode="External"/><Relationship Id="rId73" Type="http://schemas.openxmlformats.org/officeDocument/2006/relationships/hyperlink" Target="http://www.genome.jp/kegg-bin/show_pathway?mmu01522" TargetMode="External"/><Relationship Id="rId78" Type="http://schemas.openxmlformats.org/officeDocument/2006/relationships/hyperlink" Target="http://www.genome.jp/kegg-bin/show_pathway?mmu04926" TargetMode="External"/><Relationship Id="rId94" Type="http://schemas.openxmlformats.org/officeDocument/2006/relationships/hyperlink" Target="http://www.genome.jp/kegg-bin/show_pathway?mmu00330" TargetMode="External"/><Relationship Id="rId99" Type="http://schemas.openxmlformats.org/officeDocument/2006/relationships/hyperlink" Target="http://www.genome.jp/kegg-bin/show_pathway?mmu01524" TargetMode="External"/><Relationship Id="rId101" Type="http://schemas.openxmlformats.org/officeDocument/2006/relationships/hyperlink" Target="http://www.genome.jp/kegg-bin/show_pathway?mmu04530" TargetMode="External"/><Relationship Id="rId122" Type="http://schemas.openxmlformats.org/officeDocument/2006/relationships/hyperlink" Target="http://www.genome.jp/kegg-bin/show_pathway?mmu04022" TargetMode="External"/><Relationship Id="rId143" Type="http://schemas.openxmlformats.org/officeDocument/2006/relationships/hyperlink" Target="http://www.genome.jp/kegg-bin/show_pathway?mmu03410" TargetMode="External"/><Relationship Id="rId148" Type="http://schemas.openxmlformats.org/officeDocument/2006/relationships/hyperlink" Target="http://www.genome.jp/kegg-bin/show_pathway?mmu05202" TargetMode="External"/><Relationship Id="rId164" Type="http://schemas.openxmlformats.org/officeDocument/2006/relationships/hyperlink" Target="http://www.genome.jp/kegg-bin/show_pathway?mmu00563" TargetMode="External"/><Relationship Id="rId169" Type="http://schemas.openxmlformats.org/officeDocument/2006/relationships/hyperlink" Target="http://www.genome.jp/kegg-bin/show_pathway?mmu04350" TargetMode="External"/><Relationship Id="rId185" Type="http://schemas.openxmlformats.org/officeDocument/2006/relationships/hyperlink" Target="http://www.genome.jp/kegg-bin/show_pathway?mmu04550" TargetMode="External"/><Relationship Id="rId4" Type="http://schemas.openxmlformats.org/officeDocument/2006/relationships/hyperlink" Target="http://www.genome.jp/kegg-bin/show_pathway?mmu01100" TargetMode="External"/><Relationship Id="rId9" Type="http://schemas.openxmlformats.org/officeDocument/2006/relationships/hyperlink" Target="http://www.genome.jp/kegg-bin/show_pathway?mmu05415" TargetMode="External"/><Relationship Id="rId180" Type="http://schemas.openxmlformats.org/officeDocument/2006/relationships/hyperlink" Target="http://www.genome.jp/kegg-bin/show_pathway?mmu04914" TargetMode="External"/><Relationship Id="rId26" Type="http://schemas.openxmlformats.org/officeDocument/2006/relationships/hyperlink" Target="http://www.genome.jp/kegg-bin/show_pathway?mmu04919" TargetMode="External"/><Relationship Id="rId47" Type="http://schemas.openxmlformats.org/officeDocument/2006/relationships/hyperlink" Target="http://www.genome.jp/kegg-bin/show_pathway?mmu00020" TargetMode="External"/><Relationship Id="rId68" Type="http://schemas.openxmlformats.org/officeDocument/2006/relationships/hyperlink" Target="http://www.genome.jp/kegg-bin/show_pathway?mmu05165" TargetMode="External"/><Relationship Id="rId89" Type="http://schemas.openxmlformats.org/officeDocument/2006/relationships/hyperlink" Target="http://www.genome.jp/kegg-bin/show_pathway?mmu05167" TargetMode="External"/><Relationship Id="rId112" Type="http://schemas.openxmlformats.org/officeDocument/2006/relationships/hyperlink" Target="http://www.genome.jp/kegg-bin/show_pathway?mmu04912" TargetMode="External"/><Relationship Id="rId133" Type="http://schemas.openxmlformats.org/officeDocument/2006/relationships/hyperlink" Target="http://www.genome.jp/kegg-bin/show_pathway?mmu04310" TargetMode="External"/><Relationship Id="rId154" Type="http://schemas.openxmlformats.org/officeDocument/2006/relationships/hyperlink" Target="http://www.genome.jp/kegg-bin/show_pathway?mmu04114" TargetMode="External"/><Relationship Id="rId175" Type="http://schemas.openxmlformats.org/officeDocument/2006/relationships/hyperlink" Target="http://www.genome.jp/kegg-bin/show_pathway?mmu00410" TargetMode="External"/><Relationship Id="rId196" Type="http://schemas.openxmlformats.org/officeDocument/2006/relationships/hyperlink" Target="http://www.genome.jp/kegg-bin/show_pathway?mmu03460" TargetMode="External"/><Relationship Id="rId200" Type="http://schemas.openxmlformats.org/officeDocument/2006/relationships/hyperlink" Target="http://www.genome.jp/kegg-bin/show_pathway?mmu05207" TargetMode="External"/><Relationship Id="rId16" Type="http://schemas.openxmlformats.org/officeDocument/2006/relationships/hyperlink" Target="http://www.genome.jp/kegg-bin/show_pathway?mmu05017" TargetMode="External"/><Relationship Id="rId37" Type="http://schemas.openxmlformats.org/officeDocument/2006/relationships/hyperlink" Target="http://www.genome.jp/kegg-bin/show_pathway?mmu04922" TargetMode="External"/><Relationship Id="rId58" Type="http://schemas.openxmlformats.org/officeDocument/2006/relationships/hyperlink" Target="http://www.genome.jp/kegg-bin/show_pathway?mmu04330" TargetMode="External"/><Relationship Id="rId79" Type="http://schemas.openxmlformats.org/officeDocument/2006/relationships/hyperlink" Target="http://www.genome.jp/kegg-bin/show_pathway?mmu01212" TargetMode="External"/><Relationship Id="rId102" Type="http://schemas.openxmlformats.org/officeDocument/2006/relationships/hyperlink" Target="http://www.genome.jp/kegg-bin/show_pathway?mmu05226" TargetMode="External"/><Relationship Id="rId123" Type="http://schemas.openxmlformats.org/officeDocument/2006/relationships/hyperlink" Target="http://www.genome.jp/kegg-bin/show_pathway?mmu05152" TargetMode="External"/><Relationship Id="rId144" Type="http://schemas.openxmlformats.org/officeDocument/2006/relationships/hyperlink" Target="http://www.genome.jp/kegg-bin/show_pathway?mmu04921" TargetMode="External"/><Relationship Id="rId90" Type="http://schemas.openxmlformats.org/officeDocument/2006/relationships/hyperlink" Target="http://www.genome.jp/kegg-bin/show_pathway?mmu05230" TargetMode="External"/><Relationship Id="rId165" Type="http://schemas.openxmlformats.org/officeDocument/2006/relationships/hyperlink" Target="http://www.genome.jp/kegg-bin/show_pathway?mmu00514" TargetMode="External"/><Relationship Id="rId186" Type="http://schemas.openxmlformats.org/officeDocument/2006/relationships/hyperlink" Target="http://www.genome.jp/kegg-bin/show_pathway?mmu04962" TargetMode="External"/><Relationship Id="rId27" Type="http://schemas.openxmlformats.org/officeDocument/2006/relationships/hyperlink" Target="http://www.genome.jp/kegg-bin/show_pathway?mmu05200" TargetMode="External"/><Relationship Id="rId48" Type="http://schemas.openxmlformats.org/officeDocument/2006/relationships/hyperlink" Target="http://www.genome.jp/kegg-bin/show_pathway?mmu05171" TargetMode="External"/><Relationship Id="rId69" Type="http://schemas.openxmlformats.org/officeDocument/2006/relationships/hyperlink" Target="http://www.genome.jp/kegg-bin/show_pathway?mmu04723" TargetMode="External"/><Relationship Id="rId113" Type="http://schemas.openxmlformats.org/officeDocument/2006/relationships/hyperlink" Target="http://www.genome.jp/kegg-bin/show_pathway?mmu04720" TargetMode="External"/><Relationship Id="rId134" Type="http://schemas.openxmlformats.org/officeDocument/2006/relationships/hyperlink" Target="http://www.genome.jp/kegg-bin/show_pathway?mmu05221" TargetMode="External"/><Relationship Id="rId80" Type="http://schemas.openxmlformats.org/officeDocument/2006/relationships/hyperlink" Target="http://www.genome.jp/kegg-bin/show_pathway?mmu04920" TargetMode="External"/><Relationship Id="rId155" Type="http://schemas.openxmlformats.org/officeDocument/2006/relationships/hyperlink" Target="http://www.genome.jp/kegg-bin/show_pathway?mmu04658" TargetMode="External"/><Relationship Id="rId176" Type="http://schemas.openxmlformats.org/officeDocument/2006/relationships/hyperlink" Target="http://www.genome.jp/kegg-bin/show_pathway?mmu02010" TargetMode="External"/><Relationship Id="rId197" Type="http://schemas.openxmlformats.org/officeDocument/2006/relationships/hyperlink" Target="http://www.genome.jp/kegg-bin/show_pathway?mmu05168" TargetMode="External"/><Relationship Id="rId201" Type="http://schemas.openxmlformats.org/officeDocument/2006/relationships/hyperlink" Target="http://www.genome.jp/kegg-bin/show_pathway?mmu04923" TargetMode="External"/><Relationship Id="rId17" Type="http://schemas.openxmlformats.org/officeDocument/2006/relationships/hyperlink" Target="http://www.genome.jp/kegg-bin/show_pathway?mmu04140" TargetMode="External"/><Relationship Id="rId38" Type="http://schemas.openxmlformats.org/officeDocument/2006/relationships/hyperlink" Target="http://www.genome.jp/kegg-bin/show_pathway?mmu04931" TargetMode="External"/><Relationship Id="rId59" Type="http://schemas.openxmlformats.org/officeDocument/2006/relationships/hyperlink" Target="http://www.genome.jp/kegg-bin/show_pathway?mmu03018" TargetMode="External"/><Relationship Id="rId103" Type="http://schemas.openxmlformats.org/officeDocument/2006/relationships/hyperlink" Target="http://www.genome.jp/kegg-bin/show_pathway?mmu00620" TargetMode="External"/><Relationship Id="rId124" Type="http://schemas.openxmlformats.org/officeDocument/2006/relationships/hyperlink" Target="http://www.genome.jp/kegg-bin/show_pathway?mmu05142" TargetMode="External"/><Relationship Id="rId70" Type="http://schemas.openxmlformats.org/officeDocument/2006/relationships/hyperlink" Target="http://www.genome.jp/kegg-bin/show_pathway?mmu05215" TargetMode="External"/><Relationship Id="rId91" Type="http://schemas.openxmlformats.org/officeDocument/2006/relationships/hyperlink" Target="http://www.genome.jp/kegg-bin/show_pathway?mmu04710" TargetMode="External"/><Relationship Id="rId145" Type="http://schemas.openxmlformats.org/officeDocument/2006/relationships/hyperlink" Target="http://www.genome.jp/kegg-bin/show_pathway?mmu04015" TargetMode="External"/><Relationship Id="rId166" Type="http://schemas.openxmlformats.org/officeDocument/2006/relationships/hyperlink" Target="http://www.genome.jp/kegg-bin/show_pathway?mmu05164" TargetMode="External"/><Relationship Id="rId187" Type="http://schemas.openxmlformats.org/officeDocument/2006/relationships/hyperlink" Target="http://www.genome.jp/kegg-bin/show_pathway?mmu05162" TargetMode="External"/><Relationship Id="rId1" Type="http://schemas.openxmlformats.org/officeDocument/2006/relationships/hyperlink" Target="http://www.genome.jp/kegg-bin/show_pathway?mmu05012" TargetMode="External"/><Relationship Id="rId28" Type="http://schemas.openxmlformats.org/officeDocument/2006/relationships/hyperlink" Target="http://www.genome.jp/kegg-bin/show_pathway?mmu03013" TargetMode="External"/><Relationship Id="rId49" Type="http://schemas.openxmlformats.org/officeDocument/2006/relationships/hyperlink" Target="http://www.genome.jp/kegg-bin/show_pathway?mmu05161" TargetMode="External"/><Relationship Id="rId114" Type="http://schemas.openxmlformats.org/officeDocument/2006/relationships/hyperlink" Target="http://www.genome.jp/kegg-bin/show_pathway?mmu04520" TargetMode="External"/><Relationship Id="rId60" Type="http://schemas.openxmlformats.org/officeDocument/2006/relationships/hyperlink" Target="http://www.genome.jp/kegg-bin/show_pathway?mmu03020" TargetMode="External"/><Relationship Id="rId81" Type="http://schemas.openxmlformats.org/officeDocument/2006/relationships/hyperlink" Target="http://www.genome.jp/kegg-bin/show_pathway?mmu05235" TargetMode="External"/><Relationship Id="rId135" Type="http://schemas.openxmlformats.org/officeDocument/2006/relationships/hyperlink" Target="http://www.genome.jp/kegg-bin/show_pathway?mmu00515" TargetMode="External"/><Relationship Id="rId156" Type="http://schemas.openxmlformats.org/officeDocument/2006/relationships/hyperlink" Target="http://www.genome.jp/kegg-bin/show_pathway?mmu05216" TargetMode="External"/><Relationship Id="rId177" Type="http://schemas.openxmlformats.org/officeDocument/2006/relationships/hyperlink" Target="http://www.genome.jp/kegg-bin/show_pathway?mmu04130" TargetMode="External"/><Relationship Id="rId198" Type="http://schemas.openxmlformats.org/officeDocument/2006/relationships/hyperlink" Target="http://www.genome.jp/kegg-bin/show_pathway?mmu04960" TargetMode="External"/><Relationship Id="rId202" Type="http://schemas.openxmlformats.org/officeDocument/2006/relationships/hyperlink" Target="http://www.genome.jp/kegg-bin/show_pathway?mmu00900" TargetMode="External"/><Relationship Id="rId18" Type="http://schemas.openxmlformats.org/officeDocument/2006/relationships/hyperlink" Target="http://www.genome.jp/kegg-bin/show_pathway?mmu03008" TargetMode="External"/><Relationship Id="rId39" Type="http://schemas.openxmlformats.org/officeDocument/2006/relationships/hyperlink" Target="http://www.genome.jp/kegg-bin/show_pathway?mmu04137" TargetMode="External"/><Relationship Id="rId50" Type="http://schemas.openxmlformats.org/officeDocument/2006/relationships/hyperlink" Target="http://www.genome.jp/kegg-bin/show_pathway?mmu03015" TargetMode="External"/><Relationship Id="rId104" Type="http://schemas.openxmlformats.org/officeDocument/2006/relationships/hyperlink" Target="http://www.genome.jp/kegg-bin/show_pathway?mmu05170" TargetMode="External"/><Relationship Id="rId125" Type="http://schemas.openxmlformats.org/officeDocument/2006/relationships/hyperlink" Target="http://www.genome.jp/kegg-bin/show_pathway?mmu04666" TargetMode="External"/><Relationship Id="rId146" Type="http://schemas.openxmlformats.org/officeDocument/2006/relationships/hyperlink" Target="http://www.genome.jp/kegg-bin/show_pathway?mmu00564" TargetMode="External"/><Relationship Id="rId167" Type="http://schemas.openxmlformats.org/officeDocument/2006/relationships/hyperlink" Target="http://www.genome.jp/kegg-bin/show_pathway?mmu00010" TargetMode="External"/><Relationship Id="rId188" Type="http://schemas.openxmlformats.org/officeDocument/2006/relationships/hyperlink" Target="http://www.genome.jp/kegg-bin/show_pathway?mmu04215" TargetMode="External"/><Relationship Id="rId71" Type="http://schemas.openxmlformats.org/officeDocument/2006/relationships/hyperlink" Target="http://www.genome.jp/kegg-bin/show_pathway?mmu00510" TargetMode="External"/><Relationship Id="rId92" Type="http://schemas.openxmlformats.org/officeDocument/2006/relationships/hyperlink" Target="http://www.genome.jp/kegg-bin/show_pathway?mmu041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4736A-B606-4B4D-BC0B-909F7E14E995}">
  <dimension ref="A1:T11212"/>
  <sheetViews>
    <sheetView workbookViewId="0">
      <selection activeCell="N17" sqref="N17"/>
    </sheetView>
  </sheetViews>
  <sheetFormatPr baseColWidth="10" defaultRowHeight="16"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s">
        <v>20</v>
      </c>
      <c r="B2" t="s">
        <v>21</v>
      </c>
      <c r="C2" s="1">
        <v>8.7361680200394898E-51</v>
      </c>
      <c r="D2" s="1">
        <v>9.79237073366227E-47</v>
      </c>
      <c r="E2" s="1">
        <v>2.4214953286461101</v>
      </c>
      <c r="F2" s="1">
        <v>2.4214953286461101</v>
      </c>
      <c r="G2" s="1">
        <v>440.440414689801</v>
      </c>
      <c r="H2" s="1">
        <v>181.88778209869801</v>
      </c>
      <c r="I2" s="1">
        <v>4.2878086310398398E-4</v>
      </c>
      <c r="J2" s="1">
        <v>1.3496783753250601E-3</v>
      </c>
      <c r="K2" s="1">
        <v>1.26673386064646</v>
      </c>
      <c r="L2" s="1">
        <v>1.26673386064646</v>
      </c>
      <c r="M2" s="1">
        <v>557.92078688474101</v>
      </c>
      <c r="N2" s="1">
        <v>440.440414689801</v>
      </c>
      <c r="O2" s="1">
        <v>1.0534160907097901E-75</v>
      </c>
      <c r="P2" s="1">
        <v>1.1807740960766001E-71</v>
      </c>
      <c r="Q2" s="1">
        <v>3.0673901261932599</v>
      </c>
      <c r="R2" s="1">
        <v>3.0673901261932599</v>
      </c>
      <c r="S2" s="1">
        <v>557.92078688474101</v>
      </c>
      <c r="T2" s="1">
        <v>181.88778209869801</v>
      </c>
    </row>
    <row r="3" spans="1:20" x14ac:dyDescent="0.2">
      <c r="A3" t="s">
        <v>22</v>
      </c>
      <c r="B3" t="s">
        <v>23</v>
      </c>
      <c r="C3" s="1">
        <v>8.7053634758369794E-30</v>
      </c>
      <c r="D3" s="1">
        <v>4.8789209600328301E-26</v>
      </c>
      <c r="E3" s="1">
        <v>3.6783609878180901</v>
      </c>
      <c r="F3" s="1">
        <v>3.6783609878180901</v>
      </c>
      <c r="G3" s="1">
        <v>122.532364365104</v>
      </c>
      <c r="H3" s="1">
        <v>33.311674621089097</v>
      </c>
      <c r="I3" s="1">
        <v>0.40119406769064903</v>
      </c>
      <c r="J3" s="1">
        <v>0.48933452717567899</v>
      </c>
      <c r="K3" s="1">
        <v>0.896444621349478</v>
      </c>
      <c r="L3" s="1">
        <v>-1.11551787604529</v>
      </c>
      <c r="M3" s="1">
        <v>109.84347897633199</v>
      </c>
      <c r="N3" s="1">
        <v>122.532364365104</v>
      </c>
      <c r="O3" s="1">
        <v>8.7399476199033498E-24</v>
      </c>
      <c r="P3" s="1">
        <v>3.1199386264807801E-22</v>
      </c>
      <c r="Q3" s="1">
        <v>3.2974469229112802</v>
      </c>
      <c r="R3" s="1">
        <v>3.2974469229112802</v>
      </c>
      <c r="S3" s="1">
        <v>109.84347897633199</v>
      </c>
      <c r="T3" s="1">
        <v>33.311674621089097</v>
      </c>
    </row>
    <row r="4" spans="1:20" x14ac:dyDescent="0.2">
      <c r="A4" t="s">
        <v>24</v>
      </c>
      <c r="B4" t="s">
        <v>25</v>
      </c>
      <c r="C4" s="1">
        <v>1.4458680023957099E-27</v>
      </c>
      <c r="D4" s="1">
        <v>5.4022448129511903E-24</v>
      </c>
      <c r="E4" s="1">
        <v>3.29732637923866</v>
      </c>
      <c r="F4" s="1">
        <v>3.29732637923866</v>
      </c>
      <c r="G4" s="1">
        <v>167.032214017928</v>
      </c>
      <c r="H4" s="1">
        <v>50.656864018567603</v>
      </c>
      <c r="I4" s="1">
        <v>7.1088679479253299E-4</v>
      </c>
      <c r="J4" s="1">
        <v>2.1091397784090801E-3</v>
      </c>
      <c r="K4" s="1">
        <v>1.5241698568650801</v>
      </c>
      <c r="L4" s="1">
        <v>1.5241698568650801</v>
      </c>
      <c r="M4" s="1">
        <v>254.585465731564</v>
      </c>
      <c r="N4" s="1">
        <v>167.032214017928</v>
      </c>
      <c r="O4" s="1">
        <v>2.9554402181961999E-46</v>
      </c>
      <c r="P4" s="1">
        <v>6.6255058811522503E-43</v>
      </c>
      <c r="Q4" s="1">
        <v>5.02568547548164</v>
      </c>
      <c r="R4" s="1">
        <v>5.02568547548164</v>
      </c>
      <c r="S4" s="1">
        <v>254.585465731564</v>
      </c>
      <c r="T4" s="1">
        <v>50.656864018567603</v>
      </c>
    </row>
    <row r="5" spans="1:20" x14ac:dyDescent="0.2">
      <c r="A5" t="s">
        <v>26</v>
      </c>
      <c r="B5" t="s">
        <v>27</v>
      </c>
      <c r="C5" s="1">
        <v>3.2843269925202798E-27</v>
      </c>
      <c r="D5" s="1">
        <v>9.2035053147899793E-24</v>
      </c>
      <c r="E5" s="1">
        <v>2.7620749805401399</v>
      </c>
      <c r="F5" s="1">
        <v>2.7620749805401399</v>
      </c>
      <c r="G5" s="1">
        <v>234.02223179107</v>
      </c>
      <c r="H5" s="1">
        <v>84.726965574738102</v>
      </c>
      <c r="I5" s="1">
        <v>4.7038216350200299E-7</v>
      </c>
      <c r="J5" s="1">
        <v>3.76070875227814E-6</v>
      </c>
      <c r="K5" s="1">
        <v>1.7137399690553901</v>
      </c>
      <c r="L5" s="1">
        <v>1.7137399690553901</v>
      </c>
      <c r="M5" s="1">
        <v>401.05325226790302</v>
      </c>
      <c r="N5" s="1">
        <v>234.02223179107</v>
      </c>
      <c r="O5" s="1">
        <v>6.6736467435496205E-58</v>
      </c>
      <c r="P5" s="1">
        <v>2.4934968782815899E-54</v>
      </c>
      <c r="Q5" s="1">
        <v>4.7334782916795497</v>
      </c>
      <c r="R5" s="1">
        <v>4.7334782916795497</v>
      </c>
      <c r="S5" s="1">
        <v>401.05325226790302</v>
      </c>
      <c r="T5" s="1">
        <v>84.726965574738102</v>
      </c>
    </row>
    <row r="6" spans="1:20" x14ac:dyDescent="0.2">
      <c r="A6" t="s">
        <v>28</v>
      </c>
      <c r="B6" t="s">
        <v>29</v>
      </c>
      <c r="C6" s="1">
        <v>3.0385050600125301E-26</v>
      </c>
      <c r="D6" s="1">
        <v>6.8117206435360898E-23</v>
      </c>
      <c r="E6" s="1">
        <v>2.3245365872505301</v>
      </c>
      <c r="F6" s="1">
        <v>2.3245365872505301</v>
      </c>
      <c r="G6" s="1">
        <v>630.27358006616498</v>
      </c>
      <c r="H6" s="1">
        <v>271.13945356810001</v>
      </c>
      <c r="I6" s="1">
        <v>2.21231795689979E-3</v>
      </c>
      <c r="J6" s="1">
        <v>5.6980404363257903E-3</v>
      </c>
      <c r="K6" s="1">
        <v>1.32074004622952</v>
      </c>
      <c r="L6" s="1">
        <v>1.32074004622952</v>
      </c>
      <c r="M6" s="1">
        <v>832.42755727383201</v>
      </c>
      <c r="N6" s="1">
        <v>630.27358006616498</v>
      </c>
      <c r="O6" s="1">
        <v>2.50494036696077E-42</v>
      </c>
      <c r="P6" s="1">
        <v>3.11976406369591E-39</v>
      </c>
      <c r="Q6" s="1">
        <v>3.07010855970747</v>
      </c>
      <c r="R6" s="1">
        <v>3.07010855970747</v>
      </c>
      <c r="S6" s="1">
        <v>832.42755727383201</v>
      </c>
      <c r="T6" s="1">
        <v>271.13945356810001</v>
      </c>
    </row>
    <row r="7" spans="1:20" x14ac:dyDescent="0.2">
      <c r="A7" t="s">
        <v>30</v>
      </c>
      <c r="B7" t="s">
        <v>31</v>
      </c>
      <c r="C7" s="1">
        <v>7.2506694614755799E-25</v>
      </c>
      <c r="D7" s="1">
        <v>1.35454589989466E-21</v>
      </c>
      <c r="E7" s="1">
        <v>2.0921846388965499</v>
      </c>
      <c r="F7" s="1">
        <v>2.0921846388965499</v>
      </c>
      <c r="G7" s="1">
        <v>938.80214744577597</v>
      </c>
      <c r="H7" s="1">
        <v>448.71859299230402</v>
      </c>
      <c r="I7" s="1">
        <v>1.5308889565790799E-12</v>
      </c>
      <c r="J7" s="1">
        <v>1.32131251978677E-10</v>
      </c>
      <c r="K7" s="1">
        <v>1.78455142294576</v>
      </c>
      <c r="L7" s="1">
        <v>1.78455142294576</v>
      </c>
      <c r="M7" s="1">
        <v>1675.3407080888901</v>
      </c>
      <c r="N7" s="1">
        <v>938.80214744577597</v>
      </c>
      <c r="O7" s="1">
        <v>1.0083753490156101E-70</v>
      </c>
      <c r="P7" s="1">
        <v>5.6514396435579798E-67</v>
      </c>
      <c r="Q7" s="1">
        <v>3.7336110744081101</v>
      </c>
      <c r="R7" s="1">
        <v>3.7336110744081101</v>
      </c>
      <c r="S7" s="1">
        <v>1675.3407080888901</v>
      </c>
      <c r="T7" s="1">
        <v>448.71859299230402</v>
      </c>
    </row>
    <row r="8" spans="1:20" x14ac:dyDescent="0.2">
      <c r="A8" t="s">
        <v>32</v>
      </c>
      <c r="B8" t="s">
        <v>33</v>
      </c>
      <c r="C8" s="1">
        <v>7.2601319663747302E-23</v>
      </c>
      <c r="D8" s="1">
        <v>1.1625545601584901E-19</v>
      </c>
      <c r="E8" s="1">
        <v>2.5596335987751599</v>
      </c>
      <c r="F8" s="1">
        <v>2.5596335987751599</v>
      </c>
      <c r="G8" s="1">
        <v>90.922218853855398</v>
      </c>
      <c r="H8" s="1">
        <v>35.521575782316397</v>
      </c>
      <c r="I8" s="1">
        <v>0.198095777930134</v>
      </c>
      <c r="J8" s="1">
        <v>0.27365457487392703</v>
      </c>
      <c r="K8" s="1">
        <v>1.1494201312733501</v>
      </c>
      <c r="L8" s="1">
        <v>1.1494201312733501</v>
      </c>
      <c r="M8" s="1">
        <v>104.50782873066299</v>
      </c>
      <c r="N8" s="1">
        <v>90.922218853855398</v>
      </c>
      <c r="O8" s="1">
        <v>5.0002627322098398E-28</v>
      </c>
      <c r="P8" s="1">
        <v>4.3448019352976802E-26</v>
      </c>
      <c r="Q8" s="1">
        <v>2.9420943871158398</v>
      </c>
      <c r="R8" s="1">
        <v>2.9420943871158398</v>
      </c>
      <c r="S8" s="1">
        <v>104.50782873066299</v>
      </c>
      <c r="T8" s="1">
        <v>35.521575782316397</v>
      </c>
    </row>
    <row r="9" spans="1:20" x14ac:dyDescent="0.2">
      <c r="A9" t="s">
        <v>34</v>
      </c>
      <c r="B9" t="s">
        <v>35</v>
      </c>
      <c r="C9" s="1">
        <v>9.3904107429013596E-23</v>
      </c>
      <c r="D9" s="1">
        <v>1.3157139252147599E-19</v>
      </c>
      <c r="E9" s="1">
        <v>3.2329949145109902</v>
      </c>
      <c r="F9" s="1">
        <v>3.2329949145109902</v>
      </c>
      <c r="G9" s="1">
        <v>171.60096735074001</v>
      </c>
      <c r="H9" s="1">
        <v>53.078019572664701</v>
      </c>
      <c r="I9" s="1">
        <v>1.02788322031939E-3</v>
      </c>
      <c r="J9" s="1">
        <v>2.93091840775335E-3</v>
      </c>
      <c r="K9" s="1">
        <v>1.5621596067338901</v>
      </c>
      <c r="L9" s="1">
        <v>1.5621596067338901</v>
      </c>
      <c r="M9" s="1">
        <v>268.06809967178799</v>
      </c>
      <c r="N9" s="1">
        <v>171.60096735074001</v>
      </c>
      <c r="O9" s="1">
        <v>2.1220530802978998E-39</v>
      </c>
      <c r="P9" s="1">
        <v>1.8296994597737801E-36</v>
      </c>
      <c r="Q9" s="1">
        <v>5.0504540642251703</v>
      </c>
      <c r="R9" s="1">
        <v>5.0504540642251703</v>
      </c>
      <c r="S9" s="1">
        <v>268.06809967178799</v>
      </c>
      <c r="T9" s="1">
        <v>53.078019572664701</v>
      </c>
    </row>
    <row r="10" spans="1:20" x14ac:dyDescent="0.2">
      <c r="A10" t="s">
        <v>36</v>
      </c>
      <c r="B10" t="s">
        <v>37</v>
      </c>
      <c r="C10" s="1">
        <v>2.9815180151739002E-22</v>
      </c>
      <c r="D10" s="1">
        <v>3.71331504800936E-19</v>
      </c>
      <c r="E10" s="1">
        <v>2.9417715595704501</v>
      </c>
      <c r="F10" s="1">
        <v>2.9417715595704501</v>
      </c>
      <c r="G10" s="1">
        <v>1904.82467856415</v>
      </c>
      <c r="H10" s="1">
        <v>647.50937997452195</v>
      </c>
      <c r="I10" s="1">
        <v>0.909798548527054</v>
      </c>
      <c r="J10" s="1">
        <v>0.93123294041089799</v>
      </c>
      <c r="K10" s="1">
        <v>1.0145202972292999</v>
      </c>
      <c r="L10" s="1">
        <v>1.0145202972292999</v>
      </c>
      <c r="M10" s="1">
        <v>1932.48329906661</v>
      </c>
      <c r="N10" s="1">
        <v>1904.82467856415</v>
      </c>
      <c r="O10" s="1">
        <v>2.1283744335220499E-21</v>
      </c>
      <c r="P10" s="1">
        <v>4.6324172864754602E-20</v>
      </c>
      <c r="Q10" s="1">
        <v>2.9844869569961299</v>
      </c>
      <c r="R10" s="1">
        <v>2.9844869569961299</v>
      </c>
      <c r="S10" s="1">
        <v>1932.48329906661</v>
      </c>
      <c r="T10" s="1">
        <v>647.50937997452195</v>
      </c>
    </row>
    <row r="11" spans="1:20" x14ac:dyDescent="0.2">
      <c r="A11" t="s">
        <v>38</v>
      </c>
      <c r="B11" t="s">
        <v>39</v>
      </c>
      <c r="C11" s="1">
        <v>1.4381220012180701E-20</v>
      </c>
      <c r="D11" s="1">
        <v>1.6119909511653301E-17</v>
      </c>
      <c r="E11" s="1">
        <v>2.1309775867225098</v>
      </c>
      <c r="F11" s="1">
        <v>2.1309775867225098</v>
      </c>
      <c r="G11" s="1">
        <v>163.101812642021</v>
      </c>
      <c r="H11" s="1">
        <v>76.538492782964795</v>
      </c>
      <c r="I11" s="1">
        <v>0.188479865728097</v>
      </c>
      <c r="J11" s="1">
        <v>0.26273732308745701</v>
      </c>
      <c r="K11" s="1">
        <v>0.88486413733982305</v>
      </c>
      <c r="L11" s="1">
        <v>-1.1301169951426699</v>
      </c>
      <c r="M11" s="1">
        <v>144.32294474204301</v>
      </c>
      <c r="N11" s="1">
        <v>163.101812642021</v>
      </c>
      <c r="O11" s="1">
        <v>4.93605174220831E-14</v>
      </c>
      <c r="P11" s="1">
        <v>3.6448092212393199E-13</v>
      </c>
      <c r="Q11" s="1">
        <v>1.88562564396571</v>
      </c>
      <c r="R11" s="1">
        <v>1.88562564396571</v>
      </c>
      <c r="S11" s="1">
        <v>144.32294474204301</v>
      </c>
      <c r="T11" s="1">
        <v>76.538492782964795</v>
      </c>
    </row>
    <row r="12" spans="1:20" x14ac:dyDescent="0.2">
      <c r="A12" t="s">
        <v>40</v>
      </c>
      <c r="B12" t="s">
        <v>41</v>
      </c>
      <c r="C12" s="1">
        <v>2.1447559979444801E-20</v>
      </c>
      <c r="D12" s="1">
        <v>2.1855063619054301E-17</v>
      </c>
      <c r="E12" s="1">
        <v>2.1613859890987799</v>
      </c>
      <c r="F12" s="1">
        <v>2.1613859890987799</v>
      </c>
      <c r="G12" s="1">
        <v>367.75201378595301</v>
      </c>
      <c r="H12" s="1">
        <v>170.14638553259601</v>
      </c>
      <c r="I12" s="1">
        <v>0.34405446405843798</v>
      </c>
      <c r="J12" s="1">
        <v>0.43297479371629499</v>
      </c>
      <c r="K12" s="1">
        <v>1.0941710521492101</v>
      </c>
      <c r="L12" s="1">
        <v>1.0941710521492101</v>
      </c>
      <c r="M12" s="1">
        <v>402.38360785416802</v>
      </c>
      <c r="N12" s="1">
        <v>367.75201378595301</v>
      </c>
      <c r="O12" s="1">
        <v>1.47061009948716E-23</v>
      </c>
      <c r="P12" s="1">
        <v>5.1192759643328102E-22</v>
      </c>
      <c r="Q12" s="1">
        <v>2.3649259817927701</v>
      </c>
      <c r="R12" s="1">
        <v>2.3649259817927701</v>
      </c>
      <c r="S12" s="1">
        <v>402.38360785416802</v>
      </c>
      <c r="T12" s="1">
        <v>170.14638553259601</v>
      </c>
    </row>
    <row r="13" spans="1:20" x14ac:dyDescent="0.2">
      <c r="A13" t="s">
        <v>42</v>
      </c>
      <c r="B13" t="s">
        <v>43</v>
      </c>
      <c r="C13" s="1">
        <v>2.9928758641050502E-19</v>
      </c>
      <c r="D13" s="1">
        <v>2.7955954633961202E-16</v>
      </c>
      <c r="E13" s="1">
        <v>4.7195908606463002</v>
      </c>
      <c r="F13" s="1">
        <v>4.7195908606463002</v>
      </c>
      <c r="G13" s="1">
        <v>673.40435286964998</v>
      </c>
      <c r="H13" s="1">
        <v>142.68278178194299</v>
      </c>
      <c r="I13" s="1">
        <v>5.3940747306987703E-2</v>
      </c>
      <c r="J13" s="1">
        <v>9.0228598203853996E-2</v>
      </c>
      <c r="K13" s="1">
        <v>1.46357043304094</v>
      </c>
      <c r="L13" s="1">
        <v>1.46357043304094</v>
      </c>
      <c r="M13" s="1">
        <v>985.57470034109394</v>
      </c>
      <c r="N13" s="1">
        <v>673.40435286964998</v>
      </c>
      <c r="O13" s="1">
        <v>3.5217453876781697E-27</v>
      </c>
      <c r="P13" s="1">
        <v>2.4827197516027999E-25</v>
      </c>
      <c r="Q13" s="1">
        <v>6.9074536396922097</v>
      </c>
      <c r="R13" s="1">
        <v>6.9074536396922097</v>
      </c>
      <c r="S13" s="1">
        <v>985.57470034109394</v>
      </c>
      <c r="T13" s="1">
        <v>142.68278178194299</v>
      </c>
    </row>
    <row r="14" spans="1:20" x14ac:dyDescent="0.2">
      <c r="A14" t="s">
        <v>44</v>
      </c>
      <c r="B14" t="s">
        <v>45</v>
      </c>
      <c r="C14" s="1">
        <v>3.5621497337088E-19</v>
      </c>
      <c r="D14" s="1">
        <v>3.0713951050109198E-16</v>
      </c>
      <c r="E14" s="1">
        <v>2.24285273724393</v>
      </c>
      <c r="F14" s="1">
        <v>2.24285273724393</v>
      </c>
      <c r="G14" s="1">
        <v>369.56447784192</v>
      </c>
      <c r="H14" s="1">
        <v>164.77429467618501</v>
      </c>
      <c r="I14" s="1">
        <v>1.0849066548328499E-3</v>
      </c>
      <c r="J14" s="1">
        <v>3.0677897815392201E-3</v>
      </c>
      <c r="K14" s="1">
        <v>1.40028113962983</v>
      </c>
      <c r="L14" s="1">
        <v>1.40028113962983</v>
      </c>
      <c r="M14" s="1">
        <v>517.49416819918895</v>
      </c>
      <c r="N14" s="1">
        <v>369.56447784192</v>
      </c>
      <c r="O14" s="1">
        <v>1.20293321689864E-34</v>
      </c>
      <c r="P14" s="1">
        <v>4.8155994386488801E-32</v>
      </c>
      <c r="Q14" s="1">
        <v>3.1406243869298298</v>
      </c>
      <c r="R14" s="1">
        <v>3.1406243869298298</v>
      </c>
      <c r="S14" s="1">
        <v>517.49416819918895</v>
      </c>
      <c r="T14" s="1">
        <v>164.77429467618501</v>
      </c>
    </row>
    <row r="15" spans="1:20" x14ac:dyDescent="0.2">
      <c r="A15" t="s">
        <v>46</v>
      </c>
      <c r="B15" t="s">
        <v>47</v>
      </c>
      <c r="C15" s="1">
        <v>5.6996087202427201E-19</v>
      </c>
      <c r="D15" s="1">
        <v>4.5633510103714702E-16</v>
      </c>
      <c r="E15" s="1">
        <v>2.1262305177229401</v>
      </c>
      <c r="F15" s="1">
        <v>2.1262305177229401</v>
      </c>
      <c r="G15" s="1">
        <v>334.679483611796</v>
      </c>
      <c r="H15" s="1">
        <v>157.405079469095</v>
      </c>
      <c r="I15" s="1">
        <v>3.7922029403713602E-5</v>
      </c>
      <c r="J15" s="1">
        <v>1.62986206896559E-4</v>
      </c>
      <c r="K15" s="1">
        <v>1.48962513063604</v>
      </c>
      <c r="L15" s="1">
        <v>1.48962513063604</v>
      </c>
      <c r="M15" s="1">
        <v>498.54696949642499</v>
      </c>
      <c r="N15" s="1">
        <v>334.679483611796</v>
      </c>
      <c r="O15" s="1">
        <v>1.19825309230653E-39</v>
      </c>
      <c r="P15" s="1">
        <v>1.16536822154136E-36</v>
      </c>
      <c r="Q15" s="1">
        <v>3.1672864127253799</v>
      </c>
      <c r="R15" s="1">
        <v>3.1672864127253799</v>
      </c>
      <c r="S15" s="1">
        <v>498.54696949642499</v>
      </c>
      <c r="T15" s="1">
        <v>157.405079469095</v>
      </c>
    </row>
    <row r="16" spans="1:20" x14ac:dyDescent="0.2">
      <c r="A16" t="s">
        <v>48</v>
      </c>
      <c r="B16" t="s">
        <v>49</v>
      </c>
      <c r="C16" s="1">
        <v>6.8681651546511603E-18</v>
      </c>
      <c r="D16" s="1">
        <v>5.1323508812323203E-15</v>
      </c>
      <c r="E16" s="1">
        <v>3.70761403585171</v>
      </c>
      <c r="F16" s="1">
        <v>3.70761403585171</v>
      </c>
      <c r="G16" s="1">
        <v>469.12251042697102</v>
      </c>
      <c r="H16" s="1">
        <v>126.529489286282</v>
      </c>
      <c r="I16" s="1">
        <v>1.16772944310592E-5</v>
      </c>
      <c r="J16" s="1">
        <v>5.8616566626844203E-5</v>
      </c>
      <c r="K16" s="1">
        <v>2.1411068641214701</v>
      </c>
      <c r="L16" s="1">
        <v>2.1411068641214701</v>
      </c>
      <c r="M16" s="1">
        <v>1004.4414271890799</v>
      </c>
      <c r="N16" s="1">
        <v>469.12251042697102</v>
      </c>
      <c r="O16" s="1">
        <v>1.24760626804321E-39</v>
      </c>
      <c r="P16" s="1">
        <v>1.16536822154136E-36</v>
      </c>
      <c r="Q16" s="1">
        <v>7.93839786167523</v>
      </c>
      <c r="R16" s="1">
        <v>7.93839786167523</v>
      </c>
      <c r="S16" s="1">
        <v>1004.4414271890799</v>
      </c>
      <c r="T16" s="1">
        <v>126.529489286282</v>
      </c>
    </row>
    <row r="17" spans="1:20" x14ac:dyDescent="0.2">
      <c r="A17" t="s">
        <v>50</v>
      </c>
      <c r="B17" t="s">
        <v>51</v>
      </c>
      <c r="C17" s="1">
        <v>8.5202542526785807E-18</v>
      </c>
      <c r="D17" s="1">
        <v>5.9689706198921299E-15</v>
      </c>
      <c r="E17" s="1">
        <v>2.1510417959334802</v>
      </c>
      <c r="F17" s="1">
        <v>2.1510417959334802</v>
      </c>
      <c r="G17" s="1">
        <v>186.14869436112701</v>
      </c>
      <c r="H17" s="1">
        <v>86.538855131982601</v>
      </c>
      <c r="I17" s="1">
        <v>0.28007731479721998</v>
      </c>
      <c r="J17" s="1">
        <v>0.36462097811405902</v>
      </c>
      <c r="K17" s="1">
        <v>1.1160870363875399</v>
      </c>
      <c r="L17" s="1">
        <v>1.1160870363875399</v>
      </c>
      <c r="M17" s="1">
        <v>207.75814461692201</v>
      </c>
      <c r="N17" s="1">
        <v>186.14869436112701</v>
      </c>
      <c r="O17" s="1">
        <v>1.81705116426928E-21</v>
      </c>
      <c r="P17" s="1">
        <v>4.0251633399791203E-20</v>
      </c>
      <c r="Q17" s="1">
        <v>2.4007498631691502</v>
      </c>
      <c r="R17" s="1">
        <v>2.4007498631691502</v>
      </c>
      <c r="S17" s="1">
        <v>207.75814461692201</v>
      </c>
      <c r="T17" s="1">
        <v>86.538855131982601</v>
      </c>
    </row>
    <row r="18" spans="1:20" x14ac:dyDescent="0.2">
      <c r="A18" t="s">
        <v>52</v>
      </c>
      <c r="B18" t="s">
        <v>53</v>
      </c>
      <c r="C18" s="1">
        <v>9.9352918132462794E-18</v>
      </c>
      <c r="D18" s="1">
        <v>6.5508638785104399E-15</v>
      </c>
      <c r="E18" s="1">
        <v>1.8283596190587501</v>
      </c>
      <c r="F18" s="1">
        <v>1.8283596190587501</v>
      </c>
      <c r="G18" s="1">
        <v>416.24192071053199</v>
      </c>
      <c r="H18" s="1">
        <v>227.65867084989301</v>
      </c>
      <c r="I18" s="1">
        <v>0.16250240192327201</v>
      </c>
      <c r="J18" s="1">
        <v>0.231741656890325</v>
      </c>
      <c r="K18" s="1">
        <v>1.11890069265086</v>
      </c>
      <c r="L18" s="1">
        <v>1.11890069265086</v>
      </c>
      <c r="M18" s="1">
        <v>465.73337339334</v>
      </c>
      <c r="N18" s="1">
        <v>416.24192071053199</v>
      </c>
      <c r="O18" s="1">
        <v>7.1051656246639994E-23</v>
      </c>
      <c r="P18" s="1">
        <v>2.1760055051054298E-21</v>
      </c>
      <c r="Q18" s="1">
        <v>2.0457528441797002</v>
      </c>
      <c r="R18" s="1">
        <v>2.0457528441797002</v>
      </c>
      <c r="S18" s="1">
        <v>465.73337339334</v>
      </c>
      <c r="T18" s="1">
        <v>227.65867084989301</v>
      </c>
    </row>
    <row r="19" spans="1:20" x14ac:dyDescent="0.2">
      <c r="A19" t="s">
        <v>54</v>
      </c>
      <c r="B19" t="s">
        <v>55</v>
      </c>
      <c r="C19" s="1">
        <v>1.8112255406295399E-17</v>
      </c>
      <c r="D19" s="1">
        <v>1.12789039360647E-14</v>
      </c>
      <c r="E19" s="1">
        <v>4.2316892915192197</v>
      </c>
      <c r="F19" s="1">
        <v>4.2316892915192197</v>
      </c>
      <c r="G19" s="1">
        <v>3314.4109782186802</v>
      </c>
      <c r="H19" s="1">
        <v>783.23590176176901</v>
      </c>
      <c r="I19" s="1">
        <v>2.2078047296225398E-2</v>
      </c>
      <c r="J19" s="1">
        <v>4.1824037881255799E-2</v>
      </c>
      <c r="K19" s="1">
        <v>1.5591973858027</v>
      </c>
      <c r="L19" s="1">
        <v>1.5591973858027</v>
      </c>
      <c r="M19" s="1">
        <v>5167.8209327143704</v>
      </c>
      <c r="N19" s="1">
        <v>3314.4109782186802</v>
      </c>
      <c r="O19" s="1">
        <v>6.1065205399249899E-27</v>
      </c>
      <c r="P19" s="1">
        <v>4.19926311239381E-25</v>
      </c>
      <c r="Q19" s="1">
        <v>6.5980388808660901</v>
      </c>
      <c r="R19" s="1">
        <v>6.5980388808660901</v>
      </c>
      <c r="S19" s="1">
        <v>5167.8209327143704</v>
      </c>
      <c r="T19" s="1">
        <v>783.23590176176901</v>
      </c>
    </row>
    <row r="20" spans="1:20" x14ac:dyDescent="0.2">
      <c r="A20" t="s">
        <v>56</v>
      </c>
      <c r="B20" t="s">
        <v>57</v>
      </c>
      <c r="C20" s="1">
        <v>2.3800050800833999E-17</v>
      </c>
      <c r="D20" s="1">
        <v>1.40407773382394E-14</v>
      </c>
      <c r="E20" s="1">
        <v>2.6017974112391999</v>
      </c>
      <c r="F20" s="1">
        <v>2.6017974112391999</v>
      </c>
      <c r="G20" s="1">
        <v>385.47819681686099</v>
      </c>
      <c r="H20" s="1">
        <v>148.158421232828</v>
      </c>
      <c r="I20" s="1">
        <v>0.56789367480222797</v>
      </c>
      <c r="J20" s="1">
        <v>0.64789009677945797</v>
      </c>
      <c r="K20" s="1">
        <v>1.07643412011085</v>
      </c>
      <c r="L20" s="1">
        <v>1.07643412011085</v>
      </c>
      <c r="M20" s="1">
        <v>414.94188361247399</v>
      </c>
      <c r="N20" s="1">
        <v>385.47819681686099</v>
      </c>
      <c r="O20" s="1">
        <v>1.10648250590064E-18</v>
      </c>
      <c r="P20" s="1">
        <v>1.6212499880575499E-17</v>
      </c>
      <c r="Q20" s="1">
        <v>2.8006635070739598</v>
      </c>
      <c r="R20" s="1">
        <v>2.8006635070739598</v>
      </c>
      <c r="S20" s="1">
        <v>414.94188361247399</v>
      </c>
      <c r="T20" s="1">
        <v>148.158421232828</v>
      </c>
    </row>
    <row r="21" spans="1:20" x14ac:dyDescent="0.2">
      <c r="A21" t="s">
        <v>58</v>
      </c>
      <c r="B21" t="s">
        <v>59</v>
      </c>
      <c r="C21" s="1">
        <v>3.25187180985782E-17</v>
      </c>
      <c r="D21" s="1">
        <v>1.8225115558348101E-14</v>
      </c>
      <c r="E21" s="1">
        <v>1.9786013788500401</v>
      </c>
      <c r="F21" s="1">
        <v>1.9786013788500401</v>
      </c>
      <c r="G21" s="1">
        <v>296.35869331519399</v>
      </c>
      <c r="H21" s="1">
        <v>149.781909829375</v>
      </c>
      <c r="I21" s="1">
        <v>0.16349930487146799</v>
      </c>
      <c r="J21" s="1">
        <v>0.23301509323639999</v>
      </c>
      <c r="K21" s="1">
        <v>1.1373340199569399</v>
      </c>
      <c r="L21" s="1">
        <v>1.1373340199569399</v>
      </c>
      <c r="M21" s="1">
        <v>337.05882401735801</v>
      </c>
      <c r="N21" s="1">
        <v>296.35869331519399</v>
      </c>
      <c r="O21" s="1">
        <v>2.8278992393599702E-22</v>
      </c>
      <c r="P21" s="1">
        <v>7.6750417854687599E-21</v>
      </c>
      <c r="Q21" s="1">
        <v>2.25033066009988</v>
      </c>
      <c r="R21" s="1">
        <v>2.25033066009988</v>
      </c>
      <c r="S21" s="1">
        <v>337.05882401735801</v>
      </c>
      <c r="T21" s="1">
        <v>149.781909829375</v>
      </c>
    </row>
    <row r="22" spans="1:20" x14ac:dyDescent="0.2">
      <c r="A22" t="s">
        <v>60</v>
      </c>
      <c r="B22" t="s">
        <v>61</v>
      </c>
      <c r="C22" s="1">
        <v>3.75121296255804E-17</v>
      </c>
      <c r="D22" s="1">
        <v>2.00225457606253E-14</v>
      </c>
      <c r="E22" s="1">
        <v>3.75008098327184</v>
      </c>
      <c r="F22" s="1">
        <v>3.75008098327184</v>
      </c>
      <c r="G22" s="1">
        <v>20706.755036501501</v>
      </c>
      <c r="H22" s="1">
        <v>5521.6820993650799</v>
      </c>
      <c r="I22" s="1">
        <v>0.17847524902232101</v>
      </c>
      <c r="J22" s="1">
        <v>0.250926028119422</v>
      </c>
      <c r="K22" s="1">
        <v>1.27341998387386</v>
      </c>
      <c r="L22" s="1">
        <v>1.27341998387386</v>
      </c>
      <c r="M22" s="1">
        <v>26368.395664661701</v>
      </c>
      <c r="N22" s="1">
        <v>20706.755036501501</v>
      </c>
      <c r="O22" s="1">
        <v>6.45197648874555E-22</v>
      </c>
      <c r="P22" s="1">
        <v>1.6215292480347201E-20</v>
      </c>
      <c r="Q22" s="1">
        <v>4.7754280652436902</v>
      </c>
      <c r="R22" s="1">
        <v>4.7754280652436902</v>
      </c>
      <c r="S22" s="1">
        <v>26368.395664661701</v>
      </c>
      <c r="T22" s="1">
        <v>5521.6820993650799</v>
      </c>
    </row>
    <row r="23" spans="1:20" x14ac:dyDescent="0.2">
      <c r="A23" t="s">
        <v>62</v>
      </c>
      <c r="B23" t="s">
        <v>63</v>
      </c>
      <c r="C23" s="1">
        <v>3.9404828309506298E-17</v>
      </c>
      <c r="D23" s="1">
        <v>2.0076760023693501E-14</v>
      </c>
      <c r="E23" s="1">
        <v>1.5466885579241501</v>
      </c>
      <c r="F23" s="1">
        <v>1.5466885579241501</v>
      </c>
      <c r="G23" s="1">
        <v>647.39662659462499</v>
      </c>
      <c r="H23" s="1">
        <v>418.56948076444701</v>
      </c>
      <c r="I23" s="1">
        <v>1.11571005603252E-3</v>
      </c>
      <c r="J23" s="1">
        <v>3.1446654398628099E-3</v>
      </c>
      <c r="K23" s="1">
        <v>1.21307385428408</v>
      </c>
      <c r="L23" s="1">
        <v>1.21307385428408</v>
      </c>
      <c r="M23" s="1">
        <v>785.33992107365395</v>
      </c>
      <c r="N23" s="1">
        <v>647.39662659462499</v>
      </c>
      <c r="O23" s="1">
        <v>6.3550556301805103E-32</v>
      </c>
      <c r="P23" s="1">
        <v>1.27203247426238E-29</v>
      </c>
      <c r="Q23" s="1">
        <v>1.8762474503381401</v>
      </c>
      <c r="R23" s="1">
        <v>1.8762474503381401</v>
      </c>
      <c r="S23" s="1">
        <v>785.33992107365395</v>
      </c>
      <c r="T23" s="1">
        <v>418.56948076444701</v>
      </c>
    </row>
    <row r="24" spans="1:20" x14ac:dyDescent="0.2">
      <c r="A24" t="s">
        <v>64</v>
      </c>
      <c r="B24" t="s">
        <v>65</v>
      </c>
      <c r="C24" s="1">
        <v>4.4492706757860302E-17</v>
      </c>
      <c r="D24" s="1">
        <v>2.16834239151676E-14</v>
      </c>
      <c r="E24" s="1">
        <v>2.0798019376346399</v>
      </c>
      <c r="F24" s="1">
        <v>2.0798019376346399</v>
      </c>
      <c r="G24" s="1">
        <v>183.16939549076801</v>
      </c>
      <c r="H24" s="1">
        <v>88.070595654453001</v>
      </c>
      <c r="I24" s="1">
        <v>4.6772316626551298E-2</v>
      </c>
      <c r="J24" s="1">
        <v>7.9809848845640699E-2</v>
      </c>
      <c r="K24" s="1">
        <v>1.2185236543439</v>
      </c>
      <c r="L24" s="1">
        <v>1.2185236543439</v>
      </c>
      <c r="M24" s="1">
        <v>223.196241157375</v>
      </c>
      <c r="N24" s="1">
        <v>183.16939549076801</v>
      </c>
      <c r="O24" s="1">
        <v>4.5250095623326998E-25</v>
      </c>
      <c r="P24" s="1">
        <v>2.1583332844335E-23</v>
      </c>
      <c r="Q24" s="1">
        <v>2.5342878573580898</v>
      </c>
      <c r="R24" s="1">
        <v>2.5342878573580898</v>
      </c>
      <c r="S24" s="1">
        <v>223.196241157375</v>
      </c>
      <c r="T24" s="1">
        <v>88.070595654453001</v>
      </c>
    </row>
    <row r="25" spans="1:20" x14ac:dyDescent="0.2">
      <c r="A25" t="s">
        <v>66</v>
      </c>
      <c r="B25" t="s">
        <v>67</v>
      </c>
      <c r="C25" s="1">
        <v>4.70765866866723E-17</v>
      </c>
      <c r="D25" s="1">
        <v>2.1986727507121201E-14</v>
      </c>
      <c r="E25" s="1">
        <v>1.7323168736315</v>
      </c>
      <c r="F25" s="1">
        <v>1.7323168736315</v>
      </c>
      <c r="G25" s="1">
        <v>149.20617453754201</v>
      </c>
      <c r="H25" s="1">
        <v>86.130994166648804</v>
      </c>
      <c r="I25" s="1">
        <v>9.9080926142585193E-2</v>
      </c>
      <c r="J25" s="1">
        <v>0.151907823981977</v>
      </c>
      <c r="K25" s="1">
        <v>0.88361423633241098</v>
      </c>
      <c r="L25" s="1">
        <v>-1.13171558230056</v>
      </c>
      <c r="M25" s="1">
        <v>131.840699970071</v>
      </c>
      <c r="N25" s="1">
        <v>149.20617453754201</v>
      </c>
      <c r="O25" s="1">
        <v>3.3331481601726698E-10</v>
      </c>
      <c r="P25" s="1">
        <v>1.41842284462321E-9</v>
      </c>
      <c r="Q25" s="1">
        <v>1.5306998513796499</v>
      </c>
      <c r="R25" s="1">
        <v>1.5306998513796499</v>
      </c>
      <c r="S25" s="1">
        <v>131.840699970071</v>
      </c>
      <c r="T25" s="1">
        <v>86.130994166648804</v>
      </c>
    </row>
    <row r="26" spans="1:20" x14ac:dyDescent="0.2">
      <c r="A26" t="s">
        <v>68</v>
      </c>
      <c r="B26" t="s">
        <v>69</v>
      </c>
      <c r="C26" s="1">
        <v>1.10467393443093E-16</v>
      </c>
      <c r="D26" s="1">
        <v>4.9529160524145298E-14</v>
      </c>
      <c r="E26" s="1">
        <v>1.6942125852776599</v>
      </c>
      <c r="F26" s="1">
        <v>1.6942125852776599</v>
      </c>
      <c r="G26" s="1">
        <v>1615.10631654139</v>
      </c>
      <c r="H26" s="1">
        <v>953.30794410117801</v>
      </c>
      <c r="I26" s="1">
        <v>1.38746517151003E-3</v>
      </c>
      <c r="J26" s="1">
        <v>3.8061911667782501E-3</v>
      </c>
      <c r="K26" s="1">
        <v>1.26180967830574</v>
      </c>
      <c r="L26" s="1">
        <v>1.26180967830574</v>
      </c>
      <c r="M26" s="1">
        <v>2037.95678170466</v>
      </c>
      <c r="N26" s="1">
        <v>1615.10631654139</v>
      </c>
      <c r="O26" s="1">
        <v>7.1027466984045696E-31</v>
      </c>
      <c r="P26" s="1">
        <v>1.09061216085502E-28</v>
      </c>
      <c r="Q26" s="1">
        <v>2.13777383721074</v>
      </c>
      <c r="R26" s="1">
        <v>2.13777383721074</v>
      </c>
      <c r="S26" s="1">
        <v>2037.95678170466</v>
      </c>
      <c r="T26" s="1">
        <v>953.30794410117801</v>
      </c>
    </row>
    <row r="27" spans="1:20" x14ac:dyDescent="0.2">
      <c r="A27" t="s">
        <v>70</v>
      </c>
      <c r="B27" t="s">
        <v>71</v>
      </c>
      <c r="C27" s="1">
        <v>1.19695321061889E-16</v>
      </c>
      <c r="D27" s="1">
        <v>5.1602494376258197E-14</v>
      </c>
      <c r="E27" s="1">
        <v>1.68419795745156</v>
      </c>
      <c r="F27" s="1">
        <v>1.68419795745156</v>
      </c>
      <c r="G27" s="1">
        <v>481.08055828006201</v>
      </c>
      <c r="H27" s="1">
        <v>285.643713170159</v>
      </c>
      <c r="I27" s="1">
        <v>0.40412464113228802</v>
      </c>
      <c r="J27" s="1">
        <v>0.49205145994170302</v>
      </c>
      <c r="K27" s="1">
        <v>0.94166857956821204</v>
      </c>
      <c r="L27" s="1">
        <v>-1.06194474542044</v>
      </c>
      <c r="M27" s="1">
        <v>453.01844597346798</v>
      </c>
      <c r="N27" s="1">
        <v>481.08055828006201</v>
      </c>
      <c r="O27" s="1">
        <v>1.3910202736557699E-12</v>
      </c>
      <c r="P27" s="1">
        <v>8.4326372349419192E-12</v>
      </c>
      <c r="Q27" s="1">
        <v>1.5859562983050901</v>
      </c>
      <c r="R27" s="1">
        <v>1.5859562983050901</v>
      </c>
      <c r="S27" s="1">
        <v>453.01844597346798</v>
      </c>
      <c r="T27" s="1">
        <v>285.643713170159</v>
      </c>
    </row>
    <row r="28" spans="1:20" x14ac:dyDescent="0.2">
      <c r="A28" t="s">
        <v>72</v>
      </c>
      <c r="B28" t="s">
        <v>73</v>
      </c>
      <c r="C28" s="1">
        <v>1.5897199379033999E-16</v>
      </c>
      <c r="D28" s="1">
        <v>6.5362264908761497E-14</v>
      </c>
      <c r="E28" s="1">
        <v>2.0191037612276999</v>
      </c>
      <c r="F28" s="1">
        <v>2.0191037612276999</v>
      </c>
      <c r="G28" s="1">
        <v>100.35694622544101</v>
      </c>
      <c r="H28" s="1">
        <v>49.703709216221696</v>
      </c>
      <c r="I28" s="1">
        <v>0.36219999535578801</v>
      </c>
      <c r="J28" s="1">
        <v>0.45079943903431402</v>
      </c>
      <c r="K28" s="1">
        <v>0.91527959008222304</v>
      </c>
      <c r="L28" s="1">
        <v>-1.0925623283156101</v>
      </c>
      <c r="M28" s="1">
        <v>91.854664603125798</v>
      </c>
      <c r="N28" s="1">
        <v>100.35694622544101</v>
      </c>
      <c r="O28" s="1">
        <v>3.1361329209754201E-12</v>
      </c>
      <c r="P28" s="1">
        <v>1.8027135339083801E-11</v>
      </c>
      <c r="Q28" s="1">
        <v>1.8480444629099699</v>
      </c>
      <c r="R28" s="1">
        <v>1.8480444629099699</v>
      </c>
      <c r="S28" s="1">
        <v>91.854664603125798</v>
      </c>
      <c r="T28" s="1">
        <v>49.703709216221696</v>
      </c>
    </row>
    <row r="29" spans="1:20" x14ac:dyDescent="0.2">
      <c r="A29" t="s">
        <v>74</v>
      </c>
      <c r="B29" t="s">
        <v>75</v>
      </c>
      <c r="C29" s="1">
        <v>1.6327445958116801E-16</v>
      </c>
      <c r="D29" s="1">
        <v>6.5362264908761497E-14</v>
      </c>
      <c r="E29" s="1">
        <v>1.79541984162922</v>
      </c>
      <c r="F29" s="1">
        <v>1.79541984162922</v>
      </c>
      <c r="G29" s="1">
        <v>102.46728103849399</v>
      </c>
      <c r="H29" s="1">
        <v>57.071487494263003</v>
      </c>
      <c r="I29" s="1">
        <v>0.15041046336175201</v>
      </c>
      <c r="J29" s="1">
        <v>0.217205730974217</v>
      </c>
      <c r="K29" s="1">
        <v>1.12316852806036</v>
      </c>
      <c r="L29" s="1">
        <v>1.12316852806036</v>
      </c>
      <c r="M29" s="1">
        <v>115.088025218353</v>
      </c>
      <c r="N29" s="1">
        <v>102.46728103849399</v>
      </c>
      <c r="O29" s="1">
        <v>7.2325357241824702E-22</v>
      </c>
      <c r="P29" s="1">
        <v>1.7819451984506499E-20</v>
      </c>
      <c r="Q29" s="1">
        <v>2.0165590607730799</v>
      </c>
      <c r="R29" s="1">
        <v>2.0165590607730799</v>
      </c>
      <c r="S29" s="1">
        <v>115.088025218353</v>
      </c>
      <c r="T29" s="1">
        <v>57.071487494263003</v>
      </c>
    </row>
    <row r="30" spans="1:20" x14ac:dyDescent="0.2">
      <c r="A30" t="s">
        <v>76</v>
      </c>
      <c r="B30" t="s">
        <v>77</v>
      </c>
      <c r="C30" s="1">
        <v>2.5330080991000901E-16</v>
      </c>
      <c r="D30" s="1">
        <v>9.7905130285561995E-14</v>
      </c>
      <c r="E30" s="1">
        <v>2.0641118744846598</v>
      </c>
      <c r="F30" s="1">
        <v>2.0641118744846598</v>
      </c>
      <c r="G30" s="1">
        <v>243.104664733129</v>
      </c>
      <c r="H30" s="1">
        <v>117.776883965566</v>
      </c>
      <c r="I30" s="1">
        <v>0.85422683559162704</v>
      </c>
      <c r="J30" s="1">
        <v>0.88731615236276096</v>
      </c>
      <c r="K30" s="1">
        <v>0.98162853164609598</v>
      </c>
      <c r="L30" s="1">
        <v>-1.01871529581877</v>
      </c>
      <c r="M30" s="1">
        <v>238.638475078298</v>
      </c>
      <c r="N30" s="1">
        <v>243.104664733129</v>
      </c>
      <c r="O30" s="1">
        <v>1.20085699050479E-14</v>
      </c>
      <c r="P30" s="1">
        <v>9.8179474883794406E-14</v>
      </c>
      <c r="Q30" s="1">
        <v>2.0261911085036499</v>
      </c>
      <c r="R30" s="1">
        <v>2.0261911085036499</v>
      </c>
      <c r="S30" s="1">
        <v>238.638475078298</v>
      </c>
      <c r="T30" s="1">
        <v>117.776883965566</v>
      </c>
    </row>
    <row r="31" spans="1:20" x14ac:dyDescent="0.2">
      <c r="A31" t="s">
        <v>78</v>
      </c>
      <c r="B31" t="s">
        <v>79</v>
      </c>
      <c r="C31" s="1">
        <v>4.39649150197823E-16</v>
      </c>
      <c r="D31" s="1">
        <v>1.6426757748558E-13</v>
      </c>
      <c r="E31" s="1">
        <v>4.1304627431416403</v>
      </c>
      <c r="F31" s="1">
        <v>4.1304627431416403</v>
      </c>
      <c r="G31" s="1">
        <v>10154.7927161306</v>
      </c>
      <c r="H31" s="1">
        <v>2458.5121202199298</v>
      </c>
      <c r="I31" s="1">
        <v>0.13452423578499401</v>
      </c>
      <c r="J31" s="1">
        <v>0.19713454816498899</v>
      </c>
      <c r="K31" s="1">
        <v>1.34833303823818</v>
      </c>
      <c r="L31" s="1">
        <v>1.34833303823818</v>
      </c>
      <c r="M31" s="1">
        <v>13692.0425156193</v>
      </c>
      <c r="N31" s="1">
        <v>10154.7927161306</v>
      </c>
      <c r="O31" s="1">
        <v>1.9837082076827301E-21</v>
      </c>
      <c r="P31" s="1">
        <v>4.3684450490993498E-20</v>
      </c>
      <c r="Q31" s="1">
        <v>5.5692393797897797</v>
      </c>
      <c r="R31" s="1">
        <v>5.5692393797897797</v>
      </c>
      <c r="S31" s="1">
        <v>13692.0425156193</v>
      </c>
      <c r="T31" s="1">
        <v>2458.5121202199298</v>
      </c>
    </row>
    <row r="32" spans="1:20" x14ac:dyDescent="0.2">
      <c r="A32" t="s">
        <v>80</v>
      </c>
      <c r="B32" t="s">
        <v>81</v>
      </c>
      <c r="C32" s="1">
        <v>4.7528039653443399E-16</v>
      </c>
      <c r="D32" s="1">
        <v>1.7185219241143401E-13</v>
      </c>
      <c r="E32" s="1">
        <v>3.2012464007153199</v>
      </c>
      <c r="F32" s="1">
        <v>3.2012464007153199</v>
      </c>
      <c r="G32" s="1">
        <v>1641.3476685773201</v>
      </c>
      <c r="H32" s="1">
        <v>512.72144131440803</v>
      </c>
      <c r="I32" s="1">
        <v>1.1344670377397699E-5</v>
      </c>
      <c r="J32" s="1">
        <v>5.7228807497862699E-5</v>
      </c>
      <c r="K32" s="1">
        <v>2.05401890122875</v>
      </c>
      <c r="L32" s="1">
        <v>2.05401890122875</v>
      </c>
      <c r="M32" s="1">
        <v>3371.3591347455599</v>
      </c>
      <c r="N32" s="1">
        <v>1641.3476685773201</v>
      </c>
      <c r="O32" s="1">
        <v>6.29596291934451E-37</v>
      </c>
      <c r="P32" s="1">
        <v>3.52857241814663E-34</v>
      </c>
      <c r="Q32" s="1">
        <v>6.5754206145597802</v>
      </c>
      <c r="R32" s="1">
        <v>6.5754206145597802</v>
      </c>
      <c r="S32" s="1">
        <v>3371.3591347455599</v>
      </c>
      <c r="T32" s="1">
        <v>512.72144131440803</v>
      </c>
    </row>
    <row r="33" spans="1:20" x14ac:dyDescent="0.2">
      <c r="A33" t="s">
        <v>82</v>
      </c>
      <c r="B33" t="s">
        <v>83</v>
      </c>
      <c r="C33" s="1">
        <v>1.35965548974432E-15</v>
      </c>
      <c r="D33" s="1">
        <v>4.7626182451700304E-13</v>
      </c>
      <c r="E33" s="1">
        <v>1.93144504213723</v>
      </c>
      <c r="F33" s="1">
        <v>1.93144504213723</v>
      </c>
      <c r="G33" s="1">
        <v>190.004794889387</v>
      </c>
      <c r="H33" s="1">
        <v>98.374424715257504</v>
      </c>
      <c r="I33" s="1">
        <v>0.213184881747365</v>
      </c>
      <c r="J33" s="1">
        <v>0.290916647127613</v>
      </c>
      <c r="K33" s="1">
        <v>0.88922763817884198</v>
      </c>
      <c r="L33" s="1">
        <v>-1.12457143375347</v>
      </c>
      <c r="M33" s="1">
        <v>168.95751500214499</v>
      </c>
      <c r="N33" s="1">
        <v>190.004794889387</v>
      </c>
      <c r="O33" s="1">
        <v>2.20152526593223E-10</v>
      </c>
      <c r="P33" s="1">
        <v>9.5683973268066697E-10</v>
      </c>
      <c r="Q33" s="1">
        <v>1.71749431309193</v>
      </c>
      <c r="R33" s="1">
        <v>1.71749431309193</v>
      </c>
      <c r="S33" s="1">
        <v>168.95751500214499</v>
      </c>
      <c r="T33" s="1">
        <v>98.374424715257504</v>
      </c>
    </row>
    <row r="34" spans="1:20" x14ac:dyDescent="0.2">
      <c r="A34" t="s">
        <v>84</v>
      </c>
      <c r="B34" t="s">
        <v>85</v>
      </c>
      <c r="C34" s="1">
        <v>3.13162155490328E-15</v>
      </c>
      <c r="D34" s="1">
        <v>1.04786659255996E-12</v>
      </c>
      <c r="E34" s="1">
        <v>6.3872657412115696</v>
      </c>
      <c r="F34" s="1">
        <v>6.3872657412115696</v>
      </c>
      <c r="G34" s="1">
        <v>2071.6324588269399</v>
      </c>
      <c r="H34" s="1">
        <v>324.337915903588</v>
      </c>
      <c r="I34" s="1">
        <v>2.4120614039713001E-3</v>
      </c>
      <c r="J34" s="1">
        <v>6.1433302152043403E-3</v>
      </c>
      <c r="K34" s="1">
        <v>2.2620904012051901</v>
      </c>
      <c r="L34" s="1">
        <v>2.2620904012051901</v>
      </c>
      <c r="M34" s="1">
        <v>4686.2198999375496</v>
      </c>
      <c r="N34" s="1">
        <v>2071.6324588269399</v>
      </c>
      <c r="O34" s="1">
        <v>5.2188587794535104E-28</v>
      </c>
      <c r="P34" s="1">
        <v>4.4998606199149599E-26</v>
      </c>
      <c r="Q34" s="1">
        <v>14.448572523141401</v>
      </c>
      <c r="R34" s="1">
        <v>14.448572523141401</v>
      </c>
      <c r="S34" s="1">
        <v>4686.2198999375496</v>
      </c>
      <c r="T34" s="1">
        <v>324.337915903588</v>
      </c>
    </row>
    <row r="35" spans="1:20" x14ac:dyDescent="0.2">
      <c r="A35" t="s">
        <v>86</v>
      </c>
      <c r="B35" t="s">
        <v>87</v>
      </c>
      <c r="C35" s="1">
        <v>3.1784694573145501E-15</v>
      </c>
      <c r="D35" s="1">
        <v>1.04786659255996E-12</v>
      </c>
      <c r="E35" s="1">
        <v>3.6240126176937499</v>
      </c>
      <c r="F35" s="1">
        <v>3.6240126176937499</v>
      </c>
      <c r="G35" s="1">
        <v>10529.3611384302</v>
      </c>
      <c r="H35" s="1">
        <v>2905.4427368773399</v>
      </c>
      <c r="I35" s="1">
        <v>0.12403942070037501</v>
      </c>
      <c r="J35" s="1">
        <v>0.18373964142070801</v>
      </c>
      <c r="K35" s="1">
        <v>1.3330341116617599</v>
      </c>
      <c r="L35" s="1">
        <v>1.3330341116617599</v>
      </c>
      <c r="M35" s="1">
        <v>14035.9975715331</v>
      </c>
      <c r="N35" s="1">
        <v>10529.3611384302</v>
      </c>
      <c r="O35" s="1">
        <v>1.20091195089097E-20</v>
      </c>
      <c r="P35" s="1">
        <v>2.2893484410162298E-19</v>
      </c>
      <c r="Q35" s="1">
        <v>4.8309324404784002</v>
      </c>
      <c r="R35" s="1">
        <v>4.8309324404784002</v>
      </c>
      <c r="S35" s="1">
        <v>14035.9975715331</v>
      </c>
      <c r="T35" s="1">
        <v>2905.4427368773399</v>
      </c>
    </row>
    <row r="36" spans="1:20" x14ac:dyDescent="0.2">
      <c r="A36" t="s">
        <v>88</v>
      </c>
      <c r="B36" t="s">
        <v>89</v>
      </c>
      <c r="C36" s="1">
        <v>5.8305278640562897E-15</v>
      </c>
      <c r="D36" s="1">
        <v>1.8672681950916199E-12</v>
      </c>
      <c r="E36" s="1">
        <v>1.7602638905597501</v>
      </c>
      <c r="F36" s="1">
        <v>1.7602638905597501</v>
      </c>
      <c r="G36" s="1">
        <v>407.13198074935599</v>
      </c>
      <c r="H36" s="1">
        <v>231.29030989773401</v>
      </c>
      <c r="I36" s="1">
        <v>0.134322251856518</v>
      </c>
      <c r="J36" s="1">
        <v>0.19694154624718299</v>
      </c>
      <c r="K36" s="1">
        <v>1.13196155612696</v>
      </c>
      <c r="L36" s="1">
        <v>1.13196155612696</v>
      </c>
      <c r="M36" s="1">
        <v>460.85775047809398</v>
      </c>
      <c r="N36" s="1">
        <v>407.13198074935599</v>
      </c>
      <c r="O36" s="1">
        <v>3.2202121262427997E-20</v>
      </c>
      <c r="P36" s="1">
        <v>5.8031121741246801E-19</v>
      </c>
      <c r="Q36" s="1">
        <v>1.99255105275212</v>
      </c>
      <c r="R36" s="1">
        <v>1.99255105275212</v>
      </c>
      <c r="S36" s="1">
        <v>460.85775047809398</v>
      </c>
      <c r="T36" s="1">
        <v>231.29030989773401</v>
      </c>
    </row>
    <row r="37" spans="1:20" x14ac:dyDescent="0.2">
      <c r="A37" t="s">
        <v>90</v>
      </c>
      <c r="B37" t="s">
        <v>91</v>
      </c>
      <c r="C37" s="1">
        <v>7.5171162118045706E-15</v>
      </c>
      <c r="D37" s="1">
        <v>2.3405376560588099E-12</v>
      </c>
      <c r="E37" s="1">
        <v>1.50824748878762</v>
      </c>
      <c r="F37" s="1">
        <v>1.50824748878762</v>
      </c>
      <c r="G37" s="1">
        <v>233.01106287476</v>
      </c>
      <c r="H37" s="1">
        <v>154.49126526447</v>
      </c>
      <c r="I37" s="1">
        <v>8.0961121100540497E-5</v>
      </c>
      <c r="J37" s="1">
        <v>3.1357747284587302E-4</v>
      </c>
      <c r="K37" s="1">
        <v>1.2686431914606</v>
      </c>
      <c r="L37" s="1">
        <v>1.2686431914606</v>
      </c>
      <c r="M37" s="1">
        <v>295.60789845106302</v>
      </c>
      <c r="N37" s="1">
        <v>233.01106287476</v>
      </c>
      <c r="O37" s="1">
        <v>5.9113438595966698E-33</v>
      </c>
      <c r="P37" s="1">
        <v>1.5463184696607799E-30</v>
      </c>
      <c r="Q37" s="1">
        <v>1.9134279076879599</v>
      </c>
      <c r="R37" s="1">
        <v>1.9134279076879599</v>
      </c>
      <c r="S37" s="1">
        <v>295.60789845106302</v>
      </c>
      <c r="T37" s="1">
        <v>154.49126526447</v>
      </c>
    </row>
    <row r="38" spans="1:20" x14ac:dyDescent="0.2">
      <c r="A38" t="s">
        <v>92</v>
      </c>
      <c r="B38" t="s">
        <v>93</v>
      </c>
      <c r="C38" s="1">
        <v>7.7873329149498495E-15</v>
      </c>
      <c r="D38" s="1">
        <v>2.3591409363154799E-12</v>
      </c>
      <c r="E38" s="1">
        <v>1.7479184594608199</v>
      </c>
      <c r="F38" s="1">
        <v>1.7479184594608199</v>
      </c>
      <c r="G38" s="1">
        <v>694.21094772380798</v>
      </c>
      <c r="H38" s="1">
        <v>397.16437798702998</v>
      </c>
      <c r="I38" s="1">
        <v>0.107818191206952</v>
      </c>
      <c r="J38" s="1">
        <v>0.163051012579429</v>
      </c>
      <c r="K38" s="1">
        <v>0.87610325331675198</v>
      </c>
      <c r="L38" s="1">
        <v>-1.1414179735256</v>
      </c>
      <c r="M38" s="1">
        <v>608.20046978893299</v>
      </c>
      <c r="N38" s="1">
        <v>694.21094772380798</v>
      </c>
      <c r="O38" s="1">
        <v>1.0045586627113799E-8</v>
      </c>
      <c r="P38" s="1">
        <v>3.5253907483819402E-8</v>
      </c>
      <c r="Q38" s="1">
        <v>1.53135704886603</v>
      </c>
      <c r="R38" s="1">
        <v>1.53135704886603</v>
      </c>
      <c r="S38" s="1">
        <v>608.20046978893299</v>
      </c>
      <c r="T38" s="1">
        <v>397.16437798702998</v>
      </c>
    </row>
    <row r="39" spans="1:20" x14ac:dyDescent="0.2">
      <c r="A39" t="s">
        <v>94</v>
      </c>
      <c r="B39" t="s">
        <v>95</v>
      </c>
      <c r="C39" s="1">
        <v>1.13276669911951E-14</v>
      </c>
      <c r="D39" s="1">
        <v>3.3413636659027899E-12</v>
      </c>
      <c r="E39" s="1">
        <v>2.8136834782180302</v>
      </c>
      <c r="F39" s="1">
        <v>2.8136834782180302</v>
      </c>
      <c r="G39" s="1">
        <v>90.4453468749347</v>
      </c>
      <c r="H39" s="1">
        <v>32.144819264537702</v>
      </c>
      <c r="I39" s="1">
        <v>1.85747447424725E-5</v>
      </c>
      <c r="J39" s="1">
        <v>8.7775848995941995E-5</v>
      </c>
      <c r="K39" s="1">
        <v>1.9167073743521501</v>
      </c>
      <c r="L39" s="1">
        <v>1.9167073743521501</v>
      </c>
      <c r="M39" s="1">
        <v>173.35726333102599</v>
      </c>
      <c r="N39" s="1">
        <v>90.4453468749347</v>
      </c>
      <c r="O39" s="1">
        <v>2.03148700827622E-34</v>
      </c>
      <c r="P39" s="1">
        <v>7.5903126252560705E-32</v>
      </c>
      <c r="Q39" s="1">
        <v>5.3930078717933299</v>
      </c>
      <c r="R39" s="1">
        <v>5.3930078717933299</v>
      </c>
      <c r="S39" s="1">
        <v>173.35726333102599</v>
      </c>
      <c r="T39" s="1">
        <v>32.144819264537702</v>
      </c>
    </row>
    <row r="40" spans="1:20" x14ac:dyDescent="0.2">
      <c r="A40" t="s">
        <v>96</v>
      </c>
      <c r="B40" t="s">
        <v>97</v>
      </c>
      <c r="C40" s="1">
        <v>1.41828999058619E-14</v>
      </c>
      <c r="D40" s="1">
        <v>4.0763108985847797E-12</v>
      </c>
      <c r="E40" s="1">
        <v>1.6473088455449301</v>
      </c>
      <c r="F40" s="1">
        <v>1.6473088455449301</v>
      </c>
      <c r="G40" s="1">
        <v>1829.8471569393901</v>
      </c>
      <c r="H40" s="1">
        <v>1110.81001106023</v>
      </c>
      <c r="I40" s="1">
        <v>3.26410454505374E-2</v>
      </c>
      <c r="J40" s="1">
        <v>5.8632935857757702E-2</v>
      </c>
      <c r="K40" s="1">
        <v>0.85329725401801304</v>
      </c>
      <c r="L40" s="1">
        <v>-1.17192454949455</v>
      </c>
      <c r="M40" s="1">
        <v>1561.4035542890499</v>
      </c>
      <c r="N40" s="1">
        <v>1829.8471569393901</v>
      </c>
      <c r="O40" s="1">
        <v>3.9552990330026102E-7</v>
      </c>
      <c r="P40" s="1">
        <v>1.13359618667671E-6</v>
      </c>
      <c r="Q40" s="1">
        <v>1.40564411442307</v>
      </c>
      <c r="R40" s="1">
        <v>1.40564411442307</v>
      </c>
      <c r="S40" s="1">
        <v>1561.4035542890499</v>
      </c>
      <c r="T40" s="1">
        <v>1110.81001106023</v>
      </c>
    </row>
    <row r="41" spans="1:20" x14ac:dyDescent="0.2">
      <c r="A41" t="s">
        <v>98</v>
      </c>
      <c r="B41" t="s">
        <v>99</v>
      </c>
      <c r="C41" s="1">
        <v>1.72040656284686E-14</v>
      </c>
      <c r="D41" s="1">
        <v>4.82100929073763E-12</v>
      </c>
      <c r="E41" s="1">
        <v>2.1946904441809498</v>
      </c>
      <c r="F41" s="1">
        <v>2.1946904441809498</v>
      </c>
      <c r="G41" s="1">
        <v>186.450408539655</v>
      </c>
      <c r="H41" s="1">
        <v>84.955219554545195</v>
      </c>
      <c r="I41" s="1">
        <v>2.19497763817302E-2</v>
      </c>
      <c r="J41" s="1">
        <v>4.1616211681802198E-2</v>
      </c>
      <c r="K41" s="1">
        <v>1.3072559788421001</v>
      </c>
      <c r="L41" s="1">
        <v>1.3072559788421001</v>
      </c>
      <c r="M41" s="1">
        <v>243.738411321016</v>
      </c>
      <c r="N41" s="1">
        <v>186.450408539655</v>
      </c>
      <c r="O41" s="1">
        <v>2.0043425358194499E-23</v>
      </c>
      <c r="P41" s="1">
        <v>6.8495961841464099E-22</v>
      </c>
      <c r="Q41" s="1">
        <v>2.8690222048631702</v>
      </c>
      <c r="R41" s="1">
        <v>2.8690222048631702</v>
      </c>
      <c r="S41" s="1">
        <v>243.738411321016</v>
      </c>
      <c r="T41" s="1">
        <v>84.955219554545195</v>
      </c>
    </row>
    <row r="42" spans="1:20" x14ac:dyDescent="0.2">
      <c r="A42" t="s">
        <v>100</v>
      </c>
      <c r="B42" t="s">
        <v>101</v>
      </c>
      <c r="C42" s="1">
        <v>1.8801143431655201E-14</v>
      </c>
      <c r="D42" s="1">
        <v>5.14004918842496E-12</v>
      </c>
      <c r="E42" s="1">
        <v>1.90107218248011</v>
      </c>
      <c r="F42" s="1">
        <v>1.90107218248011</v>
      </c>
      <c r="G42" s="1">
        <v>221.791151722721</v>
      </c>
      <c r="H42" s="1">
        <v>116.66634952986099</v>
      </c>
      <c r="I42" s="1">
        <v>0.30233732978796501</v>
      </c>
      <c r="J42" s="1">
        <v>0.38814558808765398</v>
      </c>
      <c r="K42" s="1">
        <v>1.1039264088947001</v>
      </c>
      <c r="L42" s="1">
        <v>1.1039264088947001</v>
      </c>
      <c r="M42" s="1">
        <v>244.84110964588501</v>
      </c>
      <c r="N42" s="1">
        <v>221.791151722721</v>
      </c>
      <c r="O42" s="1">
        <v>1.1316354876589101E-17</v>
      </c>
      <c r="P42" s="1">
        <v>1.4236253850919E-16</v>
      </c>
      <c r="Q42" s="1">
        <v>2.0986437874549</v>
      </c>
      <c r="R42" s="1">
        <v>2.0986437874549</v>
      </c>
      <c r="S42" s="1">
        <v>244.84110964588501</v>
      </c>
      <c r="T42" s="1">
        <v>116.66634952986099</v>
      </c>
    </row>
    <row r="43" spans="1:20" x14ac:dyDescent="0.2">
      <c r="A43" t="s">
        <v>102</v>
      </c>
      <c r="B43" t="s">
        <v>103</v>
      </c>
      <c r="C43" s="1">
        <v>3.3613444746927003E-14</v>
      </c>
      <c r="D43" s="1">
        <v>8.9707881468643895E-12</v>
      </c>
      <c r="E43" s="1">
        <v>2.03930856999244</v>
      </c>
      <c r="F43" s="1">
        <v>2.03930856999244</v>
      </c>
      <c r="G43" s="1">
        <v>120.47774551024401</v>
      </c>
      <c r="H43" s="1">
        <v>59.077741977365498</v>
      </c>
      <c r="I43" s="1">
        <v>0.77755895022684596</v>
      </c>
      <c r="J43" s="1">
        <v>0.82534642737620401</v>
      </c>
      <c r="K43" s="1">
        <v>1.0307268180218401</v>
      </c>
      <c r="L43" s="1">
        <v>1.0307268180218401</v>
      </c>
      <c r="M43" s="1">
        <v>124.179643272219</v>
      </c>
      <c r="N43" s="1">
        <v>120.47774551024401</v>
      </c>
      <c r="O43" s="1">
        <v>1.9507123671173799E-14</v>
      </c>
      <c r="P43" s="1">
        <v>1.54199823152459E-13</v>
      </c>
      <c r="Q43" s="1">
        <v>2.1019700333129898</v>
      </c>
      <c r="R43" s="1">
        <v>2.1019700333129898</v>
      </c>
      <c r="S43" s="1">
        <v>124.179643272219</v>
      </c>
      <c r="T43" s="1">
        <v>59.077741977365498</v>
      </c>
    </row>
    <row r="44" spans="1:20" x14ac:dyDescent="0.2">
      <c r="A44" t="s">
        <v>104</v>
      </c>
      <c r="B44" t="s">
        <v>105</v>
      </c>
      <c r="C44" s="1">
        <v>4.2031118415817702E-14</v>
      </c>
      <c r="D44" s="1">
        <v>1.0748742514300901E-11</v>
      </c>
      <c r="E44" s="1">
        <v>1.61911256906687</v>
      </c>
      <c r="F44" s="1">
        <v>1.61911256906687</v>
      </c>
      <c r="G44" s="1">
        <v>423.615736431328</v>
      </c>
      <c r="H44" s="1">
        <v>261.634517898571</v>
      </c>
      <c r="I44" s="1">
        <v>0.508917513600737</v>
      </c>
      <c r="J44" s="1">
        <v>0.59452385721215895</v>
      </c>
      <c r="K44" s="1">
        <v>1.0494013901658801</v>
      </c>
      <c r="L44" s="1">
        <v>1.0494013901658801</v>
      </c>
      <c r="M44" s="1">
        <v>444.54294270717998</v>
      </c>
      <c r="N44" s="1">
        <v>423.615736431328</v>
      </c>
      <c r="O44" s="1">
        <v>8.7203272210911597E-16</v>
      </c>
      <c r="P44" s="1">
        <v>8.3330049293444797E-15</v>
      </c>
      <c r="Q44" s="1">
        <v>1.6990989808138299</v>
      </c>
      <c r="R44" s="1">
        <v>1.6990989808138299</v>
      </c>
      <c r="S44" s="1">
        <v>444.54294270717998</v>
      </c>
      <c r="T44" s="1">
        <v>261.634517898571</v>
      </c>
    </row>
    <row r="45" spans="1:20" x14ac:dyDescent="0.2">
      <c r="A45" t="s">
        <v>106</v>
      </c>
      <c r="B45" t="s">
        <v>107</v>
      </c>
      <c r="C45" s="1">
        <v>4.2193297406480499E-14</v>
      </c>
      <c r="D45" s="1">
        <v>1.0748742514300901E-11</v>
      </c>
      <c r="E45" s="1">
        <v>7.5144551089558904</v>
      </c>
      <c r="F45" s="1">
        <v>7.5144551089558904</v>
      </c>
      <c r="G45" s="1">
        <v>1715.4434832960101</v>
      </c>
      <c r="H45" s="1">
        <v>228.28581160216299</v>
      </c>
      <c r="I45" s="1">
        <v>2.6810262471524099E-2</v>
      </c>
      <c r="J45" s="1">
        <v>4.9524758082286298E-2</v>
      </c>
      <c r="K45" s="1">
        <v>1.9667033001716601</v>
      </c>
      <c r="L45" s="1">
        <v>1.9667033001716601</v>
      </c>
      <c r="M45" s="1">
        <v>3373.7683598562498</v>
      </c>
      <c r="N45" s="1">
        <v>1715.4434832960101</v>
      </c>
      <c r="O45" s="1">
        <v>1.92705099371493E-22</v>
      </c>
      <c r="P45" s="1">
        <v>5.4684340730508202E-21</v>
      </c>
      <c r="Q45" s="1">
        <v>14.7787036617753</v>
      </c>
      <c r="R45" s="1">
        <v>14.7787036617753</v>
      </c>
      <c r="S45" s="1">
        <v>3373.7683598562498</v>
      </c>
      <c r="T45" s="1">
        <v>228.28581160216299</v>
      </c>
    </row>
    <row r="46" spans="1:20" x14ac:dyDescent="0.2">
      <c r="A46" t="s">
        <v>108</v>
      </c>
      <c r="B46" t="s">
        <v>109</v>
      </c>
      <c r="C46" s="1">
        <v>5.8352311047677206E-14</v>
      </c>
      <c r="D46" s="1">
        <v>1.45349123229647E-11</v>
      </c>
      <c r="E46" s="1">
        <v>2.4747010144270201</v>
      </c>
      <c r="F46" s="1">
        <v>2.4747010144270201</v>
      </c>
      <c r="G46" s="1">
        <v>273.89297471731402</v>
      </c>
      <c r="H46" s="1">
        <v>110.677198223369</v>
      </c>
      <c r="I46" s="1">
        <v>9.1325335831054597E-3</v>
      </c>
      <c r="J46" s="1">
        <v>1.95021087698664E-2</v>
      </c>
      <c r="K46" s="1">
        <v>0.69770782802250197</v>
      </c>
      <c r="L46" s="1">
        <v>-1.43326469882712</v>
      </c>
      <c r="M46" s="1">
        <v>191.09727250063901</v>
      </c>
      <c r="N46" s="1">
        <v>273.89297471731402</v>
      </c>
      <c r="O46" s="1">
        <v>1.24587658876313E-5</v>
      </c>
      <c r="P46" s="1">
        <v>2.9148467300033199E-5</v>
      </c>
      <c r="Q46" s="1">
        <v>1.72661826978096</v>
      </c>
      <c r="R46" s="1">
        <v>1.72661826978096</v>
      </c>
      <c r="S46" s="1">
        <v>191.09727250063901</v>
      </c>
      <c r="T46" s="1">
        <v>110.677198223369</v>
      </c>
    </row>
    <row r="47" spans="1:20" x14ac:dyDescent="0.2">
      <c r="A47" t="s">
        <v>110</v>
      </c>
      <c r="B47" t="s">
        <v>111</v>
      </c>
      <c r="C47" s="1">
        <v>7.5219300809834098E-14</v>
      </c>
      <c r="D47" s="1">
        <v>1.8328981364726698E-11</v>
      </c>
      <c r="E47" s="1">
        <v>2.6051790966390702</v>
      </c>
      <c r="F47" s="1">
        <v>2.6051790966390702</v>
      </c>
      <c r="G47" s="1">
        <v>2565.7740544890898</v>
      </c>
      <c r="H47" s="1">
        <v>984.87434426261802</v>
      </c>
      <c r="I47" s="1">
        <v>3.36729728828963E-3</v>
      </c>
      <c r="J47" s="1">
        <v>8.2177303079552406E-3</v>
      </c>
      <c r="K47" s="1">
        <v>1.5365844104074899</v>
      </c>
      <c r="L47" s="1">
        <v>1.5365844104074899</v>
      </c>
      <c r="M47" s="1">
        <v>3942.5284127559598</v>
      </c>
      <c r="N47" s="1">
        <v>2565.7740544890898</v>
      </c>
      <c r="O47" s="1">
        <v>1.23041241738828E-25</v>
      </c>
      <c r="P47" s="1">
        <v>6.5055154653326499E-24</v>
      </c>
      <c r="Q47" s="1">
        <v>4.0030775862150803</v>
      </c>
      <c r="R47" s="1">
        <v>4.0030775862150803</v>
      </c>
      <c r="S47" s="1">
        <v>3942.5284127559598</v>
      </c>
      <c r="T47" s="1">
        <v>984.87434426261802</v>
      </c>
    </row>
    <row r="48" spans="1:20" x14ac:dyDescent="0.2">
      <c r="A48" t="s">
        <v>112</v>
      </c>
      <c r="B48" t="s">
        <v>113</v>
      </c>
      <c r="C48" s="1">
        <v>7.7411790115248705E-14</v>
      </c>
      <c r="D48" s="1">
        <v>1.8461888412804699E-11</v>
      </c>
      <c r="E48" s="1">
        <v>1.7834925574037199</v>
      </c>
      <c r="F48" s="1">
        <v>1.7834925574037199</v>
      </c>
      <c r="G48" s="1">
        <v>101.739069614431</v>
      </c>
      <c r="H48" s="1">
        <v>57.044852355613799</v>
      </c>
      <c r="I48" s="1">
        <v>1.11405445096949E-4</v>
      </c>
      <c r="J48" s="1">
        <v>4.1472721158807902E-4</v>
      </c>
      <c r="K48" s="1">
        <v>1.4041106369988201</v>
      </c>
      <c r="L48" s="1">
        <v>1.4041106369988201</v>
      </c>
      <c r="M48" s="1">
        <v>142.85290984398699</v>
      </c>
      <c r="N48" s="1">
        <v>101.739069614431</v>
      </c>
      <c r="O48" s="1">
        <v>4.9051806739912803E-31</v>
      </c>
      <c r="P48" s="1">
        <v>7.8545957392525996E-29</v>
      </c>
      <c r="Q48" s="1">
        <v>2.5042208708587999</v>
      </c>
      <c r="R48" s="1">
        <v>2.5042208708587999</v>
      </c>
      <c r="S48" s="1">
        <v>142.85290984398699</v>
      </c>
      <c r="T48" s="1">
        <v>57.044852355613799</v>
      </c>
    </row>
    <row r="49" spans="1:20" x14ac:dyDescent="0.2">
      <c r="A49" t="s">
        <v>114</v>
      </c>
      <c r="B49" t="s">
        <v>115</v>
      </c>
      <c r="C49" s="1">
        <v>8.6137079317001106E-14</v>
      </c>
      <c r="D49" s="1">
        <v>2.01148025430055E-11</v>
      </c>
      <c r="E49" s="1">
        <v>0.23620445319736499</v>
      </c>
      <c r="F49" s="1">
        <v>-4.2336204354472002</v>
      </c>
      <c r="G49" s="1">
        <v>238.329083581426</v>
      </c>
      <c r="H49" s="1">
        <v>1008.99487861173</v>
      </c>
      <c r="I49" s="1">
        <v>5.1142388910108199E-3</v>
      </c>
      <c r="J49" s="1">
        <v>1.18686343124928E-2</v>
      </c>
      <c r="K49" s="1">
        <v>0.53722222315836199</v>
      </c>
      <c r="L49" s="1">
        <v>-1.86142709086183</v>
      </c>
      <c r="M49" s="1">
        <v>128.03568012490899</v>
      </c>
      <c r="N49" s="1">
        <v>238.329083581426</v>
      </c>
      <c r="O49" s="1">
        <v>7.9588784957132305E-25</v>
      </c>
      <c r="P49" s="1">
        <v>3.61178417240686E-23</v>
      </c>
      <c r="Q49" s="1">
        <v>0.12689428146659401</v>
      </c>
      <c r="R49" s="1">
        <v>-7.8805757709677096</v>
      </c>
      <c r="S49" s="1">
        <v>128.03568012490899</v>
      </c>
      <c r="T49" s="1">
        <v>1008.99487861173</v>
      </c>
    </row>
    <row r="50" spans="1:20" x14ac:dyDescent="0.2">
      <c r="A50" t="s">
        <v>116</v>
      </c>
      <c r="B50" t="s">
        <v>117</v>
      </c>
      <c r="C50" s="1">
        <v>9.1533602337891603E-14</v>
      </c>
      <c r="D50" s="1">
        <v>2.09387785429679E-11</v>
      </c>
      <c r="E50" s="1">
        <v>1.3083287388690801</v>
      </c>
      <c r="F50" s="1">
        <v>1.3083287388690801</v>
      </c>
      <c r="G50" s="1">
        <v>3875.9176849880901</v>
      </c>
      <c r="H50" s="1">
        <v>2962.4952581401099</v>
      </c>
      <c r="I50" s="1">
        <v>2.6656498207504101E-2</v>
      </c>
      <c r="J50" s="1">
        <v>4.9265076406910698E-2</v>
      </c>
      <c r="K50" s="1">
        <v>1.0958395195790001</v>
      </c>
      <c r="L50" s="1">
        <v>1.0958395195790001</v>
      </c>
      <c r="M50" s="1">
        <v>4247.3837738451202</v>
      </c>
      <c r="N50" s="1">
        <v>3875.9176849880901</v>
      </c>
      <c r="O50" s="1">
        <v>4.59174843804723E-22</v>
      </c>
      <c r="P50" s="1">
        <v>1.19974145086413E-20</v>
      </c>
      <c r="Q50" s="1">
        <v>1.4337183366537001</v>
      </c>
      <c r="R50" s="1">
        <v>1.4337183366537001</v>
      </c>
      <c r="S50" s="1">
        <v>4247.3837738451202</v>
      </c>
      <c r="T50" s="1">
        <v>2962.4952581401099</v>
      </c>
    </row>
    <row r="51" spans="1:20" x14ac:dyDescent="0.2">
      <c r="A51" t="s">
        <v>118</v>
      </c>
      <c r="B51" t="s">
        <v>119</v>
      </c>
      <c r="C51" s="1">
        <v>1.1514405029585901E-13</v>
      </c>
      <c r="D51" s="1">
        <v>2.5812993195325601E-11</v>
      </c>
      <c r="E51" s="1">
        <v>1.71629081244315</v>
      </c>
      <c r="F51" s="1">
        <v>1.71629081244315</v>
      </c>
      <c r="G51" s="1">
        <v>158.442489925963</v>
      </c>
      <c r="H51" s="1">
        <v>92.316808303843999</v>
      </c>
      <c r="I51" s="1">
        <v>0.59842404168348695</v>
      </c>
      <c r="J51" s="1">
        <v>0.67404869261301104</v>
      </c>
      <c r="K51" s="1">
        <v>0.95715571133553101</v>
      </c>
      <c r="L51" s="1">
        <v>-1.0447620885056199</v>
      </c>
      <c r="M51" s="1">
        <v>151.654134150858</v>
      </c>
      <c r="N51" s="1">
        <v>158.442489925963</v>
      </c>
      <c r="O51" s="1">
        <v>4.18320557078739E-11</v>
      </c>
      <c r="P51" s="1">
        <v>2.02897236014521E-10</v>
      </c>
      <c r="Q51" s="1">
        <v>1.6427575534426599</v>
      </c>
      <c r="R51" s="1">
        <v>1.6427575534426599</v>
      </c>
      <c r="S51" s="1">
        <v>151.654134150858</v>
      </c>
      <c r="T51" s="1">
        <v>92.316808303843999</v>
      </c>
    </row>
    <row r="52" spans="1:20" x14ac:dyDescent="0.2">
      <c r="A52" t="s">
        <v>120</v>
      </c>
      <c r="B52" t="s">
        <v>121</v>
      </c>
      <c r="C52" s="1">
        <v>2.0504362956211499E-13</v>
      </c>
      <c r="D52" s="1">
        <v>4.5065373407093097E-11</v>
      </c>
      <c r="E52" s="1">
        <v>2.1697841831946301</v>
      </c>
      <c r="F52" s="1">
        <v>2.1697841831946301</v>
      </c>
      <c r="G52" s="1">
        <v>220.02287524673099</v>
      </c>
      <c r="H52" s="1">
        <v>101.403115088978</v>
      </c>
      <c r="I52" s="1">
        <v>0.584876026661726</v>
      </c>
      <c r="J52" s="1">
        <v>0.66214275152522795</v>
      </c>
      <c r="K52" s="1">
        <v>0.936275570650135</v>
      </c>
      <c r="L52" s="1">
        <v>-1.0680616170574799</v>
      </c>
      <c r="M52" s="1">
        <v>206.002043077716</v>
      </c>
      <c r="N52" s="1">
        <v>220.02287524673099</v>
      </c>
      <c r="O52" s="1">
        <v>8.1806577591242395E-11</v>
      </c>
      <c r="P52" s="1">
        <v>3.8175267619493599E-10</v>
      </c>
      <c r="Q52" s="1">
        <v>2.0315159243081902</v>
      </c>
      <c r="R52" s="1">
        <v>2.0315159243081902</v>
      </c>
      <c r="S52" s="1">
        <v>206.002043077716</v>
      </c>
      <c r="T52" s="1">
        <v>101.403115088978</v>
      </c>
    </row>
    <row r="53" spans="1:20" x14ac:dyDescent="0.2">
      <c r="A53" t="s">
        <v>122</v>
      </c>
      <c r="B53" t="s">
        <v>123</v>
      </c>
      <c r="C53" s="1">
        <v>3.2275822530287201E-13</v>
      </c>
      <c r="D53" s="1">
        <v>6.9573018219613398E-11</v>
      </c>
      <c r="E53" s="1">
        <v>1.62357053252674</v>
      </c>
      <c r="F53" s="1">
        <v>1.62357053252674</v>
      </c>
      <c r="G53" s="1">
        <v>2365.2172951634302</v>
      </c>
      <c r="H53" s="1">
        <v>1456.7998419400101</v>
      </c>
      <c r="I53" s="1">
        <v>9.4350822170554403E-4</v>
      </c>
      <c r="J53" s="1">
        <v>2.7068808950850899E-3</v>
      </c>
      <c r="K53" s="1">
        <v>1.28626017655931</v>
      </c>
      <c r="L53" s="1">
        <v>1.28626017655931</v>
      </c>
      <c r="M53" s="1">
        <v>3042.2848156780601</v>
      </c>
      <c r="N53" s="1">
        <v>2365.2172951634302</v>
      </c>
      <c r="O53" s="1">
        <v>1.0517648180859399E-26</v>
      </c>
      <c r="P53" s="1">
        <v>6.7754206011065102E-25</v>
      </c>
      <c r="Q53" s="1">
        <v>2.0883341198243599</v>
      </c>
      <c r="R53" s="1">
        <v>2.0883341198243599</v>
      </c>
      <c r="S53" s="1">
        <v>3042.2848156780601</v>
      </c>
      <c r="T53" s="1">
        <v>1456.7998419400101</v>
      </c>
    </row>
    <row r="54" spans="1:20" x14ac:dyDescent="0.2">
      <c r="A54" t="s">
        <v>124</v>
      </c>
      <c r="B54" t="s">
        <v>125</v>
      </c>
      <c r="C54" s="1">
        <v>3.9503586107198398E-13</v>
      </c>
      <c r="D54" s="1">
        <v>8.3546357863318397E-11</v>
      </c>
      <c r="E54" s="1">
        <v>3.50109478780537</v>
      </c>
      <c r="F54" s="1">
        <v>3.50109478780537</v>
      </c>
      <c r="G54" s="1">
        <v>184.39317497535501</v>
      </c>
      <c r="H54" s="1">
        <v>52.667290133821403</v>
      </c>
      <c r="I54" s="1">
        <v>5.2961121540431996E-4</v>
      </c>
      <c r="J54" s="1">
        <v>1.6308824487546701E-3</v>
      </c>
      <c r="K54" s="1">
        <v>1.9783240603516099</v>
      </c>
      <c r="L54" s="1">
        <v>1.9783240603516099</v>
      </c>
      <c r="M54" s="1">
        <v>364.789454618371</v>
      </c>
      <c r="N54" s="1">
        <v>184.39317497535501</v>
      </c>
      <c r="O54" s="1">
        <v>2.0561511070988902E-27</v>
      </c>
      <c r="P54" s="1">
        <v>1.5894757075497501E-25</v>
      </c>
      <c r="Q54" s="1">
        <v>6.9263000562870003</v>
      </c>
      <c r="R54" s="1">
        <v>6.9263000562870003</v>
      </c>
      <c r="S54" s="1">
        <v>364.789454618371</v>
      </c>
      <c r="T54" s="1">
        <v>52.667290133821403</v>
      </c>
    </row>
    <row r="55" spans="1:20" x14ac:dyDescent="0.2">
      <c r="A55" t="s">
        <v>126</v>
      </c>
      <c r="B55" t="s">
        <v>127</v>
      </c>
      <c r="C55" s="1">
        <v>4.9992511811471103E-13</v>
      </c>
      <c r="D55" s="1">
        <v>1.0377149349903299E-10</v>
      </c>
      <c r="E55" s="1">
        <v>1.6387296331404899</v>
      </c>
      <c r="F55" s="1">
        <v>1.6387296331404899</v>
      </c>
      <c r="G55" s="1">
        <v>256.08767326525799</v>
      </c>
      <c r="H55" s="1">
        <v>156.27207080797501</v>
      </c>
      <c r="I55" s="1">
        <v>0.43786445332102097</v>
      </c>
      <c r="J55" s="1">
        <v>0.52700769432785599</v>
      </c>
      <c r="K55" s="1">
        <v>0.94104085354826605</v>
      </c>
      <c r="L55" s="1">
        <v>-1.0626531209876999</v>
      </c>
      <c r="M55" s="1">
        <v>240.988962632728</v>
      </c>
      <c r="N55" s="1">
        <v>256.08767326525799</v>
      </c>
      <c r="O55" s="1">
        <v>8.9186836708777605E-10</v>
      </c>
      <c r="P55" s="1">
        <v>3.592149668231E-9</v>
      </c>
      <c r="Q55" s="1">
        <v>1.5421115327053601</v>
      </c>
      <c r="R55" s="1">
        <v>1.5421115327053601</v>
      </c>
      <c r="S55" s="1">
        <v>240.988962632728</v>
      </c>
      <c r="T55" s="1">
        <v>156.27207080797501</v>
      </c>
    </row>
    <row r="56" spans="1:20" x14ac:dyDescent="0.2">
      <c r="A56" t="s">
        <v>128</v>
      </c>
      <c r="B56" t="s">
        <v>129</v>
      </c>
      <c r="C56" s="1">
        <v>1.1007217550980199E-12</v>
      </c>
      <c r="D56" s="1">
        <v>2.2432709368897699E-10</v>
      </c>
      <c r="E56" s="1">
        <v>0.657188513636349</v>
      </c>
      <c r="F56" s="1">
        <v>-1.5216334114952901</v>
      </c>
      <c r="G56" s="1">
        <v>1651.7034726562999</v>
      </c>
      <c r="H56" s="1">
        <v>2513.2871898766298</v>
      </c>
      <c r="I56" s="1">
        <v>1.11543433508061E-3</v>
      </c>
      <c r="J56" s="1">
        <v>3.1446654398628099E-3</v>
      </c>
      <c r="K56" s="1">
        <v>0.80218127325420296</v>
      </c>
      <c r="L56" s="1">
        <v>-1.24660102814829</v>
      </c>
      <c r="M56" s="1">
        <v>1324.9655947338199</v>
      </c>
      <c r="N56" s="1">
        <v>1651.7034726562999</v>
      </c>
      <c r="O56" s="1">
        <v>1.07510692518332E-25</v>
      </c>
      <c r="P56" s="1">
        <v>5.7659681934832199E-24</v>
      </c>
      <c r="Q56" s="1">
        <v>0.52718431863684401</v>
      </c>
      <c r="R56" s="1">
        <v>-1.89686977523483</v>
      </c>
      <c r="S56" s="1">
        <v>1324.9655947338199</v>
      </c>
      <c r="T56" s="1">
        <v>2513.2871898766298</v>
      </c>
    </row>
    <row r="57" spans="1:20" x14ac:dyDescent="0.2">
      <c r="A57" t="s">
        <v>130</v>
      </c>
      <c r="B57" t="s">
        <v>131</v>
      </c>
      <c r="C57" s="1">
        <v>1.1257746648601301E-12</v>
      </c>
      <c r="D57" s="1">
        <v>2.25335861043165E-10</v>
      </c>
      <c r="E57" s="1">
        <v>1.59067115928837</v>
      </c>
      <c r="F57" s="1">
        <v>1.59067115928837</v>
      </c>
      <c r="G57" s="1">
        <v>485.30887403099803</v>
      </c>
      <c r="H57" s="1">
        <v>305.09692163408101</v>
      </c>
      <c r="I57" s="1">
        <v>0.81228017963638699</v>
      </c>
      <c r="J57" s="1">
        <v>0.85243409170904105</v>
      </c>
      <c r="K57" s="1">
        <v>0.98241864589140104</v>
      </c>
      <c r="L57" s="1">
        <v>-1.0178959898431501</v>
      </c>
      <c r="M57" s="1">
        <v>476.77648686461401</v>
      </c>
      <c r="N57" s="1">
        <v>485.30887403099803</v>
      </c>
      <c r="O57" s="1">
        <v>3.6957448073568702E-11</v>
      </c>
      <c r="P57" s="1">
        <v>1.80425102550797E-10</v>
      </c>
      <c r="Q57" s="1">
        <v>1.5627050063665899</v>
      </c>
      <c r="R57" s="1">
        <v>1.5627050063665899</v>
      </c>
      <c r="S57" s="1">
        <v>476.77648686461401</v>
      </c>
      <c r="T57" s="1">
        <v>305.09692163408101</v>
      </c>
    </row>
    <row r="58" spans="1:20" x14ac:dyDescent="0.2">
      <c r="A58" t="s">
        <v>132</v>
      </c>
      <c r="B58" t="s">
        <v>133</v>
      </c>
      <c r="C58" s="1">
        <v>3.5715215323968702E-12</v>
      </c>
      <c r="D58" s="1">
        <v>7.0233657643222003E-10</v>
      </c>
      <c r="E58" s="1">
        <v>2.2784397315608298</v>
      </c>
      <c r="F58" s="1">
        <v>2.2784397315608298</v>
      </c>
      <c r="G58" s="1">
        <v>242.02981003591</v>
      </c>
      <c r="H58" s="1">
        <v>106.226118989817</v>
      </c>
      <c r="I58" s="1">
        <v>4.19160834813828E-4</v>
      </c>
      <c r="J58" s="1">
        <v>1.3253522700784699E-3</v>
      </c>
      <c r="K58" s="1">
        <v>1.6111717190007799</v>
      </c>
      <c r="L58" s="1">
        <v>1.6111717190007799</v>
      </c>
      <c r="M58" s="1">
        <v>389.951585084991</v>
      </c>
      <c r="N58" s="1">
        <v>242.02981003591</v>
      </c>
      <c r="O58" s="1">
        <v>2.05053924588797E-26</v>
      </c>
      <c r="P58" s="1">
        <v>1.2559833009376099E-24</v>
      </c>
      <c r="Q58" s="1">
        <v>3.6709576589385602</v>
      </c>
      <c r="R58" s="1">
        <v>3.6709576589385602</v>
      </c>
      <c r="S58" s="1">
        <v>389.951585084991</v>
      </c>
      <c r="T58" s="1">
        <v>106.226118989817</v>
      </c>
    </row>
    <row r="59" spans="1:20" x14ac:dyDescent="0.2">
      <c r="A59" t="s">
        <v>134</v>
      </c>
      <c r="B59" t="s">
        <v>135</v>
      </c>
      <c r="C59" s="1">
        <v>3.6349903854419499E-12</v>
      </c>
      <c r="D59" s="1">
        <v>7.0249322811066896E-10</v>
      </c>
      <c r="E59" s="1">
        <v>1.8410352356275099</v>
      </c>
      <c r="F59" s="1">
        <v>1.8410352356275099</v>
      </c>
      <c r="G59" s="1">
        <v>1077.37383680176</v>
      </c>
      <c r="H59" s="1">
        <v>585.20000918643404</v>
      </c>
      <c r="I59" s="1">
        <v>3.9926447495575298E-7</v>
      </c>
      <c r="J59" s="1">
        <v>3.2762485357093902E-6</v>
      </c>
      <c r="K59" s="1">
        <v>1.66377326155587</v>
      </c>
      <c r="L59" s="1">
        <v>1.66377326155587</v>
      </c>
      <c r="M59" s="1">
        <v>1792.50578237064</v>
      </c>
      <c r="N59" s="1">
        <v>1077.37383680176</v>
      </c>
      <c r="O59" s="1">
        <v>6.6373166027349105E-35</v>
      </c>
      <c r="P59" s="1">
        <v>2.8614493000021301E-32</v>
      </c>
      <c r="Q59" s="1">
        <v>3.0630651986192698</v>
      </c>
      <c r="R59" s="1">
        <v>3.0630651986192698</v>
      </c>
      <c r="S59" s="1">
        <v>1792.50578237064</v>
      </c>
      <c r="T59" s="1">
        <v>585.20000918643404</v>
      </c>
    </row>
    <row r="60" spans="1:20" x14ac:dyDescent="0.2">
      <c r="A60" t="s">
        <v>136</v>
      </c>
      <c r="B60" t="s">
        <v>137</v>
      </c>
      <c r="C60" s="1">
        <v>3.76421249684754E-12</v>
      </c>
      <c r="D60" s="1">
        <v>7.1513657418922095E-10</v>
      </c>
      <c r="E60" s="1">
        <v>1.7042812544830801</v>
      </c>
      <c r="F60" s="1">
        <v>1.7042812544830801</v>
      </c>
      <c r="G60" s="1">
        <v>198.3154653348</v>
      </c>
      <c r="H60" s="1">
        <v>116.36310897226301</v>
      </c>
      <c r="I60" s="1">
        <v>0.56500033208627998</v>
      </c>
      <c r="J60" s="1">
        <v>0.64518018768898899</v>
      </c>
      <c r="K60" s="1">
        <v>1.0517899707367799</v>
      </c>
      <c r="L60" s="1">
        <v>1.0517899707367799</v>
      </c>
      <c r="M60" s="1">
        <v>208.586217481142</v>
      </c>
      <c r="N60" s="1">
        <v>198.3154653348</v>
      </c>
      <c r="O60" s="1">
        <v>1.76136235019072E-13</v>
      </c>
      <c r="P60" s="1">
        <v>1.2038482062980299E-12</v>
      </c>
      <c r="Q60" s="1">
        <v>1.79254593078002</v>
      </c>
      <c r="R60" s="1">
        <v>1.79254593078002</v>
      </c>
      <c r="S60" s="1">
        <v>208.586217481142</v>
      </c>
      <c r="T60" s="1">
        <v>116.36310897226301</v>
      </c>
    </row>
    <row r="61" spans="1:20" x14ac:dyDescent="0.2">
      <c r="A61" t="s">
        <v>138</v>
      </c>
      <c r="B61" t="s">
        <v>139</v>
      </c>
      <c r="C61" s="1">
        <v>4.6730275811689302E-12</v>
      </c>
      <c r="D61" s="1">
        <v>8.7299943595537598E-10</v>
      </c>
      <c r="E61" s="1">
        <v>1.4695797357979199</v>
      </c>
      <c r="F61" s="1">
        <v>1.4695797357979199</v>
      </c>
      <c r="G61" s="1">
        <v>502.07208787917398</v>
      </c>
      <c r="H61" s="1">
        <v>341.64331179115601</v>
      </c>
      <c r="I61" s="1">
        <v>3.37459353355297E-3</v>
      </c>
      <c r="J61" s="1">
        <v>8.2337437783185103E-3</v>
      </c>
      <c r="K61" s="1">
        <v>1.2053005047060099</v>
      </c>
      <c r="L61" s="1">
        <v>1.2053005047060099</v>
      </c>
      <c r="M61" s="1">
        <v>605.14774091957304</v>
      </c>
      <c r="N61" s="1">
        <v>502.07208787917398</v>
      </c>
      <c r="O61" s="1">
        <v>2.50386031199555E-23</v>
      </c>
      <c r="P61" s="1">
        <v>8.4535452521560603E-22</v>
      </c>
      <c r="Q61" s="1">
        <v>1.77128519726297</v>
      </c>
      <c r="R61" s="1">
        <v>1.77128519726297</v>
      </c>
      <c r="S61" s="1">
        <v>605.14774091957304</v>
      </c>
      <c r="T61" s="1">
        <v>341.64331179115601</v>
      </c>
    </row>
    <row r="62" spans="1:20" x14ac:dyDescent="0.2">
      <c r="A62" t="s">
        <v>140</v>
      </c>
      <c r="B62" t="s">
        <v>141</v>
      </c>
      <c r="C62" s="1">
        <v>4.8916712021069298E-12</v>
      </c>
      <c r="D62" s="1">
        <v>8.9886463121994301E-10</v>
      </c>
      <c r="E62" s="1">
        <v>1.5165487982147801</v>
      </c>
      <c r="F62" s="1">
        <v>1.5165487982147801</v>
      </c>
      <c r="G62" s="1">
        <v>225.980720149364</v>
      </c>
      <c r="H62" s="1">
        <v>149.00985739158401</v>
      </c>
      <c r="I62" s="1">
        <v>0.53815434253912098</v>
      </c>
      <c r="J62" s="1">
        <v>0.62155301654003203</v>
      </c>
      <c r="K62" s="1">
        <v>1.0434069516633799</v>
      </c>
      <c r="L62" s="1">
        <v>1.0434069516633799</v>
      </c>
      <c r="M62" s="1">
        <v>235.789854345744</v>
      </c>
      <c r="N62" s="1">
        <v>225.980720149364</v>
      </c>
      <c r="O62" s="1">
        <v>1.52984414518255E-13</v>
      </c>
      <c r="P62" s="1">
        <v>1.0533183675277101E-12</v>
      </c>
      <c r="Q62" s="1">
        <v>1.58237755859405</v>
      </c>
      <c r="R62" s="1">
        <v>1.58237755859405</v>
      </c>
      <c r="S62" s="1">
        <v>235.789854345744</v>
      </c>
      <c r="T62" s="1">
        <v>149.00985739158401</v>
      </c>
    </row>
    <row r="63" spans="1:20" x14ac:dyDescent="0.2">
      <c r="A63" t="s">
        <v>142</v>
      </c>
      <c r="B63" t="s">
        <v>143</v>
      </c>
      <c r="C63" s="1">
        <v>5.8412862710300803E-12</v>
      </c>
      <c r="D63" s="1">
        <v>1.05604802922542E-9</v>
      </c>
      <c r="E63" s="1">
        <v>1.58355751270178</v>
      </c>
      <c r="F63" s="1">
        <v>1.58355751270178</v>
      </c>
      <c r="G63" s="1">
        <v>637.57575154633605</v>
      </c>
      <c r="H63" s="1">
        <v>402.62241594151999</v>
      </c>
      <c r="I63" s="1">
        <v>0.64824431592035603</v>
      </c>
      <c r="J63" s="1">
        <v>0.71729225440782496</v>
      </c>
      <c r="K63" s="1">
        <v>1.03547468278789</v>
      </c>
      <c r="L63" s="1">
        <v>1.03547468278789</v>
      </c>
      <c r="M63" s="1">
        <v>660.19354908569301</v>
      </c>
      <c r="N63" s="1">
        <v>637.57575154633605</v>
      </c>
      <c r="O63" s="1">
        <v>8.0885007843621002E-13</v>
      </c>
      <c r="P63" s="1">
        <v>5.0849133646615101E-12</v>
      </c>
      <c r="Q63" s="1">
        <v>1.6397337131412599</v>
      </c>
      <c r="R63" s="1">
        <v>1.6397337131412599</v>
      </c>
      <c r="S63" s="1">
        <v>660.19354908569301</v>
      </c>
      <c r="T63" s="1">
        <v>402.62241594151999</v>
      </c>
    </row>
    <row r="64" spans="1:20" x14ac:dyDescent="0.2">
      <c r="A64" t="s">
        <v>144</v>
      </c>
      <c r="B64" t="s">
        <v>145</v>
      </c>
      <c r="C64" s="1">
        <v>8.8092406967949103E-12</v>
      </c>
      <c r="D64" s="1">
        <v>1.56734569794244E-9</v>
      </c>
      <c r="E64" s="1">
        <v>2.0039437649779002</v>
      </c>
      <c r="F64" s="1">
        <v>2.0039437649779002</v>
      </c>
      <c r="G64" s="1">
        <v>268.53863257772298</v>
      </c>
      <c r="H64" s="1">
        <v>134.005074029951</v>
      </c>
      <c r="I64" s="1">
        <v>0.87703438554386903</v>
      </c>
      <c r="J64" s="1">
        <v>0.906053311295966</v>
      </c>
      <c r="K64" s="1">
        <v>1.0181869700011601</v>
      </c>
      <c r="L64" s="1">
        <v>1.0181869700011601</v>
      </c>
      <c r="M64" s="1">
        <v>273.42253663256702</v>
      </c>
      <c r="N64" s="1">
        <v>268.53863257772298</v>
      </c>
      <c r="O64" s="1">
        <v>1.28469731380123E-11</v>
      </c>
      <c r="P64" s="1">
        <v>6.6915298282518898E-11</v>
      </c>
      <c r="Q64" s="1">
        <v>2.0403894301155598</v>
      </c>
      <c r="R64" s="1">
        <v>2.0403894301155598</v>
      </c>
      <c r="S64" s="1">
        <v>273.42253663256702</v>
      </c>
      <c r="T64" s="1">
        <v>134.005074029951</v>
      </c>
    </row>
    <row r="65" spans="1:20" x14ac:dyDescent="0.2">
      <c r="A65" t="s">
        <v>146</v>
      </c>
      <c r="B65" t="s">
        <v>147</v>
      </c>
      <c r="C65" s="1">
        <v>1.42053176739909E-11</v>
      </c>
      <c r="D65" s="1">
        <v>2.4782808836808098E-9</v>
      </c>
      <c r="E65" s="1">
        <v>1.7870596167858599</v>
      </c>
      <c r="F65" s="1">
        <v>1.7870596167858599</v>
      </c>
      <c r="G65" s="1">
        <v>52.238209799648502</v>
      </c>
      <c r="H65" s="1">
        <v>29.2313749966562</v>
      </c>
      <c r="I65" s="1">
        <v>8.1349318046726696E-2</v>
      </c>
      <c r="J65" s="1">
        <v>0.128392636720045</v>
      </c>
      <c r="K65" s="1">
        <v>1.1847361392022699</v>
      </c>
      <c r="L65" s="1">
        <v>1.1847361392022699</v>
      </c>
      <c r="M65" s="1">
        <v>61.888494996874002</v>
      </c>
      <c r="N65" s="1">
        <v>52.238209799648502</v>
      </c>
      <c r="O65" s="1">
        <v>1.6373796157030899E-17</v>
      </c>
      <c r="P65" s="1">
        <v>2.01685583652922E-16</v>
      </c>
      <c r="Q65" s="1">
        <v>2.1171941109151802</v>
      </c>
      <c r="R65" s="1">
        <v>2.1171941109151802</v>
      </c>
      <c r="S65" s="1">
        <v>61.888494996874002</v>
      </c>
      <c r="T65" s="1">
        <v>29.2313749966562</v>
      </c>
    </row>
    <row r="66" spans="1:20" x14ac:dyDescent="0.2">
      <c r="A66" t="s">
        <v>148</v>
      </c>
      <c r="B66" t="s">
        <v>149</v>
      </c>
      <c r="C66" s="1">
        <v>1.43713317369304E-11</v>
      </c>
      <c r="D66" s="1">
        <v>2.4782808836808098E-9</v>
      </c>
      <c r="E66" s="1">
        <v>1.42628443226576</v>
      </c>
      <c r="F66" s="1">
        <v>1.42628443226576</v>
      </c>
      <c r="G66" s="1">
        <v>606.13225202850299</v>
      </c>
      <c r="H66" s="1">
        <v>424.97291445971501</v>
      </c>
      <c r="I66" s="1">
        <v>0.35555150880119801</v>
      </c>
      <c r="J66" s="1">
        <v>0.444201611920712</v>
      </c>
      <c r="K66" s="1">
        <v>1.0572040800811799</v>
      </c>
      <c r="L66" s="1">
        <v>1.0572040800811799</v>
      </c>
      <c r="M66" s="1">
        <v>640.80548991333001</v>
      </c>
      <c r="N66" s="1">
        <v>606.13225202850299</v>
      </c>
      <c r="O66" s="1">
        <v>4.0177549918647802E-14</v>
      </c>
      <c r="P66" s="1">
        <v>3.0184326879230801E-13</v>
      </c>
      <c r="Q66" s="1">
        <v>1.5078737211476401</v>
      </c>
      <c r="R66" s="1">
        <v>1.5078737211476401</v>
      </c>
      <c r="S66" s="1">
        <v>640.80548991333001</v>
      </c>
      <c r="T66" s="1">
        <v>424.97291445971501</v>
      </c>
    </row>
    <row r="67" spans="1:20" x14ac:dyDescent="0.2">
      <c r="A67" t="s">
        <v>150</v>
      </c>
      <c r="B67" t="s">
        <v>151</v>
      </c>
      <c r="C67" s="1">
        <v>1.4700548051175E-11</v>
      </c>
      <c r="D67" s="1">
        <v>2.4966430773578799E-9</v>
      </c>
      <c r="E67" s="1">
        <v>2.9961520588338502</v>
      </c>
      <c r="F67" s="1">
        <v>2.9961520588338502</v>
      </c>
      <c r="G67" s="1">
        <v>75.130909040350303</v>
      </c>
      <c r="H67" s="1">
        <v>25.075799747490901</v>
      </c>
      <c r="I67" s="1">
        <v>8.26772410358061E-3</v>
      </c>
      <c r="J67" s="1">
        <v>1.79112716422564E-2</v>
      </c>
      <c r="K67" s="1">
        <v>1.6276345872874201</v>
      </c>
      <c r="L67" s="1">
        <v>1.6276345872874201</v>
      </c>
      <c r="M67" s="1">
        <v>122.285666128419</v>
      </c>
      <c r="N67" s="1">
        <v>75.130909040350303</v>
      </c>
      <c r="O67" s="1">
        <v>3.2006315862191E-21</v>
      </c>
      <c r="P67" s="1">
        <v>6.7309342307560897E-20</v>
      </c>
      <c r="Q67" s="1">
        <v>4.8766407197304096</v>
      </c>
      <c r="R67" s="1">
        <v>4.8766407197304096</v>
      </c>
      <c r="S67" s="1">
        <v>122.285666128419</v>
      </c>
      <c r="T67" s="1">
        <v>25.075799747490901</v>
      </c>
    </row>
    <row r="68" spans="1:20" x14ac:dyDescent="0.2">
      <c r="A68" t="s">
        <v>152</v>
      </c>
      <c r="B68" t="s">
        <v>153</v>
      </c>
      <c r="C68" s="1">
        <v>1.6487354447236699E-11</v>
      </c>
      <c r="D68" s="1">
        <v>2.7583097910309998E-9</v>
      </c>
      <c r="E68" s="1">
        <v>2.0630481722988798</v>
      </c>
      <c r="F68" s="1">
        <v>2.0630481722988798</v>
      </c>
      <c r="G68" s="1">
        <v>93.510755662532304</v>
      </c>
      <c r="H68" s="1">
        <v>45.326501299449397</v>
      </c>
      <c r="I68" s="1">
        <v>8.5695653655933193E-2</v>
      </c>
      <c r="J68" s="1">
        <v>0.13413805080705901</v>
      </c>
      <c r="K68" s="1">
        <v>0.80921913775870702</v>
      </c>
      <c r="L68" s="1">
        <v>-1.23575920704211</v>
      </c>
      <c r="M68" s="1">
        <v>75.670693068399601</v>
      </c>
      <c r="N68" s="1">
        <v>93.510755662532304</v>
      </c>
      <c r="O68" s="1">
        <v>4.2401124960620298E-6</v>
      </c>
      <c r="P68" s="1">
        <v>1.0563996658892899E-5</v>
      </c>
      <c r="Q68" s="1">
        <v>1.6694580631423801</v>
      </c>
      <c r="R68" s="1">
        <v>1.6694580631423801</v>
      </c>
      <c r="S68" s="1">
        <v>75.670693068399601</v>
      </c>
      <c r="T68" s="1">
        <v>45.326501299449397</v>
      </c>
    </row>
    <row r="69" spans="1:20" x14ac:dyDescent="0.2">
      <c r="A69" t="s">
        <v>154</v>
      </c>
      <c r="B69" t="s">
        <v>155</v>
      </c>
      <c r="C69" s="1">
        <v>1.7359267274933499E-11</v>
      </c>
      <c r="D69" s="1">
        <v>2.8614709835989701E-9</v>
      </c>
      <c r="E69" s="1">
        <v>2.0924596994879501</v>
      </c>
      <c r="F69" s="1">
        <v>2.0924596994879501</v>
      </c>
      <c r="G69" s="1">
        <v>236.10242277921</v>
      </c>
      <c r="H69" s="1">
        <v>112.83487220183299</v>
      </c>
      <c r="I69" s="1">
        <v>2.2621335223232101E-8</v>
      </c>
      <c r="J69" s="1">
        <v>2.9111658612767998E-7</v>
      </c>
      <c r="K69" s="1">
        <v>2.01396151690148</v>
      </c>
      <c r="L69" s="1">
        <v>2.01396151690148</v>
      </c>
      <c r="M69" s="1">
        <v>475.50119352453402</v>
      </c>
      <c r="N69" s="1">
        <v>236.10242277921</v>
      </c>
      <c r="O69" s="1">
        <v>5.13578231567673E-37</v>
      </c>
      <c r="P69" s="1">
        <v>3.0298412619168699E-34</v>
      </c>
      <c r="Q69" s="1">
        <v>4.2141333104359697</v>
      </c>
      <c r="R69" s="1">
        <v>4.2141333104359697</v>
      </c>
      <c r="S69" s="1">
        <v>475.50119352453402</v>
      </c>
      <c r="T69" s="1">
        <v>112.83487220183299</v>
      </c>
    </row>
    <row r="70" spans="1:20" x14ac:dyDescent="0.2">
      <c r="A70" t="s">
        <v>156</v>
      </c>
      <c r="B70" t="s">
        <v>157</v>
      </c>
      <c r="C70" s="1">
        <v>2.5201977439851699E-11</v>
      </c>
      <c r="D70" s="1">
        <v>4.0940429728014203E-9</v>
      </c>
      <c r="E70" s="1">
        <v>1.60542803901744</v>
      </c>
      <c r="F70" s="1">
        <v>1.60542803901744</v>
      </c>
      <c r="G70" s="1">
        <v>581.62520329241204</v>
      </c>
      <c r="H70" s="1">
        <v>362.28668564202798</v>
      </c>
      <c r="I70" s="1">
        <v>6.6959902415601E-2</v>
      </c>
      <c r="J70" s="1">
        <v>0.10871285431293</v>
      </c>
      <c r="K70" s="1">
        <v>0.86167009182263199</v>
      </c>
      <c r="L70" s="1">
        <v>-1.1605369728973201</v>
      </c>
      <c r="M70" s="1">
        <v>501.16904232732998</v>
      </c>
      <c r="N70" s="1">
        <v>581.62520329241204</v>
      </c>
      <c r="O70" s="1">
        <v>9.9174996848126193E-6</v>
      </c>
      <c r="P70" s="1">
        <v>2.35071376542746E-5</v>
      </c>
      <c r="Q70" s="1">
        <v>1.38334932579479</v>
      </c>
      <c r="R70" s="1">
        <v>1.38334932579479</v>
      </c>
      <c r="S70" s="1">
        <v>501.16904232732998</v>
      </c>
      <c r="T70" s="1">
        <v>362.28668564202798</v>
      </c>
    </row>
    <row r="71" spans="1:20" x14ac:dyDescent="0.2">
      <c r="A71" t="s">
        <v>158</v>
      </c>
      <c r="B71" t="s">
        <v>159</v>
      </c>
      <c r="C71" s="1">
        <v>3.1007764777696697E-11</v>
      </c>
      <c r="D71" s="1">
        <v>4.96522907704574E-9</v>
      </c>
      <c r="E71" s="1">
        <v>3.04681207020707</v>
      </c>
      <c r="F71" s="1">
        <v>3.04681207020707</v>
      </c>
      <c r="G71" s="1">
        <v>708.493895088812</v>
      </c>
      <c r="H71" s="1">
        <v>232.53613244372499</v>
      </c>
      <c r="I71" s="1">
        <v>2.380349747874E-4</v>
      </c>
      <c r="J71" s="1">
        <v>8.1049028930497296E-4</v>
      </c>
      <c r="K71" s="1">
        <v>2.0237415537185601</v>
      </c>
      <c r="L71" s="1">
        <v>2.0237415537185601</v>
      </c>
      <c r="M71" s="1">
        <v>1433.80853604715</v>
      </c>
      <c r="N71" s="1">
        <v>708.493895088812</v>
      </c>
      <c r="O71" s="1">
        <v>1.0496163852366901E-25</v>
      </c>
      <c r="P71" s="1">
        <v>5.6836473730038997E-24</v>
      </c>
      <c r="Q71" s="1">
        <v>6.1659601928493402</v>
      </c>
      <c r="R71" s="1">
        <v>6.1659601928493402</v>
      </c>
      <c r="S71" s="1">
        <v>1433.80853604715</v>
      </c>
      <c r="T71" s="1">
        <v>232.53613244372499</v>
      </c>
    </row>
    <row r="72" spans="1:20" x14ac:dyDescent="0.2">
      <c r="A72" t="s">
        <v>160</v>
      </c>
      <c r="B72" t="s">
        <v>161</v>
      </c>
      <c r="C72" s="1">
        <v>3.3924685083907102E-11</v>
      </c>
      <c r="D72" s="1">
        <v>5.3557999310635999E-9</v>
      </c>
      <c r="E72" s="1">
        <v>0.71132319571260305</v>
      </c>
      <c r="F72" s="1">
        <v>-1.4058307194638799</v>
      </c>
      <c r="G72" s="1">
        <v>2498.0763420794701</v>
      </c>
      <c r="H72" s="1">
        <v>3511.87246126129</v>
      </c>
      <c r="I72" s="1">
        <v>6.7095399183506705E-5</v>
      </c>
      <c r="J72" s="1">
        <v>2.6574993973424899E-4</v>
      </c>
      <c r="K72" s="1">
        <v>0.79072310904933896</v>
      </c>
      <c r="L72" s="1">
        <v>-1.2646652014537201</v>
      </c>
      <c r="M72" s="1">
        <v>1975.28669185168</v>
      </c>
      <c r="N72" s="1">
        <v>2498.0763420794701</v>
      </c>
      <c r="O72" s="1">
        <v>3.0219259185921699E-27</v>
      </c>
      <c r="P72" s="1">
        <v>2.21390638049017E-25</v>
      </c>
      <c r="Q72" s="1">
        <v>0.56245968885278097</v>
      </c>
      <c r="R72" s="1">
        <v>-1.77790519004063</v>
      </c>
      <c r="S72" s="1">
        <v>1975.28669185168</v>
      </c>
      <c r="T72" s="1">
        <v>3511.87246126129</v>
      </c>
    </row>
    <row r="73" spans="1:20" x14ac:dyDescent="0.2">
      <c r="A73" t="s">
        <v>162</v>
      </c>
      <c r="B73" t="s">
        <v>163</v>
      </c>
      <c r="C73" s="1">
        <v>5.3175678416748899E-11</v>
      </c>
      <c r="D73" s="1">
        <v>8.2784191579630297E-9</v>
      </c>
      <c r="E73" s="1">
        <v>2.1435042027514899</v>
      </c>
      <c r="F73" s="1">
        <v>2.1435042027514899</v>
      </c>
      <c r="G73" s="1">
        <v>305.76733003275302</v>
      </c>
      <c r="H73" s="1">
        <v>142.64834640410601</v>
      </c>
      <c r="I73" s="1">
        <v>7.8408744529554399E-3</v>
      </c>
      <c r="J73" s="1">
        <v>1.7085606870757601E-2</v>
      </c>
      <c r="K73" s="1">
        <v>0.702117023746758</v>
      </c>
      <c r="L73" s="1">
        <v>-1.42426399898926</v>
      </c>
      <c r="M73" s="1">
        <v>214.68444772158901</v>
      </c>
      <c r="N73" s="1">
        <v>305.76733003275302</v>
      </c>
      <c r="O73" s="1">
        <v>6.9117494452080295E-4</v>
      </c>
      <c r="P73" s="1">
        <v>1.2845929287238699E-3</v>
      </c>
      <c r="Q73" s="1">
        <v>1.5049907912245399</v>
      </c>
      <c r="R73" s="1">
        <v>1.5049907912245399</v>
      </c>
      <c r="S73" s="1">
        <v>214.68444772158901</v>
      </c>
      <c r="T73" s="1">
        <v>142.64834640410601</v>
      </c>
    </row>
    <row r="74" spans="1:20" x14ac:dyDescent="0.2">
      <c r="A74" t="s">
        <v>164</v>
      </c>
      <c r="B74" t="s">
        <v>165</v>
      </c>
      <c r="C74" s="1">
        <v>5.8191088960794802E-11</v>
      </c>
      <c r="D74" s="1">
        <v>8.9351221391993095E-9</v>
      </c>
      <c r="E74" s="1">
        <v>1.4561808404376899</v>
      </c>
      <c r="F74" s="1">
        <v>1.4561808404376899</v>
      </c>
      <c r="G74" s="1">
        <v>1045.3767858034801</v>
      </c>
      <c r="H74" s="1">
        <v>717.88939723260103</v>
      </c>
      <c r="I74" s="1">
        <v>2.69977915030353E-5</v>
      </c>
      <c r="J74" s="1">
        <v>1.21728980272535E-4</v>
      </c>
      <c r="K74" s="1">
        <v>1.31728906392267</v>
      </c>
      <c r="L74" s="1">
        <v>1.31728906392267</v>
      </c>
      <c r="M74" s="1">
        <v>1377.06340761756</v>
      </c>
      <c r="N74" s="1">
        <v>1045.3767858034801</v>
      </c>
      <c r="O74" s="1">
        <v>4.7127055957868798E-28</v>
      </c>
      <c r="P74" s="1">
        <v>4.1269310174355498E-26</v>
      </c>
      <c r="Q74" s="1">
        <v>1.91821109620231</v>
      </c>
      <c r="R74" s="1">
        <v>1.91821109620231</v>
      </c>
      <c r="S74" s="1">
        <v>1377.06340761756</v>
      </c>
      <c r="T74" s="1">
        <v>717.88939723260103</v>
      </c>
    </row>
    <row r="75" spans="1:20" x14ac:dyDescent="0.2">
      <c r="A75" t="s">
        <v>166</v>
      </c>
      <c r="B75" t="s">
        <v>167</v>
      </c>
      <c r="C75" s="1">
        <v>5.9596568126910899E-11</v>
      </c>
      <c r="D75" s="1">
        <v>9.0272693531695305E-9</v>
      </c>
      <c r="E75" s="1">
        <v>1.73778703667567</v>
      </c>
      <c r="F75" s="1">
        <v>1.73778703667567</v>
      </c>
      <c r="G75" s="1">
        <v>741.88868449551398</v>
      </c>
      <c r="H75" s="1">
        <v>426.91576633850298</v>
      </c>
      <c r="I75" s="1">
        <v>1.54687470731908E-12</v>
      </c>
      <c r="J75" s="1">
        <v>1.32358157208699E-10</v>
      </c>
      <c r="K75" s="1">
        <v>1.9786374745102899</v>
      </c>
      <c r="L75" s="1">
        <v>1.9786374745102899</v>
      </c>
      <c r="M75" s="1">
        <v>1467.92875305796</v>
      </c>
      <c r="N75" s="1">
        <v>741.88868449551398</v>
      </c>
      <c r="O75" s="1">
        <v>1.80755942589491E-45</v>
      </c>
      <c r="P75" s="1">
        <v>3.3768222674760201E-42</v>
      </c>
      <c r="Q75" s="1">
        <v>3.4384505534846799</v>
      </c>
      <c r="R75" s="1">
        <v>3.4384505534846799</v>
      </c>
      <c r="S75" s="1">
        <v>1467.92875305796</v>
      </c>
      <c r="T75" s="1">
        <v>426.91576633850298</v>
      </c>
    </row>
    <row r="76" spans="1:20" x14ac:dyDescent="0.2">
      <c r="A76" t="s">
        <v>168</v>
      </c>
      <c r="B76" t="s">
        <v>169</v>
      </c>
      <c r="C76" s="1">
        <v>7.6789617951817104E-11</v>
      </c>
      <c r="D76" s="1">
        <v>1.1476464368292201E-8</v>
      </c>
      <c r="E76" s="1">
        <v>2.3169337128958101</v>
      </c>
      <c r="F76" s="1">
        <v>2.3169337128958101</v>
      </c>
      <c r="G76" s="1">
        <v>204.81596177241701</v>
      </c>
      <c r="H76" s="1">
        <v>88.399577697209196</v>
      </c>
      <c r="I76" s="1">
        <v>2.8430521943789701E-8</v>
      </c>
      <c r="J76" s="1">
        <v>3.4942732507449402E-7</v>
      </c>
      <c r="K76" s="1">
        <v>2.2645507599454899</v>
      </c>
      <c r="L76" s="1">
        <v>2.2645507599454899</v>
      </c>
      <c r="M76" s="1">
        <v>463.816141880695</v>
      </c>
      <c r="N76" s="1">
        <v>204.81596177241701</v>
      </c>
      <c r="O76" s="1">
        <v>1.6188247970616101E-35</v>
      </c>
      <c r="P76" s="1">
        <v>8.6406700715541197E-33</v>
      </c>
      <c r="Q76" s="1">
        <v>5.2468140002815602</v>
      </c>
      <c r="R76" s="1">
        <v>5.2468140002815602</v>
      </c>
      <c r="S76" s="1">
        <v>463.816141880695</v>
      </c>
      <c r="T76" s="1">
        <v>88.399577697209196</v>
      </c>
    </row>
    <row r="77" spans="1:20" x14ac:dyDescent="0.2">
      <c r="A77" t="s">
        <v>170</v>
      </c>
      <c r="B77" t="s">
        <v>171</v>
      </c>
      <c r="C77" s="1">
        <v>8.4225913317532396E-11</v>
      </c>
      <c r="D77" s="1">
        <v>1.24222139786344E-8</v>
      </c>
      <c r="E77" s="1">
        <v>0.45788390926196598</v>
      </c>
      <c r="F77" s="1">
        <v>-2.18395968884741</v>
      </c>
      <c r="G77" s="1">
        <v>65.1751903240893</v>
      </c>
      <c r="H77" s="1">
        <v>142.33998838076801</v>
      </c>
      <c r="I77" s="1">
        <v>0.228560557023996</v>
      </c>
      <c r="J77" s="1">
        <v>0.30851821816979502</v>
      </c>
      <c r="K77" s="1">
        <v>0.84627550915032901</v>
      </c>
      <c r="L77" s="1">
        <v>-1.1816482802438799</v>
      </c>
      <c r="M77" s="1">
        <v>55.156167375488302</v>
      </c>
      <c r="N77" s="1">
        <v>65.1751903240893</v>
      </c>
      <c r="O77" s="1">
        <v>3.0620384825736303E-14</v>
      </c>
      <c r="P77" s="1">
        <v>2.3540733437014898E-13</v>
      </c>
      <c r="Q77" s="1">
        <v>0.38749593844241298</v>
      </c>
      <c r="R77" s="1">
        <v>-2.5806722104484998</v>
      </c>
      <c r="S77" s="1">
        <v>55.156167375488302</v>
      </c>
      <c r="T77" s="1">
        <v>142.33998838076801</v>
      </c>
    </row>
    <row r="78" spans="1:20" x14ac:dyDescent="0.2">
      <c r="A78" t="s">
        <v>172</v>
      </c>
      <c r="B78" t="s">
        <v>173</v>
      </c>
      <c r="C78" s="1">
        <v>8.7666829344491106E-11</v>
      </c>
      <c r="D78" s="1">
        <v>1.2761785586005201E-8</v>
      </c>
      <c r="E78" s="1">
        <v>2.1632995420840202</v>
      </c>
      <c r="F78" s="1">
        <v>2.1632995420840202</v>
      </c>
      <c r="G78" s="1">
        <v>381.62001105275601</v>
      </c>
      <c r="H78" s="1">
        <v>176.40645857351799</v>
      </c>
      <c r="I78" s="1">
        <v>2.0676715025291599E-7</v>
      </c>
      <c r="J78" s="1">
        <v>1.8873395661115101E-6</v>
      </c>
      <c r="K78" s="1">
        <v>2.0251647599579599</v>
      </c>
      <c r="L78" s="1">
        <v>2.0251647599579599</v>
      </c>
      <c r="M78" s="1">
        <v>772.84339807881099</v>
      </c>
      <c r="N78" s="1">
        <v>381.62001105275601</v>
      </c>
      <c r="O78" s="1">
        <v>2.8398560685780401E-33</v>
      </c>
      <c r="P78" s="1">
        <v>8.3768280717608496E-31</v>
      </c>
      <c r="Q78" s="1">
        <v>4.3810379978617604</v>
      </c>
      <c r="R78" s="1">
        <v>4.3810379978617604</v>
      </c>
      <c r="S78" s="1">
        <v>772.84339807881099</v>
      </c>
      <c r="T78" s="1">
        <v>176.40645857351799</v>
      </c>
    </row>
    <row r="79" spans="1:20" x14ac:dyDescent="0.2">
      <c r="A79" t="s">
        <v>174</v>
      </c>
      <c r="B79" t="s">
        <v>175</v>
      </c>
      <c r="C79" s="1">
        <v>9.7339642615406294E-11</v>
      </c>
      <c r="D79" s="1">
        <v>1.39882058214883E-8</v>
      </c>
      <c r="E79" s="1">
        <v>0.62756653541142204</v>
      </c>
      <c r="F79" s="1">
        <v>-1.59345653978253</v>
      </c>
      <c r="G79" s="1">
        <v>605.26085465058702</v>
      </c>
      <c r="H79" s="1">
        <v>964.45686711734697</v>
      </c>
      <c r="I79" s="1">
        <v>0.38015090040691601</v>
      </c>
      <c r="J79" s="1">
        <v>0.46835694027930602</v>
      </c>
      <c r="K79" s="1">
        <v>0.93010168127390702</v>
      </c>
      <c r="L79" s="1">
        <v>-1.0751512658598299</v>
      </c>
      <c r="M79" s="1">
        <v>562.95413851979299</v>
      </c>
      <c r="N79" s="1">
        <v>605.26085465058702</v>
      </c>
      <c r="O79" s="1">
        <v>5.0417741799385605E-13</v>
      </c>
      <c r="P79" s="1">
        <v>3.2780305558544902E-12</v>
      </c>
      <c r="Q79" s="1">
        <v>0.58370068969740396</v>
      </c>
      <c r="R79" s="1">
        <v>-1.7132068158398199</v>
      </c>
      <c r="S79" s="1">
        <v>562.95413851979299</v>
      </c>
      <c r="T79" s="1">
        <v>964.45686711734697</v>
      </c>
    </row>
    <row r="80" spans="1:20" x14ac:dyDescent="0.2">
      <c r="A80" t="s">
        <v>176</v>
      </c>
      <c r="B80" t="s">
        <v>177</v>
      </c>
      <c r="C80" s="1">
        <v>9.8853026955123199E-11</v>
      </c>
      <c r="D80" s="1">
        <v>1.40258680903794E-8</v>
      </c>
      <c r="E80" s="1">
        <v>1.52628729501714</v>
      </c>
      <c r="F80" s="1">
        <v>1.52628729501714</v>
      </c>
      <c r="G80" s="1">
        <v>4293.7967290687702</v>
      </c>
      <c r="H80" s="1">
        <v>2813.2296868922999</v>
      </c>
      <c r="I80" s="1">
        <v>3.84754465511063E-5</v>
      </c>
      <c r="J80" s="1">
        <v>1.6475005979006699E-4</v>
      </c>
      <c r="K80" s="1">
        <v>1.36060210140417</v>
      </c>
      <c r="L80" s="1">
        <v>1.36060210140417</v>
      </c>
      <c r="M80" s="1">
        <v>5842.1488525733303</v>
      </c>
      <c r="N80" s="1">
        <v>4293.7967290687702</v>
      </c>
      <c r="O80" s="1">
        <v>3.3880978549173401E-27</v>
      </c>
      <c r="P80" s="1">
        <v>2.4189292264820599E-25</v>
      </c>
      <c r="Q80" s="1">
        <v>2.0766697009468098</v>
      </c>
      <c r="R80" s="1">
        <v>2.0766697009468098</v>
      </c>
      <c r="S80" s="1">
        <v>5842.1488525733303</v>
      </c>
      <c r="T80" s="1">
        <v>2813.2296868922999</v>
      </c>
    </row>
    <row r="81" spans="1:20" x14ac:dyDescent="0.2">
      <c r="A81" t="s">
        <v>178</v>
      </c>
      <c r="B81" t="s">
        <v>179</v>
      </c>
      <c r="C81" s="1">
        <v>1.08930799658101E-10</v>
      </c>
      <c r="D81" s="1">
        <v>1.52625666670957E-8</v>
      </c>
      <c r="E81" s="1">
        <v>1.6577519687834601</v>
      </c>
      <c r="F81" s="1">
        <v>1.6577519687834601</v>
      </c>
      <c r="G81" s="1">
        <v>100.503246823174</v>
      </c>
      <c r="H81" s="1">
        <v>60.6262267912903</v>
      </c>
      <c r="I81" s="1">
        <v>1.12747076630769E-3</v>
      </c>
      <c r="J81" s="1">
        <v>3.1721435290017401E-3</v>
      </c>
      <c r="K81" s="1">
        <v>1.33683874323879</v>
      </c>
      <c r="L81" s="1">
        <v>1.33683874323879</v>
      </c>
      <c r="M81" s="1">
        <v>134.35663417450999</v>
      </c>
      <c r="N81" s="1">
        <v>100.503246823174</v>
      </c>
      <c r="O81" s="1">
        <v>3.8471813005344302E-23</v>
      </c>
      <c r="P81" s="1">
        <v>1.2516439534316299E-21</v>
      </c>
      <c r="Q81" s="1">
        <v>2.2161470585501202</v>
      </c>
      <c r="R81" s="1">
        <v>2.2161470585501202</v>
      </c>
      <c r="S81" s="1">
        <v>134.35663417450999</v>
      </c>
      <c r="T81" s="1">
        <v>60.6262267912903</v>
      </c>
    </row>
    <row r="82" spans="1:20" x14ac:dyDescent="0.2">
      <c r="A82" t="s">
        <v>180</v>
      </c>
      <c r="B82" t="s">
        <v>181</v>
      </c>
      <c r="C82" s="1">
        <v>1.1360536714377999E-10</v>
      </c>
      <c r="D82" s="1">
        <v>1.5721019263143601E-8</v>
      </c>
      <c r="E82" s="1">
        <v>1.8339134870297999</v>
      </c>
      <c r="F82" s="1">
        <v>1.8339134870297999</v>
      </c>
      <c r="G82" s="1">
        <v>455.16471863527403</v>
      </c>
      <c r="H82" s="1">
        <v>248.19312462359099</v>
      </c>
      <c r="I82" s="1">
        <v>5.0864141610560201E-2</v>
      </c>
      <c r="J82" s="1">
        <v>8.5799272131342294E-2</v>
      </c>
      <c r="K82" s="1">
        <v>1.2336536364588799</v>
      </c>
      <c r="L82" s="1">
        <v>1.2336536364588799</v>
      </c>
      <c r="M82" s="1">
        <v>561.51561033219002</v>
      </c>
      <c r="N82" s="1">
        <v>455.16471863527403</v>
      </c>
      <c r="O82" s="1">
        <v>4.6485660901654798E-17</v>
      </c>
      <c r="P82" s="1">
        <v>5.3606766774346602E-16</v>
      </c>
      <c r="Q82" s="1">
        <v>2.2624140422253101</v>
      </c>
      <c r="R82" s="1">
        <v>2.2624140422253101</v>
      </c>
      <c r="S82" s="1">
        <v>561.51561033219002</v>
      </c>
      <c r="T82" s="1">
        <v>248.19312462359099</v>
      </c>
    </row>
    <row r="83" spans="1:20" x14ac:dyDescent="0.2">
      <c r="A83" t="s">
        <v>182</v>
      </c>
      <c r="B83" t="s">
        <v>183</v>
      </c>
      <c r="C83" s="1">
        <v>1.3134339545652601E-10</v>
      </c>
      <c r="D83" s="1">
        <v>1.7954001459417098E-8</v>
      </c>
      <c r="E83" s="1">
        <v>1.6902599246785499</v>
      </c>
      <c r="F83" s="1">
        <v>1.6902599246785499</v>
      </c>
      <c r="G83" s="1">
        <v>97.074969968638499</v>
      </c>
      <c r="H83" s="1">
        <v>57.4319775031639</v>
      </c>
      <c r="I83" s="1">
        <v>0.141718877407393</v>
      </c>
      <c r="J83" s="1">
        <v>0.20606134347638699</v>
      </c>
      <c r="K83" s="1">
        <v>1.1467742122701099</v>
      </c>
      <c r="L83" s="1">
        <v>1.1467742122701099</v>
      </c>
      <c r="M83" s="1">
        <v>111.32307221693</v>
      </c>
      <c r="N83" s="1">
        <v>97.074969968638499</v>
      </c>
      <c r="O83" s="1">
        <v>3.4033598245755701E-15</v>
      </c>
      <c r="P83" s="1">
        <v>2.9756833286792199E-14</v>
      </c>
      <c r="Q83" s="1">
        <v>1.9383464936549899</v>
      </c>
      <c r="R83" s="1">
        <v>1.9383464936549899</v>
      </c>
      <c r="S83" s="1">
        <v>111.32307221693</v>
      </c>
      <c r="T83" s="1">
        <v>57.4319775031639</v>
      </c>
    </row>
    <row r="84" spans="1:20" x14ac:dyDescent="0.2">
      <c r="A84" t="s">
        <v>184</v>
      </c>
      <c r="B84" t="s">
        <v>185</v>
      </c>
      <c r="C84" s="1">
        <v>1.4451778806385501E-10</v>
      </c>
      <c r="D84" s="1">
        <v>1.9516866101298201E-8</v>
      </c>
      <c r="E84" s="1">
        <v>1.8053325147844399</v>
      </c>
      <c r="F84" s="1">
        <v>1.8053325147844399</v>
      </c>
      <c r="G84" s="1">
        <v>219.922890791664</v>
      </c>
      <c r="H84" s="1">
        <v>121.818495479722</v>
      </c>
      <c r="I84" s="1">
        <v>0.52906699786215605</v>
      </c>
      <c r="J84" s="1">
        <v>0.61335823924924704</v>
      </c>
      <c r="K84" s="1">
        <v>0.93575225066873702</v>
      </c>
      <c r="L84" s="1">
        <v>-1.0686589311276999</v>
      </c>
      <c r="M84" s="1">
        <v>205.79334003187401</v>
      </c>
      <c r="N84" s="1">
        <v>219.922890791664</v>
      </c>
      <c r="O84" s="1">
        <v>3.7628533994883699E-8</v>
      </c>
      <c r="P84" s="1">
        <v>1.22752688460026E-7</v>
      </c>
      <c r="Q84" s="1">
        <v>1.6893439639149901</v>
      </c>
      <c r="R84" s="1">
        <v>1.6893439639149901</v>
      </c>
      <c r="S84" s="1">
        <v>205.79334003187401</v>
      </c>
      <c r="T84" s="1">
        <v>121.818495479722</v>
      </c>
    </row>
    <row r="85" spans="1:20" x14ac:dyDescent="0.2">
      <c r="A85" t="s">
        <v>186</v>
      </c>
      <c r="B85" t="s">
        <v>187</v>
      </c>
      <c r="C85" s="1">
        <v>1.7139564826801799E-10</v>
      </c>
      <c r="D85" s="1">
        <v>2.28711169218597E-8</v>
      </c>
      <c r="E85" s="1">
        <v>1.7472148003613099</v>
      </c>
      <c r="F85" s="1">
        <v>1.7472148003613099</v>
      </c>
      <c r="G85" s="1">
        <v>2933.2396774191998</v>
      </c>
      <c r="H85" s="1">
        <v>1678.8088544193999</v>
      </c>
      <c r="I85" s="1">
        <v>0.49396500693053302</v>
      </c>
      <c r="J85" s="1">
        <v>0.58074824446028295</v>
      </c>
      <c r="K85" s="1">
        <v>1.07081248419856</v>
      </c>
      <c r="L85" s="1">
        <v>1.07081248419856</v>
      </c>
      <c r="M85" s="1">
        <v>3140.9496657270702</v>
      </c>
      <c r="N85" s="1">
        <v>2933.2396774191998</v>
      </c>
      <c r="O85" s="1">
        <v>4.3477056097126103E-12</v>
      </c>
      <c r="P85" s="1">
        <v>2.44033210712411E-11</v>
      </c>
      <c r="Q85" s="1">
        <v>1.8709394208034</v>
      </c>
      <c r="R85" s="1">
        <v>1.8709394208034</v>
      </c>
      <c r="S85" s="1">
        <v>3140.9496657270702</v>
      </c>
      <c r="T85" s="1">
        <v>1678.8088544193999</v>
      </c>
    </row>
    <row r="86" spans="1:20" x14ac:dyDescent="0.2">
      <c r="A86" t="s">
        <v>188</v>
      </c>
      <c r="B86" t="s">
        <v>189</v>
      </c>
      <c r="C86" s="1">
        <v>2.0087004664959601E-10</v>
      </c>
      <c r="D86" s="1">
        <v>2.6488851210533102E-8</v>
      </c>
      <c r="E86" s="1">
        <v>1.27376086911303</v>
      </c>
      <c r="F86" s="1">
        <v>1.27376086911303</v>
      </c>
      <c r="G86" s="1">
        <v>785.14607525332701</v>
      </c>
      <c r="H86" s="1">
        <v>616.39990228311103</v>
      </c>
      <c r="I86" s="1">
        <v>5.8134311211466397E-5</v>
      </c>
      <c r="J86" s="1">
        <v>2.353295393172E-4</v>
      </c>
      <c r="K86" s="1">
        <v>1.1914373826823601</v>
      </c>
      <c r="L86" s="1">
        <v>1.1914373826823601</v>
      </c>
      <c r="M86" s="1">
        <v>935.452384923154</v>
      </c>
      <c r="N86" s="1">
        <v>785.14607525332701</v>
      </c>
      <c r="O86" s="1">
        <v>2.1362791148083401E-26</v>
      </c>
      <c r="P86" s="1">
        <v>1.28739530096165E-24</v>
      </c>
      <c r="Q86" s="1">
        <v>1.5176063160592499</v>
      </c>
      <c r="R86" s="1">
        <v>1.5176063160592499</v>
      </c>
      <c r="S86" s="1">
        <v>935.452384923154</v>
      </c>
      <c r="T86" s="1">
        <v>616.39990228311103</v>
      </c>
    </row>
    <row r="87" spans="1:20" x14ac:dyDescent="0.2">
      <c r="A87" t="s">
        <v>190</v>
      </c>
      <c r="B87" t="s">
        <v>191</v>
      </c>
      <c r="C87" s="1">
        <v>2.14128790566972E-10</v>
      </c>
      <c r="D87" s="1">
        <v>2.7908948993781301E-8</v>
      </c>
      <c r="E87" s="1">
        <v>1.90835721109729</v>
      </c>
      <c r="F87" s="1">
        <v>1.90835721109729</v>
      </c>
      <c r="G87" s="1">
        <v>129.88664141313399</v>
      </c>
      <c r="H87" s="1">
        <v>68.062017245948297</v>
      </c>
      <c r="I87" s="1">
        <v>7.60532270507886E-6</v>
      </c>
      <c r="J87" s="1">
        <v>4.0671785401349599E-5</v>
      </c>
      <c r="K87" s="1">
        <v>1.6792443465919999</v>
      </c>
      <c r="L87" s="1">
        <v>1.6792443465919999</v>
      </c>
      <c r="M87" s="1">
        <v>218.111408290828</v>
      </c>
      <c r="N87" s="1">
        <v>129.88664141313399</v>
      </c>
      <c r="O87" s="1">
        <v>9.5963977112800697E-29</v>
      </c>
      <c r="P87" s="1">
        <v>9.5191169863485194E-27</v>
      </c>
      <c r="Q87" s="1">
        <v>3.2045980580132198</v>
      </c>
      <c r="R87" s="1">
        <v>3.2045980580132198</v>
      </c>
      <c r="S87" s="1">
        <v>218.111408290828</v>
      </c>
      <c r="T87" s="1">
        <v>68.062017245948297</v>
      </c>
    </row>
    <row r="88" spans="1:20" x14ac:dyDescent="0.2">
      <c r="A88" t="s">
        <v>192</v>
      </c>
      <c r="B88" t="s">
        <v>193</v>
      </c>
      <c r="C88" s="1">
        <v>2.1791670569658899E-10</v>
      </c>
      <c r="D88" s="1">
        <v>2.8076187978770899E-8</v>
      </c>
      <c r="E88" s="1">
        <v>1.5041202264576099</v>
      </c>
      <c r="F88" s="1">
        <v>1.5041202264576099</v>
      </c>
      <c r="G88" s="1">
        <v>553.09624529992402</v>
      </c>
      <c r="H88" s="1">
        <v>367.72076830755299</v>
      </c>
      <c r="I88" s="1">
        <v>6.1941978933400102E-2</v>
      </c>
      <c r="J88" s="1">
        <v>0.10147729346163099</v>
      </c>
      <c r="K88" s="1">
        <v>1.14733072088344</v>
      </c>
      <c r="L88" s="1">
        <v>1.14733072088344</v>
      </c>
      <c r="M88" s="1">
        <v>634.58431383788695</v>
      </c>
      <c r="N88" s="1">
        <v>553.09624529992402</v>
      </c>
      <c r="O88" s="1">
        <v>2.12962705627197E-16</v>
      </c>
      <c r="P88" s="1">
        <v>2.2372061549908699E-15</v>
      </c>
      <c r="Q88" s="1">
        <v>1.7257233437169801</v>
      </c>
      <c r="R88" s="1">
        <v>1.7257233437169801</v>
      </c>
      <c r="S88" s="1">
        <v>634.58431383788695</v>
      </c>
      <c r="T88" s="1">
        <v>367.72076830755299</v>
      </c>
    </row>
    <row r="89" spans="1:20" x14ac:dyDescent="0.2">
      <c r="A89" t="s">
        <v>194</v>
      </c>
      <c r="B89" t="s">
        <v>195</v>
      </c>
      <c r="C89" s="1">
        <v>2.6561707439152202E-10</v>
      </c>
      <c r="D89" s="1">
        <v>3.3663439800368697E-8</v>
      </c>
      <c r="E89" s="1">
        <v>1.5828778035359601</v>
      </c>
      <c r="F89" s="1">
        <v>1.5828778035359601</v>
      </c>
      <c r="G89" s="1">
        <v>2375.0642326715902</v>
      </c>
      <c r="H89" s="1">
        <v>1500.47225841816</v>
      </c>
      <c r="I89" s="1">
        <v>1.9463889152800199E-12</v>
      </c>
      <c r="J89" s="1">
        <v>1.61607950750916E-10</v>
      </c>
      <c r="K89" s="1">
        <v>1.7957387202264401</v>
      </c>
      <c r="L89" s="1">
        <v>1.7957387202264401</v>
      </c>
      <c r="M89" s="1">
        <v>4264.9948056332796</v>
      </c>
      <c r="N89" s="1">
        <v>2375.0642326715902</v>
      </c>
      <c r="O89" s="1">
        <v>7.46715132016212E-44</v>
      </c>
      <c r="P89" s="1">
        <v>1.1957042735385301E-40</v>
      </c>
      <c r="Q89" s="1">
        <v>2.8424349611965098</v>
      </c>
      <c r="R89" s="1">
        <v>2.8424349611965098</v>
      </c>
      <c r="S89" s="1">
        <v>4264.9948056332796</v>
      </c>
      <c r="T89" s="1">
        <v>1500.47225841816</v>
      </c>
    </row>
    <row r="90" spans="1:20" x14ac:dyDescent="0.2">
      <c r="A90" t="s">
        <v>196</v>
      </c>
      <c r="B90" t="s">
        <v>197</v>
      </c>
      <c r="C90" s="1">
        <v>2.6728933377043598E-10</v>
      </c>
      <c r="D90" s="1">
        <v>3.3663439800368697E-8</v>
      </c>
      <c r="E90" s="1">
        <v>1.5241479876352599</v>
      </c>
      <c r="F90" s="1">
        <v>1.5241479876352599</v>
      </c>
      <c r="G90" s="1">
        <v>387.05668424574202</v>
      </c>
      <c r="H90" s="1">
        <v>253.949542554765</v>
      </c>
      <c r="I90" s="1">
        <v>1.7352491494859599E-4</v>
      </c>
      <c r="J90" s="1">
        <v>6.1319065941324699E-4</v>
      </c>
      <c r="K90" s="1">
        <v>1.3316558760360899</v>
      </c>
      <c r="L90" s="1">
        <v>1.3316558760360899</v>
      </c>
      <c r="M90" s="1">
        <v>515.42630793489002</v>
      </c>
      <c r="N90" s="1">
        <v>387.05668424574202</v>
      </c>
      <c r="O90" s="1">
        <v>8.2552163320492304E-25</v>
      </c>
      <c r="P90" s="1">
        <v>3.7161734885919598E-23</v>
      </c>
      <c r="Q90" s="1">
        <v>2.0296406236830902</v>
      </c>
      <c r="R90" s="1">
        <v>2.0296406236830902</v>
      </c>
      <c r="S90" s="1">
        <v>515.42630793489002</v>
      </c>
      <c r="T90" s="1">
        <v>253.949542554765</v>
      </c>
    </row>
    <row r="91" spans="1:20" x14ac:dyDescent="0.2">
      <c r="A91" t="s">
        <v>198</v>
      </c>
      <c r="B91" t="s">
        <v>199</v>
      </c>
      <c r="C91" s="1">
        <v>2.7591609045936598E-10</v>
      </c>
      <c r="D91" s="1">
        <v>3.4061060267265202E-8</v>
      </c>
      <c r="E91" s="1">
        <v>1.5941852123243301</v>
      </c>
      <c r="F91" s="1">
        <v>1.5941852123243301</v>
      </c>
      <c r="G91" s="1">
        <v>693.95577247039398</v>
      </c>
      <c r="H91" s="1">
        <v>435.30435930879099</v>
      </c>
      <c r="I91" s="1">
        <v>7.8646855807108403E-3</v>
      </c>
      <c r="J91" s="1">
        <v>1.7130831844964601E-2</v>
      </c>
      <c r="K91" s="1">
        <v>0.79856882263078899</v>
      </c>
      <c r="L91" s="1">
        <v>-1.2522402223337701</v>
      </c>
      <c r="M91" s="1">
        <v>554.17144417952295</v>
      </c>
      <c r="N91" s="1">
        <v>693.95577247039398</v>
      </c>
      <c r="O91" s="1">
        <v>1.60222763106624E-3</v>
      </c>
      <c r="P91" s="1">
        <v>2.8255773311235801E-3</v>
      </c>
      <c r="Q91" s="1">
        <v>1.27306660806126</v>
      </c>
      <c r="R91" s="1">
        <v>1.27306660806126</v>
      </c>
      <c r="S91" s="1">
        <v>554.17144417952295</v>
      </c>
      <c r="T91" s="1">
        <v>435.30435930879099</v>
      </c>
    </row>
    <row r="92" spans="1:20" x14ac:dyDescent="0.2">
      <c r="A92" t="s">
        <v>200</v>
      </c>
      <c r="B92" t="s">
        <v>201</v>
      </c>
      <c r="C92" s="1">
        <v>2.7652390795977602E-10</v>
      </c>
      <c r="D92" s="1">
        <v>3.4061060267265202E-8</v>
      </c>
      <c r="E92" s="1">
        <v>1.9947024295681199</v>
      </c>
      <c r="F92" s="1">
        <v>1.9947024295681199</v>
      </c>
      <c r="G92" s="1">
        <v>1669.01827032288</v>
      </c>
      <c r="H92" s="1">
        <v>836.72544113973299</v>
      </c>
      <c r="I92" s="1">
        <v>6.61788701299979E-10</v>
      </c>
      <c r="J92" s="1">
        <v>1.54398678014733E-8</v>
      </c>
      <c r="K92" s="1">
        <v>2.1660882842131799</v>
      </c>
      <c r="L92" s="1">
        <v>2.1660882842131799</v>
      </c>
      <c r="M92" s="1">
        <v>3615.24092148417</v>
      </c>
      <c r="N92" s="1">
        <v>1669.01827032288</v>
      </c>
      <c r="O92" s="1">
        <v>3.2111336699087502E-38</v>
      </c>
      <c r="P92" s="1">
        <v>2.5709712361433699E-35</v>
      </c>
      <c r="Q92" s="1">
        <v>4.3207015631791004</v>
      </c>
      <c r="R92" s="1">
        <v>4.3207015631791004</v>
      </c>
      <c r="S92" s="1">
        <v>3615.24092148417</v>
      </c>
      <c r="T92" s="1">
        <v>836.72544113973299</v>
      </c>
    </row>
    <row r="93" spans="1:20" x14ac:dyDescent="0.2">
      <c r="A93" t="s">
        <v>202</v>
      </c>
      <c r="B93" t="s">
        <v>203</v>
      </c>
      <c r="C93" s="1">
        <v>3.0011722502727399E-10</v>
      </c>
      <c r="D93" s="1">
        <v>3.6565369297073002E-8</v>
      </c>
      <c r="E93" s="1">
        <v>0.67244079083974295</v>
      </c>
      <c r="F93" s="1">
        <v>-1.48711977860712</v>
      </c>
      <c r="G93" s="1">
        <v>470.80864128994898</v>
      </c>
      <c r="H93" s="1">
        <v>700.14884240143203</v>
      </c>
      <c r="I93" s="1">
        <v>1.2434284653902599E-4</v>
      </c>
      <c r="J93" s="1">
        <v>4.5622224774335599E-4</v>
      </c>
      <c r="K93" s="1">
        <v>0.75710969141768503</v>
      </c>
      <c r="L93" s="1">
        <v>-1.32081257357504</v>
      </c>
      <c r="M93" s="1">
        <v>356.45378512381302</v>
      </c>
      <c r="N93" s="1">
        <v>470.80864128994898</v>
      </c>
      <c r="O93" s="1">
        <v>5.2635841830352996E-25</v>
      </c>
      <c r="P93" s="1">
        <v>2.45831312948511E-23</v>
      </c>
      <c r="Q93" s="1">
        <v>0.50911143964934202</v>
      </c>
      <c r="R93" s="1">
        <v>-1.9642065019964201</v>
      </c>
      <c r="S93" s="1">
        <v>356.45378512381302</v>
      </c>
      <c r="T93" s="1">
        <v>700.14884240143203</v>
      </c>
    </row>
    <row r="94" spans="1:20" x14ac:dyDescent="0.2">
      <c r="A94" t="s">
        <v>204</v>
      </c>
      <c r="B94" t="s">
        <v>205</v>
      </c>
      <c r="C94" s="1">
        <v>4.2567202003724902E-10</v>
      </c>
      <c r="D94" s="1">
        <v>5.1304921210726001E-8</v>
      </c>
      <c r="E94" s="1">
        <v>2.1353429248537501</v>
      </c>
      <c r="F94" s="1">
        <v>2.1353429248537501</v>
      </c>
      <c r="G94" s="1">
        <v>522.16830549696499</v>
      </c>
      <c r="H94" s="1">
        <v>244.53604122285299</v>
      </c>
      <c r="I94" s="1">
        <v>0.22749253490987301</v>
      </c>
      <c r="J94" s="1">
        <v>0.30733564225681098</v>
      </c>
      <c r="K94" s="1">
        <v>0.84549632481828796</v>
      </c>
      <c r="L94" s="1">
        <v>-1.1827372522463799</v>
      </c>
      <c r="M94" s="1">
        <v>441.49138323427798</v>
      </c>
      <c r="N94" s="1">
        <v>522.16830549696499</v>
      </c>
      <c r="O94" s="1">
        <v>2.6230460094737299E-6</v>
      </c>
      <c r="P94" s="1">
        <v>6.7296229618198801E-6</v>
      </c>
      <c r="Q94" s="1">
        <v>1.8054245951905801</v>
      </c>
      <c r="R94" s="1">
        <v>1.8054245951905801</v>
      </c>
      <c r="S94" s="1">
        <v>441.49138323427798</v>
      </c>
      <c r="T94" s="1">
        <v>244.53604122285299</v>
      </c>
    </row>
    <row r="95" spans="1:20" x14ac:dyDescent="0.2">
      <c r="A95" t="s">
        <v>206</v>
      </c>
      <c r="B95" t="s">
        <v>207</v>
      </c>
      <c r="C95" s="1">
        <v>4.3274884629838602E-10</v>
      </c>
      <c r="D95" s="1">
        <v>5.16029980655171E-8</v>
      </c>
      <c r="E95" s="1">
        <v>3.0941604148516801</v>
      </c>
      <c r="F95" s="1">
        <v>3.0941604148516801</v>
      </c>
      <c r="G95" s="1">
        <v>269.41718585561603</v>
      </c>
      <c r="H95" s="1">
        <v>87.072791883199898</v>
      </c>
      <c r="I95" s="1">
        <v>0.53433287645124306</v>
      </c>
      <c r="J95" s="1">
        <v>0.61783961338374005</v>
      </c>
      <c r="K95" s="1">
        <v>0.87931404135318503</v>
      </c>
      <c r="L95" s="1">
        <v>-1.13725012108426</v>
      </c>
      <c r="M95" s="1">
        <v>236.90231450470401</v>
      </c>
      <c r="N95" s="1">
        <v>269.41718585561603</v>
      </c>
      <c r="O95" s="1">
        <v>9.0799956948664902E-8</v>
      </c>
      <c r="P95" s="1">
        <v>2.8224534593388303E-7</v>
      </c>
      <c r="Q95" s="1">
        <v>2.72073869897828</v>
      </c>
      <c r="R95" s="1">
        <v>2.72073869897828</v>
      </c>
      <c r="S95" s="1">
        <v>236.90231450470401</v>
      </c>
      <c r="T95" s="1">
        <v>87.072791883199898</v>
      </c>
    </row>
    <row r="96" spans="1:20" x14ac:dyDescent="0.2">
      <c r="A96" t="s">
        <v>208</v>
      </c>
      <c r="B96" t="s">
        <v>209</v>
      </c>
      <c r="C96" s="1">
        <v>4.54978023989686E-10</v>
      </c>
      <c r="D96" s="1">
        <v>5.3682617588425198E-8</v>
      </c>
      <c r="E96" s="1">
        <v>1.51633951477613</v>
      </c>
      <c r="F96" s="1">
        <v>1.51633951477613</v>
      </c>
      <c r="G96" s="1">
        <v>122.768572623605</v>
      </c>
      <c r="H96" s="1">
        <v>80.963775874251397</v>
      </c>
      <c r="I96" s="1">
        <v>0.347477487865823</v>
      </c>
      <c r="J96" s="1">
        <v>0.43644948022052998</v>
      </c>
      <c r="K96" s="1">
        <v>1.07437793817725</v>
      </c>
      <c r="L96" s="1">
        <v>1.07437793817725</v>
      </c>
      <c r="M96" s="1">
        <v>131.899845928313</v>
      </c>
      <c r="N96" s="1">
        <v>122.768572623605</v>
      </c>
      <c r="O96" s="1">
        <v>1.2927455964817599E-12</v>
      </c>
      <c r="P96" s="1">
        <v>7.8666587355939901E-12</v>
      </c>
      <c r="Q96" s="1">
        <v>1.6291217214618701</v>
      </c>
      <c r="R96" s="1">
        <v>1.6291217214618701</v>
      </c>
      <c r="S96" s="1">
        <v>131.899845928313</v>
      </c>
      <c r="T96" s="1">
        <v>80.963775874251397</v>
      </c>
    </row>
    <row r="97" spans="1:20" x14ac:dyDescent="0.2">
      <c r="A97" t="s">
        <v>210</v>
      </c>
      <c r="B97" t="s">
        <v>211</v>
      </c>
      <c r="C97" s="1">
        <v>5.2754496363447195E-10</v>
      </c>
      <c r="D97" s="1">
        <v>6.0742863786867995E-8</v>
      </c>
      <c r="E97" s="1">
        <v>1.4626712175410199</v>
      </c>
      <c r="F97" s="1">
        <v>1.4626712175410199</v>
      </c>
      <c r="G97" s="1">
        <v>110.96238468192</v>
      </c>
      <c r="H97" s="1">
        <v>75.862834621485007</v>
      </c>
      <c r="I97" s="1">
        <v>0.71955798417161798</v>
      </c>
      <c r="J97" s="1">
        <v>0.77822514903315898</v>
      </c>
      <c r="K97" s="1">
        <v>1.025474999576</v>
      </c>
      <c r="L97" s="1">
        <v>1.025474999576</v>
      </c>
      <c r="M97" s="1">
        <v>113.789151384645</v>
      </c>
      <c r="N97" s="1">
        <v>110.96238468192</v>
      </c>
      <c r="O97" s="1">
        <v>1.30626510036838E-10</v>
      </c>
      <c r="P97" s="1">
        <v>5.9087673567511097E-10</v>
      </c>
      <c r="Q97" s="1">
        <v>1.49993276618771</v>
      </c>
      <c r="R97" s="1">
        <v>1.49993276618771</v>
      </c>
      <c r="S97" s="1">
        <v>113.789151384645</v>
      </c>
      <c r="T97" s="1">
        <v>75.862834621485007</v>
      </c>
    </row>
    <row r="98" spans="1:20" x14ac:dyDescent="0.2">
      <c r="A98" t="s">
        <v>212</v>
      </c>
      <c r="B98" t="s">
        <v>213</v>
      </c>
      <c r="C98" s="1">
        <v>5.2950294804650203E-10</v>
      </c>
      <c r="D98" s="1">
        <v>6.0742863786867995E-8</v>
      </c>
      <c r="E98" s="1">
        <v>0.67944855430811202</v>
      </c>
      <c r="F98" s="1">
        <v>-1.4717817760585299</v>
      </c>
      <c r="G98" s="1">
        <v>530.11749367239497</v>
      </c>
      <c r="H98" s="1">
        <v>780.21726635685798</v>
      </c>
      <c r="I98" s="1">
        <v>0.55187903067274402</v>
      </c>
      <c r="J98" s="1">
        <v>0.63368285748932496</v>
      </c>
      <c r="K98" s="1">
        <v>0.95837624843547498</v>
      </c>
      <c r="L98" s="1">
        <v>-1.0434315349868799</v>
      </c>
      <c r="M98" s="1">
        <v>508.05201481576597</v>
      </c>
      <c r="N98" s="1">
        <v>530.11749367239497</v>
      </c>
      <c r="O98" s="1">
        <v>2.6965140101330301E-11</v>
      </c>
      <c r="P98" s="1">
        <v>1.34274658105647E-10</v>
      </c>
      <c r="Q98" s="1">
        <v>0.65116735648271595</v>
      </c>
      <c r="R98" s="1">
        <v>-1.5357035177584799</v>
      </c>
      <c r="S98" s="1">
        <v>508.05201481576597</v>
      </c>
      <c r="T98" s="1">
        <v>780.21726635685798</v>
      </c>
    </row>
    <row r="99" spans="1:20" x14ac:dyDescent="0.2">
      <c r="A99" t="s">
        <v>214</v>
      </c>
      <c r="B99" t="s">
        <v>215</v>
      </c>
      <c r="C99" s="1">
        <v>5.3107330280248598E-10</v>
      </c>
      <c r="D99" s="1">
        <v>6.0742863786867995E-8</v>
      </c>
      <c r="E99" s="1">
        <v>1.4985465380656999</v>
      </c>
      <c r="F99" s="1">
        <v>1.4985465380656999</v>
      </c>
      <c r="G99" s="1">
        <v>329.01386505681302</v>
      </c>
      <c r="H99" s="1">
        <v>219.55532023816701</v>
      </c>
      <c r="I99" s="1">
        <v>3.8685477499616801E-8</v>
      </c>
      <c r="J99" s="1">
        <v>4.5405813329131399E-7</v>
      </c>
      <c r="K99" s="1">
        <v>1.5049573703413399</v>
      </c>
      <c r="L99" s="1">
        <v>1.5049573703413399</v>
      </c>
      <c r="M99" s="1">
        <v>495.15184116174498</v>
      </c>
      <c r="N99" s="1">
        <v>329.01386505681302</v>
      </c>
      <c r="O99" s="1">
        <v>8.2200524365330702E-34</v>
      </c>
      <c r="P99" s="1">
        <v>2.7099578753264401E-31</v>
      </c>
      <c r="Q99" s="1">
        <v>2.25524865726149</v>
      </c>
      <c r="R99" s="1">
        <v>2.25524865726149</v>
      </c>
      <c r="S99" s="1">
        <v>495.15184116174498</v>
      </c>
      <c r="T99" s="1">
        <v>219.55532023816701</v>
      </c>
    </row>
    <row r="100" spans="1:20" x14ac:dyDescent="0.2">
      <c r="A100" t="s">
        <v>216</v>
      </c>
      <c r="B100" t="s">
        <v>217</v>
      </c>
      <c r="C100" s="1">
        <v>5.4088307554001902E-10</v>
      </c>
      <c r="D100" s="1">
        <v>6.1239983775031099E-8</v>
      </c>
      <c r="E100" s="1">
        <v>0.55490327529212302</v>
      </c>
      <c r="F100" s="1">
        <v>-1.8021158723086601</v>
      </c>
      <c r="G100" s="1">
        <v>33.6695134638274</v>
      </c>
      <c r="H100" s="1">
        <v>60.676364626073799</v>
      </c>
      <c r="I100" s="1">
        <v>0.33094854183963601</v>
      </c>
      <c r="J100" s="1">
        <v>0.41930622871939399</v>
      </c>
      <c r="K100" s="1">
        <v>1.11302909616607</v>
      </c>
      <c r="L100" s="1">
        <v>1.11302909616607</v>
      </c>
      <c r="M100" s="1">
        <v>37.475148138995202</v>
      </c>
      <c r="N100" s="1">
        <v>33.6695134638274</v>
      </c>
      <c r="O100" s="1">
        <v>7.5757720610480801E-7</v>
      </c>
      <c r="P100" s="1">
        <v>2.08436006461188E-6</v>
      </c>
      <c r="Q100" s="1">
        <v>0.61762349095798297</v>
      </c>
      <c r="R100" s="1">
        <v>-1.61910940020904</v>
      </c>
      <c r="S100" s="1">
        <v>37.475148138995202</v>
      </c>
      <c r="T100" s="1">
        <v>60.676364626073799</v>
      </c>
    </row>
    <row r="101" spans="1:20" x14ac:dyDescent="0.2">
      <c r="A101" t="s">
        <v>218</v>
      </c>
      <c r="B101" t="s">
        <v>219</v>
      </c>
      <c r="C101" s="1">
        <v>6.3051171623323697E-10</v>
      </c>
      <c r="D101" s="1">
        <v>7.0674058272583501E-8</v>
      </c>
      <c r="E101" s="1">
        <v>1.5523042044119699</v>
      </c>
      <c r="F101" s="1">
        <v>1.5523042044119699</v>
      </c>
      <c r="G101" s="1">
        <v>257.99486325477699</v>
      </c>
      <c r="H101" s="1">
        <v>166.20122687389599</v>
      </c>
      <c r="I101" s="1">
        <v>0.80758313304938301</v>
      </c>
      <c r="J101" s="1">
        <v>0.84885590194584903</v>
      </c>
      <c r="K101" s="1">
        <v>0.98035864797096195</v>
      </c>
      <c r="L101" s="1">
        <v>-1.02003486384262</v>
      </c>
      <c r="M101" s="1">
        <v>252.92749532390599</v>
      </c>
      <c r="N101" s="1">
        <v>257.99486325477699</v>
      </c>
      <c r="O101" s="1">
        <v>1.1164241405649199E-8</v>
      </c>
      <c r="P101" s="1">
        <v>3.8972277146036003E-8</v>
      </c>
      <c r="Q101" s="1">
        <v>1.52181485107696</v>
      </c>
      <c r="R101" s="1">
        <v>1.52181485107696</v>
      </c>
      <c r="S101" s="1">
        <v>252.92749532390599</v>
      </c>
      <c r="T101" s="1">
        <v>166.20122687389599</v>
      </c>
    </row>
    <row r="102" spans="1:20" x14ac:dyDescent="0.2">
      <c r="A102" t="s">
        <v>220</v>
      </c>
      <c r="B102" t="s">
        <v>221</v>
      </c>
      <c r="C102" s="1">
        <v>6.5292754851113196E-10</v>
      </c>
      <c r="D102" s="1">
        <v>7.2462028626349299E-8</v>
      </c>
      <c r="E102" s="1">
        <v>1.46234373968538</v>
      </c>
      <c r="F102" s="1">
        <v>1.46234373968538</v>
      </c>
      <c r="G102" s="1">
        <v>365.531176818586</v>
      </c>
      <c r="H102" s="1">
        <v>249.96255456137101</v>
      </c>
      <c r="I102" s="1">
        <v>2.3632673570694201E-4</v>
      </c>
      <c r="J102" s="1">
        <v>8.0614314684696205E-4</v>
      </c>
      <c r="K102" s="1">
        <v>1.2952926077825799</v>
      </c>
      <c r="L102" s="1">
        <v>1.2952926077825799</v>
      </c>
      <c r="M102" s="1">
        <v>473.469831247184</v>
      </c>
      <c r="N102" s="1">
        <v>365.531176818586</v>
      </c>
      <c r="O102" s="1">
        <v>7.4226732324544602E-24</v>
      </c>
      <c r="P102" s="1">
        <v>2.7013228656682399E-22</v>
      </c>
      <c r="Q102" s="1">
        <v>1.89416303605161</v>
      </c>
      <c r="R102" s="1">
        <v>1.89416303605161</v>
      </c>
      <c r="S102" s="1">
        <v>473.469831247184</v>
      </c>
      <c r="T102" s="1">
        <v>249.96255456137101</v>
      </c>
    </row>
    <row r="103" spans="1:20" x14ac:dyDescent="0.2">
      <c r="A103" t="s">
        <v>222</v>
      </c>
      <c r="B103" t="s">
        <v>223</v>
      </c>
      <c r="C103" s="1">
        <v>6.5978553732556299E-10</v>
      </c>
      <c r="D103" s="1">
        <v>7.2505255763551403E-8</v>
      </c>
      <c r="E103" s="1">
        <v>0.53347293661265305</v>
      </c>
      <c r="F103" s="1">
        <v>-1.87450933565555</v>
      </c>
      <c r="G103" s="1">
        <v>282.88491224857501</v>
      </c>
      <c r="H103" s="1">
        <v>530.27040892605498</v>
      </c>
      <c r="I103" s="1">
        <v>3.3048249990907302E-2</v>
      </c>
      <c r="J103" s="1">
        <v>5.9213208783260897E-2</v>
      </c>
      <c r="K103" s="1">
        <v>0.77955362708976705</v>
      </c>
      <c r="L103" s="1">
        <v>-1.2827853854432101</v>
      </c>
      <c r="M103" s="1">
        <v>220.523959392347</v>
      </c>
      <c r="N103" s="1">
        <v>282.88491224857501</v>
      </c>
      <c r="O103" s="1">
        <v>8.7143488282046895E-17</v>
      </c>
      <c r="P103" s="1">
        <v>9.6712015856778595E-16</v>
      </c>
      <c r="Q103" s="1">
        <v>0.41587076269062301</v>
      </c>
      <c r="R103" s="1">
        <v>-2.4045931806557901</v>
      </c>
      <c r="S103" s="1">
        <v>220.523959392347</v>
      </c>
      <c r="T103" s="1">
        <v>530.27040892605498</v>
      </c>
    </row>
    <row r="104" spans="1:20" x14ac:dyDescent="0.2">
      <c r="A104" t="s">
        <v>224</v>
      </c>
      <c r="B104" t="s">
        <v>225</v>
      </c>
      <c r="C104" s="1">
        <v>6.7440049410334904E-10</v>
      </c>
      <c r="D104" s="1">
        <v>7.3391797460237302E-8</v>
      </c>
      <c r="E104" s="1">
        <v>1.95509821999638</v>
      </c>
      <c r="F104" s="1">
        <v>1.95509821999638</v>
      </c>
      <c r="G104" s="1">
        <v>2546.7250809150601</v>
      </c>
      <c r="H104" s="1">
        <v>1302.6072321419001</v>
      </c>
      <c r="I104" s="1">
        <v>0.35592519567742797</v>
      </c>
      <c r="J104" s="1">
        <v>0.44451983491345798</v>
      </c>
      <c r="K104" s="1">
        <v>1.1216132797436</v>
      </c>
      <c r="L104" s="1">
        <v>1.1216132797436</v>
      </c>
      <c r="M104" s="1">
        <v>2856.4406706104401</v>
      </c>
      <c r="N104" s="1">
        <v>2546.7250809150601</v>
      </c>
      <c r="O104" s="1">
        <v>2.8682086438344102E-12</v>
      </c>
      <c r="P104" s="1">
        <v>1.65549694586714E-11</v>
      </c>
      <c r="Q104" s="1">
        <v>2.1928641267510298</v>
      </c>
      <c r="R104" s="1">
        <v>2.1928641267510298</v>
      </c>
      <c r="S104" s="1">
        <v>2856.4406706104401</v>
      </c>
      <c r="T104" s="1">
        <v>1302.6072321419001</v>
      </c>
    </row>
    <row r="105" spans="1:20" x14ac:dyDescent="0.2">
      <c r="A105" t="s">
        <v>226</v>
      </c>
      <c r="B105" t="s">
        <v>227</v>
      </c>
      <c r="C105" s="1">
        <v>6.9417986779426801E-10</v>
      </c>
      <c r="D105" s="1">
        <v>7.4817905174095699E-8</v>
      </c>
      <c r="E105" s="1">
        <v>2.3514645912457701</v>
      </c>
      <c r="F105" s="1">
        <v>2.3514645912457701</v>
      </c>
      <c r="G105" s="1">
        <v>8233.8078093583299</v>
      </c>
      <c r="H105" s="1">
        <v>3501.5657220660701</v>
      </c>
      <c r="I105" s="1">
        <v>9.6558874942943193E-9</v>
      </c>
      <c r="J105" s="1">
        <v>1.4222449792844199E-7</v>
      </c>
      <c r="K105" s="1">
        <v>2.48512063780466</v>
      </c>
      <c r="L105" s="1">
        <v>2.48512063780466</v>
      </c>
      <c r="M105" s="1">
        <v>20462.005714753599</v>
      </c>
      <c r="N105" s="1">
        <v>8233.8078093583299</v>
      </c>
      <c r="O105" s="1">
        <v>9.1483546120556502E-35</v>
      </c>
      <c r="P105" s="1">
        <v>3.7979224757974702E-32</v>
      </c>
      <c r="Q105" s="1">
        <v>5.8436731847718004</v>
      </c>
      <c r="R105" s="1">
        <v>5.8436731847718004</v>
      </c>
      <c r="S105" s="1">
        <v>20462.005714753599</v>
      </c>
      <c r="T105" s="1">
        <v>3501.5657220660701</v>
      </c>
    </row>
    <row r="106" spans="1:20" x14ac:dyDescent="0.2">
      <c r="A106" t="s">
        <v>228</v>
      </c>
      <c r="B106" t="s">
        <v>229</v>
      </c>
      <c r="C106" s="1">
        <v>7.6190529164305296E-10</v>
      </c>
      <c r="D106" s="1">
        <v>8.1335203943114107E-8</v>
      </c>
      <c r="E106" s="1">
        <v>2.2790840941477</v>
      </c>
      <c r="F106" s="1">
        <v>2.2790840941477</v>
      </c>
      <c r="G106" s="1">
        <v>131.74544893171699</v>
      </c>
      <c r="H106" s="1">
        <v>57.806313189590902</v>
      </c>
      <c r="I106" s="1">
        <v>4.1691206560192202E-15</v>
      </c>
      <c r="J106" s="1">
        <v>2.2134740245647501E-12</v>
      </c>
      <c r="K106" s="1">
        <v>3.3040606964357999</v>
      </c>
      <c r="L106" s="1">
        <v>3.3040606964357999</v>
      </c>
      <c r="M106" s="1">
        <v>435.294959749577</v>
      </c>
      <c r="N106" s="1">
        <v>131.74544893171699</v>
      </c>
      <c r="O106" s="1">
        <v>1.3657354280137301E-48</v>
      </c>
      <c r="P106" s="1">
        <v>3.8271321031514803E-45</v>
      </c>
      <c r="Q106" s="1">
        <v>7.5302321793454201</v>
      </c>
      <c r="R106" s="1">
        <v>7.5302321793454201</v>
      </c>
      <c r="S106" s="1">
        <v>435.294959749577</v>
      </c>
      <c r="T106" s="1">
        <v>57.806313189590902</v>
      </c>
    </row>
    <row r="107" spans="1:20" x14ac:dyDescent="0.2">
      <c r="A107" t="s">
        <v>230</v>
      </c>
      <c r="B107" t="s">
        <v>231</v>
      </c>
      <c r="C107" s="1">
        <v>8.72667314541647E-10</v>
      </c>
      <c r="D107" s="1">
        <v>9.2280452157521898E-8</v>
      </c>
      <c r="E107" s="1">
        <v>1.5167760302947599</v>
      </c>
      <c r="F107" s="1">
        <v>1.5167760302947599</v>
      </c>
      <c r="G107" s="1">
        <v>198.70555371332901</v>
      </c>
      <c r="H107" s="1">
        <v>131.00520429157399</v>
      </c>
      <c r="I107" s="1">
        <v>4.3134781662994301E-10</v>
      </c>
      <c r="J107" s="1">
        <v>1.0889589361723E-8</v>
      </c>
      <c r="K107" s="1">
        <v>1.61983551221707</v>
      </c>
      <c r="L107" s="1">
        <v>1.61983551221707</v>
      </c>
      <c r="M107" s="1">
        <v>321.87031237960798</v>
      </c>
      <c r="N107" s="1">
        <v>198.70555371332901</v>
      </c>
      <c r="O107" s="1">
        <v>5.7340968788149101E-38</v>
      </c>
      <c r="P107" s="1">
        <v>4.2848994609757498E-35</v>
      </c>
      <c r="Q107" s="1">
        <v>2.4569276779511</v>
      </c>
      <c r="R107" s="1">
        <v>2.4569276779511</v>
      </c>
      <c r="S107" s="1">
        <v>321.87031237960798</v>
      </c>
      <c r="T107" s="1">
        <v>131.00520429157399</v>
      </c>
    </row>
    <row r="108" spans="1:20" x14ac:dyDescent="0.2">
      <c r="A108" t="s">
        <v>232</v>
      </c>
      <c r="B108" t="s">
        <v>233</v>
      </c>
      <c r="C108" s="1">
        <v>9.4067008444297108E-10</v>
      </c>
      <c r="D108" s="1">
        <v>9.8541784827301494E-8</v>
      </c>
      <c r="E108" s="1">
        <v>0.77372611066667896</v>
      </c>
      <c r="F108" s="1">
        <v>-1.29244701220998</v>
      </c>
      <c r="G108" s="1">
        <v>406.79889847494098</v>
      </c>
      <c r="H108" s="1">
        <v>525.76602090425001</v>
      </c>
      <c r="I108" s="1">
        <v>0.50617143466762404</v>
      </c>
      <c r="J108" s="1">
        <v>0.59193277112043796</v>
      </c>
      <c r="K108" s="1">
        <v>0.96838286826335496</v>
      </c>
      <c r="L108" s="1">
        <v>-1.03264941251319</v>
      </c>
      <c r="M108" s="1">
        <v>393.93708411153699</v>
      </c>
      <c r="N108" s="1">
        <v>406.79889847494098</v>
      </c>
      <c r="O108" s="1">
        <v>2.8419442299375199E-11</v>
      </c>
      <c r="P108" s="1">
        <v>1.4082826203965399E-10</v>
      </c>
      <c r="Q108" s="1">
        <v>0.74926311029764803</v>
      </c>
      <c r="R108" s="1">
        <v>-1.33464464786307</v>
      </c>
      <c r="S108" s="1">
        <v>393.93708411153699</v>
      </c>
      <c r="T108" s="1">
        <v>525.76602090425001</v>
      </c>
    </row>
    <row r="109" spans="1:20" x14ac:dyDescent="0.2">
      <c r="A109" t="s">
        <v>234</v>
      </c>
      <c r="B109" t="s">
        <v>235</v>
      </c>
      <c r="C109" s="1">
        <v>1.05279135355369E-9</v>
      </c>
      <c r="D109" s="1">
        <v>1.08534343927126E-7</v>
      </c>
      <c r="E109" s="1">
        <v>1.49946537655822</v>
      </c>
      <c r="F109" s="1">
        <v>1.49946537655822</v>
      </c>
      <c r="G109" s="1">
        <v>1153.3285144551901</v>
      </c>
      <c r="H109" s="1">
        <v>769.15981688250997</v>
      </c>
      <c r="I109" s="1">
        <v>5.2255327704418403E-3</v>
      </c>
      <c r="J109" s="1">
        <v>1.20943623423255E-2</v>
      </c>
      <c r="K109" s="1">
        <v>1.2364147488328401</v>
      </c>
      <c r="L109" s="1">
        <v>1.2364147488328401</v>
      </c>
      <c r="M109" s="1">
        <v>1425.9923855218699</v>
      </c>
      <c r="N109" s="1">
        <v>1153.3285144551901</v>
      </c>
      <c r="O109" s="1">
        <v>2.4705189502817899E-19</v>
      </c>
      <c r="P109" s="1">
        <v>3.9959663656145199E-18</v>
      </c>
      <c r="Q109" s="1">
        <v>1.85396110694078</v>
      </c>
      <c r="R109" s="1">
        <v>1.85396110694078</v>
      </c>
      <c r="S109" s="1">
        <v>1425.9923855218699</v>
      </c>
      <c r="T109" s="1">
        <v>769.15981688250997</v>
      </c>
    </row>
    <row r="110" spans="1:20" x14ac:dyDescent="0.2">
      <c r="A110" t="s">
        <v>236</v>
      </c>
      <c r="B110" t="s">
        <v>237</v>
      </c>
      <c r="C110" s="1">
        <v>1.05542363172957E-9</v>
      </c>
      <c r="D110" s="1">
        <v>1.08534343927126E-7</v>
      </c>
      <c r="E110" s="1">
        <v>0.67122124720091902</v>
      </c>
      <c r="F110" s="1">
        <v>-1.48982173042067</v>
      </c>
      <c r="G110" s="1">
        <v>647.35130223701503</v>
      </c>
      <c r="H110" s="1">
        <v>964.43803728882904</v>
      </c>
      <c r="I110" s="1">
        <v>1.6497036977895601E-4</v>
      </c>
      <c r="J110" s="1">
        <v>5.8573103416291504E-4</v>
      </c>
      <c r="K110" s="1">
        <v>0.75356735661051699</v>
      </c>
      <c r="L110" s="1">
        <v>-1.3270213886359301</v>
      </c>
      <c r="M110" s="1">
        <v>487.822809625123</v>
      </c>
      <c r="N110" s="1">
        <v>647.35130223701503</v>
      </c>
      <c r="O110" s="1">
        <v>8.0817971396779599E-24</v>
      </c>
      <c r="P110" s="1">
        <v>2.9034892352131398E-22</v>
      </c>
      <c r="Q110" s="1">
        <v>0.50581042095401096</v>
      </c>
      <c r="R110" s="1">
        <v>-1.9770253015228401</v>
      </c>
      <c r="S110" s="1">
        <v>487.822809625123</v>
      </c>
      <c r="T110" s="1">
        <v>964.43803728882904</v>
      </c>
    </row>
    <row r="111" spans="1:20" x14ac:dyDescent="0.2">
      <c r="A111" t="s">
        <v>238</v>
      </c>
      <c r="B111" t="s">
        <v>239</v>
      </c>
      <c r="C111" s="1">
        <v>1.11399865365765E-9</v>
      </c>
      <c r="D111" s="1">
        <v>1.13516462807714E-7</v>
      </c>
      <c r="E111" s="1">
        <v>1.2539872606592499</v>
      </c>
      <c r="F111" s="1">
        <v>1.2539872606592499</v>
      </c>
      <c r="G111" s="1">
        <v>2450.0820565906201</v>
      </c>
      <c r="H111" s="1">
        <v>1953.8332911791599</v>
      </c>
      <c r="I111" s="1">
        <v>0.13958423723750099</v>
      </c>
      <c r="J111" s="1">
        <v>0.20333818185637201</v>
      </c>
      <c r="K111" s="1">
        <v>1.06488446311651</v>
      </c>
      <c r="L111" s="1">
        <v>1.06488446311651</v>
      </c>
      <c r="M111" s="1">
        <v>2609.0543154238999</v>
      </c>
      <c r="N111" s="1">
        <v>2450.0820565906201</v>
      </c>
      <c r="O111" s="1">
        <v>5.2392368349310197E-14</v>
      </c>
      <c r="P111" s="1">
        <v>3.8477834758464499E-13</v>
      </c>
      <c r="Q111" s="1">
        <v>1.3353515508220699</v>
      </c>
      <c r="R111" s="1">
        <v>1.3353515508220699</v>
      </c>
      <c r="S111" s="1">
        <v>2609.0543154238999</v>
      </c>
      <c r="T111" s="1">
        <v>1953.8332911791599</v>
      </c>
    </row>
    <row r="112" spans="1:20" x14ac:dyDescent="0.2">
      <c r="A112" t="s">
        <v>240</v>
      </c>
      <c r="B112" t="s">
        <v>241</v>
      </c>
      <c r="C112" s="1">
        <v>1.24659926062082E-9</v>
      </c>
      <c r="D112" s="1">
        <v>1.2565768230183501E-7</v>
      </c>
      <c r="E112" s="1">
        <v>2.4912850458261202</v>
      </c>
      <c r="F112" s="1">
        <v>2.4912850458261202</v>
      </c>
      <c r="G112" s="1">
        <v>666.13917503315304</v>
      </c>
      <c r="H112" s="1">
        <v>267.38777890919999</v>
      </c>
      <c r="I112" s="1">
        <v>8.1351365838610196E-8</v>
      </c>
      <c r="J112" s="1">
        <v>8.5221257914484302E-7</v>
      </c>
      <c r="K112" s="1">
        <v>2.5137900297170099</v>
      </c>
      <c r="L112" s="1">
        <v>2.5137900297170099</v>
      </c>
      <c r="M112" s="1">
        <v>1674.5340166022499</v>
      </c>
      <c r="N112" s="1">
        <v>666.13917503315304</v>
      </c>
      <c r="O112" s="1">
        <v>3.75885800065525E-32</v>
      </c>
      <c r="P112" s="1">
        <v>7.84008138229862E-30</v>
      </c>
      <c r="Q112" s="1">
        <v>6.2625675093807898</v>
      </c>
      <c r="R112" s="1">
        <v>6.2625675093807898</v>
      </c>
      <c r="S112" s="1">
        <v>1674.5340166022499</v>
      </c>
      <c r="T112" s="1">
        <v>267.38777890919999</v>
      </c>
    </row>
    <row r="113" spans="1:20" x14ac:dyDescent="0.2">
      <c r="A113" t="s">
        <v>242</v>
      </c>
      <c r="B113" t="s">
        <v>243</v>
      </c>
      <c r="C113" s="1">
        <v>1.2555678845397001E-9</v>
      </c>
      <c r="D113" s="1">
        <v>1.2565768230183501E-7</v>
      </c>
      <c r="E113" s="1">
        <v>1.7179059690321401</v>
      </c>
      <c r="F113" s="1">
        <v>1.7179059690321401</v>
      </c>
      <c r="G113" s="1">
        <v>15443.8411291138</v>
      </c>
      <c r="H113" s="1">
        <v>8989.9222702013503</v>
      </c>
      <c r="I113" s="1">
        <v>1.47080505560591E-3</v>
      </c>
      <c r="J113" s="1">
        <v>4.0141840438974201E-3</v>
      </c>
      <c r="K113" s="1">
        <v>1.3831309297776699</v>
      </c>
      <c r="L113" s="1">
        <v>1.3831309297776699</v>
      </c>
      <c r="M113" s="1">
        <v>21360.85434025</v>
      </c>
      <c r="N113" s="1">
        <v>15443.8411291138</v>
      </c>
      <c r="O113" s="1">
        <v>6.4073137319125503E-21</v>
      </c>
      <c r="P113" s="1">
        <v>1.2863986863162401E-19</v>
      </c>
      <c r="Q113" s="1">
        <v>2.37608888021804</v>
      </c>
      <c r="R113" s="1">
        <v>2.37608888021804</v>
      </c>
      <c r="S113" s="1">
        <v>21360.85434025</v>
      </c>
      <c r="T113" s="1">
        <v>8989.9222702013503</v>
      </c>
    </row>
    <row r="114" spans="1:20" x14ac:dyDescent="0.2">
      <c r="A114" t="s">
        <v>244</v>
      </c>
      <c r="B114" t="s">
        <v>245</v>
      </c>
      <c r="C114" s="1">
        <v>1.45459365818717E-9</v>
      </c>
      <c r="D114" s="1">
        <v>1.4428796738601799E-7</v>
      </c>
      <c r="E114" s="1">
        <v>0.62687663359898305</v>
      </c>
      <c r="F114" s="1">
        <v>-1.59521019990626</v>
      </c>
      <c r="G114" s="1">
        <v>92.322176868545199</v>
      </c>
      <c r="H114" s="1">
        <v>147.27327821825301</v>
      </c>
      <c r="I114" s="1">
        <v>0.81244636000377002</v>
      </c>
      <c r="J114" s="1">
        <v>0.85244886729217095</v>
      </c>
      <c r="K114" s="1">
        <v>1.0213825120436799</v>
      </c>
      <c r="L114" s="1">
        <v>1.0213825120436799</v>
      </c>
      <c r="M114" s="1">
        <v>94.296256927336103</v>
      </c>
      <c r="N114" s="1">
        <v>92.322176868545199</v>
      </c>
      <c r="O114" s="1">
        <v>2.2744818656610701E-8</v>
      </c>
      <c r="P114" s="1">
        <v>7.6262839462144694E-8</v>
      </c>
      <c r="Q114" s="1">
        <v>0.64028083076681896</v>
      </c>
      <c r="R114" s="1">
        <v>-1.56181467872834</v>
      </c>
      <c r="S114" s="1">
        <v>94.296256927336103</v>
      </c>
      <c r="T114" s="1">
        <v>147.27327821825301</v>
      </c>
    </row>
    <row r="115" spans="1:20" x14ac:dyDescent="0.2">
      <c r="A115" t="s">
        <v>246</v>
      </c>
      <c r="B115" t="s">
        <v>247</v>
      </c>
      <c r="C115" s="1">
        <v>1.56634070905533E-9</v>
      </c>
      <c r="D115" s="1">
        <v>1.5400976322632599E-7</v>
      </c>
      <c r="E115" s="1">
        <v>1.5149317177992101</v>
      </c>
      <c r="F115" s="1">
        <v>1.5149317177992101</v>
      </c>
      <c r="G115" s="1">
        <v>389.88669521163501</v>
      </c>
      <c r="H115" s="1">
        <v>257.36255346084801</v>
      </c>
      <c r="I115" s="1">
        <v>3.6031390114616298E-3</v>
      </c>
      <c r="J115" s="1">
        <v>8.7173721518397206E-3</v>
      </c>
      <c r="K115" s="1">
        <v>1.2575223810717799</v>
      </c>
      <c r="L115" s="1">
        <v>1.2575223810717799</v>
      </c>
      <c r="M115" s="1">
        <v>490.29124531074399</v>
      </c>
      <c r="N115" s="1">
        <v>389.88669521163501</v>
      </c>
      <c r="O115" s="1">
        <v>1.1179217315972101E-19</v>
      </c>
      <c r="P115" s="1">
        <v>1.87586597147801E-18</v>
      </c>
      <c r="Q115" s="1">
        <v>1.9050605409280299</v>
      </c>
      <c r="R115" s="1">
        <v>1.9050605409280299</v>
      </c>
      <c r="S115" s="1">
        <v>490.29124531074399</v>
      </c>
      <c r="T115" s="1">
        <v>257.36255346084801</v>
      </c>
    </row>
    <row r="116" spans="1:20" x14ac:dyDescent="0.2">
      <c r="A116" t="s">
        <v>248</v>
      </c>
      <c r="B116" t="s">
        <v>249</v>
      </c>
      <c r="C116" s="1">
        <v>1.69602657296995E-9</v>
      </c>
      <c r="D116" s="1">
        <v>1.6531097266452299E-7</v>
      </c>
      <c r="E116" s="1">
        <v>2.5902597131121201</v>
      </c>
      <c r="F116" s="1">
        <v>2.5902597131121201</v>
      </c>
      <c r="G116" s="1">
        <v>11221.1538864594</v>
      </c>
      <c r="H116" s="1">
        <v>4332.05744955107</v>
      </c>
      <c r="I116" s="1">
        <v>2.1961330318905899E-9</v>
      </c>
      <c r="J116" s="1">
        <v>4.1233593223553902E-8</v>
      </c>
      <c r="K116" s="1">
        <v>2.9500801485205899</v>
      </c>
      <c r="L116" s="1">
        <v>2.9500801485205899</v>
      </c>
      <c r="M116" s="1">
        <v>33103.303323938599</v>
      </c>
      <c r="N116" s="1">
        <v>11221.1538864594</v>
      </c>
      <c r="O116" s="1">
        <v>1.7375202048955201E-35</v>
      </c>
      <c r="P116" s="1">
        <v>8.8526654439427105E-33</v>
      </c>
      <c r="Q116" s="1">
        <v>7.6414737591647404</v>
      </c>
      <c r="R116" s="1">
        <v>7.6414737591647404</v>
      </c>
      <c r="S116" s="1">
        <v>33103.303323938599</v>
      </c>
      <c r="T116" s="1">
        <v>4332.05744955107</v>
      </c>
    </row>
    <row r="117" spans="1:20" x14ac:dyDescent="0.2">
      <c r="A117" t="s">
        <v>250</v>
      </c>
      <c r="B117" t="s">
        <v>251</v>
      </c>
      <c r="C117" s="1">
        <v>1.7248523553554599E-9</v>
      </c>
      <c r="D117" s="1">
        <v>1.6667129354465E-7</v>
      </c>
      <c r="E117" s="1">
        <v>0.779058624064915</v>
      </c>
      <c r="F117" s="1">
        <v>-1.28360044945305</v>
      </c>
      <c r="G117" s="1">
        <v>6817.7738288355204</v>
      </c>
      <c r="H117" s="1">
        <v>8751.2975509625194</v>
      </c>
      <c r="I117" s="1">
        <v>0.31104905956642398</v>
      </c>
      <c r="J117" s="1">
        <v>0.39755403747777002</v>
      </c>
      <c r="K117" s="1">
        <v>1.0492656188804499</v>
      </c>
      <c r="L117" s="1">
        <v>1.0492656188804499</v>
      </c>
      <c r="M117" s="1">
        <v>7153.6556759000996</v>
      </c>
      <c r="N117" s="1">
        <v>6817.7738288355204</v>
      </c>
      <c r="O117" s="1">
        <v>2.6291163399702602E-6</v>
      </c>
      <c r="P117" s="1">
        <v>6.7436533306010701E-6</v>
      </c>
      <c r="Q117" s="1">
        <v>0.81743942932363101</v>
      </c>
      <c r="R117" s="1">
        <v>-1.2233322300435401</v>
      </c>
      <c r="S117" s="1">
        <v>7153.6556759000996</v>
      </c>
      <c r="T117" s="1">
        <v>8751.2975509625194</v>
      </c>
    </row>
    <row r="118" spans="1:20" x14ac:dyDescent="0.2">
      <c r="A118" t="s">
        <v>252</v>
      </c>
      <c r="B118" t="s">
        <v>253</v>
      </c>
      <c r="C118" s="1">
        <v>2.1073801791170701E-9</v>
      </c>
      <c r="D118" s="1">
        <v>2.00694190081557E-7</v>
      </c>
      <c r="E118" s="1">
        <v>1.4196082145631299</v>
      </c>
      <c r="F118" s="1">
        <v>1.4196082145631299</v>
      </c>
      <c r="G118" s="1">
        <v>339.86369550497</v>
      </c>
      <c r="H118" s="1">
        <v>239.40668419529899</v>
      </c>
      <c r="I118" s="1">
        <v>0.85483545758574397</v>
      </c>
      <c r="J118" s="1">
        <v>0.88778380840161297</v>
      </c>
      <c r="K118" s="1">
        <v>1.01234864780568</v>
      </c>
      <c r="L118" s="1">
        <v>1.01234864780568</v>
      </c>
      <c r="M118" s="1">
        <v>344.06055258269799</v>
      </c>
      <c r="N118" s="1">
        <v>339.86369550497</v>
      </c>
      <c r="O118" s="1">
        <v>1.9576770007733498E-9</v>
      </c>
      <c r="P118" s="1">
        <v>7.5097883304820401E-9</v>
      </c>
      <c r="Q118" s="1">
        <v>1.4371384564268199</v>
      </c>
      <c r="R118" s="1">
        <v>1.4371384564268199</v>
      </c>
      <c r="S118" s="1">
        <v>344.06055258269799</v>
      </c>
      <c r="T118" s="1">
        <v>239.40668419529899</v>
      </c>
    </row>
    <row r="119" spans="1:20" x14ac:dyDescent="0.2">
      <c r="A119" t="s">
        <v>254</v>
      </c>
      <c r="B119" t="s">
        <v>255</v>
      </c>
      <c r="C119" s="1">
        <v>2.11275889282039E-9</v>
      </c>
      <c r="D119" s="1">
        <v>2.00694190081557E-7</v>
      </c>
      <c r="E119" s="1">
        <v>2.08731057215173</v>
      </c>
      <c r="F119" s="1">
        <v>2.08731057215173</v>
      </c>
      <c r="G119" s="1">
        <v>589.20082745727996</v>
      </c>
      <c r="H119" s="1">
        <v>282.27750834888599</v>
      </c>
      <c r="I119" s="1">
        <v>1.49610570162464E-10</v>
      </c>
      <c r="J119" s="1">
        <v>4.7641615936109801E-9</v>
      </c>
      <c r="K119" s="1">
        <v>2.4592816916515599</v>
      </c>
      <c r="L119" s="1">
        <v>2.4592816916515599</v>
      </c>
      <c r="M119" s="1">
        <v>1449.0108076716399</v>
      </c>
      <c r="N119" s="1">
        <v>589.20082745727996</v>
      </c>
      <c r="O119" s="1">
        <v>6.32861486591072E-38</v>
      </c>
      <c r="P119" s="1">
        <v>4.4335902519995798E-35</v>
      </c>
      <c r="Q119" s="1">
        <v>5.1332846748835097</v>
      </c>
      <c r="R119" s="1">
        <v>5.1332846748835097</v>
      </c>
      <c r="S119" s="1">
        <v>1449.0108076716399</v>
      </c>
      <c r="T119" s="1">
        <v>282.27750834888599</v>
      </c>
    </row>
    <row r="120" spans="1:20" x14ac:dyDescent="0.2">
      <c r="A120" t="s">
        <v>256</v>
      </c>
      <c r="B120" t="s">
        <v>257</v>
      </c>
      <c r="C120" s="1">
        <v>2.39645684470128E-9</v>
      </c>
      <c r="D120" s="1">
        <v>2.2573012413661E-7</v>
      </c>
      <c r="E120" s="1">
        <v>1.48185256013064</v>
      </c>
      <c r="F120" s="1">
        <v>1.48185256013064</v>
      </c>
      <c r="G120" s="1">
        <v>93.552960456644499</v>
      </c>
      <c r="H120" s="1">
        <v>63.132435016609698</v>
      </c>
      <c r="I120" s="1">
        <v>0.65423142255786004</v>
      </c>
      <c r="J120" s="1">
        <v>0.72199271590539005</v>
      </c>
      <c r="K120" s="1">
        <v>1.0343502387204899</v>
      </c>
      <c r="L120" s="1">
        <v>1.0343502387204899</v>
      </c>
      <c r="M120" s="1">
        <v>96.766526981339098</v>
      </c>
      <c r="N120" s="1">
        <v>93.552960456644499</v>
      </c>
      <c r="O120" s="1">
        <v>3.2163642488719199E-10</v>
      </c>
      <c r="P120" s="1">
        <v>1.3718503373517999E-9</v>
      </c>
      <c r="Q120" s="1">
        <v>1.5327545493196999</v>
      </c>
      <c r="R120" s="1">
        <v>1.5327545493196999</v>
      </c>
      <c r="S120" s="1">
        <v>96.766526981339098</v>
      </c>
      <c r="T120" s="1">
        <v>63.132435016609698</v>
      </c>
    </row>
    <row r="121" spans="1:20" x14ac:dyDescent="0.2">
      <c r="A121" t="s">
        <v>258</v>
      </c>
      <c r="B121" t="s">
        <v>259</v>
      </c>
      <c r="C121" s="1">
        <v>3.2628581260609401E-9</v>
      </c>
      <c r="D121" s="1">
        <v>3.0477813945847498E-7</v>
      </c>
      <c r="E121" s="1">
        <v>1.48012878893903</v>
      </c>
      <c r="F121" s="1">
        <v>1.48012878893903</v>
      </c>
      <c r="G121" s="1">
        <v>192.61887235345199</v>
      </c>
      <c r="H121" s="1">
        <v>130.136562299773</v>
      </c>
      <c r="I121" s="1">
        <v>0.38423425317006599</v>
      </c>
      <c r="J121" s="1">
        <v>0.47250485395318398</v>
      </c>
      <c r="K121" s="1">
        <v>1.06832553845122</v>
      </c>
      <c r="L121" s="1">
        <v>1.06832553845122</v>
      </c>
      <c r="M121" s="1">
        <v>205.77966052286999</v>
      </c>
      <c r="N121" s="1">
        <v>192.61887235345199</v>
      </c>
      <c r="O121" s="1">
        <v>1.9839090102499999E-11</v>
      </c>
      <c r="P121" s="1">
        <v>1.00687243747639E-10</v>
      </c>
      <c r="Q121" s="1">
        <v>1.58125938542045</v>
      </c>
      <c r="R121" s="1">
        <v>1.58125938542045</v>
      </c>
      <c r="S121" s="1">
        <v>205.77966052286999</v>
      </c>
      <c r="T121" s="1">
        <v>130.136562299773</v>
      </c>
    </row>
    <row r="122" spans="1:20" x14ac:dyDescent="0.2">
      <c r="A122" t="s">
        <v>260</v>
      </c>
      <c r="B122" t="s">
        <v>261</v>
      </c>
      <c r="C122" s="1">
        <v>3.55938707731759E-9</v>
      </c>
      <c r="D122" s="1">
        <v>3.2972867561696502E-7</v>
      </c>
      <c r="E122" s="1">
        <v>1.5028927598880299</v>
      </c>
      <c r="F122" s="1">
        <v>1.5028927598880299</v>
      </c>
      <c r="G122" s="1">
        <v>587.57910389189101</v>
      </c>
      <c r="H122" s="1">
        <v>390.96542319870201</v>
      </c>
      <c r="I122" s="1">
        <v>6.3159065772403799E-6</v>
      </c>
      <c r="J122" s="1">
        <v>3.4659123874343998E-5</v>
      </c>
      <c r="K122" s="1">
        <v>1.4279889248201001</v>
      </c>
      <c r="L122" s="1">
        <v>1.4279889248201001</v>
      </c>
      <c r="M122" s="1">
        <v>839.05645281334205</v>
      </c>
      <c r="N122" s="1">
        <v>587.57910389189101</v>
      </c>
      <c r="O122" s="1">
        <v>8.70650950179884E-27</v>
      </c>
      <c r="P122" s="1">
        <v>5.7406626473919498E-25</v>
      </c>
      <c r="Q122" s="1">
        <v>2.14611421631243</v>
      </c>
      <c r="R122" s="1">
        <v>2.14611421631243</v>
      </c>
      <c r="S122" s="1">
        <v>839.05645281334205</v>
      </c>
      <c r="T122" s="1">
        <v>390.96542319870201</v>
      </c>
    </row>
    <row r="123" spans="1:20" x14ac:dyDescent="0.2">
      <c r="A123" t="s">
        <v>262</v>
      </c>
      <c r="B123" t="s">
        <v>263</v>
      </c>
      <c r="C123" s="1">
        <v>3.7396900890998601E-9</v>
      </c>
      <c r="D123" s="1">
        <v>3.4359169023541302E-7</v>
      </c>
      <c r="E123" s="1">
        <v>1.25093218849915</v>
      </c>
      <c r="F123" s="1">
        <v>1.25093218849915</v>
      </c>
      <c r="G123" s="1">
        <v>1340.6701161922599</v>
      </c>
      <c r="H123" s="1">
        <v>1071.73684434547</v>
      </c>
      <c r="I123" s="1">
        <v>9.9305856783835406E-5</v>
      </c>
      <c r="J123" s="1">
        <v>3.7403203921035301E-4</v>
      </c>
      <c r="K123" s="1">
        <v>1.18457590582063</v>
      </c>
      <c r="L123" s="1">
        <v>1.18457590582063</v>
      </c>
      <c r="M123" s="1">
        <v>1588.1255172951001</v>
      </c>
      <c r="N123" s="1">
        <v>1340.6701161922599</v>
      </c>
      <c r="O123" s="1">
        <v>1.16073344933618E-23</v>
      </c>
      <c r="P123" s="1">
        <v>4.1043095374161802E-22</v>
      </c>
      <c r="Q123" s="1">
        <v>1.48182413031157</v>
      </c>
      <c r="R123" s="1">
        <v>1.48182413031157</v>
      </c>
      <c r="S123" s="1">
        <v>1588.1255172951001</v>
      </c>
      <c r="T123" s="1">
        <v>1071.73684434547</v>
      </c>
    </row>
    <row r="124" spans="1:20" x14ac:dyDescent="0.2">
      <c r="A124" t="s">
        <v>264</v>
      </c>
      <c r="B124" t="s">
        <v>265</v>
      </c>
      <c r="C124" s="1">
        <v>3.8852704437985201E-9</v>
      </c>
      <c r="D124" s="1">
        <v>3.5244499659821502E-7</v>
      </c>
      <c r="E124" s="1">
        <v>2.1516599420468601</v>
      </c>
      <c r="F124" s="1">
        <v>2.1516599420468601</v>
      </c>
      <c r="G124" s="1">
        <v>199.79437421359401</v>
      </c>
      <c r="H124" s="1">
        <v>92.855925004362405</v>
      </c>
      <c r="I124" s="1">
        <v>1.8188439627810201E-8</v>
      </c>
      <c r="J124" s="1">
        <v>2.4098607539967402E-7</v>
      </c>
      <c r="K124" s="1">
        <v>2.3058362540603299</v>
      </c>
      <c r="L124" s="1">
        <v>2.3058362540603299</v>
      </c>
      <c r="M124" s="1">
        <v>460.69311141900198</v>
      </c>
      <c r="N124" s="1">
        <v>199.79437421359401</v>
      </c>
      <c r="O124" s="1">
        <v>8.2430113524641899E-33</v>
      </c>
      <c r="P124" s="1">
        <v>2.0532425388837999E-30</v>
      </c>
      <c r="Q124" s="1">
        <v>4.9613755007810099</v>
      </c>
      <c r="R124" s="1">
        <v>4.9613755007810099</v>
      </c>
      <c r="S124" s="1">
        <v>460.69311141900198</v>
      </c>
      <c r="T124" s="1">
        <v>92.855925004362405</v>
      </c>
    </row>
    <row r="125" spans="1:20" x14ac:dyDescent="0.2">
      <c r="A125" t="s">
        <v>266</v>
      </c>
      <c r="B125" t="s">
        <v>267</v>
      </c>
      <c r="C125" s="1">
        <v>3.8989365311962403E-9</v>
      </c>
      <c r="D125" s="1">
        <v>3.5244499659821502E-7</v>
      </c>
      <c r="E125" s="1">
        <v>1.3278692815150801</v>
      </c>
      <c r="F125" s="1">
        <v>1.3278692815150801</v>
      </c>
      <c r="G125" s="1">
        <v>2083.3394983822</v>
      </c>
      <c r="H125" s="1">
        <v>1568.93417701864</v>
      </c>
      <c r="I125" s="1">
        <v>8.2593585401829003E-7</v>
      </c>
      <c r="J125" s="1">
        <v>6.0390834883829196E-6</v>
      </c>
      <c r="K125" s="1">
        <v>1.3121222604263401</v>
      </c>
      <c r="L125" s="1">
        <v>1.3121222604263401</v>
      </c>
      <c r="M125" s="1">
        <v>2733.5961318527302</v>
      </c>
      <c r="N125" s="1">
        <v>2083.3394983822</v>
      </c>
      <c r="O125" s="1">
        <v>7.3163087197135598E-29</v>
      </c>
      <c r="P125" s="1">
        <v>7.5237160036026795E-27</v>
      </c>
      <c r="Q125" s="1">
        <v>1.74232684321227</v>
      </c>
      <c r="R125" s="1">
        <v>1.74232684321227</v>
      </c>
      <c r="S125" s="1">
        <v>2733.5961318527302</v>
      </c>
      <c r="T125" s="1">
        <v>1568.93417701864</v>
      </c>
    </row>
    <row r="126" spans="1:20" x14ac:dyDescent="0.2">
      <c r="A126" t="s">
        <v>268</v>
      </c>
      <c r="B126" t="s">
        <v>269</v>
      </c>
      <c r="C126" s="1">
        <v>4.6678801381660604E-9</v>
      </c>
      <c r="D126" s="1">
        <v>4.1662195341421099E-7</v>
      </c>
      <c r="E126" s="1">
        <v>1.7428046044138401</v>
      </c>
      <c r="F126" s="1">
        <v>1.7428046044138401</v>
      </c>
      <c r="G126" s="1">
        <v>167.06353944668001</v>
      </c>
      <c r="H126" s="1">
        <v>95.859018861652004</v>
      </c>
      <c r="I126" s="1">
        <v>0.23795279761692401</v>
      </c>
      <c r="J126" s="1">
        <v>0.31862536238061201</v>
      </c>
      <c r="K126" s="1">
        <v>0.87969285106453798</v>
      </c>
      <c r="L126" s="1">
        <v>-1.1367604031223799</v>
      </c>
      <c r="M126" s="1">
        <v>146.96460132478299</v>
      </c>
      <c r="N126" s="1">
        <v>167.06353944668001</v>
      </c>
      <c r="O126" s="1">
        <v>1.33571270891582E-5</v>
      </c>
      <c r="P126" s="1">
        <v>3.1185177575999702E-5</v>
      </c>
      <c r="Q126" s="1">
        <v>1.53313275130521</v>
      </c>
      <c r="R126" s="1">
        <v>1.53313275130521</v>
      </c>
      <c r="S126" s="1">
        <v>146.96460132478299</v>
      </c>
      <c r="T126" s="1">
        <v>95.859018861652004</v>
      </c>
    </row>
    <row r="127" spans="1:20" x14ac:dyDescent="0.2">
      <c r="A127" t="s">
        <v>270</v>
      </c>
      <c r="B127" t="s">
        <v>271</v>
      </c>
      <c r="C127" s="1">
        <v>4.68323366314485E-9</v>
      </c>
      <c r="D127" s="1">
        <v>4.1662195341421099E-7</v>
      </c>
      <c r="E127" s="1">
        <v>1.44532060659054</v>
      </c>
      <c r="F127" s="1">
        <v>1.44532060659054</v>
      </c>
      <c r="G127" s="1">
        <v>970.59708986616397</v>
      </c>
      <c r="H127" s="1">
        <v>671.54449015693797</v>
      </c>
      <c r="I127" s="1">
        <v>0.10798510290018599</v>
      </c>
      <c r="J127" s="1">
        <v>0.16327028348112299</v>
      </c>
      <c r="K127" s="1">
        <v>1.1226633047196499</v>
      </c>
      <c r="L127" s="1">
        <v>1.1226633047196499</v>
      </c>
      <c r="M127" s="1">
        <v>1089.6537364604201</v>
      </c>
      <c r="N127" s="1">
        <v>970.59708986616397</v>
      </c>
      <c r="O127" s="1">
        <v>9.7277614658730994E-14</v>
      </c>
      <c r="P127" s="1">
        <v>6.8750616816501597E-13</v>
      </c>
      <c r="Q127" s="1">
        <v>1.62260840857435</v>
      </c>
      <c r="R127" s="1">
        <v>1.62260840857435</v>
      </c>
      <c r="S127" s="1">
        <v>1089.6537364604201</v>
      </c>
      <c r="T127" s="1">
        <v>671.54449015693797</v>
      </c>
    </row>
    <row r="128" spans="1:20" x14ac:dyDescent="0.2">
      <c r="A128" t="s">
        <v>272</v>
      </c>
      <c r="B128" t="s">
        <v>273</v>
      </c>
      <c r="C128" s="1">
        <v>4.9856846877900601E-9</v>
      </c>
      <c r="D128" s="1">
        <v>4.40035745397156E-7</v>
      </c>
      <c r="E128" s="1">
        <v>0.45578960502298499</v>
      </c>
      <c r="F128" s="1">
        <v>-2.1939947488481399</v>
      </c>
      <c r="G128" s="1">
        <v>67.841762558245506</v>
      </c>
      <c r="H128" s="1">
        <v>148.844470805393</v>
      </c>
      <c r="I128" s="1">
        <v>0.983687931354853</v>
      </c>
      <c r="J128" s="1">
        <v>0.98915923769234304</v>
      </c>
      <c r="K128" s="1">
        <v>1.00316179220368</v>
      </c>
      <c r="L128" s="1">
        <v>1.00316179220368</v>
      </c>
      <c r="M128" s="1">
        <v>68.056264114186703</v>
      </c>
      <c r="N128" s="1">
        <v>67.841762558245506</v>
      </c>
      <c r="O128" s="1">
        <v>1.7853537583268999E-8</v>
      </c>
      <c r="P128" s="1">
        <v>6.0752975947438502E-8</v>
      </c>
      <c r="Q128" s="1">
        <v>0.45723071704266899</v>
      </c>
      <c r="R128" s="1">
        <v>-2.1870796574384102</v>
      </c>
      <c r="S128" s="1">
        <v>68.056264114186703</v>
      </c>
      <c r="T128" s="1">
        <v>148.844470805393</v>
      </c>
    </row>
    <row r="129" spans="1:20" x14ac:dyDescent="0.2">
      <c r="A129" t="s">
        <v>274</v>
      </c>
      <c r="B129" t="s">
        <v>275</v>
      </c>
      <c r="C129" s="1">
        <v>5.2140649605766196E-9</v>
      </c>
      <c r="D129" s="1">
        <v>4.5659729799299498E-7</v>
      </c>
      <c r="E129" s="1">
        <v>1.5798609057914099</v>
      </c>
      <c r="F129" s="1">
        <v>1.5798609057914099</v>
      </c>
      <c r="G129" s="1">
        <v>95.240527207902602</v>
      </c>
      <c r="H129" s="1">
        <v>60.284121759562602</v>
      </c>
      <c r="I129" s="1">
        <v>1.06105022790815E-5</v>
      </c>
      <c r="J129" s="1">
        <v>5.4011407832073297E-5</v>
      </c>
      <c r="K129" s="1">
        <v>1.4802173485818999</v>
      </c>
      <c r="L129" s="1">
        <v>1.4802173485818999</v>
      </c>
      <c r="M129" s="1">
        <v>140.97668066122401</v>
      </c>
      <c r="N129" s="1">
        <v>95.240527207902602</v>
      </c>
      <c r="O129" s="1">
        <v>2.8692562144674901E-26</v>
      </c>
      <c r="P129" s="1">
        <v>1.71071770787053E-24</v>
      </c>
      <c r="Q129" s="1">
        <v>2.33853752109877</v>
      </c>
      <c r="R129" s="1">
        <v>2.33853752109877</v>
      </c>
      <c r="S129" s="1">
        <v>140.97668066122401</v>
      </c>
      <c r="T129" s="1">
        <v>60.284121759562602</v>
      </c>
    </row>
    <row r="130" spans="1:20" x14ac:dyDescent="0.2">
      <c r="A130" t="s">
        <v>276</v>
      </c>
      <c r="B130" t="s">
        <v>277</v>
      </c>
      <c r="C130" s="1">
        <v>5.3310589325630704E-9</v>
      </c>
      <c r="D130" s="1">
        <v>4.6230181978798002E-7</v>
      </c>
      <c r="E130" s="1">
        <v>1.3180293011116599</v>
      </c>
      <c r="F130" s="1">
        <v>1.3180293011116599</v>
      </c>
      <c r="G130" s="1">
        <v>1130.9027141418001</v>
      </c>
      <c r="H130" s="1">
        <v>858.025472717458</v>
      </c>
      <c r="I130" s="1">
        <v>0.87874774620445595</v>
      </c>
      <c r="J130" s="1">
        <v>0.90712465080897597</v>
      </c>
      <c r="K130" s="1">
        <v>0.99176786420423202</v>
      </c>
      <c r="L130" s="1">
        <v>-1.0083004663620201</v>
      </c>
      <c r="M130" s="1">
        <v>1121.5929694271799</v>
      </c>
      <c r="N130" s="1">
        <v>1130.9027141418001</v>
      </c>
      <c r="O130" s="1">
        <v>4.4317725434461299E-8</v>
      </c>
      <c r="P130" s="1">
        <v>1.4353001571652001E-7</v>
      </c>
      <c r="Q130" s="1">
        <v>1.30717910492211</v>
      </c>
      <c r="R130" s="1">
        <v>1.30717910492211</v>
      </c>
      <c r="S130" s="1">
        <v>1121.5929694271799</v>
      </c>
      <c r="T130" s="1">
        <v>858.025472717458</v>
      </c>
    </row>
    <row r="131" spans="1:20" x14ac:dyDescent="0.2">
      <c r="A131" t="s">
        <v>278</v>
      </c>
      <c r="B131" t="s">
        <v>279</v>
      </c>
      <c r="C131" s="1">
        <v>5.3616947606777898E-9</v>
      </c>
      <c r="D131" s="1">
        <v>4.6230181978798002E-7</v>
      </c>
      <c r="E131" s="1">
        <v>1.4037641737084301</v>
      </c>
      <c r="F131" s="1">
        <v>1.4037641737084301</v>
      </c>
      <c r="G131" s="1">
        <v>492.20750326562802</v>
      </c>
      <c r="H131" s="1">
        <v>350.63403987959299</v>
      </c>
      <c r="I131" s="1">
        <v>0.35913860277854298</v>
      </c>
      <c r="J131" s="1">
        <v>0.44762991363103699</v>
      </c>
      <c r="K131" s="1">
        <v>0.94074104144056803</v>
      </c>
      <c r="L131" s="1">
        <v>-1.0629917862079099</v>
      </c>
      <c r="M131" s="1">
        <v>463.03979922696902</v>
      </c>
      <c r="N131" s="1">
        <v>492.20750326562802</v>
      </c>
      <c r="O131" s="1">
        <v>3.7406235160078702E-6</v>
      </c>
      <c r="P131" s="1">
        <v>9.3968285501865099E-6</v>
      </c>
      <c r="Q131" s="1">
        <v>1.3205785707114299</v>
      </c>
      <c r="R131" s="1">
        <v>1.3205785707114299</v>
      </c>
      <c r="S131" s="1">
        <v>463.03979922696902</v>
      </c>
      <c r="T131" s="1">
        <v>350.63403987959299</v>
      </c>
    </row>
    <row r="132" spans="1:20" x14ac:dyDescent="0.2">
      <c r="A132" t="s">
        <v>280</v>
      </c>
      <c r="B132" t="s">
        <v>281</v>
      </c>
      <c r="C132" s="1">
        <v>5.4786626189350301E-9</v>
      </c>
      <c r="D132" s="1">
        <v>4.6878113966139498E-7</v>
      </c>
      <c r="E132" s="1">
        <v>1.8360262764661299</v>
      </c>
      <c r="F132" s="1">
        <v>1.8360262764661299</v>
      </c>
      <c r="G132" s="1">
        <v>3610.3668429038098</v>
      </c>
      <c r="H132" s="1">
        <v>1966.4025995601801</v>
      </c>
      <c r="I132" s="1">
        <v>3.9978961837823102E-5</v>
      </c>
      <c r="J132" s="1">
        <v>1.7025994803957401E-4</v>
      </c>
      <c r="K132" s="1">
        <v>1.63194672040997</v>
      </c>
      <c r="L132" s="1">
        <v>1.63194672040997</v>
      </c>
      <c r="M132" s="1">
        <v>5891.9263287538097</v>
      </c>
      <c r="N132" s="1">
        <v>3610.3668429038098</v>
      </c>
      <c r="O132" s="1">
        <v>2.53958298964805E-24</v>
      </c>
      <c r="P132" s="1">
        <v>1.04271742604267E-22</v>
      </c>
      <c r="Q132" s="1">
        <v>2.9962970604654502</v>
      </c>
      <c r="R132" s="1">
        <v>2.9962970604654502</v>
      </c>
      <c r="S132" s="1">
        <v>5891.9263287538097</v>
      </c>
      <c r="T132" s="1">
        <v>1966.4025995601801</v>
      </c>
    </row>
    <row r="133" spans="1:20" x14ac:dyDescent="0.2">
      <c r="A133" t="s">
        <v>282</v>
      </c>
      <c r="B133" t="s">
        <v>283</v>
      </c>
      <c r="C133" s="1">
        <v>5.7007812712885996E-9</v>
      </c>
      <c r="D133" s="1">
        <v>4.8409134295359E-7</v>
      </c>
      <c r="E133" s="1">
        <v>1.44833655763694</v>
      </c>
      <c r="F133" s="1">
        <v>1.44833655763694</v>
      </c>
      <c r="G133" s="1">
        <v>668.09209310589597</v>
      </c>
      <c r="H133" s="1">
        <v>461.28235152465498</v>
      </c>
      <c r="I133" s="1">
        <v>0.12369990573178</v>
      </c>
      <c r="J133" s="1">
        <v>0.183326293634932</v>
      </c>
      <c r="K133" s="1">
        <v>1.1186027324080601</v>
      </c>
      <c r="L133" s="1">
        <v>1.1186027324080601</v>
      </c>
      <c r="M133" s="1">
        <v>747.32964084847595</v>
      </c>
      <c r="N133" s="1">
        <v>668.09209310589597</v>
      </c>
      <c r="O133" s="1">
        <v>2.1201408410132399E-13</v>
      </c>
      <c r="P133" s="1">
        <v>1.43940997497985E-12</v>
      </c>
      <c r="Q133" s="1">
        <v>1.6201132308191699</v>
      </c>
      <c r="R133" s="1">
        <v>1.6201132308191699</v>
      </c>
      <c r="S133" s="1">
        <v>747.32964084847595</v>
      </c>
      <c r="T133" s="1">
        <v>461.28235152465498</v>
      </c>
    </row>
    <row r="134" spans="1:20" x14ac:dyDescent="0.2">
      <c r="A134" t="s">
        <v>284</v>
      </c>
      <c r="B134" t="s">
        <v>285</v>
      </c>
      <c r="C134" s="1">
        <v>5.8376915612850696E-9</v>
      </c>
      <c r="D134" s="1">
        <v>4.9199011060484497E-7</v>
      </c>
      <c r="E134" s="1">
        <v>1.95609701506124</v>
      </c>
      <c r="F134" s="1">
        <v>1.95609701506124</v>
      </c>
      <c r="G134" s="1">
        <v>137.02017616741901</v>
      </c>
      <c r="H134" s="1">
        <v>70.047740532506197</v>
      </c>
      <c r="I134" s="1">
        <v>1.2062065136414601E-9</v>
      </c>
      <c r="J134" s="1">
        <v>2.5414227089111199E-8</v>
      </c>
      <c r="K134" s="1">
        <v>2.2194176521675999</v>
      </c>
      <c r="L134" s="1">
        <v>2.2194176521675999</v>
      </c>
      <c r="M134" s="1">
        <v>304.10499768908602</v>
      </c>
      <c r="N134" s="1">
        <v>137.02017616741901</v>
      </c>
      <c r="O134" s="1">
        <v>3.5747638988610001E-35</v>
      </c>
      <c r="P134" s="1">
        <v>1.66956368926387E-32</v>
      </c>
      <c r="Q134" s="1">
        <v>4.34139624457928</v>
      </c>
      <c r="R134" s="1">
        <v>4.34139624457928</v>
      </c>
      <c r="S134" s="1">
        <v>304.10499768908602</v>
      </c>
      <c r="T134" s="1">
        <v>70.047740532506197</v>
      </c>
    </row>
    <row r="135" spans="1:20" x14ac:dyDescent="0.2">
      <c r="A135" t="s">
        <v>286</v>
      </c>
      <c r="B135" t="s">
        <v>287</v>
      </c>
      <c r="C135" s="1">
        <v>6.37348801208654E-9</v>
      </c>
      <c r="D135" s="1">
        <v>5.3313751587670203E-7</v>
      </c>
      <c r="E135" s="1">
        <v>2.35502090218265</v>
      </c>
      <c r="F135" s="1">
        <v>2.35502090218265</v>
      </c>
      <c r="G135" s="1">
        <v>204.89820221707299</v>
      </c>
      <c r="H135" s="1">
        <v>87.004833811526694</v>
      </c>
      <c r="I135" s="1">
        <v>1.00581306569512E-8</v>
      </c>
      <c r="J135" s="1">
        <v>1.4737462291995501E-7</v>
      </c>
      <c r="K135" s="1">
        <v>2.6231968060441102</v>
      </c>
      <c r="L135" s="1">
        <v>2.6231968060441102</v>
      </c>
      <c r="M135" s="1">
        <v>537.48830962000898</v>
      </c>
      <c r="N135" s="1">
        <v>204.89820221707299</v>
      </c>
      <c r="O135" s="1">
        <v>5.9319916313153303E-33</v>
      </c>
      <c r="P135" s="1">
        <v>1.5463184696607799E-30</v>
      </c>
      <c r="Q135" s="1">
        <v>6.1776833087726697</v>
      </c>
      <c r="R135" s="1">
        <v>6.1776833087726697</v>
      </c>
      <c r="S135" s="1">
        <v>537.48830962000898</v>
      </c>
      <c r="T135" s="1">
        <v>87.004833811526694</v>
      </c>
    </row>
    <row r="136" spans="1:20" x14ac:dyDescent="0.2">
      <c r="A136" t="s">
        <v>288</v>
      </c>
      <c r="B136" t="s">
        <v>289</v>
      </c>
      <c r="C136" s="1">
        <v>7.0840360795286603E-9</v>
      </c>
      <c r="D136" s="1">
        <v>5.8818489196619796E-7</v>
      </c>
      <c r="E136" s="1">
        <v>0.66688044969219695</v>
      </c>
      <c r="F136" s="1">
        <v>-1.4995191423913401</v>
      </c>
      <c r="G136" s="1">
        <v>741.89481799405405</v>
      </c>
      <c r="H136" s="1">
        <v>1112.4854812230201</v>
      </c>
      <c r="I136" s="1">
        <v>0.27113660144921398</v>
      </c>
      <c r="J136" s="1">
        <v>0.35554307289829801</v>
      </c>
      <c r="K136" s="1">
        <v>0.91548437883820299</v>
      </c>
      <c r="L136" s="1">
        <v>-1.0923179282087201</v>
      </c>
      <c r="M136" s="1">
        <v>679.19311661456902</v>
      </c>
      <c r="N136" s="1">
        <v>741.89481799405405</v>
      </c>
      <c r="O136" s="1">
        <v>9.7849917421995399E-12</v>
      </c>
      <c r="P136" s="1">
        <v>5.1809150891976701E-11</v>
      </c>
      <c r="Q136" s="1">
        <v>0.61051863424580299</v>
      </c>
      <c r="R136" s="1">
        <v>-1.63795164292624</v>
      </c>
      <c r="S136" s="1">
        <v>679.19311661456902</v>
      </c>
      <c r="T136" s="1">
        <v>1112.4854812230201</v>
      </c>
    </row>
    <row r="137" spans="1:20" x14ac:dyDescent="0.2">
      <c r="A137" t="s">
        <v>290</v>
      </c>
      <c r="B137" t="s">
        <v>291</v>
      </c>
      <c r="C137" s="1">
        <v>7.5161066851551903E-9</v>
      </c>
      <c r="D137" s="1">
        <v>6.1947088113165104E-7</v>
      </c>
      <c r="E137" s="1">
        <v>0.74688353653023298</v>
      </c>
      <c r="F137" s="1">
        <v>-1.3388968307504201</v>
      </c>
      <c r="G137" s="1">
        <v>39459.032889574497</v>
      </c>
      <c r="H137" s="1">
        <v>52831.574080328202</v>
      </c>
      <c r="I137" s="1">
        <v>4.1483767423570702E-4</v>
      </c>
      <c r="J137" s="1">
        <v>1.31539334950722E-3</v>
      </c>
      <c r="K137" s="1">
        <v>0.81537991486351102</v>
      </c>
      <c r="L137" s="1">
        <v>-1.2264221644058899</v>
      </c>
      <c r="M137" s="1">
        <v>32174.102878097801</v>
      </c>
      <c r="N137" s="1">
        <v>39459.032889574497</v>
      </c>
      <c r="O137" s="1">
        <v>2.40552510375784E-21</v>
      </c>
      <c r="P137" s="1">
        <v>5.2153831504877498E-20</v>
      </c>
      <c r="Q137" s="1">
        <v>0.60899383442898003</v>
      </c>
      <c r="R137" s="1">
        <v>-1.64205274908512</v>
      </c>
      <c r="S137" s="1">
        <v>32174.102878097801</v>
      </c>
      <c r="T137" s="1">
        <v>52831.574080328202</v>
      </c>
    </row>
    <row r="138" spans="1:20" x14ac:dyDescent="0.2">
      <c r="A138" t="s">
        <v>292</v>
      </c>
      <c r="B138" t="s">
        <v>293</v>
      </c>
      <c r="C138" s="1">
        <v>7.5961215770141196E-9</v>
      </c>
      <c r="D138" s="1">
        <v>6.2149581574271E-7</v>
      </c>
      <c r="E138" s="1">
        <v>3.7548662113251701</v>
      </c>
      <c r="F138" s="1">
        <v>3.7548662113251701</v>
      </c>
      <c r="G138" s="1">
        <v>15146.987465861201</v>
      </c>
      <c r="H138" s="1">
        <v>4033.9619611947601</v>
      </c>
      <c r="I138" s="1">
        <v>1.0577337620244799E-9</v>
      </c>
      <c r="J138" s="1">
        <v>2.2800264881793099E-8</v>
      </c>
      <c r="K138" s="1">
        <v>0.202033171876082</v>
      </c>
      <c r="L138" s="1">
        <v>-4.9496822265075799</v>
      </c>
      <c r="M138" s="1">
        <v>3060.1939220952099</v>
      </c>
      <c r="N138" s="1">
        <v>15146.987465861201</v>
      </c>
      <c r="O138" s="1">
        <v>0.24388826619435899</v>
      </c>
      <c r="P138" s="1">
        <v>0.292660697545506</v>
      </c>
      <c r="Q138" s="1">
        <v>0.75860753064435404</v>
      </c>
      <c r="R138" s="1">
        <v>-1.3182046837191399</v>
      </c>
      <c r="S138" s="1">
        <v>3060.1939220952099</v>
      </c>
      <c r="T138" s="1">
        <v>4033.9619611947601</v>
      </c>
    </row>
    <row r="139" spans="1:20" x14ac:dyDescent="0.2">
      <c r="A139" t="s">
        <v>294</v>
      </c>
      <c r="B139" t="s">
        <v>295</v>
      </c>
      <c r="C139" s="1">
        <v>8.1673878828595E-9</v>
      </c>
      <c r="D139" s="1">
        <v>6.6339312158675497E-7</v>
      </c>
      <c r="E139" s="1">
        <v>1.35003482937333</v>
      </c>
      <c r="F139" s="1">
        <v>1.35003482937333</v>
      </c>
      <c r="G139" s="1">
        <v>145.035235697655</v>
      </c>
      <c r="H139" s="1">
        <v>107.43073626106199</v>
      </c>
      <c r="I139" s="1">
        <v>0.101055670953522</v>
      </c>
      <c r="J139" s="1">
        <v>0.15451275620216001</v>
      </c>
      <c r="K139" s="1">
        <v>1.10262325248406</v>
      </c>
      <c r="L139" s="1">
        <v>1.10262325248406</v>
      </c>
      <c r="M139" s="1">
        <v>159.91922330974199</v>
      </c>
      <c r="N139" s="1">
        <v>145.035235697655</v>
      </c>
      <c r="O139" s="1">
        <v>1.04822573860204E-13</v>
      </c>
      <c r="P139" s="1">
        <v>7.3711181329926399E-13</v>
      </c>
      <c r="Q139" s="1">
        <v>1.4885797945304</v>
      </c>
      <c r="R139" s="1">
        <v>1.4885797945304</v>
      </c>
      <c r="S139" s="1">
        <v>159.91922330974199</v>
      </c>
      <c r="T139" s="1">
        <v>107.43073626106199</v>
      </c>
    </row>
    <row r="140" spans="1:20" x14ac:dyDescent="0.2">
      <c r="A140" t="s">
        <v>296</v>
      </c>
      <c r="B140" t="s">
        <v>297</v>
      </c>
      <c r="C140" s="1">
        <v>8.3406293484452795E-9</v>
      </c>
      <c r="D140" s="1">
        <v>6.7259075083973495E-7</v>
      </c>
      <c r="E140" s="1">
        <v>0.64372922955741696</v>
      </c>
      <c r="F140" s="1">
        <v>-1.5534481798931601</v>
      </c>
      <c r="G140" s="1">
        <v>3556.6435695497698</v>
      </c>
      <c r="H140" s="1">
        <v>5525.0614796458403</v>
      </c>
      <c r="I140" s="1">
        <v>0.101647560217871</v>
      </c>
      <c r="J140" s="1">
        <v>0.15528551513532801</v>
      </c>
      <c r="K140" s="1">
        <v>0.86649992180463797</v>
      </c>
      <c r="L140" s="1">
        <v>-1.1540681941636199</v>
      </c>
      <c r="M140" s="1">
        <v>3081.8313749018498</v>
      </c>
      <c r="N140" s="1">
        <v>3556.6435695497698</v>
      </c>
      <c r="O140" s="1">
        <v>1.6328615666032001E-13</v>
      </c>
      <c r="P140" s="1">
        <v>1.11943396330613E-12</v>
      </c>
      <c r="Q140" s="1">
        <v>0.55779132707486101</v>
      </c>
      <c r="R140" s="1">
        <v>-1.79278513569607</v>
      </c>
      <c r="S140" s="1">
        <v>3081.8313749018498</v>
      </c>
      <c r="T140" s="1">
        <v>5525.0614796458403</v>
      </c>
    </row>
    <row r="141" spans="1:20" x14ac:dyDescent="0.2">
      <c r="A141" t="s">
        <v>298</v>
      </c>
      <c r="B141" t="s">
        <v>299</v>
      </c>
      <c r="C141" s="1">
        <v>8.4385207077663704E-9</v>
      </c>
      <c r="D141" s="1">
        <v>6.7562413295252298E-7</v>
      </c>
      <c r="E141" s="1">
        <v>1.36481409590018</v>
      </c>
      <c r="F141" s="1">
        <v>1.36481409590018</v>
      </c>
      <c r="G141" s="1">
        <v>467.086501019499</v>
      </c>
      <c r="H141" s="1">
        <v>342.23452294535701</v>
      </c>
      <c r="I141" s="1">
        <v>9.4933078508543295E-2</v>
      </c>
      <c r="J141" s="1">
        <v>0.146550733645814</v>
      </c>
      <c r="K141" s="1">
        <v>0.90168670024342701</v>
      </c>
      <c r="L141" s="1">
        <v>-1.10903266037974</v>
      </c>
      <c r="M141" s="1">
        <v>421.16568583252001</v>
      </c>
      <c r="N141" s="1">
        <v>467.086501019499</v>
      </c>
      <c r="O141" s="1">
        <v>2.0434944325304599E-4</v>
      </c>
      <c r="P141" s="1">
        <v>4.0888127622695298E-4</v>
      </c>
      <c r="Q141" s="1">
        <v>1.23063471857795</v>
      </c>
      <c r="R141" s="1">
        <v>1.23063471857795</v>
      </c>
      <c r="S141" s="1">
        <v>421.16568583252001</v>
      </c>
      <c r="T141" s="1">
        <v>342.23452294535701</v>
      </c>
    </row>
    <row r="142" spans="1:20" x14ac:dyDescent="0.2">
      <c r="A142" t="s">
        <v>300</v>
      </c>
      <c r="B142" t="s">
        <v>301</v>
      </c>
      <c r="C142" s="1">
        <v>8.9894191569742798E-9</v>
      </c>
      <c r="D142" s="1">
        <v>7.1462694560655799E-7</v>
      </c>
      <c r="E142" s="1">
        <v>1.3795705515032699</v>
      </c>
      <c r="F142" s="1">
        <v>1.3795705515032699</v>
      </c>
      <c r="G142" s="1">
        <v>273.58075031633302</v>
      </c>
      <c r="H142" s="1">
        <v>198.30863308746399</v>
      </c>
      <c r="I142" s="1">
        <v>5.4927898245081601E-6</v>
      </c>
      <c r="J142" s="1">
        <v>3.0692263780115599E-5</v>
      </c>
      <c r="K142" s="1">
        <v>1.3372744069977101</v>
      </c>
      <c r="L142" s="1">
        <v>1.3372744069977101</v>
      </c>
      <c r="M142" s="1">
        <v>365.85253564526602</v>
      </c>
      <c r="N142" s="1">
        <v>273.58075031633302</v>
      </c>
      <c r="O142" s="1">
        <v>1.9870132481782001E-26</v>
      </c>
      <c r="P142" s="1">
        <v>1.22375997246316E-24</v>
      </c>
      <c r="Q142" s="1">
        <v>1.84486439117305</v>
      </c>
      <c r="R142" s="1">
        <v>1.84486439117305</v>
      </c>
      <c r="S142" s="1">
        <v>365.85253564526602</v>
      </c>
      <c r="T142" s="1">
        <v>198.30863308746399</v>
      </c>
    </row>
    <row r="143" spans="1:20" x14ac:dyDescent="0.2">
      <c r="A143" t="s">
        <v>302</v>
      </c>
      <c r="B143" t="s">
        <v>303</v>
      </c>
      <c r="C143" s="1">
        <v>9.4813556009724202E-9</v>
      </c>
      <c r="D143" s="1">
        <v>7.4842616148802696E-7</v>
      </c>
      <c r="E143" s="1">
        <v>0.65447539400757104</v>
      </c>
      <c r="F143" s="1">
        <v>-1.5279413239307</v>
      </c>
      <c r="G143" s="1">
        <v>575.99679531142306</v>
      </c>
      <c r="H143" s="1">
        <v>880.08930600797999</v>
      </c>
      <c r="I143" s="1">
        <v>0.91653213053274896</v>
      </c>
      <c r="J143" s="1">
        <v>0.93648213612498199</v>
      </c>
      <c r="K143" s="1">
        <v>1.00891765256707</v>
      </c>
      <c r="L143" s="1">
        <v>1.00891765256707</v>
      </c>
      <c r="M143" s="1">
        <v>581.13333461175705</v>
      </c>
      <c r="N143" s="1">
        <v>575.99679531142306</v>
      </c>
      <c r="O143" s="1">
        <v>5.5928543576988303E-8</v>
      </c>
      <c r="P143" s="1">
        <v>1.78503144918696E-7</v>
      </c>
      <c r="Q143" s="1">
        <v>0.66031177818502795</v>
      </c>
      <c r="R143" s="1">
        <v>-1.51443610887671</v>
      </c>
      <c r="S143" s="1">
        <v>581.13333461175705</v>
      </c>
      <c r="T143" s="1">
        <v>880.08930600797999</v>
      </c>
    </row>
    <row r="144" spans="1:20" x14ac:dyDescent="0.2">
      <c r="A144" t="s">
        <v>304</v>
      </c>
      <c r="B144" t="s">
        <v>305</v>
      </c>
      <c r="C144" s="1">
        <v>1.05036214813233E-8</v>
      </c>
      <c r="D144" s="1">
        <v>8.2332232995911501E-7</v>
      </c>
      <c r="E144" s="1">
        <v>0.77934666828653698</v>
      </c>
      <c r="F144" s="1">
        <v>-1.28312603452657</v>
      </c>
      <c r="G144" s="1">
        <v>1706.4539380640199</v>
      </c>
      <c r="H144" s="1">
        <v>2189.5954746503398</v>
      </c>
      <c r="I144" s="1">
        <v>1.85437475116333E-5</v>
      </c>
      <c r="J144" s="1">
        <v>8.7666328915182902E-5</v>
      </c>
      <c r="K144" s="1">
        <v>0.80734321022801903</v>
      </c>
      <c r="L144" s="1">
        <v>-1.2386305939422799</v>
      </c>
      <c r="M144" s="1">
        <v>1377.69400046285</v>
      </c>
      <c r="N144" s="1">
        <v>1706.4539380640199</v>
      </c>
      <c r="O144" s="1">
        <v>1.0230996954868999E-24</v>
      </c>
      <c r="P144" s="1">
        <v>4.5327764769615302E-23</v>
      </c>
      <c r="Q144" s="1">
        <v>0.62920024105496397</v>
      </c>
      <c r="R144" s="1">
        <v>-1.5893191622484499</v>
      </c>
      <c r="S144" s="1">
        <v>1377.69400046285</v>
      </c>
      <c r="T144" s="1">
        <v>2189.5954746503398</v>
      </c>
    </row>
    <row r="145" spans="1:20" x14ac:dyDescent="0.2">
      <c r="A145" t="s">
        <v>306</v>
      </c>
      <c r="B145" t="s">
        <v>307</v>
      </c>
      <c r="C145" s="1">
        <v>1.09365078486005E-8</v>
      </c>
      <c r="D145" s="1">
        <v>8.5130080885391305E-7</v>
      </c>
      <c r="E145" s="1">
        <v>0.63199457122714897</v>
      </c>
      <c r="F145" s="1">
        <v>-1.5822920726332901</v>
      </c>
      <c r="G145" s="1">
        <v>167.31329281198001</v>
      </c>
      <c r="H145" s="1">
        <v>264.73849686257</v>
      </c>
      <c r="I145" s="1">
        <v>0.91669117844680004</v>
      </c>
      <c r="J145" s="1">
        <v>0.93649210893275403</v>
      </c>
      <c r="K145" s="1">
        <v>1.0097041496683601</v>
      </c>
      <c r="L145" s="1">
        <v>1.0097041496683601</v>
      </c>
      <c r="M145" s="1">
        <v>168.93692604693501</v>
      </c>
      <c r="N145" s="1">
        <v>167.31329281198001</v>
      </c>
      <c r="O145" s="1">
        <v>6.28466347796012E-8</v>
      </c>
      <c r="P145" s="1">
        <v>1.9899659018207599E-7</v>
      </c>
      <c r="Q145" s="1">
        <v>0.63812754113593295</v>
      </c>
      <c r="R145" s="1">
        <v>-1.56708484673752</v>
      </c>
      <c r="S145" s="1">
        <v>168.93692604693501</v>
      </c>
      <c r="T145" s="1">
        <v>264.73849686257</v>
      </c>
    </row>
    <row r="146" spans="1:20" x14ac:dyDescent="0.2">
      <c r="A146" t="s">
        <v>308</v>
      </c>
      <c r="B146" t="s">
        <v>309</v>
      </c>
      <c r="C146" s="1">
        <v>1.14707897471044E-8</v>
      </c>
      <c r="D146" s="1">
        <v>8.8378775484163E-7</v>
      </c>
      <c r="E146" s="1">
        <v>1.54346038298302</v>
      </c>
      <c r="F146" s="1">
        <v>1.54346038298302</v>
      </c>
      <c r="G146" s="1">
        <v>354.46017303039997</v>
      </c>
      <c r="H146" s="1">
        <v>229.65291298591001</v>
      </c>
      <c r="I146" s="1">
        <v>0.28712301661776102</v>
      </c>
      <c r="J146" s="1">
        <v>0.37176410919123098</v>
      </c>
      <c r="K146" s="1">
        <v>0.91141621138449702</v>
      </c>
      <c r="L146" s="1">
        <v>-1.0971935626215501</v>
      </c>
      <c r="M146" s="1">
        <v>323.06074799006097</v>
      </c>
      <c r="N146" s="1">
        <v>354.46017303039997</v>
      </c>
      <c r="O146" s="1">
        <v>1.45088721387589E-5</v>
      </c>
      <c r="P146" s="1">
        <v>3.37336543877513E-5</v>
      </c>
      <c r="Q146" s="1">
        <v>1.4067348146804499</v>
      </c>
      <c r="R146" s="1">
        <v>1.4067348146804499</v>
      </c>
      <c r="S146" s="1">
        <v>323.06074799006097</v>
      </c>
      <c r="T146" s="1">
        <v>229.65291298591001</v>
      </c>
    </row>
    <row r="147" spans="1:20" x14ac:dyDescent="0.2">
      <c r="A147" t="s">
        <v>310</v>
      </c>
      <c r="B147" t="s">
        <v>311</v>
      </c>
      <c r="C147" s="1">
        <v>1.1544852405515899E-8</v>
      </c>
      <c r="D147" s="1">
        <v>8.8378775484163E-7</v>
      </c>
      <c r="E147" s="1">
        <v>1.4438854914174499</v>
      </c>
      <c r="F147" s="1">
        <v>1.4438854914174499</v>
      </c>
      <c r="G147" s="1">
        <v>7473.6143308724004</v>
      </c>
      <c r="H147" s="1">
        <v>5176.0436511732096</v>
      </c>
      <c r="I147" s="1">
        <v>0.22680779972915599</v>
      </c>
      <c r="J147" s="1">
        <v>0.306706312844023</v>
      </c>
      <c r="K147" s="1">
        <v>1.0931427789128001</v>
      </c>
      <c r="L147" s="1">
        <v>1.0931427789128001</v>
      </c>
      <c r="M147" s="1">
        <v>8169.7275381724103</v>
      </c>
      <c r="N147" s="1">
        <v>7473.6143308724004</v>
      </c>
      <c r="O147" s="1">
        <v>7.3995943473351602E-12</v>
      </c>
      <c r="P147" s="1">
        <v>3.9895167407061002E-11</v>
      </c>
      <c r="Q147" s="1">
        <v>1.57837299851994</v>
      </c>
      <c r="R147" s="1">
        <v>1.57837299851994</v>
      </c>
      <c r="S147" s="1">
        <v>8169.7275381724103</v>
      </c>
      <c r="T147" s="1">
        <v>5176.0436511732096</v>
      </c>
    </row>
    <row r="148" spans="1:20" x14ac:dyDescent="0.2">
      <c r="A148" t="s">
        <v>312</v>
      </c>
      <c r="B148" t="s">
        <v>313</v>
      </c>
      <c r="C148" s="1">
        <v>1.15904005675546E-8</v>
      </c>
      <c r="D148" s="1">
        <v>8.8378775484163E-7</v>
      </c>
      <c r="E148" s="1">
        <v>0.43601889448997599</v>
      </c>
      <c r="F148" s="1">
        <v>-2.2934785914948201</v>
      </c>
      <c r="G148" s="1">
        <v>753.30595704332904</v>
      </c>
      <c r="H148" s="1">
        <v>1727.6910853243901</v>
      </c>
      <c r="I148" s="1">
        <v>2.87398435585086E-9</v>
      </c>
      <c r="J148" s="1">
        <v>5.1460847675291201E-8</v>
      </c>
      <c r="K148" s="1">
        <v>0.371204214936736</v>
      </c>
      <c r="L148" s="1">
        <v>-2.6939349278952198</v>
      </c>
      <c r="M148" s="1">
        <v>279.63034639143598</v>
      </c>
      <c r="N148" s="1">
        <v>753.30595704332904</v>
      </c>
      <c r="O148" s="1">
        <v>1.51177091273837E-33</v>
      </c>
      <c r="P148" s="1">
        <v>4.8415543316812599E-31</v>
      </c>
      <c r="Q148" s="1">
        <v>0.16185205142673501</v>
      </c>
      <c r="R148" s="1">
        <v>-6.1784820840078396</v>
      </c>
      <c r="S148" s="1">
        <v>279.63034639143598</v>
      </c>
      <c r="T148" s="1">
        <v>1727.6910853243901</v>
      </c>
    </row>
    <row r="149" spans="1:20" x14ac:dyDescent="0.2">
      <c r="A149" t="s">
        <v>314</v>
      </c>
      <c r="B149" t="s">
        <v>315</v>
      </c>
      <c r="C149" s="1">
        <v>1.17385305525909E-8</v>
      </c>
      <c r="D149" s="1">
        <v>8.8903506056751303E-7</v>
      </c>
      <c r="E149" s="1">
        <v>2.2814259573529001</v>
      </c>
      <c r="F149" s="1">
        <v>2.2814259573529001</v>
      </c>
      <c r="G149" s="1">
        <v>234.986240988774</v>
      </c>
      <c r="H149" s="1">
        <v>102.99972270913599</v>
      </c>
      <c r="I149" s="1">
        <v>1.48323241355208E-2</v>
      </c>
      <c r="J149" s="1">
        <v>2.9693788397044701E-2</v>
      </c>
      <c r="K149" s="1">
        <v>1.49541602972236</v>
      </c>
      <c r="L149" s="1">
        <v>1.49541602972236</v>
      </c>
      <c r="M149" s="1">
        <v>351.40219153881498</v>
      </c>
      <c r="N149" s="1">
        <v>234.986240988774</v>
      </c>
      <c r="O149" s="1">
        <v>2.2055421321526801E-16</v>
      </c>
      <c r="P149" s="1">
        <v>2.3126213058278198E-15</v>
      </c>
      <c r="Q149" s="1">
        <v>3.4116809472502201</v>
      </c>
      <c r="R149" s="1">
        <v>3.4116809472502201</v>
      </c>
      <c r="S149" s="1">
        <v>351.40219153881498</v>
      </c>
      <c r="T149" s="1">
        <v>102.99972270913599</v>
      </c>
    </row>
    <row r="150" spans="1:20" x14ac:dyDescent="0.2">
      <c r="A150" t="s">
        <v>316</v>
      </c>
      <c r="B150" t="s">
        <v>317</v>
      </c>
      <c r="C150" s="1">
        <v>1.2045070313929701E-8</v>
      </c>
      <c r="D150" s="1">
        <v>9.0612881307945604E-7</v>
      </c>
      <c r="E150" s="1">
        <v>0.62839144537439895</v>
      </c>
      <c r="F150" s="1">
        <v>-1.5913647573674301</v>
      </c>
      <c r="G150" s="1">
        <v>6103.7915350573703</v>
      </c>
      <c r="H150" s="1">
        <v>9713.3587352079503</v>
      </c>
      <c r="I150" s="1">
        <v>5.6962419684811597E-2</v>
      </c>
      <c r="J150" s="1">
        <v>9.4521356365218898E-2</v>
      </c>
      <c r="K150" s="1">
        <v>0.83722668508380005</v>
      </c>
      <c r="L150" s="1">
        <v>-1.19441964502111</v>
      </c>
      <c r="M150" s="1">
        <v>5110.2571533386499</v>
      </c>
      <c r="N150" s="1">
        <v>6103.7915350573703</v>
      </c>
      <c r="O150" s="1">
        <v>2.7343807665940501E-14</v>
      </c>
      <c r="P150" s="1">
        <v>2.1225536019911801E-13</v>
      </c>
      <c r="Q150" s="1">
        <v>0.52610608674582604</v>
      </c>
      <c r="R150" s="1">
        <v>-1.9007573285939201</v>
      </c>
      <c r="S150" s="1">
        <v>5110.2571533386499</v>
      </c>
      <c r="T150" s="1">
        <v>9713.3587352079503</v>
      </c>
    </row>
    <row r="151" spans="1:20" x14ac:dyDescent="0.2">
      <c r="A151" t="s">
        <v>318</v>
      </c>
      <c r="B151" t="s">
        <v>319</v>
      </c>
      <c r="C151" s="1">
        <v>1.38939816268963E-8</v>
      </c>
      <c r="D151" s="1">
        <v>1.0382509337058699E-6</v>
      </c>
      <c r="E151" s="1">
        <v>0.68155296124165499</v>
      </c>
      <c r="F151" s="1">
        <v>-1.4672374076083401</v>
      </c>
      <c r="G151" s="1">
        <v>1654.3003059333701</v>
      </c>
      <c r="H151" s="1">
        <v>2427.2512922833798</v>
      </c>
      <c r="I151" s="1">
        <v>0.67664565460510395</v>
      </c>
      <c r="J151" s="1">
        <v>0.74147239636998896</v>
      </c>
      <c r="K151" s="1">
        <v>0.96823773742542796</v>
      </c>
      <c r="L151" s="1">
        <v>-1.0328041981290901</v>
      </c>
      <c r="M151" s="1">
        <v>1601.75598523912</v>
      </c>
      <c r="N151" s="1">
        <v>1654.3003059333701</v>
      </c>
      <c r="O151" s="1">
        <v>2.77931013631448E-9</v>
      </c>
      <c r="P151" s="1">
        <v>1.04401096910016E-8</v>
      </c>
      <c r="Q151" s="1">
        <v>0.65990529712822099</v>
      </c>
      <c r="R151" s="1">
        <v>-1.51536895422995</v>
      </c>
      <c r="S151" s="1">
        <v>1601.75598523912</v>
      </c>
      <c r="T151" s="1">
        <v>2427.2512922833798</v>
      </c>
    </row>
    <row r="152" spans="1:20" x14ac:dyDescent="0.2">
      <c r="A152" t="s">
        <v>320</v>
      </c>
      <c r="B152" t="s">
        <v>321</v>
      </c>
      <c r="C152" s="1">
        <v>1.4448051340902301E-8</v>
      </c>
      <c r="D152" s="1">
        <v>1.07250468529916E-6</v>
      </c>
      <c r="E152" s="1">
        <v>1.8642676638834801</v>
      </c>
      <c r="F152" s="1">
        <v>1.8642676638834801</v>
      </c>
      <c r="G152" s="1">
        <v>772.90080796222105</v>
      </c>
      <c r="H152" s="1">
        <v>414.586822984516</v>
      </c>
      <c r="I152" s="1">
        <v>4.4938178411100997E-3</v>
      </c>
      <c r="J152" s="1">
        <v>1.06066970269537E-2</v>
      </c>
      <c r="K152" s="1">
        <v>1.4292704839735799</v>
      </c>
      <c r="L152" s="1">
        <v>1.4292704839735799</v>
      </c>
      <c r="M152" s="1">
        <v>1104.6843118597401</v>
      </c>
      <c r="N152" s="1">
        <v>772.90080796222105</v>
      </c>
      <c r="O152" s="1">
        <v>6.6464099212257198E-18</v>
      </c>
      <c r="P152" s="1">
        <v>8.7134045388326404E-17</v>
      </c>
      <c r="Q152" s="1">
        <v>2.6645427462150502</v>
      </c>
      <c r="R152" s="1">
        <v>2.6645427462150502</v>
      </c>
      <c r="S152" s="1">
        <v>1104.6843118597401</v>
      </c>
      <c r="T152" s="1">
        <v>414.586822984516</v>
      </c>
    </row>
    <row r="153" spans="1:20" x14ac:dyDescent="0.2">
      <c r="A153" t="s">
        <v>322</v>
      </c>
      <c r="B153" t="s">
        <v>323</v>
      </c>
      <c r="C153" s="1">
        <v>1.5352637254063799E-8</v>
      </c>
      <c r="D153" s="1">
        <v>1.13215599329474E-6</v>
      </c>
      <c r="E153" s="1">
        <v>1.5797478855056799</v>
      </c>
      <c r="F153" s="1">
        <v>1.5797478855056799</v>
      </c>
      <c r="G153" s="1">
        <v>128.457868616181</v>
      </c>
      <c r="H153" s="1">
        <v>81.315423679179005</v>
      </c>
      <c r="I153" s="1">
        <v>1.7863279617087999E-3</v>
      </c>
      <c r="J153" s="1">
        <v>4.7526584673140302E-3</v>
      </c>
      <c r="K153" s="1">
        <v>0.74824445333644596</v>
      </c>
      <c r="L153" s="1">
        <v>-1.3364616276685599</v>
      </c>
      <c r="M153" s="1">
        <v>96.117887679479793</v>
      </c>
      <c r="N153" s="1">
        <v>128.457868616181</v>
      </c>
      <c r="O153" s="1">
        <v>4.6379296361190002E-2</v>
      </c>
      <c r="P153" s="1">
        <v>6.4419520807010994E-2</v>
      </c>
      <c r="Q153" s="1">
        <v>1.1820375929996001</v>
      </c>
      <c r="R153" s="1">
        <v>1.1820375929996001</v>
      </c>
      <c r="S153" s="1">
        <v>96.117887679479793</v>
      </c>
      <c r="T153" s="1">
        <v>81.315423679179005</v>
      </c>
    </row>
    <row r="154" spans="1:20" x14ac:dyDescent="0.2">
      <c r="A154" t="s">
        <v>324</v>
      </c>
      <c r="B154" t="s">
        <v>325</v>
      </c>
      <c r="C154" s="1">
        <v>1.63729043082356E-8</v>
      </c>
      <c r="D154" s="1">
        <v>1.1995025123595599E-6</v>
      </c>
      <c r="E154" s="1">
        <v>1.43033327958298</v>
      </c>
      <c r="F154" s="1">
        <v>1.43033327958298</v>
      </c>
      <c r="G154" s="1">
        <v>4092.93237743493</v>
      </c>
      <c r="H154" s="1">
        <v>2861.5235594799501</v>
      </c>
      <c r="I154" s="1">
        <v>2.8682859154350801E-7</v>
      </c>
      <c r="J154" s="1">
        <v>2.4561204603599498E-6</v>
      </c>
      <c r="K154" s="1">
        <v>1.4510524003820799</v>
      </c>
      <c r="L154" s="1">
        <v>1.4510524003820799</v>
      </c>
      <c r="M154" s="1">
        <v>5939.0593508785196</v>
      </c>
      <c r="N154" s="1">
        <v>4092.93237743493</v>
      </c>
      <c r="O154" s="1">
        <v>8.8498872697228104E-29</v>
      </c>
      <c r="P154" s="1">
        <v>8.8569987862788397E-27</v>
      </c>
      <c r="Q154" s="1">
        <v>2.07548853868526</v>
      </c>
      <c r="R154" s="1">
        <v>2.07548853868526</v>
      </c>
      <c r="S154" s="1">
        <v>5939.0593508785196</v>
      </c>
      <c r="T154" s="1">
        <v>2861.5235594799501</v>
      </c>
    </row>
    <row r="155" spans="1:20" x14ac:dyDescent="0.2">
      <c r="A155" t="s">
        <v>326</v>
      </c>
      <c r="B155" t="s">
        <v>327</v>
      </c>
      <c r="C155" s="1">
        <v>1.6676141864981299E-8</v>
      </c>
      <c r="D155" s="1">
        <v>1.21378489717256E-6</v>
      </c>
      <c r="E155" s="1">
        <v>0.66609954035142105</v>
      </c>
      <c r="F155" s="1">
        <v>-1.5012771206423801</v>
      </c>
      <c r="G155" s="1">
        <v>975.40649377230102</v>
      </c>
      <c r="H155" s="1">
        <v>1464.35545242636</v>
      </c>
      <c r="I155" s="1">
        <v>1.65004548408135E-2</v>
      </c>
      <c r="J155" s="1">
        <v>3.2567987024243503E-2</v>
      </c>
      <c r="K155" s="1">
        <v>1.2186611267251299</v>
      </c>
      <c r="L155" s="1">
        <v>1.2186611267251299</v>
      </c>
      <c r="M155" s="1">
        <v>1188.6899767155601</v>
      </c>
      <c r="N155" s="1">
        <v>975.40649377230102</v>
      </c>
      <c r="O155" s="1">
        <v>5.0952598158856104E-3</v>
      </c>
      <c r="P155" s="1">
        <v>8.3339803409108199E-3</v>
      </c>
      <c r="Q155" s="1">
        <v>0.81174961635575904</v>
      </c>
      <c r="R155" s="1">
        <v>-1.2319069573317001</v>
      </c>
      <c r="S155" s="1">
        <v>1188.6899767155601</v>
      </c>
      <c r="T155" s="1">
        <v>1464.35545242636</v>
      </c>
    </row>
    <row r="156" spans="1:20" x14ac:dyDescent="0.2">
      <c r="A156" t="s">
        <v>328</v>
      </c>
      <c r="B156" t="s">
        <v>329</v>
      </c>
      <c r="C156" s="1">
        <v>1.7246145756179701E-8</v>
      </c>
      <c r="D156" s="1">
        <v>1.24717450181302E-6</v>
      </c>
      <c r="E156" s="1">
        <v>1.7550473661897099</v>
      </c>
      <c r="F156" s="1">
        <v>1.7550473661897099</v>
      </c>
      <c r="G156" s="1">
        <v>194.29802208901901</v>
      </c>
      <c r="H156" s="1">
        <v>110.70813576436301</v>
      </c>
      <c r="I156" s="1">
        <v>0.104419847375988</v>
      </c>
      <c r="J156" s="1">
        <v>0.15885478681290099</v>
      </c>
      <c r="K156" s="1">
        <v>1.2031643649544901</v>
      </c>
      <c r="L156" s="1">
        <v>1.2031643649544901</v>
      </c>
      <c r="M156" s="1">
        <v>233.77245635864901</v>
      </c>
      <c r="N156" s="1">
        <v>194.29802208901901</v>
      </c>
      <c r="O156" s="1">
        <v>4.11092369938191E-13</v>
      </c>
      <c r="P156" s="1">
        <v>2.7026008062388198E-12</v>
      </c>
      <c r="Q156" s="1">
        <v>2.1116104498067099</v>
      </c>
      <c r="R156" s="1">
        <v>2.1116104498067099</v>
      </c>
      <c r="S156" s="1">
        <v>233.77245635864901</v>
      </c>
      <c r="T156" s="1">
        <v>110.70813576436301</v>
      </c>
    </row>
    <row r="157" spans="1:20" x14ac:dyDescent="0.2">
      <c r="A157" t="s">
        <v>330</v>
      </c>
      <c r="B157" t="s">
        <v>331</v>
      </c>
      <c r="C157" s="1">
        <v>1.7614588844779201E-8</v>
      </c>
      <c r="D157" s="1">
        <v>1.2656533741098101E-6</v>
      </c>
      <c r="E157" s="1">
        <v>1.5423493674228701</v>
      </c>
      <c r="F157" s="1">
        <v>1.5423493674228701</v>
      </c>
      <c r="G157" s="1">
        <v>677.64892965469198</v>
      </c>
      <c r="H157" s="1">
        <v>439.36149874199998</v>
      </c>
      <c r="I157" s="1">
        <v>1.16454508227845E-5</v>
      </c>
      <c r="J157" s="1">
        <v>5.8509125178212202E-5</v>
      </c>
      <c r="K157" s="1">
        <v>1.47069522491253</v>
      </c>
      <c r="L157" s="1">
        <v>1.47069522491253</v>
      </c>
      <c r="M157" s="1">
        <v>996.61504501024297</v>
      </c>
      <c r="N157" s="1">
        <v>677.64892965469198</v>
      </c>
      <c r="O157" s="1">
        <v>6.5010095320006899E-25</v>
      </c>
      <c r="P157" s="1">
        <v>2.99875785367061E-23</v>
      </c>
      <c r="Q157" s="1">
        <v>2.2683258498156902</v>
      </c>
      <c r="R157" s="1">
        <v>2.2683258498156902</v>
      </c>
      <c r="S157" s="1">
        <v>996.61504501024297</v>
      </c>
      <c r="T157" s="1">
        <v>439.36149874199998</v>
      </c>
    </row>
    <row r="158" spans="1:20" x14ac:dyDescent="0.2">
      <c r="A158" t="s">
        <v>332</v>
      </c>
      <c r="B158" t="s">
        <v>333</v>
      </c>
      <c r="C158" s="1">
        <v>1.8162517763837699E-8</v>
      </c>
      <c r="D158" s="1">
        <v>1.29671122047679E-6</v>
      </c>
      <c r="E158" s="1">
        <v>0.50638247753854204</v>
      </c>
      <c r="F158" s="1">
        <v>-1.9747918704866401</v>
      </c>
      <c r="G158" s="1">
        <v>63.979547536532799</v>
      </c>
      <c r="H158" s="1">
        <v>126.346290352558</v>
      </c>
      <c r="I158" s="1">
        <v>0.71485952149091603</v>
      </c>
      <c r="J158" s="1">
        <v>0.773965070645385</v>
      </c>
      <c r="K158" s="1">
        <v>0.95048044510078999</v>
      </c>
      <c r="L158" s="1">
        <v>-1.0520994988949499</v>
      </c>
      <c r="M158" s="1">
        <v>60.811308819870902</v>
      </c>
      <c r="N158" s="1">
        <v>63.979547536532799</v>
      </c>
      <c r="O158" s="1">
        <v>5.0988434468193197E-9</v>
      </c>
      <c r="P158" s="1">
        <v>1.85621747955173E-8</v>
      </c>
      <c r="Q158" s="1">
        <v>0.48130664264207501</v>
      </c>
      <c r="R158" s="1">
        <v>-2.0776775373608398</v>
      </c>
      <c r="S158" s="1">
        <v>60.811308819870902</v>
      </c>
      <c r="T158" s="1">
        <v>126.346290352558</v>
      </c>
    </row>
    <row r="159" spans="1:20" x14ac:dyDescent="0.2">
      <c r="A159" t="s">
        <v>334</v>
      </c>
      <c r="B159" t="s">
        <v>335</v>
      </c>
      <c r="C159" s="1">
        <v>1.8683296862519E-8</v>
      </c>
      <c r="D159" s="1">
        <v>1.32544983880997E-6</v>
      </c>
      <c r="E159" s="1">
        <v>0.65855092014960903</v>
      </c>
      <c r="F159" s="1">
        <v>-1.51848546468178</v>
      </c>
      <c r="G159" s="1">
        <v>1165.27718569684</v>
      </c>
      <c r="H159" s="1">
        <v>1769.45646880596</v>
      </c>
      <c r="I159" s="1">
        <v>0.86730861917471902</v>
      </c>
      <c r="J159" s="1">
        <v>0.89805316053263395</v>
      </c>
      <c r="K159" s="1">
        <v>1.01431427473813</v>
      </c>
      <c r="L159" s="1">
        <v>1.01431427473813</v>
      </c>
      <c r="M159" s="1">
        <v>1181.9572834789899</v>
      </c>
      <c r="N159" s="1">
        <v>1165.27718569684</v>
      </c>
      <c r="O159" s="1">
        <v>1.52806219650167E-7</v>
      </c>
      <c r="P159" s="1">
        <v>4.6242033370915798E-7</v>
      </c>
      <c r="Q159" s="1">
        <v>0.667977598949683</v>
      </c>
      <c r="R159" s="1">
        <v>-1.49705619106446</v>
      </c>
      <c r="S159" s="1">
        <v>1181.9572834789899</v>
      </c>
      <c r="T159" s="1">
        <v>1769.45646880596</v>
      </c>
    </row>
    <row r="160" spans="1:20" x14ac:dyDescent="0.2">
      <c r="A160" t="s">
        <v>336</v>
      </c>
      <c r="B160" t="s">
        <v>337</v>
      </c>
      <c r="C160" s="1">
        <v>1.9783869949338601E-8</v>
      </c>
      <c r="D160" s="1">
        <v>1.39470061800086E-6</v>
      </c>
      <c r="E160" s="1">
        <v>0.60515812650794498</v>
      </c>
      <c r="F160" s="1">
        <v>-1.6524606647364699</v>
      </c>
      <c r="G160" s="1">
        <v>146.956970861299</v>
      </c>
      <c r="H160" s="1">
        <v>242.84061375712099</v>
      </c>
      <c r="I160" s="1">
        <v>2.8120112901704802E-3</v>
      </c>
      <c r="J160" s="1">
        <v>7.0200076952162604E-3</v>
      </c>
      <c r="K160" s="1">
        <v>0.73423871273698005</v>
      </c>
      <c r="L160" s="1">
        <v>-1.3619548828641199</v>
      </c>
      <c r="M160" s="1">
        <v>107.90149711292599</v>
      </c>
      <c r="N160" s="1">
        <v>146.956970861299</v>
      </c>
      <c r="O160" s="1">
        <v>2.5601370512853601E-18</v>
      </c>
      <c r="P160" s="1">
        <v>3.5559573987431998E-17</v>
      </c>
      <c r="Q160" s="1">
        <v>0.44433052380951599</v>
      </c>
      <c r="R160" s="1">
        <v>-2.2505768710787399</v>
      </c>
      <c r="S160" s="1">
        <v>107.90149711292599</v>
      </c>
      <c r="T160" s="1">
        <v>242.84061375712099</v>
      </c>
    </row>
    <row r="161" spans="1:20" x14ac:dyDescent="0.2">
      <c r="A161" t="s">
        <v>338</v>
      </c>
      <c r="B161" t="s">
        <v>339</v>
      </c>
      <c r="C161" s="1">
        <v>2.0877481006341501E-8</v>
      </c>
      <c r="D161" s="1">
        <v>1.46259802875051E-6</v>
      </c>
      <c r="E161" s="1">
        <v>1.68272977875415</v>
      </c>
      <c r="F161" s="1">
        <v>1.68272977875415</v>
      </c>
      <c r="G161" s="1">
        <v>9806.7714586151596</v>
      </c>
      <c r="H161" s="1">
        <v>5827.8944025557303</v>
      </c>
      <c r="I161" s="1">
        <v>3.5278203041749397E-2</v>
      </c>
      <c r="J161" s="1">
        <v>6.2697538908350794E-2</v>
      </c>
      <c r="K161" s="1">
        <v>1.25074471664728</v>
      </c>
      <c r="L161" s="1">
        <v>1.25074471664728</v>
      </c>
      <c r="M161" s="1">
        <v>12265.7675892303</v>
      </c>
      <c r="N161" s="1">
        <v>9806.7714586151596</v>
      </c>
      <c r="O161" s="1">
        <v>9.7736039861286605E-15</v>
      </c>
      <c r="P161" s="1">
        <v>8.0671816701411004E-14</v>
      </c>
      <c r="Q161" s="1">
        <v>2.1046653803218098</v>
      </c>
      <c r="R161" s="1">
        <v>2.1046653803218098</v>
      </c>
      <c r="S161" s="1">
        <v>12265.7675892303</v>
      </c>
      <c r="T161" s="1">
        <v>5827.8944025557303</v>
      </c>
    </row>
    <row r="162" spans="1:20" x14ac:dyDescent="0.2">
      <c r="A162" t="s">
        <v>340</v>
      </c>
      <c r="B162" t="s">
        <v>341</v>
      </c>
      <c r="C162" s="1">
        <v>2.3588104441731801E-8</v>
      </c>
      <c r="D162" s="1">
        <v>1.6422302030271501E-6</v>
      </c>
      <c r="E162" s="1">
        <v>1.73363279139341</v>
      </c>
      <c r="F162" s="1">
        <v>1.73363279139341</v>
      </c>
      <c r="G162" s="1">
        <v>7865.02327114337</v>
      </c>
      <c r="H162" s="1">
        <v>4536.72964089577</v>
      </c>
      <c r="I162" s="1">
        <v>6.57047032717272E-7</v>
      </c>
      <c r="J162" s="1">
        <v>4.9796079714184596E-6</v>
      </c>
      <c r="K162" s="1">
        <v>1.7524287550491799</v>
      </c>
      <c r="L162" s="1">
        <v>1.7524287550491799</v>
      </c>
      <c r="M162" s="1">
        <v>13782.892939482599</v>
      </c>
      <c r="N162" s="1">
        <v>7865.02327114337</v>
      </c>
      <c r="O162" s="1">
        <v>1.25047134834118E-27</v>
      </c>
      <c r="P162" s="1">
        <v>1.02310462361725E-25</v>
      </c>
      <c r="Q162" s="1">
        <v>3.0380679543339899</v>
      </c>
      <c r="R162" s="1">
        <v>3.0380679543339899</v>
      </c>
      <c r="S162" s="1">
        <v>13782.892939482599</v>
      </c>
      <c r="T162" s="1">
        <v>4536.72964089577</v>
      </c>
    </row>
    <row r="163" spans="1:20" x14ac:dyDescent="0.2">
      <c r="A163" t="s">
        <v>342</v>
      </c>
      <c r="B163" t="s">
        <v>343</v>
      </c>
      <c r="C163" s="1">
        <v>2.3846852179820801E-8</v>
      </c>
      <c r="D163" s="1">
        <v>1.64881415734074E-6</v>
      </c>
      <c r="E163" s="1">
        <v>1.5112737559514</v>
      </c>
      <c r="F163" s="1">
        <v>1.5112737559514</v>
      </c>
      <c r="G163" s="1">
        <v>917.37947421563001</v>
      </c>
      <c r="H163" s="1">
        <v>607.02402235397903</v>
      </c>
      <c r="I163" s="1">
        <v>0.57248302435174103</v>
      </c>
      <c r="J163" s="1">
        <v>0.65144379537995301</v>
      </c>
      <c r="K163" s="1">
        <v>0.95331809945444901</v>
      </c>
      <c r="L163" s="1">
        <v>-1.04896781102998</v>
      </c>
      <c r="M163" s="1">
        <v>874.55445683776702</v>
      </c>
      <c r="N163" s="1">
        <v>917.37947421563001</v>
      </c>
      <c r="O163" s="1">
        <v>1.8514113602895401E-6</v>
      </c>
      <c r="P163" s="1">
        <v>4.8498410697559002E-6</v>
      </c>
      <c r="Q163" s="1">
        <v>1.44072462477898</v>
      </c>
      <c r="R163" s="1">
        <v>1.44072462477898</v>
      </c>
      <c r="S163" s="1">
        <v>874.55445683776702</v>
      </c>
      <c r="T163" s="1">
        <v>607.02402235397903</v>
      </c>
    </row>
    <row r="164" spans="1:20" x14ac:dyDescent="0.2">
      <c r="A164" t="s">
        <v>344</v>
      </c>
      <c r="B164" t="s">
        <v>345</v>
      </c>
      <c r="C164" s="1">
        <v>2.3976867485640101E-8</v>
      </c>
      <c r="D164" s="1">
        <v>1.64881415734074E-6</v>
      </c>
      <c r="E164" s="1">
        <v>1.76534814913778</v>
      </c>
      <c r="F164" s="1">
        <v>1.76534814913778</v>
      </c>
      <c r="G164" s="1">
        <v>1210.4693405008099</v>
      </c>
      <c r="H164" s="1">
        <v>685.68307112226898</v>
      </c>
      <c r="I164" s="1">
        <v>1.79148263544484E-3</v>
      </c>
      <c r="J164" s="1">
        <v>4.7595944206449796E-3</v>
      </c>
      <c r="K164" s="1">
        <v>1.4389648772297301</v>
      </c>
      <c r="L164" s="1">
        <v>1.4389648772297301</v>
      </c>
      <c r="M164" s="1">
        <v>1741.8228659441099</v>
      </c>
      <c r="N164" s="1">
        <v>1210.4693405008099</v>
      </c>
      <c r="O164" s="1">
        <v>8.9196652738840008E-19</v>
      </c>
      <c r="P164" s="1">
        <v>1.3293368491112901E-17</v>
      </c>
      <c r="Q164" s="1">
        <v>2.5402739826917999</v>
      </c>
      <c r="R164" s="1">
        <v>2.5402739826917999</v>
      </c>
      <c r="S164" s="1">
        <v>1741.8228659441099</v>
      </c>
      <c r="T164" s="1">
        <v>685.68307112226898</v>
      </c>
    </row>
    <row r="165" spans="1:20" x14ac:dyDescent="0.2">
      <c r="A165" t="s">
        <v>346</v>
      </c>
      <c r="B165" t="s">
        <v>347</v>
      </c>
      <c r="C165" s="1">
        <v>2.4386786438974401E-8</v>
      </c>
      <c r="D165" s="1">
        <v>1.6667773731369699E-6</v>
      </c>
      <c r="E165" s="1">
        <v>0.62730742379444004</v>
      </c>
      <c r="F165" s="1">
        <v>-1.59411472281202</v>
      </c>
      <c r="G165" s="1">
        <v>103.81414296283</v>
      </c>
      <c r="H165" s="1">
        <v>165.49165373316001</v>
      </c>
      <c r="I165" s="1">
        <v>0.114899722312284</v>
      </c>
      <c r="J165" s="1">
        <v>0.17201963234919099</v>
      </c>
      <c r="K165" s="1">
        <v>0.85844053427658795</v>
      </c>
      <c r="L165" s="1">
        <v>-1.16490305393454</v>
      </c>
      <c r="M165" s="1">
        <v>89.118268350478004</v>
      </c>
      <c r="N165" s="1">
        <v>103.81414296283</v>
      </c>
      <c r="O165" s="1">
        <v>9.0603970353508001E-13</v>
      </c>
      <c r="P165" s="1">
        <v>5.6389778106189398E-12</v>
      </c>
      <c r="Q165" s="1">
        <v>0.53850612003776899</v>
      </c>
      <c r="R165" s="1">
        <v>-1.85698910892574</v>
      </c>
      <c r="S165" s="1">
        <v>89.118268350478004</v>
      </c>
      <c r="T165" s="1">
        <v>165.49165373316001</v>
      </c>
    </row>
    <row r="166" spans="1:20" x14ac:dyDescent="0.2">
      <c r="A166" t="s">
        <v>348</v>
      </c>
      <c r="B166" t="s">
        <v>349</v>
      </c>
      <c r="C166" s="1">
        <v>2.8195625842419899E-8</v>
      </c>
      <c r="D166" s="1">
        <v>1.9154228488950502E-6</v>
      </c>
      <c r="E166" s="1">
        <v>1.65168268373086</v>
      </c>
      <c r="F166" s="1">
        <v>1.65168268373086</v>
      </c>
      <c r="G166" s="1">
        <v>250.99668494290199</v>
      </c>
      <c r="H166" s="1">
        <v>151.96422861075499</v>
      </c>
      <c r="I166" s="1">
        <v>1.7254041132870698E-2</v>
      </c>
      <c r="J166" s="1">
        <v>3.3858639190887302E-2</v>
      </c>
      <c r="K166" s="1">
        <v>1.27875397863267</v>
      </c>
      <c r="L166" s="1">
        <v>1.27875397863267</v>
      </c>
      <c r="M166" s="1">
        <v>320.96300949434698</v>
      </c>
      <c r="N166" s="1">
        <v>250.99668494290199</v>
      </c>
      <c r="O166" s="1">
        <v>1.1338845221507701E-15</v>
      </c>
      <c r="P166" s="1">
        <v>1.0644649588599699E-14</v>
      </c>
      <c r="Q166" s="1">
        <v>2.1120958032595198</v>
      </c>
      <c r="R166" s="1">
        <v>2.1120958032595198</v>
      </c>
      <c r="S166" s="1">
        <v>320.96300949434698</v>
      </c>
      <c r="T166" s="1">
        <v>151.96422861075499</v>
      </c>
    </row>
    <row r="167" spans="1:20" x14ac:dyDescent="0.2">
      <c r="A167" t="s">
        <v>350</v>
      </c>
      <c r="B167" t="s">
        <v>351</v>
      </c>
      <c r="C167" s="1">
        <v>2.9154350329374098E-8</v>
      </c>
      <c r="D167" s="1">
        <v>1.9686211616985202E-6</v>
      </c>
      <c r="E167" s="1">
        <v>1.4207252938693999</v>
      </c>
      <c r="F167" s="1">
        <v>1.4207252938693999</v>
      </c>
      <c r="G167" s="1">
        <v>2699.4501814507198</v>
      </c>
      <c r="H167" s="1">
        <v>1900.0507649854201</v>
      </c>
      <c r="I167" s="1">
        <v>5.9203113118608002E-5</v>
      </c>
      <c r="J167" s="1">
        <v>2.3862196869704299E-4</v>
      </c>
      <c r="K167" s="1">
        <v>1.3377763600096899</v>
      </c>
      <c r="L167" s="1">
        <v>1.3377763600096899</v>
      </c>
      <c r="M167" s="1">
        <v>3611.2606377686502</v>
      </c>
      <c r="N167" s="1">
        <v>2699.4501814507198</v>
      </c>
      <c r="O167" s="1">
        <v>1.0979047362346701E-22</v>
      </c>
      <c r="P167" s="1">
        <v>3.2385300495932599E-21</v>
      </c>
      <c r="Q167" s="1">
        <v>1.9006127122063201</v>
      </c>
      <c r="R167" s="1">
        <v>1.9006127122063201</v>
      </c>
      <c r="S167" s="1">
        <v>3611.2606377686502</v>
      </c>
      <c r="T167" s="1">
        <v>1900.0507649854201</v>
      </c>
    </row>
    <row r="168" spans="1:20" x14ac:dyDescent="0.2">
      <c r="A168" t="s">
        <v>352</v>
      </c>
      <c r="B168" t="s">
        <v>353</v>
      </c>
      <c r="C168" s="1">
        <v>3.1010499020029002E-8</v>
      </c>
      <c r="D168" s="1">
        <v>2.0814172665599098E-6</v>
      </c>
      <c r="E168" s="1">
        <v>0.67510057480085395</v>
      </c>
      <c r="F168" s="1">
        <v>-1.48126077406316</v>
      </c>
      <c r="G168" s="1">
        <v>783.76005885729899</v>
      </c>
      <c r="H168" s="1">
        <v>1160.95303146275</v>
      </c>
      <c r="I168" s="1">
        <v>0.86610127161599004</v>
      </c>
      <c r="J168" s="1">
        <v>0.89715637681763505</v>
      </c>
      <c r="K168" s="1">
        <v>1.0138129044345701</v>
      </c>
      <c r="L168" s="1">
        <v>1.0138129044345701</v>
      </c>
      <c r="M168" s="1">
        <v>794.58606164993205</v>
      </c>
      <c r="N168" s="1">
        <v>783.76005885729899</v>
      </c>
      <c r="O168" s="1">
        <v>2.4341010297686201E-7</v>
      </c>
      <c r="P168" s="1">
        <v>7.1629925026717003E-7</v>
      </c>
      <c r="Q168" s="1">
        <v>0.68442567452430603</v>
      </c>
      <c r="R168" s="1">
        <v>-1.46107902906334</v>
      </c>
      <c r="S168" s="1">
        <v>794.58606164993205</v>
      </c>
      <c r="T168" s="1">
        <v>1160.95303146275</v>
      </c>
    </row>
    <row r="169" spans="1:20" x14ac:dyDescent="0.2">
      <c r="A169" t="s">
        <v>354</v>
      </c>
      <c r="B169" t="s">
        <v>355</v>
      </c>
      <c r="C169" s="1">
        <v>3.1317790361447099E-8</v>
      </c>
      <c r="D169" s="1">
        <v>2.0895304295325002E-6</v>
      </c>
      <c r="E169" s="1">
        <v>0.55182546766731999</v>
      </c>
      <c r="F169" s="1">
        <v>-1.81216717710983</v>
      </c>
      <c r="G169" s="1">
        <v>56.309176596354</v>
      </c>
      <c r="H169" s="1">
        <v>102.04164159799301</v>
      </c>
      <c r="I169" s="1">
        <v>0.713820504457927</v>
      </c>
      <c r="J169" s="1">
        <v>0.77321357117016898</v>
      </c>
      <c r="K169" s="1">
        <v>1.0464327923812899</v>
      </c>
      <c r="L169" s="1">
        <v>1.0464327923812899</v>
      </c>
      <c r="M169" s="1">
        <v>58.923768902413997</v>
      </c>
      <c r="N169" s="1">
        <v>56.309176596354</v>
      </c>
      <c r="O169" s="1">
        <v>7.5911603514651997E-7</v>
      </c>
      <c r="P169" s="1">
        <v>2.08808138354781E-6</v>
      </c>
      <c r="Q169" s="1">
        <v>0.57744826503822499</v>
      </c>
      <c r="R169" s="1">
        <v>-1.7317568699142201</v>
      </c>
      <c r="S169" s="1">
        <v>58.923768902413997</v>
      </c>
      <c r="T169" s="1">
        <v>102.04164159799301</v>
      </c>
    </row>
    <row r="170" spans="1:20" x14ac:dyDescent="0.2">
      <c r="A170" t="s">
        <v>356</v>
      </c>
      <c r="B170" t="s">
        <v>357</v>
      </c>
      <c r="C170" s="1">
        <v>3.2981132041814799E-8</v>
      </c>
      <c r="D170" s="1">
        <v>2.1874882192704199E-6</v>
      </c>
      <c r="E170" s="1">
        <v>0.74479802962258501</v>
      </c>
      <c r="F170" s="1">
        <v>-1.3426458720718299</v>
      </c>
      <c r="G170" s="1">
        <v>744.51731251143997</v>
      </c>
      <c r="H170" s="1">
        <v>999.62309632949996</v>
      </c>
      <c r="I170" s="1">
        <v>2.99837241925291E-2</v>
      </c>
      <c r="J170" s="1">
        <v>5.4603990978726001E-2</v>
      </c>
      <c r="K170" s="1">
        <v>1.14191935739547</v>
      </c>
      <c r="L170" s="1">
        <v>1.14191935739547</v>
      </c>
      <c r="M170" s="1">
        <v>850.17873107286698</v>
      </c>
      <c r="N170" s="1">
        <v>744.51731251143997</v>
      </c>
      <c r="O170" s="1">
        <v>3.30628087145385E-3</v>
      </c>
      <c r="P170" s="1">
        <v>5.5754629589478298E-3</v>
      </c>
      <c r="Q170" s="1">
        <v>0.85049928737603597</v>
      </c>
      <c r="R170" s="1">
        <v>-1.1757799387289301</v>
      </c>
      <c r="S170" s="1">
        <v>850.17873107286698</v>
      </c>
      <c r="T170" s="1">
        <v>999.62309632949996</v>
      </c>
    </row>
    <row r="171" spans="1:20" x14ac:dyDescent="0.2">
      <c r="A171" t="s">
        <v>358</v>
      </c>
      <c r="B171" t="s">
        <v>359</v>
      </c>
      <c r="C171" s="1">
        <v>3.5216383571325803E-8</v>
      </c>
      <c r="D171" s="1">
        <v>2.3220026085352398E-6</v>
      </c>
      <c r="E171" s="1">
        <v>1.2584758484981799</v>
      </c>
      <c r="F171" s="1">
        <v>1.2584758484981799</v>
      </c>
      <c r="G171" s="1">
        <v>405.45677696952401</v>
      </c>
      <c r="H171" s="1">
        <v>322.18081694088801</v>
      </c>
      <c r="I171" s="1">
        <v>3.9708659398340403E-9</v>
      </c>
      <c r="J171" s="1">
        <v>6.7953337892518701E-8</v>
      </c>
      <c r="K171" s="1">
        <v>1.32389905712494</v>
      </c>
      <c r="L171" s="1">
        <v>1.32389905712494</v>
      </c>
      <c r="M171" s="1">
        <v>536.78384473487301</v>
      </c>
      <c r="N171" s="1">
        <v>405.45677696952401</v>
      </c>
      <c r="O171" s="1">
        <v>9.9755273741124293E-33</v>
      </c>
      <c r="P171" s="1">
        <v>2.3790571560941702E-30</v>
      </c>
      <c r="Q171" s="1">
        <v>1.66609498924127</v>
      </c>
      <c r="R171" s="1">
        <v>1.66609498924127</v>
      </c>
      <c r="S171" s="1">
        <v>536.78384473487301</v>
      </c>
      <c r="T171" s="1">
        <v>322.18081694088801</v>
      </c>
    </row>
    <row r="172" spans="1:20" x14ac:dyDescent="0.2">
      <c r="A172" t="s">
        <v>360</v>
      </c>
      <c r="B172" t="s">
        <v>361</v>
      </c>
      <c r="C172" s="1">
        <v>3.5918086308972498E-8</v>
      </c>
      <c r="D172" s="1">
        <v>2.3544200551887298E-6</v>
      </c>
      <c r="E172" s="1">
        <v>2.09616123355599</v>
      </c>
      <c r="F172" s="1">
        <v>2.09616123355599</v>
      </c>
      <c r="G172" s="1">
        <v>210.634176526099</v>
      </c>
      <c r="H172" s="1">
        <v>100.48567503024201</v>
      </c>
      <c r="I172" s="1">
        <v>1.52176463443881E-3</v>
      </c>
      <c r="J172" s="1">
        <v>4.1381513312529396E-3</v>
      </c>
      <c r="K172" s="1">
        <v>1.6261221866002</v>
      </c>
      <c r="L172" s="1">
        <v>1.6261221866002</v>
      </c>
      <c r="M172" s="1">
        <v>342.51690770535299</v>
      </c>
      <c r="N172" s="1">
        <v>210.634176526099</v>
      </c>
      <c r="O172" s="1">
        <v>9.0593982949066899E-19</v>
      </c>
      <c r="P172" s="1">
        <v>1.34499066871005E-17</v>
      </c>
      <c r="Q172" s="1">
        <v>3.40861428857664</v>
      </c>
      <c r="R172" s="1">
        <v>3.40861428857664</v>
      </c>
      <c r="S172" s="1">
        <v>342.51690770535299</v>
      </c>
      <c r="T172" s="1">
        <v>100.48567503024201</v>
      </c>
    </row>
    <row r="173" spans="1:20" x14ac:dyDescent="0.2">
      <c r="A173" t="s">
        <v>362</v>
      </c>
      <c r="B173" t="s">
        <v>363</v>
      </c>
      <c r="C173" s="1">
        <v>3.69597778238132E-8</v>
      </c>
      <c r="D173" s="1">
        <v>2.4086171489949E-6</v>
      </c>
      <c r="E173" s="1">
        <v>1.6181496595207301</v>
      </c>
      <c r="F173" s="1">
        <v>1.6181496595207301</v>
      </c>
      <c r="G173" s="1">
        <v>60.800754354738501</v>
      </c>
      <c r="H173" s="1">
        <v>37.574246607539799</v>
      </c>
      <c r="I173" s="1">
        <v>3.4300808499329198E-6</v>
      </c>
      <c r="J173" s="1">
        <v>2.0472724306122502E-5</v>
      </c>
      <c r="K173" s="1">
        <v>1.5826690098</v>
      </c>
      <c r="L173" s="1">
        <v>1.5826690098</v>
      </c>
      <c r="M173" s="1">
        <v>96.227469689707107</v>
      </c>
      <c r="N173" s="1">
        <v>60.800754354738501</v>
      </c>
      <c r="O173" s="1">
        <v>5.05884593685114E-26</v>
      </c>
      <c r="P173" s="1">
        <v>2.8638688942507301E-24</v>
      </c>
      <c r="Q173" s="1">
        <v>2.5609953193418802</v>
      </c>
      <c r="R173" s="1">
        <v>2.5609953193418802</v>
      </c>
      <c r="S173" s="1">
        <v>96.227469689707107</v>
      </c>
      <c r="T173" s="1">
        <v>37.574246607539799</v>
      </c>
    </row>
    <row r="174" spans="1:20" x14ac:dyDescent="0.2">
      <c r="A174" t="s">
        <v>364</v>
      </c>
      <c r="B174" t="s">
        <v>365</v>
      </c>
      <c r="C174" s="1">
        <v>3.7581937481578202E-8</v>
      </c>
      <c r="D174" s="1">
        <v>2.43500541752029E-6</v>
      </c>
      <c r="E174" s="1">
        <v>0.69824802386223705</v>
      </c>
      <c r="F174" s="1">
        <v>-1.43215586127787</v>
      </c>
      <c r="G174" s="1">
        <v>365.07472561745698</v>
      </c>
      <c r="H174" s="1">
        <v>522.84390809745503</v>
      </c>
      <c r="I174" s="1">
        <v>9.5431131903096801E-3</v>
      </c>
      <c r="J174" s="1">
        <v>2.0259234043594899E-2</v>
      </c>
      <c r="K174" s="1">
        <v>0.82304964137516701</v>
      </c>
      <c r="L174" s="1">
        <v>-1.2149935431952501</v>
      </c>
      <c r="M174" s="1">
        <v>300.47462199458602</v>
      </c>
      <c r="N174" s="1">
        <v>365.07472561745698</v>
      </c>
      <c r="O174" s="1">
        <v>2.6760107356467799E-16</v>
      </c>
      <c r="P174" s="1">
        <v>2.7773522533208098E-15</v>
      </c>
      <c r="Q174" s="1">
        <v>0.574692785630734</v>
      </c>
      <c r="R174" s="1">
        <v>-1.7400601243018601</v>
      </c>
      <c r="S174" s="1">
        <v>300.47462199458602</v>
      </c>
      <c r="T174" s="1">
        <v>522.84390809745503</v>
      </c>
    </row>
    <row r="175" spans="1:20" x14ac:dyDescent="0.2">
      <c r="A175" t="s">
        <v>366</v>
      </c>
      <c r="B175" t="s">
        <v>367</v>
      </c>
      <c r="C175" s="1">
        <v>3.82006408284985E-8</v>
      </c>
      <c r="D175" s="1">
        <v>2.46086771865884E-6</v>
      </c>
      <c r="E175" s="1">
        <v>2.20668162515984</v>
      </c>
      <c r="F175" s="1">
        <v>2.20668162515984</v>
      </c>
      <c r="G175" s="1">
        <v>112.132256201763</v>
      </c>
      <c r="H175" s="1">
        <v>50.8148773811631</v>
      </c>
      <c r="I175" s="1">
        <v>6.2686632699416104E-6</v>
      </c>
      <c r="J175" s="1">
        <v>3.44269704031237E-5</v>
      </c>
      <c r="K175" s="1">
        <v>2.09782041817747</v>
      </c>
      <c r="L175" s="1">
        <v>2.09782041817747</v>
      </c>
      <c r="M175" s="1">
        <v>235.233336596367</v>
      </c>
      <c r="N175" s="1">
        <v>112.132256201763</v>
      </c>
      <c r="O175" s="1">
        <v>4.6210855353824903E-25</v>
      </c>
      <c r="P175" s="1">
        <v>2.1855589774726701E-23</v>
      </c>
      <c r="Q175" s="1">
        <v>4.6292217696773701</v>
      </c>
      <c r="R175" s="1">
        <v>4.6292217696773701</v>
      </c>
      <c r="S175" s="1">
        <v>235.233336596367</v>
      </c>
      <c r="T175" s="1">
        <v>50.8148773811631</v>
      </c>
    </row>
    <row r="176" spans="1:20" x14ac:dyDescent="0.2">
      <c r="A176" t="s">
        <v>368</v>
      </c>
      <c r="B176" t="s">
        <v>369</v>
      </c>
      <c r="C176" s="1">
        <v>3.9630329569418501E-8</v>
      </c>
      <c r="D176" s="1">
        <v>2.5383792236777799E-6</v>
      </c>
      <c r="E176" s="1">
        <v>1.28702534049867</v>
      </c>
      <c r="F176" s="1">
        <v>1.28702534049867</v>
      </c>
      <c r="G176" s="1">
        <v>403.34152815036703</v>
      </c>
      <c r="H176" s="1">
        <v>313.39051023974901</v>
      </c>
      <c r="I176" s="1">
        <v>0.71110191736814798</v>
      </c>
      <c r="J176" s="1">
        <v>0.77086473808313105</v>
      </c>
      <c r="K176" s="1">
        <v>0.98064266853769599</v>
      </c>
      <c r="L176" s="1">
        <v>-1.0197394342336401</v>
      </c>
      <c r="M176" s="1">
        <v>395.53391249744902</v>
      </c>
      <c r="N176" s="1">
        <v>403.34152815036703</v>
      </c>
      <c r="O176" s="1">
        <v>9.3371732412541499E-7</v>
      </c>
      <c r="P176" s="1">
        <v>2.5421514418561499E-6</v>
      </c>
      <c r="Q176" s="1">
        <v>1.26211196438226</v>
      </c>
      <c r="R176" s="1">
        <v>1.26211196438226</v>
      </c>
      <c r="S176" s="1">
        <v>395.53391249744902</v>
      </c>
      <c r="T176" s="1">
        <v>313.39051023974901</v>
      </c>
    </row>
    <row r="177" spans="1:20" x14ac:dyDescent="0.2">
      <c r="A177" t="s">
        <v>370</v>
      </c>
      <c r="B177" t="s">
        <v>371</v>
      </c>
      <c r="C177" s="1">
        <v>4.1734171470152797E-8</v>
      </c>
      <c r="D177" s="1">
        <v>2.6579450455053498E-6</v>
      </c>
      <c r="E177" s="1">
        <v>1.5988129117192</v>
      </c>
      <c r="F177" s="1">
        <v>1.5988129117192</v>
      </c>
      <c r="G177" s="1">
        <v>1017.69069706636</v>
      </c>
      <c r="H177" s="1">
        <v>636.52894569886701</v>
      </c>
      <c r="I177" s="1">
        <v>0.39030536744752298</v>
      </c>
      <c r="J177" s="1">
        <v>0.47855314632676599</v>
      </c>
      <c r="K177" s="1">
        <v>0.91927090398778299</v>
      </c>
      <c r="L177" s="1">
        <v>-1.0878186132749501</v>
      </c>
      <c r="M177" s="1">
        <v>935.53344707214899</v>
      </c>
      <c r="N177" s="1">
        <v>1017.69069706636</v>
      </c>
      <c r="O177" s="1">
        <v>1.37619826978977E-5</v>
      </c>
      <c r="P177" s="1">
        <v>3.2070283588510398E-5</v>
      </c>
      <c r="Q177" s="1">
        <v>1.46974219066345</v>
      </c>
      <c r="R177" s="1">
        <v>1.46974219066345</v>
      </c>
      <c r="S177" s="1">
        <v>935.53344707214899</v>
      </c>
      <c r="T177" s="1">
        <v>636.52894569886701</v>
      </c>
    </row>
    <row r="178" spans="1:20" x14ac:dyDescent="0.2">
      <c r="A178" t="s">
        <v>372</v>
      </c>
      <c r="B178" t="s">
        <v>373</v>
      </c>
      <c r="C178" s="1">
        <v>4.4826301817652697E-8</v>
      </c>
      <c r="D178" s="1">
        <v>2.8387458591755298E-6</v>
      </c>
      <c r="E178" s="1">
        <v>1.3584765387614799</v>
      </c>
      <c r="F178" s="1">
        <v>1.3584765387614799</v>
      </c>
      <c r="G178" s="1">
        <v>1254.5309639669899</v>
      </c>
      <c r="H178" s="1">
        <v>923.48371736382603</v>
      </c>
      <c r="I178" s="1">
        <v>0.52023439922995995</v>
      </c>
      <c r="J178" s="1">
        <v>0.60509571245912797</v>
      </c>
      <c r="K178" s="1">
        <v>1.04210248602509</v>
      </c>
      <c r="L178" s="1">
        <v>1.04210248602509</v>
      </c>
      <c r="M178" s="1">
        <v>1307.3498363454701</v>
      </c>
      <c r="N178" s="1">
        <v>1254.5309639669899</v>
      </c>
      <c r="O178" s="1">
        <v>1.9650034624746401E-9</v>
      </c>
      <c r="P178" s="1">
        <v>7.5275884521114993E-9</v>
      </c>
      <c r="Q178" s="1">
        <v>1.41567177825011</v>
      </c>
      <c r="R178" s="1">
        <v>1.41567177825011</v>
      </c>
      <c r="S178" s="1">
        <v>1307.3498363454701</v>
      </c>
      <c r="T178" s="1">
        <v>923.48371736382603</v>
      </c>
    </row>
    <row r="179" spans="1:20" x14ac:dyDescent="0.2">
      <c r="A179" t="s">
        <v>374</v>
      </c>
      <c r="B179" t="s">
        <v>375</v>
      </c>
      <c r="C179" s="1">
        <v>4.71995897612411E-8</v>
      </c>
      <c r="D179" s="1">
        <v>2.9722483237851201E-6</v>
      </c>
      <c r="E179" s="1">
        <v>0.72414583479995898</v>
      </c>
      <c r="F179" s="1">
        <v>-1.38093730840313</v>
      </c>
      <c r="G179" s="1">
        <v>3017.8528457152102</v>
      </c>
      <c r="H179" s="1">
        <v>4167.4655859187196</v>
      </c>
      <c r="I179" s="1">
        <v>3.4172628090207398E-5</v>
      </c>
      <c r="J179" s="1">
        <v>1.4886940857486699E-4</v>
      </c>
      <c r="K179" s="1">
        <v>0.75531313255296295</v>
      </c>
      <c r="L179" s="1">
        <v>-1.3239542077336699</v>
      </c>
      <c r="M179" s="1">
        <v>2279.42388648103</v>
      </c>
      <c r="N179" s="1">
        <v>3017.8528457152102</v>
      </c>
      <c r="O179" s="1">
        <v>6.2883875567149795E-23</v>
      </c>
      <c r="P179" s="1">
        <v>1.96341326248519E-21</v>
      </c>
      <c r="Q179" s="1">
        <v>0.54695685890793699</v>
      </c>
      <c r="R179" s="1">
        <v>-1.82829776007675</v>
      </c>
      <c r="S179" s="1">
        <v>2279.42388648103</v>
      </c>
      <c r="T179" s="1">
        <v>4167.4655859187196</v>
      </c>
    </row>
    <row r="180" spans="1:20" x14ac:dyDescent="0.2">
      <c r="A180" t="s">
        <v>376</v>
      </c>
      <c r="B180" t="s">
        <v>377</v>
      </c>
      <c r="C180" s="1">
        <v>4.8651140786103301E-8</v>
      </c>
      <c r="D180" s="1">
        <v>3.0465398719074398E-6</v>
      </c>
      <c r="E180" s="1">
        <v>1.2251437843680599</v>
      </c>
      <c r="F180" s="1">
        <v>1.2251437843680599</v>
      </c>
      <c r="G180" s="1">
        <v>5470.8074748620902</v>
      </c>
      <c r="H180" s="1">
        <v>4465.4411544714803</v>
      </c>
      <c r="I180" s="1">
        <v>3.2645923158913799E-2</v>
      </c>
      <c r="J180" s="1">
        <v>5.8632935857757702E-2</v>
      </c>
      <c r="K180" s="1">
        <v>1.09529167923704</v>
      </c>
      <c r="L180" s="1">
        <v>1.09529167923704</v>
      </c>
      <c r="M180" s="1">
        <v>5992.1299059242701</v>
      </c>
      <c r="N180" s="1">
        <v>5470.8074748620902</v>
      </c>
      <c r="O180" s="1">
        <v>2.23766649550146E-14</v>
      </c>
      <c r="P180" s="1">
        <v>1.75031428807229E-13</v>
      </c>
      <c r="Q180" s="1">
        <v>1.3418897928873199</v>
      </c>
      <c r="R180" s="1">
        <v>1.3418897928873199</v>
      </c>
      <c r="S180" s="1">
        <v>5992.1299059242701</v>
      </c>
      <c r="T180" s="1">
        <v>4465.4411544714803</v>
      </c>
    </row>
    <row r="181" spans="1:20" x14ac:dyDescent="0.2">
      <c r="A181" t="s">
        <v>378</v>
      </c>
      <c r="B181" t="s">
        <v>379</v>
      </c>
      <c r="C181" s="1">
        <v>4.9937413778756197E-8</v>
      </c>
      <c r="D181" s="1">
        <v>3.1081394466182401E-6</v>
      </c>
      <c r="E181" s="1">
        <v>0.74986777123338</v>
      </c>
      <c r="F181" s="1">
        <v>-1.33356844814813</v>
      </c>
      <c r="G181" s="1">
        <v>467.06500462722801</v>
      </c>
      <c r="H181" s="1">
        <v>622.86315340503404</v>
      </c>
      <c r="I181" s="1">
        <v>1.9447629940309501E-2</v>
      </c>
      <c r="J181" s="1">
        <v>3.7551849095767399E-2</v>
      </c>
      <c r="K181" s="1">
        <v>0.86763546074239595</v>
      </c>
      <c r="L181" s="1">
        <v>-1.15255777944385</v>
      </c>
      <c r="M181" s="1">
        <v>405.24216048639403</v>
      </c>
      <c r="N181" s="1">
        <v>467.06500462722801</v>
      </c>
      <c r="O181" s="1">
        <v>4.0066953211212398E-15</v>
      </c>
      <c r="P181" s="1">
        <v>3.4760872952359102E-14</v>
      </c>
      <c r="Q181" s="1">
        <v>0.65061186918994696</v>
      </c>
      <c r="R181" s="1">
        <v>-1.53701468933399</v>
      </c>
      <c r="S181" s="1">
        <v>405.24216048639403</v>
      </c>
      <c r="T181" s="1">
        <v>622.86315340503404</v>
      </c>
    </row>
    <row r="182" spans="1:20" x14ac:dyDescent="0.2">
      <c r="A182" t="s">
        <v>380</v>
      </c>
      <c r="B182" t="s">
        <v>381</v>
      </c>
      <c r="C182" s="1">
        <v>5.0189422770800302E-8</v>
      </c>
      <c r="D182" s="1">
        <v>3.1081394466182401E-6</v>
      </c>
      <c r="E182" s="1">
        <v>1.35928984024911</v>
      </c>
      <c r="F182" s="1">
        <v>1.35928984024911</v>
      </c>
      <c r="G182" s="1">
        <v>576.133899864049</v>
      </c>
      <c r="H182" s="1">
        <v>423.84919154436102</v>
      </c>
      <c r="I182" s="1">
        <v>0.277818806448627</v>
      </c>
      <c r="J182" s="1">
        <v>0.36218550843017799</v>
      </c>
      <c r="K182" s="1">
        <v>1.0725023538060301</v>
      </c>
      <c r="L182" s="1">
        <v>1.0725023538060301</v>
      </c>
      <c r="M182" s="1">
        <v>617.90496371164295</v>
      </c>
      <c r="N182" s="1">
        <v>576.133899864049</v>
      </c>
      <c r="O182" s="1">
        <v>9.3401475746438906E-11</v>
      </c>
      <c r="P182" s="1">
        <v>4.3261865357100502E-10</v>
      </c>
      <c r="Q182" s="1">
        <v>1.4578415531717901</v>
      </c>
      <c r="R182" s="1">
        <v>1.4578415531717901</v>
      </c>
      <c r="S182" s="1">
        <v>617.90496371164295</v>
      </c>
      <c r="T182" s="1">
        <v>423.84919154436102</v>
      </c>
    </row>
    <row r="183" spans="1:20" x14ac:dyDescent="0.2">
      <c r="A183" t="s">
        <v>382</v>
      </c>
      <c r="B183" t="s">
        <v>383</v>
      </c>
      <c r="C183" s="1">
        <v>5.0935304585548103E-8</v>
      </c>
      <c r="D183" s="1">
        <v>3.1369990609857602E-6</v>
      </c>
      <c r="E183" s="1">
        <v>1.4062684292149501</v>
      </c>
      <c r="F183" s="1">
        <v>1.4062684292149501</v>
      </c>
      <c r="G183" s="1">
        <v>147.24580728503801</v>
      </c>
      <c r="H183" s="1">
        <v>104.70675741987399</v>
      </c>
      <c r="I183" s="1">
        <v>0.46940811936812998</v>
      </c>
      <c r="J183" s="1">
        <v>0.55678260423252601</v>
      </c>
      <c r="K183" s="1">
        <v>0.94927800320458</v>
      </c>
      <c r="L183" s="1">
        <v>-1.05343218385361</v>
      </c>
      <c r="M183" s="1">
        <v>139.77720591978701</v>
      </c>
      <c r="N183" s="1">
        <v>147.24580728503801</v>
      </c>
      <c r="O183" s="1">
        <v>7.9600072150102496E-6</v>
      </c>
      <c r="P183" s="1">
        <v>1.9130300358715599E-5</v>
      </c>
      <c r="Q183" s="1">
        <v>1.33493968645481</v>
      </c>
      <c r="R183" s="1">
        <v>1.33493968645481</v>
      </c>
      <c r="S183" s="1">
        <v>139.77720591978701</v>
      </c>
      <c r="T183" s="1">
        <v>104.70675741987399</v>
      </c>
    </row>
    <row r="184" spans="1:20" x14ac:dyDescent="0.2">
      <c r="A184" t="s">
        <v>384</v>
      </c>
      <c r="B184" t="s">
        <v>385</v>
      </c>
      <c r="C184" s="1">
        <v>5.2446015872891401E-8</v>
      </c>
      <c r="D184" s="1">
        <v>3.2123901197772698E-6</v>
      </c>
      <c r="E184" s="1">
        <v>0.67003223772896903</v>
      </c>
      <c r="F184" s="1">
        <v>-1.49246550194276</v>
      </c>
      <c r="G184" s="1">
        <v>78.933297364449203</v>
      </c>
      <c r="H184" s="1">
        <v>117.80522327103</v>
      </c>
      <c r="I184" s="1">
        <v>0.310462536222884</v>
      </c>
      <c r="J184" s="1">
        <v>0.39689490973110197</v>
      </c>
      <c r="K184" s="1">
        <v>0.91710385645647796</v>
      </c>
      <c r="L184" s="1">
        <v>-1.09038904695463</v>
      </c>
      <c r="M184" s="1">
        <v>72.390031415762294</v>
      </c>
      <c r="N184" s="1">
        <v>78.933297364449203</v>
      </c>
      <c r="O184" s="1">
        <v>1.71639380240027E-10</v>
      </c>
      <c r="P184" s="1">
        <v>7.6103869189496102E-10</v>
      </c>
      <c r="Q184" s="1">
        <v>0.61448914917140096</v>
      </c>
      <c r="R184" s="1">
        <v>-1.6273680362760401</v>
      </c>
      <c r="S184" s="1">
        <v>72.390031415762294</v>
      </c>
      <c r="T184" s="1">
        <v>117.80522327103</v>
      </c>
    </row>
    <row r="185" spans="1:20" x14ac:dyDescent="0.2">
      <c r="A185" t="s">
        <v>386</v>
      </c>
      <c r="B185" t="s">
        <v>387</v>
      </c>
      <c r="C185" s="1">
        <v>5.3106769755598E-8</v>
      </c>
      <c r="D185" s="1">
        <v>3.2351835988613999E-6</v>
      </c>
      <c r="E185" s="1">
        <v>2.1695139758539401</v>
      </c>
      <c r="F185" s="1">
        <v>2.1695139758539401</v>
      </c>
      <c r="G185" s="1">
        <v>1416.7628238708901</v>
      </c>
      <c r="H185" s="1">
        <v>653.03235638905801</v>
      </c>
      <c r="I185" s="1">
        <v>8.9986425359041797E-8</v>
      </c>
      <c r="J185" s="1">
        <v>9.2792809737764403E-7</v>
      </c>
      <c r="K185" s="1">
        <v>2.3887466772705599</v>
      </c>
      <c r="L185" s="1">
        <v>2.3887466772705599</v>
      </c>
      <c r="M185" s="1">
        <v>3384.2874880020499</v>
      </c>
      <c r="N185" s="1">
        <v>1416.7628238708901</v>
      </c>
      <c r="O185" s="1">
        <v>5.8917810293682404E-29</v>
      </c>
      <c r="P185" s="1">
        <v>6.1720536035690302E-27</v>
      </c>
      <c r="Q185" s="1">
        <v>5.1824193011131401</v>
      </c>
      <c r="R185" s="1">
        <v>5.1824193011131401</v>
      </c>
      <c r="S185" s="1">
        <v>3384.2874880020499</v>
      </c>
      <c r="T185" s="1">
        <v>653.03235638905801</v>
      </c>
    </row>
    <row r="186" spans="1:20" x14ac:dyDescent="0.2">
      <c r="A186" t="s">
        <v>388</v>
      </c>
      <c r="B186" t="s">
        <v>389</v>
      </c>
      <c r="C186" s="1">
        <v>5.6752005171797303E-8</v>
      </c>
      <c r="D186" s="1">
        <v>3.4385579782198701E-6</v>
      </c>
      <c r="E186" s="1">
        <v>1.3826585113365999</v>
      </c>
      <c r="F186" s="1">
        <v>1.3826585113365999</v>
      </c>
      <c r="G186" s="1">
        <v>279.313923054442</v>
      </c>
      <c r="H186" s="1">
        <v>202.012225552665</v>
      </c>
      <c r="I186" s="1">
        <v>0.62830735981102104</v>
      </c>
      <c r="J186" s="1">
        <v>0.70041742378137595</v>
      </c>
      <c r="K186" s="1">
        <v>0.96744847128658995</v>
      </c>
      <c r="L186" s="1">
        <v>-1.0336467829342</v>
      </c>
      <c r="M186" s="1">
        <v>270.22182786808003</v>
      </c>
      <c r="N186" s="1">
        <v>279.313923054442</v>
      </c>
      <c r="O186" s="1">
        <v>2.4407686051133999E-6</v>
      </c>
      <c r="P186" s="1">
        <v>6.2864373379402801E-6</v>
      </c>
      <c r="Q186" s="1">
        <v>1.3376508631039801</v>
      </c>
      <c r="R186" s="1">
        <v>1.3376508631039801</v>
      </c>
      <c r="S186" s="1">
        <v>270.22182786808003</v>
      </c>
      <c r="T186" s="1">
        <v>202.012225552665</v>
      </c>
    </row>
    <row r="187" spans="1:20" x14ac:dyDescent="0.2">
      <c r="A187" t="s">
        <v>390</v>
      </c>
      <c r="B187" t="s">
        <v>391</v>
      </c>
      <c r="C187" s="1">
        <v>5.8348177774835102E-8</v>
      </c>
      <c r="D187" s="1">
        <v>3.5162619606350898E-6</v>
      </c>
      <c r="E187" s="1">
        <v>0.55954107360873795</v>
      </c>
      <c r="F187" s="1">
        <v>-1.7871788992192099</v>
      </c>
      <c r="G187" s="1">
        <v>712.72788626252998</v>
      </c>
      <c r="H187" s="1">
        <v>1273.7722392134999</v>
      </c>
      <c r="I187" s="1">
        <v>0.27256236103874898</v>
      </c>
      <c r="J187" s="1">
        <v>0.356868532284002</v>
      </c>
      <c r="K187" s="1">
        <v>0.87408590896453497</v>
      </c>
      <c r="L187" s="1">
        <v>-1.14405230623683</v>
      </c>
      <c r="M187" s="1">
        <v>622.98540230815604</v>
      </c>
      <c r="N187" s="1">
        <v>712.72788626252998</v>
      </c>
      <c r="O187" s="1">
        <v>1.0948327804344E-10</v>
      </c>
      <c r="P187" s="1">
        <v>5.0295002606103596E-10</v>
      </c>
      <c r="Q187" s="1">
        <v>0.48908696792828599</v>
      </c>
      <c r="R187" s="1">
        <v>-2.0446261413095499</v>
      </c>
      <c r="S187" s="1">
        <v>622.98540230815604</v>
      </c>
      <c r="T187" s="1">
        <v>1273.7722392134999</v>
      </c>
    </row>
    <row r="188" spans="1:20" x14ac:dyDescent="0.2">
      <c r="A188" t="s">
        <v>392</v>
      </c>
      <c r="B188" t="s">
        <v>393</v>
      </c>
      <c r="C188" s="1">
        <v>5.9863837560680003E-8</v>
      </c>
      <c r="D188" s="1">
        <v>3.5863106475304502E-6</v>
      </c>
      <c r="E188" s="1">
        <v>1.49770983184694</v>
      </c>
      <c r="F188" s="1">
        <v>1.49770983184694</v>
      </c>
      <c r="G188" s="1">
        <v>576.12539676110703</v>
      </c>
      <c r="H188" s="1">
        <v>384.67090521175402</v>
      </c>
      <c r="I188" s="1">
        <v>9.1860439953376203E-4</v>
      </c>
      <c r="J188" s="1">
        <v>2.6469503121783898E-3</v>
      </c>
      <c r="K188" s="1">
        <v>0.75334309616845896</v>
      </c>
      <c r="L188" s="1">
        <v>-1.3274164256446299</v>
      </c>
      <c r="M188" s="1">
        <v>434.02009017729398</v>
      </c>
      <c r="N188" s="1">
        <v>576.12539676110703</v>
      </c>
      <c r="O188" s="1">
        <v>0.11807195320454</v>
      </c>
      <c r="P188" s="1">
        <v>0.151513282595271</v>
      </c>
      <c r="Q188" s="1">
        <v>1.1282893618855101</v>
      </c>
      <c r="R188" s="1">
        <v>1.1282893618855101</v>
      </c>
      <c r="S188" s="1">
        <v>434.02009017729398</v>
      </c>
      <c r="T188" s="1">
        <v>384.67090521175402</v>
      </c>
    </row>
    <row r="189" spans="1:20" x14ac:dyDescent="0.2">
      <c r="A189" t="s">
        <v>394</v>
      </c>
      <c r="B189" t="s">
        <v>395</v>
      </c>
      <c r="C189" s="1">
        <v>6.0150450685674399E-8</v>
      </c>
      <c r="D189" s="1">
        <v>3.5863106475304502E-6</v>
      </c>
      <c r="E189" s="1">
        <v>1.58946611578008</v>
      </c>
      <c r="F189" s="1">
        <v>1.58946611578008</v>
      </c>
      <c r="G189" s="1">
        <v>65.926328062022904</v>
      </c>
      <c r="H189" s="1">
        <v>41.477026410007497</v>
      </c>
      <c r="I189" s="1">
        <v>1.6334235847302199E-8</v>
      </c>
      <c r="J189" s="1">
        <v>2.1979645811814001E-7</v>
      </c>
      <c r="K189" s="1">
        <v>1.72491007715289</v>
      </c>
      <c r="L189" s="1">
        <v>1.72491007715289</v>
      </c>
      <c r="M189" s="1">
        <v>113.71698762387</v>
      </c>
      <c r="N189" s="1">
        <v>65.926328062022904</v>
      </c>
      <c r="O189" s="1">
        <v>5.3894280921466197E-31</v>
      </c>
      <c r="P189" s="1">
        <v>8.5084647161790894E-29</v>
      </c>
      <c r="Q189" s="1">
        <v>2.7416861204021399</v>
      </c>
      <c r="R189" s="1">
        <v>2.7416861204021399</v>
      </c>
      <c r="S189" s="1">
        <v>113.71698762387</v>
      </c>
      <c r="T189" s="1">
        <v>41.477026410007497</v>
      </c>
    </row>
    <row r="190" spans="1:20" x14ac:dyDescent="0.2">
      <c r="A190" t="s">
        <v>396</v>
      </c>
      <c r="B190" t="s">
        <v>397</v>
      </c>
      <c r="C190" s="1">
        <v>6.2199309914961902E-8</v>
      </c>
      <c r="D190" s="1">
        <v>3.6888469038984501E-6</v>
      </c>
      <c r="E190" s="1">
        <v>1.78451178296073</v>
      </c>
      <c r="F190" s="1">
        <v>1.78451178296073</v>
      </c>
      <c r="G190" s="1">
        <v>2879.0207634088702</v>
      </c>
      <c r="H190" s="1">
        <v>1613.3380518408301</v>
      </c>
      <c r="I190" s="1">
        <v>0.26202163442223603</v>
      </c>
      <c r="J190" s="1">
        <v>0.34557012592526698</v>
      </c>
      <c r="K190" s="1">
        <v>0.87163074951189301</v>
      </c>
      <c r="L190" s="1">
        <v>-1.14727480709003</v>
      </c>
      <c r="M190" s="1">
        <v>2509.4430258703801</v>
      </c>
      <c r="N190" s="1">
        <v>2879.0207634088702</v>
      </c>
      <c r="O190" s="1">
        <v>6.6484567843583795E-5</v>
      </c>
      <c r="P190" s="1">
        <v>1.4232725763153699E-4</v>
      </c>
      <c r="Q190" s="1">
        <v>1.55543534289486</v>
      </c>
      <c r="R190" s="1">
        <v>1.55543534289486</v>
      </c>
      <c r="S190" s="1">
        <v>2509.4430258703801</v>
      </c>
      <c r="T190" s="1">
        <v>1613.3380518408301</v>
      </c>
    </row>
    <row r="191" spans="1:20" x14ac:dyDescent="0.2">
      <c r="A191" t="s">
        <v>398</v>
      </c>
      <c r="B191" t="s">
        <v>399</v>
      </c>
      <c r="C191" s="1">
        <v>6.2624728573229507E-8</v>
      </c>
      <c r="D191" s="1">
        <v>3.6945293819859401E-6</v>
      </c>
      <c r="E191" s="1">
        <v>0.65728169908427603</v>
      </c>
      <c r="F191" s="1">
        <v>-1.5214176834577899</v>
      </c>
      <c r="G191" s="1">
        <v>279.50118498554002</v>
      </c>
      <c r="H191" s="1">
        <v>425.238045384408</v>
      </c>
      <c r="I191" s="1">
        <v>0.12942869942541799</v>
      </c>
      <c r="J191" s="1">
        <v>0.19068957569131301</v>
      </c>
      <c r="K191" s="1">
        <v>0.87341999446105101</v>
      </c>
      <c r="L191" s="1">
        <v>-1.14492455673293</v>
      </c>
      <c r="M191" s="1">
        <v>244.121923441928</v>
      </c>
      <c r="N191" s="1">
        <v>279.50118498554002</v>
      </c>
      <c r="O191" s="1">
        <v>4.9053211263255604E-12</v>
      </c>
      <c r="P191" s="1">
        <v>2.72331572585355E-11</v>
      </c>
      <c r="Q191" s="1">
        <v>0.57408297797353902</v>
      </c>
      <c r="R191" s="1">
        <v>-1.7419084668385501</v>
      </c>
      <c r="S191" s="1">
        <v>244.121923441928</v>
      </c>
      <c r="T191" s="1">
        <v>425.238045384408</v>
      </c>
    </row>
    <row r="192" spans="1:20" x14ac:dyDescent="0.2">
      <c r="A192" t="s">
        <v>400</v>
      </c>
      <c r="B192" t="s">
        <v>401</v>
      </c>
      <c r="C192" s="1">
        <v>6.36442893810151E-8</v>
      </c>
      <c r="D192" s="1">
        <v>3.7350201029937099E-6</v>
      </c>
      <c r="E192" s="1">
        <v>0.73129945654478501</v>
      </c>
      <c r="F192" s="1">
        <v>-1.36742888436532</v>
      </c>
      <c r="G192" s="1">
        <v>283.25001215278598</v>
      </c>
      <c r="H192" s="1">
        <v>387.324248114547</v>
      </c>
      <c r="I192" s="1">
        <v>2.2601262713622902E-3</v>
      </c>
      <c r="J192" s="1">
        <v>5.80649905471004E-3</v>
      </c>
      <c r="K192" s="1">
        <v>1.2247427456336999</v>
      </c>
      <c r="L192" s="1">
        <v>1.2247427456336999</v>
      </c>
      <c r="M192" s="1">
        <v>346.90839758478398</v>
      </c>
      <c r="N192" s="1">
        <v>283.25001215278598</v>
      </c>
      <c r="O192" s="1">
        <v>6.46851514834587E-2</v>
      </c>
      <c r="P192" s="1">
        <v>8.7293024678315595E-2</v>
      </c>
      <c r="Q192" s="1">
        <v>0.89565370428909796</v>
      </c>
      <c r="R192" s="1">
        <v>-1.1165029466312799</v>
      </c>
      <c r="S192" s="1">
        <v>346.90839758478398</v>
      </c>
      <c r="T192" s="1">
        <v>387.324248114547</v>
      </c>
    </row>
    <row r="193" spans="1:20" x14ac:dyDescent="0.2">
      <c r="A193" t="s">
        <v>402</v>
      </c>
      <c r="B193" t="s">
        <v>403</v>
      </c>
      <c r="C193" s="1">
        <v>6.47879746313884E-8</v>
      </c>
      <c r="D193" s="1">
        <v>3.7823354564751601E-6</v>
      </c>
      <c r="E193" s="1">
        <v>1.2987667043265501</v>
      </c>
      <c r="F193" s="1">
        <v>1.2987667043265501</v>
      </c>
      <c r="G193" s="1">
        <v>10588.394563977799</v>
      </c>
      <c r="H193" s="1">
        <v>8152.6532276389498</v>
      </c>
      <c r="I193" s="1">
        <v>0.46079041687639</v>
      </c>
      <c r="J193" s="1">
        <v>0.54858171482661999</v>
      </c>
      <c r="K193" s="1">
        <v>0.95998966064067504</v>
      </c>
      <c r="L193" s="1">
        <v>-1.0416778857103699</v>
      </c>
      <c r="M193" s="1">
        <v>10164.7493042027</v>
      </c>
      <c r="N193" s="1">
        <v>10588.394563977799</v>
      </c>
      <c r="O193" s="1">
        <v>1.05165860599622E-5</v>
      </c>
      <c r="P193" s="1">
        <v>2.4837845163530601E-5</v>
      </c>
      <c r="Q193" s="1">
        <v>1.24680260773785</v>
      </c>
      <c r="R193" s="1">
        <v>1.24680260773785</v>
      </c>
      <c r="S193" s="1">
        <v>10164.7493042027</v>
      </c>
      <c r="T193" s="1">
        <v>8152.6532276389498</v>
      </c>
    </row>
    <row r="194" spans="1:20" x14ac:dyDescent="0.2">
      <c r="A194" t="s">
        <v>404</v>
      </c>
      <c r="B194" t="s">
        <v>405</v>
      </c>
      <c r="C194" s="1">
        <v>6.5483710595392097E-8</v>
      </c>
      <c r="D194" s="1">
        <v>3.8031446220919699E-6</v>
      </c>
      <c r="E194" s="1">
        <v>1.2840772505810101</v>
      </c>
      <c r="F194" s="1">
        <v>1.2840772505810101</v>
      </c>
      <c r="G194" s="1">
        <v>281.54881284522799</v>
      </c>
      <c r="H194" s="1">
        <v>219.261584704374</v>
      </c>
      <c r="I194" s="1">
        <v>4.9511375990298603E-2</v>
      </c>
      <c r="J194" s="1">
        <v>8.3858116270059999E-2</v>
      </c>
      <c r="K194" s="1">
        <v>1.1096719304859699</v>
      </c>
      <c r="L194" s="1">
        <v>1.1096719304859699</v>
      </c>
      <c r="M194" s="1">
        <v>312.42681467599903</v>
      </c>
      <c r="N194" s="1">
        <v>281.54881284522799</v>
      </c>
      <c r="O194" s="1">
        <v>1.1112442821574601E-13</v>
      </c>
      <c r="P194" s="1">
        <v>7.7947041043197501E-13</v>
      </c>
      <c r="Q194" s="1">
        <v>1.42490448154535</v>
      </c>
      <c r="R194" s="1">
        <v>1.42490448154535</v>
      </c>
      <c r="S194" s="1">
        <v>312.42681467599903</v>
      </c>
      <c r="T194" s="1">
        <v>219.261584704374</v>
      </c>
    </row>
    <row r="195" spans="1:20" x14ac:dyDescent="0.2">
      <c r="A195" t="s">
        <v>406</v>
      </c>
      <c r="B195" t="s">
        <v>407</v>
      </c>
      <c r="C195" s="1">
        <v>6.7402814543786005E-8</v>
      </c>
      <c r="D195" s="1">
        <v>3.88096013560862E-6</v>
      </c>
      <c r="E195" s="1">
        <v>0.75343488528342495</v>
      </c>
      <c r="F195" s="1">
        <v>-1.32725470977339</v>
      </c>
      <c r="G195" s="1">
        <v>2519.9145979778</v>
      </c>
      <c r="H195" s="1">
        <v>3344.5685183927599</v>
      </c>
      <c r="I195" s="1">
        <v>2.33337114618328E-4</v>
      </c>
      <c r="J195" s="1">
        <v>7.9740113346245202E-4</v>
      </c>
      <c r="K195" s="1">
        <v>0.80153515777571305</v>
      </c>
      <c r="L195" s="1">
        <v>-1.24760591010759</v>
      </c>
      <c r="M195" s="1">
        <v>2019.8001448714599</v>
      </c>
      <c r="N195" s="1">
        <v>2519.9145979778</v>
      </c>
      <c r="O195" s="1">
        <v>1.6228462241900401E-20</v>
      </c>
      <c r="P195" s="1">
        <v>3.0066914589993702E-19</v>
      </c>
      <c r="Q195" s="1">
        <v>0.60390454964937601</v>
      </c>
      <c r="R195" s="1">
        <v>-1.65589082013141</v>
      </c>
      <c r="S195" s="1">
        <v>2019.8001448714599</v>
      </c>
      <c r="T195" s="1">
        <v>3344.5685183927599</v>
      </c>
    </row>
    <row r="196" spans="1:20" x14ac:dyDescent="0.2">
      <c r="A196" t="s">
        <v>408</v>
      </c>
      <c r="B196" t="s">
        <v>409</v>
      </c>
      <c r="C196" s="1">
        <v>6.7516034119340005E-8</v>
      </c>
      <c r="D196" s="1">
        <v>3.88096013560862E-6</v>
      </c>
      <c r="E196" s="1">
        <v>1.8095563617453201</v>
      </c>
      <c r="F196" s="1">
        <v>1.8095563617453201</v>
      </c>
      <c r="G196" s="1">
        <v>1877.87585696364</v>
      </c>
      <c r="H196" s="1">
        <v>1037.75483132916</v>
      </c>
      <c r="I196" s="1">
        <v>6.7769363481627697E-6</v>
      </c>
      <c r="J196" s="1">
        <v>3.6714683193115797E-5</v>
      </c>
      <c r="K196" s="1">
        <v>1.76102749029678</v>
      </c>
      <c r="L196" s="1">
        <v>1.76102749029678</v>
      </c>
      <c r="M196" s="1">
        <v>3306.9910074775999</v>
      </c>
      <c r="N196" s="1">
        <v>1877.87585696364</v>
      </c>
      <c r="O196" s="1">
        <v>2.1316570303319301E-24</v>
      </c>
      <c r="P196" s="1">
        <v>8.8495346862928299E-23</v>
      </c>
      <c r="Q196" s="1">
        <v>3.1866784982749401</v>
      </c>
      <c r="R196" s="1">
        <v>3.1866784982749401</v>
      </c>
      <c r="S196" s="1">
        <v>3306.9910074775999</v>
      </c>
      <c r="T196" s="1">
        <v>1037.75483132916</v>
      </c>
    </row>
    <row r="197" spans="1:20" x14ac:dyDescent="0.2">
      <c r="A197" t="s">
        <v>410</v>
      </c>
      <c r="B197" t="s">
        <v>411</v>
      </c>
      <c r="C197" s="1">
        <v>6.8845159630378899E-8</v>
      </c>
      <c r="D197" s="1">
        <v>3.9371703790659004E-6</v>
      </c>
      <c r="E197" s="1">
        <v>1.6342481949551999</v>
      </c>
      <c r="F197" s="1">
        <v>1.6342481949551999</v>
      </c>
      <c r="G197" s="1">
        <v>234.57859163786301</v>
      </c>
      <c r="H197" s="1">
        <v>143.539146845619</v>
      </c>
      <c r="I197" s="1">
        <v>0.45125873747246598</v>
      </c>
      <c r="J197" s="1">
        <v>0.53925995867632603</v>
      </c>
      <c r="K197" s="1">
        <v>0.92448141253045202</v>
      </c>
      <c r="L197" s="1">
        <v>-1.0816875130705299</v>
      </c>
      <c r="M197" s="1">
        <v>216.86354774677599</v>
      </c>
      <c r="N197" s="1">
        <v>234.57859163786301</v>
      </c>
      <c r="O197" s="1">
        <v>1.19651945103443E-5</v>
      </c>
      <c r="P197" s="1">
        <v>2.8052262134793999E-5</v>
      </c>
      <c r="Q197" s="1">
        <v>1.5108320796975301</v>
      </c>
      <c r="R197" s="1">
        <v>1.5108320796975301</v>
      </c>
      <c r="S197" s="1">
        <v>216.86354774677599</v>
      </c>
      <c r="T197" s="1">
        <v>143.539146845619</v>
      </c>
    </row>
    <row r="198" spans="1:20" x14ac:dyDescent="0.2">
      <c r="A198" t="s">
        <v>412</v>
      </c>
      <c r="B198" t="s">
        <v>413</v>
      </c>
      <c r="C198" s="1">
        <v>7.1059571587106906E-8</v>
      </c>
      <c r="D198" s="1">
        <v>4.04318141076082E-6</v>
      </c>
      <c r="E198" s="1">
        <v>2.3119214046640799</v>
      </c>
      <c r="F198" s="1">
        <v>2.3119214046640799</v>
      </c>
      <c r="G198" s="1">
        <v>112.62020908687001</v>
      </c>
      <c r="H198" s="1">
        <v>48.712819068879</v>
      </c>
      <c r="I198" s="1">
        <v>8.4315667905283796E-5</v>
      </c>
      <c r="J198" s="1">
        <v>3.2477468094512901E-4</v>
      </c>
      <c r="K198" s="1">
        <v>2.0080240585685498</v>
      </c>
      <c r="L198" s="1">
        <v>2.0080240585685498</v>
      </c>
      <c r="M198" s="1">
        <v>226.14408932745701</v>
      </c>
      <c r="N198" s="1">
        <v>112.62020908687001</v>
      </c>
      <c r="O198" s="1">
        <v>1.02052003411987E-21</v>
      </c>
      <c r="P198" s="1">
        <v>2.42420074451137E-20</v>
      </c>
      <c r="Q198" s="1">
        <v>4.6423938020850901</v>
      </c>
      <c r="R198" s="1">
        <v>4.6423938020850901</v>
      </c>
      <c r="S198" s="1">
        <v>226.14408932745701</v>
      </c>
      <c r="T198" s="1">
        <v>48.712819068879</v>
      </c>
    </row>
    <row r="199" spans="1:20" x14ac:dyDescent="0.2">
      <c r="A199" t="s">
        <v>414</v>
      </c>
      <c r="B199" t="s">
        <v>415</v>
      </c>
      <c r="C199" s="1">
        <v>7.1585274107616095E-8</v>
      </c>
      <c r="D199" s="1">
        <v>4.0525219064256004E-6</v>
      </c>
      <c r="E199" s="1">
        <v>0.49707527929225898</v>
      </c>
      <c r="F199" s="1">
        <v>-2.0117677174045099</v>
      </c>
      <c r="G199" s="1">
        <v>111.55707156412601</v>
      </c>
      <c r="H199" s="1">
        <v>224.42691522089399</v>
      </c>
      <c r="I199" s="1">
        <v>0.181275460068304</v>
      </c>
      <c r="J199" s="1">
        <v>0.25427563908217099</v>
      </c>
      <c r="K199" s="1">
        <v>1.21988172968935</v>
      </c>
      <c r="L199" s="1">
        <v>1.21988172968935</v>
      </c>
      <c r="M199" s="1">
        <v>136.08643341872499</v>
      </c>
      <c r="N199" s="1">
        <v>111.55707156412601</v>
      </c>
      <c r="O199" s="1">
        <v>1.90455678779436E-4</v>
      </c>
      <c r="P199" s="1">
        <v>3.8251526669749199E-4</v>
      </c>
      <c r="Q199" s="1">
        <v>0.606373051488861</v>
      </c>
      <c r="R199" s="1">
        <v>-1.6491498056264899</v>
      </c>
      <c r="S199" s="1">
        <v>136.08643341872499</v>
      </c>
      <c r="T199" s="1">
        <v>224.42691522089399</v>
      </c>
    </row>
    <row r="200" spans="1:20" x14ac:dyDescent="0.2">
      <c r="A200" t="s">
        <v>416</v>
      </c>
      <c r="B200" t="s">
        <v>417</v>
      </c>
      <c r="C200" s="1">
        <v>7.2522668753170494E-8</v>
      </c>
      <c r="D200" s="1">
        <v>4.0849577590667704E-6</v>
      </c>
      <c r="E200" s="1">
        <v>0.700410409937123</v>
      </c>
      <c r="F200" s="1">
        <v>-1.42773434805141</v>
      </c>
      <c r="G200" s="1">
        <v>126.93812356968699</v>
      </c>
      <c r="H200" s="1">
        <v>181.233919097637</v>
      </c>
      <c r="I200" s="1">
        <v>0.36676553295796999</v>
      </c>
      <c r="J200" s="1">
        <v>0.45526853365735198</v>
      </c>
      <c r="K200" s="1">
        <v>0.93322152934232405</v>
      </c>
      <c r="L200" s="1">
        <v>-1.0715569332232699</v>
      </c>
      <c r="M200" s="1">
        <v>118.461389809548</v>
      </c>
      <c r="N200" s="1">
        <v>126.93812356968699</v>
      </c>
      <c r="O200" s="1">
        <v>5.3690868381933295E-10</v>
      </c>
      <c r="P200" s="1">
        <v>2.21595064665249E-9</v>
      </c>
      <c r="Q200" s="1">
        <v>0.65363807392880602</v>
      </c>
      <c r="R200" s="1">
        <v>-1.5298986394555001</v>
      </c>
      <c r="S200" s="1">
        <v>118.461389809548</v>
      </c>
      <c r="T200" s="1">
        <v>181.233919097637</v>
      </c>
    </row>
    <row r="201" spans="1:20" x14ac:dyDescent="0.2">
      <c r="A201" t="s">
        <v>418</v>
      </c>
      <c r="B201" t="s">
        <v>419</v>
      </c>
      <c r="C201" s="1">
        <v>7.3265677214860901E-8</v>
      </c>
      <c r="D201" s="1">
        <v>4.1061748795068804E-6</v>
      </c>
      <c r="E201" s="1">
        <v>1.4031363012282101</v>
      </c>
      <c r="F201" s="1">
        <v>1.4031363012282101</v>
      </c>
      <c r="G201" s="1">
        <v>624.87542855713798</v>
      </c>
      <c r="H201" s="1">
        <v>445.34193008203403</v>
      </c>
      <c r="I201" s="1">
        <v>4.9360066714971304E-6</v>
      </c>
      <c r="J201" s="1">
        <v>2.80282162010189E-5</v>
      </c>
      <c r="K201" s="1">
        <v>1.3890781083434101</v>
      </c>
      <c r="L201" s="1">
        <v>1.3890781083434101</v>
      </c>
      <c r="M201" s="1">
        <v>868.00077825043104</v>
      </c>
      <c r="N201" s="1">
        <v>624.87542855713798</v>
      </c>
      <c r="O201" s="1">
        <v>9.6910794643504691E-25</v>
      </c>
      <c r="P201" s="1">
        <v>4.3277812635818501E-23</v>
      </c>
      <c r="Q201" s="1">
        <v>1.9490659190580599</v>
      </c>
      <c r="R201" s="1">
        <v>1.9490659190580599</v>
      </c>
      <c r="S201" s="1">
        <v>868.00077825043104</v>
      </c>
      <c r="T201" s="1">
        <v>445.34193008203403</v>
      </c>
    </row>
    <row r="202" spans="1:20" x14ac:dyDescent="0.2">
      <c r="A202" t="s">
        <v>420</v>
      </c>
      <c r="B202" t="s">
        <v>421</v>
      </c>
      <c r="C202" s="1">
        <v>7.4944937492035202E-8</v>
      </c>
      <c r="D202" s="1">
        <v>4.1793920614339401E-6</v>
      </c>
      <c r="E202" s="1">
        <v>1.48337760902739</v>
      </c>
      <c r="F202" s="1">
        <v>1.48337760902739</v>
      </c>
      <c r="G202" s="1">
        <v>318.68057909784102</v>
      </c>
      <c r="H202" s="1">
        <v>214.83442729514499</v>
      </c>
      <c r="I202" s="1">
        <v>1.87019513756355E-8</v>
      </c>
      <c r="J202" s="1">
        <v>2.4691422022320201E-7</v>
      </c>
      <c r="K202" s="1">
        <v>1.60100965920168</v>
      </c>
      <c r="L202" s="1">
        <v>1.60100965920168</v>
      </c>
      <c r="M202" s="1">
        <v>510.21068533562902</v>
      </c>
      <c r="N202" s="1">
        <v>318.68057909784102</v>
      </c>
      <c r="O202" s="1">
        <v>2.4268314042228799E-30</v>
      </c>
      <c r="P202" s="1">
        <v>3.2383753821350299E-28</v>
      </c>
      <c r="Q202" s="1">
        <v>2.3749018802963402</v>
      </c>
      <c r="R202" s="1">
        <v>2.3749018802963402</v>
      </c>
      <c r="S202" s="1">
        <v>510.21068533562902</v>
      </c>
      <c r="T202" s="1">
        <v>214.83442729514499</v>
      </c>
    </row>
    <row r="203" spans="1:20" x14ac:dyDescent="0.2">
      <c r="A203" t="s">
        <v>422</v>
      </c>
      <c r="B203" t="s">
        <v>423</v>
      </c>
      <c r="C203" s="1">
        <v>7.6072231751080101E-8</v>
      </c>
      <c r="D203" s="1">
        <v>4.2155624492169399E-6</v>
      </c>
      <c r="E203" s="1">
        <v>1.5820906835309401</v>
      </c>
      <c r="F203" s="1">
        <v>1.5820906835309401</v>
      </c>
      <c r="G203" s="1">
        <v>522.70746328125097</v>
      </c>
      <c r="H203" s="1">
        <v>330.39033016404602</v>
      </c>
      <c r="I203" s="1">
        <v>1.12552725553125E-5</v>
      </c>
      <c r="J203" s="1">
        <v>5.6803399402295503E-5</v>
      </c>
      <c r="K203" s="1">
        <v>1.53488401931278</v>
      </c>
      <c r="L203" s="1">
        <v>1.53488401931278</v>
      </c>
      <c r="M203" s="1">
        <v>802.29533216591403</v>
      </c>
      <c r="N203" s="1">
        <v>522.70746328125097</v>
      </c>
      <c r="O203" s="1">
        <v>8.0362578689562701E-24</v>
      </c>
      <c r="P203" s="1">
        <v>2.8964120402935899E-22</v>
      </c>
      <c r="Q203" s="1">
        <v>2.4283257072552802</v>
      </c>
      <c r="R203" s="1">
        <v>2.4283257072552802</v>
      </c>
      <c r="S203" s="1">
        <v>802.29533216591403</v>
      </c>
      <c r="T203" s="1">
        <v>330.39033016404602</v>
      </c>
    </row>
    <row r="204" spans="1:20" x14ac:dyDescent="0.2">
      <c r="A204" t="s">
        <v>424</v>
      </c>
      <c r="B204" t="s">
        <v>425</v>
      </c>
      <c r="C204" s="1">
        <v>7.6345720152648801E-8</v>
      </c>
      <c r="D204" s="1">
        <v>4.2155624492169399E-6</v>
      </c>
      <c r="E204" s="1">
        <v>1.5227441082919</v>
      </c>
      <c r="F204" s="1">
        <v>1.5227441082919</v>
      </c>
      <c r="G204" s="1">
        <v>335.01139566286099</v>
      </c>
      <c r="H204" s="1">
        <v>220.005051300872</v>
      </c>
      <c r="I204" s="1">
        <v>2.5162506795508601E-6</v>
      </c>
      <c r="J204" s="1">
        <v>1.5836414299318101E-5</v>
      </c>
      <c r="K204" s="1">
        <v>0.65517642921665997</v>
      </c>
      <c r="L204" s="1">
        <v>-1.5263064350401201</v>
      </c>
      <c r="M204" s="1">
        <v>219.49156995728299</v>
      </c>
      <c r="N204" s="1">
        <v>335.01139566286099</v>
      </c>
      <c r="O204" s="1">
        <v>0.97705278596506595</v>
      </c>
      <c r="P204" s="1">
        <v>0.98160658581002203</v>
      </c>
      <c r="Q204" s="1">
        <v>0.99766604748139698</v>
      </c>
      <c r="R204" s="1">
        <v>-1.0023394125965199</v>
      </c>
      <c r="S204" s="1">
        <v>219.49156995728299</v>
      </c>
      <c r="T204" s="1">
        <v>220.005051300872</v>
      </c>
    </row>
    <row r="205" spans="1:20" x14ac:dyDescent="0.2">
      <c r="A205" t="s">
        <v>426</v>
      </c>
      <c r="B205" t="s">
        <v>427</v>
      </c>
      <c r="C205" s="1">
        <v>7.8976229924814106E-8</v>
      </c>
      <c r="D205" s="1">
        <v>4.3394341236629504E-6</v>
      </c>
      <c r="E205" s="1">
        <v>1.6332660664140299</v>
      </c>
      <c r="F205" s="1">
        <v>1.6332660664140299</v>
      </c>
      <c r="G205" s="1">
        <v>440.90091999074599</v>
      </c>
      <c r="H205" s="1">
        <v>269.95045636304599</v>
      </c>
      <c r="I205" s="1">
        <v>0.31045586244006601</v>
      </c>
      <c r="J205" s="1">
        <v>0.39689490973110197</v>
      </c>
      <c r="K205" s="1">
        <v>0.899313625264066</v>
      </c>
      <c r="L205" s="1">
        <v>-1.1119591340633399</v>
      </c>
      <c r="M205" s="1">
        <v>396.50820473914001</v>
      </c>
      <c r="N205" s="1">
        <v>440.90091999074599</v>
      </c>
      <c r="O205" s="1">
        <v>4.7958374385282999E-5</v>
      </c>
      <c r="P205" s="1">
        <v>1.04625422048391E-4</v>
      </c>
      <c r="Q205" s="1">
        <v>1.4688184272075799</v>
      </c>
      <c r="R205" s="1">
        <v>1.4688184272075799</v>
      </c>
      <c r="S205" s="1">
        <v>396.50820473914001</v>
      </c>
      <c r="T205" s="1">
        <v>269.95045636304599</v>
      </c>
    </row>
    <row r="206" spans="1:20" x14ac:dyDescent="0.2">
      <c r="A206" t="s">
        <v>428</v>
      </c>
      <c r="B206" t="s">
        <v>429</v>
      </c>
      <c r="C206" s="1">
        <v>7.96267494962877E-8</v>
      </c>
      <c r="D206" s="1">
        <v>4.3538352931897004E-6</v>
      </c>
      <c r="E206" s="1">
        <v>1.8754220686255101</v>
      </c>
      <c r="F206" s="1">
        <v>1.8754220686255101</v>
      </c>
      <c r="G206" s="1">
        <v>984.34653498220803</v>
      </c>
      <c r="H206" s="1">
        <v>524.86666945517402</v>
      </c>
      <c r="I206" s="1">
        <v>6.0186624740401199E-5</v>
      </c>
      <c r="J206" s="1">
        <v>2.4215070951728499E-4</v>
      </c>
      <c r="K206" s="1">
        <v>1.71210411635265</v>
      </c>
      <c r="L206" s="1">
        <v>1.71210411635265</v>
      </c>
      <c r="M206" s="1">
        <v>1685.3037544605099</v>
      </c>
      <c r="N206" s="1">
        <v>984.34653498220803</v>
      </c>
      <c r="O206" s="1">
        <v>6.21163741406989E-22</v>
      </c>
      <c r="P206" s="1">
        <v>1.5752543840341499E-20</v>
      </c>
      <c r="Q206" s="1">
        <v>3.2109178435923602</v>
      </c>
      <c r="R206" s="1">
        <v>3.2109178435923602</v>
      </c>
      <c r="S206" s="1">
        <v>1685.3037544605099</v>
      </c>
      <c r="T206" s="1">
        <v>524.86666945517402</v>
      </c>
    </row>
    <row r="207" spans="1:20" x14ac:dyDescent="0.2">
      <c r="A207" t="s">
        <v>430</v>
      </c>
      <c r="B207" t="s">
        <v>431</v>
      </c>
      <c r="C207" s="1">
        <v>8.2134448107467699E-8</v>
      </c>
      <c r="D207" s="1">
        <v>4.4691506254204098E-6</v>
      </c>
      <c r="E207" s="1">
        <v>0.747459614280643</v>
      </c>
      <c r="F207" s="1">
        <v>-1.3378649239295699</v>
      </c>
      <c r="G207" s="1">
        <v>2439.1460721715298</v>
      </c>
      <c r="H207" s="1">
        <v>3263.2479742988698</v>
      </c>
      <c r="I207" s="1">
        <v>1.04758635668189E-4</v>
      </c>
      <c r="J207" s="1">
        <v>3.9219757755669301E-4</v>
      </c>
      <c r="K207" s="1">
        <v>0.78556761197477898</v>
      </c>
      <c r="L207" s="1">
        <v>-1.2729649043017099</v>
      </c>
      <c r="M207" s="1">
        <v>1916.1141551734499</v>
      </c>
      <c r="N207" s="1">
        <v>2439.1460721715298</v>
      </c>
      <c r="O207" s="1">
        <v>2.77977021687024E-21</v>
      </c>
      <c r="P207" s="1">
        <v>5.9349417830283001E-20</v>
      </c>
      <c r="Q207" s="1">
        <v>0.58718006423803404</v>
      </c>
      <c r="R207" s="1">
        <v>-1.7030550948586201</v>
      </c>
      <c r="S207" s="1">
        <v>1916.1141551734499</v>
      </c>
      <c r="T207" s="1">
        <v>3263.2479742988698</v>
      </c>
    </row>
    <row r="208" spans="1:20" x14ac:dyDescent="0.2">
      <c r="A208" t="s">
        <v>432</v>
      </c>
      <c r="B208" t="s">
        <v>433</v>
      </c>
      <c r="C208" s="1">
        <v>8.4022367931315496E-8</v>
      </c>
      <c r="D208" s="1">
        <v>4.54979092822278E-6</v>
      </c>
      <c r="E208" s="1">
        <v>0.74031187897610595</v>
      </c>
      <c r="F208" s="1">
        <v>-1.35078205334629</v>
      </c>
      <c r="G208" s="1">
        <v>112.210986034139</v>
      </c>
      <c r="H208" s="1">
        <v>151.572586123207</v>
      </c>
      <c r="I208" s="1">
        <v>0.90704623842866205</v>
      </c>
      <c r="J208" s="1">
        <v>0.92877271504806402</v>
      </c>
      <c r="K208" s="1">
        <v>0.99244590930022203</v>
      </c>
      <c r="L208" s="1">
        <v>-1.00761158933599</v>
      </c>
      <c r="M208" s="1">
        <v>111.36333406812599</v>
      </c>
      <c r="N208" s="1">
        <v>112.210986034139</v>
      </c>
      <c r="O208" s="1">
        <v>1.06245781531812E-7</v>
      </c>
      <c r="P208" s="1">
        <v>3.2780318337189401E-7</v>
      </c>
      <c r="Q208" s="1">
        <v>0.734719495896198</v>
      </c>
      <c r="R208" s="1">
        <v>-1.3610636516187899</v>
      </c>
      <c r="S208" s="1">
        <v>111.36333406812599</v>
      </c>
      <c r="T208" s="1">
        <v>151.572586123207</v>
      </c>
    </row>
    <row r="209" spans="1:20" x14ac:dyDescent="0.2">
      <c r="A209" t="s">
        <v>434</v>
      </c>
      <c r="B209" t="s">
        <v>435</v>
      </c>
      <c r="C209" s="1">
        <v>8.6299766317260806E-8</v>
      </c>
      <c r="D209" s="1">
        <v>4.65064461851046E-6</v>
      </c>
      <c r="E209" s="1">
        <v>1.5477829972310599</v>
      </c>
      <c r="F209" s="1">
        <v>1.5477829972310599</v>
      </c>
      <c r="G209" s="1">
        <v>439.65639342166702</v>
      </c>
      <c r="H209" s="1">
        <v>284.05557769286702</v>
      </c>
      <c r="I209" s="1">
        <v>1.3333877567879701E-3</v>
      </c>
      <c r="J209" s="1">
        <v>3.6794542998120198E-3</v>
      </c>
      <c r="K209" s="1">
        <v>1.3483968161751601</v>
      </c>
      <c r="L209" s="1">
        <v>1.3483968161751601</v>
      </c>
      <c r="M209" s="1">
        <v>592.83128110082998</v>
      </c>
      <c r="N209" s="1">
        <v>439.65639342166702</v>
      </c>
      <c r="O209" s="1">
        <v>2.6671343085424202E-18</v>
      </c>
      <c r="P209" s="1">
        <v>3.6772335134627202E-17</v>
      </c>
      <c r="Q209" s="1">
        <v>2.0870256655964101</v>
      </c>
      <c r="R209" s="1">
        <v>2.0870256655964101</v>
      </c>
      <c r="S209" s="1">
        <v>592.83128110082998</v>
      </c>
      <c r="T209" s="1">
        <v>284.05557769286702</v>
      </c>
    </row>
    <row r="210" spans="1:20" x14ac:dyDescent="0.2">
      <c r="A210" t="s">
        <v>436</v>
      </c>
      <c r="B210" t="s">
        <v>437</v>
      </c>
      <c r="C210" s="1">
        <v>8.7267866114905897E-8</v>
      </c>
      <c r="D210" s="1">
        <v>4.6803134511099496E-6</v>
      </c>
      <c r="E210" s="1">
        <v>1.2269200936798299</v>
      </c>
      <c r="F210" s="1">
        <v>1.2269200936798299</v>
      </c>
      <c r="G210" s="1">
        <v>450.15220887540301</v>
      </c>
      <c r="H210" s="1">
        <v>366.89610936706299</v>
      </c>
      <c r="I210" s="1">
        <v>8.8518220532790501E-2</v>
      </c>
      <c r="J210" s="1">
        <v>0.13793976559878299</v>
      </c>
      <c r="K210" s="1">
        <v>0.92785610638259697</v>
      </c>
      <c r="L210" s="1">
        <v>-1.0777533209310499</v>
      </c>
      <c r="M210" s="1">
        <v>417.67647580665698</v>
      </c>
      <c r="N210" s="1">
        <v>450.15220887540301</v>
      </c>
      <c r="O210" s="1">
        <v>1.0413160669321001E-3</v>
      </c>
      <c r="P210" s="1">
        <v>1.8883856648183E-3</v>
      </c>
      <c r="Q210" s="1">
        <v>1.13840530096434</v>
      </c>
      <c r="R210" s="1">
        <v>1.13840530096434</v>
      </c>
      <c r="S210" s="1">
        <v>417.67647580665698</v>
      </c>
      <c r="T210" s="1">
        <v>366.89610936706299</v>
      </c>
    </row>
    <row r="211" spans="1:20" x14ac:dyDescent="0.2">
      <c r="A211" t="s">
        <v>438</v>
      </c>
      <c r="B211" t="s">
        <v>439</v>
      </c>
      <c r="C211" s="1">
        <v>8.7730372272877294E-8</v>
      </c>
      <c r="D211" s="1">
        <v>4.6827130609842002E-6</v>
      </c>
      <c r="E211" s="1">
        <v>1.7094498813018799</v>
      </c>
      <c r="F211" s="1">
        <v>1.7094498813018799</v>
      </c>
      <c r="G211" s="1">
        <v>306.89306545701101</v>
      </c>
      <c r="H211" s="1">
        <v>179.52738410984401</v>
      </c>
      <c r="I211" s="1">
        <v>5.3301545164774304E-4</v>
      </c>
      <c r="J211" s="1">
        <v>1.64001377917089E-3</v>
      </c>
      <c r="K211" s="1">
        <v>0.67164829539510695</v>
      </c>
      <c r="L211" s="1">
        <v>-1.48887447024894</v>
      </c>
      <c r="M211" s="1">
        <v>206.12420428278</v>
      </c>
      <c r="N211" s="1">
        <v>306.89306545701101</v>
      </c>
      <c r="O211" s="1">
        <v>0.183624872444412</v>
      </c>
      <c r="P211" s="1">
        <v>0.22603241766191701</v>
      </c>
      <c r="Q211" s="1">
        <v>1.14814909883977</v>
      </c>
      <c r="R211" s="1">
        <v>1.14814909883977</v>
      </c>
      <c r="S211" s="1">
        <v>206.12420428278</v>
      </c>
      <c r="T211" s="1">
        <v>179.52738410984401</v>
      </c>
    </row>
    <row r="212" spans="1:20" x14ac:dyDescent="0.2">
      <c r="A212" t="s">
        <v>440</v>
      </c>
      <c r="B212" t="s">
        <v>441</v>
      </c>
      <c r="C212" s="1">
        <v>9.29886454711808E-8</v>
      </c>
      <c r="D212" s="1">
        <v>4.9398565264761401E-6</v>
      </c>
      <c r="E212" s="1">
        <v>0.61877601484488498</v>
      </c>
      <c r="F212" s="1">
        <v>-1.6160936688062699</v>
      </c>
      <c r="G212" s="1">
        <v>717.56529674250896</v>
      </c>
      <c r="H212" s="1">
        <v>1159.65273302066</v>
      </c>
      <c r="I212" s="1">
        <v>0.58210161647791603</v>
      </c>
      <c r="J212" s="1">
        <v>0.65946806338194497</v>
      </c>
      <c r="K212" s="1">
        <v>1.05830637290191</v>
      </c>
      <c r="L212" s="1">
        <v>1.05830637290191</v>
      </c>
      <c r="M212" s="1">
        <v>759.40392651585205</v>
      </c>
      <c r="N212" s="1">
        <v>717.56529674250896</v>
      </c>
      <c r="O212" s="1">
        <v>5.3362478557914603E-6</v>
      </c>
      <c r="P212" s="1">
        <v>1.3131504328335101E-5</v>
      </c>
      <c r="Q212" s="1">
        <v>0.65485459990919304</v>
      </c>
      <c r="R212" s="1">
        <v>-1.5270565407018</v>
      </c>
      <c r="S212" s="1">
        <v>759.40392651585205</v>
      </c>
      <c r="T212" s="1">
        <v>1159.65273302066</v>
      </c>
    </row>
    <row r="213" spans="1:20" x14ac:dyDescent="0.2">
      <c r="A213" t="s">
        <v>442</v>
      </c>
      <c r="B213" t="s">
        <v>443</v>
      </c>
      <c r="C213" s="1">
        <v>9.7733515356742201E-8</v>
      </c>
      <c r="D213" s="1">
        <v>5.1562501380149597E-6</v>
      </c>
      <c r="E213" s="1">
        <v>1.6529491171734301</v>
      </c>
      <c r="F213" s="1">
        <v>1.6529491171734301</v>
      </c>
      <c r="G213" s="1">
        <v>1042.10056280665</v>
      </c>
      <c r="H213" s="1">
        <v>630.449269115226</v>
      </c>
      <c r="I213" s="1">
        <v>4.6966982959202E-5</v>
      </c>
      <c r="J213" s="1">
        <v>1.9563467558145501E-4</v>
      </c>
      <c r="K213" s="1">
        <v>1.5511340365844499</v>
      </c>
      <c r="L213" s="1">
        <v>1.5511340365844499</v>
      </c>
      <c r="M213" s="1">
        <v>1616.43765251321</v>
      </c>
      <c r="N213" s="1">
        <v>1042.10056280665</v>
      </c>
      <c r="O213" s="1">
        <v>4.6657247829118104E-22</v>
      </c>
      <c r="P213" s="1">
        <v>1.2162350951548501E-20</v>
      </c>
      <c r="Q213" s="1">
        <v>2.56394563638993</v>
      </c>
      <c r="R213" s="1">
        <v>2.56394563638993</v>
      </c>
      <c r="S213" s="1">
        <v>1616.43765251321</v>
      </c>
      <c r="T213" s="1">
        <v>630.449269115226</v>
      </c>
    </row>
    <row r="214" spans="1:20" x14ac:dyDescent="0.2">
      <c r="A214" t="s">
        <v>444</v>
      </c>
      <c r="B214" t="s">
        <v>445</v>
      </c>
      <c r="C214" s="1">
        <v>9.7982092907234001E-8</v>
      </c>
      <c r="D214" s="1">
        <v>5.1562501380149597E-6</v>
      </c>
      <c r="E214" s="1">
        <v>0.66709060402570397</v>
      </c>
      <c r="F214" s="1">
        <v>-1.4990467471214199</v>
      </c>
      <c r="G214" s="1">
        <v>1512.51860712762</v>
      </c>
      <c r="H214" s="1">
        <v>2267.3360979753002</v>
      </c>
      <c r="I214" s="1">
        <v>1.5280522670293001E-5</v>
      </c>
      <c r="J214" s="1">
        <v>7.4307756447425198E-5</v>
      </c>
      <c r="K214" s="1">
        <v>0.686272604865928</v>
      </c>
      <c r="L214" s="1">
        <v>-1.45714690184283</v>
      </c>
      <c r="M214" s="1">
        <v>1038.0000844216599</v>
      </c>
      <c r="N214" s="1">
        <v>1512.51860712762</v>
      </c>
      <c r="O214" s="1">
        <v>3.1103172926603101E-23</v>
      </c>
      <c r="P214" s="1">
        <v>1.0314658737701E-21</v>
      </c>
      <c r="Q214" s="1">
        <v>0.45780600650630499</v>
      </c>
      <c r="R214" s="1">
        <v>-2.1843313232855599</v>
      </c>
      <c r="S214" s="1">
        <v>1038.0000844216599</v>
      </c>
      <c r="T214" s="1">
        <v>2267.3360979753002</v>
      </c>
    </row>
    <row r="215" spans="1:20" x14ac:dyDescent="0.2">
      <c r="A215" t="s">
        <v>446</v>
      </c>
      <c r="B215" t="s">
        <v>447</v>
      </c>
      <c r="C215" s="1">
        <v>9.9359576132950194E-8</v>
      </c>
      <c r="D215" s="1">
        <v>5.20430602277681E-6</v>
      </c>
      <c r="E215" s="1">
        <v>1.79251072825406</v>
      </c>
      <c r="F215" s="1">
        <v>1.79251072825406</v>
      </c>
      <c r="G215" s="1">
        <v>128.42537684406199</v>
      </c>
      <c r="H215" s="1">
        <v>71.645527594219999</v>
      </c>
      <c r="I215" s="1">
        <v>1.41526890035746E-4</v>
      </c>
      <c r="J215" s="1">
        <v>5.1123909455709797E-4</v>
      </c>
      <c r="K215" s="1">
        <v>1.6080815044003101</v>
      </c>
      <c r="L215" s="1">
        <v>1.6080815044003101</v>
      </c>
      <c r="M215" s="1">
        <v>206.518473198577</v>
      </c>
      <c r="N215" s="1">
        <v>128.42537684406199</v>
      </c>
      <c r="O215" s="1">
        <v>6.4925129916151002E-21</v>
      </c>
      <c r="P215" s="1">
        <v>1.2995460379109601E-19</v>
      </c>
      <c r="Q215" s="1">
        <v>2.88250334854451</v>
      </c>
      <c r="R215" s="1">
        <v>2.88250334854451</v>
      </c>
      <c r="S215" s="1">
        <v>206.518473198577</v>
      </c>
      <c r="T215" s="1">
        <v>71.645527594219999</v>
      </c>
    </row>
    <row r="216" spans="1:20" x14ac:dyDescent="0.2">
      <c r="A216" t="s">
        <v>448</v>
      </c>
      <c r="B216" t="s">
        <v>449</v>
      </c>
      <c r="C216" s="1">
        <v>1.05545828144171E-7</v>
      </c>
      <c r="D216" s="1">
        <v>5.5026194775256702E-6</v>
      </c>
      <c r="E216" s="1">
        <v>0.76697930686932503</v>
      </c>
      <c r="F216" s="1">
        <v>-1.3038161408575899</v>
      </c>
      <c r="G216" s="1">
        <v>1069.46538335385</v>
      </c>
      <c r="H216" s="1">
        <v>1394.3862289052199</v>
      </c>
      <c r="I216" s="1">
        <v>1.41338108918E-6</v>
      </c>
      <c r="J216" s="1">
        <v>9.6249019614936997E-6</v>
      </c>
      <c r="K216" s="1">
        <v>0.75850039222577903</v>
      </c>
      <c r="L216" s="1">
        <v>-1.31839088054464</v>
      </c>
      <c r="M216" s="1">
        <v>811.189912745794</v>
      </c>
      <c r="N216" s="1">
        <v>1069.46538335385</v>
      </c>
      <c r="O216" s="1">
        <v>1.14397318040289E-25</v>
      </c>
      <c r="P216" s="1">
        <v>6.07715420812132E-24</v>
      </c>
      <c r="Q216" s="1">
        <v>0.58175410508943903</v>
      </c>
      <c r="R216" s="1">
        <v>-1.7189393100135599</v>
      </c>
      <c r="S216" s="1">
        <v>811.189912745794</v>
      </c>
      <c r="T216" s="1">
        <v>1394.3862289052199</v>
      </c>
    </row>
    <row r="217" spans="1:20" x14ac:dyDescent="0.2">
      <c r="A217" t="s">
        <v>450</v>
      </c>
      <c r="B217" t="s">
        <v>451</v>
      </c>
      <c r="C217" s="1">
        <v>1.08418473356586E-7</v>
      </c>
      <c r="D217" s="1">
        <v>5.6262160548795298E-6</v>
      </c>
      <c r="E217" s="1">
        <v>1.51190271850475</v>
      </c>
      <c r="F217" s="1">
        <v>1.51190271850475</v>
      </c>
      <c r="G217" s="1">
        <v>100.850364678608</v>
      </c>
      <c r="H217" s="1">
        <v>66.704268366120402</v>
      </c>
      <c r="I217" s="1">
        <v>0.93749645503621903</v>
      </c>
      <c r="J217" s="1">
        <v>0.95409458548220205</v>
      </c>
      <c r="K217" s="1">
        <v>1.00700737676199</v>
      </c>
      <c r="L217" s="1">
        <v>1.00700737676199</v>
      </c>
      <c r="M217" s="1">
        <v>101.557061180495</v>
      </c>
      <c r="N217" s="1">
        <v>100.850364678608</v>
      </c>
      <c r="O217" s="1">
        <v>1.6826952836252999E-7</v>
      </c>
      <c r="P217" s="1">
        <v>5.0661647687767997E-7</v>
      </c>
      <c r="Q217" s="1">
        <v>1.52249719048079</v>
      </c>
      <c r="R217" s="1">
        <v>1.52249719048079</v>
      </c>
      <c r="S217" s="1">
        <v>101.557061180495</v>
      </c>
      <c r="T217" s="1">
        <v>66.704268366120402</v>
      </c>
    </row>
    <row r="218" spans="1:20" x14ac:dyDescent="0.2">
      <c r="A218" t="s">
        <v>452</v>
      </c>
      <c r="B218" t="s">
        <v>453</v>
      </c>
      <c r="C218" s="1">
        <v>1.09478197006309E-7</v>
      </c>
      <c r="D218" s="1">
        <v>5.6550281578051603E-6</v>
      </c>
      <c r="E218" s="1">
        <v>1.3204759511229101</v>
      </c>
      <c r="F218" s="1">
        <v>1.3204759511229101</v>
      </c>
      <c r="G218" s="1">
        <v>8451.7220005502804</v>
      </c>
      <c r="H218" s="1">
        <v>6400.5118710136703</v>
      </c>
      <c r="I218" s="1">
        <v>9.1823090697904404E-3</v>
      </c>
      <c r="J218" s="1">
        <v>1.9597201516237801E-2</v>
      </c>
      <c r="K218" s="1">
        <v>0.85543681640240699</v>
      </c>
      <c r="L218" s="1">
        <v>-1.16899340877747</v>
      </c>
      <c r="M218" s="1">
        <v>7229.91416126891</v>
      </c>
      <c r="N218" s="1">
        <v>8451.7220005502804</v>
      </c>
      <c r="O218" s="1">
        <v>2.4531638602747902E-2</v>
      </c>
      <c r="P218" s="1">
        <v>3.5986799777280601E-2</v>
      </c>
      <c r="Q218" s="1">
        <v>1.12958374376452</v>
      </c>
      <c r="R218" s="1">
        <v>1.12958374376452</v>
      </c>
      <c r="S218" s="1">
        <v>7229.91416126891</v>
      </c>
      <c r="T218" s="1">
        <v>6400.5118710136703</v>
      </c>
    </row>
    <row r="219" spans="1:20" x14ac:dyDescent="0.2">
      <c r="A219" t="s">
        <v>454</v>
      </c>
      <c r="B219" t="s">
        <v>455</v>
      </c>
      <c r="C219" s="1">
        <v>1.1175440523705099E-7</v>
      </c>
      <c r="D219" s="1">
        <v>5.74612444175277E-6</v>
      </c>
      <c r="E219" s="1">
        <v>1.3065182014024701</v>
      </c>
      <c r="F219" s="1">
        <v>1.3065182014024701</v>
      </c>
      <c r="G219" s="1">
        <v>1226.2360853780799</v>
      </c>
      <c r="H219" s="1">
        <v>938.55262334791405</v>
      </c>
      <c r="I219" s="1">
        <v>0.88316374963770405</v>
      </c>
      <c r="J219" s="1">
        <v>0.91045548327867398</v>
      </c>
      <c r="K219" s="1">
        <v>0.99155127312268299</v>
      </c>
      <c r="L219" s="1">
        <v>-1.0085207160802701</v>
      </c>
      <c r="M219" s="1">
        <v>1215.87595160561</v>
      </c>
      <c r="N219" s="1">
        <v>1226.2360853780799</v>
      </c>
      <c r="O219" s="1">
        <v>6.8197632251322496E-7</v>
      </c>
      <c r="P219" s="1">
        <v>1.8879408740554999E-6</v>
      </c>
      <c r="Q219" s="1">
        <v>1.2954797859585701</v>
      </c>
      <c r="R219" s="1">
        <v>1.2954797859585701</v>
      </c>
      <c r="S219" s="1">
        <v>1215.87595160561</v>
      </c>
      <c r="T219" s="1">
        <v>938.55262334791405</v>
      </c>
    </row>
    <row r="220" spans="1:20" x14ac:dyDescent="0.2">
      <c r="A220" t="s">
        <v>456</v>
      </c>
      <c r="B220" t="s">
        <v>457</v>
      </c>
      <c r="C220" s="1">
        <v>1.26781123397574E-7</v>
      </c>
      <c r="D220" s="1">
        <v>6.4695793163704403E-6</v>
      </c>
      <c r="E220" s="1">
        <v>1.15139771148695</v>
      </c>
      <c r="F220" s="1">
        <v>1.15139771148695</v>
      </c>
      <c r="G220" s="1">
        <v>766.920723449869</v>
      </c>
      <c r="H220" s="1">
        <v>666.07803350541894</v>
      </c>
      <c r="I220" s="1">
        <v>7.5197740681260505E-2</v>
      </c>
      <c r="J220" s="1">
        <v>0.120138465692167</v>
      </c>
      <c r="K220" s="1">
        <v>0.94680671144377004</v>
      </c>
      <c r="L220" s="1">
        <v>-1.0561817823144799</v>
      </c>
      <c r="M220" s="1">
        <v>726.12568810764799</v>
      </c>
      <c r="N220" s="1">
        <v>766.920723449869</v>
      </c>
      <c r="O220" s="1">
        <v>1.7653833370988999E-3</v>
      </c>
      <c r="P220" s="1">
        <v>3.0952888824560599E-3</v>
      </c>
      <c r="Q220" s="1">
        <v>1.09015108077684</v>
      </c>
      <c r="R220" s="1">
        <v>1.09015108077684</v>
      </c>
      <c r="S220" s="1">
        <v>726.12568810764799</v>
      </c>
      <c r="T220" s="1">
        <v>666.07803350541894</v>
      </c>
    </row>
    <row r="221" spans="1:20" x14ac:dyDescent="0.2">
      <c r="A221" t="s">
        <v>458</v>
      </c>
      <c r="B221" t="s">
        <v>459</v>
      </c>
      <c r="C221" s="1">
        <v>1.2697898560099001E-7</v>
      </c>
      <c r="D221" s="1">
        <v>6.4695793163704403E-6</v>
      </c>
      <c r="E221" s="1">
        <v>1.28146899583067</v>
      </c>
      <c r="F221" s="1">
        <v>1.28146899583067</v>
      </c>
      <c r="G221" s="1">
        <v>302.97310201092</v>
      </c>
      <c r="H221" s="1">
        <v>236.426400479964</v>
      </c>
      <c r="I221" s="1">
        <v>5.3511136519580798E-6</v>
      </c>
      <c r="J221" s="1">
        <v>3.0050417296993E-5</v>
      </c>
      <c r="K221" s="1">
        <v>1.27679444636259</v>
      </c>
      <c r="L221" s="1">
        <v>1.27679444636259</v>
      </c>
      <c r="M221" s="1">
        <v>386.83437404479002</v>
      </c>
      <c r="N221" s="1">
        <v>302.97310201092</v>
      </c>
      <c r="O221" s="1">
        <v>1.8452663382886101E-24</v>
      </c>
      <c r="P221" s="1">
        <v>7.7757858593522702E-23</v>
      </c>
      <c r="Q221" s="1">
        <v>1.6361724970624401</v>
      </c>
      <c r="R221" s="1">
        <v>1.6361724970624401</v>
      </c>
      <c r="S221" s="1">
        <v>386.83437404479002</v>
      </c>
      <c r="T221" s="1">
        <v>236.426400479964</v>
      </c>
    </row>
    <row r="222" spans="1:20" x14ac:dyDescent="0.2">
      <c r="A222" t="s">
        <v>460</v>
      </c>
      <c r="B222" t="s">
        <v>461</v>
      </c>
      <c r="C222" s="1">
        <v>1.2890477344766001E-7</v>
      </c>
      <c r="D222" s="1">
        <v>6.51620721862931E-6</v>
      </c>
      <c r="E222" s="1">
        <v>1.4278387780313</v>
      </c>
      <c r="F222" s="1">
        <v>1.4278387780313</v>
      </c>
      <c r="G222" s="1">
        <v>454.037745139197</v>
      </c>
      <c r="H222" s="1">
        <v>317.98950422485501</v>
      </c>
      <c r="I222" s="1">
        <v>0.37022004627913702</v>
      </c>
      <c r="J222" s="1">
        <v>0.45872262762600702</v>
      </c>
      <c r="K222" s="1">
        <v>0.93305579231479796</v>
      </c>
      <c r="L222" s="1">
        <v>-1.07174727196014</v>
      </c>
      <c r="M222" s="1">
        <v>423.64254803167802</v>
      </c>
      <c r="N222" s="1">
        <v>454.037745139197</v>
      </c>
      <c r="O222" s="1">
        <v>3.9427091831662202E-5</v>
      </c>
      <c r="P222" s="1">
        <v>8.6978601129915803E-5</v>
      </c>
      <c r="Q222" s="1">
        <v>1.3322532423337901</v>
      </c>
      <c r="R222" s="1">
        <v>1.3322532423337901</v>
      </c>
      <c r="S222" s="1">
        <v>423.64254803167802</v>
      </c>
      <c r="T222" s="1">
        <v>317.98950422485501</v>
      </c>
    </row>
    <row r="223" spans="1:20" x14ac:dyDescent="0.2">
      <c r="A223" t="s">
        <v>462</v>
      </c>
      <c r="B223" t="s">
        <v>463</v>
      </c>
      <c r="C223" s="1">
        <v>1.2932761592282801E-7</v>
      </c>
      <c r="D223" s="1">
        <v>6.51620721862931E-6</v>
      </c>
      <c r="E223" s="1">
        <v>1.3575977747885899</v>
      </c>
      <c r="F223" s="1">
        <v>1.3575977747885899</v>
      </c>
      <c r="G223" s="1">
        <v>374.191750198318</v>
      </c>
      <c r="H223" s="1">
        <v>275.62784585190298</v>
      </c>
      <c r="I223" s="1">
        <v>3.7832947640498301E-4</v>
      </c>
      <c r="J223" s="1">
        <v>1.2138378852864101E-3</v>
      </c>
      <c r="K223" s="1">
        <v>1.2652764441467099</v>
      </c>
      <c r="L223" s="1">
        <v>1.2652764441467099</v>
      </c>
      <c r="M223" s="1">
        <v>473.45600711996298</v>
      </c>
      <c r="N223" s="1">
        <v>374.191750198318</v>
      </c>
      <c r="O223" s="1">
        <v>1.31570458052807E-19</v>
      </c>
      <c r="P223" s="1">
        <v>2.1913421460830901E-18</v>
      </c>
      <c r="Q223" s="1">
        <v>1.717736485066</v>
      </c>
      <c r="R223" s="1">
        <v>1.717736485066</v>
      </c>
      <c r="S223" s="1">
        <v>473.45600711996298</v>
      </c>
      <c r="T223" s="1">
        <v>275.62784585190298</v>
      </c>
    </row>
    <row r="224" spans="1:20" x14ac:dyDescent="0.2">
      <c r="A224" t="s">
        <v>464</v>
      </c>
      <c r="B224" t="s">
        <v>465</v>
      </c>
      <c r="C224" s="1">
        <v>1.3002470927465099E-7</v>
      </c>
      <c r="D224" s="1">
        <v>6.51620721862931E-6</v>
      </c>
      <c r="E224" s="1">
        <v>1.3552285144699501</v>
      </c>
      <c r="F224" s="1">
        <v>1.3552285144699501</v>
      </c>
      <c r="G224" s="1">
        <v>393.90607805428198</v>
      </c>
      <c r="H224" s="1">
        <v>290.656574775764</v>
      </c>
      <c r="I224" s="1">
        <v>1.46592472239181E-2</v>
      </c>
      <c r="J224" s="1">
        <v>2.9389286734555198E-2</v>
      </c>
      <c r="K224" s="1">
        <v>1.1744442268622599</v>
      </c>
      <c r="L224" s="1">
        <v>1.1744442268622599</v>
      </c>
      <c r="M224" s="1">
        <v>462.62071929681002</v>
      </c>
      <c r="N224" s="1">
        <v>393.90607805428198</v>
      </c>
      <c r="O224" s="1">
        <v>5.2868639365206597E-15</v>
      </c>
      <c r="P224" s="1">
        <v>4.5133631275293197E-14</v>
      </c>
      <c r="Q224" s="1">
        <v>1.5916403048983601</v>
      </c>
      <c r="R224" s="1">
        <v>1.5916403048983601</v>
      </c>
      <c r="S224" s="1">
        <v>462.62071929681002</v>
      </c>
      <c r="T224" s="1">
        <v>290.656574775764</v>
      </c>
    </row>
    <row r="225" spans="1:20" x14ac:dyDescent="0.2">
      <c r="A225" t="s">
        <v>466</v>
      </c>
      <c r="B225" t="s">
        <v>467</v>
      </c>
      <c r="C225" s="1">
        <v>1.3021950369997001E-7</v>
      </c>
      <c r="D225" s="1">
        <v>6.51620721862931E-6</v>
      </c>
      <c r="E225" s="1">
        <v>0.68619370542153302</v>
      </c>
      <c r="F225" s="1">
        <v>-1.4573144464881</v>
      </c>
      <c r="G225" s="1">
        <v>812.91262301178097</v>
      </c>
      <c r="H225" s="1">
        <v>1184.6693092476</v>
      </c>
      <c r="I225" s="1">
        <v>5.0304107968218298E-3</v>
      </c>
      <c r="J225" s="1">
        <v>1.16900197551454E-2</v>
      </c>
      <c r="K225" s="1">
        <v>0.79485762365671997</v>
      </c>
      <c r="L225" s="1">
        <v>-1.25808694568409</v>
      </c>
      <c r="M225" s="1">
        <v>646.14979576769599</v>
      </c>
      <c r="N225" s="1">
        <v>812.91262301178097</v>
      </c>
      <c r="O225" s="1">
        <v>2.3807340746464801E-16</v>
      </c>
      <c r="P225" s="1">
        <v>2.48469722930283E-15</v>
      </c>
      <c r="Q225" s="1">
        <v>0.545426298059559</v>
      </c>
      <c r="R225" s="1">
        <v>-1.8334282808835101</v>
      </c>
      <c r="S225" s="1">
        <v>646.14979576769599</v>
      </c>
      <c r="T225" s="1">
        <v>1184.6693092476</v>
      </c>
    </row>
    <row r="226" spans="1:20" x14ac:dyDescent="0.2">
      <c r="A226" t="s">
        <v>468</v>
      </c>
      <c r="B226" t="s">
        <v>469</v>
      </c>
      <c r="C226" s="1">
        <v>1.3308237474870101E-7</v>
      </c>
      <c r="D226" s="1">
        <v>6.62986817136976E-6</v>
      </c>
      <c r="E226" s="1">
        <v>1.5870719025595501</v>
      </c>
      <c r="F226" s="1">
        <v>1.5870719025595501</v>
      </c>
      <c r="G226" s="1">
        <v>46.0665851258236</v>
      </c>
      <c r="H226" s="1">
        <v>29.026148753266799</v>
      </c>
      <c r="I226" s="1">
        <v>8.5959993667774695E-2</v>
      </c>
      <c r="J226" s="1">
        <v>0.134439175250744</v>
      </c>
      <c r="K226" s="1">
        <v>1.18666413080427</v>
      </c>
      <c r="L226" s="1">
        <v>1.18666413080427</v>
      </c>
      <c r="M226" s="1">
        <v>54.665564197456703</v>
      </c>
      <c r="N226" s="1">
        <v>46.0665851258236</v>
      </c>
      <c r="O226" s="1">
        <v>1.62598294699251E-12</v>
      </c>
      <c r="P226" s="1">
        <v>9.7463330763845395E-12</v>
      </c>
      <c r="Q226" s="1">
        <v>1.88332129977471</v>
      </c>
      <c r="R226" s="1">
        <v>1.88332129977471</v>
      </c>
      <c r="S226" s="1">
        <v>54.665564197456703</v>
      </c>
      <c r="T226" s="1">
        <v>29.026148753266799</v>
      </c>
    </row>
    <row r="227" spans="1:20" x14ac:dyDescent="0.2">
      <c r="A227" t="s">
        <v>470</v>
      </c>
      <c r="B227" t="s">
        <v>471</v>
      </c>
      <c r="C227" s="1">
        <v>1.33958509380149E-7</v>
      </c>
      <c r="D227" s="1">
        <v>6.6439864231950901E-6</v>
      </c>
      <c r="E227" s="1">
        <v>1.2197150964511601</v>
      </c>
      <c r="F227" s="1">
        <v>1.2197150964511601</v>
      </c>
      <c r="G227" s="1">
        <v>518.84428654791202</v>
      </c>
      <c r="H227" s="1">
        <v>425.38154037571701</v>
      </c>
      <c r="I227" s="1">
        <v>0.67663434914716503</v>
      </c>
      <c r="J227" s="1">
        <v>0.74147239636998896</v>
      </c>
      <c r="K227" s="1">
        <v>1.01820556275529</v>
      </c>
      <c r="L227" s="1">
        <v>1.01820556275529</v>
      </c>
      <c r="M227" s="1">
        <v>528.29013876688498</v>
      </c>
      <c r="N227" s="1">
        <v>518.84428654791202</v>
      </c>
      <c r="O227" s="1">
        <v>2.51877299824053E-8</v>
      </c>
      <c r="P227" s="1">
        <v>8.3860990050023002E-8</v>
      </c>
      <c r="Q227" s="1">
        <v>1.2419206961831799</v>
      </c>
      <c r="R227" s="1">
        <v>1.2419206961831799</v>
      </c>
      <c r="S227" s="1">
        <v>528.29013876688498</v>
      </c>
      <c r="T227" s="1">
        <v>425.38154037571701</v>
      </c>
    </row>
    <row r="228" spans="1:20" x14ac:dyDescent="0.2">
      <c r="A228" t="s">
        <v>472</v>
      </c>
      <c r="B228" t="s">
        <v>473</v>
      </c>
      <c r="C228" s="1">
        <v>1.3601779694292999E-7</v>
      </c>
      <c r="D228" s="1">
        <v>6.70446552231079E-6</v>
      </c>
      <c r="E228" s="1">
        <v>1.35957758246169</v>
      </c>
      <c r="F228" s="1">
        <v>1.35957758246169</v>
      </c>
      <c r="G228" s="1">
        <v>16024.8906155733</v>
      </c>
      <c r="H228" s="1">
        <v>11786.6687582169</v>
      </c>
      <c r="I228" s="1">
        <v>1.0571487670500101E-2</v>
      </c>
      <c r="J228" s="1">
        <v>2.2177766292089899E-2</v>
      </c>
      <c r="K228" s="1">
        <v>1.1859612457686299</v>
      </c>
      <c r="L228" s="1">
        <v>1.1859612457686299</v>
      </c>
      <c r="M228" s="1">
        <v>19004.899237751401</v>
      </c>
      <c r="N228" s="1">
        <v>16024.8906155733</v>
      </c>
      <c r="O228" s="1">
        <v>2.3965374037246901E-15</v>
      </c>
      <c r="P228" s="1">
        <v>2.13196728240873E-14</v>
      </c>
      <c r="Q228" s="1">
        <v>1.61240632341538</v>
      </c>
      <c r="R228" s="1">
        <v>1.61240632341538</v>
      </c>
      <c r="S228" s="1">
        <v>19004.899237751401</v>
      </c>
      <c r="T228" s="1">
        <v>11786.6687582169</v>
      </c>
    </row>
    <row r="229" spans="1:20" x14ac:dyDescent="0.2">
      <c r="A229" t="s">
        <v>474</v>
      </c>
      <c r="B229" t="s">
        <v>475</v>
      </c>
      <c r="C229" s="1">
        <v>1.37222884111786E-7</v>
      </c>
      <c r="D229" s="1">
        <v>6.70446552231079E-6</v>
      </c>
      <c r="E229" s="1">
        <v>0.38629979939584402</v>
      </c>
      <c r="F229" s="1">
        <v>-2.5886630062038698</v>
      </c>
      <c r="G229" s="1">
        <v>214.81440552025401</v>
      </c>
      <c r="H229" s="1">
        <v>556.08210476995805</v>
      </c>
      <c r="I229" s="1">
        <v>0.10165805246347</v>
      </c>
      <c r="J229" s="1">
        <v>0.15528551513532801</v>
      </c>
      <c r="K229" s="1">
        <v>0.712603417769896</v>
      </c>
      <c r="L229" s="1">
        <v>-1.40330508535801</v>
      </c>
      <c r="M229" s="1">
        <v>153.077479559941</v>
      </c>
      <c r="N229" s="1">
        <v>214.81440552025401</v>
      </c>
      <c r="O229" s="1">
        <v>5.3543421165885001E-12</v>
      </c>
      <c r="P229" s="1">
        <v>2.9623307396268698E-11</v>
      </c>
      <c r="Q229" s="1">
        <v>0.27527855733330397</v>
      </c>
      <c r="R229" s="1">
        <v>-3.63268396088406</v>
      </c>
      <c r="S229" s="1">
        <v>153.077479559941</v>
      </c>
      <c r="T229" s="1">
        <v>556.08210476995805</v>
      </c>
    </row>
    <row r="230" spans="1:20" x14ac:dyDescent="0.2">
      <c r="A230" t="s">
        <v>476</v>
      </c>
      <c r="B230" t="s">
        <v>477</v>
      </c>
      <c r="C230" s="1">
        <v>1.37409929816976E-7</v>
      </c>
      <c r="D230" s="1">
        <v>6.70446552231079E-6</v>
      </c>
      <c r="E230" s="1">
        <v>2.1954873300586302</v>
      </c>
      <c r="F230" s="1">
        <v>2.1954873300586302</v>
      </c>
      <c r="G230" s="1">
        <v>15704.7281306971</v>
      </c>
      <c r="H230" s="1">
        <v>7153.1854981270799</v>
      </c>
      <c r="I230" s="1">
        <v>5.5386053197225996E-9</v>
      </c>
      <c r="J230" s="1">
        <v>8.9584743187259104E-8</v>
      </c>
      <c r="K230" s="1">
        <v>2.7077221473812498</v>
      </c>
      <c r="L230" s="1">
        <v>2.7077221473812498</v>
      </c>
      <c r="M230" s="1">
        <v>42524.040178089999</v>
      </c>
      <c r="N230" s="1">
        <v>15704.7281306971</v>
      </c>
      <c r="O230" s="1">
        <v>8.8307012661144308E-31</v>
      </c>
      <c r="P230" s="1">
        <v>1.2854977985958001E-28</v>
      </c>
      <c r="Q230" s="1">
        <v>5.94476966789468</v>
      </c>
      <c r="R230" s="1">
        <v>5.94476966789468</v>
      </c>
      <c r="S230" s="1">
        <v>42524.040178089999</v>
      </c>
      <c r="T230" s="1">
        <v>7153.1854981270799</v>
      </c>
    </row>
    <row r="231" spans="1:20" x14ac:dyDescent="0.2">
      <c r="A231" t="s">
        <v>478</v>
      </c>
      <c r="B231" t="s">
        <v>479</v>
      </c>
      <c r="C231" s="1">
        <v>1.3757044072901001E-7</v>
      </c>
      <c r="D231" s="1">
        <v>6.70446552231079E-6</v>
      </c>
      <c r="E231" s="1">
        <v>1.35110934179473</v>
      </c>
      <c r="F231" s="1">
        <v>1.35110934179473</v>
      </c>
      <c r="G231" s="1">
        <v>1084.95688166387</v>
      </c>
      <c r="H231" s="1">
        <v>803.01190148139904</v>
      </c>
      <c r="I231" s="1">
        <v>4.7464707270775599E-6</v>
      </c>
      <c r="J231" s="1">
        <v>2.7103000702910001E-5</v>
      </c>
      <c r="K231" s="1">
        <v>1.3484862254678001</v>
      </c>
      <c r="L231" s="1">
        <v>1.3484862254678001</v>
      </c>
      <c r="M231" s="1">
        <v>1463.04941015023</v>
      </c>
      <c r="N231" s="1">
        <v>1084.95688166387</v>
      </c>
      <c r="O231" s="1">
        <v>2.97024041612754E-24</v>
      </c>
      <c r="P231" s="1">
        <v>1.20628350812948E-22</v>
      </c>
      <c r="Q231" s="1">
        <v>1.8219523365110699</v>
      </c>
      <c r="R231" s="1">
        <v>1.8219523365110699</v>
      </c>
      <c r="S231" s="1">
        <v>1463.04941015023</v>
      </c>
      <c r="T231" s="1">
        <v>803.01190148139904</v>
      </c>
    </row>
    <row r="232" spans="1:20" x14ac:dyDescent="0.2">
      <c r="A232" t="s">
        <v>480</v>
      </c>
      <c r="B232" t="s">
        <v>481</v>
      </c>
      <c r="C232" s="1">
        <v>1.42071872615255E-7</v>
      </c>
      <c r="D232" s="1">
        <v>6.8938684854735703E-6</v>
      </c>
      <c r="E232" s="1">
        <v>1.9883287197746</v>
      </c>
      <c r="F232" s="1">
        <v>1.9883287197746</v>
      </c>
      <c r="G232" s="1">
        <v>312.42742087853202</v>
      </c>
      <c r="H232" s="1">
        <v>157.130668471131</v>
      </c>
      <c r="I232" s="1">
        <v>4.6198903710588698E-2</v>
      </c>
      <c r="J232" s="1">
        <v>7.9048009722483395E-2</v>
      </c>
      <c r="K232" s="1">
        <v>0.74226106182380902</v>
      </c>
      <c r="L232" s="1">
        <v>-1.3472348900303299</v>
      </c>
      <c r="M232" s="1">
        <v>231.90270916417401</v>
      </c>
      <c r="N232" s="1">
        <v>312.42742087853202</v>
      </c>
      <c r="O232" s="1">
        <v>4.0166133291851302E-3</v>
      </c>
      <c r="P232" s="1">
        <v>6.6788634930775997E-3</v>
      </c>
      <c r="Q232" s="1">
        <v>1.4758589867946701</v>
      </c>
      <c r="R232" s="1">
        <v>1.4758589867946701</v>
      </c>
      <c r="S232" s="1">
        <v>231.90270916417401</v>
      </c>
      <c r="T232" s="1">
        <v>157.130668471131</v>
      </c>
    </row>
    <row r="233" spans="1:20" x14ac:dyDescent="0.2">
      <c r="A233" t="s">
        <v>482</v>
      </c>
      <c r="B233" t="s">
        <v>483</v>
      </c>
      <c r="C233" s="1">
        <v>1.4417409469455201E-7</v>
      </c>
      <c r="D233" s="1">
        <v>6.9657216699622301E-6</v>
      </c>
      <c r="E233" s="1">
        <v>1.4983954581408601</v>
      </c>
      <c r="F233" s="1">
        <v>1.4983954581408601</v>
      </c>
      <c r="G233" s="1">
        <v>1932.1645631071201</v>
      </c>
      <c r="H233" s="1">
        <v>1289.48906819595</v>
      </c>
      <c r="I233" s="1">
        <v>4.64212977167668E-7</v>
      </c>
      <c r="J233" s="1">
        <v>3.7193447184220099E-6</v>
      </c>
      <c r="K233" s="1">
        <v>1.55809308600378</v>
      </c>
      <c r="L233" s="1">
        <v>1.55809308600378</v>
      </c>
      <c r="M233" s="1">
        <v>3010.4922467987199</v>
      </c>
      <c r="N233" s="1">
        <v>1932.1645631071201</v>
      </c>
      <c r="O233" s="1">
        <v>1.58834675029457E-26</v>
      </c>
      <c r="P233" s="1">
        <v>9.9462450972356707E-25</v>
      </c>
      <c r="Q233" s="1">
        <v>2.3346396034287502</v>
      </c>
      <c r="R233" s="1">
        <v>2.3346396034287502</v>
      </c>
      <c r="S233" s="1">
        <v>3010.4922467987199</v>
      </c>
      <c r="T233" s="1">
        <v>1289.48906819595</v>
      </c>
    </row>
    <row r="234" spans="1:20" x14ac:dyDescent="0.2">
      <c r="A234" t="s">
        <v>484</v>
      </c>
      <c r="B234" t="s">
        <v>485</v>
      </c>
      <c r="C234" s="1">
        <v>1.4591865997833301E-7</v>
      </c>
      <c r="D234" s="1">
        <v>7.0194399043520303E-6</v>
      </c>
      <c r="E234" s="1">
        <v>0.81092616143256702</v>
      </c>
      <c r="F234" s="1">
        <v>-1.2331578971794599</v>
      </c>
      <c r="G234" s="1">
        <v>518.54352340156402</v>
      </c>
      <c r="H234" s="1">
        <v>639.44604091390295</v>
      </c>
      <c r="I234" s="1">
        <v>0.20371356482962999</v>
      </c>
      <c r="J234" s="1">
        <v>0.280243660797167</v>
      </c>
      <c r="K234" s="1">
        <v>0.94327221062021804</v>
      </c>
      <c r="L234" s="1">
        <v>-1.0601393624672499</v>
      </c>
      <c r="M234" s="1">
        <v>489.12769562179</v>
      </c>
      <c r="N234" s="1">
        <v>518.54352340156402</v>
      </c>
      <c r="O234" s="1">
        <v>8.3014837075856404E-11</v>
      </c>
      <c r="P234" s="1">
        <v>3.8690782069990602E-10</v>
      </c>
      <c r="Q234" s="1">
        <v>0.76492411294426599</v>
      </c>
      <c r="R234" s="1">
        <v>-1.3073192269373</v>
      </c>
      <c r="S234" s="1">
        <v>489.12769562179</v>
      </c>
      <c r="T234" s="1">
        <v>639.44604091390295</v>
      </c>
    </row>
    <row r="235" spans="1:20" x14ac:dyDescent="0.2">
      <c r="A235" t="s">
        <v>486</v>
      </c>
      <c r="B235" t="s">
        <v>487</v>
      </c>
      <c r="C235" s="1">
        <v>1.46538401072207E-7</v>
      </c>
      <c r="D235" s="1">
        <v>7.0194399043520303E-6</v>
      </c>
      <c r="E235" s="1">
        <v>0.76893672989816897</v>
      </c>
      <c r="F235" s="1">
        <v>-1.30049711649543</v>
      </c>
      <c r="G235" s="1">
        <v>2228.1681464080398</v>
      </c>
      <c r="H235" s="1">
        <v>2897.7262494706401</v>
      </c>
      <c r="I235" s="1">
        <v>4.2614806015923497E-2</v>
      </c>
      <c r="J235" s="1">
        <v>7.3771023747774098E-2</v>
      </c>
      <c r="K235" s="1">
        <v>0.89035951495171595</v>
      </c>
      <c r="L235" s="1">
        <v>-1.1231418131744499</v>
      </c>
      <c r="M235" s="1">
        <v>1983.87071006673</v>
      </c>
      <c r="N235" s="1">
        <v>2228.1681464080398</v>
      </c>
      <c r="O235" s="1">
        <v>2.4580413321975901E-13</v>
      </c>
      <c r="P235" s="1">
        <v>1.65977019834956E-12</v>
      </c>
      <c r="Q235" s="1">
        <v>0.68463013386069305</v>
      </c>
      <c r="R235" s="1">
        <v>-1.46064268944883</v>
      </c>
      <c r="S235" s="1">
        <v>1983.87071006673</v>
      </c>
      <c r="T235" s="1">
        <v>2897.7262494706401</v>
      </c>
    </row>
    <row r="236" spans="1:20" x14ac:dyDescent="0.2">
      <c r="A236" t="s">
        <v>488</v>
      </c>
      <c r="B236" t="s">
        <v>489</v>
      </c>
      <c r="C236" s="1">
        <v>1.49145534496402E-7</v>
      </c>
      <c r="D236" s="1">
        <v>7.1082235521298E-6</v>
      </c>
      <c r="E236" s="1">
        <v>1.80797268287943</v>
      </c>
      <c r="F236" s="1">
        <v>1.80797268287943</v>
      </c>
      <c r="G236" s="1">
        <v>293.17260605707298</v>
      </c>
      <c r="H236" s="1">
        <v>162.15544008671401</v>
      </c>
      <c r="I236" s="1">
        <v>0.99841558162077604</v>
      </c>
      <c r="J236" s="1">
        <v>0.99868287117501997</v>
      </c>
      <c r="K236" s="1">
        <v>0.99974406573336305</v>
      </c>
      <c r="L236" s="1">
        <v>-1.0002559997857501</v>
      </c>
      <c r="M236" s="1">
        <v>293.09757314114398</v>
      </c>
      <c r="N236" s="1">
        <v>293.17260605707298</v>
      </c>
      <c r="O236" s="1">
        <v>3.8872827997534999E-7</v>
      </c>
      <c r="P236" s="1">
        <v>1.11524322760268E-6</v>
      </c>
      <c r="Q236" s="1">
        <v>1.80750996071674</v>
      </c>
      <c r="R236" s="1">
        <v>1.80750996071674</v>
      </c>
      <c r="S236" s="1">
        <v>293.09757314114398</v>
      </c>
      <c r="T236" s="1">
        <v>162.15544008671401</v>
      </c>
    </row>
    <row r="237" spans="1:20" x14ac:dyDescent="0.2">
      <c r="A237" t="s">
        <v>490</v>
      </c>
      <c r="B237" t="s">
        <v>491</v>
      </c>
      <c r="C237" s="1">
        <v>1.4982497098283301E-7</v>
      </c>
      <c r="D237" s="1">
        <v>7.1082235521298E-6</v>
      </c>
      <c r="E237" s="1">
        <v>0.60606649887045605</v>
      </c>
      <c r="F237" s="1">
        <v>-1.6499839569811701</v>
      </c>
      <c r="G237" s="1">
        <v>231.282297808538</v>
      </c>
      <c r="H237" s="1">
        <v>381.61208091782999</v>
      </c>
      <c r="I237" s="1">
        <v>3.5699912405421101E-4</v>
      </c>
      <c r="J237" s="1">
        <v>1.1522036226673301E-3</v>
      </c>
      <c r="K237" s="1">
        <v>0.67630642587319301</v>
      </c>
      <c r="L237" s="1">
        <v>-1.4786196932978699</v>
      </c>
      <c r="M237" s="1">
        <v>156.41770419863201</v>
      </c>
      <c r="N237" s="1">
        <v>231.282297808538</v>
      </c>
      <c r="O237" s="1">
        <v>2.1502192586583299E-19</v>
      </c>
      <c r="P237" s="1">
        <v>3.5185120686571096E-18</v>
      </c>
      <c r="Q237" s="1">
        <v>0.40988666769255799</v>
      </c>
      <c r="R237" s="1">
        <v>-2.4396987724178998</v>
      </c>
      <c r="S237" s="1">
        <v>156.41770419863201</v>
      </c>
      <c r="T237" s="1">
        <v>381.61208091782999</v>
      </c>
    </row>
    <row r="238" spans="1:20" x14ac:dyDescent="0.2">
      <c r="A238" t="s">
        <v>492</v>
      </c>
      <c r="B238" t="s">
        <v>493</v>
      </c>
      <c r="C238" s="1">
        <v>1.50294315447833E-7</v>
      </c>
      <c r="D238" s="1">
        <v>7.1082235521298E-6</v>
      </c>
      <c r="E238" s="1">
        <v>0.73017190235992702</v>
      </c>
      <c r="F238" s="1">
        <v>-1.3695405106222001</v>
      </c>
      <c r="G238" s="1">
        <v>834.50593371923401</v>
      </c>
      <c r="H238" s="1">
        <v>1142.88968258309</v>
      </c>
      <c r="I238" s="1">
        <v>0.33732650129944303</v>
      </c>
      <c r="J238" s="1">
        <v>0.42599062112048802</v>
      </c>
      <c r="K238" s="1">
        <v>0.93621815976224898</v>
      </c>
      <c r="L238" s="1">
        <v>-1.06812711286645</v>
      </c>
      <c r="M238" s="1">
        <v>781.27960957729897</v>
      </c>
      <c r="N238" s="1">
        <v>834.50593371923401</v>
      </c>
      <c r="O238" s="1">
        <v>8.3709191143612397E-10</v>
      </c>
      <c r="P238" s="1">
        <v>3.3824669197143201E-9</v>
      </c>
      <c r="Q238" s="1">
        <v>0.68360019473751199</v>
      </c>
      <c r="R238" s="1">
        <v>-1.46284335156454</v>
      </c>
      <c r="S238" s="1">
        <v>781.27960957729897</v>
      </c>
      <c r="T238" s="1">
        <v>1142.88968258309</v>
      </c>
    </row>
    <row r="239" spans="1:20" x14ac:dyDescent="0.2">
      <c r="A239" t="s">
        <v>494</v>
      </c>
      <c r="B239" t="s">
        <v>495</v>
      </c>
      <c r="C239" s="1">
        <v>1.51769861449547E-7</v>
      </c>
      <c r="D239" s="1">
        <v>7.1356623276818204E-6</v>
      </c>
      <c r="E239" s="1">
        <v>1.2730335854666499</v>
      </c>
      <c r="F239" s="1">
        <v>1.2730335854666499</v>
      </c>
      <c r="G239" s="1">
        <v>1435.0327229407301</v>
      </c>
      <c r="H239" s="1">
        <v>1127.2544097214</v>
      </c>
      <c r="I239" s="1">
        <v>8.6388976057288203E-5</v>
      </c>
      <c r="J239" s="1">
        <v>3.32304060612952E-4</v>
      </c>
      <c r="K239" s="1">
        <v>1.2295338763713</v>
      </c>
      <c r="L239" s="1">
        <v>1.2295338763713</v>
      </c>
      <c r="M239" s="1">
        <v>1764.4213465569801</v>
      </c>
      <c r="N239" s="1">
        <v>1435.0327229407301</v>
      </c>
      <c r="O239" s="1">
        <v>4.1950881391021498E-21</v>
      </c>
      <c r="P239" s="1">
        <v>8.6757828323239999E-20</v>
      </c>
      <c r="Q239" s="1">
        <v>1.5652379190896699</v>
      </c>
      <c r="R239" s="1">
        <v>1.5652379190896699</v>
      </c>
      <c r="S239" s="1">
        <v>1764.4213465569801</v>
      </c>
      <c r="T239" s="1">
        <v>1127.2544097214</v>
      </c>
    </row>
    <row r="240" spans="1:20" x14ac:dyDescent="0.2">
      <c r="A240" t="s">
        <v>496</v>
      </c>
      <c r="B240" t="s">
        <v>497</v>
      </c>
      <c r="C240" s="1">
        <v>1.52147675645994E-7</v>
      </c>
      <c r="D240" s="1">
        <v>7.1356623276818204E-6</v>
      </c>
      <c r="E240" s="1">
        <v>1.5687479482145701</v>
      </c>
      <c r="F240" s="1">
        <v>1.5687479482145701</v>
      </c>
      <c r="G240" s="1">
        <v>2010.4493560306901</v>
      </c>
      <c r="H240" s="1">
        <v>1281.5630186600899</v>
      </c>
      <c r="I240" s="1">
        <v>2.6985368375743199E-5</v>
      </c>
      <c r="J240" s="1">
        <v>1.21721929224831E-4</v>
      </c>
      <c r="K240" s="1">
        <v>1.5097905634927</v>
      </c>
      <c r="L240" s="1">
        <v>1.5097905634927</v>
      </c>
      <c r="M240" s="1">
        <v>3035.3574661151201</v>
      </c>
      <c r="N240" s="1">
        <v>2010.4493560306901</v>
      </c>
      <c r="O240" s="1">
        <v>2.59873890398232E-22</v>
      </c>
      <c r="P240" s="1">
        <v>7.1313846594408997E-21</v>
      </c>
      <c r="Q240" s="1">
        <v>2.3684808487128999</v>
      </c>
      <c r="R240" s="1">
        <v>2.3684808487128999</v>
      </c>
      <c r="S240" s="1">
        <v>3035.3574661151201</v>
      </c>
      <c r="T240" s="1">
        <v>1281.5630186600899</v>
      </c>
    </row>
    <row r="241" spans="1:20" x14ac:dyDescent="0.2">
      <c r="A241" t="s">
        <v>498</v>
      </c>
      <c r="B241" t="s">
        <v>499</v>
      </c>
      <c r="C241" s="1">
        <v>1.6086291690549301E-7</v>
      </c>
      <c r="D241" s="1">
        <v>7.51296848164033E-6</v>
      </c>
      <c r="E241" s="1">
        <v>1.62361914504044</v>
      </c>
      <c r="F241" s="1">
        <v>1.62361914504044</v>
      </c>
      <c r="G241" s="1">
        <v>1322.42254316919</v>
      </c>
      <c r="H241" s="1">
        <v>814.49060711602704</v>
      </c>
      <c r="I241" s="1">
        <v>5.6207708731233798E-3</v>
      </c>
      <c r="J241" s="1">
        <v>1.29157894048462E-2</v>
      </c>
      <c r="K241" s="1">
        <v>1.34058632413198</v>
      </c>
      <c r="L241" s="1">
        <v>1.34058632413198</v>
      </c>
      <c r="M241" s="1">
        <v>1772.8215760964599</v>
      </c>
      <c r="N241" s="1">
        <v>1322.42254316919</v>
      </c>
      <c r="O241" s="1">
        <v>4.4069991806075301E-16</v>
      </c>
      <c r="P241" s="1">
        <v>4.4223861965469803E-15</v>
      </c>
      <c r="Q241" s="1">
        <v>2.1766016214400801</v>
      </c>
      <c r="R241" s="1">
        <v>2.1766016214400801</v>
      </c>
      <c r="S241" s="1">
        <v>1772.8215760964599</v>
      </c>
      <c r="T241" s="1">
        <v>814.49060711602704</v>
      </c>
    </row>
    <row r="242" spans="1:20" x14ac:dyDescent="0.2">
      <c r="A242" t="s">
        <v>500</v>
      </c>
      <c r="B242" t="s">
        <v>501</v>
      </c>
      <c r="C242" s="1">
        <v>1.7010267244181E-7</v>
      </c>
      <c r="D242" s="1">
        <v>7.9115388190881997E-6</v>
      </c>
      <c r="E242" s="1">
        <v>1.37911690320655</v>
      </c>
      <c r="F242" s="1">
        <v>1.37911690320655</v>
      </c>
      <c r="G242" s="1">
        <v>196.769777033857</v>
      </c>
      <c r="H242" s="1">
        <v>142.67809826444099</v>
      </c>
      <c r="I242" s="1">
        <v>8.7818858381306195E-2</v>
      </c>
      <c r="J242" s="1">
        <v>0.13706277081176901</v>
      </c>
      <c r="K242" s="1">
        <v>1.1275272075674501</v>
      </c>
      <c r="L242" s="1">
        <v>1.1275272075674501</v>
      </c>
      <c r="M242" s="1">
        <v>221.863277232657</v>
      </c>
      <c r="N242" s="1">
        <v>196.769777033857</v>
      </c>
      <c r="O242" s="1">
        <v>3.2122034190052799E-12</v>
      </c>
      <c r="P242" s="1">
        <v>1.8419762388557499E-11</v>
      </c>
      <c r="Q242" s="1">
        <v>1.55499183078157</v>
      </c>
      <c r="R242" s="1">
        <v>1.55499183078157</v>
      </c>
      <c r="S242" s="1">
        <v>221.863277232657</v>
      </c>
      <c r="T242" s="1">
        <v>142.67809826444099</v>
      </c>
    </row>
    <row r="243" spans="1:20" x14ac:dyDescent="0.2">
      <c r="A243" t="s">
        <v>502</v>
      </c>
      <c r="B243" t="s">
        <v>503</v>
      </c>
      <c r="C243" s="1">
        <v>1.75079366259186E-7</v>
      </c>
      <c r="D243" s="1">
        <v>8.0912163327366003E-6</v>
      </c>
      <c r="E243" s="1">
        <v>0.82106127846141697</v>
      </c>
      <c r="F243" s="1">
        <v>-1.2179358913063001</v>
      </c>
      <c r="G243" s="1">
        <v>511.83639261528202</v>
      </c>
      <c r="H243" s="1">
        <v>623.38391304289598</v>
      </c>
      <c r="I243" s="1">
        <v>8.6803846401934497E-3</v>
      </c>
      <c r="J243" s="1">
        <v>1.8686082472043099E-2</v>
      </c>
      <c r="K243" s="1">
        <v>0.89187780654209803</v>
      </c>
      <c r="L243" s="1">
        <v>-1.12122982841909</v>
      </c>
      <c r="M243" s="1">
        <v>456.49551915413798</v>
      </c>
      <c r="N243" s="1">
        <v>511.83639261528202</v>
      </c>
      <c r="O243" s="1">
        <v>1.5850195874247801E-15</v>
      </c>
      <c r="P243" s="1">
        <v>1.45269702006904E-14</v>
      </c>
      <c r="Q243" s="1">
        <v>0.73228633207081995</v>
      </c>
      <c r="R243" s="1">
        <v>-1.3655860504348301</v>
      </c>
      <c r="S243" s="1">
        <v>456.49551915413798</v>
      </c>
      <c r="T243" s="1">
        <v>623.38391304289598</v>
      </c>
    </row>
    <row r="244" spans="1:20" x14ac:dyDescent="0.2">
      <c r="A244" t="s">
        <v>504</v>
      </c>
      <c r="B244" t="s">
        <v>505</v>
      </c>
      <c r="C244" s="1">
        <v>1.7540954312204399E-7</v>
      </c>
      <c r="D244" s="1">
        <v>8.0912163327366003E-6</v>
      </c>
      <c r="E244" s="1">
        <v>1.5133856074583101</v>
      </c>
      <c r="F244" s="1">
        <v>1.5133856074583101</v>
      </c>
      <c r="G244" s="1">
        <v>1534.7417548895301</v>
      </c>
      <c r="H244" s="1">
        <v>1014.11150424979</v>
      </c>
      <c r="I244" s="1">
        <v>2.62909464430101E-9</v>
      </c>
      <c r="J244" s="1">
        <v>4.7840132902548803E-8</v>
      </c>
      <c r="K244" s="1">
        <v>1.71644871262895</v>
      </c>
      <c r="L244" s="1">
        <v>1.71644871262895</v>
      </c>
      <c r="M244" s="1">
        <v>2634.3055093980402</v>
      </c>
      <c r="N244" s="1">
        <v>1534.7417548895301</v>
      </c>
      <c r="O244" s="1">
        <v>2.7631436481666501E-31</v>
      </c>
      <c r="P244" s="1">
        <v>4.7649349465076899E-29</v>
      </c>
      <c r="Q244" s="1">
        <v>2.5976487776330002</v>
      </c>
      <c r="R244" s="1">
        <v>2.5976487776330002</v>
      </c>
      <c r="S244" s="1">
        <v>2634.3055093980402</v>
      </c>
      <c r="T244" s="1">
        <v>1014.11150424979</v>
      </c>
    </row>
    <row r="245" spans="1:20" x14ac:dyDescent="0.2">
      <c r="A245" t="s">
        <v>506</v>
      </c>
      <c r="B245" t="s">
        <v>507</v>
      </c>
      <c r="C245" s="1">
        <v>1.7688257422177901E-7</v>
      </c>
      <c r="D245" s="1">
        <v>8.1201828746532192E-6</v>
      </c>
      <c r="E245" s="1">
        <v>0.63312847838466102</v>
      </c>
      <c r="F245" s="1">
        <v>-1.5794582523777101</v>
      </c>
      <c r="G245" s="1">
        <v>146.491370063549</v>
      </c>
      <c r="H245" s="1">
        <v>231.377003348991</v>
      </c>
      <c r="I245" s="1">
        <v>0.49798206606912099</v>
      </c>
      <c r="J245" s="1">
        <v>0.58449015482395605</v>
      </c>
      <c r="K245" s="1">
        <v>0.93401327113034804</v>
      </c>
      <c r="L245" s="1">
        <v>-1.07064859880394</v>
      </c>
      <c r="M245" s="1">
        <v>136.824883745422</v>
      </c>
      <c r="N245" s="1">
        <v>146.491370063549</v>
      </c>
      <c r="O245" s="1">
        <v>6.9806613788703597E-9</v>
      </c>
      <c r="P245" s="1">
        <v>2.5009581278652501E-8</v>
      </c>
      <c r="Q245" s="1">
        <v>0.59135040114183701</v>
      </c>
      <c r="R245" s="1">
        <v>-1.69104476477753</v>
      </c>
      <c r="S245" s="1">
        <v>136.824883745422</v>
      </c>
      <c r="T245" s="1">
        <v>231.377003348991</v>
      </c>
    </row>
    <row r="246" spans="1:20" x14ac:dyDescent="0.2">
      <c r="A246" t="s">
        <v>508</v>
      </c>
      <c r="B246" t="s">
        <v>509</v>
      </c>
      <c r="C246" s="1">
        <v>1.77486377401199E-7</v>
      </c>
      <c r="D246" s="1">
        <v>8.1201828746532192E-6</v>
      </c>
      <c r="E246" s="1">
        <v>0.74650420533830197</v>
      </c>
      <c r="F246" s="1">
        <v>-1.3395771823506499</v>
      </c>
      <c r="G246" s="1">
        <v>312.63446107912</v>
      </c>
      <c r="H246" s="1">
        <v>418.79799047808399</v>
      </c>
      <c r="I246" s="1">
        <v>1.15652260587823E-4</v>
      </c>
      <c r="J246" s="1">
        <v>4.2854419468724299E-4</v>
      </c>
      <c r="K246" s="1">
        <v>0.77944238336030902</v>
      </c>
      <c r="L246" s="1">
        <v>-1.28296846739181</v>
      </c>
      <c r="M246" s="1">
        <v>243.680549464075</v>
      </c>
      <c r="N246" s="1">
        <v>312.63446107912</v>
      </c>
      <c r="O246" s="1">
        <v>1.21646988454962E-20</v>
      </c>
      <c r="P246" s="1">
        <v>2.3110865993079102E-19</v>
      </c>
      <c r="Q246" s="1">
        <v>0.58185701699738002</v>
      </c>
      <c r="R246" s="1">
        <v>-1.71863528459347</v>
      </c>
      <c r="S246" s="1">
        <v>243.680549464075</v>
      </c>
      <c r="T246" s="1">
        <v>418.79799047808399</v>
      </c>
    </row>
    <row r="247" spans="1:20" x14ac:dyDescent="0.2">
      <c r="A247" t="s">
        <v>510</v>
      </c>
      <c r="B247" t="s">
        <v>511</v>
      </c>
      <c r="C247" s="1">
        <v>1.7854522968436699E-7</v>
      </c>
      <c r="D247" s="1">
        <v>8.1354206485043603E-6</v>
      </c>
      <c r="E247" s="1">
        <v>1.58504399000351</v>
      </c>
      <c r="F247" s="1">
        <v>1.58504399000351</v>
      </c>
      <c r="G247" s="1">
        <v>11587.9209894738</v>
      </c>
      <c r="H247" s="1">
        <v>7310.7882573329798</v>
      </c>
      <c r="I247" s="1">
        <v>3.7260030732679198E-3</v>
      </c>
      <c r="J247" s="1">
        <v>8.9894034542101105E-3</v>
      </c>
      <c r="K247" s="1">
        <v>1.34034448355555</v>
      </c>
      <c r="L247" s="1">
        <v>1.34034448355555</v>
      </c>
      <c r="M247" s="1">
        <v>15531.805974118901</v>
      </c>
      <c r="N247" s="1">
        <v>11587.9209894738</v>
      </c>
      <c r="O247" s="1">
        <v>1.5801551824359E-16</v>
      </c>
      <c r="P247" s="1">
        <v>1.69168667047985E-15</v>
      </c>
      <c r="Q247" s="1">
        <v>2.12450496819408</v>
      </c>
      <c r="R247" s="1">
        <v>2.12450496819408</v>
      </c>
      <c r="S247" s="1">
        <v>15531.805974118901</v>
      </c>
      <c r="T247" s="1">
        <v>7310.7882573329798</v>
      </c>
    </row>
    <row r="248" spans="1:20" x14ac:dyDescent="0.2">
      <c r="A248" t="s">
        <v>512</v>
      </c>
      <c r="B248" t="s">
        <v>513</v>
      </c>
      <c r="C248" s="1">
        <v>1.7979265614572201E-7</v>
      </c>
      <c r="D248" s="1">
        <v>8.1590926426615604E-6</v>
      </c>
      <c r="E248" s="1">
        <v>0.68229127763658104</v>
      </c>
      <c r="F248" s="1">
        <v>-1.46564969064816</v>
      </c>
      <c r="G248" s="1">
        <v>94.256313066070504</v>
      </c>
      <c r="H248" s="1">
        <v>138.146736086923</v>
      </c>
      <c r="I248" s="1">
        <v>0.176420116788197</v>
      </c>
      <c r="J248" s="1">
        <v>0.24858492634555601</v>
      </c>
      <c r="K248" s="1">
        <v>1.12118759745623</v>
      </c>
      <c r="L248" s="1">
        <v>1.12118759745623</v>
      </c>
      <c r="M248" s="1">
        <v>105.67900919163</v>
      </c>
      <c r="N248" s="1">
        <v>94.256313066070504</v>
      </c>
      <c r="O248" s="1">
        <v>3.78431498598573E-4</v>
      </c>
      <c r="P248" s="1">
        <v>7.3046989285197299E-4</v>
      </c>
      <c r="Q248" s="1">
        <v>0.76497651833870495</v>
      </c>
      <c r="R248" s="1">
        <v>-1.30722966787489</v>
      </c>
      <c r="S248" s="1">
        <v>105.67900919163</v>
      </c>
      <c r="T248" s="1">
        <v>138.146736086923</v>
      </c>
    </row>
    <row r="249" spans="1:20" x14ac:dyDescent="0.2">
      <c r="A249" t="s">
        <v>514</v>
      </c>
      <c r="B249" t="s">
        <v>515</v>
      </c>
      <c r="C249" s="1">
        <v>1.82541584119828E-7</v>
      </c>
      <c r="D249" s="1">
        <v>8.2504379693514295E-6</v>
      </c>
      <c r="E249" s="1">
        <v>0.76335542162249803</v>
      </c>
      <c r="F249" s="1">
        <v>-1.3100057609789599</v>
      </c>
      <c r="G249" s="1">
        <v>451.96449593440298</v>
      </c>
      <c r="H249" s="1">
        <v>592.07609343202296</v>
      </c>
      <c r="I249" s="1">
        <v>0.54953257306097003</v>
      </c>
      <c r="J249" s="1">
        <v>0.63163562463498901</v>
      </c>
      <c r="K249" s="1">
        <v>0.96500412906280397</v>
      </c>
      <c r="L249" s="1">
        <v>-1.0362649960588</v>
      </c>
      <c r="M249" s="1">
        <v>436.14760476648797</v>
      </c>
      <c r="N249" s="1">
        <v>451.96449593440298</v>
      </c>
      <c r="O249" s="1">
        <v>1.1501962746543599E-8</v>
      </c>
      <c r="P249" s="1">
        <v>4.0026544683640998E-8</v>
      </c>
      <c r="Q249" s="1">
        <v>0.73664113380818796</v>
      </c>
      <c r="R249" s="1">
        <v>-1.3575131147378801</v>
      </c>
      <c r="S249" s="1">
        <v>436.14760476648797</v>
      </c>
      <c r="T249" s="1">
        <v>592.07609343202296</v>
      </c>
    </row>
    <row r="250" spans="1:20" x14ac:dyDescent="0.2">
      <c r="A250" t="s">
        <v>516</v>
      </c>
      <c r="B250" t="s">
        <v>517</v>
      </c>
      <c r="C250" s="1">
        <v>1.8365408940976499E-7</v>
      </c>
      <c r="D250" s="1">
        <v>8.2673842899359705E-6</v>
      </c>
      <c r="E250" s="1">
        <v>1.7845687698583299</v>
      </c>
      <c r="F250" s="1">
        <v>1.7845687698583299</v>
      </c>
      <c r="G250" s="1">
        <v>1274.7204582157301</v>
      </c>
      <c r="H250" s="1">
        <v>714.301673180644</v>
      </c>
      <c r="I250" s="1">
        <v>2.22317782339378E-8</v>
      </c>
      <c r="J250" s="1">
        <v>2.8676179772636301E-7</v>
      </c>
      <c r="K250" s="1">
        <v>2.0353308969191199</v>
      </c>
      <c r="L250" s="1">
        <v>2.0353308969191199</v>
      </c>
      <c r="M250" s="1">
        <v>2594.47793354137</v>
      </c>
      <c r="N250" s="1">
        <v>1274.7204582157301</v>
      </c>
      <c r="O250" s="1">
        <v>3.0894021099943202E-29</v>
      </c>
      <c r="P250" s="1">
        <v>3.4629108250926403E-27</v>
      </c>
      <c r="Q250" s="1">
        <v>3.6321879549696101</v>
      </c>
      <c r="R250" s="1">
        <v>3.6321879549696101</v>
      </c>
      <c r="S250" s="1">
        <v>2594.47793354137</v>
      </c>
      <c r="T250" s="1">
        <v>714.301673180644</v>
      </c>
    </row>
    <row r="251" spans="1:20" x14ac:dyDescent="0.2">
      <c r="A251" t="s">
        <v>518</v>
      </c>
      <c r="B251" t="s">
        <v>519</v>
      </c>
      <c r="C251" s="1">
        <v>1.8475932081143201E-7</v>
      </c>
      <c r="D251" s="1">
        <v>8.2838689079013798E-6</v>
      </c>
      <c r="E251" s="1">
        <v>0.62483867086862099</v>
      </c>
      <c r="F251" s="1">
        <v>-1.6004131092108</v>
      </c>
      <c r="G251" s="1">
        <v>225.13609146175099</v>
      </c>
      <c r="H251" s="1">
        <v>360.31075213187</v>
      </c>
      <c r="I251" s="1">
        <v>2.2172113436565199E-7</v>
      </c>
      <c r="J251" s="1">
        <v>1.99140400248765E-6</v>
      </c>
      <c r="K251" s="1">
        <v>0.58342626629707794</v>
      </c>
      <c r="L251" s="1">
        <v>-1.71401264867084</v>
      </c>
      <c r="M251" s="1">
        <v>131.35030925024699</v>
      </c>
      <c r="N251" s="1">
        <v>225.13609146175099</v>
      </c>
      <c r="O251" s="1">
        <v>6.2536627442212603E-27</v>
      </c>
      <c r="P251" s="1">
        <v>4.2742259573156104E-25</v>
      </c>
      <c r="Q251" s="1">
        <v>0.36454729278290898</v>
      </c>
      <c r="R251" s="1">
        <v>-2.7431283122859602</v>
      </c>
      <c r="S251" s="1">
        <v>131.35030925024699</v>
      </c>
      <c r="T251" s="1">
        <v>360.31075213187</v>
      </c>
    </row>
    <row r="252" spans="1:20" x14ac:dyDescent="0.2">
      <c r="A252" t="s">
        <v>520</v>
      </c>
      <c r="B252" t="s">
        <v>521</v>
      </c>
      <c r="C252" s="1">
        <v>1.8681440022974201E-7</v>
      </c>
      <c r="D252" s="1">
        <v>8.3426398891441596E-6</v>
      </c>
      <c r="E252" s="1">
        <v>0.81771754019217902</v>
      </c>
      <c r="F252" s="1">
        <v>-1.22291616707277</v>
      </c>
      <c r="G252" s="1">
        <v>306.59315143548901</v>
      </c>
      <c r="H252" s="1">
        <v>374.93772160425198</v>
      </c>
      <c r="I252" s="1">
        <v>4.0624043784338896E-3</v>
      </c>
      <c r="J252" s="1">
        <v>9.6966547440088396E-3</v>
      </c>
      <c r="K252" s="1">
        <v>0.87924346480186799</v>
      </c>
      <c r="L252" s="1">
        <v>-1.1373414077355</v>
      </c>
      <c r="M252" s="1">
        <v>269.57002475266302</v>
      </c>
      <c r="N252" s="1">
        <v>306.59315143548901</v>
      </c>
      <c r="O252" s="1">
        <v>1.85798128350477E-16</v>
      </c>
      <c r="P252" s="1">
        <v>1.97030389846783E-15</v>
      </c>
      <c r="Q252" s="1">
        <v>0.71897280326783297</v>
      </c>
      <c r="R252" s="1">
        <v>-1.39087319500106</v>
      </c>
      <c r="S252" s="1">
        <v>269.57002475266302</v>
      </c>
      <c r="T252" s="1">
        <v>374.93772160425198</v>
      </c>
    </row>
    <row r="253" spans="1:20" x14ac:dyDescent="0.2">
      <c r="A253" t="s">
        <v>522</v>
      </c>
      <c r="B253" t="s">
        <v>523</v>
      </c>
      <c r="C253" s="1">
        <v>1.94204596679161E-7</v>
      </c>
      <c r="D253" s="1">
        <v>8.6382512864155692E-6</v>
      </c>
      <c r="E253" s="1">
        <v>1.3265845439920001</v>
      </c>
      <c r="F253" s="1">
        <v>1.3265845439920001</v>
      </c>
      <c r="G253" s="1">
        <v>4610.1230237309801</v>
      </c>
      <c r="H253" s="1">
        <v>3475.1822223542899</v>
      </c>
      <c r="I253" s="1">
        <v>0.74585203049360005</v>
      </c>
      <c r="J253" s="1">
        <v>0.79994789109202602</v>
      </c>
      <c r="K253" s="1">
        <v>0.980055617019567</v>
      </c>
      <c r="L253" s="1">
        <v>-1.02035025628554</v>
      </c>
      <c r="M253" s="1">
        <v>4518.1769645587801</v>
      </c>
      <c r="N253" s="1">
        <v>4610.1230237309801</v>
      </c>
      <c r="O253" s="1">
        <v>3.00890207534188E-6</v>
      </c>
      <c r="P253" s="1">
        <v>7.6808889461414502E-6</v>
      </c>
      <c r="Q253" s="1">
        <v>1.3001266337907</v>
      </c>
      <c r="R253" s="1">
        <v>1.3001266337907</v>
      </c>
      <c r="S253" s="1">
        <v>4518.1769645587801</v>
      </c>
      <c r="T253" s="1">
        <v>3475.1822223542899</v>
      </c>
    </row>
    <row r="254" spans="1:20" x14ac:dyDescent="0.2">
      <c r="A254" t="s">
        <v>524</v>
      </c>
      <c r="B254" t="s">
        <v>525</v>
      </c>
      <c r="C254" s="1">
        <v>1.97796820560195E-7</v>
      </c>
      <c r="D254" s="1">
        <v>8.7632591369929806E-6</v>
      </c>
      <c r="E254" s="1">
        <v>1.5171504912646701</v>
      </c>
      <c r="F254" s="1">
        <v>1.5171504912646701</v>
      </c>
      <c r="G254" s="1">
        <v>123.282058543235</v>
      </c>
      <c r="H254" s="1">
        <v>81.258951734227594</v>
      </c>
      <c r="I254" s="1">
        <v>0.55053794247522903</v>
      </c>
      <c r="J254" s="1">
        <v>0.63253175453104105</v>
      </c>
      <c r="K254" s="1">
        <v>0.94664259397930794</v>
      </c>
      <c r="L254" s="1">
        <v>-1.0563648903609899</v>
      </c>
      <c r="M254" s="1">
        <v>116.704047690477</v>
      </c>
      <c r="N254" s="1">
        <v>123.282058543235</v>
      </c>
      <c r="O254" s="1">
        <v>1.2423301662611101E-5</v>
      </c>
      <c r="P254" s="1">
        <v>2.9077633814200999E-5</v>
      </c>
      <c r="Q254" s="1">
        <v>1.43619927650776</v>
      </c>
      <c r="R254" s="1">
        <v>1.43619927650776</v>
      </c>
      <c r="S254" s="1">
        <v>116.704047690477</v>
      </c>
      <c r="T254" s="1">
        <v>81.258951734227594</v>
      </c>
    </row>
    <row r="255" spans="1:20" x14ac:dyDescent="0.2">
      <c r="A255" t="s">
        <v>526</v>
      </c>
      <c r="B255" t="s">
        <v>527</v>
      </c>
      <c r="C255" s="1">
        <v>1.99813048542664E-7</v>
      </c>
      <c r="D255" s="1">
        <v>8.81773409887688E-6</v>
      </c>
      <c r="E255" s="1">
        <v>1.3089057989119</v>
      </c>
      <c r="F255" s="1">
        <v>1.3089057989119</v>
      </c>
      <c r="G255" s="1">
        <v>750.49518149171399</v>
      </c>
      <c r="H255" s="1">
        <v>573.376007742958</v>
      </c>
      <c r="I255" s="1">
        <v>1.83294003509947E-4</v>
      </c>
      <c r="J255" s="1">
        <v>6.4446125638111603E-4</v>
      </c>
      <c r="K255" s="1">
        <v>1.24787426978175</v>
      </c>
      <c r="L255" s="1">
        <v>1.24787426978175</v>
      </c>
      <c r="M255" s="1">
        <v>936.52362657869401</v>
      </c>
      <c r="N255" s="1">
        <v>750.49518149171399</v>
      </c>
      <c r="O255" s="1">
        <v>4.5856399453053897E-20</v>
      </c>
      <c r="P255" s="1">
        <v>8.0564950073555105E-19</v>
      </c>
      <c r="Q255" s="1">
        <v>1.63334986803028</v>
      </c>
      <c r="R255" s="1">
        <v>1.63334986803028</v>
      </c>
      <c r="S255" s="1">
        <v>936.52362657869401</v>
      </c>
      <c r="T255" s="1">
        <v>573.376007742958</v>
      </c>
    </row>
    <row r="256" spans="1:20" x14ac:dyDescent="0.2">
      <c r="A256" t="s">
        <v>528</v>
      </c>
      <c r="B256" t="s">
        <v>529</v>
      </c>
      <c r="C256" s="1">
        <v>2.0175789645154799E-7</v>
      </c>
      <c r="D256" s="1">
        <v>8.8686441620604205E-6</v>
      </c>
      <c r="E256" s="1">
        <v>0.82382998621595005</v>
      </c>
      <c r="F256" s="1">
        <v>-1.2138426820238</v>
      </c>
      <c r="G256" s="1">
        <v>1531.9982764096501</v>
      </c>
      <c r="H256" s="1">
        <v>1859.60489669293</v>
      </c>
      <c r="I256" s="1">
        <v>1.19964305862846E-2</v>
      </c>
      <c r="J256" s="1">
        <v>2.4782158208931902E-2</v>
      </c>
      <c r="K256" s="1">
        <v>0.89802172090198795</v>
      </c>
      <c r="L256" s="1">
        <v>-1.1135588112452099</v>
      </c>
      <c r="M256" s="1">
        <v>1375.7677286002699</v>
      </c>
      <c r="N256" s="1">
        <v>1531.9982764096501</v>
      </c>
      <c r="O256" s="1">
        <v>5.9049946724282303E-15</v>
      </c>
      <c r="P256" s="1">
        <v>5.01052878752823E-14</v>
      </c>
      <c r="Q256" s="1">
        <v>0.73981722195230804</v>
      </c>
      <c r="R256" s="1">
        <v>-1.3516852140331199</v>
      </c>
      <c r="S256" s="1">
        <v>1375.7677286002699</v>
      </c>
      <c r="T256" s="1">
        <v>1859.60489669293</v>
      </c>
    </row>
    <row r="257" spans="1:20" x14ac:dyDescent="0.2">
      <c r="A257" t="s">
        <v>530</v>
      </c>
      <c r="B257" t="s">
        <v>531</v>
      </c>
      <c r="C257" s="1">
        <v>2.03422430904494E-7</v>
      </c>
      <c r="D257" s="1">
        <v>8.8871323377534603E-6</v>
      </c>
      <c r="E257" s="1">
        <v>0.75869178259687398</v>
      </c>
      <c r="F257" s="1">
        <v>-1.3180582984267499</v>
      </c>
      <c r="G257" s="1">
        <v>726.12904862350001</v>
      </c>
      <c r="H257" s="1">
        <v>957.08041826693102</v>
      </c>
      <c r="I257" s="1">
        <v>0.70488954047935404</v>
      </c>
      <c r="J257" s="1">
        <v>0.76598224519952296</v>
      </c>
      <c r="K257" s="1">
        <v>0.97716314372275803</v>
      </c>
      <c r="L257" s="1">
        <v>-1.02337056654658</v>
      </c>
      <c r="M257" s="1">
        <v>709.54654390135499</v>
      </c>
      <c r="N257" s="1">
        <v>726.12904862350001</v>
      </c>
      <c r="O257" s="1">
        <v>5.2742454736042497E-8</v>
      </c>
      <c r="P257" s="1">
        <v>1.6895975282546399E-7</v>
      </c>
      <c r="Q257" s="1">
        <v>0.74136564739898503</v>
      </c>
      <c r="R257" s="1">
        <v>-1.3488620676024099</v>
      </c>
      <c r="S257" s="1">
        <v>709.54654390135499</v>
      </c>
      <c r="T257" s="1">
        <v>957.08041826693102</v>
      </c>
    </row>
    <row r="258" spans="1:20" x14ac:dyDescent="0.2">
      <c r="A258" t="s">
        <v>532</v>
      </c>
      <c r="B258" t="s">
        <v>533</v>
      </c>
      <c r="C258" s="1">
        <v>2.0376420829713901E-7</v>
      </c>
      <c r="D258" s="1">
        <v>8.8871323377534603E-6</v>
      </c>
      <c r="E258" s="1">
        <v>1.61824257795093</v>
      </c>
      <c r="F258" s="1">
        <v>1.61824257795093</v>
      </c>
      <c r="G258" s="1">
        <v>135.259370713626</v>
      </c>
      <c r="H258" s="1">
        <v>83.584113133949799</v>
      </c>
      <c r="I258" s="1">
        <v>0.45122695242956601</v>
      </c>
      <c r="J258" s="1">
        <v>0.53925995867632603</v>
      </c>
      <c r="K258" s="1">
        <v>0.92308956083551297</v>
      </c>
      <c r="L258" s="1">
        <v>-1.08331850172249</v>
      </c>
      <c r="M258" s="1">
        <v>124.85651311092801</v>
      </c>
      <c r="N258" s="1">
        <v>135.259370713626</v>
      </c>
      <c r="O258" s="1">
        <v>2.79990309697478E-5</v>
      </c>
      <c r="P258" s="1">
        <v>6.2919233789074402E-5</v>
      </c>
      <c r="Q258" s="1">
        <v>1.4937828306060601</v>
      </c>
      <c r="R258" s="1">
        <v>1.4937828306060601</v>
      </c>
      <c r="S258" s="1">
        <v>124.85651311092801</v>
      </c>
      <c r="T258" s="1">
        <v>83.584113133949799</v>
      </c>
    </row>
    <row r="259" spans="1:20" x14ac:dyDescent="0.2">
      <c r="A259" t="s">
        <v>534</v>
      </c>
      <c r="B259" t="s">
        <v>535</v>
      </c>
      <c r="C259" s="1">
        <v>2.1058987372527799E-7</v>
      </c>
      <c r="D259" s="1">
        <v>9.1492321495606495E-6</v>
      </c>
      <c r="E259" s="1">
        <v>0.63684268642865605</v>
      </c>
      <c r="F259" s="1">
        <v>-1.57024650091828</v>
      </c>
      <c r="G259" s="1">
        <v>1780.4279507967201</v>
      </c>
      <c r="H259" s="1">
        <v>2795.7107598756802</v>
      </c>
      <c r="I259" s="1">
        <v>3.95118335175072E-6</v>
      </c>
      <c r="J259" s="1">
        <v>2.3115247489443501E-5</v>
      </c>
      <c r="K259" s="1">
        <v>0.63147016628682195</v>
      </c>
      <c r="L259" s="1">
        <v>-1.5836060884399501</v>
      </c>
      <c r="M259" s="1">
        <v>1124.2871341513101</v>
      </c>
      <c r="N259" s="1">
        <v>1780.4279507967201</v>
      </c>
      <c r="O259" s="1">
        <v>4.8054269459685203E-24</v>
      </c>
      <c r="P259" s="1">
        <v>1.84465858347127E-22</v>
      </c>
      <c r="Q259" s="1">
        <v>0.40214715709764998</v>
      </c>
      <c r="R259" s="1">
        <v>-2.4866519192057202</v>
      </c>
      <c r="S259" s="1">
        <v>1124.2871341513101</v>
      </c>
      <c r="T259" s="1">
        <v>2795.7107598756802</v>
      </c>
    </row>
    <row r="260" spans="1:20" x14ac:dyDescent="0.2">
      <c r="A260" t="s">
        <v>536</v>
      </c>
      <c r="B260" t="s">
        <v>537</v>
      </c>
      <c r="C260" s="1">
        <v>2.2162685817769199E-7</v>
      </c>
      <c r="D260" s="1">
        <v>9.5915654568098497E-6</v>
      </c>
      <c r="E260" s="1">
        <v>0.70864401513535402</v>
      </c>
      <c r="F260" s="1">
        <v>-1.4111457637993201</v>
      </c>
      <c r="G260" s="1">
        <v>4013.5888606988501</v>
      </c>
      <c r="H260" s="1">
        <v>5663.7589184073404</v>
      </c>
      <c r="I260" s="1">
        <v>6.8409337277462295E-5</v>
      </c>
      <c r="J260" s="1">
        <v>2.7019036699896899E-4</v>
      </c>
      <c r="K260" s="1">
        <v>0.73849110046362199</v>
      </c>
      <c r="L260" s="1">
        <v>-1.35411245900215</v>
      </c>
      <c r="M260" s="1">
        <v>2963.9996545460299</v>
      </c>
      <c r="N260" s="1">
        <v>4013.5888606988501</v>
      </c>
      <c r="O260" s="1">
        <v>5.2898388440190898E-21</v>
      </c>
      <c r="P260" s="1">
        <v>1.07222067997486E-19</v>
      </c>
      <c r="Q260" s="1">
        <v>0.52332729857426796</v>
      </c>
      <c r="R260" s="1">
        <v>-1.9108500602287699</v>
      </c>
      <c r="S260" s="1">
        <v>2963.9996545460299</v>
      </c>
      <c r="T260" s="1">
        <v>5663.7589184073404</v>
      </c>
    </row>
    <row r="261" spans="1:20" x14ac:dyDescent="0.2">
      <c r="A261" t="s">
        <v>538</v>
      </c>
      <c r="B261" t="s">
        <v>539</v>
      </c>
      <c r="C261" s="1">
        <v>2.3399598374120199E-7</v>
      </c>
      <c r="D261" s="1">
        <v>1.00632086197834E-5</v>
      </c>
      <c r="E261" s="1">
        <v>1.5752300972142499</v>
      </c>
      <c r="F261" s="1">
        <v>1.5752300972142499</v>
      </c>
      <c r="G261" s="1">
        <v>4998.9048524046302</v>
      </c>
      <c r="H261" s="1">
        <v>3173.4442233201498</v>
      </c>
      <c r="I261" s="1">
        <v>2.8020081812353398E-12</v>
      </c>
      <c r="J261" s="1">
        <v>2.0662966910175601E-10</v>
      </c>
      <c r="K261" s="1">
        <v>2.0196076990751402</v>
      </c>
      <c r="L261" s="1">
        <v>2.0196076990751402</v>
      </c>
      <c r="M261" s="1">
        <v>10095.8267268604</v>
      </c>
      <c r="N261" s="1">
        <v>4998.9048524046302</v>
      </c>
      <c r="O261" s="1">
        <v>4.5766319052653598E-37</v>
      </c>
      <c r="P261" s="1">
        <v>2.8499703903399701E-34</v>
      </c>
      <c r="Q261" s="1">
        <v>3.1813468321488001</v>
      </c>
      <c r="R261" s="1">
        <v>3.1813468321488001</v>
      </c>
      <c r="S261" s="1">
        <v>10095.8267268604</v>
      </c>
      <c r="T261" s="1">
        <v>3173.4442233201498</v>
      </c>
    </row>
    <row r="262" spans="1:20" x14ac:dyDescent="0.2">
      <c r="A262" t="s">
        <v>540</v>
      </c>
      <c r="B262" t="s">
        <v>541</v>
      </c>
      <c r="C262" s="1">
        <v>2.3432040768699001E-7</v>
      </c>
      <c r="D262" s="1">
        <v>1.00632086197834E-5</v>
      </c>
      <c r="E262" s="1">
        <v>0.83016402153625002</v>
      </c>
      <c r="F262" s="1">
        <v>-1.20458123221175</v>
      </c>
      <c r="G262" s="1">
        <v>366.58020414364597</v>
      </c>
      <c r="H262" s="1">
        <v>441.57563401178902</v>
      </c>
      <c r="I262" s="1">
        <v>3.4217454531915E-6</v>
      </c>
      <c r="J262" s="1">
        <v>2.04338544405026E-5</v>
      </c>
      <c r="K262" s="1">
        <v>0.82348233594352405</v>
      </c>
      <c r="L262" s="1">
        <v>-1.2143551310717799</v>
      </c>
      <c r="M262" s="1">
        <v>301.87232281886401</v>
      </c>
      <c r="N262" s="1">
        <v>366.58020414364597</v>
      </c>
      <c r="O262" s="1">
        <v>3.08424576953847E-24</v>
      </c>
      <c r="P262" s="1">
        <v>1.2435723320416001E-22</v>
      </c>
      <c r="Q262" s="1">
        <v>0.68362540767094204</v>
      </c>
      <c r="R262" s="1">
        <v>-1.46278940012911</v>
      </c>
      <c r="S262" s="1">
        <v>301.87232281886401</v>
      </c>
      <c r="T262" s="1">
        <v>441.57563401178902</v>
      </c>
    </row>
    <row r="263" spans="1:20" x14ac:dyDescent="0.2">
      <c r="A263" t="s">
        <v>542</v>
      </c>
      <c r="B263" t="s">
        <v>543</v>
      </c>
      <c r="C263" s="1">
        <v>2.39132416534157E-7</v>
      </c>
      <c r="D263" s="1">
        <v>1.02306689195853E-5</v>
      </c>
      <c r="E263" s="1">
        <v>0.64756582988664302</v>
      </c>
      <c r="F263" s="1">
        <v>-1.54424454448909</v>
      </c>
      <c r="G263" s="1">
        <v>268.74477504664299</v>
      </c>
      <c r="H263" s="1">
        <v>415.00765272572698</v>
      </c>
      <c r="I263" s="1">
        <v>0.90516624457165196</v>
      </c>
      <c r="J263" s="1">
        <v>0.92716882348566698</v>
      </c>
      <c r="K263" s="1">
        <v>1.0115763780518801</v>
      </c>
      <c r="L263" s="1">
        <v>1.0115763780518801</v>
      </c>
      <c r="M263" s="1">
        <v>271.855866162052</v>
      </c>
      <c r="N263" s="1">
        <v>268.74477504664299</v>
      </c>
      <c r="O263" s="1">
        <v>1.1601976122700099E-6</v>
      </c>
      <c r="P263" s="1">
        <v>3.1231160028661399E-6</v>
      </c>
      <c r="Q263" s="1">
        <v>0.65506229674689298</v>
      </c>
      <c r="R263" s="1">
        <v>-1.52657236566064</v>
      </c>
      <c r="S263" s="1">
        <v>271.855866162052</v>
      </c>
      <c r="T263" s="1">
        <v>415.00765272572698</v>
      </c>
    </row>
    <row r="264" spans="1:20" x14ac:dyDescent="0.2">
      <c r="A264" t="s">
        <v>544</v>
      </c>
      <c r="B264" t="s">
        <v>545</v>
      </c>
      <c r="C264" s="1">
        <v>2.4064617194714902E-7</v>
      </c>
      <c r="D264" s="1">
        <v>1.02562849481201E-5</v>
      </c>
      <c r="E264" s="1">
        <v>0.78783795752272501</v>
      </c>
      <c r="F264" s="1">
        <v>-1.2692965481688501</v>
      </c>
      <c r="G264" s="1">
        <v>1809.8184441409301</v>
      </c>
      <c r="H264" s="1">
        <v>2297.1963039604202</v>
      </c>
      <c r="I264" s="1">
        <v>5.6289419524775501E-2</v>
      </c>
      <c r="J264" s="1">
        <v>9.35622518773159E-2</v>
      </c>
      <c r="K264" s="1">
        <v>0.90390624422633903</v>
      </c>
      <c r="L264" s="1">
        <v>-1.10630942798266</v>
      </c>
      <c r="M264" s="1">
        <v>1635.90619257499</v>
      </c>
      <c r="N264" s="1">
        <v>1809.8184441409301</v>
      </c>
      <c r="O264" s="1">
        <v>1.23193710016179E-12</v>
      </c>
      <c r="P264" s="1">
        <v>7.51702937164593E-12</v>
      </c>
      <c r="Q264" s="1">
        <v>0.71213164924331696</v>
      </c>
      <c r="R264" s="1">
        <v>-1.4042347381450599</v>
      </c>
      <c r="S264" s="1">
        <v>1635.90619257499</v>
      </c>
      <c r="T264" s="1">
        <v>2297.1963039604202</v>
      </c>
    </row>
    <row r="265" spans="1:20" x14ac:dyDescent="0.2">
      <c r="A265" t="s">
        <v>546</v>
      </c>
      <c r="B265" t="s">
        <v>547</v>
      </c>
      <c r="C265" s="1">
        <v>2.4518523440933599E-7</v>
      </c>
      <c r="D265" s="1">
        <v>1.0410156410963E-5</v>
      </c>
      <c r="E265" s="1">
        <v>0.79921091517842802</v>
      </c>
      <c r="F265" s="1">
        <v>-1.2512341623571801</v>
      </c>
      <c r="G265" s="1">
        <v>515.84597854964204</v>
      </c>
      <c r="H265" s="1">
        <v>645.44411087588401</v>
      </c>
      <c r="I265" s="1">
        <v>3.1343612721116399E-5</v>
      </c>
      <c r="J265" s="1">
        <v>1.3853728509108601E-4</v>
      </c>
      <c r="K265" s="1">
        <v>0.81170001497015498</v>
      </c>
      <c r="L265" s="1">
        <v>-1.2319822367340501</v>
      </c>
      <c r="M265" s="1">
        <v>418.71218851103799</v>
      </c>
      <c r="N265" s="1">
        <v>515.84597854964204</v>
      </c>
      <c r="O265" s="1">
        <v>7.9409004088411296E-22</v>
      </c>
      <c r="P265" s="1">
        <v>1.9307928998416501E-20</v>
      </c>
      <c r="Q265" s="1">
        <v>0.64871951181464105</v>
      </c>
      <c r="R265" s="1">
        <v>-1.54149826201887</v>
      </c>
      <c r="S265" s="1">
        <v>418.71218851103799</v>
      </c>
      <c r="T265" s="1">
        <v>645.44411087588401</v>
      </c>
    </row>
    <row r="266" spans="1:20" x14ac:dyDescent="0.2">
      <c r="A266" t="s">
        <v>548</v>
      </c>
      <c r="B266" t="s">
        <v>549</v>
      </c>
      <c r="C266" s="1">
        <v>2.4752324694738597E-7</v>
      </c>
      <c r="D266" s="1">
        <v>1.04697663208802E-5</v>
      </c>
      <c r="E266" s="1">
        <v>1.3884844988579099</v>
      </c>
      <c r="F266" s="1">
        <v>1.3884844988579099</v>
      </c>
      <c r="G266" s="1">
        <v>841.09906273219099</v>
      </c>
      <c r="H266" s="1">
        <v>605.76770098912004</v>
      </c>
      <c r="I266" s="1">
        <v>2.3278287546512399E-6</v>
      </c>
      <c r="J266" s="1">
        <v>1.4774990096764299E-5</v>
      </c>
      <c r="K266" s="1">
        <v>1.4101597176737899</v>
      </c>
      <c r="L266" s="1">
        <v>1.4101597176737899</v>
      </c>
      <c r="M266" s="1">
        <v>1186.0840168381201</v>
      </c>
      <c r="N266" s="1">
        <v>841.09906273219099</v>
      </c>
      <c r="O266" s="1">
        <v>1.57422091496786E-24</v>
      </c>
      <c r="P266" s="1">
        <v>6.7607058374999296E-23</v>
      </c>
      <c r="Q266" s="1">
        <v>1.9579849089039201</v>
      </c>
      <c r="R266" s="1">
        <v>1.9579849089039201</v>
      </c>
      <c r="S266" s="1">
        <v>1186.0840168381201</v>
      </c>
      <c r="T266" s="1">
        <v>605.76770098912004</v>
      </c>
    </row>
    <row r="267" spans="1:20" x14ac:dyDescent="0.2">
      <c r="A267" t="s">
        <v>550</v>
      </c>
      <c r="B267" t="s">
        <v>551</v>
      </c>
      <c r="C267" s="1">
        <v>2.4862879374015802E-7</v>
      </c>
      <c r="D267" s="1">
        <v>1.0476993041479001E-5</v>
      </c>
      <c r="E267" s="1">
        <v>0.71489976112778297</v>
      </c>
      <c r="F267" s="1">
        <v>-1.3987975019357399</v>
      </c>
      <c r="G267" s="1">
        <v>2220.7379738674199</v>
      </c>
      <c r="H267" s="1">
        <v>3106.3627302995901</v>
      </c>
      <c r="I267" s="1">
        <v>0.87070345563070894</v>
      </c>
      <c r="J267" s="1">
        <v>0.900924493138061</v>
      </c>
      <c r="K267" s="1">
        <v>1.0121991090104101</v>
      </c>
      <c r="L267" s="1">
        <v>1.0121991090104101</v>
      </c>
      <c r="M267" s="1">
        <v>2247.8289984941998</v>
      </c>
      <c r="N267" s="1">
        <v>2220.7379738674199</v>
      </c>
      <c r="O267" s="1">
        <v>1.5540097293390699E-6</v>
      </c>
      <c r="P267" s="1">
        <v>4.1198900322047596E-6</v>
      </c>
      <c r="Q267" s="1">
        <v>0.72362090124530098</v>
      </c>
      <c r="R267" s="1">
        <v>-1.3819390764958099</v>
      </c>
      <c r="S267" s="1">
        <v>2247.8289984941998</v>
      </c>
      <c r="T267" s="1">
        <v>3106.3627302995901</v>
      </c>
    </row>
    <row r="268" spans="1:20" x14ac:dyDescent="0.2">
      <c r="A268" t="s">
        <v>552</v>
      </c>
      <c r="B268" t="s">
        <v>553</v>
      </c>
      <c r="C268" s="1">
        <v>2.5275313773456898E-7</v>
      </c>
      <c r="D268" s="1">
        <v>1.0610898580025401E-5</v>
      </c>
      <c r="E268" s="1">
        <v>1.3566345808378599</v>
      </c>
      <c r="F268" s="1">
        <v>1.3566345808378599</v>
      </c>
      <c r="G268" s="1">
        <v>331.42191023822699</v>
      </c>
      <c r="H268" s="1">
        <v>244.29711207386401</v>
      </c>
      <c r="I268" s="1">
        <v>0.88195041866725199</v>
      </c>
      <c r="J268" s="1">
        <v>0.909705017625424</v>
      </c>
      <c r="K268" s="1">
        <v>0.98998267002004803</v>
      </c>
      <c r="L268" s="1">
        <v>-1.01011869225927</v>
      </c>
      <c r="M268" s="1">
        <v>328.101947600784</v>
      </c>
      <c r="N268" s="1">
        <v>331.42191023822699</v>
      </c>
      <c r="O268" s="1">
        <v>1.41477108084093E-6</v>
      </c>
      <c r="P268" s="1">
        <v>3.7739574119814299E-6</v>
      </c>
      <c r="Q268" s="1">
        <v>1.3430447245793899</v>
      </c>
      <c r="R268" s="1">
        <v>1.3430447245793899</v>
      </c>
      <c r="S268" s="1">
        <v>328.101947600784</v>
      </c>
      <c r="T268" s="1">
        <v>244.29711207386401</v>
      </c>
    </row>
    <row r="269" spans="1:20" x14ac:dyDescent="0.2">
      <c r="A269" t="s">
        <v>554</v>
      </c>
      <c r="B269" t="s">
        <v>555</v>
      </c>
      <c r="C269" s="1">
        <v>2.66427339598093E-7</v>
      </c>
      <c r="D269" s="1">
        <v>1.11130381665855E-5</v>
      </c>
      <c r="E269" s="1">
        <v>1.5853752365648399</v>
      </c>
      <c r="F269" s="1">
        <v>1.5853752365648399</v>
      </c>
      <c r="G269" s="1">
        <v>1398.24676304436</v>
      </c>
      <c r="H269" s="1">
        <v>881.96581528172203</v>
      </c>
      <c r="I269" s="1">
        <v>6.6631786865933302E-10</v>
      </c>
      <c r="J269" s="1">
        <v>1.5492548542486E-8</v>
      </c>
      <c r="K269" s="1">
        <v>1.8825060503014499</v>
      </c>
      <c r="L269" s="1">
        <v>1.8825060503014499</v>
      </c>
      <c r="M269" s="1">
        <v>2632.2079912454401</v>
      </c>
      <c r="N269" s="1">
        <v>1398.24676304436</v>
      </c>
      <c r="O269" s="1">
        <v>3.7770041452772399E-32</v>
      </c>
      <c r="P269" s="1">
        <v>7.84008138229862E-30</v>
      </c>
      <c r="Q269" s="1">
        <v>2.9844784748314201</v>
      </c>
      <c r="R269" s="1">
        <v>2.9844784748314201</v>
      </c>
      <c r="S269" s="1">
        <v>2632.2079912454401</v>
      </c>
      <c r="T269" s="1">
        <v>881.96581528172203</v>
      </c>
    </row>
    <row r="270" spans="1:20" x14ac:dyDescent="0.2">
      <c r="A270" t="s">
        <v>556</v>
      </c>
      <c r="B270" t="s">
        <v>557</v>
      </c>
      <c r="C270" s="1">
        <v>2.6669705297631498E-7</v>
      </c>
      <c r="D270" s="1">
        <v>1.11130381665855E-5</v>
      </c>
      <c r="E270" s="1">
        <v>0.79895353954307002</v>
      </c>
      <c r="F270" s="1">
        <v>-1.2516372360924799</v>
      </c>
      <c r="G270" s="1">
        <v>4006.9593813657698</v>
      </c>
      <c r="H270" s="1">
        <v>5015.2595652275204</v>
      </c>
      <c r="I270" s="1">
        <v>2.7101747347801301E-3</v>
      </c>
      <c r="J270" s="1">
        <v>6.8030654253422897E-3</v>
      </c>
      <c r="K270" s="1">
        <v>0.86078468177824496</v>
      </c>
      <c r="L270" s="1">
        <v>-1.1617307105583601</v>
      </c>
      <c r="M270" s="1">
        <v>3449.12925598729</v>
      </c>
      <c r="N270" s="1">
        <v>4006.9593813657698</v>
      </c>
      <c r="O270" s="1">
        <v>1.14333270813255E-16</v>
      </c>
      <c r="P270" s="1">
        <v>1.24544376340697E-15</v>
      </c>
      <c r="Q270" s="1">
        <v>0.68772696829118396</v>
      </c>
      <c r="R270" s="1">
        <v>-1.4540654156470301</v>
      </c>
      <c r="S270" s="1">
        <v>3449.12925598729</v>
      </c>
      <c r="T270" s="1">
        <v>5015.2595652275204</v>
      </c>
    </row>
    <row r="271" spans="1:20" x14ac:dyDescent="0.2">
      <c r="A271" t="s">
        <v>558</v>
      </c>
      <c r="B271" t="s">
        <v>559</v>
      </c>
      <c r="C271" s="1">
        <v>2.6773110006570101E-7</v>
      </c>
      <c r="D271" s="1">
        <v>1.1114807039394199E-5</v>
      </c>
      <c r="E271" s="1">
        <v>1.62248276186183</v>
      </c>
      <c r="F271" s="1">
        <v>1.62248276186183</v>
      </c>
      <c r="G271" s="1">
        <v>387.73493904750097</v>
      </c>
      <c r="H271" s="1">
        <v>238.976307275257</v>
      </c>
      <c r="I271" s="1">
        <v>0.20657695371533999</v>
      </c>
      <c r="J271" s="1">
        <v>0.28341751214140098</v>
      </c>
      <c r="K271" s="1">
        <v>1.14557500914312</v>
      </c>
      <c r="L271" s="1">
        <v>1.14557500914312</v>
      </c>
      <c r="M271" s="1">
        <v>444.17945634445198</v>
      </c>
      <c r="N271" s="1">
        <v>387.73493904750097</v>
      </c>
      <c r="O271" s="1">
        <v>1.8579068599797701E-10</v>
      </c>
      <c r="P271" s="1">
        <v>8.18603694713571E-10</v>
      </c>
      <c r="Q271" s="1">
        <v>1.85867570475443</v>
      </c>
      <c r="R271" s="1">
        <v>1.85867570475443</v>
      </c>
      <c r="S271" s="1">
        <v>444.17945634445198</v>
      </c>
      <c r="T271" s="1">
        <v>238.976307275257</v>
      </c>
    </row>
    <row r="272" spans="1:20" x14ac:dyDescent="0.2">
      <c r="A272" t="s">
        <v>560</v>
      </c>
      <c r="B272" t="s">
        <v>561</v>
      </c>
      <c r="C272" s="1">
        <v>2.6884925958837999E-7</v>
      </c>
      <c r="D272" s="1">
        <v>1.11200418845983E-5</v>
      </c>
      <c r="E272" s="1">
        <v>1.5753249945472501</v>
      </c>
      <c r="F272" s="1">
        <v>1.5753249945472501</v>
      </c>
      <c r="G272" s="1">
        <v>111.161268426871</v>
      </c>
      <c r="H272" s="1">
        <v>70.564022542421</v>
      </c>
      <c r="I272" s="1">
        <v>4.5876708217233698E-5</v>
      </c>
      <c r="J272" s="1">
        <v>1.9223627005868099E-4</v>
      </c>
      <c r="K272" s="1">
        <v>1.5070321798439701</v>
      </c>
      <c r="L272" s="1">
        <v>1.5070321798439701</v>
      </c>
      <c r="M272" s="1">
        <v>167.52360867156901</v>
      </c>
      <c r="N272" s="1">
        <v>111.161268426871</v>
      </c>
      <c r="O272" s="1">
        <v>1.5687710316386001E-21</v>
      </c>
      <c r="P272" s="1">
        <v>3.5309948782403799E-20</v>
      </c>
      <c r="Q272" s="1">
        <v>2.37406546049524</v>
      </c>
      <c r="R272" s="1">
        <v>2.37406546049524</v>
      </c>
      <c r="S272" s="1">
        <v>167.52360867156901</v>
      </c>
      <c r="T272" s="1">
        <v>70.564022542421</v>
      </c>
    </row>
    <row r="273" spans="1:20" x14ac:dyDescent="0.2">
      <c r="A273" t="s">
        <v>562</v>
      </c>
      <c r="B273" t="s">
        <v>563</v>
      </c>
      <c r="C273" s="1">
        <v>2.7592678378495299E-7</v>
      </c>
      <c r="D273" s="1">
        <v>1.13708210273733E-5</v>
      </c>
      <c r="E273" s="1">
        <v>1.80446822994515</v>
      </c>
      <c r="F273" s="1">
        <v>1.80446822994515</v>
      </c>
      <c r="G273" s="1">
        <v>1560.90851836558</v>
      </c>
      <c r="H273" s="1">
        <v>865.02410652750905</v>
      </c>
      <c r="I273" s="1">
        <v>5.0066163382629299E-9</v>
      </c>
      <c r="J273" s="1">
        <v>8.2649723911029797E-8</v>
      </c>
      <c r="K273" s="1">
        <v>2.1563400026954</v>
      </c>
      <c r="L273" s="1">
        <v>2.1563400026954</v>
      </c>
      <c r="M273" s="1">
        <v>3365.8494786997098</v>
      </c>
      <c r="N273" s="1">
        <v>1560.90851836558</v>
      </c>
      <c r="O273" s="1">
        <v>2.90986913043327E-30</v>
      </c>
      <c r="P273" s="1">
        <v>3.83726153917959E-28</v>
      </c>
      <c r="Q273" s="1">
        <v>3.8910470278236899</v>
      </c>
      <c r="R273" s="1">
        <v>3.8910470278236899</v>
      </c>
      <c r="S273" s="1">
        <v>3365.8494786997098</v>
      </c>
      <c r="T273" s="1">
        <v>865.02410652750905</v>
      </c>
    </row>
    <row r="274" spans="1:20" x14ac:dyDescent="0.2">
      <c r="A274" t="s">
        <v>564</v>
      </c>
      <c r="B274" t="s">
        <v>565</v>
      </c>
      <c r="C274" s="1">
        <v>2.8368186452735598E-7</v>
      </c>
      <c r="D274" s="1">
        <v>1.16475824889638E-5</v>
      </c>
      <c r="E274" s="1">
        <v>2.0365382036502799</v>
      </c>
      <c r="F274" s="1">
        <v>2.0365382036502799</v>
      </c>
      <c r="G274" s="1">
        <v>67.070020149050805</v>
      </c>
      <c r="H274" s="1">
        <v>32.933347397478101</v>
      </c>
      <c r="I274" s="1">
        <v>2.7918451995775698E-2</v>
      </c>
      <c r="J274" s="1">
        <v>5.13265423028786E-2</v>
      </c>
      <c r="K274" s="1">
        <v>1.4140757794384899</v>
      </c>
      <c r="L274" s="1">
        <v>1.4140757794384899</v>
      </c>
      <c r="M274" s="1">
        <v>94.842091019224796</v>
      </c>
      <c r="N274" s="1">
        <v>67.070020149050805</v>
      </c>
      <c r="O274" s="1">
        <v>1.25324562273766E-13</v>
      </c>
      <c r="P274" s="1">
        <v>8.7090081743747704E-13</v>
      </c>
      <c r="Q274" s="1">
        <v>2.8798193476830498</v>
      </c>
      <c r="R274" s="1">
        <v>2.8798193476830498</v>
      </c>
      <c r="S274" s="1">
        <v>94.842091019224796</v>
      </c>
      <c r="T274" s="1">
        <v>32.933347397478101</v>
      </c>
    </row>
    <row r="275" spans="1:20" x14ac:dyDescent="0.2">
      <c r="A275" t="s">
        <v>566</v>
      </c>
      <c r="B275" t="s">
        <v>567</v>
      </c>
      <c r="C275" s="1">
        <v>2.9593668347889901E-7</v>
      </c>
      <c r="D275" s="1">
        <v>1.2085937535825301E-5</v>
      </c>
      <c r="E275" s="1">
        <v>0.40588769385374202</v>
      </c>
      <c r="F275" s="1">
        <v>-2.46373569621043</v>
      </c>
      <c r="G275" s="1">
        <v>4985.1043452597096</v>
      </c>
      <c r="H275" s="1">
        <v>12281.979524750101</v>
      </c>
      <c r="I275" s="1">
        <v>2.3861476406199799E-2</v>
      </c>
      <c r="J275" s="1">
        <v>4.4674008524652399E-2</v>
      </c>
      <c r="K275" s="1">
        <v>0.63447814179742701</v>
      </c>
      <c r="L275" s="1">
        <v>-1.5760984250254499</v>
      </c>
      <c r="M275" s="1">
        <v>3162.93974164666</v>
      </c>
      <c r="N275" s="1">
        <v>4985.1043452597096</v>
      </c>
      <c r="O275" s="1">
        <v>9.3537542096732395E-14</v>
      </c>
      <c r="P275" s="1">
        <v>6.6190802358729398E-13</v>
      </c>
      <c r="Q275" s="1">
        <v>0.25752686977476502</v>
      </c>
      <c r="R275" s="1">
        <v>-3.8830899504762502</v>
      </c>
      <c r="S275" s="1">
        <v>3162.93974164666</v>
      </c>
      <c r="T275" s="1">
        <v>12281.979524750101</v>
      </c>
    </row>
    <row r="276" spans="1:20" x14ac:dyDescent="0.2">
      <c r="A276" t="s">
        <v>568</v>
      </c>
      <c r="B276" t="s">
        <v>569</v>
      </c>
      <c r="C276" s="1">
        <v>2.9651465985832502E-7</v>
      </c>
      <c r="D276" s="1">
        <v>1.2085937535825301E-5</v>
      </c>
      <c r="E276" s="1">
        <v>1.2156834805608501</v>
      </c>
      <c r="F276" s="1">
        <v>1.2156834805608501</v>
      </c>
      <c r="G276" s="1">
        <v>3696.3862222886301</v>
      </c>
      <c r="H276" s="1">
        <v>3040.5827515097099</v>
      </c>
      <c r="I276" s="1">
        <v>3.0477238694662802E-10</v>
      </c>
      <c r="J276" s="1">
        <v>8.2917322458367807E-9</v>
      </c>
      <c r="K276" s="1">
        <v>1.3160093471582699</v>
      </c>
      <c r="L276" s="1">
        <v>1.3160093471582699</v>
      </c>
      <c r="M276" s="1">
        <v>4864.4788192388996</v>
      </c>
      <c r="N276" s="1">
        <v>3696.3862222886301</v>
      </c>
      <c r="O276" s="1">
        <v>9.0387009425685299E-33</v>
      </c>
      <c r="P276" s="1">
        <v>2.2024956275054502E-30</v>
      </c>
      <c r="Q276" s="1">
        <v>1.5998508236039899</v>
      </c>
      <c r="R276" s="1">
        <v>1.5998508236039899</v>
      </c>
      <c r="S276" s="1">
        <v>4864.4788192388996</v>
      </c>
      <c r="T276" s="1">
        <v>3040.5827515097099</v>
      </c>
    </row>
    <row r="277" spans="1:20" x14ac:dyDescent="0.2">
      <c r="A277" t="s">
        <v>570</v>
      </c>
      <c r="B277" t="s">
        <v>571</v>
      </c>
      <c r="C277" s="1">
        <v>3.0521242367631798E-7</v>
      </c>
      <c r="D277" s="1">
        <v>1.23953842644487E-5</v>
      </c>
      <c r="E277" s="1">
        <v>1.71020323015433</v>
      </c>
      <c r="F277" s="1">
        <v>1.71020323015433</v>
      </c>
      <c r="G277" s="1">
        <v>1175.5036685013999</v>
      </c>
      <c r="H277" s="1">
        <v>687.34735601880698</v>
      </c>
      <c r="I277" s="1">
        <v>7.6055650610090805E-4</v>
      </c>
      <c r="J277" s="1">
        <v>2.2410825123252002E-3</v>
      </c>
      <c r="K277" s="1">
        <v>0.66772592561783495</v>
      </c>
      <c r="L277" s="1">
        <v>-1.49762044820218</v>
      </c>
      <c r="M277" s="1">
        <v>784.91427511725999</v>
      </c>
      <c r="N277" s="1">
        <v>1175.5036685013999</v>
      </c>
      <c r="O277" s="1">
        <v>0.22148068592442999</v>
      </c>
      <c r="P277" s="1">
        <v>0.26821272780109501</v>
      </c>
      <c r="Q277" s="1">
        <v>1.1419470348494101</v>
      </c>
      <c r="R277" s="1">
        <v>1.1419470348494101</v>
      </c>
      <c r="S277" s="1">
        <v>784.91427511725999</v>
      </c>
      <c r="T277" s="1">
        <v>687.34735601880698</v>
      </c>
    </row>
    <row r="278" spans="1:20" x14ac:dyDescent="0.2">
      <c r="A278" t="s">
        <v>572</v>
      </c>
      <c r="B278" t="s">
        <v>573</v>
      </c>
      <c r="C278" s="1">
        <v>3.0703588249069902E-7</v>
      </c>
      <c r="D278" s="1">
        <v>1.2424423129379901E-5</v>
      </c>
      <c r="E278" s="1">
        <v>0.73383958836991503</v>
      </c>
      <c r="F278" s="1">
        <v>-1.36269562973743</v>
      </c>
      <c r="G278" s="1">
        <v>522.89932917423096</v>
      </c>
      <c r="H278" s="1">
        <v>712.55263065836004</v>
      </c>
      <c r="I278" s="1">
        <v>0.51999095845405197</v>
      </c>
      <c r="J278" s="1">
        <v>0.60500089820546799</v>
      </c>
      <c r="K278" s="1">
        <v>0.95633257289458595</v>
      </c>
      <c r="L278" s="1">
        <v>-1.0456613403569801</v>
      </c>
      <c r="M278" s="1">
        <v>500.06566083404601</v>
      </c>
      <c r="N278" s="1">
        <v>522.89932917423096</v>
      </c>
      <c r="O278" s="1">
        <v>1.5191901777165801E-8</v>
      </c>
      <c r="P278" s="1">
        <v>5.2186952810374401E-8</v>
      </c>
      <c r="Q278" s="1">
        <v>0.70179470163770497</v>
      </c>
      <c r="R278" s="1">
        <v>-1.42491813868985</v>
      </c>
      <c r="S278" s="1">
        <v>500.06566083404601</v>
      </c>
      <c r="T278" s="1">
        <v>712.55263065836004</v>
      </c>
    </row>
    <row r="279" spans="1:20" x14ac:dyDescent="0.2">
      <c r="A279" t="s">
        <v>574</v>
      </c>
      <c r="B279" t="s">
        <v>575</v>
      </c>
      <c r="C279" s="1">
        <v>3.1385824736872501E-7</v>
      </c>
      <c r="D279" s="1">
        <v>1.2654809693367001E-5</v>
      </c>
      <c r="E279" s="1">
        <v>1.41850387059071</v>
      </c>
      <c r="F279" s="1">
        <v>1.41850387059071</v>
      </c>
      <c r="G279" s="1">
        <v>103.88741477705101</v>
      </c>
      <c r="H279" s="1">
        <v>73.237314984406396</v>
      </c>
      <c r="I279" s="1">
        <v>0.68463476016997205</v>
      </c>
      <c r="J279" s="1">
        <v>0.74832481977037701</v>
      </c>
      <c r="K279" s="1">
        <v>0.96860932877842398</v>
      </c>
      <c r="L279" s="1">
        <v>-1.0324079794494201</v>
      </c>
      <c r="M279" s="1">
        <v>100.62631909572499</v>
      </c>
      <c r="N279" s="1">
        <v>103.88741477705101</v>
      </c>
      <c r="O279" s="1">
        <v>6.5861117665781398E-6</v>
      </c>
      <c r="P279" s="1">
        <v>1.5999940787077199E-5</v>
      </c>
      <c r="Q279" s="1">
        <v>1.37397608196246</v>
      </c>
      <c r="R279" s="1">
        <v>1.37397608196246</v>
      </c>
      <c r="S279" s="1">
        <v>100.62631909572499</v>
      </c>
      <c r="T279" s="1">
        <v>73.237314984406396</v>
      </c>
    </row>
    <row r="280" spans="1:20" x14ac:dyDescent="0.2">
      <c r="A280" t="s">
        <v>576</v>
      </c>
      <c r="B280" t="s">
        <v>577</v>
      </c>
      <c r="C280" s="1">
        <v>3.1617662935439701E-7</v>
      </c>
      <c r="D280" s="1">
        <v>1.26999057117977E-5</v>
      </c>
      <c r="E280" s="1">
        <v>2.2007866294165601</v>
      </c>
      <c r="F280" s="1">
        <v>2.2007866294165601</v>
      </c>
      <c r="G280" s="1">
        <v>831.88993324651597</v>
      </c>
      <c r="H280" s="1">
        <v>377.99663180753299</v>
      </c>
      <c r="I280" s="1">
        <v>6.6757970791513597E-10</v>
      </c>
      <c r="J280" s="1">
        <v>1.5492548542486E-8</v>
      </c>
      <c r="K280" s="1">
        <v>2.97271513501622</v>
      </c>
      <c r="L280" s="1">
        <v>2.97271513501622</v>
      </c>
      <c r="M280" s="1">
        <v>2472.97179522955</v>
      </c>
      <c r="N280" s="1">
        <v>831.88993324651597</v>
      </c>
      <c r="O280" s="1">
        <v>5.6579834219509703E-32</v>
      </c>
      <c r="P280" s="1">
        <v>1.1530970213936E-29</v>
      </c>
      <c r="Q280" s="1">
        <v>6.5423117222079696</v>
      </c>
      <c r="R280" s="1">
        <v>6.5423117222079696</v>
      </c>
      <c r="S280" s="1">
        <v>2472.97179522955</v>
      </c>
      <c r="T280" s="1">
        <v>377.99663180753299</v>
      </c>
    </row>
    <row r="281" spans="1:20" x14ac:dyDescent="0.2">
      <c r="A281" t="s">
        <v>578</v>
      </c>
      <c r="B281" t="s">
        <v>579</v>
      </c>
      <c r="C281" s="1">
        <v>3.1724271561275401E-7</v>
      </c>
      <c r="D281" s="1">
        <v>1.26999057117977E-5</v>
      </c>
      <c r="E281" s="1">
        <v>0.78058150205631405</v>
      </c>
      <c r="F281" s="1">
        <v>-1.28109620502876</v>
      </c>
      <c r="G281" s="1">
        <v>871.13584681053396</v>
      </c>
      <c r="H281" s="1">
        <v>1116.0088274134901</v>
      </c>
      <c r="I281" s="1">
        <v>0.94614629581198495</v>
      </c>
      <c r="J281" s="1">
        <v>0.96002116681058602</v>
      </c>
      <c r="K281" s="1">
        <v>1.0037611388497101</v>
      </c>
      <c r="L281" s="1">
        <v>1.0037611388497101</v>
      </c>
      <c r="M281" s="1">
        <v>874.41230968735397</v>
      </c>
      <c r="N281" s="1">
        <v>871.13584681053396</v>
      </c>
      <c r="O281" s="1">
        <v>1.13355813283907E-6</v>
      </c>
      <c r="P281" s="1">
        <v>3.05507408295098E-6</v>
      </c>
      <c r="Q281" s="1">
        <v>0.78351737746906802</v>
      </c>
      <c r="R281" s="1">
        <v>-1.2762958790144701</v>
      </c>
      <c r="S281" s="1">
        <v>874.41230968735397</v>
      </c>
      <c r="T281" s="1">
        <v>1116.0088274134901</v>
      </c>
    </row>
    <row r="282" spans="1:20" x14ac:dyDescent="0.2">
      <c r="A282" t="s">
        <v>580</v>
      </c>
      <c r="B282" t="s">
        <v>581</v>
      </c>
      <c r="C282" s="1">
        <v>3.3370352134858602E-7</v>
      </c>
      <c r="D282" s="1">
        <v>1.33113265864637E-5</v>
      </c>
      <c r="E282" s="1">
        <v>1.3329651675202501</v>
      </c>
      <c r="F282" s="1">
        <v>1.3329651675202501</v>
      </c>
      <c r="G282" s="1">
        <v>774.59155412945802</v>
      </c>
      <c r="H282" s="1">
        <v>581.10412260092801</v>
      </c>
      <c r="I282" s="1">
        <v>3.7366094305519897E-2</v>
      </c>
      <c r="J282" s="1">
        <v>6.5865159784647395E-2</v>
      </c>
      <c r="K282" s="1">
        <v>1.1436245506928999</v>
      </c>
      <c r="L282" s="1">
        <v>1.1436245506928999</v>
      </c>
      <c r="M282" s="1">
        <v>885.84191806181695</v>
      </c>
      <c r="N282" s="1">
        <v>774.59155412945802</v>
      </c>
      <c r="O282" s="1">
        <v>4.41003826298893E-13</v>
      </c>
      <c r="P282" s="1">
        <v>2.88907766743676E-12</v>
      </c>
      <c r="Q282" s="1">
        <v>1.5244116907946399</v>
      </c>
      <c r="R282" s="1">
        <v>1.5244116907946399</v>
      </c>
      <c r="S282" s="1">
        <v>885.84191806181695</v>
      </c>
      <c r="T282" s="1">
        <v>581.10412260092801</v>
      </c>
    </row>
    <row r="283" spans="1:20" x14ac:dyDescent="0.2">
      <c r="A283" t="s">
        <v>582</v>
      </c>
      <c r="B283" t="s">
        <v>583</v>
      </c>
      <c r="C283" s="1">
        <v>3.3582100361140102E-7</v>
      </c>
      <c r="D283" s="1">
        <v>1.33482894662418E-5</v>
      </c>
      <c r="E283" s="1">
        <v>1.2625818396350501</v>
      </c>
      <c r="F283" s="1">
        <v>1.2625818396350501</v>
      </c>
      <c r="G283" s="1">
        <v>1772.7740314392399</v>
      </c>
      <c r="H283" s="1">
        <v>1404.08643288554</v>
      </c>
      <c r="I283" s="1">
        <v>2.0777907537752899E-7</v>
      </c>
      <c r="J283" s="1">
        <v>1.8921027384974699E-6</v>
      </c>
      <c r="K283" s="1">
        <v>1.3119970627019599</v>
      </c>
      <c r="L283" s="1">
        <v>1.3119970627019599</v>
      </c>
      <c r="M283" s="1">
        <v>2325.8743220826</v>
      </c>
      <c r="N283" s="1">
        <v>1772.7740314392399</v>
      </c>
      <c r="O283" s="1">
        <v>1.22291146335595E-26</v>
      </c>
      <c r="P283" s="1">
        <v>7.7884173822482399E-25</v>
      </c>
      <c r="Q283" s="1">
        <v>1.65650366502202</v>
      </c>
      <c r="R283" s="1">
        <v>1.65650366502202</v>
      </c>
      <c r="S283" s="1">
        <v>2325.8743220826</v>
      </c>
      <c r="T283" s="1">
        <v>1404.08643288554</v>
      </c>
    </row>
    <row r="284" spans="1:20" x14ac:dyDescent="0.2">
      <c r="A284" t="s">
        <v>584</v>
      </c>
      <c r="B284" t="s">
        <v>585</v>
      </c>
      <c r="C284" s="1">
        <v>3.4101642676556598E-7</v>
      </c>
      <c r="D284" s="1">
        <v>1.35069015110079E-5</v>
      </c>
      <c r="E284" s="1">
        <v>1.5931535999512201</v>
      </c>
      <c r="F284" s="1">
        <v>1.5931535999512201</v>
      </c>
      <c r="G284" s="1">
        <v>1573.5524671312701</v>
      </c>
      <c r="H284" s="1">
        <v>987.69664593511504</v>
      </c>
      <c r="I284" s="1">
        <v>4.2124185019710103E-11</v>
      </c>
      <c r="J284" s="1">
        <v>1.6984532010285199E-9</v>
      </c>
      <c r="K284" s="1">
        <v>1.99248980742827</v>
      </c>
      <c r="L284" s="1">
        <v>1.99248980742827</v>
      </c>
      <c r="M284" s="1">
        <v>3135.28725221268</v>
      </c>
      <c r="N284" s="1">
        <v>1573.5524671312701</v>
      </c>
      <c r="O284" s="1">
        <v>2.2528599092766601E-34</v>
      </c>
      <c r="P284" s="1">
        <v>8.1459053945426198E-32</v>
      </c>
      <c r="Q284" s="1">
        <v>3.1743423095704699</v>
      </c>
      <c r="R284" s="1">
        <v>3.1743423095704699</v>
      </c>
      <c r="S284" s="1">
        <v>3135.28725221268</v>
      </c>
      <c r="T284" s="1">
        <v>987.69664593511504</v>
      </c>
    </row>
    <row r="285" spans="1:20" x14ac:dyDescent="0.2">
      <c r="A285" t="s">
        <v>586</v>
      </c>
      <c r="B285" t="s">
        <v>587</v>
      </c>
      <c r="C285" s="1">
        <v>3.4371310328092698E-7</v>
      </c>
      <c r="D285" s="1">
        <v>1.3565775262943301E-5</v>
      </c>
      <c r="E285" s="1">
        <v>0.648357267039678</v>
      </c>
      <c r="F285" s="1">
        <v>-1.54235951509555</v>
      </c>
      <c r="G285" s="1">
        <v>205.82910277343299</v>
      </c>
      <c r="H285" s="1">
        <v>317.46247514618602</v>
      </c>
      <c r="I285" s="1">
        <v>2.49306281922181E-5</v>
      </c>
      <c r="J285" s="1">
        <v>1.1350422884101201E-4</v>
      </c>
      <c r="K285" s="1">
        <v>0.66170162059971804</v>
      </c>
      <c r="L285" s="1">
        <v>-1.51125517736177</v>
      </c>
      <c r="M285" s="1">
        <v>136.19745087176699</v>
      </c>
      <c r="N285" s="1">
        <v>205.82910277343299</v>
      </c>
      <c r="O285" s="1">
        <v>9.8254773389301505E-22</v>
      </c>
      <c r="P285" s="1">
        <v>2.3532858011125601E-20</v>
      </c>
      <c r="Q285" s="1">
        <v>0.42901905432776</v>
      </c>
      <c r="R285" s="1">
        <v>-2.3308988025413502</v>
      </c>
      <c r="S285" s="1">
        <v>136.19745087176699</v>
      </c>
      <c r="T285" s="1">
        <v>317.46247514618602</v>
      </c>
    </row>
    <row r="286" spans="1:20" x14ac:dyDescent="0.2">
      <c r="A286" t="s">
        <v>588</v>
      </c>
      <c r="B286" t="s">
        <v>589</v>
      </c>
      <c r="C286" s="1">
        <v>3.4816997271799E-7</v>
      </c>
      <c r="D286" s="1">
        <v>1.3650552157697101E-5</v>
      </c>
      <c r="E286" s="1">
        <v>2.3266093240483601</v>
      </c>
      <c r="F286" s="1">
        <v>2.3266093240483601</v>
      </c>
      <c r="G286" s="1">
        <v>168.21920742596399</v>
      </c>
      <c r="H286" s="1">
        <v>72.302300900805307</v>
      </c>
      <c r="I286" s="1">
        <v>5.7792203456950499E-2</v>
      </c>
      <c r="J286" s="1">
        <v>9.5714067456997301E-2</v>
      </c>
      <c r="K286" s="1">
        <v>0.69769780714479801</v>
      </c>
      <c r="L286" s="1">
        <v>-1.43328528448773</v>
      </c>
      <c r="M286" s="1">
        <v>117.366172140731</v>
      </c>
      <c r="N286" s="1">
        <v>168.21920742596399</v>
      </c>
      <c r="O286" s="1">
        <v>4.7867851927587404E-3</v>
      </c>
      <c r="P286" s="1">
        <v>7.8684668170747596E-3</v>
      </c>
      <c r="Q286" s="1">
        <v>1.62327022347118</v>
      </c>
      <c r="R286" s="1">
        <v>1.62327022347118</v>
      </c>
      <c r="S286" s="1">
        <v>117.366172140731</v>
      </c>
      <c r="T286" s="1">
        <v>72.302300900805307</v>
      </c>
    </row>
    <row r="287" spans="1:20" x14ac:dyDescent="0.2">
      <c r="A287" t="s">
        <v>590</v>
      </c>
      <c r="B287" t="s">
        <v>591</v>
      </c>
      <c r="C287" s="1">
        <v>3.4829671844958399E-7</v>
      </c>
      <c r="D287" s="1">
        <v>1.3650552157697101E-5</v>
      </c>
      <c r="E287" s="1">
        <v>0.75751170176584004</v>
      </c>
      <c r="F287" s="1">
        <v>-1.3201116202811001</v>
      </c>
      <c r="G287" s="1">
        <v>2964.3174345922598</v>
      </c>
      <c r="H287" s="1">
        <v>3913.22989160712</v>
      </c>
      <c r="I287" s="1">
        <v>0.372618833954169</v>
      </c>
      <c r="J287" s="1">
        <v>0.46095182758992198</v>
      </c>
      <c r="K287" s="1">
        <v>0.94586064066081799</v>
      </c>
      <c r="L287" s="1">
        <v>-1.0572381987491899</v>
      </c>
      <c r="M287" s="1">
        <v>2803.8311878054701</v>
      </c>
      <c r="N287" s="1">
        <v>2964.3174345922598</v>
      </c>
      <c r="O287" s="1">
        <v>3.4449653913008299E-9</v>
      </c>
      <c r="P287" s="1">
        <v>1.2820257991730099E-8</v>
      </c>
      <c r="Q287" s="1">
        <v>0.71650050354030403</v>
      </c>
      <c r="R287" s="1">
        <v>-1.39567243157387</v>
      </c>
      <c r="S287" s="1">
        <v>2803.8311878054701</v>
      </c>
      <c r="T287" s="1">
        <v>3913.22989160712</v>
      </c>
    </row>
    <row r="288" spans="1:20" x14ac:dyDescent="0.2">
      <c r="A288" t="s">
        <v>592</v>
      </c>
      <c r="B288" t="s">
        <v>593</v>
      </c>
      <c r="C288" s="1">
        <v>3.59594274223216E-7</v>
      </c>
      <c r="D288" s="1">
        <v>1.40442237622579E-5</v>
      </c>
      <c r="E288" s="1">
        <v>1.52929628577146</v>
      </c>
      <c r="F288" s="1">
        <v>1.52929628577146</v>
      </c>
      <c r="G288" s="1">
        <v>2159.6669549172898</v>
      </c>
      <c r="H288" s="1">
        <v>1412.1965606081501</v>
      </c>
      <c r="I288" s="1">
        <v>0.68867038858263596</v>
      </c>
      <c r="J288" s="1">
        <v>0.75178285796871502</v>
      </c>
      <c r="K288" s="1">
        <v>1.03902095295731</v>
      </c>
      <c r="L288" s="1">
        <v>1.03902095295731</v>
      </c>
      <c r="M288" s="1">
        <v>2243.9392175685798</v>
      </c>
      <c r="N288" s="1">
        <v>2159.6669549172898</v>
      </c>
      <c r="O288" s="1">
        <v>8.3098703481415904E-8</v>
      </c>
      <c r="P288" s="1">
        <v>2.5945776248556799E-7</v>
      </c>
      <c r="Q288" s="1">
        <v>1.5889708841963499</v>
      </c>
      <c r="R288" s="1">
        <v>1.5889708841963499</v>
      </c>
      <c r="S288" s="1">
        <v>2243.9392175685798</v>
      </c>
      <c r="T288" s="1">
        <v>1412.1965606081501</v>
      </c>
    </row>
    <row r="289" spans="1:20" x14ac:dyDescent="0.2">
      <c r="A289" t="s">
        <v>594</v>
      </c>
      <c r="B289" t="s">
        <v>595</v>
      </c>
      <c r="C289" s="1">
        <v>3.6204550475146099E-7</v>
      </c>
      <c r="D289" s="1">
        <v>1.4090861329024699E-5</v>
      </c>
      <c r="E289" s="1">
        <v>2.06977566460034</v>
      </c>
      <c r="F289" s="1">
        <v>2.06977566460034</v>
      </c>
      <c r="G289" s="1">
        <v>2678.9564608344799</v>
      </c>
      <c r="H289" s="1">
        <v>1294.3221367673</v>
      </c>
      <c r="I289" s="1">
        <v>4.4458952402471903E-3</v>
      </c>
      <c r="J289" s="1">
        <v>1.0509076285940701E-2</v>
      </c>
      <c r="K289" s="1">
        <v>0.62775846634163401</v>
      </c>
      <c r="L289" s="1">
        <v>-1.5929693562361</v>
      </c>
      <c r="M289" s="1">
        <v>1681.7375992494599</v>
      </c>
      <c r="N289" s="1">
        <v>2678.9564608344799</v>
      </c>
      <c r="O289" s="1">
        <v>7.6868987044836898E-2</v>
      </c>
      <c r="P289" s="1">
        <v>0.102269967452294</v>
      </c>
      <c r="Q289" s="1">
        <v>1.29931919688074</v>
      </c>
      <c r="R289" s="1">
        <v>1.29931919688074</v>
      </c>
      <c r="S289" s="1">
        <v>1681.7375992494599</v>
      </c>
      <c r="T289" s="1">
        <v>1294.3221367673</v>
      </c>
    </row>
    <row r="290" spans="1:20" x14ac:dyDescent="0.2">
      <c r="A290" t="s">
        <v>596</v>
      </c>
      <c r="B290" t="s">
        <v>597</v>
      </c>
      <c r="C290" s="1">
        <v>3.6497911632818E-7</v>
      </c>
      <c r="D290" s="1">
        <v>1.4155885518763199E-5</v>
      </c>
      <c r="E290" s="1">
        <v>0.77736787465770196</v>
      </c>
      <c r="F290" s="1">
        <v>-1.2863922379611099</v>
      </c>
      <c r="G290" s="1">
        <v>3167.9688645380502</v>
      </c>
      <c r="H290" s="1">
        <v>4075.2505574442498</v>
      </c>
      <c r="I290" s="1">
        <v>1.5338475004264799E-2</v>
      </c>
      <c r="J290" s="1">
        <v>3.0543429796199E-2</v>
      </c>
      <c r="K290" s="1">
        <v>0.87150150748413002</v>
      </c>
      <c r="L290" s="1">
        <v>-1.1474449457773399</v>
      </c>
      <c r="M290" s="1">
        <v>2760.8896411076998</v>
      </c>
      <c r="N290" s="1">
        <v>3167.9688645380502</v>
      </c>
      <c r="O290" s="1">
        <v>3.0619071143092398E-14</v>
      </c>
      <c r="P290" s="1">
        <v>2.3540733437014898E-13</v>
      </c>
      <c r="Q290" s="1">
        <v>0.67747727463392104</v>
      </c>
      <c r="R290" s="1">
        <v>-1.47606427173569</v>
      </c>
      <c r="S290" s="1">
        <v>2760.8896411076998</v>
      </c>
      <c r="T290" s="1">
        <v>4075.2505574442498</v>
      </c>
    </row>
    <row r="291" spans="1:20" x14ac:dyDescent="0.2">
      <c r="A291" t="s">
        <v>598</v>
      </c>
      <c r="B291" t="s">
        <v>599</v>
      </c>
      <c r="C291" s="1">
        <v>3.6714355664339598E-7</v>
      </c>
      <c r="D291" s="1">
        <v>1.4190731470399399E-5</v>
      </c>
      <c r="E291" s="1">
        <v>1.83544046954776</v>
      </c>
      <c r="F291" s="1">
        <v>1.83544046954776</v>
      </c>
      <c r="G291" s="1">
        <v>418.18314686357598</v>
      </c>
      <c r="H291" s="1">
        <v>227.83803332320201</v>
      </c>
      <c r="I291" s="1">
        <v>4.3525911925256499E-10</v>
      </c>
      <c r="J291" s="1">
        <v>1.0914584938930599E-8</v>
      </c>
      <c r="K291" s="1">
        <v>2.34399715965418</v>
      </c>
      <c r="L291" s="1">
        <v>2.34399715965418</v>
      </c>
      <c r="M291" s="1">
        <v>980.22010846347303</v>
      </c>
      <c r="N291" s="1">
        <v>418.18314686357598</v>
      </c>
      <c r="O291" s="1">
        <v>2.9011513851403998E-32</v>
      </c>
      <c r="P291" s="1">
        <v>6.2536549761612902E-30</v>
      </c>
      <c r="Q291" s="1">
        <v>4.3022672473342896</v>
      </c>
      <c r="R291" s="1">
        <v>4.3022672473342896</v>
      </c>
      <c r="S291" s="1">
        <v>980.22010846347303</v>
      </c>
      <c r="T291" s="1">
        <v>227.83803332320201</v>
      </c>
    </row>
    <row r="292" spans="1:20" x14ac:dyDescent="0.2">
      <c r="A292" t="s">
        <v>600</v>
      </c>
      <c r="B292" t="s">
        <v>601</v>
      </c>
      <c r="C292" s="1">
        <v>3.7891053741649302E-7</v>
      </c>
      <c r="D292" s="1">
        <v>1.45952172299019E-5</v>
      </c>
      <c r="E292" s="1">
        <v>0.74274325134778296</v>
      </c>
      <c r="F292" s="1">
        <v>-1.3463602640419701</v>
      </c>
      <c r="G292" s="1">
        <v>319.32193316093401</v>
      </c>
      <c r="H292" s="1">
        <v>429.92236224495002</v>
      </c>
      <c r="I292" s="1">
        <v>4.3374328522722903E-2</v>
      </c>
      <c r="J292" s="1">
        <v>7.4854942018660706E-2</v>
      </c>
      <c r="K292" s="1">
        <v>0.87262762690888196</v>
      </c>
      <c r="L292" s="1">
        <v>-1.1459641766583799</v>
      </c>
      <c r="M292" s="1">
        <v>278.64914075418199</v>
      </c>
      <c r="N292" s="1">
        <v>319.32193316093401</v>
      </c>
      <c r="O292" s="1">
        <v>8.8507499264606097E-13</v>
      </c>
      <c r="P292" s="1">
        <v>5.5176894285704699E-12</v>
      </c>
      <c r="Q292" s="1">
        <v>0.64813828082620295</v>
      </c>
      <c r="R292" s="1">
        <v>-1.54288063146843</v>
      </c>
      <c r="S292" s="1">
        <v>278.64914075418199</v>
      </c>
      <c r="T292" s="1">
        <v>429.92236224495002</v>
      </c>
    </row>
    <row r="293" spans="1:20" x14ac:dyDescent="0.2">
      <c r="A293" t="s">
        <v>602</v>
      </c>
      <c r="B293" t="s">
        <v>603</v>
      </c>
      <c r="C293" s="1">
        <v>3.8084748065672099E-7</v>
      </c>
      <c r="D293" s="1">
        <v>1.4610872225284001E-5</v>
      </c>
      <c r="E293" s="1">
        <v>0.76588459260082298</v>
      </c>
      <c r="F293" s="1">
        <v>-1.3056797455660401</v>
      </c>
      <c r="G293" s="1">
        <v>852.27652562483797</v>
      </c>
      <c r="H293" s="1">
        <v>1112.8001971297499</v>
      </c>
      <c r="I293" s="1">
        <v>8.7605247743957595E-7</v>
      </c>
      <c r="J293" s="1">
        <v>6.3598913339509102E-6</v>
      </c>
      <c r="K293" s="1">
        <v>0.74308540694978797</v>
      </c>
      <c r="L293" s="1">
        <v>-1.34574032896809</v>
      </c>
      <c r="M293" s="1">
        <v>633.31424887768503</v>
      </c>
      <c r="N293" s="1">
        <v>852.27652562483797</v>
      </c>
      <c r="O293" s="1">
        <v>4.3824654142342296E-25</v>
      </c>
      <c r="P293" s="1">
        <v>2.0992758473569001E-23</v>
      </c>
      <c r="Q293" s="1">
        <v>0.56911766416935505</v>
      </c>
      <c r="R293" s="1">
        <v>-1.7571058903250301</v>
      </c>
      <c r="S293" s="1">
        <v>633.31424887768503</v>
      </c>
      <c r="T293" s="1">
        <v>1112.8001971297499</v>
      </c>
    </row>
    <row r="294" spans="1:20" x14ac:dyDescent="0.2">
      <c r="A294" t="s">
        <v>604</v>
      </c>
      <c r="B294" t="s">
        <v>605</v>
      </c>
      <c r="C294" s="1">
        <v>3.8192395057616298E-7</v>
      </c>
      <c r="D294" s="1">
        <v>1.4610872225284001E-5</v>
      </c>
      <c r="E294" s="1">
        <v>1.56960516050457</v>
      </c>
      <c r="F294" s="1">
        <v>1.56960516050457</v>
      </c>
      <c r="G294" s="1">
        <v>1320.8595447983901</v>
      </c>
      <c r="H294" s="1">
        <v>841.52344680988699</v>
      </c>
      <c r="I294" s="1">
        <v>7.2277550076079496E-4</v>
      </c>
      <c r="J294" s="1">
        <v>2.1427110785579798E-3</v>
      </c>
      <c r="K294" s="1">
        <v>0.70910815860144205</v>
      </c>
      <c r="L294" s="1">
        <v>-1.41022210486518</v>
      </c>
      <c r="M294" s="1">
        <v>936.63227958312802</v>
      </c>
      <c r="N294" s="1">
        <v>1320.8595447983901</v>
      </c>
      <c r="O294" s="1">
        <v>0.24417679255548499</v>
      </c>
      <c r="P294" s="1">
        <v>0.29297555852648599</v>
      </c>
      <c r="Q294" s="1">
        <v>1.11301982509671</v>
      </c>
      <c r="R294" s="1">
        <v>1.11301982509671</v>
      </c>
      <c r="S294" s="1">
        <v>936.63227958312802</v>
      </c>
      <c r="T294" s="1">
        <v>841.52344680988699</v>
      </c>
    </row>
    <row r="295" spans="1:20" x14ac:dyDescent="0.2">
      <c r="A295" t="s">
        <v>606</v>
      </c>
      <c r="B295" t="s">
        <v>607</v>
      </c>
      <c r="C295" s="1">
        <v>3.85904130599682E-7</v>
      </c>
      <c r="D295" s="1">
        <v>1.47129231288838E-5</v>
      </c>
      <c r="E295" s="1">
        <v>2.3287126455671801</v>
      </c>
      <c r="F295" s="1">
        <v>2.3287126455671801</v>
      </c>
      <c r="G295" s="1">
        <v>88.989184876123005</v>
      </c>
      <c r="H295" s="1">
        <v>38.213896869378999</v>
      </c>
      <c r="I295" s="1">
        <v>9.8825525371538706E-8</v>
      </c>
      <c r="J295" s="1">
        <v>1.0061174513075101E-6</v>
      </c>
      <c r="K295" s="1">
        <v>2.74651756933511</v>
      </c>
      <c r="L295" s="1">
        <v>2.74651756933511</v>
      </c>
      <c r="M295" s="1">
        <v>244.41035974308201</v>
      </c>
      <c r="N295" s="1">
        <v>88.989184876123005</v>
      </c>
      <c r="O295" s="1">
        <v>2.5238876597549301E-27</v>
      </c>
      <c r="P295" s="1">
        <v>1.9108677976352799E-25</v>
      </c>
      <c r="Q295" s="1">
        <v>6.3958501949831197</v>
      </c>
      <c r="R295" s="1">
        <v>6.3958501949831197</v>
      </c>
      <c r="S295" s="1">
        <v>244.41035974308201</v>
      </c>
      <c r="T295" s="1">
        <v>38.213896869378999</v>
      </c>
    </row>
    <row r="296" spans="1:20" x14ac:dyDescent="0.2">
      <c r="A296" t="s">
        <v>608</v>
      </c>
      <c r="B296" t="s">
        <v>609</v>
      </c>
      <c r="C296" s="1">
        <v>3.8827592002992901E-7</v>
      </c>
      <c r="D296" s="1">
        <v>1.4753168771577899E-5</v>
      </c>
      <c r="E296" s="1">
        <v>1.4049012208395499</v>
      </c>
      <c r="F296" s="1">
        <v>1.4049012208395499</v>
      </c>
      <c r="G296" s="1">
        <v>1667.2646321744701</v>
      </c>
      <c r="H296" s="1">
        <v>1186.7486535303401</v>
      </c>
      <c r="I296" s="1">
        <v>0.58019094361224399</v>
      </c>
      <c r="J296" s="1">
        <v>0.65790190055130404</v>
      </c>
      <c r="K296" s="1">
        <v>1.0433211863987599</v>
      </c>
      <c r="L296" s="1">
        <v>1.0433211863987599</v>
      </c>
      <c r="M296" s="1">
        <v>1739.4925140809701</v>
      </c>
      <c r="N296" s="1">
        <v>1667.2646321744701</v>
      </c>
      <c r="O296" s="1">
        <v>3.4806637547633001E-8</v>
      </c>
      <c r="P296" s="1">
        <v>1.1397826475939699E-7</v>
      </c>
      <c r="Q296" s="1">
        <v>1.4657632084993899</v>
      </c>
      <c r="R296" s="1">
        <v>1.4657632084993899</v>
      </c>
      <c r="S296" s="1">
        <v>1739.4925140809701</v>
      </c>
      <c r="T296" s="1">
        <v>1186.7486535303401</v>
      </c>
    </row>
    <row r="297" spans="1:20" x14ac:dyDescent="0.2">
      <c r="A297" t="s">
        <v>610</v>
      </c>
      <c r="B297" t="s">
        <v>611</v>
      </c>
      <c r="C297" s="1">
        <v>4.0504015543841601E-7</v>
      </c>
      <c r="D297" s="1">
        <v>1.5338159129422998E-5</v>
      </c>
      <c r="E297" s="1">
        <v>1.73163988143556</v>
      </c>
      <c r="F297" s="1">
        <v>1.73163988143556</v>
      </c>
      <c r="G297" s="1">
        <v>67.550638704428493</v>
      </c>
      <c r="H297" s="1">
        <v>39.009634409914099</v>
      </c>
      <c r="I297" s="1">
        <v>5.85801612624312E-2</v>
      </c>
      <c r="J297" s="1">
        <v>9.6761719362008794E-2</v>
      </c>
      <c r="K297" s="1">
        <v>0.79068685678876205</v>
      </c>
      <c r="L297" s="1">
        <v>-1.2647231851827201</v>
      </c>
      <c r="M297" s="1">
        <v>53.411402191277901</v>
      </c>
      <c r="N297" s="1">
        <v>67.550638704428493</v>
      </c>
      <c r="O297" s="1">
        <v>5.1935162662697897E-3</v>
      </c>
      <c r="P297" s="1">
        <v>8.4847870323011294E-3</v>
      </c>
      <c r="Q297" s="1">
        <v>1.36918489494235</v>
      </c>
      <c r="R297" s="1">
        <v>1.36918489494235</v>
      </c>
      <c r="S297" s="1">
        <v>53.411402191277901</v>
      </c>
      <c r="T297" s="1">
        <v>39.009634409914099</v>
      </c>
    </row>
    <row r="298" spans="1:20" x14ac:dyDescent="0.2">
      <c r="A298" t="s">
        <v>612</v>
      </c>
      <c r="B298" t="s">
        <v>613</v>
      </c>
      <c r="C298" s="1">
        <v>4.1251923388177698E-7</v>
      </c>
      <c r="D298" s="1">
        <v>1.5568781456501099E-5</v>
      </c>
      <c r="E298" s="1">
        <v>1.3232303762955</v>
      </c>
      <c r="F298" s="1">
        <v>1.3232303762955</v>
      </c>
      <c r="G298" s="1">
        <v>197.144705227869</v>
      </c>
      <c r="H298" s="1">
        <v>148.987439193917</v>
      </c>
      <c r="I298" s="1">
        <v>0.15809082790548901</v>
      </c>
      <c r="J298" s="1">
        <v>0.22645879744314801</v>
      </c>
      <c r="K298" s="1">
        <v>0.914209969139127</v>
      </c>
      <c r="L298" s="1">
        <v>-1.09384062059797</v>
      </c>
      <c r="M298" s="1">
        <v>180.23165488231299</v>
      </c>
      <c r="N298" s="1">
        <v>197.144705227869</v>
      </c>
      <c r="O298" s="1">
        <v>8.8294690956267703E-4</v>
      </c>
      <c r="P298" s="1">
        <v>1.6158288831490601E-3</v>
      </c>
      <c r="Q298" s="1">
        <v>1.2097104014770601</v>
      </c>
      <c r="R298" s="1">
        <v>1.2097104014770601</v>
      </c>
      <c r="S298" s="1">
        <v>180.23165488231299</v>
      </c>
      <c r="T298" s="1">
        <v>148.987439193917</v>
      </c>
    </row>
    <row r="299" spans="1:20" x14ac:dyDescent="0.2">
      <c r="A299" t="s">
        <v>614</v>
      </c>
      <c r="B299" t="s">
        <v>615</v>
      </c>
      <c r="C299" s="1">
        <v>4.1568396650170599E-7</v>
      </c>
      <c r="D299" s="1">
        <v>1.56355757735491E-5</v>
      </c>
      <c r="E299" s="1">
        <v>1.46191587438027</v>
      </c>
      <c r="F299" s="1">
        <v>1.46191587438027</v>
      </c>
      <c r="G299" s="1">
        <v>287.77901646080198</v>
      </c>
      <c r="H299" s="1">
        <v>196.85059961661301</v>
      </c>
      <c r="I299" s="1">
        <v>1.03173449665438E-6</v>
      </c>
      <c r="J299" s="1">
        <v>7.33192021378278E-6</v>
      </c>
      <c r="K299" s="1">
        <v>1.52025093150156</v>
      </c>
      <c r="L299" s="1">
        <v>1.52025093150156</v>
      </c>
      <c r="M299" s="1">
        <v>437.49631784113899</v>
      </c>
      <c r="N299" s="1">
        <v>287.77901646080198</v>
      </c>
      <c r="O299" s="1">
        <v>5.0732342632321996E-25</v>
      </c>
      <c r="P299" s="1">
        <v>2.3893228090995601E-23</v>
      </c>
      <c r="Q299" s="1">
        <v>2.2224789698035301</v>
      </c>
      <c r="R299" s="1">
        <v>2.2224789698035301</v>
      </c>
      <c r="S299" s="1">
        <v>437.49631784113899</v>
      </c>
      <c r="T299" s="1">
        <v>196.85059961661301</v>
      </c>
    </row>
    <row r="300" spans="1:20" x14ac:dyDescent="0.2">
      <c r="A300" t="s">
        <v>616</v>
      </c>
      <c r="B300" t="s">
        <v>617</v>
      </c>
      <c r="C300" s="1">
        <v>4.1815670362569698E-7</v>
      </c>
      <c r="D300" s="1">
        <v>1.5675981575051601E-5</v>
      </c>
      <c r="E300" s="1">
        <v>1.3524657231400801</v>
      </c>
      <c r="F300" s="1">
        <v>1.3524657231400801</v>
      </c>
      <c r="G300" s="1">
        <v>313.56933692052098</v>
      </c>
      <c r="H300" s="1">
        <v>231.85011757081199</v>
      </c>
      <c r="I300" s="1">
        <v>1.6178471711329901E-3</v>
      </c>
      <c r="J300" s="1">
        <v>4.3623884871854196E-3</v>
      </c>
      <c r="K300" s="1">
        <v>0.80545479852930602</v>
      </c>
      <c r="L300" s="1">
        <v>-1.2415345986216899</v>
      </c>
      <c r="M300" s="1">
        <v>252.565927094286</v>
      </c>
      <c r="N300" s="1">
        <v>313.56933692052098</v>
      </c>
      <c r="O300" s="1">
        <v>0.16639268717390099</v>
      </c>
      <c r="P300" s="1">
        <v>0.20647577001353501</v>
      </c>
      <c r="Q300" s="1">
        <v>1.08935000654958</v>
      </c>
      <c r="R300" s="1">
        <v>1.08935000654958</v>
      </c>
      <c r="S300" s="1">
        <v>252.565927094286</v>
      </c>
      <c r="T300" s="1">
        <v>231.85011757081199</v>
      </c>
    </row>
    <row r="301" spans="1:20" x14ac:dyDescent="0.2">
      <c r="A301" t="s">
        <v>618</v>
      </c>
      <c r="B301" t="s">
        <v>619</v>
      </c>
      <c r="C301" s="1">
        <v>4.2195260778771202E-7</v>
      </c>
      <c r="D301" s="1">
        <v>1.5765555935641501E-5</v>
      </c>
      <c r="E301" s="1">
        <v>1.5055797569845599</v>
      </c>
      <c r="F301" s="1">
        <v>1.5055797569845599</v>
      </c>
      <c r="G301" s="1">
        <v>212.95443191153899</v>
      </c>
      <c r="H301" s="1">
        <v>141.443474464649</v>
      </c>
      <c r="I301" s="1">
        <v>7.4467154269384897E-2</v>
      </c>
      <c r="J301" s="1">
        <v>0.119124066248827</v>
      </c>
      <c r="K301" s="1">
        <v>1.1793960903824501</v>
      </c>
      <c r="L301" s="1">
        <v>1.1793960903824501</v>
      </c>
      <c r="M301" s="1">
        <v>251.15762442608599</v>
      </c>
      <c r="N301" s="1">
        <v>212.95443191153899</v>
      </c>
      <c r="O301" s="1">
        <v>6.0773971318013196E-12</v>
      </c>
      <c r="P301" s="1">
        <v>3.3262472876152802E-11</v>
      </c>
      <c r="Q301" s="1">
        <v>1.77567487914656</v>
      </c>
      <c r="R301" s="1">
        <v>1.77567487914656</v>
      </c>
      <c r="S301" s="1">
        <v>251.15762442608599</v>
      </c>
      <c r="T301" s="1">
        <v>141.443474464649</v>
      </c>
    </row>
    <row r="302" spans="1:20" x14ac:dyDescent="0.2">
      <c r="A302" t="s">
        <v>620</v>
      </c>
      <c r="B302" t="s">
        <v>621</v>
      </c>
      <c r="C302" s="1">
        <v>4.4262808562973303E-7</v>
      </c>
      <c r="D302" s="1">
        <v>1.6483116982802901E-5</v>
      </c>
      <c r="E302" s="1">
        <v>0.60399834723914902</v>
      </c>
      <c r="F302" s="1">
        <v>-1.6556336694809699</v>
      </c>
      <c r="G302" s="1">
        <v>270.59562474039399</v>
      </c>
      <c r="H302" s="1">
        <v>448.00722713443702</v>
      </c>
      <c r="I302" s="1">
        <v>1.1036214335796E-8</v>
      </c>
      <c r="J302" s="1">
        <v>1.58596059602483E-7</v>
      </c>
      <c r="K302" s="1">
        <v>0.51825906681151601</v>
      </c>
      <c r="L302" s="1">
        <v>-1.92953691317413</v>
      </c>
      <c r="M302" s="1">
        <v>140.23863596123601</v>
      </c>
      <c r="N302" s="1">
        <v>270.59562474039399</v>
      </c>
      <c r="O302" s="1">
        <v>4.7104846716216198E-29</v>
      </c>
      <c r="P302" s="1">
        <v>5.10925903367991E-27</v>
      </c>
      <c r="Q302" s="1">
        <v>0.31302761979586002</v>
      </c>
      <c r="R302" s="1">
        <v>-3.1946062799574801</v>
      </c>
      <c r="S302" s="1">
        <v>140.23863596123601</v>
      </c>
      <c r="T302" s="1">
        <v>448.00722713443702</v>
      </c>
    </row>
    <row r="303" spans="1:20" x14ac:dyDescent="0.2">
      <c r="A303" t="s">
        <v>622</v>
      </c>
      <c r="B303" t="s">
        <v>623</v>
      </c>
      <c r="C303" s="1">
        <v>4.5742630865058403E-7</v>
      </c>
      <c r="D303" s="1">
        <v>1.6977786402862199E-5</v>
      </c>
      <c r="E303" s="1">
        <v>1.60775767115711</v>
      </c>
      <c r="F303" s="1">
        <v>1.60775767115711</v>
      </c>
      <c r="G303" s="1">
        <v>712.41148323838695</v>
      </c>
      <c r="H303" s="1">
        <v>443.108744569485</v>
      </c>
      <c r="I303" s="1">
        <v>4.9831021816628199E-3</v>
      </c>
      <c r="J303" s="1">
        <v>1.16123892628396E-2</v>
      </c>
      <c r="K303" s="1">
        <v>1.35323031872675</v>
      </c>
      <c r="L303" s="1">
        <v>1.35323031872675</v>
      </c>
      <c r="M303" s="1">
        <v>964.05681852727901</v>
      </c>
      <c r="N303" s="1">
        <v>712.41148323838695</v>
      </c>
      <c r="O303" s="1">
        <v>1.4243971232798E-15</v>
      </c>
      <c r="P303" s="1">
        <v>1.31950969874737E-14</v>
      </c>
      <c r="Q303" s="1">
        <v>2.1756664257753102</v>
      </c>
      <c r="R303" s="1">
        <v>2.1756664257753102</v>
      </c>
      <c r="S303" s="1">
        <v>964.05681852727901</v>
      </c>
      <c r="T303" s="1">
        <v>443.108744569485</v>
      </c>
    </row>
    <row r="304" spans="1:20" x14ac:dyDescent="0.2">
      <c r="A304" t="s">
        <v>624</v>
      </c>
      <c r="B304" t="s">
        <v>625</v>
      </c>
      <c r="C304" s="1">
        <v>4.6180499970556198E-7</v>
      </c>
      <c r="D304" s="1">
        <v>1.70837367712859E-5</v>
      </c>
      <c r="E304" s="1">
        <v>1.47384420690128</v>
      </c>
      <c r="F304" s="1">
        <v>1.47384420690128</v>
      </c>
      <c r="G304" s="1">
        <v>214.11285043541201</v>
      </c>
      <c r="H304" s="1">
        <v>145.27509042870801</v>
      </c>
      <c r="I304" s="1">
        <v>0.15521249075181001</v>
      </c>
      <c r="J304" s="1">
        <v>0.22301971655390801</v>
      </c>
      <c r="K304" s="1">
        <v>0.88202003350630798</v>
      </c>
      <c r="L304" s="1">
        <v>-1.1337610961336999</v>
      </c>
      <c r="M304" s="1">
        <v>188.85182351517301</v>
      </c>
      <c r="N304" s="1">
        <v>214.11285043541201</v>
      </c>
      <c r="O304" s="1">
        <v>9.8565387535551308E-4</v>
      </c>
      <c r="P304" s="1">
        <v>1.7912117848346201E-3</v>
      </c>
      <c r="Q304" s="1">
        <v>1.2999601167541399</v>
      </c>
      <c r="R304" s="1">
        <v>1.2999601167541399</v>
      </c>
      <c r="S304" s="1">
        <v>188.85182351517301</v>
      </c>
      <c r="T304" s="1">
        <v>145.27509042870801</v>
      </c>
    </row>
    <row r="305" spans="1:20" x14ac:dyDescent="0.2">
      <c r="A305" t="s">
        <v>626</v>
      </c>
      <c r="B305" t="s">
        <v>627</v>
      </c>
      <c r="C305" s="1">
        <v>4.73316951456663E-7</v>
      </c>
      <c r="D305" s="1">
        <v>1.7452005621308301E-5</v>
      </c>
      <c r="E305" s="1">
        <v>1.39880353133199</v>
      </c>
      <c r="F305" s="1">
        <v>1.39880353133199</v>
      </c>
      <c r="G305" s="1">
        <v>14296.983817320001</v>
      </c>
      <c r="H305" s="1">
        <v>10220.866259685299</v>
      </c>
      <c r="I305" s="1">
        <v>2.1290286428233001E-3</v>
      </c>
      <c r="J305" s="1">
        <v>5.5164775907088296E-3</v>
      </c>
      <c r="K305" s="1">
        <v>1.2639928307644299</v>
      </c>
      <c r="L305" s="1">
        <v>1.2639928307644299</v>
      </c>
      <c r="M305" s="1">
        <v>18071.285046647601</v>
      </c>
      <c r="N305" s="1">
        <v>14296.983817320001</v>
      </c>
      <c r="O305" s="1">
        <v>1.4274160937724799E-16</v>
      </c>
      <c r="P305" s="1">
        <v>1.54290327821559E-15</v>
      </c>
      <c r="Q305" s="1">
        <v>1.7680776352516201</v>
      </c>
      <c r="R305" s="1">
        <v>1.7680776352516201</v>
      </c>
      <c r="S305" s="1">
        <v>18071.285046647601</v>
      </c>
      <c r="T305" s="1">
        <v>10220.866259685299</v>
      </c>
    </row>
    <row r="306" spans="1:20" x14ac:dyDescent="0.2">
      <c r="A306" t="s">
        <v>628</v>
      </c>
      <c r="B306" t="s">
        <v>629</v>
      </c>
      <c r="C306" s="1">
        <v>4.8219307805065998E-7</v>
      </c>
      <c r="D306" s="1">
        <v>1.77209908585897E-5</v>
      </c>
      <c r="E306" s="1">
        <v>1.72683114481144</v>
      </c>
      <c r="F306" s="1">
        <v>1.72683114481144</v>
      </c>
      <c r="G306" s="1">
        <v>112.501192662213</v>
      </c>
      <c r="H306" s="1">
        <v>65.148924954383801</v>
      </c>
      <c r="I306" s="1">
        <v>0.109945579451457</v>
      </c>
      <c r="J306" s="1">
        <v>0.16573157612579101</v>
      </c>
      <c r="K306" s="1">
        <v>1.2192140485745699</v>
      </c>
      <c r="L306" s="1">
        <v>1.2192140485745699</v>
      </c>
      <c r="M306" s="1">
        <v>137.163034575165</v>
      </c>
      <c r="N306" s="1">
        <v>112.501192662213</v>
      </c>
      <c r="O306" s="1">
        <v>2.9047527506068401E-11</v>
      </c>
      <c r="P306" s="1">
        <v>1.4362317415770599E-10</v>
      </c>
      <c r="Q306" s="1">
        <v>2.1053767912702201</v>
      </c>
      <c r="R306" s="1">
        <v>2.1053767912702201</v>
      </c>
      <c r="S306" s="1">
        <v>137.163034575165</v>
      </c>
      <c r="T306" s="1">
        <v>65.148924954383801</v>
      </c>
    </row>
    <row r="307" spans="1:20" x14ac:dyDescent="0.2">
      <c r="A307" t="s">
        <v>630</v>
      </c>
      <c r="B307" t="s">
        <v>631</v>
      </c>
      <c r="C307" s="1">
        <v>4.9592892099642496E-7</v>
      </c>
      <c r="D307" s="1">
        <v>1.8166232926303701E-5</v>
      </c>
      <c r="E307" s="1">
        <v>0.69971011259825999</v>
      </c>
      <c r="F307" s="1">
        <v>-1.4291632806143899</v>
      </c>
      <c r="G307" s="1">
        <v>944.94475230177</v>
      </c>
      <c r="H307" s="1">
        <v>1350.48034219895</v>
      </c>
      <c r="I307" s="1">
        <v>2.9772672340639999E-5</v>
      </c>
      <c r="J307" s="1">
        <v>1.3253450526856E-4</v>
      </c>
      <c r="K307" s="1">
        <v>0.71163927570600705</v>
      </c>
      <c r="L307" s="1">
        <v>-1.4052063090642499</v>
      </c>
      <c r="M307" s="1">
        <v>672.45979911022403</v>
      </c>
      <c r="N307" s="1">
        <v>944.94475230177</v>
      </c>
      <c r="O307" s="1">
        <v>2.7152257036292598E-21</v>
      </c>
      <c r="P307" s="1">
        <v>5.8193049544895695E-20</v>
      </c>
      <c r="Q307" s="1">
        <v>0.49794119773359402</v>
      </c>
      <c r="R307" s="1">
        <v>-2.0082692586023199</v>
      </c>
      <c r="S307" s="1">
        <v>672.45979911022403</v>
      </c>
      <c r="T307" s="1">
        <v>1350.48034219895</v>
      </c>
    </row>
    <row r="308" spans="1:20" x14ac:dyDescent="0.2">
      <c r="A308" t="s">
        <v>632</v>
      </c>
      <c r="B308" t="s">
        <v>633</v>
      </c>
      <c r="C308" s="1">
        <v>5.0591921396298098E-7</v>
      </c>
      <c r="D308" s="1">
        <v>1.8471819118277001E-5</v>
      </c>
      <c r="E308" s="1">
        <v>1.4119607259367699</v>
      </c>
      <c r="F308" s="1">
        <v>1.4119607259367699</v>
      </c>
      <c r="G308" s="1">
        <v>2605.5587953516701</v>
      </c>
      <c r="H308" s="1">
        <v>1845.34792469032</v>
      </c>
      <c r="I308" s="1">
        <v>6.5429581830673996E-9</v>
      </c>
      <c r="J308" s="1">
        <v>1.02382015016108E-7</v>
      </c>
      <c r="K308" s="1">
        <v>1.57762951310499</v>
      </c>
      <c r="L308" s="1">
        <v>1.57762951310499</v>
      </c>
      <c r="M308" s="1">
        <v>4110.60645367708</v>
      </c>
      <c r="N308" s="1">
        <v>2605.5587953516701</v>
      </c>
      <c r="O308" s="1">
        <v>1.7928244105188499E-29</v>
      </c>
      <c r="P308" s="1">
        <v>2.1153440860532502E-27</v>
      </c>
      <c r="Q308" s="1">
        <v>2.2275509125830002</v>
      </c>
      <c r="R308" s="1">
        <v>2.2275509125830002</v>
      </c>
      <c r="S308" s="1">
        <v>4110.60645367708</v>
      </c>
      <c r="T308" s="1">
        <v>1845.34792469032</v>
      </c>
    </row>
    <row r="309" spans="1:20" x14ac:dyDescent="0.2">
      <c r="A309" t="s">
        <v>634</v>
      </c>
      <c r="B309" t="s">
        <v>635</v>
      </c>
      <c r="C309" s="1">
        <v>5.1001102785382495E-7</v>
      </c>
      <c r="D309" s="1">
        <v>1.8560758477965902E-5</v>
      </c>
      <c r="E309" s="1">
        <v>0.61908337864606</v>
      </c>
      <c r="F309" s="1">
        <v>-1.61529130726624</v>
      </c>
      <c r="G309" s="1">
        <v>69.049351035573693</v>
      </c>
      <c r="H309" s="1">
        <v>111.534816500137</v>
      </c>
      <c r="I309" s="1">
        <v>0.10488789410308</v>
      </c>
      <c r="J309" s="1">
        <v>0.15948025027149099</v>
      </c>
      <c r="K309" s="1">
        <v>1.19548863934931</v>
      </c>
      <c r="L309" s="1">
        <v>1.19548863934931</v>
      </c>
      <c r="M309" s="1">
        <v>82.547714717471493</v>
      </c>
      <c r="N309" s="1">
        <v>69.049351035573693</v>
      </c>
      <c r="O309" s="1">
        <v>2.1824514125310798E-3</v>
      </c>
      <c r="P309" s="1">
        <v>3.7728405125016799E-3</v>
      </c>
      <c r="Q309" s="1">
        <v>0.74010714598135796</v>
      </c>
      <c r="R309" s="1">
        <v>-1.3511557149931701</v>
      </c>
      <c r="S309" s="1">
        <v>82.547714717471493</v>
      </c>
      <c r="T309" s="1">
        <v>111.534816500137</v>
      </c>
    </row>
    <row r="310" spans="1:20" x14ac:dyDescent="0.2">
      <c r="A310" t="s">
        <v>636</v>
      </c>
      <c r="B310" t="s">
        <v>637</v>
      </c>
      <c r="C310" s="1">
        <v>5.2639646115870002E-7</v>
      </c>
      <c r="D310" s="1">
        <v>1.9095074217242299E-5</v>
      </c>
      <c r="E310" s="1">
        <v>0.74186356546038201</v>
      </c>
      <c r="F310" s="1">
        <v>-1.3479567491354301</v>
      </c>
      <c r="G310" s="1">
        <v>225.616701690664</v>
      </c>
      <c r="H310" s="1">
        <v>304.121555761607</v>
      </c>
      <c r="I310" s="1">
        <v>0.694416739539226</v>
      </c>
      <c r="J310" s="1">
        <v>0.75680284234274997</v>
      </c>
      <c r="K310" s="1">
        <v>0.97342058193004199</v>
      </c>
      <c r="L310" s="1">
        <v>-1.0273051736971199</v>
      </c>
      <c r="M310" s="1">
        <v>219.619941052863</v>
      </c>
      <c r="N310" s="1">
        <v>225.616701690664</v>
      </c>
      <c r="O310" s="1">
        <v>1.2287672358134899E-7</v>
      </c>
      <c r="P310" s="1">
        <v>3.7621556804789599E-7</v>
      </c>
      <c r="Q310" s="1">
        <v>0.72214526360314102</v>
      </c>
      <c r="R310" s="1">
        <v>-1.38476294230679</v>
      </c>
      <c r="S310" s="1">
        <v>219.619941052863</v>
      </c>
      <c r="T310" s="1">
        <v>304.121555761607</v>
      </c>
    </row>
    <row r="311" spans="1:20" x14ac:dyDescent="0.2">
      <c r="A311" t="s">
        <v>638</v>
      </c>
      <c r="B311" t="s">
        <v>639</v>
      </c>
      <c r="C311" s="1">
        <v>5.2879902187103497E-7</v>
      </c>
      <c r="D311" s="1">
        <v>1.9120349148878801E-5</v>
      </c>
      <c r="E311" s="1">
        <v>0.732428040028823</v>
      </c>
      <c r="F311" s="1">
        <v>-1.3653218409833701</v>
      </c>
      <c r="G311" s="1">
        <v>1082.19319661756</v>
      </c>
      <c r="H311" s="1">
        <v>1477.5420075055799</v>
      </c>
      <c r="I311" s="1">
        <v>1.6473435977287001E-4</v>
      </c>
      <c r="J311" s="1">
        <v>5.8507840262804305E-4</v>
      </c>
      <c r="K311" s="1">
        <v>0.76463891828916897</v>
      </c>
      <c r="L311" s="1">
        <v>-1.3078068302322801</v>
      </c>
      <c r="M311" s="1">
        <v>827.48703524155405</v>
      </c>
      <c r="N311" s="1">
        <v>1082.19319661756</v>
      </c>
      <c r="O311" s="1">
        <v>2.0367458125828001E-19</v>
      </c>
      <c r="P311" s="1">
        <v>3.3425891381025801E-18</v>
      </c>
      <c r="Q311" s="1">
        <v>0.56004298425229504</v>
      </c>
      <c r="R311" s="1">
        <v>-1.78557722910337</v>
      </c>
      <c r="S311" s="1">
        <v>827.48703524155405</v>
      </c>
      <c r="T311" s="1">
        <v>1477.5420075055799</v>
      </c>
    </row>
    <row r="312" spans="1:20" x14ac:dyDescent="0.2">
      <c r="A312" t="s">
        <v>640</v>
      </c>
      <c r="B312" t="s">
        <v>641</v>
      </c>
      <c r="C312" s="1">
        <v>5.3100956893133905E-7</v>
      </c>
      <c r="D312" s="1">
        <v>1.9138541022994798E-5</v>
      </c>
      <c r="E312" s="1">
        <v>1.3303182631089201</v>
      </c>
      <c r="F312" s="1">
        <v>1.3303182631089201</v>
      </c>
      <c r="G312" s="1">
        <v>2363.19529722568</v>
      </c>
      <c r="H312" s="1">
        <v>1776.4134814649101</v>
      </c>
      <c r="I312" s="1">
        <v>1.3384000859964701E-9</v>
      </c>
      <c r="J312" s="1">
        <v>2.7577438536644199E-8</v>
      </c>
      <c r="K312" s="1">
        <v>1.48421500548675</v>
      </c>
      <c r="L312" s="1">
        <v>1.48421500548675</v>
      </c>
      <c r="M312" s="1">
        <v>3507.48992103807</v>
      </c>
      <c r="N312" s="1">
        <v>2363.19529722568</v>
      </c>
      <c r="O312" s="1">
        <v>6.9694706701229401E-31</v>
      </c>
      <c r="P312" s="1">
        <v>1.08501106585289E-28</v>
      </c>
      <c r="Q312" s="1">
        <v>1.9744783281793299</v>
      </c>
      <c r="R312" s="1">
        <v>1.9744783281793299</v>
      </c>
      <c r="S312" s="1">
        <v>3507.48992103807</v>
      </c>
      <c r="T312" s="1">
        <v>1776.4134814649101</v>
      </c>
    </row>
    <row r="313" spans="1:20" x14ac:dyDescent="0.2">
      <c r="A313" t="s">
        <v>642</v>
      </c>
      <c r="B313" t="s">
        <v>643</v>
      </c>
      <c r="C313" s="1">
        <v>5.4675915732679004E-7</v>
      </c>
      <c r="D313" s="1">
        <v>1.9643023700243501E-5</v>
      </c>
      <c r="E313" s="1">
        <v>1.18169030105663</v>
      </c>
      <c r="F313" s="1">
        <v>1.18169030105663</v>
      </c>
      <c r="G313" s="1">
        <v>311.497075656334</v>
      </c>
      <c r="H313" s="1">
        <v>263.60297226591501</v>
      </c>
      <c r="I313" s="1">
        <v>0.635074118734962</v>
      </c>
      <c r="J313" s="1">
        <v>0.70585481377294901</v>
      </c>
      <c r="K313" s="1">
        <v>1.0183444691449</v>
      </c>
      <c r="L313" s="1">
        <v>1.0183444691449</v>
      </c>
      <c r="M313" s="1">
        <v>317.211324149441</v>
      </c>
      <c r="N313" s="1">
        <v>311.497075656334</v>
      </c>
      <c r="O313" s="1">
        <v>7.1697116877349997E-8</v>
      </c>
      <c r="P313" s="1">
        <v>2.2569713665829101E-7</v>
      </c>
      <c r="Q313" s="1">
        <v>1.2033677823232101</v>
      </c>
      <c r="R313" s="1">
        <v>1.2033677823232101</v>
      </c>
      <c r="S313" s="1">
        <v>317.211324149441</v>
      </c>
      <c r="T313" s="1">
        <v>263.60297226591501</v>
      </c>
    </row>
    <row r="314" spans="1:20" x14ac:dyDescent="0.2">
      <c r="A314" t="s">
        <v>644</v>
      </c>
      <c r="B314" t="s">
        <v>645</v>
      </c>
      <c r="C314" s="1">
        <v>5.6004080511971301E-7</v>
      </c>
      <c r="D314" s="1">
        <v>2.0055902187178399E-5</v>
      </c>
      <c r="E314" s="1">
        <v>1.3755050642775799</v>
      </c>
      <c r="F314" s="1">
        <v>1.3755050642775799</v>
      </c>
      <c r="G314" s="1">
        <v>801.98689273063201</v>
      </c>
      <c r="H314" s="1">
        <v>583.049029450018</v>
      </c>
      <c r="I314" s="1">
        <v>0.72733220525722497</v>
      </c>
      <c r="J314" s="1">
        <v>0.78481581524145505</v>
      </c>
      <c r="K314" s="1">
        <v>0.97487889683726503</v>
      </c>
      <c r="L314" s="1">
        <v>-1.02576843466838</v>
      </c>
      <c r="M314" s="1">
        <v>781.84009726318402</v>
      </c>
      <c r="N314" s="1">
        <v>801.98689273063201</v>
      </c>
      <c r="O314" s="1">
        <v>8.5528660484030093E-6</v>
      </c>
      <c r="P314" s="1">
        <v>2.0476094732283001E-5</v>
      </c>
      <c r="Q314" s="1">
        <v>1.3409508596569999</v>
      </c>
      <c r="R314" s="1">
        <v>1.3409508596569999</v>
      </c>
      <c r="S314" s="1">
        <v>781.84009726318402</v>
      </c>
      <c r="T314" s="1">
        <v>583.049029450018</v>
      </c>
    </row>
    <row r="315" spans="1:20" x14ac:dyDescent="0.2">
      <c r="A315" t="s">
        <v>646</v>
      </c>
      <c r="B315" t="s">
        <v>647</v>
      </c>
      <c r="C315" s="1">
        <v>5.7559851316354697E-7</v>
      </c>
      <c r="D315" s="1">
        <v>2.0547400426911401E-5</v>
      </c>
      <c r="E315" s="1">
        <v>0.63520921377009598</v>
      </c>
      <c r="F315" s="1">
        <v>-1.57428446930861</v>
      </c>
      <c r="G315" s="1">
        <v>130.721236423606</v>
      </c>
      <c r="H315" s="1">
        <v>205.79241231050301</v>
      </c>
      <c r="I315" s="1">
        <v>1.66860587982671E-5</v>
      </c>
      <c r="J315" s="1">
        <v>7.9929073961443103E-5</v>
      </c>
      <c r="K315" s="1">
        <v>0.63545517790334005</v>
      </c>
      <c r="L315" s="1">
        <v>-1.5736751147413099</v>
      </c>
      <c r="M315" s="1">
        <v>83.067486547307496</v>
      </c>
      <c r="N315" s="1">
        <v>130.721236423606</v>
      </c>
      <c r="O315" s="1">
        <v>1.00611108446708E-21</v>
      </c>
      <c r="P315" s="1">
        <v>2.39946790335989E-20</v>
      </c>
      <c r="Q315" s="1">
        <v>0.40364698394211701</v>
      </c>
      <c r="R315" s="1">
        <v>-2.4774122928747002</v>
      </c>
      <c r="S315" s="1">
        <v>83.067486547307496</v>
      </c>
      <c r="T315" s="1">
        <v>205.79241231050301</v>
      </c>
    </row>
    <row r="316" spans="1:20" x14ac:dyDescent="0.2">
      <c r="A316" t="s">
        <v>648</v>
      </c>
      <c r="B316" t="s">
        <v>649</v>
      </c>
      <c r="C316" s="1">
        <v>5.8272010729110398E-7</v>
      </c>
      <c r="D316" s="1">
        <v>2.07207002542432E-5</v>
      </c>
      <c r="E316" s="1">
        <v>1.4549306444360199</v>
      </c>
      <c r="F316" s="1">
        <v>1.4549306444360199</v>
      </c>
      <c r="G316" s="1">
        <v>1373.13544131257</v>
      </c>
      <c r="H316" s="1">
        <v>943.78068574179201</v>
      </c>
      <c r="I316" s="1">
        <v>1.8875258134646801E-9</v>
      </c>
      <c r="J316" s="1">
        <v>3.64152785595965E-8</v>
      </c>
      <c r="K316" s="1">
        <v>1.6749168843073701</v>
      </c>
      <c r="L316" s="1">
        <v>1.6749168843073701</v>
      </c>
      <c r="M316" s="1">
        <v>2299.8877350952898</v>
      </c>
      <c r="N316" s="1">
        <v>1373.13544131257</v>
      </c>
      <c r="O316" s="1">
        <v>1.7133138848206101E-30</v>
      </c>
      <c r="P316" s="1">
        <v>2.43095383986763E-28</v>
      </c>
      <c r="Q316" s="1">
        <v>2.4368879018621099</v>
      </c>
      <c r="R316" s="1">
        <v>2.4368879018621099</v>
      </c>
      <c r="S316" s="1">
        <v>2299.8877350952898</v>
      </c>
      <c r="T316" s="1">
        <v>943.78068574179201</v>
      </c>
    </row>
    <row r="317" spans="1:20" x14ac:dyDescent="0.2">
      <c r="A317" t="s">
        <v>650</v>
      </c>
      <c r="B317" t="s">
        <v>651</v>
      </c>
      <c r="C317" s="1">
        <v>5.8415035064152502E-7</v>
      </c>
      <c r="D317" s="1">
        <v>2.07207002542432E-5</v>
      </c>
      <c r="E317" s="1">
        <v>1.5143796994498699</v>
      </c>
      <c r="F317" s="1">
        <v>1.5143796994498699</v>
      </c>
      <c r="G317" s="1">
        <v>882.89854407696396</v>
      </c>
      <c r="H317" s="1">
        <v>583.01002344239998</v>
      </c>
      <c r="I317" s="1">
        <v>0.24309899868732901</v>
      </c>
      <c r="J317" s="1">
        <v>0.32466301397429598</v>
      </c>
      <c r="K317" s="1">
        <v>0.89494950262857198</v>
      </c>
      <c r="L317" s="1">
        <v>-1.11738148025434</v>
      </c>
      <c r="M317" s="1">
        <v>790.14961289316898</v>
      </c>
      <c r="N317" s="1">
        <v>882.89854407696396</v>
      </c>
      <c r="O317" s="1">
        <v>4.0636071260135399E-4</v>
      </c>
      <c r="P317" s="1">
        <v>7.8048273261627395E-4</v>
      </c>
      <c r="Q317" s="1">
        <v>1.3552933588134599</v>
      </c>
      <c r="R317" s="1">
        <v>1.3552933588134599</v>
      </c>
      <c r="S317" s="1">
        <v>790.14961289316898</v>
      </c>
      <c r="T317" s="1">
        <v>583.01002344239998</v>
      </c>
    </row>
    <row r="318" spans="1:20" x14ac:dyDescent="0.2">
      <c r="A318" t="s">
        <v>652</v>
      </c>
      <c r="B318" t="s">
        <v>653</v>
      </c>
      <c r="C318" s="1">
        <v>6.4406418701841598E-7</v>
      </c>
      <c r="D318" s="1">
        <v>2.27738658431843E-5</v>
      </c>
      <c r="E318" s="1">
        <v>1.8573049989007</v>
      </c>
      <c r="F318" s="1">
        <v>1.8573049989007</v>
      </c>
      <c r="G318" s="1">
        <v>48.333611843156802</v>
      </c>
      <c r="H318" s="1">
        <v>26.0235189544874</v>
      </c>
      <c r="I318" s="1">
        <v>0.171606685831455</v>
      </c>
      <c r="J318" s="1">
        <v>0.24268727497915499</v>
      </c>
      <c r="K318" s="1">
        <v>0.82328559256966505</v>
      </c>
      <c r="L318" s="1">
        <v>-1.21464532967079</v>
      </c>
      <c r="M318" s="1">
        <v>39.792366267325598</v>
      </c>
      <c r="N318" s="1">
        <v>48.333611843156802</v>
      </c>
      <c r="O318" s="1">
        <v>9.8290889529794906E-4</v>
      </c>
      <c r="P318" s="1">
        <v>1.78651302211686E-3</v>
      </c>
      <c r="Q318" s="1">
        <v>1.5290924466025599</v>
      </c>
      <c r="R318" s="1">
        <v>1.5290924466025599</v>
      </c>
      <c r="S318" s="1">
        <v>39.792366267325598</v>
      </c>
      <c r="T318" s="1">
        <v>26.0235189544874</v>
      </c>
    </row>
    <row r="319" spans="1:20" x14ac:dyDescent="0.2">
      <c r="A319" t="s">
        <v>654</v>
      </c>
      <c r="B319" t="s">
        <v>655</v>
      </c>
      <c r="C319" s="1">
        <v>6.5077905760539798E-7</v>
      </c>
      <c r="D319" s="1">
        <v>2.29389385430783E-5</v>
      </c>
      <c r="E319" s="1">
        <v>1.69668416679573</v>
      </c>
      <c r="F319" s="1">
        <v>1.69668416679573</v>
      </c>
      <c r="G319" s="1">
        <v>268.30009665498801</v>
      </c>
      <c r="H319" s="1">
        <v>158.13202121269501</v>
      </c>
      <c r="I319" s="1">
        <v>0.106234905769776</v>
      </c>
      <c r="J319" s="1">
        <v>0.16111311849187199</v>
      </c>
      <c r="K319" s="1">
        <v>0.82152659611710999</v>
      </c>
      <c r="L319" s="1">
        <v>-1.2172460450172</v>
      </c>
      <c r="M319" s="1">
        <v>220.41566514286399</v>
      </c>
      <c r="N319" s="1">
        <v>268.30009665498801</v>
      </c>
      <c r="O319" s="1">
        <v>2.5423946152567101E-3</v>
      </c>
      <c r="P319" s="1">
        <v>4.3587796332842602E-3</v>
      </c>
      <c r="Q319" s="1">
        <v>1.3938711682334901</v>
      </c>
      <c r="R319" s="1">
        <v>1.3938711682334901</v>
      </c>
      <c r="S319" s="1">
        <v>220.41566514286399</v>
      </c>
      <c r="T319" s="1">
        <v>158.13202121269501</v>
      </c>
    </row>
    <row r="320" spans="1:20" x14ac:dyDescent="0.2">
      <c r="A320" t="s">
        <v>656</v>
      </c>
      <c r="B320" t="s">
        <v>657</v>
      </c>
      <c r="C320" s="1">
        <v>6.7181802501821505E-7</v>
      </c>
      <c r="D320" s="1">
        <v>2.36062954308124E-5</v>
      </c>
      <c r="E320" s="1">
        <v>1.95122299550918</v>
      </c>
      <c r="F320" s="1">
        <v>1.95122299550918</v>
      </c>
      <c r="G320" s="1">
        <v>1278.15326549681</v>
      </c>
      <c r="H320" s="1">
        <v>655.05237916862097</v>
      </c>
      <c r="I320" s="1">
        <v>3.15695718057483E-8</v>
      </c>
      <c r="J320" s="1">
        <v>3.8266176834493402E-7</v>
      </c>
      <c r="K320" s="1">
        <v>0.42632672356145102</v>
      </c>
      <c r="L320" s="1">
        <v>-2.3456188522412802</v>
      </c>
      <c r="M320" s="1">
        <v>544.91089388862599</v>
      </c>
      <c r="N320" s="1">
        <v>1278.15326549681</v>
      </c>
      <c r="O320" s="1">
        <v>0.186441051379998</v>
      </c>
      <c r="P320" s="1">
        <v>0.22914668255684201</v>
      </c>
      <c r="Q320" s="1">
        <v>0.83185850661318905</v>
      </c>
      <c r="R320" s="1">
        <v>-1.20212751573747</v>
      </c>
      <c r="S320" s="1">
        <v>544.91089388862599</v>
      </c>
      <c r="T320" s="1">
        <v>655.05237916862097</v>
      </c>
    </row>
    <row r="321" spans="1:20" x14ac:dyDescent="0.2">
      <c r="A321" t="s">
        <v>658</v>
      </c>
      <c r="B321" t="s">
        <v>659</v>
      </c>
      <c r="C321" s="1">
        <v>6.9143159816466502E-7</v>
      </c>
      <c r="D321" s="1">
        <v>2.4219552449461601E-5</v>
      </c>
      <c r="E321" s="1">
        <v>0.66619594844852004</v>
      </c>
      <c r="F321" s="1">
        <v>-1.5010598643369999</v>
      </c>
      <c r="G321" s="1">
        <v>3104.4295491392199</v>
      </c>
      <c r="H321" s="1">
        <v>4659.9345978747197</v>
      </c>
      <c r="I321" s="1">
        <v>0.267612954305678</v>
      </c>
      <c r="J321" s="1">
        <v>0.35174409062058498</v>
      </c>
      <c r="K321" s="1">
        <v>0.90134855264300595</v>
      </c>
      <c r="L321" s="1">
        <v>-1.1094487222148599</v>
      </c>
      <c r="M321" s="1">
        <v>2798.17308089882</v>
      </c>
      <c r="N321" s="1">
        <v>3104.4295491392199</v>
      </c>
      <c r="O321" s="1">
        <v>1.7323233791844701E-9</v>
      </c>
      <c r="P321" s="1">
        <v>6.7375477991945704E-9</v>
      </c>
      <c r="Q321" s="1">
        <v>0.60047475391070904</v>
      </c>
      <c r="R321" s="1">
        <v>-1.6653489484566999</v>
      </c>
      <c r="S321" s="1">
        <v>2798.17308089882</v>
      </c>
      <c r="T321" s="1">
        <v>4659.9345978747197</v>
      </c>
    </row>
    <row r="322" spans="1:20" x14ac:dyDescent="0.2">
      <c r="A322" t="s">
        <v>660</v>
      </c>
      <c r="B322" t="s">
        <v>661</v>
      </c>
      <c r="C322" s="1">
        <v>7.2085346467836901E-7</v>
      </c>
      <c r="D322" s="1">
        <v>2.5171484378753399E-5</v>
      </c>
      <c r="E322" s="1">
        <v>1.3511311987544099</v>
      </c>
      <c r="F322" s="1">
        <v>1.3511311987544099</v>
      </c>
      <c r="G322" s="1">
        <v>208.78606313376301</v>
      </c>
      <c r="H322" s="1">
        <v>154.526861141419</v>
      </c>
      <c r="I322" s="1">
        <v>0.1247636118591</v>
      </c>
      <c r="J322" s="1">
        <v>0.18464157978989301</v>
      </c>
      <c r="K322" s="1">
        <v>1.11262116350511</v>
      </c>
      <c r="L322" s="1">
        <v>1.11262116350511</v>
      </c>
      <c r="M322" s="1">
        <v>232.299792487541</v>
      </c>
      <c r="N322" s="1">
        <v>208.78606313376301</v>
      </c>
      <c r="O322" s="1">
        <v>7.45095379183044E-11</v>
      </c>
      <c r="P322" s="1">
        <v>3.4959288845804702E-10</v>
      </c>
      <c r="Q322" s="1">
        <v>1.5032971664062</v>
      </c>
      <c r="R322" s="1">
        <v>1.5032971664062</v>
      </c>
      <c r="S322" s="1">
        <v>232.299792487541</v>
      </c>
      <c r="T322" s="1">
        <v>154.526861141419</v>
      </c>
    </row>
    <row r="323" spans="1:20" x14ac:dyDescent="0.2">
      <c r="A323" t="s">
        <v>662</v>
      </c>
      <c r="B323" t="s">
        <v>663</v>
      </c>
      <c r="C323" s="1">
        <v>7.3624736268072597E-7</v>
      </c>
      <c r="D323" s="1">
        <v>2.55707422938541E-5</v>
      </c>
      <c r="E323" s="1">
        <v>0.780851867293471</v>
      </c>
      <c r="F323" s="1">
        <v>-1.2806526332146999</v>
      </c>
      <c r="G323" s="1">
        <v>14690.0725128143</v>
      </c>
      <c r="H323" s="1">
        <v>18812.8800456506</v>
      </c>
      <c r="I323" s="1">
        <v>1.5304187211411901E-4</v>
      </c>
      <c r="J323" s="1">
        <v>5.4736641497356905E-4</v>
      </c>
      <c r="K323" s="1">
        <v>0.80528485815386197</v>
      </c>
      <c r="L323" s="1">
        <v>-1.24179660138218</v>
      </c>
      <c r="M323" s="1">
        <v>11829.692959751599</v>
      </c>
      <c r="N323" s="1">
        <v>14690.0725128143</v>
      </c>
      <c r="O323" s="1">
        <v>2.9821577791455399E-19</v>
      </c>
      <c r="P323" s="1">
        <v>4.77526974328683E-18</v>
      </c>
      <c r="Q323" s="1">
        <v>0.62880818519260195</v>
      </c>
      <c r="R323" s="1">
        <v>-1.5903100874771501</v>
      </c>
      <c r="S323" s="1">
        <v>11829.692959751599</v>
      </c>
      <c r="T323" s="1">
        <v>18812.8800456506</v>
      </c>
    </row>
    <row r="324" spans="1:20" x14ac:dyDescent="0.2">
      <c r="A324" t="s">
        <v>664</v>
      </c>
      <c r="B324" t="s">
        <v>665</v>
      </c>
      <c r="C324" s="1">
        <v>7.3684983146711401E-7</v>
      </c>
      <c r="D324" s="1">
        <v>2.55707422938541E-5</v>
      </c>
      <c r="E324" s="1">
        <v>1.85174990717006</v>
      </c>
      <c r="F324" s="1">
        <v>1.85174990717006</v>
      </c>
      <c r="G324" s="1">
        <v>217.77207750274201</v>
      </c>
      <c r="H324" s="1">
        <v>117.603395933499</v>
      </c>
      <c r="I324" s="1">
        <v>2.7920954139882599E-7</v>
      </c>
      <c r="J324" s="1">
        <v>2.40558013031471E-6</v>
      </c>
      <c r="K324" s="1">
        <v>2.0751304390380398</v>
      </c>
      <c r="L324" s="1">
        <v>2.0751304390380398</v>
      </c>
      <c r="M324" s="1">
        <v>451.905466798492</v>
      </c>
      <c r="N324" s="1">
        <v>217.77207750274201</v>
      </c>
      <c r="O324" s="1">
        <v>9.8620055192548595E-26</v>
      </c>
      <c r="P324" s="1">
        <v>5.4591740686165798E-24</v>
      </c>
      <c r="Q324" s="1">
        <v>3.8426225978544601</v>
      </c>
      <c r="R324" s="1">
        <v>3.8426225978544601</v>
      </c>
      <c r="S324" s="1">
        <v>451.905466798492</v>
      </c>
      <c r="T324" s="1">
        <v>117.603395933499</v>
      </c>
    </row>
    <row r="325" spans="1:20" x14ac:dyDescent="0.2">
      <c r="A325" t="s">
        <v>666</v>
      </c>
      <c r="B325" t="s">
        <v>667</v>
      </c>
      <c r="C325" s="1">
        <v>7.85309123734321E-7</v>
      </c>
      <c r="D325" s="1">
        <v>2.71115192468935E-5</v>
      </c>
      <c r="E325" s="1">
        <v>0.77928277736504603</v>
      </c>
      <c r="F325" s="1">
        <v>-1.28323123395753</v>
      </c>
      <c r="G325" s="1">
        <v>281.86638025714501</v>
      </c>
      <c r="H325" s="1">
        <v>361.69974294851897</v>
      </c>
      <c r="I325" s="1">
        <v>8.5119345170038496E-2</v>
      </c>
      <c r="J325" s="1">
        <v>0.133384976934288</v>
      </c>
      <c r="K325" s="1">
        <v>1.1051840415202201</v>
      </c>
      <c r="L325" s="1">
        <v>1.1051840415202201</v>
      </c>
      <c r="M325" s="1">
        <v>311.51422530126803</v>
      </c>
      <c r="N325" s="1">
        <v>281.86638025714501</v>
      </c>
      <c r="O325" s="1">
        <v>4.1297583529916401E-3</v>
      </c>
      <c r="P325" s="1">
        <v>6.8537846281734203E-3</v>
      </c>
      <c r="Q325" s="1">
        <v>0.86125088937540795</v>
      </c>
      <c r="R325" s="1">
        <v>-1.16110184887613</v>
      </c>
      <c r="S325" s="1">
        <v>311.51422530126803</v>
      </c>
      <c r="T325" s="1">
        <v>361.69974294851897</v>
      </c>
    </row>
    <row r="326" spans="1:20" x14ac:dyDescent="0.2">
      <c r="A326" t="s">
        <v>668</v>
      </c>
      <c r="B326" t="s">
        <v>669</v>
      </c>
      <c r="C326" s="1">
        <v>7.8608651576772099E-7</v>
      </c>
      <c r="D326" s="1">
        <v>2.71115192468935E-5</v>
      </c>
      <c r="E326" s="1">
        <v>0.85661795758352099</v>
      </c>
      <c r="F326" s="1">
        <v>-1.16738155107202</v>
      </c>
      <c r="G326" s="1">
        <v>376.67948781776499</v>
      </c>
      <c r="H326" s="1">
        <v>439.728684745718</v>
      </c>
      <c r="I326" s="1">
        <v>8.9600054800121499E-3</v>
      </c>
      <c r="J326" s="1">
        <v>1.9181188201958799E-2</v>
      </c>
      <c r="K326" s="1">
        <v>0.90934319352297599</v>
      </c>
      <c r="L326" s="1">
        <v>-1.09969482052843</v>
      </c>
      <c r="M326" s="1">
        <v>342.53092838680601</v>
      </c>
      <c r="N326" s="1">
        <v>376.67948781776499</v>
      </c>
      <c r="O326" s="1">
        <v>1.44167389864301E-14</v>
      </c>
      <c r="P326" s="1">
        <v>1.1684542827107401E-13</v>
      </c>
      <c r="Q326" s="1">
        <v>0.77895970917812896</v>
      </c>
      <c r="R326" s="1">
        <v>-1.28376344529435</v>
      </c>
      <c r="S326" s="1">
        <v>342.53092838680601</v>
      </c>
      <c r="T326" s="1">
        <v>439.728684745718</v>
      </c>
    </row>
    <row r="327" spans="1:20" x14ac:dyDescent="0.2">
      <c r="A327" t="s">
        <v>670</v>
      </c>
      <c r="B327" t="s">
        <v>671</v>
      </c>
      <c r="C327" s="1">
        <v>7.9191929616281996E-7</v>
      </c>
      <c r="D327" s="1">
        <v>2.72289061064081E-5</v>
      </c>
      <c r="E327" s="1">
        <v>1.1742801065967099</v>
      </c>
      <c r="F327" s="1">
        <v>1.1742801065967099</v>
      </c>
      <c r="G327" s="1">
        <v>491.17078879330103</v>
      </c>
      <c r="H327" s="1">
        <v>418.273958686745</v>
      </c>
      <c r="I327" s="1">
        <v>5.3625808304369898E-5</v>
      </c>
      <c r="J327" s="1">
        <v>2.1913659689525399E-4</v>
      </c>
      <c r="K327" s="1">
        <v>1.16264339304302</v>
      </c>
      <c r="L327" s="1">
        <v>1.16264339304302</v>
      </c>
      <c r="M327" s="1">
        <v>571.05647244626505</v>
      </c>
      <c r="N327" s="1">
        <v>491.17078879330103</v>
      </c>
      <c r="O327" s="1">
        <v>1.3281992975290499E-20</v>
      </c>
      <c r="P327" s="1">
        <v>2.5063612670038999E-19</v>
      </c>
      <c r="Q327" s="1">
        <v>1.3652690075165299</v>
      </c>
      <c r="R327" s="1">
        <v>1.3652690075165299</v>
      </c>
      <c r="S327" s="1">
        <v>571.05647244626505</v>
      </c>
      <c r="T327" s="1">
        <v>418.273958686745</v>
      </c>
    </row>
    <row r="328" spans="1:20" x14ac:dyDescent="0.2">
      <c r="A328" t="s">
        <v>672</v>
      </c>
      <c r="B328" t="s">
        <v>673</v>
      </c>
      <c r="C328" s="1">
        <v>7.9831238119097E-7</v>
      </c>
      <c r="D328" s="1">
        <v>2.7364781286757099E-5</v>
      </c>
      <c r="E328" s="1">
        <v>0.83658671788484196</v>
      </c>
      <c r="F328" s="1">
        <v>-1.19533334515317</v>
      </c>
      <c r="G328" s="1">
        <v>737.30212148814098</v>
      </c>
      <c r="H328" s="1">
        <v>881.321811266949</v>
      </c>
      <c r="I328" s="1">
        <v>0.38689371133109601</v>
      </c>
      <c r="J328" s="1">
        <v>0.47514973269532701</v>
      </c>
      <c r="K328" s="1">
        <v>0.96462797388497901</v>
      </c>
      <c r="L328" s="1">
        <v>-1.03666908598198</v>
      </c>
      <c r="M328" s="1">
        <v>711.22225159220204</v>
      </c>
      <c r="N328" s="1">
        <v>737.30212148814098</v>
      </c>
      <c r="O328" s="1">
        <v>9.7657987879334399E-9</v>
      </c>
      <c r="P328" s="1">
        <v>3.4325756856050699E-8</v>
      </c>
      <c r="Q328" s="1">
        <v>0.80699495065233995</v>
      </c>
      <c r="R328" s="1">
        <v>-1.23916512636373</v>
      </c>
      <c r="S328" s="1">
        <v>711.22225159220204</v>
      </c>
      <c r="T328" s="1">
        <v>881.321811266949</v>
      </c>
    </row>
    <row r="329" spans="1:20" x14ac:dyDescent="0.2">
      <c r="A329" t="s">
        <v>674</v>
      </c>
      <c r="B329" t="s">
        <v>675</v>
      </c>
      <c r="C329" s="1">
        <v>8.0747491910351999E-7</v>
      </c>
      <c r="D329" s="1">
        <v>2.7594470634851702E-5</v>
      </c>
      <c r="E329" s="1">
        <v>1.56077769669253</v>
      </c>
      <c r="F329" s="1">
        <v>1.56077769669253</v>
      </c>
      <c r="G329" s="1">
        <v>50.870778554460102</v>
      </c>
      <c r="H329" s="1">
        <v>32.593224943091599</v>
      </c>
      <c r="I329" s="1">
        <v>0.45875322087909198</v>
      </c>
      <c r="J329" s="1">
        <v>0.54686428297710798</v>
      </c>
      <c r="K329" s="1">
        <v>0.92622856587505797</v>
      </c>
      <c r="L329" s="1">
        <v>-1.0796471161038299</v>
      </c>
      <c r="M329" s="1">
        <v>47.117968265445199</v>
      </c>
      <c r="N329" s="1">
        <v>50.870778554460102</v>
      </c>
      <c r="O329" s="1">
        <v>7.8883997731478799E-5</v>
      </c>
      <c r="P329" s="1">
        <v>1.6711599519413E-4</v>
      </c>
      <c r="Q329" s="1">
        <v>1.44563688765729</v>
      </c>
      <c r="R329" s="1">
        <v>1.44563688765729</v>
      </c>
      <c r="S329" s="1">
        <v>47.117968265445199</v>
      </c>
      <c r="T329" s="1">
        <v>32.593224943091599</v>
      </c>
    </row>
    <row r="330" spans="1:20" x14ac:dyDescent="0.2">
      <c r="A330" t="s">
        <v>676</v>
      </c>
      <c r="B330" t="s">
        <v>677</v>
      </c>
      <c r="C330" s="1">
        <v>8.1178270225937E-7</v>
      </c>
      <c r="D330" s="1">
        <v>2.7657362643237901E-5</v>
      </c>
      <c r="E330" s="1">
        <v>0.77722012200624602</v>
      </c>
      <c r="F330" s="1">
        <v>-1.28663678626679</v>
      </c>
      <c r="G330" s="1">
        <v>731.36934889366603</v>
      </c>
      <c r="H330" s="1">
        <v>941.00670863458095</v>
      </c>
      <c r="I330" s="1">
        <v>0.32637538808270999</v>
      </c>
      <c r="J330" s="1">
        <v>0.41435516196840999</v>
      </c>
      <c r="K330" s="1">
        <v>0.94404674067245797</v>
      </c>
      <c r="L330" s="1">
        <v>-1.05926958583394</v>
      </c>
      <c r="M330" s="1">
        <v>690.44685005080396</v>
      </c>
      <c r="N330" s="1">
        <v>731.36934889366603</v>
      </c>
      <c r="O330" s="1">
        <v>4.7480253052092199E-9</v>
      </c>
      <c r="P330" s="1">
        <v>1.7398043689470401E-8</v>
      </c>
      <c r="Q330" s="1">
        <v>0.73373212296504797</v>
      </c>
      <c r="R330" s="1">
        <v>-1.36289521570754</v>
      </c>
      <c r="S330" s="1">
        <v>690.44685005080396</v>
      </c>
      <c r="T330" s="1">
        <v>941.00670863458095</v>
      </c>
    </row>
    <row r="331" spans="1:20" x14ac:dyDescent="0.2">
      <c r="A331" t="s">
        <v>678</v>
      </c>
      <c r="B331" t="s">
        <v>679</v>
      </c>
      <c r="C331" s="1">
        <v>8.4000114758932099E-7</v>
      </c>
      <c r="D331" s="1">
        <v>2.8532038979783899E-5</v>
      </c>
      <c r="E331" s="1">
        <v>0.72422888406335695</v>
      </c>
      <c r="F331" s="1">
        <v>-1.38077895262807</v>
      </c>
      <c r="G331" s="1">
        <v>3047.3650098251901</v>
      </c>
      <c r="H331" s="1">
        <v>4207.7374665418602</v>
      </c>
      <c r="I331" s="1">
        <v>4.5753144546280001E-4</v>
      </c>
      <c r="J331" s="1">
        <v>1.4305355570969299E-3</v>
      </c>
      <c r="K331" s="1">
        <v>0.76877591798304101</v>
      </c>
      <c r="L331" s="1">
        <v>-1.3007691534141601</v>
      </c>
      <c r="M331" s="1">
        <v>2342.7408328577599</v>
      </c>
      <c r="N331" s="1">
        <v>3047.3650098251901</v>
      </c>
      <c r="O331" s="1">
        <v>5.9452302489992899E-18</v>
      </c>
      <c r="P331" s="1">
        <v>7.8864006936133806E-17</v>
      </c>
      <c r="Q331" s="1">
        <v>0.55676972517564105</v>
      </c>
      <c r="R331" s="1">
        <v>-1.7960746692621099</v>
      </c>
      <c r="S331" s="1">
        <v>2342.7408328577599</v>
      </c>
      <c r="T331" s="1">
        <v>4207.7374665418602</v>
      </c>
    </row>
    <row r="332" spans="1:20" x14ac:dyDescent="0.2">
      <c r="A332" t="s">
        <v>680</v>
      </c>
      <c r="B332" t="s">
        <v>681</v>
      </c>
      <c r="C332" s="1">
        <v>8.5268042091140705E-7</v>
      </c>
      <c r="D332" s="1">
        <v>2.8875210990924301E-5</v>
      </c>
      <c r="E332" s="1">
        <v>1.27824031882193</v>
      </c>
      <c r="F332" s="1">
        <v>1.27824031882193</v>
      </c>
      <c r="G332" s="1">
        <v>377.42465664401499</v>
      </c>
      <c r="H332" s="1">
        <v>295.26893424224102</v>
      </c>
      <c r="I332" s="1">
        <v>0.99265141629047204</v>
      </c>
      <c r="J332" s="1">
        <v>0.99522627237924</v>
      </c>
      <c r="K332" s="1">
        <v>1.00052677289664</v>
      </c>
      <c r="L332" s="1">
        <v>1.00052677289664</v>
      </c>
      <c r="M332" s="1">
        <v>377.623473723659</v>
      </c>
      <c r="N332" s="1">
        <v>377.42465664401499</v>
      </c>
      <c r="O332" s="1">
        <v>1.8079503398999899E-6</v>
      </c>
      <c r="P332" s="1">
        <v>4.74486428469657E-6</v>
      </c>
      <c r="Q332" s="1">
        <v>1.27891366117728</v>
      </c>
      <c r="R332" s="1">
        <v>1.27891366117728</v>
      </c>
      <c r="S332" s="1">
        <v>377.623473723659</v>
      </c>
      <c r="T332" s="1">
        <v>295.26893424224102</v>
      </c>
    </row>
    <row r="333" spans="1:20" x14ac:dyDescent="0.2">
      <c r="A333" t="s">
        <v>682</v>
      </c>
      <c r="B333" t="s">
        <v>683</v>
      </c>
      <c r="C333" s="1">
        <v>8.5612647917771902E-7</v>
      </c>
      <c r="D333" s="1">
        <v>2.8904583449105601E-5</v>
      </c>
      <c r="E333" s="1">
        <v>0.748832970622751</v>
      </c>
      <c r="F333" s="1">
        <v>-1.33541128560134</v>
      </c>
      <c r="G333" s="1">
        <v>223.313867242795</v>
      </c>
      <c r="H333" s="1">
        <v>298.21585854730802</v>
      </c>
      <c r="I333" s="1">
        <v>4.4776206585758604E-3</v>
      </c>
      <c r="J333" s="1">
        <v>1.0572919730772399E-2</v>
      </c>
      <c r="K333" s="1">
        <v>1.2116230474040699</v>
      </c>
      <c r="L333" s="1">
        <v>1.2116230474040699</v>
      </c>
      <c r="M333" s="1">
        <v>270.572228356305</v>
      </c>
      <c r="N333" s="1">
        <v>223.313867242795</v>
      </c>
      <c r="O333" s="1">
        <v>0.107967711812553</v>
      </c>
      <c r="P333" s="1">
        <v>0.13961814509770501</v>
      </c>
      <c r="Q333" s="1">
        <v>0.90730328586258702</v>
      </c>
      <c r="R333" s="1">
        <v>-1.1021672858258</v>
      </c>
      <c r="S333" s="1">
        <v>270.572228356305</v>
      </c>
      <c r="T333" s="1">
        <v>298.21585854730802</v>
      </c>
    </row>
    <row r="334" spans="1:20" x14ac:dyDescent="0.2">
      <c r="A334" t="s">
        <v>684</v>
      </c>
      <c r="B334" t="s">
        <v>685</v>
      </c>
      <c r="C334" s="1">
        <v>8.6657201661655699E-7</v>
      </c>
      <c r="D334" s="1">
        <v>2.91693865893543E-5</v>
      </c>
      <c r="E334" s="1">
        <v>1.40954408171368</v>
      </c>
      <c r="F334" s="1">
        <v>1.40954408171368</v>
      </c>
      <c r="G334" s="1">
        <v>330.70207202808501</v>
      </c>
      <c r="H334" s="1">
        <v>234.616338941332</v>
      </c>
      <c r="I334" s="1">
        <v>0.91287838335693305</v>
      </c>
      <c r="J334" s="1">
        <v>0.93376332369679804</v>
      </c>
      <c r="K334" s="1">
        <v>1.00879281603601</v>
      </c>
      <c r="L334" s="1">
        <v>1.00879281603601</v>
      </c>
      <c r="M334" s="1">
        <v>333.609874510157</v>
      </c>
      <c r="N334" s="1">
        <v>330.70207202808501</v>
      </c>
      <c r="O334" s="1">
        <v>1.04369010682779E-6</v>
      </c>
      <c r="P334" s="1">
        <v>2.8222616936341299E-6</v>
      </c>
      <c r="Q334" s="1">
        <v>1.42193794351884</v>
      </c>
      <c r="R334" s="1">
        <v>1.42193794351884</v>
      </c>
      <c r="S334" s="1">
        <v>333.609874510157</v>
      </c>
      <c r="T334" s="1">
        <v>234.616338941332</v>
      </c>
    </row>
    <row r="335" spans="1:20" x14ac:dyDescent="0.2">
      <c r="A335" t="s">
        <v>686</v>
      </c>
      <c r="B335" t="s">
        <v>687</v>
      </c>
      <c r="C335" s="1">
        <v>9.4498138831942003E-7</v>
      </c>
      <c r="D335" s="1">
        <v>3.1713462220576002E-5</v>
      </c>
      <c r="E335" s="1">
        <v>0.68458989437441897</v>
      </c>
      <c r="F335" s="1">
        <v>-1.46072854451613</v>
      </c>
      <c r="G335" s="1">
        <v>386.57886059375301</v>
      </c>
      <c r="H335" s="1">
        <v>564.686776375818</v>
      </c>
      <c r="I335" s="1">
        <v>8.3511029948510604E-2</v>
      </c>
      <c r="J335" s="1">
        <v>0.131176448247317</v>
      </c>
      <c r="K335" s="1">
        <v>0.85764217811226595</v>
      </c>
      <c r="L335" s="1">
        <v>-1.1659874310298901</v>
      </c>
      <c r="M335" s="1">
        <v>331.54633601178398</v>
      </c>
      <c r="N335" s="1">
        <v>386.57886059375301</v>
      </c>
      <c r="O335" s="1">
        <v>2.9617807835619003E-11</v>
      </c>
      <c r="P335" s="1">
        <v>1.4637831041862999E-10</v>
      </c>
      <c r="Q335" s="1">
        <v>0.587133168124923</v>
      </c>
      <c r="R335" s="1">
        <v>-1.70319112305239</v>
      </c>
      <c r="S335" s="1">
        <v>331.54633601178398</v>
      </c>
      <c r="T335" s="1">
        <v>564.686776375818</v>
      </c>
    </row>
    <row r="336" spans="1:20" x14ac:dyDescent="0.2">
      <c r="A336" t="s">
        <v>688</v>
      </c>
      <c r="B336" t="s">
        <v>689</v>
      </c>
      <c r="C336" s="1">
        <v>9.6642827649198601E-7</v>
      </c>
      <c r="D336" s="1">
        <v>3.2336401645369101E-5</v>
      </c>
      <c r="E336" s="1">
        <v>1.79362251163607</v>
      </c>
      <c r="F336" s="1">
        <v>1.79362251163607</v>
      </c>
      <c r="G336" s="1">
        <v>2516.69237021861</v>
      </c>
      <c r="H336" s="1">
        <v>1403.1337998333699</v>
      </c>
      <c r="I336" s="1">
        <v>0.29448536079159399</v>
      </c>
      <c r="J336" s="1">
        <v>0.37976143685147001</v>
      </c>
      <c r="K336" s="1">
        <v>0.86664420978772705</v>
      </c>
      <c r="L336" s="1">
        <v>-1.1538760528324901</v>
      </c>
      <c r="M336" s="1">
        <v>2181.0768704668999</v>
      </c>
      <c r="N336" s="1">
        <v>2516.69237021861</v>
      </c>
      <c r="O336" s="1">
        <v>3.5294504420508199E-4</v>
      </c>
      <c r="P336" s="1">
        <v>6.8398357546589996E-4</v>
      </c>
      <c r="Q336" s="1">
        <v>1.55443256425432</v>
      </c>
      <c r="R336" s="1">
        <v>1.55443256425432</v>
      </c>
      <c r="S336" s="1">
        <v>2181.0768704668999</v>
      </c>
      <c r="T336" s="1">
        <v>1403.1337998333699</v>
      </c>
    </row>
    <row r="337" spans="1:20" x14ac:dyDescent="0.2">
      <c r="A337" t="s">
        <v>690</v>
      </c>
      <c r="B337" t="s">
        <v>691</v>
      </c>
      <c r="C337" s="1">
        <v>9.7301791975284091E-7</v>
      </c>
      <c r="D337" s="1">
        <v>3.2459993638421402E-5</v>
      </c>
      <c r="E337" s="1">
        <v>1.41872592026503</v>
      </c>
      <c r="F337" s="1">
        <v>1.41872592026503</v>
      </c>
      <c r="G337" s="1">
        <v>212.34033523008699</v>
      </c>
      <c r="H337" s="1">
        <v>149.66973690761799</v>
      </c>
      <c r="I337" s="1">
        <v>1.0089476473777201E-11</v>
      </c>
      <c r="J337" s="1">
        <v>5.3345727261589104E-10</v>
      </c>
      <c r="K337" s="1">
        <v>1.7414083504653499</v>
      </c>
      <c r="L337" s="1">
        <v>1.7414083504653499</v>
      </c>
      <c r="M337" s="1">
        <v>369.77123291028499</v>
      </c>
      <c r="N337" s="1">
        <v>212.34033523008699</v>
      </c>
      <c r="O337" s="1">
        <v>5.7013472104874897E-35</v>
      </c>
      <c r="P337" s="1">
        <v>2.5562560352941701E-32</v>
      </c>
      <c r="Q337" s="1">
        <v>2.4705811645711702</v>
      </c>
      <c r="R337" s="1">
        <v>2.4705811645711702</v>
      </c>
      <c r="S337" s="1">
        <v>369.77123291028499</v>
      </c>
      <c r="T337" s="1">
        <v>149.66973690761799</v>
      </c>
    </row>
    <row r="338" spans="1:20" x14ac:dyDescent="0.2">
      <c r="A338" t="s">
        <v>692</v>
      </c>
      <c r="B338" t="s">
        <v>693</v>
      </c>
      <c r="C338" s="1">
        <v>9.7627755657396793E-7</v>
      </c>
      <c r="D338" s="1">
        <v>3.2472092378746603E-5</v>
      </c>
      <c r="E338" s="1">
        <v>1.58907636078888</v>
      </c>
      <c r="F338" s="1">
        <v>1.58907636078888</v>
      </c>
      <c r="G338" s="1">
        <v>330.07546862120398</v>
      </c>
      <c r="H338" s="1">
        <v>207.715297241814</v>
      </c>
      <c r="I338" s="1">
        <v>0.10066155694196301</v>
      </c>
      <c r="J338" s="1">
        <v>0.15405726266554701</v>
      </c>
      <c r="K338" s="1">
        <v>0.83694048212283401</v>
      </c>
      <c r="L338" s="1">
        <v>-1.19482809274989</v>
      </c>
      <c r="M338" s="1">
        <v>276.25352184475099</v>
      </c>
      <c r="N338" s="1">
        <v>330.07546862120398</v>
      </c>
      <c r="O338" s="1">
        <v>3.5939641847431598E-3</v>
      </c>
      <c r="P338" s="1">
        <v>6.0207359956338498E-3</v>
      </c>
      <c r="Q338" s="1">
        <v>1.3299623355286401</v>
      </c>
      <c r="R338" s="1">
        <v>1.3299623355286401</v>
      </c>
      <c r="S338" s="1">
        <v>276.25352184475099</v>
      </c>
      <c r="T338" s="1">
        <v>207.715297241814</v>
      </c>
    </row>
    <row r="339" spans="1:20" x14ac:dyDescent="0.2">
      <c r="A339" t="s">
        <v>694</v>
      </c>
      <c r="B339" t="s">
        <v>695</v>
      </c>
      <c r="C339" s="1">
        <v>9.7958504670557196E-7</v>
      </c>
      <c r="D339" s="1">
        <v>3.2485706474919403E-5</v>
      </c>
      <c r="E339" s="1">
        <v>0.74912589381543904</v>
      </c>
      <c r="F339" s="1">
        <v>-1.3348891131059499</v>
      </c>
      <c r="G339" s="1">
        <v>229.508463377373</v>
      </c>
      <c r="H339" s="1">
        <v>306.36834912813401</v>
      </c>
      <c r="I339" s="1">
        <v>2.5367471558374999E-9</v>
      </c>
      <c r="J339" s="1">
        <v>4.6385642528193402E-8</v>
      </c>
      <c r="K339" s="1">
        <v>0.66494874900252599</v>
      </c>
      <c r="L339" s="1">
        <v>-1.5038753009161601</v>
      </c>
      <c r="M339" s="1">
        <v>152.611365608277</v>
      </c>
      <c r="N339" s="1">
        <v>229.508463377373</v>
      </c>
      <c r="O339" s="1">
        <v>1.0863679687564099E-29</v>
      </c>
      <c r="P339" s="1">
        <v>1.32359766975985E-27</v>
      </c>
      <c r="Q339" s="1">
        <v>0.49813032593797602</v>
      </c>
      <c r="R339" s="1">
        <v>-2.0075067666619302</v>
      </c>
      <c r="S339" s="1">
        <v>152.611365608277</v>
      </c>
      <c r="T339" s="1">
        <v>306.36834912813401</v>
      </c>
    </row>
    <row r="340" spans="1:20" x14ac:dyDescent="0.2">
      <c r="A340" t="s">
        <v>696</v>
      </c>
      <c r="B340" t="s">
        <v>697</v>
      </c>
      <c r="C340" s="1">
        <v>9.88918242180114E-7</v>
      </c>
      <c r="D340" s="1">
        <v>3.2698479576981999E-5</v>
      </c>
      <c r="E340" s="1">
        <v>1.4007825594304499</v>
      </c>
      <c r="F340" s="1">
        <v>1.4007825594304499</v>
      </c>
      <c r="G340" s="1">
        <v>1735.2670562819601</v>
      </c>
      <c r="H340" s="1">
        <v>1238.7840244009799</v>
      </c>
      <c r="I340" s="1">
        <v>0.104491675226996</v>
      </c>
      <c r="J340" s="1">
        <v>0.15894248712435899</v>
      </c>
      <c r="K340" s="1">
        <v>1.1364859142044399</v>
      </c>
      <c r="L340" s="1">
        <v>1.1364859142044399</v>
      </c>
      <c r="M340" s="1">
        <v>1972.10656684746</v>
      </c>
      <c r="N340" s="1">
        <v>1735.2670562819601</v>
      </c>
      <c r="O340" s="1">
        <v>6.8207887028407597E-11</v>
      </c>
      <c r="P340" s="1">
        <v>3.2137125082026898E-10</v>
      </c>
      <c r="Q340" s="1">
        <v>1.5919696476559599</v>
      </c>
      <c r="R340" s="1">
        <v>1.5919696476559599</v>
      </c>
      <c r="S340" s="1">
        <v>1972.10656684746</v>
      </c>
      <c r="T340" s="1">
        <v>1238.7840244009799</v>
      </c>
    </row>
    <row r="341" spans="1:20" x14ac:dyDescent="0.2">
      <c r="A341" t="s">
        <v>698</v>
      </c>
      <c r="B341" t="s">
        <v>699</v>
      </c>
      <c r="C341" s="1">
        <v>9.9634271969593493E-7</v>
      </c>
      <c r="D341" s="1">
        <v>3.28470751325639E-5</v>
      </c>
      <c r="E341" s="1">
        <v>1.6977388596667899</v>
      </c>
      <c r="F341" s="1">
        <v>1.6977388596667899</v>
      </c>
      <c r="G341" s="1">
        <v>113.80774575187699</v>
      </c>
      <c r="H341" s="1">
        <v>67.034894738884404</v>
      </c>
      <c r="I341" s="1">
        <v>4.5671981199235601E-2</v>
      </c>
      <c r="J341" s="1">
        <v>7.8325770694955998E-2</v>
      </c>
      <c r="K341" s="1">
        <v>1.2791717471483299</v>
      </c>
      <c r="L341" s="1">
        <v>1.2791717471483299</v>
      </c>
      <c r="M341" s="1">
        <v>145.57965297244201</v>
      </c>
      <c r="N341" s="1">
        <v>113.80774575187699</v>
      </c>
      <c r="O341" s="1">
        <v>3.7283928773742298E-12</v>
      </c>
      <c r="P341" s="1">
        <v>2.11924724961905E-11</v>
      </c>
      <c r="Q341" s="1">
        <v>2.17169958332159</v>
      </c>
      <c r="R341" s="1">
        <v>2.17169958332159</v>
      </c>
      <c r="S341" s="1">
        <v>145.57965297244201</v>
      </c>
      <c r="T341" s="1">
        <v>67.034894738884404</v>
      </c>
    </row>
    <row r="342" spans="1:20" x14ac:dyDescent="0.2">
      <c r="A342" t="s">
        <v>700</v>
      </c>
      <c r="B342" t="s">
        <v>701</v>
      </c>
      <c r="C342" s="1">
        <v>1.00294789833436E-6</v>
      </c>
      <c r="D342" s="1">
        <v>3.2967868012990998E-5</v>
      </c>
      <c r="E342" s="1">
        <v>1.4013913602285999</v>
      </c>
      <c r="F342" s="1">
        <v>1.4013913602285999</v>
      </c>
      <c r="G342" s="1">
        <v>151.12765665563501</v>
      </c>
      <c r="H342" s="1">
        <v>107.841150548396</v>
      </c>
      <c r="I342" s="1">
        <v>0.14287963331485401</v>
      </c>
      <c r="J342" s="1">
        <v>0.20753373199769301</v>
      </c>
      <c r="K342" s="1">
        <v>1.12266901682027</v>
      </c>
      <c r="L342" s="1">
        <v>1.12266901682027</v>
      </c>
      <c r="M342" s="1">
        <v>169.66633771193401</v>
      </c>
      <c r="N342" s="1">
        <v>151.12765665563501</v>
      </c>
      <c r="O342" s="1">
        <v>1.8324731856315299E-10</v>
      </c>
      <c r="P342" s="1">
        <v>8.0835072560975405E-10</v>
      </c>
      <c r="Q342" s="1">
        <v>1.5732986605682799</v>
      </c>
      <c r="R342" s="1">
        <v>1.5732986605682799</v>
      </c>
      <c r="S342" s="1">
        <v>169.66633771193401</v>
      </c>
      <c r="T342" s="1">
        <v>107.841150548396</v>
      </c>
    </row>
    <row r="343" spans="1:20" x14ac:dyDescent="0.2">
      <c r="A343" t="s">
        <v>702</v>
      </c>
      <c r="B343" t="s">
        <v>703</v>
      </c>
      <c r="C343" s="1">
        <v>1.0328360545153101E-6</v>
      </c>
      <c r="D343" s="1">
        <v>3.3851050687316098E-5</v>
      </c>
      <c r="E343" s="1">
        <v>1.59945994795501</v>
      </c>
      <c r="F343" s="1">
        <v>1.59945994795501</v>
      </c>
      <c r="G343" s="1">
        <v>105.858820424052</v>
      </c>
      <c r="H343" s="1">
        <v>66.184102052319503</v>
      </c>
      <c r="I343" s="1">
        <v>1.80702619128036E-10</v>
      </c>
      <c r="J343" s="1">
        <v>5.3869565367185001E-9</v>
      </c>
      <c r="K343" s="1">
        <v>2.00711467481911</v>
      </c>
      <c r="L343" s="1">
        <v>2.00711467481911</v>
      </c>
      <c r="M343" s="1">
        <v>212.470791932156</v>
      </c>
      <c r="N343" s="1">
        <v>105.858820424052</v>
      </c>
      <c r="O343" s="1">
        <v>2.6701128028960897E-32</v>
      </c>
      <c r="P343" s="1">
        <v>5.8684890995416198E-30</v>
      </c>
      <c r="Q343" s="1">
        <v>3.2102995333259199</v>
      </c>
      <c r="R343" s="1">
        <v>3.2102995333259199</v>
      </c>
      <c r="S343" s="1">
        <v>212.470791932156</v>
      </c>
      <c r="T343" s="1">
        <v>66.184102052319503</v>
      </c>
    </row>
    <row r="344" spans="1:20" x14ac:dyDescent="0.2">
      <c r="A344" t="s">
        <v>704</v>
      </c>
      <c r="B344" t="s">
        <v>705</v>
      </c>
      <c r="C344" s="1">
        <v>1.04012440841392E-6</v>
      </c>
      <c r="D344" s="1">
        <v>3.39905378831245E-5</v>
      </c>
      <c r="E344" s="1">
        <v>2.0032108585860802</v>
      </c>
      <c r="F344" s="1">
        <v>2.0032108585860802</v>
      </c>
      <c r="G344" s="1">
        <v>471.37842015342</v>
      </c>
      <c r="H344" s="1">
        <v>235.31143420724499</v>
      </c>
      <c r="I344" s="1">
        <v>0.101699865145469</v>
      </c>
      <c r="J344" s="1">
        <v>0.155328217524943</v>
      </c>
      <c r="K344" s="1">
        <v>0.76609616090327204</v>
      </c>
      <c r="L344" s="1">
        <v>-1.3053191636164001</v>
      </c>
      <c r="M344" s="1">
        <v>361.12119801218398</v>
      </c>
      <c r="N344" s="1">
        <v>471.37842015342</v>
      </c>
      <c r="O344" s="1">
        <v>3.6450282403299298E-3</v>
      </c>
      <c r="P344" s="1">
        <v>6.0996573856435801E-3</v>
      </c>
      <c r="Q344" s="1">
        <v>1.5346521482425399</v>
      </c>
      <c r="R344" s="1">
        <v>1.5346521482425399</v>
      </c>
      <c r="S344" s="1">
        <v>361.12119801218398</v>
      </c>
      <c r="T344" s="1">
        <v>235.31143420724499</v>
      </c>
    </row>
    <row r="345" spans="1:20" x14ac:dyDescent="0.2">
      <c r="A345" t="s">
        <v>706</v>
      </c>
      <c r="B345" t="s">
        <v>707</v>
      </c>
      <c r="C345" s="1">
        <v>1.0521635834315499E-6</v>
      </c>
      <c r="D345" s="1">
        <v>3.4258648611033802E-5</v>
      </c>
      <c r="E345" s="1">
        <v>2.0436920981442799</v>
      </c>
      <c r="F345" s="1">
        <v>2.0436920981442799</v>
      </c>
      <c r="G345" s="1">
        <v>340.73104020835501</v>
      </c>
      <c r="H345" s="1">
        <v>166.723275251563</v>
      </c>
      <c r="I345" s="1">
        <v>5.3340320846192802E-3</v>
      </c>
      <c r="J345" s="1">
        <v>1.23149671753857E-2</v>
      </c>
      <c r="K345" s="1">
        <v>0.62673837368858698</v>
      </c>
      <c r="L345" s="1">
        <v>-1.59556210690376</v>
      </c>
      <c r="M345" s="1">
        <v>213.54921800540501</v>
      </c>
      <c r="N345" s="1">
        <v>340.73104020835501</v>
      </c>
      <c r="O345" s="1">
        <v>0.10277476691585501</v>
      </c>
      <c r="P345" s="1">
        <v>0.133580978937827</v>
      </c>
      <c r="Q345" s="1">
        <v>1.28086026191116</v>
      </c>
      <c r="R345" s="1">
        <v>1.28086026191116</v>
      </c>
      <c r="S345" s="1">
        <v>213.54921800540501</v>
      </c>
      <c r="T345" s="1">
        <v>166.723275251563</v>
      </c>
    </row>
    <row r="346" spans="1:20" x14ac:dyDescent="0.2">
      <c r="A346" t="s">
        <v>708</v>
      </c>
      <c r="B346" t="s">
        <v>709</v>
      </c>
      <c r="C346" s="1">
        <v>1.0544414105456901E-6</v>
      </c>
      <c r="D346" s="1">
        <v>3.4258648611033802E-5</v>
      </c>
      <c r="E346" s="1">
        <v>1.4453334290347299</v>
      </c>
      <c r="F346" s="1">
        <v>1.4453334290347299</v>
      </c>
      <c r="G346" s="1">
        <v>101.53016580502</v>
      </c>
      <c r="H346" s="1">
        <v>70.246881283876206</v>
      </c>
      <c r="I346" s="1">
        <v>8.8842768586477397E-3</v>
      </c>
      <c r="J346" s="1">
        <v>1.9037250871455198E-2</v>
      </c>
      <c r="K346" s="1">
        <v>1.25260924675289</v>
      </c>
      <c r="L346" s="1">
        <v>1.25260924675289</v>
      </c>
      <c r="M346" s="1">
        <v>127.177624511723</v>
      </c>
      <c r="N346" s="1">
        <v>101.53016580502</v>
      </c>
      <c r="O346" s="1">
        <v>1.8549362767549801E-14</v>
      </c>
      <c r="P346" s="1">
        <v>1.4739572953726801E-13</v>
      </c>
      <c r="Q346" s="1">
        <v>1.8104380178499699</v>
      </c>
      <c r="R346" s="1">
        <v>1.8104380178499699</v>
      </c>
      <c r="S346" s="1">
        <v>127.177624511723</v>
      </c>
      <c r="T346" s="1">
        <v>70.246881283876206</v>
      </c>
    </row>
    <row r="347" spans="1:20" x14ac:dyDescent="0.2">
      <c r="A347" t="s">
        <v>710</v>
      </c>
      <c r="B347" t="s">
        <v>711</v>
      </c>
      <c r="C347" s="1">
        <v>1.07575621162805E-6</v>
      </c>
      <c r="D347" s="1">
        <v>3.48501484859506E-5</v>
      </c>
      <c r="E347" s="1">
        <v>1.6182685575320801</v>
      </c>
      <c r="F347" s="1">
        <v>1.6182685575320801</v>
      </c>
      <c r="G347" s="1">
        <v>350.90621595737701</v>
      </c>
      <c r="H347" s="1">
        <v>216.84053263230899</v>
      </c>
      <c r="I347" s="1">
        <v>6.5932306727993893E-5</v>
      </c>
      <c r="J347" s="1">
        <v>2.6197632971077E-4</v>
      </c>
      <c r="K347" s="1">
        <v>0.63645317571261895</v>
      </c>
      <c r="L347" s="1">
        <v>-1.5712074951630599</v>
      </c>
      <c r="M347" s="1">
        <v>223.33537552337</v>
      </c>
      <c r="N347" s="1">
        <v>350.90621595737701</v>
      </c>
      <c r="O347" s="1">
        <v>0.77318674873981696</v>
      </c>
      <c r="P347" s="1">
        <v>0.806425073660055</v>
      </c>
      <c r="Q347" s="1">
        <v>1.0299521625971699</v>
      </c>
      <c r="R347" s="1">
        <v>1.0299521625971699</v>
      </c>
      <c r="S347" s="1">
        <v>223.33537552337</v>
      </c>
      <c r="T347" s="1">
        <v>216.84053263230899</v>
      </c>
    </row>
    <row r="348" spans="1:20" x14ac:dyDescent="0.2">
      <c r="A348" t="s">
        <v>712</v>
      </c>
      <c r="B348" t="s">
        <v>713</v>
      </c>
      <c r="C348" s="1">
        <v>1.0790574793572101E-6</v>
      </c>
      <c r="D348" s="1">
        <v>3.48563552913976E-5</v>
      </c>
      <c r="E348" s="1">
        <v>1.23189627893978</v>
      </c>
      <c r="F348" s="1">
        <v>1.23189627893978</v>
      </c>
      <c r="G348" s="1">
        <v>846.52095636831598</v>
      </c>
      <c r="H348" s="1">
        <v>687.169018074203</v>
      </c>
      <c r="I348" s="1">
        <v>4.0732684024916803E-3</v>
      </c>
      <c r="J348" s="1">
        <v>9.71844732301602E-3</v>
      </c>
      <c r="K348" s="1">
        <v>1.1510703094463</v>
      </c>
      <c r="L348" s="1">
        <v>1.1510703094463</v>
      </c>
      <c r="M348" s="1">
        <v>974.40513919965497</v>
      </c>
      <c r="N348" s="1">
        <v>846.52095636831598</v>
      </c>
      <c r="O348" s="1">
        <v>2.6315880740231099E-15</v>
      </c>
      <c r="P348" s="1">
        <v>2.32813502144633E-14</v>
      </c>
      <c r="Q348" s="1">
        <v>1.4179992310049601</v>
      </c>
      <c r="R348" s="1">
        <v>1.4179992310049601</v>
      </c>
      <c r="S348" s="1">
        <v>974.40513919965497</v>
      </c>
      <c r="T348" s="1">
        <v>687.169018074203</v>
      </c>
    </row>
    <row r="349" spans="1:20" x14ac:dyDescent="0.2">
      <c r="A349" t="s">
        <v>714</v>
      </c>
      <c r="B349" t="s">
        <v>715</v>
      </c>
      <c r="C349" s="1">
        <v>1.16899286629874E-6</v>
      </c>
      <c r="D349" s="1">
        <v>3.76529914894903E-5</v>
      </c>
      <c r="E349" s="1">
        <v>0.79160965774014802</v>
      </c>
      <c r="F349" s="1">
        <v>-1.2632488628988601</v>
      </c>
      <c r="G349" s="1">
        <v>865.694567702874</v>
      </c>
      <c r="H349" s="1">
        <v>1093.5876782683699</v>
      </c>
      <c r="I349" s="1">
        <v>0.790222225214122</v>
      </c>
      <c r="J349" s="1">
        <v>0.83500675959258397</v>
      </c>
      <c r="K349" s="1">
        <v>0.98543011495249899</v>
      </c>
      <c r="L349" s="1">
        <v>-1.01478530524531</v>
      </c>
      <c r="M349" s="1">
        <v>853.08149736519704</v>
      </c>
      <c r="N349" s="1">
        <v>865.694567702874</v>
      </c>
      <c r="O349" s="1">
        <v>5.9356254455399702E-7</v>
      </c>
      <c r="P349" s="1">
        <v>1.65874908050505E-6</v>
      </c>
      <c r="Q349" s="1">
        <v>0.78007599602438205</v>
      </c>
      <c r="R349" s="1">
        <v>-1.28192638293762</v>
      </c>
      <c r="S349" s="1">
        <v>853.08149736519704</v>
      </c>
      <c r="T349" s="1">
        <v>1093.5876782683699</v>
      </c>
    </row>
    <row r="350" spans="1:20" x14ac:dyDescent="0.2">
      <c r="A350" t="s">
        <v>716</v>
      </c>
      <c r="B350" t="s">
        <v>717</v>
      </c>
      <c r="C350" s="1">
        <v>1.18445405785219E-6</v>
      </c>
      <c r="D350" s="1">
        <v>3.8041677749184198E-5</v>
      </c>
      <c r="E350" s="1">
        <v>0.73534216564742805</v>
      </c>
      <c r="F350" s="1">
        <v>-1.35991113622534</v>
      </c>
      <c r="G350" s="1">
        <v>1076.1776801271701</v>
      </c>
      <c r="H350" s="1">
        <v>1463.5060117620999</v>
      </c>
      <c r="I350" s="1">
        <v>0.129762425233552</v>
      </c>
      <c r="J350" s="1">
        <v>0.19113101503848701</v>
      </c>
      <c r="K350" s="1">
        <v>0.89590027213739198</v>
      </c>
      <c r="L350" s="1">
        <v>-1.11619566496419</v>
      </c>
      <c r="M350" s="1">
        <v>964.14787649412301</v>
      </c>
      <c r="N350" s="1">
        <v>1076.1776801271701</v>
      </c>
      <c r="O350" s="1">
        <v>1.87860128169011E-10</v>
      </c>
      <c r="P350" s="1">
        <v>8.2674683024988E-10</v>
      </c>
      <c r="Q350" s="1">
        <v>0.65879324631763003</v>
      </c>
      <c r="R350" s="1">
        <v>-1.51792691499126</v>
      </c>
      <c r="S350" s="1">
        <v>964.14787649412301</v>
      </c>
      <c r="T350" s="1">
        <v>1463.5060117620999</v>
      </c>
    </row>
    <row r="351" spans="1:20" x14ac:dyDescent="0.2">
      <c r="A351" t="s">
        <v>718</v>
      </c>
      <c r="B351" t="s">
        <v>719</v>
      </c>
      <c r="C351" s="1">
        <v>1.19456964861592E-6</v>
      </c>
      <c r="D351" s="1">
        <v>3.8256946260959699E-5</v>
      </c>
      <c r="E351" s="1">
        <v>1.48684705749538</v>
      </c>
      <c r="F351" s="1">
        <v>1.48684705749538</v>
      </c>
      <c r="G351" s="1">
        <v>94.224998299012796</v>
      </c>
      <c r="H351" s="1">
        <v>63.3723541530467</v>
      </c>
      <c r="I351" s="1">
        <v>4.6563421968216301E-4</v>
      </c>
      <c r="J351" s="1">
        <v>1.45182029719537E-3</v>
      </c>
      <c r="K351" s="1">
        <v>0.71881027834330202</v>
      </c>
      <c r="L351" s="1">
        <v>-1.39118767514673</v>
      </c>
      <c r="M351" s="1">
        <v>67.729897254210599</v>
      </c>
      <c r="N351" s="1">
        <v>94.224998299012796</v>
      </c>
      <c r="O351" s="1">
        <v>0.433707398547241</v>
      </c>
      <c r="P351" s="1">
        <v>0.48966823431869699</v>
      </c>
      <c r="Q351" s="1">
        <v>1.06876094725217</v>
      </c>
      <c r="R351" s="1">
        <v>1.06876094725217</v>
      </c>
      <c r="S351" s="1">
        <v>67.729897254210599</v>
      </c>
      <c r="T351" s="1">
        <v>63.3723541530467</v>
      </c>
    </row>
    <row r="352" spans="1:20" x14ac:dyDescent="0.2">
      <c r="A352" t="s">
        <v>720</v>
      </c>
      <c r="B352" t="s">
        <v>721</v>
      </c>
      <c r="C352" s="1">
        <v>1.2030408464321301E-6</v>
      </c>
      <c r="D352" s="1">
        <v>3.8418475349452302E-5</v>
      </c>
      <c r="E352" s="1">
        <v>0.68217681322277901</v>
      </c>
      <c r="F352" s="1">
        <v>-1.4658956162343599</v>
      </c>
      <c r="G352" s="1">
        <v>56.986500920544998</v>
      </c>
      <c r="H352" s="1">
        <v>83.536261883962396</v>
      </c>
      <c r="I352" s="1">
        <v>4.1531284609597598E-3</v>
      </c>
      <c r="J352" s="1">
        <v>9.8942437659719495E-3</v>
      </c>
      <c r="K352" s="1">
        <v>0.76707314761643997</v>
      </c>
      <c r="L352" s="1">
        <v>-1.3036566370591101</v>
      </c>
      <c r="M352" s="1">
        <v>43.7128146327697</v>
      </c>
      <c r="N352" s="1">
        <v>56.986500920544998</v>
      </c>
      <c r="O352" s="1">
        <v>3.2681233961997199E-15</v>
      </c>
      <c r="P352" s="1">
        <v>2.8663845968703202E-14</v>
      </c>
      <c r="Q352" s="1">
        <v>0.52327951534975004</v>
      </c>
      <c r="R352" s="1">
        <v>-1.9110245493397799</v>
      </c>
      <c r="S352" s="1">
        <v>43.7128146327697</v>
      </c>
      <c r="T352" s="1">
        <v>83.536261883962396</v>
      </c>
    </row>
    <row r="353" spans="1:20" x14ac:dyDescent="0.2">
      <c r="A353" t="s">
        <v>722</v>
      </c>
      <c r="B353" t="s">
        <v>723</v>
      </c>
      <c r="C353" s="1">
        <v>1.22239668291042E-6</v>
      </c>
      <c r="D353" s="1">
        <v>3.8925694371428599E-5</v>
      </c>
      <c r="E353" s="1">
        <v>1.3606697950022399</v>
      </c>
      <c r="F353" s="1">
        <v>1.3606697950022399</v>
      </c>
      <c r="G353" s="1">
        <v>710.04763951523103</v>
      </c>
      <c r="H353" s="1">
        <v>521.83684985383104</v>
      </c>
      <c r="I353" s="1">
        <v>1.26801062315314E-2</v>
      </c>
      <c r="J353" s="1">
        <v>2.5969543349029098E-2</v>
      </c>
      <c r="K353" s="1">
        <v>1.1984537925656999</v>
      </c>
      <c r="L353" s="1">
        <v>1.1984537925656999</v>
      </c>
      <c r="M353" s="1">
        <v>850.95928647935898</v>
      </c>
      <c r="N353" s="1">
        <v>710.04763951523103</v>
      </c>
      <c r="O353" s="1">
        <v>9.1503871011813203E-14</v>
      </c>
      <c r="P353" s="1">
        <v>6.4872212441127702E-13</v>
      </c>
      <c r="Q353" s="1">
        <v>1.63069987625005</v>
      </c>
      <c r="R353" s="1">
        <v>1.63069987625005</v>
      </c>
      <c r="S353" s="1">
        <v>850.95928647935898</v>
      </c>
      <c r="T353" s="1">
        <v>521.83684985383104</v>
      </c>
    </row>
    <row r="354" spans="1:20" x14ac:dyDescent="0.2">
      <c r="A354" t="s">
        <v>724</v>
      </c>
      <c r="B354" t="s">
        <v>725</v>
      </c>
      <c r="C354" s="1">
        <v>1.22618113214954E-6</v>
      </c>
      <c r="D354" s="1">
        <v>3.89355929469243E-5</v>
      </c>
      <c r="E354" s="1">
        <v>1.4048201684861501</v>
      </c>
      <c r="F354" s="1">
        <v>1.4048201684861501</v>
      </c>
      <c r="G354" s="1">
        <v>109.0065902722</v>
      </c>
      <c r="H354" s="1">
        <v>77.594693411659904</v>
      </c>
      <c r="I354" s="1">
        <v>0.94110211660587895</v>
      </c>
      <c r="J354" s="1">
        <v>0.95670053971792202</v>
      </c>
      <c r="K354" s="1">
        <v>1.00595402494793</v>
      </c>
      <c r="L354" s="1">
        <v>1.00595402494793</v>
      </c>
      <c r="M354" s="1">
        <v>109.65561823017001</v>
      </c>
      <c r="N354" s="1">
        <v>109.0065902722</v>
      </c>
      <c r="O354" s="1">
        <v>1.7067028345581699E-6</v>
      </c>
      <c r="P354" s="1">
        <v>4.4981030031889504E-6</v>
      </c>
      <c r="Q354" s="1">
        <v>1.4131845028166801</v>
      </c>
      <c r="R354" s="1">
        <v>1.4131845028166801</v>
      </c>
      <c r="S354" s="1">
        <v>109.65561823017001</v>
      </c>
      <c r="T354" s="1">
        <v>77.594693411659904</v>
      </c>
    </row>
    <row r="355" spans="1:20" x14ac:dyDescent="0.2">
      <c r="A355" t="s">
        <v>726</v>
      </c>
      <c r="B355" t="s">
        <v>727</v>
      </c>
      <c r="C355" s="1">
        <v>1.2304292300962399E-6</v>
      </c>
      <c r="D355" s="1">
        <v>3.8960116497595397E-5</v>
      </c>
      <c r="E355" s="1">
        <v>0.86714322887225603</v>
      </c>
      <c r="F355" s="1">
        <v>-1.15321202623069</v>
      </c>
      <c r="G355" s="1">
        <v>602.47376951593901</v>
      </c>
      <c r="H355" s="1">
        <v>694.77999649431899</v>
      </c>
      <c r="I355" s="1">
        <v>0.15366012840257501</v>
      </c>
      <c r="J355" s="1">
        <v>0.221044196517513</v>
      </c>
      <c r="K355" s="1">
        <v>0.95271475835974995</v>
      </c>
      <c r="L355" s="1">
        <v>-1.0496321078532</v>
      </c>
      <c r="M355" s="1">
        <v>573.98565174246505</v>
      </c>
      <c r="N355" s="1">
        <v>602.47376951593901</v>
      </c>
      <c r="O355" s="1">
        <v>3.3355542458187801E-10</v>
      </c>
      <c r="P355" s="1">
        <v>1.4189080660866299E-9</v>
      </c>
      <c r="Q355" s="1">
        <v>0.826140151758325</v>
      </c>
      <c r="R355" s="1">
        <v>-1.2104483698941799</v>
      </c>
      <c r="S355" s="1">
        <v>573.98565174246505</v>
      </c>
      <c r="T355" s="1">
        <v>694.77999649431899</v>
      </c>
    </row>
    <row r="356" spans="1:20" x14ac:dyDescent="0.2">
      <c r="A356" t="s">
        <v>728</v>
      </c>
      <c r="B356" t="s">
        <v>729</v>
      </c>
      <c r="C356" s="1">
        <v>1.2750845532364499E-6</v>
      </c>
      <c r="D356" s="1">
        <v>4.0260345795006599E-5</v>
      </c>
      <c r="E356" s="1">
        <v>0.76499475742935097</v>
      </c>
      <c r="F356" s="1">
        <v>-1.3071985007588101</v>
      </c>
      <c r="G356" s="1">
        <v>114.20060378685</v>
      </c>
      <c r="H356" s="1">
        <v>149.28285805592199</v>
      </c>
      <c r="I356" s="1">
        <v>2.87526842145581E-4</v>
      </c>
      <c r="J356" s="1">
        <v>9.5408181575187302E-4</v>
      </c>
      <c r="K356" s="1">
        <v>0.79011367230378604</v>
      </c>
      <c r="L356" s="1">
        <v>-1.26564067304927</v>
      </c>
      <c r="M356" s="1">
        <v>90.231458437338105</v>
      </c>
      <c r="N356" s="1">
        <v>114.20060378685</v>
      </c>
      <c r="O356" s="1">
        <v>2.3106742385254201E-18</v>
      </c>
      <c r="P356" s="1">
        <v>3.2214362611481898E-17</v>
      </c>
      <c r="Q356" s="1">
        <v>0.604432817085648</v>
      </c>
      <c r="R356" s="1">
        <v>-1.6544435903093899</v>
      </c>
      <c r="S356" s="1">
        <v>90.231458437338105</v>
      </c>
      <c r="T356" s="1">
        <v>149.28285805592199</v>
      </c>
    </row>
    <row r="357" spans="1:20" x14ac:dyDescent="0.2">
      <c r="A357" t="s">
        <v>730</v>
      </c>
      <c r="B357" t="s">
        <v>731</v>
      </c>
      <c r="C357" s="1">
        <v>1.30666235572364E-6</v>
      </c>
      <c r="D357" s="1">
        <v>4.1141512205916703E-5</v>
      </c>
      <c r="E357" s="1">
        <v>0.74509910823155401</v>
      </c>
      <c r="F357" s="1">
        <v>-1.3421033375995199</v>
      </c>
      <c r="G357" s="1">
        <v>214.40013573404599</v>
      </c>
      <c r="H357" s="1">
        <v>287.74713775045501</v>
      </c>
      <c r="I357" s="1">
        <v>4.23128006004742E-4</v>
      </c>
      <c r="J357" s="1">
        <v>1.3356355447218099E-3</v>
      </c>
      <c r="K357" s="1">
        <v>0.78026183957853001</v>
      </c>
      <c r="L357" s="1">
        <v>-1.2816210524151199</v>
      </c>
      <c r="M357" s="1">
        <v>167.288244313733</v>
      </c>
      <c r="N357" s="1">
        <v>214.40013573404599</v>
      </c>
      <c r="O357" s="1">
        <v>9.2378800714021406E-18</v>
      </c>
      <c r="P357" s="1">
        <v>1.1833988310896701E-16</v>
      </c>
      <c r="Q357" s="1">
        <v>0.58137240085707498</v>
      </c>
      <c r="R357" s="1">
        <v>-1.7200678919841601</v>
      </c>
      <c r="S357" s="1">
        <v>167.288244313733</v>
      </c>
      <c r="T357" s="1">
        <v>287.74713775045501</v>
      </c>
    </row>
    <row r="358" spans="1:20" x14ac:dyDescent="0.2">
      <c r="A358" t="s">
        <v>732</v>
      </c>
      <c r="B358" t="s">
        <v>733</v>
      </c>
      <c r="C358" s="1">
        <v>1.3126838287117101E-6</v>
      </c>
      <c r="D358" s="1">
        <v>4.1215330633136E-5</v>
      </c>
      <c r="E358" s="1">
        <v>1.24278426701023</v>
      </c>
      <c r="F358" s="1">
        <v>1.24278426701023</v>
      </c>
      <c r="G358" s="1">
        <v>125.55884053173099</v>
      </c>
      <c r="H358" s="1">
        <v>101.030278435844</v>
      </c>
      <c r="I358" s="1">
        <v>7.8005093989807605E-4</v>
      </c>
      <c r="J358" s="1">
        <v>2.2894975085932202E-3</v>
      </c>
      <c r="K358" s="1">
        <v>1.1887216382928101</v>
      </c>
      <c r="L358" s="1">
        <v>1.1887216382928101</v>
      </c>
      <c r="M358" s="1">
        <v>149.25451061902601</v>
      </c>
      <c r="N358" s="1">
        <v>125.55884053173099</v>
      </c>
      <c r="O358" s="1">
        <v>1.71002232842507E-17</v>
      </c>
      <c r="P358" s="1">
        <v>2.1030581605688E-16</v>
      </c>
      <c r="Q358" s="1">
        <v>1.4773245499249399</v>
      </c>
      <c r="R358" s="1">
        <v>1.4773245499249399</v>
      </c>
      <c r="S358" s="1">
        <v>149.25451061902601</v>
      </c>
      <c r="T358" s="1">
        <v>101.030278435844</v>
      </c>
    </row>
    <row r="359" spans="1:20" x14ac:dyDescent="0.2">
      <c r="A359" t="s">
        <v>734</v>
      </c>
      <c r="B359" t="s">
        <v>735</v>
      </c>
      <c r="C359" s="1">
        <v>1.32803295431957E-6</v>
      </c>
      <c r="D359" s="1">
        <v>4.1470609866868203E-5</v>
      </c>
      <c r="E359" s="1">
        <v>1.3540441171316799</v>
      </c>
      <c r="F359" s="1">
        <v>1.3540441171316799</v>
      </c>
      <c r="G359" s="1">
        <v>361.11288907895198</v>
      </c>
      <c r="H359" s="1">
        <v>266.69211476204299</v>
      </c>
      <c r="I359" s="1">
        <v>3.2782577420603003E-5</v>
      </c>
      <c r="J359" s="1">
        <v>1.4381992575637499E-4</v>
      </c>
      <c r="K359" s="1">
        <v>1.3467031414417401</v>
      </c>
      <c r="L359" s="1">
        <v>1.3467031414417401</v>
      </c>
      <c r="M359" s="1">
        <v>486.31186213772901</v>
      </c>
      <c r="N359" s="1">
        <v>361.11288907895198</v>
      </c>
      <c r="O359" s="1">
        <v>1.45960842572921E-20</v>
      </c>
      <c r="P359" s="1">
        <v>2.7404942787267601E-19</v>
      </c>
      <c r="Q359" s="1">
        <v>1.82349546619195</v>
      </c>
      <c r="R359" s="1">
        <v>1.82349546619195</v>
      </c>
      <c r="S359" s="1">
        <v>486.31186213772901</v>
      </c>
      <c r="T359" s="1">
        <v>266.69211476204299</v>
      </c>
    </row>
    <row r="360" spans="1:20" x14ac:dyDescent="0.2">
      <c r="A360" t="s">
        <v>736</v>
      </c>
      <c r="B360" t="s">
        <v>737</v>
      </c>
      <c r="C360" s="1">
        <v>1.32827375035765E-6</v>
      </c>
      <c r="D360" s="1">
        <v>4.1470609866868203E-5</v>
      </c>
      <c r="E360" s="1">
        <v>0.76886145429965103</v>
      </c>
      <c r="F360" s="1">
        <v>-1.30062444203408</v>
      </c>
      <c r="G360" s="1">
        <v>988.90943453442401</v>
      </c>
      <c r="H360" s="1">
        <v>1286.1997815135801</v>
      </c>
      <c r="I360" s="1">
        <v>5.3998730688317303E-6</v>
      </c>
      <c r="J360" s="1">
        <v>3.0293882496764199E-5</v>
      </c>
      <c r="K360" s="1">
        <v>0.75277125451969296</v>
      </c>
      <c r="L360" s="1">
        <v>-1.32842479570776</v>
      </c>
      <c r="M360" s="1">
        <v>744.42259564083895</v>
      </c>
      <c r="N360" s="1">
        <v>988.90943453442401</v>
      </c>
      <c r="O360" s="1">
        <v>2.9149135194307002E-22</v>
      </c>
      <c r="P360" s="1">
        <v>7.8920931495890596E-21</v>
      </c>
      <c r="Q360" s="1">
        <v>0.57877680150498401</v>
      </c>
      <c r="R360" s="1">
        <v>-1.72778175870165</v>
      </c>
      <c r="S360" s="1">
        <v>744.42259564083895</v>
      </c>
      <c r="T360" s="1">
        <v>1286.1997815135801</v>
      </c>
    </row>
    <row r="361" spans="1:20" x14ac:dyDescent="0.2">
      <c r="A361" t="s">
        <v>738</v>
      </c>
      <c r="B361" t="s">
        <v>739</v>
      </c>
      <c r="C361" s="1">
        <v>1.33191360086292E-6</v>
      </c>
      <c r="D361" s="1">
        <v>4.1470609866868203E-5</v>
      </c>
      <c r="E361" s="1">
        <v>0.76963372272210995</v>
      </c>
      <c r="F361" s="1">
        <v>-1.2993193651430801</v>
      </c>
      <c r="G361" s="1">
        <v>254.290088529874</v>
      </c>
      <c r="H361" s="1">
        <v>330.40403639081501</v>
      </c>
      <c r="I361" s="1">
        <v>2.79427442673027E-5</v>
      </c>
      <c r="J361" s="1">
        <v>1.25284088196878E-4</v>
      </c>
      <c r="K361" s="1">
        <v>0.76919989097539698</v>
      </c>
      <c r="L361" s="1">
        <v>-1.3000521863464201</v>
      </c>
      <c r="M361" s="1">
        <v>195.59990837330301</v>
      </c>
      <c r="N361" s="1">
        <v>254.290088529874</v>
      </c>
      <c r="O361" s="1">
        <v>1.3979098365511599E-20</v>
      </c>
      <c r="P361" s="1">
        <v>2.6290555969634101E-19</v>
      </c>
      <c r="Q361" s="1">
        <v>0.59200217560883595</v>
      </c>
      <c r="R361" s="1">
        <v>-1.68918298141651</v>
      </c>
      <c r="S361" s="1">
        <v>195.59990837330301</v>
      </c>
      <c r="T361" s="1">
        <v>330.40403639081501</v>
      </c>
    </row>
    <row r="362" spans="1:20" x14ac:dyDescent="0.2">
      <c r="A362" t="s">
        <v>740</v>
      </c>
      <c r="B362" t="s">
        <v>741</v>
      </c>
      <c r="C362" s="1">
        <v>1.3620936712240401E-6</v>
      </c>
      <c r="D362" s="1">
        <v>4.2177801371323798E-5</v>
      </c>
      <c r="E362" s="1">
        <v>0.62798404770429295</v>
      </c>
      <c r="F362" s="1">
        <v>-1.59239713756372</v>
      </c>
      <c r="G362" s="1">
        <v>1371.4733819288399</v>
      </c>
      <c r="H362" s="1">
        <v>2183.93028762832</v>
      </c>
      <c r="I362" s="1">
        <v>9.4879901632863896E-3</v>
      </c>
      <c r="J362" s="1">
        <v>2.0157483271470201E-2</v>
      </c>
      <c r="K362" s="1">
        <v>0.75108068120442695</v>
      </c>
      <c r="L362" s="1">
        <v>-1.3314148866089901</v>
      </c>
      <c r="M362" s="1">
        <v>1030.08716195285</v>
      </c>
      <c r="N362" s="1">
        <v>1371.4733819288399</v>
      </c>
      <c r="O362" s="1">
        <v>4.8987458921828199E-14</v>
      </c>
      <c r="P362" s="1">
        <v>3.6220344792531201E-13</v>
      </c>
      <c r="Q362" s="1">
        <v>0.47166668633525399</v>
      </c>
      <c r="R362" s="1">
        <v>-2.12014125434589</v>
      </c>
      <c r="S362" s="1">
        <v>1030.08716195285</v>
      </c>
      <c r="T362" s="1">
        <v>2183.93028762832</v>
      </c>
    </row>
    <row r="363" spans="1:20" x14ac:dyDescent="0.2">
      <c r="A363" t="s">
        <v>742</v>
      </c>
      <c r="B363" t="s">
        <v>743</v>
      </c>
      <c r="C363" s="1">
        <v>1.36373248998974E-6</v>
      </c>
      <c r="D363" s="1">
        <v>4.2177801371323798E-5</v>
      </c>
      <c r="E363" s="1">
        <v>1.9979217028324501</v>
      </c>
      <c r="F363" s="1">
        <v>1.9979217028324501</v>
      </c>
      <c r="G363" s="1">
        <v>457.74776189767601</v>
      </c>
      <c r="H363" s="1">
        <v>229.11196232000799</v>
      </c>
      <c r="I363" s="1">
        <v>0.136285251782018</v>
      </c>
      <c r="J363" s="1">
        <v>0.199350305001258</v>
      </c>
      <c r="K363" s="1">
        <v>1.2765769021490001</v>
      </c>
      <c r="L363" s="1">
        <v>1.2765769021490001</v>
      </c>
      <c r="M363" s="1">
        <v>584.35021984897401</v>
      </c>
      <c r="N363" s="1">
        <v>457.74776189767601</v>
      </c>
      <c r="O363" s="1">
        <v>2.6848804901630298E-10</v>
      </c>
      <c r="P363" s="1">
        <v>1.1561592552530701E-9</v>
      </c>
      <c r="Q363" s="1">
        <v>2.55050069813811</v>
      </c>
      <c r="R363" s="1">
        <v>2.55050069813811</v>
      </c>
      <c r="S363" s="1">
        <v>584.35021984897401</v>
      </c>
      <c r="T363" s="1">
        <v>229.11196232000799</v>
      </c>
    </row>
    <row r="364" spans="1:20" x14ac:dyDescent="0.2">
      <c r="A364" t="s">
        <v>744</v>
      </c>
      <c r="B364" t="s">
        <v>745</v>
      </c>
      <c r="C364" s="1">
        <v>1.3676918168227699E-6</v>
      </c>
      <c r="D364" s="1">
        <v>4.2177801371323798E-5</v>
      </c>
      <c r="E364" s="1">
        <v>0.76215977608673202</v>
      </c>
      <c r="F364" s="1">
        <v>-1.31206084521338</v>
      </c>
      <c r="G364" s="1">
        <v>144.530385806651</v>
      </c>
      <c r="H364" s="1">
        <v>189.63266016049101</v>
      </c>
      <c r="I364" s="1">
        <v>0.70690077749626201</v>
      </c>
      <c r="J364" s="1">
        <v>0.76712661583460195</v>
      </c>
      <c r="K364" s="1">
        <v>0.97581602148586799</v>
      </c>
      <c r="L364" s="1">
        <v>-1.0247833382334699</v>
      </c>
      <c r="M364" s="1">
        <v>141.035066061664</v>
      </c>
      <c r="N364" s="1">
        <v>144.530385806651</v>
      </c>
      <c r="O364" s="1">
        <v>3.5544217476193097E-7</v>
      </c>
      <c r="P364" s="1">
        <v>1.0215772658734501E-6</v>
      </c>
      <c r="Q364" s="1">
        <v>0.74372772043751501</v>
      </c>
      <c r="R364" s="1">
        <v>-1.3445780929232001</v>
      </c>
      <c r="S364" s="1">
        <v>141.035066061664</v>
      </c>
      <c r="T364" s="1">
        <v>189.63266016049101</v>
      </c>
    </row>
    <row r="365" spans="1:20" x14ac:dyDescent="0.2">
      <c r="A365" t="s">
        <v>746</v>
      </c>
      <c r="B365" t="s">
        <v>747</v>
      </c>
      <c r="C365" s="1">
        <v>1.3696779105327701E-6</v>
      </c>
      <c r="D365" s="1">
        <v>4.2177801371323798E-5</v>
      </c>
      <c r="E365" s="1">
        <v>0.69329958787591806</v>
      </c>
      <c r="F365" s="1">
        <v>-1.4423778947622401</v>
      </c>
      <c r="G365" s="1">
        <v>914.22463070941706</v>
      </c>
      <c r="H365" s="1">
        <v>1318.6573981824399</v>
      </c>
      <c r="I365" s="1">
        <v>0.19927077627582099</v>
      </c>
      <c r="J365" s="1">
        <v>0.27511099042685999</v>
      </c>
      <c r="K365" s="1">
        <v>0.89441499149425596</v>
      </c>
      <c r="L365" s="1">
        <v>-1.1180492383399601</v>
      </c>
      <c r="M365" s="1">
        <v>817.69621529980304</v>
      </c>
      <c r="N365" s="1">
        <v>914.22463070941706</v>
      </c>
      <c r="O365" s="1">
        <v>1.1562691613539999E-9</v>
      </c>
      <c r="P365" s="1">
        <v>4.6008594354338102E-9</v>
      </c>
      <c r="Q365" s="1">
        <v>0.62009754499300995</v>
      </c>
      <c r="R365" s="1">
        <v>-1.6126495066373301</v>
      </c>
      <c r="S365" s="1">
        <v>817.69621529980304</v>
      </c>
      <c r="T365" s="1">
        <v>1318.6573981824399</v>
      </c>
    </row>
    <row r="366" spans="1:20" x14ac:dyDescent="0.2">
      <c r="A366" t="s">
        <v>748</v>
      </c>
      <c r="B366" t="s">
        <v>749</v>
      </c>
      <c r="C366" s="1">
        <v>1.3896677444661799E-6</v>
      </c>
      <c r="D366" s="1">
        <v>4.2676125336223099E-5</v>
      </c>
      <c r="E366" s="1">
        <v>1.42041912638512</v>
      </c>
      <c r="F366" s="1">
        <v>1.42041912638512</v>
      </c>
      <c r="G366" s="1">
        <v>651.28924102052895</v>
      </c>
      <c r="H366" s="1">
        <v>458.51905886258902</v>
      </c>
      <c r="I366" s="1">
        <v>0.628159211870845</v>
      </c>
      <c r="J366" s="1">
        <v>0.70039158518455202</v>
      </c>
      <c r="K366" s="1">
        <v>0.96045994852206196</v>
      </c>
      <c r="L366" s="1">
        <v>-1.0411678295787099</v>
      </c>
      <c r="M366" s="1">
        <v>625.53723090355004</v>
      </c>
      <c r="N366" s="1">
        <v>651.28924102052895</v>
      </c>
      <c r="O366" s="1">
        <v>3.6448598687807799E-5</v>
      </c>
      <c r="P366" s="1">
        <v>8.0645942102573699E-5</v>
      </c>
      <c r="Q366" s="1">
        <v>1.3642556810076001</v>
      </c>
      <c r="R366" s="1">
        <v>1.3642556810076001</v>
      </c>
      <c r="S366" s="1">
        <v>625.53723090355004</v>
      </c>
      <c r="T366" s="1">
        <v>458.51905886258902</v>
      </c>
    </row>
    <row r="367" spans="1:20" x14ac:dyDescent="0.2">
      <c r="A367" t="s">
        <v>750</v>
      </c>
      <c r="B367" t="s">
        <v>751</v>
      </c>
      <c r="C367" s="1">
        <v>1.4027127380047201E-6</v>
      </c>
      <c r="D367" s="1">
        <v>4.2959035738510797E-5</v>
      </c>
      <c r="E367" s="1">
        <v>0.792497044142076</v>
      </c>
      <c r="F367" s="1">
        <v>-1.2618343593729799</v>
      </c>
      <c r="G367" s="1">
        <v>472.258804543336</v>
      </c>
      <c r="H367" s="1">
        <v>595.91238608919195</v>
      </c>
      <c r="I367" s="1">
        <v>4.3970370505261099E-2</v>
      </c>
      <c r="J367" s="1">
        <v>7.5753177705924601E-2</v>
      </c>
      <c r="K367" s="1">
        <v>1.1180098145913999</v>
      </c>
      <c r="L367" s="1">
        <v>1.1180098145913999</v>
      </c>
      <c r="M367" s="1">
        <v>527.98997850665296</v>
      </c>
      <c r="N367" s="1">
        <v>472.258804543336</v>
      </c>
      <c r="O367" s="1">
        <v>1.50291484967532E-2</v>
      </c>
      <c r="P367" s="1">
        <v>2.2842267864421201E-2</v>
      </c>
      <c r="Q367" s="1">
        <v>0.88601947338551601</v>
      </c>
      <c r="R367" s="1">
        <v>-1.1286433651158401</v>
      </c>
      <c r="S367" s="1">
        <v>527.98997850665296</v>
      </c>
      <c r="T367" s="1">
        <v>595.91238608919195</v>
      </c>
    </row>
    <row r="368" spans="1:20" x14ac:dyDescent="0.2">
      <c r="A368" t="s">
        <v>752</v>
      </c>
      <c r="B368" t="s">
        <v>753</v>
      </c>
      <c r="C368" s="1">
        <v>1.4165371573193199E-6</v>
      </c>
      <c r="D368" s="1">
        <v>4.3264209799434001E-5</v>
      </c>
      <c r="E368" s="1">
        <v>0.62700090738894598</v>
      </c>
      <c r="F368" s="1">
        <v>-1.59489402362167</v>
      </c>
      <c r="G368" s="1">
        <v>9660.1940345282001</v>
      </c>
      <c r="H368" s="1">
        <v>15406.9857326948</v>
      </c>
      <c r="I368" s="1">
        <v>1.57386854169629E-3</v>
      </c>
      <c r="J368" s="1">
        <v>4.2602010345022196E-3</v>
      </c>
      <c r="K368" s="1">
        <v>0.70451649582610998</v>
      </c>
      <c r="L368" s="1">
        <v>-1.4194131804215699</v>
      </c>
      <c r="M368" s="1">
        <v>6805.7660502060999</v>
      </c>
      <c r="N368" s="1">
        <v>9660.1940345282001</v>
      </c>
      <c r="O368" s="1">
        <v>3.5391656391856598E-16</v>
      </c>
      <c r="P368" s="1">
        <v>3.6031342097758498E-15</v>
      </c>
      <c r="Q368" s="1">
        <v>0.44173248215345201</v>
      </c>
      <c r="R368" s="1">
        <v>-2.2638135985041998</v>
      </c>
      <c r="S368" s="1">
        <v>6805.7660502060999</v>
      </c>
      <c r="T368" s="1">
        <v>15406.9857326948</v>
      </c>
    </row>
    <row r="369" spans="1:20" x14ac:dyDescent="0.2">
      <c r="A369" t="s">
        <v>754</v>
      </c>
      <c r="B369" t="s">
        <v>755</v>
      </c>
      <c r="C369" s="1">
        <v>1.4228629517312901E-6</v>
      </c>
      <c r="D369" s="1">
        <v>4.3303743008081298E-5</v>
      </c>
      <c r="E369" s="1">
        <v>1.23273507096055</v>
      </c>
      <c r="F369" s="1">
        <v>1.23273507096055</v>
      </c>
      <c r="G369" s="1">
        <v>876.44219019377294</v>
      </c>
      <c r="H369" s="1">
        <v>710.97368026598497</v>
      </c>
      <c r="I369" s="1">
        <v>0.31700131504159801</v>
      </c>
      <c r="J369" s="1">
        <v>0.404147832154376</v>
      </c>
      <c r="K369" s="1">
        <v>1.0510185277316599</v>
      </c>
      <c r="L369" s="1">
        <v>1.0510185277316599</v>
      </c>
      <c r="M369" s="1">
        <v>921.15698037937295</v>
      </c>
      <c r="N369" s="1">
        <v>876.44219019377294</v>
      </c>
      <c r="O369" s="1">
        <v>7.7222071426717905E-9</v>
      </c>
      <c r="P369" s="1">
        <v>2.7496257897778899E-8</v>
      </c>
      <c r="Q369" s="1">
        <v>1.2956273993641401</v>
      </c>
      <c r="R369" s="1">
        <v>1.2956273993641401</v>
      </c>
      <c r="S369" s="1">
        <v>921.15698037937295</v>
      </c>
      <c r="T369" s="1">
        <v>710.97368026598497</v>
      </c>
    </row>
    <row r="370" spans="1:20" x14ac:dyDescent="0.2">
      <c r="A370" t="s">
        <v>756</v>
      </c>
      <c r="B370" t="s">
        <v>757</v>
      </c>
      <c r="C370" s="1">
        <v>1.4255581381017E-6</v>
      </c>
      <c r="D370" s="1">
        <v>4.3303743008081298E-5</v>
      </c>
      <c r="E370" s="1">
        <v>1.5332410390119</v>
      </c>
      <c r="F370" s="1">
        <v>1.5332410390119</v>
      </c>
      <c r="G370" s="1">
        <v>1401.1654230781501</v>
      </c>
      <c r="H370" s="1">
        <v>913.85854371673702</v>
      </c>
      <c r="I370" s="1">
        <v>3.5201748282027698E-2</v>
      </c>
      <c r="J370" s="1">
        <v>6.2611297444184102E-2</v>
      </c>
      <c r="K370" s="1">
        <v>1.23822340981392</v>
      </c>
      <c r="L370" s="1">
        <v>1.23822340981392</v>
      </c>
      <c r="M370" s="1">
        <v>1734.9558278771999</v>
      </c>
      <c r="N370" s="1">
        <v>1401.1654230781501</v>
      </c>
      <c r="O370" s="1">
        <v>2.7543927340659499E-12</v>
      </c>
      <c r="P370" s="1">
        <v>1.59886008058753E-11</v>
      </c>
      <c r="Q370" s="1">
        <v>1.8984949473919599</v>
      </c>
      <c r="R370" s="1">
        <v>1.8984949473919599</v>
      </c>
      <c r="S370" s="1">
        <v>1734.9558278771999</v>
      </c>
      <c r="T370" s="1">
        <v>913.85854371673702</v>
      </c>
    </row>
    <row r="371" spans="1:20" x14ac:dyDescent="0.2">
      <c r="A371" t="s">
        <v>758</v>
      </c>
      <c r="B371" t="s">
        <v>759</v>
      </c>
      <c r="C371" s="1">
        <v>1.4435901734845499E-6</v>
      </c>
      <c r="D371" s="1">
        <v>4.3732979066454897E-5</v>
      </c>
      <c r="E371" s="1">
        <v>1.4823113957068399</v>
      </c>
      <c r="F371" s="1">
        <v>1.4823113957068399</v>
      </c>
      <c r="G371" s="1">
        <v>648.99443645823396</v>
      </c>
      <c r="H371" s="1">
        <v>437.82597795435498</v>
      </c>
      <c r="I371" s="1">
        <v>3.4022898232973501E-6</v>
      </c>
      <c r="J371" s="1">
        <v>2.03285003354691E-5</v>
      </c>
      <c r="K371" s="1">
        <v>1.5433539624116901</v>
      </c>
      <c r="L371" s="1">
        <v>1.5433539624116901</v>
      </c>
      <c r="M371" s="1">
        <v>1001.62813509095</v>
      </c>
      <c r="N371" s="1">
        <v>648.99443645823396</v>
      </c>
      <c r="O371" s="1">
        <v>1.0806901504890399E-22</v>
      </c>
      <c r="P371" s="1">
        <v>3.1961625057603401E-21</v>
      </c>
      <c r="Q371" s="1">
        <v>2.28773116609216</v>
      </c>
      <c r="R371" s="1">
        <v>2.28773116609216</v>
      </c>
      <c r="S371" s="1">
        <v>1001.62813509095</v>
      </c>
      <c r="T371" s="1">
        <v>437.82597795435498</v>
      </c>
    </row>
    <row r="372" spans="1:20" x14ac:dyDescent="0.2">
      <c r="A372" t="s">
        <v>760</v>
      </c>
      <c r="B372" t="s">
        <v>761</v>
      </c>
      <c r="C372" s="1">
        <v>1.4586081743608499E-6</v>
      </c>
      <c r="D372" s="1">
        <v>4.3952529990565E-5</v>
      </c>
      <c r="E372" s="1">
        <v>1.5824492690135099</v>
      </c>
      <c r="F372" s="1">
        <v>1.5824492690135099</v>
      </c>
      <c r="G372" s="1">
        <v>971.438362116505</v>
      </c>
      <c r="H372" s="1">
        <v>613.88278356758303</v>
      </c>
      <c r="I372" s="1">
        <v>2.17903816662114E-3</v>
      </c>
      <c r="J372" s="1">
        <v>5.6239555168446798E-3</v>
      </c>
      <c r="K372" s="1">
        <v>1.3966755536067399</v>
      </c>
      <c r="L372" s="1">
        <v>1.3966755536067399</v>
      </c>
      <c r="M372" s="1">
        <v>1356.7842122038901</v>
      </c>
      <c r="N372" s="1">
        <v>971.438362116505</v>
      </c>
      <c r="O372" s="1">
        <v>8.5837298482017495E-16</v>
      </c>
      <c r="P372" s="1">
        <v>8.2094733676188903E-15</v>
      </c>
      <c r="Q372" s="1">
        <v>2.2101682088540402</v>
      </c>
      <c r="R372" s="1">
        <v>2.2101682088540402</v>
      </c>
      <c r="S372" s="1">
        <v>1356.7842122038901</v>
      </c>
      <c r="T372" s="1">
        <v>613.88278356758303</v>
      </c>
    </row>
    <row r="373" spans="1:20" x14ac:dyDescent="0.2">
      <c r="A373" t="s">
        <v>762</v>
      </c>
      <c r="B373" t="s">
        <v>763</v>
      </c>
      <c r="C373" s="1">
        <v>1.46241182487338E-6</v>
      </c>
      <c r="D373" s="1">
        <v>4.3952529990565E-5</v>
      </c>
      <c r="E373" s="1">
        <v>1.2863266925413099</v>
      </c>
      <c r="F373" s="1">
        <v>1.2863266925413099</v>
      </c>
      <c r="G373" s="1">
        <v>1180.0106140371099</v>
      </c>
      <c r="H373" s="1">
        <v>917.34908470712605</v>
      </c>
      <c r="I373" s="1">
        <v>1.9736304871849301E-4</v>
      </c>
      <c r="J373" s="1">
        <v>6.8745879834853805E-4</v>
      </c>
      <c r="K373" s="1">
        <v>1.2494410844267201</v>
      </c>
      <c r="L373" s="1">
        <v>1.2494410844267201</v>
      </c>
      <c r="M373" s="1">
        <v>1474.3537412375799</v>
      </c>
      <c r="N373" s="1">
        <v>1180.0106140371099</v>
      </c>
      <c r="O373" s="1">
        <v>1.6397906704474301E-18</v>
      </c>
      <c r="P373" s="1">
        <v>2.34743469029952E-17</v>
      </c>
      <c r="Q373" s="1">
        <v>1.6071894176558601</v>
      </c>
      <c r="R373" s="1">
        <v>1.6071894176558601</v>
      </c>
      <c r="S373" s="1">
        <v>1474.3537412375799</v>
      </c>
      <c r="T373" s="1">
        <v>917.34908470712605</v>
      </c>
    </row>
    <row r="374" spans="1:20" x14ac:dyDescent="0.2">
      <c r="A374" t="s">
        <v>764</v>
      </c>
      <c r="B374" t="s">
        <v>765</v>
      </c>
      <c r="C374" s="1">
        <v>1.46477284323874E-6</v>
      </c>
      <c r="D374" s="1">
        <v>4.3952529990565E-5</v>
      </c>
      <c r="E374" s="1">
        <v>0.50994931307750502</v>
      </c>
      <c r="F374" s="1">
        <v>-1.9609792078453301</v>
      </c>
      <c r="G374" s="1">
        <v>47.032589921007002</v>
      </c>
      <c r="H374" s="1">
        <v>92.229930926210898</v>
      </c>
      <c r="I374" s="1">
        <v>3.1475540097784298E-2</v>
      </c>
      <c r="J374" s="1">
        <v>5.6978250800397999E-2</v>
      </c>
      <c r="K374" s="1">
        <v>0.70498586771669502</v>
      </c>
      <c r="L374" s="1">
        <v>-1.4184681506294501</v>
      </c>
      <c r="M374" s="1">
        <v>33.157311216424603</v>
      </c>
      <c r="N374" s="1">
        <v>47.032589921007002</v>
      </c>
      <c r="O374" s="1">
        <v>2.3031528023991202E-12</v>
      </c>
      <c r="P374" s="1">
        <v>1.3516251184341199E-11</v>
      </c>
      <c r="Q374" s="1">
        <v>0.359507058971478</v>
      </c>
      <c r="R374" s="1">
        <v>-2.78158655037518</v>
      </c>
      <c r="S374" s="1">
        <v>33.157311216424603</v>
      </c>
      <c r="T374" s="1">
        <v>92.229930926210898</v>
      </c>
    </row>
    <row r="375" spans="1:20" x14ac:dyDescent="0.2">
      <c r="A375" t="s">
        <v>766</v>
      </c>
      <c r="B375" t="s">
        <v>767</v>
      </c>
      <c r="C375" s="1">
        <v>1.46652209978333E-6</v>
      </c>
      <c r="D375" s="1">
        <v>4.3952529990565E-5</v>
      </c>
      <c r="E375" s="1">
        <v>1.58537164251213</v>
      </c>
      <c r="F375" s="1">
        <v>1.58537164251213</v>
      </c>
      <c r="G375" s="1">
        <v>478.49949933372102</v>
      </c>
      <c r="H375" s="1">
        <v>301.82165903731197</v>
      </c>
      <c r="I375" s="1">
        <v>2.8016972047218498E-4</v>
      </c>
      <c r="J375" s="1">
        <v>9.3453876040192605E-4</v>
      </c>
      <c r="K375" s="1">
        <v>0.671279792391416</v>
      </c>
      <c r="L375" s="1">
        <v>-1.4896917966762</v>
      </c>
      <c r="M375" s="1">
        <v>321.20704457213702</v>
      </c>
      <c r="N375" s="1">
        <v>478.49949933372102</v>
      </c>
      <c r="O375" s="1">
        <v>0.53015456755116597</v>
      </c>
      <c r="P375" s="1">
        <v>0.58425941870819198</v>
      </c>
      <c r="Q375" s="1">
        <v>1.0642279470487801</v>
      </c>
      <c r="R375" s="1">
        <v>1.0642279470487801</v>
      </c>
      <c r="S375" s="1">
        <v>321.20704457213702</v>
      </c>
      <c r="T375" s="1">
        <v>301.82165903731197</v>
      </c>
    </row>
    <row r="376" spans="1:20" x14ac:dyDescent="0.2">
      <c r="A376" t="s">
        <v>768</v>
      </c>
      <c r="B376" t="s">
        <v>769</v>
      </c>
      <c r="C376" s="1">
        <v>1.4833624756162999E-6</v>
      </c>
      <c r="D376" s="1">
        <v>4.4338693304488399E-5</v>
      </c>
      <c r="E376" s="1">
        <v>1.4919201987547199</v>
      </c>
      <c r="F376" s="1">
        <v>1.4919201987547199</v>
      </c>
      <c r="G376" s="1">
        <v>1128.7123944627499</v>
      </c>
      <c r="H376" s="1">
        <v>756.550112670148</v>
      </c>
      <c r="I376" s="1">
        <v>0.21348442096661499</v>
      </c>
      <c r="J376" s="1">
        <v>0.29123097315444901</v>
      </c>
      <c r="K376" s="1">
        <v>0.88837995466762198</v>
      </c>
      <c r="L376" s="1">
        <v>-1.12564448887654</v>
      </c>
      <c r="M376" s="1">
        <v>1002.7254658256001</v>
      </c>
      <c r="N376" s="1">
        <v>1128.7123944627499</v>
      </c>
      <c r="O376" s="1">
        <v>1.05938623615931E-3</v>
      </c>
      <c r="P376" s="1">
        <v>1.9171230741216799E-3</v>
      </c>
      <c r="Q376" s="1">
        <v>1.3253919985374301</v>
      </c>
      <c r="R376" s="1">
        <v>1.3253919985374301</v>
      </c>
      <c r="S376" s="1">
        <v>1002.7254658256001</v>
      </c>
      <c r="T376" s="1">
        <v>756.550112670148</v>
      </c>
    </row>
    <row r="377" spans="1:20" x14ac:dyDescent="0.2">
      <c r="A377" t="s">
        <v>770</v>
      </c>
      <c r="B377" t="s">
        <v>771</v>
      </c>
      <c r="C377" s="1">
        <v>1.5149189027893001E-6</v>
      </c>
      <c r="D377" s="1">
        <v>4.5161505269588501E-5</v>
      </c>
      <c r="E377" s="1">
        <v>0.769959494537648</v>
      </c>
      <c r="F377" s="1">
        <v>-1.2987696198232901</v>
      </c>
      <c r="G377" s="1">
        <v>2517.8078323776499</v>
      </c>
      <c r="H377" s="1">
        <v>3270.0523212452399</v>
      </c>
      <c r="I377" s="1">
        <v>4.2602503121124301E-5</v>
      </c>
      <c r="J377" s="1">
        <v>1.8006465214354499E-4</v>
      </c>
      <c r="K377" s="1">
        <v>0.77494220824397098</v>
      </c>
      <c r="L377" s="1">
        <v>-1.2904188071856499</v>
      </c>
      <c r="M377" s="1">
        <v>1951.1555615566999</v>
      </c>
      <c r="N377" s="1">
        <v>2517.8078323776499</v>
      </c>
      <c r="O377" s="1">
        <v>4.6309125015959099E-20</v>
      </c>
      <c r="P377" s="1">
        <v>8.1233017574943004E-19</v>
      </c>
      <c r="Q377" s="1">
        <v>0.596674110955416</v>
      </c>
      <c r="R377" s="1">
        <v>-1.6759567436213401</v>
      </c>
      <c r="S377" s="1">
        <v>1951.1555615566999</v>
      </c>
      <c r="T377" s="1">
        <v>3270.0523212452399</v>
      </c>
    </row>
    <row r="378" spans="1:20" x14ac:dyDescent="0.2">
      <c r="A378" t="s">
        <v>772</v>
      </c>
      <c r="B378" t="s">
        <v>773</v>
      </c>
      <c r="C378" s="1">
        <v>1.55279531283229E-6</v>
      </c>
      <c r="D378" s="1">
        <v>4.6167858518666098E-5</v>
      </c>
      <c r="E378" s="1">
        <v>1.388815282096</v>
      </c>
      <c r="F378" s="1">
        <v>1.388815282096</v>
      </c>
      <c r="G378" s="1">
        <v>82.342529809663006</v>
      </c>
      <c r="H378" s="1">
        <v>59.289763636090697</v>
      </c>
      <c r="I378" s="1">
        <v>0.12880970674479</v>
      </c>
      <c r="J378" s="1">
        <v>0.19005238948300099</v>
      </c>
      <c r="K378" s="1">
        <v>1.12597290979164</v>
      </c>
      <c r="L378" s="1">
        <v>1.12597290979164</v>
      </c>
      <c r="M378" s="1">
        <v>92.715457889391402</v>
      </c>
      <c r="N378" s="1">
        <v>82.342529809663006</v>
      </c>
      <c r="O378" s="1">
        <v>1.80937122575293E-10</v>
      </c>
      <c r="P378" s="1">
        <v>7.9910331242965499E-10</v>
      </c>
      <c r="Q378" s="1">
        <v>1.5637683843447401</v>
      </c>
      <c r="R378" s="1">
        <v>1.5637683843447401</v>
      </c>
      <c r="S378" s="1">
        <v>92.715457889391402</v>
      </c>
      <c r="T378" s="1">
        <v>59.289763636090697</v>
      </c>
    </row>
    <row r="379" spans="1:20" x14ac:dyDescent="0.2">
      <c r="A379" t="s">
        <v>774</v>
      </c>
      <c r="B379" t="s">
        <v>775</v>
      </c>
      <c r="C379" s="1">
        <v>1.57599449069392E-6</v>
      </c>
      <c r="D379" s="1">
        <v>4.6733656735947601E-5</v>
      </c>
      <c r="E379" s="1">
        <v>1.4606162500539199</v>
      </c>
      <c r="F379" s="1">
        <v>1.4606162500539199</v>
      </c>
      <c r="G379" s="1">
        <v>113.919985964305</v>
      </c>
      <c r="H379" s="1">
        <v>77.994467034102698</v>
      </c>
      <c r="I379" s="1">
        <v>0.18194239605236001</v>
      </c>
      <c r="J379" s="1">
        <v>0.254998150826382</v>
      </c>
      <c r="K379" s="1">
        <v>0.88628192842722398</v>
      </c>
      <c r="L379" s="1">
        <v>-1.1283091394795499</v>
      </c>
      <c r="M379" s="1">
        <v>100.965224846846</v>
      </c>
      <c r="N379" s="1">
        <v>113.919985964305</v>
      </c>
      <c r="O379" s="1">
        <v>1.6015391080283999E-3</v>
      </c>
      <c r="P379" s="1">
        <v>2.82516145983739E-3</v>
      </c>
      <c r="Q379" s="1">
        <v>1.29451778678993</v>
      </c>
      <c r="R379" s="1">
        <v>1.29451778678993</v>
      </c>
      <c r="S379" s="1">
        <v>100.965224846846</v>
      </c>
      <c r="T379" s="1">
        <v>77.994467034102698</v>
      </c>
    </row>
    <row r="380" spans="1:20" x14ac:dyDescent="0.2">
      <c r="A380" t="s">
        <v>776</v>
      </c>
      <c r="B380" t="s">
        <v>777</v>
      </c>
      <c r="C380" s="1">
        <v>1.5950570117718899E-6</v>
      </c>
      <c r="D380" s="1">
        <v>4.7174126767681001E-5</v>
      </c>
      <c r="E380" s="1">
        <v>0.69523473097111099</v>
      </c>
      <c r="F380" s="1">
        <v>-1.4383631246430799</v>
      </c>
      <c r="G380" s="1">
        <v>698.12069906015199</v>
      </c>
      <c r="H380" s="1">
        <v>1004.1510700781701</v>
      </c>
      <c r="I380" s="1">
        <v>0.54826943731445898</v>
      </c>
      <c r="J380" s="1">
        <v>0.63063644154517895</v>
      </c>
      <c r="K380" s="1">
        <v>0.94920534215962404</v>
      </c>
      <c r="L380" s="1">
        <v>-1.0535128233947799</v>
      </c>
      <c r="M380" s="1">
        <v>662.65989702010802</v>
      </c>
      <c r="N380" s="1">
        <v>698.12069906015199</v>
      </c>
      <c r="O380" s="1">
        <v>1.15069322118916E-7</v>
      </c>
      <c r="P380" s="1">
        <v>3.5376084246597299E-7</v>
      </c>
      <c r="Q380" s="1">
        <v>0.65992052069268703</v>
      </c>
      <c r="R380" s="1">
        <v>-1.5153339965096799</v>
      </c>
      <c r="S380" s="1">
        <v>662.65989702010802</v>
      </c>
      <c r="T380" s="1">
        <v>1004.1510700781701</v>
      </c>
    </row>
    <row r="381" spans="1:20" x14ac:dyDescent="0.2">
      <c r="A381" t="s">
        <v>778</v>
      </c>
      <c r="B381" t="s">
        <v>779</v>
      </c>
      <c r="C381" s="1">
        <v>1.6232301397184501E-6</v>
      </c>
      <c r="D381" s="1">
        <v>4.7881017463431998E-5</v>
      </c>
      <c r="E381" s="1">
        <v>0.79295624406443699</v>
      </c>
      <c r="F381" s="1">
        <v>-1.26110363274816</v>
      </c>
      <c r="G381" s="1">
        <v>261.09405504858802</v>
      </c>
      <c r="H381" s="1">
        <v>329.26666131072199</v>
      </c>
      <c r="I381" s="1">
        <v>1.7251358670598001E-3</v>
      </c>
      <c r="J381" s="1">
        <v>4.6183539369174399E-3</v>
      </c>
      <c r="K381" s="1">
        <v>0.83898076174269398</v>
      </c>
      <c r="L381" s="1">
        <v>-1.19192244399364</v>
      </c>
      <c r="M381" s="1">
        <v>219.05288919115301</v>
      </c>
      <c r="N381" s="1">
        <v>261.09405504858802</v>
      </c>
      <c r="O381" s="1">
        <v>4.8736112102495E-16</v>
      </c>
      <c r="P381" s="1">
        <v>4.8731764545661603E-15</v>
      </c>
      <c r="Q381" s="1">
        <v>0.66527503367380803</v>
      </c>
      <c r="R381" s="1">
        <v>-1.5031377240744399</v>
      </c>
      <c r="S381" s="1">
        <v>219.05288919115301</v>
      </c>
      <c r="T381" s="1">
        <v>329.26666131072199</v>
      </c>
    </row>
    <row r="382" spans="1:20" x14ac:dyDescent="0.2">
      <c r="A382" t="s">
        <v>780</v>
      </c>
      <c r="B382" t="s">
        <v>781</v>
      </c>
      <c r="C382" s="1">
        <v>1.6410599255338599E-6</v>
      </c>
      <c r="D382" s="1">
        <v>4.8279896864328399E-5</v>
      </c>
      <c r="E382" s="1">
        <v>1.6666814445803499</v>
      </c>
      <c r="F382" s="1">
        <v>1.6666814445803499</v>
      </c>
      <c r="G382" s="1">
        <v>1406.57736789827</v>
      </c>
      <c r="H382" s="1">
        <v>843.93893774489902</v>
      </c>
      <c r="I382" s="1">
        <v>0.99495212326499605</v>
      </c>
      <c r="J382" s="1">
        <v>0.99678774000780701</v>
      </c>
      <c r="K382" s="1">
        <v>1.00077192220717</v>
      </c>
      <c r="L382" s="1">
        <v>1.00077192220717</v>
      </c>
      <c r="M382" s="1">
        <v>1407.6631362046601</v>
      </c>
      <c r="N382" s="1">
        <v>1406.57736789827</v>
      </c>
      <c r="O382" s="1">
        <v>3.5209794778801098E-6</v>
      </c>
      <c r="P382" s="1">
        <v>8.8848849544255304E-6</v>
      </c>
      <c r="Q382" s="1">
        <v>1.66796799299971</v>
      </c>
      <c r="R382" s="1">
        <v>1.66796799299971</v>
      </c>
      <c r="S382" s="1">
        <v>1407.6631362046601</v>
      </c>
      <c r="T382" s="1">
        <v>843.93893774489902</v>
      </c>
    </row>
    <row r="383" spans="1:20" x14ac:dyDescent="0.2">
      <c r="A383" t="s">
        <v>782</v>
      </c>
      <c r="B383" t="s">
        <v>783</v>
      </c>
      <c r="C383" s="1">
        <v>1.6542845590526399E-6</v>
      </c>
      <c r="D383" s="1">
        <v>4.8541559220997602E-5</v>
      </c>
      <c r="E383" s="1">
        <v>0.762620189938369</v>
      </c>
      <c r="F383" s="1">
        <v>-1.31126871959791</v>
      </c>
      <c r="G383" s="1">
        <v>4299.69826621017</v>
      </c>
      <c r="H383" s="1">
        <v>5638.05984019076</v>
      </c>
      <c r="I383" s="1">
        <v>8.6641948051522106E-3</v>
      </c>
      <c r="J383" s="1">
        <v>1.8661983007484801E-2</v>
      </c>
      <c r="K383" s="1">
        <v>0.843627599217049</v>
      </c>
      <c r="L383" s="1">
        <v>-1.1853571420945399</v>
      </c>
      <c r="M383" s="1">
        <v>3627.34412568059</v>
      </c>
      <c r="N383" s="1">
        <v>4299.69826621017</v>
      </c>
      <c r="O383" s="1">
        <v>4.9898519624540499E-14</v>
      </c>
      <c r="P383" s="1">
        <v>3.6796875425754898E-13</v>
      </c>
      <c r="Q383" s="1">
        <v>0.64336743995215595</v>
      </c>
      <c r="R383" s="1">
        <v>-1.55432174198054</v>
      </c>
      <c r="S383" s="1">
        <v>3627.34412568059</v>
      </c>
      <c r="T383" s="1">
        <v>5638.05984019076</v>
      </c>
    </row>
    <row r="384" spans="1:20" x14ac:dyDescent="0.2">
      <c r="A384" t="s">
        <v>784</v>
      </c>
      <c r="B384" t="s">
        <v>785</v>
      </c>
      <c r="C384" s="1">
        <v>1.7013951487444E-6</v>
      </c>
      <c r="D384" s="1">
        <v>4.97935723819216E-5</v>
      </c>
      <c r="E384" s="1">
        <v>1.31884013476539</v>
      </c>
      <c r="F384" s="1">
        <v>1.31884013476539</v>
      </c>
      <c r="G384" s="1">
        <v>285.79175661387302</v>
      </c>
      <c r="H384" s="1">
        <v>216.69931713498499</v>
      </c>
      <c r="I384" s="1">
        <v>2.1017609430489399E-4</v>
      </c>
      <c r="J384" s="1">
        <v>7.2666990779258697E-4</v>
      </c>
      <c r="K384" s="1">
        <v>1.27810237497252</v>
      </c>
      <c r="L384" s="1">
        <v>1.27810237497252</v>
      </c>
      <c r="M384" s="1">
        <v>365.27112287576102</v>
      </c>
      <c r="N384" s="1">
        <v>285.79175661387302</v>
      </c>
      <c r="O384" s="1">
        <v>1.7521960951172898E-18</v>
      </c>
      <c r="P384" s="1">
        <v>2.49877430409284E-17</v>
      </c>
      <c r="Q384" s="1">
        <v>1.6856127084527299</v>
      </c>
      <c r="R384" s="1">
        <v>1.6856127084527299</v>
      </c>
      <c r="S384" s="1">
        <v>365.27112287576102</v>
      </c>
      <c r="T384" s="1">
        <v>216.69931713498499</v>
      </c>
    </row>
    <row r="385" spans="1:20" x14ac:dyDescent="0.2">
      <c r="A385" t="s">
        <v>786</v>
      </c>
      <c r="B385" t="s">
        <v>787</v>
      </c>
      <c r="C385" s="1">
        <v>1.7639559447416199E-6</v>
      </c>
      <c r="D385" s="1">
        <v>5.1490057772418898E-5</v>
      </c>
      <c r="E385" s="1">
        <v>1.5370323912874699</v>
      </c>
      <c r="F385" s="1">
        <v>1.5370323912874699</v>
      </c>
      <c r="G385" s="1">
        <v>3177.2546358876898</v>
      </c>
      <c r="H385" s="1">
        <v>2067.1357701357902</v>
      </c>
      <c r="I385" s="1">
        <v>2.7451949318634699E-11</v>
      </c>
      <c r="J385" s="1">
        <v>1.2508491866364901E-9</v>
      </c>
      <c r="K385" s="1">
        <v>1.98495189937109</v>
      </c>
      <c r="L385" s="1">
        <v>1.98495189937109</v>
      </c>
      <c r="M385" s="1">
        <v>6306.6976242909004</v>
      </c>
      <c r="N385" s="1">
        <v>3177.2546358876898</v>
      </c>
      <c r="O385" s="1">
        <v>4.4779741138791802E-33</v>
      </c>
      <c r="P385" s="1">
        <v>1.2870156882685E-30</v>
      </c>
      <c r="Q385" s="1">
        <v>3.05093536448096</v>
      </c>
      <c r="R385" s="1">
        <v>3.05093536448096</v>
      </c>
      <c r="S385" s="1">
        <v>6306.6976242909004</v>
      </c>
      <c r="T385" s="1">
        <v>2067.1357701357902</v>
      </c>
    </row>
    <row r="386" spans="1:20" x14ac:dyDescent="0.2">
      <c r="A386" t="s">
        <v>788</v>
      </c>
      <c r="B386" t="s">
        <v>789</v>
      </c>
      <c r="C386" s="1">
        <v>1.76930368019216E-6</v>
      </c>
      <c r="D386" s="1">
        <v>5.1512012860451898E-5</v>
      </c>
      <c r="E386" s="1">
        <v>0.70972411085293097</v>
      </c>
      <c r="F386" s="1">
        <v>-1.4089982074840599</v>
      </c>
      <c r="G386" s="1">
        <v>1095.8822151856</v>
      </c>
      <c r="H386" s="1">
        <v>1544.09607681018</v>
      </c>
      <c r="I386" s="1">
        <v>2.4618706791646499E-2</v>
      </c>
      <c r="J386" s="1">
        <v>4.5938252776355201E-2</v>
      </c>
      <c r="K386" s="1">
        <v>0.83116676138101897</v>
      </c>
      <c r="L386" s="1">
        <v>-1.2031279960455299</v>
      </c>
      <c r="M386" s="1">
        <v>910.86087165087997</v>
      </c>
      <c r="N386" s="1">
        <v>1095.8822151856</v>
      </c>
      <c r="O386" s="1">
        <v>1.2228386721432901E-12</v>
      </c>
      <c r="P386" s="1">
        <v>7.46557662094453E-12</v>
      </c>
      <c r="Q386" s="1">
        <v>0.58989909069165403</v>
      </c>
      <c r="R386" s="1">
        <v>-1.6952051898020399</v>
      </c>
      <c r="S386" s="1">
        <v>910.86087165087997</v>
      </c>
      <c r="T386" s="1">
        <v>1544.09607681018</v>
      </c>
    </row>
    <row r="387" spans="1:20" x14ac:dyDescent="0.2">
      <c r="A387" t="s">
        <v>790</v>
      </c>
      <c r="B387" t="s">
        <v>791</v>
      </c>
      <c r="C387" s="1">
        <v>1.77484610144405E-6</v>
      </c>
      <c r="D387" s="1">
        <v>5.1539507645301401E-5</v>
      </c>
      <c r="E387" s="1">
        <v>1.4115136439667499</v>
      </c>
      <c r="F387" s="1">
        <v>1.4115136439667499</v>
      </c>
      <c r="G387" s="1">
        <v>280.73556131771801</v>
      </c>
      <c r="H387" s="1">
        <v>198.889725591863</v>
      </c>
      <c r="I387" s="1">
        <v>1.6193380841387599E-2</v>
      </c>
      <c r="J387" s="1">
        <v>3.1995699956127999E-2</v>
      </c>
      <c r="K387" s="1">
        <v>0.81951029577044898</v>
      </c>
      <c r="L387" s="1">
        <v>-1.2202409233429601</v>
      </c>
      <c r="M387" s="1">
        <v>230.06568288876599</v>
      </c>
      <c r="N387" s="1">
        <v>280.73556131771801</v>
      </c>
      <c r="O387" s="1">
        <v>5.1467134847026197E-2</v>
      </c>
      <c r="P387" s="1">
        <v>7.0741277069321401E-2</v>
      </c>
      <c r="Q387" s="1">
        <v>1.15674996385121</v>
      </c>
      <c r="R387" s="1">
        <v>1.15674996385121</v>
      </c>
      <c r="S387" s="1">
        <v>230.06568288876599</v>
      </c>
      <c r="T387" s="1">
        <v>198.889725591863</v>
      </c>
    </row>
    <row r="388" spans="1:20" x14ac:dyDescent="0.2">
      <c r="A388" t="s">
        <v>792</v>
      </c>
      <c r="B388" t="s">
        <v>793</v>
      </c>
      <c r="C388" s="1">
        <v>1.78925813642844E-6</v>
      </c>
      <c r="D388" s="1">
        <v>5.1823758271902802E-5</v>
      </c>
      <c r="E388" s="1">
        <v>1.3221745747597</v>
      </c>
      <c r="F388" s="1">
        <v>1.3221745747597</v>
      </c>
      <c r="G388" s="1">
        <v>633.16135884944595</v>
      </c>
      <c r="H388" s="1">
        <v>478.87878872917997</v>
      </c>
      <c r="I388" s="1">
        <v>4.9877550325490003E-5</v>
      </c>
      <c r="J388" s="1">
        <v>2.05845898968489E-4</v>
      </c>
      <c r="K388" s="1">
        <v>0.76155989740725905</v>
      </c>
      <c r="L388" s="1">
        <v>-1.3130943520063401</v>
      </c>
      <c r="M388" s="1">
        <v>482.190299487625</v>
      </c>
      <c r="N388" s="1">
        <v>633.16135884944595</v>
      </c>
      <c r="O388" s="1">
        <v>0.90949429500253098</v>
      </c>
      <c r="P388" s="1">
        <v>0.92425399389695195</v>
      </c>
      <c r="Q388" s="1">
        <v>1.0069151335084801</v>
      </c>
      <c r="R388" s="1">
        <v>1.0069151335084801</v>
      </c>
      <c r="S388" s="1">
        <v>482.190299487625</v>
      </c>
      <c r="T388" s="1">
        <v>478.87878872917997</v>
      </c>
    </row>
    <row r="389" spans="1:20" x14ac:dyDescent="0.2">
      <c r="A389" t="s">
        <v>794</v>
      </c>
      <c r="B389" t="s">
        <v>795</v>
      </c>
      <c r="C389" s="1">
        <v>1.79638967693227E-6</v>
      </c>
      <c r="D389" s="1">
        <v>5.1895417152047399E-5</v>
      </c>
      <c r="E389" s="1">
        <v>0.70434819730495402</v>
      </c>
      <c r="F389" s="1">
        <v>-1.4197523381564601</v>
      </c>
      <c r="G389" s="1">
        <v>889.80353011419197</v>
      </c>
      <c r="H389" s="1">
        <v>1263.3006423795</v>
      </c>
      <c r="I389" s="1">
        <v>9.3474244182383398E-3</v>
      </c>
      <c r="J389" s="1">
        <v>1.9911683828208501E-2</v>
      </c>
      <c r="K389" s="1">
        <v>0.80351314408399699</v>
      </c>
      <c r="L389" s="1">
        <v>-1.24453471279551</v>
      </c>
      <c r="M389" s="1">
        <v>714.96883209909402</v>
      </c>
      <c r="N389" s="1">
        <v>889.80353011419197</v>
      </c>
      <c r="O389" s="1">
        <v>6.9447737196037394E-14</v>
      </c>
      <c r="P389" s="1">
        <v>5.0221915240669802E-13</v>
      </c>
      <c r="Q389" s="1">
        <v>0.565953034546399</v>
      </c>
      <c r="R389" s="1">
        <v>-1.7669310684083099</v>
      </c>
      <c r="S389" s="1">
        <v>714.96883209909402</v>
      </c>
      <c r="T389" s="1">
        <v>1263.3006423795</v>
      </c>
    </row>
    <row r="390" spans="1:20" x14ac:dyDescent="0.2">
      <c r="A390" t="s">
        <v>796</v>
      </c>
      <c r="B390" t="s">
        <v>797</v>
      </c>
      <c r="C390" s="1">
        <v>1.8009918165890301E-6</v>
      </c>
      <c r="D390" s="1">
        <v>5.1895417152047399E-5</v>
      </c>
      <c r="E390" s="1">
        <v>0.80470993955203496</v>
      </c>
      <c r="F390" s="1">
        <v>-1.24268379306545</v>
      </c>
      <c r="G390" s="1">
        <v>550.56399151822995</v>
      </c>
      <c r="H390" s="1">
        <v>684.17694930513301</v>
      </c>
      <c r="I390" s="1">
        <v>9.0430691443941894E-6</v>
      </c>
      <c r="J390" s="1">
        <v>4.7167874378554903E-5</v>
      </c>
      <c r="K390" s="1">
        <v>0.79216099635183901</v>
      </c>
      <c r="L390" s="1">
        <v>-1.2623696503682</v>
      </c>
      <c r="M390" s="1">
        <v>436.135320076526</v>
      </c>
      <c r="N390" s="1">
        <v>550.56399151822995</v>
      </c>
      <c r="O390" s="1">
        <v>1.5573959358941599E-21</v>
      </c>
      <c r="P390" s="1">
        <v>3.5238995707987502E-20</v>
      </c>
      <c r="Q390" s="1">
        <v>0.63745982748976904</v>
      </c>
      <c r="R390" s="1">
        <v>-1.56872630537027</v>
      </c>
      <c r="S390" s="1">
        <v>436.135320076526</v>
      </c>
      <c r="T390" s="1">
        <v>684.17694930513301</v>
      </c>
    </row>
    <row r="391" spans="1:20" x14ac:dyDescent="0.2">
      <c r="A391" t="s">
        <v>798</v>
      </c>
      <c r="B391" t="s">
        <v>799</v>
      </c>
      <c r="C391" s="1">
        <v>1.8188130059442801E-6</v>
      </c>
      <c r="D391" s="1">
        <v>5.22745512400756E-5</v>
      </c>
      <c r="E391" s="1">
        <v>0.38868721673677198</v>
      </c>
      <c r="F391" s="1">
        <v>-2.5727627689830102</v>
      </c>
      <c r="G391" s="1">
        <v>884.19085031104896</v>
      </c>
      <c r="H391" s="1">
        <v>2274.8133003557</v>
      </c>
      <c r="I391" s="1">
        <v>1.6265276975416101E-2</v>
      </c>
      <c r="J391" s="1">
        <v>3.2126429888535597E-2</v>
      </c>
      <c r="K391" s="1">
        <v>0.57990347640482298</v>
      </c>
      <c r="L391" s="1">
        <v>-1.7244249098136299</v>
      </c>
      <c r="M391" s="1">
        <v>512.74534790071402</v>
      </c>
      <c r="N391" s="1">
        <v>884.19085031104896</v>
      </c>
      <c r="O391" s="1">
        <v>3.7329009100894198E-13</v>
      </c>
      <c r="P391" s="1">
        <v>2.4656503418498701E-12</v>
      </c>
      <c r="Q391" s="1">
        <v>0.22540106821976899</v>
      </c>
      <c r="R391" s="1">
        <v>-4.4365362058754103</v>
      </c>
      <c r="S391" s="1">
        <v>512.74534790071402</v>
      </c>
      <c r="T391" s="1">
        <v>2274.8133003557</v>
      </c>
    </row>
    <row r="392" spans="1:20" x14ac:dyDescent="0.2">
      <c r="A392" t="s">
        <v>800</v>
      </c>
      <c r="B392" t="s">
        <v>801</v>
      </c>
      <c r="C392" s="1">
        <v>1.8309383142501301E-6</v>
      </c>
      <c r="D392" s="1">
        <v>5.24884592440658E-5</v>
      </c>
      <c r="E392" s="1">
        <v>0.80112003594830505</v>
      </c>
      <c r="F392" s="1">
        <v>-1.24825239056251</v>
      </c>
      <c r="G392" s="1">
        <v>2094.9780070380798</v>
      </c>
      <c r="H392" s="1">
        <v>2615.0613054611699</v>
      </c>
      <c r="I392" s="1">
        <v>2.6367464629314798E-2</v>
      </c>
      <c r="J392" s="1">
        <v>4.87952635017318E-2</v>
      </c>
      <c r="K392" s="1">
        <v>1.1255399404411499</v>
      </c>
      <c r="L392" s="1">
        <v>1.1255399404411499</v>
      </c>
      <c r="M392" s="1">
        <v>2357.9814212671599</v>
      </c>
      <c r="N392" s="1">
        <v>2094.9780070380798</v>
      </c>
      <c r="O392" s="1">
        <v>3.1337047203490703E-2</v>
      </c>
      <c r="P392" s="1">
        <v>4.5027171145228397E-2</v>
      </c>
      <c r="Q392" s="1">
        <v>0.901692597547469</v>
      </c>
      <c r="R392" s="1">
        <v>-1.1090254070177701</v>
      </c>
      <c r="S392" s="1">
        <v>2357.9814212671599</v>
      </c>
      <c r="T392" s="1">
        <v>2615.0613054611699</v>
      </c>
    </row>
    <row r="393" spans="1:20" x14ac:dyDescent="0.2">
      <c r="A393" t="s">
        <v>802</v>
      </c>
      <c r="B393" t="s">
        <v>803</v>
      </c>
      <c r="C393" s="1">
        <v>1.8776372825468E-6</v>
      </c>
      <c r="D393" s="1">
        <v>5.3689888520579303E-5</v>
      </c>
      <c r="E393" s="1">
        <v>0.66450528139393095</v>
      </c>
      <c r="F393" s="1">
        <v>-1.5048789347502201</v>
      </c>
      <c r="G393" s="1">
        <v>29.0138930411951</v>
      </c>
      <c r="H393" s="1">
        <v>43.662396452790802</v>
      </c>
      <c r="I393" s="1">
        <v>0.77690445583716505</v>
      </c>
      <c r="J393" s="1">
        <v>0.82480792247383805</v>
      </c>
      <c r="K393" s="1">
        <v>1.02885589716432</v>
      </c>
      <c r="L393" s="1">
        <v>1.02885589716432</v>
      </c>
      <c r="M393" s="1">
        <v>29.851114955128502</v>
      </c>
      <c r="N393" s="1">
        <v>29.0138930411951</v>
      </c>
      <c r="O393" s="1">
        <v>1.6084607046079501E-5</v>
      </c>
      <c r="P393" s="1">
        <v>3.7242792889796598E-5</v>
      </c>
      <c r="Q393" s="1">
        <v>0.68368017745898302</v>
      </c>
      <c r="R393" s="1">
        <v>-1.46267221570862</v>
      </c>
      <c r="S393" s="1">
        <v>29.851114955128502</v>
      </c>
      <c r="T393" s="1">
        <v>43.662396452790802</v>
      </c>
    </row>
    <row r="394" spans="1:20" x14ac:dyDescent="0.2">
      <c r="A394" t="s">
        <v>804</v>
      </c>
      <c r="B394" t="s">
        <v>805</v>
      </c>
      <c r="C394" s="1">
        <v>1.88780613898505E-6</v>
      </c>
      <c r="D394" s="1">
        <v>5.3843305373749202E-5</v>
      </c>
      <c r="E394" s="1">
        <v>1.4442212378995001</v>
      </c>
      <c r="F394" s="1">
        <v>1.4442212378995001</v>
      </c>
      <c r="G394" s="1">
        <v>807.96238480927104</v>
      </c>
      <c r="H394" s="1">
        <v>559.44502380007896</v>
      </c>
      <c r="I394" s="1">
        <v>9.0601433508072701E-3</v>
      </c>
      <c r="J394" s="1">
        <v>1.9369663707648001E-2</v>
      </c>
      <c r="K394" s="1">
        <v>1.25899012118126</v>
      </c>
      <c r="L394" s="1">
        <v>1.25899012118126</v>
      </c>
      <c r="M394" s="1">
        <v>1017.21666076092</v>
      </c>
      <c r="N394" s="1">
        <v>807.96238480927104</v>
      </c>
      <c r="O394" s="1">
        <v>6.6599377648075594E-14</v>
      </c>
      <c r="P394" s="1">
        <v>4.8286702720393201E-13</v>
      </c>
      <c r="Q394" s="1">
        <v>1.8182602713156499</v>
      </c>
      <c r="R394" s="1">
        <v>1.8182602713156499</v>
      </c>
      <c r="S394" s="1">
        <v>1017.21666076092</v>
      </c>
      <c r="T394" s="1">
        <v>559.44502380007896</v>
      </c>
    </row>
    <row r="395" spans="1:20" x14ac:dyDescent="0.2">
      <c r="A395" t="s">
        <v>806</v>
      </c>
      <c r="B395" t="s">
        <v>807</v>
      </c>
      <c r="C395" s="1">
        <v>1.8982978863256601E-6</v>
      </c>
      <c r="D395" s="1">
        <v>5.3982675625890899E-5</v>
      </c>
      <c r="E395" s="1">
        <v>1.36897100594104</v>
      </c>
      <c r="F395" s="1">
        <v>1.36897100594104</v>
      </c>
      <c r="G395" s="1">
        <v>117.176739591524</v>
      </c>
      <c r="H395" s="1">
        <v>85.594756268031105</v>
      </c>
      <c r="I395" s="1">
        <v>0.56136290233998298</v>
      </c>
      <c r="J395" s="1">
        <v>0.64187664718238002</v>
      </c>
      <c r="K395" s="1">
        <v>0.95698094699429104</v>
      </c>
      <c r="L395" s="1">
        <v>-1.04495288348302</v>
      </c>
      <c r="M395" s="1">
        <v>112.13590722000001</v>
      </c>
      <c r="N395" s="1">
        <v>117.176739591524</v>
      </c>
      <c r="O395" s="1">
        <v>7.3427302843652296E-5</v>
      </c>
      <c r="P395" s="1">
        <v>1.5620547306405299E-4</v>
      </c>
      <c r="Q395" s="1">
        <v>1.3100791696731799</v>
      </c>
      <c r="R395" s="1">
        <v>1.3100791696731799</v>
      </c>
      <c r="S395" s="1">
        <v>112.13590722000001</v>
      </c>
      <c r="T395" s="1">
        <v>85.594756268031105</v>
      </c>
    </row>
    <row r="396" spans="1:20" x14ac:dyDescent="0.2">
      <c r="A396" t="s">
        <v>808</v>
      </c>
      <c r="B396" t="s">
        <v>809</v>
      </c>
      <c r="C396" s="1">
        <v>1.9088188063638499E-6</v>
      </c>
      <c r="D396" s="1">
        <v>5.3982675625890899E-5</v>
      </c>
      <c r="E396" s="1">
        <v>1.2379988342342101</v>
      </c>
      <c r="F396" s="1">
        <v>1.2379988342342101</v>
      </c>
      <c r="G396" s="1">
        <v>1426.02886538438</v>
      </c>
      <c r="H396" s="1">
        <v>1151.88223603334</v>
      </c>
      <c r="I396" s="1">
        <v>9.9382084970278395E-3</v>
      </c>
      <c r="J396" s="1">
        <v>2.09866953736219E-2</v>
      </c>
      <c r="K396" s="1">
        <v>1.1415004375522599</v>
      </c>
      <c r="L396" s="1">
        <v>1.1415004375522599</v>
      </c>
      <c r="M396" s="1">
        <v>1627.8125737984301</v>
      </c>
      <c r="N396" s="1">
        <v>1426.02886538438</v>
      </c>
      <c r="O396" s="1">
        <v>8.4588179522544306E-14</v>
      </c>
      <c r="P396" s="1">
        <v>6.0161732504327298E-13</v>
      </c>
      <c r="Q396" s="1">
        <v>1.4131762109675501</v>
      </c>
      <c r="R396" s="1">
        <v>1.4131762109675501</v>
      </c>
      <c r="S396" s="1">
        <v>1627.8125737984301</v>
      </c>
      <c r="T396" s="1">
        <v>1151.88223603334</v>
      </c>
    </row>
    <row r="397" spans="1:20" x14ac:dyDescent="0.2">
      <c r="A397" t="s">
        <v>810</v>
      </c>
      <c r="B397" t="s">
        <v>811</v>
      </c>
      <c r="C397" s="1">
        <v>1.90882981341676E-6</v>
      </c>
      <c r="D397" s="1">
        <v>5.3982675625890899E-5</v>
      </c>
      <c r="E397" s="1">
        <v>1.7940481975523801</v>
      </c>
      <c r="F397" s="1">
        <v>1.7940481975523801</v>
      </c>
      <c r="G397" s="1">
        <v>717.56651878696698</v>
      </c>
      <c r="H397" s="1">
        <v>399.97059151807599</v>
      </c>
      <c r="I397" s="1">
        <v>4.97258883858982E-3</v>
      </c>
      <c r="J397" s="1">
        <v>1.15927097112631E-2</v>
      </c>
      <c r="K397" s="1">
        <v>1.48351695268004</v>
      </c>
      <c r="L397" s="1">
        <v>1.48351695268004</v>
      </c>
      <c r="M397" s="1">
        <v>1064.5220952960599</v>
      </c>
      <c r="N397" s="1">
        <v>717.56651878696698</v>
      </c>
      <c r="O397" s="1">
        <v>1.2360264606702599E-14</v>
      </c>
      <c r="P397" s="1">
        <v>1.00907651840153E-13</v>
      </c>
      <c r="Q397" s="1">
        <v>2.6615009149940398</v>
      </c>
      <c r="R397" s="1">
        <v>2.6615009149940398</v>
      </c>
      <c r="S397" s="1">
        <v>1064.5220952960599</v>
      </c>
      <c r="T397" s="1">
        <v>399.97059151807599</v>
      </c>
    </row>
    <row r="398" spans="1:20" x14ac:dyDescent="0.2">
      <c r="A398" t="s">
        <v>812</v>
      </c>
      <c r="B398" t="s">
        <v>813</v>
      </c>
      <c r="C398" s="1">
        <v>1.9119566619215501E-6</v>
      </c>
      <c r="D398" s="1">
        <v>5.3982675625890899E-5</v>
      </c>
      <c r="E398" s="1">
        <v>0.78078637867295098</v>
      </c>
      <c r="F398" s="1">
        <v>-1.2807600482216701</v>
      </c>
      <c r="G398" s="1">
        <v>448.81790051639098</v>
      </c>
      <c r="H398" s="1">
        <v>574.82803590812603</v>
      </c>
      <c r="I398" s="1">
        <v>6.1486917120877199E-2</v>
      </c>
      <c r="J398" s="1">
        <v>0.100820195144516</v>
      </c>
      <c r="K398" s="1">
        <v>1.11793050300856</v>
      </c>
      <c r="L398" s="1">
        <v>1.11793050300856</v>
      </c>
      <c r="M398" s="1">
        <v>501.74722128353602</v>
      </c>
      <c r="N398" s="1">
        <v>448.81790051639098</v>
      </c>
      <c r="O398" s="1">
        <v>1.12916537930105E-2</v>
      </c>
      <c r="P398" s="1">
        <v>1.75059678237698E-2</v>
      </c>
      <c r="Q398" s="1">
        <v>0.87286490905208702</v>
      </c>
      <c r="R398" s="1">
        <v>-1.1456526544135801</v>
      </c>
      <c r="S398" s="1">
        <v>501.74722128353602</v>
      </c>
      <c r="T398" s="1">
        <v>574.82803590812603</v>
      </c>
    </row>
    <row r="399" spans="1:20" x14ac:dyDescent="0.2">
      <c r="A399" t="s">
        <v>814</v>
      </c>
      <c r="B399" t="s">
        <v>815</v>
      </c>
      <c r="C399" s="1">
        <v>1.9271807423899398E-6</v>
      </c>
      <c r="D399" s="1">
        <v>5.4065716032198301E-5</v>
      </c>
      <c r="E399" s="1">
        <v>1.2923603408855999</v>
      </c>
      <c r="F399" s="1">
        <v>1.2923603408855999</v>
      </c>
      <c r="G399" s="1">
        <v>141.629699707252</v>
      </c>
      <c r="H399" s="1">
        <v>109.589945796541</v>
      </c>
      <c r="I399" s="1">
        <v>1.7632500473814298E-8</v>
      </c>
      <c r="J399" s="1">
        <v>2.34730044906157E-7</v>
      </c>
      <c r="K399" s="1">
        <v>1.4127437191897501</v>
      </c>
      <c r="L399" s="1">
        <v>1.4127437191897501</v>
      </c>
      <c r="M399" s="1">
        <v>200.086468712151</v>
      </c>
      <c r="N399" s="1">
        <v>141.629699707252</v>
      </c>
      <c r="O399" s="1">
        <v>6.63791111327148E-28</v>
      </c>
      <c r="P399" s="1">
        <v>5.6366928536863701E-26</v>
      </c>
      <c r="Q399" s="1">
        <v>1.8257739545160501</v>
      </c>
      <c r="R399" s="1">
        <v>1.8257739545160501</v>
      </c>
      <c r="S399" s="1">
        <v>200.086468712151</v>
      </c>
      <c r="T399" s="1">
        <v>109.589945796541</v>
      </c>
    </row>
    <row r="400" spans="1:20" x14ac:dyDescent="0.2">
      <c r="A400" t="s">
        <v>816</v>
      </c>
      <c r="B400" t="s">
        <v>817</v>
      </c>
      <c r="C400" s="1">
        <v>1.9277764772268999E-6</v>
      </c>
      <c r="D400" s="1">
        <v>5.4065716032198301E-5</v>
      </c>
      <c r="E400" s="1">
        <v>1.42750158752824</v>
      </c>
      <c r="F400" s="1">
        <v>1.42750158752824</v>
      </c>
      <c r="G400" s="1">
        <v>1283.52589816196</v>
      </c>
      <c r="H400" s="1">
        <v>899.14148563885396</v>
      </c>
      <c r="I400" s="1">
        <v>1.6451586016416801E-4</v>
      </c>
      <c r="J400" s="1">
        <v>5.8448756785425197E-4</v>
      </c>
      <c r="K400" s="1">
        <v>1.38035232701882</v>
      </c>
      <c r="L400" s="1">
        <v>1.38035232701882</v>
      </c>
      <c r="M400" s="1">
        <v>1771.7179603167899</v>
      </c>
      <c r="N400" s="1">
        <v>1283.52589816196</v>
      </c>
      <c r="O400" s="1">
        <v>1.77329897378825E-18</v>
      </c>
      <c r="P400" s="1">
        <v>2.5256554253103599E-17</v>
      </c>
      <c r="Q400" s="1">
        <v>1.97045513816767</v>
      </c>
      <c r="R400" s="1">
        <v>1.97045513816767</v>
      </c>
      <c r="S400" s="1">
        <v>1771.7179603167899</v>
      </c>
      <c r="T400" s="1">
        <v>899.14148563885396</v>
      </c>
    </row>
    <row r="401" spans="1:20" x14ac:dyDescent="0.2">
      <c r="A401" t="s">
        <v>818</v>
      </c>
      <c r="B401" t="s">
        <v>819</v>
      </c>
      <c r="C401" s="1">
        <v>1.92936804468546E-6</v>
      </c>
      <c r="D401" s="1">
        <v>5.4065716032198301E-5</v>
      </c>
      <c r="E401" s="1">
        <v>0.68730459719747095</v>
      </c>
      <c r="F401" s="1">
        <v>-1.4549589862741501</v>
      </c>
      <c r="G401" s="1">
        <v>1483.3265966147101</v>
      </c>
      <c r="H401" s="1">
        <v>2158.1793613240302</v>
      </c>
      <c r="I401" s="1">
        <v>1.32390178726115E-5</v>
      </c>
      <c r="J401" s="1">
        <v>6.5343968002687096E-5</v>
      </c>
      <c r="K401" s="1">
        <v>0.67470595474928197</v>
      </c>
      <c r="L401" s="1">
        <v>-1.4821271295457801</v>
      </c>
      <c r="M401" s="1">
        <v>1000.80928757393</v>
      </c>
      <c r="N401" s="1">
        <v>1483.3265966147101</v>
      </c>
      <c r="O401" s="1">
        <v>4.6295288151597103E-21</v>
      </c>
      <c r="P401" s="1">
        <v>9.5041004558837405E-20</v>
      </c>
      <c r="Q401" s="1">
        <v>0.46372850445569103</v>
      </c>
      <c r="R401" s="1">
        <v>-2.15643418593335</v>
      </c>
      <c r="S401" s="1">
        <v>1000.80928757393</v>
      </c>
      <c r="T401" s="1">
        <v>2158.1793613240302</v>
      </c>
    </row>
    <row r="402" spans="1:20" x14ac:dyDescent="0.2">
      <c r="A402" t="s">
        <v>820</v>
      </c>
      <c r="B402" t="s">
        <v>821</v>
      </c>
      <c r="C402" s="1">
        <v>1.94020705887915E-6</v>
      </c>
      <c r="D402" s="1">
        <v>5.4097813874615699E-5</v>
      </c>
      <c r="E402" s="1">
        <v>0.64370211378028896</v>
      </c>
      <c r="F402" s="1">
        <v>-1.5535136184768199</v>
      </c>
      <c r="G402" s="1">
        <v>100.309662327342</v>
      </c>
      <c r="H402" s="1">
        <v>155.83242649033801</v>
      </c>
      <c r="I402" s="1">
        <v>0.29655325894690099</v>
      </c>
      <c r="J402" s="1">
        <v>0.38181317247137803</v>
      </c>
      <c r="K402" s="1">
        <v>0.89442991814882999</v>
      </c>
      <c r="L402" s="1">
        <v>-1.1180305798241399</v>
      </c>
      <c r="M402" s="1">
        <v>89.7199630649814</v>
      </c>
      <c r="N402" s="1">
        <v>100.309662327342</v>
      </c>
      <c r="O402" s="1">
        <v>8.5868287891618605E-9</v>
      </c>
      <c r="P402" s="1">
        <v>3.0411726936998699E-8</v>
      </c>
      <c r="Q402" s="1">
        <v>0.57574642894073302</v>
      </c>
      <c r="R402" s="1">
        <v>-1.73687573163035</v>
      </c>
      <c r="S402" s="1">
        <v>89.7199630649814</v>
      </c>
      <c r="T402" s="1">
        <v>155.83242649033801</v>
      </c>
    </row>
    <row r="403" spans="1:20" x14ac:dyDescent="0.2">
      <c r="A403" t="s">
        <v>822</v>
      </c>
      <c r="B403" t="s">
        <v>823</v>
      </c>
      <c r="C403" s="1">
        <v>1.9432000965136999E-6</v>
      </c>
      <c r="D403" s="1">
        <v>5.4097813874615699E-5</v>
      </c>
      <c r="E403" s="1">
        <v>0.74536141705099501</v>
      </c>
      <c r="F403" s="1">
        <v>-1.34163102237901</v>
      </c>
      <c r="G403" s="1">
        <v>609.31080912109803</v>
      </c>
      <c r="H403" s="1">
        <v>817.47028378772495</v>
      </c>
      <c r="I403" s="1">
        <v>1.53346744657154E-2</v>
      </c>
      <c r="J403" s="1">
        <v>3.0541287506432899E-2</v>
      </c>
      <c r="K403" s="1">
        <v>0.84198069685550203</v>
      </c>
      <c r="L403" s="1">
        <v>-1.18767568393746</v>
      </c>
      <c r="M403" s="1">
        <v>513.02793966537195</v>
      </c>
      <c r="N403" s="1">
        <v>609.31080912109803</v>
      </c>
      <c r="O403" s="1">
        <v>3.2068143950696799E-13</v>
      </c>
      <c r="P403" s="1">
        <v>2.13451202816722E-12</v>
      </c>
      <c r="Q403" s="1">
        <v>0.62757992533780105</v>
      </c>
      <c r="R403" s="1">
        <v>-1.59342254209571</v>
      </c>
      <c r="S403" s="1">
        <v>513.02793966537195</v>
      </c>
      <c r="T403" s="1">
        <v>817.47028378772495</v>
      </c>
    </row>
    <row r="404" spans="1:20" x14ac:dyDescent="0.2">
      <c r="A404" t="s">
        <v>824</v>
      </c>
      <c r="B404" t="s">
        <v>825</v>
      </c>
      <c r="C404" s="1">
        <v>1.9449923268329099E-6</v>
      </c>
      <c r="D404" s="1">
        <v>5.4097813874615699E-5</v>
      </c>
      <c r="E404" s="1">
        <v>1.28735750322888</v>
      </c>
      <c r="F404" s="1">
        <v>1.28735750322888</v>
      </c>
      <c r="G404" s="1">
        <v>160.785332056995</v>
      </c>
      <c r="H404" s="1">
        <v>124.895634393493</v>
      </c>
      <c r="I404" s="1">
        <v>9.2549690626247798E-4</v>
      </c>
      <c r="J404" s="1">
        <v>2.6640716030549801E-3</v>
      </c>
      <c r="K404" s="1">
        <v>1.2227131637556401</v>
      </c>
      <c r="L404" s="1">
        <v>1.2227131637556401</v>
      </c>
      <c r="M404" s="1">
        <v>196.59434204491001</v>
      </c>
      <c r="N404" s="1">
        <v>160.785332056995</v>
      </c>
      <c r="O404" s="1">
        <v>7.8021878605072906E-17</v>
      </c>
      <c r="P404" s="1">
        <v>8.7280163401623001E-16</v>
      </c>
      <c r="Q404" s="1">
        <v>1.5740689656575599</v>
      </c>
      <c r="R404" s="1">
        <v>1.5740689656575599</v>
      </c>
      <c r="S404" s="1">
        <v>196.59434204491001</v>
      </c>
      <c r="T404" s="1">
        <v>124.895634393493</v>
      </c>
    </row>
    <row r="405" spans="1:20" x14ac:dyDescent="0.2">
      <c r="A405" t="s">
        <v>826</v>
      </c>
      <c r="B405" t="s">
        <v>827</v>
      </c>
      <c r="C405" s="1">
        <v>1.9668816596008299E-6</v>
      </c>
      <c r="D405" s="1">
        <v>5.4495631999360498E-5</v>
      </c>
      <c r="E405" s="1">
        <v>1.6566886661879801</v>
      </c>
      <c r="F405" s="1">
        <v>1.6566886661879801</v>
      </c>
      <c r="G405" s="1">
        <v>335.23659311411598</v>
      </c>
      <c r="H405" s="1">
        <v>202.353405293398</v>
      </c>
      <c r="I405" s="1">
        <v>0.74420269572987796</v>
      </c>
      <c r="J405" s="1">
        <v>0.79857037602246195</v>
      </c>
      <c r="K405" s="1">
        <v>0.96114362025717703</v>
      </c>
      <c r="L405" s="1">
        <v>-1.04042723576776</v>
      </c>
      <c r="M405" s="1">
        <v>322.21051274838402</v>
      </c>
      <c r="N405" s="1">
        <v>335.23659311411598</v>
      </c>
      <c r="O405" s="1">
        <v>2.2823245386305901E-5</v>
      </c>
      <c r="P405" s="1">
        <v>5.1923230674873799E-5</v>
      </c>
      <c r="Q405" s="1">
        <v>1.59231574225895</v>
      </c>
      <c r="R405" s="1">
        <v>1.59231574225895</v>
      </c>
      <c r="S405" s="1">
        <v>322.21051274838402</v>
      </c>
      <c r="T405" s="1">
        <v>202.353405293398</v>
      </c>
    </row>
    <row r="406" spans="1:20" x14ac:dyDescent="0.2">
      <c r="A406" t="s">
        <v>828</v>
      </c>
      <c r="B406" t="s">
        <v>829</v>
      </c>
      <c r="C406" s="1">
        <v>1.9690187313534601E-6</v>
      </c>
      <c r="D406" s="1">
        <v>5.4495631999360498E-5</v>
      </c>
      <c r="E406" s="1">
        <v>0.73809769301446204</v>
      </c>
      <c r="F406" s="1">
        <v>-1.35483420347231</v>
      </c>
      <c r="G406" s="1">
        <v>173.44274068830799</v>
      </c>
      <c r="H406" s="1">
        <v>234.98615742849799</v>
      </c>
      <c r="I406" s="1">
        <v>0.32026428864947298</v>
      </c>
      <c r="J406" s="1">
        <v>0.40761240053048098</v>
      </c>
      <c r="K406" s="1">
        <v>0.92929359043960302</v>
      </c>
      <c r="L406" s="1">
        <v>-1.0760861909388</v>
      </c>
      <c r="M406" s="1">
        <v>161.17922722992299</v>
      </c>
      <c r="N406" s="1">
        <v>173.44274068830799</v>
      </c>
      <c r="O406" s="1">
        <v>1.16541986353776E-8</v>
      </c>
      <c r="P406" s="1">
        <v>4.0506019381069001E-8</v>
      </c>
      <c r="Q406" s="1">
        <v>0.68590945523659796</v>
      </c>
      <c r="R406" s="1">
        <v>-1.4579183773681299</v>
      </c>
      <c r="S406" s="1">
        <v>161.17922722992299</v>
      </c>
      <c r="T406" s="1">
        <v>234.98615742849799</v>
      </c>
    </row>
    <row r="407" spans="1:20" x14ac:dyDescent="0.2">
      <c r="A407" t="s">
        <v>830</v>
      </c>
      <c r="B407" t="s">
        <v>831</v>
      </c>
      <c r="C407" s="1">
        <v>1.9767111427956299E-6</v>
      </c>
      <c r="D407" s="1">
        <v>5.4573781279793702E-5</v>
      </c>
      <c r="E407" s="1">
        <v>1.34165240759038</v>
      </c>
      <c r="F407" s="1">
        <v>1.34165240759038</v>
      </c>
      <c r="G407" s="1">
        <v>5333.8082508342204</v>
      </c>
      <c r="H407" s="1">
        <v>3975.5515069762</v>
      </c>
      <c r="I407" s="1">
        <v>8.7311293012033893E-3</v>
      </c>
      <c r="J407" s="1">
        <v>1.8777288629544999E-2</v>
      </c>
      <c r="K407" s="1">
        <v>1.2038221613212301</v>
      </c>
      <c r="L407" s="1">
        <v>1.2038221613212301</v>
      </c>
      <c r="M407" s="1">
        <v>6420.9565765922998</v>
      </c>
      <c r="N407" s="1">
        <v>5333.8082508342204</v>
      </c>
      <c r="O407" s="1">
        <v>6.6143429550860703E-14</v>
      </c>
      <c r="P407" s="1">
        <v>4.8018244937538703E-13</v>
      </c>
      <c r="Q407" s="1">
        <v>1.6151109010472999</v>
      </c>
      <c r="R407" s="1">
        <v>1.6151109010472999</v>
      </c>
      <c r="S407" s="1">
        <v>6420.9565765922998</v>
      </c>
      <c r="T407" s="1">
        <v>3975.5515069762</v>
      </c>
    </row>
    <row r="408" spans="1:20" x14ac:dyDescent="0.2">
      <c r="A408" t="s">
        <v>832</v>
      </c>
      <c r="B408" t="s">
        <v>833</v>
      </c>
      <c r="C408" s="1">
        <v>2.0182829052183799E-6</v>
      </c>
      <c r="D408" s="1">
        <v>5.5584602173446803E-5</v>
      </c>
      <c r="E408" s="1">
        <v>1.6004105215625599</v>
      </c>
      <c r="F408" s="1">
        <v>1.6004105215625599</v>
      </c>
      <c r="G408" s="1">
        <v>166.57912402070099</v>
      </c>
      <c r="H408" s="1">
        <v>104.085246739105</v>
      </c>
      <c r="I408" s="1">
        <v>4.6464509878683301E-4</v>
      </c>
      <c r="J408" s="1">
        <v>1.4495426975512399E-3</v>
      </c>
      <c r="K408" s="1">
        <v>1.48441735650474</v>
      </c>
      <c r="L408" s="1">
        <v>1.48441735650474</v>
      </c>
      <c r="M408" s="1">
        <v>247.27294292768499</v>
      </c>
      <c r="N408" s="1">
        <v>166.57912402070099</v>
      </c>
      <c r="O408" s="1">
        <v>2.2834260403607601E-17</v>
      </c>
      <c r="P408" s="1">
        <v>2.7462363182836698E-16</v>
      </c>
      <c r="Q408" s="1">
        <v>2.3756771557402798</v>
      </c>
      <c r="R408" s="1">
        <v>2.3756771557402798</v>
      </c>
      <c r="S408" s="1">
        <v>247.27294292768499</v>
      </c>
      <c r="T408" s="1">
        <v>104.085246739105</v>
      </c>
    </row>
    <row r="409" spans="1:20" x14ac:dyDescent="0.2">
      <c r="A409" t="s">
        <v>834</v>
      </c>
      <c r="B409" t="s">
        <v>835</v>
      </c>
      <c r="C409" s="1">
        <v>2.0481716964085201E-6</v>
      </c>
      <c r="D409" s="1">
        <v>5.6269501335890099E-5</v>
      </c>
      <c r="E409" s="1">
        <v>1.2847912886147299</v>
      </c>
      <c r="F409" s="1">
        <v>1.2847912886147299</v>
      </c>
      <c r="G409" s="1">
        <v>1329.49344838553</v>
      </c>
      <c r="H409" s="1">
        <v>1034.7933241507201</v>
      </c>
      <c r="I409" s="1">
        <v>0.99248961112884704</v>
      </c>
      <c r="J409" s="1">
        <v>0.99515305940989796</v>
      </c>
      <c r="K409" s="1">
        <v>0.99943130424124205</v>
      </c>
      <c r="L409" s="1">
        <v>-1.00056901935765</v>
      </c>
      <c r="M409" s="1">
        <v>1328.7373711001401</v>
      </c>
      <c r="N409" s="1">
        <v>1329.49344838553</v>
      </c>
      <c r="O409" s="1">
        <v>4.6776336342856997E-6</v>
      </c>
      <c r="P409" s="1">
        <v>1.1581973803116499E-5</v>
      </c>
      <c r="Q409" s="1">
        <v>1.28406063325801</v>
      </c>
      <c r="R409" s="1">
        <v>1.28406063325801</v>
      </c>
      <c r="S409" s="1">
        <v>1328.7373711001401</v>
      </c>
      <c r="T409" s="1">
        <v>1034.7933241507201</v>
      </c>
    </row>
    <row r="410" spans="1:20" x14ac:dyDescent="0.2">
      <c r="A410" t="s">
        <v>836</v>
      </c>
      <c r="B410" t="s">
        <v>837</v>
      </c>
      <c r="C410" s="1">
        <v>2.05347434801404E-6</v>
      </c>
      <c r="D410" s="1">
        <v>5.6277246862810199E-5</v>
      </c>
      <c r="E410" s="1">
        <v>1.35654682970699</v>
      </c>
      <c r="F410" s="1">
        <v>1.35654682970699</v>
      </c>
      <c r="G410" s="1">
        <v>4026.8292789196698</v>
      </c>
      <c r="H410" s="1">
        <v>2968.4410377409899</v>
      </c>
      <c r="I410" s="1">
        <v>6.9304206097250997E-4</v>
      </c>
      <c r="J410" s="1">
        <v>2.0627478654914599E-3</v>
      </c>
      <c r="K410" s="1">
        <v>1.2832203167692899</v>
      </c>
      <c r="L410" s="1">
        <v>1.2832203167692899</v>
      </c>
      <c r="M410" s="1">
        <v>5167.3091428711496</v>
      </c>
      <c r="N410" s="1">
        <v>4026.8292789196698</v>
      </c>
      <c r="O410" s="1">
        <v>7.4411558222414301E-17</v>
      </c>
      <c r="P410" s="1">
        <v>8.3575065742990202E-16</v>
      </c>
      <c r="Q410" s="1">
        <v>1.74074845252898</v>
      </c>
      <c r="R410" s="1">
        <v>1.74074845252898</v>
      </c>
      <c r="S410" s="1">
        <v>5167.3091428711496</v>
      </c>
      <c r="T410" s="1">
        <v>2968.4410377409899</v>
      </c>
    </row>
    <row r="411" spans="1:20" x14ac:dyDescent="0.2">
      <c r="A411" t="s">
        <v>838</v>
      </c>
      <c r="B411" t="s">
        <v>839</v>
      </c>
      <c r="C411" s="1">
        <v>2.0642032697979499E-6</v>
      </c>
      <c r="D411" s="1">
        <v>5.63864656472002E-5</v>
      </c>
      <c r="E411" s="1">
        <v>0.74941774847810405</v>
      </c>
      <c r="F411" s="1">
        <v>-1.33436925136984</v>
      </c>
      <c r="G411" s="1">
        <v>382.59059848021701</v>
      </c>
      <c r="H411" s="1">
        <v>510.517130475187</v>
      </c>
      <c r="I411" s="1">
        <v>0.50033290732642299</v>
      </c>
      <c r="J411" s="1">
        <v>0.58675785292131</v>
      </c>
      <c r="K411" s="1">
        <v>0.95401420117994995</v>
      </c>
      <c r="L411" s="1">
        <v>-1.04820242587916</v>
      </c>
      <c r="M411" s="1">
        <v>364.99686418806402</v>
      </c>
      <c r="N411" s="1">
        <v>382.59059848021701</v>
      </c>
      <c r="O411" s="1">
        <v>9.4778398476624001E-8</v>
      </c>
      <c r="P411" s="1">
        <v>2.9399519502762402E-7</v>
      </c>
      <c r="Q411" s="1">
        <v>0.71495517466441505</v>
      </c>
      <c r="R411" s="1">
        <v>-1.3986890863044299</v>
      </c>
      <c r="S411" s="1">
        <v>364.99686418806402</v>
      </c>
      <c r="T411" s="1">
        <v>510.517130475187</v>
      </c>
    </row>
    <row r="412" spans="1:20" x14ac:dyDescent="0.2">
      <c r="A412" t="s">
        <v>840</v>
      </c>
      <c r="B412" t="s">
        <v>841</v>
      </c>
      <c r="C412" s="1">
        <v>2.0675205086090802E-6</v>
      </c>
      <c r="D412" s="1">
        <v>5.63864656472002E-5</v>
      </c>
      <c r="E412" s="1">
        <v>0.82177781363570301</v>
      </c>
      <c r="F412" s="1">
        <v>-1.21687393284056</v>
      </c>
      <c r="G412" s="1">
        <v>225.72285291439101</v>
      </c>
      <c r="H412" s="1">
        <v>274.676255757928</v>
      </c>
      <c r="I412" s="1">
        <v>0.46001180640657002</v>
      </c>
      <c r="J412" s="1">
        <v>0.54789845266297299</v>
      </c>
      <c r="K412" s="1">
        <v>0.96525681852554501</v>
      </c>
      <c r="L412" s="1">
        <v>-1.0359937177419001</v>
      </c>
      <c r="M412" s="1">
        <v>217.88052287265501</v>
      </c>
      <c r="N412" s="1">
        <v>225.72285291439101</v>
      </c>
      <c r="O412" s="1">
        <v>6.0937729770728602E-8</v>
      </c>
      <c r="P412" s="1">
        <v>1.93498870538271E-7</v>
      </c>
      <c r="Q412" s="1">
        <v>0.79322663792487802</v>
      </c>
      <c r="R412" s="1">
        <v>-1.2606737497067</v>
      </c>
      <c r="S412" s="1">
        <v>217.88052287265501</v>
      </c>
      <c r="T412" s="1">
        <v>274.676255757928</v>
      </c>
    </row>
    <row r="413" spans="1:20" x14ac:dyDescent="0.2">
      <c r="A413" t="s">
        <v>842</v>
      </c>
      <c r="B413" t="s">
        <v>843</v>
      </c>
      <c r="C413" s="1">
        <v>2.07260995852221E-6</v>
      </c>
      <c r="D413" s="1">
        <v>5.6388070449212398E-5</v>
      </c>
      <c r="E413" s="1">
        <v>0.865336395800546</v>
      </c>
      <c r="F413" s="1">
        <v>-1.1556199471708</v>
      </c>
      <c r="G413" s="1">
        <v>1003.62166431707</v>
      </c>
      <c r="H413" s="1">
        <v>1159.8052146975699</v>
      </c>
      <c r="I413" s="1">
        <v>0.50331922421462005</v>
      </c>
      <c r="J413" s="1">
        <v>0.58958148021963397</v>
      </c>
      <c r="K413" s="1">
        <v>0.97679538280238298</v>
      </c>
      <c r="L413" s="1">
        <v>-1.0237558629024599</v>
      </c>
      <c r="M413" s="1">
        <v>980.33300778536102</v>
      </c>
      <c r="N413" s="1">
        <v>1003.62166431707</v>
      </c>
      <c r="O413" s="1">
        <v>9.5114619506234597E-8</v>
      </c>
      <c r="P413" s="1">
        <v>2.9492109821448998E-7</v>
      </c>
      <c r="Q413" s="1">
        <v>0.84525659598882896</v>
      </c>
      <c r="R413" s="1">
        <v>-1.1830726962031399</v>
      </c>
      <c r="S413" s="1">
        <v>980.33300778536102</v>
      </c>
      <c r="T413" s="1">
        <v>1159.8052146975699</v>
      </c>
    </row>
    <row r="414" spans="1:20" x14ac:dyDescent="0.2">
      <c r="A414" t="s">
        <v>844</v>
      </c>
      <c r="B414" t="s">
        <v>845</v>
      </c>
      <c r="C414" s="1">
        <v>2.0975286863310301E-6</v>
      </c>
      <c r="D414" s="1">
        <v>5.69193793218137E-5</v>
      </c>
      <c r="E414" s="1">
        <v>0.60302873874603502</v>
      </c>
      <c r="F414" s="1">
        <v>-1.6582957589706899</v>
      </c>
      <c r="G414" s="1">
        <v>267.670005023405</v>
      </c>
      <c r="H414" s="1">
        <v>443.87603413397699</v>
      </c>
      <c r="I414" s="1">
        <v>1.3688343310373099E-6</v>
      </c>
      <c r="J414" s="1">
        <v>9.3499476030452392E-6</v>
      </c>
      <c r="K414" s="1">
        <v>0.55276315689788502</v>
      </c>
      <c r="L414" s="1">
        <v>-1.8090930763403501</v>
      </c>
      <c r="M414" s="1">
        <v>147.95811698361001</v>
      </c>
      <c r="N414" s="1">
        <v>267.670005023405</v>
      </c>
      <c r="O414" s="1">
        <v>3.5769871506356499E-23</v>
      </c>
      <c r="P414" s="1">
        <v>1.16893437234621E-21</v>
      </c>
      <c r="Q414" s="1">
        <v>0.33333206932940901</v>
      </c>
      <c r="R414" s="1">
        <v>-3.0000113760784499</v>
      </c>
      <c r="S414" s="1">
        <v>147.95811698361001</v>
      </c>
      <c r="T414" s="1">
        <v>443.87603413397699</v>
      </c>
    </row>
    <row r="415" spans="1:20" x14ac:dyDescent="0.2">
      <c r="A415" t="s">
        <v>846</v>
      </c>
      <c r="B415" t="s">
        <v>847</v>
      </c>
      <c r="C415" s="1">
        <v>2.1022948558507301E-6</v>
      </c>
      <c r="D415" s="1">
        <v>5.69193793218137E-5</v>
      </c>
      <c r="E415" s="1">
        <v>1.31322692362061</v>
      </c>
      <c r="F415" s="1">
        <v>1.31322692362061</v>
      </c>
      <c r="G415" s="1">
        <v>162.711159653918</v>
      </c>
      <c r="H415" s="1">
        <v>123.901784777087</v>
      </c>
      <c r="I415" s="1">
        <v>0.90473874982869096</v>
      </c>
      <c r="J415" s="1">
        <v>0.92695857301766804</v>
      </c>
      <c r="K415" s="1">
        <v>0.99213076101386699</v>
      </c>
      <c r="L415" s="1">
        <v>-1.00793165507547</v>
      </c>
      <c r="M415" s="1">
        <v>161.43074665289001</v>
      </c>
      <c r="N415" s="1">
        <v>162.711159653918</v>
      </c>
      <c r="O415" s="1">
        <v>8.0668391199329608E-6</v>
      </c>
      <c r="P415" s="1">
        <v>1.93662882191751E-5</v>
      </c>
      <c r="Q415" s="1">
        <v>1.3028928271156199</v>
      </c>
      <c r="R415" s="1">
        <v>1.3028928271156199</v>
      </c>
      <c r="S415" s="1">
        <v>161.43074665289001</v>
      </c>
      <c r="T415" s="1">
        <v>123.901784777087</v>
      </c>
    </row>
    <row r="416" spans="1:20" x14ac:dyDescent="0.2">
      <c r="A416" t="s">
        <v>848</v>
      </c>
      <c r="B416" t="s">
        <v>849</v>
      </c>
      <c r="C416" s="1">
        <v>2.14073177886087E-6</v>
      </c>
      <c r="D416" s="1">
        <v>5.7820391588557897E-5</v>
      </c>
      <c r="E416" s="1">
        <v>1.6928790576357</v>
      </c>
      <c r="F416" s="1">
        <v>1.6928790576357</v>
      </c>
      <c r="G416" s="1">
        <v>1902.2651097788801</v>
      </c>
      <c r="H416" s="1">
        <v>1123.6863621171001</v>
      </c>
      <c r="I416" s="1">
        <v>2.2358419788921501E-16</v>
      </c>
      <c r="J416" s="1">
        <v>5.0123105482804197E-13</v>
      </c>
      <c r="K416" s="1">
        <v>2.8387415660353699</v>
      </c>
      <c r="L416" s="1">
        <v>2.8387415660353699</v>
      </c>
      <c r="M416" s="1">
        <v>5400.0390367481596</v>
      </c>
      <c r="N416" s="1">
        <v>1902.2651097788801</v>
      </c>
      <c r="O416" s="1">
        <v>1.8549226492267E-42</v>
      </c>
      <c r="P416" s="1">
        <v>2.59897849689776E-39</v>
      </c>
      <c r="Q416" s="1">
        <v>4.8056461471812497</v>
      </c>
      <c r="R416" s="1">
        <v>4.8056461471812497</v>
      </c>
      <c r="S416" s="1">
        <v>5400.0390367481596</v>
      </c>
      <c r="T416" s="1">
        <v>1123.6863621171001</v>
      </c>
    </row>
    <row r="417" spans="1:20" x14ac:dyDescent="0.2">
      <c r="A417" t="s">
        <v>850</v>
      </c>
      <c r="B417" t="s">
        <v>851</v>
      </c>
      <c r="C417" s="1">
        <v>2.14985483428556E-6</v>
      </c>
      <c r="D417" s="1">
        <v>5.7927218359391498E-5</v>
      </c>
      <c r="E417" s="1">
        <v>1.58777475833524</v>
      </c>
      <c r="F417" s="1">
        <v>1.58777475833524</v>
      </c>
      <c r="G417" s="1">
        <v>85.746955811484796</v>
      </c>
      <c r="H417" s="1">
        <v>54.004483546135397</v>
      </c>
      <c r="I417" s="1">
        <v>8.38417028248452E-3</v>
      </c>
      <c r="J417" s="1">
        <v>1.8132001677863899E-2</v>
      </c>
      <c r="K417" s="1">
        <v>0.74297548259495105</v>
      </c>
      <c r="L417" s="1">
        <v>-1.3459394333004799</v>
      </c>
      <c r="M417" s="1">
        <v>63.7078858750859</v>
      </c>
      <c r="N417" s="1">
        <v>85.746955811484796</v>
      </c>
      <c r="O417" s="1">
        <v>0.10299222670031601</v>
      </c>
      <c r="P417" s="1">
        <v>0.133832583942018</v>
      </c>
      <c r="Q417" s="1">
        <v>1.1796777173262101</v>
      </c>
      <c r="R417" s="1">
        <v>1.1796777173262101</v>
      </c>
      <c r="S417" s="1">
        <v>63.7078858750859</v>
      </c>
      <c r="T417" s="1">
        <v>54.004483546135397</v>
      </c>
    </row>
    <row r="418" spans="1:20" x14ac:dyDescent="0.2">
      <c r="A418" t="s">
        <v>852</v>
      </c>
      <c r="B418" t="s">
        <v>853</v>
      </c>
      <c r="C418" s="1">
        <v>2.1729863129032798E-6</v>
      </c>
      <c r="D418" s="1">
        <v>5.8157309032929E-5</v>
      </c>
      <c r="E418" s="1">
        <v>0.71753599957144398</v>
      </c>
      <c r="F418" s="1">
        <v>-1.3936582981164101</v>
      </c>
      <c r="G418" s="1">
        <v>284.83398673285097</v>
      </c>
      <c r="H418" s="1">
        <v>396.96124919581899</v>
      </c>
      <c r="I418" s="1">
        <v>6.0900314538899104E-6</v>
      </c>
      <c r="J418" s="1">
        <v>3.3561043543093399E-5</v>
      </c>
      <c r="K418" s="1">
        <v>0.69375015136415297</v>
      </c>
      <c r="L418" s="1">
        <v>-1.4414411269441201</v>
      </c>
      <c r="M418" s="1">
        <v>197.60362140957099</v>
      </c>
      <c r="N418" s="1">
        <v>284.83398673285097</v>
      </c>
      <c r="O418" s="1">
        <v>1.0580230359550001E-21</v>
      </c>
      <c r="P418" s="1">
        <v>2.4914664306763901E-20</v>
      </c>
      <c r="Q418" s="1">
        <v>0.49779070831191802</v>
      </c>
      <c r="R418" s="1">
        <v>-2.00887638781195</v>
      </c>
      <c r="S418" s="1">
        <v>197.60362140957099</v>
      </c>
      <c r="T418" s="1">
        <v>396.96124919581899</v>
      </c>
    </row>
    <row r="419" spans="1:20" x14ac:dyDescent="0.2">
      <c r="A419" t="s">
        <v>854</v>
      </c>
      <c r="B419" t="s">
        <v>855</v>
      </c>
      <c r="C419" s="1">
        <v>2.1738895449574101E-6</v>
      </c>
      <c r="D419" s="1">
        <v>5.8157309032929E-5</v>
      </c>
      <c r="E419" s="1">
        <v>1.45290974725563</v>
      </c>
      <c r="F419" s="1">
        <v>1.45290974725563</v>
      </c>
      <c r="G419" s="1">
        <v>1546.1050870199499</v>
      </c>
      <c r="H419" s="1">
        <v>1064.1439290639701</v>
      </c>
      <c r="I419" s="1">
        <v>0.65482489632928698</v>
      </c>
      <c r="J419" s="1">
        <v>0.72257651732181305</v>
      </c>
      <c r="K419" s="1">
        <v>0.96045383613931501</v>
      </c>
      <c r="L419" s="1">
        <v>-1.0411744556298901</v>
      </c>
      <c r="M419" s="1">
        <v>1484.96256190282</v>
      </c>
      <c r="N419" s="1">
        <v>1546.1050870199499</v>
      </c>
      <c r="O419" s="1">
        <v>4.4734221562090603E-5</v>
      </c>
      <c r="P419" s="1">
        <v>9.8011315381054206E-5</v>
      </c>
      <c r="Q419" s="1">
        <v>1.3954527403158801</v>
      </c>
      <c r="R419" s="1">
        <v>1.3954527403158801</v>
      </c>
      <c r="S419" s="1">
        <v>1484.96256190282</v>
      </c>
      <c r="T419" s="1">
        <v>1064.1439290639701</v>
      </c>
    </row>
    <row r="420" spans="1:20" x14ac:dyDescent="0.2">
      <c r="A420" t="s">
        <v>856</v>
      </c>
      <c r="B420" t="s">
        <v>857</v>
      </c>
      <c r="C420" s="1">
        <v>2.1739595400836098E-6</v>
      </c>
      <c r="D420" s="1">
        <v>5.8157309032929E-5</v>
      </c>
      <c r="E420" s="1">
        <v>1.65418944333294</v>
      </c>
      <c r="F420" s="1">
        <v>1.65418944333294</v>
      </c>
      <c r="G420" s="1">
        <v>458.88879537440198</v>
      </c>
      <c r="H420" s="1">
        <v>277.41006160081002</v>
      </c>
      <c r="I420" s="1">
        <v>1.4412574671710801E-10</v>
      </c>
      <c r="J420" s="1">
        <v>4.6157299855773398E-9</v>
      </c>
      <c r="K420" s="1">
        <v>2.1787759507268398</v>
      </c>
      <c r="L420" s="1">
        <v>2.1787759507268398</v>
      </c>
      <c r="M420" s="1">
        <v>999.81587141975797</v>
      </c>
      <c r="N420" s="1">
        <v>458.88879537440198</v>
      </c>
      <c r="O420" s="1">
        <v>1.6694698200191999E-31</v>
      </c>
      <c r="P420" s="1">
        <v>3.1188478687658698E-29</v>
      </c>
      <c r="Q420" s="1">
        <v>3.6041081770800401</v>
      </c>
      <c r="R420" s="1">
        <v>3.6041081770800401</v>
      </c>
      <c r="S420" s="1">
        <v>999.81587141975797</v>
      </c>
      <c r="T420" s="1">
        <v>277.41006160081002</v>
      </c>
    </row>
    <row r="421" spans="1:20" x14ac:dyDescent="0.2">
      <c r="A421" t="s">
        <v>858</v>
      </c>
      <c r="B421" t="s">
        <v>859</v>
      </c>
      <c r="C421" s="1">
        <v>2.1971212305677499E-6</v>
      </c>
      <c r="D421" s="1">
        <v>5.8636980651033297E-5</v>
      </c>
      <c r="E421" s="1">
        <v>1.92500145747426</v>
      </c>
      <c r="F421" s="1">
        <v>1.92500145747426</v>
      </c>
      <c r="G421" s="1">
        <v>1077.3738003051001</v>
      </c>
      <c r="H421" s="1">
        <v>559.67427771129496</v>
      </c>
      <c r="I421" s="1">
        <v>1.4566315696039099E-13</v>
      </c>
      <c r="J421" s="1">
        <v>2.2366278443411201E-11</v>
      </c>
      <c r="K421" s="1">
        <v>3.2214008661555802</v>
      </c>
      <c r="L421" s="1">
        <v>3.2214008661555802</v>
      </c>
      <c r="M421" s="1">
        <v>3470.65289347618</v>
      </c>
      <c r="N421" s="1">
        <v>1077.3738003051001</v>
      </c>
      <c r="O421" s="1">
        <v>3.1932792178993602E-37</v>
      </c>
      <c r="P421" s="1">
        <v>2.1054980443196402E-34</v>
      </c>
      <c r="Q421" s="1">
        <v>6.2012013624583604</v>
      </c>
      <c r="R421" s="1">
        <v>6.2012013624583604</v>
      </c>
      <c r="S421" s="1">
        <v>3470.65289347618</v>
      </c>
      <c r="T421" s="1">
        <v>559.67427771129496</v>
      </c>
    </row>
    <row r="422" spans="1:20" x14ac:dyDescent="0.2">
      <c r="A422" t="s">
        <v>860</v>
      </c>
      <c r="B422" t="s">
        <v>861</v>
      </c>
      <c r="C422" s="1">
        <v>2.2362872367895901E-6</v>
      </c>
      <c r="D422" s="1">
        <v>5.9540483698751899E-5</v>
      </c>
      <c r="E422" s="1">
        <v>1.3608686806235299</v>
      </c>
      <c r="F422" s="1">
        <v>1.3608686806235299</v>
      </c>
      <c r="G422" s="1">
        <v>424.41728689095601</v>
      </c>
      <c r="H422" s="1">
        <v>311.87233047092701</v>
      </c>
      <c r="I422" s="1">
        <v>2.4460209336399099E-3</v>
      </c>
      <c r="J422" s="1">
        <v>6.2227527565069897E-3</v>
      </c>
      <c r="K422" s="1">
        <v>1.2531938905334501</v>
      </c>
      <c r="L422" s="1">
        <v>1.2531938905334501</v>
      </c>
      <c r="M422" s="1">
        <v>531.87715096853003</v>
      </c>
      <c r="N422" s="1">
        <v>424.41728689095601</v>
      </c>
      <c r="O422" s="1">
        <v>2.0559429146860301E-15</v>
      </c>
      <c r="P422" s="1">
        <v>1.8524971166170199E-14</v>
      </c>
      <c r="Q422" s="1">
        <v>1.7054323163757199</v>
      </c>
      <c r="R422" s="1">
        <v>1.7054323163757199</v>
      </c>
      <c r="S422" s="1">
        <v>531.87715096853003</v>
      </c>
      <c r="T422" s="1">
        <v>311.87233047092701</v>
      </c>
    </row>
    <row r="423" spans="1:20" x14ac:dyDescent="0.2">
      <c r="A423" t="s">
        <v>862</v>
      </c>
      <c r="B423" t="s">
        <v>863</v>
      </c>
      <c r="C423" s="1">
        <v>2.2510632086130501E-6</v>
      </c>
      <c r="D423" s="1">
        <v>5.9791866126407002E-5</v>
      </c>
      <c r="E423" s="1">
        <v>1.45115316192392</v>
      </c>
      <c r="F423" s="1">
        <v>1.45115316192392</v>
      </c>
      <c r="G423" s="1">
        <v>491.29357499292502</v>
      </c>
      <c r="H423" s="1">
        <v>338.55390863192798</v>
      </c>
      <c r="I423" s="1">
        <v>2.85601633724771E-11</v>
      </c>
      <c r="J423" s="1">
        <v>1.28566614956665E-9</v>
      </c>
      <c r="K423" s="1">
        <v>1.81800700485343</v>
      </c>
      <c r="L423" s="1">
        <v>1.81800700485343</v>
      </c>
      <c r="M423" s="1">
        <v>893.17516077662594</v>
      </c>
      <c r="N423" s="1">
        <v>491.29357499292502</v>
      </c>
      <c r="O423" s="1">
        <v>7.5478876960560298E-33</v>
      </c>
      <c r="P423" s="1">
        <v>1.9228243905702701E-30</v>
      </c>
      <c r="Q423" s="1">
        <v>2.6382066134928999</v>
      </c>
      <c r="R423" s="1">
        <v>2.6382066134928999</v>
      </c>
      <c r="S423" s="1">
        <v>893.17516077662594</v>
      </c>
      <c r="T423" s="1">
        <v>338.55390863192798</v>
      </c>
    </row>
    <row r="424" spans="1:20" x14ac:dyDescent="0.2">
      <c r="A424" t="s">
        <v>864</v>
      </c>
      <c r="B424" t="s">
        <v>865</v>
      </c>
      <c r="C424" s="1">
        <v>2.2878260655138101E-6</v>
      </c>
      <c r="D424" s="1">
        <v>6.0624686449986698E-5</v>
      </c>
      <c r="E424" s="1">
        <v>0.82225415588014295</v>
      </c>
      <c r="F424" s="1">
        <v>-1.21616898236239</v>
      </c>
      <c r="G424" s="1">
        <v>344.77130937080398</v>
      </c>
      <c r="H424" s="1">
        <v>419.30017246523897</v>
      </c>
      <c r="I424" s="1">
        <v>0.76396068333390099</v>
      </c>
      <c r="J424" s="1">
        <v>0.813995750902062</v>
      </c>
      <c r="K424" s="1">
        <v>0.98575055366359698</v>
      </c>
      <c r="L424" s="1">
        <v>-1.0144554281845799</v>
      </c>
      <c r="M424" s="1">
        <v>339.85850909959299</v>
      </c>
      <c r="N424" s="1">
        <v>344.77130937080398</v>
      </c>
      <c r="O424" s="1">
        <v>9.2391606793036204E-7</v>
      </c>
      <c r="P424" s="1">
        <v>2.5166889928144398E-6</v>
      </c>
      <c r="Q424" s="1">
        <v>0.81053748941104498</v>
      </c>
      <c r="R424" s="1">
        <v>-1.23374922574725</v>
      </c>
      <c r="S424" s="1">
        <v>339.85850909959299</v>
      </c>
      <c r="T424" s="1">
        <v>419.30017246523897</v>
      </c>
    </row>
    <row r="425" spans="1:20" x14ac:dyDescent="0.2">
      <c r="A425" t="s">
        <v>866</v>
      </c>
      <c r="B425" t="s">
        <v>867</v>
      </c>
      <c r="C425" s="1">
        <v>2.3293649841397E-6</v>
      </c>
      <c r="D425" s="1">
        <v>6.15798398755235E-5</v>
      </c>
      <c r="E425" s="1">
        <v>1.1862794188174901</v>
      </c>
      <c r="F425" s="1">
        <v>1.1862794188174901</v>
      </c>
      <c r="G425" s="1">
        <v>1885.8177030285301</v>
      </c>
      <c r="H425" s="1">
        <v>1589.69098941997</v>
      </c>
      <c r="I425" s="1">
        <v>0.149469454484388</v>
      </c>
      <c r="J425" s="1">
        <v>0.21604166541785999</v>
      </c>
      <c r="K425" s="1">
        <v>1.0615312983441401</v>
      </c>
      <c r="L425" s="1">
        <v>1.0615312983441401</v>
      </c>
      <c r="M425" s="1">
        <v>2001.8545147362399</v>
      </c>
      <c r="N425" s="1">
        <v>1885.8177030285301</v>
      </c>
      <c r="O425" s="1">
        <v>7.1649082307402898E-10</v>
      </c>
      <c r="P425" s="1">
        <v>2.9214789508318602E-9</v>
      </c>
      <c r="Q425" s="1">
        <v>1.25927273165626</v>
      </c>
      <c r="R425" s="1">
        <v>1.25927273165626</v>
      </c>
      <c r="S425" s="1">
        <v>2001.8545147362399</v>
      </c>
      <c r="T425" s="1">
        <v>1589.69098941997</v>
      </c>
    </row>
    <row r="426" spans="1:20" x14ac:dyDescent="0.2">
      <c r="A426" t="s">
        <v>868</v>
      </c>
      <c r="B426" t="s">
        <v>869</v>
      </c>
      <c r="C426" s="1">
        <v>2.3869004019747901E-6</v>
      </c>
      <c r="D426" s="1">
        <v>6.2889545219040597E-5</v>
      </c>
      <c r="E426" s="1">
        <v>1.44228337197878</v>
      </c>
      <c r="F426" s="1">
        <v>1.44228337197878</v>
      </c>
      <c r="G426" s="1">
        <v>23398.282116354199</v>
      </c>
      <c r="H426" s="1">
        <v>16223.082489159</v>
      </c>
      <c r="I426" s="1">
        <v>1.5324348967105E-12</v>
      </c>
      <c r="J426" s="1">
        <v>1.32131251978677E-10</v>
      </c>
      <c r="K426" s="1">
        <v>1.8746683836823701</v>
      </c>
      <c r="L426" s="1">
        <v>1.8746683836823701</v>
      </c>
      <c r="M426" s="1">
        <v>43864.019716010102</v>
      </c>
      <c r="N426" s="1">
        <v>23398.282116354199</v>
      </c>
      <c r="O426" s="1">
        <v>3.57353658509634E-35</v>
      </c>
      <c r="P426" s="1">
        <v>1.66956368926387E-32</v>
      </c>
      <c r="Q426" s="1">
        <v>2.70380303775943</v>
      </c>
      <c r="R426" s="1">
        <v>2.70380303775943</v>
      </c>
      <c r="S426" s="1">
        <v>43864.019716010102</v>
      </c>
      <c r="T426" s="1">
        <v>16223.082489159</v>
      </c>
    </row>
    <row r="427" spans="1:20" x14ac:dyDescent="0.2">
      <c r="A427" t="s">
        <v>870</v>
      </c>
      <c r="B427" t="s">
        <v>871</v>
      </c>
      <c r="C427" s="1">
        <v>2.3939923251460499E-6</v>
      </c>
      <c r="D427" s="1">
        <v>6.2889545219040597E-5</v>
      </c>
      <c r="E427" s="1">
        <v>0.76715843845836396</v>
      </c>
      <c r="F427" s="1">
        <v>-1.30351169962953</v>
      </c>
      <c r="G427" s="1">
        <v>256.77695157865298</v>
      </c>
      <c r="H427" s="1">
        <v>334.71176057797999</v>
      </c>
      <c r="I427" s="1">
        <v>3.7827988794107599E-10</v>
      </c>
      <c r="J427" s="1">
        <v>9.8151371850266607E-9</v>
      </c>
      <c r="K427" s="1">
        <v>0.66475148575838605</v>
      </c>
      <c r="L427" s="1">
        <v>-1.50432157193171</v>
      </c>
      <c r="M427" s="1">
        <v>170.69286007041799</v>
      </c>
      <c r="N427" s="1">
        <v>256.77695157865298</v>
      </c>
      <c r="O427" s="1">
        <v>1.73832804831098E-30</v>
      </c>
      <c r="P427" s="1">
        <v>2.4356148866897298E-28</v>
      </c>
      <c r="Q427" s="1">
        <v>0.50996971177728101</v>
      </c>
      <c r="R427" s="1">
        <v>-1.96090076901808</v>
      </c>
      <c r="S427" s="1">
        <v>170.69286007041799</v>
      </c>
      <c r="T427" s="1">
        <v>334.71176057797999</v>
      </c>
    </row>
    <row r="428" spans="1:20" x14ac:dyDescent="0.2">
      <c r="A428" t="s">
        <v>872</v>
      </c>
      <c r="B428" t="s">
        <v>873</v>
      </c>
      <c r="C428" s="1">
        <v>2.3957387642546399E-6</v>
      </c>
      <c r="D428" s="1">
        <v>6.2889545219040597E-5</v>
      </c>
      <c r="E428" s="1">
        <v>0.69005875894811397</v>
      </c>
      <c r="F428" s="1">
        <v>-1.44915195558758</v>
      </c>
      <c r="G428" s="1">
        <v>126.32655512978199</v>
      </c>
      <c r="H428" s="1">
        <v>183.066374408966</v>
      </c>
      <c r="I428" s="1">
        <v>2.2715965478344201E-4</v>
      </c>
      <c r="J428" s="1">
        <v>7.7818843840696901E-4</v>
      </c>
      <c r="K428" s="1">
        <v>0.71457478898533699</v>
      </c>
      <c r="L428" s="1">
        <v>-1.3994336427960901</v>
      </c>
      <c r="M428" s="1">
        <v>90.269771475108598</v>
      </c>
      <c r="N428" s="1">
        <v>126.32655512978199</v>
      </c>
      <c r="O428" s="1">
        <v>6.29176102947908E-18</v>
      </c>
      <c r="P428" s="1">
        <v>8.2775057957078594E-17</v>
      </c>
      <c r="Q428" s="1">
        <v>0.49309859206283202</v>
      </c>
      <c r="R428" s="1">
        <v>-2.0279920001730098</v>
      </c>
      <c r="S428" s="1">
        <v>90.269771475108598</v>
      </c>
      <c r="T428" s="1">
        <v>183.066374408966</v>
      </c>
    </row>
    <row r="429" spans="1:20" x14ac:dyDescent="0.2">
      <c r="A429" t="s">
        <v>874</v>
      </c>
      <c r="B429" t="s">
        <v>875</v>
      </c>
      <c r="C429" s="1">
        <v>2.40917379854849E-6</v>
      </c>
      <c r="D429" s="1">
        <v>6.3094460532546901E-5</v>
      </c>
      <c r="E429" s="1">
        <v>0.64023397263192205</v>
      </c>
      <c r="F429" s="1">
        <v>-1.56192898650648</v>
      </c>
      <c r="G429" s="1">
        <v>277.380568534313</v>
      </c>
      <c r="H429" s="1">
        <v>433.24875028739302</v>
      </c>
      <c r="I429" s="1">
        <v>8.4904385482307599E-4</v>
      </c>
      <c r="J429" s="1">
        <v>2.4680841723837802E-3</v>
      </c>
      <c r="K429" s="1">
        <v>0.69570007542184698</v>
      </c>
      <c r="L429" s="1">
        <v>-1.4374010228382299</v>
      </c>
      <c r="M429" s="1">
        <v>192.97368244987601</v>
      </c>
      <c r="N429" s="1">
        <v>277.380568534313</v>
      </c>
      <c r="O429" s="1">
        <v>1.64894350038944E-16</v>
      </c>
      <c r="P429" s="1">
        <v>1.76196450866208E-15</v>
      </c>
      <c r="Q429" s="1">
        <v>0.445410823047657</v>
      </c>
      <c r="R429" s="1">
        <v>-2.2451183228051002</v>
      </c>
      <c r="S429" s="1">
        <v>192.97368244987601</v>
      </c>
      <c r="T429" s="1">
        <v>433.24875028739302</v>
      </c>
    </row>
    <row r="430" spans="1:20" x14ac:dyDescent="0.2">
      <c r="A430" t="s">
        <v>876</v>
      </c>
      <c r="B430" t="s">
        <v>877</v>
      </c>
      <c r="C430" s="1">
        <v>2.42119954408474E-6</v>
      </c>
      <c r="D430" s="1">
        <v>6.3261598344162794E-5</v>
      </c>
      <c r="E430" s="1">
        <v>1.3365920369944699</v>
      </c>
      <c r="F430" s="1">
        <v>1.3365920369944699</v>
      </c>
      <c r="G430" s="1">
        <v>1479.673500659</v>
      </c>
      <c r="H430" s="1">
        <v>1107.0494658835901</v>
      </c>
      <c r="I430" s="1">
        <v>0.566415155606529</v>
      </c>
      <c r="J430" s="1">
        <v>0.64646649823781499</v>
      </c>
      <c r="K430" s="1">
        <v>1.0411968353348899</v>
      </c>
      <c r="L430" s="1">
        <v>1.0411968353348899</v>
      </c>
      <c r="M430" s="1">
        <v>1540.6313662150501</v>
      </c>
      <c r="N430" s="1">
        <v>1479.673500659</v>
      </c>
      <c r="O430" s="1">
        <v>2.1083006899029401E-7</v>
      </c>
      <c r="P430" s="1">
        <v>6.2620224330586902E-7</v>
      </c>
      <c r="Q430" s="1">
        <v>1.3916553990524601</v>
      </c>
      <c r="R430" s="1">
        <v>1.3916553990524601</v>
      </c>
      <c r="S430" s="1">
        <v>1540.6313662150501</v>
      </c>
      <c r="T430" s="1">
        <v>1107.0494658835901</v>
      </c>
    </row>
    <row r="431" spans="1:20" x14ac:dyDescent="0.2">
      <c r="A431" t="s">
        <v>878</v>
      </c>
      <c r="B431" t="s">
        <v>879</v>
      </c>
      <c r="C431" s="1">
        <v>2.4780554191408601E-6</v>
      </c>
      <c r="D431" s="1">
        <v>6.4596565565464906E-5</v>
      </c>
      <c r="E431" s="1">
        <v>0.803790016074997</v>
      </c>
      <c r="F431" s="1">
        <v>-1.24410602271861</v>
      </c>
      <c r="G431" s="1">
        <v>504.61467359029899</v>
      </c>
      <c r="H431" s="1">
        <v>627.79415456588197</v>
      </c>
      <c r="I431" s="1">
        <v>0.34144042755937998</v>
      </c>
      <c r="J431" s="1">
        <v>0.430168118749364</v>
      </c>
      <c r="K431" s="1">
        <v>0.95052206098756598</v>
      </c>
      <c r="L431" s="1">
        <v>-1.0520534357309099</v>
      </c>
      <c r="M431" s="1">
        <v>479.647379545619</v>
      </c>
      <c r="N431" s="1">
        <v>504.61467359029899</v>
      </c>
      <c r="O431" s="1">
        <v>2.05732698876802E-8</v>
      </c>
      <c r="P431" s="1">
        <v>6.9313430168622599E-8</v>
      </c>
      <c r="Q431" s="1">
        <v>0.76402014268083496</v>
      </c>
      <c r="R431" s="1">
        <v>-1.3088660156146401</v>
      </c>
      <c r="S431" s="1">
        <v>479.647379545619</v>
      </c>
      <c r="T431" s="1">
        <v>627.79415456588197</v>
      </c>
    </row>
    <row r="432" spans="1:20" x14ac:dyDescent="0.2">
      <c r="A432" t="s">
        <v>880</v>
      </c>
      <c r="B432" t="s">
        <v>881</v>
      </c>
      <c r="C432" s="1">
        <v>2.48706538881297E-6</v>
      </c>
      <c r="D432" s="1">
        <v>6.4681011469152206E-5</v>
      </c>
      <c r="E432" s="1">
        <v>1.40392229590438</v>
      </c>
      <c r="F432" s="1">
        <v>1.40392229590438</v>
      </c>
      <c r="G432" s="1">
        <v>311.02891488415099</v>
      </c>
      <c r="H432" s="1">
        <v>221.542827399711</v>
      </c>
      <c r="I432" s="1">
        <v>0.49521805736454699</v>
      </c>
      <c r="J432" s="1">
        <v>0.58197727039203295</v>
      </c>
      <c r="K432" s="1">
        <v>0.94522761952373802</v>
      </c>
      <c r="L432" s="1">
        <v>-1.0579462336319101</v>
      </c>
      <c r="M432" s="1">
        <v>293.993120818997</v>
      </c>
      <c r="N432" s="1">
        <v>311.02891488415099</v>
      </c>
      <c r="O432" s="1">
        <v>1.4706243236186099E-4</v>
      </c>
      <c r="P432" s="1">
        <v>3.00916904772563E-4</v>
      </c>
      <c r="Q432" s="1">
        <v>1.327026129754</v>
      </c>
      <c r="R432" s="1">
        <v>1.327026129754</v>
      </c>
      <c r="S432" s="1">
        <v>293.993120818997</v>
      </c>
      <c r="T432" s="1">
        <v>221.542827399711</v>
      </c>
    </row>
    <row r="433" spans="1:20" x14ac:dyDescent="0.2">
      <c r="A433" t="s">
        <v>882</v>
      </c>
      <c r="B433" t="s">
        <v>883</v>
      </c>
      <c r="C433" s="1">
        <v>2.5313813588770501E-6</v>
      </c>
      <c r="D433" s="1">
        <v>6.5681142712159402E-5</v>
      </c>
      <c r="E433" s="1">
        <v>1.2097834485135499</v>
      </c>
      <c r="F433" s="1">
        <v>1.2097834485135499</v>
      </c>
      <c r="G433" s="1">
        <v>572.47992568802999</v>
      </c>
      <c r="H433" s="1">
        <v>473.20859480382899</v>
      </c>
      <c r="I433" s="1">
        <v>0.10298830172029599</v>
      </c>
      <c r="J433" s="1">
        <v>0.156932554918814</v>
      </c>
      <c r="K433" s="1">
        <v>0.92699580894471101</v>
      </c>
      <c r="L433" s="1">
        <v>-1.0787535287116301</v>
      </c>
      <c r="M433" s="1">
        <v>530.68649181778403</v>
      </c>
      <c r="N433" s="1">
        <v>572.47992568802999</v>
      </c>
      <c r="O433" s="1">
        <v>6.2012696530593103E-3</v>
      </c>
      <c r="P433" s="1">
        <v>1.00086438504164E-2</v>
      </c>
      <c r="Q433" s="1">
        <v>1.1214641865027399</v>
      </c>
      <c r="R433" s="1">
        <v>1.1214641865027399</v>
      </c>
      <c r="S433" s="1">
        <v>530.68649181778403</v>
      </c>
      <c r="T433" s="1">
        <v>473.20859480382899</v>
      </c>
    </row>
    <row r="434" spans="1:20" x14ac:dyDescent="0.2">
      <c r="A434" t="s">
        <v>884</v>
      </c>
      <c r="B434" t="s">
        <v>885</v>
      </c>
      <c r="C434" s="1">
        <v>2.6002974384727102E-6</v>
      </c>
      <c r="D434" s="1">
        <v>6.7313473413026904E-5</v>
      </c>
      <c r="E434" s="1">
        <v>1.1969678412698499</v>
      </c>
      <c r="F434" s="1">
        <v>1.1969678412698499</v>
      </c>
      <c r="G434" s="1">
        <v>2830.6311998851802</v>
      </c>
      <c r="H434" s="1">
        <v>2364.8347952959002</v>
      </c>
      <c r="I434" s="1">
        <v>7.7405516342597105E-4</v>
      </c>
      <c r="J434" s="1">
        <v>2.2742816059873401E-3</v>
      </c>
      <c r="K434" s="1">
        <v>1.15860473971241</v>
      </c>
      <c r="L434" s="1">
        <v>1.15860473971241</v>
      </c>
      <c r="M434" s="1">
        <v>3279.5827245648102</v>
      </c>
      <c r="N434" s="1">
        <v>2830.6311998851802</v>
      </c>
      <c r="O434" s="1">
        <v>1.4016008326502099E-16</v>
      </c>
      <c r="P434" s="1">
        <v>1.51792693074166E-15</v>
      </c>
      <c r="Q434" s="1">
        <v>1.3868126141785899</v>
      </c>
      <c r="R434" s="1">
        <v>1.3868126141785899</v>
      </c>
      <c r="S434" s="1">
        <v>3279.5827245648102</v>
      </c>
      <c r="T434" s="1">
        <v>2364.8347952959002</v>
      </c>
    </row>
    <row r="435" spans="1:20" x14ac:dyDescent="0.2">
      <c r="A435" t="s">
        <v>886</v>
      </c>
      <c r="B435" t="s">
        <v>887</v>
      </c>
      <c r="C435" s="1">
        <v>2.61541931423408E-6</v>
      </c>
      <c r="D435" s="1">
        <v>6.7548928786289995E-5</v>
      </c>
      <c r="E435" s="1">
        <v>0.86179084055340505</v>
      </c>
      <c r="F435" s="1">
        <v>-1.1603743657310599</v>
      </c>
      <c r="G435" s="1">
        <v>852.27749011983303</v>
      </c>
      <c r="H435" s="1">
        <v>988.96095202466597</v>
      </c>
      <c r="I435" s="1">
        <v>0.534174276077786</v>
      </c>
      <c r="J435" s="1">
        <v>0.61771994847373402</v>
      </c>
      <c r="K435" s="1">
        <v>0.97760883648894703</v>
      </c>
      <c r="L435" s="1">
        <v>-1.02290401096564</v>
      </c>
      <c r="M435" s="1">
        <v>833.19400548176998</v>
      </c>
      <c r="N435" s="1">
        <v>852.27749011983303</v>
      </c>
      <c r="O435" s="1">
        <v>1.6334309568367201E-7</v>
      </c>
      <c r="P435" s="1">
        <v>4.9310874212719803E-7</v>
      </c>
      <c r="Q435" s="1">
        <v>0.842494340930246</v>
      </c>
      <c r="R435" s="1">
        <v>-1.1869515929280201</v>
      </c>
      <c r="S435" s="1">
        <v>833.19400548176998</v>
      </c>
      <c r="T435" s="1">
        <v>988.96095202466597</v>
      </c>
    </row>
    <row r="436" spans="1:20" x14ac:dyDescent="0.2">
      <c r="A436" t="s">
        <v>888</v>
      </c>
      <c r="B436" t="s">
        <v>889</v>
      </c>
      <c r="C436" s="1">
        <v>2.62334397650472E-6</v>
      </c>
      <c r="D436" s="1">
        <v>6.7597845132509097E-5</v>
      </c>
      <c r="E436" s="1">
        <v>0.74568932877840199</v>
      </c>
      <c r="F436" s="1">
        <v>-1.3410410494115701</v>
      </c>
      <c r="G436" s="1">
        <v>239.991804209664</v>
      </c>
      <c r="H436" s="1">
        <v>321.83886096750501</v>
      </c>
      <c r="I436" s="1">
        <v>0.15247338357468199</v>
      </c>
      <c r="J436" s="1">
        <v>0.219694127843549</v>
      </c>
      <c r="K436" s="1">
        <v>0.902125958039947</v>
      </c>
      <c r="L436" s="1">
        <v>-1.1084926568044899</v>
      </c>
      <c r="M436" s="1">
        <v>216.50283629437899</v>
      </c>
      <c r="N436" s="1">
        <v>239.991804209664</v>
      </c>
      <c r="O436" s="1">
        <v>9.01388303031372E-10</v>
      </c>
      <c r="P436" s="1">
        <v>3.6277359325677502E-9</v>
      </c>
      <c r="Q436" s="1">
        <v>0.67270570012438102</v>
      </c>
      <c r="R436" s="1">
        <v>-1.48653415574611</v>
      </c>
      <c r="S436" s="1">
        <v>216.50283629437899</v>
      </c>
      <c r="T436" s="1">
        <v>321.83886096750501</v>
      </c>
    </row>
    <row r="437" spans="1:20" x14ac:dyDescent="0.2">
      <c r="A437" t="s">
        <v>890</v>
      </c>
      <c r="B437" t="s">
        <v>891</v>
      </c>
      <c r="C437" s="1">
        <v>2.6643850040847301E-6</v>
      </c>
      <c r="D437" s="1">
        <v>6.8466740764908904E-5</v>
      </c>
      <c r="E437" s="1">
        <v>1.18982328723849</v>
      </c>
      <c r="F437" s="1">
        <v>1.18982328723849</v>
      </c>
      <c r="G437" s="1">
        <v>1401.3919968755899</v>
      </c>
      <c r="H437" s="1">
        <v>1177.815236856</v>
      </c>
      <c r="I437" s="1">
        <v>5.3325575877254399E-7</v>
      </c>
      <c r="J437" s="1">
        <v>4.1762911077467504E-6</v>
      </c>
      <c r="K437" s="1">
        <v>1.2367690262378901</v>
      </c>
      <c r="L437" s="1">
        <v>1.2367690262378901</v>
      </c>
      <c r="M437" s="1">
        <v>1733.1982153534</v>
      </c>
      <c r="N437" s="1">
        <v>1401.3919968755899</v>
      </c>
      <c r="O437" s="1">
        <v>5.3173908396469603E-24</v>
      </c>
      <c r="P437" s="1">
        <v>2.01360249735144E-22</v>
      </c>
      <c r="Q437" s="1">
        <v>1.47153658835311</v>
      </c>
      <c r="R437" s="1">
        <v>1.47153658835311</v>
      </c>
      <c r="S437" s="1">
        <v>1733.1982153534</v>
      </c>
      <c r="T437" s="1">
        <v>1177.815236856</v>
      </c>
    </row>
    <row r="438" spans="1:20" x14ac:dyDescent="0.2">
      <c r="A438" t="s">
        <v>892</v>
      </c>
      <c r="B438" t="s">
        <v>893</v>
      </c>
      <c r="C438" s="1">
        <v>2.6692805526153201E-6</v>
      </c>
      <c r="D438" s="1">
        <v>6.8466740764908904E-5</v>
      </c>
      <c r="E438" s="1">
        <v>0.71442694886396596</v>
      </c>
      <c r="F438" s="1">
        <v>-1.3997232349509301</v>
      </c>
      <c r="G438" s="1">
        <v>300.08716663291</v>
      </c>
      <c r="H438" s="1">
        <v>420.038979646678</v>
      </c>
      <c r="I438" s="1">
        <v>1.5485460216573399E-2</v>
      </c>
      <c r="J438" s="1">
        <v>3.0786896695206002E-2</v>
      </c>
      <c r="K438" s="1">
        <v>0.81902510452474298</v>
      </c>
      <c r="L438" s="1">
        <v>-1.2209637952187899</v>
      </c>
      <c r="M438" s="1">
        <v>245.77892301805301</v>
      </c>
      <c r="N438" s="1">
        <v>300.08716663291</v>
      </c>
      <c r="O438" s="1">
        <v>5.4150812540486796E-13</v>
      </c>
      <c r="P438" s="1">
        <v>3.5065075549758298E-12</v>
      </c>
      <c r="Q438" s="1">
        <v>0.58513360646860302</v>
      </c>
      <c r="R438" s="1">
        <v>-1.70901139320162</v>
      </c>
      <c r="S438" s="1">
        <v>245.77892301805301</v>
      </c>
      <c r="T438" s="1">
        <v>420.038979646678</v>
      </c>
    </row>
    <row r="439" spans="1:20" x14ac:dyDescent="0.2">
      <c r="A439" t="s">
        <v>894</v>
      </c>
      <c r="B439" t="s">
        <v>895</v>
      </c>
      <c r="C439" s="1">
        <v>2.6889274822335301E-6</v>
      </c>
      <c r="D439" s="1">
        <v>6.8813214950583801E-5</v>
      </c>
      <c r="E439" s="1">
        <v>1.71415827790774</v>
      </c>
      <c r="F439" s="1">
        <v>1.71415827790774</v>
      </c>
      <c r="G439" s="1">
        <v>1050.1601186334799</v>
      </c>
      <c r="H439" s="1">
        <v>612.63894482093895</v>
      </c>
      <c r="I439" s="1">
        <v>0.191590153700225</v>
      </c>
      <c r="J439" s="1">
        <v>0.26654263780884102</v>
      </c>
      <c r="K439" s="1">
        <v>1.1872177384624001</v>
      </c>
      <c r="L439" s="1">
        <v>1.1872177384624001</v>
      </c>
      <c r="M439" s="1">
        <v>1246.7687210674501</v>
      </c>
      <c r="N439" s="1">
        <v>1050.1601186334799</v>
      </c>
      <c r="O439" s="1">
        <v>2.2374544027227499E-9</v>
      </c>
      <c r="P439" s="1">
        <v>8.50156827122689E-9</v>
      </c>
      <c r="Q439" s="1">
        <v>2.0350791140642501</v>
      </c>
      <c r="R439" s="1">
        <v>2.0350791140642501</v>
      </c>
      <c r="S439" s="1">
        <v>1246.7687210674501</v>
      </c>
      <c r="T439" s="1">
        <v>612.63894482093895</v>
      </c>
    </row>
    <row r="440" spans="1:20" x14ac:dyDescent="0.2">
      <c r="A440" t="s">
        <v>896</v>
      </c>
      <c r="B440" t="s">
        <v>897</v>
      </c>
      <c r="C440" s="1">
        <v>2.7158956425810102E-6</v>
      </c>
      <c r="D440" s="1">
        <v>6.9228217771627996E-5</v>
      </c>
      <c r="E440" s="1">
        <v>0.76412076300903498</v>
      </c>
      <c r="F440" s="1">
        <v>-1.3086936625856</v>
      </c>
      <c r="G440" s="1">
        <v>474.96226019505701</v>
      </c>
      <c r="H440" s="1">
        <v>621.58009988460606</v>
      </c>
      <c r="I440" s="1">
        <v>9.7194881797109695E-9</v>
      </c>
      <c r="J440" s="1">
        <v>1.42786032773761E-7</v>
      </c>
      <c r="K440" s="1">
        <v>0.68445055936133903</v>
      </c>
      <c r="L440" s="1">
        <v>-1.4610259080408901</v>
      </c>
      <c r="M440" s="1">
        <v>325.08818466603299</v>
      </c>
      <c r="N440" s="1">
        <v>474.96226019505701</v>
      </c>
      <c r="O440" s="1">
        <v>1.4655897047581201E-27</v>
      </c>
      <c r="P440" s="1">
        <v>1.1734139286167E-25</v>
      </c>
      <c r="Q440" s="1">
        <v>0.523002883661147</v>
      </c>
      <c r="R440" s="1">
        <v>-1.9120353467264899</v>
      </c>
      <c r="S440" s="1">
        <v>325.08818466603299</v>
      </c>
      <c r="T440" s="1">
        <v>621.58009988460606</v>
      </c>
    </row>
    <row r="441" spans="1:20" x14ac:dyDescent="0.2">
      <c r="A441" t="s">
        <v>898</v>
      </c>
      <c r="B441" t="s">
        <v>899</v>
      </c>
      <c r="C441" s="1">
        <v>2.71749628151631E-6</v>
      </c>
      <c r="D441" s="1">
        <v>6.9228217771627996E-5</v>
      </c>
      <c r="E441" s="1">
        <v>1.5303075053665101</v>
      </c>
      <c r="F441" s="1">
        <v>1.5303075053665101</v>
      </c>
      <c r="G441" s="1">
        <v>41988.607819115401</v>
      </c>
      <c r="H441" s="1">
        <v>27438.019922054202</v>
      </c>
      <c r="I441" s="1">
        <v>1.20528361203282E-8</v>
      </c>
      <c r="J441" s="1">
        <v>1.7058111120297799E-7</v>
      </c>
      <c r="K441" s="1">
        <v>0.55337717936406705</v>
      </c>
      <c r="L441" s="1">
        <v>-1.8070857225250601</v>
      </c>
      <c r="M441" s="1">
        <v>23235.537360366099</v>
      </c>
      <c r="N441" s="1">
        <v>41988.607819115401</v>
      </c>
      <c r="O441" s="1">
        <v>7.6587659377066894E-2</v>
      </c>
      <c r="P441" s="1">
        <v>0.101919871062275</v>
      </c>
      <c r="Q441" s="1">
        <v>0.846837250879381</v>
      </c>
      <c r="R441" s="1">
        <v>-1.18086444468706</v>
      </c>
      <c r="S441" s="1">
        <v>23235.537360366099</v>
      </c>
      <c r="T441" s="1">
        <v>27438.019922054202</v>
      </c>
    </row>
    <row r="442" spans="1:20" x14ac:dyDescent="0.2">
      <c r="A442" t="s">
        <v>900</v>
      </c>
      <c r="B442" t="s">
        <v>901</v>
      </c>
      <c r="C442" s="1">
        <v>2.73598837363729E-6</v>
      </c>
      <c r="D442" s="1">
        <v>6.9541255510431705E-5</v>
      </c>
      <c r="E442" s="1">
        <v>1.3268845300510801</v>
      </c>
      <c r="F442" s="1">
        <v>1.3268845300510801</v>
      </c>
      <c r="G442" s="1">
        <v>190.863821663149</v>
      </c>
      <c r="H442" s="1">
        <v>143.84358046272601</v>
      </c>
      <c r="I442" s="1">
        <v>5.4986453580436502E-2</v>
      </c>
      <c r="J442" s="1">
        <v>9.1813370800404207E-2</v>
      </c>
      <c r="K442" s="1">
        <v>1.1418207279706001</v>
      </c>
      <c r="L442" s="1">
        <v>1.1418207279706001</v>
      </c>
      <c r="M442" s="1">
        <v>217.932267794669</v>
      </c>
      <c r="N442" s="1">
        <v>190.863821663149</v>
      </c>
      <c r="O442" s="1">
        <v>2.1959857019145101E-11</v>
      </c>
      <c r="P442" s="1">
        <v>1.10678074337948E-10</v>
      </c>
      <c r="Q442" s="1">
        <v>1.5150642600358599</v>
      </c>
      <c r="R442" s="1">
        <v>1.5150642600358599</v>
      </c>
      <c r="S442" s="1">
        <v>217.932267794669</v>
      </c>
      <c r="T442" s="1">
        <v>143.84358046272601</v>
      </c>
    </row>
    <row r="443" spans="1:20" x14ac:dyDescent="0.2">
      <c r="A443" t="s">
        <v>902</v>
      </c>
      <c r="B443" t="s">
        <v>903</v>
      </c>
      <c r="C443" s="1">
        <v>2.7730605935463302E-6</v>
      </c>
      <c r="D443" s="1">
        <v>7.0324063785205497E-5</v>
      </c>
      <c r="E443" s="1">
        <v>0.75424833062913399</v>
      </c>
      <c r="F443" s="1">
        <v>-1.3258232857683301</v>
      </c>
      <c r="G443" s="1">
        <v>292.31115144637897</v>
      </c>
      <c r="H443" s="1">
        <v>387.552931277364</v>
      </c>
      <c r="I443" s="1">
        <v>1.1597764895679901E-6</v>
      </c>
      <c r="J443" s="1">
        <v>8.0694814845236906E-6</v>
      </c>
      <c r="K443" s="1">
        <v>0.71320926991849798</v>
      </c>
      <c r="L443" s="1">
        <v>-1.4021130153205501</v>
      </c>
      <c r="M443" s="1">
        <v>208.47902291210801</v>
      </c>
      <c r="N443" s="1">
        <v>292.31115144637897</v>
      </c>
      <c r="O443" s="1">
        <v>4.0677181906326502E-23</v>
      </c>
      <c r="P443" s="1">
        <v>1.3139784783516199E-21</v>
      </c>
      <c r="Q443" s="1">
        <v>0.53793690122525095</v>
      </c>
      <c r="R443" s="1">
        <v>-1.8589540849908499</v>
      </c>
      <c r="S443" s="1">
        <v>208.47902291210801</v>
      </c>
      <c r="T443" s="1">
        <v>387.552931277364</v>
      </c>
    </row>
    <row r="444" spans="1:20" x14ac:dyDescent="0.2">
      <c r="A444" t="s">
        <v>904</v>
      </c>
      <c r="B444" t="s">
        <v>905</v>
      </c>
      <c r="C444" s="1">
        <v>2.8187345437310299E-6</v>
      </c>
      <c r="D444" s="1">
        <v>7.1320983071514901E-5</v>
      </c>
      <c r="E444" s="1">
        <v>2.30380488937978</v>
      </c>
      <c r="F444" s="1">
        <v>2.30380488937978</v>
      </c>
      <c r="G444" s="1">
        <v>368.05893310698502</v>
      </c>
      <c r="H444" s="1">
        <v>159.76132996491401</v>
      </c>
      <c r="I444" s="1">
        <v>1.22731505032999E-7</v>
      </c>
      <c r="J444" s="1">
        <v>1.2174313627565301E-6</v>
      </c>
      <c r="K444" s="1">
        <v>2.9377178895448002</v>
      </c>
      <c r="L444" s="1">
        <v>2.9377178895448002</v>
      </c>
      <c r="M444" s="1">
        <v>1081.2533121951601</v>
      </c>
      <c r="N444" s="1">
        <v>368.05893310698502</v>
      </c>
      <c r="O444" s="1">
        <v>3.0681433555275501E-25</v>
      </c>
      <c r="P444" s="1">
        <v>1.51501404722944E-23</v>
      </c>
      <c r="Q444" s="1">
        <v>6.7679288375517697</v>
      </c>
      <c r="R444" s="1">
        <v>6.7679288375517697</v>
      </c>
      <c r="S444" s="1">
        <v>1081.2533121951601</v>
      </c>
      <c r="T444" s="1">
        <v>159.76132996491401</v>
      </c>
    </row>
    <row r="445" spans="1:20" x14ac:dyDescent="0.2">
      <c r="A445" t="s">
        <v>906</v>
      </c>
      <c r="B445" t="s">
        <v>907</v>
      </c>
      <c r="C445" s="1">
        <v>2.8516266750256802E-6</v>
      </c>
      <c r="D445" s="1">
        <v>7.1990728379195602E-5</v>
      </c>
      <c r="E445" s="1">
        <v>0.81216882027440696</v>
      </c>
      <c r="F445" s="1">
        <v>-1.23127110403244</v>
      </c>
      <c r="G445" s="1">
        <v>1456.3001477443599</v>
      </c>
      <c r="H445" s="1">
        <v>1793.1002907158099</v>
      </c>
      <c r="I445" s="1">
        <v>0.295723161610845</v>
      </c>
      <c r="J445" s="1">
        <v>0.38109461008231399</v>
      </c>
      <c r="K445" s="1">
        <v>0.94809624236311796</v>
      </c>
      <c r="L445" s="1">
        <v>-1.0547452413770899</v>
      </c>
      <c r="M445" s="1">
        <v>1380.7126978292799</v>
      </c>
      <c r="N445" s="1">
        <v>1456.3001477443599</v>
      </c>
      <c r="O445" s="1">
        <v>1.3314411581195499E-8</v>
      </c>
      <c r="P445" s="1">
        <v>4.5948657454932399E-8</v>
      </c>
      <c r="Q445" s="1">
        <v>0.77001420666665199</v>
      </c>
      <c r="R445" s="1">
        <v>-1.29867733782334</v>
      </c>
      <c r="S445" s="1">
        <v>1380.7126978292799</v>
      </c>
      <c r="T445" s="1">
        <v>1793.1002907158099</v>
      </c>
    </row>
    <row r="446" spans="1:20" x14ac:dyDescent="0.2">
      <c r="A446" t="s">
        <v>908</v>
      </c>
      <c r="B446" t="s">
        <v>909</v>
      </c>
      <c r="C446" s="1">
        <v>2.8657333301945299E-6</v>
      </c>
      <c r="D446" s="1">
        <v>7.2184280670001304E-5</v>
      </c>
      <c r="E446" s="1">
        <v>0.63715845936773796</v>
      </c>
      <c r="F446" s="1">
        <v>-1.56946829363658</v>
      </c>
      <c r="G446" s="1">
        <v>44.969668984616</v>
      </c>
      <c r="H446" s="1">
        <v>70.578469646687296</v>
      </c>
      <c r="I446" s="1">
        <v>3.4987568987359699E-5</v>
      </c>
      <c r="J446" s="1">
        <v>1.5178821664827601E-4</v>
      </c>
      <c r="K446" s="1">
        <v>0.62521484486423096</v>
      </c>
      <c r="L446" s="1">
        <v>-1.59945018614705</v>
      </c>
      <c r="M446" s="1">
        <v>28.115704617812501</v>
      </c>
      <c r="N446" s="1">
        <v>44.969668984616</v>
      </c>
      <c r="O446" s="1">
        <v>1.36442787624602E-19</v>
      </c>
      <c r="P446" s="1">
        <v>2.2691204843978799E-18</v>
      </c>
      <c r="Q446" s="1">
        <v>0.39836092732753298</v>
      </c>
      <c r="R446" s="1">
        <v>-2.5102863544089402</v>
      </c>
      <c r="S446" s="1">
        <v>28.115704617812501</v>
      </c>
      <c r="T446" s="1">
        <v>70.578469646687296</v>
      </c>
    </row>
    <row r="447" spans="1:20" x14ac:dyDescent="0.2">
      <c r="A447" t="s">
        <v>910</v>
      </c>
      <c r="B447" t="s">
        <v>911</v>
      </c>
      <c r="C447" s="1">
        <v>2.8754660367047402E-6</v>
      </c>
      <c r="D447" s="1">
        <v>7.2267037680321704E-5</v>
      </c>
      <c r="E447" s="1">
        <v>1.45495992699502</v>
      </c>
      <c r="F447" s="1">
        <v>1.45495992699502</v>
      </c>
      <c r="G447" s="1">
        <v>1915.8210580007201</v>
      </c>
      <c r="H447" s="1">
        <v>1316.7517692102499</v>
      </c>
      <c r="I447" s="1">
        <v>0.53077130408510098</v>
      </c>
      <c r="J447" s="1">
        <v>0.61486311983153097</v>
      </c>
      <c r="K447" s="1">
        <v>0.94411270526809998</v>
      </c>
      <c r="L447" s="1">
        <v>-1.05919557529525</v>
      </c>
      <c r="M447" s="1">
        <v>1808.75100187865</v>
      </c>
      <c r="N447" s="1">
        <v>1915.8210580007201</v>
      </c>
      <c r="O447" s="1">
        <v>1.29184312625766E-4</v>
      </c>
      <c r="P447" s="1">
        <v>2.66377292167443E-4</v>
      </c>
      <c r="Q447" s="1">
        <v>1.3736461527319499</v>
      </c>
      <c r="R447" s="1">
        <v>1.3736461527319499</v>
      </c>
      <c r="S447" s="1">
        <v>1808.75100187865</v>
      </c>
      <c r="T447" s="1">
        <v>1316.7517692102499</v>
      </c>
    </row>
    <row r="448" spans="1:20" x14ac:dyDescent="0.2">
      <c r="A448" t="s">
        <v>912</v>
      </c>
      <c r="B448" t="s">
        <v>913</v>
      </c>
      <c r="C448" s="1">
        <v>2.9422230502048798E-6</v>
      </c>
      <c r="D448" s="1">
        <v>7.3779369507263003E-5</v>
      </c>
      <c r="E448" s="1">
        <v>1.5010138183929</v>
      </c>
      <c r="F448" s="1">
        <v>1.5010138183929</v>
      </c>
      <c r="G448" s="1">
        <v>99.163057168712896</v>
      </c>
      <c r="H448" s="1">
        <v>66.0640534774586</v>
      </c>
      <c r="I448" s="1">
        <v>0.232752286338956</v>
      </c>
      <c r="J448" s="1">
        <v>0.31300784374005503</v>
      </c>
      <c r="K448" s="1">
        <v>0.88799697089671203</v>
      </c>
      <c r="L448" s="1">
        <v>-1.12612996752701</v>
      </c>
      <c r="M448" s="1">
        <v>88.056494390674601</v>
      </c>
      <c r="N448" s="1">
        <v>99.163057168712896</v>
      </c>
      <c r="O448" s="1">
        <v>1.40126843841459E-3</v>
      </c>
      <c r="P448" s="1">
        <v>2.49174090291373E-3</v>
      </c>
      <c r="Q448" s="1">
        <v>1.3328957240070001</v>
      </c>
      <c r="R448" s="1">
        <v>1.3328957240070001</v>
      </c>
      <c r="S448" s="1">
        <v>88.056494390674601</v>
      </c>
      <c r="T448" s="1">
        <v>66.0640534774586</v>
      </c>
    </row>
    <row r="449" spans="1:20" x14ac:dyDescent="0.2">
      <c r="A449" t="s">
        <v>914</v>
      </c>
      <c r="B449" t="s">
        <v>915</v>
      </c>
      <c r="C449" s="1">
        <v>3.02532175044919E-6</v>
      </c>
      <c r="D449" s="1">
        <v>7.5693820314252095E-5</v>
      </c>
      <c r="E449" s="1">
        <v>0.70763057860227196</v>
      </c>
      <c r="F449" s="1">
        <v>-1.4131667429850501</v>
      </c>
      <c r="G449" s="1">
        <v>306.46008826237102</v>
      </c>
      <c r="H449" s="1">
        <v>433.07920478464501</v>
      </c>
      <c r="I449" s="1">
        <v>0.44257611628408899</v>
      </c>
      <c r="J449" s="1">
        <v>0.53119559775440095</v>
      </c>
      <c r="K449" s="1">
        <v>0.93676468477672403</v>
      </c>
      <c r="L449" s="1">
        <v>-1.06750394869801</v>
      </c>
      <c r="M449" s="1">
        <v>287.08098797774699</v>
      </c>
      <c r="N449" s="1">
        <v>306.46008826237102</v>
      </c>
      <c r="O449" s="1">
        <v>8.23402480497327E-8</v>
      </c>
      <c r="P449" s="1">
        <v>2.5730466696109599E-7</v>
      </c>
      <c r="Q449" s="1">
        <v>0.66288333590272797</v>
      </c>
      <c r="R449" s="1">
        <v>-1.5085610783052401</v>
      </c>
      <c r="S449" s="1">
        <v>287.08098797774699</v>
      </c>
      <c r="T449" s="1">
        <v>433.07920478464501</v>
      </c>
    </row>
    <row r="450" spans="1:20" x14ac:dyDescent="0.2">
      <c r="A450" t="s">
        <v>916</v>
      </c>
      <c r="B450" t="s">
        <v>917</v>
      </c>
      <c r="C450" s="1">
        <v>3.0386066439034899E-6</v>
      </c>
      <c r="D450" s="1">
        <v>7.5742193745206599E-5</v>
      </c>
      <c r="E450" s="1">
        <v>1.27273428628437</v>
      </c>
      <c r="F450" s="1">
        <v>1.27273428628437</v>
      </c>
      <c r="G450" s="1">
        <v>395.38466010261197</v>
      </c>
      <c r="H450" s="1">
        <v>310.65766386862998</v>
      </c>
      <c r="I450" s="1">
        <v>1.18339180940942E-2</v>
      </c>
      <c r="J450" s="1">
        <v>2.4478019545433199E-2</v>
      </c>
      <c r="K450" s="1">
        <v>0.86114078020486895</v>
      </c>
      <c r="L450" s="1">
        <v>-1.16125031236134</v>
      </c>
      <c r="M450" s="1">
        <v>340.481854681801</v>
      </c>
      <c r="N450" s="1">
        <v>395.38466010261197</v>
      </c>
      <c r="O450" s="1">
        <v>8.6765916699782702E-2</v>
      </c>
      <c r="P450" s="1">
        <v>0.114324575089675</v>
      </c>
      <c r="Q450" s="1">
        <v>1.09600339628441</v>
      </c>
      <c r="R450" s="1">
        <v>1.09600339628441</v>
      </c>
      <c r="S450" s="1">
        <v>340.481854681801</v>
      </c>
      <c r="T450" s="1">
        <v>310.65766386862998</v>
      </c>
    </row>
    <row r="451" spans="1:20" x14ac:dyDescent="0.2">
      <c r="A451" t="s">
        <v>918</v>
      </c>
      <c r="B451" t="s">
        <v>919</v>
      </c>
      <c r="C451" s="1">
        <v>3.0457338976009999E-6</v>
      </c>
      <c r="D451" s="1">
        <v>7.5742193745206599E-5</v>
      </c>
      <c r="E451" s="1">
        <v>1.54847211266726</v>
      </c>
      <c r="F451" s="1">
        <v>1.54847211266726</v>
      </c>
      <c r="G451" s="1">
        <v>37.863790411415003</v>
      </c>
      <c r="H451" s="1">
        <v>24.452355390627101</v>
      </c>
      <c r="I451" s="1">
        <v>9.6370104704625398E-2</v>
      </c>
      <c r="J451" s="1">
        <v>0.148278998439827</v>
      </c>
      <c r="K451" s="1">
        <v>1.19366867589458</v>
      </c>
      <c r="L451" s="1">
        <v>1.19366867589458</v>
      </c>
      <c r="M451" s="1">
        <v>45.196820564743803</v>
      </c>
      <c r="N451" s="1">
        <v>37.863790411415003</v>
      </c>
      <c r="O451" s="1">
        <v>1.41470950156098E-10</v>
      </c>
      <c r="P451" s="1">
        <v>6.3633542548142096E-10</v>
      </c>
      <c r="Q451" s="1">
        <v>1.84836265638721</v>
      </c>
      <c r="R451" s="1">
        <v>1.84836265638721</v>
      </c>
      <c r="S451" s="1">
        <v>45.196820564743803</v>
      </c>
      <c r="T451" s="1">
        <v>24.452355390627101</v>
      </c>
    </row>
    <row r="452" spans="1:20" x14ac:dyDescent="0.2">
      <c r="A452" t="s">
        <v>920</v>
      </c>
      <c r="B452" t="s">
        <v>921</v>
      </c>
      <c r="C452" s="1">
        <v>3.0599149377957798E-6</v>
      </c>
      <c r="D452" s="1">
        <v>7.5742193745206599E-5</v>
      </c>
      <c r="E452" s="1">
        <v>1.56361301852853</v>
      </c>
      <c r="F452" s="1">
        <v>1.56361301852853</v>
      </c>
      <c r="G452" s="1">
        <v>383.40489643460302</v>
      </c>
      <c r="H452" s="1">
        <v>245.204466764681</v>
      </c>
      <c r="I452" s="1">
        <v>2.77039335990877E-7</v>
      </c>
      <c r="J452" s="1">
        <v>2.39055728800749E-6</v>
      </c>
      <c r="K452" s="1">
        <v>1.7549858087675601</v>
      </c>
      <c r="L452" s="1">
        <v>1.7549858087675601</v>
      </c>
      <c r="M452" s="1">
        <v>672.87015225472499</v>
      </c>
      <c r="N452" s="1">
        <v>383.40489643460302</v>
      </c>
      <c r="O452" s="1">
        <v>1.8952660292775801E-24</v>
      </c>
      <c r="P452" s="1">
        <v>7.9268794485718E-23</v>
      </c>
      <c r="Q452" s="1">
        <v>2.74411865792178</v>
      </c>
      <c r="R452" s="1">
        <v>2.74411865792178</v>
      </c>
      <c r="S452" s="1">
        <v>672.87015225472499</v>
      </c>
      <c r="T452" s="1">
        <v>245.204466764681</v>
      </c>
    </row>
    <row r="453" spans="1:20" x14ac:dyDescent="0.2">
      <c r="A453" t="s">
        <v>922</v>
      </c>
      <c r="B453" t="s">
        <v>923</v>
      </c>
      <c r="C453" s="1">
        <v>3.0648267330029301E-6</v>
      </c>
      <c r="D453" s="1">
        <v>7.5742193745206599E-5</v>
      </c>
      <c r="E453" s="1">
        <v>0.57929596522778104</v>
      </c>
      <c r="F453" s="1">
        <v>-1.72623332463017</v>
      </c>
      <c r="G453" s="1">
        <v>124.41782740273401</v>
      </c>
      <c r="H453" s="1">
        <v>214.77419984068499</v>
      </c>
      <c r="I453" s="1">
        <v>0.121424202741059</v>
      </c>
      <c r="J453" s="1">
        <v>0.180390177405504</v>
      </c>
      <c r="K453" s="1">
        <v>0.81208203865250905</v>
      </c>
      <c r="L453" s="1">
        <v>-1.23140268150654</v>
      </c>
      <c r="M453" s="1">
        <v>101.037482921928</v>
      </c>
      <c r="N453" s="1">
        <v>124.41782740273401</v>
      </c>
      <c r="O453" s="1">
        <v>5.10911012520087E-10</v>
      </c>
      <c r="P453" s="1">
        <v>2.11711702008786E-9</v>
      </c>
      <c r="Q453" s="1">
        <v>0.47043584842534902</v>
      </c>
      <c r="R453" s="1">
        <v>-2.1256883448555501</v>
      </c>
      <c r="S453" s="1">
        <v>101.037482921928</v>
      </c>
      <c r="T453" s="1">
        <v>214.77419984068499</v>
      </c>
    </row>
    <row r="454" spans="1:20" x14ac:dyDescent="0.2">
      <c r="A454" t="s">
        <v>924</v>
      </c>
      <c r="B454" t="s">
        <v>925</v>
      </c>
      <c r="C454" s="1">
        <v>3.0665417504417199E-6</v>
      </c>
      <c r="D454" s="1">
        <v>7.5742193745206599E-5</v>
      </c>
      <c r="E454" s="1">
        <v>0.74778527797160399</v>
      </c>
      <c r="F454" s="1">
        <v>-1.3372822780257601</v>
      </c>
      <c r="G454" s="1">
        <v>218.19090856261599</v>
      </c>
      <c r="H454" s="1">
        <v>291.78283524712703</v>
      </c>
      <c r="I454" s="1">
        <v>2.1147843497827199E-3</v>
      </c>
      <c r="J454" s="1">
        <v>5.4871800409061599E-3</v>
      </c>
      <c r="K454" s="1">
        <v>0.80156185301189897</v>
      </c>
      <c r="L454" s="1">
        <v>-1.2475643598088599</v>
      </c>
      <c r="M454" s="1">
        <v>174.8935089778</v>
      </c>
      <c r="N454" s="1">
        <v>218.19090856261599</v>
      </c>
      <c r="O454" s="1">
        <v>2.58071187908027E-15</v>
      </c>
      <c r="P454" s="1">
        <v>2.2849288667148999E-14</v>
      </c>
      <c r="Q454" s="1">
        <v>0.59939615306593697</v>
      </c>
      <c r="R454" s="1">
        <v>-1.66834570906896</v>
      </c>
      <c r="S454" s="1">
        <v>174.8935089778</v>
      </c>
      <c r="T454" s="1">
        <v>291.78283524712703</v>
      </c>
    </row>
    <row r="455" spans="1:20" x14ac:dyDescent="0.2">
      <c r="A455" t="s">
        <v>926</v>
      </c>
      <c r="B455" t="s">
        <v>927</v>
      </c>
      <c r="C455" s="1">
        <v>3.0677987296211699E-6</v>
      </c>
      <c r="D455" s="1">
        <v>7.5742193745206599E-5</v>
      </c>
      <c r="E455" s="1">
        <v>0.57185895455346203</v>
      </c>
      <c r="F455" s="1">
        <v>-1.7486829436479701</v>
      </c>
      <c r="G455" s="1">
        <v>504.58708232177599</v>
      </c>
      <c r="H455" s="1">
        <v>882.36282444118604</v>
      </c>
      <c r="I455" s="1">
        <v>0.194270783349971</v>
      </c>
      <c r="J455" s="1">
        <v>0.26923453288730598</v>
      </c>
      <c r="K455" s="1">
        <v>0.83679427899082304</v>
      </c>
      <c r="L455" s="1">
        <v>-1.1950368508804801</v>
      </c>
      <c r="M455" s="1">
        <v>422.23558373953398</v>
      </c>
      <c r="N455" s="1">
        <v>504.58708232177599</v>
      </c>
      <c r="O455" s="1">
        <v>2.7806123992707099E-9</v>
      </c>
      <c r="P455" s="1">
        <v>1.04415023060051E-8</v>
      </c>
      <c r="Q455" s="1">
        <v>0.47852830156001003</v>
      </c>
      <c r="R455" s="1">
        <v>-2.0897405581654902</v>
      </c>
      <c r="S455" s="1">
        <v>422.23558373953398</v>
      </c>
      <c r="T455" s="1">
        <v>882.36282444118604</v>
      </c>
    </row>
    <row r="456" spans="1:20" x14ac:dyDescent="0.2">
      <c r="A456" t="s">
        <v>928</v>
      </c>
      <c r="B456" t="s">
        <v>929</v>
      </c>
      <c r="C456" s="1">
        <v>3.0760734357700999E-6</v>
      </c>
      <c r="D456" s="1">
        <v>7.5779576135268393E-5</v>
      </c>
      <c r="E456" s="1">
        <v>0.43203546209415999</v>
      </c>
      <c r="F456" s="1">
        <v>-2.31462481147451</v>
      </c>
      <c r="G456" s="1">
        <v>109.557715599342</v>
      </c>
      <c r="H456" s="1">
        <v>253.585006814705</v>
      </c>
      <c r="I456" s="1">
        <v>5.9701990297568397E-2</v>
      </c>
      <c r="J456" s="1">
        <v>9.83120398094324E-2</v>
      </c>
      <c r="K456" s="1">
        <v>0.677487685893153</v>
      </c>
      <c r="L456" s="1">
        <v>-1.47604158838941</v>
      </c>
      <c r="M456" s="1">
        <v>74.224003213138502</v>
      </c>
      <c r="N456" s="1">
        <v>109.557715599342</v>
      </c>
      <c r="O456" s="1">
        <v>4.5099740575281902E-11</v>
      </c>
      <c r="P456" s="1">
        <v>2.1789784142600601E-10</v>
      </c>
      <c r="Q456" s="1">
        <v>0.29269870543795201</v>
      </c>
      <c r="R456" s="1">
        <v>-3.4164824832543799</v>
      </c>
      <c r="S456" s="1">
        <v>74.224003213138502</v>
      </c>
      <c r="T456" s="1">
        <v>253.585006814705</v>
      </c>
    </row>
    <row r="457" spans="1:20" x14ac:dyDescent="0.2">
      <c r="A457" t="s">
        <v>930</v>
      </c>
      <c r="B457" t="s">
        <v>931</v>
      </c>
      <c r="C457" s="1">
        <v>3.0899217829129798E-6</v>
      </c>
      <c r="D457" s="1">
        <v>7.5953801019016697E-5</v>
      </c>
      <c r="E457" s="1">
        <v>0.79973830701498105</v>
      </c>
      <c r="F457" s="1">
        <v>-1.2504090290891401</v>
      </c>
      <c r="G457" s="1">
        <v>7177.3416606549999</v>
      </c>
      <c r="H457" s="1">
        <v>8974.6128173406996</v>
      </c>
      <c r="I457" s="1">
        <v>0.57815333152192006</v>
      </c>
      <c r="J457" s="1">
        <v>0.65605595191629895</v>
      </c>
      <c r="K457" s="1">
        <v>1.0309722236907599</v>
      </c>
      <c r="L457" s="1">
        <v>1.0309722236907599</v>
      </c>
      <c r="M457" s="1">
        <v>7399.6398920738502</v>
      </c>
      <c r="N457" s="1">
        <v>7177.3416606549999</v>
      </c>
      <c r="O457" s="1">
        <v>9.9495565784808403E-5</v>
      </c>
      <c r="P457" s="1">
        <v>2.0818476701174401E-4</v>
      </c>
      <c r="Q457" s="1">
        <v>0.82450798075392195</v>
      </c>
      <c r="R457" s="1">
        <v>-1.2128445367934499</v>
      </c>
      <c r="S457" s="1">
        <v>7399.6398920738502</v>
      </c>
      <c r="T457" s="1">
        <v>8974.6128173406996</v>
      </c>
    </row>
    <row r="458" spans="1:20" x14ac:dyDescent="0.2">
      <c r="A458" t="s">
        <v>932</v>
      </c>
      <c r="B458" t="s">
        <v>933</v>
      </c>
      <c r="C458" s="1">
        <v>3.1236225094687801E-6</v>
      </c>
      <c r="D458" s="1">
        <v>7.6614189734432303E-5</v>
      </c>
      <c r="E458" s="1">
        <v>1.4558896741033001</v>
      </c>
      <c r="F458" s="1">
        <v>1.4558896741033001</v>
      </c>
      <c r="G458" s="1">
        <v>93.697733661427307</v>
      </c>
      <c r="H458" s="1">
        <v>64.357715648431096</v>
      </c>
      <c r="I458" s="1">
        <v>9.5795816682966398E-2</v>
      </c>
      <c r="J458" s="1">
        <v>0.14761827181734499</v>
      </c>
      <c r="K458" s="1">
        <v>0.857327369447065</v>
      </c>
      <c r="L458" s="1">
        <v>-1.1664155789695001</v>
      </c>
      <c r="M458" s="1">
        <v>80.329631523103302</v>
      </c>
      <c r="N458" s="1">
        <v>93.697733661427307</v>
      </c>
      <c r="O458" s="1">
        <v>7.9436287816104303E-3</v>
      </c>
      <c r="P458" s="1">
        <v>1.2592297413812899E-2</v>
      </c>
      <c r="Q458" s="1">
        <v>1.2481740645041199</v>
      </c>
      <c r="R458" s="1">
        <v>1.2481740645041199</v>
      </c>
      <c r="S458" s="1">
        <v>80.329631523103302</v>
      </c>
      <c r="T458" s="1">
        <v>64.357715648431096</v>
      </c>
    </row>
    <row r="459" spans="1:20" x14ac:dyDescent="0.2">
      <c r="A459" t="s">
        <v>934</v>
      </c>
      <c r="B459" t="s">
        <v>935</v>
      </c>
      <c r="C459" s="1">
        <v>3.1698300660795098E-6</v>
      </c>
      <c r="D459" s="1">
        <v>7.75777843028063E-5</v>
      </c>
      <c r="E459" s="1">
        <v>1.42711004900191</v>
      </c>
      <c r="F459" s="1">
        <v>1.42711004900191</v>
      </c>
      <c r="G459" s="1">
        <v>492.31446757250598</v>
      </c>
      <c r="H459" s="1">
        <v>344.973022870112</v>
      </c>
      <c r="I459" s="1">
        <v>0.23323752134530601</v>
      </c>
      <c r="J459" s="1">
        <v>0.313472347333278</v>
      </c>
      <c r="K459" s="1">
        <v>1.10973378144125</v>
      </c>
      <c r="L459" s="1">
        <v>1.10973378144125</v>
      </c>
      <c r="M459" s="1">
        <v>546.33799575747298</v>
      </c>
      <c r="N459" s="1">
        <v>492.31446757250598</v>
      </c>
      <c r="O459" s="1">
        <v>5.7056895651431899E-9</v>
      </c>
      <c r="P459" s="1">
        <v>2.0704135427546099E-8</v>
      </c>
      <c r="Q459" s="1">
        <v>1.5837122312117</v>
      </c>
      <c r="R459" s="1">
        <v>1.5837122312117</v>
      </c>
      <c r="S459" s="1">
        <v>546.33799575747298</v>
      </c>
      <c r="T459" s="1">
        <v>344.973022870112</v>
      </c>
    </row>
    <row r="460" spans="1:20" x14ac:dyDescent="0.2">
      <c r="A460" t="s">
        <v>936</v>
      </c>
      <c r="B460" t="s">
        <v>937</v>
      </c>
      <c r="C460" s="1">
        <v>3.1887760416283401E-6</v>
      </c>
      <c r="D460" s="1">
        <v>7.7813510696372705E-5</v>
      </c>
      <c r="E460" s="1">
        <v>1.52088102228834</v>
      </c>
      <c r="F460" s="1">
        <v>1.52088102228834</v>
      </c>
      <c r="G460" s="1">
        <v>1360.32941137475</v>
      </c>
      <c r="H460" s="1">
        <v>894.43512769195604</v>
      </c>
      <c r="I460" s="1">
        <v>6.5500409241524102E-2</v>
      </c>
      <c r="J460" s="1">
        <v>0.10660579166374901</v>
      </c>
      <c r="K460" s="1">
        <v>0.82716116611827495</v>
      </c>
      <c r="L460" s="1">
        <v>-1.20895424127903</v>
      </c>
      <c r="M460" s="1">
        <v>1125.21166221772</v>
      </c>
      <c r="N460" s="1">
        <v>1360.32941137475</v>
      </c>
      <c r="O460" s="1">
        <v>1.3769011628136801E-2</v>
      </c>
      <c r="P460" s="1">
        <v>2.1058377860524599E-2</v>
      </c>
      <c r="Q460" s="1">
        <v>1.25801371992318</v>
      </c>
      <c r="R460" s="1">
        <v>1.25801371992318</v>
      </c>
      <c r="S460" s="1">
        <v>1125.21166221772</v>
      </c>
      <c r="T460" s="1">
        <v>894.43512769195604</v>
      </c>
    </row>
    <row r="461" spans="1:20" x14ac:dyDescent="0.2">
      <c r="A461" t="s">
        <v>938</v>
      </c>
      <c r="B461" t="s">
        <v>939</v>
      </c>
      <c r="C461" s="1">
        <v>3.19334596487924E-6</v>
      </c>
      <c r="D461" s="1">
        <v>7.7813510696372705E-5</v>
      </c>
      <c r="E461" s="1">
        <v>0.75742647782983097</v>
      </c>
      <c r="F461" s="1">
        <v>-1.3202601562928999</v>
      </c>
      <c r="G461" s="1">
        <v>1221.0397295852399</v>
      </c>
      <c r="H461" s="1">
        <v>1612.0901042220601</v>
      </c>
      <c r="I461" s="1">
        <v>9.8636923530620493E-2</v>
      </c>
      <c r="J461" s="1">
        <v>0.15133058798997001</v>
      </c>
      <c r="K461" s="1">
        <v>0.89319898078526305</v>
      </c>
      <c r="L461" s="1">
        <v>-1.11957136261042</v>
      </c>
      <c r="M461" s="1">
        <v>1090.63144196385</v>
      </c>
      <c r="N461" s="1">
        <v>1221.0397295852399</v>
      </c>
      <c r="O461" s="1">
        <v>2.4907049043996099E-10</v>
      </c>
      <c r="P461" s="1">
        <v>1.0770953423385501E-9</v>
      </c>
      <c r="Q461" s="1">
        <v>0.67653255801737699</v>
      </c>
      <c r="R461" s="1">
        <v>-1.4781254621811</v>
      </c>
      <c r="S461" s="1">
        <v>1090.63144196385</v>
      </c>
      <c r="T461" s="1">
        <v>1612.0901042220601</v>
      </c>
    </row>
    <row r="462" spans="1:20" x14ac:dyDescent="0.2">
      <c r="A462" t="s">
        <v>940</v>
      </c>
      <c r="B462" t="s">
        <v>941</v>
      </c>
      <c r="C462" s="1">
        <v>3.22875052434575E-6</v>
      </c>
      <c r="D462" s="1">
        <v>7.8505563183061894E-5</v>
      </c>
      <c r="E462" s="1">
        <v>1.30700927179691</v>
      </c>
      <c r="F462" s="1">
        <v>1.30700927179691</v>
      </c>
      <c r="G462" s="1">
        <v>4396.2027569912098</v>
      </c>
      <c r="H462" s="1">
        <v>3363.5589676783102</v>
      </c>
      <c r="I462" s="1">
        <v>0.17382291405859501</v>
      </c>
      <c r="J462" s="1">
        <v>0.245511724254384</v>
      </c>
      <c r="K462" s="1">
        <v>1.0936569320837</v>
      </c>
      <c r="L462" s="1">
        <v>1.0936569320837</v>
      </c>
      <c r="M462" s="1">
        <v>4807.9376200289298</v>
      </c>
      <c r="N462" s="1">
        <v>4396.2027569912098</v>
      </c>
      <c r="O462" s="1">
        <v>1.94148599718206E-9</v>
      </c>
      <c r="P462" s="1">
        <v>7.4553328339889405E-9</v>
      </c>
      <c r="Q462" s="1">
        <v>1.4294197503983701</v>
      </c>
      <c r="R462" s="1">
        <v>1.4294197503983701</v>
      </c>
      <c r="S462" s="1">
        <v>4807.9376200289298</v>
      </c>
      <c r="T462" s="1">
        <v>3363.5589676783102</v>
      </c>
    </row>
    <row r="463" spans="1:20" x14ac:dyDescent="0.2">
      <c r="A463" t="s">
        <v>942</v>
      </c>
      <c r="B463" t="s">
        <v>943</v>
      </c>
      <c r="C463" s="1">
        <v>3.2916215697703398E-6</v>
      </c>
      <c r="D463" s="1">
        <v>7.9861009037999502E-5</v>
      </c>
      <c r="E463" s="1">
        <v>1.2051020863284101</v>
      </c>
      <c r="F463" s="1">
        <v>1.2051020863284101</v>
      </c>
      <c r="G463" s="1">
        <v>443.88865690111999</v>
      </c>
      <c r="H463" s="1">
        <v>368.34112390719997</v>
      </c>
      <c r="I463" s="1">
        <v>7.7559981096862599E-5</v>
      </c>
      <c r="J463" s="1">
        <v>3.0134136156489798E-4</v>
      </c>
      <c r="K463" s="1">
        <v>1.1989736545885701</v>
      </c>
      <c r="L463" s="1">
        <v>1.1989736545885701</v>
      </c>
      <c r="M463" s="1">
        <v>532.21080519515203</v>
      </c>
      <c r="N463" s="1">
        <v>443.88865690111999</v>
      </c>
      <c r="O463" s="1">
        <v>4.9206841619955798E-19</v>
      </c>
      <c r="P463" s="1">
        <v>7.6372166696057095E-18</v>
      </c>
      <c r="Q463" s="1">
        <v>1.4448856525975</v>
      </c>
      <c r="R463" s="1">
        <v>1.4448856525975</v>
      </c>
      <c r="S463" s="1">
        <v>532.21080519515203</v>
      </c>
      <c r="T463" s="1">
        <v>368.34112390719997</v>
      </c>
    </row>
    <row r="464" spans="1:20" x14ac:dyDescent="0.2">
      <c r="A464" t="s">
        <v>944</v>
      </c>
      <c r="B464" t="s">
        <v>945</v>
      </c>
      <c r="C464" s="1">
        <v>3.3334955007659398E-6</v>
      </c>
      <c r="D464" s="1">
        <v>8.0702270125454395E-5</v>
      </c>
      <c r="E464" s="1">
        <v>1.26861503908489</v>
      </c>
      <c r="F464" s="1">
        <v>1.26861503908489</v>
      </c>
      <c r="G464" s="1">
        <v>345.91430506361201</v>
      </c>
      <c r="H464" s="1">
        <v>272.67082164904502</v>
      </c>
      <c r="I464" s="1">
        <v>7.7251499287604502E-4</v>
      </c>
      <c r="J464" s="1">
        <v>2.2709469066738998E-3</v>
      </c>
      <c r="K464" s="1">
        <v>1.2178719072070601</v>
      </c>
      <c r="L464" s="1">
        <v>1.2178719072070601</v>
      </c>
      <c r="M464" s="1">
        <v>421.27931443802697</v>
      </c>
      <c r="N464" s="1">
        <v>345.91430506361201</v>
      </c>
      <c r="O464" s="1">
        <v>1.53485897650925E-16</v>
      </c>
      <c r="P464" s="1">
        <v>1.6479151597406301E-15</v>
      </c>
      <c r="Q464" s="1">
        <v>1.54501061716188</v>
      </c>
      <c r="R464" s="1">
        <v>1.54501061716188</v>
      </c>
      <c r="S464" s="1">
        <v>421.27931443802697</v>
      </c>
      <c r="T464" s="1">
        <v>272.67082164904502</v>
      </c>
    </row>
    <row r="465" spans="1:20" x14ac:dyDescent="0.2">
      <c r="A465" t="s">
        <v>946</v>
      </c>
      <c r="B465" t="s">
        <v>947</v>
      </c>
      <c r="C465" s="1">
        <v>3.3610828647274099E-6</v>
      </c>
      <c r="D465" s="1">
        <v>8.1194779807606694E-5</v>
      </c>
      <c r="E465" s="1">
        <v>0.72195931791688595</v>
      </c>
      <c r="F465" s="1">
        <v>-1.3851195977155</v>
      </c>
      <c r="G465" s="1">
        <v>462.21226220338298</v>
      </c>
      <c r="H465" s="1">
        <v>640.21926268232505</v>
      </c>
      <c r="I465" s="1">
        <v>7.4491929261699501E-3</v>
      </c>
      <c r="J465" s="1">
        <v>1.6367994981004799E-2</v>
      </c>
      <c r="K465" s="1">
        <v>0.80610786668939305</v>
      </c>
      <c r="L465" s="1">
        <v>-1.24052876956393</v>
      </c>
      <c r="M465" s="1">
        <v>372.59294064244801</v>
      </c>
      <c r="N465" s="1">
        <v>462.21226220338298</v>
      </c>
      <c r="O465" s="1">
        <v>9.1248873779732595E-14</v>
      </c>
      <c r="P465" s="1">
        <v>6.47347231770267E-13</v>
      </c>
      <c r="Q465" s="1">
        <v>0.58197708560251105</v>
      </c>
      <c r="R465" s="1">
        <v>-1.7182807102529001</v>
      </c>
      <c r="S465" s="1">
        <v>372.59294064244801</v>
      </c>
      <c r="T465" s="1">
        <v>640.21926268232505</v>
      </c>
    </row>
    <row r="466" spans="1:20" x14ac:dyDescent="0.2">
      <c r="A466" t="s">
        <v>948</v>
      </c>
      <c r="B466" t="s">
        <v>949</v>
      </c>
      <c r="C466" s="1">
        <v>3.53156085512728E-6</v>
      </c>
      <c r="D466" s="1">
        <v>8.5129603494885403E-5</v>
      </c>
      <c r="E466" s="1">
        <v>0.86079454027840396</v>
      </c>
      <c r="F466" s="1">
        <v>-1.16171740549907</v>
      </c>
      <c r="G466" s="1">
        <v>1140.9874208408401</v>
      </c>
      <c r="H466" s="1">
        <v>1325.5049462463101</v>
      </c>
      <c r="I466" s="1">
        <v>0.51468277408068597</v>
      </c>
      <c r="J466" s="1">
        <v>0.59994584179184796</v>
      </c>
      <c r="K466" s="1">
        <v>1.02449863930083</v>
      </c>
      <c r="L466" s="1">
        <v>1.02449863930083</v>
      </c>
      <c r="M466" s="1">
        <v>1168.94006011081</v>
      </c>
      <c r="N466" s="1">
        <v>1140.9874208408401</v>
      </c>
      <c r="O466" s="1">
        <v>1.6869269711934499E-4</v>
      </c>
      <c r="P466" s="1">
        <v>3.4156005094124702E-4</v>
      </c>
      <c r="Q466" s="1">
        <v>0.88188283523280897</v>
      </c>
      <c r="R466" s="1">
        <v>-1.13393748018239</v>
      </c>
      <c r="S466" s="1">
        <v>1168.94006011081</v>
      </c>
      <c r="T466" s="1">
        <v>1325.5049462463101</v>
      </c>
    </row>
    <row r="467" spans="1:20" x14ac:dyDescent="0.2">
      <c r="A467" t="s">
        <v>950</v>
      </c>
      <c r="B467" t="s">
        <v>951</v>
      </c>
      <c r="C467" s="1">
        <v>3.56583747854963E-6</v>
      </c>
      <c r="D467" s="1">
        <v>8.5765504068355798E-5</v>
      </c>
      <c r="E467" s="1">
        <v>1.17950104513955</v>
      </c>
      <c r="F467" s="1">
        <v>1.17950104513955</v>
      </c>
      <c r="G467" s="1">
        <v>753.09793814275804</v>
      </c>
      <c r="H467" s="1">
        <v>638.48857213488702</v>
      </c>
      <c r="I467" s="1">
        <v>1.70809873019417E-9</v>
      </c>
      <c r="J467" s="1">
        <v>3.3767334509253097E-8</v>
      </c>
      <c r="K467" s="1">
        <v>1.2783052757567399</v>
      </c>
      <c r="L467" s="1">
        <v>1.2783052757567399</v>
      </c>
      <c r="M467" s="1">
        <v>962.68906748941401</v>
      </c>
      <c r="N467" s="1">
        <v>753.09793814275804</v>
      </c>
      <c r="O467" s="1">
        <v>4.4631037142884801E-29</v>
      </c>
      <c r="P467" s="1">
        <v>4.9046009346529003E-27</v>
      </c>
      <c r="Q467" s="1">
        <v>1.5077624087624799</v>
      </c>
      <c r="R467" s="1">
        <v>1.5077624087624799</v>
      </c>
      <c r="S467" s="1">
        <v>962.68906748941401</v>
      </c>
      <c r="T467" s="1">
        <v>638.48857213488702</v>
      </c>
    </row>
    <row r="468" spans="1:20" x14ac:dyDescent="0.2">
      <c r="A468" t="s">
        <v>952</v>
      </c>
      <c r="B468" t="s">
        <v>953</v>
      </c>
      <c r="C468" s="1">
        <v>3.5732438576074701E-6</v>
      </c>
      <c r="D468" s="1">
        <v>8.5765504068355798E-5</v>
      </c>
      <c r="E468" s="1">
        <v>0.76180964597203604</v>
      </c>
      <c r="F468" s="1">
        <v>-1.31266387251377</v>
      </c>
      <c r="G468" s="1">
        <v>331.18123040871802</v>
      </c>
      <c r="H468" s="1">
        <v>434.72963641218399</v>
      </c>
      <c r="I468" s="1">
        <v>0.33863984194990399</v>
      </c>
      <c r="J468" s="1">
        <v>0.42726406893476798</v>
      </c>
      <c r="K468" s="1">
        <v>0.93733502246923495</v>
      </c>
      <c r="L468" s="1">
        <v>-1.0668544074728801</v>
      </c>
      <c r="M468" s="1">
        <v>310.42776604654398</v>
      </c>
      <c r="N468" s="1">
        <v>331.18123040871802</v>
      </c>
      <c r="O468" s="1">
        <v>2.94962724500524E-8</v>
      </c>
      <c r="P468" s="1">
        <v>9.7414177340199701E-8</v>
      </c>
      <c r="Q468" s="1">
        <v>0.71407086162447897</v>
      </c>
      <c r="R468" s="1">
        <v>-1.40042123792174</v>
      </c>
      <c r="S468" s="1">
        <v>310.42776604654398</v>
      </c>
      <c r="T468" s="1">
        <v>434.72963641218399</v>
      </c>
    </row>
    <row r="469" spans="1:20" x14ac:dyDescent="0.2">
      <c r="A469" t="s">
        <v>954</v>
      </c>
      <c r="B469" t="s">
        <v>955</v>
      </c>
      <c r="C469" s="1">
        <v>3.5976332268164099E-6</v>
      </c>
      <c r="D469" s="1">
        <v>8.6166390682446804E-5</v>
      </c>
      <c r="E469" s="1">
        <v>1.7087752210038001</v>
      </c>
      <c r="F469" s="1">
        <v>1.7087752210038001</v>
      </c>
      <c r="G469" s="1">
        <v>945.45294345223397</v>
      </c>
      <c r="H469" s="1">
        <v>553.29275134083196</v>
      </c>
      <c r="I469" s="1">
        <v>0.20147626536358501</v>
      </c>
      <c r="J469" s="1">
        <v>0.27764291350632297</v>
      </c>
      <c r="K469" s="1">
        <v>0.84441788034755805</v>
      </c>
      <c r="L469" s="1">
        <v>-1.1842477797703701</v>
      </c>
      <c r="M469" s="1">
        <v>798.35737047829605</v>
      </c>
      <c r="N469" s="1">
        <v>945.45294345223397</v>
      </c>
      <c r="O469" s="1">
        <v>2.18898261808764E-3</v>
      </c>
      <c r="P469" s="1">
        <v>3.78179811438724E-3</v>
      </c>
      <c r="Q469" s="1">
        <v>1.4429203501104599</v>
      </c>
      <c r="R469" s="1">
        <v>1.4429203501104599</v>
      </c>
      <c r="S469" s="1">
        <v>798.35737047829605</v>
      </c>
      <c r="T469" s="1">
        <v>553.29275134083196</v>
      </c>
    </row>
    <row r="470" spans="1:20" x14ac:dyDescent="0.2">
      <c r="A470" t="s">
        <v>956</v>
      </c>
      <c r="B470" t="s">
        <v>957</v>
      </c>
      <c r="C470" s="1">
        <v>3.61227010904091E-6</v>
      </c>
      <c r="D470" s="1">
        <v>8.6332485399231605E-5</v>
      </c>
      <c r="E470" s="1">
        <v>0.82084730910081305</v>
      </c>
      <c r="F470" s="1">
        <v>-1.2182533693086399</v>
      </c>
      <c r="G470" s="1">
        <v>248.47211743592101</v>
      </c>
      <c r="H470" s="1">
        <v>302.70199424556398</v>
      </c>
      <c r="I470" s="1">
        <v>3.1528332659614702E-2</v>
      </c>
      <c r="J470" s="1">
        <v>5.7038923795003603E-2</v>
      </c>
      <c r="K470" s="1">
        <v>0.89919486513618396</v>
      </c>
      <c r="L470" s="1">
        <v>-1.1121059947873999</v>
      </c>
      <c r="M470" s="1">
        <v>223.42485212789501</v>
      </c>
      <c r="N470" s="1">
        <v>248.47211743592101</v>
      </c>
      <c r="O470" s="1">
        <v>6.3446076318393601E-12</v>
      </c>
      <c r="P470" s="1">
        <v>3.4640383314801403E-11</v>
      </c>
      <c r="Q470" s="1">
        <v>0.73810168540430499</v>
      </c>
      <c r="R470" s="1">
        <v>-1.3548268751780901</v>
      </c>
      <c r="S470" s="1">
        <v>223.42485212789501</v>
      </c>
      <c r="T470" s="1">
        <v>302.70199424556398</v>
      </c>
    </row>
    <row r="471" spans="1:20" x14ac:dyDescent="0.2">
      <c r="A471" t="s">
        <v>958</v>
      </c>
      <c r="B471" t="s">
        <v>959</v>
      </c>
      <c r="C471" s="1">
        <v>3.6252704078454898E-6</v>
      </c>
      <c r="D471" s="1">
        <v>8.6396286968160895E-5</v>
      </c>
      <c r="E471" s="1">
        <v>1.38012940263268</v>
      </c>
      <c r="F471" s="1">
        <v>1.38012940263268</v>
      </c>
      <c r="G471" s="1">
        <v>158.19071100937401</v>
      </c>
      <c r="H471" s="1">
        <v>114.62020206773001</v>
      </c>
      <c r="I471" s="1">
        <v>3.1305430872215198E-2</v>
      </c>
      <c r="J471" s="1">
        <v>5.6725278798360902E-2</v>
      </c>
      <c r="K471" s="1">
        <v>1.18671457154341</v>
      </c>
      <c r="L471" s="1">
        <v>1.18671457154341</v>
      </c>
      <c r="M471" s="1">
        <v>187.72722183763699</v>
      </c>
      <c r="N471" s="1">
        <v>158.19071100937401</v>
      </c>
      <c r="O471" s="1">
        <v>5.7224060895704797E-12</v>
      </c>
      <c r="P471" s="1">
        <v>3.1519631379850299E-11</v>
      </c>
      <c r="Q471" s="1">
        <v>1.6378196727197101</v>
      </c>
      <c r="R471" s="1">
        <v>1.6378196727197101</v>
      </c>
      <c r="S471" s="1">
        <v>187.72722183763699</v>
      </c>
      <c r="T471" s="1">
        <v>114.62020206773001</v>
      </c>
    </row>
    <row r="472" spans="1:20" x14ac:dyDescent="0.2">
      <c r="A472" t="s">
        <v>960</v>
      </c>
      <c r="B472" t="s">
        <v>961</v>
      </c>
      <c r="C472" s="1">
        <v>3.63035517548432E-6</v>
      </c>
      <c r="D472" s="1">
        <v>8.6396286968160895E-5</v>
      </c>
      <c r="E472" s="1">
        <v>0.73989361680976695</v>
      </c>
      <c r="F472" s="1">
        <v>-1.35154565099743</v>
      </c>
      <c r="G472" s="1">
        <v>340.156735389966</v>
      </c>
      <c r="H472" s="1">
        <v>459.73735637379298</v>
      </c>
      <c r="I472" s="1">
        <v>2.5581561190755301E-7</v>
      </c>
      <c r="J472" s="1">
        <v>2.2348334886216198E-6</v>
      </c>
      <c r="K472" s="1">
        <v>0.67916634639372098</v>
      </c>
      <c r="L472" s="1">
        <v>-1.4723933323696901</v>
      </c>
      <c r="M472" s="1">
        <v>231.02300717601901</v>
      </c>
      <c r="N472" s="1">
        <v>340.156735389966</v>
      </c>
      <c r="O472" s="1">
        <v>2.46209543591897E-24</v>
      </c>
      <c r="P472" s="1">
        <v>1.01461866695646E-22</v>
      </c>
      <c r="Q472" s="1">
        <v>0.50251084444872496</v>
      </c>
      <c r="R472" s="1">
        <v>-1.99000680492187</v>
      </c>
      <c r="S472" s="1">
        <v>231.02300717601901</v>
      </c>
      <c r="T472" s="1">
        <v>459.73735637379298</v>
      </c>
    </row>
    <row r="473" spans="1:20" x14ac:dyDescent="0.2">
      <c r="A473" t="s">
        <v>962</v>
      </c>
      <c r="B473" t="s">
        <v>963</v>
      </c>
      <c r="C473" s="1">
        <v>3.6644773093502299E-6</v>
      </c>
      <c r="D473" s="1">
        <v>8.7023572373955005E-5</v>
      </c>
      <c r="E473" s="1">
        <v>0.46423137070586901</v>
      </c>
      <c r="F473" s="1">
        <v>-2.15409828611859</v>
      </c>
      <c r="G473" s="1">
        <v>39.629596462770699</v>
      </c>
      <c r="H473" s="1">
        <v>85.366045820026102</v>
      </c>
      <c r="I473" s="1">
        <v>0.11325666854494899</v>
      </c>
      <c r="J473" s="1">
        <v>0.169968402426072</v>
      </c>
      <c r="K473" s="1">
        <v>1.35092512213566</v>
      </c>
      <c r="L473" s="1">
        <v>1.35092512213566</v>
      </c>
      <c r="M473" s="1">
        <v>53.536617441655601</v>
      </c>
      <c r="N473" s="1">
        <v>39.629596462770699</v>
      </c>
      <c r="O473" s="1">
        <v>6.3192465675852997E-3</v>
      </c>
      <c r="P473" s="1">
        <v>1.01843903344448E-2</v>
      </c>
      <c r="Q473" s="1">
        <v>0.62714182117003203</v>
      </c>
      <c r="R473" s="1">
        <v>-1.59453566361487</v>
      </c>
      <c r="S473" s="1">
        <v>53.536617441655601</v>
      </c>
      <c r="T473" s="1">
        <v>85.366045820026102</v>
      </c>
    </row>
    <row r="474" spans="1:20" x14ac:dyDescent="0.2">
      <c r="A474" t="s">
        <v>964</v>
      </c>
      <c r="B474" t="s">
        <v>965</v>
      </c>
      <c r="C474" s="1">
        <v>3.6786276819924301E-6</v>
      </c>
      <c r="D474" s="1">
        <v>8.7174921115123103E-5</v>
      </c>
      <c r="E474" s="1">
        <v>0.67427217650068405</v>
      </c>
      <c r="F474" s="1">
        <v>-1.4830806235988601</v>
      </c>
      <c r="G474" s="1">
        <v>3803.5747967246898</v>
      </c>
      <c r="H474" s="1">
        <v>5641.0080814313897</v>
      </c>
      <c r="I474" s="1">
        <v>2.9116805456315802E-7</v>
      </c>
      <c r="J474" s="1">
        <v>2.4894757617074302E-6</v>
      </c>
      <c r="K474" s="1">
        <v>0.60643841711774304</v>
      </c>
      <c r="L474" s="1">
        <v>-1.6489720502087499</v>
      </c>
      <c r="M474" s="1">
        <v>2306.63387911466</v>
      </c>
      <c r="N474" s="1">
        <v>3803.5747967246898</v>
      </c>
      <c r="O474" s="1">
        <v>3.62650388583002E-24</v>
      </c>
      <c r="P474" s="1">
        <v>1.4414709949031399E-22</v>
      </c>
      <c r="Q474" s="1">
        <v>0.40890455142360999</v>
      </c>
      <c r="R474" s="1">
        <v>-2.4455584965206998</v>
      </c>
      <c r="S474" s="1">
        <v>2306.63387911466</v>
      </c>
      <c r="T474" s="1">
        <v>5641.0080814313897</v>
      </c>
    </row>
    <row r="475" spans="1:20" x14ac:dyDescent="0.2">
      <c r="A475" t="s">
        <v>966</v>
      </c>
      <c r="B475" t="s">
        <v>967</v>
      </c>
      <c r="C475" s="1">
        <v>3.72125891830463E-6</v>
      </c>
      <c r="D475" s="1">
        <v>8.7999137584971799E-5</v>
      </c>
      <c r="E475" s="1">
        <v>1.30661810652275</v>
      </c>
      <c r="F475" s="1">
        <v>1.30661810652275</v>
      </c>
      <c r="G475" s="1">
        <v>1595.7521422971699</v>
      </c>
      <c r="H475" s="1">
        <v>1221.2842714569999</v>
      </c>
      <c r="I475" s="1">
        <v>1.3748742695507299E-6</v>
      </c>
      <c r="J475" s="1">
        <v>9.3797721773549396E-6</v>
      </c>
      <c r="K475" s="1">
        <v>1.3763486188010401</v>
      </c>
      <c r="L475" s="1">
        <v>1.3763486188010401</v>
      </c>
      <c r="M475" s="1">
        <v>2196.3112569995201</v>
      </c>
      <c r="N475" s="1">
        <v>1595.7521422971699</v>
      </c>
      <c r="O475" s="1">
        <v>9.5038752753124801E-23</v>
      </c>
      <c r="P475" s="1">
        <v>2.8407716789593998E-21</v>
      </c>
      <c r="Q475" s="1">
        <v>1.79836202621302</v>
      </c>
      <c r="R475" s="1">
        <v>1.79836202621302</v>
      </c>
      <c r="S475" s="1">
        <v>2196.3112569995201</v>
      </c>
      <c r="T475" s="1">
        <v>1221.2842714569999</v>
      </c>
    </row>
    <row r="476" spans="1:20" x14ac:dyDescent="0.2">
      <c r="A476" t="s">
        <v>968</v>
      </c>
      <c r="B476" t="s">
        <v>969</v>
      </c>
      <c r="C476" s="1">
        <v>3.7538992805575701E-6</v>
      </c>
      <c r="D476" s="1">
        <v>8.8444276263312298E-5</v>
      </c>
      <c r="E476" s="1">
        <v>0.65371139077971696</v>
      </c>
      <c r="F476" s="1">
        <v>-1.5297270540249299</v>
      </c>
      <c r="G476" s="1">
        <v>75.230641737275505</v>
      </c>
      <c r="H476" s="1">
        <v>115.082347957167</v>
      </c>
      <c r="I476" s="1">
        <v>0.14227983382976001</v>
      </c>
      <c r="J476" s="1">
        <v>0.206796506405314</v>
      </c>
      <c r="K476" s="1">
        <v>1.16948569527966</v>
      </c>
      <c r="L476" s="1">
        <v>1.16948569527966</v>
      </c>
      <c r="M476" s="1">
        <v>87.981159358453198</v>
      </c>
      <c r="N476" s="1">
        <v>75.230641737275505</v>
      </c>
      <c r="O476" s="1">
        <v>4.4539158160122796E-3</v>
      </c>
      <c r="P476" s="1">
        <v>7.3525688338264604E-3</v>
      </c>
      <c r="Q476" s="1">
        <v>0.76450612035825605</v>
      </c>
      <c r="R476" s="1">
        <v>-1.3080340017832499</v>
      </c>
      <c r="S476" s="1">
        <v>87.981159358453198</v>
      </c>
      <c r="T476" s="1">
        <v>115.082347957167</v>
      </c>
    </row>
    <row r="477" spans="1:20" x14ac:dyDescent="0.2">
      <c r="A477" t="s">
        <v>970</v>
      </c>
      <c r="B477" t="s">
        <v>971</v>
      </c>
      <c r="C477" s="1">
        <v>3.7558636364828801E-6</v>
      </c>
      <c r="D477" s="1">
        <v>8.8444276263312298E-5</v>
      </c>
      <c r="E477" s="1">
        <v>0.74521384392511902</v>
      </c>
      <c r="F477" s="1">
        <v>-1.3418967027409101</v>
      </c>
      <c r="G477" s="1">
        <v>325.49458866263598</v>
      </c>
      <c r="H477" s="1">
        <v>436.78011528640201</v>
      </c>
      <c r="I477" s="1">
        <v>5.2461313988798101E-5</v>
      </c>
      <c r="J477" s="1">
        <v>2.1492648702501401E-4</v>
      </c>
      <c r="K477" s="1">
        <v>0.74348255617487402</v>
      </c>
      <c r="L477" s="1">
        <v>-1.3450214691584299</v>
      </c>
      <c r="M477" s="1">
        <v>241.999548799986</v>
      </c>
      <c r="N477" s="1">
        <v>325.49458866263598</v>
      </c>
      <c r="O477" s="1">
        <v>3.9397081800836401E-19</v>
      </c>
      <c r="P477" s="1">
        <v>6.1935748934863302E-18</v>
      </c>
      <c r="Q477" s="1">
        <v>0.55405349357835099</v>
      </c>
      <c r="R477" s="1">
        <v>-1.8048798745794401</v>
      </c>
      <c r="S477" s="1">
        <v>241.999548799986</v>
      </c>
      <c r="T477" s="1">
        <v>436.78011528640201</v>
      </c>
    </row>
    <row r="478" spans="1:20" x14ac:dyDescent="0.2">
      <c r="A478" t="s">
        <v>972</v>
      </c>
      <c r="B478" t="s">
        <v>973</v>
      </c>
      <c r="C478" s="1">
        <v>3.7710426670486602E-6</v>
      </c>
      <c r="D478" s="1">
        <v>8.8615549800730501E-5</v>
      </c>
      <c r="E478" s="1">
        <v>0.74225956755587397</v>
      </c>
      <c r="F478" s="1">
        <v>-1.34723760219463</v>
      </c>
      <c r="G478" s="1">
        <v>1933.8834880412201</v>
      </c>
      <c r="H478" s="1">
        <v>2605.4005533524401</v>
      </c>
      <c r="I478" s="1">
        <v>5.3466407271990597E-2</v>
      </c>
      <c r="J478" s="1">
        <v>8.9555433220523506E-2</v>
      </c>
      <c r="K478" s="1">
        <v>0.86707193641212499</v>
      </c>
      <c r="L478" s="1">
        <v>-1.1533068457248401</v>
      </c>
      <c r="M478" s="1">
        <v>1676.81610077133</v>
      </c>
      <c r="N478" s="1">
        <v>1933.8834880412201</v>
      </c>
      <c r="O478" s="1">
        <v>4.0435127646224801E-11</v>
      </c>
      <c r="P478" s="1">
        <v>1.9663225413732399E-10</v>
      </c>
      <c r="Q478" s="1">
        <v>0.64359244056109799</v>
      </c>
      <c r="R478" s="1">
        <v>-1.5537783494289901</v>
      </c>
      <c r="S478" s="1">
        <v>1676.81610077133</v>
      </c>
      <c r="T478" s="1">
        <v>2605.4005533524401</v>
      </c>
    </row>
    <row r="479" spans="1:20" x14ac:dyDescent="0.2">
      <c r="A479" t="s">
        <v>974</v>
      </c>
      <c r="B479" t="s">
        <v>975</v>
      </c>
      <c r="C479" s="1">
        <v>3.8656154941164098E-6</v>
      </c>
      <c r="D479" s="1">
        <v>9.0647874630859601E-5</v>
      </c>
      <c r="E479" s="1">
        <v>0.81939018104679795</v>
      </c>
      <c r="F479" s="1">
        <v>-1.22041979893201</v>
      </c>
      <c r="G479" s="1">
        <v>612.29820443549499</v>
      </c>
      <c r="H479" s="1">
        <v>747.26085154359998</v>
      </c>
      <c r="I479" s="1">
        <v>3.9606680095267697E-3</v>
      </c>
      <c r="J479" s="1">
        <v>9.4841118818170395E-3</v>
      </c>
      <c r="K479" s="1">
        <v>0.86648238566595004</v>
      </c>
      <c r="L479" s="1">
        <v>-1.1540915505528999</v>
      </c>
      <c r="M479" s="1">
        <v>530.54560891824497</v>
      </c>
      <c r="N479" s="1">
        <v>612.29820443549499</v>
      </c>
      <c r="O479" s="1">
        <v>1.77380987614125E-14</v>
      </c>
      <c r="P479" s="1">
        <v>1.4181622611745501E-13</v>
      </c>
      <c r="Q479" s="1">
        <v>0.709987158864685</v>
      </c>
      <c r="R479" s="1">
        <v>-1.40847617807491</v>
      </c>
      <c r="S479" s="1">
        <v>530.54560891824497</v>
      </c>
      <c r="T479" s="1">
        <v>747.26085154359998</v>
      </c>
    </row>
    <row r="480" spans="1:20" x14ac:dyDescent="0.2">
      <c r="A480" t="s">
        <v>976</v>
      </c>
      <c r="B480" t="s">
        <v>977</v>
      </c>
      <c r="C480" s="1">
        <v>3.9122159145177399E-6</v>
      </c>
      <c r="D480" s="1">
        <v>9.15491193858651E-5</v>
      </c>
      <c r="E480" s="1">
        <v>0.75621709210326804</v>
      </c>
      <c r="F480" s="1">
        <v>-1.3223715920235199</v>
      </c>
      <c r="G480" s="1">
        <v>152.648193897901</v>
      </c>
      <c r="H480" s="1">
        <v>201.857635184283</v>
      </c>
      <c r="I480" s="1">
        <v>2.2687281063079202E-2</v>
      </c>
      <c r="J480" s="1">
        <v>4.27829295821089E-2</v>
      </c>
      <c r="K480" s="1">
        <v>0.85219902000956405</v>
      </c>
      <c r="L480" s="1">
        <v>-1.1734348157180099</v>
      </c>
      <c r="M480" s="1">
        <v>130.086641246021</v>
      </c>
      <c r="N480" s="1">
        <v>152.648193897901</v>
      </c>
      <c r="O480" s="1">
        <v>2.78933989740341E-12</v>
      </c>
      <c r="P480" s="1">
        <v>1.6157990134364199E-11</v>
      </c>
      <c r="Q480" s="1">
        <v>0.64444746480488801</v>
      </c>
      <c r="R480" s="1">
        <v>-1.55171686539686</v>
      </c>
      <c r="S480" s="1">
        <v>130.086641246021</v>
      </c>
      <c r="T480" s="1">
        <v>201.857635184283</v>
      </c>
    </row>
    <row r="481" spans="1:20" x14ac:dyDescent="0.2">
      <c r="A481" t="s">
        <v>978</v>
      </c>
      <c r="B481" t="s">
        <v>979</v>
      </c>
      <c r="C481" s="1">
        <v>3.9316274407636004E-6</v>
      </c>
      <c r="D481" s="1">
        <v>9.1811691632331694E-5</v>
      </c>
      <c r="E481" s="1">
        <v>0.72887169714435895</v>
      </c>
      <c r="F481" s="1">
        <v>-1.37198357943914</v>
      </c>
      <c r="G481" s="1">
        <v>1048.1052142184601</v>
      </c>
      <c r="H481" s="1">
        <v>1437.98314343228</v>
      </c>
      <c r="I481" s="1">
        <v>5.1360456564012703E-2</v>
      </c>
      <c r="J481" s="1">
        <v>8.6441344988891597E-2</v>
      </c>
      <c r="K481" s="1">
        <v>0.858084126827105</v>
      </c>
      <c r="L481" s="1">
        <v>-1.1653868994146801</v>
      </c>
      <c r="M481" s="1">
        <v>899.36244756558995</v>
      </c>
      <c r="N481" s="1">
        <v>1048.1052142184601</v>
      </c>
      <c r="O481" s="1">
        <v>3.7521980660062401E-11</v>
      </c>
      <c r="P481" s="1">
        <v>1.82936277421008E-10</v>
      </c>
      <c r="Q481" s="1">
        <v>0.625433233813107</v>
      </c>
      <c r="R481" s="1">
        <v>-1.5988916896904399</v>
      </c>
      <c r="S481" s="1">
        <v>899.36244756558995</v>
      </c>
      <c r="T481" s="1">
        <v>1437.98314343228</v>
      </c>
    </row>
    <row r="482" spans="1:20" x14ac:dyDescent="0.2">
      <c r="A482" t="s">
        <v>980</v>
      </c>
      <c r="B482" t="s">
        <v>981</v>
      </c>
      <c r="C482" s="1">
        <v>3.9906804429797797E-6</v>
      </c>
      <c r="D482" s="1">
        <v>9.2996958597422701E-5</v>
      </c>
      <c r="E482" s="1">
        <v>0.82731208828845404</v>
      </c>
      <c r="F482" s="1">
        <v>-1.2087336981486601</v>
      </c>
      <c r="G482" s="1">
        <v>917.23320622673896</v>
      </c>
      <c r="H482" s="1">
        <v>1108.6906854271999</v>
      </c>
      <c r="I482" s="1">
        <v>0.25911102050243501</v>
      </c>
      <c r="J482" s="1">
        <v>0.34233562338658602</v>
      </c>
      <c r="K482" s="1">
        <v>0.94810295312120496</v>
      </c>
      <c r="L482" s="1">
        <v>-1.0547377757952801</v>
      </c>
      <c r="M482" s="1">
        <v>869.63151152440298</v>
      </c>
      <c r="N482" s="1">
        <v>917.23320622673896</v>
      </c>
      <c r="O482" s="1">
        <v>1.13133620149917E-8</v>
      </c>
      <c r="P482" s="1">
        <v>3.9455966031749298E-8</v>
      </c>
      <c r="Q482" s="1">
        <v>0.78437703405915504</v>
      </c>
      <c r="R482" s="1">
        <v>-1.2748970923141301</v>
      </c>
      <c r="S482" s="1">
        <v>869.63151152440298</v>
      </c>
      <c r="T482" s="1">
        <v>1108.6906854271999</v>
      </c>
    </row>
    <row r="483" spans="1:20" x14ac:dyDescent="0.2">
      <c r="A483" t="s">
        <v>982</v>
      </c>
      <c r="B483" t="s">
        <v>983</v>
      </c>
      <c r="C483" s="1">
        <v>4.0083702213486903E-6</v>
      </c>
      <c r="D483" s="1">
        <v>9.32153979483351E-5</v>
      </c>
      <c r="E483" s="1">
        <v>1.5145581667850301</v>
      </c>
      <c r="F483" s="1">
        <v>1.5145581667850301</v>
      </c>
      <c r="G483" s="1">
        <v>264.71789241058099</v>
      </c>
      <c r="H483" s="1">
        <v>174.78225545638799</v>
      </c>
      <c r="I483" s="1">
        <v>1.5295428929778301E-4</v>
      </c>
      <c r="J483" s="1">
        <v>5.4722777808453795E-4</v>
      </c>
      <c r="K483" s="1">
        <v>1.47650354960228</v>
      </c>
      <c r="L483" s="1">
        <v>1.47650354960228</v>
      </c>
      <c r="M483" s="1">
        <v>390.856907787458</v>
      </c>
      <c r="N483" s="1">
        <v>264.71789241058099</v>
      </c>
      <c r="O483" s="1">
        <v>4.5133792772310601E-18</v>
      </c>
      <c r="P483" s="1">
        <v>6.0879023247271906E-17</v>
      </c>
      <c r="Q483" s="1">
        <v>2.23625050933722</v>
      </c>
      <c r="R483" s="1">
        <v>2.23625050933722</v>
      </c>
      <c r="S483" s="1">
        <v>390.856907787458</v>
      </c>
      <c r="T483" s="1">
        <v>174.78225545638799</v>
      </c>
    </row>
    <row r="484" spans="1:20" x14ac:dyDescent="0.2">
      <c r="A484" t="s">
        <v>984</v>
      </c>
      <c r="B484" t="s">
        <v>985</v>
      </c>
      <c r="C484" s="1">
        <v>4.0217359811708101E-6</v>
      </c>
      <c r="D484" s="1">
        <v>9.3332585119966198E-5</v>
      </c>
      <c r="E484" s="1">
        <v>1.26619917093311</v>
      </c>
      <c r="F484" s="1">
        <v>1.26619917093311</v>
      </c>
      <c r="G484" s="1">
        <v>1708.6260884178901</v>
      </c>
      <c r="H484" s="1">
        <v>1349.4133684819401</v>
      </c>
      <c r="I484" s="1">
        <v>1.9945438989762899E-2</v>
      </c>
      <c r="J484" s="1">
        <v>3.8374257747382803E-2</v>
      </c>
      <c r="K484" s="1">
        <v>1.1461957889599199</v>
      </c>
      <c r="L484" s="1">
        <v>1.1461957889599199</v>
      </c>
      <c r="M484" s="1">
        <v>1958.42002745165</v>
      </c>
      <c r="N484" s="1">
        <v>1708.6260884178901</v>
      </c>
      <c r="O484" s="1">
        <v>1.9927083754010701E-12</v>
      </c>
      <c r="P484" s="1">
        <v>1.18056385728703E-11</v>
      </c>
      <c r="Q484" s="1">
        <v>1.4513121577080701</v>
      </c>
      <c r="R484" s="1">
        <v>1.4513121577080701</v>
      </c>
      <c r="S484" s="1">
        <v>1958.42002745165</v>
      </c>
      <c r="T484" s="1">
        <v>1349.4133684819401</v>
      </c>
    </row>
    <row r="485" spans="1:20" x14ac:dyDescent="0.2">
      <c r="A485" t="s">
        <v>986</v>
      </c>
      <c r="B485" t="s">
        <v>987</v>
      </c>
      <c r="C485" s="1">
        <v>4.0461795744976201E-6</v>
      </c>
      <c r="D485" s="1">
        <v>9.3705840600297294E-5</v>
      </c>
      <c r="E485" s="1">
        <v>0.83407023803943103</v>
      </c>
      <c r="F485" s="1">
        <v>-1.1989397947475</v>
      </c>
      <c r="G485" s="1">
        <v>461.34456568173499</v>
      </c>
      <c r="H485" s="1">
        <v>553.12435888633797</v>
      </c>
      <c r="I485" s="1">
        <v>0.175927799116703</v>
      </c>
      <c r="J485" s="1">
        <v>0.24801593514012399</v>
      </c>
      <c r="K485" s="1">
        <v>1.0631962726356601</v>
      </c>
      <c r="L485" s="1">
        <v>1.0631962726356601</v>
      </c>
      <c r="M485" s="1">
        <v>490.49982263354002</v>
      </c>
      <c r="N485" s="1">
        <v>461.34456568173499</v>
      </c>
      <c r="O485" s="1">
        <v>3.10079568895934E-3</v>
      </c>
      <c r="P485" s="1">
        <v>5.2502747549161904E-3</v>
      </c>
      <c r="Q485" s="1">
        <v>0.88678036819986406</v>
      </c>
      <c r="R485" s="1">
        <v>-1.12767494168817</v>
      </c>
      <c r="S485" s="1">
        <v>490.49982263354002</v>
      </c>
      <c r="T485" s="1">
        <v>553.12435888633797</v>
      </c>
    </row>
    <row r="486" spans="1:20" x14ac:dyDescent="0.2">
      <c r="A486" t="s">
        <v>988</v>
      </c>
      <c r="B486" t="s">
        <v>989</v>
      </c>
      <c r="C486" s="1">
        <v>4.0624752431352497E-6</v>
      </c>
      <c r="D486" s="1">
        <v>9.3889247423305296E-5</v>
      </c>
      <c r="E486" s="1">
        <v>0.845644983716489</v>
      </c>
      <c r="F486" s="1">
        <v>-1.1825293347157799</v>
      </c>
      <c r="G486" s="1">
        <v>333.23707817353602</v>
      </c>
      <c r="H486" s="1">
        <v>394.06262035518398</v>
      </c>
      <c r="I486" s="1">
        <v>1.9387928541246501E-2</v>
      </c>
      <c r="J486" s="1">
        <v>3.7462384247342301E-2</v>
      </c>
      <c r="K486" s="1">
        <v>0.90598510801210097</v>
      </c>
      <c r="L486" s="1">
        <v>-1.1037709021444999</v>
      </c>
      <c r="M486" s="1">
        <v>301.90783026268798</v>
      </c>
      <c r="N486" s="1">
        <v>333.23707817353602</v>
      </c>
      <c r="O486" s="1">
        <v>1.5882245484547401E-12</v>
      </c>
      <c r="P486" s="1">
        <v>9.5404120919770902E-12</v>
      </c>
      <c r="Q486" s="1">
        <v>0.76614176191227501</v>
      </c>
      <c r="R486" s="1">
        <v>-1.30524147059157</v>
      </c>
      <c r="S486" s="1">
        <v>301.90783026268798</v>
      </c>
      <c r="T486" s="1">
        <v>394.06262035518398</v>
      </c>
    </row>
    <row r="487" spans="1:20" x14ac:dyDescent="0.2">
      <c r="A487" t="s">
        <v>990</v>
      </c>
      <c r="B487" t="s">
        <v>991</v>
      </c>
      <c r="C487" s="1">
        <v>4.0797976087822503E-6</v>
      </c>
      <c r="D487" s="1">
        <v>9.4037888038329403E-5</v>
      </c>
      <c r="E487" s="1">
        <v>1.78177230332326</v>
      </c>
      <c r="F487" s="1">
        <v>1.78177230332326</v>
      </c>
      <c r="G487" s="1">
        <v>112.71708615549301</v>
      </c>
      <c r="H487" s="1">
        <v>63.261218027275099</v>
      </c>
      <c r="I487" s="1">
        <v>7.3050352627657099E-3</v>
      </c>
      <c r="J487" s="1">
        <v>1.6096351535353E-2</v>
      </c>
      <c r="K487" s="1">
        <v>0.67977689813840303</v>
      </c>
      <c r="L487" s="1">
        <v>-1.4710708803705099</v>
      </c>
      <c r="M487" s="1">
        <v>76.622471193980203</v>
      </c>
      <c r="N487" s="1">
        <v>112.71708615549301</v>
      </c>
      <c r="O487" s="1">
        <v>0.14097346205580299</v>
      </c>
      <c r="P487" s="1">
        <v>0.17766713921559399</v>
      </c>
      <c r="Q487" s="1">
        <v>1.2112076495420001</v>
      </c>
      <c r="R487" s="1">
        <v>1.2112076495420001</v>
      </c>
      <c r="S487" s="1">
        <v>76.622471193980203</v>
      </c>
      <c r="T487" s="1">
        <v>63.261218027275099</v>
      </c>
    </row>
    <row r="488" spans="1:20" x14ac:dyDescent="0.2">
      <c r="A488" t="s">
        <v>992</v>
      </c>
      <c r="B488" t="s">
        <v>993</v>
      </c>
      <c r="C488" s="1">
        <v>4.0856857413387797E-6</v>
      </c>
      <c r="D488" s="1">
        <v>9.4037888038329403E-5</v>
      </c>
      <c r="E488" s="1">
        <v>0.84571961790168204</v>
      </c>
      <c r="F488" s="1">
        <v>-1.18242497730051</v>
      </c>
      <c r="G488" s="1">
        <v>545.63007234588099</v>
      </c>
      <c r="H488" s="1">
        <v>645.16662590805902</v>
      </c>
      <c r="I488" s="1">
        <v>1.63141989892035E-8</v>
      </c>
      <c r="J488" s="1">
        <v>2.1979069287257499E-7</v>
      </c>
      <c r="K488" s="1">
        <v>0.78846017696687598</v>
      </c>
      <c r="L488" s="1">
        <v>-1.26829487298508</v>
      </c>
      <c r="M488" s="1">
        <v>430.207583400283</v>
      </c>
      <c r="N488" s="1">
        <v>545.63007234588099</v>
      </c>
      <c r="O488" s="1">
        <v>8.2312813001212307E-27</v>
      </c>
      <c r="P488" s="1">
        <v>5.5248162929975405E-25</v>
      </c>
      <c r="Q488" s="1">
        <v>0.66681623959511904</v>
      </c>
      <c r="R488" s="1">
        <v>-1.4996635363997499</v>
      </c>
      <c r="S488" s="1">
        <v>430.207583400283</v>
      </c>
      <c r="T488" s="1">
        <v>645.16662590805902</v>
      </c>
    </row>
    <row r="489" spans="1:20" x14ac:dyDescent="0.2">
      <c r="A489" t="s">
        <v>994</v>
      </c>
      <c r="B489" t="s">
        <v>995</v>
      </c>
      <c r="C489" s="1">
        <v>4.09843035982232E-6</v>
      </c>
      <c r="D489" s="1">
        <v>9.4137921932886095E-5</v>
      </c>
      <c r="E489" s="1">
        <v>1.2160791741239201</v>
      </c>
      <c r="F489" s="1">
        <v>1.2160791741239201</v>
      </c>
      <c r="G489" s="1">
        <v>1246.85023523835</v>
      </c>
      <c r="H489" s="1">
        <v>1025.30350142423</v>
      </c>
      <c r="I489" s="1">
        <v>3.87625473313355E-7</v>
      </c>
      <c r="J489" s="1">
        <v>3.1947749488010201E-6</v>
      </c>
      <c r="K489" s="1">
        <v>1.27980171837704</v>
      </c>
      <c r="L489" s="1">
        <v>1.27980171837704</v>
      </c>
      <c r="M489" s="1">
        <v>1595.7210736168599</v>
      </c>
      <c r="N489" s="1">
        <v>1246.85023523835</v>
      </c>
      <c r="O489" s="1">
        <v>6.5929146017359899E-24</v>
      </c>
      <c r="P489" s="1">
        <v>2.4470191977105498E-22</v>
      </c>
      <c r="Q489" s="1">
        <v>1.5563402167263301</v>
      </c>
      <c r="R489" s="1">
        <v>1.5563402167263301</v>
      </c>
      <c r="S489" s="1">
        <v>1595.7210736168599</v>
      </c>
      <c r="T489" s="1">
        <v>1025.30350142423</v>
      </c>
    </row>
    <row r="490" spans="1:20" x14ac:dyDescent="0.2">
      <c r="A490" t="s">
        <v>996</v>
      </c>
      <c r="B490" t="s">
        <v>997</v>
      </c>
      <c r="C490" s="1">
        <v>4.1498794593068199E-6</v>
      </c>
      <c r="D490" s="1">
        <v>9.51247420437018E-5</v>
      </c>
      <c r="E490" s="1">
        <v>1.5829843531722001</v>
      </c>
      <c r="F490" s="1">
        <v>1.5829843531722001</v>
      </c>
      <c r="G490" s="1">
        <v>106.954835303929</v>
      </c>
      <c r="H490" s="1">
        <v>67.565314268330397</v>
      </c>
      <c r="I490" s="1">
        <v>5.2810475595472497E-9</v>
      </c>
      <c r="J490" s="1">
        <v>8.6542780840592299E-8</v>
      </c>
      <c r="K490" s="1">
        <v>1.9404672239615599</v>
      </c>
      <c r="L490" s="1">
        <v>1.9404672239615599</v>
      </c>
      <c r="M490" s="1">
        <v>207.54235235148099</v>
      </c>
      <c r="N490" s="1">
        <v>106.954835303929</v>
      </c>
      <c r="O490" s="1">
        <v>5.8033479649877003E-28</v>
      </c>
      <c r="P490" s="1">
        <v>4.9656280411868101E-26</v>
      </c>
      <c r="Q490" s="1">
        <v>3.0717292533746399</v>
      </c>
      <c r="R490" s="1">
        <v>3.0717292533746399</v>
      </c>
      <c r="S490" s="1">
        <v>207.54235235148099</v>
      </c>
      <c r="T490" s="1">
        <v>67.565314268330397</v>
      </c>
    </row>
    <row r="491" spans="1:20" x14ac:dyDescent="0.2">
      <c r="A491" t="s">
        <v>998</v>
      </c>
      <c r="B491" t="s">
        <v>999</v>
      </c>
      <c r="C491" s="1">
        <v>4.1996443134138303E-6</v>
      </c>
      <c r="D491" s="1">
        <v>9.6069006345011394E-5</v>
      </c>
      <c r="E491" s="1">
        <v>0.64492988085735503</v>
      </c>
      <c r="F491" s="1">
        <v>-1.5505561607265299</v>
      </c>
      <c r="G491" s="1">
        <v>1198.02492535586</v>
      </c>
      <c r="H491" s="1">
        <v>1857.6049287144699</v>
      </c>
      <c r="I491" s="1">
        <v>6.7448507697575601E-4</v>
      </c>
      <c r="J491" s="1">
        <v>2.0176249529778299E-3</v>
      </c>
      <c r="K491" s="1">
        <v>1.4492653661254</v>
      </c>
      <c r="L491" s="1">
        <v>1.4492653661254</v>
      </c>
      <c r="M491" s="1">
        <v>1736.25603207323</v>
      </c>
      <c r="N491" s="1">
        <v>1198.02492535586</v>
      </c>
      <c r="O491" s="1">
        <v>0.49328291740524399</v>
      </c>
      <c r="P491" s="1">
        <v>0.54750056651107804</v>
      </c>
      <c r="Q491" s="1">
        <v>0.93467453990594895</v>
      </c>
      <c r="R491" s="1">
        <v>-1.0698911303400001</v>
      </c>
      <c r="S491" s="1">
        <v>1736.25603207323</v>
      </c>
      <c r="T491" s="1">
        <v>1857.6049287144699</v>
      </c>
    </row>
    <row r="492" spans="1:20" x14ac:dyDescent="0.2">
      <c r="A492" t="s">
        <v>1000</v>
      </c>
      <c r="B492" t="s">
        <v>1001</v>
      </c>
      <c r="C492" s="1">
        <v>4.2455149904693399E-6</v>
      </c>
      <c r="D492" s="1">
        <v>9.6920524497292996E-5</v>
      </c>
      <c r="E492" s="1">
        <v>1.7930942314265299</v>
      </c>
      <c r="F492" s="1">
        <v>1.7930942314265299</v>
      </c>
      <c r="G492" s="1">
        <v>247.80801899272501</v>
      </c>
      <c r="H492" s="1">
        <v>138.20133635451799</v>
      </c>
      <c r="I492" s="1">
        <v>2.4554512568698201E-6</v>
      </c>
      <c r="J492" s="1">
        <v>1.5479838660435198E-5</v>
      </c>
      <c r="K492" s="1">
        <v>0.502966788924604</v>
      </c>
      <c r="L492" s="1">
        <v>-1.9882028436471999</v>
      </c>
      <c r="M492" s="1">
        <v>124.639203582538</v>
      </c>
      <c r="N492" s="1">
        <v>247.80801899272501</v>
      </c>
      <c r="O492" s="1">
        <v>0.433436394815915</v>
      </c>
      <c r="P492" s="1">
        <v>0.48941155933228497</v>
      </c>
      <c r="Q492" s="1">
        <v>0.90186684781983595</v>
      </c>
      <c r="R492" s="1">
        <v>-1.10881113150726</v>
      </c>
      <c r="S492" s="1">
        <v>124.639203582538</v>
      </c>
      <c r="T492" s="1">
        <v>138.20133635451799</v>
      </c>
    </row>
    <row r="493" spans="1:20" x14ac:dyDescent="0.2">
      <c r="A493" t="s">
        <v>1002</v>
      </c>
      <c r="B493" t="s">
        <v>1003</v>
      </c>
      <c r="C493" s="1">
        <v>4.3263836789483297E-6</v>
      </c>
      <c r="D493" s="1">
        <v>9.8450088367135801E-5</v>
      </c>
      <c r="E493" s="1">
        <v>0.65279742335352497</v>
      </c>
      <c r="F493" s="1">
        <v>-1.53186879148946</v>
      </c>
      <c r="G493" s="1">
        <v>172.25579539436299</v>
      </c>
      <c r="H493" s="1">
        <v>263.87327711782001</v>
      </c>
      <c r="I493" s="1">
        <v>1.3698397315748E-6</v>
      </c>
      <c r="J493" s="1">
        <v>9.3511166572606192E-6</v>
      </c>
      <c r="K493" s="1">
        <v>0.59576442245025096</v>
      </c>
      <c r="L493" s="1">
        <v>-1.6785158064444501</v>
      </c>
      <c r="M493" s="1">
        <v>102.623874456831</v>
      </c>
      <c r="N493" s="1">
        <v>172.25579539436299</v>
      </c>
      <c r="O493" s="1">
        <v>1.58170200332458E-22</v>
      </c>
      <c r="P493" s="1">
        <v>4.5930823200168898E-21</v>
      </c>
      <c r="Q493" s="1">
        <v>0.38891347990122499</v>
      </c>
      <c r="R493" s="1">
        <v>-2.5712659799140298</v>
      </c>
      <c r="S493" s="1">
        <v>102.623874456831</v>
      </c>
      <c r="T493" s="1">
        <v>263.87327711782001</v>
      </c>
    </row>
    <row r="494" spans="1:20" x14ac:dyDescent="0.2">
      <c r="A494" t="s">
        <v>1004</v>
      </c>
      <c r="B494" t="s">
        <v>1005</v>
      </c>
      <c r="C494" s="1">
        <v>4.3300823949503004E-6</v>
      </c>
      <c r="D494" s="1">
        <v>9.8450088367135801E-5</v>
      </c>
      <c r="E494" s="1">
        <v>1.2960946378349401</v>
      </c>
      <c r="F494" s="1">
        <v>1.2960946378349401</v>
      </c>
      <c r="G494" s="1">
        <v>3239.75955113378</v>
      </c>
      <c r="H494" s="1">
        <v>2499.6319377924601</v>
      </c>
      <c r="I494" s="1">
        <v>0.16261860178481199</v>
      </c>
      <c r="J494" s="1">
        <v>0.23187786635363999</v>
      </c>
      <c r="K494" s="1">
        <v>1.0944144468758401</v>
      </c>
      <c r="L494" s="1">
        <v>1.0944144468758401</v>
      </c>
      <c r="M494" s="1">
        <v>3545.6396571648002</v>
      </c>
      <c r="N494" s="1">
        <v>3239.75955113378</v>
      </c>
      <c r="O494" s="1">
        <v>2.16906887833453E-9</v>
      </c>
      <c r="P494" s="1">
        <v>8.2613296151042298E-9</v>
      </c>
      <c r="Q494" s="1">
        <v>1.4184646961648699</v>
      </c>
      <c r="R494" s="1">
        <v>1.4184646961648699</v>
      </c>
      <c r="S494" s="1">
        <v>3545.6396571648002</v>
      </c>
      <c r="T494" s="1">
        <v>2499.6319377924601</v>
      </c>
    </row>
    <row r="495" spans="1:20" x14ac:dyDescent="0.2">
      <c r="A495" t="s">
        <v>1006</v>
      </c>
      <c r="B495" t="s">
        <v>1007</v>
      </c>
      <c r="C495" s="1">
        <v>4.37247522499442E-6</v>
      </c>
      <c r="D495" s="1">
        <v>9.9212702018142699E-5</v>
      </c>
      <c r="E495" s="1">
        <v>0.76593553438670603</v>
      </c>
      <c r="F495" s="1">
        <v>-1.3055929058059801</v>
      </c>
      <c r="G495" s="1">
        <v>2253.0362211714501</v>
      </c>
      <c r="H495" s="1">
        <v>2941.5481068853701</v>
      </c>
      <c r="I495" s="1">
        <v>2.8764446351770299E-2</v>
      </c>
      <c r="J495" s="1">
        <v>5.2708955232465798E-2</v>
      </c>
      <c r="K495" s="1">
        <v>0.86462139736564103</v>
      </c>
      <c r="L495" s="1">
        <v>-1.1565755867791701</v>
      </c>
      <c r="M495" s="1">
        <v>1948.0233258646599</v>
      </c>
      <c r="N495" s="1">
        <v>2253.0362211714501</v>
      </c>
      <c r="O495" s="1">
        <v>7.0775565850871198E-12</v>
      </c>
      <c r="P495" s="1">
        <v>3.83247979527737E-11</v>
      </c>
      <c r="Q495" s="1">
        <v>0.66224425203343296</v>
      </c>
      <c r="R495" s="1">
        <v>-1.51001688112729</v>
      </c>
      <c r="S495" s="1">
        <v>1948.0233258646599</v>
      </c>
      <c r="T495" s="1">
        <v>2941.5481068853701</v>
      </c>
    </row>
    <row r="496" spans="1:20" x14ac:dyDescent="0.2">
      <c r="A496" t="s">
        <v>1008</v>
      </c>
      <c r="B496" t="s">
        <v>1009</v>
      </c>
      <c r="C496" s="1">
        <v>4.3938541433087602E-6</v>
      </c>
      <c r="D496" s="1">
        <v>9.9496386045147303E-5</v>
      </c>
      <c r="E496" s="1">
        <v>1.6061506554827301</v>
      </c>
      <c r="F496" s="1">
        <v>1.6061506554827301</v>
      </c>
      <c r="G496" s="1">
        <v>240.574963660002</v>
      </c>
      <c r="H496" s="1">
        <v>149.78356036451299</v>
      </c>
      <c r="I496" s="1">
        <v>1.7575672577266499E-3</v>
      </c>
      <c r="J496" s="1">
        <v>4.69061223615667E-3</v>
      </c>
      <c r="K496" s="1">
        <v>1.44633049801089</v>
      </c>
      <c r="L496" s="1">
        <v>1.44633049801089</v>
      </c>
      <c r="M496" s="1">
        <v>347.95090699932302</v>
      </c>
      <c r="N496" s="1">
        <v>240.574963660002</v>
      </c>
      <c r="O496" s="1">
        <v>2.5323714163283099E-15</v>
      </c>
      <c r="P496" s="1">
        <v>2.2452766206332501E-14</v>
      </c>
      <c r="Q496" s="1">
        <v>2.3230246774248702</v>
      </c>
      <c r="R496" s="1">
        <v>2.3230246774248702</v>
      </c>
      <c r="S496" s="1">
        <v>347.95090699932302</v>
      </c>
      <c r="T496" s="1">
        <v>149.78356036451299</v>
      </c>
    </row>
    <row r="497" spans="1:20" x14ac:dyDescent="0.2">
      <c r="A497" t="s">
        <v>1010</v>
      </c>
      <c r="B497" t="s">
        <v>1011</v>
      </c>
      <c r="C497" s="1">
        <v>4.4390032841170699E-6</v>
      </c>
      <c r="D497" s="1">
        <v>1.0031610445900801E-4</v>
      </c>
      <c r="E497" s="1">
        <v>1.7205345989585099</v>
      </c>
      <c r="F497" s="1">
        <v>1.7205345989585099</v>
      </c>
      <c r="G497" s="1">
        <v>50.496862925399903</v>
      </c>
      <c r="H497" s="1">
        <v>29.3495190134316</v>
      </c>
      <c r="I497" s="1">
        <v>2.1756610958524698E-3</v>
      </c>
      <c r="J497" s="1">
        <v>5.6165327552764399E-3</v>
      </c>
      <c r="K497" s="1">
        <v>1.5096997784413499</v>
      </c>
      <c r="L497" s="1">
        <v>1.5096997784413499</v>
      </c>
      <c r="M497" s="1">
        <v>76.235102770459505</v>
      </c>
      <c r="N497" s="1">
        <v>50.496862925399903</v>
      </c>
      <c r="O497" s="1">
        <v>3.2551695546485799E-15</v>
      </c>
      <c r="P497" s="1">
        <v>2.8572588518446303E-14</v>
      </c>
      <c r="Q497" s="1">
        <v>2.59749070284834</v>
      </c>
      <c r="R497" s="1">
        <v>2.59749070284834</v>
      </c>
      <c r="S497" s="1">
        <v>76.235102770459505</v>
      </c>
      <c r="T497" s="1">
        <v>29.3495190134316</v>
      </c>
    </row>
    <row r="498" spans="1:20" x14ac:dyDescent="0.2">
      <c r="A498" t="s">
        <v>1012</v>
      </c>
      <c r="B498" t="s">
        <v>1013</v>
      </c>
      <c r="C498" s="1">
        <v>4.4489497373735502E-6</v>
      </c>
      <c r="D498" s="1">
        <v>1.00338586732837E-4</v>
      </c>
      <c r="E498" s="1">
        <v>1.79210371785732</v>
      </c>
      <c r="F498" s="1">
        <v>1.79210371785732</v>
      </c>
      <c r="G498" s="1">
        <v>1671.45175759873</v>
      </c>
      <c r="H498" s="1">
        <v>932.67579378561402</v>
      </c>
      <c r="I498" s="1">
        <v>2.8661306202997598E-12</v>
      </c>
      <c r="J498" s="1">
        <v>2.08702643797062E-10</v>
      </c>
      <c r="K498" s="1">
        <v>2.7621274783066099</v>
      </c>
      <c r="L498" s="1">
        <v>2.7621274783066099</v>
      </c>
      <c r="M498" s="1">
        <v>4616.7628283273398</v>
      </c>
      <c r="N498" s="1">
        <v>1671.45175759873</v>
      </c>
      <c r="O498" s="1">
        <v>5.2467116069010502E-34</v>
      </c>
      <c r="P498" s="1">
        <v>1.7821330424773899E-31</v>
      </c>
      <c r="Q498" s="1">
        <v>4.9500189230691598</v>
      </c>
      <c r="R498" s="1">
        <v>4.9500189230691598</v>
      </c>
      <c r="S498" s="1">
        <v>4616.7628283273398</v>
      </c>
      <c r="T498" s="1">
        <v>932.67579378561402</v>
      </c>
    </row>
    <row r="499" spans="1:20" x14ac:dyDescent="0.2">
      <c r="A499" t="s">
        <v>1014</v>
      </c>
      <c r="B499" t="s">
        <v>1015</v>
      </c>
      <c r="C499" s="1">
        <v>4.4769651484796501E-6</v>
      </c>
      <c r="D499" s="1">
        <v>1.00767675400217E-4</v>
      </c>
      <c r="E499" s="1">
        <v>0.78628505629626699</v>
      </c>
      <c r="F499" s="1">
        <v>-1.2718033898678101</v>
      </c>
      <c r="G499" s="1">
        <v>2252.1437036329799</v>
      </c>
      <c r="H499" s="1">
        <v>2864.2839967498899</v>
      </c>
      <c r="I499" s="1">
        <v>0.11077252671408699</v>
      </c>
      <c r="J499" s="1">
        <v>0.166805802630482</v>
      </c>
      <c r="K499" s="1">
        <v>0.90867451949867295</v>
      </c>
      <c r="L499" s="1">
        <v>-1.1005040622815201</v>
      </c>
      <c r="M499" s="1">
        <v>2046.4655977406701</v>
      </c>
      <c r="N499" s="1">
        <v>2252.1437036329799</v>
      </c>
      <c r="O499" s="1">
        <v>5.7536101359919397E-10</v>
      </c>
      <c r="P499" s="1">
        <v>2.3675556539769999E-9</v>
      </c>
      <c r="Q499" s="1">
        <v>0.71447719571899804</v>
      </c>
      <c r="R499" s="1">
        <v>-1.3996247969729401</v>
      </c>
      <c r="S499" s="1">
        <v>2046.4655977406701</v>
      </c>
      <c r="T499" s="1">
        <v>2864.2839967498899</v>
      </c>
    </row>
    <row r="500" spans="1:20" x14ac:dyDescent="0.2">
      <c r="A500" t="s">
        <v>1016</v>
      </c>
      <c r="B500" t="s">
        <v>1017</v>
      </c>
      <c r="C500" s="1">
        <v>4.4950697565124697E-6</v>
      </c>
      <c r="D500" s="1">
        <v>1.0097241863877401E-4</v>
      </c>
      <c r="E500" s="1">
        <v>0.83331444495633</v>
      </c>
      <c r="F500" s="1">
        <v>-1.2000271998793901</v>
      </c>
      <c r="G500" s="1">
        <v>789.81780737827296</v>
      </c>
      <c r="H500" s="1">
        <v>947.80285180303497</v>
      </c>
      <c r="I500" s="1">
        <v>6.5861667845378197E-2</v>
      </c>
      <c r="J500" s="1">
        <v>0.107115994613877</v>
      </c>
      <c r="K500" s="1">
        <v>1.08756934542516</v>
      </c>
      <c r="L500" s="1">
        <v>1.08756934542516</v>
      </c>
      <c r="M500" s="1">
        <v>858.98163577552396</v>
      </c>
      <c r="N500" s="1">
        <v>789.81780737827296</v>
      </c>
      <c r="O500" s="1">
        <v>1.6568980722526501E-2</v>
      </c>
      <c r="P500" s="1">
        <v>2.4952533241811101E-2</v>
      </c>
      <c r="Q500" s="1">
        <v>0.90628724543448602</v>
      </c>
      <c r="R500" s="1">
        <v>-1.1034029277556301</v>
      </c>
      <c r="S500" s="1">
        <v>858.98163577552396</v>
      </c>
      <c r="T500" s="1">
        <v>947.80285180303497</v>
      </c>
    </row>
    <row r="501" spans="1:20" x14ac:dyDescent="0.2">
      <c r="A501" t="s">
        <v>1018</v>
      </c>
      <c r="B501" t="s">
        <v>1019</v>
      </c>
      <c r="C501" s="1">
        <v>4.5059497469089902E-6</v>
      </c>
      <c r="D501" s="1">
        <v>1.01014381426205E-4</v>
      </c>
      <c r="E501" s="1">
        <v>1.29314110392646</v>
      </c>
      <c r="F501" s="1">
        <v>1.29314110392646</v>
      </c>
      <c r="G501" s="1">
        <v>1687.60541504251</v>
      </c>
      <c r="H501" s="1">
        <v>1305.0435176163701</v>
      </c>
      <c r="I501" s="1">
        <v>3.81233794168189E-5</v>
      </c>
      <c r="J501" s="1">
        <v>1.63726038269396E-4</v>
      </c>
      <c r="K501" s="1">
        <v>1.30231808927292</v>
      </c>
      <c r="L501" s="1">
        <v>1.30231808927292</v>
      </c>
      <c r="M501" s="1">
        <v>2197.7990595647998</v>
      </c>
      <c r="N501" s="1">
        <v>1687.60541504251</v>
      </c>
      <c r="O501" s="1">
        <v>2.4515975536818301E-19</v>
      </c>
      <c r="P501" s="1">
        <v>3.9768389260809996E-18</v>
      </c>
      <c r="Q501" s="1">
        <v>1.68408105162578</v>
      </c>
      <c r="R501" s="1">
        <v>1.68408105162578</v>
      </c>
      <c r="S501" s="1">
        <v>2197.7990595647998</v>
      </c>
      <c r="T501" s="1">
        <v>1305.0435176163701</v>
      </c>
    </row>
    <row r="502" spans="1:20" x14ac:dyDescent="0.2">
      <c r="A502" t="s">
        <v>1020</v>
      </c>
      <c r="B502" t="s">
        <v>1021</v>
      </c>
      <c r="C502" s="1">
        <v>4.5584531926371696E-6</v>
      </c>
      <c r="D502" s="1">
        <v>1.0198742881491E-4</v>
      </c>
      <c r="E502" s="1">
        <v>1.32360384060214</v>
      </c>
      <c r="F502" s="1">
        <v>1.32360384060214</v>
      </c>
      <c r="G502" s="1">
        <v>3927.8359624227601</v>
      </c>
      <c r="H502" s="1">
        <v>2967.5314032300398</v>
      </c>
      <c r="I502" s="1">
        <v>3.5822892171431801E-2</v>
      </c>
      <c r="J502" s="1">
        <v>6.3544674529130998E-2</v>
      </c>
      <c r="K502" s="1">
        <v>1.15826515274432</v>
      </c>
      <c r="L502" s="1">
        <v>1.15826515274432</v>
      </c>
      <c r="M502" s="1">
        <v>4549.4755209702498</v>
      </c>
      <c r="N502" s="1">
        <v>3927.8359624227601</v>
      </c>
      <c r="O502" s="1">
        <v>1.47233852630934E-11</v>
      </c>
      <c r="P502" s="1">
        <v>7.6158018188285299E-11</v>
      </c>
      <c r="Q502" s="1">
        <v>1.53308420460802</v>
      </c>
      <c r="R502" s="1">
        <v>1.53308420460802</v>
      </c>
      <c r="S502" s="1">
        <v>4549.4755209702498</v>
      </c>
      <c r="T502" s="1">
        <v>2967.5314032300398</v>
      </c>
    </row>
    <row r="503" spans="1:20" x14ac:dyDescent="0.2">
      <c r="A503" t="s">
        <v>1022</v>
      </c>
      <c r="B503" t="s">
        <v>1023</v>
      </c>
      <c r="C503" s="1">
        <v>4.6255992611198204E-6</v>
      </c>
      <c r="D503" s="1">
        <v>1.03283550035641E-4</v>
      </c>
      <c r="E503" s="1">
        <v>1.3018966395301399</v>
      </c>
      <c r="F503" s="1">
        <v>1.3018966395301399</v>
      </c>
      <c r="G503" s="1">
        <v>815.46430575253396</v>
      </c>
      <c r="H503" s="1">
        <v>626.36639575844902</v>
      </c>
      <c r="I503" s="1">
        <v>4.8889338742475703E-2</v>
      </c>
      <c r="J503" s="1">
        <v>8.2954980012777804E-2</v>
      </c>
      <c r="K503" s="1">
        <v>1.1387071831770701</v>
      </c>
      <c r="L503" s="1">
        <v>1.1387071831770701</v>
      </c>
      <c r="M503" s="1">
        <v>928.57506258491799</v>
      </c>
      <c r="N503" s="1">
        <v>815.46430575253396</v>
      </c>
      <c r="O503" s="1">
        <v>3.7537107508994401E-11</v>
      </c>
      <c r="P503" s="1">
        <v>1.82936277421008E-10</v>
      </c>
      <c r="Q503" s="1">
        <v>1.4824790551870699</v>
      </c>
      <c r="R503" s="1">
        <v>1.4824790551870699</v>
      </c>
      <c r="S503" s="1">
        <v>928.57506258491799</v>
      </c>
      <c r="T503" s="1">
        <v>626.36639575844902</v>
      </c>
    </row>
    <row r="504" spans="1:20" x14ac:dyDescent="0.2">
      <c r="A504" t="s">
        <v>1024</v>
      </c>
      <c r="B504" t="s">
        <v>1025</v>
      </c>
      <c r="C504" s="1">
        <v>4.6414076244196996E-6</v>
      </c>
      <c r="D504" s="1">
        <v>1.03430493165249E-4</v>
      </c>
      <c r="E504" s="1">
        <v>1.45070337235969</v>
      </c>
      <c r="F504" s="1">
        <v>1.45070337235969</v>
      </c>
      <c r="G504" s="1">
        <v>282.05170792757599</v>
      </c>
      <c r="H504" s="1">
        <v>194.424107161752</v>
      </c>
      <c r="I504" s="1">
        <v>0.118618303649352</v>
      </c>
      <c r="J504" s="1">
        <v>0.176784013509585</v>
      </c>
      <c r="K504" s="1">
        <v>1.15616528986658</v>
      </c>
      <c r="L504" s="1">
        <v>1.15616528986658</v>
      </c>
      <c r="M504" s="1">
        <v>326.09839465344999</v>
      </c>
      <c r="N504" s="1">
        <v>282.05170792757599</v>
      </c>
      <c r="O504" s="1">
        <v>7.0633374978052503E-10</v>
      </c>
      <c r="P504" s="1">
        <v>2.8815379954742299E-9</v>
      </c>
      <c r="Q504" s="1">
        <v>1.67725288501466</v>
      </c>
      <c r="R504" s="1">
        <v>1.67725288501466</v>
      </c>
      <c r="S504" s="1">
        <v>326.09839465344999</v>
      </c>
      <c r="T504" s="1">
        <v>194.424107161752</v>
      </c>
    </row>
    <row r="505" spans="1:20" x14ac:dyDescent="0.2">
      <c r="A505" t="s">
        <v>1026</v>
      </c>
      <c r="B505" t="s">
        <v>1027</v>
      </c>
      <c r="C505" s="1">
        <v>4.6776009474005196E-6</v>
      </c>
      <c r="D505" s="1">
        <v>1.04030216308358E-4</v>
      </c>
      <c r="E505" s="1">
        <v>1.50759110121702</v>
      </c>
      <c r="F505" s="1">
        <v>1.50759110121702</v>
      </c>
      <c r="G505" s="1">
        <v>382.43311440378602</v>
      </c>
      <c r="H505" s="1">
        <v>253.671644847903</v>
      </c>
      <c r="I505" s="1">
        <v>5.3660643345170497E-3</v>
      </c>
      <c r="J505" s="1">
        <v>1.2381271125072301E-2</v>
      </c>
      <c r="K505" s="1">
        <v>1.33053981459646</v>
      </c>
      <c r="L505" s="1">
        <v>1.33053981459646</v>
      </c>
      <c r="M505" s="1">
        <v>508.84248513436103</v>
      </c>
      <c r="N505" s="1">
        <v>382.43311440378602</v>
      </c>
      <c r="O505" s="1">
        <v>5.67256387529437E-14</v>
      </c>
      <c r="P505" s="1">
        <v>4.1395682602978202E-13</v>
      </c>
      <c r="Q505" s="1">
        <v>2.0059099843005801</v>
      </c>
      <c r="R505" s="1">
        <v>2.0059099843005801</v>
      </c>
      <c r="S505" s="1">
        <v>508.84248513436103</v>
      </c>
      <c r="T505" s="1">
        <v>253.671644847903</v>
      </c>
    </row>
    <row r="506" spans="1:20" x14ac:dyDescent="0.2">
      <c r="A506" t="s">
        <v>1028</v>
      </c>
      <c r="B506" t="s">
        <v>1029</v>
      </c>
      <c r="C506" s="1">
        <v>4.7416944418991902E-6</v>
      </c>
      <c r="D506" s="1">
        <v>1.05246837622273E-4</v>
      </c>
      <c r="E506" s="1">
        <v>2.6330579941638099</v>
      </c>
      <c r="F506" s="1">
        <v>2.6330579941638099</v>
      </c>
      <c r="G506" s="1">
        <v>469.08634721866798</v>
      </c>
      <c r="H506" s="1">
        <v>178.15268340401099</v>
      </c>
      <c r="I506" s="1">
        <v>6.1108013454500302E-4</v>
      </c>
      <c r="J506" s="1">
        <v>1.84675039852115E-3</v>
      </c>
      <c r="K506" s="1">
        <v>0.43585126124143903</v>
      </c>
      <c r="L506" s="1">
        <v>-2.29436068890036</v>
      </c>
      <c r="M506" s="1">
        <v>204.45187606639601</v>
      </c>
      <c r="N506" s="1">
        <v>469.08634721866798</v>
      </c>
      <c r="O506" s="1">
        <v>0.52988064401817503</v>
      </c>
      <c r="P506" s="1">
        <v>0.58401495956732796</v>
      </c>
      <c r="Q506" s="1">
        <v>1.14762164767815</v>
      </c>
      <c r="R506" s="1">
        <v>1.14762164767815</v>
      </c>
      <c r="S506" s="1">
        <v>204.45187606639601</v>
      </c>
      <c r="T506" s="1">
        <v>178.15268340401099</v>
      </c>
    </row>
    <row r="507" spans="1:20" x14ac:dyDescent="0.2">
      <c r="A507" t="s">
        <v>1030</v>
      </c>
      <c r="B507" t="s">
        <v>1031</v>
      </c>
      <c r="C507" s="1">
        <v>4.7606952411361504E-6</v>
      </c>
      <c r="D507" s="1">
        <v>1.05459748928646E-4</v>
      </c>
      <c r="E507" s="1">
        <v>0.85020350388732802</v>
      </c>
      <c r="F507" s="1">
        <v>-1.17618898937462</v>
      </c>
      <c r="G507" s="1">
        <v>2041.9435909628501</v>
      </c>
      <c r="H507" s="1">
        <v>2401.7115686145899</v>
      </c>
      <c r="I507" s="1">
        <v>0.23616342697790901</v>
      </c>
      <c r="J507" s="1">
        <v>0.31682161301041101</v>
      </c>
      <c r="K507" s="1">
        <v>0.95293675699667801</v>
      </c>
      <c r="L507" s="1">
        <v>-1.0493875828146699</v>
      </c>
      <c r="M507" s="1">
        <v>1945.84310354229</v>
      </c>
      <c r="N507" s="1">
        <v>2041.9435909628501</v>
      </c>
      <c r="O507" s="1">
        <v>9.8210180809014798E-9</v>
      </c>
      <c r="P507" s="1">
        <v>3.45090256015124E-8</v>
      </c>
      <c r="Q507" s="1">
        <v>0.81019016978160296</v>
      </c>
      <c r="R507" s="1">
        <v>-1.23427812049307</v>
      </c>
      <c r="S507" s="1">
        <v>1945.84310354229</v>
      </c>
      <c r="T507" s="1">
        <v>2401.7115686145899</v>
      </c>
    </row>
    <row r="508" spans="1:20" x14ac:dyDescent="0.2">
      <c r="A508" t="s">
        <v>1032</v>
      </c>
      <c r="B508" t="s">
        <v>1033</v>
      </c>
      <c r="C508" s="1">
        <v>4.7815083111088302E-6</v>
      </c>
      <c r="D508" s="1">
        <v>1.0565425006457099E-4</v>
      </c>
      <c r="E508" s="1">
        <v>0.67274773143489597</v>
      </c>
      <c r="F508" s="1">
        <v>-1.48644128144008</v>
      </c>
      <c r="G508" s="1">
        <v>83.258481163997502</v>
      </c>
      <c r="H508" s="1">
        <v>123.758843432167</v>
      </c>
      <c r="I508" s="1">
        <v>2.2326655354766401E-2</v>
      </c>
      <c r="J508" s="1">
        <v>4.2230759343836799E-2</v>
      </c>
      <c r="K508" s="1">
        <v>0.79503081809944398</v>
      </c>
      <c r="L508" s="1">
        <v>-1.2578128762235199</v>
      </c>
      <c r="M508" s="1">
        <v>66.193058393530094</v>
      </c>
      <c r="N508" s="1">
        <v>83.258481163997502</v>
      </c>
      <c r="O508" s="1">
        <v>3.53304973806389E-12</v>
      </c>
      <c r="P508" s="1">
        <v>2.0133174638514599E-11</v>
      </c>
      <c r="Q508" s="1">
        <v>0.53485517929723003</v>
      </c>
      <c r="R508" s="1">
        <v>-1.8696649835455299</v>
      </c>
      <c r="S508" s="1">
        <v>66.193058393530094</v>
      </c>
      <c r="T508" s="1">
        <v>123.758843432167</v>
      </c>
    </row>
    <row r="509" spans="1:20" x14ac:dyDescent="0.2">
      <c r="A509" t="s">
        <v>1034</v>
      </c>
      <c r="B509" t="s">
        <v>1035</v>
      </c>
      <c r="C509" s="1">
        <v>4.7965426756522497E-6</v>
      </c>
      <c r="D509" s="1">
        <v>1.0565425006457099E-4</v>
      </c>
      <c r="E509" s="1">
        <v>0.77367302298026797</v>
      </c>
      <c r="F509" s="1">
        <v>-1.2925356969897901</v>
      </c>
      <c r="G509" s="1">
        <v>111.837110340149</v>
      </c>
      <c r="H509" s="1">
        <v>144.553457362828</v>
      </c>
      <c r="I509" s="1">
        <v>4.0576578883210003E-5</v>
      </c>
      <c r="J509" s="1">
        <v>1.7247738820701599E-4</v>
      </c>
      <c r="K509" s="1">
        <v>0.76368180501358696</v>
      </c>
      <c r="L509" s="1">
        <v>-1.30944588889636</v>
      </c>
      <c r="M509" s="1">
        <v>85.407966292068807</v>
      </c>
      <c r="N509" s="1">
        <v>111.837110340149</v>
      </c>
      <c r="O509" s="1">
        <v>2.7301382540689898E-19</v>
      </c>
      <c r="P509" s="1">
        <v>4.4031826891883901E-18</v>
      </c>
      <c r="Q509" s="1">
        <v>0.59084001067989</v>
      </c>
      <c r="R509" s="1">
        <v>-1.69250555467508</v>
      </c>
      <c r="S509" s="1">
        <v>85.407966292068807</v>
      </c>
      <c r="T509" s="1">
        <v>144.553457362828</v>
      </c>
    </row>
    <row r="510" spans="1:20" x14ac:dyDescent="0.2">
      <c r="A510" t="s">
        <v>1036</v>
      </c>
      <c r="B510" t="s">
        <v>1037</v>
      </c>
      <c r="C510" s="1">
        <v>4.7977529916020103E-6</v>
      </c>
      <c r="D510" s="1">
        <v>1.0565425006457099E-4</v>
      </c>
      <c r="E510" s="1">
        <v>0.583664721891205</v>
      </c>
      <c r="F510" s="1">
        <v>-1.7133123906474499</v>
      </c>
      <c r="G510" s="1">
        <v>154.06531124224199</v>
      </c>
      <c r="H510" s="1">
        <v>263.96200672028999</v>
      </c>
      <c r="I510" s="1">
        <v>3.2710743010007002E-3</v>
      </c>
      <c r="J510" s="1">
        <v>8.0125594055762504E-3</v>
      </c>
      <c r="K510" s="1">
        <v>0.67117067730101598</v>
      </c>
      <c r="L510" s="1">
        <v>-1.4899339822491999</v>
      </c>
      <c r="M510" s="1">
        <v>103.40411929504801</v>
      </c>
      <c r="N510" s="1">
        <v>154.06531124224199</v>
      </c>
      <c r="O510" s="1">
        <v>1.7651652403780201E-14</v>
      </c>
      <c r="P510" s="1">
        <v>1.41427713934219E-13</v>
      </c>
      <c r="Q510" s="1">
        <v>0.39173864670842901</v>
      </c>
      <c r="R510" s="1">
        <v>-2.5527223530342602</v>
      </c>
      <c r="S510" s="1">
        <v>103.40411929504801</v>
      </c>
      <c r="T510" s="1">
        <v>263.96200672028999</v>
      </c>
    </row>
    <row r="511" spans="1:20" x14ac:dyDescent="0.2">
      <c r="A511" t="s">
        <v>1038</v>
      </c>
      <c r="B511" t="s">
        <v>1039</v>
      </c>
      <c r="C511" s="1">
        <v>4.8323446882661697E-6</v>
      </c>
      <c r="D511" s="1">
        <v>1.06207356099559E-4</v>
      </c>
      <c r="E511" s="1">
        <v>1.2710091751891199</v>
      </c>
      <c r="F511" s="1">
        <v>1.2710091751891199</v>
      </c>
      <c r="G511" s="1">
        <v>397.27059844678598</v>
      </c>
      <c r="H511" s="1">
        <v>312.56312401338198</v>
      </c>
      <c r="I511" s="1">
        <v>0.34909553819394601</v>
      </c>
      <c r="J511" s="1">
        <v>0.43804006354146902</v>
      </c>
      <c r="K511" s="1">
        <v>0.94516875193806305</v>
      </c>
      <c r="L511" s="1">
        <v>-1.05801212529456</v>
      </c>
      <c r="M511" s="1">
        <v>375.48775571563698</v>
      </c>
      <c r="N511" s="1">
        <v>397.27059844678598</v>
      </c>
      <c r="O511" s="1">
        <v>7.1980593035174303E-4</v>
      </c>
      <c r="P511" s="1">
        <v>1.33514887858889E-3</v>
      </c>
      <c r="Q511" s="1">
        <v>1.2013181558153301</v>
      </c>
      <c r="R511" s="1">
        <v>1.2013181558153301</v>
      </c>
      <c r="S511" s="1">
        <v>375.48775571563698</v>
      </c>
      <c r="T511" s="1">
        <v>312.56312401338198</v>
      </c>
    </row>
    <row r="512" spans="1:20" x14ac:dyDescent="0.2">
      <c r="A512" t="s">
        <v>1040</v>
      </c>
      <c r="B512" t="s">
        <v>1041</v>
      </c>
      <c r="C512" s="1">
        <v>4.8760314230560301E-6</v>
      </c>
      <c r="D512" s="1">
        <v>1.06583447181719E-4</v>
      </c>
      <c r="E512" s="1">
        <v>0.64017930617383001</v>
      </c>
      <c r="F512" s="1">
        <v>-1.56206236339739</v>
      </c>
      <c r="G512" s="1">
        <v>405.11337838137399</v>
      </c>
      <c r="H512" s="1">
        <v>632.81236127831505</v>
      </c>
      <c r="I512" s="1">
        <v>5.7504858209844597E-3</v>
      </c>
      <c r="J512" s="1">
        <v>1.31706570427901E-2</v>
      </c>
      <c r="K512" s="1">
        <v>0.73391603694723295</v>
      </c>
      <c r="L512" s="1">
        <v>-1.3625536841510599</v>
      </c>
      <c r="M512" s="1">
        <v>297.31920517596302</v>
      </c>
      <c r="N512" s="1">
        <v>405.11337838137399</v>
      </c>
      <c r="O512" s="1">
        <v>8.1918253297561399E-14</v>
      </c>
      <c r="P512" s="1">
        <v>5.8373916160989602E-13</v>
      </c>
      <c r="Q512" s="1">
        <v>0.46983785932272698</v>
      </c>
      <c r="R512" s="1">
        <v>-2.1283938281208399</v>
      </c>
      <c r="S512" s="1">
        <v>297.31920517596302</v>
      </c>
      <c r="T512" s="1">
        <v>632.81236127831505</v>
      </c>
    </row>
    <row r="513" spans="1:20" x14ac:dyDescent="0.2">
      <c r="A513" t="s">
        <v>1042</v>
      </c>
      <c r="B513" t="s">
        <v>1043</v>
      </c>
      <c r="C513" s="1">
        <v>4.8762151443465304E-6</v>
      </c>
      <c r="D513" s="1">
        <v>1.06583447181719E-4</v>
      </c>
      <c r="E513" s="1">
        <v>1.2239767423914401</v>
      </c>
      <c r="F513" s="1">
        <v>1.2239767423914401</v>
      </c>
      <c r="G513" s="1">
        <v>1156.5725087553401</v>
      </c>
      <c r="H513" s="1">
        <v>944.930135270047</v>
      </c>
      <c r="I513" s="1">
        <v>1.9586179669665E-4</v>
      </c>
      <c r="J513" s="1">
        <v>6.8371687299058001E-4</v>
      </c>
      <c r="K513" s="1">
        <v>1.2075235810695899</v>
      </c>
      <c r="L513" s="1">
        <v>1.2075235810695899</v>
      </c>
      <c r="M513" s="1">
        <v>1396.5885775388999</v>
      </c>
      <c r="N513" s="1">
        <v>1156.5725087553401</v>
      </c>
      <c r="O513" s="1">
        <v>1.2344686659532301E-17</v>
      </c>
      <c r="P513" s="1">
        <v>1.5477806797169701E-16</v>
      </c>
      <c r="Q513" s="1">
        <v>1.4779807791184201</v>
      </c>
      <c r="R513" s="1">
        <v>1.4779807791184201</v>
      </c>
      <c r="S513" s="1">
        <v>1396.5885775388999</v>
      </c>
      <c r="T513" s="1">
        <v>944.930135270047</v>
      </c>
    </row>
    <row r="514" spans="1:20" x14ac:dyDescent="0.2">
      <c r="A514" t="s">
        <v>1044</v>
      </c>
      <c r="B514" t="s">
        <v>1045</v>
      </c>
      <c r="C514" s="1">
        <v>4.8922526518778701E-6</v>
      </c>
      <c r="D514" s="1">
        <v>1.06583447181719E-4</v>
      </c>
      <c r="E514" s="1">
        <v>0.86425764608989997</v>
      </c>
      <c r="F514" s="1">
        <v>-1.15706236968134</v>
      </c>
      <c r="G514" s="1">
        <v>628.39426565360998</v>
      </c>
      <c r="H514" s="1">
        <v>727.09135811133297</v>
      </c>
      <c r="I514" s="1">
        <v>8.0324472436380803E-4</v>
      </c>
      <c r="J514" s="1">
        <v>2.35018797060661E-3</v>
      </c>
      <c r="K514" s="1">
        <v>0.88351892992913095</v>
      </c>
      <c r="L514" s="1">
        <v>-1.1318376620184101</v>
      </c>
      <c r="M514" s="1">
        <v>555.19822916387898</v>
      </c>
      <c r="N514" s="1">
        <v>628.39426565360998</v>
      </c>
      <c r="O514" s="1">
        <v>3.55962580195301E-16</v>
      </c>
      <c r="P514" s="1">
        <v>3.6206756455618302E-15</v>
      </c>
      <c r="Q514" s="1">
        <v>0.76358799065641803</v>
      </c>
      <c r="R514" s="1">
        <v>-1.3096067673096099</v>
      </c>
      <c r="S514" s="1">
        <v>555.19822916387898</v>
      </c>
      <c r="T514" s="1">
        <v>727.09135811133297</v>
      </c>
    </row>
    <row r="515" spans="1:20" x14ac:dyDescent="0.2">
      <c r="A515" t="s">
        <v>1046</v>
      </c>
      <c r="B515" t="s">
        <v>1047</v>
      </c>
      <c r="C515" s="1">
        <v>4.8953036322297001E-6</v>
      </c>
      <c r="D515" s="1">
        <v>1.06583447181719E-4</v>
      </c>
      <c r="E515" s="1">
        <v>1.3402280969711999</v>
      </c>
      <c r="F515" s="1">
        <v>1.3402280969711999</v>
      </c>
      <c r="G515" s="1">
        <v>630.63764128904802</v>
      </c>
      <c r="H515" s="1">
        <v>470.545008505814</v>
      </c>
      <c r="I515" s="1">
        <v>0.55739407393220097</v>
      </c>
      <c r="J515" s="1">
        <v>0.63857626479007001</v>
      </c>
      <c r="K515" s="1">
        <v>0.95786552033882499</v>
      </c>
      <c r="L515" s="1">
        <v>-1.04398788636453</v>
      </c>
      <c r="M515" s="1">
        <v>604.06605241858404</v>
      </c>
      <c r="N515" s="1">
        <v>630.63764128904802</v>
      </c>
      <c r="O515" s="1">
        <v>1.65904363366076E-4</v>
      </c>
      <c r="P515" s="1">
        <v>3.3640050813501301E-4</v>
      </c>
      <c r="Q515" s="1">
        <v>1.2837582834780299</v>
      </c>
      <c r="R515" s="1">
        <v>1.2837582834780299</v>
      </c>
      <c r="S515" s="1">
        <v>604.06605241858404</v>
      </c>
      <c r="T515" s="1">
        <v>470.545008505814</v>
      </c>
    </row>
    <row r="516" spans="1:20" x14ac:dyDescent="0.2">
      <c r="A516" t="s">
        <v>1048</v>
      </c>
      <c r="B516" t="s">
        <v>1049</v>
      </c>
      <c r="C516" s="1">
        <v>4.9059548258114102E-6</v>
      </c>
      <c r="D516" s="1">
        <v>1.06583447181719E-4</v>
      </c>
      <c r="E516" s="1">
        <v>0.60959044485565606</v>
      </c>
      <c r="F516" s="1">
        <v>-1.6404456605890301</v>
      </c>
      <c r="G516" s="1">
        <v>1022.41604269246</v>
      </c>
      <c r="H516" s="1">
        <v>1677.21796055146</v>
      </c>
      <c r="I516" s="1">
        <v>8.7452945086349206E-6</v>
      </c>
      <c r="J516" s="1">
        <v>4.5830516478033498E-5</v>
      </c>
      <c r="K516" s="1">
        <v>0.57572545771971695</v>
      </c>
      <c r="L516" s="1">
        <v>-1.73693899859963</v>
      </c>
      <c r="M516" s="1">
        <v>588.63094415909995</v>
      </c>
      <c r="N516" s="1">
        <v>1022.41604269246</v>
      </c>
      <c r="O516" s="1">
        <v>1.07347669077431E-20</v>
      </c>
      <c r="P516" s="1">
        <v>2.06037675117967E-19</v>
      </c>
      <c r="Q516" s="1">
        <v>0.350956737886089</v>
      </c>
      <c r="R516" s="1">
        <v>-2.8493540429606199</v>
      </c>
      <c r="S516" s="1">
        <v>588.63094415909995</v>
      </c>
      <c r="T516" s="1">
        <v>1677.21796055146</v>
      </c>
    </row>
    <row r="517" spans="1:20" x14ac:dyDescent="0.2">
      <c r="A517" t="s">
        <v>1050</v>
      </c>
      <c r="B517" t="s">
        <v>1051</v>
      </c>
      <c r="C517" s="1">
        <v>4.9223488663413097E-6</v>
      </c>
      <c r="D517" s="1">
        <v>1.06583447181719E-4</v>
      </c>
      <c r="E517" s="1">
        <v>1.26632197243343</v>
      </c>
      <c r="F517" s="1">
        <v>1.26632197243343</v>
      </c>
      <c r="G517" s="1">
        <v>281.09231540825499</v>
      </c>
      <c r="H517" s="1">
        <v>221.975391351768</v>
      </c>
      <c r="I517" s="1">
        <v>0.71058076290691896</v>
      </c>
      <c r="J517" s="1">
        <v>0.77044880745053701</v>
      </c>
      <c r="K517" s="1">
        <v>1.0222530479175</v>
      </c>
      <c r="L517" s="1">
        <v>1.0222530479175</v>
      </c>
      <c r="M517" s="1">
        <v>287.34747617227703</v>
      </c>
      <c r="N517" s="1">
        <v>281.09231540825499</v>
      </c>
      <c r="O517" s="1">
        <v>1.3217209842231299E-6</v>
      </c>
      <c r="P517" s="1">
        <v>3.5366842950959801E-6</v>
      </c>
      <c r="Q517" s="1">
        <v>1.2945014959649801</v>
      </c>
      <c r="R517" s="1">
        <v>1.2945014959649801</v>
      </c>
      <c r="S517" s="1">
        <v>287.34747617227703</v>
      </c>
      <c r="T517" s="1">
        <v>221.975391351768</v>
      </c>
    </row>
    <row r="518" spans="1:20" x14ac:dyDescent="0.2">
      <c r="A518" t="s">
        <v>1052</v>
      </c>
      <c r="B518" t="s">
        <v>1053</v>
      </c>
      <c r="C518" s="1">
        <v>4.9298749560362897E-6</v>
      </c>
      <c r="D518" s="1">
        <v>1.06583447181719E-4</v>
      </c>
      <c r="E518" s="1">
        <v>0.69978175597334003</v>
      </c>
      <c r="F518" s="1">
        <v>-1.42901696345181</v>
      </c>
      <c r="G518" s="1">
        <v>840.15994805948196</v>
      </c>
      <c r="H518" s="1">
        <v>1200.6028177897899</v>
      </c>
      <c r="I518" s="1">
        <v>0.100791005945901</v>
      </c>
      <c r="J518" s="1">
        <v>0.15419221859527901</v>
      </c>
      <c r="K518" s="1">
        <v>0.86324062854760997</v>
      </c>
      <c r="L518" s="1">
        <v>-1.15842555010702</v>
      </c>
      <c r="M518" s="1">
        <v>725.26020164339502</v>
      </c>
      <c r="N518" s="1">
        <v>840.15994805948196</v>
      </c>
      <c r="O518" s="1">
        <v>4.6907987875235902E-10</v>
      </c>
      <c r="P518" s="1">
        <v>1.9553426407345399E-9</v>
      </c>
      <c r="Q518" s="1">
        <v>0.604080042872576</v>
      </c>
      <c r="R518" s="1">
        <v>-1.6554097619989301</v>
      </c>
      <c r="S518" s="1">
        <v>725.26020164339502</v>
      </c>
      <c r="T518" s="1">
        <v>1200.6028177897899</v>
      </c>
    </row>
    <row r="519" spans="1:20" x14ac:dyDescent="0.2">
      <c r="A519" t="s">
        <v>1054</v>
      </c>
      <c r="B519" t="s">
        <v>1055</v>
      </c>
      <c r="C519" s="1">
        <v>4.9299449312227303E-6</v>
      </c>
      <c r="D519" s="1">
        <v>1.06583447181719E-4</v>
      </c>
      <c r="E519" s="1">
        <v>0.81029905761041998</v>
      </c>
      <c r="F519" s="1">
        <v>-1.23411225844074</v>
      </c>
      <c r="G519" s="1">
        <v>1436.7329529450899</v>
      </c>
      <c r="H519" s="1">
        <v>1773.0897493353</v>
      </c>
      <c r="I519" s="1">
        <v>1.8566798550756799E-7</v>
      </c>
      <c r="J519" s="1">
        <v>1.71996070211101E-6</v>
      </c>
      <c r="K519" s="1">
        <v>0.75898341669079905</v>
      </c>
      <c r="L519" s="1">
        <v>-1.31755184370172</v>
      </c>
      <c r="M519" s="1">
        <v>1090.4564854985299</v>
      </c>
      <c r="N519" s="1">
        <v>1436.7329529450899</v>
      </c>
      <c r="O519" s="1">
        <v>2.3229575435015498E-24</v>
      </c>
      <c r="P519" s="1">
        <v>9.6081295590808003E-23</v>
      </c>
      <c r="Q519" s="1">
        <v>0.61500354728649098</v>
      </c>
      <c r="R519" s="1">
        <v>-1.6260068814435</v>
      </c>
      <c r="S519" s="1">
        <v>1090.4564854985299</v>
      </c>
      <c r="T519" s="1">
        <v>1773.0897493353</v>
      </c>
    </row>
    <row r="520" spans="1:20" x14ac:dyDescent="0.2">
      <c r="A520" t="s">
        <v>1056</v>
      </c>
      <c r="B520" t="s">
        <v>1057</v>
      </c>
      <c r="C520" s="1">
        <v>4.9397553342835499E-6</v>
      </c>
      <c r="D520" s="1">
        <v>1.06583447181719E-4</v>
      </c>
      <c r="E520" s="1">
        <v>0.73934698948532696</v>
      </c>
      <c r="F520" s="1">
        <v>-1.3525449000558101</v>
      </c>
      <c r="G520" s="1">
        <v>245.62556761029001</v>
      </c>
      <c r="H520" s="1">
        <v>332.21960879461199</v>
      </c>
      <c r="I520" s="1">
        <v>0.94290723489003403</v>
      </c>
      <c r="J520" s="1">
        <v>0.958035460105366</v>
      </c>
      <c r="K520" s="1">
        <v>1.00546565533295</v>
      </c>
      <c r="L520" s="1">
        <v>1.00546565533295</v>
      </c>
      <c r="M520" s="1">
        <v>246.96807230380901</v>
      </c>
      <c r="N520" s="1">
        <v>245.62556761029001</v>
      </c>
      <c r="O520" s="1">
        <v>1.4338537791071199E-5</v>
      </c>
      <c r="P520" s="1">
        <v>3.3344537365169599E-5</v>
      </c>
      <c r="Q520" s="1">
        <v>0.74338800530131099</v>
      </c>
      <c r="R520" s="1">
        <v>-1.34519254126878</v>
      </c>
      <c r="S520" s="1">
        <v>246.96807230380901</v>
      </c>
      <c r="T520" s="1">
        <v>332.21960879461199</v>
      </c>
    </row>
    <row r="521" spans="1:20" x14ac:dyDescent="0.2">
      <c r="A521" t="s">
        <v>1058</v>
      </c>
      <c r="B521" t="s">
        <v>1059</v>
      </c>
      <c r="C521" s="1">
        <v>4.9445438963773598E-6</v>
      </c>
      <c r="D521" s="1">
        <v>1.06583447181719E-4</v>
      </c>
      <c r="E521" s="1">
        <v>0.62724622140812403</v>
      </c>
      <c r="F521" s="1">
        <v>-1.5942702655985199</v>
      </c>
      <c r="G521" s="1">
        <v>146.37876764845601</v>
      </c>
      <c r="H521" s="1">
        <v>233.367316776889</v>
      </c>
      <c r="I521" s="1">
        <v>1.3451067027365499E-2</v>
      </c>
      <c r="J521" s="1">
        <v>2.7343672526249599E-2</v>
      </c>
      <c r="K521" s="1">
        <v>0.74754860854055505</v>
      </c>
      <c r="L521" s="1">
        <v>-1.3377056536193701</v>
      </c>
      <c r="M521" s="1">
        <v>109.425244075484</v>
      </c>
      <c r="N521" s="1">
        <v>146.37876764845601</v>
      </c>
      <c r="O521" s="1">
        <v>8.9116942460309396E-13</v>
      </c>
      <c r="P521" s="1">
        <v>5.5525948195531302E-12</v>
      </c>
      <c r="Q521" s="1">
        <v>0.468897040025964</v>
      </c>
      <c r="R521" s="1">
        <v>-2.1326643476884</v>
      </c>
      <c r="S521" s="1">
        <v>109.425244075484</v>
      </c>
      <c r="T521" s="1">
        <v>233.367316776889</v>
      </c>
    </row>
    <row r="522" spans="1:20" x14ac:dyDescent="0.2">
      <c r="A522" t="s">
        <v>1060</v>
      </c>
      <c r="B522" t="s">
        <v>1061</v>
      </c>
      <c r="C522" s="1">
        <v>5.0421658394047497E-6</v>
      </c>
      <c r="D522" s="1">
        <v>1.08479149508422E-4</v>
      </c>
      <c r="E522" s="1">
        <v>0.65005995430573305</v>
      </c>
      <c r="F522" s="1">
        <v>-1.5383196478669401</v>
      </c>
      <c r="G522" s="1">
        <v>5961.6240549181202</v>
      </c>
      <c r="H522" s="1">
        <v>9170.8834168767808</v>
      </c>
      <c r="I522" s="1">
        <v>6.6761676959490297E-8</v>
      </c>
      <c r="J522" s="1">
        <v>7.1885844095958396E-7</v>
      </c>
      <c r="K522" s="1">
        <v>0.55787712653370902</v>
      </c>
      <c r="L522" s="1">
        <v>-1.7925094119082401</v>
      </c>
      <c r="M522" s="1">
        <v>3325.8536972319598</v>
      </c>
      <c r="N522" s="1">
        <v>5961.6240549181202</v>
      </c>
      <c r="O522" s="1">
        <v>3.1488297877476599E-25</v>
      </c>
      <c r="P522" s="1">
        <v>1.5480365390729601E-23</v>
      </c>
      <c r="Q522" s="1">
        <v>0.36265357938271597</v>
      </c>
      <c r="R522" s="1">
        <v>-2.7574524473248698</v>
      </c>
      <c r="S522" s="1">
        <v>3325.8536972319598</v>
      </c>
      <c r="T522" s="1">
        <v>9170.8834168767808</v>
      </c>
    </row>
    <row r="523" spans="1:20" x14ac:dyDescent="0.2">
      <c r="A523" t="s">
        <v>1062</v>
      </c>
      <c r="B523" t="s">
        <v>1063</v>
      </c>
      <c r="C523" s="1">
        <v>5.0582363338899001E-6</v>
      </c>
      <c r="D523" s="1">
        <v>1.08616419667762E-4</v>
      </c>
      <c r="E523" s="1">
        <v>0.78403104501134602</v>
      </c>
      <c r="F523" s="1">
        <v>-1.2754596981367301</v>
      </c>
      <c r="G523" s="1">
        <v>495.253091124761</v>
      </c>
      <c r="H523" s="1">
        <v>631.67535810727202</v>
      </c>
      <c r="I523" s="1">
        <v>6.5846500062840693E-2</v>
      </c>
      <c r="J523" s="1">
        <v>0.107106866812419</v>
      </c>
      <c r="K523" s="1">
        <v>0.89330158426226303</v>
      </c>
      <c r="L523" s="1">
        <v>-1.11944277007619</v>
      </c>
      <c r="M523" s="1">
        <v>442.41037091253202</v>
      </c>
      <c r="N523" s="1">
        <v>495.253091124761</v>
      </c>
      <c r="O523" s="1">
        <v>1.14009682341481E-10</v>
      </c>
      <c r="P523" s="1">
        <v>5.2139311683625805E-10</v>
      </c>
      <c r="Q523" s="1">
        <v>0.70037617461943402</v>
      </c>
      <c r="R523" s="1">
        <v>-1.42780413760273</v>
      </c>
      <c r="S523" s="1">
        <v>442.41037091253202</v>
      </c>
      <c r="T523" s="1">
        <v>631.67535810727202</v>
      </c>
    </row>
    <row r="524" spans="1:20" x14ac:dyDescent="0.2">
      <c r="A524" t="s">
        <v>1064</v>
      </c>
      <c r="B524" t="s">
        <v>1065</v>
      </c>
      <c r="C524" s="1">
        <v>5.0798289307534796E-6</v>
      </c>
      <c r="D524" s="1">
        <v>1.08871515267334E-4</v>
      </c>
      <c r="E524" s="1">
        <v>1.25201312812217</v>
      </c>
      <c r="F524" s="1">
        <v>1.25201312812217</v>
      </c>
      <c r="G524" s="1">
        <v>166.11139394409599</v>
      </c>
      <c r="H524" s="1">
        <v>132.67544102611501</v>
      </c>
      <c r="I524" s="1">
        <v>0.181387186897424</v>
      </c>
      <c r="J524" s="1">
        <v>0.254394957119778</v>
      </c>
      <c r="K524" s="1">
        <v>1.0784128232008099</v>
      </c>
      <c r="L524" s="1">
        <v>1.0784128232008099</v>
      </c>
      <c r="M524" s="1">
        <v>179.136657309074</v>
      </c>
      <c r="N524" s="1">
        <v>166.11139394409599</v>
      </c>
      <c r="O524" s="1">
        <v>3.2046819300620099E-9</v>
      </c>
      <c r="P524" s="1">
        <v>1.1973759918021699E-8</v>
      </c>
      <c r="Q524" s="1">
        <v>1.35018701218271</v>
      </c>
      <c r="R524" s="1">
        <v>1.35018701218271</v>
      </c>
      <c r="S524" s="1">
        <v>179.136657309074</v>
      </c>
      <c r="T524" s="1">
        <v>132.67544102611501</v>
      </c>
    </row>
    <row r="525" spans="1:20" x14ac:dyDescent="0.2">
      <c r="A525" t="s">
        <v>1066</v>
      </c>
      <c r="B525" t="s">
        <v>1067</v>
      </c>
      <c r="C525" s="1">
        <v>5.1273903161795103E-6</v>
      </c>
      <c r="D525" s="1">
        <v>1.0957606891669599E-4</v>
      </c>
      <c r="E525" s="1">
        <v>0.75755923931771996</v>
      </c>
      <c r="F525" s="1">
        <v>-1.32002878204037</v>
      </c>
      <c r="G525" s="1">
        <v>1592.48305514661</v>
      </c>
      <c r="H525" s="1">
        <v>2102.1234677051102</v>
      </c>
      <c r="I525" s="1">
        <v>1.3937578467240699E-7</v>
      </c>
      <c r="J525" s="1">
        <v>1.35848971338523E-6</v>
      </c>
      <c r="K525" s="1">
        <v>0.69224888996296097</v>
      </c>
      <c r="L525" s="1">
        <v>-1.44456714123948</v>
      </c>
      <c r="M525" s="1">
        <v>1102.39462721007</v>
      </c>
      <c r="N525" s="1">
        <v>1592.48305514661</v>
      </c>
      <c r="O525" s="1">
        <v>1.4772450742662099E-24</v>
      </c>
      <c r="P525" s="1">
        <v>6.3932200916795498E-23</v>
      </c>
      <c r="Q525" s="1">
        <v>0.52441954249887701</v>
      </c>
      <c r="R525" s="1">
        <v>-1.90687020402589</v>
      </c>
      <c r="S525" s="1">
        <v>1102.39462721007</v>
      </c>
      <c r="T525" s="1">
        <v>2102.1234677051102</v>
      </c>
    </row>
    <row r="526" spans="1:20" x14ac:dyDescent="0.2">
      <c r="A526" t="s">
        <v>1068</v>
      </c>
      <c r="B526" t="s">
        <v>1069</v>
      </c>
      <c r="C526" s="1">
        <v>5.1322540977130601E-6</v>
      </c>
      <c r="D526" s="1">
        <v>1.0957606891669599E-4</v>
      </c>
      <c r="E526" s="1">
        <v>0.81575116188141705</v>
      </c>
      <c r="F526" s="1">
        <v>-1.2258640216872401</v>
      </c>
      <c r="G526" s="1">
        <v>585.54480546611501</v>
      </c>
      <c r="H526" s="1">
        <v>717.79831010676901</v>
      </c>
      <c r="I526" s="1">
        <v>0.944058919822378</v>
      </c>
      <c r="J526" s="1">
        <v>0.95885795870687196</v>
      </c>
      <c r="K526" s="1">
        <v>1.00361073657914</v>
      </c>
      <c r="L526" s="1">
        <v>1.00361073657914</v>
      </c>
      <c r="M526" s="1">
        <v>587.65905351393906</v>
      </c>
      <c r="N526" s="1">
        <v>585.54480546611501</v>
      </c>
      <c r="O526" s="1">
        <v>1.47800630468783E-5</v>
      </c>
      <c r="P526" s="1">
        <v>3.4335694651287002E-5</v>
      </c>
      <c r="Q526" s="1">
        <v>0.81869662444110203</v>
      </c>
      <c r="R526" s="1">
        <v>-1.22145367422599</v>
      </c>
      <c r="S526" s="1">
        <v>587.65905351393906</v>
      </c>
      <c r="T526" s="1">
        <v>717.79831010676901</v>
      </c>
    </row>
    <row r="527" spans="1:20" x14ac:dyDescent="0.2">
      <c r="A527" t="s">
        <v>1070</v>
      </c>
      <c r="B527" t="s">
        <v>1071</v>
      </c>
      <c r="C527" s="1">
        <v>5.2043528169475398E-6</v>
      </c>
      <c r="D527" s="1">
        <v>1.1090416487673901E-4</v>
      </c>
      <c r="E527" s="1">
        <v>1.25964654607767</v>
      </c>
      <c r="F527" s="1">
        <v>1.25964654607767</v>
      </c>
      <c r="G527" s="1">
        <v>405.19670967661</v>
      </c>
      <c r="H527" s="1">
        <v>321.67492614362601</v>
      </c>
      <c r="I527" s="1">
        <v>5.6087465609204502E-2</v>
      </c>
      <c r="J527" s="1">
        <v>9.33043042465974E-2</v>
      </c>
      <c r="K527" s="1">
        <v>1.1173013423621601</v>
      </c>
      <c r="L527" s="1">
        <v>1.1173013423621601</v>
      </c>
      <c r="M527" s="1">
        <v>452.72682764240699</v>
      </c>
      <c r="N527" s="1">
        <v>405.19670967661</v>
      </c>
      <c r="O527" s="1">
        <v>6.2642811043232094E-11</v>
      </c>
      <c r="P527" s="1">
        <v>2.9639648331936999E-10</v>
      </c>
      <c r="Q527" s="1">
        <v>1.40740477683444</v>
      </c>
      <c r="R527" s="1">
        <v>1.40740477683444</v>
      </c>
      <c r="S527" s="1">
        <v>452.72682764240699</v>
      </c>
      <c r="T527" s="1">
        <v>321.67492614362601</v>
      </c>
    </row>
    <row r="528" spans="1:20" x14ac:dyDescent="0.2">
      <c r="A528" t="s">
        <v>1072</v>
      </c>
      <c r="B528" t="s">
        <v>1073</v>
      </c>
      <c r="C528" s="1">
        <v>5.32692458079386E-6</v>
      </c>
      <c r="D528" s="1">
        <v>1.1330075450876301E-4</v>
      </c>
      <c r="E528" s="1">
        <v>1.38823386764681</v>
      </c>
      <c r="F528" s="1">
        <v>1.38823386764681</v>
      </c>
      <c r="G528" s="1">
        <v>1716.11708374112</v>
      </c>
      <c r="H528" s="1">
        <v>1236.18730513331</v>
      </c>
      <c r="I528" s="1">
        <v>1.1207641257765601E-8</v>
      </c>
      <c r="J528" s="1">
        <v>1.6064763536866399E-7</v>
      </c>
      <c r="K528" s="1">
        <v>1.60157444207727</v>
      </c>
      <c r="L528" s="1">
        <v>1.60157444207727</v>
      </c>
      <c r="M528" s="1">
        <v>2748.48926093196</v>
      </c>
      <c r="N528" s="1">
        <v>1716.11708374112</v>
      </c>
      <c r="O528" s="1">
        <v>8.4880162812949299E-27</v>
      </c>
      <c r="P528" s="1">
        <v>5.6632246724425495E-25</v>
      </c>
      <c r="Q528" s="1">
        <v>2.2233598820492202</v>
      </c>
      <c r="R528" s="1">
        <v>2.2233598820492202</v>
      </c>
      <c r="S528" s="1">
        <v>2748.48926093196</v>
      </c>
      <c r="T528" s="1">
        <v>1236.18730513331</v>
      </c>
    </row>
    <row r="529" spans="1:20" x14ac:dyDescent="0.2">
      <c r="A529" t="s">
        <v>1074</v>
      </c>
      <c r="B529" t="s">
        <v>1075</v>
      </c>
      <c r="C529" s="1">
        <v>5.3514417756398196E-6</v>
      </c>
      <c r="D529" s="1">
        <v>1.1360664936202E-4</v>
      </c>
      <c r="E529" s="1">
        <v>1.31853345782121</v>
      </c>
      <c r="F529" s="1">
        <v>1.31853345782121</v>
      </c>
      <c r="G529" s="1">
        <v>1027.7445317332499</v>
      </c>
      <c r="H529" s="1">
        <v>779.46033575176398</v>
      </c>
      <c r="I529" s="1">
        <v>1.3766927087696199E-3</v>
      </c>
      <c r="J529" s="1">
        <v>3.78170069445663E-3</v>
      </c>
      <c r="K529" s="1">
        <v>1.2491758573884</v>
      </c>
      <c r="L529" s="1">
        <v>1.2491758573884</v>
      </c>
      <c r="M529" s="1">
        <v>1283.8336566041301</v>
      </c>
      <c r="N529" s="1">
        <v>1027.7445317332499</v>
      </c>
      <c r="O529" s="1">
        <v>1.98846329654084E-15</v>
      </c>
      <c r="P529" s="1">
        <v>1.79892535035724E-14</v>
      </c>
      <c r="Q529" s="1">
        <v>1.6470801626691101</v>
      </c>
      <c r="R529" s="1">
        <v>1.6470801626691101</v>
      </c>
      <c r="S529" s="1">
        <v>1283.8336566041301</v>
      </c>
      <c r="T529" s="1">
        <v>779.46033575176398</v>
      </c>
    </row>
    <row r="530" spans="1:20" x14ac:dyDescent="0.2">
      <c r="A530" t="s">
        <v>1076</v>
      </c>
      <c r="B530" t="s">
        <v>1077</v>
      </c>
      <c r="C530" s="1">
        <v>5.5123212728517999E-6</v>
      </c>
      <c r="D530" s="1">
        <v>1.16800773435531E-4</v>
      </c>
      <c r="E530" s="1">
        <v>0.71342407757603599</v>
      </c>
      <c r="F530" s="1">
        <v>-1.40169084760588</v>
      </c>
      <c r="G530" s="1">
        <v>1247.77667919396</v>
      </c>
      <c r="H530" s="1">
        <v>1748.99715108224</v>
      </c>
      <c r="I530" s="1">
        <v>1.8121766510949E-3</v>
      </c>
      <c r="J530" s="1">
        <v>4.8111530275041997E-3</v>
      </c>
      <c r="K530" s="1">
        <v>0.76664530283589505</v>
      </c>
      <c r="L530" s="1">
        <v>-1.30438417388184</v>
      </c>
      <c r="M530" s="1">
        <v>956.602130092224</v>
      </c>
      <c r="N530" s="1">
        <v>1247.77667919396</v>
      </c>
      <c r="O530" s="1">
        <v>4.5212803329865003E-15</v>
      </c>
      <c r="P530" s="1">
        <v>3.8983870194188997E-14</v>
      </c>
      <c r="Q530" s="1">
        <v>0.54694321800370005</v>
      </c>
      <c r="R530" s="1">
        <v>-1.82834335829214</v>
      </c>
      <c r="S530" s="1">
        <v>956.602130092224</v>
      </c>
      <c r="T530" s="1">
        <v>1748.99715108224</v>
      </c>
    </row>
    <row r="531" spans="1:20" x14ac:dyDescent="0.2">
      <c r="A531" t="s">
        <v>1078</v>
      </c>
      <c r="B531" t="s">
        <v>1079</v>
      </c>
      <c r="C531" s="1">
        <v>5.6335820028367799E-6</v>
      </c>
      <c r="D531" s="1">
        <v>1.19144944659995E-4</v>
      </c>
      <c r="E531" s="1">
        <v>1.37460054242484</v>
      </c>
      <c r="F531" s="1">
        <v>1.37460054242484</v>
      </c>
      <c r="G531" s="1">
        <v>1203.7305337115599</v>
      </c>
      <c r="H531" s="1">
        <v>875.69479027568502</v>
      </c>
      <c r="I531" s="1">
        <v>0.24431478290362801</v>
      </c>
      <c r="J531" s="1">
        <v>0.325937205613755</v>
      </c>
      <c r="K531" s="1">
        <v>0.91076192953913604</v>
      </c>
      <c r="L531" s="1">
        <v>-1.0979817750023999</v>
      </c>
      <c r="M531" s="1">
        <v>1096.3119435283199</v>
      </c>
      <c r="N531" s="1">
        <v>1203.7305337115599</v>
      </c>
      <c r="O531" s="1">
        <v>1.95126645744694E-3</v>
      </c>
      <c r="P531" s="1">
        <v>3.3983445807213701E-3</v>
      </c>
      <c r="Q531" s="1">
        <v>1.25193384236439</v>
      </c>
      <c r="R531" s="1">
        <v>1.25193384236439</v>
      </c>
      <c r="S531" s="1">
        <v>1096.3119435283199</v>
      </c>
      <c r="T531" s="1">
        <v>875.69479027568502</v>
      </c>
    </row>
    <row r="532" spans="1:20" x14ac:dyDescent="0.2">
      <c r="A532" t="s">
        <v>1080</v>
      </c>
      <c r="B532" t="s">
        <v>1081</v>
      </c>
      <c r="C532" s="1">
        <v>5.6648769560568101E-6</v>
      </c>
      <c r="D532" s="1">
        <v>1.19450990946133E-4</v>
      </c>
      <c r="E532" s="1">
        <v>0.75724894496682005</v>
      </c>
      <c r="F532" s="1">
        <v>-1.32056968404732</v>
      </c>
      <c r="G532" s="1">
        <v>3864.4875847862399</v>
      </c>
      <c r="H532" s="1">
        <v>5103.32514884596</v>
      </c>
      <c r="I532" s="1">
        <v>4.7879467234261002E-4</v>
      </c>
      <c r="J532" s="1">
        <v>1.4895391291391399E-3</v>
      </c>
      <c r="K532" s="1">
        <v>0.78264262309866095</v>
      </c>
      <c r="L532" s="1">
        <v>-1.2777223862926901</v>
      </c>
      <c r="M532" s="1">
        <v>3024.51270028932</v>
      </c>
      <c r="N532" s="1">
        <v>3864.4875847862399</v>
      </c>
      <c r="O532" s="1">
        <v>1.63421749009581E-16</v>
      </c>
      <c r="P532" s="1">
        <v>1.74789540519885E-15</v>
      </c>
      <c r="Q532" s="1">
        <v>0.59265530062752603</v>
      </c>
      <c r="R532" s="1">
        <v>-1.68732144796673</v>
      </c>
      <c r="S532" s="1">
        <v>3024.51270028932</v>
      </c>
      <c r="T532" s="1">
        <v>5103.32514884596</v>
      </c>
    </row>
    <row r="533" spans="1:20" x14ac:dyDescent="0.2">
      <c r="A533" t="s">
        <v>1082</v>
      </c>
      <c r="B533" t="s">
        <v>1083</v>
      </c>
      <c r="C533" s="1">
        <v>5.6693663291411399E-6</v>
      </c>
      <c r="D533" s="1">
        <v>1.19450990946133E-4</v>
      </c>
      <c r="E533" s="1">
        <v>1.93413119476351</v>
      </c>
      <c r="F533" s="1">
        <v>1.93413119476351</v>
      </c>
      <c r="G533" s="1">
        <v>431.78550910436297</v>
      </c>
      <c r="H533" s="1">
        <v>223.24520191462901</v>
      </c>
      <c r="I533" s="1">
        <v>1.5483683349012501E-16</v>
      </c>
      <c r="J533" s="1">
        <v>5.0123105482804197E-13</v>
      </c>
      <c r="K533" s="1">
        <v>3.9405030194954098</v>
      </c>
      <c r="L533" s="1">
        <v>3.9405030194954098</v>
      </c>
      <c r="M533" s="1">
        <v>1701.4521024001101</v>
      </c>
      <c r="N533" s="1">
        <v>431.78550910436297</v>
      </c>
      <c r="O533" s="1">
        <v>1.27378803679294E-41</v>
      </c>
      <c r="P533" s="1">
        <v>1.4277890104412001E-38</v>
      </c>
      <c r="Q533" s="1">
        <v>7.6214498130658903</v>
      </c>
      <c r="R533" s="1">
        <v>7.6214498130658903</v>
      </c>
      <c r="S533" s="1">
        <v>1701.4521024001101</v>
      </c>
      <c r="T533" s="1">
        <v>223.24520191462901</v>
      </c>
    </row>
    <row r="534" spans="1:20" x14ac:dyDescent="0.2">
      <c r="A534" t="s">
        <v>1084</v>
      </c>
      <c r="B534" t="s">
        <v>1085</v>
      </c>
      <c r="C534" s="1">
        <v>5.7249248040042798E-6</v>
      </c>
      <c r="D534" s="1">
        <v>1.20395276037681E-4</v>
      </c>
      <c r="E534" s="1">
        <v>1.3932408694683101</v>
      </c>
      <c r="F534" s="1">
        <v>1.3932408694683101</v>
      </c>
      <c r="G534" s="1">
        <v>10738.959233015599</v>
      </c>
      <c r="H534" s="1">
        <v>7707.8985180171003</v>
      </c>
      <c r="I534" s="1">
        <v>1.9160849443495298E-9</v>
      </c>
      <c r="J534" s="1">
        <v>3.6902742510676799E-8</v>
      </c>
      <c r="K534" s="1">
        <v>1.6528478652148699</v>
      </c>
      <c r="L534" s="1">
        <v>1.6528478652148699</v>
      </c>
      <c r="M534" s="1">
        <v>17749.8658429194</v>
      </c>
      <c r="N534" s="1">
        <v>10738.959233015599</v>
      </c>
      <c r="O534" s="1">
        <v>3.0070863183473798E-28</v>
      </c>
      <c r="P534" s="1">
        <v>2.6751135351076E-26</v>
      </c>
      <c r="Q534" s="1">
        <v>2.3028151968308102</v>
      </c>
      <c r="R534" s="1">
        <v>2.3028151968308102</v>
      </c>
      <c r="S534" s="1">
        <v>17749.8658429194</v>
      </c>
      <c r="T534" s="1">
        <v>7707.8985180171003</v>
      </c>
    </row>
    <row r="535" spans="1:20" x14ac:dyDescent="0.2">
      <c r="A535" t="s">
        <v>1086</v>
      </c>
      <c r="B535" t="s">
        <v>1087</v>
      </c>
      <c r="C535" s="1">
        <v>5.7475655022136296E-6</v>
      </c>
      <c r="D535" s="1">
        <v>1.20409126342242E-4</v>
      </c>
      <c r="E535" s="1">
        <v>1.3175522475777299</v>
      </c>
      <c r="F535" s="1">
        <v>1.3175522475777299</v>
      </c>
      <c r="G535" s="1">
        <v>2987.35843822168</v>
      </c>
      <c r="H535" s="1">
        <v>2267.35481929754</v>
      </c>
      <c r="I535" s="1">
        <v>0.73978589632300296</v>
      </c>
      <c r="J535" s="1">
        <v>0.79519180206027495</v>
      </c>
      <c r="K535" s="1">
        <v>1.0233874561359599</v>
      </c>
      <c r="L535" s="1">
        <v>1.0233874561359599</v>
      </c>
      <c r="M535" s="1">
        <v>3057.2251526579798</v>
      </c>
      <c r="N535" s="1">
        <v>2987.35843822168</v>
      </c>
      <c r="O535" s="1">
        <v>2.03796469758091E-6</v>
      </c>
      <c r="P535" s="1">
        <v>5.30628253082102E-6</v>
      </c>
      <c r="Q535" s="1">
        <v>1.3483664429747899</v>
      </c>
      <c r="R535" s="1">
        <v>1.3483664429747899</v>
      </c>
      <c r="S535" s="1">
        <v>3057.2251526579798</v>
      </c>
      <c r="T535" s="1">
        <v>2267.35481929754</v>
      </c>
    </row>
    <row r="536" spans="1:20" x14ac:dyDescent="0.2">
      <c r="A536" t="s">
        <v>1088</v>
      </c>
      <c r="B536" t="s">
        <v>1089</v>
      </c>
      <c r="C536" s="1">
        <v>5.7486208461253599E-6</v>
      </c>
      <c r="D536" s="1">
        <v>1.20409126342242E-4</v>
      </c>
      <c r="E536" s="1">
        <v>1.6545574139920101</v>
      </c>
      <c r="F536" s="1">
        <v>1.6545574139920101</v>
      </c>
      <c r="G536" s="1">
        <v>733.04138523675795</v>
      </c>
      <c r="H536" s="1">
        <v>443.04378865168502</v>
      </c>
      <c r="I536" s="1">
        <v>7.67585035292356E-5</v>
      </c>
      <c r="J536" s="1">
        <v>2.9895276791494101E-4</v>
      </c>
      <c r="K536" s="1">
        <v>0.60487015837668301</v>
      </c>
      <c r="L536" s="1">
        <v>-1.65324737243401</v>
      </c>
      <c r="M536" s="1">
        <v>443.394858784821</v>
      </c>
      <c r="N536" s="1">
        <v>733.04138523675795</v>
      </c>
      <c r="O536" s="1">
        <v>0.99450696517654202</v>
      </c>
      <c r="P536" s="1">
        <v>0.99557279384333897</v>
      </c>
      <c r="Q536" s="1">
        <v>1.0007924050446599</v>
      </c>
      <c r="R536" s="1">
        <v>1.0007924050446599</v>
      </c>
      <c r="S536" s="1">
        <v>443.394858784821</v>
      </c>
      <c r="T536" s="1">
        <v>443.04378865168502</v>
      </c>
    </row>
    <row r="537" spans="1:20" x14ac:dyDescent="0.2">
      <c r="A537" t="s">
        <v>1090</v>
      </c>
      <c r="B537" t="s">
        <v>1091</v>
      </c>
      <c r="C537" s="1">
        <v>5.7578099490982301E-6</v>
      </c>
      <c r="D537" s="1">
        <v>1.20409126342242E-4</v>
      </c>
      <c r="E537" s="1">
        <v>1.3069265173606901</v>
      </c>
      <c r="F537" s="1">
        <v>1.3069265173606901</v>
      </c>
      <c r="G537" s="1">
        <v>128.073958852804</v>
      </c>
      <c r="H537" s="1">
        <v>97.9962967707216</v>
      </c>
      <c r="I537" s="1">
        <v>1.6188312251417401E-2</v>
      </c>
      <c r="J537" s="1">
        <v>3.1991324405172501E-2</v>
      </c>
      <c r="K537" s="1">
        <v>1.17619688180846</v>
      </c>
      <c r="L537" s="1">
        <v>1.17619688180846</v>
      </c>
      <c r="M537" s="1">
        <v>150.64019104353301</v>
      </c>
      <c r="N537" s="1">
        <v>128.073958852804</v>
      </c>
      <c r="O537" s="1">
        <v>1.3071653318600799E-12</v>
      </c>
      <c r="P537" s="1">
        <v>7.9457788529391103E-12</v>
      </c>
      <c r="Q537" s="1">
        <v>1.5372028944724401</v>
      </c>
      <c r="R537" s="1">
        <v>1.5372028944724401</v>
      </c>
      <c r="S537" s="1">
        <v>150.64019104353301</v>
      </c>
      <c r="T537" s="1">
        <v>97.9962967707216</v>
      </c>
    </row>
    <row r="538" spans="1:20" x14ac:dyDescent="0.2">
      <c r="A538" t="s">
        <v>1092</v>
      </c>
      <c r="B538" t="s">
        <v>1093</v>
      </c>
      <c r="C538" s="1">
        <v>6.0539786408524501E-6</v>
      </c>
      <c r="D538" s="1">
        <v>1.26207813666579E-4</v>
      </c>
      <c r="E538" s="1">
        <v>0.82978778803318898</v>
      </c>
      <c r="F538" s="1">
        <v>-1.20512740054931</v>
      </c>
      <c r="G538" s="1">
        <v>195.62868549797901</v>
      </c>
      <c r="H538" s="1">
        <v>235.75748922705799</v>
      </c>
      <c r="I538" s="1">
        <v>0.14094913009734999</v>
      </c>
      <c r="J538" s="1">
        <v>0.20504851385609299</v>
      </c>
      <c r="K538" s="1">
        <v>0.93177272552677204</v>
      </c>
      <c r="L538" s="1">
        <v>-1.0732230860638801</v>
      </c>
      <c r="M538" s="1">
        <v>182.281473477671</v>
      </c>
      <c r="N538" s="1">
        <v>195.62868549797901</v>
      </c>
      <c r="O538" s="1">
        <v>1.64806144457711E-9</v>
      </c>
      <c r="P538" s="1">
        <v>6.4343854866823098E-9</v>
      </c>
      <c r="Q538" s="1">
        <v>0.77317362886451602</v>
      </c>
      <c r="R538" s="1">
        <v>-1.29337054791767</v>
      </c>
      <c r="S538" s="1">
        <v>182.281473477671</v>
      </c>
      <c r="T538" s="1">
        <v>235.75748922705799</v>
      </c>
    </row>
    <row r="539" spans="1:20" x14ac:dyDescent="0.2">
      <c r="A539" t="s">
        <v>1094</v>
      </c>
      <c r="B539" t="s">
        <v>1095</v>
      </c>
      <c r="C539" s="1">
        <v>6.0578440804647497E-6</v>
      </c>
      <c r="D539" s="1">
        <v>1.26207813666579E-4</v>
      </c>
      <c r="E539" s="1">
        <v>0.71875099028990797</v>
      </c>
      <c r="F539" s="1">
        <v>-1.3913024308970301</v>
      </c>
      <c r="G539" s="1">
        <v>468.03669912807601</v>
      </c>
      <c r="H539" s="1">
        <v>651.18059724591603</v>
      </c>
      <c r="I539" s="1">
        <v>0.30127135133022698</v>
      </c>
      <c r="J539" s="1">
        <v>0.38704304608143503</v>
      </c>
      <c r="K539" s="1">
        <v>0.91697772125980903</v>
      </c>
      <c r="L539" s="1">
        <v>-1.0905390358078999</v>
      </c>
      <c r="M539" s="1">
        <v>429.17922583242603</v>
      </c>
      <c r="N539" s="1">
        <v>468.03669912807601</v>
      </c>
      <c r="O539" s="1">
        <v>3.42850598024201E-8</v>
      </c>
      <c r="P539" s="1">
        <v>1.12368782258867E-7</v>
      </c>
      <c r="Q539" s="1">
        <v>0.65907864522927095</v>
      </c>
      <c r="R539" s="1">
        <v>-1.5172696115076401</v>
      </c>
      <c r="S539" s="1">
        <v>429.17922583242603</v>
      </c>
      <c r="T539" s="1">
        <v>651.18059724591603</v>
      </c>
    </row>
    <row r="540" spans="1:20" x14ac:dyDescent="0.2">
      <c r="A540" t="s">
        <v>1096</v>
      </c>
      <c r="B540" t="s">
        <v>1097</v>
      </c>
      <c r="C540" s="1">
        <v>6.07013088217855E-6</v>
      </c>
      <c r="D540" s="1">
        <v>1.26207813666579E-4</v>
      </c>
      <c r="E540" s="1">
        <v>0.83406775946345901</v>
      </c>
      <c r="F540" s="1">
        <v>-1.19894335760356</v>
      </c>
      <c r="G540" s="1">
        <v>1148.29565254012</v>
      </c>
      <c r="H540" s="1">
        <v>1376.7414451780201</v>
      </c>
      <c r="I540" s="1">
        <v>1.44965979036496E-2</v>
      </c>
      <c r="J540" s="1">
        <v>2.9120495681363601E-2</v>
      </c>
      <c r="K540" s="1">
        <v>1.1189989968766101</v>
      </c>
      <c r="L540" s="1">
        <v>1.1189989968766101</v>
      </c>
      <c r="M540" s="1">
        <v>1284.94168331017</v>
      </c>
      <c r="N540" s="1">
        <v>1148.29565254012</v>
      </c>
      <c r="O540" s="1">
        <v>9.5955111529765602E-2</v>
      </c>
      <c r="P540" s="1">
        <v>0.125356741857475</v>
      </c>
      <c r="Q540" s="1">
        <v>0.93332098616673898</v>
      </c>
      <c r="R540" s="1">
        <v>-1.07144274565936</v>
      </c>
      <c r="S540" s="1">
        <v>1284.94168331017</v>
      </c>
      <c r="T540" s="1">
        <v>1376.7414451780201</v>
      </c>
    </row>
    <row r="541" spans="1:20" x14ac:dyDescent="0.2">
      <c r="A541" t="s">
        <v>1098</v>
      </c>
      <c r="B541" t="s">
        <v>1099</v>
      </c>
      <c r="C541" s="1">
        <v>6.0801337657197603E-6</v>
      </c>
      <c r="D541" s="1">
        <v>1.26207813666579E-4</v>
      </c>
      <c r="E541" s="1">
        <v>1.4905465844494401</v>
      </c>
      <c r="F541" s="1">
        <v>1.4905465844494401</v>
      </c>
      <c r="G541" s="1">
        <v>118.334297005473</v>
      </c>
      <c r="H541" s="1">
        <v>79.389868280555106</v>
      </c>
      <c r="I541" s="1">
        <v>1.35689198769733E-3</v>
      </c>
      <c r="J541" s="1">
        <v>3.7360359346842202E-3</v>
      </c>
      <c r="K541" s="1">
        <v>1.3807155090504299</v>
      </c>
      <c r="L541" s="1">
        <v>1.3807155090504299</v>
      </c>
      <c r="M541" s="1">
        <v>163.38599912803599</v>
      </c>
      <c r="N541" s="1">
        <v>118.334297005473</v>
      </c>
      <c r="O541" s="1">
        <v>1.8104066160771399E-15</v>
      </c>
      <c r="P541" s="1">
        <v>1.6431455675796399E-14</v>
      </c>
      <c r="Q541" s="1">
        <v>2.0580207861114999</v>
      </c>
      <c r="R541" s="1">
        <v>2.0580207861114999</v>
      </c>
      <c r="S541" s="1">
        <v>163.38599912803599</v>
      </c>
      <c r="T541" s="1">
        <v>79.389868280555106</v>
      </c>
    </row>
    <row r="542" spans="1:20" x14ac:dyDescent="0.2">
      <c r="A542" t="s">
        <v>1100</v>
      </c>
      <c r="B542" t="s">
        <v>1101</v>
      </c>
      <c r="C542" s="1">
        <v>6.1109543964513904E-6</v>
      </c>
      <c r="D542" s="1">
        <v>1.2661310134902699E-4</v>
      </c>
      <c r="E542" s="1">
        <v>0.65385231479292305</v>
      </c>
      <c r="F542" s="1">
        <v>-1.52939735376895</v>
      </c>
      <c r="G542" s="1">
        <v>150.87723692118701</v>
      </c>
      <c r="H542" s="1">
        <v>230.75124689123399</v>
      </c>
      <c r="I542" s="1">
        <v>0.69757805476284296</v>
      </c>
      <c r="J542" s="1">
        <v>0.75942846234060202</v>
      </c>
      <c r="K542" s="1">
        <v>1.04278206376009</v>
      </c>
      <c r="L542" s="1">
        <v>1.04278206376009</v>
      </c>
      <c r="M542" s="1">
        <v>157.33207649109599</v>
      </c>
      <c r="N542" s="1">
        <v>150.87723692118701</v>
      </c>
      <c r="O542" s="1">
        <v>8.0556196646066204E-5</v>
      </c>
      <c r="P542" s="1">
        <v>1.70370433036151E-4</v>
      </c>
      <c r="Q542" s="1">
        <v>0.68182546621408102</v>
      </c>
      <c r="R542" s="1">
        <v>-1.46665099728911</v>
      </c>
      <c r="S542" s="1">
        <v>157.33207649109599</v>
      </c>
      <c r="T542" s="1">
        <v>230.75124689123399</v>
      </c>
    </row>
    <row r="543" spans="1:20" x14ac:dyDescent="0.2">
      <c r="A543" t="s">
        <v>1102</v>
      </c>
      <c r="B543" t="s">
        <v>1103</v>
      </c>
      <c r="C543" s="1">
        <v>6.1515573934839104E-6</v>
      </c>
      <c r="D543" s="1">
        <v>1.2721920078147801E-4</v>
      </c>
      <c r="E543" s="1">
        <v>1.3519714846686399</v>
      </c>
      <c r="F543" s="1">
        <v>1.3519714846686399</v>
      </c>
      <c r="G543" s="1">
        <v>375.23939010803002</v>
      </c>
      <c r="H543" s="1">
        <v>277.54978145859099</v>
      </c>
      <c r="I543" s="1">
        <v>3.15039388084769E-6</v>
      </c>
      <c r="J543" s="1">
        <v>1.90160285462691E-5</v>
      </c>
      <c r="K543" s="1">
        <v>1.4268370344775501</v>
      </c>
      <c r="L543" s="1">
        <v>1.4268370344775501</v>
      </c>
      <c r="M543" s="1">
        <v>535.40545860090697</v>
      </c>
      <c r="N543" s="1">
        <v>375.23939010803002</v>
      </c>
      <c r="O543" s="1">
        <v>1.2717651515043099E-21</v>
      </c>
      <c r="P543" s="1">
        <v>2.9453488706850897E-20</v>
      </c>
      <c r="Q543" s="1">
        <v>1.92904298388282</v>
      </c>
      <c r="R543" s="1">
        <v>1.92904298388282</v>
      </c>
      <c r="S543" s="1">
        <v>535.40545860090697</v>
      </c>
      <c r="T543" s="1">
        <v>277.54978145859099</v>
      </c>
    </row>
    <row r="544" spans="1:20" x14ac:dyDescent="0.2">
      <c r="A544" t="s">
        <v>1104</v>
      </c>
      <c r="B544" t="s">
        <v>1105</v>
      </c>
      <c r="C544" s="1">
        <v>6.2122651767433804E-6</v>
      </c>
      <c r="D544" s="1">
        <v>1.28238085388796E-4</v>
      </c>
      <c r="E544" s="1">
        <v>1.4251389179718601</v>
      </c>
      <c r="F544" s="1">
        <v>1.4251389179718601</v>
      </c>
      <c r="G544" s="1">
        <v>148.22487330109999</v>
      </c>
      <c r="H544" s="1">
        <v>104.007315660175</v>
      </c>
      <c r="I544" s="1">
        <v>2.0449164891562601E-3</v>
      </c>
      <c r="J544" s="1">
        <v>5.3305741690587403E-3</v>
      </c>
      <c r="K544" s="1">
        <v>0.75717855177420401</v>
      </c>
      <c r="L544" s="1">
        <v>-1.32069245445056</v>
      </c>
      <c r="M544" s="1">
        <v>112.232694903042</v>
      </c>
      <c r="N544" s="1">
        <v>148.22487330109999</v>
      </c>
      <c r="O544" s="1">
        <v>0.349835802423765</v>
      </c>
      <c r="P544" s="1">
        <v>0.40463414604973502</v>
      </c>
      <c r="Q544" s="1">
        <v>1.0790846219869901</v>
      </c>
      <c r="R544" s="1">
        <v>1.0790846219869901</v>
      </c>
      <c r="S544" s="1">
        <v>112.232694903042</v>
      </c>
      <c r="T544" s="1">
        <v>104.007315660175</v>
      </c>
    </row>
    <row r="545" spans="1:20" x14ac:dyDescent="0.2">
      <c r="A545" t="s">
        <v>1106</v>
      </c>
      <c r="B545" t="s">
        <v>1107</v>
      </c>
      <c r="C545" s="1">
        <v>6.4233203574052401E-6</v>
      </c>
      <c r="D545" s="1">
        <v>1.32279541184385E-4</v>
      </c>
      <c r="E545" s="1">
        <v>1.3252315657031899</v>
      </c>
      <c r="F545" s="1">
        <v>1.3252315657031899</v>
      </c>
      <c r="G545" s="1">
        <v>211.24158287828601</v>
      </c>
      <c r="H545" s="1">
        <v>159.399751971798</v>
      </c>
      <c r="I545" s="1">
        <v>1.41659681164053E-3</v>
      </c>
      <c r="J545" s="1">
        <v>3.8832559700852799E-3</v>
      </c>
      <c r="K545" s="1">
        <v>1.25544415760269</v>
      </c>
      <c r="L545" s="1">
        <v>1.25544415760269</v>
      </c>
      <c r="M545" s="1">
        <v>265.20201106729002</v>
      </c>
      <c r="N545" s="1">
        <v>211.24158287828601</v>
      </c>
      <c r="O545" s="1">
        <v>2.3343661998826199E-15</v>
      </c>
      <c r="P545" s="1">
        <v>2.0832731476500201E-14</v>
      </c>
      <c r="Q545" s="1">
        <v>1.6637542266327401</v>
      </c>
      <c r="R545" s="1">
        <v>1.6637542266327401</v>
      </c>
      <c r="S545" s="1">
        <v>265.20201106729002</v>
      </c>
      <c r="T545" s="1">
        <v>159.399751971798</v>
      </c>
    </row>
    <row r="546" spans="1:20" x14ac:dyDescent="0.2">
      <c r="A546" t="s">
        <v>1108</v>
      </c>
      <c r="B546" t="s">
        <v>1109</v>
      </c>
      <c r="C546" s="1">
        <v>6.4316486703086699E-6</v>
      </c>
      <c r="D546" s="1">
        <v>1.32279541184385E-4</v>
      </c>
      <c r="E546" s="1">
        <v>0.81434177717711498</v>
      </c>
      <c r="F546" s="1">
        <v>-1.2279856296535101</v>
      </c>
      <c r="G546" s="1">
        <v>360.99737965274198</v>
      </c>
      <c r="H546" s="1">
        <v>443.29959455614102</v>
      </c>
      <c r="I546" s="1">
        <v>0.78262233512089796</v>
      </c>
      <c r="J546" s="1">
        <v>0.82899392878190803</v>
      </c>
      <c r="K546" s="1">
        <v>1.0145751680575501</v>
      </c>
      <c r="L546" s="1">
        <v>1.0145751680575501</v>
      </c>
      <c r="M546" s="1">
        <v>366.25897712951797</v>
      </c>
      <c r="N546" s="1">
        <v>360.99737965274198</v>
      </c>
      <c r="O546" s="1">
        <v>4.9353202968145702E-5</v>
      </c>
      <c r="P546" s="1">
        <v>1.07459217573804E-4</v>
      </c>
      <c r="Q546" s="1">
        <v>0.82621094543576001</v>
      </c>
      <c r="R546" s="1">
        <v>-1.2103446529295001</v>
      </c>
      <c r="S546" s="1">
        <v>366.25897712951797</v>
      </c>
      <c r="T546" s="1">
        <v>443.29959455614102</v>
      </c>
    </row>
    <row r="547" spans="1:20" x14ac:dyDescent="0.2">
      <c r="A547" t="s">
        <v>1110</v>
      </c>
      <c r="B547" t="s">
        <v>1111</v>
      </c>
      <c r="C547" s="1">
        <v>6.4560775659331404E-6</v>
      </c>
      <c r="D547" s="1">
        <v>1.3252652048090601E-4</v>
      </c>
      <c r="E547" s="1">
        <v>0.70575697376299695</v>
      </c>
      <c r="F547" s="1">
        <v>-1.4169183404141801</v>
      </c>
      <c r="G547" s="1">
        <v>288.17369076959602</v>
      </c>
      <c r="H547" s="1">
        <v>408.31858767628501</v>
      </c>
      <c r="I547" s="1">
        <v>6.4515596728282595E-2</v>
      </c>
      <c r="J547" s="1">
        <v>0.105140349480564</v>
      </c>
      <c r="K547" s="1">
        <v>0.84862833764102596</v>
      </c>
      <c r="L547" s="1">
        <v>-1.17837215144117</v>
      </c>
      <c r="M547" s="1">
        <v>244.55236014968099</v>
      </c>
      <c r="N547" s="1">
        <v>288.17369076959602</v>
      </c>
      <c r="O547" s="1">
        <v>1.4917415960273E-10</v>
      </c>
      <c r="P547" s="1">
        <v>6.6776883186382095E-10</v>
      </c>
      <c r="Q547" s="1">
        <v>0.59892536742305302</v>
      </c>
      <c r="R547" s="1">
        <v>-1.66965711321031</v>
      </c>
      <c r="S547" s="1">
        <v>244.55236014968099</v>
      </c>
      <c r="T547" s="1">
        <v>408.31858767628501</v>
      </c>
    </row>
    <row r="548" spans="1:20" x14ac:dyDescent="0.2">
      <c r="A548" t="s">
        <v>1112</v>
      </c>
      <c r="B548" t="s">
        <v>1113</v>
      </c>
      <c r="C548" s="1">
        <v>6.4673036580476001E-6</v>
      </c>
      <c r="D548" s="1">
        <v>1.3252652048090601E-4</v>
      </c>
      <c r="E548" s="1">
        <v>0.70196077626437703</v>
      </c>
      <c r="F548" s="1">
        <v>-1.4245810219221799</v>
      </c>
      <c r="G548" s="1">
        <v>1449.1547401448599</v>
      </c>
      <c r="H548" s="1">
        <v>2064.4383406389502</v>
      </c>
      <c r="I548" s="1">
        <v>8.4873315091793497E-12</v>
      </c>
      <c r="J548" s="1">
        <v>4.6634558277642801E-10</v>
      </c>
      <c r="K548" s="1">
        <v>0.54092227949393201</v>
      </c>
      <c r="L548" s="1">
        <v>-1.8486944204545701</v>
      </c>
      <c r="M548" s="1">
        <v>783.88008537859696</v>
      </c>
      <c r="N548" s="1">
        <v>1449.1547401448599</v>
      </c>
      <c r="O548" s="1">
        <v>1.1191144754041299E-32</v>
      </c>
      <c r="P548" s="1">
        <v>2.6133654489177001E-30</v>
      </c>
      <c r="Q548" s="1">
        <v>0.379706223212257</v>
      </c>
      <c r="R548" s="1">
        <v>-2.6336149867130199</v>
      </c>
      <c r="S548" s="1">
        <v>783.88008537859696</v>
      </c>
      <c r="T548" s="1">
        <v>2064.4383406389502</v>
      </c>
    </row>
    <row r="549" spans="1:20" x14ac:dyDescent="0.2">
      <c r="A549" t="s">
        <v>1114</v>
      </c>
      <c r="B549" t="s">
        <v>1115</v>
      </c>
      <c r="C549" s="1">
        <v>6.5000482601195703E-6</v>
      </c>
      <c r="D549" s="1">
        <v>1.3295445428408801E-4</v>
      </c>
      <c r="E549" s="1">
        <v>0.77791530059496805</v>
      </c>
      <c r="F549" s="1">
        <v>-1.2854869922665999</v>
      </c>
      <c r="G549" s="1">
        <v>463.16782285660003</v>
      </c>
      <c r="H549" s="1">
        <v>595.39621151860399</v>
      </c>
      <c r="I549" s="1">
        <v>1.09095524658955E-2</v>
      </c>
      <c r="J549" s="1">
        <v>2.2780397464646499E-2</v>
      </c>
      <c r="K549" s="1">
        <v>0.84956372421429305</v>
      </c>
      <c r="L549" s="1">
        <v>-1.1770747402436801</v>
      </c>
      <c r="M549" s="1">
        <v>393.490580522279</v>
      </c>
      <c r="N549" s="1">
        <v>463.16782285660003</v>
      </c>
      <c r="O549" s="1">
        <v>7.2930791325576E-13</v>
      </c>
      <c r="P549" s="1">
        <v>4.6263793999342496E-12</v>
      </c>
      <c r="Q549" s="1">
        <v>0.66088861989674297</v>
      </c>
      <c r="R549" s="1">
        <v>-1.51311426750885</v>
      </c>
      <c r="S549" s="1">
        <v>393.490580522279</v>
      </c>
      <c r="T549" s="1">
        <v>595.39621151860399</v>
      </c>
    </row>
    <row r="550" spans="1:20" x14ac:dyDescent="0.2">
      <c r="A550" t="s">
        <v>1116</v>
      </c>
      <c r="B550" t="s">
        <v>1117</v>
      </c>
      <c r="C550" s="1">
        <v>6.5159238305187602E-6</v>
      </c>
      <c r="D550" s="1">
        <v>1.3303641205152E-4</v>
      </c>
      <c r="E550" s="1">
        <v>0.642366049886538</v>
      </c>
      <c r="F550" s="1">
        <v>-1.5567447877680101</v>
      </c>
      <c r="G550" s="1">
        <v>355.00685236062799</v>
      </c>
      <c r="H550" s="1">
        <v>552.655067034338</v>
      </c>
      <c r="I550" s="1">
        <v>9.3745795977545504E-5</v>
      </c>
      <c r="J550" s="1">
        <v>3.5487896896734401E-4</v>
      </c>
      <c r="K550" s="1">
        <v>0.64366692158440197</v>
      </c>
      <c r="L550" s="1">
        <v>-1.5535985561266299</v>
      </c>
      <c r="M550" s="1">
        <v>228.506167800333</v>
      </c>
      <c r="N550" s="1">
        <v>355.00685236062799</v>
      </c>
      <c r="O550" s="1">
        <v>4.1498936838982703E-18</v>
      </c>
      <c r="P550" s="1">
        <v>5.6314961625684902E-17</v>
      </c>
      <c r="Q550" s="1">
        <v>0.41346977786080003</v>
      </c>
      <c r="R550" s="1">
        <v>-2.4185564545340501</v>
      </c>
      <c r="S550" s="1">
        <v>228.506167800333</v>
      </c>
      <c r="T550" s="1">
        <v>552.655067034338</v>
      </c>
    </row>
    <row r="551" spans="1:20" x14ac:dyDescent="0.2">
      <c r="A551" t="s">
        <v>1118</v>
      </c>
      <c r="B551" t="s">
        <v>1119</v>
      </c>
      <c r="C551" s="1">
        <v>6.5371800398302896E-6</v>
      </c>
      <c r="D551" s="1">
        <v>1.3322772921174099E-4</v>
      </c>
      <c r="E551" s="1">
        <v>1.51350418985628</v>
      </c>
      <c r="F551" s="1">
        <v>1.51350418985628</v>
      </c>
      <c r="G551" s="1">
        <v>552.17799291499705</v>
      </c>
      <c r="H551" s="1">
        <v>364.83413565404697</v>
      </c>
      <c r="I551" s="1">
        <v>1.35225365468388E-4</v>
      </c>
      <c r="J551" s="1">
        <v>4.9100781390837701E-4</v>
      </c>
      <c r="K551" s="1">
        <v>1.49310581540459</v>
      </c>
      <c r="L551" s="1">
        <v>1.49310581540459</v>
      </c>
      <c r="M551" s="1">
        <v>824.46017235981901</v>
      </c>
      <c r="N551" s="1">
        <v>552.17799291499705</v>
      </c>
      <c r="O551" s="1">
        <v>9.6348293597043706E-18</v>
      </c>
      <c r="P551" s="1">
        <v>1.2310148931661401E-16</v>
      </c>
      <c r="Q551" s="1">
        <v>2.2598219075136399</v>
      </c>
      <c r="R551" s="1">
        <v>2.2598219075136399</v>
      </c>
      <c r="S551" s="1">
        <v>824.46017235981901</v>
      </c>
      <c r="T551" s="1">
        <v>364.83413565404697</v>
      </c>
    </row>
    <row r="552" spans="1:20" x14ac:dyDescent="0.2">
      <c r="A552" t="s">
        <v>1120</v>
      </c>
      <c r="B552" t="s">
        <v>1121</v>
      </c>
      <c r="C552" s="1">
        <v>6.5639299438050598E-6</v>
      </c>
      <c r="D552" s="1">
        <v>1.3353011023613601E-4</v>
      </c>
      <c r="E552" s="1">
        <v>1.42101638916345</v>
      </c>
      <c r="F552" s="1">
        <v>1.42101638916345</v>
      </c>
      <c r="G552" s="1">
        <v>95.382334401189993</v>
      </c>
      <c r="H552" s="1">
        <v>67.122613875932203</v>
      </c>
      <c r="I552" s="1">
        <v>0.58694317357118797</v>
      </c>
      <c r="J552" s="1">
        <v>0.66374556422109099</v>
      </c>
      <c r="K552" s="1">
        <v>0.95251569705027705</v>
      </c>
      <c r="L552" s="1">
        <v>-1.04985146501708</v>
      </c>
      <c r="M552" s="1">
        <v>90.853170738432198</v>
      </c>
      <c r="N552" s="1">
        <v>95.382334401189993</v>
      </c>
      <c r="O552" s="1">
        <v>1.6954187884109299E-4</v>
      </c>
      <c r="P552" s="1">
        <v>3.4321743180960998E-4</v>
      </c>
      <c r="Q552" s="1">
        <v>1.35354041644389</v>
      </c>
      <c r="R552" s="1">
        <v>1.35354041644389</v>
      </c>
      <c r="S552" s="1">
        <v>90.853170738432198</v>
      </c>
      <c r="T552" s="1">
        <v>67.122613875932203</v>
      </c>
    </row>
    <row r="553" spans="1:20" x14ac:dyDescent="0.2">
      <c r="A553" t="s">
        <v>1122</v>
      </c>
      <c r="B553" t="s">
        <v>1123</v>
      </c>
      <c r="C553" s="1">
        <v>6.6601569836325199E-6</v>
      </c>
      <c r="D553" s="1">
        <v>1.3490731446370101E-4</v>
      </c>
      <c r="E553" s="1">
        <v>1.3198176838282201</v>
      </c>
      <c r="F553" s="1">
        <v>1.3198176838282201</v>
      </c>
      <c r="G553" s="1">
        <v>7030.6493292656896</v>
      </c>
      <c r="H553" s="1">
        <v>5326.9852460779002</v>
      </c>
      <c r="I553" s="1">
        <v>4.65240967753002E-2</v>
      </c>
      <c r="J553" s="1">
        <v>7.9507333549983197E-2</v>
      </c>
      <c r="K553" s="1">
        <v>1.1507095863255801</v>
      </c>
      <c r="L553" s="1">
        <v>1.1507095863255801</v>
      </c>
      <c r="M553" s="1">
        <v>8090.2355812795604</v>
      </c>
      <c r="N553" s="1">
        <v>7030.6493292656896</v>
      </c>
      <c r="O553" s="1">
        <v>5.62496455184168E-11</v>
      </c>
      <c r="P553" s="1">
        <v>2.68298841113163E-10</v>
      </c>
      <c r="Q553" s="1">
        <v>1.5187268609831699</v>
      </c>
      <c r="R553" s="1">
        <v>1.5187268609831699</v>
      </c>
      <c r="S553" s="1">
        <v>8090.2355812795604</v>
      </c>
      <c r="T553" s="1">
        <v>5326.9852460779002</v>
      </c>
    </row>
    <row r="554" spans="1:20" x14ac:dyDescent="0.2">
      <c r="A554" t="s">
        <v>1124</v>
      </c>
      <c r="B554" t="s">
        <v>1125</v>
      </c>
      <c r="C554" s="1">
        <v>6.6602366378302998E-6</v>
      </c>
      <c r="D554" s="1">
        <v>1.3490731446370101E-4</v>
      </c>
      <c r="E554" s="1">
        <v>1.3481578814052499</v>
      </c>
      <c r="F554" s="1">
        <v>1.3481578814052499</v>
      </c>
      <c r="G554" s="1">
        <v>355.70018881626498</v>
      </c>
      <c r="H554" s="1">
        <v>263.84164178567897</v>
      </c>
      <c r="I554" s="1">
        <v>0.99513524970613398</v>
      </c>
      <c r="J554" s="1">
        <v>0.99678774000780701</v>
      </c>
      <c r="K554" s="1">
        <v>0.99953654613152298</v>
      </c>
      <c r="L554" s="1">
        <v>-1.0004636687575501</v>
      </c>
      <c r="M554" s="1">
        <v>355.53533818774002</v>
      </c>
      <c r="N554" s="1">
        <v>355.70018881626498</v>
      </c>
      <c r="O554" s="1">
        <v>1.36467767237683E-5</v>
      </c>
      <c r="P554" s="1">
        <v>3.1834905368724199E-5</v>
      </c>
      <c r="Q554" s="1">
        <v>1.34753307241979</v>
      </c>
      <c r="R554" s="1">
        <v>1.34753307241979</v>
      </c>
      <c r="S554" s="1">
        <v>355.53533818774002</v>
      </c>
      <c r="T554" s="1">
        <v>263.84164178567897</v>
      </c>
    </row>
    <row r="555" spans="1:20" x14ac:dyDescent="0.2">
      <c r="A555" t="s">
        <v>1126</v>
      </c>
      <c r="B555" t="s">
        <v>1127</v>
      </c>
      <c r="C555" s="1">
        <v>6.6677359454804701E-6</v>
      </c>
      <c r="D555" s="1">
        <v>1.3490731446370101E-4</v>
      </c>
      <c r="E555" s="1">
        <v>0.77345599062070103</v>
      </c>
      <c r="F555" s="1">
        <v>-1.2928983835234</v>
      </c>
      <c r="G555" s="1">
        <v>1209.8896655117701</v>
      </c>
      <c r="H555" s="1">
        <v>1564.2643927818499</v>
      </c>
      <c r="I555" s="1">
        <v>0.17683888131765599</v>
      </c>
      <c r="J555" s="1">
        <v>0.24908105311505599</v>
      </c>
      <c r="K555" s="1">
        <v>0.91548003371921205</v>
      </c>
      <c r="L555" s="1">
        <v>-1.0923231126488</v>
      </c>
      <c r="M555" s="1">
        <v>1107.62983177924</v>
      </c>
      <c r="N555" s="1">
        <v>1209.8896655117701</v>
      </c>
      <c r="O555" s="1">
        <v>5.0488300631281304E-9</v>
      </c>
      <c r="P555" s="1">
        <v>1.8409998756539699E-8</v>
      </c>
      <c r="Q555" s="1">
        <v>0.70808351637376599</v>
      </c>
      <c r="R555" s="1">
        <v>-1.4122627866288899</v>
      </c>
      <c r="S555" s="1">
        <v>1107.62983177924</v>
      </c>
      <c r="T555" s="1">
        <v>1564.2643927818499</v>
      </c>
    </row>
    <row r="556" spans="1:20" x14ac:dyDescent="0.2">
      <c r="A556" t="s">
        <v>1128</v>
      </c>
      <c r="B556" t="s">
        <v>1129</v>
      </c>
      <c r="C556" s="1">
        <v>6.7271390076576797E-6</v>
      </c>
      <c r="D556" s="1">
        <v>1.3586396601231499E-4</v>
      </c>
      <c r="E556" s="1">
        <v>1.3283092914366901</v>
      </c>
      <c r="F556" s="1">
        <v>1.3283092914366901</v>
      </c>
      <c r="G556" s="1">
        <v>281.575212459949</v>
      </c>
      <c r="H556" s="1">
        <v>211.98015723837801</v>
      </c>
      <c r="I556" s="1">
        <v>8.7457823843798492E-6</v>
      </c>
      <c r="J556" s="1">
        <v>4.5830516478033498E-5</v>
      </c>
      <c r="K556" s="1">
        <v>1.3777338995403401</v>
      </c>
      <c r="L556" s="1">
        <v>1.3777338995403401</v>
      </c>
      <c r="M556" s="1">
        <v>387.93571547634701</v>
      </c>
      <c r="N556" s="1">
        <v>281.575212459949</v>
      </c>
      <c r="O556" s="1">
        <v>1.31868489738728E-20</v>
      </c>
      <c r="P556" s="1">
        <v>2.4926035438135102E-19</v>
      </c>
      <c r="Q556" s="1">
        <v>1.83005673988674</v>
      </c>
      <c r="R556" s="1">
        <v>1.83005673988674</v>
      </c>
      <c r="S556" s="1">
        <v>387.93571547634701</v>
      </c>
      <c r="T556" s="1">
        <v>211.98015723837801</v>
      </c>
    </row>
    <row r="557" spans="1:20" x14ac:dyDescent="0.2">
      <c r="A557" t="s">
        <v>1130</v>
      </c>
      <c r="B557" t="s">
        <v>1131</v>
      </c>
      <c r="C557" s="1">
        <v>6.7648092575086501E-6</v>
      </c>
      <c r="D557" s="1">
        <v>1.3637904130829899E-4</v>
      </c>
      <c r="E557" s="1">
        <v>1.4820701171761601</v>
      </c>
      <c r="F557" s="1">
        <v>1.4820701171761601</v>
      </c>
      <c r="G557" s="1">
        <v>1242.6852624794899</v>
      </c>
      <c r="H557" s="1">
        <v>838.47939991343003</v>
      </c>
      <c r="I557" s="1">
        <v>3.25351923091911E-5</v>
      </c>
      <c r="J557" s="1">
        <v>1.42858310107424E-4</v>
      </c>
      <c r="K557" s="1">
        <v>1.51526230944324</v>
      </c>
      <c r="L557" s="1">
        <v>1.51526230944324</v>
      </c>
      <c r="M557" s="1">
        <v>1882.9941407357601</v>
      </c>
      <c r="N557" s="1">
        <v>1242.6852624794899</v>
      </c>
      <c r="O557" s="1">
        <v>3.6592230278873298E-19</v>
      </c>
      <c r="P557" s="1">
        <v>5.7932529547442197E-18</v>
      </c>
      <c r="Q557" s="1">
        <v>2.2457249885091701</v>
      </c>
      <c r="R557" s="1">
        <v>2.2457249885091701</v>
      </c>
      <c r="S557" s="1">
        <v>1882.9941407357601</v>
      </c>
      <c r="T557" s="1">
        <v>838.47939991343003</v>
      </c>
    </row>
    <row r="558" spans="1:20" x14ac:dyDescent="0.2">
      <c r="A558" t="s">
        <v>1132</v>
      </c>
      <c r="B558" t="s">
        <v>1133</v>
      </c>
      <c r="C558" s="1">
        <v>6.8072537943043304E-6</v>
      </c>
      <c r="D558" s="1">
        <v>1.36988344309438E-4</v>
      </c>
      <c r="E558" s="1">
        <v>1.3184739542897701</v>
      </c>
      <c r="F558" s="1">
        <v>1.3184739542897701</v>
      </c>
      <c r="G558" s="1">
        <v>115.504161579477</v>
      </c>
      <c r="H558" s="1">
        <v>87.604431777869806</v>
      </c>
      <c r="I558" s="1">
        <v>0.99528133766499205</v>
      </c>
      <c r="J558" s="1">
        <v>0.99678774000780701</v>
      </c>
      <c r="K558" s="1">
        <v>1.0004162681108599</v>
      </c>
      <c r="L558" s="1">
        <v>1.0004162681108599</v>
      </c>
      <c r="M558" s="1">
        <v>115.552242278614</v>
      </c>
      <c r="N558" s="1">
        <v>115.504161579477</v>
      </c>
      <c r="O558" s="1">
        <v>1.2641278938164401E-5</v>
      </c>
      <c r="P558" s="1">
        <v>2.9563132822425399E-5</v>
      </c>
      <c r="Q558" s="1">
        <v>1.31902279295195</v>
      </c>
      <c r="R558" s="1">
        <v>1.31902279295195</v>
      </c>
      <c r="S558" s="1">
        <v>115.552242278614</v>
      </c>
      <c r="T558" s="1">
        <v>87.604431777869806</v>
      </c>
    </row>
    <row r="559" spans="1:20" x14ac:dyDescent="0.2">
      <c r="A559" t="s">
        <v>1134</v>
      </c>
      <c r="B559" t="s">
        <v>1135</v>
      </c>
      <c r="C559" s="1">
        <v>6.8385181158075599E-6</v>
      </c>
      <c r="D559" s="1">
        <v>1.37370877347826E-4</v>
      </c>
      <c r="E559" s="1">
        <v>1.41633540796437</v>
      </c>
      <c r="F559" s="1">
        <v>1.41633540796437</v>
      </c>
      <c r="G559" s="1">
        <v>742.357839908139</v>
      </c>
      <c r="H559" s="1">
        <v>524.13985820992104</v>
      </c>
      <c r="I559" s="1">
        <v>1.5526641572192799E-5</v>
      </c>
      <c r="J559" s="1">
        <v>7.5318220705267999E-5</v>
      </c>
      <c r="K559" s="1">
        <v>0.681650044646266</v>
      </c>
      <c r="L559" s="1">
        <v>-1.4670284376185101</v>
      </c>
      <c r="M559" s="1">
        <v>506.02825471688902</v>
      </c>
      <c r="N559" s="1">
        <v>742.357839908139</v>
      </c>
      <c r="O559" s="1">
        <v>0.66107580259632903</v>
      </c>
      <c r="P559" s="1">
        <v>0.70611982955615604</v>
      </c>
      <c r="Q559" s="1">
        <v>0.96544509407300505</v>
      </c>
      <c r="R559" s="1">
        <v>-1.0357916842077599</v>
      </c>
      <c r="S559" s="1">
        <v>506.02825471688902</v>
      </c>
      <c r="T559" s="1">
        <v>524.13985820992104</v>
      </c>
    </row>
    <row r="560" spans="1:20" x14ac:dyDescent="0.2">
      <c r="A560" t="s">
        <v>1136</v>
      </c>
      <c r="B560" t="s">
        <v>1137</v>
      </c>
      <c r="C560" s="1">
        <v>6.87675725935804E-6</v>
      </c>
      <c r="D560" s="1">
        <v>1.3771018286394001E-4</v>
      </c>
      <c r="E560" s="1">
        <v>0.77209630266620199</v>
      </c>
      <c r="F560" s="1">
        <v>-1.2951752217266099</v>
      </c>
      <c r="G560" s="1">
        <v>129.72826133042301</v>
      </c>
      <c r="H560" s="1">
        <v>168.02082963283999</v>
      </c>
      <c r="I560" s="1">
        <v>1.3391476742244001E-5</v>
      </c>
      <c r="J560" s="1">
        <v>6.5980247386291697E-5</v>
      </c>
      <c r="K560" s="1">
        <v>0.74603834743770203</v>
      </c>
      <c r="L560" s="1">
        <v>-1.3404136710057</v>
      </c>
      <c r="M560" s="1">
        <v>96.782257698915799</v>
      </c>
      <c r="N560" s="1">
        <v>129.72826133042301</v>
      </c>
      <c r="O560" s="1">
        <v>3.8166522525159698E-20</v>
      </c>
      <c r="P560" s="1">
        <v>6.76912264216005E-19</v>
      </c>
      <c r="Q560" s="1">
        <v>0.57601344970385404</v>
      </c>
      <c r="R560" s="1">
        <v>-1.7360705735502</v>
      </c>
      <c r="S560" s="1">
        <v>96.782257698915799</v>
      </c>
      <c r="T560" s="1">
        <v>168.02082963283999</v>
      </c>
    </row>
    <row r="561" spans="1:20" x14ac:dyDescent="0.2">
      <c r="A561" t="s">
        <v>1138</v>
      </c>
      <c r="B561" t="s">
        <v>1139</v>
      </c>
      <c r="C561" s="1">
        <v>6.87998058736787E-6</v>
      </c>
      <c r="D561" s="1">
        <v>1.3771018286394001E-4</v>
      </c>
      <c r="E561" s="1">
        <v>0.56550582432820795</v>
      </c>
      <c r="F561" s="1">
        <v>-1.7683283831567</v>
      </c>
      <c r="G561" s="1">
        <v>2552.9859200362698</v>
      </c>
      <c r="H561" s="1">
        <v>4514.51746419958</v>
      </c>
      <c r="I561" s="1">
        <v>1.9427671158230299E-4</v>
      </c>
      <c r="J561" s="1">
        <v>6.7924131632128603E-4</v>
      </c>
      <c r="K561" s="1">
        <v>0.58224967240499703</v>
      </c>
      <c r="L561" s="1">
        <v>-1.7174762776069401</v>
      </c>
      <c r="M561" s="1">
        <v>1486.4752155956901</v>
      </c>
      <c r="N561" s="1">
        <v>2552.9859200362698</v>
      </c>
      <c r="O561" s="1">
        <v>2.58450916301247E-17</v>
      </c>
      <c r="P561" s="1">
        <v>3.07861458110593E-16</v>
      </c>
      <c r="Q561" s="1">
        <v>0.32926558095821701</v>
      </c>
      <c r="R561" s="1">
        <v>-3.0370620490906801</v>
      </c>
      <c r="S561" s="1">
        <v>1486.4752155956901</v>
      </c>
      <c r="T561" s="1">
        <v>4514.51746419958</v>
      </c>
    </row>
    <row r="562" spans="1:20" x14ac:dyDescent="0.2">
      <c r="A562" t="s">
        <v>1140</v>
      </c>
      <c r="B562" t="s">
        <v>1141</v>
      </c>
      <c r="C562" s="1">
        <v>6.9081206680567698E-6</v>
      </c>
      <c r="D562" s="1">
        <v>1.37853190970341E-4</v>
      </c>
      <c r="E562" s="1">
        <v>1.32348667747504</v>
      </c>
      <c r="F562" s="1">
        <v>1.32348667747504</v>
      </c>
      <c r="G562" s="1">
        <v>2319.0131680915601</v>
      </c>
      <c r="H562" s="1">
        <v>1752.1998578148</v>
      </c>
      <c r="I562" s="1">
        <v>8.6711498613832396E-5</v>
      </c>
      <c r="J562" s="1">
        <v>3.3320164139953601E-4</v>
      </c>
      <c r="K562" s="1">
        <v>1.3231398607899001</v>
      </c>
      <c r="L562" s="1">
        <v>1.3231398607899001</v>
      </c>
      <c r="M562" s="1">
        <v>3068.3787603986302</v>
      </c>
      <c r="N562" s="1">
        <v>2319.0131680915601</v>
      </c>
      <c r="O562" s="1">
        <v>3.6881910530959602E-18</v>
      </c>
      <c r="P562" s="1">
        <v>5.0231996979529397E-17</v>
      </c>
      <c r="Q562" s="1">
        <v>1.75115797819163</v>
      </c>
      <c r="R562" s="1">
        <v>1.75115797819163</v>
      </c>
      <c r="S562" s="1">
        <v>3068.3787603986302</v>
      </c>
      <c r="T562" s="1">
        <v>1752.1998578148</v>
      </c>
    </row>
    <row r="563" spans="1:20" x14ac:dyDescent="0.2">
      <c r="A563" t="s">
        <v>1142</v>
      </c>
      <c r="B563" t="s">
        <v>1143</v>
      </c>
      <c r="C563" s="1">
        <v>6.9117221273380099E-6</v>
      </c>
      <c r="D563" s="1">
        <v>1.37853190970341E-4</v>
      </c>
      <c r="E563" s="1">
        <v>0.84353392665725202</v>
      </c>
      <c r="F563" s="1">
        <v>-1.1854887733594599</v>
      </c>
      <c r="G563" s="1">
        <v>322.69782689146302</v>
      </c>
      <c r="H563" s="1">
        <v>382.55465096732502</v>
      </c>
      <c r="I563" s="1">
        <v>0.87820728511470103</v>
      </c>
      <c r="J563" s="1">
        <v>0.90684711735151402</v>
      </c>
      <c r="K563" s="1">
        <v>0.99332324882651002</v>
      </c>
      <c r="L563" s="1">
        <v>-1.0067216298232999</v>
      </c>
      <c r="M563" s="1">
        <v>320.543253797082</v>
      </c>
      <c r="N563" s="1">
        <v>322.69782689146302</v>
      </c>
      <c r="O563" s="1">
        <v>6.0579952998083899E-6</v>
      </c>
      <c r="P563" s="1">
        <v>1.47681751447482E-5</v>
      </c>
      <c r="Q563" s="1">
        <v>0.83790186052256499</v>
      </c>
      <c r="R563" s="1">
        <v>-1.1934571900536599</v>
      </c>
      <c r="S563" s="1">
        <v>320.543253797082</v>
      </c>
      <c r="T563" s="1">
        <v>382.55465096732502</v>
      </c>
    </row>
    <row r="564" spans="1:20" x14ac:dyDescent="0.2">
      <c r="A564" t="s">
        <v>1144</v>
      </c>
      <c r="B564" t="s">
        <v>1145</v>
      </c>
      <c r="C564" s="1">
        <v>6.9396186139836103E-6</v>
      </c>
      <c r="D564" s="1">
        <v>1.38163738977162E-4</v>
      </c>
      <c r="E564" s="1">
        <v>1.36098005563914</v>
      </c>
      <c r="F564" s="1">
        <v>1.36098005563914</v>
      </c>
      <c r="G564" s="1">
        <v>406.75095260022698</v>
      </c>
      <c r="H564" s="1">
        <v>298.86621109168902</v>
      </c>
      <c r="I564" s="1">
        <v>3.8865559995157899E-4</v>
      </c>
      <c r="J564" s="1">
        <v>1.2411511737485E-3</v>
      </c>
      <c r="K564" s="1">
        <v>1.3202629192212101</v>
      </c>
      <c r="L564" s="1">
        <v>1.3202629192212101</v>
      </c>
      <c r="M564" s="1">
        <v>537.01820007598803</v>
      </c>
      <c r="N564" s="1">
        <v>406.75095260022698</v>
      </c>
      <c r="O564" s="1">
        <v>1.24966095135259E-16</v>
      </c>
      <c r="P564" s="1">
        <v>1.35599705747447E-15</v>
      </c>
      <c r="Q564" s="1">
        <v>1.7968515012599899</v>
      </c>
      <c r="R564" s="1">
        <v>1.7968515012599899</v>
      </c>
      <c r="S564" s="1">
        <v>537.01820007598803</v>
      </c>
      <c r="T564" s="1">
        <v>298.86621109168902</v>
      </c>
    </row>
    <row r="565" spans="1:20" x14ac:dyDescent="0.2">
      <c r="A565" t="s">
        <v>1146</v>
      </c>
      <c r="B565" t="s">
        <v>1147</v>
      </c>
      <c r="C565" s="1">
        <v>6.9525683686047398E-6</v>
      </c>
      <c r="D565" s="1">
        <v>1.38176132701579E-4</v>
      </c>
      <c r="E565" s="1">
        <v>1.26155560345684</v>
      </c>
      <c r="F565" s="1">
        <v>1.26155560345684</v>
      </c>
      <c r="G565" s="1">
        <v>198.830472439235</v>
      </c>
      <c r="H565" s="1">
        <v>157.60737925019799</v>
      </c>
      <c r="I565" s="1">
        <v>0.55539401356942897</v>
      </c>
      <c r="J565" s="1">
        <v>0.63680559514113499</v>
      </c>
      <c r="K565" s="1">
        <v>1.03560992301225</v>
      </c>
      <c r="L565" s="1">
        <v>1.03560992301225</v>
      </c>
      <c r="M565" s="1">
        <v>205.91081025528601</v>
      </c>
      <c r="N565" s="1">
        <v>198.830472439235</v>
      </c>
      <c r="O565" s="1">
        <v>5.24698848981872E-7</v>
      </c>
      <c r="P565" s="1">
        <v>1.4777259794567301E-6</v>
      </c>
      <c r="Q565" s="1">
        <v>1.30647950137161</v>
      </c>
      <c r="R565" s="1">
        <v>1.30647950137161</v>
      </c>
      <c r="S565" s="1">
        <v>205.91081025528601</v>
      </c>
      <c r="T565" s="1">
        <v>157.60737925019799</v>
      </c>
    </row>
    <row r="566" spans="1:20" x14ac:dyDescent="0.2">
      <c r="A566" t="s">
        <v>1148</v>
      </c>
      <c r="B566" t="s">
        <v>1149</v>
      </c>
      <c r="C566" s="1">
        <v>7.00709689459329E-6</v>
      </c>
      <c r="D566" s="1">
        <v>1.3901336122388699E-4</v>
      </c>
      <c r="E566" s="1">
        <v>1.36318236808043</v>
      </c>
      <c r="F566" s="1">
        <v>1.36318236808043</v>
      </c>
      <c r="G566" s="1">
        <v>357.571911104582</v>
      </c>
      <c r="H566" s="1">
        <v>262.30673127623902</v>
      </c>
      <c r="I566" s="1">
        <v>9.6796821902432398E-2</v>
      </c>
      <c r="J566" s="1">
        <v>0.148833412442299</v>
      </c>
      <c r="K566" s="1">
        <v>1.1399058809451099</v>
      </c>
      <c r="L566" s="1">
        <v>1.1399058809451099</v>
      </c>
      <c r="M566" s="1">
        <v>407.598324328898</v>
      </c>
      <c r="N566" s="1">
        <v>357.571911104582</v>
      </c>
      <c r="O566" s="1">
        <v>6.0965006664559605E-10</v>
      </c>
      <c r="P566" s="1">
        <v>2.50405555039593E-9</v>
      </c>
      <c r="Q566" s="1">
        <v>1.5538995981755801</v>
      </c>
      <c r="R566" s="1">
        <v>1.5538995981755801</v>
      </c>
      <c r="S566" s="1">
        <v>407.598324328898</v>
      </c>
      <c r="T566" s="1">
        <v>262.30673127623902</v>
      </c>
    </row>
    <row r="567" spans="1:20" x14ac:dyDescent="0.2">
      <c r="A567" t="s">
        <v>1150</v>
      </c>
      <c r="B567" t="s">
        <v>1151</v>
      </c>
      <c r="C567" s="1">
        <v>7.1589707889245203E-6</v>
      </c>
      <c r="D567" s="1">
        <v>1.4145529198411299E-4</v>
      </c>
      <c r="E567" s="1">
        <v>1.29836139037805</v>
      </c>
      <c r="F567" s="1">
        <v>1.29836139037805</v>
      </c>
      <c r="G567" s="1">
        <v>4672.3603180199098</v>
      </c>
      <c r="H567" s="1">
        <v>3598.6593198519499</v>
      </c>
      <c r="I567" s="1">
        <v>1.65170302793476E-6</v>
      </c>
      <c r="J567" s="1">
        <v>1.10465031265637E-5</v>
      </c>
      <c r="K567" s="1">
        <v>1.3758021471370601</v>
      </c>
      <c r="L567" s="1">
        <v>1.3758021471370601</v>
      </c>
      <c r="M567" s="1">
        <v>6428.2433577298198</v>
      </c>
      <c r="N567" s="1">
        <v>4672.3603180199098</v>
      </c>
      <c r="O567" s="1">
        <v>5.5547605873203201E-22</v>
      </c>
      <c r="P567" s="1">
        <v>1.4247897350863501E-20</v>
      </c>
      <c r="Q567" s="1">
        <v>1.78628838864198</v>
      </c>
      <c r="R567" s="1">
        <v>1.78628838864198</v>
      </c>
      <c r="S567" s="1">
        <v>6428.2433577298198</v>
      </c>
      <c r="T567" s="1">
        <v>3598.6593198519499</v>
      </c>
    </row>
    <row r="568" spans="1:20" x14ac:dyDescent="0.2">
      <c r="A568" t="s">
        <v>1152</v>
      </c>
      <c r="B568" t="s">
        <v>1153</v>
      </c>
      <c r="C568" s="1">
        <v>7.1652546284289002E-6</v>
      </c>
      <c r="D568" s="1">
        <v>1.4145529198411299E-4</v>
      </c>
      <c r="E568" s="1">
        <v>1.5030323531463401</v>
      </c>
      <c r="F568" s="1">
        <v>1.5030323531463401</v>
      </c>
      <c r="G568" s="1">
        <v>3519.56732874717</v>
      </c>
      <c r="H568" s="1">
        <v>2341.6444239404</v>
      </c>
      <c r="I568" s="1">
        <v>0.103833640085693</v>
      </c>
      <c r="J568" s="1">
        <v>0.158070252848096</v>
      </c>
      <c r="K568" s="1">
        <v>1.18413026807296</v>
      </c>
      <c r="L568" s="1">
        <v>1.18413026807296</v>
      </c>
      <c r="M568" s="1">
        <v>4167.6262044902496</v>
      </c>
      <c r="N568" s="1">
        <v>3519.56732874717</v>
      </c>
      <c r="O568" s="1">
        <v>8.4807527705128599E-10</v>
      </c>
      <c r="P568" s="1">
        <v>3.4231457617817299E-9</v>
      </c>
      <c r="Q568" s="1">
        <v>1.77978610325353</v>
      </c>
      <c r="R568" s="1">
        <v>1.77978610325353</v>
      </c>
      <c r="S568" s="1">
        <v>4167.6262044902496</v>
      </c>
      <c r="T568" s="1">
        <v>2341.6444239404</v>
      </c>
    </row>
    <row r="569" spans="1:20" x14ac:dyDescent="0.2">
      <c r="A569" t="s">
        <v>1154</v>
      </c>
      <c r="B569" t="s">
        <v>1155</v>
      </c>
      <c r="C569" s="1">
        <v>7.1680440580762298E-6</v>
      </c>
      <c r="D569" s="1">
        <v>1.4145529198411299E-4</v>
      </c>
      <c r="E569" s="1">
        <v>1.3525726058426699</v>
      </c>
      <c r="F569" s="1">
        <v>1.3525726058426699</v>
      </c>
      <c r="G569" s="1">
        <v>1120.1530839869799</v>
      </c>
      <c r="H569" s="1">
        <v>828.16484612233796</v>
      </c>
      <c r="I569" s="1">
        <v>1.4436599755412701E-4</v>
      </c>
      <c r="J569" s="1">
        <v>5.1998665378669997E-4</v>
      </c>
      <c r="K569" s="1">
        <v>1.33992049935081</v>
      </c>
      <c r="L569" s="1">
        <v>1.33992049935081</v>
      </c>
      <c r="M569" s="1">
        <v>1500.9160796451999</v>
      </c>
      <c r="N569" s="1">
        <v>1120.1530839869799</v>
      </c>
      <c r="O569" s="1">
        <v>1.27151917565817E-17</v>
      </c>
      <c r="P569" s="1">
        <v>1.5906761651732699E-16</v>
      </c>
      <c r="Q569" s="1">
        <v>1.81233976142895</v>
      </c>
      <c r="R569" s="1">
        <v>1.81233976142895</v>
      </c>
      <c r="S569" s="1">
        <v>1500.9160796451999</v>
      </c>
      <c r="T569" s="1">
        <v>828.16484612233796</v>
      </c>
    </row>
    <row r="570" spans="1:20" x14ac:dyDescent="0.2">
      <c r="A570" t="s">
        <v>1156</v>
      </c>
      <c r="B570" t="s">
        <v>1157</v>
      </c>
      <c r="C570" s="1">
        <v>7.2071911192340198E-6</v>
      </c>
      <c r="D570" s="1">
        <v>1.4197786512389101E-4</v>
      </c>
      <c r="E570" s="1">
        <v>0.531539219110154</v>
      </c>
      <c r="F570" s="1">
        <v>-1.88132872241128</v>
      </c>
      <c r="G570" s="1">
        <v>1896.2322669569101</v>
      </c>
      <c r="H570" s="1">
        <v>3567.4362281891099</v>
      </c>
      <c r="I570" s="1">
        <v>3.9181872431646404E-3</v>
      </c>
      <c r="J570" s="1">
        <v>9.3962910356946202E-3</v>
      </c>
      <c r="K570" s="1">
        <v>0.62802766755983497</v>
      </c>
      <c r="L570" s="1">
        <v>-1.5922865371289101</v>
      </c>
      <c r="M570" s="1">
        <v>1190.8863277686501</v>
      </c>
      <c r="N570" s="1">
        <v>1896.2322669569101</v>
      </c>
      <c r="O570" s="1">
        <v>5.3211636121364398E-14</v>
      </c>
      <c r="P570" s="1">
        <v>3.8983609757148598E-13</v>
      </c>
      <c r="Q570" s="1">
        <v>0.33382133599432601</v>
      </c>
      <c r="R570" s="1">
        <v>-2.99561439660943</v>
      </c>
      <c r="S570" s="1">
        <v>1190.8863277686501</v>
      </c>
      <c r="T570" s="1">
        <v>3567.4362281891099</v>
      </c>
    </row>
    <row r="571" spans="1:20" x14ac:dyDescent="0.2">
      <c r="A571" t="s">
        <v>1158</v>
      </c>
      <c r="B571" t="s">
        <v>1159</v>
      </c>
      <c r="C571" s="1">
        <v>7.28185231675839E-6</v>
      </c>
      <c r="D571" s="1">
        <v>1.4319057690772999E-4</v>
      </c>
      <c r="E571" s="1">
        <v>1.19620204646206</v>
      </c>
      <c r="F571" s="1">
        <v>1.19620204646206</v>
      </c>
      <c r="G571" s="1">
        <v>2051.0754601486501</v>
      </c>
      <c r="H571" s="1">
        <v>1714.65637114984</v>
      </c>
      <c r="I571" s="1">
        <v>7.6729423802914302E-5</v>
      </c>
      <c r="J571" s="1">
        <v>2.9894338248413798E-4</v>
      </c>
      <c r="K571" s="1">
        <v>1.19824186442568</v>
      </c>
      <c r="L571" s="1">
        <v>1.19824186442568</v>
      </c>
      <c r="M571" s="1">
        <v>2457.68448344629</v>
      </c>
      <c r="N571" s="1">
        <v>2051.0754601486501</v>
      </c>
      <c r="O571" s="1">
        <v>2.83004076653498E-18</v>
      </c>
      <c r="P571" s="1">
        <v>3.8827327970735102E-17</v>
      </c>
      <c r="Q571" s="1">
        <v>1.4333393703825199</v>
      </c>
      <c r="R571" s="1">
        <v>1.4333393703825199</v>
      </c>
      <c r="S571" s="1">
        <v>2457.68448344629</v>
      </c>
      <c r="T571" s="1">
        <v>1714.65637114984</v>
      </c>
    </row>
    <row r="572" spans="1:20" x14ac:dyDescent="0.2">
      <c r="A572" t="s">
        <v>1160</v>
      </c>
      <c r="B572" t="s">
        <v>1161</v>
      </c>
      <c r="C572" s="1">
        <v>7.2943009558670601E-6</v>
      </c>
      <c r="D572" s="1">
        <v>1.4319057690772999E-4</v>
      </c>
      <c r="E572" s="1">
        <v>1.63263189174446</v>
      </c>
      <c r="F572" s="1">
        <v>1.63263189174446</v>
      </c>
      <c r="G572" s="1">
        <v>70.277826817945396</v>
      </c>
      <c r="H572" s="1">
        <v>43.045727070082997</v>
      </c>
      <c r="I572" s="1">
        <v>8.8487692312830199E-2</v>
      </c>
      <c r="J572" s="1">
        <v>0.13792078573284999</v>
      </c>
      <c r="K572" s="1">
        <v>1.23692210219261</v>
      </c>
      <c r="L572" s="1">
        <v>1.23692210219261</v>
      </c>
      <c r="M572" s="1">
        <v>86.928197285181795</v>
      </c>
      <c r="N572" s="1">
        <v>70.277826817945396</v>
      </c>
      <c r="O572" s="1">
        <v>4.0543067713217298E-10</v>
      </c>
      <c r="P572" s="1">
        <v>1.7084482932235101E-9</v>
      </c>
      <c r="Q572" s="1">
        <v>2.0194384716432698</v>
      </c>
      <c r="R572" s="1">
        <v>2.0194384716432698</v>
      </c>
      <c r="S572" s="1">
        <v>86.928197285181795</v>
      </c>
      <c r="T572" s="1">
        <v>43.045727070082997</v>
      </c>
    </row>
    <row r="573" spans="1:20" x14ac:dyDescent="0.2">
      <c r="A573" t="s">
        <v>1162</v>
      </c>
      <c r="B573" t="s">
        <v>1163</v>
      </c>
      <c r="C573" s="1">
        <v>7.3321152423853997E-6</v>
      </c>
      <c r="D573" s="1">
        <v>1.4368125830751399E-4</v>
      </c>
      <c r="E573" s="1">
        <v>1.8220285177099</v>
      </c>
      <c r="F573" s="1">
        <v>1.8220285177099</v>
      </c>
      <c r="G573" s="1">
        <v>62.591138286666101</v>
      </c>
      <c r="H573" s="1">
        <v>34.352447109519701</v>
      </c>
      <c r="I573" s="1">
        <v>1.13794751500851E-4</v>
      </c>
      <c r="J573" s="1">
        <v>4.2263928746621499E-4</v>
      </c>
      <c r="K573" s="1">
        <v>0.55114964451796</v>
      </c>
      <c r="L573" s="1">
        <v>-1.8143892678631901</v>
      </c>
      <c r="M573" s="1">
        <v>34.497083616670501</v>
      </c>
      <c r="N573" s="1">
        <v>62.591138286666101</v>
      </c>
      <c r="O573" s="1">
        <v>0.97603150885712198</v>
      </c>
      <c r="P573" s="1">
        <v>0.98082274069411901</v>
      </c>
      <c r="Q573" s="1">
        <v>1.0042103698373901</v>
      </c>
      <c r="R573" s="1">
        <v>1.0042103698373901</v>
      </c>
      <c r="S573" s="1">
        <v>34.497083616670501</v>
      </c>
      <c r="T573" s="1">
        <v>34.352447109519701</v>
      </c>
    </row>
    <row r="574" spans="1:20" x14ac:dyDescent="0.2">
      <c r="A574" t="s">
        <v>1164</v>
      </c>
      <c r="B574" t="s">
        <v>1165</v>
      </c>
      <c r="C574" s="1">
        <v>7.3799506896528801E-6</v>
      </c>
      <c r="D574" s="1">
        <v>1.4419144249053101E-4</v>
      </c>
      <c r="E574" s="1">
        <v>1.22879959894619</v>
      </c>
      <c r="F574" s="1">
        <v>1.22879959894619</v>
      </c>
      <c r="G574" s="1">
        <v>1016.43556450686</v>
      </c>
      <c r="H574" s="1">
        <v>827.17764994271397</v>
      </c>
      <c r="I574" s="1">
        <v>2.7563783952347199E-2</v>
      </c>
      <c r="J574" s="1">
        <v>5.0733805271942801E-2</v>
      </c>
      <c r="K574" s="1">
        <v>1.12300550303399</v>
      </c>
      <c r="L574" s="1">
        <v>1.12300550303399</v>
      </c>
      <c r="M574" s="1">
        <v>1141.4627324206599</v>
      </c>
      <c r="N574" s="1">
        <v>1016.43556450686</v>
      </c>
      <c r="O574" s="1">
        <v>1.21413403569317E-11</v>
      </c>
      <c r="P574" s="1">
        <v>6.3387184005984306E-11</v>
      </c>
      <c r="Q574" s="1">
        <v>1.37994871174253</v>
      </c>
      <c r="R574" s="1">
        <v>1.37994871174253</v>
      </c>
      <c r="S574" s="1">
        <v>1141.4627324206599</v>
      </c>
      <c r="T574" s="1">
        <v>827.17764994271397</v>
      </c>
    </row>
    <row r="575" spans="1:20" x14ac:dyDescent="0.2">
      <c r="A575" t="s">
        <v>1166</v>
      </c>
      <c r="B575" t="s">
        <v>1167</v>
      </c>
      <c r="C575" s="1">
        <v>7.3838779542836002E-6</v>
      </c>
      <c r="D575" s="1">
        <v>1.4419144249053101E-4</v>
      </c>
      <c r="E575" s="1">
        <v>0.70233583316433101</v>
      </c>
      <c r="F575" s="1">
        <v>-1.4238202762552501</v>
      </c>
      <c r="G575" s="1">
        <v>4363.00962749674</v>
      </c>
      <c r="H575" s="1">
        <v>6212.1415731267298</v>
      </c>
      <c r="I575" s="1">
        <v>1.7909771955841301E-3</v>
      </c>
      <c r="J575" s="1">
        <v>4.7593796551215197E-3</v>
      </c>
      <c r="K575" s="1">
        <v>0.75435205234865099</v>
      </c>
      <c r="L575" s="1">
        <v>-1.32564098803275</v>
      </c>
      <c r="M575" s="1">
        <v>3291.2452669190902</v>
      </c>
      <c r="N575" s="1">
        <v>4363.00962749674</v>
      </c>
      <c r="O575" s="1">
        <v>7.0907159324564301E-15</v>
      </c>
      <c r="P575" s="1">
        <v>5.9313309617092595E-14</v>
      </c>
      <c r="Q575" s="1">
        <v>0.52980847718551305</v>
      </c>
      <c r="R575" s="1">
        <v>-1.8874745177960699</v>
      </c>
      <c r="S575" s="1">
        <v>3291.2452669190902</v>
      </c>
      <c r="T575" s="1">
        <v>6212.1415731267298</v>
      </c>
    </row>
    <row r="576" spans="1:20" x14ac:dyDescent="0.2">
      <c r="A576" t="s">
        <v>1168</v>
      </c>
      <c r="B576" t="s">
        <v>1169</v>
      </c>
      <c r="C576" s="1">
        <v>7.5105993084741904E-6</v>
      </c>
      <c r="D576" s="1">
        <v>1.46410969823804E-4</v>
      </c>
      <c r="E576" s="1">
        <v>1.33166303952583</v>
      </c>
      <c r="F576" s="1">
        <v>1.33166303952583</v>
      </c>
      <c r="G576" s="1">
        <v>1264.67954634588</v>
      </c>
      <c r="H576" s="1">
        <v>949.69936748879195</v>
      </c>
      <c r="I576" s="1">
        <v>1.70302745743544E-6</v>
      </c>
      <c r="J576" s="1">
        <v>1.1354158854705E-5</v>
      </c>
      <c r="K576" s="1">
        <v>1.41941009034243</v>
      </c>
      <c r="L576" s="1">
        <v>1.41941009034243</v>
      </c>
      <c r="M576" s="1">
        <v>1795.09890913304</v>
      </c>
      <c r="N576" s="1">
        <v>1264.67954634588</v>
      </c>
      <c r="O576" s="1">
        <v>6.09963861459528E-22</v>
      </c>
      <c r="P576" s="1">
        <v>1.5538829370681401E-20</v>
      </c>
      <c r="Q576" s="1">
        <v>1.89017595523904</v>
      </c>
      <c r="R576" s="1">
        <v>1.89017595523904</v>
      </c>
      <c r="S576" s="1">
        <v>1795.09890913304</v>
      </c>
      <c r="T576" s="1">
        <v>949.69936748879195</v>
      </c>
    </row>
    <row r="577" spans="1:20" x14ac:dyDescent="0.2">
      <c r="A577" t="s">
        <v>1170</v>
      </c>
      <c r="B577" t="s">
        <v>1171</v>
      </c>
      <c r="C577" s="1">
        <v>7.5365544488255902E-6</v>
      </c>
      <c r="D577" s="1">
        <v>1.4666187294598199E-4</v>
      </c>
      <c r="E577" s="1">
        <v>1.17509313610454</v>
      </c>
      <c r="F577" s="1">
        <v>1.17509313610454</v>
      </c>
      <c r="G577" s="1">
        <v>1413.7398497252</v>
      </c>
      <c r="H577" s="1">
        <v>1203.08748837711</v>
      </c>
      <c r="I577" s="1">
        <v>0.84134444812829201</v>
      </c>
      <c r="J577" s="1">
        <v>0.876615534399519</v>
      </c>
      <c r="K577" s="1">
        <v>0.99177159938024195</v>
      </c>
      <c r="L577" s="1">
        <v>-1.0082966689355599</v>
      </c>
      <c r="M577" s="1">
        <v>1402.1070318695399</v>
      </c>
      <c r="N577" s="1">
        <v>1413.7398497252</v>
      </c>
      <c r="O577" s="1">
        <v>4.0260905919841202E-5</v>
      </c>
      <c r="P577" s="1">
        <v>8.8678422962369901E-5</v>
      </c>
      <c r="Q577" s="1">
        <v>1.16542399901514</v>
      </c>
      <c r="R577" s="1">
        <v>1.16542399901514</v>
      </c>
      <c r="S577" s="1">
        <v>1402.1070318695399</v>
      </c>
      <c r="T577" s="1">
        <v>1203.08748837711</v>
      </c>
    </row>
    <row r="578" spans="1:20" x14ac:dyDescent="0.2">
      <c r="A578" t="s">
        <v>1172</v>
      </c>
      <c r="B578" t="s">
        <v>1173</v>
      </c>
      <c r="C578" s="1">
        <v>7.7397303500533893E-6</v>
      </c>
      <c r="D578" s="1">
        <v>1.50184387507507E-4</v>
      </c>
      <c r="E578" s="1">
        <v>1.2046159060363499</v>
      </c>
      <c r="F578" s="1">
        <v>1.2046159060363499</v>
      </c>
      <c r="G578" s="1">
        <v>382.57921584582499</v>
      </c>
      <c r="H578" s="1">
        <v>317.59435844132003</v>
      </c>
      <c r="I578" s="1">
        <v>1.0423110022474001E-5</v>
      </c>
      <c r="J578" s="1">
        <v>5.3250975497680599E-5</v>
      </c>
      <c r="K578" s="1">
        <v>1.2332892561501301</v>
      </c>
      <c r="L578" s="1">
        <v>1.2332892561501301</v>
      </c>
      <c r="M578" s="1">
        <v>471.83083652899899</v>
      </c>
      <c r="N578" s="1">
        <v>382.57921584582499</v>
      </c>
      <c r="O578" s="1">
        <v>2.4302766418792801E-20</v>
      </c>
      <c r="P578" s="1">
        <v>4.4366402082776701E-19</v>
      </c>
      <c r="Q578" s="1">
        <v>1.4856398547021801</v>
      </c>
      <c r="R578" s="1">
        <v>1.4856398547021801</v>
      </c>
      <c r="S578" s="1">
        <v>471.83083652899899</v>
      </c>
      <c r="T578" s="1">
        <v>317.59435844132003</v>
      </c>
    </row>
    <row r="579" spans="1:20" x14ac:dyDescent="0.2">
      <c r="A579" t="s">
        <v>1174</v>
      </c>
      <c r="B579" t="s">
        <v>1175</v>
      </c>
      <c r="C579" s="1">
        <v>7.7443639913764895E-6</v>
      </c>
      <c r="D579" s="1">
        <v>1.50184387507507E-4</v>
      </c>
      <c r="E579" s="1">
        <v>0.77100356202781595</v>
      </c>
      <c r="F579" s="1">
        <v>-1.29701086901583</v>
      </c>
      <c r="G579" s="1">
        <v>1374.62546950144</v>
      </c>
      <c r="H579" s="1">
        <v>1782.90417476936</v>
      </c>
      <c r="I579" s="1">
        <v>3.65391443426816E-10</v>
      </c>
      <c r="J579" s="1">
        <v>9.6142551393689693E-9</v>
      </c>
      <c r="K579" s="1">
        <v>0.65804768986066697</v>
      </c>
      <c r="L579" s="1">
        <v>-1.5196466994842499</v>
      </c>
      <c r="M579" s="1">
        <v>904.56911462906203</v>
      </c>
      <c r="N579" s="1">
        <v>1374.62546950144</v>
      </c>
      <c r="O579" s="1">
        <v>2.2258709991050501E-29</v>
      </c>
      <c r="P579" s="1">
        <v>2.5458967376498501E-27</v>
      </c>
      <c r="Q579" s="1">
        <v>0.50735711286675</v>
      </c>
      <c r="R579" s="1">
        <v>-1.9709982862951101</v>
      </c>
      <c r="S579" s="1">
        <v>904.56911462906203</v>
      </c>
      <c r="T579" s="1">
        <v>1782.90417476936</v>
      </c>
    </row>
    <row r="580" spans="1:20" x14ac:dyDescent="0.2">
      <c r="A580" t="s">
        <v>1176</v>
      </c>
      <c r="B580" t="s">
        <v>1177</v>
      </c>
      <c r="C580" s="1">
        <v>7.7740715034020496E-6</v>
      </c>
      <c r="D580" s="1">
        <v>1.5050011654859001E-4</v>
      </c>
      <c r="E580" s="1">
        <v>0.67947429109958501</v>
      </c>
      <c r="F580" s="1">
        <v>-1.47172602863562</v>
      </c>
      <c r="G580" s="1">
        <v>641.51085184132501</v>
      </c>
      <c r="H580" s="1">
        <v>944.12821830709004</v>
      </c>
      <c r="I580" s="1">
        <v>1.05562906382162E-2</v>
      </c>
      <c r="J580" s="1">
        <v>2.2154702962294999E-2</v>
      </c>
      <c r="K580" s="1">
        <v>0.77617443855269297</v>
      </c>
      <c r="L580" s="1">
        <v>-1.2883701785705099</v>
      </c>
      <c r="M580" s="1">
        <v>497.92432525340001</v>
      </c>
      <c r="N580" s="1">
        <v>641.51085184132501</v>
      </c>
      <c r="O580" s="1">
        <v>8.9238277461418403E-13</v>
      </c>
      <c r="P580" s="1">
        <v>5.5570658448057701E-12</v>
      </c>
      <c r="Q580" s="1">
        <v>0.52739057640521003</v>
      </c>
      <c r="R580" s="1">
        <v>-1.89612792632014</v>
      </c>
      <c r="S580" s="1">
        <v>497.92432525340001</v>
      </c>
      <c r="T580" s="1">
        <v>944.12821830709004</v>
      </c>
    </row>
    <row r="581" spans="1:20" x14ac:dyDescent="0.2">
      <c r="A581" t="s">
        <v>1178</v>
      </c>
      <c r="B581" t="s">
        <v>1179</v>
      </c>
      <c r="C581" s="1">
        <v>7.8970816582452401E-6</v>
      </c>
      <c r="D581" s="1">
        <v>1.5261791087460501E-4</v>
      </c>
      <c r="E581" s="1">
        <v>1.2613753377706001</v>
      </c>
      <c r="F581" s="1">
        <v>1.2613753377706001</v>
      </c>
      <c r="G581" s="1">
        <v>211.69735257737301</v>
      </c>
      <c r="H581" s="1">
        <v>167.830578447438</v>
      </c>
      <c r="I581" s="1">
        <v>0.15766389177226001</v>
      </c>
      <c r="J581" s="1">
        <v>0.225933848488272</v>
      </c>
      <c r="K581" s="1">
        <v>0.91895609167807801</v>
      </c>
      <c r="L581" s="1">
        <v>-1.08819127383325</v>
      </c>
      <c r="M581" s="1">
        <v>194.54057174309801</v>
      </c>
      <c r="N581" s="1">
        <v>211.69735257737301</v>
      </c>
      <c r="O581" s="1">
        <v>6.0005159589804199E-3</v>
      </c>
      <c r="P581" s="1">
        <v>9.7112017591989008E-3</v>
      </c>
      <c r="Q581" s="1">
        <v>1.15914855053678</v>
      </c>
      <c r="R581" s="1">
        <v>1.15914855053678</v>
      </c>
      <c r="S581" s="1">
        <v>194.54057174309801</v>
      </c>
      <c r="T581" s="1">
        <v>167.830578447438</v>
      </c>
    </row>
    <row r="582" spans="1:20" x14ac:dyDescent="0.2">
      <c r="A582" t="s">
        <v>1180</v>
      </c>
      <c r="B582" t="s">
        <v>1181</v>
      </c>
      <c r="C582" s="1">
        <v>7.9569895360040602E-6</v>
      </c>
      <c r="D582" s="1">
        <v>1.5351100810511101E-4</v>
      </c>
      <c r="E582" s="1">
        <v>0.79305553828707898</v>
      </c>
      <c r="F582" s="1">
        <v>-1.2609457367385599</v>
      </c>
      <c r="G582" s="1">
        <v>425.74109185136098</v>
      </c>
      <c r="H582" s="1">
        <v>536.83641472439501</v>
      </c>
      <c r="I582" s="1">
        <v>3.7826425119980002E-2</v>
      </c>
      <c r="J582" s="1">
        <v>6.6592806528954898E-2</v>
      </c>
      <c r="K582" s="1">
        <v>1.13169745610209</v>
      </c>
      <c r="L582" s="1">
        <v>1.13169745610209</v>
      </c>
      <c r="M582" s="1">
        <v>481.81011060631101</v>
      </c>
      <c r="N582" s="1">
        <v>425.74109185136098</v>
      </c>
      <c r="O582" s="1">
        <v>4.3637750374455199E-2</v>
      </c>
      <c r="P582" s="1">
        <v>6.1012291873178102E-2</v>
      </c>
      <c r="Q582" s="1">
        <v>0.89749893522716095</v>
      </c>
      <c r="R582" s="1">
        <v>-1.11420745000315</v>
      </c>
      <c r="S582" s="1">
        <v>481.81011060631101</v>
      </c>
      <c r="T582" s="1">
        <v>536.83641472439501</v>
      </c>
    </row>
    <row r="583" spans="1:20" x14ac:dyDescent="0.2">
      <c r="A583" t="s">
        <v>1182</v>
      </c>
      <c r="B583" t="s">
        <v>1183</v>
      </c>
      <c r="C583" s="1">
        <v>7.9748117849081106E-6</v>
      </c>
      <c r="D583" s="1">
        <v>1.5359049020109101E-4</v>
      </c>
      <c r="E583" s="1">
        <v>1.2810256730891401</v>
      </c>
      <c r="F583" s="1">
        <v>1.2810256730891401</v>
      </c>
      <c r="G583" s="1">
        <v>295.86249973866001</v>
      </c>
      <c r="H583" s="1">
        <v>230.957510028038</v>
      </c>
      <c r="I583" s="1">
        <v>1.3669043170699599E-4</v>
      </c>
      <c r="J583" s="1">
        <v>4.9552491882397405E-4</v>
      </c>
      <c r="K583" s="1">
        <v>1.2736639974351001</v>
      </c>
      <c r="L583" s="1">
        <v>1.2736639974351001</v>
      </c>
      <c r="M583" s="1">
        <v>376.829414108283</v>
      </c>
      <c r="N583" s="1">
        <v>295.86249973866001</v>
      </c>
      <c r="O583" s="1">
        <v>1.00833597721026E-17</v>
      </c>
      <c r="P583" s="1">
        <v>1.27855633128392E-16</v>
      </c>
      <c r="Q583" s="1">
        <v>1.6315962796037</v>
      </c>
      <c r="R583" s="1">
        <v>1.6315962796037</v>
      </c>
      <c r="S583" s="1">
        <v>376.829414108283</v>
      </c>
      <c r="T583" s="1">
        <v>230.957510028038</v>
      </c>
    </row>
    <row r="584" spans="1:20" x14ac:dyDescent="0.2">
      <c r="A584" t="s">
        <v>1184</v>
      </c>
      <c r="B584" t="s">
        <v>1185</v>
      </c>
      <c r="C584" s="1">
        <v>8.0027961468145095E-6</v>
      </c>
      <c r="D584" s="1">
        <v>1.5386508063403701E-4</v>
      </c>
      <c r="E584" s="1">
        <v>0.62981305382306096</v>
      </c>
      <c r="F584" s="1">
        <v>-1.5877727429271999</v>
      </c>
      <c r="G584" s="1">
        <v>683.813368166092</v>
      </c>
      <c r="H584" s="1">
        <v>1085.7402272233601</v>
      </c>
      <c r="I584" s="1">
        <v>2.1533262932297601E-2</v>
      </c>
      <c r="J584" s="1">
        <v>4.0992925307086203E-2</v>
      </c>
      <c r="K584" s="1">
        <v>1.3132565543425401</v>
      </c>
      <c r="L584" s="1">
        <v>1.3132565543425401</v>
      </c>
      <c r="M584" s="1">
        <v>898.02238769117002</v>
      </c>
      <c r="N584" s="1">
        <v>683.813368166092</v>
      </c>
      <c r="O584" s="1">
        <v>7.6336276341772494E-2</v>
      </c>
      <c r="P584" s="1">
        <v>0.101621534621725</v>
      </c>
      <c r="Q584" s="1">
        <v>0.82710612094362701</v>
      </c>
      <c r="R584" s="1">
        <v>-1.2090346990288501</v>
      </c>
      <c r="S584" s="1">
        <v>898.02238769117002</v>
      </c>
      <c r="T584" s="1">
        <v>1085.7402272233601</v>
      </c>
    </row>
    <row r="585" spans="1:20" x14ac:dyDescent="0.2">
      <c r="A585" t="s">
        <v>1186</v>
      </c>
      <c r="B585" t="s">
        <v>1187</v>
      </c>
      <c r="C585" s="1">
        <v>8.0484079822197206E-6</v>
      </c>
      <c r="D585" s="1">
        <v>1.54477063480652E-4</v>
      </c>
      <c r="E585" s="1">
        <v>1.29949620564426</v>
      </c>
      <c r="F585" s="1">
        <v>1.29949620564426</v>
      </c>
      <c r="G585" s="1">
        <v>451.20995670685897</v>
      </c>
      <c r="H585" s="1">
        <v>347.21914134651797</v>
      </c>
      <c r="I585" s="1">
        <v>1.7149125736816799E-8</v>
      </c>
      <c r="J585" s="1">
        <v>2.2920861736268401E-7</v>
      </c>
      <c r="K585" s="1">
        <v>1.45973789416373</v>
      </c>
      <c r="L585" s="1">
        <v>1.45973789416373</v>
      </c>
      <c r="M585" s="1">
        <v>658.64827202898095</v>
      </c>
      <c r="N585" s="1">
        <v>451.20995670685897</v>
      </c>
      <c r="O585" s="1">
        <v>3.6194098281667098E-26</v>
      </c>
      <c r="P585" s="1">
        <v>2.08051101353439E-24</v>
      </c>
      <c r="Q585" s="1">
        <v>1.89692385470091</v>
      </c>
      <c r="R585" s="1">
        <v>1.89692385470091</v>
      </c>
      <c r="S585" s="1">
        <v>658.64827202898095</v>
      </c>
      <c r="T585" s="1">
        <v>347.21914134651797</v>
      </c>
    </row>
    <row r="586" spans="1:20" x14ac:dyDescent="0.2">
      <c r="A586" t="s">
        <v>1188</v>
      </c>
      <c r="B586" t="s">
        <v>1189</v>
      </c>
      <c r="C586" s="1">
        <v>8.31222811902562E-6</v>
      </c>
      <c r="D586" s="1">
        <v>1.59267974335313E-4</v>
      </c>
      <c r="E586" s="1">
        <v>0.80790638719063901</v>
      </c>
      <c r="F586" s="1">
        <v>-1.2377671669082</v>
      </c>
      <c r="G586" s="1">
        <v>1224.70047835579</v>
      </c>
      <c r="H586" s="1">
        <v>1515.8940414055701</v>
      </c>
      <c r="I586" s="1">
        <v>3.6538898793123199E-2</v>
      </c>
      <c r="J586" s="1">
        <v>6.4579709330198298E-2</v>
      </c>
      <c r="K586" s="1">
        <v>0.89150076647238996</v>
      </c>
      <c r="L586" s="1">
        <v>-1.1217040271955501</v>
      </c>
      <c r="M586" s="1">
        <v>1091.82141515329</v>
      </c>
      <c r="N586" s="1">
        <v>1224.70047835579</v>
      </c>
      <c r="O586" s="1">
        <v>3.54595312485364E-11</v>
      </c>
      <c r="P586" s="1">
        <v>1.7364171505672499E-10</v>
      </c>
      <c r="Q586" s="1">
        <v>0.72024916341839496</v>
      </c>
      <c r="R586" s="1">
        <v>-1.3884084158513501</v>
      </c>
      <c r="S586" s="1">
        <v>1091.82141515329</v>
      </c>
      <c r="T586" s="1">
        <v>1515.8940414055701</v>
      </c>
    </row>
    <row r="587" spans="1:20" x14ac:dyDescent="0.2">
      <c r="A587" t="s">
        <v>1190</v>
      </c>
      <c r="B587" t="s">
        <v>1191</v>
      </c>
      <c r="C587" s="1">
        <v>8.38967185968357E-6</v>
      </c>
      <c r="D587" s="1">
        <v>1.6043790286128699E-4</v>
      </c>
      <c r="E587" s="1">
        <v>1.67026249400018</v>
      </c>
      <c r="F587" s="1">
        <v>1.67026249400018</v>
      </c>
      <c r="G587" s="1">
        <v>501.31093281803902</v>
      </c>
      <c r="H587" s="1">
        <v>300.139010855371</v>
      </c>
      <c r="I587" s="1">
        <v>2.6478498468547598E-12</v>
      </c>
      <c r="J587" s="1">
        <v>2.00538844144561E-10</v>
      </c>
      <c r="K587" s="1">
        <v>2.5117354381399699</v>
      </c>
      <c r="L587" s="1">
        <v>2.5117354381399699</v>
      </c>
      <c r="M587" s="1">
        <v>1259.1604354860699</v>
      </c>
      <c r="N587" s="1">
        <v>501.31093281803902</v>
      </c>
      <c r="O587" s="1">
        <v>1.9117264579356199E-33</v>
      </c>
      <c r="P587" s="1">
        <v>5.7914978018920103E-31</v>
      </c>
      <c r="Q587" s="1">
        <v>4.1952574971762999</v>
      </c>
      <c r="R587" s="1">
        <v>4.1952574971762999</v>
      </c>
      <c r="S587" s="1">
        <v>1259.1604354860699</v>
      </c>
      <c r="T587" s="1">
        <v>300.139010855371</v>
      </c>
    </row>
    <row r="588" spans="1:20" x14ac:dyDescent="0.2">
      <c r="A588" t="s">
        <v>1192</v>
      </c>
      <c r="B588" t="s">
        <v>1193</v>
      </c>
      <c r="C588" s="1">
        <v>8.4107805392925193E-6</v>
      </c>
      <c r="D588" s="1">
        <v>1.6043790286128699E-4</v>
      </c>
      <c r="E588" s="1">
        <v>0.78204895279237996</v>
      </c>
      <c r="F588" s="1">
        <v>-1.2786923330430899</v>
      </c>
      <c r="G588" s="1">
        <v>245.089207373747</v>
      </c>
      <c r="H588" s="1">
        <v>313.39369038042003</v>
      </c>
      <c r="I588" s="1">
        <v>7.1391373416429199E-3</v>
      </c>
      <c r="J588" s="1">
        <v>1.5783548414689399E-2</v>
      </c>
      <c r="K588" s="1">
        <v>0.84241533217945197</v>
      </c>
      <c r="L588" s="1">
        <v>-1.18706291516899</v>
      </c>
      <c r="M588" s="1">
        <v>206.46690604335299</v>
      </c>
      <c r="N588" s="1">
        <v>245.089207373747</v>
      </c>
      <c r="O588" s="1">
        <v>3.1957814099302199E-13</v>
      </c>
      <c r="P588" s="1">
        <v>2.12843219393392E-12</v>
      </c>
      <c r="Q588" s="1">
        <v>0.65881002834718605</v>
      </c>
      <c r="R588" s="1">
        <v>-1.51788824846638</v>
      </c>
      <c r="S588" s="1">
        <v>206.46690604335299</v>
      </c>
      <c r="T588" s="1">
        <v>313.39369038042003</v>
      </c>
    </row>
    <row r="589" spans="1:20" x14ac:dyDescent="0.2">
      <c r="A589" t="s">
        <v>1194</v>
      </c>
      <c r="B589" t="s">
        <v>1195</v>
      </c>
      <c r="C589" s="1">
        <v>8.4162268607758996E-6</v>
      </c>
      <c r="D589" s="1">
        <v>1.6043790286128699E-4</v>
      </c>
      <c r="E589" s="1">
        <v>0.81409462175317504</v>
      </c>
      <c r="F589" s="1">
        <v>-1.2283584405047001</v>
      </c>
      <c r="G589" s="1">
        <v>906.69256788775101</v>
      </c>
      <c r="H589" s="1">
        <v>1113.7434687078</v>
      </c>
      <c r="I589" s="1">
        <v>2.2149427117801202E-3</v>
      </c>
      <c r="J589" s="1">
        <v>5.7008709199410897E-3</v>
      </c>
      <c r="K589" s="1">
        <v>0.85018284706185498</v>
      </c>
      <c r="L589" s="1">
        <v>-1.1762175671455799</v>
      </c>
      <c r="M589" s="1">
        <v>770.85446877663196</v>
      </c>
      <c r="N589" s="1">
        <v>906.69256788775101</v>
      </c>
      <c r="O589" s="1">
        <v>1.4539126551540899E-14</v>
      </c>
      <c r="P589" s="1">
        <v>1.1775221785854199E-13</v>
      </c>
      <c r="Q589" s="1">
        <v>0.69212928329985901</v>
      </c>
      <c r="R589" s="1">
        <v>-1.4448167764731801</v>
      </c>
      <c r="S589" s="1">
        <v>770.85446877663196</v>
      </c>
      <c r="T589" s="1">
        <v>1113.7434687078</v>
      </c>
    </row>
    <row r="590" spans="1:20" x14ac:dyDescent="0.2">
      <c r="A590" t="s">
        <v>1196</v>
      </c>
      <c r="B590" t="s">
        <v>1197</v>
      </c>
      <c r="C590" s="1">
        <v>8.4865589959122094E-6</v>
      </c>
      <c r="D590" s="1">
        <v>1.61503972470594E-4</v>
      </c>
      <c r="E590" s="1">
        <v>0.69551616308781405</v>
      </c>
      <c r="F590" s="1">
        <v>-1.43778110858042</v>
      </c>
      <c r="G590" s="1">
        <v>5532.5554336147798</v>
      </c>
      <c r="H590" s="1">
        <v>7954.6036846253</v>
      </c>
      <c r="I590" s="1">
        <v>5.2084592924469E-2</v>
      </c>
      <c r="J590" s="1">
        <v>8.7502428370859295E-2</v>
      </c>
      <c r="K590" s="1">
        <v>0.83413603399255598</v>
      </c>
      <c r="L590" s="1">
        <v>-1.19884522337866</v>
      </c>
      <c r="M590" s="1">
        <v>4614.9038472394004</v>
      </c>
      <c r="N590" s="1">
        <v>5532.5554336147798</v>
      </c>
      <c r="O590" s="1">
        <v>1.1243941870354201E-10</v>
      </c>
      <c r="P590" s="1">
        <v>5.1526305979068104E-10</v>
      </c>
      <c r="Q590" s="1">
        <v>0.58015509385578901</v>
      </c>
      <c r="R590" s="1">
        <v>-1.7236770142857201</v>
      </c>
      <c r="S590" s="1">
        <v>4614.9038472394004</v>
      </c>
      <c r="T590" s="1">
        <v>7954.6036846253</v>
      </c>
    </row>
    <row r="591" spans="1:20" x14ac:dyDescent="0.2">
      <c r="A591" t="s">
        <v>1198</v>
      </c>
      <c r="B591" t="s">
        <v>1199</v>
      </c>
      <c r="C591" s="1">
        <v>8.5184452384958103E-6</v>
      </c>
      <c r="D591" s="1">
        <v>1.6183602148864301E-4</v>
      </c>
      <c r="E591" s="1">
        <v>1.4051598443283599</v>
      </c>
      <c r="F591" s="1">
        <v>1.4051598443283599</v>
      </c>
      <c r="G591" s="1">
        <v>105.100917992093</v>
      </c>
      <c r="H591" s="1">
        <v>74.796414383966095</v>
      </c>
      <c r="I591" s="1">
        <v>8.80529175621813E-4</v>
      </c>
      <c r="J591" s="1">
        <v>2.5470584592373899E-3</v>
      </c>
      <c r="K591" s="1">
        <v>1.3361430402421399</v>
      </c>
      <c r="L591" s="1">
        <v>1.3361430402421399</v>
      </c>
      <c r="M591" s="1">
        <v>140.429860098196</v>
      </c>
      <c r="N591" s="1">
        <v>105.100917992093</v>
      </c>
      <c r="O591" s="1">
        <v>9.4366536566392097E-16</v>
      </c>
      <c r="P591" s="1">
        <v>8.9564310615807693E-15</v>
      </c>
      <c r="Q591" s="1">
        <v>1.87749454642708</v>
      </c>
      <c r="R591" s="1">
        <v>1.87749454642708</v>
      </c>
      <c r="S591" s="1">
        <v>140.429860098196</v>
      </c>
      <c r="T591" s="1">
        <v>74.796414383966095</v>
      </c>
    </row>
    <row r="592" spans="1:20" x14ac:dyDescent="0.2">
      <c r="A592" t="s">
        <v>1200</v>
      </c>
      <c r="B592" t="s">
        <v>1201</v>
      </c>
      <c r="C592" s="1">
        <v>8.6697795944375398E-6</v>
      </c>
      <c r="D592" s="1">
        <v>1.6443241873781699E-4</v>
      </c>
      <c r="E592" s="1">
        <v>1.3206303590594299</v>
      </c>
      <c r="F592" s="1">
        <v>1.3206303590594299</v>
      </c>
      <c r="G592" s="1">
        <v>1503.45772902967</v>
      </c>
      <c r="H592" s="1">
        <v>1138.43947226872</v>
      </c>
      <c r="I592" s="1">
        <v>2.8190433897088497E-4</v>
      </c>
      <c r="J592" s="1">
        <v>9.3863029691109801E-4</v>
      </c>
      <c r="K592" s="1">
        <v>1.2967117397105601</v>
      </c>
      <c r="L592" s="1">
        <v>1.2967117397105601</v>
      </c>
      <c r="M592" s="1">
        <v>1949.5512873913699</v>
      </c>
      <c r="N592" s="1">
        <v>1503.45772902967</v>
      </c>
      <c r="O592" s="1">
        <v>8.9594513566834096E-17</v>
      </c>
      <c r="P592" s="1">
        <v>9.8942354933068304E-16</v>
      </c>
      <c r="Q592" s="1">
        <v>1.7124768904105501</v>
      </c>
      <c r="R592" s="1">
        <v>1.7124768904105501</v>
      </c>
      <c r="S592" s="1">
        <v>1949.5512873913699</v>
      </c>
      <c r="T592" s="1">
        <v>1138.43947226872</v>
      </c>
    </row>
    <row r="593" spans="1:20" x14ac:dyDescent="0.2">
      <c r="A593" t="s">
        <v>1202</v>
      </c>
      <c r="B593" t="s">
        <v>1203</v>
      </c>
      <c r="C593" s="1">
        <v>9.0034371414464101E-6</v>
      </c>
      <c r="D593" s="1">
        <v>1.7047217384877101E-4</v>
      </c>
      <c r="E593" s="1">
        <v>0.81161017007385305</v>
      </c>
      <c r="F593" s="1">
        <v>-1.2321186166371001</v>
      </c>
      <c r="G593" s="1">
        <v>6765.3054504032798</v>
      </c>
      <c r="H593" s="1">
        <v>8335.6587926783395</v>
      </c>
      <c r="I593" s="1">
        <v>1.5543519873040699E-4</v>
      </c>
      <c r="J593" s="1">
        <v>5.5468740610287702E-4</v>
      </c>
      <c r="K593" s="1">
        <v>0.81572828709762102</v>
      </c>
      <c r="L593" s="1">
        <v>-1.22589839756326</v>
      </c>
      <c r="M593" s="1">
        <v>5518.6510267496697</v>
      </c>
      <c r="N593" s="1">
        <v>6765.3054504032798</v>
      </c>
      <c r="O593" s="1">
        <v>2.4088276844561401E-17</v>
      </c>
      <c r="P593" s="1">
        <v>2.8785234024593602E-16</v>
      </c>
      <c r="Q593" s="1">
        <v>0.66205337382535301</v>
      </c>
      <c r="R593" s="1">
        <v>-1.5104522377432801</v>
      </c>
      <c r="S593" s="1">
        <v>5518.6510267496697</v>
      </c>
      <c r="T593" s="1">
        <v>8335.6587926783395</v>
      </c>
    </row>
    <row r="594" spans="1:20" x14ac:dyDescent="0.2">
      <c r="A594" t="s">
        <v>1204</v>
      </c>
      <c r="B594" t="s">
        <v>1205</v>
      </c>
      <c r="C594" s="1">
        <v>9.0223832351943598E-6</v>
      </c>
      <c r="D594" s="1">
        <v>1.7054282240015799E-4</v>
      </c>
      <c r="E594" s="1">
        <v>0.71348420597973605</v>
      </c>
      <c r="F594" s="1">
        <v>-1.40157272104829</v>
      </c>
      <c r="G594" s="1">
        <v>57.367622326306197</v>
      </c>
      <c r="H594" s="1">
        <v>80.404894523951896</v>
      </c>
      <c r="I594" s="1">
        <v>0.35117674432541901</v>
      </c>
      <c r="J594" s="1">
        <v>0.44013386283487599</v>
      </c>
      <c r="K594" s="1">
        <v>1.0853219683656199</v>
      </c>
      <c r="L594" s="1">
        <v>1.0853219683656199</v>
      </c>
      <c r="M594" s="1">
        <v>62.262340783642401</v>
      </c>
      <c r="N594" s="1">
        <v>57.367622326306197</v>
      </c>
      <c r="O594" s="1">
        <v>1.08409260384844E-3</v>
      </c>
      <c r="P594" s="1">
        <v>1.9599345155705199E-3</v>
      </c>
      <c r="Q594" s="1">
        <v>0.77436008283171098</v>
      </c>
      <c r="R594" s="1">
        <v>-1.29138887989055</v>
      </c>
      <c r="S594" s="1">
        <v>62.262340783642401</v>
      </c>
      <c r="T594" s="1">
        <v>80.404894523951896</v>
      </c>
    </row>
    <row r="595" spans="1:20" x14ac:dyDescent="0.2">
      <c r="A595" t="s">
        <v>1206</v>
      </c>
      <c r="B595" t="s">
        <v>1207</v>
      </c>
      <c r="C595" s="1">
        <v>9.1359700006967302E-6</v>
      </c>
      <c r="D595" s="1">
        <v>1.7239913760574001E-4</v>
      </c>
      <c r="E595" s="1">
        <v>0.80034231767986597</v>
      </c>
      <c r="F595" s="1">
        <v>-1.2494653573972201</v>
      </c>
      <c r="G595" s="1">
        <v>525.94105399292005</v>
      </c>
      <c r="H595" s="1">
        <v>657.14512699713805</v>
      </c>
      <c r="I595" s="1">
        <v>0.57556811368470795</v>
      </c>
      <c r="J595" s="1">
        <v>0.65371800448798201</v>
      </c>
      <c r="K595" s="1">
        <v>1.0328109424459799</v>
      </c>
      <c r="L595" s="1">
        <v>1.0328109424459799</v>
      </c>
      <c r="M595" s="1">
        <v>543.19767564546305</v>
      </c>
      <c r="N595" s="1">
        <v>525.94105399292005</v>
      </c>
      <c r="O595" s="1">
        <v>2.4175812017572201E-4</v>
      </c>
      <c r="P595" s="1">
        <v>4.79113643749942E-4</v>
      </c>
      <c r="Q595" s="1">
        <v>0.82660230340234697</v>
      </c>
      <c r="R595" s="1">
        <v>-1.20977161070557</v>
      </c>
      <c r="S595" s="1">
        <v>543.19767564546305</v>
      </c>
      <c r="T595" s="1">
        <v>657.14512699713805</v>
      </c>
    </row>
    <row r="596" spans="1:20" x14ac:dyDescent="0.2">
      <c r="A596" t="s">
        <v>1208</v>
      </c>
      <c r="B596" t="s">
        <v>1209</v>
      </c>
      <c r="C596" s="1">
        <v>9.3020611107842492E-6</v>
      </c>
      <c r="D596" s="1">
        <v>1.7523832435425299E-4</v>
      </c>
      <c r="E596" s="1">
        <v>0.65542215665047499</v>
      </c>
      <c r="F596" s="1">
        <v>-1.52573420024505</v>
      </c>
      <c r="G596" s="1">
        <v>589.91947083956495</v>
      </c>
      <c r="H596" s="1">
        <v>900.06031205038801</v>
      </c>
      <c r="I596" s="1">
        <v>3.2840061674360601E-4</v>
      </c>
      <c r="J596" s="1">
        <v>1.07256483481325E-3</v>
      </c>
      <c r="K596" s="1">
        <v>0.67509399636160405</v>
      </c>
      <c r="L596" s="1">
        <v>-1.4812752081776199</v>
      </c>
      <c r="M596" s="1">
        <v>398.25109310060401</v>
      </c>
      <c r="N596" s="1">
        <v>589.91947083956495</v>
      </c>
      <c r="O596" s="1">
        <v>1.52863090568521E-16</v>
      </c>
      <c r="P596" s="1">
        <v>1.6428019004626601E-15</v>
      </c>
      <c r="Q596" s="1">
        <v>0.44247156303710999</v>
      </c>
      <c r="R596" s="1">
        <v>-2.2600322450917099</v>
      </c>
      <c r="S596" s="1">
        <v>398.25109310060401</v>
      </c>
      <c r="T596" s="1">
        <v>900.06031205038801</v>
      </c>
    </row>
    <row r="597" spans="1:20" x14ac:dyDescent="0.2">
      <c r="A597" t="s">
        <v>1210</v>
      </c>
      <c r="B597" t="s">
        <v>1211</v>
      </c>
      <c r="C597" s="1">
        <v>9.4864614458738707E-6</v>
      </c>
      <c r="D597" s="1">
        <v>1.7841232608523501E-4</v>
      </c>
      <c r="E597" s="1">
        <v>0.64159066348273497</v>
      </c>
      <c r="F597" s="1">
        <v>-1.5586261722882799</v>
      </c>
      <c r="G597" s="1">
        <v>93.405053392244994</v>
      </c>
      <c r="H597" s="1">
        <v>145.583560841138</v>
      </c>
      <c r="I597" s="1">
        <v>0.16152195293241001</v>
      </c>
      <c r="J597" s="1">
        <v>0.23051942582370599</v>
      </c>
      <c r="K597" s="1">
        <v>0.85061241726304004</v>
      </c>
      <c r="L597" s="1">
        <v>-1.17562356215964</v>
      </c>
      <c r="M597" s="1">
        <v>79.451498250560803</v>
      </c>
      <c r="N597" s="1">
        <v>93.405053392244994</v>
      </c>
      <c r="O597" s="1">
        <v>5.8050541259300496E-9</v>
      </c>
      <c r="P597" s="1">
        <v>2.1051068164849499E-8</v>
      </c>
      <c r="Q597" s="1">
        <v>0.54574498515844705</v>
      </c>
      <c r="R597" s="1">
        <v>-1.8323576527408001</v>
      </c>
      <c r="S597" s="1">
        <v>79.451498250560803</v>
      </c>
      <c r="T597" s="1">
        <v>145.583560841138</v>
      </c>
    </row>
    <row r="598" spans="1:20" x14ac:dyDescent="0.2">
      <c r="A598" t="s">
        <v>1212</v>
      </c>
      <c r="B598" t="s">
        <v>1213</v>
      </c>
      <c r="C598" s="1">
        <v>9.5139477691031606E-6</v>
      </c>
      <c r="D598" s="1">
        <v>1.7862954864971E-4</v>
      </c>
      <c r="E598" s="1">
        <v>0.76200409472764496</v>
      </c>
      <c r="F598" s="1">
        <v>-1.31232890599809</v>
      </c>
      <c r="G598" s="1">
        <v>261.66508168460098</v>
      </c>
      <c r="H598" s="1">
        <v>343.39065038505402</v>
      </c>
      <c r="I598" s="1">
        <v>0.934774030665948</v>
      </c>
      <c r="J598" s="1">
        <v>0.95149674080408797</v>
      </c>
      <c r="K598" s="1">
        <v>0.99423803086650198</v>
      </c>
      <c r="L598" s="1">
        <v>-1.0057953618294699</v>
      </c>
      <c r="M598" s="1">
        <v>260.15737556061998</v>
      </c>
      <c r="N598" s="1">
        <v>261.66508168460098</v>
      </c>
      <c r="O598" s="1">
        <v>1.2297841465707999E-5</v>
      </c>
      <c r="P598" s="1">
        <v>2.88020277871126E-5</v>
      </c>
      <c r="Q598" s="1">
        <v>0.75761345065422603</v>
      </c>
      <c r="R598" s="1">
        <v>-1.31993432684763</v>
      </c>
      <c r="S598" s="1">
        <v>260.15737556061998</v>
      </c>
      <c r="T598" s="1">
        <v>343.39065038505402</v>
      </c>
    </row>
    <row r="599" spans="1:20" x14ac:dyDescent="0.2">
      <c r="A599" t="s">
        <v>1214</v>
      </c>
      <c r="B599" t="s">
        <v>1215</v>
      </c>
      <c r="C599" s="1">
        <v>9.6459392083941593E-6</v>
      </c>
      <c r="D599" s="1">
        <v>1.80804903991455E-4</v>
      </c>
      <c r="E599" s="1">
        <v>1.5261280429056401</v>
      </c>
      <c r="F599" s="1">
        <v>1.5261280429056401</v>
      </c>
      <c r="G599" s="1">
        <v>198.18593938529699</v>
      </c>
      <c r="H599" s="1">
        <v>129.86193413231899</v>
      </c>
      <c r="I599" s="1">
        <v>0.56435364805271004</v>
      </c>
      <c r="J599" s="1">
        <v>0.64470444771940705</v>
      </c>
      <c r="K599" s="1">
        <v>1.0650477621844801</v>
      </c>
      <c r="L599" s="1">
        <v>1.0650477621844801</v>
      </c>
      <c r="M599" s="1">
        <v>211.077491238741</v>
      </c>
      <c r="N599" s="1">
        <v>198.18593938529699</v>
      </c>
      <c r="O599" s="1">
        <v>8.5278549126364303E-7</v>
      </c>
      <c r="P599" s="1">
        <v>2.3302956049668899E-6</v>
      </c>
      <c r="Q599" s="1">
        <v>1.62539925690364</v>
      </c>
      <c r="R599" s="1">
        <v>1.62539925690364</v>
      </c>
      <c r="S599" s="1">
        <v>211.077491238741</v>
      </c>
      <c r="T599" s="1">
        <v>129.86193413231899</v>
      </c>
    </row>
    <row r="600" spans="1:20" x14ac:dyDescent="0.2">
      <c r="A600" t="s">
        <v>1216</v>
      </c>
      <c r="B600" t="s">
        <v>1217</v>
      </c>
      <c r="C600" s="1">
        <v>9.7175709590009802E-6</v>
      </c>
      <c r="D600" s="1">
        <v>1.8184349395566199E-4</v>
      </c>
      <c r="E600" s="1">
        <v>1.40204741647456</v>
      </c>
      <c r="F600" s="1">
        <v>1.40204741647456</v>
      </c>
      <c r="G600" s="1">
        <v>105.084128617901</v>
      </c>
      <c r="H600" s="1">
        <v>74.950481262705395</v>
      </c>
      <c r="I600" s="1">
        <v>2.5031384764561001E-3</v>
      </c>
      <c r="J600" s="1">
        <v>6.3462507229290199E-3</v>
      </c>
      <c r="K600" s="1">
        <v>1.3011579015846799</v>
      </c>
      <c r="L600" s="1">
        <v>1.3011579015846799</v>
      </c>
      <c r="M600" s="1">
        <v>136.73104428232401</v>
      </c>
      <c r="N600" s="1">
        <v>105.084128617901</v>
      </c>
      <c r="O600" s="1">
        <v>1.81302637074516E-14</v>
      </c>
      <c r="P600" s="1">
        <v>1.4443647896007399E-13</v>
      </c>
      <c r="Q600" s="1">
        <v>1.8242850743422701</v>
      </c>
      <c r="R600" s="1">
        <v>1.8242850743422701</v>
      </c>
      <c r="S600" s="1">
        <v>136.73104428232401</v>
      </c>
      <c r="T600" s="1">
        <v>74.950481262705395</v>
      </c>
    </row>
    <row r="601" spans="1:20" x14ac:dyDescent="0.2">
      <c r="A601" t="s">
        <v>1218</v>
      </c>
      <c r="B601" t="s">
        <v>1219</v>
      </c>
      <c r="C601" s="1">
        <v>9.8848628716747893E-6</v>
      </c>
      <c r="D601" s="1">
        <v>1.8466571321433699E-4</v>
      </c>
      <c r="E601" s="1">
        <v>1.2952547571427799</v>
      </c>
      <c r="F601" s="1">
        <v>1.2952547571427799</v>
      </c>
      <c r="G601" s="1">
        <v>340.57068983752202</v>
      </c>
      <c r="H601" s="1">
        <v>262.937223707859</v>
      </c>
      <c r="I601" s="1">
        <v>9.3701481566884504E-3</v>
      </c>
      <c r="J601" s="1">
        <v>1.9952505829848099E-2</v>
      </c>
      <c r="K601" s="1">
        <v>1.1900434766260699</v>
      </c>
      <c r="L601" s="1">
        <v>1.1900434766260699</v>
      </c>
      <c r="M601" s="1">
        <v>405.29392777118699</v>
      </c>
      <c r="N601" s="1">
        <v>340.57068983752202</v>
      </c>
      <c r="O601" s="1">
        <v>7.8157993049124298E-13</v>
      </c>
      <c r="P601" s="1">
        <v>4.9189946327211297E-12</v>
      </c>
      <c r="Q601" s="1">
        <v>1.54140947430667</v>
      </c>
      <c r="R601" s="1">
        <v>1.54140947430667</v>
      </c>
      <c r="S601" s="1">
        <v>405.29392777118699</v>
      </c>
      <c r="T601" s="1">
        <v>262.937223707859</v>
      </c>
    </row>
    <row r="602" spans="1:20" x14ac:dyDescent="0.2">
      <c r="A602" t="s">
        <v>1220</v>
      </c>
      <c r="B602" t="s">
        <v>1221</v>
      </c>
      <c r="C602" s="1">
        <v>1.0049772517271599E-5</v>
      </c>
      <c r="D602" s="1">
        <v>1.87434110060063E-4</v>
      </c>
      <c r="E602" s="1">
        <v>0.74319738245394895</v>
      </c>
      <c r="F602" s="1">
        <v>-1.34553756997652</v>
      </c>
      <c r="G602" s="1">
        <v>1422.28088447759</v>
      </c>
      <c r="H602" s="1">
        <v>1913.7323651240399</v>
      </c>
      <c r="I602" s="1">
        <v>1.6393838793615799E-2</v>
      </c>
      <c r="J602" s="1">
        <v>3.2363250975279999E-2</v>
      </c>
      <c r="K602" s="1">
        <v>0.831193755049769</v>
      </c>
      <c r="L602" s="1">
        <v>-1.20308892352075</v>
      </c>
      <c r="M602" s="1">
        <v>1182.1909891044299</v>
      </c>
      <c r="N602" s="1">
        <v>1422.28088447759</v>
      </c>
      <c r="O602" s="1">
        <v>4.47332746670921E-12</v>
      </c>
      <c r="P602" s="1">
        <v>2.50707637871717E-11</v>
      </c>
      <c r="Q602" s="1">
        <v>0.61774102306505696</v>
      </c>
      <c r="R602" s="1">
        <v>-1.6188013466197799</v>
      </c>
      <c r="S602" s="1">
        <v>1182.1909891044299</v>
      </c>
      <c r="T602" s="1">
        <v>1913.7323651240399</v>
      </c>
    </row>
    <row r="603" spans="1:20" x14ac:dyDescent="0.2">
      <c r="A603" t="s">
        <v>1222</v>
      </c>
      <c r="B603" t="s">
        <v>1223</v>
      </c>
      <c r="C603" s="1">
        <v>1.0148987809655499E-5</v>
      </c>
      <c r="D603" s="1">
        <v>1.88970106907689E-4</v>
      </c>
      <c r="E603" s="1">
        <v>0.68202182542126899</v>
      </c>
      <c r="F603" s="1">
        <v>-1.4662287374488601</v>
      </c>
      <c r="G603" s="1">
        <v>78.585931077933097</v>
      </c>
      <c r="H603" s="1">
        <v>115.224950505641</v>
      </c>
      <c r="I603" s="1">
        <v>6.2470460343255797E-3</v>
      </c>
      <c r="J603" s="1">
        <v>1.4126112366099499E-2</v>
      </c>
      <c r="K603" s="1">
        <v>0.75900280505303397</v>
      </c>
      <c r="L603" s="1">
        <v>-1.31751818747247</v>
      </c>
      <c r="M603" s="1">
        <v>59.646942125855702</v>
      </c>
      <c r="N603" s="1">
        <v>78.585931077933097</v>
      </c>
      <c r="O603" s="1">
        <v>3.0820324742663798E-13</v>
      </c>
      <c r="P603" s="1">
        <v>2.0587903458910499E-12</v>
      </c>
      <c r="Q603" s="1">
        <v>0.51765647860213404</v>
      </c>
      <c r="R603" s="1">
        <v>-1.9317830285836901</v>
      </c>
      <c r="S603" s="1">
        <v>59.646942125855702</v>
      </c>
      <c r="T603" s="1">
        <v>115.224950505641</v>
      </c>
    </row>
    <row r="604" spans="1:20" x14ac:dyDescent="0.2">
      <c r="A604" t="s">
        <v>1224</v>
      </c>
      <c r="B604" t="s">
        <v>1225</v>
      </c>
      <c r="C604" s="1">
        <v>1.0279313742367001E-5</v>
      </c>
      <c r="D604" s="1">
        <v>1.91027558449435E-4</v>
      </c>
      <c r="E604" s="1">
        <v>0.78150020643601803</v>
      </c>
      <c r="F604" s="1">
        <v>-1.2795901930217399</v>
      </c>
      <c r="G604" s="1">
        <v>374.66981503574198</v>
      </c>
      <c r="H604" s="1">
        <v>479.42382094100799</v>
      </c>
      <c r="I604" s="1">
        <v>1.1267735508339901E-2</v>
      </c>
      <c r="J604" s="1">
        <v>2.3440988736633601E-2</v>
      </c>
      <c r="K604" s="1">
        <v>0.84947447732835402</v>
      </c>
      <c r="L604" s="1">
        <v>-1.1771984052364399</v>
      </c>
      <c r="M604" s="1">
        <v>318.27244529819802</v>
      </c>
      <c r="N604" s="1">
        <v>374.66981503574198</v>
      </c>
      <c r="O604" s="1">
        <v>1.5281340456469701E-12</v>
      </c>
      <c r="P604" s="1">
        <v>9.2090615686327498E-12</v>
      </c>
      <c r="Q604" s="1">
        <v>0.66386447939423698</v>
      </c>
      <c r="R604" s="1">
        <v>-1.5063315345813899</v>
      </c>
      <c r="S604" s="1">
        <v>318.27244529819802</v>
      </c>
      <c r="T604" s="1">
        <v>479.42382094100799</v>
      </c>
    </row>
    <row r="605" spans="1:20" x14ac:dyDescent="0.2">
      <c r="A605" t="s">
        <v>1226</v>
      </c>
      <c r="B605" t="s">
        <v>1227</v>
      </c>
      <c r="C605" s="1">
        <v>1.0293571710541401E-5</v>
      </c>
      <c r="D605" s="1">
        <v>1.91027558449435E-4</v>
      </c>
      <c r="E605" s="1">
        <v>0.78618138691686301</v>
      </c>
      <c r="F605" s="1">
        <v>-1.2719710955275301</v>
      </c>
      <c r="G605" s="1">
        <v>935.33974494745496</v>
      </c>
      <c r="H605" s="1">
        <v>1189.7251200712601</v>
      </c>
      <c r="I605" s="1">
        <v>3.84492465783141E-5</v>
      </c>
      <c r="J605" s="1">
        <v>1.6474679086250801E-4</v>
      </c>
      <c r="K605" s="1">
        <v>0.77275960211672901</v>
      </c>
      <c r="L605" s="1">
        <v>-1.2940635059866099</v>
      </c>
      <c r="M605" s="1">
        <v>722.79276914955904</v>
      </c>
      <c r="N605" s="1">
        <v>935.33974494745496</v>
      </c>
      <c r="O605" s="1">
        <v>1.21371366169255E-18</v>
      </c>
      <c r="P605" s="1">
        <v>1.7737309561814601E-17</v>
      </c>
      <c r="Q605" s="1">
        <v>0.60752921574545304</v>
      </c>
      <c r="R605" s="1">
        <v>-1.646011375392</v>
      </c>
      <c r="S605" s="1">
        <v>722.79276914955904</v>
      </c>
      <c r="T605" s="1">
        <v>1189.7251200712601</v>
      </c>
    </row>
    <row r="606" spans="1:20" x14ac:dyDescent="0.2">
      <c r="A606" t="s">
        <v>1228</v>
      </c>
      <c r="B606" t="s">
        <v>1229</v>
      </c>
      <c r="C606" s="1">
        <v>1.0337576959106601E-5</v>
      </c>
      <c r="D606" s="1">
        <v>1.91424767556929E-4</v>
      </c>
      <c r="E606" s="1">
        <v>0.87620104825856004</v>
      </c>
      <c r="F606" s="1">
        <v>-1.1412905770741599</v>
      </c>
      <c r="G606" s="1">
        <v>905.367121704787</v>
      </c>
      <c r="H606" s="1">
        <v>1033.2869647944301</v>
      </c>
      <c r="I606" s="1">
        <v>3.1937557976491802E-3</v>
      </c>
      <c r="J606" s="1">
        <v>7.8506159508442194E-3</v>
      </c>
      <c r="K606" s="1">
        <v>0.90312068653962096</v>
      </c>
      <c r="L606" s="1">
        <v>-1.1072717244818899</v>
      </c>
      <c r="M606" s="1">
        <v>817.65577652442801</v>
      </c>
      <c r="N606" s="1">
        <v>905.367121704787</v>
      </c>
      <c r="O606" s="1">
        <v>4.6205162661260697E-14</v>
      </c>
      <c r="P606" s="1">
        <v>3.4367197629069E-13</v>
      </c>
      <c r="Q606" s="1">
        <v>0.79131529225000696</v>
      </c>
      <c r="R606" s="1">
        <v>-1.2637187854118399</v>
      </c>
      <c r="S606" s="1">
        <v>817.65577652442801</v>
      </c>
      <c r="T606" s="1">
        <v>1033.2869647944301</v>
      </c>
    </row>
    <row r="607" spans="1:20" x14ac:dyDescent="0.2">
      <c r="A607" t="s">
        <v>1230</v>
      </c>
      <c r="B607" t="s">
        <v>1231</v>
      </c>
      <c r="C607" s="1">
        <v>1.03491309786331E-5</v>
      </c>
      <c r="D607" s="1">
        <v>1.91424767556929E-4</v>
      </c>
      <c r="E607" s="1">
        <v>1.3288854826105101</v>
      </c>
      <c r="F607" s="1">
        <v>1.3288854826105101</v>
      </c>
      <c r="G607" s="1">
        <v>2281.4348914356401</v>
      </c>
      <c r="H607" s="1">
        <v>1716.80323194885</v>
      </c>
      <c r="I607" s="1">
        <v>1.80313678703364E-2</v>
      </c>
      <c r="J607" s="1">
        <v>3.5193035427233302E-2</v>
      </c>
      <c r="K607" s="1">
        <v>1.19073010822856</v>
      </c>
      <c r="L607" s="1">
        <v>1.19073010822856</v>
      </c>
      <c r="M607" s="1">
        <v>2716.5732151955799</v>
      </c>
      <c r="N607" s="1">
        <v>2281.4348914356401</v>
      </c>
      <c r="O607" s="1">
        <v>6.0481084073074699E-12</v>
      </c>
      <c r="P607" s="1">
        <v>3.3150732096581601E-11</v>
      </c>
      <c r="Q607" s="1">
        <v>1.58234395453218</v>
      </c>
      <c r="R607" s="1">
        <v>1.58234395453218</v>
      </c>
      <c r="S607" s="1">
        <v>2716.5732151955799</v>
      </c>
      <c r="T607" s="1">
        <v>1716.80323194885</v>
      </c>
    </row>
    <row r="608" spans="1:20" x14ac:dyDescent="0.2">
      <c r="A608" t="s">
        <v>1232</v>
      </c>
      <c r="B608" t="s">
        <v>1233</v>
      </c>
      <c r="C608" s="1">
        <v>1.0486425142045099E-5</v>
      </c>
      <c r="D608" s="1">
        <v>1.93502031168319E-4</v>
      </c>
      <c r="E608" s="1">
        <v>1.4299490919473701</v>
      </c>
      <c r="F608" s="1">
        <v>1.4299490919473701</v>
      </c>
      <c r="G608" s="1">
        <v>119.366862481826</v>
      </c>
      <c r="H608" s="1">
        <v>83.476302166300897</v>
      </c>
      <c r="I608" s="1">
        <v>7.7039495412284593E-6</v>
      </c>
      <c r="J608" s="1">
        <v>4.1120747813156999E-5</v>
      </c>
      <c r="K608" s="1">
        <v>1.5127714175024101</v>
      </c>
      <c r="L608" s="1">
        <v>1.5127714175024101</v>
      </c>
      <c r="M608" s="1">
        <v>180.57477775944801</v>
      </c>
      <c r="N608" s="1">
        <v>119.366862481826</v>
      </c>
      <c r="O608" s="1">
        <v>1.8736550953341701E-20</v>
      </c>
      <c r="P608" s="1">
        <v>3.4599340961451099E-19</v>
      </c>
      <c r="Q608" s="1">
        <v>2.1631861147815101</v>
      </c>
      <c r="R608" s="1">
        <v>2.1631861147815101</v>
      </c>
      <c r="S608" s="1">
        <v>180.57477775944801</v>
      </c>
      <c r="T608" s="1">
        <v>83.476302166300897</v>
      </c>
    </row>
    <row r="609" spans="1:20" x14ac:dyDescent="0.2">
      <c r="A609" t="s">
        <v>1234</v>
      </c>
      <c r="B609" t="s">
        <v>1235</v>
      </c>
      <c r="C609" s="1">
        <v>1.0495961722752899E-5</v>
      </c>
      <c r="D609" s="1">
        <v>1.93502031168319E-4</v>
      </c>
      <c r="E609" s="1">
        <v>0.793089923728996</v>
      </c>
      <c r="F609" s="1">
        <v>-1.26089106680128</v>
      </c>
      <c r="G609" s="1">
        <v>6911.8144049755601</v>
      </c>
      <c r="H609" s="1">
        <v>8715.0450386221</v>
      </c>
      <c r="I609" s="1">
        <v>4.1791419711053698E-2</v>
      </c>
      <c r="J609" s="1">
        <v>7.2648887025620501E-2</v>
      </c>
      <c r="K609" s="1">
        <v>0.88458071695308904</v>
      </c>
      <c r="L609" s="1">
        <v>-1.13047908555419</v>
      </c>
      <c r="M609" s="1">
        <v>6114.0577417999702</v>
      </c>
      <c r="N609" s="1">
        <v>6911.8144049755601</v>
      </c>
      <c r="O609" s="1">
        <v>7.5742041068212606E-11</v>
      </c>
      <c r="P609" s="1">
        <v>3.55078435103971E-10</v>
      </c>
      <c r="Q609" s="1">
        <v>0.701552053340466</v>
      </c>
      <c r="R609" s="1">
        <v>-1.42541098018096</v>
      </c>
      <c r="S609" s="1">
        <v>6114.0577417999702</v>
      </c>
      <c r="T609" s="1">
        <v>8715.0450386221</v>
      </c>
    </row>
    <row r="610" spans="1:20" x14ac:dyDescent="0.2">
      <c r="A610" t="s">
        <v>1236</v>
      </c>
      <c r="B610" t="s">
        <v>1237</v>
      </c>
      <c r="C610" s="1">
        <v>1.0606952722015899E-5</v>
      </c>
      <c r="D610" s="1">
        <v>1.94978065222723E-4</v>
      </c>
      <c r="E610" s="1">
        <v>0.81725986306137999</v>
      </c>
      <c r="F610" s="1">
        <v>-1.22360101749533</v>
      </c>
      <c r="G610" s="1">
        <v>546.96261321324903</v>
      </c>
      <c r="H610" s="1">
        <v>669.26401005963703</v>
      </c>
      <c r="I610" s="1">
        <v>7.7027561482557405E-2</v>
      </c>
      <c r="J610" s="1">
        <v>0.122590080456905</v>
      </c>
      <c r="K610" s="1">
        <v>1.09742026812924</v>
      </c>
      <c r="L610" s="1">
        <v>1.09742026812924</v>
      </c>
      <c r="M610" s="1">
        <v>600.24785764915396</v>
      </c>
      <c r="N610" s="1">
        <v>546.96261321324903</v>
      </c>
      <c r="O610" s="1">
        <v>2.1469578354263299E-2</v>
      </c>
      <c r="P610" s="1">
        <v>3.1773501950480197E-2</v>
      </c>
      <c r="Q610" s="1">
        <v>0.89687753805208603</v>
      </c>
      <c r="R610" s="1">
        <v>-1.1149794231349399</v>
      </c>
      <c r="S610" s="1">
        <v>600.24785764915396</v>
      </c>
      <c r="T610" s="1">
        <v>669.26401005963703</v>
      </c>
    </row>
    <row r="611" spans="1:20" x14ac:dyDescent="0.2">
      <c r="A611" t="s">
        <v>1238</v>
      </c>
      <c r="B611" t="s">
        <v>1239</v>
      </c>
      <c r="C611" s="1">
        <v>1.0610814504939E-5</v>
      </c>
      <c r="D611" s="1">
        <v>1.94978065222723E-4</v>
      </c>
      <c r="E611" s="1">
        <v>0.64945290231110298</v>
      </c>
      <c r="F611" s="1">
        <v>-1.53975753505983</v>
      </c>
      <c r="G611" s="1">
        <v>87.138001022162101</v>
      </c>
      <c r="H611" s="1">
        <v>134.17139366392499</v>
      </c>
      <c r="I611" s="1">
        <v>1.6982904022469399E-4</v>
      </c>
      <c r="J611" s="1">
        <v>6.0126775485742098E-4</v>
      </c>
      <c r="K611" s="1">
        <v>0.65203953148319305</v>
      </c>
      <c r="L611" s="1">
        <v>-1.5336493444274699</v>
      </c>
      <c r="M611" s="1">
        <v>56.817421360872601</v>
      </c>
      <c r="N611" s="1">
        <v>87.138001022162101</v>
      </c>
      <c r="O611" s="1">
        <v>4.6192394208937802E-17</v>
      </c>
      <c r="P611" s="1">
        <v>5.33234342624082E-16</v>
      </c>
      <c r="Q611" s="1">
        <v>0.42346896614333202</v>
      </c>
      <c r="R611" s="1">
        <v>-2.3614481342217801</v>
      </c>
      <c r="S611" s="1">
        <v>56.817421360872601</v>
      </c>
      <c r="T611" s="1">
        <v>134.17139366392499</v>
      </c>
    </row>
    <row r="612" spans="1:20" x14ac:dyDescent="0.2">
      <c r="A612" t="s">
        <v>1240</v>
      </c>
      <c r="B612" t="s">
        <v>1241</v>
      </c>
      <c r="C612" s="1">
        <v>1.0873187529477299E-5</v>
      </c>
      <c r="D612" s="1">
        <v>1.9947227335173699E-4</v>
      </c>
      <c r="E612" s="1">
        <v>0.80097265083915303</v>
      </c>
      <c r="F612" s="1">
        <v>-1.24848207857326</v>
      </c>
      <c r="G612" s="1">
        <v>569.02688293824804</v>
      </c>
      <c r="H612" s="1">
        <v>710.41986557480698</v>
      </c>
      <c r="I612" s="1">
        <v>9.5617660249610201E-2</v>
      </c>
      <c r="J612" s="1">
        <v>0.14740453221535901</v>
      </c>
      <c r="K612" s="1">
        <v>1.1012332724398199</v>
      </c>
      <c r="L612" s="1">
        <v>1.1012332724398199</v>
      </c>
      <c r="M612" s="1">
        <v>626.63133640431897</v>
      </c>
      <c r="N612" s="1">
        <v>569.02688293824804</v>
      </c>
      <c r="O612" s="1">
        <v>1.6073378289921701E-2</v>
      </c>
      <c r="P612" s="1">
        <v>2.4281199090530101E-2</v>
      </c>
      <c r="Q612" s="1">
        <v>0.88205773341839899</v>
      </c>
      <c r="R612" s="1">
        <v>-1.13371263820171</v>
      </c>
      <c r="S612" s="1">
        <v>626.63133640431897</v>
      </c>
      <c r="T612" s="1">
        <v>710.41986557480698</v>
      </c>
    </row>
    <row r="613" spans="1:20" x14ac:dyDescent="0.2">
      <c r="A613" t="s">
        <v>1242</v>
      </c>
      <c r="B613" t="s">
        <v>1243</v>
      </c>
      <c r="C613" s="1">
        <v>1.09131614270937E-5</v>
      </c>
      <c r="D613" s="1">
        <v>1.99878474569106E-4</v>
      </c>
      <c r="E613" s="1">
        <v>0.75660359190290105</v>
      </c>
      <c r="F613" s="1">
        <v>-1.3216960779751801</v>
      </c>
      <c r="G613" s="1">
        <v>1441.4341433402001</v>
      </c>
      <c r="H613" s="1">
        <v>1905.13785391227</v>
      </c>
      <c r="I613" s="1">
        <v>4.9557554928759199E-9</v>
      </c>
      <c r="J613" s="1">
        <v>8.21731705911926E-8</v>
      </c>
      <c r="K613" s="1">
        <v>0.653546005936818</v>
      </c>
      <c r="L613" s="1">
        <v>-1.5301141632203199</v>
      </c>
      <c r="M613" s="1">
        <v>942.04352720095301</v>
      </c>
      <c r="N613" s="1">
        <v>1441.4341433402001</v>
      </c>
      <c r="O613" s="1">
        <v>8.8024533805044603E-27</v>
      </c>
      <c r="P613" s="1">
        <v>5.7699824527528999E-25</v>
      </c>
      <c r="Q613" s="1">
        <v>0.49447525556559102</v>
      </c>
      <c r="R613" s="1">
        <v>-2.02234588838258</v>
      </c>
      <c r="S613" s="1">
        <v>942.04352720095301</v>
      </c>
      <c r="T613" s="1">
        <v>1905.13785391227</v>
      </c>
    </row>
    <row r="614" spans="1:20" x14ac:dyDescent="0.2">
      <c r="A614" t="s">
        <v>1244</v>
      </c>
      <c r="B614" t="s">
        <v>1245</v>
      </c>
      <c r="C614" s="1">
        <v>1.0950421572604E-5</v>
      </c>
      <c r="D614" s="1">
        <v>1.99997200351959E-4</v>
      </c>
      <c r="E614" s="1">
        <v>0.67724887838699499</v>
      </c>
      <c r="F614" s="1">
        <v>-1.47656206147096</v>
      </c>
      <c r="G614" s="1">
        <v>8245.0249965096391</v>
      </c>
      <c r="H614" s="1">
        <v>12174.291105725901</v>
      </c>
      <c r="I614" s="1">
        <v>1.2895405854850101E-2</v>
      </c>
      <c r="J614" s="1">
        <v>2.6343102647533301E-2</v>
      </c>
      <c r="K614" s="1">
        <v>0.77701764775998905</v>
      </c>
      <c r="L614" s="1">
        <v>-1.28697205640416</v>
      </c>
      <c r="M614" s="1">
        <v>6406.5299285102301</v>
      </c>
      <c r="N614" s="1">
        <v>8245.0249965096391</v>
      </c>
      <c r="O614" s="1">
        <v>2.6032200787487102E-12</v>
      </c>
      <c r="P614" s="1">
        <v>1.51545329562712E-11</v>
      </c>
      <c r="Q614" s="1">
        <v>0.52623433043235401</v>
      </c>
      <c r="R614" s="1">
        <v>-1.90029411265965</v>
      </c>
      <c r="S614" s="1">
        <v>6406.5299285102301</v>
      </c>
      <c r="T614" s="1">
        <v>12174.291105725901</v>
      </c>
    </row>
    <row r="615" spans="1:20" x14ac:dyDescent="0.2">
      <c r="A615" t="s">
        <v>1246</v>
      </c>
      <c r="B615" t="s">
        <v>1247</v>
      </c>
      <c r="C615" s="1">
        <v>1.09553288443307E-5</v>
      </c>
      <c r="D615" s="1">
        <v>1.99997200351959E-4</v>
      </c>
      <c r="E615" s="1">
        <v>0.86235140938652199</v>
      </c>
      <c r="F615" s="1">
        <v>-1.1596200680084701</v>
      </c>
      <c r="G615" s="1">
        <v>3181.9748001169301</v>
      </c>
      <c r="H615" s="1">
        <v>3689.8818341128399</v>
      </c>
      <c r="I615" s="1">
        <v>4.6725943693063002E-12</v>
      </c>
      <c r="J615" s="1">
        <v>3.0745702628826E-10</v>
      </c>
      <c r="K615" s="1">
        <v>0.76539008873683601</v>
      </c>
      <c r="L615" s="1">
        <v>-1.3065233202200801</v>
      </c>
      <c r="M615" s="1">
        <v>2435.4519746198698</v>
      </c>
      <c r="N615" s="1">
        <v>3181.9748001169301</v>
      </c>
      <c r="O615" s="1">
        <v>1.14797696398418E-32</v>
      </c>
      <c r="P615" s="1">
        <v>2.62605587536709E-30</v>
      </c>
      <c r="Q615" s="1">
        <v>0.66003522175268603</v>
      </c>
      <c r="R615" s="1">
        <v>-1.5150706614482701</v>
      </c>
      <c r="S615" s="1">
        <v>2435.4519746198698</v>
      </c>
      <c r="T615" s="1">
        <v>3689.8818341128399</v>
      </c>
    </row>
    <row r="616" spans="1:20" x14ac:dyDescent="0.2">
      <c r="A616" t="s">
        <v>1248</v>
      </c>
      <c r="B616" t="s">
        <v>1249</v>
      </c>
      <c r="C616" s="1">
        <v>1.11050596728732E-5</v>
      </c>
      <c r="D616" s="1">
        <v>2.0240099816786299E-4</v>
      </c>
      <c r="E616" s="1">
        <v>1.4102431225837899</v>
      </c>
      <c r="F616" s="1">
        <v>1.4102431225837899</v>
      </c>
      <c r="G616" s="1">
        <v>217.42758158342599</v>
      </c>
      <c r="H616" s="1">
        <v>154.17737417152799</v>
      </c>
      <c r="I616" s="1">
        <v>0.146271437117693</v>
      </c>
      <c r="J616" s="1">
        <v>0.21193853912257299</v>
      </c>
      <c r="K616" s="1">
        <v>1.13909829377084</v>
      </c>
      <c r="L616" s="1">
        <v>1.13909829377084</v>
      </c>
      <c r="M616" s="1">
        <v>247.671387200401</v>
      </c>
      <c r="N616" s="1">
        <v>217.42758158342599</v>
      </c>
      <c r="O616" s="1">
        <v>4.2943100275894197E-9</v>
      </c>
      <c r="P616" s="1">
        <v>1.5813048981356699E-8</v>
      </c>
      <c r="Q616" s="1">
        <v>1.6064055347372601</v>
      </c>
      <c r="R616" s="1">
        <v>1.6064055347372601</v>
      </c>
      <c r="S616" s="1">
        <v>247.671387200401</v>
      </c>
      <c r="T616" s="1">
        <v>154.17737417152799</v>
      </c>
    </row>
    <row r="617" spans="1:20" x14ac:dyDescent="0.2">
      <c r="A617" t="s">
        <v>1250</v>
      </c>
      <c r="B617" t="s">
        <v>1251</v>
      </c>
      <c r="C617" s="1">
        <v>1.11744408913276E-5</v>
      </c>
      <c r="D617" s="1">
        <v>2.03334915504693E-4</v>
      </c>
      <c r="E617" s="1">
        <v>0.871820848727205</v>
      </c>
      <c r="F617" s="1">
        <v>-1.1470246455563899</v>
      </c>
      <c r="G617" s="1">
        <v>1678.4733569702601</v>
      </c>
      <c r="H617" s="1">
        <v>1925.25030735467</v>
      </c>
      <c r="I617" s="1">
        <v>1.64202145649654E-5</v>
      </c>
      <c r="J617" s="1">
        <v>7.8891635258764701E-5</v>
      </c>
      <c r="K617" s="1">
        <v>0.85667402347573096</v>
      </c>
      <c r="L617" s="1">
        <v>-1.1673051506134799</v>
      </c>
      <c r="M617" s="1">
        <v>1437.9045240125299</v>
      </c>
      <c r="N617" s="1">
        <v>1678.4733569702601</v>
      </c>
      <c r="O617" s="1">
        <v>1.85568236572586E-19</v>
      </c>
      <c r="P617" s="1">
        <v>3.0543823256124999E-18</v>
      </c>
      <c r="Q617" s="1">
        <v>0.74686627422916096</v>
      </c>
      <c r="R617" s="1">
        <v>-1.3389277766385901</v>
      </c>
      <c r="S617" s="1">
        <v>1437.9045240125299</v>
      </c>
      <c r="T617" s="1">
        <v>1925.25030735467</v>
      </c>
    </row>
    <row r="618" spans="1:20" x14ac:dyDescent="0.2">
      <c r="A618" t="s">
        <v>1252</v>
      </c>
      <c r="B618" t="s">
        <v>1253</v>
      </c>
      <c r="C618" s="1">
        <v>1.12184167467335E-5</v>
      </c>
      <c r="D618" s="1">
        <v>2.0372288827103901E-4</v>
      </c>
      <c r="E618" s="1">
        <v>0.84540173572741595</v>
      </c>
      <c r="F618" s="1">
        <v>-1.1828695846473001</v>
      </c>
      <c r="G618" s="1">
        <v>500.37972530871701</v>
      </c>
      <c r="H618" s="1">
        <v>591.883957841854</v>
      </c>
      <c r="I618" s="1">
        <v>0.67458097725680899</v>
      </c>
      <c r="J618" s="1">
        <v>0.73964376152514699</v>
      </c>
      <c r="K618" s="1">
        <v>1.0186430691791599</v>
      </c>
      <c r="L618" s="1">
        <v>1.0186430691791599</v>
      </c>
      <c r="M618" s="1">
        <v>509.70833914349998</v>
      </c>
      <c r="N618" s="1">
        <v>500.37972530871701</v>
      </c>
      <c r="O618" s="1">
        <v>1.5496641867055201E-4</v>
      </c>
      <c r="P618" s="1">
        <v>3.1610893300786601E-4</v>
      </c>
      <c r="Q618" s="1">
        <v>0.86116261877077105</v>
      </c>
      <c r="R618" s="1">
        <v>-1.16122086375208</v>
      </c>
      <c r="S618" s="1">
        <v>509.70833914349998</v>
      </c>
      <c r="T618" s="1">
        <v>591.883957841854</v>
      </c>
    </row>
    <row r="619" spans="1:20" x14ac:dyDescent="0.2">
      <c r="A619" t="s">
        <v>1254</v>
      </c>
      <c r="B619" t="s">
        <v>1255</v>
      </c>
      <c r="C619" s="1">
        <v>1.12322054492692E-5</v>
      </c>
      <c r="D619" s="1">
        <v>2.0372288827103901E-4</v>
      </c>
      <c r="E619" s="1">
        <v>0.86638768081052198</v>
      </c>
      <c r="F619" s="1">
        <v>-1.15421770432432</v>
      </c>
      <c r="G619" s="1">
        <v>963.14946863802595</v>
      </c>
      <c r="H619" s="1">
        <v>1111.6841686125699</v>
      </c>
      <c r="I619" s="1">
        <v>3.86378631481823E-7</v>
      </c>
      <c r="J619" s="1">
        <v>3.1868418545104899E-6</v>
      </c>
      <c r="K619" s="1">
        <v>0.826166114618336</v>
      </c>
      <c r="L619" s="1">
        <v>-1.2104103306899301</v>
      </c>
      <c r="M619" s="1">
        <v>795.72145430139301</v>
      </c>
      <c r="N619" s="1">
        <v>963.14946863802595</v>
      </c>
      <c r="O619" s="1">
        <v>5.5757050424052899E-23</v>
      </c>
      <c r="P619" s="1">
        <v>1.7654824243028502E-21</v>
      </c>
      <c r="Q619" s="1">
        <v>0.71578014400842105</v>
      </c>
      <c r="R619" s="1">
        <v>-1.39707703317938</v>
      </c>
      <c r="S619" s="1">
        <v>795.72145430139301</v>
      </c>
      <c r="T619" s="1">
        <v>1111.6841686125699</v>
      </c>
    </row>
    <row r="620" spans="1:20" x14ac:dyDescent="0.2">
      <c r="A620" t="s">
        <v>1256</v>
      </c>
      <c r="B620" t="s">
        <v>1257</v>
      </c>
      <c r="C620" s="1">
        <v>1.12502870764362E-5</v>
      </c>
      <c r="D620" s="1">
        <v>2.0372288827103901E-4</v>
      </c>
      <c r="E620" s="1">
        <v>1.51287731307936</v>
      </c>
      <c r="F620" s="1">
        <v>1.51287731307936</v>
      </c>
      <c r="G620" s="1">
        <v>568.88385453256103</v>
      </c>
      <c r="H620" s="1">
        <v>376.027751632177</v>
      </c>
      <c r="I620" s="1">
        <v>1.5052374771406599E-11</v>
      </c>
      <c r="J620" s="1">
        <v>7.5936064094154196E-10</v>
      </c>
      <c r="K620" s="1">
        <v>2.0696585974492598</v>
      </c>
      <c r="L620" s="1">
        <v>2.0696585974492598</v>
      </c>
      <c r="M620" s="1">
        <v>1177.39536048339</v>
      </c>
      <c r="N620" s="1">
        <v>568.88385453256103</v>
      </c>
      <c r="O620" s="1">
        <v>1.0244634488771299E-31</v>
      </c>
      <c r="P620" s="1">
        <v>1.97986393076962E-29</v>
      </c>
      <c r="Q620" s="1">
        <v>3.1311395379006299</v>
      </c>
      <c r="R620" s="1">
        <v>3.1311395379006299</v>
      </c>
      <c r="S620" s="1">
        <v>1177.39536048339</v>
      </c>
      <c r="T620" s="1">
        <v>376.027751632177</v>
      </c>
    </row>
    <row r="621" spans="1:20" x14ac:dyDescent="0.2">
      <c r="A621" t="s">
        <v>1258</v>
      </c>
      <c r="B621" t="s">
        <v>1259</v>
      </c>
      <c r="C621" s="1">
        <v>1.14483144066766E-5</v>
      </c>
      <c r="D621" s="1">
        <v>2.0697444545877101E-4</v>
      </c>
      <c r="E621" s="1">
        <v>1.41602316979479</v>
      </c>
      <c r="F621" s="1">
        <v>1.41602316979479</v>
      </c>
      <c r="G621" s="1">
        <v>265.20466320110103</v>
      </c>
      <c r="H621" s="1">
        <v>187.28836424303199</v>
      </c>
      <c r="I621" s="1">
        <v>3.2480109336695697E-5</v>
      </c>
      <c r="J621" s="1">
        <v>1.4277237080589101E-4</v>
      </c>
      <c r="K621" s="1">
        <v>1.45700060643202</v>
      </c>
      <c r="L621" s="1">
        <v>1.45700060643202</v>
      </c>
      <c r="M621" s="1">
        <v>386.403355112604</v>
      </c>
      <c r="N621" s="1">
        <v>265.20466320110103</v>
      </c>
      <c r="O621" s="1">
        <v>8.0250273509297903E-19</v>
      </c>
      <c r="P621" s="1">
        <v>1.20741653122915E-17</v>
      </c>
      <c r="Q621" s="1">
        <v>2.0631466171128099</v>
      </c>
      <c r="R621" s="1">
        <v>2.0631466171128099</v>
      </c>
      <c r="S621" s="1">
        <v>386.403355112604</v>
      </c>
      <c r="T621" s="1">
        <v>187.28836424303199</v>
      </c>
    </row>
    <row r="622" spans="1:20" x14ac:dyDescent="0.2">
      <c r="A622" t="s">
        <v>1260</v>
      </c>
      <c r="B622" t="s">
        <v>1261</v>
      </c>
      <c r="C622" s="1">
        <v>1.15563964670633E-5</v>
      </c>
      <c r="D622" s="1">
        <v>2.0859202576378801E-4</v>
      </c>
      <c r="E622" s="1">
        <v>0.70903754468703395</v>
      </c>
      <c r="F622" s="1">
        <v>-1.4103625506056801</v>
      </c>
      <c r="G622" s="1">
        <v>11954.6554356578</v>
      </c>
      <c r="H622" s="1">
        <v>16860.3983318465</v>
      </c>
      <c r="I622" s="1">
        <v>1.91265758350099E-3</v>
      </c>
      <c r="J622" s="1">
        <v>5.0373540539150902E-3</v>
      </c>
      <c r="K622" s="1">
        <v>0.75688274979674197</v>
      </c>
      <c r="L622" s="1">
        <v>-1.3212086023476499</v>
      </c>
      <c r="M622" s="1">
        <v>9048.2724790132706</v>
      </c>
      <c r="N622" s="1">
        <v>11954.6554356578</v>
      </c>
      <c r="O622" s="1">
        <v>1.74535740367758E-14</v>
      </c>
      <c r="P622" s="1">
        <v>1.3994070914035701E-13</v>
      </c>
      <c r="Q622" s="1">
        <v>0.53665828653185299</v>
      </c>
      <c r="R622" s="1">
        <v>-1.8633831342892</v>
      </c>
      <c r="S622" s="1">
        <v>9048.2724790132706</v>
      </c>
      <c r="T622" s="1">
        <v>16860.3983318465</v>
      </c>
    </row>
    <row r="623" spans="1:20" x14ac:dyDescent="0.2">
      <c r="A623" t="s">
        <v>1262</v>
      </c>
      <c r="B623" t="s">
        <v>1263</v>
      </c>
      <c r="C623" s="1">
        <v>1.15752087833891E-5</v>
      </c>
      <c r="D623" s="1">
        <v>2.08595683686509E-4</v>
      </c>
      <c r="E623" s="1">
        <v>0.77766165664418097</v>
      </c>
      <c r="F623" s="1">
        <v>-1.2859062697205199</v>
      </c>
      <c r="G623" s="1">
        <v>190.935997847886</v>
      </c>
      <c r="H623" s="1">
        <v>245.52579674794001</v>
      </c>
      <c r="I623" s="1">
        <v>9.1357038080235198E-3</v>
      </c>
      <c r="J623" s="1">
        <v>1.9505162663644899E-2</v>
      </c>
      <c r="K623" s="1">
        <v>0.84082692498617795</v>
      </c>
      <c r="L623" s="1">
        <v>-1.1893053972034</v>
      </c>
      <c r="M623" s="1">
        <v>160.544127939605</v>
      </c>
      <c r="N623" s="1">
        <v>190.935997847886</v>
      </c>
      <c r="O623" s="1">
        <v>9.47490779608838E-13</v>
      </c>
      <c r="P623" s="1">
        <v>5.8741284007939496E-12</v>
      </c>
      <c r="Q623" s="1">
        <v>0.65387885943578405</v>
      </c>
      <c r="R623" s="1">
        <v>-1.5293352668763001</v>
      </c>
      <c r="S623" s="1">
        <v>160.544127939605</v>
      </c>
      <c r="T623" s="1">
        <v>245.52579674794001</v>
      </c>
    </row>
    <row r="624" spans="1:20" x14ac:dyDescent="0.2">
      <c r="A624" t="s">
        <v>1264</v>
      </c>
      <c r="B624" t="s">
        <v>1265</v>
      </c>
      <c r="C624" s="1">
        <v>1.17638213918833E-5</v>
      </c>
      <c r="D624" s="1">
        <v>2.1165437236214999E-4</v>
      </c>
      <c r="E624" s="1">
        <v>0.708539517094113</v>
      </c>
      <c r="F624" s="1">
        <v>-1.4113538848210401</v>
      </c>
      <c r="G624" s="1">
        <v>1331.33389026246</v>
      </c>
      <c r="H624" s="1">
        <v>1878.98325801583</v>
      </c>
      <c r="I624" s="1">
        <v>1.62749718555525E-2</v>
      </c>
      <c r="J624" s="1">
        <v>3.21399153504031E-2</v>
      </c>
      <c r="K624" s="1">
        <v>0.805358169972198</v>
      </c>
      <c r="L624" s="1">
        <v>-1.24168356053868</v>
      </c>
      <c r="M624" s="1">
        <v>1072.2006254837399</v>
      </c>
      <c r="N624" s="1">
        <v>1331.33389026246</v>
      </c>
      <c r="O624" s="1">
        <v>5.57988012585528E-12</v>
      </c>
      <c r="P624" s="1">
        <v>3.08254688667875E-11</v>
      </c>
      <c r="Q624" s="1">
        <v>0.57062808883990002</v>
      </c>
      <c r="R624" s="1">
        <v>-1.7524549168846899</v>
      </c>
      <c r="S624" s="1">
        <v>1072.2006254837399</v>
      </c>
      <c r="T624" s="1">
        <v>1878.98325801583</v>
      </c>
    </row>
    <row r="625" spans="1:20" x14ac:dyDescent="0.2">
      <c r="A625" t="s">
        <v>1266</v>
      </c>
      <c r="B625" t="s">
        <v>1267</v>
      </c>
      <c r="C625" s="1">
        <v>1.18051011056035E-5</v>
      </c>
      <c r="D625" s="1">
        <v>2.12056695981906E-4</v>
      </c>
      <c r="E625" s="1">
        <v>0.74093464131041598</v>
      </c>
      <c r="F625" s="1">
        <v>-1.34964670869133</v>
      </c>
      <c r="G625" s="1">
        <v>54.934303778591499</v>
      </c>
      <c r="H625" s="1">
        <v>74.141902289026106</v>
      </c>
      <c r="I625" s="1">
        <v>0.410260210365616</v>
      </c>
      <c r="J625" s="1">
        <v>0.498385899857829</v>
      </c>
      <c r="K625" s="1">
        <v>0.93644025538310804</v>
      </c>
      <c r="L625" s="1">
        <v>-1.06787378506158</v>
      </c>
      <c r="M625" s="1">
        <v>51.442693459717503</v>
      </c>
      <c r="N625" s="1">
        <v>54.934303778591499</v>
      </c>
      <c r="O625" s="1">
        <v>2.5644325852168701E-7</v>
      </c>
      <c r="P625" s="1">
        <v>7.5307112516887297E-7</v>
      </c>
      <c r="Q625" s="1">
        <v>0.69384102473091802</v>
      </c>
      <c r="R625" s="1">
        <v>-1.4412523393061301</v>
      </c>
      <c r="S625" s="1">
        <v>51.442693459717503</v>
      </c>
      <c r="T625" s="1">
        <v>74.141902289026106</v>
      </c>
    </row>
    <row r="626" spans="1:20" x14ac:dyDescent="0.2">
      <c r="A626" t="s">
        <v>1268</v>
      </c>
      <c r="B626" t="s">
        <v>1269</v>
      </c>
      <c r="C626" s="1">
        <v>1.18273165461917E-5</v>
      </c>
      <c r="D626" s="1">
        <v>2.12115825866022E-4</v>
      </c>
      <c r="E626" s="1">
        <v>1.3147090635562699</v>
      </c>
      <c r="F626" s="1">
        <v>1.3147090635562699</v>
      </c>
      <c r="G626" s="1">
        <v>643.75550261069998</v>
      </c>
      <c r="H626" s="1">
        <v>489.656244454074</v>
      </c>
      <c r="I626" s="1">
        <v>1.7095916322862001E-5</v>
      </c>
      <c r="J626" s="1">
        <v>8.1682918185405103E-5</v>
      </c>
      <c r="K626" s="1">
        <v>1.35966272930845</v>
      </c>
      <c r="L626" s="1">
        <v>1.35966272930845</v>
      </c>
      <c r="M626" s="1">
        <v>875.29036368699803</v>
      </c>
      <c r="N626" s="1">
        <v>643.75550261069998</v>
      </c>
      <c r="O626" s="1">
        <v>2.1779632957045601E-19</v>
      </c>
      <c r="P626" s="1">
        <v>3.5587158282146303E-18</v>
      </c>
      <c r="Q626" s="1">
        <v>1.7875609136014801</v>
      </c>
      <c r="R626" s="1">
        <v>1.7875609136014801</v>
      </c>
      <c r="S626" s="1">
        <v>875.29036368699803</v>
      </c>
      <c r="T626" s="1">
        <v>489.656244454074</v>
      </c>
    </row>
    <row r="627" spans="1:20" x14ac:dyDescent="0.2">
      <c r="A627" t="s">
        <v>1270</v>
      </c>
      <c r="B627" t="s">
        <v>1271</v>
      </c>
      <c r="C627" s="1">
        <v>1.18489767270421E-5</v>
      </c>
      <c r="D627" s="1">
        <v>2.12164824494273E-4</v>
      </c>
      <c r="E627" s="1">
        <v>0.56079175462001496</v>
      </c>
      <c r="F627" s="1">
        <v>-1.7831931225122599</v>
      </c>
      <c r="G627" s="1">
        <v>626.81153971966398</v>
      </c>
      <c r="H627" s="1">
        <v>1117.7260267394299</v>
      </c>
      <c r="I627" s="1">
        <v>3.7182071913377299E-7</v>
      </c>
      <c r="J627" s="1">
        <v>3.07809338313919E-6</v>
      </c>
      <c r="K627" s="1">
        <v>0.46312248171970799</v>
      </c>
      <c r="L627" s="1">
        <v>-2.1592560056396</v>
      </c>
      <c r="M627" s="1">
        <v>290.29051584552201</v>
      </c>
      <c r="N627" s="1">
        <v>626.81153971966398</v>
      </c>
      <c r="O627" s="1">
        <v>7.0299022803536102E-23</v>
      </c>
      <c r="P627" s="1">
        <v>2.1707486132364598E-21</v>
      </c>
      <c r="Q627" s="1">
        <v>0.25971526912757098</v>
      </c>
      <c r="R627" s="1">
        <v>-3.8503704589998602</v>
      </c>
      <c r="S627" s="1">
        <v>290.29051584552201</v>
      </c>
      <c r="T627" s="1">
        <v>1117.7260267394299</v>
      </c>
    </row>
    <row r="628" spans="1:20" x14ac:dyDescent="0.2">
      <c r="A628" t="s">
        <v>1272</v>
      </c>
      <c r="B628" t="s">
        <v>1273</v>
      </c>
      <c r="C628" s="1">
        <v>1.19636574386007E-5</v>
      </c>
      <c r="D628" s="1">
        <v>2.1387661280586199E-4</v>
      </c>
      <c r="E628" s="1">
        <v>1.3979968100042399</v>
      </c>
      <c r="F628" s="1">
        <v>1.3979968100042399</v>
      </c>
      <c r="G628" s="1">
        <v>446.54436664662398</v>
      </c>
      <c r="H628" s="1">
        <v>319.41730013337201</v>
      </c>
      <c r="I628" s="1">
        <v>3.0294049591963101E-6</v>
      </c>
      <c r="J628" s="1">
        <v>1.8404661348309699E-5</v>
      </c>
      <c r="K628" s="1">
        <v>1.50479804341792</v>
      </c>
      <c r="L628" s="1">
        <v>1.50479804341792</v>
      </c>
      <c r="M628" s="1">
        <v>671.95908922913497</v>
      </c>
      <c r="N628" s="1">
        <v>446.54436664662398</v>
      </c>
      <c r="O628" s="1">
        <v>4.7212501730741097E-21</v>
      </c>
      <c r="P628" s="1">
        <v>9.63943409653693E-20</v>
      </c>
      <c r="Q628" s="1">
        <v>2.10370286439889</v>
      </c>
      <c r="R628" s="1">
        <v>2.10370286439889</v>
      </c>
      <c r="S628" s="1">
        <v>671.95908922913497</v>
      </c>
      <c r="T628" s="1">
        <v>319.41730013337201</v>
      </c>
    </row>
    <row r="629" spans="1:20" x14ac:dyDescent="0.2">
      <c r="A629" t="s">
        <v>1274</v>
      </c>
      <c r="B629" t="s">
        <v>1275</v>
      </c>
      <c r="C629" s="1">
        <v>1.2056676130103001E-5</v>
      </c>
      <c r="D629" s="1">
        <v>2.1486172374515401E-4</v>
      </c>
      <c r="E629" s="1">
        <v>0.68332466984476303</v>
      </c>
      <c r="F629" s="1">
        <v>-1.46343318795614</v>
      </c>
      <c r="G629" s="1">
        <v>358.85841357756198</v>
      </c>
      <c r="H629" s="1">
        <v>525.16531220669503</v>
      </c>
      <c r="I629" s="1">
        <v>1.7500915248979399E-4</v>
      </c>
      <c r="J629" s="1">
        <v>6.1824065246079496E-4</v>
      </c>
      <c r="K629" s="1">
        <v>0.68732666962994504</v>
      </c>
      <c r="L629" s="1">
        <v>-1.4549122625176101</v>
      </c>
      <c r="M629" s="1">
        <v>246.652958272951</v>
      </c>
      <c r="N629" s="1">
        <v>358.85841357756198</v>
      </c>
      <c r="O629" s="1">
        <v>5.6127201234841506E-17</v>
      </c>
      <c r="P629" s="1">
        <v>6.42172822503656E-16</v>
      </c>
      <c r="Q629" s="1">
        <v>0.46966726960038302</v>
      </c>
      <c r="R629" s="1">
        <v>-2.12916689053263</v>
      </c>
      <c r="S629" s="1">
        <v>246.652958272951</v>
      </c>
      <c r="T629" s="1">
        <v>525.16531220669503</v>
      </c>
    </row>
    <row r="630" spans="1:20" x14ac:dyDescent="0.2">
      <c r="A630" t="s">
        <v>1276</v>
      </c>
      <c r="B630" t="s">
        <v>1277</v>
      </c>
      <c r="C630" s="1">
        <v>1.2057099137809E-5</v>
      </c>
      <c r="D630" s="1">
        <v>2.1486172374515401E-4</v>
      </c>
      <c r="E630" s="1">
        <v>0.79138149227118104</v>
      </c>
      <c r="F630" s="1">
        <v>-1.2636130738035101</v>
      </c>
      <c r="G630" s="1">
        <v>482.18725758058002</v>
      </c>
      <c r="H630" s="1">
        <v>609.29812270028299</v>
      </c>
      <c r="I630" s="1">
        <v>0.19284238448527899</v>
      </c>
      <c r="J630" s="1">
        <v>0.26791897467718101</v>
      </c>
      <c r="K630" s="1">
        <v>1.0832066872213899</v>
      </c>
      <c r="L630" s="1">
        <v>1.0832066872213899</v>
      </c>
      <c r="M630" s="1">
        <v>522.30846190422801</v>
      </c>
      <c r="N630" s="1">
        <v>482.18725758058002</v>
      </c>
      <c r="O630" s="1">
        <v>5.2809598220510496E-3</v>
      </c>
      <c r="P630" s="1">
        <v>8.6213630418541E-3</v>
      </c>
      <c r="Q630" s="1">
        <v>0.85722972457138902</v>
      </c>
      <c r="R630" s="1">
        <v>-1.16654844242597</v>
      </c>
      <c r="S630" s="1">
        <v>522.30846190422801</v>
      </c>
      <c r="T630" s="1">
        <v>609.29812270028299</v>
      </c>
    </row>
    <row r="631" spans="1:20" x14ac:dyDescent="0.2">
      <c r="A631" t="s">
        <v>1278</v>
      </c>
      <c r="B631" t="s">
        <v>1279</v>
      </c>
      <c r="C631" s="1">
        <v>1.2108653872452001E-5</v>
      </c>
      <c r="D631" s="1">
        <v>2.1543793850208601E-4</v>
      </c>
      <c r="E631" s="1">
        <v>1.6932328556535801</v>
      </c>
      <c r="F631" s="1">
        <v>1.6932328556535801</v>
      </c>
      <c r="G631" s="1">
        <v>121.449185451932</v>
      </c>
      <c r="H631" s="1">
        <v>71.726215946272603</v>
      </c>
      <c r="I631" s="1">
        <v>0.21148595626634301</v>
      </c>
      <c r="J631" s="1">
        <v>0.28891481825587401</v>
      </c>
      <c r="K631" s="1">
        <v>0.84170580201405598</v>
      </c>
      <c r="L631" s="1">
        <v>-1.1880635699637201</v>
      </c>
      <c r="M631" s="1">
        <v>102.22448404477301</v>
      </c>
      <c r="N631" s="1">
        <v>121.449185451932</v>
      </c>
      <c r="O631" s="1">
        <v>4.4801195444576798E-3</v>
      </c>
      <c r="P631" s="1">
        <v>7.38929664123398E-3</v>
      </c>
      <c r="Q631" s="1">
        <v>1.4252039187644501</v>
      </c>
      <c r="R631" s="1">
        <v>1.4252039187644501</v>
      </c>
      <c r="S631" s="1">
        <v>102.22448404477301</v>
      </c>
      <c r="T631" s="1">
        <v>71.726215946272603</v>
      </c>
    </row>
    <row r="632" spans="1:20" x14ac:dyDescent="0.2">
      <c r="A632" t="s">
        <v>1280</v>
      </c>
      <c r="B632" t="s">
        <v>1281</v>
      </c>
      <c r="C632" s="1">
        <v>1.23977650680567E-5</v>
      </c>
      <c r="D632" s="1">
        <v>2.2023224825332399E-4</v>
      </c>
      <c r="E632" s="1">
        <v>0.70149034890320905</v>
      </c>
      <c r="F632" s="1">
        <v>-1.4255363620661501</v>
      </c>
      <c r="G632" s="1">
        <v>55.920840300761199</v>
      </c>
      <c r="H632" s="1">
        <v>79.7171912460296</v>
      </c>
      <c r="I632" s="1">
        <v>0.22210893130741499</v>
      </c>
      <c r="J632" s="1">
        <v>0.30140665993036497</v>
      </c>
      <c r="K632" s="1">
        <v>0.89143331742788401</v>
      </c>
      <c r="L632" s="1">
        <v>-1.1217888993484899</v>
      </c>
      <c r="M632" s="1">
        <v>49.849700182662502</v>
      </c>
      <c r="N632" s="1">
        <v>55.920840300761199</v>
      </c>
      <c r="O632" s="1">
        <v>2.4184411940263401E-8</v>
      </c>
      <c r="P632" s="1">
        <v>8.0751585772538806E-8</v>
      </c>
      <c r="Q632" s="1">
        <v>0.62533186886643199</v>
      </c>
      <c r="R632" s="1">
        <v>-1.59915086658344</v>
      </c>
      <c r="S632" s="1">
        <v>49.849700182662502</v>
      </c>
      <c r="T632" s="1">
        <v>79.7171912460296</v>
      </c>
    </row>
    <row r="633" spans="1:20" x14ac:dyDescent="0.2">
      <c r="A633" t="s">
        <v>1282</v>
      </c>
      <c r="B633" t="s">
        <v>1283</v>
      </c>
      <c r="C633" s="1">
        <v>1.24845846406873E-5</v>
      </c>
      <c r="D633" s="1">
        <v>2.21423590565608E-4</v>
      </c>
      <c r="E633" s="1">
        <v>1.3199253366816099</v>
      </c>
      <c r="F633" s="1">
        <v>1.3199253366816099</v>
      </c>
      <c r="G633" s="1">
        <v>652.109437919529</v>
      </c>
      <c r="H633" s="1">
        <v>494.05024647756102</v>
      </c>
      <c r="I633" s="1">
        <v>5.2729741973342199E-3</v>
      </c>
      <c r="J633" s="1">
        <v>1.2191577511947001E-2</v>
      </c>
      <c r="K633" s="1">
        <v>0.81616578334075696</v>
      </c>
      <c r="L633" s="1">
        <v>-1.2252412688838299</v>
      </c>
      <c r="M633" s="1">
        <v>532.22941022349301</v>
      </c>
      <c r="N633" s="1">
        <v>652.109437919529</v>
      </c>
      <c r="O633" s="1">
        <v>0.25819354983124798</v>
      </c>
      <c r="P633" s="1">
        <v>0.308177137691243</v>
      </c>
      <c r="Q633" s="1">
        <v>1.0772778963640599</v>
      </c>
      <c r="R633" s="1">
        <v>1.0772778963640599</v>
      </c>
      <c r="S633" s="1">
        <v>532.22941022349301</v>
      </c>
      <c r="T633" s="1">
        <v>494.05024647756102</v>
      </c>
    </row>
    <row r="634" spans="1:20" x14ac:dyDescent="0.2">
      <c r="A634" t="s">
        <v>1284</v>
      </c>
      <c r="B634" t="s">
        <v>1285</v>
      </c>
      <c r="C634" s="1">
        <v>1.2586875398079699E-5</v>
      </c>
      <c r="D634" s="1">
        <v>2.2288512849459E-4</v>
      </c>
      <c r="E634" s="1">
        <v>1.2684169760488699</v>
      </c>
      <c r="F634" s="1">
        <v>1.2684169760488699</v>
      </c>
      <c r="G634" s="1">
        <v>2142.1355693589398</v>
      </c>
      <c r="H634" s="1">
        <v>1688.82600107711</v>
      </c>
      <c r="I634" s="1">
        <v>0.178970666681773</v>
      </c>
      <c r="J634" s="1">
        <v>0.25154635772238199</v>
      </c>
      <c r="K634" s="1">
        <v>1.0873688327800899</v>
      </c>
      <c r="L634" s="1">
        <v>1.0873688327800899</v>
      </c>
      <c r="M634" s="1">
        <v>2329.2914537105598</v>
      </c>
      <c r="N634" s="1">
        <v>2142.1355693589398</v>
      </c>
      <c r="O634" s="1">
        <v>1.1471348016882701E-8</v>
      </c>
      <c r="P634" s="1">
        <v>3.9944808922410101E-8</v>
      </c>
      <c r="Q634" s="1">
        <v>1.3792370867247199</v>
      </c>
      <c r="R634" s="1">
        <v>1.3792370867247199</v>
      </c>
      <c r="S634" s="1">
        <v>2329.2914537105598</v>
      </c>
      <c r="T634" s="1">
        <v>1688.82600107711</v>
      </c>
    </row>
    <row r="635" spans="1:20" x14ac:dyDescent="0.2">
      <c r="A635" t="s">
        <v>1286</v>
      </c>
      <c r="B635" t="s">
        <v>1287</v>
      </c>
      <c r="C635" s="1">
        <v>1.2637448974361699E-5</v>
      </c>
      <c r="D635" s="1">
        <v>2.2342770592053701E-4</v>
      </c>
      <c r="E635" s="1">
        <v>0.83389801803082597</v>
      </c>
      <c r="F635" s="1">
        <v>-1.1991874046677899</v>
      </c>
      <c r="G635" s="1">
        <v>524.206959191279</v>
      </c>
      <c r="H635" s="1">
        <v>628.62238290138396</v>
      </c>
      <c r="I635" s="1">
        <v>2.5794816313936099E-5</v>
      </c>
      <c r="J635" s="1">
        <v>1.1696363109341E-4</v>
      </c>
      <c r="K635" s="1">
        <v>0.81683477464211895</v>
      </c>
      <c r="L635" s="1">
        <v>-1.22423779085327</v>
      </c>
      <c r="M635" s="1">
        <v>428.19047337683901</v>
      </c>
      <c r="N635" s="1">
        <v>524.206959191279</v>
      </c>
      <c r="O635" s="1">
        <v>5.8860997130950099E-19</v>
      </c>
      <c r="P635" s="1">
        <v>9.0503829470620097E-18</v>
      </c>
      <c r="Q635" s="1">
        <v>0.68115689963271897</v>
      </c>
      <c r="R635" s="1">
        <v>-1.46809053910956</v>
      </c>
      <c r="S635" s="1">
        <v>428.19047337683901</v>
      </c>
      <c r="T635" s="1">
        <v>628.62238290138396</v>
      </c>
    </row>
    <row r="636" spans="1:20" x14ac:dyDescent="0.2">
      <c r="A636" t="s">
        <v>1288</v>
      </c>
      <c r="B636" t="s">
        <v>1289</v>
      </c>
      <c r="C636" s="1">
        <v>1.269188500757E-5</v>
      </c>
      <c r="D636" s="1">
        <v>2.2372374889337299E-4</v>
      </c>
      <c r="E636" s="1">
        <v>1.3685638105823801</v>
      </c>
      <c r="F636" s="1">
        <v>1.3685638105823801</v>
      </c>
      <c r="G636" s="1">
        <v>550.32325676445498</v>
      </c>
      <c r="H636" s="1">
        <v>402.11735288416497</v>
      </c>
      <c r="I636" s="1">
        <v>3.6060495167564101E-6</v>
      </c>
      <c r="J636" s="1">
        <v>2.1363746846365E-5</v>
      </c>
      <c r="K636" s="1">
        <v>1.4634817824133299</v>
      </c>
      <c r="L636" s="1">
        <v>1.4634817824133299</v>
      </c>
      <c r="M636" s="1">
        <v>805.38806071315503</v>
      </c>
      <c r="N636" s="1">
        <v>550.32325676445498</v>
      </c>
      <c r="O636" s="1">
        <v>8.23695745045E-21</v>
      </c>
      <c r="P636" s="1">
        <v>1.6226371891404899E-19</v>
      </c>
      <c r="Q636" s="1">
        <v>2.00286820485749</v>
      </c>
      <c r="R636" s="1">
        <v>2.00286820485749</v>
      </c>
      <c r="S636" s="1">
        <v>805.38806071315503</v>
      </c>
      <c r="T636" s="1">
        <v>402.11735288416497</v>
      </c>
    </row>
    <row r="637" spans="1:20" x14ac:dyDescent="0.2">
      <c r="A637" t="s">
        <v>1290</v>
      </c>
      <c r="B637" t="s">
        <v>1291</v>
      </c>
      <c r="C637" s="1">
        <v>1.26990866295835E-5</v>
      </c>
      <c r="D637" s="1">
        <v>2.2372374889337299E-4</v>
      </c>
      <c r="E637" s="1">
        <v>0.53349544321280895</v>
      </c>
      <c r="F637" s="1">
        <v>-1.8744302556321899</v>
      </c>
      <c r="G637" s="1">
        <v>98.364795327589704</v>
      </c>
      <c r="H637" s="1">
        <v>184.37794845110301</v>
      </c>
      <c r="I637" s="1">
        <v>0.61815714226405205</v>
      </c>
      <c r="J637" s="1">
        <v>0.69161118174583902</v>
      </c>
      <c r="K637" s="1">
        <v>0.92094445430452698</v>
      </c>
      <c r="L637" s="1">
        <v>-1.08584181741468</v>
      </c>
      <c r="M637" s="1">
        <v>90.588512755743594</v>
      </c>
      <c r="N637" s="1">
        <v>98.364795327589704</v>
      </c>
      <c r="O637" s="1">
        <v>1.85319843305111E-6</v>
      </c>
      <c r="P637" s="1">
        <v>4.8533881392686698E-6</v>
      </c>
      <c r="Q637" s="1">
        <v>0.491319669823573</v>
      </c>
      <c r="R637" s="1">
        <v>-2.0353347553927299</v>
      </c>
      <c r="S637" s="1">
        <v>90.588512755743594</v>
      </c>
      <c r="T637" s="1">
        <v>184.37794845110301</v>
      </c>
    </row>
    <row r="638" spans="1:20" x14ac:dyDescent="0.2">
      <c r="A638" t="s">
        <v>1292</v>
      </c>
      <c r="B638" t="s">
        <v>1293</v>
      </c>
      <c r="C638" s="1">
        <v>1.27140715536692E-5</v>
      </c>
      <c r="D638" s="1">
        <v>2.2372374889337299E-4</v>
      </c>
      <c r="E638" s="1">
        <v>0.46810603078748397</v>
      </c>
      <c r="F638" s="1">
        <v>-2.1362681406127599</v>
      </c>
      <c r="G638" s="1">
        <v>418.40748052055199</v>
      </c>
      <c r="H638" s="1">
        <v>893.83057043011001</v>
      </c>
      <c r="I638" s="1">
        <v>0.113043649940237</v>
      </c>
      <c r="J638" s="1">
        <v>0.169785109497537</v>
      </c>
      <c r="K638" s="1">
        <v>0.72929009237354403</v>
      </c>
      <c r="L638" s="1">
        <v>-1.37119646963172</v>
      </c>
      <c r="M638" s="1">
        <v>305.14043011861497</v>
      </c>
      <c r="N638" s="1">
        <v>418.40748052055199</v>
      </c>
      <c r="O638" s="1">
        <v>2.4240335899303601E-9</v>
      </c>
      <c r="P638" s="1">
        <v>9.1700953457743596E-9</v>
      </c>
      <c r="Q638" s="1">
        <v>0.34138509043361798</v>
      </c>
      <c r="R638" s="1">
        <v>-2.9292433325949498</v>
      </c>
      <c r="S638" s="1">
        <v>305.14043011861497</v>
      </c>
      <c r="T638" s="1">
        <v>893.83057043011001</v>
      </c>
    </row>
    <row r="639" spans="1:20" x14ac:dyDescent="0.2">
      <c r="A639" t="s">
        <v>1294</v>
      </c>
      <c r="B639" t="s">
        <v>1295</v>
      </c>
      <c r="C639" s="1">
        <v>1.28486224795299E-5</v>
      </c>
      <c r="D639" s="1">
        <v>2.2570592044999599E-4</v>
      </c>
      <c r="E639" s="1">
        <v>1.2214404731931501</v>
      </c>
      <c r="F639" s="1">
        <v>1.2214404731931501</v>
      </c>
      <c r="G639" s="1">
        <v>711.39011476596295</v>
      </c>
      <c r="H639" s="1">
        <v>582.41898019492601</v>
      </c>
      <c r="I639" s="1">
        <v>5.07431142389961E-2</v>
      </c>
      <c r="J639" s="1">
        <v>8.5633780112151003E-2</v>
      </c>
      <c r="K639" s="1">
        <v>0.90225425934210801</v>
      </c>
      <c r="L639" s="1">
        <v>-1.10833502823158</v>
      </c>
      <c r="M639" s="1">
        <v>641.85476110146101</v>
      </c>
      <c r="N639" s="1">
        <v>711.39011476596295</v>
      </c>
      <c r="O639" s="1">
        <v>4.0548819895205403E-2</v>
      </c>
      <c r="P639" s="1">
        <v>5.7006361746564302E-2</v>
      </c>
      <c r="Q639" s="1">
        <v>1.1020498694713601</v>
      </c>
      <c r="R639" s="1">
        <v>1.1020498694713601</v>
      </c>
      <c r="S639" s="1">
        <v>641.85476110146101</v>
      </c>
      <c r="T639" s="1">
        <v>582.41898019492601</v>
      </c>
    </row>
    <row r="640" spans="1:20" x14ac:dyDescent="0.2">
      <c r="A640" t="s">
        <v>1296</v>
      </c>
      <c r="B640" t="s">
        <v>1297</v>
      </c>
      <c r="C640" s="1">
        <v>1.2866989309264599E-5</v>
      </c>
      <c r="D640" s="1">
        <v>2.2570592044999599E-4</v>
      </c>
      <c r="E640" s="1">
        <v>0.82001797030332002</v>
      </c>
      <c r="F640" s="1">
        <v>-1.2194854700929301</v>
      </c>
      <c r="G640" s="1">
        <v>382.78121283970501</v>
      </c>
      <c r="H640" s="1">
        <v>466.796127282572</v>
      </c>
      <c r="I640" s="1">
        <v>2.21009802513405E-3</v>
      </c>
      <c r="J640" s="1">
        <v>5.6936310649799097E-3</v>
      </c>
      <c r="K640" s="1">
        <v>0.851680480053565</v>
      </c>
      <c r="L640" s="1">
        <v>-1.1741492536462801</v>
      </c>
      <c r="M640" s="1">
        <v>326.00728710680602</v>
      </c>
      <c r="N640" s="1">
        <v>382.78121283970501</v>
      </c>
      <c r="O640" s="1">
        <v>2.8395035617933199E-14</v>
      </c>
      <c r="P640" s="1">
        <v>2.1950341671821599E-13</v>
      </c>
      <c r="Q640" s="1">
        <v>0.69839329860048205</v>
      </c>
      <c r="R640" s="1">
        <v>-1.4318579545421</v>
      </c>
      <c r="S640" s="1">
        <v>326.00728710680602</v>
      </c>
      <c r="T640" s="1">
        <v>466.796127282572</v>
      </c>
    </row>
    <row r="641" spans="1:20" x14ac:dyDescent="0.2">
      <c r="A641" t="s">
        <v>1298</v>
      </c>
      <c r="B641" t="s">
        <v>1299</v>
      </c>
      <c r="C641" s="1">
        <v>1.29098095416658E-5</v>
      </c>
      <c r="D641" s="1">
        <v>2.2606893398706399E-4</v>
      </c>
      <c r="E641" s="1">
        <v>1.4302942854465901</v>
      </c>
      <c r="F641" s="1">
        <v>1.4302942854465901</v>
      </c>
      <c r="G641" s="1">
        <v>46.171711725639099</v>
      </c>
      <c r="H641" s="1">
        <v>32.281267005987097</v>
      </c>
      <c r="I641" s="1">
        <v>6.7210920367237103E-6</v>
      </c>
      <c r="J641" s="1">
        <v>3.64650148304144E-5</v>
      </c>
      <c r="K641" s="1">
        <v>0.64937342247004004</v>
      </c>
      <c r="L641" s="1">
        <v>-1.5399459931641</v>
      </c>
      <c r="M641" s="1">
        <v>29.9826824645783</v>
      </c>
      <c r="N641" s="1">
        <v>46.171711725639099</v>
      </c>
      <c r="O641" s="1">
        <v>0.39380959859021197</v>
      </c>
      <c r="P641" s="1">
        <v>0.449741394864767</v>
      </c>
      <c r="Q641" s="1">
        <v>0.92879509527979698</v>
      </c>
      <c r="R641" s="1">
        <v>-1.07666373894745</v>
      </c>
      <c r="S641" s="1">
        <v>29.9826824645783</v>
      </c>
      <c r="T641" s="1">
        <v>32.281267005987097</v>
      </c>
    </row>
    <row r="642" spans="1:20" x14ac:dyDescent="0.2">
      <c r="A642" t="s">
        <v>1300</v>
      </c>
      <c r="B642" t="s">
        <v>1301</v>
      </c>
      <c r="C642" s="1">
        <v>1.29280209372565E-5</v>
      </c>
      <c r="D642" s="1">
        <v>2.2606893398706399E-4</v>
      </c>
      <c r="E642" s="1">
        <v>1.29270348601048</v>
      </c>
      <c r="F642" s="1">
        <v>1.29270348601048</v>
      </c>
      <c r="G642" s="1">
        <v>1516.1504969913599</v>
      </c>
      <c r="H642" s="1">
        <v>1172.85248581674</v>
      </c>
      <c r="I642" s="1">
        <v>2.9763609150804299E-8</v>
      </c>
      <c r="J642" s="1">
        <v>3.6461234423099998E-7</v>
      </c>
      <c r="K642" s="1">
        <v>1.45261131768221</v>
      </c>
      <c r="L642" s="1">
        <v>1.45261131768221</v>
      </c>
      <c r="M642" s="1">
        <v>2202.3773712391699</v>
      </c>
      <c r="N642" s="1">
        <v>1516.1504969913599</v>
      </c>
      <c r="O642" s="1">
        <v>4.1209745395637199E-25</v>
      </c>
      <c r="P642" s="1">
        <v>1.9910346385331799E-23</v>
      </c>
      <c r="Q642" s="1">
        <v>1.8777957141860799</v>
      </c>
      <c r="R642" s="1">
        <v>1.8777957141860799</v>
      </c>
      <c r="S642" s="1">
        <v>2202.3773712391699</v>
      </c>
      <c r="T642" s="1">
        <v>1172.85248581674</v>
      </c>
    </row>
    <row r="643" spans="1:20" x14ac:dyDescent="0.2">
      <c r="A643" t="s">
        <v>1302</v>
      </c>
      <c r="B643" t="s">
        <v>1303</v>
      </c>
      <c r="C643" s="1">
        <v>1.2961657827966301E-5</v>
      </c>
      <c r="D643" s="1">
        <v>2.2630408503687601E-4</v>
      </c>
      <c r="E643" s="1">
        <v>0.68945899982138603</v>
      </c>
      <c r="F643" s="1">
        <v>-1.45041257023124</v>
      </c>
      <c r="G643" s="1">
        <v>535.28751857787097</v>
      </c>
      <c r="H643" s="1">
        <v>776.387745633235</v>
      </c>
      <c r="I643" s="1">
        <v>0.44188171257616299</v>
      </c>
      <c r="J643" s="1">
        <v>0.53073371025545701</v>
      </c>
      <c r="K643" s="1">
        <v>1.07809383409135</v>
      </c>
      <c r="L643" s="1">
        <v>1.07809383409135</v>
      </c>
      <c r="M643" s="1">
        <v>577.09017324486297</v>
      </c>
      <c r="N643" s="1">
        <v>535.28751857787097</v>
      </c>
      <c r="O643" s="1">
        <v>7.6911167033814096E-4</v>
      </c>
      <c r="P643" s="1">
        <v>1.42166436557061E-3</v>
      </c>
      <c r="Q643" s="1">
        <v>0.74330149656622702</v>
      </c>
      <c r="R643" s="1">
        <v>-1.34534910076143</v>
      </c>
      <c r="S643" s="1">
        <v>577.09017324486297</v>
      </c>
      <c r="T643" s="1">
        <v>776.387745633235</v>
      </c>
    </row>
    <row r="644" spans="1:20" x14ac:dyDescent="0.2">
      <c r="A644" t="s">
        <v>1304</v>
      </c>
      <c r="B644" t="s">
        <v>1305</v>
      </c>
      <c r="C644" s="1">
        <v>1.3063057741833699E-5</v>
      </c>
      <c r="D644" s="1">
        <v>2.2756681380144299E-4</v>
      </c>
      <c r="E644" s="1">
        <v>1.68908996918205</v>
      </c>
      <c r="F644" s="1">
        <v>1.68908996918205</v>
      </c>
      <c r="G644" s="1">
        <v>98.964150451918499</v>
      </c>
      <c r="H644" s="1">
        <v>58.5902185541024</v>
      </c>
      <c r="I644" s="1">
        <v>9.0929153837018495E-2</v>
      </c>
      <c r="J644" s="1">
        <v>0.141147332136704</v>
      </c>
      <c r="K644" s="1">
        <v>0.79223846643874696</v>
      </c>
      <c r="L644" s="1">
        <v>-1.2622462078812899</v>
      </c>
      <c r="M644" s="1">
        <v>78.403206786441302</v>
      </c>
      <c r="N644" s="1">
        <v>98.964150451918499</v>
      </c>
      <c r="O644" s="1">
        <v>1.9420741492579101E-2</v>
      </c>
      <c r="P644" s="1">
        <v>2.8974722666088099E-2</v>
      </c>
      <c r="Q644" s="1">
        <v>1.33816204686185</v>
      </c>
      <c r="R644" s="1">
        <v>1.33816204686185</v>
      </c>
      <c r="S644" s="1">
        <v>78.403206786441302</v>
      </c>
      <c r="T644" s="1">
        <v>58.5902185541024</v>
      </c>
    </row>
    <row r="645" spans="1:20" x14ac:dyDescent="0.2">
      <c r="A645" t="s">
        <v>1306</v>
      </c>
      <c r="B645" t="s">
        <v>1307</v>
      </c>
      <c r="C645" s="1">
        <v>1.30745854302908E-5</v>
      </c>
      <c r="D645" s="1">
        <v>2.2756681380144299E-4</v>
      </c>
      <c r="E645" s="1">
        <v>1.32916681835817</v>
      </c>
      <c r="F645" s="1">
        <v>1.32916681835817</v>
      </c>
      <c r="G645" s="1">
        <v>460.16835221757401</v>
      </c>
      <c r="H645" s="1">
        <v>346.20812516670202</v>
      </c>
      <c r="I645" s="1">
        <v>1.8755352826664399E-5</v>
      </c>
      <c r="J645" s="1">
        <v>8.8554654521517097E-5</v>
      </c>
      <c r="K645" s="1">
        <v>1.3754965108080299</v>
      </c>
      <c r="L645" s="1">
        <v>1.3754965108080299</v>
      </c>
      <c r="M645" s="1">
        <v>632.959962859558</v>
      </c>
      <c r="N645" s="1">
        <v>460.16835221757401</v>
      </c>
      <c r="O645" s="1">
        <v>3.5021582645915199E-19</v>
      </c>
      <c r="P645" s="1">
        <v>5.5524316814436102E-18</v>
      </c>
      <c r="Q645" s="1">
        <v>1.8282643209334899</v>
      </c>
      <c r="R645" s="1">
        <v>1.8282643209334899</v>
      </c>
      <c r="S645" s="1">
        <v>632.959962859558</v>
      </c>
      <c r="T645" s="1">
        <v>346.20812516670202</v>
      </c>
    </row>
    <row r="646" spans="1:20" x14ac:dyDescent="0.2">
      <c r="A646" t="s">
        <v>1308</v>
      </c>
      <c r="B646" t="s">
        <v>1309</v>
      </c>
      <c r="C646" s="1">
        <v>1.3141389809420601E-5</v>
      </c>
      <c r="D646" s="1">
        <v>2.2837494321518799E-4</v>
      </c>
      <c r="E646" s="1">
        <v>1.3335023373068899</v>
      </c>
      <c r="F646" s="1">
        <v>1.3335023373068899</v>
      </c>
      <c r="G646" s="1">
        <v>494.49695919811001</v>
      </c>
      <c r="H646" s="1">
        <v>370.82571613393799</v>
      </c>
      <c r="I646" s="1">
        <v>2.0631575419330499E-11</v>
      </c>
      <c r="J646" s="1">
        <v>9.8408225053308903E-10</v>
      </c>
      <c r="K646" s="1">
        <v>1.65847747322874</v>
      </c>
      <c r="L646" s="1">
        <v>1.65847747322874</v>
      </c>
      <c r="M646" s="1">
        <v>820.11206741017804</v>
      </c>
      <c r="N646" s="1">
        <v>494.49695919811001</v>
      </c>
      <c r="O646" s="1">
        <v>2.2833397241841301E-31</v>
      </c>
      <c r="P646" s="1">
        <v>4.1280572529645101E-29</v>
      </c>
      <c r="Q646" s="1">
        <v>2.21158358692136</v>
      </c>
      <c r="R646" s="1">
        <v>2.21158358692136</v>
      </c>
      <c r="S646" s="1">
        <v>820.11206741017804</v>
      </c>
      <c r="T646" s="1">
        <v>370.82571613393799</v>
      </c>
    </row>
    <row r="647" spans="1:20" x14ac:dyDescent="0.2">
      <c r="A647" t="s">
        <v>1310</v>
      </c>
      <c r="B647" t="s">
        <v>1311</v>
      </c>
      <c r="C647" s="1">
        <v>1.32026088972834E-5</v>
      </c>
      <c r="D647" s="1">
        <v>2.2908365809543201E-4</v>
      </c>
      <c r="E647" s="1">
        <v>0.77835714207260598</v>
      </c>
      <c r="F647" s="1">
        <v>-1.2847572739388</v>
      </c>
      <c r="G647" s="1">
        <v>4713.7824538531604</v>
      </c>
      <c r="H647" s="1">
        <v>6056.06629535295</v>
      </c>
      <c r="I647" s="1">
        <v>0.423959481139636</v>
      </c>
      <c r="J647" s="1">
        <v>0.51286580014022298</v>
      </c>
      <c r="K647" s="1">
        <v>0.94870603328710501</v>
      </c>
      <c r="L647" s="1">
        <v>-1.0540672926208401</v>
      </c>
      <c r="M647" s="1">
        <v>4471.99385357339</v>
      </c>
      <c r="N647" s="1">
        <v>4713.7824538531604</v>
      </c>
      <c r="O647" s="1">
        <v>3.5192682416920999E-7</v>
      </c>
      <c r="P647" s="1">
        <v>1.0127722136361101E-6</v>
      </c>
      <c r="Q647" s="1">
        <v>0.73843211673638998</v>
      </c>
      <c r="R647" s="1">
        <v>-1.3542206214156101</v>
      </c>
      <c r="S647" s="1">
        <v>4471.99385357339</v>
      </c>
      <c r="T647" s="1">
        <v>6056.06629535295</v>
      </c>
    </row>
    <row r="648" spans="1:20" x14ac:dyDescent="0.2">
      <c r="A648" t="s">
        <v>1312</v>
      </c>
      <c r="B648" t="s">
        <v>1313</v>
      </c>
      <c r="C648" s="1">
        <v>1.33490410167126E-5</v>
      </c>
      <c r="D648" s="1">
        <v>2.3108169202480701E-4</v>
      </c>
      <c r="E648" s="1">
        <v>0.74687587503233099</v>
      </c>
      <c r="F648" s="1">
        <v>-1.3389105652351001</v>
      </c>
      <c r="G648" s="1">
        <v>765.45073876040101</v>
      </c>
      <c r="H648" s="1">
        <v>1024.87008129331</v>
      </c>
      <c r="I648" s="1">
        <v>4.6676290124594101E-2</v>
      </c>
      <c r="J648" s="1">
        <v>7.96945218593412E-2</v>
      </c>
      <c r="K648" s="1">
        <v>0.85811954188143302</v>
      </c>
      <c r="L648" s="1">
        <v>-1.1653388032715</v>
      </c>
      <c r="M648" s="1">
        <v>656.84823727788</v>
      </c>
      <c r="N648" s="1">
        <v>765.45073876040101</v>
      </c>
      <c r="O648" s="1">
        <v>1.4696076081650399E-10</v>
      </c>
      <c r="P648" s="1">
        <v>6.5864980727397002E-10</v>
      </c>
      <c r="Q648" s="1">
        <v>0.64090878372503801</v>
      </c>
      <c r="R648" s="1">
        <v>-1.5602844357786401</v>
      </c>
      <c r="S648" s="1">
        <v>656.84823727788</v>
      </c>
      <c r="T648" s="1">
        <v>1024.87008129331</v>
      </c>
    </row>
    <row r="649" spans="1:20" x14ac:dyDescent="0.2">
      <c r="A649" t="s">
        <v>1314</v>
      </c>
      <c r="B649" t="s">
        <v>1315</v>
      </c>
      <c r="C649" s="1">
        <v>1.33605343069372E-5</v>
      </c>
      <c r="D649" s="1">
        <v>2.3108169202480701E-4</v>
      </c>
      <c r="E649" s="1">
        <v>0.69108454402344099</v>
      </c>
      <c r="F649" s="1">
        <v>-1.4470009619634601</v>
      </c>
      <c r="G649" s="1">
        <v>64.228613113316698</v>
      </c>
      <c r="H649" s="1">
        <v>92.938864960548301</v>
      </c>
      <c r="I649" s="1">
        <v>1.76469478302753E-3</v>
      </c>
      <c r="J649" s="1">
        <v>4.7062726202606597E-3</v>
      </c>
      <c r="K649" s="1">
        <v>0.73371417945005102</v>
      </c>
      <c r="L649" s="1">
        <v>-1.36292854630333</v>
      </c>
      <c r="M649" s="1">
        <v>47.125444167651999</v>
      </c>
      <c r="N649" s="1">
        <v>64.228613113316698</v>
      </c>
      <c r="O649" s="1">
        <v>1.8047134522143699E-14</v>
      </c>
      <c r="P649" s="1">
        <v>1.4397888317345801E-13</v>
      </c>
      <c r="Q649" s="1">
        <v>0.50705852914877203</v>
      </c>
      <c r="R649" s="1">
        <v>-1.97215891758838</v>
      </c>
      <c r="S649" s="1">
        <v>47.125444167651999</v>
      </c>
      <c r="T649" s="1">
        <v>92.938864960548301</v>
      </c>
    </row>
    <row r="650" spans="1:20" x14ac:dyDescent="0.2">
      <c r="A650" t="s">
        <v>1316</v>
      </c>
      <c r="B650" t="s">
        <v>1317</v>
      </c>
      <c r="C650" s="1">
        <v>1.33965427070705E-5</v>
      </c>
      <c r="D650" s="1">
        <v>2.3108169202480701E-4</v>
      </c>
      <c r="E650" s="1">
        <v>0.73497447707292796</v>
      </c>
      <c r="F650" s="1">
        <v>-1.36059146432206</v>
      </c>
      <c r="G650" s="1">
        <v>726.18907898957696</v>
      </c>
      <c r="H650" s="1">
        <v>988.04666235712</v>
      </c>
      <c r="I650" s="1">
        <v>0.86373841992877898</v>
      </c>
      <c r="J650" s="1">
        <v>0.89502061906290298</v>
      </c>
      <c r="K650" s="1">
        <v>0.98618666302089397</v>
      </c>
      <c r="L650" s="1">
        <v>-1.0140068178744099</v>
      </c>
      <c r="M650" s="1">
        <v>716.15798453094703</v>
      </c>
      <c r="N650" s="1">
        <v>726.18907898957696</v>
      </c>
      <c r="O650" s="1">
        <v>1.1031139425311901E-5</v>
      </c>
      <c r="P650" s="1">
        <v>2.5938334763650301E-5</v>
      </c>
      <c r="Q650" s="1">
        <v>0.72482202695007802</v>
      </c>
      <c r="R650" s="1">
        <v>-1.3796490211643</v>
      </c>
      <c r="S650" s="1">
        <v>716.15798453094703</v>
      </c>
      <c r="T650" s="1">
        <v>988.04666235712</v>
      </c>
    </row>
    <row r="651" spans="1:20" x14ac:dyDescent="0.2">
      <c r="A651" t="s">
        <v>1318</v>
      </c>
      <c r="B651" t="s">
        <v>1319</v>
      </c>
      <c r="C651" s="1">
        <v>1.3400223018656801E-5</v>
      </c>
      <c r="D651" s="1">
        <v>2.3108169202480701E-4</v>
      </c>
      <c r="E651" s="1">
        <v>1.33674556080398</v>
      </c>
      <c r="F651" s="1">
        <v>1.33674556080398</v>
      </c>
      <c r="G651" s="1">
        <v>142.58644968066301</v>
      </c>
      <c r="H651" s="1">
        <v>106.666858571727</v>
      </c>
      <c r="I651" s="1">
        <v>2.1515360728070799E-2</v>
      </c>
      <c r="J651" s="1">
        <v>4.09727622155871E-2</v>
      </c>
      <c r="K651" s="1">
        <v>0.83831602154944196</v>
      </c>
      <c r="L651" s="1">
        <v>-1.1928675753467199</v>
      </c>
      <c r="M651" s="1">
        <v>119.532505223153</v>
      </c>
      <c r="N651" s="1">
        <v>142.58644968066301</v>
      </c>
      <c r="O651" s="1">
        <v>9.9662017461978003E-2</v>
      </c>
      <c r="P651" s="1">
        <v>0.129836303316052</v>
      </c>
      <c r="Q651" s="1">
        <v>1.1206152203570701</v>
      </c>
      <c r="R651" s="1">
        <v>1.1206152203570701</v>
      </c>
      <c r="S651" s="1">
        <v>119.532505223153</v>
      </c>
      <c r="T651" s="1">
        <v>106.666858571727</v>
      </c>
    </row>
    <row r="652" spans="1:20" x14ac:dyDescent="0.2">
      <c r="A652" t="s">
        <v>1320</v>
      </c>
      <c r="B652" t="s">
        <v>1321</v>
      </c>
      <c r="C652" s="1">
        <v>1.34750978016806E-5</v>
      </c>
      <c r="D652" s="1">
        <v>2.3201593127348399E-4</v>
      </c>
      <c r="E652" s="1">
        <v>1.17676414951124</v>
      </c>
      <c r="F652" s="1">
        <v>1.17676414951124</v>
      </c>
      <c r="G652" s="1">
        <v>713.36105635935996</v>
      </c>
      <c r="H652" s="1">
        <v>606.20563318116797</v>
      </c>
      <c r="I652" s="1">
        <v>1.4960548676490901E-6</v>
      </c>
      <c r="J652" s="1">
        <v>1.0126376214661E-5</v>
      </c>
      <c r="K652" s="1">
        <v>1.2288671356237399</v>
      </c>
      <c r="L652" s="1">
        <v>1.2288671356237399</v>
      </c>
      <c r="M652" s="1">
        <v>876.62595799385497</v>
      </c>
      <c r="N652" s="1">
        <v>713.36105635935996</v>
      </c>
      <c r="O652" s="1">
        <v>1.07914343739963E-21</v>
      </c>
      <c r="P652" s="1">
        <v>2.5305687844796101E-20</v>
      </c>
      <c r="Q652" s="1">
        <v>1.4460867897145799</v>
      </c>
      <c r="R652" s="1">
        <v>1.4460867897145799</v>
      </c>
      <c r="S652" s="1">
        <v>876.62595799385497</v>
      </c>
      <c r="T652" s="1">
        <v>606.20563318116797</v>
      </c>
    </row>
    <row r="653" spans="1:20" x14ac:dyDescent="0.2">
      <c r="A653" t="s">
        <v>1322</v>
      </c>
      <c r="B653" t="s">
        <v>1323</v>
      </c>
      <c r="C653" s="1">
        <v>1.3630331458607501E-5</v>
      </c>
      <c r="D653" s="1">
        <v>2.3432881183977299E-4</v>
      </c>
      <c r="E653" s="1">
        <v>1.3155172901280201</v>
      </c>
      <c r="F653" s="1">
        <v>1.3155172901280201</v>
      </c>
      <c r="G653" s="1">
        <v>885.059056637259</v>
      </c>
      <c r="H653" s="1">
        <v>672.78405481932305</v>
      </c>
      <c r="I653" s="1">
        <v>0.52908919754670103</v>
      </c>
      <c r="J653" s="1">
        <v>0.61335823924924704</v>
      </c>
      <c r="K653" s="1">
        <v>1.0464659846426201</v>
      </c>
      <c r="L653" s="1">
        <v>1.0464659846426201</v>
      </c>
      <c r="M653" s="1">
        <v>926.18419717078496</v>
      </c>
      <c r="N653" s="1">
        <v>885.059056637259</v>
      </c>
      <c r="O653" s="1">
        <v>9.5382115659499698E-7</v>
      </c>
      <c r="P653" s="1">
        <v>2.5924785024910999E-6</v>
      </c>
      <c r="Q653" s="1">
        <v>1.37664409632822</v>
      </c>
      <c r="R653" s="1">
        <v>1.37664409632822</v>
      </c>
      <c r="S653" s="1">
        <v>926.18419717078496</v>
      </c>
      <c r="T653" s="1">
        <v>672.78405481932305</v>
      </c>
    </row>
    <row r="654" spans="1:20" x14ac:dyDescent="0.2">
      <c r="A654" t="s">
        <v>1324</v>
      </c>
      <c r="B654" t="s">
        <v>1325</v>
      </c>
      <c r="C654" s="1">
        <v>1.36906842570646E-5</v>
      </c>
      <c r="D654" s="1">
        <v>2.35005941558097E-4</v>
      </c>
      <c r="E654" s="1">
        <v>1.2529511734715</v>
      </c>
      <c r="F654" s="1">
        <v>1.2529511734715</v>
      </c>
      <c r="G654" s="1">
        <v>2142.71424484209</v>
      </c>
      <c r="H654" s="1">
        <v>1710.1338744951599</v>
      </c>
      <c r="I654" s="1">
        <v>3.4806200533482601E-6</v>
      </c>
      <c r="J654" s="1">
        <v>2.07302179479174E-5</v>
      </c>
      <c r="K654" s="1">
        <v>1.3170416011227499</v>
      </c>
      <c r="L654" s="1">
        <v>1.3170416011227499</v>
      </c>
      <c r="M654" s="1">
        <v>2822.0437997753502</v>
      </c>
      <c r="N654" s="1">
        <v>2142.71424484209</v>
      </c>
      <c r="O654" s="1">
        <v>9.7183800091527302E-21</v>
      </c>
      <c r="P654" s="1">
        <v>1.88792584961166E-19</v>
      </c>
      <c r="Q654" s="1">
        <v>1.6501888196375301</v>
      </c>
      <c r="R654" s="1">
        <v>1.6501888196375301</v>
      </c>
      <c r="S654" s="1">
        <v>2822.0437997753502</v>
      </c>
      <c r="T654" s="1">
        <v>1710.1338744951599</v>
      </c>
    </row>
    <row r="655" spans="1:20" x14ac:dyDescent="0.2">
      <c r="A655" t="s">
        <v>1326</v>
      </c>
      <c r="B655" t="s">
        <v>1327</v>
      </c>
      <c r="C655" s="1">
        <v>1.37886621654412E-5</v>
      </c>
      <c r="D655" s="1">
        <v>2.3632586271013899E-4</v>
      </c>
      <c r="E655" s="1">
        <v>1.1638337951006399</v>
      </c>
      <c r="F655" s="1">
        <v>1.1638337951006399</v>
      </c>
      <c r="G655" s="1">
        <v>1239.5534978804999</v>
      </c>
      <c r="H655" s="1">
        <v>1065.0605808996199</v>
      </c>
      <c r="I655" s="1">
        <v>1.17955569032122E-2</v>
      </c>
      <c r="J655" s="1">
        <v>2.4412185621880699E-2</v>
      </c>
      <c r="K655" s="1">
        <v>1.10590936615656</v>
      </c>
      <c r="L655" s="1">
        <v>1.10590936615656</v>
      </c>
      <c r="M655" s="1">
        <v>1370.8338231581799</v>
      </c>
      <c r="N655" s="1">
        <v>1239.5534978804999</v>
      </c>
      <c r="O655" s="1">
        <v>2.5858995867277601E-12</v>
      </c>
      <c r="P655" s="1">
        <v>1.50699775953886E-11</v>
      </c>
      <c r="Q655" s="1">
        <v>1.28709469465133</v>
      </c>
      <c r="R655" s="1">
        <v>1.28709469465133</v>
      </c>
      <c r="S655" s="1">
        <v>1370.8338231581799</v>
      </c>
      <c r="T655" s="1">
        <v>1065.0605808996199</v>
      </c>
    </row>
    <row r="656" spans="1:20" x14ac:dyDescent="0.2">
      <c r="A656" t="s">
        <v>1328</v>
      </c>
      <c r="B656" t="s">
        <v>1329</v>
      </c>
      <c r="C656" s="1">
        <v>1.3847639898237899E-5</v>
      </c>
      <c r="D656" s="1">
        <v>2.36974344457022E-4</v>
      </c>
      <c r="E656" s="1">
        <v>0.86006491519102501</v>
      </c>
      <c r="F656" s="1">
        <v>-1.1627029336243699</v>
      </c>
      <c r="G656" s="1">
        <v>678.15450915356905</v>
      </c>
      <c r="H656" s="1">
        <v>788.49223724344904</v>
      </c>
      <c r="I656" s="1">
        <v>3.1692601643024503E-2</v>
      </c>
      <c r="J656" s="1">
        <v>5.7260214670641699E-2</v>
      </c>
      <c r="K656" s="1">
        <v>0.91774331369789697</v>
      </c>
      <c r="L656" s="1">
        <v>-1.0896292951137501</v>
      </c>
      <c r="M656" s="1">
        <v>622.37176642976704</v>
      </c>
      <c r="N656" s="1">
        <v>678.15450915356905</v>
      </c>
      <c r="O656" s="1">
        <v>4.5343141466634199E-11</v>
      </c>
      <c r="P656" s="1">
        <v>2.1879090516552E-10</v>
      </c>
      <c r="Q656" s="1">
        <v>0.78931882526271202</v>
      </c>
      <c r="R656" s="1">
        <v>-1.26691517799181</v>
      </c>
      <c r="S656" s="1">
        <v>622.37176642976704</v>
      </c>
      <c r="T656" s="1">
        <v>788.49223724344904</v>
      </c>
    </row>
    <row r="657" spans="1:20" x14ac:dyDescent="0.2">
      <c r="A657" t="s">
        <v>1330</v>
      </c>
      <c r="B657" t="s">
        <v>1331</v>
      </c>
      <c r="C657" s="1">
        <v>1.39425859596995E-5</v>
      </c>
      <c r="D657" s="1">
        <v>2.38235436009561E-4</v>
      </c>
      <c r="E657" s="1">
        <v>1.7851601097825101</v>
      </c>
      <c r="F657" s="1">
        <v>1.7851601097825101</v>
      </c>
      <c r="G657" s="1">
        <v>136.83783569523399</v>
      </c>
      <c r="H657" s="1">
        <v>76.652976360706205</v>
      </c>
      <c r="I657" s="1">
        <v>1.4875360328568401E-6</v>
      </c>
      <c r="J657" s="1">
        <v>1.00747984243458E-5</v>
      </c>
      <c r="K657" s="1">
        <v>2.07999826209269</v>
      </c>
      <c r="L657" s="1">
        <v>2.07999826209269</v>
      </c>
      <c r="M657" s="1">
        <v>284.62246043461403</v>
      </c>
      <c r="N657" s="1">
        <v>136.83783569523399</v>
      </c>
      <c r="O657" s="1">
        <v>1.38158057104278E-21</v>
      </c>
      <c r="P657" s="1">
        <v>3.1668991044618697E-20</v>
      </c>
      <c r="Q657" s="1">
        <v>3.71312992590483</v>
      </c>
      <c r="R657" s="1">
        <v>3.71312992590483</v>
      </c>
      <c r="S657" s="1">
        <v>284.62246043461403</v>
      </c>
      <c r="T657" s="1">
        <v>76.652976360706205</v>
      </c>
    </row>
    <row r="658" spans="1:20" x14ac:dyDescent="0.2">
      <c r="A658" t="s">
        <v>1332</v>
      </c>
      <c r="B658" t="s">
        <v>1333</v>
      </c>
      <c r="C658" s="1">
        <v>1.3974182796133099E-5</v>
      </c>
      <c r="D658" s="1">
        <v>2.3841189491911099E-4</v>
      </c>
      <c r="E658" s="1">
        <v>0.63368105037334699</v>
      </c>
      <c r="F658" s="1">
        <v>-1.57808095951556</v>
      </c>
      <c r="G658" s="1">
        <v>414.621878736501</v>
      </c>
      <c r="H658" s="1">
        <v>654.30689223264199</v>
      </c>
      <c r="I658" s="1">
        <v>1.24544022727654E-2</v>
      </c>
      <c r="J658" s="1">
        <v>2.5586765959572599E-2</v>
      </c>
      <c r="K658" s="1">
        <v>0.73993101533246497</v>
      </c>
      <c r="L658" s="1">
        <v>-1.35147733947965</v>
      </c>
      <c r="M658" s="1">
        <v>306.791587712553</v>
      </c>
      <c r="N658" s="1">
        <v>414.621878736501</v>
      </c>
      <c r="O658" s="1">
        <v>3.3985257538403399E-12</v>
      </c>
      <c r="P658" s="1">
        <v>1.9415940456063399E-11</v>
      </c>
      <c r="Q658" s="1">
        <v>0.46888026299969299</v>
      </c>
      <c r="R658" s="1">
        <v>-2.1327406566495899</v>
      </c>
      <c r="S658" s="1">
        <v>306.791587712553</v>
      </c>
      <c r="T658" s="1">
        <v>654.30689223264199</v>
      </c>
    </row>
    <row r="659" spans="1:20" x14ac:dyDescent="0.2">
      <c r="A659" t="s">
        <v>1334</v>
      </c>
      <c r="B659" t="s">
        <v>1335</v>
      </c>
      <c r="C659" s="1">
        <v>1.4146900890775201E-5</v>
      </c>
      <c r="D659" s="1">
        <v>2.4099181167887499E-4</v>
      </c>
      <c r="E659" s="1">
        <v>1.9433040845606799</v>
      </c>
      <c r="F659" s="1">
        <v>1.9433040845606799</v>
      </c>
      <c r="G659" s="1">
        <v>183.72502121639101</v>
      </c>
      <c r="H659" s="1">
        <v>94.542600242578899</v>
      </c>
      <c r="I659" s="1">
        <v>1.54857891715689E-7</v>
      </c>
      <c r="J659" s="1">
        <v>1.4767766951206701E-6</v>
      </c>
      <c r="K659" s="1">
        <v>2.5016487621041201</v>
      </c>
      <c r="L659" s="1">
        <v>2.5016487621041201</v>
      </c>
      <c r="M659" s="1">
        <v>459.61547189354002</v>
      </c>
      <c r="N659" s="1">
        <v>183.72502121639101</v>
      </c>
      <c r="O659" s="1">
        <v>1.3953166935996501E-23</v>
      </c>
      <c r="P659" s="1">
        <v>4.8790955165387103E-22</v>
      </c>
      <c r="Q659" s="1">
        <v>4.8614642575331297</v>
      </c>
      <c r="R659" s="1">
        <v>4.8614642575331297</v>
      </c>
      <c r="S659" s="1">
        <v>459.61547189354002</v>
      </c>
      <c r="T659" s="1">
        <v>94.542600242578899</v>
      </c>
    </row>
    <row r="660" spans="1:20" x14ac:dyDescent="0.2">
      <c r="A660" t="s">
        <v>1336</v>
      </c>
      <c r="B660" t="s">
        <v>1337</v>
      </c>
      <c r="C660" s="1">
        <v>1.42066624363093E-5</v>
      </c>
      <c r="D660" s="1">
        <v>2.41642608874949E-4</v>
      </c>
      <c r="E660" s="1">
        <v>1.3293168158394599</v>
      </c>
      <c r="F660" s="1">
        <v>1.3293168158394599</v>
      </c>
      <c r="G660" s="1">
        <v>904.60820311518705</v>
      </c>
      <c r="H660" s="1">
        <v>680.50610083039396</v>
      </c>
      <c r="I660" s="1">
        <v>1.6289591989883701E-8</v>
      </c>
      <c r="J660" s="1">
        <v>2.19723269090983E-7</v>
      </c>
      <c r="K660" s="1">
        <v>1.5275541385795901</v>
      </c>
      <c r="L660" s="1">
        <v>1.5275541385795901</v>
      </c>
      <c r="M660" s="1">
        <v>1381.8380044616499</v>
      </c>
      <c r="N660" s="1">
        <v>904.60820311518705</v>
      </c>
      <c r="O660" s="1">
        <v>1.44024314210726E-25</v>
      </c>
      <c r="P660" s="1">
        <v>7.3715458355617902E-24</v>
      </c>
      <c r="Q660" s="1">
        <v>2.0306034035190201</v>
      </c>
      <c r="R660" s="1">
        <v>2.0306034035190201</v>
      </c>
      <c r="S660" s="1">
        <v>1381.8380044616499</v>
      </c>
      <c r="T660" s="1">
        <v>680.50610083039396</v>
      </c>
    </row>
    <row r="661" spans="1:20" x14ac:dyDescent="0.2">
      <c r="A661" t="s">
        <v>1338</v>
      </c>
      <c r="B661" t="s">
        <v>1339</v>
      </c>
      <c r="C661" s="1">
        <v>1.4393276438172199E-5</v>
      </c>
      <c r="D661" s="1">
        <v>2.4444581150829202E-4</v>
      </c>
      <c r="E661" s="1">
        <v>0.70490628788325005</v>
      </c>
      <c r="F661" s="1">
        <v>-1.41862828746056</v>
      </c>
      <c r="G661" s="1">
        <v>672.35680811126099</v>
      </c>
      <c r="H661" s="1">
        <v>953.82438725332997</v>
      </c>
      <c r="I661" s="1">
        <v>0.72291040487584601</v>
      </c>
      <c r="J661" s="1">
        <v>0.78109723619176397</v>
      </c>
      <c r="K661" s="1">
        <v>0.96776695989106298</v>
      </c>
      <c r="L661" s="1">
        <v>-1.03330661351836</v>
      </c>
      <c r="M661" s="1">
        <v>650.68470414789397</v>
      </c>
      <c r="N661" s="1">
        <v>672.35680811126099</v>
      </c>
      <c r="O661" s="1">
        <v>4.5647542872492604E-6</v>
      </c>
      <c r="P661" s="1">
        <v>1.13249957516106E-5</v>
      </c>
      <c r="Q661" s="1">
        <v>0.68218501523286801</v>
      </c>
      <c r="R661" s="1">
        <v>-1.46587799155723</v>
      </c>
      <c r="S661" s="1">
        <v>650.68470414789397</v>
      </c>
      <c r="T661" s="1">
        <v>953.82438725332997</v>
      </c>
    </row>
    <row r="662" spans="1:20" x14ac:dyDescent="0.2">
      <c r="A662" t="s">
        <v>1340</v>
      </c>
      <c r="B662" t="s">
        <v>1341</v>
      </c>
      <c r="C662" s="1">
        <v>1.4491115577750299E-5</v>
      </c>
      <c r="D662" s="1">
        <v>2.4573512028896202E-4</v>
      </c>
      <c r="E662" s="1">
        <v>1.34205821601702</v>
      </c>
      <c r="F662" s="1">
        <v>1.34205821601702</v>
      </c>
      <c r="G662" s="1">
        <v>2934.43442686772</v>
      </c>
      <c r="H662" s="1">
        <v>2186.51798546903</v>
      </c>
      <c r="I662" s="1">
        <v>0.44157798731679898</v>
      </c>
      <c r="J662" s="1">
        <v>0.53056572621224096</v>
      </c>
      <c r="K662" s="1">
        <v>1.0615787157262699</v>
      </c>
      <c r="L662" s="1">
        <v>1.0615787157262699</v>
      </c>
      <c r="M662" s="1">
        <v>3115.1331302571898</v>
      </c>
      <c r="N662" s="1">
        <v>2934.43442686772</v>
      </c>
      <c r="O662" s="1">
        <v>4.6394182061180898E-7</v>
      </c>
      <c r="P662" s="1">
        <v>1.3182063034823201E-6</v>
      </c>
      <c r="Q662" s="1">
        <v>1.42470043738924</v>
      </c>
      <c r="R662" s="1">
        <v>1.42470043738924</v>
      </c>
      <c r="S662" s="1">
        <v>3115.1331302571898</v>
      </c>
      <c r="T662" s="1">
        <v>2186.51798546903</v>
      </c>
    </row>
    <row r="663" spans="1:20" x14ac:dyDescent="0.2">
      <c r="A663" t="s">
        <v>1342</v>
      </c>
      <c r="B663" t="s">
        <v>1343</v>
      </c>
      <c r="C663" s="1">
        <v>1.45541323541548E-5</v>
      </c>
      <c r="D663" s="1">
        <v>2.4643092078205603E-4</v>
      </c>
      <c r="E663" s="1">
        <v>0.67053982731223505</v>
      </c>
      <c r="F663" s="1">
        <v>-1.49133572573661</v>
      </c>
      <c r="G663" s="1">
        <v>14333.9121956255</v>
      </c>
      <c r="H663" s="1">
        <v>21376.675346908101</v>
      </c>
      <c r="I663" s="1">
        <v>6.4918437251820701E-6</v>
      </c>
      <c r="J663" s="1">
        <v>3.54097694966257E-5</v>
      </c>
      <c r="K663" s="1">
        <v>0.62128705741228796</v>
      </c>
      <c r="L663" s="1">
        <v>-1.6095619377057</v>
      </c>
      <c r="M663" s="1">
        <v>8905.4741292262697</v>
      </c>
      <c r="N663" s="1">
        <v>14333.9121956255</v>
      </c>
      <c r="O663" s="1">
        <v>4.5654584389655699E-20</v>
      </c>
      <c r="P663" s="1">
        <v>8.0336300851436599E-19</v>
      </c>
      <c r="Q663" s="1">
        <v>0.41659771618856201</v>
      </c>
      <c r="R663" s="1">
        <v>-2.4003972204863802</v>
      </c>
      <c r="S663" s="1">
        <v>8905.4741292262697</v>
      </c>
      <c r="T663" s="1">
        <v>21376.675346908101</v>
      </c>
    </row>
    <row r="664" spans="1:20" x14ac:dyDescent="0.2">
      <c r="A664" t="s">
        <v>1344</v>
      </c>
      <c r="B664" t="s">
        <v>1345</v>
      </c>
      <c r="C664" s="1">
        <v>1.46386868425897E-5</v>
      </c>
      <c r="D664" s="1">
        <v>2.4748874934930399E-4</v>
      </c>
      <c r="E664" s="1">
        <v>1.29665829508205</v>
      </c>
      <c r="F664" s="1">
        <v>1.29665829508205</v>
      </c>
      <c r="G664" s="1">
        <v>172.45222160465499</v>
      </c>
      <c r="H664" s="1">
        <v>132.99743059426601</v>
      </c>
      <c r="I664" s="1">
        <v>1.20209116845883E-2</v>
      </c>
      <c r="J664" s="1">
        <v>2.48264971347858E-2</v>
      </c>
      <c r="K664" s="1">
        <v>1.1885308642949901</v>
      </c>
      <c r="L664" s="1">
        <v>1.1885308642949901</v>
      </c>
      <c r="M664" s="1">
        <v>204.964787993372</v>
      </c>
      <c r="N664" s="1">
        <v>172.45222160465499</v>
      </c>
      <c r="O664" s="1">
        <v>2.1231023095661102E-12</v>
      </c>
      <c r="P664" s="1">
        <v>1.25317818788449E-11</v>
      </c>
      <c r="Q664" s="1">
        <v>1.5411184041491399</v>
      </c>
      <c r="R664" s="1">
        <v>1.5411184041491399</v>
      </c>
      <c r="S664" s="1">
        <v>204.964787993372</v>
      </c>
      <c r="T664" s="1">
        <v>132.99743059426601</v>
      </c>
    </row>
    <row r="665" spans="1:20" x14ac:dyDescent="0.2">
      <c r="A665" t="s">
        <v>1346</v>
      </c>
      <c r="B665" t="s">
        <v>1347</v>
      </c>
      <c r="C665" s="1">
        <v>1.46910752278537E-5</v>
      </c>
      <c r="D665" s="1">
        <v>2.4800039492321101E-4</v>
      </c>
      <c r="E665" s="1">
        <v>1.5682675789179299</v>
      </c>
      <c r="F665" s="1">
        <v>1.5682675789179299</v>
      </c>
      <c r="G665" s="1">
        <v>352.71287777352501</v>
      </c>
      <c r="H665" s="1">
        <v>224.906057177365</v>
      </c>
      <c r="I665" s="1">
        <v>1.7487165133960599E-2</v>
      </c>
      <c r="J665" s="1">
        <v>3.4250154462094201E-2</v>
      </c>
      <c r="K665" s="1">
        <v>1.3246051527434199</v>
      </c>
      <c r="L665" s="1">
        <v>1.3246051527434199</v>
      </c>
      <c r="M665" s="1">
        <v>467.20529533777398</v>
      </c>
      <c r="N665" s="1">
        <v>352.71287777352501</v>
      </c>
      <c r="O665" s="1">
        <v>9.5904719587777001E-12</v>
      </c>
      <c r="P665" s="1">
        <v>5.0827234130467702E-11</v>
      </c>
      <c r="Q665" s="1">
        <v>2.0773353159151502</v>
      </c>
      <c r="R665" s="1">
        <v>2.0773353159151502</v>
      </c>
      <c r="S665" s="1">
        <v>467.20529533777398</v>
      </c>
      <c r="T665" s="1">
        <v>224.906057177365</v>
      </c>
    </row>
    <row r="666" spans="1:20" x14ac:dyDescent="0.2">
      <c r="A666" t="s">
        <v>1348</v>
      </c>
      <c r="B666" t="s">
        <v>1349</v>
      </c>
      <c r="C666" s="1">
        <v>1.4770224208513899E-5</v>
      </c>
      <c r="D666" s="1">
        <v>2.48961568651477E-4</v>
      </c>
      <c r="E666" s="1">
        <v>1.48060810294173</v>
      </c>
      <c r="F666" s="1">
        <v>1.48060810294173</v>
      </c>
      <c r="G666" s="1">
        <v>1213.39606125517</v>
      </c>
      <c r="H666" s="1">
        <v>819.52547662298196</v>
      </c>
      <c r="I666" s="1">
        <v>6.0926535789911703E-4</v>
      </c>
      <c r="J666" s="1">
        <v>1.84225934628843E-3</v>
      </c>
      <c r="K666" s="1">
        <v>0.70074658957452496</v>
      </c>
      <c r="L666" s="1">
        <v>-1.42704939970835</v>
      </c>
      <c r="M666" s="1">
        <v>850.28315172772295</v>
      </c>
      <c r="N666" s="1">
        <v>1213.39606125517</v>
      </c>
      <c r="O666" s="1">
        <v>0.69448479200878799</v>
      </c>
      <c r="P666" s="1">
        <v>0.73619065950695195</v>
      </c>
      <c r="Q666" s="1">
        <v>1.03753107863282</v>
      </c>
      <c r="R666" s="1">
        <v>1.03753107863282</v>
      </c>
      <c r="S666" s="1">
        <v>850.28315172772295</v>
      </c>
      <c r="T666" s="1">
        <v>819.52547662298196</v>
      </c>
    </row>
    <row r="667" spans="1:20" x14ac:dyDescent="0.2">
      <c r="A667" t="s">
        <v>1350</v>
      </c>
      <c r="B667" t="s">
        <v>1351</v>
      </c>
      <c r="C667" s="1">
        <v>1.48734446285272E-5</v>
      </c>
      <c r="D667" s="1">
        <v>2.5032498624799002E-4</v>
      </c>
      <c r="E667" s="1">
        <v>0.83343186935091995</v>
      </c>
      <c r="F667" s="1">
        <v>-1.1998581249104401</v>
      </c>
      <c r="G667" s="1">
        <v>13144.277646144799</v>
      </c>
      <c r="H667" s="1">
        <v>15771.2683298055</v>
      </c>
      <c r="I667" s="1">
        <v>1.7087510130257501E-3</v>
      </c>
      <c r="J667" s="1">
        <v>4.5799593747024598E-3</v>
      </c>
      <c r="K667" s="1">
        <v>0.85975251913156703</v>
      </c>
      <c r="L667" s="1">
        <v>-1.1631254084722999</v>
      </c>
      <c r="M667" s="1">
        <v>11300.825818437699</v>
      </c>
      <c r="N667" s="1">
        <v>13144.277646144799</v>
      </c>
      <c r="O667" s="1">
        <v>1.9764722886296799E-14</v>
      </c>
      <c r="P667" s="1">
        <v>1.5579660958685001E-13</v>
      </c>
      <c r="Q667" s="1">
        <v>0.71654514919898504</v>
      </c>
      <c r="R667" s="1">
        <v>-1.39558547164527</v>
      </c>
      <c r="S667" s="1">
        <v>11300.825818437699</v>
      </c>
      <c r="T667" s="1">
        <v>15771.2683298055</v>
      </c>
    </row>
    <row r="668" spans="1:20" x14ac:dyDescent="0.2">
      <c r="A668" t="s">
        <v>1352</v>
      </c>
      <c r="B668" t="s">
        <v>1353</v>
      </c>
      <c r="C668" s="1">
        <v>1.49182756992269E-5</v>
      </c>
      <c r="D668" s="1">
        <v>2.5052132842736801E-4</v>
      </c>
      <c r="E668" s="1">
        <v>1.33797205724394</v>
      </c>
      <c r="F668" s="1">
        <v>1.33797205724394</v>
      </c>
      <c r="G668" s="1">
        <v>53.973273236878903</v>
      </c>
      <c r="H668" s="1">
        <v>40.339611686702298</v>
      </c>
      <c r="I668" s="1">
        <v>0.49635899199217598</v>
      </c>
      <c r="J668" s="1">
        <v>0.58295137691118104</v>
      </c>
      <c r="K668" s="1">
        <v>1.0537801843621699</v>
      </c>
      <c r="L668" s="1">
        <v>1.0537801843621699</v>
      </c>
      <c r="M668" s="1">
        <v>56.8759658221881</v>
      </c>
      <c r="N668" s="1">
        <v>53.973273236878903</v>
      </c>
      <c r="O668" s="1">
        <v>6.2477625320628998E-7</v>
      </c>
      <c r="P668" s="1">
        <v>1.7390407306156701E-6</v>
      </c>
      <c r="Q668" s="1">
        <v>1.4099284411539501</v>
      </c>
      <c r="R668" s="1">
        <v>1.4099284411539501</v>
      </c>
      <c r="S668" s="1">
        <v>56.8759658221881</v>
      </c>
      <c r="T668" s="1">
        <v>40.339611686702298</v>
      </c>
    </row>
    <row r="669" spans="1:20" x14ac:dyDescent="0.2">
      <c r="A669" t="s">
        <v>1354</v>
      </c>
      <c r="B669" t="s">
        <v>1355</v>
      </c>
      <c r="C669" s="1">
        <v>1.4929810633373301E-5</v>
      </c>
      <c r="D669" s="1">
        <v>2.5052132842736801E-4</v>
      </c>
      <c r="E669" s="1">
        <v>0.80580097680986795</v>
      </c>
      <c r="F669" s="1">
        <v>-1.2410012258348899</v>
      </c>
      <c r="G669" s="1">
        <v>216.21663931921699</v>
      </c>
      <c r="H669" s="1">
        <v>268.32511444104898</v>
      </c>
      <c r="I669" s="1">
        <v>4.4646599162818197E-3</v>
      </c>
      <c r="J669" s="1">
        <v>1.05467593259437E-2</v>
      </c>
      <c r="K669" s="1">
        <v>1.17728442899746</v>
      </c>
      <c r="L669" s="1">
        <v>1.17728442899746</v>
      </c>
      <c r="M669" s="1">
        <v>254.54848276067599</v>
      </c>
      <c r="N669" s="1">
        <v>216.21663931921699</v>
      </c>
      <c r="O669" s="1">
        <v>0.304119516787897</v>
      </c>
      <c r="P669" s="1">
        <v>0.35721216217914098</v>
      </c>
      <c r="Q669" s="1">
        <v>0.94865694286920799</v>
      </c>
      <c r="R669" s="1">
        <v>-1.0541218377377799</v>
      </c>
      <c r="S669" s="1">
        <v>254.54848276067599</v>
      </c>
      <c r="T669" s="1">
        <v>268.32511444104898</v>
      </c>
    </row>
    <row r="670" spans="1:20" x14ac:dyDescent="0.2">
      <c r="A670" t="s">
        <v>1356</v>
      </c>
      <c r="B670" t="s">
        <v>1357</v>
      </c>
      <c r="C670" s="1">
        <v>1.5213758671824301E-5</v>
      </c>
      <c r="D670" s="1">
        <v>2.5490436614720302E-4</v>
      </c>
      <c r="E670" s="1">
        <v>1.2233315691606901</v>
      </c>
      <c r="F670" s="1">
        <v>1.2233315691606901</v>
      </c>
      <c r="G670" s="1">
        <v>176.17252761219899</v>
      </c>
      <c r="H670" s="1">
        <v>144.010448232827</v>
      </c>
      <c r="I670" s="1">
        <v>0.86736760780857303</v>
      </c>
      <c r="J670" s="1">
        <v>0.89805316053263395</v>
      </c>
      <c r="K670" s="1">
        <v>0.99108180964283998</v>
      </c>
      <c r="L670" s="1">
        <v>-1.0089984401594101</v>
      </c>
      <c r="M670" s="1">
        <v>174.60138747525201</v>
      </c>
      <c r="N670" s="1">
        <v>176.17252761219899</v>
      </c>
      <c r="O670" s="1">
        <v>6.2017795542137997E-5</v>
      </c>
      <c r="P670" s="1">
        <v>1.33197445915276E-4</v>
      </c>
      <c r="Q670" s="1">
        <v>1.2124216653569899</v>
      </c>
      <c r="R670" s="1">
        <v>1.2124216653569899</v>
      </c>
      <c r="S670" s="1">
        <v>174.60138747525201</v>
      </c>
      <c r="T670" s="1">
        <v>144.010448232827</v>
      </c>
    </row>
    <row r="671" spans="1:20" x14ac:dyDescent="0.2">
      <c r="A671" t="s">
        <v>1358</v>
      </c>
      <c r="B671" t="s">
        <v>1359</v>
      </c>
      <c r="C671" s="1">
        <v>1.53958959374879E-5</v>
      </c>
      <c r="D671" s="1">
        <v>2.5725105868746798E-4</v>
      </c>
      <c r="E671" s="1">
        <v>0.69017097913257497</v>
      </c>
      <c r="F671" s="1">
        <v>-1.44891632687428</v>
      </c>
      <c r="G671" s="1">
        <v>419.36739908924602</v>
      </c>
      <c r="H671" s="1">
        <v>607.62827149921304</v>
      </c>
      <c r="I671" s="1">
        <v>7.2281558519086501E-6</v>
      </c>
      <c r="J671" s="1">
        <v>3.8896014855518001E-5</v>
      </c>
      <c r="K671" s="1">
        <v>0.64244257396136994</v>
      </c>
      <c r="L671" s="1">
        <v>-1.55655935725724</v>
      </c>
      <c r="M671" s="1">
        <v>269.41947130638101</v>
      </c>
      <c r="N671" s="1">
        <v>419.36739908924602</v>
      </c>
      <c r="O671" s="1">
        <v>6.3637954826129204E-20</v>
      </c>
      <c r="P671" s="1">
        <v>1.1007991290834601E-18</v>
      </c>
      <c r="Q671" s="1">
        <v>0.443395220307371</v>
      </c>
      <c r="R671" s="1">
        <v>-2.2553242664789601</v>
      </c>
      <c r="S671" s="1">
        <v>269.41947130638101</v>
      </c>
      <c r="T671" s="1">
        <v>607.62827149921304</v>
      </c>
    </row>
    <row r="672" spans="1:20" x14ac:dyDescent="0.2">
      <c r="A672" t="s">
        <v>1360</v>
      </c>
      <c r="B672" t="s">
        <v>1361</v>
      </c>
      <c r="C672" s="1">
        <v>1.5399719901801301E-5</v>
      </c>
      <c r="D672" s="1">
        <v>2.5725105868746798E-4</v>
      </c>
      <c r="E672" s="1">
        <v>1.3866762398385399</v>
      </c>
      <c r="F672" s="1">
        <v>1.3866762398385399</v>
      </c>
      <c r="G672" s="1">
        <v>1880.09988156745</v>
      </c>
      <c r="H672" s="1">
        <v>1355.8319004487601</v>
      </c>
      <c r="I672" s="1">
        <v>8.5950219688971305E-2</v>
      </c>
      <c r="J672" s="1">
        <v>0.134439175250744</v>
      </c>
      <c r="K672" s="1">
        <v>0.86185481123119001</v>
      </c>
      <c r="L672" s="1">
        <v>-1.160288237611</v>
      </c>
      <c r="M672" s="1">
        <v>1620.3731285240899</v>
      </c>
      <c r="N672" s="1">
        <v>1880.09988156745</v>
      </c>
      <c r="O672" s="1">
        <v>2.2794572672184599E-2</v>
      </c>
      <c r="P672" s="1">
        <v>3.3574818013471397E-2</v>
      </c>
      <c r="Q672" s="1">
        <v>1.1951135889248199</v>
      </c>
      <c r="R672" s="1">
        <v>1.1951135889248199</v>
      </c>
      <c r="S672" s="1">
        <v>1620.3731285240899</v>
      </c>
      <c r="T672" s="1">
        <v>1355.8319004487601</v>
      </c>
    </row>
    <row r="673" spans="1:20" x14ac:dyDescent="0.2">
      <c r="A673" t="s">
        <v>1362</v>
      </c>
      <c r="B673" t="s">
        <v>1363</v>
      </c>
      <c r="C673" s="1">
        <v>1.5522715704721401E-5</v>
      </c>
      <c r="D673" s="1">
        <v>2.5891982192592601E-4</v>
      </c>
      <c r="E673" s="1">
        <v>1.32664630293603</v>
      </c>
      <c r="F673" s="1">
        <v>1.32664630293603</v>
      </c>
      <c r="G673" s="1">
        <v>2282.6661147683699</v>
      </c>
      <c r="H673" s="1">
        <v>1720.6290099452599</v>
      </c>
      <c r="I673" s="1">
        <v>3.5849510646676701E-9</v>
      </c>
      <c r="J673" s="1">
        <v>6.2011908154104896E-8</v>
      </c>
      <c r="K673" s="1">
        <v>1.55549897787238</v>
      </c>
      <c r="L673" s="1">
        <v>1.55549897787238</v>
      </c>
      <c r="M673" s="1">
        <v>3550.68480834612</v>
      </c>
      <c r="N673" s="1">
        <v>2282.6661147683699</v>
      </c>
      <c r="O673" s="1">
        <v>9.6800766466501297E-27</v>
      </c>
      <c r="P673" s="1">
        <v>6.27190630822551E-25</v>
      </c>
      <c r="Q673" s="1">
        <v>2.0635969682151698</v>
      </c>
      <c r="R673" s="1">
        <v>2.0635969682151698</v>
      </c>
      <c r="S673" s="1">
        <v>3550.68480834612</v>
      </c>
      <c r="T673" s="1">
        <v>1720.6290099452599</v>
      </c>
    </row>
    <row r="674" spans="1:20" x14ac:dyDescent="0.2">
      <c r="A674" t="s">
        <v>1364</v>
      </c>
      <c r="B674" t="s">
        <v>1365</v>
      </c>
      <c r="C674" s="1">
        <v>1.5594047278779399E-5</v>
      </c>
      <c r="D674" s="1">
        <v>2.5972314405325203E-4</v>
      </c>
      <c r="E674" s="1">
        <v>0.60290654176213598</v>
      </c>
      <c r="F674" s="1">
        <v>-1.6586318620416101</v>
      </c>
      <c r="G674" s="1">
        <v>80.569527650751397</v>
      </c>
      <c r="H674" s="1">
        <v>133.63518567117899</v>
      </c>
      <c r="I674" s="1">
        <v>2.9765248421321E-5</v>
      </c>
      <c r="J674" s="1">
        <v>1.3253450526856E-4</v>
      </c>
      <c r="K674" s="1">
        <v>0.56652067273769402</v>
      </c>
      <c r="L674" s="1">
        <v>-1.76516065189206</v>
      </c>
      <c r="M674" s="1">
        <v>45.644303006862003</v>
      </c>
      <c r="N674" s="1">
        <v>80.569527650751397</v>
      </c>
      <c r="O674" s="1">
        <v>1.9565165338938302E-18</v>
      </c>
      <c r="P674" s="1">
        <v>2.7671372237929E-17</v>
      </c>
      <c r="Q674" s="1">
        <v>0.34155901963704199</v>
      </c>
      <c r="R674" s="1">
        <v>-2.9277516988503098</v>
      </c>
      <c r="S674" s="1">
        <v>45.644303006862003</v>
      </c>
      <c r="T674" s="1">
        <v>133.63518567117899</v>
      </c>
    </row>
    <row r="675" spans="1:20" x14ac:dyDescent="0.2">
      <c r="A675" t="s">
        <v>1366</v>
      </c>
      <c r="B675" t="s">
        <v>1367</v>
      </c>
      <c r="C675" s="1">
        <v>1.5647328736618399E-5</v>
      </c>
      <c r="D675" s="1">
        <v>2.6022389882604698E-4</v>
      </c>
      <c r="E675" s="1">
        <v>0.77278112942662802</v>
      </c>
      <c r="F675" s="1">
        <v>-1.2940274573499899</v>
      </c>
      <c r="G675" s="1">
        <v>4595.1567302342501</v>
      </c>
      <c r="H675" s="1">
        <v>5946.2589797497603</v>
      </c>
      <c r="I675" s="1">
        <v>3.1518886878972703E-2</v>
      </c>
      <c r="J675" s="1">
        <v>5.7038295612916602E-2</v>
      </c>
      <c r="K675" s="1">
        <v>0.86332889795429302</v>
      </c>
      <c r="L675" s="1">
        <v>-1.15830710910935</v>
      </c>
      <c r="M675" s="1">
        <v>3967.1315958403902</v>
      </c>
      <c r="N675" s="1">
        <v>4595.1567302342501</v>
      </c>
      <c r="O675" s="1">
        <v>5.7186540650702997E-11</v>
      </c>
      <c r="P675" s="1">
        <v>2.72419861518797E-10</v>
      </c>
      <c r="Q675" s="1">
        <v>0.66716428082776502</v>
      </c>
      <c r="R675" s="1">
        <v>-1.4988812032312</v>
      </c>
      <c r="S675" s="1">
        <v>3967.1315958403902</v>
      </c>
      <c r="T675" s="1">
        <v>5946.2589797497603</v>
      </c>
    </row>
    <row r="676" spans="1:20" x14ac:dyDescent="0.2">
      <c r="A676" t="s">
        <v>1368</v>
      </c>
      <c r="B676" t="s">
        <v>1369</v>
      </c>
      <c r="C676" s="1">
        <v>1.5828046930132399E-5</v>
      </c>
      <c r="D676" s="1">
        <v>2.62462440339094E-4</v>
      </c>
      <c r="E676" s="1">
        <v>0.81797045246768096</v>
      </c>
      <c r="F676" s="1">
        <v>-1.2225380476558301</v>
      </c>
      <c r="G676" s="1">
        <v>1568.4112493502701</v>
      </c>
      <c r="H676" s="1">
        <v>1917.44242670213</v>
      </c>
      <c r="I676" s="1">
        <v>0.25577135597258399</v>
      </c>
      <c r="J676" s="1">
        <v>0.33884187792184001</v>
      </c>
      <c r="K676" s="1">
        <v>0.94115693030692105</v>
      </c>
      <c r="L676" s="1">
        <v>-1.06252205960369</v>
      </c>
      <c r="M676" s="1">
        <v>1476.12111689734</v>
      </c>
      <c r="N676" s="1">
        <v>1568.4112493502701</v>
      </c>
      <c r="O676" s="1">
        <v>5.65723759313631E-8</v>
      </c>
      <c r="P676" s="1">
        <v>1.8045525378902901E-7</v>
      </c>
      <c r="Q676" s="1">
        <v>0.76983856012624596</v>
      </c>
      <c r="R676" s="1">
        <v>-1.29897364433915</v>
      </c>
      <c r="S676" s="1">
        <v>1476.12111689734</v>
      </c>
      <c r="T676" s="1">
        <v>1917.44242670213</v>
      </c>
    </row>
    <row r="677" spans="1:20" x14ac:dyDescent="0.2">
      <c r="A677" t="s">
        <v>1370</v>
      </c>
      <c r="B677" t="s">
        <v>1371</v>
      </c>
      <c r="C677" s="1">
        <v>1.5828763464111699E-5</v>
      </c>
      <c r="D677" s="1">
        <v>2.62462440339094E-4</v>
      </c>
      <c r="E677" s="1">
        <v>0.811957750568295</v>
      </c>
      <c r="F677" s="1">
        <v>-1.2315911749103801</v>
      </c>
      <c r="G677" s="1">
        <v>149.92006813751399</v>
      </c>
      <c r="H677" s="1">
        <v>184.64023286012599</v>
      </c>
      <c r="I677" s="1">
        <v>4.7431249039138097E-3</v>
      </c>
      <c r="J677" s="1">
        <v>1.1129513721576299E-2</v>
      </c>
      <c r="K677" s="1">
        <v>0.85299851379674596</v>
      </c>
      <c r="L677" s="1">
        <v>-1.1723349851442699</v>
      </c>
      <c r="M677" s="1">
        <v>127.88159530960699</v>
      </c>
      <c r="N677" s="1">
        <v>149.92006813751399</v>
      </c>
      <c r="O677" s="1">
        <v>2.5289047692071698E-13</v>
      </c>
      <c r="P677" s="1">
        <v>1.7045396006039201E-12</v>
      </c>
      <c r="Q677" s="1">
        <v>0.69259875450050501</v>
      </c>
      <c r="R677" s="1">
        <v>-1.4438374217423799</v>
      </c>
      <c r="S677" s="1">
        <v>127.88159530960699</v>
      </c>
      <c r="T677" s="1">
        <v>184.64023286012599</v>
      </c>
    </row>
    <row r="678" spans="1:20" x14ac:dyDescent="0.2">
      <c r="A678" t="s">
        <v>1372</v>
      </c>
      <c r="B678" t="s">
        <v>1373</v>
      </c>
      <c r="C678" s="1">
        <v>1.6087555767034201E-5</v>
      </c>
      <c r="D678" s="1">
        <v>2.66359545927158E-4</v>
      </c>
      <c r="E678" s="1">
        <v>0.82981171758236405</v>
      </c>
      <c r="F678" s="1">
        <v>-1.2050926479002599</v>
      </c>
      <c r="G678" s="1">
        <v>640.820717335474</v>
      </c>
      <c r="H678" s="1">
        <v>772.24833508315498</v>
      </c>
      <c r="I678" s="1">
        <v>0.72654446254187599</v>
      </c>
      <c r="J678" s="1">
        <v>0.78419228508732697</v>
      </c>
      <c r="K678" s="1">
        <v>1.01753434320744</v>
      </c>
      <c r="L678" s="1">
        <v>1.01753434320744</v>
      </c>
      <c r="M678" s="1">
        <v>652.05708772767196</v>
      </c>
      <c r="N678" s="1">
        <v>640.820717335474</v>
      </c>
      <c r="O678" s="1">
        <v>1.5465977111246099E-4</v>
      </c>
      <c r="P678" s="1">
        <v>3.1559828407055901E-4</v>
      </c>
      <c r="Q678" s="1">
        <v>0.84436192103600805</v>
      </c>
      <c r="R678" s="1">
        <v>-1.1843262647053301</v>
      </c>
      <c r="S678" s="1">
        <v>652.05708772767196</v>
      </c>
      <c r="T678" s="1">
        <v>772.24833508315498</v>
      </c>
    </row>
    <row r="679" spans="1:20" x14ac:dyDescent="0.2">
      <c r="A679" t="s">
        <v>1374</v>
      </c>
      <c r="B679" t="s">
        <v>1375</v>
      </c>
      <c r="C679" s="1">
        <v>1.6111345034862801E-5</v>
      </c>
      <c r="D679" s="1">
        <v>2.6635998008226798E-4</v>
      </c>
      <c r="E679" s="1">
        <v>1.2269380524667799</v>
      </c>
      <c r="F679" s="1">
        <v>1.2269380524667799</v>
      </c>
      <c r="G679" s="1">
        <v>890.00486516060005</v>
      </c>
      <c r="H679" s="1">
        <v>725.38696095636601</v>
      </c>
      <c r="I679" s="1">
        <v>6.4118191544717001E-7</v>
      </c>
      <c r="J679" s="1">
        <v>4.8857974780743198E-6</v>
      </c>
      <c r="K679" s="1">
        <v>1.3101157320985299</v>
      </c>
      <c r="L679" s="1">
        <v>1.3101157320985299</v>
      </c>
      <c r="M679" s="1">
        <v>1166.00937549114</v>
      </c>
      <c r="N679" s="1">
        <v>890.00486516060005</v>
      </c>
      <c r="O679" s="1">
        <v>3.2319513768994198E-22</v>
      </c>
      <c r="P679" s="1">
        <v>8.6667327712118596E-21</v>
      </c>
      <c r="Q679" s="1">
        <v>1.60743084484707</v>
      </c>
      <c r="R679" s="1">
        <v>1.60743084484707</v>
      </c>
      <c r="S679" s="1">
        <v>1166.00937549114</v>
      </c>
      <c r="T679" s="1">
        <v>725.38696095636601</v>
      </c>
    </row>
    <row r="680" spans="1:20" x14ac:dyDescent="0.2">
      <c r="A680" t="s">
        <v>1376</v>
      </c>
      <c r="B680" t="s">
        <v>1377</v>
      </c>
      <c r="C680" s="1">
        <v>1.6289150710090999E-5</v>
      </c>
      <c r="D680" s="1">
        <v>2.6890293123624503E-4</v>
      </c>
      <c r="E680" s="1">
        <v>0.80260511082653496</v>
      </c>
      <c r="F680" s="1">
        <v>-1.24594272639278</v>
      </c>
      <c r="G680" s="1">
        <v>3086.4799556263602</v>
      </c>
      <c r="H680" s="1">
        <v>3845.5772508698001</v>
      </c>
      <c r="I680" s="1">
        <v>3.6241852208549499E-4</v>
      </c>
      <c r="J680" s="1">
        <v>1.16700638151574E-3</v>
      </c>
      <c r="K680" s="1">
        <v>0.81183090703321503</v>
      </c>
      <c r="L680" s="1">
        <v>-1.23178360337922</v>
      </c>
      <c r="M680" s="1">
        <v>2505.69982191598</v>
      </c>
      <c r="N680" s="1">
        <v>3086.4799556263602</v>
      </c>
      <c r="O680" s="1">
        <v>5.1312984980469998E-16</v>
      </c>
      <c r="P680" s="1">
        <v>5.0990004312596398E-15</v>
      </c>
      <c r="Q680" s="1">
        <v>0.65157963511179995</v>
      </c>
      <c r="R680" s="1">
        <v>-1.5347318211202401</v>
      </c>
      <c r="S680" s="1">
        <v>2505.69982191598</v>
      </c>
      <c r="T680" s="1">
        <v>3845.5772508698001</v>
      </c>
    </row>
    <row r="681" spans="1:20" x14ac:dyDescent="0.2">
      <c r="A681" t="s">
        <v>1378</v>
      </c>
      <c r="B681" t="s">
        <v>1379</v>
      </c>
      <c r="C681" s="1">
        <v>1.6532634706910101E-5</v>
      </c>
      <c r="D681" s="1">
        <v>2.7252103298493403E-4</v>
      </c>
      <c r="E681" s="1">
        <v>0.76282790676855605</v>
      </c>
      <c r="F681" s="1">
        <v>-1.3109116632034801</v>
      </c>
      <c r="G681" s="1">
        <v>600.17554510736898</v>
      </c>
      <c r="H681" s="1">
        <v>786.77712205075898</v>
      </c>
      <c r="I681" s="1">
        <v>5.6075543811771802E-4</v>
      </c>
      <c r="J681" s="1">
        <v>1.7164139011090901E-3</v>
      </c>
      <c r="K681" s="1">
        <v>0.77960087934421296</v>
      </c>
      <c r="L681" s="1">
        <v>-1.2827076347594399</v>
      </c>
      <c r="M681" s="1">
        <v>467.89738272659702</v>
      </c>
      <c r="N681" s="1">
        <v>600.17554510736898</v>
      </c>
      <c r="O681" s="1">
        <v>1.5325764045097001E-15</v>
      </c>
      <c r="P681" s="1">
        <v>1.40693275332918E-14</v>
      </c>
      <c r="Q681" s="1">
        <v>0.59470130690507195</v>
      </c>
      <c r="R681" s="1">
        <v>-1.68151639888631</v>
      </c>
      <c r="S681" s="1">
        <v>467.89738272659702</v>
      </c>
      <c r="T681" s="1">
        <v>786.77712205075898</v>
      </c>
    </row>
    <row r="682" spans="1:20" x14ac:dyDescent="0.2">
      <c r="A682" t="s">
        <v>1380</v>
      </c>
      <c r="B682" t="s">
        <v>1381</v>
      </c>
      <c r="C682" s="1">
        <v>1.6890120119732401E-5</v>
      </c>
      <c r="D682" s="1">
        <v>2.7800492866678501E-4</v>
      </c>
      <c r="E682" s="1">
        <v>1.2564317418227</v>
      </c>
      <c r="F682" s="1">
        <v>1.2564317418227</v>
      </c>
      <c r="G682" s="1">
        <v>648.15297995574599</v>
      </c>
      <c r="H682" s="1">
        <v>515.86803992668104</v>
      </c>
      <c r="I682" s="1">
        <v>6.04219955177695E-2</v>
      </c>
      <c r="J682" s="1">
        <v>9.9306473278398602E-2</v>
      </c>
      <c r="K682" s="1">
        <v>1.1208994919242901</v>
      </c>
      <c r="L682" s="1">
        <v>1.1208994919242901</v>
      </c>
      <c r="M682" s="1">
        <v>726.51434592161297</v>
      </c>
      <c r="N682" s="1">
        <v>648.15297995574599</v>
      </c>
      <c r="O682" s="1">
        <v>4.1921544635883901E-10</v>
      </c>
      <c r="P682" s="1">
        <v>1.7618994894024101E-9</v>
      </c>
      <c r="Q682" s="1">
        <v>1.4083337010466299</v>
      </c>
      <c r="R682" s="1">
        <v>1.4083337010466299</v>
      </c>
      <c r="S682" s="1">
        <v>726.51434592161297</v>
      </c>
      <c r="T682" s="1">
        <v>515.86803992668104</v>
      </c>
    </row>
    <row r="683" spans="1:20" x14ac:dyDescent="0.2">
      <c r="A683" t="s">
        <v>1382</v>
      </c>
      <c r="B683" t="s">
        <v>1383</v>
      </c>
      <c r="C683" s="1">
        <v>1.7040206578795902E-5</v>
      </c>
      <c r="D683" s="1">
        <v>2.8006404038375798E-4</v>
      </c>
      <c r="E683" s="1">
        <v>0.61012193506142198</v>
      </c>
      <c r="F683" s="1">
        <v>-1.6390166334526599</v>
      </c>
      <c r="G683" s="1">
        <v>127.378028009517</v>
      </c>
      <c r="H683" s="1">
        <v>208.774706643999</v>
      </c>
      <c r="I683" s="1">
        <v>0.37882653830775198</v>
      </c>
      <c r="J683" s="1">
        <v>0.46708466262144899</v>
      </c>
      <c r="K683" s="1">
        <v>1.12301613492793</v>
      </c>
      <c r="L683" s="1">
        <v>1.12301613492793</v>
      </c>
      <c r="M683" s="1">
        <v>143.04758068999101</v>
      </c>
      <c r="N683" s="1">
        <v>127.378028009517</v>
      </c>
      <c r="O683" s="1">
        <v>1.45178334059089E-3</v>
      </c>
      <c r="P683" s="1">
        <v>2.5764786992848801E-3</v>
      </c>
      <c r="Q683" s="1">
        <v>0.68517677734743199</v>
      </c>
      <c r="R683" s="1">
        <v>-1.4594773685578799</v>
      </c>
      <c r="S683" s="1">
        <v>143.04758068999101</v>
      </c>
      <c r="T683" s="1">
        <v>208.774706643999</v>
      </c>
    </row>
    <row r="684" spans="1:20" x14ac:dyDescent="0.2">
      <c r="A684" t="s">
        <v>1384</v>
      </c>
      <c r="B684" t="s">
        <v>1385</v>
      </c>
      <c r="C684" s="1">
        <v>1.72536771501932E-5</v>
      </c>
      <c r="D684" s="1">
        <v>2.8315734579284903E-4</v>
      </c>
      <c r="E684" s="1">
        <v>0.71692622602159195</v>
      </c>
      <c r="F684" s="1">
        <v>-1.39484365852991</v>
      </c>
      <c r="G684" s="1">
        <v>520.353553220506</v>
      </c>
      <c r="H684" s="1">
        <v>725.81185390312896</v>
      </c>
      <c r="I684" s="1">
        <v>5.8088071795633597E-9</v>
      </c>
      <c r="J684" s="1">
        <v>9.3039804673055697E-8</v>
      </c>
      <c r="K684" s="1">
        <v>0.59524987641078297</v>
      </c>
      <c r="L684" s="1">
        <v>-1.67996674947631</v>
      </c>
      <c r="M684" s="1">
        <v>309.740388244418</v>
      </c>
      <c r="N684" s="1">
        <v>520.353553220506</v>
      </c>
      <c r="O684" s="1">
        <v>3.3430465136740599E-26</v>
      </c>
      <c r="P684" s="1">
        <v>1.9415652006099801E-24</v>
      </c>
      <c r="Q684" s="1">
        <v>0.42675024743500201</v>
      </c>
      <c r="R684" s="1">
        <v>-2.3432909670481301</v>
      </c>
      <c r="S684" s="1">
        <v>309.740388244418</v>
      </c>
      <c r="T684" s="1">
        <v>725.81185390312896</v>
      </c>
    </row>
    <row r="685" spans="1:20" x14ac:dyDescent="0.2">
      <c r="A685" t="s">
        <v>1386</v>
      </c>
      <c r="B685" t="s">
        <v>1387</v>
      </c>
      <c r="C685" s="1">
        <v>1.7543000016841402E-5</v>
      </c>
      <c r="D685" s="1">
        <v>2.87484630392947E-4</v>
      </c>
      <c r="E685" s="1">
        <v>0.84274813970457496</v>
      </c>
      <c r="F685" s="1">
        <v>-1.1865941351713301</v>
      </c>
      <c r="G685" s="1">
        <v>944.56415141287096</v>
      </c>
      <c r="H685" s="1">
        <v>1120.8142823595999</v>
      </c>
      <c r="I685" s="1">
        <v>0.42756915179247201</v>
      </c>
      <c r="J685" s="1">
        <v>0.51611270971805101</v>
      </c>
      <c r="K685" s="1">
        <v>0.96436402360083695</v>
      </c>
      <c r="L685" s="1">
        <v>-1.03695282645043</v>
      </c>
      <c r="M685" s="1">
        <v>910.90368560562604</v>
      </c>
      <c r="N685" s="1">
        <v>944.56415141287096</v>
      </c>
      <c r="O685" s="1">
        <v>4.9263074393304997E-7</v>
      </c>
      <c r="P685" s="1">
        <v>1.3944186890771599E-6</v>
      </c>
      <c r="Q685" s="1">
        <v>0.81271598688762403</v>
      </c>
      <c r="R685" s="1">
        <v>-1.2304421423154199</v>
      </c>
      <c r="S685" s="1">
        <v>910.90368560562604</v>
      </c>
      <c r="T685" s="1">
        <v>1120.8142823595999</v>
      </c>
    </row>
    <row r="686" spans="1:20" x14ac:dyDescent="0.2">
      <c r="A686" t="s">
        <v>1388</v>
      </c>
      <c r="B686" t="s">
        <v>1389</v>
      </c>
      <c r="C686" s="1">
        <v>1.7746186144211501E-5</v>
      </c>
      <c r="D686" s="1">
        <v>2.8976369638082698E-4</v>
      </c>
      <c r="E686" s="1">
        <v>1.37253050885932</v>
      </c>
      <c r="F686" s="1">
        <v>1.37253050885932</v>
      </c>
      <c r="G686" s="1">
        <v>1007.67717874316</v>
      </c>
      <c r="H686" s="1">
        <v>734.17470303128096</v>
      </c>
      <c r="I686" s="1">
        <v>4.8133411431424099E-3</v>
      </c>
      <c r="J686" s="1">
        <v>1.1277746838102599E-2</v>
      </c>
      <c r="K686" s="1">
        <v>0.787905713538536</v>
      </c>
      <c r="L686" s="1">
        <v>-1.2691873949091299</v>
      </c>
      <c r="M686" s="1">
        <v>793.95460653413397</v>
      </c>
      <c r="N686" s="1">
        <v>1007.67717874316</v>
      </c>
      <c r="O686" s="1">
        <v>0.305545942344224</v>
      </c>
      <c r="P686" s="1">
        <v>0.35873724392336998</v>
      </c>
      <c r="Q686" s="1">
        <v>1.08142462993621</v>
      </c>
      <c r="R686" s="1">
        <v>1.08142462993621</v>
      </c>
      <c r="S686" s="1">
        <v>793.95460653413397</v>
      </c>
      <c r="T686" s="1">
        <v>734.17470303128096</v>
      </c>
    </row>
    <row r="687" spans="1:20" x14ac:dyDescent="0.2">
      <c r="A687" t="s">
        <v>1390</v>
      </c>
      <c r="B687" t="s">
        <v>1391</v>
      </c>
      <c r="C687" s="1">
        <v>1.77531830029143E-5</v>
      </c>
      <c r="D687" s="1">
        <v>2.8976369638082698E-4</v>
      </c>
      <c r="E687" s="1">
        <v>1.4509906782166599</v>
      </c>
      <c r="F687" s="1">
        <v>1.4509906782166599</v>
      </c>
      <c r="G687" s="1">
        <v>896.96948837292496</v>
      </c>
      <c r="H687" s="1">
        <v>618.17729213487405</v>
      </c>
      <c r="I687" s="1">
        <v>0.24742747471808901</v>
      </c>
      <c r="J687" s="1">
        <v>0.32942327641229002</v>
      </c>
      <c r="K687" s="1">
        <v>0.89150881786429603</v>
      </c>
      <c r="L687" s="1">
        <v>-1.1216938968653201</v>
      </c>
      <c r="M687" s="1">
        <v>799.65620823968902</v>
      </c>
      <c r="N687" s="1">
        <v>896.96948837292496</v>
      </c>
      <c r="O687" s="1">
        <v>4.1496131605631998E-3</v>
      </c>
      <c r="P687" s="1">
        <v>6.8836782472625401E-3</v>
      </c>
      <c r="Q687" s="1">
        <v>1.2935709842690499</v>
      </c>
      <c r="R687" s="1">
        <v>1.2935709842690499</v>
      </c>
      <c r="S687" s="1">
        <v>799.65620823968902</v>
      </c>
      <c r="T687" s="1">
        <v>618.17729213487405</v>
      </c>
    </row>
    <row r="688" spans="1:20" x14ac:dyDescent="0.2">
      <c r="A688" t="s">
        <v>1392</v>
      </c>
      <c r="B688" t="s">
        <v>1393</v>
      </c>
      <c r="C688" s="1">
        <v>1.77835316781631E-5</v>
      </c>
      <c r="D688" s="1">
        <v>2.8976369638082698E-4</v>
      </c>
      <c r="E688" s="1">
        <v>0.82951144132894805</v>
      </c>
      <c r="F688" s="1">
        <v>-1.2055288814315901</v>
      </c>
      <c r="G688" s="1">
        <v>1026.7390317143399</v>
      </c>
      <c r="H688" s="1">
        <v>1237.76355642475</v>
      </c>
      <c r="I688" s="1">
        <v>1.1304536630306901E-6</v>
      </c>
      <c r="J688" s="1">
        <v>7.8997849806178795E-6</v>
      </c>
      <c r="K688" s="1">
        <v>0.78357550271354104</v>
      </c>
      <c r="L688" s="1">
        <v>-1.2762012040154</v>
      </c>
      <c r="M688" s="1">
        <v>804.52755293118003</v>
      </c>
      <c r="N688" s="1">
        <v>1026.7390317143399</v>
      </c>
      <c r="O688" s="1">
        <v>1.4253379774492299E-21</v>
      </c>
      <c r="P688" s="1">
        <v>3.2538927472970401E-20</v>
      </c>
      <c r="Q688" s="1">
        <v>0.64998484464596495</v>
      </c>
      <c r="R688" s="1">
        <v>-1.5384974099583499</v>
      </c>
      <c r="S688" s="1">
        <v>804.52755293118003</v>
      </c>
      <c r="T688" s="1">
        <v>1237.76355642475</v>
      </c>
    </row>
    <row r="689" spans="1:20" x14ac:dyDescent="0.2">
      <c r="A689" t="s">
        <v>1394</v>
      </c>
      <c r="B689" t="s">
        <v>1395</v>
      </c>
      <c r="C689" s="1">
        <v>1.7809655462136999E-5</v>
      </c>
      <c r="D689" s="1">
        <v>2.8976369638082698E-4</v>
      </c>
      <c r="E689" s="1">
        <v>1.3625431504737</v>
      </c>
      <c r="F689" s="1">
        <v>1.3625431504737</v>
      </c>
      <c r="G689" s="1">
        <v>740.90319199291196</v>
      </c>
      <c r="H689" s="1">
        <v>543.76493818586698</v>
      </c>
      <c r="I689" s="1">
        <v>4.1277120489370801E-11</v>
      </c>
      <c r="J689" s="1">
        <v>1.67635957813535E-9</v>
      </c>
      <c r="K689" s="1">
        <v>1.72299319101085</v>
      </c>
      <c r="L689" s="1">
        <v>1.72299319101085</v>
      </c>
      <c r="M689" s="1">
        <v>1276.5711550019901</v>
      </c>
      <c r="N689" s="1">
        <v>740.90319199291196</v>
      </c>
      <c r="O689" s="1">
        <v>2.1486931095518201E-30</v>
      </c>
      <c r="P689" s="1">
        <v>2.9371586664593201E-28</v>
      </c>
      <c r="Q689" s="1">
        <v>2.3476525707246698</v>
      </c>
      <c r="R689" s="1">
        <v>2.3476525707246698</v>
      </c>
      <c r="S689" s="1">
        <v>1276.5711550019901</v>
      </c>
      <c r="T689" s="1">
        <v>543.76493818586698</v>
      </c>
    </row>
    <row r="690" spans="1:20" x14ac:dyDescent="0.2">
      <c r="A690" t="s">
        <v>1396</v>
      </c>
      <c r="B690" t="s">
        <v>1397</v>
      </c>
      <c r="C690" s="1">
        <v>1.7826977762623699E-5</v>
      </c>
      <c r="D690" s="1">
        <v>2.8976369638082698E-4</v>
      </c>
      <c r="E690" s="1">
        <v>0.78210012304265197</v>
      </c>
      <c r="F690" s="1">
        <v>-1.2786086723904799</v>
      </c>
      <c r="G690" s="1">
        <v>379.34565582014699</v>
      </c>
      <c r="H690" s="1">
        <v>485.034645365296</v>
      </c>
      <c r="I690" s="1">
        <v>5.4837248026688601E-2</v>
      </c>
      <c r="J690" s="1">
        <v>9.1577877403330302E-2</v>
      </c>
      <c r="K690" s="1">
        <v>0.88116547053148098</v>
      </c>
      <c r="L690" s="1">
        <v>-1.13486062884062</v>
      </c>
      <c r="M690" s="1">
        <v>334.26629330483303</v>
      </c>
      <c r="N690" s="1">
        <v>379.34565582014699</v>
      </c>
      <c r="O690" s="1">
        <v>3.5526842802358302E-10</v>
      </c>
      <c r="P690" s="1">
        <v>1.50555909630107E-9</v>
      </c>
      <c r="Q690" s="1">
        <v>0.689159622923608</v>
      </c>
      <c r="R690" s="1">
        <v>-1.4510426419901301</v>
      </c>
      <c r="S690" s="1">
        <v>334.26629330483303</v>
      </c>
      <c r="T690" s="1">
        <v>485.034645365296</v>
      </c>
    </row>
    <row r="691" spans="1:20" x14ac:dyDescent="0.2">
      <c r="A691" t="s">
        <v>1398</v>
      </c>
      <c r="B691" t="s">
        <v>1399</v>
      </c>
      <c r="C691" s="1">
        <v>1.7837179989541499E-5</v>
      </c>
      <c r="D691" s="1">
        <v>2.8976369638082698E-4</v>
      </c>
      <c r="E691" s="1">
        <v>1.3151851949758899</v>
      </c>
      <c r="F691" s="1">
        <v>1.3151851949758899</v>
      </c>
      <c r="G691" s="1">
        <v>2897.4853886619599</v>
      </c>
      <c r="H691" s="1">
        <v>2203.1006733732802</v>
      </c>
      <c r="I691" s="1">
        <v>7.1647484819094803E-2</v>
      </c>
      <c r="J691" s="1">
        <v>0.11527151677009199</v>
      </c>
      <c r="K691" s="1">
        <v>1.14073145871656</v>
      </c>
      <c r="L691" s="1">
        <v>1.14073145871656</v>
      </c>
      <c r="M691" s="1">
        <v>3305.2527340182801</v>
      </c>
      <c r="N691" s="1">
        <v>2897.4853886619599</v>
      </c>
      <c r="O691" s="1">
        <v>8.3436026848327198E-10</v>
      </c>
      <c r="P691" s="1">
        <v>3.3738615618430702E-9</v>
      </c>
      <c r="Q691" s="1">
        <v>1.5002731259472699</v>
      </c>
      <c r="R691" s="1">
        <v>1.5002731259472699</v>
      </c>
      <c r="S691" s="1">
        <v>3305.2527340182801</v>
      </c>
      <c r="T691" s="1">
        <v>2203.1006733732802</v>
      </c>
    </row>
    <row r="692" spans="1:20" x14ac:dyDescent="0.2">
      <c r="A692" t="s">
        <v>1400</v>
      </c>
      <c r="B692" t="s">
        <v>1401</v>
      </c>
      <c r="C692" s="1">
        <v>1.7927965622122301E-5</v>
      </c>
      <c r="D692" s="1">
        <v>2.9081702844915901E-4</v>
      </c>
      <c r="E692" s="1">
        <v>0.70561320551191697</v>
      </c>
      <c r="F692" s="1">
        <v>-1.4172070366434</v>
      </c>
      <c r="G692" s="1">
        <v>88.215740030878706</v>
      </c>
      <c r="H692" s="1">
        <v>125.019967514466</v>
      </c>
      <c r="I692" s="1">
        <v>1.4208943502788E-2</v>
      </c>
      <c r="J692" s="1">
        <v>2.8619595278122301E-2</v>
      </c>
      <c r="K692" s="1">
        <v>0.79304761816899505</v>
      </c>
      <c r="L692" s="1">
        <v>-1.2609583297265501</v>
      </c>
      <c r="M692" s="1">
        <v>69.959282516503606</v>
      </c>
      <c r="N692" s="1">
        <v>88.215740030878706</v>
      </c>
      <c r="O692" s="1">
        <v>6.5339421301183997E-12</v>
      </c>
      <c r="P692" s="1">
        <v>3.5587442826286301E-11</v>
      </c>
      <c r="Q692" s="1">
        <v>0.55958487197981499</v>
      </c>
      <c r="R692" s="1">
        <v>-1.7870390178025899</v>
      </c>
      <c r="S692" s="1">
        <v>69.959282516503606</v>
      </c>
      <c r="T692" s="1">
        <v>125.019967514466</v>
      </c>
    </row>
    <row r="693" spans="1:20" x14ac:dyDescent="0.2">
      <c r="A693" t="s">
        <v>1402</v>
      </c>
      <c r="B693" t="s">
        <v>1403</v>
      </c>
      <c r="C693" s="1">
        <v>1.8103648131614499E-5</v>
      </c>
      <c r="D693" s="1">
        <v>2.93242473854433E-4</v>
      </c>
      <c r="E693" s="1">
        <v>0.76381990925574095</v>
      </c>
      <c r="F693" s="1">
        <v>-1.3092091314749701</v>
      </c>
      <c r="G693" s="1">
        <v>1098.0155900032501</v>
      </c>
      <c r="H693" s="1">
        <v>1437.53203693414</v>
      </c>
      <c r="I693" s="1">
        <v>0.10348238399491</v>
      </c>
      <c r="J693" s="1">
        <v>0.15762114991153101</v>
      </c>
      <c r="K693" s="1">
        <v>0.88930888481955295</v>
      </c>
      <c r="L693" s="1">
        <v>-1.1244686936900501</v>
      </c>
      <c r="M693" s="1">
        <v>976.47501986027896</v>
      </c>
      <c r="N693" s="1">
        <v>1098.0155900032501</v>
      </c>
      <c r="O693" s="1">
        <v>2.78529150457062E-9</v>
      </c>
      <c r="P693" s="1">
        <v>1.04520697940181E-8</v>
      </c>
      <c r="Q693" s="1">
        <v>0.67927183170319505</v>
      </c>
      <c r="R693" s="1">
        <v>-1.47216468183674</v>
      </c>
      <c r="S693" s="1">
        <v>976.47501986027896</v>
      </c>
      <c r="T693" s="1">
        <v>1437.53203693414</v>
      </c>
    </row>
    <row r="694" spans="1:20" x14ac:dyDescent="0.2">
      <c r="A694" t="s">
        <v>1404</v>
      </c>
      <c r="B694" t="s">
        <v>1405</v>
      </c>
      <c r="C694" s="1">
        <v>1.81473106530994E-5</v>
      </c>
      <c r="D694" s="1">
        <v>2.9331919148442901E-4</v>
      </c>
      <c r="E694" s="1">
        <v>0.61380078450971798</v>
      </c>
      <c r="F694" s="1">
        <v>-1.62919309527889</v>
      </c>
      <c r="G694" s="1">
        <v>32.876966742190397</v>
      </c>
      <c r="H694" s="1">
        <v>53.5629272100904</v>
      </c>
      <c r="I694" s="1">
        <v>7.8563995647350601E-2</v>
      </c>
      <c r="J694" s="1">
        <v>0.124645976958408</v>
      </c>
      <c r="K694" s="1">
        <v>0.79215585823961099</v>
      </c>
      <c r="L694" s="1">
        <v>-1.2623778383994699</v>
      </c>
      <c r="M694" s="1">
        <v>26.043681805975002</v>
      </c>
      <c r="N694" s="1">
        <v>32.876966742190397</v>
      </c>
      <c r="O694" s="1">
        <v>1.28950162545672E-9</v>
      </c>
      <c r="P694" s="1">
        <v>5.0967613956522404E-9</v>
      </c>
      <c r="Q694" s="1">
        <v>0.486225887241442</v>
      </c>
      <c r="R694" s="1">
        <v>-2.0566572579535101</v>
      </c>
      <c r="S694" s="1">
        <v>26.043681805975002</v>
      </c>
      <c r="T694" s="1">
        <v>53.5629272100904</v>
      </c>
    </row>
    <row r="695" spans="1:20" x14ac:dyDescent="0.2">
      <c r="A695" t="s">
        <v>1406</v>
      </c>
      <c r="B695" t="s">
        <v>1407</v>
      </c>
      <c r="C695" s="1">
        <v>1.8172229081066801E-5</v>
      </c>
      <c r="D695" s="1">
        <v>2.9331919148442901E-4</v>
      </c>
      <c r="E695" s="1">
        <v>1.2938068316415801</v>
      </c>
      <c r="F695" s="1">
        <v>1.2938068316415801</v>
      </c>
      <c r="G695" s="1">
        <v>96.808538965311797</v>
      </c>
      <c r="H695" s="1">
        <v>74.824569323444507</v>
      </c>
      <c r="I695" s="1">
        <v>0.13954228592763401</v>
      </c>
      <c r="J695" s="1">
        <v>0.20333818185637201</v>
      </c>
      <c r="K695" s="1">
        <v>1.1069138474668001</v>
      </c>
      <c r="L695" s="1">
        <v>1.1069138474668001</v>
      </c>
      <c r="M695" s="1">
        <v>107.15871233373301</v>
      </c>
      <c r="N695" s="1">
        <v>96.808538965311797</v>
      </c>
      <c r="O695" s="1">
        <v>5.8446555827066699E-9</v>
      </c>
      <c r="P695" s="1">
        <v>2.1174125541874301E-8</v>
      </c>
      <c r="Q695" s="1">
        <v>1.4321326978912201</v>
      </c>
      <c r="R695" s="1">
        <v>1.4321326978912201</v>
      </c>
      <c r="S695" s="1">
        <v>107.15871233373301</v>
      </c>
      <c r="T695" s="1">
        <v>74.824569323444507</v>
      </c>
    </row>
    <row r="696" spans="1:20" x14ac:dyDescent="0.2">
      <c r="A696" t="s">
        <v>1408</v>
      </c>
      <c r="B696" t="s">
        <v>1409</v>
      </c>
      <c r="C696" s="1">
        <v>1.8186888935826399E-5</v>
      </c>
      <c r="D696" s="1">
        <v>2.9331919148442901E-4</v>
      </c>
      <c r="E696" s="1">
        <v>1.1904655770233901</v>
      </c>
      <c r="F696" s="1">
        <v>1.1904655770233901</v>
      </c>
      <c r="G696" s="1">
        <v>134.133660529971</v>
      </c>
      <c r="H696" s="1">
        <v>112.67327936130199</v>
      </c>
      <c r="I696" s="1">
        <v>0.27385122331970901</v>
      </c>
      <c r="J696" s="1">
        <v>0.35826311416790702</v>
      </c>
      <c r="K696" s="1">
        <v>0.949693544786403</v>
      </c>
      <c r="L696" s="1">
        <v>-1.05297125108385</v>
      </c>
      <c r="M696" s="1">
        <v>127.385871543885</v>
      </c>
      <c r="N696" s="1">
        <v>134.133660529971</v>
      </c>
      <c r="O696" s="1">
        <v>3.5070329943982198E-3</v>
      </c>
      <c r="P696" s="1">
        <v>5.8838995411180503E-3</v>
      </c>
      <c r="Q696" s="1">
        <v>1.13057747378954</v>
      </c>
      <c r="R696" s="1">
        <v>1.13057747378954</v>
      </c>
      <c r="S696" s="1">
        <v>127.385871543885</v>
      </c>
      <c r="T696" s="1">
        <v>112.67327936130199</v>
      </c>
    </row>
    <row r="697" spans="1:20" x14ac:dyDescent="0.2">
      <c r="A697" t="s">
        <v>1410</v>
      </c>
      <c r="B697" t="s">
        <v>1411</v>
      </c>
      <c r="C697" s="1">
        <v>1.8250827478417001E-5</v>
      </c>
      <c r="D697" s="1">
        <v>2.9392747874364399E-4</v>
      </c>
      <c r="E697" s="1">
        <v>0.86239493776406195</v>
      </c>
      <c r="F697" s="1">
        <v>-1.1595615375395201</v>
      </c>
      <c r="G697" s="1">
        <v>589.73944542593495</v>
      </c>
      <c r="H697" s="1">
        <v>683.83917808580395</v>
      </c>
      <c r="I697" s="1">
        <v>0.14057907229007599</v>
      </c>
      <c r="J697" s="1">
        <v>0.20461639024795</v>
      </c>
      <c r="K697" s="1">
        <v>0.94291768855583202</v>
      </c>
      <c r="L697" s="1">
        <v>-1.0605379580179399</v>
      </c>
      <c r="M697" s="1">
        <v>556.07575473122097</v>
      </c>
      <c r="N697" s="1">
        <v>589.73944542593495</v>
      </c>
      <c r="O697" s="1">
        <v>7.1909363642473904E-9</v>
      </c>
      <c r="P697" s="1">
        <v>2.5727164285620501E-8</v>
      </c>
      <c r="Q697" s="1">
        <v>0.81316744133874097</v>
      </c>
      <c r="R697" s="1">
        <v>-1.2297590252183099</v>
      </c>
      <c r="S697" s="1">
        <v>556.07575473122097</v>
      </c>
      <c r="T697" s="1">
        <v>683.83917808580395</v>
      </c>
    </row>
    <row r="698" spans="1:20" x14ac:dyDescent="0.2">
      <c r="A698" t="s">
        <v>1412</v>
      </c>
      <c r="B698" t="s">
        <v>1413</v>
      </c>
      <c r="C698" s="1">
        <v>1.8404487467917399E-5</v>
      </c>
      <c r="D698" s="1">
        <v>2.95754535372251E-4</v>
      </c>
      <c r="E698" s="1">
        <v>1.37312508107158</v>
      </c>
      <c r="F698" s="1">
        <v>1.37312508107158</v>
      </c>
      <c r="G698" s="1">
        <v>686.54880111805096</v>
      </c>
      <c r="H698" s="1">
        <v>499.98999405230398</v>
      </c>
      <c r="I698" s="1">
        <v>6.8563179921254402E-12</v>
      </c>
      <c r="J698" s="1">
        <v>4.0236894436509998E-10</v>
      </c>
      <c r="K698" s="1">
        <v>1.7873336387426599</v>
      </c>
      <c r="L698" s="1">
        <v>1.7873336387426599</v>
      </c>
      <c r="M698" s="1">
        <v>1227.0917668767299</v>
      </c>
      <c r="N698" s="1">
        <v>686.54880111805096</v>
      </c>
      <c r="O698" s="1">
        <v>7.8374725871065998E-32</v>
      </c>
      <c r="P698" s="1">
        <v>1.5412321092785599E-29</v>
      </c>
      <c r="Q698" s="1">
        <v>2.4542326476004801</v>
      </c>
      <c r="R698" s="1">
        <v>2.4542326476004801</v>
      </c>
      <c r="S698" s="1">
        <v>1227.0917668767299</v>
      </c>
      <c r="T698" s="1">
        <v>499.98999405230398</v>
      </c>
    </row>
    <row r="699" spans="1:20" x14ac:dyDescent="0.2">
      <c r="A699" t="s">
        <v>1414</v>
      </c>
      <c r="B699" t="s">
        <v>1415</v>
      </c>
      <c r="C699" s="1">
        <v>1.8432412452402201E-5</v>
      </c>
      <c r="D699" s="1">
        <v>2.95754535372251E-4</v>
      </c>
      <c r="E699" s="1">
        <v>1.37625209247883</v>
      </c>
      <c r="F699" s="1">
        <v>1.37625209247883</v>
      </c>
      <c r="G699" s="1">
        <v>738.20193908246301</v>
      </c>
      <c r="H699" s="1">
        <v>536.38569787955896</v>
      </c>
      <c r="I699" s="1">
        <v>8.8287999279926793E-3</v>
      </c>
      <c r="J699" s="1">
        <v>1.8929230756096E-2</v>
      </c>
      <c r="K699" s="1">
        <v>1.25038689484934</v>
      </c>
      <c r="L699" s="1">
        <v>1.25038689484934</v>
      </c>
      <c r="M699" s="1">
        <v>923.03803038108299</v>
      </c>
      <c r="N699" s="1">
        <v>738.20193908246301</v>
      </c>
      <c r="O699" s="1">
        <v>1.9111910941335599E-12</v>
      </c>
      <c r="P699" s="1">
        <v>1.1340678122892001E-11</v>
      </c>
      <c r="Q699" s="1">
        <v>1.72084758044451</v>
      </c>
      <c r="R699" s="1">
        <v>1.72084758044451</v>
      </c>
      <c r="S699" s="1">
        <v>923.03803038108299</v>
      </c>
      <c r="T699" s="1">
        <v>536.38569787955896</v>
      </c>
    </row>
    <row r="700" spans="1:20" x14ac:dyDescent="0.2">
      <c r="A700" t="s">
        <v>1416</v>
      </c>
      <c r="B700" t="s">
        <v>1417</v>
      </c>
      <c r="C700" s="1">
        <v>1.84434311914714E-5</v>
      </c>
      <c r="D700" s="1">
        <v>2.95754535372251E-4</v>
      </c>
      <c r="E700" s="1">
        <v>0.69398544859653899</v>
      </c>
      <c r="F700" s="1">
        <v>-1.4409524032849901</v>
      </c>
      <c r="G700" s="1">
        <v>289.78515965855502</v>
      </c>
      <c r="H700" s="1">
        <v>417.56662224632203</v>
      </c>
      <c r="I700" s="1">
        <v>0.104208295714737</v>
      </c>
      <c r="J700" s="1">
        <v>0.15855447083839899</v>
      </c>
      <c r="K700" s="1">
        <v>1.17210931171516</v>
      </c>
      <c r="L700" s="1">
        <v>1.17210931171516</v>
      </c>
      <c r="M700" s="1">
        <v>339.65988403265902</v>
      </c>
      <c r="N700" s="1">
        <v>289.78515965855502</v>
      </c>
      <c r="O700" s="1">
        <v>1.9160377125029399E-2</v>
      </c>
      <c r="P700" s="1">
        <v>2.8601500492003499E-2</v>
      </c>
      <c r="Q700" s="1">
        <v>0.81342680649483101</v>
      </c>
      <c r="R700" s="1">
        <v>-1.2293669104773399</v>
      </c>
      <c r="S700" s="1">
        <v>339.65988403265902</v>
      </c>
      <c r="T700" s="1">
        <v>417.56662224632203</v>
      </c>
    </row>
    <row r="701" spans="1:20" x14ac:dyDescent="0.2">
      <c r="A701" t="s">
        <v>1418</v>
      </c>
      <c r="B701" t="s">
        <v>1419</v>
      </c>
      <c r="C701" s="1">
        <v>1.8484955198951499E-5</v>
      </c>
      <c r="D701" s="1">
        <v>2.9599694689292602E-4</v>
      </c>
      <c r="E701" s="1">
        <v>0.64800329896070796</v>
      </c>
      <c r="F701" s="1">
        <v>-1.5432020201190799</v>
      </c>
      <c r="G701" s="1">
        <v>722.62950136241795</v>
      </c>
      <c r="H701" s="1">
        <v>1115.16330630013</v>
      </c>
      <c r="I701" s="1">
        <v>1.45576027998029E-5</v>
      </c>
      <c r="J701" s="1">
        <v>7.1069760358445403E-5</v>
      </c>
      <c r="K701" s="1">
        <v>0.60421118700517196</v>
      </c>
      <c r="L701" s="1">
        <v>-1.6550504550513001</v>
      </c>
      <c r="M701" s="1">
        <v>436.62082878314197</v>
      </c>
      <c r="N701" s="1">
        <v>722.62950136241795</v>
      </c>
      <c r="O701" s="1">
        <v>4.2690696967686802E-19</v>
      </c>
      <c r="P701" s="1">
        <v>6.6646242661671496E-18</v>
      </c>
      <c r="Q701" s="1">
        <v>0.39153084244831698</v>
      </c>
      <c r="R701" s="1">
        <v>-2.5540772056341901</v>
      </c>
      <c r="S701" s="1">
        <v>436.62082878314197</v>
      </c>
      <c r="T701" s="1">
        <v>1115.16330630013</v>
      </c>
    </row>
    <row r="702" spans="1:20" x14ac:dyDescent="0.2">
      <c r="A702" t="s">
        <v>1420</v>
      </c>
      <c r="B702" t="s">
        <v>1421</v>
      </c>
      <c r="C702" s="1">
        <v>1.8729281446875601E-5</v>
      </c>
      <c r="D702" s="1">
        <v>2.99481477515019E-4</v>
      </c>
      <c r="E702" s="1">
        <v>0.63934844445733396</v>
      </c>
      <c r="F702" s="1">
        <v>-1.5640923328573599</v>
      </c>
      <c r="G702" s="1">
        <v>316.057087375744</v>
      </c>
      <c r="H702" s="1">
        <v>494.34246710963203</v>
      </c>
      <c r="I702" s="1">
        <v>8.4931479324896891E-3</v>
      </c>
      <c r="J702" s="1">
        <v>1.8335842676286001E-2</v>
      </c>
      <c r="K702" s="1">
        <v>0.72924572409046895</v>
      </c>
      <c r="L702" s="1">
        <v>-1.3712798950548799</v>
      </c>
      <c r="M702" s="1">
        <v>230.48327953724899</v>
      </c>
      <c r="N702" s="1">
        <v>316.057087375744</v>
      </c>
      <c r="O702" s="1">
        <v>1.86327938304271E-12</v>
      </c>
      <c r="P702" s="1">
        <v>1.1091608393269101E-11</v>
      </c>
      <c r="Q702" s="1">
        <v>0.46624211932440401</v>
      </c>
      <c r="R702" s="1">
        <v>-2.1448083700567899</v>
      </c>
      <c r="S702" s="1">
        <v>230.48327953724899</v>
      </c>
      <c r="T702" s="1">
        <v>494.34246710963203</v>
      </c>
    </row>
    <row r="703" spans="1:20" x14ac:dyDescent="0.2">
      <c r="A703" t="s">
        <v>1422</v>
      </c>
      <c r="B703" t="s">
        <v>1423</v>
      </c>
      <c r="C703" s="1">
        <v>1.88908930986683E-5</v>
      </c>
      <c r="D703" s="1">
        <v>3.01635357183723E-4</v>
      </c>
      <c r="E703" s="1">
        <v>1.6474613378532099</v>
      </c>
      <c r="F703" s="1">
        <v>1.6474613378532099</v>
      </c>
      <c r="G703" s="1">
        <v>821.02761758424595</v>
      </c>
      <c r="H703" s="1">
        <v>498.35926265445198</v>
      </c>
      <c r="I703" s="1">
        <v>2.4935010472877301E-3</v>
      </c>
      <c r="J703" s="1">
        <v>6.3263135443748604E-3</v>
      </c>
      <c r="K703" s="1">
        <v>1.4976622949338001</v>
      </c>
      <c r="L703" s="1">
        <v>1.4976622949338001</v>
      </c>
      <c r="M703" s="1">
        <v>1229.6221059552499</v>
      </c>
      <c r="N703" s="1">
        <v>821.02761758424595</v>
      </c>
      <c r="O703" s="1">
        <v>7.3632004148255E-14</v>
      </c>
      <c r="P703" s="1">
        <v>5.2974398876623197E-13</v>
      </c>
      <c r="Q703" s="1">
        <v>2.4673407280639599</v>
      </c>
      <c r="R703" s="1">
        <v>2.4673407280639599</v>
      </c>
      <c r="S703" s="1">
        <v>1229.6221059552499</v>
      </c>
      <c r="T703" s="1">
        <v>498.35926265445198</v>
      </c>
    </row>
    <row r="704" spans="1:20" x14ac:dyDescent="0.2">
      <c r="A704" t="s">
        <v>1424</v>
      </c>
      <c r="B704" t="s">
        <v>1425</v>
      </c>
      <c r="C704" s="1">
        <v>1.90412145843197E-5</v>
      </c>
      <c r="D704" s="1">
        <v>3.03603092852972E-4</v>
      </c>
      <c r="E704" s="1">
        <v>0.76684011115887996</v>
      </c>
      <c r="F704" s="1">
        <v>-1.3040528076821101</v>
      </c>
      <c r="G704" s="1">
        <v>2603.80598778685</v>
      </c>
      <c r="H704" s="1">
        <v>3395.50050903293</v>
      </c>
      <c r="I704" s="1">
        <v>8.8130966638339005E-3</v>
      </c>
      <c r="J704" s="1">
        <v>1.8906411579887799E-2</v>
      </c>
      <c r="K704" s="1">
        <v>0.83000834370722498</v>
      </c>
      <c r="L704" s="1">
        <v>-1.2048071655924599</v>
      </c>
      <c r="M704" s="1">
        <v>2161.18069525792</v>
      </c>
      <c r="N704" s="1">
        <v>2603.80598778685</v>
      </c>
      <c r="O704" s="1">
        <v>2.0938635900079799E-12</v>
      </c>
      <c r="P704" s="1">
        <v>1.23722282448073E-11</v>
      </c>
      <c r="Q704" s="1">
        <v>0.63648369055124698</v>
      </c>
      <c r="R704" s="1">
        <v>-1.57113216700638</v>
      </c>
      <c r="S704" s="1">
        <v>2161.18069525792</v>
      </c>
      <c r="T704" s="1">
        <v>3395.50050903293</v>
      </c>
    </row>
    <row r="705" spans="1:20" x14ac:dyDescent="0.2">
      <c r="A705" t="s">
        <v>1426</v>
      </c>
      <c r="B705" t="s">
        <v>1427</v>
      </c>
      <c r="C705" s="1">
        <v>1.91951388195263E-5</v>
      </c>
      <c r="D705" s="1">
        <v>3.0562260089214498E-4</v>
      </c>
      <c r="E705" s="1">
        <v>1.5349947787040099</v>
      </c>
      <c r="F705" s="1">
        <v>1.5349947787040099</v>
      </c>
      <c r="G705" s="1">
        <v>51.005451205191498</v>
      </c>
      <c r="H705" s="1">
        <v>33.228420000395701</v>
      </c>
      <c r="I705" s="1">
        <v>0.53113952591494495</v>
      </c>
      <c r="J705" s="1">
        <v>0.61503542830378299</v>
      </c>
      <c r="K705" s="1">
        <v>1.07445179545046</v>
      </c>
      <c r="L705" s="1">
        <v>1.07445179545046</v>
      </c>
      <c r="M705" s="1">
        <v>54.802898625178997</v>
      </c>
      <c r="N705" s="1">
        <v>51.005451205191498</v>
      </c>
      <c r="O705" s="1">
        <v>1.2737507970435499E-6</v>
      </c>
      <c r="P705" s="1">
        <v>3.4140298144574802E-6</v>
      </c>
      <c r="Q705" s="1">
        <v>1.64927789598561</v>
      </c>
      <c r="R705" s="1">
        <v>1.64927789598561</v>
      </c>
      <c r="S705" s="1">
        <v>54.802898625178997</v>
      </c>
      <c r="T705" s="1">
        <v>33.228420000395701</v>
      </c>
    </row>
    <row r="706" spans="1:20" x14ac:dyDescent="0.2">
      <c r="A706" t="s">
        <v>1428</v>
      </c>
      <c r="B706" t="s">
        <v>1429</v>
      </c>
      <c r="C706" s="1">
        <v>1.9343022254133599E-5</v>
      </c>
      <c r="D706" s="1">
        <v>3.0754033538522401E-4</v>
      </c>
      <c r="E706" s="1">
        <v>0.63040799391018798</v>
      </c>
      <c r="F706" s="1">
        <v>-1.5862743011828999</v>
      </c>
      <c r="G706" s="1">
        <v>619.28180786739699</v>
      </c>
      <c r="H706" s="1">
        <v>982.35081701014099</v>
      </c>
      <c r="I706" s="1">
        <v>0.46885914669173501</v>
      </c>
      <c r="J706" s="1">
        <v>0.55636694635482298</v>
      </c>
      <c r="K706" s="1">
        <v>0.91425059063134395</v>
      </c>
      <c r="L706" s="1">
        <v>-1.0937920196577999</v>
      </c>
      <c r="M706" s="1">
        <v>566.17875861001403</v>
      </c>
      <c r="N706" s="1">
        <v>619.28180786739699</v>
      </c>
      <c r="O706" s="1">
        <v>8.2476198771430002E-7</v>
      </c>
      <c r="P706" s="1">
        <v>2.2581233806276401E-6</v>
      </c>
      <c r="Q706" s="1">
        <v>0.57635088077110996</v>
      </c>
      <c r="R706" s="1">
        <v>-1.7350541716221199</v>
      </c>
      <c r="S706" s="1">
        <v>566.17875861001403</v>
      </c>
      <c r="T706" s="1">
        <v>982.35081701014099</v>
      </c>
    </row>
    <row r="707" spans="1:20" x14ac:dyDescent="0.2">
      <c r="A707" t="s">
        <v>1430</v>
      </c>
      <c r="B707" t="s">
        <v>1431</v>
      </c>
      <c r="C707" s="1">
        <v>1.9508480549086099E-5</v>
      </c>
      <c r="D707" s="1">
        <v>3.0973166922763001E-4</v>
      </c>
      <c r="E707" s="1">
        <v>0.79560308333768504</v>
      </c>
      <c r="F707" s="1">
        <v>-1.2569081504873401</v>
      </c>
      <c r="G707" s="1">
        <v>2296.24424240901</v>
      </c>
      <c r="H707" s="1">
        <v>2886.16810379352</v>
      </c>
      <c r="I707" s="1">
        <v>0.12609153970708301</v>
      </c>
      <c r="J707" s="1">
        <v>0.18638534466262599</v>
      </c>
      <c r="K707" s="1">
        <v>0.91042261703192895</v>
      </c>
      <c r="L707" s="1">
        <v>-1.09839099039532</v>
      </c>
      <c r="M707" s="1">
        <v>2090.55269251851</v>
      </c>
      <c r="N707" s="1">
        <v>2296.24424240901</v>
      </c>
      <c r="O707" s="1">
        <v>5.9499459318311504E-9</v>
      </c>
      <c r="P707" s="1">
        <v>2.1541648562627701E-8</v>
      </c>
      <c r="Q707" s="1">
        <v>0.72433504125096804</v>
      </c>
      <c r="R707" s="1">
        <v>-1.3805765882497401</v>
      </c>
      <c r="S707" s="1">
        <v>2090.55269251851</v>
      </c>
      <c r="T707" s="1">
        <v>2886.16810379352</v>
      </c>
    </row>
    <row r="708" spans="1:20" x14ac:dyDescent="0.2">
      <c r="A708" t="s">
        <v>1432</v>
      </c>
      <c r="B708" t="s">
        <v>1433</v>
      </c>
      <c r="C708" s="1">
        <v>1.9567652414272099E-5</v>
      </c>
      <c r="D708" s="1">
        <v>3.1023170567408298E-4</v>
      </c>
      <c r="E708" s="1">
        <v>0.61007256506238505</v>
      </c>
      <c r="F708" s="1">
        <v>-1.6391492705424899</v>
      </c>
      <c r="G708" s="1">
        <v>219.448876772669</v>
      </c>
      <c r="H708" s="1">
        <v>359.70946628329102</v>
      </c>
      <c r="I708" s="1">
        <v>9.3751771361463398E-4</v>
      </c>
      <c r="J708" s="1">
        <v>2.6924509484771799E-3</v>
      </c>
      <c r="K708" s="1">
        <v>0.644258776529683</v>
      </c>
      <c r="L708" s="1">
        <v>-1.5521713268487001</v>
      </c>
      <c r="M708" s="1">
        <v>141.38186486037301</v>
      </c>
      <c r="N708" s="1">
        <v>219.448876772669</v>
      </c>
      <c r="O708" s="1">
        <v>7.4032858849570193E-15</v>
      </c>
      <c r="P708" s="1">
        <v>6.1881753530561696E-14</v>
      </c>
      <c r="Q708" s="1">
        <v>0.39304460436141803</v>
      </c>
      <c r="R708" s="1">
        <v>-2.54424049816103</v>
      </c>
      <c r="S708" s="1">
        <v>141.38186486037301</v>
      </c>
      <c r="T708" s="1">
        <v>359.70946628329102</v>
      </c>
    </row>
    <row r="709" spans="1:20" x14ac:dyDescent="0.2">
      <c r="A709" t="s">
        <v>1434</v>
      </c>
      <c r="B709" t="s">
        <v>1435</v>
      </c>
      <c r="C709" s="1">
        <v>1.9623654658393601E-5</v>
      </c>
      <c r="D709" s="1">
        <v>3.1068014839821101E-4</v>
      </c>
      <c r="E709" s="1">
        <v>0.77802884666861505</v>
      </c>
      <c r="F709" s="1">
        <v>-1.2852993873965199</v>
      </c>
      <c r="G709" s="1">
        <v>3363.9673786138001</v>
      </c>
      <c r="H709" s="1">
        <v>4323.7052109542201</v>
      </c>
      <c r="I709" s="1">
        <v>4.0035742154579203E-2</v>
      </c>
      <c r="J709" s="1">
        <v>6.99439890602679E-2</v>
      </c>
      <c r="K709" s="1">
        <v>0.870867439213033</v>
      </c>
      <c r="L709" s="1">
        <v>-1.1482803868561799</v>
      </c>
      <c r="M709" s="1">
        <v>2929.5696566095799</v>
      </c>
      <c r="N709" s="1">
        <v>3363.9673786138001</v>
      </c>
      <c r="O709" s="1">
        <v>1.6057570746042399E-10</v>
      </c>
      <c r="P709" s="1">
        <v>7.1452683800075502E-10</v>
      </c>
      <c r="Q709" s="1">
        <v>0.67755998933216699</v>
      </c>
      <c r="R709" s="1">
        <v>-1.4758840777857001</v>
      </c>
      <c r="S709" s="1">
        <v>2929.5696566095799</v>
      </c>
      <c r="T709" s="1">
        <v>4323.7052109542201</v>
      </c>
    </row>
    <row r="710" spans="1:20" x14ac:dyDescent="0.2">
      <c r="A710" t="s">
        <v>1436</v>
      </c>
      <c r="B710" t="s">
        <v>1437</v>
      </c>
      <c r="C710" s="1">
        <v>1.9767534147488998E-5</v>
      </c>
      <c r="D710" s="1">
        <v>3.1251662942059902E-4</v>
      </c>
      <c r="E710" s="1">
        <v>0.61124592491560403</v>
      </c>
      <c r="F710" s="1">
        <v>-1.63600272695163</v>
      </c>
      <c r="G710" s="1">
        <v>799.26967110548401</v>
      </c>
      <c r="H710" s="1">
        <v>1307.6073614983</v>
      </c>
      <c r="I710" s="1">
        <v>0.86349500999997097</v>
      </c>
      <c r="J710" s="1">
        <v>0.89502061906290298</v>
      </c>
      <c r="K710" s="1">
        <v>0.97754352230376196</v>
      </c>
      <c r="L710" s="1">
        <v>-1.022972355894</v>
      </c>
      <c r="M710" s="1">
        <v>781.32088956302402</v>
      </c>
      <c r="N710" s="1">
        <v>799.26967110548401</v>
      </c>
      <c r="O710" s="1">
        <v>1.6091458115751499E-5</v>
      </c>
      <c r="P710" s="1">
        <v>3.7250961177087701E-5</v>
      </c>
      <c r="Q710" s="1">
        <v>0.59751949443581998</v>
      </c>
      <c r="R710" s="1">
        <v>-1.67358556383872</v>
      </c>
      <c r="S710" s="1">
        <v>781.32088956302402</v>
      </c>
      <c r="T710" s="1">
        <v>1307.6073614983</v>
      </c>
    </row>
    <row r="711" spans="1:20" x14ac:dyDescent="0.2">
      <c r="A711" t="s">
        <v>1438</v>
      </c>
      <c r="B711" t="s">
        <v>1439</v>
      </c>
      <c r="C711" s="1">
        <v>1.98895341393388E-5</v>
      </c>
      <c r="D711" s="1">
        <v>3.1400251854626601E-4</v>
      </c>
      <c r="E711" s="1">
        <v>0.78690942629293203</v>
      </c>
      <c r="F711" s="1">
        <v>-1.2707942827815899</v>
      </c>
      <c r="G711" s="1">
        <v>651.23748695679103</v>
      </c>
      <c r="H711" s="1">
        <v>827.58887515774097</v>
      </c>
      <c r="I711" s="1">
        <v>3.1989761282109598E-5</v>
      </c>
      <c r="J711" s="1">
        <v>1.41059494182205E-4</v>
      </c>
      <c r="K711" s="1">
        <v>1.3069528731315501</v>
      </c>
      <c r="L711" s="1">
        <v>1.3069528731315501</v>
      </c>
      <c r="M711" s="1">
        <v>851.13670466914903</v>
      </c>
      <c r="N711" s="1">
        <v>651.23748695679103</v>
      </c>
      <c r="O711" s="1">
        <v>0.62858934303862701</v>
      </c>
      <c r="P711" s="1">
        <v>0.67677052599365795</v>
      </c>
      <c r="Q711" s="1">
        <v>1.0284535355878399</v>
      </c>
      <c r="R711" s="1">
        <v>1.0284535355878399</v>
      </c>
      <c r="S711" s="1">
        <v>851.13670466914903</v>
      </c>
      <c r="T711" s="1">
        <v>827.58887515774097</v>
      </c>
    </row>
    <row r="712" spans="1:20" x14ac:dyDescent="0.2">
      <c r="A712" t="s">
        <v>1440</v>
      </c>
      <c r="B712" t="s">
        <v>1441</v>
      </c>
      <c r="C712" s="1">
        <v>1.99512264072803E-5</v>
      </c>
      <c r="D712" s="1">
        <v>3.1453346947848802E-4</v>
      </c>
      <c r="E712" s="1">
        <v>1.3465316239957801</v>
      </c>
      <c r="F712" s="1">
        <v>1.3465316239957801</v>
      </c>
      <c r="G712" s="1">
        <v>291.07676190615899</v>
      </c>
      <c r="H712" s="1">
        <v>216.16778746153599</v>
      </c>
      <c r="I712" s="1">
        <v>2.31163060183332E-3</v>
      </c>
      <c r="J712" s="1">
        <v>5.9265936450022304E-3</v>
      </c>
      <c r="K712" s="1">
        <v>0.78328385169274095</v>
      </c>
      <c r="L712" s="1">
        <v>-1.2766763898411999</v>
      </c>
      <c r="M712" s="1">
        <v>227.995727204107</v>
      </c>
      <c r="N712" s="1">
        <v>291.07676190615899</v>
      </c>
      <c r="O712" s="1">
        <v>0.46132175442706103</v>
      </c>
      <c r="P712" s="1">
        <v>0.51735423165312</v>
      </c>
      <c r="Q712" s="1">
        <v>1.0547164768695001</v>
      </c>
      <c r="R712" s="1">
        <v>1.0547164768695001</v>
      </c>
      <c r="S712" s="1">
        <v>227.995727204107</v>
      </c>
      <c r="T712" s="1">
        <v>216.16778746153599</v>
      </c>
    </row>
    <row r="713" spans="1:20" x14ac:dyDescent="0.2">
      <c r="A713" t="s">
        <v>1442</v>
      </c>
      <c r="B713" t="s">
        <v>1443</v>
      </c>
      <c r="C713" s="1">
        <v>2.0093922756295401E-5</v>
      </c>
      <c r="D713" s="1">
        <v>3.16338174403533E-4</v>
      </c>
      <c r="E713" s="1">
        <v>0.63841661047575304</v>
      </c>
      <c r="F713" s="1">
        <v>-1.5663752847138299</v>
      </c>
      <c r="G713" s="1">
        <v>141.13912513305399</v>
      </c>
      <c r="H713" s="1">
        <v>221.07683731454901</v>
      </c>
      <c r="I713" s="1">
        <v>1.46281756313963E-2</v>
      </c>
      <c r="J713" s="1">
        <v>2.9332239830468902E-2</v>
      </c>
      <c r="K713" s="1">
        <v>1.3422737470297701</v>
      </c>
      <c r="L713" s="1">
        <v>1.3422737470297701</v>
      </c>
      <c r="M713" s="1">
        <v>189.44734234484801</v>
      </c>
      <c r="N713" s="1">
        <v>141.13912513305399</v>
      </c>
      <c r="O713" s="1">
        <v>0.15507987117626401</v>
      </c>
      <c r="P713" s="1">
        <v>0.19376772667648501</v>
      </c>
      <c r="Q713" s="1">
        <v>0.85692985590933501</v>
      </c>
      <c r="R713" s="1">
        <v>-1.16695665707532</v>
      </c>
      <c r="S713" s="1">
        <v>189.44734234484801</v>
      </c>
      <c r="T713" s="1">
        <v>221.07683731454901</v>
      </c>
    </row>
    <row r="714" spans="1:20" x14ac:dyDescent="0.2">
      <c r="A714" t="s">
        <v>1444</v>
      </c>
      <c r="B714" t="s">
        <v>1445</v>
      </c>
      <c r="C714" s="1">
        <v>2.0300051133628401E-5</v>
      </c>
      <c r="D714" s="1">
        <v>3.1870998720979598E-4</v>
      </c>
      <c r="E714" s="1">
        <v>1.40966956646235</v>
      </c>
      <c r="F714" s="1">
        <v>1.40966956646235</v>
      </c>
      <c r="G714" s="1">
        <v>865.142081552631</v>
      </c>
      <c r="H714" s="1">
        <v>613.71976960796098</v>
      </c>
      <c r="I714" s="1">
        <v>0.368144543551648</v>
      </c>
      <c r="J714" s="1">
        <v>0.45677797085127497</v>
      </c>
      <c r="K714" s="1">
        <v>1.0865341942451201</v>
      </c>
      <c r="L714" s="1">
        <v>1.0865341942451201</v>
      </c>
      <c r="M714" s="1">
        <v>940.00645448733496</v>
      </c>
      <c r="N714" s="1">
        <v>865.142081552631</v>
      </c>
      <c r="O714" s="1">
        <v>3.1474804466778E-7</v>
      </c>
      <c r="P714" s="1">
        <v>9.1351911773204401E-7</v>
      </c>
      <c r="Q714" s="1">
        <v>1.53165418654804</v>
      </c>
      <c r="R714" s="1">
        <v>1.53165418654804</v>
      </c>
      <c r="S714" s="1">
        <v>940.00645448733496</v>
      </c>
      <c r="T714" s="1">
        <v>613.71976960796098</v>
      </c>
    </row>
    <row r="715" spans="1:20" x14ac:dyDescent="0.2">
      <c r="A715" t="s">
        <v>1446</v>
      </c>
      <c r="B715" t="s">
        <v>1447</v>
      </c>
      <c r="C715" s="1">
        <v>2.03014480210361E-5</v>
      </c>
      <c r="D715" s="1">
        <v>3.1870998720979598E-4</v>
      </c>
      <c r="E715" s="1">
        <v>1.3459219101659501</v>
      </c>
      <c r="F715" s="1">
        <v>1.3459219101659501</v>
      </c>
      <c r="G715" s="1">
        <v>140.06017212473799</v>
      </c>
      <c r="H715" s="1">
        <v>104.06262879505999</v>
      </c>
      <c r="I715" s="1">
        <v>0.54892505191466801</v>
      </c>
      <c r="J715" s="1">
        <v>0.631066759683232</v>
      </c>
      <c r="K715" s="1">
        <v>1.0491216541900701</v>
      </c>
      <c r="L715" s="1">
        <v>1.0491216541900701</v>
      </c>
      <c r="M715" s="1">
        <v>146.94015946565099</v>
      </c>
      <c r="N715" s="1">
        <v>140.06017212473799</v>
      </c>
      <c r="O715" s="1">
        <v>1.60370300540037E-6</v>
      </c>
      <c r="P715" s="1">
        <v>4.2396007046068E-6</v>
      </c>
      <c r="Q715" s="1">
        <v>1.4120358208039601</v>
      </c>
      <c r="R715" s="1">
        <v>1.4120358208039601</v>
      </c>
      <c r="S715" s="1">
        <v>146.94015946565099</v>
      </c>
      <c r="T715" s="1">
        <v>104.06262879505999</v>
      </c>
    </row>
    <row r="716" spans="1:20" x14ac:dyDescent="0.2">
      <c r="A716" t="s">
        <v>1448</v>
      </c>
      <c r="B716" t="s">
        <v>1449</v>
      </c>
      <c r="C716" s="1">
        <v>2.03969372486801E-5</v>
      </c>
      <c r="D716" s="1">
        <v>3.1976121625238498E-4</v>
      </c>
      <c r="E716" s="1">
        <v>0.61110124155243095</v>
      </c>
      <c r="F716" s="1">
        <v>-1.6363900643690601</v>
      </c>
      <c r="G716" s="1">
        <v>663.59435123510002</v>
      </c>
      <c r="H716" s="1">
        <v>1085.8992031325499</v>
      </c>
      <c r="I716" s="1">
        <v>0.17549261908857999</v>
      </c>
      <c r="J716" s="1">
        <v>0.247495818742312</v>
      </c>
      <c r="K716" s="1">
        <v>0.83575924868115903</v>
      </c>
      <c r="L716" s="1">
        <v>-1.1965168217737501</v>
      </c>
      <c r="M716" s="1">
        <v>554.60511641730898</v>
      </c>
      <c r="N716" s="1">
        <v>663.59435123510002</v>
      </c>
      <c r="O716" s="1">
        <v>1.9772701306751799E-8</v>
      </c>
      <c r="P716" s="1">
        <v>6.6857378264669999E-8</v>
      </c>
      <c r="Q716" s="1">
        <v>0.51073351450798299</v>
      </c>
      <c r="R716" s="1">
        <v>-1.95796823900102</v>
      </c>
      <c r="S716" s="1">
        <v>554.60511641730898</v>
      </c>
      <c r="T716" s="1">
        <v>1085.8992031325499</v>
      </c>
    </row>
    <row r="717" spans="1:20" x14ac:dyDescent="0.2">
      <c r="A717" t="s">
        <v>1450</v>
      </c>
      <c r="B717" t="s">
        <v>1451</v>
      </c>
      <c r="C717" s="1">
        <v>2.0474400733350601E-5</v>
      </c>
      <c r="D717" s="1">
        <v>3.2019204350517902E-4</v>
      </c>
      <c r="E717" s="1">
        <v>0.78224981746832101</v>
      </c>
      <c r="F717" s="1">
        <v>-1.2783639927669199</v>
      </c>
      <c r="G717" s="1">
        <v>634.541223767926</v>
      </c>
      <c r="H717" s="1">
        <v>811.17465239117496</v>
      </c>
      <c r="I717" s="1">
        <v>2.0870527202544401E-2</v>
      </c>
      <c r="J717" s="1">
        <v>3.9887082593916601E-2</v>
      </c>
      <c r="K717" s="1">
        <v>0.85811581758050903</v>
      </c>
      <c r="L717" s="1">
        <v>-1.1653438609482001</v>
      </c>
      <c r="M717" s="1">
        <v>544.50986102215097</v>
      </c>
      <c r="N717" s="1">
        <v>634.541223767926</v>
      </c>
      <c r="O717" s="1">
        <v>2.5001295944242801E-11</v>
      </c>
      <c r="P717" s="1">
        <v>1.24851866277495E-10</v>
      </c>
      <c r="Q717" s="1">
        <v>0.67126094166903205</v>
      </c>
      <c r="R717" s="1">
        <v>-1.4897336310281699</v>
      </c>
      <c r="S717" s="1">
        <v>544.50986102215097</v>
      </c>
      <c r="T717" s="1">
        <v>811.17465239117496</v>
      </c>
    </row>
    <row r="718" spans="1:20" x14ac:dyDescent="0.2">
      <c r="A718" t="s">
        <v>1452</v>
      </c>
      <c r="B718" t="s">
        <v>1453</v>
      </c>
      <c r="C718" s="1">
        <v>2.0481550110911999E-5</v>
      </c>
      <c r="D718" s="1">
        <v>3.2019204350517902E-4</v>
      </c>
      <c r="E718" s="1">
        <v>0.82971192970165897</v>
      </c>
      <c r="F718" s="1">
        <v>-1.2052375821082499</v>
      </c>
      <c r="G718" s="1">
        <v>774.38086367412495</v>
      </c>
      <c r="H718" s="1">
        <v>933.31291976550301</v>
      </c>
      <c r="I718" s="1">
        <v>2.40204679911551E-8</v>
      </c>
      <c r="J718" s="1">
        <v>3.0630878920689198E-7</v>
      </c>
      <c r="K718" s="1">
        <v>0.75444879088943395</v>
      </c>
      <c r="L718" s="1">
        <v>-1.3254710088687101</v>
      </c>
      <c r="M718" s="1">
        <v>584.230706286859</v>
      </c>
      <c r="N718" s="1">
        <v>774.38086367412495</v>
      </c>
      <c r="O718" s="1">
        <v>7.3190715073812302E-25</v>
      </c>
      <c r="P718" s="1">
        <v>3.3485498990300502E-23</v>
      </c>
      <c r="Q718" s="1">
        <v>0.62597516214995597</v>
      </c>
      <c r="R718" s="1">
        <v>-1.59750747388351</v>
      </c>
      <c r="S718" s="1">
        <v>584.230706286859</v>
      </c>
      <c r="T718" s="1">
        <v>933.31291976550301</v>
      </c>
    </row>
    <row r="719" spans="1:20" x14ac:dyDescent="0.2">
      <c r="A719" t="s">
        <v>1454</v>
      </c>
      <c r="B719" t="s">
        <v>1455</v>
      </c>
      <c r="C719" s="1">
        <v>2.06257773157847E-5</v>
      </c>
      <c r="D719" s="1">
        <v>3.2199768514293899E-4</v>
      </c>
      <c r="E719" s="1">
        <v>1.2806666801756601</v>
      </c>
      <c r="F719" s="1">
        <v>1.2806666801756601</v>
      </c>
      <c r="G719" s="1">
        <v>2018.51271808603</v>
      </c>
      <c r="H719" s="1">
        <v>1576.1421370072401</v>
      </c>
      <c r="I719" s="1">
        <v>2.04946456453487E-2</v>
      </c>
      <c r="J719" s="1">
        <v>3.9329649552938599E-2</v>
      </c>
      <c r="K719" s="1">
        <v>1.1666109184745199</v>
      </c>
      <c r="L719" s="1">
        <v>1.1666109184745199</v>
      </c>
      <c r="M719" s="1">
        <v>2354.81897599885</v>
      </c>
      <c r="N719" s="1">
        <v>2018.51271808603</v>
      </c>
      <c r="O719" s="1">
        <v>2.3993670007693899E-11</v>
      </c>
      <c r="P719" s="1">
        <v>1.2017204964979501E-10</v>
      </c>
      <c r="Q719" s="1">
        <v>1.4940397320194401</v>
      </c>
      <c r="R719" s="1">
        <v>1.4940397320194401</v>
      </c>
      <c r="S719" s="1">
        <v>2354.81897599885</v>
      </c>
      <c r="T719" s="1">
        <v>1576.1421370072401</v>
      </c>
    </row>
    <row r="720" spans="1:20" x14ac:dyDescent="0.2">
      <c r="A720" t="s">
        <v>1456</v>
      </c>
      <c r="B720" t="s">
        <v>1457</v>
      </c>
      <c r="C720" s="1">
        <v>2.0680763166117898E-5</v>
      </c>
      <c r="D720" s="1">
        <v>3.22407057481245E-4</v>
      </c>
      <c r="E720" s="1">
        <v>1.4999921881245699</v>
      </c>
      <c r="F720" s="1">
        <v>1.4999921881245699</v>
      </c>
      <c r="G720" s="1">
        <v>6109.8913621368001</v>
      </c>
      <c r="H720" s="1">
        <v>4073.2821214061901</v>
      </c>
      <c r="I720" s="1">
        <v>5.5182935659281703E-3</v>
      </c>
      <c r="J720" s="1">
        <v>1.2698532658692E-2</v>
      </c>
      <c r="K720" s="1">
        <v>1.35326075824751</v>
      </c>
      <c r="L720" s="1">
        <v>1.35326075824751</v>
      </c>
      <c r="M720" s="1">
        <v>8268.2762175351909</v>
      </c>
      <c r="N720" s="1">
        <v>6109.8913621368001</v>
      </c>
      <c r="O720" s="1">
        <v>6.8710466122572002E-13</v>
      </c>
      <c r="P720" s="1">
        <v>4.3809761932190496E-12</v>
      </c>
      <c r="Q720" s="1">
        <v>2.0298805658668102</v>
      </c>
      <c r="R720" s="1">
        <v>2.0298805658668102</v>
      </c>
      <c r="S720" s="1">
        <v>8268.2762175351909</v>
      </c>
      <c r="T720" s="1">
        <v>4073.2821214061901</v>
      </c>
    </row>
    <row r="721" spans="1:20" x14ac:dyDescent="0.2">
      <c r="A721" t="s">
        <v>1458</v>
      </c>
      <c r="B721" t="s">
        <v>1459</v>
      </c>
      <c r="C721" s="1">
        <v>2.07909743518105E-5</v>
      </c>
      <c r="D721" s="1">
        <v>3.2367504376311698E-4</v>
      </c>
      <c r="E721" s="1">
        <v>0.738627410782695</v>
      </c>
      <c r="F721" s="1">
        <v>-1.3538625637252399</v>
      </c>
      <c r="G721" s="1">
        <v>1075.59846648811</v>
      </c>
      <c r="H721" s="1">
        <v>1456.2124973785401</v>
      </c>
      <c r="I721" s="1">
        <v>0.58117491757211404</v>
      </c>
      <c r="J721" s="1">
        <v>0.65865743062708304</v>
      </c>
      <c r="K721" s="1">
        <v>1.04601357208321</v>
      </c>
      <c r="L721" s="1">
        <v>1.04601357208321</v>
      </c>
      <c r="M721" s="1">
        <v>1125.0905940584501</v>
      </c>
      <c r="N721" s="1">
        <v>1075.59846648811</v>
      </c>
      <c r="O721" s="1">
        <v>4.61163126360528E-4</v>
      </c>
      <c r="P721" s="1">
        <v>8.7776829400155597E-4</v>
      </c>
      <c r="Q721" s="1">
        <v>0.77261429639137902</v>
      </c>
      <c r="R721" s="1">
        <v>-1.29430688076917</v>
      </c>
      <c r="S721" s="1">
        <v>1125.0905940584501</v>
      </c>
      <c r="T721" s="1">
        <v>1456.2124973785401</v>
      </c>
    </row>
    <row r="722" spans="1:20" x14ac:dyDescent="0.2">
      <c r="A722" t="s">
        <v>1460</v>
      </c>
      <c r="B722" t="s">
        <v>1461</v>
      </c>
      <c r="C722" s="1">
        <v>2.08645202868888E-5</v>
      </c>
      <c r="D722" s="1">
        <v>3.23733819437786E-4</v>
      </c>
      <c r="E722" s="1">
        <v>1.30058265298436</v>
      </c>
      <c r="F722" s="1">
        <v>1.30058265298436</v>
      </c>
      <c r="G722" s="1">
        <v>597.63248431409795</v>
      </c>
      <c r="H722" s="1">
        <v>459.51134512116403</v>
      </c>
      <c r="I722" s="1">
        <v>2.2729380145472E-13</v>
      </c>
      <c r="J722" s="1">
        <v>3.0061452430452902E-11</v>
      </c>
      <c r="K722" s="1">
        <v>1.67763668153764</v>
      </c>
      <c r="L722" s="1">
        <v>1.67763668153764</v>
      </c>
      <c r="M722" s="1">
        <v>1002.6101777638</v>
      </c>
      <c r="N722" s="1">
        <v>597.63248431409795</v>
      </c>
      <c r="O722" s="1">
        <v>1.85692665111539E-34</v>
      </c>
      <c r="P722" s="1">
        <v>7.1773416663284402E-32</v>
      </c>
      <c r="Q722" s="1">
        <v>2.1819051660181099</v>
      </c>
      <c r="R722" s="1">
        <v>2.1819051660181099</v>
      </c>
      <c r="S722" s="1">
        <v>1002.6101777638</v>
      </c>
      <c r="T722" s="1">
        <v>459.51134512116403</v>
      </c>
    </row>
    <row r="723" spans="1:20" x14ac:dyDescent="0.2">
      <c r="A723" t="s">
        <v>1462</v>
      </c>
      <c r="B723" t="s">
        <v>1463</v>
      </c>
      <c r="C723" s="1">
        <v>2.08956165868337E-5</v>
      </c>
      <c r="D723" s="1">
        <v>3.23733819437786E-4</v>
      </c>
      <c r="E723" s="1">
        <v>0.837792944538849</v>
      </c>
      <c r="F723" s="1">
        <v>-1.1936123436208099</v>
      </c>
      <c r="G723" s="1">
        <v>977.16261896316405</v>
      </c>
      <c r="H723" s="1">
        <v>1166.35336371927</v>
      </c>
      <c r="I723" s="1">
        <v>0.543734938522349</v>
      </c>
      <c r="J723" s="1">
        <v>0.62643225897584498</v>
      </c>
      <c r="K723" s="1">
        <v>1.0294125942424901</v>
      </c>
      <c r="L723" s="1">
        <v>1.0294125942424901</v>
      </c>
      <c r="M723" s="1">
        <v>1005.90350658366</v>
      </c>
      <c r="N723" s="1">
        <v>977.16261896316405</v>
      </c>
      <c r="O723" s="1">
        <v>5.8021588943610097E-4</v>
      </c>
      <c r="P723" s="1">
        <v>1.08956942614998E-3</v>
      </c>
      <c r="Q723" s="1">
        <v>0.86243460847579601</v>
      </c>
      <c r="R723" s="1">
        <v>-1.1595081994301299</v>
      </c>
      <c r="S723" s="1">
        <v>1005.90350658366</v>
      </c>
      <c r="T723" s="1">
        <v>1166.35336371927</v>
      </c>
    </row>
    <row r="724" spans="1:20" x14ac:dyDescent="0.2">
      <c r="A724" t="s">
        <v>1464</v>
      </c>
      <c r="B724" t="s">
        <v>1465</v>
      </c>
      <c r="C724" s="1">
        <v>2.08974286875224E-5</v>
      </c>
      <c r="D724" s="1">
        <v>3.23733819437786E-4</v>
      </c>
      <c r="E724" s="1">
        <v>1.35264624596493</v>
      </c>
      <c r="F724" s="1">
        <v>1.35264624596493</v>
      </c>
      <c r="G724" s="1">
        <v>114.433501711079</v>
      </c>
      <c r="H724" s="1">
        <v>84.599725946414296</v>
      </c>
      <c r="I724" s="1">
        <v>1.29333478750013E-2</v>
      </c>
      <c r="J724" s="1">
        <v>2.6391752472399499E-2</v>
      </c>
      <c r="K724" s="1">
        <v>0.81585486417898501</v>
      </c>
      <c r="L724" s="1">
        <v>-1.2257082036353599</v>
      </c>
      <c r="M724" s="1">
        <v>93.361128996018707</v>
      </c>
      <c r="N724" s="1">
        <v>114.433501711079</v>
      </c>
      <c r="O724" s="1">
        <v>0.181148307272742</v>
      </c>
      <c r="P724" s="1">
        <v>0.22334894050189599</v>
      </c>
      <c r="Q724" s="1">
        <v>1.1035630192839301</v>
      </c>
      <c r="R724" s="1">
        <v>1.1035630192839301</v>
      </c>
      <c r="S724" s="1">
        <v>93.361128996018707</v>
      </c>
      <c r="T724" s="1">
        <v>84.599725946414296</v>
      </c>
    </row>
    <row r="725" spans="1:20" x14ac:dyDescent="0.2">
      <c r="A725" t="s">
        <v>1466</v>
      </c>
      <c r="B725" t="s">
        <v>1467</v>
      </c>
      <c r="C725" s="1">
        <v>2.0910276141757299E-5</v>
      </c>
      <c r="D725" s="1">
        <v>3.23733819437786E-4</v>
      </c>
      <c r="E725" s="1">
        <v>1.2016769979045001</v>
      </c>
      <c r="F725" s="1">
        <v>1.2016769979045001</v>
      </c>
      <c r="G725" s="1">
        <v>981.53736552861506</v>
      </c>
      <c r="H725" s="1">
        <v>816.80631920244105</v>
      </c>
      <c r="I725" s="1">
        <v>0.55683569272144295</v>
      </c>
      <c r="J725" s="1">
        <v>0.638066988316771</v>
      </c>
      <c r="K725" s="1">
        <v>1.02951455957737</v>
      </c>
      <c r="L725" s="1">
        <v>1.02951455957737</v>
      </c>
      <c r="M725" s="1">
        <v>1010.50700858092</v>
      </c>
      <c r="N725" s="1">
        <v>981.53736552861506</v>
      </c>
      <c r="O725" s="1">
        <v>1.86700193353419E-6</v>
      </c>
      <c r="P725" s="1">
        <v>4.88713021934244E-6</v>
      </c>
      <c r="Q725" s="1">
        <v>1.2371439652519101</v>
      </c>
      <c r="R725" s="1">
        <v>1.2371439652519101</v>
      </c>
      <c r="S725" s="1">
        <v>1010.50700858092</v>
      </c>
      <c r="T725" s="1">
        <v>816.80631920244105</v>
      </c>
    </row>
    <row r="726" spans="1:20" x14ac:dyDescent="0.2">
      <c r="A726" t="s">
        <v>1468</v>
      </c>
      <c r="B726" t="s">
        <v>1469</v>
      </c>
      <c r="C726" s="1">
        <v>2.1104945225990201E-5</v>
      </c>
      <c r="D726" s="1">
        <v>3.2629700832844798E-4</v>
      </c>
      <c r="E726" s="1">
        <v>0.82216714632023802</v>
      </c>
      <c r="F726" s="1">
        <v>-1.2162976889500901</v>
      </c>
      <c r="G726" s="1">
        <v>556.06220468210404</v>
      </c>
      <c r="H726" s="1">
        <v>676.33717446733704</v>
      </c>
      <c r="I726" s="1">
        <v>0.195576308965731</v>
      </c>
      <c r="J726" s="1">
        <v>0.27074408388253501</v>
      </c>
      <c r="K726" s="1">
        <v>1.0708573972602999</v>
      </c>
      <c r="L726" s="1">
        <v>1.0708573972602999</v>
      </c>
      <c r="M726" s="1">
        <v>595.46332522070202</v>
      </c>
      <c r="N726" s="1">
        <v>556.06220468210404</v>
      </c>
      <c r="O726" s="1">
        <v>7.4180053629675103E-3</v>
      </c>
      <c r="P726" s="1">
        <v>1.1825973846323799E-2</v>
      </c>
      <c r="Q726" s="1">
        <v>0.88042377042141895</v>
      </c>
      <c r="R726" s="1">
        <v>-1.13581667555539</v>
      </c>
      <c r="S726" s="1">
        <v>595.46332522070202</v>
      </c>
      <c r="T726" s="1">
        <v>676.33717446733704</v>
      </c>
    </row>
    <row r="727" spans="1:20" x14ac:dyDescent="0.2">
      <c r="A727" t="s">
        <v>1470</v>
      </c>
      <c r="B727" t="s">
        <v>1471</v>
      </c>
      <c r="C727" s="1">
        <v>2.1143225046833501E-5</v>
      </c>
      <c r="D727" s="1">
        <v>3.2643858064732403E-4</v>
      </c>
      <c r="E727" s="1">
        <v>0.74289573497916095</v>
      </c>
      <c r="F727" s="1">
        <v>-1.3460839158378599</v>
      </c>
      <c r="G727" s="1">
        <v>121.890944878052</v>
      </c>
      <c r="H727" s="1">
        <v>164.07544038662499</v>
      </c>
      <c r="I727" s="1">
        <v>8.7930050369447904E-5</v>
      </c>
      <c r="J727" s="1">
        <v>3.3742140862414902E-4</v>
      </c>
      <c r="K727" s="1">
        <v>0.72666136214881505</v>
      </c>
      <c r="L727" s="1">
        <v>-1.3761568346538899</v>
      </c>
      <c r="M727" s="1">
        <v>88.573440038691501</v>
      </c>
      <c r="N727" s="1">
        <v>121.890944878052</v>
      </c>
      <c r="O727" s="1">
        <v>2.5576518463154699E-17</v>
      </c>
      <c r="P727" s="1">
        <v>3.0531117726677501E-16</v>
      </c>
      <c r="Q727" s="1">
        <v>0.53983362671450297</v>
      </c>
      <c r="R727" s="1">
        <v>-1.85242258079795</v>
      </c>
      <c r="S727" s="1">
        <v>88.573440038691501</v>
      </c>
      <c r="T727" s="1">
        <v>164.07544038662499</v>
      </c>
    </row>
    <row r="728" spans="1:20" x14ac:dyDescent="0.2">
      <c r="A728" t="s">
        <v>1472</v>
      </c>
      <c r="B728" t="s">
        <v>1473</v>
      </c>
      <c r="C728" s="1">
        <v>2.1212739875236499E-5</v>
      </c>
      <c r="D728" s="1">
        <v>3.2706134974075103E-4</v>
      </c>
      <c r="E728" s="1">
        <v>0.79294697620702403</v>
      </c>
      <c r="F728" s="1">
        <v>-1.2611183723574899</v>
      </c>
      <c r="G728" s="1">
        <v>291.98242354553702</v>
      </c>
      <c r="H728" s="1">
        <v>368.22439873874401</v>
      </c>
      <c r="I728" s="1">
        <v>1.62160829402224E-6</v>
      </c>
      <c r="J728" s="1">
        <v>1.0877682446256899E-5</v>
      </c>
      <c r="K728" s="1">
        <v>0.73885827639326496</v>
      </c>
      <c r="L728" s="1">
        <v>-1.3534395322489901</v>
      </c>
      <c r="M728" s="1">
        <v>215.73363019798299</v>
      </c>
      <c r="N728" s="1">
        <v>291.98242354553702</v>
      </c>
      <c r="O728" s="1">
        <v>4.1213752130317299E-21</v>
      </c>
      <c r="P728" s="1">
        <v>8.5390933018249003E-20</v>
      </c>
      <c r="Q728" s="1">
        <v>0.585875436111573</v>
      </c>
      <c r="R728" s="1">
        <v>-1.7068474599941399</v>
      </c>
      <c r="S728" s="1">
        <v>215.73363019798299</v>
      </c>
      <c r="T728" s="1">
        <v>368.22439873874401</v>
      </c>
    </row>
    <row r="729" spans="1:20" x14ac:dyDescent="0.2">
      <c r="A729" t="s">
        <v>1474</v>
      </c>
      <c r="B729" t="s">
        <v>1475</v>
      </c>
      <c r="C729" s="1">
        <v>2.1331478165771501E-5</v>
      </c>
      <c r="D729" s="1">
        <v>3.2844030049468799E-4</v>
      </c>
      <c r="E729" s="1">
        <v>1.4228471703600301</v>
      </c>
      <c r="F729" s="1">
        <v>1.4228471703600301</v>
      </c>
      <c r="G729" s="1">
        <v>183.02144405848799</v>
      </c>
      <c r="H729" s="1">
        <v>128.63043049955701</v>
      </c>
      <c r="I729" s="1">
        <v>2.58766163418243E-2</v>
      </c>
      <c r="J729" s="1">
        <v>4.7966097664215002E-2</v>
      </c>
      <c r="K729" s="1">
        <v>1.2354878517008001</v>
      </c>
      <c r="L729" s="1">
        <v>1.2354878517008001</v>
      </c>
      <c r="M729" s="1">
        <v>226.120770735001</v>
      </c>
      <c r="N729" s="1">
        <v>183.02144405848799</v>
      </c>
      <c r="O729" s="1">
        <v>4.2944789525361E-11</v>
      </c>
      <c r="P729" s="1">
        <v>2.0811420051438401E-10</v>
      </c>
      <c r="Q729" s="1">
        <v>1.75791039380668</v>
      </c>
      <c r="R729" s="1">
        <v>1.75791039380668</v>
      </c>
      <c r="S729" s="1">
        <v>226.120770735001</v>
      </c>
      <c r="T729" s="1">
        <v>128.63043049955701</v>
      </c>
    </row>
    <row r="730" spans="1:20" x14ac:dyDescent="0.2">
      <c r="A730" t="s">
        <v>1476</v>
      </c>
      <c r="B730" t="s">
        <v>1477</v>
      </c>
      <c r="C730" s="1">
        <v>2.1369931254187799E-5</v>
      </c>
      <c r="D730" s="1">
        <v>3.2858101430478998E-4</v>
      </c>
      <c r="E730" s="1">
        <v>0.56544891286326204</v>
      </c>
      <c r="F730" s="1">
        <v>-1.7685063623808199</v>
      </c>
      <c r="G730" s="1">
        <v>189.00428294460701</v>
      </c>
      <c r="H730" s="1">
        <v>334.25527690476298</v>
      </c>
      <c r="I730" s="1">
        <v>0.32417905353403098</v>
      </c>
      <c r="J730" s="1">
        <v>0.41198673594818103</v>
      </c>
      <c r="K730" s="1">
        <v>0.85923308420824196</v>
      </c>
      <c r="L730" s="1">
        <v>-1.1638285563939501</v>
      </c>
      <c r="M730" s="1">
        <v>162.398732963062</v>
      </c>
      <c r="N730" s="1">
        <v>189.00428294460701</v>
      </c>
      <c r="O730" s="1">
        <v>2.06110274406766E-7</v>
      </c>
      <c r="P730" s="1">
        <v>6.1297162797172698E-7</v>
      </c>
      <c r="Q730" s="1">
        <v>0.48585241336169799</v>
      </c>
      <c r="R730" s="1">
        <v>-2.0582382067031899</v>
      </c>
      <c r="S730" s="1">
        <v>162.398732963062</v>
      </c>
      <c r="T730" s="1">
        <v>334.25527690476298</v>
      </c>
    </row>
    <row r="731" spans="1:20" x14ac:dyDescent="0.2">
      <c r="A731" t="s">
        <v>1478</v>
      </c>
      <c r="B731" t="s">
        <v>1479</v>
      </c>
      <c r="C731" s="1">
        <v>2.14265386256395E-5</v>
      </c>
      <c r="D731" s="1">
        <v>3.28643050537863E-4</v>
      </c>
      <c r="E731" s="1">
        <v>0.71874520542772102</v>
      </c>
      <c r="F731" s="1">
        <v>-1.39131362887479</v>
      </c>
      <c r="G731" s="1">
        <v>1555.13814160078</v>
      </c>
      <c r="H731" s="1">
        <v>2163.6848911921802</v>
      </c>
      <c r="I731" s="1">
        <v>0.19690335859685401</v>
      </c>
      <c r="J731" s="1">
        <v>0.272212381758206</v>
      </c>
      <c r="K731" s="1">
        <v>1.1216933329671801</v>
      </c>
      <c r="L731" s="1">
        <v>1.1216933329671801</v>
      </c>
      <c r="M731" s="1">
        <v>1744.3880852765701</v>
      </c>
      <c r="N731" s="1">
        <v>1555.13814160078</v>
      </c>
      <c r="O731" s="1">
        <v>7.3930516137489001E-3</v>
      </c>
      <c r="P731" s="1">
        <v>1.1789545531158199E-2</v>
      </c>
      <c r="Q731" s="1">
        <v>0.80621170503040296</v>
      </c>
      <c r="R731" s="1">
        <v>-1.2403689921151499</v>
      </c>
      <c r="S731" s="1">
        <v>1744.3880852765701</v>
      </c>
      <c r="T731" s="1">
        <v>2163.6848911921802</v>
      </c>
    </row>
    <row r="732" spans="1:20" x14ac:dyDescent="0.2">
      <c r="A732" t="s">
        <v>1480</v>
      </c>
      <c r="B732" t="s">
        <v>1481</v>
      </c>
      <c r="C732" s="1">
        <v>2.1432605044444401E-5</v>
      </c>
      <c r="D732" s="1">
        <v>3.28643050537863E-4</v>
      </c>
      <c r="E732" s="1">
        <v>1.4460262474751899</v>
      </c>
      <c r="F732" s="1">
        <v>1.4460262474751899</v>
      </c>
      <c r="G732" s="1">
        <v>163.567917964012</v>
      </c>
      <c r="H732" s="1">
        <v>113.11545571846</v>
      </c>
      <c r="I732" s="1">
        <v>6.05494269225231E-3</v>
      </c>
      <c r="J732" s="1">
        <v>1.3758332178685599E-2</v>
      </c>
      <c r="K732" s="1">
        <v>0.76067753559536899</v>
      </c>
      <c r="L732" s="1">
        <v>-1.3146174998020901</v>
      </c>
      <c r="M732" s="1">
        <v>124.42244073933</v>
      </c>
      <c r="N732" s="1">
        <v>163.567917964012</v>
      </c>
      <c r="O732" s="1">
        <v>0.29050543346332802</v>
      </c>
      <c r="P732" s="1">
        <v>0.34280782801951298</v>
      </c>
      <c r="Q732" s="1">
        <v>1.0999596823356499</v>
      </c>
      <c r="R732" s="1">
        <v>1.0999596823356499</v>
      </c>
      <c r="S732" s="1">
        <v>124.42244073933</v>
      </c>
      <c r="T732" s="1">
        <v>113.11545571846</v>
      </c>
    </row>
    <row r="733" spans="1:20" x14ac:dyDescent="0.2">
      <c r="A733" t="s">
        <v>1482</v>
      </c>
      <c r="B733" t="s">
        <v>1483</v>
      </c>
      <c r="C733" s="1">
        <v>2.1725011380122701E-5</v>
      </c>
      <c r="D733" s="1">
        <v>3.3267165650245297E-4</v>
      </c>
      <c r="E733" s="1">
        <v>0.84721955081288403</v>
      </c>
      <c r="F733" s="1">
        <v>-1.1803315906019001</v>
      </c>
      <c r="G733" s="1">
        <v>158.643392582281</v>
      </c>
      <c r="H733" s="1">
        <v>187.25180790512599</v>
      </c>
      <c r="I733" s="1">
        <v>7.0487228023865002E-8</v>
      </c>
      <c r="J733" s="1">
        <v>7.5534544829780398E-7</v>
      </c>
      <c r="K733" s="1">
        <v>0.78025875658524102</v>
      </c>
      <c r="L733" s="1">
        <v>-1.2816261164135401</v>
      </c>
      <c r="M733" s="1">
        <v>123.782896236715</v>
      </c>
      <c r="N733" s="1">
        <v>158.643392582281</v>
      </c>
      <c r="O733" s="1">
        <v>4.2931138431603603E-24</v>
      </c>
      <c r="P733" s="1">
        <v>1.6591134650236801E-22</v>
      </c>
      <c r="Q733" s="1">
        <v>0.66105047327196698</v>
      </c>
      <c r="R733" s="1">
        <v>-1.51274379254333</v>
      </c>
      <c r="S733" s="1">
        <v>123.782896236715</v>
      </c>
      <c r="T733" s="1">
        <v>187.25180790512599</v>
      </c>
    </row>
    <row r="734" spans="1:20" x14ac:dyDescent="0.2">
      <c r="A734" t="s">
        <v>1484</v>
      </c>
      <c r="B734" t="s">
        <v>1485</v>
      </c>
      <c r="C734" s="1">
        <v>2.1836890194447801E-5</v>
      </c>
      <c r="D734" s="1">
        <v>3.3360165694803302E-4</v>
      </c>
      <c r="E734" s="1">
        <v>0.74891804668003803</v>
      </c>
      <c r="F734" s="1">
        <v>-1.3352595847209301</v>
      </c>
      <c r="G734" s="1">
        <v>451.30061183494797</v>
      </c>
      <c r="H734" s="1">
        <v>602.603467543036</v>
      </c>
      <c r="I734" s="1">
        <v>0.25384769675900798</v>
      </c>
      <c r="J734" s="1">
        <v>0.33661171571888399</v>
      </c>
      <c r="K734" s="1">
        <v>0.91462793105768803</v>
      </c>
      <c r="L734" s="1">
        <v>-1.09334076299592</v>
      </c>
      <c r="M734" s="1">
        <v>412.77214488766799</v>
      </c>
      <c r="N734" s="1">
        <v>451.30061183494797</v>
      </c>
      <c r="O734" s="1">
        <v>8.0878226656854507E-8</v>
      </c>
      <c r="P734" s="1">
        <v>2.5287699932961799E-7</v>
      </c>
      <c r="Q734" s="1">
        <v>0.68498136356672901</v>
      </c>
      <c r="R734" s="1">
        <v>-1.4598937331564099</v>
      </c>
      <c r="S734" s="1">
        <v>412.77214488766799</v>
      </c>
      <c r="T734" s="1">
        <v>602.603467543036</v>
      </c>
    </row>
    <row r="735" spans="1:20" x14ac:dyDescent="0.2">
      <c r="A735" t="s">
        <v>1486</v>
      </c>
      <c r="B735" t="s">
        <v>1487</v>
      </c>
      <c r="C735" s="1">
        <v>2.18452686412576E-5</v>
      </c>
      <c r="D735" s="1">
        <v>3.3360165694803302E-4</v>
      </c>
      <c r="E735" s="1">
        <v>1.28230833059674</v>
      </c>
      <c r="F735" s="1">
        <v>1.28230833059674</v>
      </c>
      <c r="G735" s="1">
        <v>23803.154877369001</v>
      </c>
      <c r="H735" s="1">
        <v>18562.739014798299</v>
      </c>
      <c r="I735" s="1">
        <v>1.24707087098636E-9</v>
      </c>
      <c r="J735" s="1">
        <v>2.6030572426231101E-8</v>
      </c>
      <c r="K735" s="1">
        <v>1.50273365817663</v>
      </c>
      <c r="L735" s="1">
        <v>1.50273365817663</v>
      </c>
      <c r="M735" s="1">
        <v>35769.8020050138</v>
      </c>
      <c r="N735" s="1">
        <v>23803.154877369001</v>
      </c>
      <c r="O735" s="1">
        <v>2.8695116416413501E-27</v>
      </c>
      <c r="P735" s="1">
        <v>2.13008980073893E-25</v>
      </c>
      <c r="Q735" s="1">
        <v>1.9269678885480199</v>
      </c>
      <c r="R735" s="1">
        <v>1.9269678885480199</v>
      </c>
      <c r="S735" s="1">
        <v>35769.8020050138</v>
      </c>
      <c r="T735" s="1">
        <v>18562.739014798299</v>
      </c>
    </row>
    <row r="736" spans="1:20" x14ac:dyDescent="0.2">
      <c r="A736" t="s">
        <v>1488</v>
      </c>
      <c r="B736" t="s">
        <v>1489</v>
      </c>
      <c r="C736" s="1">
        <v>2.21318793124267E-5</v>
      </c>
      <c r="D736" s="1">
        <v>3.3751868736461301E-4</v>
      </c>
      <c r="E736" s="1">
        <v>0.84338907326095103</v>
      </c>
      <c r="F736" s="1">
        <v>-1.1856923829158801</v>
      </c>
      <c r="G736" s="1">
        <v>598.20059578604798</v>
      </c>
      <c r="H736" s="1">
        <v>709.28188987926296</v>
      </c>
      <c r="I736" s="1">
        <v>5.2491579361804902E-2</v>
      </c>
      <c r="J736" s="1">
        <v>8.8106935170181394E-2</v>
      </c>
      <c r="K736" s="1">
        <v>0.91432449625016099</v>
      </c>
      <c r="L736" s="1">
        <v>-1.09370360752797</v>
      </c>
      <c r="M736" s="1">
        <v>546.94945839862498</v>
      </c>
      <c r="N736" s="1">
        <v>598.20059578604798</v>
      </c>
      <c r="O736" s="1">
        <v>4.0830565017697298E-10</v>
      </c>
      <c r="P736" s="1">
        <v>1.71991658505588E-9</v>
      </c>
      <c r="Q736" s="1">
        <v>0.771131289552209</v>
      </c>
      <c r="R736" s="1">
        <v>-1.29679603661354</v>
      </c>
      <c r="S736" s="1">
        <v>546.94945839862498</v>
      </c>
      <c r="T736" s="1">
        <v>709.28188987926296</v>
      </c>
    </row>
    <row r="737" spans="1:20" x14ac:dyDescent="0.2">
      <c r="A737" t="s">
        <v>1490</v>
      </c>
      <c r="B737" t="s">
        <v>1491</v>
      </c>
      <c r="C737" s="1">
        <v>2.2174302621859698E-5</v>
      </c>
      <c r="D737" s="1">
        <v>3.37706193054926E-4</v>
      </c>
      <c r="E737" s="1">
        <v>1.31243335619048</v>
      </c>
      <c r="F737" s="1">
        <v>1.31243335619048</v>
      </c>
      <c r="G737" s="1">
        <v>220.23292697989399</v>
      </c>
      <c r="H737" s="1">
        <v>167.805036302301</v>
      </c>
      <c r="I737" s="1">
        <v>3.5299383699617201E-2</v>
      </c>
      <c r="J737" s="1">
        <v>6.2725236507452306E-2</v>
      </c>
      <c r="K737" s="1">
        <v>1.16700507767564</v>
      </c>
      <c r="L737" s="1">
        <v>1.16700507767564</v>
      </c>
      <c r="M737" s="1">
        <v>257.01294405690498</v>
      </c>
      <c r="N737" s="1">
        <v>220.23292697989399</v>
      </c>
      <c r="O737" s="1">
        <v>1.10116200137279E-10</v>
      </c>
      <c r="P737" s="1">
        <v>5.0565034303103696E-10</v>
      </c>
      <c r="Q737" s="1">
        <v>1.5316163907851701</v>
      </c>
      <c r="R737" s="1">
        <v>1.5316163907851701</v>
      </c>
      <c r="S737" s="1">
        <v>257.01294405690498</v>
      </c>
      <c r="T737" s="1">
        <v>167.805036302301</v>
      </c>
    </row>
    <row r="738" spans="1:20" x14ac:dyDescent="0.2">
      <c r="A738" t="s">
        <v>1492</v>
      </c>
      <c r="B738" t="s">
        <v>1493</v>
      </c>
      <c r="C738" s="1">
        <v>2.2235563749691999E-5</v>
      </c>
      <c r="D738" s="1">
        <v>3.3817969344680798E-4</v>
      </c>
      <c r="E738" s="1">
        <v>1.14256554086186</v>
      </c>
      <c r="F738" s="1">
        <v>1.14256554086186</v>
      </c>
      <c r="G738" s="1">
        <v>805.07644756114303</v>
      </c>
      <c r="H738" s="1">
        <v>704.62167706708203</v>
      </c>
      <c r="I738" s="1">
        <v>4.3743380018287002E-2</v>
      </c>
      <c r="J738" s="1">
        <v>7.53757950230559E-2</v>
      </c>
      <c r="K738" s="1">
        <v>1.0754602254735799</v>
      </c>
      <c r="L738" s="1">
        <v>1.0754602254735799</v>
      </c>
      <c r="M738" s="1">
        <v>865.82769781757702</v>
      </c>
      <c r="N738" s="1">
        <v>805.07644756114303</v>
      </c>
      <c r="O738" s="1">
        <v>2.1008048395551801E-10</v>
      </c>
      <c r="P738" s="1">
        <v>9.1626153488615101E-10</v>
      </c>
      <c r="Q738" s="1">
        <v>1.2287837941936399</v>
      </c>
      <c r="R738" s="1">
        <v>1.2287837941936399</v>
      </c>
      <c r="S738" s="1">
        <v>865.82769781757702</v>
      </c>
      <c r="T738" s="1">
        <v>704.62167706708203</v>
      </c>
    </row>
    <row r="739" spans="1:20" x14ac:dyDescent="0.2">
      <c r="A739" t="s">
        <v>1494</v>
      </c>
      <c r="B739" t="s">
        <v>1495</v>
      </c>
      <c r="C739" s="1">
        <v>2.2288890924787101E-5</v>
      </c>
      <c r="D739" s="1">
        <v>3.3853140701346703E-4</v>
      </c>
      <c r="E739" s="1">
        <v>0.80371514858576398</v>
      </c>
      <c r="F739" s="1">
        <v>-1.24422191339757</v>
      </c>
      <c r="G739" s="1">
        <v>817.56605412039698</v>
      </c>
      <c r="H739" s="1">
        <v>1017.23360018659</v>
      </c>
      <c r="I739" s="1">
        <v>1.3922238234361501E-4</v>
      </c>
      <c r="J739" s="1">
        <v>5.0388882263144503E-4</v>
      </c>
      <c r="K739" s="1">
        <v>0.79811364062987999</v>
      </c>
      <c r="L739" s="1">
        <v>-1.25295440284768</v>
      </c>
      <c r="M739" s="1">
        <v>652.51061990943595</v>
      </c>
      <c r="N739" s="1">
        <v>817.56605412039698</v>
      </c>
      <c r="O739" s="1">
        <v>9.3647864156949903E-17</v>
      </c>
      <c r="P739" s="1">
        <v>1.0311384178145801E-15</v>
      </c>
      <c r="Q739" s="1">
        <v>0.64145602326716999</v>
      </c>
      <c r="R739" s="1">
        <v>-1.5589533245110601</v>
      </c>
      <c r="S739" s="1">
        <v>652.51061990943595</v>
      </c>
      <c r="T739" s="1">
        <v>1017.23360018659</v>
      </c>
    </row>
    <row r="740" spans="1:20" x14ac:dyDescent="0.2">
      <c r="A740" t="s">
        <v>1496</v>
      </c>
      <c r="B740" t="s">
        <v>1497</v>
      </c>
      <c r="C740" s="1">
        <v>2.2481093944459298E-5</v>
      </c>
      <c r="D740" s="1">
        <v>3.4098860896271198E-4</v>
      </c>
      <c r="E740" s="1">
        <v>0.64684541249253302</v>
      </c>
      <c r="F740" s="1">
        <v>-1.54596443089336</v>
      </c>
      <c r="G740" s="1">
        <v>103.82783081295599</v>
      </c>
      <c r="H740" s="1">
        <v>160.51413337364301</v>
      </c>
      <c r="I740" s="1">
        <v>3.6741817976998402E-2</v>
      </c>
      <c r="J740" s="1">
        <v>6.4846329350366105E-2</v>
      </c>
      <c r="K740" s="1">
        <v>0.78064094660514705</v>
      </c>
      <c r="L740" s="1">
        <v>-1.2809986516192899</v>
      </c>
      <c r="M740" s="1">
        <v>81.052256129784993</v>
      </c>
      <c r="N740" s="1">
        <v>103.82783081295599</v>
      </c>
      <c r="O740" s="1">
        <v>1.5437779518950901E-10</v>
      </c>
      <c r="P740" s="1">
        <v>6.8941063995187397E-10</v>
      </c>
      <c r="Q740" s="1">
        <v>0.50495401511536797</v>
      </c>
      <c r="R740" s="1">
        <v>-1.98037835142577</v>
      </c>
      <c r="S740" s="1">
        <v>81.052256129784993</v>
      </c>
      <c r="T740" s="1">
        <v>160.51413337364301</v>
      </c>
    </row>
    <row r="741" spans="1:20" x14ac:dyDescent="0.2">
      <c r="A741" t="s">
        <v>1498</v>
      </c>
      <c r="B741" t="s">
        <v>1499</v>
      </c>
      <c r="C741" s="1">
        <v>2.2757584510004999E-5</v>
      </c>
      <c r="D741" s="1">
        <v>3.4434667350583702E-4</v>
      </c>
      <c r="E741" s="1">
        <v>1.86679103645696</v>
      </c>
      <c r="F741" s="1">
        <v>1.86679103645696</v>
      </c>
      <c r="G741" s="1">
        <v>490.00247923235997</v>
      </c>
      <c r="H741" s="1">
        <v>262.48383973513597</v>
      </c>
      <c r="I741" s="1">
        <v>3.9600353593765902E-6</v>
      </c>
      <c r="J741" s="1">
        <v>2.31548119433939E-5</v>
      </c>
      <c r="K741" s="1">
        <v>2.1763293448358199</v>
      </c>
      <c r="L741" s="1">
        <v>2.1763293448358199</v>
      </c>
      <c r="M741" s="1">
        <v>1066.40677459569</v>
      </c>
      <c r="N741" s="1">
        <v>490.00247923235997</v>
      </c>
      <c r="O741" s="1">
        <v>3.5739371614633801E-20</v>
      </c>
      <c r="P741" s="1">
        <v>6.3790225545928402E-19</v>
      </c>
      <c r="Q741" s="1">
        <v>4.0627521133177797</v>
      </c>
      <c r="R741" s="1">
        <v>4.0627521133177797</v>
      </c>
      <c r="S741" s="1">
        <v>1066.40677459569</v>
      </c>
      <c r="T741" s="1">
        <v>262.48383973513597</v>
      </c>
    </row>
    <row r="742" spans="1:20" x14ac:dyDescent="0.2">
      <c r="A742" t="s">
        <v>1500</v>
      </c>
      <c r="B742" t="s">
        <v>1501</v>
      </c>
      <c r="C742" s="1">
        <v>2.2763929437757601E-5</v>
      </c>
      <c r="D742" s="1">
        <v>3.4434667350583702E-4</v>
      </c>
      <c r="E742" s="1">
        <v>0.82131867461418995</v>
      </c>
      <c r="F742" s="1">
        <v>-1.21755419779021</v>
      </c>
      <c r="G742" s="1">
        <v>742.90104328332905</v>
      </c>
      <c r="H742" s="1">
        <v>904.52228379234396</v>
      </c>
      <c r="I742" s="1">
        <v>0.25714288467681001</v>
      </c>
      <c r="J742" s="1">
        <v>0.34029688244892098</v>
      </c>
      <c r="K742" s="1">
        <v>0.94129013350750401</v>
      </c>
      <c r="L742" s="1">
        <v>-1.0623717007143401</v>
      </c>
      <c r="M742" s="1">
        <v>699.28542221502903</v>
      </c>
      <c r="N742" s="1">
        <v>742.90104328332905</v>
      </c>
      <c r="O742" s="1">
        <v>8.7616835566974295E-8</v>
      </c>
      <c r="P742" s="1">
        <v>2.7288055289530798E-7</v>
      </c>
      <c r="Q742" s="1">
        <v>0.77309916487979802</v>
      </c>
      <c r="R742" s="1">
        <v>-1.2934951238182699</v>
      </c>
      <c r="S742" s="1">
        <v>699.28542221502903</v>
      </c>
      <c r="T742" s="1">
        <v>904.52228379234396</v>
      </c>
    </row>
    <row r="743" spans="1:20" x14ac:dyDescent="0.2">
      <c r="A743" t="s">
        <v>1502</v>
      </c>
      <c r="B743" t="s">
        <v>1503</v>
      </c>
      <c r="C743" s="1">
        <v>2.2841788357560501E-5</v>
      </c>
      <c r="D743" s="1">
        <v>3.4505876778961702E-4</v>
      </c>
      <c r="E743" s="1">
        <v>1.3615798319377399</v>
      </c>
      <c r="F743" s="1">
        <v>1.3615798319377399</v>
      </c>
      <c r="G743" s="1">
        <v>424.11363412133397</v>
      </c>
      <c r="H743" s="1">
        <v>311.48642494046902</v>
      </c>
      <c r="I743" s="1">
        <v>4.9276673002327201E-5</v>
      </c>
      <c r="J743" s="1">
        <v>2.0378280593080699E-4</v>
      </c>
      <c r="K743" s="1">
        <v>1.4025372424059399</v>
      </c>
      <c r="L743" s="1">
        <v>1.4025372424059399</v>
      </c>
      <c r="M743" s="1">
        <v>594.83516686729797</v>
      </c>
      <c r="N743" s="1">
        <v>424.11363412133397</v>
      </c>
      <c r="O743" s="1">
        <v>8.0892955234279398E-18</v>
      </c>
      <c r="P743" s="1">
        <v>1.05067107209853E-16</v>
      </c>
      <c r="Q743" s="1">
        <v>1.9096664228015101</v>
      </c>
      <c r="R743" s="1">
        <v>1.9096664228015101</v>
      </c>
      <c r="S743" s="1">
        <v>594.83516686729797</v>
      </c>
      <c r="T743" s="1">
        <v>311.48642494046902</v>
      </c>
    </row>
    <row r="744" spans="1:20" x14ac:dyDescent="0.2">
      <c r="A744" t="s">
        <v>1504</v>
      </c>
      <c r="B744" t="s">
        <v>1505</v>
      </c>
      <c r="C744" s="1">
        <v>2.32530446286112E-5</v>
      </c>
      <c r="D744" s="1">
        <v>3.5079862347524001E-4</v>
      </c>
      <c r="E744" s="1">
        <v>0.79808187789948104</v>
      </c>
      <c r="F744" s="1">
        <v>-1.2530042689754499</v>
      </c>
      <c r="G744" s="1">
        <v>3545.9195992341802</v>
      </c>
      <c r="H744" s="1">
        <v>4443.0523952841704</v>
      </c>
      <c r="I744" s="1">
        <v>3.0215810429090099E-3</v>
      </c>
      <c r="J744" s="1">
        <v>7.4772264741107698E-3</v>
      </c>
      <c r="K744" s="1">
        <v>0.83435647387229295</v>
      </c>
      <c r="L744" s="1">
        <v>-1.1985284843047299</v>
      </c>
      <c r="M744" s="1">
        <v>2958.5609734516902</v>
      </c>
      <c r="N744" s="1">
        <v>3545.9195992341802</v>
      </c>
      <c r="O744" s="1">
        <v>1.7418434556990499E-13</v>
      </c>
      <c r="P744" s="1">
        <v>1.1919611291166501E-12</v>
      </c>
      <c r="Q744" s="1">
        <v>0.66588478150559005</v>
      </c>
      <c r="R744" s="1">
        <v>-1.50176130732251</v>
      </c>
      <c r="S744" s="1">
        <v>2958.5609734516902</v>
      </c>
      <c r="T744" s="1">
        <v>4443.0523952841704</v>
      </c>
    </row>
    <row r="745" spans="1:20" x14ac:dyDescent="0.2">
      <c r="A745" t="s">
        <v>1506</v>
      </c>
      <c r="B745" t="s">
        <v>1507</v>
      </c>
      <c r="C745" s="1">
        <v>2.3338776915223201E-5</v>
      </c>
      <c r="D745" s="1">
        <v>3.51618750595076E-4</v>
      </c>
      <c r="E745" s="1">
        <v>0.740316767786243</v>
      </c>
      <c r="F745" s="1">
        <v>-1.3507731332227899</v>
      </c>
      <c r="G745" s="1">
        <v>794.84463903312701</v>
      </c>
      <c r="H745" s="1">
        <v>1073.65478349212</v>
      </c>
      <c r="I745" s="1">
        <v>6.9860769724623796E-3</v>
      </c>
      <c r="J745" s="1">
        <v>1.5498994460920601E-2</v>
      </c>
      <c r="K745" s="1">
        <v>0.80260695602395205</v>
      </c>
      <c r="L745" s="1">
        <v>-1.2459398619642099</v>
      </c>
      <c r="M745" s="1">
        <v>637.94783624633499</v>
      </c>
      <c r="N745" s="1">
        <v>794.84463903312701</v>
      </c>
      <c r="O745" s="1">
        <v>1.54820176742097E-12</v>
      </c>
      <c r="P745" s="1">
        <v>9.3099751132090403E-12</v>
      </c>
      <c r="Q745" s="1">
        <v>0.59418338748640798</v>
      </c>
      <c r="R745" s="1">
        <v>-1.6829820911525799</v>
      </c>
      <c r="S745" s="1">
        <v>637.94783624633499</v>
      </c>
      <c r="T745" s="1">
        <v>1073.65478349212</v>
      </c>
    </row>
    <row r="746" spans="1:20" x14ac:dyDescent="0.2">
      <c r="A746" t="s">
        <v>1508</v>
      </c>
      <c r="B746" t="s">
        <v>1509</v>
      </c>
      <c r="C746" s="1">
        <v>2.3410603555813198E-5</v>
      </c>
      <c r="D746" s="1">
        <v>3.5222745672095401E-4</v>
      </c>
      <c r="E746" s="1">
        <v>0.58973370313993001</v>
      </c>
      <c r="F746" s="1">
        <v>-1.6956806007112699</v>
      </c>
      <c r="G746" s="1">
        <v>260.938285583717</v>
      </c>
      <c r="H746" s="1">
        <v>442.46798884716799</v>
      </c>
      <c r="I746" s="1">
        <v>1.10414494389397E-6</v>
      </c>
      <c r="J746" s="1">
        <v>7.7449065557619005E-6</v>
      </c>
      <c r="K746" s="1">
        <v>0.496757356604273</v>
      </c>
      <c r="L746" s="1">
        <v>-2.0130552405620801</v>
      </c>
      <c r="M746" s="1">
        <v>129.62301298341799</v>
      </c>
      <c r="N746" s="1">
        <v>260.938285583717</v>
      </c>
      <c r="O746" s="1">
        <v>2.92109675859026E-21</v>
      </c>
      <c r="P746" s="1">
        <v>6.2102498286400304E-20</v>
      </c>
      <c r="Q746" s="1">
        <v>0.29295455547224097</v>
      </c>
      <c r="R746" s="1">
        <v>-3.41349871958128</v>
      </c>
      <c r="S746" s="1">
        <v>129.62301298341799</v>
      </c>
      <c r="T746" s="1">
        <v>442.46798884716799</v>
      </c>
    </row>
    <row r="747" spans="1:20" x14ac:dyDescent="0.2">
      <c r="A747" t="s">
        <v>1510</v>
      </c>
      <c r="B747" t="s">
        <v>1511</v>
      </c>
      <c r="C747" s="1">
        <v>2.35558435405964E-5</v>
      </c>
      <c r="D747" s="1">
        <v>3.5393760086668298E-4</v>
      </c>
      <c r="E747" s="1">
        <v>0.836679863308742</v>
      </c>
      <c r="F747" s="1">
        <v>-1.19520027175673</v>
      </c>
      <c r="G747" s="1">
        <v>1039.5313150741799</v>
      </c>
      <c r="H747" s="1">
        <v>1242.4481102763</v>
      </c>
      <c r="I747" s="1">
        <v>0.69065120486396303</v>
      </c>
      <c r="J747" s="1">
        <v>0.75357824932543205</v>
      </c>
      <c r="K747" s="1">
        <v>0.98092126684412595</v>
      </c>
      <c r="L747" s="1">
        <v>-1.01944981090812</v>
      </c>
      <c r="M747" s="1">
        <v>1019.69837450671</v>
      </c>
      <c r="N747" s="1">
        <v>1039.5313150741799</v>
      </c>
      <c r="O747" s="1">
        <v>5.9622091349227998E-6</v>
      </c>
      <c r="P747" s="1">
        <v>1.45568290554018E-5</v>
      </c>
      <c r="Q747" s="1">
        <v>0.82071707145978101</v>
      </c>
      <c r="R747" s="1">
        <v>-1.21844669103974</v>
      </c>
      <c r="S747" s="1">
        <v>1019.69837450671</v>
      </c>
      <c r="T747" s="1">
        <v>1242.4481102763</v>
      </c>
    </row>
    <row r="748" spans="1:20" x14ac:dyDescent="0.2">
      <c r="A748" t="s">
        <v>1512</v>
      </c>
      <c r="B748" t="s">
        <v>1513</v>
      </c>
      <c r="C748" s="1">
        <v>2.35968758261634E-5</v>
      </c>
      <c r="D748" s="1">
        <v>3.5407949281856198E-4</v>
      </c>
      <c r="E748" s="1">
        <v>0.87451093321011397</v>
      </c>
      <c r="F748" s="1">
        <v>-1.1434962812062801</v>
      </c>
      <c r="G748" s="1">
        <v>770.85111844350502</v>
      </c>
      <c r="H748" s="1">
        <v>881.46538730384998</v>
      </c>
      <c r="I748" s="1">
        <v>0.55186636719409099</v>
      </c>
      <c r="J748" s="1">
        <v>0.63368285748932496</v>
      </c>
      <c r="K748" s="1">
        <v>1.0219620811350101</v>
      </c>
      <c r="L748" s="1">
        <v>1.0219620811350101</v>
      </c>
      <c r="M748" s="1">
        <v>787.780613249775</v>
      </c>
      <c r="N748" s="1">
        <v>770.85111844350502</v>
      </c>
      <c r="O748" s="1">
        <v>6.0543918598539195E-4</v>
      </c>
      <c r="P748" s="1">
        <v>1.13390345296271E-3</v>
      </c>
      <c r="Q748" s="1">
        <v>0.89371701327872899</v>
      </c>
      <c r="R748" s="1">
        <v>-1.1189224163153699</v>
      </c>
      <c r="S748" s="1">
        <v>787.780613249775</v>
      </c>
      <c r="T748" s="1">
        <v>881.46538730384998</v>
      </c>
    </row>
    <row r="749" spans="1:20" x14ac:dyDescent="0.2">
      <c r="A749" t="s">
        <v>1514</v>
      </c>
      <c r="B749" t="s">
        <v>1515</v>
      </c>
      <c r="C749" s="1">
        <v>2.3661095979927601E-5</v>
      </c>
      <c r="D749" s="1">
        <v>3.5456848240509101E-4</v>
      </c>
      <c r="E749" s="1">
        <v>0.81001658797839604</v>
      </c>
      <c r="F749" s="1">
        <v>-1.2345426190539499</v>
      </c>
      <c r="G749" s="1">
        <v>220.05046210874201</v>
      </c>
      <c r="H749" s="1">
        <v>271.66167381576099</v>
      </c>
      <c r="I749" s="1">
        <v>1.1215241217313E-2</v>
      </c>
      <c r="J749" s="1">
        <v>2.3340445377805798E-2</v>
      </c>
      <c r="K749" s="1">
        <v>0.86371332395397604</v>
      </c>
      <c r="L749" s="1">
        <v>-1.15779156378197</v>
      </c>
      <c r="M749" s="1">
        <v>190.06051606555101</v>
      </c>
      <c r="N749" s="1">
        <v>220.05046210874201</v>
      </c>
      <c r="O749" s="1">
        <v>4.9425697735818698E-12</v>
      </c>
      <c r="P749" s="1">
        <v>2.74263686099402E-11</v>
      </c>
      <c r="Q749" s="1">
        <v>0.699622119660679</v>
      </c>
      <c r="R749" s="1">
        <v>-1.4293430294699701</v>
      </c>
      <c r="S749" s="1">
        <v>190.06051606555101</v>
      </c>
      <c r="T749" s="1">
        <v>271.66167381576099</v>
      </c>
    </row>
    <row r="750" spans="1:20" x14ac:dyDescent="0.2">
      <c r="A750" t="s">
        <v>1516</v>
      </c>
      <c r="B750" t="s">
        <v>1517</v>
      </c>
      <c r="C750" s="1">
        <v>2.37579405963475E-5</v>
      </c>
      <c r="D750" s="1">
        <v>3.5554440072691499E-4</v>
      </c>
      <c r="E750" s="1">
        <v>0.66183245320816697</v>
      </c>
      <c r="F750" s="1">
        <v>-1.5109564288553601</v>
      </c>
      <c r="G750" s="1">
        <v>197.064762714311</v>
      </c>
      <c r="H750" s="1">
        <v>297.75627012404698</v>
      </c>
      <c r="I750" s="1">
        <v>0.25032948009714701</v>
      </c>
      <c r="J750" s="1">
        <v>0.332791785291502</v>
      </c>
      <c r="K750" s="1">
        <v>0.87903889186235595</v>
      </c>
      <c r="L750" s="1">
        <v>-1.1376060937205701</v>
      </c>
      <c r="M750" s="1">
        <v>173.227590641506</v>
      </c>
      <c r="N750" s="1">
        <v>197.064762714311</v>
      </c>
      <c r="O750" s="1">
        <v>8.6204174235982603E-8</v>
      </c>
      <c r="P750" s="1">
        <v>2.6863013316962099E-7</v>
      </c>
      <c r="Q750" s="1">
        <v>0.58177646626665203</v>
      </c>
      <c r="R750" s="1">
        <v>-1.7188732408121401</v>
      </c>
      <c r="S750" s="1">
        <v>173.227590641506</v>
      </c>
      <c r="T750" s="1">
        <v>297.75627012404698</v>
      </c>
    </row>
    <row r="751" spans="1:20" x14ac:dyDescent="0.2">
      <c r="A751" t="s">
        <v>1518</v>
      </c>
      <c r="B751" t="s">
        <v>1519</v>
      </c>
      <c r="C751" s="1">
        <v>2.40098839181503E-5</v>
      </c>
      <c r="D751" s="1">
        <v>3.58835718451395E-4</v>
      </c>
      <c r="E751" s="1">
        <v>1.36277124645966</v>
      </c>
      <c r="F751" s="1">
        <v>1.36277124645966</v>
      </c>
      <c r="G751" s="1">
        <v>1072.80025199696</v>
      </c>
      <c r="H751" s="1">
        <v>787.21961208381902</v>
      </c>
      <c r="I751" s="1">
        <v>2.47084803980274E-3</v>
      </c>
      <c r="J751" s="1">
        <v>6.2782339522707798E-3</v>
      </c>
      <c r="K751" s="1">
        <v>0.77563294376227998</v>
      </c>
      <c r="L751" s="1">
        <v>-1.28926963203678</v>
      </c>
      <c r="M751" s="1">
        <v>832.09921752532</v>
      </c>
      <c r="N751" s="1">
        <v>1072.80025199696</v>
      </c>
      <c r="O751" s="1">
        <v>0.46507325568490498</v>
      </c>
      <c r="P751" s="1">
        <v>0.52067580133560798</v>
      </c>
      <c r="Q751" s="1">
        <v>1.0570102735661</v>
      </c>
      <c r="R751" s="1">
        <v>1.0570102735661</v>
      </c>
      <c r="S751" s="1">
        <v>832.09921752532</v>
      </c>
      <c r="T751" s="1">
        <v>787.21961208381902</v>
      </c>
    </row>
    <row r="752" spans="1:20" x14ac:dyDescent="0.2">
      <c r="A752" t="s">
        <v>1520</v>
      </c>
      <c r="B752" t="s">
        <v>1521</v>
      </c>
      <c r="C752" s="1">
        <v>2.4439468591410199E-5</v>
      </c>
      <c r="D752" s="1">
        <v>3.6476964506140699E-4</v>
      </c>
      <c r="E752" s="1">
        <v>0.80211922829784899</v>
      </c>
      <c r="F752" s="1">
        <v>-1.2466974543448599</v>
      </c>
      <c r="G752" s="1">
        <v>861.53913931396505</v>
      </c>
      <c r="H752" s="1">
        <v>1074.0786518011901</v>
      </c>
      <c r="I752" s="1">
        <v>5.7750046521633297E-3</v>
      </c>
      <c r="J752" s="1">
        <v>1.32133143796894E-2</v>
      </c>
      <c r="K752" s="1">
        <v>1.1797433688237</v>
      </c>
      <c r="L752" s="1">
        <v>1.1797433688237</v>
      </c>
      <c r="M752" s="1">
        <v>1016.39508658773</v>
      </c>
      <c r="N752" s="1">
        <v>861.53913931396505</v>
      </c>
      <c r="O752" s="1">
        <v>0.30669256038262199</v>
      </c>
      <c r="P752" s="1">
        <v>0.35989498632001798</v>
      </c>
      <c r="Q752" s="1">
        <v>0.94629484059037206</v>
      </c>
      <c r="R752" s="1">
        <v>-1.05675309333412</v>
      </c>
      <c r="S752" s="1">
        <v>1016.39508658773</v>
      </c>
      <c r="T752" s="1">
        <v>1074.0786518011901</v>
      </c>
    </row>
    <row r="753" spans="1:20" x14ac:dyDescent="0.2">
      <c r="A753" t="s">
        <v>1522</v>
      </c>
      <c r="B753" t="s">
        <v>1523</v>
      </c>
      <c r="C753" s="1">
        <v>2.4476558329301101E-5</v>
      </c>
      <c r="D753" s="1">
        <v>3.64837423288745E-4</v>
      </c>
      <c r="E753" s="1">
        <v>1.737183163024</v>
      </c>
      <c r="F753" s="1">
        <v>1.737183163024</v>
      </c>
      <c r="G753" s="1">
        <v>793.82786361016895</v>
      </c>
      <c r="H753" s="1">
        <v>456.96267411912402</v>
      </c>
      <c r="I753" s="1">
        <v>4.2374836970866399E-8</v>
      </c>
      <c r="J753" s="1">
        <v>4.88662086014858E-7</v>
      </c>
      <c r="K753" s="1">
        <v>2.27136872752205</v>
      </c>
      <c r="L753" s="1">
        <v>2.27136872752205</v>
      </c>
      <c r="M753" s="1">
        <v>1803.0757844397799</v>
      </c>
      <c r="N753" s="1">
        <v>793.82786361016895</v>
      </c>
      <c r="O753" s="1">
        <v>3.7659419544132202E-24</v>
      </c>
      <c r="P753" s="1">
        <v>1.4863536396837201E-22</v>
      </c>
      <c r="Q753" s="1">
        <v>3.9457835104705801</v>
      </c>
      <c r="R753" s="1">
        <v>3.9457835104705801</v>
      </c>
      <c r="S753" s="1">
        <v>1803.0757844397799</v>
      </c>
      <c r="T753" s="1">
        <v>456.96267411912402</v>
      </c>
    </row>
    <row r="754" spans="1:20" x14ac:dyDescent="0.2">
      <c r="A754" t="s">
        <v>1524</v>
      </c>
      <c r="B754" t="s">
        <v>1525</v>
      </c>
      <c r="C754" s="1">
        <v>2.4533245357204101E-5</v>
      </c>
      <c r="D754" s="1">
        <v>3.65196742641302E-4</v>
      </c>
      <c r="E754" s="1">
        <v>0.85794106083934896</v>
      </c>
      <c r="F754" s="1">
        <v>-1.1655812335426201</v>
      </c>
      <c r="G754" s="1">
        <v>771.70037291659901</v>
      </c>
      <c r="H754" s="1">
        <v>899.479472589436</v>
      </c>
      <c r="I754" s="1">
        <v>0.19486496836893399</v>
      </c>
      <c r="J754" s="1">
        <v>0.26992602946705102</v>
      </c>
      <c r="K754" s="1">
        <v>0.94731049570721004</v>
      </c>
      <c r="L754" s="1">
        <v>-1.0556200997788501</v>
      </c>
      <c r="M754" s="1">
        <v>731.03986280506194</v>
      </c>
      <c r="N754" s="1">
        <v>771.70037291659901</v>
      </c>
      <c r="O754" s="1">
        <v>3.4789523368012303E-8</v>
      </c>
      <c r="P754" s="1">
        <v>1.1395551356868801E-7</v>
      </c>
      <c r="Q754" s="1">
        <v>0.81273657163129298</v>
      </c>
      <c r="R754" s="1">
        <v>-1.23041097805262</v>
      </c>
      <c r="S754" s="1">
        <v>731.03986280506194</v>
      </c>
      <c r="T754" s="1">
        <v>899.479472589436</v>
      </c>
    </row>
    <row r="755" spans="1:20" x14ac:dyDescent="0.2">
      <c r="A755" t="s">
        <v>1526</v>
      </c>
      <c r="B755" t="s">
        <v>1527</v>
      </c>
      <c r="C755" s="1">
        <v>2.463114675692E-5</v>
      </c>
      <c r="D755" s="1">
        <v>3.6583790906869699E-4</v>
      </c>
      <c r="E755" s="1">
        <v>1.2879699860515701</v>
      </c>
      <c r="F755" s="1">
        <v>1.2879699860515701</v>
      </c>
      <c r="G755" s="1">
        <v>637.63927831921103</v>
      </c>
      <c r="H755" s="1">
        <v>495.07308805694299</v>
      </c>
      <c r="I755" s="1">
        <v>0.25074765879951</v>
      </c>
      <c r="J755" s="1">
        <v>0.33325000088732598</v>
      </c>
      <c r="K755" s="1">
        <v>0.924099661056348</v>
      </c>
      <c r="L755" s="1">
        <v>-1.0821343650931401</v>
      </c>
      <c r="M755" s="1">
        <v>589.24224097099795</v>
      </c>
      <c r="N755" s="1">
        <v>637.63927831921103</v>
      </c>
      <c r="O755" s="1">
        <v>5.0464260121196496E-3</v>
      </c>
      <c r="P755" s="1">
        <v>8.2637529831773703E-3</v>
      </c>
      <c r="Q755" s="1">
        <v>1.1902126275610101</v>
      </c>
      <c r="R755" s="1">
        <v>1.1902126275610101</v>
      </c>
      <c r="S755" s="1">
        <v>589.24224097099795</v>
      </c>
      <c r="T755" s="1">
        <v>495.07308805694299</v>
      </c>
    </row>
    <row r="756" spans="1:20" x14ac:dyDescent="0.2">
      <c r="A756" t="s">
        <v>1528</v>
      </c>
      <c r="B756" t="s">
        <v>1529</v>
      </c>
      <c r="C756" s="1">
        <v>2.4641593482635899E-5</v>
      </c>
      <c r="D756" s="1">
        <v>3.6583790906869699E-4</v>
      </c>
      <c r="E756" s="1">
        <v>0.70497057843650401</v>
      </c>
      <c r="F756" s="1">
        <v>-1.4184989141218001</v>
      </c>
      <c r="G756" s="1">
        <v>1222.2264773223401</v>
      </c>
      <c r="H756" s="1">
        <v>1733.72693089265</v>
      </c>
      <c r="I756" s="1">
        <v>9.8689037256769592E-7</v>
      </c>
      <c r="J756" s="1">
        <v>7.0638915620123302E-6</v>
      </c>
      <c r="K756" s="1">
        <v>0.62809480509104099</v>
      </c>
      <c r="L756" s="1">
        <v>-1.59211633641047</v>
      </c>
      <c r="M756" s="1">
        <v>767.67410105088697</v>
      </c>
      <c r="N756" s="1">
        <v>1222.2264773223401</v>
      </c>
      <c r="O756" s="1">
        <v>2.42477012168965E-21</v>
      </c>
      <c r="P756" s="1">
        <v>5.2469591301195597E-20</v>
      </c>
      <c r="Q756" s="1">
        <v>0.44278835805799499</v>
      </c>
      <c r="R756" s="1">
        <v>-2.25841529435383</v>
      </c>
      <c r="S756" s="1">
        <v>767.67410105088697</v>
      </c>
      <c r="T756" s="1">
        <v>1733.72693089265</v>
      </c>
    </row>
    <row r="757" spans="1:20" x14ac:dyDescent="0.2">
      <c r="A757" t="s">
        <v>1530</v>
      </c>
      <c r="B757" t="s">
        <v>1531</v>
      </c>
      <c r="C757" s="1">
        <v>2.4958890348985501E-5</v>
      </c>
      <c r="D757" s="1">
        <v>3.69531992352409E-4</v>
      </c>
      <c r="E757" s="1">
        <v>1.29655612302442</v>
      </c>
      <c r="F757" s="1">
        <v>1.29655612302442</v>
      </c>
      <c r="G757" s="1">
        <v>4900.1368048784298</v>
      </c>
      <c r="H757" s="1">
        <v>3779.3480111358899</v>
      </c>
      <c r="I757" s="1">
        <v>1.46116358738453E-7</v>
      </c>
      <c r="J757" s="1">
        <v>1.4082702193459399E-6</v>
      </c>
      <c r="K757" s="1">
        <v>1.4488552329472699</v>
      </c>
      <c r="L757" s="1">
        <v>1.4488552329472699</v>
      </c>
      <c r="M757" s="1">
        <v>7099.5888519056398</v>
      </c>
      <c r="N757" s="1">
        <v>4900.1368048784298</v>
      </c>
      <c r="O757" s="1">
        <v>4.7227036744840399E-23</v>
      </c>
      <c r="P757" s="1">
        <v>1.50388595134351E-21</v>
      </c>
      <c r="Q757" s="1">
        <v>1.8785221236537599</v>
      </c>
      <c r="R757" s="1">
        <v>1.8785221236537599</v>
      </c>
      <c r="S757" s="1">
        <v>7099.5888519056398</v>
      </c>
      <c r="T757" s="1">
        <v>3779.3480111358899</v>
      </c>
    </row>
    <row r="758" spans="1:20" x14ac:dyDescent="0.2">
      <c r="A758" t="s">
        <v>1532</v>
      </c>
      <c r="B758" t="s">
        <v>1533</v>
      </c>
      <c r="C758" s="1">
        <v>2.49990519445546E-5</v>
      </c>
      <c r="D758" s="1">
        <v>3.69531992352409E-4</v>
      </c>
      <c r="E758" s="1">
        <v>1.5545497822810499</v>
      </c>
      <c r="F758" s="1">
        <v>1.5545497822810499</v>
      </c>
      <c r="G758" s="1">
        <v>1348.47815910089</v>
      </c>
      <c r="H758" s="1">
        <v>867.43967576401201</v>
      </c>
      <c r="I758" s="1">
        <v>8.8407922121085503E-2</v>
      </c>
      <c r="J758" s="1">
        <v>0.137825368436056</v>
      </c>
      <c r="K758" s="1">
        <v>0.815324562280486</v>
      </c>
      <c r="L758" s="1">
        <v>-1.2265054265052</v>
      </c>
      <c r="M758" s="1">
        <v>1099.44736481373</v>
      </c>
      <c r="N758" s="1">
        <v>1348.47815910089</v>
      </c>
      <c r="O758" s="1">
        <v>2.8727969719846699E-2</v>
      </c>
      <c r="P758" s="1">
        <v>4.1598218910962603E-2</v>
      </c>
      <c r="Q758" s="1">
        <v>1.2674626207815201</v>
      </c>
      <c r="R758" s="1">
        <v>1.2674626207815201</v>
      </c>
      <c r="S758" s="1">
        <v>1099.44736481373</v>
      </c>
      <c r="T758" s="1">
        <v>867.43967576401201</v>
      </c>
    </row>
    <row r="759" spans="1:20" x14ac:dyDescent="0.2">
      <c r="A759" t="s">
        <v>1534</v>
      </c>
      <c r="B759" t="s">
        <v>1535</v>
      </c>
      <c r="C759" s="1">
        <v>2.5010563716202E-5</v>
      </c>
      <c r="D759" s="1">
        <v>3.69531992352409E-4</v>
      </c>
      <c r="E759" s="1">
        <v>1.21568849876124</v>
      </c>
      <c r="F759" s="1">
        <v>1.21568849876124</v>
      </c>
      <c r="G759" s="1">
        <v>381.99589008421901</v>
      </c>
      <c r="H759" s="1">
        <v>314.221850805911</v>
      </c>
      <c r="I759" s="1">
        <v>3.5624793145498501E-6</v>
      </c>
      <c r="J759" s="1">
        <v>2.11615424678269E-5</v>
      </c>
      <c r="K759" s="1">
        <v>1.2786692932691199</v>
      </c>
      <c r="L759" s="1">
        <v>1.2786692932691199</v>
      </c>
      <c r="M759" s="1">
        <v>488.44641480569697</v>
      </c>
      <c r="N759" s="1">
        <v>381.99589008421901</v>
      </c>
      <c r="O759" s="1">
        <v>2.2326506961653701E-20</v>
      </c>
      <c r="P759" s="1">
        <v>4.0958726110176199E-19</v>
      </c>
      <c r="Q759" s="1">
        <v>1.5544635535464399</v>
      </c>
      <c r="R759" s="1">
        <v>1.5544635535464399</v>
      </c>
      <c r="S759" s="1">
        <v>488.44641480569697</v>
      </c>
      <c r="T759" s="1">
        <v>314.221850805911</v>
      </c>
    </row>
    <row r="760" spans="1:20" x14ac:dyDescent="0.2">
      <c r="A760" t="s">
        <v>1536</v>
      </c>
      <c r="B760" t="s">
        <v>1537</v>
      </c>
      <c r="C760" s="1">
        <v>2.5022284074893199E-5</v>
      </c>
      <c r="D760" s="1">
        <v>3.69531992352409E-4</v>
      </c>
      <c r="E760" s="1">
        <v>0.88279117309731903</v>
      </c>
      <c r="F760" s="1">
        <v>-1.1327707282022801</v>
      </c>
      <c r="G760" s="1">
        <v>993.08254673995998</v>
      </c>
      <c r="H760" s="1">
        <v>1124.9348396355999</v>
      </c>
      <c r="I760" s="1">
        <v>0.75658275069060199</v>
      </c>
      <c r="J760" s="1">
        <v>0.80805488827927197</v>
      </c>
      <c r="K760" s="1">
        <v>1.01059986568291</v>
      </c>
      <c r="L760" s="1">
        <v>1.01059986568291</v>
      </c>
      <c r="M760" s="1">
        <v>1003.60908834744</v>
      </c>
      <c r="N760" s="1">
        <v>993.08254673995998</v>
      </c>
      <c r="O760" s="1">
        <v>1.8970749346638999E-4</v>
      </c>
      <c r="P760" s="1">
        <v>3.8108087710838099E-4</v>
      </c>
      <c r="Q760" s="1">
        <v>0.892148640958209</v>
      </c>
      <c r="R760" s="1">
        <v>-1.1208894505807301</v>
      </c>
      <c r="S760" s="1">
        <v>1003.60908834744</v>
      </c>
      <c r="T760" s="1">
        <v>1124.9348396355999</v>
      </c>
    </row>
    <row r="761" spans="1:20" x14ac:dyDescent="0.2">
      <c r="A761" t="s">
        <v>1538</v>
      </c>
      <c r="B761" t="s">
        <v>1539</v>
      </c>
      <c r="C761" s="1">
        <v>2.53375789472072E-5</v>
      </c>
      <c r="D761" s="1">
        <v>3.7369595055164001E-4</v>
      </c>
      <c r="E761" s="1">
        <v>0.81281734696654595</v>
      </c>
      <c r="F761" s="1">
        <v>-1.2302887035224099</v>
      </c>
      <c r="G761" s="1">
        <v>709.536517318905</v>
      </c>
      <c r="H761" s="1">
        <v>872.93476199408497</v>
      </c>
      <c r="I761" s="1">
        <v>1.8854010050124902E-2</v>
      </c>
      <c r="J761" s="1">
        <v>3.6626446906733098E-2</v>
      </c>
      <c r="K761" s="1">
        <v>0.87555326897749397</v>
      </c>
      <c r="L761" s="1">
        <v>-1.1421349624653201</v>
      </c>
      <c r="M761" s="1">
        <v>621.23701719747396</v>
      </c>
      <c r="N761" s="1">
        <v>709.536517318905</v>
      </c>
      <c r="O761" s="1">
        <v>2.50060165753392E-11</v>
      </c>
      <c r="P761" s="1">
        <v>1.24851866277495E-10</v>
      </c>
      <c r="Q761" s="1">
        <v>0.71166488521817395</v>
      </c>
      <c r="R761" s="1">
        <v>-1.4051557422190799</v>
      </c>
      <c r="S761" s="1">
        <v>621.23701719747396</v>
      </c>
      <c r="T761" s="1">
        <v>872.93476199408497</v>
      </c>
    </row>
    <row r="762" spans="1:20" x14ac:dyDescent="0.2">
      <c r="A762" t="s">
        <v>1540</v>
      </c>
      <c r="B762" t="s">
        <v>1541</v>
      </c>
      <c r="C762" s="1">
        <v>2.54225257067817E-5</v>
      </c>
      <c r="D762" s="1">
        <v>3.7432899795467999E-4</v>
      </c>
      <c r="E762" s="1">
        <v>1.2171379165801199</v>
      </c>
      <c r="F762" s="1">
        <v>1.2171379165801199</v>
      </c>
      <c r="G762" s="1">
        <v>3298.5263603713902</v>
      </c>
      <c r="H762" s="1">
        <v>2710.06786941571</v>
      </c>
      <c r="I762" s="1">
        <v>1.0427897780781001E-8</v>
      </c>
      <c r="J762" s="1">
        <v>1.51800397694513E-7</v>
      </c>
      <c r="K762" s="1">
        <v>1.3575594704957199</v>
      </c>
      <c r="L762" s="1">
        <v>1.3575594704957199</v>
      </c>
      <c r="M762" s="1">
        <v>4477.9456992019796</v>
      </c>
      <c r="N762" s="1">
        <v>3298.5263603713902</v>
      </c>
      <c r="O762" s="1">
        <v>2.41056251117861E-25</v>
      </c>
      <c r="P762" s="1">
        <v>1.19557500830978E-23</v>
      </c>
      <c r="Q762" s="1">
        <v>1.65233710555279</v>
      </c>
      <c r="R762" s="1">
        <v>1.65233710555279</v>
      </c>
      <c r="S762" s="1">
        <v>4477.9456992019796</v>
      </c>
      <c r="T762" s="1">
        <v>2710.06786941571</v>
      </c>
    </row>
    <row r="763" spans="1:20" x14ac:dyDescent="0.2">
      <c r="A763" t="s">
        <v>1542</v>
      </c>
      <c r="B763" t="s">
        <v>1543</v>
      </c>
      <c r="C763" s="1">
        <v>2.5447292036887002E-5</v>
      </c>
      <c r="D763" s="1">
        <v>3.7432899795467999E-4</v>
      </c>
      <c r="E763" s="1">
        <v>0.68746641046979196</v>
      </c>
      <c r="F763" s="1">
        <v>-1.4546165234700399</v>
      </c>
      <c r="G763" s="1">
        <v>130.611328157663</v>
      </c>
      <c r="H763" s="1">
        <v>189.98939609050601</v>
      </c>
      <c r="I763" s="1">
        <v>2.1933180980023299E-2</v>
      </c>
      <c r="J763" s="1">
        <v>4.1591782372708802E-2</v>
      </c>
      <c r="K763" s="1">
        <v>0.79098722344949302</v>
      </c>
      <c r="L763" s="1">
        <v>-1.26424292372132</v>
      </c>
      <c r="M763" s="1">
        <v>103.311891810481</v>
      </c>
      <c r="N763" s="1">
        <v>130.611328157663</v>
      </c>
      <c r="O763" s="1">
        <v>6.1454942096969803E-11</v>
      </c>
      <c r="P763" s="1">
        <v>2.9114473624891502E-10</v>
      </c>
      <c r="Q763" s="1">
        <v>0.54377714723229098</v>
      </c>
      <c r="R763" s="1">
        <v>-1.83898864652511</v>
      </c>
      <c r="S763" s="1">
        <v>103.311891810481</v>
      </c>
      <c r="T763" s="1">
        <v>189.98939609050601</v>
      </c>
    </row>
    <row r="764" spans="1:20" x14ac:dyDescent="0.2">
      <c r="A764" t="s">
        <v>1544</v>
      </c>
      <c r="B764" t="s">
        <v>1545</v>
      </c>
      <c r="C764" s="1">
        <v>2.5523847777493798E-5</v>
      </c>
      <c r="D764" s="1">
        <v>3.7496305339178001E-4</v>
      </c>
      <c r="E764" s="1">
        <v>0.476853697276864</v>
      </c>
      <c r="F764" s="1">
        <v>-2.0970792629073198</v>
      </c>
      <c r="G764" s="1">
        <v>1121.86347528957</v>
      </c>
      <c r="H764" s="1">
        <v>2352.6366298429198</v>
      </c>
      <c r="I764" s="1">
        <v>9.4111484517244602E-12</v>
      </c>
      <c r="J764" s="1">
        <v>5.0473475117406401E-10</v>
      </c>
      <c r="K764" s="1">
        <v>0.253058597283149</v>
      </c>
      <c r="L764" s="1">
        <v>-3.95165392812594</v>
      </c>
      <c r="M764" s="1">
        <v>283.89719739997997</v>
      </c>
      <c r="N764" s="1">
        <v>1121.86347528957</v>
      </c>
      <c r="O764" s="1">
        <v>4.3213792781769898E-31</v>
      </c>
      <c r="P764" s="1">
        <v>7.0200493230559297E-29</v>
      </c>
      <c r="Q764" s="1">
        <v>0.12067192774216701</v>
      </c>
      <c r="R764" s="1">
        <v>-8.2869315068591902</v>
      </c>
      <c r="S764" s="1">
        <v>283.89719739997997</v>
      </c>
      <c r="T764" s="1">
        <v>2352.6366298429198</v>
      </c>
    </row>
    <row r="765" spans="1:20" x14ac:dyDescent="0.2">
      <c r="A765" t="s">
        <v>1546</v>
      </c>
      <c r="B765" t="s">
        <v>1547</v>
      </c>
      <c r="C765" s="1">
        <v>2.6105720565791901E-5</v>
      </c>
      <c r="D765" s="1">
        <v>3.8300919086644197E-4</v>
      </c>
      <c r="E765" s="1">
        <v>1.18716167784925</v>
      </c>
      <c r="F765" s="1">
        <v>1.18716167784925</v>
      </c>
      <c r="G765" s="1">
        <v>1592.73951555965</v>
      </c>
      <c r="H765" s="1">
        <v>1341.63656499186</v>
      </c>
      <c r="I765" s="1">
        <v>1.9303398754192699E-3</v>
      </c>
      <c r="J765" s="1">
        <v>5.0743854745719102E-3</v>
      </c>
      <c r="K765" s="1">
        <v>1.1558294328260399</v>
      </c>
      <c r="L765" s="1">
        <v>1.1558294328260399</v>
      </c>
      <c r="M765" s="1">
        <v>1840.93521090894</v>
      </c>
      <c r="N765" s="1">
        <v>1592.73951555965</v>
      </c>
      <c r="O765" s="1">
        <v>6.3709231952645096E-14</v>
      </c>
      <c r="P765" s="1">
        <v>4.6348989367466903E-13</v>
      </c>
      <c r="Q765" s="1">
        <v>1.3721564087813101</v>
      </c>
      <c r="R765" s="1">
        <v>1.3721564087813101</v>
      </c>
      <c r="S765" s="1">
        <v>1840.93521090894</v>
      </c>
      <c r="T765" s="1">
        <v>1341.63656499186</v>
      </c>
    </row>
    <row r="766" spans="1:20" x14ac:dyDescent="0.2">
      <c r="A766" t="s">
        <v>1548</v>
      </c>
      <c r="B766" t="s">
        <v>1549</v>
      </c>
      <c r="C766" s="1">
        <v>2.62275813662945E-5</v>
      </c>
      <c r="D766" s="1">
        <v>3.8429406475136701E-4</v>
      </c>
      <c r="E766" s="1">
        <v>0.81268329627275204</v>
      </c>
      <c r="F766" s="1">
        <v>-1.2304916375005399</v>
      </c>
      <c r="G766" s="1">
        <v>257.729657444861</v>
      </c>
      <c r="H766" s="1">
        <v>317.13418822178102</v>
      </c>
      <c r="I766" s="1">
        <v>0.17053263928641199</v>
      </c>
      <c r="J766" s="1">
        <v>0.241290122918631</v>
      </c>
      <c r="K766" s="1">
        <v>0.92485810165094595</v>
      </c>
      <c r="L766" s="1">
        <v>-1.0812469482777001</v>
      </c>
      <c r="M766" s="1">
        <v>238.36336172360299</v>
      </c>
      <c r="N766" s="1">
        <v>257.729657444861</v>
      </c>
      <c r="O766" s="1">
        <v>2.27005552885202E-8</v>
      </c>
      <c r="P766" s="1">
        <v>7.6137200547284001E-8</v>
      </c>
      <c r="Q766" s="1">
        <v>0.75161673063425105</v>
      </c>
      <c r="R766" s="1">
        <v>-1.3304653279287</v>
      </c>
      <c r="S766" s="1">
        <v>238.36336172360299</v>
      </c>
      <c r="T766" s="1">
        <v>317.13418822178102</v>
      </c>
    </row>
    <row r="767" spans="1:20" x14ac:dyDescent="0.2">
      <c r="A767" t="s">
        <v>1550</v>
      </c>
      <c r="B767" t="s">
        <v>1551</v>
      </c>
      <c r="C767" s="1">
        <v>2.63288509278155E-5</v>
      </c>
      <c r="D767" s="1">
        <v>3.8527426899462699E-4</v>
      </c>
      <c r="E767" s="1">
        <v>0.77886281228195497</v>
      </c>
      <c r="F767" s="1">
        <v>-1.2839231559536699</v>
      </c>
      <c r="G767" s="1">
        <v>624.73188743800199</v>
      </c>
      <c r="H767" s="1">
        <v>802.10773654429295</v>
      </c>
      <c r="I767" s="1">
        <v>7.6060616655435699E-5</v>
      </c>
      <c r="J767" s="1">
        <v>2.96828226365049E-4</v>
      </c>
      <c r="K767" s="1">
        <v>0.76294645533281102</v>
      </c>
      <c r="L767" s="1">
        <v>-1.3107079704089799</v>
      </c>
      <c r="M767" s="1">
        <v>476.63697905420003</v>
      </c>
      <c r="N767" s="1">
        <v>624.73188743800199</v>
      </c>
      <c r="O767" s="1">
        <v>3.1831392711064702E-17</v>
      </c>
      <c r="P767" s="1">
        <v>3.7361055591447499E-16</v>
      </c>
      <c r="Q767" s="1">
        <v>0.59423062182106201</v>
      </c>
      <c r="R767" s="1">
        <v>-1.6828483139011301</v>
      </c>
      <c r="S767" s="1">
        <v>476.63697905420003</v>
      </c>
      <c r="T767" s="1">
        <v>802.10773654429295</v>
      </c>
    </row>
    <row r="768" spans="1:20" x14ac:dyDescent="0.2">
      <c r="A768" t="s">
        <v>1552</v>
      </c>
      <c r="B768" t="s">
        <v>1553</v>
      </c>
      <c r="C768" s="1">
        <v>2.6445524711673699E-5</v>
      </c>
      <c r="D768" s="1">
        <v>3.8647703584504702E-4</v>
      </c>
      <c r="E768" s="1">
        <v>1.17243408708115</v>
      </c>
      <c r="F768" s="1">
        <v>1.17243408708115</v>
      </c>
      <c r="G768" s="1">
        <v>687.83185727575994</v>
      </c>
      <c r="H768" s="1">
        <v>586.66995855448101</v>
      </c>
      <c r="I768" s="1">
        <v>8.7541357615986304E-2</v>
      </c>
      <c r="J768" s="1">
        <v>0.13672162150168399</v>
      </c>
      <c r="K768" s="1">
        <v>0.928368332658564</v>
      </c>
      <c r="L768" s="1">
        <v>-1.0771586716409201</v>
      </c>
      <c r="M768" s="1">
        <v>638.56131448854001</v>
      </c>
      <c r="N768" s="1">
        <v>687.83185727575994</v>
      </c>
      <c r="O768" s="1">
        <v>3.0469699348694999E-2</v>
      </c>
      <c r="P768" s="1">
        <v>4.38934404317598E-2</v>
      </c>
      <c r="Q768" s="1">
        <v>1.0884506785755901</v>
      </c>
      <c r="R768" s="1">
        <v>1.0884506785755901</v>
      </c>
      <c r="S768" s="1">
        <v>638.56131448854001</v>
      </c>
      <c r="T768" s="1">
        <v>586.66995855448101</v>
      </c>
    </row>
    <row r="769" spans="1:20" x14ac:dyDescent="0.2">
      <c r="A769" t="s">
        <v>1554</v>
      </c>
      <c r="B769" t="s">
        <v>1555</v>
      </c>
      <c r="C769" s="1">
        <v>2.6509041369634999E-5</v>
      </c>
      <c r="D769" s="1">
        <v>3.8690083946905999E-4</v>
      </c>
      <c r="E769" s="1">
        <v>0.80498588752677402</v>
      </c>
      <c r="F769" s="1">
        <v>-1.24225780289438</v>
      </c>
      <c r="G769" s="1">
        <v>304.42982295160402</v>
      </c>
      <c r="H769" s="1">
        <v>378.18032299538697</v>
      </c>
      <c r="I769" s="1">
        <v>5.8013699876305804E-3</v>
      </c>
      <c r="J769" s="1">
        <v>1.3254699590573E-2</v>
      </c>
      <c r="K769" s="1">
        <v>0.84849455129662399</v>
      </c>
      <c r="L769" s="1">
        <v>-1.17855795122296</v>
      </c>
      <c r="M769" s="1">
        <v>258.30704602663201</v>
      </c>
      <c r="N769" s="1">
        <v>304.42982295160402</v>
      </c>
      <c r="O769" s="1">
        <v>1.1371671033480499E-12</v>
      </c>
      <c r="P769" s="1">
        <v>6.9653038587039898E-12</v>
      </c>
      <c r="Q769" s="1">
        <v>0.68302613943714496</v>
      </c>
      <c r="R769" s="1">
        <v>-1.4640728110699499</v>
      </c>
      <c r="S769" s="1">
        <v>258.30704602663201</v>
      </c>
      <c r="T769" s="1">
        <v>378.18032299538697</v>
      </c>
    </row>
    <row r="770" spans="1:20" x14ac:dyDescent="0.2">
      <c r="A770" t="s">
        <v>1556</v>
      </c>
      <c r="B770" t="s">
        <v>1557</v>
      </c>
      <c r="C770" s="1">
        <v>2.6564021986524501E-5</v>
      </c>
      <c r="D770" s="1">
        <v>3.8694673365530197E-4</v>
      </c>
      <c r="E770" s="1">
        <v>1.4779158089784099</v>
      </c>
      <c r="F770" s="1">
        <v>1.4779158089784099</v>
      </c>
      <c r="G770" s="1">
        <v>837.65236134278803</v>
      </c>
      <c r="H770" s="1">
        <v>566.77948517365098</v>
      </c>
      <c r="I770" s="1">
        <v>7.8291049367465898E-12</v>
      </c>
      <c r="J770" s="1">
        <v>4.3878218617996298E-10</v>
      </c>
      <c r="K770" s="1">
        <v>2.0701560610459699</v>
      </c>
      <c r="L770" s="1">
        <v>2.0701560610459699</v>
      </c>
      <c r="M770" s="1">
        <v>1734.0711128832399</v>
      </c>
      <c r="N770" s="1">
        <v>837.65236134278803</v>
      </c>
      <c r="O770" s="1">
        <v>2.8545426302566399E-31</v>
      </c>
      <c r="P770" s="1">
        <v>4.8479649003858697E-29</v>
      </c>
      <c r="Q770" s="1">
        <v>3.05951636967233</v>
      </c>
      <c r="R770" s="1">
        <v>3.05951636967233</v>
      </c>
      <c r="S770" s="1">
        <v>1734.0711128832399</v>
      </c>
      <c r="T770" s="1">
        <v>566.77948517365098</v>
      </c>
    </row>
    <row r="771" spans="1:20" x14ac:dyDescent="0.2">
      <c r="A771" t="s">
        <v>1558</v>
      </c>
      <c r="B771" t="s">
        <v>1559</v>
      </c>
      <c r="C771" s="1">
        <v>2.6581228023425999E-5</v>
      </c>
      <c r="D771" s="1">
        <v>3.8694673365530197E-4</v>
      </c>
      <c r="E771" s="1">
        <v>1.24060225421517</v>
      </c>
      <c r="F771" s="1">
        <v>1.24060225421517</v>
      </c>
      <c r="G771" s="1">
        <v>24681.212298954</v>
      </c>
      <c r="H771" s="1">
        <v>19894.540909542098</v>
      </c>
      <c r="I771" s="1">
        <v>7.0052784209754201E-9</v>
      </c>
      <c r="J771" s="1">
        <v>1.0845603013910699E-7</v>
      </c>
      <c r="K771" s="1">
        <v>1.40523503371263</v>
      </c>
      <c r="L771" s="1">
        <v>1.40523503371263</v>
      </c>
      <c r="M771" s="1">
        <v>34682.904196989301</v>
      </c>
      <c r="N771" s="1">
        <v>24681.212298954</v>
      </c>
      <c r="O771" s="1">
        <v>1.30300762467313E-25</v>
      </c>
      <c r="P771" s="1">
        <v>6.7932150999819601E-24</v>
      </c>
      <c r="Q771" s="1">
        <v>1.7433377505260299</v>
      </c>
      <c r="R771" s="1">
        <v>1.7433377505260299</v>
      </c>
      <c r="S771" s="1">
        <v>34682.904196989301</v>
      </c>
      <c r="T771" s="1">
        <v>19894.540909542098</v>
      </c>
    </row>
    <row r="772" spans="1:20" x14ac:dyDescent="0.2">
      <c r="A772" t="s">
        <v>1560</v>
      </c>
      <c r="B772" t="s">
        <v>1561</v>
      </c>
      <c r="C772" s="1">
        <v>2.6709092556851301E-5</v>
      </c>
      <c r="D772" s="1">
        <v>3.8830378530447E-4</v>
      </c>
      <c r="E772" s="1">
        <v>0.844189002502301</v>
      </c>
      <c r="F772" s="1">
        <v>-1.1845688548842099</v>
      </c>
      <c r="G772" s="1">
        <v>678.55894274106799</v>
      </c>
      <c r="H772" s="1">
        <v>803.79978977423195</v>
      </c>
      <c r="I772" s="1">
        <v>7.5810328284037901E-2</v>
      </c>
      <c r="J772" s="1">
        <v>0.12096198857448801</v>
      </c>
      <c r="K772" s="1">
        <v>0.92092938013178205</v>
      </c>
      <c r="L772" s="1">
        <v>-1.0858595909459401</v>
      </c>
      <c r="M772" s="1">
        <v>624.90486652140999</v>
      </c>
      <c r="N772" s="1">
        <v>678.55894274106799</v>
      </c>
      <c r="O772" s="1">
        <v>1.6509489245884299E-9</v>
      </c>
      <c r="P772" s="1">
        <v>6.4434145180054902E-9</v>
      </c>
      <c r="Q772" s="1">
        <v>0.77743845478851203</v>
      </c>
      <c r="R772" s="1">
        <v>-1.28627545221188</v>
      </c>
      <c r="S772" s="1">
        <v>624.90486652140999</v>
      </c>
      <c r="T772" s="1">
        <v>803.79978977423195</v>
      </c>
    </row>
    <row r="773" spans="1:20" x14ac:dyDescent="0.2">
      <c r="A773" t="s">
        <v>1562</v>
      </c>
      <c r="B773" t="s">
        <v>1563</v>
      </c>
      <c r="C773" s="1">
        <v>2.6870071676807802E-5</v>
      </c>
      <c r="D773" s="1">
        <v>3.9013812619862501E-4</v>
      </c>
      <c r="E773" s="1">
        <v>1.21279827044993</v>
      </c>
      <c r="F773" s="1">
        <v>1.21279827044993</v>
      </c>
      <c r="G773" s="1">
        <v>1902.97545513215</v>
      </c>
      <c r="H773" s="1">
        <v>1569.0783055175</v>
      </c>
      <c r="I773" s="1">
        <v>6.2761464859408299E-3</v>
      </c>
      <c r="J773" s="1">
        <v>1.41724502666898E-2</v>
      </c>
      <c r="K773" s="1">
        <v>1.1546024524624701</v>
      </c>
      <c r="L773" s="1">
        <v>1.1546024524624701</v>
      </c>
      <c r="M773" s="1">
        <v>2197.1801274714799</v>
      </c>
      <c r="N773" s="1">
        <v>1902.97545513215</v>
      </c>
      <c r="O773" s="1">
        <v>1.40362690783085E-12</v>
      </c>
      <c r="P773" s="1">
        <v>8.5044616269600392E-12</v>
      </c>
      <c r="Q773" s="1">
        <v>1.40029985740375</v>
      </c>
      <c r="R773" s="1">
        <v>1.40029985740375</v>
      </c>
      <c r="S773" s="1">
        <v>2197.1801274714799</v>
      </c>
      <c r="T773" s="1">
        <v>1569.0783055175</v>
      </c>
    </row>
    <row r="774" spans="1:20" x14ac:dyDescent="0.2">
      <c r="A774" t="s">
        <v>1564</v>
      </c>
      <c r="B774" t="s">
        <v>1565</v>
      </c>
      <c r="C774" s="1">
        <v>2.6990743060817301E-5</v>
      </c>
      <c r="D774" s="1">
        <v>3.91383232818501E-4</v>
      </c>
      <c r="E774" s="1">
        <v>1.31844323207466</v>
      </c>
      <c r="F774" s="1">
        <v>1.31844323207466</v>
      </c>
      <c r="G774" s="1">
        <v>994.435419627697</v>
      </c>
      <c r="H774" s="1">
        <v>754.24970558867597</v>
      </c>
      <c r="I774" s="1">
        <v>2.3383262547581999E-5</v>
      </c>
      <c r="J774" s="1">
        <v>1.0768405501061901E-4</v>
      </c>
      <c r="K774" s="1">
        <v>1.3753670775077</v>
      </c>
      <c r="L774" s="1">
        <v>1.3753670775077</v>
      </c>
      <c r="M774" s="1">
        <v>1367.7137368634901</v>
      </c>
      <c r="N774" s="1">
        <v>994.435419627697</v>
      </c>
      <c r="O774" s="1">
        <v>2.3231846296757401E-18</v>
      </c>
      <c r="P774" s="1">
        <v>3.2348542253460101E-17</v>
      </c>
      <c r="Q774" s="1">
        <v>1.8133434149583301</v>
      </c>
      <c r="R774" s="1">
        <v>1.8133434149583301</v>
      </c>
      <c r="S774" s="1">
        <v>1367.7137368634901</v>
      </c>
      <c r="T774" s="1">
        <v>754.24970558867597</v>
      </c>
    </row>
    <row r="775" spans="1:20" x14ac:dyDescent="0.2">
      <c r="A775" t="s">
        <v>1566</v>
      </c>
      <c r="B775" t="s">
        <v>1567</v>
      </c>
      <c r="C775" s="1">
        <v>2.71690886147276E-5</v>
      </c>
      <c r="D775" s="1">
        <v>3.9346035437013099E-4</v>
      </c>
      <c r="E775" s="1">
        <v>1.3520704366037299</v>
      </c>
      <c r="F775" s="1">
        <v>1.3520704366037299</v>
      </c>
      <c r="G775" s="1">
        <v>3024.3918961242198</v>
      </c>
      <c r="H775" s="1">
        <v>2236.8597184339001</v>
      </c>
      <c r="I775" s="1">
        <v>0.718770261090802</v>
      </c>
      <c r="J775" s="1">
        <v>0.77767344807477601</v>
      </c>
      <c r="K775" s="1">
        <v>0.97080021460445698</v>
      </c>
      <c r="L775" s="1">
        <v>-1.0300780582413001</v>
      </c>
      <c r="M775" s="1">
        <v>2936.0803018053698</v>
      </c>
      <c r="N775" s="1">
        <v>3024.3918961242198</v>
      </c>
      <c r="O775" s="1">
        <v>2.5646841796354597E-4</v>
      </c>
      <c r="P775" s="1">
        <v>5.0683259819347395E-4</v>
      </c>
      <c r="Q775" s="1">
        <v>1.3125902700152401</v>
      </c>
      <c r="R775" s="1">
        <v>1.3125902700152401</v>
      </c>
      <c r="S775" s="1">
        <v>2936.0803018053698</v>
      </c>
      <c r="T775" s="1">
        <v>2236.8597184339001</v>
      </c>
    </row>
    <row r="776" spans="1:20" x14ac:dyDescent="0.2">
      <c r="A776" t="s">
        <v>1568</v>
      </c>
      <c r="B776" t="s">
        <v>1569</v>
      </c>
      <c r="C776" s="1">
        <v>2.7267791828367E-5</v>
      </c>
      <c r="D776" s="1">
        <v>3.94380230456989E-4</v>
      </c>
      <c r="E776" s="1">
        <v>1.3949932183625999</v>
      </c>
      <c r="F776" s="1">
        <v>1.3949932183625999</v>
      </c>
      <c r="G776" s="1">
        <v>594.61468445379103</v>
      </c>
      <c r="H776" s="1">
        <v>426.24915779284402</v>
      </c>
      <c r="I776" s="1">
        <v>9.3186180753891893E-9</v>
      </c>
      <c r="J776" s="1">
        <v>1.3816453704634499E-7</v>
      </c>
      <c r="K776" s="1">
        <v>1.6838446818510799</v>
      </c>
      <c r="L776" s="1">
        <v>1.6838446818510799</v>
      </c>
      <c r="M776" s="1">
        <v>1001.23877416808</v>
      </c>
      <c r="N776" s="1">
        <v>594.61468445379103</v>
      </c>
      <c r="O776" s="1">
        <v>2.0584332617081099E-25</v>
      </c>
      <c r="P776" s="1">
        <v>1.02546570802161E-23</v>
      </c>
      <c r="Q776" s="1">
        <v>2.3489519119582098</v>
      </c>
      <c r="R776" s="1">
        <v>2.3489519119582098</v>
      </c>
      <c r="S776" s="1">
        <v>1001.23877416808</v>
      </c>
      <c r="T776" s="1">
        <v>426.24915779284402</v>
      </c>
    </row>
    <row r="777" spans="1:20" x14ac:dyDescent="0.2">
      <c r="A777" t="s">
        <v>1570</v>
      </c>
      <c r="B777" t="s">
        <v>1571</v>
      </c>
      <c r="C777" s="1">
        <v>2.7306473185701599E-5</v>
      </c>
      <c r="D777" s="1">
        <v>3.9443074476614597E-4</v>
      </c>
      <c r="E777" s="1">
        <v>1.3262315885499101</v>
      </c>
      <c r="F777" s="1">
        <v>1.3262315885499101</v>
      </c>
      <c r="G777" s="1">
        <v>575.04413436674099</v>
      </c>
      <c r="H777" s="1">
        <v>433.59254848957801</v>
      </c>
      <c r="I777" s="1">
        <v>2.14166433074381E-8</v>
      </c>
      <c r="J777" s="1">
        <v>2.7816819795257699E-7</v>
      </c>
      <c r="K777" s="1">
        <v>1.53887422712639</v>
      </c>
      <c r="L777" s="1">
        <v>1.53887422712639</v>
      </c>
      <c r="M777" s="1">
        <v>884.920597837184</v>
      </c>
      <c r="N777" s="1">
        <v>575.04413436674099</v>
      </c>
      <c r="O777" s="1">
        <v>1.00041652664106E-24</v>
      </c>
      <c r="P777" s="1">
        <v>4.4498685901268703E-23</v>
      </c>
      <c r="Q777" s="1">
        <v>2.0409036108203602</v>
      </c>
      <c r="R777" s="1">
        <v>2.0409036108203602</v>
      </c>
      <c r="S777" s="1">
        <v>884.920597837184</v>
      </c>
      <c r="T777" s="1">
        <v>433.59254848957801</v>
      </c>
    </row>
    <row r="778" spans="1:20" x14ac:dyDescent="0.2">
      <c r="A778" t="s">
        <v>1572</v>
      </c>
      <c r="B778" t="s">
        <v>1573</v>
      </c>
      <c r="C778" s="1">
        <v>2.7609874141382E-5</v>
      </c>
      <c r="D778" s="1">
        <v>3.9829997329568999E-4</v>
      </c>
      <c r="E778" s="1">
        <v>1.4505361529002401</v>
      </c>
      <c r="F778" s="1">
        <v>1.4505361529002401</v>
      </c>
      <c r="G778" s="1">
        <v>761.31110163449</v>
      </c>
      <c r="H778" s="1">
        <v>524.84807090971401</v>
      </c>
      <c r="I778" s="1">
        <v>4.5045309848801898E-10</v>
      </c>
      <c r="J778" s="1">
        <v>1.11954074965681E-8</v>
      </c>
      <c r="K778" s="1">
        <v>1.88059843339313</v>
      </c>
      <c r="L778" s="1">
        <v>1.88059843339313</v>
      </c>
      <c r="M778" s="1">
        <v>1431.72046505862</v>
      </c>
      <c r="N778" s="1">
        <v>761.31110163449</v>
      </c>
      <c r="O778" s="1">
        <v>6.9621104600176403E-28</v>
      </c>
      <c r="P778" s="1">
        <v>5.8675410636344104E-26</v>
      </c>
      <c r="Q778" s="1">
        <v>2.7278760167242901</v>
      </c>
      <c r="R778" s="1">
        <v>2.7278760167242901</v>
      </c>
      <c r="S778" s="1">
        <v>1431.72046505862</v>
      </c>
      <c r="T778" s="1">
        <v>524.84807090971401</v>
      </c>
    </row>
    <row r="779" spans="1:20" x14ac:dyDescent="0.2">
      <c r="A779" t="s">
        <v>1574</v>
      </c>
      <c r="B779" t="s">
        <v>1575</v>
      </c>
      <c r="C779" s="1">
        <v>2.8171745398829702E-5</v>
      </c>
      <c r="D779" s="1">
        <v>4.0588315446720102E-4</v>
      </c>
      <c r="E779" s="1">
        <v>1.3338754026446</v>
      </c>
      <c r="F779" s="1">
        <v>1.3338754026446</v>
      </c>
      <c r="G779" s="1">
        <v>1908.0325948439399</v>
      </c>
      <c r="H779" s="1">
        <v>1430.44289673608</v>
      </c>
      <c r="I779" s="1">
        <v>4.3495544978363498E-9</v>
      </c>
      <c r="J779" s="1">
        <v>7.3314520851500197E-8</v>
      </c>
      <c r="K779" s="1">
        <v>1.5874504550294499</v>
      </c>
      <c r="L779" s="1">
        <v>1.5874504550294499</v>
      </c>
      <c r="M779" s="1">
        <v>3028.9072108960499</v>
      </c>
      <c r="N779" s="1">
        <v>1908.0325948439399</v>
      </c>
      <c r="O779" s="1">
        <v>5.53376819643286E-26</v>
      </c>
      <c r="P779" s="1">
        <v>3.1014003856907901E-24</v>
      </c>
      <c r="Q779" s="1">
        <v>2.1174611148807601</v>
      </c>
      <c r="R779" s="1">
        <v>2.1174611148807601</v>
      </c>
      <c r="S779" s="1">
        <v>3028.9072108960499</v>
      </c>
      <c r="T779" s="1">
        <v>1430.44289673608</v>
      </c>
    </row>
    <row r="780" spans="1:20" x14ac:dyDescent="0.2">
      <c r="A780" t="s">
        <v>1576</v>
      </c>
      <c r="B780" t="s">
        <v>1577</v>
      </c>
      <c r="C780" s="1">
        <v>2.84928409981232E-5</v>
      </c>
      <c r="D780" s="1">
        <v>4.09527936226482E-4</v>
      </c>
      <c r="E780" s="1">
        <v>1.25785205231146</v>
      </c>
      <c r="F780" s="1">
        <v>1.25785205231146</v>
      </c>
      <c r="G780" s="1">
        <v>102.546088694628</v>
      </c>
      <c r="H780" s="1">
        <v>81.524761601482794</v>
      </c>
      <c r="I780" s="1">
        <v>0.34880950146211098</v>
      </c>
      <c r="J780" s="1">
        <v>0.43777916267929701</v>
      </c>
      <c r="K780" s="1">
        <v>1.0609931387851299</v>
      </c>
      <c r="L780" s="1">
        <v>1.0609931387851299</v>
      </c>
      <c r="M780" s="1">
        <v>108.800696514252</v>
      </c>
      <c r="N780" s="1">
        <v>102.546088694628</v>
      </c>
      <c r="O780" s="1">
        <v>2.93552079922122E-7</v>
      </c>
      <c r="P780" s="1">
        <v>8.54877958910644E-7</v>
      </c>
      <c r="Q780" s="1">
        <v>1.33457239710927</v>
      </c>
      <c r="R780" s="1">
        <v>1.33457239710927</v>
      </c>
      <c r="S780" s="1">
        <v>108.800696514252</v>
      </c>
      <c r="T780" s="1">
        <v>81.524761601482794</v>
      </c>
    </row>
    <row r="781" spans="1:20" x14ac:dyDescent="0.2">
      <c r="A781" t="s">
        <v>1578</v>
      </c>
      <c r="B781" t="s">
        <v>1579</v>
      </c>
      <c r="C781" s="1">
        <v>2.8497795544353299E-5</v>
      </c>
      <c r="D781" s="1">
        <v>4.09527936226482E-4</v>
      </c>
      <c r="E781" s="1">
        <v>1.3428016539581</v>
      </c>
      <c r="F781" s="1">
        <v>1.3428016539581</v>
      </c>
      <c r="G781" s="1">
        <v>5984.3475480753996</v>
      </c>
      <c r="H781" s="1">
        <v>4456.6131791956404</v>
      </c>
      <c r="I781" s="1">
        <v>0.13237883304346701</v>
      </c>
      <c r="J781" s="1">
        <v>0.19467781941540699</v>
      </c>
      <c r="K781" s="1">
        <v>0.88574475558150001</v>
      </c>
      <c r="L781" s="1">
        <v>-1.1289934190391999</v>
      </c>
      <c r="M781" s="1">
        <v>5300.6044562848001</v>
      </c>
      <c r="N781" s="1">
        <v>5984.3475480753996</v>
      </c>
      <c r="O781" s="1">
        <v>1.7360537212646202E-2</v>
      </c>
      <c r="P781" s="1">
        <v>2.60815254813767E-2</v>
      </c>
      <c r="Q781" s="1">
        <v>1.1893795227795501</v>
      </c>
      <c r="R781" s="1">
        <v>1.1893795227795501</v>
      </c>
      <c r="S781" s="1">
        <v>5300.6044562848001</v>
      </c>
      <c r="T781" s="1">
        <v>4456.6131791956404</v>
      </c>
    </row>
    <row r="782" spans="1:20" x14ac:dyDescent="0.2">
      <c r="A782" t="s">
        <v>1580</v>
      </c>
      <c r="B782" t="s">
        <v>1581</v>
      </c>
      <c r="C782" s="1">
        <v>2.87154333752915E-5</v>
      </c>
      <c r="D782" s="1">
        <v>4.1158001601208298E-4</v>
      </c>
      <c r="E782" s="1">
        <v>1.34402760205996</v>
      </c>
      <c r="F782" s="1">
        <v>1.34402760205996</v>
      </c>
      <c r="G782" s="1">
        <v>373.82335719645198</v>
      </c>
      <c r="H782" s="1">
        <v>278.13666670498401</v>
      </c>
      <c r="I782" s="1">
        <v>0.30522515042742598</v>
      </c>
      <c r="J782" s="1">
        <v>0.39122569595666401</v>
      </c>
      <c r="K782" s="1">
        <v>0.92026039204261301</v>
      </c>
      <c r="L782" s="1">
        <v>-1.0866489622359901</v>
      </c>
      <c r="M782" s="1">
        <v>344.01482924829298</v>
      </c>
      <c r="N782" s="1">
        <v>373.82335719645198</v>
      </c>
      <c r="O782" s="1">
        <v>3.65648419972064E-3</v>
      </c>
      <c r="P782" s="1">
        <v>6.1163306065764303E-3</v>
      </c>
      <c r="Q782" s="1">
        <v>1.2368553679878</v>
      </c>
      <c r="R782" s="1">
        <v>1.2368553679878</v>
      </c>
      <c r="S782" s="1">
        <v>344.01482924829298</v>
      </c>
      <c r="T782" s="1">
        <v>278.13666670498401</v>
      </c>
    </row>
    <row r="783" spans="1:20" x14ac:dyDescent="0.2">
      <c r="A783" t="s">
        <v>1582</v>
      </c>
      <c r="B783" t="s">
        <v>1583</v>
      </c>
      <c r="C783" s="1">
        <v>2.8744732385313299E-5</v>
      </c>
      <c r="D783" s="1">
        <v>4.1158001601208298E-4</v>
      </c>
      <c r="E783" s="1">
        <v>1.54029861192165</v>
      </c>
      <c r="F783" s="1">
        <v>1.54029861192165</v>
      </c>
      <c r="G783" s="1">
        <v>2410.18798983954</v>
      </c>
      <c r="H783" s="1">
        <v>1564.7537244954201</v>
      </c>
      <c r="I783" s="1">
        <v>1.04149406298388E-10</v>
      </c>
      <c r="J783" s="1">
        <v>3.50573782341931E-9</v>
      </c>
      <c r="K783" s="1">
        <v>2.1459342795172902</v>
      </c>
      <c r="L783" s="1">
        <v>2.1459342795172902</v>
      </c>
      <c r="M783" s="1">
        <v>5172.1050274775598</v>
      </c>
      <c r="N783" s="1">
        <v>2410.18798983954</v>
      </c>
      <c r="O783" s="1">
        <v>4.7405026273772102E-29</v>
      </c>
      <c r="P783" s="1">
        <v>5.10925903367991E-27</v>
      </c>
      <c r="Q783" s="1">
        <v>3.30537959201558</v>
      </c>
      <c r="R783" s="1">
        <v>3.30537959201558</v>
      </c>
      <c r="S783" s="1">
        <v>5172.1050274775598</v>
      </c>
      <c r="T783" s="1">
        <v>1564.7537244954201</v>
      </c>
    </row>
    <row r="784" spans="1:20" x14ac:dyDescent="0.2">
      <c r="A784" t="s">
        <v>1584</v>
      </c>
      <c r="B784" t="s">
        <v>1585</v>
      </c>
      <c r="C784" s="1">
        <v>2.87507496241824E-5</v>
      </c>
      <c r="D784" s="1">
        <v>4.1158001601208298E-4</v>
      </c>
      <c r="E784" s="1">
        <v>1.3896464979269101</v>
      </c>
      <c r="F784" s="1">
        <v>1.3896464979269101</v>
      </c>
      <c r="G784" s="1">
        <v>251.636179221552</v>
      </c>
      <c r="H784" s="1">
        <v>181.079274187316</v>
      </c>
      <c r="I784" s="1">
        <v>1.5399781176673699E-10</v>
      </c>
      <c r="J784" s="1">
        <v>4.8356470403208001E-9</v>
      </c>
      <c r="K784" s="1">
        <v>1.7768801010298201</v>
      </c>
      <c r="L784" s="1">
        <v>1.7768801010298201</v>
      </c>
      <c r="M784" s="1">
        <v>447.12731955794902</v>
      </c>
      <c r="N784" s="1">
        <v>251.636179221552</v>
      </c>
      <c r="O784" s="1">
        <v>6.3146109303573998E-29</v>
      </c>
      <c r="P784" s="1">
        <v>6.5537475850348293E-27</v>
      </c>
      <c r="Q784" s="1">
        <v>2.4692352096321102</v>
      </c>
      <c r="R784" s="1">
        <v>2.4692352096321102</v>
      </c>
      <c r="S784" s="1">
        <v>447.12731955794902</v>
      </c>
      <c r="T784" s="1">
        <v>181.079274187316</v>
      </c>
    </row>
    <row r="785" spans="1:20" x14ac:dyDescent="0.2">
      <c r="A785" t="s">
        <v>1586</v>
      </c>
      <c r="B785" t="s">
        <v>1587</v>
      </c>
      <c r="C785" s="1">
        <v>2.90960773231521E-5</v>
      </c>
      <c r="D785" s="1">
        <v>4.15992258565322E-4</v>
      </c>
      <c r="E785" s="1">
        <v>1.3098537007261399</v>
      </c>
      <c r="F785" s="1">
        <v>1.3098537007261399</v>
      </c>
      <c r="G785" s="1">
        <v>2898.7436264923999</v>
      </c>
      <c r="H785" s="1">
        <v>2213.0285427184899</v>
      </c>
      <c r="I785" s="1">
        <v>0.49360785386981498</v>
      </c>
      <c r="J785" s="1">
        <v>0.58057192382232503</v>
      </c>
      <c r="K785" s="1">
        <v>1.0518966354357999</v>
      </c>
      <c r="L785" s="1">
        <v>1.0518966354357999</v>
      </c>
      <c r="M785" s="1">
        <v>3049.1786676983202</v>
      </c>
      <c r="N785" s="1">
        <v>2898.7436264923999</v>
      </c>
      <c r="O785" s="1">
        <v>1.61480183766411E-6</v>
      </c>
      <c r="P785" s="1">
        <v>4.2669292311119799E-6</v>
      </c>
      <c r="Q785" s="1">
        <v>1.3778307007069599</v>
      </c>
      <c r="R785" s="1">
        <v>1.3778307007069599</v>
      </c>
      <c r="S785" s="1">
        <v>3049.1786676983202</v>
      </c>
      <c r="T785" s="1">
        <v>2213.0285427184899</v>
      </c>
    </row>
    <row r="786" spans="1:20" x14ac:dyDescent="0.2">
      <c r="A786" t="s">
        <v>1588</v>
      </c>
      <c r="B786" t="s">
        <v>1589</v>
      </c>
      <c r="C786" s="1">
        <v>2.9747349409277399E-5</v>
      </c>
      <c r="D786" s="1">
        <v>4.2476183379438299E-4</v>
      </c>
      <c r="E786" s="1">
        <v>1.1799286622824801</v>
      </c>
      <c r="F786" s="1">
        <v>1.1799286622824801</v>
      </c>
      <c r="G786" s="1">
        <v>1380.9025530865999</v>
      </c>
      <c r="H786" s="1">
        <v>1170.3271538597501</v>
      </c>
      <c r="I786" s="1">
        <v>1.44510735455722E-2</v>
      </c>
      <c r="J786" s="1">
        <v>2.9039455606367798E-2</v>
      </c>
      <c r="K786" s="1">
        <v>1.1173960603947199</v>
      </c>
      <c r="L786" s="1">
        <v>1.1173960603947199</v>
      </c>
      <c r="M786" s="1">
        <v>1543.0150726079801</v>
      </c>
      <c r="N786" s="1">
        <v>1380.9025530865999</v>
      </c>
      <c r="O786" s="1">
        <v>1.4861055933463E-11</v>
      </c>
      <c r="P786" s="1">
        <v>7.6755721525185094E-11</v>
      </c>
      <c r="Q786" s="1">
        <v>1.31844763878126</v>
      </c>
      <c r="R786" s="1">
        <v>1.31844763878126</v>
      </c>
      <c r="S786" s="1">
        <v>1543.0150726079801</v>
      </c>
      <c r="T786" s="1">
        <v>1170.3271538597501</v>
      </c>
    </row>
    <row r="787" spans="1:20" x14ac:dyDescent="0.2">
      <c r="A787" t="s">
        <v>1590</v>
      </c>
      <c r="B787" t="s">
        <v>1591</v>
      </c>
      <c r="C787" s="1">
        <v>3.00381204657629E-5</v>
      </c>
      <c r="D787" s="1">
        <v>4.2836805636226001E-4</v>
      </c>
      <c r="E787" s="1">
        <v>1.8758150871172099</v>
      </c>
      <c r="F787" s="1">
        <v>1.8758150871172099</v>
      </c>
      <c r="G787" s="1">
        <v>145.378158534124</v>
      </c>
      <c r="H787" s="1">
        <v>77.5013270404731</v>
      </c>
      <c r="I787" s="1">
        <v>2.0144501399870899E-2</v>
      </c>
      <c r="J787" s="1">
        <v>3.8718391972208201E-2</v>
      </c>
      <c r="K787" s="1">
        <v>1.4922986992878799</v>
      </c>
      <c r="L787" s="1">
        <v>1.4922986992878799</v>
      </c>
      <c r="M787" s="1">
        <v>216.94763688534101</v>
      </c>
      <c r="N787" s="1">
        <v>145.378158534124</v>
      </c>
      <c r="O787" s="1">
        <v>3.7532431756564701E-11</v>
      </c>
      <c r="P787" s="1">
        <v>1.82936277421008E-10</v>
      </c>
      <c r="Q787" s="1">
        <v>2.7992764146095999</v>
      </c>
      <c r="R787" s="1">
        <v>2.7992764146095999</v>
      </c>
      <c r="S787" s="1">
        <v>216.94763688534101</v>
      </c>
      <c r="T787" s="1">
        <v>77.5013270404731</v>
      </c>
    </row>
    <row r="788" spans="1:20" x14ac:dyDescent="0.2">
      <c r="A788" t="s">
        <v>1592</v>
      </c>
      <c r="B788" t="s">
        <v>1593</v>
      </c>
      <c r="C788" s="1">
        <v>3.0087267796895599E-5</v>
      </c>
      <c r="D788" s="1">
        <v>4.2852374172223999E-4</v>
      </c>
      <c r="E788" s="1">
        <v>1.4311311197907</v>
      </c>
      <c r="F788" s="1">
        <v>1.4311311197907</v>
      </c>
      <c r="G788" s="1">
        <v>306.08209890362798</v>
      </c>
      <c r="H788" s="1">
        <v>213.874252799695</v>
      </c>
      <c r="I788" s="1">
        <v>1.0482260397489899E-9</v>
      </c>
      <c r="J788" s="1">
        <v>2.27264326490259E-8</v>
      </c>
      <c r="K788" s="1">
        <v>1.82011361916478</v>
      </c>
      <c r="L788" s="1">
        <v>1.82011361916478</v>
      </c>
      <c r="M788" s="1">
        <v>557.10419679703602</v>
      </c>
      <c r="N788" s="1">
        <v>306.08209890362798</v>
      </c>
      <c r="O788" s="1">
        <v>3.12521544165499E-27</v>
      </c>
      <c r="P788" s="1">
        <v>2.27471038217602E-25</v>
      </c>
      <c r="Q788" s="1">
        <v>2.6048212419416101</v>
      </c>
      <c r="R788" s="1">
        <v>2.6048212419416101</v>
      </c>
      <c r="S788" s="1">
        <v>557.10419679703602</v>
      </c>
      <c r="T788" s="1">
        <v>213.874252799695</v>
      </c>
    </row>
    <row r="789" spans="1:20" x14ac:dyDescent="0.2">
      <c r="A789" t="s">
        <v>1594</v>
      </c>
      <c r="B789" t="s">
        <v>1595</v>
      </c>
      <c r="C789" s="1">
        <v>3.0263532103949001E-5</v>
      </c>
      <c r="D789" s="1">
        <v>4.3048722252939602E-4</v>
      </c>
      <c r="E789" s="1">
        <v>1.3492654958405199</v>
      </c>
      <c r="F789" s="1">
        <v>1.3492654958405199</v>
      </c>
      <c r="G789" s="1">
        <v>275.47698997680601</v>
      </c>
      <c r="H789" s="1">
        <v>204.16811281844701</v>
      </c>
      <c r="I789" s="1">
        <v>1.05565765348505E-7</v>
      </c>
      <c r="J789" s="1">
        <v>1.0679482525193101E-6</v>
      </c>
      <c r="K789" s="1">
        <v>1.5467199971030099</v>
      </c>
      <c r="L789" s="1">
        <v>1.5467199971030099</v>
      </c>
      <c r="M789" s="1">
        <v>426.08576913887401</v>
      </c>
      <c r="N789" s="1">
        <v>275.47698997680601</v>
      </c>
      <c r="O789" s="1">
        <v>2.6087953560053001E-23</v>
      </c>
      <c r="P789" s="1">
        <v>8.7550859716956394E-22</v>
      </c>
      <c r="Q789" s="1">
        <v>2.0869359238176499</v>
      </c>
      <c r="R789" s="1">
        <v>2.0869359238176499</v>
      </c>
      <c r="S789" s="1">
        <v>426.08576913887401</v>
      </c>
      <c r="T789" s="1">
        <v>204.16811281844701</v>
      </c>
    </row>
    <row r="790" spans="1:20" x14ac:dyDescent="0.2">
      <c r="A790" t="s">
        <v>1596</v>
      </c>
      <c r="B790" t="s">
        <v>1597</v>
      </c>
      <c r="C790" s="1">
        <v>3.0459680463997101E-5</v>
      </c>
      <c r="D790" s="1">
        <v>4.3272821079967498E-4</v>
      </c>
      <c r="E790" s="1">
        <v>0.71986584116902896</v>
      </c>
      <c r="F790" s="1">
        <v>-1.38914773116063</v>
      </c>
      <c r="G790" s="1">
        <v>429.96251793016899</v>
      </c>
      <c r="H790" s="1">
        <v>597.28145626680805</v>
      </c>
      <c r="I790" s="1">
        <v>7.3999960418597702E-2</v>
      </c>
      <c r="J790" s="1">
        <v>0.11852493414097499</v>
      </c>
      <c r="K790" s="1">
        <v>0.85076776923980502</v>
      </c>
      <c r="L790" s="1">
        <v>-1.1754088908346101</v>
      </c>
      <c r="M790" s="1">
        <v>365.798252236179</v>
      </c>
      <c r="N790" s="1">
        <v>429.96251793016899</v>
      </c>
      <c r="O790" s="1">
        <v>1.9229903759455798E-9</v>
      </c>
      <c r="P790" s="1">
        <v>7.39190642111594E-9</v>
      </c>
      <c r="Q790" s="1">
        <v>0.61243865584331103</v>
      </c>
      <c r="R790" s="1">
        <v>-1.6328165938889401</v>
      </c>
      <c r="S790" s="1">
        <v>365.798252236179</v>
      </c>
      <c r="T790" s="1">
        <v>597.28145626680805</v>
      </c>
    </row>
    <row r="791" spans="1:20" x14ac:dyDescent="0.2">
      <c r="A791" t="s">
        <v>1598</v>
      </c>
      <c r="B791" t="s">
        <v>1599</v>
      </c>
      <c r="C791" s="1">
        <v>3.0579830567136802E-5</v>
      </c>
      <c r="D791" s="1">
        <v>4.3388521623675502E-4</v>
      </c>
      <c r="E791" s="1">
        <v>1.4590576699237801</v>
      </c>
      <c r="F791" s="1">
        <v>1.4590576699237801</v>
      </c>
      <c r="G791" s="1">
        <v>1674.0975429812399</v>
      </c>
      <c r="H791" s="1">
        <v>1147.3827097380499</v>
      </c>
      <c r="I791" s="1">
        <v>1.7843760614867601E-2</v>
      </c>
      <c r="J791" s="1">
        <v>3.4857217276411903E-2</v>
      </c>
      <c r="K791" s="1">
        <v>1.2784365037108001</v>
      </c>
      <c r="L791" s="1">
        <v>1.2784365037108001</v>
      </c>
      <c r="M791" s="1">
        <v>2140.2274097198001</v>
      </c>
      <c r="N791" s="1">
        <v>1674.0975429812399</v>
      </c>
      <c r="O791" s="1">
        <v>2.9666976943810299E-11</v>
      </c>
      <c r="P791" s="1">
        <v>1.4655669659020199E-10</v>
      </c>
      <c r="Q791" s="1">
        <v>1.8653125862497999</v>
      </c>
      <c r="R791" s="1">
        <v>1.8653125862497999</v>
      </c>
      <c r="S791" s="1">
        <v>2140.2274097198001</v>
      </c>
      <c r="T791" s="1">
        <v>1147.3827097380499</v>
      </c>
    </row>
    <row r="792" spans="1:20" x14ac:dyDescent="0.2">
      <c r="A792" t="s">
        <v>1600</v>
      </c>
      <c r="B792" t="s">
        <v>1601</v>
      </c>
      <c r="C792" s="1">
        <v>3.0803454547339997E-5</v>
      </c>
      <c r="D792" s="1">
        <v>4.3627709239685801E-4</v>
      </c>
      <c r="E792" s="1">
        <v>0.87771965415212905</v>
      </c>
      <c r="F792" s="1">
        <v>-1.1393159481725299</v>
      </c>
      <c r="G792" s="1">
        <v>2902.45777406549</v>
      </c>
      <c r="H792" s="1">
        <v>3306.8164308901601</v>
      </c>
      <c r="I792" s="1">
        <v>2.9419122056823602E-7</v>
      </c>
      <c r="J792" s="1">
        <v>2.51149230110385E-6</v>
      </c>
      <c r="K792" s="1">
        <v>0.83183994137167705</v>
      </c>
      <c r="L792" s="1">
        <v>-1.20215434516288</v>
      </c>
      <c r="M792" s="1">
        <v>2414.3803046124099</v>
      </c>
      <c r="N792" s="1">
        <v>2902.45777406549</v>
      </c>
      <c r="O792" s="1">
        <v>2.9888293970119201E-22</v>
      </c>
      <c r="P792" s="1">
        <v>8.0727201713510103E-21</v>
      </c>
      <c r="Q792" s="1">
        <v>0.73012226565067595</v>
      </c>
      <c r="R792" s="1">
        <v>-1.3696336176089701</v>
      </c>
      <c r="S792" s="1">
        <v>2414.3803046124099</v>
      </c>
      <c r="T792" s="1">
        <v>3306.8164308901601</v>
      </c>
    </row>
    <row r="793" spans="1:20" x14ac:dyDescent="0.2">
      <c r="A793" t="s">
        <v>1602</v>
      </c>
      <c r="B793" t="s">
        <v>1603</v>
      </c>
      <c r="C793" s="1">
        <v>3.08262518670989E-5</v>
      </c>
      <c r="D793" s="1">
        <v>4.3627709239685801E-4</v>
      </c>
      <c r="E793" s="1">
        <v>1.3148192071327101</v>
      </c>
      <c r="F793" s="1">
        <v>1.3148192071327101</v>
      </c>
      <c r="G793" s="1">
        <v>692.16288834452496</v>
      </c>
      <c r="H793" s="1">
        <v>526.43198744712197</v>
      </c>
      <c r="I793" s="1">
        <v>0.734676513141585</v>
      </c>
      <c r="J793" s="1">
        <v>0.79087955238445495</v>
      </c>
      <c r="K793" s="1">
        <v>1.0258237255490099</v>
      </c>
      <c r="L793" s="1">
        <v>1.0258237255490099</v>
      </c>
      <c r="M793" s="1">
        <v>710.03711280835</v>
      </c>
      <c r="N793" s="1">
        <v>692.16288834452496</v>
      </c>
      <c r="O793" s="1">
        <v>1.06247105121134E-5</v>
      </c>
      <c r="P793" s="1">
        <v>2.50615278051934E-5</v>
      </c>
      <c r="Q793" s="1">
        <v>1.3487727374842799</v>
      </c>
      <c r="R793" s="1">
        <v>1.3487727374842799</v>
      </c>
      <c r="S793" s="1">
        <v>710.03711280835</v>
      </c>
      <c r="T793" s="1">
        <v>526.43198744712197</v>
      </c>
    </row>
    <row r="794" spans="1:20" x14ac:dyDescent="0.2">
      <c r="A794" t="s">
        <v>1604</v>
      </c>
      <c r="B794" t="s">
        <v>1605</v>
      </c>
      <c r="C794" s="1">
        <v>3.1206091811995302E-5</v>
      </c>
      <c r="D794" s="1">
        <v>4.4109594340561802E-4</v>
      </c>
      <c r="E794" s="1">
        <v>1.16053578602533</v>
      </c>
      <c r="F794" s="1">
        <v>1.16053578602533</v>
      </c>
      <c r="G794" s="1">
        <v>1953.2958300717901</v>
      </c>
      <c r="H794" s="1">
        <v>1683.09831854607</v>
      </c>
      <c r="I794" s="1">
        <v>4.0991992604635198E-4</v>
      </c>
      <c r="J794" s="1">
        <v>1.30127228860197E-3</v>
      </c>
      <c r="K794" s="1">
        <v>1.1556624264619999</v>
      </c>
      <c r="L794" s="1">
        <v>1.1556624264619999</v>
      </c>
      <c r="M794" s="1">
        <v>2257.3505985788902</v>
      </c>
      <c r="N794" s="1">
        <v>1953.2958300717901</v>
      </c>
      <c r="O794" s="1">
        <v>1.9705942242388999E-15</v>
      </c>
      <c r="P794" s="1">
        <v>1.7841995686182401E-14</v>
      </c>
      <c r="Q794" s="1">
        <v>1.3411876024740299</v>
      </c>
      <c r="R794" s="1">
        <v>1.3411876024740299</v>
      </c>
      <c r="S794" s="1">
        <v>2257.3505985788902</v>
      </c>
      <c r="T794" s="1">
        <v>1683.09831854607</v>
      </c>
    </row>
    <row r="795" spans="1:20" x14ac:dyDescent="0.2">
      <c r="A795" t="s">
        <v>1606</v>
      </c>
      <c r="B795" t="s">
        <v>1607</v>
      </c>
      <c r="C795" s="1">
        <v>3.1316696642322601E-5</v>
      </c>
      <c r="D795" s="1">
        <v>4.42101829551377E-4</v>
      </c>
      <c r="E795" s="1">
        <v>0.76662743909749698</v>
      </c>
      <c r="F795" s="1">
        <v>-1.30441456827743</v>
      </c>
      <c r="G795" s="1">
        <v>419.16158133520202</v>
      </c>
      <c r="H795" s="1">
        <v>546.76047315584594</v>
      </c>
      <c r="I795" s="1">
        <v>1.8514840111887601E-2</v>
      </c>
      <c r="J795" s="1">
        <v>3.6055045659164099E-2</v>
      </c>
      <c r="K795" s="1">
        <v>0.84129351528986895</v>
      </c>
      <c r="L795" s="1">
        <v>-1.18864579582008</v>
      </c>
      <c r="M795" s="1">
        <v>352.63792023595198</v>
      </c>
      <c r="N795" s="1">
        <v>419.16158133520202</v>
      </c>
      <c r="O795" s="1">
        <v>3.3633959471470999E-11</v>
      </c>
      <c r="P795" s="1">
        <v>1.6527972455752601E-10</v>
      </c>
      <c r="Q795" s="1">
        <v>0.64495869315600396</v>
      </c>
      <c r="R795" s="1">
        <v>-1.5504868925894399</v>
      </c>
      <c r="S795" s="1">
        <v>352.63792023595198</v>
      </c>
      <c r="T795" s="1">
        <v>546.76047315584594</v>
      </c>
    </row>
    <row r="796" spans="1:20" x14ac:dyDescent="0.2">
      <c r="A796" t="s">
        <v>1608</v>
      </c>
      <c r="B796" t="s">
        <v>1609</v>
      </c>
      <c r="C796" s="1">
        <v>3.1470983878328603E-5</v>
      </c>
      <c r="D796" s="1">
        <v>4.4372107961281201E-4</v>
      </c>
      <c r="E796" s="1">
        <v>0.76963413452239604</v>
      </c>
      <c r="F796" s="1">
        <v>-1.2993186699295201</v>
      </c>
      <c r="G796" s="1">
        <v>763.48330360329203</v>
      </c>
      <c r="H796" s="1">
        <v>992.00811055122801</v>
      </c>
      <c r="I796" s="1">
        <v>0.12834928097675</v>
      </c>
      <c r="J796" s="1">
        <v>0.189447865481748</v>
      </c>
      <c r="K796" s="1">
        <v>0.89596532471502199</v>
      </c>
      <c r="L796" s="1">
        <v>-1.1161146223131599</v>
      </c>
      <c r="M796" s="1">
        <v>684.05456602742197</v>
      </c>
      <c r="N796" s="1">
        <v>763.48330360329203</v>
      </c>
      <c r="O796" s="1">
        <v>1.15264639812222E-8</v>
      </c>
      <c r="P796" s="1">
        <v>4.0099359020955998E-8</v>
      </c>
      <c r="Q796" s="1">
        <v>0.68956549724912397</v>
      </c>
      <c r="R796" s="1">
        <v>-1.45018856655283</v>
      </c>
      <c r="S796" s="1">
        <v>684.05456602742197</v>
      </c>
      <c r="T796" s="1">
        <v>992.00811055122801</v>
      </c>
    </row>
    <row r="797" spans="1:20" x14ac:dyDescent="0.2">
      <c r="A797" t="s">
        <v>1610</v>
      </c>
      <c r="B797" t="s">
        <v>1611</v>
      </c>
      <c r="C797" s="1">
        <v>3.1827379010742799E-5</v>
      </c>
      <c r="D797" s="1">
        <v>4.4818227554198001E-4</v>
      </c>
      <c r="E797" s="1">
        <v>1.362611796176</v>
      </c>
      <c r="F797" s="1">
        <v>1.362611796176</v>
      </c>
      <c r="G797" s="1">
        <v>84.336153397440995</v>
      </c>
      <c r="H797" s="1">
        <v>61.893015776114503</v>
      </c>
      <c r="I797" s="1">
        <v>8.3938147808637707E-3</v>
      </c>
      <c r="J797" s="1">
        <v>1.8145857257223098E-2</v>
      </c>
      <c r="K797" s="1">
        <v>1.2505514210289399</v>
      </c>
      <c r="L797" s="1">
        <v>1.2505514210289399</v>
      </c>
      <c r="M797" s="1">
        <v>105.466696475285</v>
      </c>
      <c r="N797" s="1">
        <v>84.336153397440995</v>
      </c>
      <c r="O797" s="1">
        <v>2.78630266088823E-12</v>
      </c>
      <c r="P797" s="1">
        <v>1.61487417403806E-11</v>
      </c>
      <c r="Q797" s="1">
        <v>1.7040161180186999</v>
      </c>
      <c r="R797" s="1">
        <v>1.7040161180186999</v>
      </c>
      <c r="S797" s="1">
        <v>105.466696475285</v>
      </c>
      <c r="T797" s="1">
        <v>61.893015776114503</v>
      </c>
    </row>
    <row r="798" spans="1:20" x14ac:dyDescent="0.2">
      <c r="A798" t="s">
        <v>1612</v>
      </c>
      <c r="B798" t="s">
        <v>1613</v>
      </c>
      <c r="C798" s="1">
        <v>3.2171245967612002E-5</v>
      </c>
      <c r="D798" s="1">
        <v>4.52456080365073E-4</v>
      </c>
      <c r="E798" s="1">
        <v>0.78393735970078204</v>
      </c>
      <c r="F798" s="1">
        <v>-1.27561212337384</v>
      </c>
      <c r="G798" s="1">
        <v>115.69602960258101</v>
      </c>
      <c r="H798" s="1">
        <v>147.583257987271</v>
      </c>
      <c r="I798" s="1">
        <v>8.2082138631377295E-10</v>
      </c>
      <c r="J798" s="1">
        <v>1.8182978101168101E-8</v>
      </c>
      <c r="K798" s="1">
        <v>0.65521465179892402</v>
      </c>
      <c r="L798" s="1">
        <v>-1.52621739647373</v>
      </c>
      <c r="M798" s="1">
        <v>75.805733750573296</v>
      </c>
      <c r="N798" s="1">
        <v>115.69602960258101</v>
      </c>
      <c r="O798" s="1">
        <v>2.9370361043598201E-27</v>
      </c>
      <c r="P798" s="1">
        <v>2.1658709009058701E-25</v>
      </c>
      <c r="Q798" s="1">
        <v>0.51364724416851604</v>
      </c>
      <c r="R798" s="1">
        <v>-1.9468614138459599</v>
      </c>
      <c r="S798" s="1">
        <v>75.805733750573296</v>
      </c>
      <c r="T798" s="1">
        <v>147.583257987271</v>
      </c>
    </row>
    <row r="799" spans="1:20" x14ac:dyDescent="0.2">
      <c r="A799" t="s">
        <v>1614</v>
      </c>
      <c r="B799" t="s">
        <v>1615</v>
      </c>
      <c r="C799" s="1">
        <v>3.23414402589761E-5</v>
      </c>
      <c r="D799" s="1">
        <v>4.5427970408880102E-4</v>
      </c>
      <c r="E799" s="1">
        <v>1.50675461068528</v>
      </c>
      <c r="F799" s="1">
        <v>1.50675461068528</v>
      </c>
      <c r="G799" s="1">
        <v>1214.0422946057199</v>
      </c>
      <c r="H799" s="1">
        <v>805.73325344169405</v>
      </c>
      <c r="I799" s="1">
        <v>5.5427484680792099E-11</v>
      </c>
      <c r="J799" s="1">
        <v>2.1060565280915199E-9</v>
      </c>
      <c r="K799" s="1">
        <v>2.0955558554281999</v>
      </c>
      <c r="L799" s="1">
        <v>2.0955558554281999</v>
      </c>
      <c r="M799" s="1">
        <v>2544.0934391985102</v>
      </c>
      <c r="N799" s="1">
        <v>1214.0422946057199</v>
      </c>
      <c r="O799" s="1">
        <v>1.8747422780540901E-29</v>
      </c>
      <c r="P799" s="1">
        <v>2.1889568952821101E-27</v>
      </c>
      <c r="Q799" s="1">
        <v>3.15748844711498</v>
      </c>
      <c r="R799" s="1">
        <v>3.15748844711498</v>
      </c>
      <c r="S799" s="1">
        <v>2544.0934391985102</v>
      </c>
      <c r="T799" s="1">
        <v>805.73325344169405</v>
      </c>
    </row>
    <row r="800" spans="1:20" x14ac:dyDescent="0.2">
      <c r="A800" t="s">
        <v>1616</v>
      </c>
      <c r="B800" t="s">
        <v>1617</v>
      </c>
      <c r="C800" s="1">
        <v>3.2517920413696899E-5</v>
      </c>
      <c r="D800" s="1">
        <v>4.5618694607900997E-4</v>
      </c>
      <c r="E800" s="1">
        <v>0.81539169595674899</v>
      </c>
      <c r="F800" s="1">
        <v>-1.2264044445861499</v>
      </c>
      <c r="G800" s="1">
        <v>2455.7502687944002</v>
      </c>
      <c r="H800" s="1">
        <v>3011.7430444431002</v>
      </c>
      <c r="I800" s="1">
        <v>0.115864921794985</v>
      </c>
      <c r="J800" s="1">
        <v>0.17323328109910499</v>
      </c>
      <c r="K800" s="1">
        <v>0.91532623475313102</v>
      </c>
      <c r="L800" s="1">
        <v>-1.09250665176193</v>
      </c>
      <c r="M800" s="1">
        <v>2247.8126470295701</v>
      </c>
      <c r="N800" s="1">
        <v>2455.7502687944002</v>
      </c>
      <c r="O800" s="1">
        <v>8.7521377681591701E-9</v>
      </c>
      <c r="P800" s="1">
        <v>3.0956993450077599E-8</v>
      </c>
      <c r="Q800" s="1">
        <v>0.74634941090906104</v>
      </c>
      <c r="R800" s="1">
        <v>-1.3398550134607701</v>
      </c>
      <c r="S800" s="1">
        <v>2247.8126470295701</v>
      </c>
      <c r="T800" s="1">
        <v>3011.7430444431002</v>
      </c>
    </row>
    <row r="801" spans="1:20" x14ac:dyDescent="0.2">
      <c r="A801" t="s">
        <v>1618</v>
      </c>
      <c r="B801" t="s">
        <v>1619</v>
      </c>
      <c r="C801" s="1">
        <v>3.2699274408004301E-5</v>
      </c>
      <c r="D801" s="1">
        <v>4.5815770854915001E-4</v>
      </c>
      <c r="E801" s="1">
        <v>1.2748929637036299</v>
      </c>
      <c r="F801" s="1">
        <v>1.2748929637036299</v>
      </c>
      <c r="G801" s="1">
        <v>354.28519722590403</v>
      </c>
      <c r="H801" s="1">
        <v>277.89407213973902</v>
      </c>
      <c r="I801" s="1">
        <v>2.9553103736689301E-3</v>
      </c>
      <c r="J801" s="1">
        <v>7.3336448922858297E-3</v>
      </c>
      <c r="K801" s="1">
        <v>1.2189532875197699</v>
      </c>
      <c r="L801" s="1">
        <v>1.2189532875197699</v>
      </c>
      <c r="M801" s="1">
        <v>431.85710587810598</v>
      </c>
      <c r="N801" s="1">
        <v>354.28519722590403</v>
      </c>
      <c r="O801" s="1">
        <v>2.7822285582707698E-13</v>
      </c>
      <c r="P801" s="1">
        <v>1.86407650386474E-12</v>
      </c>
      <c r="Q801" s="1">
        <v>1.5540349693423601</v>
      </c>
      <c r="R801" s="1">
        <v>1.5540349693423601</v>
      </c>
      <c r="S801" s="1">
        <v>431.85710587810598</v>
      </c>
      <c r="T801" s="1">
        <v>277.89407213973902</v>
      </c>
    </row>
    <row r="802" spans="1:20" x14ac:dyDescent="0.2">
      <c r="A802" t="s">
        <v>1620</v>
      </c>
      <c r="B802" t="s">
        <v>1621</v>
      </c>
      <c r="C802" s="1">
        <v>3.2825520720090898E-5</v>
      </c>
      <c r="D802" s="1">
        <v>4.5935238670599199E-4</v>
      </c>
      <c r="E802" s="1">
        <v>0.82691817218805697</v>
      </c>
      <c r="F802" s="1">
        <v>-1.2093094983678501</v>
      </c>
      <c r="G802" s="1">
        <v>5656.0752720369901</v>
      </c>
      <c r="H802" s="1">
        <v>6839.9455499578598</v>
      </c>
      <c r="I802" s="1">
        <v>1.29961906341667E-4</v>
      </c>
      <c r="J802" s="1">
        <v>4.74818451168107E-4</v>
      </c>
      <c r="K802" s="1">
        <v>0.81823712819082495</v>
      </c>
      <c r="L802" s="1">
        <v>-1.2221396042135799</v>
      </c>
      <c r="M802" s="1">
        <v>4628.0107874226896</v>
      </c>
      <c r="N802" s="1">
        <v>5656.0752720369901</v>
      </c>
      <c r="O802" s="1">
        <v>1.6618562029904701E-16</v>
      </c>
      <c r="P802" s="1">
        <v>1.77238308081067E-15</v>
      </c>
      <c r="Q802" s="1">
        <v>0.67661515045996301</v>
      </c>
      <c r="R802" s="1">
        <v>-1.47794503170701</v>
      </c>
      <c r="S802" s="1">
        <v>4628.0107874226896</v>
      </c>
      <c r="T802" s="1">
        <v>6839.9455499578598</v>
      </c>
    </row>
    <row r="803" spans="1:20" x14ac:dyDescent="0.2">
      <c r="A803" t="s">
        <v>1622</v>
      </c>
      <c r="B803" t="s">
        <v>1623</v>
      </c>
      <c r="C803" s="1">
        <v>3.31616435556918E-5</v>
      </c>
      <c r="D803" s="1">
        <v>4.6347738480766702E-4</v>
      </c>
      <c r="E803" s="1">
        <v>1.2886820771282701</v>
      </c>
      <c r="F803" s="1">
        <v>1.2886820771282701</v>
      </c>
      <c r="G803" s="1">
        <v>619.73140508740698</v>
      </c>
      <c r="H803" s="1">
        <v>480.90325464014501</v>
      </c>
      <c r="I803" s="1">
        <v>9.0996595832688304E-5</v>
      </c>
      <c r="J803" s="1">
        <v>3.4634324030173298E-4</v>
      </c>
      <c r="K803" s="1">
        <v>1.3145708034744299</v>
      </c>
      <c r="L803" s="1">
        <v>1.3145708034744299</v>
      </c>
      <c r="M803" s="1">
        <v>814.68081112409595</v>
      </c>
      <c r="N803" s="1">
        <v>619.73140508740698</v>
      </c>
      <c r="O803" s="1">
        <v>6.7376725722231404E-17</v>
      </c>
      <c r="P803" s="1">
        <v>7.6054956557954897E-16</v>
      </c>
      <c r="Q803" s="1">
        <v>1.69406383355362</v>
      </c>
      <c r="R803" s="1">
        <v>1.69406383355362</v>
      </c>
      <c r="S803" s="1">
        <v>814.68081112409595</v>
      </c>
      <c r="T803" s="1">
        <v>480.90325464014501</v>
      </c>
    </row>
    <row r="804" spans="1:20" x14ac:dyDescent="0.2">
      <c r="A804" t="s">
        <v>1624</v>
      </c>
      <c r="B804" t="s">
        <v>1625</v>
      </c>
      <c r="C804" s="1">
        <v>3.34546877687895E-5</v>
      </c>
      <c r="D804" s="1">
        <v>4.6699077858077399E-4</v>
      </c>
      <c r="E804" s="1">
        <v>0.81753444134664699</v>
      </c>
      <c r="F804" s="1">
        <v>-1.22319005710975</v>
      </c>
      <c r="G804" s="1">
        <v>2687.5986022710599</v>
      </c>
      <c r="H804" s="1">
        <v>3287.4438878000401</v>
      </c>
      <c r="I804" s="1">
        <v>2.8419760621877399E-2</v>
      </c>
      <c r="J804" s="1">
        <v>5.21284727230606E-2</v>
      </c>
      <c r="K804" s="1">
        <v>0.88518454524075796</v>
      </c>
      <c r="L804" s="1">
        <v>-1.1297079296928001</v>
      </c>
      <c r="M804" s="1">
        <v>2379.0207465409999</v>
      </c>
      <c r="N804" s="1">
        <v>2687.5986022710599</v>
      </c>
      <c r="O804" s="1">
        <v>1.2513897171806701E-10</v>
      </c>
      <c r="P804" s="1">
        <v>5.6857832751837102E-10</v>
      </c>
      <c r="Q804" s="1">
        <v>0.72366885268208903</v>
      </c>
      <c r="R804" s="1">
        <v>-1.3818475070382801</v>
      </c>
      <c r="S804" s="1">
        <v>2379.0207465409999</v>
      </c>
      <c r="T804" s="1">
        <v>3287.4438878000401</v>
      </c>
    </row>
    <row r="805" spans="1:20" x14ac:dyDescent="0.2">
      <c r="A805" t="s">
        <v>1626</v>
      </c>
      <c r="B805" t="s">
        <v>1627</v>
      </c>
      <c r="C805" s="1">
        <v>3.36595178561639E-5</v>
      </c>
      <c r="D805" s="1">
        <v>4.6926559160415598E-4</v>
      </c>
      <c r="E805" s="1">
        <v>0.768688125417475</v>
      </c>
      <c r="F805" s="1">
        <v>-1.3009177154348499</v>
      </c>
      <c r="G805" s="1">
        <v>817.06380270376496</v>
      </c>
      <c r="H805" s="1">
        <v>1062.93277557789</v>
      </c>
      <c r="I805" s="1">
        <v>2.6107799547351001E-5</v>
      </c>
      <c r="J805" s="1">
        <v>1.18191569113997E-4</v>
      </c>
      <c r="K805" s="1">
        <v>0.736230657495063</v>
      </c>
      <c r="L805" s="1">
        <v>-1.3582699794143001</v>
      </c>
      <c r="M805" s="1">
        <v>601.54742068000996</v>
      </c>
      <c r="N805" s="1">
        <v>817.06380270376496</v>
      </c>
      <c r="O805" s="1">
        <v>4.73910645889133E-18</v>
      </c>
      <c r="P805" s="1">
        <v>6.3617538081093295E-17</v>
      </c>
      <c r="Q805" s="1">
        <v>0.56593176398475498</v>
      </c>
      <c r="R805" s="1">
        <v>-1.7669974785633999</v>
      </c>
      <c r="S805" s="1">
        <v>601.54742068000996</v>
      </c>
      <c r="T805" s="1">
        <v>1062.93277557789</v>
      </c>
    </row>
    <row r="806" spans="1:20" x14ac:dyDescent="0.2">
      <c r="A806" t="s">
        <v>1628</v>
      </c>
      <c r="B806" t="s">
        <v>1629</v>
      </c>
      <c r="C806" s="1">
        <v>3.3855408233492401E-5</v>
      </c>
      <c r="D806" s="1">
        <v>4.7099966636092E-4</v>
      </c>
      <c r="E806" s="1">
        <v>1.68611817484251</v>
      </c>
      <c r="F806" s="1">
        <v>1.68611817484251</v>
      </c>
      <c r="G806" s="1">
        <v>128.84650226150401</v>
      </c>
      <c r="H806" s="1">
        <v>76.416056824450195</v>
      </c>
      <c r="I806" s="1">
        <v>3.8934899287990399E-5</v>
      </c>
      <c r="J806" s="1">
        <v>1.66509456741352E-4</v>
      </c>
      <c r="K806" s="1">
        <v>1.80621173565038</v>
      </c>
      <c r="L806" s="1">
        <v>1.80621173565038</v>
      </c>
      <c r="M806" s="1">
        <v>232.724064482232</v>
      </c>
      <c r="N806" s="1">
        <v>128.84650226150401</v>
      </c>
      <c r="O806" s="1">
        <v>1.00318444304589E-17</v>
      </c>
      <c r="P806" s="1">
        <v>1.2734648269650501E-16</v>
      </c>
      <c r="Q806" s="1">
        <v>3.0454864350939599</v>
      </c>
      <c r="R806" s="1">
        <v>3.0454864350939599</v>
      </c>
      <c r="S806" s="1">
        <v>232.724064482232</v>
      </c>
      <c r="T806" s="1">
        <v>76.416056824450195</v>
      </c>
    </row>
    <row r="807" spans="1:20" x14ac:dyDescent="0.2">
      <c r="A807" t="s">
        <v>1630</v>
      </c>
      <c r="B807" t="s">
        <v>1631</v>
      </c>
      <c r="C807" s="1">
        <v>3.3899015637842897E-5</v>
      </c>
      <c r="D807" s="1">
        <v>4.7099966636092E-4</v>
      </c>
      <c r="E807" s="1">
        <v>0.63527132112506302</v>
      </c>
      <c r="F807" s="1">
        <v>-1.5741305592530099</v>
      </c>
      <c r="G807" s="1">
        <v>248.904749657514</v>
      </c>
      <c r="H807" s="1">
        <v>391.80857277911502</v>
      </c>
      <c r="I807" s="1">
        <v>1.67432607947478E-8</v>
      </c>
      <c r="J807" s="1">
        <v>2.2476073083632101E-7</v>
      </c>
      <c r="K807" s="1">
        <v>0.49125422913511402</v>
      </c>
      <c r="L807" s="1">
        <v>-2.0356058852878798</v>
      </c>
      <c r="M807" s="1">
        <v>122.275510921071</v>
      </c>
      <c r="N807" s="1">
        <v>248.904749657514</v>
      </c>
      <c r="O807" s="1">
        <v>1.8390312495502199E-24</v>
      </c>
      <c r="P807" s="1">
        <v>7.7757858593522702E-23</v>
      </c>
      <c r="Q807" s="1">
        <v>0.31207972315093901</v>
      </c>
      <c r="R807" s="1">
        <v>-3.2043094306269402</v>
      </c>
      <c r="S807" s="1">
        <v>122.275510921071</v>
      </c>
      <c r="T807" s="1">
        <v>391.80857277911502</v>
      </c>
    </row>
    <row r="808" spans="1:20" x14ac:dyDescent="0.2">
      <c r="A808" t="s">
        <v>1632</v>
      </c>
      <c r="B808" t="s">
        <v>1633</v>
      </c>
      <c r="C808" s="1">
        <v>3.3909959028750297E-5</v>
      </c>
      <c r="D808" s="1">
        <v>4.7099966636092E-4</v>
      </c>
      <c r="E808" s="1">
        <v>1.2700769263224201</v>
      </c>
      <c r="F808" s="1">
        <v>1.2700769263224201</v>
      </c>
      <c r="G808" s="1">
        <v>123.58980811099499</v>
      </c>
      <c r="H808" s="1">
        <v>97.308915349605201</v>
      </c>
      <c r="I808" s="1">
        <v>0.266671120921398</v>
      </c>
      <c r="J808" s="1">
        <v>0.35083528103379702</v>
      </c>
      <c r="K808" s="1">
        <v>1.0762769753689001</v>
      </c>
      <c r="L808" s="1">
        <v>1.0762769753689001</v>
      </c>
      <c r="M808" s="1">
        <v>133.016864860125</v>
      </c>
      <c r="N808" s="1">
        <v>123.58980811099499</v>
      </c>
      <c r="O808" s="1">
        <v>1.3711094402187701E-7</v>
      </c>
      <c r="P808" s="1">
        <v>4.17402653867795E-7</v>
      </c>
      <c r="Q808" s="1">
        <v>1.3669545527481199</v>
      </c>
      <c r="R808" s="1">
        <v>1.3669545527481199</v>
      </c>
      <c r="S808" s="1">
        <v>133.016864860125</v>
      </c>
      <c r="T808" s="1">
        <v>97.308915349605201</v>
      </c>
    </row>
    <row r="809" spans="1:20" x14ac:dyDescent="0.2">
      <c r="A809" t="s">
        <v>1634</v>
      </c>
      <c r="B809" t="s">
        <v>1635</v>
      </c>
      <c r="C809" s="1">
        <v>3.3977155583267403E-5</v>
      </c>
      <c r="D809" s="1">
        <v>4.7131889662304998E-4</v>
      </c>
      <c r="E809" s="1">
        <v>0.48942696767162602</v>
      </c>
      <c r="F809" s="1">
        <v>-2.0432057611319299</v>
      </c>
      <c r="G809" s="1">
        <v>584.92986399453105</v>
      </c>
      <c r="H809" s="1">
        <v>1195.1320679717401</v>
      </c>
      <c r="I809" s="1">
        <v>2.82260743043059E-2</v>
      </c>
      <c r="J809" s="1">
        <v>5.1841072730946298E-2</v>
      </c>
      <c r="K809" s="1">
        <v>0.64837376610588204</v>
      </c>
      <c r="L809" s="1">
        <v>-1.54232026691329</v>
      </c>
      <c r="M809" s="1">
        <v>379.25317882593498</v>
      </c>
      <c r="N809" s="1">
        <v>584.92986399453105</v>
      </c>
      <c r="O809" s="1">
        <v>1.2892958129985801E-10</v>
      </c>
      <c r="P809" s="1">
        <v>5.8532672206970903E-10</v>
      </c>
      <c r="Q809" s="1">
        <v>0.31733160626303403</v>
      </c>
      <c r="R809" s="1">
        <v>-3.1512776548677701</v>
      </c>
      <c r="S809" s="1">
        <v>379.25317882593498</v>
      </c>
      <c r="T809" s="1">
        <v>1195.1320679717401</v>
      </c>
    </row>
    <row r="810" spans="1:20" x14ac:dyDescent="0.2">
      <c r="A810" t="s">
        <v>1636</v>
      </c>
      <c r="B810" t="s">
        <v>1637</v>
      </c>
      <c r="C810" s="1">
        <v>3.4017038751721602E-5</v>
      </c>
      <c r="D810" s="1">
        <v>4.7131889662304998E-4</v>
      </c>
      <c r="E810" s="1">
        <v>0.81366145088427599</v>
      </c>
      <c r="F810" s="1">
        <v>-1.2290123845897001</v>
      </c>
      <c r="G810" s="1">
        <v>232.95050264036701</v>
      </c>
      <c r="H810" s="1">
        <v>286.299052741406</v>
      </c>
      <c r="I810" s="1">
        <v>4.8139940316289901E-5</v>
      </c>
      <c r="J810" s="1">
        <v>1.9985207074270099E-4</v>
      </c>
      <c r="K810" s="1">
        <v>0.79103476647615201</v>
      </c>
      <c r="L810" s="1">
        <v>-1.2641669397853701</v>
      </c>
      <c r="M810" s="1">
        <v>184.27194645662499</v>
      </c>
      <c r="N810" s="1">
        <v>232.95050264036701</v>
      </c>
      <c r="O810" s="1">
        <v>1.7714509697183299E-17</v>
      </c>
      <c r="P810" s="1">
        <v>2.1677067597786899E-16</v>
      </c>
      <c r="Q810" s="1">
        <v>0.64363449579089005</v>
      </c>
      <c r="R810" s="1">
        <v>-1.5536768251850901</v>
      </c>
      <c r="S810" s="1">
        <v>184.27194645662499</v>
      </c>
      <c r="T810" s="1">
        <v>286.299052741406</v>
      </c>
    </row>
    <row r="811" spans="1:20" x14ac:dyDescent="0.2">
      <c r="A811" t="s">
        <v>1638</v>
      </c>
      <c r="B811" t="s">
        <v>1639</v>
      </c>
      <c r="C811" s="1">
        <v>3.4163414303911E-5</v>
      </c>
      <c r="D811" s="1">
        <v>4.7276260608955398E-4</v>
      </c>
      <c r="E811" s="1">
        <v>0.81472151132218995</v>
      </c>
      <c r="F811" s="1">
        <v>-1.22741327693327</v>
      </c>
      <c r="G811" s="1">
        <v>1699.7447670333199</v>
      </c>
      <c r="H811" s="1">
        <v>2086.2892944545501</v>
      </c>
      <c r="I811" s="1">
        <v>0.308725866524454</v>
      </c>
      <c r="J811" s="1">
        <v>0.39535110680596403</v>
      </c>
      <c r="K811" s="1">
        <v>1.0593901181448599</v>
      </c>
      <c r="L811" s="1">
        <v>1.0593901181448599</v>
      </c>
      <c r="M811" s="1">
        <v>1800.6928095635401</v>
      </c>
      <c r="N811" s="1">
        <v>1699.7447670333199</v>
      </c>
      <c r="O811" s="1">
        <v>4.0034626017191998E-3</v>
      </c>
      <c r="P811" s="1">
        <v>6.6589719992091604E-3</v>
      </c>
      <c r="Q811" s="1">
        <v>0.86310791813477505</v>
      </c>
      <c r="R811" s="1">
        <v>-1.1586036681960401</v>
      </c>
      <c r="S811" s="1">
        <v>1800.6928095635401</v>
      </c>
      <c r="T811" s="1">
        <v>2086.2892944545501</v>
      </c>
    </row>
    <row r="812" spans="1:20" x14ac:dyDescent="0.2">
      <c r="A812" t="s">
        <v>1640</v>
      </c>
      <c r="B812" t="s">
        <v>1641</v>
      </c>
      <c r="C812" s="1">
        <v>3.4222612397587798E-5</v>
      </c>
      <c r="D812" s="1">
        <v>4.7299785741622901E-4</v>
      </c>
      <c r="E812" s="1">
        <v>1.47239414930934</v>
      </c>
      <c r="F812" s="1">
        <v>1.47239414930934</v>
      </c>
      <c r="G812" s="1">
        <v>182.25949726729201</v>
      </c>
      <c r="H812" s="1">
        <v>123.784448174277</v>
      </c>
      <c r="I812" s="1">
        <v>2.0441681546971201E-2</v>
      </c>
      <c r="J812" s="1">
        <v>3.92414469018669E-2</v>
      </c>
      <c r="K812" s="1">
        <v>0.78006472199098498</v>
      </c>
      <c r="L812" s="1">
        <v>-1.2819449102218901</v>
      </c>
      <c r="M812" s="1">
        <v>142.17420406602699</v>
      </c>
      <c r="N812" s="1">
        <v>182.25949726729201</v>
      </c>
      <c r="O812" s="1">
        <v>0.15261623857265799</v>
      </c>
      <c r="P812" s="1">
        <v>0.190966222165765</v>
      </c>
      <c r="Q812" s="1">
        <v>1.1485627327421399</v>
      </c>
      <c r="R812" s="1">
        <v>1.1485627327421399</v>
      </c>
      <c r="S812" s="1">
        <v>142.17420406602699</v>
      </c>
      <c r="T812" s="1">
        <v>123.784448174277</v>
      </c>
    </row>
    <row r="813" spans="1:20" x14ac:dyDescent="0.2">
      <c r="A813" t="s">
        <v>1642</v>
      </c>
      <c r="B813" t="s">
        <v>1643</v>
      </c>
      <c r="C813" s="1">
        <v>3.4684493582970301E-5</v>
      </c>
      <c r="D813" s="1">
        <v>4.7866456249092001E-4</v>
      </c>
      <c r="E813" s="1">
        <v>0.65300352639924197</v>
      </c>
      <c r="F813" s="1">
        <v>-1.53138529819914</v>
      </c>
      <c r="G813" s="1">
        <v>41.360004719430897</v>
      </c>
      <c r="H813" s="1">
        <v>63.338103160784001</v>
      </c>
      <c r="I813" s="1">
        <v>0.773919664986081</v>
      </c>
      <c r="J813" s="1">
        <v>0.82226213505487999</v>
      </c>
      <c r="K813" s="1">
        <v>1.0346981333041101</v>
      </c>
      <c r="L813" s="1">
        <v>1.0346981333041101</v>
      </c>
      <c r="M813" s="1">
        <v>42.795119676644603</v>
      </c>
      <c r="N813" s="1">
        <v>41.360004719430897</v>
      </c>
      <c r="O813" s="1">
        <v>2.25510887107919E-4</v>
      </c>
      <c r="P813" s="1">
        <v>4.4873984264027399E-4</v>
      </c>
      <c r="Q813" s="1">
        <v>0.67566152980630101</v>
      </c>
      <c r="R813" s="1">
        <v>-1.4800309857609899</v>
      </c>
      <c r="S813" s="1">
        <v>42.795119676644603</v>
      </c>
      <c r="T813" s="1">
        <v>63.338103160784001</v>
      </c>
    </row>
    <row r="814" spans="1:20" x14ac:dyDescent="0.2">
      <c r="A814" t="s">
        <v>1644</v>
      </c>
      <c r="B814" t="s">
        <v>1645</v>
      </c>
      <c r="C814" s="1">
        <v>3.47180202788043E-5</v>
      </c>
      <c r="D814" s="1">
        <v>4.7866456249092001E-4</v>
      </c>
      <c r="E814" s="1">
        <v>0.61790486409558998</v>
      </c>
      <c r="F814" s="1">
        <v>-1.61837211212711</v>
      </c>
      <c r="G814" s="1">
        <v>272.61333367330002</v>
      </c>
      <c r="H814" s="1">
        <v>441.189816610874</v>
      </c>
      <c r="I814" s="1">
        <v>3.7686582883284797E-8</v>
      </c>
      <c r="J814" s="1">
        <v>4.4419443484620402E-7</v>
      </c>
      <c r="K814" s="1">
        <v>0.47879582908921697</v>
      </c>
      <c r="L814" s="1">
        <v>-2.08857291405866</v>
      </c>
      <c r="M814" s="1">
        <v>130.526127116883</v>
      </c>
      <c r="N814" s="1">
        <v>272.61333367330002</v>
      </c>
      <c r="O814" s="1">
        <v>7.4204711280226999E-24</v>
      </c>
      <c r="P814" s="1">
        <v>2.7013228656682399E-22</v>
      </c>
      <c r="Q814" s="1">
        <v>0.29585027170290801</v>
      </c>
      <c r="R814" s="1">
        <v>-3.3800881582566</v>
      </c>
      <c r="S814" s="1">
        <v>130.526127116883</v>
      </c>
      <c r="T814" s="1">
        <v>441.189816610874</v>
      </c>
    </row>
    <row r="815" spans="1:20" x14ac:dyDescent="0.2">
      <c r="A815" t="s">
        <v>1646</v>
      </c>
      <c r="B815" t="s">
        <v>1647</v>
      </c>
      <c r="C815" s="1">
        <v>3.5000070191696399E-5</v>
      </c>
      <c r="D815" s="1">
        <v>4.81960426018089E-4</v>
      </c>
      <c r="E815" s="1">
        <v>1.24854549116087</v>
      </c>
      <c r="F815" s="1">
        <v>1.24854549116087</v>
      </c>
      <c r="G815" s="1">
        <v>225.14537747775199</v>
      </c>
      <c r="H815" s="1">
        <v>180.326130743074</v>
      </c>
      <c r="I815" s="1">
        <v>0.404435867458246</v>
      </c>
      <c r="J815" s="1">
        <v>0.49232424395520002</v>
      </c>
      <c r="K815" s="1">
        <v>1.0526646676489799</v>
      </c>
      <c r="L815" s="1">
        <v>1.0526646676489799</v>
      </c>
      <c r="M815" s="1">
        <v>237.00258395532299</v>
      </c>
      <c r="N815" s="1">
        <v>225.14537747775199</v>
      </c>
      <c r="O815" s="1">
        <v>7.8581290251346297E-7</v>
      </c>
      <c r="P815" s="1">
        <v>2.1588668686944602E-6</v>
      </c>
      <c r="Q815" s="1">
        <v>1.3142997244975001</v>
      </c>
      <c r="R815" s="1">
        <v>1.3142997244975001</v>
      </c>
      <c r="S815" s="1">
        <v>237.00258395532299</v>
      </c>
      <c r="T815" s="1">
        <v>180.326130743074</v>
      </c>
    </row>
    <row r="816" spans="1:20" x14ac:dyDescent="0.2">
      <c r="A816" t="s">
        <v>1648</v>
      </c>
      <c r="B816" t="s">
        <v>1649</v>
      </c>
      <c r="C816" s="1">
        <v>3.5559555129859402E-5</v>
      </c>
      <c r="D816" s="1">
        <v>4.8906386926453197E-4</v>
      </c>
      <c r="E816" s="1">
        <v>0.82028840625285404</v>
      </c>
      <c r="F816" s="1">
        <v>-1.2190834252651199</v>
      </c>
      <c r="G816" s="1">
        <v>517.803048605036</v>
      </c>
      <c r="H816" s="1">
        <v>631.24511410615003</v>
      </c>
      <c r="I816" s="1">
        <v>1.7680293195563301E-2</v>
      </c>
      <c r="J816" s="1">
        <v>3.4586109324444801E-2</v>
      </c>
      <c r="K816" s="1">
        <v>0.87735524983756696</v>
      </c>
      <c r="L816" s="1">
        <v>-1.1397891563139699</v>
      </c>
      <c r="M816" s="1">
        <v>454.29722307552498</v>
      </c>
      <c r="N816" s="1">
        <v>517.803048605036</v>
      </c>
      <c r="O816" s="1">
        <v>3.4757311963116098E-11</v>
      </c>
      <c r="P816" s="1">
        <v>1.70575617248059E-10</v>
      </c>
      <c r="Q816" s="1">
        <v>0.71968433960683298</v>
      </c>
      <c r="R816" s="1">
        <v>-1.3894980687592799</v>
      </c>
      <c r="S816" s="1">
        <v>454.29722307552498</v>
      </c>
      <c r="T816" s="1">
        <v>631.24511410615003</v>
      </c>
    </row>
    <row r="817" spans="1:20" x14ac:dyDescent="0.2">
      <c r="A817" t="s">
        <v>1650</v>
      </c>
      <c r="B817" t="s">
        <v>1651</v>
      </c>
      <c r="C817" s="1">
        <v>3.5769917567905699E-5</v>
      </c>
      <c r="D817" s="1">
        <v>4.9039863166837696E-4</v>
      </c>
      <c r="E817" s="1">
        <v>0.64572129927001798</v>
      </c>
      <c r="F817" s="1">
        <v>-1.5486557453354699</v>
      </c>
      <c r="G817" s="1">
        <v>1082.41057789407</v>
      </c>
      <c r="H817" s="1">
        <v>1676.2813602675401</v>
      </c>
      <c r="I817" s="1">
        <v>5.7062797106883795E-4</v>
      </c>
      <c r="J817" s="1">
        <v>1.7407990116747099E-3</v>
      </c>
      <c r="K817" s="1">
        <v>0.65849379402016295</v>
      </c>
      <c r="L817" s="1">
        <v>-1.5186171974300799</v>
      </c>
      <c r="M817" s="1">
        <v>712.76064812502602</v>
      </c>
      <c r="N817" s="1">
        <v>1082.41057789407</v>
      </c>
      <c r="O817" s="1">
        <v>6.0814197851406698E-15</v>
      </c>
      <c r="P817" s="1">
        <v>5.1407718228990802E-14</v>
      </c>
      <c r="Q817" s="1">
        <v>0.42520346823594302</v>
      </c>
      <c r="R817" s="1">
        <v>-2.35181524776534</v>
      </c>
      <c r="S817" s="1">
        <v>712.76064812502602</v>
      </c>
      <c r="T817" s="1">
        <v>1676.2813602675401</v>
      </c>
    </row>
    <row r="818" spans="1:20" x14ac:dyDescent="0.2">
      <c r="A818" t="s">
        <v>1652</v>
      </c>
      <c r="B818" t="s">
        <v>1653</v>
      </c>
      <c r="C818" s="1">
        <v>3.5774091104047802E-5</v>
      </c>
      <c r="D818" s="1">
        <v>4.9039863166837696E-4</v>
      </c>
      <c r="E818" s="1">
        <v>0.77166146173475003</v>
      </c>
      <c r="F818" s="1">
        <v>-1.2959050692410199</v>
      </c>
      <c r="G818" s="1">
        <v>906.04906522884698</v>
      </c>
      <c r="H818" s="1">
        <v>1174.1535766111499</v>
      </c>
      <c r="I818" s="1">
        <v>3.6495302412161999E-2</v>
      </c>
      <c r="J818" s="1">
        <v>6.4523003901880802E-2</v>
      </c>
      <c r="K818" s="1">
        <v>1.1621653945043999</v>
      </c>
      <c r="L818" s="1">
        <v>1.1621653945043999</v>
      </c>
      <c r="M818" s="1">
        <v>1052.9788693320299</v>
      </c>
      <c r="N818" s="1">
        <v>906.04906522884698</v>
      </c>
      <c r="O818" s="1">
        <v>9.3026596381994495E-2</v>
      </c>
      <c r="P818" s="1">
        <v>0.121715316779009</v>
      </c>
      <c r="Q818" s="1">
        <v>0.89679824710081502</v>
      </c>
      <c r="R818" s="1">
        <v>-1.1150780047048601</v>
      </c>
      <c r="S818" s="1">
        <v>1052.9788693320299</v>
      </c>
      <c r="T818" s="1">
        <v>1174.1535766111499</v>
      </c>
    </row>
    <row r="819" spans="1:20" x14ac:dyDescent="0.2">
      <c r="A819" t="s">
        <v>1654</v>
      </c>
      <c r="B819" t="s">
        <v>1655</v>
      </c>
      <c r="C819" s="1">
        <v>3.5792983209387E-5</v>
      </c>
      <c r="D819" s="1">
        <v>4.9039863166837696E-4</v>
      </c>
      <c r="E819" s="1">
        <v>0.82621122176898998</v>
      </c>
      <c r="F819" s="1">
        <v>-1.21034424811964</v>
      </c>
      <c r="G819" s="1">
        <v>182.80961881766001</v>
      </c>
      <c r="H819" s="1">
        <v>221.262570636899</v>
      </c>
      <c r="I819" s="1">
        <v>7.1364373898711794E-2</v>
      </c>
      <c r="J819" s="1">
        <v>0.114914993108843</v>
      </c>
      <c r="K819" s="1">
        <v>1.1010131539288801</v>
      </c>
      <c r="L819" s="1">
        <v>1.1010131539288801</v>
      </c>
      <c r="M819" s="1">
        <v>201.27579498296899</v>
      </c>
      <c r="N819" s="1">
        <v>182.80961881766001</v>
      </c>
      <c r="O819" s="1">
        <v>4.6211941154391999E-2</v>
      </c>
      <c r="P819" s="1">
        <v>6.4218900123925102E-2</v>
      </c>
      <c r="Q819" s="1">
        <v>0.90966942309131305</v>
      </c>
      <c r="R819" s="1">
        <v>-1.0993004432332301</v>
      </c>
      <c r="S819" s="1">
        <v>201.27579498296899</v>
      </c>
      <c r="T819" s="1">
        <v>221.262570636899</v>
      </c>
    </row>
    <row r="820" spans="1:20" x14ac:dyDescent="0.2">
      <c r="A820" t="s">
        <v>1656</v>
      </c>
      <c r="B820" t="s">
        <v>1657</v>
      </c>
      <c r="C820" s="1">
        <v>3.5858376405391503E-5</v>
      </c>
      <c r="D820" s="1">
        <v>4.9039863166837696E-4</v>
      </c>
      <c r="E820" s="1">
        <v>1.32885739214918</v>
      </c>
      <c r="F820" s="1">
        <v>1.32885739214918</v>
      </c>
      <c r="G820" s="1">
        <v>864.57640891116398</v>
      </c>
      <c r="H820" s="1">
        <v>650.61639722895495</v>
      </c>
      <c r="I820" s="1">
        <v>0.10180720264120301</v>
      </c>
      <c r="J820" s="1">
        <v>0.15544979354382901</v>
      </c>
      <c r="K820" s="1">
        <v>1.1375712951192001</v>
      </c>
      <c r="L820" s="1">
        <v>1.1375712951192001</v>
      </c>
      <c r="M820" s="1">
        <v>983.51730521458205</v>
      </c>
      <c r="N820" s="1">
        <v>864.57640891116398</v>
      </c>
      <c r="O820" s="1">
        <v>6.3224093959613503E-9</v>
      </c>
      <c r="P820" s="1">
        <v>2.2787101903321701E-8</v>
      </c>
      <c r="Q820" s="1">
        <v>1.5116700246158601</v>
      </c>
      <c r="R820" s="1">
        <v>1.5116700246158601</v>
      </c>
      <c r="S820" s="1">
        <v>983.51730521458205</v>
      </c>
      <c r="T820" s="1">
        <v>650.61639722895495</v>
      </c>
    </row>
    <row r="821" spans="1:20" x14ac:dyDescent="0.2">
      <c r="A821" t="s">
        <v>1658</v>
      </c>
      <c r="B821" t="s">
        <v>1659</v>
      </c>
      <c r="C821" s="1">
        <v>3.5889206569217597E-5</v>
      </c>
      <c r="D821" s="1">
        <v>4.9039863166837696E-4</v>
      </c>
      <c r="E821" s="1">
        <v>0.527777233531454</v>
      </c>
      <c r="F821" s="1">
        <v>-1.89473879596665</v>
      </c>
      <c r="G821" s="1">
        <v>108.53437790343</v>
      </c>
      <c r="H821" s="1">
        <v>205.64429650973599</v>
      </c>
      <c r="I821" s="1">
        <v>7.0430882254934896E-3</v>
      </c>
      <c r="J821" s="1">
        <v>1.5592726825904899E-2</v>
      </c>
      <c r="K821" s="1">
        <v>0.61944161427194999</v>
      </c>
      <c r="L821" s="1">
        <v>-1.6143571516023001</v>
      </c>
      <c r="M821" s="1">
        <v>67.230710252502902</v>
      </c>
      <c r="N821" s="1">
        <v>108.53437790343</v>
      </c>
      <c r="O821" s="1">
        <v>3.3176938824213299E-12</v>
      </c>
      <c r="P821" s="1">
        <v>1.90025706326319E-11</v>
      </c>
      <c r="Q821" s="1">
        <v>0.32692718151470801</v>
      </c>
      <c r="R821" s="1">
        <v>-3.0587851256871099</v>
      </c>
      <c r="S821" s="1">
        <v>67.230710252502902</v>
      </c>
      <c r="T821" s="1">
        <v>205.64429650973599</v>
      </c>
    </row>
    <row r="822" spans="1:20" x14ac:dyDescent="0.2">
      <c r="A822" t="s">
        <v>1660</v>
      </c>
      <c r="B822" t="s">
        <v>1661</v>
      </c>
      <c r="C822" s="1">
        <v>3.5948533823759497E-5</v>
      </c>
      <c r="D822" s="1">
        <v>4.9039863166837696E-4</v>
      </c>
      <c r="E822" s="1">
        <v>1.5081219521851801</v>
      </c>
      <c r="F822" s="1">
        <v>1.5081219521851801</v>
      </c>
      <c r="G822" s="1">
        <v>84.063005637280796</v>
      </c>
      <c r="H822" s="1">
        <v>55.7401909808938</v>
      </c>
      <c r="I822" s="1">
        <v>9.9213914025396196E-5</v>
      </c>
      <c r="J822" s="1">
        <v>3.7381134867585402E-4</v>
      </c>
      <c r="K822" s="1">
        <v>0.63847649937741502</v>
      </c>
      <c r="L822" s="1">
        <v>-1.5662283591880199</v>
      </c>
      <c r="M822" s="1">
        <v>53.672253566435003</v>
      </c>
      <c r="N822" s="1">
        <v>84.063005637280796</v>
      </c>
      <c r="O822" s="1">
        <v>0.71531537127274003</v>
      </c>
      <c r="P822" s="1">
        <v>0.754987758624872</v>
      </c>
      <c r="Q822" s="1">
        <v>0.96290042466543202</v>
      </c>
      <c r="R822" s="1">
        <v>-1.03852898428979</v>
      </c>
      <c r="S822" s="1">
        <v>53.672253566435003</v>
      </c>
      <c r="T822" s="1">
        <v>55.7401909808938</v>
      </c>
    </row>
    <row r="823" spans="1:20" x14ac:dyDescent="0.2">
      <c r="A823" t="s">
        <v>1662</v>
      </c>
      <c r="B823" t="s">
        <v>1663</v>
      </c>
      <c r="C823" s="1">
        <v>3.6006248484222301E-5</v>
      </c>
      <c r="D823" s="1">
        <v>4.9039863166837696E-4</v>
      </c>
      <c r="E823" s="1">
        <v>1.31042022877249</v>
      </c>
      <c r="F823" s="1">
        <v>1.31042022877249</v>
      </c>
      <c r="G823" s="1">
        <v>99.774871208005607</v>
      </c>
      <c r="H823" s="1">
        <v>76.1395993569691</v>
      </c>
      <c r="I823" s="1">
        <v>0.17810689199427099</v>
      </c>
      <c r="J823" s="1">
        <v>0.25055222795730298</v>
      </c>
      <c r="K823" s="1">
        <v>1.10622678687918</v>
      </c>
      <c r="L823" s="1">
        <v>1.10622678687918</v>
      </c>
      <c r="M823" s="1">
        <v>110.373635187716</v>
      </c>
      <c r="N823" s="1">
        <v>99.774871208005607</v>
      </c>
      <c r="O823" s="1">
        <v>3.3922813667193898E-8</v>
      </c>
      <c r="P823" s="1">
        <v>1.11279139126595E-7</v>
      </c>
      <c r="Q823" s="1">
        <v>1.4496219591364701</v>
      </c>
      <c r="R823" s="1">
        <v>1.4496219591364701</v>
      </c>
      <c r="S823" s="1">
        <v>110.373635187716</v>
      </c>
      <c r="T823" s="1">
        <v>76.1395993569691</v>
      </c>
    </row>
    <row r="824" spans="1:20" x14ac:dyDescent="0.2">
      <c r="A824" t="s">
        <v>1664</v>
      </c>
      <c r="B824" t="s">
        <v>1665</v>
      </c>
      <c r="C824" s="1">
        <v>3.6006608427431003E-5</v>
      </c>
      <c r="D824" s="1">
        <v>4.9039863166837696E-4</v>
      </c>
      <c r="E824" s="1">
        <v>1.36243524650192</v>
      </c>
      <c r="F824" s="1">
        <v>1.36243524650192</v>
      </c>
      <c r="G824" s="1">
        <v>526.58366393609401</v>
      </c>
      <c r="H824" s="1">
        <v>386.50179176449501</v>
      </c>
      <c r="I824" s="1">
        <v>4.3203763652299297E-2</v>
      </c>
      <c r="J824" s="1">
        <v>7.4629524854156706E-2</v>
      </c>
      <c r="K824" s="1">
        <v>1.1890180879810901</v>
      </c>
      <c r="L824" s="1">
        <v>1.1890180879810901</v>
      </c>
      <c r="M824" s="1">
        <v>626.11750125537401</v>
      </c>
      <c r="N824" s="1">
        <v>526.58366393609401</v>
      </c>
      <c r="O824" s="1">
        <v>4.55846817239104E-10</v>
      </c>
      <c r="P824" s="1">
        <v>1.9065623038929502E-9</v>
      </c>
      <c r="Q824" s="1">
        <v>1.6199601517937601</v>
      </c>
      <c r="R824" s="1">
        <v>1.6199601517937601</v>
      </c>
      <c r="S824" s="1">
        <v>626.11750125537401</v>
      </c>
      <c r="T824" s="1">
        <v>386.50179176449501</v>
      </c>
    </row>
    <row r="825" spans="1:20" x14ac:dyDescent="0.2">
      <c r="A825" t="s">
        <v>1666</v>
      </c>
      <c r="B825" t="s">
        <v>1667</v>
      </c>
      <c r="C825" s="1">
        <v>3.6075167311553598E-5</v>
      </c>
      <c r="D825" s="1">
        <v>4.9073610484854995E-4</v>
      </c>
      <c r="E825" s="1">
        <v>1.79112224625484</v>
      </c>
      <c r="F825" s="1">
        <v>1.79112224625484</v>
      </c>
      <c r="G825" s="1">
        <v>125.387590156408</v>
      </c>
      <c r="H825" s="1">
        <v>70.0050431613966</v>
      </c>
      <c r="I825" s="1">
        <v>0.49394571109054602</v>
      </c>
      <c r="J825" s="1">
        <v>0.58074824446028295</v>
      </c>
      <c r="K825" s="1">
        <v>0.89547182753786503</v>
      </c>
      <c r="L825" s="1">
        <v>-1.1167297163882099</v>
      </c>
      <c r="M825" s="1">
        <v>112.281054507928</v>
      </c>
      <c r="N825" s="1">
        <v>125.387590156408</v>
      </c>
      <c r="O825" s="1">
        <v>1.2175643876835001E-3</v>
      </c>
      <c r="P825" s="1">
        <v>2.1866248902622102E-3</v>
      </c>
      <c r="Q825" s="1">
        <v>1.60389951119755</v>
      </c>
      <c r="R825" s="1">
        <v>1.60389951119755</v>
      </c>
      <c r="S825" s="1">
        <v>112.281054507928</v>
      </c>
      <c r="T825" s="1">
        <v>70.0050431613966</v>
      </c>
    </row>
    <row r="826" spans="1:20" x14ac:dyDescent="0.2">
      <c r="A826" t="s">
        <v>1668</v>
      </c>
      <c r="B826" t="s">
        <v>1669</v>
      </c>
      <c r="C826" s="1">
        <v>3.6412613470641402E-5</v>
      </c>
      <c r="D826" s="1">
        <v>4.9472604168778096E-4</v>
      </c>
      <c r="E826" s="1">
        <v>0.81631975673003798</v>
      </c>
      <c r="F826" s="1">
        <v>-1.2250101651413301</v>
      </c>
      <c r="G826" s="1">
        <v>3737.1018586764399</v>
      </c>
      <c r="H826" s="1">
        <v>4577.9877650472199</v>
      </c>
      <c r="I826" s="1">
        <v>8.4155647714699799E-2</v>
      </c>
      <c r="J826" s="1">
        <v>0.13207794108570001</v>
      </c>
      <c r="K826" s="1">
        <v>0.90733302224878298</v>
      </c>
      <c r="L826" s="1">
        <v>-1.1021311640587499</v>
      </c>
      <c r="M826" s="1">
        <v>3390.7959238844401</v>
      </c>
      <c r="N826" s="1">
        <v>3737.1018586764399</v>
      </c>
      <c r="O826" s="1">
        <v>3.6382298784163499E-9</v>
      </c>
      <c r="P826" s="1">
        <v>1.34991455502048E-8</v>
      </c>
      <c r="Q826" s="1">
        <v>0.74067387199525703</v>
      </c>
      <c r="R826" s="1">
        <v>-1.3501218792910199</v>
      </c>
      <c r="S826" s="1">
        <v>3390.7959238844401</v>
      </c>
      <c r="T826" s="1">
        <v>4577.9877650472199</v>
      </c>
    </row>
    <row r="827" spans="1:20" x14ac:dyDescent="0.2">
      <c r="A827" t="s">
        <v>1670</v>
      </c>
      <c r="B827" t="s">
        <v>1671</v>
      </c>
      <c r="C827" s="1">
        <v>3.67165957772738E-5</v>
      </c>
      <c r="D827" s="1">
        <v>4.9825220589281097E-4</v>
      </c>
      <c r="E827" s="1">
        <v>0.88116726997021699</v>
      </c>
      <c r="F827" s="1">
        <v>-1.13485831133264</v>
      </c>
      <c r="G827" s="1">
        <v>1428.2545094360901</v>
      </c>
      <c r="H827" s="1">
        <v>1620.86650073189</v>
      </c>
      <c r="I827" s="1">
        <v>0.20459091268785601</v>
      </c>
      <c r="J827" s="1">
        <v>0.28120901781952001</v>
      </c>
      <c r="K827" s="1">
        <v>0.95630798364706904</v>
      </c>
      <c r="L827" s="1">
        <v>-1.0456882271193599</v>
      </c>
      <c r="M827" s="1">
        <v>1365.8511900536701</v>
      </c>
      <c r="N827" s="1">
        <v>1428.2545094360901</v>
      </c>
      <c r="O827" s="1">
        <v>6.7952156495836102E-8</v>
      </c>
      <c r="P827" s="1">
        <v>2.14616996946133E-7</v>
      </c>
      <c r="Q827" s="1">
        <v>0.84266729520101102</v>
      </c>
      <c r="R827" s="1">
        <v>-1.1867079756091099</v>
      </c>
      <c r="S827" s="1">
        <v>1365.8511900536701</v>
      </c>
      <c r="T827" s="1">
        <v>1620.86650073189</v>
      </c>
    </row>
    <row r="828" spans="1:20" x14ac:dyDescent="0.2">
      <c r="A828" t="s">
        <v>1672</v>
      </c>
      <c r="B828" t="s">
        <v>1673</v>
      </c>
      <c r="C828" s="1">
        <v>3.6880790892009997E-5</v>
      </c>
      <c r="D828" s="1">
        <v>4.9959903588080797E-4</v>
      </c>
      <c r="E828" s="1">
        <v>1.4004743211907</v>
      </c>
      <c r="F828" s="1">
        <v>1.4004743211907</v>
      </c>
      <c r="G828" s="1">
        <v>17197.5006072461</v>
      </c>
      <c r="H828" s="1">
        <v>12279.768609127001</v>
      </c>
      <c r="I828" s="1">
        <v>1.8502815485162101E-9</v>
      </c>
      <c r="J828" s="1">
        <v>3.5944204293445803E-8</v>
      </c>
      <c r="K828" s="1">
        <v>1.75351664212068</v>
      </c>
      <c r="L828" s="1">
        <v>1.75351664212068</v>
      </c>
      <c r="M828" s="1">
        <v>30156.103517686599</v>
      </c>
      <c r="N828" s="1">
        <v>17197.5006072461</v>
      </c>
      <c r="O828" s="1">
        <v>2.12651128761915E-26</v>
      </c>
      <c r="P828" s="1">
        <v>1.28739530096165E-24</v>
      </c>
      <c r="Q828" s="1">
        <v>2.4557550290705601</v>
      </c>
      <c r="R828" s="1">
        <v>2.4557550290705601</v>
      </c>
      <c r="S828" s="1">
        <v>30156.103517686599</v>
      </c>
      <c r="T828" s="1">
        <v>12279.768609127001</v>
      </c>
    </row>
    <row r="829" spans="1:20" x14ac:dyDescent="0.2">
      <c r="A829" t="s">
        <v>1674</v>
      </c>
      <c r="B829" t="s">
        <v>1675</v>
      </c>
      <c r="C829" s="1">
        <v>3.6904987216460697E-5</v>
      </c>
      <c r="D829" s="1">
        <v>4.9959903588080797E-4</v>
      </c>
      <c r="E829" s="1">
        <v>1.19097088646684</v>
      </c>
      <c r="F829" s="1">
        <v>1.19097088646684</v>
      </c>
      <c r="G829" s="1">
        <v>312.91059269693898</v>
      </c>
      <c r="H829" s="1">
        <v>262.73571944753797</v>
      </c>
      <c r="I829" s="1">
        <v>0.94381551419591303</v>
      </c>
      <c r="J829" s="1">
        <v>0.95869760748726696</v>
      </c>
      <c r="K829" s="1">
        <v>1.00342935815672</v>
      </c>
      <c r="L829" s="1">
        <v>1.00342935815672</v>
      </c>
      <c r="M829" s="1">
        <v>313.983675190329</v>
      </c>
      <c r="N829" s="1">
        <v>312.91059269693898</v>
      </c>
      <c r="O829" s="1">
        <v>4.6584188542137001E-5</v>
      </c>
      <c r="P829" s="1">
        <v>1.0186542515973699E-4</v>
      </c>
      <c r="Q829" s="1">
        <v>1.19505515219077</v>
      </c>
      <c r="R829" s="1">
        <v>1.19505515219077</v>
      </c>
      <c r="S829" s="1">
        <v>313.983675190329</v>
      </c>
      <c r="T829" s="1">
        <v>262.73571944753797</v>
      </c>
    </row>
    <row r="830" spans="1:20" x14ac:dyDescent="0.2">
      <c r="A830" t="s">
        <v>1676</v>
      </c>
      <c r="B830" t="s">
        <v>1677</v>
      </c>
      <c r="C830" s="1">
        <v>3.7229517582688398E-5</v>
      </c>
      <c r="D830" s="1">
        <v>5.0338439394976404E-4</v>
      </c>
      <c r="E830" s="1">
        <v>0.85556948564075996</v>
      </c>
      <c r="F830" s="1">
        <v>-1.1688121383280401</v>
      </c>
      <c r="G830" s="1">
        <v>1463.3045537532701</v>
      </c>
      <c r="H830" s="1">
        <v>1710.3281244975201</v>
      </c>
      <c r="I830" s="1">
        <v>6.1562763740185003E-2</v>
      </c>
      <c r="J830" s="1">
        <v>0.100915036379604</v>
      </c>
      <c r="K830" s="1">
        <v>0.92201305959777602</v>
      </c>
      <c r="L830" s="1">
        <v>-1.0845833359846799</v>
      </c>
      <c r="M830" s="1">
        <v>1349.1859087294099</v>
      </c>
      <c r="N830" s="1">
        <v>1463.3045537532701</v>
      </c>
      <c r="O830" s="1">
        <v>1.37452228801337E-9</v>
      </c>
      <c r="P830" s="1">
        <v>5.4116685375278701E-9</v>
      </c>
      <c r="Q830" s="1">
        <v>0.78884623915413199</v>
      </c>
      <c r="R830" s="1">
        <v>-1.2676741681272099</v>
      </c>
      <c r="S830" s="1">
        <v>1349.1859087294099</v>
      </c>
      <c r="T830" s="1">
        <v>1710.3281244975201</v>
      </c>
    </row>
    <row r="831" spans="1:20" x14ac:dyDescent="0.2">
      <c r="A831" t="s">
        <v>1678</v>
      </c>
      <c r="B831" t="s">
        <v>1679</v>
      </c>
      <c r="C831" s="1">
        <v>3.7348861120056801E-5</v>
      </c>
      <c r="D831" s="1">
        <v>5.0438961963218904E-4</v>
      </c>
      <c r="E831" s="1">
        <v>0.757678184807001</v>
      </c>
      <c r="F831" s="1">
        <v>-1.31982155491876</v>
      </c>
      <c r="G831" s="1">
        <v>490.05846329164598</v>
      </c>
      <c r="H831" s="1">
        <v>646.78972302267903</v>
      </c>
      <c r="I831" s="1">
        <v>2.8834377547176698E-3</v>
      </c>
      <c r="J831" s="1">
        <v>7.1711679149390603E-3</v>
      </c>
      <c r="K831" s="1">
        <v>0.79429772354316897</v>
      </c>
      <c r="L831" s="1">
        <v>-1.25897377061493</v>
      </c>
      <c r="M831" s="1">
        <v>389.25232179561903</v>
      </c>
      <c r="N831" s="1">
        <v>490.05846329164598</v>
      </c>
      <c r="O831" s="1">
        <v>3.3789947614085802E-13</v>
      </c>
      <c r="P831" s="1">
        <v>2.2398079409005798E-12</v>
      </c>
      <c r="Q831" s="1">
        <v>0.60182205737052197</v>
      </c>
      <c r="R831" s="1">
        <v>-1.66162071953493</v>
      </c>
      <c r="S831" s="1">
        <v>389.25232179561903</v>
      </c>
      <c r="T831" s="1">
        <v>646.78972302267903</v>
      </c>
    </row>
    <row r="832" spans="1:20" x14ac:dyDescent="0.2">
      <c r="A832" t="s">
        <v>1680</v>
      </c>
      <c r="B832" t="s">
        <v>1681</v>
      </c>
      <c r="C832" s="1">
        <v>3.7438288598278599E-5</v>
      </c>
      <c r="D832" s="1">
        <v>5.0472644028219595E-4</v>
      </c>
      <c r="E832" s="1">
        <v>1.21816289104169</v>
      </c>
      <c r="F832" s="1">
        <v>1.21816289104169</v>
      </c>
      <c r="G832" s="1">
        <v>612.42427083105702</v>
      </c>
      <c r="H832" s="1">
        <v>502.74415296574102</v>
      </c>
      <c r="I832" s="1">
        <v>3.6868807872663399E-5</v>
      </c>
      <c r="J832" s="1">
        <v>1.59413777083042E-4</v>
      </c>
      <c r="K832" s="1">
        <v>1.2537370024769501</v>
      </c>
      <c r="L832" s="1">
        <v>1.2537370024769501</v>
      </c>
      <c r="M832" s="1">
        <v>767.81896955586296</v>
      </c>
      <c r="N832" s="1">
        <v>612.42427083105702</v>
      </c>
      <c r="O832" s="1">
        <v>9.8983178641798593E-18</v>
      </c>
      <c r="P832" s="1">
        <v>1.2594497322337601E-16</v>
      </c>
      <c r="Q832" s="1">
        <v>1.5272558915432699</v>
      </c>
      <c r="R832" s="1">
        <v>1.5272558915432699</v>
      </c>
      <c r="S832" s="1">
        <v>767.81896955586296</v>
      </c>
      <c r="T832" s="1">
        <v>502.74415296574102</v>
      </c>
    </row>
    <row r="833" spans="1:20" x14ac:dyDescent="0.2">
      <c r="A833" t="s">
        <v>1682</v>
      </c>
      <c r="B833" t="s">
        <v>1683</v>
      </c>
      <c r="C833" s="1">
        <v>3.7491733190118499E-5</v>
      </c>
      <c r="D833" s="1">
        <v>5.0472644028219595E-4</v>
      </c>
      <c r="E833" s="1">
        <v>0.83419594105649297</v>
      </c>
      <c r="F833" s="1">
        <v>-1.19875912934018</v>
      </c>
      <c r="G833" s="1">
        <v>599.252354334948</v>
      </c>
      <c r="H833" s="1">
        <v>718.35923053761906</v>
      </c>
      <c r="I833" s="1">
        <v>2.5143257956197699E-7</v>
      </c>
      <c r="J833" s="1">
        <v>2.2048015451832001E-6</v>
      </c>
      <c r="K833" s="1">
        <v>0.76986195949962799</v>
      </c>
      <c r="L833" s="1">
        <v>-1.2989341630153399</v>
      </c>
      <c r="M833" s="1">
        <v>461.34159174306802</v>
      </c>
      <c r="N833" s="1">
        <v>599.252354334948</v>
      </c>
      <c r="O833" s="1">
        <v>3.1925467626212001E-22</v>
      </c>
      <c r="P833" s="1">
        <v>8.6022251591877501E-21</v>
      </c>
      <c r="Q833" s="1">
        <v>0.64221572178838804</v>
      </c>
      <c r="R833" s="1">
        <v>-1.5571091863264901</v>
      </c>
      <c r="S833" s="1">
        <v>461.34159174306802</v>
      </c>
      <c r="T833" s="1">
        <v>718.35923053761906</v>
      </c>
    </row>
    <row r="834" spans="1:20" x14ac:dyDescent="0.2">
      <c r="A834" t="s">
        <v>1684</v>
      </c>
      <c r="B834" t="s">
        <v>1685</v>
      </c>
      <c r="C834" s="1">
        <v>3.7508887925334001E-5</v>
      </c>
      <c r="D834" s="1">
        <v>5.0472644028219595E-4</v>
      </c>
      <c r="E834" s="1">
        <v>1.2433574397340299</v>
      </c>
      <c r="F834" s="1">
        <v>1.2433574397340299</v>
      </c>
      <c r="G834" s="1">
        <v>2235.97220817179</v>
      </c>
      <c r="H834" s="1">
        <v>1798.3342011852001</v>
      </c>
      <c r="I834" s="1">
        <v>0.23188722129922801</v>
      </c>
      <c r="J834" s="1">
        <v>0.31203167629568501</v>
      </c>
      <c r="K834" s="1">
        <v>0.93021767810856304</v>
      </c>
      <c r="L834" s="1">
        <v>-1.0750171960108501</v>
      </c>
      <c r="M834" s="1">
        <v>2079.9408758008399</v>
      </c>
      <c r="N834" s="1">
        <v>2235.97220817179</v>
      </c>
      <c r="O834" s="1">
        <v>7.8079300628973699E-3</v>
      </c>
      <c r="P834" s="1">
        <v>1.2401003205083E-2</v>
      </c>
      <c r="Q834" s="1">
        <v>1.1565930706484</v>
      </c>
      <c r="R834" s="1">
        <v>1.1565930706484</v>
      </c>
      <c r="S834" s="1">
        <v>2079.9408758008399</v>
      </c>
      <c r="T834" s="1">
        <v>1798.3342011852001</v>
      </c>
    </row>
    <row r="835" spans="1:20" x14ac:dyDescent="0.2">
      <c r="A835" t="s">
        <v>1686</v>
      </c>
      <c r="B835" t="s">
        <v>1687</v>
      </c>
      <c r="C835" s="1">
        <v>3.7667737855436198E-5</v>
      </c>
      <c r="D835" s="1">
        <v>5.0625620338319501E-4</v>
      </c>
      <c r="E835" s="1">
        <v>0.79389986619394404</v>
      </c>
      <c r="F835" s="1">
        <v>-1.2596046964891501</v>
      </c>
      <c r="G835" s="1">
        <v>419.52827386845701</v>
      </c>
      <c r="H835" s="1">
        <v>528.43978407469399</v>
      </c>
      <c r="I835" s="1">
        <v>0.17016977248818899</v>
      </c>
      <c r="J835" s="1">
        <v>0.240898330363743</v>
      </c>
      <c r="K835" s="1">
        <v>0.91551451480190504</v>
      </c>
      <c r="L835" s="1">
        <v>-1.09228197241239</v>
      </c>
      <c r="M835" s="1">
        <v>384.08422409636103</v>
      </c>
      <c r="N835" s="1">
        <v>419.52827386845701</v>
      </c>
      <c r="O835" s="1">
        <v>3.7373958883923298E-8</v>
      </c>
      <c r="P835" s="1">
        <v>1.2202875185840199E-7</v>
      </c>
      <c r="Q835" s="1">
        <v>0.72682685079984599</v>
      </c>
      <c r="R835" s="1">
        <v>-1.37584350234108</v>
      </c>
      <c r="S835" s="1">
        <v>384.08422409636103</v>
      </c>
      <c r="T835" s="1">
        <v>528.43978407469399</v>
      </c>
    </row>
    <row r="836" spans="1:20" x14ac:dyDescent="0.2">
      <c r="A836" t="s">
        <v>1688</v>
      </c>
      <c r="B836" t="s">
        <v>1689</v>
      </c>
      <c r="C836" s="1">
        <v>3.8035201169915603E-5</v>
      </c>
      <c r="D836" s="1">
        <v>5.1058271845938203E-4</v>
      </c>
      <c r="E836" s="1">
        <v>0.78962050100548897</v>
      </c>
      <c r="F836" s="1">
        <v>-1.2664311510739801</v>
      </c>
      <c r="G836" s="1">
        <v>1596.94532932887</v>
      </c>
      <c r="H836" s="1">
        <v>2022.4213116241899</v>
      </c>
      <c r="I836" s="1">
        <v>1.6905572135634101E-3</v>
      </c>
      <c r="J836" s="1">
        <v>4.5377049345862799E-3</v>
      </c>
      <c r="K836" s="1">
        <v>1.22900459068422</v>
      </c>
      <c r="L836" s="1">
        <v>1.22900459068422</v>
      </c>
      <c r="M836" s="1">
        <v>1962.6531408169101</v>
      </c>
      <c r="N836" s="1">
        <v>1596.94532932887</v>
      </c>
      <c r="O836" s="1">
        <v>0.61298711610567203</v>
      </c>
      <c r="P836" s="1">
        <v>0.66200718609003595</v>
      </c>
      <c r="Q836" s="1">
        <v>0.97044722063412403</v>
      </c>
      <c r="R836" s="1">
        <v>-1.0304527425474601</v>
      </c>
      <c r="S836" s="1">
        <v>1962.6531408169101</v>
      </c>
      <c r="T836" s="1">
        <v>2022.4213116241899</v>
      </c>
    </row>
    <row r="837" spans="1:20" x14ac:dyDescent="0.2">
      <c r="A837" t="s">
        <v>1690</v>
      </c>
      <c r="B837" t="s">
        <v>1691</v>
      </c>
      <c r="C837" s="1">
        <v>3.8125007501786801E-5</v>
      </c>
      <c r="D837" s="1">
        <v>5.1067664750821399E-4</v>
      </c>
      <c r="E837" s="1">
        <v>0.82824536404542304</v>
      </c>
      <c r="F837" s="1">
        <v>-1.2073716840570801</v>
      </c>
      <c r="G837" s="1">
        <v>2039.4745015525</v>
      </c>
      <c r="H837" s="1">
        <v>2462.4037635309401</v>
      </c>
      <c r="I837" s="1">
        <v>4.8662426037723902E-2</v>
      </c>
      <c r="J837" s="1">
        <v>8.2620673978771597E-2</v>
      </c>
      <c r="K837" s="1">
        <v>0.90176818242811096</v>
      </c>
      <c r="L837" s="1">
        <v>-1.10893245014188</v>
      </c>
      <c r="M837" s="1">
        <v>1839.1332143734801</v>
      </c>
      <c r="N837" s="1">
        <v>2039.4745015525</v>
      </c>
      <c r="O837" s="1">
        <v>7.2515113901085901E-10</v>
      </c>
      <c r="P837" s="1">
        <v>2.95249513882046E-9</v>
      </c>
      <c r="Q837" s="1">
        <v>0.74688531653975099</v>
      </c>
      <c r="R837" s="1">
        <v>-1.33889363983336</v>
      </c>
      <c r="S837" s="1">
        <v>1839.1332143734801</v>
      </c>
      <c r="T837" s="1">
        <v>2462.4037635309401</v>
      </c>
    </row>
    <row r="838" spans="1:20" x14ac:dyDescent="0.2">
      <c r="A838" t="s">
        <v>1692</v>
      </c>
      <c r="B838" t="s">
        <v>1693</v>
      </c>
      <c r="C838" s="1">
        <v>3.81333173311067E-5</v>
      </c>
      <c r="D838" s="1">
        <v>5.1067664750821399E-4</v>
      </c>
      <c r="E838" s="1">
        <v>1.9921041793862699</v>
      </c>
      <c r="F838" s="1">
        <v>1.9921041793862699</v>
      </c>
      <c r="G838" s="1">
        <v>103.303512406275</v>
      </c>
      <c r="H838" s="1">
        <v>51.856480938713098</v>
      </c>
      <c r="I838" s="1">
        <v>5.6621480683878697E-3</v>
      </c>
      <c r="J838" s="1">
        <v>1.2997546118893999E-2</v>
      </c>
      <c r="K838" s="1">
        <v>0.58802953125865998</v>
      </c>
      <c r="L838" s="1">
        <v>-1.7005948627435901</v>
      </c>
      <c r="M838" s="1">
        <v>60.745515977635101</v>
      </c>
      <c r="N838" s="1">
        <v>103.303512406275</v>
      </c>
      <c r="O838" s="1">
        <v>0.36237677355186898</v>
      </c>
      <c r="P838" s="1">
        <v>0.41788901797766498</v>
      </c>
      <c r="Q838" s="1">
        <v>1.17141608682293</v>
      </c>
      <c r="R838" s="1">
        <v>1.17141608682293</v>
      </c>
      <c r="S838" s="1">
        <v>60.745515977635101</v>
      </c>
      <c r="T838" s="1">
        <v>51.856480938713098</v>
      </c>
    </row>
    <row r="839" spans="1:20" x14ac:dyDescent="0.2">
      <c r="A839" t="s">
        <v>1694</v>
      </c>
      <c r="B839" t="s">
        <v>1695</v>
      </c>
      <c r="C839" s="1">
        <v>3.8338745917841001E-5</v>
      </c>
      <c r="D839" s="1">
        <v>5.1281503937121605E-4</v>
      </c>
      <c r="E839" s="1">
        <v>1.24660084631219</v>
      </c>
      <c r="F839" s="1">
        <v>1.24660084631219</v>
      </c>
      <c r="G839" s="1">
        <v>420.53039857976898</v>
      </c>
      <c r="H839" s="1">
        <v>337.341659781332</v>
      </c>
      <c r="I839" s="1">
        <v>0.157943711426492</v>
      </c>
      <c r="J839" s="1">
        <v>0.22627697614769299</v>
      </c>
      <c r="K839" s="1">
        <v>1.09049739980474</v>
      </c>
      <c r="L839" s="1">
        <v>1.09049739980474</v>
      </c>
      <c r="M839" s="1">
        <v>458.58730619008901</v>
      </c>
      <c r="N839" s="1">
        <v>420.53039857976898</v>
      </c>
      <c r="O839" s="1">
        <v>2.7755949290651899E-8</v>
      </c>
      <c r="P839" s="1">
        <v>9.1910320708690699E-8</v>
      </c>
      <c r="Q839" s="1">
        <v>1.35941498149783</v>
      </c>
      <c r="R839" s="1">
        <v>1.35941498149783</v>
      </c>
      <c r="S839" s="1">
        <v>458.58730619008901</v>
      </c>
      <c r="T839" s="1">
        <v>337.341659781332</v>
      </c>
    </row>
    <row r="840" spans="1:20" x14ac:dyDescent="0.2">
      <c r="A840" t="s">
        <v>1696</v>
      </c>
      <c r="B840" t="s">
        <v>1697</v>
      </c>
      <c r="C840" s="1">
        <v>3.8478719419715498E-5</v>
      </c>
      <c r="D840" s="1">
        <v>5.1407385694349401E-4</v>
      </c>
      <c r="E840" s="1">
        <v>0.80857084115086697</v>
      </c>
      <c r="F840" s="1">
        <v>-1.23675001509659</v>
      </c>
      <c r="G840" s="1">
        <v>917.61160603726796</v>
      </c>
      <c r="H840" s="1">
        <v>1134.8561676193999</v>
      </c>
      <c r="I840" s="1">
        <v>1.4583303940378701E-2</v>
      </c>
      <c r="J840" s="1">
        <v>2.9268442948559601E-2</v>
      </c>
      <c r="K840" s="1">
        <v>0.86537129076306196</v>
      </c>
      <c r="L840" s="1">
        <v>-1.15557334831182</v>
      </c>
      <c r="M840" s="1">
        <v>794.07473993563804</v>
      </c>
      <c r="N840" s="1">
        <v>917.61160603726796</v>
      </c>
      <c r="O840" s="1">
        <v>2.4332678980169599E-11</v>
      </c>
      <c r="P840" s="1">
        <v>1.2181554206731601E-10</v>
      </c>
      <c r="Q840" s="1">
        <v>0.69971399248010102</v>
      </c>
      <c r="R840" s="1">
        <v>-1.42915535596987</v>
      </c>
      <c r="S840" s="1">
        <v>794.07473993563804</v>
      </c>
      <c r="T840" s="1">
        <v>1134.8561676193999</v>
      </c>
    </row>
    <row r="841" spans="1:20" x14ac:dyDescent="0.2">
      <c r="A841" t="s">
        <v>1698</v>
      </c>
      <c r="B841" t="s">
        <v>1699</v>
      </c>
      <c r="C841" s="1">
        <v>3.8624623400272398E-5</v>
      </c>
      <c r="D841" s="1">
        <v>5.1540881392101595E-4</v>
      </c>
      <c r="E841" s="1">
        <v>1.1602673882427099</v>
      </c>
      <c r="F841" s="1">
        <v>1.1602673882427099</v>
      </c>
      <c r="G841" s="1">
        <v>475.109648412166</v>
      </c>
      <c r="H841" s="1">
        <v>409.48289439707901</v>
      </c>
      <c r="I841" s="1">
        <v>0.14381940731380199</v>
      </c>
      <c r="J841" s="1">
        <v>0.20870944285090801</v>
      </c>
      <c r="K841" s="1">
        <v>1.0624820753878901</v>
      </c>
      <c r="L841" s="1">
        <v>1.0624820753878901</v>
      </c>
      <c r="M841" s="1">
        <v>504.79548528177099</v>
      </c>
      <c r="N841" s="1">
        <v>475.109648412166</v>
      </c>
      <c r="O841" s="1">
        <v>1.9373939641503899E-8</v>
      </c>
      <c r="P841" s="1">
        <v>6.5627829991422695E-8</v>
      </c>
      <c r="Q841" s="1">
        <v>1.23276330266501</v>
      </c>
      <c r="R841" s="1">
        <v>1.23276330266501</v>
      </c>
      <c r="S841" s="1">
        <v>504.79548528177099</v>
      </c>
      <c r="T841" s="1">
        <v>409.48289439707901</v>
      </c>
    </row>
    <row r="842" spans="1:20" x14ac:dyDescent="0.2">
      <c r="A842" t="s">
        <v>1700</v>
      </c>
      <c r="B842" t="s">
        <v>1701</v>
      </c>
      <c r="C842" s="1">
        <v>3.8922942338959602E-5</v>
      </c>
      <c r="D842" s="1">
        <v>5.1877201031795203E-4</v>
      </c>
      <c r="E842" s="1">
        <v>1.2748931687495499</v>
      </c>
      <c r="F842" s="1">
        <v>1.2748931687495499</v>
      </c>
      <c r="G842" s="1">
        <v>93.173294778137105</v>
      </c>
      <c r="H842" s="1">
        <v>73.083217529139205</v>
      </c>
      <c r="I842" s="1">
        <v>8.1917233261302006E-5</v>
      </c>
      <c r="J842" s="1">
        <v>3.16406019168137E-4</v>
      </c>
      <c r="K842" s="1">
        <v>1.3037386631290599</v>
      </c>
      <c r="L842" s="1">
        <v>1.3037386631290599</v>
      </c>
      <c r="M842" s="1">
        <v>121.473626773378</v>
      </c>
      <c r="N842" s="1">
        <v>93.173294778137105</v>
      </c>
      <c r="O842" s="1">
        <v>3.1776755644367602E-17</v>
      </c>
      <c r="P842" s="1">
        <v>3.7336022433723001E-16</v>
      </c>
      <c r="Q842" s="1">
        <v>1.66212751545791</v>
      </c>
      <c r="R842" s="1">
        <v>1.66212751545791</v>
      </c>
      <c r="S842" s="1">
        <v>121.473626773378</v>
      </c>
      <c r="T842" s="1">
        <v>73.083217529139205</v>
      </c>
    </row>
    <row r="843" spans="1:20" x14ac:dyDescent="0.2">
      <c r="A843" t="s">
        <v>1702</v>
      </c>
      <c r="B843" t="s">
        <v>1703</v>
      </c>
      <c r="C843" s="1">
        <v>3.9039516581072803E-5</v>
      </c>
      <c r="D843" s="1">
        <v>5.1970776883283204E-4</v>
      </c>
      <c r="E843" s="1">
        <v>0.84530448157859395</v>
      </c>
      <c r="F843" s="1">
        <v>-1.18300567640729</v>
      </c>
      <c r="G843" s="1">
        <v>1298.92016571151</v>
      </c>
      <c r="H843" s="1">
        <v>1536.62992923662</v>
      </c>
      <c r="I843" s="1">
        <v>1.66849583048965E-2</v>
      </c>
      <c r="J843" s="1">
        <v>3.28916105591954E-2</v>
      </c>
      <c r="K843" s="1">
        <v>1.11869172075304</v>
      </c>
      <c r="L843" s="1">
        <v>1.11869172075304</v>
      </c>
      <c r="M843" s="1">
        <v>1453.0912353006399</v>
      </c>
      <c r="N843" s="1">
        <v>1298.92016571151</v>
      </c>
      <c r="O843" s="1">
        <v>0.185650710401945</v>
      </c>
      <c r="P843" s="1">
        <v>0.228275429233809</v>
      </c>
      <c r="Q843" s="1">
        <v>0.94563512505741398</v>
      </c>
      <c r="R843" s="1">
        <v>-1.05749032951719</v>
      </c>
      <c r="S843" s="1">
        <v>1453.0912353006399</v>
      </c>
      <c r="T843" s="1">
        <v>1536.62992923662</v>
      </c>
    </row>
    <row r="844" spans="1:20" x14ac:dyDescent="0.2">
      <c r="A844" t="s">
        <v>1704</v>
      </c>
      <c r="B844" t="s">
        <v>1705</v>
      </c>
      <c r="C844" s="1">
        <v>3.9137378144717397E-5</v>
      </c>
      <c r="D844" s="1">
        <v>5.2039249302981896E-4</v>
      </c>
      <c r="E844" s="1">
        <v>1.32056554989081</v>
      </c>
      <c r="F844" s="1">
        <v>1.32056554989081</v>
      </c>
      <c r="G844" s="1">
        <v>254.80008842386599</v>
      </c>
      <c r="H844" s="1">
        <v>192.94770217573301</v>
      </c>
      <c r="I844" s="1">
        <v>0.70304516379722803</v>
      </c>
      <c r="J844" s="1">
        <v>0.76434851998090503</v>
      </c>
      <c r="K844" s="1">
        <v>0.97089330910955896</v>
      </c>
      <c r="L844" s="1">
        <v>-1.02997928878213</v>
      </c>
      <c r="M844" s="1">
        <v>247.383701011255</v>
      </c>
      <c r="N844" s="1">
        <v>254.80008842386599</v>
      </c>
      <c r="O844" s="1">
        <v>3.8099551888784498E-4</v>
      </c>
      <c r="P844" s="1">
        <v>7.3516591000410698E-4</v>
      </c>
      <c r="Q844" s="1">
        <v>1.28212825662957</v>
      </c>
      <c r="R844" s="1">
        <v>1.28212825662957</v>
      </c>
      <c r="S844" s="1">
        <v>247.383701011255</v>
      </c>
      <c r="T844" s="1">
        <v>192.94770217573301</v>
      </c>
    </row>
    <row r="845" spans="1:20" x14ac:dyDescent="0.2">
      <c r="A845" t="s">
        <v>1706</v>
      </c>
      <c r="B845" t="s">
        <v>1707</v>
      </c>
      <c r="C845" s="1">
        <v>3.9222672510761399E-5</v>
      </c>
      <c r="D845" s="1">
        <v>5.2090869214825196E-4</v>
      </c>
      <c r="E845" s="1">
        <v>0.79551116279192302</v>
      </c>
      <c r="F845" s="1">
        <v>-1.25705338500895</v>
      </c>
      <c r="G845" s="1">
        <v>1704.4521166617701</v>
      </c>
      <c r="H845" s="1">
        <v>2142.5873028353699</v>
      </c>
      <c r="I845" s="1">
        <v>4.1940500198887601E-5</v>
      </c>
      <c r="J845" s="1">
        <v>1.7760146079687599E-4</v>
      </c>
      <c r="K845" s="1">
        <v>0.77003802919400199</v>
      </c>
      <c r="L845" s="1">
        <v>-1.29863716087723</v>
      </c>
      <c r="M845" s="1">
        <v>1312.49294876978</v>
      </c>
      <c r="N845" s="1">
        <v>1704.4521166617701</v>
      </c>
      <c r="O845" s="1">
        <v>1.8540178264127999E-17</v>
      </c>
      <c r="P845" s="1">
        <v>2.2638001978497899E-16</v>
      </c>
      <c r="Q845" s="1">
        <v>0.61257384799812198</v>
      </c>
      <c r="R845" s="1">
        <v>-1.6324562389791399</v>
      </c>
      <c r="S845" s="1">
        <v>1312.49294876978</v>
      </c>
      <c r="T845" s="1">
        <v>2142.5873028353699</v>
      </c>
    </row>
    <row r="846" spans="1:20" x14ac:dyDescent="0.2">
      <c r="A846" t="s">
        <v>1708</v>
      </c>
      <c r="B846" t="s">
        <v>1709</v>
      </c>
      <c r="C846" s="1">
        <v>3.9450394547143698E-5</v>
      </c>
      <c r="D846" s="1">
        <v>5.2331298518216995E-4</v>
      </c>
      <c r="E846" s="1">
        <v>0.57776255205940996</v>
      </c>
      <c r="F846" s="1">
        <v>-1.7308148415565201</v>
      </c>
      <c r="G846" s="1">
        <v>87.307316148745699</v>
      </c>
      <c r="H846" s="1">
        <v>151.11279856671601</v>
      </c>
      <c r="I846" s="1">
        <v>2.8523558410683999E-4</v>
      </c>
      <c r="J846" s="1">
        <v>9.4696422406204703E-4</v>
      </c>
      <c r="K846" s="1">
        <v>0.57064464089491895</v>
      </c>
      <c r="L846" s="1">
        <v>-1.7524040853721801</v>
      </c>
      <c r="M846" s="1">
        <v>49.821452071200198</v>
      </c>
      <c r="N846" s="1">
        <v>87.307316148745699</v>
      </c>
      <c r="O846" s="1">
        <v>1.7125545511988901E-15</v>
      </c>
      <c r="P846" s="1">
        <v>1.55811882827827E-14</v>
      </c>
      <c r="Q846" s="1">
        <v>0.32969710404247399</v>
      </c>
      <c r="R846" s="1">
        <v>-3.0330869993664602</v>
      </c>
      <c r="S846" s="1">
        <v>49.821452071200198</v>
      </c>
      <c r="T846" s="1">
        <v>151.11279856671601</v>
      </c>
    </row>
    <row r="847" spans="1:20" x14ac:dyDescent="0.2">
      <c r="A847" t="s">
        <v>1710</v>
      </c>
      <c r="B847" t="s">
        <v>1711</v>
      </c>
      <c r="C847" s="1">
        <v>3.9741005247102901E-5</v>
      </c>
      <c r="D847" s="1">
        <v>5.2636904074891504E-4</v>
      </c>
      <c r="E847" s="1">
        <v>1.4633697306270499</v>
      </c>
      <c r="F847" s="1">
        <v>1.4633697306270499</v>
      </c>
      <c r="G847" s="1">
        <v>140.04578038160901</v>
      </c>
      <c r="H847" s="1">
        <v>95.700886420276404</v>
      </c>
      <c r="I847" s="1">
        <v>5.5010235267291197E-9</v>
      </c>
      <c r="J847" s="1">
        <v>8.9105451894662799E-8</v>
      </c>
      <c r="K847" s="1">
        <v>1.8523061298416099</v>
      </c>
      <c r="L847" s="1">
        <v>1.8523061298416099</v>
      </c>
      <c r="M847" s="1">
        <v>259.40765745930798</v>
      </c>
      <c r="N847" s="1">
        <v>140.04578038160901</v>
      </c>
      <c r="O847" s="1">
        <v>9.92816338526841E-26</v>
      </c>
      <c r="P847" s="1">
        <v>5.4591740686165798E-24</v>
      </c>
      <c r="Q847" s="1">
        <v>2.71060872226515</v>
      </c>
      <c r="R847" s="1">
        <v>2.71060872226515</v>
      </c>
      <c r="S847" s="1">
        <v>259.40765745930798</v>
      </c>
      <c r="T847" s="1">
        <v>95.700886420276404</v>
      </c>
    </row>
    <row r="848" spans="1:20" x14ac:dyDescent="0.2">
      <c r="A848" t="s">
        <v>1712</v>
      </c>
      <c r="B848" t="s">
        <v>1713</v>
      </c>
      <c r="C848" s="1">
        <v>3.9774696896630399E-5</v>
      </c>
      <c r="D848" s="1">
        <v>5.2636904074891504E-4</v>
      </c>
      <c r="E848" s="1">
        <v>1.3935948224961601</v>
      </c>
      <c r="F848" s="1">
        <v>1.3935948224961601</v>
      </c>
      <c r="G848" s="1">
        <v>340.12689927367001</v>
      </c>
      <c r="H848" s="1">
        <v>244.06441081952599</v>
      </c>
      <c r="I848" s="1">
        <v>2.7479187993659698E-4</v>
      </c>
      <c r="J848" s="1">
        <v>9.19719970800036E-4</v>
      </c>
      <c r="K848" s="1">
        <v>0.71349059159566997</v>
      </c>
      <c r="L848" s="1">
        <v>-1.40156017721771</v>
      </c>
      <c r="M848" s="1">
        <v>242.677342580372</v>
      </c>
      <c r="N848" s="1">
        <v>340.12689927367001</v>
      </c>
      <c r="O848" s="1">
        <v>0.94575344753600099</v>
      </c>
      <c r="P848" s="1">
        <v>0.95564323388001804</v>
      </c>
      <c r="Q848" s="1">
        <v>0.99431679434745501</v>
      </c>
      <c r="R848" s="1">
        <v>-1.0057156890890799</v>
      </c>
      <c r="S848" s="1">
        <v>242.677342580372</v>
      </c>
      <c r="T848" s="1">
        <v>244.06441081952599</v>
      </c>
    </row>
    <row r="849" spans="1:20" x14ac:dyDescent="0.2">
      <c r="A849" t="s">
        <v>1714</v>
      </c>
      <c r="B849" t="s">
        <v>1715</v>
      </c>
      <c r="C849" s="1">
        <v>3.9834829862292103E-5</v>
      </c>
      <c r="D849" s="1">
        <v>5.2654316972456598E-4</v>
      </c>
      <c r="E849" s="1">
        <v>0.89256641622687405</v>
      </c>
      <c r="F849" s="1">
        <v>-1.1203648062709699</v>
      </c>
      <c r="G849" s="1">
        <v>719.66020301316303</v>
      </c>
      <c r="H849" s="1">
        <v>806.28196392977304</v>
      </c>
      <c r="I849" s="1">
        <v>0.146739266818531</v>
      </c>
      <c r="J849" s="1">
        <v>0.21247906494883401</v>
      </c>
      <c r="K849" s="1">
        <v>0.95468649116396898</v>
      </c>
      <c r="L849" s="1">
        <v>-1.04746428199773</v>
      </c>
      <c r="M849" s="1">
        <v>687.04987404498695</v>
      </c>
      <c r="N849" s="1">
        <v>719.66020301316303</v>
      </c>
      <c r="O849" s="1">
        <v>2.23760293475671E-8</v>
      </c>
      <c r="P849" s="1">
        <v>7.5093686514036102E-8</v>
      </c>
      <c r="Q849" s="1">
        <v>0.852121100038433</v>
      </c>
      <c r="R849" s="1">
        <v>-1.17354211737615</v>
      </c>
      <c r="S849" s="1">
        <v>687.04987404498695</v>
      </c>
      <c r="T849" s="1">
        <v>806.28196392977304</v>
      </c>
    </row>
    <row r="850" spans="1:20" x14ac:dyDescent="0.2">
      <c r="A850" t="s">
        <v>1716</v>
      </c>
      <c r="B850" t="s">
        <v>1717</v>
      </c>
      <c r="C850" s="1">
        <v>3.9914341031198003E-5</v>
      </c>
      <c r="D850" s="1">
        <v>5.2697273099964505E-4</v>
      </c>
      <c r="E850" s="1">
        <v>0.84813378603432099</v>
      </c>
      <c r="F850" s="1">
        <v>-1.1790592669061899</v>
      </c>
      <c r="G850" s="1">
        <v>948.52066387622597</v>
      </c>
      <c r="H850" s="1">
        <v>1118.3620785952701</v>
      </c>
      <c r="I850" s="1">
        <v>3.5573021716883002E-4</v>
      </c>
      <c r="J850" s="1">
        <v>1.14943211422468E-3</v>
      </c>
      <c r="K850" s="1">
        <v>0.848124668116643</v>
      </c>
      <c r="L850" s="1">
        <v>-1.17907194259614</v>
      </c>
      <c r="M850" s="1">
        <v>804.46377325180299</v>
      </c>
      <c r="N850" s="1">
        <v>948.52066387622597</v>
      </c>
      <c r="O850" s="1">
        <v>2.2016490699542799E-15</v>
      </c>
      <c r="P850" s="1">
        <v>1.9755421173916201E-14</v>
      </c>
      <c r="Q850" s="1">
        <v>0.719323185798871</v>
      </c>
      <c r="R850" s="1">
        <v>-1.39019570026706</v>
      </c>
      <c r="S850" s="1">
        <v>804.46377325180299</v>
      </c>
      <c r="T850" s="1">
        <v>1118.3620785952701</v>
      </c>
    </row>
    <row r="851" spans="1:20" x14ac:dyDescent="0.2">
      <c r="A851" t="s">
        <v>1718</v>
      </c>
      <c r="B851" t="s">
        <v>1719</v>
      </c>
      <c r="C851" s="1">
        <v>4.0526140566387697E-5</v>
      </c>
      <c r="D851" s="1">
        <v>5.3442059953957605E-4</v>
      </c>
      <c r="E851" s="1">
        <v>0.83020230874976297</v>
      </c>
      <c r="F851" s="1">
        <v>-1.20452567941655</v>
      </c>
      <c r="G851" s="1">
        <v>1102.1392332922001</v>
      </c>
      <c r="H851" s="1">
        <v>1327.55500879292</v>
      </c>
      <c r="I851" s="1">
        <v>0.26705909397334199</v>
      </c>
      <c r="J851" s="1">
        <v>0.35126324622708299</v>
      </c>
      <c r="K851" s="1">
        <v>1.05938109535366</v>
      </c>
      <c r="L851" s="1">
        <v>1.05938109535366</v>
      </c>
      <c r="M851" s="1">
        <v>1167.5854681973301</v>
      </c>
      <c r="N851" s="1">
        <v>1102.1392332922001</v>
      </c>
      <c r="O851" s="1">
        <v>6.1779352232348896E-3</v>
      </c>
      <c r="P851" s="1">
        <v>9.9738550939420904E-3</v>
      </c>
      <c r="Q851" s="1">
        <v>0.879500631208463</v>
      </c>
      <c r="R851" s="1">
        <v>-1.1370088485621199</v>
      </c>
      <c r="S851" s="1">
        <v>1167.5854681973301</v>
      </c>
      <c r="T851" s="1">
        <v>1327.55500879292</v>
      </c>
    </row>
    <row r="852" spans="1:20" x14ac:dyDescent="0.2">
      <c r="A852" t="s">
        <v>1720</v>
      </c>
      <c r="B852" t="s">
        <v>1721</v>
      </c>
      <c r="C852" s="1">
        <v>4.06539155227947E-5</v>
      </c>
      <c r="D852" s="1">
        <v>5.35475604106941E-4</v>
      </c>
      <c r="E852" s="1">
        <v>0.71972014713822097</v>
      </c>
      <c r="F852" s="1">
        <v>-1.38942893842313</v>
      </c>
      <c r="G852" s="1">
        <v>5333.8497662119498</v>
      </c>
      <c r="H852" s="1">
        <v>7411.0052183763401</v>
      </c>
      <c r="I852" s="1">
        <v>1.1326861876550499E-6</v>
      </c>
      <c r="J852" s="1">
        <v>7.9104545030688499E-6</v>
      </c>
      <c r="K852" s="1">
        <v>0.63972983003754602</v>
      </c>
      <c r="L852" s="1">
        <v>-1.5631598731941401</v>
      </c>
      <c r="M852" s="1">
        <v>3412.2228043845698</v>
      </c>
      <c r="N852" s="1">
        <v>5333.8497662119498</v>
      </c>
      <c r="O852" s="1">
        <v>9.1322372519584994E-21</v>
      </c>
      <c r="P852" s="1">
        <v>1.7864441074555401E-19</v>
      </c>
      <c r="Q852" s="1">
        <v>0.460426447403332</v>
      </c>
      <c r="R852" s="1">
        <v>-2.17189956319777</v>
      </c>
      <c r="S852" s="1">
        <v>3412.2228043845698</v>
      </c>
      <c r="T852" s="1">
        <v>7411.0052183763401</v>
      </c>
    </row>
    <row r="853" spans="1:20" x14ac:dyDescent="0.2">
      <c r="A853" t="s">
        <v>1722</v>
      </c>
      <c r="B853" t="s">
        <v>1723</v>
      </c>
      <c r="C853" s="1">
        <v>4.0751335034561499E-5</v>
      </c>
      <c r="D853" s="1">
        <v>5.3612877277277001E-4</v>
      </c>
      <c r="E853" s="1">
        <v>1.2524347476039599</v>
      </c>
      <c r="F853" s="1">
        <v>1.2524347476039599</v>
      </c>
      <c r="G853" s="1">
        <v>275.96892587577099</v>
      </c>
      <c r="H853" s="1">
        <v>220.34595127908199</v>
      </c>
      <c r="I853" s="1">
        <v>0.91293712770034896</v>
      </c>
      <c r="J853" s="1">
        <v>0.93376332369679804</v>
      </c>
      <c r="K853" s="1">
        <v>0.99313671243533297</v>
      </c>
      <c r="L853" s="1">
        <v>-1.0069107178082599</v>
      </c>
      <c r="M853" s="1">
        <v>274.07487177857303</v>
      </c>
      <c r="N853" s="1">
        <v>275.96892587577099</v>
      </c>
      <c r="O853" s="1">
        <v>1.17596682388699E-4</v>
      </c>
      <c r="P853" s="1">
        <v>2.4400985059143401E-4</v>
      </c>
      <c r="Q853" s="1">
        <v>1.24383892777517</v>
      </c>
      <c r="R853" s="1">
        <v>1.24383892777517</v>
      </c>
      <c r="S853" s="1">
        <v>274.07487177857303</v>
      </c>
      <c r="T853" s="1">
        <v>220.34595127908199</v>
      </c>
    </row>
    <row r="854" spans="1:20" x14ac:dyDescent="0.2">
      <c r="A854" t="s">
        <v>1724</v>
      </c>
      <c r="B854" t="s">
        <v>1725</v>
      </c>
      <c r="C854" s="1">
        <v>4.11195215455329E-5</v>
      </c>
      <c r="D854" s="1">
        <v>5.4033847245472304E-4</v>
      </c>
      <c r="E854" s="1">
        <v>1.34126944222311</v>
      </c>
      <c r="F854" s="1">
        <v>1.34126944222311</v>
      </c>
      <c r="G854" s="1">
        <v>1693.32694546632</v>
      </c>
      <c r="H854" s="1">
        <v>1262.4808201547401</v>
      </c>
      <c r="I854" s="1">
        <v>2.7125033896740298E-3</v>
      </c>
      <c r="J854" s="1">
        <v>6.8052677099432104E-3</v>
      </c>
      <c r="K854" s="1">
        <v>1.2785537567715799</v>
      </c>
      <c r="L854" s="1">
        <v>1.2785537567715799</v>
      </c>
      <c r="M854" s="1">
        <v>2165.0095275685298</v>
      </c>
      <c r="N854" s="1">
        <v>1693.32694546632</v>
      </c>
      <c r="O854" s="1">
        <v>3.29635323723905E-13</v>
      </c>
      <c r="P854" s="1">
        <v>2.1902088581038799E-12</v>
      </c>
      <c r="Q854" s="1">
        <v>1.71488508419729</v>
      </c>
      <c r="R854" s="1">
        <v>1.71488508419729</v>
      </c>
      <c r="S854" s="1">
        <v>2165.0095275685298</v>
      </c>
      <c r="T854" s="1">
        <v>1262.4808201547401</v>
      </c>
    </row>
    <row r="855" spans="1:20" x14ac:dyDescent="0.2">
      <c r="A855" t="s">
        <v>1726</v>
      </c>
      <c r="B855" t="s">
        <v>1727</v>
      </c>
      <c r="C855" s="1">
        <v>4.1230424182408697E-5</v>
      </c>
      <c r="D855" s="1">
        <v>5.4077353174849401E-4</v>
      </c>
      <c r="E855" s="1">
        <v>0.61241187148616605</v>
      </c>
      <c r="F855" s="1">
        <v>-1.6328880065196201</v>
      </c>
      <c r="G855" s="1">
        <v>27396.807449638101</v>
      </c>
      <c r="H855" s="1">
        <v>44735.918301441699</v>
      </c>
      <c r="I855" s="1">
        <v>1.4434222444724499E-4</v>
      </c>
      <c r="J855" s="1">
        <v>5.1998665378669997E-4</v>
      </c>
      <c r="K855" s="1">
        <v>0.594355849047005</v>
      </c>
      <c r="L855" s="1">
        <v>-1.68249374781691</v>
      </c>
      <c r="M855" s="1">
        <v>16283.452752907</v>
      </c>
      <c r="N855" s="1">
        <v>27396.807449638101</v>
      </c>
      <c r="O855" s="1">
        <v>3.26036562125115E-16</v>
      </c>
      <c r="P855" s="1">
        <v>3.3435899587012001E-15</v>
      </c>
      <c r="Q855" s="1">
        <v>0.36399057784362499</v>
      </c>
      <c r="R855" s="1">
        <v>-2.7473238618544902</v>
      </c>
      <c r="S855" s="1">
        <v>16283.452752907</v>
      </c>
      <c r="T855" s="1">
        <v>44735.918301441699</v>
      </c>
    </row>
    <row r="856" spans="1:20" x14ac:dyDescent="0.2">
      <c r="A856" t="s">
        <v>1728</v>
      </c>
      <c r="B856" t="s">
        <v>1729</v>
      </c>
      <c r="C856" s="1">
        <v>4.1249118533764202E-5</v>
      </c>
      <c r="D856" s="1">
        <v>5.4077353174849401E-4</v>
      </c>
      <c r="E856" s="1">
        <v>0.80626487636676802</v>
      </c>
      <c r="F856" s="1">
        <v>-1.2402871925988499</v>
      </c>
      <c r="G856" s="1">
        <v>5769.8716422825701</v>
      </c>
      <c r="H856" s="1">
        <v>7156.2979008623897</v>
      </c>
      <c r="I856" s="1">
        <v>0.71004976808548803</v>
      </c>
      <c r="J856" s="1">
        <v>0.77002204435664001</v>
      </c>
      <c r="K856" s="1">
        <v>1.02260843392092</v>
      </c>
      <c r="L856" s="1">
        <v>1.02260843392092</v>
      </c>
      <c r="M856" s="1">
        <v>5900.31940403932</v>
      </c>
      <c r="N856" s="1">
        <v>5769.8716422825701</v>
      </c>
      <c r="O856" s="1">
        <v>3.84686135786093E-4</v>
      </c>
      <c r="P856" s="1">
        <v>7.4164893292506405E-4</v>
      </c>
      <c r="Q856" s="1">
        <v>0.82449326254686595</v>
      </c>
      <c r="R856" s="1">
        <v>-1.2128661875428699</v>
      </c>
      <c r="S856" s="1">
        <v>5900.31940403932</v>
      </c>
      <c r="T856" s="1">
        <v>7156.2979008623897</v>
      </c>
    </row>
    <row r="857" spans="1:20" x14ac:dyDescent="0.2">
      <c r="A857" t="s">
        <v>1730</v>
      </c>
      <c r="B857" t="s">
        <v>1731</v>
      </c>
      <c r="C857" s="1">
        <v>4.1468704511936897E-5</v>
      </c>
      <c r="D857" s="1">
        <v>5.4267731860516599E-4</v>
      </c>
      <c r="E857" s="1">
        <v>0.58830476619599503</v>
      </c>
      <c r="F857" s="1">
        <v>-1.6997992494027201</v>
      </c>
      <c r="G857" s="1">
        <v>312.21114167816</v>
      </c>
      <c r="H857" s="1">
        <v>530.69626427970502</v>
      </c>
      <c r="I857" s="1">
        <v>1.10268196983583E-4</v>
      </c>
      <c r="J857" s="1">
        <v>4.1117638722188397E-4</v>
      </c>
      <c r="K857" s="1">
        <v>0.56286778445886998</v>
      </c>
      <c r="L857" s="1">
        <v>-1.77661615677894</v>
      </c>
      <c r="M857" s="1">
        <v>175.73359359976001</v>
      </c>
      <c r="N857" s="1">
        <v>312.21114167816</v>
      </c>
      <c r="O857" s="1">
        <v>1.83976300348388E-16</v>
      </c>
      <c r="P857" s="1">
        <v>1.9528317714063298E-15</v>
      </c>
      <c r="Q857" s="1">
        <v>0.33113780033533302</v>
      </c>
      <c r="R857" s="1">
        <v>-3.0198908097696102</v>
      </c>
      <c r="S857" s="1">
        <v>175.73359359976001</v>
      </c>
      <c r="T857" s="1">
        <v>530.69626427970502</v>
      </c>
    </row>
    <row r="858" spans="1:20" x14ac:dyDescent="0.2">
      <c r="A858" t="s">
        <v>1732</v>
      </c>
      <c r="B858" t="s">
        <v>1733</v>
      </c>
      <c r="C858" s="1">
        <v>4.1491164425428398E-5</v>
      </c>
      <c r="D858" s="1">
        <v>5.4267731860516599E-4</v>
      </c>
      <c r="E858" s="1">
        <v>0.65944281599455701</v>
      </c>
      <c r="F858" s="1">
        <v>-1.51643171438879</v>
      </c>
      <c r="G858" s="1">
        <v>162.64817373599001</v>
      </c>
      <c r="H858" s="1">
        <v>246.644848940674</v>
      </c>
      <c r="I858" s="1">
        <v>1.38539530665364E-7</v>
      </c>
      <c r="J858" s="1">
        <v>1.3515140115126701E-6</v>
      </c>
      <c r="K858" s="1">
        <v>0.53891680128175101</v>
      </c>
      <c r="L858" s="1">
        <v>-1.8555739914242999</v>
      </c>
      <c r="M858" s="1">
        <v>87.653833524118497</v>
      </c>
      <c r="N858" s="1">
        <v>162.64817373599001</v>
      </c>
      <c r="O858" s="1">
        <v>1.5178755065148399E-22</v>
      </c>
      <c r="P858" s="1">
        <v>4.4191861175389198E-21</v>
      </c>
      <c r="Q858" s="1">
        <v>0.35538481302401698</v>
      </c>
      <c r="R858" s="1">
        <v>-2.8138512489908201</v>
      </c>
      <c r="S858" s="1">
        <v>87.653833524118497</v>
      </c>
      <c r="T858" s="1">
        <v>246.644848940674</v>
      </c>
    </row>
    <row r="859" spans="1:20" x14ac:dyDescent="0.2">
      <c r="A859" t="s">
        <v>1734</v>
      </c>
      <c r="B859" t="s">
        <v>1735</v>
      </c>
      <c r="C859" s="1">
        <v>4.1606539808316903E-5</v>
      </c>
      <c r="D859" s="1">
        <v>5.4355210339326898E-4</v>
      </c>
      <c r="E859" s="1">
        <v>0.80101522683307702</v>
      </c>
      <c r="F859" s="1">
        <v>-1.2484157185795699</v>
      </c>
      <c r="G859" s="1">
        <v>122.589575417799</v>
      </c>
      <c r="H859" s="1">
        <v>153.04275288557699</v>
      </c>
      <c r="I859" s="1">
        <v>2.9115476718259101E-5</v>
      </c>
      <c r="J859" s="1">
        <v>1.3002206316134099E-4</v>
      </c>
      <c r="K859" s="1">
        <v>0.76755974800473104</v>
      </c>
      <c r="L859" s="1">
        <v>-1.3028301739369399</v>
      </c>
      <c r="M859" s="1">
        <v>94.0948236156934</v>
      </c>
      <c r="N859" s="1">
        <v>122.589575417799</v>
      </c>
      <c r="O859" s="1">
        <v>8.3278969920768198E-18</v>
      </c>
      <c r="P859" s="1">
        <v>1.0766789682245199E-16</v>
      </c>
      <c r="Q859" s="1">
        <v>0.61482704565595003</v>
      </c>
      <c r="R859" s="1">
        <v>-1.6264736677826399</v>
      </c>
      <c r="S859" s="1">
        <v>94.0948236156934</v>
      </c>
      <c r="T859" s="1">
        <v>153.04275288557699</v>
      </c>
    </row>
    <row r="860" spans="1:20" x14ac:dyDescent="0.2">
      <c r="A860" t="s">
        <v>1736</v>
      </c>
      <c r="B860" t="s">
        <v>1737</v>
      </c>
      <c r="C860" s="1">
        <v>4.1738476715176997E-5</v>
      </c>
      <c r="D860" s="1">
        <v>5.4464096100165205E-4</v>
      </c>
      <c r="E860" s="1">
        <v>0.83666759494381404</v>
      </c>
      <c r="F860" s="1">
        <v>-1.19521779741828</v>
      </c>
      <c r="G860" s="1">
        <v>605.64116828664305</v>
      </c>
      <c r="H860" s="1">
        <v>723.87310318539801</v>
      </c>
      <c r="I860" s="1">
        <v>1.3171026827716099E-5</v>
      </c>
      <c r="J860" s="1">
        <v>6.5065685196945706E-5</v>
      </c>
      <c r="K860" s="1">
        <v>0.80357413618635898</v>
      </c>
      <c r="L860" s="1">
        <v>-1.24444025133243</v>
      </c>
      <c r="M860" s="1">
        <v>486.67757864483701</v>
      </c>
      <c r="N860" s="1">
        <v>605.64116828664305</v>
      </c>
      <c r="O860" s="1">
        <v>1.46972210324777E-18</v>
      </c>
      <c r="P860" s="1">
        <v>2.1216087101728499E-17</v>
      </c>
      <c r="Q860" s="1">
        <v>0.672324439882095</v>
      </c>
      <c r="R860" s="1">
        <v>-1.48737713621621</v>
      </c>
      <c r="S860" s="1">
        <v>486.67757864483701</v>
      </c>
      <c r="T860" s="1">
        <v>723.87310318539801</v>
      </c>
    </row>
    <row r="861" spans="1:20" x14ac:dyDescent="0.2">
      <c r="A861" t="s">
        <v>1738</v>
      </c>
      <c r="B861" t="s">
        <v>1739</v>
      </c>
      <c r="C861" s="1">
        <v>4.2063000037510102E-5</v>
      </c>
      <c r="D861" s="1">
        <v>5.4823740397726801E-4</v>
      </c>
      <c r="E861" s="1">
        <v>2.1344997505120999</v>
      </c>
      <c r="F861" s="1">
        <v>2.1344997505120999</v>
      </c>
      <c r="G861" s="1">
        <v>2759.1288850865699</v>
      </c>
      <c r="H861" s="1">
        <v>1292.6349063402799</v>
      </c>
      <c r="I861" s="1">
        <v>2.0215241641529601E-3</v>
      </c>
      <c r="J861" s="1">
        <v>5.2806488827757004E-3</v>
      </c>
      <c r="K861" s="1">
        <v>0.51984056166529402</v>
      </c>
      <c r="L861" s="1">
        <v>-1.9236667427345899</v>
      </c>
      <c r="M861" s="1">
        <v>1434.3071093303399</v>
      </c>
      <c r="N861" s="1">
        <v>2759.1288850865699</v>
      </c>
      <c r="O861" s="1">
        <v>0.58735013247201795</v>
      </c>
      <c r="P861" s="1">
        <v>0.63837948558895097</v>
      </c>
      <c r="Q861" s="1">
        <v>1.1095995491806401</v>
      </c>
      <c r="R861" s="1">
        <v>1.1095995491806401</v>
      </c>
      <c r="S861" s="1">
        <v>1434.3071093303399</v>
      </c>
      <c r="T861" s="1">
        <v>1292.6349063402799</v>
      </c>
    </row>
    <row r="862" spans="1:20" x14ac:dyDescent="0.2">
      <c r="A862" t="s">
        <v>1740</v>
      </c>
      <c r="B862" t="s">
        <v>1741</v>
      </c>
      <c r="C862" s="1">
        <v>4.24571103734916E-5</v>
      </c>
      <c r="D862" s="1">
        <v>5.5273141716198301E-4</v>
      </c>
      <c r="E862" s="1">
        <v>1.24634206232958</v>
      </c>
      <c r="F862" s="1">
        <v>1.24634206232958</v>
      </c>
      <c r="G862" s="1">
        <v>353.83707054194798</v>
      </c>
      <c r="H862" s="1">
        <v>283.90044854987701</v>
      </c>
      <c r="I862" s="1">
        <v>1.2325795406779101E-6</v>
      </c>
      <c r="J862" s="1">
        <v>8.5126211161175101E-6</v>
      </c>
      <c r="K862" s="1">
        <v>1.3480787986890399</v>
      </c>
      <c r="L862" s="1">
        <v>1.3480787986890399</v>
      </c>
      <c r="M862" s="1">
        <v>477.00025298784101</v>
      </c>
      <c r="N862" s="1">
        <v>353.83707054194798</v>
      </c>
      <c r="O862" s="1">
        <v>7.0369992488432999E-21</v>
      </c>
      <c r="P862" s="1">
        <v>1.39854121596249E-19</v>
      </c>
      <c r="Q862" s="1">
        <v>1.68016731014089</v>
      </c>
      <c r="R862" s="1">
        <v>1.68016731014089</v>
      </c>
      <c r="S862" s="1">
        <v>477.00025298784101</v>
      </c>
      <c r="T862" s="1">
        <v>283.90044854987701</v>
      </c>
    </row>
    <row r="863" spans="1:20" x14ac:dyDescent="0.2">
      <c r="A863" t="s">
        <v>1742</v>
      </c>
      <c r="B863" t="s">
        <v>1743</v>
      </c>
      <c r="C863" s="1">
        <v>4.2580948688332802E-5</v>
      </c>
      <c r="D863" s="1">
        <v>5.5370052650524702E-4</v>
      </c>
      <c r="E863" s="1">
        <v>0.83869571155512201</v>
      </c>
      <c r="F863" s="1">
        <v>-1.19232754647783</v>
      </c>
      <c r="G863" s="1">
        <v>301.15762714414097</v>
      </c>
      <c r="H863" s="1">
        <v>359.07853467586</v>
      </c>
      <c r="I863" s="1">
        <v>9.9365602457621003E-5</v>
      </c>
      <c r="J863" s="1">
        <v>3.7413135302232902E-4</v>
      </c>
      <c r="K863" s="1">
        <v>0.82380412981239604</v>
      </c>
      <c r="L863" s="1">
        <v>-1.2138807804079901</v>
      </c>
      <c r="M863" s="1">
        <v>248.09489696584501</v>
      </c>
      <c r="N863" s="1">
        <v>301.15762714414097</v>
      </c>
      <c r="O863" s="1">
        <v>1.28019165690503E-16</v>
      </c>
      <c r="P863" s="1">
        <v>1.3877822323257799E-15</v>
      </c>
      <c r="Q863" s="1">
        <v>0.69092099083505598</v>
      </c>
      <c r="R863" s="1">
        <v>-1.44734349262046</v>
      </c>
      <c r="S863" s="1">
        <v>248.09489696584501</v>
      </c>
      <c r="T863" s="1">
        <v>359.07853467586</v>
      </c>
    </row>
    <row r="864" spans="1:20" x14ac:dyDescent="0.2">
      <c r="A864" t="s">
        <v>1744</v>
      </c>
      <c r="B864" t="s">
        <v>1745</v>
      </c>
      <c r="C864" s="1">
        <v>4.3217487755192602E-5</v>
      </c>
      <c r="D864" s="1">
        <v>5.6132655880411898E-4</v>
      </c>
      <c r="E864" s="1">
        <v>1.3784806904458999</v>
      </c>
      <c r="F864" s="1">
        <v>1.3784806904458999</v>
      </c>
      <c r="G864" s="1">
        <v>2964.7357077475499</v>
      </c>
      <c r="H864" s="1">
        <v>2150.7270492040898</v>
      </c>
      <c r="I864" s="1">
        <v>0.123075495058684</v>
      </c>
      <c r="J864" s="1">
        <v>0.18260135329090599</v>
      </c>
      <c r="K864" s="1">
        <v>1.14858944952859</v>
      </c>
      <c r="L864" s="1">
        <v>1.14858944952859</v>
      </c>
      <c r="M864" s="1">
        <v>3405.2641545595302</v>
      </c>
      <c r="N864" s="1">
        <v>2964.7357077475499</v>
      </c>
      <c r="O864" s="1">
        <v>1.54072533579366E-8</v>
      </c>
      <c r="P864" s="1">
        <v>5.2845747518088097E-8</v>
      </c>
      <c r="Q864" s="1">
        <v>1.58330837742506</v>
      </c>
      <c r="R864" s="1">
        <v>1.58330837742506</v>
      </c>
      <c r="S864" s="1">
        <v>3405.2641545595302</v>
      </c>
      <c r="T864" s="1">
        <v>2150.7270492040898</v>
      </c>
    </row>
    <row r="865" spans="1:20" x14ac:dyDescent="0.2">
      <c r="A865" t="s">
        <v>1746</v>
      </c>
      <c r="B865" t="s">
        <v>1747</v>
      </c>
      <c r="C865" s="1">
        <v>4.35231366068384E-5</v>
      </c>
      <c r="D865" s="1">
        <v>5.6427015858589904E-4</v>
      </c>
      <c r="E865" s="1">
        <v>1.35191298217278</v>
      </c>
      <c r="F865" s="1">
        <v>1.35191298217278</v>
      </c>
      <c r="G865" s="1">
        <v>132.99771661342601</v>
      </c>
      <c r="H865" s="1">
        <v>98.377423966794794</v>
      </c>
      <c r="I865" s="1">
        <v>0.96556200585470697</v>
      </c>
      <c r="J865" s="1">
        <v>0.97513150046179098</v>
      </c>
      <c r="K865" s="1">
        <v>0.99635018002713704</v>
      </c>
      <c r="L865" s="1">
        <v>-1.0036631899567301</v>
      </c>
      <c r="M865" s="1">
        <v>132.51229889098499</v>
      </c>
      <c r="N865" s="1">
        <v>132.99771661342601</v>
      </c>
      <c r="O865" s="1">
        <v>9.1094676146727995E-5</v>
      </c>
      <c r="P865" s="1">
        <v>1.9153633932258001E-4</v>
      </c>
      <c r="Q865" s="1">
        <v>1.34697874316888</v>
      </c>
      <c r="R865" s="1">
        <v>1.34697874316888</v>
      </c>
      <c r="S865" s="1">
        <v>132.51229889098499</v>
      </c>
      <c r="T865" s="1">
        <v>98.377423966794794</v>
      </c>
    </row>
    <row r="866" spans="1:20" x14ac:dyDescent="0.2">
      <c r="A866" t="s">
        <v>1748</v>
      </c>
      <c r="B866" t="s">
        <v>1749</v>
      </c>
      <c r="C866" s="1">
        <v>4.3544802139067098E-5</v>
      </c>
      <c r="D866" s="1">
        <v>5.6427015858589904E-4</v>
      </c>
      <c r="E866" s="1">
        <v>0.74621522735576395</v>
      </c>
      <c r="F866" s="1">
        <v>-1.34009594462917</v>
      </c>
      <c r="G866" s="1">
        <v>69.133696642159094</v>
      </c>
      <c r="H866" s="1">
        <v>92.645786507381203</v>
      </c>
      <c r="I866" s="1">
        <v>0.36495528506869801</v>
      </c>
      <c r="J866" s="1">
        <v>0.45342316452394599</v>
      </c>
      <c r="K866" s="1">
        <v>1.07780840198588</v>
      </c>
      <c r="L866" s="1">
        <v>1.07780840198588</v>
      </c>
      <c r="M866" s="1">
        <v>74.512879101262101</v>
      </c>
      <c r="N866" s="1">
        <v>69.133696642159094</v>
      </c>
      <c r="O866" s="1">
        <v>3.1508245572101101E-3</v>
      </c>
      <c r="P866" s="1">
        <v>5.3301528013534804E-3</v>
      </c>
      <c r="Q866" s="1">
        <v>0.80427704173384695</v>
      </c>
      <c r="R866" s="1">
        <v>-1.2433526609739001</v>
      </c>
      <c r="S866" s="1">
        <v>74.512879101262101</v>
      </c>
      <c r="T866" s="1">
        <v>92.645786507381203</v>
      </c>
    </row>
    <row r="867" spans="1:20" x14ac:dyDescent="0.2">
      <c r="A867" t="s">
        <v>1750</v>
      </c>
      <c r="B867" t="s">
        <v>1751</v>
      </c>
      <c r="C867" s="1">
        <v>4.4064961522141703E-5</v>
      </c>
      <c r="D867" s="1">
        <v>5.7035121674559595E-4</v>
      </c>
      <c r="E867" s="1">
        <v>1.5058434415224899</v>
      </c>
      <c r="F867" s="1">
        <v>1.5058434415224899</v>
      </c>
      <c r="G867" s="1">
        <v>260.68781568197301</v>
      </c>
      <c r="H867" s="1">
        <v>173.11747589005799</v>
      </c>
      <c r="I867" s="1">
        <v>2.0918783887481699E-2</v>
      </c>
      <c r="J867" s="1">
        <v>3.9972493793859899E-2</v>
      </c>
      <c r="K867" s="1">
        <v>0.76709697227847895</v>
      </c>
      <c r="L867" s="1">
        <v>-1.3036161478121</v>
      </c>
      <c r="M867" s="1">
        <v>199.972834119532</v>
      </c>
      <c r="N867" s="1">
        <v>260.68781568197301</v>
      </c>
      <c r="O867" s="1">
        <v>0.16489276952312601</v>
      </c>
      <c r="P867" s="1">
        <v>0.20479590621437399</v>
      </c>
      <c r="Q867" s="1">
        <v>1.15512794471731</v>
      </c>
      <c r="R867" s="1">
        <v>1.15512794471731</v>
      </c>
      <c r="S867" s="1">
        <v>199.972834119532</v>
      </c>
      <c r="T867" s="1">
        <v>173.11747589005799</v>
      </c>
    </row>
    <row r="868" spans="1:20" x14ac:dyDescent="0.2">
      <c r="A868" t="s">
        <v>1752</v>
      </c>
      <c r="B868" t="s">
        <v>1753</v>
      </c>
      <c r="C868" s="1">
        <v>4.4213823465699998E-5</v>
      </c>
      <c r="D868" s="1">
        <v>5.7161793221110796E-4</v>
      </c>
      <c r="E868" s="1">
        <v>0.73985064746873197</v>
      </c>
      <c r="F868" s="1">
        <v>-1.35162414660488</v>
      </c>
      <c r="G868" s="1">
        <v>1173.27268528493</v>
      </c>
      <c r="H868" s="1">
        <v>1585.8236919830699</v>
      </c>
      <c r="I868" s="1">
        <v>2.1655726351933899E-8</v>
      </c>
      <c r="J868" s="1">
        <v>2.8094795911901199E-7</v>
      </c>
      <c r="K868" s="1">
        <v>0.62252874940411995</v>
      </c>
      <c r="L868" s="1">
        <v>-1.60635151542349</v>
      </c>
      <c r="M868" s="1">
        <v>730.39597748044503</v>
      </c>
      <c r="N868" s="1">
        <v>1173.27268528493</v>
      </c>
      <c r="O868" s="1">
        <v>3.7535307413715399E-24</v>
      </c>
      <c r="P868" s="1">
        <v>1.4863536396837201E-22</v>
      </c>
      <c r="Q868" s="1">
        <v>0.460578298314538</v>
      </c>
      <c r="R868" s="1">
        <v>-2.1711834961817398</v>
      </c>
      <c r="S868" s="1">
        <v>730.39597748044503</v>
      </c>
      <c r="T868" s="1">
        <v>1585.8236919830699</v>
      </c>
    </row>
    <row r="869" spans="1:20" x14ac:dyDescent="0.2">
      <c r="A869" t="s">
        <v>1754</v>
      </c>
      <c r="B869" t="s">
        <v>1755</v>
      </c>
      <c r="C869" s="1">
        <v>4.43421952756725E-5</v>
      </c>
      <c r="D869" s="1">
        <v>5.7261712770162801E-4</v>
      </c>
      <c r="E869" s="1">
        <v>0.76733037845974394</v>
      </c>
      <c r="F869" s="1">
        <v>-1.3032196144863799</v>
      </c>
      <c r="G869" s="1">
        <v>155.63834286935099</v>
      </c>
      <c r="H869" s="1">
        <v>202.83094119349499</v>
      </c>
      <c r="I869" s="1">
        <v>4.0418098469704299E-3</v>
      </c>
      <c r="J869" s="1">
        <v>9.6577801267728799E-3</v>
      </c>
      <c r="K869" s="1">
        <v>0.80579262817823505</v>
      </c>
      <c r="L869" s="1">
        <v>-1.2410140835624599</v>
      </c>
      <c r="M869" s="1">
        <v>125.41222934599899</v>
      </c>
      <c r="N869" s="1">
        <v>155.63834286935099</v>
      </c>
      <c r="O869" s="1">
        <v>9.9879778759491704E-13</v>
      </c>
      <c r="P869" s="1">
        <v>6.1649363442463797E-12</v>
      </c>
      <c r="Q869" s="1">
        <v>0.61830916234007705</v>
      </c>
      <c r="R869" s="1">
        <v>-1.61731389555244</v>
      </c>
      <c r="S869" s="1">
        <v>125.41222934599899</v>
      </c>
      <c r="T869" s="1">
        <v>202.83094119349499</v>
      </c>
    </row>
    <row r="870" spans="1:20" x14ac:dyDescent="0.2">
      <c r="A870" t="s">
        <v>1756</v>
      </c>
      <c r="B870" t="s">
        <v>1757</v>
      </c>
      <c r="C870" s="1">
        <v>4.4684730568633199E-5</v>
      </c>
      <c r="D870" s="1">
        <v>5.7637646138528097E-4</v>
      </c>
      <c r="E870" s="1">
        <v>1.2102983595116701</v>
      </c>
      <c r="F870" s="1">
        <v>1.2102983595116701</v>
      </c>
      <c r="G870" s="1">
        <v>780.51413598696297</v>
      </c>
      <c r="H870" s="1">
        <v>644.89398820789995</v>
      </c>
      <c r="I870" s="1">
        <v>1.45620222416462E-3</v>
      </c>
      <c r="J870" s="1">
        <v>3.9801440455160498E-3</v>
      </c>
      <c r="K870" s="1">
        <v>1.1858342079275299</v>
      </c>
      <c r="L870" s="1">
        <v>1.1858342079275299</v>
      </c>
      <c r="M870" s="1">
        <v>925.56036222434705</v>
      </c>
      <c r="N870" s="1">
        <v>780.51413598696297</v>
      </c>
      <c r="O870" s="1">
        <v>7.3464521936534503E-14</v>
      </c>
      <c r="P870" s="1">
        <v>5.2921839742070396E-13</v>
      </c>
      <c r="Q870" s="1">
        <v>1.4352131965075201</v>
      </c>
      <c r="R870" s="1">
        <v>1.4352131965075201</v>
      </c>
      <c r="S870" s="1">
        <v>925.56036222434705</v>
      </c>
      <c r="T870" s="1">
        <v>644.89398820789995</v>
      </c>
    </row>
    <row r="871" spans="1:20" x14ac:dyDescent="0.2">
      <c r="A871" t="s">
        <v>1758</v>
      </c>
      <c r="B871" t="s">
        <v>1759</v>
      </c>
      <c r="C871" s="1">
        <v>4.4798356177546699E-5</v>
      </c>
      <c r="D871" s="1">
        <v>5.7717790160243801E-4</v>
      </c>
      <c r="E871" s="1">
        <v>1.4160524811941599</v>
      </c>
      <c r="F871" s="1">
        <v>1.4160524811941599</v>
      </c>
      <c r="G871" s="1">
        <v>62.974932862949203</v>
      </c>
      <c r="H871" s="1">
        <v>44.472174371561401</v>
      </c>
      <c r="I871" s="1">
        <v>6.8274931937759006E-2</v>
      </c>
      <c r="J871" s="1">
        <v>0.11046387299225401</v>
      </c>
      <c r="K871" s="1">
        <v>0.83597767215343399</v>
      </c>
      <c r="L871" s="1">
        <v>-1.19620419696623</v>
      </c>
      <c r="M871" s="1">
        <v>52.645637778787098</v>
      </c>
      <c r="N871" s="1">
        <v>62.974932862949203</v>
      </c>
      <c r="O871" s="1">
        <v>5.65081746688883E-2</v>
      </c>
      <c r="P871" s="1">
        <v>7.6934304611146503E-2</v>
      </c>
      <c r="Q871" s="1">
        <v>1.18378825687579</v>
      </c>
      <c r="R871" s="1">
        <v>1.18378825687579</v>
      </c>
      <c r="S871" s="1">
        <v>52.645637778787098</v>
      </c>
      <c r="T871" s="1">
        <v>44.472174371561401</v>
      </c>
    </row>
    <row r="872" spans="1:20" x14ac:dyDescent="0.2">
      <c r="A872" t="s">
        <v>1760</v>
      </c>
      <c r="B872" t="s">
        <v>1761</v>
      </c>
      <c r="C872" s="1">
        <v>4.49616045593169E-5</v>
      </c>
      <c r="D872" s="1">
        <v>5.7861610276163395E-4</v>
      </c>
      <c r="E872" s="1">
        <v>0.84489714898887103</v>
      </c>
      <c r="F872" s="1">
        <v>-1.1835760141891201</v>
      </c>
      <c r="G872" s="1">
        <v>294.57620372835299</v>
      </c>
      <c r="H872" s="1">
        <v>348.65332908376701</v>
      </c>
      <c r="I872" s="1">
        <v>2.04151249553235E-5</v>
      </c>
      <c r="J872" s="1">
        <v>9.5343961760125599E-5</v>
      </c>
      <c r="K872" s="1">
        <v>0.815476979473442</v>
      </c>
      <c r="L872" s="1">
        <v>-1.22627618580441</v>
      </c>
      <c r="M872" s="1">
        <v>240.22011284115101</v>
      </c>
      <c r="N872" s="1">
        <v>294.57620372835299</v>
      </c>
      <c r="O872" s="1">
        <v>4.58333589947308E-18</v>
      </c>
      <c r="P872" s="1">
        <v>6.1674204198311902E-17</v>
      </c>
      <c r="Q872" s="1">
        <v>0.68899417502316695</v>
      </c>
      <c r="R872" s="1">
        <v>-1.4513910802894301</v>
      </c>
      <c r="S872" s="1">
        <v>240.22011284115101</v>
      </c>
      <c r="T872" s="1">
        <v>348.65332908376701</v>
      </c>
    </row>
    <row r="873" spans="1:20" x14ac:dyDescent="0.2">
      <c r="A873" t="s">
        <v>1762</v>
      </c>
      <c r="B873" t="s">
        <v>1763</v>
      </c>
      <c r="C873" s="1">
        <v>4.5147273662455002E-5</v>
      </c>
      <c r="D873" s="1">
        <v>5.8033920926887396E-4</v>
      </c>
      <c r="E873" s="1">
        <v>0.79255339310809303</v>
      </c>
      <c r="F873" s="1">
        <v>-1.26174464546594</v>
      </c>
      <c r="G873" s="1">
        <v>9099.9212058367502</v>
      </c>
      <c r="H873" s="1">
        <v>11481.7768556265</v>
      </c>
      <c r="I873" s="1">
        <v>3.74768384085597E-13</v>
      </c>
      <c r="J873" s="1">
        <v>3.9629988841655203E-11</v>
      </c>
      <c r="K873" s="1">
        <v>0.62238487568746903</v>
      </c>
      <c r="L873" s="1">
        <v>-1.6067228479731701</v>
      </c>
      <c r="M873" s="1">
        <v>5663.6533284604702</v>
      </c>
      <c r="N873" s="1">
        <v>9099.9212058367502</v>
      </c>
      <c r="O873" s="1">
        <v>4.9774774848192402E-33</v>
      </c>
      <c r="P873" s="1">
        <v>1.36079378359363E-30</v>
      </c>
      <c r="Q873" s="1">
        <v>0.49327324504526299</v>
      </c>
      <c r="R873" s="1">
        <v>-2.0272739501779302</v>
      </c>
      <c r="S873" s="1">
        <v>5663.6533284604702</v>
      </c>
      <c r="T873" s="1">
        <v>11481.7768556265</v>
      </c>
    </row>
    <row r="874" spans="1:20" x14ac:dyDescent="0.2">
      <c r="A874" t="s">
        <v>1764</v>
      </c>
      <c r="B874" t="s">
        <v>1765</v>
      </c>
      <c r="C874" s="1">
        <v>4.5329129112242998E-5</v>
      </c>
      <c r="D874" s="1">
        <v>5.8200940231286605E-4</v>
      </c>
      <c r="E874" s="1">
        <v>1.39344379233926</v>
      </c>
      <c r="F874" s="1">
        <v>1.39344379233926</v>
      </c>
      <c r="G874" s="1">
        <v>546.45142677668298</v>
      </c>
      <c r="H874" s="1">
        <v>392.15893011322601</v>
      </c>
      <c r="I874" s="1">
        <v>0.84712737536716498</v>
      </c>
      <c r="J874" s="1">
        <v>0.88157559655468898</v>
      </c>
      <c r="K874" s="1">
        <v>1.0181265765931899</v>
      </c>
      <c r="L874" s="1">
        <v>1.0181265765931899</v>
      </c>
      <c r="M874" s="1">
        <v>556.35672041861199</v>
      </c>
      <c r="N874" s="1">
        <v>546.45142677668298</v>
      </c>
      <c r="O874" s="1">
        <v>3.2356358879098497E-5</v>
      </c>
      <c r="P874" s="1">
        <v>7.2118199776459606E-5</v>
      </c>
      <c r="Q874" s="1">
        <v>1.4187021579694099</v>
      </c>
      <c r="R874" s="1">
        <v>1.4187021579694099</v>
      </c>
      <c r="S874" s="1">
        <v>556.35672041861199</v>
      </c>
      <c r="T874" s="1">
        <v>392.15893011322601</v>
      </c>
    </row>
    <row r="875" spans="1:20" x14ac:dyDescent="0.2">
      <c r="A875" t="s">
        <v>1766</v>
      </c>
      <c r="B875" t="s">
        <v>1767</v>
      </c>
      <c r="C875" s="1">
        <v>4.5802044100726102E-5</v>
      </c>
      <c r="D875" s="1">
        <v>5.8740859533757404E-4</v>
      </c>
      <c r="E875" s="1">
        <v>0.65263698182407104</v>
      </c>
      <c r="F875" s="1">
        <v>-1.5322453796673801</v>
      </c>
      <c r="G875" s="1">
        <v>124.621633781301</v>
      </c>
      <c r="H875" s="1">
        <v>190.95092256800001</v>
      </c>
      <c r="I875" s="1">
        <v>7.0028424676367698E-7</v>
      </c>
      <c r="J875" s="1">
        <v>5.2540067750830301E-6</v>
      </c>
      <c r="K875" s="1">
        <v>0.54789921576638201</v>
      </c>
      <c r="L875" s="1">
        <v>-1.82515318734529</v>
      </c>
      <c r="M875" s="1">
        <v>68.280095416300497</v>
      </c>
      <c r="N875" s="1">
        <v>124.621633781301</v>
      </c>
      <c r="O875" s="1">
        <v>4.8668540437533999E-21</v>
      </c>
      <c r="P875" s="1">
        <v>9.9186485411694202E-20</v>
      </c>
      <c r="Q875" s="1">
        <v>0.35757929052154702</v>
      </c>
      <c r="R875" s="1">
        <v>-2.79658253849502</v>
      </c>
      <c r="S875" s="1">
        <v>68.280095416300497</v>
      </c>
      <c r="T875" s="1">
        <v>190.95092256800001</v>
      </c>
    </row>
    <row r="876" spans="1:20" x14ac:dyDescent="0.2">
      <c r="A876" t="s">
        <v>1768</v>
      </c>
      <c r="B876" t="s">
        <v>1769</v>
      </c>
      <c r="C876" s="1">
        <v>4.5966509225466902E-5</v>
      </c>
      <c r="D876" s="1">
        <v>5.8846235691944104E-4</v>
      </c>
      <c r="E876" s="1">
        <v>1.8498361571039701</v>
      </c>
      <c r="F876" s="1">
        <v>1.8498361571039701</v>
      </c>
      <c r="G876" s="1">
        <v>616.53069947180302</v>
      </c>
      <c r="H876" s="1">
        <v>333.28935489995803</v>
      </c>
      <c r="I876" s="1">
        <v>3.1500514184414498E-2</v>
      </c>
      <c r="J876" s="1">
        <v>5.7014252138398502E-2</v>
      </c>
      <c r="K876" s="1">
        <v>0.68940548799119905</v>
      </c>
      <c r="L876" s="1">
        <v>-1.4505251516256601</v>
      </c>
      <c r="M876" s="1">
        <v>425.039647730914</v>
      </c>
      <c r="N876" s="1">
        <v>616.53069947180302</v>
      </c>
      <c r="O876" s="1">
        <v>0.119742477276399</v>
      </c>
      <c r="P876" s="1">
        <v>0.15344614471146201</v>
      </c>
      <c r="Q876" s="1">
        <v>1.27528719859203</v>
      </c>
      <c r="R876" s="1">
        <v>1.27528719859203</v>
      </c>
      <c r="S876" s="1">
        <v>425.039647730914</v>
      </c>
      <c r="T876" s="1">
        <v>333.28935489995803</v>
      </c>
    </row>
    <row r="877" spans="1:20" x14ac:dyDescent="0.2">
      <c r="A877" t="s">
        <v>1770</v>
      </c>
      <c r="B877" t="s">
        <v>1771</v>
      </c>
      <c r="C877" s="1">
        <v>4.5989207303187599E-5</v>
      </c>
      <c r="D877" s="1">
        <v>5.8846235691944104E-4</v>
      </c>
      <c r="E877" s="1">
        <v>1.21775373171644</v>
      </c>
      <c r="F877" s="1">
        <v>1.21775373171644</v>
      </c>
      <c r="G877" s="1">
        <v>54307.151064881</v>
      </c>
      <c r="H877" s="1">
        <v>44596.1688726129</v>
      </c>
      <c r="I877" s="1">
        <v>6.4913306629264199E-6</v>
      </c>
      <c r="J877" s="1">
        <v>3.54097694966257E-5</v>
      </c>
      <c r="K877" s="1">
        <v>1.2834750216672699</v>
      </c>
      <c r="L877" s="1">
        <v>1.2834750216672699</v>
      </c>
      <c r="M877" s="1">
        <v>69701.871889685906</v>
      </c>
      <c r="N877" s="1">
        <v>54307.151064881</v>
      </c>
      <c r="O877" s="1">
        <v>4.5313051418728104E-19</v>
      </c>
      <c r="P877" s="1">
        <v>7.06417236929796E-18</v>
      </c>
      <c r="Q877" s="1">
        <v>1.5629564972001599</v>
      </c>
      <c r="R877" s="1">
        <v>1.5629564972001599</v>
      </c>
      <c r="S877" s="1">
        <v>69701.871889685906</v>
      </c>
      <c r="T877" s="1">
        <v>44596.1688726129</v>
      </c>
    </row>
    <row r="878" spans="1:20" x14ac:dyDescent="0.2">
      <c r="A878" t="s">
        <v>1772</v>
      </c>
      <c r="B878" t="s">
        <v>1773</v>
      </c>
      <c r="C878" s="1">
        <v>4.6368398623169501E-5</v>
      </c>
      <c r="D878" s="1">
        <v>5.92637833713919E-4</v>
      </c>
      <c r="E878" s="1">
        <v>0.69541469421708801</v>
      </c>
      <c r="F878" s="1">
        <v>-1.4379908971089801</v>
      </c>
      <c r="G878" s="1">
        <v>273.77170328977797</v>
      </c>
      <c r="H878" s="1">
        <v>393.68121721672298</v>
      </c>
      <c r="I878" s="1">
        <v>0.113693400304751</v>
      </c>
      <c r="J878" s="1">
        <v>0.17050967674818801</v>
      </c>
      <c r="K878" s="1">
        <v>0.85045294536015603</v>
      </c>
      <c r="L878" s="1">
        <v>-1.17584400813205</v>
      </c>
      <c r="M878" s="1">
        <v>232.829951419059</v>
      </c>
      <c r="N878" s="1">
        <v>273.77170328977797</v>
      </c>
      <c r="O878" s="1">
        <v>1.3230244686387101E-8</v>
      </c>
      <c r="P878" s="1">
        <v>4.5672255217035099E-8</v>
      </c>
      <c r="Q878" s="1">
        <v>0.59141747494365504</v>
      </c>
      <c r="R878" s="1">
        <v>-1.6908529801140399</v>
      </c>
      <c r="S878" s="1">
        <v>232.829951419059</v>
      </c>
      <c r="T878" s="1">
        <v>393.68121721672298</v>
      </c>
    </row>
    <row r="879" spans="1:20" x14ac:dyDescent="0.2">
      <c r="A879" t="s">
        <v>1774</v>
      </c>
      <c r="B879" t="s">
        <v>1775</v>
      </c>
      <c r="C879" s="1">
        <v>4.6582154808125299E-5</v>
      </c>
      <c r="D879" s="1">
        <v>5.9404455381385204E-4</v>
      </c>
      <c r="E879" s="1">
        <v>0.81741331174251597</v>
      </c>
      <c r="F879" s="1">
        <v>-1.22337131734282</v>
      </c>
      <c r="G879" s="1">
        <v>85.154682412513097</v>
      </c>
      <c r="H879" s="1">
        <v>104.175796000905</v>
      </c>
      <c r="I879" s="1">
        <v>6.2776532763060998E-3</v>
      </c>
      <c r="J879" s="1">
        <v>1.41724502666898E-2</v>
      </c>
      <c r="K879" s="1">
        <v>0.85342676300651699</v>
      </c>
      <c r="L879" s="1">
        <v>-1.1717467079156501</v>
      </c>
      <c r="M879" s="1">
        <v>72.673284966159102</v>
      </c>
      <c r="N879" s="1">
        <v>85.154682412513097</v>
      </c>
      <c r="O879" s="1">
        <v>3.2454383082627001E-12</v>
      </c>
      <c r="P879" s="1">
        <v>1.8598219835028901E-11</v>
      </c>
      <c r="Q879" s="1">
        <v>0.69760239667885304</v>
      </c>
      <c r="R879" s="1">
        <v>-1.4334813136548801</v>
      </c>
      <c r="S879" s="1">
        <v>72.673284966159102</v>
      </c>
      <c r="T879" s="1">
        <v>104.175796000905</v>
      </c>
    </row>
    <row r="880" spans="1:20" x14ac:dyDescent="0.2">
      <c r="A880" t="s">
        <v>1776</v>
      </c>
      <c r="B880" t="s">
        <v>1777</v>
      </c>
      <c r="C880" s="1">
        <v>4.6584455598391899E-5</v>
      </c>
      <c r="D880" s="1">
        <v>5.9404455381385204E-4</v>
      </c>
      <c r="E880" s="1">
        <v>0.75984871924759401</v>
      </c>
      <c r="F880" s="1">
        <v>-1.3160514384892299</v>
      </c>
      <c r="G880" s="1">
        <v>517.45965528788599</v>
      </c>
      <c r="H880" s="1">
        <v>681.00352370176597</v>
      </c>
      <c r="I880" s="1">
        <v>2.1609382730767001E-7</v>
      </c>
      <c r="J880" s="1">
        <v>1.95338363733199E-6</v>
      </c>
      <c r="K880" s="1">
        <v>0.66861341913111605</v>
      </c>
      <c r="L880" s="1">
        <v>-1.49563256044057</v>
      </c>
      <c r="M880" s="1">
        <v>345.98046938444202</v>
      </c>
      <c r="N880" s="1">
        <v>517.45965528788599</v>
      </c>
      <c r="O880" s="1">
        <v>4.0059978244799E-22</v>
      </c>
      <c r="P880" s="1">
        <v>1.05654657916694E-20</v>
      </c>
      <c r="Q880" s="1">
        <v>0.50804505019853397</v>
      </c>
      <c r="R880" s="1">
        <v>-1.9683293826191499</v>
      </c>
      <c r="S880" s="1">
        <v>345.98046938444202</v>
      </c>
      <c r="T880" s="1">
        <v>681.00352370176597</v>
      </c>
    </row>
    <row r="881" spans="1:20" x14ac:dyDescent="0.2">
      <c r="A881" t="s">
        <v>1778</v>
      </c>
      <c r="B881" t="s">
        <v>1779</v>
      </c>
      <c r="C881" s="1">
        <v>4.6849632125325599E-5</v>
      </c>
      <c r="D881" s="1">
        <v>5.9652390690326999E-4</v>
      </c>
      <c r="E881" s="1">
        <v>1.57540979576607</v>
      </c>
      <c r="F881" s="1">
        <v>1.57540979576607</v>
      </c>
      <c r="G881" s="1">
        <v>15261.288823446699</v>
      </c>
      <c r="H881" s="1">
        <v>9687.1867018102403</v>
      </c>
      <c r="I881" s="1">
        <v>0.84317760818002796</v>
      </c>
      <c r="J881" s="1">
        <v>0.87836225000835799</v>
      </c>
      <c r="K881" s="1">
        <v>0.97503345943953701</v>
      </c>
      <c r="L881" s="1">
        <v>-1.0256058295423101</v>
      </c>
      <c r="M881" s="1">
        <v>14880.267237031199</v>
      </c>
      <c r="N881" s="1">
        <v>15261.288823446699</v>
      </c>
      <c r="O881" s="1">
        <v>2.04010990550184E-4</v>
      </c>
      <c r="P881" s="1">
        <v>4.08349855906609E-4</v>
      </c>
      <c r="Q881" s="1">
        <v>1.53607726320073</v>
      </c>
      <c r="R881" s="1">
        <v>1.53607726320073</v>
      </c>
      <c r="S881" s="1">
        <v>14880.267237031199</v>
      </c>
      <c r="T881" s="1">
        <v>9687.1867018102403</v>
      </c>
    </row>
    <row r="882" spans="1:20" x14ac:dyDescent="0.2">
      <c r="A882" t="s">
        <v>1780</v>
      </c>
      <c r="B882" t="s">
        <v>1781</v>
      </c>
      <c r="C882" s="1">
        <v>4.6885320901220502E-5</v>
      </c>
      <c r="D882" s="1">
        <v>5.9652390690326999E-4</v>
      </c>
      <c r="E882" s="1">
        <v>2.2307446461389899</v>
      </c>
      <c r="F882" s="1">
        <v>2.2307446461389899</v>
      </c>
      <c r="G882" s="1">
        <v>1067.8606946064299</v>
      </c>
      <c r="H882" s="1">
        <v>478.701449067559</v>
      </c>
      <c r="I882" s="1">
        <v>4.2323012114531398E-2</v>
      </c>
      <c r="J882" s="1">
        <v>7.3368178594460598E-2</v>
      </c>
      <c r="K882" s="1">
        <v>1.5808851486803599</v>
      </c>
      <c r="L882" s="1">
        <v>1.5808851486803599</v>
      </c>
      <c r="M882" s="1">
        <v>1688.1651129628101</v>
      </c>
      <c r="N882" s="1">
        <v>1067.8606946064299</v>
      </c>
      <c r="O882" s="1">
        <v>6.4812901124895995E-10</v>
      </c>
      <c r="P882" s="1">
        <v>2.6514153602516701E-9</v>
      </c>
      <c r="Q882" s="1">
        <v>3.5265510815793699</v>
      </c>
      <c r="R882" s="1">
        <v>3.5265510815793699</v>
      </c>
      <c r="S882" s="1">
        <v>1688.1651129628101</v>
      </c>
      <c r="T882" s="1">
        <v>478.701449067559</v>
      </c>
    </row>
    <row r="883" spans="1:20" x14ac:dyDescent="0.2">
      <c r="A883" t="s">
        <v>1782</v>
      </c>
      <c r="B883" t="s">
        <v>1783</v>
      </c>
      <c r="C883" s="1">
        <v>4.7314105562677802E-5</v>
      </c>
      <c r="D883" s="1">
        <v>6.0121090481691304E-4</v>
      </c>
      <c r="E883" s="1">
        <v>1.34839380163958</v>
      </c>
      <c r="F883" s="1">
        <v>1.34839380163958</v>
      </c>
      <c r="G883" s="1">
        <v>2820.7834361810601</v>
      </c>
      <c r="H883" s="1">
        <v>2091.95817479369</v>
      </c>
      <c r="I883" s="1">
        <v>4.2121033950975897E-2</v>
      </c>
      <c r="J883" s="1">
        <v>7.3131144602925802E-2</v>
      </c>
      <c r="K883" s="1">
        <v>1.1863827171899599</v>
      </c>
      <c r="L883" s="1">
        <v>1.1863827171899599</v>
      </c>
      <c r="M883" s="1">
        <v>3346.5287176209499</v>
      </c>
      <c r="N883" s="1">
        <v>2820.7834361810601</v>
      </c>
      <c r="O883" s="1">
        <v>6.4458944437267103E-10</v>
      </c>
      <c r="P883" s="1">
        <v>2.6378981679347402E-9</v>
      </c>
      <c r="Q883" s="1">
        <v>1.59971110223127</v>
      </c>
      <c r="R883" s="1">
        <v>1.59971110223127</v>
      </c>
      <c r="S883" s="1">
        <v>3346.5287176209499</v>
      </c>
      <c r="T883" s="1">
        <v>2091.95817479369</v>
      </c>
    </row>
    <row r="884" spans="1:20" x14ac:dyDescent="0.2">
      <c r="A884" t="s">
        <v>1784</v>
      </c>
      <c r="B884" t="s">
        <v>1785</v>
      </c>
      <c r="C884" s="1">
        <v>4.7406567985165201E-5</v>
      </c>
      <c r="D884" s="1">
        <v>6.0121090481691304E-4</v>
      </c>
      <c r="E884" s="1">
        <v>0.845086719032212</v>
      </c>
      <c r="F884" s="1">
        <v>-1.18331051415077</v>
      </c>
      <c r="G884" s="1">
        <v>405.60649921441097</v>
      </c>
      <c r="H884" s="1">
        <v>479.95843512830101</v>
      </c>
      <c r="I884" s="1">
        <v>0.64094356935614905</v>
      </c>
      <c r="J884" s="1">
        <v>0.71075746625574598</v>
      </c>
      <c r="K884" s="1">
        <v>1.0224804044679801</v>
      </c>
      <c r="L884" s="1">
        <v>1.0224804044679801</v>
      </c>
      <c r="M884" s="1">
        <v>414.72469737159599</v>
      </c>
      <c r="N884" s="1">
        <v>405.60649921441097</v>
      </c>
      <c r="O884" s="1">
        <v>6.2911645988446697E-4</v>
      </c>
      <c r="P884" s="1">
        <v>1.17509855004915E-3</v>
      </c>
      <c r="Q884" s="1">
        <v>0.86408461028658201</v>
      </c>
      <c r="R884" s="1">
        <v>-1.1572940752507299</v>
      </c>
      <c r="S884" s="1">
        <v>414.72469737159599</v>
      </c>
      <c r="T884" s="1">
        <v>479.95843512830101</v>
      </c>
    </row>
    <row r="885" spans="1:20" x14ac:dyDescent="0.2">
      <c r="A885" t="s">
        <v>1786</v>
      </c>
      <c r="B885" t="s">
        <v>1787</v>
      </c>
      <c r="C885" s="1">
        <v>4.74146168131101E-5</v>
      </c>
      <c r="D885" s="1">
        <v>6.0121090481691304E-4</v>
      </c>
      <c r="E885" s="1">
        <v>0.44876848711575001</v>
      </c>
      <c r="F885" s="1">
        <v>-2.2283204563382499</v>
      </c>
      <c r="G885" s="1">
        <v>72.582483703102</v>
      </c>
      <c r="H885" s="1">
        <v>161.73703320746</v>
      </c>
      <c r="I885" s="1">
        <v>0.437462377647443</v>
      </c>
      <c r="J885" s="1">
        <v>0.52663685866718901</v>
      </c>
      <c r="K885" s="1">
        <v>0.83867070963298096</v>
      </c>
      <c r="L885" s="1">
        <v>-1.1923630913945</v>
      </c>
      <c r="M885" s="1">
        <v>60.8728031142048</v>
      </c>
      <c r="N885" s="1">
        <v>72.582483703102</v>
      </c>
      <c r="O885" s="1">
        <v>1.66817102802274E-6</v>
      </c>
      <c r="P885" s="1">
        <v>4.4017252949875102E-6</v>
      </c>
      <c r="Q885" s="1">
        <v>0.37636898555028597</v>
      </c>
      <c r="R885" s="1">
        <v>-2.6569670679370798</v>
      </c>
      <c r="S885" s="1">
        <v>60.8728031142048</v>
      </c>
      <c r="T885" s="1">
        <v>161.73703320746</v>
      </c>
    </row>
    <row r="886" spans="1:20" x14ac:dyDescent="0.2">
      <c r="A886" t="s">
        <v>1788</v>
      </c>
      <c r="B886" t="s">
        <v>1789</v>
      </c>
      <c r="C886" s="1">
        <v>4.7561884536519402E-5</v>
      </c>
      <c r="D886" s="1">
        <v>6.0239679522016397E-4</v>
      </c>
      <c r="E886" s="1">
        <v>1.46733505830277</v>
      </c>
      <c r="F886" s="1">
        <v>1.46733505830277</v>
      </c>
      <c r="G886" s="1">
        <v>697.80176678485998</v>
      </c>
      <c r="H886" s="1">
        <v>475.55721022026597</v>
      </c>
      <c r="I886" s="1">
        <v>1.7595606720731201E-3</v>
      </c>
      <c r="J886" s="1">
        <v>4.6936971854516004E-3</v>
      </c>
      <c r="K886" s="1">
        <v>1.4014949426335499</v>
      </c>
      <c r="L886" s="1">
        <v>1.4014949426335499</v>
      </c>
      <c r="M886" s="1">
        <v>977.96564710974098</v>
      </c>
      <c r="N886" s="1">
        <v>697.80176678485998</v>
      </c>
      <c r="O886" s="1">
        <v>1.3899285890580899E-13</v>
      </c>
      <c r="P886" s="1">
        <v>9.6171046634272894E-13</v>
      </c>
      <c r="Q886" s="1">
        <v>2.0564626633602501</v>
      </c>
      <c r="R886" s="1">
        <v>2.0564626633602501</v>
      </c>
      <c r="S886" s="1">
        <v>977.96564710974098</v>
      </c>
      <c r="T886" s="1">
        <v>475.55721022026597</v>
      </c>
    </row>
    <row r="887" spans="1:20" x14ac:dyDescent="0.2">
      <c r="A887" t="s">
        <v>1790</v>
      </c>
      <c r="B887" t="s">
        <v>1791</v>
      </c>
      <c r="C887" s="1">
        <v>4.7842757128694497E-5</v>
      </c>
      <c r="D887" s="1">
        <v>6.0527027613491797E-4</v>
      </c>
      <c r="E887" s="1">
        <v>0.72096050730959405</v>
      </c>
      <c r="F887" s="1">
        <v>-1.38703852688366</v>
      </c>
      <c r="G887" s="1">
        <v>1394.6224188204901</v>
      </c>
      <c r="H887" s="1">
        <v>1934.39502535971</v>
      </c>
      <c r="I887" s="1">
        <v>1.44892133245516E-6</v>
      </c>
      <c r="J887" s="1">
        <v>9.8411024916422597E-6</v>
      </c>
      <c r="K887" s="1">
        <v>0.64122170131105205</v>
      </c>
      <c r="L887" s="1">
        <v>-1.5595230135776501</v>
      </c>
      <c r="M887" s="1">
        <v>894.26216008261304</v>
      </c>
      <c r="N887" s="1">
        <v>1394.6224188204901</v>
      </c>
      <c r="O887" s="1">
        <v>2.1576865853075401E-20</v>
      </c>
      <c r="P887" s="1">
        <v>3.9648375302806898E-19</v>
      </c>
      <c r="Q887" s="1">
        <v>0.46229552307513699</v>
      </c>
      <c r="R887" s="1">
        <v>-2.16311850339391</v>
      </c>
      <c r="S887" s="1">
        <v>894.26216008261304</v>
      </c>
      <c r="T887" s="1">
        <v>1934.39502535971</v>
      </c>
    </row>
    <row r="888" spans="1:20" x14ac:dyDescent="0.2">
      <c r="A888" t="s">
        <v>1792</v>
      </c>
      <c r="B888" t="s">
        <v>1793</v>
      </c>
      <c r="C888" s="1">
        <v>4.8439672870560697E-5</v>
      </c>
      <c r="D888" s="1">
        <v>6.1213110846236195E-4</v>
      </c>
      <c r="E888" s="1">
        <v>0.86976166440876901</v>
      </c>
      <c r="F888" s="1">
        <v>-1.14974025749888</v>
      </c>
      <c r="G888" s="1">
        <v>756.22318317553402</v>
      </c>
      <c r="H888" s="1">
        <v>869.46023735086703</v>
      </c>
      <c r="I888" s="1">
        <v>0.34962703194990902</v>
      </c>
      <c r="J888" s="1">
        <v>0.43855969126304001</v>
      </c>
      <c r="K888" s="1">
        <v>1.03763467443056</v>
      </c>
      <c r="L888" s="1">
        <v>1.03763467443056</v>
      </c>
      <c r="M888" s="1">
        <v>784.68339647118898</v>
      </c>
      <c r="N888" s="1">
        <v>756.22318317553402</v>
      </c>
      <c r="O888" s="1">
        <v>3.83220665264482E-3</v>
      </c>
      <c r="P888" s="1">
        <v>6.3930948607673404E-3</v>
      </c>
      <c r="Q888" s="1">
        <v>0.90249486148097802</v>
      </c>
      <c r="R888" s="1">
        <v>-1.1080395497864799</v>
      </c>
      <c r="S888" s="1">
        <v>784.68339647118898</v>
      </c>
      <c r="T888" s="1">
        <v>869.46023735086703</v>
      </c>
    </row>
    <row r="889" spans="1:20" x14ac:dyDescent="0.2">
      <c r="A889" t="s">
        <v>1794</v>
      </c>
      <c r="B889" t="s">
        <v>1795</v>
      </c>
      <c r="C889" s="1">
        <v>4.86508020128025E-5</v>
      </c>
      <c r="D889" s="1">
        <v>6.1401752040221103E-4</v>
      </c>
      <c r="E889" s="1">
        <v>1.2687852422458099</v>
      </c>
      <c r="F889" s="1">
        <v>1.2687852422458099</v>
      </c>
      <c r="G889" s="1">
        <v>2265.63760293825</v>
      </c>
      <c r="H889" s="1">
        <v>1785.67461813156</v>
      </c>
      <c r="I889" s="1">
        <v>1.6867862154532501E-3</v>
      </c>
      <c r="J889" s="1">
        <v>4.52866747042289E-3</v>
      </c>
      <c r="K889" s="1">
        <v>1.2345451386185999</v>
      </c>
      <c r="L889" s="1">
        <v>1.2345451386185999</v>
      </c>
      <c r="M889" s="1">
        <v>2797.0318885789202</v>
      </c>
      <c r="N889" s="1">
        <v>2265.63760293825</v>
      </c>
      <c r="O889" s="1">
        <v>1.34505068715168E-13</v>
      </c>
      <c r="P889" s="1">
        <v>9.3180921831169606E-13</v>
      </c>
      <c r="Q889" s="1">
        <v>1.5663726527655899</v>
      </c>
      <c r="R889" s="1">
        <v>1.5663726527655899</v>
      </c>
      <c r="S889" s="1">
        <v>2797.0318885789202</v>
      </c>
      <c r="T889" s="1">
        <v>1785.67461813156</v>
      </c>
    </row>
    <row r="890" spans="1:20" x14ac:dyDescent="0.2">
      <c r="A890" t="s">
        <v>1796</v>
      </c>
      <c r="B890" t="s">
        <v>1797</v>
      </c>
      <c r="C890" s="1">
        <v>4.8698507952321E-5</v>
      </c>
      <c r="D890" s="1">
        <v>6.1401752040221103E-4</v>
      </c>
      <c r="E890" s="1">
        <v>0.57952409841743402</v>
      </c>
      <c r="F890" s="1">
        <v>-1.7255537823721201</v>
      </c>
      <c r="G890" s="1">
        <v>1556.1296949438099</v>
      </c>
      <c r="H890" s="1">
        <v>2685.1854809718802</v>
      </c>
      <c r="I890" s="1">
        <v>0.94159885867302995</v>
      </c>
      <c r="J890" s="1">
        <v>0.95696632576534502</v>
      </c>
      <c r="K890" s="1">
        <v>0.98879692163497401</v>
      </c>
      <c r="L890" s="1">
        <v>-1.0113300093476201</v>
      </c>
      <c r="M890" s="1">
        <v>1538.69625202522</v>
      </c>
      <c r="N890" s="1">
        <v>1556.1296949438099</v>
      </c>
      <c r="O890" s="1">
        <v>6.1963681317688996E-5</v>
      </c>
      <c r="P890" s="1">
        <v>1.3310672746070799E-4</v>
      </c>
      <c r="Q890" s="1">
        <v>0.57303164452844302</v>
      </c>
      <c r="R890" s="1">
        <v>-1.74510432285622</v>
      </c>
      <c r="S890" s="1">
        <v>1538.69625202522</v>
      </c>
      <c r="T890" s="1">
        <v>2685.1854809718802</v>
      </c>
    </row>
    <row r="891" spans="1:20" x14ac:dyDescent="0.2">
      <c r="A891" t="s">
        <v>1798</v>
      </c>
      <c r="B891" t="s">
        <v>1799</v>
      </c>
      <c r="C891" s="1">
        <v>4.8784323827217502E-5</v>
      </c>
      <c r="D891" s="1">
        <v>6.1440841098795601E-4</v>
      </c>
      <c r="E891" s="1">
        <v>0.81007643606855595</v>
      </c>
      <c r="F891" s="1">
        <v>-1.23445141158922</v>
      </c>
      <c r="G891" s="1">
        <v>1212.87051460166</v>
      </c>
      <c r="H891" s="1">
        <v>1497.22971882498</v>
      </c>
      <c r="I891" s="1">
        <v>1.13724886519713E-2</v>
      </c>
      <c r="J891" s="1">
        <v>2.3645747597838301E-2</v>
      </c>
      <c r="K891" s="1">
        <v>0.86018058473716696</v>
      </c>
      <c r="L891" s="1">
        <v>-1.16254658352415</v>
      </c>
      <c r="M891" s="1">
        <v>1043.2876684605301</v>
      </c>
      <c r="N891" s="1">
        <v>1212.87051460166</v>
      </c>
      <c r="O891" s="1">
        <v>1.7479799107722201E-11</v>
      </c>
      <c r="P891" s="1">
        <v>8.9384611404406106E-11</v>
      </c>
      <c r="Q891" s="1">
        <v>0.696812022459251</v>
      </c>
      <c r="R891" s="1">
        <v>-1.43510727106962</v>
      </c>
      <c r="S891" s="1">
        <v>1043.2876684605301</v>
      </c>
      <c r="T891" s="1">
        <v>1497.22971882498</v>
      </c>
    </row>
    <row r="892" spans="1:20" x14ac:dyDescent="0.2">
      <c r="A892" t="s">
        <v>1800</v>
      </c>
      <c r="B892" t="s">
        <v>1801</v>
      </c>
      <c r="C892" s="1">
        <v>4.9145923053666201E-5</v>
      </c>
      <c r="D892" s="1">
        <v>6.1782680738254995E-4</v>
      </c>
      <c r="E892" s="1">
        <v>0.72101427617761904</v>
      </c>
      <c r="F892" s="1">
        <v>-1.38693508996991</v>
      </c>
      <c r="G892" s="1">
        <v>242.21153075401</v>
      </c>
      <c r="H892" s="1">
        <v>335.93167119806401</v>
      </c>
      <c r="I892" s="1">
        <v>1.10304175488731E-5</v>
      </c>
      <c r="J892" s="1">
        <v>5.5844602667262499E-5</v>
      </c>
      <c r="K892" s="1">
        <v>0.66493656562929604</v>
      </c>
      <c r="L892" s="1">
        <v>-1.50390285583648</v>
      </c>
      <c r="M892" s="1">
        <v>161.05530341538599</v>
      </c>
      <c r="N892" s="1">
        <v>242.21153075401</v>
      </c>
      <c r="O892" s="1">
        <v>1.6934398711873301E-18</v>
      </c>
      <c r="P892" s="1">
        <v>2.42114381583403E-17</v>
      </c>
      <c r="Q892" s="1">
        <v>0.47942875657123901</v>
      </c>
      <c r="R892" s="1">
        <v>-2.0858156426655801</v>
      </c>
      <c r="S892" s="1">
        <v>161.05530341538599</v>
      </c>
      <c r="T892" s="1">
        <v>335.93167119806401</v>
      </c>
    </row>
    <row r="893" spans="1:20" x14ac:dyDescent="0.2">
      <c r="A893" t="s">
        <v>1802</v>
      </c>
      <c r="B893" t="s">
        <v>1803</v>
      </c>
      <c r="C893" s="1">
        <v>4.9165983779572997E-5</v>
      </c>
      <c r="D893" s="1">
        <v>6.1782680738254995E-4</v>
      </c>
      <c r="E893" s="1">
        <v>1.53882530351761</v>
      </c>
      <c r="F893" s="1">
        <v>1.53882530351761</v>
      </c>
      <c r="G893" s="1">
        <v>204.169544121885</v>
      </c>
      <c r="H893" s="1">
        <v>132.67883212939901</v>
      </c>
      <c r="I893" s="1">
        <v>0.27113767393475402</v>
      </c>
      <c r="J893" s="1">
        <v>0.35554307289829801</v>
      </c>
      <c r="K893" s="1">
        <v>0.87483425870670695</v>
      </c>
      <c r="L893" s="1">
        <v>-1.14307366229384</v>
      </c>
      <c r="M893" s="1">
        <v>178.614511782356</v>
      </c>
      <c r="N893" s="1">
        <v>204.169544121885</v>
      </c>
      <c r="O893" s="1">
        <v>6.8445419804622704E-3</v>
      </c>
      <c r="P893" s="1">
        <v>1.0961633241748999E-2</v>
      </c>
      <c r="Q893" s="1">
        <v>1.34621709368195</v>
      </c>
      <c r="R893" s="1">
        <v>1.34621709368195</v>
      </c>
      <c r="S893" s="1">
        <v>178.614511782356</v>
      </c>
      <c r="T893" s="1">
        <v>132.67883212939901</v>
      </c>
    </row>
    <row r="894" spans="1:20" x14ac:dyDescent="0.2">
      <c r="A894" t="s">
        <v>1804</v>
      </c>
      <c r="B894" t="s">
        <v>1805</v>
      </c>
      <c r="C894" s="1">
        <v>5.01523500911144E-5</v>
      </c>
      <c r="D894" s="1">
        <v>6.2903292505784799E-4</v>
      </c>
      <c r="E894" s="1">
        <v>1.1828026796656601</v>
      </c>
      <c r="F894" s="1">
        <v>1.1828026796656601</v>
      </c>
      <c r="G894" s="1">
        <v>2315.1142576121401</v>
      </c>
      <c r="H894" s="1">
        <v>1957.3123204848901</v>
      </c>
      <c r="I894" s="1">
        <v>7.32558713611691E-3</v>
      </c>
      <c r="J894" s="1">
        <v>1.6135293025886101E-2</v>
      </c>
      <c r="K894" s="1">
        <v>1.13557437127747</v>
      </c>
      <c r="L894" s="1">
        <v>1.13557437127747</v>
      </c>
      <c r="M894" s="1">
        <v>2628.9844175234098</v>
      </c>
      <c r="N894" s="1">
        <v>2315.1142576121401</v>
      </c>
      <c r="O894" s="1">
        <v>5.6063425077718303E-12</v>
      </c>
      <c r="P894" s="1">
        <v>3.0941158626102597E-11</v>
      </c>
      <c r="Q894" s="1">
        <v>1.3431604093066301</v>
      </c>
      <c r="R894" s="1">
        <v>1.3431604093066301</v>
      </c>
      <c r="S894" s="1">
        <v>2628.9844175234098</v>
      </c>
      <c r="T894" s="1">
        <v>1957.3123204848901</v>
      </c>
    </row>
    <row r="895" spans="1:20" x14ac:dyDescent="0.2">
      <c r="A895" t="s">
        <v>1806</v>
      </c>
      <c r="B895" t="s">
        <v>1807</v>
      </c>
      <c r="C895" s="1">
        <v>5.0217962935634798E-5</v>
      </c>
      <c r="D895" s="1">
        <v>6.2903292505784799E-4</v>
      </c>
      <c r="E895" s="1">
        <v>0.69305096744803796</v>
      </c>
      <c r="F895" s="1">
        <v>-1.4428953236761399</v>
      </c>
      <c r="G895" s="1">
        <v>220.61687515940801</v>
      </c>
      <c r="H895" s="1">
        <v>318.32705749155298</v>
      </c>
      <c r="I895" s="1">
        <v>5.07370552464768E-2</v>
      </c>
      <c r="J895" s="1">
        <v>8.5633780112151003E-2</v>
      </c>
      <c r="K895" s="1">
        <v>0.81621427358927201</v>
      </c>
      <c r="L895" s="1">
        <v>-1.22516847886344</v>
      </c>
      <c r="M895" s="1">
        <v>180.07064249977199</v>
      </c>
      <c r="N895" s="1">
        <v>220.61687515940801</v>
      </c>
      <c r="O895" s="1">
        <v>1.2280680478263101E-9</v>
      </c>
      <c r="P895" s="1">
        <v>4.87962238500004E-9</v>
      </c>
      <c r="Q895" s="1">
        <v>0.56567809195594299</v>
      </c>
      <c r="R895" s="1">
        <v>-1.76778986886747</v>
      </c>
      <c r="S895" s="1">
        <v>180.07064249977199</v>
      </c>
      <c r="T895" s="1">
        <v>318.32705749155298</v>
      </c>
    </row>
    <row r="896" spans="1:20" x14ac:dyDescent="0.2">
      <c r="A896" t="s">
        <v>1808</v>
      </c>
      <c r="B896" t="s">
        <v>1809</v>
      </c>
      <c r="C896" s="1">
        <v>5.0226110083573398E-5</v>
      </c>
      <c r="D896" s="1">
        <v>6.2903292505784799E-4</v>
      </c>
      <c r="E896" s="1">
        <v>1.4292653807734901</v>
      </c>
      <c r="F896" s="1">
        <v>1.4292653807734901</v>
      </c>
      <c r="G896" s="1">
        <v>995.03758006877399</v>
      </c>
      <c r="H896" s="1">
        <v>696.188121152333</v>
      </c>
      <c r="I896" s="1">
        <v>7.2453831582988495E-7</v>
      </c>
      <c r="J896" s="1">
        <v>5.4214619373412399E-6</v>
      </c>
      <c r="K896" s="1">
        <v>1.6477347569098799</v>
      </c>
      <c r="L896" s="1">
        <v>1.6477347569098799</v>
      </c>
      <c r="M896" s="1">
        <v>1639.55800511082</v>
      </c>
      <c r="N896" s="1">
        <v>995.03758006877399</v>
      </c>
      <c r="O896" s="1">
        <v>5.3065604752501097E-21</v>
      </c>
      <c r="P896" s="1">
        <v>1.07366852648156E-19</v>
      </c>
      <c r="Q896" s="1">
        <v>2.35505024474852</v>
      </c>
      <c r="R896" s="1">
        <v>2.35505024474852</v>
      </c>
      <c r="S896" s="1">
        <v>1639.55800511082</v>
      </c>
      <c r="T896" s="1">
        <v>696.188121152333</v>
      </c>
    </row>
    <row r="897" spans="1:20" x14ac:dyDescent="0.2">
      <c r="A897" t="s">
        <v>1810</v>
      </c>
      <c r="B897" t="s">
        <v>1811</v>
      </c>
      <c r="C897" s="1">
        <v>5.0290505665892799E-5</v>
      </c>
      <c r="D897" s="1">
        <v>6.2913647099217904E-4</v>
      </c>
      <c r="E897" s="1">
        <v>0.88159260652745997</v>
      </c>
      <c r="F897" s="1">
        <v>-1.1343107832300601</v>
      </c>
      <c r="G897" s="1">
        <v>1620.92506608809</v>
      </c>
      <c r="H897" s="1">
        <v>1838.6327812716299</v>
      </c>
      <c r="I897" s="1">
        <v>5.2058673757916797E-5</v>
      </c>
      <c r="J897" s="1">
        <v>2.1343294592263701E-4</v>
      </c>
      <c r="K897" s="1">
        <v>0.86539287821356503</v>
      </c>
      <c r="L897" s="1">
        <v>-1.1555445222339999</v>
      </c>
      <c r="M897" s="1">
        <v>1402.73700831049</v>
      </c>
      <c r="N897" s="1">
        <v>1620.92506608809</v>
      </c>
      <c r="O897" s="1">
        <v>4.4270060028846102E-17</v>
      </c>
      <c r="P897" s="1">
        <v>5.1315729355050204E-16</v>
      </c>
      <c r="Q897" s="1">
        <v>0.76292396317459799</v>
      </c>
      <c r="R897" s="1">
        <v>-1.31074661207246</v>
      </c>
      <c r="S897" s="1">
        <v>1402.73700831049</v>
      </c>
      <c r="T897" s="1">
        <v>1838.6327812716299</v>
      </c>
    </row>
    <row r="898" spans="1:20" x14ac:dyDescent="0.2">
      <c r="A898" t="s">
        <v>1812</v>
      </c>
      <c r="B898" t="s">
        <v>1813</v>
      </c>
      <c r="C898" s="1">
        <v>5.0982768803393398E-5</v>
      </c>
      <c r="D898" s="1">
        <v>6.3708568062122205E-4</v>
      </c>
      <c r="E898" s="1">
        <v>0.86530552912902803</v>
      </c>
      <c r="F898" s="1">
        <v>-1.1556611697680299</v>
      </c>
      <c r="G898" s="1">
        <v>868.23841988708296</v>
      </c>
      <c r="H898" s="1">
        <v>1003.38942796425</v>
      </c>
      <c r="I898" s="1">
        <v>3.4638392854074301E-2</v>
      </c>
      <c r="J898" s="1">
        <v>6.1746460798555801E-2</v>
      </c>
      <c r="K898" s="1">
        <v>0.91678070595655003</v>
      </c>
      <c r="L898" s="1">
        <v>-1.0907733916112601</v>
      </c>
      <c r="M898" s="1">
        <v>795.98423152268003</v>
      </c>
      <c r="N898" s="1">
        <v>868.23841988708296</v>
      </c>
      <c r="O898" s="1">
        <v>3.7262056354099799E-10</v>
      </c>
      <c r="P898" s="1">
        <v>1.5749260545742999E-9</v>
      </c>
      <c r="Q898" s="1">
        <v>0.79329541386301705</v>
      </c>
      <c r="R898" s="1">
        <v>-1.2605644537013201</v>
      </c>
      <c r="S898" s="1">
        <v>795.98423152268003</v>
      </c>
      <c r="T898" s="1">
        <v>1003.38942796425</v>
      </c>
    </row>
    <row r="899" spans="1:20" x14ac:dyDescent="0.2">
      <c r="A899" t="s">
        <v>1814</v>
      </c>
      <c r="B899" t="s">
        <v>1815</v>
      </c>
      <c r="C899" s="1">
        <v>5.11010751383405E-5</v>
      </c>
      <c r="D899" s="1">
        <v>6.3785295236710299E-4</v>
      </c>
      <c r="E899" s="1">
        <v>1.19751764495729</v>
      </c>
      <c r="F899" s="1">
        <v>1.19751764495729</v>
      </c>
      <c r="G899" s="1">
        <v>741.309785163887</v>
      </c>
      <c r="H899" s="1">
        <v>619.03871586820901</v>
      </c>
      <c r="I899" s="1">
        <v>0.30403113501035101</v>
      </c>
      <c r="J899" s="1">
        <v>0.389962809512647</v>
      </c>
      <c r="K899" s="1">
        <v>0.94888865747160001</v>
      </c>
      <c r="L899" s="1">
        <v>-1.05386442563724</v>
      </c>
      <c r="M899" s="1">
        <v>703.42044681472203</v>
      </c>
      <c r="N899" s="1">
        <v>741.309785163887</v>
      </c>
      <c r="O899" s="1">
        <v>5.5197756572631399E-3</v>
      </c>
      <c r="P899" s="1">
        <v>8.9955169151297604E-3</v>
      </c>
      <c r="Q899" s="1">
        <v>1.1363109104220801</v>
      </c>
      <c r="R899" s="1">
        <v>1.1363109104220801</v>
      </c>
      <c r="S899" s="1">
        <v>703.42044681472203</v>
      </c>
      <c r="T899" s="1">
        <v>619.03871586820901</v>
      </c>
    </row>
    <row r="900" spans="1:20" x14ac:dyDescent="0.2">
      <c r="A900" t="s">
        <v>1816</v>
      </c>
      <c r="B900" t="s">
        <v>1817</v>
      </c>
      <c r="C900" s="1">
        <v>5.1285979700533001E-5</v>
      </c>
      <c r="D900" s="1">
        <v>6.3944888371888099E-4</v>
      </c>
      <c r="E900" s="1">
        <v>0.55758172116618698</v>
      </c>
      <c r="F900" s="1">
        <v>-1.79345907880281</v>
      </c>
      <c r="G900" s="1">
        <v>1506.9514444717599</v>
      </c>
      <c r="H900" s="1">
        <v>2702.6557494028998</v>
      </c>
      <c r="I900" s="1">
        <v>0.264289199992843</v>
      </c>
      <c r="J900" s="1">
        <v>0.34798750648652399</v>
      </c>
      <c r="K900" s="1">
        <v>0.83163535303513603</v>
      </c>
      <c r="L900" s="1">
        <v>-1.20245008386235</v>
      </c>
      <c r="M900" s="1">
        <v>1253.23409653008</v>
      </c>
      <c r="N900" s="1">
        <v>1506.9514444717599</v>
      </c>
      <c r="O900" s="1">
        <v>2.6534057716655902E-7</v>
      </c>
      <c r="P900" s="1">
        <v>7.7838328433916805E-7</v>
      </c>
      <c r="Q900" s="1">
        <v>0.463704671527981</v>
      </c>
      <c r="R900" s="1">
        <v>-2.1565450197101499</v>
      </c>
      <c r="S900" s="1">
        <v>1253.23409653008</v>
      </c>
      <c r="T900" s="1">
        <v>2702.6557494028998</v>
      </c>
    </row>
    <row r="901" spans="1:20" x14ac:dyDescent="0.2">
      <c r="A901" t="s">
        <v>1818</v>
      </c>
      <c r="B901" t="s">
        <v>1819</v>
      </c>
      <c r="C901" s="1">
        <v>5.1570575528392999E-5</v>
      </c>
      <c r="D901" s="1">
        <v>6.4228286788639696E-4</v>
      </c>
      <c r="E901" s="1">
        <v>0.82676967226686204</v>
      </c>
      <c r="F901" s="1">
        <v>-1.20952670803486</v>
      </c>
      <c r="G901" s="1">
        <v>319.55593786766502</v>
      </c>
      <c r="H901" s="1">
        <v>386.51144156206999</v>
      </c>
      <c r="I901" s="1">
        <v>0.68310362578011796</v>
      </c>
      <c r="J901" s="1">
        <v>0.74701546745066805</v>
      </c>
      <c r="K901" s="1">
        <v>1.0223514987237401</v>
      </c>
      <c r="L901" s="1">
        <v>1.0223514987237401</v>
      </c>
      <c r="M901" s="1">
        <v>326.698492005079</v>
      </c>
      <c r="N901" s="1">
        <v>319.55593786766502</v>
      </c>
      <c r="O901" s="1">
        <v>5.3166282485668103E-4</v>
      </c>
      <c r="P901" s="1">
        <v>1.00343637040218E-3</v>
      </c>
      <c r="Q901" s="1">
        <v>0.84524921354136395</v>
      </c>
      <c r="R901" s="1">
        <v>-1.1830830292172301</v>
      </c>
      <c r="S901" s="1">
        <v>326.698492005079</v>
      </c>
      <c r="T901" s="1">
        <v>386.51144156206999</v>
      </c>
    </row>
    <row r="902" spans="1:20" x14ac:dyDescent="0.2">
      <c r="A902" t="s">
        <v>1820</v>
      </c>
      <c r="B902" t="s">
        <v>1821</v>
      </c>
      <c r="C902" s="1">
        <v>5.3761336404263098E-5</v>
      </c>
      <c r="D902" s="1">
        <v>6.68824439240161E-4</v>
      </c>
      <c r="E902" s="1">
        <v>1.55118695355055</v>
      </c>
      <c r="F902" s="1">
        <v>1.55118695355055</v>
      </c>
      <c r="G902" s="1">
        <v>2318.9686711854401</v>
      </c>
      <c r="H902" s="1">
        <v>1494.9640118346099</v>
      </c>
      <c r="I902" s="1">
        <v>1.4289142235946499E-5</v>
      </c>
      <c r="J902" s="1">
        <v>6.9911390363476395E-5</v>
      </c>
      <c r="K902" s="1">
        <v>0.58264855788834902</v>
      </c>
      <c r="L902" s="1">
        <v>-1.7163004807292801</v>
      </c>
      <c r="M902" s="1">
        <v>1351.14375205446</v>
      </c>
      <c r="N902" s="1">
        <v>2318.9686711854401</v>
      </c>
      <c r="O902" s="1">
        <v>0.36886975646556402</v>
      </c>
      <c r="P902" s="1">
        <v>0.424503193041325</v>
      </c>
      <c r="Q902" s="1">
        <v>0.90379684150145101</v>
      </c>
      <c r="R902" s="1">
        <v>-1.1064433444342701</v>
      </c>
      <c r="S902" s="1">
        <v>1351.14375205446</v>
      </c>
      <c r="T902" s="1">
        <v>1494.9640118346099</v>
      </c>
    </row>
    <row r="903" spans="1:20" x14ac:dyDescent="0.2">
      <c r="A903" t="s">
        <v>1822</v>
      </c>
      <c r="B903" t="s">
        <v>1823</v>
      </c>
      <c r="C903" s="1">
        <v>5.3939672070642898E-5</v>
      </c>
      <c r="D903" s="1">
        <v>6.7029909560957501E-4</v>
      </c>
      <c r="E903" s="1">
        <v>1.44449408891639</v>
      </c>
      <c r="F903" s="1">
        <v>1.44449408891639</v>
      </c>
      <c r="G903" s="1">
        <v>66.876246773358602</v>
      </c>
      <c r="H903" s="1">
        <v>46.2973488687146</v>
      </c>
      <c r="I903" s="1">
        <v>5.7478651784648699E-2</v>
      </c>
      <c r="J903" s="1">
        <v>9.5293330550824895E-2</v>
      </c>
      <c r="K903" s="1">
        <v>0.81923799724809598</v>
      </c>
      <c r="L903" s="1">
        <v>-1.2206465073142301</v>
      </c>
      <c r="M903" s="1">
        <v>54.787562470075699</v>
      </c>
      <c r="N903" s="1">
        <v>66.876246773358602</v>
      </c>
      <c r="O903" s="1">
        <v>7.4796691514201902E-2</v>
      </c>
      <c r="P903" s="1">
        <v>9.9761555828496995E-2</v>
      </c>
      <c r="Q903" s="1">
        <v>1.1833844444405801</v>
      </c>
      <c r="R903" s="1">
        <v>1.1833844444405801</v>
      </c>
      <c r="S903" s="1">
        <v>54.787562470075699</v>
      </c>
      <c r="T903" s="1">
        <v>46.2973488687146</v>
      </c>
    </row>
    <row r="904" spans="1:20" x14ac:dyDescent="0.2">
      <c r="A904" t="s">
        <v>1824</v>
      </c>
      <c r="B904" t="s">
        <v>1825</v>
      </c>
      <c r="C904" s="1">
        <v>5.4239018616745502E-5</v>
      </c>
      <c r="D904" s="1">
        <v>6.7264245995775796E-4</v>
      </c>
      <c r="E904" s="1">
        <v>1.35183035475818</v>
      </c>
      <c r="F904" s="1">
        <v>1.35183035475818</v>
      </c>
      <c r="G904" s="1">
        <v>1649.4028626465599</v>
      </c>
      <c r="H904" s="1">
        <v>1220.1256295517901</v>
      </c>
      <c r="I904" s="1">
        <v>2.4091467608032801E-4</v>
      </c>
      <c r="J904" s="1">
        <v>8.1929994058992605E-4</v>
      </c>
      <c r="K904" s="1">
        <v>1.3686558770211901</v>
      </c>
      <c r="L904" s="1">
        <v>1.3686558770211901</v>
      </c>
      <c r="M904" s="1">
        <v>2257.4649215367999</v>
      </c>
      <c r="N904" s="1">
        <v>1649.4028626465599</v>
      </c>
      <c r="O904" s="1">
        <v>1.6714878405890601E-15</v>
      </c>
      <c r="P904" s="1">
        <v>1.5232282280620099E-14</v>
      </c>
      <c r="Q904" s="1">
        <v>1.85019055977544</v>
      </c>
      <c r="R904" s="1">
        <v>1.85019055977544</v>
      </c>
      <c r="S904" s="1">
        <v>2257.4649215367999</v>
      </c>
      <c r="T904" s="1">
        <v>1220.1256295517901</v>
      </c>
    </row>
    <row r="905" spans="1:20" x14ac:dyDescent="0.2">
      <c r="A905" t="s">
        <v>1826</v>
      </c>
      <c r="B905" t="s">
        <v>1827</v>
      </c>
      <c r="C905" s="1">
        <v>5.42482633421191E-5</v>
      </c>
      <c r="D905" s="1">
        <v>6.7264245995775796E-4</v>
      </c>
      <c r="E905" s="1">
        <v>0.69895768824176796</v>
      </c>
      <c r="F905" s="1">
        <v>-1.4307017675354601</v>
      </c>
      <c r="G905" s="1">
        <v>297.70436408022999</v>
      </c>
      <c r="H905" s="1">
        <v>425.92615989260702</v>
      </c>
      <c r="I905" s="1">
        <v>0.28225282610862201</v>
      </c>
      <c r="J905" s="1">
        <v>0.36685667066924299</v>
      </c>
      <c r="K905" s="1">
        <v>1.11557719718874</v>
      </c>
      <c r="L905" s="1">
        <v>1.11557719718874</v>
      </c>
      <c r="M905" s="1">
        <v>332.11220007147898</v>
      </c>
      <c r="N905" s="1">
        <v>297.70436408022999</v>
      </c>
      <c r="O905" s="1">
        <v>6.6951268593220198E-3</v>
      </c>
      <c r="P905" s="1">
        <v>1.0742295586335601E-2</v>
      </c>
      <c r="Q905" s="1">
        <v>0.77974125880227196</v>
      </c>
      <c r="R905" s="1">
        <v>-1.2824767045623</v>
      </c>
      <c r="S905" s="1">
        <v>332.11220007147898</v>
      </c>
      <c r="T905" s="1">
        <v>425.92615989260702</v>
      </c>
    </row>
    <row r="906" spans="1:20" x14ac:dyDescent="0.2">
      <c r="A906" t="s">
        <v>1828</v>
      </c>
      <c r="B906" t="s">
        <v>1829</v>
      </c>
      <c r="C906" s="1">
        <v>5.4399573697772399E-5</v>
      </c>
      <c r="D906" s="1">
        <v>6.7351938729580797E-4</v>
      </c>
      <c r="E906" s="1">
        <v>1.16159536444575</v>
      </c>
      <c r="F906" s="1">
        <v>1.16159536444575</v>
      </c>
      <c r="G906" s="1">
        <v>804.48100433883997</v>
      </c>
      <c r="H906" s="1">
        <v>692.56561188386695</v>
      </c>
      <c r="I906" s="1">
        <v>1.98130412289578E-4</v>
      </c>
      <c r="J906" s="1">
        <v>6.8991730082444301E-4</v>
      </c>
      <c r="K906" s="1">
        <v>1.17154387829843</v>
      </c>
      <c r="L906" s="1">
        <v>1.17154387829843</v>
      </c>
      <c r="M906" s="1">
        <v>942.48479584054701</v>
      </c>
      <c r="N906" s="1">
        <v>804.48100433883997</v>
      </c>
      <c r="O906" s="1">
        <v>8.4685994267478695E-16</v>
      </c>
      <c r="P906" s="1">
        <v>8.1340643508497794E-15</v>
      </c>
      <c r="Q906" s="1">
        <v>1.3608599382762701</v>
      </c>
      <c r="R906" s="1">
        <v>1.3608599382762701</v>
      </c>
      <c r="S906" s="1">
        <v>942.48479584054701</v>
      </c>
      <c r="T906" s="1">
        <v>692.56561188386695</v>
      </c>
    </row>
    <row r="907" spans="1:20" x14ac:dyDescent="0.2">
      <c r="A907" t="s">
        <v>1830</v>
      </c>
      <c r="B907" t="s">
        <v>1831</v>
      </c>
      <c r="C907" s="1">
        <v>5.4439161824426897E-5</v>
      </c>
      <c r="D907" s="1">
        <v>6.7351938729580797E-4</v>
      </c>
      <c r="E907" s="1">
        <v>0.81265777167942899</v>
      </c>
      <c r="F907" s="1">
        <v>-1.2305302857479701</v>
      </c>
      <c r="G907" s="1">
        <v>154.320048536298</v>
      </c>
      <c r="H907" s="1">
        <v>189.89549342201201</v>
      </c>
      <c r="I907" s="1">
        <v>5.6063871744780397E-3</v>
      </c>
      <c r="J907" s="1">
        <v>1.2885379093443601E-2</v>
      </c>
      <c r="K907" s="1">
        <v>0.84741385973155403</v>
      </c>
      <c r="L907" s="1">
        <v>-1.1800609448573101</v>
      </c>
      <c r="M907" s="1">
        <v>130.77294796410499</v>
      </c>
      <c r="N907" s="1">
        <v>154.320048536298</v>
      </c>
      <c r="O907" s="1">
        <v>2.9276662766351499E-12</v>
      </c>
      <c r="P907" s="1">
        <v>1.6880767126956499E-11</v>
      </c>
      <c r="Q907" s="1">
        <v>0.68865745893970898</v>
      </c>
      <c r="R907" s="1">
        <v>-1.4521007316752901</v>
      </c>
      <c r="S907" s="1">
        <v>130.77294796410499</v>
      </c>
      <c r="T907" s="1">
        <v>189.89549342201201</v>
      </c>
    </row>
    <row r="908" spans="1:20" x14ac:dyDescent="0.2">
      <c r="A908" t="s">
        <v>1832</v>
      </c>
      <c r="B908" t="s">
        <v>1833</v>
      </c>
      <c r="C908" s="1">
        <v>5.6174123772139403E-5</v>
      </c>
      <c r="D908" s="1">
        <v>6.9381378270031704E-4</v>
      </c>
      <c r="E908" s="1">
        <v>1.23953000998546</v>
      </c>
      <c r="F908" s="1">
        <v>1.23953000998546</v>
      </c>
      <c r="G908" s="1">
        <v>803.51428572490295</v>
      </c>
      <c r="H908" s="1">
        <v>648.24109077788603</v>
      </c>
      <c r="I908" s="1">
        <v>7.9838173256199698E-10</v>
      </c>
      <c r="J908" s="1">
        <v>1.78162739059565E-8</v>
      </c>
      <c r="K908" s="1">
        <v>1.45436791823283</v>
      </c>
      <c r="L908" s="1">
        <v>1.45436791823283</v>
      </c>
      <c r="M908" s="1">
        <v>1168.6053990000701</v>
      </c>
      <c r="N908" s="1">
        <v>803.51428572490295</v>
      </c>
      <c r="O908" s="1">
        <v>9.4010143277565595E-27</v>
      </c>
      <c r="P908" s="1">
        <v>6.1265098604548397E-25</v>
      </c>
      <c r="Q908" s="1">
        <v>1.8027326802096899</v>
      </c>
      <c r="R908" s="1">
        <v>1.8027326802096899</v>
      </c>
      <c r="S908" s="1">
        <v>1168.6053990000701</v>
      </c>
      <c r="T908" s="1">
        <v>648.24109077788603</v>
      </c>
    </row>
    <row r="909" spans="1:20" x14ac:dyDescent="0.2">
      <c r="A909" t="s">
        <v>1834</v>
      </c>
      <c r="B909" t="s">
        <v>1835</v>
      </c>
      <c r="C909" s="1">
        <v>5.62586487770824E-5</v>
      </c>
      <c r="D909" s="1">
        <v>6.9381378270031704E-4</v>
      </c>
      <c r="E909" s="1">
        <v>1.1899543968264801</v>
      </c>
      <c r="F909" s="1">
        <v>1.1899543968264801</v>
      </c>
      <c r="G909" s="1">
        <v>1341.6463648691399</v>
      </c>
      <c r="H909" s="1">
        <v>1127.4771272304299</v>
      </c>
      <c r="I909" s="1">
        <v>4.1820175420155599E-2</v>
      </c>
      <c r="J909" s="1">
        <v>7.2676332757290504E-2</v>
      </c>
      <c r="K909" s="1">
        <v>1.10586501805447</v>
      </c>
      <c r="L909" s="1">
        <v>1.10586501805447</v>
      </c>
      <c r="M909" s="1">
        <v>1483.67978150873</v>
      </c>
      <c r="N909" s="1">
        <v>1341.6463648691399</v>
      </c>
      <c r="O909" s="1">
        <v>7.7704734690539305E-10</v>
      </c>
      <c r="P909" s="1">
        <v>3.1523430008912499E-9</v>
      </c>
      <c r="Q909" s="1">
        <v>1.3159289405305099</v>
      </c>
      <c r="R909" s="1">
        <v>1.3159289405305099</v>
      </c>
      <c r="S909" s="1">
        <v>1483.67978150873</v>
      </c>
      <c r="T909" s="1">
        <v>1127.4771272304299</v>
      </c>
    </row>
    <row r="910" spans="1:20" x14ac:dyDescent="0.2">
      <c r="A910" t="s">
        <v>1836</v>
      </c>
      <c r="B910" t="s">
        <v>1837</v>
      </c>
      <c r="C910" s="1">
        <v>5.6268280726596399E-5</v>
      </c>
      <c r="D910" s="1">
        <v>6.9381378270031704E-4</v>
      </c>
      <c r="E910" s="1">
        <v>0.83624205759936099</v>
      </c>
      <c r="F910" s="1">
        <v>-1.19582600625319</v>
      </c>
      <c r="G910" s="1">
        <v>423.02510109324197</v>
      </c>
      <c r="H910" s="1">
        <v>505.86441718518699</v>
      </c>
      <c r="I910" s="1">
        <v>0.75775817036515203</v>
      </c>
      <c r="J910" s="1">
        <v>0.809156076176335</v>
      </c>
      <c r="K910" s="1">
        <v>1.01589752052639</v>
      </c>
      <c r="L910" s="1">
        <v>1.01589752052639</v>
      </c>
      <c r="M910" s="1">
        <v>429.75015132105199</v>
      </c>
      <c r="N910" s="1">
        <v>423.02510109324197</v>
      </c>
      <c r="O910" s="1">
        <v>3.7774833108528399E-4</v>
      </c>
      <c r="P910" s="1">
        <v>7.2952809151188098E-4</v>
      </c>
      <c r="Q910" s="1">
        <v>0.84953623287508095</v>
      </c>
      <c r="R910" s="1">
        <v>-1.1771128308626699</v>
      </c>
      <c r="S910" s="1">
        <v>429.75015132105199</v>
      </c>
      <c r="T910" s="1">
        <v>505.86441718518699</v>
      </c>
    </row>
    <row r="911" spans="1:20" x14ac:dyDescent="0.2">
      <c r="A911" t="s">
        <v>1838</v>
      </c>
      <c r="B911" t="s">
        <v>1839</v>
      </c>
      <c r="C911" s="1">
        <v>5.63737230489474E-5</v>
      </c>
      <c r="D911" s="1">
        <v>6.9381378270031704E-4</v>
      </c>
      <c r="E911" s="1">
        <v>1.3258631183618099</v>
      </c>
      <c r="F911" s="1">
        <v>1.3258631183618099</v>
      </c>
      <c r="G911" s="1">
        <v>1335.0180790096799</v>
      </c>
      <c r="H911" s="1">
        <v>1006.90490633693</v>
      </c>
      <c r="I911" s="1">
        <v>1.2252440822137601E-8</v>
      </c>
      <c r="J911" s="1">
        <v>1.7275170965451701E-7</v>
      </c>
      <c r="K911" s="1">
        <v>1.5784254192800899</v>
      </c>
      <c r="L911" s="1">
        <v>1.5784254192800899</v>
      </c>
      <c r="M911" s="1">
        <v>2107.2264711073699</v>
      </c>
      <c r="N911" s="1">
        <v>1335.0180790096799</v>
      </c>
      <c r="O911" s="1">
        <v>2.06651336544207E-24</v>
      </c>
      <c r="P911" s="1">
        <v>8.61098450306328E-23</v>
      </c>
      <c r="Q911" s="1">
        <v>2.0927760485082501</v>
      </c>
      <c r="R911" s="1">
        <v>2.0927760485082501</v>
      </c>
      <c r="S911" s="1">
        <v>2107.2264711073699</v>
      </c>
      <c r="T911" s="1">
        <v>1006.90490633693</v>
      </c>
    </row>
    <row r="912" spans="1:20" x14ac:dyDescent="0.2">
      <c r="A912" t="s">
        <v>1840</v>
      </c>
      <c r="B912" t="s">
        <v>1841</v>
      </c>
      <c r="C912" s="1">
        <v>5.6389004910338898E-5</v>
      </c>
      <c r="D912" s="1">
        <v>6.9381378270031704E-4</v>
      </c>
      <c r="E912" s="1">
        <v>1.2649174439608299</v>
      </c>
      <c r="F912" s="1">
        <v>1.2649174439608299</v>
      </c>
      <c r="G912" s="1">
        <v>699.400134974553</v>
      </c>
      <c r="H912" s="1">
        <v>552.92156678978404</v>
      </c>
      <c r="I912" s="1">
        <v>0.23283829626678501</v>
      </c>
      <c r="J912" s="1">
        <v>0.313048394249057</v>
      </c>
      <c r="K912" s="1">
        <v>1.08299153977428</v>
      </c>
      <c r="L912" s="1">
        <v>1.08299153977428</v>
      </c>
      <c r="M912" s="1">
        <v>757.44442909443706</v>
      </c>
      <c r="N912" s="1">
        <v>699.400134974553</v>
      </c>
      <c r="O912" s="1">
        <v>1.8215752914685301E-7</v>
      </c>
      <c r="P912" s="1">
        <v>5.4535356415787403E-7</v>
      </c>
      <c r="Q912" s="1">
        <v>1.3698948903224999</v>
      </c>
      <c r="R912" s="1">
        <v>1.3698948903224999</v>
      </c>
      <c r="S912" s="1">
        <v>757.44442909443706</v>
      </c>
      <c r="T912" s="1">
        <v>552.92156678978404</v>
      </c>
    </row>
    <row r="913" spans="1:20" x14ac:dyDescent="0.2">
      <c r="A913" t="s">
        <v>1842</v>
      </c>
      <c r="B913" t="s">
        <v>1843</v>
      </c>
      <c r="C913" s="1">
        <v>5.6518796790593903E-5</v>
      </c>
      <c r="D913" s="1">
        <v>6.9395882395273205E-4</v>
      </c>
      <c r="E913" s="1">
        <v>0.767410497802545</v>
      </c>
      <c r="F913" s="1">
        <v>-1.3030835554940501</v>
      </c>
      <c r="G913" s="1">
        <v>547.37410081835401</v>
      </c>
      <c r="H913" s="1">
        <v>713.27418947974002</v>
      </c>
      <c r="I913" s="1">
        <v>0.85759624439511495</v>
      </c>
      <c r="J913" s="1">
        <v>0.88990893384788405</v>
      </c>
      <c r="K913" s="1">
        <v>0.986560477962515</v>
      </c>
      <c r="L913" s="1">
        <v>-1.01362260331494</v>
      </c>
      <c r="M913" s="1">
        <v>540.01765452765699</v>
      </c>
      <c r="N913" s="1">
        <v>547.37410081835401</v>
      </c>
      <c r="O913" s="1">
        <v>4.3153174898945097E-5</v>
      </c>
      <c r="P913" s="1">
        <v>9.46397842774947E-5</v>
      </c>
      <c r="Q913" s="1">
        <v>0.75709686750553096</v>
      </c>
      <c r="R913" s="1">
        <v>-1.3208349458567701</v>
      </c>
      <c r="S913" s="1">
        <v>540.01765452765699</v>
      </c>
      <c r="T913" s="1">
        <v>713.27418947974002</v>
      </c>
    </row>
    <row r="914" spans="1:20" x14ac:dyDescent="0.2">
      <c r="A914" t="s">
        <v>1844</v>
      </c>
      <c r="B914" t="s">
        <v>1845</v>
      </c>
      <c r="C914" s="1">
        <v>5.6524614708613102E-5</v>
      </c>
      <c r="D914" s="1">
        <v>6.9395882395273205E-4</v>
      </c>
      <c r="E914" s="1">
        <v>1.17529600248376</v>
      </c>
      <c r="F914" s="1">
        <v>1.17529600248376</v>
      </c>
      <c r="G914" s="1">
        <v>906.15681925936894</v>
      </c>
      <c r="H914" s="1">
        <v>771.00306420202105</v>
      </c>
      <c r="I914" s="1">
        <v>1.20595474995948E-5</v>
      </c>
      <c r="J914" s="1">
        <v>6.02654783428259E-5</v>
      </c>
      <c r="K914" s="1">
        <v>1.2226702303036501</v>
      </c>
      <c r="L914" s="1">
        <v>1.2226702303036501</v>
      </c>
      <c r="M914" s="1">
        <v>1107.93096689508</v>
      </c>
      <c r="N914" s="1">
        <v>906.15681925936894</v>
      </c>
      <c r="O914" s="1">
        <v>1.99321886845943E-18</v>
      </c>
      <c r="P914" s="1">
        <v>2.8067827005730802E-17</v>
      </c>
      <c r="Q914" s="1">
        <v>1.43699943403178</v>
      </c>
      <c r="R914" s="1">
        <v>1.43699943403178</v>
      </c>
      <c r="S914" s="1">
        <v>1107.93096689508</v>
      </c>
      <c r="T914" s="1">
        <v>771.00306420202105</v>
      </c>
    </row>
    <row r="915" spans="1:20" x14ac:dyDescent="0.2">
      <c r="A915" t="s">
        <v>1846</v>
      </c>
      <c r="B915" t="s">
        <v>1847</v>
      </c>
      <c r="C915" s="1">
        <v>5.6667817233635702E-5</v>
      </c>
      <c r="D915" s="1">
        <v>6.9495575861249696E-4</v>
      </c>
      <c r="E915" s="1">
        <v>0.52111226928999999</v>
      </c>
      <c r="F915" s="1">
        <v>-1.9189722808915399</v>
      </c>
      <c r="G915" s="1">
        <v>2724.7869913712598</v>
      </c>
      <c r="H915" s="1">
        <v>5228.7907077753098</v>
      </c>
      <c r="I915" s="1">
        <v>3.2952384526066299E-3</v>
      </c>
      <c r="J915" s="1">
        <v>8.0629399291132497E-3</v>
      </c>
      <c r="K915" s="1">
        <v>0.58001920985801603</v>
      </c>
      <c r="L915" s="1">
        <v>-1.7240808287104601</v>
      </c>
      <c r="M915" s="1">
        <v>1580.4287977665599</v>
      </c>
      <c r="N915" s="1">
        <v>2724.7869913712598</v>
      </c>
      <c r="O915" s="1">
        <v>9.4343004139477908E-13</v>
      </c>
      <c r="P915" s="1">
        <v>5.85219000221034E-12</v>
      </c>
      <c r="Q915" s="1">
        <v>0.30225512668090398</v>
      </c>
      <c r="R915" s="1">
        <v>-3.3084633203118998</v>
      </c>
      <c r="S915" s="1">
        <v>1580.4287977665599</v>
      </c>
      <c r="T915" s="1">
        <v>5228.7907077753098</v>
      </c>
    </row>
    <row r="916" spans="1:20" x14ac:dyDescent="0.2">
      <c r="A916" t="s">
        <v>1848</v>
      </c>
      <c r="B916" t="s">
        <v>1849</v>
      </c>
      <c r="C916" s="1">
        <v>5.6813703691787701E-5</v>
      </c>
      <c r="D916" s="1">
        <v>6.9598339309426098E-4</v>
      </c>
      <c r="E916" s="1">
        <v>1.3711113191731199</v>
      </c>
      <c r="F916" s="1">
        <v>1.3711113191731199</v>
      </c>
      <c r="G916" s="1">
        <v>129.858198757406</v>
      </c>
      <c r="H916" s="1">
        <v>94.710179211211198</v>
      </c>
      <c r="I916" s="1">
        <v>1.1403606302715899E-5</v>
      </c>
      <c r="J916" s="1">
        <v>5.7474380866521202E-5</v>
      </c>
      <c r="K916" s="1">
        <v>1.47998377882535</v>
      </c>
      <c r="L916" s="1">
        <v>1.47998377882535</v>
      </c>
      <c r="M916" s="1">
        <v>192.18802770844101</v>
      </c>
      <c r="N916" s="1">
        <v>129.858198757406</v>
      </c>
      <c r="O916" s="1">
        <v>1.4056204068192299E-18</v>
      </c>
      <c r="P916" s="1">
        <v>2.0356071240357499E-17</v>
      </c>
      <c r="Q916" s="1">
        <v>2.0292225113400599</v>
      </c>
      <c r="R916" s="1">
        <v>2.0292225113400599</v>
      </c>
      <c r="S916" s="1">
        <v>192.18802770844101</v>
      </c>
      <c r="T916" s="1">
        <v>94.710179211211198</v>
      </c>
    </row>
    <row r="917" spans="1:20" x14ac:dyDescent="0.2">
      <c r="A917" t="s">
        <v>1850</v>
      </c>
      <c r="B917" t="s">
        <v>1851</v>
      </c>
      <c r="C917" s="1">
        <v>5.8105740333485197E-5</v>
      </c>
      <c r="D917" s="1">
        <v>7.1103410851314003E-4</v>
      </c>
      <c r="E917" s="1">
        <v>1.52069109875243</v>
      </c>
      <c r="F917" s="1">
        <v>1.52069109875243</v>
      </c>
      <c r="G917" s="1">
        <v>239.34824315007901</v>
      </c>
      <c r="H917" s="1">
        <v>157.39438689845599</v>
      </c>
      <c r="I917" s="1">
        <v>1.73113778822311E-2</v>
      </c>
      <c r="J917" s="1">
        <v>3.3941443883492801E-2</v>
      </c>
      <c r="K917" s="1">
        <v>0.75237250696560498</v>
      </c>
      <c r="L917" s="1">
        <v>-1.32912884341441</v>
      </c>
      <c r="M917" s="1">
        <v>180.07903773663801</v>
      </c>
      <c r="N917" s="1">
        <v>239.34824315007901</v>
      </c>
      <c r="O917" s="1">
        <v>0.21267919769652799</v>
      </c>
      <c r="P917" s="1">
        <v>0.258475672447185</v>
      </c>
      <c r="Q917" s="1">
        <v>1.1441261742886499</v>
      </c>
      <c r="R917" s="1">
        <v>1.1441261742886499</v>
      </c>
      <c r="S917" s="1">
        <v>180.07903773663801</v>
      </c>
      <c r="T917" s="1">
        <v>157.39438689845599</v>
      </c>
    </row>
    <row r="918" spans="1:20" x14ac:dyDescent="0.2">
      <c r="A918" t="s">
        <v>1852</v>
      </c>
      <c r="B918" t="s">
        <v>1853</v>
      </c>
      <c r="C918" s="1">
        <v>5.8396505472284297E-5</v>
      </c>
      <c r="D918" s="1">
        <v>7.1381290058760598E-4</v>
      </c>
      <c r="E918" s="1">
        <v>1.19755182607168</v>
      </c>
      <c r="F918" s="1">
        <v>1.19755182607168</v>
      </c>
      <c r="G918" s="1">
        <v>771.86378554180601</v>
      </c>
      <c r="H918" s="1">
        <v>644.53476562575497</v>
      </c>
      <c r="I918" s="1">
        <v>0.49083168734504001</v>
      </c>
      <c r="J918" s="1">
        <v>0.57791306548850396</v>
      </c>
      <c r="K918" s="1">
        <v>1.03608274090861</v>
      </c>
      <c r="L918" s="1">
        <v>1.03608274090861</v>
      </c>
      <c r="M918" s="1">
        <v>799.71474653225596</v>
      </c>
      <c r="N918" s="1">
        <v>771.86378554180601</v>
      </c>
      <c r="O918" s="1">
        <v>3.2659646443144299E-6</v>
      </c>
      <c r="P918" s="1">
        <v>8.2827184771539698E-6</v>
      </c>
      <c r="Q918" s="1">
        <v>1.2407627783364601</v>
      </c>
      <c r="R918" s="1">
        <v>1.2407627783364601</v>
      </c>
      <c r="S918" s="1">
        <v>799.71474653225596</v>
      </c>
      <c r="T918" s="1">
        <v>644.53476562575497</v>
      </c>
    </row>
    <row r="919" spans="1:20" x14ac:dyDescent="0.2">
      <c r="A919" t="s">
        <v>1854</v>
      </c>
      <c r="B919" t="s">
        <v>1855</v>
      </c>
      <c r="C919" s="1">
        <v>5.8527086626197999E-5</v>
      </c>
      <c r="D919" s="1">
        <v>7.1462975380506897E-4</v>
      </c>
      <c r="E919" s="1">
        <v>1.40726266534496</v>
      </c>
      <c r="F919" s="1">
        <v>1.40726266534496</v>
      </c>
      <c r="G919" s="1">
        <v>945.71842766720204</v>
      </c>
      <c r="H919" s="1">
        <v>672.02694348135606</v>
      </c>
      <c r="I919" s="1">
        <v>0.35178557589626802</v>
      </c>
      <c r="J919" s="1">
        <v>0.44077403534778398</v>
      </c>
      <c r="K919" s="1">
        <v>0.91332930361789599</v>
      </c>
      <c r="L919" s="1">
        <v>-1.0948953417335701</v>
      </c>
      <c r="M919" s="1">
        <v>863.75235295989796</v>
      </c>
      <c r="N919" s="1">
        <v>945.71842766720204</v>
      </c>
      <c r="O919" s="1">
        <v>4.3413776784978E-3</v>
      </c>
      <c r="P919" s="1">
        <v>7.1837175078656498E-3</v>
      </c>
      <c r="Q919" s="1">
        <v>1.2852942301469801</v>
      </c>
      <c r="R919" s="1">
        <v>1.2852942301469801</v>
      </c>
      <c r="S919" s="1">
        <v>863.75235295989796</v>
      </c>
      <c r="T919" s="1">
        <v>672.02694348135606</v>
      </c>
    </row>
    <row r="920" spans="1:20" x14ac:dyDescent="0.2">
      <c r="A920" t="s">
        <v>1856</v>
      </c>
      <c r="B920" t="s">
        <v>1857</v>
      </c>
      <c r="C920" s="1">
        <v>5.8762717867177199E-5</v>
      </c>
      <c r="D920" s="1">
        <v>7.1672612031903099E-4</v>
      </c>
      <c r="E920" s="1">
        <v>0.88711214779831304</v>
      </c>
      <c r="F920" s="1">
        <v>-1.1272531916983199</v>
      </c>
      <c r="G920" s="1">
        <v>696.50628824801402</v>
      </c>
      <c r="H920" s="1">
        <v>785.13893646552401</v>
      </c>
      <c r="I920" s="1">
        <v>0.35848704077167898</v>
      </c>
      <c r="J920" s="1">
        <v>0.44692261595036797</v>
      </c>
      <c r="K920" s="1">
        <v>1.03200220918678</v>
      </c>
      <c r="L920" s="1">
        <v>1.03200220918678</v>
      </c>
      <c r="M920" s="1">
        <v>718.796028184438</v>
      </c>
      <c r="N920" s="1">
        <v>696.50628824801402</v>
      </c>
      <c r="O920" s="1">
        <v>4.1395143645025804E-3</v>
      </c>
      <c r="P920" s="1">
        <v>6.8679420532429597E-3</v>
      </c>
      <c r="Q920" s="1">
        <v>0.91550169632429201</v>
      </c>
      <c r="R920" s="1">
        <v>-1.0922972660946</v>
      </c>
      <c r="S920" s="1">
        <v>718.796028184438</v>
      </c>
      <c r="T920" s="1">
        <v>785.13893646552401</v>
      </c>
    </row>
    <row r="921" spans="1:20" x14ac:dyDescent="0.2">
      <c r="A921" t="s">
        <v>1858</v>
      </c>
      <c r="B921" t="s">
        <v>1859</v>
      </c>
      <c r="C921" s="1">
        <v>5.9183744717506798E-5</v>
      </c>
      <c r="D921" s="1">
        <v>7.2107673319405795E-4</v>
      </c>
      <c r="E921" s="1">
        <v>1.72291964498462</v>
      </c>
      <c r="F921" s="1">
        <v>1.72291964498462</v>
      </c>
      <c r="G921" s="1">
        <v>123.868009188043</v>
      </c>
      <c r="H921" s="1">
        <v>71.894246228267093</v>
      </c>
      <c r="I921" s="1">
        <v>0.106104397376498</v>
      </c>
      <c r="J921" s="1">
        <v>0.16098053467693099</v>
      </c>
      <c r="K921" s="1">
        <v>0.77808019998935696</v>
      </c>
      <c r="L921" s="1">
        <v>-1.28521455759146</v>
      </c>
      <c r="M921" s="1">
        <v>96.379245361316293</v>
      </c>
      <c r="N921" s="1">
        <v>123.868009188043</v>
      </c>
      <c r="O921" s="1">
        <v>3.6872006688922397E-2</v>
      </c>
      <c r="P921" s="1">
        <v>5.2279089503402203E-2</v>
      </c>
      <c r="Q921" s="1">
        <v>1.3405696619352301</v>
      </c>
      <c r="R921" s="1">
        <v>1.3405696619352301</v>
      </c>
      <c r="S921" s="1">
        <v>96.379245361316293</v>
      </c>
      <c r="T921" s="1">
        <v>71.894246228267093</v>
      </c>
    </row>
    <row r="922" spans="1:20" x14ac:dyDescent="0.2">
      <c r="A922" t="s">
        <v>1860</v>
      </c>
      <c r="B922" t="s">
        <v>1861</v>
      </c>
      <c r="C922" s="1">
        <v>5.9460465285661897E-5</v>
      </c>
      <c r="D922" s="1">
        <v>7.2366162365579195E-4</v>
      </c>
      <c r="E922" s="1">
        <v>1.1398596541367101</v>
      </c>
      <c r="F922" s="1">
        <v>1.1398596541367101</v>
      </c>
      <c r="G922" s="1">
        <v>323.911218073768</v>
      </c>
      <c r="H922" s="1">
        <v>284.16763142571699</v>
      </c>
      <c r="I922" s="1">
        <v>1.9801637997609398E-2</v>
      </c>
      <c r="J922" s="1">
        <v>3.81237650833397E-2</v>
      </c>
      <c r="K922" s="1">
        <v>1.0912800050712601</v>
      </c>
      <c r="L922" s="1">
        <v>1.0912800050712601</v>
      </c>
      <c r="M922" s="1">
        <v>353.47783570217899</v>
      </c>
      <c r="N922" s="1">
        <v>323.911218073768</v>
      </c>
      <c r="O922" s="1">
        <v>7.2210445899691996E-11</v>
      </c>
      <c r="P922" s="1">
        <v>3.3937395727029198E-10</v>
      </c>
      <c r="Q922" s="1">
        <v>1.2439060491468401</v>
      </c>
      <c r="R922" s="1">
        <v>1.2439060491468401</v>
      </c>
      <c r="S922" s="1">
        <v>353.47783570217899</v>
      </c>
      <c r="T922" s="1">
        <v>284.16763142571699</v>
      </c>
    </row>
    <row r="923" spans="1:20" x14ac:dyDescent="0.2">
      <c r="A923" t="s">
        <v>1862</v>
      </c>
      <c r="B923" t="s">
        <v>1863</v>
      </c>
      <c r="C923" s="1">
        <v>6.0394573313869101E-5</v>
      </c>
      <c r="D923" s="1">
        <v>7.3423294173010798E-4</v>
      </c>
      <c r="E923" s="1">
        <v>1.1989428431074101</v>
      </c>
      <c r="F923" s="1">
        <v>1.1989428431074101</v>
      </c>
      <c r="G923" s="1">
        <v>563.27634434343099</v>
      </c>
      <c r="H923" s="1">
        <v>469.81084009270398</v>
      </c>
      <c r="I923" s="1">
        <v>2.0997437946256698E-3</v>
      </c>
      <c r="J923" s="1">
        <v>5.4519407444890396E-3</v>
      </c>
      <c r="K923" s="1">
        <v>1.1728755383070599</v>
      </c>
      <c r="L923" s="1">
        <v>1.1728755383070599</v>
      </c>
      <c r="M923" s="1">
        <v>660.65304558743696</v>
      </c>
      <c r="N923" s="1">
        <v>563.27634434343099</v>
      </c>
      <c r="O923" s="1">
        <v>2.7432646385583801E-13</v>
      </c>
      <c r="P923" s="1">
        <v>1.8401707560503199E-12</v>
      </c>
      <c r="Q923" s="1">
        <v>1.4062107325090101</v>
      </c>
      <c r="R923" s="1">
        <v>1.4062107325090101</v>
      </c>
      <c r="S923" s="1">
        <v>660.65304558743696</v>
      </c>
      <c r="T923" s="1">
        <v>469.81084009270398</v>
      </c>
    </row>
    <row r="924" spans="1:20" x14ac:dyDescent="0.2">
      <c r="A924" t="s">
        <v>1864</v>
      </c>
      <c r="B924" t="s">
        <v>1865</v>
      </c>
      <c r="C924" s="1">
        <v>6.08223956143984E-5</v>
      </c>
      <c r="D924" s="1">
        <v>7.3863297122620897E-4</v>
      </c>
      <c r="E924" s="1">
        <v>0.84575348301351405</v>
      </c>
      <c r="F924" s="1">
        <v>-1.1823776314073</v>
      </c>
      <c r="G924" s="1">
        <v>3902.48565451062</v>
      </c>
      <c r="H924" s="1">
        <v>4614.2117447812698</v>
      </c>
      <c r="I924" s="1">
        <v>0.79023567720208099</v>
      </c>
      <c r="J924" s="1">
        <v>0.83500675959258397</v>
      </c>
      <c r="K924" s="1">
        <v>0.98734883077311697</v>
      </c>
      <c r="L924" s="1">
        <v>-1.01281327210057</v>
      </c>
      <c r="M924" s="1">
        <v>3853.1146480899301</v>
      </c>
      <c r="N924" s="1">
        <v>3902.48565451062</v>
      </c>
      <c r="O924" s="1">
        <v>3.0631146396817498E-5</v>
      </c>
      <c r="P924" s="1">
        <v>6.84635134520294E-5</v>
      </c>
      <c r="Q924" s="1">
        <v>0.83505371257568495</v>
      </c>
      <c r="R924" s="1">
        <v>-1.1975277577241601</v>
      </c>
      <c r="S924" s="1">
        <v>3853.1146480899301</v>
      </c>
      <c r="T924" s="1">
        <v>4614.2117447812698</v>
      </c>
    </row>
    <row r="925" spans="1:20" x14ac:dyDescent="0.2">
      <c r="A925" t="s">
        <v>1866</v>
      </c>
      <c r="B925" t="s">
        <v>1867</v>
      </c>
      <c r="C925" s="1">
        <v>6.1156383323026297E-5</v>
      </c>
      <c r="D925" s="1">
        <v>7.4188517388290305E-4</v>
      </c>
      <c r="E925" s="1">
        <v>0.65301432978419205</v>
      </c>
      <c r="F925" s="1">
        <v>-1.5313599631580499</v>
      </c>
      <c r="G925" s="1">
        <v>123.90382636772701</v>
      </c>
      <c r="H925" s="1">
        <v>189.74135898162299</v>
      </c>
      <c r="I925" s="1">
        <v>0.913931502268716</v>
      </c>
      <c r="J925" s="1">
        <v>0.93443931487093301</v>
      </c>
      <c r="K925" s="1">
        <v>0.98687843601450098</v>
      </c>
      <c r="L925" s="1">
        <v>-1.01329602867653</v>
      </c>
      <c r="M925" s="1">
        <v>122.278014381994</v>
      </c>
      <c r="N925" s="1">
        <v>123.90382636772701</v>
      </c>
      <c r="O925" s="1">
        <v>6.4227845984863793E-5</v>
      </c>
      <c r="P925" s="1">
        <v>1.3770656573151E-4</v>
      </c>
      <c r="Q925" s="1">
        <v>0.64444576047248103</v>
      </c>
      <c r="R925" s="1">
        <v>-1.55172096914229</v>
      </c>
      <c r="S925" s="1">
        <v>122.278014381994</v>
      </c>
      <c r="T925" s="1">
        <v>189.74135898162299</v>
      </c>
    </row>
    <row r="926" spans="1:20" x14ac:dyDescent="0.2">
      <c r="A926" t="s">
        <v>1868</v>
      </c>
      <c r="B926" t="s">
        <v>1869</v>
      </c>
      <c r="C926" s="1">
        <v>6.15385711051887E-5</v>
      </c>
      <c r="D926" s="1">
        <v>7.4571442542492995E-4</v>
      </c>
      <c r="E926" s="1">
        <v>0.76942480911962097</v>
      </c>
      <c r="F926" s="1">
        <v>-1.2996721552872701</v>
      </c>
      <c r="G926" s="1">
        <v>217.90908376280001</v>
      </c>
      <c r="H926" s="1">
        <v>283.21036855067399</v>
      </c>
      <c r="I926" s="1">
        <v>2.4723489768279301E-5</v>
      </c>
      <c r="J926" s="1">
        <v>1.1276730142042399E-4</v>
      </c>
      <c r="K926" s="1">
        <v>0.72682767508986801</v>
      </c>
      <c r="L926" s="1">
        <v>-1.3758419420068899</v>
      </c>
      <c r="M926" s="1">
        <v>158.382352732279</v>
      </c>
      <c r="N926" s="1">
        <v>217.90908376280001</v>
      </c>
      <c r="O926" s="1">
        <v>1.39229984823634E-17</v>
      </c>
      <c r="P926" s="1">
        <v>1.7301872504302801E-16</v>
      </c>
      <c r="Q926" s="1">
        <v>0.55923924516888002</v>
      </c>
      <c r="R926" s="1">
        <v>-1.7881434621027299</v>
      </c>
      <c r="S926" s="1">
        <v>158.382352732279</v>
      </c>
      <c r="T926" s="1">
        <v>283.21036855067399</v>
      </c>
    </row>
    <row r="927" spans="1:20" x14ac:dyDescent="0.2">
      <c r="A927" t="s">
        <v>1870</v>
      </c>
      <c r="B927" t="s">
        <v>1871</v>
      </c>
      <c r="C927" s="1">
        <v>6.1687290725382401E-5</v>
      </c>
      <c r="D927" s="1">
        <v>7.4670933233348898E-4</v>
      </c>
      <c r="E927" s="1">
        <v>1.25360764437742</v>
      </c>
      <c r="F927" s="1">
        <v>1.25360764437742</v>
      </c>
      <c r="G927" s="1">
        <v>336.23745560752502</v>
      </c>
      <c r="H927" s="1">
        <v>268.21586252731402</v>
      </c>
      <c r="I927" s="1">
        <v>5.64420370404199E-6</v>
      </c>
      <c r="J927" s="1">
        <v>3.13974587189115E-5</v>
      </c>
      <c r="K927" s="1">
        <v>1.3403549782917801</v>
      </c>
      <c r="L927" s="1">
        <v>1.3403549782917801</v>
      </c>
      <c r="M927" s="1">
        <v>450.67754751170901</v>
      </c>
      <c r="N927" s="1">
        <v>336.23745560752502</v>
      </c>
      <c r="O927" s="1">
        <v>4.1605390852444802E-19</v>
      </c>
      <c r="P927" s="1">
        <v>6.5042514095544501E-18</v>
      </c>
      <c r="Q927" s="1">
        <v>1.68027924696591</v>
      </c>
      <c r="R927" s="1">
        <v>1.68027924696591</v>
      </c>
      <c r="S927" s="1">
        <v>450.67754751170901</v>
      </c>
      <c r="T927" s="1">
        <v>268.21586252731402</v>
      </c>
    </row>
    <row r="928" spans="1:20" x14ac:dyDescent="0.2">
      <c r="A928" t="s">
        <v>1872</v>
      </c>
      <c r="B928" t="s">
        <v>1873</v>
      </c>
      <c r="C928" s="1">
        <v>6.1765578492490594E-5</v>
      </c>
      <c r="D928" s="1">
        <v>7.4685045234339404E-4</v>
      </c>
      <c r="E928" s="1">
        <v>0.77118583285526898</v>
      </c>
      <c r="F928" s="1">
        <v>-1.29670431872115</v>
      </c>
      <c r="G928" s="1">
        <v>94.413360874117402</v>
      </c>
      <c r="H928" s="1">
        <v>122.426212790447</v>
      </c>
      <c r="I928" s="1">
        <v>0.60517394303219096</v>
      </c>
      <c r="J928" s="1">
        <v>0.67976698340994401</v>
      </c>
      <c r="K928" s="1">
        <v>1.0395422649797601</v>
      </c>
      <c r="L928" s="1">
        <v>1.0395422649797601</v>
      </c>
      <c r="M928" s="1">
        <v>98.146679007431501</v>
      </c>
      <c r="N928" s="1">
        <v>94.413360874117402</v>
      </c>
      <c r="O928" s="1">
        <v>9.4026536043883397E-4</v>
      </c>
      <c r="P928" s="1">
        <v>1.7145655482607601E-3</v>
      </c>
      <c r="Q928" s="1">
        <v>0.80168026740666998</v>
      </c>
      <c r="R928" s="1">
        <v>-1.24738008487457</v>
      </c>
      <c r="S928" s="1">
        <v>98.146679007431501</v>
      </c>
      <c r="T928" s="1">
        <v>122.426212790447</v>
      </c>
    </row>
    <row r="929" spans="1:20" x14ac:dyDescent="0.2">
      <c r="A929" t="s">
        <v>1874</v>
      </c>
      <c r="B929" t="s">
        <v>1875</v>
      </c>
      <c r="C929" s="1">
        <v>6.2223611211665905E-5</v>
      </c>
      <c r="D929" s="1">
        <v>7.5157807981849495E-4</v>
      </c>
      <c r="E929" s="1">
        <v>1.65029814614572</v>
      </c>
      <c r="F929" s="1">
        <v>1.65029814614572</v>
      </c>
      <c r="G929" s="1">
        <v>146.54906624401701</v>
      </c>
      <c r="H929" s="1">
        <v>88.801569938306599</v>
      </c>
      <c r="I929" s="1">
        <v>2.7513290270339698E-5</v>
      </c>
      <c r="J929" s="1">
        <v>1.2355627830137699E-4</v>
      </c>
      <c r="K929" s="1">
        <v>0.54695571634239204</v>
      </c>
      <c r="L929" s="1">
        <v>-1.82830157930738</v>
      </c>
      <c r="M929" s="1">
        <v>80.155849506805097</v>
      </c>
      <c r="N929" s="1">
        <v>146.54906624401701</v>
      </c>
      <c r="O929" s="1">
        <v>0.43118771084150398</v>
      </c>
      <c r="P929" s="1">
        <v>0.487068734336634</v>
      </c>
      <c r="Q929" s="1">
        <v>0.90264000470365602</v>
      </c>
      <c r="R929" s="1">
        <v>-1.10786137861052</v>
      </c>
      <c r="S929" s="1">
        <v>80.155849506805097</v>
      </c>
      <c r="T929" s="1">
        <v>88.801569938306599</v>
      </c>
    </row>
    <row r="930" spans="1:20" x14ac:dyDescent="0.2">
      <c r="A930" t="s">
        <v>1876</v>
      </c>
      <c r="B930" t="s">
        <v>1877</v>
      </c>
      <c r="C930" s="1">
        <v>6.2541080887164706E-5</v>
      </c>
      <c r="D930" s="1">
        <v>7.5380974061705003E-4</v>
      </c>
      <c r="E930" s="1">
        <v>0.70351093991323499</v>
      </c>
      <c r="F930" s="1">
        <v>-1.42144200362162</v>
      </c>
      <c r="G930" s="1">
        <v>31.452167895026498</v>
      </c>
      <c r="H930" s="1">
        <v>44.707432550950202</v>
      </c>
      <c r="I930" s="1">
        <v>0.57892489410860903</v>
      </c>
      <c r="J930" s="1">
        <v>0.65677219344978299</v>
      </c>
      <c r="K930" s="1">
        <v>1.0583890300152401</v>
      </c>
      <c r="L930" s="1">
        <v>1.0583890300152401</v>
      </c>
      <c r="M930" s="1">
        <v>33.288629470293699</v>
      </c>
      <c r="N930" s="1">
        <v>31.452167895026498</v>
      </c>
      <c r="O930" s="1">
        <v>1.0856187171347099E-3</v>
      </c>
      <c r="P930" s="1">
        <v>1.96237706827335E-3</v>
      </c>
      <c r="Q930" s="1">
        <v>0.74458826129987998</v>
      </c>
      <c r="R930" s="1">
        <v>-1.34302412752818</v>
      </c>
      <c r="S930" s="1">
        <v>33.288629470293699</v>
      </c>
      <c r="T930" s="1">
        <v>44.707432550950202</v>
      </c>
    </row>
    <row r="931" spans="1:20" x14ac:dyDescent="0.2">
      <c r="A931" t="s">
        <v>1878</v>
      </c>
      <c r="B931" t="s">
        <v>1879</v>
      </c>
      <c r="C931" s="1">
        <v>6.2607836839305105E-5</v>
      </c>
      <c r="D931" s="1">
        <v>7.5380974061705003E-4</v>
      </c>
      <c r="E931" s="1">
        <v>1.1745431122082399</v>
      </c>
      <c r="F931" s="1">
        <v>1.1745431122082399</v>
      </c>
      <c r="G931" s="1">
        <v>255.34246761503601</v>
      </c>
      <c r="H931" s="1">
        <v>217.39727129723599</v>
      </c>
      <c r="I931" s="1">
        <v>0.80614459651321502</v>
      </c>
      <c r="J931" s="1">
        <v>0.847582288933179</v>
      </c>
      <c r="K931" s="1">
        <v>1.0114088949425699</v>
      </c>
      <c r="L931" s="1">
        <v>1.0114088949425699</v>
      </c>
      <c r="M931" s="1">
        <v>258.255643002434</v>
      </c>
      <c r="N931" s="1">
        <v>255.34246761503601</v>
      </c>
      <c r="O931" s="1">
        <v>3.2511622623010801E-5</v>
      </c>
      <c r="P931" s="1">
        <v>7.2421060807100203E-5</v>
      </c>
      <c r="Q931" s="1">
        <v>1.1879433511809601</v>
      </c>
      <c r="R931" s="1">
        <v>1.1879433511809601</v>
      </c>
      <c r="S931" s="1">
        <v>258.255643002434</v>
      </c>
      <c r="T931" s="1">
        <v>217.39727129723599</v>
      </c>
    </row>
    <row r="932" spans="1:20" x14ac:dyDescent="0.2">
      <c r="A932" t="s">
        <v>1880</v>
      </c>
      <c r="B932" t="s">
        <v>1881</v>
      </c>
      <c r="C932" s="1">
        <v>6.2646545956975398E-5</v>
      </c>
      <c r="D932" s="1">
        <v>7.5380974061705003E-4</v>
      </c>
      <c r="E932" s="1">
        <v>0.82042913950492002</v>
      </c>
      <c r="F932" s="1">
        <v>-1.21887430839357</v>
      </c>
      <c r="G932" s="1">
        <v>344.75413314526401</v>
      </c>
      <c r="H932" s="1">
        <v>420.211955603261</v>
      </c>
      <c r="I932" s="1">
        <v>4.0305250961426701E-4</v>
      </c>
      <c r="J932" s="1">
        <v>1.28164981000462E-3</v>
      </c>
      <c r="K932" s="1">
        <v>0.81698051743865197</v>
      </c>
      <c r="L932" s="1">
        <v>-1.2240193966132</v>
      </c>
      <c r="M932" s="1">
        <v>281.65741008613202</v>
      </c>
      <c r="N932" s="1">
        <v>344.75413314526401</v>
      </c>
      <c r="O932" s="1">
        <v>6.3545279443803702E-15</v>
      </c>
      <c r="P932" s="1">
        <v>5.3434286368011599E-14</v>
      </c>
      <c r="Q932" s="1">
        <v>0.67027462291447804</v>
      </c>
      <c r="R932" s="1">
        <v>-1.49192579550724</v>
      </c>
      <c r="S932" s="1">
        <v>281.65741008613202</v>
      </c>
      <c r="T932" s="1">
        <v>420.211955603261</v>
      </c>
    </row>
    <row r="933" spans="1:20" x14ac:dyDescent="0.2">
      <c r="A933" t="s">
        <v>1882</v>
      </c>
      <c r="B933" t="s">
        <v>1883</v>
      </c>
      <c r="C933" s="1">
        <v>6.2739910709101295E-5</v>
      </c>
      <c r="D933" s="1">
        <v>7.5380974061705003E-4</v>
      </c>
      <c r="E933" s="1">
        <v>1.3178659944129301</v>
      </c>
      <c r="F933" s="1">
        <v>1.3178659944129301</v>
      </c>
      <c r="G933" s="1">
        <v>105.327509243356</v>
      </c>
      <c r="H933" s="1">
        <v>79.922776435456697</v>
      </c>
      <c r="I933" s="1">
        <v>0.68825189045401403</v>
      </c>
      <c r="J933" s="1">
        <v>0.75148063597202097</v>
      </c>
      <c r="K933" s="1">
        <v>1.0322818786905601</v>
      </c>
      <c r="L933" s="1">
        <v>1.0322818786905601</v>
      </c>
      <c r="M933" s="1">
        <v>108.727679119529</v>
      </c>
      <c r="N933" s="1">
        <v>105.327509243356</v>
      </c>
      <c r="O933" s="1">
        <v>1.48557249266802E-5</v>
      </c>
      <c r="P933" s="1">
        <v>3.4504314277488298E-5</v>
      </c>
      <c r="Q933" s="1">
        <v>1.3604091845749899</v>
      </c>
      <c r="R933" s="1">
        <v>1.3604091845749899</v>
      </c>
      <c r="S933" s="1">
        <v>108.727679119529</v>
      </c>
      <c r="T933" s="1">
        <v>79.922776435456697</v>
      </c>
    </row>
    <row r="934" spans="1:20" x14ac:dyDescent="0.2">
      <c r="A934" t="s">
        <v>1884</v>
      </c>
      <c r="B934" t="s">
        <v>1885</v>
      </c>
      <c r="C934" s="1">
        <v>6.2744623784075995E-5</v>
      </c>
      <c r="D934" s="1">
        <v>7.5380974061705003E-4</v>
      </c>
      <c r="E934" s="1">
        <v>1.15732905813105</v>
      </c>
      <c r="F934" s="1">
        <v>1.15732905813105</v>
      </c>
      <c r="G934" s="1">
        <v>1827.69913059533</v>
      </c>
      <c r="H934" s="1">
        <v>1579.2389534803899</v>
      </c>
      <c r="I934" s="1">
        <v>0.94753990394068199</v>
      </c>
      <c r="J934" s="1">
        <v>0.96100025183415705</v>
      </c>
      <c r="K934" s="1">
        <v>1.00275752762889</v>
      </c>
      <c r="L934" s="1">
        <v>1.00275752762889</v>
      </c>
      <c r="M934" s="1">
        <v>1832.7390614452499</v>
      </c>
      <c r="N934" s="1">
        <v>1827.69913059533</v>
      </c>
      <c r="O934" s="1">
        <v>8.0677226395205195E-5</v>
      </c>
      <c r="P934" s="1">
        <v>1.7056036036662599E-4</v>
      </c>
      <c r="Q934" s="1">
        <v>1.16052042498457</v>
      </c>
      <c r="R934" s="1">
        <v>1.16052042498457</v>
      </c>
      <c r="S934" s="1">
        <v>1832.7390614452499</v>
      </c>
      <c r="T934" s="1">
        <v>1579.2389534803899</v>
      </c>
    </row>
    <row r="935" spans="1:20" x14ac:dyDescent="0.2">
      <c r="A935" t="s">
        <v>1886</v>
      </c>
      <c r="B935" t="s">
        <v>1887</v>
      </c>
      <c r="C935" s="1">
        <v>6.2845970941949005E-5</v>
      </c>
      <c r="D935" s="1">
        <v>7.5421893821017803E-4</v>
      </c>
      <c r="E935" s="1">
        <v>1.6234147769778799</v>
      </c>
      <c r="F935" s="1">
        <v>1.6234147769778799</v>
      </c>
      <c r="G935" s="1">
        <v>106.947119071023</v>
      </c>
      <c r="H935" s="1">
        <v>65.877877045146903</v>
      </c>
      <c r="I935" s="1">
        <v>3.6381968098885202E-3</v>
      </c>
      <c r="J935" s="1">
        <v>8.7964944007852593E-3</v>
      </c>
      <c r="K935" s="1">
        <v>1.4944871655156</v>
      </c>
      <c r="L935" s="1">
        <v>1.4944871655156</v>
      </c>
      <c r="M935" s="1">
        <v>159.83109684051399</v>
      </c>
      <c r="N935" s="1">
        <v>106.947119071023</v>
      </c>
      <c r="O935" s="1">
        <v>1.21627751324771E-12</v>
      </c>
      <c r="P935" s="1">
        <v>7.4295665645741799E-12</v>
      </c>
      <c r="Q935" s="1">
        <v>2.4261725485018202</v>
      </c>
      <c r="R935" s="1">
        <v>2.4261725485018202</v>
      </c>
      <c r="S935" s="1">
        <v>159.83109684051399</v>
      </c>
      <c r="T935" s="1">
        <v>65.877877045146903</v>
      </c>
    </row>
    <row r="936" spans="1:20" x14ac:dyDescent="0.2">
      <c r="A936" t="s">
        <v>1888</v>
      </c>
      <c r="B936" t="s">
        <v>1889</v>
      </c>
      <c r="C936" s="1">
        <v>6.2964062776494901E-5</v>
      </c>
      <c r="D936" s="1">
        <v>7.5482799963821499E-4</v>
      </c>
      <c r="E936" s="1">
        <v>0.69850553518795</v>
      </c>
      <c r="F936" s="1">
        <v>-1.4316278821339901</v>
      </c>
      <c r="G936" s="1">
        <v>793.47271958131103</v>
      </c>
      <c r="H936" s="1">
        <v>1135.95766906529</v>
      </c>
      <c r="I936" s="1">
        <v>1.04311500820648E-2</v>
      </c>
      <c r="J936" s="1">
        <v>2.1920277703386601E-2</v>
      </c>
      <c r="K936" s="1">
        <v>1.3008189457077699</v>
      </c>
      <c r="L936" s="1">
        <v>1.3008189457077699</v>
      </c>
      <c r="M936" s="1">
        <v>1032.1643465336399</v>
      </c>
      <c r="N936" s="1">
        <v>793.47271958131103</v>
      </c>
      <c r="O936" s="1">
        <v>0.30154444489927201</v>
      </c>
      <c r="P936" s="1">
        <v>0.35448470717104802</v>
      </c>
      <c r="Q936" s="1">
        <v>0.908629233854233</v>
      </c>
      <c r="R936" s="1">
        <v>-1.1005589108752101</v>
      </c>
      <c r="S936" s="1">
        <v>1032.1643465336399</v>
      </c>
      <c r="T936" s="1">
        <v>1135.95766906529</v>
      </c>
    </row>
    <row r="937" spans="1:20" x14ac:dyDescent="0.2">
      <c r="A937" t="s">
        <v>1890</v>
      </c>
      <c r="B937" t="s">
        <v>1891</v>
      </c>
      <c r="C937" s="1">
        <v>6.3090643662346005E-5</v>
      </c>
      <c r="D937" s="1">
        <v>7.5553741967012496E-4</v>
      </c>
      <c r="E937" s="1">
        <v>0.84244150932057305</v>
      </c>
      <c r="F937" s="1">
        <v>-1.18702602962488</v>
      </c>
      <c r="G937" s="1">
        <v>703.39156621287998</v>
      </c>
      <c r="H937" s="1">
        <v>834.94409811330695</v>
      </c>
      <c r="I937" s="1">
        <v>3.6551779339709801E-2</v>
      </c>
      <c r="J937" s="1">
        <v>6.4592289865806105E-2</v>
      </c>
      <c r="K937" s="1">
        <v>1.1083580733332901</v>
      </c>
      <c r="L937" s="1">
        <v>1.1083580733332901</v>
      </c>
      <c r="M937" s="1">
        <v>779.60972112659294</v>
      </c>
      <c r="N937" s="1">
        <v>703.39156621287998</v>
      </c>
      <c r="O937" s="1">
        <v>0.121251073346774</v>
      </c>
      <c r="P937" s="1">
        <v>0.15506027166503</v>
      </c>
      <c r="Q937" s="1">
        <v>0.93372684816653995</v>
      </c>
      <c r="R937" s="1">
        <v>-1.0709770228451601</v>
      </c>
      <c r="S937" s="1">
        <v>779.60972112659294</v>
      </c>
      <c r="T937" s="1">
        <v>834.94409811330695</v>
      </c>
    </row>
    <row r="938" spans="1:20" x14ac:dyDescent="0.2">
      <c r="A938" t="s">
        <v>1892</v>
      </c>
      <c r="B938" t="s">
        <v>1893</v>
      </c>
      <c r="C938" s="1">
        <v>6.3323146119020397E-5</v>
      </c>
      <c r="D938" s="1">
        <v>7.5687891708654397E-4</v>
      </c>
      <c r="E938" s="1">
        <v>1.33813588990336</v>
      </c>
      <c r="F938" s="1">
        <v>1.33813588990336</v>
      </c>
      <c r="G938" s="1">
        <v>3154.2677446728298</v>
      </c>
      <c r="H938" s="1">
        <v>2357.2103315311401</v>
      </c>
      <c r="I938" s="1">
        <v>0.42695146118744698</v>
      </c>
      <c r="J938" s="1">
        <v>0.51553365597868195</v>
      </c>
      <c r="K938" s="1">
        <v>1.0684649218500899</v>
      </c>
      <c r="L938" s="1">
        <v>1.0684649218500899</v>
      </c>
      <c r="M938" s="1">
        <v>3370.2244393061201</v>
      </c>
      <c r="N938" s="1">
        <v>3154.2677446728298</v>
      </c>
      <c r="O938" s="1">
        <v>2.09814779604923E-6</v>
      </c>
      <c r="P938" s="1">
        <v>5.4515852215845697E-6</v>
      </c>
      <c r="Q938" s="1">
        <v>1.4297512590304</v>
      </c>
      <c r="R938" s="1">
        <v>1.4297512590304</v>
      </c>
      <c r="S938" s="1">
        <v>3370.2244393061201</v>
      </c>
      <c r="T938" s="1">
        <v>2357.2103315311401</v>
      </c>
    </row>
    <row r="939" spans="1:20" x14ac:dyDescent="0.2">
      <c r="A939" t="s">
        <v>1894</v>
      </c>
      <c r="B939" t="s">
        <v>1895</v>
      </c>
      <c r="C939" s="1">
        <v>6.3337712929536797E-5</v>
      </c>
      <c r="D939" s="1">
        <v>7.5687891708654397E-4</v>
      </c>
      <c r="E939" s="1">
        <v>0.79022928938036296</v>
      </c>
      <c r="F939" s="1">
        <v>-1.26545549935781</v>
      </c>
      <c r="G939" s="1">
        <v>260.14830816685799</v>
      </c>
      <c r="H939" s="1">
        <v>329.20610721838301</v>
      </c>
      <c r="I939" s="1">
        <v>1.89285883685521E-3</v>
      </c>
      <c r="J939" s="1">
        <v>4.9945985645739304E-3</v>
      </c>
      <c r="K939" s="1">
        <v>0.80976469594352596</v>
      </c>
      <c r="L939" s="1">
        <v>-1.2349266459867201</v>
      </c>
      <c r="M939" s="1">
        <v>210.658915662959</v>
      </c>
      <c r="N939" s="1">
        <v>260.14830816685799</v>
      </c>
      <c r="O939" s="1">
        <v>2.7327375536874998E-13</v>
      </c>
      <c r="P939" s="1">
        <v>1.8342069005558799E-12</v>
      </c>
      <c r="Q939" s="1">
        <v>0.639899780240759</v>
      </c>
      <c r="R939" s="1">
        <v>-1.5627447154673999</v>
      </c>
      <c r="S939" s="1">
        <v>210.658915662959</v>
      </c>
      <c r="T939" s="1">
        <v>329.20610721838301</v>
      </c>
    </row>
    <row r="940" spans="1:20" x14ac:dyDescent="0.2">
      <c r="A940" t="s">
        <v>1896</v>
      </c>
      <c r="B940" t="s">
        <v>1897</v>
      </c>
      <c r="C940" s="1">
        <v>6.3637195244992104E-5</v>
      </c>
      <c r="D940" s="1">
        <v>7.5964783972429803E-4</v>
      </c>
      <c r="E940" s="1">
        <v>0.82131844868271098</v>
      </c>
      <c r="F940" s="1">
        <v>-1.2175545327197601</v>
      </c>
      <c r="G940" s="1">
        <v>806.853806658954</v>
      </c>
      <c r="H940" s="1">
        <v>982.388509539805</v>
      </c>
      <c r="I940" s="1">
        <v>9.7830915946178797E-5</v>
      </c>
      <c r="J940" s="1">
        <v>3.6934548226363E-4</v>
      </c>
      <c r="K940" s="1">
        <v>0.80220980333217196</v>
      </c>
      <c r="L940" s="1">
        <v>-1.24655669358097</v>
      </c>
      <c r="M940" s="1">
        <v>647.26603355769396</v>
      </c>
      <c r="N940" s="1">
        <v>806.853806658954</v>
      </c>
      <c r="O940" s="1">
        <v>2.91984897803716E-16</v>
      </c>
      <c r="P940" s="1">
        <v>3.01368206213798E-15</v>
      </c>
      <c r="Q940" s="1">
        <v>0.65886971119084303</v>
      </c>
      <c r="R940" s="1">
        <v>-1.51775075256168</v>
      </c>
      <c r="S940" s="1">
        <v>647.26603355769396</v>
      </c>
      <c r="T940" s="1">
        <v>982.388509539805</v>
      </c>
    </row>
    <row r="941" spans="1:20" x14ac:dyDescent="0.2">
      <c r="A941" t="s">
        <v>1898</v>
      </c>
      <c r="B941" t="s">
        <v>1899</v>
      </c>
      <c r="C941" s="1">
        <v>6.3792622189487894E-5</v>
      </c>
      <c r="D941" s="1">
        <v>7.6035924714065999E-4</v>
      </c>
      <c r="E941" s="1">
        <v>1.5394261431710801</v>
      </c>
      <c r="F941" s="1">
        <v>1.5394261431710801</v>
      </c>
      <c r="G941" s="1">
        <v>96.111667170378695</v>
      </c>
      <c r="H941" s="1">
        <v>62.433438328127401</v>
      </c>
      <c r="I941" s="1">
        <v>5.4825493435179E-2</v>
      </c>
      <c r="J941" s="1">
        <v>9.1571890316632695E-2</v>
      </c>
      <c r="K941" s="1">
        <v>1.26682833824317</v>
      </c>
      <c r="L941" s="1">
        <v>1.26682833824317</v>
      </c>
      <c r="M941" s="1">
        <v>121.756983607232</v>
      </c>
      <c r="N941" s="1">
        <v>96.111667170378695</v>
      </c>
      <c r="O941" s="1">
        <v>1.9034163749012902E-9</v>
      </c>
      <c r="P941" s="1">
        <v>7.3292319293262097E-9</v>
      </c>
      <c r="Q941" s="1">
        <v>1.9501886628015199</v>
      </c>
      <c r="R941" s="1">
        <v>1.9501886628015199</v>
      </c>
      <c r="S941" s="1">
        <v>121.756983607232</v>
      </c>
      <c r="T941" s="1">
        <v>62.433438328127401</v>
      </c>
    </row>
    <row r="942" spans="1:20" x14ac:dyDescent="0.2">
      <c r="A942" t="s">
        <v>1900</v>
      </c>
      <c r="B942" t="s">
        <v>1901</v>
      </c>
      <c r="C942" s="1">
        <v>6.3832460661910996E-5</v>
      </c>
      <c r="D942" s="1">
        <v>7.6035924714065999E-4</v>
      </c>
      <c r="E942" s="1">
        <v>0.89297924119360195</v>
      </c>
      <c r="F942" s="1">
        <v>-1.1198468607885499</v>
      </c>
      <c r="G942" s="1">
        <v>641.96555190919298</v>
      </c>
      <c r="H942" s="1">
        <v>718.90310803990099</v>
      </c>
      <c r="I942" s="1">
        <v>0.56676012951876897</v>
      </c>
      <c r="J942" s="1">
        <v>0.64679436894480502</v>
      </c>
      <c r="K942" s="1">
        <v>1.0188807442527299</v>
      </c>
      <c r="L942" s="1">
        <v>1.0188807442527299</v>
      </c>
      <c r="M942" s="1">
        <v>654.08633931385702</v>
      </c>
      <c r="N942" s="1">
        <v>641.96555190919298</v>
      </c>
      <c r="O942" s="1">
        <v>1.22600907249283E-3</v>
      </c>
      <c r="P942" s="1">
        <v>2.2008865620711301E-3</v>
      </c>
      <c r="Q942" s="1">
        <v>0.90983935386958004</v>
      </c>
      <c r="R942" s="1">
        <v>-1.0990951267901901</v>
      </c>
      <c r="S942" s="1">
        <v>654.08633931385702</v>
      </c>
      <c r="T942" s="1">
        <v>718.90310803990099</v>
      </c>
    </row>
    <row r="943" spans="1:20" x14ac:dyDescent="0.2">
      <c r="A943" t="s">
        <v>1902</v>
      </c>
      <c r="B943" t="s">
        <v>1903</v>
      </c>
      <c r="C943" s="1">
        <v>6.4378497720123104E-5</v>
      </c>
      <c r="D943" s="1">
        <v>7.6604944898605101E-4</v>
      </c>
      <c r="E943" s="1">
        <v>1.2406974891531399</v>
      </c>
      <c r="F943" s="1">
        <v>1.2406974891531399</v>
      </c>
      <c r="G943" s="1">
        <v>840.23519135890399</v>
      </c>
      <c r="H943" s="1">
        <v>677.22809041260905</v>
      </c>
      <c r="I943" s="1">
        <v>0.19561942929641099</v>
      </c>
      <c r="J943" s="1">
        <v>0.27077033625382502</v>
      </c>
      <c r="K943" s="1">
        <v>0.92307355879288999</v>
      </c>
      <c r="L943" s="1">
        <v>-1.08333728170884</v>
      </c>
      <c r="M943" s="1">
        <v>775.59888831068804</v>
      </c>
      <c r="N943" s="1">
        <v>840.23519135890399</v>
      </c>
      <c r="O943" s="1">
        <v>1.51891729434736E-2</v>
      </c>
      <c r="P943" s="1">
        <v>2.3051102020497701E-2</v>
      </c>
      <c r="Q943" s="1">
        <v>1.1452550466979901</v>
      </c>
      <c r="R943" s="1">
        <v>1.1452550466979901</v>
      </c>
      <c r="S943" s="1">
        <v>775.59888831068804</v>
      </c>
      <c r="T943" s="1">
        <v>677.22809041260905</v>
      </c>
    </row>
    <row r="944" spans="1:20" x14ac:dyDescent="0.2">
      <c r="A944" t="s">
        <v>1904</v>
      </c>
      <c r="B944" t="s">
        <v>1905</v>
      </c>
      <c r="C944" s="1">
        <v>6.45555479408544E-5</v>
      </c>
      <c r="D944" s="1">
        <v>7.6734160855677295E-4</v>
      </c>
      <c r="E944" s="1">
        <v>0.88866084389919697</v>
      </c>
      <c r="F944" s="1">
        <v>-1.1252886935045701</v>
      </c>
      <c r="G944" s="1">
        <v>603.09748590855304</v>
      </c>
      <c r="H944" s="1">
        <v>678.65878197392897</v>
      </c>
      <c r="I944" s="1">
        <v>2.25951328321999E-2</v>
      </c>
      <c r="J944" s="1">
        <v>4.2659397661466897E-2</v>
      </c>
      <c r="K944" s="1">
        <v>0.92513530243887798</v>
      </c>
      <c r="L944" s="1">
        <v>-1.0809229713359301</v>
      </c>
      <c r="M944" s="1">
        <v>557.94677502613604</v>
      </c>
      <c r="N944" s="1">
        <v>603.09748590855304</v>
      </c>
      <c r="O944" s="1">
        <v>1.53753025751791E-10</v>
      </c>
      <c r="P944" s="1">
        <v>6.8689424697163605E-10</v>
      </c>
      <c r="Q944" s="1">
        <v>0.82213151858627298</v>
      </c>
      <c r="R944" s="1">
        <v>-1.2163503981936901</v>
      </c>
      <c r="S944" s="1">
        <v>557.94677502613604</v>
      </c>
      <c r="T944" s="1">
        <v>678.65878197392897</v>
      </c>
    </row>
    <row r="945" spans="1:20" x14ac:dyDescent="0.2">
      <c r="A945" t="s">
        <v>1906</v>
      </c>
      <c r="B945" t="s">
        <v>1907</v>
      </c>
      <c r="C945" s="1">
        <v>6.4915371802716799E-5</v>
      </c>
      <c r="D945" s="1">
        <v>7.7041115146451902E-4</v>
      </c>
      <c r="E945" s="1">
        <v>0.80397775331690502</v>
      </c>
      <c r="F945" s="1">
        <v>-1.2438155109073299</v>
      </c>
      <c r="G945" s="1">
        <v>2637.1555628450601</v>
      </c>
      <c r="H945" s="1">
        <v>3280.1349937422501</v>
      </c>
      <c r="I945" s="1">
        <v>7.5180322238798503E-2</v>
      </c>
      <c r="J945" s="1">
        <v>0.120127759369165</v>
      </c>
      <c r="K945" s="1">
        <v>0.89462099139654905</v>
      </c>
      <c r="L945" s="1">
        <v>-1.1177917907324599</v>
      </c>
      <c r="M945" s="1">
        <v>2359.2547240993699</v>
      </c>
      <c r="N945" s="1">
        <v>2637.1555628450601</v>
      </c>
      <c r="O945" s="1">
        <v>5.6380505225107999E-9</v>
      </c>
      <c r="P945" s="1">
        <v>2.04785833787503E-8</v>
      </c>
      <c r="Q945" s="1">
        <v>0.71925537473314005</v>
      </c>
      <c r="R945" s="1">
        <v>-1.39032676727792</v>
      </c>
      <c r="S945" s="1">
        <v>2359.2547240993699</v>
      </c>
      <c r="T945" s="1">
        <v>3280.1349937422501</v>
      </c>
    </row>
    <row r="946" spans="1:20" x14ac:dyDescent="0.2">
      <c r="A946" t="s">
        <v>1908</v>
      </c>
      <c r="B946" t="s">
        <v>1909</v>
      </c>
      <c r="C946" s="1">
        <v>6.5015295806578505E-5</v>
      </c>
      <c r="D946" s="1">
        <v>7.7041115146451902E-4</v>
      </c>
      <c r="E946" s="1">
        <v>0.828397350831929</v>
      </c>
      <c r="F946" s="1">
        <v>-1.2071501665182001</v>
      </c>
      <c r="G946" s="1">
        <v>1208.38258607272</v>
      </c>
      <c r="H946" s="1">
        <v>1458.6992399953799</v>
      </c>
      <c r="I946" s="1">
        <v>2.1161388885558001E-6</v>
      </c>
      <c r="J946" s="1">
        <v>1.35930090554853E-5</v>
      </c>
      <c r="K946" s="1">
        <v>0.77357822761795603</v>
      </c>
      <c r="L946" s="1">
        <v>-1.2926940861291401</v>
      </c>
      <c r="M946" s="1">
        <v>934.77845921854396</v>
      </c>
      <c r="N946" s="1">
        <v>1208.38258607272</v>
      </c>
      <c r="O946" s="1">
        <v>8.3349243758717399E-20</v>
      </c>
      <c r="P946" s="1">
        <v>1.42201167928685E-18</v>
      </c>
      <c r="Q946" s="1">
        <v>0.64083015441997404</v>
      </c>
      <c r="R946" s="1">
        <v>-1.5604758813278901</v>
      </c>
      <c r="S946" s="1">
        <v>934.77845921854396</v>
      </c>
      <c r="T946" s="1">
        <v>1458.6992399953799</v>
      </c>
    </row>
    <row r="947" spans="1:20" x14ac:dyDescent="0.2">
      <c r="A947" t="s">
        <v>1910</v>
      </c>
      <c r="B947" t="s">
        <v>1911</v>
      </c>
      <c r="C947" s="1">
        <v>6.5019979417025206E-5</v>
      </c>
      <c r="D947" s="1">
        <v>7.7041115146451902E-4</v>
      </c>
      <c r="E947" s="1">
        <v>1.23054049492728</v>
      </c>
      <c r="F947" s="1">
        <v>1.23054049492728</v>
      </c>
      <c r="G947" s="1">
        <v>517.67539633821104</v>
      </c>
      <c r="H947" s="1">
        <v>420.68944376251699</v>
      </c>
      <c r="I947" s="1">
        <v>0.23540406536182701</v>
      </c>
      <c r="J947" s="1">
        <v>0.31600528965757102</v>
      </c>
      <c r="K947" s="1">
        <v>1.0731699117359801</v>
      </c>
      <c r="L947" s="1">
        <v>1.0731699117359801</v>
      </c>
      <c r="M947" s="1">
        <v>555.553659396169</v>
      </c>
      <c r="N947" s="1">
        <v>517.67539633821104</v>
      </c>
      <c r="O947" s="1">
        <v>2.2044136385861401E-7</v>
      </c>
      <c r="P947" s="1">
        <v>6.5316607123743298E-7</v>
      </c>
      <c r="Q947" s="1">
        <v>1.3205790343286601</v>
      </c>
      <c r="R947" s="1">
        <v>1.3205790343286601</v>
      </c>
      <c r="S947" s="1">
        <v>555.553659396169</v>
      </c>
      <c r="T947" s="1">
        <v>420.68944376251699</v>
      </c>
    </row>
    <row r="948" spans="1:20" x14ac:dyDescent="0.2">
      <c r="A948" t="s">
        <v>1912</v>
      </c>
      <c r="B948" t="s">
        <v>1913</v>
      </c>
      <c r="C948" s="1">
        <v>6.51691564049967E-5</v>
      </c>
      <c r="D948" s="1">
        <v>7.7136333066906901E-4</v>
      </c>
      <c r="E948" s="1">
        <v>0.77949180643917504</v>
      </c>
      <c r="F948" s="1">
        <v>-1.28288712176223</v>
      </c>
      <c r="G948" s="1">
        <v>236.299898441051</v>
      </c>
      <c r="H948" s="1">
        <v>303.146096583749</v>
      </c>
      <c r="I948" s="1">
        <v>8.6779903882856103E-3</v>
      </c>
      <c r="J948" s="1">
        <v>1.86845167618696E-2</v>
      </c>
      <c r="K948" s="1">
        <v>0.82789200733774604</v>
      </c>
      <c r="L948" s="1">
        <v>-1.20788700837407</v>
      </c>
      <c r="M948" s="1">
        <v>195.63079725406701</v>
      </c>
      <c r="N948" s="1">
        <v>236.299898441051</v>
      </c>
      <c r="O948" s="1">
        <v>1.3444984909270701E-11</v>
      </c>
      <c r="P948" s="1">
        <v>6.9900202155851399E-11</v>
      </c>
      <c r="Q948" s="1">
        <v>0.645335036336255</v>
      </c>
      <c r="R948" s="1">
        <v>-1.54958268758701</v>
      </c>
      <c r="S948" s="1">
        <v>195.63079725406701</v>
      </c>
      <c r="T948" s="1">
        <v>303.146096583749</v>
      </c>
    </row>
    <row r="949" spans="1:20" x14ac:dyDescent="0.2">
      <c r="A949" t="s">
        <v>1914</v>
      </c>
      <c r="B949" t="s">
        <v>1915</v>
      </c>
      <c r="C949" s="1">
        <v>6.5528117951166494E-5</v>
      </c>
      <c r="D949" s="1">
        <v>7.7479396003652399E-4</v>
      </c>
      <c r="E949" s="1">
        <v>1.4300408500683699</v>
      </c>
      <c r="F949" s="1">
        <v>1.4300408500683699</v>
      </c>
      <c r="G949" s="1">
        <v>121.03140071072499</v>
      </c>
      <c r="H949" s="1">
        <v>84.634925432331997</v>
      </c>
      <c r="I949" s="1">
        <v>2.1968611530639099E-5</v>
      </c>
      <c r="J949" s="1">
        <v>1.01796679060328E-4</v>
      </c>
      <c r="K949" s="1">
        <v>1.54261215512644</v>
      </c>
      <c r="L949" s="1">
        <v>1.54261215512644</v>
      </c>
      <c r="M949" s="1">
        <v>186.70450988834401</v>
      </c>
      <c r="N949" s="1">
        <v>121.03140071072499</v>
      </c>
      <c r="O949" s="1">
        <v>8.7359091176162306E-18</v>
      </c>
      <c r="P949" s="1">
        <v>1.1242342743899E-16</v>
      </c>
      <c r="Q949" s="1">
        <v>2.2059983976428201</v>
      </c>
      <c r="R949" s="1">
        <v>2.2059983976428201</v>
      </c>
      <c r="S949" s="1">
        <v>186.70450988834401</v>
      </c>
      <c r="T949" s="1">
        <v>84.634925432331997</v>
      </c>
    </row>
    <row r="950" spans="1:20" x14ac:dyDescent="0.2">
      <c r="A950" t="s">
        <v>1916</v>
      </c>
      <c r="B950" t="s">
        <v>1917</v>
      </c>
      <c r="C950" s="1">
        <v>6.5775863237406795E-5</v>
      </c>
      <c r="D950" s="1">
        <v>7.7690374186311197E-4</v>
      </c>
      <c r="E950" s="1">
        <v>1.36747700417887</v>
      </c>
      <c r="F950" s="1">
        <v>1.36747700417887</v>
      </c>
      <c r="G950" s="1">
        <v>1195.2630238526999</v>
      </c>
      <c r="H950" s="1">
        <v>874.06444144954605</v>
      </c>
      <c r="I950" s="1">
        <v>1.5735238919967701E-10</v>
      </c>
      <c r="J950" s="1">
        <v>4.8722732887822703E-9</v>
      </c>
      <c r="K950" s="1">
        <v>1.7753858233550699</v>
      </c>
      <c r="L950" s="1">
        <v>1.7753858233550699</v>
      </c>
      <c r="M950" s="1">
        <v>2122.0530277286098</v>
      </c>
      <c r="N950" s="1">
        <v>1195.2630238526999</v>
      </c>
      <c r="O950" s="1">
        <v>7.6099691880521496E-28</v>
      </c>
      <c r="P950" s="1">
        <v>6.3656824349907899E-26</v>
      </c>
      <c r="Q950" s="1">
        <v>2.4277992869832401</v>
      </c>
      <c r="R950" s="1">
        <v>2.4277992869832401</v>
      </c>
      <c r="S950" s="1">
        <v>2122.0530277286098</v>
      </c>
      <c r="T950" s="1">
        <v>874.06444144954605</v>
      </c>
    </row>
    <row r="951" spans="1:20" x14ac:dyDescent="0.2">
      <c r="A951" t="s">
        <v>1918</v>
      </c>
      <c r="B951" t="s">
        <v>1919</v>
      </c>
      <c r="C951" s="1">
        <v>6.59267255957298E-5</v>
      </c>
      <c r="D951" s="1">
        <v>7.7786596547635195E-4</v>
      </c>
      <c r="E951" s="1">
        <v>0.83901721475421498</v>
      </c>
      <c r="F951" s="1">
        <v>-1.1918706582116301</v>
      </c>
      <c r="G951" s="1">
        <v>1244.8517116708799</v>
      </c>
      <c r="H951" s="1">
        <v>1483.7022289650599</v>
      </c>
      <c r="I951" s="1">
        <v>0.30186049242145502</v>
      </c>
      <c r="J951" s="1">
        <v>0.38766662002200902</v>
      </c>
      <c r="K951" s="1">
        <v>1.05345312423838</v>
      </c>
      <c r="L951" s="1">
        <v>1.05345312423838</v>
      </c>
      <c r="M951" s="1">
        <v>1311.3929248731899</v>
      </c>
      <c r="N951" s="1">
        <v>1244.8517116708799</v>
      </c>
      <c r="O951" s="1">
        <v>6.6512130011294E-3</v>
      </c>
      <c r="P951" s="1">
        <v>1.06810095314698E-2</v>
      </c>
      <c r="Q951" s="1">
        <v>0.88386530617261605</v>
      </c>
      <c r="R951" s="1">
        <v>-1.1313941083741299</v>
      </c>
      <c r="S951" s="1">
        <v>1311.3929248731899</v>
      </c>
      <c r="T951" s="1">
        <v>1483.7022289650599</v>
      </c>
    </row>
    <row r="952" spans="1:20" x14ac:dyDescent="0.2">
      <c r="A952" t="s">
        <v>1920</v>
      </c>
      <c r="B952" t="s">
        <v>1921</v>
      </c>
      <c r="C952" s="1">
        <v>6.6093354581007804E-5</v>
      </c>
      <c r="D952" s="1">
        <v>7.7869852212261303E-4</v>
      </c>
      <c r="E952" s="1">
        <v>1.30337991690384</v>
      </c>
      <c r="F952" s="1">
        <v>1.30337991690384</v>
      </c>
      <c r="G952" s="1">
        <v>444.16658548171603</v>
      </c>
      <c r="H952" s="1">
        <v>340.78059644867602</v>
      </c>
      <c r="I952" s="1">
        <v>2.2645593064194798E-3</v>
      </c>
      <c r="J952" s="1">
        <v>5.8165548271439096E-3</v>
      </c>
      <c r="K952" s="1">
        <v>1.26112108264654</v>
      </c>
      <c r="L952" s="1">
        <v>1.26112108264654</v>
      </c>
      <c r="M952" s="1">
        <v>560.14784515812198</v>
      </c>
      <c r="N952" s="1">
        <v>444.16658548171603</v>
      </c>
      <c r="O952" s="1">
        <v>4.2600739195033699E-13</v>
      </c>
      <c r="P952" s="1">
        <v>2.7957358643860199E-12</v>
      </c>
      <c r="Q952" s="1">
        <v>1.64371989190553</v>
      </c>
      <c r="R952" s="1">
        <v>1.64371989190553</v>
      </c>
      <c r="S952" s="1">
        <v>560.14784515812198</v>
      </c>
      <c r="T952" s="1">
        <v>340.78059644867602</v>
      </c>
    </row>
    <row r="953" spans="1:20" x14ac:dyDescent="0.2">
      <c r="A953" t="s">
        <v>1922</v>
      </c>
      <c r="B953" t="s">
        <v>1923</v>
      </c>
      <c r="C953" s="1">
        <v>6.6136229196246595E-5</v>
      </c>
      <c r="D953" s="1">
        <v>7.7869852212261303E-4</v>
      </c>
      <c r="E953" s="1">
        <v>0.80579194281010902</v>
      </c>
      <c r="F953" s="1">
        <v>-1.2410151391097399</v>
      </c>
      <c r="G953" s="1">
        <v>1900.1240676478201</v>
      </c>
      <c r="H953" s="1">
        <v>2358.0827341377299</v>
      </c>
      <c r="I953" s="1">
        <v>0.53217570379937096</v>
      </c>
      <c r="J953" s="1">
        <v>0.61591713617833299</v>
      </c>
      <c r="K953" s="1">
        <v>0.96199655524735594</v>
      </c>
      <c r="L953" s="1">
        <v>-1.0395047617845901</v>
      </c>
      <c r="M953" s="1">
        <v>1827.9128076197901</v>
      </c>
      <c r="N953" s="1">
        <v>1900.1240676478201</v>
      </c>
      <c r="O953" s="1">
        <v>5.4508750361053203E-6</v>
      </c>
      <c r="P953" s="1">
        <v>1.3391316882570999E-5</v>
      </c>
      <c r="Q953" s="1">
        <v>0.77516907322939899</v>
      </c>
      <c r="R953" s="1">
        <v>-1.2900411465513399</v>
      </c>
      <c r="S953" s="1">
        <v>1827.9128076197901</v>
      </c>
      <c r="T953" s="1">
        <v>2358.0827341377299</v>
      </c>
    </row>
    <row r="954" spans="1:20" x14ac:dyDescent="0.2">
      <c r="A954" t="s">
        <v>1924</v>
      </c>
      <c r="B954" t="s">
        <v>1925</v>
      </c>
      <c r="C954" s="1">
        <v>6.6287613522959403E-5</v>
      </c>
      <c r="D954" s="1">
        <v>7.7966197269554202E-4</v>
      </c>
      <c r="E954" s="1">
        <v>0.86498703137206401</v>
      </c>
      <c r="F954" s="1">
        <v>-1.15608669694593</v>
      </c>
      <c r="G954" s="1">
        <v>1250.6017295444401</v>
      </c>
      <c r="H954" s="1">
        <v>1445.8040227039101</v>
      </c>
      <c r="I954" s="1">
        <v>1.3641296419558599E-3</v>
      </c>
      <c r="J954" s="1">
        <v>3.7522770936646E-3</v>
      </c>
      <c r="K954" s="1">
        <v>0.87476190786030295</v>
      </c>
      <c r="L954" s="1">
        <v>-1.1431682049873799</v>
      </c>
      <c r="M954" s="1">
        <v>1093.97875490969</v>
      </c>
      <c r="N954" s="1">
        <v>1250.6017295444401</v>
      </c>
      <c r="O954" s="1">
        <v>1.3258773064120701E-13</v>
      </c>
      <c r="P954" s="1">
        <v>9.1909454097544101E-13</v>
      </c>
      <c r="Q954" s="1">
        <v>0.75665770583744696</v>
      </c>
      <c r="R954" s="1">
        <v>-1.3216015541574699</v>
      </c>
      <c r="S954" s="1">
        <v>1093.97875490969</v>
      </c>
      <c r="T954" s="1">
        <v>1445.8040227039101</v>
      </c>
    </row>
    <row r="955" spans="1:20" x14ac:dyDescent="0.2">
      <c r="A955" t="s">
        <v>1926</v>
      </c>
      <c r="B955" t="s">
        <v>1927</v>
      </c>
      <c r="C955" s="1">
        <v>6.6746730419464998E-5</v>
      </c>
      <c r="D955" s="1">
        <v>7.8423909986560097E-4</v>
      </c>
      <c r="E955" s="1">
        <v>0.913690727833808</v>
      </c>
      <c r="F955" s="1">
        <v>-1.09446223928617</v>
      </c>
      <c r="G955" s="1">
        <v>3861.9394664459601</v>
      </c>
      <c r="H955" s="1">
        <v>4226.74691643408</v>
      </c>
      <c r="I955" s="1">
        <v>4.2621210615628902E-2</v>
      </c>
      <c r="J955" s="1">
        <v>7.3771023747774098E-2</v>
      </c>
      <c r="K955" s="1">
        <v>0.94870138016247796</v>
      </c>
      <c r="L955" s="1">
        <v>-1.05407246253688</v>
      </c>
      <c r="M955" s="1">
        <v>3663.8273019212202</v>
      </c>
      <c r="N955" s="1">
        <v>3861.9394664459601</v>
      </c>
      <c r="O955" s="1">
        <v>1.0560531927004699E-9</v>
      </c>
      <c r="P955" s="1">
        <v>4.2140620281166297E-9</v>
      </c>
      <c r="Q955" s="1">
        <v>0.86681965453759302</v>
      </c>
      <c r="R955" s="1">
        <v>-1.1536425077179999</v>
      </c>
      <c r="S955" s="1">
        <v>3663.8273019212202</v>
      </c>
      <c r="T955" s="1">
        <v>4226.74691643408</v>
      </c>
    </row>
    <row r="956" spans="1:20" x14ac:dyDescent="0.2">
      <c r="A956" t="s">
        <v>1928</v>
      </c>
      <c r="B956" t="s">
        <v>1929</v>
      </c>
      <c r="C956" s="1">
        <v>6.68664495747121E-5</v>
      </c>
      <c r="D956" s="1">
        <v>7.8482307150046996E-4</v>
      </c>
      <c r="E956" s="1">
        <v>0.77900321122556704</v>
      </c>
      <c r="F956" s="1">
        <v>-1.2836917558102801</v>
      </c>
      <c r="G956" s="1">
        <v>4426.9386437671201</v>
      </c>
      <c r="H956" s="1">
        <v>5682.8246404818201</v>
      </c>
      <c r="I956" s="1">
        <v>0.44490270192894599</v>
      </c>
      <c r="J956" s="1">
        <v>0.53341687730469101</v>
      </c>
      <c r="K956" s="1">
        <v>1.05631744835937</v>
      </c>
      <c r="L956" s="1">
        <v>1.05631744835937</v>
      </c>
      <c r="M956" s="1">
        <v>4676.2525322275796</v>
      </c>
      <c r="N956" s="1">
        <v>4426.9386437671201</v>
      </c>
      <c r="O956" s="1">
        <v>2.63548151482201E-3</v>
      </c>
      <c r="P956" s="1">
        <v>4.5066532875118097E-3</v>
      </c>
      <c r="Q956" s="1">
        <v>0.822874684345547</v>
      </c>
      <c r="R956" s="1">
        <v>-1.21525187130446</v>
      </c>
      <c r="S956" s="1">
        <v>4676.2525322275796</v>
      </c>
      <c r="T956" s="1">
        <v>5682.8246404818201</v>
      </c>
    </row>
    <row r="957" spans="1:20" x14ac:dyDescent="0.2">
      <c r="A957" t="s">
        <v>1930</v>
      </c>
      <c r="B957" t="s">
        <v>1931</v>
      </c>
      <c r="C957" s="1">
        <v>6.7229376644389996E-5</v>
      </c>
      <c r="D957" s="1">
        <v>7.8825740879389901E-4</v>
      </c>
      <c r="E957" s="1">
        <v>0.74662175857664304</v>
      </c>
      <c r="F957" s="1">
        <v>-1.3393662701531699</v>
      </c>
      <c r="G957" s="1">
        <v>34.8882913900106</v>
      </c>
      <c r="H957" s="1">
        <v>46.7282007110555</v>
      </c>
      <c r="I957" s="1">
        <v>0.17276915483663399</v>
      </c>
      <c r="J957" s="1">
        <v>0.24411565064462701</v>
      </c>
      <c r="K957" s="1">
        <v>0.88893083187224597</v>
      </c>
      <c r="L957" s="1">
        <v>-1.1249469184163801</v>
      </c>
      <c r="M957" s="1">
        <v>31.0132778879235</v>
      </c>
      <c r="N957" s="1">
        <v>34.8882913900106</v>
      </c>
      <c r="O957" s="1">
        <v>7.6919743380567507E-8</v>
      </c>
      <c r="P957" s="1">
        <v>2.4144312616991903E-7</v>
      </c>
      <c r="Q957" s="1">
        <v>0.66369510094545503</v>
      </c>
      <c r="R957" s="1">
        <v>-1.5067159582396501</v>
      </c>
      <c r="S957" s="1">
        <v>31.0132778879235</v>
      </c>
      <c r="T957" s="1">
        <v>46.7282007110555</v>
      </c>
    </row>
    <row r="958" spans="1:20" x14ac:dyDescent="0.2">
      <c r="A958" t="s">
        <v>1932</v>
      </c>
      <c r="B958" t="s">
        <v>1933</v>
      </c>
      <c r="C958" s="1">
        <v>6.7794254091652797E-5</v>
      </c>
      <c r="D958" s="1">
        <v>7.9404994160223305E-4</v>
      </c>
      <c r="E958" s="1">
        <v>1.42504971773631</v>
      </c>
      <c r="F958" s="1">
        <v>1.42504971773631</v>
      </c>
      <c r="G958" s="1">
        <v>225.62735506199601</v>
      </c>
      <c r="H958" s="1">
        <v>158.32946195056601</v>
      </c>
      <c r="I958" s="1">
        <v>6.0384491731967299E-3</v>
      </c>
      <c r="J958" s="1">
        <v>1.3729204215489199E-2</v>
      </c>
      <c r="K958" s="1">
        <v>0.755595203395651</v>
      </c>
      <c r="L958" s="1">
        <v>-1.3234599630939801</v>
      </c>
      <c r="M958" s="1">
        <v>170.48294723969099</v>
      </c>
      <c r="N958" s="1">
        <v>225.62735506199601</v>
      </c>
      <c r="O958" s="1">
        <v>0.42238598467676203</v>
      </c>
      <c r="P958" s="1">
        <v>0.47842810249008</v>
      </c>
      <c r="Q958" s="1">
        <v>1.0767607313218801</v>
      </c>
      <c r="R958" s="1">
        <v>1.0767607313218801</v>
      </c>
      <c r="S958" s="1">
        <v>170.48294723969099</v>
      </c>
      <c r="T958" s="1">
        <v>158.32946195056601</v>
      </c>
    </row>
    <row r="959" spans="1:20" x14ac:dyDescent="0.2">
      <c r="A959" t="s">
        <v>1934</v>
      </c>
      <c r="B959" t="s">
        <v>1935</v>
      </c>
      <c r="C959" s="1">
        <v>6.8387945131458103E-5</v>
      </c>
      <c r="D959" s="1">
        <v>8.0016751250366804E-4</v>
      </c>
      <c r="E959" s="1">
        <v>1.3596757162770901</v>
      </c>
      <c r="F959" s="1">
        <v>1.3596757162770901</v>
      </c>
      <c r="G959" s="1">
        <v>139.894931287334</v>
      </c>
      <c r="H959" s="1">
        <v>102.88845318969</v>
      </c>
      <c r="I959" s="1">
        <v>2.12086992240712E-2</v>
      </c>
      <c r="J959" s="1">
        <v>4.0449944086963403E-2</v>
      </c>
      <c r="K959" s="1">
        <v>1.22514872359256</v>
      </c>
      <c r="L959" s="1">
        <v>1.22514872359256</v>
      </c>
      <c r="M959" s="1">
        <v>171.39209650374599</v>
      </c>
      <c r="N959" s="1">
        <v>139.894931287334</v>
      </c>
      <c r="O959" s="1">
        <v>1.3611762814859399E-10</v>
      </c>
      <c r="P959" s="1">
        <v>6.1348713064639797E-10</v>
      </c>
      <c r="Q959" s="1">
        <v>1.66580496829668</v>
      </c>
      <c r="R959" s="1">
        <v>1.66580496829668</v>
      </c>
      <c r="S959" s="1">
        <v>171.39209650374599</v>
      </c>
      <c r="T959" s="1">
        <v>102.88845318969</v>
      </c>
    </row>
    <row r="960" spans="1:20" x14ac:dyDescent="0.2">
      <c r="A960" t="s">
        <v>1936</v>
      </c>
      <c r="B960" t="s">
        <v>1937</v>
      </c>
      <c r="C960" s="1">
        <v>6.8845902107679595E-5</v>
      </c>
      <c r="D960" s="1">
        <v>8.0468583600102196E-4</v>
      </c>
      <c r="E960" s="1">
        <v>1.28449307194426</v>
      </c>
      <c r="F960" s="1">
        <v>1.28449307194426</v>
      </c>
      <c r="G960" s="1">
        <v>95.159572988482694</v>
      </c>
      <c r="H960" s="1">
        <v>74.0833680359558</v>
      </c>
      <c r="I960" s="1">
        <v>4.5832216877899297E-2</v>
      </c>
      <c r="J960" s="1">
        <v>7.8516478524281494E-2</v>
      </c>
      <c r="K960" s="1">
        <v>1.1546081489562401</v>
      </c>
      <c r="L960" s="1">
        <v>1.1546081489562401</v>
      </c>
      <c r="M960" s="1">
        <v>109.872018423699</v>
      </c>
      <c r="N960" s="1">
        <v>95.159572988482694</v>
      </c>
      <c r="O960" s="1">
        <v>9.9441095160201804E-10</v>
      </c>
      <c r="P960" s="1">
        <v>3.9794189062859696E-9</v>
      </c>
      <c r="Q960" s="1">
        <v>1.4830861681446901</v>
      </c>
      <c r="R960" s="1">
        <v>1.4830861681446901</v>
      </c>
      <c r="S960" s="1">
        <v>109.872018423699</v>
      </c>
      <c r="T960" s="1">
        <v>74.0833680359558</v>
      </c>
    </row>
    <row r="961" spans="1:20" x14ac:dyDescent="0.2">
      <c r="A961" t="s">
        <v>1938</v>
      </c>
      <c r="B961" t="s">
        <v>1939</v>
      </c>
      <c r="C961" s="1">
        <v>6.8988218975402099E-5</v>
      </c>
      <c r="D961" s="1">
        <v>8.0550931926591897E-4</v>
      </c>
      <c r="E961" s="1">
        <v>1.2015174970598701</v>
      </c>
      <c r="F961" s="1">
        <v>1.2015174970598701</v>
      </c>
      <c r="G961" s="1">
        <v>884.50093519751795</v>
      </c>
      <c r="H961" s="1">
        <v>736.15318741666499</v>
      </c>
      <c r="I961" s="1">
        <v>0.48117090832480303</v>
      </c>
      <c r="J961" s="1">
        <v>0.56867542573335395</v>
      </c>
      <c r="K961" s="1">
        <v>1.0379452724093901</v>
      </c>
      <c r="L961" s="1">
        <v>1.0379452724093901</v>
      </c>
      <c r="M961" s="1">
        <v>918.06356412995399</v>
      </c>
      <c r="N961" s="1">
        <v>884.50093519751795</v>
      </c>
      <c r="O961" s="1">
        <v>3.6500336114678602E-6</v>
      </c>
      <c r="P961" s="1">
        <v>9.1816038489549397E-6</v>
      </c>
      <c r="Q961" s="1">
        <v>1.2471094057904599</v>
      </c>
      <c r="R961" s="1">
        <v>1.2471094057904599</v>
      </c>
      <c r="S961" s="1">
        <v>918.06356412995399</v>
      </c>
      <c r="T961" s="1">
        <v>736.15318741666499</v>
      </c>
    </row>
    <row r="962" spans="1:20" x14ac:dyDescent="0.2">
      <c r="A962" t="s">
        <v>1940</v>
      </c>
      <c r="B962" t="s">
        <v>1941</v>
      </c>
      <c r="C962" s="1">
        <v>6.9256612161383598E-5</v>
      </c>
      <c r="D962" s="1">
        <v>8.0780162925801096E-4</v>
      </c>
      <c r="E962" s="1">
        <v>0.80565149804858005</v>
      </c>
      <c r="F962" s="1">
        <v>-1.2412314784024601</v>
      </c>
      <c r="G962" s="1">
        <v>5848.5598217404304</v>
      </c>
      <c r="H962" s="1">
        <v>7259.4165540641297</v>
      </c>
      <c r="I962" s="1">
        <v>0.207172632621973</v>
      </c>
      <c r="J962" s="1">
        <v>0.284015280109783</v>
      </c>
      <c r="K962" s="1">
        <v>1.08159992421448</v>
      </c>
      <c r="L962" s="1">
        <v>1.08159992421448</v>
      </c>
      <c r="M962" s="1">
        <v>6325.8018599583202</v>
      </c>
      <c r="N962" s="1">
        <v>5848.5598217404304</v>
      </c>
      <c r="O962" s="1">
        <v>1.43242213520418E-2</v>
      </c>
      <c r="P962" s="1">
        <v>2.1833042852194302E-2</v>
      </c>
      <c r="Q962" s="1">
        <v>0.87139259923262902</v>
      </c>
      <c r="R962" s="1">
        <v>-1.14758835555939</v>
      </c>
      <c r="S962" s="1">
        <v>6325.8018599583202</v>
      </c>
      <c r="T962" s="1">
        <v>7259.4165540641297</v>
      </c>
    </row>
    <row r="963" spans="1:20" x14ac:dyDescent="0.2">
      <c r="A963" t="s">
        <v>1942</v>
      </c>
      <c r="B963" t="s">
        <v>1943</v>
      </c>
      <c r="C963" s="1">
        <v>6.93429943422023E-5</v>
      </c>
      <c r="D963" s="1">
        <v>8.0796842368164798E-4</v>
      </c>
      <c r="E963" s="1">
        <v>1.25489107084477</v>
      </c>
      <c r="F963" s="1">
        <v>1.25489107084477</v>
      </c>
      <c r="G963" s="1">
        <v>1509.7358152724501</v>
      </c>
      <c r="H963" s="1">
        <v>1203.08116803805</v>
      </c>
      <c r="I963" s="1">
        <v>8.3708555484303599E-4</v>
      </c>
      <c r="J963" s="1">
        <v>2.4390153325281002E-3</v>
      </c>
      <c r="K963" s="1">
        <v>1.24382026584404</v>
      </c>
      <c r="L963" s="1">
        <v>1.24382026584404</v>
      </c>
      <c r="M963" s="1">
        <v>1877.84000310646</v>
      </c>
      <c r="N963" s="1">
        <v>1509.7358152724501</v>
      </c>
      <c r="O963" s="1">
        <v>4.5739877663437902E-14</v>
      </c>
      <c r="P963" s="1">
        <v>3.4088981963395898E-13</v>
      </c>
      <c r="Q963" s="1">
        <v>1.56085894534346</v>
      </c>
      <c r="R963" s="1">
        <v>1.56085894534346</v>
      </c>
      <c r="S963" s="1">
        <v>1877.84000310646</v>
      </c>
      <c r="T963" s="1">
        <v>1203.08116803805</v>
      </c>
    </row>
    <row r="964" spans="1:20" x14ac:dyDescent="0.2">
      <c r="A964" t="s">
        <v>1944</v>
      </c>
      <c r="B964" t="s">
        <v>1945</v>
      </c>
      <c r="C964" s="1">
        <v>6.9612696405478095E-5</v>
      </c>
      <c r="D964" s="1">
        <v>8.1026865421495798E-4</v>
      </c>
      <c r="E964" s="1">
        <v>1.9422243392366301</v>
      </c>
      <c r="F964" s="1">
        <v>1.9422243392366301</v>
      </c>
      <c r="G964" s="1">
        <v>131.32850979154099</v>
      </c>
      <c r="H964" s="1">
        <v>67.6175800799397</v>
      </c>
      <c r="I964" s="1">
        <v>0.82899669383414698</v>
      </c>
      <c r="J964" s="1">
        <v>0.86592339401611795</v>
      </c>
      <c r="K964" s="1">
        <v>0.95960163522257502</v>
      </c>
      <c r="L964" s="1">
        <v>-1.04209909955817</v>
      </c>
      <c r="M964" s="1">
        <v>126.02305274730701</v>
      </c>
      <c r="N964" s="1">
        <v>131.32850979154099</v>
      </c>
      <c r="O964" s="1">
        <v>3.1206402708674298E-4</v>
      </c>
      <c r="P964" s="1">
        <v>6.0939471770301396E-4</v>
      </c>
      <c r="Q964" s="1">
        <v>1.86376165190056</v>
      </c>
      <c r="R964" s="1">
        <v>1.86376165190056</v>
      </c>
      <c r="S964" s="1">
        <v>126.02305274730701</v>
      </c>
      <c r="T964" s="1">
        <v>67.6175800799397</v>
      </c>
    </row>
    <row r="965" spans="1:20" x14ac:dyDescent="0.2">
      <c r="A965" t="s">
        <v>1946</v>
      </c>
      <c r="B965" t="s">
        <v>1947</v>
      </c>
      <c r="C965" s="1">
        <v>7.0052380460930406E-5</v>
      </c>
      <c r="D965" s="1">
        <v>8.1454059396946995E-4</v>
      </c>
      <c r="E965" s="1">
        <v>0.83532462716866696</v>
      </c>
      <c r="F965" s="1">
        <v>-1.1971393724970101</v>
      </c>
      <c r="G965" s="1">
        <v>1073.3740135743999</v>
      </c>
      <c r="H965" s="1">
        <v>1284.9782930650599</v>
      </c>
      <c r="I965" s="1">
        <v>3.3345625427408902E-4</v>
      </c>
      <c r="J965" s="1">
        <v>1.08654394016228E-3</v>
      </c>
      <c r="K965" s="1">
        <v>0.82989396100073998</v>
      </c>
      <c r="L965" s="1">
        <v>-1.2049732218729901</v>
      </c>
      <c r="M965" s="1">
        <v>890.78661176052594</v>
      </c>
      <c r="N965" s="1">
        <v>1073.3740135743999</v>
      </c>
      <c r="O965" s="1">
        <v>5.5934318549913497E-15</v>
      </c>
      <c r="P965" s="1">
        <v>4.7641928315044097E-14</v>
      </c>
      <c r="Q965" s="1">
        <v>0.69323086356247199</v>
      </c>
      <c r="R965" s="1">
        <v>-1.44252088670873</v>
      </c>
      <c r="S965" s="1">
        <v>890.78661176052594</v>
      </c>
      <c r="T965" s="1">
        <v>1284.9782930650599</v>
      </c>
    </row>
    <row r="966" spans="1:20" x14ac:dyDescent="0.2">
      <c r="A966" t="s">
        <v>1948</v>
      </c>
      <c r="B966" t="s">
        <v>1949</v>
      </c>
      <c r="C966" s="1">
        <v>7.0402084036080701E-5</v>
      </c>
      <c r="D966" s="1">
        <v>8.1775850773101405E-4</v>
      </c>
      <c r="E966" s="1">
        <v>1.1679298107651199</v>
      </c>
      <c r="F966" s="1">
        <v>1.1679298107651199</v>
      </c>
      <c r="G966" s="1">
        <v>241.35468897913401</v>
      </c>
      <c r="H966" s="1">
        <v>206.651706938638</v>
      </c>
      <c r="I966" s="1">
        <v>0.73113086988254194</v>
      </c>
      <c r="J966" s="1">
        <v>0.788218985140684</v>
      </c>
      <c r="K966" s="1">
        <v>0.98466663634773999</v>
      </c>
      <c r="L966" s="1">
        <v>-1.0155721368900299</v>
      </c>
      <c r="M966" s="1">
        <v>237.65390976383901</v>
      </c>
      <c r="N966" s="1">
        <v>241.35468897913401</v>
      </c>
      <c r="O966" s="1">
        <v>5.2468361787522198E-4</v>
      </c>
      <c r="P966" s="1">
        <v>9.91934335092489E-4</v>
      </c>
      <c r="Q966" s="1">
        <v>1.15002151825635</v>
      </c>
      <c r="R966" s="1">
        <v>1.15002151825635</v>
      </c>
      <c r="S966" s="1">
        <v>237.65390976383901</v>
      </c>
      <c r="T966" s="1">
        <v>206.651706938638</v>
      </c>
    </row>
    <row r="967" spans="1:20" x14ac:dyDescent="0.2">
      <c r="A967" t="s">
        <v>1950</v>
      </c>
      <c r="B967" t="s">
        <v>1951</v>
      </c>
      <c r="C967" s="1">
        <v>7.0644635963626904E-5</v>
      </c>
      <c r="D967" s="1">
        <v>8.1972642289471404E-4</v>
      </c>
      <c r="E967" s="1">
        <v>1.27507773245309</v>
      </c>
      <c r="F967" s="1">
        <v>1.27507773245309</v>
      </c>
      <c r="G967" s="1">
        <v>169.39101762464799</v>
      </c>
      <c r="H967" s="1">
        <v>132.84760082725299</v>
      </c>
      <c r="I967" s="1">
        <v>3.1772329657132101E-2</v>
      </c>
      <c r="J967" s="1">
        <v>5.7376517339583301E-2</v>
      </c>
      <c r="K967" s="1">
        <v>1.1621872738502299</v>
      </c>
      <c r="L967" s="1">
        <v>1.1621872738502299</v>
      </c>
      <c r="M967" s="1">
        <v>196.86408498790601</v>
      </c>
      <c r="N967" s="1">
        <v>169.39101762464799</v>
      </c>
      <c r="O967" s="1">
        <v>4.1314358693363501E-10</v>
      </c>
      <c r="P967" s="1">
        <v>1.73833576048765E-9</v>
      </c>
      <c r="Q967" s="1">
        <v>1.4818791138267999</v>
      </c>
      <c r="R967" s="1">
        <v>1.4818791138267999</v>
      </c>
      <c r="S967" s="1">
        <v>196.86408498790601</v>
      </c>
      <c r="T967" s="1">
        <v>132.84760082725299</v>
      </c>
    </row>
    <row r="968" spans="1:20" x14ac:dyDescent="0.2">
      <c r="A968" t="s">
        <v>1952</v>
      </c>
      <c r="B968" t="s">
        <v>1953</v>
      </c>
      <c r="C968" s="1">
        <v>7.1069617422138298E-5</v>
      </c>
      <c r="D968" s="1">
        <v>8.2380490350025695E-4</v>
      </c>
      <c r="E968" s="1">
        <v>1.2554863230614499</v>
      </c>
      <c r="F968" s="1">
        <v>1.2554863230614499</v>
      </c>
      <c r="G968" s="1">
        <v>897.99273119223506</v>
      </c>
      <c r="H968" s="1">
        <v>715.25488943799098</v>
      </c>
      <c r="I968" s="1">
        <v>0.40667397657350302</v>
      </c>
      <c r="J968" s="1">
        <v>0.49467266450487202</v>
      </c>
      <c r="K968" s="1">
        <v>1.05594426011524</v>
      </c>
      <c r="L968" s="1">
        <v>1.05594426011524</v>
      </c>
      <c r="M968" s="1">
        <v>948.23027012764999</v>
      </c>
      <c r="N968" s="1">
        <v>897.99273119223506</v>
      </c>
      <c r="O968" s="1">
        <v>1.9339589244812499E-6</v>
      </c>
      <c r="P968" s="1">
        <v>5.0507328948066903E-6</v>
      </c>
      <c r="Q968" s="1">
        <v>1.32572357648994</v>
      </c>
      <c r="R968" s="1">
        <v>1.32572357648994</v>
      </c>
      <c r="S968" s="1">
        <v>948.23027012764999</v>
      </c>
      <c r="T968" s="1">
        <v>715.25488943799098</v>
      </c>
    </row>
    <row r="969" spans="1:20" x14ac:dyDescent="0.2">
      <c r="A969" t="s">
        <v>1954</v>
      </c>
      <c r="B969" t="s">
        <v>1955</v>
      </c>
      <c r="C969" s="1">
        <v>7.1469099850815797E-5</v>
      </c>
      <c r="D969" s="1">
        <v>8.2757969031797005E-4</v>
      </c>
      <c r="E969" s="1">
        <v>1.49441828254126</v>
      </c>
      <c r="F969" s="1">
        <v>1.49441828254126</v>
      </c>
      <c r="G969" s="1">
        <v>51.770550759080201</v>
      </c>
      <c r="H969" s="1">
        <v>34.642610682628998</v>
      </c>
      <c r="I969" s="1">
        <v>3.0600693113381201E-3</v>
      </c>
      <c r="J969" s="1">
        <v>7.5634656914639496E-3</v>
      </c>
      <c r="K969" s="1">
        <v>1.4051094041222301</v>
      </c>
      <c r="L969" s="1">
        <v>1.4051094041222301</v>
      </c>
      <c r="M969" s="1">
        <v>72.743287728170998</v>
      </c>
      <c r="N969" s="1">
        <v>51.770550759080201</v>
      </c>
      <c r="O969" s="1">
        <v>8.0114452795605598E-13</v>
      </c>
      <c r="P969" s="1">
        <v>5.03929798757544E-12</v>
      </c>
      <c r="Q969" s="1">
        <v>2.0998211824909201</v>
      </c>
      <c r="R969" s="1">
        <v>2.0998211824909201</v>
      </c>
      <c r="S969" s="1">
        <v>72.743287728170998</v>
      </c>
      <c r="T969" s="1">
        <v>34.642610682628998</v>
      </c>
    </row>
    <row r="970" spans="1:20" x14ac:dyDescent="0.2">
      <c r="A970" t="s">
        <v>1956</v>
      </c>
      <c r="B970" t="s">
        <v>1957</v>
      </c>
      <c r="C970" s="1">
        <v>7.1730234612791603E-5</v>
      </c>
      <c r="D970" s="1">
        <v>8.2974633619688405E-4</v>
      </c>
      <c r="E970" s="1">
        <v>1.2341000286652399</v>
      </c>
      <c r="F970" s="1">
        <v>1.2341000286652399</v>
      </c>
      <c r="G970" s="1">
        <v>871.656083368552</v>
      </c>
      <c r="H970" s="1">
        <v>706.30910227860704</v>
      </c>
      <c r="I970" s="1">
        <v>3.3803857653789002E-10</v>
      </c>
      <c r="J970" s="1">
        <v>9.0128560076978104E-9</v>
      </c>
      <c r="K970" s="1">
        <v>1.46317378201935</v>
      </c>
      <c r="L970" s="1">
        <v>1.46317378201935</v>
      </c>
      <c r="M970" s="1">
        <v>1275.38432812254</v>
      </c>
      <c r="N970" s="1">
        <v>871.656083368552</v>
      </c>
      <c r="O970" s="1">
        <v>3.3051273273203601E-27</v>
      </c>
      <c r="P970" s="1">
        <v>2.3748187315342202E-25</v>
      </c>
      <c r="Q970" s="1">
        <v>1.8057028063323199</v>
      </c>
      <c r="R970" s="1">
        <v>1.8057028063323199</v>
      </c>
      <c r="S970" s="1">
        <v>1275.38432812254</v>
      </c>
      <c r="T970" s="1">
        <v>706.30910227860704</v>
      </c>
    </row>
    <row r="971" spans="1:20" x14ac:dyDescent="0.2">
      <c r="A971" t="s">
        <v>1958</v>
      </c>
      <c r="B971" t="s">
        <v>1959</v>
      </c>
      <c r="C971" s="1">
        <v>7.2328246347273299E-5</v>
      </c>
      <c r="D971" s="1">
        <v>8.3496817674244496E-4</v>
      </c>
      <c r="E971" s="1">
        <v>0.85354169242208799</v>
      </c>
      <c r="F971" s="1">
        <v>-1.1715889321847901</v>
      </c>
      <c r="G971" s="1">
        <v>131.707567576804</v>
      </c>
      <c r="H971" s="1">
        <v>154.30712845796501</v>
      </c>
      <c r="I971" s="1">
        <v>1.08280373828464E-3</v>
      </c>
      <c r="J971" s="1">
        <v>3.0633889708310499E-3</v>
      </c>
      <c r="K971" s="1">
        <v>0.85762273843800096</v>
      </c>
      <c r="L971" s="1">
        <v>-1.1660138603849399</v>
      </c>
      <c r="M971" s="1">
        <v>112.955404778226</v>
      </c>
      <c r="N971" s="1">
        <v>131.707567576804</v>
      </c>
      <c r="O971" s="1">
        <v>6.1965555025017E-14</v>
      </c>
      <c r="P971" s="1">
        <v>4.5160722124539402E-13</v>
      </c>
      <c r="Q971" s="1">
        <v>0.73201676362603796</v>
      </c>
      <c r="R971" s="1">
        <v>-1.36608893360106</v>
      </c>
      <c r="S971" s="1">
        <v>112.955404778226</v>
      </c>
      <c r="T971" s="1">
        <v>154.30712845796501</v>
      </c>
    </row>
    <row r="972" spans="1:20" x14ac:dyDescent="0.2">
      <c r="A972" t="s">
        <v>1960</v>
      </c>
      <c r="B972" t="s">
        <v>1961</v>
      </c>
      <c r="C972" s="1">
        <v>7.2330636061817698E-5</v>
      </c>
      <c r="D972" s="1">
        <v>8.3496817674244496E-4</v>
      </c>
      <c r="E972" s="1">
        <v>0.90799531007538503</v>
      </c>
      <c r="F972" s="1">
        <v>-1.1013272743853399</v>
      </c>
      <c r="G972" s="1">
        <v>491.487819309668</v>
      </c>
      <c r="H972" s="1">
        <v>541.28894043391404</v>
      </c>
      <c r="I972" s="1">
        <v>8.9245072948205606E-2</v>
      </c>
      <c r="J972" s="1">
        <v>0.138879358972155</v>
      </c>
      <c r="K972" s="1">
        <v>0.95311532631867102</v>
      </c>
      <c r="L972" s="1">
        <v>-1.04919097656567</v>
      </c>
      <c r="M972" s="1">
        <v>468.44457328298603</v>
      </c>
      <c r="N972" s="1">
        <v>491.487819309668</v>
      </c>
      <c r="O972" s="1">
        <v>9.0599739654887706E-9</v>
      </c>
      <c r="P972" s="1">
        <v>3.1971248798676103E-8</v>
      </c>
      <c r="Q972" s="1">
        <v>0.86542424625832304</v>
      </c>
      <c r="R972" s="1">
        <v>-1.1555026385307701</v>
      </c>
      <c r="S972" s="1">
        <v>468.44457328298603</v>
      </c>
      <c r="T972" s="1">
        <v>541.28894043391404</v>
      </c>
    </row>
    <row r="973" spans="1:20" x14ac:dyDescent="0.2">
      <c r="A973" t="s">
        <v>1962</v>
      </c>
      <c r="B973" t="s">
        <v>1963</v>
      </c>
      <c r="C973" s="1">
        <v>7.2408364857701399E-5</v>
      </c>
      <c r="D973" s="1">
        <v>8.3500551614194905E-4</v>
      </c>
      <c r="E973" s="1">
        <v>0.79946913017329702</v>
      </c>
      <c r="F973" s="1">
        <v>-1.25083003490483</v>
      </c>
      <c r="G973" s="1">
        <v>1997.9953441371199</v>
      </c>
      <c r="H973" s="1">
        <v>2499.15258604672</v>
      </c>
      <c r="I973" s="1">
        <v>0.35379885219075802</v>
      </c>
      <c r="J973" s="1">
        <v>0.44260394354979998</v>
      </c>
      <c r="K973" s="1">
        <v>0.94186249200792904</v>
      </c>
      <c r="L973" s="1">
        <v>-1.0617261102182001</v>
      </c>
      <c r="M973" s="1">
        <v>1881.83687384923</v>
      </c>
      <c r="N973" s="1">
        <v>1997.9953441371199</v>
      </c>
      <c r="O973" s="1">
        <v>1.18002671110098E-6</v>
      </c>
      <c r="P973" s="1">
        <v>3.1726839541211199E-6</v>
      </c>
      <c r="Q973" s="1">
        <v>0.75298998722843302</v>
      </c>
      <c r="R973" s="1">
        <v>-1.3280389075036001</v>
      </c>
      <c r="S973" s="1">
        <v>1881.83687384923</v>
      </c>
      <c r="T973" s="1">
        <v>2499.15258604672</v>
      </c>
    </row>
    <row r="974" spans="1:20" x14ac:dyDescent="0.2">
      <c r="A974" t="s">
        <v>1964</v>
      </c>
      <c r="B974" t="s">
        <v>1965</v>
      </c>
      <c r="C974" s="1">
        <v>7.2573447545403201E-5</v>
      </c>
      <c r="D974" s="1">
        <v>8.3604909921523602E-4</v>
      </c>
      <c r="E974" s="1">
        <v>0.68635819979248103</v>
      </c>
      <c r="F974" s="1">
        <v>-1.4569651827607599</v>
      </c>
      <c r="G974" s="1">
        <v>66.6917871507802</v>
      </c>
      <c r="H974" s="1">
        <v>97.1676118547784</v>
      </c>
      <c r="I974" s="1">
        <v>0.47082977744948801</v>
      </c>
      <c r="J974" s="1">
        <v>0.55817355636502497</v>
      </c>
      <c r="K974" s="1">
        <v>0.924088224978448</v>
      </c>
      <c r="L974" s="1">
        <v>-1.0821477570751601</v>
      </c>
      <c r="M974" s="1">
        <v>61.629095208804998</v>
      </c>
      <c r="N974" s="1">
        <v>66.6917871507802</v>
      </c>
      <c r="O974" s="1">
        <v>3.5259324230500999E-6</v>
      </c>
      <c r="P974" s="1">
        <v>8.8933790571486602E-6</v>
      </c>
      <c r="Q974" s="1">
        <v>0.63425553054563699</v>
      </c>
      <c r="R974" s="1">
        <v>-1.5766516046611601</v>
      </c>
      <c r="S974" s="1">
        <v>61.629095208804998</v>
      </c>
      <c r="T974" s="1">
        <v>97.1676118547784</v>
      </c>
    </row>
    <row r="975" spans="1:20" x14ac:dyDescent="0.2">
      <c r="A975" t="s">
        <v>1966</v>
      </c>
      <c r="B975" t="s">
        <v>1967</v>
      </c>
      <c r="C975" s="1">
        <v>7.29264861570574E-5</v>
      </c>
      <c r="D975" s="1">
        <v>8.3925357631874401E-4</v>
      </c>
      <c r="E975" s="1">
        <v>1.4183353408386701</v>
      </c>
      <c r="F975" s="1">
        <v>1.4183353408386701</v>
      </c>
      <c r="G975" s="1">
        <v>65624.6560886441</v>
      </c>
      <c r="H975" s="1">
        <v>46268.787217725003</v>
      </c>
      <c r="I975" s="1">
        <v>1.66374025067839E-10</v>
      </c>
      <c r="J975" s="1">
        <v>5.0576200979253402E-9</v>
      </c>
      <c r="K975" s="1">
        <v>0.52492557067543699</v>
      </c>
      <c r="L975" s="1">
        <v>-1.90503198141647</v>
      </c>
      <c r="M975" s="1">
        <v>34448.060047710802</v>
      </c>
      <c r="N975" s="1">
        <v>65624.6560886441</v>
      </c>
      <c r="O975" s="1">
        <v>1.2176744192181901E-3</v>
      </c>
      <c r="P975" s="1">
        <v>2.1866248902622102E-3</v>
      </c>
      <c r="Q975" s="1">
        <v>0.74452048819888095</v>
      </c>
      <c r="R975" s="1">
        <v>-1.34314638193391</v>
      </c>
      <c r="S975" s="1">
        <v>34448.060047710802</v>
      </c>
      <c r="T975" s="1">
        <v>46268.787217725003</v>
      </c>
    </row>
    <row r="976" spans="1:20" x14ac:dyDescent="0.2">
      <c r="A976" t="s">
        <v>1968</v>
      </c>
      <c r="B976" t="s">
        <v>1969</v>
      </c>
      <c r="C976" s="1">
        <v>7.3195739847862004E-5</v>
      </c>
      <c r="D976" s="1">
        <v>8.4072417383645201E-4</v>
      </c>
      <c r="E976" s="1">
        <v>1.3209796916513601</v>
      </c>
      <c r="F976" s="1">
        <v>1.3209796916513601</v>
      </c>
      <c r="G976" s="1">
        <v>172.38129706492501</v>
      </c>
      <c r="H976" s="1">
        <v>130.49503951830599</v>
      </c>
      <c r="I976" s="1">
        <v>9.0446158741847596E-2</v>
      </c>
      <c r="J976" s="1">
        <v>0.14049487158222901</v>
      </c>
      <c r="K976" s="1">
        <v>1.14566142309712</v>
      </c>
      <c r="L976" s="1">
        <v>1.14566142309712</v>
      </c>
      <c r="M976" s="1">
        <v>197.49060211072899</v>
      </c>
      <c r="N976" s="1">
        <v>172.38129706492501</v>
      </c>
      <c r="O976" s="1">
        <v>1.03250971381607E-8</v>
      </c>
      <c r="P976" s="1">
        <v>3.6200817585750202E-8</v>
      </c>
      <c r="Q976" s="1">
        <v>1.5133954734196899</v>
      </c>
      <c r="R976" s="1">
        <v>1.5133954734196899</v>
      </c>
      <c r="S976" s="1">
        <v>197.49060211072899</v>
      </c>
      <c r="T976" s="1">
        <v>130.49503951830599</v>
      </c>
    </row>
    <row r="977" spans="1:20" x14ac:dyDescent="0.2">
      <c r="A977" t="s">
        <v>1970</v>
      </c>
      <c r="B977" t="s">
        <v>1971</v>
      </c>
      <c r="C977" s="1">
        <v>7.3231237716773096E-5</v>
      </c>
      <c r="D977" s="1">
        <v>8.4072417383645201E-4</v>
      </c>
      <c r="E977" s="1">
        <v>0.59367927866030501</v>
      </c>
      <c r="F977" s="1">
        <v>-1.68441115589649</v>
      </c>
      <c r="G977" s="1">
        <v>269.47321603249202</v>
      </c>
      <c r="H977" s="1">
        <v>453.90369130043598</v>
      </c>
      <c r="I977" s="1">
        <v>0.20472972569043801</v>
      </c>
      <c r="J977" s="1">
        <v>0.28132827943097799</v>
      </c>
      <c r="K977" s="1">
        <v>0.82583986606524895</v>
      </c>
      <c r="L977" s="1">
        <v>-1.2108885040444199</v>
      </c>
      <c r="M977" s="1">
        <v>222.54172463644599</v>
      </c>
      <c r="N977" s="1">
        <v>269.47321603249202</v>
      </c>
      <c r="O977" s="1">
        <v>1.66550618761642E-7</v>
      </c>
      <c r="P977" s="1">
        <v>5.02173542810061E-7</v>
      </c>
      <c r="Q977" s="1">
        <v>0.49028401597454002</v>
      </c>
      <c r="R977" s="1">
        <v>-2.0396341047592399</v>
      </c>
      <c r="S977" s="1">
        <v>222.54172463644599</v>
      </c>
      <c r="T977" s="1">
        <v>453.90369130043598</v>
      </c>
    </row>
    <row r="978" spans="1:20" x14ac:dyDescent="0.2">
      <c r="A978" t="s">
        <v>1972</v>
      </c>
      <c r="B978" t="s">
        <v>1973</v>
      </c>
      <c r="C978" s="1">
        <v>7.3279286094942795E-5</v>
      </c>
      <c r="D978" s="1">
        <v>8.4072417383645201E-4</v>
      </c>
      <c r="E978" s="1">
        <v>0.79993076659656004</v>
      </c>
      <c r="F978" s="1">
        <v>-1.2501081865555199</v>
      </c>
      <c r="G978" s="1">
        <v>364.28572313343898</v>
      </c>
      <c r="H978" s="1">
        <v>455.396564734413</v>
      </c>
      <c r="I978" s="1">
        <v>1.4541980609000501E-3</v>
      </c>
      <c r="J978" s="1">
        <v>3.9756356255191997E-3</v>
      </c>
      <c r="K978" s="1">
        <v>0.81327263019462503</v>
      </c>
      <c r="L978" s="1">
        <v>-1.22959996792304</v>
      </c>
      <c r="M978" s="1">
        <v>296.26360819508301</v>
      </c>
      <c r="N978" s="1">
        <v>364.28572313343898</v>
      </c>
      <c r="O978" s="1">
        <v>1.77246501387564E-13</v>
      </c>
      <c r="P978" s="1">
        <v>1.2094387455330101E-12</v>
      </c>
      <c r="Q978" s="1">
        <v>0.65056179852358798</v>
      </c>
      <c r="R978" s="1">
        <v>-1.5371329860890099</v>
      </c>
      <c r="S978" s="1">
        <v>296.26360819508301</v>
      </c>
      <c r="T978" s="1">
        <v>455.396564734413</v>
      </c>
    </row>
    <row r="979" spans="1:20" x14ac:dyDescent="0.2">
      <c r="A979" t="s">
        <v>1974</v>
      </c>
      <c r="B979" t="s">
        <v>1975</v>
      </c>
      <c r="C979" s="1">
        <v>7.3602443892374495E-5</v>
      </c>
      <c r="D979" s="1">
        <v>8.4335441970907104E-4</v>
      </c>
      <c r="E979" s="1">
        <v>0.82563604549195402</v>
      </c>
      <c r="F979" s="1">
        <v>-1.21118742993367</v>
      </c>
      <c r="G979" s="1">
        <v>192.886919133986</v>
      </c>
      <c r="H979" s="1">
        <v>233.622211853717</v>
      </c>
      <c r="I979" s="1">
        <v>0.30135801874852097</v>
      </c>
      <c r="J979" s="1">
        <v>0.387110019728647</v>
      </c>
      <c r="K979" s="1">
        <v>0.94383024688606199</v>
      </c>
      <c r="L979" s="1">
        <v>-1.0595125588518199</v>
      </c>
      <c r="M979" s="1">
        <v>182.05250850732199</v>
      </c>
      <c r="N979" s="1">
        <v>192.886919133986</v>
      </c>
      <c r="O979" s="1">
        <v>6.0844045653829301E-7</v>
      </c>
      <c r="P979" s="1">
        <v>1.6952545556395E-6</v>
      </c>
      <c r="Q979" s="1">
        <v>0.77926027265470399</v>
      </c>
      <c r="R979" s="1">
        <v>-1.28326829313818</v>
      </c>
      <c r="S979" s="1">
        <v>182.05250850732199</v>
      </c>
      <c r="T979" s="1">
        <v>233.622211853717</v>
      </c>
    </row>
    <row r="980" spans="1:20" x14ac:dyDescent="0.2">
      <c r="A980" t="s">
        <v>1976</v>
      </c>
      <c r="B980" t="s">
        <v>1977</v>
      </c>
      <c r="C980" s="1">
        <v>7.3659021937298705E-5</v>
      </c>
      <c r="D980" s="1">
        <v>8.4335441970907104E-4</v>
      </c>
      <c r="E980" s="1">
        <v>1.4210673789741699</v>
      </c>
      <c r="F980" s="1">
        <v>1.4210673789741699</v>
      </c>
      <c r="G980" s="1">
        <v>9599.6413375573593</v>
      </c>
      <c r="H980" s="1">
        <v>6755.2330590313404</v>
      </c>
      <c r="I980" s="1">
        <v>3.8398528364665298E-10</v>
      </c>
      <c r="J980" s="1">
        <v>9.8944621710237598E-9</v>
      </c>
      <c r="K980" s="1">
        <v>1.88753010226328</v>
      </c>
      <c r="L980" s="1">
        <v>1.88753010226328</v>
      </c>
      <c r="M980" s="1">
        <v>18119.611995570402</v>
      </c>
      <c r="N980" s="1">
        <v>9599.6413375573593</v>
      </c>
      <c r="O980" s="1">
        <v>5.8233530673774297E-27</v>
      </c>
      <c r="P980" s="1">
        <v>4.0542835113188602E-25</v>
      </c>
      <c r="Q980" s="1">
        <v>2.6823074551581301</v>
      </c>
      <c r="R980" s="1">
        <v>2.6823074551581301</v>
      </c>
      <c r="S980" s="1">
        <v>18119.611995570402</v>
      </c>
      <c r="T980" s="1">
        <v>6755.2330590313404</v>
      </c>
    </row>
    <row r="981" spans="1:20" x14ac:dyDescent="0.2">
      <c r="A981" t="s">
        <v>1978</v>
      </c>
      <c r="B981" t="s">
        <v>1979</v>
      </c>
      <c r="C981" s="1">
        <v>7.4577348542121706E-5</v>
      </c>
      <c r="D981" s="1">
        <v>8.5299744878432901E-4</v>
      </c>
      <c r="E981" s="1">
        <v>0.851857167970133</v>
      </c>
      <c r="F981" s="1">
        <v>-1.1739057175311101</v>
      </c>
      <c r="G981" s="1">
        <v>168.58203809911899</v>
      </c>
      <c r="H981" s="1">
        <v>197.899418397603</v>
      </c>
      <c r="I981" s="1">
        <v>6.1258774414637499E-4</v>
      </c>
      <c r="J981" s="1">
        <v>1.8505480479330801E-3</v>
      </c>
      <c r="K981" s="1">
        <v>0.85051470047649103</v>
      </c>
      <c r="L981" s="1">
        <v>-1.1757586311438899</v>
      </c>
      <c r="M981" s="1">
        <v>143.38150163958801</v>
      </c>
      <c r="N981" s="1">
        <v>168.58203809911899</v>
      </c>
      <c r="O981" s="1">
        <v>1.8804597597172399E-14</v>
      </c>
      <c r="P981" s="1">
        <v>1.4917249431472501E-13</v>
      </c>
      <c r="Q981" s="1">
        <v>0.72451704406486905</v>
      </c>
      <c r="R981" s="1">
        <v>-1.38022977953637</v>
      </c>
      <c r="S981" s="1">
        <v>143.38150163958801</v>
      </c>
      <c r="T981" s="1">
        <v>197.899418397603</v>
      </c>
    </row>
    <row r="982" spans="1:20" x14ac:dyDescent="0.2">
      <c r="A982" t="s">
        <v>1980</v>
      </c>
      <c r="B982" t="s">
        <v>1981</v>
      </c>
      <c r="C982" s="1">
        <v>7.4888022005888897E-5</v>
      </c>
      <c r="D982" s="1">
        <v>8.5567771525383197E-4</v>
      </c>
      <c r="E982" s="1">
        <v>0.79933724970826203</v>
      </c>
      <c r="F982" s="1">
        <v>-1.25103640592875</v>
      </c>
      <c r="G982" s="1">
        <v>1878.1853899121199</v>
      </c>
      <c r="H982" s="1">
        <v>2349.6782998635499</v>
      </c>
      <c r="I982" s="1">
        <v>9.2769835671967608E-3</v>
      </c>
      <c r="J982" s="1">
        <v>1.9780427773389401E-2</v>
      </c>
      <c r="K982" s="1">
        <v>0.84481222637026399</v>
      </c>
      <c r="L982" s="1">
        <v>-1.1836949901831999</v>
      </c>
      <c r="M982" s="1">
        <v>1586.71398078776</v>
      </c>
      <c r="N982" s="1">
        <v>1878.1853899121199</v>
      </c>
      <c r="O982" s="1">
        <v>2.03290834483251E-11</v>
      </c>
      <c r="P982" s="1">
        <v>1.02921723745382E-10</v>
      </c>
      <c r="Q982" s="1">
        <v>0.67528988154672098</v>
      </c>
      <c r="R982" s="1">
        <v>-1.48084552623466</v>
      </c>
      <c r="S982" s="1">
        <v>1586.71398078776</v>
      </c>
      <c r="T982" s="1">
        <v>2349.6782998635499</v>
      </c>
    </row>
    <row r="983" spans="1:20" x14ac:dyDescent="0.2">
      <c r="A983" t="s">
        <v>1982</v>
      </c>
      <c r="B983" t="s">
        <v>1983</v>
      </c>
      <c r="C983" s="1">
        <v>7.5467493747039498E-5</v>
      </c>
      <c r="D983" s="1">
        <v>8.6089897484505095E-4</v>
      </c>
      <c r="E983" s="1">
        <v>1.3680302805900699</v>
      </c>
      <c r="F983" s="1">
        <v>1.3680302805900699</v>
      </c>
      <c r="G983" s="1">
        <v>325.49224588266202</v>
      </c>
      <c r="H983" s="1">
        <v>237.927661763647</v>
      </c>
      <c r="I983" s="1">
        <v>5.6819463185622599E-6</v>
      </c>
      <c r="J983" s="1">
        <v>3.1545008638592598E-5</v>
      </c>
      <c r="K983" s="1">
        <v>1.50761017568141</v>
      </c>
      <c r="L983" s="1">
        <v>1.50761017568141</v>
      </c>
      <c r="M983" s="1">
        <v>490.71542199809699</v>
      </c>
      <c r="N983" s="1">
        <v>325.49224588266202</v>
      </c>
      <c r="O983" s="1">
        <v>7.9204985247414996E-19</v>
      </c>
      <c r="P983" s="1">
        <v>1.1932912360729501E-17</v>
      </c>
      <c r="Q983" s="1">
        <v>2.0624563716578801</v>
      </c>
      <c r="R983" s="1">
        <v>2.0624563716578801</v>
      </c>
      <c r="S983" s="1">
        <v>490.71542199809699</v>
      </c>
      <c r="T983" s="1">
        <v>237.927661763647</v>
      </c>
    </row>
    <row r="984" spans="1:20" x14ac:dyDescent="0.2">
      <c r="A984" t="s">
        <v>1984</v>
      </c>
      <c r="B984" t="s">
        <v>1985</v>
      </c>
      <c r="C984" s="1">
        <v>7.5498589729028904E-5</v>
      </c>
      <c r="D984" s="1">
        <v>8.6089897484505095E-4</v>
      </c>
      <c r="E984" s="1">
        <v>1.2036496696402801</v>
      </c>
      <c r="F984" s="1">
        <v>1.2036496696402801</v>
      </c>
      <c r="G984" s="1">
        <v>412.71699058286299</v>
      </c>
      <c r="H984" s="1">
        <v>342.88796897705902</v>
      </c>
      <c r="I984" s="1">
        <v>1.9047855908186401E-3</v>
      </c>
      <c r="J984" s="1">
        <v>5.0248862526444298E-3</v>
      </c>
      <c r="K984" s="1">
        <v>1.1811094866688401</v>
      </c>
      <c r="L984" s="1">
        <v>1.1811094866688401</v>
      </c>
      <c r="M984" s="1">
        <v>487.46395288683698</v>
      </c>
      <c r="N984" s="1">
        <v>412.71699058286299</v>
      </c>
      <c r="O984" s="1">
        <v>3.1572509362908699E-13</v>
      </c>
      <c r="P984" s="1">
        <v>2.10527220374089E-12</v>
      </c>
      <c r="Q984" s="1">
        <v>1.42164204343795</v>
      </c>
      <c r="R984" s="1">
        <v>1.42164204343795</v>
      </c>
      <c r="S984" s="1">
        <v>487.46395288683698</v>
      </c>
      <c r="T984" s="1">
        <v>342.88796897705902</v>
      </c>
    </row>
    <row r="985" spans="1:20" x14ac:dyDescent="0.2">
      <c r="A985" t="s">
        <v>1986</v>
      </c>
      <c r="B985" t="s">
        <v>1987</v>
      </c>
      <c r="C985" s="1">
        <v>7.58732818284443E-5</v>
      </c>
      <c r="D985" s="1">
        <v>8.6263070711641097E-4</v>
      </c>
      <c r="E985" s="1">
        <v>1.2855264594721201</v>
      </c>
      <c r="F985" s="1">
        <v>1.2855264594721201</v>
      </c>
      <c r="G985" s="1">
        <v>120.185530318948</v>
      </c>
      <c r="H985" s="1">
        <v>93.491292562192797</v>
      </c>
      <c r="I985" s="1">
        <v>8.8493736371724502E-2</v>
      </c>
      <c r="J985" s="1">
        <v>0.13792078573284999</v>
      </c>
      <c r="K985" s="1">
        <v>1.1319920098135099</v>
      </c>
      <c r="L985" s="1">
        <v>1.1319920098135099</v>
      </c>
      <c r="M985" s="1">
        <v>136.049060016249</v>
      </c>
      <c r="N985" s="1">
        <v>120.185530318948</v>
      </c>
      <c r="O985" s="1">
        <v>8.9591907674438707E-9</v>
      </c>
      <c r="P985" s="1">
        <v>3.1649407284046102E-8</v>
      </c>
      <c r="Q985" s="1">
        <v>1.4552056805263001</v>
      </c>
      <c r="R985" s="1">
        <v>1.4552056805263001</v>
      </c>
      <c r="S985" s="1">
        <v>136.049060016249</v>
      </c>
      <c r="T985" s="1">
        <v>93.491292562192797</v>
      </c>
    </row>
    <row r="986" spans="1:20" x14ac:dyDescent="0.2">
      <c r="A986" t="s">
        <v>1988</v>
      </c>
      <c r="B986" t="s">
        <v>1989</v>
      </c>
      <c r="C986" s="1">
        <v>7.5904046185776595E-5</v>
      </c>
      <c r="D986" s="1">
        <v>8.6263070711641097E-4</v>
      </c>
      <c r="E986" s="1">
        <v>0.84406708974470801</v>
      </c>
      <c r="F986" s="1">
        <v>-1.184739947985</v>
      </c>
      <c r="G986" s="1">
        <v>330.80448195660699</v>
      </c>
      <c r="H986" s="1">
        <v>391.91728474647698</v>
      </c>
      <c r="I986" s="1">
        <v>1.1860897233763701E-3</v>
      </c>
      <c r="J986" s="1">
        <v>3.3154313489590398E-3</v>
      </c>
      <c r="K986" s="1">
        <v>0.85136087203222099</v>
      </c>
      <c r="L986" s="1">
        <v>-1.1745900391369499</v>
      </c>
      <c r="M986" s="1">
        <v>281.63399223074401</v>
      </c>
      <c r="N986" s="1">
        <v>330.80448195660699</v>
      </c>
      <c r="O986" s="1">
        <v>1.08367555486006E-13</v>
      </c>
      <c r="P986" s="1">
        <v>7.6060859702106496E-13</v>
      </c>
      <c r="Q986" s="1">
        <v>0.71860569357875403</v>
      </c>
      <c r="R986" s="1">
        <v>-1.3915837418708199</v>
      </c>
      <c r="S986" s="1">
        <v>281.63399223074401</v>
      </c>
      <c r="T986" s="1">
        <v>391.91728474647698</v>
      </c>
    </row>
    <row r="987" spans="1:20" x14ac:dyDescent="0.2">
      <c r="A987" t="s">
        <v>1990</v>
      </c>
      <c r="B987" t="s">
        <v>1991</v>
      </c>
      <c r="C987" s="1">
        <v>7.5924427932576893E-5</v>
      </c>
      <c r="D987" s="1">
        <v>8.6263070711641097E-4</v>
      </c>
      <c r="E987" s="1">
        <v>0.77937599302190796</v>
      </c>
      <c r="F987" s="1">
        <v>-1.28307775573463</v>
      </c>
      <c r="G987" s="1">
        <v>121.67340277298401</v>
      </c>
      <c r="H987" s="1">
        <v>156.116436562557</v>
      </c>
      <c r="I987" s="1">
        <v>6.3591761780970397E-7</v>
      </c>
      <c r="J987" s="1">
        <v>4.8588960995425802E-6</v>
      </c>
      <c r="K987" s="1">
        <v>0.69281871832720099</v>
      </c>
      <c r="L987" s="1">
        <v>-1.4433790161075299</v>
      </c>
      <c r="M987" s="1">
        <v>84.297610963688498</v>
      </c>
      <c r="N987" s="1">
        <v>121.67340277298401</v>
      </c>
      <c r="O987" s="1">
        <v>1.00938626790612E-20</v>
      </c>
      <c r="P987" s="1">
        <v>1.94736844698102E-19</v>
      </c>
      <c r="Q987" s="1">
        <v>0.53996627658042795</v>
      </c>
      <c r="R987" s="1">
        <v>-1.85196750866171</v>
      </c>
      <c r="S987" s="1">
        <v>84.297610963688498</v>
      </c>
      <c r="T987" s="1">
        <v>156.116436562557</v>
      </c>
    </row>
    <row r="988" spans="1:20" x14ac:dyDescent="0.2">
      <c r="A988" t="s">
        <v>1992</v>
      </c>
      <c r="B988" t="s">
        <v>1993</v>
      </c>
      <c r="C988" s="1">
        <v>7.5958293150495002E-5</v>
      </c>
      <c r="D988" s="1">
        <v>8.6263070711641097E-4</v>
      </c>
      <c r="E988" s="1">
        <v>1.29738955991954</v>
      </c>
      <c r="F988" s="1">
        <v>1.29738955991954</v>
      </c>
      <c r="G988" s="1">
        <v>115.99902074138301</v>
      </c>
      <c r="H988" s="1">
        <v>89.409553094119701</v>
      </c>
      <c r="I988" s="1">
        <v>0.16222168285869101</v>
      </c>
      <c r="J988" s="1">
        <v>0.23140020910703299</v>
      </c>
      <c r="K988" s="1">
        <v>1.11119304817871</v>
      </c>
      <c r="L988" s="1">
        <v>1.11119304817871</v>
      </c>
      <c r="M988" s="1">
        <v>128.897305443363</v>
      </c>
      <c r="N988" s="1">
        <v>115.99902074138301</v>
      </c>
      <c r="O988" s="1">
        <v>6.5322942769733895E-8</v>
      </c>
      <c r="P988" s="1">
        <v>2.0648755372418099E-7</v>
      </c>
      <c r="Q988" s="1">
        <v>1.44165025976223</v>
      </c>
      <c r="R988" s="1">
        <v>1.44165025976223</v>
      </c>
      <c r="S988" s="1">
        <v>128.897305443363</v>
      </c>
      <c r="T988" s="1">
        <v>89.409553094119701</v>
      </c>
    </row>
    <row r="989" spans="1:20" x14ac:dyDescent="0.2">
      <c r="A989" t="s">
        <v>1994</v>
      </c>
      <c r="B989" t="s">
        <v>1995</v>
      </c>
      <c r="C989" s="1">
        <v>7.61422678098642E-5</v>
      </c>
      <c r="D989" s="1">
        <v>8.6384481769308501E-4</v>
      </c>
      <c r="E989" s="1">
        <v>1.1976564721686001</v>
      </c>
      <c r="F989" s="1">
        <v>1.1976564721686001</v>
      </c>
      <c r="G989" s="1">
        <v>594.431942704314</v>
      </c>
      <c r="H989" s="1">
        <v>496.32925343606303</v>
      </c>
      <c r="I989" s="1">
        <v>0.49932840674988399</v>
      </c>
      <c r="J989" s="1">
        <v>0.58580343684313396</v>
      </c>
      <c r="K989" s="1">
        <v>1.0359196953976699</v>
      </c>
      <c r="L989" s="1">
        <v>1.0359196953976699</v>
      </c>
      <c r="M989" s="1">
        <v>615.78375702090204</v>
      </c>
      <c r="N989" s="1">
        <v>594.431942704314</v>
      </c>
      <c r="O989" s="1">
        <v>4.7347368253580296E-6</v>
      </c>
      <c r="P989" s="1">
        <v>1.17155993544013E-5</v>
      </c>
      <c r="Q989" s="1">
        <v>1.2406759278399599</v>
      </c>
      <c r="R989" s="1">
        <v>1.2406759278399599</v>
      </c>
      <c r="S989" s="1">
        <v>615.78375702090204</v>
      </c>
      <c r="T989" s="1">
        <v>496.32925343606303</v>
      </c>
    </row>
    <row r="990" spans="1:20" x14ac:dyDescent="0.2">
      <c r="A990" t="s">
        <v>1996</v>
      </c>
      <c r="B990" t="s">
        <v>1997</v>
      </c>
      <c r="C990" s="1">
        <v>7.6983926774433893E-5</v>
      </c>
      <c r="D990" s="1">
        <v>8.7181939385211295E-4</v>
      </c>
      <c r="E990" s="1">
        <v>0.90436610364522796</v>
      </c>
      <c r="F990" s="1">
        <v>-1.10574688278264</v>
      </c>
      <c r="G990" s="1">
        <v>1287.2611433160801</v>
      </c>
      <c r="H990" s="1">
        <v>1423.3849965489901</v>
      </c>
      <c r="I990" s="1">
        <v>4.2837610183031498E-2</v>
      </c>
      <c r="J990" s="1">
        <v>7.4076947322061201E-2</v>
      </c>
      <c r="K990" s="1">
        <v>0.94244878172479696</v>
      </c>
      <c r="L990" s="1">
        <v>-1.0610656190460299</v>
      </c>
      <c r="M990" s="1">
        <v>1213.1776962799099</v>
      </c>
      <c r="N990" s="1">
        <v>1287.2611433160801</v>
      </c>
      <c r="O990" s="1">
        <v>1.25655328520685E-9</v>
      </c>
      <c r="P990" s="1">
        <v>4.9804475862388903E-9</v>
      </c>
      <c r="Q990" s="1">
        <v>0.85231873261364699</v>
      </c>
      <c r="R990" s="1">
        <v>-1.1732700006879799</v>
      </c>
      <c r="S990" s="1">
        <v>1213.1776962799099</v>
      </c>
      <c r="T990" s="1">
        <v>1423.3849965489901</v>
      </c>
    </row>
    <row r="991" spans="1:20" x14ac:dyDescent="0.2">
      <c r="A991" t="s">
        <v>1998</v>
      </c>
      <c r="B991" t="s">
        <v>1999</v>
      </c>
      <c r="C991" s="1">
        <v>7.7000731547291604E-5</v>
      </c>
      <c r="D991" s="1">
        <v>8.7181939385211295E-4</v>
      </c>
      <c r="E991" s="1">
        <v>1.25391546762465</v>
      </c>
      <c r="F991" s="1">
        <v>1.25391546762465</v>
      </c>
      <c r="G991" s="1">
        <v>176.18968718345599</v>
      </c>
      <c r="H991" s="1">
        <v>140.511614803843</v>
      </c>
      <c r="I991" s="1">
        <v>0.67046918128507305</v>
      </c>
      <c r="J991" s="1">
        <v>0.73634656935610598</v>
      </c>
      <c r="K991" s="1">
        <v>1.0283417631368601</v>
      </c>
      <c r="L991" s="1">
        <v>1.0283417631368601</v>
      </c>
      <c r="M991" s="1">
        <v>181.18321356476801</v>
      </c>
      <c r="N991" s="1">
        <v>176.18968718345599</v>
      </c>
      <c r="O991" s="1">
        <v>1.6713882779637799E-5</v>
      </c>
      <c r="P991" s="1">
        <v>3.8612100592943198E-5</v>
      </c>
      <c r="Q991" s="1">
        <v>1.28945364280172</v>
      </c>
      <c r="R991" s="1">
        <v>1.28945364280172</v>
      </c>
      <c r="S991" s="1">
        <v>181.18321356476801</v>
      </c>
      <c r="T991" s="1">
        <v>140.511614803843</v>
      </c>
    </row>
    <row r="992" spans="1:20" x14ac:dyDescent="0.2">
      <c r="A992" t="s">
        <v>2000</v>
      </c>
      <c r="B992" t="s">
        <v>2001</v>
      </c>
      <c r="C992" s="1">
        <v>7.7262888588434204E-5</v>
      </c>
      <c r="D992" s="1">
        <v>8.7390486194526701E-4</v>
      </c>
      <c r="E992" s="1">
        <v>0.75901108220105595</v>
      </c>
      <c r="F992" s="1">
        <v>-1.31750381970721</v>
      </c>
      <c r="G992" s="1">
        <v>67.6923452369915</v>
      </c>
      <c r="H992" s="1">
        <v>89.184923414675893</v>
      </c>
      <c r="I992" s="1">
        <v>1.86969147127607E-2</v>
      </c>
      <c r="J992" s="1">
        <v>3.6365385565735701E-2</v>
      </c>
      <c r="K992" s="1">
        <v>0.82570645251618002</v>
      </c>
      <c r="L992" s="1">
        <v>-1.211084153397</v>
      </c>
      <c r="M992" s="1">
        <v>55.894006248136797</v>
      </c>
      <c r="N992" s="1">
        <v>67.6923452369915</v>
      </c>
      <c r="O992" s="1">
        <v>1.2949956735478501E-10</v>
      </c>
      <c r="P992" s="1">
        <v>5.8696346562061897E-10</v>
      </c>
      <c r="Q992" s="1">
        <v>0.62672034810470101</v>
      </c>
      <c r="R992" s="1">
        <v>-1.59560799808743</v>
      </c>
      <c r="S992" s="1">
        <v>55.894006248136797</v>
      </c>
      <c r="T992" s="1">
        <v>89.184923414675893</v>
      </c>
    </row>
    <row r="993" spans="1:20" x14ac:dyDescent="0.2">
      <c r="A993" t="s">
        <v>2002</v>
      </c>
      <c r="B993" t="s">
        <v>2003</v>
      </c>
      <c r="C993" s="1">
        <v>7.7396823411330794E-5</v>
      </c>
      <c r="D993" s="1">
        <v>8.7453729195323296E-4</v>
      </c>
      <c r="E993" s="1">
        <v>0.76150796571062196</v>
      </c>
      <c r="F993" s="1">
        <v>-1.31318389961531</v>
      </c>
      <c r="G993" s="1">
        <v>436.07552686439601</v>
      </c>
      <c r="H993" s="1">
        <v>572.64736089458995</v>
      </c>
      <c r="I993" s="1">
        <v>5.0503576275775099E-2</v>
      </c>
      <c r="J993" s="1">
        <v>8.5332316321248602E-2</v>
      </c>
      <c r="K993" s="1">
        <v>0.85658989170075694</v>
      </c>
      <c r="L993" s="1">
        <v>-1.1674197999400799</v>
      </c>
      <c r="M993" s="1">
        <v>373.537888330123</v>
      </c>
      <c r="N993" s="1">
        <v>436.07552686439601</v>
      </c>
      <c r="O993" s="1">
        <v>2.2159450387448599E-9</v>
      </c>
      <c r="P993" s="1">
        <v>8.4255522182127502E-9</v>
      </c>
      <c r="Q993" s="1">
        <v>0.65230002587732505</v>
      </c>
      <c r="R993" s="1">
        <v>-1.53303688537345</v>
      </c>
      <c r="S993" s="1">
        <v>373.537888330123</v>
      </c>
      <c r="T993" s="1">
        <v>572.64736089458995</v>
      </c>
    </row>
    <row r="994" spans="1:20" x14ac:dyDescent="0.2">
      <c r="A994" t="s">
        <v>2004</v>
      </c>
      <c r="B994" t="s">
        <v>2005</v>
      </c>
      <c r="C994" s="1">
        <v>7.7766626934623506E-5</v>
      </c>
      <c r="D994" s="1">
        <v>8.7783093787532299E-4</v>
      </c>
      <c r="E994" s="1">
        <v>1.5710261356247199</v>
      </c>
      <c r="F994" s="1">
        <v>1.5710261356247199</v>
      </c>
      <c r="G994" s="1">
        <v>823.67379143995697</v>
      </c>
      <c r="H994" s="1">
        <v>524.29031749520902</v>
      </c>
      <c r="I994" s="1">
        <v>2.87959559708195E-11</v>
      </c>
      <c r="J994" s="1">
        <v>1.29109548190766E-9</v>
      </c>
      <c r="K994" s="1">
        <v>2.3870322921077798</v>
      </c>
      <c r="L994" s="1">
        <v>2.3870322921077798</v>
      </c>
      <c r="M994" s="1">
        <v>1966.1359383300301</v>
      </c>
      <c r="N994" s="1">
        <v>823.67379143995697</v>
      </c>
      <c r="O994" s="1">
        <v>5.2316103750533595E-29</v>
      </c>
      <c r="P994" s="1">
        <v>5.5848686375212404E-27</v>
      </c>
      <c r="Q994" s="1">
        <v>3.75009011748151</v>
      </c>
      <c r="R994" s="1">
        <v>3.75009011748151</v>
      </c>
      <c r="S994" s="1">
        <v>1966.1359383300301</v>
      </c>
      <c r="T994" s="1">
        <v>524.29031749520902</v>
      </c>
    </row>
    <row r="995" spans="1:20" x14ac:dyDescent="0.2">
      <c r="A995" t="s">
        <v>2006</v>
      </c>
      <c r="B995" t="s">
        <v>2007</v>
      </c>
      <c r="C995" s="1">
        <v>7.7974869785334898E-5</v>
      </c>
      <c r="D995" s="1">
        <v>8.7929609197567296E-4</v>
      </c>
      <c r="E995" s="1">
        <v>0.74977775014834003</v>
      </c>
      <c r="F995" s="1">
        <v>-1.3337285612998699</v>
      </c>
      <c r="G995" s="1">
        <v>2590.3817603929901</v>
      </c>
      <c r="H995" s="1">
        <v>3454.8661385063701</v>
      </c>
      <c r="I995" s="1">
        <v>1.2706741625756499E-7</v>
      </c>
      <c r="J995" s="1">
        <v>1.25488869500532E-6</v>
      </c>
      <c r="K995" s="1">
        <v>0.64318876277568504</v>
      </c>
      <c r="L995" s="1">
        <v>-1.5547535309611</v>
      </c>
      <c r="M995" s="1">
        <v>1666.1044395838701</v>
      </c>
      <c r="N995" s="1">
        <v>2590.3817603929901</v>
      </c>
      <c r="O995" s="1">
        <v>4.5439450506314497E-22</v>
      </c>
      <c r="P995" s="1">
        <v>1.19281217968449E-20</v>
      </c>
      <c r="Q995" s="1">
        <v>0.48224862347464797</v>
      </c>
      <c r="R995" s="1">
        <v>-2.0736191900246399</v>
      </c>
      <c r="S995" s="1">
        <v>1666.1044395838701</v>
      </c>
      <c r="T995" s="1">
        <v>3454.8661385063701</v>
      </c>
    </row>
    <row r="996" spans="1:20" x14ac:dyDescent="0.2">
      <c r="A996" t="s">
        <v>2008</v>
      </c>
      <c r="B996" t="s">
        <v>2009</v>
      </c>
      <c r="C996" s="1">
        <v>7.8254349697806506E-5</v>
      </c>
      <c r="D996" s="1">
        <v>8.8156080981177198E-4</v>
      </c>
      <c r="E996" s="1">
        <v>1.14480868275601</v>
      </c>
      <c r="F996" s="1">
        <v>1.14480868275601</v>
      </c>
      <c r="G996" s="1">
        <v>250.55172402518099</v>
      </c>
      <c r="H996" s="1">
        <v>218.859035399698</v>
      </c>
      <c r="I996" s="1">
        <v>0.17427982024618899</v>
      </c>
      <c r="J996" s="1">
        <v>0.24600207847116701</v>
      </c>
      <c r="K996" s="1">
        <v>1.0549957626092099</v>
      </c>
      <c r="L996" s="1">
        <v>1.0549957626092099</v>
      </c>
      <c r="M996" s="1">
        <v>264.33100716099801</v>
      </c>
      <c r="N996" s="1">
        <v>250.55172402518099</v>
      </c>
      <c r="O996" s="1">
        <v>8.2659699718262903E-8</v>
      </c>
      <c r="P996" s="1">
        <v>2.5815897858512298E-7</v>
      </c>
      <c r="Q996" s="1">
        <v>1.20776830930582</v>
      </c>
      <c r="R996" s="1">
        <v>1.20776830930582</v>
      </c>
      <c r="S996" s="1">
        <v>264.33100716099801</v>
      </c>
      <c r="T996" s="1">
        <v>218.859035399698</v>
      </c>
    </row>
    <row r="997" spans="1:20" x14ac:dyDescent="0.2">
      <c r="A997" t="s">
        <v>2010</v>
      </c>
      <c r="B997" t="s">
        <v>2011</v>
      </c>
      <c r="C997" s="1">
        <v>7.8592196943130297E-5</v>
      </c>
      <c r="D997" s="1">
        <v>8.8413576097709696E-4</v>
      </c>
      <c r="E997" s="1">
        <v>1.2996875281200599</v>
      </c>
      <c r="F997" s="1">
        <v>1.2996875281200599</v>
      </c>
      <c r="G997" s="1">
        <v>187.64618645353099</v>
      </c>
      <c r="H997" s="1">
        <v>144.377923457457</v>
      </c>
      <c r="I997" s="1">
        <v>0.41551229907158999</v>
      </c>
      <c r="J997" s="1">
        <v>0.50378338131892497</v>
      </c>
      <c r="K997" s="1">
        <v>1.06383675749786</v>
      </c>
      <c r="L997" s="1">
        <v>1.06383675749786</v>
      </c>
      <c r="M997" s="1">
        <v>199.62491055356401</v>
      </c>
      <c r="N997" s="1">
        <v>187.64618645353099</v>
      </c>
      <c r="O997" s="1">
        <v>2.2693877577747999E-6</v>
      </c>
      <c r="P997" s="1">
        <v>5.8733704402904102E-6</v>
      </c>
      <c r="Q997" s="1">
        <v>1.3826553656756599</v>
      </c>
      <c r="R997" s="1">
        <v>1.3826553656756599</v>
      </c>
      <c r="S997" s="1">
        <v>199.62491055356401</v>
      </c>
      <c r="T997" s="1">
        <v>144.377923457457</v>
      </c>
    </row>
    <row r="998" spans="1:20" x14ac:dyDescent="0.2">
      <c r="A998" t="s">
        <v>2012</v>
      </c>
      <c r="B998" t="s">
        <v>2013</v>
      </c>
      <c r="C998" s="1">
        <v>7.8640677464017006E-5</v>
      </c>
      <c r="D998" s="1">
        <v>8.8413576097709696E-4</v>
      </c>
      <c r="E998" s="1">
        <v>1.3777004668395001</v>
      </c>
      <c r="F998" s="1">
        <v>1.3777004668395001</v>
      </c>
      <c r="G998" s="1">
        <v>193.16270891612399</v>
      </c>
      <c r="H998" s="1">
        <v>140.20660772457001</v>
      </c>
      <c r="I998" s="1">
        <v>4.6391441433660001E-5</v>
      </c>
      <c r="J998" s="1">
        <v>1.93885781890341E-4</v>
      </c>
      <c r="K998" s="1">
        <v>0.68412691547972104</v>
      </c>
      <c r="L998" s="1">
        <v>-1.4617170840278699</v>
      </c>
      <c r="M998" s="1">
        <v>132.147808236495</v>
      </c>
      <c r="N998" s="1">
        <v>193.16270891612399</v>
      </c>
      <c r="O998" s="1">
        <v>0.48406568683446499</v>
      </c>
      <c r="P998" s="1">
        <v>0.53865703203886794</v>
      </c>
      <c r="Q998" s="1">
        <v>0.942521970833884</v>
      </c>
      <c r="R998" s="1">
        <v>-1.0609832247361399</v>
      </c>
      <c r="S998" s="1">
        <v>132.147808236495</v>
      </c>
      <c r="T998" s="1">
        <v>140.20660772457001</v>
      </c>
    </row>
    <row r="999" spans="1:20" x14ac:dyDescent="0.2">
      <c r="A999" t="s">
        <v>2014</v>
      </c>
      <c r="B999" t="s">
        <v>2015</v>
      </c>
      <c r="C999" s="1">
        <v>7.9170443176895602E-5</v>
      </c>
      <c r="D999" s="1">
        <v>8.8919989736455205E-4</v>
      </c>
      <c r="E999" s="1">
        <v>1.9052112732800599</v>
      </c>
      <c r="F999" s="1">
        <v>1.9052112732800599</v>
      </c>
      <c r="G999" s="1">
        <v>784.28718491902202</v>
      </c>
      <c r="H999" s="1">
        <v>411.653655381102</v>
      </c>
      <c r="I999" s="1">
        <v>0.15815160508506201</v>
      </c>
      <c r="J999" s="1">
        <v>0.22651691047769701</v>
      </c>
      <c r="K999" s="1">
        <v>0.76799589719475203</v>
      </c>
      <c r="L999" s="1">
        <v>-1.30209028935269</v>
      </c>
      <c r="M999" s="1">
        <v>602.32934024023098</v>
      </c>
      <c r="N999" s="1">
        <v>784.28718491902202</v>
      </c>
      <c r="O999" s="1">
        <v>2.4368416347194399E-2</v>
      </c>
      <c r="P999" s="1">
        <v>3.5766083388202398E-2</v>
      </c>
      <c r="Q999" s="1">
        <v>1.46319444116827</v>
      </c>
      <c r="R999" s="1">
        <v>1.46319444116827</v>
      </c>
      <c r="S999" s="1">
        <v>602.32934024023098</v>
      </c>
      <c r="T999" s="1">
        <v>411.653655381102</v>
      </c>
    </row>
    <row r="1000" spans="1:20" x14ac:dyDescent="0.2">
      <c r="A1000" t="s">
        <v>2016</v>
      </c>
      <c r="B1000" t="s">
        <v>2017</v>
      </c>
      <c r="C1000" s="1">
        <v>7.95829164581425E-5</v>
      </c>
      <c r="D1000" s="1">
        <v>8.92829269231477E-4</v>
      </c>
      <c r="E1000" s="1">
        <v>1.5113256034034701</v>
      </c>
      <c r="F1000" s="1">
        <v>1.5113256034034701</v>
      </c>
      <c r="G1000" s="1">
        <v>348.04789961163101</v>
      </c>
      <c r="H1000" s="1">
        <v>230.29312732334699</v>
      </c>
      <c r="I1000" s="1">
        <v>5.0477314728009396E-4</v>
      </c>
      <c r="J1000" s="1">
        <v>1.5621209850531701E-3</v>
      </c>
      <c r="K1000" s="1">
        <v>0.65872150053065004</v>
      </c>
      <c r="L1000" s="1">
        <v>-1.5180922426160699</v>
      </c>
      <c r="M1000" s="1">
        <v>229.26663468871499</v>
      </c>
      <c r="N1000" s="1">
        <v>348.04789961163101</v>
      </c>
      <c r="O1000" s="1">
        <v>0.96717157656341901</v>
      </c>
      <c r="P1000" s="1">
        <v>0.97377402332698904</v>
      </c>
      <c r="Q1000" s="1">
        <v>0.995542669264328</v>
      </c>
      <c r="R1000" s="1">
        <v>-1.00447728748679</v>
      </c>
      <c r="S1000" s="1">
        <v>229.26663468871499</v>
      </c>
      <c r="T1000" s="1">
        <v>230.29312732334699</v>
      </c>
    </row>
    <row r="1001" spans="1:20" x14ac:dyDescent="0.2">
      <c r="A1001" t="s">
        <v>2018</v>
      </c>
      <c r="B1001" t="s">
        <v>2019</v>
      </c>
      <c r="C1001" s="1">
        <v>7.9652892250109397E-5</v>
      </c>
      <c r="D1001" s="1">
        <v>8.92829269231477E-4</v>
      </c>
      <c r="E1001" s="1">
        <v>1.4669905518058901</v>
      </c>
      <c r="F1001" s="1">
        <v>1.4669905518058901</v>
      </c>
      <c r="G1001" s="1">
        <v>253.224993435165</v>
      </c>
      <c r="H1001" s="1">
        <v>172.615285847233</v>
      </c>
      <c r="I1001" s="1">
        <v>3.0221205003740299E-4</v>
      </c>
      <c r="J1001" s="1">
        <v>9.9661514235635691E-4</v>
      </c>
      <c r="K1001" s="1">
        <v>0.66824199527597095</v>
      </c>
      <c r="L1001" s="1">
        <v>-1.4964638664874901</v>
      </c>
      <c r="M1001" s="1">
        <v>169.21557486685899</v>
      </c>
      <c r="N1001" s="1">
        <v>253.224993435165</v>
      </c>
      <c r="O1001" s="1">
        <v>0.84349106038567601</v>
      </c>
      <c r="P1001" s="1">
        <v>0.86668725784792799</v>
      </c>
      <c r="Q1001" s="1">
        <v>0.980304693389769</v>
      </c>
      <c r="R1001" s="1">
        <v>-1.0200910051161001</v>
      </c>
      <c r="S1001" s="1">
        <v>169.21557486685899</v>
      </c>
      <c r="T1001" s="1">
        <v>172.615285847233</v>
      </c>
    </row>
    <row r="1002" spans="1:20" x14ac:dyDescent="0.2">
      <c r="A1002" t="s">
        <v>2020</v>
      </c>
      <c r="B1002" t="s">
        <v>2021</v>
      </c>
      <c r="C1002" s="1">
        <v>7.9773403994167597E-5</v>
      </c>
      <c r="D1002" s="1">
        <v>8.9328679857205297E-4</v>
      </c>
      <c r="E1002" s="1">
        <v>1.2309412608777099</v>
      </c>
      <c r="F1002" s="1">
        <v>1.2309412608777099</v>
      </c>
      <c r="G1002" s="1">
        <v>1347.49104323693</v>
      </c>
      <c r="H1002" s="1">
        <v>1094.6834638365401</v>
      </c>
      <c r="I1002" s="1">
        <v>4.7059533361369202E-8</v>
      </c>
      <c r="J1002" s="1">
        <v>5.3606738764998704E-7</v>
      </c>
      <c r="K1002" s="1">
        <v>1.3897919684851701</v>
      </c>
      <c r="L1002" s="1">
        <v>1.3897919684851701</v>
      </c>
      <c r="M1002" s="1">
        <v>1872.7322294963899</v>
      </c>
      <c r="N1002" s="1">
        <v>1347.49104323693</v>
      </c>
      <c r="O1002" s="1">
        <v>6.0509354820807998E-23</v>
      </c>
      <c r="P1002" s="1">
        <v>1.89985814618049E-21</v>
      </c>
      <c r="Q1002" s="1">
        <v>1.7107522780448501</v>
      </c>
      <c r="R1002" s="1">
        <v>1.7107522780448501</v>
      </c>
      <c r="S1002" s="1">
        <v>1872.7322294963899</v>
      </c>
      <c r="T1002" s="1">
        <v>1094.6834638365401</v>
      </c>
    </row>
    <row r="1003" spans="1:20" x14ac:dyDescent="0.2">
      <c r="A1003" t="s">
        <v>2022</v>
      </c>
      <c r="B1003" t="s">
        <v>2023</v>
      </c>
      <c r="C1003" s="1">
        <v>7.98748897992519E-5</v>
      </c>
      <c r="D1003" s="1">
        <v>8.9353057860260899E-4</v>
      </c>
      <c r="E1003" s="1">
        <v>0.74876685427545198</v>
      </c>
      <c r="F1003" s="1">
        <v>-1.3355292028353101</v>
      </c>
      <c r="G1003" s="1">
        <v>7772.3700159351201</v>
      </c>
      <c r="H1003" s="1">
        <v>10380.227131522901</v>
      </c>
      <c r="I1003" s="1">
        <v>0.69660363942066705</v>
      </c>
      <c r="J1003" s="1">
        <v>0.75866985952839705</v>
      </c>
      <c r="K1003" s="1">
        <v>0.96779100438013099</v>
      </c>
      <c r="L1003" s="1">
        <v>-1.0332809413128301</v>
      </c>
      <c r="M1003" s="1">
        <v>7522.0297841358697</v>
      </c>
      <c r="N1003" s="1">
        <v>7772.3700159351201</v>
      </c>
      <c r="O1003" s="1">
        <v>2.2132962278329699E-5</v>
      </c>
      <c r="P1003" s="1">
        <v>5.0434717255092097E-5</v>
      </c>
      <c r="Q1003" s="1">
        <v>0.72464982594579097</v>
      </c>
      <c r="R1003" s="1">
        <v>-1.37997687185645</v>
      </c>
      <c r="S1003" s="1">
        <v>7522.0297841358697</v>
      </c>
      <c r="T1003" s="1">
        <v>10380.227131522901</v>
      </c>
    </row>
    <row r="1004" spans="1:20" x14ac:dyDescent="0.2">
      <c r="A1004" t="s">
        <v>2024</v>
      </c>
      <c r="B1004" t="s">
        <v>2025</v>
      </c>
      <c r="C1004" s="1">
        <v>8.0429158351647995E-5</v>
      </c>
      <c r="D1004" s="1">
        <v>8.9883393416113899E-4</v>
      </c>
      <c r="E1004" s="1">
        <v>0.70850841826685895</v>
      </c>
      <c r="F1004" s="1">
        <v>-1.41141583390947</v>
      </c>
      <c r="G1004" s="1">
        <v>887.13070990991105</v>
      </c>
      <c r="H1004" s="1">
        <v>1252.1103307142</v>
      </c>
      <c r="I1004" s="1">
        <v>6.2795413127417099E-2</v>
      </c>
      <c r="J1004" s="1">
        <v>0.102680348029937</v>
      </c>
      <c r="K1004" s="1">
        <v>0.82999695421562802</v>
      </c>
      <c r="L1004" s="1">
        <v>-1.2048236983532401</v>
      </c>
      <c r="M1004" s="1">
        <v>736.31578721637402</v>
      </c>
      <c r="N1004" s="1">
        <v>887.13070990991105</v>
      </c>
      <c r="O1004" s="1">
        <v>4.44386656486906E-9</v>
      </c>
      <c r="P1004" s="1">
        <v>1.6336930247824599E-8</v>
      </c>
      <c r="Q1004" s="1">
        <v>0.58805982919762501</v>
      </c>
      <c r="R1004" s="1">
        <v>-1.7005072449251299</v>
      </c>
      <c r="S1004" s="1">
        <v>736.31578721637402</v>
      </c>
      <c r="T1004" s="1">
        <v>1252.1103307142</v>
      </c>
    </row>
    <row r="1005" spans="1:20" x14ac:dyDescent="0.2">
      <c r="A1005" t="s">
        <v>2026</v>
      </c>
      <c r="B1005" t="s">
        <v>2027</v>
      </c>
      <c r="C1005" s="1">
        <v>8.0932052140082606E-5</v>
      </c>
      <c r="D1005" s="1">
        <v>9.0343150539183798E-4</v>
      </c>
      <c r="E1005" s="1">
        <v>1.27638577497039</v>
      </c>
      <c r="F1005" s="1">
        <v>1.27638577497039</v>
      </c>
      <c r="G1005" s="1">
        <v>973.65955225379503</v>
      </c>
      <c r="H1005" s="1">
        <v>762.82544928579898</v>
      </c>
      <c r="I1005" s="1">
        <v>1.17831147908165E-7</v>
      </c>
      <c r="J1005" s="1">
        <v>1.1740171883578801E-6</v>
      </c>
      <c r="K1005" s="1">
        <v>1.45518144548701</v>
      </c>
      <c r="L1005" s="1">
        <v>1.45518144548701</v>
      </c>
      <c r="M1005" s="1">
        <v>1416.85131466091</v>
      </c>
      <c r="N1005" s="1">
        <v>973.65955225379503</v>
      </c>
      <c r="O1005" s="1">
        <v>3.8028598377772199E-22</v>
      </c>
      <c r="P1005" s="1">
        <v>1.00533622456709E-20</v>
      </c>
      <c r="Q1005" s="1">
        <v>1.8573728970204699</v>
      </c>
      <c r="R1005" s="1">
        <v>1.8573728970204699</v>
      </c>
      <c r="S1005" s="1">
        <v>1416.85131466091</v>
      </c>
      <c r="T1005" s="1">
        <v>762.82544928579898</v>
      </c>
    </row>
    <row r="1006" spans="1:20" x14ac:dyDescent="0.2">
      <c r="A1006" t="s">
        <v>2028</v>
      </c>
      <c r="B1006" t="s">
        <v>2029</v>
      </c>
      <c r="C1006" s="1">
        <v>8.1001754208118206E-5</v>
      </c>
      <c r="D1006" s="1">
        <v>9.0343150539183798E-4</v>
      </c>
      <c r="E1006" s="1">
        <v>1.16821522914821</v>
      </c>
      <c r="F1006" s="1">
        <v>1.16821522914821</v>
      </c>
      <c r="G1006" s="1">
        <v>2385.9118946133599</v>
      </c>
      <c r="H1006" s="1">
        <v>2042.35643833628</v>
      </c>
      <c r="I1006" s="1">
        <v>2.9051035877645398E-4</v>
      </c>
      <c r="J1006" s="1">
        <v>9.6227263933961903E-4</v>
      </c>
      <c r="K1006" s="1">
        <v>1.1778309698854399</v>
      </c>
      <c r="L1006" s="1">
        <v>1.1778309698854399</v>
      </c>
      <c r="M1006" s="1">
        <v>2810.2009208936802</v>
      </c>
      <c r="N1006" s="1">
        <v>2385.9118946133599</v>
      </c>
      <c r="O1006" s="1">
        <v>5.1284705758682899E-15</v>
      </c>
      <c r="P1006" s="1">
        <v>4.3982422865269801E-14</v>
      </c>
      <c r="Q1006" s="1">
        <v>1.3759600763825901</v>
      </c>
      <c r="R1006" s="1">
        <v>1.3759600763825901</v>
      </c>
      <c r="S1006" s="1">
        <v>2810.2009208936802</v>
      </c>
      <c r="T1006" s="1">
        <v>2042.35643833628</v>
      </c>
    </row>
    <row r="1007" spans="1:20" x14ac:dyDescent="0.2">
      <c r="A1007" t="s">
        <v>2030</v>
      </c>
      <c r="B1007" t="s">
        <v>2031</v>
      </c>
      <c r="C1007" s="1">
        <v>8.1464924479992496E-5</v>
      </c>
      <c r="D1007" s="1">
        <v>9.0769417345550204E-4</v>
      </c>
      <c r="E1007" s="1">
        <v>0.663008975379618</v>
      </c>
      <c r="F1007" s="1">
        <v>-1.5082752076281101</v>
      </c>
      <c r="G1007" s="1">
        <v>3077.3609423684702</v>
      </c>
      <c r="H1007" s="1">
        <v>4641.5072142974695</v>
      </c>
      <c r="I1007" s="1">
        <v>5.3364236916751199E-6</v>
      </c>
      <c r="J1007" s="1">
        <v>2.9989247253176399E-5</v>
      </c>
      <c r="K1007" s="1">
        <v>0.58060651918845496</v>
      </c>
      <c r="L1007" s="1">
        <v>-1.72233684423274</v>
      </c>
      <c r="M1007" s="1">
        <v>1786.7358250350601</v>
      </c>
      <c r="N1007" s="1">
        <v>3077.3609423684702</v>
      </c>
      <c r="O1007" s="1">
        <v>9.7467135635416992E-19</v>
      </c>
      <c r="P1007" s="1">
        <v>1.4413049120545999E-17</v>
      </c>
      <c r="Q1007" s="1">
        <v>0.38494733338586401</v>
      </c>
      <c r="R1007" s="1">
        <v>-2.5977579613406898</v>
      </c>
      <c r="S1007" s="1">
        <v>1786.7358250350601</v>
      </c>
      <c r="T1007" s="1">
        <v>4641.5072142974695</v>
      </c>
    </row>
    <row r="1008" spans="1:20" x14ac:dyDescent="0.2">
      <c r="A1008" t="s">
        <v>2032</v>
      </c>
      <c r="B1008" t="s">
        <v>2033</v>
      </c>
      <c r="C1008" s="1">
        <v>8.1842416038179202E-5</v>
      </c>
      <c r="D1008" s="1">
        <v>9.1099467862159895E-4</v>
      </c>
      <c r="E1008" s="1">
        <v>1.3055472169370901</v>
      </c>
      <c r="F1008" s="1">
        <v>1.3055472169370901</v>
      </c>
      <c r="G1008" s="1">
        <v>103.07756233847699</v>
      </c>
      <c r="H1008" s="1">
        <v>78.953530750350495</v>
      </c>
      <c r="I1008" s="1">
        <v>5.12694181794818E-3</v>
      </c>
      <c r="J1008" s="1">
        <v>1.18956511772678E-2</v>
      </c>
      <c r="K1008" s="1">
        <v>0.80383748501758201</v>
      </c>
      <c r="L1008" s="1">
        <v>-1.24403255463774</v>
      </c>
      <c r="M1008" s="1">
        <v>82.857608471904697</v>
      </c>
      <c r="N1008" s="1">
        <v>103.07756233847699</v>
      </c>
      <c r="O1008" s="1">
        <v>0.49263696164016302</v>
      </c>
      <c r="P1008" s="1">
        <v>0.54705445839356004</v>
      </c>
      <c r="Q1008" s="1">
        <v>1.04944779143441</v>
      </c>
      <c r="R1008" s="1">
        <v>1.04944779143441</v>
      </c>
      <c r="S1008" s="1">
        <v>82.857608471904697</v>
      </c>
      <c r="T1008" s="1">
        <v>78.953530750350495</v>
      </c>
    </row>
    <row r="1009" spans="1:20" x14ac:dyDescent="0.2">
      <c r="A1009" t="s">
        <v>2034</v>
      </c>
      <c r="B1009" t="s">
        <v>2035</v>
      </c>
      <c r="C1009" s="1">
        <v>8.2056122410117702E-5</v>
      </c>
      <c r="D1009" s="1">
        <v>9.1246733739584296E-4</v>
      </c>
      <c r="E1009" s="1">
        <v>0.84475168912028797</v>
      </c>
      <c r="F1009" s="1">
        <v>-1.1837798170506</v>
      </c>
      <c r="G1009" s="1">
        <v>1122.17485857321</v>
      </c>
      <c r="H1009" s="1">
        <v>1328.40794878057</v>
      </c>
      <c r="I1009" s="1">
        <v>0.299338764384667</v>
      </c>
      <c r="J1009" s="1">
        <v>0.38491318228607702</v>
      </c>
      <c r="K1009" s="1">
        <v>0.95024828883162404</v>
      </c>
      <c r="L1009" s="1">
        <v>-1.0523565385522</v>
      </c>
      <c r="M1009" s="1">
        <v>1066.3447391290599</v>
      </c>
      <c r="N1009" s="1">
        <v>1122.17485857321</v>
      </c>
      <c r="O1009" s="1">
        <v>7.1910055286913195E-7</v>
      </c>
      <c r="P1009" s="1">
        <v>1.98434221986954E-6</v>
      </c>
      <c r="Q1009" s="1">
        <v>0.80272384707417799</v>
      </c>
      <c r="R1009" s="1">
        <v>-1.2457584306793199</v>
      </c>
      <c r="S1009" s="1">
        <v>1066.3447391290599</v>
      </c>
      <c r="T1009" s="1">
        <v>1328.40794878057</v>
      </c>
    </row>
    <row r="1010" spans="1:20" x14ac:dyDescent="0.2">
      <c r="A1010" t="s">
        <v>2036</v>
      </c>
      <c r="B1010" t="s">
        <v>2037</v>
      </c>
      <c r="C1010" s="1">
        <v>8.2244917836612899E-5</v>
      </c>
      <c r="D1010" s="1">
        <v>9.1366034096193702E-4</v>
      </c>
      <c r="E1010" s="1">
        <v>0.82106955817827498</v>
      </c>
      <c r="F1010" s="1">
        <v>-1.2179236095644801</v>
      </c>
      <c r="G1010" s="1">
        <v>332.82484033089997</v>
      </c>
      <c r="H1010" s="1">
        <v>405.35523088853301</v>
      </c>
      <c r="I1010" s="1">
        <v>0.73749509101847699</v>
      </c>
      <c r="J1010" s="1">
        <v>0.79310313889277495</v>
      </c>
      <c r="K1010" s="1">
        <v>0.98084963722239904</v>
      </c>
      <c r="L1010" s="1">
        <v>-1.01952425942862</v>
      </c>
      <c r="M1010" s="1">
        <v>326.45112389716598</v>
      </c>
      <c r="N1010" s="1">
        <v>332.82484033089997</v>
      </c>
      <c r="O1010" s="1">
        <v>2.8834079557523399E-5</v>
      </c>
      <c r="P1010" s="1">
        <v>6.4679046980244099E-5</v>
      </c>
      <c r="Q1010" s="1">
        <v>0.80534577827351606</v>
      </c>
      <c r="R1010" s="1">
        <v>-1.24170266608186</v>
      </c>
      <c r="S1010" s="1">
        <v>326.45112389716598</v>
      </c>
      <c r="T1010" s="1">
        <v>405.35523088853301</v>
      </c>
    </row>
    <row r="1011" spans="1:20" x14ac:dyDescent="0.2">
      <c r="A1011" t="s">
        <v>2038</v>
      </c>
      <c r="B1011" t="s">
        <v>2039</v>
      </c>
      <c r="C1011" s="1">
        <v>8.3258910688610699E-5</v>
      </c>
      <c r="D1011" s="1">
        <v>9.24009039513502E-4</v>
      </c>
      <c r="E1011" s="1">
        <v>1.2930714146494899</v>
      </c>
      <c r="F1011" s="1">
        <v>1.2930714146494899</v>
      </c>
      <c r="G1011" s="1">
        <v>378.42527115012598</v>
      </c>
      <c r="H1011" s="1">
        <v>292.656126230045</v>
      </c>
      <c r="I1011" s="1">
        <v>3.42797912274029E-12</v>
      </c>
      <c r="J1011" s="1">
        <v>2.4198434911603402E-10</v>
      </c>
      <c r="K1011" s="1">
        <v>1.6811138778591099</v>
      </c>
      <c r="L1011" s="1">
        <v>1.6811138778591099</v>
      </c>
      <c r="M1011" s="1">
        <v>636.17597506307402</v>
      </c>
      <c r="N1011" s="1">
        <v>378.42527115012598</v>
      </c>
      <c r="O1011" s="1">
        <v>8.2440750840273902E-31</v>
      </c>
      <c r="P1011" s="1">
        <v>1.21589260022188E-28</v>
      </c>
      <c r="Q1011" s="1">
        <v>2.1738003002301798</v>
      </c>
      <c r="R1011" s="1">
        <v>2.1738003002301798</v>
      </c>
      <c r="S1011" s="1">
        <v>636.17597506307402</v>
      </c>
      <c r="T1011" s="1">
        <v>292.656126230045</v>
      </c>
    </row>
    <row r="1012" spans="1:20" x14ac:dyDescent="0.2">
      <c r="A1012" t="s">
        <v>2040</v>
      </c>
      <c r="B1012" t="s">
        <v>2041</v>
      </c>
      <c r="C1012" s="1">
        <v>8.3783551729546904E-5</v>
      </c>
      <c r="D1012" s="1">
        <v>9.2891180151977398E-4</v>
      </c>
      <c r="E1012" s="1">
        <v>0.86980243564927395</v>
      </c>
      <c r="F1012" s="1">
        <v>-1.1496863644139299</v>
      </c>
      <c r="G1012" s="1">
        <v>1773.1854353680101</v>
      </c>
      <c r="H1012" s="1">
        <v>2038.6071166199899</v>
      </c>
      <c r="I1012" s="1">
        <v>2.9759108919429199E-2</v>
      </c>
      <c r="J1012" s="1">
        <v>5.4265471266940299E-2</v>
      </c>
      <c r="K1012" s="1">
        <v>0.91533321966632997</v>
      </c>
      <c r="L1012" s="1">
        <v>-1.09249831483722</v>
      </c>
      <c r="M1012" s="1">
        <v>1623.0555336208499</v>
      </c>
      <c r="N1012" s="1">
        <v>1773.1854353680101</v>
      </c>
      <c r="O1012" s="1">
        <v>5.3288276409181197E-10</v>
      </c>
      <c r="P1012" s="1">
        <v>2.2016523784390399E-9</v>
      </c>
      <c r="Q1012" s="1">
        <v>0.79615906389646696</v>
      </c>
      <c r="R1012" s="1">
        <v>-1.25603041571356</v>
      </c>
      <c r="S1012" s="1">
        <v>1623.0555336208499</v>
      </c>
      <c r="T1012" s="1">
        <v>2038.6071166199899</v>
      </c>
    </row>
    <row r="1013" spans="1:20" x14ac:dyDescent="0.2">
      <c r="A1013" t="s">
        <v>2042</v>
      </c>
      <c r="B1013" t="s">
        <v>2043</v>
      </c>
      <c r="C1013" s="1">
        <v>8.3897156374778306E-5</v>
      </c>
      <c r="D1013" s="1">
        <v>9.2903787123137997E-4</v>
      </c>
      <c r="E1013" s="1">
        <v>1.4006855267252301</v>
      </c>
      <c r="F1013" s="1">
        <v>1.4006855267252301</v>
      </c>
      <c r="G1013" s="1">
        <v>3957.8530904665899</v>
      </c>
      <c r="H1013" s="1">
        <v>2825.65430637379</v>
      </c>
      <c r="I1013" s="1">
        <v>1.40392996965483E-8</v>
      </c>
      <c r="J1013" s="1">
        <v>1.93324951226794E-7</v>
      </c>
      <c r="K1013" s="1">
        <v>1.7442448994220301</v>
      </c>
      <c r="L1013" s="1">
        <v>1.7442448994220301</v>
      </c>
      <c r="M1013" s="1">
        <v>6903.4650657081002</v>
      </c>
      <c r="N1013" s="1">
        <v>3957.8530904665899</v>
      </c>
      <c r="O1013" s="1">
        <v>7.2177171091893304E-24</v>
      </c>
      <c r="P1013" s="1">
        <v>2.6439016691798401E-22</v>
      </c>
      <c r="Q1013" s="1">
        <v>2.4431385856847498</v>
      </c>
      <c r="R1013" s="1">
        <v>2.4431385856847498</v>
      </c>
      <c r="S1013" s="1">
        <v>6903.4650657081002</v>
      </c>
      <c r="T1013" s="1">
        <v>2825.65430637379</v>
      </c>
    </row>
    <row r="1014" spans="1:20" x14ac:dyDescent="0.2">
      <c r="A1014" t="s">
        <v>2044</v>
      </c>
      <c r="B1014" t="s">
        <v>2045</v>
      </c>
      <c r="C1014" s="1">
        <v>8.3960689049637595E-5</v>
      </c>
      <c r="D1014" s="1">
        <v>9.2903787123137997E-4</v>
      </c>
      <c r="E1014" s="1">
        <v>1.2213302073991299</v>
      </c>
      <c r="F1014" s="1">
        <v>1.2213302073991299</v>
      </c>
      <c r="G1014" s="1">
        <v>2198.9105106323</v>
      </c>
      <c r="H1014" s="1">
        <v>1800.42260259407</v>
      </c>
      <c r="I1014" s="1">
        <v>1.4364486711291101E-7</v>
      </c>
      <c r="J1014" s="1">
        <v>1.38904333008652E-6</v>
      </c>
      <c r="K1014" s="1">
        <v>1.3582168242720201</v>
      </c>
      <c r="L1014" s="1">
        <v>1.3582168242720201</v>
      </c>
      <c r="M1014" s="1">
        <v>2986.5972506093699</v>
      </c>
      <c r="N1014" s="1">
        <v>2198.9105106323</v>
      </c>
      <c r="O1014" s="1">
        <v>6.1653578046066001E-22</v>
      </c>
      <c r="P1014" s="1">
        <v>1.56706339301214E-20</v>
      </c>
      <c r="Q1014" s="1">
        <v>1.6588312356811299</v>
      </c>
      <c r="R1014" s="1">
        <v>1.6588312356811299</v>
      </c>
      <c r="S1014" s="1">
        <v>2986.5972506093699</v>
      </c>
      <c r="T1014" s="1">
        <v>1800.42260259407</v>
      </c>
    </row>
    <row r="1015" spans="1:20" x14ac:dyDescent="0.2">
      <c r="A1015" t="s">
        <v>2046</v>
      </c>
      <c r="B1015" t="s">
        <v>2047</v>
      </c>
      <c r="C1015" s="1">
        <v>8.4184997210361303E-5</v>
      </c>
      <c r="D1015" s="1">
        <v>9.3060121669718003E-4</v>
      </c>
      <c r="E1015" s="1">
        <v>1.2316038741087401</v>
      </c>
      <c r="F1015" s="1">
        <v>1.2316038741087401</v>
      </c>
      <c r="G1015" s="1">
        <v>478.64416964166401</v>
      </c>
      <c r="H1015" s="1">
        <v>388.63483600848298</v>
      </c>
      <c r="I1015" s="1">
        <v>1.81601373282591E-2</v>
      </c>
      <c r="J1015" s="1">
        <v>3.5432024249339701E-2</v>
      </c>
      <c r="K1015" s="1">
        <v>0.86607201239979603</v>
      </c>
      <c r="L1015" s="1">
        <v>-1.1546383969031599</v>
      </c>
      <c r="M1015" s="1">
        <v>414.54031922498598</v>
      </c>
      <c r="N1015" s="1">
        <v>478.64416964166401</v>
      </c>
      <c r="O1015" s="1">
        <v>0.23949948065702401</v>
      </c>
      <c r="P1015" s="1">
        <v>0.28779477687442001</v>
      </c>
      <c r="Q1015" s="1">
        <v>1.06665764572874</v>
      </c>
      <c r="R1015" s="1">
        <v>1.06665764572874</v>
      </c>
      <c r="S1015" s="1">
        <v>414.54031922498598</v>
      </c>
      <c r="T1015" s="1">
        <v>388.63483600848298</v>
      </c>
    </row>
    <row r="1016" spans="1:20" x14ac:dyDescent="0.2">
      <c r="A1016" t="s">
        <v>2048</v>
      </c>
      <c r="B1016" t="s">
        <v>2049</v>
      </c>
      <c r="C1016" s="1">
        <v>8.4398965351725397E-5</v>
      </c>
      <c r="D1016" s="1">
        <v>9.3159494949074904E-4</v>
      </c>
      <c r="E1016" s="1">
        <v>1.4353909715686199</v>
      </c>
      <c r="F1016" s="1">
        <v>1.4353909715686199</v>
      </c>
      <c r="G1016" s="1">
        <v>44.4874115870971</v>
      </c>
      <c r="H1016" s="1">
        <v>30.993236315594402</v>
      </c>
      <c r="I1016" s="1">
        <v>0.18537705830758899</v>
      </c>
      <c r="J1016" s="1">
        <v>0.25915333581563499</v>
      </c>
      <c r="K1016" s="1">
        <v>0.869086636080037</v>
      </c>
      <c r="L1016" s="1">
        <v>-1.1506332723172901</v>
      </c>
      <c r="M1016" s="1">
        <v>38.663414884138298</v>
      </c>
      <c r="N1016" s="1">
        <v>44.4874115870971</v>
      </c>
      <c r="O1016" s="1">
        <v>2.0167585052888602E-2</v>
      </c>
      <c r="P1016" s="1">
        <v>3.0009088126619999E-2</v>
      </c>
      <c r="Q1016" s="1">
        <v>1.2474791109402299</v>
      </c>
      <c r="R1016" s="1">
        <v>1.2474791109402299</v>
      </c>
      <c r="S1016" s="1">
        <v>38.663414884138298</v>
      </c>
      <c r="T1016" s="1">
        <v>30.993236315594402</v>
      </c>
    </row>
    <row r="1017" spans="1:20" x14ac:dyDescent="0.2">
      <c r="A1017" t="s">
        <v>2050</v>
      </c>
      <c r="B1017" t="s">
        <v>2051</v>
      </c>
      <c r="C1017" s="1">
        <v>8.44411159499154E-5</v>
      </c>
      <c r="D1017" s="1">
        <v>9.3159494949074904E-4</v>
      </c>
      <c r="E1017" s="1">
        <v>1.26980706953075</v>
      </c>
      <c r="F1017" s="1">
        <v>1.26980706953075</v>
      </c>
      <c r="G1017" s="1">
        <v>3025.5989863668201</v>
      </c>
      <c r="H1017" s="1">
        <v>2382.7233750438099</v>
      </c>
      <c r="I1017" s="1">
        <v>0.547136066166788</v>
      </c>
      <c r="J1017" s="1">
        <v>0.62948071090288404</v>
      </c>
      <c r="K1017" s="1">
        <v>1.04277668820807</v>
      </c>
      <c r="L1017" s="1">
        <v>1.04277668820807</v>
      </c>
      <c r="M1017" s="1">
        <v>3155.0240908493101</v>
      </c>
      <c r="N1017" s="1">
        <v>3025.5989863668201</v>
      </c>
      <c r="O1017" s="1">
        <v>8.0013153739677501E-6</v>
      </c>
      <c r="P1017" s="1">
        <v>1.9225454239400701E-5</v>
      </c>
      <c r="Q1017" s="1">
        <v>1.32412521062848</v>
      </c>
      <c r="R1017" s="1">
        <v>1.32412521062848</v>
      </c>
      <c r="S1017" s="1">
        <v>3155.0240908493101</v>
      </c>
      <c r="T1017" s="1">
        <v>2382.7233750438099</v>
      </c>
    </row>
    <row r="1018" spans="1:20" x14ac:dyDescent="0.2">
      <c r="A1018" t="s">
        <v>2052</v>
      </c>
      <c r="B1018" t="s">
        <v>2053</v>
      </c>
      <c r="C1018" s="1">
        <v>8.45893665589066E-5</v>
      </c>
      <c r="D1018" s="1">
        <v>9.3231289061827404E-4</v>
      </c>
      <c r="E1018" s="1">
        <v>0.789179285528256</v>
      </c>
      <c r="F1018" s="1">
        <v>-1.2671391892029</v>
      </c>
      <c r="G1018" s="1">
        <v>108.785433083027</v>
      </c>
      <c r="H1018" s="1">
        <v>137.84628547391401</v>
      </c>
      <c r="I1018" s="1">
        <v>9.9108516322555403E-5</v>
      </c>
      <c r="J1018" s="1">
        <v>3.7353979806977898E-4</v>
      </c>
      <c r="K1018" s="1">
        <v>0.76062111302533797</v>
      </c>
      <c r="L1018" s="1">
        <v>-1.3147150176025699</v>
      </c>
      <c r="M1018" s="1">
        <v>82.744497192555897</v>
      </c>
      <c r="N1018" s="1">
        <v>108.785433083027</v>
      </c>
      <c r="O1018" s="1">
        <v>4.3462016372680002E-16</v>
      </c>
      <c r="P1018" s="1">
        <v>4.3652844222345004E-15</v>
      </c>
      <c r="Q1018" s="1">
        <v>0.60026642653504303</v>
      </c>
      <c r="R1018" s="1">
        <v>-1.6659269214378001</v>
      </c>
      <c r="S1018" s="1">
        <v>82.744497192555897</v>
      </c>
      <c r="T1018" s="1">
        <v>137.84628547391401</v>
      </c>
    </row>
    <row r="1019" spans="1:20" x14ac:dyDescent="0.2">
      <c r="A1019" t="s">
        <v>2054</v>
      </c>
      <c r="B1019" t="s">
        <v>2055</v>
      </c>
      <c r="C1019" s="1">
        <v>8.5105722784568802E-5</v>
      </c>
      <c r="D1019" s="1">
        <v>9.3645289389273397E-4</v>
      </c>
      <c r="E1019" s="1">
        <v>1.2989633569318599</v>
      </c>
      <c r="F1019" s="1">
        <v>1.2989633569318599</v>
      </c>
      <c r="G1019" s="1">
        <v>3382.98477346855</v>
      </c>
      <c r="H1019" s="1">
        <v>2604.3727526379998</v>
      </c>
      <c r="I1019" s="1">
        <v>0.105838356978684</v>
      </c>
      <c r="J1019" s="1">
        <v>0.160642131804207</v>
      </c>
      <c r="K1019" s="1">
        <v>1.1311463096669201</v>
      </c>
      <c r="L1019" s="1">
        <v>1.1311463096669201</v>
      </c>
      <c r="M1019" s="1">
        <v>3826.65074216834</v>
      </c>
      <c r="N1019" s="1">
        <v>3382.98477346855</v>
      </c>
      <c r="O1019" s="1">
        <v>2.32393974304633E-8</v>
      </c>
      <c r="P1019" s="1">
        <v>7.77583300889742E-8</v>
      </c>
      <c r="Q1019" s="1">
        <v>1.4693176075860299</v>
      </c>
      <c r="R1019" s="1">
        <v>1.4693176075860299</v>
      </c>
      <c r="S1019" s="1">
        <v>3826.65074216834</v>
      </c>
      <c r="T1019" s="1">
        <v>2604.3727526379998</v>
      </c>
    </row>
    <row r="1020" spans="1:20" x14ac:dyDescent="0.2">
      <c r="A1020" t="s">
        <v>2056</v>
      </c>
      <c r="B1020" t="s">
        <v>2057</v>
      </c>
      <c r="C1020" s="1">
        <v>8.5132081262975797E-5</v>
      </c>
      <c r="D1020" s="1">
        <v>9.3645289389273397E-4</v>
      </c>
      <c r="E1020" s="1">
        <v>0.84518264981302504</v>
      </c>
      <c r="F1020" s="1">
        <v>-1.1831762048371699</v>
      </c>
      <c r="G1020" s="1">
        <v>1758.22693240023</v>
      </c>
      <c r="H1020" s="1">
        <v>2080.29226911981</v>
      </c>
      <c r="I1020" s="1">
        <v>1.2499450376273501E-2</v>
      </c>
      <c r="J1020" s="1">
        <v>2.5655802832384101E-2</v>
      </c>
      <c r="K1020" s="1">
        <v>0.88455019861184903</v>
      </c>
      <c r="L1020" s="1">
        <v>-1.13051808881997</v>
      </c>
      <c r="M1020" s="1">
        <v>1555.23998225933</v>
      </c>
      <c r="N1020" s="1">
        <v>1758.22693240023</v>
      </c>
      <c r="O1020" s="1">
        <v>5.2769144202380903E-11</v>
      </c>
      <c r="P1020" s="1">
        <v>2.5244956780387801E-10</v>
      </c>
      <c r="Q1020" s="1">
        <v>0.74760648075540104</v>
      </c>
      <c r="R1020" s="1">
        <v>-1.3376021018297899</v>
      </c>
      <c r="S1020" s="1">
        <v>1555.23998225933</v>
      </c>
      <c r="T1020" s="1">
        <v>2080.29226911981</v>
      </c>
    </row>
    <row r="1021" spans="1:20" x14ac:dyDescent="0.2">
      <c r="A1021" t="s">
        <v>2058</v>
      </c>
      <c r="B1021" t="s">
        <v>2059</v>
      </c>
      <c r="C1021" s="1">
        <v>8.5450493205104202E-5</v>
      </c>
      <c r="D1021" s="1">
        <v>9.3903390032942498E-4</v>
      </c>
      <c r="E1021" s="1">
        <v>1.3008769024481699</v>
      </c>
      <c r="F1021" s="1">
        <v>1.3008769024481699</v>
      </c>
      <c r="G1021" s="1">
        <v>185.74640203652999</v>
      </c>
      <c r="H1021" s="1">
        <v>142.785533117673</v>
      </c>
      <c r="I1021" s="1">
        <v>0.143666675761083</v>
      </c>
      <c r="J1021" s="1">
        <v>0.208541798576274</v>
      </c>
      <c r="K1021" s="1">
        <v>1.1187783403002201</v>
      </c>
      <c r="L1021" s="1">
        <v>1.1187783403002201</v>
      </c>
      <c r="M1021" s="1">
        <v>207.80905138716599</v>
      </c>
      <c r="N1021" s="1">
        <v>185.74640203652999</v>
      </c>
      <c r="O1021" s="1">
        <v>5.3861562887065698E-8</v>
      </c>
      <c r="P1021" s="1">
        <v>1.7234777573540399E-7</v>
      </c>
      <c r="Q1021" s="1">
        <v>1.45539290185586</v>
      </c>
      <c r="R1021" s="1">
        <v>1.45539290185586</v>
      </c>
      <c r="S1021" s="1">
        <v>207.80905138716599</v>
      </c>
      <c r="T1021" s="1">
        <v>142.785533117673</v>
      </c>
    </row>
    <row r="1022" spans="1:20" x14ac:dyDescent="0.2">
      <c r="A1022" t="s">
        <v>2060</v>
      </c>
      <c r="B1022" t="s">
        <v>2061</v>
      </c>
      <c r="C1022" s="1">
        <v>8.5946677086747204E-5</v>
      </c>
      <c r="D1022" s="1">
        <v>9.4356151171924498E-4</v>
      </c>
      <c r="E1022" s="1">
        <v>0.89024428875455897</v>
      </c>
      <c r="F1022" s="1">
        <v>-1.12328718378972</v>
      </c>
      <c r="G1022" s="1">
        <v>877.06775085065203</v>
      </c>
      <c r="H1022" s="1">
        <v>985.19896384582103</v>
      </c>
      <c r="I1022" s="1">
        <v>0.444130787161442</v>
      </c>
      <c r="J1022" s="1">
        <v>0.53281448782075802</v>
      </c>
      <c r="K1022" s="1">
        <v>0.97424562975203599</v>
      </c>
      <c r="L1022" s="1">
        <v>-1.02643519196952</v>
      </c>
      <c r="M1022" s="1">
        <v>854.47942326269595</v>
      </c>
      <c r="N1022" s="1">
        <v>877.06775085065203</v>
      </c>
      <c r="O1022" s="1">
        <v>3.3265272028733401E-6</v>
      </c>
      <c r="P1022" s="1">
        <v>8.4188402386559603E-6</v>
      </c>
      <c r="Q1022" s="1">
        <v>0.86731660773083996</v>
      </c>
      <c r="R1022" s="1">
        <v>-1.1529814961301099</v>
      </c>
      <c r="S1022" s="1">
        <v>854.47942326269595</v>
      </c>
      <c r="T1022" s="1">
        <v>985.19896384582103</v>
      </c>
    </row>
    <row r="1023" spans="1:20" x14ac:dyDescent="0.2">
      <c r="A1023" t="s">
        <v>2062</v>
      </c>
      <c r="B1023" t="s">
        <v>2063</v>
      </c>
      <c r="C1023" s="1">
        <v>8.6062327289331898E-5</v>
      </c>
      <c r="D1023" s="1">
        <v>9.4390667963417001E-4</v>
      </c>
      <c r="E1023" s="1">
        <v>0.63193878850925</v>
      </c>
      <c r="F1023" s="1">
        <v>-1.58243174526287</v>
      </c>
      <c r="G1023" s="1">
        <v>175.571207487745</v>
      </c>
      <c r="H1023" s="1">
        <v>277.82945228274298</v>
      </c>
      <c r="I1023" s="1">
        <v>0.35349500581775001</v>
      </c>
      <c r="J1023" s="1">
        <v>0.44232256309568702</v>
      </c>
      <c r="K1023" s="1">
        <v>0.88303524150822099</v>
      </c>
      <c r="L1023" s="1">
        <v>-1.1324576336183401</v>
      </c>
      <c r="M1023" s="1">
        <v>155.03556360583099</v>
      </c>
      <c r="N1023" s="1">
        <v>175.571207487745</v>
      </c>
      <c r="O1023" s="1">
        <v>1.4380729281080201E-6</v>
      </c>
      <c r="P1023" s="1">
        <v>3.8324677725066101E-6</v>
      </c>
      <c r="Q1023" s="1">
        <v>0.55802422072967905</v>
      </c>
      <c r="R1023" s="1">
        <v>-1.7920369096029301</v>
      </c>
      <c r="S1023" s="1">
        <v>155.03556360583099</v>
      </c>
      <c r="T1023" s="1">
        <v>277.82945228274298</v>
      </c>
    </row>
    <row r="1024" spans="1:20" x14ac:dyDescent="0.2">
      <c r="A1024" t="s">
        <v>2064</v>
      </c>
      <c r="B1024" t="s">
        <v>2065</v>
      </c>
      <c r="C1024" s="1">
        <v>8.6749218229856202E-5</v>
      </c>
      <c r="D1024" s="1">
        <v>9.5051025135724199E-4</v>
      </c>
      <c r="E1024" s="1">
        <v>0.78549871822668205</v>
      </c>
      <c r="F1024" s="1">
        <v>-1.2730765522540399</v>
      </c>
      <c r="G1024" s="1">
        <v>155.374770429433</v>
      </c>
      <c r="H1024" s="1">
        <v>197.803977045567</v>
      </c>
      <c r="I1024" s="1">
        <v>3.9084449823621198E-6</v>
      </c>
      <c r="J1024" s="1">
        <v>2.2901076741922099E-5</v>
      </c>
      <c r="K1024" s="1">
        <v>0.71850864983006402</v>
      </c>
      <c r="L1024" s="1">
        <v>-1.3917716929872801</v>
      </c>
      <c r="M1024" s="1">
        <v>111.63811651890801</v>
      </c>
      <c r="N1024" s="1">
        <v>155.374770429433</v>
      </c>
      <c r="O1024" s="1">
        <v>5.3906318785867898E-19</v>
      </c>
      <c r="P1024" s="1">
        <v>8.3228089155756702E-18</v>
      </c>
      <c r="Q1024" s="1">
        <v>0.5643876234763</v>
      </c>
      <c r="R1024" s="1">
        <v>-1.7718319084330301</v>
      </c>
      <c r="S1024" s="1">
        <v>111.63811651890801</v>
      </c>
      <c r="T1024" s="1">
        <v>197.803977045567</v>
      </c>
    </row>
    <row r="1025" spans="1:20" x14ac:dyDescent="0.2">
      <c r="A1025" t="s">
        <v>2066</v>
      </c>
      <c r="B1025" t="s">
        <v>2067</v>
      </c>
      <c r="C1025" s="1">
        <v>8.7038371433255303E-5</v>
      </c>
      <c r="D1025" s="1">
        <v>9.5274717323765501E-4</v>
      </c>
      <c r="E1025" s="1">
        <v>0.84987466064671302</v>
      </c>
      <c r="F1025" s="1">
        <v>-1.1766440938938501</v>
      </c>
      <c r="G1025" s="1">
        <v>3996.2128632792401</v>
      </c>
      <c r="H1025" s="1">
        <v>4702.1202635201698</v>
      </c>
      <c r="I1025" s="1">
        <v>4.4726842552012098E-5</v>
      </c>
      <c r="J1025" s="1">
        <v>1.87839332396217E-4</v>
      </c>
      <c r="K1025" s="1">
        <v>0.82373822169522104</v>
      </c>
      <c r="L1025" s="1">
        <v>-1.21397790422063</v>
      </c>
      <c r="M1025" s="1">
        <v>3291.8332775132099</v>
      </c>
      <c r="N1025" s="1">
        <v>3996.2128632792401</v>
      </c>
      <c r="O1025" s="1">
        <v>9.8797992624233503E-17</v>
      </c>
      <c r="P1025" s="1">
        <v>1.0846490688785799E-15</v>
      </c>
      <c r="Q1025" s="1">
        <v>0.70007424162495302</v>
      </c>
      <c r="R1025" s="1">
        <v>-1.4284199311188499</v>
      </c>
      <c r="S1025" s="1">
        <v>3291.8332775132099</v>
      </c>
      <c r="T1025" s="1">
        <v>4702.1202635201698</v>
      </c>
    </row>
    <row r="1026" spans="1:20" x14ac:dyDescent="0.2">
      <c r="A1026" t="s">
        <v>2068</v>
      </c>
      <c r="B1026" t="s">
        <v>2069</v>
      </c>
      <c r="C1026" s="1">
        <v>8.7169135799287605E-5</v>
      </c>
      <c r="D1026" s="1">
        <v>9.53247651877283E-4</v>
      </c>
      <c r="E1026" s="1">
        <v>0.88440185784991998</v>
      </c>
      <c r="F1026" s="1">
        <v>-1.1307077106679799</v>
      </c>
      <c r="G1026" s="1">
        <v>570.43813713312704</v>
      </c>
      <c r="H1026" s="1">
        <v>644.99880011551102</v>
      </c>
      <c r="I1026" s="1">
        <v>6.5490146102729803E-9</v>
      </c>
      <c r="J1026" s="1">
        <v>1.02382015016108E-7</v>
      </c>
      <c r="K1026" s="1">
        <v>0.81016244904309698</v>
      </c>
      <c r="L1026" s="1">
        <v>-1.23432035288863</v>
      </c>
      <c r="M1026" s="1">
        <v>462.14755820735598</v>
      </c>
      <c r="N1026" s="1">
        <v>570.43813713312704</v>
      </c>
      <c r="O1026" s="1">
        <v>1.23229486902653E-24</v>
      </c>
      <c r="P1026" s="1">
        <v>5.3956223386399995E-23</v>
      </c>
      <c r="Q1026" s="1">
        <v>0.71650917509395595</v>
      </c>
      <c r="R1026" s="1">
        <v>-1.3956555404456099</v>
      </c>
      <c r="S1026" s="1">
        <v>462.14755820735598</v>
      </c>
      <c r="T1026" s="1">
        <v>644.99880011551102</v>
      </c>
    </row>
    <row r="1027" spans="1:20" x14ac:dyDescent="0.2">
      <c r="A1027" t="s">
        <v>2070</v>
      </c>
      <c r="B1027" t="s">
        <v>2071</v>
      </c>
      <c r="C1027" s="1">
        <v>8.7274152748108004E-5</v>
      </c>
      <c r="D1027" s="1">
        <v>9.5346586564672804E-4</v>
      </c>
      <c r="E1027" s="1">
        <v>1.3404997261681999</v>
      </c>
      <c r="F1027" s="1">
        <v>1.3404997261681999</v>
      </c>
      <c r="G1027" s="1">
        <v>5309.4289302287698</v>
      </c>
      <c r="H1027" s="1">
        <v>3960.7833008707098</v>
      </c>
      <c r="I1027" s="1">
        <v>5.9522493206611198E-9</v>
      </c>
      <c r="J1027" s="1">
        <v>9.4636542745092898E-8</v>
      </c>
      <c r="K1027" s="1">
        <v>1.64443078568305</v>
      </c>
      <c r="L1027" s="1">
        <v>1.64443078568305</v>
      </c>
      <c r="M1027" s="1">
        <v>8730.9883872644095</v>
      </c>
      <c r="N1027" s="1">
        <v>5309.4289302287698</v>
      </c>
      <c r="O1027" s="1">
        <v>1.54071835289194E-24</v>
      </c>
      <c r="P1027" s="1">
        <v>6.6422738529099099E-23</v>
      </c>
      <c r="Q1027" s="1">
        <v>2.2043590179106798</v>
      </c>
      <c r="R1027" s="1">
        <v>2.2043590179106798</v>
      </c>
      <c r="S1027" s="1">
        <v>8730.9883872644095</v>
      </c>
      <c r="T1027" s="1">
        <v>3960.7833008707098</v>
      </c>
    </row>
    <row r="1028" spans="1:20" x14ac:dyDescent="0.2">
      <c r="A1028" t="s">
        <v>2072</v>
      </c>
      <c r="B1028" t="s">
        <v>2073</v>
      </c>
      <c r="C1028" s="1">
        <v>8.7535885281580405E-5</v>
      </c>
      <c r="D1028" s="1">
        <v>9.5539409748903099E-4</v>
      </c>
      <c r="E1028" s="1">
        <v>1.2452633683001</v>
      </c>
      <c r="F1028" s="1">
        <v>1.2452633683001</v>
      </c>
      <c r="G1028" s="1">
        <v>701.98821879188699</v>
      </c>
      <c r="H1028" s="1">
        <v>563.72670766840599</v>
      </c>
      <c r="I1028" s="1">
        <v>0.42609862071327997</v>
      </c>
      <c r="J1028" s="1">
        <v>0.51467019823008198</v>
      </c>
      <c r="K1028" s="1">
        <v>1.0523147793976799</v>
      </c>
      <c r="L1028" s="1">
        <v>1.0523147793976799</v>
      </c>
      <c r="M1028" s="1">
        <v>738.71257759776097</v>
      </c>
      <c r="N1028" s="1">
        <v>701.98821879188699</v>
      </c>
      <c r="O1028" s="1">
        <v>2.9240941672130201E-6</v>
      </c>
      <c r="P1028" s="1">
        <v>7.4729073233677E-6</v>
      </c>
      <c r="Q1028" s="1">
        <v>1.31040904670474</v>
      </c>
      <c r="R1028" s="1">
        <v>1.31040904670474</v>
      </c>
      <c r="S1028" s="1">
        <v>738.71257759776097</v>
      </c>
      <c r="T1028" s="1">
        <v>563.72670766840599</v>
      </c>
    </row>
    <row r="1029" spans="1:20" x14ac:dyDescent="0.2">
      <c r="A1029" t="s">
        <v>2074</v>
      </c>
      <c r="B1029" t="s">
        <v>2075</v>
      </c>
      <c r="C1029" s="1">
        <v>8.7682334348300299E-5</v>
      </c>
      <c r="D1029" s="1">
        <v>9.5606156197480395E-4</v>
      </c>
      <c r="E1029" s="1">
        <v>1.2293536942405401</v>
      </c>
      <c r="F1029" s="1">
        <v>1.2293536942405401</v>
      </c>
      <c r="G1029" s="1">
        <v>1177.4681482403801</v>
      </c>
      <c r="H1029" s="1">
        <v>957.79445228558995</v>
      </c>
      <c r="I1029" s="1">
        <v>2.2146841812141801E-3</v>
      </c>
      <c r="J1029" s="1">
        <v>5.7008709199410897E-3</v>
      </c>
      <c r="K1029" s="1">
        <v>1.2024816154362901</v>
      </c>
      <c r="L1029" s="1">
        <v>1.2024816154362901</v>
      </c>
      <c r="M1029" s="1">
        <v>1415.8838010208699</v>
      </c>
      <c r="N1029" s="1">
        <v>1177.4681482403801</v>
      </c>
      <c r="O1029" s="1">
        <v>6.8950663336451803E-13</v>
      </c>
      <c r="P1029" s="1">
        <v>4.3937918438788403E-12</v>
      </c>
      <c r="Q1029" s="1">
        <v>1.47827521619293</v>
      </c>
      <c r="R1029" s="1">
        <v>1.47827521619293</v>
      </c>
      <c r="S1029" s="1">
        <v>1415.8838010208699</v>
      </c>
      <c r="T1029" s="1">
        <v>957.79445228558995</v>
      </c>
    </row>
    <row r="1030" spans="1:20" x14ac:dyDescent="0.2">
      <c r="A1030" t="s">
        <v>2076</v>
      </c>
      <c r="B1030" t="s">
        <v>2077</v>
      </c>
      <c r="C1030" s="1">
        <v>8.8051004792463899E-5</v>
      </c>
      <c r="D1030" s="1">
        <v>9.5914840886173803E-4</v>
      </c>
      <c r="E1030" s="1">
        <v>1.35585358063624</v>
      </c>
      <c r="F1030" s="1">
        <v>1.35585358063624</v>
      </c>
      <c r="G1030" s="1">
        <v>692.00118253152596</v>
      </c>
      <c r="H1030" s="1">
        <v>510.38046616125098</v>
      </c>
      <c r="I1030" s="1">
        <v>8.1666145279300698E-10</v>
      </c>
      <c r="J1030" s="1">
        <v>1.8126649949221399E-8</v>
      </c>
      <c r="K1030" s="1">
        <v>1.72525168578087</v>
      </c>
      <c r="L1030" s="1">
        <v>1.72525168578087</v>
      </c>
      <c r="M1030" s="1">
        <v>1193.8762067248699</v>
      </c>
      <c r="N1030" s="1">
        <v>692.00118253152596</v>
      </c>
      <c r="O1030" s="1">
        <v>3.15958305897822E-26</v>
      </c>
      <c r="P1030" s="1">
        <v>1.8445711722961901E-24</v>
      </c>
      <c r="Q1030" s="1">
        <v>2.3391886756646998</v>
      </c>
      <c r="R1030" s="1">
        <v>2.3391886756646998</v>
      </c>
      <c r="S1030" s="1">
        <v>1193.8762067248699</v>
      </c>
      <c r="T1030" s="1">
        <v>510.38046616125098</v>
      </c>
    </row>
    <row r="1031" spans="1:20" x14ac:dyDescent="0.2">
      <c r="A1031" t="s">
        <v>2078</v>
      </c>
      <c r="B1031" t="s">
        <v>2079</v>
      </c>
      <c r="C1031" s="1">
        <v>8.8941189787379905E-5</v>
      </c>
      <c r="D1031" s="1">
        <v>9.6790465662790397E-4</v>
      </c>
      <c r="E1031" s="1">
        <v>0.71741979034510195</v>
      </c>
      <c r="F1031" s="1">
        <v>-1.3938840459349</v>
      </c>
      <c r="G1031" s="1">
        <v>204176.76701507199</v>
      </c>
      <c r="H1031" s="1">
        <v>284598.73809287598</v>
      </c>
      <c r="I1031" s="1">
        <v>2.0901585330932301E-3</v>
      </c>
      <c r="J1031" s="1">
        <v>5.4283102403711904E-3</v>
      </c>
      <c r="K1031" s="1">
        <v>0.74193866259679797</v>
      </c>
      <c r="L1031" s="1">
        <v>-1.3478203123961501</v>
      </c>
      <c r="M1031" s="1">
        <v>151486.63745250099</v>
      </c>
      <c r="N1031" s="1">
        <v>204176.76701507199</v>
      </c>
      <c r="O1031" s="1">
        <v>6.5651012734250296E-13</v>
      </c>
      <c r="P1031" s="1">
        <v>4.1930609785653101E-12</v>
      </c>
      <c r="Q1031" s="1">
        <v>0.53228147976911999</v>
      </c>
      <c r="R1031" s="1">
        <v>-1.8787052302359899</v>
      </c>
      <c r="S1031" s="1">
        <v>151486.63745250099</v>
      </c>
      <c r="T1031" s="1">
        <v>284598.73809287598</v>
      </c>
    </row>
    <row r="1032" spans="1:20" x14ac:dyDescent="0.2">
      <c r="A1032" t="s">
        <v>2080</v>
      </c>
      <c r="B1032" t="s">
        <v>2081</v>
      </c>
      <c r="C1032" s="1">
        <v>8.93064570940749E-5</v>
      </c>
      <c r="D1032" s="1">
        <v>9.7093702964838602E-4</v>
      </c>
      <c r="E1032" s="1">
        <v>0.84231836509311198</v>
      </c>
      <c r="F1032" s="1">
        <v>-1.1871995690007899</v>
      </c>
      <c r="G1032" s="1">
        <v>1427.3743809564901</v>
      </c>
      <c r="H1032" s="1">
        <v>1694.5782498743299</v>
      </c>
      <c r="I1032" s="1">
        <v>5.32957482165567E-2</v>
      </c>
      <c r="J1032" s="1">
        <v>8.9314455823823496E-2</v>
      </c>
      <c r="K1032" s="1">
        <v>1.10189638848603</v>
      </c>
      <c r="L1032" s="1">
        <v>1.10189638848603</v>
      </c>
      <c r="M1032" s="1">
        <v>1572.8186753934599</v>
      </c>
      <c r="N1032" s="1">
        <v>1427.3743809564901</v>
      </c>
      <c r="O1032" s="1">
        <v>9.9673901200778403E-2</v>
      </c>
      <c r="P1032" s="1">
        <v>0.12983669477739901</v>
      </c>
      <c r="Q1032" s="1">
        <v>0.92814756445156499</v>
      </c>
      <c r="R1032" s="1">
        <v>-1.0774148834737201</v>
      </c>
      <c r="S1032" s="1">
        <v>1572.8186753934599</v>
      </c>
      <c r="T1032" s="1">
        <v>1694.5782498743299</v>
      </c>
    </row>
    <row r="1033" spans="1:20" x14ac:dyDescent="0.2">
      <c r="A1033" t="s">
        <v>2082</v>
      </c>
      <c r="B1033" t="s">
        <v>2083</v>
      </c>
      <c r="C1033" s="1">
        <v>8.9460616528069198E-5</v>
      </c>
      <c r="D1033" s="1">
        <v>9.7167059172783698E-4</v>
      </c>
      <c r="E1033" s="1">
        <v>1.26334306665982</v>
      </c>
      <c r="F1033" s="1">
        <v>1.26334306665982</v>
      </c>
      <c r="G1033" s="1">
        <v>1161.3505229698601</v>
      </c>
      <c r="H1033" s="1">
        <v>919.26773781279599</v>
      </c>
      <c r="I1033" s="1">
        <v>0.30902786589894199</v>
      </c>
      <c r="J1033" s="1">
        <v>0.39564744133195301</v>
      </c>
      <c r="K1033" s="1">
        <v>1.0719739876126499</v>
      </c>
      <c r="L1033" s="1">
        <v>1.0719739876126499</v>
      </c>
      <c r="M1033" s="1">
        <v>1244.9375511240401</v>
      </c>
      <c r="N1033" s="1">
        <v>1161.3505229698601</v>
      </c>
      <c r="O1033" s="1">
        <v>8.9787063516124003E-7</v>
      </c>
      <c r="P1033" s="1">
        <v>2.4475272250783902E-6</v>
      </c>
      <c r="Q1033" s="1">
        <v>1.35427090489014</v>
      </c>
      <c r="R1033" s="1">
        <v>1.35427090489014</v>
      </c>
      <c r="S1033" s="1">
        <v>1244.9375511240401</v>
      </c>
      <c r="T1033" s="1">
        <v>919.26773781279599</v>
      </c>
    </row>
    <row r="1034" spans="1:20" x14ac:dyDescent="0.2">
      <c r="A1034" t="s">
        <v>2084</v>
      </c>
      <c r="B1034" t="s">
        <v>2085</v>
      </c>
      <c r="C1034" s="1">
        <v>8.9648023127811101E-5</v>
      </c>
      <c r="D1034" s="1">
        <v>9.7276349587573595E-4</v>
      </c>
      <c r="E1034" s="1">
        <v>1.27171357638862</v>
      </c>
      <c r="F1034" s="1">
        <v>1.27171357638862</v>
      </c>
      <c r="G1034" s="1">
        <v>263.26806664156902</v>
      </c>
      <c r="H1034" s="1">
        <v>207.018366029551</v>
      </c>
      <c r="I1034" s="1">
        <v>6.3223551328354701E-8</v>
      </c>
      <c r="J1034" s="1">
        <v>6.8937041521354903E-7</v>
      </c>
      <c r="K1034" s="1">
        <v>1.4609251923269599</v>
      </c>
      <c r="L1034" s="1">
        <v>1.4609251923269599</v>
      </c>
      <c r="M1034" s="1">
        <v>384.61495089188401</v>
      </c>
      <c r="N1034" s="1">
        <v>263.26806664156902</v>
      </c>
      <c r="O1034" s="1">
        <v>9.7592269905691595E-23</v>
      </c>
      <c r="P1034" s="1">
        <v>2.90933976960876E-21</v>
      </c>
      <c r="Q1034" s="1">
        <v>1.85787840117036</v>
      </c>
      <c r="R1034" s="1">
        <v>1.85787840117036</v>
      </c>
      <c r="S1034" s="1">
        <v>384.61495089188401</v>
      </c>
      <c r="T1034" s="1">
        <v>207.018366029551</v>
      </c>
    </row>
    <row r="1035" spans="1:20" x14ac:dyDescent="0.2">
      <c r="A1035" t="s">
        <v>2086</v>
      </c>
      <c r="B1035" t="s">
        <v>2087</v>
      </c>
      <c r="C1035" s="1">
        <v>8.9754995916875805E-5</v>
      </c>
      <c r="D1035" s="1">
        <v>9.7298234935421705E-4</v>
      </c>
      <c r="E1035" s="1">
        <v>1.19691415506888</v>
      </c>
      <c r="F1035" s="1">
        <v>1.19691415506888</v>
      </c>
      <c r="G1035" s="1">
        <v>2714.9664209039402</v>
      </c>
      <c r="H1035" s="1">
        <v>2268.3050487841301</v>
      </c>
      <c r="I1035" s="1">
        <v>2.1432202006618E-3</v>
      </c>
      <c r="J1035" s="1">
        <v>5.5494006073499996E-3</v>
      </c>
      <c r="K1035" s="1">
        <v>1.1750165966137101</v>
      </c>
      <c r="L1035" s="1">
        <v>1.1750165966137101</v>
      </c>
      <c r="M1035" s="1">
        <v>3190.1306038110702</v>
      </c>
      <c r="N1035" s="1">
        <v>2714.9664209039402</v>
      </c>
      <c r="O1035" s="1">
        <v>6.7993731023326399E-13</v>
      </c>
      <c r="P1035" s="1">
        <v>4.3377446274357697E-12</v>
      </c>
      <c r="Q1035" s="1">
        <v>1.4063939969278101</v>
      </c>
      <c r="R1035" s="1">
        <v>1.4063939969278101</v>
      </c>
      <c r="S1035" s="1">
        <v>3190.1306038110702</v>
      </c>
      <c r="T1035" s="1">
        <v>2268.3050487841301</v>
      </c>
    </row>
    <row r="1036" spans="1:20" x14ac:dyDescent="0.2">
      <c r="A1036" t="s">
        <v>2088</v>
      </c>
      <c r="B1036" t="s">
        <v>2089</v>
      </c>
      <c r="C1036" s="1">
        <v>8.9941233635890404E-5</v>
      </c>
      <c r="D1036" s="1">
        <v>9.7405921528956102E-4</v>
      </c>
      <c r="E1036" s="1">
        <v>1.2651067225222701</v>
      </c>
      <c r="F1036" s="1">
        <v>1.2651067225222701</v>
      </c>
      <c r="G1036" s="1">
        <v>412.38475667149203</v>
      </c>
      <c r="H1036" s="1">
        <v>325.96835455060301</v>
      </c>
      <c r="I1036" s="1">
        <v>1.18952753742432E-11</v>
      </c>
      <c r="J1036" s="1">
        <v>6.1728769291617003E-10</v>
      </c>
      <c r="K1036" s="1">
        <v>1.5923686032936899</v>
      </c>
      <c r="L1036" s="1">
        <v>1.5923686032936899</v>
      </c>
      <c r="M1036" s="1">
        <v>656.66853900059198</v>
      </c>
      <c r="N1036" s="1">
        <v>412.38475667149203</v>
      </c>
      <c r="O1036" s="1">
        <v>1.03885047755248E-29</v>
      </c>
      <c r="P1036" s="1">
        <v>1.2938305558762001E-27</v>
      </c>
      <c r="Q1036" s="1">
        <v>2.0145162247602499</v>
      </c>
      <c r="R1036" s="1">
        <v>2.0145162247602499</v>
      </c>
      <c r="S1036" s="1">
        <v>656.66853900059198</v>
      </c>
      <c r="T1036" s="1">
        <v>325.96835455060301</v>
      </c>
    </row>
    <row r="1037" spans="1:20" x14ac:dyDescent="0.2">
      <c r="A1037" t="s">
        <v>2090</v>
      </c>
      <c r="B1037" t="s">
        <v>2091</v>
      </c>
      <c r="C1037" s="1">
        <v>9.0085949769464101E-5</v>
      </c>
      <c r="D1037" s="1">
        <v>9.7424395792422005E-4</v>
      </c>
      <c r="E1037" s="1">
        <v>0.80186604273310202</v>
      </c>
      <c r="F1037" s="1">
        <v>-1.2470910934095301</v>
      </c>
      <c r="G1037" s="1">
        <v>2393.1941516736401</v>
      </c>
      <c r="H1037" s="1">
        <v>2984.5311113519801</v>
      </c>
      <c r="I1037" s="1">
        <v>0.508861806129281</v>
      </c>
      <c r="J1037" s="1">
        <v>0.59452385721215895</v>
      </c>
      <c r="K1037" s="1">
        <v>0.95822357419189597</v>
      </c>
      <c r="L1037" s="1">
        <v>-1.0435977854576699</v>
      </c>
      <c r="M1037" s="1">
        <v>2293.2150537518501</v>
      </c>
      <c r="N1037" s="1">
        <v>2393.1941516736401</v>
      </c>
      <c r="O1037" s="1">
        <v>6.3556915610641604E-6</v>
      </c>
      <c r="P1037" s="1">
        <v>1.5463630715860199E-5</v>
      </c>
      <c r="Q1037" s="1">
        <v>0.76836694549082496</v>
      </c>
      <c r="R1037" s="1">
        <v>-1.3014615033461701</v>
      </c>
      <c r="S1037" s="1">
        <v>2293.2150537518501</v>
      </c>
      <c r="T1037" s="1">
        <v>2984.5311113519801</v>
      </c>
    </row>
    <row r="1038" spans="1:20" x14ac:dyDescent="0.2">
      <c r="A1038" t="s">
        <v>2092</v>
      </c>
      <c r="B1038" t="s">
        <v>2093</v>
      </c>
      <c r="C1038" s="1">
        <v>9.0177775861298494E-5</v>
      </c>
      <c r="D1038" s="1">
        <v>9.7424395792422005E-4</v>
      </c>
      <c r="E1038" s="1">
        <v>0.86651700430554401</v>
      </c>
      <c r="F1038" s="1">
        <v>-1.15404544288364</v>
      </c>
      <c r="G1038" s="1">
        <v>1993.95238058685</v>
      </c>
      <c r="H1038" s="1">
        <v>2301.1116581432502</v>
      </c>
      <c r="I1038" s="1">
        <v>0.38515912551843201</v>
      </c>
      <c r="J1038" s="1">
        <v>0.47333062580156798</v>
      </c>
      <c r="K1038" s="1">
        <v>0.964210599048821</v>
      </c>
      <c r="L1038" s="1">
        <v>-1.0371178256975</v>
      </c>
      <c r="M1038" s="1">
        <v>1922.59001936047</v>
      </c>
      <c r="N1038" s="1">
        <v>1993.95238058685</v>
      </c>
      <c r="O1038" s="1">
        <v>2.0713406055758098E-6</v>
      </c>
      <c r="P1038" s="1">
        <v>5.3869273429000601E-6</v>
      </c>
      <c r="Q1038" s="1">
        <v>0.83550487980743804</v>
      </c>
      <c r="R1038" s="1">
        <v>-1.1968811004795901</v>
      </c>
      <c r="S1038" s="1">
        <v>1922.59001936047</v>
      </c>
      <c r="T1038" s="1">
        <v>2301.1116581432502</v>
      </c>
    </row>
    <row r="1039" spans="1:20" x14ac:dyDescent="0.2">
      <c r="A1039" t="s">
        <v>2094</v>
      </c>
      <c r="B1039" t="s">
        <v>2095</v>
      </c>
      <c r="C1039" s="1">
        <v>9.0219040799834104E-5</v>
      </c>
      <c r="D1039" s="1">
        <v>9.7424395792422005E-4</v>
      </c>
      <c r="E1039" s="1">
        <v>1.2147856693886301</v>
      </c>
      <c r="F1039" s="1">
        <v>1.2147856693886301</v>
      </c>
      <c r="G1039" s="1">
        <v>654.38065735762302</v>
      </c>
      <c r="H1039" s="1">
        <v>538.67992835884502</v>
      </c>
      <c r="I1039" s="1">
        <v>5.36940442405709E-2</v>
      </c>
      <c r="J1039" s="1">
        <v>8.9882996101039406E-2</v>
      </c>
      <c r="K1039" s="1">
        <v>1.1161522053516899</v>
      </c>
      <c r="L1039" s="1">
        <v>1.1161522053516899</v>
      </c>
      <c r="M1039" s="1">
        <v>730.38841384920499</v>
      </c>
      <c r="N1039" s="1">
        <v>654.38065735762302</v>
      </c>
      <c r="O1039" s="1">
        <v>3.0062710523946098E-9</v>
      </c>
      <c r="P1039" s="1">
        <v>1.1251182713285801E-8</v>
      </c>
      <c r="Q1039" s="1">
        <v>1.3558857039177601</v>
      </c>
      <c r="R1039" s="1">
        <v>1.3558857039177601</v>
      </c>
      <c r="S1039" s="1">
        <v>730.38841384920499</v>
      </c>
      <c r="T1039" s="1">
        <v>538.67992835884502</v>
      </c>
    </row>
    <row r="1040" spans="1:20" x14ac:dyDescent="0.2">
      <c r="A1040" t="s">
        <v>2096</v>
      </c>
      <c r="B1040" t="s">
        <v>2097</v>
      </c>
      <c r="C1040" s="1">
        <v>9.0357831070063098E-5</v>
      </c>
      <c r="D1040" s="1">
        <v>9.7480358851235495E-4</v>
      </c>
      <c r="E1040" s="1">
        <v>1.57867646577265</v>
      </c>
      <c r="F1040" s="1">
        <v>1.57867646577265</v>
      </c>
      <c r="G1040" s="1">
        <v>67.346726364178807</v>
      </c>
      <c r="H1040" s="1">
        <v>42.660245987272098</v>
      </c>
      <c r="I1040" s="1">
        <v>0.34244936785635799</v>
      </c>
      <c r="J1040" s="1">
        <v>0.431245361678679</v>
      </c>
      <c r="K1040" s="1">
        <v>0.88086672623788598</v>
      </c>
      <c r="L1040" s="1">
        <v>-1.13524551468861</v>
      </c>
      <c r="M1040" s="1">
        <v>59.323490375253002</v>
      </c>
      <c r="N1040" s="1">
        <v>67.346726364178807</v>
      </c>
      <c r="O1040" s="1">
        <v>6.3206895199916903E-3</v>
      </c>
      <c r="P1040" s="1">
        <v>1.01852514131091E-2</v>
      </c>
      <c r="Q1040" s="1">
        <v>1.3906035701939501</v>
      </c>
      <c r="R1040" s="1">
        <v>1.3906035701939501</v>
      </c>
      <c r="S1040" s="1">
        <v>59.323490375253002</v>
      </c>
      <c r="T1040" s="1">
        <v>42.660245987272098</v>
      </c>
    </row>
    <row r="1041" spans="1:20" x14ac:dyDescent="0.2">
      <c r="A1041" t="s">
        <v>2098</v>
      </c>
      <c r="B1041" t="s">
        <v>2099</v>
      </c>
      <c r="C1041" s="1">
        <v>9.0588506772202294E-5</v>
      </c>
      <c r="D1041" s="1">
        <v>9.7635247347078395E-4</v>
      </c>
      <c r="E1041" s="1">
        <v>0.79955147809224303</v>
      </c>
      <c r="F1041" s="1">
        <v>-1.2507012086151501</v>
      </c>
      <c r="G1041" s="1">
        <v>402.26563266486397</v>
      </c>
      <c r="H1041" s="1">
        <v>503.11411295828401</v>
      </c>
      <c r="I1041" s="1">
        <v>0.509752407160875</v>
      </c>
      <c r="J1041" s="1">
        <v>0.59525103988605499</v>
      </c>
      <c r="K1041" s="1">
        <v>1.04421424160751</v>
      </c>
      <c r="L1041" s="1">
        <v>1.04421424160751</v>
      </c>
      <c r="M1041" s="1">
        <v>420.051502537906</v>
      </c>
      <c r="N1041" s="1">
        <v>402.26563266486397</v>
      </c>
      <c r="O1041" s="1">
        <v>2.2576348551174002E-3</v>
      </c>
      <c r="P1041" s="1">
        <v>3.8944027533104001E-3</v>
      </c>
      <c r="Q1041" s="1">
        <v>0.83490304032225604</v>
      </c>
      <c r="R1041" s="1">
        <v>-1.1977438716883999</v>
      </c>
      <c r="S1041" s="1">
        <v>420.051502537906</v>
      </c>
      <c r="T1041" s="1">
        <v>503.11411295828401</v>
      </c>
    </row>
    <row r="1042" spans="1:20" x14ac:dyDescent="0.2">
      <c r="A1042" t="s">
        <v>2100</v>
      </c>
      <c r="B1042" t="s">
        <v>2101</v>
      </c>
      <c r="C1042" s="1">
        <v>9.1189834215864705E-5</v>
      </c>
      <c r="D1042" s="1">
        <v>9.8055758888367203E-4</v>
      </c>
      <c r="E1042" s="1">
        <v>1.59917569241697</v>
      </c>
      <c r="F1042" s="1">
        <v>1.59917569241697</v>
      </c>
      <c r="G1042" s="1">
        <v>443.848449343271</v>
      </c>
      <c r="H1042" s="1">
        <v>277.548271555106</v>
      </c>
      <c r="I1042" s="1">
        <v>3.4264085032605798E-8</v>
      </c>
      <c r="J1042" s="1">
        <v>4.0945216325211E-7</v>
      </c>
      <c r="K1042" s="1">
        <v>2.1319035710799099</v>
      </c>
      <c r="L1042" s="1">
        <v>2.1319035710799099</v>
      </c>
      <c r="M1042" s="1">
        <v>946.24209417320196</v>
      </c>
      <c r="N1042" s="1">
        <v>443.848449343271</v>
      </c>
      <c r="O1042" s="1">
        <v>4.5741126117781201E-23</v>
      </c>
      <c r="P1042" s="1">
        <v>1.4648922361548799E-21</v>
      </c>
      <c r="Q1042" s="1">
        <v>3.4092883694479399</v>
      </c>
      <c r="R1042" s="1">
        <v>3.4092883694479399</v>
      </c>
      <c r="S1042" s="1">
        <v>946.24209417320196</v>
      </c>
      <c r="T1042" s="1">
        <v>277.548271555106</v>
      </c>
    </row>
    <row r="1043" spans="1:20" x14ac:dyDescent="0.2">
      <c r="A1043" t="s">
        <v>2102</v>
      </c>
      <c r="B1043" t="s">
        <v>2103</v>
      </c>
      <c r="C1043" s="1">
        <v>9.1212560324191498E-5</v>
      </c>
      <c r="D1043" s="1">
        <v>9.8055758888367203E-4</v>
      </c>
      <c r="E1043" s="1">
        <v>0.75062796167530299</v>
      </c>
      <c r="F1043" s="1">
        <v>-1.3322178909617599</v>
      </c>
      <c r="G1043" s="1">
        <v>104.97146719588</v>
      </c>
      <c r="H1043" s="1">
        <v>139.84486663885801</v>
      </c>
      <c r="I1043" s="1">
        <v>0.78260722122094895</v>
      </c>
      <c r="J1043" s="1">
        <v>0.82899392878190803</v>
      </c>
      <c r="K1043" s="1">
        <v>0.97690499109497897</v>
      </c>
      <c r="L1043" s="1">
        <v>-1.0236409979635099</v>
      </c>
      <c r="M1043" s="1">
        <v>102.54715022621799</v>
      </c>
      <c r="N1043" s="1">
        <v>104.97146719588</v>
      </c>
      <c r="O1043" s="1">
        <v>4.2465595430755002E-5</v>
      </c>
      <c r="P1043" s="1">
        <v>9.3259572724007199E-5</v>
      </c>
      <c r="Q1043" s="1">
        <v>0.73329220221605396</v>
      </c>
      <c r="R1043" s="1">
        <v>-1.3637128514089401</v>
      </c>
      <c r="S1043" s="1">
        <v>102.54715022621799</v>
      </c>
      <c r="T1043" s="1">
        <v>139.84486663885801</v>
      </c>
    </row>
    <row r="1044" spans="1:20" x14ac:dyDescent="0.2">
      <c r="A1044" t="s">
        <v>2104</v>
      </c>
      <c r="B1044" t="s">
        <v>2105</v>
      </c>
      <c r="C1044" s="1">
        <v>9.1241106718321899E-5</v>
      </c>
      <c r="D1044" s="1">
        <v>9.8055758888367203E-4</v>
      </c>
      <c r="E1044" s="1">
        <v>1.38113483927479</v>
      </c>
      <c r="F1044" s="1">
        <v>1.38113483927479</v>
      </c>
      <c r="G1044" s="1">
        <v>420.40617390930402</v>
      </c>
      <c r="H1044" s="1">
        <v>304.39183919945799</v>
      </c>
      <c r="I1044" s="1">
        <v>3.6205734548378899E-11</v>
      </c>
      <c r="J1044" s="1">
        <v>1.5142913378834999E-9</v>
      </c>
      <c r="K1044" s="1">
        <v>1.86706374312932</v>
      </c>
      <c r="L1044" s="1">
        <v>1.86706374312932</v>
      </c>
      <c r="M1044" s="1">
        <v>784.92512469378096</v>
      </c>
      <c r="N1044" s="1">
        <v>420.40617390930402</v>
      </c>
      <c r="O1044" s="1">
        <v>9.75468482629561E-29</v>
      </c>
      <c r="P1044" s="1">
        <v>9.59125107174978E-27</v>
      </c>
      <c r="Q1044" s="1">
        <v>2.5786667827827099</v>
      </c>
      <c r="R1044" s="1">
        <v>2.5786667827827099</v>
      </c>
      <c r="S1044" s="1">
        <v>784.92512469378096</v>
      </c>
      <c r="T1044" s="1">
        <v>304.39183919945799</v>
      </c>
    </row>
    <row r="1045" spans="1:20" x14ac:dyDescent="0.2">
      <c r="A1045" t="s">
        <v>2106</v>
      </c>
      <c r="B1045" t="s">
        <v>2107</v>
      </c>
      <c r="C1045" s="1">
        <v>9.1747142237077504E-5</v>
      </c>
      <c r="D1045" s="1">
        <v>9.8497734276083593E-4</v>
      </c>
      <c r="E1045" s="1">
        <v>1.34129087041136</v>
      </c>
      <c r="F1045" s="1">
        <v>1.34129087041136</v>
      </c>
      <c r="G1045" s="1">
        <v>93.521475623609902</v>
      </c>
      <c r="H1045" s="1">
        <v>69.724977398025302</v>
      </c>
      <c r="I1045" s="1">
        <v>0.60938326795606002</v>
      </c>
      <c r="J1045" s="1">
        <v>0.68360458872292595</v>
      </c>
      <c r="K1045" s="1">
        <v>0.95686312552514496</v>
      </c>
      <c r="L1045" s="1">
        <v>-1.0450815517121901</v>
      </c>
      <c r="M1045" s="1">
        <v>89.487251468931106</v>
      </c>
      <c r="N1045" s="1">
        <v>93.521475623609902</v>
      </c>
      <c r="O1045" s="1">
        <v>1.28744690328159E-3</v>
      </c>
      <c r="P1045" s="1">
        <v>2.3056070513995299E-3</v>
      </c>
      <c r="Q1045" s="1">
        <v>1.28343177450015</v>
      </c>
      <c r="R1045" s="1">
        <v>1.28343177450015</v>
      </c>
      <c r="S1045" s="1">
        <v>89.487251468931106</v>
      </c>
      <c r="T1045" s="1">
        <v>69.724977398025302</v>
      </c>
    </row>
    <row r="1046" spans="1:20" x14ac:dyDescent="0.2">
      <c r="A1046" t="s">
        <v>2108</v>
      </c>
      <c r="B1046" t="s">
        <v>2109</v>
      </c>
      <c r="C1046" s="1">
        <v>9.1828113407536199E-5</v>
      </c>
      <c r="D1046" s="1">
        <v>9.8497734276083593E-4</v>
      </c>
      <c r="E1046" s="1">
        <v>0.82580356443358005</v>
      </c>
      <c r="F1046" s="1">
        <v>-1.21094173368687</v>
      </c>
      <c r="G1046" s="1">
        <v>1723.9704694439899</v>
      </c>
      <c r="H1046" s="1">
        <v>2087.6277890934698</v>
      </c>
      <c r="I1046" s="1">
        <v>1.0921529933997901E-2</v>
      </c>
      <c r="J1046" s="1">
        <v>2.2801160184425899E-2</v>
      </c>
      <c r="K1046" s="1">
        <v>0.86691324460682695</v>
      </c>
      <c r="L1046" s="1">
        <v>-1.1535179629808601</v>
      </c>
      <c r="M1046" s="1">
        <v>1494.5328332720401</v>
      </c>
      <c r="N1046" s="1">
        <v>1723.9704694439899</v>
      </c>
      <c r="O1046" s="1">
        <v>4.2312696064709298E-11</v>
      </c>
      <c r="P1046" s="1">
        <v>2.0513971028950099E-10</v>
      </c>
      <c r="Q1046" s="1">
        <v>0.715900047450999</v>
      </c>
      <c r="R1046" s="1">
        <v>-1.3968430419309901</v>
      </c>
      <c r="S1046" s="1">
        <v>1494.5328332720401</v>
      </c>
      <c r="T1046" s="1">
        <v>2087.6277890934698</v>
      </c>
    </row>
    <row r="1047" spans="1:20" x14ac:dyDescent="0.2">
      <c r="A1047" t="s">
        <v>2110</v>
      </c>
      <c r="B1047" t="s">
        <v>2111</v>
      </c>
      <c r="C1047" s="1">
        <v>9.3088506213645804E-5</v>
      </c>
      <c r="D1047" s="1">
        <v>9.9754212824928893E-4</v>
      </c>
      <c r="E1047" s="1">
        <v>1.18669683553615</v>
      </c>
      <c r="F1047" s="1">
        <v>1.18669683553615</v>
      </c>
      <c r="G1047" s="1">
        <v>5864.5352961930403</v>
      </c>
      <c r="H1047" s="1">
        <v>4941.8984871089096</v>
      </c>
      <c r="I1047" s="1">
        <v>0.60257913604424795</v>
      </c>
      <c r="J1047" s="1">
        <v>0.67753130062393196</v>
      </c>
      <c r="K1047" s="1">
        <v>0.97422263751055804</v>
      </c>
      <c r="L1047" s="1">
        <v>-1.0264594164587499</v>
      </c>
      <c r="M1047" s="1">
        <v>5713.3630440309398</v>
      </c>
      <c r="N1047" s="1">
        <v>5864.5352961930403</v>
      </c>
      <c r="O1047" s="1">
        <v>1.3750816219607401E-3</v>
      </c>
      <c r="P1047" s="1">
        <v>2.4492753695467798E-3</v>
      </c>
      <c r="Q1047" s="1">
        <v>1.1561069210414601</v>
      </c>
      <c r="R1047" s="1">
        <v>1.1561069210414601</v>
      </c>
      <c r="S1047" s="1">
        <v>5713.3630440309398</v>
      </c>
      <c r="T1047" s="1">
        <v>4941.8984871089096</v>
      </c>
    </row>
    <row r="1048" spans="1:20" x14ac:dyDescent="0.2">
      <c r="A1048" t="s">
        <v>2112</v>
      </c>
      <c r="B1048" t="s">
        <v>2113</v>
      </c>
      <c r="C1048" s="1">
        <v>9.3193485436179196E-5</v>
      </c>
      <c r="D1048" s="1">
        <v>9.9771325525705194E-4</v>
      </c>
      <c r="E1048" s="1">
        <v>0.74039472230717396</v>
      </c>
      <c r="F1048" s="1">
        <v>-1.3506309133104799</v>
      </c>
      <c r="G1048" s="1">
        <v>170.028909801396</v>
      </c>
      <c r="H1048" s="1">
        <v>229.64630173424499</v>
      </c>
      <c r="I1048" s="1">
        <v>2.0241232282661501E-4</v>
      </c>
      <c r="J1048" s="1">
        <v>7.0373440650233496E-4</v>
      </c>
      <c r="K1048" s="1">
        <v>0.71842714579203604</v>
      </c>
      <c r="L1048" s="1">
        <v>-1.3919295865380199</v>
      </c>
      <c r="M1048" s="1">
        <v>122.153384370748</v>
      </c>
      <c r="N1048" s="1">
        <v>170.028909801396</v>
      </c>
      <c r="O1048" s="1">
        <v>3.1917686465937298E-15</v>
      </c>
      <c r="P1048" s="1">
        <v>2.8038036645508701E-14</v>
      </c>
      <c r="Q1048" s="1">
        <v>0.53191966710662997</v>
      </c>
      <c r="R1048" s="1">
        <v>-1.8799831287297299</v>
      </c>
      <c r="S1048" s="1">
        <v>122.153384370748</v>
      </c>
      <c r="T1048" s="1">
        <v>229.64630173424499</v>
      </c>
    </row>
    <row r="1049" spans="1:20" x14ac:dyDescent="0.2">
      <c r="A1049" t="s">
        <v>2114</v>
      </c>
      <c r="B1049" t="s">
        <v>2115</v>
      </c>
      <c r="C1049" s="1">
        <v>9.35716818278038E-5</v>
      </c>
      <c r="D1049" s="1">
        <v>1.00080628016016E-3</v>
      </c>
      <c r="E1049" s="1">
        <v>1.2631321483400699</v>
      </c>
      <c r="F1049" s="1">
        <v>1.2631321483400699</v>
      </c>
      <c r="G1049" s="1">
        <v>318.23061042858399</v>
      </c>
      <c r="H1049" s="1">
        <v>251.937701725653</v>
      </c>
      <c r="I1049" s="1">
        <v>6.0260952942579301E-3</v>
      </c>
      <c r="J1049" s="1">
        <v>1.3703895750322E-2</v>
      </c>
      <c r="K1049" s="1">
        <v>1.2069332502229699</v>
      </c>
      <c r="L1049" s="1">
        <v>1.2069332502229699</v>
      </c>
      <c r="M1049" s="1">
        <v>384.08310496501298</v>
      </c>
      <c r="N1049" s="1">
        <v>318.23061042858399</v>
      </c>
      <c r="O1049" s="1">
        <v>7.9573061935912599E-12</v>
      </c>
      <c r="P1049" s="1">
        <v>4.2655880021025501E-11</v>
      </c>
      <c r="Q1049" s="1">
        <v>1.5245161892572101</v>
      </c>
      <c r="R1049" s="1">
        <v>1.5245161892572101</v>
      </c>
      <c r="S1049" s="1">
        <v>384.08310496501298</v>
      </c>
      <c r="T1049" s="1">
        <v>251.937701725653</v>
      </c>
    </row>
    <row r="1050" spans="1:20" x14ac:dyDescent="0.2">
      <c r="A1050" t="s">
        <v>2116</v>
      </c>
      <c r="B1050" t="s">
        <v>2117</v>
      </c>
      <c r="C1050" s="1">
        <v>9.3703054176076704E-5</v>
      </c>
      <c r="D1050" s="1">
        <v>1.0012559907146201E-3</v>
      </c>
      <c r="E1050" s="1">
        <v>1.3171155088234701</v>
      </c>
      <c r="F1050" s="1">
        <v>1.3171155088234701</v>
      </c>
      <c r="G1050" s="1">
        <v>3291.8558941260499</v>
      </c>
      <c r="H1050" s="1">
        <v>2499.2917265597498</v>
      </c>
      <c r="I1050" s="1">
        <v>1.54937863142429E-2</v>
      </c>
      <c r="J1050" s="1">
        <v>3.07925267369413E-2</v>
      </c>
      <c r="K1050" s="1">
        <v>1.2157477405192001</v>
      </c>
      <c r="L1050" s="1">
        <v>1.2157477405192001</v>
      </c>
      <c r="M1050" s="1">
        <v>4002.0663653985698</v>
      </c>
      <c r="N1050" s="1">
        <v>3291.8558941260499</v>
      </c>
      <c r="O1050" s="1">
        <v>1.1064071729015701E-10</v>
      </c>
      <c r="P1050" s="1">
        <v>5.0764297998582497E-10</v>
      </c>
      <c r="Q1050" s="1">
        <v>1.6012802038549401</v>
      </c>
      <c r="R1050" s="1">
        <v>1.6012802038549401</v>
      </c>
      <c r="S1050" s="1">
        <v>4002.0663653985698</v>
      </c>
      <c r="T1050" s="1">
        <v>2499.2917265597498</v>
      </c>
    </row>
    <row r="1051" spans="1:20" x14ac:dyDescent="0.2">
      <c r="A1051" t="s">
        <v>2118</v>
      </c>
      <c r="B1051" t="s">
        <v>2119</v>
      </c>
      <c r="C1051" s="1">
        <v>9.4146112971525394E-5</v>
      </c>
      <c r="D1051" s="1">
        <v>1.0050321717122101E-3</v>
      </c>
      <c r="E1051" s="1">
        <v>0.77253814716140001</v>
      </c>
      <c r="F1051" s="1">
        <v>-1.2944344608410301</v>
      </c>
      <c r="G1051" s="1">
        <v>317.06354460271098</v>
      </c>
      <c r="H1051" s="1">
        <v>410.41797841015801</v>
      </c>
      <c r="I1051" s="1">
        <v>0.48814304541222397</v>
      </c>
      <c r="J1051" s="1">
        <v>0.57565443409001804</v>
      </c>
      <c r="K1051" s="1">
        <v>1.0539845841751501</v>
      </c>
      <c r="L1051" s="1">
        <v>1.0539845841751501</v>
      </c>
      <c r="M1051" s="1">
        <v>334.18008821519101</v>
      </c>
      <c r="N1051" s="1">
        <v>317.06354460271098</v>
      </c>
      <c r="O1051" s="1">
        <v>2.63398371867945E-3</v>
      </c>
      <c r="P1051" s="1">
        <v>4.5054667332028097E-3</v>
      </c>
      <c r="Q1051" s="1">
        <v>0.81424329779535598</v>
      </c>
      <c r="R1051" s="1">
        <v>-1.22813414947055</v>
      </c>
      <c r="S1051" s="1">
        <v>334.18008821519101</v>
      </c>
      <c r="T1051" s="1">
        <v>410.41797841015801</v>
      </c>
    </row>
    <row r="1052" spans="1:20" x14ac:dyDescent="0.2">
      <c r="A1052" t="s">
        <v>2120</v>
      </c>
      <c r="B1052" t="s">
        <v>2121</v>
      </c>
      <c r="C1052" s="1">
        <v>9.49128143441836E-5</v>
      </c>
      <c r="D1052" s="1">
        <v>1.0122528410884399E-3</v>
      </c>
      <c r="E1052" s="1">
        <v>0.84279169565588996</v>
      </c>
      <c r="F1052" s="1">
        <v>-1.18653281131557</v>
      </c>
      <c r="G1052" s="1">
        <v>1032.66346045465</v>
      </c>
      <c r="H1052" s="1">
        <v>1225.2890788761199</v>
      </c>
      <c r="I1052" s="1">
        <v>1.0419513134240801E-4</v>
      </c>
      <c r="J1052" s="1">
        <v>3.9047917994552202E-4</v>
      </c>
      <c r="K1052" s="1">
        <v>0.82253069296260195</v>
      </c>
      <c r="L1052" s="1">
        <v>-1.2157601030038001</v>
      </c>
      <c r="M1052" s="1">
        <v>849.39739172492295</v>
      </c>
      <c r="N1052" s="1">
        <v>1032.66346045465</v>
      </c>
      <c r="O1052" s="1">
        <v>7.2024966421209705E-16</v>
      </c>
      <c r="P1052" s="1">
        <v>6.9680123737206599E-15</v>
      </c>
      <c r="Q1052" s="1">
        <v>0.693222037450965</v>
      </c>
      <c r="R1052" s="1">
        <v>-1.4425392529023999</v>
      </c>
      <c r="S1052" s="1">
        <v>849.39739172492295</v>
      </c>
      <c r="T1052" s="1">
        <v>1225.2890788761199</v>
      </c>
    </row>
    <row r="1053" spans="1:20" x14ac:dyDescent="0.2">
      <c r="A1053" t="s">
        <v>2122</v>
      </c>
      <c r="B1053" t="s">
        <v>2123</v>
      </c>
      <c r="C1053" s="1">
        <v>9.5601149403553705E-5</v>
      </c>
      <c r="D1053" s="1">
        <v>1.0186247943578201E-3</v>
      </c>
      <c r="E1053" s="1">
        <v>1.2866885420380001</v>
      </c>
      <c r="F1053" s="1">
        <v>1.2866885420380001</v>
      </c>
      <c r="G1053" s="1">
        <v>569.82549637217903</v>
      </c>
      <c r="H1053" s="1">
        <v>442.86202741000898</v>
      </c>
      <c r="I1053" s="1">
        <v>8.6346227453038904E-4</v>
      </c>
      <c r="J1053" s="1">
        <v>2.5047296168073298E-3</v>
      </c>
      <c r="K1053" s="1">
        <v>1.2794043800567101</v>
      </c>
      <c r="L1053" s="1">
        <v>1.2794043800567101</v>
      </c>
      <c r="M1053" s="1">
        <v>729.03723592655695</v>
      </c>
      <c r="N1053" s="1">
        <v>569.82549637217903</v>
      </c>
      <c r="O1053" s="1">
        <v>8.0449301305845999E-14</v>
      </c>
      <c r="P1053" s="1">
        <v>5.7436701804919001E-13</v>
      </c>
      <c r="Q1053" s="1">
        <v>1.64619495645221</v>
      </c>
      <c r="R1053" s="1">
        <v>1.64619495645221</v>
      </c>
      <c r="S1053" s="1">
        <v>729.03723592655695</v>
      </c>
      <c r="T1053" s="1">
        <v>442.86202741000898</v>
      </c>
    </row>
    <row r="1054" spans="1:20" x14ac:dyDescent="0.2">
      <c r="A1054" t="s">
        <v>2124</v>
      </c>
      <c r="B1054" t="s">
        <v>2125</v>
      </c>
      <c r="C1054" s="1">
        <v>9.5938408464041699E-5</v>
      </c>
      <c r="D1054" s="1">
        <v>1.0212475028237801E-3</v>
      </c>
      <c r="E1054" s="1">
        <v>0.79932453610327703</v>
      </c>
      <c r="F1054" s="1">
        <v>-1.25105630420782</v>
      </c>
      <c r="G1054" s="1">
        <v>553.42641463291704</v>
      </c>
      <c r="H1054" s="1">
        <v>692.367604941644</v>
      </c>
      <c r="I1054" s="1">
        <v>0.21413511406645599</v>
      </c>
      <c r="J1054" s="1">
        <v>0.29200649955068098</v>
      </c>
      <c r="K1054" s="1">
        <v>0.92139025262843899</v>
      </c>
      <c r="L1054" s="1">
        <v>-1.08531645211929</v>
      </c>
      <c r="M1054" s="1">
        <v>509.92170398987503</v>
      </c>
      <c r="N1054" s="1">
        <v>553.42641463291704</v>
      </c>
      <c r="O1054" s="1">
        <v>2.7038624195697697E-7</v>
      </c>
      <c r="P1054" s="1">
        <v>7.9173442687976995E-7</v>
      </c>
      <c r="Q1054" s="1">
        <v>0.73648983625230902</v>
      </c>
      <c r="R1054" s="1">
        <v>-1.35779198948431</v>
      </c>
      <c r="S1054" s="1">
        <v>509.92170398987503</v>
      </c>
      <c r="T1054" s="1">
        <v>692.367604941644</v>
      </c>
    </row>
    <row r="1055" spans="1:20" x14ac:dyDescent="0.2">
      <c r="A1055" t="s">
        <v>2126</v>
      </c>
      <c r="B1055" t="s">
        <v>2127</v>
      </c>
      <c r="C1055" s="1">
        <v>9.7048264278835805E-5</v>
      </c>
      <c r="D1055" s="1">
        <v>1.03208158852132E-3</v>
      </c>
      <c r="E1055" s="1">
        <v>1.49904517392438</v>
      </c>
      <c r="F1055" s="1">
        <v>1.49904517392438</v>
      </c>
      <c r="G1055" s="1">
        <v>44.641028755403802</v>
      </c>
      <c r="H1055" s="1">
        <v>29.7796420894622</v>
      </c>
      <c r="I1055" s="1">
        <v>5.7866424794781397E-4</v>
      </c>
      <c r="J1055" s="1">
        <v>1.76208844206657E-3</v>
      </c>
      <c r="K1055" s="1">
        <v>1.5002304333469401</v>
      </c>
      <c r="L1055" s="1">
        <v>1.5002304333469401</v>
      </c>
      <c r="M1055" s="1">
        <v>66.971829914772997</v>
      </c>
      <c r="N1055" s="1">
        <v>44.641028755403802</v>
      </c>
      <c r="O1055" s="1">
        <v>2.1362641880952699E-14</v>
      </c>
      <c r="P1055" s="1">
        <v>1.6780227949796601E-13</v>
      </c>
      <c r="Q1055" s="1">
        <v>2.2489131908832301</v>
      </c>
      <c r="R1055" s="1">
        <v>2.2489131908832301</v>
      </c>
      <c r="S1055" s="1">
        <v>66.971829914772997</v>
      </c>
      <c r="T1055" s="1">
        <v>29.7796420894622</v>
      </c>
    </row>
    <row r="1056" spans="1:20" x14ac:dyDescent="0.2">
      <c r="A1056" t="s">
        <v>2128</v>
      </c>
      <c r="B1056" t="s">
        <v>2129</v>
      </c>
      <c r="C1056" s="1">
        <v>9.7299049325667701E-5</v>
      </c>
      <c r="D1056" s="1">
        <v>1.0337678141150799E-3</v>
      </c>
      <c r="E1056" s="1">
        <v>1.4168649988458399</v>
      </c>
      <c r="F1056" s="1">
        <v>1.4168649988458399</v>
      </c>
      <c r="G1056" s="1">
        <v>54.637845363104702</v>
      </c>
      <c r="H1056" s="1">
        <v>38.562492127063599</v>
      </c>
      <c r="I1056" s="1">
        <v>0.88521624981055302</v>
      </c>
      <c r="J1056" s="1">
        <v>0.91181666459534005</v>
      </c>
      <c r="K1056" s="1">
        <v>1.0150289275092601</v>
      </c>
      <c r="L1056" s="1">
        <v>1.0150289275092601</v>
      </c>
      <c r="M1056" s="1">
        <v>55.458993580329398</v>
      </c>
      <c r="N1056" s="1">
        <v>54.637845363104702</v>
      </c>
      <c r="O1056" s="1">
        <v>7.7753046770065305E-5</v>
      </c>
      <c r="P1056" s="1">
        <v>1.64751210065342E-4</v>
      </c>
      <c r="Q1056" s="1">
        <v>1.43815896020391</v>
      </c>
      <c r="R1056" s="1">
        <v>1.43815896020391</v>
      </c>
      <c r="S1056" s="1">
        <v>55.458993580329398</v>
      </c>
      <c r="T1056" s="1">
        <v>38.562492127063599</v>
      </c>
    </row>
    <row r="1057" spans="1:20" x14ac:dyDescent="0.2">
      <c r="A1057" t="s">
        <v>2130</v>
      </c>
      <c r="B1057" t="s">
        <v>2131</v>
      </c>
      <c r="C1057" s="1">
        <v>9.7514827811010199E-5</v>
      </c>
      <c r="D1057" s="1">
        <v>1.0350792660356099E-3</v>
      </c>
      <c r="E1057" s="1">
        <v>0.79998141656345201</v>
      </c>
      <c r="F1057" s="1">
        <v>-1.2500290372941201</v>
      </c>
      <c r="G1057" s="1">
        <v>411.14120179338499</v>
      </c>
      <c r="H1057" s="1">
        <v>513.93844066973304</v>
      </c>
      <c r="I1057" s="1">
        <v>3.8807681689494999E-3</v>
      </c>
      <c r="J1057" s="1">
        <v>9.3134383414343203E-3</v>
      </c>
      <c r="K1057" s="1">
        <v>0.82663749312922696</v>
      </c>
      <c r="L1057" s="1">
        <v>-1.2097201110664699</v>
      </c>
      <c r="M1057" s="1">
        <v>339.86473237262101</v>
      </c>
      <c r="N1057" s="1">
        <v>411.14120179338499</v>
      </c>
      <c r="O1057" s="1">
        <v>3.3254923497230301E-12</v>
      </c>
      <c r="P1057" s="1">
        <v>1.90277916018608E-11</v>
      </c>
      <c r="Q1057" s="1">
        <v>0.66129463273797995</v>
      </c>
      <c r="R1057" s="1">
        <v>-1.5121852658317601</v>
      </c>
      <c r="S1057" s="1">
        <v>339.86473237262101</v>
      </c>
      <c r="T1057" s="1">
        <v>513.93844066973304</v>
      </c>
    </row>
    <row r="1058" spans="1:20" x14ac:dyDescent="0.2">
      <c r="A1058" t="s">
        <v>2132</v>
      </c>
      <c r="B1058" t="s">
        <v>2133</v>
      </c>
      <c r="C1058" s="1">
        <v>9.7875039860625401E-5</v>
      </c>
      <c r="D1058" s="1">
        <v>1.03791988817195E-3</v>
      </c>
      <c r="E1058" s="1">
        <v>1.3435885364690701</v>
      </c>
      <c r="F1058" s="1">
        <v>1.3435885364690701</v>
      </c>
      <c r="G1058" s="1">
        <v>995.94390078071103</v>
      </c>
      <c r="H1058" s="1">
        <v>741.25662265475501</v>
      </c>
      <c r="I1058" s="1">
        <v>9.0935160320592199E-12</v>
      </c>
      <c r="J1058" s="1">
        <v>4.9283523914794805E-10</v>
      </c>
      <c r="K1058" s="1">
        <v>1.8067806078384501</v>
      </c>
      <c r="L1058" s="1">
        <v>1.8067806078384501</v>
      </c>
      <c r="M1058" s="1">
        <v>1799.45212642557</v>
      </c>
      <c r="N1058" s="1">
        <v>995.94390078071103</v>
      </c>
      <c r="O1058" s="1">
        <v>1.07636079144592E-29</v>
      </c>
      <c r="P1058" s="1">
        <v>1.32359766975985E-27</v>
      </c>
      <c r="Q1058" s="1">
        <v>2.42756971260637</v>
      </c>
      <c r="R1058" s="1">
        <v>2.42756971260637</v>
      </c>
      <c r="S1058" s="1">
        <v>1799.45212642557</v>
      </c>
      <c r="T1058" s="1">
        <v>741.25662265475501</v>
      </c>
    </row>
    <row r="1059" spans="1:20" x14ac:dyDescent="0.2">
      <c r="A1059" t="s">
        <v>2134</v>
      </c>
      <c r="B1059" t="s">
        <v>2135</v>
      </c>
      <c r="C1059" s="1">
        <v>9.8043178695214302E-5</v>
      </c>
      <c r="D1059" s="1">
        <v>1.03872021738625E-3</v>
      </c>
      <c r="E1059" s="1">
        <v>0.85405013076847702</v>
      </c>
      <c r="F1059" s="1">
        <v>-1.1708914546973901</v>
      </c>
      <c r="G1059" s="1">
        <v>464.952702534634</v>
      </c>
      <c r="H1059" s="1">
        <v>544.40914623626099</v>
      </c>
      <c r="I1059" s="1">
        <v>1.73249597003271E-5</v>
      </c>
      <c r="J1059" s="1">
        <v>8.2531012869089E-5</v>
      </c>
      <c r="K1059" s="1">
        <v>0.81792355100243497</v>
      </c>
      <c r="L1059" s="1">
        <v>-1.22260815057154</v>
      </c>
      <c r="M1059" s="1">
        <v>380.29576550530601</v>
      </c>
      <c r="N1059" s="1">
        <v>464.952702534634</v>
      </c>
      <c r="O1059" s="1">
        <v>1.4481738681047599E-17</v>
      </c>
      <c r="P1059" s="1">
        <v>1.7936553466946199E-16</v>
      </c>
      <c r="Q1059" s="1">
        <v>0.69854771569224705</v>
      </c>
      <c r="R1059" s="1">
        <v>-1.4315414359476</v>
      </c>
      <c r="S1059" s="1">
        <v>380.29576550530601</v>
      </c>
      <c r="T1059" s="1">
        <v>544.40914623626099</v>
      </c>
    </row>
    <row r="1060" spans="1:20" x14ac:dyDescent="0.2">
      <c r="A1060" t="s">
        <v>2136</v>
      </c>
      <c r="B1060" t="s">
        <v>2137</v>
      </c>
      <c r="C1060" s="1">
        <v>9.8239749952429102E-5</v>
      </c>
      <c r="D1060" s="1">
        <v>1.0388992451947801E-3</v>
      </c>
      <c r="E1060" s="1">
        <v>0.69467082044268202</v>
      </c>
      <c r="F1060" s="1">
        <v>-1.4395307397002</v>
      </c>
      <c r="G1060" s="1">
        <v>7056.07006693321</v>
      </c>
      <c r="H1060" s="1">
        <v>10157.4297628288</v>
      </c>
      <c r="I1060" s="1">
        <v>2.8217946354527901E-3</v>
      </c>
      <c r="J1060" s="1">
        <v>7.0412947615294602E-3</v>
      </c>
      <c r="K1060" s="1">
        <v>0.72628346426631496</v>
      </c>
      <c r="L1060" s="1">
        <v>-1.37687287292185</v>
      </c>
      <c r="M1060" s="1">
        <v>5124.7070123181102</v>
      </c>
      <c r="N1060" s="1">
        <v>7056.07006693321</v>
      </c>
      <c r="O1060" s="1">
        <v>1.6093798293459399E-12</v>
      </c>
      <c r="P1060" s="1">
        <v>9.6571405284468601E-12</v>
      </c>
      <c r="Q1060" s="1">
        <v>0.50452792999583496</v>
      </c>
      <c r="R1060" s="1">
        <v>-1.9820508252303399</v>
      </c>
      <c r="S1060" s="1">
        <v>5124.7070123181102</v>
      </c>
      <c r="T1060" s="1">
        <v>10157.4297628288</v>
      </c>
    </row>
    <row r="1061" spans="1:20" x14ac:dyDescent="0.2">
      <c r="A1061" t="s">
        <v>2138</v>
      </c>
      <c r="B1061" t="s">
        <v>2139</v>
      </c>
      <c r="C1061" s="1">
        <v>9.8245445615707805E-5</v>
      </c>
      <c r="D1061" s="1">
        <v>1.0388992451947801E-3</v>
      </c>
      <c r="E1061" s="1">
        <v>0.79358681710198697</v>
      </c>
      <c r="F1061" s="1">
        <v>-1.2601015773570801</v>
      </c>
      <c r="G1061" s="1">
        <v>1633.55644418108</v>
      </c>
      <c r="H1061" s="1">
        <v>2058.4470520144</v>
      </c>
      <c r="I1061" s="1">
        <v>0.48126104813155401</v>
      </c>
      <c r="J1061" s="1">
        <v>0.56867542573335395</v>
      </c>
      <c r="K1061" s="1">
        <v>0.95322676031528897</v>
      </c>
      <c r="L1061" s="1">
        <v>-1.0490683241721399</v>
      </c>
      <c r="M1061" s="1">
        <v>1557.14971707889</v>
      </c>
      <c r="N1061" s="1">
        <v>1633.55644418108</v>
      </c>
      <c r="O1061" s="1">
        <v>5.5512511828705803E-6</v>
      </c>
      <c r="P1061" s="1">
        <v>1.36276772905817E-5</v>
      </c>
      <c r="Q1061" s="1">
        <v>0.756468190695049</v>
      </c>
      <c r="R1061" s="1">
        <v>-1.32193265004466</v>
      </c>
      <c r="S1061" s="1">
        <v>1557.14971707889</v>
      </c>
      <c r="T1061" s="1">
        <v>2058.4470520144</v>
      </c>
    </row>
    <row r="1062" spans="1:20" x14ac:dyDescent="0.2">
      <c r="A1062" t="s">
        <v>2140</v>
      </c>
      <c r="B1062" t="s">
        <v>2141</v>
      </c>
      <c r="C1062" s="1">
        <v>9.8992149123781307E-5</v>
      </c>
      <c r="D1062" s="1">
        <v>1.0458086706205999E-3</v>
      </c>
      <c r="E1062" s="1">
        <v>1.50690870625379</v>
      </c>
      <c r="F1062" s="1">
        <v>1.50690870625379</v>
      </c>
      <c r="G1062" s="1">
        <v>42.254269568118197</v>
      </c>
      <c r="H1062" s="1">
        <v>28.040364617152701</v>
      </c>
      <c r="I1062" s="1">
        <v>0.225835745024592</v>
      </c>
      <c r="J1062" s="1">
        <v>0.30553927169349998</v>
      </c>
      <c r="K1062" s="1">
        <v>0.86381141891707902</v>
      </c>
      <c r="L1062" s="1">
        <v>-1.1576600842503899</v>
      </c>
      <c r="M1062" s="1">
        <v>36.4997205509409</v>
      </c>
      <c r="N1062" s="1">
        <v>42.254269568118197</v>
      </c>
      <c r="O1062" s="1">
        <v>1.57257089234814E-2</v>
      </c>
      <c r="P1062" s="1">
        <v>2.38073300004461E-2</v>
      </c>
      <c r="Q1062" s="1">
        <v>1.30168494772758</v>
      </c>
      <c r="R1062" s="1">
        <v>1.30168494772758</v>
      </c>
      <c r="S1062" s="1">
        <v>36.4997205509409</v>
      </c>
      <c r="T1062" s="1">
        <v>28.040364617152701</v>
      </c>
    </row>
    <row r="1063" spans="1:20" x14ac:dyDescent="0.2">
      <c r="A1063" t="s">
        <v>2142</v>
      </c>
      <c r="B1063" t="s">
        <v>2143</v>
      </c>
      <c r="C1063" s="1">
        <v>9.9115984469487405E-5</v>
      </c>
      <c r="D1063" s="1">
        <v>1.04613095095902E-3</v>
      </c>
      <c r="E1063" s="1">
        <v>0.63681936008758899</v>
      </c>
      <c r="F1063" s="1">
        <v>-1.5703040181794301</v>
      </c>
      <c r="G1063" s="1">
        <v>97.967811773613306</v>
      </c>
      <c r="H1063" s="1">
        <v>153.83924848035099</v>
      </c>
      <c r="I1063" s="1">
        <v>0.81464957830626405</v>
      </c>
      <c r="J1063" s="1">
        <v>0.85422221295552203</v>
      </c>
      <c r="K1063" s="1">
        <v>1.03170359453995</v>
      </c>
      <c r="L1063" s="1">
        <v>1.03170359453995</v>
      </c>
      <c r="M1063" s="1">
        <v>101.07374355605</v>
      </c>
      <c r="N1063" s="1">
        <v>97.967811773613306</v>
      </c>
      <c r="O1063" s="1">
        <v>4.5837459275371102E-4</v>
      </c>
      <c r="P1063" s="1">
        <v>8.7275705965285399E-4</v>
      </c>
      <c r="Q1063" s="1">
        <v>0.65700882287499796</v>
      </c>
      <c r="R1063" s="1">
        <v>-1.52204957556598</v>
      </c>
      <c r="S1063" s="1">
        <v>101.07374355605</v>
      </c>
      <c r="T1063" s="1">
        <v>153.83924848035099</v>
      </c>
    </row>
    <row r="1064" spans="1:20" x14ac:dyDescent="0.2">
      <c r="A1064" t="s">
        <v>2144</v>
      </c>
      <c r="B1064" t="s">
        <v>2145</v>
      </c>
      <c r="C1064" s="1">
        <v>9.9261501992750994E-5</v>
      </c>
      <c r="D1064" s="1">
        <v>1.04668125666674E-3</v>
      </c>
      <c r="E1064" s="1">
        <v>1.62118499885273</v>
      </c>
      <c r="F1064" s="1">
        <v>1.62118499885273</v>
      </c>
      <c r="G1064" s="1">
        <v>133.54210410289599</v>
      </c>
      <c r="H1064" s="1">
        <v>82.373143223876497</v>
      </c>
      <c r="I1064" s="1">
        <v>2.7961718963576501E-3</v>
      </c>
      <c r="J1064" s="1">
        <v>6.9866898765655197E-3</v>
      </c>
      <c r="K1064" s="1">
        <v>0.65325394061221198</v>
      </c>
      <c r="L1064" s="1">
        <v>-1.5307982666936899</v>
      </c>
      <c r="M1064" s="1">
        <v>87.2369057428633</v>
      </c>
      <c r="N1064" s="1">
        <v>133.54210410289599</v>
      </c>
      <c r="O1064" s="1">
        <v>0.65629108429530003</v>
      </c>
      <c r="P1064" s="1">
        <v>0.70194339349866497</v>
      </c>
      <c r="Q1064" s="1">
        <v>1.0590454889619501</v>
      </c>
      <c r="R1064" s="1">
        <v>1.0590454889619501</v>
      </c>
      <c r="S1064" s="1">
        <v>87.2369057428633</v>
      </c>
      <c r="T1064" s="1">
        <v>82.373143223876497</v>
      </c>
    </row>
    <row r="1065" spans="1:20" x14ac:dyDescent="0.2">
      <c r="A1065" t="s">
        <v>2146</v>
      </c>
      <c r="B1065" t="s">
        <v>2147</v>
      </c>
      <c r="C1065" s="1">
        <v>9.9358649799653694E-5</v>
      </c>
      <c r="D1065" s="1">
        <v>1.0467209639138299E-3</v>
      </c>
      <c r="E1065" s="1">
        <v>0.81567331397528098</v>
      </c>
      <c r="F1065" s="1">
        <v>-1.22598101821718</v>
      </c>
      <c r="G1065" s="1">
        <v>426.48263036185</v>
      </c>
      <c r="H1065" s="1">
        <v>522.85960942296401</v>
      </c>
      <c r="I1065" s="1">
        <v>0.18425765346329401</v>
      </c>
      <c r="J1065" s="1">
        <v>0.257845697586775</v>
      </c>
      <c r="K1065" s="1">
        <v>0.92321693446765196</v>
      </c>
      <c r="L1065" s="1">
        <v>-1.08316903932944</v>
      </c>
      <c r="M1065" s="1">
        <v>393.73598660636901</v>
      </c>
      <c r="N1065" s="1">
        <v>426.48263036185</v>
      </c>
      <c r="O1065" s="1">
        <v>1.67117013391329E-7</v>
      </c>
      <c r="P1065" s="1">
        <v>5.0342823680632598E-7</v>
      </c>
      <c r="Q1065" s="1">
        <v>0.75304341645533002</v>
      </c>
      <c r="R1065" s="1">
        <v>-1.3279446817384299</v>
      </c>
      <c r="S1065" s="1">
        <v>393.73598660636901</v>
      </c>
      <c r="T1065" s="1">
        <v>522.85960942296401</v>
      </c>
    </row>
    <row r="1066" spans="1:20" x14ac:dyDescent="0.2">
      <c r="A1066" t="s">
        <v>2148</v>
      </c>
      <c r="B1066" t="s">
        <v>2149</v>
      </c>
      <c r="C1066" s="1">
        <v>1.00369066806369E-4</v>
      </c>
      <c r="D1066" s="1">
        <v>1.05637264773013E-3</v>
      </c>
      <c r="E1066" s="1">
        <v>1.3075391777530501</v>
      </c>
      <c r="F1066" s="1">
        <v>1.3075391777530501</v>
      </c>
      <c r="G1066" s="1">
        <v>265.66260243603102</v>
      </c>
      <c r="H1066" s="1">
        <v>203.177546765796</v>
      </c>
      <c r="I1066" s="1">
        <v>0.49435839977110602</v>
      </c>
      <c r="J1066" s="1">
        <v>0.58102792314504903</v>
      </c>
      <c r="K1066" s="1">
        <v>0.94739127918147703</v>
      </c>
      <c r="L1066" s="1">
        <v>-1.0555300876993201</v>
      </c>
      <c r="M1066" s="1">
        <v>251.68643275255201</v>
      </c>
      <c r="N1066" s="1">
        <v>265.66260243603102</v>
      </c>
      <c r="O1066" s="1">
        <v>2.6770708248066602E-3</v>
      </c>
      <c r="P1066" s="1">
        <v>4.5721905950415901E-3</v>
      </c>
      <c r="Q1066" s="1">
        <v>1.2387512141913599</v>
      </c>
      <c r="R1066" s="1">
        <v>1.2387512141913599</v>
      </c>
      <c r="S1066" s="1">
        <v>251.68643275255201</v>
      </c>
      <c r="T1066" s="1">
        <v>203.177546765796</v>
      </c>
    </row>
    <row r="1067" spans="1:20" x14ac:dyDescent="0.2">
      <c r="A1067" t="s">
        <v>2150</v>
      </c>
      <c r="B1067" t="s">
        <v>2151</v>
      </c>
      <c r="C1067" s="1">
        <v>1.00523971467443E-4</v>
      </c>
      <c r="D1067" s="1">
        <v>1.0570105029817701E-3</v>
      </c>
      <c r="E1067" s="1">
        <v>1.2545148417287399</v>
      </c>
      <c r="F1067" s="1">
        <v>1.2545148417287399</v>
      </c>
      <c r="G1067" s="1">
        <v>517.80509779496504</v>
      </c>
      <c r="H1067" s="1">
        <v>412.75326570183898</v>
      </c>
      <c r="I1067" s="1">
        <v>2.0779538505579399E-7</v>
      </c>
      <c r="J1067" s="1">
        <v>1.8921027384974699E-6</v>
      </c>
      <c r="K1067" s="1">
        <v>1.4137531651895801</v>
      </c>
      <c r="L1067" s="1">
        <v>1.4137531651895801</v>
      </c>
      <c r="M1067" s="1">
        <v>732.04859595893402</v>
      </c>
      <c r="N1067" s="1">
        <v>517.80509779496504</v>
      </c>
      <c r="O1067" s="1">
        <v>1.6145065137802001E-21</v>
      </c>
      <c r="P1067" s="1">
        <v>3.6266540106136902E-20</v>
      </c>
      <c r="Q1067" s="1">
        <v>1.7735743282713201</v>
      </c>
      <c r="R1067" s="1">
        <v>1.7735743282713201</v>
      </c>
      <c r="S1067" s="1">
        <v>732.04859595893402</v>
      </c>
      <c r="T1067" s="1">
        <v>412.75326570183898</v>
      </c>
    </row>
    <row r="1068" spans="1:20" x14ac:dyDescent="0.2">
      <c r="A1068" t="s">
        <v>2152</v>
      </c>
      <c r="B1068" t="s">
        <v>2153</v>
      </c>
      <c r="C1068" s="1">
        <v>1.01069359349353E-4</v>
      </c>
      <c r="D1068" s="1">
        <v>1.0617492492473301E-3</v>
      </c>
      <c r="E1068" s="1">
        <v>0.69390359966077697</v>
      </c>
      <c r="F1068" s="1">
        <v>-1.44112236986356</v>
      </c>
      <c r="G1068" s="1">
        <v>550.69482066520402</v>
      </c>
      <c r="H1068" s="1">
        <v>793.61862502863096</v>
      </c>
      <c r="I1068" s="1">
        <v>9.7835395910539899E-2</v>
      </c>
      <c r="J1068" s="1">
        <v>0.15022424010427901</v>
      </c>
      <c r="K1068" s="1">
        <v>0.83664072262070599</v>
      </c>
      <c r="L1068" s="1">
        <v>-1.19525618698978</v>
      </c>
      <c r="M1068" s="1">
        <v>460.73371270481601</v>
      </c>
      <c r="N1068" s="1">
        <v>550.69482066520402</v>
      </c>
      <c r="O1068" s="1">
        <v>2.311783635276E-8</v>
      </c>
      <c r="P1068" s="1">
        <v>7.7374687273241995E-8</v>
      </c>
      <c r="Q1068" s="1">
        <v>0.58054800904930204</v>
      </c>
      <c r="R1068" s="1">
        <v>-1.7225104287888</v>
      </c>
      <c r="S1068" s="1">
        <v>460.73371270481601</v>
      </c>
      <c r="T1068" s="1">
        <v>793.61862502863096</v>
      </c>
    </row>
    <row r="1069" spans="1:20" x14ac:dyDescent="0.2">
      <c r="A1069" t="s">
        <v>2154</v>
      </c>
      <c r="B1069" t="s">
        <v>2155</v>
      </c>
      <c r="C1069" s="1">
        <v>1.0135256149287399E-4</v>
      </c>
      <c r="D1069" s="1">
        <v>1.06372739866444E-3</v>
      </c>
      <c r="E1069" s="1">
        <v>0.73762905209441099</v>
      </c>
      <c r="F1069" s="1">
        <v>-1.3556949758969099</v>
      </c>
      <c r="G1069" s="1">
        <v>333.39094879296499</v>
      </c>
      <c r="H1069" s="1">
        <v>451.97643428812898</v>
      </c>
      <c r="I1069" s="1">
        <v>4.3975905730435499E-2</v>
      </c>
      <c r="J1069" s="1">
        <v>7.5753177705924601E-2</v>
      </c>
      <c r="K1069" s="1">
        <v>1.1982066020503399</v>
      </c>
      <c r="L1069" s="1">
        <v>1.1982066020503399</v>
      </c>
      <c r="M1069" s="1">
        <v>399.47123590755803</v>
      </c>
      <c r="N1069" s="1">
        <v>333.39094879296499</v>
      </c>
      <c r="O1069" s="1">
        <v>0.12678031725576699</v>
      </c>
      <c r="P1069" s="1">
        <v>0.16152313890883099</v>
      </c>
      <c r="Q1069" s="1">
        <v>0.88383200008365903</v>
      </c>
      <c r="R1069" s="1">
        <v>-1.1314367435274399</v>
      </c>
      <c r="S1069" s="1">
        <v>399.47123590755803</v>
      </c>
      <c r="T1069" s="1">
        <v>451.97643428812898</v>
      </c>
    </row>
    <row r="1070" spans="1:20" x14ac:dyDescent="0.2">
      <c r="A1070" t="s">
        <v>2156</v>
      </c>
      <c r="B1070" t="s">
        <v>2157</v>
      </c>
      <c r="C1070" s="1">
        <v>1.02047237052509E-4</v>
      </c>
      <c r="D1070" s="1">
        <v>1.07001635184431E-3</v>
      </c>
      <c r="E1070" s="1">
        <v>1.5077694730592199</v>
      </c>
      <c r="F1070" s="1">
        <v>1.5077694730592199</v>
      </c>
      <c r="G1070" s="1">
        <v>224.13780733149599</v>
      </c>
      <c r="H1070" s="1">
        <v>148.65522305390999</v>
      </c>
      <c r="I1070" s="1">
        <v>0.13829305405140799</v>
      </c>
      <c r="J1070" s="1">
        <v>0.201813154909808</v>
      </c>
      <c r="K1070" s="1">
        <v>0.83501066346068298</v>
      </c>
      <c r="L1070" s="1">
        <v>-1.19758949646885</v>
      </c>
      <c r="M1070" s="1">
        <v>187.15745920649499</v>
      </c>
      <c r="N1070" s="1">
        <v>224.13780733149599</v>
      </c>
      <c r="O1070" s="1">
        <v>3.5316846556201903E-2</v>
      </c>
      <c r="P1070" s="1">
        <v>5.0319884714435902E-2</v>
      </c>
      <c r="Q1070" s="1">
        <v>1.2590035880449399</v>
      </c>
      <c r="R1070" s="1">
        <v>1.2590035880449399</v>
      </c>
      <c r="S1070" s="1">
        <v>187.15745920649499</v>
      </c>
      <c r="T1070" s="1">
        <v>148.65522305390999</v>
      </c>
    </row>
    <row r="1071" spans="1:20" x14ac:dyDescent="0.2">
      <c r="A1071" t="s">
        <v>2158</v>
      </c>
      <c r="B1071" t="s">
        <v>2159</v>
      </c>
      <c r="C1071" s="1">
        <v>1.0330600987535799E-4</v>
      </c>
      <c r="D1071" s="1">
        <v>1.08169558513903E-3</v>
      </c>
      <c r="E1071" s="1">
        <v>1.24082865964144</v>
      </c>
      <c r="F1071" s="1">
        <v>1.24082865964144</v>
      </c>
      <c r="G1071" s="1">
        <v>107.470074415779</v>
      </c>
      <c r="H1071" s="1">
        <v>86.611534623026998</v>
      </c>
      <c r="I1071" s="1">
        <v>0.22503722593709999</v>
      </c>
      <c r="J1071" s="1">
        <v>0.30460599752794998</v>
      </c>
      <c r="K1071" s="1">
        <v>0.92509272465425196</v>
      </c>
      <c r="L1071" s="1">
        <v>-1.0809727212736899</v>
      </c>
      <c r="M1071" s="1">
        <v>99.419783960088495</v>
      </c>
      <c r="N1071" s="1">
        <v>107.470074415779</v>
      </c>
      <c r="O1071" s="1">
        <v>1.6446437704034301E-2</v>
      </c>
      <c r="P1071" s="1">
        <v>2.4784635684931399E-2</v>
      </c>
      <c r="Q1071" s="1">
        <v>1.14788156557678</v>
      </c>
      <c r="R1071" s="1">
        <v>1.14788156557678</v>
      </c>
      <c r="S1071" s="1">
        <v>99.419783960088495</v>
      </c>
      <c r="T1071" s="1">
        <v>86.611534623026998</v>
      </c>
    </row>
    <row r="1072" spans="1:20" x14ac:dyDescent="0.2">
      <c r="A1072" t="s">
        <v>2160</v>
      </c>
      <c r="B1072" t="s">
        <v>2161</v>
      </c>
      <c r="C1072" s="1">
        <v>1.03354087936828E-4</v>
      </c>
      <c r="D1072" s="1">
        <v>1.08169558513903E-3</v>
      </c>
      <c r="E1072" s="1">
        <v>0.80211799523253302</v>
      </c>
      <c r="F1072" s="1">
        <v>-1.2466993708451799</v>
      </c>
      <c r="G1072" s="1">
        <v>2496.1221424826499</v>
      </c>
      <c r="H1072" s="1">
        <v>3111.9139045858601</v>
      </c>
      <c r="I1072" s="1">
        <v>4.1852192032438201E-2</v>
      </c>
      <c r="J1072" s="1">
        <v>7.2709426610601396E-2</v>
      </c>
      <c r="K1072" s="1">
        <v>0.87597109327182798</v>
      </c>
      <c r="L1072" s="1">
        <v>-1.1415901822341099</v>
      </c>
      <c r="M1072" s="1">
        <v>2186.5308420905499</v>
      </c>
      <c r="N1072" s="1">
        <v>2496.1221424826499</v>
      </c>
      <c r="O1072" s="1">
        <v>1.9467489624096599E-9</v>
      </c>
      <c r="P1072" s="1">
        <v>7.4729825752225802E-9</v>
      </c>
      <c r="Q1072" s="1">
        <v>0.70263217721684901</v>
      </c>
      <c r="R1072" s="1">
        <v>-1.4232197619543001</v>
      </c>
      <c r="S1072" s="1">
        <v>2186.5308420905499</v>
      </c>
      <c r="T1072" s="1">
        <v>3111.9139045858601</v>
      </c>
    </row>
    <row r="1073" spans="1:20" x14ac:dyDescent="0.2">
      <c r="A1073" t="s">
        <v>2162</v>
      </c>
      <c r="B1073" t="s">
        <v>2163</v>
      </c>
      <c r="C1073" s="1">
        <v>1.0414670021433E-4</v>
      </c>
      <c r="D1073" s="1">
        <v>1.0889742189388301E-3</v>
      </c>
      <c r="E1073" s="1">
        <v>1.3349917670786</v>
      </c>
      <c r="F1073" s="1">
        <v>1.3349917670786</v>
      </c>
      <c r="G1073" s="1">
        <v>470.99672109445299</v>
      </c>
      <c r="H1073" s="1">
        <v>352.80870842008699</v>
      </c>
      <c r="I1073" s="1">
        <v>4.0346608587378801E-3</v>
      </c>
      <c r="J1073" s="1">
        <v>9.6427534254995492E-3</v>
      </c>
      <c r="K1073" s="1">
        <v>0.78210976674738297</v>
      </c>
      <c r="L1073" s="1">
        <v>-1.27859290666931</v>
      </c>
      <c r="M1073" s="1">
        <v>368.371135673965</v>
      </c>
      <c r="N1073" s="1">
        <v>470.99672109445299</v>
      </c>
      <c r="O1073" s="1">
        <v>0.57571975984975998</v>
      </c>
      <c r="P1073" s="1">
        <v>0.62732018938037903</v>
      </c>
      <c r="Q1073" s="1">
        <v>1.0441100995595201</v>
      </c>
      <c r="R1073" s="1">
        <v>1.0441100995595201</v>
      </c>
      <c r="S1073" s="1">
        <v>368.371135673965</v>
      </c>
      <c r="T1073" s="1">
        <v>352.80870842008699</v>
      </c>
    </row>
    <row r="1074" spans="1:20" x14ac:dyDescent="0.2">
      <c r="A1074" t="s">
        <v>2164</v>
      </c>
      <c r="B1074" t="s">
        <v>2165</v>
      </c>
      <c r="C1074" s="1">
        <v>1.0436577157967899E-4</v>
      </c>
      <c r="D1074" s="1">
        <v>1.09024784122705E-3</v>
      </c>
      <c r="E1074" s="1">
        <v>0.83135122160852304</v>
      </c>
      <c r="F1074" s="1">
        <v>-1.2028610459790601</v>
      </c>
      <c r="G1074" s="1">
        <v>175.655520615575</v>
      </c>
      <c r="H1074" s="1">
        <v>211.28918325964699</v>
      </c>
      <c r="I1074" s="1">
        <v>0.176566064936199</v>
      </c>
      <c r="J1074" s="1">
        <v>0.248759303905211</v>
      </c>
      <c r="K1074" s="1">
        <v>1.0771555894720699</v>
      </c>
      <c r="L1074" s="1">
        <v>1.0771555894720699</v>
      </c>
      <c r="M1074" s="1">
        <v>189.208325852694</v>
      </c>
      <c r="N1074" s="1">
        <v>175.655520615575</v>
      </c>
      <c r="O1074" s="1">
        <v>2.43052332389837E-2</v>
      </c>
      <c r="P1074" s="1">
        <v>3.5682692780061399E-2</v>
      </c>
      <c r="Q1074" s="1">
        <v>0.89549461517005802</v>
      </c>
      <c r="R1074" s="1">
        <v>-1.11670129899116</v>
      </c>
      <c r="S1074" s="1">
        <v>189.208325852694</v>
      </c>
      <c r="T1074" s="1">
        <v>211.28918325964699</v>
      </c>
    </row>
    <row r="1075" spans="1:20" x14ac:dyDescent="0.2">
      <c r="A1075" t="s">
        <v>2166</v>
      </c>
      <c r="B1075" t="s">
        <v>2167</v>
      </c>
      <c r="C1075" s="1">
        <v>1.0457355571196701E-4</v>
      </c>
      <c r="D1075" s="1">
        <v>1.0914012904799199E-3</v>
      </c>
      <c r="E1075" s="1">
        <v>0.83391400042597796</v>
      </c>
      <c r="F1075" s="1">
        <v>-1.1991644216180299</v>
      </c>
      <c r="G1075" s="1">
        <v>338.99536900078698</v>
      </c>
      <c r="H1075" s="1">
        <v>406.51118559902102</v>
      </c>
      <c r="I1075" s="1">
        <v>0.611967281625031</v>
      </c>
      <c r="J1075" s="1">
        <v>0.68598693491002705</v>
      </c>
      <c r="K1075" s="1">
        <v>0.97301378960201901</v>
      </c>
      <c r="L1075" s="1">
        <v>-1.02773466387256</v>
      </c>
      <c r="M1075" s="1">
        <v>329.84716864899002</v>
      </c>
      <c r="N1075" s="1">
        <v>338.99536900078698</v>
      </c>
      <c r="O1075" s="1">
        <v>1.5901771485856101E-5</v>
      </c>
      <c r="P1075" s="1">
        <v>3.6834667614168599E-5</v>
      </c>
      <c r="Q1075" s="1">
        <v>0.81140982175666099</v>
      </c>
      <c r="R1075" s="1">
        <v>-1.2324228437795399</v>
      </c>
      <c r="S1075" s="1">
        <v>329.84716864899002</v>
      </c>
      <c r="T1075" s="1">
        <v>406.51118559902102</v>
      </c>
    </row>
    <row r="1076" spans="1:20" x14ac:dyDescent="0.2">
      <c r="A1076" t="s">
        <v>2168</v>
      </c>
      <c r="B1076" t="s">
        <v>2169</v>
      </c>
      <c r="C1076" s="1">
        <v>1.05191231906533E-4</v>
      </c>
      <c r="D1076" s="1">
        <v>1.09682652878171E-3</v>
      </c>
      <c r="E1076" s="1">
        <v>0.85762634475822497</v>
      </c>
      <c r="F1076" s="1">
        <v>-1.1660089572946899</v>
      </c>
      <c r="G1076" s="1">
        <v>826.76124901709397</v>
      </c>
      <c r="H1076" s="1">
        <v>964.01102189808205</v>
      </c>
      <c r="I1076" s="1">
        <v>0.44898556097398201</v>
      </c>
      <c r="J1076" s="1">
        <v>0.53733495120193997</v>
      </c>
      <c r="K1076" s="1">
        <v>0.96612825954006198</v>
      </c>
      <c r="L1076" s="1">
        <v>-1.0350592585668299</v>
      </c>
      <c r="M1076" s="1">
        <v>798.75740656805306</v>
      </c>
      <c r="N1076" s="1">
        <v>826.76124901709397</v>
      </c>
      <c r="O1076" s="1">
        <v>4.4546669350232603E-6</v>
      </c>
      <c r="P1076" s="1">
        <v>1.10714770897285E-5</v>
      </c>
      <c r="Q1076" s="1">
        <v>0.82857704779696895</v>
      </c>
      <c r="R1076" s="1">
        <v>-1.2068883668197301</v>
      </c>
      <c r="S1076" s="1">
        <v>798.75740656805306</v>
      </c>
      <c r="T1076" s="1">
        <v>964.01102189808205</v>
      </c>
    </row>
    <row r="1077" spans="1:20" x14ac:dyDescent="0.2">
      <c r="A1077" t="s">
        <v>2170</v>
      </c>
      <c r="B1077" t="s">
        <v>2171</v>
      </c>
      <c r="C1077" s="1">
        <v>1.0628680160288701E-4</v>
      </c>
      <c r="D1077" s="1">
        <v>1.1064766927996899E-3</v>
      </c>
      <c r="E1077" s="1">
        <v>0.66250644576883</v>
      </c>
      <c r="F1077" s="1">
        <v>-1.5094192764260701</v>
      </c>
      <c r="G1077" s="1">
        <v>163.843917194874</v>
      </c>
      <c r="H1077" s="1">
        <v>247.309166939101</v>
      </c>
      <c r="I1077" s="1">
        <v>6.3167117819699896E-8</v>
      </c>
      <c r="J1077" s="1">
        <v>6.8937041521354903E-7</v>
      </c>
      <c r="K1077" s="1">
        <v>1.9311160213380401</v>
      </c>
      <c r="L1077" s="1">
        <v>1.9311160213380401</v>
      </c>
      <c r="M1077" s="1">
        <v>316.401613493806</v>
      </c>
      <c r="N1077" s="1">
        <v>163.843917194874</v>
      </c>
      <c r="O1077" s="1">
        <v>2.4305174939066001E-2</v>
      </c>
      <c r="P1077" s="1">
        <v>3.5682692780061399E-2</v>
      </c>
      <c r="Q1077" s="1">
        <v>1.2793768116639099</v>
      </c>
      <c r="R1077" s="1">
        <v>1.2793768116639099</v>
      </c>
      <c r="S1077" s="1">
        <v>316.401613493806</v>
      </c>
      <c r="T1077" s="1">
        <v>247.309166939101</v>
      </c>
    </row>
    <row r="1078" spans="1:20" x14ac:dyDescent="0.2">
      <c r="A1078" t="s">
        <v>2172</v>
      </c>
      <c r="B1078" t="s">
        <v>2173</v>
      </c>
      <c r="C1078" s="1">
        <v>1.06359333669784E-4</v>
      </c>
      <c r="D1078" s="1">
        <v>1.1064766927996899E-3</v>
      </c>
      <c r="E1078" s="1">
        <v>1.3072562755715</v>
      </c>
      <c r="F1078" s="1">
        <v>1.3072562755715</v>
      </c>
      <c r="G1078" s="1">
        <v>375.58605990099801</v>
      </c>
      <c r="H1078" s="1">
        <v>287.30866848338502</v>
      </c>
      <c r="I1078" s="1">
        <v>2.1454194465822401E-10</v>
      </c>
      <c r="J1078" s="1">
        <v>6.2788528920993099E-9</v>
      </c>
      <c r="K1078" s="1">
        <v>1.6515739944194601</v>
      </c>
      <c r="L1078" s="1">
        <v>1.6515739944194601</v>
      </c>
      <c r="M1078" s="1">
        <v>620.30816919896097</v>
      </c>
      <c r="N1078" s="1">
        <v>375.58605990099801</v>
      </c>
      <c r="O1078" s="1">
        <v>3.3014754105439802E-27</v>
      </c>
      <c r="P1078" s="1">
        <v>2.3748187315342202E-25</v>
      </c>
      <c r="Q1078" s="1">
        <v>2.1590304687755402</v>
      </c>
      <c r="R1078" s="1">
        <v>2.1590304687755402</v>
      </c>
      <c r="S1078" s="1">
        <v>620.30816919896097</v>
      </c>
      <c r="T1078" s="1">
        <v>287.30866848338502</v>
      </c>
    </row>
    <row r="1079" spans="1:20" x14ac:dyDescent="0.2">
      <c r="A1079" t="s">
        <v>2174</v>
      </c>
      <c r="B1079" t="s">
        <v>2175</v>
      </c>
      <c r="C1079" s="1">
        <v>1.0641287133893E-4</v>
      </c>
      <c r="D1079" s="1">
        <v>1.1064766927996899E-3</v>
      </c>
      <c r="E1079" s="1">
        <v>1.41544838084082</v>
      </c>
      <c r="F1079" s="1">
        <v>1.41544838084082</v>
      </c>
      <c r="G1079" s="1">
        <v>51.703613493025301</v>
      </c>
      <c r="H1079" s="1">
        <v>36.528081272954402</v>
      </c>
      <c r="I1079" s="1">
        <v>1.14286850735613E-2</v>
      </c>
      <c r="J1079" s="1">
        <v>2.3753779156230101E-2</v>
      </c>
      <c r="K1079" s="1">
        <v>0.76942446769929496</v>
      </c>
      <c r="L1079" s="1">
        <v>-1.2996727319968899</v>
      </c>
      <c r="M1079" s="1">
        <v>39.782025290001101</v>
      </c>
      <c r="N1079" s="1">
        <v>51.703613493025301</v>
      </c>
      <c r="O1079" s="1">
        <v>0.36139125855377902</v>
      </c>
      <c r="P1079" s="1">
        <v>0.416795412812975</v>
      </c>
      <c r="Q1079" s="1">
        <v>1.0890806169842699</v>
      </c>
      <c r="R1079" s="1">
        <v>1.0890806169842699</v>
      </c>
      <c r="S1079" s="1">
        <v>39.782025290001101</v>
      </c>
      <c r="T1079" s="1">
        <v>36.528081272954402</v>
      </c>
    </row>
    <row r="1080" spans="1:20" x14ac:dyDescent="0.2">
      <c r="A1080" t="s">
        <v>2176</v>
      </c>
      <c r="B1080" t="s">
        <v>2177</v>
      </c>
      <c r="C1080" s="1">
        <v>1.0665352696671301E-4</v>
      </c>
      <c r="D1080" s="1">
        <v>1.1079512361166701E-3</v>
      </c>
      <c r="E1080" s="1">
        <v>0.75415840313841398</v>
      </c>
      <c r="F1080" s="1">
        <v>-1.3259813798248701</v>
      </c>
      <c r="G1080" s="1">
        <v>13892.469909507299</v>
      </c>
      <c r="H1080" s="1">
        <v>18421.1564197841</v>
      </c>
      <c r="I1080" s="1">
        <v>0.877597052977801</v>
      </c>
      <c r="J1080" s="1">
        <v>0.90638398293819</v>
      </c>
      <c r="K1080" s="1">
        <v>0.98724402343003703</v>
      </c>
      <c r="L1080" s="1">
        <v>-1.0129207939144</v>
      </c>
      <c r="M1080" s="1">
        <v>13715.2578888427</v>
      </c>
      <c r="N1080" s="1">
        <v>13892.469909507299</v>
      </c>
      <c r="O1080" s="1">
        <v>9.0835117322255799E-5</v>
      </c>
      <c r="P1080" s="1">
        <v>1.9106226873056201E-4</v>
      </c>
      <c r="Q1080" s="1">
        <v>0.74453837621793995</v>
      </c>
      <c r="R1080" s="1">
        <v>-1.34311411196792</v>
      </c>
      <c r="S1080" s="1">
        <v>13715.2578888427</v>
      </c>
      <c r="T1080" s="1">
        <v>18421.1564197841</v>
      </c>
    </row>
    <row r="1081" spans="1:20" x14ac:dyDescent="0.2">
      <c r="A1081" t="s">
        <v>2178</v>
      </c>
      <c r="B1081" t="s">
        <v>2179</v>
      </c>
      <c r="C1081" s="1">
        <v>1.07089526379423E-4</v>
      </c>
      <c r="D1081" s="1">
        <v>1.1114072236663899E-3</v>
      </c>
      <c r="E1081" s="1">
        <v>0.75978048330685399</v>
      </c>
      <c r="F1081" s="1">
        <v>-1.31616963316512</v>
      </c>
      <c r="G1081" s="1">
        <v>1386.7997223007601</v>
      </c>
      <c r="H1081" s="1">
        <v>1825.2636817740799</v>
      </c>
      <c r="I1081" s="1">
        <v>1.2510839531164401E-4</v>
      </c>
      <c r="J1081" s="1">
        <v>4.58730782809362E-4</v>
      </c>
      <c r="K1081" s="1">
        <v>0.732099414778702</v>
      </c>
      <c r="L1081" s="1">
        <v>-1.36593470751821</v>
      </c>
      <c r="M1081" s="1">
        <v>1015.27526511165</v>
      </c>
      <c r="N1081" s="1">
        <v>1386.7997223007601</v>
      </c>
      <c r="O1081" s="1">
        <v>1.41454250060994E-15</v>
      </c>
      <c r="P1081" s="1">
        <v>1.31146458968873E-14</v>
      </c>
      <c r="Q1081" s="1">
        <v>0.556234847189227</v>
      </c>
      <c r="R1081" s="1">
        <v>-1.7978017829217501</v>
      </c>
      <c r="S1081" s="1">
        <v>1015.27526511165</v>
      </c>
      <c r="T1081" s="1">
        <v>1825.2636817740799</v>
      </c>
    </row>
    <row r="1082" spans="1:20" x14ac:dyDescent="0.2">
      <c r="A1082" t="s">
        <v>2180</v>
      </c>
      <c r="B1082" t="s">
        <v>2181</v>
      </c>
      <c r="C1082" s="1">
        <v>1.0718451322895601E-4</v>
      </c>
      <c r="D1082" s="1">
        <v>1.1114072236663899E-3</v>
      </c>
      <c r="E1082" s="1">
        <v>0.80410616327459095</v>
      </c>
      <c r="F1082" s="1">
        <v>-1.2436168825365801</v>
      </c>
      <c r="G1082" s="1">
        <v>88.810139492468394</v>
      </c>
      <c r="H1082" s="1">
        <v>110.445788813262</v>
      </c>
      <c r="I1082" s="1">
        <v>5.3877632472611302E-3</v>
      </c>
      <c r="J1082" s="1">
        <v>1.24262218597839E-2</v>
      </c>
      <c r="K1082" s="1">
        <v>0.83223654046807605</v>
      </c>
      <c r="L1082" s="1">
        <v>-1.20158146317099</v>
      </c>
      <c r="M1082" s="1">
        <v>73.911043249699205</v>
      </c>
      <c r="N1082" s="1">
        <v>88.810139492468394</v>
      </c>
      <c r="O1082" s="1">
        <v>7.8617611076000495E-12</v>
      </c>
      <c r="P1082" s="1">
        <v>4.2163866150760202E-11</v>
      </c>
      <c r="Q1082" s="1">
        <v>0.66920653149270404</v>
      </c>
      <c r="R1082" s="1">
        <v>-1.49430699334246</v>
      </c>
      <c r="S1082" s="1">
        <v>73.911043249699205</v>
      </c>
      <c r="T1082" s="1">
        <v>110.445788813262</v>
      </c>
    </row>
    <row r="1083" spans="1:20" x14ac:dyDescent="0.2">
      <c r="A1083" t="s">
        <v>2182</v>
      </c>
      <c r="B1083" t="s">
        <v>2183</v>
      </c>
      <c r="C1083" s="1">
        <v>1.08934625971637E-4</v>
      </c>
      <c r="D1083" s="1">
        <v>1.12851037201117E-3</v>
      </c>
      <c r="E1083" s="1">
        <v>1.24017044623589</v>
      </c>
      <c r="F1083" s="1">
        <v>1.24017044623589</v>
      </c>
      <c r="G1083" s="1">
        <v>573.03780152826403</v>
      </c>
      <c r="H1083" s="1">
        <v>462.06374556620199</v>
      </c>
      <c r="I1083" s="1">
        <v>4.8163697765300599E-3</v>
      </c>
      <c r="J1083" s="1">
        <v>1.1282484602952E-2</v>
      </c>
      <c r="K1083" s="1">
        <v>1.1966084920289899</v>
      </c>
      <c r="L1083" s="1">
        <v>1.1966084920289899</v>
      </c>
      <c r="M1083" s="1">
        <v>685.70189956234697</v>
      </c>
      <c r="N1083" s="1">
        <v>573.03780152826403</v>
      </c>
      <c r="O1083" s="1">
        <v>6.3542701024009303E-12</v>
      </c>
      <c r="P1083" s="1">
        <v>3.4676248090463498E-11</v>
      </c>
      <c r="Q1083" s="1">
        <v>1.48399848752925</v>
      </c>
      <c r="R1083" s="1">
        <v>1.48399848752925</v>
      </c>
      <c r="S1083" s="1">
        <v>685.70189956234697</v>
      </c>
      <c r="T1083" s="1">
        <v>462.06374556620199</v>
      </c>
    </row>
    <row r="1084" spans="1:20" x14ac:dyDescent="0.2">
      <c r="A1084" t="s">
        <v>2184</v>
      </c>
      <c r="B1084" t="s">
        <v>2185</v>
      </c>
      <c r="C1084" s="1">
        <v>1.09127341670248E-4</v>
      </c>
      <c r="D1084" s="1">
        <v>1.12946294809031E-3</v>
      </c>
      <c r="E1084" s="1">
        <v>1.2122564699112499</v>
      </c>
      <c r="F1084" s="1">
        <v>1.2122564699112499</v>
      </c>
      <c r="G1084" s="1">
        <v>279.59260819665701</v>
      </c>
      <c r="H1084" s="1">
        <v>230.63816538518901</v>
      </c>
      <c r="I1084" s="1">
        <v>0.754632944476606</v>
      </c>
      <c r="J1084" s="1">
        <v>0.806626761548073</v>
      </c>
      <c r="K1084" s="1">
        <v>1.01799126386715</v>
      </c>
      <c r="L1084" s="1">
        <v>1.01799126386715</v>
      </c>
      <c r="M1084" s="1">
        <v>284.62283258602997</v>
      </c>
      <c r="N1084" s="1">
        <v>279.59260819665701</v>
      </c>
      <c r="O1084" s="1">
        <v>4.2515043454353399E-5</v>
      </c>
      <c r="P1084" s="1">
        <v>9.3349876998990698E-5</v>
      </c>
      <c r="Q1084" s="1">
        <v>1.2340664959360901</v>
      </c>
      <c r="R1084" s="1">
        <v>1.2340664959360901</v>
      </c>
      <c r="S1084" s="1">
        <v>284.62283258602997</v>
      </c>
      <c r="T1084" s="1">
        <v>230.63816538518901</v>
      </c>
    </row>
    <row r="1085" spans="1:20" x14ac:dyDescent="0.2">
      <c r="A1085" t="s">
        <v>2186</v>
      </c>
      <c r="B1085" t="s">
        <v>2187</v>
      </c>
      <c r="C1085" s="1">
        <v>1.0963121462043E-4</v>
      </c>
      <c r="D1085" s="1">
        <v>1.13363125893026E-3</v>
      </c>
      <c r="E1085" s="1">
        <v>1.3942457017227801</v>
      </c>
      <c r="F1085" s="1">
        <v>1.3942457017227801</v>
      </c>
      <c r="G1085" s="1">
        <v>891.670049385281</v>
      </c>
      <c r="H1085" s="1">
        <v>639.53580655367705</v>
      </c>
      <c r="I1085" s="1">
        <v>0.56764181106647305</v>
      </c>
      <c r="J1085" s="1">
        <v>0.64766867469911504</v>
      </c>
      <c r="K1085" s="1">
        <v>0.94532503982704796</v>
      </c>
      <c r="L1085" s="1">
        <v>-1.05783720717157</v>
      </c>
      <c r="M1085" s="1">
        <v>842.91802494772696</v>
      </c>
      <c r="N1085" s="1">
        <v>891.670049385281</v>
      </c>
      <c r="O1085" s="1">
        <v>1.90373270625371E-3</v>
      </c>
      <c r="P1085" s="1">
        <v>3.3227872787913201E-3</v>
      </c>
      <c r="Q1085" s="1">
        <v>1.3180153735097799</v>
      </c>
      <c r="R1085" s="1">
        <v>1.3180153735097799</v>
      </c>
      <c r="S1085" s="1">
        <v>842.91802494772696</v>
      </c>
      <c r="T1085" s="1">
        <v>639.53580655367705</v>
      </c>
    </row>
    <row r="1086" spans="1:20" x14ac:dyDescent="0.2">
      <c r="A1086" t="s">
        <v>2188</v>
      </c>
      <c r="B1086" t="s">
        <v>2189</v>
      </c>
      <c r="C1086" s="1">
        <v>1.0986877373910301E-4</v>
      </c>
      <c r="D1086" s="1">
        <v>1.1340806134907701E-3</v>
      </c>
      <c r="E1086" s="1">
        <v>0.73811671758099295</v>
      </c>
      <c r="F1086" s="1">
        <v>-1.35479928333999</v>
      </c>
      <c r="G1086" s="1">
        <v>222.27908361167701</v>
      </c>
      <c r="H1086" s="1">
        <v>301.14354317857101</v>
      </c>
      <c r="I1086" s="1">
        <v>0.13987899796445699</v>
      </c>
      <c r="J1086" s="1">
        <v>0.20370322049936401</v>
      </c>
      <c r="K1086" s="1">
        <v>1.14209445338737</v>
      </c>
      <c r="L1086" s="1">
        <v>1.14209445338737</v>
      </c>
      <c r="M1086" s="1">
        <v>253.863708496924</v>
      </c>
      <c r="N1086" s="1">
        <v>222.27908361167701</v>
      </c>
      <c r="O1086" s="1">
        <v>3.51932884358791E-2</v>
      </c>
      <c r="P1086" s="1">
        <v>5.01636516506722E-2</v>
      </c>
      <c r="Q1086" s="1">
        <v>0.84299900910174497</v>
      </c>
      <c r="R1086" s="1">
        <v>-1.1862410147617399</v>
      </c>
      <c r="S1086" s="1">
        <v>253.863708496924</v>
      </c>
      <c r="T1086" s="1">
        <v>301.14354317857101</v>
      </c>
    </row>
    <row r="1087" spans="1:20" x14ac:dyDescent="0.2">
      <c r="A1087" t="s">
        <v>2190</v>
      </c>
      <c r="B1087" t="s">
        <v>2191</v>
      </c>
      <c r="C1087" s="1">
        <v>1.09877022593539E-4</v>
      </c>
      <c r="D1087" s="1">
        <v>1.1340806134907701E-3</v>
      </c>
      <c r="E1087" s="1">
        <v>1.3935603467258</v>
      </c>
      <c r="F1087" s="1">
        <v>1.3935603467258</v>
      </c>
      <c r="G1087" s="1">
        <v>1257.27743464331</v>
      </c>
      <c r="H1087" s="1">
        <v>902.205231081173</v>
      </c>
      <c r="I1087" s="1">
        <v>0.62675244197100299</v>
      </c>
      <c r="J1087" s="1">
        <v>0.69930998626846297</v>
      </c>
      <c r="K1087" s="1">
        <v>0.953363097059023</v>
      </c>
      <c r="L1087" s="1">
        <v>-1.0489183009965899</v>
      </c>
      <c r="M1087" s="1">
        <v>1198.64190895397</v>
      </c>
      <c r="N1087" s="1">
        <v>1257.27743464331</v>
      </c>
      <c r="O1087" s="1">
        <v>1.37917341202487E-3</v>
      </c>
      <c r="P1087" s="1">
        <v>2.4557831255578601E-3</v>
      </c>
      <c r="Q1087" s="1">
        <v>1.32856900809315</v>
      </c>
      <c r="R1087" s="1">
        <v>1.32856900809315</v>
      </c>
      <c r="S1087" s="1">
        <v>1198.64190895397</v>
      </c>
      <c r="T1087" s="1">
        <v>902.205231081173</v>
      </c>
    </row>
    <row r="1088" spans="1:20" x14ac:dyDescent="0.2">
      <c r="A1088" t="s">
        <v>2192</v>
      </c>
      <c r="B1088" t="s">
        <v>2193</v>
      </c>
      <c r="C1088" s="1">
        <v>1.10009642013948E-4</v>
      </c>
      <c r="D1088" s="1">
        <v>1.1344048549534001E-3</v>
      </c>
      <c r="E1088" s="1">
        <v>1.3232368286475</v>
      </c>
      <c r="F1088" s="1">
        <v>1.3232368286475</v>
      </c>
      <c r="G1088" s="1">
        <v>1177.3599532470801</v>
      </c>
      <c r="H1088" s="1">
        <v>889.75754585857601</v>
      </c>
      <c r="I1088" s="1">
        <v>0.46736729939867899</v>
      </c>
      <c r="J1088" s="1">
        <v>0.55473907644131104</v>
      </c>
      <c r="K1088" s="1">
        <v>0.94151956756397004</v>
      </c>
      <c r="L1088" s="1">
        <v>-1.0621128168237</v>
      </c>
      <c r="M1088" s="1">
        <v>1108.50743404833</v>
      </c>
      <c r="N1088" s="1">
        <v>1177.3599532470801</v>
      </c>
      <c r="O1088" s="1">
        <v>3.3588346700786399E-3</v>
      </c>
      <c r="P1088" s="1">
        <v>5.6504844389781601E-3</v>
      </c>
      <c r="Q1088" s="1">
        <v>1.2458533666929099</v>
      </c>
      <c r="R1088" s="1">
        <v>1.2458533666929099</v>
      </c>
      <c r="S1088" s="1">
        <v>1108.50743404833</v>
      </c>
      <c r="T1088" s="1">
        <v>889.75754585857601</v>
      </c>
    </row>
    <row r="1089" spans="1:20" x14ac:dyDescent="0.2">
      <c r="A1089" t="s">
        <v>2194</v>
      </c>
      <c r="B1089" t="s">
        <v>2195</v>
      </c>
      <c r="C1089" s="1">
        <v>1.10133865505287E-4</v>
      </c>
      <c r="D1089" s="1">
        <v>1.1346420022507E-3</v>
      </c>
      <c r="E1089" s="1">
        <v>1.4343043537354301</v>
      </c>
      <c r="F1089" s="1">
        <v>1.4343043537354301</v>
      </c>
      <c r="G1089" s="1">
        <v>74.558276019695597</v>
      </c>
      <c r="H1089" s="1">
        <v>51.982186225343099</v>
      </c>
      <c r="I1089" s="1">
        <v>0.66823619682647994</v>
      </c>
      <c r="J1089" s="1">
        <v>0.73426718265150603</v>
      </c>
      <c r="K1089" s="1">
        <v>1.0468644556762401</v>
      </c>
      <c r="L1089" s="1">
        <v>1.0468644556762401</v>
      </c>
      <c r="M1089" s="1">
        <v>78.052409041517905</v>
      </c>
      <c r="N1089" s="1">
        <v>74.558276019695597</v>
      </c>
      <c r="O1089" s="1">
        <v>2.4099113704374001E-5</v>
      </c>
      <c r="P1089" s="1">
        <v>5.4681571966058297E-5</v>
      </c>
      <c r="Q1089" s="1">
        <v>1.5015222465473099</v>
      </c>
      <c r="R1089" s="1">
        <v>1.5015222465473099</v>
      </c>
      <c r="S1089" s="1">
        <v>78.052409041517905</v>
      </c>
      <c r="T1089" s="1">
        <v>51.982186225343099</v>
      </c>
    </row>
    <row r="1090" spans="1:20" x14ac:dyDescent="0.2">
      <c r="A1090" t="s">
        <v>2196</v>
      </c>
      <c r="B1090" t="s">
        <v>2197</v>
      </c>
      <c r="C1090" s="1">
        <v>1.10418959321175E-4</v>
      </c>
      <c r="D1090" s="1">
        <v>1.13646262150132E-3</v>
      </c>
      <c r="E1090" s="1">
        <v>0.77268120081783298</v>
      </c>
      <c r="F1090" s="1">
        <v>-1.29419481015141</v>
      </c>
      <c r="G1090" s="1">
        <v>1437.6774087962999</v>
      </c>
      <c r="H1090" s="1">
        <v>1860.6346411361001</v>
      </c>
      <c r="I1090" s="1">
        <v>2.37842175709247E-2</v>
      </c>
      <c r="J1090" s="1">
        <v>4.4559133336536098E-2</v>
      </c>
      <c r="K1090" s="1">
        <v>1.18846049089151</v>
      </c>
      <c r="L1090" s="1">
        <v>1.18846049089151</v>
      </c>
      <c r="M1090" s="1">
        <v>1708.6227990016901</v>
      </c>
      <c r="N1090" s="1">
        <v>1437.6774087962999</v>
      </c>
      <c r="O1090" s="1">
        <v>0.21675355468583599</v>
      </c>
      <c r="P1090" s="1">
        <v>0.26297116511240798</v>
      </c>
      <c r="Q1090" s="1">
        <v>0.91830107922660498</v>
      </c>
      <c r="R1090" s="1">
        <v>-1.08896746679444</v>
      </c>
      <c r="S1090" s="1">
        <v>1708.6227990016901</v>
      </c>
      <c r="T1090" s="1">
        <v>1860.6346411361001</v>
      </c>
    </row>
    <row r="1091" spans="1:20" x14ac:dyDescent="0.2">
      <c r="A1091" t="s">
        <v>2198</v>
      </c>
      <c r="B1091" t="s">
        <v>2199</v>
      </c>
      <c r="C1091" s="1">
        <v>1.10513360463596E-4</v>
      </c>
      <c r="D1091" s="1">
        <v>1.13646262150132E-3</v>
      </c>
      <c r="E1091" s="1">
        <v>1.1907770702509</v>
      </c>
      <c r="F1091" s="1">
        <v>1.1907770702509</v>
      </c>
      <c r="G1091" s="1">
        <v>129.77726915890401</v>
      </c>
      <c r="H1091" s="1">
        <v>108.98536124109199</v>
      </c>
      <c r="I1091" s="1">
        <v>0.540284662752612</v>
      </c>
      <c r="J1091" s="1">
        <v>0.62324285116744205</v>
      </c>
      <c r="K1091" s="1">
        <v>1.0323600831675299</v>
      </c>
      <c r="L1091" s="1">
        <v>1.0323600831675299</v>
      </c>
      <c r="M1091" s="1">
        <v>133.97687238214101</v>
      </c>
      <c r="N1091" s="1">
        <v>129.77726915890401</v>
      </c>
      <c r="O1091" s="1">
        <v>8.7889934932428207E-6</v>
      </c>
      <c r="P1091" s="1">
        <v>2.10055070502684E-5</v>
      </c>
      <c r="Q1091" s="1">
        <v>1.2293107152782099</v>
      </c>
      <c r="R1091" s="1">
        <v>1.2293107152782099</v>
      </c>
      <c r="S1091" s="1">
        <v>133.97687238214101</v>
      </c>
      <c r="T1091" s="1">
        <v>108.98536124109199</v>
      </c>
    </row>
    <row r="1092" spans="1:20" x14ac:dyDescent="0.2">
      <c r="A1092" t="s">
        <v>2200</v>
      </c>
      <c r="B1092" t="s">
        <v>2201</v>
      </c>
      <c r="C1092" s="1">
        <v>1.10961103853536E-4</v>
      </c>
      <c r="D1092" s="1">
        <v>1.14002109357863E-3</v>
      </c>
      <c r="E1092" s="1">
        <v>0.80009734902989804</v>
      </c>
      <c r="F1092" s="1">
        <v>-1.2498479106479701</v>
      </c>
      <c r="G1092" s="1">
        <v>1286.0634090001099</v>
      </c>
      <c r="H1092" s="1">
        <v>1607.3836646996001</v>
      </c>
      <c r="I1092" s="1">
        <v>0.277758361356851</v>
      </c>
      <c r="J1092" s="1">
        <v>0.36214882778282398</v>
      </c>
      <c r="K1092" s="1">
        <v>1.07439551584277</v>
      </c>
      <c r="L1092" s="1">
        <v>1.07439551584277</v>
      </c>
      <c r="M1092" s="1">
        <v>1381.74075971919</v>
      </c>
      <c r="N1092" s="1">
        <v>1286.0634090001099</v>
      </c>
      <c r="O1092" s="1">
        <v>1.1272671581948401E-2</v>
      </c>
      <c r="P1092" s="1">
        <v>1.74813746212036E-2</v>
      </c>
      <c r="Q1092" s="1">
        <v>0.85962100403541497</v>
      </c>
      <c r="R1092" s="1">
        <v>-1.1633033573</v>
      </c>
      <c r="S1092" s="1">
        <v>1381.74075971919</v>
      </c>
      <c r="T1092" s="1">
        <v>1607.3836646996001</v>
      </c>
    </row>
    <row r="1093" spans="1:20" x14ac:dyDescent="0.2">
      <c r="A1093" t="s">
        <v>2202</v>
      </c>
      <c r="B1093" t="s">
        <v>2203</v>
      </c>
      <c r="C1093" s="1">
        <v>1.1106634830524901E-4</v>
      </c>
      <c r="D1093" s="1">
        <v>1.1400574158915201E-3</v>
      </c>
      <c r="E1093" s="1">
        <v>1.37819573285508</v>
      </c>
      <c r="F1093" s="1">
        <v>1.37819573285508</v>
      </c>
      <c r="G1093" s="1">
        <v>160.84469927860999</v>
      </c>
      <c r="H1093" s="1">
        <v>116.70671693737</v>
      </c>
      <c r="I1093" s="1">
        <v>0.684838132760476</v>
      </c>
      <c r="J1093" s="1">
        <v>0.74847412540095304</v>
      </c>
      <c r="K1093" s="1">
        <v>1.0393614312811801</v>
      </c>
      <c r="L1093" s="1">
        <v>1.0393614312811801</v>
      </c>
      <c r="M1093" s="1">
        <v>167.17577685620699</v>
      </c>
      <c r="N1093" s="1">
        <v>160.84469927860999</v>
      </c>
      <c r="O1093" s="1">
        <v>2.7553809874566798E-5</v>
      </c>
      <c r="P1093" s="1">
        <v>6.1968429952652298E-5</v>
      </c>
      <c r="Q1093" s="1">
        <v>1.43244348948588</v>
      </c>
      <c r="R1093" s="1">
        <v>1.43244348948588</v>
      </c>
      <c r="S1093" s="1">
        <v>167.17577685620699</v>
      </c>
      <c r="T1093" s="1">
        <v>116.70671693737</v>
      </c>
    </row>
    <row r="1094" spans="1:20" x14ac:dyDescent="0.2">
      <c r="A1094" t="s">
        <v>2204</v>
      </c>
      <c r="B1094" t="s">
        <v>2205</v>
      </c>
      <c r="C1094" s="1">
        <v>1.1173327917951599E-4</v>
      </c>
      <c r="D1094" s="1">
        <v>1.1458539124640399E-3</v>
      </c>
      <c r="E1094" s="1">
        <v>1.1235453561892199</v>
      </c>
      <c r="F1094" s="1">
        <v>1.1235453561892199</v>
      </c>
      <c r="G1094" s="1">
        <v>550.67747513020299</v>
      </c>
      <c r="H1094" s="1">
        <v>490.12482860323502</v>
      </c>
      <c r="I1094" s="1">
        <v>7.3276774676831802E-6</v>
      </c>
      <c r="J1094" s="1">
        <v>3.9374849825148898E-5</v>
      </c>
      <c r="K1094" s="1">
        <v>1.1674907961140799</v>
      </c>
      <c r="L1094" s="1">
        <v>1.1674907961140799</v>
      </c>
      <c r="M1094" s="1">
        <v>642.91088384185696</v>
      </c>
      <c r="N1094" s="1">
        <v>550.67747513020299</v>
      </c>
      <c r="O1094" s="1">
        <v>2.1207323020483001E-18</v>
      </c>
      <c r="P1094" s="1">
        <v>2.9751299591563799E-17</v>
      </c>
      <c r="Q1094" s="1">
        <v>1.31172886236764</v>
      </c>
      <c r="R1094" s="1">
        <v>1.31172886236764</v>
      </c>
      <c r="S1094" s="1">
        <v>642.91088384185696</v>
      </c>
      <c r="T1094" s="1">
        <v>490.12482860323502</v>
      </c>
    </row>
    <row r="1095" spans="1:20" x14ac:dyDescent="0.2">
      <c r="A1095" t="s">
        <v>2206</v>
      </c>
      <c r="B1095" t="s">
        <v>2207</v>
      </c>
      <c r="C1095" s="1">
        <v>1.1186281635957E-4</v>
      </c>
      <c r="D1095" s="1">
        <v>1.1461337372709499E-3</v>
      </c>
      <c r="E1095" s="1">
        <v>0.70880130049999801</v>
      </c>
      <c r="F1095" s="1">
        <v>-1.4108326258636701</v>
      </c>
      <c r="G1095" s="1">
        <v>445.62378011440802</v>
      </c>
      <c r="H1095" s="1">
        <v>628.70056784610802</v>
      </c>
      <c r="I1095" s="1">
        <v>5.8231779574237201E-5</v>
      </c>
      <c r="J1095" s="1">
        <v>2.3546898169106201E-4</v>
      </c>
      <c r="K1095" s="1">
        <v>0.66275314836493904</v>
      </c>
      <c r="L1095" s="1">
        <v>-1.50885741164274</v>
      </c>
      <c r="M1095" s="1">
        <v>295.33856325711002</v>
      </c>
      <c r="N1095" s="1">
        <v>445.62378011440802</v>
      </c>
      <c r="O1095" s="1">
        <v>2.9969332092650302E-16</v>
      </c>
      <c r="P1095" s="1">
        <v>3.0903978236110201E-15</v>
      </c>
      <c r="Q1095" s="1">
        <v>0.46976029347153703</v>
      </c>
      <c r="R1095" s="1">
        <v>-2.1287452641217901</v>
      </c>
      <c r="S1095" s="1">
        <v>295.33856325711002</v>
      </c>
      <c r="T1095" s="1">
        <v>628.70056784610802</v>
      </c>
    </row>
    <row r="1096" spans="1:20" x14ac:dyDescent="0.2">
      <c r="A1096" t="s">
        <v>2208</v>
      </c>
      <c r="B1096" t="s">
        <v>2209</v>
      </c>
      <c r="C1096" s="1">
        <v>1.12136541180968E-4</v>
      </c>
      <c r="D1096" s="1">
        <v>1.1478890320524801E-3</v>
      </c>
      <c r="E1096" s="1">
        <v>0.87330026794478599</v>
      </c>
      <c r="F1096" s="1">
        <v>-1.1450815220215</v>
      </c>
      <c r="G1096" s="1">
        <v>852.88137098997504</v>
      </c>
      <c r="H1096" s="1">
        <v>976.61869839698397</v>
      </c>
      <c r="I1096" s="1">
        <v>1.21367442237673E-9</v>
      </c>
      <c r="J1096" s="1">
        <v>2.54757988771924E-8</v>
      </c>
      <c r="K1096" s="1">
        <v>0.78181331116264097</v>
      </c>
      <c r="L1096" s="1">
        <v>-1.2790777359787999</v>
      </c>
      <c r="M1096" s="1">
        <v>666.79400868260495</v>
      </c>
      <c r="N1096" s="1">
        <v>852.88137098997504</v>
      </c>
      <c r="O1096" s="1">
        <v>1.0891272440902501E-25</v>
      </c>
      <c r="P1096" s="1">
        <v>5.8133463233369799E-24</v>
      </c>
      <c r="Q1096" s="1">
        <v>0.68275777412113503</v>
      </c>
      <c r="R1096" s="1">
        <v>-1.46464828069841</v>
      </c>
      <c r="S1096" s="1">
        <v>666.79400868260495</v>
      </c>
      <c r="T1096" s="1">
        <v>976.61869839698397</v>
      </c>
    </row>
    <row r="1097" spans="1:20" x14ac:dyDescent="0.2">
      <c r="A1097" t="s">
        <v>2210</v>
      </c>
      <c r="B1097" t="s">
        <v>2211</v>
      </c>
      <c r="C1097" s="1">
        <v>1.1229985621881401E-4</v>
      </c>
      <c r="D1097" s="1">
        <v>1.14851194193128E-3</v>
      </c>
      <c r="E1097" s="1">
        <v>0.82559383172759804</v>
      </c>
      <c r="F1097" s="1">
        <v>-1.2112493596366201</v>
      </c>
      <c r="G1097" s="1">
        <v>580.45699350208395</v>
      </c>
      <c r="H1097" s="1">
        <v>703.07816167599901</v>
      </c>
      <c r="I1097" s="1">
        <v>2.5011783428567799E-2</v>
      </c>
      <c r="J1097" s="1">
        <v>4.6578680918893001E-2</v>
      </c>
      <c r="K1097" s="1">
        <v>0.87992546830763296</v>
      </c>
      <c r="L1097" s="1">
        <v>-1.13645988895321</v>
      </c>
      <c r="M1097" s="1">
        <v>510.75889183976301</v>
      </c>
      <c r="N1097" s="1">
        <v>580.45699350208395</v>
      </c>
      <c r="O1097" s="1">
        <v>4.9790447578163397E-10</v>
      </c>
      <c r="P1097" s="1">
        <v>2.0685734874115402E-9</v>
      </c>
      <c r="Q1097" s="1">
        <v>0.72646103901480097</v>
      </c>
      <c r="R1097" s="1">
        <v>-1.37653631274729</v>
      </c>
      <c r="S1097" s="1">
        <v>510.75889183976301</v>
      </c>
      <c r="T1097" s="1">
        <v>703.07816167599901</v>
      </c>
    </row>
    <row r="1098" spans="1:20" x14ac:dyDescent="0.2">
      <c r="A1098" t="s">
        <v>2212</v>
      </c>
      <c r="B1098" t="s">
        <v>2213</v>
      </c>
      <c r="C1098" s="1">
        <v>1.14069219640051E-4</v>
      </c>
      <c r="D1098" s="1">
        <v>1.16554410478152E-3</v>
      </c>
      <c r="E1098" s="1">
        <v>0.77237296408389</v>
      </c>
      <c r="F1098" s="1">
        <v>-1.2947112942852601</v>
      </c>
      <c r="G1098" s="1">
        <v>349.553645381455</v>
      </c>
      <c r="H1098" s="1">
        <v>452.57105263395601</v>
      </c>
      <c r="I1098" s="1">
        <v>0.34623775680026803</v>
      </c>
      <c r="J1098" s="1">
        <v>0.435087333629395</v>
      </c>
      <c r="K1098" s="1">
        <v>0.93010016361899495</v>
      </c>
      <c r="L1098" s="1">
        <v>-1.07515302019626</v>
      </c>
      <c r="M1098" s="1">
        <v>325.11990276290697</v>
      </c>
      <c r="N1098" s="1">
        <v>349.553645381455</v>
      </c>
      <c r="O1098" s="1">
        <v>1.81121226060003E-6</v>
      </c>
      <c r="P1098" s="1">
        <v>4.7523123195378597E-6</v>
      </c>
      <c r="Q1098" s="1">
        <v>0.71838422026931403</v>
      </c>
      <c r="R1098" s="1">
        <v>-1.39201275833301</v>
      </c>
      <c r="S1098" s="1">
        <v>325.11990276290697</v>
      </c>
      <c r="T1098" s="1">
        <v>452.57105263395601</v>
      </c>
    </row>
    <row r="1099" spans="1:20" x14ac:dyDescent="0.2">
      <c r="A1099" t="s">
        <v>2214</v>
      </c>
      <c r="B1099" t="s">
        <v>2215</v>
      </c>
      <c r="C1099" s="1">
        <v>1.14257964107807E-4</v>
      </c>
      <c r="D1099" s="1">
        <v>1.16629897934204E-3</v>
      </c>
      <c r="E1099" s="1">
        <v>1.19279819800273</v>
      </c>
      <c r="F1099" s="1">
        <v>1.19279819800273</v>
      </c>
      <c r="G1099" s="1">
        <v>1166.6039498013999</v>
      </c>
      <c r="H1099" s="1">
        <v>978.03966484423404</v>
      </c>
      <c r="I1099" s="1">
        <v>0.34566760874906299</v>
      </c>
      <c r="J1099" s="1">
        <v>0.43456574994036001</v>
      </c>
      <c r="K1099" s="1">
        <v>0.95177071330389595</v>
      </c>
      <c r="L1099" s="1">
        <v>-1.05067321994883</v>
      </c>
      <c r="M1099" s="1">
        <v>1110.3394734456199</v>
      </c>
      <c r="N1099" s="1">
        <v>1166.6039498013999</v>
      </c>
      <c r="O1099" s="1">
        <v>7.2795501944170797E-3</v>
      </c>
      <c r="P1099" s="1">
        <v>1.16168106675998E-2</v>
      </c>
      <c r="Q1099" s="1">
        <v>1.1352703917406599</v>
      </c>
      <c r="R1099" s="1">
        <v>1.1352703917406599</v>
      </c>
      <c r="S1099" s="1">
        <v>1110.3394734456199</v>
      </c>
      <c r="T1099" s="1">
        <v>978.03966484423404</v>
      </c>
    </row>
    <row r="1100" spans="1:20" x14ac:dyDescent="0.2">
      <c r="A1100" t="s">
        <v>2216</v>
      </c>
      <c r="B1100" t="s">
        <v>2217</v>
      </c>
      <c r="C1100" s="1">
        <v>1.1435119799240799E-4</v>
      </c>
      <c r="D1100" s="1">
        <v>1.16629897934204E-3</v>
      </c>
      <c r="E1100" s="1">
        <v>1.30682478089419</v>
      </c>
      <c r="F1100" s="1">
        <v>1.30682478089419</v>
      </c>
      <c r="G1100" s="1">
        <v>2739.8390147841101</v>
      </c>
      <c r="H1100" s="1">
        <v>2096.56187642031</v>
      </c>
      <c r="I1100" s="1">
        <v>0.755464689341379</v>
      </c>
      <c r="J1100" s="1">
        <v>0.80724534821997296</v>
      </c>
      <c r="K1100" s="1">
        <v>1.0250387778664301</v>
      </c>
      <c r="L1100" s="1">
        <v>1.0250387778664301</v>
      </c>
      <c r="M1100" s="1">
        <v>2808.4412352650902</v>
      </c>
      <c r="N1100" s="1">
        <v>2739.8390147841101</v>
      </c>
      <c r="O1100" s="1">
        <v>4.6593772193073399E-5</v>
      </c>
      <c r="P1100" s="1">
        <v>1.01866509169526E-4</v>
      </c>
      <c r="Q1100" s="1">
        <v>1.33954607629336</v>
      </c>
      <c r="R1100" s="1">
        <v>1.33954607629336</v>
      </c>
      <c r="S1100" s="1">
        <v>2808.4412352650902</v>
      </c>
      <c r="T1100" s="1">
        <v>2096.56187642031</v>
      </c>
    </row>
    <row r="1101" spans="1:20" x14ac:dyDescent="0.2">
      <c r="A1101" t="s">
        <v>2218</v>
      </c>
      <c r="B1101" t="s">
        <v>2219</v>
      </c>
      <c r="C1101" s="1">
        <v>1.14569945577087E-4</v>
      </c>
      <c r="D1101" s="1">
        <v>1.16746774543052E-3</v>
      </c>
      <c r="E1101" s="1">
        <v>1.3947311413927801</v>
      </c>
      <c r="F1101" s="1">
        <v>1.3947311413927801</v>
      </c>
      <c r="G1101" s="1">
        <v>77.793651210279094</v>
      </c>
      <c r="H1101" s="1">
        <v>55.776808089761197</v>
      </c>
      <c r="I1101" s="1">
        <v>0.56493729331415898</v>
      </c>
      <c r="J1101" s="1">
        <v>0.64517392977670995</v>
      </c>
      <c r="K1101" s="1">
        <v>0.94461301488032601</v>
      </c>
      <c r="L1101" s="1">
        <v>-1.05863457759651</v>
      </c>
      <c r="M1101" s="1">
        <v>73.4848954082902</v>
      </c>
      <c r="N1101" s="1">
        <v>77.793651210279094</v>
      </c>
      <c r="O1101" s="1">
        <v>1.9511061367606601E-3</v>
      </c>
      <c r="P1101" s="1">
        <v>3.3983445807213701E-3</v>
      </c>
      <c r="Q1101" s="1">
        <v>1.31748118841851</v>
      </c>
      <c r="R1101" s="1">
        <v>1.31748118841851</v>
      </c>
      <c r="S1101" s="1">
        <v>73.4848954082902</v>
      </c>
      <c r="T1101" s="1">
        <v>55.776808089761197</v>
      </c>
    </row>
    <row r="1102" spans="1:20" x14ac:dyDescent="0.2">
      <c r="A1102" t="s">
        <v>2220</v>
      </c>
      <c r="B1102" t="s">
        <v>2221</v>
      </c>
      <c r="C1102" s="1">
        <v>1.1470106995611E-4</v>
      </c>
      <c r="D1102" s="1">
        <v>1.1677423189264599E-3</v>
      </c>
      <c r="E1102" s="1">
        <v>0.82524219911704899</v>
      </c>
      <c r="F1102" s="1">
        <v>-1.21176546845269</v>
      </c>
      <c r="G1102" s="1">
        <v>2042.9216564508899</v>
      </c>
      <c r="H1102" s="1">
        <v>2475.5419180413501</v>
      </c>
      <c r="I1102" s="1">
        <v>5.57720453498717E-2</v>
      </c>
      <c r="J1102" s="1">
        <v>9.2889874639927497E-2</v>
      </c>
      <c r="K1102" s="1">
        <v>1.11529802782329</v>
      </c>
      <c r="L1102" s="1">
        <v>1.11529802782329</v>
      </c>
      <c r="M1102" s="1">
        <v>2278.4664944371698</v>
      </c>
      <c r="N1102" s="1">
        <v>2042.9216564508899</v>
      </c>
      <c r="O1102" s="1">
        <v>0.107318515312098</v>
      </c>
      <c r="P1102" s="1">
        <v>0.13890684043109799</v>
      </c>
      <c r="Q1102" s="1">
        <v>0.92039099715180295</v>
      </c>
      <c r="R1102" s="1">
        <v>-1.0864947648277199</v>
      </c>
      <c r="S1102" s="1">
        <v>2278.4664944371698</v>
      </c>
      <c r="T1102" s="1">
        <v>2475.5419180413501</v>
      </c>
    </row>
    <row r="1103" spans="1:20" x14ac:dyDescent="0.2">
      <c r="A1103" t="s">
        <v>2222</v>
      </c>
      <c r="B1103" t="s">
        <v>2223</v>
      </c>
      <c r="C1103" s="1">
        <v>1.14997009457376E-4</v>
      </c>
      <c r="D1103" s="1">
        <v>1.1686968204717701E-3</v>
      </c>
      <c r="E1103" s="1">
        <v>0.87146541421791901</v>
      </c>
      <c r="F1103" s="1">
        <v>-1.14749246921913</v>
      </c>
      <c r="G1103" s="1">
        <v>262.02057886118803</v>
      </c>
      <c r="H1103" s="1">
        <v>300.66664102365201</v>
      </c>
      <c r="I1103" s="1">
        <v>1.95323111900466E-3</v>
      </c>
      <c r="J1103" s="1">
        <v>5.1213491492218197E-3</v>
      </c>
      <c r="K1103" s="1">
        <v>0.87940721485369699</v>
      </c>
      <c r="L1103" s="1">
        <v>-1.1371296290380799</v>
      </c>
      <c r="M1103" s="1">
        <v>230.42278749067</v>
      </c>
      <c r="N1103" s="1">
        <v>262.02057886118803</v>
      </c>
      <c r="O1103" s="1">
        <v>6.9752675861448498E-13</v>
      </c>
      <c r="P1103" s="1">
        <v>4.4423735439259996E-12</v>
      </c>
      <c r="Q1103" s="1">
        <v>0.76637297275870297</v>
      </c>
      <c r="R1103" s="1">
        <v>-1.3048476858471501</v>
      </c>
      <c r="S1103" s="1">
        <v>230.42278749067</v>
      </c>
      <c r="T1103" s="1">
        <v>300.66664102365201</v>
      </c>
    </row>
    <row r="1104" spans="1:20" x14ac:dyDescent="0.2">
      <c r="A1104" t="s">
        <v>2224</v>
      </c>
      <c r="B1104" t="s">
        <v>2225</v>
      </c>
      <c r="C1104" s="1">
        <v>1.15017178123746E-4</v>
      </c>
      <c r="D1104" s="1">
        <v>1.1686968204717701E-3</v>
      </c>
      <c r="E1104" s="1">
        <v>1.33062349755196</v>
      </c>
      <c r="F1104" s="1">
        <v>1.33062349755196</v>
      </c>
      <c r="G1104" s="1">
        <v>652.71290449388403</v>
      </c>
      <c r="H1104" s="1">
        <v>490.53162347930999</v>
      </c>
      <c r="I1104" s="1">
        <v>8.0315434716489199E-7</v>
      </c>
      <c r="J1104" s="1">
        <v>5.8994476260624301E-6</v>
      </c>
      <c r="K1104" s="1">
        <v>1.5189934028254799</v>
      </c>
      <c r="L1104" s="1">
        <v>1.5189934028254799</v>
      </c>
      <c r="M1104" s="1">
        <v>991.466595865268</v>
      </c>
      <c r="N1104" s="1">
        <v>652.71290449388403</v>
      </c>
      <c r="O1104" s="1">
        <v>3.7726492681902401E-20</v>
      </c>
      <c r="P1104" s="1">
        <v>6.7123215312927703E-19</v>
      </c>
      <c r="Q1104" s="1">
        <v>2.021208314426</v>
      </c>
      <c r="R1104" s="1">
        <v>2.021208314426</v>
      </c>
      <c r="S1104" s="1">
        <v>991.466595865268</v>
      </c>
      <c r="T1104" s="1">
        <v>490.53162347930999</v>
      </c>
    </row>
    <row r="1105" spans="1:20" x14ac:dyDescent="0.2">
      <c r="A1105" t="s">
        <v>2226</v>
      </c>
      <c r="B1105" t="s">
        <v>2227</v>
      </c>
      <c r="C1105" s="1">
        <v>1.1510761796777899E-4</v>
      </c>
      <c r="D1105" s="1">
        <v>1.1686968204717701E-3</v>
      </c>
      <c r="E1105" s="1">
        <v>1.27018482933716</v>
      </c>
      <c r="F1105" s="1">
        <v>1.27018482933716</v>
      </c>
      <c r="G1105" s="1">
        <v>140.49456600836899</v>
      </c>
      <c r="H1105" s="1">
        <v>110.60954497597299</v>
      </c>
      <c r="I1105" s="1">
        <v>2.3209472687533701E-4</v>
      </c>
      <c r="J1105" s="1">
        <v>7.9363935129519796E-4</v>
      </c>
      <c r="K1105" s="1">
        <v>1.2980474682324299</v>
      </c>
      <c r="L1105" s="1">
        <v>1.2980474682324299</v>
      </c>
      <c r="M1105" s="1">
        <v>182.36861570757699</v>
      </c>
      <c r="N1105" s="1">
        <v>140.49456600836899</v>
      </c>
      <c r="O1105" s="1">
        <v>3.8133703640715397E-15</v>
      </c>
      <c r="P1105" s="1">
        <v>3.3160642677174501E-14</v>
      </c>
      <c r="Q1105" s="1">
        <v>1.64876020190835</v>
      </c>
      <c r="R1105" s="1">
        <v>1.64876020190835</v>
      </c>
      <c r="S1105" s="1">
        <v>182.36861570757699</v>
      </c>
      <c r="T1105" s="1">
        <v>110.60954497597299</v>
      </c>
    </row>
    <row r="1106" spans="1:20" x14ac:dyDescent="0.2">
      <c r="A1106" t="s">
        <v>2228</v>
      </c>
      <c r="B1106" t="s">
        <v>2229</v>
      </c>
      <c r="C1106" s="1">
        <v>1.16402784526074E-4</v>
      </c>
      <c r="D1106" s="1">
        <v>1.1807772052061299E-3</v>
      </c>
      <c r="E1106" s="1">
        <v>0.81539290958330701</v>
      </c>
      <c r="F1106" s="1">
        <v>-1.22640261921217</v>
      </c>
      <c r="G1106" s="1">
        <v>194.95912691149101</v>
      </c>
      <c r="H1106" s="1">
        <v>239.09838388356999</v>
      </c>
      <c r="I1106" s="1">
        <v>5.5268735081751702E-2</v>
      </c>
      <c r="J1106" s="1">
        <v>9.22057441689524E-2</v>
      </c>
      <c r="K1106" s="1">
        <v>0.88926047734581404</v>
      </c>
      <c r="L1106" s="1">
        <v>-1.12452990487636</v>
      </c>
      <c r="M1106" s="1">
        <v>173.369446260236</v>
      </c>
      <c r="N1106" s="1">
        <v>194.95912691149101</v>
      </c>
      <c r="O1106" s="1">
        <v>4.8253755464280703E-9</v>
      </c>
      <c r="P1106" s="1">
        <v>1.7646862805844099E-8</v>
      </c>
      <c r="Q1106" s="1">
        <v>0.72509668800044402</v>
      </c>
      <c r="R1106" s="1">
        <v>-1.37912642072278</v>
      </c>
      <c r="S1106" s="1">
        <v>173.369446260236</v>
      </c>
      <c r="T1106" s="1">
        <v>239.09838388356999</v>
      </c>
    </row>
    <row r="1107" spans="1:20" x14ac:dyDescent="0.2">
      <c r="A1107" t="s">
        <v>2230</v>
      </c>
      <c r="B1107" t="s">
        <v>2231</v>
      </c>
      <c r="C1107" s="1">
        <v>1.16631343313628E-4</v>
      </c>
      <c r="D1107" s="1">
        <v>1.18096802709088E-3</v>
      </c>
      <c r="E1107" s="1">
        <v>0.82824392730044605</v>
      </c>
      <c r="F1107" s="1">
        <v>-1.2073737784705101</v>
      </c>
      <c r="G1107" s="1">
        <v>1545.05977350581</v>
      </c>
      <c r="H1107" s="1">
        <v>1865.46465670051</v>
      </c>
      <c r="I1107" s="1">
        <v>2.0339576052372898E-9</v>
      </c>
      <c r="J1107" s="1">
        <v>3.8641747113736902E-8</v>
      </c>
      <c r="K1107" s="1">
        <v>0.71410283086100801</v>
      </c>
      <c r="L1107" s="1">
        <v>-1.4003585433126999</v>
      </c>
      <c r="M1107" s="1">
        <v>1103.33155810996</v>
      </c>
      <c r="N1107" s="1">
        <v>1545.05977350581</v>
      </c>
      <c r="O1107" s="1">
        <v>3.87314629895107E-25</v>
      </c>
      <c r="P1107" s="1">
        <v>1.8793981326814901E-23</v>
      </c>
      <c r="Q1107" s="1">
        <v>0.59145133312868803</v>
      </c>
      <c r="R1107" s="1">
        <v>-1.6907561856529201</v>
      </c>
      <c r="S1107" s="1">
        <v>1103.33155810996</v>
      </c>
      <c r="T1107" s="1">
        <v>1865.46465670051</v>
      </c>
    </row>
    <row r="1108" spans="1:20" x14ac:dyDescent="0.2">
      <c r="A1108" t="s">
        <v>2232</v>
      </c>
      <c r="B1108" t="s">
        <v>2233</v>
      </c>
      <c r="C1108" s="1">
        <v>1.1663231385401001E-4</v>
      </c>
      <c r="D1108" s="1">
        <v>1.18096802709088E-3</v>
      </c>
      <c r="E1108" s="1">
        <v>0.84633774432439801</v>
      </c>
      <c r="F1108" s="1">
        <v>-1.1815613881172899</v>
      </c>
      <c r="G1108" s="1">
        <v>521.59561972478298</v>
      </c>
      <c r="H1108" s="1">
        <v>616.29724447791796</v>
      </c>
      <c r="I1108" s="1">
        <v>2.17672956989719E-4</v>
      </c>
      <c r="J1108" s="1">
        <v>7.4958407830960595E-4</v>
      </c>
      <c r="K1108" s="1">
        <v>0.83150286583994504</v>
      </c>
      <c r="L1108" s="1">
        <v>-1.2026416757924701</v>
      </c>
      <c r="M1108" s="1">
        <v>433.70825261072002</v>
      </c>
      <c r="N1108" s="1">
        <v>521.59561972478298</v>
      </c>
      <c r="O1108" s="1">
        <v>5.2027546796557398E-15</v>
      </c>
      <c r="P1108" s="1">
        <v>4.45173108429474E-14</v>
      </c>
      <c r="Q1108" s="1">
        <v>0.70373225987425203</v>
      </c>
      <c r="R1108" s="1">
        <v>-1.4209949678570699</v>
      </c>
      <c r="S1108" s="1">
        <v>433.70825261072002</v>
      </c>
      <c r="T1108" s="1">
        <v>616.29724447791796</v>
      </c>
    </row>
    <row r="1109" spans="1:20" x14ac:dyDescent="0.2">
      <c r="A1109" t="s">
        <v>2234</v>
      </c>
      <c r="B1109" t="s">
        <v>2235</v>
      </c>
      <c r="C1109" s="1">
        <v>1.1679954617612199E-4</v>
      </c>
      <c r="D1109" s="1">
        <v>1.18159396488101E-3</v>
      </c>
      <c r="E1109" s="1">
        <v>0.81191128603153095</v>
      </c>
      <c r="F1109" s="1">
        <v>-1.2316616571347401</v>
      </c>
      <c r="G1109" s="1">
        <v>117.29419986195499</v>
      </c>
      <c r="H1109" s="1">
        <v>144.466768574269</v>
      </c>
      <c r="I1109" s="1">
        <v>3.9978202621056801E-2</v>
      </c>
      <c r="J1109" s="1">
        <v>6.9854352794922303E-2</v>
      </c>
      <c r="K1109" s="1">
        <v>0.87879096266842704</v>
      </c>
      <c r="L1109" s="1">
        <v>-1.1379270412198099</v>
      </c>
      <c r="M1109" s="1">
        <v>103.07708281211001</v>
      </c>
      <c r="N1109" s="1">
        <v>117.29419986195499</v>
      </c>
      <c r="O1109" s="1">
        <v>1.8840854034287501E-9</v>
      </c>
      <c r="P1109" s="1">
        <v>7.2647792525052802E-9</v>
      </c>
      <c r="Q1109" s="1">
        <v>0.71350030065301095</v>
      </c>
      <c r="R1109" s="1">
        <v>-1.40154110528724</v>
      </c>
      <c r="S1109" s="1">
        <v>103.07708281211001</v>
      </c>
      <c r="T1109" s="1">
        <v>144.466768574269</v>
      </c>
    </row>
    <row r="1110" spans="1:20" x14ac:dyDescent="0.2">
      <c r="A1110" t="s">
        <v>2236</v>
      </c>
      <c r="B1110" t="s">
        <v>2237</v>
      </c>
      <c r="C1110" s="1">
        <v>1.17338211703385E-4</v>
      </c>
      <c r="D1110" s="1">
        <v>1.1859729621129401E-3</v>
      </c>
      <c r="E1110" s="1">
        <v>1.2473237591275901</v>
      </c>
      <c r="F1110" s="1">
        <v>1.2473237591275901</v>
      </c>
      <c r="G1110" s="1">
        <v>627.069770264657</v>
      </c>
      <c r="H1110" s="1">
        <v>502.73216209979199</v>
      </c>
      <c r="I1110" s="1">
        <v>3.9162529512368897E-5</v>
      </c>
      <c r="J1110" s="1">
        <v>1.6729146086285899E-4</v>
      </c>
      <c r="K1110" s="1">
        <v>1.30992900717447</v>
      </c>
      <c r="L1110" s="1">
        <v>1.30992900717447</v>
      </c>
      <c r="M1110" s="1">
        <v>821.41688159190596</v>
      </c>
      <c r="N1110" s="1">
        <v>627.069770264657</v>
      </c>
      <c r="O1110" s="1">
        <v>1.16523982992961E-16</v>
      </c>
      <c r="P1110" s="1">
        <v>1.26807507317291E-15</v>
      </c>
      <c r="Q1110" s="1">
        <v>1.6339055734191399</v>
      </c>
      <c r="R1110" s="1">
        <v>1.6339055734191399</v>
      </c>
      <c r="S1110" s="1">
        <v>821.41688159190596</v>
      </c>
      <c r="T1110" s="1">
        <v>502.73216209979199</v>
      </c>
    </row>
    <row r="1111" spans="1:20" x14ac:dyDescent="0.2">
      <c r="A1111" t="s">
        <v>2238</v>
      </c>
      <c r="B1111" t="s">
        <v>2239</v>
      </c>
      <c r="C1111" s="1">
        <v>1.17480324601301E-4</v>
      </c>
      <c r="D1111" s="1">
        <v>1.1863396022125899E-3</v>
      </c>
      <c r="E1111" s="1">
        <v>0.71068781349079702</v>
      </c>
      <c r="F1111" s="1">
        <v>-1.4070875861626799</v>
      </c>
      <c r="G1111" s="1">
        <v>75.500238042560994</v>
      </c>
      <c r="H1111" s="1">
        <v>106.23544770201499</v>
      </c>
      <c r="I1111" s="1">
        <v>0.89032619589869699</v>
      </c>
      <c r="J1111" s="1">
        <v>0.91506201447171198</v>
      </c>
      <c r="K1111" s="1">
        <v>0.98596492377431999</v>
      </c>
      <c r="L1111" s="1">
        <v>-1.01423486362167</v>
      </c>
      <c r="M1111" s="1">
        <v>74.440586446576702</v>
      </c>
      <c r="N1111" s="1">
        <v>75.500238042560994</v>
      </c>
      <c r="O1111" s="1">
        <v>1.0251682760686601E-4</v>
      </c>
      <c r="P1111" s="1">
        <v>2.1414668666518201E-4</v>
      </c>
      <c r="Q1111" s="1">
        <v>0.70071325585579203</v>
      </c>
      <c r="R1111" s="1">
        <v>-1.42711728605545</v>
      </c>
      <c r="S1111" s="1">
        <v>74.440586446576702</v>
      </c>
      <c r="T1111" s="1">
        <v>106.23544770201499</v>
      </c>
    </row>
    <row r="1112" spans="1:20" x14ac:dyDescent="0.2">
      <c r="A1112" t="s">
        <v>2240</v>
      </c>
      <c r="B1112" t="s">
        <v>2241</v>
      </c>
      <c r="C1112" s="1">
        <v>1.1832117364875801E-4</v>
      </c>
      <c r="D1112" s="1">
        <v>1.19375520740678E-3</v>
      </c>
      <c r="E1112" s="1">
        <v>1.3987212171746799</v>
      </c>
      <c r="F1112" s="1">
        <v>1.3987212171746799</v>
      </c>
      <c r="G1112" s="1">
        <v>135.16772185143799</v>
      </c>
      <c r="H1112" s="1">
        <v>96.636642235589505</v>
      </c>
      <c r="I1112" s="1">
        <v>0.942883247717753</v>
      </c>
      <c r="J1112" s="1">
        <v>0.958035460105366</v>
      </c>
      <c r="K1112" s="1">
        <v>0.99285388971384303</v>
      </c>
      <c r="L1112" s="1">
        <v>-1.00719754473462</v>
      </c>
      <c r="M1112" s="1">
        <v>134.201798403959</v>
      </c>
      <c r="N1112" s="1">
        <v>135.16772185143799</v>
      </c>
      <c r="O1112" s="1">
        <v>2.63902638931768E-4</v>
      </c>
      <c r="P1112" s="1">
        <v>5.2078955630038598E-4</v>
      </c>
      <c r="Q1112" s="1">
        <v>1.3887258010971599</v>
      </c>
      <c r="R1112" s="1">
        <v>1.3887258010971599</v>
      </c>
      <c r="S1112" s="1">
        <v>134.201798403959</v>
      </c>
      <c r="T1112" s="1">
        <v>96.636642235589505</v>
      </c>
    </row>
    <row r="1113" spans="1:20" x14ac:dyDescent="0.2">
      <c r="A1113" t="s">
        <v>2242</v>
      </c>
      <c r="B1113" t="s">
        <v>2243</v>
      </c>
      <c r="C1113" s="1">
        <v>1.1866519797241401E-4</v>
      </c>
      <c r="D1113" s="1">
        <v>1.19608340741579E-3</v>
      </c>
      <c r="E1113" s="1">
        <v>1.3056347638158501</v>
      </c>
      <c r="F1113" s="1">
        <v>1.3056347638158501</v>
      </c>
      <c r="G1113" s="1">
        <v>1073.12776339479</v>
      </c>
      <c r="H1113" s="1">
        <v>821.92033571353602</v>
      </c>
      <c r="I1113" s="1">
        <v>2.1621973837396302E-3</v>
      </c>
      <c r="J1113" s="1">
        <v>5.5882108541243898E-3</v>
      </c>
      <c r="K1113" s="1">
        <v>1.2753637497638799</v>
      </c>
      <c r="L1113" s="1">
        <v>1.2753637497638799</v>
      </c>
      <c r="M1113" s="1">
        <v>1368.62824829891</v>
      </c>
      <c r="N1113" s="1">
        <v>1073.12776339479</v>
      </c>
      <c r="O1113" s="1">
        <v>1.1064755350777199E-12</v>
      </c>
      <c r="P1113" s="1">
        <v>6.7935671121778702E-12</v>
      </c>
      <c r="Q1113" s="1">
        <v>1.6651592482022799</v>
      </c>
      <c r="R1113" s="1">
        <v>1.6651592482022799</v>
      </c>
      <c r="S1113" s="1">
        <v>1368.62824829891</v>
      </c>
      <c r="T1113" s="1">
        <v>821.92033571353602</v>
      </c>
    </row>
    <row r="1114" spans="1:20" x14ac:dyDescent="0.2">
      <c r="A1114" t="s">
        <v>2244</v>
      </c>
      <c r="B1114" t="s">
        <v>2245</v>
      </c>
      <c r="C1114" s="1">
        <v>1.18765352168238E-4</v>
      </c>
      <c r="D1114" s="1">
        <v>1.19608340741579E-3</v>
      </c>
      <c r="E1114" s="1">
        <v>1.40348339352243</v>
      </c>
      <c r="F1114" s="1">
        <v>1.40348339352243</v>
      </c>
      <c r="G1114" s="1">
        <v>927.98411556574399</v>
      </c>
      <c r="H1114" s="1">
        <v>661.20063824674901</v>
      </c>
      <c r="I1114" s="1">
        <v>0.393443406672426</v>
      </c>
      <c r="J1114" s="1">
        <v>0.481557888773884</v>
      </c>
      <c r="K1114" s="1">
        <v>1.0898275274599301</v>
      </c>
      <c r="L1114" s="1">
        <v>1.0898275274599301</v>
      </c>
      <c r="M1114" s="1">
        <v>1011.3426341891</v>
      </c>
      <c r="N1114" s="1">
        <v>927.98411556574399</v>
      </c>
      <c r="O1114" s="1">
        <v>3.1134257719631202E-6</v>
      </c>
      <c r="P1114" s="1">
        <v>7.9278485865367195E-6</v>
      </c>
      <c r="Q1114" s="1">
        <v>1.52955483659362</v>
      </c>
      <c r="R1114" s="1">
        <v>1.52955483659362</v>
      </c>
      <c r="S1114" s="1">
        <v>1011.3426341891</v>
      </c>
      <c r="T1114" s="1">
        <v>661.20063824674901</v>
      </c>
    </row>
    <row r="1115" spans="1:20" x14ac:dyDescent="0.2">
      <c r="A1115" t="s">
        <v>2246</v>
      </c>
      <c r="B1115" t="s">
        <v>2247</v>
      </c>
      <c r="C1115" s="1">
        <v>1.19242075259546E-4</v>
      </c>
      <c r="D1115" s="1">
        <v>1.19980648257114E-3</v>
      </c>
      <c r="E1115" s="1">
        <v>1.36243050080388</v>
      </c>
      <c r="F1115" s="1">
        <v>1.36243050080388</v>
      </c>
      <c r="G1115" s="1">
        <v>3813.77841968233</v>
      </c>
      <c r="H1115" s="1">
        <v>2799.2462128762199</v>
      </c>
      <c r="I1115" s="1">
        <v>2.0694509188124601E-8</v>
      </c>
      <c r="J1115" s="1">
        <v>2.69413186399173E-7</v>
      </c>
      <c r="K1115" s="1">
        <v>1.67493723400324</v>
      </c>
      <c r="L1115" s="1">
        <v>1.67493723400324</v>
      </c>
      <c r="M1115" s="1">
        <v>6387.8394773639902</v>
      </c>
      <c r="N1115" s="1">
        <v>3813.77841968233</v>
      </c>
      <c r="O1115" s="1">
        <v>3.4823997560441998E-23</v>
      </c>
      <c r="P1115" s="1">
        <v>1.14469850045453E-21</v>
      </c>
      <c r="Q1115" s="1">
        <v>2.2819855745381101</v>
      </c>
      <c r="R1115" s="1">
        <v>2.2819855745381101</v>
      </c>
      <c r="S1115" s="1">
        <v>6387.8394773639902</v>
      </c>
      <c r="T1115" s="1">
        <v>2799.2462128762199</v>
      </c>
    </row>
    <row r="1116" spans="1:20" x14ac:dyDescent="0.2">
      <c r="A1116" t="s">
        <v>2248</v>
      </c>
      <c r="B1116" t="s">
        <v>2249</v>
      </c>
      <c r="C1116" s="1">
        <v>1.20187003404628E-4</v>
      </c>
      <c r="D1116" s="1">
        <v>1.2082297050784599E-3</v>
      </c>
      <c r="E1116" s="1">
        <v>0.75243135433643404</v>
      </c>
      <c r="F1116" s="1">
        <v>-1.3290248927517001</v>
      </c>
      <c r="G1116" s="1">
        <v>16580.147089515001</v>
      </c>
      <c r="H1116" s="1">
        <v>22035.428207450201</v>
      </c>
      <c r="I1116" s="1">
        <v>2.3476338788525599E-6</v>
      </c>
      <c r="J1116" s="1">
        <v>1.4883839450259201E-5</v>
      </c>
      <c r="K1116" s="1">
        <v>0.670480583104759</v>
      </c>
      <c r="L1116" s="1">
        <v>-1.49146750136946</v>
      </c>
      <c r="M1116" s="1">
        <v>11116.666688540699</v>
      </c>
      <c r="N1116" s="1">
        <v>16580.147089515001</v>
      </c>
      <c r="O1116" s="1">
        <v>4.0823113459748399E-19</v>
      </c>
      <c r="P1116" s="1">
        <v>6.3908698152279301E-18</v>
      </c>
      <c r="Q1116" s="1">
        <v>0.504490613201795</v>
      </c>
      <c r="R1116" s="1">
        <v>-1.9821974360502099</v>
      </c>
      <c r="S1116" s="1">
        <v>11116.666688540699</v>
      </c>
      <c r="T1116" s="1">
        <v>22035.428207450201</v>
      </c>
    </row>
    <row r="1117" spans="1:20" x14ac:dyDescent="0.2">
      <c r="A1117" t="s">
        <v>2250</v>
      </c>
      <c r="B1117" t="s">
        <v>2251</v>
      </c>
      <c r="C1117" s="1">
        <v>1.20884305466693E-4</v>
      </c>
      <c r="D1117" s="1">
        <v>1.2141506989033701E-3</v>
      </c>
      <c r="E1117" s="1">
        <v>1.28984568218991</v>
      </c>
      <c r="F1117" s="1">
        <v>1.28984568218991</v>
      </c>
      <c r="G1117" s="1">
        <v>349.05130756328901</v>
      </c>
      <c r="H1117" s="1">
        <v>270.61478158430901</v>
      </c>
      <c r="I1117" s="1">
        <v>0.115325892406015</v>
      </c>
      <c r="J1117" s="1">
        <v>0.17251940851181499</v>
      </c>
      <c r="K1117" s="1">
        <v>1.1268319581668</v>
      </c>
      <c r="L1117" s="1">
        <v>1.1268319581668</v>
      </c>
      <c r="M1117" s="1">
        <v>393.32216840222401</v>
      </c>
      <c r="N1117" s="1">
        <v>349.05130756328901</v>
      </c>
      <c r="O1117" s="1">
        <v>4.5376716285045597E-8</v>
      </c>
      <c r="P1117" s="1">
        <v>1.46747724419814E-7</v>
      </c>
      <c r="Q1117" s="1">
        <v>1.4534393357950599</v>
      </c>
      <c r="R1117" s="1">
        <v>1.4534393357950599</v>
      </c>
      <c r="S1117" s="1">
        <v>393.32216840222401</v>
      </c>
      <c r="T1117" s="1">
        <v>270.61478158430901</v>
      </c>
    </row>
    <row r="1118" spans="1:20" x14ac:dyDescent="0.2">
      <c r="A1118" t="s">
        <v>2252</v>
      </c>
      <c r="B1118" t="s">
        <v>2253</v>
      </c>
      <c r="C1118" s="1">
        <v>1.21130525868744E-4</v>
      </c>
      <c r="D1118" s="1">
        <v>1.21553452503379E-3</v>
      </c>
      <c r="E1118" s="1">
        <v>0.75047090148967699</v>
      </c>
      <c r="F1118" s="1">
        <v>-1.3324967004250301</v>
      </c>
      <c r="G1118" s="1">
        <v>1777.1501925853599</v>
      </c>
      <c r="H1118" s="1">
        <v>2368.0467677797201</v>
      </c>
      <c r="I1118" s="1">
        <v>4.9979010447397101E-3</v>
      </c>
      <c r="J1118" s="1">
        <v>1.16371983403588E-2</v>
      </c>
      <c r="K1118" s="1">
        <v>0.78647680205071002</v>
      </c>
      <c r="L1118" s="1">
        <v>-1.27149331981888</v>
      </c>
      <c r="M1118" s="1">
        <v>1397.68740022834</v>
      </c>
      <c r="N1118" s="1">
        <v>1777.1501925853599</v>
      </c>
      <c r="O1118" s="1">
        <v>9.2727279581001002E-12</v>
      </c>
      <c r="P1118" s="1">
        <v>4.9213071819291603E-11</v>
      </c>
      <c r="Q1118" s="1">
        <v>0.59022795463571498</v>
      </c>
      <c r="R1118" s="1">
        <v>-1.6942606532711399</v>
      </c>
      <c r="S1118" s="1">
        <v>1397.68740022834</v>
      </c>
      <c r="T1118" s="1">
        <v>2368.0467677797201</v>
      </c>
    </row>
    <row r="1119" spans="1:20" x14ac:dyDescent="0.2">
      <c r="A1119" t="s">
        <v>2254</v>
      </c>
      <c r="B1119" t="s">
        <v>2255</v>
      </c>
      <c r="C1119" s="1">
        <v>1.21417200873802E-4</v>
      </c>
      <c r="D1119" s="1">
        <v>1.21732147101471E-3</v>
      </c>
      <c r="E1119" s="1">
        <v>0.77561108476679597</v>
      </c>
      <c r="F1119" s="1">
        <v>-1.2893059674368501</v>
      </c>
      <c r="G1119" s="1">
        <v>268.03611865413598</v>
      </c>
      <c r="H1119" s="1">
        <v>345.58056726938901</v>
      </c>
      <c r="I1119" s="1">
        <v>1.61953664242808E-5</v>
      </c>
      <c r="J1119" s="1">
        <v>7.7944981644381393E-5</v>
      </c>
      <c r="K1119" s="1">
        <v>0.71959847988745196</v>
      </c>
      <c r="L1119" s="1">
        <v>-1.3896638583177701</v>
      </c>
      <c r="M1119" s="1">
        <v>192.87838353844899</v>
      </c>
      <c r="N1119" s="1">
        <v>268.03611865413598</v>
      </c>
      <c r="O1119" s="1">
        <v>2.1093540612879699E-17</v>
      </c>
      <c r="P1119" s="1">
        <v>2.55332069902558E-16</v>
      </c>
      <c r="Q1119" s="1">
        <v>0.55812855758204405</v>
      </c>
      <c r="R1119" s="1">
        <v>-1.7917019052604199</v>
      </c>
      <c r="S1119" s="1">
        <v>192.87838353844899</v>
      </c>
      <c r="T1119" s="1">
        <v>345.58056726938901</v>
      </c>
    </row>
    <row r="1120" spans="1:20" x14ac:dyDescent="0.2">
      <c r="A1120" t="s">
        <v>2256</v>
      </c>
      <c r="B1120" t="s">
        <v>2257</v>
      </c>
      <c r="C1120" s="1">
        <v>1.2195507170687399E-4</v>
      </c>
      <c r="D1120" s="1">
        <v>1.22162144661515E-3</v>
      </c>
      <c r="E1120" s="1">
        <v>0.72566678498536097</v>
      </c>
      <c r="F1120" s="1">
        <v>-1.37804295399874</v>
      </c>
      <c r="G1120" s="1">
        <v>5655.5568278891096</v>
      </c>
      <c r="H1120" s="1">
        <v>7793.6002376120896</v>
      </c>
      <c r="I1120" s="1">
        <v>8.4793597150979899E-9</v>
      </c>
      <c r="J1120" s="1">
        <v>1.28093184698832E-7</v>
      </c>
      <c r="K1120" s="1">
        <v>0.57671410128679901</v>
      </c>
      <c r="L1120" s="1">
        <v>-1.73396141652985</v>
      </c>
      <c r="M1120" s="1">
        <v>3261.63937327249</v>
      </c>
      <c r="N1120" s="1">
        <v>5655.5568278891096</v>
      </c>
      <c r="O1120" s="1">
        <v>6.9126385399545602E-24</v>
      </c>
      <c r="P1120" s="1">
        <v>2.5488080721825802E-22</v>
      </c>
      <c r="Q1120" s="1">
        <v>0.418502267736514</v>
      </c>
      <c r="R1120" s="1">
        <v>-2.3894733125546401</v>
      </c>
      <c r="S1120" s="1">
        <v>3261.63937327249</v>
      </c>
      <c r="T1120" s="1">
        <v>7793.6002376120896</v>
      </c>
    </row>
    <row r="1121" spans="1:20" x14ac:dyDescent="0.2">
      <c r="A1121" t="s">
        <v>2258</v>
      </c>
      <c r="B1121" t="s">
        <v>2259</v>
      </c>
      <c r="C1121" s="1">
        <v>1.2229164132531101E-4</v>
      </c>
      <c r="D1121" s="1">
        <v>1.22389911394233E-3</v>
      </c>
      <c r="E1121" s="1">
        <v>1.2841349494055601</v>
      </c>
      <c r="F1121" s="1">
        <v>1.2841349494055601</v>
      </c>
      <c r="G1121" s="1">
        <v>348.468507593494</v>
      </c>
      <c r="H1121" s="1">
        <v>271.36439807576397</v>
      </c>
      <c r="I1121" s="1">
        <v>0.44211409019535303</v>
      </c>
      <c r="J1121" s="1">
        <v>0.53081157208651597</v>
      </c>
      <c r="K1121" s="1">
        <v>0.94423594403982603</v>
      </c>
      <c r="L1121" s="1">
        <v>-1.05905733234597</v>
      </c>
      <c r="M1121" s="1">
        <v>329.03649023569199</v>
      </c>
      <c r="N1121" s="1">
        <v>348.468507593494</v>
      </c>
      <c r="O1121" s="1">
        <v>4.2176104143278803E-3</v>
      </c>
      <c r="P1121" s="1">
        <v>6.9923376917913303E-3</v>
      </c>
      <c r="Q1121" s="1">
        <v>1.2125263762264999</v>
      </c>
      <c r="R1121" s="1">
        <v>1.2125263762264999</v>
      </c>
      <c r="S1121" s="1">
        <v>329.03649023569199</v>
      </c>
      <c r="T1121" s="1">
        <v>271.36439807576397</v>
      </c>
    </row>
    <row r="1122" spans="1:20" x14ac:dyDescent="0.2">
      <c r="A1122" t="s">
        <v>2260</v>
      </c>
      <c r="B1122" t="s">
        <v>2261</v>
      </c>
      <c r="C1122" s="1">
        <v>1.23032088726934E-4</v>
      </c>
      <c r="D1122" s="1">
        <v>1.23021113518306E-3</v>
      </c>
      <c r="E1122" s="1">
        <v>1.1672576971480799</v>
      </c>
      <c r="F1122" s="1">
        <v>1.1672576971480799</v>
      </c>
      <c r="G1122" s="1">
        <v>720.98468299041497</v>
      </c>
      <c r="H1122" s="1">
        <v>617.67395901690702</v>
      </c>
      <c r="I1122" s="1">
        <v>2.3798865529205801E-8</v>
      </c>
      <c r="J1122" s="1">
        <v>3.0417500993941599E-7</v>
      </c>
      <c r="K1122" s="1">
        <v>1.2934966630778699</v>
      </c>
      <c r="L1122" s="1">
        <v>1.2934966630778699</v>
      </c>
      <c r="M1122" s="1">
        <v>932.59128157836199</v>
      </c>
      <c r="N1122" s="1">
        <v>720.98468299041497</v>
      </c>
      <c r="O1122" s="1">
        <v>3.2691850997318101E-23</v>
      </c>
      <c r="P1122" s="1">
        <v>1.07777340537923E-21</v>
      </c>
      <c r="Q1122" s="1">
        <v>1.5098439362130101</v>
      </c>
      <c r="R1122" s="1">
        <v>1.5098439362130101</v>
      </c>
      <c r="S1122" s="1">
        <v>932.59128157836199</v>
      </c>
      <c r="T1122" s="1">
        <v>617.67395901690702</v>
      </c>
    </row>
    <row r="1123" spans="1:20" x14ac:dyDescent="0.2">
      <c r="A1123" t="s">
        <v>2262</v>
      </c>
      <c r="B1123" t="s">
        <v>2263</v>
      </c>
      <c r="C1123" s="1">
        <v>1.2368443311131801E-4</v>
      </c>
      <c r="D1123" s="1">
        <v>1.2356317386316899E-3</v>
      </c>
      <c r="E1123" s="1">
        <v>1.2731724968634699</v>
      </c>
      <c r="F1123" s="1">
        <v>1.2731724968634699</v>
      </c>
      <c r="G1123" s="1">
        <v>690.44609817016703</v>
      </c>
      <c r="H1123" s="1">
        <v>542.30365474522705</v>
      </c>
      <c r="I1123" s="1">
        <v>8.1549042427697703E-13</v>
      </c>
      <c r="J1123" s="1">
        <v>7.6813715678324702E-11</v>
      </c>
      <c r="K1123" s="1">
        <v>1.6735286129071301</v>
      </c>
      <c r="L1123" s="1">
        <v>1.6735286129071301</v>
      </c>
      <c r="M1123" s="1">
        <v>1155.48130095786</v>
      </c>
      <c r="N1123" s="1">
        <v>690.44609817016703</v>
      </c>
      <c r="O1123" s="1">
        <v>2.38621777076393E-31</v>
      </c>
      <c r="P1123" s="1">
        <v>4.17923671757701E-29</v>
      </c>
      <c r="Q1123" s="1">
        <v>2.1306906026674399</v>
      </c>
      <c r="R1123" s="1">
        <v>2.1306906026674399</v>
      </c>
      <c r="S1123" s="1">
        <v>1155.48130095786</v>
      </c>
      <c r="T1123" s="1">
        <v>542.30365474522705</v>
      </c>
    </row>
    <row r="1124" spans="1:20" x14ac:dyDescent="0.2">
      <c r="A1124" t="s">
        <v>2264</v>
      </c>
      <c r="B1124" t="s">
        <v>2265</v>
      </c>
      <c r="C1124" s="1">
        <v>1.2485438089562099E-4</v>
      </c>
      <c r="D1124" s="1">
        <v>1.24538953850314E-3</v>
      </c>
      <c r="E1124" s="1">
        <v>0.82821844369126596</v>
      </c>
      <c r="F1124" s="1">
        <v>-1.20741092838155</v>
      </c>
      <c r="G1124" s="1">
        <v>300.508344515582</v>
      </c>
      <c r="H1124" s="1">
        <v>362.83705923796401</v>
      </c>
      <c r="I1124" s="1">
        <v>0.19659376873746101</v>
      </c>
      <c r="J1124" s="1">
        <v>0.27198464006149198</v>
      </c>
      <c r="K1124" s="1">
        <v>1.0756639498491101</v>
      </c>
      <c r="L1124" s="1">
        <v>1.0756639498491101</v>
      </c>
      <c r="M1124" s="1">
        <v>323.24599282424998</v>
      </c>
      <c r="N1124" s="1">
        <v>300.508344515582</v>
      </c>
      <c r="O1124" s="1">
        <v>2.27125105694846E-2</v>
      </c>
      <c r="P1124" s="1">
        <v>3.3467139604752602E-2</v>
      </c>
      <c r="Q1124" s="1">
        <v>0.89088472247883499</v>
      </c>
      <c r="R1124" s="1">
        <v>-1.1224796820149201</v>
      </c>
      <c r="S1124" s="1">
        <v>323.24599282424998</v>
      </c>
      <c r="T1124" s="1">
        <v>362.83705923796401</v>
      </c>
    </row>
    <row r="1125" spans="1:20" x14ac:dyDescent="0.2">
      <c r="A1125" t="s">
        <v>2266</v>
      </c>
      <c r="B1125" t="s">
        <v>2267</v>
      </c>
      <c r="C1125" s="1">
        <v>1.2488338310978099E-4</v>
      </c>
      <c r="D1125" s="1">
        <v>1.24538953850314E-3</v>
      </c>
      <c r="E1125" s="1">
        <v>1.17080417448574</v>
      </c>
      <c r="F1125" s="1">
        <v>1.17080417448574</v>
      </c>
      <c r="G1125" s="1">
        <v>23646.308292074202</v>
      </c>
      <c r="H1125" s="1">
        <v>20196.638180300699</v>
      </c>
      <c r="I1125" s="1">
        <v>0.72366762993424305</v>
      </c>
      <c r="J1125" s="1">
        <v>0.781753027289953</v>
      </c>
      <c r="K1125" s="1">
        <v>0.98350089273046803</v>
      </c>
      <c r="L1125" s="1">
        <v>-1.0167758945533001</v>
      </c>
      <c r="M1125" s="1">
        <v>23256.165315034901</v>
      </c>
      <c r="N1125" s="1">
        <v>23646.308292074202</v>
      </c>
      <c r="O1125" s="1">
        <v>9.1540077233118395E-4</v>
      </c>
      <c r="P1125" s="1">
        <v>1.67303558732435E-3</v>
      </c>
      <c r="Q1125" s="1">
        <v>1.15148695081929</v>
      </c>
      <c r="R1125" s="1">
        <v>1.15148695081929</v>
      </c>
      <c r="S1125" s="1">
        <v>23256.165315034901</v>
      </c>
      <c r="T1125" s="1">
        <v>20196.638180300699</v>
      </c>
    </row>
    <row r="1126" spans="1:20" x14ac:dyDescent="0.2">
      <c r="A1126" t="s">
        <v>2268</v>
      </c>
      <c r="B1126" t="s">
        <v>2269</v>
      </c>
      <c r="C1126" s="1">
        <v>1.2530808646467201E-4</v>
      </c>
      <c r="D1126" s="1">
        <v>1.2485140810511101E-3</v>
      </c>
      <c r="E1126" s="1">
        <v>0.72135643935985205</v>
      </c>
      <c r="F1126" s="1">
        <v>-1.3862772208527301</v>
      </c>
      <c r="G1126" s="1">
        <v>213.16958169449501</v>
      </c>
      <c r="H1126" s="1">
        <v>295.51213528178499</v>
      </c>
      <c r="I1126" s="1">
        <v>1.0162199824583901E-5</v>
      </c>
      <c r="J1126" s="1">
        <v>5.2198755974222299E-5</v>
      </c>
      <c r="K1126" s="1">
        <v>0.64825804840455403</v>
      </c>
      <c r="L1126" s="1">
        <v>-1.5425955797403901</v>
      </c>
      <c r="M1126" s="1">
        <v>138.18889700848899</v>
      </c>
      <c r="N1126" s="1">
        <v>213.16958169449501</v>
      </c>
      <c r="O1126" s="1">
        <v>9.4406599265361993E-18</v>
      </c>
      <c r="P1126" s="1">
        <v>1.20799494425278E-16</v>
      </c>
      <c r="Q1126" s="1">
        <v>0.46762511758347602</v>
      </c>
      <c r="R1126" s="1">
        <v>-2.1384651131822201</v>
      </c>
      <c r="S1126" s="1">
        <v>138.18889700848899</v>
      </c>
      <c r="T1126" s="1">
        <v>295.51213528178499</v>
      </c>
    </row>
    <row r="1127" spans="1:20" x14ac:dyDescent="0.2">
      <c r="A1127" t="s">
        <v>2270</v>
      </c>
      <c r="B1127" t="s">
        <v>2271</v>
      </c>
      <c r="C1127" s="1">
        <v>1.2565851136267899E-4</v>
      </c>
      <c r="D1127" s="1">
        <v>1.25089365352066E-3</v>
      </c>
      <c r="E1127" s="1">
        <v>0.67498164173096897</v>
      </c>
      <c r="F1127" s="1">
        <v>-1.48152177507455</v>
      </c>
      <c r="G1127" s="1">
        <v>193.68428141276101</v>
      </c>
      <c r="H1127" s="1">
        <v>286.947480402672</v>
      </c>
      <c r="I1127" s="1">
        <v>3.4749825782043799E-3</v>
      </c>
      <c r="J1127" s="1">
        <v>8.4364478490563007E-3</v>
      </c>
      <c r="K1127" s="1">
        <v>1.40945703240252</v>
      </c>
      <c r="L1127" s="1">
        <v>1.40945703240252</v>
      </c>
      <c r="M1127" s="1">
        <v>272.98967250304599</v>
      </c>
      <c r="N1127" s="1">
        <v>193.68428141276101</v>
      </c>
      <c r="O1127" s="1">
        <v>0.63740539987822598</v>
      </c>
      <c r="P1127" s="1">
        <v>0.68492068707238196</v>
      </c>
      <c r="Q1127" s="1">
        <v>0.95135762168031701</v>
      </c>
      <c r="R1127" s="1">
        <v>-1.0511294356729499</v>
      </c>
      <c r="S1127" s="1">
        <v>272.98967250304599</v>
      </c>
      <c r="T1127" s="1">
        <v>286.947480402672</v>
      </c>
    </row>
    <row r="1128" spans="1:20" x14ac:dyDescent="0.2">
      <c r="A1128" t="s">
        <v>2272</v>
      </c>
      <c r="B1128" t="s">
        <v>2273</v>
      </c>
      <c r="C1128" s="1">
        <v>1.2634964152725701E-4</v>
      </c>
      <c r="D1128" s="1">
        <v>1.25665761479948E-3</v>
      </c>
      <c r="E1128" s="1">
        <v>1.2686186214492501</v>
      </c>
      <c r="F1128" s="1">
        <v>1.2686186214492501</v>
      </c>
      <c r="G1128" s="1">
        <v>685.305979069552</v>
      </c>
      <c r="H1128" s="1">
        <v>540.19858094678602</v>
      </c>
      <c r="I1128" s="1">
        <v>2.3354559395489202E-3</v>
      </c>
      <c r="J1128" s="1">
        <v>5.9767410105944904E-3</v>
      </c>
      <c r="K1128" s="1">
        <v>1.24132523382946</v>
      </c>
      <c r="L1128" s="1">
        <v>1.24132523382946</v>
      </c>
      <c r="M1128" s="1">
        <v>850.68760471324401</v>
      </c>
      <c r="N1128" s="1">
        <v>685.305979069552</v>
      </c>
      <c r="O1128" s="1">
        <v>1.4444941384902099E-12</v>
      </c>
      <c r="P1128" s="1">
        <v>8.7243607400793097E-12</v>
      </c>
      <c r="Q1128" s="1">
        <v>1.5747683069109</v>
      </c>
      <c r="R1128" s="1">
        <v>1.5747683069109</v>
      </c>
      <c r="S1128" s="1">
        <v>850.68760471324401</v>
      </c>
      <c r="T1128" s="1">
        <v>540.19858094678602</v>
      </c>
    </row>
    <row r="1129" spans="1:20" x14ac:dyDescent="0.2">
      <c r="A1129" t="s">
        <v>2274</v>
      </c>
      <c r="B1129" t="s">
        <v>2275</v>
      </c>
      <c r="C1129" s="1">
        <v>1.27324835480172E-4</v>
      </c>
      <c r="D1129" s="1">
        <v>1.26523411427061E-3</v>
      </c>
      <c r="E1129" s="1">
        <v>0.80418778652482903</v>
      </c>
      <c r="F1129" s="1">
        <v>-1.2434906582221801</v>
      </c>
      <c r="G1129" s="1">
        <v>110.960631950848</v>
      </c>
      <c r="H1129" s="1">
        <v>137.978509261309</v>
      </c>
      <c r="I1129" s="1">
        <v>1.60486691146977E-5</v>
      </c>
      <c r="J1129" s="1">
        <v>7.7338577861842995E-5</v>
      </c>
      <c r="K1129" s="1">
        <v>0.749715265333598</v>
      </c>
      <c r="L1129" s="1">
        <v>-1.3338397205438099</v>
      </c>
      <c r="M1129" s="1">
        <v>83.188879624613804</v>
      </c>
      <c r="N1129" s="1">
        <v>110.960631950848</v>
      </c>
      <c r="O1129" s="1">
        <v>1.84329220683753E-17</v>
      </c>
      <c r="P1129" s="1">
        <v>2.2531583802008598E-16</v>
      </c>
      <c r="Q1129" s="1">
        <v>0.60291185975250206</v>
      </c>
      <c r="R1129" s="1">
        <v>-1.6586172320619199</v>
      </c>
      <c r="S1129" s="1">
        <v>83.188879624613804</v>
      </c>
      <c r="T1129" s="1">
        <v>137.978509261309</v>
      </c>
    </row>
    <row r="1130" spans="1:20" x14ac:dyDescent="0.2">
      <c r="A1130" t="s">
        <v>2276</v>
      </c>
      <c r="B1130" t="s">
        <v>2277</v>
      </c>
      <c r="C1130" s="1">
        <v>1.27725299202325E-4</v>
      </c>
      <c r="D1130" s="1">
        <v>1.26808935231077E-3</v>
      </c>
      <c r="E1130" s="1">
        <v>0.76943704130839397</v>
      </c>
      <c r="F1130" s="1">
        <v>-1.29965149364208</v>
      </c>
      <c r="G1130" s="1">
        <v>279.13481273714598</v>
      </c>
      <c r="H1130" s="1">
        <v>362.777976301335</v>
      </c>
      <c r="I1130" s="1">
        <v>2.6069136644604799E-3</v>
      </c>
      <c r="J1130" s="1">
        <v>6.5738796996485001E-3</v>
      </c>
      <c r="K1130" s="1">
        <v>0.78874381463779797</v>
      </c>
      <c r="L1130" s="1">
        <v>-1.2678387854733399</v>
      </c>
      <c r="M1130" s="1">
        <v>220.165856996504</v>
      </c>
      <c r="N1130" s="1">
        <v>279.13481273714598</v>
      </c>
      <c r="O1130" s="1">
        <v>1.99816467042877E-12</v>
      </c>
      <c r="P1130" s="1">
        <v>1.18317104019208E-11</v>
      </c>
      <c r="Q1130" s="1">
        <v>0.60688870708520404</v>
      </c>
      <c r="R1130" s="1">
        <v>-1.6477485712377899</v>
      </c>
      <c r="S1130" s="1">
        <v>220.165856996504</v>
      </c>
      <c r="T1130" s="1">
        <v>362.777976301335</v>
      </c>
    </row>
    <row r="1131" spans="1:20" x14ac:dyDescent="0.2">
      <c r="A1131" t="s">
        <v>2278</v>
      </c>
      <c r="B1131" t="s">
        <v>2279</v>
      </c>
      <c r="C1131" s="1">
        <v>1.2842191837678801E-4</v>
      </c>
      <c r="D1131" s="1">
        <v>1.2738772416685099E-3</v>
      </c>
      <c r="E1131" s="1">
        <v>0.81981584894216497</v>
      </c>
      <c r="F1131" s="1">
        <v>-1.21978612793389</v>
      </c>
      <c r="G1131" s="1">
        <v>337.62209972863099</v>
      </c>
      <c r="H1131" s="1">
        <v>411.82675373289698</v>
      </c>
      <c r="I1131" s="1">
        <v>1.2513960579607599E-7</v>
      </c>
      <c r="J1131" s="1">
        <v>1.23803163404079E-6</v>
      </c>
      <c r="K1131" s="1">
        <v>0.728016071109439</v>
      </c>
      <c r="L1131" s="1">
        <v>-1.3735960505323399</v>
      </c>
      <c r="M1131" s="1">
        <v>245.79431456415699</v>
      </c>
      <c r="N1131" s="1">
        <v>337.62209972863099</v>
      </c>
      <c r="O1131" s="1">
        <v>1.18242508114336E-21</v>
      </c>
      <c r="P1131" s="1">
        <v>2.75546834397838E-20</v>
      </c>
      <c r="Q1131" s="1">
        <v>0.59683911338012496</v>
      </c>
      <c r="R1131" s="1">
        <v>-1.6754934078241299</v>
      </c>
      <c r="S1131" s="1">
        <v>245.79431456415699</v>
      </c>
      <c r="T1131" s="1">
        <v>411.82675373289698</v>
      </c>
    </row>
    <row r="1132" spans="1:20" x14ac:dyDescent="0.2">
      <c r="A1132" t="s">
        <v>2280</v>
      </c>
      <c r="B1132" t="s">
        <v>2281</v>
      </c>
      <c r="C1132" s="1">
        <v>1.29683962757441E-4</v>
      </c>
      <c r="D1132" s="1">
        <v>1.28525865477291E-3</v>
      </c>
      <c r="E1132" s="1">
        <v>0.70113002906437405</v>
      </c>
      <c r="F1132" s="1">
        <v>-1.42626896373908</v>
      </c>
      <c r="G1132" s="1">
        <v>86.417969380059503</v>
      </c>
      <c r="H1132" s="1">
        <v>123.255267636133</v>
      </c>
      <c r="I1132" s="1">
        <v>7.6139195560723405E-2</v>
      </c>
      <c r="J1132" s="1">
        <v>0.12138305262980301</v>
      </c>
      <c r="K1132" s="1">
        <v>1.20812106164077</v>
      </c>
      <c r="L1132" s="1">
        <v>1.20812106164077</v>
      </c>
      <c r="M1132" s="1">
        <v>104.403368912277</v>
      </c>
      <c r="N1132" s="1">
        <v>86.417969380059503</v>
      </c>
      <c r="O1132" s="1">
        <v>8.2368756730700404E-2</v>
      </c>
      <c r="P1132" s="1">
        <v>0.108966292245299</v>
      </c>
      <c r="Q1132" s="1">
        <v>0.84704995506147496</v>
      </c>
      <c r="R1132" s="1">
        <v>-1.18056791577</v>
      </c>
      <c r="S1132" s="1">
        <v>104.403368912277</v>
      </c>
      <c r="T1132" s="1">
        <v>123.255267636133</v>
      </c>
    </row>
    <row r="1133" spans="1:20" x14ac:dyDescent="0.2">
      <c r="A1133" t="s">
        <v>2282</v>
      </c>
      <c r="B1133" t="s">
        <v>2283</v>
      </c>
      <c r="C1133" s="1">
        <v>1.30116645356778E-4</v>
      </c>
      <c r="D1133" s="1">
        <v>1.2883688646585601E-3</v>
      </c>
      <c r="E1133" s="1">
        <v>0.79854535798370696</v>
      </c>
      <c r="F1133" s="1">
        <v>-1.2522770184588601</v>
      </c>
      <c r="G1133" s="1">
        <v>80045.356587989503</v>
      </c>
      <c r="H1133" s="1">
        <v>100238.960489483</v>
      </c>
      <c r="I1133" s="1">
        <v>0.19604724293832501</v>
      </c>
      <c r="J1133" s="1">
        <v>0.27129549951798598</v>
      </c>
      <c r="K1133" s="1">
        <v>0.91666326332293901</v>
      </c>
      <c r="L1133" s="1">
        <v>-1.0909131411844299</v>
      </c>
      <c r="M1133" s="1">
        <v>73374.637783794795</v>
      </c>
      <c r="N1133" s="1">
        <v>80045.356587989503</v>
      </c>
      <c r="O1133" s="1">
        <v>2.9587027605054702E-7</v>
      </c>
      <c r="P1133" s="1">
        <v>8.6118149162570302E-7</v>
      </c>
      <c r="Q1133" s="1">
        <v>0.73199719376073002</v>
      </c>
      <c r="R1133" s="1">
        <v>-1.36612545584003</v>
      </c>
      <c r="S1133" s="1">
        <v>73374.637783794795</v>
      </c>
      <c r="T1133" s="1">
        <v>100238.960489483</v>
      </c>
    </row>
    <row r="1134" spans="1:20" x14ac:dyDescent="0.2">
      <c r="A1134" t="s">
        <v>2284</v>
      </c>
      <c r="B1134" t="s">
        <v>2285</v>
      </c>
      <c r="C1134" s="1">
        <v>1.30227667379619E-4</v>
      </c>
      <c r="D1134" s="1">
        <v>1.2883688646585601E-3</v>
      </c>
      <c r="E1134" s="1">
        <v>0.85821807718604803</v>
      </c>
      <c r="F1134" s="1">
        <v>-1.1652050062599799</v>
      </c>
      <c r="G1134" s="1">
        <v>194.63527277142401</v>
      </c>
      <c r="H1134" s="1">
        <v>226.789994228041</v>
      </c>
      <c r="I1134" s="1">
        <v>6.79750918488393E-4</v>
      </c>
      <c r="J1134" s="1">
        <v>2.0301966547658901E-3</v>
      </c>
      <c r="K1134" s="1">
        <v>0.85371399166976702</v>
      </c>
      <c r="L1134" s="1">
        <v>-1.17135247841506</v>
      </c>
      <c r="M1134" s="1">
        <v>166.16285563742599</v>
      </c>
      <c r="N1134" s="1">
        <v>194.63527277142401</v>
      </c>
      <c r="O1134" s="1">
        <v>7.5221446111741401E-14</v>
      </c>
      <c r="P1134" s="1">
        <v>5.40139134828001E-13</v>
      </c>
      <c r="Q1134" s="1">
        <v>0.73267278039765305</v>
      </c>
      <c r="R1134" s="1">
        <v>-1.3648657719442701</v>
      </c>
      <c r="S1134" s="1">
        <v>166.16285563742599</v>
      </c>
      <c r="T1134" s="1">
        <v>226.789994228041</v>
      </c>
    </row>
    <row r="1135" spans="1:20" x14ac:dyDescent="0.2">
      <c r="A1135" t="s">
        <v>2286</v>
      </c>
      <c r="B1135" t="s">
        <v>2287</v>
      </c>
      <c r="C1135" s="1">
        <v>1.30736311204293E-4</v>
      </c>
      <c r="D1135" s="1">
        <v>1.2922604164805299E-3</v>
      </c>
      <c r="E1135" s="1">
        <v>0.78824686726241699</v>
      </c>
      <c r="F1135" s="1">
        <v>-1.2686380898321801</v>
      </c>
      <c r="G1135" s="1">
        <v>83.042385182429896</v>
      </c>
      <c r="H1135" s="1">
        <v>105.350732912946</v>
      </c>
      <c r="I1135" s="1">
        <v>3.81927342712269E-4</v>
      </c>
      <c r="J1135" s="1">
        <v>1.2231495955605199E-3</v>
      </c>
      <c r="K1135" s="1">
        <v>1.2893064313817</v>
      </c>
      <c r="L1135" s="1">
        <v>1.2893064313817</v>
      </c>
      <c r="M1135" s="1">
        <v>107.067081292983</v>
      </c>
      <c r="N1135" s="1">
        <v>83.042385182429896</v>
      </c>
      <c r="O1135" s="1">
        <v>0.79915191517158601</v>
      </c>
      <c r="P1135" s="1">
        <v>0.82903228293922404</v>
      </c>
      <c r="Q1135" s="1">
        <v>1.0162917554779101</v>
      </c>
      <c r="R1135" s="1">
        <v>1.0162917554779101</v>
      </c>
      <c r="S1135" s="1">
        <v>107.067081292983</v>
      </c>
      <c r="T1135" s="1">
        <v>105.350732912946</v>
      </c>
    </row>
    <row r="1136" spans="1:20" x14ac:dyDescent="0.2">
      <c r="A1136" t="s">
        <v>2288</v>
      </c>
      <c r="B1136" t="s">
        <v>2289</v>
      </c>
      <c r="C1136" s="1">
        <v>1.3092398497302699E-4</v>
      </c>
      <c r="D1136" s="1">
        <v>1.2929752841961701E-3</v>
      </c>
      <c r="E1136" s="1">
        <v>1.2001707214967401</v>
      </c>
      <c r="F1136" s="1">
        <v>1.2001707214967401</v>
      </c>
      <c r="G1136" s="1">
        <v>277.292882040601</v>
      </c>
      <c r="H1136" s="1">
        <v>231.04453147697799</v>
      </c>
      <c r="I1136" s="1">
        <v>8.2698912392511707E-3</v>
      </c>
      <c r="J1136" s="1">
        <v>1.7912504521887199E-2</v>
      </c>
      <c r="K1136" s="1">
        <v>1.1553923086247899</v>
      </c>
      <c r="L1136" s="1">
        <v>1.1553923086247899</v>
      </c>
      <c r="M1136" s="1">
        <v>320.38206314611199</v>
      </c>
      <c r="N1136" s="1">
        <v>277.292882040601</v>
      </c>
      <c r="O1136" s="1">
        <v>2.7973485364908E-11</v>
      </c>
      <c r="P1136" s="1">
        <v>1.3874106082090799E-10</v>
      </c>
      <c r="Q1136" s="1">
        <v>1.3866680206540001</v>
      </c>
      <c r="R1136" s="1">
        <v>1.3866680206540001</v>
      </c>
      <c r="S1136" s="1">
        <v>320.38206314611199</v>
      </c>
      <c r="T1136" s="1">
        <v>231.04453147697799</v>
      </c>
    </row>
    <row r="1137" spans="1:20" x14ac:dyDescent="0.2">
      <c r="A1137" t="s">
        <v>2290</v>
      </c>
      <c r="B1137" t="s">
        <v>2291</v>
      </c>
      <c r="C1137" s="1">
        <v>1.3193868002411499E-4</v>
      </c>
      <c r="D1137" s="1">
        <v>1.3018491763999199E-3</v>
      </c>
      <c r="E1137" s="1">
        <v>0.78710108024148095</v>
      </c>
      <c r="F1137" s="1">
        <v>-1.2704848527119299</v>
      </c>
      <c r="G1137" s="1">
        <v>1394.0450730227999</v>
      </c>
      <c r="H1137" s="1">
        <v>1771.1131492731699</v>
      </c>
      <c r="I1137" s="1">
        <v>9.1608968962969394E-3</v>
      </c>
      <c r="J1137" s="1">
        <v>1.9555226301769601E-2</v>
      </c>
      <c r="K1137" s="1">
        <v>0.82936443176257502</v>
      </c>
      <c r="L1137" s="1">
        <v>-1.20574256828784</v>
      </c>
      <c r="M1137" s="1">
        <v>1156.17139983897</v>
      </c>
      <c r="N1137" s="1">
        <v>1394.0450730227999</v>
      </c>
      <c r="O1137" s="1">
        <v>4.8253025987473103E-11</v>
      </c>
      <c r="P1137" s="1">
        <v>2.3163518984735999E-10</v>
      </c>
      <c r="Q1137" s="1">
        <v>0.65279364015418495</v>
      </c>
      <c r="R1137" s="1">
        <v>-1.53187766927969</v>
      </c>
      <c r="S1137" s="1">
        <v>1156.17139983897</v>
      </c>
      <c r="T1137" s="1">
        <v>1771.1131492731699</v>
      </c>
    </row>
    <row r="1138" spans="1:20" x14ac:dyDescent="0.2">
      <c r="A1138" t="s">
        <v>2292</v>
      </c>
      <c r="B1138" t="s">
        <v>2293</v>
      </c>
      <c r="C1138" s="1">
        <v>1.3207584290345E-4</v>
      </c>
      <c r="D1138" s="1">
        <v>1.30205639675002E-3</v>
      </c>
      <c r="E1138" s="1">
        <v>1.3510143700641699</v>
      </c>
      <c r="F1138" s="1">
        <v>1.3510143700641699</v>
      </c>
      <c r="G1138" s="1">
        <v>1818.0945243363899</v>
      </c>
      <c r="H1138" s="1">
        <v>1345.7255264057801</v>
      </c>
      <c r="I1138" s="1">
        <v>7.3980456863831003E-3</v>
      </c>
      <c r="J1138" s="1">
        <v>1.62757005100428E-2</v>
      </c>
      <c r="K1138" s="1">
        <v>0.78549987286837397</v>
      </c>
      <c r="L1138" s="1">
        <v>-1.2730746809014</v>
      </c>
      <c r="M1138" s="1">
        <v>1428.1130177289201</v>
      </c>
      <c r="N1138" s="1">
        <v>1818.0945243363899</v>
      </c>
      <c r="O1138" s="1">
        <v>0.46587880748706201</v>
      </c>
      <c r="P1138" s="1">
        <v>0.52131731587525998</v>
      </c>
      <c r="Q1138" s="1">
        <v>1.06122161592875</v>
      </c>
      <c r="R1138" s="1">
        <v>1.06122161592875</v>
      </c>
      <c r="S1138" s="1">
        <v>1428.1130177289201</v>
      </c>
      <c r="T1138" s="1">
        <v>1345.7255264057801</v>
      </c>
    </row>
    <row r="1139" spans="1:20" x14ac:dyDescent="0.2">
      <c r="A1139" t="s">
        <v>2294</v>
      </c>
      <c r="B1139" t="s">
        <v>2295</v>
      </c>
      <c r="C1139" s="1">
        <v>1.32500433312708E-4</v>
      </c>
      <c r="D1139" s="1">
        <v>1.3050943383147099E-3</v>
      </c>
      <c r="E1139" s="1">
        <v>1.25118006392568</v>
      </c>
      <c r="F1139" s="1">
        <v>1.25118006392568</v>
      </c>
      <c r="G1139" s="1">
        <v>244.76921251069101</v>
      </c>
      <c r="H1139" s="1">
        <v>195.63068463759501</v>
      </c>
      <c r="I1139" s="1">
        <v>7.7582243572988799E-8</v>
      </c>
      <c r="J1139" s="1">
        <v>8.1731143628724695E-7</v>
      </c>
      <c r="K1139" s="1">
        <v>1.4331348648031199</v>
      </c>
      <c r="L1139" s="1">
        <v>1.4331348648031199</v>
      </c>
      <c r="M1139" s="1">
        <v>350.78729227947599</v>
      </c>
      <c r="N1139" s="1">
        <v>244.76921251069101</v>
      </c>
      <c r="O1139" s="1">
        <v>3.2595860852341398E-22</v>
      </c>
      <c r="P1139" s="1">
        <v>8.7199762361311599E-21</v>
      </c>
      <c r="Q1139" s="1">
        <v>1.7931097717584901</v>
      </c>
      <c r="R1139" s="1">
        <v>1.7931097717584901</v>
      </c>
      <c r="S1139" s="1">
        <v>350.78729227947599</v>
      </c>
      <c r="T1139" s="1">
        <v>195.63068463759501</v>
      </c>
    </row>
    <row r="1140" spans="1:20" x14ac:dyDescent="0.2">
      <c r="A1140" t="s">
        <v>2296</v>
      </c>
      <c r="B1140" t="s">
        <v>2297</v>
      </c>
      <c r="C1140" s="1">
        <v>1.33571620300637E-4</v>
      </c>
      <c r="D1140" s="1">
        <v>1.31449015974525E-3</v>
      </c>
      <c r="E1140" s="1">
        <v>1.2093238804222</v>
      </c>
      <c r="F1140" s="1">
        <v>1.2093238804222</v>
      </c>
      <c r="G1140" s="1">
        <v>273.02076433010097</v>
      </c>
      <c r="H1140" s="1">
        <v>225.763146457327</v>
      </c>
      <c r="I1140" s="1">
        <v>1.69624791315722E-2</v>
      </c>
      <c r="J1140" s="1">
        <v>3.3364770464514103E-2</v>
      </c>
      <c r="K1140" s="1">
        <v>0.87218145512409295</v>
      </c>
      <c r="L1140" s="1">
        <v>-1.14655040430516</v>
      </c>
      <c r="M1140" s="1">
        <v>238.12364751251999</v>
      </c>
      <c r="N1140" s="1">
        <v>273.02076433010097</v>
      </c>
      <c r="O1140" s="1">
        <v>0.30120583482088498</v>
      </c>
      <c r="P1140" s="1">
        <v>0.35416093596006498</v>
      </c>
      <c r="Q1140" s="1">
        <v>1.05474986174295</v>
      </c>
      <c r="R1140" s="1">
        <v>1.05474986174295</v>
      </c>
      <c r="S1140" s="1">
        <v>238.12364751251999</v>
      </c>
      <c r="T1140" s="1">
        <v>225.763146457327</v>
      </c>
    </row>
    <row r="1141" spans="1:20" x14ac:dyDescent="0.2">
      <c r="A1141" t="s">
        <v>2298</v>
      </c>
      <c r="B1141" t="s">
        <v>2299</v>
      </c>
      <c r="C1141" s="1">
        <v>1.3389826628130999E-4</v>
      </c>
      <c r="D1141" s="1">
        <v>1.3165488304799999E-3</v>
      </c>
      <c r="E1141" s="1">
        <v>1.2742310965159001</v>
      </c>
      <c r="F1141" s="1">
        <v>1.2742310965159001</v>
      </c>
      <c r="G1141" s="1">
        <v>179.36606362619099</v>
      </c>
      <c r="H1141" s="1">
        <v>140.76415503955801</v>
      </c>
      <c r="I1141" s="1">
        <v>2.45211405304432E-2</v>
      </c>
      <c r="J1141" s="1">
        <v>4.57714345055351E-2</v>
      </c>
      <c r="K1141" s="1">
        <v>1.17783893033813</v>
      </c>
      <c r="L1141" s="1">
        <v>1.17783893033813</v>
      </c>
      <c r="M1141" s="1">
        <v>211.264332520435</v>
      </c>
      <c r="N1141" s="1">
        <v>179.36606362619099</v>
      </c>
      <c r="O1141" s="1">
        <v>4.6495520089323598E-10</v>
      </c>
      <c r="P1141" s="1">
        <v>1.93959168098708E-9</v>
      </c>
      <c r="Q1141" s="1">
        <v>1.50083899172388</v>
      </c>
      <c r="R1141" s="1">
        <v>1.50083899172388</v>
      </c>
      <c r="S1141" s="1">
        <v>211.264332520435</v>
      </c>
      <c r="T1141" s="1">
        <v>140.76415503955801</v>
      </c>
    </row>
    <row r="1142" spans="1:20" x14ac:dyDescent="0.2">
      <c r="A1142" t="s">
        <v>2300</v>
      </c>
      <c r="B1142" t="s">
        <v>2301</v>
      </c>
      <c r="C1142" s="1">
        <v>1.3432404347761301E-4</v>
      </c>
      <c r="D1142" s="1">
        <v>1.3189167206543999E-3</v>
      </c>
      <c r="E1142" s="1">
        <v>1.3962075057937799</v>
      </c>
      <c r="F1142" s="1">
        <v>1.3962075057937799</v>
      </c>
      <c r="G1142" s="1">
        <v>504.84950326955601</v>
      </c>
      <c r="H1142" s="1">
        <v>361.58629800699498</v>
      </c>
      <c r="I1142" s="1">
        <v>5.4290978667760796E-3</v>
      </c>
      <c r="J1142" s="1">
        <v>1.25086861230612E-2</v>
      </c>
      <c r="K1142" s="1">
        <v>0.75684519951835205</v>
      </c>
      <c r="L1142" s="1">
        <v>-1.32127415307171</v>
      </c>
      <c r="M1142" s="1">
        <v>382.09292302878799</v>
      </c>
      <c r="N1142" s="1">
        <v>504.84950326955601</v>
      </c>
      <c r="O1142" s="1">
        <v>0.54234469734024504</v>
      </c>
      <c r="P1142" s="1">
        <v>0.59593586045356395</v>
      </c>
      <c r="Q1142" s="1">
        <v>1.0567129482915101</v>
      </c>
      <c r="R1142" s="1">
        <v>1.0567129482915101</v>
      </c>
      <c r="S1142" s="1">
        <v>382.09292302878799</v>
      </c>
      <c r="T1142" s="1">
        <v>361.58629800699498</v>
      </c>
    </row>
    <row r="1143" spans="1:20" x14ac:dyDescent="0.2">
      <c r="A1143" t="s">
        <v>2302</v>
      </c>
      <c r="B1143" t="s">
        <v>2303</v>
      </c>
      <c r="C1143" s="1">
        <v>1.34374421891991E-4</v>
      </c>
      <c r="D1143" s="1">
        <v>1.3189167206543999E-3</v>
      </c>
      <c r="E1143" s="1">
        <v>1.25511693652096</v>
      </c>
      <c r="F1143" s="1">
        <v>1.25511693652096</v>
      </c>
      <c r="G1143" s="1">
        <v>463.86565553643499</v>
      </c>
      <c r="H1143" s="1">
        <v>369.57963201597403</v>
      </c>
      <c r="I1143" s="1">
        <v>6.6266159014840397E-6</v>
      </c>
      <c r="J1143" s="1">
        <v>3.6004720135596001E-5</v>
      </c>
      <c r="K1143" s="1">
        <v>1.35897939485297</v>
      </c>
      <c r="L1143" s="1">
        <v>1.35897939485297</v>
      </c>
      <c r="M1143" s="1">
        <v>630.38386785398302</v>
      </c>
      <c r="N1143" s="1">
        <v>463.86565553643499</v>
      </c>
      <c r="O1143" s="1">
        <v>3.3802847651017199E-18</v>
      </c>
      <c r="P1143" s="1">
        <v>4.6206843819542999E-17</v>
      </c>
      <c r="Q1143" s="1">
        <v>1.70567805486297</v>
      </c>
      <c r="R1143" s="1">
        <v>1.70567805486297</v>
      </c>
      <c r="S1143" s="1">
        <v>630.38386785398302</v>
      </c>
      <c r="T1143" s="1">
        <v>369.57963201597403</v>
      </c>
    </row>
    <row r="1144" spans="1:20" x14ac:dyDescent="0.2">
      <c r="A1144" t="s">
        <v>2304</v>
      </c>
      <c r="B1144" t="s">
        <v>2305</v>
      </c>
      <c r="C1144" s="1">
        <v>1.3522189869319E-4</v>
      </c>
      <c r="D1144" s="1">
        <v>1.3260737204304201E-3</v>
      </c>
      <c r="E1144" s="1">
        <v>1.29070587810754</v>
      </c>
      <c r="F1144" s="1">
        <v>1.29070587810754</v>
      </c>
      <c r="G1144" s="1">
        <v>987.06843842123897</v>
      </c>
      <c r="H1144" s="1">
        <v>764.750866299991</v>
      </c>
      <c r="I1144" s="1">
        <v>6.2395192142766797E-4</v>
      </c>
      <c r="J1144" s="1">
        <v>1.87956922528426E-3</v>
      </c>
      <c r="K1144" s="1">
        <v>1.29929419861749</v>
      </c>
      <c r="L1144" s="1">
        <v>1.29929419861749</v>
      </c>
      <c r="M1144" s="1">
        <v>1282.4922956791399</v>
      </c>
      <c r="N1144" s="1">
        <v>987.06843842123897</v>
      </c>
      <c r="O1144" s="1">
        <v>7.4717773070916904E-14</v>
      </c>
      <c r="P1144" s="1">
        <v>5.3686635791788897E-13</v>
      </c>
      <c r="Q1144" s="1">
        <v>1.67700665954663</v>
      </c>
      <c r="R1144" s="1">
        <v>1.67700665954663</v>
      </c>
      <c r="S1144" s="1">
        <v>1282.4922956791399</v>
      </c>
      <c r="T1144" s="1">
        <v>764.750866299991</v>
      </c>
    </row>
    <row r="1145" spans="1:20" x14ac:dyDescent="0.2">
      <c r="A1145" t="s">
        <v>2306</v>
      </c>
      <c r="B1145" t="s">
        <v>2307</v>
      </c>
      <c r="C1145" s="1">
        <v>1.35984347997228E-4</v>
      </c>
      <c r="D1145" s="1">
        <v>1.3323851020113E-3</v>
      </c>
      <c r="E1145" s="1">
        <v>1.2943302174411999</v>
      </c>
      <c r="F1145" s="1">
        <v>1.2943302174411999</v>
      </c>
      <c r="G1145" s="1">
        <v>194.01458418480399</v>
      </c>
      <c r="H1145" s="1">
        <v>149.89573879249801</v>
      </c>
      <c r="I1145" s="1">
        <v>6.9042946349601897E-2</v>
      </c>
      <c r="J1145" s="1">
        <v>0.111465128277788</v>
      </c>
      <c r="K1145" s="1">
        <v>1.1512501023958901</v>
      </c>
      <c r="L1145" s="1">
        <v>1.1512501023958901</v>
      </c>
      <c r="M1145" s="1">
        <v>223.359309909053</v>
      </c>
      <c r="N1145" s="1">
        <v>194.01458418480399</v>
      </c>
      <c r="O1145" s="1">
        <v>1.04865061306936E-8</v>
      </c>
      <c r="P1145" s="1">
        <v>3.67437471769129E-8</v>
      </c>
      <c r="Q1145" s="1">
        <v>1.4900977953632799</v>
      </c>
      <c r="R1145" s="1">
        <v>1.4900977953632799</v>
      </c>
      <c r="S1145" s="1">
        <v>223.359309909053</v>
      </c>
      <c r="T1145" s="1">
        <v>149.89573879249801</v>
      </c>
    </row>
    <row r="1146" spans="1:20" x14ac:dyDescent="0.2">
      <c r="A1146" t="s">
        <v>2308</v>
      </c>
      <c r="B1146" t="s">
        <v>2309</v>
      </c>
      <c r="C1146" s="1">
        <v>1.3650630304676701E-4</v>
      </c>
      <c r="D1146" s="1">
        <v>1.3363311361145999E-3</v>
      </c>
      <c r="E1146" s="1">
        <v>0.75676972418691002</v>
      </c>
      <c r="F1146" s="1">
        <v>-1.32140592843407</v>
      </c>
      <c r="G1146" s="1">
        <v>3006.0803576912099</v>
      </c>
      <c r="H1146" s="1">
        <v>3972.2524060023802</v>
      </c>
      <c r="I1146" s="1">
        <v>1.5662454942889899E-5</v>
      </c>
      <c r="J1146" s="1">
        <v>7.5836050736437902E-5</v>
      </c>
      <c r="K1146" s="1">
        <v>0.69665732554859605</v>
      </c>
      <c r="L1146" s="1">
        <v>-1.4354259451912399</v>
      </c>
      <c r="M1146" s="1">
        <v>2094.2079023733299</v>
      </c>
      <c r="N1146" s="1">
        <v>3006.0803576912099</v>
      </c>
      <c r="O1146" s="1">
        <v>2.6792185234624099E-17</v>
      </c>
      <c r="P1146" s="1">
        <v>3.1812881810900601E-16</v>
      </c>
      <c r="Q1146" s="1">
        <v>0.52720917210820195</v>
      </c>
      <c r="R1146" s="1">
        <v>-1.89678035380379</v>
      </c>
      <c r="S1146" s="1">
        <v>2094.2079023733299</v>
      </c>
      <c r="T1146" s="1">
        <v>3972.2524060023802</v>
      </c>
    </row>
    <row r="1147" spans="1:20" x14ac:dyDescent="0.2">
      <c r="A1147" t="s">
        <v>2310</v>
      </c>
      <c r="B1147" t="s">
        <v>2311</v>
      </c>
      <c r="C1147" s="1">
        <v>1.3700137021870699E-4</v>
      </c>
      <c r="D1147" s="1">
        <v>1.34000729387564E-3</v>
      </c>
      <c r="E1147" s="1">
        <v>1.3538224903871501</v>
      </c>
      <c r="F1147" s="1">
        <v>1.3538224903871501</v>
      </c>
      <c r="G1147" s="1">
        <v>47.191119672564298</v>
      </c>
      <c r="H1147" s="1">
        <v>34.857686297609703</v>
      </c>
      <c r="I1147" s="1">
        <v>0.58559229118704803</v>
      </c>
      <c r="J1147" s="1">
        <v>0.66275282632427501</v>
      </c>
      <c r="K1147" s="1">
        <v>1.0508494031891999</v>
      </c>
      <c r="L1147" s="1">
        <v>1.0508494031891999</v>
      </c>
      <c r="M1147" s="1">
        <v>49.5907599437447</v>
      </c>
      <c r="N1147" s="1">
        <v>47.191119672564298</v>
      </c>
      <c r="O1147" s="1">
        <v>1.5681025224766301E-5</v>
      </c>
      <c r="P1147" s="1">
        <v>3.6353384021593797E-5</v>
      </c>
      <c r="Q1147" s="1">
        <v>1.4226635560474701</v>
      </c>
      <c r="R1147" s="1">
        <v>1.4226635560474701</v>
      </c>
      <c r="S1147" s="1">
        <v>49.5907599437447</v>
      </c>
      <c r="T1147" s="1">
        <v>34.857686297609703</v>
      </c>
    </row>
    <row r="1148" spans="1:20" x14ac:dyDescent="0.2">
      <c r="A1148" t="s">
        <v>2312</v>
      </c>
      <c r="B1148" t="s">
        <v>2313</v>
      </c>
      <c r="C1148" s="1">
        <v>1.3865785755589501E-4</v>
      </c>
      <c r="D1148" s="1">
        <v>1.3550269619390001E-3</v>
      </c>
      <c r="E1148" s="1">
        <v>1.711223888088</v>
      </c>
      <c r="F1148" s="1">
        <v>1.711223888088</v>
      </c>
      <c r="G1148" s="1">
        <v>101.88474432277501</v>
      </c>
      <c r="H1148" s="1">
        <v>59.539108255795803</v>
      </c>
      <c r="I1148" s="1">
        <v>5.1261172627705499E-2</v>
      </c>
      <c r="J1148" s="1">
        <v>8.63390659630279E-2</v>
      </c>
      <c r="K1148" s="1">
        <v>0.72980098190346399</v>
      </c>
      <c r="L1148" s="1">
        <v>-1.3702365779116901</v>
      </c>
      <c r="M1148" s="1">
        <v>74.355586447744798</v>
      </c>
      <c r="N1148" s="1">
        <v>101.88474432277501</v>
      </c>
      <c r="O1148" s="1">
        <v>0.12837043375983401</v>
      </c>
      <c r="P1148" s="1">
        <v>0.16325212071862699</v>
      </c>
      <c r="Q1148" s="1">
        <v>1.24885287378328</v>
      </c>
      <c r="R1148" s="1">
        <v>1.24885287378328</v>
      </c>
      <c r="S1148" s="1">
        <v>74.355586447744798</v>
      </c>
      <c r="T1148" s="1">
        <v>59.539108255795803</v>
      </c>
    </row>
    <row r="1149" spans="1:20" x14ac:dyDescent="0.2">
      <c r="A1149" t="s">
        <v>2314</v>
      </c>
      <c r="B1149" t="s">
        <v>2315</v>
      </c>
      <c r="C1149" s="1">
        <v>1.3954134696188999E-4</v>
      </c>
      <c r="D1149" s="1">
        <v>1.3621294656106799E-3</v>
      </c>
      <c r="E1149" s="1">
        <v>1.48158736504855</v>
      </c>
      <c r="F1149" s="1">
        <v>1.48158736504855</v>
      </c>
      <c r="G1149" s="1">
        <v>313.60901593182302</v>
      </c>
      <c r="H1149" s="1">
        <v>211.67095733267499</v>
      </c>
      <c r="I1149" s="1">
        <v>3.4335719712352102E-2</v>
      </c>
      <c r="J1149" s="1">
        <v>6.1245875597669502E-2</v>
      </c>
      <c r="K1149" s="1">
        <v>0.77896641487101304</v>
      </c>
      <c r="L1149" s="1">
        <v>-1.2837523940818201</v>
      </c>
      <c r="M1149" s="1">
        <v>244.29089081163801</v>
      </c>
      <c r="N1149" s="1">
        <v>313.60901593182302</v>
      </c>
      <c r="O1149" s="1">
        <v>0.18063776138423701</v>
      </c>
      <c r="P1149" s="1">
        <v>0.22280515477417301</v>
      </c>
      <c r="Q1149" s="1">
        <v>1.1541067980700599</v>
      </c>
      <c r="R1149" s="1">
        <v>1.1541067980700599</v>
      </c>
      <c r="S1149" s="1">
        <v>244.29089081163801</v>
      </c>
      <c r="T1149" s="1">
        <v>211.67095733267499</v>
      </c>
    </row>
    <row r="1150" spans="1:20" x14ac:dyDescent="0.2">
      <c r="A1150" t="s">
        <v>2316</v>
      </c>
      <c r="B1150" t="s">
        <v>2317</v>
      </c>
      <c r="C1150" s="1">
        <v>1.3962768810658099E-4</v>
      </c>
      <c r="D1150" s="1">
        <v>1.3621294656106799E-3</v>
      </c>
      <c r="E1150" s="1">
        <v>0.85469074663117195</v>
      </c>
      <c r="F1150" s="1">
        <v>-1.17001383710023</v>
      </c>
      <c r="G1150" s="1">
        <v>417.68835080020301</v>
      </c>
      <c r="H1150" s="1">
        <v>488.70115003181297</v>
      </c>
      <c r="I1150" s="1">
        <v>1.92023189617977E-2</v>
      </c>
      <c r="J1150" s="1">
        <v>3.7174230266457803E-2</v>
      </c>
      <c r="K1150" s="1">
        <v>0.89460160912388798</v>
      </c>
      <c r="L1150" s="1">
        <v>-1.11781600860223</v>
      </c>
      <c r="M1150" s="1">
        <v>373.66467073816398</v>
      </c>
      <c r="N1150" s="1">
        <v>417.68835080020301</v>
      </c>
      <c r="O1150" s="1">
        <v>3.3392067407853701E-10</v>
      </c>
      <c r="P1150" s="1">
        <v>1.41992292706613E-9</v>
      </c>
      <c r="Q1150" s="1">
        <v>0.76460771723954402</v>
      </c>
      <c r="R1150" s="1">
        <v>-1.3078601973967601</v>
      </c>
      <c r="S1150" s="1">
        <v>373.66467073816398</v>
      </c>
      <c r="T1150" s="1">
        <v>488.70115003181297</v>
      </c>
    </row>
    <row r="1151" spans="1:20" x14ac:dyDescent="0.2">
      <c r="A1151" t="s">
        <v>2318</v>
      </c>
      <c r="B1151" t="s">
        <v>2319</v>
      </c>
      <c r="C1151" s="1">
        <v>1.4055090211474299E-4</v>
      </c>
      <c r="D1151" s="1">
        <v>1.36994353200361E-3</v>
      </c>
      <c r="E1151" s="1">
        <v>0.82471509954482403</v>
      </c>
      <c r="F1151" s="1">
        <v>-1.2125399432506001</v>
      </c>
      <c r="G1151" s="1">
        <v>481.68092516350703</v>
      </c>
      <c r="H1151" s="1">
        <v>584.05736166265797</v>
      </c>
      <c r="I1151" s="1">
        <v>5.5491436828847599E-4</v>
      </c>
      <c r="J1151" s="1">
        <v>1.70085730220003E-3</v>
      </c>
      <c r="K1151" s="1">
        <v>1.22181028756656</v>
      </c>
      <c r="L1151" s="1">
        <v>1.22181028756656</v>
      </c>
      <c r="M1151" s="1">
        <v>588.522709689355</v>
      </c>
      <c r="N1151" s="1">
        <v>481.68092516350703</v>
      </c>
      <c r="O1151" s="1">
        <v>0.88406366752013199</v>
      </c>
      <c r="P1151" s="1">
        <v>0.90233742936015005</v>
      </c>
      <c r="Q1151" s="1">
        <v>1.0076453929353499</v>
      </c>
      <c r="R1151" s="1">
        <v>1.0076453929353499</v>
      </c>
      <c r="S1151" s="1">
        <v>588.522709689355</v>
      </c>
      <c r="T1151" s="1">
        <v>584.05736166265797</v>
      </c>
    </row>
    <row r="1152" spans="1:20" x14ac:dyDescent="0.2">
      <c r="A1152" t="s">
        <v>2320</v>
      </c>
      <c r="B1152" t="s">
        <v>2321</v>
      </c>
      <c r="C1152" s="1">
        <v>1.4140263205579201E-4</v>
      </c>
      <c r="D1152" s="1">
        <v>1.3770478737735699E-3</v>
      </c>
      <c r="E1152" s="1">
        <v>0.80964756542232796</v>
      </c>
      <c r="F1152" s="1">
        <v>-1.23510530100634</v>
      </c>
      <c r="G1152" s="1">
        <v>378.61510342003101</v>
      </c>
      <c r="H1152" s="1">
        <v>467.629521275147</v>
      </c>
      <c r="I1152" s="1">
        <v>0.32387848518147599</v>
      </c>
      <c r="J1152" s="1">
        <v>0.41165142764476198</v>
      </c>
      <c r="K1152" s="1">
        <v>0.93902394218023399</v>
      </c>
      <c r="L1152" s="1">
        <v>-1.0649355730783501</v>
      </c>
      <c r="M1152" s="1">
        <v>355.52864698245497</v>
      </c>
      <c r="N1152" s="1">
        <v>378.61510342003101</v>
      </c>
      <c r="O1152" s="1">
        <v>1.8393008926511E-6</v>
      </c>
      <c r="P1152" s="1">
        <v>4.82037028424743E-6</v>
      </c>
      <c r="Q1152" s="1">
        <v>0.760278448659504</v>
      </c>
      <c r="R1152" s="1">
        <v>-1.3153075715392999</v>
      </c>
      <c r="S1152" s="1">
        <v>355.52864698245497</v>
      </c>
      <c r="T1152" s="1">
        <v>467.629521275147</v>
      </c>
    </row>
    <row r="1153" spans="1:20" x14ac:dyDescent="0.2">
      <c r="A1153" t="s">
        <v>2322</v>
      </c>
      <c r="B1153" t="s">
        <v>2323</v>
      </c>
      <c r="C1153" s="1">
        <v>1.4250482288582201E-4</v>
      </c>
      <c r="D1153" s="1">
        <v>1.3865768747631699E-3</v>
      </c>
      <c r="E1153" s="1">
        <v>1.24419187593208</v>
      </c>
      <c r="F1153" s="1">
        <v>1.24419187593208</v>
      </c>
      <c r="G1153" s="1">
        <v>3452.1663198423498</v>
      </c>
      <c r="H1153" s="1">
        <v>2774.625350496</v>
      </c>
      <c r="I1153" s="1">
        <v>1.66496727284722E-10</v>
      </c>
      <c r="J1153" s="1">
        <v>5.0576200979253402E-9</v>
      </c>
      <c r="K1153" s="1">
        <v>1.5220404053396599</v>
      </c>
      <c r="L1153" s="1">
        <v>1.5220404053396599</v>
      </c>
      <c r="M1153" s="1">
        <v>5254.3366247528002</v>
      </c>
      <c r="N1153" s="1">
        <v>3452.1663198423498</v>
      </c>
      <c r="O1153" s="1">
        <v>6.3528219424533498E-27</v>
      </c>
      <c r="P1153" s="1">
        <v>4.2896856116240702E-25</v>
      </c>
      <c r="Q1153" s="1">
        <v>1.89371030716399</v>
      </c>
      <c r="R1153" s="1">
        <v>1.89371030716399</v>
      </c>
      <c r="S1153" s="1">
        <v>5254.3366247528002</v>
      </c>
      <c r="T1153" s="1">
        <v>2774.625350496</v>
      </c>
    </row>
    <row r="1154" spans="1:20" x14ac:dyDescent="0.2">
      <c r="A1154" t="s">
        <v>2324</v>
      </c>
      <c r="B1154" t="s">
        <v>2325</v>
      </c>
      <c r="C1154" s="1">
        <v>1.4266287772317601E-4</v>
      </c>
      <c r="D1154" s="1">
        <v>1.3868079060803599E-3</v>
      </c>
      <c r="E1154" s="1">
        <v>0.82994802027111703</v>
      </c>
      <c r="F1154" s="1">
        <v>-1.2048947350622401</v>
      </c>
      <c r="G1154" s="1">
        <v>229.27281452622799</v>
      </c>
      <c r="H1154" s="1">
        <v>276.249607115554</v>
      </c>
      <c r="I1154" s="1">
        <v>5.0074533032845401E-3</v>
      </c>
      <c r="J1154" s="1">
        <v>1.16570184997957E-2</v>
      </c>
      <c r="K1154" s="1">
        <v>0.85267507615583704</v>
      </c>
      <c r="L1154" s="1">
        <v>-1.17277967653089</v>
      </c>
      <c r="M1154" s="1">
        <v>195.495214586614</v>
      </c>
      <c r="N1154" s="1">
        <v>229.27281452622799</v>
      </c>
      <c r="O1154" s="1">
        <v>1.10147084119884E-11</v>
      </c>
      <c r="P1154" s="1">
        <v>5.7909881139764998E-11</v>
      </c>
      <c r="Q1154" s="1">
        <v>0.70767599139006099</v>
      </c>
      <c r="R1154" s="1">
        <v>-1.41307605764007</v>
      </c>
      <c r="S1154" s="1">
        <v>195.495214586614</v>
      </c>
      <c r="T1154" s="1">
        <v>276.249607115554</v>
      </c>
    </row>
    <row r="1155" spans="1:20" x14ac:dyDescent="0.2">
      <c r="A1155" t="s">
        <v>2326</v>
      </c>
      <c r="B1155" t="s">
        <v>2327</v>
      </c>
      <c r="C1155" s="1">
        <v>1.4277601245577101E-4</v>
      </c>
      <c r="D1155" s="1">
        <v>1.3868079060803599E-3</v>
      </c>
      <c r="E1155" s="1">
        <v>0.80339150315510499</v>
      </c>
      <c r="F1155" s="1">
        <v>-1.2447231469000599</v>
      </c>
      <c r="G1155" s="1">
        <v>289.45336581362602</v>
      </c>
      <c r="H1155" s="1">
        <v>360.28930437635398</v>
      </c>
      <c r="I1155" s="1">
        <v>3.0377982043181298E-10</v>
      </c>
      <c r="J1155" s="1">
        <v>8.2848370005357405E-9</v>
      </c>
      <c r="K1155" s="1">
        <v>0.65695254800991199</v>
      </c>
      <c r="L1155" s="1">
        <v>-1.52217995505044</v>
      </c>
      <c r="M1155" s="1">
        <v>190.15712620130699</v>
      </c>
      <c r="N1155" s="1">
        <v>289.45336581362602</v>
      </c>
      <c r="O1155" s="1">
        <v>1.8326960696761201E-26</v>
      </c>
      <c r="P1155" s="1">
        <v>1.1412605691666401E-24</v>
      </c>
      <c r="Q1155" s="1">
        <v>0.52779009504725904</v>
      </c>
      <c r="R1155" s="1">
        <v>-1.8946926237985899</v>
      </c>
      <c r="S1155" s="1">
        <v>190.15712620130699</v>
      </c>
      <c r="T1155" s="1">
        <v>360.28930437635398</v>
      </c>
    </row>
    <row r="1156" spans="1:20" x14ac:dyDescent="0.2">
      <c r="A1156" t="s">
        <v>2328</v>
      </c>
      <c r="B1156" t="s">
        <v>2329</v>
      </c>
      <c r="C1156" s="1">
        <v>1.4334028006966399E-4</v>
      </c>
      <c r="D1156" s="1">
        <v>1.3910832894379699E-3</v>
      </c>
      <c r="E1156" s="1">
        <v>0.82869182824066001</v>
      </c>
      <c r="F1156" s="1">
        <v>-1.20672120313172</v>
      </c>
      <c r="G1156" s="1">
        <v>344.32344306159001</v>
      </c>
      <c r="H1156" s="1">
        <v>415.50239947774003</v>
      </c>
      <c r="I1156" s="1">
        <v>1.3577961578073E-2</v>
      </c>
      <c r="J1156" s="1">
        <v>2.7557888491347299E-2</v>
      </c>
      <c r="K1156" s="1">
        <v>0.86869341772253605</v>
      </c>
      <c r="L1156" s="1">
        <v>-1.15115411213971</v>
      </c>
      <c r="M1156" s="1">
        <v>299.11150855516399</v>
      </c>
      <c r="N1156" s="1">
        <v>344.32344306159001</v>
      </c>
      <c r="O1156" s="1">
        <v>1.4190265539479101E-10</v>
      </c>
      <c r="P1156" s="1">
        <v>6.3776538264643797E-10</v>
      </c>
      <c r="Q1156" s="1">
        <v>0.71987913651311597</v>
      </c>
      <c r="R1156" s="1">
        <v>-1.3891220751912701</v>
      </c>
      <c r="S1156" s="1">
        <v>299.11150855516399</v>
      </c>
      <c r="T1156" s="1">
        <v>415.50239947774003</v>
      </c>
    </row>
    <row r="1157" spans="1:20" x14ac:dyDescent="0.2">
      <c r="A1157" t="s">
        <v>2330</v>
      </c>
      <c r="B1157" t="s">
        <v>2331</v>
      </c>
      <c r="C1157" s="1">
        <v>1.435746984305E-4</v>
      </c>
      <c r="D1157" s="1">
        <v>1.3921529365981599E-3</v>
      </c>
      <c r="E1157" s="1">
        <v>1.5158174981182</v>
      </c>
      <c r="F1157" s="1">
        <v>1.5158174981182</v>
      </c>
      <c r="G1157" s="1">
        <v>190.50039312344899</v>
      </c>
      <c r="H1157" s="1">
        <v>125.67501916289</v>
      </c>
      <c r="I1157" s="1">
        <v>0.10495480698955401</v>
      </c>
      <c r="J1157" s="1">
        <v>0.159560346066176</v>
      </c>
      <c r="K1157" s="1">
        <v>1.22464497338057</v>
      </c>
      <c r="L1157" s="1">
        <v>1.22464497338057</v>
      </c>
      <c r="M1157" s="1">
        <v>233.295348865656</v>
      </c>
      <c r="N1157" s="1">
        <v>190.50039312344899</v>
      </c>
      <c r="O1157" s="1">
        <v>4.4643569095833802E-8</v>
      </c>
      <c r="P1157" s="1">
        <v>1.4446009410946901E-7</v>
      </c>
      <c r="Q1157" s="1">
        <v>1.8563382796327801</v>
      </c>
      <c r="R1157" s="1">
        <v>1.8563382796327801</v>
      </c>
      <c r="S1157" s="1">
        <v>233.295348865656</v>
      </c>
      <c r="T1157" s="1">
        <v>125.67501916289</v>
      </c>
    </row>
    <row r="1158" spans="1:20" x14ac:dyDescent="0.2">
      <c r="A1158" t="s">
        <v>2332</v>
      </c>
      <c r="B1158" t="s">
        <v>2333</v>
      </c>
      <c r="C1158" s="1">
        <v>1.43915796300057E-4</v>
      </c>
      <c r="D1158" s="1">
        <v>1.39425424436243E-3</v>
      </c>
      <c r="E1158" s="1">
        <v>1.71312432936063</v>
      </c>
      <c r="F1158" s="1">
        <v>1.71312432936063</v>
      </c>
      <c r="G1158" s="1">
        <v>83.0529369834899</v>
      </c>
      <c r="H1158" s="1">
        <v>48.480390804143603</v>
      </c>
      <c r="I1158" s="1">
        <v>1.7851950912065699E-3</v>
      </c>
      <c r="J1158" s="1">
        <v>4.7510150572164797E-3</v>
      </c>
      <c r="K1158" s="1">
        <v>1.6566253053923099</v>
      </c>
      <c r="L1158" s="1">
        <v>1.6566253053923099</v>
      </c>
      <c r="M1158" s="1">
        <v>137.587597094003</v>
      </c>
      <c r="N1158" s="1">
        <v>83.0529369834899</v>
      </c>
      <c r="O1158" s="1">
        <v>8.4790897039483903E-13</v>
      </c>
      <c r="P1158" s="1">
        <v>5.30665083704955E-12</v>
      </c>
      <c r="Q1158" s="1">
        <v>2.8380051153020598</v>
      </c>
      <c r="R1158" s="1">
        <v>2.8380051153020598</v>
      </c>
      <c r="S1158" s="1">
        <v>137.587597094003</v>
      </c>
      <c r="T1158" s="1">
        <v>48.480390804143603</v>
      </c>
    </row>
    <row r="1159" spans="1:20" x14ac:dyDescent="0.2">
      <c r="A1159" t="s">
        <v>2334</v>
      </c>
      <c r="B1159" t="s">
        <v>2335</v>
      </c>
      <c r="C1159" s="1">
        <v>1.45082181617085E-4</v>
      </c>
      <c r="D1159" s="1">
        <v>1.40434039183584E-3</v>
      </c>
      <c r="E1159" s="1">
        <v>0.71196898315100998</v>
      </c>
      <c r="F1159" s="1">
        <v>-1.4045555686628699</v>
      </c>
      <c r="G1159" s="1">
        <v>454.89755006646999</v>
      </c>
      <c r="H1159" s="1">
        <v>638.92888711696196</v>
      </c>
      <c r="I1159" s="1">
        <v>0.92599743012755598</v>
      </c>
      <c r="J1159" s="1">
        <v>0.94444997218378302</v>
      </c>
      <c r="K1159" s="1">
        <v>0.99052440184991897</v>
      </c>
      <c r="L1159" s="1">
        <v>-1.00956624403435</v>
      </c>
      <c r="M1159" s="1">
        <v>450.58712368258398</v>
      </c>
      <c r="N1159" s="1">
        <v>454.89755006646999</v>
      </c>
      <c r="O1159" s="1">
        <v>1.6030451060025899E-4</v>
      </c>
      <c r="P1159" s="1">
        <v>3.25812014382285E-4</v>
      </c>
      <c r="Q1159" s="1">
        <v>0.70522265117134997</v>
      </c>
      <c r="R1159" s="1">
        <v>-1.4179918899925199</v>
      </c>
      <c r="S1159" s="1">
        <v>450.58712368258398</v>
      </c>
      <c r="T1159" s="1">
        <v>638.92888711696196</v>
      </c>
    </row>
    <row r="1160" spans="1:20" x14ac:dyDescent="0.2">
      <c r="A1160" t="s">
        <v>2336</v>
      </c>
      <c r="B1160" t="s">
        <v>2337</v>
      </c>
      <c r="C1160" s="1">
        <v>1.45591851128608E-4</v>
      </c>
      <c r="D1160" s="1">
        <v>1.4080578596208501E-3</v>
      </c>
      <c r="E1160" s="1">
        <v>0.85069451393337703</v>
      </c>
      <c r="F1160" s="1">
        <v>-1.17551010806014</v>
      </c>
      <c r="G1160" s="1">
        <v>5309.3342802821298</v>
      </c>
      <c r="H1160" s="1">
        <v>6241.1761135419001</v>
      </c>
      <c r="I1160" s="1">
        <v>0.16391419942183999</v>
      </c>
      <c r="J1160" s="1">
        <v>0.23351781617326201</v>
      </c>
      <c r="K1160" s="1">
        <v>0.93438429366821596</v>
      </c>
      <c r="L1160" s="1">
        <v>-1.0702234688408401</v>
      </c>
      <c r="M1160" s="1">
        <v>4960.9585613298595</v>
      </c>
      <c r="N1160" s="1">
        <v>5309.3342802821298</v>
      </c>
      <c r="O1160" s="1">
        <v>1.8943298067022301E-7</v>
      </c>
      <c r="P1160" s="1">
        <v>5.6577518793832397E-7</v>
      </c>
      <c r="Q1160" s="1">
        <v>0.79487559252906503</v>
      </c>
      <c r="R1160" s="1">
        <v>-1.2580585055055999</v>
      </c>
      <c r="S1160" s="1">
        <v>4960.9585613298595</v>
      </c>
      <c r="T1160" s="1">
        <v>6241.1761135419001</v>
      </c>
    </row>
    <row r="1161" spans="1:20" x14ac:dyDescent="0.2">
      <c r="A1161" t="s">
        <v>2338</v>
      </c>
      <c r="B1161" t="s">
        <v>2339</v>
      </c>
      <c r="C1161" s="1">
        <v>1.45934519184711E-4</v>
      </c>
      <c r="D1161" s="1">
        <v>1.4091673504891199E-3</v>
      </c>
      <c r="E1161" s="1">
        <v>1.2845291019012799</v>
      </c>
      <c r="F1161" s="1">
        <v>1.2845291019012799</v>
      </c>
      <c r="G1161" s="1">
        <v>191.75878422874001</v>
      </c>
      <c r="H1161" s="1">
        <v>149.28333188007099</v>
      </c>
      <c r="I1161" s="1">
        <v>4.2446483931920002E-4</v>
      </c>
      <c r="J1161" s="1">
        <v>1.3394781486286301E-3</v>
      </c>
      <c r="K1161" s="1">
        <v>0.76490584269527595</v>
      </c>
      <c r="L1161" s="1">
        <v>-1.3073504530653399</v>
      </c>
      <c r="M1161" s="1">
        <v>146.67741444470599</v>
      </c>
      <c r="N1161" s="1">
        <v>191.75878422874001</v>
      </c>
      <c r="O1161" s="1">
        <v>0.79701473221713603</v>
      </c>
      <c r="P1161" s="1">
        <v>0.82765778519750599</v>
      </c>
      <c r="Q1161" s="1">
        <v>0.98254381515641198</v>
      </c>
      <c r="R1161" s="1">
        <v>-1.01776631695636</v>
      </c>
      <c r="S1161" s="1">
        <v>146.67741444470599</v>
      </c>
      <c r="T1161" s="1">
        <v>149.28333188007099</v>
      </c>
    </row>
    <row r="1162" spans="1:20" x14ac:dyDescent="0.2">
      <c r="A1162" t="s">
        <v>2340</v>
      </c>
      <c r="B1162" t="s">
        <v>2341</v>
      </c>
      <c r="C1162" s="1">
        <v>1.4595800641608301E-4</v>
      </c>
      <c r="D1162" s="1">
        <v>1.4091673504891199E-3</v>
      </c>
      <c r="E1162" s="1">
        <v>1.3436578449405201</v>
      </c>
      <c r="F1162" s="1">
        <v>1.3436578449405201</v>
      </c>
      <c r="G1162" s="1">
        <v>1145.9094418252</v>
      </c>
      <c r="H1162" s="1">
        <v>852.82830457178295</v>
      </c>
      <c r="I1162" s="1">
        <v>2.63120162912653E-6</v>
      </c>
      <c r="J1162" s="1">
        <v>1.6430718139765601E-5</v>
      </c>
      <c r="K1162" s="1">
        <v>1.5190352358903201</v>
      </c>
      <c r="L1162" s="1">
        <v>1.5190352358903201</v>
      </c>
      <c r="M1162" s="1">
        <v>1740.6768192719001</v>
      </c>
      <c r="N1162" s="1">
        <v>1145.9094418252</v>
      </c>
      <c r="O1162" s="1">
        <v>7.3141240540923901E-19</v>
      </c>
      <c r="P1162" s="1">
        <v>1.1093912925889199E-17</v>
      </c>
      <c r="Q1162" s="1">
        <v>2.0410636114451202</v>
      </c>
      <c r="R1162" s="1">
        <v>2.0410636114451202</v>
      </c>
      <c r="S1162" s="1">
        <v>1740.6768192719001</v>
      </c>
      <c r="T1162" s="1">
        <v>852.82830457178295</v>
      </c>
    </row>
    <row r="1163" spans="1:20" x14ac:dyDescent="0.2">
      <c r="A1163" t="s">
        <v>2342</v>
      </c>
      <c r="B1163" t="s">
        <v>2343</v>
      </c>
      <c r="C1163" s="1">
        <v>1.4670134373360999E-4</v>
      </c>
      <c r="D1163" s="1">
        <v>1.41512509630812E-3</v>
      </c>
      <c r="E1163" s="1">
        <v>1.1774469270153101</v>
      </c>
      <c r="F1163" s="1">
        <v>1.1774469270153101</v>
      </c>
      <c r="G1163" s="1">
        <v>345.562168720393</v>
      </c>
      <c r="H1163" s="1">
        <v>293.48428433742703</v>
      </c>
      <c r="I1163" s="1">
        <v>1.2136285652888301E-2</v>
      </c>
      <c r="J1163" s="1">
        <v>2.5020346860994198E-2</v>
      </c>
      <c r="K1163" s="1">
        <v>1.13176328110332</v>
      </c>
      <c r="L1163" s="1">
        <v>1.13176328110332</v>
      </c>
      <c r="M1163" s="1">
        <v>391.09457389617199</v>
      </c>
      <c r="N1163" s="1">
        <v>345.562168720393</v>
      </c>
      <c r="O1163" s="1">
        <v>9.1347360607380501E-11</v>
      </c>
      <c r="P1163" s="1">
        <v>4.2345432797689301E-10</v>
      </c>
      <c r="Q1163" s="1">
        <v>1.33259119744388</v>
      </c>
      <c r="R1163" s="1">
        <v>1.33259119744388</v>
      </c>
      <c r="S1163" s="1">
        <v>391.09457389617199</v>
      </c>
      <c r="T1163" s="1">
        <v>293.48428433742703</v>
      </c>
    </row>
    <row r="1164" spans="1:20" x14ac:dyDescent="0.2">
      <c r="A1164" t="s">
        <v>2344</v>
      </c>
      <c r="B1164" t="s">
        <v>2345</v>
      </c>
      <c r="C1164" s="1">
        <v>1.4821744197233901E-4</v>
      </c>
      <c r="D1164" s="1">
        <v>1.4285204703937599E-3</v>
      </c>
      <c r="E1164" s="1">
        <v>0.721893073044935</v>
      </c>
      <c r="F1164" s="1">
        <v>-1.38524670389482</v>
      </c>
      <c r="G1164" s="1">
        <v>170.29480542063001</v>
      </c>
      <c r="H1164" s="1">
        <v>235.90031789933801</v>
      </c>
      <c r="I1164" s="1">
        <v>0.10976504844047801</v>
      </c>
      <c r="J1164" s="1">
        <v>0.165589013875487</v>
      </c>
      <c r="K1164" s="1">
        <v>0.85377099772730802</v>
      </c>
      <c r="L1164" s="1">
        <v>-1.1712742675283401</v>
      </c>
      <c r="M1164" s="1">
        <v>145.39276593174901</v>
      </c>
      <c r="N1164" s="1">
        <v>170.29480542063001</v>
      </c>
      <c r="O1164" s="1">
        <v>5.4308079553938002E-8</v>
      </c>
      <c r="P1164" s="1">
        <v>1.7357363450399499E-7</v>
      </c>
      <c r="Q1164" s="1">
        <v>0.61633136922600695</v>
      </c>
      <c r="R1164" s="1">
        <v>-1.6225038184504601</v>
      </c>
      <c r="S1164" s="1">
        <v>145.39276593174901</v>
      </c>
      <c r="T1164" s="1">
        <v>235.90031789933801</v>
      </c>
    </row>
    <row r="1165" spans="1:20" x14ac:dyDescent="0.2">
      <c r="A1165" t="s">
        <v>2346</v>
      </c>
      <c r="B1165" t="s">
        <v>2347</v>
      </c>
      <c r="C1165" s="1">
        <v>1.4843280165250701E-4</v>
      </c>
      <c r="D1165" s="1">
        <v>1.4292662282720801E-3</v>
      </c>
      <c r="E1165" s="1">
        <v>0.66912010429846602</v>
      </c>
      <c r="F1165" s="1">
        <v>-1.4945000061662199</v>
      </c>
      <c r="G1165" s="1">
        <v>329.03396392145999</v>
      </c>
      <c r="H1165" s="1">
        <v>491.74126110951897</v>
      </c>
      <c r="I1165" s="1">
        <v>1.7109137359586E-2</v>
      </c>
      <c r="J1165" s="1">
        <v>3.3603700834694203E-2</v>
      </c>
      <c r="K1165" s="1">
        <v>0.74850477703224405</v>
      </c>
      <c r="L1165" s="1">
        <v>-1.33599681750183</v>
      </c>
      <c r="M1165" s="1">
        <v>246.283493801068</v>
      </c>
      <c r="N1165" s="1">
        <v>329.03396392145999</v>
      </c>
      <c r="O1165" s="1">
        <v>3.3186721989161301E-10</v>
      </c>
      <c r="P1165" s="1">
        <v>1.41333574003233E-9</v>
      </c>
      <c r="Q1165" s="1">
        <v>0.50083959447571502</v>
      </c>
      <c r="R1165" s="1">
        <v>-1.99664725199454</v>
      </c>
      <c r="S1165" s="1">
        <v>246.283493801068</v>
      </c>
      <c r="T1165" s="1">
        <v>491.74126110951897</v>
      </c>
    </row>
    <row r="1166" spans="1:20" x14ac:dyDescent="0.2">
      <c r="A1166" t="s">
        <v>2348</v>
      </c>
      <c r="B1166" t="s">
        <v>2349</v>
      </c>
      <c r="C1166" s="1">
        <v>1.4854983994441699E-4</v>
      </c>
      <c r="D1166" s="1">
        <v>1.4292662282720801E-3</v>
      </c>
      <c r="E1166" s="1">
        <v>1.2773738613650001</v>
      </c>
      <c r="F1166" s="1">
        <v>1.2773738613650001</v>
      </c>
      <c r="G1166" s="1">
        <v>3346.6085864615802</v>
      </c>
      <c r="H1166" s="1">
        <v>2619.9131575194301</v>
      </c>
      <c r="I1166" s="1">
        <v>3.7430910617441901E-2</v>
      </c>
      <c r="J1166" s="1">
        <v>6.5969037281588996E-2</v>
      </c>
      <c r="K1166" s="1">
        <v>1.1661873529108899</v>
      </c>
      <c r="L1166" s="1">
        <v>1.1661873529108899</v>
      </c>
      <c r="M1166" s="1">
        <v>3902.7726086745101</v>
      </c>
      <c r="N1166" s="1">
        <v>3346.6085864615802</v>
      </c>
      <c r="O1166" s="1">
        <v>2.4045812994908902E-9</v>
      </c>
      <c r="P1166" s="1">
        <v>9.1057269547274997E-9</v>
      </c>
      <c r="Q1166" s="1">
        <v>1.48965724206282</v>
      </c>
      <c r="R1166" s="1">
        <v>1.48965724206282</v>
      </c>
      <c r="S1166" s="1">
        <v>3902.7726086745101</v>
      </c>
      <c r="T1166" s="1">
        <v>2619.9131575194301</v>
      </c>
    </row>
    <row r="1167" spans="1:20" x14ac:dyDescent="0.2">
      <c r="A1167" t="s">
        <v>2350</v>
      </c>
      <c r="B1167" t="s">
        <v>2351</v>
      </c>
      <c r="C1167" s="1">
        <v>1.4940335902044401E-4</v>
      </c>
      <c r="D1167" s="1">
        <v>1.4355619685495701E-3</v>
      </c>
      <c r="E1167" s="1">
        <v>0.76558387576548403</v>
      </c>
      <c r="F1167" s="1">
        <v>-1.30619260887663</v>
      </c>
      <c r="G1167" s="1">
        <v>1798.1205464151701</v>
      </c>
      <c r="H1167" s="1">
        <v>2348.6917675967102</v>
      </c>
      <c r="I1167" s="1">
        <v>8.4171542386395001E-3</v>
      </c>
      <c r="J1167" s="1">
        <v>1.8189296676481601E-2</v>
      </c>
      <c r="K1167" s="1">
        <v>0.80841295190814999</v>
      </c>
      <c r="L1167" s="1">
        <v>-1.23699156184921</v>
      </c>
      <c r="M1167" s="1">
        <v>1453.6239388141901</v>
      </c>
      <c r="N1167" s="1">
        <v>1798.1205464151701</v>
      </c>
      <c r="O1167" s="1">
        <v>4.7600542839879998E-11</v>
      </c>
      <c r="P1167" s="1">
        <v>2.28698878993663E-10</v>
      </c>
      <c r="Q1167" s="1">
        <v>0.618907920940858</v>
      </c>
      <c r="R1167" s="1">
        <v>-1.6157492353302001</v>
      </c>
      <c r="S1167" s="1">
        <v>1453.6239388141901</v>
      </c>
      <c r="T1167" s="1">
        <v>2348.6917675967102</v>
      </c>
    </row>
    <row r="1168" spans="1:20" x14ac:dyDescent="0.2">
      <c r="A1168" t="s">
        <v>2352</v>
      </c>
      <c r="B1168" t="s">
        <v>2353</v>
      </c>
      <c r="C1168" s="1">
        <v>1.49460328066496E-4</v>
      </c>
      <c r="D1168" s="1">
        <v>1.4355619685495701E-3</v>
      </c>
      <c r="E1168" s="1">
        <v>0.79534468965196803</v>
      </c>
      <c r="F1168" s="1">
        <v>-1.25731649813062</v>
      </c>
      <c r="G1168" s="1">
        <v>39.439697680675401</v>
      </c>
      <c r="H1168" s="1">
        <v>49.588182575197301</v>
      </c>
      <c r="I1168" s="1">
        <v>0.91215770351903203</v>
      </c>
      <c r="J1168" s="1">
        <v>0.93322158623081697</v>
      </c>
      <c r="K1168" s="1">
        <v>1.00782134742324</v>
      </c>
      <c r="L1168" s="1">
        <v>1.00782134742324</v>
      </c>
      <c r="M1168" s="1">
        <v>39.748169258503701</v>
      </c>
      <c r="N1168" s="1">
        <v>39.439697680675401</v>
      </c>
      <c r="O1168" s="1">
        <v>3.73644992856323E-4</v>
      </c>
      <c r="P1168" s="1">
        <v>7.2235024576173396E-4</v>
      </c>
      <c r="Q1168" s="1">
        <v>0.80156535679096697</v>
      </c>
      <c r="R1168" s="1">
        <v>-1.2475589064919801</v>
      </c>
      <c r="S1168" s="1">
        <v>39.748169258503701</v>
      </c>
      <c r="T1168" s="1">
        <v>49.588182575197301</v>
      </c>
    </row>
    <row r="1169" spans="1:20" x14ac:dyDescent="0.2">
      <c r="A1169" t="s">
        <v>2354</v>
      </c>
      <c r="B1169" t="s">
        <v>2355</v>
      </c>
      <c r="C1169" s="1">
        <v>1.4966176594894399E-4</v>
      </c>
      <c r="D1169" s="1">
        <v>1.4362660398302301E-3</v>
      </c>
      <c r="E1169" s="1">
        <v>0.83932545841328199</v>
      </c>
      <c r="F1169" s="1">
        <v>-1.19143294174642</v>
      </c>
      <c r="G1169" s="1">
        <v>573.36287349234999</v>
      </c>
      <c r="H1169" s="1">
        <v>683.12341505317204</v>
      </c>
      <c r="I1169" s="1">
        <v>0.791071363490642</v>
      </c>
      <c r="J1169" s="1">
        <v>0.83567884515070801</v>
      </c>
      <c r="K1169" s="1">
        <v>0.98603541015417895</v>
      </c>
      <c r="L1169" s="1">
        <v>-1.0141623614142099</v>
      </c>
      <c r="M1169" s="1">
        <v>565.35609613120903</v>
      </c>
      <c r="N1169" s="1">
        <v>573.36287349234999</v>
      </c>
      <c r="O1169" s="1">
        <v>7.5162844340844999E-5</v>
      </c>
      <c r="P1169" s="1">
        <v>1.59655168128961E-4</v>
      </c>
      <c r="Q1169" s="1">
        <v>0.82760462263938495</v>
      </c>
      <c r="R1169" s="1">
        <v>-1.20830644566823</v>
      </c>
      <c r="S1169" s="1">
        <v>565.35609613120903</v>
      </c>
      <c r="T1169" s="1">
        <v>683.12341505317204</v>
      </c>
    </row>
    <row r="1170" spans="1:20" x14ac:dyDescent="0.2">
      <c r="A1170" t="s">
        <v>2356</v>
      </c>
      <c r="B1170" t="s">
        <v>2357</v>
      </c>
      <c r="C1170" s="1">
        <v>1.49841925101155E-4</v>
      </c>
      <c r="D1170" s="1">
        <v>1.4367648746440101E-3</v>
      </c>
      <c r="E1170" s="1">
        <v>1.39905900983028</v>
      </c>
      <c r="F1170" s="1">
        <v>1.39905900983028</v>
      </c>
      <c r="G1170" s="1">
        <v>73.543872515351296</v>
      </c>
      <c r="H1170" s="1">
        <v>52.5666694532581</v>
      </c>
      <c r="I1170" s="1">
        <v>9.4018101813628605E-3</v>
      </c>
      <c r="J1170" s="1">
        <v>2.0008522939604399E-2</v>
      </c>
      <c r="K1170" s="1">
        <v>1.30022644842071</v>
      </c>
      <c r="L1170" s="1">
        <v>1.30022644842071</v>
      </c>
      <c r="M1170" s="1">
        <v>95.623688163741306</v>
      </c>
      <c r="N1170" s="1">
        <v>73.543872515351296</v>
      </c>
      <c r="O1170" s="1">
        <v>4.54268141757932E-11</v>
      </c>
      <c r="P1170" s="1">
        <v>2.19093693425767E-10</v>
      </c>
      <c r="Q1170" s="1">
        <v>1.8190935274826401</v>
      </c>
      <c r="R1170" s="1">
        <v>1.8190935274826401</v>
      </c>
      <c r="S1170" s="1">
        <v>95.623688163741306</v>
      </c>
      <c r="T1170" s="1">
        <v>52.5666694532581</v>
      </c>
    </row>
    <row r="1171" spans="1:20" x14ac:dyDescent="0.2">
      <c r="A1171" t="s">
        <v>2358</v>
      </c>
      <c r="B1171" t="s">
        <v>2359</v>
      </c>
      <c r="C1171" s="1">
        <v>1.5018982776358999E-4</v>
      </c>
      <c r="D1171" s="1">
        <v>1.43720954135702E-3</v>
      </c>
      <c r="E1171" s="1">
        <v>0.81998669840317695</v>
      </c>
      <c r="F1171" s="1">
        <v>-1.21953197771058</v>
      </c>
      <c r="G1171" s="1">
        <v>429.04985653040802</v>
      </c>
      <c r="H1171" s="1">
        <v>523.24002007097204</v>
      </c>
      <c r="I1171" s="1">
        <v>0.89768983569541805</v>
      </c>
      <c r="J1171" s="1">
        <v>0.92102566300319899</v>
      </c>
      <c r="K1171" s="1">
        <v>1.0077650818328701</v>
      </c>
      <c r="L1171" s="1">
        <v>1.0077650818328701</v>
      </c>
      <c r="M1171" s="1">
        <v>432.38146377675002</v>
      </c>
      <c r="N1171" s="1">
        <v>429.04985653040802</v>
      </c>
      <c r="O1171" s="1">
        <v>4.26915566653768E-4</v>
      </c>
      <c r="P1171" s="1">
        <v>8.1730086876551403E-4</v>
      </c>
      <c r="Q1171" s="1">
        <v>0.82635396221814605</v>
      </c>
      <c r="R1171" s="1">
        <v>-1.2101351790166801</v>
      </c>
      <c r="S1171" s="1">
        <v>432.38146377675002</v>
      </c>
      <c r="T1171" s="1">
        <v>523.24002007097204</v>
      </c>
    </row>
    <row r="1172" spans="1:20" x14ac:dyDescent="0.2">
      <c r="A1172" t="s">
        <v>2360</v>
      </c>
      <c r="B1172" t="s">
        <v>2361</v>
      </c>
      <c r="C1172" s="1">
        <v>1.5035764970896E-4</v>
      </c>
      <c r="D1172" s="1">
        <v>1.43720954135702E-3</v>
      </c>
      <c r="E1172" s="1">
        <v>0.71561945831267104</v>
      </c>
      <c r="F1172" s="1">
        <v>-1.3973907338375799</v>
      </c>
      <c r="G1172" s="1">
        <v>83.099847340272007</v>
      </c>
      <c r="H1172" s="1">
        <v>116.12295665661399</v>
      </c>
      <c r="I1172" s="1">
        <v>4.11857620054485E-7</v>
      </c>
      <c r="J1172" s="1">
        <v>3.36235401543389E-6</v>
      </c>
      <c r="K1172" s="1">
        <v>0.593290622945152</v>
      </c>
      <c r="L1172" s="1">
        <v>-1.68551458817249</v>
      </c>
      <c r="M1172" s="1">
        <v>49.3023601951571</v>
      </c>
      <c r="N1172" s="1">
        <v>83.099847340272007</v>
      </c>
      <c r="O1172" s="1">
        <v>2.35155097889159E-20</v>
      </c>
      <c r="P1172" s="1">
        <v>4.29992413089656E-19</v>
      </c>
      <c r="Q1172" s="1">
        <v>0.42457031421399699</v>
      </c>
      <c r="R1172" s="1">
        <v>-2.3553224672603101</v>
      </c>
      <c r="S1172" s="1">
        <v>49.3023601951571</v>
      </c>
      <c r="T1172" s="1">
        <v>116.12295665661399</v>
      </c>
    </row>
    <row r="1173" spans="1:20" x14ac:dyDescent="0.2">
      <c r="A1173" t="s">
        <v>2362</v>
      </c>
      <c r="B1173" t="s">
        <v>2363</v>
      </c>
      <c r="C1173" s="1">
        <v>1.5037931844993099E-4</v>
      </c>
      <c r="D1173" s="1">
        <v>1.43720954135702E-3</v>
      </c>
      <c r="E1173" s="1">
        <v>1.7193745705925101</v>
      </c>
      <c r="F1173" s="1">
        <v>1.7193745705925101</v>
      </c>
      <c r="G1173" s="1">
        <v>62.342803928759501</v>
      </c>
      <c r="H1173" s="1">
        <v>36.259000798921598</v>
      </c>
      <c r="I1173" s="1">
        <v>0.55105069600574896</v>
      </c>
      <c r="J1173" s="1">
        <v>0.63305598560299703</v>
      </c>
      <c r="K1173" s="1">
        <v>0.90703340464604998</v>
      </c>
      <c r="L1173" s="1">
        <v>-1.1024952277146001</v>
      </c>
      <c r="M1173" s="1">
        <v>56.547005702683897</v>
      </c>
      <c r="N1173" s="1">
        <v>62.342803928759501</v>
      </c>
      <c r="O1173" s="1">
        <v>2.6686305944896098E-3</v>
      </c>
      <c r="P1173" s="1">
        <v>4.5605550135133502E-3</v>
      </c>
      <c r="Q1173" s="1">
        <v>1.55953017062637</v>
      </c>
      <c r="R1173" s="1">
        <v>1.55953017062637</v>
      </c>
      <c r="S1173" s="1">
        <v>56.547005702683897</v>
      </c>
      <c r="T1173" s="1">
        <v>36.259000798921598</v>
      </c>
    </row>
    <row r="1174" spans="1:20" x14ac:dyDescent="0.2">
      <c r="A1174" t="s">
        <v>2364</v>
      </c>
      <c r="B1174" t="s">
        <v>2365</v>
      </c>
      <c r="C1174" s="1">
        <v>1.5040117691246199E-4</v>
      </c>
      <c r="D1174" s="1">
        <v>1.43720954135702E-3</v>
      </c>
      <c r="E1174" s="1">
        <v>0.78702861602648599</v>
      </c>
      <c r="F1174" s="1">
        <v>-1.27060183027239</v>
      </c>
      <c r="G1174" s="1">
        <v>14715.108118079799</v>
      </c>
      <c r="H1174" s="1">
        <v>18697.0433074883</v>
      </c>
      <c r="I1174" s="1">
        <v>1.44403688528112E-2</v>
      </c>
      <c r="J1174" s="1">
        <v>2.90231476548613E-2</v>
      </c>
      <c r="K1174" s="1">
        <v>0.83782918062644296</v>
      </c>
      <c r="L1174" s="1">
        <v>-1.1935607199218099</v>
      </c>
      <c r="M1174" s="1">
        <v>12328.7469774003</v>
      </c>
      <c r="N1174" s="1">
        <v>14715.108118079799</v>
      </c>
      <c r="O1174" s="1">
        <v>1.93272233196427E-10</v>
      </c>
      <c r="P1174" s="1">
        <v>8.4889830011706799E-10</v>
      </c>
      <c r="Q1174" s="1">
        <v>0.65939554049503502</v>
      </c>
      <c r="R1174" s="1">
        <v>-1.51654043527388</v>
      </c>
      <c r="S1174" s="1">
        <v>12328.7469774003</v>
      </c>
      <c r="T1174" s="1">
        <v>18697.0433074883</v>
      </c>
    </row>
    <row r="1175" spans="1:20" x14ac:dyDescent="0.2">
      <c r="A1175" t="s">
        <v>2366</v>
      </c>
      <c r="B1175" t="s">
        <v>2367</v>
      </c>
      <c r="C1175" s="1">
        <v>1.5126699087870501E-4</v>
      </c>
      <c r="D1175" s="1">
        <v>1.44425187458211E-3</v>
      </c>
      <c r="E1175" s="1">
        <v>0.80742941258012602</v>
      </c>
      <c r="F1175" s="1">
        <v>-1.2384983559175999</v>
      </c>
      <c r="G1175" s="1">
        <v>3178.4733426385701</v>
      </c>
      <c r="H1175" s="1">
        <v>3936.5340091857902</v>
      </c>
      <c r="I1175" s="1">
        <v>1.8102711081648601E-4</v>
      </c>
      <c r="J1175" s="1">
        <v>6.3729047900188405E-4</v>
      </c>
      <c r="K1175" s="1">
        <v>0.78493449711136898</v>
      </c>
      <c r="L1175" s="1">
        <v>-1.27399165622111</v>
      </c>
      <c r="M1175" s="1">
        <v>2494.8933747859001</v>
      </c>
      <c r="N1175" s="1">
        <v>3178.4733426385701</v>
      </c>
      <c r="O1175" s="1">
        <v>6.1474273600830097E-15</v>
      </c>
      <c r="P1175" s="1">
        <v>5.1848392234138802E-14</v>
      </c>
      <c r="Q1175" s="1">
        <v>0.633779199916509</v>
      </c>
      <c r="R1175" s="1">
        <v>-1.57783657168258</v>
      </c>
      <c r="S1175" s="1">
        <v>2494.8933747859001</v>
      </c>
      <c r="T1175" s="1">
        <v>3936.5340091857902</v>
      </c>
    </row>
    <row r="1176" spans="1:20" x14ac:dyDescent="0.2">
      <c r="A1176" t="s">
        <v>2368</v>
      </c>
      <c r="B1176" t="s">
        <v>2369</v>
      </c>
      <c r="C1176" s="1">
        <v>1.5172357651325501E-4</v>
      </c>
      <c r="D1176" s="1">
        <v>1.4465672746817001E-3</v>
      </c>
      <c r="E1176" s="1">
        <v>1.3882063244596701</v>
      </c>
      <c r="F1176" s="1">
        <v>1.3882063244596701</v>
      </c>
      <c r="G1176" s="1">
        <v>44.9696883856978</v>
      </c>
      <c r="H1176" s="1">
        <v>32.394095599010598</v>
      </c>
      <c r="I1176" s="1">
        <v>0.10747496026780901</v>
      </c>
      <c r="J1176" s="1">
        <v>0.16257582046449001</v>
      </c>
      <c r="K1176" s="1">
        <v>0.85141180047849196</v>
      </c>
      <c r="L1176" s="1">
        <v>-1.1745197793100799</v>
      </c>
      <c r="M1176" s="1">
        <v>38.287723355423701</v>
      </c>
      <c r="N1176" s="1">
        <v>44.9696883856978</v>
      </c>
      <c r="O1176" s="1">
        <v>6.2522617688523796E-2</v>
      </c>
      <c r="P1176" s="1">
        <v>8.4527321393156801E-2</v>
      </c>
      <c r="Q1176" s="1">
        <v>1.1819352461438399</v>
      </c>
      <c r="R1176" s="1">
        <v>1.1819352461438399</v>
      </c>
      <c r="S1176" s="1">
        <v>38.287723355423701</v>
      </c>
      <c r="T1176" s="1">
        <v>32.394095599010598</v>
      </c>
    </row>
    <row r="1177" spans="1:20" x14ac:dyDescent="0.2">
      <c r="A1177" t="s">
        <v>2370</v>
      </c>
      <c r="B1177" t="s">
        <v>2371</v>
      </c>
      <c r="C1177" s="1">
        <v>1.51767607728225E-4</v>
      </c>
      <c r="D1177" s="1">
        <v>1.4465672746817001E-3</v>
      </c>
      <c r="E1177" s="1">
        <v>1.2322852848119199</v>
      </c>
      <c r="F1177" s="1">
        <v>1.2322852848119199</v>
      </c>
      <c r="G1177" s="1">
        <v>1537.8266855521799</v>
      </c>
      <c r="H1177" s="1">
        <v>1247.9469685356901</v>
      </c>
      <c r="I1177" s="1">
        <v>4.7555307980760701E-4</v>
      </c>
      <c r="J1177" s="1">
        <v>1.4802761653883499E-3</v>
      </c>
      <c r="K1177" s="1">
        <v>1.2466994354879399</v>
      </c>
      <c r="L1177" s="1">
        <v>1.2466994354879399</v>
      </c>
      <c r="M1177" s="1">
        <v>1917.2076607562001</v>
      </c>
      <c r="N1177" s="1">
        <v>1537.8266855521799</v>
      </c>
      <c r="O1177" s="1">
        <v>5.09512687367329E-14</v>
      </c>
      <c r="P1177" s="1">
        <v>3.7522264821700498E-13</v>
      </c>
      <c r="Q1177" s="1">
        <v>1.53628936893512</v>
      </c>
      <c r="R1177" s="1">
        <v>1.53628936893512</v>
      </c>
      <c r="S1177" s="1">
        <v>1917.2076607562001</v>
      </c>
      <c r="T1177" s="1">
        <v>1247.9469685356901</v>
      </c>
    </row>
    <row r="1178" spans="1:20" x14ac:dyDescent="0.2">
      <c r="A1178" t="s">
        <v>2372</v>
      </c>
      <c r="B1178" t="s">
        <v>2373</v>
      </c>
      <c r="C1178" s="1">
        <v>1.5241032293482299E-4</v>
      </c>
      <c r="D1178" s="1">
        <v>1.4514590567344301E-3</v>
      </c>
      <c r="E1178" s="1">
        <v>1.3450983822770399</v>
      </c>
      <c r="F1178" s="1">
        <v>1.3450983822770399</v>
      </c>
      <c r="G1178" s="1">
        <v>128.68783063359999</v>
      </c>
      <c r="H1178" s="1">
        <v>95.671686420254204</v>
      </c>
      <c r="I1178" s="1">
        <v>0.12715429191208399</v>
      </c>
      <c r="J1178" s="1">
        <v>0.187779107510188</v>
      </c>
      <c r="K1178" s="1">
        <v>1.14666201630288</v>
      </c>
      <c r="L1178" s="1">
        <v>1.14666201630288</v>
      </c>
      <c r="M1178" s="1">
        <v>147.56144734796899</v>
      </c>
      <c r="N1178" s="1">
        <v>128.68783063359999</v>
      </c>
      <c r="O1178" s="1">
        <v>7.7126668674353396E-8</v>
      </c>
      <c r="P1178" s="1">
        <v>2.4198577658303802E-7</v>
      </c>
      <c r="Q1178" s="1">
        <v>1.54237322314754</v>
      </c>
      <c r="R1178" s="1">
        <v>1.54237322314754</v>
      </c>
      <c r="S1178" s="1">
        <v>147.56144734796899</v>
      </c>
      <c r="T1178" s="1">
        <v>95.671686420254204</v>
      </c>
    </row>
    <row r="1179" spans="1:20" x14ac:dyDescent="0.2">
      <c r="A1179" t="s">
        <v>2374</v>
      </c>
      <c r="B1179" t="s">
        <v>2375</v>
      </c>
      <c r="C1179" s="1">
        <v>1.52756251085788E-4</v>
      </c>
      <c r="D1179" s="1">
        <v>1.45351852157945E-3</v>
      </c>
      <c r="E1179" s="1">
        <v>1.20051504478967</v>
      </c>
      <c r="F1179" s="1">
        <v>1.20051504478967</v>
      </c>
      <c r="G1179" s="1">
        <v>2697.9722913026599</v>
      </c>
      <c r="H1179" s="1">
        <v>2247.3456730193102</v>
      </c>
      <c r="I1179" s="1">
        <v>4.4428090961578902E-4</v>
      </c>
      <c r="J1179" s="1">
        <v>1.39299152891842E-3</v>
      </c>
      <c r="K1179" s="1">
        <v>1.2141487187917701</v>
      </c>
      <c r="L1179" s="1">
        <v>1.2141487187917701</v>
      </c>
      <c r="M1179" s="1">
        <v>3275.7396008208402</v>
      </c>
      <c r="N1179" s="1">
        <v>2697.9722913026599</v>
      </c>
      <c r="O1179" s="1">
        <v>4.4706952421112599E-14</v>
      </c>
      <c r="P1179" s="1">
        <v>3.3408015312549999E-13</v>
      </c>
      <c r="Q1179" s="1">
        <v>1.4576038035216401</v>
      </c>
      <c r="R1179" s="1">
        <v>1.4576038035216401</v>
      </c>
      <c r="S1179" s="1">
        <v>3275.7396008208402</v>
      </c>
      <c r="T1179" s="1">
        <v>2247.3456730193102</v>
      </c>
    </row>
    <row r="1180" spans="1:20" x14ac:dyDescent="0.2">
      <c r="A1180" t="s">
        <v>2376</v>
      </c>
      <c r="B1180" t="s">
        <v>2377</v>
      </c>
      <c r="C1180" s="1">
        <v>1.5415220083827099E-4</v>
      </c>
      <c r="D1180" s="1">
        <v>1.4655572681901499E-3</v>
      </c>
      <c r="E1180" s="1">
        <v>0.78237848504307805</v>
      </c>
      <c r="F1180" s="1">
        <v>-1.27815375693126</v>
      </c>
      <c r="G1180" s="1">
        <v>1679.7103343746801</v>
      </c>
      <c r="H1180" s="1">
        <v>2146.92807443727</v>
      </c>
      <c r="I1180" s="1">
        <v>5.5828069225701401E-3</v>
      </c>
      <c r="J1180" s="1">
        <v>1.28364477528387E-2</v>
      </c>
      <c r="K1180" s="1">
        <v>0.81389255782116798</v>
      </c>
      <c r="L1180" s="1">
        <v>-1.2286634032838999</v>
      </c>
      <c r="M1180" s="1">
        <v>1367.10374044286</v>
      </c>
      <c r="N1180" s="1">
        <v>1679.7103343746801</v>
      </c>
      <c r="O1180" s="1">
        <v>1.8118485775243001E-11</v>
      </c>
      <c r="P1180" s="1">
        <v>9.2566138128850897E-11</v>
      </c>
      <c r="Q1180" s="1">
        <v>0.63677202637596197</v>
      </c>
      <c r="R1180" s="1">
        <v>-1.5704207449112699</v>
      </c>
      <c r="S1180" s="1">
        <v>1367.10374044286</v>
      </c>
      <c r="T1180" s="1">
        <v>2146.92807443727</v>
      </c>
    </row>
    <row r="1181" spans="1:20" x14ac:dyDescent="0.2">
      <c r="A1181" t="s">
        <v>2378</v>
      </c>
      <c r="B1181" t="s">
        <v>2379</v>
      </c>
      <c r="C1181" s="1">
        <v>1.54545972983181E-4</v>
      </c>
      <c r="D1181" s="1">
        <v>1.4680557721766701E-3</v>
      </c>
      <c r="E1181" s="1">
        <v>0.78914395563607298</v>
      </c>
      <c r="F1181" s="1">
        <v>-1.26719591889159</v>
      </c>
      <c r="G1181" s="1">
        <v>127.578002500056</v>
      </c>
      <c r="H1181" s="1">
        <v>161.66632410841299</v>
      </c>
      <c r="I1181" s="1">
        <v>0.89877460291988698</v>
      </c>
      <c r="J1181" s="1">
        <v>0.921716790862673</v>
      </c>
      <c r="K1181" s="1">
        <v>1.00922169869384</v>
      </c>
      <c r="L1181" s="1">
        <v>1.00922169869384</v>
      </c>
      <c r="M1181" s="1">
        <v>128.75448839907401</v>
      </c>
      <c r="N1181" s="1">
        <v>127.578002500056</v>
      </c>
      <c r="O1181" s="1">
        <v>4.3096489094878799E-4</v>
      </c>
      <c r="P1181" s="1">
        <v>8.2420840516037595E-4</v>
      </c>
      <c r="Q1181" s="1">
        <v>0.79642120342101397</v>
      </c>
      <c r="R1181" s="1">
        <v>-1.2556169972679201</v>
      </c>
      <c r="S1181" s="1">
        <v>128.75448839907401</v>
      </c>
      <c r="T1181" s="1">
        <v>161.66632410841299</v>
      </c>
    </row>
    <row r="1182" spans="1:20" x14ac:dyDescent="0.2">
      <c r="A1182" t="s">
        <v>2380</v>
      </c>
      <c r="B1182" t="s">
        <v>2381</v>
      </c>
      <c r="C1182" s="1">
        <v>1.5472484307182E-4</v>
      </c>
      <c r="D1182" s="1">
        <v>1.4685103861067101E-3</v>
      </c>
      <c r="E1182" s="1">
        <v>1.28444990648962</v>
      </c>
      <c r="F1182" s="1">
        <v>1.28444990648962</v>
      </c>
      <c r="G1182" s="1">
        <v>375.01402086087398</v>
      </c>
      <c r="H1182" s="1">
        <v>291.964691628791</v>
      </c>
      <c r="I1182" s="1">
        <v>0.120610459632104</v>
      </c>
      <c r="J1182" s="1">
        <v>0.17941906330673699</v>
      </c>
      <c r="K1182" s="1">
        <v>0.888819572574295</v>
      </c>
      <c r="L1182" s="1">
        <v>-1.1250877353023301</v>
      </c>
      <c r="M1182" s="1">
        <v>333.31980173092899</v>
      </c>
      <c r="N1182" s="1">
        <v>375.01402086087398</v>
      </c>
      <c r="O1182" s="1">
        <v>5.3118261850433598E-2</v>
      </c>
      <c r="P1182" s="1">
        <v>7.2858859163180398E-2</v>
      </c>
      <c r="Q1182" s="1">
        <v>1.1416442168792</v>
      </c>
      <c r="R1182" s="1">
        <v>1.1416442168792</v>
      </c>
      <c r="S1182" s="1">
        <v>333.31980173092899</v>
      </c>
      <c r="T1182" s="1">
        <v>291.964691628791</v>
      </c>
    </row>
    <row r="1183" spans="1:20" x14ac:dyDescent="0.2">
      <c r="A1183" t="s">
        <v>2382</v>
      </c>
      <c r="B1183" t="s">
        <v>2383</v>
      </c>
      <c r="C1183" s="1">
        <v>1.5494738373349301E-4</v>
      </c>
      <c r="D1183" s="1">
        <v>1.4693783623254801E-3</v>
      </c>
      <c r="E1183" s="1">
        <v>1.2016793527640699</v>
      </c>
      <c r="F1183" s="1">
        <v>1.2016793527640699</v>
      </c>
      <c r="G1183" s="1">
        <v>443.286818822378</v>
      </c>
      <c r="H1183" s="1">
        <v>368.88943610684601</v>
      </c>
      <c r="I1183" s="1">
        <v>0.422081418581079</v>
      </c>
      <c r="J1183" s="1">
        <v>0.51097425433365595</v>
      </c>
      <c r="K1183" s="1">
        <v>1.0456886155416301</v>
      </c>
      <c r="L1183" s="1">
        <v>1.0456886155416301</v>
      </c>
      <c r="M1183" s="1">
        <v>463.53997986222799</v>
      </c>
      <c r="N1183" s="1">
        <v>443.286818822378</v>
      </c>
      <c r="O1183" s="1">
        <v>5.3119577217879901E-6</v>
      </c>
      <c r="P1183" s="1">
        <v>1.30746012524202E-5</v>
      </c>
      <c r="Q1183" s="1">
        <v>1.25658241871683</v>
      </c>
      <c r="R1183" s="1">
        <v>1.25658241871683</v>
      </c>
      <c r="S1183" s="1">
        <v>463.53997986222799</v>
      </c>
      <c r="T1183" s="1">
        <v>368.88943610684601</v>
      </c>
    </row>
    <row r="1184" spans="1:20" x14ac:dyDescent="0.2">
      <c r="A1184" t="s">
        <v>2384</v>
      </c>
      <c r="B1184" t="s">
        <v>2385</v>
      </c>
      <c r="C1184" s="1">
        <v>1.5564186417800499E-4</v>
      </c>
      <c r="D1184" s="1">
        <v>1.4747165304913399E-3</v>
      </c>
      <c r="E1184" s="1">
        <v>0.83877277716523202</v>
      </c>
      <c r="F1184" s="1">
        <v>-1.1922179966064901</v>
      </c>
      <c r="G1184" s="1">
        <v>3461.8114547063801</v>
      </c>
      <c r="H1184" s="1">
        <v>4127.2339171594604</v>
      </c>
      <c r="I1184" s="1">
        <v>1.4814224954864799E-2</v>
      </c>
      <c r="J1184" s="1">
        <v>2.9662852361393301E-2</v>
      </c>
      <c r="K1184" s="1">
        <v>0.87824902912767</v>
      </c>
      <c r="L1184" s="1">
        <v>-1.1386292120279999</v>
      </c>
      <c r="M1184" s="1">
        <v>3040.3325491189298</v>
      </c>
      <c r="N1184" s="1">
        <v>3461.8114547063801</v>
      </c>
      <c r="O1184" s="1">
        <v>2.14359408309251E-10</v>
      </c>
      <c r="P1184" s="1">
        <v>9.3347109857746795E-10</v>
      </c>
      <c r="Q1184" s="1">
        <v>0.73665137720408402</v>
      </c>
      <c r="R1184" s="1">
        <v>-1.3574942380416599</v>
      </c>
      <c r="S1184" s="1">
        <v>3040.3325491189298</v>
      </c>
      <c r="T1184" s="1">
        <v>4127.2339171594604</v>
      </c>
    </row>
    <row r="1185" spans="1:20" x14ac:dyDescent="0.2">
      <c r="A1185" t="s">
        <v>2386</v>
      </c>
      <c r="B1185" t="s">
        <v>2387</v>
      </c>
      <c r="C1185" s="1">
        <v>1.5634176163362799E-4</v>
      </c>
      <c r="D1185" s="1">
        <v>1.4800969646548499E-3</v>
      </c>
      <c r="E1185" s="1">
        <v>1.3185413924721401</v>
      </c>
      <c r="F1185" s="1">
        <v>1.3185413924721401</v>
      </c>
      <c r="G1185" s="1">
        <v>261.61660869773999</v>
      </c>
      <c r="H1185" s="1">
        <v>198.413648741988</v>
      </c>
      <c r="I1185" s="1">
        <v>1.2240375285050301E-2</v>
      </c>
      <c r="J1185" s="1">
        <v>2.5202492022433701E-2</v>
      </c>
      <c r="K1185" s="1">
        <v>1.2325079537431201</v>
      </c>
      <c r="L1185" s="1">
        <v>1.2325079537431201</v>
      </c>
      <c r="M1185" s="1">
        <v>322.44455105126701</v>
      </c>
      <c r="N1185" s="1">
        <v>261.61660869773999</v>
      </c>
      <c r="O1185" s="1">
        <v>1.2752622112215199E-10</v>
      </c>
      <c r="P1185" s="1">
        <v>5.7919019957788002E-10</v>
      </c>
      <c r="Q1185" s="1">
        <v>1.62511275356145</v>
      </c>
      <c r="R1185" s="1">
        <v>1.62511275356145</v>
      </c>
      <c r="S1185" s="1">
        <v>322.44455105126701</v>
      </c>
      <c r="T1185" s="1">
        <v>198.413648741988</v>
      </c>
    </row>
    <row r="1186" spans="1:20" x14ac:dyDescent="0.2">
      <c r="A1186" t="s">
        <v>2388</v>
      </c>
      <c r="B1186" t="s">
        <v>2389</v>
      </c>
      <c r="C1186" s="1">
        <v>1.5696173565600999E-4</v>
      </c>
      <c r="D1186" s="1">
        <v>1.4847123164288701E-3</v>
      </c>
      <c r="E1186" s="1">
        <v>1.2342670660670501</v>
      </c>
      <c r="F1186" s="1">
        <v>1.2342670660670501</v>
      </c>
      <c r="G1186" s="1">
        <v>491.60560661222399</v>
      </c>
      <c r="H1186" s="1">
        <v>398.29759711462401</v>
      </c>
      <c r="I1186" s="1">
        <v>1.9361203629245701E-2</v>
      </c>
      <c r="J1186" s="1">
        <v>3.7423647435801899E-2</v>
      </c>
      <c r="K1186" s="1">
        <v>1.16080821477624</v>
      </c>
      <c r="L1186" s="1">
        <v>1.16080821477624</v>
      </c>
      <c r="M1186" s="1">
        <v>570.659826585529</v>
      </c>
      <c r="N1186" s="1">
        <v>491.60560661222399</v>
      </c>
      <c r="O1186" s="1">
        <v>4.01727495938708E-10</v>
      </c>
      <c r="P1186" s="1">
        <v>1.69348006843812E-9</v>
      </c>
      <c r="Q1186" s="1">
        <v>1.43274734951841</v>
      </c>
      <c r="R1186" s="1">
        <v>1.43274734951841</v>
      </c>
      <c r="S1186" s="1">
        <v>570.659826585529</v>
      </c>
      <c r="T1186" s="1">
        <v>398.29759711462401</v>
      </c>
    </row>
    <row r="1187" spans="1:20" x14ac:dyDescent="0.2">
      <c r="A1187" t="s">
        <v>2390</v>
      </c>
      <c r="B1187" t="s">
        <v>2391</v>
      </c>
      <c r="C1187" s="1">
        <v>1.5738299835985699E-4</v>
      </c>
      <c r="D1187" s="1">
        <v>1.48744184537575E-3</v>
      </c>
      <c r="E1187" s="1">
        <v>0.86555818932297401</v>
      </c>
      <c r="F1187" s="1">
        <v>-1.15532382725439</v>
      </c>
      <c r="G1187" s="1">
        <v>494.12158016499598</v>
      </c>
      <c r="H1187" s="1">
        <v>570.87043512520995</v>
      </c>
      <c r="I1187" s="1">
        <v>8.7168664769735495E-6</v>
      </c>
      <c r="J1187" s="1">
        <v>4.5807480703420703E-5</v>
      </c>
      <c r="K1187" s="1">
        <v>0.82164149809595299</v>
      </c>
      <c r="L1187" s="1">
        <v>-1.2170758199499001</v>
      </c>
      <c r="M1187" s="1">
        <v>405.99079536830698</v>
      </c>
      <c r="N1187" s="1">
        <v>494.12158016499598</v>
      </c>
      <c r="O1187" s="1">
        <v>8.6262755927106704E-18</v>
      </c>
      <c r="P1187" s="1">
        <v>1.1136630855251399E-16</v>
      </c>
      <c r="Q1187" s="1">
        <v>0.71117852736455001</v>
      </c>
      <c r="R1187" s="1">
        <v>-1.4061166943632899</v>
      </c>
      <c r="S1187" s="1">
        <v>405.99079536830698</v>
      </c>
      <c r="T1187" s="1">
        <v>570.87043512520995</v>
      </c>
    </row>
    <row r="1188" spans="1:20" x14ac:dyDescent="0.2">
      <c r="A1188" t="s">
        <v>2392</v>
      </c>
      <c r="B1188" t="s">
        <v>2393</v>
      </c>
      <c r="C1188" s="1">
        <v>1.58010865091256E-4</v>
      </c>
      <c r="D1188" s="1">
        <v>1.4912040992837499E-3</v>
      </c>
      <c r="E1188" s="1">
        <v>0.81179042177017402</v>
      </c>
      <c r="F1188" s="1">
        <v>-1.23184503436172</v>
      </c>
      <c r="G1188" s="1">
        <v>290.42914942495099</v>
      </c>
      <c r="H1188" s="1">
        <v>357.76370555302498</v>
      </c>
      <c r="I1188" s="1">
        <v>0.42769944765673201</v>
      </c>
      <c r="J1188" s="1">
        <v>0.51621439741405195</v>
      </c>
      <c r="K1188" s="1">
        <v>0.95084629641805096</v>
      </c>
      <c r="L1188" s="1">
        <v>-1.0516946890019101</v>
      </c>
      <c r="M1188" s="1">
        <v>276.153481102559</v>
      </c>
      <c r="N1188" s="1">
        <v>290.42914942495099</v>
      </c>
      <c r="O1188" s="1">
        <v>5.8290042001683804E-6</v>
      </c>
      <c r="P1188" s="1">
        <v>1.4253339458919599E-5</v>
      </c>
      <c r="Q1188" s="1">
        <v>0.77188791600781803</v>
      </c>
      <c r="R1188" s="1">
        <v>-1.2955248803116</v>
      </c>
      <c r="S1188" s="1">
        <v>276.153481102559</v>
      </c>
      <c r="T1188" s="1">
        <v>357.76370555302498</v>
      </c>
    </row>
    <row r="1189" spans="1:20" x14ac:dyDescent="0.2">
      <c r="A1189" t="s">
        <v>2394</v>
      </c>
      <c r="B1189" t="s">
        <v>2395</v>
      </c>
      <c r="C1189" s="1">
        <v>1.5804714693095701E-4</v>
      </c>
      <c r="D1189" s="1">
        <v>1.4912040992837499E-3</v>
      </c>
      <c r="E1189" s="1">
        <v>1.2570126760807301</v>
      </c>
      <c r="F1189" s="1">
        <v>1.2570126760807301</v>
      </c>
      <c r="G1189" s="1">
        <v>5913.6648254407801</v>
      </c>
      <c r="H1189" s="1">
        <v>4704.5387353444303</v>
      </c>
      <c r="I1189" s="1">
        <v>1.3480121590103099E-3</v>
      </c>
      <c r="J1189" s="1">
        <v>3.7151327629807401E-3</v>
      </c>
      <c r="K1189" s="1">
        <v>1.2487574757651301</v>
      </c>
      <c r="L1189" s="1">
        <v>1.2487574757651301</v>
      </c>
      <c r="M1189" s="1">
        <v>7384.7331599385298</v>
      </c>
      <c r="N1189" s="1">
        <v>5913.6648254407801</v>
      </c>
      <c r="O1189" s="1">
        <v>6.22236869486415E-13</v>
      </c>
      <c r="P1189" s="1">
        <v>3.9969358567754899E-12</v>
      </c>
      <c r="Q1189" s="1">
        <v>1.5697039763873599</v>
      </c>
      <c r="R1189" s="1">
        <v>1.5697039763873599</v>
      </c>
      <c r="S1189" s="1">
        <v>7384.7331599385298</v>
      </c>
      <c r="T1189" s="1">
        <v>4704.5387353444303</v>
      </c>
    </row>
    <row r="1190" spans="1:20" x14ac:dyDescent="0.2">
      <c r="A1190" t="s">
        <v>2396</v>
      </c>
      <c r="B1190" t="s">
        <v>2397</v>
      </c>
      <c r="C1190" s="1">
        <v>1.5838919683884201E-4</v>
      </c>
      <c r="D1190" s="1">
        <v>1.4931745225959499E-3</v>
      </c>
      <c r="E1190" s="1">
        <v>1.1634406993564299</v>
      </c>
      <c r="F1190" s="1">
        <v>1.1634406993564299</v>
      </c>
      <c r="G1190" s="1">
        <v>636.74841586783998</v>
      </c>
      <c r="H1190" s="1">
        <v>547.29769744178805</v>
      </c>
      <c r="I1190" s="1">
        <v>5.5965494543404402E-2</v>
      </c>
      <c r="J1190" s="1">
        <v>9.3184377352498599E-2</v>
      </c>
      <c r="K1190" s="1">
        <v>1.0918039059656199</v>
      </c>
      <c r="L1190" s="1">
        <v>1.0918039059656199</v>
      </c>
      <c r="M1190" s="1">
        <v>695.20440756193102</v>
      </c>
      <c r="N1190" s="1">
        <v>636.74841586783998</v>
      </c>
      <c r="O1190" s="1">
        <v>7.3701686695417904E-9</v>
      </c>
      <c r="P1190" s="1">
        <v>2.6318005930835902E-8</v>
      </c>
      <c r="Q1190" s="1">
        <v>1.27024909991673</v>
      </c>
      <c r="R1190" s="1">
        <v>1.27024909991673</v>
      </c>
      <c r="S1190" s="1">
        <v>695.20440756193102</v>
      </c>
      <c r="T1190" s="1">
        <v>547.29769744178805</v>
      </c>
    </row>
    <row r="1191" spans="1:20" x14ac:dyDescent="0.2">
      <c r="A1191" t="s">
        <v>2398</v>
      </c>
      <c r="B1191" t="s">
        <v>2399</v>
      </c>
      <c r="C1191" s="1">
        <v>1.58692770612624E-4</v>
      </c>
      <c r="D1191" s="1">
        <v>1.49477921495538E-3</v>
      </c>
      <c r="E1191" s="1">
        <v>1.2661014574026099</v>
      </c>
      <c r="F1191" s="1">
        <v>1.2661014574026099</v>
      </c>
      <c r="G1191" s="1">
        <v>175.35942089663999</v>
      </c>
      <c r="H1191" s="1">
        <v>138.50345078694301</v>
      </c>
      <c r="I1191" s="1">
        <v>8.5095686979063199E-3</v>
      </c>
      <c r="J1191" s="1">
        <v>1.8367755735573199E-2</v>
      </c>
      <c r="K1191" s="1">
        <v>1.2070689154562899</v>
      </c>
      <c r="L1191" s="1">
        <v>1.2070689154562899</v>
      </c>
      <c r="M1191" s="1">
        <v>211.670905996751</v>
      </c>
      <c r="N1191" s="1">
        <v>175.35942089663999</v>
      </c>
      <c r="O1191" s="1">
        <v>4.1067607070849398E-11</v>
      </c>
      <c r="P1191" s="1">
        <v>1.9936197819712E-10</v>
      </c>
      <c r="Q1191" s="1">
        <v>1.52827171304459</v>
      </c>
      <c r="R1191" s="1">
        <v>1.52827171304459</v>
      </c>
      <c r="S1191" s="1">
        <v>211.670905996751</v>
      </c>
      <c r="T1191" s="1">
        <v>138.50345078694301</v>
      </c>
    </row>
    <row r="1192" spans="1:20" x14ac:dyDescent="0.2">
      <c r="A1192" t="s">
        <v>2400</v>
      </c>
      <c r="B1192" t="s">
        <v>2401</v>
      </c>
      <c r="C1192" s="1">
        <v>1.5921252495292899E-4</v>
      </c>
      <c r="D1192" s="1">
        <v>1.49841577850326E-3</v>
      </c>
      <c r="E1192" s="1">
        <v>0.84196560659028397</v>
      </c>
      <c r="F1192" s="1">
        <v>-1.1876969702476401</v>
      </c>
      <c r="G1192" s="1">
        <v>1225.2568485601</v>
      </c>
      <c r="H1192" s="1">
        <v>1455.2338468100099</v>
      </c>
      <c r="I1192" s="1">
        <v>6.5847772484534704E-8</v>
      </c>
      <c r="J1192" s="1">
        <v>7.1243984727717096E-7</v>
      </c>
      <c r="K1192" s="1">
        <v>0.75379370355397701</v>
      </c>
      <c r="L1192" s="1">
        <v>-1.3266229145788899</v>
      </c>
      <c r="M1192" s="1">
        <v>923.59089768099795</v>
      </c>
      <c r="N1192" s="1">
        <v>1225.2568485601</v>
      </c>
      <c r="O1192" s="1">
        <v>6.2665916263188301E-22</v>
      </c>
      <c r="P1192" s="1">
        <v>1.5856032853139399E-20</v>
      </c>
      <c r="Q1192" s="1">
        <v>0.63466837285676103</v>
      </c>
      <c r="R1192" s="1">
        <v>-1.5756260163064499</v>
      </c>
      <c r="S1192" s="1">
        <v>923.59089768099795</v>
      </c>
      <c r="T1192" s="1">
        <v>1455.2338468100099</v>
      </c>
    </row>
    <row r="1193" spans="1:20" x14ac:dyDescent="0.2">
      <c r="A1193" t="s">
        <v>2402</v>
      </c>
      <c r="B1193" t="s">
        <v>2403</v>
      </c>
      <c r="C1193" s="1">
        <v>1.59454490419804E-4</v>
      </c>
      <c r="D1193" s="1">
        <v>1.49943404623791E-3</v>
      </c>
      <c r="E1193" s="1">
        <v>1.2665618745727001</v>
      </c>
      <c r="F1193" s="1">
        <v>1.2665618745727001</v>
      </c>
      <c r="G1193" s="1">
        <v>1246.5642669972799</v>
      </c>
      <c r="H1193" s="1">
        <v>984.211108847589</v>
      </c>
      <c r="I1193" s="1">
        <v>5.3017192633696E-12</v>
      </c>
      <c r="J1193" s="1">
        <v>3.3574560013056399E-10</v>
      </c>
      <c r="K1193" s="1">
        <v>1.63869735921534</v>
      </c>
      <c r="L1193" s="1">
        <v>1.63869735921534</v>
      </c>
      <c r="M1193" s="1">
        <v>2042.7415724206501</v>
      </c>
      <c r="N1193" s="1">
        <v>1246.5642669972799</v>
      </c>
      <c r="O1193" s="1">
        <v>1.5066581041458899E-29</v>
      </c>
      <c r="P1193" s="1">
        <v>1.8159280311152E-27</v>
      </c>
      <c r="Q1193" s="1">
        <v>2.0755115991451198</v>
      </c>
      <c r="R1193" s="1">
        <v>2.0755115991451198</v>
      </c>
      <c r="S1193" s="1">
        <v>2042.7415724206501</v>
      </c>
      <c r="T1193" s="1">
        <v>984.211108847589</v>
      </c>
    </row>
    <row r="1194" spans="1:20" x14ac:dyDescent="0.2">
      <c r="A1194" t="s">
        <v>2404</v>
      </c>
      <c r="B1194" t="s">
        <v>2405</v>
      </c>
      <c r="C1194" s="1">
        <v>1.6009985411835799E-4</v>
      </c>
      <c r="D1194" s="1">
        <v>1.50309820507233E-3</v>
      </c>
      <c r="E1194" s="1">
        <v>0.84170882980879902</v>
      </c>
      <c r="F1194" s="1">
        <v>-1.1880592962618099</v>
      </c>
      <c r="G1194" s="1">
        <v>297.85738419409103</v>
      </c>
      <c r="H1194" s="1">
        <v>353.87223425201802</v>
      </c>
      <c r="I1194" s="1">
        <v>0.11164084334620999</v>
      </c>
      <c r="J1194" s="1">
        <v>0.167880629603926</v>
      </c>
      <c r="K1194" s="1">
        <v>0.91952172248799502</v>
      </c>
      <c r="L1194" s="1">
        <v>-1.08752188832934</v>
      </c>
      <c r="M1194" s="1">
        <v>273.88633496991901</v>
      </c>
      <c r="N1194" s="1">
        <v>297.85738419409103</v>
      </c>
      <c r="O1194" s="1">
        <v>6.0210223456154502E-8</v>
      </c>
      <c r="P1194" s="1">
        <v>1.91297164036291E-7</v>
      </c>
      <c r="Q1194" s="1">
        <v>0.77396955301914105</v>
      </c>
      <c r="R1194" s="1">
        <v>-1.2920404893178801</v>
      </c>
      <c r="S1194" s="1">
        <v>273.88633496991901</v>
      </c>
      <c r="T1194" s="1">
        <v>353.87223425201802</v>
      </c>
    </row>
    <row r="1195" spans="1:20" x14ac:dyDescent="0.2">
      <c r="A1195" t="s">
        <v>2406</v>
      </c>
      <c r="B1195" t="s">
        <v>2407</v>
      </c>
      <c r="C1195" s="1">
        <v>1.6011234337196599E-4</v>
      </c>
      <c r="D1195" s="1">
        <v>1.50309820507233E-3</v>
      </c>
      <c r="E1195" s="1">
        <v>0.84276350707200498</v>
      </c>
      <c r="F1195" s="1">
        <v>-1.1865724982258401</v>
      </c>
      <c r="G1195" s="1">
        <v>3355.9497839022602</v>
      </c>
      <c r="H1195" s="1">
        <v>3982.07771900537</v>
      </c>
      <c r="I1195" s="1">
        <v>0.94461023679565304</v>
      </c>
      <c r="J1195" s="1">
        <v>0.95889658977019299</v>
      </c>
      <c r="K1195" s="1">
        <v>1.0036124519720599</v>
      </c>
      <c r="L1195" s="1">
        <v>1.0036124519720599</v>
      </c>
      <c r="M1195" s="1">
        <v>3368.07299131727</v>
      </c>
      <c r="N1195" s="1">
        <v>3355.9497839022602</v>
      </c>
      <c r="O1195" s="1">
        <v>3.5636147192198199E-4</v>
      </c>
      <c r="P1195" s="1">
        <v>6.9012711450820599E-4</v>
      </c>
      <c r="Q1195" s="1">
        <v>0.84580794976511298</v>
      </c>
      <c r="R1195" s="1">
        <v>-1.1823014908735501</v>
      </c>
      <c r="S1195" s="1">
        <v>3368.07299131727</v>
      </c>
      <c r="T1195" s="1">
        <v>3982.07771900537</v>
      </c>
    </row>
    <row r="1196" spans="1:20" x14ac:dyDescent="0.2">
      <c r="A1196" t="s">
        <v>2408</v>
      </c>
      <c r="B1196" t="s">
        <v>2409</v>
      </c>
      <c r="C1196" s="1">
        <v>1.6113300045561099E-4</v>
      </c>
      <c r="D1196" s="1">
        <v>1.5114140603405301E-3</v>
      </c>
      <c r="E1196" s="1">
        <v>1.6331569861698201</v>
      </c>
      <c r="F1196" s="1">
        <v>1.6331569861698201</v>
      </c>
      <c r="G1196" s="1">
        <v>117.82326864061299</v>
      </c>
      <c r="H1196" s="1">
        <v>72.144484356607506</v>
      </c>
      <c r="I1196" s="1">
        <v>4.2667307965112898E-4</v>
      </c>
      <c r="J1196" s="1">
        <v>1.3441760960678699E-3</v>
      </c>
      <c r="K1196" s="1">
        <v>1.68733714244737</v>
      </c>
      <c r="L1196" s="1">
        <v>1.68733714244737</v>
      </c>
      <c r="M1196" s="1">
        <v>198.807577421861</v>
      </c>
      <c r="N1196" s="1">
        <v>117.82326864061299</v>
      </c>
      <c r="O1196" s="1">
        <v>3.72616103420865E-14</v>
      </c>
      <c r="P1196" s="1">
        <v>2.81445680811622E-13</v>
      </c>
      <c r="Q1196" s="1">
        <v>2.7556864422117502</v>
      </c>
      <c r="R1196" s="1">
        <v>2.7556864422117502</v>
      </c>
      <c r="S1196" s="1">
        <v>198.807577421861</v>
      </c>
      <c r="T1196" s="1">
        <v>72.144484356607506</v>
      </c>
    </row>
    <row r="1197" spans="1:20" x14ac:dyDescent="0.2">
      <c r="A1197" t="s">
        <v>2410</v>
      </c>
      <c r="B1197" t="s">
        <v>2411</v>
      </c>
      <c r="C1197" s="1">
        <v>1.6177601129412601E-4</v>
      </c>
      <c r="D1197" s="1">
        <v>1.51617668110022E-3</v>
      </c>
      <c r="E1197" s="1">
        <v>0.75616968083888703</v>
      </c>
      <c r="F1197" s="1">
        <v>-1.32245450371748</v>
      </c>
      <c r="G1197" s="1">
        <v>8761.1570186675999</v>
      </c>
      <c r="H1197" s="1">
        <v>11586.231557113</v>
      </c>
      <c r="I1197" s="1">
        <v>7.7398290791873001E-3</v>
      </c>
      <c r="J1197" s="1">
        <v>1.6891694732984901E-2</v>
      </c>
      <c r="K1197" s="1">
        <v>0.79779347525350897</v>
      </c>
      <c r="L1197" s="1">
        <v>-1.2534572304972</v>
      </c>
      <c r="M1197" s="1">
        <v>6989.5939051645</v>
      </c>
      <c r="N1197" s="1">
        <v>8761.1570186675999</v>
      </c>
      <c r="O1197" s="1">
        <v>4.43133907776099E-11</v>
      </c>
      <c r="P1197" s="1">
        <v>2.1437582961857099E-10</v>
      </c>
      <c r="Q1197" s="1">
        <v>0.60326723755779299</v>
      </c>
      <c r="R1197" s="1">
        <v>-1.65764015968826</v>
      </c>
      <c r="S1197" s="1">
        <v>6989.5939051645</v>
      </c>
      <c r="T1197" s="1">
        <v>11586.231557113</v>
      </c>
    </row>
    <row r="1198" spans="1:20" x14ac:dyDescent="0.2">
      <c r="A1198" t="s">
        <v>2412</v>
      </c>
      <c r="B1198" t="s">
        <v>2413</v>
      </c>
      <c r="C1198" s="1">
        <v>1.62219424456054E-4</v>
      </c>
      <c r="D1198" s="1">
        <v>1.5190622629305899E-3</v>
      </c>
      <c r="E1198" s="1">
        <v>1.27417116821818</v>
      </c>
      <c r="F1198" s="1">
        <v>1.27417116821818</v>
      </c>
      <c r="G1198" s="1">
        <v>884.86855294003499</v>
      </c>
      <c r="H1198" s="1">
        <v>694.465998769571</v>
      </c>
      <c r="I1198" s="1">
        <v>2.5980154362578499E-8</v>
      </c>
      <c r="J1198" s="1">
        <v>3.26470347814061E-7</v>
      </c>
      <c r="K1198" s="1">
        <v>1.5055067836368601</v>
      </c>
      <c r="L1198" s="1">
        <v>1.5055067836368601</v>
      </c>
      <c r="M1198" s="1">
        <v>1332.1756090781601</v>
      </c>
      <c r="N1198" s="1">
        <v>884.86855294003499</v>
      </c>
      <c r="O1198" s="1">
        <v>9.9076787024000697E-23</v>
      </c>
      <c r="P1198" s="1">
        <v>2.9379674755344501E-21</v>
      </c>
      <c r="Q1198" s="1">
        <v>1.91827333726699</v>
      </c>
      <c r="R1198" s="1">
        <v>1.91827333726699</v>
      </c>
      <c r="S1198" s="1">
        <v>1332.1756090781601</v>
      </c>
      <c r="T1198" s="1">
        <v>694.465998769571</v>
      </c>
    </row>
    <row r="1199" spans="1:20" x14ac:dyDescent="0.2">
      <c r="A1199" t="s">
        <v>2414</v>
      </c>
      <c r="B1199" t="s">
        <v>2415</v>
      </c>
      <c r="C1199" s="1">
        <v>1.6337514208236801E-4</v>
      </c>
      <c r="D1199" s="1">
        <v>1.5286076524217501E-3</v>
      </c>
      <c r="E1199" s="1">
        <v>1.3449529666503199</v>
      </c>
      <c r="F1199" s="1">
        <v>1.3449529666503199</v>
      </c>
      <c r="G1199" s="1">
        <v>837.06733724429398</v>
      </c>
      <c r="H1199" s="1">
        <v>622.37666148954702</v>
      </c>
      <c r="I1199" s="1">
        <v>1.5322531278130501E-5</v>
      </c>
      <c r="J1199" s="1">
        <v>7.4443789093748397E-5</v>
      </c>
      <c r="K1199" s="1">
        <v>1.47540042521968</v>
      </c>
      <c r="L1199" s="1">
        <v>1.47540042521968</v>
      </c>
      <c r="M1199" s="1">
        <v>1235.00950530774</v>
      </c>
      <c r="N1199" s="1">
        <v>837.06733724429398</v>
      </c>
      <c r="O1199" s="1">
        <v>3.4145926209305499E-17</v>
      </c>
      <c r="P1199" s="1">
        <v>3.9786038137225002E-16</v>
      </c>
      <c r="Q1199" s="1">
        <v>1.98434417889637</v>
      </c>
      <c r="R1199" s="1">
        <v>1.98434417889637</v>
      </c>
      <c r="S1199" s="1">
        <v>1235.00950530774</v>
      </c>
      <c r="T1199" s="1">
        <v>622.37666148954702</v>
      </c>
    </row>
    <row r="1200" spans="1:20" x14ac:dyDescent="0.2">
      <c r="A1200" t="s">
        <v>2416</v>
      </c>
      <c r="B1200" t="s">
        <v>2417</v>
      </c>
      <c r="C1200" s="1">
        <v>1.6355131771681101E-4</v>
      </c>
      <c r="D1200" s="1">
        <v>1.5289797500314701E-3</v>
      </c>
      <c r="E1200" s="1">
        <v>1.4889224055513799</v>
      </c>
      <c r="F1200" s="1">
        <v>1.4889224055513799</v>
      </c>
      <c r="G1200" s="1">
        <v>1045.4147795613901</v>
      </c>
      <c r="H1200" s="1">
        <v>702.12844918150802</v>
      </c>
      <c r="I1200" s="1">
        <v>2.60316490933644E-5</v>
      </c>
      <c r="J1200" s="1">
        <v>1.1798979162455401E-4</v>
      </c>
      <c r="K1200" s="1">
        <v>1.66228949379485</v>
      </c>
      <c r="L1200" s="1">
        <v>1.66228949379485</v>
      </c>
      <c r="M1200" s="1">
        <v>1737.7820047227599</v>
      </c>
      <c r="N1200" s="1">
        <v>1045.4147795613901</v>
      </c>
      <c r="O1200" s="1">
        <v>1.07520885267354E-16</v>
      </c>
      <c r="P1200" s="1">
        <v>1.1746604317366201E-15</v>
      </c>
      <c r="Q1200" s="1">
        <v>2.47502007182382</v>
      </c>
      <c r="R1200" s="1">
        <v>2.47502007182382</v>
      </c>
      <c r="S1200" s="1">
        <v>1737.7820047227599</v>
      </c>
      <c r="T1200" s="1">
        <v>702.12844918150802</v>
      </c>
    </row>
    <row r="1201" spans="1:20" x14ac:dyDescent="0.2">
      <c r="A1201" t="s">
        <v>2418</v>
      </c>
      <c r="B1201" t="s">
        <v>2419</v>
      </c>
      <c r="C1201" s="1">
        <v>1.6390347942221299E-4</v>
      </c>
      <c r="D1201" s="1">
        <v>1.5309950840363201E-3</v>
      </c>
      <c r="E1201" s="1">
        <v>1.39271100532972</v>
      </c>
      <c r="F1201" s="1">
        <v>1.39271100532972</v>
      </c>
      <c r="G1201" s="1">
        <v>261.93482154467603</v>
      </c>
      <c r="H1201" s="1">
        <v>188.07550205483</v>
      </c>
      <c r="I1201" s="1">
        <v>2.2843973836579E-10</v>
      </c>
      <c r="J1201" s="1">
        <v>6.5994356374797396E-9</v>
      </c>
      <c r="K1201" s="1">
        <v>1.88950216122509</v>
      </c>
      <c r="L1201" s="1">
        <v>1.88950216122509</v>
      </c>
      <c r="M1201" s="1">
        <v>494.92641140877498</v>
      </c>
      <c r="N1201" s="1">
        <v>261.93482154467603</v>
      </c>
      <c r="O1201" s="1">
        <v>1.26553704986824E-26</v>
      </c>
      <c r="P1201" s="1">
        <v>8.0143529898153603E-25</v>
      </c>
      <c r="Q1201" s="1">
        <v>2.63153045453249</v>
      </c>
      <c r="R1201" s="1">
        <v>2.63153045453249</v>
      </c>
      <c r="S1201" s="1">
        <v>494.92641140877498</v>
      </c>
      <c r="T1201" s="1">
        <v>188.07550205483</v>
      </c>
    </row>
    <row r="1202" spans="1:20" x14ac:dyDescent="0.2">
      <c r="A1202" t="s">
        <v>2420</v>
      </c>
      <c r="B1202" t="s">
        <v>2421</v>
      </c>
      <c r="C1202" s="1">
        <v>1.64936774882177E-4</v>
      </c>
      <c r="D1202" s="1">
        <v>1.53936412127754E-3</v>
      </c>
      <c r="E1202" s="1">
        <v>1.1959496785427299</v>
      </c>
      <c r="F1202" s="1">
        <v>1.1959496785427299</v>
      </c>
      <c r="G1202" s="1">
        <v>311.46108728138199</v>
      </c>
      <c r="H1202" s="1">
        <v>260.42992683512898</v>
      </c>
      <c r="I1202" s="1">
        <v>5.7894715119209197E-3</v>
      </c>
      <c r="J1202" s="1">
        <v>1.32356080312301E-2</v>
      </c>
      <c r="K1202" s="1">
        <v>0.85984498775596396</v>
      </c>
      <c r="L1202" s="1">
        <v>-1.1630003247559899</v>
      </c>
      <c r="M1202" s="1">
        <v>267.80825477991903</v>
      </c>
      <c r="N1202" s="1">
        <v>311.46108728138199</v>
      </c>
      <c r="O1202" s="1">
        <v>0.570365649496545</v>
      </c>
      <c r="P1202" s="1">
        <v>0.62251495279520697</v>
      </c>
      <c r="Q1202" s="1">
        <v>1.02833133670333</v>
      </c>
      <c r="R1202" s="1">
        <v>1.02833133670333</v>
      </c>
      <c r="S1202" s="1">
        <v>267.80825477991903</v>
      </c>
      <c r="T1202" s="1">
        <v>260.42992683512898</v>
      </c>
    </row>
    <row r="1203" spans="1:20" x14ac:dyDescent="0.2">
      <c r="A1203" t="s">
        <v>2422</v>
      </c>
      <c r="B1203" t="s">
        <v>2423</v>
      </c>
      <c r="C1203" s="1">
        <v>1.6530037497450799E-4</v>
      </c>
      <c r="D1203" s="1">
        <v>1.5414741290260001E-3</v>
      </c>
      <c r="E1203" s="1">
        <v>1.1757252831271701</v>
      </c>
      <c r="F1203" s="1">
        <v>1.1757252831271701</v>
      </c>
      <c r="G1203" s="1">
        <v>664.371936122595</v>
      </c>
      <c r="H1203" s="1">
        <v>565.07412544153999</v>
      </c>
      <c r="I1203" s="1">
        <v>1.37324834767404E-3</v>
      </c>
      <c r="J1203" s="1">
        <v>3.7745808555856601E-3</v>
      </c>
      <c r="K1203" s="1">
        <v>1.1705818967924999</v>
      </c>
      <c r="L1203" s="1">
        <v>1.1705818967924999</v>
      </c>
      <c r="M1203" s="1">
        <v>777.70176116209598</v>
      </c>
      <c r="N1203" s="1">
        <v>664.371936122595</v>
      </c>
      <c r="O1203" s="1">
        <v>6.0049378806249399E-13</v>
      </c>
      <c r="P1203" s="1">
        <v>3.8661314591570904E-12</v>
      </c>
      <c r="Q1203" s="1">
        <v>1.37628273202991</v>
      </c>
      <c r="R1203" s="1">
        <v>1.37628273202991</v>
      </c>
      <c r="S1203" s="1">
        <v>777.70176116209598</v>
      </c>
      <c r="T1203" s="1">
        <v>565.07412544153999</v>
      </c>
    </row>
    <row r="1204" spans="1:20" x14ac:dyDescent="0.2">
      <c r="A1204" t="s">
        <v>2424</v>
      </c>
      <c r="B1204" t="s">
        <v>2425</v>
      </c>
      <c r="C1204" s="1">
        <v>1.65614392851324E-4</v>
      </c>
      <c r="D1204" s="1">
        <v>1.5431186446138801E-3</v>
      </c>
      <c r="E1204" s="1">
        <v>0.72040296459222397</v>
      </c>
      <c r="F1204" s="1">
        <v>-1.3881120000193701</v>
      </c>
      <c r="G1204" s="1">
        <v>100.978406957448</v>
      </c>
      <c r="H1204" s="1">
        <v>140.16933844047301</v>
      </c>
      <c r="I1204" s="1">
        <v>4.18463116192046E-3</v>
      </c>
      <c r="J1204" s="1">
        <v>9.9565974727162995E-3</v>
      </c>
      <c r="K1204" s="1">
        <v>0.74916663593061295</v>
      </c>
      <c r="L1204" s="1">
        <v>-1.3348165174998701</v>
      </c>
      <c r="M1204" s="1">
        <v>75.649653441943798</v>
      </c>
      <c r="N1204" s="1">
        <v>100.978406957448</v>
      </c>
      <c r="O1204" s="1">
        <v>1.01332045482339E-11</v>
      </c>
      <c r="P1204" s="1">
        <v>5.3576929142053603E-11</v>
      </c>
      <c r="Q1204" s="1">
        <v>0.53970186549799704</v>
      </c>
      <c r="R1204" s="1">
        <v>-1.85287482576565</v>
      </c>
      <c r="S1204" s="1">
        <v>75.649653441943798</v>
      </c>
      <c r="T1204" s="1">
        <v>140.16933844047301</v>
      </c>
    </row>
    <row r="1205" spans="1:20" x14ac:dyDescent="0.2">
      <c r="A1205" t="s">
        <v>2426</v>
      </c>
      <c r="B1205" t="s">
        <v>2427</v>
      </c>
      <c r="C1205" s="1">
        <v>1.6589760503587901E-4</v>
      </c>
      <c r="D1205" s="1">
        <v>1.54447363359399E-3</v>
      </c>
      <c r="E1205" s="1">
        <v>0.82522062301096999</v>
      </c>
      <c r="F1205" s="1">
        <v>-1.2117971511076799</v>
      </c>
      <c r="G1205" s="1">
        <v>455.99917330803203</v>
      </c>
      <c r="H1205" s="1">
        <v>552.57849912213203</v>
      </c>
      <c r="I1205" s="1">
        <v>0.23264458601555499</v>
      </c>
      <c r="J1205" s="1">
        <v>0.31290054771398501</v>
      </c>
      <c r="K1205" s="1">
        <v>1.0724679582877701</v>
      </c>
      <c r="L1205" s="1">
        <v>1.0724679582877701</v>
      </c>
      <c r="M1205" s="1">
        <v>489.04450237857998</v>
      </c>
      <c r="N1205" s="1">
        <v>455.99917330803203</v>
      </c>
      <c r="O1205" s="1">
        <v>2.04544109526048E-2</v>
      </c>
      <c r="P1205" s="1">
        <v>3.0395531269753098E-2</v>
      </c>
      <c r="Q1205" s="1">
        <v>0.88502267669754398</v>
      </c>
      <c r="R1205" s="1">
        <v>-1.1299145505869901</v>
      </c>
      <c r="S1205" s="1">
        <v>489.04450237857998</v>
      </c>
      <c r="T1205" s="1">
        <v>552.57849912213203</v>
      </c>
    </row>
    <row r="1206" spans="1:20" x14ac:dyDescent="0.2">
      <c r="A1206" t="s">
        <v>2428</v>
      </c>
      <c r="B1206" t="s">
        <v>2429</v>
      </c>
      <c r="C1206" s="1">
        <v>1.66405163973298E-4</v>
      </c>
      <c r="D1206" s="1">
        <v>1.5479132638810799E-3</v>
      </c>
      <c r="E1206" s="1">
        <v>1.21715453428316</v>
      </c>
      <c r="F1206" s="1">
        <v>1.21715453428316</v>
      </c>
      <c r="G1206" s="1">
        <v>5647.0264641878402</v>
      </c>
      <c r="H1206" s="1">
        <v>4639.5312223140199</v>
      </c>
      <c r="I1206" s="1">
        <v>6.4006569439796603E-8</v>
      </c>
      <c r="J1206" s="1">
        <v>6.9722996778491805E-7</v>
      </c>
      <c r="K1206" s="1">
        <v>1.3813118288652899</v>
      </c>
      <c r="L1206" s="1">
        <v>1.3813118288652899</v>
      </c>
      <c r="M1206" s="1">
        <v>7800.3044528979999</v>
      </c>
      <c r="N1206" s="1">
        <v>5647.0264641878402</v>
      </c>
      <c r="O1206" s="1">
        <v>6.6712799026528696E-22</v>
      </c>
      <c r="P1206" s="1">
        <v>1.6654426821567001E-20</v>
      </c>
      <c r="Q1206" s="1">
        <v>1.68126995576236</v>
      </c>
      <c r="R1206" s="1">
        <v>1.68126995576236</v>
      </c>
      <c r="S1206" s="1">
        <v>7800.3044528979999</v>
      </c>
      <c r="T1206" s="1">
        <v>4639.5312223140199</v>
      </c>
    </row>
    <row r="1207" spans="1:20" x14ac:dyDescent="0.2">
      <c r="A1207" t="s">
        <v>2430</v>
      </c>
      <c r="B1207" t="s">
        <v>2431</v>
      </c>
      <c r="C1207" s="1">
        <v>1.6690063144975399E-4</v>
      </c>
      <c r="D1207" s="1">
        <v>1.55112999179539E-3</v>
      </c>
      <c r="E1207" s="1">
        <v>1.2337534679179301</v>
      </c>
      <c r="F1207" s="1">
        <v>1.2337534679179301</v>
      </c>
      <c r="G1207" s="1">
        <v>398.21200661172998</v>
      </c>
      <c r="H1207" s="1">
        <v>322.76465028604599</v>
      </c>
      <c r="I1207" s="1">
        <v>2.34189775136382E-3</v>
      </c>
      <c r="J1207" s="1">
        <v>5.9891016056430896E-3</v>
      </c>
      <c r="K1207" s="1">
        <v>1.2146232868392199</v>
      </c>
      <c r="L1207" s="1">
        <v>1.2146232868392199</v>
      </c>
      <c r="M1207" s="1">
        <v>483.677576329582</v>
      </c>
      <c r="N1207" s="1">
        <v>398.21200661172998</v>
      </c>
      <c r="O1207" s="1">
        <v>2.1076735665911102E-12</v>
      </c>
      <c r="P1207" s="1">
        <v>1.24472671274604E-11</v>
      </c>
      <c r="Q1207" s="1">
        <v>1.4985456923517699</v>
      </c>
      <c r="R1207" s="1">
        <v>1.4985456923517699</v>
      </c>
      <c r="S1207" s="1">
        <v>483.677576329582</v>
      </c>
      <c r="T1207" s="1">
        <v>322.76465028604599</v>
      </c>
    </row>
    <row r="1208" spans="1:20" x14ac:dyDescent="0.2">
      <c r="A1208" t="s">
        <v>2432</v>
      </c>
      <c r="B1208" t="s">
        <v>2433</v>
      </c>
      <c r="C1208" s="1">
        <v>1.67031695352842E-4</v>
      </c>
      <c r="D1208" s="1">
        <v>1.55112999179539E-3</v>
      </c>
      <c r="E1208" s="1">
        <v>0.83355171959873497</v>
      </c>
      <c r="F1208" s="1">
        <v>-1.19968560616897</v>
      </c>
      <c r="G1208" s="1">
        <v>4028.3472154441902</v>
      </c>
      <c r="H1208" s="1">
        <v>4832.7501710192601</v>
      </c>
      <c r="I1208" s="1">
        <v>0.25177898859452003</v>
      </c>
      <c r="J1208" s="1">
        <v>0.334298444515161</v>
      </c>
      <c r="K1208" s="1">
        <v>0.93848137363297301</v>
      </c>
      <c r="L1208" s="1">
        <v>-1.0655512491727701</v>
      </c>
      <c r="M1208" s="1">
        <v>3780.5288282206202</v>
      </c>
      <c r="N1208" s="1">
        <v>4028.3472154441902</v>
      </c>
      <c r="O1208" s="1">
        <v>9.3457697882298604E-7</v>
      </c>
      <c r="P1208" s="1">
        <v>2.5438740543047201E-6</v>
      </c>
      <c r="Q1208" s="1">
        <v>0.78227276280314795</v>
      </c>
      <c r="R1208" s="1">
        <v>-1.2783264962679499</v>
      </c>
      <c r="S1208" s="1">
        <v>3780.5288282206202</v>
      </c>
      <c r="T1208" s="1">
        <v>4832.7501710192601</v>
      </c>
    </row>
    <row r="1209" spans="1:20" x14ac:dyDescent="0.2">
      <c r="A1209" t="s">
        <v>2434</v>
      </c>
      <c r="B1209" t="s">
        <v>2435</v>
      </c>
      <c r="C1209" s="1">
        <v>1.6716611919786101E-4</v>
      </c>
      <c r="D1209" s="1">
        <v>1.55112999179539E-3</v>
      </c>
      <c r="E1209" s="1">
        <v>1.5793253382618899</v>
      </c>
      <c r="F1209" s="1">
        <v>1.5793253382618899</v>
      </c>
      <c r="G1209" s="1">
        <v>246.895664184494</v>
      </c>
      <c r="H1209" s="1">
        <v>156.32983160785099</v>
      </c>
      <c r="I1209" s="1">
        <v>6.59851046879477E-6</v>
      </c>
      <c r="J1209" s="1">
        <v>3.5904225167340103E-5</v>
      </c>
      <c r="K1209" s="1">
        <v>1.86849258522839</v>
      </c>
      <c r="L1209" s="1">
        <v>1.86849258522839</v>
      </c>
      <c r="M1209" s="1">
        <v>461.32271785376599</v>
      </c>
      <c r="N1209" s="1">
        <v>246.895664184494</v>
      </c>
      <c r="O1209" s="1">
        <v>5.9846273000080497E-18</v>
      </c>
      <c r="P1209" s="1">
        <v>7.9105763450224404E-17</v>
      </c>
      <c r="Q1209" s="1">
        <v>2.95095768420566</v>
      </c>
      <c r="R1209" s="1">
        <v>2.95095768420566</v>
      </c>
      <c r="S1209" s="1">
        <v>461.32271785376599</v>
      </c>
      <c r="T1209" s="1">
        <v>156.32983160785099</v>
      </c>
    </row>
    <row r="1210" spans="1:20" x14ac:dyDescent="0.2">
      <c r="A1210" t="s">
        <v>2436</v>
      </c>
      <c r="B1210" t="s">
        <v>2437</v>
      </c>
      <c r="C1210" s="1">
        <v>1.6787822993033399E-4</v>
      </c>
      <c r="D1210" s="1">
        <v>1.5553257341267899E-3</v>
      </c>
      <c r="E1210" s="1">
        <v>0.77741699318436097</v>
      </c>
      <c r="F1210" s="1">
        <v>-1.2863109615136099</v>
      </c>
      <c r="G1210" s="1">
        <v>866.46561227733901</v>
      </c>
      <c r="H1210" s="1">
        <v>1114.5442148469399</v>
      </c>
      <c r="I1210" s="1">
        <v>0.17608020566937899</v>
      </c>
      <c r="J1210" s="1">
        <v>0.24816836732655201</v>
      </c>
      <c r="K1210" s="1">
        <v>0.90138385036345803</v>
      </c>
      <c r="L1210" s="1">
        <v>-1.10940527678277</v>
      </c>
      <c r="M1210" s="1">
        <v>781.01810980207995</v>
      </c>
      <c r="N1210" s="1">
        <v>866.46561227733901</v>
      </c>
      <c r="O1210" s="1">
        <v>2.8365993848645798E-7</v>
      </c>
      <c r="P1210" s="1">
        <v>8.2822199804498998E-7</v>
      </c>
      <c r="Q1210" s="1">
        <v>0.70075112265450201</v>
      </c>
      <c r="R1210" s="1">
        <v>-1.42704016828673</v>
      </c>
      <c r="S1210" s="1">
        <v>781.01810980207995</v>
      </c>
      <c r="T1210" s="1">
        <v>1114.5442148469399</v>
      </c>
    </row>
    <row r="1211" spans="1:20" x14ac:dyDescent="0.2">
      <c r="A1211" t="s">
        <v>2438</v>
      </c>
      <c r="B1211" t="s">
        <v>2439</v>
      </c>
      <c r="C1211" s="1">
        <v>1.67895810357161E-4</v>
      </c>
      <c r="D1211" s="1">
        <v>1.5553257341267899E-3</v>
      </c>
      <c r="E1211" s="1">
        <v>0.755333075767881</v>
      </c>
      <c r="F1211" s="1">
        <v>-1.32391925109778</v>
      </c>
      <c r="G1211" s="1">
        <v>1930.9902893338899</v>
      </c>
      <c r="H1211" s="1">
        <v>2556.4752177320302</v>
      </c>
      <c r="I1211" s="1">
        <v>0.941687539269222</v>
      </c>
      <c r="J1211" s="1">
        <v>0.95696968519208603</v>
      </c>
      <c r="K1211" s="1">
        <v>1.0062663767273801</v>
      </c>
      <c r="L1211" s="1">
        <v>1.0062663767273801</v>
      </c>
      <c r="M1211" s="1">
        <v>1943.09060194379</v>
      </c>
      <c r="N1211" s="1">
        <v>1930.9902893338899</v>
      </c>
      <c r="O1211" s="1">
        <v>3.77947480934588E-4</v>
      </c>
      <c r="P1211" s="1">
        <v>7.2978696189419402E-4</v>
      </c>
      <c r="Q1211" s="1">
        <v>0.76006627737529897</v>
      </c>
      <c r="R1211" s="1">
        <v>-1.31567473754164</v>
      </c>
      <c r="S1211" s="1">
        <v>1943.09060194379</v>
      </c>
      <c r="T1211" s="1">
        <v>2556.4752177320302</v>
      </c>
    </row>
    <row r="1212" spans="1:20" x14ac:dyDescent="0.2">
      <c r="A1212" t="s">
        <v>2440</v>
      </c>
      <c r="B1212" t="s">
        <v>2441</v>
      </c>
      <c r="C1212" s="1">
        <v>1.6830594708948301E-4</v>
      </c>
      <c r="D1212" s="1">
        <v>1.5578376225648301E-3</v>
      </c>
      <c r="E1212" s="1">
        <v>1.22902629902954</v>
      </c>
      <c r="F1212" s="1">
        <v>1.22902629902954</v>
      </c>
      <c r="G1212" s="1">
        <v>311.30683979937299</v>
      </c>
      <c r="H1212" s="1">
        <v>253.295507219972</v>
      </c>
      <c r="I1212" s="1">
        <v>4.3367479666472298E-6</v>
      </c>
      <c r="J1212" s="1">
        <v>2.4992600492621499E-5</v>
      </c>
      <c r="K1212" s="1">
        <v>1.3336843706125201</v>
      </c>
      <c r="L1212" s="1">
        <v>1.3336843706125201</v>
      </c>
      <c r="M1212" s="1">
        <v>415.18506670520202</v>
      </c>
      <c r="N1212" s="1">
        <v>311.30683979937299</v>
      </c>
      <c r="O1212" s="1">
        <v>1.9716952201229102E-18</v>
      </c>
      <c r="P1212" s="1">
        <v>2.7834674713296901E-17</v>
      </c>
      <c r="Q1212" s="1">
        <v>1.63913316608746</v>
      </c>
      <c r="R1212" s="1">
        <v>1.63913316608746</v>
      </c>
      <c r="S1212" s="1">
        <v>415.18506670520202</v>
      </c>
      <c r="T1212" s="1">
        <v>253.295507219972</v>
      </c>
    </row>
    <row r="1213" spans="1:20" x14ac:dyDescent="0.2">
      <c r="A1213" t="s">
        <v>2442</v>
      </c>
      <c r="B1213" t="s">
        <v>2443</v>
      </c>
      <c r="C1213" s="1">
        <v>1.68915519423589E-4</v>
      </c>
      <c r="D1213" s="1">
        <v>1.5621898161873001E-3</v>
      </c>
      <c r="E1213" s="1">
        <v>1.2770017853931099</v>
      </c>
      <c r="F1213" s="1">
        <v>1.2770017853931099</v>
      </c>
      <c r="G1213" s="1">
        <v>115.989107355915</v>
      </c>
      <c r="H1213" s="1">
        <v>90.829244471423394</v>
      </c>
      <c r="I1213" s="1">
        <v>0.38133917985939603</v>
      </c>
      <c r="J1213" s="1">
        <v>0.46935663413242201</v>
      </c>
      <c r="K1213" s="1">
        <v>1.0673843486883501</v>
      </c>
      <c r="L1213" s="1">
        <v>1.0673843486883501</v>
      </c>
      <c r="M1213" s="1">
        <v>123.804957810037</v>
      </c>
      <c r="N1213" s="1">
        <v>115.989107355915</v>
      </c>
      <c r="O1213" s="1">
        <v>3.7732860232949798E-6</v>
      </c>
      <c r="P1213" s="1">
        <v>9.4725113180545406E-6</v>
      </c>
      <c r="Q1213" s="1">
        <v>1.3630517189756901</v>
      </c>
      <c r="R1213" s="1">
        <v>1.3630517189756901</v>
      </c>
      <c r="S1213" s="1">
        <v>123.804957810037</v>
      </c>
      <c r="T1213" s="1">
        <v>90.829244471423394</v>
      </c>
    </row>
    <row r="1214" spans="1:20" x14ac:dyDescent="0.2">
      <c r="A1214" t="s">
        <v>2444</v>
      </c>
      <c r="B1214" t="s">
        <v>2445</v>
      </c>
      <c r="C1214" s="1">
        <v>1.69124887896953E-4</v>
      </c>
      <c r="D1214" s="1">
        <v>1.56277274095519E-3</v>
      </c>
      <c r="E1214" s="1">
        <v>1.40857083199627</v>
      </c>
      <c r="F1214" s="1">
        <v>1.40857083199627</v>
      </c>
      <c r="G1214" s="1">
        <v>635.34479227750103</v>
      </c>
      <c r="H1214" s="1">
        <v>451.056331598935</v>
      </c>
      <c r="I1214" s="1">
        <v>0.113239900361101</v>
      </c>
      <c r="J1214" s="1">
        <v>0.16996599399405199</v>
      </c>
      <c r="K1214" s="1">
        <v>0.84775490124235298</v>
      </c>
      <c r="L1214" s="1">
        <v>-1.17958622065709</v>
      </c>
      <c r="M1214" s="1">
        <v>538.61666163205598</v>
      </c>
      <c r="N1214" s="1">
        <v>635.34479227750103</v>
      </c>
      <c r="O1214" s="1">
        <v>5.9935775997868097E-2</v>
      </c>
      <c r="P1214" s="1">
        <v>8.12751165206997E-2</v>
      </c>
      <c r="Q1214" s="1">
        <v>1.19412282657186</v>
      </c>
      <c r="R1214" s="1">
        <v>1.19412282657186</v>
      </c>
      <c r="S1214" s="1">
        <v>538.61666163205598</v>
      </c>
      <c r="T1214" s="1">
        <v>451.056331598935</v>
      </c>
    </row>
    <row r="1215" spans="1:20" x14ac:dyDescent="0.2">
      <c r="A1215" t="s">
        <v>2446</v>
      </c>
      <c r="B1215" t="s">
        <v>2447</v>
      </c>
      <c r="C1215" s="1">
        <v>1.6925739205277999E-4</v>
      </c>
      <c r="D1215" s="1">
        <v>1.56277274095519E-3</v>
      </c>
      <c r="E1215" s="1">
        <v>1.52576063243494</v>
      </c>
      <c r="F1215" s="1">
        <v>1.52576063243494</v>
      </c>
      <c r="G1215" s="1">
        <v>72.832217413525896</v>
      </c>
      <c r="H1215" s="1">
        <v>47.735022037692502</v>
      </c>
      <c r="I1215" s="1">
        <v>0.14980650517070601</v>
      </c>
      <c r="J1215" s="1">
        <v>0.21647300714947099</v>
      </c>
      <c r="K1215" s="1">
        <v>0.83023081372524599</v>
      </c>
      <c r="L1215" s="1">
        <v>-1.20448432347746</v>
      </c>
      <c r="M1215" s="1">
        <v>60.467551128645702</v>
      </c>
      <c r="N1215" s="1">
        <v>72.832217413525896</v>
      </c>
      <c r="O1215" s="1">
        <v>4.2182927993253003E-2</v>
      </c>
      <c r="P1215" s="1">
        <v>5.91109438525282E-2</v>
      </c>
      <c r="Q1215" s="1">
        <v>1.2667334914164099</v>
      </c>
      <c r="R1215" s="1">
        <v>1.2667334914164099</v>
      </c>
      <c r="S1215" s="1">
        <v>60.467551128645702</v>
      </c>
      <c r="T1215" s="1">
        <v>47.735022037692502</v>
      </c>
    </row>
    <row r="1216" spans="1:20" x14ac:dyDescent="0.2">
      <c r="A1216" t="s">
        <v>2448</v>
      </c>
      <c r="B1216" t="s">
        <v>2449</v>
      </c>
      <c r="C1216" s="1">
        <v>1.7006453852952199E-4</v>
      </c>
      <c r="D1216" s="1">
        <v>1.5689328496933401E-3</v>
      </c>
      <c r="E1216" s="1">
        <v>0.85151645763917905</v>
      </c>
      <c r="F1216" s="1">
        <v>-1.1743754228456</v>
      </c>
      <c r="G1216" s="1">
        <v>391.54942722062299</v>
      </c>
      <c r="H1216" s="1">
        <v>459.82602415717201</v>
      </c>
      <c r="I1216" s="1">
        <v>2.6715585673094799E-3</v>
      </c>
      <c r="J1216" s="1">
        <v>6.7157434359659002E-3</v>
      </c>
      <c r="K1216" s="1">
        <v>0.86203866526949802</v>
      </c>
      <c r="L1216" s="1">
        <v>-1.1600407734464799</v>
      </c>
      <c r="M1216" s="1">
        <v>337.53074562830199</v>
      </c>
      <c r="N1216" s="1">
        <v>391.54942722062299</v>
      </c>
      <c r="O1216" s="1">
        <v>3.1274163517315099E-12</v>
      </c>
      <c r="P1216" s="1">
        <v>1.7986254431276801E-11</v>
      </c>
      <c r="Q1216" s="1">
        <v>0.734040110598289</v>
      </c>
      <c r="R1216" s="1">
        <v>-1.3623233738343401</v>
      </c>
      <c r="S1216" s="1">
        <v>337.53074562830199</v>
      </c>
      <c r="T1216" s="1">
        <v>459.82602415717201</v>
      </c>
    </row>
    <row r="1217" spans="1:20" x14ac:dyDescent="0.2">
      <c r="A1217" t="s">
        <v>2450</v>
      </c>
      <c r="B1217" t="s">
        <v>2451</v>
      </c>
      <c r="C1217" s="1">
        <v>1.70518641370271E-4</v>
      </c>
      <c r="D1217" s="1">
        <v>1.5718284959863201E-3</v>
      </c>
      <c r="E1217" s="1">
        <v>1.2268247116033499</v>
      </c>
      <c r="F1217" s="1">
        <v>1.2268247116033499</v>
      </c>
      <c r="G1217" s="1">
        <v>578.97672733419802</v>
      </c>
      <c r="H1217" s="1">
        <v>471.93109321830002</v>
      </c>
      <c r="I1217" s="1">
        <v>5.4177076024529697E-9</v>
      </c>
      <c r="J1217" s="1">
        <v>8.8010267414341103E-8</v>
      </c>
      <c r="K1217" s="1">
        <v>1.4374252158935099</v>
      </c>
      <c r="L1217" s="1">
        <v>1.4374252158935099</v>
      </c>
      <c r="M1217" s="1">
        <v>832.23574728568303</v>
      </c>
      <c r="N1217" s="1">
        <v>578.97672733419802</v>
      </c>
      <c r="O1217" s="1">
        <v>4.8292425416831798E-24</v>
      </c>
      <c r="P1217" s="1">
        <v>1.8474737081818001E-22</v>
      </c>
      <c r="Q1217" s="1">
        <v>1.7634687759399601</v>
      </c>
      <c r="R1217" s="1">
        <v>1.7634687759399601</v>
      </c>
      <c r="S1217" s="1">
        <v>832.23574728568303</v>
      </c>
      <c r="T1217" s="1">
        <v>471.93109321830002</v>
      </c>
    </row>
    <row r="1218" spans="1:20" x14ac:dyDescent="0.2">
      <c r="A1218" t="s">
        <v>2452</v>
      </c>
      <c r="B1218" t="s">
        <v>2453</v>
      </c>
      <c r="C1218" s="1">
        <v>1.7068593093373801E-4</v>
      </c>
      <c r="D1218" s="1">
        <v>1.57207773199365E-3</v>
      </c>
      <c r="E1218" s="1">
        <v>1.1935094633635299</v>
      </c>
      <c r="F1218" s="1">
        <v>1.1935094633635299</v>
      </c>
      <c r="G1218" s="1">
        <v>286.11102558131603</v>
      </c>
      <c r="H1218" s="1">
        <v>239.72246082993101</v>
      </c>
      <c r="I1218" s="1">
        <v>1.6610306500660602E-2</v>
      </c>
      <c r="J1218" s="1">
        <v>3.2779036191180402E-2</v>
      </c>
      <c r="K1218" s="1">
        <v>1.1378001466126999</v>
      </c>
      <c r="L1218" s="1">
        <v>1.1378001466126999</v>
      </c>
      <c r="M1218" s="1">
        <v>325.537166853933</v>
      </c>
      <c r="N1218" s="1">
        <v>286.11102558131603</v>
      </c>
      <c r="O1218" s="1">
        <v>2.7570844618677699E-10</v>
      </c>
      <c r="P1218" s="1">
        <v>1.18542998592542E-9</v>
      </c>
      <c r="Q1218" s="1">
        <v>1.35797524239867</v>
      </c>
      <c r="R1218" s="1">
        <v>1.35797524239867</v>
      </c>
      <c r="S1218" s="1">
        <v>325.537166853933</v>
      </c>
      <c r="T1218" s="1">
        <v>239.72246082993101</v>
      </c>
    </row>
    <row r="1219" spans="1:20" x14ac:dyDescent="0.2">
      <c r="A1219" t="s">
        <v>2454</v>
      </c>
      <c r="B1219" t="s">
        <v>2455</v>
      </c>
      <c r="C1219" s="1">
        <v>1.7107059867796899E-4</v>
      </c>
      <c r="D1219" s="1">
        <v>1.5743270448122799E-3</v>
      </c>
      <c r="E1219" s="1">
        <v>0.82193820746874002</v>
      </c>
      <c r="F1219" s="1">
        <v>-1.2166364708602799</v>
      </c>
      <c r="G1219" s="1">
        <v>1187.9318707107</v>
      </c>
      <c r="H1219" s="1">
        <v>1445.2812388039199</v>
      </c>
      <c r="I1219" s="1">
        <v>0.15571865214264</v>
      </c>
      <c r="J1219" s="1">
        <v>0.22357236079531001</v>
      </c>
      <c r="K1219" s="1">
        <v>1.0885864384471999</v>
      </c>
      <c r="L1219" s="1">
        <v>1.0885864384471999</v>
      </c>
      <c r="M1219" s="1">
        <v>1293.16652425489</v>
      </c>
      <c r="N1219" s="1">
        <v>1187.9318707107</v>
      </c>
      <c r="O1219" s="1">
        <v>3.9328486184302097E-2</v>
      </c>
      <c r="P1219" s="1">
        <v>5.5391690469687303E-2</v>
      </c>
      <c r="Q1219" s="1">
        <v>0.89475078589207901</v>
      </c>
      <c r="R1219" s="1">
        <v>-1.11762964142354</v>
      </c>
      <c r="S1219" s="1">
        <v>1293.16652425489</v>
      </c>
      <c r="T1219" s="1">
        <v>1445.2812388039199</v>
      </c>
    </row>
    <row r="1220" spans="1:20" x14ac:dyDescent="0.2">
      <c r="A1220" t="s">
        <v>2456</v>
      </c>
      <c r="B1220" t="s">
        <v>2457</v>
      </c>
      <c r="C1220" s="1">
        <v>1.7145229852291101E-4</v>
      </c>
      <c r="D1220" s="1">
        <v>1.57575426357049E-3</v>
      </c>
      <c r="E1220" s="1">
        <v>1.2848773241503499</v>
      </c>
      <c r="F1220" s="1">
        <v>1.2848773241503499</v>
      </c>
      <c r="G1220" s="1">
        <v>1669.2941911115199</v>
      </c>
      <c r="H1220" s="1">
        <v>1299.18565744427</v>
      </c>
      <c r="I1220" s="1">
        <v>7.1645039651444503E-7</v>
      </c>
      <c r="J1220" s="1">
        <v>5.3692993431431302E-6</v>
      </c>
      <c r="K1220" s="1">
        <v>1.4599317057111401</v>
      </c>
      <c r="L1220" s="1">
        <v>1.4599317057111401</v>
      </c>
      <c r="M1220" s="1">
        <v>2437.0555157631502</v>
      </c>
      <c r="N1220" s="1">
        <v>1669.2941911115199</v>
      </c>
      <c r="O1220" s="1">
        <v>7.7272996736514998E-20</v>
      </c>
      <c r="P1220" s="1">
        <v>1.32035521405426E-18</v>
      </c>
      <c r="Q1220" s="1">
        <v>1.8758331434764</v>
      </c>
      <c r="R1220" s="1">
        <v>1.8758331434764</v>
      </c>
      <c r="S1220" s="1">
        <v>2437.0555157631502</v>
      </c>
      <c r="T1220" s="1">
        <v>1299.18565744427</v>
      </c>
    </row>
    <row r="1221" spans="1:20" x14ac:dyDescent="0.2">
      <c r="A1221" t="s">
        <v>2458</v>
      </c>
      <c r="B1221" t="s">
        <v>2459</v>
      </c>
      <c r="C1221" s="1">
        <v>1.7150684285449199E-4</v>
      </c>
      <c r="D1221" s="1">
        <v>1.57575426357049E-3</v>
      </c>
      <c r="E1221" s="1">
        <v>0.75241702031145796</v>
      </c>
      <c r="F1221" s="1">
        <v>-1.32905021152506</v>
      </c>
      <c r="G1221" s="1">
        <v>417.34910172465101</v>
      </c>
      <c r="H1221" s="1">
        <v>554.67791192694301</v>
      </c>
      <c r="I1221" s="1">
        <v>3.1578386628518502E-8</v>
      </c>
      <c r="J1221" s="1">
        <v>3.8266176834493402E-7</v>
      </c>
      <c r="K1221" s="1">
        <v>0.61744494652482196</v>
      </c>
      <c r="L1221" s="1">
        <v>-1.61957759250977</v>
      </c>
      <c r="M1221" s="1">
        <v>257.69009379656001</v>
      </c>
      <c r="N1221" s="1">
        <v>417.34910172465101</v>
      </c>
      <c r="O1221" s="1">
        <v>1.89284655304874E-22</v>
      </c>
      <c r="P1221" s="1">
        <v>5.3987066191153501E-21</v>
      </c>
      <c r="Q1221" s="1">
        <v>0.464576086870574</v>
      </c>
      <c r="R1221" s="1">
        <v>-2.15249994190637</v>
      </c>
      <c r="S1221" s="1">
        <v>257.69009379656001</v>
      </c>
      <c r="T1221" s="1">
        <v>554.67791192694301</v>
      </c>
    </row>
    <row r="1222" spans="1:20" x14ac:dyDescent="0.2">
      <c r="A1222" t="s">
        <v>2460</v>
      </c>
      <c r="B1222" t="s">
        <v>2461</v>
      </c>
      <c r="C1222" s="1">
        <v>1.7165578915743099E-4</v>
      </c>
      <c r="D1222" s="1">
        <v>1.5758310734362399E-3</v>
      </c>
      <c r="E1222" s="1">
        <v>0.87790540786577498</v>
      </c>
      <c r="F1222" s="1">
        <v>-1.1390748832850199</v>
      </c>
      <c r="G1222" s="1">
        <v>572.020771847981</v>
      </c>
      <c r="H1222" s="1">
        <v>651.57449392934802</v>
      </c>
      <c r="I1222" s="1">
        <v>4.1358714272942803E-8</v>
      </c>
      <c r="J1222" s="1">
        <v>4.7990665453976703E-7</v>
      </c>
      <c r="K1222" s="1">
        <v>0.80246881600151798</v>
      </c>
      <c r="L1222" s="1">
        <v>-1.2461543427727499</v>
      </c>
      <c r="M1222" s="1">
        <v>459.02883151312398</v>
      </c>
      <c r="N1222" s="1">
        <v>572.020771847981</v>
      </c>
      <c r="O1222" s="1">
        <v>2.30771825504119E-22</v>
      </c>
      <c r="P1222" s="1">
        <v>6.4027757229596001E-21</v>
      </c>
      <c r="Q1222" s="1">
        <v>0.70449171321137805</v>
      </c>
      <c r="R1222" s="1">
        <v>-1.41946311254899</v>
      </c>
      <c r="S1222" s="1">
        <v>459.02883151312398</v>
      </c>
      <c r="T1222" s="1">
        <v>651.57449392934802</v>
      </c>
    </row>
    <row r="1223" spans="1:20" x14ac:dyDescent="0.2">
      <c r="A1223" t="s">
        <v>2462</v>
      </c>
      <c r="B1223" t="s">
        <v>2463</v>
      </c>
      <c r="C1223" s="1">
        <v>1.72074944242056E-4</v>
      </c>
      <c r="D1223" s="1">
        <v>1.5783862929698901E-3</v>
      </c>
      <c r="E1223" s="1">
        <v>1.2199953518272599</v>
      </c>
      <c r="F1223" s="1">
        <v>1.2199953518272599</v>
      </c>
      <c r="G1223" s="1">
        <v>170.45778351539701</v>
      </c>
      <c r="H1223" s="1">
        <v>139.72002701493199</v>
      </c>
      <c r="I1223" s="1">
        <v>7.7155033826785499E-4</v>
      </c>
      <c r="J1223" s="1">
        <v>2.2687061232015701E-3</v>
      </c>
      <c r="K1223" s="1">
        <v>1.2265408050539299</v>
      </c>
      <c r="L1223" s="1">
        <v>1.2265408050539299</v>
      </c>
      <c r="M1223" s="1">
        <v>209.07342702068399</v>
      </c>
      <c r="N1223" s="1">
        <v>170.45778351539701</v>
      </c>
      <c r="O1223" s="1">
        <v>1.11682353277699E-13</v>
      </c>
      <c r="P1223" s="1">
        <v>7.8289399492791195E-13</v>
      </c>
      <c r="Q1223" s="1">
        <v>1.4963740809922601</v>
      </c>
      <c r="R1223" s="1">
        <v>1.4963740809922601</v>
      </c>
      <c r="S1223" s="1">
        <v>209.07342702068399</v>
      </c>
      <c r="T1223" s="1">
        <v>139.72002701493199</v>
      </c>
    </row>
    <row r="1224" spans="1:20" x14ac:dyDescent="0.2">
      <c r="A1224" t="s">
        <v>2464</v>
      </c>
      <c r="B1224" t="s">
        <v>2465</v>
      </c>
      <c r="C1224" s="1">
        <v>1.7309742333172001E-4</v>
      </c>
      <c r="D1224" s="1">
        <v>1.58646689953005E-3</v>
      </c>
      <c r="E1224" s="1">
        <v>1.2299160675849501</v>
      </c>
      <c r="F1224" s="1">
        <v>1.2299160675849501</v>
      </c>
      <c r="G1224" s="1">
        <v>11295.6409188052</v>
      </c>
      <c r="H1224" s="1">
        <v>9184.0746019239796</v>
      </c>
      <c r="I1224" s="1">
        <v>8.45763892804194E-8</v>
      </c>
      <c r="J1224" s="1">
        <v>8.77793284670575E-7</v>
      </c>
      <c r="K1224" s="1">
        <v>1.4020407963419601</v>
      </c>
      <c r="L1224" s="1">
        <v>1.4020407963419601</v>
      </c>
      <c r="M1224" s="1">
        <v>15836.949388994601</v>
      </c>
      <c r="N1224" s="1">
        <v>11295.6409188052</v>
      </c>
      <c r="O1224" s="1">
        <v>1.27178950255293E-21</v>
      </c>
      <c r="P1224" s="1">
        <v>2.9453488706850897E-20</v>
      </c>
      <c r="Q1224" s="1">
        <v>1.72439250283059</v>
      </c>
      <c r="R1224" s="1">
        <v>1.72439250283059</v>
      </c>
      <c r="S1224" s="1">
        <v>15836.949388994601</v>
      </c>
      <c r="T1224" s="1">
        <v>9184.0746019239796</v>
      </c>
    </row>
    <row r="1225" spans="1:20" x14ac:dyDescent="0.2">
      <c r="A1225" t="s">
        <v>2466</v>
      </c>
      <c r="B1225" t="s">
        <v>2467</v>
      </c>
      <c r="C1225" s="1">
        <v>1.7324764136929599E-4</v>
      </c>
      <c r="D1225" s="1">
        <v>1.5865464151212799E-3</v>
      </c>
      <c r="E1225" s="1">
        <v>1.3331190238835799</v>
      </c>
      <c r="F1225" s="1">
        <v>1.3331190238835799</v>
      </c>
      <c r="G1225" s="1">
        <v>250.03444787679899</v>
      </c>
      <c r="H1225" s="1">
        <v>187.55598217210201</v>
      </c>
      <c r="I1225" s="1">
        <v>1.20434850749292E-2</v>
      </c>
      <c r="J1225" s="1">
        <v>2.48610357651716E-2</v>
      </c>
      <c r="K1225" s="1">
        <v>0.80191534803237796</v>
      </c>
      <c r="L1225" s="1">
        <v>-1.24701441673819</v>
      </c>
      <c r="M1225" s="1">
        <v>200.50646128920701</v>
      </c>
      <c r="N1225" s="1">
        <v>250.03444787679899</v>
      </c>
      <c r="O1225" s="1">
        <v>0.40012342513695398</v>
      </c>
      <c r="P1225" s="1">
        <v>0.45616186659480501</v>
      </c>
      <c r="Q1225" s="1">
        <v>1.0690486060061799</v>
      </c>
      <c r="R1225" s="1">
        <v>1.0690486060061799</v>
      </c>
      <c r="S1225" s="1">
        <v>200.50646128920701</v>
      </c>
      <c r="T1225" s="1">
        <v>187.55598217210201</v>
      </c>
    </row>
    <row r="1226" spans="1:20" x14ac:dyDescent="0.2">
      <c r="A1226" t="s">
        <v>2468</v>
      </c>
      <c r="B1226" t="s">
        <v>2469</v>
      </c>
      <c r="C1226" s="1">
        <v>1.73393874203025E-4</v>
      </c>
      <c r="D1226" s="1">
        <v>1.58658933546261E-3</v>
      </c>
      <c r="E1226" s="1">
        <v>0.78907409720145805</v>
      </c>
      <c r="F1226" s="1">
        <v>-1.2673081064840599</v>
      </c>
      <c r="G1226" s="1">
        <v>7275.3623800834903</v>
      </c>
      <c r="H1226" s="1">
        <v>9220.1257218889805</v>
      </c>
      <c r="I1226" s="1">
        <v>1.99363186761801E-3</v>
      </c>
      <c r="J1226" s="1">
        <v>5.2138636500537296E-3</v>
      </c>
      <c r="K1226" s="1">
        <v>0.79986725373841605</v>
      </c>
      <c r="L1226" s="1">
        <v>-1.2502074504565599</v>
      </c>
      <c r="M1226" s="1">
        <v>5819.3241269091704</v>
      </c>
      <c r="N1226" s="1">
        <v>7275.3623800834903</v>
      </c>
      <c r="O1226" s="1">
        <v>1.84551955218814E-12</v>
      </c>
      <c r="P1226" s="1">
        <v>1.0991726174536E-11</v>
      </c>
      <c r="Q1226" s="1">
        <v>0.63115453112465003</v>
      </c>
      <c r="R1226" s="1">
        <v>-1.5843980367503701</v>
      </c>
      <c r="S1226" s="1">
        <v>5819.3241269091704</v>
      </c>
      <c r="T1226" s="1">
        <v>9220.1257218889805</v>
      </c>
    </row>
    <row r="1227" spans="1:20" x14ac:dyDescent="0.2">
      <c r="A1227" t="s">
        <v>2470</v>
      </c>
      <c r="B1227" t="s">
        <v>2471</v>
      </c>
      <c r="C1227" s="1">
        <v>1.7380946304513799E-4</v>
      </c>
      <c r="D1227" s="1">
        <v>1.58818677132282E-3</v>
      </c>
      <c r="E1227" s="1">
        <v>1.24124379096782</v>
      </c>
      <c r="F1227" s="1">
        <v>1.24124379096782</v>
      </c>
      <c r="G1227" s="1">
        <v>156.257168358054</v>
      </c>
      <c r="H1227" s="1">
        <v>125.887573009503</v>
      </c>
      <c r="I1227" s="1">
        <v>2.9772936535011198E-2</v>
      </c>
      <c r="J1227" s="1">
        <v>5.42730274224981E-2</v>
      </c>
      <c r="K1227" s="1">
        <v>1.1540854279905</v>
      </c>
      <c r="L1227" s="1">
        <v>1.1540854279905</v>
      </c>
      <c r="M1227" s="1">
        <v>180.33412102109</v>
      </c>
      <c r="N1227" s="1">
        <v>156.257168358054</v>
      </c>
      <c r="O1227" s="1">
        <v>1.2512487205595199E-9</v>
      </c>
      <c r="P1227" s="1">
        <v>4.9611768336581899E-9</v>
      </c>
      <c r="Q1227" s="1">
        <v>1.43250137173966</v>
      </c>
      <c r="R1227" s="1">
        <v>1.43250137173966</v>
      </c>
      <c r="S1227" s="1">
        <v>180.33412102109</v>
      </c>
      <c r="T1227" s="1">
        <v>125.887573009503</v>
      </c>
    </row>
    <row r="1228" spans="1:20" x14ac:dyDescent="0.2">
      <c r="A1228" t="s">
        <v>2472</v>
      </c>
      <c r="B1228" t="s">
        <v>2473</v>
      </c>
      <c r="C1228" s="1">
        <v>1.7385183053020799E-4</v>
      </c>
      <c r="D1228" s="1">
        <v>1.58818677132282E-3</v>
      </c>
      <c r="E1228" s="1">
        <v>0.84864107100405195</v>
      </c>
      <c r="F1228" s="1">
        <v>-1.17835447065609</v>
      </c>
      <c r="G1228" s="1">
        <v>216.45654141736401</v>
      </c>
      <c r="H1228" s="1">
        <v>255.06253328190601</v>
      </c>
      <c r="I1228" s="1">
        <v>0.16750581400688699</v>
      </c>
      <c r="J1228" s="1">
        <v>0.23778782538034399</v>
      </c>
      <c r="K1228" s="1">
        <v>0.93250602095714896</v>
      </c>
      <c r="L1228" s="1">
        <v>-1.0723791348538101</v>
      </c>
      <c r="M1228" s="1">
        <v>201.84702814725199</v>
      </c>
      <c r="N1228" s="1">
        <v>216.45654141736401</v>
      </c>
      <c r="O1228" s="1">
        <v>2.3584049017800199E-7</v>
      </c>
      <c r="P1228" s="1">
        <v>6.9585050129118895E-7</v>
      </c>
      <c r="Q1228" s="1">
        <v>0.79136290834280199</v>
      </c>
      <c r="R1228" s="1">
        <v>-1.2636427477933001</v>
      </c>
      <c r="S1228" s="1">
        <v>201.84702814725199</v>
      </c>
      <c r="T1228" s="1">
        <v>255.06253328190601</v>
      </c>
    </row>
    <row r="1229" spans="1:20" x14ac:dyDescent="0.2">
      <c r="A1229" t="s">
        <v>2474</v>
      </c>
      <c r="B1229" t="s">
        <v>2475</v>
      </c>
      <c r="C1229" s="1">
        <v>1.7407816449187599E-4</v>
      </c>
      <c r="D1229" s="1">
        <v>1.58895940210867E-3</v>
      </c>
      <c r="E1229" s="1">
        <v>1.36446888433543</v>
      </c>
      <c r="F1229" s="1">
        <v>1.36446888433543</v>
      </c>
      <c r="G1229" s="1">
        <v>846.28966417070103</v>
      </c>
      <c r="H1229" s="1">
        <v>620.23375826769905</v>
      </c>
      <c r="I1229" s="1">
        <v>0.164393840066417</v>
      </c>
      <c r="J1229" s="1">
        <v>0.23405189296386</v>
      </c>
      <c r="K1229" s="1">
        <v>0.87657610886915305</v>
      </c>
      <c r="L1229" s="1">
        <v>-1.14080225308681</v>
      </c>
      <c r="M1229" s="1">
        <v>741.83730079493603</v>
      </c>
      <c r="N1229" s="1">
        <v>846.28966417070103</v>
      </c>
      <c r="O1229" s="1">
        <v>3.6724204901235999E-2</v>
      </c>
      <c r="P1229" s="1">
        <v>5.2093345069343801E-2</v>
      </c>
      <c r="Q1229" s="1">
        <v>1.1960608253037901</v>
      </c>
      <c r="R1229" s="1">
        <v>1.1960608253037901</v>
      </c>
      <c r="S1229" s="1">
        <v>741.83730079493603</v>
      </c>
      <c r="T1229" s="1">
        <v>620.23375826769905</v>
      </c>
    </row>
    <row r="1230" spans="1:20" x14ac:dyDescent="0.2">
      <c r="A1230" t="s">
        <v>2476</v>
      </c>
      <c r="B1230" t="s">
        <v>2477</v>
      </c>
      <c r="C1230" s="1">
        <v>1.74549220129004E-4</v>
      </c>
      <c r="D1230" s="1">
        <v>1.59129763926205E-3</v>
      </c>
      <c r="E1230" s="1">
        <v>1.37628165085829</v>
      </c>
      <c r="F1230" s="1">
        <v>1.37628165085829</v>
      </c>
      <c r="G1230" s="1">
        <v>966.98223262310205</v>
      </c>
      <c r="H1230" s="1">
        <v>702.604900690249</v>
      </c>
      <c r="I1230" s="1">
        <v>0.33191720300334698</v>
      </c>
      <c r="J1230" s="1">
        <v>0.42039095236887303</v>
      </c>
      <c r="K1230" s="1">
        <v>0.90982141991904997</v>
      </c>
      <c r="L1230" s="1">
        <v>-1.09911679161057</v>
      </c>
      <c r="M1230" s="1">
        <v>879.78114792164399</v>
      </c>
      <c r="N1230" s="1">
        <v>966.98223262310205</v>
      </c>
      <c r="O1230" s="1">
        <v>1.06903120036611E-2</v>
      </c>
      <c r="P1230" s="1">
        <v>1.66311876820316E-2</v>
      </c>
      <c r="Q1230" s="1">
        <v>1.2521705257924201</v>
      </c>
      <c r="R1230" s="1">
        <v>1.2521705257924201</v>
      </c>
      <c r="S1230" s="1">
        <v>879.78114792164399</v>
      </c>
      <c r="T1230" s="1">
        <v>702.604900690249</v>
      </c>
    </row>
    <row r="1231" spans="1:20" x14ac:dyDescent="0.2">
      <c r="A1231" t="s">
        <v>2478</v>
      </c>
      <c r="B1231" t="s">
        <v>2479</v>
      </c>
      <c r="C1231" s="1">
        <v>1.74657188733985E-4</v>
      </c>
      <c r="D1231" s="1">
        <v>1.59129763926205E-3</v>
      </c>
      <c r="E1231" s="1">
        <v>1.2508444356986601</v>
      </c>
      <c r="F1231" s="1">
        <v>1.2508444356986601</v>
      </c>
      <c r="G1231" s="1">
        <v>1538.35621389772</v>
      </c>
      <c r="H1231" s="1">
        <v>1229.8541449228801</v>
      </c>
      <c r="I1231" s="1">
        <v>2.7386929293693799E-4</v>
      </c>
      <c r="J1231" s="1">
        <v>9.1772822258001099E-4</v>
      </c>
      <c r="K1231" s="1">
        <v>1.2819118961312601</v>
      </c>
      <c r="L1231" s="1">
        <v>1.2819118961312601</v>
      </c>
      <c r="M1231" s="1">
        <v>1972.03713108294</v>
      </c>
      <c r="N1231" s="1">
        <v>1538.35621389772</v>
      </c>
      <c r="O1231" s="1">
        <v>1.9333419058050199E-14</v>
      </c>
      <c r="P1231" s="1">
        <v>1.5293457602094901E-13</v>
      </c>
      <c r="Q1231" s="1">
        <v>1.6034723623317</v>
      </c>
      <c r="R1231" s="1">
        <v>1.6034723623317</v>
      </c>
      <c r="S1231" s="1">
        <v>1972.03713108294</v>
      </c>
      <c r="T1231" s="1">
        <v>1229.8541449228801</v>
      </c>
    </row>
    <row r="1232" spans="1:20" x14ac:dyDescent="0.2">
      <c r="A1232" t="s">
        <v>2480</v>
      </c>
      <c r="B1232" t="s">
        <v>2481</v>
      </c>
      <c r="C1232" s="1">
        <v>1.74760227846515E-4</v>
      </c>
      <c r="D1232" s="1">
        <v>1.59129763926205E-3</v>
      </c>
      <c r="E1232" s="1">
        <v>0.83630055623357702</v>
      </c>
      <c r="F1232" s="1">
        <v>-1.19574235906726</v>
      </c>
      <c r="G1232" s="1">
        <v>107.581327064598</v>
      </c>
      <c r="H1232" s="1">
        <v>128.639549815809</v>
      </c>
      <c r="I1232" s="1">
        <v>8.43084282417568E-2</v>
      </c>
      <c r="J1232" s="1">
        <v>0.132280679193988</v>
      </c>
      <c r="K1232" s="1">
        <v>1.100133527491</v>
      </c>
      <c r="L1232" s="1">
        <v>1.100133527491</v>
      </c>
      <c r="M1232" s="1">
        <v>118.35382483574</v>
      </c>
      <c r="N1232" s="1">
        <v>107.581327064598</v>
      </c>
      <c r="O1232" s="1">
        <v>8.7654223783807994E-2</v>
      </c>
      <c r="P1232" s="1">
        <v>0.115372967871383</v>
      </c>
      <c r="Q1232" s="1">
        <v>0.92004228097193397</v>
      </c>
      <c r="R1232" s="1">
        <v>-1.0869065701454399</v>
      </c>
      <c r="S1232" s="1">
        <v>118.35382483574</v>
      </c>
      <c r="T1232" s="1">
        <v>128.639549815809</v>
      </c>
    </row>
    <row r="1233" spans="1:20" x14ac:dyDescent="0.2">
      <c r="A1233" t="s">
        <v>2482</v>
      </c>
      <c r="B1233" t="s">
        <v>2483</v>
      </c>
      <c r="C1233" s="1">
        <v>1.7594722750938601E-4</v>
      </c>
      <c r="D1233" s="1">
        <v>1.6008055788577201E-3</v>
      </c>
      <c r="E1233" s="1">
        <v>0.79936946544061305</v>
      </c>
      <c r="F1233" s="1">
        <v>-1.2509859873729301</v>
      </c>
      <c r="G1233" s="1">
        <v>1017.93675450854</v>
      </c>
      <c r="H1233" s="1">
        <v>1273.42461592207</v>
      </c>
      <c r="I1233" s="1">
        <v>3.7161483777589798E-5</v>
      </c>
      <c r="J1233" s="1">
        <v>1.6039394365152199E-4</v>
      </c>
      <c r="K1233" s="1">
        <v>0.75389531739721405</v>
      </c>
      <c r="L1233" s="1">
        <v>-1.3264441055987</v>
      </c>
      <c r="M1233" s="1">
        <v>767.41775263051102</v>
      </c>
      <c r="N1233" s="1">
        <v>1017.93675450854</v>
      </c>
      <c r="O1233" s="1">
        <v>2.7325546713790802E-16</v>
      </c>
      <c r="P1233" s="1">
        <v>2.83079531529465E-15</v>
      </c>
      <c r="Q1233" s="1">
        <v>0.60264089686599298</v>
      </c>
      <c r="R1233" s="1">
        <v>-1.6593629891374</v>
      </c>
      <c r="S1233" s="1">
        <v>767.41775263051102</v>
      </c>
      <c r="T1233" s="1">
        <v>1273.42461592207</v>
      </c>
    </row>
    <row r="1234" spans="1:20" x14ac:dyDescent="0.2">
      <c r="A1234" t="s">
        <v>2484</v>
      </c>
      <c r="B1234" t="s">
        <v>2485</v>
      </c>
      <c r="C1234" s="1">
        <v>1.77121825655792E-4</v>
      </c>
      <c r="D1234" s="1">
        <v>1.61018535586032E-3</v>
      </c>
      <c r="E1234" s="1">
        <v>0.81118878562831598</v>
      </c>
      <c r="F1234" s="1">
        <v>-1.2327586595337801</v>
      </c>
      <c r="G1234" s="1">
        <v>228.571832468297</v>
      </c>
      <c r="H1234" s="1">
        <v>281.77390580079901</v>
      </c>
      <c r="I1234" s="1">
        <v>1.1361607171123101E-4</v>
      </c>
      <c r="J1234" s="1">
        <v>4.22115527945373E-4</v>
      </c>
      <c r="K1234" s="1">
        <v>0.77949208850285701</v>
      </c>
      <c r="L1234" s="1">
        <v>-1.28288665754217</v>
      </c>
      <c r="M1234" s="1">
        <v>178.16993506363801</v>
      </c>
      <c r="N1234" s="1">
        <v>228.571832468297</v>
      </c>
      <c r="O1234" s="1">
        <v>2.8556102940747299E-15</v>
      </c>
      <c r="P1234" s="1">
        <v>2.5163943228210499E-14</v>
      </c>
      <c r="Q1234" s="1">
        <v>0.63231524067951195</v>
      </c>
      <c r="R1234" s="1">
        <v>-1.58148963628546</v>
      </c>
      <c r="S1234" s="1">
        <v>178.16993506363801</v>
      </c>
      <c r="T1234" s="1">
        <v>281.77390580079901</v>
      </c>
    </row>
    <row r="1235" spans="1:20" x14ac:dyDescent="0.2">
      <c r="A1235" t="s">
        <v>2486</v>
      </c>
      <c r="B1235" t="s">
        <v>2487</v>
      </c>
      <c r="C1235" s="1">
        <v>1.7879641143550101E-4</v>
      </c>
      <c r="D1235" s="1">
        <v>1.6239566314355401E-3</v>
      </c>
      <c r="E1235" s="1">
        <v>1.5850701530876199</v>
      </c>
      <c r="F1235" s="1">
        <v>1.5850701530876199</v>
      </c>
      <c r="G1235" s="1">
        <v>370.97019158565598</v>
      </c>
      <c r="H1235" s="1">
        <v>234.040235293704</v>
      </c>
      <c r="I1235" s="1">
        <v>8.4364817971926895E-2</v>
      </c>
      <c r="J1235" s="1">
        <v>0.132350629061907</v>
      </c>
      <c r="K1235" s="1">
        <v>0.78431132472183296</v>
      </c>
      <c r="L1235" s="1">
        <v>-1.2750039027610101</v>
      </c>
      <c r="M1235" s="1">
        <v>290.95612239485803</v>
      </c>
      <c r="N1235" s="1">
        <v>370.97019158565598</v>
      </c>
      <c r="O1235" s="1">
        <v>8.7314855908400393E-2</v>
      </c>
      <c r="P1235" s="1">
        <v>0.114980288989339</v>
      </c>
      <c r="Q1235" s="1">
        <v>1.24318847154519</v>
      </c>
      <c r="R1235" s="1">
        <v>1.24318847154519</v>
      </c>
      <c r="S1235" s="1">
        <v>290.95612239485803</v>
      </c>
      <c r="T1235" s="1">
        <v>234.040235293704</v>
      </c>
    </row>
    <row r="1236" spans="1:20" x14ac:dyDescent="0.2">
      <c r="A1236" t="s">
        <v>2488</v>
      </c>
      <c r="B1236" t="s">
        <v>2489</v>
      </c>
      <c r="C1236" s="1">
        <v>1.7892643766820399E-4</v>
      </c>
      <c r="D1236" s="1">
        <v>1.6239566314355401E-3</v>
      </c>
      <c r="E1236" s="1">
        <v>1.3478774814214101</v>
      </c>
      <c r="F1236" s="1">
        <v>1.3478774814214101</v>
      </c>
      <c r="G1236" s="1">
        <v>678.63904589498702</v>
      </c>
      <c r="H1236" s="1">
        <v>503.48719022987302</v>
      </c>
      <c r="I1236" s="1">
        <v>2.21460968351653E-8</v>
      </c>
      <c r="J1236" s="1">
        <v>2.8602082822863998E-7</v>
      </c>
      <c r="K1236" s="1">
        <v>1.6649738643556899</v>
      </c>
      <c r="L1236" s="1">
        <v>1.6649738643556899</v>
      </c>
      <c r="M1236" s="1">
        <v>1129.91627474643</v>
      </c>
      <c r="N1236" s="1">
        <v>678.63904589498702</v>
      </c>
      <c r="O1236" s="1">
        <v>9.3650951558178306E-23</v>
      </c>
      <c r="P1236" s="1">
        <v>2.8067741069936301E-21</v>
      </c>
      <c r="Q1236" s="1">
        <v>2.2441807789202302</v>
      </c>
      <c r="R1236" s="1">
        <v>2.2441807789202302</v>
      </c>
      <c r="S1236" s="1">
        <v>1129.91627474643</v>
      </c>
      <c r="T1236" s="1">
        <v>503.48719022987302</v>
      </c>
    </row>
    <row r="1237" spans="1:20" x14ac:dyDescent="0.2">
      <c r="A1237" t="s">
        <v>2490</v>
      </c>
      <c r="B1237" t="s">
        <v>2491</v>
      </c>
      <c r="C1237" s="1">
        <v>1.7976004599277E-4</v>
      </c>
      <c r="D1237" s="1">
        <v>1.6302025530201901E-3</v>
      </c>
      <c r="E1237" s="1">
        <v>0.71837216846475005</v>
      </c>
      <c r="F1237" s="1">
        <v>-1.3920361115007001</v>
      </c>
      <c r="G1237" s="1">
        <v>41.256717944047097</v>
      </c>
      <c r="H1237" s="1">
        <v>57.430841220112697</v>
      </c>
      <c r="I1237" s="1">
        <v>1.0597878401838E-2</v>
      </c>
      <c r="J1237" s="1">
        <v>2.2224811787877E-2</v>
      </c>
      <c r="K1237" s="1">
        <v>0.76711392397603195</v>
      </c>
      <c r="L1237" s="1">
        <v>-1.3035873404785701</v>
      </c>
      <c r="M1237" s="1">
        <v>31.6486027924303</v>
      </c>
      <c r="N1237" s="1">
        <v>41.256717944047097</v>
      </c>
      <c r="O1237" s="1">
        <v>1.17849013123699E-10</v>
      </c>
      <c r="P1237" s="1">
        <v>5.3763515999330497E-10</v>
      </c>
      <c r="Q1237" s="1">
        <v>0.55107329302616603</v>
      </c>
      <c r="R1237" s="1">
        <v>-1.8146406524413401</v>
      </c>
      <c r="S1237" s="1">
        <v>31.6486027924303</v>
      </c>
      <c r="T1237" s="1">
        <v>57.430841220112697</v>
      </c>
    </row>
    <row r="1238" spans="1:20" x14ac:dyDescent="0.2">
      <c r="A1238" t="s">
        <v>2492</v>
      </c>
      <c r="B1238" t="s">
        <v>2493</v>
      </c>
      <c r="C1238" s="1">
        <v>1.8079112254685401E-4</v>
      </c>
      <c r="D1238" s="1">
        <v>1.6382277224152701E-3</v>
      </c>
      <c r="E1238" s="1">
        <v>0.90863418840228105</v>
      </c>
      <c r="F1238" s="1">
        <v>-1.10055290981112</v>
      </c>
      <c r="G1238" s="1">
        <v>917.43710180859898</v>
      </c>
      <c r="H1238" s="1">
        <v>1009.68807196413</v>
      </c>
      <c r="I1238" s="1">
        <v>3.2893658393971799E-2</v>
      </c>
      <c r="J1238" s="1">
        <v>5.8967406101760003E-2</v>
      </c>
      <c r="K1238" s="1">
        <v>0.93888940469275906</v>
      </c>
      <c r="L1238" s="1">
        <v>-1.0650881722615999</v>
      </c>
      <c r="M1238" s="1">
        <v>861.37197436012696</v>
      </c>
      <c r="N1238" s="1">
        <v>917.43710180859898</v>
      </c>
      <c r="O1238" s="1">
        <v>1.95914886930078E-9</v>
      </c>
      <c r="P1238" s="1">
        <v>7.5128633855602194E-9</v>
      </c>
      <c r="Q1238" s="1">
        <v>0.85310701223250596</v>
      </c>
      <c r="R1238" s="1">
        <v>-1.1721858871879201</v>
      </c>
      <c r="S1238" s="1">
        <v>861.37197436012696</v>
      </c>
      <c r="T1238" s="1">
        <v>1009.68807196413</v>
      </c>
    </row>
    <row r="1239" spans="1:20" x14ac:dyDescent="0.2">
      <c r="A1239" t="s">
        <v>2494</v>
      </c>
      <c r="B1239" t="s">
        <v>2495</v>
      </c>
      <c r="C1239" s="1">
        <v>1.8135790520325699E-4</v>
      </c>
      <c r="D1239" s="1">
        <v>1.64203615462303E-3</v>
      </c>
      <c r="E1239" s="1">
        <v>0.87957282361405698</v>
      </c>
      <c r="F1239" s="1">
        <v>-1.1369155266656801</v>
      </c>
      <c r="G1239" s="1">
        <v>1392.76367625069</v>
      </c>
      <c r="H1239" s="1">
        <v>1583.45464850539</v>
      </c>
      <c r="I1239" s="1">
        <v>0.92293960054492796</v>
      </c>
      <c r="J1239" s="1">
        <v>0.94175967068803801</v>
      </c>
      <c r="K1239" s="1">
        <v>0.99619912017981704</v>
      </c>
      <c r="L1239" s="1">
        <v>-1.00381538162721</v>
      </c>
      <c r="M1239" s="1">
        <v>1387.4699488993399</v>
      </c>
      <c r="N1239" s="1">
        <v>1392.76367625069</v>
      </c>
      <c r="O1239" s="1">
        <v>1.93609806923653E-4</v>
      </c>
      <c r="P1239" s="1">
        <v>3.88362978848824E-4</v>
      </c>
      <c r="Q1239" s="1">
        <v>0.87622967301840105</v>
      </c>
      <c r="R1239" s="1">
        <v>-1.1412532932778201</v>
      </c>
      <c r="S1239" s="1">
        <v>1387.4699488993399</v>
      </c>
      <c r="T1239" s="1">
        <v>1583.45464850539</v>
      </c>
    </row>
    <row r="1240" spans="1:20" x14ac:dyDescent="0.2">
      <c r="A1240" t="s">
        <v>2496</v>
      </c>
      <c r="B1240" t="s">
        <v>2497</v>
      </c>
      <c r="C1240" s="1">
        <v>1.8270390955369399E-4</v>
      </c>
      <c r="D1240" s="1">
        <v>1.65288791136994E-3</v>
      </c>
      <c r="E1240" s="1">
        <v>0.85256412550656802</v>
      </c>
      <c r="F1240" s="1">
        <v>-1.1729322992635001</v>
      </c>
      <c r="G1240" s="1">
        <v>356.63542968539502</v>
      </c>
      <c r="H1240" s="1">
        <v>418.30921453971899</v>
      </c>
      <c r="I1240" s="1">
        <v>5.6030459341557199E-8</v>
      </c>
      <c r="J1240" s="1">
        <v>6.19985605883035E-7</v>
      </c>
      <c r="K1240" s="1">
        <v>0.76466409304858496</v>
      </c>
      <c r="L1240" s="1">
        <v>-1.30776377378094</v>
      </c>
      <c r="M1240" s="1">
        <v>272.70630738937501</v>
      </c>
      <c r="N1240" s="1">
        <v>356.63542968539502</v>
      </c>
      <c r="O1240" s="1">
        <v>5.2904870073404499E-22</v>
      </c>
      <c r="P1240" s="1">
        <v>1.3632429624202101E-20</v>
      </c>
      <c r="Q1240" s="1">
        <v>0.65192517379624004</v>
      </c>
      <c r="R1240" s="1">
        <v>-1.5339183700743999</v>
      </c>
      <c r="S1240" s="1">
        <v>272.70630738937501</v>
      </c>
      <c r="T1240" s="1">
        <v>418.30921453971899</v>
      </c>
    </row>
    <row r="1241" spans="1:20" x14ac:dyDescent="0.2">
      <c r="A1241" t="s">
        <v>2498</v>
      </c>
      <c r="B1241" t="s">
        <v>2499</v>
      </c>
      <c r="C1241" s="1">
        <v>1.8285158798849799E-4</v>
      </c>
      <c r="D1241" s="1">
        <v>1.65288987884119E-3</v>
      </c>
      <c r="E1241" s="1">
        <v>0.813733661304608</v>
      </c>
      <c r="F1241" s="1">
        <v>-1.228903322491</v>
      </c>
      <c r="G1241" s="1">
        <v>191.42959979349001</v>
      </c>
      <c r="H1241" s="1">
        <v>235.248471209342</v>
      </c>
      <c r="I1241" s="1">
        <v>0.44523871227936901</v>
      </c>
      <c r="J1241" s="1">
        <v>0.53364849507479095</v>
      </c>
      <c r="K1241" s="1">
        <v>0.95255938607578405</v>
      </c>
      <c r="L1241" s="1">
        <v>-1.04980331370168</v>
      </c>
      <c r="M1241" s="1">
        <v>182.34806205602001</v>
      </c>
      <c r="N1241" s="1">
        <v>191.42959979349001</v>
      </c>
      <c r="O1241" s="1">
        <v>7.8317653734893705E-6</v>
      </c>
      <c r="P1241" s="1">
        <v>1.88483544598887E-5</v>
      </c>
      <c r="Q1241" s="1">
        <v>0.77512963684151803</v>
      </c>
      <c r="R1241" s="1">
        <v>-1.2901067801700601</v>
      </c>
      <c r="S1241" s="1">
        <v>182.34806205602001</v>
      </c>
      <c r="T1241" s="1">
        <v>235.248471209342</v>
      </c>
    </row>
    <row r="1242" spans="1:20" x14ac:dyDescent="0.2">
      <c r="A1242" t="s">
        <v>2500</v>
      </c>
      <c r="B1242" t="s">
        <v>2501</v>
      </c>
      <c r="C1242" s="1">
        <v>1.8409948530032999E-4</v>
      </c>
      <c r="D1242" s="1">
        <v>1.6621075261576E-3</v>
      </c>
      <c r="E1242" s="1">
        <v>1.44255434557288</v>
      </c>
      <c r="F1242" s="1">
        <v>1.44255434557288</v>
      </c>
      <c r="G1242" s="1">
        <v>93.432141956473103</v>
      </c>
      <c r="H1242" s="1">
        <v>64.768542164952706</v>
      </c>
      <c r="I1242" s="1">
        <v>1.1070667642148601E-3</v>
      </c>
      <c r="J1242" s="1">
        <v>3.1249336086840501E-3</v>
      </c>
      <c r="K1242" s="1">
        <v>0.69226613124941605</v>
      </c>
      <c r="L1242" s="1">
        <v>-1.44453116346336</v>
      </c>
      <c r="M1242" s="1">
        <v>64.679907446553898</v>
      </c>
      <c r="N1242" s="1">
        <v>93.432141956473103</v>
      </c>
      <c r="O1242" s="1">
        <v>0.98927584793826595</v>
      </c>
      <c r="P1242" s="1">
        <v>0.99104414867638102</v>
      </c>
      <c r="Q1242" s="1">
        <v>0.99863151592677302</v>
      </c>
      <c r="R1242" s="1">
        <v>-1.0013703593882199</v>
      </c>
      <c r="S1242" s="1">
        <v>64.679907446553898</v>
      </c>
      <c r="T1242" s="1">
        <v>64.768542164952706</v>
      </c>
    </row>
    <row r="1243" spans="1:20" x14ac:dyDescent="0.2">
      <c r="A1243" t="s">
        <v>2502</v>
      </c>
      <c r="B1243" t="s">
        <v>2503</v>
      </c>
      <c r="C1243" s="1">
        <v>1.84167860423565E-4</v>
      </c>
      <c r="D1243" s="1">
        <v>1.6621075261576E-3</v>
      </c>
      <c r="E1243" s="1">
        <v>1.23777434771537</v>
      </c>
      <c r="F1243" s="1">
        <v>1.23777434771537</v>
      </c>
      <c r="G1243" s="1">
        <v>563.50464584377198</v>
      </c>
      <c r="H1243" s="1">
        <v>455.25636145543098</v>
      </c>
      <c r="I1243" s="1">
        <v>1.06811134920022E-3</v>
      </c>
      <c r="J1243" s="1">
        <v>3.0302354120944801E-3</v>
      </c>
      <c r="K1243" s="1">
        <v>1.2381688243836999</v>
      </c>
      <c r="L1243" s="1">
        <v>1.2381688243836999</v>
      </c>
      <c r="M1243" s="1">
        <v>697.71388487913998</v>
      </c>
      <c r="N1243" s="1">
        <v>563.50464584377198</v>
      </c>
      <c r="O1243" s="1">
        <v>4.1969867743194302E-13</v>
      </c>
      <c r="P1243" s="1">
        <v>2.7575629984376601E-12</v>
      </c>
      <c r="Q1243" s="1">
        <v>1.5325736089630499</v>
      </c>
      <c r="R1243" s="1">
        <v>1.5325736089630499</v>
      </c>
      <c r="S1243" s="1">
        <v>697.71388487913998</v>
      </c>
      <c r="T1243" s="1">
        <v>455.25636145543098</v>
      </c>
    </row>
    <row r="1244" spans="1:20" x14ac:dyDescent="0.2">
      <c r="A1244" t="s">
        <v>2504</v>
      </c>
      <c r="B1244" t="s">
        <v>2505</v>
      </c>
      <c r="C1244" s="1">
        <v>1.8438533819869999E-4</v>
      </c>
      <c r="D1244" s="1">
        <v>1.66258281358059E-3</v>
      </c>
      <c r="E1244" s="1">
        <v>0.74215620400710502</v>
      </c>
      <c r="F1244" s="1">
        <v>-1.3474252382459699</v>
      </c>
      <c r="G1244" s="1">
        <v>117.94174817676701</v>
      </c>
      <c r="H1244" s="1">
        <v>158.91768813622701</v>
      </c>
      <c r="I1244" s="1">
        <v>1.1005973450231601E-2</v>
      </c>
      <c r="J1244" s="1">
        <v>2.2960349228298201E-2</v>
      </c>
      <c r="K1244" s="1">
        <v>0.79099949601281705</v>
      </c>
      <c r="L1244" s="1">
        <v>-1.26422330866288</v>
      </c>
      <c r="M1244" s="1">
        <v>93.291863366693903</v>
      </c>
      <c r="N1244" s="1">
        <v>117.94174817676701</v>
      </c>
      <c r="O1244" s="1">
        <v>1.2943215763563801E-10</v>
      </c>
      <c r="P1244" s="1">
        <v>5.8696346562061897E-10</v>
      </c>
      <c r="Q1244" s="1">
        <v>0.58704518333240596</v>
      </c>
      <c r="R1244" s="1">
        <v>-1.7034463928712</v>
      </c>
      <c r="S1244" s="1">
        <v>93.291863366693903</v>
      </c>
      <c r="T1244" s="1">
        <v>158.91768813622701</v>
      </c>
    </row>
    <row r="1245" spans="1:20" x14ac:dyDescent="0.2">
      <c r="A1245" t="s">
        <v>2506</v>
      </c>
      <c r="B1245" t="s">
        <v>2507</v>
      </c>
      <c r="C1245" s="1">
        <v>1.8451717549239501E-4</v>
      </c>
      <c r="D1245" s="1">
        <v>1.66258281358059E-3</v>
      </c>
      <c r="E1245" s="1">
        <v>1.4150475089038099</v>
      </c>
      <c r="F1245" s="1">
        <v>1.4150475089038099</v>
      </c>
      <c r="G1245" s="1">
        <v>3551.2460015080601</v>
      </c>
      <c r="H1245" s="1">
        <v>2509.6302273688898</v>
      </c>
      <c r="I1245" s="1">
        <v>8.0620843290469498E-14</v>
      </c>
      <c r="J1245" s="1">
        <v>1.4575468265207599E-11</v>
      </c>
      <c r="K1245" s="1">
        <v>2.21159975379922</v>
      </c>
      <c r="L1245" s="1">
        <v>2.21159975379922</v>
      </c>
      <c r="M1245" s="1">
        <v>7853.93478261571</v>
      </c>
      <c r="N1245" s="1">
        <v>3551.2460015080601</v>
      </c>
      <c r="O1245" s="1">
        <v>1.6545414195608101E-32</v>
      </c>
      <c r="P1245" s="1">
        <v>3.7091509543714303E-30</v>
      </c>
      <c r="Q1245" s="1">
        <v>3.12951872230588</v>
      </c>
      <c r="R1245" s="1">
        <v>3.12951872230588</v>
      </c>
      <c r="S1245" s="1">
        <v>7853.93478261571</v>
      </c>
      <c r="T1245" s="1">
        <v>2509.6302273688898</v>
      </c>
    </row>
    <row r="1246" spans="1:20" x14ac:dyDescent="0.2">
      <c r="A1246" t="s">
        <v>2508</v>
      </c>
      <c r="B1246" t="s">
        <v>2509</v>
      </c>
      <c r="C1246" s="1">
        <v>1.8637361554581201E-4</v>
      </c>
      <c r="D1246" s="1">
        <v>1.6779613306449901E-3</v>
      </c>
      <c r="E1246" s="1">
        <v>0.65966846924738998</v>
      </c>
      <c r="F1246" s="1">
        <v>-1.5159129875358299</v>
      </c>
      <c r="G1246" s="1">
        <v>188.27543768987999</v>
      </c>
      <c r="H1246" s="1">
        <v>285.40918122808199</v>
      </c>
      <c r="I1246" s="1">
        <v>3.6842248297867697E-2</v>
      </c>
      <c r="J1246" s="1">
        <v>6.5013344013035101E-2</v>
      </c>
      <c r="K1246" s="1">
        <v>0.76539807555119999</v>
      </c>
      <c r="L1246" s="1">
        <v>-1.3065096868447801</v>
      </c>
      <c r="M1246" s="1">
        <v>144.10565768139401</v>
      </c>
      <c r="N1246" s="1">
        <v>188.27543768987999</v>
      </c>
      <c r="O1246" s="1">
        <v>3.2448826911776801E-9</v>
      </c>
      <c r="P1246" s="1">
        <v>1.2111851510293201E-8</v>
      </c>
      <c r="Q1246" s="1">
        <v>0.50490897686375802</v>
      </c>
      <c r="R1246" s="1">
        <v>-1.9805550026293799</v>
      </c>
      <c r="S1246" s="1">
        <v>144.10565768139401</v>
      </c>
      <c r="T1246" s="1">
        <v>285.40918122808199</v>
      </c>
    </row>
    <row r="1247" spans="1:20" x14ac:dyDescent="0.2">
      <c r="A1247" t="s">
        <v>2510</v>
      </c>
      <c r="B1247" t="s">
        <v>2511</v>
      </c>
      <c r="C1247" s="1">
        <v>1.8685204883184901E-4</v>
      </c>
      <c r="D1247" s="1">
        <v>1.6809186319070601E-3</v>
      </c>
      <c r="E1247" s="1">
        <v>1.29431326734472</v>
      </c>
      <c r="F1247" s="1">
        <v>1.29431326734472</v>
      </c>
      <c r="G1247" s="1">
        <v>85.866806863821594</v>
      </c>
      <c r="H1247" s="1">
        <v>66.341595215180604</v>
      </c>
      <c r="I1247" s="1">
        <v>0.187540292062015</v>
      </c>
      <c r="J1247" s="1">
        <v>0.26168792900823201</v>
      </c>
      <c r="K1247" s="1">
        <v>0.90039814103543103</v>
      </c>
      <c r="L1247" s="1">
        <v>-1.1106197963159099</v>
      </c>
      <c r="M1247" s="1">
        <v>77.314313276833403</v>
      </c>
      <c r="N1247" s="1">
        <v>85.866806863821594</v>
      </c>
      <c r="O1247" s="1">
        <v>3.2253160906089998E-2</v>
      </c>
      <c r="P1247" s="1">
        <v>4.6230736110873402E-2</v>
      </c>
      <c r="Q1247" s="1">
        <v>1.16539725983468</v>
      </c>
      <c r="R1247" s="1">
        <v>1.16539725983468</v>
      </c>
      <c r="S1247" s="1">
        <v>77.314313276833403</v>
      </c>
      <c r="T1247" s="1">
        <v>66.341595215180604</v>
      </c>
    </row>
    <row r="1248" spans="1:20" x14ac:dyDescent="0.2">
      <c r="A1248" t="s">
        <v>2512</v>
      </c>
      <c r="B1248" t="s">
        <v>2513</v>
      </c>
      <c r="C1248" s="1">
        <v>1.87295990097517E-4</v>
      </c>
      <c r="D1248" s="1">
        <v>1.68345654499693E-3</v>
      </c>
      <c r="E1248" s="1">
        <v>1.2644159024866399</v>
      </c>
      <c r="F1248" s="1">
        <v>1.2644159024866399</v>
      </c>
      <c r="G1248" s="1">
        <v>237.828838818517</v>
      </c>
      <c r="H1248" s="1">
        <v>188.093837123366</v>
      </c>
      <c r="I1248" s="1">
        <v>9.0239614268018301E-5</v>
      </c>
      <c r="J1248" s="1">
        <v>3.4459506845285298E-4</v>
      </c>
      <c r="K1248" s="1">
        <v>1.32461000825483</v>
      </c>
      <c r="L1248" s="1">
        <v>1.32461000825483</v>
      </c>
      <c r="M1248" s="1">
        <v>315.03046015063302</v>
      </c>
      <c r="N1248" s="1">
        <v>237.828838818517</v>
      </c>
      <c r="O1248" s="1">
        <v>1.4915792242439699E-15</v>
      </c>
      <c r="P1248" s="1">
        <v>1.3760585616914101E-14</v>
      </c>
      <c r="Q1248" s="1">
        <v>1.67485795903037</v>
      </c>
      <c r="R1248" s="1">
        <v>1.67485795903037</v>
      </c>
      <c r="S1248" s="1">
        <v>315.03046015063302</v>
      </c>
      <c r="T1248" s="1">
        <v>188.093837123366</v>
      </c>
    </row>
    <row r="1249" spans="1:20" x14ac:dyDescent="0.2">
      <c r="A1249" t="s">
        <v>2514</v>
      </c>
      <c r="B1249" t="s">
        <v>2515</v>
      </c>
      <c r="C1249" s="1">
        <v>1.8743454082934799E-4</v>
      </c>
      <c r="D1249" s="1">
        <v>1.68345654499693E-3</v>
      </c>
      <c r="E1249" s="1">
        <v>1.3648030042300601</v>
      </c>
      <c r="F1249" s="1">
        <v>1.3648030042300601</v>
      </c>
      <c r="G1249" s="1">
        <v>95.219019393008296</v>
      </c>
      <c r="H1249" s="1">
        <v>69.767592171094904</v>
      </c>
      <c r="I1249" s="1">
        <v>4.6358333328550003E-3</v>
      </c>
      <c r="J1249" s="1">
        <v>1.0902865259750601E-2</v>
      </c>
      <c r="K1249" s="1">
        <v>1.30936744778714</v>
      </c>
      <c r="L1249" s="1">
        <v>1.30936744778714</v>
      </c>
      <c r="M1249" s="1">
        <v>124.676684403417</v>
      </c>
      <c r="N1249" s="1">
        <v>95.219019393008296</v>
      </c>
      <c r="O1249" s="1">
        <v>1.0969364959937201E-11</v>
      </c>
      <c r="P1249" s="1">
        <v>5.7698550838074402E-11</v>
      </c>
      <c r="Q1249" s="1">
        <v>1.7870286263809401</v>
      </c>
      <c r="R1249" s="1">
        <v>1.7870286263809401</v>
      </c>
      <c r="S1249" s="1">
        <v>124.676684403417</v>
      </c>
      <c r="T1249" s="1">
        <v>69.767592171094904</v>
      </c>
    </row>
    <row r="1250" spans="1:20" x14ac:dyDescent="0.2">
      <c r="A1250" t="s">
        <v>2516</v>
      </c>
      <c r="B1250" t="s">
        <v>2517</v>
      </c>
      <c r="C1250" s="1">
        <v>1.87922001827304E-4</v>
      </c>
      <c r="D1250" s="1">
        <v>1.6864833614749801E-3</v>
      </c>
      <c r="E1250" s="1">
        <v>1.4696201512185301</v>
      </c>
      <c r="F1250" s="1">
        <v>1.4696201512185301</v>
      </c>
      <c r="G1250" s="1">
        <v>54.675609075785403</v>
      </c>
      <c r="H1250" s="1">
        <v>37.203905397221902</v>
      </c>
      <c r="I1250" s="1">
        <v>4.1888126998713901E-2</v>
      </c>
      <c r="J1250" s="1">
        <v>7.2749305164019895E-2</v>
      </c>
      <c r="K1250" s="1">
        <v>0.78523840909060305</v>
      </c>
      <c r="L1250" s="1">
        <v>-1.2734985813520101</v>
      </c>
      <c r="M1250" s="1">
        <v>42.933388286729503</v>
      </c>
      <c r="N1250" s="1">
        <v>54.675609075785403</v>
      </c>
      <c r="O1250" s="1">
        <v>0.18138705765486901</v>
      </c>
      <c r="P1250" s="1">
        <v>0.22352325519496799</v>
      </c>
      <c r="Q1250" s="1">
        <v>1.1540021895103301</v>
      </c>
      <c r="R1250" s="1">
        <v>1.1540021895103301</v>
      </c>
      <c r="S1250" s="1">
        <v>42.933388286729503</v>
      </c>
      <c r="T1250" s="1">
        <v>37.203905397221902</v>
      </c>
    </row>
    <row r="1251" spans="1:20" x14ac:dyDescent="0.2">
      <c r="A1251" t="s">
        <v>2518</v>
      </c>
      <c r="B1251" t="s">
        <v>2519</v>
      </c>
      <c r="C1251" s="1">
        <v>1.88161708226813E-4</v>
      </c>
      <c r="D1251" s="1">
        <v>1.68728367001148E-3</v>
      </c>
      <c r="E1251" s="1">
        <v>1.3744223412096701</v>
      </c>
      <c r="F1251" s="1">
        <v>1.3744223412096701</v>
      </c>
      <c r="G1251" s="1">
        <v>991.88240718854604</v>
      </c>
      <c r="H1251" s="1">
        <v>721.67220907916499</v>
      </c>
      <c r="I1251" s="1">
        <v>0.78092741057378401</v>
      </c>
      <c r="J1251" s="1">
        <v>0.82751137692584098</v>
      </c>
      <c r="K1251" s="1">
        <v>0.973260662904465</v>
      </c>
      <c r="L1251" s="1">
        <v>-1.0274739729187601</v>
      </c>
      <c r="M1251" s="1">
        <v>965.36012914360094</v>
      </c>
      <c r="N1251" s="1">
        <v>991.88240718854604</v>
      </c>
      <c r="O1251" s="1">
        <v>9.6545726852048197E-4</v>
      </c>
      <c r="P1251" s="1">
        <v>1.75678742253995E-3</v>
      </c>
      <c r="Q1251" s="1">
        <v>1.33767119891643</v>
      </c>
      <c r="R1251" s="1">
        <v>1.33767119891643</v>
      </c>
      <c r="S1251" s="1">
        <v>965.36012914360094</v>
      </c>
      <c r="T1251" s="1">
        <v>721.67220907916499</v>
      </c>
    </row>
    <row r="1252" spans="1:20" x14ac:dyDescent="0.2">
      <c r="A1252" t="s">
        <v>2520</v>
      </c>
      <c r="B1252" t="s">
        <v>2521</v>
      </c>
      <c r="C1252" s="1">
        <v>1.8923039711983599E-4</v>
      </c>
      <c r="D1252" s="1">
        <v>1.69551040872601E-3</v>
      </c>
      <c r="E1252" s="1">
        <v>1.1459401960372599</v>
      </c>
      <c r="F1252" s="1">
        <v>1.1459401960372599</v>
      </c>
      <c r="G1252" s="1">
        <v>265.264654452804</v>
      </c>
      <c r="H1252" s="1">
        <v>231.482109947889</v>
      </c>
      <c r="I1252" s="1">
        <v>0.10264928698244399</v>
      </c>
      <c r="J1252" s="1">
        <v>0.156543654120574</v>
      </c>
      <c r="K1252" s="1">
        <v>1.0708944842296499</v>
      </c>
      <c r="L1252" s="1">
        <v>1.0708944842296499</v>
      </c>
      <c r="M1252" s="1">
        <v>284.070455314593</v>
      </c>
      <c r="N1252" s="1">
        <v>265.264654452804</v>
      </c>
      <c r="O1252" s="1">
        <v>4.94961753629499E-8</v>
      </c>
      <c r="P1252" s="1">
        <v>1.5900855364467099E-7</v>
      </c>
      <c r="Q1252" s="1">
        <v>1.2271810351933501</v>
      </c>
      <c r="R1252" s="1">
        <v>1.2271810351933501</v>
      </c>
      <c r="S1252" s="1">
        <v>284.070455314593</v>
      </c>
      <c r="T1252" s="1">
        <v>231.482109947889</v>
      </c>
    </row>
    <row r="1253" spans="1:20" x14ac:dyDescent="0.2">
      <c r="A1253" t="s">
        <v>2522</v>
      </c>
      <c r="B1253" t="s">
        <v>2523</v>
      </c>
      <c r="C1253" s="1">
        <v>1.9053039466835901E-4</v>
      </c>
      <c r="D1253" s="1">
        <v>1.70560295438804E-3</v>
      </c>
      <c r="E1253" s="1">
        <v>1.2818204400078601</v>
      </c>
      <c r="F1253" s="1">
        <v>1.2818204400078601</v>
      </c>
      <c r="G1253" s="1">
        <v>2328.73778730595</v>
      </c>
      <c r="H1253" s="1">
        <v>1816.74259094484</v>
      </c>
      <c r="I1253" s="1">
        <v>9.9211421958601698E-8</v>
      </c>
      <c r="J1253" s="1">
        <v>1.00912960865151E-6</v>
      </c>
      <c r="K1253" s="1">
        <v>1.5004659108210501</v>
      </c>
      <c r="L1253" s="1">
        <v>1.5004659108210501</v>
      </c>
      <c r="M1253" s="1">
        <v>3494.1916650934199</v>
      </c>
      <c r="N1253" s="1">
        <v>2328.73778730595</v>
      </c>
      <c r="O1253" s="1">
        <v>2.08714633086798E-21</v>
      </c>
      <c r="P1253" s="1">
        <v>4.5603943903897201E-20</v>
      </c>
      <c r="Q1253" s="1">
        <v>1.92332787402544</v>
      </c>
      <c r="R1253" s="1">
        <v>1.92332787402544</v>
      </c>
      <c r="S1253" s="1">
        <v>3494.1916650934199</v>
      </c>
      <c r="T1253" s="1">
        <v>1816.74259094484</v>
      </c>
    </row>
    <row r="1254" spans="1:20" x14ac:dyDescent="0.2">
      <c r="A1254" t="s">
        <v>2524</v>
      </c>
      <c r="B1254" t="s">
        <v>2525</v>
      </c>
      <c r="C1254" s="1">
        <v>1.90661120693034E-4</v>
      </c>
      <c r="D1254" s="1">
        <v>1.70560295438804E-3</v>
      </c>
      <c r="E1254" s="1">
        <v>1.2984174899477501</v>
      </c>
      <c r="F1254" s="1">
        <v>1.2984174899477501</v>
      </c>
      <c r="G1254" s="1">
        <v>2329.6831819057802</v>
      </c>
      <c r="H1254" s="1">
        <v>1794.2481520327599</v>
      </c>
      <c r="I1254" s="1">
        <v>0.60140749239962998</v>
      </c>
      <c r="J1254" s="1">
        <v>0.67648579885009796</v>
      </c>
      <c r="K1254" s="1">
        <v>0.95901332944848705</v>
      </c>
      <c r="L1254" s="1">
        <v>-1.04273837421538</v>
      </c>
      <c r="M1254" s="1">
        <v>2234.19722483961</v>
      </c>
      <c r="N1254" s="1">
        <v>2329.6831819057802</v>
      </c>
      <c r="O1254" s="1">
        <v>2.47072031303853E-3</v>
      </c>
      <c r="P1254" s="1">
        <v>4.2469412649668598E-3</v>
      </c>
      <c r="Q1254" s="1">
        <v>1.24519968004894</v>
      </c>
      <c r="R1254" s="1">
        <v>1.24519968004894</v>
      </c>
      <c r="S1254" s="1">
        <v>2234.19722483961</v>
      </c>
      <c r="T1254" s="1">
        <v>1794.2481520327599</v>
      </c>
    </row>
    <row r="1255" spans="1:20" x14ac:dyDescent="0.2">
      <c r="A1255" t="s">
        <v>2526</v>
      </c>
      <c r="B1255" t="s">
        <v>2527</v>
      </c>
      <c r="C1255" s="1">
        <v>1.9131610835146099E-4</v>
      </c>
      <c r="D1255" s="1">
        <v>1.71009749482578E-3</v>
      </c>
      <c r="E1255" s="1">
        <v>1.27002828136935</v>
      </c>
      <c r="F1255" s="1">
        <v>1.27002828136935</v>
      </c>
      <c r="G1255" s="1">
        <v>178.252339986598</v>
      </c>
      <c r="H1255" s="1">
        <v>140.353047724579</v>
      </c>
      <c r="I1255" s="1">
        <v>0.95733800659353097</v>
      </c>
      <c r="J1255" s="1">
        <v>0.96874620528183497</v>
      </c>
      <c r="K1255" s="1">
        <v>1.0039475446425701</v>
      </c>
      <c r="L1255" s="1">
        <v>1.0039475446425701</v>
      </c>
      <c r="M1255" s="1">
        <v>178.95599905633799</v>
      </c>
      <c r="N1255" s="1">
        <v>178.252339986598</v>
      </c>
      <c r="O1255" s="1">
        <v>2.3996978390894099E-4</v>
      </c>
      <c r="P1255" s="1">
        <v>4.7590610542026199E-4</v>
      </c>
      <c r="Q1255" s="1">
        <v>1.2750417747073901</v>
      </c>
      <c r="R1255" s="1">
        <v>1.2750417747073901</v>
      </c>
      <c r="S1255" s="1">
        <v>178.95599905633799</v>
      </c>
      <c r="T1255" s="1">
        <v>140.353047724579</v>
      </c>
    </row>
    <row r="1256" spans="1:20" x14ac:dyDescent="0.2">
      <c r="A1256" t="s">
        <v>2528</v>
      </c>
      <c r="B1256" t="s">
        <v>2529</v>
      </c>
      <c r="C1256" s="1">
        <v>1.9199608442868E-4</v>
      </c>
      <c r="D1256" s="1">
        <v>1.7148080560646E-3</v>
      </c>
      <c r="E1256" s="1">
        <v>0.75572804924707204</v>
      </c>
      <c r="F1256" s="1">
        <v>-1.32322731834063</v>
      </c>
      <c r="G1256" s="1">
        <v>1310.08417539676</v>
      </c>
      <c r="H1256" s="1">
        <v>1733.5391702107499</v>
      </c>
      <c r="I1256" s="1">
        <v>0.20841506230152901</v>
      </c>
      <c r="J1256" s="1">
        <v>0.285450199576959</v>
      </c>
      <c r="K1256" s="1">
        <v>1.1142666505927801</v>
      </c>
      <c r="L1256" s="1">
        <v>1.1142666505927801</v>
      </c>
      <c r="M1256" s="1">
        <v>1459.78310611395</v>
      </c>
      <c r="N1256" s="1">
        <v>1310.08417539676</v>
      </c>
      <c r="O1256" s="1">
        <v>2.6976618463426898E-2</v>
      </c>
      <c r="P1256" s="1">
        <v>3.9234581076495703E-2</v>
      </c>
      <c r="Q1256" s="1">
        <v>0.84208256219355304</v>
      </c>
      <c r="R1256" s="1">
        <v>-1.18753201276972</v>
      </c>
      <c r="S1256" s="1">
        <v>1459.78310611395</v>
      </c>
      <c r="T1256" s="1">
        <v>1733.5391702107499</v>
      </c>
    </row>
    <row r="1257" spans="1:20" x14ac:dyDescent="0.2">
      <c r="A1257" t="s">
        <v>2530</v>
      </c>
      <c r="B1257" t="s">
        <v>2531</v>
      </c>
      <c r="C1257" s="1">
        <v>1.93170478235764E-4</v>
      </c>
      <c r="D1257" s="1">
        <v>1.72359857388487E-3</v>
      </c>
      <c r="E1257" s="1">
        <v>0.83425342350478005</v>
      </c>
      <c r="F1257" s="1">
        <v>-1.19867653140565</v>
      </c>
      <c r="G1257" s="1">
        <v>261.48788304051999</v>
      </c>
      <c r="H1257" s="1">
        <v>313.43938864761702</v>
      </c>
      <c r="I1257" s="1">
        <v>1.33531707982279E-4</v>
      </c>
      <c r="J1257" s="1">
        <v>4.8605145924892598E-4</v>
      </c>
      <c r="K1257" s="1">
        <v>0.80634670491821703</v>
      </c>
      <c r="L1257" s="1">
        <v>-1.2401613275041801</v>
      </c>
      <c r="M1257" s="1">
        <v>210.84989286576399</v>
      </c>
      <c r="N1257" s="1">
        <v>261.48788304051999</v>
      </c>
      <c r="O1257" s="1">
        <v>4.1574585492054599E-15</v>
      </c>
      <c r="P1257" s="1">
        <v>3.5985291797717297E-14</v>
      </c>
      <c r="Q1257" s="1">
        <v>0.67269749910982202</v>
      </c>
      <c r="R1257" s="1">
        <v>-1.48655227843614</v>
      </c>
      <c r="S1257" s="1">
        <v>210.84989286576399</v>
      </c>
      <c r="T1257" s="1">
        <v>313.43938864761702</v>
      </c>
    </row>
    <row r="1258" spans="1:20" x14ac:dyDescent="0.2">
      <c r="A1258" t="s">
        <v>2532</v>
      </c>
      <c r="B1258" t="s">
        <v>2533</v>
      </c>
      <c r="C1258" s="1">
        <v>1.93441603334852E-4</v>
      </c>
      <c r="D1258" s="1">
        <v>1.72359857388487E-3</v>
      </c>
      <c r="E1258" s="1">
        <v>1.20661035489058</v>
      </c>
      <c r="F1258" s="1">
        <v>1.20661035489058</v>
      </c>
      <c r="G1258" s="1">
        <v>324.30016644294398</v>
      </c>
      <c r="H1258" s="1">
        <v>268.76958674231901</v>
      </c>
      <c r="I1258" s="1">
        <v>1.62339020232888E-7</v>
      </c>
      <c r="J1258" s="1">
        <v>1.53428168447761E-6</v>
      </c>
      <c r="K1258" s="1">
        <v>1.35245592521906</v>
      </c>
      <c r="L1258" s="1">
        <v>1.35245592521906</v>
      </c>
      <c r="M1258" s="1">
        <v>438.601681655287</v>
      </c>
      <c r="N1258" s="1">
        <v>324.30016644294398</v>
      </c>
      <c r="O1258" s="1">
        <v>3.2839283427554402E-21</v>
      </c>
      <c r="P1258" s="1">
        <v>6.8931746805141902E-20</v>
      </c>
      <c r="Q1258" s="1">
        <v>1.6318873239024401</v>
      </c>
      <c r="R1258" s="1">
        <v>1.6318873239024401</v>
      </c>
      <c r="S1258" s="1">
        <v>438.601681655287</v>
      </c>
      <c r="T1258" s="1">
        <v>268.76958674231901</v>
      </c>
    </row>
    <row r="1259" spans="1:20" x14ac:dyDescent="0.2">
      <c r="A1259" t="s">
        <v>2534</v>
      </c>
      <c r="B1259" t="s">
        <v>2535</v>
      </c>
      <c r="C1259" s="1">
        <v>1.93459884796996E-4</v>
      </c>
      <c r="D1259" s="1">
        <v>1.72359857388487E-3</v>
      </c>
      <c r="E1259" s="1">
        <v>0.70593371200502097</v>
      </c>
      <c r="F1259" s="1">
        <v>-1.41656359937785</v>
      </c>
      <c r="G1259" s="1">
        <v>355.670701331391</v>
      </c>
      <c r="H1259" s="1">
        <v>503.83016887124001</v>
      </c>
      <c r="I1259" s="1">
        <v>0.88799432851893301</v>
      </c>
      <c r="J1259" s="1">
        <v>0.91341914548671399</v>
      </c>
      <c r="K1259" s="1">
        <v>1.0152050755502999</v>
      </c>
      <c r="L1259" s="1">
        <v>1.0152050755502999</v>
      </c>
      <c r="M1259" s="1">
        <v>361.07870121616497</v>
      </c>
      <c r="N1259" s="1">
        <v>355.670701331391</v>
      </c>
      <c r="O1259" s="1">
        <v>5.6792766313750603E-4</v>
      </c>
      <c r="P1259" s="1">
        <v>1.0675668583109701E-3</v>
      </c>
      <c r="Q1259" s="1">
        <v>0.71666748742956499</v>
      </c>
      <c r="R1259" s="1">
        <v>-1.3953472391871</v>
      </c>
      <c r="S1259" s="1">
        <v>361.07870121616497</v>
      </c>
      <c r="T1259" s="1">
        <v>503.83016887124001</v>
      </c>
    </row>
    <row r="1260" spans="1:20" x14ac:dyDescent="0.2">
      <c r="A1260" t="s">
        <v>2536</v>
      </c>
      <c r="B1260" t="s">
        <v>2537</v>
      </c>
      <c r="C1260" s="1">
        <v>1.9359537911687501E-4</v>
      </c>
      <c r="D1260" s="1">
        <v>1.72359857388487E-3</v>
      </c>
      <c r="E1260" s="1">
        <v>0.71409358098974296</v>
      </c>
      <c r="F1260" s="1">
        <v>-1.40037668258267</v>
      </c>
      <c r="G1260" s="1">
        <v>167.84756321119301</v>
      </c>
      <c r="H1260" s="1">
        <v>235.04981374927701</v>
      </c>
      <c r="I1260" s="1">
        <v>1.05938500293329E-3</v>
      </c>
      <c r="J1260" s="1">
        <v>3.0092869989557301E-3</v>
      </c>
      <c r="K1260" s="1">
        <v>0.71091813434116002</v>
      </c>
      <c r="L1260" s="1">
        <v>-1.4066317226901801</v>
      </c>
      <c r="M1260" s="1">
        <v>119.325876491812</v>
      </c>
      <c r="N1260" s="1">
        <v>167.84756321119301</v>
      </c>
      <c r="O1260" s="1">
        <v>5.2778816470819102E-13</v>
      </c>
      <c r="P1260" s="1">
        <v>3.4216180093777399E-12</v>
      </c>
      <c r="Q1260" s="1">
        <v>0.50766207634222604</v>
      </c>
      <c r="R1260" s="1">
        <v>-1.9698142654364299</v>
      </c>
      <c r="S1260" s="1">
        <v>119.325876491812</v>
      </c>
      <c r="T1260" s="1">
        <v>235.04981374927701</v>
      </c>
    </row>
    <row r="1261" spans="1:20" x14ac:dyDescent="0.2">
      <c r="A1261" t="s">
        <v>2538</v>
      </c>
      <c r="B1261" t="s">
        <v>2539</v>
      </c>
      <c r="C1261" s="1">
        <v>1.94189589374052E-4</v>
      </c>
      <c r="D1261" s="1">
        <v>1.72751675182043E-3</v>
      </c>
      <c r="E1261" s="1">
        <v>1.2034080456512</v>
      </c>
      <c r="F1261" s="1">
        <v>1.2034080456512</v>
      </c>
      <c r="G1261" s="1">
        <v>630.546180509941</v>
      </c>
      <c r="H1261" s="1">
        <v>523.967064029997</v>
      </c>
      <c r="I1261" s="1">
        <v>0.18724403710201301</v>
      </c>
      <c r="J1261" s="1">
        <v>0.26137215589993301</v>
      </c>
      <c r="K1261" s="1">
        <v>1.0779928378505199</v>
      </c>
      <c r="L1261" s="1">
        <v>1.0779928378505199</v>
      </c>
      <c r="M1261" s="1">
        <v>679.72426652371905</v>
      </c>
      <c r="N1261" s="1">
        <v>630.546180509941</v>
      </c>
      <c r="O1261" s="1">
        <v>4.0087950450963302E-7</v>
      </c>
      <c r="P1261" s="1">
        <v>1.1480476152397699E-6</v>
      </c>
      <c r="Q1261" s="1">
        <v>1.29726525422369</v>
      </c>
      <c r="R1261" s="1">
        <v>1.29726525422369</v>
      </c>
      <c r="S1261" s="1">
        <v>679.72426652371905</v>
      </c>
      <c r="T1261" s="1">
        <v>523.967064029997</v>
      </c>
    </row>
    <row r="1262" spans="1:20" x14ac:dyDescent="0.2">
      <c r="A1262" t="s">
        <v>2540</v>
      </c>
      <c r="B1262" t="s">
        <v>2541</v>
      </c>
      <c r="C1262" s="1">
        <v>1.9456056412947299E-4</v>
      </c>
      <c r="D1262" s="1">
        <v>1.7294443801167899E-3</v>
      </c>
      <c r="E1262" s="1">
        <v>0.91450614520921802</v>
      </c>
      <c r="F1262" s="1">
        <v>-1.09348636445873</v>
      </c>
      <c r="G1262" s="1">
        <v>895.95483864740095</v>
      </c>
      <c r="H1262" s="1">
        <v>979.71439923175899</v>
      </c>
      <c r="I1262" s="1">
        <v>0.41999868702118198</v>
      </c>
      <c r="J1262" s="1">
        <v>0.50878258757380601</v>
      </c>
      <c r="K1262" s="1">
        <v>0.97792290103685098</v>
      </c>
      <c r="L1262" s="1">
        <v>-1.02257550052232</v>
      </c>
      <c r="M1262" s="1">
        <v>876.17475500807097</v>
      </c>
      <c r="N1262" s="1">
        <v>895.95483864740095</v>
      </c>
      <c r="O1262" s="1">
        <v>6.6215168770922497E-6</v>
      </c>
      <c r="P1262" s="1">
        <v>1.6082466451858499E-5</v>
      </c>
      <c r="Q1262" s="1">
        <v>0.89431650253902595</v>
      </c>
      <c r="R1262" s="1">
        <v>-1.1181723664507199</v>
      </c>
      <c r="S1262" s="1">
        <v>876.17475500807097</v>
      </c>
      <c r="T1262" s="1">
        <v>979.71439923175899</v>
      </c>
    </row>
    <row r="1263" spans="1:20" x14ac:dyDescent="0.2">
      <c r="A1263" t="s">
        <v>2542</v>
      </c>
      <c r="B1263" t="s">
        <v>2543</v>
      </c>
      <c r="C1263" s="1">
        <v>1.95056110775469E-4</v>
      </c>
      <c r="D1263" s="1">
        <v>1.7324753927751399E-3</v>
      </c>
      <c r="E1263" s="1">
        <v>1.2774341277094701</v>
      </c>
      <c r="F1263" s="1">
        <v>1.2774341277094701</v>
      </c>
      <c r="G1263" s="1">
        <v>994.68776014205503</v>
      </c>
      <c r="H1263" s="1">
        <v>778.66070630631805</v>
      </c>
      <c r="I1263" s="1">
        <v>5.1341970378341398E-10</v>
      </c>
      <c r="J1263" s="1">
        <v>1.2565330698053E-8</v>
      </c>
      <c r="K1263" s="1">
        <v>1.59545797699354</v>
      </c>
      <c r="L1263" s="1">
        <v>1.59545797699354</v>
      </c>
      <c r="M1263" s="1">
        <v>1586.9825215364799</v>
      </c>
      <c r="N1263" s="1">
        <v>994.68776014205503</v>
      </c>
      <c r="O1263" s="1">
        <v>1.05902105149303E-25</v>
      </c>
      <c r="P1263" s="1">
        <v>5.7070033491276098E-24</v>
      </c>
      <c r="Q1263" s="1">
        <v>2.0380924691378599</v>
      </c>
      <c r="R1263" s="1">
        <v>2.0380924691378599</v>
      </c>
      <c r="S1263" s="1">
        <v>1586.9825215364799</v>
      </c>
      <c r="T1263" s="1">
        <v>778.66070630631805</v>
      </c>
    </row>
    <row r="1264" spans="1:20" x14ac:dyDescent="0.2">
      <c r="A1264" t="s">
        <v>2544</v>
      </c>
      <c r="B1264" t="s">
        <v>2545</v>
      </c>
      <c r="C1264" s="1">
        <v>1.9554124296943101E-4</v>
      </c>
      <c r="D1264" s="1">
        <v>1.7354091784990899E-3</v>
      </c>
      <c r="E1264" s="1">
        <v>0.71862542824124798</v>
      </c>
      <c r="F1264" s="1">
        <v>-1.3915455266415799</v>
      </c>
      <c r="G1264" s="1">
        <v>722.24648126713498</v>
      </c>
      <c r="H1264" s="1">
        <v>1005.0388601399</v>
      </c>
      <c r="I1264" s="1">
        <v>4.1778369120794197E-3</v>
      </c>
      <c r="J1264" s="1">
        <v>9.9446536308129604E-3</v>
      </c>
      <c r="K1264" s="1">
        <v>0.74726339554596</v>
      </c>
      <c r="L1264" s="1">
        <v>-1.33821622464109</v>
      </c>
      <c r="M1264" s="1">
        <v>539.70835801280202</v>
      </c>
      <c r="N1264" s="1">
        <v>722.24648126713498</v>
      </c>
      <c r="O1264" s="1">
        <v>1.3313109625310399E-11</v>
      </c>
      <c r="P1264" s="1">
        <v>6.9246703382879E-11</v>
      </c>
      <c r="Q1264" s="1">
        <v>0.53700247763322495</v>
      </c>
      <c r="R1264" s="1">
        <v>-1.8621888010784899</v>
      </c>
      <c r="S1264" s="1">
        <v>539.70835801280202</v>
      </c>
      <c r="T1264" s="1">
        <v>1005.0388601399</v>
      </c>
    </row>
    <row r="1265" spans="1:20" x14ac:dyDescent="0.2">
      <c r="A1265" t="s">
        <v>2546</v>
      </c>
      <c r="B1265" t="s">
        <v>2547</v>
      </c>
      <c r="C1265" s="1">
        <v>1.9666427368723001E-4</v>
      </c>
      <c r="D1265" s="1">
        <v>1.74399512955709E-3</v>
      </c>
      <c r="E1265" s="1">
        <v>0.81876799149224</v>
      </c>
      <c r="F1265" s="1">
        <v>-1.2213472075006899</v>
      </c>
      <c r="G1265" s="1">
        <v>658.49605903015402</v>
      </c>
      <c r="H1265" s="1">
        <v>804.25232284669096</v>
      </c>
      <c r="I1265" s="1">
        <v>4.6036343078547801E-5</v>
      </c>
      <c r="J1265" s="1">
        <v>1.9276106446299601E-4</v>
      </c>
      <c r="K1265" s="1">
        <v>0.77748467618177097</v>
      </c>
      <c r="L1265" s="1">
        <v>-1.2861989832532801</v>
      </c>
      <c r="M1265" s="1">
        <v>511.97059522203199</v>
      </c>
      <c r="N1265" s="1">
        <v>658.49605903015402</v>
      </c>
      <c r="O1265" s="1">
        <v>5.1307638918731599E-16</v>
      </c>
      <c r="P1265" s="1">
        <v>5.0990004312596398E-15</v>
      </c>
      <c r="Q1265" s="1">
        <v>0.63657956673334404</v>
      </c>
      <c r="R1265" s="1">
        <v>-1.5708955364866199</v>
      </c>
      <c r="S1265" s="1">
        <v>511.97059522203199</v>
      </c>
      <c r="T1265" s="1">
        <v>804.25232284669096</v>
      </c>
    </row>
    <row r="1266" spans="1:20" x14ac:dyDescent="0.2">
      <c r="A1266" t="s">
        <v>2548</v>
      </c>
      <c r="B1266" t="s">
        <v>2549</v>
      </c>
      <c r="C1266" s="1">
        <v>1.9710958105901099E-4</v>
      </c>
      <c r="D1266" s="1">
        <v>1.74543256997431E-3</v>
      </c>
      <c r="E1266" s="1">
        <v>1.1928018536559499</v>
      </c>
      <c r="F1266" s="1">
        <v>1.1928018536559499</v>
      </c>
      <c r="G1266" s="1">
        <v>2047.7196554682801</v>
      </c>
      <c r="H1266" s="1">
        <v>1716.73077904096</v>
      </c>
      <c r="I1266" s="1">
        <v>8.9693983948247596E-3</v>
      </c>
      <c r="J1266" s="1">
        <v>1.9197629674926601E-2</v>
      </c>
      <c r="K1266" s="1">
        <v>1.15216367949285</v>
      </c>
      <c r="L1266" s="1">
        <v>1.15216367949285</v>
      </c>
      <c r="M1266" s="1">
        <v>2359.30821281417</v>
      </c>
      <c r="N1266" s="1">
        <v>2047.7196554682801</v>
      </c>
      <c r="O1266" s="1">
        <v>8.6062252417886003E-11</v>
      </c>
      <c r="P1266" s="1">
        <v>4.0041127516655401E-10</v>
      </c>
      <c r="Q1266" s="1">
        <v>1.37430297261413</v>
      </c>
      <c r="R1266" s="1">
        <v>1.37430297261413</v>
      </c>
      <c r="S1266" s="1">
        <v>2359.30821281417</v>
      </c>
      <c r="T1266" s="1">
        <v>1716.73077904096</v>
      </c>
    </row>
    <row r="1267" spans="1:20" x14ac:dyDescent="0.2">
      <c r="A1267" t="s">
        <v>2550</v>
      </c>
      <c r="B1267" t="s">
        <v>2551</v>
      </c>
      <c r="C1267" s="1">
        <v>1.97137802978631E-4</v>
      </c>
      <c r="D1267" s="1">
        <v>1.74543256997431E-3</v>
      </c>
      <c r="E1267" s="1">
        <v>1.3144240388219099</v>
      </c>
      <c r="F1267" s="1">
        <v>1.3144240388219099</v>
      </c>
      <c r="G1267" s="1">
        <v>10407.0583763223</v>
      </c>
      <c r="H1267" s="1">
        <v>7917.5806809268997</v>
      </c>
      <c r="I1267" s="1">
        <v>6.4590718538851794E-5</v>
      </c>
      <c r="J1267" s="1">
        <v>2.5774203065218499E-4</v>
      </c>
      <c r="K1267" s="1">
        <v>1.3991762210752301</v>
      </c>
      <c r="L1267" s="1">
        <v>1.3991762210752301</v>
      </c>
      <c r="M1267" s="1">
        <v>14561.308611492001</v>
      </c>
      <c r="N1267" s="1">
        <v>10407.0583763223</v>
      </c>
      <c r="O1267" s="1">
        <v>1.10474424348601E-15</v>
      </c>
      <c r="P1267" s="1">
        <v>1.0405948088432499E-14</v>
      </c>
      <c r="Q1267" s="1">
        <v>1.8391108595293</v>
      </c>
      <c r="R1267" s="1">
        <v>1.8391108595293</v>
      </c>
      <c r="S1267" s="1">
        <v>14561.308611492001</v>
      </c>
      <c r="T1267" s="1">
        <v>7917.5806809268997</v>
      </c>
    </row>
    <row r="1268" spans="1:20" x14ac:dyDescent="0.2">
      <c r="A1268" t="s">
        <v>2552</v>
      </c>
      <c r="B1268" t="s">
        <v>2553</v>
      </c>
      <c r="C1268" s="1">
        <v>1.9751321746793799E-4</v>
      </c>
      <c r="D1268" s="1">
        <v>1.7473762072597601E-3</v>
      </c>
      <c r="E1268" s="1">
        <v>0.80805942726528002</v>
      </c>
      <c r="F1268" s="1">
        <v>-1.2375327435808801</v>
      </c>
      <c r="G1268" s="1">
        <v>2104.2483369714</v>
      </c>
      <c r="H1268" s="1">
        <v>2604.0762176277299</v>
      </c>
      <c r="I1268" s="1">
        <v>0.69274626718337695</v>
      </c>
      <c r="J1268" s="1">
        <v>0.75557000183501699</v>
      </c>
      <c r="K1268" s="1">
        <v>0.97441281244386402</v>
      </c>
      <c r="L1268" s="1">
        <v>-1.0262590836546599</v>
      </c>
      <c r="M1268" s="1">
        <v>2050.40654010862</v>
      </c>
      <c r="N1268" s="1">
        <v>2104.2483369714</v>
      </c>
      <c r="O1268" s="1">
        <v>5.4899068233948301E-5</v>
      </c>
      <c r="P1268" s="1">
        <v>1.1893383375228499E-4</v>
      </c>
      <c r="Q1268" s="1">
        <v>0.78738345914333896</v>
      </c>
      <c r="R1268" s="1">
        <v>-1.2700292194199501</v>
      </c>
      <c r="S1268" s="1">
        <v>2050.40654010862</v>
      </c>
      <c r="T1268" s="1">
        <v>2604.0762176277299</v>
      </c>
    </row>
    <row r="1269" spans="1:20" x14ac:dyDescent="0.2">
      <c r="A1269" t="s">
        <v>2554</v>
      </c>
      <c r="B1269" t="s">
        <v>2555</v>
      </c>
      <c r="C1269" s="1">
        <v>1.9809267526818799E-4</v>
      </c>
      <c r="D1269" s="1">
        <v>1.75075608915202E-3</v>
      </c>
      <c r="E1269" s="1">
        <v>1.2031051094443399</v>
      </c>
      <c r="F1269" s="1">
        <v>1.2031051094443399</v>
      </c>
      <c r="G1269" s="1">
        <v>1445.92591391218</v>
      </c>
      <c r="H1269" s="1">
        <v>1201.8284209431999</v>
      </c>
      <c r="I1269" s="1">
        <v>3.3975728684477198E-5</v>
      </c>
      <c r="J1269" s="1">
        <v>1.48242095299457E-4</v>
      </c>
      <c r="K1269" s="1">
        <v>1.2658519098207399</v>
      </c>
      <c r="L1269" s="1">
        <v>1.2658519098207399</v>
      </c>
      <c r="M1269" s="1">
        <v>1830.3280795850501</v>
      </c>
      <c r="N1269" s="1">
        <v>1445.92591391218</v>
      </c>
      <c r="O1269" s="1">
        <v>2.63543224813689E-16</v>
      </c>
      <c r="P1269" s="1">
        <v>2.7377720175501802E-15</v>
      </c>
      <c r="Q1269" s="1">
        <v>1.52295290050522</v>
      </c>
      <c r="R1269" s="1">
        <v>1.52295290050522</v>
      </c>
      <c r="S1269" s="1">
        <v>1830.3280795850501</v>
      </c>
      <c r="T1269" s="1">
        <v>1201.8284209431999</v>
      </c>
    </row>
    <row r="1270" spans="1:20" x14ac:dyDescent="0.2">
      <c r="A1270" t="s">
        <v>2556</v>
      </c>
      <c r="B1270" t="s">
        <v>2557</v>
      </c>
      <c r="C1270" s="1">
        <v>1.9820764360191899E-4</v>
      </c>
      <c r="D1270" s="1">
        <v>1.75075608915202E-3</v>
      </c>
      <c r="E1270" s="1">
        <v>0.83707829256920796</v>
      </c>
      <c r="F1270" s="1">
        <v>-1.1946313849935599</v>
      </c>
      <c r="G1270" s="1">
        <v>279.55576831483</v>
      </c>
      <c r="H1270" s="1">
        <v>333.96609468488401</v>
      </c>
      <c r="I1270" s="1">
        <v>2.04296986883812E-4</v>
      </c>
      <c r="J1270" s="1">
        <v>7.0940673047727696E-4</v>
      </c>
      <c r="K1270" s="1">
        <v>0.81442113494036095</v>
      </c>
      <c r="L1270" s="1">
        <v>-1.2278659738775399</v>
      </c>
      <c r="M1270" s="1">
        <v>227.67612611008801</v>
      </c>
      <c r="N1270" s="1">
        <v>279.55576831483</v>
      </c>
      <c r="O1270" s="1">
        <v>1.1548078594502599E-14</v>
      </c>
      <c r="P1270" s="1">
        <v>9.4621646904810002E-14</v>
      </c>
      <c r="Q1270" s="1">
        <v>0.68173425306815505</v>
      </c>
      <c r="R1270" s="1">
        <v>-1.46684722895979</v>
      </c>
      <c r="S1270" s="1">
        <v>227.67612611008801</v>
      </c>
      <c r="T1270" s="1">
        <v>333.96609468488401</v>
      </c>
    </row>
    <row r="1271" spans="1:20" x14ac:dyDescent="0.2">
      <c r="A1271" t="s">
        <v>2558</v>
      </c>
      <c r="B1271" t="s">
        <v>2559</v>
      </c>
      <c r="C1271" s="1">
        <v>1.9840678303804799E-4</v>
      </c>
      <c r="D1271" s="1">
        <v>1.75113514257755E-3</v>
      </c>
      <c r="E1271" s="1">
        <v>1.238499183809</v>
      </c>
      <c r="F1271" s="1">
        <v>1.238499183809</v>
      </c>
      <c r="G1271" s="1">
        <v>2348.06823537438</v>
      </c>
      <c r="H1271" s="1">
        <v>1895.8980886470199</v>
      </c>
      <c r="I1271" s="1">
        <v>0.375840401541853</v>
      </c>
      <c r="J1271" s="1">
        <v>0.46396421375359398</v>
      </c>
      <c r="K1271" s="1">
        <v>1.06002021413129</v>
      </c>
      <c r="L1271" s="1">
        <v>1.06002021413129</v>
      </c>
      <c r="M1271" s="1">
        <v>2488.99979365643</v>
      </c>
      <c r="N1271" s="1">
        <v>2348.06823537438</v>
      </c>
      <c r="O1271" s="1">
        <v>4.7432757570727102E-6</v>
      </c>
      <c r="P1271" s="1">
        <v>1.173154853509E-5</v>
      </c>
      <c r="Q1271" s="1">
        <v>1.31283417002264</v>
      </c>
      <c r="R1271" s="1">
        <v>1.31283417002264</v>
      </c>
      <c r="S1271" s="1">
        <v>2488.99979365643</v>
      </c>
      <c r="T1271" s="1">
        <v>1895.8980886470199</v>
      </c>
    </row>
    <row r="1272" spans="1:20" x14ac:dyDescent="0.2">
      <c r="A1272" t="s">
        <v>2560</v>
      </c>
      <c r="B1272" t="s">
        <v>2561</v>
      </c>
      <c r="C1272" s="1">
        <v>1.9874081963001001E-4</v>
      </c>
      <c r="D1272" s="1">
        <v>1.75270326296835E-3</v>
      </c>
      <c r="E1272" s="1">
        <v>1.1777519104288201</v>
      </c>
      <c r="F1272" s="1">
        <v>1.1777519104288201</v>
      </c>
      <c r="G1272" s="1">
        <v>214.89675297687199</v>
      </c>
      <c r="H1272" s="1">
        <v>182.46351466212201</v>
      </c>
      <c r="I1272" s="1">
        <v>0.106044071274825</v>
      </c>
      <c r="J1272" s="1">
        <v>0.160910788536553</v>
      </c>
      <c r="K1272" s="1">
        <v>1.0850085502883799</v>
      </c>
      <c r="L1272" s="1">
        <v>1.0850085502883799</v>
      </c>
      <c r="M1272" s="1">
        <v>233.16481440911701</v>
      </c>
      <c r="N1272" s="1">
        <v>214.89675297687199</v>
      </c>
      <c r="O1272" s="1">
        <v>6.0286443308942595E-8</v>
      </c>
      <c r="P1272" s="1">
        <v>1.91485050453368E-7</v>
      </c>
      <c r="Q1272" s="1">
        <v>1.2778708929337499</v>
      </c>
      <c r="R1272" s="1">
        <v>1.2778708929337499</v>
      </c>
      <c r="S1272" s="1">
        <v>233.16481440911701</v>
      </c>
      <c r="T1272" s="1">
        <v>182.46351466212201</v>
      </c>
    </row>
    <row r="1273" spans="1:20" x14ac:dyDescent="0.2">
      <c r="A1273" t="s">
        <v>2562</v>
      </c>
      <c r="B1273" t="s">
        <v>2563</v>
      </c>
      <c r="C1273" s="1">
        <v>1.99076572746093E-4</v>
      </c>
      <c r="D1273" s="1">
        <v>1.7529874532439199E-3</v>
      </c>
      <c r="E1273" s="1">
        <v>1.17541555034684</v>
      </c>
      <c r="F1273" s="1">
        <v>1.17541555034684</v>
      </c>
      <c r="G1273" s="1">
        <v>2571.02132312495</v>
      </c>
      <c r="H1273" s="1">
        <v>2187.3296829927899</v>
      </c>
      <c r="I1273" s="1">
        <v>1.3685363805236799E-3</v>
      </c>
      <c r="J1273" s="1">
        <v>3.76347504644013E-3</v>
      </c>
      <c r="K1273" s="1">
        <v>1.1726498431169601</v>
      </c>
      <c r="L1273" s="1">
        <v>1.1726498431169601</v>
      </c>
      <c r="M1273" s="1">
        <v>3014.9077512128401</v>
      </c>
      <c r="N1273" s="1">
        <v>2571.02132312495</v>
      </c>
      <c r="O1273" s="1">
        <v>9.2464834821533497E-13</v>
      </c>
      <c r="P1273" s="1">
        <v>5.7484100583170702E-12</v>
      </c>
      <c r="Q1273" s="1">
        <v>1.3783508607114601</v>
      </c>
      <c r="R1273" s="1">
        <v>1.3783508607114601</v>
      </c>
      <c r="S1273" s="1">
        <v>3014.9077512128401</v>
      </c>
      <c r="T1273" s="1">
        <v>2187.3296829927899</v>
      </c>
    </row>
    <row r="1274" spans="1:20" x14ac:dyDescent="0.2">
      <c r="A1274" t="s">
        <v>2564</v>
      </c>
      <c r="B1274" t="s">
        <v>2565</v>
      </c>
      <c r="C1274" s="1">
        <v>1.9908582638768099E-4</v>
      </c>
      <c r="D1274" s="1">
        <v>1.7529874532439199E-3</v>
      </c>
      <c r="E1274" s="1">
        <v>0.82338506414627</v>
      </c>
      <c r="F1274" s="1">
        <v>-1.21449859068897</v>
      </c>
      <c r="G1274" s="1">
        <v>4303.7549842160597</v>
      </c>
      <c r="H1274" s="1">
        <v>5226.9043630010801</v>
      </c>
      <c r="I1274" s="1">
        <v>5.6650131244512797E-5</v>
      </c>
      <c r="J1274" s="1">
        <v>2.2981951542517E-4</v>
      </c>
      <c r="K1274" s="1">
        <v>0.785886794699024</v>
      </c>
      <c r="L1274" s="1">
        <v>-1.27244789802451</v>
      </c>
      <c r="M1274" s="1">
        <v>3382.2642097155099</v>
      </c>
      <c r="N1274" s="1">
        <v>4303.7549842160597</v>
      </c>
      <c r="O1274" s="1">
        <v>8.52308327290265E-16</v>
      </c>
      <c r="P1274" s="1">
        <v>8.1723901117164906E-15</v>
      </c>
      <c r="Q1274" s="1">
        <v>0.64708744886496194</v>
      </c>
      <c r="R1274" s="1">
        <v>-1.54538617887593</v>
      </c>
      <c r="S1274" s="1">
        <v>3382.2642097155099</v>
      </c>
      <c r="T1274" s="1">
        <v>5226.9043630010801</v>
      </c>
    </row>
    <row r="1275" spans="1:20" x14ac:dyDescent="0.2">
      <c r="A1275" t="s">
        <v>2566</v>
      </c>
      <c r="B1275" t="s">
        <v>2567</v>
      </c>
      <c r="C1275" s="1">
        <v>1.99617184325937E-4</v>
      </c>
      <c r="D1275" s="1">
        <v>1.75628651421462E-3</v>
      </c>
      <c r="E1275" s="1">
        <v>1.6485753401627601</v>
      </c>
      <c r="F1275" s="1">
        <v>1.6485753401627601</v>
      </c>
      <c r="G1275" s="1">
        <v>1012.67859965644</v>
      </c>
      <c r="H1275" s="1">
        <v>614.27498943206194</v>
      </c>
      <c r="I1275" s="1">
        <v>0.89279523333559196</v>
      </c>
      <c r="J1275" s="1">
        <v>0.91717915593975397</v>
      </c>
      <c r="K1275" s="1">
        <v>1.02095033925237</v>
      </c>
      <c r="L1275" s="1">
        <v>1.02095033925237</v>
      </c>
      <c r="M1275" s="1">
        <v>1033.8945598728601</v>
      </c>
      <c r="N1275" s="1">
        <v>1012.67859965644</v>
      </c>
      <c r="O1275" s="1">
        <v>1.8198819326378199E-4</v>
      </c>
      <c r="P1275" s="1">
        <v>3.6662574735689E-4</v>
      </c>
      <c r="Q1275" s="1">
        <v>1.68311355282228</v>
      </c>
      <c r="R1275" s="1">
        <v>1.68311355282228</v>
      </c>
      <c r="S1275" s="1">
        <v>1033.8945598728601</v>
      </c>
      <c r="T1275" s="1">
        <v>614.27498943206194</v>
      </c>
    </row>
    <row r="1276" spans="1:20" x14ac:dyDescent="0.2">
      <c r="A1276" t="s">
        <v>2568</v>
      </c>
      <c r="B1276" t="s">
        <v>2569</v>
      </c>
      <c r="C1276" s="1">
        <v>2.0103427871594399E-4</v>
      </c>
      <c r="D1276" s="1">
        <v>1.7673672393152999E-3</v>
      </c>
      <c r="E1276" s="1">
        <v>0.831424755260738</v>
      </c>
      <c r="F1276" s="1">
        <v>-1.2027546614081599</v>
      </c>
      <c r="G1276" s="1">
        <v>214.395832382696</v>
      </c>
      <c r="H1276" s="1">
        <v>257.86558678477201</v>
      </c>
      <c r="I1276" s="1">
        <v>2.43347980866846E-7</v>
      </c>
      <c r="J1276" s="1">
        <v>2.1545714988439801E-6</v>
      </c>
      <c r="K1276" s="1">
        <v>0.74206416187797797</v>
      </c>
      <c r="L1276" s="1">
        <v>-1.34759236650002</v>
      </c>
      <c r="M1276" s="1">
        <v>159.09546366719701</v>
      </c>
      <c r="N1276" s="1">
        <v>214.395832382696</v>
      </c>
      <c r="O1276" s="1">
        <v>1.1898230839633E-20</v>
      </c>
      <c r="P1276" s="1">
        <v>2.27589197067315E-19</v>
      </c>
      <c r="Q1276" s="1">
        <v>0.61697051417716298</v>
      </c>
      <c r="R1276" s="1">
        <v>-1.6208230004859601</v>
      </c>
      <c r="S1276" s="1">
        <v>159.09546366719701</v>
      </c>
      <c r="T1276" s="1">
        <v>257.86558678477201</v>
      </c>
    </row>
    <row r="1277" spans="1:20" x14ac:dyDescent="0.2">
      <c r="A1277" t="s">
        <v>2570</v>
      </c>
      <c r="B1277" t="s">
        <v>2571</v>
      </c>
      <c r="C1277" s="1">
        <v>2.01696658967774E-4</v>
      </c>
      <c r="D1277" s="1">
        <v>1.77120116494044E-3</v>
      </c>
      <c r="E1277" s="1">
        <v>0.86142250016701605</v>
      </c>
      <c r="F1277" s="1">
        <v>-1.1608705365904799</v>
      </c>
      <c r="G1277" s="1">
        <v>1605.7536434324099</v>
      </c>
      <c r="H1277" s="1">
        <v>1864.0720936835</v>
      </c>
      <c r="I1277" s="1">
        <v>0.19219721015691699</v>
      </c>
      <c r="J1277" s="1">
        <v>0.26722135061385299</v>
      </c>
      <c r="K1277" s="1">
        <v>1.0618432207374799</v>
      </c>
      <c r="L1277" s="1">
        <v>1.0618432207374799</v>
      </c>
      <c r="M1277" s="1">
        <v>1705.0586204532201</v>
      </c>
      <c r="N1277" s="1">
        <v>1605.7536434324099</v>
      </c>
      <c r="O1277" s="1">
        <v>3.1704888113140602E-2</v>
      </c>
      <c r="P1277" s="1">
        <v>4.5497387128433403E-2</v>
      </c>
      <c r="Q1277" s="1">
        <v>0.91469564199308295</v>
      </c>
      <c r="R1277" s="1">
        <v>-1.09325982774012</v>
      </c>
      <c r="S1277" s="1">
        <v>1705.0586204532201</v>
      </c>
      <c r="T1277" s="1">
        <v>1864.0720936835</v>
      </c>
    </row>
    <row r="1278" spans="1:20" x14ac:dyDescent="0.2">
      <c r="A1278" t="s">
        <v>2572</v>
      </c>
      <c r="B1278" t="s">
        <v>2573</v>
      </c>
      <c r="C1278" s="1">
        <v>2.0178641160040501E-4</v>
      </c>
      <c r="D1278" s="1">
        <v>1.77120116494044E-3</v>
      </c>
      <c r="E1278" s="1">
        <v>1.29753234495425</v>
      </c>
      <c r="F1278" s="1">
        <v>1.29753234495425</v>
      </c>
      <c r="G1278" s="1">
        <v>136.231430899093</v>
      </c>
      <c r="H1278" s="1">
        <v>104.99270513668399</v>
      </c>
      <c r="I1278" s="1">
        <v>1.58790665534425E-3</v>
      </c>
      <c r="J1278" s="1">
        <v>4.2919811188217201E-3</v>
      </c>
      <c r="K1278" s="1">
        <v>1.28803246670311</v>
      </c>
      <c r="L1278" s="1">
        <v>1.28803246670311</v>
      </c>
      <c r="M1278" s="1">
        <v>175.47050598345299</v>
      </c>
      <c r="N1278" s="1">
        <v>136.231430899093</v>
      </c>
      <c r="O1278" s="1">
        <v>9.7371997810371595E-13</v>
      </c>
      <c r="P1278" s="1">
        <v>6.0234145886117803E-12</v>
      </c>
      <c r="Q1278" s="1">
        <v>1.6712637868984901</v>
      </c>
      <c r="R1278" s="1">
        <v>1.6712637868984901</v>
      </c>
      <c r="S1278" s="1">
        <v>175.47050598345299</v>
      </c>
      <c r="T1278" s="1">
        <v>104.99270513668399</v>
      </c>
    </row>
    <row r="1279" spans="1:20" x14ac:dyDescent="0.2">
      <c r="A1279" t="s">
        <v>2574</v>
      </c>
      <c r="B1279" t="s">
        <v>2575</v>
      </c>
      <c r="C1279" s="1">
        <v>2.0281817078815099E-4</v>
      </c>
      <c r="D1279" s="1">
        <v>1.7788645354963901E-3</v>
      </c>
      <c r="E1279" s="1">
        <v>1.28867494722517</v>
      </c>
      <c r="F1279" s="1">
        <v>1.28867494722517</v>
      </c>
      <c r="G1279" s="1">
        <v>570.03898931597496</v>
      </c>
      <c r="H1279" s="1">
        <v>442.34505415302999</v>
      </c>
      <c r="I1279" s="1">
        <v>3.21226855608783E-10</v>
      </c>
      <c r="J1279" s="1">
        <v>8.6553649627856994E-9</v>
      </c>
      <c r="K1279" s="1">
        <v>1.6336738577552601</v>
      </c>
      <c r="L1279" s="1">
        <v>1.6336738577552601</v>
      </c>
      <c r="M1279" s="1">
        <v>931.25779474673902</v>
      </c>
      <c r="N1279" s="1">
        <v>570.03898931597496</v>
      </c>
      <c r="O1279" s="1">
        <v>4.3077417656573297E-26</v>
      </c>
      <c r="P1279" s="1">
        <v>2.46354476792107E-24</v>
      </c>
      <c r="Q1279" s="1">
        <v>2.1052745724259099</v>
      </c>
      <c r="R1279" s="1">
        <v>2.1052745724259099</v>
      </c>
      <c r="S1279" s="1">
        <v>931.25779474673902</v>
      </c>
      <c r="T1279" s="1">
        <v>442.34505415302999</v>
      </c>
    </row>
    <row r="1280" spans="1:20" x14ac:dyDescent="0.2">
      <c r="A1280" t="s">
        <v>2576</v>
      </c>
      <c r="B1280" t="s">
        <v>2577</v>
      </c>
      <c r="C1280" s="1">
        <v>2.03384883628062E-4</v>
      </c>
      <c r="D1280" s="1">
        <v>1.78119360876455E-3</v>
      </c>
      <c r="E1280" s="1">
        <v>0.82010722890815202</v>
      </c>
      <c r="F1280" s="1">
        <v>-1.2193527440690199</v>
      </c>
      <c r="G1280" s="1">
        <v>296.90694949274399</v>
      </c>
      <c r="H1280" s="1">
        <v>362.03430359714099</v>
      </c>
      <c r="I1280" s="1">
        <v>1.2063028100568699E-2</v>
      </c>
      <c r="J1280" s="1">
        <v>2.4896792852011702E-2</v>
      </c>
      <c r="K1280" s="1">
        <v>0.856618165228624</v>
      </c>
      <c r="L1280" s="1">
        <v>-1.1673812680975599</v>
      </c>
      <c r="M1280" s="1">
        <v>254.33588631810201</v>
      </c>
      <c r="N1280" s="1">
        <v>296.90694949274399</v>
      </c>
      <c r="O1280" s="1">
        <v>1.7986050044584E-10</v>
      </c>
      <c r="P1280" s="1">
        <v>7.9466154887561205E-10</v>
      </c>
      <c r="Q1280" s="1">
        <v>0.70251874971803197</v>
      </c>
      <c r="R1280" s="1">
        <v>-1.4234495526295401</v>
      </c>
      <c r="S1280" s="1">
        <v>254.33588631810201</v>
      </c>
      <c r="T1280" s="1">
        <v>362.03430359714099</v>
      </c>
    </row>
    <row r="1281" spans="1:20" x14ac:dyDescent="0.2">
      <c r="A1281" t="s">
        <v>2578</v>
      </c>
      <c r="B1281" t="s">
        <v>2579</v>
      </c>
      <c r="C1281" s="1">
        <v>2.03401536195791E-4</v>
      </c>
      <c r="D1281" s="1">
        <v>1.78119360876455E-3</v>
      </c>
      <c r="E1281" s="1">
        <v>1.3805041530725699</v>
      </c>
      <c r="F1281" s="1">
        <v>1.3805041530725699</v>
      </c>
      <c r="G1281" s="1">
        <v>546.88022032572496</v>
      </c>
      <c r="H1281" s="1">
        <v>396.14529163750802</v>
      </c>
      <c r="I1281" s="1">
        <v>0.109938530368809</v>
      </c>
      <c r="J1281" s="1">
        <v>0.16573157612579101</v>
      </c>
      <c r="K1281" s="1">
        <v>0.85318919566795604</v>
      </c>
      <c r="L1281" s="1">
        <v>-1.17207297640133</v>
      </c>
      <c r="M1281" s="1">
        <v>466.59229530642</v>
      </c>
      <c r="N1281" s="1">
        <v>546.88022032572496</v>
      </c>
      <c r="O1281" s="1">
        <v>6.8618446806790703E-2</v>
      </c>
      <c r="P1281" s="1">
        <v>9.2079991650582699E-2</v>
      </c>
      <c r="Q1281" s="1">
        <v>1.1778312279762599</v>
      </c>
      <c r="R1281" s="1">
        <v>1.1778312279762599</v>
      </c>
      <c r="S1281" s="1">
        <v>466.59229530642</v>
      </c>
      <c r="T1281" s="1">
        <v>396.14529163750802</v>
      </c>
    </row>
    <row r="1282" spans="1:20" x14ac:dyDescent="0.2">
      <c r="A1282" t="s">
        <v>2580</v>
      </c>
      <c r="B1282" t="s">
        <v>2581</v>
      </c>
      <c r="C1282" s="1">
        <v>2.0451856591167001E-4</v>
      </c>
      <c r="D1282" s="1">
        <v>1.78957736557682E-3</v>
      </c>
      <c r="E1282" s="1">
        <v>1.1902449635377299</v>
      </c>
      <c r="F1282" s="1">
        <v>1.1902449635377299</v>
      </c>
      <c r="G1282" s="1">
        <v>211.91411176274099</v>
      </c>
      <c r="H1282" s="1">
        <v>178.042435174752</v>
      </c>
      <c r="I1282" s="1">
        <v>8.9493923285097592E-6</v>
      </c>
      <c r="J1282" s="1">
        <v>4.6734315957480303E-5</v>
      </c>
      <c r="K1282" s="1">
        <v>1.2694517207968701</v>
      </c>
      <c r="L1282" s="1">
        <v>1.2694517207968701</v>
      </c>
      <c r="M1282" s="1">
        <v>269.01473383835298</v>
      </c>
      <c r="N1282" s="1">
        <v>211.91411176274099</v>
      </c>
      <c r="O1282" s="1">
        <v>8.6964848136281594E-18</v>
      </c>
      <c r="P1282" s="1">
        <v>1.1204471066201999E-16</v>
      </c>
      <c r="Q1282" s="1">
        <v>1.51095851713278</v>
      </c>
      <c r="R1282" s="1">
        <v>1.51095851713278</v>
      </c>
      <c r="S1282" s="1">
        <v>269.01473383835298</v>
      </c>
      <c r="T1282" s="1">
        <v>178.042435174752</v>
      </c>
    </row>
    <row r="1283" spans="1:20" x14ac:dyDescent="0.2">
      <c r="A1283" t="s">
        <v>2582</v>
      </c>
      <c r="B1283" t="s">
        <v>2583</v>
      </c>
      <c r="C1283" s="1">
        <v>2.0489347797451101E-4</v>
      </c>
      <c r="D1283" s="1">
        <v>1.79145943417808E-3</v>
      </c>
      <c r="E1283" s="1">
        <v>0.85534438092579002</v>
      </c>
      <c r="F1283" s="1">
        <v>-1.1691197397212501</v>
      </c>
      <c r="G1283" s="1">
        <v>180.45093133155601</v>
      </c>
      <c r="H1283" s="1">
        <v>210.96874587080799</v>
      </c>
      <c r="I1283" s="1">
        <v>3.8373477895506202E-5</v>
      </c>
      <c r="J1283" s="1">
        <v>1.6466579752644699E-4</v>
      </c>
      <c r="K1283" s="1">
        <v>0.81673668226487595</v>
      </c>
      <c r="L1283" s="1">
        <v>-1.2243848252620599</v>
      </c>
      <c r="M1283" s="1">
        <v>147.38089496734199</v>
      </c>
      <c r="N1283" s="1">
        <v>180.45093133155601</v>
      </c>
      <c r="O1283" s="1">
        <v>3.07072983367958E-16</v>
      </c>
      <c r="P1283" s="1">
        <v>3.1577807986893901E-15</v>
      </c>
      <c r="Q1283" s="1">
        <v>0.69859113187123401</v>
      </c>
      <c r="R1283" s="1">
        <v>-1.4314524682290399</v>
      </c>
      <c r="S1283" s="1">
        <v>147.38089496734199</v>
      </c>
      <c r="T1283" s="1">
        <v>210.96874587080799</v>
      </c>
    </row>
    <row r="1284" spans="1:20" x14ac:dyDescent="0.2">
      <c r="A1284" t="s">
        <v>2584</v>
      </c>
      <c r="B1284" t="s">
        <v>2585</v>
      </c>
      <c r="C1284" s="1">
        <v>2.0580225789596201E-4</v>
      </c>
      <c r="D1284" s="1">
        <v>1.7980027348057999E-3</v>
      </c>
      <c r="E1284" s="1">
        <v>1.45327323994654</v>
      </c>
      <c r="F1284" s="1">
        <v>1.45327323994654</v>
      </c>
      <c r="G1284" s="1">
        <v>78.768321269519305</v>
      </c>
      <c r="H1284" s="1">
        <v>54.200627317968603</v>
      </c>
      <c r="I1284" s="1">
        <v>0.18568491958851299</v>
      </c>
      <c r="J1284" s="1">
        <v>0.25951898549471902</v>
      </c>
      <c r="K1284" s="1">
        <v>0.85811170988485497</v>
      </c>
      <c r="L1284" s="1">
        <v>-1.1653494393337001</v>
      </c>
      <c r="M1284" s="1">
        <v>67.5920188493468</v>
      </c>
      <c r="N1284" s="1">
        <v>78.768321269519305</v>
      </c>
      <c r="O1284" s="1">
        <v>3.4330281183964799E-2</v>
      </c>
      <c r="P1284" s="1">
        <v>4.9026388303103803E-2</v>
      </c>
      <c r="Q1284" s="1">
        <v>1.2470707848604301</v>
      </c>
      <c r="R1284" s="1">
        <v>1.2470707848604301</v>
      </c>
      <c r="S1284" s="1">
        <v>67.5920188493468</v>
      </c>
      <c r="T1284" s="1">
        <v>54.200627317968603</v>
      </c>
    </row>
    <row r="1285" spans="1:20" x14ac:dyDescent="0.2">
      <c r="A1285" t="s">
        <v>2586</v>
      </c>
      <c r="B1285" t="s">
        <v>2587</v>
      </c>
      <c r="C1285" s="1">
        <v>2.06291960377685E-4</v>
      </c>
      <c r="D1285" s="1">
        <v>1.80087740177062E-3</v>
      </c>
      <c r="E1285" s="1">
        <v>1.4088403253002799</v>
      </c>
      <c r="F1285" s="1">
        <v>1.4088403253002799</v>
      </c>
      <c r="G1285" s="1">
        <v>768.78347074514102</v>
      </c>
      <c r="H1285" s="1">
        <v>545.68531077592399</v>
      </c>
      <c r="I1285" s="1">
        <v>6.6696935386434403E-13</v>
      </c>
      <c r="J1285" s="1">
        <v>6.5009212934482004E-11</v>
      </c>
      <c r="K1285" s="1">
        <v>2.1364433908843901</v>
      </c>
      <c r="L1285" s="1">
        <v>2.1364433908843901</v>
      </c>
      <c r="M1285" s="1">
        <v>1642.4623650946201</v>
      </c>
      <c r="N1285" s="1">
        <v>768.78347074514102</v>
      </c>
      <c r="O1285" s="1">
        <v>8.1925619562711403E-31</v>
      </c>
      <c r="P1285" s="1">
        <v>1.21589260022188E-28</v>
      </c>
      <c r="Q1285" s="1">
        <v>3.0099076017992199</v>
      </c>
      <c r="R1285" s="1">
        <v>3.0099076017992199</v>
      </c>
      <c r="S1285" s="1">
        <v>1642.4623650946201</v>
      </c>
      <c r="T1285" s="1">
        <v>545.68531077592399</v>
      </c>
    </row>
    <row r="1286" spans="1:20" x14ac:dyDescent="0.2">
      <c r="A1286" t="s">
        <v>2588</v>
      </c>
      <c r="B1286" t="s">
        <v>2589</v>
      </c>
      <c r="C1286" s="1">
        <v>2.07239079142868E-4</v>
      </c>
      <c r="D1286" s="1">
        <v>1.8077376172081E-3</v>
      </c>
      <c r="E1286" s="1">
        <v>0.76953965783475697</v>
      </c>
      <c r="F1286" s="1">
        <v>-1.2994781877956501</v>
      </c>
      <c r="G1286" s="1">
        <v>148.78737484017199</v>
      </c>
      <c r="H1286" s="1">
        <v>193.34594822418001</v>
      </c>
      <c r="I1286" s="1">
        <v>0.209800038078714</v>
      </c>
      <c r="J1286" s="1">
        <v>0.28706648276663899</v>
      </c>
      <c r="K1286" s="1">
        <v>0.90284406537652295</v>
      </c>
      <c r="L1286" s="1">
        <v>-1.10761097995694</v>
      </c>
      <c r="M1286" s="1">
        <v>134.33179837740201</v>
      </c>
      <c r="N1286" s="1">
        <v>148.78737484017199</v>
      </c>
      <c r="O1286" s="1">
        <v>6.3787512549350103E-7</v>
      </c>
      <c r="P1286" s="1">
        <v>1.7732991769981801E-6</v>
      </c>
      <c r="Q1286" s="1">
        <v>0.69477431314799099</v>
      </c>
      <c r="R1286" s="1">
        <v>-1.43931630901701</v>
      </c>
      <c r="S1286" s="1">
        <v>134.33179837740201</v>
      </c>
      <c r="T1286" s="1">
        <v>193.34594822418001</v>
      </c>
    </row>
    <row r="1287" spans="1:20" x14ac:dyDescent="0.2">
      <c r="A1287" t="s">
        <v>2590</v>
      </c>
      <c r="B1287" t="s">
        <v>2591</v>
      </c>
      <c r="C1287" s="1">
        <v>2.0781960729447999E-4</v>
      </c>
      <c r="D1287" s="1">
        <v>1.8113918959283301E-3</v>
      </c>
      <c r="E1287" s="1">
        <v>1.3019777134752799</v>
      </c>
      <c r="F1287" s="1">
        <v>1.3019777134752799</v>
      </c>
      <c r="G1287" s="1">
        <v>1044.57330010998</v>
      </c>
      <c r="H1287" s="1">
        <v>802.29737367913299</v>
      </c>
      <c r="I1287" s="1">
        <v>2.1763517287787901E-2</v>
      </c>
      <c r="J1287" s="1">
        <v>4.1368028705920802E-2</v>
      </c>
      <c r="K1287" s="1">
        <v>1.20529069656208</v>
      </c>
      <c r="L1287" s="1">
        <v>1.20529069656208</v>
      </c>
      <c r="M1287" s="1">
        <v>1259.0144804997101</v>
      </c>
      <c r="N1287" s="1">
        <v>1044.57330010998</v>
      </c>
      <c r="O1287" s="1">
        <v>9.1946379974378899E-10</v>
      </c>
      <c r="P1287" s="1">
        <v>3.6979798103079001E-9</v>
      </c>
      <c r="Q1287" s="1">
        <v>1.5692616251829301</v>
      </c>
      <c r="R1287" s="1">
        <v>1.5692616251829301</v>
      </c>
      <c r="S1287" s="1">
        <v>1259.0144804997101</v>
      </c>
      <c r="T1287" s="1">
        <v>802.29737367913299</v>
      </c>
    </row>
    <row r="1288" spans="1:20" x14ac:dyDescent="0.2">
      <c r="A1288" t="s">
        <v>2592</v>
      </c>
      <c r="B1288" t="s">
        <v>2593</v>
      </c>
      <c r="C1288" s="1">
        <v>2.0806873335788901E-4</v>
      </c>
      <c r="D1288" s="1">
        <v>1.81215418198024E-3</v>
      </c>
      <c r="E1288" s="1">
        <v>1.1871954543707499</v>
      </c>
      <c r="F1288" s="1">
        <v>1.1871954543707499</v>
      </c>
      <c r="G1288" s="1">
        <v>4368.6951957004503</v>
      </c>
      <c r="H1288" s="1">
        <v>3679.84494854386</v>
      </c>
      <c r="I1288" s="1">
        <v>6.6267137473572703E-4</v>
      </c>
      <c r="J1288" s="1">
        <v>1.9845197618972598E-3</v>
      </c>
      <c r="K1288" s="1">
        <v>1.19757661797252</v>
      </c>
      <c r="L1288" s="1">
        <v>1.19757661797252</v>
      </c>
      <c r="M1288" s="1">
        <v>5231.8472174197695</v>
      </c>
      <c r="N1288" s="1">
        <v>4368.6951957004503</v>
      </c>
      <c r="O1288" s="1">
        <v>1.9741288434193399E-13</v>
      </c>
      <c r="P1288" s="1">
        <v>1.34353431729735E-12</v>
      </c>
      <c r="Q1288" s="1">
        <v>1.4217575171176799</v>
      </c>
      <c r="R1288" s="1">
        <v>1.4217575171176799</v>
      </c>
      <c r="S1288" s="1">
        <v>5231.8472174197695</v>
      </c>
      <c r="T1288" s="1">
        <v>3679.84494854386</v>
      </c>
    </row>
    <row r="1289" spans="1:20" x14ac:dyDescent="0.2">
      <c r="A1289" t="s">
        <v>2594</v>
      </c>
      <c r="B1289" t="s">
        <v>2595</v>
      </c>
      <c r="C1289" s="1">
        <v>2.10903115591577E-4</v>
      </c>
      <c r="D1289" s="1">
        <v>1.83541383747359E-3</v>
      </c>
      <c r="E1289" s="1">
        <v>1.3550090678162601</v>
      </c>
      <c r="F1289" s="1">
        <v>1.3550090678162601</v>
      </c>
      <c r="G1289" s="1">
        <v>51.531170616277997</v>
      </c>
      <c r="H1289" s="1">
        <v>38.030129716641397</v>
      </c>
      <c r="I1289" s="1">
        <v>0.99793137483902095</v>
      </c>
      <c r="J1289" s="1">
        <v>0.998287619863506</v>
      </c>
      <c r="K1289" s="1">
        <v>0.99975724762361395</v>
      </c>
      <c r="L1289" s="1">
        <v>-1.00024281131941</v>
      </c>
      <c r="M1289" s="1">
        <v>51.518661302152999</v>
      </c>
      <c r="N1289" s="1">
        <v>51.531170616277997</v>
      </c>
      <c r="O1289" s="1">
        <v>3.3175798896993699E-4</v>
      </c>
      <c r="P1289" s="1">
        <v>6.4560335041042097E-4</v>
      </c>
      <c r="Q1289" s="1">
        <v>1.35468013614503</v>
      </c>
      <c r="R1289" s="1">
        <v>1.35468013614503</v>
      </c>
      <c r="S1289" s="1">
        <v>51.518661302152999</v>
      </c>
      <c r="T1289" s="1">
        <v>38.030129716641397</v>
      </c>
    </row>
    <row r="1290" spans="1:20" x14ac:dyDescent="0.2">
      <c r="A1290" t="s">
        <v>2596</v>
      </c>
      <c r="B1290" t="s">
        <v>2597</v>
      </c>
      <c r="C1290" s="1">
        <v>2.12294862216231E-4</v>
      </c>
      <c r="D1290" s="1">
        <v>1.8460924054164E-3</v>
      </c>
      <c r="E1290" s="1">
        <v>1.32628765044928</v>
      </c>
      <c r="F1290" s="1">
        <v>1.32628765044928</v>
      </c>
      <c r="G1290" s="1">
        <v>278.13833009089399</v>
      </c>
      <c r="H1290" s="1">
        <v>209.71192033392899</v>
      </c>
      <c r="I1290" s="1">
        <v>5.6707602904928302E-2</v>
      </c>
      <c r="J1290" s="1">
        <v>9.4196135293619199E-2</v>
      </c>
      <c r="K1290" s="1">
        <v>0.84648097511060505</v>
      </c>
      <c r="L1290" s="1">
        <v>-1.1813614592688599</v>
      </c>
      <c r="M1290" s="1">
        <v>235.43880487097499</v>
      </c>
      <c r="N1290" s="1">
        <v>278.13833009089399</v>
      </c>
      <c r="O1290" s="1">
        <v>0.142774205409685</v>
      </c>
      <c r="P1290" s="1">
        <v>0.17971432548424099</v>
      </c>
      <c r="Q1290" s="1">
        <v>1.12267726362946</v>
      </c>
      <c r="R1290" s="1">
        <v>1.12267726362946</v>
      </c>
      <c r="S1290" s="1">
        <v>235.43880487097499</v>
      </c>
      <c r="T1290" s="1">
        <v>209.71192033392899</v>
      </c>
    </row>
    <row r="1291" spans="1:20" x14ac:dyDescent="0.2">
      <c r="A1291" t="s">
        <v>2598</v>
      </c>
      <c r="B1291" t="s">
        <v>2599</v>
      </c>
      <c r="C1291" s="1">
        <v>2.1375163640737901E-4</v>
      </c>
      <c r="D1291" s="1">
        <v>1.85731945154288E-3</v>
      </c>
      <c r="E1291" s="1">
        <v>1.2344745044091601</v>
      </c>
      <c r="F1291" s="1">
        <v>1.2344745044091601</v>
      </c>
      <c r="G1291" s="1">
        <v>298.36114816217002</v>
      </c>
      <c r="H1291" s="1">
        <v>241.690814266731</v>
      </c>
      <c r="I1291" s="1">
        <v>0.18561479038021</v>
      </c>
      <c r="J1291" s="1">
        <v>0.25945332153283102</v>
      </c>
      <c r="K1291" s="1">
        <v>1.0901583163490101</v>
      </c>
      <c r="L1291" s="1">
        <v>1.0901583163490101</v>
      </c>
      <c r="M1291" s="1">
        <v>325.26088694443001</v>
      </c>
      <c r="N1291" s="1">
        <v>298.36114816217002</v>
      </c>
      <c r="O1291" s="1">
        <v>4.2664154270528399E-7</v>
      </c>
      <c r="P1291" s="1">
        <v>1.2174707362992601E-6</v>
      </c>
      <c r="Q1291" s="1">
        <v>1.34577264730247</v>
      </c>
      <c r="R1291" s="1">
        <v>1.34577264730247</v>
      </c>
      <c r="S1291" s="1">
        <v>325.26088694443001</v>
      </c>
      <c r="T1291" s="1">
        <v>241.690814266731</v>
      </c>
    </row>
    <row r="1292" spans="1:20" x14ac:dyDescent="0.2">
      <c r="A1292" t="s">
        <v>2600</v>
      </c>
      <c r="B1292" t="s">
        <v>2601</v>
      </c>
      <c r="C1292" s="1">
        <v>2.1588436080808901E-4</v>
      </c>
      <c r="D1292" s="1">
        <v>1.87439798628804E-3</v>
      </c>
      <c r="E1292" s="1">
        <v>1.36618551684426</v>
      </c>
      <c r="F1292" s="1">
        <v>1.36618551684426</v>
      </c>
      <c r="G1292" s="1">
        <v>965.33460179213398</v>
      </c>
      <c r="H1292" s="1">
        <v>706.59115463465696</v>
      </c>
      <c r="I1292" s="1">
        <v>0.16090687280278099</v>
      </c>
      <c r="J1292" s="1">
        <v>0.22975861620972801</v>
      </c>
      <c r="K1292" s="1">
        <v>0.87340598289715099</v>
      </c>
      <c r="L1292" s="1">
        <v>-1.14494292411751</v>
      </c>
      <c r="M1292" s="1">
        <v>843.12901670289</v>
      </c>
      <c r="N1292" s="1">
        <v>965.33460179213398</v>
      </c>
      <c r="O1292" s="1">
        <v>4.3054956105770197E-2</v>
      </c>
      <c r="P1292" s="1">
        <v>6.0257585589908701E-2</v>
      </c>
      <c r="Q1292" s="1">
        <v>1.1932346041592099</v>
      </c>
      <c r="R1292" s="1">
        <v>1.1932346041592099</v>
      </c>
      <c r="S1292" s="1">
        <v>843.12901670289</v>
      </c>
      <c r="T1292" s="1">
        <v>706.59115463465696</v>
      </c>
    </row>
    <row r="1293" spans="1:20" x14ac:dyDescent="0.2">
      <c r="A1293" t="s">
        <v>2602</v>
      </c>
      <c r="B1293" t="s">
        <v>2603</v>
      </c>
      <c r="C1293" s="1">
        <v>2.1694189834573901E-4</v>
      </c>
      <c r="D1293" s="1">
        <v>1.8811106176492801E-3</v>
      </c>
      <c r="E1293" s="1">
        <v>0.73768193622711697</v>
      </c>
      <c r="F1293" s="1">
        <v>-1.3555977866484099</v>
      </c>
      <c r="G1293" s="1">
        <v>109.326034297402</v>
      </c>
      <c r="H1293" s="1">
        <v>148.20213011660701</v>
      </c>
      <c r="I1293" s="1">
        <v>4.2898258968895098E-2</v>
      </c>
      <c r="J1293" s="1">
        <v>7.41703817341271E-2</v>
      </c>
      <c r="K1293" s="1">
        <v>0.82483537169486898</v>
      </c>
      <c r="L1293" s="1">
        <v>-1.2123631385317499</v>
      </c>
      <c r="M1293" s="1">
        <v>90.175980135623902</v>
      </c>
      <c r="N1293" s="1">
        <v>109.326034297402</v>
      </c>
      <c r="O1293" s="1">
        <v>6.0377800648857597E-9</v>
      </c>
      <c r="P1293" s="1">
        <v>2.1824403981716999E-8</v>
      </c>
      <c r="Q1293" s="1">
        <v>0.60846615406048499</v>
      </c>
      <c r="R1293" s="1">
        <v>-1.64347678720777</v>
      </c>
      <c r="S1293" s="1">
        <v>90.175980135623902</v>
      </c>
      <c r="T1293" s="1">
        <v>148.20213011660701</v>
      </c>
    </row>
    <row r="1294" spans="1:20" x14ac:dyDescent="0.2">
      <c r="A1294" t="s">
        <v>2604</v>
      </c>
      <c r="B1294" t="s">
        <v>2605</v>
      </c>
      <c r="C1294" s="1">
        <v>2.1699313307347001E-4</v>
      </c>
      <c r="D1294" s="1">
        <v>1.8811106176492801E-3</v>
      </c>
      <c r="E1294" s="1">
        <v>1.3236667484453699</v>
      </c>
      <c r="F1294" s="1">
        <v>1.3236667484453699</v>
      </c>
      <c r="G1294" s="1">
        <v>837.346272262968</v>
      </c>
      <c r="H1294" s="1">
        <v>632.59598629822699</v>
      </c>
      <c r="I1294" s="1">
        <v>0.25495970076912999</v>
      </c>
      <c r="J1294" s="1">
        <v>0.33796632993391401</v>
      </c>
      <c r="K1294" s="1">
        <v>0.90587461073276099</v>
      </c>
      <c r="L1294" s="1">
        <v>-1.1039055385282299</v>
      </c>
      <c r="M1294" s="1">
        <v>758.53072843474501</v>
      </c>
      <c r="N1294" s="1">
        <v>837.346272262968</v>
      </c>
      <c r="O1294" s="1">
        <v>2.0708243062723598E-2</v>
      </c>
      <c r="P1294" s="1">
        <v>3.07401266706488E-2</v>
      </c>
      <c r="Q1294" s="1">
        <v>1.1990761004878501</v>
      </c>
      <c r="R1294" s="1">
        <v>1.1990761004878501</v>
      </c>
      <c r="S1294" s="1">
        <v>758.53072843474501</v>
      </c>
      <c r="T1294" s="1">
        <v>632.59598629822699</v>
      </c>
    </row>
    <row r="1295" spans="1:20" x14ac:dyDescent="0.2">
      <c r="A1295" t="s">
        <v>2606</v>
      </c>
      <c r="B1295" t="s">
        <v>2607</v>
      </c>
      <c r="C1295" s="1">
        <v>2.17260556932727E-4</v>
      </c>
      <c r="D1295" s="1">
        <v>1.88197340236394E-3</v>
      </c>
      <c r="E1295" s="1">
        <v>1.4670545738845</v>
      </c>
      <c r="F1295" s="1">
        <v>1.4670545738845</v>
      </c>
      <c r="G1295" s="1">
        <v>1530.2436239768101</v>
      </c>
      <c r="H1295" s="1">
        <v>1043.0720514540801</v>
      </c>
      <c r="I1295" s="1">
        <v>1.1353342055956E-7</v>
      </c>
      <c r="J1295" s="1">
        <v>1.1372619401716799E-6</v>
      </c>
      <c r="K1295" s="1">
        <v>1.87568380256976</v>
      </c>
      <c r="L1295" s="1">
        <v>1.87568380256976</v>
      </c>
      <c r="M1295" s="1">
        <v>2870.2531794789602</v>
      </c>
      <c r="N1295" s="1">
        <v>1530.2436239768101</v>
      </c>
      <c r="O1295" s="1">
        <v>3.7527857530225203E-21</v>
      </c>
      <c r="P1295" s="1">
        <v>7.7898102788202705E-20</v>
      </c>
      <c r="Q1295" s="1">
        <v>2.7517305017210401</v>
      </c>
      <c r="R1295" s="1">
        <v>2.7517305017210401</v>
      </c>
      <c r="S1295" s="1">
        <v>2870.2531794789602</v>
      </c>
      <c r="T1295" s="1">
        <v>1043.0720514540801</v>
      </c>
    </row>
    <row r="1296" spans="1:20" x14ac:dyDescent="0.2">
      <c r="A1296" t="s">
        <v>2608</v>
      </c>
      <c r="B1296" t="s">
        <v>2609</v>
      </c>
      <c r="C1296" s="1">
        <v>2.1769378017649001E-4</v>
      </c>
      <c r="D1296" s="1">
        <v>1.88426994748901E-3</v>
      </c>
      <c r="E1296" s="1">
        <v>1.26913290318901</v>
      </c>
      <c r="F1296" s="1">
        <v>1.26913290318901</v>
      </c>
      <c r="G1296" s="1">
        <v>1677.69737113876</v>
      </c>
      <c r="H1296" s="1">
        <v>1321.9241002444501</v>
      </c>
      <c r="I1296" s="1">
        <v>4.8134358604413097E-6</v>
      </c>
      <c r="J1296" s="1">
        <v>2.7457405882792099E-5</v>
      </c>
      <c r="K1296" s="1">
        <v>1.40114544388436</v>
      </c>
      <c r="L1296" s="1">
        <v>1.40114544388436</v>
      </c>
      <c r="M1296" s="1">
        <v>2350.6980277878502</v>
      </c>
      <c r="N1296" s="1">
        <v>1677.69737113876</v>
      </c>
      <c r="O1296" s="1">
        <v>5.9590205312038103E-18</v>
      </c>
      <c r="P1296" s="1">
        <v>7.8953500158703904E-17</v>
      </c>
      <c r="Q1296" s="1">
        <v>1.77823978498701</v>
      </c>
      <c r="R1296" s="1">
        <v>1.77823978498701</v>
      </c>
      <c r="S1296" s="1">
        <v>2350.6980277878502</v>
      </c>
      <c r="T1296" s="1">
        <v>1321.9241002444501</v>
      </c>
    </row>
    <row r="1297" spans="1:20" x14ac:dyDescent="0.2">
      <c r="A1297" t="s">
        <v>2610</v>
      </c>
      <c r="B1297" t="s">
        <v>2611</v>
      </c>
      <c r="C1297" s="1">
        <v>2.1810995665397001E-4</v>
      </c>
      <c r="D1297" s="1">
        <v>1.8859008473904499E-3</v>
      </c>
      <c r="E1297" s="1">
        <v>1.32901340103118</v>
      </c>
      <c r="F1297" s="1">
        <v>1.32901340103118</v>
      </c>
      <c r="G1297" s="1">
        <v>1057.4371150422701</v>
      </c>
      <c r="H1297" s="1">
        <v>795.65572041771998</v>
      </c>
      <c r="I1297" s="1">
        <v>1.45892564958587E-2</v>
      </c>
      <c r="J1297" s="1">
        <v>2.9270660641346501E-2</v>
      </c>
      <c r="K1297" s="1">
        <v>0.80633012485322098</v>
      </c>
      <c r="L1297" s="1">
        <v>-1.24018682817045</v>
      </c>
      <c r="M1297" s="1">
        <v>852.64340099646597</v>
      </c>
      <c r="N1297" s="1">
        <v>1057.4371150422701</v>
      </c>
      <c r="O1297" s="1">
        <v>0.38520053185415498</v>
      </c>
      <c r="P1297" s="1">
        <v>0.440717848479455</v>
      </c>
      <c r="Q1297" s="1">
        <v>1.0716235415850801</v>
      </c>
      <c r="R1297" s="1">
        <v>1.0716235415850801</v>
      </c>
      <c r="S1297" s="1">
        <v>852.64340099646597</v>
      </c>
      <c r="T1297" s="1">
        <v>795.65572041771998</v>
      </c>
    </row>
    <row r="1298" spans="1:20" x14ac:dyDescent="0.2">
      <c r="A1298" t="s">
        <v>2612</v>
      </c>
      <c r="B1298" t="s">
        <v>2613</v>
      </c>
      <c r="C1298" s="1">
        <v>2.1821869917614499E-4</v>
      </c>
      <c r="D1298" s="1">
        <v>1.8859008473904499E-3</v>
      </c>
      <c r="E1298" s="1">
        <v>0.85812472738379897</v>
      </c>
      <c r="F1298" s="1">
        <v>-1.16533176132651</v>
      </c>
      <c r="G1298" s="1">
        <v>431.77994945295598</v>
      </c>
      <c r="H1298" s="1">
        <v>503.16688900148802</v>
      </c>
      <c r="I1298" s="1">
        <v>4.3517594853569298E-2</v>
      </c>
      <c r="J1298" s="1">
        <v>7.5055965642969499E-2</v>
      </c>
      <c r="K1298" s="1">
        <v>1.1009471167484499</v>
      </c>
      <c r="L1298" s="1">
        <v>1.1009471167484499</v>
      </c>
      <c r="M1298" s="1">
        <v>475.36689042002399</v>
      </c>
      <c r="N1298" s="1">
        <v>431.77994945295598</v>
      </c>
      <c r="O1298" s="1">
        <v>0.18296191542576901</v>
      </c>
      <c r="P1298" s="1">
        <v>0.22524108841377799</v>
      </c>
      <c r="Q1298" s="1">
        <v>0.94474994442374305</v>
      </c>
      <c r="R1298" s="1">
        <v>-1.0584811419173501</v>
      </c>
      <c r="S1298" s="1">
        <v>475.36689042002399</v>
      </c>
      <c r="T1298" s="1">
        <v>503.16688900148802</v>
      </c>
    </row>
    <row r="1299" spans="1:20" x14ac:dyDescent="0.2">
      <c r="A1299" t="s">
        <v>2614</v>
      </c>
      <c r="B1299" t="s">
        <v>2615</v>
      </c>
      <c r="C1299" s="1">
        <v>2.1872211388635401E-4</v>
      </c>
      <c r="D1299" s="1">
        <v>1.8887952038152099E-3</v>
      </c>
      <c r="E1299" s="1">
        <v>0.82352492399595401</v>
      </c>
      <c r="F1299" s="1">
        <v>-1.2142923314909999</v>
      </c>
      <c r="G1299" s="1">
        <v>142.268633822292</v>
      </c>
      <c r="H1299" s="1">
        <v>172.755711062111</v>
      </c>
      <c r="I1299" s="1">
        <v>3.7771704032328099E-6</v>
      </c>
      <c r="J1299" s="1">
        <v>2.2236503702645202E-5</v>
      </c>
      <c r="K1299" s="1">
        <v>0.75285269185786496</v>
      </c>
      <c r="L1299" s="1">
        <v>-1.32828109776991</v>
      </c>
      <c r="M1299" s="1">
        <v>107.10732394005301</v>
      </c>
      <c r="N1299" s="1">
        <v>142.268633822292</v>
      </c>
      <c r="O1299" s="1">
        <v>3.2476675826295299E-18</v>
      </c>
      <c r="P1299" s="1">
        <v>4.4502574491069001E-17</v>
      </c>
      <c r="Q1299" s="1">
        <v>0.619992955842398</v>
      </c>
      <c r="R1299" s="1">
        <v>-1.6129215510864601</v>
      </c>
      <c r="S1299" s="1">
        <v>107.10732394005301</v>
      </c>
      <c r="T1299" s="1">
        <v>172.755711062111</v>
      </c>
    </row>
    <row r="1300" spans="1:20" x14ac:dyDescent="0.2">
      <c r="A1300" t="s">
        <v>2616</v>
      </c>
      <c r="B1300" t="s">
        <v>2617</v>
      </c>
      <c r="C1300" s="1">
        <v>2.1903235385054701E-4</v>
      </c>
      <c r="D1300" s="1">
        <v>1.8900182096310901E-3</v>
      </c>
      <c r="E1300" s="1">
        <v>0.82285351792744299</v>
      </c>
      <c r="F1300" s="1">
        <v>-1.2152831314603101</v>
      </c>
      <c r="G1300" s="1">
        <v>269.76637965267201</v>
      </c>
      <c r="H1300" s="1">
        <v>327.84253062701202</v>
      </c>
      <c r="I1300" s="1">
        <v>0.111823474670316</v>
      </c>
      <c r="J1300" s="1">
        <v>0.168110156595973</v>
      </c>
      <c r="K1300" s="1">
        <v>1.1012581360539</v>
      </c>
      <c r="L1300" s="1">
        <v>1.1012581360539</v>
      </c>
      <c r="M1300" s="1">
        <v>297.08242042631201</v>
      </c>
      <c r="N1300" s="1">
        <v>269.76637965267201</v>
      </c>
      <c r="O1300" s="1">
        <v>7.0207099864703595E-2</v>
      </c>
      <c r="P1300" s="1">
        <v>9.4054186970654194E-2</v>
      </c>
      <c r="Q1300" s="1">
        <v>0.90617413139817404</v>
      </c>
      <c r="R1300" s="1">
        <v>-1.1035406610615299</v>
      </c>
      <c r="S1300" s="1">
        <v>297.08242042631201</v>
      </c>
      <c r="T1300" s="1">
        <v>327.84253062701202</v>
      </c>
    </row>
    <row r="1301" spans="1:20" x14ac:dyDescent="0.2">
      <c r="A1301" t="s">
        <v>2618</v>
      </c>
      <c r="B1301" t="s">
        <v>2619</v>
      </c>
      <c r="C1301" s="1">
        <v>2.1951192807008501E-4</v>
      </c>
      <c r="D1301" s="1">
        <v>1.8926993859519801E-3</v>
      </c>
      <c r="E1301" s="1">
        <v>1.2291886161729899</v>
      </c>
      <c r="F1301" s="1">
        <v>1.2291886161729899</v>
      </c>
      <c r="G1301" s="1">
        <v>2020.3187216820099</v>
      </c>
      <c r="H1301" s="1">
        <v>1643.6197790149999</v>
      </c>
      <c r="I1301" s="1">
        <v>2.7231346332443402E-6</v>
      </c>
      <c r="J1301" s="1">
        <v>1.6882531030993299E-5</v>
      </c>
      <c r="K1301" s="1">
        <v>1.34955342529708</v>
      </c>
      <c r="L1301" s="1">
        <v>1.34955342529708</v>
      </c>
      <c r="M1301" s="1">
        <v>2726.5280510377702</v>
      </c>
      <c r="N1301" s="1">
        <v>2020.3187216820099</v>
      </c>
      <c r="O1301" s="1">
        <v>1.9062661634826901E-18</v>
      </c>
      <c r="P1301" s="1">
        <v>2.7078691986380799E-17</v>
      </c>
      <c r="Q1301" s="1">
        <v>1.6588557072924299</v>
      </c>
      <c r="R1301" s="1">
        <v>1.6588557072924299</v>
      </c>
      <c r="S1301" s="1">
        <v>2726.5280510377702</v>
      </c>
      <c r="T1301" s="1">
        <v>1643.6197790149999</v>
      </c>
    </row>
    <row r="1302" spans="1:20" x14ac:dyDescent="0.2">
      <c r="A1302" t="s">
        <v>2620</v>
      </c>
      <c r="B1302" t="s">
        <v>2621</v>
      </c>
      <c r="C1302" s="1">
        <v>2.2012430358792499E-4</v>
      </c>
      <c r="D1302" s="1">
        <v>1.8965206140792101E-3</v>
      </c>
      <c r="E1302" s="1">
        <v>1.2247831422050901</v>
      </c>
      <c r="F1302" s="1">
        <v>1.2247831422050901</v>
      </c>
      <c r="G1302" s="1">
        <v>198.67019979564799</v>
      </c>
      <c r="H1302" s="1">
        <v>162.20847017698401</v>
      </c>
      <c r="I1302" s="1">
        <v>1.10617765909841E-4</v>
      </c>
      <c r="J1302" s="1">
        <v>4.1234271303073299E-4</v>
      </c>
      <c r="K1302" s="1">
        <v>1.2744668734390101</v>
      </c>
      <c r="L1302" s="1">
        <v>1.2744668734390101</v>
      </c>
      <c r="M1302" s="1">
        <v>253.198588379065</v>
      </c>
      <c r="N1302" s="1">
        <v>198.67019979564799</v>
      </c>
      <c r="O1302" s="1">
        <v>2.8085965901908201E-15</v>
      </c>
      <c r="P1302" s="1">
        <v>2.4769126026317E-14</v>
      </c>
      <c r="Q1302" s="1">
        <v>1.56094554188694</v>
      </c>
      <c r="R1302" s="1">
        <v>1.56094554188694</v>
      </c>
      <c r="S1302" s="1">
        <v>253.198588379065</v>
      </c>
      <c r="T1302" s="1">
        <v>162.20847017698401</v>
      </c>
    </row>
    <row r="1303" spans="1:20" x14ac:dyDescent="0.2">
      <c r="A1303" t="s">
        <v>2622</v>
      </c>
      <c r="B1303" t="s">
        <v>2623</v>
      </c>
      <c r="C1303" s="1">
        <v>2.20865521831729E-4</v>
      </c>
      <c r="D1303" s="1">
        <v>1.9014451875667101E-3</v>
      </c>
      <c r="E1303" s="1">
        <v>1.3127845688409401</v>
      </c>
      <c r="F1303" s="1">
        <v>1.3127845688409401</v>
      </c>
      <c r="G1303" s="1">
        <v>1194.95623889175</v>
      </c>
      <c r="H1303" s="1">
        <v>910.24549438967097</v>
      </c>
      <c r="I1303" s="1">
        <v>0.58007552103364801</v>
      </c>
      <c r="J1303" s="1">
        <v>0.65783756730738097</v>
      </c>
      <c r="K1303" s="1">
        <v>1.04776929769185</v>
      </c>
      <c r="L1303" s="1">
        <v>1.04776929769185</v>
      </c>
      <c r="M1303" s="1">
        <v>1252.0384591961099</v>
      </c>
      <c r="N1303" s="1">
        <v>1194.95623889175</v>
      </c>
      <c r="O1303" s="1">
        <v>2.88718784046481E-5</v>
      </c>
      <c r="P1303" s="1">
        <v>6.4737924592458599E-5</v>
      </c>
      <c r="Q1303" s="1">
        <v>1.3754953657151701</v>
      </c>
      <c r="R1303" s="1">
        <v>1.3754953657151701</v>
      </c>
      <c r="S1303" s="1">
        <v>1252.0384591961099</v>
      </c>
      <c r="T1303" s="1">
        <v>910.24549438967097</v>
      </c>
    </row>
    <row r="1304" spans="1:20" x14ac:dyDescent="0.2">
      <c r="A1304" t="s">
        <v>2624</v>
      </c>
      <c r="B1304" t="s">
        <v>2625</v>
      </c>
      <c r="C1304" s="1">
        <v>2.2171813273222699E-4</v>
      </c>
      <c r="D1304" s="1">
        <v>1.9073204526443099E-3</v>
      </c>
      <c r="E1304" s="1">
        <v>0.80840633222844205</v>
      </c>
      <c r="F1304" s="1">
        <v>-1.23700169102264</v>
      </c>
      <c r="G1304" s="1">
        <v>123.50510577059001</v>
      </c>
      <c r="H1304" s="1">
        <v>152.77602468815101</v>
      </c>
      <c r="I1304" s="1">
        <v>8.0664831223881208E-6</v>
      </c>
      <c r="J1304" s="1">
        <v>4.29127713900562E-5</v>
      </c>
      <c r="K1304" s="1">
        <v>0.74047955631228801</v>
      </c>
      <c r="L1304" s="1">
        <v>-1.3504761765202</v>
      </c>
      <c r="M1304" s="1">
        <v>91.453005923308993</v>
      </c>
      <c r="N1304" s="1">
        <v>123.50510577059001</v>
      </c>
      <c r="O1304" s="1">
        <v>1.4327968779699E-17</v>
      </c>
      <c r="P1304" s="1">
        <v>1.7765730315447599E-16</v>
      </c>
      <c r="Q1304" s="1">
        <v>0.59860836220856195</v>
      </c>
      <c r="R1304" s="1">
        <v>-1.6705413140412899</v>
      </c>
      <c r="S1304" s="1">
        <v>91.453005923308993</v>
      </c>
      <c r="T1304" s="1">
        <v>152.77602468815101</v>
      </c>
    </row>
    <row r="1305" spans="1:20" x14ac:dyDescent="0.2">
      <c r="A1305" t="s">
        <v>2626</v>
      </c>
      <c r="B1305" t="s">
        <v>2627</v>
      </c>
      <c r="C1305" s="1">
        <v>2.2196184428126801E-4</v>
      </c>
      <c r="D1305" s="1">
        <v>1.9079526936723399E-3</v>
      </c>
      <c r="E1305" s="1">
        <v>1.4234933198952699</v>
      </c>
      <c r="F1305" s="1">
        <v>1.4234933198952699</v>
      </c>
      <c r="G1305" s="1">
        <v>493.55638394803901</v>
      </c>
      <c r="H1305" s="1">
        <v>346.72195299402398</v>
      </c>
      <c r="I1305" s="1">
        <v>0.50322582601517996</v>
      </c>
      <c r="J1305" s="1">
        <v>0.58953368350795898</v>
      </c>
      <c r="K1305" s="1">
        <v>0.92932303328816701</v>
      </c>
      <c r="L1305" s="1">
        <v>-1.0760520983341599</v>
      </c>
      <c r="M1305" s="1">
        <v>458.67331582933002</v>
      </c>
      <c r="N1305" s="1">
        <v>493.55638394803901</v>
      </c>
      <c r="O1305" s="1">
        <v>4.7024981356415703E-3</v>
      </c>
      <c r="P1305" s="1">
        <v>7.7378598946574303E-3</v>
      </c>
      <c r="Q1305" s="1">
        <v>1.32288512991052</v>
      </c>
      <c r="R1305" s="1">
        <v>1.32288512991052</v>
      </c>
      <c r="S1305" s="1">
        <v>458.67331582933002</v>
      </c>
      <c r="T1305" s="1">
        <v>346.72195299402398</v>
      </c>
    </row>
    <row r="1306" spans="1:20" x14ac:dyDescent="0.2">
      <c r="A1306" t="s">
        <v>2628</v>
      </c>
      <c r="B1306" t="s">
        <v>2629</v>
      </c>
      <c r="C1306" s="1">
        <v>2.2333723823769999E-4</v>
      </c>
      <c r="D1306" s="1">
        <v>1.9183042937979901E-3</v>
      </c>
      <c r="E1306" s="1">
        <v>0.69186981561109295</v>
      </c>
      <c r="F1306" s="1">
        <v>-1.4453586172374799</v>
      </c>
      <c r="G1306" s="1">
        <v>34.1527849985792</v>
      </c>
      <c r="H1306" s="1">
        <v>49.363022100355401</v>
      </c>
      <c r="I1306" s="1">
        <v>0.59130738225866297</v>
      </c>
      <c r="J1306" s="1">
        <v>0.66800689858268003</v>
      </c>
      <c r="K1306" s="1">
        <v>1.0639993705457</v>
      </c>
      <c r="L1306" s="1">
        <v>1.0639993705457</v>
      </c>
      <c r="M1306" s="1">
        <v>36.338541740871101</v>
      </c>
      <c r="N1306" s="1">
        <v>34.1527849985792</v>
      </c>
      <c r="O1306" s="1">
        <v>2.8772610719853802E-3</v>
      </c>
      <c r="P1306" s="1">
        <v>4.8917365927323197E-3</v>
      </c>
      <c r="Q1306" s="1">
        <v>0.73614904830977701</v>
      </c>
      <c r="R1306" s="1">
        <v>-1.35842055667399</v>
      </c>
      <c r="S1306" s="1">
        <v>36.338541740871101</v>
      </c>
      <c r="T1306" s="1">
        <v>49.363022100355401</v>
      </c>
    </row>
    <row r="1307" spans="1:20" x14ac:dyDescent="0.2">
      <c r="A1307" t="s">
        <v>2630</v>
      </c>
      <c r="B1307" t="s">
        <v>2631</v>
      </c>
      <c r="C1307" s="1">
        <v>2.2365644094455E-4</v>
      </c>
      <c r="D1307" s="1">
        <v>1.918469862166E-3</v>
      </c>
      <c r="E1307" s="1">
        <v>0.81152320269248002</v>
      </c>
      <c r="F1307" s="1">
        <v>-1.2322506573837799</v>
      </c>
      <c r="G1307" s="1">
        <v>2790.8995507347299</v>
      </c>
      <c r="H1307" s="1">
        <v>3439.08780608497</v>
      </c>
      <c r="I1307" s="1">
        <v>0.477461874252053</v>
      </c>
      <c r="J1307" s="1">
        <v>0.56490079675863103</v>
      </c>
      <c r="K1307" s="1">
        <v>1.0471136242024199</v>
      </c>
      <c r="L1307" s="1">
        <v>1.0471136242024199</v>
      </c>
      <c r="M1307" s="1">
        <v>2922.3889433547602</v>
      </c>
      <c r="N1307" s="1">
        <v>2790.8995507347299</v>
      </c>
      <c r="O1307" s="1">
        <v>5.4339333027650701E-3</v>
      </c>
      <c r="P1307" s="1">
        <v>8.8607736966385894E-3</v>
      </c>
      <c r="Q1307" s="1">
        <v>0.84975700189568204</v>
      </c>
      <c r="R1307" s="1">
        <v>-1.17680701396887</v>
      </c>
      <c r="S1307" s="1">
        <v>2922.3889433547602</v>
      </c>
      <c r="T1307" s="1">
        <v>3439.08780608497</v>
      </c>
    </row>
    <row r="1308" spans="1:20" x14ac:dyDescent="0.2">
      <c r="A1308" t="s">
        <v>2632</v>
      </c>
      <c r="B1308" t="s">
        <v>2633</v>
      </c>
      <c r="C1308" s="1">
        <v>2.2380259719289301E-4</v>
      </c>
      <c r="D1308" s="1">
        <v>1.918469862166E-3</v>
      </c>
      <c r="E1308" s="1">
        <v>1.3352510181975701</v>
      </c>
      <c r="F1308" s="1">
        <v>1.3352510181975701</v>
      </c>
      <c r="G1308" s="1">
        <v>535.30815399338201</v>
      </c>
      <c r="H1308" s="1">
        <v>400.904509113188</v>
      </c>
      <c r="I1308" s="1">
        <v>2.5453482468388699E-2</v>
      </c>
      <c r="J1308" s="1">
        <v>4.7298502672828799E-2</v>
      </c>
      <c r="K1308" s="1">
        <v>1.2212236983173499</v>
      </c>
      <c r="L1308" s="1">
        <v>1.2212236983173499</v>
      </c>
      <c r="M1308" s="1">
        <v>653.731003559231</v>
      </c>
      <c r="N1308" s="1">
        <v>535.30815399338201</v>
      </c>
      <c r="O1308" s="1">
        <v>1.58044489084623E-9</v>
      </c>
      <c r="P1308" s="1">
        <v>6.1790048069394698E-9</v>
      </c>
      <c r="Q1308" s="1">
        <v>1.63064018662524</v>
      </c>
      <c r="R1308" s="1">
        <v>1.63064018662524</v>
      </c>
      <c r="S1308" s="1">
        <v>653.731003559231</v>
      </c>
      <c r="T1308" s="1">
        <v>400.904509113188</v>
      </c>
    </row>
    <row r="1309" spans="1:20" x14ac:dyDescent="0.2">
      <c r="A1309" t="s">
        <v>2634</v>
      </c>
      <c r="B1309" t="s">
        <v>2635</v>
      </c>
      <c r="C1309" s="1">
        <v>2.2386997767090099E-4</v>
      </c>
      <c r="D1309" s="1">
        <v>1.918469862166E-3</v>
      </c>
      <c r="E1309" s="1">
        <v>1.1988690329390499</v>
      </c>
      <c r="F1309" s="1">
        <v>1.1988690329390499</v>
      </c>
      <c r="G1309" s="1">
        <v>369.96168957414699</v>
      </c>
      <c r="H1309" s="1">
        <v>308.59224770129998</v>
      </c>
      <c r="I1309" s="1">
        <v>4.2487450933216498E-3</v>
      </c>
      <c r="J1309" s="1">
        <v>1.00941466195511E-2</v>
      </c>
      <c r="K1309" s="1">
        <v>1.1746542655587699</v>
      </c>
      <c r="L1309" s="1">
        <v>1.1746542655587699</v>
      </c>
      <c r="M1309" s="1">
        <v>434.57707675160299</v>
      </c>
      <c r="N1309" s="1">
        <v>369.96168957414699</v>
      </c>
      <c r="O1309" s="1">
        <v>1.39955502152991E-11</v>
      </c>
      <c r="P1309" s="1">
        <v>7.2594225989489806E-11</v>
      </c>
      <c r="Q1309" s="1">
        <v>1.4082566233881799</v>
      </c>
      <c r="R1309" s="1">
        <v>1.4082566233881799</v>
      </c>
      <c r="S1309" s="1">
        <v>434.57707675160299</v>
      </c>
      <c r="T1309" s="1">
        <v>308.59224770129998</v>
      </c>
    </row>
    <row r="1310" spans="1:20" x14ac:dyDescent="0.2">
      <c r="A1310" t="s">
        <v>2636</v>
      </c>
      <c r="B1310" t="s">
        <v>2637</v>
      </c>
      <c r="C1310" s="1">
        <v>2.2567454264532099E-4</v>
      </c>
      <c r="D1310" s="1">
        <v>1.93245679794607E-3</v>
      </c>
      <c r="E1310" s="1">
        <v>0.86063168824081704</v>
      </c>
      <c r="F1310" s="1">
        <v>-1.1619372301338999</v>
      </c>
      <c r="G1310" s="1">
        <v>376.06934780375502</v>
      </c>
      <c r="H1310" s="1">
        <v>436.96897632535803</v>
      </c>
      <c r="I1310" s="1">
        <v>0.32643363752198901</v>
      </c>
      <c r="J1310" s="1">
        <v>0.414382179273383</v>
      </c>
      <c r="K1310" s="1">
        <v>0.95495413485967995</v>
      </c>
      <c r="L1310" s="1">
        <v>-1.04717071060898</v>
      </c>
      <c r="M1310" s="1">
        <v>359.128978679179</v>
      </c>
      <c r="N1310" s="1">
        <v>376.06934780375502</v>
      </c>
      <c r="O1310" s="1">
        <v>3.1605823748717999E-6</v>
      </c>
      <c r="P1310" s="1">
        <v>8.0369709255757806E-6</v>
      </c>
      <c r="Q1310" s="1">
        <v>0.82186378927683601</v>
      </c>
      <c r="R1310" s="1">
        <v>-1.2167466349623499</v>
      </c>
      <c r="S1310" s="1">
        <v>359.128978679179</v>
      </c>
      <c r="T1310" s="1">
        <v>436.96897632535803</v>
      </c>
    </row>
    <row r="1311" spans="1:20" x14ac:dyDescent="0.2">
      <c r="A1311" t="s">
        <v>2638</v>
      </c>
      <c r="B1311" t="s">
        <v>2639</v>
      </c>
      <c r="C1311" s="1">
        <v>2.2656514061304101E-4</v>
      </c>
      <c r="D1311" s="1">
        <v>1.9375523680353599E-3</v>
      </c>
      <c r="E1311" s="1">
        <v>1.2506379226303399</v>
      </c>
      <c r="F1311" s="1">
        <v>1.2506379226303399</v>
      </c>
      <c r="G1311" s="1">
        <v>686.90619663844495</v>
      </c>
      <c r="H1311" s="1">
        <v>549.24465683380299</v>
      </c>
      <c r="I1311" s="1">
        <v>0.38916905749681302</v>
      </c>
      <c r="J1311" s="1">
        <v>0.47758687688276802</v>
      </c>
      <c r="K1311" s="1">
        <v>1.0616259131564501</v>
      </c>
      <c r="L1311" s="1">
        <v>1.0616259131564501</v>
      </c>
      <c r="M1311" s="1">
        <v>729.23741825911497</v>
      </c>
      <c r="N1311" s="1">
        <v>686.90619663844495</v>
      </c>
      <c r="O1311" s="1">
        <v>6.2265245605621899E-6</v>
      </c>
      <c r="P1311" s="1">
        <v>1.51658222075927E-5</v>
      </c>
      <c r="Q1311" s="1">
        <v>1.3277096266405199</v>
      </c>
      <c r="R1311" s="1">
        <v>1.3277096266405199</v>
      </c>
      <c r="S1311" s="1">
        <v>729.23741825911497</v>
      </c>
      <c r="T1311" s="1">
        <v>549.24465683380299</v>
      </c>
    </row>
    <row r="1312" spans="1:20" x14ac:dyDescent="0.2">
      <c r="A1312" t="s">
        <v>2640</v>
      </c>
      <c r="B1312" t="s">
        <v>2641</v>
      </c>
      <c r="C1312" s="1">
        <v>2.2661532290965799E-4</v>
      </c>
      <c r="D1312" s="1">
        <v>1.9375523680353599E-3</v>
      </c>
      <c r="E1312" s="1">
        <v>0.85794651065133298</v>
      </c>
      <c r="F1312" s="1">
        <v>-1.1655738295861999</v>
      </c>
      <c r="G1312" s="1">
        <v>1211.3191279247701</v>
      </c>
      <c r="H1312" s="1">
        <v>1411.8818747862999</v>
      </c>
      <c r="I1312" s="1">
        <v>2.14075062482725E-2</v>
      </c>
      <c r="J1312" s="1">
        <v>4.0788158683815502E-2</v>
      </c>
      <c r="K1312" s="1">
        <v>0.896022888336512</v>
      </c>
      <c r="L1312" s="1">
        <v>-1.1160429192344801</v>
      </c>
      <c r="M1312" s="1">
        <v>1085.36966370041</v>
      </c>
      <c r="N1312" s="1">
        <v>1211.3191279247701</v>
      </c>
      <c r="O1312" s="1">
        <v>9.8191367760849701E-10</v>
      </c>
      <c r="P1312" s="1">
        <v>3.9322152241206297E-9</v>
      </c>
      <c r="Q1312" s="1">
        <v>0.76873971051204004</v>
      </c>
      <c r="R1312" s="1">
        <v>-1.30083041935471</v>
      </c>
      <c r="S1312" s="1">
        <v>1085.36966370041</v>
      </c>
      <c r="T1312" s="1">
        <v>1411.8818747862999</v>
      </c>
    </row>
    <row r="1313" spans="1:20" x14ac:dyDescent="0.2">
      <c r="A1313" t="s">
        <v>2642</v>
      </c>
      <c r="B1313" t="s">
        <v>2643</v>
      </c>
      <c r="C1313" s="1">
        <v>2.2698893774155199E-4</v>
      </c>
      <c r="D1313" s="1">
        <v>1.93804243663566E-3</v>
      </c>
      <c r="E1313" s="1">
        <v>0.74849842784668996</v>
      </c>
      <c r="F1313" s="1">
        <v>-1.33600815017987</v>
      </c>
      <c r="G1313" s="1">
        <v>94.665967837216897</v>
      </c>
      <c r="H1313" s="1">
        <v>126.474504575187</v>
      </c>
      <c r="I1313" s="1">
        <v>0.34790495212506001</v>
      </c>
      <c r="J1313" s="1">
        <v>0.43683954389714402</v>
      </c>
      <c r="K1313" s="1">
        <v>1.08852084596781</v>
      </c>
      <c r="L1313" s="1">
        <v>1.08852084596781</v>
      </c>
      <c r="M1313" s="1">
        <v>103.045879394529</v>
      </c>
      <c r="N1313" s="1">
        <v>94.665967837216897</v>
      </c>
      <c r="O1313" s="1">
        <v>1.15195358608232E-2</v>
      </c>
      <c r="P1313" s="1">
        <v>1.7824748407505201E-2</v>
      </c>
      <c r="Q1313" s="1">
        <v>0.81475614188525602</v>
      </c>
      <c r="R1313" s="1">
        <v>-1.22736110670624</v>
      </c>
      <c r="S1313" s="1">
        <v>103.045879394529</v>
      </c>
      <c r="T1313" s="1">
        <v>126.474504575187</v>
      </c>
    </row>
    <row r="1314" spans="1:20" x14ac:dyDescent="0.2">
      <c r="A1314" t="s">
        <v>2644</v>
      </c>
      <c r="B1314" t="s">
        <v>2645</v>
      </c>
      <c r="C1314" s="1">
        <v>2.2701844226091799E-4</v>
      </c>
      <c r="D1314" s="1">
        <v>1.93804243663566E-3</v>
      </c>
      <c r="E1314" s="1">
        <v>1.24632314520515</v>
      </c>
      <c r="F1314" s="1">
        <v>1.24632314520515</v>
      </c>
      <c r="G1314" s="1">
        <v>989.60306583452302</v>
      </c>
      <c r="H1314" s="1">
        <v>794.018043909173</v>
      </c>
      <c r="I1314" s="1">
        <v>2.28770927991709E-8</v>
      </c>
      <c r="J1314" s="1">
        <v>2.9407033622237001E-7</v>
      </c>
      <c r="K1314" s="1">
        <v>1.46501561635652</v>
      </c>
      <c r="L1314" s="1">
        <v>1.46501561635652</v>
      </c>
      <c r="M1314" s="1">
        <v>1449.7839454418699</v>
      </c>
      <c r="N1314" s="1">
        <v>989.60306583452302</v>
      </c>
      <c r="O1314" s="1">
        <v>1.75662380277138E-22</v>
      </c>
      <c r="P1314" s="1">
        <v>5.0358046560778597E-21</v>
      </c>
      <c r="Q1314" s="1">
        <v>1.82588287075213</v>
      </c>
      <c r="R1314" s="1">
        <v>1.82588287075213</v>
      </c>
      <c r="S1314" s="1">
        <v>1449.7839454418699</v>
      </c>
      <c r="T1314" s="1">
        <v>794.018043909173</v>
      </c>
    </row>
    <row r="1315" spans="1:20" x14ac:dyDescent="0.2">
      <c r="A1315" t="s">
        <v>2646</v>
      </c>
      <c r="B1315" t="s">
        <v>2647</v>
      </c>
      <c r="C1315" s="1">
        <v>2.2774802297239599E-4</v>
      </c>
      <c r="D1315" s="1">
        <v>1.9427911640012101E-3</v>
      </c>
      <c r="E1315" s="1">
        <v>1.3412120191002399</v>
      </c>
      <c r="F1315" s="1">
        <v>1.3412120191002399</v>
      </c>
      <c r="G1315" s="1">
        <v>42.361592977967703</v>
      </c>
      <c r="H1315" s="1">
        <v>31.584561109425401</v>
      </c>
      <c r="I1315" s="1">
        <v>0.13770339023589201</v>
      </c>
      <c r="J1315" s="1">
        <v>0.201083546268124</v>
      </c>
      <c r="K1315" s="1">
        <v>1.1443913371189101</v>
      </c>
      <c r="L1315" s="1">
        <v>1.1443913371189101</v>
      </c>
      <c r="M1315" s="1">
        <v>48.478240030543603</v>
      </c>
      <c r="N1315" s="1">
        <v>42.361592977967703</v>
      </c>
      <c r="O1315" s="1">
        <v>1.4653898930972101E-7</v>
      </c>
      <c r="P1315" s="1">
        <v>4.4429416585681902E-7</v>
      </c>
      <c r="Q1315" s="1">
        <v>1.5348714158980901</v>
      </c>
      <c r="R1315" s="1">
        <v>1.5348714158980901</v>
      </c>
      <c r="S1315" s="1">
        <v>48.478240030543603</v>
      </c>
      <c r="T1315" s="1">
        <v>31.584561109425401</v>
      </c>
    </row>
    <row r="1316" spans="1:20" x14ac:dyDescent="0.2">
      <c r="A1316" t="s">
        <v>2648</v>
      </c>
      <c r="B1316" t="s">
        <v>2649</v>
      </c>
      <c r="C1316" s="1">
        <v>2.28562525091448E-4</v>
      </c>
      <c r="D1316" s="1">
        <v>1.9482565351711301E-3</v>
      </c>
      <c r="E1316" s="1">
        <v>1.35374265032261</v>
      </c>
      <c r="F1316" s="1">
        <v>1.35374265032261</v>
      </c>
      <c r="G1316" s="1">
        <v>79.606185766155207</v>
      </c>
      <c r="H1316" s="1">
        <v>58.804519268994099</v>
      </c>
      <c r="I1316" s="1">
        <v>3.9215476123342502E-3</v>
      </c>
      <c r="J1316" s="1">
        <v>9.4004763016797693E-3</v>
      </c>
      <c r="K1316" s="1">
        <v>1.30947861057142</v>
      </c>
      <c r="L1316" s="1">
        <v>1.30947861057142</v>
      </c>
      <c r="M1316" s="1">
        <v>104.24259752995501</v>
      </c>
      <c r="N1316" s="1">
        <v>79.606185766155207</v>
      </c>
      <c r="O1316" s="1">
        <v>1.13639925292623E-11</v>
      </c>
      <c r="P1316" s="1">
        <v>5.9550721019402503E-11</v>
      </c>
      <c r="Q1316" s="1">
        <v>1.77269704481573</v>
      </c>
      <c r="R1316" s="1">
        <v>1.77269704481573</v>
      </c>
      <c r="S1316" s="1">
        <v>104.24259752995501</v>
      </c>
      <c r="T1316" s="1">
        <v>58.804519268994099</v>
      </c>
    </row>
    <row r="1317" spans="1:20" x14ac:dyDescent="0.2">
      <c r="A1317" t="s">
        <v>2650</v>
      </c>
      <c r="B1317" t="s">
        <v>2651</v>
      </c>
      <c r="C1317" s="1">
        <v>2.2874559366390301E-4</v>
      </c>
      <c r="D1317" s="1">
        <v>1.94833537946709E-3</v>
      </c>
      <c r="E1317" s="1">
        <v>0.877747262080254</v>
      </c>
      <c r="F1317" s="1">
        <v>-1.13928011308176</v>
      </c>
      <c r="G1317" s="1">
        <v>256.56317801854601</v>
      </c>
      <c r="H1317" s="1">
        <v>292.29732646558602</v>
      </c>
      <c r="I1317" s="1">
        <v>4.6043502886239998E-3</v>
      </c>
      <c r="J1317" s="1">
        <v>1.0844749398021899E-2</v>
      </c>
      <c r="K1317" s="1">
        <v>0.889828810834984</v>
      </c>
      <c r="L1317" s="1">
        <v>-1.1238116678438801</v>
      </c>
      <c r="M1317" s="1">
        <v>228.29730760028701</v>
      </c>
      <c r="N1317" s="1">
        <v>256.56317801854601</v>
      </c>
      <c r="O1317" s="1">
        <v>1.6173989135615799E-11</v>
      </c>
      <c r="P1317" s="1">
        <v>8.2934237978553399E-11</v>
      </c>
      <c r="Q1317" s="1">
        <v>0.78104480243053498</v>
      </c>
      <c r="R1317" s="1">
        <v>-1.28033628402378</v>
      </c>
      <c r="S1317" s="1">
        <v>228.29730760028701</v>
      </c>
      <c r="T1317" s="1">
        <v>292.29732646558602</v>
      </c>
    </row>
    <row r="1318" spans="1:20" x14ac:dyDescent="0.2">
      <c r="A1318" t="s">
        <v>2652</v>
      </c>
      <c r="B1318" t="s">
        <v>2653</v>
      </c>
      <c r="C1318" s="1">
        <v>2.2955262922163901E-4</v>
      </c>
      <c r="D1318" s="1">
        <v>1.9537246932007199E-3</v>
      </c>
      <c r="E1318" s="1">
        <v>1.2886691913553501</v>
      </c>
      <c r="F1318" s="1">
        <v>1.2886691913553501</v>
      </c>
      <c r="G1318" s="1">
        <v>2310.3846619589699</v>
      </c>
      <c r="H1318" s="1">
        <v>1792.84542336969</v>
      </c>
      <c r="I1318" s="1">
        <v>3.6080710868447502E-9</v>
      </c>
      <c r="J1318" s="1">
        <v>6.2315668432115195E-8</v>
      </c>
      <c r="K1318" s="1">
        <v>1.5918981852921901</v>
      </c>
      <c r="L1318" s="1">
        <v>1.5918981852921901</v>
      </c>
      <c r="M1318" s="1">
        <v>3677.8971506993998</v>
      </c>
      <c r="N1318" s="1">
        <v>2310.3846619589699</v>
      </c>
      <c r="O1318" s="1">
        <v>6.1980316408854302E-24</v>
      </c>
      <c r="P1318" s="1">
        <v>2.31579122208949E-22</v>
      </c>
      <c r="Q1318" s="1">
        <v>2.0514301471605401</v>
      </c>
      <c r="R1318" s="1">
        <v>2.0514301471605401</v>
      </c>
      <c r="S1318" s="1">
        <v>3677.8971506993998</v>
      </c>
      <c r="T1318" s="1">
        <v>1792.84542336969</v>
      </c>
    </row>
    <row r="1319" spans="1:20" x14ac:dyDescent="0.2">
      <c r="A1319" t="s">
        <v>2654</v>
      </c>
      <c r="B1319" t="s">
        <v>2655</v>
      </c>
      <c r="C1319" s="1">
        <v>2.2990999216157499E-4</v>
      </c>
      <c r="D1319" s="1">
        <v>1.9552815645971899E-3</v>
      </c>
      <c r="E1319" s="1">
        <v>0.79608453280844105</v>
      </c>
      <c r="F1319" s="1">
        <v>-1.2561480078907901</v>
      </c>
      <c r="G1319" s="1">
        <v>8337.3417853732299</v>
      </c>
      <c r="H1319" s="1">
        <v>10472.935274801201</v>
      </c>
      <c r="I1319" s="1">
        <v>2.9193087532490298E-6</v>
      </c>
      <c r="J1319" s="1">
        <v>1.7803336134476799E-5</v>
      </c>
      <c r="K1319" s="1">
        <v>0.71783891686527901</v>
      </c>
      <c r="L1319" s="1">
        <v>-1.39307019514473</v>
      </c>
      <c r="M1319" s="1">
        <v>5984.8683967479501</v>
      </c>
      <c r="N1319" s="1">
        <v>8337.3417853732299</v>
      </c>
      <c r="O1319" s="1">
        <v>2.56739350744317E-18</v>
      </c>
      <c r="P1319" s="1">
        <v>3.5616229981349597E-17</v>
      </c>
      <c r="Q1319" s="1">
        <v>0.57146045876441298</v>
      </c>
      <c r="R1319" s="1">
        <v>-1.7499023504830999</v>
      </c>
      <c r="S1319" s="1">
        <v>5984.8683967479501</v>
      </c>
      <c r="T1319" s="1">
        <v>10472.935274801201</v>
      </c>
    </row>
    <row r="1320" spans="1:20" x14ac:dyDescent="0.2">
      <c r="A1320" t="s">
        <v>2656</v>
      </c>
      <c r="B1320" t="s">
        <v>2657</v>
      </c>
      <c r="C1320" s="1">
        <v>2.31492706218418E-4</v>
      </c>
      <c r="D1320" s="1">
        <v>1.96724923730269E-3</v>
      </c>
      <c r="E1320" s="1">
        <v>1.2170032929326799</v>
      </c>
      <c r="F1320" s="1">
        <v>1.2170032929326799</v>
      </c>
      <c r="G1320" s="1">
        <v>491.82409810688603</v>
      </c>
      <c r="H1320" s="1">
        <v>404.127171194178</v>
      </c>
      <c r="I1320" s="1">
        <v>3.3761031812292598E-7</v>
      </c>
      <c r="J1320" s="1">
        <v>2.8304218817052101E-6</v>
      </c>
      <c r="K1320" s="1">
        <v>1.36528780900141</v>
      </c>
      <c r="L1320" s="1">
        <v>1.36528780900141</v>
      </c>
      <c r="M1320" s="1">
        <v>671.48144531844605</v>
      </c>
      <c r="N1320" s="1">
        <v>491.82409810688603</v>
      </c>
      <c r="O1320" s="1">
        <v>2.59426438987966E-20</v>
      </c>
      <c r="P1320" s="1">
        <v>4.72831049531074E-19</v>
      </c>
      <c r="Q1320" s="1">
        <v>1.66155975935557</v>
      </c>
      <c r="R1320" s="1">
        <v>1.66155975935557</v>
      </c>
      <c r="S1320" s="1">
        <v>671.48144531844605</v>
      </c>
      <c r="T1320" s="1">
        <v>404.127171194178</v>
      </c>
    </row>
    <row r="1321" spans="1:20" x14ac:dyDescent="0.2">
      <c r="A1321" t="s">
        <v>2658</v>
      </c>
      <c r="B1321" t="s">
        <v>2659</v>
      </c>
      <c r="C1321" s="1">
        <v>2.3254505592199199E-4</v>
      </c>
      <c r="D1321" s="1">
        <v>1.9725687855051701E-3</v>
      </c>
      <c r="E1321" s="1">
        <v>1.2509023905799299</v>
      </c>
      <c r="F1321" s="1">
        <v>1.2509023905799299</v>
      </c>
      <c r="G1321" s="1">
        <v>1558.1990311530301</v>
      </c>
      <c r="H1321" s="1">
        <v>1245.6599674660699</v>
      </c>
      <c r="I1321" s="1">
        <v>8.7614210169612895E-4</v>
      </c>
      <c r="J1321" s="1">
        <v>2.5363318228078199E-3</v>
      </c>
      <c r="K1321" s="1">
        <v>1.2607357461539299</v>
      </c>
      <c r="L1321" s="1">
        <v>1.2607357461539299</v>
      </c>
      <c r="M1321" s="1">
        <v>1964.47721819706</v>
      </c>
      <c r="N1321" s="1">
        <v>1558.1990311530301</v>
      </c>
      <c r="O1321" s="1">
        <v>4.4145508379606001E-13</v>
      </c>
      <c r="P1321" s="1">
        <v>2.8903446461857699E-12</v>
      </c>
      <c r="Q1321" s="1">
        <v>1.5770573587535299</v>
      </c>
      <c r="R1321" s="1">
        <v>1.5770573587535299</v>
      </c>
      <c r="S1321" s="1">
        <v>1964.47721819706</v>
      </c>
      <c r="T1321" s="1">
        <v>1245.6599674660699</v>
      </c>
    </row>
    <row r="1322" spans="1:20" x14ac:dyDescent="0.2">
      <c r="A1322" t="s">
        <v>2660</v>
      </c>
      <c r="B1322" t="s">
        <v>2661</v>
      </c>
      <c r="C1322" s="1">
        <v>2.3257940555214101E-4</v>
      </c>
      <c r="D1322" s="1">
        <v>1.9725687855051701E-3</v>
      </c>
      <c r="E1322" s="1">
        <v>1.3325473122582101</v>
      </c>
      <c r="F1322" s="1">
        <v>1.3325473122582101</v>
      </c>
      <c r="G1322" s="1">
        <v>642.45723149016703</v>
      </c>
      <c r="H1322" s="1">
        <v>482.12714519038099</v>
      </c>
      <c r="I1322" s="1">
        <v>8.2061637568717093E-6</v>
      </c>
      <c r="J1322" s="1">
        <v>4.3511300638966403E-5</v>
      </c>
      <c r="K1322" s="1">
        <v>1.4889189828073199</v>
      </c>
      <c r="L1322" s="1">
        <v>1.4889189828073199</v>
      </c>
      <c r="M1322" s="1">
        <v>956.56676760754999</v>
      </c>
      <c r="N1322" s="1">
        <v>642.45723149016703</v>
      </c>
      <c r="O1322" s="1">
        <v>1.8693861498597499E-17</v>
      </c>
      <c r="P1322" s="1">
        <v>2.2800815401281702E-16</v>
      </c>
      <c r="Q1322" s="1">
        <v>1.98405498871013</v>
      </c>
      <c r="R1322" s="1">
        <v>1.98405498871013</v>
      </c>
      <c r="S1322" s="1">
        <v>956.56676760754999</v>
      </c>
      <c r="T1322" s="1">
        <v>482.12714519038099</v>
      </c>
    </row>
    <row r="1323" spans="1:20" x14ac:dyDescent="0.2">
      <c r="A1323" t="s">
        <v>2662</v>
      </c>
      <c r="B1323" t="s">
        <v>2663</v>
      </c>
      <c r="C1323" s="1">
        <v>2.32646617400111E-4</v>
      </c>
      <c r="D1323" s="1">
        <v>1.9725687855051701E-3</v>
      </c>
      <c r="E1323" s="1">
        <v>0.81023348507909398</v>
      </c>
      <c r="F1323" s="1">
        <v>-1.23421213565665</v>
      </c>
      <c r="G1323" s="1">
        <v>7246.8068813930304</v>
      </c>
      <c r="H1323" s="1">
        <v>8944.0969977753994</v>
      </c>
      <c r="I1323" s="1">
        <v>6.7233841673172104E-2</v>
      </c>
      <c r="J1323" s="1">
        <v>0.10909440233274199</v>
      </c>
      <c r="K1323" s="1">
        <v>0.88709843639866304</v>
      </c>
      <c r="L1323" s="1">
        <v>-1.1272706150398299</v>
      </c>
      <c r="M1323" s="1">
        <v>6428.6310533668302</v>
      </c>
      <c r="N1323" s="1">
        <v>7246.8068813930304</v>
      </c>
      <c r="O1323" s="1">
        <v>2.4117315792537499E-8</v>
      </c>
      <c r="P1323" s="1">
        <v>8.0598629655133898E-8</v>
      </c>
      <c r="Q1323" s="1">
        <v>0.718756857731504</v>
      </c>
      <c r="R1323" s="1">
        <v>-1.3912910732513</v>
      </c>
      <c r="S1323" s="1">
        <v>6428.6310533668302</v>
      </c>
      <c r="T1323" s="1">
        <v>8944.0969977753994</v>
      </c>
    </row>
    <row r="1324" spans="1:20" x14ac:dyDescent="0.2">
      <c r="A1324" t="s">
        <v>2664</v>
      </c>
      <c r="B1324" t="s">
        <v>2665</v>
      </c>
      <c r="C1324" s="1">
        <v>2.3391604337803199E-4</v>
      </c>
      <c r="D1324" s="1">
        <v>1.98183290266392E-3</v>
      </c>
      <c r="E1324" s="1">
        <v>0.83921139663253097</v>
      </c>
      <c r="F1324" s="1">
        <v>-1.1915948758711501</v>
      </c>
      <c r="G1324" s="1">
        <v>1305.80319126361</v>
      </c>
      <c r="H1324" s="1">
        <v>1555.98839160592</v>
      </c>
      <c r="I1324" s="1">
        <v>7.2845041401811399E-3</v>
      </c>
      <c r="J1324" s="1">
        <v>1.6057425153842699E-2</v>
      </c>
      <c r="K1324" s="1">
        <v>0.86352738448391997</v>
      </c>
      <c r="L1324" s="1">
        <v>-1.1580408658350001</v>
      </c>
      <c r="M1324" s="1">
        <v>1127.5968144026201</v>
      </c>
      <c r="N1324" s="1">
        <v>1305.80319126361</v>
      </c>
      <c r="O1324" s="1">
        <v>6.7352197705764496E-11</v>
      </c>
      <c r="P1324" s="1">
        <v>3.1774022899154598E-10</v>
      </c>
      <c r="Q1324" s="1">
        <v>0.72468202236318802</v>
      </c>
      <c r="R1324" s="1">
        <v>-1.37991556177839</v>
      </c>
      <c r="S1324" s="1">
        <v>1127.5968144026201</v>
      </c>
      <c r="T1324" s="1">
        <v>1555.98839160592</v>
      </c>
    </row>
    <row r="1325" spans="1:20" x14ac:dyDescent="0.2">
      <c r="A1325" t="s">
        <v>2666</v>
      </c>
      <c r="B1325" t="s">
        <v>2667</v>
      </c>
      <c r="C1325" s="1">
        <v>2.3470209997858299E-4</v>
      </c>
      <c r="D1325" s="1">
        <v>1.9869908146978401E-3</v>
      </c>
      <c r="E1325" s="1">
        <v>0.80218410548353702</v>
      </c>
      <c r="F1325" s="1">
        <v>-1.2465966268394499</v>
      </c>
      <c r="G1325" s="1">
        <v>123.812726134823</v>
      </c>
      <c r="H1325" s="1">
        <v>154.34452675946699</v>
      </c>
      <c r="I1325" s="1">
        <v>0.74398541625071501</v>
      </c>
      <c r="J1325" s="1">
        <v>0.79848070957049699</v>
      </c>
      <c r="K1325" s="1">
        <v>1.0228071837175201</v>
      </c>
      <c r="L1325" s="1">
        <v>1.0228071837175201</v>
      </c>
      <c r="M1325" s="1">
        <v>126.63654572634699</v>
      </c>
      <c r="N1325" s="1">
        <v>123.812726134823</v>
      </c>
      <c r="O1325" s="1">
        <v>1.38774000884645E-3</v>
      </c>
      <c r="P1325" s="1">
        <v>2.4694678138053399E-3</v>
      </c>
      <c r="Q1325" s="1">
        <v>0.82047966575257902</v>
      </c>
      <c r="R1325" s="1">
        <v>-1.2187992484649199</v>
      </c>
      <c r="S1325" s="1">
        <v>126.63654572634699</v>
      </c>
      <c r="T1325" s="1">
        <v>154.34452675946699</v>
      </c>
    </row>
    <row r="1326" spans="1:20" x14ac:dyDescent="0.2">
      <c r="A1326" t="s">
        <v>2668</v>
      </c>
      <c r="B1326" t="s">
        <v>2669</v>
      </c>
      <c r="C1326" s="1">
        <v>2.3499703847918999E-4</v>
      </c>
      <c r="D1326" s="1">
        <v>1.9879862674062202E-3</v>
      </c>
      <c r="E1326" s="1">
        <v>1.2736704656136699</v>
      </c>
      <c r="F1326" s="1">
        <v>1.2736704656136699</v>
      </c>
      <c r="G1326" s="1">
        <v>2020.90450881787</v>
      </c>
      <c r="H1326" s="1">
        <v>1586.6776873437</v>
      </c>
      <c r="I1326" s="1">
        <v>2.2560851052102399E-2</v>
      </c>
      <c r="J1326" s="1">
        <v>4.2616208197340001E-2</v>
      </c>
      <c r="K1326" s="1">
        <v>1.1873256689293601</v>
      </c>
      <c r="L1326" s="1">
        <v>1.1873256689293601</v>
      </c>
      <c r="M1326" s="1">
        <v>2399.4717977745499</v>
      </c>
      <c r="N1326" s="1">
        <v>2020.90450881787</v>
      </c>
      <c r="O1326" s="1">
        <v>1.2176887954338999E-9</v>
      </c>
      <c r="P1326" s="1">
        <v>4.8400970595810702E-9</v>
      </c>
      <c r="Q1326" s="1">
        <v>1.51226163758032</v>
      </c>
      <c r="R1326" s="1">
        <v>1.51226163758032</v>
      </c>
      <c r="S1326" s="1">
        <v>2399.4717977745499</v>
      </c>
      <c r="T1326" s="1">
        <v>1586.6776873437</v>
      </c>
    </row>
    <row r="1327" spans="1:20" x14ac:dyDescent="0.2">
      <c r="A1327" t="s">
        <v>2670</v>
      </c>
      <c r="B1327" t="s">
        <v>2671</v>
      </c>
      <c r="C1327" s="1">
        <v>2.36172244965062E-4</v>
      </c>
      <c r="D1327" s="1">
        <v>1.9957711125718801E-3</v>
      </c>
      <c r="E1327" s="1">
        <v>1.18629171390356</v>
      </c>
      <c r="F1327" s="1">
        <v>1.18629171390356</v>
      </c>
      <c r="G1327" s="1">
        <v>1025.7606596345099</v>
      </c>
      <c r="H1327" s="1">
        <v>864.67826388096898</v>
      </c>
      <c r="I1327" s="1">
        <v>1.06443904454342E-6</v>
      </c>
      <c r="J1327" s="1">
        <v>7.5228860342290296E-6</v>
      </c>
      <c r="K1327" s="1">
        <v>1.2963449397870801</v>
      </c>
      <c r="L1327" s="1">
        <v>1.2963449397870801</v>
      </c>
      <c r="M1327" s="1">
        <v>1329.73964054986</v>
      </c>
      <c r="N1327" s="1">
        <v>1025.7606596345099</v>
      </c>
      <c r="O1327" s="1">
        <v>2.9864074315675499E-19</v>
      </c>
      <c r="P1327" s="1">
        <v>4.77526974328683E-18</v>
      </c>
      <c r="Q1327" s="1">
        <v>1.5378432604302299</v>
      </c>
      <c r="R1327" s="1">
        <v>1.5378432604302299</v>
      </c>
      <c r="S1327" s="1">
        <v>1329.73964054986</v>
      </c>
      <c r="T1327" s="1">
        <v>864.67826388096898</v>
      </c>
    </row>
    <row r="1328" spans="1:20" x14ac:dyDescent="0.2">
      <c r="A1328" t="s">
        <v>2672</v>
      </c>
      <c r="B1328" t="s">
        <v>2673</v>
      </c>
      <c r="C1328" s="1">
        <v>2.36422094158969E-4</v>
      </c>
      <c r="D1328" s="1">
        <v>1.9957711125718801E-3</v>
      </c>
      <c r="E1328" s="1">
        <v>0.89476557252312705</v>
      </c>
      <c r="F1328" s="1">
        <v>-1.11761117180685</v>
      </c>
      <c r="G1328" s="1">
        <v>405.15685140584498</v>
      </c>
      <c r="H1328" s="1">
        <v>452.80782346526001</v>
      </c>
      <c r="I1328" s="1">
        <v>0.34506143910859199</v>
      </c>
      <c r="J1328" s="1">
        <v>0.433949699424235</v>
      </c>
      <c r="K1328" s="1">
        <v>1.03351950991951</v>
      </c>
      <c r="L1328" s="1">
        <v>1.03351950991951</v>
      </c>
      <c r="M1328" s="1">
        <v>418.73751050550101</v>
      </c>
      <c r="N1328" s="1">
        <v>405.15685140584498</v>
      </c>
      <c r="O1328" s="1">
        <v>1.21258208943679E-2</v>
      </c>
      <c r="P1328" s="1">
        <v>1.8703498886056099E-2</v>
      </c>
      <c r="Q1328" s="1">
        <v>0.92475767600695502</v>
      </c>
      <c r="R1328" s="1">
        <v>-1.08136436814229</v>
      </c>
      <c r="S1328" s="1">
        <v>418.73751050550101</v>
      </c>
      <c r="T1328" s="1">
        <v>452.80782346526001</v>
      </c>
    </row>
    <row r="1329" spans="1:20" x14ac:dyDescent="0.2">
      <c r="A1329" t="s">
        <v>2674</v>
      </c>
      <c r="B1329" t="s">
        <v>2675</v>
      </c>
      <c r="C1329" s="1">
        <v>2.36544966008233E-4</v>
      </c>
      <c r="D1329" s="1">
        <v>1.9957711125718801E-3</v>
      </c>
      <c r="E1329" s="1">
        <v>1.34406397290567</v>
      </c>
      <c r="F1329" s="1">
        <v>1.34406397290567</v>
      </c>
      <c r="G1329" s="1">
        <v>454.49231334574398</v>
      </c>
      <c r="H1329" s="1">
        <v>338.14782815969397</v>
      </c>
      <c r="I1329" s="1">
        <v>2.7926163229854899E-2</v>
      </c>
      <c r="J1329" s="1">
        <v>5.1332299711945598E-2</v>
      </c>
      <c r="K1329" s="1">
        <v>1.22423973152799</v>
      </c>
      <c r="L1329" s="1">
        <v>1.22423973152799</v>
      </c>
      <c r="M1329" s="1">
        <v>556.40754767193005</v>
      </c>
      <c r="N1329" s="1">
        <v>454.49231334574398</v>
      </c>
      <c r="O1329" s="1">
        <v>2.09319861731092E-9</v>
      </c>
      <c r="P1329" s="1">
        <v>7.9940931180368604E-9</v>
      </c>
      <c r="Q1329" s="1">
        <v>1.6454565173464799</v>
      </c>
      <c r="R1329" s="1">
        <v>1.6454565173464799</v>
      </c>
      <c r="S1329" s="1">
        <v>556.40754767193005</v>
      </c>
      <c r="T1329" s="1">
        <v>338.14782815969397</v>
      </c>
    </row>
    <row r="1330" spans="1:20" x14ac:dyDescent="0.2">
      <c r="A1330" t="s">
        <v>2676</v>
      </c>
      <c r="B1330" t="s">
        <v>2677</v>
      </c>
      <c r="C1330" s="1">
        <v>2.3662947708163299E-4</v>
      </c>
      <c r="D1330" s="1">
        <v>1.9957711125718801E-3</v>
      </c>
      <c r="E1330" s="1">
        <v>0.79979900962346095</v>
      </c>
      <c r="F1330" s="1">
        <v>-1.25031412638381</v>
      </c>
      <c r="G1330" s="1">
        <v>1094.11257344501</v>
      </c>
      <c r="H1330" s="1">
        <v>1367.98440643244</v>
      </c>
      <c r="I1330" s="1">
        <v>0.40339541453801397</v>
      </c>
      <c r="J1330" s="1">
        <v>0.49148469582137</v>
      </c>
      <c r="K1330" s="1">
        <v>0.94344108933619697</v>
      </c>
      <c r="L1330" s="1">
        <v>-1.0599495944188699</v>
      </c>
      <c r="M1330" s="1">
        <v>1032.2307581473899</v>
      </c>
      <c r="N1330" s="1">
        <v>1094.11257344501</v>
      </c>
      <c r="O1330" s="1">
        <v>7.5587867491597399E-6</v>
      </c>
      <c r="P1330" s="1">
        <v>1.8232502834373001E-5</v>
      </c>
      <c r="Q1330" s="1">
        <v>0.75456324888917004</v>
      </c>
      <c r="R1330" s="1">
        <v>-1.3252699511567101</v>
      </c>
      <c r="S1330" s="1">
        <v>1032.2307581473899</v>
      </c>
      <c r="T1330" s="1">
        <v>1367.98440643244</v>
      </c>
    </row>
    <row r="1331" spans="1:20" x14ac:dyDescent="0.2">
      <c r="A1331" t="s">
        <v>2678</v>
      </c>
      <c r="B1331" t="s">
        <v>2679</v>
      </c>
      <c r="C1331" s="1">
        <v>2.3701350324871199E-4</v>
      </c>
      <c r="D1331" s="1">
        <v>1.9975070360261698E-3</v>
      </c>
      <c r="E1331" s="1">
        <v>1.39725505165993</v>
      </c>
      <c r="F1331" s="1">
        <v>1.39725505165993</v>
      </c>
      <c r="G1331" s="1">
        <v>282.00565041460101</v>
      </c>
      <c r="H1331" s="1">
        <v>201.828327676882</v>
      </c>
      <c r="I1331" s="1">
        <v>0.94096035280866097</v>
      </c>
      <c r="J1331" s="1">
        <v>0.95670053971792202</v>
      </c>
      <c r="K1331" s="1">
        <v>0.99231419770816598</v>
      </c>
      <c r="L1331" s="1">
        <v>-1.00774533137748</v>
      </c>
      <c r="M1331" s="1">
        <v>279.83821074033398</v>
      </c>
      <c r="N1331" s="1">
        <v>282.00565041460101</v>
      </c>
      <c r="O1331" s="1">
        <v>5.1936670934149196E-4</v>
      </c>
      <c r="P1331" s="1">
        <v>9.8272484116531094E-4</v>
      </c>
      <c r="Q1331" s="1">
        <v>1.38651602558161</v>
      </c>
      <c r="R1331" s="1">
        <v>1.38651602558161</v>
      </c>
      <c r="S1331" s="1">
        <v>279.83821074033398</v>
      </c>
      <c r="T1331" s="1">
        <v>201.828327676882</v>
      </c>
    </row>
    <row r="1332" spans="1:20" x14ac:dyDescent="0.2">
      <c r="A1332" t="s">
        <v>2680</v>
      </c>
      <c r="B1332" t="s">
        <v>2681</v>
      </c>
      <c r="C1332" s="1">
        <v>2.37208038954599E-4</v>
      </c>
      <c r="D1332" s="1">
        <v>1.99764455946063E-3</v>
      </c>
      <c r="E1332" s="1">
        <v>0.73052712609131099</v>
      </c>
      <c r="F1332" s="1">
        <v>-1.3688745623321401</v>
      </c>
      <c r="G1332" s="1">
        <v>2952.6564486562902</v>
      </c>
      <c r="H1332" s="1">
        <v>4041.8163038715502</v>
      </c>
      <c r="I1332" s="1">
        <v>0.29125826070306798</v>
      </c>
      <c r="J1332" s="1">
        <v>0.37620578983875202</v>
      </c>
      <c r="K1332" s="1">
        <v>0.90191821022548102</v>
      </c>
      <c r="L1332" s="1">
        <v>-1.10874798697101</v>
      </c>
      <c r="M1332" s="1">
        <v>2663.0546195828001</v>
      </c>
      <c r="N1332" s="1">
        <v>2952.6564486562902</v>
      </c>
      <c r="O1332" s="1">
        <v>2.3785974653510799E-6</v>
      </c>
      <c r="P1332" s="1">
        <v>6.1375918483241904E-6</v>
      </c>
      <c r="Q1332" s="1">
        <v>0.65887571808543899</v>
      </c>
      <c r="R1332" s="1">
        <v>-1.5177369154015801</v>
      </c>
      <c r="S1332" s="1">
        <v>2663.0546195828001</v>
      </c>
      <c r="T1332" s="1">
        <v>4041.8163038715502</v>
      </c>
    </row>
    <row r="1333" spans="1:20" x14ac:dyDescent="0.2">
      <c r="A1333" t="s">
        <v>2682</v>
      </c>
      <c r="B1333" t="s">
        <v>2683</v>
      </c>
      <c r="C1333" s="1">
        <v>2.3961580214588299E-4</v>
      </c>
      <c r="D1333" s="1">
        <v>2.0164065512411401E-3</v>
      </c>
      <c r="E1333" s="1">
        <v>0.82273150624177904</v>
      </c>
      <c r="F1333" s="1">
        <v>-1.21546335883984</v>
      </c>
      <c r="G1333" s="1">
        <v>4444.6607218999397</v>
      </c>
      <c r="H1333" s="1">
        <v>5402.3222499440499</v>
      </c>
      <c r="I1333" s="1">
        <v>0.55498000678043502</v>
      </c>
      <c r="J1333" s="1">
        <v>0.63639599959098703</v>
      </c>
      <c r="K1333" s="1">
        <v>0.96472574547476397</v>
      </c>
      <c r="L1333" s="1">
        <v>-1.03656402318554</v>
      </c>
      <c r="M1333" s="1">
        <v>4287.8786283173304</v>
      </c>
      <c r="N1333" s="1">
        <v>4444.6607218999397</v>
      </c>
      <c r="O1333" s="1">
        <v>2.6499225244628899E-5</v>
      </c>
      <c r="P1333" s="1">
        <v>5.96924870914482E-5</v>
      </c>
      <c r="Q1333" s="1">
        <v>0.79371026568467595</v>
      </c>
      <c r="R1333" s="1">
        <v>-1.2599055892736499</v>
      </c>
      <c r="S1333" s="1">
        <v>4287.8786283173304</v>
      </c>
      <c r="T1333" s="1">
        <v>5402.3222499440499</v>
      </c>
    </row>
    <row r="1334" spans="1:20" x14ac:dyDescent="0.2">
      <c r="A1334" t="s">
        <v>2684</v>
      </c>
      <c r="B1334" t="s">
        <v>2685</v>
      </c>
      <c r="C1334" s="1">
        <v>2.40980427382103E-4</v>
      </c>
      <c r="D1334" s="1">
        <v>2.0263688000945199E-3</v>
      </c>
      <c r="E1334" s="1">
        <v>0.82973932578235798</v>
      </c>
      <c r="F1334" s="1">
        <v>-1.2051977879403299</v>
      </c>
      <c r="G1334" s="1">
        <v>468.932036779214</v>
      </c>
      <c r="H1334" s="1">
        <v>565.15585342066197</v>
      </c>
      <c r="I1334" s="1">
        <v>3.4430412293208999E-2</v>
      </c>
      <c r="J1334" s="1">
        <v>6.1405010563974502E-2</v>
      </c>
      <c r="K1334" s="1">
        <v>1.13139178221991</v>
      </c>
      <c r="L1334" s="1">
        <v>1.13139178221991</v>
      </c>
      <c r="M1334" s="1">
        <v>530.54585283165</v>
      </c>
      <c r="N1334" s="1">
        <v>468.932036779214</v>
      </c>
      <c r="O1334" s="1">
        <v>0.22850618675981499</v>
      </c>
      <c r="P1334" s="1">
        <v>0.27585631097369601</v>
      </c>
      <c r="Q1334" s="1">
        <v>0.93876025457485301</v>
      </c>
      <c r="R1334" s="1">
        <v>-1.0652347019664501</v>
      </c>
      <c r="S1334" s="1">
        <v>530.54585283165</v>
      </c>
      <c r="T1334" s="1">
        <v>565.15585342066197</v>
      </c>
    </row>
    <row r="1335" spans="1:20" x14ac:dyDescent="0.2">
      <c r="A1335" t="s">
        <v>2686</v>
      </c>
      <c r="B1335" t="s">
        <v>2687</v>
      </c>
      <c r="C1335" s="1">
        <v>2.4160219273975601E-4</v>
      </c>
      <c r="D1335" s="1">
        <v>2.0291533829541199E-3</v>
      </c>
      <c r="E1335" s="1">
        <v>0.79236841364287902</v>
      </c>
      <c r="F1335" s="1">
        <v>-1.2620392014398201</v>
      </c>
      <c r="G1335" s="1">
        <v>227.14170023807199</v>
      </c>
      <c r="H1335" s="1">
        <v>286.66172998214103</v>
      </c>
      <c r="I1335" s="1">
        <v>5.4411103382428099E-6</v>
      </c>
      <c r="J1335" s="1">
        <v>3.04556128599329E-5</v>
      </c>
      <c r="K1335" s="1">
        <v>0.71625468039713702</v>
      </c>
      <c r="L1335" s="1">
        <v>-1.39615143519276</v>
      </c>
      <c r="M1335" s="1">
        <v>162.69130590888301</v>
      </c>
      <c r="N1335" s="1">
        <v>227.14170023807199</v>
      </c>
      <c r="O1335" s="1">
        <v>9.0454741884587799E-18</v>
      </c>
      <c r="P1335" s="1">
        <v>1.16007688991343E-16</v>
      </c>
      <c r="Q1335" s="1">
        <v>0.56753758487056605</v>
      </c>
      <c r="R1335" s="1">
        <v>-1.76199784235974</v>
      </c>
      <c r="S1335" s="1">
        <v>162.69130590888301</v>
      </c>
      <c r="T1335" s="1">
        <v>286.66172998214103</v>
      </c>
    </row>
    <row r="1336" spans="1:20" x14ac:dyDescent="0.2">
      <c r="A1336" t="s">
        <v>2688</v>
      </c>
      <c r="B1336" t="s">
        <v>2689</v>
      </c>
      <c r="C1336" s="1">
        <v>2.4167363424424599E-4</v>
      </c>
      <c r="D1336" s="1">
        <v>2.0291533829541199E-3</v>
      </c>
      <c r="E1336" s="1">
        <v>1.14755048778783</v>
      </c>
      <c r="F1336" s="1">
        <v>1.14755048778783</v>
      </c>
      <c r="G1336" s="1">
        <v>1311.6455311576001</v>
      </c>
      <c r="H1336" s="1">
        <v>1142.99592489921</v>
      </c>
      <c r="I1336" s="1">
        <v>5.6417184640447302E-3</v>
      </c>
      <c r="J1336" s="1">
        <v>1.2958611119565E-2</v>
      </c>
      <c r="K1336" s="1">
        <v>1.1262585714447999</v>
      </c>
      <c r="L1336" s="1">
        <v>1.1262585714447999</v>
      </c>
      <c r="M1336" s="1">
        <v>1477.25202216352</v>
      </c>
      <c r="N1336" s="1">
        <v>1311.6455311576001</v>
      </c>
      <c r="O1336" s="1">
        <v>3.5556824706169601E-11</v>
      </c>
      <c r="P1336" s="1">
        <v>1.74042117087971E-10</v>
      </c>
      <c r="Q1336" s="1">
        <v>1.2924385730367101</v>
      </c>
      <c r="R1336" s="1">
        <v>1.2924385730367101</v>
      </c>
      <c r="S1336" s="1">
        <v>1477.25202216352</v>
      </c>
      <c r="T1336" s="1">
        <v>1142.99592489921</v>
      </c>
    </row>
    <row r="1337" spans="1:20" x14ac:dyDescent="0.2">
      <c r="A1337" t="s">
        <v>2690</v>
      </c>
      <c r="B1337" t="s">
        <v>2691</v>
      </c>
      <c r="C1337" s="1">
        <v>2.42226284059049E-4</v>
      </c>
      <c r="D1337" s="1">
        <v>2.0322712709714601E-3</v>
      </c>
      <c r="E1337" s="1">
        <v>1.3366748710880101</v>
      </c>
      <c r="F1337" s="1">
        <v>1.3366748710880101</v>
      </c>
      <c r="G1337" s="1">
        <v>3072.3945524952301</v>
      </c>
      <c r="H1337" s="1">
        <v>2298.5354321761101</v>
      </c>
      <c r="I1337" s="1">
        <v>3.1252160397564297E-11</v>
      </c>
      <c r="J1337" s="1">
        <v>1.36825082076075E-9</v>
      </c>
      <c r="K1337" s="1">
        <v>1.8232706783260799</v>
      </c>
      <c r="L1337" s="1">
        <v>1.8232706783260799</v>
      </c>
      <c r="M1337" s="1">
        <v>5601.8068998133404</v>
      </c>
      <c r="N1337" s="1">
        <v>3072.3945524952301</v>
      </c>
      <c r="O1337" s="1">
        <v>1.31911365393272E-27</v>
      </c>
      <c r="P1337" s="1">
        <v>1.0714452860095599E-25</v>
      </c>
      <c r="Q1337" s="1">
        <v>2.4371200989100599</v>
      </c>
      <c r="R1337" s="1">
        <v>2.4371200989100599</v>
      </c>
      <c r="S1337" s="1">
        <v>5601.8068998133404</v>
      </c>
      <c r="T1337" s="1">
        <v>2298.5354321761101</v>
      </c>
    </row>
    <row r="1338" spans="1:20" x14ac:dyDescent="0.2">
      <c r="A1338" t="s">
        <v>2692</v>
      </c>
      <c r="B1338" t="s">
        <v>2693</v>
      </c>
      <c r="C1338" s="1">
        <v>2.4249123285678001E-4</v>
      </c>
      <c r="D1338" s="1">
        <v>2.03297249745074E-3</v>
      </c>
      <c r="E1338" s="1">
        <v>1.3562882919957999</v>
      </c>
      <c r="F1338" s="1">
        <v>1.3562882919957999</v>
      </c>
      <c r="G1338" s="1">
        <v>59.014464391343402</v>
      </c>
      <c r="H1338" s="1">
        <v>43.511740637753803</v>
      </c>
      <c r="I1338" s="1">
        <v>0.63044305293951397</v>
      </c>
      <c r="J1338" s="1">
        <v>0.70216973175665898</v>
      </c>
      <c r="K1338" s="1">
        <v>0.955131345777263</v>
      </c>
      <c r="L1338" s="1">
        <v>-1.0469764231077801</v>
      </c>
      <c r="M1338" s="1">
        <v>56.3665647944282</v>
      </c>
      <c r="N1338" s="1">
        <v>59.014464391343402</v>
      </c>
      <c r="O1338" s="1">
        <v>2.4916190694918802E-3</v>
      </c>
      <c r="P1338" s="1">
        <v>4.2776165032829602E-3</v>
      </c>
      <c r="Q1338" s="1">
        <v>1.29543346159589</v>
      </c>
      <c r="R1338" s="1">
        <v>1.29543346159589</v>
      </c>
      <c r="S1338" s="1">
        <v>56.3665647944282</v>
      </c>
      <c r="T1338" s="1">
        <v>43.511740637753803</v>
      </c>
    </row>
    <row r="1339" spans="1:20" x14ac:dyDescent="0.2">
      <c r="A1339" t="s">
        <v>2694</v>
      </c>
      <c r="B1339" t="s">
        <v>2695</v>
      </c>
      <c r="C1339" s="1">
        <v>2.43055506240967E-4</v>
      </c>
      <c r="D1339" s="1">
        <v>2.0361802462294499E-3</v>
      </c>
      <c r="E1339" s="1">
        <v>0.805867009014127</v>
      </c>
      <c r="F1339" s="1">
        <v>-1.2408995390236499</v>
      </c>
      <c r="G1339" s="1">
        <v>95.521559189724002</v>
      </c>
      <c r="H1339" s="1">
        <v>118.532658765349</v>
      </c>
      <c r="I1339" s="1">
        <v>3.0273654551529199E-3</v>
      </c>
      <c r="J1339" s="1">
        <v>7.4875859194195003E-3</v>
      </c>
      <c r="K1339" s="1">
        <v>0.81564188766425505</v>
      </c>
      <c r="L1339" s="1">
        <v>-1.2260282547083099</v>
      </c>
      <c r="M1339" s="1">
        <v>77.911384850139399</v>
      </c>
      <c r="N1339" s="1">
        <v>95.521559189724002</v>
      </c>
      <c r="O1339" s="1">
        <v>7.5211380916892208E-12</v>
      </c>
      <c r="P1339" s="1">
        <v>4.0414399266416301E-11</v>
      </c>
      <c r="Q1339" s="1">
        <v>0.65729888843863005</v>
      </c>
      <c r="R1339" s="1">
        <v>-1.52137789609751</v>
      </c>
      <c r="S1339" s="1">
        <v>77.911384850139399</v>
      </c>
      <c r="T1339" s="1">
        <v>118.532658765349</v>
      </c>
    </row>
    <row r="1340" spans="1:20" x14ac:dyDescent="0.2">
      <c r="A1340" t="s">
        <v>2696</v>
      </c>
      <c r="B1340" t="s">
        <v>2697</v>
      </c>
      <c r="C1340" s="1">
        <v>2.4384686047208999E-4</v>
      </c>
      <c r="D1340" s="1">
        <v>2.0412841366927999E-3</v>
      </c>
      <c r="E1340" s="1">
        <v>1.40159138443096</v>
      </c>
      <c r="F1340" s="1">
        <v>1.40159138443096</v>
      </c>
      <c r="G1340" s="1">
        <v>47.868365646933299</v>
      </c>
      <c r="H1340" s="1">
        <v>34.152868074576197</v>
      </c>
      <c r="I1340" s="1">
        <v>0.14368676971400501</v>
      </c>
      <c r="J1340" s="1">
        <v>0.208543959824457</v>
      </c>
      <c r="K1340" s="1">
        <v>0.85601053080423195</v>
      </c>
      <c r="L1340" s="1">
        <v>-1.1682099273480699</v>
      </c>
      <c r="M1340" s="1">
        <v>40.975825086162402</v>
      </c>
      <c r="N1340" s="1">
        <v>47.868365646933299</v>
      </c>
      <c r="O1340" s="1">
        <v>5.6076114465379703E-2</v>
      </c>
      <c r="P1340" s="1">
        <v>7.6457507242724904E-2</v>
      </c>
      <c r="Q1340" s="1">
        <v>1.1997769849573801</v>
      </c>
      <c r="R1340" s="1">
        <v>1.1997769849573801</v>
      </c>
      <c r="S1340" s="1">
        <v>40.975825086162402</v>
      </c>
      <c r="T1340" s="1">
        <v>34.152868074576197</v>
      </c>
    </row>
    <row r="1341" spans="1:20" x14ac:dyDescent="0.2">
      <c r="A1341" t="s">
        <v>2698</v>
      </c>
      <c r="B1341" t="s">
        <v>2699</v>
      </c>
      <c r="C1341" s="1">
        <v>2.44059189415436E-4</v>
      </c>
      <c r="D1341" s="1">
        <v>2.0415369060877799E-3</v>
      </c>
      <c r="E1341" s="1">
        <v>1.1909998395049599</v>
      </c>
      <c r="F1341" s="1">
        <v>1.1909998395049599</v>
      </c>
      <c r="G1341" s="1">
        <v>487.05137793156098</v>
      </c>
      <c r="H1341" s="1">
        <v>408.94327755241602</v>
      </c>
      <c r="I1341" s="1">
        <v>0.158520637108336</v>
      </c>
      <c r="J1341" s="1">
        <v>0.22690659554940601</v>
      </c>
      <c r="K1341" s="1">
        <v>0.92573652505342996</v>
      </c>
      <c r="L1341" s="1">
        <v>-1.08022096237618</v>
      </c>
      <c r="M1341" s="1">
        <v>450.88125012884899</v>
      </c>
      <c r="N1341" s="1">
        <v>487.05137793156098</v>
      </c>
      <c r="O1341" s="1">
        <v>4.7712183968453802E-2</v>
      </c>
      <c r="P1341" s="1">
        <v>6.6066197665521798E-2</v>
      </c>
      <c r="Q1341" s="1">
        <v>1.1025520527625099</v>
      </c>
      <c r="R1341" s="1">
        <v>1.1025520527625099</v>
      </c>
      <c r="S1341" s="1">
        <v>450.88125012884899</v>
      </c>
      <c r="T1341" s="1">
        <v>408.94327755241602</v>
      </c>
    </row>
    <row r="1342" spans="1:20" x14ac:dyDescent="0.2">
      <c r="A1342" t="s">
        <v>2700</v>
      </c>
      <c r="B1342" t="s">
        <v>2701</v>
      </c>
      <c r="C1342" s="1">
        <v>2.45658497439214E-4</v>
      </c>
      <c r="D1342" s="1">
        <v>2.0533826232633501E-3</v>
      </c>
      <c r="E1342" s="1">
        <v>0.75402012365535198</v>
      </c>
      <c r="F1342" s="1">
        <v>-1.32622455107986</v>
      </c>
      <c r="G1342" s="1">
        <v>212.67650378731699</v>
      </c>
      <c r="H1342" s="1">
        <v>282.05680076056899</v>
      </c>
      <c r="I1342" s="1">
        <v>3.7021440487438798E-4</v>
      </c>
      <c r="J1342" s="1">
        <v>1.1903996741930601E-3</v>
      </c>
      <c r="K1342" s="1">
        <v>0.72881903978311902</v>
      </c>
      <c r="L1342" s="1">
        <v>-1.37208270560217</v>
      </c>
      <c r="M1342" s="1">
        <v>155.002685274703</v>
      </c>
      <c r="N1342" s="1">
        <v>212.67650378731699</v>
      </c>
      <c r="O1342" s="1">
        <v>7.1962194257901197E-14</v>
      </c>
      <c r="P1342" s="1">
        <v>5.1906321456680401E-13</v>
      </c>
      <c r="Q1342" s="1">
        <v>0.54954422249964197</v>
      </c>
      <c r="R1342" s="1">
        <v>-1.8196897702816801</v>
      </c>
      <c r="S1342" s="1">
        <v>155.002685274703</v>
      </c>
      <c r="T1342" s="1">
        <v>282.05680076056899</v>
      </c>
    </row>
    <row r="1343" spans="1:20" x14ac:dyDescent="0.2">
      <c r="A1343" t="s">
        <v>2702</v>
      </c>
      <c r="B1343" t="s">
        <v>2703</v>
      </c>
      <c r="C1343" s="1">
        <v>2.4617431061033199E-4</v>
      </c>
      <c r="D1343" s="1">
        <v>2.0561608402617001E-3</v>
      </c>
      <c r="E1343" s="1">
        <v>1.2091886754237999</v>
      </c>
      <c r="F1343" s="1">
        <v>1.2091886754237999</v>
      </c>
      <c r="G1343" s="1">
        <v>124.334267941465</v>
      </c>
      <c r="H1343" s="1">
        <v>102.824538856922</v>
      </c>
      <c r="I1343" s="1">
        <v>3.17800412388185E-3</v>
      </c>
      <c r="J1343" s="1">
        <v>7.8187550975837797E-3</v>
      </c>
      <c r="K1343" s="1">
        <v>1.19130256270444</v>
      </c>
      <c r="L1343" s="1">
        <v>1.19130256270444</v>
      </c>
      <c r="M1343" s="1">
        <v>148.11973203064801</v>
      </c>
      <c r="N1343" s="1">
        <v>124.334267941465</v>
      </c>
      <c r="O1343" s="1">
        <v>5.8876140637964098E-12</v>
      </c>
      <c r="P1343" s="1">
        <v>3.2365996096662002E-11</v>
      </c>
      <c r="Q1343" s="1">
        <v>1.4405095678255699</v>
      </c>
      <c r="R1343" s="1">
        <v>1.4405095678255699</v>
      </c>
      <c r="S1343" s="1">
        <v>148.11973203064801</v>
      </c>
      <c r="T1343" s="1">
        <v>102.824538856922</v>
      </c>
    </row>
    <row r="1344" spans="1:20" x14ac:dyDescent="0.2">
      <c r="A1344" t="s">
        <v>2704</v>
      </c>
      <c r="B1344" t="s">
        <v>2705</v>
      </c>
      <c r="C1344" s="1">
        <v>2.4666542676344698E-4</v>
      </c>
      <c r="D1344" s="1">
        <v>2.05872879269656E-3</v>
      </c>
      <c r="E1344" s="1">
        <v>1.60265503477377</v>
      </c>
      <c r="F1344" s="1">
        <v>1.60265503477377</v>
      </c>
      <c r="G1344" s="1">
        <v>40.050444261000301</v>
      </c>
      <c r="H1344" s="1">
        <v>24.9900592404489</v>
      </c>
      <c r="I1344" s="1">
        <v>4.8227056986335399E-7</v>
      </c>
      <c r="J1344" s="1">
        <v>3.8366010061024303E-6</v>
      </c>
      <c r="K1344" s="1">
        <v>2.08306151481806</v>
      </c>
      <c r="L1344" s="1">
        <v>2.08306151481806</v>
      </c>
      <c r="M1344" s="1">
        <v>83.427539091455699</v>
      </c>
      <c r="N1344" s="1">
        <v>40.050444261000301</v>
      </c>
      <c r="O1344" s="1">
        <v>3.9856697183315202E-20</v>
      </c>
      <c r="P1344" s="1">
        <v>7.05772067500443E-19</v>
      </c>
      <c r="Q1344" s="1">
        <v>3.3384290244666399</v>
      </c>
      <c r="R1344" s="1">
        <v>3.3384290244666399</v>
      </c>
      <c r="S1344" s="1">
        <v>83.427539091455699</v>
      </c>
      <c r="T1344" s="1">
        <v>24.9900592404489</v>
      </c>
    </row>
    <row r="1345" spans="1:20" x14ac:dyDescent="0.2">
      <c r="A1345" t="s">
        <v>2706</v>
      </c>
      <c r="B1345" t="s">
        <v>2707</v>
      </c>
      <c r="C1345" s="1">
        <v>2.4717765248960202E-4</v>
      </c>
      <c r="D1345" s="1">
        <v>2.0614689782410302E-3</v>
      </c>
      <c r="E1345" s="1">
        <v>0.81754642852235704</v>
      </c>
      <c r="F1345" s="1">
        <v>-1.22317212223336</v>
      </c>
      <c r="G1345" s="1">
        <v>141.093099706489</v>
      </c>
      <c r="H1345" s="1">
        <v>172.58114620046999</v>
      </c>
      <c r="I1345" s="1">
        <v>1.54931258390774E-2</v>
      </c>
      <c r="J1345" s="1">
        <v>3.07925267369413E-2</v>
      </c>
      <c r="K1345" s="1">
        <v>0.85720653975968197</v>
      </c>
      <c r="L1345" s="1">
        <v>-1.16657999398878</v>
      </c>
      <c r="M1345" s="1">
        <v>120.945927783367</v>
      </c>
      <c r="N1345" s="1">
        <v>141.093099706489</v>
      </c>
      <c r="O1345" s="1">
        <v>5.1089488029795501E-10</v>
      </c>
      <c r="P1345" s="1">
        <v>2.11711702008786E-9</v>
      </c>
      <c r="Q1345" s="1">
        <v>0.70080614508653605</v>
      </c>
      <c r="R1345" s="1">
        <v>-1.42692812700225</v>
      </c>
      <c r="S1345" s="1">
        <v>120.945927783367</v>
      </c>
      <c r="T1345" s="1">
        <v>172.58114620046999</v>
      </c>
    </row>
    <row r="1346" spans="1:20" x14ac:dyDescent="0.2">
      <c r="A1346" t="s">
        <v>2708</v>
      </c>
      <c r="B1346" t="s">
        <v>2709</v>
      </c>
      <c r="C1346" s="1">
        <v>2.47758807526618E-4</v>
      </c>
      <c r="D1346" s="1">
        <v>2.0647795342497101E-3</v>
      </c>
      <c r="E1346" s="1">
        <v>1.31321167197495</v>
      </c>
      <c r="F1346" s="1">
        <v>1.31321167197495</v>
      </c>
      <c r="G1346" s="1">
        <v>276.18791561898098</v>
      </c>
      <c r="H1346" s="1">
        <v>210.31484985479801</v>
      </c>
      <c r="I1346" s="1">
        <v>8.2357085714135196E-4</v>
      </c>
      <c r="J1346" s="1">
        <v>2.4027604731122901E-3</v>
      </c>
      <c r="K1346" s="1">
        <v>1.3290353429256101</v>
      </c>
      <c r="L1346" s="1">
        <v>1.3290353429256101</v>
      </c>
      <c r="M1346" s="1">
        <v>367.06350114658198</v>
      </c>
      <c r="N1346" s="1">
        <v>276.18791561898098</v>
      </c>
      <c r="O1346" s="1">
        <v>3.8175900302840799E-13</v>
      </c>
      <c r="P1346" s="1">
        <v>2.51713921467378E-12</v>
      </c>
      <c r="Q1346" s="1">
        <v>1.7453047247971401</v>
      </c>
      <c r="R1346" s="1">
        <v>1.7453047247971401</v>
      </c>
      <c r="S1346" s="1">
        <v>367.06350114658198</v>
      </c>
      <c r="T1346" s="1">
        <v>210.31484985479801</v>
      </c>
    </row>
    <row r="1347" spans="1:20" x14ac:dyDescent="0.2">
      <c r="A1347" t="s">
        <v>2710</v>
      </c>
      <c r="B1347" t="s">
        <v>2711</v>
      </c>
      <c r="C1347" s="1">
        <v>2.4898250325834501E-4</v>
      </c>
      <c r="D1347" s="1">
        <v>2.07343601710459E-3</v>
      </c>
      <c r="E1347" s="1">
        <v>0.89336495603229904</v>
      </c>
      <c r="F1347" s="1">
        <v>-1.1193633612418501</v>
      </c>
      <c r="G1347" s="1">
        <v>2065.79451966535</v>
      </c>
      <c r="H1347" s="1">
        <v>2312.3746971676201</v>
      </c>
      <c r="I1347" s="1">
        <v>5.2846145377870097E-5</v>
      </c>
      <c r="J1347" s="1">
        <v>2.1626595236967701E-4</v>
      </c>
      <c r="K1347" s="1">
        <v>0.866852976791473</v>
      </c>
      <c r="L1347" s="1">
        <v>-1.15359816113379</v>
      </c>
      <c r="M1347" s="1">
        <v>1790.7401288114199</v>
      </c>
      <c r="N1347" s="1">
        <v>2065.79451966535</v>
      </c>
      <c r="O1347" s="1">
        <v>1.0684930807080001E-15</v>
      </c>
      <c r="P1347" s="1">
        <v>1.00899232869891E-14</v>
      </c>
      <c r="Q1347" s="1">
        <v>0.77441607149778202</v>
      </c>
      <c r="R1347" s="1">
        <v>-1.2912955151691501</v>
      </c>
      <c r="S1347" s="1">
        <v>1790.7401288114199</v>
      </c>
      <c r="T1347" s="1">
        <v>2312.3746971676201</v>
      </c>
    </row>
    <row r="1348" spans="1:20" x14ac:dyDescent="0.2">
      <c r="A1348" t="s">
        <v>2712</v>
      </c>
      <c r="B1348" t="s">
        <v>2713</v>
      </c>
      <c r="C1348" s="1">
        <v>2.4982491833389498E-4</v>
      </c>
      <c r="D1348" s="1">
        <v>2.0789068371229601E-3</v>
      </c>
      <c r="E1348" s="1">
        <v>1.2506329714608999</v>
      </c>
      <c r="F1348" s="1">
        <v>1.2506329714608999</v>
      </c>
      <c r="G1348" s="1">
        <v>54.379480944219701</v>
      </c>
      <c r="H1348" s="1">
        <v>43.4815666827472</v>
      </c>
      <c r="I1348" s="1">
        <v>9.7493905711927599E-3</v>
      </c>
      <c r="J1348" s="1">
        <v>2.0630719069756401E-2</v>
      </c>
      <c r="K1348" s="1">
        <v>1.1962286977582799</v>
      </c>
      <c r="L1348" s="1">
        <v>1.1962286977582799</v>
      </c>
      <c r="M1348" s="1">
        <v>65.050295674675496</v>
      </c>
      <c r="N1348" s="1">
        <v>54.379480944219701</v>
      </c>
      <c r="O1348" s="1">
        <v>9.3283795165668496E-11</v>
      </c>
      <c r="P1348" s="1">
        <v>4.3225219512690299E-10</v>
      </c>
      <c r="Q1348" s="1">
        <v>1.4960430508242499</v>
      </c>
      <c r="R1348" s="1">
        <v>1.4960430508242499</v>
      </c>
      <c r="S1348" s="1">
        <v>65.050295674675496</v>
      </c>
      <c r="T1348" s="1">
        <v>43.4815666827472</v>
      </c>
    </row>
    <row r="1349" spans="1:20" x14ac:dyDescent="0.2">
      <c r="A1349" t="s">
        <v>2714</v>
      </c>
      <c r="B1349" t="s">
        <v>2715</v>
      </c>
      <c r="C1349" s="1">
        <v>2.5020989610553699E-4</v>
      </c>
      <c r="D1349" s="1">
        <v>2.0805658200645102E-3</v>
      </c>
      <c r="E1349" s="1">
        <v>0.85902959562191705</v>
      </c>
      <c r="F1349" s="1">
        <v>-1.16410424634557</v>
      </c>
      <c r="G1349" s="1">
        <v>633.80885774949297</v>
      </c>
      <c r="H1349" s="1">
        <v>737.81958267762695</v>
      </c>
      <c r="I1349" s="1">
        <v>0.37164668794234701</v>
      </c>
      <c r="J1349" s="1">
        <v>0.459952271739623</v>
      </c>
      <c r="K1349" s="1">
        <v>0.95827455474015399</v>
      </c>
      <c r="L1349" s="1">
        <v>-1.0435422656830899</v>
      </c>
      <c r="M1349" s="1">
        <v>607.36290095026197</v>
      </c>
      <c r="N1349" s="1">
        <v>633.80885774949297</v>
      </c>
      <c r="O1349" s="1">
        <v>5.8229672722443104E-6</v>
      </c>
      <c r="P1349" s="1">
        <v>1.42416845198748E-5</v>
      </c>
      <c r="Q1349" s="1">
        <v>0.82318620325320802</v>
      </c>
      <c r="R1349" s="1">
        <v>-1.21479198272277</v>
      </c>
      <c r="S1349" s="1">
        <v>607.36290095026197</v>
      </c>
      <c r="T1349" s="1">
        <v>737.81958267762695</v>
      </c>
    </row>
    <row r="1350" spans="1:20" x14ac:dyDescent="0.2">
      <c r="A1350" t="s">
        <v>2716</v>
      </c>
      <c r="B1350" t="s">
        <v>2717</v>
      </c>
      <c r="C1350" s="1">
        <v>2.5324680117409402E-4</v>
      </c>
      <c r="D1350" s="1">
        <v>2.1042575199113601E-3</v>
      </c>
      <c r="E1350" s="1">
        <v>0.83497676290040901</v>
      </c>
      <c r="F1350" s="1">
        <v>-1.19763811932485</v>
      </c>
      <c r="G1350" s="1">
        <v>384.88768079143603</v>
      </c>
      <c r="H1350" s="1">
        <v>460.95615817435998</v>
      </c>
      <c r="I1350" s="1">
        <v>1.1549171328743199E-6</v>
      </c>
      <c r="J1350" s="1">
        <v>8.0506630238733402E-6</v>
      </c>
      <c r="K1350" s="1">
        <v>0.758139926989711</v>
      </c>
      <c r="L1350" s="1">
        <v>-1.31901772271858</v>
      </c>
      <c r="M1350" s="1">
        <v>291.79871821445897</v>
      </c>
      <c r="N1350" s="1">
        <v>384.88768079143603</v>
      </c>
      <c r="O1350" s="1">
        <v>4.5381838622851904E-19</v>
      </c>
      <c r="P1350" s="1">
        <v>7.0650698489381505E-18</v>
      </c>
      <c r="Q1350" s="1">
        <v>0.63302922206342205</v>
      </c>
      <c r="R1350" s="1">
        <v>-1.5797059047928299</v>
      </c>
      <c r="S1350" s="1">
        <v>291.79871821445897</v>
      </c>
      <c r="T1350" s="1">
        <v>460.95615817435998</v>
      </c>
    </row>
    <row r="1351" spans="1:20" x14ac:dyDescent="0.2">
      <c r="A1351" t="s">
        <v>2718</v>
      </c>
      <c r="B1351" t="s">
        <v>2719</v>
      </c>
      <c r="C1351" s="1">
        <v>2.5716101271640697E-4</v>
      </c>
      <c r="D1351" s="1">
        <v>2.13503364243292E-3</v>
      </c>
      <c r="E1351" s="1">
        <v>1.16972907417078</v>
      </c>
      <c r="F1351" s="1">
        <v>1.16972907417078</v>
      </c>
      <c r="G1351" s="1">
        <v>523.46547613627604</v>
      </c>
      <c r="H1351" s="1">
        <v>447.51001551992499</v>
      </c>
      <c r="I1351" s="1">
        <v>2.7507610120442899E-8</v>
      </c>
      <c r="J1351" s="1">
        <v>3.4069922855253498E-7</v>
      </c>
      <c r="K1351" s="1">
        <v>1.3136375573683099</v>
      </c>
      <c r="L1351" s="1">
        <v>1.3136375573683099</v>
      </c>
      <c r="M1351" s="1">
        <v>687.64390943830097</v>
      </c>
      <c r="N1351" s="1">
        <v>523.46547613627604</v>
      </c>
      <c r="O1351" s="1">
        <v>2.3049359246805698E-22</v>
      </c>
      <c r="P1351" s="1">
        <v>6.4027757229596001E-21</v>
      </c>
      <c r="Q1351" s="1">
        <v>1.53660004377641</v>
      </c>
      <c r="R1351" s="1">
        <v>1.53660004377641</v>
      </c>
      <c r="S1351" s="1">
        <v>687.64390943830097</v>
      </c>
      <c r="T1351" s="1">
        <v>447.51001551992499</v>
      </c>
    </row>
    <row r="1352" spans="1:20" x14ac:dyDescent="0.2">
      <c r="A1352" t="s">
        <v>2720</v>
      </c>
      <c r="B1352" t="s">
        <v>2721</v>
      </c>
      <c r="C1352" s="1">
        <v>2.5733164875786201E-4</v>
      </c>
      <c r="D1352" s="1">
        <v>2.13503364243292E-3</v>
      </c>
      <c r="E1352" s="1">
        <v>1.2782919121494201</v>
      </c>
      <c r="F1352" s="1">
        <v>1.2782919121494201</v>
      </c>
      <c r="G1352" s="1">
        <v>100.934370874861</v>
      </c>
      <c r="H1352" s="1">
        <v>78.9603453761531</v>
      </c>
      <c r="I1352" s="1">
        <v>0.56603287305785699</v>
      </c>
      <c r="J1352" s="1">
        <v>0.64619452058330595</v>
      </c>
      <c r="K1352" s="1">
        <v>1.0450066582991699</v>
      </c>
      <c r="L1352" s="1">
        <v>1.0450066582991699</v>
      </c>
      <c r="M1352" s="1">
        <v>105.477089615468</v>
      </c>
      <c r="N1352" s="1">
        <v>100.934370874861</v>
      </c>
      <c r="O1352" s="1">
        <v>2.9391076901216701E-5</v>
      </c>
      <c r="P1352" s="1">
        <v>6.5823093104043501E-5</v>
      </c>
      <c r="Q1352" s="1">
        <v>1.3358235594461201</v>
      </c>
      <c r="R1352" s="1">
        <v>1.3358235594461201</v>
      </c>
      <c r="S1352" s="1">
        <v>105.477089615468</v>
      </c>
      <c r="T1352" s="1">
        <v>78.9603453761531</v>
      </c>
    </row>
    <row r="1353" spans="1:20" x14ac:dyDescent="0.2">
      <c r="A1353" t="s">
        <v>2722</v>
      </c>
      <c r="B1353" t="s">
        <v>2723</v>
      </c>
      <c r="C1353" s="1">
        <v>2.5761207070475601E-4</v>
      </c>
      <c r="D1353" s="1">
        <v>2.1357592518627699E-3</v>
      </c>
      <c r="E1353" s="1">
        <v>0.87169517879653102</v>
      </c>
      <c r="F1353" s="1">
        <v>-1.1471900089898399</v>
      </c>
      <c r="G1353" s="1">
        <v>962.54768002021501</v>
      </c>
      <c r="H1353" s="1">
        <v>1104.22508169554</v>
      </c>
      <c r="I1353" s="1">
        <v>0.21867077847545399</v>
      </c>
      <c r="J1353" s="1">
        <v>0.29746125678778701</v>
      </c>
      <c r="K1353" s="1">
        <v>1.05449439372188</v>
      </c>
      <c r="L1353" s="1">
        <v>1.05449439372188</v>
      </c>
      <c r="M1353" s="1">
        <v>1015.00113227132</v>
      </c>
      <c r="N1353" s="1">
        <v>962.54768002021501</v>
      </c>
      <c r="O1353" s="1">
        <v>3.0040503963481499E-2</v>
      </c>
      <c r="P1353" s="1">
        <v>4.3392269191580499E-2</v>
      </c>
      <c r="Q1353" s="1">
        <v>0.919197679075336</v>
      </c>
      <c r="R1353" s="1">
        <v>-1.0879052708291701</v>
      </c>
      <c r="S1353" s="1">
        <v>1015.00113227132</v>
      </c>
      <c r="T1353" s="1">
        <v>1104.22508169554</v>
      </c>
    </row>
    <row r="1354" spans="1:20" x14ac:dyDescent="0.2">
      <c r="A1354" t="s">
        <v>2724</v>
      </c>
      <c r="B1354" t="s">
        <v>2725</v>
      </c>
      <c r="C1354" s="1">
        <v>2.5780018447411202E-4</v>
      </c>
      <c r="D1354" s="1">
        <v>2.1357592518627699E-3</v>
      </c>
      <c r="E1354" s="1">
        <v>1.31410461386763</v>
      </c>
      <c r="F1354" s="1">
        <v>1.31410461386763</v>
      </c>
      <c r="G1354" s="1">
        <v>98.5057040168318</v>
      </c>
      <c r="H1354" s="1">
        <v>74.960321253961993</v>
      </c>
      <c r="I1354" s="1">
        <v>5.94488760987747E-3</v>
      </c>
      <c r="J1354" s="1">
        <v>1.35467056757708E-2</v>
      </c>
      <c r="K1354" s="1">
        <v>1.26471370111116</v>
      </c>
      <c r="L1354" s="1">
        <v>1.26471370111116</v>
      </c>
      <c r="M1354" s="1">
        <v>124.581513507688</v>
      </c>
      <c r="N1354" s="1">
        <v>98.5057040168318</v>
      </c>
      <c r="O1354" s="1">
        <v>3.5679264691360498E-11</v>
      </c>
      <c r="P1354" s="1">
        <v>1.74565202062619E-10</v>
      </c>
      <c r="Q1354" s="1">
        <v>1.6619661098517899</v>
      </c>
      <c r="R1354" s="1">
        <v>1.6619661098517899</v>
      </c>
      <c r="S1354" s="1">
        <v>124.581513507688</v>
      </c>
      <c r="T1354" s="1">
        <v>74.960321253961993</v>
      </c>
    </row>
    <row r="1355" spans="1:20" x14ac:dyDescent="0.2">
      <c r="A1355" t="s">
        <v>2726</v>
      </c>
      <c r="B1355" t="s">
        <v>2727</v>
      </c>
      <c r="C1355" s="1">
        <v>2.58356537338264E-4</v>
      </c>
      <c r="D1355" s="1">
        <v>2.1387876122781401E-3</v>
      </c>
      <c r="E1355" s="1">
        <v>0.91959450364086504</v>
      </c>
      <c r="F1355" s="1">
        <v>-1.0874358165917599</v>
      </c>
      <c r="G1355" s="1">
        <v>815.16304871766101</v>
      </c>
      <c r="H1355" s="1">
        <v>886.43749553772</v>
      </c>
      <c r="I1355" s="1">
        <v>0.15349998748528801</v>
      </c>
      <c r="J1355" s="1">
        <v>0.22087052114539099</v>
      </c>
      <c r="K1355" s="1">
        <v>0.96285802488231598</v>
      </c>
      <c r="L1355" s="1">
        <v>-1.03857471626953</v>
      </c>
      <c r="M1355" s="1">
        <v>784.88628304533495</v>
      </c>
      <c r="N1355" s="1">
        <v>815.16304871766101</v>
      </c>
      <c r="O1355" s="1">
        <v>2.92372888497347E-7</v>
      </c>
      <c r="P1355" s="1">
        <v>8.5188658881382004E-7</v>
      </c>
      <c r="Q1355" s="1">
        <v>0.885438947468277</v>
      </c>
      <c r="R1355" s="1">
        <v>-1.1293833446781201</v>
      </c>
      <c r="S1355" s="1">
        <v>784.88628304533495</v>
      </c>
      <c r="T1355" s="1">
        <v>886.43749553772</v>
      </c>
    </row>
    <row r="1356" spans="1:20" x14ac:dyDescent="0.2">
      <c r="A1356" t="s">
        <v>2728</v>
      </c>
      <c r="B1356" t="s">
        <v>2729</v>
      </c>
      <c r="C1356" s="1">
        <v>2.59227471650167E-4</v>
      </c>
      <c r="D1356" s="1">
        <v>2.1444138226765501E-3</v>
      </c>
      <c r="E1356" s="1">
        <v>0.88460724232065802</v>
      </c>
      <c r="F1356" s="1">
        <v>-1.1304451876028301</v>
      </c>
      <c r="G1356" s="1">
        <v>1274.50936901249</v>
      </c>
      <c r="H1356" s="1">
        <v>1440.7629827548899</v>
      </c>
      <c r="I1356" s="1">
        <v>0.62784265056900401</v>
      </c>
      <c r="J1356" s="1">
        <v>0.70017791963266995</v>
      </c>
      <c r="K1356" s="1">
        <v>1.0188648275787699</v>
      </c>
      <c r="L1356" s="1">
        <v>1.0188648275787699</v>
      </c>
      <c r="M1356" s="1">
        <v>1298.5527685064401</v>
      </c>
      <c r="N1356" s="1">
        <v>1274.50936901249</v>
      </c>
      <c r="O1356" s="1">
        <v>2.7470920061977299E-3</v>
      </c>
      <c r="P1356" s="1">
        <v>4.6846423699179098E-3</v>
      </c>
      <c r="Q1356" s="1">
        <v>0.90129520542197195</v>
      </c>
      <c r="R1356" s="1">
        <v>-1.1095143899404301</v>
      </c>
      <c r="S1356" s="1">
        <v>1298.5527685064401</v>
      </c>
      <c r="T1356" s="1">
        <v>1440.7629827548899</v>
      </c>
    </row>
    <row r="1357" spans="1:20" x14ac:dyDescent="0.2">
      <c r="A1357" t="s">
        <v>2730</v>
      </c>
      <c r="B1357" t="s">
        <v>2731</v>
      </c>
      <c r="C1357" s="1">
        <v>2.6023518112950098E-4</v>
      </c>
      <c r="D1357" s="1">
        <v>2.15116234902697E-3</v>
      </c>
      <c r="E1357" s="1">
        <v>0.85650523229884501</v>
      </c>
      <c r="F1357" s="1">
        <v>-1.16753519101806</v>
      </c>
      <c r="G1357" s="1">
        <v>3666.7113085789802</v>
      </c>
      <c r="H1357" s="1">
        <v>4281.0144880698399</v>
      </c>
      <c r="I1357" s="1">
        <v>3.4742428839456801E-2</v>
      </c>
      <c r="J1357" s="1">
        <v>6.1902381952228899E-2</v>
      </c>
      <c r="K1357" s="1">
        <v>0.90247653787815696</v>
      </c>
      <c r="L1357" s="1">
        <v>-1.1080620470767399</v>
      </c>
      <c r="M1357" s="1">
        <v>3309.12092716504</v>
      </c>
      <c r="N1357" s="1">
        <v>3666.7113085789802</v>
      </c>
      <c r="O1357" s="1">
        <v>4.5006796513542002E-9</v>
      </c>
      <c r="P1357" s="1">
        <v>1.6534945333342899E-8</v>
      </c>
      <c r="Q1357" s="1">
        <v>0.77297587671958801</v>
      </c>
      <c r="R1357" s="1">
        <v>-1.2937014337935999</v>
      </c>
      <c r="S1357" s="1">
        <v>3309.12092716504</v>
      </c>
      <c r="T1357" s="1">
        <v>4281.0144880698399</v>
      </c>
    </row>
    <row r="1358" spans="1:20" x14ac:dyDescent="0.2">
      <c r="A1358" t="s">
        <v>2732</v>
      </c>
      <c r="B1358" t="s">
        <v>2733</v>
      </c>
      <c r="C1358" s="1">
        <v>2.6049878184948198E-4</v>
      </c>
      <c r="D1358" s="1">
        <v>2.1517544920787298E-3</v>
      </c>
      <c r="E1358" s="1">
        <v>0.74374096282736601</v>
      </c>
      <c r="F1358" s="1">
        <v>-1.3445541525619999</v>
      </c>
      <c r="G1358" s="1">
        <v>468.80437409327902</v>
      </c>
      <c r="H1358" s="1">
        <v>630.33286792634999</v>
      </c>
      <c r="I1358" s="1">
        <v>0.29606636146283699</v>
      </c>
      <c r="J1358" s="1">
        <v>0.38136150834715499</v>
      </c>
      <c r="K1358" s="1">
        <v>1.1019889117448001</v>
      </c>
      <c r="L1358" s="1">
        <v>1.1019889117448001</v>
      </c>
      <c r="M1358" s="1">
        <v>516.61722202825501</v>
      </c>
      <c r="N1358" s="1">
        <v>468.80437409327902</v>
      </c>
      <c r="O1358" s="1">
        <v>1.76544074316375E-2</v>
      </c>
      <c r="P1358" s="1">
        <v>2.6494611447479499E-2</v>
      </c>
      <c r="Q1358" s="1">
        <v>0.81959429424615904</v>
      </c>
      <c r="R1358" s="1">
        <v>-1.2201158634465199</v>
      </c>
      <c r="S1358" s="1">
        <v>516.61722202825501</v>
      </c>
      <c r="T1358" s="1">
        <v>630.33286792634999</v>
      </c>
    </row>
    <row r="1359" spans="1:20" x14ac:dyDescent="0.2">
      <c r="A1359" t="s">
        <v>2734</v>
      </c>
      <c r="B1359" t="s">
        <v>2735</v>
      </c>
      <c r="C1359" s="1">
        <v>2.6198211907332001E-4</v>
      </c>
      <c r="D1359" s="1">
        <v>2.1616724283112202E-3</v>
      </c>
      <c r="E1359" s="1">
        <v>1.3770478105742201</v>
      </c>
      <c r="F1359" s="1">
        <v>1.3770478105742201</v>
      </c>
      <c r="G1359" s="1">
        <v>51.084085157498002</v>
      </c>
      <c r="H1359" s="1">
        <v>37.096813026554301</v>
      </c>
      <c r="I1359" s="1">
        <v>3.32529747639923E-3</v>
      </c>
      <c r="J1359" s="1">
        <v>8.1276187119404594E-3</v>
      </c>
      <c r="K1359" s="1">
        <v>1.33951782947488</v>
      </c>
      <c r="L1359" s="1">
        <v>1.33951782947488</v>
      </c>
      <c r="M1359" s="1">
        <v>68.428042870881796</v>
      </c>
      <c r="N1359" s="1">
        <v>51.084085157498002</v>
      </c>
      <c r="O1359" s="1">
        <v>8.1720929061670005E-12</v>
      </c>
      <c r="P1359" s="1">
        <v>4.3702762111271903E-11</v>
      </c>
      <c r="Q1359" s="1">
        <v>1.84458009430352</v>
      </c>
      <c r="R1359" s="1">
        <v>1.84458009430352</v>
      </c>
      <c r="S1359" s="1">
        <v>68.428042870881796</v>
      </c>
      <c r="T1359" s="1">
        <v>37.096813026554301</v>
      </c>
    </row>
    <row r="1360" spans="1:20" x14ac:dyDescent="0.2">
      <c r="A1360" t="s">
        <v>2736</v>
      </c>
      <c r="B1360" t="s">
        <v>2737</v>
      </c>
      <c r="C1360" s="1">
        <v>2.6208518423364701E-4</v>
      </c>
      <c r="D1360" s="1">
        <v>2.1616724283112202E-3</v>
      </c>
      <c r="E1360" s="1">
        <v>0.80800066060756504</v>
      </c>
      <c r="F1360" s="1">
        <v>-1.2376227505161399</v>
      </c>
      <c r="G1360" s="1">
        <v>285.71189123430298</v>
      </c>
      <c r="H1360" s="1">
        <v>353.60353668456901</v>
      </c>
      <c r="I1360" s="1">
        <v>2.3261668441726101E-4</v>
      </c>
      <c r="J1360" s="1">
        <v>7.9518158451756201E-4</v>
      </c>
      <c r="K1360" s="1">
        <v>0.78026788227458899</v>
      </c>
      <c r="L1360" s="1">
        <v>-1.2816111270463399</v>
      </c>
      <c r="M1360" s="1">
        <v>222.931812314057</v>
      </c>
      <c r="N1360" s="1">
        <v>285.71189123430298</v>
      </c>
      <c r="O1360" s="1">
        <v>2.9602893670428799E-14</v>
      </c>
      <c r="P1360" s="1">
        <v>2.2805418223493902E-13</v>
      </c>
      <c r="Q1360" s="1">
        <v>0.63045696432873399</v>
      </c>
      <c r="R1360" s="1">
        <v>-1.5861510881471901</v>
      </c>
      <c r="S1360" s="1">
        <v>222.931812314057</v>
      </c>
      <c r="T1360" s="1">
        <v>353.60353668456901</v>
      </c>
    </row>
    <row r="1361" spans="1:20" x14ac:dyDescent="0.2">
      <c r="A1361" t="s">
        <v>2738</v>
      </c>
      <c r="B1361" t="s">
        <v>2739</v>
      </c>
      <c r="C1361" s="1">
        <v>2.6233956095120302E-4</v>
      </c>
      <c r="D1361" s="1">
        <v>2.1621795137514899E-3</v>
      </c>
      <c r="E1361" s="1">
        <v>0.77040563581515897</v>
      </c>
      <c r="F1361" s="1">
        <v>-1.2980175033921</v>
      </c>
      <c r="G1361" s="1">
        <v>800.60424811875305</v>
      </c>
      <c r="H1361" s="1">
        <v>1039.1983273482099</v>
      </c>
      <c r="I1361" s="1">
        <v>1.04666823380758E-2</v>
      </c>
      <c r="J1361" s="1">
        <v>2.19784642801596E-2</v>
      </c>
      <c r="K1361" s="1">
        <v>0.81075562283493297</v>
      </c>
      <c r="L1361" s="1">
        <v>-1.2334172860909001</v>
      </c>
      <c r="M1361" s="1">
        <v>649.09439582781295</v>
      </c>
      <c r="N1361" s="1">
        <v>800.60424811875305</v>
      </c>
      <c r="O1361" s="1">
        <v>2.04783741536823E-10</v>
      </c>
      <c r="P1361" s="1">
        <v>8.9490095863011903E-10</v>
      </c>
      <c r="Q1361" s="1">
        <v>0.62461070110086203</v>
      </c>
      <c r="R1361" s="1">
        <v>-1.60099722633237</v>
      </c>
      <c r="S1361" s="1">
        <v>649.09439582781295</v>
      </c>
      <c r="T1361" s="1">
        <v>1039.1983273482099</v>
      </c>
    </row>
    <row r="1362" spans="1:20" x14ac:dyDescent="0.2">
      <c r="A1362" t="s">
        <v>2740</v>
      </c>
      <c r="B1362" t="s">
        <v>2741</v>
      </c>
      <c r="C1362" s="1">
        <v>2.6290608131189101E-4</v>
      </c>
      <c r="D1362" s="1">
        <v>2.16525662411829E-3</v>
      </c>
      <c r="E1362" s="1">
        <v>1.1525283261749699</v>
      </c>
      <c r="F1362" s="1">
        <v>1.1525283261749699</v>
      </c>
      <c r="G1362" s="1">
        <v>2126.0484298788201</v>
      </c>
      <c r="H1362" s="1">
        <v>1844.68214931842</v>
      </c>
      <c r="I1362" s="1">
        <v>3.16417209858385E-4</v>
      </c>
      <c r="J1362" s="1">
        <v>1.03826712684503E-3</v>
      </c>
      <c r="K1362" s="1">
        <v>1.1740317052585101</v>
      </c>
      <c r="L1362" s="1">
        <v>1.1740317052585101</v>
      </c>
      <c r="M1362" s="1">
        <v>2496.0482635928201</v>
      </c>
      <c r="N1362" s="1">
        <v>2126.0484298788201</v>
      </c>
      <c r="O1362" s="1">
        <v>5.5305631232763398E-14</v>
      </c>
      <c r="P1362" s="1">
        <v>4.0438409686108599E-13</v>
      </c>
      <c r="Q1362" s="1">
        <v>1.3531047961379401</v>
      </c>
      <c r="R1362" s="1">
        <v>1.3531047961379401</v>
      </c>
      <c r="S1362" s="1">
        <v>2496.0482635928201</v>
      </c>
      <c r="T1362" s="1">
        <v>1844.68214931842</v>
      </c>
    </row>
    <row r="1363" spans="1:20" x14ac:dyDescent="0.2">
      <c r="A1363" t="s">
        <v>2742</v>
      </c>
      <c r="B1363" t="s">
        <v>2743</v>
      </c>
      <c r="C1363" s="1">
        <v>2.6373643193568902E-4</v>
      </c>
      <c r="D1363" s="1">
        <v>2.17050048866897E-3</v>
      </c>
      <c r="E1363" s="1">
        <v>0.696113770419443</v>
      </c>
      <c r="F1363" s="1">
        <v>-1.4365467865941599</v>
      </c>
      <c r="G1363" s="1">
        <v>975.55587437368399</v>
      </c>
      <c r="H1363" s="1">
        <v>1401.43165647457</v>
      </c>
      <c r="I1363" s="1">
        <v>1.56706767629761E-4</v>
      </c>
      <c r="J1363" s="1">
        <v>5.5851388183211401E-4</v>
      </c>
      <c r="K1363" s="1">
        <v>0.65045007831819901</v>
      </c>
      <c r="L1363" s="1">
        <v>-1.5373970014510501</v>
      </c>
      <c r="M1363" s="1">
        <v>634.550394890142</v>
      </c>
      <c r="N1363" s="1">
        <v>975.55587437368399</v>
      </c>
      <c r="O1363" s="1">
        <v>1.3331613940697799E-14</v>
      </c>
      <c r="P1363" s="1">
        <v>1.08364075896506E-13</v>
      </c>
      <c r="Q1363" s="1">
        <v>0.45278725648770402</v>
      </c>
      <c r="R1363" s="1">
        <v>-2.2085427221540099</v>
      </c>
      <c r="S1363" s="1">
        <v>634.550394890142</v>
      </c>
      <c r="T1363" s="1">
        <v>1401.43165647457</v>
      </c>
    </row>
    <row r="1364" spans="1:20" x14ac:dyDescent="0.2">
      <c r="A1364" t="s">
        <v>2744</v>
      </c>
      <c r="B1364" t="s">
        <v>2745</v>
      </c>
      <c r="C1364" s="1">
        <v>2.6417631791941798E-4</v>
      </c>
      <c r="D1364" s="1">
        <v>2.1725255668075998E-3</v>
      </c>
      <c r="E1364" s="1">
        <v>0.87936923565584202</v>
      </c>
      <c r="F1364" s="1">
        <v>-1.13717874068472</v>
      </c>
      <c r="G1364" s="1">
        <v>464.78476911618901</v>
      </c>
      <c r="H1364" s="1">
        <v>528.54335843298804</v>
      </c>
      <c r="I1364" s="1">
        <v>2.6280984825292299E-13</v>
      </c>
      <c r="J1364" s="1">
        <v>3.2371819660077098E-11</v>
      </c>
      <c r="K1364" s="1">
        <v>0.74120553793090305</v>
      </c>
      <c r="L1364" s="1">
        <v>-1.34915343831824</v>
      </c>
      <c r="M1364" s="1">
        <v>344.50104481485499</v>
      </c>
      <c r="N1364" s="1">
        <v>464.78476911618901</v>
      </c>
      <c r="O1364" s="1">
        <v>2.33890974607019E-31</v>
      </c>
      <c r="P1364" s="1">
        <v>4.16140307042869E-29</v>
      </c>
      <c r="Q1364" s="1">
        <v>0.65179334735417604</v>
      </c>
      <c r="R1364" s="1">
        <v>-1.5342286079772001</v>
      </c>
      <c r="S1364" s="1">
        <v>344.50104481485499</v>
      </c>
      <c r="T1364" s="1">
        <v>528.54335843298804</v>
      </c>
    </row>
    <row r="1365" spans="1:20" x14ac:dyDescent="0.2">
      <c r="A1365" t="s">
        <v>2746</v>
      </c>
      <c r="B1365" t="s">
        <v>2747</v>
      </c>
      <c r="C1365" s="1">
        <v>2.6440532453719502E-4</v>
      </c>
      <c r="D1365" s="1">
        <v>2.1726370556833401E-3</v>
      </c>
      <c r="E1365" s="1">
        <v>0.830385061767418</v>
      </c>
      <c r="F1365" s="1">
        <v>-1.2042605846877401</v>
      </c>
      <c r="G1365" s="1">
        <v>382.01738591439602</v>
      </c>
      <c r="H1365" s="1">
        <v>460.04848052215499</v>
      </c>
      <c r="I1365" s="1">
        <v>0.106782272119128</v>
      </c>
      <c r="J1365" s="1">
        <v>0.161763709021716</v>
      </c>
      <c r="K1365" s="1">
        <v>0.90971816954159601</v>
      </c>
      <c r="L1365" s="1">
        <v>-1.09924153818308</v>
      </c>
      <c r="M1365" s="1">
        <v>347.52815704711003</v>
      </c>
      <c r="N1365" s="1">
        <v>382.01738591439602</v>
      </c>
      <c r="O1365" s="1">
        <v>1.05287595861038E-7</v>
      </c>
      <c r="P1365" s="1">
        <v>3.2502579509952599E-7</v>
      </c>
      <c r="Q1365" s="1">
        <v>0.75541637840574005</v>
      </c>
      <c r="R1365" s="1">
        <v>-1.32377325748541</v>
      </c>
      <c r="S1365" s="1">
        <v>347.52815704711003</v>
      </c>
      <c r="T1365" s="1">
        <v>460.04848052215499</v>
      </c>
    </row>
    <row r="1366" spans="1:20" x14ac:dyDescent="0.2">
      <c r="A1366" t="s">
        <v>2748</v>
      </c>
      <c r="B1366" t="s">
        <v>2749</v>
      </c>
      <c r="C1366" s="1">
        <v>2.6457753421427102E-4</v>
      </c>
      <c r="D1366" s="1">
        <v>2.1726370556833401E-3</v>
      </c>
      <c r="E1366" s="1">
        <v>1.1803345962387799</v>
      </c>
      <c r="F1366" s="1">
        <v>1.1803345962387799</v>
      </c>
      <c r="G1366" s="1">
        <v>189.809109649905</v>
      </c>
      <c r="H1366" s="1">
        <v>160.80957912675299</v>
      </c>
      <c r="I1366" s="1">
        <v>0.79565570764640803</v>
      </c>
      <c r="J1366" s="1">
        <v>0.83923071676000605</v>
      </c>
      <c r="K1366" s="1">
        <v>0.98653995776144299</v>
      </c>
      <c r="L1366" s="1">
        <v>-1.0136436868397001</v>
      </c>
      <c r="M1366" s="1">
        <v>187.25427101675399</v>
      </c>
      <c r="N1366" s="1">
        <v>189.809109649905</v>
      </c>
      <c r="O1366" s="1">
        <v>1.17674974698589E-3</v>
      </c>
      <c r="P1366" s="1">
        <v>2.1182251347301802E-3</v>
      </c>
      <c r="Q1366" s="1">
        <v>1.1644472427177801</v>
      </c>
      <c r="R1366" s="1">
        <v>1.1644472427177801</v>
      </c>
      <c r="S1366" s="1">
        <v>187.25427101675399</v>
      </c>
      <c r="T1366" s="1">
        <v>160.80957912675299</v>
      </c>
    </row>
    <row r="1367" spans="1:20" x14ac:dyDescent="0.2">
      <c r="A1367" t="s">
        <v>2750</v>
      </c>
      <c r="B1367" t="s">
        <v>2751</v>
      </c>
      <c r="C1367" s="1">
        <v>2.6506650854494899E-4</v>
      </c>
      <c r="D1367" s="1">
        <v>2.1750589269987799E-3</v>
      </c>
      <c r="E1367" s="1">
        <v>0.88036704214232797</v>
      </c>
      <c r="F1367" s="1">
        <v>-1.1358898642622399</v>
      </c>
      <c r="G1367" s="1">
        <v>392.33193076772602</v>
      </c>
      <c r="H1367" s="1">
        <v>445.64586358549599</v>
      </c>
      <c r="I1367" s="1">
        <v>9.3209965212772999E-2</v>
      </c>
      <c r="J1367" s="1">
        <v>0.14424830872152</v>
      </c>
      <c r="K1367" s="1">
        <v>0.93439229470371099</v>
      </c>
      <c r="L1367" s="1">
        <v>-1.07021430470709</v>
      </c>
      <c r="M1367" s="1">
        <v>366.59193307559298</v>
      </c>
      <c r="N1367" s="1">
        <v>392.33193076772602</v>
      </c>
      <c r="O1367" s="1">
        <v>6.6823394642973395E-8</v>
      </c>
      <c r="P1367" s="1">
        <v>2.1117096998959301E-7</v>
      </c>
      <c r="Q1367" s="1">
        <v>0.82260818068888797</v>
      </c>
      <c r="R1367" s="1">
        <v>-1.21564558130525</v>
      </c>
      <c r="S1367" s="1">
        <v>366.59193307559298</v>
      </c>
      <c r="T1367" s="1">
        <v>445.64586358549599</v>
      </c>
    </row>
    <row r="1368" spans="1:20" x14ac:dyDescent="0.2">
      <c r="A1368" t="s">
        <v>2752</v>
      </c>
      <c r="B1368" t="s">
        <v>2753</v>
      </c>
      <c r="C1368" s="1">
        <v>2.6552562186538098E-4</v>
      </c>
      <c r="D1368" s="1">
        <v>2.1772324034301802E-3</v>
      </c>
      <c r="E1368" s="1">
        <v>0.84752974677034199</v>
      </c>
      <c r="F1368" s="1">
        <v>-1.1798995891420501</v>
      </c>
      <c r="G1368" s="1">
        <v>499.293474007155</v>
      </c>
      <c r="H1368" s="1">
        <v>589.11616484235299</v>
      </c>
      <c r="I1368" s="1">
        <v>1.25279341328509E-2</v>
      </c>
      <c r="J1368" s="1">
        <v>2.5704853321458099E-2</v>
      </c>
      <c r="K1368" s="1">
        <v>0.87776820107064601</v>
      </c>
      <c r="L1368" s="1">
        <v>-1.13925293577537</v>
      </c>
      <c r="M1368" s="1">
        <v>438.263934485574</v>
      </c>
      <c r="N1368" s="1">
        <v>499.293474007155</v>
      </c>
      <c r="O1368" s="1">
        <v>3.1648789237909099E-10</v>
      </c>
      <c r="P1368" s="1">
        <v>1.3504045624960899E-9</v>
      </c>
      <c r="Q1368" s="1">
        <v>0.74393466117646401</v>
      </c>
      <c r="R1368" s="1">
        <v>-1.3442040708502401</v>
      </c>
      <c r="S1368" s="1">
        <v>438.263934485574</v>
      </c>
      <c r="T1368" s="1">
        <v>589.11616484235299</v>
      </c>
    </row>
    <row r="1369" spans="1:20" x14ac:dyDescent="0.2">
      <c r="A1369" t="s">
        <v>2754</v>
      </c>
      <c r="B1369" t="s">
        <v>2755</v>
      </c>
      <c r="C1369" s="1">
        <v>2.6615316493601302E-4</v>
      </c>
      <c r="D1369" s="1">
        <v>2.1807827673741001E-3</v>
      </c>
      <c r="E1369" s="1">
        <v>0.85429876592258502</v>
      </c>
      <c r="F1369" s="1">
        <v>-1.17055067839184</v>
      </c>
      <c r="G1369" s="1">
        <v>367.70002483760999</v>
      </c>
      <c r="H1369" s="1">
        <v>430.41151351836299</v>
      </c>
      <c r="I1369" s="1">
        <v>4.8784530813927003E-3</v>
      </c>
      <c r="J1369" s="1">
        <v>1.1413604798440899E-2</v>
      </c>
      <c r="K1369" s="1">
        <v>1.15006779942216</v>
      </c>
      <c r="L1369" s="1">
        <v>1.15006779942216</v>
      </c>
      <c r="M1369" s="1">
        <v>422.87995841246698</v>
      </c>
      <c r="N1369" s="1">
        <v>367.70002483760999</v>
      </c>
      <c r="O1369" s="1">
        <v>0.69150345336250396</v>
      </c>
      <c r="P1369" s="1">
        <v>0.73365472870234805</v>
      </c>
      <c r="Q1369" s="1">
        <v>0.98250150177366202</v>
      </c>
      <c r="R1369" s="1">
        <v>-1.01781014908857</v>
      </c>
      <c r="S1369" s="1">
        <v>422.87995841246698</v>
      </c>
      <c r="T1369" s="1">
        <v>430.41151351836299</v>
      </c>
    </row>
    <row r="1370" spans="1:20" x14ac:dyDescent="0.2">
      <c r="A1370" t="s">
        <v>2756</v>
      </c>
      <c r="B1370" t="s">
        <v>2757</v>
      </c>
      <c r="C1370" s="1">
        <v>2.6661131819088302E-4</v>
      </c>
      <c r="D1370" s="1">
        <v>2.18294102673602E-3</v>
      </c>
      <c r="E1370" s="1">
        <v>0.75060761183318603</v>
      </c>
      <c r="F1370" s="1">
        <v>-1.3322540089324799</v>
      </c>
      <c r="G1370" s="1">
        <v>401.03333417891002</v>
      </c>
      <c r="H1370" s="1">
        <v>534.27826717541404</v>
      </c>
      <c r="I1370" s="1">
        <v>3.5840612674027902E-7</v>
      </c>
      <c r="J1370" s="1">
        <v>2.98246048599241E-6</v>
      </c>
      <c r="K1370" s="1">
        <v>0.63064276058845703</v>
      </c>
      <c r="L1370" s="1">
        <v>-1.58568378564576</v>
      </c>
      <c r="M1370" s="1">
        <v>252.90876895458101</v>
      </c>
      <c r="N1370" s="1">
        <v>401.03333417891002</v>
      </c>
      <c r="O1370" s="1">
        <v>5.7973426072183303E-20</v>
      </c>
      <c r="P1370" s="1">
        <v>1.0090436845389701E-18</v>
      </c>
      <c r="Q1370" s="1">
        <v>0.47336525644518901</v>
      </c>
      <c r="R1370" s="1">
        <v>-2.1125335803257999</v>
      </c>
      <c r="S1370" s="1">
        <v>252.90876895458101</v>
      </c>
      <c r="T1370" s="1">
        <v>534.27826717541404</v>
      </c>
    </row>
    <row r="1371" spans="1:20" x14ac:dyDescent="0.2">
      <c r="A1371" t="s">
        <v>2758</v>
      </c>
      <c r="B1371" t="s">
        <v>2759</v>
      </c>
      <c r="C1371" s="1">
        <v>2.67076901067789E-4</v>
      </c>
      <c r="D1371" s="1">
        <v>2.1851569226779902E-3</v>
      </c>
      <c r="E1371" s="1">
        <v>1.25333934084661</v>
      </c>
      <c r="F1371" s="1">
        <v>1.25333934084661</v>
      </c>
      <c r="G1371" s="1">
        <v>521.00583880807301</v>
      </c>
      <c r="H1371" s="1">
        <v>415.69415546801702</v>
      </c>
      <c r="I1371" s="1">
        <v>2.4631376840713499E-10</v>
      </c>
      <c r="J1371" s="1">
        <v>7.0252697966299702E-9</v>
      </c>
      <c r="K1371" s="1">
        <v>1.5655421620627901</v>
      </c>
      <c r="L1371" s="1">
        <v>1.5655421620627901</v>
      </c>
      <c r="M1371" s="1">
        <v>815.65660733493303</v>
      </c>
      <c r="N1371" s="1">
        <v>521.00583880807301</v>
      </c>
      <c r="O1371" s="1">
        <v>5.1485722924433599E-26</v>
      </c>
      <c r="P1371" s="1">
        <v>2.9000174284420899E-24</v>
      </c>
      <c r="Q1371" s="1">
        <v>1.9621555814673599</v>
      </c>
      <c r="R1371" s="1">
        <v>1.9621555814673599</v>
      </c>
      <c r="S1371" s="1">
        <v>815.65660733493303</v>
      </c>
      <c r="T1371" s="1">
        <v>415.69415546801702</v>
      </c>
    </row>
    <row r="1372" spans="1:20" x14ac:dyDescent="0.2">
      <c r="A1372" t="s">
        <v>2760</v>
      </c>
      <c r="B1372" t="s">
        <v>2761</v>
      </c>
      <c r="C1372" s="1">
        <v>2.67923363563524E-4</v>
      </c>
      <c r="D1372" s="1">
        <v>2.1904835756262099E-3</v>
      </c>
      <c r="E1372" s="1">
        <v>0.81710154277362801</v>
      </c>
      <c r="F1372" s="1">
        <v>-1.22383810047099</v>
      </c>
      <c r="G1372" s="1">
        <v>716.07601572353303</v>
      </c>
      <c r="H1372" s="1">
        <v>876.36111087592997</v>
      </c>
      <c r="I1372" s="1">
        <v>0.66006458712304705</v>
      </c>
      <c r="J1372" s="1">
        <v>0.72664152004146898</v>
      </c>
      <c r="K1372" s="1">
        <v>0.972407591838088</v>
      </c>
      <c r="L1372" s="1">
        <v>-1.02837535246897</v>
      </c>
      <c r="M1372" s="1">
        <v>696.31775402273399</v>
      </c>
      <c r="N1372" s="1">
        <v>716.07601572353303</v>
      </c>
      <c r="O1372" s="1">
        <v>6.0561308459693001E-5</v>
      </c>
      <c r="P1372" s="1">
        <v>1.3019817403293299E-4</v>
      </c>
      <c r="Q1372" s="1">
        <v>0.79455574349569003</v>
      </c>
      <c r="R1372" s="1">
        <v>-1.25856493793682</v>
      </c>
      <c r="S1372" s="1">
        <v>696.31775402273399</v>
      </c>
      <c r="T1372" s="1">
        <v>876.36111087592997</v>
      </c>
    </row>
    <row r="1373" spans="1:20" x14ac:dyDescent="0.2">
      <c r="A1373" t="s">
        <v>2762</v>
      </c>
      <c r="B1373" t="s">
        <v>2763</v>
      </c>
      <c r="C1373" s="1">
        <v>2.6880193239940702E-4</v>
      </c>
      <c r="D1373" s="1">
        <v>2.1960647669569599E-3</v>
      </c>
      <c r="E1373" s="1">
        <v>1.3603329710441201</v>
      </c>
      <c r="F1373" s="1">
        <v>1.3603329710441201</v>
      </c>
      <c r="G1373" s="1">
        <v>161.33980861897399</v>
      </c>
      <c r="H1373" s="1">
        <v>118.60317440893699</v>
      </c>
      <c r="I1373" s="1">
        <v>0.191252517335531</v>
      </c>
      <c r="J1373" s="1">
        <v>0.26613897787883001</v>
      </c>
      <c r="K1373" s="1">
        <v>0.88097660300663705</v>
      </c>
      <c r="L1373" s="1">
        <v>-1.1351039251066899</v>
      </c>
      <c r="M1373" s="1">
        <v>142.136596526885</v>
      </c>
      <c r="N1373" s="1">
        <v>161.33980861897399</v>
      </c>
      <c r="O1373" s="1">
        <v>3.8369455098916101E-2</v>
      </c>
      <c r="P1373" s="1">
        <v>5.4153012113290197E-2</v>
      </c>
      <c r="Q1373" s="1">
        <v>1.1984215197883801</v>
      </c>
      <c r="R1373" s="1">
        <v>1.1984215197883801</v>
      </c>
      <c r="S1373" s="1">
        <v>142.136596526885</v>
      </c>
      <c r="T1373" s="1">
        <v>118.60317440893699</v>
      </c>
    </row>
    <row r="1374" spans="1:20" x14ac:dyDescent="0.2">
      <c r="A1374" t="s">
        <v>2764</v>
      </c>
      <c r="B1374" t="s">
        <v>2765</v>
      </c>
      <c r="C1374" s="1">
        <v>2.6958516639157898E-4</v>
      </c>
      <c r="D1374" s="1">
        <v>2.2008595266447199E-3</v>
      </c>
      <c r="E1374" s="1">
        <v>1.48083209679183</v>
      </c>
      <c r="F1374" s="1">
        <v>1.48083209679183</v>
      </c>
      <c r="G1374" s="1">
        <v>239.06304672184399</v>
      </c>
      <c r="H1374" s="1">
        <v>161.438320549483</v>
      </c>
      <c r="I1374" s="1">
        <v>0.27384994605750002</v>
      </c>
      <c r="J1374" s="1">
        <v>0.35826311416790702</v>
      </c>
      <c r="K1374" s="1">
        <v>0.87384465037445902</v>
      </c>
      <c r="L1374" s="1">
        <v>-1.14436816609391</v>
      </c>
      <c r="M1374" s="1">
        <v>208.90396448010301</v>
      </c>
      <c r="N1374" s="1">
        <v>239.06304672184399</v>
      </c>
      <c r="O1374" s="1">
        <v>2.0950894726876799E-2</v>
      </c>
      <c r="P1374" s="1">
        <v>3.10715240795927E-2</v>
      </c>
      <c r="Q1374" s="1">
        <v>1.29401720588433</v>
      </c>
      <c r="R1374" s="1">
        <v>1.29401720588433</v>
      </c>
      <c r="S1374" s="1">
        <v>208.90396448010301</v>
      </c>
      <c r="T1374" s="1">
        <v>161.438320549483</v>
      </c>
    </row>
    <row r="1375" spans="1:20" x14ac:dyDescent="0.2">
      <c r="A1375" t="s">
        <v>2766</v>
      </c>
      <c r="B1375" t="s">
        <v>2767</v>
      </c>
      <c r="C1375" s="1">
        <v>2.6985035767396101E-4</v>
      </c>
      <c r="D1375" s="1">
        <v>2.20142114932128E-3</v>
      </c>
      <c r="E1375" s="1">
        <v>0.825492960423994</v>
      </c>
      <c r="F1375" s="1">
        <v>-1.2113973685328201</v>
      </c>
      <c r="G1375" s="1">
        <v>394.53152127082001</v>
      </c>
      <c r="H1375" s="1">
        <v>477.93444667072498</v>
      </c>
      <c r="I1375" s="1">
        <v>4.2825124579773598E-6</v>
      </c>
      <c r="J1375" s="1">
        <v>2.4769185831510901E-5</v>
      </c>
      <c r="K1375" s="1">
        <v>0.75637276523931596</v>
      </c>
      <c r="L1375" s="1">
        <v>-1.3220994276328799</v>
      </c>
      <c r="M1375" s="1">
        <v>298.41289771768402</v>
      </c>
      <c r="N1375" s="1">
        <v>394.53152127082001</v>
      </c>
      <c r="O1375" s="1">
        <v>6.88821003316946E-18</v>
      </c>
      <c r="P1375" s="1">
        <v>9.0093286186460398E-17</v>
      </c>
      <c r="Q1375" s="1">
        <v>0.62438039316148497</v>
      </c>
      <c r="R1375" s="1">
        <v>-1.60158776757323</v>
      </c>
      <c r="S1375" s="1">
        <v>298.41289771768402</v>
      </c>
      <c r="T1375" s="1">
        <v>477.93444667072498</v>
      </c>
    </row>
    <row r="1376" spans="1:20" x14ac:dyDescent="0.2">
      <c r="A1376" t="s">
        <v>2768</v>
      </c>
      <c r="B1376" t="s">
        <v>2769</v>
      </c>
      <c r="C1376" s="1">
        <v>2.7027064783573501E-4</v>
      </c>
      <c r="D1376" s="1">
        <v>2.2032463211569099E-3</v>
      </c>
      <c r="E1376" s="1">
        <v>0.78953655712269799</v>
      </c>
      <c r="F1376" s="1">
        <v>-1.26656579860505</v>
      </c>
      <c r="G1376" s="1">
        <v>636.89278809454504</v>
      </c>
      <c r="H1376" s="1">
        <v>806.66662277877003</v>
      </c>
      <c r="I1376" s="1">
        <v>0.88865976636647204</v>
      </c>
      <c r="J1376" s="1">
        <v>0.91393589514650697</v>
      </c>
      <c r="K1376" s="1">
        <v>0.98964295876490305</v>
      </c>
      <c r="L1376" s="1">
        <v>-1.01046543214739</v>
      </c>
      <c r="M1376" s="1">
        <v>630.29646322591395</v>
      </c>
      <c r="N1376" s="1">
        <v>636.89278809454504</v>
      </c>
      <c r="O1376" s="1">
        <v>2.3842471081544399E-4</v>
      </c>
      <c r="P1376" s="1">
        <v>4.7317680303298701E-4</v>
      </c>
      <c r="Q1376" s="1">
        <v>0.78135929444396202</v>
      </c>
      <c r="R1376" s="1">
        <v>-1.2798209570305601</v>
      </c>
      <c r="S1376" s="1">
        <v>630.29646322591395</v>
      </c>
      <c r="T1376" s="1">
        <v>806.66662277877003</v>
      </c>
    </row>
    <row r="1377" spans="1:20" x14ac:dyDescent="0.2">
      <c r="A1377" t="s">
        <v>2770</v>
      </c>
      <c r="B1377" t="s">
        <v>2771</v>
      </c>
      <c r="C1377" s="1">
        <v>2.7071412906903798E-4</v>
      </c>
      <c r="D1377" s="1">
        <v>2.2052577563479998E-3</v>
      </c>
      <c r="E1377" s="1">
        <v>1.35633372518038</v>
      </c>
      <c r="F1377" s="1">
        <v>1.35633372518038</v>
      </c>
      <c r="G1377" s="1">
        <v>479.18556300922398</v>
      </c>
      <c r="H1377" s="1">
        <v>353.29473426276098</v>
      </c>
      <c r="I1377" s="1">
        <v>0.337817730507601</v>
      </c>
      <c r="J1377" s="1">
        <v>0.42627478793872497</v>
      </c>
      <c r="K1377" s="1">
        <v>1.09623149007147</v>
      </c>
      <c r="L1377" s="1">
        <v>1.09623149007147</v>
      </c>
      <c r="M1377" s="1">
        <v>525.29830375834194</v>
      </c>
      <c r="N1377" s="1">
        <v>479.18556300922398</v>
      </c>
      <c r="O1377" s="1">
        <v>4.5680038146129196E-6</v>
      </c>
      <c r="P1377" s="1">
        <v>1.13305498468679E-5</v>
      </c>
      <c r="Q1377" s="1">
        <v>1.48685574058869</v>
      </c>
      <c r="R1377" s="1">
        <v>1.48685574058869</v>
      </c>
      <c r="S1377" s="1">
        <v>525.29830375834194</v>
      </c>
      <c r="T1377" s="1">
        <v>353.29473426276098</v>
      </c>
    </row>
    <row r="1378" spans="1:20" x14ac:dyDescent="0.2">
      <c r="A1378" t="s">
        <v>2772</v>
      </c>
      <c r="B1378" t="s">
        <v>2773</v>
      </c>
      <c r="C1378" s="1">
        <v>2.7263145380334198E-4</v>
      </c>
      <c r="D1378" s="1">
        <v>2.2192635916352E-3</v>
      </c>
      <c r="E1378" s="1">
        <v>0.82155347890647401</v>
      </c>
      <c r="F1378" s="1">
        <v>-1.2172062144159399</v>
      </c>
      <c r="G1378" s="1">
        <v>322.61727583903598</v>
      </c>
      <c r="H1378" s="1">
        <v>392.69175302921798</v>
      </c>
      <c r="I1378" s="1">
        <v>0.16821489017093399</v>
      </c>
      <c r="J1378" s="1">
        <v>0.23864850051567299</v>
      </c>
      <c r="K1378" s="1">
        <v>0.91783641722888298</v>
      </c>
      <c r="L1378" s="1">
        <v>-1.08951876524924</v>
      </c>
      <c r="M1378" s="1">
        <v>296.10988459224302</v>
      </c>
      <c r="N1378" s="1">
        <v>322.61727583903598</v>
      </c>
      <c r="O1378" s="1">
        <v>4.4547023646958499E-7</v>
      </c>
      <c r="P1378" s="1">
        <v>1.2686168395801699E-6</v>
      </c>
      <c r="Q1378" s="1">
        <v>0.75405170164144197</v>
      </c>
      <c r="R1378" s="1">
        <v>-1.32616901178416</v>
      </c>
      <c r="S1378" s="1">
        <v>296.10988459224302</v>
      </c>
      <c r="T1378" s="1">
        <v>392.69175302921798</v>
      </c>
    </row>
    <row r="1379" spans="1:20" x14ac:dyDescent="0.2">
      <c r="A1379" t="s">
        <v>2774</v>
      </c>
      <c r="B1379" t="s">
        <v>2775</v>
      </c>
      <c r="C1379" s="1">
        <v>2.7321471745937102E-4</v>
      </c>
      <c r="D1379" s="1">
        <v>2.22239750943548E-3</v>
      </c>
      <c r="E1379" s="1">
        <v>0.79803330921445204</v>
      </c>
      <c r="F1379" s="1">
        <v>-1.2530805274085</v>
      </c>
      <c r="G1379" s="1">
        <v>76.943295416315607</v>
      </c>
      <c r="H1379" s="1">
        <v>96.416145200825099</v>
      </c>
      <c r="I1379" s="1">
        <v>3.4956519822817E-2</v>
      </c>
      <c r="J1379" s="1">
        <v>6.2234375904376797E-2</v>
      </c>
      <c r="K1379" s="1">
        <v>0.857975476966789</v>
      </c>
      <c r="L1379" s="1">
        <v>-1.1655344783691299</v>
      </c>
      <c r="M1379" s="1">
        <v>66.015460584210004</v>
      </c>
      <c r="N1379" s="1">
        <v>76.943295416315607</v>
      </c>
      <c r="O1379" s="1">
        <v>4.3211673861078497E-9</v>
      </c>
      <c r="P1379" s="1">
        <v>1.59067209296824E-8</v>
      </c>
      <c r="Q1379" s="1">
        <v>0.68469300910865505</v>
      </c>
      <c r="R1379" s="1">
        <v>-1.4605085588675899</v>
      </c>
      <c r="S1379" s="1">
        <v>66.015460584210004</v>
      </c>
      <c r="T1379" s="1">
        <v>96.416145200825099</v>
      </c>
    </row>
    <row r="1380" spans="1:20" x14ac:dyDescent="0.2">
      <c r="A1380" t="s">
        <v>2776</v>
      </c>
      <c r="B1380" t="s">
        <v>2777</v>
      </c>
      <c r="C1380" s="1">
        <v>2.7352456320789501E-4</v>
      </c>
      <c r="D1380" s="1">
        <v>2.22330444452306E-3</v>
      </c>
      <c r="E1380" s="1">
        <v>0.76478923774559104</v>
      </c>
      <c r="F1380" s="1">
        <v>-1.30754978057451</v>
      </c>
      <c r="G1380" s="1">
        <v>181.38711632933101</v>
      </c>
      <c r="H1380" s="1">
        <v>237.17268415546101</v>
      </c>
      <c r="I1380" s="1">
        <v>0.99699781032620405</v>
      </c>
      <c r="J1380" s="1">
        <v>0.99753177327023301</v>
      </c>
      <c r="K1380" s="1">
        <v>0.99968132931904397</v>
      </c>
      <c r="L1380" s="1">
        <v>-1.0003187722643301</v>
      </c>
      <c r="M1380" s="1">
        <v>181.32931357345399</v>
      </c>
      <c r="N1380" s="1">
        <v>181.38711632933101</v>
      </c>
      <c r="O1380" s="1">
        <v>4.2768818649108501E-4</v>
      </c>
      <c r="P1380" s="1">
        <v>8.1850040675748197E-4</v>
      </c>
      <c r="Q1380" s="1">
        <v>0.76454552183841096</v>
      </c>
      <c r="R1380" s="1">
        <v>-1.3079665911787901</v>
      </c>
      <c r="S1380" s="1">
        <v>181.32931357345399</v>
      </c>
      <c r="T1380" s="1">
        <v>237.17268415546101</v>
      </c>
    </row>
    <row r="1381" spans="1:20" x14ac:dyDescent="0.2">
      <c r="A1381" t="s">
        <v>2778</v>
      </c>
      <c r="B1381" t="s">
        <v>2779</v>
      </c>
      <c r="C1381" s="1">
        <v>2.7428762005281499E-4</v>
      </c>
      <c r="D1381" s="1">
        <v>2.22789125592174E-3</v>
      </c>
      <c r="E1381" s="1">
        <v>1.2127948623262199</v>
      </c>
      <c r="F1381" s="1">
        <v>1.2127948623262199</v>
      </c>
      <c r="G1381" s="1">
        <v>357.41759983501299</v>
      </c>
      <c r="H1381" s="1">
        <v>294.70573378704898</v>
      </c>
      <c r="I1381" s="1">
        <v>1.66477187383605E-5</v>
      </c>
      <c r="J1381" s="1">
        <v>7.9779512329321406E-5</v>
      </c>
      <c r="K1381" s="1">
        <v>1.2986371574329501</v>
      </c>
      <c r="L1381" s="1">
        <v>1.2986371574329501</v>
      </c>
      <c r="M1381" s="1">
        <v>464.15577586625199</v>
      </c>
      <c r="N1381" s="1">
        <v>357.41759983501299</v>
      </c>
      <c r="O1381" s="1">
        <v>8.9106991679253504E-17</v>
      </c>
      <c r="P1381" s="1">
        <v>9.8501012794157099E-16</v>
      </c>
      <c r="Q1381" s="1">
        <v>1.57498047256062</v>
      </c>
      <c r="R1381" s="1">
        <v>1.57498047256062</v>
      </c>
      <c r="S1381" s="1">
        <v>464.15577586625199</v>
      </c>
      <c r="T1381" s="1">
        <v>294.70573378704898</v>
      </c>
    </row>
    <row r="1382" spans="1:20" x14ac:dyDescent="0.2">
      <c r="A1382" t="s">
        <v>2780</v>
      </c>
      <c r="B1382" t="s">
        <v>2781</v>
      </c>
      <c r="C1382" s="1">
        <v>2.75328069149722E-4</v>
      </c>
      <c r="D1382" s="1">
        <v>2.2347229015924901E-3</v>
      </c>
      <c r="E1382" s="1">
        <v>1.27650409111096</v>
      </c>
      <c r="F1382" s="1">
        <v>1.27650409111096</v>
      </c>
      <c r="G1382" s="1">
        <v>130.687168968366</v>
      </c>
      <c r="H1382" s="1">
        <v>102.378966020099</v>
      </c>
      <c r="I1382" s="1">
        <v>2.0609978245017901E-4</v>
      </c>
      <c r="J1382" s="1">
        <v>7.1350103887357803E-4</v>
      </c>
      <c r="K1382" s="1">
        <v>1.3291180184724301</v>
      </c>
      <c r="L1382" s="1">
        <v>1.3291180184724301</v>
      </c>
      <c r="M1382" s="1">
        <v>173.69867105900701</v>
      </c>
      <c r="N1382" s="1">
        <v>130.687168968366</v>
      </c>
      <c r="O1382" s="1">
        <v>1.62056583291862E-14</v>
      </c>
      <c r="P1382" s="1">
        <v>1.30401453131262E-13</v>
      </c>
      <c r="Q1382" s="1">
        <v>1.69662458814936</v>
      </c>
      <c r="R1382" s="1">
        <v>1.69662458814936</v>
      </c>
      <c r="S1382" s="1">
        <v>173.69867105900701</v>
      </c>
      <c r="T1382" s="1">
        <v>102.378966020099</v>
      </c>
    </row>
    <row r="1383" spans="1:20" x14ac:dyDescent="0.2">
      <c r="A1383" t="s">
        <v>2782</v>
      </c>
      <c r="B1383" t="s">
        <v>2783</v>
      </c>
      <c r="C1383" s="1">
        <v>2.7636857215204599E-4</v>
      </c>
      <c r="D1383" s="1">
        <v>2.2415450978670701E-3</v>
      </c>
      <c r="E1383" s="1">
        <v>0.70269473539455796</v>
      </c>
      <c r="F1383" s="1">
        <v>-1.4230930582374499</v>
      </c>
      <c r="G1383" s="1">
        <v>8276.8728026371391</v>
      </c>
      <c r="H1383" s="1">
        <v>11778.760229347199</v>
      </c>
      <c r="I1383" s="1">
        <v>3.7701345922176602E-5</v>
      </c>
      <c r="J1383" s="1">
        <v>1.6228758671483701E-4</v>
      </c>
      <c r="K1383" s="1">
        <v>0.63267712478662896</v>
      </c>
      <c r="L1383" s="1">
        <v>-1.5805850422318499</v>
      </c>
      <c r="M1383" s="1">
        <v>5236.5880869971097</v>
      </c>
      <c r="N1383" s="1">
        <v>8276.8728026371391</v>
      </c>
      <c r="O1383" s="1">
        <v>7.0589724634010704E-16</v>
      </c>
      <c r="P1383" s="1">
        <v>6.8736516430122398E-15</v>
      </c>
      <c r="Q1383" s="1">
        <v>0.44457888479212998</v>
      </c>
      <c r="R1383" s="1">
        <v>-2.2493196015540899</v>
      </c>
      <c r="S1383" s="1">
        <v>5236.5880869971097</v>
      </c>
      <c r="T1383" s="1">
        <v>11778.760229347199</v>
      </c>
    </row>
    <row r="1384" spans="1:20" x14ac:dyDescent="0.2">
      <c r="A1384" t="s">
        <v>2784</v>
      </c>
      <c r="B1384" t="s">
        <v>2785</v>
      </c>
      <c r="C1384" s="1">
        <v>2.7663929342671101E-4</v>
      </c>
      <c r="D1384" s="1">
        <v>2.2421184671149699E-3</v>
      </c>
      <c r="E1384" s="1">
        <v>0.86896794227535701</v>
      </c>
      <c r="F1384" s="1">
        <v>-1.1507904392670001</v>
      </c>
      <c r="G1384" s="1">
        <v>2563.2200865191298</v>
      </c>
      <c r="H1384" s="1">
        <v>2949.7291693033499</v>
      </c>
      <c r="I1384" s="1">
        <v>0.531481781014842</v>
      </c>
      <c r="J1384" s="1">
        <v>0.61536817306015501</v>
      </c>
      <c r="K1384" s="1">
        <v>1.0280774877566801</v>
      </c>
      <c r="L1384" s="1">
        <v>1.0280774877566801</v>
      </c>
      <c r="M1384" s="1">
        <v>2635.18886711605</v>
      </c>
      <c r="N1384" s="1">
        <v>2563.2200865191298</v>
      </c>
      <c r="O1384" s="1">
        <v>4.78197869708691E-3</v>
      </c>
      <c r="P1384" s="1">
        <v>7.8617188641312997E-3</v>
      </c>
      <c r="Q1384" s="1">
        <v>0.89336637903554095</v>
      </c>
      <c r="R1384" s="1">
        <v>-1.1193615782581501</v>
      </c>
      <c r="S1384" s="1">
        <v>2635.18886711605</v>
      </c>
      <c r="T1384" s="1">
        <v>2949.7291693033499</v>
      </c>
    </row>
    <row r="1385" spans="1:20" x14ac:dyDescent="0.2">
      <c r="A1385" t="s">
        <v>2786</v>
      </c>
      <c r="B1385" t="s">
        <v>2787</v>
      </c>
      <c r="C1385" s="1">
        <v>2.77449482952288E-4</v>
      </c>
      <c r="D1385" s="1">
        <v>2.2461115938466601E-3</v>
      </c>
      <c r="E1385" s="1">
        <v>1.2819884306926299</v>
      </c>
      <c r="F1385" s="1">
        <v>1.2819884306926299</v>
      </c>
      <c r="G1385" s="1">
        <v>738.81575611551705</v>
      </c>
      <c r="H1385" s="1">
        <v>576.30454255842994</v>
      </c>
      <c r="I1385" s="1">
        <v>5.2609188812226702E-3</v>
      </c>
      <c r="J1385" s="1">
        <v>1.21687246676898E-2</v>
      </c>
      <c r="K1385" s="1">
        <v>0.80363917971185495</v>
      </c>
      <c r="L1385" s="1">
        <v>-1.24433953103001</v>
      </c>
      <c r="M1385" s="1">
        <v>593.74128820286796</v>
      </c>
      <c r="N1385" s="1">
        <v>738.81575611551705</v>
      </c>
      <c r="O1385" s="1">
        <v>0.67360355434629204</v>
      </c>
      <c r="P1385" s="1">
        <v>0.71737978533658797</v>
      </c>
      <c r="Q1385" s="1">
        <v>1.03025613084191</v>
      </c>
      <c r="R1385" s="1">
        <v>1.03025613084191</v>
      </c>
      <c r="S1385" s="1">
        <v>593.74128820286796</v>
      </c>
      <c r="T1385" s="1">
        <v>576.30454255842994</v>
      </c>
    </row>
    <row r="1386" spans="1:20" x14ac:dyDescent="0.2">
      <c r="A1386" t="s">
        <v>2788</v>
      </c>
      <c r="B1386" t="s">
        <v>2789</v>
      </c>
      <c r="C1386" s="1">
        <v>2.7753274667478199E-4</v>
      </c>
      <c r="D1386" s="1">
        <v>2.2461115938466601E-3</v>
      </c>
      <c r="E1386" s="1">
        <v>1.2280141905794</v>
      </c>
      <c r="F1386" s="1">
        <v>1.2280141905794</v>
      </c>
      <c r="G1386" s="1">
        <v>1173.95078326014</v>
      </c>
      <c r="H1386" s="1">
        <v>955.97493275402906</v>
      </c>
      <c r="I1386" s="1">
        <v>0.88485714101696</v>
      </c>
      <c r="J1386" s="1">
        <v>0.91163690716479995</v>
      </c>
      <c r="K1386" s="1">
        <v>1.0094095994777099</v>
      </c>
      <c r="L1386" s="1">
        <v>1.0094095994777099</v>
      </c>
      <c r="M1386" s="1">
        <v>1184.9971899371601</v>
      </c>
      <c r="N1386" s="1">
        <v>1173.95078326014</v>
      </c>
      <c r="O1386" s="1">
        <v>2.3929963712434699E-4</v>
      </c>
      <c r="P1386" s="1">
        <v>4.74661056897329E-4</v>
      </c>
      <c r="Q1386" s="1">
        <v>1.2395693122657001</v>
      </c>
      <c r="R1386" s="1">
        <v>1.2395693122657001</v>
      </c>
      <c r="S1386" s="1">
        <v>1184.9971899371601</v>
      </c>
      <c r="T1386" s="1">
        <v>955.97493275402906</v>
      </c>
    </row>
    <row r="1387" spans="1:20" x14ac:dyDescent="0.2">
      <c r="A1387" t="s">
        <v>2790</v>
      </c>
      <c r="B1387" t="s">
        <v>2791</v>
      </c>
      <c r="C1387" s="1">
        <v>2.78284621018687E-4</v>
      </c>
      <c r="D1387" s="1">
        <v>2.25017324713816E-3</v>
      </c>
      <c r="E1387" s="1">
        <v>1.2119994007370101</v>
      </c>
      <c r="F1387" s="1">
        <v>1.2119994007370101</v>
      </c>
      <c r="G1387" s="1">
        <v>429.08650615690999</v>
      </c>
      <c r="H1387" s="1">
        <v>354.03194580458</v>
      </c>
      <c r="I1387" s="1">
        <v>0.80592216123760896</v>
      </c>
      <c r="J1387" s="1">
        <v>0.84750741207546298</v>
      </c>
      <c r="K1387" s="1">
        <v>0.98520009621190197</v>
      </c>
      <c r="L1387" s="1">
        <v>-1.0150222313670101</v>
      </c>
      <c r="M1387" s="1">
        <v>422.736067149017</v>
      </c>
      <c r="N1387" s="1">
        <v>429.08650615690999</v>
      </c>
      <c r="O1387" s="1">
        <v>1.1803821136021301E-3</v>
      </c>
      <c r="P1387" s="1">
        <v>2.1244224648950399E-3</v>
      </c>
      <c r="Q1387" s="1">
        <v>1.19406192621487</v>
      </c>
      <c r="R1387" s="1">
        <v>1.19406192621487</v>
      </c>
      <c r="S1387" s="1">
        <v>422.736067149017</v>
      </c>
      <c r="T1387" s="1">
        <v>354.03194580458</v>
      </c>
    </row>
    <row r="1388" spans="1:20" x14ac:dyDescent="0.2">
      <c r="A1388" t="s">
        <v>2792</v>
      </c>
      <c r="B1388" t="s">
        <v>2793</v>
      </c>
      <c r="C1388" s="1">
        <v>2.7843610436083802E-4</v>
      </c>
      <c r="D1388" s="1">
        <v>2.25017324713816E-3</v>
      </c>
      <c r="E1388" s="1">
        <v>1.2910856453016799</v>
      </c>
      <c r="F1388" s="1">
        <v>1.2910856453016799</v>
      </c>
      <c r="G1388" s="1">
        <v>1950.87741323924</v>
      </c>
      <c r="H1388" s="1">
        <v>1511.0364059414301</v>
      </c>
      <c r="I1388" s="1">
        <v>5.7449739180927E-8</v>
      </c>
      <c r="J1388" s="1">
        <v>6.3318989820944999E-7</v>
      </c>
      <c r="K1388" s="1">
        <v>1.54738328343482</v>
      </c>
      <c r="L1388" s="1">
        <v>1.54738328343482</v>
      </c>
      <c r="M1388" s="1">
        <v>3018.75509727697</v>
      </c>
      <c r="N1388" s="1">
        <v>1950.87741323924</v>
      </c>
      <c r="O1388" s="1">
        <v>1.77697952341815E-21</v>
      </c>
      <c r="P1388" s="1">
        <v>3.9441907877216002E-20</v>
      </c>
      <c r="Q1388" s="1">
        <v>1.9978043450224801</v>
      </c>
      <c r="R1388" s="1">
        <v>1.9978043450224801</v>
      </c>
      <c r="S1388" s="1">
        <v>3018.75509727697</v>
      </c>
      <c r="T1388" s="1">
        <v>1511.0364059414301</v>
      </c>
    </row>
    <row r="1389" spans="1:20" x14ac:dyDescent="0.2">
      <c r="A1389" t="s">
        <v>2794</v>
      </c>
      <c r="B1389" t="s">
        <v>2795</v>
      </c>
      <c r="C1389" s="1">
        <v>2.8020396215387998E-4</v>
      </c>
      <c r="D1389" s="1">
        <v>2.26282868284066E-3</v>
      </c>
      <c r="E1389" s="1">
        <v>1.2607499635330199</v>
      </c>
      <c r="F1389" s="1">
        <v>1.2607499635330199</v>
      </c>
      <c r="G1389" s="1">
        <v>852.07396792598797</v>
      </c>
      <c r="H1389" s="1">
        <v>675.84691062627996</v>
      </c>
      <c r="I1389" s="1">
        <v>4.5193079825163101E-8</v>
      </c>
      <c r="J1389" s="1">
        <v>5.1796444965261099E-7</v>
      </c>
      <c r="K1389" s="1">
        <v>1.4903930767058799</v>
      </c>
      <c r="L1389" s="1">
        <v>1.4903930767058799</v>
      </c>
      <c r="M1389" s="1">
        <v>1269.9251426382</v>
      </c>
      <c r="N1389" s="1">
        <v>852.07396792598797</v>
      </c>
      <c r="O1389" s="1">
        <v>1.05347073881075E-21</v>
      </c>
      <c r="P1389" s="1">
        <v>2.4859691602799399E-20</v>
      </c>
      <c r="Q1389" s="1">
        <v>1.87901301710681</v>
      </c>
      <c r="R1389" s="1">
        <v>1.87901301710681</v>
      </c>
      <c r="S1389" s="1">
        <v>1269.9251426382</v>
      </c>
      <c r="T1389" s="1">
        <v>675.84691062627996</v>
      </c>
    </row>
    <row r="1390" spans="1:20" x14ac:dyDescent="0.2">
      <c r="A1390" t="s">
        <v>2796</v>
      </c>
      <c r="B1390" t="s">
        <v>2797</v>
      </c>
      <c r="C1390" s="1">
        <v>2.8150761646996201E-4</v>
      </c>
      <c r="D1390" s="1">
        <v>2.27171985098042E-3</v>
      </c>
      <c r="E1390" s="1">
        <v>0.75737898857765096</v>
      </c>
      <c r="F1390" s="1">
        <v>-1.32034293937568</v>
      </c>
      <c r="G1390" s="1">
        <v>53.3912103233192</v>
      </c>
      <c r="H1390" s="1">
        <v>70.494707575116706</v>
      </c>
      <c r="I1390" s="1">
        <v>7.4396998697627103E-6</v>
      </c>
      <c r="J1390" s="1">
        <v>3.9919385275332798E-5</v>
      </c>
      <c r="K1390" s="1">
        <v>0.66683201589332697</v>
      </c>
      <c r="L1390" s="1">
        <v>-1.4996280564908699</v>
      </c>
      <c r="M1390" s="1">
        <v>35.602968410883598</v>
      </c>
      <c r="N1390" s="1">
        <v>53.3912103233192</v>
      </c>
      <c r="O1390" s="1">
        <v>2.9211607720926701E-17</v>
      </c>
      <c r="P1390" s="1">
        <v>3.4466622204617599E-16</v>
      </c>
      <c r="Q1390" s="1">
        <v>0.505044557748485</v>
      </c>
      <c r="R1390" s="1">
        <v>-1.9800233160773999</v>
      </c>
      <c r="S1390" s="1">
        <v>35.602968410883598</v>
      </c>
      <c r="T1390" s="1">
        <v>70.494707575116706</v>
      </c>
    </row>
    <row r="1391" spans="1:20" x14ac:dyDescent="0.2">
      <c r="A1391" t="s">
        <v>2798</v>
      </c>
      <c r="B1391" t="s">
        <v>2799</v>
      </c>
      <c r="C1391" s="1">
        <v>2.8449221178211399E-4</v>
      </c>
      <c r="D1391" s="1">
        <v>2.2941533826371999E-3</v>
      </c>
      <c r="E1391" s="1">
        <v>1.3227397749373699</v>
      </c>
      <c r="F1391" s="1">
        <v>1.3227397749373699</v>
      </c>
      <c r="G1391" s="1">
        <v>95.980680538420302</v>
      </c>
      <c r="H1391" s="1">
        <v>72.562027964241395</v>
      </c>
      <c r="I1391" s="1">
        <v>4.18948232663064E-5</v>
      </c>
      <c r="J1391" s="1">
        <v>1.77475084653072E-4</v>
      </c>
      <c r="K1391" s="1">
        <v>1.43283058298124</v>
      </c>
      <c r="L1391" s="1">
        <v>1.43283058298124</v>
      </c>
      <c r="M1391" s="1">
        <v>137.524054450801</v>
      </c>
      <c r="N1391" s="1">
        <v>95.980680538420302</v>
      </c>
      <c r="O1391" s="1">
        <v>5.6113110266475104E-16</v>
      </c>
      <c r="P1391" s="1">
        <v>5.5464890033238103E-15</v>
      </c>
      <c r="Q1391" s="1">
        <v>1.8952620028560001</v>
      </c>
      <c r="R1391" s="1">
        <v>1.8952620028560001</v>
      </c>
      <c r="S1391" s="1">
        <v>137.524054450801</v>
      </c>
      <c r="T1391" s="1">
        <v>72.562027964241395</v>
      </c>
    </row>
    <row r="1392" spans="1:20" x14ac:dyDescent="0.2">
      <c r="A1392" t="s">
        <v>2800</v>
      </c>
      <c r="B1392" t="s">
        <v>2801</v>
      </c>
      <c r="C1392" s="1">
        <v>2.8478917861234001E-4</v>
      </c>
      <c r="D1392" s="1">
        <v>2.29481817183889E-3</v>
      </c>
      <c r="E1392" s="1">
        <v>1.4144270859805601</v>
      </c>
      <c r="F1392" s="1">
        <v>1.4144270859805601</v>
      </c>
      <c r="G1392" s="1">
        <v>71.263667482998002</v>
      </c>
      <c r="H1392" s="1">
        <v>50.383415440318402</v>
      </c>
      <c r="I1392" s="1">
        <v>1.2368961607873599E-3</v>
      </c>
      <c r="J1392" s="1">
        <v>3.4419982786160698E-3</v>
      </c>
      <c r="K1392" s="1">
        <v>0.69955020789189004</v>
      </c>
      <c r="L1392" s="1">
        <v>-1.42948996186209</v>
      </c>
      <c r="M1392" s="1">
        <v>49.852513402869803</v>
      </c>
      <c r="N1392" s="1">
        <v>71.263667482998002</v>
      </c>
      <c r="O1392" s="1">
        <v>0.915183496719427</v>
      </c>
      <c r="P1392" s="1">
        <v>0.92910894074160499</v>
      </c>
      <c r="Q1392" s="1">
        <v>0.989462762045627</v>
      </c>
      <c r="R1392" s="1">
        <v>-1.01064945378296</v>
      </c>
      <c r="S1392" s="1">
        <v>49.852513402869803</v>
      </c>
      <c r="T1392" s="1">
        <v>50.383415440318402</v>
      </c>
    </row>
    <row r="1393" spans="1:20" x14ac:dyDescent="0.2">
      <c r="A1393" t="s">
        <v>2802</v>
      </c>
      <c r="B1393" t="s">
        <v>2803</v>
      </c>
      <c r="C1393" s="1">
        <v>2.85061286971837E-4</v>
      </c>
      <c r="D1393" s="1">
        <v>2.29481817183889E-3</v>
      </c>
      <c r="E1393" s="1">
        <v>1.2735030248053301</v>
      </c>
      <c r="F1393" s="1">
        <v>1.2735030248053301</v>
      </c>
      <c r="G1393" s="1">
        <v>302.57267538597898</v>
      </c>
      <c r="H1393" s="1">
        <v>237.59085725943299</v>
      </c>
      <c r="I1393" s="1">
        <v>1.82736465332527E-2</v>
      </c>
      <c r="J1393" s="1">
        <v>3.5628683943508502E-2</v>
      </c>
      <c r="K1393" s="1">
        <v>0.83474952090849497</v>
      </c>
      <c r="L1393" s="1">
        <v>-1.1979641496669</v>
      </c>
      <c r="M1393" s="1">
        <v>252.572395818448</v>
      </c>
      <c r="N1393" s="1">
        <v>302.57267538597898</v>
      </c>
      <c r="O1393" s="1">
        <v>0.37562345362621102</v>
      </c>
      <c r="P1393" s="1">
        <v>0.43156655306439201</v>
      </c>
      <c r="Q1393" s="1">
        <v>1.0630560398317599</v>
      </c>
      <c r="R1393" s="1">
        <v>1.0630560398317599</v>
      </c>
      <c r="S1393" s="1">
        <v>252.572395818448</v>
      </c>
      <c r="T1393" s="1">
        <v>237.59085725943299</v>
      </c>
    </row>
    <row r="1394" spans="1:20" x14ac:dyDescent="0.2">
      <c r="A1394" t="s">
        <v>2804</v>
      </c>
      <c r="B1394" t="s">
        <v>2805</v>
      </c>
      <c r="C1394" s="1">
        <v>2.8518884051847402E-4</v>
      </c>
      <c r="D1394" s="1">
        <v>2.29481817183889E-3</v>
      </c>
      <c r="E1394" s="1">
        <v>1.34925032833484</v>
      </c>
      <c r="F1394" s="1">
        <v>1.34925032833484</v>
      </c>
      <c r="G1394" s="1">
        <v>1611.19862833397</v>
      </c>
      <c r="H1394" s="1">
        <v>1194.14358810823</v>
      </c>
      <c r="I1394" s="1">
        <v>1.60240253501995E-7</v>
      </c>
      <c r="J1394" s="1">
        <v>1.51700422424312E-6</v>
      </c>
      <c r="K1394" s="1">
        <v>1.6406947830812499</v>
      </c>
      <c r="L1394" s="1">
        <v>1.6406947830812499</v>
      </c>
      <c r="M1394" s="1">
        <v>2643.4851840152101</v>
      </c>
      <c r="N1394" s="1">
        <v>1611.19862833397</v>
      </c>
      <c r="O1394" s="1">
        <v>1.3460060131258199E-20</v>
      </c>
      <c r="P1394" s="1">
        <v>2.5356943531306402E-19</v>
      </c>
      <c r="Q1394" s="1">
        <v>2.2137079747696302</v>
      </c>
      <c r="R1394" s="1">
        <v>2.2137079747696302</v>
      </c>
      <c r="S1394" s="1">
        <v>2643.4851840152101</v>
      </c>
      <c r="T1394" s="1">
        <v>1194.14358810823</v>
      </c>
    </row>
    <row r="1395" spans="1:20" x14ac:dyDescent="0.2">
      <c r="A1395" t="s">
        <v>2806</v>
      </c>
      <c r="B1395" t="s">
        <v>2807</v>
      </c>
      <c r="C1395" s="1">
        <v>2.8555225588833001E-4</v>
      </c>
      <c r="D1395" s="1">
        <v>2.2956226984535599E-3</v>
      </c>
      <c r="E1395" s="1">
        <v>1.39275307186849</v>
      </c>
      <c r="F1395" s="1">
        <v>1.39275307186849</v>
      </c>
      <c r="G1395" s="1">
        <v>519.93582368872706</v>
      </c>
      <c r="H1395" s="1">
        <v>373.315151257352</v>
      </c>
      <c r="I1395" s="1">
        <v>3.9180131554022399E-11</v>
      </c>
      <c r="J1395" s="1">
        <v>1.62055385457209E-9</v>
      </c>
      <c r="K1395" s="1">
        <v>1.9935089564819699</v>
      </c>
      <c r="L1395" s="1">
        <v>1.9935089564819699</v>
      </c>
      <c r="M1395" s="1">
        <v>1036.4967213192999</v>
      </c>
      <c r="N1395" s="1">
        <v>519.93582368872706</v>
      </c>
      <c r="O1395" s="1">
        <v>2.5587626618467101E-27</v>
      </c>
      <c r="P1395" s="1">
        <v>1.9120780451093201E-25</v>
      </c>
      <c r="Q1395" s="1">
        <v>2.7764657229376102</v>
      </c>
      <c r="R1395" s="1">
        <v>2.7764657229376102</v>
      </c>
      <c r="S1395" s="1">
        <v>1036.4967213192999</v>
      </c>
      <c r="T1395" s="1">
        <v>373.315151257352</v>
      </c>
    </row>
    <row r="1396" spans="1:20" x14ac:dyDescent="0.2">
      <c r="A1396" t="s">
        <v>2808</v>
      </c>
      <c r="B1396" t="s">
        <v>2809</v>
      </c>
      <c r="C1396" s="1">
        <v>2.8569842665204098E-4</v>
      </c>
      <c r="D1396" s="1">
        <v>2.2956226984535599E-3</v>
      </c>
      <c r="E1396" s="1">
        <v>0.72016110063577099</v>
      </c>
      <c r="F1396" s="1">
        <v>-1.3885781932920001</v>
      </c>
      <c r="G1396" s="1">
        <v>196.77620052906201</v>
      </c>
      <c r="H1396" s="1">
        <v>273.23914101351102</v>
      </c>
      <c r="I1396" s="1">
        <v>0.88547844436284195</v>
      </c>
      <c r="J1396" s="1">
        <v>0.91191913660998702</v>
      </c>
      <c r="K1396" s="1">
        <v>1.01506838020995</v>
      </c>
      <c r="L1396" s="1">
        <v>1.01506838020995</v>
      </c>
      <c r="M1396" s="1">
        <v>199.74129913490401</v>
      </c>
      <c r="N1396" s="1">
        <v>196.77620052906201</v>
      </c>
      <c r="O1396" s="1">
        <v>8.1522439663811301E-4</v>
      </c>
      <c r="P1396" s="1">
        <v>1.4999754205378499E-3</v>
      </c>
      <c r="Q1396" s="1">
        <v>0.73101276191257003</v>
      </c>
      <c r="R1396" s="1">
        <v>-1.3679651739371399</v>
      </c>
      <c r="S1396" s="1">
        <v>199.74129913490401</v>
      </c>
      <c r="T1396" s="1">
        <v>273.23914101351102</v>
      </c>
    </row>
    <row r="1397" spans="1:20" x14ac:dyDescent="0.2">
      <c r="A1397" t="s">
        <v>2810</v>
      </c>
      <c r="B1397" t="s">
        <v>2811</v>
      </c>
      <c r="C1397" s="1">
        <v>2.8615445358091198E-4</v>
      </c>
      <c r="D1397" s="1">
        <v>2.2976398783584799E-3</v>
      </c>
      <c r="E1397" s="1">
        <v>0.76867268197526895</v>
      </c>
      <c r="F1397" s="1">
        <v>-1.30094385223927</v>
      </c>
      <c r="G1397" s="1">
        <v>6041.3968014124503</v>
      </c>
      <c r="H1397" s="1">
        <v>7859.5180277355303</v>
      </c>
      <c r="I1397" s="1">
        <v>0.15724834990561101</v>
      </c>
      <c r="J1397" s="1">
        <v>0.22539600435959101</v>
      </c>
      <c r="K1397" s="1">
        <v>1.1246106561768101</v>
      </c>
      <c r="L1397" s="1">
        <v>1.1246106561768101</v>
      </c>
      <c r="M1397" s="1">
        <v>6794.2192210609401</v>
      </c>
      <c r="N1397" s="1">
        <v>6041.3968014124503</v>
      </c>
      <c r="O1397" s="1">
        <v>5.2332245150402697E-2</v>
      </c>
      <c r="P1397" s="1">
        <v>7.1824676856968805E-2</v>
      </c>
      <c r="Q1397" s="1">
        <v>0.86445748926139598</v>
      </c>
      <c r="R1397" s="1">
        <v>-1.1567948828280801</v>
      </c>
      <c r="S1397" s="1">
        <v>6794.2192210609401</v>
      </c>
      <c r="T1397" s="1">
        <v>7859.5180277355303</v>
      </c>
    </row>
    <row r="1398" spans="1:20" x14ac:dyDescent="0.2">
      <c r="A1398" t="s">
        <v>2812</v>
      </c>
      <c r="B1398" t="s">
        <v>2813</v>
      </c>
      <c r="C1398" s="1">
        <v>2.8668785128785497E-4</v>
      </c>
      <c r="D1398" s="1">
        <v>2.3002749642702701E-3</v>
      </c>
      <c r="E1398" s="1">
        <v>1.2487608965224799</v>
      </c>
      <c r="F1398" s="1">
        <v>1.2487608965224799</v>
      </c>
      <c r="G1398" s="1">
        <v>1035.1045699798501</v>
      </c>
      <c r="H1398" s="1">
        <v>828.90533557095603</v>
      </c>
      <c r="I1398" s="1">
        <v>3.1892251424563302E-4</v>
      </c>
      <c r="J1398" s="1">
        <v>1.0452638778302001E-3</v>
      </c>
      <c r="K1398" s="1">
        <v>1.2869692488214499</v>
      </c>
      <c r="L1398" s="1">
        <v>1.2869692488214499</v>
      </c>
      <c r="M1398" s="1">
        <v>1332.1477508786299</v>
      </c>
      <c r="N1398" s="1">
        <v>1035.1045699798501</v>
      </c>
      <c r="O1398" s="1">
        <v>6.7792088783561297E-14</v>
      </c>
      <c r="P1398" s="1">
        <v>4.9087953693471501E-13</v>
      </c>
      <c r="Q1398" s="1">
        <v>1.6071168729551499</v>
      </c>
      <c r="R1398" s="1">
        <v>1.6071168729551499</v>
      </c>
      <c r="S1398" s="1">
        <v>1332.1477508786299</v>
      </c>
      <c r="T1398" s="1">
        <v>828.90533557095603</v>
      </c>
    </row>
    <row r="1399" spans="1:20" x14ac:dyDescent="0.2">
      <c r="A1399" t="s">
        <v>2814</v>
      </c>
      <c r="B1399" t="s">
        <v>2815</v>
      </c>
      <c r="C1399" s="1">
        <v>2.8700798626618199E-4</v>
      </c>
      <c r="D1399" s="1">
        <v>2.3011963648480998E-3</v>
      </c>
      <c r="E1399" s="1">
        <v>0.81046310462582105</v>
      </c>
      <c r="F1399" s="1">
        <v>-1.2338624599841399</v>
      </c>
      <c r="G1399" s="1">
        <v>1976.81758599505</v>
      </c>
      <c r="H1399" s="1">
        <v>2439.1210095957699</v>
      </c>
      <c r="I1399" s="1">
        <v>0.17048711406936801</v>
      </c>
      <c r="J1399" s="1">
        <v>0.241256162303187</v>
      </c>
      <c r="K1399" s="1">
        <v>1.09524227051062</v>
      </c>
      <c r="L1399" s="1">
        <v>1.09524227051062</v>
      </c>
      <c r="M1399" s="1">
        <v>2165.0941812705601</v>
      </c>
      <c r="N1399" s="1">
        <v>1976.81758599505</v>
      </c>
      <c r="O1399" s="1">
        <v>4.68338831089255E-2</v>
      </c>
      <c r="P1399" s="1">
        <v>6.4962380369749495E-2</v>
      </c>
      <c r="Q1399" s="1">
        <v>0.88765345087547698</v>
      </c>
      <c r="R1399" s="1">
        <v>-1.1265657774593401</v>
      </c>
      <c r="S1399" s="1">
        <v>2165.0941812705601</v>
      </c>
      <c r="T1399" s="1">
        <v>2439.1210095957699</v>
      </c>
    </row>
    <row r="1400" spans="1:20" x14ac:dyDescent="0.2">
      <c r="A1400" t="s">
        <v>2816</v>
      </c>
      <c r="B1400" t="s">
        <v>2817</v>
      </c>
      <c r="C1400" s="1">
        <v>2.8871993599064702E-4</v>
      </c>
      <c r="D1400" s="1">
        <v>2.3132678788557199E-3</v>
      </c>
      <c r="E1400" s="1">
        <v>0.83844574736725996</v>
      </c>
      <c r="F1400" s="1">
        <v>-1.1926830127530901</v>
      </c>
      <c r="G1400" s="1">
        <v>151.12972213158201</v>
      </c>
      <c r="H1400" s="1">
        <v>180.24985230843299</v>
      </c>
      <c r="I1400" s="1">
        <v>1.85769010436896E-2</v>
      </c>
      <c r="J1400" s="1">
        <v>3.6150778437277202E-2</v>
      </c>
      <c r="K1400" s="1">
        <v>0.87518098756816098</v>
      </c>
      <c r="L1400" s="1">
        <v>-1.1426207998172599</v>
      </c>
      <c r="M1400" s="1">
        <v>132.26585946602</v>
      </c>
      <c r="N1400" s="1">
        <v>151.12972213158201</v>
      </c>
      <c r="O1400" s="1">
        <v>8.2307836649578095E-10</v>
      </c>
      <c r="P1400" s="1">
        <v>3.3306445523650502E-9</v>
      </c>
      <c r="Q1400" s="1">
        <v>0.73379177720320299</v>
      </c>
      <c r="R1400" s="1">
        <v>-1.3627844179604001</v>
      </c>
      <c r="S1400" s="1">
        <v>132.26585946602</v>
      </c>
      <c r="T1400" s="1">
        <v>180.24985230843299</v>
      </c>
    </row>
    <row r="1401" spans="1:20" x14ac:dyDescent="0.2">
      <c r="A1401" t="s">
        <v>2818</v>
      </c>
      <c r="B1401" t="s">
        <v>2819</v>
      </c>
      <c r="C1401" s="1">
        <v>2.8917686590521801E-4</v>
      </c>
      <c r="D1401" s="1">
        <v>2.31527392137971E-3</v>
      </c>
      <c r="E1401" s="1">
        <v>0.56223330905303504</v>
      </c>
      <c r="F1401" s="1">
        <v>-1.7786210526805799</v>
      </c>
      <c r="G1401" s="1">
        <v>75.802740563262006</v>
      </c>
      <c r="H1401" s="1">
        <v>134.82435021670199</v>
      </c>
      <c r="I1401" s="1">
        <v>0.76906899806901896</v>
      </c>
      <c r="J1401" s="1">
        <v>0.81858269863789102</v>
      </c>
      <c r="K1401" s="1">
        <v>1.0557060505803399</v>
      </c>
      <c r="L1401" s="1">
        <v>1.0557060505803399</v>
      </c>
      <c r="M1401" s="1">
        <v>80.025411863208205</v>
      </c>
      <c r="N1401" s="1">
        <v>75.802740563262006</v>
      </c>
      <c r="O1401" s="1">
        <v>1.4563359844014399E-3</v>
      </c>
      <c r="P1401" s="1">
        <v>2.5829224761322401E-3</v>
      </c>
      <c r="Q1401" s="1">
        <v>0.59355310620510104</v>
      </c>
      <c r="R1401" s="1">
        <v>-1.6847692136488399</v>
      </c>
      <c r="S1401" s="1">
        <v>80.025411863208205</v>
      </c>
      <c r="T1401" s="1">
        <v>134.82435021670199</v>
      </c>
    </row>
    <row r="1402" spans="1:20" x14ac:dyDescent="0.2">
      <c r="A1402" t="s">
        <v>2820</v>
      </c>
      <c r="B1402" t="s">
        <v>2821</v>
      </c>
      <c r="C1402" s="1">
        <v>2.9101863920795001E-4</v>
      </c>
      <c r="D1402" s="1">
        <v>2.3283568357472602E-3</v>
      </c>
      <c r="E1402" s="1">
        <v>1.2743544535159601</v>
      </c>
      <c r="F1402" s="1">
        <v>1.2743544535159601</v>
      </c>
      <c r="G1402" s="1">
        <v>148.73769498661599</v>
      </c>
      <c r="H1402" s="1">
        <v>116.71611032256099</v>
      </c>
      <c r="I1402" s="1">
        <v>4.9798889653990098E-8</v>
      </c>
      <c r="J1402" s="1">
        <v>5.6213066881326805E-7</v>
      </c>
      <c r="K1402" s="1">
        <v>1.5159623579169701</v>
      </c>
      <c r="L1402" s="1">
        <v>1.5159623579169701</v>
      </c>
      <c r="M1402" s="1">
        <v>225.480746803046</v>
      </c>
      <c r="N1402" s="1">
        <v>148.73769498661599</v>
      </c>
      <c r="O1402" s="1">
        <v>7.79098724935844E-22</v>
      </c>
      <c r="P1402" s="1">
        <v>1.90259642871587E-20</v>
      </c>
      <c r="Q1402" s="1">
        <v>1.9318733821740499</v>
      </c>
      <c r="R1402" s="1">
        <v>1.9318733821740499</v>
      </c>
      <c r="S1402" s="1">
        <v>225.480746803046</v>
      </c>
      <c r="T1402" s="1">
        <v>116.71611032256099</v>
      </c>
    </row>
    <row r="1403" spans="1:20" x14ac:dyDescent="0.2">
      <c r="A1403" t="s">
        <v>2822</v>
      </c>
      <c r="B1403" t="s">
        <v>2823</v>
      </c>
      <c r="C1403" s="1">
        <v>2.91238409334931E-4</v>
      </c>
      <c r="D1403" s="1">
        <v>2.3284531599395402E-3</v>
      </c>
      <c r="E1403" s="1">
        <v>0.88453944626303904</v>
      </c>
      <c r="F1403" s="1">
        <v>-1.13053183125382</v>
      </c>
      <c r="G1403" s="1">
        <v>597.08350958717199</v>
      </c>
      <c r="H1403" s="1">
        <v>675.021913505047</v>
      </c>
      <c r="I1403" s="1">
        <v>0.27883226886886397</v>
      </c>
      <c r="J1403" s="1">
        <v>0.36321102867531602</v>
      </c>
      <c r="K1403" s="1">
        <v>1.0431179806320501</v>
      </c>
      <c r="L1403" s="1">
        <v>1.0431179806320501</v>
      </c>
      <c r="M1403" s="1">
        <v>622.82854478927095</v>
      </c>
      <c r="N1403" s="1">
        <v>597.08350958717199</v>
      </c>
      <c r="O1403" s="1">
        <v>2.1342842572290199E-2</v>
      </c>
      <c r="P1403" s="1">
        <v>3.1598457587214503E-2</v>
      </c>
      <c r="Q1403" s="1">
        <v>0.92267900097529798</v>
      </c>
      <c r="R1403" s="1">
        <v>-1.0838005405379001</v>
      </c>
      <c r="S1403" s="1">
        <v>622.82854478927095</v>
      </c>
      <c r="T1403" s="1">
        <v>675.021913505047</v>
      </c>
    </row>
    <row r="1404" spans="1:20" x14ac:dyDescent="0.2">
      <c r="A1404" t="s">
        <v>2824</v>
      </c>
      <c r="B1404" t="s">
        <v>2825</v>
      </c>
      <c r="C1404" s="1">
        <v>2.9150844753539801E-4</v>
      </c>
      <c r="D1404" s="1">
        <v>2.3289509539731099E-3</v>
      </c>
      <c r="E1404" s="1">
        <v>0.86545790502432596</v>
      </c>
      <c r="F1404" s="1">
        <v>-1.15545769955373</v>
      </c>
      <c r="G1404" s="1">
        <v>207.622473915054</v>
      </c>
      <c r="H1404" s="1">
        <v>239.89898608554299</v>
      </c>
      <c r="I1404" s="1">
        <v>0.74526626439311106</v>
      </c>
      <c r="J1404" s="1">
        <v>0.79947263447051198</v>
      </c>
      <c r="K1404" s="1">
        <v>0.98508585185657105</v>
      </c>
      <c r="L1404" s="1">
        <v>-1.0151399475642799</v>
      </c>
      <c r="M1404" s="1">
        <v>204.52596158118001</v>
      </c>
      <c r="N1404" s="1">
        <v>207.622473915054</v>
      </c>
      <c r="O1404" s="1">
        <v>1.0769662215153401E-4</v>
      </c>
      <c r="P1404" s="1">
        <v>2.24381308122035E-4</v>
      </c>
      <c r="Q1404" s="1">
        <v>0.85255033761689203</v>
      </c>
      <c r="R1404" s="1">
        <v>-1.1729512685377199</v>
      </c>
      <c r="S1404" s="1">
        <v>204.52596158118001</v>
      </c>
      <c r="T1404" s="1">
        <v>239.89898608554299</v>
      </c>
    </row>
    <row r="1405" spans="1:20" x14ac:dyDescent="0.2">
      <c r="A1405" t="s">
        <v>2826</v>
      </c>
      <c r="B1405" t="s">
        <v>2827</v>
      </c>
      <c r="C1405" s="1">
        <v>2.92585599800545E-4</v>
      </c>
      <c r="D1405" s="1">
        <v>2.3343840013898302E-3</v>
      </c>
      <c r="E1405" s="1">
        <v>0.85866861925815896</v>
      </c>
      <c r="F1405" s="1">
        <v>-1.1645936250284099</v>
      </c>
      <c r="G1405" s="1">
        <v>777.19117121035697</v>
      </c>
      <c r="H1405" s="1">
        <v>905.111883419945</v>
      </c>
      <c r="I1405" s="1">
        <v>0.25958371492753202</v>
      </c>
      <c r="J1405" s="1">
        <v>0.342798522693533</v>
      </c>
      <c r="K1405" s="1">
        <v>0.94696014507628501</v>
      </c>
      <c r="L1405" s="1">
        <v>-1.05601065176765</v>
      </c>
      <c r="M1405" s="1">
        <v>735.96906424136705</v>
      </c>
      <c r="N1405" s="1">
        <v>777.19117121035697</v>
      </c>
      <c r="O1405" s="1">
        <v>2.0316413120571799E-6</v>
      </c>
      <c r="P1405" s="1">
        <v>5.2922768921331601E-6</v>
      </c>
      <c r="Q1405" s="1">
        <v>0.81312496026516001</v>
      </c>
      <c r="R1405" s="1">
        <v>-1.2298232730106999</v>
      </c>
      <c r="S1405" s="1">
        <v>735.96906424136705</v>
      </c>
      <c r="T1405" s="1">
        <v>905.111883419945</v>
      </c>
    </row>
    <row r="1406" spans="1:20" x14ac:dyDescent="0.2">
      <c r="A1406" t="s">
        <v>2828</v>
      </c>
      <c r="B1406" t="s">
        <v>2829</v>
      </c>
      <c r="C1406" s="1">
        <v>2.92605006865261E-4</v>
      </c>
      <c r="D1406" s="1">
        <v>2.3343840013898302E-3</v>
      </c>
      <c r="E1406" s="1">
        <v>0.89088269345772597</v>
      </c>
      <c r="F1406" s="1">
        <v>-1.12248223850747</v>
      </c>
      <c r="G1406" s="1">
        <v>1010.56545599769</v>
      </c>
      <c r="H1406" s="1">
        <v>1134.34177520662</v>
      </c>
      <c r="I1406" s="1">
        <v>0.91659786916113695</v>
      </c>
      <c r="J1406" s="1">
        <v>0.93648213612498199</v>
      </c>
      <c r="K1406" s="1">
        <v>0.99616616219288001</v>
      </c>
      <c r="L1406" s="1">
        <v>-1.00384859268726</v>
      </c>
      <c r="M1406" s="1">
        <v>1006.6911119459201</v>
      </c>
      <c r="N1406" s="1">
        <v>1010.56545599769</v>
      </c>
      <c r="O1406" s="1">
        <v>2.9506339507623201E-4</v>
      </c>
      <c r="P1406" s="1">
        <v>5.7891923602476603E-4</v>
      </c>
      <c r="Q1406" s="1">
        <v>0.88746719370584004</v>
      </c>
      <c r="R1406" s="1">
        <v>-1.12680221544218</v>
      </c>
      <c r="S1406" s="1">
        <v>1006.6911119459201</v>
      </c>
      <c r="T1406" s="1">
        <v>1134.34177520662</v>
      </c>
    </row>
    <row r="1407" spans="1:20" x14ac:dyDescent="0.2">
      <c r="A1407" t="s">
        <v>2830</v>
      </c>
      <c r="B1407" t="s">
        <v>2831</v>
      </c>
      <c r="C1407" s="1">
        <v>2.9308265590183801E-4</v>
      </c>
      <c r="D1407" s="1">
        <v>2.3361821889137302E-3</v>
      </c>
      <c r="E1407" s="1">
        <v>1.2086447157859499</v>
      </c>
      <c r="F1407" s="1">
        <v>1.2086447157859499</v>
      </c>
      <c r="G1407" s="1">
        <v>777.75886058008496</v>
      </c>
      <c r="H1407" s="1">
        <v>643.49667890147998</v>
      </c>
      <c r="I1407" s="1">
        <v>1.4374968890180801E-7</v>
      </c>
      <c r="J1407" s="1">
        <v>1.38904333008652E-6</v>
      </c>
      <c r="K1407" s="1">
        <v>1.37018492071593</v>
      </c>
      <c r="L1407" s="1">
        <v>1.37018492071593</v>
      </c>
      <c r="M1407" s="1">
        <v>1065.6734627200301</v>
      </c>
      <c r="N1407" s="1">
        <v>777.75886058008496</v>
      </c>
      <c r="O1407" s="1">
        <v>9.9518430142419897E-21</v>
      </c>
      <c r="P1407" s="1">
        <v>1.9232794542523799E-19</v>
      </c>
      <c r="Q1407" s="1">
        <v>1.6560667640729001</v>
      </c>
      <c r="R1407" s="1">
        <v>1.6560667640729001</v>
      </c>
      <c r="S1407" s="1">
        <v>1065.6734627200301</v>
      </c>
      <c r="T1407" s="1">
        <v>643.49667890147998</v>
      </c>
    </row>
    <row r="1408" spans="1:20" x14ac:dyDescent="0.2">
      <c r="A1408" t="s">
        <v>2832</v>
      </c>
      <c r="B1408" t="s">
        <v>2833</v>
      </c>
      <c r="C1408" s="1">
        <v>2.9324724237680602E-4</v>
      </c>
      <c r="D1408" s="1">
        <v>2.3361821889137302E-3</v>
      </c>
      <c r="E1408" s="1">
        <v>0.81935726011949395</v>
      </c>
      <c r="F1408" s="1">
        <v>-1.22046883413733</v>
      </c>
      <c r="G1408" s="1">
        <v>754.55564005327994</v>
      </c>
      <c r="H1408" s="1">
        <v>920.91164230757602</v>
      </c>
      <c r="I1408" s="1">
        <v>0.98392025308099795</v>
      </c>
      <c r="J1408" s="1">
        <v>0.98921796111288696</v>
      </c>
      <c r="K1408" s="1">
        <v>0.99872889405683796</v>
      </c>
      <c r="L1408" s="1">
        <v>-1.00127272370983</v>
      </c>
      <c r="M1408" s="1">
        <v>753.59651989476197</v>
      </c>
      <c r="N1408" s="1">
        <v>754.55564005327994</v>
      </c>
      <c r="O1408" s="1">
        <v>4.2847952326424899E-4</v>
      </c>
      <c r="P1408" s="1">
        <v>8.1973493365232399E-4</v>
      </c>
      <c r="Q1408" s="1">
        <v>0.81831577023658297</v>
      </c>
      <c r="R1408" s="1">
        <v>-1.2220221537596501</v>
      </c>
      <c r="S1408" s="1">
        <v>753.59651989476197</v>
      </c>
      <c r="T1408" s="1">
        <v>920.91164230757602</v>
      </c>
    </row>
    <row r="1409" spans="1:20" x14ac:dyDescent="0.2">
      <c r="A1409" t="s">
        <v>2834</v>
      </c>
      <c r="B1409" t="s">
        <v>2835</v>
      </c>
      <c r="C1409" s="1">
        <v>2.93648693817854E-4</v>
      </c>
      <c r="D1409" s="1">
        <v>2.3377188984405701E-3</v>
      </c>
      <c r="E1409" s="1">
        <v>0.87540935203652603</v>
      </c>
      <c r="F1409" s="1">
        <v>-1.14232272898802</v>
      </c>
      <c r="G1409" s="1">
        <v>1102.4442137466699</v>
      </c>
      <c r="H1409" s="1">
        <v>1259.34708280415</v>
      </c>
      <c r="I1409" s="1">
        <v>0.227314608440461</v>
      </c>
      <c r="J1409" s="1">
        <v>0.30714176440448498</v>
      </c>
      <c r="K1409" s="1">
        <v>1.05223868843021</v>
      </c>
      <c r="L1409" s="1">
        <v>1.05223868843021</v>
      </c>
      <c r="M1409" s="1">
        <v>1160.0344535402801</v>
      </c>
      <c r="N1409" s="1">
        <v>1102.4442137466699</v>
      </c>
      <c r="O1409" s="1">
        <v>3.0593700911810601E-2</v>
      </c>
      <c r="P1409" s="1">
        <v>4.4060746951109502E-2</v>
      </c>
      <c r="Q1409" s="1">
        <v>0.92113958842645705</v>
      </c>
      <c r="R1409" s="1">
        <v>-1.0856117927883799</v>
      </c>
      <c r="S1409" s="1">
        <v>1160.0344535402801</v>
      </c>
      <c r="T1409" s="1">
        <v>1259.34708280415</v>
      </c>
    </row>
    <row r="1410" spans="1:20" x14ac:dyDescent="0.2">
      <c r="A1410" t="s">
        <v>2836</v>
      </c>
      <c r="B1410" t="s">
        <v>2837</v>
      </c>
      <c r="C1410" s="1">
        <v>2.9492918177863401E-4</v>
      </c>
      <c r="D1410" s="1">
        <v>2.34309761707489E-3</v>
      </c>
      <c r="E1410" s="1">
        <v>1.23013793136064</v>
      </c>
      <c r="F1410" s="1">
        <v>1.23013793136064</v>
      </c>
      <c r="G1410" s="1">
        <v>2193.6279278542102</v>
      </c>
      <c r="H1410" s="1">
        <v>1783.2373686972301</v>
      </c>
      <c r="I1410" s="1">
        <v>1.9888708085712099E-6</v>
      </c>
      <c r="J1410" s="1">
        <v>1.2961193542601499E-5</v>
      </c>
      <c r="K1410" s="1">
        <v>1.3653068250574001</v>
      </c>
      <c r="L1410" s="1">
        <v>1.3653068250574001</v>
      </c>
      <c r="M1410" s="1">
        <v>2994.97518153588</v>
      </c>
      <c r="N1410" s="1">
        <v>2193.6279278542102</v>
      </c>
      <c r="O1410" s="1">
        <v>1.9576588620463599E-18</v>
      </c>
      <c r="P1410" s="1">
        <v>2.7671372237929E-17</v>
      </c>
      <c r="Q1410" s="1">
        <v>1.67951571344867</v>
      </c>
      <c r="R1410" s="1">
        <v>1.67951571344867</v>
      </c>
      <c r="S1410" s="1">
        <v>2994.97518153588</v>
      </c>
      <c r="T1410" s="1">
        <v>1783.2373686972301</v>
      </c>
    </row>
    <row r="1411" spans="1:20" x14ac:dyDescent="0.2">
      <c r="A1411" t="s">
        <v>2838</v>
      </c>
      <c r="B1411" t="s">
        <v>2839</v>
      </c>
      <c r="C1411" s="1">
        <v>2.9492972673727499E-4</v>
      </c>
      <c r="D1411" s="1">
        <v>2.34309761707489E-3</v>
      </c>
      <c r="E1411" s="1">
        <v>1.4606762445247701</v>
      </c>
      <c r="F1411" s="1">
        <v>1.4606762445247701</v>
      </c>
      <c r="G1411" s="1">
        <v>1490.9439303803699</v>
      </c>
      <c r="H1411" s="1">
        <v>1020.72169378331</v>
      </c>
      <c r="I1411" s="1">
        <v>0.32805972633577501</v>
      </c>
      <c r="J1411" s="1">
        <v>0.41611649569963799</v>
      </c>
      <c r="K1411" s="1">
        <v>0.889431264485252</v>
      </c>
      <c r="L1411" s="1">
        <v>-1.1243139744797901</v>
      </c>
      <c r="M1411" s="1">
        <v>1326.09214527483</v>
      </c>
      <c r="N1411" s="1">
        <v>1490.9439303803699</v>
      </c>
      <c r="O1411" s="1">
        <v>1.57218497760695E-2</v>
      </c>
      <c r="P1411" s="1">
        <v>2.3804702707005701E-2</v>
      </c>
      <c r="Q1411" s="1">
        <v>1.2991711191712301</v>
      </c>
      <c r="R1411" s="1">
        <v>1.2991711191712301</v>
      </c>
      <c r="S1411" s="1">
        <v>1326.09214527483</v>
      </c>
      <c r="T1411" s="1">
        <v>1020.72169378331</v>
      </c>
    </row>
    <row r="1412" spans="1:20" x14ac:dyDescent="0.2">
      <c r="A1412" t="s">
        <v>2840</v>
      </c>
      <c r="B1412" t="s">
        <v>2841</v>
      </c>
      <c r="C1412" s="1">
        <v>2.9495144416920901E-4</v>
      </c>
      <c r="D1412" s="1">
        <v>2.34309761707489E-3</v>
      </c>
      <c r="E1412" s="1">
        <v>0.87445325084235304</v>
      </c>
      <c r="F1412" s="1">
        <v>-1.1435717107080401</v>
      </c>
      <c r="G1412" s="1">
        <v>394.08845140548698</v>
      </c>
      <c r="H1412" s="1">
        <v>450.66840454405701</v>
      </c>
      <c r="I1412" s="1">
        <v>2.17871114822897E-4</v>
      </c>
      <c r="J1412" s="1">
        <v>7.5003603379909497E-4</v>
      </c>
      <c r="K1412" s="1">
        <v>0.85329638826667598</v>
      </c>
      <c r="L1412" s="1">
        <v>-1.1719257385248301</v>
      </c>
      <c r="M1412" s="1">
        <v>336.27425224191001</v>
      </c>
      <c r="N1412" s="1">
        <v>394.08845140548698</v>
      </c>
      <c r="O1412" s="1">
        <v>2.50844660716006E-14</v>
      </c>
      <c r="P1412" s="1">
        <v>1.9539387088017501E-13</v>
      </c>
      <c r="Q1412" s="1">
        <v>0.74616780065183397</v>
      </c>
      <c r="R1412" s="1">
        <v>-1.34018112162763</v>
      </c>
      <c r="S1412" s="1">
        <v>336.27425224191001</v>
      </c>
      <c r="T1412" s="1">
        <v>450.66840454405701</v>
      </c>
    </row>
    <row r="1413" spans="1:20" x14ac:dyDescent="0.2">
      <c r="A1413" t="s">
        <v>2842</v>
      </c>
      <c r="B1413" t="s">
        <v>2843</v>
      </c>
      <c r="C1413" s="1">
        <v>2.9561927168860499E-4</v>
      </c>
      <c r="D1413" s="1">
        <v>2.3449302960041199E-3</v>
      </c>
      <c r="E1413" s="1">
        <v>1.32139676864674</v>
      </c>
      <c r="F1413" s="1">
        <v>1.32139676864674</v>
      </c>
      <c r="G1413" s="1">
        <v>55.120599431827003</v>
      </c>
      <c r="H1413" s="1">
        <v>41.713889983457797</v>
      </c>
      <c r="I1413" s="1">
        <v>8.5481248741610505E-2</v>
      </c>
      <c r="J1413" s="1">
        <v>0.133895935878243</v>
      </c>
      <c r="K1413" s="1">
        <v>0.858085279811867</v>
      </c>
      <c r="L1413" s="1">
        <v>-1.16538533351748</v>
      </c>
      <c r="M1413" s="1">
        <v>47.298174986857099</v>
      </c>
      <c r="N1413" s="1">
        <v>55.120599431827003</v>
      </c>
      <c r="O1413" s="1">
        <v>0.11593653087068299</v>
      </c>
      <c r="P1413" s="1">
        <v>0.14896063440273799</v>
      </c>
      <c r="Q1413" s="1">
        <v>1.1338711159667401</v>
      </c>
      <c r="R1413" s="1">
        <v>1.1338711159667401</v>
      </c>
      <c r="S1413" s="1">
        <v>47.298174986857099</v>
      </c>
      <c r="T1413" s="1">
        <v>41.713889983457797</v>
      </c>
    </row>
    <row r="1414" spans="1:20" x14ac:dyDescent="0.2">
      <c r="A1414" t="s">
        <v>2844</v>
      </c>
      <c r="B1414" t="s">
        <v>2845</v>
      </c>
      <c r="C1414" s="1">
        <v>2.9580009702172099E-4</v>
      </c>
      <c r="D1414" s="1">
        <v>2.3449302960041199E-3</v>
      </c>
      <c r="E1414" s="1">
        <v>1.2744537124537001</v>
      </c>
      <c r="F1414" s="1">
        <v>1.2744537124537001</v>
      </c>
      <c r="G1414" s="1">
        <v>365.25905799081301</v>
      </c>
      <c r="H1414" s="1">
        <v>286.60048962278898</v>
      </c>
      <c r="I1414" s="1">
        <v>9.1434089107145095E-2</v>
      </c>
      <c r="J1414" s="1">
        <v>0.141734850615681</v>
      </c>
      <c r="K1414" s="1">
        <v>0.87839056312891295</v>
      </c>
      <c r="L1414" s="1">
        <v>-1.1384457460903199</v>
      </c>
      <c r="M1414" s="1">
        <v>320.840109636487</v>
      </c>
      <c r="N1414" s="1">
        <v>365.25905799081301</v>
      </c>
      <c r="O1414" s="1">
        <v>0.104030347502612</v>
      </c>
      <c r="P1414" s="1">
        <v>0.13505630821829701</v>
      </c>
      <c r="Q1414" s="1">
        <v>1.11946811416394</v>
      </c>
      <c r="R1414" s="1">
        <v>1.11946811416394</v>
      </c>
      <c r="S1414" s="1">
        <v>320.840109636487</v>
      </c>
      <c r="T1414" s="1">
        <v>286.60048962278898</v>
      </c>
    </row>
    <row r="1415" spans="1:20" x14ac:dyDescent="0.2">
      <c r="A1415" t="s">
        <v>2846</v>
      </c>
      <c r="B1415" t="s">
        <v>2847</v>
      </c>
      <c r="C1415" s="1">
        <v>2.9580974561065499E-4</v>
      </c>
      <c r="D1415" s="1">
        <v>2.3449302960041199E-3</v>
      </c>
      <c r="E1415" s="1">
        <v>1.2690710807936201</v>
      </c>
      <c r="F1415" s="1">
        <v>1.2690710807936201</v>
      </c>
      <c r="G1415" s="1">
        <v>248.06673732845499</v>
      </c>
      <c r="H1415" s="1">
        <v>195.47111354340001</v>
      </c>
      <c r="I1415" s="1">
        <v>5.1122052658574297E-7</v>
      </c>
      <c r="J1415" s="1">
        <v>4.0240666309688198E-6</v>
      </c>
      <c r="K1415" s="1">
        <v>1.45909582728262</v>
      </c>
      <c r="L1415" s="1">
        <v>1.45909582728262</v>
      </c>
      <c r="M1415" s="1">
        <v>361.95314132356401</v>
      </c>
      <c r="N1415" s="1">
        <v>248.06673732845499</v>
      </c>
      <c r="O1415" s="1">
        <v>9.5326841141813696E-20</v>
      </c>
      <c r="P1415" s="1">
        <v>1.6067948306144199E-18</v>
      </c>
      <c r="Q1415" s="1">
        <v>1.85169631851102</v>
      </c>
      <c r="R1415" s="1">
        <v>1.85169631851102</v>
      </c>
      <c r="S1415" s="1">
        <v>361.95314132356401</v>
      </c>
      <c r="T1415" s="1">
        <v>195.47111354340001</v>
      </c>
    </row>
    <row r="1416" spans="1:20" x14ac:dyDescent="0.2">
      <c r="A1416" t="s">
        <v>2848</v>
      </c>
      <c r="B1416" t="s">
        <v>2849</v>
      </c>
      <c r="C1416" s="1">
        <v>2.9675832631366201E-4</v>
      </c>
      <c r="D1416" s="1">
        <v>2.3507873354415799E-3</v>
      </c>
      <c r="E1416" s="1">
        <v>1.3076655709862799</v>
      </c>
      <c r="F1416" s="1">
        <v>1.3076655709862799</v>
      </c>
      <c r="G1416" s="1">
        <v>2639.7314713146502</v>
      </c>
      <c r="H1416" s="1">
        <v>2018.6594568851999</v>
      </c>
      <c r="I1416" s="1">
        <v>9.1210706153872292E-3</v>
      </c>
      <c r="J1416" s="1">
        <v>1.9482172885519101E-2</v>
      </c>
      <c r="K1416" s="1">
        <v>0.80143791723499602</v>
      </c>
      <c r="L1416" s="1">
        <v>-1.24775728536784</v>
      </c>
      <c r="M1416" s="1">
        <v>2115.58089243008</v>
      </c>
      <c r="N1416" s="1">
        <v>2639.7314713146502</v>
      </c>
      <c r="O1416" s="1">
        <v>0.54121476651144096</v>
      </c>
      <c r="P1416" s="1">
        <v>0.594810894972717</v>
      </c>
      <c r="Q1416" s="1">
        <v>1.04801277165115</v>
      </c>
      <c r="R1416" s="1">
        <v>1.04801277165115</v>
      </c>
      <c r="S1416" s="1">
        <v>2115.58089243008</v>
      </c>
      <c r="T1416" s="1">
        <v>2018.6594568851999</v>
      </c>
    </row>
    <row r="1417" spans="1:20" x14ac:dyDescent="0.2">
      <c r="A1417" t="s">
        <v>2850</v>
      </c>
      <c r="B1417" t="s">
        <v>2851</v>
      </c>
      <c r="C1417" s="1">
        <v>2.9821765320735201E-4</v>
      </c>
      <c r="D1417" s="1">
        <v>2.36067914887091E-3</v>
      </c>
      <c r="E1417" s="1">
        <v>1.2984367277836399</v>
      </c>
      <c r="F1417" s="1">
        <v>1.2984367277836399</v>
      </c>
      <c r="G1417" s="1">
        <v>462.57314308359503</v>
      </c>
      <c r="H1417" s="1">
        <v>356.25389607792499</v>
      </c>
      <c r="I1417" s="1">
        <v>1.5553897148772101E-10</v>
      </c>
      <c r="J1417" s="1">
        <v>4.8492858280530201E-9</v>
      </c>
      <c r="K1417" s="1">
        <v>1.6958921262570099</v>
      </c>
      <c r="L1417" s="1">
        <v>1.6958921262570099</v>
      </c>
      <c r="M1417" s="1">
        <v>784.47415117342996</v>
      </c>
      <c r="N1417" s="1">
        <v>462.57314308359503</v>
      </c>
      <c r="O1417" s="1">
        <v>3.1351669392916502E-26</v>
      </c>
      <c r="P1417" s="1">
        <v>1.8398998022261801E-24</v>
      </c>
      <c r="Q1417" s="1">
        <v>2.2020086230912002</v>
      </c>
      <c r="R1417" s="1">
        <v>2.2020086230912002</v>
      </c>
      <c r="S1417" s="1">
        <v>784.47415117342996</v>
      </c>
      <c r="T1417" s="1">
        <v>356.25389607792499</v>
      </c>
    </row>
    <row r="1418" spans="1:20" x14ac:dyDescent="0.2">
      <c r="A1418" t="s">
        <v>2852</v>
      </c>
      <c r="B1418" t="s">
        <v>2853</v>
      </c>
      <c r="C1418" s="1">
        <v>2.9929412314385099E-4</v>
      </c>
      <c r="D1418" s="1">
        <v>2.3663307103662999E-3</v>
      </c>
      <c r="E1418" s="1">
        <v>1.32007338089816</v>
      </c>
      <c r="F1418" s="1">
        <v>1.32007338089816</v>
      </c>
      <c r="G1418" s="1">
        <v>145.86533189893501</v>
      </c>
      <c r="H1418" s="1">
        <v>110.497896563667</v>
      </c>
      <c r="I1418" s="1">
        <v>1.6348817631263401E-6</v>
      </c>
      <c r="J1418" s="1">
        <v>1.09536100913826E-5</v>
      </c>
      <c r="K1418" s="1">
        <v>1.5220252107011001</v>
      </c>
      <c r="L1418" s="1">
        <v>1.5220252107011001</v>
      </c>
      <c r="M1418" s="1">
        <v>222.01071251746399</v>
      </c>
      <c r="N1418" s="1">
        <v>145.86533189893501</v>
      </c>
      <c r="O1418" s="1">
        <v>8.930240408428961E-19</v>
      </c>
      <c r="P1418" s="1">
        <v>1.3293368491112901E-17</v>
      </c>
      <c r="Q1418" s="1">
        <v>2.0091849657024499</v>
      </c>
      <c r="R1418" s="1">
        <v>2.0091849657024499</v>
      </c>
      <c r="S1418" s="1">
        <v>222.01071251746399</v>
      </c>
      <c r="T1418" s="1">
        <v>110.497896563667</v>
      </c>
    </row>
    <row r="1419" spans="1:20" x14ac:dyDescent="0.2">
      <c r="A1419" t="s">
        <v>2854</v>
      </c>
      <c r="B1419" t="s">
        <v>2855</v>
      </c>
      <c r="C1419" s="1">
        <v>2.9935381811931701E-4</v>
      </c>
      <c r="D1419" s="1">
        <v>2.3663307103662999E-3</v>
      </c>
      <c r="E1419" s="1">
        <v>1.40784050191612</v>
      </c>
      <c r="F1419" s="1">
        <v>1.40784050191612</v>
      </c>
      <c r="G1419" s="1">
        <v>1682.3256668988899</v>
      </c>
      <c r="H1419" s="1">
        <v>1194.9689361892699</v>
      </c>
      <c r="I1419" s="1">
        <v>7.1043339830954202E-3</v>
      </c>
      <c r="J1419" s="1">
        <v>1.5719005056556701E-2</v>
      </c>
      <c r="K1419" s="1">
        <v>1.3384102770134501</v>
      </c>
      <c r="L1419" s="1">
        <v>1.3384102770134501</v>
      </c>
      <c r="M1419" s="1">
        <v>2251.6419618609898</v>
      </c>
      <c r="N1419" s="1">
        <v>1682.3256668988899</v>
      </c>
      <c r="O1419" s="1">
        <v>9.6530346706082904E-11</v>
      </c>
      <c r="P1419" s="1">
        <v>4.4637320801505099E-10</v>
      </c>
      <c r="Q1419" s="1">
        <v>1.88426819616032</v>
      </c>
      <c r="R1419" s="1">
        <v>1.88426819616032</v>
      </c>
      <c r="S1419" s="1">
        <v>2251.6419618609898</v>
      </c>
      <c r="T1419" s="1">
        <v>1194.9689361892699</v>
      </c>
    </row>
    <row r="1420" spans="1:20" x14ac:dyDescent="0.2">
      <c r="A1420" t="s">
        <v>2856</v>
      </c>
      <c r="B1420" t="s">
        <v>2857</v>
      </c>
      <c r="C1420" s="1">
        <v>3.00500817566151E-4</v>
      </c>
      <c r="D1420" s="1">
        <v>2.37372351240238E-3</v>
      </c>
      <c r="E1420" s="1">
        <v>0.77023597223380202</v>
      </c>
      <c r="F1420" s="1">
        <v>-1.2983034239492099</v>
      </c>
      <c r="G1420" s="1">
        <v>748.550487208101</v>
      </c>
      <c r="H1420" s="1">
        <v>971.84566054113202</v>
      </c>
      <c r="I1420" s="1">
        <v>1.0574616975184701E-2</v>
      </c>
      <c r="J1420" s="1">
        <v>2.2180179954125301E-2</v>
      </c>
      <c r="K1420" s="1">
        <v>0.809157016252946</v>
      </c>
      <c r="L1420" s="1">
        <v>-1.2358540801275</v>
      </c>
      <c r="M1420" s="1">
        <v>605.69487874399601</v>
      </c>
      <c r="N1420" s="1">
        <v>748.550487208101</v>
      </c>
      <c r="O1420" s="1">
        <v>2.6169472658518402E-10</v>
      </c>
      <c r="P1420" s="1">
        <v>1.1290747460713301E-9</v>
      </c>
      <c r="Q1420" s="1">
        <v>0.62324184110339098</v>
      </c>
      <c r="R1420" s="1">
        <v>-1.6045135837311399</v>
      </c>
      <c r="S1420" s="1">
        <v>605.69487874399601</v>
      </c>
      <c r="T1420" s="1">
        <v>971.84566054113202</v>
      </c>
    </row>
    <row r="1421" spans="1:20" x14ac:dyDescent="0.2">
      <c r="A1421" t="s">
        <v>2858</v>
      </c>
      <c r="B1421" t="s">
        <v>2859</v>
      </c>
      <c r="C1421" s="1">
        <v>3.0071726672693903E-4</v>
      </c>
      <c r="D1421" s="1">
        <v>2.37376045263539E-3</v>
      </c>
      <c r="E1421" s="1">
        <v>0.91526866872364399</v>
      </c>
      <c r="F1421" s="1">
        <v>-1.0925753652143599</v>
      </c>
      <c r="G1421" s="1">
        <v>585.58857522102596</v>
      </c>
      <c r="H1421" s="1">
        <v>639.79965143747097</v>
      </c>
      <c r="I1421" s="1">
        <v>0.239756280172474</v>
      </c>
      <c r="J1421" s="1">
        <v>0.32077203920425701</v>
      </c>
      <c r="K1421" s="1">
        <v>0.96719551564818795</v>
      </c>
      <c r="L1421" s="1">
        <v>-1.03391711791573</v>
      </c>
      <c r="M1421" s="1">
        <v>566.37864396858902</v>
      </c>
      <c r="N1421" s="1">
        <v>585.58857522102596</v>
      </c>
      <c r="O1421" s="1">
        <v>1.46637501665291E-6</v>
      </c>
      <c r="P1421" s="1">
        <v>3.9023261067574799E-6</v>
      </c>
      <c r="Q1421" s="1">
        <v>0.88524375200279604</v>
      </c>
      <c r="R1421" s="1">
        <v>-1.1296323727081601</v>
      </c>
      <c r="S1421" s="1">
        <v>566.37864396858902</v>
      </c>
      <c r="T1421" s="1">
        <v>639.79965143747097</v>
      </c>
    </row>
    <row r="1422" spans="1:20" x14ac:dyDescent="0.2">
      <c r="A1422" t="s">
        <v>2860</v>
      </c>
      <c r="B1422" t="s">
        <v>2861</v>
      </c>
      <c r="C1422" s="1">
        <v>3.0119478893186798E-4</v>
      </c>
      <c r="D1422" s="1">
        <v>2.3758567129748801E-3</v>
      </c>
      <c r="E1422" s="1">
        <v>0.77041661687859098</v>
      </c>
      <c r="F1422" s="1">
        <v>-1.2979990022172401</v>
      </c>
      <c r="G1422" s="1">
        <v>595.41754939142504</v>
      </c>
      <c r="H1422" s="1">
        <v>772.85138501270899</v>
      </c>
      <c r="I1422" s="1">
        <v>2.9166343169474501E-5</v>
      </c>
      <c r="J1422" s="1">
        <v>1.3014551774945799E-4</v>
      </c>
      <c r="K1422" s="1">
        <v>0.70718399075935101</v>
      </c>
      <c r="L1422" s="1">
        <v>-1.4140591600868</v>
      </c>
      <c r="M1422" s="1">
        <v>421.06975874678102</v>
      </c>
      <c r="N1422" s="1">
        <v>595.41754939142504</v>
      </c>
      <c r="O1422" s="1">
        <v>4.8993666667503603E-16</v>
      </c>
      <c r="P1422" s="1">
        <v>4.89456336609669E-15</v>
      </c>
      <c r="Q1422" s="1">
        <v>0.54482629767152102</v>
      </c>
      <c r="R1422" s="1">
        <v>-1.8354473788688199</v>
      </c>
      <c r="S1422" s="1">
        <v>421.06975874678102</v>
      </c>
      <c r="T1422" s="1">
        <v>772.85138501270899</v>
      </c>
    </row>
    <row r="1423" spans="1:20" x14ac:dyDescent="0.2">
      <c r="A1423" t="s">
        <v>2862</v>
      </c>
      <c r="B1423" t="s">
        <v>2863</v>
      </c>
      <c r="C1423" s="1">
        <v>3.0175793136647699E-4</v>
      </c>
      <c r="D1423" s="1">
        <v>2.3786249315659899E-3</v>
      </c>
      <c r="E1423" s="1">
        <v>1.3380180486008399</v>
      </c>
      <c r="F1423" s="1">
        <v>1.3380180486008399</v>
      </c>
      <c r="G1423" s="1">
        <v>1611.13750171282</v>
      </c>
      <c r="H1423" s="1">
        <v>1204.1223983469999</v>
      </c>
      <c r="I1423" s="1">
        <v>2.3500403184730398E-12</v>
      </c>
      <c r="J1423" s="1">
        <v>1.8420700650184799E-10</v>
      </c>
      <c r="K1423" s="1">
        <v>1.90888120936564</v>
      </c>
      <c r="L1423" s="1">
        <v>1.90888120936564</v>
      </c>
      <c r="M1423" s="1">
        <v>3075.4701027239098</v>
      </c>
      <c r="N1423" s="1">
        <v>1611.13750171282</v>
      </c>
      <c r="O1423" s="1">
        <v>2.3270229058230501E-29</v>
      </c>
      <c r="P1423" s="1">
        <v>2.6347070455929899E-27</v>
      </c>
      <c r="Q1423" s="1">
        <v>2.5541175107662299</v>
      </c>
      <c r="R1423" s="1">
        <v>2.5541175107662299</v>
      </c>
      <c r="S1423" s="1">
        <v>3075.4701027239098</v>
      </c>
      <c r="T1423" s="1">
        <v>1204.1223983469999</v>
      </c>
    </row>
    <row r="1424" spans="1:20" x14ac:dyDescent="0.2">
      <c r="A1424" t="s">
        <v>2864</v>
      </c>
      <c r="B1424" t="s">
        <v>2865</v>
      </c>
      <c r="C1424" s="1">
        <v>3.0304555025427199E-4</v>
      </c>
      <c r="D1424" s="1">
        <v>2.38709597526362E-3</v>
      </c>
      <c r="E1424" s="1">
        <v>1.27226071513174</v>
      </c>
      <c r="F1424" s="1">
        <v>1.27226071513174</v>
      </c>
      <c r="G1424" s="1">
        <v>355.46294879455002</v>
      </c>
      <c r="H1424" s="1">
        <v>279.39473770338202</v>
      </c>
      <c r="I1424" s="1">
        <v>5.6064418540652499E-4</v>
      </c>
      <c r="J1424" s="1">
        <v>1.7164139011090901E-3</v>
      </c>
      <c r="K1424" s="1">
        <v>1.3011838370894599</v>
      </c>
      <c r="L1424" s="1">
        <v>1.3011838370894599</v>
      </c>
      <c r="M1424" s="1">
        <v>462.522643655629</v>
      </c>
      <c r="N1424" s="1">
        <v>355.46294879455002</v>
      </c>
      <c r="O1424" s="1">
        <v>2.2595787411068099E-13</v>
      </c>
      <c r="P1424" s="1">
        <v>1.53129492799675E-12</v>
      </c>
      <c r="Q1424" s="1">
        <v>1.6554450790933</v>
      </c>
      <c r="R1424" s="1">
        <v>1.6554450790933</v>
      </c>
      <c r="S1424" s="1">
        <v>462.522643655629</v>
      </c>
      <c r="T1424" s="1">
        <v>279.39473770338202</v>
      </c>
    </row>
    <row r="1425" spans="1:20" x14ac:dyDescent="0.2">
      <c r="A1425" t="s">
        <v>2866</v>
      </c>
      <c r="B1425" t="s">
        <v>2867</v>
      </c>
      <c r="C1425" s="1">
        <v>3.0339611878534798E-4</v>
      </c>
      <c r="D1425" s="1">
        <v>2.3881791400737098E-3</v>
      </c>
      <c r="E1425" s="1">
        <v>0.88139670736072195</v>
      </c>
      <c r="F1425" s="1">
        <v>-1.13456289506053</v>
      </c>
      <c r="G1425" s="1">
        <v>433.212241895766</v>
      </c>
      <c r="H1425" s="1">
        <v>491.50653534092402</v>
      </c>
      <c r="I1425" s="1">
        <v>0.14249456542484401</v>
      </c>
      <c r="J1425" s="1">
        <v>0.207054911050956</v>
      </c>
      <c r="K1425" s="1">
        <v>0.94248528554434996</v>
      </c>
      <c r="L1425" s="1">
        <v>-1.06102452243849</v>
      </c>
      <c r="M1425" s="1">
        <v>408.29616350444002</v>
      </c>
      <c r="N1425" s="1">
        <v>433.212241895766</v>
      </c>
      <c r="O1425" s="1">
        <v>2.9724573672484202E-7</v>
      </c>
      <c r="P1425" s="1">
        <v>8.6473591044608301E-7</v>
      </c>
      <c r="Q1425" s="1">
        <v>0.83070342741472003</v>
      </c>
      <c r="R1425" s="1">
        <v>-1.2037990539080301</v>
      </c>
      <c r="S1425" s="1">
        <v>408.29616350444002</v>
      </c>
      <c r="T1425" s="1">
        <v>491.50653534092402</v>
      </c>
    </row>
    <row r="1426" spans="1:20" x14ac:dyDescent="0.2">
      <c r="A1426" t="s">
        <v>2868</v>
      </c>
      <c r="B1426" t="s">
        <v>2869</v>
      </c>
      <c r="C1426" s="1">
        <v>3.0443194402079098E-4</v>
      </c>
      <c r="D1426" s="1">
        <v>2.3931646128950699E-3</v>
      </c>
      <c r="E1426" s="1">
        <v>0.85309168772816402</v>
      </c>
      <c r="F1426" s="1">
        <v>-1.1722069437378499</v>
      </c>
      <c r="G1426" s="1">
        <v>1146.9460700667601</v>
      </c>
      <c r="H1426" s="1">
        <v>1344.4581474250999</v>
      </c>
      <c r="I1426" s="1">
        <v>6.2466051980233304E-5</v>
      </c>
      <c r="J1426" s="1">
        <v>2.5069172096184599E-4</v>
      </c>
      <c r="K1426" s="1">
        <v>0.816932485220627</v>
      </c>
      <c r="L1426" s="1">
        <v>-1.22409136384132</v>
      </c>
      <c r="M1426" s="1">
        <v>936.97750343367602</v>
      </c>
      <c r="N1426" s="1">
        <v>1146.9460700667601</v>
      </c>
      <c r="O1426" s="1">
        <v>2.4044235184139899E-15</v>
      </c>
      <c r="P1426" s="1">
        <v>2.1372865359161299E-14</v>
      </c>
      <c r="Q1426" s="1">
        <v>0.69691831257682901</v>
      </c>
      <c r="R1426" s="1">
        <v>-1.43488839646434</v>
      </c>
      <c r="S1426" s="1">
        <v>936.97750343367602</v>
      </c>
      <c r="T1426" s="1">
        <v>1344.4581474250999</v>
      </c>
    </row>
    <row r="1427" spans="1:20" x14ac:dyDescent="0.2">
      <c r="A1427" t="s">
        <v>2870</v>
      </c>
      <c r="B1427" t="s">
        <v>2871</v>
      </c>
      <c r="C1427" s="1">
        <v>3.0464322320732697E-4</v>
      </c>
      <c r="D1427" s="1">
        <v>2.3931646128950699E-3</v>
      </c>
      <c r="E1427" s="1">
        <v>0.884818198917531</v>
      </c>
      <c r="F1427" s="1">
        <v>-1.1301756691073701</v>
      </c>
      <c r="G1427" s="1">
        <v>439.367872956513</v>
      </c>
      <c r="H1427" s="1">
        <v>496.56287980291</v>
      </c>
      <c r="I1427" s="1">
        <v>1.2786475158198999E-2</v>
      </c>
      <c r="J1427" s="1">
        <v>2.6161597573149401E-2</v>
      </c>
      <c r="K1427" s="1">
        <v>0.90693202547892304</v>
      </c>
      <c r="L1427" s="1">
        <v>-1.1026184674335699</v>
      </c>
      <c r="M1427" s="1">
        <v>398.47679495081701</v>
      </c>
      <c r="N1427" s="1">
        <v>439.367872956513</v>
      </c>
      <c r="O1427" s="1">
        <v>3.6074412403553301E-10</v>
      </c>
      <c r="P1427" s="1">
        <v>1.52645560072264E-9</v>
      </c>
      <c r="Q1427" s="1">
        <v>0.80246996132488901</v>
      </c>
      <c r="R1427" s="1">
        <v>-1.24615256420188</v>
      </c>
      <c r="S1427" s="1">
        <v>398.47679495081701</v>
      </c>
      <c r="T1427" s="1">
        <v>496.56287980291</v>
      </c>
    </row>
    <row r="1428" spans="1:20" x14ac:dyDescent="0.2">
      <c r="A1428" t="s">
        <v>2872</v>
      </c>
      <c r="B1428" t="s">
        <v>2873</v>
      </c>
      <c r="C1428" s="1">
        <v>3.0466998863424601E-4</v>
      </c>
      <c r="D1428" s="1">
        <v>2.3931646128950699E-3</v>
      </c>
      <c r="E1428" s="1">
        <v>1.3039902435746999</v>
      </c>
      <c r="F1428" s="1">
        <v>1.3039902435746999</v>
      </c>
      <c r="G1428" s="1">
        <v>848.15199628166295</v>
      </c>
      <c r="H1428" s="1">
        <v>650.42817648433697</v>
      </c>
      <c r="I1428" s="1">
        <v>0.91235545516345495</v>
      </c>
      <c r="J1428" s="1">
        <v>0.93333871469628205</v>
      </c>
      <c r="K1428" s="1">
        <v>1.00931489668731</v>
      </c>
      <c r="L1428" s="1">
        <v>1.00931489668731</v>
      </c>
      <c r="M1428" s="1">
        <v>856.05244450216298</v>
      </c>
      <c r="N1428" s="1">
        <v>848.15199628166295</v>
      </c>
      <c r="O1428" s="1">
        <v>3.02551870062202E-4</v>
      </c>
      <c r="P1428" s="1">
        <v>5.92367495463271E-4</v>
      </c>
      <c r="Q1428" s="1">
        <v>1.3161367779748601</v>
      </c>
      <c r="R1428" s="1">
        <v>1.3161367779748601</v>
      </c>
      <c r="S1428" s="1">
        <v>856.05244450216298</v>
      </c>
      <c r="T1428" s="1">
        <v>650.42817648433697</v>
      </c>
    </row>
    <row r="1429" spans="1:20" x14ac:dyDescent="0.2">
      <c r="A1429" t="s">
        <v>2874</v>
      </c>
      <c r="B1429" t="s">
        <v>2875</v>
      </c>
      <c r="C1429" s="1">
        <v>3.05857163755349E-4</v>
      </c>
      <c r="D1429" s="1">
        <v>2.40080738692836E-3</v>
      </c>
      <c r="E1429" s="1">
        <v>0.87302106101161403</v>
      </c>
      <c r="F1429" s="1">
        <v>-1.14544773850157</v>
      </c>
      <c r="G1429" s="1">
        <v>609.00546734257796</v>
      </c>
      <c r="H1429" s="1">
        <v>697.58393530265096</v>
      </c>
      <c r="I1429" s="1">
        <v>0.16953417072093699</v>
      </c>
      <c r="J1429" s="1">
        <v>0.240150198358522</v>
      </c>
      <c r="K1429" s="1">
        <v>1.0611202349887101</v>
      </c>
      <c r="L1429" s="1">
        <v>1.0611202349887101</v>
      </c>
      <c r="M1429" s="1">
        <v>646.22802461596802</v>
      </c>
      <c r="N1429" s="1">
        <v>609.00546734257796</v>
      </c>
      <c r="O1429" s="1">
        <v>4.9058368435590402E-2</v>
      </c>
      <c r="P1429" s="1">
        <v>6.7721090122479399E-2</v>
      </c>
      <c r="Q1429" s="1">
        <v>0.92638031341074201</v>
      </c>
      <c r="R1429" s="1">
        <v>-1.0794702624003301</v>
      </c>
      <c r="S1429" s="1">
        <v>646.22802461596802</v>
      </c>
      <c r="T1429" s="1">
        <v>697.58393530265096</v>
      </c>
    </row>
    <row r="1430" spans="1:20" x14ac:dyDescent="0.2">
      <c r="A1430" t="s">
        <v>2876</v>
      </c>
      <c r="B1430" t="s">
        <v>2877</v>
      </c>
      <c r="C1430" s="1">
        <v>3.0662896625523802E-4</v>
      </c>
      <c r="D1430" s="1">
        <v>2.4051813035374102E-3</v>
      </c>
      <c r="E1430" s="1">
        <v>0.88096867201235896</v>
      </c>
      <c r="F1430" s="1">
        <v>-1.13511414397488</v>
      </c>
      <c r="G1430" s="1">
        <v>1577.36260728704</v>
      </c>
      <c r="H1430" s="1">
        <v>1790.4866057086199</v>
      </c>
      <c r="I1430" s="1">
        <v>1.49950601331013E-2</v>
      </c>
      <c r="J1430" s="1">
        <v>2.99714031797313E-2</v>
      </c>
      <c r="K1430" s="1">
        <v>0.90654278596686999</v>
      </c>
      <c r="L1430" s="1">
        <v>-1.1030918953631601</v>
      </c>
      <c r="M1430" s="1">
        <v>1429.94669248996</v>
      </c>
      <c r="N1430" s="1">
        <v>1577.36260728704</v>
      </c>
      <c r="O1430" s="1">
        <v>6.1551229646116995E-10</v>
      </c>
      <c r="P1430" s="1">
        <v>2.5253577346388199E-9</v>
      </c>
      <c r="Q1430" s="1">
        <v>0.79863579427561804</v>
      </c>
      <c r="R1430" s="1">
        <v>-1.2521352125307901</v>
      </c>
      <c r="S1430" s="1">
        <v>1429.94669248996</v>
      </c>
      <c r="T1430" s="1">
        <v>1790.4866057086199</v>
      </c>
    </row>
    <row r="1431" spans="1:20" x14ac:dyDescent="0.2">
      <c r="A1431" t="s">
        <v>2878</v>
      </c>
      <c r="B1431" t="s">
        <v>2879</v>
      </c>
      <c r="C1431" s="1">
        <v>3.0742940371772002E-4</v>
      </c>
      <c r="D1431" s="1">
        <v>2.4097735568335099E-3</v>
      </c>
      <c r="E1431" s="1">
        <v>1.3475599641818601</v>
      </c>
      <c r="F1431" s="1">
        <v>1.3475599641818601</v>
      </c>
      <c r="G1431" s="1">
        <v>2042.2358388401101</v>
      </c>
      <c r="H1431" s="1">
        <v>1515.50646585141</v>
      </c>
      <c r="I1431" s="1">
        <v>6.4761245862930399E-3</v>
      </c>
      <c r="J1431" s="1">
        <v>1.45414424054003E-2</v>
      </c>
      <c r="K1431" s="1">
        <v>0.772879546956315</v>
      </c>
      <c r="L1431" s="1">
        <v>-1.2938626774872</v>
      </c>
      <c r="M1431" s="1">
        <v>1578.4023099006899</v>
      </c>
      <c r="N1431" s="1">
        <v>2042.2358388401101</v>
      </c>
      <c r="O1431" s="1">
        <v>0.63464826191344903</v>
      </c>
      <c r="P1431" s="1">
        <v>0.68250718294040602</v>
      </c>
      <c r="Q1431" s="1">
        <v>1.0415015346133401</v>
      </c>
      <c r="R1431" s="1">
        <v>1.0415015346133401</v>
      </c>
      <c r="S1431" s="1">
        <v>1578.4023099006899</v>
      </c>
      <c r="T1431" s="1">
        <v>1515.50646585141</v>
      </c>
    </row>
    <row r="1432" spans="1:20" x14ac:dyDescent="0.2">
      <c r="A1432" t="s">
        <v>2880</v>
      </c>
      <c r="B1432" t="s">
        <v>2881</v>
      </c>
      <c r="C1432" s="1">
        <v>3.0843064919888199E-4</v>
      </c>
      <c r="D1432" s="1">
        <v>2.4149704456312999E-3</v>
      </c>
      <c r="E1432" s="1">
        <v>1.3803250239765099</v>
      </c>
      <c r="F1432" s="1">
        <v>1.3803250239765099</v>
      </c>
      <c r="G1432" s="1">
        <v>709.85268181753497</v>
      </c>
      <c r="H1432" s="1">
        <v>514.26487927644405</v>
      </c>
      <c r="I1432" s="1">
        <v>2.1703806851720501E-7</v>
      </c>
      <c r="J1432" s="1">
        <v>1.95718399839852E-6</v>
      </c>
      <c r="K1432" s="1">
        <v>0.58802195745918795</v>
      </c>
      <c r="L1432" s="1">
        <v>-1.7006167666271199</v>
      </c>
      <c r="M1432" s="1">
        <v>417.40896347000103</v>
      </c>
      <c r="N1432" s="1">
        <v>709.85268181753497</v>
      </c>
      <c r="O1432" s="1">
        <v>2.4237889495582601E-2</v>
      </c>
      <c r="P1432" s="1">
        <v>3.5600135521155499E-2</v>
      </c>
      <c r="Q1432" s="1">
        <v>0.81166142252856899</v>
      </c>
      <c r="R1432" s="1">
        <v>-1.23204081436407</v>
      </c>
      <c r="S1432" s="1">
        <v>417.40896347000103</v>
      </c>
      <c r="T1432" s="1">
        <v>514.26487927644405</v>
      </c>
    </row>
    <row r="1433" spans="1:20" x14ac:dyDescent="0.2">
      <c r="A1433" t="s">
        <v>2882</v>
      </c>
      <c r="B1433" t="s">
        <v>2883</v>
      </c>
      <c r="C1433" s="1">
        <v>3.0852330075332502E-4</v>
      </c>
      <c r="D1433" s="1">
        <v>2.4149704456312999E-3</v>
      </c>
      <c r="E1433" s="1">
        <v>1.3163794804520801</v>
      </c>
      <c r="F1433" s="1">
        <v>1.3163794804520801</v>
      </c>
      <c r="G1433" s="1">
        <v>158.693024282892</v>
      </c>
      <c r="H1433" s="1">
        <v>120.552642030239</v>
      </c>
      <c r="I1433" s="1">
        <v>2.7815362351644702E-3</v>
      </c>
      <c r="J1433" s="1">
        <v>6.95322026314865E-3</v>
      </c>
      <c r="K1433" s="1">
        <v>0.76937247281365095</v>
      </c>
      <c r="L1433" s="1">
        <v>-1.29976056505235</v>
      </c>
      <c r="M1433" s="1">
        <v>122.09404451080501</v>
      </c>
      <c r="N1433" s="1">
        <v>158.693024282892</v>
      </c>
      <c r="O1433" s="1">
        <v>0.87243394348570702</v>
      </c>
      <c r="P1433" s="1">
        <v>0.89213753648930805</v>
      </c>
      <c r="Q1433" s="1">
        <v>1.01278613603657</v>
      </c>
      <c r="R1433" s="1">
        <v>1.01278613603657</v>
      </c>
      <c r="S1433" s="1">
        <v>122.09404451080501</v>
      </c>
      <c r="T1433" s="1">
        <v>120.552642030239</v>
      </c>
    </row>
    <row r="1434" spans="1:20" x14ac:dyDescent="0.2">
      <c r="A1434" t="s">
        <v>2884</v>
      </c>
      <c r="B1434" t="s">
        <v>2885</v>
      </c>
      <c r="C1434" s="1">
        <v>3.09297173276711E-4</v>
      </c>
      <c r="D1434" s="1">
        <v>2.4193384614505601E-3</v>
      </c>
      <c r="E1434" s="1">
        <v>0.89323838982167603</v>
      </c>
      <c r="F1434" s="1">
        <v>-1.11952196792576</v>
      </c>
      <c r="G1434" s="1">
        <v>1283.54477772681</v>
      </c>
      <c r="H1434" s="1">
        <v>1436.9565754815501</v>
      </c>
      <c r="I1434" s="1">
        <v>7.5912253311788197E-3</v>
      </c>
      <c r="J1434" s="1">
        <v>1.66256437548228E-2</v>
      </c>
      <c r="K1434" s="1">
        <v>0.90841457924201996</v>
      </c>
      <c r="L1434" s="1">
        <v>-1.1008189683992</v>
      </c>
      <c r="M1434" s="1">
        <v>1165.9907891969899</v>
      </c>
      <c r="N1434" s="1">
        <v>1283.54477772681</v>
      </c>
      <c r="O1434" s="1">
        <v>1.14481322566958E-10</v>
      </c>
      <c r="P1434" s="1">
        <v>5.2312317352345596E-10</v>
      </c>
      <c r="Q1434" s="1">
        <v>0.81143077605267799</v>
      </c>
      <c r="R1434" s="1">
        <v>-1.2323910178322799</v>
      </c>
      <c r="S1434" s="1">
        <v>1165.9907891969899</v>
      </c>
      <c r="T1434" s="1">
        <v>1436.9565754815501</v>
      </c>
    </row>
    <row r="1435" spans="1:20" x14ac:dyDescent="0.2">
      <c r="A1435" t="s">
        <v>2886</v>
      </c>
      <c r="B1435" t="s">
        <v>2887</v>
      </c>
      <c r="C1435" s="1">
        <v>3.10326455170174E-4</v>
      </c>
      <c r="D1435" s="1">
        <v>2.4256968172960101E-3</v>
      </c>
      <c r="E1435" s="1">
        <v>0.84653539481732498</v>
      </c>
      <c r="F1435" s="1">
        <v>-1.1812855151978501</v>
      </c>
      <c r="G1435" s="1">
        <v>1811.4567541004601</v>
      </c>
      <c r="H1435" s="1">
        <v>2139.8476250261901</v>
      </c>
      <c r="I1435" s="1">
        <v>9.07782483991985E-2</v>
      </c>
      <c r="J1435" s="1">
        <v>0.14095212443643301</v>
      </c>
      <c r="K1435" s="1">
        <v>0.91430662240565996</v>
      </c>
      <c r="L1435" s="1">
        <v>-1.0937249884167599</v>
      </c>
      <c r="M1435" s="1">
        <v>1656.2269064755101</v>
      </c>
      <c r="N1435" s="1">
        <v>1811.4567541004601</v>
      </c>
      <c r="O1435" s="1">
        <v>8.4559196326112098E-8</v>
      </c>
      <c r="P1435" s="1">
        <v>2.63723993216302E-7</v>
      </c>
      <c r="Q1435" s="1">
        <v>0.77399291758227096</v>
      </c>
      <c r="R1435" s="1">
        <v>-1.29200148642665</v>
      </c>
      <c r="S1435" s="1">
        <v>1656.2269064755101</v>
      </c>
      <c r="T1435" s="1">
        <v>2139.8476250261901</v>
      </c>
    </row>
    <row r="1436" spans="1:20" x14ac:dyDescent="0.2">
      <c r="A1436" t="s">
        <v>2888</v>
      </c>
      <c r="B1436" t="s">
        <v>2889</v>
      </c>
      <c r="C1436" s="1">
        <v>3.1148253708644202E-4</v>
      </c>
      <c r="D1436" s="1">
        <v>2.4330367652975098E-3</v>
      </c>
      <c r="E1436" s="1">
        <v>1.2754783689521301</v>
      </c>
      <c r="F1436" s="1">
        <v>1.2754783689521301</v>
      </c>
      <c r="G1436" s="1">
        <v>701.58568580702297</v>
      </c>
      <c r="H1436" s="1">
        <v>550.05690640085595</v>
      </c>
      <c r="I1436" s="1">
        <v>9.0986125358879499E-5</v>
      </c>
      <c r="J1436" s="1">
        <v>3.4634324030173298E-4</v>
      </c>
      <c r="K1436" s="1">
        <v>1.3528282743517901</v>
      </c>
      <c r="L1436" s="1">
        <v>1.3528282743517901</v>
      </c>
      <c r="M1436" s="1">
        <v>949.12495264023403</v>
      </c>
      <c r="N1436" s="1">
        <v>701.58568580702297</v>
      </c>
      <c r="O1436" s="1">
        <v>5.17302540381143E-15</v>
      </c>
      <c r="P1436" s="1">
        <v>4.4330612959726501E-14</v>
      </c>
      <c r="Q1436" s="1">
        <v>1.7255032008425599</v>
      </c>
      <c r="R1436" s="1">
        <v>1.7255032008425599</v>
      </c>
      <c r="S1436" s="1">
        <v>949.12495264023403</v>
      </c>
      <c r="T1436" s="1">
        <v>550.05690640085595</v>
      </c>
    </row>
    <row r="1437" spans="1:20" x14ac:dyDescent="0.2">
      <c r="A1437" t="s">
        <v>2890</v>
      </c>
      <c r="B1437" t="s">
        <v>2891</v>
      </c>
      <c r="C1437" s="1">
        <v>3.1186687134289101E-4</v>
      </c>
      <c r="D1437" s="1">
        <v>2.4335876392360301E-3</v>
      </c>
      <c r="E1437" s="1">
        <v>0.88370408317738802</v>
      </c>
      <c r="F1437" s="1">
        <v>-1.1316005199438</v>
      </c>
      <c r="G1437" s="1">
        <v>250.336163645938</v>
      </c>
      <c r="H1437" s="1">
        <v>283.28053294248201</v>
      </c>
      <c r="I1437" s="1">
        <v>7.1737427706207904E-2</v>
      </c>
      <c r="J1437" s="1">
        <v>0.115366546220786</v>
      </c>
      <c r="K1437" s="1">
        <v>0.930764383809215</v>
      </c>
      <c r="L1437" s="1">
        <v>-1.07438576012914</v>
      </c>
      <c r="M1437" s="1">
        <v>233.00398510107399</v>
      </c>
      <c r="N1437" s="1">
        <v>250.336163645938</v>
      </c>
      <c r="O1437" s="1">
        <v>3.7459520641483103E-8</v>
      </c>
      <c r="P1437" s="1">
        <v>1.2227250054466599E-7</v>
      </c>
      <c r="Q1437" s="1">
        <v>0.82252028644828901</v>
      </c>
      <c r="R1437" s="1">
        <v>-1.2157754847823601</v>
      </c>
      <c r="S1437" s="1">
        <v>233.00398510107399</v>
      </c>
      <c r="T1437" s="1">
        <v>283.28053294248201</v>
      </c>
    </row>
    <row r="1438" spans="1:20" x14ac:dyDescent="0.2">
      <c r="A1438" t="s">
        <v>2892</v>
      </c>
      <c r="B1438" t="s">
        <v>2893</v>
      </c>
      <c r="C1438" s="1">
        <v>3.1198728143297199E-4</v>
      </c>
      <c r="D1438" s="1">
        <v>2.4335876392360301E-3</v>
      </c>
      <c r="E1438" s="1">
        <v>1.4278670825080499</v>
      </c>
      <c r="F1438" s="1">
        <v>1.4278670825080499</v>
      </c>
      <c r="G1438" s="1">
        <v>52.698616420193801</v>
      </c>
      <c r="H1438" s="1">
        <v>36.907228316818198</v>
      </c>
      <c r="I1438" s="1">
        <v>9.0370690857652196E-3</v>
      </c>
      <c r="J1438" s="1">
        <v>1.9327706045094799E-2</v>
      </c>
      <c r="K1438" s="1">
        <v>0.74197751893155905</v>
      </c>
      <c r="L1438" s="1">
        <v>-1.3477497289136</v>
      </c>
      <c r="M1438" s="1">
        <v>39.101188662581301</v>
      </c>
      <c r="N1438" s="1">
        <v>52.698616420193801</v>
      </c>
      <c r="O1438" s="1">
        <v>0.57439190033295395</v>
      </c>
      <c r="P1438" s="1">
        <v>0.62629949521712802</v>
      </c>
      <c r="Q1438" s="1">
        <v>1.0594452752433701</v>
      </c>
      <c r="R1438" s="1">
        <v>1.0594452752433701</v>
      </c>
      <c r="S1438" s="1">
        <v>39.101188662581301</v>
      </c>
      <c r="T1438" s="1">
        <v>36.907228316818198</v>
      </c>
    </row>
    <row r="1439" spans="1:20" x14ac:dyDescent="0.2">
      <c r="A1439" t="s">
        <v>2894</v>
      </c>
      <c r="B1439" t="s">
        <v>2895</v>
      </c>
      <c r="C1439" s="1">
        <v>3.1264726070096601E-4</v>
      </c>
      <c r="D1439" s="1">
        <v>2.4370397393582298E-3</v>
      </c>
      <c r="E1439" s="1">
        <v>0.87691002446992905</v>
      </c>
      <c r="F1439" s="1">
        <v>-1.1403678508573001</v>
      </c>
      <c r="G1439" s="1">
        <v>715.00540773627097</v>
      </c>
      <c r="H1439" s="1">
        <v>815.36918017156199</v>
      </c>
      <c r="I1439" s="1">
        <v>0.488442349506027</v>
      </c>
      <c r="J1439" s="1">
        <v>0.57576134813566404</v>
      </c>
      <c r="K1439" s="1">
        <v>1.02946320660089</v>
      </c>
      <c r="L1439" s="1">
        <v>1.02946320660089</v>
      </c>
      <c r="M1439" s="1">
        <v>736.07175978515795</v>
      </c>
      <c r="N1439" s="1">
        <v>715.00540773627097</v>
      </c>
      <c r="O1439" s="1">
        <v>6.5808442929598202E-3</v>
      </c>
      <c r="P1439" s="1">
        <v>1.05740658944648E-2</v>
      </c>
      <c r="Q1439" s="1">
        <v>0.90274660569127796</v>
      </c>
      <c r="R1439" s="1">
        <v>-1.1077305566097899</v>
      </c>
      <c r="S1439" s="1">
        <v>736.07175978515795</v>
      </c>
      <c r="T1439" s="1">
        <v>815.36918017156199</v>
      </c>
    </row>
    <row r="1440" spans="1:20" x14ac:dyDescent="0.2">
      <c r="A1440" t="s">
        <v>2896</v>
      </c>
      <c r="B1440" t="s">
        <v>2897</v>
      </c>
      <c r="C1440" s="1">
        <v>3.1297105083223398E-4</v>
      </c>
      <c r="D1440" s="1">
        <v>2.4378683174277301E-3</v>
      </c>
      <c r="E1440" s="1">
        <v>1.24031339387851</v>
      </c>
      <c r="F1440" s="1">
        <v>1.24031339387851</v>
      </c>
      <c r="G1440" s="1">
        <v>702.05799390042205</v>
      </c>
      <c r="H1440" s="1">
        <v>566.03274411562495</v>
      </c>
      <c r="I1440" s="1">
        <v>2.9065691363585398E-6</v>
      </c>
      <c r="J1440" s="1">
        <v>1.77352931134691E-5</v>
      </c>
      <c r="K1440" s="1">
        <v>1.37671731083493</v>
      </c>
      <c r="L1440" s="1">
        <v>1.37671731083493</v>
      </c>
      <c r="M1440" s="1">
        <v>966.53539341275496</v>
      </c>
      <c r="N1440" s="1">
        <v>702.05799390042205</v>
      </c>
      <c r="O1440" s="1">
        <v>4.3318395070784299E-18</v>
      </c>
      <c r="P1440" s="1">
        <v>5.8571277484731203E-17</v>
      </c>
      <c r="Q1440" s="1">
        <v>1.70756092021297</v>
      </c>
      <c r="R1440" s="1">
        <v>1.70756092021297</v>
      </c>
      <c r="S1440" s="1">
        <v>966.53539341275496</v>
      </c>
      <c r="T1440" s="1">
        <v>566.03274411562495</v>
      </c>
    </row>
    <row r="1441" spans="1:20" x14ac:dyDescent="0.2">
      <c r="A1441" t="s">
        <v>2898</v>
      </c>
      <c r="B1441" t="s">
        <v>2899</v>
      </c>
      <c r="C1441" s="1">
        <v>3.16417417074768E-4</v>
      </c>
      <c r="D1441" s="1">
        <v>2.4630019638826901E-3</v>
      </c>
      <c r="E1441" s="1">
        <v>0.68901129414725804</v>
      </c>
      <c r="F1441" s="1">
        <v>-1.45135501913307</v>
      </c>
      <c r="G1441" s="1">
        <v>51.424178039258003</v>
      </c>
      <c r="H1441" s="1">
        <v>74.634738902069998</v>
      </c>
      <c r="I1441" s="1">
        <v>1.7709641060416E-2</v>
      </c>
      <c r="J1441" s="1">
        <v>3.4625391007535901E-2</v>
      </c>
      <c r="K1441" s="1">
        <v>0.75107874072551595</v>
      </c>
      <c r="L1441" s="1">
        <v>-1.3314183264380901</v>
      </c>
      <c r="M1441" s="1">
        <v>38.623606884570599</v>
      </c>
      <c r="N1441" s="1">
        <v>51.424178039258003</v>
      </c>
      <c r="O1441" s="1">
        <v>9.7715795439992291E-10</v>
      </c>
      <c r="P1441" s="1">
        <v>3.9145688030267098E-9</v>
      </c>
      <c r="Q1441" s="1">
        <v>0.51750173515377995</v>
      </c>
      <c r="R1441" s="1">
        <v>-1.93236067064169</v>
      </c>
      <c r="S1441" s="1">
        <v>38.623606884570599</v>
      </c>
      <c r="T1441" s="1">
        <v>74.634738902069998</v>
      </c>
    </row>
    <row r="1442" spans="1:20" x14ac:dyDescent="0.2">
      <c r="A1442" t="s">
        <v>2900</v>
      </c>
      <c r="B1442" t="s">
        <v>2901</v>
      </c>
      <c r="C1442" s="1">
        <v>3.1737715239034701E-4</v>
      </c>
      <c r="D1442" s="1">
        <v>2.46875815485315E-3</v>
      </c>
      <c r="E1442" s="1">
        <v>0.87791386856953302</v>
      </c>
      <c r="F1442" s="1">
        <v>-1.1390639056988501</v>
      </c>
      <c r="G1442" s="1">
        <v>363.25540841334498</v>
      </c>
      <c r="H1442" s="1">
        <v>413.77112427353501</v>
      </c>
      <c r="I1442" s="1">
        <v>1.5813819954610699E-2</v>
      </c>
      <c r="J1442" s="1">
        <v>3.1367387696201003E-2</v>
      </c>
      <c r="K1442" s="1">
        <v>0.90375020332392098</v>
      </c>
      <c r="L1442" s="1">
        <v>-1.1065004426246099</v>
      </c>
      <c r="M1442" s="1">
        <v>328.29214921207398</v>
      </c>
      <c r="N1442" s="1">
        <v>363.25540841334498</v>
      </c>
      <c r="O1442" s="1">
        <v>6.5278201983843301E-10</v>
      </c>
      <c r="P1442" s="1">
        <v>2.66947597970412E-9</v>
      </c>
      <c r="Q1442" s="1">
        <v>0.79341483722060602</v>
      </c>
      <c r="R1442" s="1">
        <v>-1.2603747158334899</v>
      </c>
      <c r="S1442" s="1">
        <v>328.29214921207398</v>
      </c>
      <c r="T1442" s="1">
        <v>413.77112427353501</v>
      </c>
    </row>
    <row r="1443" spans="1:20" x14ac:dyDescent="0.2">
      <c r="A1443" t="s">
        <v>2902</v>
      </c>
      <c r="B1443" t="s">
        <v>2903</v>
      </c>
      <c r="C1443" s="1">
        <v>3.1997644794311302E-4</v>
      </c>
      <c r="D1443" s="1">
        <v>2.4858720323829801E-3</v>
      </c>
      <c r="E1443" s="1">
        <v>1.1971260333376099</v>
      </c>
      <c r="F1443" s="1">
        <v>1.1971260333376099</v>
      </c>
      <c r="G1443" s="1">
        <v>1576.7187589499299</v>
      </c>
      <c r="H1443" s="1">
        <v>1317.08668514543</v>
      </c>
      <c r="I1443" s="1">
        <v>0.57445103008834297</v>
      </c>
      <c r="J1443" s="1">
        <v>0.65290020251400804</v>
      </c>
      <c r="K1443" s="1">
        <v>0.96835180332414506</v>
      </c>
      <c r="L1443" s="1">
        <v>-1.03268254013387</v>
      </c>
      <c r="M1443" s="1">
        <v>1526.8184535641799</v>
      </c>
      <c r="N1443" s="1">
        <v>1576.7187589499299</v>
      </c>
      <c r="O1443" s="1">
        <v>4.2917609402311502E-3</v>
      </c>
      <c r="P1443" s="1">
        <v>7.1079119945406397E-3</v>
      </c>
      <c r="Q1443" s="1">
        <v>1.15923915318875</v>
      </c>
      <c r="R1443" s="1">
        <v>1.15923915318875</v>
      </c>
      <c r="S1443" s="1">
        <v>1526.8184535641799</v>
      </c>
      <c r="T1443" s="1">
        <v>1317.08668514543</v>
      </c>
    </row>
    <row r="1444" spans="1:20" x14ac:dyDescent="0.2">
      <c r="A1444" t="s">
        <v>2904</v>
      </c>
      <c r="B1444" t="s">
        <v>2905</v>
      </c>
      <c r="C1444" s="1">
        <v>3.2002081744389698E-4</v>
      </c>
      <c r="D1444" s="1">
        <v>2.4858720323829801E-3</v>
      </c>
      <c r="E1444" s="1">
        <v>1.4399923218544699</v>
      </c>
      <c r="F1444" s="1">
        <v>1.4399923218544699</v>
      </c>
      <c r="G1444" s="1">
        <v>58.070785242769801</v>
      </c>
      <c r="H1444" s="1">
        <v>40.327149222562603</v>
      </c>
      <c r="I1444" s="1">
        <v>0.186584488502956</v>
      </c>
      <c r="J1444" s="1">
        <v>0.26064625269561797</v>
      </c>
      <c r="K1444" s="1">
        <v>0.85742481353567901</v>
      </c>
      <c r="L1444" s="1">
        <v>-1.1662830188881399</v>
      </c>
      <c r="M1444" s="1">
        <v>49.791332208652399</v>
      </c>
      <c r="N1444" s="1">
        <v>58.070785242769801</v>
      </c>
      <c r="O1444" s="1">
        <v>4.4729163619173701E-2</v>
      </c>
      <c r="P1444" s="1">
        <v>6.2382629713489901E-2</v>
      </c>
      <c r="Q1444" s="1">
        <v>1.2346851480588801</v>
      </c>
      <c r="R1444" s="1">
        <v>1.2346851480588801</v>
      </c>
      <c r="S1444" s="1">
        <v>49.791332208652399</v>
      </c>
      <c r="T1444" s="1">
        <v>40.327149222562603</v>
      </c>
    </row>
    <row r="1445" spans="1:20" x14ac:dyDescent="0.2">
      <c r="A1445" t="s">
        <v>2906</v>
      </c>
      <c r="B1445" t="s">
        <v>2907</v>
      </c>
      <c r="C1445" s="1">
        <v>3.20952374791772E-4</v>
      </c>
      <c r="D1445" s="1">
        <v>2.4913816960117499E-3</v>
      </c>
      <c r="E1445" s="1">
        <v>0.75778753760250395</v>
      </c>
      <c r="F1445" s="1">
        <v>-1.31963109760792</v>
      </c>
      <c r="G1445" s="1">
        <v>63.5440461381218</v>
      </c>
      <c r="H1445" s="1">
        <v>83.8546993516985</v>
      </c>
      <c r="I1445" s="1">
        <v>0.115027648918626</v>
      </c>
      <c r="J1445" s="1">
        <v>0.17214217846847499</v>
      </c>
      <c r="K1445" s="1">
        <v>0.86820143588069398</v>
      </c>
      <c r="L1445" s="1">
        <v>-1.15180643416652</v>
      </c>
      <c r="M1445" s="1">
        <v>55.169032098786502</v>
      </c>
      <c r="N1445" s="1">
        <v>63.5440461381218</v>
      </c>
      <c r="O1445" s="1">
        <v>1.7200258969623001E-7</v>
      </c>
      <c r="P1445" s="1">
        <v>5.1702253362967199E-7</v>
      </c>
      <c r="Q1445" s="1">
        <v>0.65791222823898998</v>
      </c>
      <c r="R1445" s="1">
        <v>-1.51995958895104</v>
      </c>
      <c r="S1445" s="1">
        <v>55.169032098786502</v>
      </c>
      <c r="T1445" s="1">
        <v>83.8546993516985</v>
      </c>
    </row>
    <row r="1446" spans="1:20" x14ac:dyDescent="0.2">
      <c r="A1446" t="s">
        <v>2908</v>
      </c>
      <c r="B1446" t="s">
        <v>2909</v>
      </c>
      <c r="C1446" s="1">
        <v>3.2273235397135402E-4</v>
      </c>
      <c r="D1446" s="1">
        <v>2.50346502122139E-3</v>
      </c>
      <c r="E1446" s="1">
        <v>0.78287156052573004</v>
      </c>
      <c r="F1446" s="1">
        <v>-1.2773487381869599</v>
      </c>
      <c r="G1446" s="1">
        <v>99.611222296833603</v>
      </c>
      <c r="H1446" s="1">
        <v>127.238269110121</v>
      </c>
      <c r="I1446" s="1">
        <v>1.24903431931048E-2</v>
      </c>
      <c r="J1446" s="1">
        <v>2.5641805284159699E-2</v>
      </c>
      <c r="K1446" s="1">
        <v>0.82023047117380599</v>
      </c>
      <c r="L1446" s="1">
        <v>-1.2191695323985301</v>
      </c>
      <c r="M1446" s="1">
        <v>81.704159798730601</v>
      </c>
      <c r="N1446" s="1">
        <v>99.611222296833603</v>
      </c>
      <c r="O1446" s="1">
        <v>4.2393551050482501E-10</v>
      </c>
      <c r="P1446" s="1">
        <v>1.7788044961129901E-9</v>
      </c>
      <c r="Q1446" s="1">
        <v>0.64213510895859205</v>
      </c>
      <c r="R1446" s="1">
        <v>-1.5573046638452499</v>
      </c>
      <c r="S1446" s="1">
        <v>81.704159798730601</v>
      </c>
      <c r="T1446" s="1">
        <v>127.238269110121</v>
      </c>
    </row>
    <row r="1447" spans="1:20" x14ac:dyDescent="0.2">
      <c r="A1447" t="s">
        <v>2910</v>
      </c>
      <c r="B1447" t="s">
        <v>2911</v>
      </c>
      <c r="C1447" s="1">
        <v>3.2392070468413098E-4</v>
      </c>
      <c r="D1447" s="1">
        <v>2.5109454901828701E-3</v>
      </c>
      <c r="E1447" s="1">
        <v>1.15432845920956</v>
      </c>
      <c r="F1447" s="1">
        <v>1.15432845920956</v>
      </c>
      <c r="G1447" s="1">
        <v>819.225588254797</v>
      </c>
      <c r="H1447" s="1">
        <v>709.69885713098097</v>
      </c>
      <c r="I1447" s="1">
        <v>0.39016478957422002</v>
      </c>
      <c r="J1447" s="1">
        <v>0.47848546240015699</v>
      </c>
      <c r="K1447" s="1">
        <v>1.0401134093770299</v>
      </c>
      <c r="L1447" s="1">
        <v>1.0401134093770299</v>
      </c>
      <c r="M1447" s="1">
        <v>852.08751964860005</v>
      </c>
      <c r="N1447" s="1">
        <v>819.225588254797</v>
      </c>
      <c r="O1447" s="1">
        <v>9.3503968456614503E-6</v>
      </c>
      <c r="P1447" s="1">
        <v>2.22381918614511E-5</v>
      </c>
      <c r="Q1447" s="1">
        <v>1.2006325092493899</v>
      </c>
      <c r="R1447" s="1">
        <v>1.2006325092493899</v>
      </c>
      <c r="S1447" s="1">
        <v>852.08751964860005</v>
      </c>
      <c r="T1447" s="1">
        <v>709.69885713098097</v>
      </c>
    </row>
    <row r="1448" spans="1:20" x14ac:dyDescent="0.2">
      <c r="A1448" t="s">
        <v>2912</v>
      </c>
      <c r="B1448" t="s">
        <v>2913</v>
      </c>
      <c r="C1448" s="1">
        <v>3.2760881437567899E-4</v>
      </c>
      <c r="D1448" s="1">
        <v>2.5377796823337902E-3</v>
      </c>
      <c r="E1448" s="1">
        <v>0.70377823362043301</v>
      </c>
      <c r="F1448" s="1">
        <v>-1.42090214250548</v>
      </c>
      <c r="G1448" s="1">
        <v>822.39719350767598</v>
      </c>
      <c r="H1448" s="1">
        <v>1168.5459342455499</v>
      </c>
      <c r="I1448" s="1">
        <v>1.85601447444355E-3</v>
      </c>
      <c r="J1448" s="1">
        <v>4.91274426487794E-3</v>
      </c>
      <c r="K1448" s="1">
        <v>0.70547491543556196</v>
      </c>
      <c r="L1448" s="1">
        <v>-1.41748484335916</v>
      </c>
      <c r="M1448" s="1">
        <v>580.18059054427101</v>
      </c>
      <c r="N1448" s="1">
        <v>822.39719350767598</v>
      </c>
      <c r="O1448" s="1">
        <v>4.7882442584787497E-12</v>
      </c>
      <c r="P1448" s="1">
        <v>2.6649170751384501E-11</v>
      </c>
      <c r="Q1448" s="1">
        <v>0.49649788984876497</v>
      </c>
      <c r="R1448" s="1">
        <v>-2.01410725089809</v>
      </c>
      <c r="S1448" s="1">
        <v>580.18059054427101</v>
      </c>
      <c r="T1448" s="1">
        <v>1168.5459342455499</v>
      </c>
    </row>
    <row r="1449" spans="1:20" x14ac:dyDescent="0.2">
      <c r="A1449" t="s">
        <v>2914</v>
      </c>
      <c r="B1449" t="s">
        <v>2915</v>
      </c>
      <c r="C1449" s="1">
        <v>3.2953097159090698E-4</v>
      </c>
      <c r="D1449" s="1">
        <v>2.5509065335376198E-3</v>
      </c>
      <c r="E1449" s="1">
        <v>0.70223582563862597</v>
      </c>
      <c r="F1449" s="1">
        <v>-1.4240230468027999</v>
      </c>
      <c r="G1449" s="1">
        <v>250.14669342313999</v>
      </c>
      <c r="H1449" s="1">
        <v>356.21465651606701</v>
      </c>
      <c r="I1449" s="1">
        <v>4.9311010484827198E-3</v>
      </c>
      <c r="J1449" s="1">
        <v>1.15247522211098E-2</v>
      </c>
      <c r="K1449" s="1">
        <v>1.3729931880906801</v>
      </c>
      <c r="L1449" s="1">
        <v>1.3729931880906801</v>
      </c>
      <c r="M1449" s="1">
        <v>343.44970609337997</v>
      </c>
      <c r="N1449" s="1">
        <v>250.14669342313999</v>
      </c>
      <c r="O1449" s="1">
        <v>0.71964092394300105</v>
      </c>
      <c r="P1449" s="1">
        <v>0.75883867511543701</v>
      </c>
      <c r="Q1449" s="1">
        <v>0.96416500503507296</v>
      </c>
      <c r="R1449" s="1">
        <v>-1.03716686954804</v>
      </c>
      <c r="S1449" s="1">
        <v>343.44970609337997</v>
      </c>
      <c r="T1449" s="1">
        <v>356.21465651606701</v>
      </c>
    </row>
    <row r="1450" spans="1:20" x14ac:dyDescent="0.2">
      <c r="A1450" t="s">
        <v>2916</v>
      </c>
      <c r="B1450" t="s">
        <v>2917</v>
      </c>
      <c r="C1450" s="1">
        <v>3.3046366879526301E-4</v>
      </c>
      <c r="D1450" s="1">
        <v>2.5563611204458998E-3</v>
      </c>
      <c r="E1450" s="1">
        <v>1.1556625258014399</v>
      </c>
      <c r="F1450" s="1">
        <v>1.1556625258014399</v>
      </c>
      <c r="G1450" s="1">
        <v>338.69531898464197</v>
      </c>
      <c r="H1450" s="1">
        <v>293.07458831872901</v>
      </c>
      <c r="I1450" s="1">
        <v>6.4668823544736896E-6</v>
      </c>
      <c r="J1450" s="1">
        <v>3.5322494283181901E-5</v>
      </c>
      <c r="K1450" s="1">
        <v>1.23149505282104</v>
      </c>
      <c r="L1450" s="1">
        <v>1.23149505282104</v>
      </c>
      <c r="M1450" s="1">
        <v>417.10160974323202</v>
      </c>
      <c r="N1450" s="1">
        <v>338.69531898464197</v>
      </c>
      <c r="O1450" s="1">
        <v>1.5154067426255401E-17</v>
      </c>
      <c r="P1450" s="1">
        <v>1.87236707665185E-16</v>
      </c>
      <c r="Q1450" s="1">
        <v>1.42319268325515</v>
      </c>
      <c r="R1450" s="1">
        <v>1.42319268325515</v>
      </c>
      <c r="S1450" s="1">
        <v>417.10160974323202</v>
      </c>
      <c r="T1450" s="1">
        <v>293.07458831872901</v>
      </c>
    </row>
    <row r="1451" spans="1:20" x14ac:dyDescent="0.2">
      <c r="A1451" t="s">
        <v>2918</v>
      </c>
      <c r="B1451" t="s">
        <v>2919</v>
      </c>
      <c r="C1451" s="1">
        <v>3.3093735838901102E-4</v>
      </c>
      <c r="D1451" s="1">
        <v>2.5566112654726602E-3</v>
      </c>
      <c r="E1451" s="1">
        <v>0.86591142007362798</v>
      </c>
      <c r="F1451" s="1">
        <v>-1.1548525366658899</v>
      </c>
      <c r="G1451" s="1">
        <v>1193.2653721960201</v>
      </c>
      <c r="H1451" s="1">
        <v>1378.04554199615</v>
      </c>
      <c r="I1451" s="1">
        <v>3.4074126711859999E-3</v>
      </c>
      <c r="J1451" s="1">
        <v>8.2957620832588893E-3</v>
      </c>
      <c r="K1451" s="1">
        <v>0.87373835076925299</v>
      </c>
      <c r="L1451" s="1">
        <v>-1.1445073907075001</v>
      </c>
      <c r="M1451" s="1">
        <v>1042.6017183326101</v>
      </c>
      <c r="N1451" s="1">
        <v>1193.2653721960201</v>
      </c>
      <c r="O1451" s="1">
        <v>1.8815268880546701E-11</v>
      </c>
      <c r="P1451" s="1">
        <v>9.5951023149248797E-11</v>
      </c>
      <c r="Q1451" s="1">
        <v>0.756580016087393</v>
      </c>
      <c r="R1451" s="1">
        <v>-1.3217372633914299</v>
      </c>
      <c r="S1451" s="1">
        <v>1042.6017183326101</v>
      </c>
      <c r="T1451" s="1">
        <v>1378.04554199615</v>
      </c>
    </row>
    <row r="1452" spans="1:20" x14ac:dyDescent="0.2">
      <c r="A1452" t="s">
        <v>2920</v>
      </c>
      <c r="B1452" t="s">
        <v>2921</v>
      </c>
      <c r="C1452" s="1">
        <v>3.3128818059136901E-4</v>
      </c>
      <c r="D1452" s="1">
        <v>2.5566112654726602E-3</v>
      </c>
      <c r="E1452" s="1">
        <v>1.3171353399419701</v>
      </c>
      <c r="F1452" s="1">
        <v>1.3171353399419701</v>
      </c>
      <c r="G1452" s="1">
        <v>76.959558328796305</v>
      </c>
      <c r="H1452" s="1">
        <v>58.4294992283683</v>
      </c>
      <c r="I1452" s="1">
        <v>0.75031043109270001</v>
      </c>
      <c r="J1452" s="1">
        <v>0.80334603325227505</v>
      </c>
      <c r="K1452" s="1">
        <v>1.02840550213369</v>
      </c>
      <c r="L1452" s="1">
        <v>1.02840550213369</v>
      </c>
      <c r="M1452" s="1">
        <v>79.145633227112697</v>
      </c>
      <c r="N1452" s="1">
        <v>76.959558328796305</v>
      </c>
      <c r="O1452" s="1">
        <v>1.2437913030565701E-4</v>
      </c>
      <c r="P1452" s="1">
        <v>2.5722613867086997E-4</v>
      </c>
      <c r="Q1452" s="1">
        <v>1.35454923065105</v>
      </c>
      <c r="R1452" s="1">
        <v>1.35454923065105</v>
      </c>
      <c r="S1452" s="1">
        <v>79.145633227112697</v>
      </c>
      <c r="T1452" s="1">
        <v>58.4294992283683</v>
      </c>
    </row>
    <row r="1453" spans="1:20" x14ac:dyDescent="0.2">
      <c r="A1453" t="s">
        <v>2922</v>
      </c>
      <c r="B1453" t="s">
        <v>2923</v>
      </c>
      <c r="C1453" s="1">
        <v>3.3131283454733798E-4</v>
      </c>
      <c r="D1453" s="1">
        <v>2.5566112654726602E-3</v>
      </c>
      <c r="E1453" s="1">
        <v>1.28425345688069</v>
      </c>
      <c r="F1453" s="1">
        <v>1.28425345688069</v>
      </c>
      <c r="G1453" s="1">
        <v>71.461995719454407</v>
      </c>
      <c r="H1453" s="1">
        <v>55.644775831888602</v>
      </c>
      <c r="I1453" s="1">
        <v>7.7429063493072298E-2</v>
      </c>
      <c r="J1453" s="1">
        <v>0.123145918734385</v>
      </c>
      <c r="K1453" s="1">
        <v>1.15079481460054</v>
      </c>
      <c r="L1453" s="1">
        <v>1.15079481460054</v>
      </c>
      <c r="M1453" s="1">
        <v>82.238094114954194</v>
      </c>
      <c r="N1453" s="1">
        <v>71.461995719454407</v>
      </c>
      <c r="O1453" s="1">
        <v>4.7264525114084397E-8</v>
      </c>
      <c r="P1453" s="1">
        <v>1.52413136364721E-7</v>
      </c>
      <c r="Q1453" s="1">
        <v>1.47791221881112</v>
      </c>
      <c r="R1453" s="1">
        <v>1.47791221881112</v>
      </c>
      <c r="S1453" s="1">
        <v>82.238094114954194</v>
      </c>
      <c r="T1453" s="1">
        <v>55.644775831888602</v>
      </c>
    </row>
    <row r="1454" spans="1:20" x14ac:dyDescent="0.2">
      <c r="A1454" t="s">
        <v>2924</v>
      </c>
      <c r="B1454" t="s">
        <v>2925</v>
      </c>
      <c r="C1454" s="1">
        <v>3.3140834764312397E-4</v>
      </c>
      <c r="D1454" s="1">
        <v>2.5566112654726602E-3</v>
      </c>
      <c r="E1454" s="1">
        <v>1.23941471622775</v>
      </c>
      <c r="F1454" s="1">
        <v>1.23941471622775</v>
      </c>
      <c r="G1454" s="1">
        <v>193.44942114546799</v>
      </c>
      <c r="H1454" s="1">
        <v>156.08126853152399</v>
      </c>
      <c r="I1454" s="1">
        <v>0.34806230356460099</v>
      </c>
      <c r="J1454" s="1">
        <v>0.436988167636158</v>
      </c>
      <c r="K1454" s="1">
        <v>0.937492992887766</v>
      </c>
      <c r="L1454" s="1">
        <v>-1.0666746392628399</v>
      </c>
      <c r="M1454" s="1">
        <v>181.35747680207101</v>
      </c>
      <c r="N1454" s="1">
        <v>193.44942114546799</v>
      </c>
      <c r="O1454" s="1">
        <v>1.51805009103819E-2</v>
      </c>
      <c r="P1454" s="1">
        <v>2.3042405059461601E-2</v>
      </c>
      <c r="Q1454" s="1">
        <v>1.1619426117455001</v>
      </c>
      <c r="R1454" s="1">
        <v>1.1619426117455001</v>
      </c>
      <c r="S1454" s="1">
        <v>181.35747680207101</v>
      </c>
      <c r="T1454" s="1">
        <v>156.08126853152399</v>
      </c>
    </row>
    <row r="1455" spans="1:20" x14ac:dyDescent="0.2">
      <c r="A1455" t="s">
        <v>2926</v>
      </c>
      <c r="B1455" t="s">
        <v>2927</v>
      </c>
      <c r="C1455" s="1">
        <v>3.3269593311690301E-4</v>
      </c>
      <c r="D1455" s="1">
        <v>2.5647790332237702E-3</v>
      </c>
      <c r="E1455" s="1">
        <v>0.87708190543668296</v>
      </c>
      <c r="F1455" s="1">
        <v>-1.14014437397624</v>
      </c>
      <c r="G1455" s="1">
        <v>692.63842714244299</v>
      </c>
      <c r="H1455" s="1">
        <v>789.707805906212</v>
      </c>
      <c r="I1455" s="1">
        <v>5.6313186275102302E-3</v>
      </c>
      <c r="J1455" s="1">
        <v>1.29373745635913E-2</v>
      </c>
      <c r="K1455" s="1">
        <v>0.88984335130648995</v>
      </c>
      <c r="L1455" s="1">
        <v>-1.1237933042167101</v>
      </c>
      <c r="M1455" s="1">
        <v>616.33969925208805</v>
      </c>
      <c r="N1455" s="1">
        <v>692.63842714244299</v>
      </c>
      <c r="O1455" s="1">
        <v>5.8951180679354296E-11</v>
      </c>
      <c r="P1455" s="1">
        <v>2.8011182036239198E-10</v>
      </c>
      <c r="Q1455" s="1">
        <v>0.78046550210406096</v>
      </c>
      <c r="R1455" s="1">
        <v>-1.2812866133148599</v>
      </c>
      <c r="S1455" s="1">
        <v>616.33969925208805</v>
      </c>
      <c r="T1455" s="1">
        <v>789.707805906212</v>
      </c>
    </row>
    <row r="1456" spans="1:20" x14ac:dyDescent="0.2">
      <c r="A1456" t="s">
        <v>2928</v>
      </c>
      <c r="B1456" t="s">
        <v>2929</v>
      </c>
      <c r="C1456" s="1">
        <v>3.3361645893369401E-4</v>
      </c>
      <c r="D1456" s="1">
        <v>2.5701078269331802E-3</v>
      </c>
      <c r="E1456" s="1">
        <v>1.84850935949692</v>
      </c>
      <c r="F1456" s="1">
        <v>1.84850935949692</v>
      </c>
      <c r="G1456" s="1">
        <v>108.98145880633299</v>
      </c>
      <c r="H1456" s="1">
        <v>58.9564008677742</v>
      </c>
      <c r="I1456" s="1">
        <v>0.30158395114668402</v>
      </c>
      <c r="J1456" s="1">
        <v>0.387355850624864</v>
      </c>
      <c r="K1456" s="1">
        <v>1.22414256355368</v>
      </c>
      <c r="L1456" s="1">
        <v>1.22414256355368</v>
      </c>
      <c r="M1456" s="1">
        <v>133.408842363004</v>
      </c>
      <c r="N1456" s="1">
        <v>108.98145880633299</v>
      </c>
      <c r="O1456" s="1">
        <v>3.9533155607153503E-6</v>
      </c>
      <c r="P1456" s="1">
        <v>9.9000701787440603E-6</v>
      </c>
      <c r="Q1456" s="1">
        <v>2.2628389860875302</v>
      </c>
      <c r="R1456" s="1">
        <v>2.2628389860875302</v>
      </c>
      <c r="S1456" s="1">
        <v>133.408842363004</v>
      </c>
      <c r="T1456" s="1">
        <v>58.9564008677742</v>
      </c>
    </row>
    <row r="1457" spans="1:20" x14ac:dyDescent="0.2">
      <c r="A1457" t="s">
        <v>2930</v>
      </c>
      <c r="B1457" t="s">
        <v>2931</v>
      </c>
      <c r="C1457" s="1">
        <v>3.3411460931024602E-4</v>
      </c>
      <c r="D1457" s="1">
        <v>2.5721776481858099E-3</v>
      </c>
      <c r="E1457" s="1">
        <v>1.2705509058178099</v>
      </c>
      <c r="F1457" s="1">
        <v>1.2705509058178099</v>
      </c>
      <c r="G1457" s="1">
        <v>1081.64183926382</v>
      </c>
      <c r="H1457" s="1">
        <v>851.317199736764</v>
      </c>
      <c r="I1457" s="1">
        <v>3.0240284926241601E-6</v>
      </c>
      <c r="J1457" s="1">
        <v>1.8381960614872101E-5</v>
      </c>
      <c r="K1457" s="1">
        <v>1.42832136836864</v>
      </c>
      <c r="L1457" s="1">
        <v>1.42832136836864</v>
      </c>
      <c r="M1457" s="1">
        <v>1544.9321519420901</v>
      </c>
      <c r="N1457" s="1">
        <v>1081.64183926382</v>
      </c>
      <c r="O1457" s="1">
        <v>5.90774347789049E-18</v>
      </c>
      <c r="P1457" s="1">
        <v>7.8459593179709201E-17</v>
      </c>
      <c r="Q1457" s="1">
        <v>1.8147550083797099</v>
      </c>
      <c r="R1457" s="1">
        <v>1.8147550083797099</v>
      </c>
      <c r="S1457" s="1">
        <v>1544.9321519420901</v>
      </c>
      <c r="T1457" s="1">
        <v>851.317199736764</v>
      </c>
    </row>
    <row r="1458" spans="1:20" x14ac:dyDescent="0.2">
      <c r="A1458" t="s">
        <v>2932</v>
      </c>
      <c r="B1458" t="s">
        <v>2933</v>
      </c>
      <c r="C1458" s="1">
        <v>3.3699774712382701E-4</v>
      </c>
      <c r="D1458" s="1">
        <v>2.5909963793747E-3</v>
      </c>
      <c r="E1458" s="1">
        <v>1.27992587853894</v>
      </c>
      <c r="F1458" s="1">
        <v>1.27992587853894</v>
      </c>
      <c r="G1458" s="1">
        <v>228.883017653922</v>
      </c>
      <c r="H1458" s="1">
        <v>178.825212843728</v>
      </c>
      <c r="I1458" s="1">
        <v>6.7961924446556798E-3</v>
      </c>
      <c r="J1458" s="1">
        <v>1.51508594097346E-2</v>
      </c>
      <c r="K1458" s="1">
        <v>0.80719308139394197</v>
      </c>
      <c r="L1458" s="1">
        <v>-1.2388609653010101</v>
      </c>
      <c r="M1458" s="1">
        <v>184.75278829881401</v>
      </c>
      <c r="N1458" s="1">
        <v>228.883017653922</v>
      </c>
      <c r="O1458" s="1">
        <v>0.64792744808909297</v>
      </c>
      <c r="P1458" s="1">
        <v>0.69425664521849195</v>
      </c>
      <c r="Q1458" s="1">
        <v>1.03314731385369</v>
      </c>
      <c r="R1458" s="1">
        <v>1.03314731385369</v>
      </c>
      <c r="S1458" s="1">
        <v>184.75278829881401</v>
      </c>
      <c r="T1458" s="1">
        <v>178.825212843728</v>
      </c>
    </row>
    <row r="1459" spans="1:20" x14ac:dyDescent="0.2">
      <c r="A1459" t="s">
        <v>2934</v>
      </c>
      <c r="B1459" t="s">
        <v>2935</v>
      </c>
      <c r="C1459" s="1">
        <v>3.3704796309151299E-4</v>
      </c>
      <c r="D1459" s="1">
        <v>2.5909963793747E-3</v>
      </c>
      <c r="E1459" s="1">
        <v>1.25188971454819</v>
      </c>
      <c r="F1459" s="1">
        <v>1.25188971454819</v>
      </c>
      <c r="G1459" s="1">
        <v>475.96685762266401</v>
      </c>
      <c r="H1459" s="1">
        <v>380.19871246760698</v>
      </c>
      <c r="I1459" s="1">
        <v>6.79730888494909E-6</v>
      </c>
      <c r="J1459" s="1">
        <v>3.6807263425794397E-5</v>
      </c>
      <c r="K1459" s="1">
        <v>1.38066630878133</v>
      </c>
      <c r="L1459" s="1">
        <v>1.38066630878133</v>
      </c>
      <c r="M1459" s="1">
        <v>657.15140441613596</v>
      </c>
      <c r="N1459" s="1">
        <v>475.96685762266401</v>
      </c>
      <c r="O1459" s="1">
        <v>2.6310523513004001E-17</v>
      </c>
      <c r="P1459" s="1">
        <v>3.12939892052323E-16</v>
      </c>
      <c r="Q1459" s="1">
        <v>1.7284419511865801</v>
      </c>
      <c r="R1459" s="1">
        <v>1.7284419511865801</v>
      </c>
      <c r="S1459" s="1">
        <v>657.15140441613596</v>
      </c>
      <c r="T1459" s="1">
        <v>380.19871246760698</v>
      </c>
    </row>
    <row r="1460" spans="1:20" x14ac:dyDescent="0.2">
      <c r="A1460" t="s">
        <v>2936</v>
      </c>
      <c r="B1460" t="s">
        <v>2937</v>
      </c>
      <c r="C1460" s="1">
        <v>3.3725253970092698E-4</v>
      </c>
      <c r="D1460" s="1">
        <v>2.5909963793747E-3</v>
      </c>
      <c r="E1460" s="1">
        <v>0.74862391006448603</v>
      </c>
      <c r="F1460" s="1">
        <v>-1.33578421228071</v>
      </c>
      <c r="G1460" s="1">
        <v>280.22503806378899</v>
      </c>
      <c r="H1460" s="1">
        <v>374.32018173137197</v>
      </c>
      <c r="I1460" s="1">
        <v>2.0488421826077401E-11</v>
      </c>
      <c r="J1460" s="1">
        <v>9.8143042841240098E-10</v>
      </c>
      <c r="K1460" s="1">
        <v>0.53555932137031703</v>
      </c>
      <c r="L1460" s="1">
        <v>-1.86720678755311</v>
      </c>
      <c r="M1460" s="1">
        <v>150.07713121641399</v>
      </c>
      <c r="N1460" s="1">
        <v>280.22503806378899</v>
      </c>
      <c r="O1460" s="1">
        <v>1.8304573847955301E-27</v>
      </c>
      <c r="P1460" s="1">
        <v>1.42483311292869E-25</v>
      </c>
      <c r="Q1460" s="1">
        <v>0.40093251323572998</v>
      </c>
      <c r="R1460" s="1">
        <v>-2.4941853478768499</v>
      </c>
      <c r="S1460" s="1">
        <v>150.07713121641399</v>
      </c>
      <c r="T1460" s="1">
        <v>374.32018173137197</v>
      </c>
    </row>
    <row r="1461" spans="1:20" x14ac:dyDescent="0.2">
      <c r="A1461" t="s">
        <v>2938</v>
      </c>
      <c r="B1461" t="s">
        <v>2939</v>
      </c>
      <c r="C1461" s="1">
        <v>3.37596889261874E-4</v>
      </c>
      <c r="D1461" s="1">
        <v>2.5918654326961199E-3</v>
      </c>
      <c r="E1461" s="1">
        <v>0.72071523718827701</v>
      </c>
      <c r="F1461" s="1">
        <v>-1.38751055673707</v>
      </c>
      <c r="G1461" s="1">
        <v>297.24292556131297</v>
      </c>
      <c r="H1461" s="1">
        <v>412.42769713173499</v>
      </c>
      <c r="I1461" s="1">
        <v>1.36506781682124E-2</v>
      </c>
      <c r="J1461" s="1">
        <v>2.7669159419076501E-2</v>
      </c>
      <c r="K1461" s="1">
        <v>1.29462535651453</v>
      </c>
      <c r="L1461" s="1">
        <v>1.29462535651453</v>
      </c>
      <c r="M1461" s="1">
        <v>384.81822847623999</v>
      </c>
      <c r="N1461" s="1">
        <v>297.24292556131297</v>
      </c>
      <c r="O1461" s="1">
        <v>0.46285673244758102</v>
      </c>
      <c r="P1461" s="1">
        <v>0.518816111400494</v>
      </c>
      <c r="Q1461" s="1">
        <v>0.93305622089033302</v>
      </c>
      <c r="R1461" s="1">
        <v>-1.0717467796804201</v>
      </c>
      <c r="S1461" s="1">
        <v>384.81822847623999</v>
      </c>
      <c r="T1461" s="1">
        <v>412.42769713173499</v>
      </c>
    </row>
    <row r="1462" spans="1:20" x14ac:dyDescent="0.2">
      <c r="A1462" t="s">
        <v>2940</v>
      </c>
      <c r="B1462" t="s">
        <v>2941</v>
      </c>
      <c r="C1462" s="1">
        <v>3.3871623638068101E-4</v>
      </c>
      <c r="D1462" s="1">
        <v>2.59603708963028E-3</v>
      </c>
      <c r="E1462" s="1">
        <v>0.70892615875898302</v>
      </c>
      <c r="F1462" s="1">
        <v>-1.41058414567542</v>
      </c>
      <c r="G1462" s="1">
        <v>259.103867942134</v>
      </c>
      <c r="H1462" s="1">
        <v>365.48780820235299</v>
      </c>
      <c r="I1462" s="1">
        <v>4.1162201359591102E-6</v>
      </c>
      <c r="J1462" s="1">
        <v>2.3943285679276399E-5</v>
      </c>
      <c r="K1462" s="1">
        <v>0.60119062242030596</v>
      </c>
      <c r="L1462" s="1">
        <v>-1.6633659320468801</v>
      </c>
      <c r="M1462" s="1">
        <v>155.77081563964001</v>
      </c>
      <c r="N1462" s="1">
        <v>259.103867942134</v>
      </c>
      <c r="O1462" s="1">
        <v>1.28666748296509E-17</v>
      </c>
      <c r="P1462" s="1">
        <v>1.6060418503959601E-16</v>
      </c>
      <c r="Q1462" s="1">
        <v>0.42619975863435</v>
      </c>
      <c r="R1462" s="1">
        <v>-2.34631761220195</v>
      </c>
      <c r="S1462" s="1">
        <v>155.77081563964001</v>
      </c>
      <c r="T1462" s="1">
        <v>365.48780820235299</v>
      </c>
    </row>
    <row r="1463" spans="1:20" x14ac:dyDescent="0.2">
      <c r="A1463" t="s">
        <v>2942</v>
      </c>
      <c r="B1463" t="s">
        <v>2943</v>
      </c>
      <c r="C1463" s="1">
        <v>3.3883125591607798E-4</v>
      </c>
      <c r="D1463" s="1">
        <v>2.59603708963028E-3</v>
      </c>
      <c r="E1463" s="1">
        <v>1.5279149873395801</v>
      </c>
      <c r="F1463" s="1">
        <v>1.5279149873395801</v>
      </c>
      <c r="G1463" s="1">
        <v>2659.94590018808</v>
      </c>
      <c r="H1463" s="1">
        <v>1740.8991483351999</v>
      </c>
      <c r="I1463" s="1">
        <v>2.0397721373696401E-2</v>
      </c>
      <c r="J1463" s="1">
        <v>3.9172202811615799E-2</v>
      </c>
      <c r="K1463" s="1">
        <v>1.36885480129684</v>
      </c>
      <c r="L1463" s="1">
        <v>1.36885480129684</v>
      </c>
      <c r="M1463" s="1">
        <v>3641.0797166623101</v>
      </c>
      <c r="N1463" s="1">
        <v>2659.94590018808</v>
      </c>
      <c r="O1463" s="1">
        <v>1.6696368592449501E-9</v>
      </c>
      <c r="P1463" s="1">
        <v>6.50955114966144E-9</v>
      </c>
      <c r="Q1463" s="1">
        <v>2.0914937663931998</v>
      </c>
      <c r="R1463" s="1">
        <v>2.0914937663931998</v>
      </c>
      <c r="S1463" s="1">
        <v>3641.0797166623101</v>
      </c>
      <c r="T1463" s="1">
        <v>1740.8991483351999</v>
      </c>
    </row>
    <row r="1464" spans="1:20" x14ac:dyDescent="0.2">
      <c r="A1464" t="s">
        <v>2944</v>
      </c>
      <c r="B1464" t="s">
        <v>2945</v>
      </c>
      <c r="C1464" s="1">
        <v>3.3883506665439398E-4</v>
      </c>
      <c r="D1464" s="1">
        <v>2.59603708963028E-3</v>
      </c>
      <c r="E1464" s="1">
        <v>0.74787236735430895</v>
      </c>
      <c r="F1464" s="1">
        <v>-1.33712655213833</v>
      </c>
      <c r="G1464" s="1">
        <v>68.828261660123403</v>
      </c>
      <c r="H1464" s="1">
        <v>92.032096203275898</v>
      </c>
      <c r="I1464" s="1">
        <v>2.5140555995228301E-2</v>
      </c>
      <c r="J1464" s="1">
        <v>4.6779630171068003E-2</v>
      </c>
      <c r="K1464" s="1">
        <v>0.80992153814162005</v>
      </c>
      <c r="L1464" s="1">
        <v>-1.2346875010813001</v>
      </c>
      <c r="M1464" s="1">
        <v>55.7454915513811</v>
      </c>
      <c r="N1464" s="1">
        <v>68.828261660123403</v>
      </c>
      <c r="O1464" s="1">
        <v>2.8961001870125501E-9</v>
      </c>
      <c r="P1464" s="1">
        <v>1.08533557326057E-8</v>
      </c>
      <c r="Q1464" s="1">
        <v>0.60571793810121599</v>
      </c>
      <c r="R1464" s="1">
        <v>-1.6509334412891301</v>
      </c>
      <c r="S1464" s="1">
        <v>55.7454915513811</v>
      </c>
      <c r="T1464" s="1">
        <v>92.032096203275898</v>
      </c>
    </row>
    <row r="1465" spans="1:20" x14ac:dyDescent="0.2">
      <c r="A1465" t="s">
        <v>2946</v>
      </c>
      <c r="B1465" t="s">
        <v>2947</v>
      </c>
      <c r="C1465" s="1">
        <v>3.3914992806280099E-4</v>
      </c>
      <c r="D1465" s="1">
        <v>2.5966745516775502E-3</v>
      </c>
      <c r="E1465" s="1">
        <v>0.64221134971516303</v>
      </c>
      <c r="F1465" s="1">
        <v>-1.55711978687938</v>
      </c>
      <c r="G1465" s="1">
        <v>342.438642531158</v>
      </c>
      <c r="H1465" s="1">
        <v>533.21798607738401</v>
      </c>
      <c r="I1465" s="1">
        <v>1.32445250164619E-8</v>
      </c>
      <c r="J1465" s="1">
        <v>1.8472801368712801E-7</v>
      </c>
      <c r="K1465" s="1">
        <v>0.44605536173224603</v>
      </c>
      <c r="L1465" s="1">
        <v>-2.2418741837706402</v>
      </c>
      <c r="M1465" s="1">
        <v>152.74659256533499</v>
      </c>
      <c r="N1465" s="1">
        <v>342.438642531158</v>
      </c>
      <c r="O1465" s="1">
        <v>2.1075187544721801E-22</v>
      </c>
      <c r="P1465" s="1">
        <v>5.92059591951847E-21</v>
      </c>
      <c r="Q1465" s="1">
        <v>0.28646181590575098</v>
      </c>
      <c r="R1465" s="1">
        <v>-3.4908666512433402</v>
      </c>
      <c r="S1465" s="1">
        <v>152.74659256533499</v>
      </c>
      <c r="T1465" s="1">
        <v>533.21798607738401</v>
      </c>
    </row>
    <row r="1466" spans="1:20" x14ac:dyDescent="0.2">
      <c r="A1466" t="s">
        <v>2948</v>
      </c>
      <c r="B1466" t="s">
        <v>2949</v>
      </c>
      <c r="C1466" s="1">
        <v>3.3969962257554402E-4</v>
      </c>
      <c r="D1466" s="1">
        <v>2.5991078972349901E-3</v>
      </c>
      <c r="E1466" s="1">
        <v>0.77041899342856002</v>
      </c>
      <c r="F1466" s="1">
        <v>-1.29799499821486</v>
      </c>
      <c r="G1466" s="1">
        <v>520.26900089466801</v>
      </c>
      <c r="H1466" s="1">
        <v>675.30656088752301</v>
      </c>
      <c r="I1466" s="1">
        <v>0.120281867955375</v>
      </c>
      <c r="J1466" s="1">
        <v>0.179070061954546</v>
      </c>
      <c r="K1466" s="1">
        <v>0.87825022935667196</v>
      </c>
      <c r="L1466" s="1">
        <v>-1.1386276559614501</v>
      </c>
      <c r="M1466" s="1">
        <v>456.92636936290899</v>
      </c>
      <c r="N1466" s="1">
        <v>520.26900089466801</v>
      </c>
      <c r="O1466" s="1">
        <v>2.1970048395929699E-7</v>
      </c>
      <c r="P1466" s="1">
        <v>6.5131518770160496E-7</v>
      </c>
      <c r="Q1466" s="1">
        <v>0.67662065767936896</v>
      </c>
      <c r="R1466" s="1">
        <v>-1.47793300226708</v>
      </c>
      <c r="S1466" s="1">
        <v>456.92636936290899</v>
      </c>
      <c r="T1466" s="1">
        <v>675.30656088752301</v>
      </c>
    </row>
    <row r="1467" spans="1:20" x14ac:dyDescent="0.2">
      <c r="A1467" t="s">
        <v>2950</v>
      </c>
      <c r="B1467" t="s">
        <v>2951</v>
      </c>
      <c r="C1467" s="1">
        <v>3.4076099596989701E-4</v>
      </c>
      <c r="D1467" s="1">
        <v>2.6033091560703999E-3</v>
      </c>
      <c r="E1467" s="1">
        <v>1.34920891555638</v>
      </c>
      <c r="F1467" s="1">
        <v>1.34920891555638</v>
      </c>
      <c r="G1467" s="1">
        <v>84.846369984412704</v>
      </c>
      <c r="H1467" s="1">
        <v>62.886013430636197</v>
      </c>
      <c r="I1467" s="1">
        <v>8.96080068685144E-4</v>
      </c>
      <c r="J1467" s="1">
        <v>2.5873677202194099E-3</v>
      </c>
      <c r="K1467" s="1">
        <v>1.3725613694262599</v>
      </c>
      <c r="L1467" s="1">
        <v>1.3725613694262599</v>
      </c>
      <c r="M1467" s="1">
        <v>116.45684977665201</v>
      </c>
      <c r="N1467" s="1">
        <v>84.846369984412704</v>
      </c>
      <c r="O1467" s="1">
        <v>6.3782872025440302E-13</v>
      </c>
      <c r="P1467" s="1">
        <v>4.08538407161806E-12</v>
      </c>
      <c r="Q1467" s="1">
        <v>1.85187203677819</v>
      </c>
      <c r="R1467" s="1">
        <v>1.85187203677819</v>
      </c>
      <c r="S1467" s="1">
        <v>116.45684977665201</v>
      </c>
      <c r="T1467" s="1">
        <v>62.886013430636197</v>
      </c>
    </row>
    <row r="1468" spans="1:20" x14ac:dyDescent="0.2">
      <c r="A1468" t="s">
        <v>2952</v>
      </c>
      <c r="B1468" t="s">
        <v>2953</v>
      </c>
      <c r="C1468" s="1">
        <v>3.4076682959091999E-4</v>
      </c>
      <c r="D1468" s="1">
        <v>2.6033091560703999E-3</v>
      </c>
      <c r="E1468" s="1">
        <v>0.85373176192471101</v>
      </c>
      <c r="F1468" s="1">
        <v>-1.17132809694877</v>
      </c>
      <c r="G1468" s="1">
        <v>292.741825076976</v>
      </c>
      <c r="H1468" s="1">
        <v>342.89672486472602</v>
      </c>
      <c r="I1468" s="1">
        <v>7.3004669479166705E-5</v>
      </c>
      <c r="J1468" s="1">
        <v>2.86322372355486E-4</v>
      </c>
      <c r="K1468" s="1">
        <v>0.816444690758382</v>
      </c>
      <c r="L1468" s="1">
        <v>-1.2248227115925201</v>
      </c>
      <c r="M1468" s="1">
        <v>239.007508847016</v>
      </c>
      <c r="N1468" s="1">
        <v>292.741825076976</v>
      </c>
      <c r="O1468" s="1">
        <v>3.7575492761671203E-15</v>
      </c>
      <c r="P1468" s="1">
        <v>3.2726006089011098E-14</v>
      </c>
      <c r="Q1468" s="1">
        <v>0.69702476435522998</v>
      </c>
      <c r="R1468" s="1">
        <v>-1.4346692558693099</v>
      </c>
      <c r="S1468" s="1">
        <v>239.007508847016</v>
      </c>
      <c r="T1468" s="1">
        <v>342.89672486472602</v>
      </c>
    </row>
    <row r="1469" spans="1:20" x14ac:dyDescent="0.2">
      <c r="A1469" t="s">
        <v>2954</v>
      </c>
      <c r="B1469" t="s">
        <v>2955</v>
      </c>
      <c r="C1469" s="1">
        <v>3.4121438303125098E-4</v>
      </c>
      <c r="D1469" s="1">
        <v>2.6033091560703999E-3</v>
      </c>
      <c r="E1469" s="1">
        <v>1.2326810243799899</v>
      </c>
      <c r="F1469" s="1">
        <v>1.2326810243799899</v>
      </c>
      <c r="G1469" s="1">
        <v>6167.3345496287302</v>
      </c>
      <c r="H1469" s="1">
        <v>5003.1877084590797</v>
      </c>
      <c r="I1469" s="1">
        <v>3.25002842977784E-4</v>
      </c>
      <c r="J1469" s="1">
        <v>1.0627062038908899E-3</v>
      </c>
      <c r="K1469" s="1">
        <v>1.2716313445268299</v>
      </c>
      <c r="L1469" s="1">
        <v>1.2716313445268299</v>
      </c>
      <c r="M1469" s="1">
        <v>7842.57592549115</v>
      </c>
      <c r="N1469" s="1">
        <v>6167.3345496287302</v>
      </c>
      <c r="O1469" s="1">
        <v>1.03696264680351E-13</v>
      </c>
      <c r="P1469" s="1">
        <v>7.3010768266460898E-13</v>
      </c>
      <c r="Q1469" s="1">
        <v>1.5675158284050399</v>
      </c>
      <c r="R1469" s="1">
        <v>1.5675158284050399</v>
      </c>
      <c r="S1469" s="1">
        <v>7842.57592549115</v>
      </c>
      <c r="T1469" s="1">
        <v>5003.1877084590797</v>
      </c>
    </row>
    <row r="1470" spans="1:20" x14ac:dyDescent="0.2">
      <c r="A1470" t="s">
        <v>2956</v>
      </c>
      <c r="B1470" t="s">
        <v>2957</v>
      </c>
      <c r="C1470" s="1">
        <v>3.4138659595308598E-4</v>
      </c>
      <c r="D1470" s="1">
        <v>2.6033091560703999E-3</v>
      </c>
      <c r="E1470" s="1">
        <v>0.88120037712523203</v>
      </c>
      <c r="F1470" s="1">
        <v>-1.1348156741175299</v>
      </c>
      <c r="G1470" s="1">
        <v>2480.82771961037</v>
      </c>
      <c r="H1470" s="1">
        <v>2815.2821809991101</v>
      </c>
      <c r="I1470" s="1">
        <v>0.33426873098613002</v>
      </c>
      <c r="J1470" s="1">
        <v>0.42284372030510398</v>
      </c>
      <c r="K1470" s="1">
        <v>0.96166005422645695</v>
      </c>
      <c r="L1470" s="1">
        <v>-1.0398685019774301</v>
      </c>
      <c r="M1470" s="1">
        <v>2385.7129193669998</v>
      </c>
      <c r="N1470" s="1">
        <v>2480.82771961037</v>
      </c>
      <c r="O1470" s="1">
        <v>5.8702399261107304E-6</v>
      </c>
      <c r="P1470" s="1">
        <v>1.4349276669757601E-5</v>
      </c>
      <c r="Q1470" s="1">
        <v>0.84741520245062496</v>
      </c>
      <c r="R1470" s="1">
        <v>-1.1800590750651101</v>
      </c>
      <c r="S1470" s="1">
        <v>2385.7129193669998</v>
      </c>
      <c r="T1470" s="1">
        <v>2815.2821809991101</v>
      </c>
    </row>
    <row r="1471" spans="1:20" x14ac:dyDescent="0.2">
      <c r="A1471" t="s">
        <v>2958</v>
      </c>
      <c r="B1471" t="s">
        <v>2959</v>
      </c>
      <c r="C1471" s="1">
        <v>3.41409979429341E-4</v>
      </c>
      <c r="D1471" s="1">
        <v>2.6033091560703999E-3</v>
      </c>
      <c r="E1471" s="1">
        <v>0.71833867307742905</v>
      </c>
      <c r="F1471" s="1">
        <v>-1.3921010207008699</v>
      </c>
      <c r="G1471" s="1">
        <v>6581.6750033610897</v>
      </c>
      <c r="H1471" s="1">
        <v>9162.3564901003901</v>
      </c>
      <c r="I1471" s="1">
        <v>1.9133604827730401E-6</v>
      </c>
      <c r="J1471" s="1">
        <v>1.2527370123483E-5</v>
      </c>
      <c r="K1471" s="1">
        <v>0.60432597914983099</v>
      </c>
      <c r="L1471" s="1">
        <v>-1.6547360770536499</v>
      </c>
      <c r="M1471" s="1">
        <v>3977.4771908521602</v>
      </c>
      <c r="N1471" s="1">
        <v>6581.6750033610897</v>
      </c>
      <c r="O1471" s="1">
        <v>2.65795467125901E-18</v>
      </c>
      <c r="P1471" s="1">
        <v>3.67361453885848E-17</v>
      </c>
      <c r="Q1471" s="1">
        <v>0.43411072196870798</v>
      </c>
      <c r="R1471" s="1">
        <v>-2.3035597818569502</v>
      </c>
      <c r="S1471" s="1">
        <v>3977.4771908521602</v>
      </c>
      <c r="T1471" s="1">
        <v>9162.3564901003901</v>
      </c>
    </row>
    <row r="1472" spans="1:20" x14ac:dyDescent="0.2">
      <c r="A1472" t="s">
        <v>2960</v>
      </c>
      <c r="B1472" t="s">
        <v>2961</v>
      </c>
      <c r="C1472" s="1">
        <v>3.4170274786879097E-4</v>
      </c>
      <c r="D1472" s="1">
        <v>2.6037702929036601E-3</v>
      </c>
      <c r="E1472" s="1">
        <v>1.2196825774448601</v>
      </c>
      <c r="F1472" s="1">
        <v>1.2196825774448601</v>
      </c>
      <c r="G1472" s="1">
        <v>3787.2614449062999</v>
      </c>
      <c r="H1472" s="1">
        <v>3105.12055754728</v>
      </c>
      <c r="I1472" s="1">
        <v>7.5874040304669106E-12</v>
      </c>
      <c r="J1472" s="1">
        <v>4.2737292350504299E-10</v>
      </c>
      <c r="K1472" s="1">
        <v>1.5441545448251099</v>
      </c>
      <c r="L1472" s="1">
        <v>1.5441545448251099</v>
      </c>
      <c r="M1472" s="1">
        <v>5848.1169725929904</v>
      </c>
      <c r="N1472" s="1">
        <v>3787.2614449062999</v>
      </c>
      <c r="O1472" s="1">
        <v>2.63803322096238E-28</v>
      </c>
      <c r="P1472" s="1">
        <v>2.3655771499013799E-26</v>
      </c>
      <c r="Q1472" s="1">
        <v>1.8833783952054901</v>
      </c>
      <c r="R1472" s="1">
        <v>1.8833783952054901</v>
      </c>
      <c r="S1472" s="1">
        <v>5848.1169725929904</v>
      </c>
      <c r="T1472" s="1">
        <v>3105.12055754728</v>
      </c>
    </row>
    <row r="1473" spans="1:20" x14ac:dyDescent="0.2">
      <c r="A1473" t="s">
        <v>2962</v>
      </c>
      <c r="B1473" t="s">
        <v>2963</v>
      </c>
      <c r="C1473" s="1">
        <v>3.42713842940779E-4</v>
      </c>
      <c r="D1473" s="1">
        <v>2.6097007238608601E-3</v>
      </c>
      <c r="E1473" s="1">
        <v>1.2045184281090799</v>
      </c>
      <c r="F1473" s="1">
        <v>1.2045184281090799</v>
      </c>
      <c r="G1473" s="1">
        <v>1674.0273775509299</v>
      </c>
      <c r="H1473" s="1">
        <v>1389.7897603599899</v>
      </c>
      <c r="I1473" s="1">
        <v>3.6943531667226902E-9</v>
      </c>
      <c r="J1473" s="1">
        <v>6.37076994550687E-8</v>
      </c>
      <c r="K1473" s="1">
        <v>1.4201856650346401</v>
      </c>
      <c r="L1473" s="1">
        <v>1.4201856650346401</v>
      </c>
      <c r="M1473" s="1">
        <v>2377.4296844733599</v>
      </c>
      <c r="N1473" s="1">
        <v>1674.0273775509299</v>
      </c>
      <c r="O1473" s="1">
        <v>1.6388480805045001E-23</v>
      </c>
      <c r="P1473" s="1">
        <v>5.6872594843266098E-22</v>
      </c>
      <c r="Q1473" s="1">
        <v>1.71063980487058</v>
      </c>
      <c r="R1473" s="1">
        <v>1.71063980487058</v>
      </c>
      <c r="S1473" s="1">
        <v>2377.4296844733599</v>
      </c>
      <c r="T1473" s="1">
        <v>1389.7897603599899</v>
      </c>
    </row>
    <row r="1474" spans="1:20" x14ac:dyDescent="0.2">
      <c r="A1474" t="s">
        <v>2964</v>
      </c>
      <c r="B1474" t="s">
        <v>2965</v>
      </c>
      <c r="C1474" s="1">
        <v>3.4390925246548801E-4</v>
      </c>
      <c r="D1474" s="1">
        <v>2.6170256693045799E-3</v>
      </c>
      <c r="E1474" s="1">
        <v>0.82609646484071297</v>
      </c>
      <c r="F1474" s="1">
        <v>-1.2105123827068001</v>
      </c>
      <c r="G1474" s="1">
        <v>188.31204848204399</v>
      </c>
      <c r="H1474" s="1">
        <v>227.95406650039899</v>
      </c>
      <c r="I1474" s="1">
        <v>9.1003868049685993E-2</v>
      </c>
      <c r="J1474" s="1">
        <v>0.141232850266893</v>
      </c>
      <c r="K1474" s="1">
        <v>0.90098725901368704</v>
      </c>
      <c r="L1474" s="1">
        <v>-1.10989360836767</v>
      </c>
      <c r="M1474" s="1">
        <v>169.66675640109</v>
      </c>
      <c r="N1474" s="1">
        <v>188.31204848204399</v>
      </c>
      <c r="O1474" s="1">
        <v>9.3723027375470399E-8</v>
      </c>
      <c r="P1474" s="1">
        <v>2.9100870189796298E-7</v>
      </c>
      <c r="Q1474" s="1">
        <v>0.74430238953773098</v>
      </c>
      <c r="R1474" s="1">
        <v>-1.3435399564162001</v>
      </c>
      <c r="S1474" s="1">
        <v>169.66675640109</v>
      </c>
      <c r="T1474" s="1">
        <v>227.95406650039899</v>
      </c>
    </row>
    <row r="1475" spans="1:20" x14ac:dyDescent="0.2">
      <c r="A1475" t="s">
        <v>2966</v>
      </c>
      <c r="B1475" t="s">
        <v>2967</v>
      </c>
      <c r="C1475" s="1">
        <v>3.4535966919675497E-4</v>
      </c>
      <c r="D1475" s="1">
        <v>2.6262798724738302E-3</v>
      </c>
      <c r="E1475" s="1">
        <v>0.78988536642408302</v>
      </c>
      <c r="F1475" s="1">
        <v>-1.26600648968486</v>
      </c>
      <c r="G1475" s="1">
        <v>226854.85750347999</v>
      </c>
      <c r="H1475" s="1">
        <v>287199.72181594098</v>
      </c>
      <c r="I1475" s="1">
        <v>5.5931518657583397E-2</v>
      </c>
      <c r="J1475" s="1">
        <v>9.3141642049153595E-2</v>
      </c>
      <c r="K1475" s="1">
        <v>0.86569694732150804</v>
      </c>
      <c r="L1475" s="1">
        <v>-1.15513864649058</v>
      </c>
      <c r="M1475" s="1">
        <v>196387.55762581801</v>
      </c>
      <c r="N1475" s="1">
        <v>226854.85750347999</v>
      </c>
      <c r="O1475" s="1">
        <v>2.5337468110334E-8</v>
      </c>
      <c r="P1475" s="1">
        <v>8.4275275978852897E-8</v>
      </c>
      <c r="Q1475" s="1">
        <v>0.68380135044725998</v>
      </c>
      <c r="R1475" s="1">
        <v>-1.46241302294287</v>
      </c>
      <c r="S1475" s="1">
        <v>196387.55762581801</v>
      </c>
      <c r="T1475" s="1">
        <v>287199.72181594098</v>
      </c>
    </row>
    <row r="1476" spans="1:20" x14ac:dyDescent="0.2">
      <c r="A1476" t="s">
        <v>2968</v>
      </c>
      <c r="B1476" t="s">
        <v>2969</v>
      </c>
      <c r="C1476" s="1">
        <v>3.4581629250324502E-4</v>
      </c>
      <c r="D1476" s="1">
        <v>2.6269139388241198E-3</v>
      </c>
      <c r="E1476" s="1">
        <v>1.2046042341276699</v>
      </c>
      <c r="F1476" s="1">
        <v>1.2046042341276699</v>
      </c>
      <c r="G1476" s="1">
        <v>3072.3789502979198</v>
      </c>
      <c r="H1476" s="1">
        <v>2550.5297617709398</v>
      </c>
      <c r="I1476" s="1">
        <v>1.4986066140147899E-7</v>
      </c>
      <c r="J1476" s="1">
        <v>1.4369445283568699E-6</v>
      </c>
      <c r="K1476" s="1">
        <v>1.36719563098835</v>
      </c>
      <c r="L1476" s="1">
        <v>1.36719563098835</v>
      </c>
      <c r="M1476" s="1">
        <v>4200.5430775879104</v>
      </c>
      <c r="N1476" s="1">
        <v>3072.3789502979198</v>
      </c>
      <c r="O1476" s="1">
        <v>1.8647279655421301E-20</v>
      </c>
      <c r="P1476" s="1">
        <v>3.4491313144821398E-19</v>
      </c>
      <c r="Q1476" s="1">
        <v>1.64692964596943</v>
      </c>
      <c r="R1476" s="1">
        <v>1.64692964596943</v>
      </c>
      <c r="S1476" s="1">
        <v>4200.5430775879104</v>
      </c>
      <c r="T1476" s="1">
        <v>2550.5297617709398</v>
      </c>
    </row>
    <row r="1477" spans="1:20" x14ac:dyDescent="0.2">
      <c r="A1477" t="s">
        <v>2970</v>
      </c>
      <c r="B1477" t="s">
        <v>2971</v>
      </c>
      <c r="C1477" s="1">
        <v>3.4591176498388799E-4</v>
      </c>
      <c r="D1477" s="1">
        <v>2.6269139388241198E-3</v>
      </c>
      <c r="E1477" s="1">
        <v>0.72928511083312098</v>
      </c>
      <c r="F1477" s="1">
        <v>-1.3712058358871699</v>
      </c>
      <c r="G1477" s="1">
        <v>184.82496663401599</v>
      </c>
      <c r="H1477" s="1">
        <v>253.43307286621601</v>
      </c>
      <c r="I1477" s="1">
        <v>1.43545241602831E-2</v>
      </c>
      <c r="J1477" s="1">
        <v>2.8871319094314299E-2</v>
      </c>
      <c r="K1477" s="1">
        <v>0.77979572254530305</v>
      </c>
      <c r="L1477" s="1">
        <v>-1.2823871317682201</v>
      </c>
      <c r="M1477" s="1">
        <v>144.125718400784</v>
      </c>
      <c r="N1477" s="1">
        <v>184.82496663401599</v>
      </c>
      <c r="O1477" s="1">
        <v>7.2814277532699999E-10</v>
      </c>
      <c r="P1477" s="1">
        <v>2.96359926239664E-9</v>
      </c>
      <c r="Q1477" s="1">
        <v>0.56869340994364503</v>
      </c>
      <c r="R1477" s="1">
        <v>-1.75841671894719</v>
      </c>
      <c r="S1477" s="1">
        <v>144.125718400784</v>
      </c>
      <c r="T1477" s="1">
        <v>253.43307286621601</v>
      </c>
    </row>
    <row r="1478" spans="1:20" x14ac:dyDescent="0.2">
      <c r="A1478" t="s">
        <v>2972</v>
      </c>
      <c r="B1478" t="s">
        <v>2973</v>
      </c>
      <c r="C1478" s="1">
        <v>3.5064421983360097E-4</v>
      </c>
      <c r="D1478" s="1">
        <v>2.6610501422578399E-3</v>
      </c>
      <c r="E1478" s="1">
        <v>0.86507050403768004</v>
      </c>
      <c r="F1478" s="1">
        <v>-1.1559751434507799</v>
      </c>
      <c r="G1478" s="1">
        <v>761.91714421720201</v>
      </c>
      <c r="H1478" s="1">
        <v>880.75728008409101</v>
      </c>
      <c r="I1478" s="1">
        <v>0.35665714573062901</v>
      </c>
      <c r="J1478" s="1">
        <v>0.44506903417496702</v>
      </c>
      <c r="K1478" s="1">
        <v>1.04387403393343</v>
      </c>
      <c r="L1478" s="1">
        <v>1.04387403393343</v>
      </c>
      <c r="M1478" s="1">
        <v>795.34552285705604</v>
      </c>
      <c r="N1478" s="1">
        <v>761.91714421720201</v>
      </c>
      <c r="O1478" s="1">
        <v>1.4916072829781499E-2</v>
      </c>
      <c r="P1478" s="1">
        <v>2.2676557757903198E-2</v>
      </c>
      <c r="Q1478" s="1">
        <v>0.90302463668664701</v>
      </c>
      <c r="R1478" s="1">
        <v>-1.10738949899437</v>
      </c>
      <c r="S1478" s="1">
        <v>795.34552285705604</v>
      </c>
      <c r="T1478" s="1">
        <v>880.75728008409101</v>
      </c>
    </row>
    <row r="1479" spans="1:20" x14ac:dyDescent="0.2">
      <c r="A1479" t="s">
        <v>2974</v>
      </c>
      <c r="B1479" t="s">
        <v>2975</v>
      </c>
      <c r="C1479" s="1">
        <v>3.51649617843334E-4</v>
      </c>
      <c r="D1479" s="1">
        <v>2.6668745374871E-3</v>
      </c>
      <c r="E1479" s="1">
        <v>0.77420844391877597</v>
      </c>
      <c r="F1479" s="1">
        <v>-1.29164181539837</v>
      </c>
      <c r="G1479" s="1">
        <v>479.69564252045001</v>
      </c>
      <c r="H1479" s="1">
        <v>619.59495054380398</v>
      </c>
      <c r="I1479" s="1">
        <v>7.7100808887651395E-8</v>
      </c>
      <c r="J1479" s="1">
        <v>8.1376927196015501E-7</v>
      </c>
      <c r="K1479" s="1">
        <v>0.64244571716633703</v>
      </c>
      <c r="L1479" s="1">
        <v>-1.55655174169538</v>
      </c>
      <c r="M1479" s="1">
        <v>308.17841108061702</v>
      </c>
      <c r="N1479" s="1">
        <v>479.69564252045001</v>
      </c>
      <c r="O1479" s="1">
        <v>5.7432531590512901E-21</v>
      </c>
      <c r="P1479" s="1">
        <v>1.1599301740505499E-19</v>
      </c>
      <c r="Q1479" s="1">
        <v>0.49738689898963201</v>
      </c>
      <c r="R1479" s="1">
        <v>-2.0105073174049202</v>
      </c>
      <c r="S1479" s="1">
        <v>308.17841108061702</v>
      </c>
      <c r="T1479" s="1">
        <v>619.59495054380398</v>
      </c>
    </row>
    <row r="1480" spans="1:20" x14ac:dyDescent="0.2">
      <c r="A1480" t="s">
        <v>2976</v>
      </c>
      <c r="B1480" t="s">
        <v>2977</v>
      </c>
      <c r="C1480" s="1">
        <v>3.5462602913676101E-4</v>
      </c>
      <c r="D1480" s="1">
        <v>2.6876289118282302E-3</v>
      </c>
      <c r="E1480" s="1">
        <v>1.4938640048170699</v>
      </c>
      <c r="F1480" s="1">
        <v>1.4938640048170699</v>
      </c>
      <c r="G1480" s="1">
        <v>52.383909616322001</v>
      </c>
      <c r="H1480" s="1">
        <v>35.0660498193987</v>
      </c>
      <c r="I1480" s="1">
        <v>0.13344215473812601</v>
      </c>
      <c r="J1480" s="1">
        <v>0.1959587465557</v>
      </c>
      <c r="K1480" s="1">
        <v>0.82349055796974502</v>
      </c>
      <c r="L1480" s="1">
        <v>-1.2143430065129399</v>
      </c>
      <c r="M1480" s="1">
        <v>43.137654958581798</v>
      </c>
      <c r="N1480" s="1">
        <v>52.383909616322001</v>
      </c>
      <c r="O1480" s="1">
        <v>7.5611733317003493E-2</v>
      </c>
      <c r="P1480" s="1">
        <v>0.10071680555559</v>
      </c>
      <c r="Q1480" s="1">
        <v>1.23018290285773</v>
      </c>
      <c r="R1480" s="1">
        <v>1.23018290285773</v>
      </c>
      <c r="S1480" s="1">
        <v>43.137654958581798</v>
      </c>
      <c r="T1480" s="1">
        <v>35.0660498193987</v>
      </c>
    </row>
    <row r="1481" spans="1:20" x14ac:dyDescent="0.2">
      <c r="A1481" t="s">
        <v>2978</v>
      </c>
      <c r="B1481" t="s">
        <v>2979</v>
      </c>
      <c r="C1481" s="1">
        <v>3.5568249012495501E-4</v>
      </c>
      <c r="D1481" s="1">
        <v>2.6938142106828502E-3</v>
      </c>
      <c r="E1481" s="1">
        <v>2.13679779539516</v>
      </c>
      <c r="F1481" s="1">
        <v>2.13679779539516</v>
      </c>
      <c r="G1481" s="1">
        <v>396.03310204457699</v>
      </c>
      <c r="H1481" s="1">
        <v>185.33953137635899</v>
      </c>
      <c r="I1481" s="1">
        <v>0.136902680750151</v>
      </c>
      <c r="J1481" s="1">
        <v>0.20009677252946201</v>
      </c>
      <c r="K1481" s="1">
        <v>1.4360057598276299</v>
      </c>
      <c r="L1481" s="1">
        <v>1.4360057598276299</v>
      </c>
      <c r="M1481" s="1">
        <v>568.705815618418</v>
      </c>
      <c r="N1481" s="1">
        <v>396.03310204457699</v>
      </c>
      <c r="O1481" s="1">
        <v>3.4765351863624099E-7</v>
      </c>
      <c r="P1481" s="1">
        <v>1.0025336481588901E-6</v>
      </c>
      <c r="Q1481" s="1">
        <v>3.0684539417744499</v>
      </c>
      <c r="R1481" s="1">
        <v>3.0684539417744499</v>
      </c>
      <c r="S1481" s="1">
        <v>568.705815618418</v>
      </c>
      <c r="T1481" s="1">
        <v>185.33953137635899</v>
      </c>
    </row>
    <row r="1482" spans="1:20" x14ac:dyDescent="0.2">
      <c r="A1482" t="s">
        <v>2980</v>
      </c>
      <c r="B1482" t="s">
        <v>2981</v>
      </c>
      <c r="C1482" s="1">
        <v>3.5603124848687499E-4</v>
      </c>
      <c r="D1482" s="1">
        <v>2.6946348847328699E-3</v>
      </c>
      <c r="E1482" s="1">
        <v>0.70685459746548296</v>
      </c>
      <c r="F1482" s="1">
        <v>-1.4147181097578201</v>
      </c>
      <c r="G1482" s="1">
        <v>400.863837514588</v>
      </c>
      <c r="H1482" s="1">
        <v>567.10933047890705</v>
      </c>
      <c r="I1482" s="1">
        <v>3.8355737332532202E-4</v>
      </c>
      <c r="J1482" s="1">
        <v>1.2276683602522899E-3</v>
      </c>
      <c r="K1482" s="1">
        <v>0.67283926957120499</v>
      </c>
      <c r="L1482" s="1">
        <v>-1.4862390547408</v>
      </c>
      <c r="M1482" s="1">
        <v>269.716931630825</v>
      </c>
      <c r="N1482" s="1">
        <v>400.863837514588</v>
      </c>
      <c r="O1482" s="1">
        <v>1.60971084718825E-13</v>
      </c>
      <c r="P1482" s="1">
        <v>1.10491420000815E-12</v>
      </c>
      <c r="Q1482" s="1">
        <v>0.47559953105172398</v>
      </c>
      <c r="R1482" s="1">
        <v>-2.1026093061711699</v>
      </c>
      <c r="S1482" s="1">
        <v>269.716931630825</v>
      </c>
      <c r="T1482" s="1">
        <v>567.10933047890705</v>
      </c>
    </row>
    <row r="1483" spans="1:20" x14ac:dyDescent="0.2">
      <c r="A1483" t="s">
        <v>2982</v>
      </c>
      <c r="B1483" t="s">
        <v>2983</v>
      </c>
      <c r="C1483" s="1">
        <v>3.5797706759351102E-4</v>
      </c>
      <c r="D1483" s="1">
        <v>2.7075337048958598E-3</v>
      </c>
      <c r="E1483" s="1">
        <v>0.85217119226069005</v>
      </c>
      <c r="F1483" s="1">
        <v>-1.1734731343676801</v>
      </c>
      <c r="G1483" s="1">
        <v>1369.6393065304401</v>
      </c>
      <c r="H1483" s="1">
        <v>1607.23492998746</v>
      </c>
      <c r="I1483" s="1">
        <v>8.8127822091047907E-3</v>
      </c>
      <c r="J1483" s="1">
        <v>1.8906411579887799E-2</v>
      </c>
      <c r="K1483" s="1">
        <v>0.87396707646125504</v>
      </c>
      <c r="L1483" s="1">
        <v>-1.1442078619815499</v>
      </c>
      <c r="M1483" s="1">
        <v>1197.0196605348301</v>
      </c>
      <c r="N1483" s="1">
        <v>1369.6393065304401</v>
      </c>
      <c r="O1483" s="1">
        <v>2.1698206864088999E-10</v>
      </c>
      <c r="P1483" s="1">
        <v>9.437920090786711E-10</v>
      </c>
      <c r="Q1483" s="1">
        <v>0.74476956554457796</v>
      </c>
      <c r="R1483" s="1">
        <v>-1.34269718616763</v>
      </c>
      <c r="S1483" s="1">
        <v>1197.0196605348301</v>
      </c>
      <c r="T1483" s="1">
        <v>1607.23492998746</v>
      </c>
    </row>
    <row r="1484" spans="1:20" x14ac:dyDescent="0.2">
      <c r="A1484" t="s">
        <v>2984</v>
      </c>
      <c r="B1484" t="s">
        <v>2985</v>
      </c>
      <c r="C1484" s="1">
        <v>3.59931994543309E-4</v>
      </c>
      <c r="D1484" s="1">
        <v>2.72048396954548E-3</v>
      </c>
      <c r="E1484" s="1">
        <v>1.2842944658542499</v>
      </c>
      <c r="F1484" s="1">
        <v>1.2842944658542499</v>
      </c>
      <c r="G1484" s="1">
        <v>828.13764347112601</v>
      </c>
      <c r="H1484" s="1">
        <v>644.81913259688895</v>
      </c>
      <c r="I1484" s="1">
        <v>0.41127214083521502</v>
      </c>
      <c r="J1484" s="1">
        <v>0.49934460860289498</v>
      </c>
      <c r="K1484" s="1">
        <v>0.93618268926184101</v>
      </c>
      <c r="L1484" s="1">
        <v>-1.0681675825350601</v>
      </c>
      <c r="M1484" s="1">
        <v>775.28812614376295</v>
      </c>
      <c r="N1484" s="1">
        <v>828.13764347112601</v>
      </c>
      <c r="O1484" s="1">
        <v>1.11427060688984E-2</v>
      </c>
      <c r="P1484" s="1">
        <v>1.7296578358438199E-2</v>
      </c>
      <c r="Q1484" s="1">
        <v>1.20233424684753</v>
      </c>
      <c r="R1484" s="1">
        <v>1.20233424684753</v>
      </c>
      <c r="S1484" s="1">
        <v>775.28812614376295</v>
      </c>
      <c r="T1484" s="1">
        <v>644.81913259688895</v>
      </c>
    </row>
    <row r="1485" spans="1:20" x14ac:dyDescent="0.2">
      <c r="A1485" t="s">
        <v>2986</v>
      </c>
      <c r="B1485" t="s">
        <v>2987</v>
      </c>
      <c r="C1485" s="1">
        <v>3.6037091939406001E-4</v>
      </c>
      <c r="D1485" s="1">
        <v>2.7219660616496001E-3</v>
      </c>
      <c r="E1485" s="1">
        <v>0.80474446198975302</v>
      </c>
      <c r="F1485" s="1">
        <v>-1.2426304836288899</v>
      </c>
      <c r="G1485" s="1">
        <v>125.93173175307599</v>
      </c>
      <c r="H1485" s="1">
        <v>156.486608732549</v>
      </c>
      <c r="I1485" s="1">
        <v>0.12369487570059701</v>
      </c>
      <c r="J1485" s="1">
        <v>0.183326293634932</v>
      </c>
      <c r="K1485" s="1">
        <v>1.11408673080335</v>
      </c>
      <c r="L1485" s="1">
        <v>1.11408673080335</v>
      </c>
      <c r="M1485" s="1">
        <v>140.298871333189</v>
      </c>
      <c r="N1485" s="1">
        <v>125.93173175307599</v>
      </c>
      <c r="O1485" s="1">
        <v>8.1523884846550598E-2</v>
      </c>
      <c r="P1485" s="1">
        <v>0.107988799958046</v>
      </c>
      <c r="Q1485" s="1">
        <v>0.89655512679026395</v>
      </c>
      <c r="R1485" s="1">
        <v>-1.1153803822193</v>
      </c>
      <c r="S1485" s="1">
        <v>140.298871333189</v>
      </c>
      <c r="T1485" s="1">
        <v>156.486608732549</v>
      </c>
    </row>
    <row r="1486" spans="1:20" x14ac:dyDescent="0.2">
      <c r="A1486" t="s">
        <v>2988</v>
      </c>
      <c r="B1486" t="s">
        <v>2989</v>
      </c>
      <c r="C1486" s="1">
        <v>3.6106840222563499E-4</v>
      </c>
      <c r="D1486" s="1">
        <v>2.7253387061511999E-3</v>
      </c>
      <c r="E1486" s="1">
        <v>0.81738166979811799</v>
      </c>
      <c r="F1486" s="1">
        <v>-1.22341867569282</v>
      </c>
      <c r="G1486" s="1">
        <v>194.389738239888</v>
      </c>
      <c r="H1486" s="1">
        <v>237.820036125717</v>
      </c>
      <c r="I1486" s="1">
        <v>4.93289735422709E-2</v>
      </c>
      <c r="J1486" s="1">
        <v>8.3624994621190996E-2</v>
      </c>
      <c r="K1486" s="1">
        <v>0.87951104809601199</v>
      </c>
      <c r="L1486" s="1">
        <v>-1.1369953818827201</v>
      </c>
      <c r="M1486" s="1">
        <v>170.96792241847299</v>
      </c>
      <c r="N1486" s="1">
        <v>194.389738239888</v>
      </c>
      <c r="O1486" s="1">
        <v>1.8194301475444299E-8</v>
      </c>
      <c r="P1486" s="1">
        <v>6.1818710287437096E-8</v>
      </c>
      <c r="Q1486" s="1">
        <v>0.71889620909861196</v>
      </c>
      <c r="R1486" s="1">
        <v>-1.39102138437181</v>
      </c>
      <c r="S1486" s="1">
        <v>170.96792241847299</v>
      </c>
      <c r="T1486" s="1">
        <v>237.820036125717</v>
      </c>
    </row>
    <row r="1487" spans="1:20" x14ac:dyDescent="0.2">
      <c r="A1487" t="s">
        <v>2990</v>
      </c>
      <c r="B1487" t="s">
        <v>2991</v>
      </c>
      <c r="C1487" s="1">
        <v>3.6130371285044902E-4</v>
      </c>
      <c r="D1487" s="1">
        <v>2.7253387061511999E-3</v>
      </c>
      <c r="E1487" s="1">
        <v>0.84498381762056296</v>
      </c>
      <c r="F1487" s="1">
        <v>-1.18345461670018</v>
      </c>
      <c r="G1487" s="1">
        <v>163.976380671138</v>
      </c>
      <c r="H1487" s="1">
        <v>194.05860473504501</v>
      </c>
      <c r="I1487" s="1">
        <v>9.2179214327276396E-2</v>
      </c>
      <c r="J1487" s="1">
        <v>0.14281089335099401</v>
      </c>
      <c r="K1487" s="1">
        <v>0.91190710899618599</v>
      </c>
      <c r="L1487" s="1">
        <v>-1.0966029216515101</v>
      </c>
      <c r="M1487" s="1">
        <v>149.53122724147599</v>
      </c>
      <c r="N1487" s="1">
        <v>163.976380671138</v>
      </c>
      <c r="O1487" s="1">
        <v>9.8948311119547805E-8</v>
      </c>
      <c r="P1487" s="1">
        <v>3.06130725735305E-7</v>
      </c>
      <c r="Q1487" s="1">
        <v>0.77054675027492803</v>
      </c>
      <c r="R1487" s="1">
        <v>-1.29777979031538</v>
      </c>
      <c r="S1487" s="1">
        <v>149.53122724147599</v>
      </c>
      <c r="T1487" s="1">
        <v>194.05860473504501</v>
      </c>
    </row>
    <row r="1488" spans="1:20" x14ac:dyDescent="0.2">
      <c r="A1488" t="s">
        <v>2992</v>
      </c>
      <c r="B1488" t="s">
        <v>2993</v>
      </c>
      <c r="C1488" s="1">
        <v>3.6190180870233798E-4</v>
      </c>
      <c r="D1488" s="1">
        <v>2.7280143737353798E-3</v>
      </c>
      <c r="E1488" s="1">
        <v>1.1369955995655801</v>
      </c>
      <c r="F1488" s="1">
        <v>1.1369955995655801</v>
      </c>
      <c r="G1488" s="1">
        <v>377.68191162104802</v>
      </c>
      <c r="H1488" s="1">
        <v>332.17535034027401</v>
      </c>
      <c r="I1488" s="1">
        <v>6.4660766560594397E-3</v>
      </c>
      <c r="J1488" s="1">
        <v>1.4521789869318799E-2</v>
      </c>
      <c r="K1488" s="1">
        <v>1.1193545023150699</v>
      </c>
      <c r="L1488" s="1">
        <v>1.1193545023150699</v>
      </c>
      <c r="M1488" s="1">
        <v>422.75994821598499</v>
      </c>
      <c r="N1488" s="1">
        <v>377.68191162104802</v>
      </c>
      <c r="O1488" s="1">
        <v>7.3623278006973797E-11</v>
      </c>
      <c r="P1488" s="1">
        <v>3.4557928106372202E-10</v>
      </c>
      <c r="Q1488" s="1">
        <v>1.2727011434861599</v>
      </c>
      <c r="R1488" s="1">
        <v>1.2727011434861599</v>
      </c>
      <c r="S1488" s="1">
        <v>422.75994821598499</v>
      </c>
      <c r="T1488" s="1">
        <v>332.17535034027401</v>
      </c>
    </row>
    <row r="1489" spans="1:20" x14ac:dyDescent="0.2">
      <c r="A1489" t="s">
        <v>2994</v>
      </c>
      <c r="B1489" t="s">
        <v>2995</v>
      </c>
      <c r="C1489" s="1">
        <v>3.622223967268E-4</v>
      </c>
      <c r="D1489" s="1">
        <v>2.7285959979238498E-3</v>
      </c>
      <c r="E1489" s="1">
        <v>0.757537950086415</v>
      </c>
      <c r="F1489" s="1">
        <v>-1.32006587905718</v>
      </c>
      <c r="G1489" s="1">
        <v>197.428845018831</v>
      </c>
      <c r="H1489" s="1">
        <v>260.619081851028</v>
      </c>
      <c r="I1489" s="1">
        <v>1.0163937588458099E-10</v>
      </c>
      <c r="J1489" s="1">
        <v>3.4419207380370802E-9</v>
      </c>
      <c r="K1489" s="1">
        <v>0.55737238449014304</v>
      </c>
      <c r="L1489" s="1">
        <v>-1.7941326621604099</v>
      </c>
      <c r="M1489" s="1">
        <v>110.041386115281</v>
      </c>
      <c r="N1489" s="1">
        <v>197.428845018831</v>
      </c>
      <c r="O1489" s="1">
        <v>2.9300863599373402E-26</v>
      </c>
      <c r="P1489" s="1">
        <v>1.72859673729145E-24</v>
      </c>
      <c r="Q1489" s="1">
        <v>0.42223073358143998</v>
      </c>
      <c r="R1489" s="1">
        <v>-2.3683733098199902</v>
      </c>
      <c r="S1489" s="1">
        <v>110.041386115281</v>
      </c>
      <c r="T1489" s="1">
        <v>260.619081851028</v>
      </c>
    </row>
    <row r="1490" spans="1:20" x14ac:dyDescent="0.2">
      <c r="A1490" t="s">
        <v>2996</v>
      </c>
      <c r="B1490" t="s">
        <v>2997</v>
      </c>
      <c r="C1490" s="1">
        <v>3.6282282300502698E-4</v>
      </c>
      <c r="D1490" s="1">
        <v>2.7306834452429799E-3</v>
      </c>
      <c r="E1490" s="1">
        <v>0.65741895047566201</v>
      </c>
      <c r="F1490" s="1">
        <v>-1.5211000523737099</v>
      </c>
      <c r="G1490" s="1">
        <v>516.63247358427202</v>
      </c>
      <c r="H1490" s="1">
        <v>785.84968262699601</v>
      </c>
      <c r="I1490" s="1">
        <v>2.4689275888119599E-8</v>
      </c>
      <c r="J1490" s="1">
        <v>3.1376654583892499E-7</v>
      </c>
      <c r="K1490" s="1">
        <v>0.47109892137333198</v>
      </c>
      <c r="L1490" s="1">
        <v>-2.1226964330226701</v>
      </c>
      <c r="M1490" s="1">
        <v>243.38500105198699</v>
      </c>
      <c r="N1490" s="1">
        <v>516.63247358427202</v>
      </c>
      <c r="O1490" s="1">
        <v>7.6235892228561597E-22</v>
      </c>
      <c r="P1490" s="1">
        <v>1.8657819126418E-20</v>
      </c>
      <c r="Q1490" s="1">
        <v>0.30970935845947201</v>
      </c>
      <c r="R1490" s="1">
        <v>-3.2288336554442698</v>
      </c>
      <c r="S1490" s="1">
        <v>243.38500105198699</v>
      </c>
      <c r="T1490" s="1">
        <v>785.84968262699601</v>
      </c>
    </row>
    <row r="1491" spans="1:20" x14ac:dyDescent="0.2">
      <c r="A1491" t="s">
        <v>2998</v>
      </c>
      <c r="B1491" t="s">
        <v>2999</v>
      </c>
      <c r="C1491" s="1">
        <v>3.62986736855388E-4</v>
      </c>
      <c r="D1491" s="1">
        <v>2.7306834452429799E-3</v>
      </c>
      <c r="E1491" s="1">
        <v>1.2614931245140799</v>
      </c>
      <c r="F1491" s="1">
        <v>1.2614931245140799</v>
      </c>
      <c r="G1491" s="1">
        <v>714.62834146939599</v>
      </c>
      <c r="H1491" s="1">
        <v>566.49404390900895</v>
      </c>
      <c r="I1491" s="1">
        <v>5.2910888985100499E-5</v>
      </c>
      <c r="J1491" s="1">
        <v>2.16350987660474E-4</v>
      </c>
      <c r="K1491" s="1">
        <v>1.3517995871570001</v>
      </c>
      <c r="L1491" s="1">
        <v>1.3517995871570001</v>
      </c>
      <c r="M1491" s="1">
        <v>966.03429696902299</v>
      </c>
      <c r="N1491" s="1">
        <v>714.62834146939599</v>
      </c>
      <c r="O1491" s="1">
        <v>2.1947153228682599E-15</v>
      </c>
      <c r="P1491" s="1">
        <v>1.9711990427908899E-14</v>
      </c>
      <c r="Q1491" s="1">
        <v>1.70528588491954</v>
      </c>
      <c r="R1491" s="1">
        <v>1.70528588491954</v>
      </c>
      <c r="S1491" s="1">
        <v>966.03429696902299</v>
      </c>
      <c r="T1491" s="1">
        <v>566.49404390900895</v>
      </c>
    </row>
    <row r="1492" spans="1:20" x14ac:dyDescent="0.2">
      <c r="A1492" t="s">
        <v>3000</v>
      </c>
      <c r="B1492" t="s">
        <v>3001</v>
      </c>
      <c r="C1492" s="1">
        <v>3.6545940269322002E-4</v>
      </c>
      <c r="D1492" s="1">
        <v>2.7474409421786002E-3</v>
      </c>
      <c r="E1492" s="1">
        <v>1.2142579821859001</v>
      </c>
      <c r="F1492" s="1">
        <v>1.2142579821859001</v>
      </c>
      <c r="G1492" s="1">
        <v>121.462054535067</v>
      </c>
      <c r="H1492" s="1">
        <v>100.02985882490201</v>
      </c>
      <c r="I1492" s="1">
        <v>9.3100178417347798E-4</v>
      </c>
      <c r="J1492" s="1">
        <v>2.6783174439176699E-3</v>
      </c>
      <c r="K1492" s="1">
        <v>1.22988985820748</v>
      </c>
      <c r="L1492" s="1">
        <v>1.22988985820748</v>
      </c>
      <c r="M1492" s="1">
        <v>149.384949029724</v>
      </c>
      <c r="N1492" s="1">
        <v>121.462054535067</v>
      </c>
      <c r="O1492" s="1">
        <v>5.8727872295942597E-13</v>
      </c>
      <c r="P1492" s="1">
        <v>3.7941251905776403E-12</v>
      </c>
      <c r="Q1492" s="1">
        <v>1.49340357753793</v>
      </c>
      <c r="R1492" s="1">
        <v>1.49340357753793</v>
      </c>
      <c r="S1492" s="1">
        <v>149.384949029724</v>
      </c>
      <c r="T1492" s="1">
        <v>100.02985882490201</v>
      </c>
    </row>
    <row r="1493" spans="1:20" x14ac:dyDescent="0.2">
      <c r="A1493" t="s">
        <v>3002</v>
      </c>
      <c r="B1493" t="s">
        <v>3003</v>
      </c>
      <c r="C1493" s="1">
        <v>3.6646096365984201E-4</v>
      </c>
      <c r="D1493" s="1">
        <v>2.75312395553832E-3</v>
      </c>
      <c r="E1493" s="1">
        <v>1.3895992676904001</v>
      </c>
      <c r="F1493" s="1">
        <v>1.3895992676904001</v>
      </c>
      <c r="G1493" s="1">
        <v>41.1997657555155</v>
      </c>
      <c r="H1493" s="1">
        <v>29.6486668591815</v>
      </c>
      <c r="I1493" s="1">
        <v>0.53781738729681905</v>
      </c>
      <c r="J1493" s="1">
        <v>0.62122785389633695</v>
      </c>
      <c r="K1493" s="1">
        <v>0.93664388715848401</v>
      </c>
      <c r="L1493" s="1">
        <v>-1.06764162315063</v>
      </c>
      <c r="M1493" s="1">
        <v>38.5895087472651</v>
      </c>
      <c r="N1493" s="1">
        <v>41.1997657555155</v>
      </c>
      <c r="O1493" s="1">
        <v>5.7461150357967497E-3</v>
      </c>
      <c r="P1493" s="1">
        <v>9.3306188122513397E-3</v>
      </c>
      <c r="Q1493" s="1">
        <v>1.30155965968212</v>
      </c>
      <c r="R1493" s="1">
        <v>1.30155965968212</v>
      </c>
      <c r="S1493" s="1">
        <v>38.5895087472651</v>
      </c>
      <c r="T1493" s="1">
        <v>29.6486668591815</v>
      </c>
    </row>
    <row r="1494" spans="1:20" x14ac:dyDescent="0.2">
      <c r="A1494" t="s">
        <v>3004</v>
      </c>
      <c r="B1494" t="s">
        <v>3005</v>
      </c>
      <c r="C1494" s="1">
        <v>3.6881761144945001E-4</v>
      </c>
      <c r="D1494" s="1">
        <v>2.7681559260206998E-3</v>
      </c>
      <c r="E1494" s="1">
        <v>1.29818682888026</v>
      </c>
      <c r="F1494" s="1">
        <v>1.29818682888026</v>
      </c>
      <c r="G1494" s="1">
        <v>228.60779463861499</v>
      </c>
      <c r="H1494" s="1">
        <v>176.097761549312</v>
      </c>
      <c r="I1494" s="1">
        <v>9.4616664666045106E-8</v>
      </c>
      <c r="J1494" s="1">
        <v>9.6589999475564605E-7</v>
      </c>
      <c r="K1494" s="1">
        <v>1.5630677744547501</v>
      </c>
      <c r="L1494" s="1">
        <v>1.5630677744547501</v>
      </c>
      <c r="M1494" s="1">
        <v>357.32947678878799</v>
      </c>
      <c r="N1494" s="1">
        <v>228.60779463861499</v>
      </c>
      <c r="O1494" s="1">
        <v>6.3646839665034496E-21</v>
      </c>
      <c r="P1494" s="1">
        <v>1.28082123124842E-19</v>
      </c>
      <c r="Q1494" s="1">
        <v>2.0291539974443502</v>
      </c>
      <c r="R1494" s="1">
        <v>2.0291539974443502</v>
      </c>
      <c r="S1494" s="1">
        <v>357.32947678878799</v>
      </c>
      <c r="T1494" s="1">
        <v>176.097761549312</v>
      </c>
    </row>
    <row r="1495" spans="1:20" x14ac:dyDescent="0.2">
      <c r="A1495" t="s">
        <v>3006</v>
      </c>
      <c r="B1495" t="s">
        <v>3007</v>
      </c>
      <c r="C1495" s="1">
        <v>3.6895574569318599E-4</v>
      </c>
      <c r="D1495" s="1">
        <v>2.7681559260206998E-3</v>
      </c>
      <c r="E1495" s="1">
        <v>0.87103188979297197</v>
      </c>
      <c r="F1495" s="1">
        <v>-1.14806359183666</v>
      </c>
      <c r="G1495" s="1">
        <v>358.18221172337502</v>
      </c>
      <c r="H1495" s="1">
        <v>411.21595652313903</v>
      </c>
      <c r="I1495" s="1">
        <v>5.8246075774783003E-2</v>
      </c>
      <c r="J1495" s="1">
        <v>9.6309228995359694E-2</v>
      </c>
      <c r="K1495" s="1">
        <v>0.91869938093502501</v>
      </c>
      <c r="L1495" s="1">
        <v>-1.0884953454330499</v>
      </c>
      <c r="M1495" s="1">
        <v>329.06177617220197</v>
      </c>
      <c r="N1495" s="1">
        <v>358.18221172337502</v>
      </c>
      <c r="O1495" s="1">
        <v>2.8790155937461399E-8</v>
      </c>
      <c r="P1495" s="1">
        <v>9.5194353363718405E-8</v>
      </c>
      <c r="Q1495" s="1">
        <v>0.80021645792746898</v>
      </c>
      <c r="R1495" s="1">
        <v>-1.2496618759753599</v>
      </c>
      <c r="S1495" s="1">
        <v>329.06177617220197</v>
      </c>
      <c r="T1495" s="1">
        <v>411.21595652313903</v>
      </c>
    </row>
    <row r="1496" spans="1:20" x14ac:dyDescent="0.2">
      <c r="A1496" t="s">
        <v>3008</v>
      </c>
      <c r="B1496" t="s">
        <v>3009</v>
      </c>
      <c r="C1496" s="1">
        <v>3.6931041447234699E-4</v>
      </c>
      <c r="D1496" s="1">
        <v>2.7689635022210999E-3</v>
      </c>
      <c r="E1496" s="1">
        <v>0.86911833233468805</v>
      </c>
      <c r="F1496" s="1">
        <v>-1.1505913093717901</v>
      </c>
      <c r="G1496" s="1">
        <v>3097.2537863985999</v>
      </c>
      <c r="H1496" s="1">
        <v>3563.67328954911</v>
      </c>
      <c r="I1496" s="1">
        <v>0.85113968597068601</v>
      </c>
      <c r="J1496" s="1">
        <v>0.88476534731015699</v>
      </c>
      <c r="K1496" s="1">
        <v>0.99156395564069799</v>
      </c>
      <c r="L1496" s="1">
        <v>-1.0085078166782</v>
      </c>
      <c r="M1496" s="1">
        <v>3071.1252160645199</v>
      </c>
      <c r="N1496" s="1">
        <v>3097.2537863985999</v>
      </c>
      <c r="O1496" s="1">
        <v>2.6322496294716298E-4</v>
      </c>
      <c r="P1496" s="1">
        <v>5.1963519015053796E-4</v>
      </c>
      <c r="Q1496" s="1">
        <v>0.86178641152962998</v>
      </c>
      <c r="R1496" s="1">
        <v>-1.16038032930346</v>
      </c>
      <c r="S1496" s="1">
        <v>3071.1252160645199</v>
      </c>
      <c r="T1496" s="1">
        <v>3563.67328954911</v>
      </c>
    </row>
    <row r="1497" spans="1:20" x14ac:dyDescent="0.2">
      <c r="A1497" t="s">
        <v>3010</v>
      </c>
      <c r="B1497" t="s">
        <v>3011</v>
      </c>
      <c r="C1497" s="1">
        <v>3.6970449826566202E-4</v>
      </c>
      <c r="D1497" s="1">
        <v>2.7700653215640401E-3</v>
      </c>
      <c r="E1497" s="1">
        <v>1.1216059399540099</v>
      </c>
      <c r="F1497" s="1">
        <v>1.1216059399540099</v>
      </c>
      <c r="G1497" s="1">
        <v>833.15948877002097</v>
      </c>
      <c r="H1497" s="1">
        <v>742.82727925298104</v>
      </c>
      <c r="I1497" s="1">
        <v>4.4434597914899302E-5</v>
      </c>
      <c r="J1497" s="1">
        <v>1.8675193401878701E-4</v>
      </c>
      <c r="K1497" s="1">
        <v>1.1628343062676401</v>
      </c>
      <c r="L1497" s="1">
        <v>1.1628343062676401</v>
      </c>
      <c r="M1497" s="1">
        <v>968.82643613419395</v>
      </c>
      <c r="N1497" s="1">
        <v>833.15948877002097</v>
      </c>
      <c r="O1497" s="1">
        <v>1.3091688877361399E-15</v>
      </c>
      <c r="P1497" s="1">
        <v>1.2228728385528701E-14</v>
      </c>
      <c r="Q1497" s="1">
        <v>1.3042418650920899</v>
      </c>
      <c r="R1497" s="1">
        <v>1.3042418650920899</v>
      </c>
      <c r="S1497" s="1">
        <v>968.82643613419395</v>
      </c>
      <c r="T1497" s="1">
        <v>742.82727925298104</v>
      </c>
    </row>
    <row r="1498" spans="1:20" x14ac:dyDescent="0.2">
      <c r="A1498" t="s">
        <v>3012</v>
      </c>
      <c r="B1498" t="s">
        <v>3013</v>
      </c>
      <c r="C1498" s="1">
        <v>3.7093848897096102E-4</v>
      </c>
      <c r="D1498" s="1">
        <v>2.7774545910991999E-3</v>
      </c>
      <c r="E1498" s="1">
        <v>0.83815937327204804</v>
      </c>
      <c r="F1498" s="1">
        <v>-1.1930905170172399</v>
      </c>
      <c r="G1498" s="1">
        <v>415.41788579630099</v>
      </c>
      <c r="H1498" s="1">
        <v>495.63114014292</v>
      </c>
      <c r="I1498" s="1">
        <v>0.85003931538883104</v>
      </c>
      <c r="J1498" s="1">
        <v>0.88394940961067003</v>
      </c>
      <c r="K1498" s="1">
        <v>1.01082825612185</v>
      </c>
      <c r="L1498" s="1">
        <v>1.01082825612185</v>
      </c>
      <c r="M1498" s="1">
        <v>419.91613706130101</v>
      </c>
      <c r="N1498" s="1">
        <v>415.41788579630099</v>
      </c>
      <c r="O1498" s="1">
        <v>1.2285922375026401E-3</v>
      </c>
      <c r="P1498" s="1">
        <v>2.20517059890587E-3</v>
      </c>
      <c r="Q1498" s="1">
        <v>0.84723517763676803</v>
      </c>
      <c r="R1498" s="1">
        <v>-1.18030981998333</v>
      </c>
      <c r="S1498" s="1">
        <v>419.91613706130101</v>
      </c>
      <c r="T1498" s="1">
        <v>495.63114014292</v>
      </c>
    </row>
    <row r="1499" spans="1:20" x14ac:dyDescent="0.2">
      <c r="A1499" t="s">
        <v>3014</v>
      </c>
      <c r="B1499" t="s">
        <v>3015</v>
      </c>
      <c r="C1499" s="1">
        <v>3.7205042257541798E-4</v>
      </c>
      <c r="D1499" s="1">
        <v>2.78373615163291E-3</v>
      </c>
      <c r="E1499" s="1">
        <v>0.85622020762176698</v>
      </c>
      <c r="F1499" s="1">
        <v>-1.1679238484426699</v>
      </c>
      <c r="G1499" s="1">
        <v>1397.9737956649201</v>
      </c>
      <c r="H1499" s="1">
        <v>1632.7269354549901</v>
      </c>
      <c r="I1499" s="1">
        <v>5.8029554771865699E-12</v>
      </c>
      <c r="J1499" s="1">
        <v>3.5543895051248201E-10</v>
      </c>
      <c r="K1499" s="1">
        <v>0.70799832823064401</v>
      </c>
      <c r="L1499" s="1">
        <v>-1.4124327136465</v>
      </c>
      <c r="M1499" s="1">
        <v>989.76311024101506</v>
      </c>
      <c r="N1499" s="1">
        <v>1397.9737956649201</v>
      </c>
      <c r="O1499" s="1">
        <v>1.8585651440528601E-28</v>
      </c>
      <c r="P1499" s="1">
        <v>1.7506434201418899E-26</v>
      </c>
      <c r="Q1499" s="1">
        <v>0.60620247559350604</v>
      </c>
      <c r="R1499" s="1">
        <v>-1.64961385058835</v>
      </c>
      <c r="S1499" s="1">
        <v>989.76311024101506</v>
      </c>
      <c r="T1499" s="1">
        <v>1632.7269354549901</v>
      </c>
    </row>
    <row r="1500" spans="1:20" x14ac:dyDescent="0.2">
      <c r="A1500" t="s">
        <v>3016</v>
      </c>
      <c r="B1500" t="s">
        <v>3017</v>
      </c>
      <c r="C1500" s="1">
        <v>3.72274109313742E-4</v>
      </c>
      <c r="D1500" s="1">
        <v>2.78373615163291E-3</v>
      </c>
      <c r="E1500" s="1">
        <v>0.87466397484115999</v>
      </c>
      <c r="F1500" s="1">
        <v>-1.1432962014716499</v>
      </c>
      <c r="G1500" s="1">
        <v>199.63570915395499</v>
      </c>
      <c r="H1500" s="1">
        <v>228.242747953817</v>
      </c>
      <c r="I1500" s="1">
        <v>0.37370957787473003</v>
      </c>
      <c r="J1500" s="1">
        <v>0.46189333536198601</v>
      </c>
      <c r="K1500" s="1">
        <v>0.96190708028804395</v>
      </c>
      <c r="L1500" s="1">
        <v>-1.03960145474815</v>
      </c>
      <c r="M1500" s="1">
        <v>192.03100211351401</v>
      </c>
      <c r="N1500" s="1">
        <v>199.63570915395499</v>
      </c>
      <c r="O1500" s="1">
        <v>8.9784186423148294E-6</v>
      </c>
      <c r="P1500" s="1">
        <v>2.1421688923309198E-5</v>
      </c>
      <c r="Q1500" s="1">
        <v>0.84134547027259599</v>
      </c>
      <c r="R1500" s="1">
        <v>-1.18857239425797</v>
      </c>
      <c r="S1500" s="1">
        <v>192.03100211351401</v>
      </c>
      <c r="T1500" s="1">
        <v>228.242747953817</v>
      </c>
    </row>
    <row r="1501" spans="1:20" x14ac:dyDescent="0.2">
      <c r="A1501" t="s">
        <v>3018</v>
      </c>
      <c r="B1501" t="s">
        <v>3019</v>
      </c>
      <c r="C1501" s="1">
        <v>3.7345199928303101E-4</v>
      </c>
      <c r="D1501" s="1">
        <v>2.7906823066423301E-3</v>
      </c>
      <c r="E1501" s="1">
        <v>1.3867670510646899</v>
      </c>
      <c r="F1501" s="1">
        <v>1.3867670510646899</v>
      </c>
      <c r="G1501" s="1">
        <v>222.61093799197499</v>
      </c>
      <c r="H1501" s="1">
        <v>160.525113299357</v>
      </c>
      <c r="I1501" s="1">
        <v>2.1616032157969901E-2</v>
      </c>
      <c r="J1501" s="1">
        <v>4.11365202816103E-2</v>
      </c>
      <c r="K1501" s="1">
        <v>1.2732528484568699</v>
      </c>
      <c r="L1501" s="1">
        <v>1.2732528484568699</v>
      </c>
      <c r="M1501" s="1">
        <v>283.440010895939</v>
      </c>
      <c r="N1501" s="1">
        <v>222.61093799197499</v>
      </c>
      <c r="O1501" s="1">
        <v>2.0284009872396402E-9</v>
      </c>
      <c r="P1501" s="1">
        <v>7.7651457192517806E-9</v>
      </c>
      <c r="Q1501" s="1">
        <v>1.7657050979142499</v>
      </c>
      <c r="R1501" s="1">
        <v>1.7657050979142499</v>
      </c>
      <c r="S1501" s="1">
        <v>283.440010895939</v>
      </c>
      <c r="T1501" s="1">
        <v>160.525113299357</v>
      </c>
    </row>
    <row r="1502" spans="1:20" x14ac:dyDescent="0.2">
      <c r="A1502" t="s">
        <v>3020</v>
      </c>
      <c r="B1502" t="s">
        <v>3021</v>
      </c>
      <c r="C1502" s="1">
        <v>3.7462301664517101E-4</v>
      </c>
      <c r="D1502" s="1">
        <v>2.7975678837946199E-3</v>
      </c>
      <c r="E1502" s="1">
        <v>0.80486324065838</v>
      </c>
      <c r="F1502" s="1">
        <v>-1.24244710092859</v>
      </c>
      <c r="G1502" s="1">
        <v>1318.1607322817599</v>
      </c>
      <c r="H1502" s="1">
        <v>1637.7449803813799</v>
      </c>
      <c r="I1502" s="1">
        <v>8.5973861601944194E-9</v>
      </c>
      <c r="J1502" s="1">
        <v>1.2935315633505899E-7</v>
      </c>
      <c r="K1502" s="1">
        <v>0.66832142975562203</v>
      </c>
      <c r="L1502" s="1">
        <v>-1.49628600173072</v>
      </c>
      <c r="M1502" s="1">
        <v>880.95506524626296</v>
      </c>
      <c r="N1502" s="1">
        <v>1318.1607322817599</v>
      </c>
      <c r="O1502" s="1">
        <v>1.12030867277572E-22</v>
      </c>
      <c r="P1502" s="1">
        <v>3.2959422344207599E-21</v>
      </c>
      <c r="Q1502" s="1">
        <v>0.53790735175455195</v>
      </c>
      <c r="R1502" s="1">
        <v>-1.8590562050103701</v>
      </c>
      <c r="S1502" s="1">
        <v>880.95506524626296</v>
      </c>
      <c r="T1502" s="1">
        <v>1637.7449803813799</v>
      </c>
    </row>
    <row r="1503" spans="1:20" x14ac:dyDescent="0.2">
      <c r="A1503" t="s">
        <v>3022</v>
      </c>
      <c r="B1503" t="s">
        <v>3023</v>
      </c>
      <c r="C1503" s="1">
        <v>3.7598066070646099E-4</v>
      </c>
      <c r="D1503" s="1">
        <v>2.8049149870883498E-3</v>
      </c>
      <c r="E1503" s="1">
        <v>0.80536635443312898</v>
      </c>
      <c r="F1503" s="1">
        <v>-1.24167094204458</v>
      </c>
      <c r="G1503" s="1">
        <v>1012.50072320181</v>
      </c>
      <c r="H1503" s="1">
        <v>1257.1927267988201</v>
      </c>
      <c r="I1503" s="1">
        <v>2.51521356327464E-5</v>
      </c>
      <c r="J1503" s="1">
        <v>1.1432696200626699E-4</v>
      </c>
      <c r="K1503" s="1">
        <v>0.74505195896810195</v>
      </c>
      <c r="L1503" s="1">
        <v>-1.3421882701778201</v>
      </c>
      <c r="M1503" s="1">
        <v>754.36564727813504</v>
      </c>
      <c r="N1503" s="1">
        <v>1012.50072320181</v>
      </c>
      <c r="O1503" s="1">
        <v>5.6688759044577501E-16</v>
      </c>
      <c r="P1503" s="1">
        <v>5.5984519835301199E-15</v>
      </c>
      <c r="Q1503" s="1">
        <v>0.60003978005740199</v>
      </c>
      <c r="R1503" s="1">
        <v>-1.6665561738329</v>
      </c>
      <c r="S1503" s="1">
        <v>754.36564727813504</v>
      </c>
      <c r="T1503" s="1">
        <v>1257.1927267988201</v>
      </c>
    </row>
    <row r="1504" spans="1:20" x14ac:dyDescent="0.2">
      <c r="A1504" t="s">
        <v>3024</v>
      </c>
      <c r="B1504" t="s">
        <v>3025</v>
      </c>
      <c r="C1504" s="1">
        <v>3.7620873510449101E-4</v>
      </c>
      <c r="D1504" s="1">
        <v>2.8049149870883498E-3</v>
      </c>
      <c r="E1504" s="1">
        <v>1.2352454544918301</v>
      </c>
      <c r="F1504" s="1">
        <v>1.2352454544918301</v>
      </c>
      <c r="G1504" s="1">
        <v>1484.5535210028099</v>
      </c>
      <c r="H1504" s="1">
        <v>1201.82876658593</v>
      </c>
      <c r="I1504" s="1">
        <v>2.0477385211620699E-4</v>
      </c>
      <c r="J1504" s="1">
        <v>7.1021304992670796E-4</v>
      </c>
      <c r="K1504" s="1">
        <v>1.28723871747132</v>
      </c>
      <c r="L1504" s="1">
        <v>1.28723871747132</v>
      </c>
      <c r="M1504" s="1">
        <v>1910.9747703931901</v>
      </c>
      <c r="N1504" s="1">
        <v>1484.5535210028099</v>
      </c>
      <c r="O1504" s="1">
        <v>4.4042997354832E-14</v>
      </c>
      <c r="P1504" s="1">
        <v>3.2955804896549502E-13</v>
      </c>
      <c r="Q1504" s="1">
        <v>1.59005577460235</v>
      </c>
      <c r="R1504" s="1">
        <v>1.59005577460235</v>
      </c>
      <c r="S1504" s="1">
        <v>1910.9747703931901</v>
      </c>
      <c r="T1504" s="1">
        <v>1201.82876658593</v>
      </c>
    </row>
    <row r="1505" spans="1:20" x14ac:dyDescent="0.2">
      <c r="A1505" t="s">
        <v>3026</v>
      </c>
      <c r="B1505" t="s">
        <v>3027</v>
      </c>
      <c r="C1505" s="1">
        <v>3.7635758235175998E-4</v>
      </c>
      <c r="D1505" s="1">
        <v>2.8049149870883498E-3</v>
      </c>
      <c r="E1505" s="1">
        <v>0.80744969170553904</v>
      </c>
      <c r="F1505" s="1">
        <v>-1.2384672509908801</v>
      </c>
      <c r="G1505" s="1">
        <v>3321.2456651935699</v>
      </c>
      <c r="H1505" s="1">
        <v>4113.2539888376896</v>
      </c>
      <c r="I1505" s="1">
        <v>5.2676490907127495E-4</v>
      </c>
      <c r="J1505" s="1">
        <v>1.62300930890047E-3</v>
      </c>
      <c r="K1505" s="1">
        <v>1.2696353157945399</v>
      </c>
      <c r="L1505" s="1">
        <v>1.2696353157945399</v>
      </c>
      <c r="M1505" s="1">
        <v>4216.7707889593003</v>
      </c>
      <c r="N1505" s="1">
        <v>3321.2456651935699</v>
      </c>
      <c r="O1505" s="1">
        <v>0.68957268770011504</v>
      </c>
      <c r="P1505" s="1">
        <v>0.73188336866116799</v>
      </c>
      <c r="Q1505" s="1">
        <v>1.02516664431677</v>
      </c>
      <c r="R1505" s="1">
        <v>1.02516664431677</v>
      </c>
      <c r="S1505" s="1">
        <v>4216.7707889593003</v>
      </c>
      <c r="T1505" s="1">
        <v>4113.2539888376896</v>
      </c>
    </row>
    <row r="1506" spans="1:20" x14ac:dyDescent="0.2">
      <c r="A1506" t="s">
        <v>3028</v>
      </c>
      <c r="B1506" t="s">
        <v>3029</v>
      </c>
      <c r="C1506" s="1">
        <v>3.7694149125272301E-4</v>
      </c>
      <c r="D1506" s="1">
        <v>2.80740011657925E-3</v>
      </c>
      <c r="E1506" s="1">
        <v>1.4239378183523901</v>
      </c>
      <c r="F1506" s="1">
        <v>1.4239378183523901</v>
      </c>
      <c r="G1506" s="1">
        <v>50.294741696665596</v>
      </c>
      <c r="H1506" s="1">
        <v>35.320883432157601</v>
      </c>
      <c r="I1506" s="1">
        <v>3.0488193593763799E-2</v>
      </c>
      <c r="J1506" s="1">
        <v>5.5414652504053703E-2</v>
      </c>
      <c r="K1506" s="1">
        <v>1.27800516816471</v>
      </c>
      <c r="L1506" s="1">
        <v>1.27800516816471</v>
      </c>
      <c r="M1506" s="1">
        <v>64.276939819848195</v>
      </c>
      <c r="N1506" s="1">
        <v>50.294741696665596</v>
      </c>
      <c r="O1506" s="1">
        <v>4.1601835896345604E-9</v>
      </c>
      <c r="P1506" s="1">
        <v>1.5342098025724401E-8</v>
      </c>
      <c r="Q1506" s="1">
        <v>1.8197998909995401</v>
      </c>
      <c r="R1506" s="1">
        <v>1.8197998909995401</v>
      </c>
      <c r="S1506" s="1">
        <v>64.276939819848195</v>
      </c>
      <c r="T1506" s="1">
        <v>35.320883432157601</v>
      </c>
    </row>
    <row r="1507" spans="1:20" x14ac:dyDescent="0.2">
      <c r="A1507" t="s">
        <v>3030</v>
      </c>
      <c r="B1507" t="s">
        <v>3031</v>
      </c>
      <c r="C1507" s="1">
        <v>3.7790272840612199E-4</v>
      </c>
      <c r="D1507" s="1">
        <v>2.8126903603613702E-3</v>
      </c>
      <c r="E1507" s="1">
        <v>1.2711243624639501</v>
      </c>
      <c r="F1507" s="1">
        <v>1.2711243624639501</v>
      </c>
      <c r="G1507" s="1">
        <v>79.334743610542702</v>
      </c>
      <c r="H1507" s="1">
        <v>62.413046239440902</v>
      </c>
      <c r="I1507" s="1">
        <v>0.655657551283502</v>
      </c>
      <c r="J1507" s="1">
        <v>0.72306823025745504</v>
      </c>
      <c r="K1507" s="1">
        <v>1.03516178555959</v>
      </c>
      <c r="L1507" s="1">
        <v>1.03516178555959</v>
      </c>
      <c r="M1507" s="1">
        <v>82.124294852802095</v>
      </c>
      <c r="N1507" s="1">
        <v>79.334743610542702</v>
      </c>
      <c r="O1507" s="1">
        <v>7.6363986521725503E-5</v>
      </c>
      <c r="P1507" s="1">
        <v>1.6205299600947001E-4</v>
      </c>
      <c r="Q1507" s="1">
        <v>1.31581936471649</v>
      </c>
      <c r="R1507" s="1">
        <v>1.31581936471649</v>
      </c>
      <c r="S1507" s="1">
        <v>82.124294852802095</v>
      </c>
      <c r="T1507" s="1">
        <v>62.413046239440902</v>
      </c>
    </row>
    <row r="1508" spans="1:20" x14ac:dyDescent="0.2">
      <c r="A1508" t="s">
        <v>3032</v>
      </c>
      <c r="B1508" t="s">
        <v>3033</v>
      </c>
      <c r="C1508" s="1">
        <v>3.7847741029820698E-4</v>
      </c>
      <c r="D1508" s="1">
        <v>2.8150984021450601E-3</v>
      </c>
      <c r="E1508" s="1">
        <v>1.31599992694086</v>
      </c>
      <c r="F1508" s="1">
        <v>1.31599992694086</v>
      </c>
      <c r="G1508" s="1">
        <v>2693.84820140392</v>
      </c>
      <c r="H1508" s="1">
        <v>2046.9972271700401</v>
      </c>
      <c r="I1508" s="1">
        <v>0.88441924187563903</v>
      </c>
      <c r="J1508" s="1">
        <v>0.91141447845766599</v>
      </c>
      <c r="K1508" s="1">
        <v>0.98722697642583301</v>
      </c>
      <c r="L1508" s="1">
        <v>-1.01293828458822</v>
      </c>
      <c r="M1508" s="1">
        <v>2659.4396148221599</v>
      </c>
      <c r="N1508" s="1">
        <v>2693.84820140392</v>
      </c>
      <c r="O1508" s="1">
        <v>1.0618555204547099E-3</v>
      </c>
      <c r="P1508" s="1">
        <v>1.9209713571298999E-3</v>
      </c>
      <c r="Q1508" s="1">
        <v>1.29919062885044</v>
      </c>
      <c r="R1508" s="1">
        <v>1.29919062885044</v>
      </c>
      <c r="S1508" s="1">
        <v>2659.4396148221599</v>
      </c>
      <c r="T1508" s="1">
        <v>2046.9972271700401</v>
      </c>
    </row>
    <row r="1509" spans="1:20" x14ac:dyDescent="0.2">
      <c r="A1509" t="s">
        <v>3034</v>
      </c>
      <c r="B1509" t="s">
        <v>3035</v>
      </c>
      <c r="C1509" s="1">
        <v>3.7973250484002501E-4</v>
      </c>
      <c r="D1509" s="1">
        <v>2.8225607737081201E-3</v>
      </c>
      <c r="E1509" s="1">
        <v>0.73517034257522496</v>
      </c>
      <c r="F1509" s="1">
        <v>-1.36022897291681</v>
      </c>
      <c r="G1509" s="1">
        <v>1326.41556831961</v>
      </c>
      <c r="H1509" s="1">
        <v>1804.2288861562599</v>
      </c>
      <c r="I1509" s="1">
        <v>0.84495020181234304</v>
      </c>
      <c r="J1509" s="1">
        <v>0.87979998254663705</v>
      </c>
      <c r="K1509" s="1">
        <v>1.01958001783957</v>
      </c>
      <c r="L1509" s="1">
        <v>1.01958001783957</v>
      </c>
      <c r="M1509" s="1">
        <v>1352.38680881</v>
      </c>
      <c r="N1509" s="1">
        <v>1326.41556831961</v>
      </c>
      <c r="O1509" s="1">
        <v>1.2941016351804299E-3</v>
      </c>
      <c r="P1509" s="1">
        <v>2.3157064541407301E-3</v>
      </c>
      <c r="Q1509" s="1">
        <v>0.74956499099797202</v>
      </c>
      <c r="R1509" s="1">
        <v>-1.3341071314824799</v>
      </c>
      <c r="S1509" s="1">
        <v>1352.38680881</v>
      </c>
      <c r="T1509" s="1">
        <v>1804.2288861562599</v>
      </c>
    </row>
    <row r="1510" spans="1:20" x14ac:dyDescent="0.2">
      <c r="A1510" t="s">
        <v>3036</v>
      </c>
      <c r="B1510" t="s">
        <v>3037</v>
      </c>
      <c r="C1510" s="1">
        <v>3.8092325815182302E-4</v>
      </c>
      <c r="D1510" s="1">
        <v>2.8282033406039101E-3</v>
      </c>
      <c r="E1510" s="1">
        <v>1.1690660535178701</v>
      </c>
      <c r="F1510" s="1">
        <v>1.1690660535178701</v>
      </c>
      <c r="G1510" s="1">
        <v>527.83285859272496</v>
      </c>
      <c r="H1510" s="1">
        <v>451.49960261390402</v>
      </c>
      <c r="I1510" s="1">
        <v>0.18777067544043499</v>
      </c>
      <c r="J1510" s="1">
        <v>0.261882997846969</v>
      </c>
      <c r="K1510" s="1">
        <v>1.0687228068796499</v>
      </c>
      <c r="L1510" s="1">
        <v>1.0687228068796499</v>
      </c>
      <c r="M1510" s="1">
        <v>564.10701419852796</v>
      </c>
      <c r="N1510" s="1">
        <v>527.83285859272496</v>
      </c>
      <c r="O1510" s="1">
        <v>9.3270719793685999E-7</v>
      </c>
      <c r="P1510" s="1">
        <v>2.5400182171220199E-6</v>
      </c>
      <c r="Q1510" s="1">
        <v>1.24940755414334</v>
      </c>
      <c r="R1510" s="1">
        <v>1.24940755414334</v>
      </c>
      <c r="S1510" s="1">
        <v>564.10701419852796</v>
      </c>
      <c r="T1510" s="1">
        <v>451.49960261390402</v>
      </c>
    </row>
    <row r="1511" spans="1:20" x14ac:dyDescent="0.2">
      <c r="A1511" t="s">
        <v>3038</v>
      </c>
      <c r="B1511" t="s">
        <v>3039</v>
      </c>
      <c r="C1511" s="1">
        <v>3.8099625696421698E-4</v>
      </c>
      <c r="D1511" s="1">
        <v>2.8282033406039101E-3</v>
      </c>
      <c r="E1511" s="1">
        <v>0.74637337844375895</v>
      </c>
      <c r="F1511" s="1">
        <v>-1.33981198804956</v>
      </c>
      <c r="G1511" s="1">
        <v>541.17580687553004</v>
      </c>
      <c r="H1511" s="1">
        <v>725.07383369422905</v>
      </c>
      <c r="I1511" s="1">
        <v>2.5412559344472798E-10</v>
      </c>
      <c r="J1511" s="1">
        <v>7.1750472970326301E-9</v>
      </c>
      <c r="K1511" s="1">
        <v>0.54962996087070204</v>
      </c>
      <c r="L1511" s="1">
        <v>-1.8194059115988399</v>
      </c>
      <c r="M1511" s="1">
        <v>297.446437557168</v>
      </c>
      <c r="N1511" s="1">
        <v>541.17580687553004</v>
      </c>
      <c r="O1511" s="1">
        <v>2.0241776379074601E-25</v>
      </c>
      <c r="P1511" s="1">
        <v>1.0174442665159E-23</v>
      </c>
      <c r="Q1511" s="1">
        <v>0.41022917078897703</v>
      </c>
      <c r="R1511" s="1">
        <v>-2.4376618514883699</v>
      </c>
      <c r="S1511" s="1">
        <v>297.446437557168</v>
      </c>
      <c r="T1511" s="1">
        <v>725.07383369422905</v>
      </c>
    </row>
    <row r="1512" spans="1:20" x14ac:dyDescent="0.2">
      <c r="A1512" t="s">
        <v>3040</v>
      </c>
      <c r="B1512" t="s">
        <v>3041</v>
      </c>
      <c r="C1512" s="1">
        <v>3.82196664045277E-4</v>
      </c>
      <c r="D1512" s="1">
        <v>2.8352365369182699E-3</v>
      </c>
      <c r="E1512" s="1">
        <v>0.77584052709468498</v>
      </c>
      <c r="F1512" s="1">
        <v>-1.288924675983</v>
      </c>
      <c r="G1512" s="1">
        <v>99.415116045472303</v>
      </c>
      <c r="H1512" s="1">
        <v>128.138596236723</v>
      </c>
      <c r="I1512" s="1">
        <v>2.5343702515318901E-6</v>
      </c>
      <c r="J1512" s="1">
        <v>1.5914709327406701E-5</v>
      </c>
      <c r="K1512" s="1">
        <v>0.67507744277843795</v>
      </c>
      <c r="L1512" s="1">
        <v>-1.48131153054717</v>
      </c>
      <c r="M1512" s="1">
        <v>67.112902313499106</v>
      </c>
      <c r="N1512" s="1">
        <v>99.415116045472303</v>
      </c>
      <c r="O1512" s="1">
        <v>6.0070619273752097E-18</v>
      </c>
      <c r="P1512" s="1">
        <v>7.9308783443991399E-17</v>
      </c>
      <c r="Q1512" s="1">
        <v>0.52375243903495605</v>
      </c>
      <c r="R1512" s="1">
        <v>-1.9092989845404</v>
      </c>
      <c r="S1512" s="1">
        <v>67.112902313499106</v>
      </c>
      <c r="T1512" s="1">
        <v>128.138596236723</v>
      </c>
    </row>
    <row r="1513" spans="1:20" x14ac:dyDescent="0.2">
      <c r="A1513" t="s">
        <v>3042</v>
      </c>
      <c r="B1513" t="s">
        <v>3043</v>
      </c>
      <c r="C1513" s="1">
        <v>3.8350904022074202E-4</v>
      </c>
      <c r="D1513" s="1">
        <v>2.8429903644424698E-3</v>
      </c>
      <c r="E1513" s="1">
        <v>1.3130745368291501</v>
      </c>
      <c r="F1513" s="1">
        <v>1.3130745368291501</v>
      </c>
      <c r="G1513" s="1">
        <v>426.16328032835099</v>
      </c>
      <c r="H1513" s="1">
        <v>324.55376170606502</v>
      </c>
      <c r="I1513" s="1">
        <v>0.15260965399794299</v>
      </c>
      <c r="J1513" s="1">
        <v>0.21984341494190199</v>
      </c>
      <c r="K1513" s="1">
        <v>1.13383946114054</v>
      </c>
      <c r="L1513" s="1">
        <v>1.13383946114054</v>
      </c>
      <c r="M1513" s="1">
        <v>483.20074412538401</v>
      </c>
      <c r="N1513" s="1">
        <v>426.16328032835099</v>
      </c>
      <c r="O1513" s="1">
        <v>5.1775350350874899E-7</v>
      </c>
      <c r="P1513" s="1">
        <v>1.4599997536678099E-6</v>
      </c>
      <c r="Q1513" s="1">
        <v>1.4888157252757299</v>
      </c>
      <c r="R1513" s="1">
        <v>1.4888157252757299</v>
      </c>
      <c r="S1513" s="1">
        <v>483.20074412538401</v>
      </c>
      <c r="T1513" s="1">
        <v>324.55376170606502</v>
      </c>
    </row>
    <row r="1514" spans="1:20" x14ac:dyDescent="0.2">
      <c r="A1514" t="s">
        <v>3044</v>
      </c>
      <c r="B1514" t="s">
        <v>3045</v>
      </c>
      <c r="C1514" s="1">
        <v>3.8374916775818198E-4</v>
      </c>
      <c r="D1514" s="1">
        <v>2.8429903644424698E-3</v>
      </c>
      <c r="E1514" s="1">
        <v>1.1690837138686301</v>
      </c>
      <c r="F1514" s="1">
        <v>1.1690837138686301</v>
      </c>
      <c r="G1514" s="1">
        <v>330.72682317436499</v>
      </c>
      <c r="H1514" s="1">
        <v>282.89404706524499</v>
      </c>
      <c r="I1514" s="1">
        <v>0.18704763210759801</v>
      </c>
      <c r="J1514" s="1">
        <v>0.26114873756229701</v>
      </c>
      <c r="K1514" s="1">
        <v>0.93536069190350701</v>
      </c>
      <c r="L1514" s="1">
        <v>-1.0691062909271301</v>
      </c>
      <c r="M1514" s="1">
        <v>309.34887015542301</v>
      </c>
      <c r="N1514" s="1">
        <v>330.72682317436499</v>
      </c>
      <c r="O1514" s="1">
        <v>4.9460465938485902E-2</v>
      </c>
      <c r="P1514" s="1">
        <v>6.8217344986401904E-2</v>
      </c>
      <c r="Q1514" s="1">
        <v>1.09351495149728</v>
      </c>
      <c r="R1514" s="1">
        <v>1.09351495149728</v>
      </c>
      <c r="S1514" s="1">
        <v>309.34887015542301</v>
      </c>
      <c r="T1514" s="1">
        <v>282.89404706524499</v>
      </c>
    </row>
    <row r="1515" spans="1:20" x14ac:dyDescent="0.2">
      <c r="A1515" t="s">
        <v>3046</v>
      </c>
      <c r="B1515" t="s">
        <v>3047</v>
      </c>
      <c r="C1515" s="1">
        <v>3.8544478733560798E-4</v>
      </c>
      <c r="D1515" s="1">
        <v>2.8526256199591302E-3</v>
      </c>
      <c r="E1515" s="1">
        <v>0.83110166745160996</v>
      </c>
      <c r="F1515" s="1">
        <v>-1.2032222279932101</v>
      </c>
      <c r="G1515" s="1">
        <v>208.47945203911701</v>
      </c>
      <c r="H1515" s="1">
        <v>250.84711077331099</v>
      </c>
      <c r="I1515" s="1">
        <v>2.8828370283549501E-5</v>
      </c>
      <c r="J1515" s="1">
        <v>1.2884258473217899E-4</v>
      </c>
      <c r="K1515" s="1">
        <v>0.77654155045099005</v>
      </c>
      <c r="L1515" s="1">
        <v>-1.2877610984489201</v>
      </c>
      <c r="M1515" s="1">
        <v>161.89295692362899</v>
      </c>
      <c r="N1515" s="1">
        <v>208.47945203911701</v>
      </c>
      <c r="O1515" s="1">
        <v>7.0766294906201501E-16</v>
      </c>
      <c r="P1515" s="1">
        <v>6.8736516430122398E-15</v>
      </c>
      <c r="Q1515" s="1">
        <v>0.64538497742527701</v>
      </c>
      <c r="R1515" s="1">
        <v>-1.5494627779987</v>
      </c>
      <c r="S1515" s="1">
        <v>161.89295692362899</v>
      </c>
      <c r="T1515" s="1">
        <v>250.84711077331099</v>
      </c>
    </row>
    <row r="1516" spans="1:20" x14ac:dyDescent="0.2">
      <c r="A1516" t="s">
        <v>3048</v>
      </c>
      <c r="B1516" t="s">
        <v>3049</v>
      </c>
      <c r="C1516" s="1">
        <v>3.8555873086252798E-4</v>
      </c>
      <c r="D1516" s="1">
        <v>2.8526256199591302E-3</v>
      </c>
      <c r="E1516" s="1">
        <v>1.2361308929299799</v>
      </c>
      <c r="F1516" s="1">
        <v>1.2361308929299799</v>
      </c>
      <c r="G1516" s="1">
        <v>349.88990577142602</v>
      </c>
      <c r="H1516" s="1">
        <v>283.052472656909</v>
      </c>
      <c r="I1516" s="1">
        <v>2.9894116206507799E-2</v>
      </c>
      <c r="J1516" s="1">
        <v>5.44762068864812E-2</v>
      </c>
      <c r="K1516" s="1">
        <v>1.16019238323448</v>
      </c>
      <c r="L1516" s="1">
        <v>1.16019238323448</v>
      </c>
      <c r="M1516" s="1">
        <v>405.93960364664002</v>
      </c>
      <c r="N1516" s="1">
        <v>349.88990577142602</v>
      </c>
      <c r="O1516" s="1">
        <v>4.8881371950493898E-9</v>
      </c>
      <c r="P1516" s="1">
        <v>1.78647309485845E-8</v>
      </c>
      <c r="Q1516" s="1">
        <v>1.43414964665821</v>
      </c>
      <c r="R1516" s="1">
        <v>1.43414964665821</v>
      </c>
      <c r="S1516" s="1">
        <v>405.93960364664002</v>
      </c>
      <c r="T1516" s="1">
        <v>283.052472656909</v>
      </c>
    </row>
    <row r="1517" spans="1:20" x14ac:dyDescent="0.2">
      <c r="A1517" t="s">
        <v>3050</v>
      </c>
      <c r="B1517" t="s">
        <v>3051</v>
      </c>
      <c r="C1517" s="1">
        <v>3.8730700257445599E-4</v>
      </c>
      <c r="D1517" s="1">
        <v>2.86231936356878E-3</v>
      </c>
      <c r="E1517" s="1">
        <v>0.80081290320252896</v>
      </c>
      <c r="F1517" s="1">
        <v>-1.2487311280836</v>
      </c>
      <c r="G1517" s="1">
        <v>587.31404449661795</v>
      </c>
      <c r="H1517" s="1">
        <v>733.39732932360505</v>
      </c>
      <c r="I1517" s="1">
        <v>8.6743820128798391E-3</v>
      </c>
      <c r="J1517" s="1">
        <v>1.8680335827544602E-2</v>
      </c>
      <c r="K1517" s="1">
        <v>1.20710461801255</v>
      </c>
      <c r="L1517" s="1">
        <v>1.20710461801255</v>
      </c>
      <c r="M1517" s="1">
        <v>708.94949533549902</v>
      </c>
      <c r="N1517" s="1">
        <v>587.31404449661795</v>
      </c>
      <c r="O1517" s="1">
        <v>0.60020797245370805</v>
      </c>
      <c r="P1517" s="1">
        <v>0.64995953658908401</v>
      </c>
      <c r="Q1517" s="1">
        <v>0.96666495361981397</v>
      </c>
      <c r="R1517" s="1">
        <v>-1.0344845918488601</v>
      </c>
      <c r="S1517" s="1">
        <v>708.94949533549902</v>
      </c>
      <c r="T1517" s="1">
        <v>733.39732932360505</v>
      </c>
    </row>
    <row r="1518" spans="1:20" x14ac:dyDescent="0.2">
      <c r="A1518" t="s">
        <v>3052</v>
      </c>
      <c r="B1518" t="s">
        <v>3053</v>
      </c>
      <c r="C1518" s="1">
        <v>3.8737964800908501E-4</v>
      </c>
      <c r="D1518" s="1">
        <v>2.86231936356878E-3</v>
      </c>
      <c r="E1518" s="1">
        <v>1.2263608638704899</v>
      </c>
      <c r="F1518" s="1">
        <v>1.2263608638704899</v>
      </c>
      <c r="G1518" s="1">
        <v>125.718049264463</v>
      </c>
      <c r="H1518" s="1">
        <v>102.513096241254</v>
      </c>
      <c r="I1518" s="1">
        <v>3.1309465206943899E-3</v>
      </c>
      <c r="J1518" s="1">
        <v>7.71992511008876E-3</v>
      </c>
      <c r="K1518" s="1">
        <v>0.82143110842808398</v>
      </c>
      <c r="L1518" s="1">
        <v>-1.2173875444206499</v>
      </c>
      <c r="M1518" s="1">
        <v>103.268716556724</v>
      </c>
      <c r="N1518" s="1">
        <v>125.718049264463</v>
      </c>
      <c r="O1518" s="1">
        <v>0.90225208070394303</v>
      </c>
      <c r="P1518" s="1">
        <v>0.91789286373302703</v>
      </c>
      <c r="Q1518" s="1">
        <v>1.0073709637419599</v>
      </c>
      <c r="R1518" s="1">
        <v>1.0073709637419599</v>
      </c>
      <c r="S1518" s="1">
        <v>103.268716556724</v>
      </c>
      <c r="T1518" s="1">
        <v>102.513096241254</v>
      </c>
    </row>
    <row r="1519" spans="1:20" x14ac:dyDescent="0.2">
      <c r="A1519" t="s">
        <v>3054</v>
      </c>
      <c r="B1519" t="s">
        <v>3055</v>
      </c>
      <c r="C1519" s="1">
        <v>3.8841481446682603E-4</v>
      </c>
      <c r="D1519" s="1">
        <v>2.8680775068238799E-3</v>
      </c>
      <c r="E1519" s="1">
        <v>0.86802757320230095</v>
      </c>
      <c r="F1519" s="1">
        <v>-1.1520371366900499</v>
      </c>
      <c r="G1519" s="1">
        <v>1855.93042486322</v>
      </c>
      <c r="H1519" s="1">
        <v>2138.10077255539</v>
      </c>
      <c r="I1519" s="1">
        <v>5.7705221671662104E-7</v>
      </c>
      <c r="J1519" s="1">
        <v>4.4577383164552702E-6</v>
      </c>
      <c r="K1519" s="1">
        <v>0.79543741394939105</v>
      </c>
      <c r="L1519" s="1">
        <v>-1.2571699324965599</v>
      </c>
      <c r="M1519" s="1">
        <v>1476.2764976231899</v>
      </c>
      <c r="N1519" s="1">
        <v>1855.93042486322</v>
      </c>
      <c r="O1519" s="1">
        <v>3.2661663012273299E-19</v>
      </c>
      <c r="P1519" s="1">
        <v>5.2003491577354003E-18</v>
      </c>
      <c r="Q1519" s="1">
        <v>0.69046160806480406</v>
      </c>
      <c r="R1519" s="1">
        <v>-1.4483064493661699</v>
      </c>
      <c r="S1519" s="1">
        <v>1476.2764976231899</v>
      </c>
      <c r="T1519" s="1">
        <v>2138.10077255539</v>
      </c>
    </row>
    <row r="1520" spans="1:20" x14ac:dyDescent="0.2">
      <c r="A1520" t="s">
        <v>3056</v>
      </c>
      <c r="B1520" t="s">
        <v>3057</v>
      </c>
      <c r="C1520" s="1">
        <v>3.9001209391847702E-4</v>
      </c>
      <c r="D1520" s="1">
        <v>2.8779760110152798E-3</v>
      </c>
      <c r="E1520" s="1">
        <v>0.76747896780710101</v>
      </c>
      <c r="F1520" s="1">
        <v>-1.3029673019669501</v>
      </c>
      <c r="G1520" s="1">
        <v>224.85661473201901</v>
      </c>
      <c r="H1520" s="1">
        <v>292.98081662680198</v>
      </c>
      <c r="I1520" s="1">
        <v>1.07674544495967E-4</v>
      </c>
      <c r="J1520" s="1">
        <v>4.02173931774508E-4</v>
      </c>
      <c r="K1520" s="1">
        <v>0.71658501468218605</v>
      </c>
      <c r="L1520" s="1">
        <v>-1.39550783160531</v>
      </c>
      <c r="M1520" s="1">
        <v>161.12888056913101</v>
      </c>
      <c r="N1520" s="1">
        <v>224.85661473201901</v>
      </c>
      <c r="O1520" s="1">
        <v>1.25599098345281E-14</v>
      </c>
      <c r="P1520" s="1">
        <v>1.02313974807577E-13</v>
      </c>
      <c r="Q1520" s="1">
        <v>0.54996392741432099</v>
      </c>
      <c r="R1520" s="1">
        <v>-1.8183010742205199</v>
      </c>
      <c r="S1520" s="1">
        <v>161.12888056913101</v>
      </c>
      <c r="T1520" s="1">
        <v>292.98081662680198</v>
      </c>
    </row>
    <row r="1521" spans="1:20" x14ac:dyDescent="0.2">
      <c r="A1521" t="s">
        <v>3058</v>
      </c>
      <c r="B1521" t="s">
        <v>3059</v>
      </c>
      <c r="C1521" s="1">
        <v>3.9175124853805599E-4</v>
      </c>
      <c r="D1521" s="1">
        <v>2.8889077268836002E-3</v>
      </c>
      <c r="E1521" s="1">
        <v>1.12218748490827</v>
      </c>
      <c r="F1521" s="1">
        <v>1.12218748490827</v>
      </c>
      <c r="G1521" s="1">
        <v>815.08674243787596</v>
      </c>
      <c r="H1521" s="1">
        <v>726.33740208259405</v>
      </c>
      <c r="I1521" s="1">
        <v>0.27545217923938398</v>
      </c>
      <c r="J1521" s="1">
        <v>0.35989549797112202</v>
      </c>
      <c r="K1521" s="1">
        <v>0.96005584542392597</v>
      </c>
      <c r="L1521" s="1">
        <v>-1.0416060740283599</v>
      </c>
      <c r="M1521" s="1">
        <v>782.52879160502903</v>
      </c>
      <c r="N1521" s="1">
        <v>815.08674243787596</v>
      </c>
      <c r="O1521" s="1">
        <v>2.6710077626463501E-2</v>
      </c>
      <c r="P1521" s="1">
        <v>3.8907506187788099E-2</v>
      </c>
      <c r="Q1521" s="1">
        <v>1.0773626545477599</v>
      </c>
      <c r="R1521" s="1">
        <v>1.0773626545477599</v>
      </c>
      <c r="S1521" s="1">
        <v>782.52879160502903</v>
      </c>
      <c r="T1521" s="1">
        <v>726.33740208259405</v>
      </c>
    </row>
    <row r="1522" spans="1:20" x14ac:dyDescent="0.2">
      <c r="A1522" t="s">
        <v>3060</v>
      </c>
      <c r="B1522" t="s">
        <v>3061</v>
      </c>
      <c r="C1522" s="1">
        <v>3.9256235966828501E-4</v>
      </c>
      <c r="D1522" s="1">
        <v>2.8929858576737699E-3</v>
      </c>
      <c r="E1522" s="1">
        <v>1.3934703412024101</v>
      </c>
      <c r="F1522" s="1">
        <v>1.3934703412024101</v>
      </c>
      <c r="G1522" s="1">
        <v>79.303363771084904</v>
      </c>
      <c r="H1522" s="1">
        <v>56.910693702066702</v>
      </c>
      <c r="I1522" s="1">
        <v>2.1844450486217599E-2</v>
      </c>
      <c r="J1522" s="1">
        <v>4.1479662120957703E-2</v>
      </c>
      <c r="K1522" s="1">
        <v>1.2780220049128099</v>
      </c>
      <c r="L1522" s="1">
        <v>1.2780220049128099</v>
      </c>
      <c r="M1522" s="1">
        <v>101.35144396305201</v>
      </c>
      <c r="N1522" s="1">
        <v>79.303363771084904</v>
      </c>
      <c r="O1522" s="1">
        <v>1.9598888922673998E-9</v>
      </c>
      <c r="P1522" s="1">
        <v>7.5131308459046804E-9</v>
      </c>
      <c r="Q1522" s="1">
        <v>1.78088575925005</v>
      </c>
      <c r="R1522" s="1">
        <v>1.78088575925005</v>
      </c>
      <c r="S1522" s="1">
        <v>101.35144396305201</v>
      </c>
      <c r="T1522" s="1">
        <v>56.910693702066702</v>
      </c>
    </row>
    <row r="1523" spans="1:20" x14ac:dyDescent="0.2">
      <c r="A1523" t="s">
        <v>3062</v>
      </c>
      <c r="B1523" t="s">
        <v>3063</v>
      </c>
      <c r="C1523" s="1">
        <v>3.94187807771371E-4</v>
      </c>
      <c r="D1523" s="1">
        <v>2.9030559377853401E-3</v>
      </c>
      <c r="E1523" s="1">
        <v>1.1512901148931201</v>
      </c>
      <c r="F1523" s="1">
        <v>1.1512901148931201</v>
      </c>
      <c r="G1523" s="1">
        <v>2958.7103639860202</v>
      </c>
      <c r="H1523" s="1">
        <v>2569.90859707042</v>
      </c>
      <c r="I1523" s="1">
        <v>0.22108591191079099</v>
      </c>
      <c r="J1523" s="1">
        <v>0.300200119516422</v>
      </c>
      <c r="K1523" s="1">
        <v>1.0572970597895399</v>
      </c>
      <c r="L1523" s="1">
        <v>1.0572970597895399</v>
      </c>
      <c r="M1523" s="1">
        <v>3128.23576861126</v>
      </c>
      <c r="N1523" s="1">
        <v>2958.7103639860202</v>
      </c>
      <c r="O1523" s="1">
        <v>1.75343189280814E-6</v>
      </c>
      <c r="P1523" s="1">
        <v>4.61258345141668E-6</v>
      </c>
      <c r="Q1523" s="1">
        <v>1.21725565344126</v>
      </c>
      <c r="R1523" s="1">
        <v>1.21725565344126</v>
      </c>
      <c r="S1523" s="1">
        <v>3128.23576861126</v>
      </c>
      <c r="T1523" s="1">
        <v>2569.90859707042</v>
      </c>
    </row>
    <row r="1524" spans="1:20" x14ac:dyDescent="0.2">
      <c r="A1524" t="s">
        <v>3064</v>
      </c>
      <c r="B1524" t="s">
        <v>3065</v>
      </c>
      <c r="C1524" s="1">
        <v>3.9728352223328001E-4</v>
      </c>
      <c r="D1524" s="1">
        <v>2.9239336839874102E-3</v>
      </c>
      <c r="E1524" s="1">
        <v>0.86455570438440299</v>
      </c>
      <c r="F1524" s="1">
        <v>-1.1566634687952599</v>
      </c>
      <c r="G1524" s="1">
        <v>1150.6319085185701</v>
      </c>
      <c r="H1524" s="1">
        <v>1330.89389461361</v>
      </c>
      <c r="I1524" s="1">
        <v>0.944538679834518</v>
      </c>
      <c r="J1524" s="1">
        <v>0.95889658977019299</v>
      </c>
      <c r="K1524" s="1">
        <v>0.99672597521919704</v>
      </c>
      <c r="L1524" s="1">
        <v>-1.0032847792294</v>
      </c>
      <c r="M1524" s="1">
        <v>1146.8647111365001</v>
      </c>
      <c r="N1524" s="1">
        <v>1150.6319085185701</v>
      </c>
      <c r="O1524" s="1">
        <v>4.6386051201448498E-4</v>
      </c>
      <c r="P1524" s="1">
        <v>8.8275254315286296E-4</v>
      </c>
      <c r="Q1524" s="1">
        <v>0.86172512758386299</v>
      </c>
      <c r="R1524" s="1">
        <v>-1.1604628529329699</v>
      </c>
      <c r="S1524" s="1">
        <v>1146.8647111365001</v>
      </c>
      <c r="T1524" s="1">
        <v>1330.89389461361</v>
      </c>
    </row>
    <row r="1525" spans="1:20" x14ac:dyDescent="0.2">
      <c r="A1525" t="s">
        <v>3066</v>
      </c>
      <c r="B1525" t="s">
        <v>3067</v>
      </c>
      <c r="C1525" s="1">
        <v>3.97777960002357E-4</v>
      </c>
      <c r="D1525" s="1">
        <v>2.9256516756341298E-3</v>
      </c>
      <c r="E1525" s="1">
        <v>0.82521579927335598</v>
      </c>
      <c r="F1525" s="1">
        <v>-1.2118042345778499</v>
      </c>
      <c r="G1525" s="1">
        <v>138.62012875626101</v>
      </c>
      <c r="H1525" s="1">
        <v>167.98045902456499</v>
      </c>
      <c r="I1525" s="1">
        <v>8.5758450248002904E-4</v>
      </c>
      <c r="J1525" s="1">
        <v>2.4896826439519898E-3</v>
      </c>
      <c r="K1525" s="1">
        <v>0.81014626624033204</v>
      </c>
      <c r="L1525" s="1">
        <v>-1.2343450086374199</v>
      </c>
      <c r="M1525" s="1">
        <v>112.30257973763899</v>
      </c>
      <c r="N1525" s="1">
        <v>138.62012875626101</v>
      </c>
      <c r="O1525" s="1">
        <v>1.04553342040666E-12</v>
      </c>
      <c r="P1525" s="1">
        <v>6.4392220380979899E-12</v>
      </c>
      <c r="Q1525" s="1">
        <v>0.66854549862384105</v>
      </c>
      <c r="R1525" s="1">
        <v>-1.4957845083968599</v>
      </c>
      <c r="S1525" s="1">
        <v>112.30257973763899</v>
      </c>
      <c r="T1525" s="1">
        <v>167.98045902456499</v>
      </c>
    </row>
    <row r="1526" spans="1:20" x14ac:dyDescent="0.2">
      <c r="A1526" t="s">
        <v>3068</v>
      </c>
      <c r="B1526" t="s">
        <v>3069</v>
      </c>
      <c r="C1526" s="1">
        <v>3.9844924356225402E-4</v>
      </c>
      <c r="D1526" s="1">
        <v>2.9286672597306899E-3</v>
      </c>
      <c r="E1526" s="1">
        <v>1.28117667947767</v>
      </c>
      <c r="F1526" s="1">
        <v>1.28117667947767</v>
      </c>
      <c r="G1526" s="1">
        <v>593.328465265001</v>
      </c>
      <c r="H1526" s="1">
        <v>463.11213337640203</v>
      </c>
      <c r="I1526" s="1">
        <v>3.1529411351043098E-2</v>
      </c>
      <c r="J1526" s="1">
        <v>5.7038923795003603E-2</v>
      </c>
      <c r="K1526" s="1">
        <v>1.1878560170986601</v>
      </c>
      <c r="L1526" s="1">
        <v>1.1878560170986601</v>
      </c>
      <c r="M1526" s="1">
        <v>704.78878758094697</v>
      </c>
      <c r="N1526" s="1">
        <v>593.328465265001</v>
      </c>
      <c r="O1526" s="1">
        <v>6.4483561726768697E-9</v>
      </c>
      <c r="P1526" s="1">
        <v>2.3226100366174399E-8</v>
      </c>
      <c r="Q1526" s="1">
        <v>1.5218534276840401</v>
      </c>
      <c r="R1526" s="1">
        <v>1.5218534276840401</v>
      </c>
      <c r="S1526" s="1">
        <v>704.78878758094697</v>
      </c>
      <c r="T1526" s="1">
        <v>463.11213337640203</v>
      </c>
    </row>
    <row r="1527" spans="1:20" x14ac:dyDescent="0.2">
      <c r="A1527" t="s">
        <v>3070</v>
      </c>
      <c r="B1527" t="s">
        <v>3071</v>
      </c>
      <c r="C1527" s="1">
        <v>3.9905344287680502E-4</v>
      </c>
      <c r="D1527" s="1">
        <v>2.9311861344732001E-3</v>
      </c>
      <c r="E1527" s="1">
        <v>1.19790479264571</v>
      </c>
      <c r="F1527" s="1">
        <v>1.19790479264571</v>
      </c>
      <c r="G1527" s="1">
        <v>2882.9576890103799</v>
      </c>
      <c r="H1527" s="1">
        <v>2406.6667958169</v>
      </c>
      <c r="I1527" s="1">
        <v>0.72851276820546795</v>
      </c>
      <c r="J1527" s="1">
        <v>0.78593836562224095</v>
      </c>
      <c r="K1527" s="1">
        <v>0.97993294335019598</v>
      </c>
      <c r="L1527" s="1">
        <v>-1.0204779896277301</v>
      </c>
      <c r="M1527" s="1">
        <v>2825.1052137460201</v>
      </c>
      <c r="N1527" s="1">
        <v>2882.9576890103799</v>
      </c>
      <c r="O1527" s="1">
        <v>2.3876018414185798E-3</v>
      </c>
      <c r="P1527" s="1">
        <v>4.1072174709117504E-3</v>
      </c>
      <c r="Q1527" s="1">
        <v>1.1738663693106199</v>
      </c>
      <c r="R1527" s="1">
        <v>1.1738663693106199</v>
      </c>
      <c r="S1527" s="1">
        <v>2825.1052137460201</v>
      </c>
      <c r="T1527" s="1">
        <v>2406.6667958169</v>
      </c>
    </row>
    <row r="1528" spans="1:20" x14ac:dyDescent="0.2">
      <c r="A1528" t="s">
        <v>3072</v>
      </c>
      <c r="B1528" t="s">
        <v>3073</v>
      </c>
      <c r="C1528" s="1">
        <v>4.0100611933349602E-4</v>
      </c>
      <c r="D1528" s="1">
        <v>2.94240631630629E-3</v>
      </c>
      <c r="E1528" s="1">
        <v>0.83471790609367003</v>
      </c>
      <c r="F1528" s="1">
        <v>-1.19800952237842</v>
      </c>
      <c r="G1528" s="1">
        <v>3741.54594231289</v>
      </c>
      <c r="H1528" s="1">
        <v>4482.4076673072104</v>
      </c>
      <c r="I1528" s="1">
        <v>4.8837778009326503E-2</v>
      </c>
      <c r="J1528" s="1">
        <v>8.2880038411285495E-2</v>
      </c>
      <c r="K1528" s="1">
        <v>1.1220362325717299</v>
      </c>
      <c r="L1528" s="1">
        <v>1.1220362325717299</v>
      </c>
      <c r="M1528" s="1">
        <v>4198.1501131068098</v>
      </c>
      <c r="N1528" s="1">
        <v>3741.54594231289</v>
      </c>
      <c r="O1528" s="1">
        <v>0.21481880485778901</v>
      </c>
      <c r="P1528" s="1">
        <v>0.26084974365192898</v>
      </c>
      <c r="Q1528" s="1">
        <v>0.93658373461350797</v>
      </c>
      <c r="R1528" s="1">
        <v>-1.06771019295211</v>
      </c>
      <c r="S1528" s="1">
        <v>4198.1501131068098</v>
      </c>
      <c r="T1528" s="1">
        <v>4482.4076673072104</v>
      </c>
    </row>
    <row r="1529" spans="1:20" x14ac:dyDescent="0.2">
      <c r="A1529" t="s">
        <v>3074</v>
      </c>
      <c r="B1529" t="s">
        <v>3075</v>
      </c>
      <c r="C1529" s="1">
        <v>4.0110597299634399E-4</v>
      </c>
      <c r="D1529" s="1">
        <v>2.94240631630629E-3</v>
      </c>
      <c r="E1529" s="1">
        <v>1.34373989138651</v>
      </c>
      <c r="F1529" s="1">
        <v>1.34373989138651</v>
      </c>
      <c r="G1529" s="1">
        <v>636.86471451898103</v>
      </c>
      <c r="H1529" s="1">
        <v>473.94939943462202</v>
      </c>
      <c r="I1529" s="1">
        <v>1.2555780783867199E-9</v>
      </c>
      <c r="J1529" s="1">
        <v>2.6159432491889901E-8</v>
      </c>
      <c r="K1529" s="1">
        <v>1.78529776066721</v>
      </c>
      <c r="L1529" s="1">
        <v>1.78529776066721</v>
      </c>
      <c r="M1529" s="1">
        <v>1136.99314867869</v>
      </c>
      <c r="N1529" s="1">
        <v>636.86471451898103</v>
      </c>
      <c r="O1529" s="1">
        <v>3.5316522069904804E-24</v>
      </c>
      <c r="P1529" s="1">
        <v>1.41886342609879E-22</v>
      </c>
      <c r="Q1529" s="1">
        <v>2.3989758190115298</v>
      </c>
      <c r="R1529" s="1">
        <v>2.3989758190115298</v>
      </c>
      <c r="S1529" s="1">
        <v>1136.99314867869</v>
      </c>
      <c r="T1529" s="1">
        <v>473.94939943462202</v>
      </c>
    </row>
    <row r="1530" spans="1:20" x14ac:dyDescent="0.2">
      <c r="A1530" t="s">
        <v>3076</v>
      </c>
      <c r="B1530" t="s">
        <v>3077</v>
      </c>
      <c r="C1530" s="1">
        <v>4.0483885899379702E-4</v>
      </c>
      <c r="D1530" s="1">
        <v>2.9678474626955299E-3</v>
      </c>
      <c r="E1530" s="1">
        <v>1.2058989701034999</v>
      </c>
      <c r="F1530" s="1">
        <v>1.2058989701034999</v>
      </c>
      <c r="G1530" s="1">
        <v>283.78916534272599</v>
      </c>
      <c r="H1530" s="1">
        <v>235.33411370138899</v>
      </c>
      <c r="I1530" s="1">
        <v>3.07180522797203E-5</v>
      </c>
      <c r="J1530" s="1">
        <v>1.3614814076844001E-4</v>
      </c>
      <c r="K1530" s="1">
        <v>1.2871102715646301</v>
      </c>
      <c r="L1530" s="1">
        <v>1.2871102715646301</v>
      </c>
      <c r="M1530" s="1">
        <v>365.26794967137801</v>
      </c>
      <c r="N1530" s="1">
        <v>283.78916534272599</v>
      </c>
      <c r="O1530" s="1">
        <v>6.9164515081183105E-16</v>
      </c>
      <c r="P1530" s="1">
        <v>6.7649655283157196E-15</v>
      </c>
      <c r="Q1530" s="1">
        <v>1.5521249508894299</v>
      </c>
      <c r="R1530" s="1">
        <v>1.5521249508894299</v>
      </c>
      <c r="S1530" s="1">
        <v>365.26794967137801</v>
      </c>
      <c r="T1530" s="1">
        <v>235.33411370138899</v>
      </c>
    </row>
    <row r="1531" spans="1:20" x14ac:dyDescent="0.2">
      <c r="A1531" t="s">
        <v>3078</v>
      </c>
      <c r="B1531" t="s">
        <v>3079</v>
      </c>
      <c r="C1531" s="1">
        <v>4.0630553259568899E-4</v>
      </c>
      <c r="D1531" s="1">
        <v>2.9766527548137699E-3</v>
      </c>
      <c r="E1531" s="1">
        <v>1.48329894517502</v>
      </c>
      <c r="F1531" s="1">
        <v>1.48329894517502</v>
      </c>
      <c r="G1531" s="1">
        <v>90.081941236669707</v>
      </c>
      <c r="H1531" s="1">
        <v>60.730806510511101</v>
      </c>
      <c r="I1531" s="1">
        <v>0.11148931590120301</v>
      </c>
      <c r="J1531" s="1">
        <v>0.167697764618437</v>
      </c>
      <c r="K1531" s="1">
        <v>0.81582727313305203</v>
      </c>
      <c r="L1531" s="1">
        <v>-1.2257496567375801</v>
      </c>
      <c r="M1531" s="1">
        <v>73.491304477644107</v>
      </c>
      <c r="N1531" s="1">
        <v>90.081941236669707</v>
      </c>
      <c r="O1531" s="1">
        <v>9.8842861482666994E-2</v>
      </c>
      <c r="P1531" s="1">
        <v>0.128888975611821</v>
      </c>
      <c r="Q1531" s="1">
        <v>1.21011573368327</v>
      </c>
      <c r="R1531" s="1">
        <v>1.21011573368327</v>
      </c>
      <c r="S1531" s="1">
        <v>73.491304477644107</v>
      </c>
      <c r="T1531" s="1">
        <v>60.730806510511101</v>
      </c>
    </row>
    <row r="1532" spans="1:20" x14ac:dyDescent="0.2">
      <c r="A1532" t="s">
        <v>3080</v>
      </c>
      <c r="B1532" t="s">
        <v>3081</v>
      </c>
      <c r="C1532" s="1">
        <v>4.06851695538635E-4</v>
      </c>
      <c r="D1532" s="1">
        <v>2.97870715564504E-3</v>
      </c>
      <c r="E1532" s="1">
        <v>1.23878262543148</v>
      </c>
      <c r="F1532" s="1">
        <v>1.23878262543148</v>
      </c>
      <c r="G1532" s="1">
        <v>717.07398347710296</v>
      </c>
      <c r="H1532" s="1">
        <v>578.853762359911</v>
      </c>
      <c r="I1532" s="1">
        <v>1.74972889101043E-9</v>
      </c>
      <c r="J1532" s="1">
        <v>3.4529421019957601E-8</v>
      </c>
      <c r="K1532" s="1">
        <v>1.5173355978145799</v>
      </c>
      <c r="L1532" s="1">
        <v>1.5173355978145799</v>
      </c>
      <c r="M1532" s="1">
        <v>1088.04188139651</v>
      </c>
      <c r="N1532" s="1">
        <v>717.07398347710296</v>
      </c>
      <c r="O1532" s="1">
        <v>6.0477376240984401E-24</v>
      </c>
      <c r="P1532" s="1">
        <v>2.26719367988359E-22</v>
      </c>
      <c r="Q1532" s="1">
        <v>1.8796489755213901</v>
      </c>
      <c r="R1532" s="1">
        <v>1.8796489755213901</v>
      </c>
      <c r="S1532" s="1">
        <v>1088.04188139651</v>
      </c>
      <c r="T1532" s="1">
        <v>578.853762359911</v>
      </c>
    </row>
    <row r="1533" spans="1:20" x14ac:dyDescent="0.2">
      <c r="A1533" t="s">
        <v>3082</v>
      </c>
      <c r="B1533" t="s">
        <v>3083</v>
      </c>
      <c r="C1533" s="1">
        <v>4.0716489418182798E-4</v>
      </c>
      <c r="D1533" s="1">
        <v>2.9790543726397598E-3</v>
      </c>
      <c r="E1533" s="1">
        <v>0.76853853524307902</v>
      </c>
      <c r="F1533" s="1">
        <v>-1.3011709291632401</v>
      </c>
      <c r="G1533" s="1">
        <v>327.76655110179098</v>
      </c>
      <c r="H1533" s="1">
        <v>426.48030784575099</v>
      </c>
      <c r="I1533" s="1">
        <v>4.1849972239391797E-2</v>
      </c>
      <c r="J1533" s="1">
        <v>7.2709426610601396E-2</v>
      </c>
      <c r="K1533" s="1">
        <v>0.84008199976621201</v>
      </c>
      <c r="L1533" s="1">
        <v>-1.1903599889990399</v>
      </c>
      <c r="M1533" s="1">
        <v>275.35077970606699</v>
      </c>
      <c r="N1533" s="1">
        <v>327.76655110179098</v>
      </c>
      <c r="O1533" s="1">
        <v>1.43628360535837E-8</v>
      </c>
      <c r="P1533" s="1">
        <v>4.9445033576357399E-8</v>
      </c>
      <c r="Q1533" s="1">
        <v>0.64563538958440103</v>
      </c>
      <c r="R1533" s="1">
        <v>-1.5488618129246301</v>
      </c>
      <c r="S1533" s="1">
        <v>275.35077970606699</v>
      </c>
      <c r="T1533" s="1">
        <v>426.48030784575099</v>
      </c>
    </row>
    <row r="1534" spans="1:20" x14ac:dyDescent="0.2">
      <c r="A1534" t="s">
        <v>3084</v>
      </c>
      <c r="B1534" t="s">
        <v>3085</v>
      </c>
      <c r="C1534" s="1">
        <v>4.0751713237254601E-4</v>
      </c>
      <c r="D1534" s="1">
        <v>2.9796865862777998E-3</v>
      </c>
      <c r="E1534" s="1">
        <v>1.1444863383102499</v>
      </c>
      <c r="F1534" s="1">
        <v>1.1444863383102499</v>
      </c>
      <c r="G1534" s="1">
        <v>647.52709290107703</v>
      </c>
      <c r="H1534" s="1">
        <v>565.77966134318604</v>
      </c>
      <c r="I1534" s="1">
        <v>3.2166940478762702E-3</v>
      </c>
      <c r="J1534" s="1">
        <v>7.9018022315680801E-3</v>
      </c>
      <c r="K1534" s="1">
        <v>1.13760512052323</v>
      </c>
      <c r="L1534" s="1">
        <v>1.13760512052323</v>
      </c>
      <c r="M1534" s="1">
        <v>736.63013656178998</v>
      </c>
      <c r="N1534" s="1">
        <v>647.52709290107703</v>
      </c>
      <c r="O1534" s="1">
        <v>2.0741395082659802E-11</v>
      </c>
      <c r="P1534" s="1">
        <v>1.04867071484679E-10</v>
      </c>
      <c r="Q1534" s="1">
        <v>1.3019735188306201</v>
      </c>
      <c r="R1534" s="1">
        <v>1.3019735188306201</v>
      </c>
      <c r="S1534" s="1">
        <v>736.63013656178998</v>
      </c>
      <c r="T1534" s="1">
        <v>565.77966134318604</v>
      </c>
    </row>
    <row r="1535" spans="1:20" x14ac:dyDescent="0.2">
      <c r="A1535" t="s">
        <v>3086</v>
      </c>
      <c r="B1535" t="s">
        <v>3087</v>
      </c>
      <c r="C1535" s="1">
        <v>4.0870818852230202E-4</v>
      </c>
      <c r="D1535" s="1">
        <v>2.9864472523771098E-3</v>
      </c>
      <c r="E1535" s="1">
        <v>0.70557459263754896</v>
      </c>
      <c r="F1535" s="1">
        <v>-1.41728459391067</v>
      </c>
      <c r="G1535" s="1">
        <v>3529.2405596631202</v>
      </c>
      <c r="H1535" s="1">
        <v>5001.9382734152296</v>
      </c>
      <c r="I1535" s="1">
        <v>4.1307047794952E-3</v>
      </c>
      <c r="J1535" s="1">
        <v>9.8450074151311493E-3</v>
      </c>
      <c r="K1535" s="1">
        <v>0.72322612135696296</v>
      </c>
      <c r="L1535" s="1">
        <v>-1.38269342114432</v>
      </c>
      <c r="M1535" s="1">
        <v>2552.4389613008402</v>
      </c>
      <c r="N1535" s="1">
        <v>3529.2405596631202</v>
      </c>
      <c r="O1535" s="1">
        <v>4.5313023370939003E-11</v>
      </c>
      <c r="P1535" s="1">
        <v>2.18739741156268E-10</v>
      </c>
      <c r="Q1535" s="1">
        <v>0.51028997596127401</v>
      </c>
      <c r="R1535" s="1">
        <v>-1.95967008388949</v>
      </c>
      <c r="S1535" s="1">
        <v>2552.4389613008402</v>
      </c>
      <c r="T1535" s="1">
        <v>5001.9382734152296</v>
      </c>
    </row>
    <row r="1536" spans="1:20" x14ac:dyDescent="0.2">
      <c r="A1536" t="s">
        <v>3088</v>
      </c>
      <c r="B1536" t="s">
        <v>3089</v>
      </c>
      <c r="C1536" s="1">
        <v>4.0905752493930301E-4</v>
      </c>
      <c r="D1536" s="1">
        <v>2.98702246601114E-3</v>
      </c>
      <c r="E1536" s="1">
        <v>0.68130886700392601</v>
      </c>
      <c r="F1536" s="1">
        <v>-1.4677630784368401</v>
      </c>
      <c r="G1536" s="1">
        <v>56.978964271092998</v>
      </c>
      <c r="H1536" s="1">
        <v>83.631620004682205</v>
      </c>
      <c r="I1536" s="1">
        <v>0.272086989243637</v>
      </c>
      <c r="J1536" s="1">
        <v>0.35652400559498298</v>
      </c>
      <c r="K1536" s="1">
        <v>1.1476977355963001</v>
      </c>
      <c r="L1536" s="1">
        <v>1.1476977355963001</v>
      </c>
      <c r="M1536" s="1">
        <v>65.394628270556197</v>
      </c>
      <c r="N1536" s="1">
        <v>56.978964271092998</v>
      </c>
      <c r="O1536" s="1">
        <v>2.7759074849096298E-2</v>
      </c>
      <c r="P1536" s="1">
        <v>4.0309816036211997E-2</v>
      </c>
      <c r="Q1536" s="1">
        <v>0.78193664390208995</v>
      </c>
      <c r="R1536" s="1">
        <v>-1.27887599052745</v>
      </c>
      <c r="S1536" s="1">
        <v>65.394628270556197</v>
      </c>
      <c r="T1536" s="1">
        <v>83.631620004682205</v>
      </c>
    </row>
    <row r="1537" spans="1:20" x14ac:dyDescent="0.2">
      <c r="A1537" t="s">
        <v>3090</v>
      </c>
      <c r="B1537" t="s">
        <v>3091</v>
      </c>
      <c r="C1537" s="1">
        <v>4.0943018952606098E-4</v>
      </c>
      <c r="D1537" s="1">
        <v>2.98702246601114E-3</v>
      </c>
      <c r="E1537" s="1">
        <v>0.88086246138169599</v>
      </c>
      <c r="F1537" s="1">
        <v>-1.13525101118672</v>
      </c>
      <c r="G1537" s="1">
        <v>255.675070320294</v>
      </c>
      <c r="H1537" s="1">
        <v>290.255382116352</v>
      </c>
      <c r="I1537" s="1">
        <v>9.8867863145896606E-4</v>
      </c>
      <c r="J1537" s="1">
        <v>2.8285091322163198E-3</v>
      </c>
      <c r="K1537" s="1">
        <v>1.1462086995838601</v>
      </c>
      <c r="L1537" s="1">
        <v>1.1462086995838601</v>
      </c>
      <c r="M1537" s="1">
        <v>293.05698986783699</v>
      </c>
      <c r="N1537" s="1">
        <v>255.675070320294</v>
      </c>
      <c r="O1537" s="1">
        <v>0.79404213435913895</v>
      </c>
      <c r="P1537" s="1">
        <v>0.82533552337088101</v>
      </c>
      <c r="Q1537" s="1">
        <v>1.0096522163725501</v>
      </c>
      <c r="R1537" s="1">
        <v>1.0096522163725501</v>
      </c>
      <c r="S1537" s="1">
        <v>293.05698986783699</v>
      </c>
      <c r="T1537" s="1">
        <v>290.255382116352</v>
      </c>
    </row>
    <row r="1538" spans="1:20" x14ac:dyDescent="0.2">
      <c r="A1538" t="s">
        <v>3092</v>
      </c>
      <c r="B1538" t="s">
        <v>3093</v>
      </c>
      <c r="C1538" s="1">
        <v>4.0958636187519998E-4</v>
      </c>
      <c r="D1538" s="1">
        <v>2.98702246601114E-3</v>
      </c>
      <c r="E1538" s="1">
        <v>1.1848870131446001</v>
      </c>
      <c r="F1538" s="1">
        <v>1.1848870131446001</v>
      </c>
      <c r="G1538" s="1">
        <v>584.26997839901799</v>
      </c>
      <c r="H1538" s="1">
        <v>493.10185014890601</v>
      </c>
      <c r="I1538" s="1">
        <v>0.41858408914464801</v>
      </c>
      <c r="J1538" s="1">
        <v>0.50734310718234898</v>
      </c>
      <c r="K1538" s="1">
        <v>0.95645272821104399</v>
      </c>
      <c r="L1538" s="1">
        <v>-1.0455299781207199</v>
      </c>
      <c r="M1538" s="1">
        <v>558.82661485154802</v>
      </c>
      <c r="N1538" s="1">
        <v>584.26997839901799</v>
      </c>
      <c r="O1538" s="1">
        <v>1.1768251983817901E-2</v>
      </c>
      <c r="P1538" s="1">
        <v>1.8187003513941102E-2</v>
      </c>
      <c r="Q1538" s="1">
        <v>1.13328841634399</v>
      </c>
      <c r="R1538" s="1">
        <v>1.13328841634399</v>
      </c>
      <c r="S1538" s="1">
        <v>558.82661485154802</v>
      </c>
      <c r="T1538" s="1">
        <v>493.10185014890601</v>
      </c>
    </row>
    <row r="1539" spans="1:20" x14ac:dyDescent="0.2">
      <c r="A1539" t="s">
        <v>3094</v>
      </c>
      <c r="B1539" t="s">
        <v>3095</v>
      </c>
      <c r="C1539" s="1">
        <v>4.1032478725118302E-4</v>
      </c>
      <c r="D1539" s="1">
        <v>2.9903626758548902E-3</v>
      </c>
      <c r="E1539" s="1">
        <v>1.3434898276399001</v>
      </c>
      <c r="F1539" s="1">
        <v>1.3434898276399001</v>
      </c>
      <c r="G1539" s="1">
        <v>862.96333587637696</v>
      </c>
      <c r="H1539" s="1">
        <v>642.32963891683403</v>
      </c>
      <c r="I1539" s="1">
        <v>0.71788891420984702</v>
      </c>
      <c r="J1539" s="1">
        <v>0.77686974699538303</v>
      </c>
      <c r="K1539" s="1">
        <v>0.96601965626888797</v>
      </c>
      <c r="L1539" s="1">
        <v>-1.0351756235089</v>
      </c>
      <c r="M1539" s="1">
        <v>833.63954509595101</v>
      </c>
      <c r="N1539" s="1">
        <v>862.96333587637696</v>
      </c>
      <c r="O1539" s="1">
        <v>2.57577768974323E-3</v>
      </c>
      <c r="P1539" s="1">
        <v>4.4133127674001599E-3</v>
      </c>
      <c r="Q1539" s="1">
        <v>1.2978375814974401</v>
      </c>
      <c r="R1539" s="1">
        <v>1.2978375814974401</v>
      </c>
      <c r="S1539" s="1">
        <v>833.63954509595101</v>
      </c>
      <c r="T1539" s="1">
        <v>642.32963891683403</v>
      </c>
    </row>
    <row r="1540" spans="1:20" x14ac:dyDescent="0.2">
      <c r="A1540" t="s">
        <v>3096</v>
      </c>
      <c r="B1540" t="s">
        <v>3097</v>
      </c>
      <c r="C1540" s="1">
        <v>4.1057794255871898E-4</v>
      </c>
      <c r="D1540" s="1">
        <v>2.9903626758548902E-3</v>
      </c>
      <c r="E1540" s="1">
        <v>1.3451556663286699</v>
      </c>
      <c r="F1540" s="1">
        <v>1.3451556663286699</v>
      </c>
      <c r="G1540" s="1">
        <v>389.30734170545497</v>
      </c>
      <c r="H1540" s="1">
        <v>289.41434173785302</v>
      </c>
      <c r="I1540" s="1">
        <v>7.2588596206310297E-14</v>
      </c>
      <c r="J1540" s="1">
        <v>1.38668262746742E-11</v>
      </c>
      <c r="K1540" s="1">
        <v>2.0495617798041099</v>
      </c>
      <c r="L1540" s="1">
        <v>2.0495617798041099</v>
      </c>
      <c r="M1540" s="1">
        <v>797.90944815664102</v>
      </c>
      <c r="N1540" s="1">
        <v>389.30734170545497</v>
      </c>
      <c r="O1540" s="1">
        <v>1.07217081797952E-31</v>
      </c>
      <c r="P1540" s="1">
        <v>2.0369428302936399E-29</v>
      </c>
      <c r="Q1540" s="1">
        <v>2.7569796415941701</v>
      </c>
      <c r="R1540" s="1">
        <v>2.7569796415941701</v>
      </c>
      <c r="S1540" s="1">
        <v>797.90944815664102</v>
      </c>
      <c r="T1540" s="1">
        <v>289.41434173785302</v>
      </c>
    </row>
    <row r="1541" spans="1:20" x14ac:dyDescent="0.2">
      <c r="A1541" t="s">
        <v>3098</v>
      </c>
      <c r="B1541" t="s">
        <v>3099</v>
      </c>
      <c r="C1541" s="1">
        <v>4.1195559468602599E-4</v>
      </c>
      <c r="D1541" s="1">
        <v>2.9984482213218601E-3</v>
      </c>
      <c r="E1541" s="1">
        <v>0.80928945362034799</v>
      </c>
      <c r="F1541" s="1">
        <v>-1.2356518369620499</v>
      </c>
      <c r="G1541" s="1">
        <v>11258.5322140468</v>
      </c>
      <c r="H1541" s="1">
        <v>13911.626011783401</v>
      </c>
      <c r="I1541" s="1">
        <v>9.5747861621379594E-3</v>
      </c>
      <c r="J1541" s="1">
        <v>2.0311085937056099E-2</v>
      </c>
      <c r="K1541" s="1">
        <v>0.83720299872771997</v>
      </c>
      <c r="L1541" s="1">
        <v>-1.1944534378396601</v>
      </c>
      <c r="M1541" s="1">
        <v>9425.6769308726507</v>
      </c>
      <c r="N1541" s="1">
        <v>11258.5322140468</v>
      </c>
      <c r="O1541" s="1">
        <v>3.4458130778519698E-10</v>
      </c>
      <c r="P1541" s="1">
        <v>1.46192728196982E-9</v>
      </c>
      <c r="Q1541" s="1">
        <v>0.67753955740967398</v>
      </c>
      <c r="R1541" s="1">
        <v>-1.4759285846322101</v>
      </c>
      <c r="S1541" s="1">
        <v>9425.6769308726507</v>
      </c>
      <c r="T1541" s="1">
        <v>13911.626011783401</v>
      </c>
    </row>
    <row r="1542" spans="1:20" x14ac:dyDescent="0.2">
      <c r="A1542" t="s">
        <v>3100</v>
      </c>
      <c r="B1542" t="s">
        <v>3101</v>
      </c>
      <c r="C1542" s="1">
        <v>4.1351199677899201E-4</v>
      </c>
      <c r="D1542" s="1">
        <v>3.0078234730017599E-3</v>
      </c>
      <c r="E1542" s="1">
        <v>0.84957089355364801</v>
      </c>
      <c r="F1542" s="1">
        <v>-1.1770648071723899</v>
      </c>
      <c r="G1542" s="1">
        <v>221.943359138413</v>
      </c>
      <c r="H1542" s="1">
        <v>261.24171722744802</v>
      </c>
      <c r="I1542" s="1">
        <v>2.18584927753342E-2</v>
      </c>
      <c r="J1542" s="1">
        <v>4.1499296327696597E-2</v>
      </c>
      <c r="K1542" s="1">
        <v>0.88455663439497001</v>
      </c>
      <c r="L1542" s="1">
        <v>-1.13050986349109</v>
      </c>
      <c r="M1542" s="1">
        <v>196.32147078578799</v>
      </c>
      <c r="N1542" s="1">
        <v>221.943359138413</v>
      </c>
      <c r="O1542" s="1">
        <v>2.3788638370934002E-9</v>
      </c>
      <c r="P1542" s="1">
        <v>9.0144302738268907E-9</v>
      </c>
      <c r="Q1542" s="1">
        <v>0.75149357028174302</v>
      </c>
      <c r="R1542" s="1">
        <v>-1.33068337447662</v>
      </c>
      <c r="S1542" s="1">
        <v>196.32147078578799</v>
      </c>
      <c r="T1542" s="1">
        <v>261.24171722744802</v>
      </c>
    </row>
    <row r="1543" spans="1:20" x14ac:dyDescent="0.2">
      <c r="A1543" t="s">
        <v>3102</v>
      </c>
      <c r="B1543" t="s">
        <v>3103</v>
      </c>
      <c r="C1543" s="1">
        <v>4.1402635430150497E-4</v>
      </c>
      <c r="D1543" s="1">
        <v>3.00961180633305E-3</v>
      </c>
      <c r="E1543" s="1">
        <v>1.26107387298325</v>
      </c>
      <c r="F1543" s="1">
        <v>1.26107387298325</v>
      </c>
      <c r="G1543" s="1">
        <v>269.36039557666101</v>
      </c>
      <c r="H1543" s="1">
        <v>213.59604805660601</v>
      </c>
      <c r="I1543" s="1">
        <v>0.28484598872109501</v>
      </c>
      <c r="J1543" s="1">
        <v>0.369370509899903</v>
      </c>
      <c r="K1543" s="1">
        <v>0.92242403143662899</v>
      </c>
      <c r="L1543" s="1">
        <v>-1.0841001165619499</v>
      </c>
      <c r="M1543" s="1">
        <v>248.46450199718899</v>
      </c>
      <c r="N1543" s="1">
        <v>269.36039557666101</v>
      </c>
      <c r="O1543" s="1">
        <v>2.60628259920428E-2</v>
      </c>
      <c r="P1543" s="1">
        <v>3.8023977163192502E-2</v>
      </c>
      <c r="Q1543" s="1">
        <v>1.16324484585661</v>
      </c>
      <c r="R1543" s="1">
        <v>1.16324484585661</v>
      </c>
      <c r="S1543" s="1">
        <v>248.46450199718899</v>
      </c>
      <c r="T1543" s="1">
        <v>213.59604805660601</v>
      </c>
    </row>
    <row r="1544" spans="1:20" x14ac:dyDescent="0.2">
      <c r="A1544" t="s">
        <v>3104</v>
      </c>
      <c r="B1544" t="s">
        <v>3105</v>
      </c>
      <c r="C1544" s="1">
        <v>4.1468745453868198E-4</v>
      </c>
      <c r="D1544" s="1">
        <v>3.0124638223746501E-3</v>
      </c>
      <c r="E1544" s="1">
        <v>0.85777541496209897</v>
      </c>
      <c r="F1544" s="1">
        <v>-1.1658063201125699</v>
      </c>
      <c r="G1544" s="1">
        <v>443.35148488786598</v>
      </c>
      <c r="H1544" s="1">
        <v>516.86196311356798</v>
      </c>
      <c r="I1544" s="1">
        <v>0.29459897297666798</v>
      </c>
      <c r="J1544" s="1">
        <v>0.37986424572592598</v>
      </c>
      <c r="K1544" s="1">
        <v>1.05382099846198</v>
      </c>
      <c r="L1544" s="1">
        <v>1.05382099846198</v>
      </c>
      <c r="M1544" s="1">
        <v>467.21310447413299</v>
      </c>
      <c r="N1544" s="1">
        <v>443.35148488786598</v>
      </c>
      <c r="O1544" s="1">
        <v>2.4388126663284802E-2</v>
      </c>
      <c r="P1544" s="1">
        <v>3.5790326233144702E-2</v>
      </c>
      <c r="Q1544" s="1">
        <v>0.90394174425149898</v>
      </c>
      <c r="R1544" s="1">
        <v>-1.1062659804786801</v>
      </c>
      <c r="S1544" s="1">
        <v>467.21310447413299</v>
      </c>
      <c r="T1544" s="1">
        <v>516.86196311356798</v>
      </c>
    </row>
    <row r="1545" spans="1:20" x14ac:dyDescent="0.2">
      <c r="A1545" t="s">
        <v>3106</v>
      </c>
      <c r="B1545" t="s">
        <v>3107</v>
      </c>
      <c r="C1545" s="1">
        <v>4.15817141875967E-4</v>
      </c>
      <c r="D1545" s="1">
        <v>3.0163872248122601E-3</v>
      </c>
      <c r="E1545" s="1">
        <v>1.2034491856346601</v>
      </c>
      <c r="F1545" s="1">
        <v>1.2034491856346601</v>
      </c>
      <c r="G1545" s="1">
        <v>638.80995273881695</v>
      </c>
      <c r="H1545" s="1">
        <v>530.815891825069</v>
      </c>
      <c r="I1545" s="1">
        <v>3.7512008589738301E-3</v>
      </c>
      <c r="J1545" s="1">
        <v>9.0385233078756899E-3</v>
      </c>
      <c r="K1545" s="1">
        <v>1.1903996934566401</v>
      </c>
      <c r="L1545" s="1">
        <v>1.1903996934566401</v>
      </c>
      <c r="M1545" s="1">
        <v>760.43917191734397</v>
      </c>
      <c r="N1545" s="1">
        <v>638.80995273881695</v>
      </c>
      <c r="O1545" s="1">
        <v>3.2048211777991603E-11</v>
      </c>
      <c r="P1545" s="1">
        <v>1.57833218725618E-10</v>
      </c>
      <c r="Q1545" s="1">
        <v>1.4325855416701501</v>
      </c>
      <c r="R1545" s="1">
        <v>1.4325855416701501</v>
      </c>
      <c r="S1545" s="1">
        <v>760.43917191734397</v>
      </c>
      <c r="T1545" s="1">
        <v>530.815891825069</v>
      </c>
    </row>
    <row r="1546" spans="1:20" x14ac:dyDescent="0.2">
      <c r="A1546" t="s">
        <v>3108</v>
      </c>
      <c r="B1546" t="s">
        <v>3109</v>
      </c>
      <c r="C1546" s="1">
        <v>4.1593951417015902E-4</v>
      </c>
      <c r="D1546" s="1">
        <v>3.0163872248122601E-3</v>
      </c>
      <c r="E1546" s="1">
        <v>2.10009876295597</v>
      </c>
      <c r="F1546" s="1">
        <v>2.10009876295597</v>
      </c>
      <c r="G1546" s="1">
        <v>1054.19309690458</v>
      </c>
      <c r="H1546" s="1">
        <v>501.97310502710201</v>
      </c>
      <c r="I1546" s="1">
        <v>0.58145413988972205</v>
      </c>
      <c r="J1546" s="1">
        <v>0.65886771674321698</v>
      </c>
      <c r="K1546" s="1">
        <v>1.1418224566897399</v>
      </c>
      <c r="L1546" s="1">
        <v>1.1418224566897399</v>
      </c>
      <c r="M1546" s="1">
        <v>1203.7013517329599</v>
      </c>
      <c r="N1546" s="1">
        <v>1054.19309690458</v>
      </c>
      <c r="O1546" s="1">
        <v>5.8239134202294001E-5</v>
      </c>
      <c r="P1546" s="1">
        <v>1.2553893370644399E-4</v>
      </c>
      <c r="Q1546" s="1">
        <v>2.39793992880948</v>
      </c>
      <c r="R1546" s="1">
        <v>2.39793992880948</v>
      </c>
      <c r="S1546" s="1">
        <v>1203.7013517329599</v>
      </c>
      <c r="T1546" s="1">
        <v>501.97310502710201</v>
      </c>
    </row>
    <row r="1547" spans="1:20" x14ac:dyDescent="0.2">
      <c r="A1547" t="s">
        <v>3110</v>
      </c>
      <c r="B1547" t="s">
        <v>3111</v>
      </c>
      <c r="C1547" s="1">
        <v>4.16189339013745E-4</v>
      </c>
      <c r="D1547" s="1">
        <v>3.0163872248122601E-3</v>
      </c>
      <c r="E1547" s="1">
        <v>0.88506302754421096</v>
      </c>
      <c r="F1547" s="1">
        <v>-1.12986303673163</v>
      </c>
      <c r="G1547" s="1">
        <v>1459.0323370034</v>
      </c>
      <c r="H1547" s="1">
        <v>1648.5067069763199</v>
      </c>
      <c r="I1547" s="1">
        <v>2.4917377478394098E-5</v>
      </c>
      <c r="J1547" s="1">
        <v>1.1348999762507901E-4</v>
      </c>
      <c r="K1547" s="1">
        <v>0.84569387585368805</v>
      </c>
      <c r="L1547" s="1">
        <v>-1.1824609690954</v>
      </c>
      <c r="M1547" s="1">
        <v>1233.89471207627</v>
      </c>
      <c r="N1547" s="1">
        <v>1459.0323370034</v>
      </c>
      <c r="O1547" s="1">
        <v>6.3861713437921896E-16</v>
      </c>
      <c r="P1547" s="1">
        <v>6.2791749642602296E-15</v>
      </c>
      <c r="Q1547" s="1">
        <v>0.74849238213866298</v>
      </c>
      <c r="R1547" s="1">
        <v>-1.33601894135876</v>
      </c>
      <c r="S1547" s="1">
        <v>1233.89471207627</v>
      </c>
      <c r="T1547" s="1">
        <v>1648.5067069763199</v>
      </c>
    </row>
    <row r="1548" spans="1:20" x14ac:dyDescent="0.2">
      <c r="A1548" t="s">
        <v>3112</v>
      </c>
      <c r="B1548" t="s">
        <v>3113</v>
      </c>
      <c r="C1548" s="1">
        <v>4.16347827109804E-4</v>
      </c>
      <c r="D1548" s="1">
        <v>3.0163872248122601E-3</v>
      </c>
      <c r="E1548" s="1">
        <v>1.3821639796043601</v>
      </c>
      <c r="F1548" s="1">
        <v>1.3821639796043601</v>
      </c>
      <c r="G1548" s="1">
        <v>491.132409888555</v>
      </c>
      <c r="H1548" s="1">
        <v>355.33584808738698</v>
      </c>
      <c r="I1548" s="1">
        <v>0.465393391730483</v>
      </c>
      <c r="J1548" s="1">
        <v>0.55278102446826205</v>
      </c>
      <c r="K1548" s="1">
        <v>1.07961824255393</v>
      </c>
      <c r="L1548" s="1">
        <v>1.07961824255393</v>
      </c>
      <c r="M1548" s="1">
        <v>530.23550922516097</v>
      </c>
      <c r="N1548" s="1">
        <v>491.132409888555</v>
      </c>
      <c r="O1548" s="1">
        <v>2.4507185777140702E-5</v>
      </c>
      <c r="P1548" s="1">
        <v>5.5440311720389103E-5</v>
      </c>
      <c r="Q1548" s="1">
        <v>1.4922094465818201</v>
      </c>
      <c r="R1548" s="1">
        <v>1.4922094465818201</v>
      </c>
      <c r="S1548" s="1">
        <v>530.23550922516097</v>
      </c>
      <c r="T1548" s="1">
        <v>355.33584808738698</v>
      </c>
    </row>
    <row r="1549" spans="1:20" x14ac:dyDescent="0.2">
      <c r="A1549" t="s">
        <v>3114</v>
      </c>
      <c r="B1549" t="s">
        <v>3115</v>
      </c>
      <c r="C1549" s="1">
        <v>4.16573059506591E-4</v>
      </c>
      <c r="D1549" s="1">
        <v>3.0163872248122601E-3</v>
      </c>
      <c r="E1549" s="1">
        <v>1.15948708464397</v>
      </c>
      <c r="F1549" s="1">
        <v>1.15948708464397</v>
      </c>
      <c r="G1549" s="1">
        <v>274.72769469278899</v>
      </c>
      <c r="H1549" s="1">
        <v>236.93898649776099</v>
      </c>
      <c r="I1549" s="1">
        <v>3.0502333567772499E-2</v>
      </c>
      <c r="J1549" s="1">
        <v>5.5431364617568403E-2</v>
      </c>
      <c r="K1549" s="1">
        <v>1.1098795999864599</v>
      </c>
      <c r="L1549" s="1">
        <v>1.1098795999864599</v>
      </c>
      <c r="M1549" s="1">
        <v>304.91466389083598</v>
      </c>
      <c r="N1549" s="1">
        <v>274.72769469278899</v>
      </c>
      <c r="O1549" s="1">
        <v>4.9386952535411296E-9</v>
      </c>
      <c r="P1549" s="1">
        <v>1.8025996449671899E-8</v>
      </c>
      <c r="Q1549" s="1">
        <v>1.28689106169413</v>
      </c>
      <c r="R1549" s="1">
        <v>1.28689106169413</v>
      </c>
      <c r="S1549" s="1">
        <v>304.91466389083598</v>
      </c>
      <c r="T1549" s="1">
        <v>236.93898649776099</v>
      </c>
    </row>
    <row r="1550" spans="1:20" x14ac:dyDescent="0.2">
      <c r="A1550" t="s">
        <v>3116</v>
      </c>
      <c r="B1550" t="s">
        <v>3117</v>
      </c>
      <c r="C1550" s="1">
        <v>4.1837485368753999E-4</v>
      </c>
      <c r="D1550" s="1">
        <v>3.0269832821240299E-3</v>
      </c>
      <c r="E1550" s="1">
        <v>0.75885573181209098</v>
      </c>
      <c r="F1550" s="1">
        <v>-1.31777353465074</v>
      </c>
      <c r="G1550" s="1">
        <v>273.83048934635502</v>
      </c>
      <c r="H1550" s="1">
        <v>360.84657184109102</v>
      </c>
      <c r="I1550" s="1">
        <v>0.31018401609386098</v>
      </c>
      <c r="J1550" s="1">
        <v>0.39673537688909</v>
      </c>
      <c r="K1550" s="1">
        <v>0.91287313845914497</v>
      </c>
      <c r="L1550" s="1">
        <v>-1.0954424638761</v>
      </c>
      <c r="M1550" s="1">
        <v>249.97249821541101</v>
      </c>
      <c r="N1550" s="1">
        <v>273.83048934635502</v>
      </c>
      <c r="O1550" s="1">
        <v>5.8111260348206999E-6</v>
      </c>
      <c r="P1550" s="1">
        <v>1.42189285580234E-5</v>
      </c>
      <c r="Q1550" s="1">
        <v>0.69273901353701495</v>
      </c>
      <c r="R1550" s="1">
        <v>-1.4435450876285401</v>
      </c>
      <c r="S1550" s="1">
        <v>249.97249821541101</v>
      </c>
      <c r="T1550" s="1">
        <v>360.84657184109102</v>
      </c>
    </row>
    <row r="1551" spans="1:20" x14ac:dyDescent="0.2">
      <c r="A1551" t="s">
        <v>3118</v>
      </c>
      <c r="B1551" t="s">
        <v>3119</v>
      </c>
      <c r="C1551" s="1">
        <v>4.1872597191560599E-4</v>
      </c>
      <c r="D1551" s="1">
        <v>3.0269832821240299E-3</v>
      </c>
      <c r="E1551" s="1">
        <v>1.42864867388162</v>
      </c>
      <c r="F1551" s="1">
        <v>1.42864867388162</v>
      </c>
      <c r="G1551" s="1">
        <v>55.793235935858696</v>
      </c>
      <c r="H1551" s="1">
        <v>39.053153484032599</v>
      </c>
      <c r="I1551" s="1">
        <v>0.246629552670321</v>
      </c>
      <c r="J1551" s="1">
        <v>0.32847797717224703</v>
      </c>
      <c r="K1551" s="1">
        <v>1.14440134587111</v>
      </c>
      <c r="L1551" s="1">
        <v>1.14440134587111</v>
      </c>
      <c r="M1551" s="1">
        <v>63.849854295501402</v>
      </c>
      <c r="N1551" s="1">
        <v>55.793235935858696</v>
      </c>
      <c r="O1551" s="1">
        <v>2.1795592887361E-6</v>
      </c>
      <c r="P1551" s="1">
        <v>5.6526330558637102E-6</v>
      </c>
      <c r="Q1551" s="1">
        <v>1.6349474651671101</v>
      </c>
      <c r="R1551" s="1">
        <v>1.6349474651671101</v>
      </c>
      <c r="S1551" s="1">
        <v>63.849854295501402</v>
      </c>
      <c r="T1551" s="1">
        <v>39.053153484032599</v>
      </c>
    </row>
    <row r="1552" spans="1:20" x14ac:dyDescent="0.2">
      <c r="A1552" t="s">
        <v>3120</v>
      </c>
      <c r="B1552" t="s">
        <v>3121</v>
      </c>
      <c r="C1552" s="1">
        <v>4.18949641254033E-4</v>
      </c>
      <c r="D1552" s="1">
        <v>3.0269832821240299E-3</v>
      </c>
      <c r="E1552" s="1">
        <v>0.66055553063130201</v>
      </c>
      <c r="F1552" s="1">
        <v>-1.5138772648595999</v>
      </c>
      <c r="G1552" s="1">
        <v>62.768438377572203</v>
      </c>
      <c r="H1552" s="1">
        <v>95.023711810547496</v>
      </c>
      <c r="I1552" s="1">
        <v>0.63334680373267904</v>
      </c>
      <c r="J1552" s="1">
        <v>0.70465216242949602</v>
      </c>
      <c r="K1552" s="1">
        <v>1.06642667841649</v>
      </c>
      <c r="L1552" s="1">
        <v>1.06642667841649</v>
      </c>
      <c r="M1552" s="1">
        <v>66.9379372483845</v>
      </c>
      <c r="N1552" s="1">
        <v>62.768438377572203</v>
      </c>
      <c r="O1552" s="1">
        <v>3.9341174436186401E-3</v>
      </c>
      <c r="P1552" s="1">
        <v>6.5504341095545702E-3</v>
      </c>
      <c r="Q1552" s="1">
        <v>0.70443404044078195</v>
      </c>
      <c r="R1552" s="1">
        <v>-1.4195793255167899</v>
      </c>
      <c r="S1552" s="1">
        <v>66.9379372483845</v>
      </c>
      <c r="T1552" s="1">
        <v>95.023711810547496</v>
      </c>
    </row>
    <row r="1553" spans="1:20" x14ac:dyDescent="0.2">
      <c r="A1553" t="s">
        <v>3122</v>
      </c>
      <c r="B1553" t="s">
        <v>3123</v>
      </c>
      <c r="C1553" s="1">
        <v>4.1934614603753902E-4</v>
      </c>
      <c r="D1553" s="1">
        <v>3.0269832821240299E-3</v>
      </c>
      <c r="E1553" s="1">
        <v>1.1897323164751401</v>
      </c>
      <c r="F1553" s="1">
        <v>1.1897323164751401</v>
      </c>
      <c r="G1553" s="1">
        <v>802.95585471046502</v>
      </c>
      <c r="H1553" s="1">
        <v>674.90463492612196</v>
      </c>
      <c r="I1553" s="1">
        <v>3.2851300055099702E-8</v>
      </c>
      <c r="J1553" s="1">
        <v>3.96372682796138E-7</v>
      </c>
      <c r="K1553" s="1">
        <v>1.3652724171305</v>
      </c>
      <c r="L1553" s="1">
        <v>1.3652724171305</v>
      </c>
      <c r="M1553" s="1">
        <v>1096.2534806096401</v>
      </c>
      <c r="N1553" s="1">
        <v>802.95585471046502</v>
      </c>
      <c r="O1553" s="1">
        <v>1.40461398598133E-21</v>
      </c>
      <c r="P1553" s="1">
        <v>3.2131261569111799E-20</v>
      </c>
      <c r="Q1553" s="1">
        <v>1.6243087154522799</v>
      </c>
      <c r="R1553" s="1">
        <v>1.6243087154522799</v>
      </c>
      <c r="S1553" s="1">
        <v>1096.2534806096401</v>
      </c>
      <c r="T1553" s="1">
        <v>674.90463492612196</v>
      </c>
    </row>
    <row r="1554" spans="1:20" x14ac:dyDescent="0.2">
      <c r="A1554" t="s">
        <v>3124</v>
      </c>
      <c r="B1554" t="s">
        <v>3125</v>
      </c>
      <c r="C1554" s="1">
        <v>4.1964465434069003E-4</v>
      </c>
      <c r="D1554" s="1">
        <v>3.0269832821240299E-3</v>
      </c>
      <c r="E1554" s="1">
        <v>1.373867348576</v>
      </c>
      <c r="F1554" s="1">
        <v>1.373867348576</v>
      </c>
      <c r="G1554" s="1">
        <v>37.927395073611599</v>
      </c>
      <c r="H1554" s="1">
        <v>27.606300646800399</v>
      </c>
      <c r="I1554" s="1">
        <v>2.2285400390639198E-3</v>
      </c>
      <c r="J1554" s="1">
        <v>5.7319195268167797E-3</v>
      </c>
      <c r="K1554" s="1">
        <v>1.36786233796926</v>
      </c>
      <c r="L1554" s="1">
        <v>1.36786233796926</v>
      </c>
      <c r="M1554" s="1">
        <v>51.879455298474298</v>
      </c>
      <c r="N1554" s="1">
        <v>37.927395073611599</v>
      </c>
      <c r="O1554" s="1">
        <v>5.4450328580952999E-12</v>
      </c>
      <c r="P1554" s="1">
        <v>3.0110198967138698E-11</v>
      </c>
      <c r="Q1554" s="1">
        <v>1.8792614034827999</v>
      </c>
      <c r="R1554" s="1">
        <v>1.8792614034827999</v>
      </c>
      <c r="S1554" s="1">
        <v>51.879455298474298</v>
      </c>
      <c r="T1554" s="1">
        <v>27.606300646800399</v>
      </c>
    </row>
    <row r="1555" spans="1:20" x14ac:dyDescent="0.2">
      <c r="A1555" t="s">
        <v>3126</v>
      </c>
      <c r="B1555" t="s">
        <v>3127</v>
      </c>
      <c r="C1555" s="1">
        <v>4.1965670625575399E-4</v>
      </c>
      <c r="D1555" s="1">
        <v>3.0269832821240299E-3</v>
      </c>
      <c r="E1555" s="1">
        <v>0.77455836032024294</v>
      </c>
      <c r="F1555" s="1">
        <v>-1.2910583000957401</v>
      </c>
      <c r="G1555" s="1">
        <v>4122.0714017431001</v>
      </c>
      <c r="H1555" s="1">
        <v>5321.8344968077199</v>
      </c>
      <c r="I1555" s="1">
        <v>1.06336482202119E-2</v>
      </c>
      <c r="J1555" s="1">
        <v>2.2283148794233699E-2</v>
      </c>
      <c r="K1555" s="1">
        <v>0.809081161162854</v>
      </c>
      <c r="L1555" s="1">
        <v>-1.2359699471468899</v>
      </c>
      <c r="M1555" s="1">
        <v>3335.0903161185001</v>
      </c>
      <c r="N1555" s="1">
        <v>4122.0714017431001</v>
      </c>
      <c r="O1555" s="1">
        <v>4.58932149178669E-10</v>
      </c>
      <c r="P1555" s="1">
        <v>1.9180352200386599E-9</v>
      </c>
      <c r="Q1555" s="1">
        <v>0.62668057755629902</v>
      </c>
      <c r="R1555" s="1">
        <v>-1.5957092589328901</v>
      </c>
      <c r="S1555" s="1">
        <v>3335.0903161185001</v>
      </c>
      <c r="T1555" s="1">
        <v>5321.8344968077199</v>
      </c>
    </row>
    <row r="1556" spans="1:20" x14ac:dyDescent="0.2">
      <c r="A1556" t="s">
        <v>3128</v>
      </c>
      <c r="B1556" t="s">
        <v>3129</v>
      </c>
      <c r="C1556" s="1">
        <v>4.2010613135918E-4</v>
      </c>
      <c r="D1556" s="1">
        <v>3.0282762870772E-3</v>
      </c>
      <c r="E1556" s="1">
        <v>0.84759895757746395</v>
      </c>
      <c r="F1556" s="1">
        <v>-1.1798032442820701</v>
      </c>
      <c r="G1556" s="1">
        <v>239.87786904421301</v>
      </c>
      <c r="H1556" s="1">
        <v>283.00868812983401</v>
      </c>
      <c r="I1556" s="1">
        <v>1.95690648828731E-7</v>
      </c>
      <c r="J1556" s="1">
        <v>1.80238001866989E-6</v>
      </c>
      <c r="K1556" s="1">
        <v>1.3234455267144001</v>
      </c>
      <c r="L1556" s="1">
        <v>1.3234455267144001</v>
      </c>
      <c r="M1556" s="1">
        <v>317.46529274434801</v>
      </c>
      <c r="N1556" s="1">
        <v>239.87786904421301</v>
      </c>
      <c r="O1556" s="1">
        <v>1.6811161550223001E-2</v>
      </c>
      <c r="P1556" s="1">
        <v>2.5307052083863801E-2</v>
      </c>
      <c r="Q1556" s="1">
        <v>1.1217510488536899</v>
      </c>
      <c r="R1556" s="1">
        <v>1.1217510488536899</v>
      </c>
      <c r="S1556" s="1">
        <v>317.46529274434801</v>
      </c>
      <c r="T1556" s="1">
        <v>283.00868812983401</v>
      </c>
    </row>
    <row r="1557" spans="1:20" x14ac:dyDescent="0.2">
      <c r="A1557" t="s">
        <v>3130</v>
      </c>
      <c r="B1557" t="s">
        <v>3131</v>
      </c>
      <c r="C1557" s="1">
        <v>4.2054449216420898E-4</v>
      </c>
      <c r="D1557" s="1">
        <v>3.02948792587957E-3</v>
      </c>
      <c r="E1557" s="1">
        <v>0.75608123824351403</v>
      </c>
      <c r="F1557" s="1">
        <v>-1.3226091978199901</v>
      </c>
      <c r="G1557" s="1">
        <v>263.79222598827698</v>
      </c>
      <c r="H1557" s="1">
        <v>348.89402440550498</v>
      </c>
      <c r="I1557" s="1">
        <v>1.02545755558463E-3</v>
      </c>
      <c r="J1557" s="1">
        <v>2.9255163503558502E-3</v>
      </c>
      <c r="K1557" s="1">
        <v>0.74104781921843998</v>
      </c>
      <c r="L1557" s="1">
        <v>-1.3494405813846999</v>
      </c>
      <c r="M1557" s="1">
        <v>195.482653795391</v>
      </c>
      <c r="N1557" s="1">
        <v>263.79222598827698</v>
      </c>
      <c r="O1557" s="1">
        <v>1.8860534533949702E-12</v>
      </c>
      <c r="P1557" s="1">
        <v>1.12093176877541E-11</v>
      </c>
      <c r="Q1557" s="1">
        <v>0.56029235275233402</v>
      </c>
      <c r="R1557" s="1">
        <v>-1.7847825248509599</v>
      </c>
      <c r="S1557" s="1">
        <v>195.482653795391</v>
      </c>
      <c r="T1557" s="1">
        <v>348.89402440550498</v>
      </c>
    </row>
    <row r="1558" spans="1:20" x14ac:dyDescent="0.2">
      <c r="A1558" t="s">
        <v>3132</v>
      </c>
      <c r="B1558" t="s">
        <v>3133</v>
      </c>
      <c r="C1558" s="1">
        <v>4.2145600900151802E-4</v>
      </c>
      <c r="D1558" s="1">
        <v>3.0328634050765398E-3</v>
      </c>
      <c r="E1558" s="1">
        <v>0.80875934329309196</v>
      </c>
      <c r="F1558" s="1">
        <v>-1.2364617587330899</v>
      </c>
      <c r="G1558" s="1">
        <v>72.019743656268304</v>
      </c>
      <c r="H1558" s="1">
        <v>89.049658904736205</v>
      </c>
      <c r="I1558" s="1">
        <v>2.2417875121632799E-5</v>
      </c>
      <c r="J1558" s="1">
        <v>1.03621427727168E-4</v>
      </c>
      <c r="K1558" s="1">
        <v>0.73992512507059705</v>
      </c>
      <c r="L1558" s="1">
        <v>-1.3514880980755799</v>
      </c>
      <c r="M1558" s="1">
        <v>53.289217832416703</v>
      </c>
      <c r="N1558" s="1">
        <v>72.019743656268304</v>
      </c>
      <c r="O1558" s="1">
        <v>5.2077263665012701E-16</v>
      </c>
      <c r="P1558" s="1">
        <v>5.1703635821180403E-15</v>
      </c>
      <c r="Q1558" s="1">
        <v>0.59842135823815601</v>
      </c>
      <c r="R1558" s="1">
        <v>-1.6710633506533801</v>
      </c>
      <c r="S1558" s="1">
        <v>53.289217832416703</v>
      </c>
      <c r="T1558" s="1">
        <v>89.049658904736205</v>
      </c>
    </row>
    <row r="1559" spans="1:20" x14ac:dyDescent="0.2">
      <c r="A1559" t="s">
        <v>3134</v>
      </c>
      <c r="B1559" t="s">
        <v>3135</v>
      </c>
      <c r="C1559" s="1">
        <v>4.2155421403419199E-4</v>
      </c>
      <c r="D1559" s="1">
        <v>3.0328634050765398E-3</v>
      </c>
      <c r="E1559" s="1">
        <v>1.5089337929064099</v>
      </c>
      <c r="F1559" s="1">
        <v>1.5089337929064099</v>
      </c>
      <c r="G1559" s="1">
        <v>149.650920269181</v>
      </c>
      <c r="H1559" s="1">
        <v>99.176598054002895</v>
      </c>
      <c r="I1559" s="1">
        <v>2.7564356687138199E-2</v>
      </c>
      <c r="J1559" s="1">
        <v>5.0733805271942801E-2</v>
      </c>
      <c r="K1559" s="1">
        <v>1.34139089426634</v>
      </c>
      <c r="L1559" s="1">
        <v>1.34139089426634</v>
      </c>
      <c r="M1559" s="1">
        <v>200.74038176765799</v>
      </c>
      <c r="N1559" s="1">
        <v>149.650920269181</v>
      </c>
      <c r="O1559" s="1">
        <v>4.8135369351363003E-9</v>
      </c>
      <c r="P1559" s="1">
        <v>1.7615062195867699E-8</v>
      </c>
      <c r="Q1559" s="1">
        <v>2.0240700498554398</v>
      </c>
      <c r="R1559" s="1">
        <v>2.0240700498554398</v>
      </c>
      <c r="S1559" s="1">
        <v>200.74038176765799</v>
      </c>
      <c r="T1559" s="1">
        <v>99.176598054002895</v>
      </c>
    </row>
    <row r="1560" spans="1:20" x14ac:dyDescent="0.2">
      <c r="A1560" t="s">
        <v>3136</v>
      </c>
      <c r="B1560" t="s">
        <v>3137</v>
      </c>
      <c r="C1560" s="1">
        <v>4.2441376318309301E-4</v>
      </c>
      <c r="D1560" s="1">
        <v>3.04854281312744E-3</v>
      </c>
      <c r="E1560" s="1">
        <v>1.3078280631871899</v>
      </c>
      <c r="F1560" s="1">
        <v>1.3078280631871899</v>
      </c>
      <c r="G1560" s="1">
        <v>300.66422050410699</v>
      </c>
      <c r="H1560" s="1">
        <v>229.89583185069799</v>
      </c>
      <c r="I1560" s="1">
        <v>4.82352387957792E-8</v>
      </c>
      <c r="J1560" s="1">
        <v>5.4723561909097998E-7</v>
      </c>
      <c r="K1560" s="1">
        <v>1.6080016017351599</v>
      </c>
      <c r="L1560" s="1">
        <v>1.6080016017351599</v>
      </c>
      <c r="M1560" s="1">
        <v>483.46854815505799</v>
      </c>
      <c r="N1560" s="1">
        <v>300.66422050410699</v>
      </c>
      <c r="O1560" s="1">
        <v>2.7315564638465499E-21</v>
      </c>
      <c r="P1560" s="1">
        <v>5.8431329013847406E-20</v>
      </c>
      <c r="Q1560" s="1">
        <v>2.1029896203991898</v>
      </c>
      <c r="R1560" s="1">
        <v>2.1029896203991898</v>
      </c>
      <c r="S1560" s="1">
        <v>483.46854815505799</v>
      </c>
      <c r="T1560" s="1">
        <v>229.89583185069799</v>
      </c>
    </row>
    <row r="1561" spans="1:20" x14ac:dyDescent="0.2">
      <c r="A1561" t="s">
        <v>3138</v>
      </c>
      <c r="B1561" t="s">
        <v>3139</v>
      </c>
      <c r="C1561" s="1">
        <v>4.24612356212134E-4</v>
      </c>
      <c r="D1561" s="1">
        <v>3.04854281312744E-3</v>
      </c>
      <c r="E1561" s="1">
        <v>0.84563419305829401</v>
      </c>
      <c r="F1561" s="1">
        <v>-1.18254442430175</v>
      </c>
      <c r="G1561" s="1">
        <v>392.45459457581899</v>
      </c>
      <c r="H1561" s="1">
        <v>464.09499260724101</v>
      </c>
      <c r="I1561" s="1">
        <v>0.41057147701950297</v>
      </c>
      <c r="J1561" s="1">
        <v>0.49854790227620099</v>
      </c>
      <c r="K1561" s="1">
        <v>1.04598165631776</v>
      </c>
      <c r="L1561" s="1">
        <v>1.04598165631776</v>
      </c>
      <c r="M1561" s="1">
        <v>410.50030686393097</v>
      </c>
      <c r="N1561" s="1">
        <v>392.45459457581899</v>
      </c>
      <c r="O1561" s="1">
        <v>1.25544991261087E-2</v>
      </c>
      <c r="P1561" s="1">
        <v>1.93195195915092E-2</v>
      </c>
      <c r="Q1561" s="1">
        <v>0.88451785389404702</v>
      </c>
      <c r="R1561" s="1">
        <v>-1.13055942918229</v>
      </c>
      <c r="S1561" s="1">
        <v>410.50030686393097</v>
      </c>
      <c r="T1561" s="1">
        <v>464.09499260724101</v>
      </c>
    </row>
    <row r="1562" spans="1:20" x14ac:dyDescent="0.2">
      <c r="A1562" t="s">
        <v>3140</v>
      </c>
      <c r="B1562" t="s">
        <v>3141</v>
      </c>
      <c r="C1562" s="1">
        <v>4.2477677959794802E-4</v>
      </c>
      <c r="D1562" s="1">
        <v>3.04854281312744E-3</v>
      </c>
      <c r="E1562" s="1">
        <v>1.29149834133615</v>
      </c>
      <c r="F1562" s="1">
        <v>1.29149834133615</v>
      </c>
      <c r="G1562" s="1">
        <v>114.416470329007</v>
      </c>
      <c r="H1562" s="1">
        <v>88.592038152084896</v>
      </c>
      <c r="I1562" s="1">
        <v>5.8833118039564795E-4</v>
      </c>
      <c r="J1562" s="1">
        <v>1.78715561004195E-3</v>
      </c>
      <c r="K1562" s="1">
        <v>1.32994043043526</v>
      </c>
      <c r="L1562" s="1">
        <v>1.32994043043526</v>
      </c>
      <c r="M1562" s="1">
        <v>152.16708979824301</v>
      </c>
      <c r="N1562" s="1">
        <v>114.416470329007</v>
      </c>
      <c r="O1562" s="1">
        <v>3.7129845030460402E-13</v>
      </c>
      <c r="P1562" s="1">
        <v>2.4539412319954598E-12</v>
      </c>
      <c r="Q1562" s="1">
        <v>1.71761585998304</v>
      </c>
      <c r="R1562" s="1">
        <v>1.71761585998304</v>
      </c>
      <c r="S1562" s="1">
        <v>152.16708979824301</v>
      </c>
      <c r="T1562" s="1">
        <v>88.592038152084896</v>
      </c>
    </row>
    <row r="1563" spans="1:20" x14ac:dyDescent="0.2">
      <c r="A1563" t="s">
        <v>3142</v>
      </c>
      <c r="B1563" t="s">
        <v>3143</v>
      </c>
      <c r="C1563" s="1">
        <v>4.2499079769047599E-4</v>
      </c>
      <c r="D1563" s="1">
        <v>3.04854281312744E-3</v>
      </c>
      <c r="E1563" s="1">
        <v>1.2283686184621601</v>
      </c>
      <c r="F1563" s="1">
        <v>1.2283686184621601</v>
      </c>
      <c r="G1563" s="1">
        <v>334.59988371316302</v>
      </c>
      <c r="H1563" s="1">
        <v>272.39370876476801</v>
      </c>
      <c r="I1563" s="1">
        <v>0.34513165295570802</v>
      </c>
      <c r="J1563" s="1">
        <v>0.43398930872565999</v>
      </c>
      <c r="K1563" s="1">
        <v>1.0651656462952499</v>
      </c>
      <c r="L1563" s="1">
        <v>1.0651656462952499</v>
      </c>
      <c r="M1563" s="1">
        <v>356.40430138564699</v>
      </c>
      <c r="N1563" s="1">
        <v>334.59988371316302</v>
      </c>
      <c r="O1563" s="1">
        <v>8.2420420412672808E-6</v>
      </c>
      <c r="P1563" s="1">
        <v>1.9757281702430399E-5</v>
      </c>
      <c r="Q1563" s="1">
        <v>1.30841605337305</v>
      </c>
      <c r="R1563" s="1">
        <v>1.30841605337305</v>
      </c>
      <c r="S1563" s="1">
        <v>356.40430138564699</v>
      </c>
      <c r="T1563" s="1">
        <v>272.39370876476801</v>
      </c>
    </row>
    <row r="1564" spans="1:20" x14ac:dyDescent="0.2">
      <c r="A1564" t="s">
        <v>3144</v>
      </c>
      <c r="B1564" t="s">
        <v>3145</v>
      </c>
      <c r="C1564" s="1">
        <v>4.2509344427854302E-4</v>
      </c>
      <c r="D1564" s="1">
        <v>3.04854281312744E-3</v>
      </c>
      <c r="E1564" s="1">
        <v>0.85838200540124299</v>
      </c>
      <c r="F1564" s="1">
        <v>-1.16498248298268</v>
      </c>
      <c r="G1564" s="1">
        <v>374.39454649298102</v>
      </c>
      <c r="H1564" s="1">
        <v>436.163088388571</v>
      </c>
      <c r="I1564" s="1">
        <v>9.6504849423971598E-2</v>
      </c>
      <c r="J1564" s="1">
        <v>0.14842519994419501</v>
      </c>
      <c r="K1564" s="1">
        <v>1.08633462250298</v>
      </c>
      <c r="L1564" s="1">
        <v>1.08633462250298</v>
      </c>
      <c r="M1564" s="1">
        <v>406.71775833162798</v>
      </c>
      <c r="N1564" s="1">
        <v>374.39454649298102</v>
      </c>
      <c r="O1564" s="1">
        <v>0.11802253604108399</v>
      </c>
      <c r="P1564" s="1">
        <v>0.15146720935247501</v>
      </c>
      <c r="Q1564" s="1">
        <v>0.93249009180091103</v>
      </c>
      <c r="R1564" s="1">
        <v>-1.0723974536487599</v>
      </c>
      <c r="S1564" s="1">
        <v>406.71775833162798</v>
      </c>
      <c r="T1564" s="1">
        <v>436.163088388571</v>
      </c>
    </row>
    <row r="1565" spans="1:20" x14ac:dyDescent="0.2">
      <c r="A1565" t="s">
        <v>3146</v>
      </c>
      <c r="B1565" t="s">
        <v>3147</v>
      </c>
      <c r="C1565" s="1">
        <v>4.2577472602126299E-4</v>
      </c>
      <c r="D1565" s="1">
        <v>3.05147628131224E-3</v>
      </c>
      <c r="E1565" s="1">
        <v>0.76986384402901298</v>
      </c>
      <c r="F1565" s="1">
        <v>-1.29893098338868</v>
      </c>
      <c r="G1565" s="1">
        <v>9644.3091773375199</v>
      </c>
      <c r="H1565" s="1">
        <v>12527.292003823501</v>
      </c>
      <c r="I1565" s="1">
        <v>2.91770639753215E-2</v>
      </c>
      <c r="J1565" s="1">
        <v>5.3334264530231303E-2</v>
      </c>
      <c r="K1565" s="1">
        <v>0.830820404341026</v>
      </c>
      <c r="L1565" s="1">
        <v>-1.2036295627490701</v>
      </c>
      <c r="M1565" s="1">
        <v>8012.6888503054297</v>
      </c>
      <c r="N1565" s="1">
        <v>9644.3091773375199</v>
      </c>
      <c r="O1565" s="1">
        <v>6.0362541765810199E-9</v>
      </c>
      <c r="P1565" s="1">
        <v>2.1824403981716999E-8</v>
      </c>
      <c r="Q1565" s="1">
        <v>0.63961859018372202</v>
      </c>
      <c r="R1565" s="1">
        <v>-1.56343173157735</v>
      </c>
      <c r="S1565" s="1">
        <v>8012.6888503054297</v>
      </c>
      <c r="T1565" s="1">
        <v>12527.292003823501</v>
      </c>
    </row>
    <row r="1566" spans="1:20" x14ac:dyDescent="0.2">
      <c r="A1566" t="s">
        <v>3148</v>
      </c>
      <c r="B1566" t="s">
        <v>3149</v>
      </c>
      <c r="C1566" s="1">
        <v>4.2628498392852202E-4</v>
      </c>
      <c r="D1566" s="1">
        <v>3.0523599968762601E-3</v>
      </c>
      <c r="E1566" s="1">
        <v>1.2100636747392199</v>
      </c>
      <c r="F1566" s="1">
        <v>1.2100636747392199</v>
      </c>
      <c r="G1566" s="1">
        <v>238.70849517017601</v>
      </c>
      <c r="H1566" s="1">
        <v>197.269367020392</v>
      </c>
      <c r="I1566" s="1">
        <v>0.985234255781815</v>
      </c>
      <c r="J1566" s="1">
        <v>0.99018118650213904</v>
      </c>
      <c r="K1566" s="1">
        <v>1.0011515209318</v>
      </c>
      <c r="L1566" s="1">
        <v>1.0011515209318</v>
      </c>
      <c r="M1566" s="1">
        <v>238.983372998964</v>
      </c>
      <c r="N1566" s="1">
        <v>238.70849517017601</v>
      </c>
      <c r="O1566" s="1">
        <v>5.9723975973128998E-4</v>
      </c>
      <c r="P1566" s="1">
        <v>1.1196622289392901E-3</v>
      </c>
      <c r="Q1566" s="1">
        <v>1.21145708838949</v>
      </c>
      <c r="R1566" s="1">
        <v>1.21145708838949</v>
      </c>
      <c r="S1566" s="1">
        <v>238.983372998964</v>
      </c>
      <c r="T1566" s="1">
        <v>197.269367020392</v>
      </c>
    </row>
    <row r="1567" spans="1:20" x14ac:dyDescent="0.2">
      <c r="A1567" t="s">
        <v>3150</v>
      </c>
      <c r="B1567" t="s">
        <v>3151</v>
      </c>
      <c r="C1567" s="1">
        <v>4.2644265814151299E-4</v>
      </c>
      <c r="D1567" s="1">
        <v>3.0523599968762601E-3</v>
      </c>
      <c r="E1567" s="1">
        <v>1.38985439487962</v>
      </c>
      <c r="F1567" s="1">
        <v>1.38985439487962</v>
      </c>
      <c r="G1567" s="1">
        <v>73.441443841820501</v>
      </c>
      <c r="H1567" s="1">
        <v>52.841106314723902</v>
      </c>
      <c r="I1567" s="1">
        <v>5.9369221510764403E-3</v>
      </c>
      <c r="J1567" s="1">
        <v>1.3532293477932901E-2</v>
      </c>
      <c r="K1567" s="1">
        <v>1.34077626646755</v>
      </c>
      <c r="L1567" s="1">
        <v>1.34077626646755</v>
      </c>
      <c r="M1567" s="1">
        <v>98.468544878222403</v>
      </c>
      <c r="N1567" s="1">
        <v>73.441443841820501</v>
      </c>
      <c r="O1567" s="1">
        <v>8.4518126768949101E-11</v>
      </c>
      <c r="P1567" s="1">
        <v>3.9358690608772301E-10</v>
      </c>
      <c r="Q1567" s="1">
        <v>1.8634837865002101</v>
      </c>
      <c r="R1567" s="1">
        <v>1.8634837865002101</v>
      </c>
      <c r="S1567" s="1">
        <v>98.468544878222403</v>
      </c>
      <c r="T1567" s="1">
        <v>52.841106314723902</v>
      </c>
    </row>
    <row r="1568" spans="1:20" x14ac:dyDescent="0.2">
      <c r="A1568" t="s">
        <v>3152</v>
      </c>
      <c r="B1568" t="s">
        <v>3153</v>
      </c>
      <c r="C1568" s="1">
        <v>4.2741201568978298E-4</v>
      </c>
      <c r="D1568" s="1">
        <v>3.05734606500752E-3</v>
      </c>
      <c r="E1568" s="1">
        <v>1.29558091637841</v>
      </c>
      <c r="F1568" s="1">
        <v>1.29558091637841</v>
      </c>
      <c r="G1568" s="1">
        <v>3773.3430257864902</v>
      </c>
      <c r="H1568" s="1">
        <v>2912.47190977021</v>
      </c>
      <c r="I1568" s="1">
        <v>0.91794612584840296</v>
      </c>
      <c r="J1568" s="1">
        <v>0.93751782456808697</v>
      </c>
      <c r="K1568" s="1">
        <v>1.00870782559441</v>
      </c>
      <c r="L1568" s="1">
        <v>1.00870782559441</v>
      </c>
      <c r="M1568" s="1">
        <v>3806.2006387629299</v>
      </c>
      <c r="N1568" s="1">
        <v>3773.3430257864902</v>
      </c>
      <c r="O1568" s="1">
        <v>4.3588371005407801E-4</v>
      </c>
      <c r="P1568" s="1">
        <v>8.33046974594401E-4</v>
      </c>
      <c r="Q1568" s="1">
        <v>1.3068626090416799</v>
      </c>
      <c r="R1568" s="1">
        <v>1.3068626090416799</v>
      </c>
      <c r="S1568" s="1">
        <v>3806.2006387629299</v>
      </c>
      <c r="T1568" s="1">
        <v>2912.47190977021</v>
      </c>
    </row>
    <row r="1569" spans="1:20" x14ac:dyDescent="0.2">
      <c r="A1569" t="s">
        <v>3154</v>
      </c>
      <c r="B1569" t="s">
        <v>3155</v>
      </c>
      <c r="C1569" s="1">
        <v>4.28469804792563E-4</v>
      </c>
      <c r="D1569" s="1">
        <v>3.0629579348978499E-3</v>
      </c>
      <c r="E1569" s="1">
        <v>0.87023416208528104</v>
      </c>
      <c r="F1569" s="1">
        <v>-1.1491160006908601</v>
      </c>
      <c r="G1569" s="1">
        <v>178.80061800629699</v>
      </c>
      <c r="H1569" s="1">
        <v>205.46265108444999</v>
      </c>
      <c r="I1569" s="1">
        <v>6.1919896310729097E-2</v>
      </c>
      <c r="J1569" s="1">
        <v>0.10147077744838599</v>
      </c>
      <c r="K1569" s="1">
        <v>0.91796068204437697</v>
      </c>
      <c r="L1569" s="1">
        <v>-1.0893712765266901</v>
      </c>
      <c r="M1569" s="1">
        <v>164.13193725501699</v>
      </c>
      <c r="N1569" s="1">
        <v>178.80061800629699</v>
      </c>
      <c r="O1569" s="1">
        <v>4.0781290849480197E-8</v>
      </c>
      <c r="P1569" s="1">
        <v>1.3249782293676001E-7</v>
      </c>
      <c r="Q1569" s="1">
        <v>0.79884074496612201</v>
      </c>
      <c r="R1569" s="1">
        <v>-1.2518139645498501</v>
      </c>
      <c r="S1569" s="1">
        <v>164.13193725501699</v>
      </c>
      <c r="T1569" s="1">
        <v>205.46265108444999</v>
      </c>
    </row>
    <row r="1570" spans="1:20" x14ac:dyDescent="0.2">
      <c r="A1570" t="s">
        <v>3156</v>
      </c>
      <c r="B1570" t="s">
        <v>3157</v>
      </c>
      <c r="C1570" s="1">
        <v>4.2917630295612598E-4</v>
      </c>
      <c r="D1570" s="1">
        <v>3.06605301455399E-3</v>
      </c>
      <c r="E1570" s="1">
        <v>0.80854465569176404</v>
      </c>
      <c r="F1570" s="1">
        <v>-1.2367900683783899</v>
      </c>
      <c r="G1570" s="1">
        <v>48637.645850462599</v>
      </c>
      <c r="H1570" s="1">
        <v>60154.557337157603</v>
      </c>
      <c r="I1570" s="1">
        <v>1.9267145963735899E-8</v>
      </c>
      <c r="J1570" s="1">
        <v>2.5229607372373401E-7</v>
      </c>
      <c r="K1570" s="1">
        <v>0.678288731499332</v>
      </c>
      <c r="L1570" s="1">
        <v>-1.47429841240254</v>
      </c>
      <c r="M1570" s="1">
        <v>32990.367107024103</v>
      </c>
      <c r="N1570" s="1">
        <v>48637.645850462599</v>
      </c>
      <c r="O1570" s="1">
        <v>6.9947935158326896E-22</v>
      </c>
      <c r="P1570" s="1">
        <v>1.73461594068514E-20</v>
      </c>
      <c r="Q1570" s="1">
        <v>0.54842672886973198</v>
      </c>
      <c r="R1570" s="1">
        <v>-1.8233976342854901</v>
      </c>
      <c r="S1570" s="1">
        <v>32990.367107024103</v>
      </c>
      <c r="T1570" s="1">
        <v>60154.557337157603</v>
      </c>
    </row>
    <row r="1571" spans="1:20" x14ac:dyDescent="0.2">
      <c r="A1571" t="s">
        <v>3158</v>
      </c>
      <c r="B1571" t="s">
        <v>3159</v>
      </c>
      <c r="C1571" s="1">
        <v>4.3285202916331202E-4</v>
      </c>
      <c r="D1571" s="1">
        <v>3.09034292668252E-3</v>
      </c>
      <c r="E1571" s="1">
        <v>1.1907831429667699</v>
      </c>
      <c r="F1571" s="1">
        <v>1.1907831429667699</v>
      </c>
      <c r="G1571" s="1">
        <v>257.73907738139002</v>
      </c>
      <c r="H1571" s="1">
        <v>216.44501679730399</v>
      </c>
      <c r="I1571" s="1">
        <v>6.6621888480062398E-8</v>
      </c>
      <c r="J1571" s="1">
        <v>7.1816466709495505E-7</v>
      </c>
      <c r="K1571" s="1">
        <v>1.35867241377524</v>
      </c>
      <c r="L1571" s="1">
        <v>1.35867241377524</v>
      </c>
      <c r="M1571" s="1">
        <v>350.18297438997701</v>
      </c>
      <c r="N1571" s="1">
        <v>257.73907738139002</v>
      </c>
      <c r="O1571" s="1">
        <v>3.3374207834944899E-21</v>
      </c>
      <c r="P1571" s="1">
        <v>6.9793189481697398E-20</v>
      </c>
      <c r="Q1571" s="1">
        <v>1.6178842071375299</v>
      </c>
      <c r="R1571" s="1">
        <v>1.6178842071375299</v>
      </c>
      <c r="S1571" s="1">
        <v>350.18297438997701</v>
      </c>
      <c r="T1571" s="1">
        <v>216.44501679730399</v>
      </c>
    </row>
    <row r="1572" spans="1:20" x14ac:dyDescent="0.2">
      <c r="A1572" t="s">
        <v>3160</v>
      </c>
      <c r="B1572" t="s">
        <v>3161</v>
      </c>
      <c r="C1572" s="1">
        <v>4.3330518649637698E-4</v>
      </c>
      <c r="D1572" s="1">
        <v>3.0913135042950502E-3</v>
      </c>
      <c r="E1572" s="1">
        <v>0.78794677551682402</v>
      </c>
      <c r="F1572" s="1">
        <v>-1.2691212542168</v>
      </c>
      <c r="G1572" s="1">
        <v>2864.4732271952598</v>
      </c>
      <c r="H1572" s="1">
        <v>3635.36385476851</v>
      </c>
      <c r="I1572" s="1">
        <v>3.43255522432415E-12</v>
      </c>
      <c r="J1572" s="1">
        <v>2.4198434911603402E-10</v>
      </c>
      <c r="K1572" s="1">
        <v>0.58261055937122097</v>
      </c>
      <c r="L1572" s="1">
        <v>-1.71641241978045</v>
      </c>
      <c r="M1572" s="1">
        <v>1668.87234920012</v>
      </c>
      <c r="N1572" s="1">
        <v>2864.4732271952598</v>
      </c>
      <c r="O1572" s="1">
        <v>1.3370923449102399E-28</v>
      </c>
      <c r="P1572" s="1">
        <v>1.27012441475414E-26</v>
      </c>
      <c r="Q1572" s="1">
        <v>0.459066111638607</v>
      </c>
      <c r="R1572" s="1">
        <v>-2.1783354829450601</v>
      </c>
      <c r="S1572" s="1">
        <v>1668.87234920012</v>
      </c>
      <c r="T1572" s="1">
        <v>3635.36385476851</v>
      </c>
    </row>
    <row r="1573" spans="1:20" x14ac:dyDescent="0.2">
      <c r="A1573" t="s">
        <v>3162</v>
      </c>
      <c r="B1573" t="s">
        <v>3163</v>
      </c>
      <c r="C1573" s="1">
        <v>4.3370544781202698E-4</v>
      </c>
      <c r="D1573" s="1">
        <v>3.0913135042950502E-3</v>
      </c>
      <c r="E1573" s="1">
        <v>1.1482530093084899</v>
      </c>
      <c r="F1573" s="1">
        <v>1.1482530093084899</v>
      </c>
      <c r="G1573" s="1">
        <v>647.40409233862897</v>
      </c>
      <c r="H1573" s="1">
        <v>563.81658666717499</v>
      </c>
      <c r="I1573" s="1">
        <v>7.5887849476824498E-4</v>
      </c>
      <c r="J1573" s="1">
        <v>2.23672601836899E-3</v>
      </c>
      <c r="K1573" s="1">
        <v>1.1636710765796501</v>
      </c>
      <c r="L1573" s="1">
        <v>1.1636710765796501</v>
      </c>
      <c r="M1573" s="1">
        <v>753.36541711376401</v>
      </c>
      <c r="N1573" s="1">
        <v>647.40409233862897</v>
      </c>
      <c r="O1573" s="1">
        <v>8.5541202018157503E-13</v>
      </c>
      <c r="P1573" s="1">
        <v>5.3416787377243901E-12</v>
      </c>
      <c r="Q1573" s="1">
        <v>1.3361888155278401</v>
      </c>
      <c r="R1573" s="1">
        <v>1.3361888155278401</v>
      </c>
      <c r="S1573" s="1">
        <v>753.36541711376401</v>
      </c>
      <c r="T1573" s="1">
        <v>563.81658666717499</v>
      </c>
    </row>
    <row r="1574" spans="1:20" x14ac:dyDescent="0.2">
      <c r="A1574" t="s">
        <v>3164</v>
      </c>
      <c r="B1574" t="s">
        <v>3165</v>
      </c>
      <c r="C1574" s="1">
        <v>4.3381533966063999E-4</v>
      </c>
      <c r="D1574" s="1">
        <v>3.0913135042950502E-3</v>
      </c>
      <c r="E1574" s="1">
        <v>0.67553666590725103</v>
      </c>
      <c r="F1574" s="1">
        <v>-1.48030454965311</v>
      </c>
      <c r="G1574" s="1">
        <v>925.99861136196</v>
      </c>
      <c r="H1574" s="1">
        <v>1370.75995737157</v>
      </c>
      <c r="I1574" s="1">
        <v>3.0236949412834798E-7</v>
      </c>
      <c r="J1574" s="1">
        <v>2.5651692616522698E-6</v>
      </c>
      <c r="K1574" s="1">
        <v>0.51965740760276402</v>
      </c>
      <c r="L1574" s="1">
        <v>-1.9243447420736399</v>
      </c>
      <c r="M1574" s="1">
        <v>481.20203782411602</v>
      </c>
      <c r="N1574" s="1">
        <v>925.99861136196</v>
      </c>
      <c r="O1574" s="1">
        <v>1.3012413715770799E-19</v>
      </c>
      <c r="P1574" s="1">
        <v>2.1704783532749298E-18</v>
      </c>
      <c r="Q1574" s="1">
        <v>0.35104763254597598</v>
      </c>
      <c r="R1574" s="1">
        <v>-2.8486162767926602</v>
      </c>
      <c r="S1574" s="1">
        <v>481.20203782411602</v>
      </c>
      <c r="T1574" s="1">
        <v>1370.75995737157</v>
      </c>
    </row>
    <row r="1575" spans="1:20" x14ac:dyDescent="0.2">
      <c r="A1575" t="s">
        <v>3166</v>
      </c>
      <c r="B1575" t="s">
        <v>3167</v>
      </c>
      <c r="C1575" s="1">
        <v>4.3423414182461897E-4</v>
      </c>
      <c r="D1575" s="1">
        <v>3.0923319540737898E-3</v>
      </c>
      <c r="E1575" s="1">
        <v>0.84703036386695696</v>
      </c>
      <c r="F1575" s="1">
        <v>-1.1805952214448201</v>
      </c>
      <c r="G1575" s="1">
        <v>984.98490985578599</v>
      </c>
      <c r="H1575" s="1">
        <v>1162.868477771</v>
      </c>
      <c r="I1575" s="1">
        <v>1.42504554630679E-2</v>
      </c>
      <c r="J1575" s="1">
        <v>2.8687743406165301E-2</v>
      </c>
      <c r="K1575" s="1">
        <v>1.14176409378668</v>
      </c>
      <c r="L1575" s="1">
        <v>1.14176409378668</v>
      </c>
      <c r="M1575" s="1">
        <v>1124.62040299505</v>
      </c>
      <c r="N1575" s="1">
        <v>984.98490985578599</v>
      </c>
      <c r="O1575" s="1">
        <v>0.49288559468971299</v>
      </c>
      <c r="P1575" s="1">
        <v>0.54722213063361702</v>
      </c>
      <c r="Q1575" s="1">
        <v>0.96710885581036199</v>
      </c>
      <c r="R1575" s="1">
        <v>-1.0340097642494199</v>
      </c>
      <c r="S1575" s="1">
        <v>1124.62040299505</v>
      </c>
      <c r="T1575" s="1">
        <v>1162.868477771</v>
      </c>
    </row>
    <row r="1576" spans="1:20" x14ac:dyDescent="0.2">
      <c r="A1576" t="s">
        <v>3168</v>
      </c>
      <c r="B1576" t="s">
        <v>3169</v>
      </c>
      <c r="C1576" s="1">
        <v>4.3522854713120098E-4</v>
      </c>
      <c r="D1576" s="1">
        <v>3.0974455776467502E-3</v>
      </c>
      <c r="E1576" s="1">
        <v>1.77945018755888</v>
      </c>
      <c r="F1576" s="1">
        <v>1.77945018755888</v>
      </c>
      <c r="G1576" s="1">
        <v>106.087055768184</v>
      </c>
      <c r="H1576" s="1">
        <v>59.617884507190702</v>
      </c>
      <c r="I1576" s="1">
        <v>0.80410980027210299</v>
      </c>
      <c r="J1576" s="1">
        <v>0.846157224112842</v>
      </c>
      <c r="K1576" s="1">
        <v>0.95454049893658199</v>
      </c>
      <c r="L1576" s="1">
        <v>-1.0476244864561099</v>
      </c>
      <c r="M1576" s="1">
        <v>101.264391143675</v>
      </c>
      <c r="N1576" s="1">
        <v>106.087055768184</v>
      </c>
      <c r="O1576" s="1">
        <v>1.77223294617712E-3</v>
      </c>
      <c r="P1576" s="1">
        <v>3.1058410090211599E-3</v>
      </c>
      <c r="Q1576" s="1">
        <v>1.69855726986525</v>
      </c>
      <c r="R1576" s="1">
        <v>1.69855726986525</v>
      </c>
      <c r="S1576" s="1">
        <v>101.264391143675</v>
      </c>
      <c r="T1576" s="1">
        <v>59.617884507190702</v>
      </c>
    </row>
    <row r="1577" spans="1:20" x14ac:dyDescent="0.2">
      <c r="A1577" t="s">
        <v>3170</v>
      </c>
      <c r="B1577" t="s">
        <v>3171</v>
      </c>
      <c r="C1577" s="1">
        <v>4.3603393332074301E-4</v>
      </c>
      <c r="D1577" s="1">
        <v>3.1012083493605399E-3</v>
      </c>
      <c r="E1577" s="1">
        <v>0.85120661523709196</v>
      </c>
      <c r="F1577" s="1">
        <v>-1.17480289990634</v>
      </c>
      <c r="G1577" s="1">
        <v>357.15778981002899</v>
      </c>
      <c r="H1577" s="1">
        <v>419.59000719296301</v>
      </c>
      <c r="I1577" s="1">
        <v>1.1961937144967E-3</v>
      </c>
      <c r="J1577" s="1">
        <v>3.3411750176410402E-3</v>
      </c>
      <c r="K1577" s="1">
        <v>0.84252248535555596</v>
      </c>
      <c r="L1577" s="1">
        <v>-1.18691194286403</v>
      </c>
      <c r="M1577" s="1">
        <v>300.91346873484298</v>
      </c>
      <c r="N1577" s="1">
        <v>357.15778981002899</v>
      </c>
      <c r="O1577" s="1">
        <v>2.7003452497202102E-12</v>
      </c>
      <c r="P1577" s="1">
        <v>1.5682989587623699E-11</v>
      </c>
      <c r="Q1577" s="1">
        <v>0.71716071302064499</v>
      </c>
      <c r="R1577" s="1">
        <v>-1.3943875924101401</v>
      </c>
      <c r="S1577" s="1">
        <v>300.91346873484298</v>
      </c>
      <c r="T1577" s="1">
        <v>419.59000719296301</v>
      </c>
    </row>
    <row r="1578" spans="1:20" x14ac:dyDescent="0.2">
      <c r="A1578" t="s">
        <v>3172</v>
      </c>
      <c r="B1578" t="s">
        <v>3173</v>
      </c>
      <c r="C1578" s="1">
        <v>4.3782175394510602E-4</v>
      </c>
      <c r="D1578" s="1">
        <v>3.1119492961133098E-3</v>
      </c>
      <c r="E1578" s="1">
        <v>0.70229283627130701</v>
      </c>
      <c r="F1578" s="1">
        <v>-1.4239074476529101</v>
      </c>
      <c r="G1578" s="1">
        <v>1265.0225879970901</v>
      </c>
      <c r="H1578" s="1">
        <v>1801.2750844982099</v>
      </c>
      <c r="I1578" s="1">
        <v>8.4273246812758396E-9</v>
      </c>
      <c r="J1578" s="1">
        <v>1.2765119236813599E-7</v>
      </c>
      <c r="K1578" s="1">
        <v>0.51495867365770698</v>
      </c>
      <c r="L1578" s="1">
        <v>-1.94190340148479</v>
      </c>
      <c r="M1578" s="1">
        <v>651.43435406202195</v>
      </c>
      <c r="N1578" s="1">
        <v>1265.0225879970901</v>
      </c>
      <c r="O1578" s="1">
        <v>1.6056622245359499E-22</v>
      </c>
      <c r="P1578" s="1">
        <v>4.63862574093389E-21</v>
      </c>
      <c r="Q1578" s="1">
        <v>0.36165178748558202</v>
      </c>
      <c r="R1578" s="1">
        <v>-2.7650907159967102</v>
      </c>
      <c r="S1578" s="1">
        <v>651.43435406202195</v>
      </c>
      <c r="T1578" s="1">
        <v>1801.2750844982099</v>
      </c>
    </row>
    <row r="1579" spans="1:20" x14ac:dyDescent="0.2">
      <c r="A1579" t="s">
        <v>3174</v>
      </c>
      <c r="B1579" t="s">
        <v>3175</v>
      </c>
      <c r="C1579" s="1">
        <v>4.40270752600275E-4</v>
      </c>
      <c r="D1579" s="1">
        <v>3.1273731723044898E-3</v>
      </c>
      <c r="E1579" s="1">
        <v>1.4031883614685901</v>
      </c>
      <c r="F1579" s="1">
        <v>1.4031883614685901</v>
      </c>
      <c r="G1579" s="1">
        <v>197.203898107751</v>
      </c>
      <c r="H1579" s="1">
        <v>140.539861591608</v>
      </c>
      <c r="I1579" s="1">
        <v>5.9776762853368699E-3</v>
      </c>
      <c r="J1579" s="1">
        <v>1.3610354150384101E-2</v>
      </c>
      <c r="K1579" s="1">
        <v>0.73750159680781202</v>
      </c>
      <c r="L1579" s="1">
        <v>-1.35592926758176</v>
      </c>
      <c r="M1579" s="1">
        <v>145.438189751191</v>
      </c>
      <c r="N1579" s="1">
        <v>197.203898107751</v>
      </c>
      <c r="O1579" s="1">
        <v>0.731722436606558</v>
      </c>
      <c r="P1579" s="1">
        <v>0.76926250158721698</v>
      </c>
      <c r="Q1579" s="1">
        <v>1.03485365720522</v>
      </c>
      <c r="R1579" s="1">
        <v>1.03485365720522</v>
      </c>
      <c r="S1579" s="1">
        <v>145.438189751191</v>
      </c>
      <c r="T1579" s="1">
        <v>140.539861591608</v>
      </c>
    </row>
    <row r="1580" spans="1:20" x14ac:dyDescent="0.2">
      <c r="A1580" t="s">
        <v>3176</v>
      </c>
      <c r="B1580" t="s">
        <v>3177</v>
      </c>
      <c r="C1580" s="1">
        <v>4.42404026601294E-4</v>
      </c>
      <c r="D1580" s="1">
        <v>3.1393639063089598E-3</v>
      </c>
      <c r="E1580" s="1">
        <v>1.3059845333467901</v>
      </c>
      <c r="F1580" s="1">
        <v>1.3059845333467901</v>
      </c>
      <c r="G1580" s="1">
        <v>267.56836304528201</v>
      </c>
      <c r="H1580" s="1">
        <v>204.878661433757</v>
      </c>
      <c r="I1580" s="1">
        <v>1.8937873508587801E-7</v>
      </c>
      <c r="J1580" s="1">
        <v>1.74855538844943E-6</v>
      </c>
      <c r="K1580" s="1">
        <v>1.5716375889466401</v>
      </c>
      <c r="L1580" s="1">
        <v>1.5716375889466401</v>
      </c>
      <c r="M1580" s="1">
        <v>420.52049697488701</v>
      </c>
      <c r="N1580" s="1">
        <v>267.56836304528201</v>
      </c>
      <c r="O1580" s="1">
        <v>4.1280514877494398E-20</v>
      </c>
      <c r="P1580" s="1">
        <v>7.2983168968743704E-19</v>
      </c>
      <c r="Q1580" s="1">
        <v>2.0525343831907601</v>
      </c>
      <c r="R1580" s="1">
        <v>2.0525343831907601</v>
      </c>
      <c r="S1580" s="1">
        <v>420.52049697488701</v>
      </c>
      <c r="T1580" s="1">
        <v>204.878661433757</v>
      </c>
    </row>
    <row r="1581" spans="1:20" x14ac:dyDescent="0.2">
      <c r="A1581" t="s">
        <v>3178</v>
      </c>
      <c r="B1581" t="s">
        <v>3179</v>
      </c>
      <c r="C1581" s="1">
        <v>4.4251895547936098E-4</v>
      </c>
      <c r="D1581" s="1">
        <v>3.1393639063089598E-3</v>
      </c>
      <c r="E1581" s="1">
        <v>1.2207970532802801</v>
      </c>
      <c r="F1581" s="1">
        <v>1.2207970532802801</v>
      </c>
      <c r="G1581" s="1">
        <v>271.08419792324497</v>
      </c>
      <c r="H1581" s="1">
        <v>222.05508867738499</v>
      </c>
      <c r="I1581" s="1">
        <v>8.5929285407157798E-7</v>
      </c>
      <c r="J1581" s="1">
        <v>6.2503657373707404E-6</v>
      </c>
      <c r="K1581" s="1">
        <v>1.3761389975175</v>
      </c>
      <c r="L1581" s="1">
        <v>1.3761389975175</v>
      </c>
      <c r="M1581" s="1">
        <v>373.04953637293102</v>
      </c>
      <c r="N1581" s="1">
        <v>271.08419792324497</v>
      </c>
      <c r="O1581" s="1">
        <v>6.6208893113036201E-19</v>
      </c>
      <c r="P1581" s="1">
        <v>1.00970814000547E-17</v>
      </c>
      <c r="Q1581" s="1">
        <v>1.67998643307345</v>
      </c>
      <c r="R1581" s="1">
        <v>1.67998643307345</v>
      </c>
      <c r="S1581" s="1">
        <v>373.04953637293102</v>
      </c>
      <c r="T1581" s="1">
        <v>222.05508867738499</v>
      </c>
    </row>
    <row r="1582" spans="1:20" x14ac:dyDescent="0.2">
      <c r="A1582" t="s">
        <v>3180</v>
      </c>
      <c r="B1582" t="s">
        <v>3181</v>
      </c>
      <c r="C1582" s="1">
        <v>4.43132320167804E-4</v>
      </c>
      <c r="D1582" s="1">
        <v>3.14128384922624E-3</v>
      </c>
      <c r="E1582" s="1">
        <v>1.3190687796065499</v>
      </c>
      <c r="F1582" s="1">
        <v>1.3190687796065499</v>
      </c>
      <c r="G1582" s="1">
        <v>102.206689395344</v>
      </c>
      <c r="H1582" s="1">
        <v>77.483972765870405</v>
      </c>
      <c r="I1582" s="1">
        <v>3.9646878165884997E-2</v>
      </c>
      <c r="J1582" s="1">
        <v>6.9383584287494998E-2</v>
      </c>
      <c r="K1582" s="1">
        <v>0.82972952291676205</v>
      </c>
      <c r="L1582" s="1">
        <v>-1.2052120267875699</v>
      </c>
      <c r="M1582" s="1">
        <v>84.803907630900994</v>
      </c>
      <c r="N1582" s="1">
        <v>102.206689395344</v>
      </c>
      <c r="O1582" s="1">
        <v>0.269422178758356</v>
      </c>
      <c r="P1582" s="1">
        <v>0.320317480027833</v>
      </c>
      <c r="Q1582" s="1">
        <v>1.09447030919734</v>
      </c>
      <c r="R1582" s="1">
        <v>1.09447030919734</v>
      </c>
      <c r="S1582" s="1">
        <v>84.803907630900994</v>
      </c>
      <c r="T1582" s="1">
        <v>77.483972765870405</v>
      </c>
    </row>
    <row r="1583" spans="1:20" x14ac:dyDescent="0.2">
      <c r="A1583" t="s">
        <v>3182</v>
      </c>
      <c r="B1583" t="s">
        <v>3183</v>
      </c>
      <c r="C1583" s="1">
        <v>4.4335008024586699E-4</v>
      </c>
      <c r="D1583" s="1">
        <v>3.14128384922624E-3</v>
      </c>
      <c r="E1583" s="1">
        <v>1.3351255963197399</v>
      </c>
      <c r="F1583" s="1">
        <v>1.3351255963197399</v>
      </c>
      <c r="G1583" s="1">
        <v>95.438560499476907</v>
      </c>
      <c r="H1583" s="1">
        <v>71.482833347328395</v>
      </c>
      <c r="I1583" s="1">
        <v>0.17924603836463801</v>
      </c>
      <c r="J1583" s="1">
        <v>0.25183866182366899</v>
      </c>
      <c r="K1583" s="1">
        <v>0.88074354538327304</v>
      </c>
      <c r="L1583" s="1">
        <v>-1.1354042902066599</v>
      </c>
      <c r="M1583" s="1">
        <v>84.056896140585295</v>
      </c>
      <c r="N1583" s="1">
        <v>95.438560499476907</v>
      </c>
      <c r="O1583" s="1">
        <v>5.72133681715781E-2</v>
      </c>
      <c r="P1583" s="1">
        <v>7.7826354460752298E-2</v>
      </c>
      <c r="Q1583" s="1">
        <v>1.1759032512346099</v>
      </c>
      <c r="R1583" s="1">
        <v>1.1759032512346099</v>
      </c>
      <c r="S1583" s="1">
        <v>84.056896140585295</v>
      </c>
      <c r="T1583" s="1">
        <v>71.482833347328395</v>
      </c>
    </row>
    <row r="1584" spans="1:20" x14ac:dyDescent="0.2">
      <c r="A1584" t="s">
        <v>3184</v>
      </c>
      <c r="B1584" t="s">
        <v>3185</v>
      </c>
      <c r="C1584" s="1">
        <v>4.4639582002273899E-4</v>
      </c>
      <c r="D1584" s="1">
        <v>3.1608659170150898E-3</v>
      </c>
      <c r="E1584" s="1">
        <v>1.3781881350613601</v>
      </c>
      <c r="F1584" s="1">
        <v>1.3781881350613601</v>
      </c>
      <c r="G1584" s="1">
        <v>1768.5027778356</v>
      </c>
      <c r="H1584" s="1">
        <v>1283.2085350646701</v>
      </c>
      <c r="I1584" s="1">
        <v>7.0047826602128996E-6</v>
      </c>
      <c r="J1584" s="1">
        <v>3.78211025232786E-5</v>
      </c>
      <c r="K1584" s="1">
        <v>1.59967189451957</v>
      </c>
      <c r="L1584" s="1">
        <v>1.59967189451957</v>
      </c>
      <c r="M1584" s="1">
        <v>2829.02418908341</v>
      </c>
      <c r="N1584" s="1">
        <v>1768.5027778356</v>
      </c>
      <c r="O1584" s="1">
        <v>6.1259502393731696E-17</v>
      </c>
      <c r="P1584" s="1">
        <v>6.9570188686052499E-16</v>
      </c>
      <c r="Q1584" s="1">
        <v>2.2046488250180101</v>
      </c>
      <c r="R1584" s="1">
        <v>2.2046488250180101</v>
      </c>
      <c r="S1584" s="1">
        <v>2829.02418908341</v>
      </c>
      <c r="T1584" s="1">
        <v>1283.2085350646701</v>
      </c>
    </row>
    <row r="1585" spans="1:20" x14ac:dyDescent="0.2">
      <c r="A1585" t="s">
        <v>3186</v>
      </c>
      <c r="B1585" t="s">
        <v>3187</v>
      </c>
      <c r="C1585" s="1">
        <v>4.4796399983521701E-4</v>
      </c>
      <c r="D1585" s="1">
        <v>3.1699674710561499E-3</v>
      </c>
      <c r="E1585" s="1">
        <v>0.87876805768473099</v>
      </c>
      <c r="F1585" s="1">
        <v>-1.1379567011512399</v>
      </c>
      <c r="G1585" s="1">
        <v>476.44292147108598</v>
      </c>
      <c r="H1585" s="1">
        <v>542.17141520409598</v>
      </c>
      <c r="I1585" s="1">
        <v>3.4750552087064099E-5</v>
      </c>
      <c r="J1585" s="1">
        <v>1.50917837405618E-4</v>
      </c>
      <c r="K1585" s="1">
        <v>0.83821986630899203</v>
      </c>
      <c r="L1585" s="1">
        <v>-1.19300441351192</v>
      </c>
      <c r="M1585" s="1">
        <v>399.36392193935899</v>
      </c>
      <c r="N1585" s="1">
        <v>476.44292147108598</v>
      </c>
      <c r="O1585" s="1">
        <v>1.2850361442159799E-15</v>
      </c>
      <c r="P1585" s="1">
        <v>1.20233473627019E-14</v>
      </c>
      <c r="Q1585" s="1">
        <v>0.73660084382910795</v>
      </c>
      <c r="R1585" s="1">
        <v>-1.35758736685889</v>
      </c>
      <c r="S1585" s="1">
        <v>399.36392193935899</v>
      </c>
      <c r="T1585" s="1">
        <v>542.17141520409598</v>
      </c>
    </row>
    <row r="1586" spans="1:20" x14ac:dyDescent="0.2">
      <c r="A1586" t="s">
        <v>3188</v>
      </c>
      <c r="B1586" t="s">
        <v>3189</v>
      </c>
      <c r="C1586" s="1">
        <v>4.4825016493816E-4</v>
      </c>
      <c r="D1586" s="1">
        <v>3.16999122952166E-3</v>
      </c>
      <c r="E1586" s="1">
        <v>1.1959804973205399</v>
      </c>
      <c r="F1586" s="1">
        <v>1.1959804973205399</v>
      </c>
      <c r="G1586" s="1">
        <v>313.92868760470299</v>
      </c>
      <c r="H1586" s="1">
        <v>262.48646053010401</v>
      </c>
      <c r="I1586" s="1">
        <v>0.93828632926576505</v>
      </c>
      <c r="J1586" s="1">
        <v>0.95472507849854404</v>
      </c>
      <c r="K1586" s="1">
        <v>1.00454478314372</v>
      </c>
      <c r="L1586" s="1">
        <v>1.00454478314372</v>
      </c>
      <c r="M1586" s="1">
        <v>315.35542541246099</v>
      </c>
      <c r="N1586" s="1">
        <v>313.92868760470299</v>
      </c>
      <c r="O1586" s="1">
        <v>4.9280542421402396E-4</v>
      </c>
      <c r="P1586" s="1">
        <v>9.3529563156366296E-4</v>
      </c>
      <c r="Q1586" s="1">
        <v>1.20141596932499</v>
      </c>
      <c r="R1586" s="1">
        <v>1.20141596932499</v>
      </c>
      <c r="S1586" s="1">
        <v>315.35542541246099</v>
      </c>
      <c r="T1586" s="1">
        <v>262.48646053010401</v>
      </c>
    </row>
    <row r="1587" spans="1:20" x14ac:dyDescent="0.2">
      <c r="A1587" t="s">
        <v>3190</v>
      </c>
      <c r="B1587" t="s">
        <v>3191</v>
      </c>
      <c r="C1587" s="1">
        <v>4.48919740732308E-4</v>
      </c>
      <c r="D1587" s="1">
        <v>3.1720341184714798E-3</v>
      </c>
      <c r="E1587" s="1">
        <v>1.13674783606954</v>
      </c>
      <c r="F1587" s="1">
        <v>1.13674783606954</v>
      </c>
      <c r="G1587" s="1">
        <v>343.581797853333</v>
      </c>
      <c r="H1587" s="1">
        <v>302.249792743228</v>
      </c>
      <c r="I1587" s="1">
        <v>2.0089225867167099E-5</v>
      </c>
      <c r="J1587" s="1">
        <v>9.4020932252641495E-5</v>
      </c>
      <c r="K1587" s="1">
        <v>1.19539418356181</v>
      </c>
      <c r="L1587" s="1">
        <v>1.19539418356181</v>
      </c>
      <c r="M1587" s="1">
        <v>410.71568273158601</v>
      </c>
      <c r="N1587" s="1">
        <v>343.581797853333</v>
      </c>
      <c r="O1587" s="1">
        <v>2.8830014480551699E-16</v>
      </c>
      <c r="P1587" s="1">
        <v>2.9838931884811101E-15</v>
      </c>
      <c r="Q1587" s="1">
        <v>1.35886175141401</v>
      </c>
      <c r="R1587" s="1">
        <v>1.35886175141401</v>
      </c>
      <c r="S1587" s="1">
        <v>410.71568273158601</v>
      </c>
      <c r="T1587" s="1">
        <v>302.249792743228</v>
      </c>
    </row>
    <row r="1588" spans="1:20" x14ac:dyDescent="0.2">
      <c r="A1588" t="s">
        <v>3192</v>
      </c>
      <c r="B1588" t="s">
        <v>3193</v>
      </c>
      <c r="C1588" s="1">
        <v>4.4910501793328999E-4</v>
      </c>
      <c r="D1588" s="1">
        <v>3.1720341184714798E-3</v>
      </c>
      <c r="E1588" s="1">
        <v>1.2789810926057199</v>
      </c>
      <c r="F1588" s="1">
        <v>1.2789810926057199</v>
      </c>
      <c r="G1588" s="1">
        <v>126.37145451296399</v>
      </c>
      <c r="H1588" s="1">
        <v>98.806350808128499</v>
      </c>
      <c r="I1588" s="1">
        <v>0.73695042071612604</v>
      </c>
      <c r="J1588" s="1">
        <v>0.79276248724311604</v>
      </c>
      <c r="K1588" s="1">
        <v>1.02740561267446</v>
      </c>
      <c r="L1588" s="1">
        <v>1.02740561267446</v>
      </c>
      <c r="M1588" s="1">
        <v>129.83474164845501</v>
      </c>
      <c r="N1588" s="1">
        <v>126.37145451296399</v>
      </c>
      <c r="O1588" s="1">
        <v>1.5870314810874101E-4</v>
      </c>
      <c r="P1588" s="1">
        <v>3.2296724530698698E-4</v>
      </c>
      <c r="Q1588" s="1">
        <v>1.3140323530476401</v>
      </c>
      <c r="R1588" s="1">
        <v>1.3140323530476401</v>
      </c>
      <c r="S1588" s="1">
        <v>129.83474164845501</v>
      </c>
      <c r="T1588" s="1">
        <v>98.806350808128499</v>
      </c>
    </row>
    <row r="1589" spans="1:20" x14ac:dyDescent="0.2">
      <c r="A1589" t="s">
        <v>3194</v>
      </c>
      <c r="B1589" t="s">
        <v>3195</v>
      </c>
      <c r="C1589" s="1">
        <v>4.52299813964303E-4</v>
      </c>
      <c r="D1589" s="1">
        <v>3.1925872888701901E-3</v>
      </c>
      <c r="E1589" s="1">
        <v>0.87780320275803203</v>
      </c>
      <c r="F1589" s="1">
        <v>-1.1392075089929301</v>
      </c>
      <c r="G1589" s="1">
        <v>244.91403559078501</v>
      </c>
      <c r="H1589" s="1">
        <v>279.00790840278597</v>
      </c>
      <c r="I1589" s="1">
        <v>6.4859369588288699E-3</v>
      </c>
      <c r="J1589" s="1">
        <v>1.4554728202505E-2</v>
      </c>
      <c r="K1589" s="1">
        <v>1.12353492314531</v>
      </c>
      <c r="L1589" s="1">
        <v>1.12353492314531</v>
      </c>
      <c r="M1589" s="1">
        <v>275.16947215470202</v>
      </c>
      <c r="N1589" s="1">
        <v>244.91403559078501</v>
      </c>
      <c r="O1589" s="1">
        <v>0.716707896996431</v>
      </c>
      <c r="P1589" s="1">
        <v>0.75624388754899696</v>
      </c>
      <c r="Q1589" s="1">
        <v>0.98624255394745697</v>
      </c>
      <c r="R1589" s="1">
        <v>-1.0139493535312101</v>
      </c>
      <c r="S1589" s="1">
        <v>275.16947215470202</v>
      </c>
      <c r="T1589" s="1">
        <v>279.00790840278597</v>
      </c>
    </row>
    <row r="1590" spans="1:20" x14ac:dyDescent="0.2">
      <c r="A1590" t="s">
        <v>3196</v>
      </c>
      <c r="B1590" t="s">
        <v>3197</v>
      </c>
      <c r="C1590" s="1">
        <v>4.5428699690129798E-4</v>
      </c>
      <c r="D1590" s="1">
        <v>3.2045959397524501E-3</v>
      </c>
      <c r="E1590" s="1">
        <v>0.84469489517510599</v>
      </c>
      <c r="F1590" s="1">
        <v>-1.1838594097253199</v>
      </c>
      <c r="G1590" s="1">
        <v>179.26167253695399</v>
      </c>
      <c r="H1590" s="1">
        <v>212.220617835973</v>
      </c>
      <c r="I1590" s="1">
        <v>8.8010708442310598E-2</v>
      </c>
      <c r="J1590" s="1">
        <v>0.13733983446051201</v>
      </c>
      <c r="K1590" s="1">
        <v>0.90902130176724005</v>
      </c>
      <c r="L1590" s="1">
        <v>-1.1000842313110599</v>
      </c>
      <c r="M1590" s="1">
        <v>162.95267892651501</v>
      </c>
      <c r="N1590" s="1">
        <v>179.26167253695399</v>
      </c>
      <c r="O1590" s="1">
        <v>1.180106357588E-7</v>
      </c>
      <c r="P1590" s="1">
        <v>3.6200909037230098E-7</v>
      </c>
      <c r="Q1590" s="1">
        <v>0.76784565320821796</v>
      </c>
      <c r="R1590" s="1">
        <v>-1.30234506872806</v>
      </c>
      <c r="S1590" s="1">
        <v>162.95267892651501</v>
      </c>
      <c r="T1590" s="1">
        <v>212.220617835973</v>
      </c>
    </row>
    <row r="1591" spans="1:20" x14ac:dyDescent="0.2">
      <c r="A1591" t="s">
        <v>3198</v>
      </c>
      <c r="B1591" t="s">
        <v>3199</v>
      </c>
      <c r="C1591" s="1">
        <v>4.5475595727414102E-4</v>
      </c>
      <c r="D1591" s="1">
        <v>3.20588649376468E-3</v>
      </c>
      <c r="E1591" s="1">
        <v>0.80715394000662</v>
      </c>
      <c r="F1591" s="1">
        <v>-1.2389210414952501</v>
      </c>
      <c r="G1591" s="1">
        <v>8527.9639345895903</v>
      </c>
      <c r="H1591" s="1">
        <v>10565.473959675701</v>
      </c>
      <c r="I1591" s="1">
        <v>0.162316703554861</v>
      </c>
      <c r="J1591" s="1">
        <v>0.23150628962290801</v>
      </c>
      <c r="K1591" s="1">
        <v>1.10268451196493</v>
      </c>
      <c r="L1591" s="1">
        <v>1.10268451196493</v>
      </c>
      <c r="M1591" s="1">
        <v>9403.6537492674706</v>
      </c>
      <c r="N1591" s="1">
        <v>8527.9639345895903</v>
      </c>
      <c r="O1591" s="1">
        <v>6.5483680578100098E-2</v>
      </c>
      <c r="P1591" s="1">
        <v>8.8275082244184094E-2</v>
      </c>
      <c r="Q1591" s="1">
        <v>0.89003614841677303</v>
      </c>
      <c r="R1591" s="1">
        <v>-1.1235498712932399</v>
      </c>
      <c r="S1591" s="1">
        <v>9403.6537492674706</v>
      </c>
      <c r="T1591" s="1">
        <v>10565.473959675701</v>
      </c>
    </row>
    <row r="1592" spans="1:20" x14ac:dyDescent="0.2">
      <c r="A1592" t="s">
        <v>3200</v>
      </c>
      <c r="B1592" t="s">
        <v>3201</v>
      </c>
      <c r="C1592" s="1">
        <v>4.5518330208671898E-4</v>
      </c>
      <c r="D1592" s="1">
        <v>3.2060864383388799E-3</v>
      </c>
      <c r="E1592" s="1">
        <v>0.84244600694661897</v>
      </c>
      <c r="F1592" s="1">
        <v>-1.1870196923651199</v>
      </c>
      <c r="G1592" s="1">
        <v>1363.4047308614499</v>
      </c>
      <c r="H1592" s="1">
        <v>1618.38826419631</v>
      </c>
      <c r="I1592" s="1">
        <v>0.53902438073944703</v>
      </c>
      <c r="J1592" s="1">
        <v>0.62217323485824905</v>
      </c>
      <c r="K1592" s="1">
        <v>1.0350324467002601</v>
      </c>
      <c r="L1592" s="1">
        <v>1.0350324467002601</v>
      </c>
      <c r="M1592" s="1">
        <v>1411.1681344262499</v>
      </c>
      <c r="N1592" s="1">
        <v>1363.4047308614499</v>
      </c>
      <c r="O1592" s="1">
        <v>6.7651054166888904E-3</v>
      </c>
      <c r="P1592" s="1">
        <v>1.0845261243659201E-2</v>
      </c>
      <c r="Q1592" s="1">
        <v>0.871958951782831</v>
      </c>
      <c r="R1592" s="1">
        <v>-1.14684297690318</v>
      </c>
      <c r="S1592" s="1">
        <v>1411.1681344262499</v>
      </c>
      <c r="T1592" s="1">
        <v>1618.38826419631</v>
      </c>
    </row>
    <row r="1593" spans="1:20" x14ac:dyDescent="0.2">
      <c r="A1593" t="s">
        <v>3202</v>
      </c>
      <c r="B1593" t="s">
        <v>3203</v>
      </c>
      <c r="C1593" s="1">
        <v>4.5535637521951097E-4</v>
      </c>
      <c r="D1593" s="1">
        <v>3.2060864383388799E-3</v>
      </c>
      <c r="E1593" s="1">
        <v>1.29694310449462</v>
      </c>
      <c r="F1593" s="1">
        <v>1.29694310449462</v>
      </c>
      <c r="G1593" s="1">
        <v>542.84725801960406</v>
      </c>
      <c r="H1593" s="1">
        <v>418.55903789328698</v>
      </c>
      <c r="I1593" s="1">
        <v>3.49327766661526E-10</v>
      </c>
      <c r="J1593" s="1">
        <v>9.2567728995485796E-9</v>
      </c>
      <c r="K1593" s="1">
        <v>1.7027288182237801</v>
      </c>
      <c r="L1593" s="1">
        <v>1.7027288182237801</v>
      </c>
      <c r="M1593" s="1">
        <v>924.32167012373998</v>
      </c>
      <c r="N1593" s="1">
        <v>542.84725801960406</v>
      </c>
      <c r="O1593" s="1">
        <v>4.2812602932489296E-25</v>
      </c>
      <c r="P1593" s="1">
        <v>2.0595985676835701E-23</v>
      </c>
      <c r="Q1593" s="1">
        <v>2.2083423996196099</v>
      </c>
      <c r="R1593" s="1">
        <v>2.2083423996196099</v>
      </c>
      <c r="S1593" s="1">
        <v>924.32167012373998</v>
      </c>
      <c r="T1593" s="1">
        <v>418.55903789328698</v>
      </c>
    </row>
    <row r="1594" spans="1:20" x14ac:dyDescent="0.2">
      <c r="A1594" t="s">
        <v>3204</v>
      </c>
      <c r="B1594" t="s">
        <v>3205</v>
      </c>
      <c r="C1594" s="1">
        <v>4.5591998088564002E-4</v>
      </c>
      <c r="D1594" s="1">
        <v>3.2080395892951298E-3</v>
      </c>
      <c r="E1594" s="1">
        <v>0.89450185096649903</v>
      </c>
      <c r="F1594" s="1">
        <v>-1.11794067158107</v>
      </c>
      <c r="G1594" s="1">
        <v>3705.5179233569102</v>
      </c>
      <c r="H1594" s="1">
        <v>4142.54919579332</v>
      </c>
      <c r="I1594" s="1">
        <v>3.8387109510590202E-5</v>
      </c>
      <c r="J1594" s="1">
        <v>1.6466579752644699E-4</v>
      </c>
      <c r="K1594" s="1">
        <v>0.86061697812738802</v>
      </c>
      <c r="L1594" s="1">
        <v>-1.1619570905699399</v>
      </c>
      <c r="M1594" s="1">
        <v>3189.0316375962998</v>
      </c>
      <c r="N1594" s="1">
        <v>3705.5179233569102</v>
      </c>
      <c r="O1594" s="1">
        <v>2.00783321080402E-15</v>
      </c>
      <c r="P1594" s="1">
        <v>1.8106624486206E-14</v>
      </c>
      <c r="Q1594" s="1">
        <v>0.76982347990814504</v>
      </c>
      <c r="R1594" s="1">
        <v>-1.29899909018015</v>
      </c>
      <c r="S1594" s="1">
        <v>3189.0316375962998</v>
      </c>
      <c r="T1594" s="1">
        <v>4142.54919579332</v>
      </c>
    </row>
    <row r="1595" spans="1:20" x14ac:dyDescent="0.2">
      <c r="A1595" t="s">
        <v>3206</v>
      </c>
      <c r="B1595" t="s">
        <v>3207</v>
      </c>
      <c r="C1595" s="1">
        <v>4.5689606612085601E-4</v>
      </c>
      <c r="D1595" s="1">
        <v>3.2128908438824799E-3</v>
      </c>
      <c r="E1595" s="1">
        <v>1.3128900822945799</v>
      </c>
      <c r="F1595" s="1">
        <v>1.3128900822945799</v>
      </c>
      <c r="G1595" s="1">
        <v>771.90401923371905</v>
      </c>
      <c r="H1595" s="1">
        <v>587.94260817679003</v>
      </c>
      <c r="I1595" s="1">
        <v>6.9911854242981603E-10</v>
      </c>
      <c r="J1595" s="1">
        <v>1.6124320456987201E-8</v>
      </c>
      <c r="K1595" s="1">
        <v>1.7295170249913301</v>
      </c>
      <c r="L1595" s="1">
        <v>1.7295170249913301</v>
      </c>
      <c r="M1595" s="1">
        <v>1335.02114292395</v>
      </c>
      <c r="N1595" s="1">
        <v>771.90401923371905</v>
      </c>
      <c r="O1595" s="1">
        <v>1.6885872370743399E-24</v>
      </c>
      <c r="P1595" s="1">
        <v>7.1694599774114999E-23</v>
      </c>
      <c r="Q1595" s="1">
        <v>2.27066574927075</v>
      </c>
      <c r="R1595" s="1">
        <v>2.27066574927075</v>
      </c>
      <c r="S1595" s="1">
        <v>1335.02114292395</v>
      </c>
      <c r="T1595" s="1">
        <v>587.94260817679003</v>
      </c>
    </row>
    <row r="1596" spans="1:20" x14ac:dyDescent="0.2">
      <c r="A1596" t="s">
        <v>3208</v>
      </c>
      <c r="B1596" t="s">
        <v>3209</v>
      </c>
      <c r="C1596" s="1">
        <v>4.5730350704224E-4</v>
      </c>
      <c r="D1596" s="1">
        <v>3.2137398184554698E-3</v>
      </c>
      <c r="E1596" s="1">
        <v>1.29393569942602</v>
      </c>
      <c r="F1596" s="1">
        <v>1.29393569942602</v>
      </c>
      <c r="G1596" s="1">
        <v>9487.7726473933199</v>
      </c>
      <c r="H1596" s="1">
        <v>7332.4916003183298</v>
      </c>
      <c r="I1596" s="1">
        <v>0.79120931828081598</v>
      </c>
      <c r="J1596" s="1">
        <v>0.83570370043077702</v>
      </c>
      <c r="K1596" s="1">
        <v>0.97796263358872404</v>
      </c>
      <c r="L1596" s="1">
        <v>-1.02253395544409</v>
      </c>
      <c r="M1596" s="1">
        <v>9278.6871251358407</v>
      </c>
      <c r="N1596" s="1">
        <v>9487.7726473933199</v>
      </c>
      <c r="O1596" s="1">
        <v>1.9812417612844399E-3</v>
      </c>
      <c r="P1596" s="1">
        <v>3.44733606057704E-3</v>
      </c>
      <c r="Q1596" s="1">
        <v>1.2654207643051301</v>
      </c>
      <c r="R1596" s="1">
        <v>1.2654207643051301</v>
      </c>
      <c r="S1596" s="1">
        <v>9278.6871251358407</v>
      </c>
      <c r="T1596" s="1">
        <v>7332.4916003183298</v>
      </c>
    </row>
    <row r="1597" spans="1:20" x14ac:dyDescent="0.2">
      <c r="A1597" t="s">
        <v>3210</v>
      </c>
      <c r="B1597" t="s">
        <v>3211</v>
      </c>
      <c r="C1597" s="1">
        <v>4.5769170084480703E-4</v>
      </c>
      <c r="D1597" s="1">
        <v>3.2144525531136899E-3</v>
      </c>
      <c r="E1597" s="1">
        <v>0.85186670703151102</v>
      </c>
      <c r="F1597" s="1">
        <v>-1.17389257233057</v>
      </c>
      <c r="G1597" s="1">
        <v>247.12345921647201</v>
      </c>
      <c r="H1597" s="1">
        <v>290.096393222855</v>
      </c>
      <c r="I1597" s="1">
        <v>4.62131186746879E-2</v>
      </c>
      <c r="J1597" s="1">
        <v>7.9060263617914697E-2</v>
      </c>
      <c r="K1597" s="1">
        <v>0.89976926727268303</v>
      </c>
      <c r="L1597" s="1">
        <v>-1.1113960393769899</v>
      </c>
      <c r="M1597" s="1">
        <v>222.35409382509599</v>
      </c>
      <c r="N1597" s="1">
        <v>247.12345921647201</v>
      </c>
      <c r="O1597" s="1">
        <v>2.0101306947748401E-8</v>
      </c>
      <c r="P1597" s="1">
        <v>6.7886577154959998E-8</v>
      </c>
      <c r="Q1597" s="1">
        <v>0.76648348279973599</v>
      </c>
      <c r="R1597" s="1">
        <v>-1.30465955554227</v>
      </c>
      <c r="S1597" s="1">
        <v>222.35409382509599</v>
      </c>
      <c r="T1597" s="1">
        <v>290.096393222855</v>
      </c>
    </row>
    <row r="1598" spans="1:20" x14ac:dyDescent="0.2">
      <c r="A1598" t="s">
        <v>3212</v>
      </c>
      <c r="B1598" t="s">
        <v>3213</v>
      </c>
      <c r="C1598" s="1">
        <v>4.5874403054245899E-4</v>
      </c>
      <c r="D1598" s="1">
        <v>3.21982582238598E-3</v>
      </c>
      <c r="E1598" s="1">
        <v>1.18610596253652</v>
      </c>
      <c r="F1598" s="1">
        <v>1.18610596253652</v>
      </c>
      <c r="G1598" s="1">
        <v>772.96387563195196</v>
      </c>
      <c r="H1598" s="1">
        <v>651.68197449994</v>
      </c>
      <c r="I1598" s="1">
        <v>2.5050848666688001E-8</v>
      </c>
      <c r="J1598" s="1">
        <v>3.1650229196648398E-7</v>
      </c>
      <c r="K1598" s="1">
        <v>1.3642471663390801</v>
      </c>
      <c r="L1598" s="1">
        <v>1.3642471663390801</v>
      </c>
      <c r="M1598" s="1">
        <v>1054.5137770133599</v>
      </c>
      <c r="N1598" s="1">
        <v>772.96387563195196</v>
      </c>
      <c r="O1598" s="1">
        <v>1.0392083074766499E-21</v>
      </c>
      <c r="P1598" s="1">
        <v>2.45748648069742E-20</v>
      </c>
      <c r="Q1598" s="1">
        <v>1.6181416983683401</v>
      </c>
      <c r="R1598" s="1">
        <v>1.6181416983683401</v>
      </c>
      <c r="S1598" s="1">
        <v>1054.5137770133599</v>
      </c>
      <c r="T1598" s="1">
        <v>651.68197449994</v>
      </c>
    </row>
    <row r="1599" spans="1:20" x14ac:dyDescent="0.2">
      <c r="A1599" t="s">
        <v>3214</v>
      </c>
      <c r="B1599" t="s">
        <v>3215</v>
      </c>
      <c r="C1599" s="1">
        <v>4.59316791927628E-4</v>
      </c>
      <c r="D1599" s="1">
        <v>3.2218284860555599E-3</v>
      </c>
      <c r="E1599" s="1">
        <v>1.6927508002221401</v>
      </c>
      <c r="F1599" s="1">
        <v>1.6927508002221401</v>
      </c>
      <c r="G1599" s="1">
        <v>126.126330940042</v>
      </c>
      <c r="H1599" s="1">
        <v>74.509686200408794</v>
      </c>
      <c r="I1599" s="1">
        <v>1.07436343253482E-2</v>
      </c>
      <c r="J1599" s="1">
        <v>2.2478164797989399E-2</v>
      </c>
      <c r="K1599" s="1">
        <v>0.64427652315551698</v>
      </c>
      <c r="L1599" s="1">
        <v>-1.5521285722196201</v>
      </c>
      <c r="M1599" s="1">
        <v>81.260233976412906</v>
      </c>
      <c r="N1599" s="1">
        <v>126.126330940042</v>
      </c>
      <c r="O1599" s="1">
        <v>0.57793384416645799</v>
      </c>
      <c r="P1599" s="1">
        <v>0.62936563288271896</v>
      </c>
      <c r="Q1599" s="1">
        <v>1.09059960013584</v>
      </c>
      <c r="R1599" s="1">
        <v>1.09059960013584</v>
      </c>
      <c r="S1599" s="1">
        <v>81.260233976412906</v>
      </c>
      <c r="T1599" s="1">
        <v>74.509686200408794</v>
      </c>
    </row>
    <row r="1600" spans="1:20" x14ac:dyDescent="0.2">
      <c r="A1600" t="s">
        <v>3216</v>
      </c>
      <c r="B1600" t="s">
        <v>3217</v>
      </c>
      <c r="C1600" s="1">
        <v>4.6089470992397399E-4</v>
      </c>
      <c r="D1600" s="1">
        <v>3.2308747989604901E-3</v>
      </c>
      <c r="E1600" s="1">
        <v>0.75892033406825299</v>
      </c>
      <c r="F1600" s="1">
        <v>-1.3176613606324401</v>
      </c>
      <c r="G1600" s="1">
        <v>161.19491216403199</v>
      </c>
      <c r="H1600" s="1">
        <v>212.40030728908599</v>
      </c>
      <c r="I1600" s="1">
        <v>3.79432103758098E-4</v>
      </c>
      <c r="J1600" s="1">
        <v>1.2158531878286201E-3</v>
      </c>
      <c r="K1600" s="1">
        <v>0.72353553288984396</v>
      </c>
      <c r="L1600" s="1">
        <v>-1.3821021284275199</v>
      </c>
      <c r="M1600" s="1">
        <v>116.63024667173499</v>
      </c>
      <c r="N1600" s="1">
        <v>161.19491216403199</v>
      </c>
      <c r="O1600" s="1">
        <v>2.47730614614186E-13</v>
      </c>
      <c r="P1600" s="1">
        <v>1.67177149862156E-12</v>
      </c>
      <c r="Q1600" s="1">
        <v>0.54910582833101196</v>
      </c>
      <c r="R1600" s="1">
        <v>-1.8211425710768001</v>
      </c>
      <c r="S1600" s="1">
        <v>116.63024667173499</v>
      </c>
      <c r="T1600" s="1">
        <v>212.40030728908599</v>
      </c>
    </row>
    <row r="1601" spans="1:20" x14ac:dyDescent="0.2">
      <c r="A1601" t="s">
        <v>3218</v>
      </c>
      <c r="B1601" t="s">
        <v>3219</v>
      </c>
      <c r="C1601" s="1">
        <v>4.61937169485845E-4</v>
      </c>
      <c r="D1601" s="1">
        <v>3.2361585829792702E-3</v>
      </c>
      <c r="E1601" s="1">
        <v>1.2119108073670899</v>
      </c>
      <c r="F1601" s="1">
        <v>1.2119108073670899</v>
      </c>
      <c r="G1601" s="1">
        <v>2313.5684837835001</v>
      </c>
      <c r="H1601" s="1">
        <v>1909.02537523349</v>
      </c>
      <c r="I1601" s="1">
        <v>1.7482372827120798E-2</v>
      </c>
      <c r="J1601" s="1">
        <v>3.4246752362669802E-2</v>
      </c>
      <c r="K1601" s="1">
        <v>1.16100383660461</v>
      </c>
      <c r="L1601" s="1">
        <v>1.16100383660461</v>
      </c>
      <c r="M1601" s="1">
        <v>2686.06188592017</v>
      </c>
      <c r="N1601" s="1">
        <v>2313.5684837835001</v>
      </c>
      <c r="O1601" s="1">
        <v>1.81721825145481E-9</v>
      </c>
      <c r="P1601" s="1">
        <v>7.0408570274998402E-9</v>
      </c>
      <c r="Q1601" s="1">
        <v>1.4070330969758</v>
      </c>
      <c r="R1601" s="1">
        <v>1.4070330969758</v>
      </c>
      <c r="S1601" s="1">
        <v>2686.06188592017</v>
      </c>
      <c r="T1601" s="1">
        <v>1909.02537523349</v>
      </c>
    </row>
    <row r="1602" spans="1:20" x14ac:dyDescent="0.2">
      <c r="A1602" t="s">
        <v>3220</v>
      </c>
      <c r="B1602" t="s">
        <v>3221</v>
      </c>
      <c r="C1602" s="1">
        <v>4.6343422757455798E-4</v>
      </c>
      <c r="D1602" s="1">
        <v>3.2446185239745299E-3</v>
      </c>
      <c r="E1602" s="1">
        <v>1.3471548956119701</v>
      </c>
      <c r="F1602" s="1">
        <v>1.3471548956119701</v>
      </c>
      <c r="G1602" s="1">
        <v>852.06009236871</v>
      </c>
      <c r="H1602" s="1">
        <v>632.488584010708</v>
      </c>
      <c r="I1602" s="1">
        <v>0.99239699039992402</v>
      </c>
      <c r="J1602" s="1">
        <v>0.99514920964329501</v>
      </c>
      <c r="K1602" s="1">
        <v>0.99907188757847198</v>
      </c>
      <c r="L1602" s="1">
        <v>-1.0009289746143999</v>
      </c>
      <c r="M1602" s="1">
        <v>851.26928481309506</v>
      </c>
      <c r="N1602" s="1">
        <v>852.06009236871</v>
      </c>
      <c r="O1602" s="1">
        <v>7.4539668216717795E-4</v>
      </c>
      <c r="P1602" s="1">
        <v>1.38010429640104E-3</v>
      </c>
      <c r="Q1602" s="1">
        <v>1.34590458441963</v>
      </c>
      <c r="R1602" s="1">
        <v>1.34590458441963</v>
      </c>
      <c r="S1602" s="1">
        <v>851.26928481309506</v>
      </c>
      <c r="T1602" s="1">
        <v>632.488584010708</v>
      </c>
    </row>
    <row r="1603" spans="1:20" x14ac:dyDescent="0.2">
      <c r="A1603" t="s">
        <v>3222</v>
      </c>
      <c r="B1603" t="s">
        <v>3223</v>
      </c>
      <c r="C1603" s="1">
        <v>4.6552365416689998E-4</v>
      </c>
      <c r="D1603" s="1">
        <v>3.2572126339305701E-3</v>
      </c>
      <c r="E1603" s="1">
        <v>0.85846785278263604</v>
      </c>
      <c r="F1603" s="1">
        <v>-1.1648659839254301</v>
      </c>
      <c r="G1603" s="1">
        <v>31615.5902918629</v>
      </c>
      <c r="H1603" s="1">
        <v>36827.9256927143</v>
      </c>
      <c r="I1603" s="1">
        <v>1.39789589738632E-9</v>
      </c>
      <c r="J1603" s="1">
        <v>2.8541011136253602E-8</v>
      </c>
      <c r="K1603" s="1">
        <v>0.73909263157966398</v>
      </c>
      <c r="L1603" s="1">
        <v>-1.3530103768761601</v>
      </c>
      <c r="M1603" s="1">
        <v>23366.8498277574</v>
      </c>
      <c r="N1603" s="1">
        <v>31615.5902918629</v>
      </c>
      <c r="O1603" s="1">
        <v>7.0070318341782905E-24</v>
      </c>
      <c r="P1603" s="1">
        <v>2.57514163374768E-22</v>
      </c>
      <c r="Q1603" s="1">
        <v>0.63448726443966197</v>
      </c>
      <c r="R1603" s="1">
        <v>-1.57607576392117</v>
      </c>
      <c r="S1603" s="1">
        <v>23366.8498277574</v>
      </c>
      <c r="T1603" s="1">
        <v>36827.9256927143</v>
      </c>
    </row>
    <row r="1604" spans="1:20" x14ac:dyDescent="0.2">
      <c r="A1604" t="s">
        <v>3224</v>
      </c>
      <c r="B1604" t="s">
        <v>3225</v>
      </c>
      <c r="C1604" s="1">
        <v>4.6699344604521901E-4</v>
      </c>
      <c r="D1604" s="1">
        <v>3.2630604638641801E-3</v>
      </c>
      <c r="E1604" s="1">
        <v>0.82511196213764204</v>
      </c>
      <c r="F1604" s="1">
        <v>-1.2119567354341401</v>
      </c>
      <c r="G1604" s="1">
        <v>309.16268503533098</v>
      </c>
      <c r="H1604" s="1">
        <v>374.69179847347499</v>
      </c>
      <c r="I1604" s="1">
        <v>3.3496976593004E-9</v>
      </c>
      <c r="J1604" s="1">
        <v>5.8575290270044003E-8</v>
      </c>
      <c r="K1604" s="1">
        <v>0.686426800407411</v>
      </c>
      <c r="L1604" s="1">
        <v>-1.45681957552717</v>
      </c>
      <c r="M1604" s="1">
        <v>212.21755269416701</v>
      </c>
      <c r="N1604" s="1">
        <v>309.16268503533098</v>
      </c>
      <c r="O1604" s="1">
        <v>2.8976450209907599E-23</v>
      </c>
      <c r="P1604" s="1">
        <v>9.6954337433687798E-22</v>
      </c>
      <c r="Q1604" s="1">
        <v>0.56637896414802302</v>
      </c>
      <c r="R1604" s="1">
        <v>-1.7656022968724601</v>
      </c>
      <c r="S1604" s="1">
        <v>212.21755269416701</v>
      </c>
      <c r="T1604" s="1">
        <v>374.69179847347499</v>
      </c>
    </row>
    <row r="1605" spans="1:20" x14ac:dyDescent="0.2">
      <c r="A1605" t="s">
        <v>3226</v>
      </c>
      <c r="B1605" t="s">
        <v>3227</v>
      </c>
      <c r="C1605" s="1">
        <v>4.67270317914359E-4</v>
      </c>
      <c r="D1605" s="1">
        <v>3.2630604638641801E-3</v>
      </c>
      <c r="E1605" s="1">
        <v>1.31193231397259</v>
      </c>
      <c r="F1605" s="1">
        <v>1.31193231397259</v>
      </c>
      <c r="G1605" s="1">
        <v>532.04473685067603</v>
      </c>
      <c r="H1605" s="1">
        <v>405.54282502549103</v>
      </c>
      <c r="I1605" s="1">
        <v>0.45126758964974001</v>
      </c>
      <c r="J1605" s="1">
        <v>0.53925995867632603</v>
      </c>
      <c r="K1605" s="1">
        <v>1.0692457470907699</v>
      </c>
      <c r="L1605" s="1">
        <v>1.0692457470907699</v>
      </c>
      <c r="M1605" s="1">
        <v>568.88657213961699</v>
      </c>
      <c r="N1605" s="1">
        <v>532.04473685067603</v>
      </c>
      <c r="O1605" s="1">
        <v>2.4647797269433899E-5</v>
      </c>
      <c r="P1605" s="1">
        <v>5.5745996689484501E-5</v>
      </c>
      <c r="Q1605" s="1">
        <v>1.4027780471861599</v>
      </c>
      <c r="R1605" s="1">
        <v>1.4027780471861599</v>
      </c>
      <c r="S1605" s="1">
        <v>568.88657213961699</v>
      </c>
      <c r="T1605" s="1">
        <v>405.54282502549103</v>
      </c>
    </row>
    <row r="1606" spans="1:20" x14ac:dyDescent="0.2">
      <c r="A1606" t="s">
        <v>3228</v>
      </c>
      <c r="B1606" t="s">
        <v>3229</v>
      </c>
      <c r="C1606" s="1">
        <v>4.6745596503696102E-4</v>
      </c>
      <c r="D1606" s="1">
        <v>3.2630604638641801E-3</v>
      </c>
      <c r="E1606" s="1">
        <v>0.860124438192445</v>
      </c>
      <c r="F1606" s="1">
        <v>-1.16262247135019</v>
      </c>
      <c r="G1606" s="1">
        <v>515.31209085102103</v>
      </c>
      <c r="H1606" s="1">
        <v>599.11341658185097</v>
      </c>
      <c r="I1606" s="1">
        <v>1.4152674202609999E-4</v>
      </c>
      <c r="J1606" s="1">
        <v>5.1123909455709797E-4</v>
      </c>
      <c r="K1606" s="1">
        <v>0.827650320884465</v>
      </c>
      <c r="L1606" s="1">
        <v>-1.2082397297101899</v>
      </c>
      <c r="M1606" s="1">
        <v>426.49821734849201</v>
      </c>
      <c r="N1606" s="1">
        <v>515.31209085102103</v>
      </c>
      <c r="O1606" s="1">
        <v>2.82939736775967E-14</v>
      </c>
      <c r="P1606" s="1">
        <v>2.1902427551946201E-13</v>
      </c>
      <c r="Q1606" s="1">
        <v>0.71188226727054804</v>
      </c>
      <c r="R1606" s="1">
        <v>-1.40472666053915</v>
      </c>
      <c r="S1606" s="1">
        <v>426.49821734849201</v>
      </c>
      <c r="T1606" s="1">
        <v>599.11341658185097</v>
      </c>
    </row>
    <row r="1607" spans="1:20" x14ac:dyDescent="0.2">
      <c r="A1607" t="s">
        <v>3230</v>
      </c>
      <c r="B1607" t="s">
        <v>3231</v>
      </c>
      <c r="C1607" s="1">
        <v>4.6768909677557901E-4</v>
      </c>
      <c r="D1607" s="1">
        <v>3.2630604638641801E-3</v>
      </c>
      <c r="E1607" s="1">
        <v>1.2223429484272601</v>
      </c>
      <c r="F1607" s="1">
        <v>1.2223429484272601</v>
      </c>
      <c r="G1607" s="1">
        <v>430.32958619310102</v>
      </c>
      <c r="H1607" s="1">
        <v>352.05306885992002</v>
      </c>
      <c r="I1607" s="1">
        <v>5.3324110134500799E-11</v>
      </c>
      <c r="J1607" s="1">
        <v>2.0469518852658201E-9</v>
      </c>
      <c r="K1607" s="1">
        <v>1.53730410838788</v>
      </c>
      <c r="L1607" s="1">
        <v>1.53730410838788</v>
      </c>
      <c r="M1607" s="1">
        <v>661.54744081551405</v>
      </c>
      <c r="N1607" s="1">
        <v>430.32958619310102</v>
      </c>
      <c r="O1607" s="1">
        <v>1.4376567366218399E-26</v>
      </c>
      <c r="P1607" s="1">
        <v>9.0531990790978998E-25</v>
      </c>
      <c r="Q1607" s="1">
        <v>1.87911283647619</v>
      </c>
      <c r="R1607" s="1">
        <v>1.87911283647619</v>
      </c>
      <c r="S1607" s="1">
        <v>661.54744081551405</v>
      </c>
      <c r="T1607" s="1">
        <v>352.05306885992002</v>
      </c>
    </row>
    <row r="1608" spans="1:20" x14ac:dyDescent="0.2">
      <c r="A1608" t="s">
        <v>3232</v>
      </c>
      <c r="B1608" t="s">
        <v>3233</v>
      </c>
      <c r="C1608" s="1">
        <v>4.67814984871954E-4</v>
      </c>
      <c r="D1608" s="1">
        <v>3.2630604638641801E-3</v>
      </c>
      <c r="E1608" s="1">
        <v>1.2586731667812401</v>
      </c>
      <c r="F1608" s="1">
        <v>1.2586731667812401</v>
      </c>
      <c r="G1608" s="1">
        <v>300.10820174982399</v>
      </c>
      <c r="H1608" s="1">
        <v>238.43219166837301</v>
      </c>
      <c r="I1608" s="1">
        <v>8.3994999328552303E-8</v>
      </c>
      <c r="J1608" s="1">
        <v>8.7418750926067104E-7</v>
      </c>
      <c r="K1608" s="1">
        <v>1.49561769331204</v>
      </c>
      <c r="L1608" s="1">
        <v>1.49561769331204</v>
      </c>
      <c r="M1608" s="1">
        <v>448.84713644509702</v>
      </c>
      <c r="N1608" s="1">
        <v>300.10820174982399</v>
      </c>
      <c r="O1608" s="1">
        <v>9.6703837152295595E-21</v>
      </c>
      <c r="P1608" s="1">
        <v>1.88186338652792E-19</v>
      </c>
      <c r="Q1608" s="1">
        <v>1.8824938583351201</v>
      </c>
      <c r="R1608" s="1">
        <v>1.8824938583351201</v>
      </c>
      <c r="S1608" s="1">
        <v>448.84713644509702</v>
      </c>
      <c r="T1608" s="1">
        <v>238.43219166837301</v>
      </c>
    </row>
    <row r="1609" spans="1:20" x14ac:dyDescent="0.2">
      <c r="A1609" t="s">
        <v>3234</v>
      </c>
      <c r="B1609" t="s">
        <v>3235</v>
      </c>
      <c r="C1609" s="1">
        <v>4.6997717874506698E-4</v>
      </c>
      <c r="D1609" s="1">
        <v>3.2761033560655801E-3</v>
      </c>
      <c r="E1609" s="1">
        <v>0.86725441186959895</v>
      </c>
      <c r="F1609" s="1">
        <v>-1.15306418314348</v>
      </c>
      <c r="G1609" s="1">
        <v>328.620460954588</v>
      </c>
      <c r="H1609" s="1">
        <v>378.92048337483601</v>
      </c>
      <c r="I1609" s="1">
        <v>4.6929575977790001E-6</v>
      </c>
      <c r="J1609" s="1">
        <v>2.6824763749874998E-5</v>
      </c>
      <c r="K1609" s="1">
        <v>0.80562172983726199</v>
      </c>
      <c r="L1609" s="1">
        <v>-1.2412773426580701</v>
      </c>
      <c r="M1609" s="1">
        <v>264.74378421415298</v>
      </c>
      <c r="N1609" s="1">
        <v>328.620460954588</v>
      </c>
      <c r="O1609" s="1">
        <v>2.6327265430042001E-17</v>
      </c>
      <c r="P1609" s="1">
        <v>3.12939892052323E-16</v>
      </c>
      <c r="Q1609" s="1">
        <v>0.69867899949938395</v>
      </c>
      <c r="R1609" s="1">
        <v>-1.43127244516654</v>
      </c>
      <c r="S1609" s="1">
        <v>264.74378421415298</v>
      </c>
      <c r="T1609" s="1">
        <v>378.92048337483601</v>
      </c>
    </row>
    <row r="1610" spans="1:20" x14ac:dyDescent="0.2">
      <c r="A1610" t="s">
        <v>3236</v>
      </c>
      <c r="B1610" t="s">
        <v>3237</v>
      </c>
      <c r="C1610" s="1">
        <v>4.7210076646978199E-4</v>
      </c>
      <c r="D1610" s="1">
        <v>3.2880081386317001E-3</v>
      </c>
      <c r="E1610" s="1">
        <v>1.2030849475160299</v>
      </c>
      <c r="F1610" s="1">
        <v>1.2030849475160299</v>
      </c>
      <c r="G1610" s="1">
        <v>242.744462168891</v>
      </c>
      <c r="H1610" s="1">
        <v>201.768347837845</v>
      </c>
      <c r="I1610" s="1">
        <v>0.68115980054972902</v>
      </c>
      <c r="J1610" s="1">
        <v>0.74554440038686798</v>
      </c>
      <c r="K1610" s="1">
        <v>0.97537249465542297</v>
      </c>
      <c r="L1610" s="1">
        <v>-1.02524933343878</v>
      </c>
      <c r="M1610" s="1">
        <v>236.76627162946099</v>
      </c>
      <c r="N1610" s="1">
        <v>242.744462168891</v>
      </c>
      <c r="O1610" s="1">
        <v>3.4447524898390302E-3</v>
      </c>
      <c r="P1610" s="1">
        <v>5.78547058115158E-3</v>
      </c>
      <c r="Q1610" s="1">
        <v>1.1734559665411</v>
      </c>
      <c r="R1610" s="1">
        <v>1.1734559665411</v>
      </c>
      <c r="S1610" s="1">
        <v>236.76627162946099</v>
      </c>
      <c r="T1610" s="1">
        <v>201.768347837845</v>
      </c>
    </row>
    <row r="1611" spans="1:20" x14ac:dyDescent="0.2">
      <c r="A1611" t="s">
        <v>3238</v>
      </c>
      <c r="B1611" t="s">
        <v>3239</v>
      </c>
      <c r="C1611" s="1">
        <v>4.7227207628676801E-4</v>
      </c>
      <c r="D1611" s="1">
        <v>3.2880081386317001E-3</v>
      </c>
      <c r="E1611" s="1">
        <v>1.20339635044753</v>
      </c>
      <c r="F1611" s="1">
        <v>1.20339635044753</v>
      </c>
      <c r="G1611" s="1">
        <v>449.32044580665303</v>
      </c>
      <c r="H1611" s="1">
        <v>373.376939060479</v>
      </c>
      <c r="I1611" s="1">
        <v>5.1890875762085703E-2</v>
      </c>
      <c r="J1611" s="1">
        <v>8.7255449507533597E-2</v>
      </c>
      <c r="K1611" s="1">
        <v>0.88844312967435402</v>
      </c>
      <c r="L1611" s="1">
        <v>-1.12556444706431</v>
      </c>
      <c r="M1611" s="1">
        <v>399.19566309913898</v>
      </c>
      <c r="N1611" s="1">
        <v>449.32044580665303</v>
      </c>
      <c r="O1611" s="1">
        <v>0.22271246583463999</v>
      </c>
      <c r="P1611" s="1">
        <v>0.26941334227719399</v>
      </c>
      <c r="Q1611" s="1">
        <v>1.0691492198303001</v>
      </c>
      <c r="R1611" s="1">
        <v>1.0691492198303001</v>
      </c>
      <c r="S1611" s="1">
        <v>399.19566309913898</v>
      </c>
      <c r="T1611" s="1">
        <v>373.376939060479</v>
      </c>
    </row>
    <row r="1612" spans="1:20" x14ac:dyDescent="0.2">
      <c r="A1612" t="s">
        <v>3240</v>
      </c>
      <c r="B1612" t="s">
        <v>3241</v>
      </c>
      <c r="C1612" s="1">
        <v>4.7256500234951098E-4</v>
      </c>
      <c r="D1612" s="1">
        <v>3.2880081386317001E-3</v>
      </c>
      <c r="E1612" s="1">
        <v>0.77944401371717498</v>
      </c>
      <c r="F1612" s="1">
        <v>-1.28296578381684</v>
      </c>
      <c r="G1612" s="1">
        <v>83.343063437475195</v>
      </c>
      <c r="H1612" s="1">
        <v>106.926298708757</v>
      </c>
      <c r="I1612" s="1">
        <v>9.5411198114853102E-2</v>
      </c>
      <c r="J1612" s="1">
        <v>0.14716721063291399</v>
      </c>
      <c r="K1612" s="1">
        <v>0.87116702049094397</v>
      </c>
      <c r="L1612" s="1">
        <v>-1.1478855104460299</v>
      </c>
      <c r="M1612" s="1">
        <v>72.605728253413005</v>
      </c>
      <c r="N1612" s="1">
        <v>83.343063437475195</v>
      </c>
      <c r="O1612" s="1">
        <v>1.70042650915359E-7</v>
      </c>
      <c r="P1612" s="1">
        <v>5.1126826022271105E-7</v>
      </c>
      <c r="Q1612" s="1">
        <v>0.67902591906949405</v>
      </c>
      <c r="R1612" s="1">
        <v>-1.4726978336413901</v>
      </c>
      <c r="S1612" s="1">
        <v>72.605728253413005</v>
      </c>
      <c r="T1612" s="1">
        <v>106.926298708757</v>
      </c>
    </row>
    <row r="1613" spans="1:20" x14ac:dyDescent="0.2">
      <c r="A1613" t="s">
        <v>3242</v>
      </c>
      <c r="B1613" t="s">
        <v>3243</v>
      </c>
      <c r="C1613" s="1">
        <v>4.7761294573271001E-4</v>
      </c>
      <c r="D1613" s="1">
        <v>3.3210691741426398E-3</v>
      </c>
      <c r="E1613" s="1">
        <v>1.6015966649712401</v>
      </c>
      <c r="F1613" s="1">
        <v>1.6015966649712401</v>
      </c>
      <c r="G1613" s="1">
        <v>153.59140745254999</v>
      </c>
      <c r="H1613" s="1">
        <v>95.898930618282293</v>
      </c>
      <c r="I1613" s="1">
        <v>0.14654380941226</v>
      </c>
      <c r="J1613" s="1">
        <v>0.21225087992014699</v>
      </c>
      <c r="K1613" s="1">
        <v>1.2510011644892101</v>
      </c>
      <c r="L1613" s="1">
        <v>1.2510011644892101</v>
      </c>
      <c r="M1613" s="1">
        <v>192.14302957867699</v>
      </c>
      <c r="N1613" s="1">
        <v>153.59140745254999</v>
      </c>
      <c r="O1613" s="1">
        <v>6.0829187194064302E-7</v>
      </c>
      <c r="P1613" s="1">
        <v>1.6952545556395E-6</v>
      </c>
      <c r="Q1613" s="1">
        <v>2.00359929292107</v>
      </c>
      <c r="R1613" s="1">
        <v>2.00359929292107</v>
      </c>
      <c r="S1613" s="1">
        <v>192.14302957867699</v>
      </c>
      <c r="T1613" s="1">
        <v>95.898930618282293</v>
      </c>
    </row>
    <row r="1614" spans="1:20" x14ac:dyDescent="0.2">
      <c r="A1614" t="s">
        <v>3244</v>
      </c>
      <c r="B1614" t="s">
        <v>3245</v>
      </c>
      <c r="C1614" s="1">
        <v>4.7939595188814201E-4</v>
      </c>
      <c r="D1614" s="1">
        <v>3.3314006352846799E-3</v>
      </c>
      <c r="E1614" s="1">
        <v>0.72608160579764902</v>
      </c>
      <c r="F1614" s="1">
        <v>-1.37725565833806</v>
      </c>
      <c r="G1614" s="1">
        <v>68512.109160380307</v>
      </c>
      <c r="H1614" s="1">
        <v>94358.690005808894</v>
      </c>
      <c r="I1614" s="1">
        <v>1.4239344348557199E-8</v>
      </c>
      <c r="J1614" s="1">
        <v>1.9583903166009499E-7</v>
      </c>
      <c r="K1614" s="1">
        <v>0.55153937845135603</v>
      </c>
      <c r="L1614" s="1">
        <v>-1.81310716708543</v>
      </c>
      <c r="M1614" s="1">
        <v>37787.126102707603</v>
      </c>
      <c r="N1614" s="1">
        <v>68512.109160380307</v>
      </c>
      <c r="O1614" s="1">
        <v>5.2758347458751403E-22</v>
      </c>
      <c r="P1614" s="1">
        <v>1.3625998079841999E-20</v>
      </c>
      <c r="Q1614" s="1">
        <v>0.40046259756659802</v>
      </c>
      <c r="R1614" s="1">
        <v>-2.49711210504171</v>
      </c>
      <c r="S1614" s="1">
        <v>37787.126102707603</v>
      </c>
      <c r="T1614" s="1">
        <v>94358.690005808894</v>
      </c>
    </row>
    <row r="1615" spans="1:20" x14ac:dyDescent="0.2">
      <c r="A1615" t="s">
        <v>3246</v>
      </c>
      <c r="B1615" t="s">
        <v>3247</v>
      </c>
      <c r="C1615" s="1">
        <v>4.7977443438421401E-4</v>
      </c>
      <c r="D1615" s="1">
        <v>3.33196507745518E-3</v>
      </c>
      <c r="E1615" s="1">
        <v>1.25968322102858</v>
      </c>
      <c r="F1615" s="1">
        <v>1.25968322102858</v>
      </c>
      <c r="G1615" s="1">
        <v>416.63430511352999</v>
      </c>
      <c r="H1615" s="1">
        <v>330.74530021391502</v>
      </c>
      <c r="I1615" s="1">
        <v>3.07893488106405E-5</v>
      </c>
      <c r="J1615" s="1">
        <v>1.36356306131359E-4</v>
      </c>
      <c r="K1615" s="1">
        <v>1.3694565005202199</v>
      </c>
      <c r="L1615" s="1">
        <v>1.3694565005202199</v>
      </c>
      <c r="M1615" s="1">
        <v>570.56255747745001</v>
      </c>
      <c r="N1615" s="1">
        <v>416.63430511352999</v>
      </c>
      <c r="O1615" s="1">
        <v>1.3639706850526001E-15</v>
      </c>
      <c r="P1615" s="1">
        <v>1.266673356152E-14</v>
      </c>
      <c r="Q1615" s="1">
        <v>1.7250813756338399</v>
      </c>
      <c r="R1615" s="1">
        <v>1.7250813756338399</v>
      </c>
      <c r="S1615" s="1">
        <v>570.56255747745001</v>
      </c>
      <c r="T1615" s="1">
        <v>330.74530021391502</v>
      </c>
    </row>
    <row r="1616" spans="1:20" x14ac:dyDescent="0.2">
      <c r="A1616" t="s">
        <v>3248</v>
      </c>
      <c r="B1616" t="s">
        <v>3249</v>
      </c>
      <c r="C1616" s="1">
        <v>4.8107589479391499E-4</v>
      </c>
      <c r="D1616" s="1">
        <v>3.3389348016996802E-3</v>
      </c>
      <c r="E1616" s="1">
        <v>1.21148620109873</v>
      </c>
      <c r="F1616" s="1">
        <v>1.21148620109873</v>
      </c>
      <c r="G1616" s="1">
        <v>207.41942665997399</v>
      </c>
      <c r="H1616" s="1">
        <v>171.210721568152</v>
      </c>
      <c r="I1616" s="1">
        <v>0.34064490246094098</v>
      </c>
      <c r="J1616" s="1">
        <v>0.429310626454316</v>
      </c>
      <c r="K1616" s="1">
        <v>1.06188840208512</v>
      </c>
      <c r="L1616" s="1">
        <v>1.06188840208512</v>
      </c>
      <c r="M1616" s="1">
        <v>220.25628353737301</v>
      </c>
      <c r="N1616" s="1">
        <v>207.41942665997399</v>
      </c>
      <c r="O1616" s="1">
        <v>8.8492428298566893E-6</v>
      </c>
      <c r="P1616" s="1">
        <v>2.1144993152816801E-5</v>
      </c>
      <c r="Q1616" s="1">
        <v>1.2864631462329099</v>
      </c>
      <c r="R1616" s="1">
        <v>1.2864631462329099</v>
      </c>
      <c r="S1616" s="1">
        <v>220.25628353737301</v>
      </c>
      <c r="T1616" s="1">
        <v>171.210721568152</v>
      </c>
    </row>
    <row r="1617" spans="1:20" x14ac:dyDescent="0.2">
      <c r="A1617" t="s">
        <v>3250</v>
      </c>
      <c r="B1617" t="s">
        <v>3251</v>
      </c>
      <c r="C1617" s="1">
        <v>4.8284237806415202E-4</v>
      </c>
      <c r="D1617" s="1">
        <v>3.3483404038744998E-3</v>
      </c>
      <c r="E1617" s="1">
        <v>0.76737609121476702</v>
      </c>
      <c r="F1617" s="1">
        <v>-1.30314198142006</v>
      </c>
      <c r="G1617" s="1">
        <v>321.55274054984801</v>
      </c>
      <c r="H1617" s="1">
        <v>419.02887545118199</v>
      </c>
      <c r="I1617" s="1">
        <v>0.41357943781753997</v>
      </c>
      <c r="J1617" s="1">
        <v>0.50181986560909297</v>
      </c>
      <c r="K1617" s="1">
        <v>0.93122439146830505</v>
      </c>
      <c r="L1617" s="1">
        <v>-1.0738550333966801</v>
      </c>
      <c r="M1617" s="1">
        <v>299.43775514349801</v>
      </c>
      <c r="N1617" s="1">
        <v>321.55274054984801</v>
      </c>
      <c r="O1617" s="1">
        <v>1.8632395246564001E-5</v>
      </c>
      <c r="P1617" s="1">
        <v>4.2744682422991498E-5</v>
      </c>
      <c r="Q1617" s="1">
        <v>0.71459933356879901</v>
      </c>
      <c r="R1617" s="1">
        <v>-1.3993855759784599</v>
      </c>
      <c r="S1617" s="1">
        <v>299.43775514349801</v>
      </c>
      <c r="T1617" s="1">
        <v>419.02887545118199</v>
      </c>
    </row>
    <row r="1618" spans="1:20" x14ac:dyDescent="0.2">
      <c r="A1618" t="s">
        <v>3252</v>
      </c>
      <c r="B1618" t="s">
        <v>3253</v>
      </c>
      <c r="C1618" s="1">
        <v>4.8302849790927499E-4</v>
      </c>
      <c r="D1618" s="1">
        <v>3.3483404038744998E-3</v>
      </c>
      <c r="E1618" s="1">
        <v>1.2496624091889601</v>
      </c>
      <c r="F1618" s="1">
        <v>1.2496624091889601</v>
      </c>
      <c r="G1618" s="1">
        <v>890.23507738841602</v>
      </c>
      <c r="H1618" s="1">
        <v>712.380456387565</v>
      </c>
      <c r="I1618" s="1">
        <v>3.0218427984407001E-3</v>
      </c>
      <c r="J1618" s="1">
        <v>7.4772264741107698E-3</v>
      </c>
      <c r="K1618" s="1">
        <v>1.24207093978425</v>
      </c>
      <c r="L1618" s="1">
        <v>1.24207093978425</v>
      </c>
      <c r="M1618" s="1">
        <v>1105.73511920074</v>
      </c>
      <c r="N1618" s="1">
        <v>890.23507738841602</v>
      </c>
      <c r="O1618" s="1">
        <v>2.75316875844217E-11</v>
      </c>
      <c r="P1618" s="1">
        <v>1.3685263243183201E-10</v>
      </c>
      <c r="Q1618" s="1">
        <v>1.55216936299439</v>
      </c>
      <c r="R1618" s="1">
        <v>1.55216936299439</v>
      </c>
      <c r="S1618" s="1">
        <v>1105.73511920074</v>
      </c>
      <c r="T1618" s="1">
        <v>712.380456387565</v>
      </c>
    </row>
    <row r="1619" spans="1:20" x14ac:dyDescent="0.2">
      <c r="A1619" t="s">
        <v>3254</v>
      </c>
      <c r="B1619" t="s">
        <v>3255</v>
      </c>
      <c r="C1619" s="1">
        <v>4.8798845210538798E-4</v>
      </c>
      <c r="D1619" s="1">
        <v>3.38063198989449E-3</v>
      </c>
      <c r="E1619" s="1">
        <v>0.85684432686926604</v>
      </c>
      <c r="F1619" s="1">
        <v>-1.1670731411081301</v>
      </c>
      <c r="G1619" s="1">
        <v>264.21806028703401</v>
      </c>
      <c r="H1619" s="1">
        <v>308.361801556687</v>
      </c>
      <c r="I1619" s="1">
        <v>1.7351838849578499E-2</v>
      </c>
      <c r="J1619" s="1">
        <v>3.4014823655985599E-2</v>
      </c>
      <c r="K1619" s="1">
        <v>1.1289929056531101</v>
      </c>
      <c r="L1619" s="1">
        <v>1.1289929056531101</v>
      </c>
      <c r="M1619" s="1">
        <v>298.30031560948902</v>
      </c>
      <c r="N1619" s="1">
        <v>264.21806028703401</v>
      </c>
      <c r="O1619" s="1">
        <v>0.46704315526316897</v>
      </c>
      <c r="P1619" s="1">
        <v>0.52232503552218801</v>
      </c>
      <c r="Q1619" s="1">
        <v>0.96737116628452202</v>
      </c>
      <c r="R1619" s="1">
        <v>-1.0337293841833199</v>
      </c>
      <c r="S1619" s="1">
        <v>298.30031560948902</v>
      </c>
      <c r="T1619" s="1">
        <v>308.361801556687</v>
      </c>
    </row>
    <row r="1620" spans="1:20" x14ac:dyDescent="0.2">
      <c r="A1620" t="s">
        <v>3256</v>
      </c>
      <c r="B1620" t="s">
        <v>3257</v>
      </c>
      <c r="C1620" s="1">
        <v>4.89969001886012E-4</v>
      </c>
      <c r="D1620" s="1">
        <v>3.3899139352864499E-3</v>
      </c>
      <c r="E1620" s="1">
        <v>1.3467689021436999</v>
      </c>
      <c r="F1620" s="1">
        <v>1.3467689021436999</v>
      </c>
      <c r="G1620" s="1">
        <v>65.872261632383896</v>
      </c>
      <c r="H1620" s="1">
        <v>48.911332543788497</v>
      </c>
      <c r="I1620" s="1">
        <v>3.7857795276380198E-5</v>
      </c>
      <c r="J1620" s="1">
        <v>1.6277254593515301E-4</v>
      </c>
      <c r="K1620" s="1">
        <v>1.49312837668374</v>
      </c>
      <c r="L1620" s="1">
        <v>1.49312837668374</v>
      </c>
      <c r="M1620" s="1">
        <v>98.355743079648605</v>
      </c>
      <c r="N1620" s="1">
        <v>65.872261632383896</v>
      </c>
      <c r="O1620" s="1">
        <v>1.09228638397147E-15</v>
      </c>
      <c r="P1620" s="1">
        <v>1.0297256583630101E-14</v>
      </c>
      <c r="Q1620" s="1">
        <v>2.0108988646259802</v>
      </c>
      <c r="R1620" s="1">
        <v>2.0108988646259802</v>
      </c>
      <c r="S1620" s="1">
        <v>98.355743079648605</v>
      </c>
      <c r="T1620" s="1">
        <v>48.911332543788497</v>
      </c>
    </row>
    <row r="1621" spans="1:20" x14ac:dyDescent="0.2">
      <c r="A1621" t="s">
        <v>3258</v>
      </c>
      <c r="B1621" t="s">
        <v>3259</v>
      </c>
      <c r="C1621" s="1">
        <v>4.8999108940294604E-4</v>
      </c>
      <c r="D1621" s="1">
        <v>3.3899139352864499E-3</v>
      </c>
      <c r="E1621" s="1">
        <v>1.2466004947573901</v>
      </c>
      <c r="F1621" s="1">
        <v>1.2466004947573901</v>
      </c>
      <c r="G1621" s="1">
        <v>636.03470094063198</v>
      </c>
      <c r="H1621" s="1">
        <v>510.21534454341202</v>
      </c>
      <c r="I1621" s="1">
        <v>0.71953224230441903</v>
      </c>
      <c r="J1621" s="1">
        <v>0.77822514903315898</v>
      </c>
      <c r="K1621" s="1">
        <v>1.0263478533722199</v>
      </c>
      <c r="L1621" s="1">
        <v>1.0263478533722199</v>
      </c>
      <c r="M1621" s="1">
        <v>652.79284998066396</v>
      </c>
      <c r="N1621" s="1">
        <v>636.03470094063198</v>
      </c>
      <c r="O1621" s="1">
        <v>1.6472450489989299E-4</v>
      </c>
      <c r="P1621" s="1">
        <v>3.3418949781410101E-4</v>
      </c>
      <c r="Q1621" s="1">
        <v>1.279445741807</v>
      </c>
      <c r="R1621" s="1">
        <v>1.279445741807</v>
      </c>
      <c r="S1621" s="1">
        <v>652.79284998066396</v>
      </c>
      <c r="T1621" s="1">
        <v>510.21534454341202</v>
      </c>
    </row>
    <row r="1622" spans="1:20" x14ac:dyDescent="0.2">
      <c r="A1622" t="s">
        <v>3260</v>
      </c>
      <c r="B1622" t="s">
        <v>3261</v>
      </c>
      <c r="C1622" s="1">
        <v>4.9041680827868598E-4</v>
      </c>
      <c r="D1622" s="1">
        <v>3.3899139352864499E-3</v>
      </c>
      <c r="E1622" s="1">
        <v>1.22734929957132</v>
      </c>
      <c r="F1622" s="1">
        <v>1.22734929957132</v>
      </c>
      <c r="G1622" s="1">
        <v>640.61200124535696</v>
      </c>
      <c r="H1622" s="1">
        <v>521.94758368225303</v>
      </c>
      <c r="I1622" s="1">
        <v>4.3523709974014002E-8</v>
      </c>
      <c r="J1622" s="1">
        <v>5.0036642574228099E-7</v>
      </c>
      <c r="K1622" s="1">
        <v>1.44471387307667</v>
      </c>
      <c r="L1622" s="1">
        <v>1.44471387307667</v>
      </c>
      <c r="M1622" s="1">
        <v>925.50104545857903</v>
      </c>
      <c r="N1622" s="1">
        <v>640.61200124535696</v>
      </c>
      <c r="O1622" s="1">
        <v>3.7175309964463003E-21</v>
      </c>
      <c r="P1622" s="1">
        <v>7.7309471130179097E-20</v>
      </c>
      <c r="Q1622" s="1">
        <v>1.7731685602016201</v>
      </c>
      <c r="R1622" s="1">
        <v>1.7731685602016201</v>
      </c>
      <c r="S1622" s="1">
        <v>925.50104545857903</v>
      </c>
      <c r="T1622" s="1">
        <v>521.94758368225303</v>
      </c>
    </row>
    <row r="1623" spans="1:20" x14ac:dyDescent="0.2">
      <c r="A1623" t="s">
        <v>3262</v>
      </c>
      <c r="B1623" t="s">
        <v>3263</v>
      </c>
      <c r="C1623" s="1">
        <v>4.90658899427942E-4</v>
      </c>
      <c r="D1623" s="1">
        <v>3.3899139352864499E-3</v>
      </c>
      <c r="E1623" s="1">
        <v>1.18745256172386</v>
      </c>
      <c r="F1623" s="1">
        <v>1.18745256172386</v>
      </c>
      <c r="G1623" s="1">
        <v>323.206224853023</v>
      </c>
      <c r="H1623" s="1">
        <v>272.18453626796997</v>
      </c>
      <c r="I1623" s="1">
        <v>6.7087764687080798E-3</v>
      </c>
      <c r="J1623" s="1">
        <v>1.4991761450906801E-2</v>
      </c>
      <c r="K1623" s="1">
        <v>1.1655132549040099</v>
      </c>
      <c r="L1623" s="1">
        <v>1.1655132549040099</v>
      </c>
      <c r="M1623" s="1">
        <v>376.70113913368698</v>
      </c>
      <c r="N1623" s="1">
        <v>323.206224853023</v>
      </c>
      <c r="O1623" s="1">
        <v>1.5500452254408001E-10</v>
      </c>
      <c r="P1623" s="1">
        <v>6.9193376869637499E-10</v>
      </c>
      <c r="Q1623" s="1">
        <v>1.38399170025889</v>
      </c>
      <c r="R1623" s="1">
        <v>1.38399170025889</v>
      </c>
      <c r="S1623" s="1">
        <v>376.70113913368698</v>
      </c>
      <c r="T1623" s="1">
        <v>272.18453626796997</v>
      </c>
    </row>
    <row r="1624" spans="1:20" x14ac:dyDescent="0.2">
      <c r="A1624" t="s">
        <v>3264</v>
      </c>
      <c r="B1624" t="s">
        <v>3265</v>
      </c>
      <c r="C1624" s="1">
        <v>4.91073001336728E-4</v>
      </c>
      <c r="D1624" s="1">
        <v>3.3899139352864499E-3</v>
      </c>
      <c r="E1624" s="1">
        <v>1.12680253571115</v>
      </c>
      <c r="F1624" s="1">
        <v>1.12680253571115</v>
      </c>
      <c r="G1624" s="1">
        <v>403.55306273182998</v>
      </c>
      <c r="H1624" s="1">
        <v>358.140002300525</v>
      </c>
      <c r="I1624" s="1">
        <v>0.90122684328809499</v>
      </c>
      <c r="J1624" s="1">
        <v>0.92380902482087401</v>
      </c>
      <c r="K1624" s="1">
        <v>0.99512418942588099</v>
      </c>
      <c r="L1624" s="1">
        <v>-1.0048997005860401</v>
      </c>
      <c r="M1624" s="1">
        <v>401.58541444134403</v>
      </c>
      <c r="N1624" s="1">
        <v>403.55306273182998</v>
      </c>
      <c r="O1624" s="1">
        <v>1.2014990825024901E-3</v>
      </c>
      <c r="P1624" s="1">
        <v>2.16069360111832E-3</v>
      </c>
      <c r="Q1624" s="1">
        <v>1.12130845999258</v>
      </c>
      <c r="R1624" s="1">
        <v>1.12130845999258</v>
      </c>
      <c r="S1624" s="1">
        <v>401.58541444134403</v>
      </c>
      <c r="T1624" s="1">
        <v>358.140002300525</v>
      </c>
    </row>
    <row r="1625" spans="1:20" x14ac:dyDescent="0.2">
      <c r="A1625" t="s">
        <v>3266</v>
      </c>
      <c r="B1625" t="s">
        <v>3267</v>
      </c>
      <c r="C1625" s="1">
        <v>4.9114285225311798E-4</v>
      </c>
      <c r="D1625" s="1">
        <v>3.3899139352864499E-3</v>
      </c>
      <c r="E1625" s="1">
        <v>0.81442793601067298</v>
      </c>
      <c r="F1625" s="1">
        <v>-1.2278557202965199</v>
      </c>
      <c r="G1625" s="1">
        <v>551.27878754400604</v>
      </c>
      <c r="H1625" s="1">
        <v>676.89081276404204</v>
      </c>
      <c r="I1625" s="1">
        <v>1.37476192286023E-3</v>
      </c>
      <c r="J1625" s="1">
        <v>3.7778147568865799E-3</v>
      </c>
      <c r="K1625" s="1">
        <v>0.80509575436626701</v>
      </c>
      <c r="L1625" s="1">
        <v>-1.2420882790360099</v>
      </c>
      <c r="M1625" s="1">
        <v>443.832211323862</v>
      </c>
      <c r="N1625" s="1">
        <v>551.27878754400604</v>
      </c>
      <c r="O1625" s="1">
        <v>4.6724595071566396E-12</v>
      </c>
      <c r="P1625" s="1">
        <v>2.6069486618078001E-11</v>
      </c>
      <c r="Q1625" s="1">
        <v>0.65569247351947502</v>
      </c>
      <c r="R1625" s="1">
        <v>-1.52510519852764</v>
      </c>
      <c r="S1625" s="1">
        <v>443.832211323862</v>
      </c>
      <c r="T1625" s="1">
        <v>676.89081276404204</v>
      </c>
    </row>
    <row r="1626" spans="1:20" x14ac:dyDescent="0.2">
      <c r="A1626" t="s">
        <v>3268</v>
      </c>
      <c r="B1626" t="s">
        <v>3269</v>
      </c>
      <c r="C1626" s="1">
        <v>4.9150802545276195E-4</v>
      </c>
      <c r="D1626" s="1">
        <v>3.3903467429538502E-3</v>
      </c>
      <c r="E1626" s="1">
        <v>1.25511384790375</v>
      </c>
      <c r="F1626" s="1">
        <v>1.25511384790375</v>
      </c>
      <c r="G1626" s="1">
        <v>470.07202147990103</v>
      </c>
      <c r="H1626" s="1">
        <v>374.52540442048303</v>
      </c>
      <c r="I1626" s="1">
        <v>1.7522269003040901E-2</v>
      </c>
      <c r="J1626" s="1">
        <v>3.4294938581296598E-2</v>
      </c>
      <c r="K1626" s="1">
        <v>0.837170981948266</v>
      </c>
      <c r="L1626" s="1">
        <v>-1.1944991185346601</v>
      </c>
      <c r="M1626" s="1">
        <v>393.53065580873499</v>
      </c>
      <c r="N1626" s="1">
        <v>470.07202147990103</v>
      </c>
      <c r="O1626" s="1">
        <v>0.463537565954381</v>
      </c>
      <c r="P1626" s="1">
        <v>0.51937150907463503</v>
      </c>
      <c r="Q1626" s="1">
        <v>1.05074489250645</v>
      </c>
      <c r="R1626" s="1">
        <v>1.05074489250645</v>
      </c>
      <c r="S1626" s="1">
        <v>393.53065580873499</v>
      </c>
      <c r="T1626" s="1">
        <v>374.52540442048303</v>
      </c>
    </row>
    <row r="1627" spans="1:20" x14ac:dyDescent="0.2">
      <c r="A1627" t="s">
        <v>3270</v>
      </c>
      <c r="B1627" t="s">
        <v>3271</v>
      </c>
      <c r="C1627" s="1">
        <v>4.9412186199484197E-4</v>
      </c>
      <c r="D1627" s="1">
        <v>3.4043509589940599E-3</v>
      </c>
      <c r="E1627" s="1">
        <v>1.7929109851509299</v>
      </c>
      <c r="F1627" s="1">
        <v>1.7929109851509299</v>
      </c>
      <c r="G1627" s="1">
        <v>375.67441451914601</v>
      </c>
      <c r="H1627" s="1">
        <v>209.53322146527</v>
      </c>
      <c r="I1627" s="1">
        <v>0.635766915023673</v>
      </c>
      <c r="J1627" s="1">
        <v>0.70634466750920299</v>
      </c>
      <c r="K1627" s="1">
        <v>0.91315821084785698</v>
      </c>
      <c r="L1627" s="1">
        <v>-1.0951004854585999</v>
      </c>
      <c r="M1627" s="1">
        <v>343.05017622361902</v>
      </c>
      <c r="N1627" s="1">
        <v>375.67441451914601</v>
      </c>
      <c r="O1627" s="1">
        <v>4.4837419488522002E-3</v>
      </c>
      <c r="P1627" s="1">
        <v>7.3941832432962099E-3</v>
      </c>
      <c r="Q1627" s="1">
        <v>1.6372113874098899</v>
      </c>
      <c r="R1627" s="1">
        <v>1.6372113874098899</v>
      </c>
      <c r="S1627" s="1">
        <v>343.05017622361902</v>
      </c>
      <c r="T1627" s="1">
        <v>209.53322146527</v>
      </c>
    </row>
    <row r="1628" spans="1:20" x14ac:dyDescent="0.2">
      <c r="A1628" t="s">
        <v>3272</v>
      </c>
      <c r="B1628" t="s">
        <v>3273</v>
      </c>
      <c r="C1628" s="1">
        <v>4.9456641726170402E-4</v>
      </c>
      <c r="D1628" s="1">
        <v>3.4043509589940599E-3</v>
      </c>
      <c r="E1628" s="1">
        <v>1.1369112424391401</v>
      </c>
      <c r="F1628" s="1">
        <v>1.1369112424391401</v>
      </c>
      <c r="G1628" s="1">
        <v>799.87971231889401</v>
      </c>
      <c r="H1628" s="1">
        <v>703.55510831507002</v>
      </c>
      <c r="I1628" s="1">
        <v>2.0922390346167001E-5</v>
      </c>
      <c r="J1628" s="1">
        <v>9.7432103610380893E-5</v>
      </c>
      <c r="K1628" s="1">
        <v>1.1966726471896401</v>
      </c>
      <c r="L1628" s="1">
        <v>1.1966726471896401</v>
      </c>
      <c r="M1628" s="1">
        <v>957.19417277394405</v>
      </c>
      <c r="N1628" s="1">
        <v>799.87971231889401</v>
      </c>
      <c r="O1628" s="1">
        <v>5.3262276788305997E-16</v>
      </c>
      <c r="P1628" s="1">
        <v>5.2786636650762298E-15</v>
      </c>
      <c r="Q1628" s="1">
        <v>1.3605105861093201</v>
      </c>
      <c r="R1628" s="1">
        <v>1.3605105861093201</v>
      </c>
      <c r="S1628" s="1">
        <v>957.19417277394405</v>
      </c>
      <c r="T1628" s="1">
        <v>703.55510831507002</v>
      </c>
    </row>
    <row r="1629" spans="1:20" x14ac:dyDescent="0.2">
      <c r="A1629" t="s">
        <v>3274</v>
      </c>
      <c r="B1629" t="s">
        <v>3275</v>
      </c>
      <c r="C1629" s="1">
        <v>4.9473303446799304E-4</v>
      </c>
      <c r="D1629" s="1">
        <v>3.4043509589940599E-3</v>
      </c>
      <c r="E1629" s="1">
        <v>0.81377702464888502</v>
      </c>
      <c r="F1629" s="1">
        <v>-1.2288378385116701</v>
      </c>
      <c r="G1629" s="1">
        <v>24581.6246169062</v>
      </c>
      <c r="H1629" s="1">
        <v>30206.8304613445</v>
      </c>
      <c r="I1629" s="1">
        <v>5.7584007507397404E-4</v>
      </c>
      <c r="J1629" s="1">
        <v>1.7544418052471201E-3</v>
      </c>
      <c r="K1629" s="1">
        <v>0.79203648340912003</v>
      </c>
      <c r="L1629" s="1">
        <v>-1.26256810253961</v>
      </c>
      <c r="M1629" s="1">
        <v>19469.543518057399</v>
      </c>
      <c r="N1629" s="1">
        <v>24581.6246169062</v>
      </c>
      <c r="O1629" s="1">
        <v>7.3862660073908003E-13</v>
      </c>
      <c r="P1629" s="1">
        <v>4.68019534634502E-12</v>
      </c>
      <c r="Q1629" s="1">
        <v>0.64454109288203998</v>
      </c>
      <c r="R1629" s="1">
        <v>-1.5514914580985599</v>
      </c>
      <c r="S1629" s="1">
        <v>19469.543518057399</v>
      </c>
      <c r="T1629" s="1">
        <v>30206.8304613445</v>
      </c>
    </row>
    <row r="1630" spans="1:20" x14ac:dyDescent="0.2">
      <c r="A1630" t="s">
        <v>3276</v>
      </c>
      <c r="B1630" t="s">
        <v>3277</v>
      </c>
      <c r="C1630" s="1">
        <v>4.9484617036972003E-4</v>
      </c>
      <c r="D1630" s="1">
        <v>3.4043509589940599E-3</v>
      </c>
      <c r="E1630" s="1">
        <v>0.700654164258115</v>
      </c>
      <c r="F1630" s="1">
        <v>-1.42723764592028</v>
      </c>
      <c r="G1630" s="1">
        <v>471.803672098829</v>
      </c>
      <c r="H1630" s="1">
        <v>673.37596230288</v>
      </c>
      <c r="I1630" s="1">
        <v>5.1179443689283202E-8</v>
      </c>
      <c r="J1630" s="1">
        <v>5.7424462894211805E-7</v>
      </c>
      <c r="K1630" s="1">
        <v>0.52794050117621105</v>
      </c>
      <c r="L1630" s="1">
        <v>-1.89415284065548</v>
      </c>
      <c r="M1630" s="1">
        <v>249.084267104632</v>
      </c>
      <c r="N1630" s="1">
        <v>471.803672098829</v>
      </c>
      <c r="O1630" s="1">
        <v>6.4153525350234803E-21</v>
      </c>
      <c r="P1630" s="1">
        <v>1.2863986863162401E-19</v>
      </c>
      <c r="Q1630" s="1">
        <v>0.36990371062962901</v>
      </c>
      <c r="R1630" s="1">
        <v>-2.7034062413103501</v>
      </c>
      <c r="S1630" s="1">
        <v>249.084267104632</v>
      </c>
      <c r="T1630" s="1">
        <v>673.37596230288</v>
      </c>
    </row>
    <row r="1631" spans="1:20" x14ac:dyDescent="0.2">
      <c r="A1631" t="s">
        <v>3278</v>
      </c>
      <c r="B1631" t="s">
        <v>3279</v>
      </c>
      <c r="C1631" s="1">
        <v>4.9505683496835705E-4</v>
      </c>
      <c r="D1631" s="1">
        <v>3.4043509589940599E-3</v>
      </c>
      <c r="E1631" s="1">
        <v>1.18590624256754</v>
      </c>
      <c r="F1631" s="1">
        <v>1.18590624256754</v>
      </c>
      <c r="G1631" s="1">
        <v>495.60822944665898</v>
      </c>
      <c r="H1631" s="1">
        <v>417.91518726947697</v>
      </c>
      <c r="I1631" s="1">
        <v>7.7115699538606699E-3</v>
      </c>
      <c r="J1631" s="1">
        <v>1.6848435668084999E-2</v>
      </c>
      <c r="K1631" s="1">
        <v>1.1611562156433199</v>
      </c>
      <c r="L1631" s="1">
        <v>1.1611562156433199</v>
      </c>
      <c r="M1631" s="1">
        <v>575.47857614597001</v>
      </c>
      <c r="N1631" s="1">
        <v>495.60822944665898</v>
      </c>
      <c r="O1631" s="1">
        <v>2.4011329089050898E-10</v>
      </c>
      <c r="P1631" s="1">
        <v>1.0403671734022801E-9</v>
      </c>
      <c r="Q1631" s="1">
        <v>1.3770224047275199</v>
      </c>
      <c r="R1631" s="1">
        <v>1.3770224047275199</v>
      </c>
      <c r="S1631" s="1">
        <v>575.47857614597001</v>
      </c>
      <c r="T1631" s="1">
        <v>417.91518726947697</v>
      </c>
    </row>
    <row r="1632" spans="1:20" x14ac:dyDescent="0.2">
      <c r="A1632" t="s">
        <v>3280</v>
      </c>
      <c r="B1632" t="s">
        <v>3281</v>
      </c>
      <c r="C1632" s="1">
        <v>4.9741973389655597E-4</v>
      </c>
      <c r="D1632" s="1">
        <v>3.41850263473114E-3</v>
      </c>
      <c r="E1632" s="1">
        <v>0.89673048669227295</v>
      </c>
      <c r="F1632" s="1">
        <v>-1.11516226429264</v>
      </c>
      <c r="G1632" s="1">
        <v>813.83517896508397</v>
      </c>
      <c r="H1632" s="1">
        <v>907.55828093571097</v>
      </c>
      <c r="I1632" s="1">
        <v>0.34399602382814798</v>
      </c>
      <c r="J1632" s="1">
        <v>0.43294985752186299</v>
      </c>
      <c r="K1632" s="1">
        <v>0.96644356913698304</v>
      </c>
      <c r="L1632" s="1">
        <v>-1.03472156257709</v>
      </c>
      <c r="M1632" s="1">
        <v>786.52577504825103</v>
      </c>
      <c r="N1632" s="1">
        <v>813.83517896508397</v>
      </c>
      <c r="O1632" s="1">
        <v>9.7456343784706296E-6</v>
      </c>
      <c r="P1632" s="1">
        <v>2.31242200991273E-5</v>
      </c>
      <c r="Q1632" s="1">
        <v>0.86663941211282502</v>
      </c>
      <c r="R1632" s="1">
        <v>-1.1538824406358901</v>
      </c>
      <c r="S1632" s="1">
        <v>786.52577504825103</v>
      </c>
      <c r="T1632" s="1">
        <v>907.55828093571097</v>
      </c>
    </row>
    <row r="1633" spans="1:20" x14ac:dyDescent="0.2">
      <c r="A1633" t="s">
        <v>3282</v>
      </c>
      <c r="B1633" t="s">
        <v>3283</v>
      </c>
      <c r="C1633" s="1">
        <v>4.9857692774193702E-4</v>
      </c>
      <c r="D1633" s="1">
        <v>3.4223346468599202E-3</v>
      </c>
      <c r="E1633" s="1">
        <v>0.84848510983214098</v>
      </c>
      <c r="F1633" s="1">
        <v>-1.17857106555215</v>
      </c>
      <c r="G1633" s="1">
        <v>245.82462477326101</v>
      </c>
      <c r="H1633" s="1">
        <v>289.72178995797901</v>
      </c>
      <c r="I1633" s="1">
        <v>0.27513439339485302</v>
      </c>
      <c r="J1633" s="1">
        <v>0.35956411514083098</v>
      </c>
      <c r="K1633" s="1">
        <v>0.94233733605056902</v>
      </c>
      <c r="L1633" s="1">
        <v>-1.0611911061394399</v>
      </c>
      <c r="M1633" s="1">
        <v>231.64972204446499</v>
      </c>
      <c r="N1633" s="1">
        <v>245.82462477326101</v>
      </c>
      <c r="O1633" s="1">
        <v>4.70581551620621E-6</v>
      </c>
      <c r="P1633" s="1">
        <v>1.1649179797074899E-5</v>
      </c>
      <c r="Q1633" s="1">
        <v>0.79955919807779396</v>
      </c>
      <c r="R1633" s="1">
        <v>-1.25068913271722</v>
      </c>
      <c r="S1633" s="1">
        <v>231.64972204446499</v>
      </c>
      <c r="T1633" s="1">
        <v>289.72178995797901</v>
      </c>
    </row>
    <row r="1634" spans="1:20" x14ac:dyDescent="0.2">
      <c r="A1634" t="s">
        <v>3284</v>
      </c>
      <c r="B1634" t="s">
        <v>3285</v>
      </c>
      <c r="C1634" s="1">
        <v>4.9858796309414305E-4</v>
      </c>
      <c r="D1634" s="1">
        <v>3.4223346468599202E-3</v>
      </c>
      <c r="E1634" s="1">
        <v>1.22049027831221</v>
      </c>
      <c r="F1634" s="1">
        <v>1.22049027831221</v>
      </c>
      <c r="G1634" s="1">
        <v>932.98458322673105</v>
      </c>
      <c r="H1634" s="1">
        <v>764.43426039979204</v>
      </c>
      <c r="I1634" s="1">
        <v>2.4850432194629001E-5</v>
      </c>
      <c r="J1634" s="1">
        <v>1.13231095312844E-4</v>
      </c>
      <c r="K1634" s="1">
        <v>1.3180505843493699</v>
      </c>
      <c r="L1634" s="1">
        <v>1.3180505843493699</v>
      </c>
      <c r="M1634" s="1">
        <v>1229.7208751109399</v>
      </c>
      <c r="N1634" s="1">
        <v>932.98458322673105</v>
      </c>
      <c r="O1634" s="1">
        <v>9.1069003067468592E-16</v>
      </c>
      <c r="P1634" s="1">
        <v>8.6802079539392506E-15</v>
      </c>
      <c r="Q1634" s="1">
        <v>1.60866792452213</v>
      </c>
      <c r="R1634" s="1">
        <v>1.60866792452213</v>
      </c>
      <c r="S1634" s="1">
        <v>1229.7208751109399</v>
      </c>
      <c r="T1634" s="1">
        <v>764.43426039979204</v>
      </c>
    </row>
    <row r="1635" spans="1:20" x14ac:dyDescent="0.2">
      <c r="A1635" t="s">
        <v>3286</v>
      </c>
      <c r="B1635" t="s">
        <v>3287</v>
      </c>
      <c r="C1635" s="1">
        <v>4.9967643137394698E-4</v>
      </c>
      <c r="D1635" s="1">
        <v>3.42306530102616E-3</v>
      </c>
      <c r="E1635" s="1">
        <v>1.2256426454287199</v>
      </c>
      <c r="F1635" s="1">
        <v>1.2256426454287199</v>
      </c>
      <c r="G1635" s="1">
        <v>312.51598005975001</v>
      </c>
      <c r="H1635" s="1">
        <v>254.98132039166501</v>
      </c>
      <c r="I1635" s="1">
        <v>7.6080604366739695E-5</v>
      </c>
      <c r="J1635" s="1">
        <v>2.96828226365049E-4</v>
      </c>
      <c r="K1635" s="1">
        <v>1.3028696995951301</v>
      </c>
      <c r="L1635" s="1">
        <v>1.3028696995951301</v>
      </c>
      <c r="M1635" s="1">
        <v>407.16760105912601</v>
      </c>
      <c r="N1635" s="1">
        <v>312.51598005975001</v>
      </c>
      <c r="O1635" s="1">
        <v>7.7128788806878995E-15</v>
      </c>
      <c r="P1635" s="1">
        <v>6.4277813660691898E-14</v>
      </c>
      <c r="Q1635" s="1">
        <v>1.59685266526071</v>
      </c>
      <c r="R1635" s="1">
        <v>1.59685266526071</v>
      </c>
      <c r="S1635" s="1">
        <v>407.16760105912601</v>
      </c>
      <c r="T1635" s="1">
        <v>254.98132039166501</v>
      </c>
    </row>
    <row r="1636" spans="1:20" x14ac:dyDescent="0.2">
      <c r="A1636" t="s">
        <v>3288</v>
      </c>
      <c r="B1636" t="s">
        <v>3289</v>
      </c>
      <c r="C1636" s="1">
        <v>4.9968606121852705E-4</v>
      </c>
      <c r="D1636" s="1">
        <v>3.42306530102616E-3</v>
      </c>
      <c r="E1636" s="1">
        <v>1.6870424553046</v>
      </c>
      <c r="F1636" s="1">
        <v>1.6870424553046</v>
      </c>
      <c r="G1636" s="1">
        <v>227.739847943066</v>
      </c>
      <c r="H1636" s="1">
        <v>134.99354875568099</v>
      </c>
      <c r="I1636" s="1">
        <v>0.182608346590099</v>
      </c>
      <c r="J1636" s="1">
        <v>0.25576120916261602</v>
      </c>
      <c r="K1636" s="1">
        <v>0.79506174320715095</v>
      </c>
      <c r="L1636" s="1">
        <v>-1.2577639517229899</v>
      </c>
      <c r="M1636" s="1">
        <v>181.067240503346</v>
      </c>
      <c r="N1636" s="1">
        <v>227.739847943066</v>
      </c>
      <c r="O1636" s="1">
        <v>5.9088161138471498E-2</v>
      </c>
      <c r="P1636" s="1">
        <v>8.0183922300378602E-2</v>
      </c>
      <c r="Q1636" s="1">
        <v>1.34130291537895</v>
      </c>
      <c r="R1636" s="1">
        <v>1.34130291537895</v>
      </c>
      <c r="S1636" s="1">
        <v>181.067240503346</v>
      </c>
      <c r="T1636" s="1">
        <v>134.99354875568099</v>
      </c>
    </row>
    <row r="1637" spans="1:20" x14ac:dyDescent="0.2">
      <c r="A1637" t="s">
        <v>3290</v>
      </c>
      <c r="B1637" t="s">
        <v>3291</v>
      </c>
      <c r="C1637" s="1">
        <v>4.9978946343520096E-4</v>
      </c>
      <c r="D1637" s="1">
        <v>3.42306530102616E-3</v>
      </c>
      <c r="E1637" s="1">
        <v>0.79648971303858895</v>
      </c>
      <c r="F1637" s="1">
        <v>-1.2555089960735599</v>
      </c>
      <c r="G1637" s="1">
        <v>5922.3046542498796</v>
      </c>
      <c r="H1637" s="1">
        <v>7435.50677089906</v>
      </c>
      <c r="I1637" s="1">
        <v>2.4265490568572702E-12</v>
      </c>
      <c r="J1637" s="1">
        <v>1.8758060950560799E-10</v>
      </c>
      <c r="K1637" s="1">
        <v>0.59174069805021401</v>
      </c>
      <c r="L1637" s="1">
        <v>-1.6899293952486201</v>
      </c>
      <c r="M1637" s="1">
        <v>3504.4686901718601</v>
      </c>
      <c r="N1637" s="1">
        <v>5922.3046542498796</v>
      </c>
      <c r="O1637" s="1">
        <v>1.12358489476542E-28</v>
      </c>
      <c r="P1637" s="1">
        <v>1.0857123349504799E-26</v>
      </c>
      <c r="Q1637" s="1">
        <v>0.47131537878326901</v>
      </c>
      <c r="R1637" s="1">
        <v>-2.1217215584638001</v>
      </c>
      <c r="S1637" s="1">
        <v>3504.4686901718601</v>
      </c>
      <c r="T1637" s="1">
        <v>7435.50677089906</v>
      </c>
    </row>
    <row r="1638" spans="1:20" x14ac:dyDescent="0.2">
      <c r="A1638" t="s">
        <v>3292</v>
      </c>
      <c r="B1638" t="s">
        <v>3293</v>
      </c>
      <c r="C1638" s="1">
        <v>4.9991595126949902E-4</v>
      </c>
      <c r="D1638" s="1">
        <v>3.42306530102616E-3</v>
      </c>
      <c r="E1638" s="1">
        <v>1.4150022095752299</v>
      </c>
      <c r="F1638" s="1">
        <v>1.4150022095752299</v>
      </c>
      <c r="G1638" s="1">
        <v>65.702356634386803</v>
      </c>
      <c r="H1638" s="1">
        <v>46.432688365984703</v>
      </c>
      <c r="I1638" s="1">
        <v>2.7102907425030301E-5</v>
      </c>
      <c r="J1638" s="1">
        <v>1.22055640549283E-4</v>
      </c>
      <c r="K1638" s="1">
        <v>1.6107927225769101</v>
      </c>
      <c r="L1638" s="1">
        <v>1.6107927225769101</v>
      </c>
      <c r="M1638" s="1">
        <v>105.832877922823</v>
      </c>
      <c r="N1638" s="1">
        <v>65.702356634386803</v>
      </c>
      <c r="O1638" s="1">
        <v>6.5214348937122396E-16</v>
      </c>
      <c r="P1638" s="1">
        <v>6.4009425327163303E-15</v>
      </c>
      <c r="Q1638" s="1">
        <v>2.2792752616140501</v>
      </c>
      <c r="R1638" s="1">
        <v>2.2792752616140501</v>
      </c>
      <c r="S1638" s="1">
        <v>105.832877922823</v>
      </c>
      <c r="T1638" s="1">
        <v>46.432688365984703</v>
      </c>
    </row>
    <row r="1639" spans="1:20" x14ac:dyDescent="0.2">
      <c r="A1639" t="s">
        <v>3294</v>
      </c>
      <c r="B1639" t="s">
        <v>3295</v>
      </c>
      <c r="C1639" s="1">
        <v>5.0166061780191598E-4</v>
      </c>
      <c r="D1639" s="1">
        <v>3.4329144474613401E-3</v>
      </c>
      <c r="E1639" s="1">
        <v>1.2610282739421801</v>
      </c>
      <c r="F1639" s="1">
        <v>1.2610282739421801</v>
      </c>
      <c r="G1639" s="1">
        <v>79.831708769312499</v>
      </c>
      <c r="H1639" s="1">
        <v>63.306834921111999</v>
      </c>
      <c r="I1639" s="1">
        <v>3.1193925536433399E-2</v>
      </c>
      <c r="J1639" s="1">
        <v>5.6568955078123602E-2</v>
      </c>
      <c r="K1639" s="1">
        <v>1.17849692507687</v>
      </c>
      <c r="L1639" s="1">
        <v>1.17849692507687</v>
      </c>
      <c r="M1639" s="1">
        <v>94.081423308267105</v>
      </c>
      <c r="N1639" s="1">
        <v>79.831708769312499</v>
      </c>
      <c r="O1639" s="1">
        <v>6.5903989086514899E-9</v>
      </c>
      <c r="P1639" s="1">
        <v>2.3714857581725398E-8</v>
      </c>
      <c r="Q1639" s="1">
        <v>1.48611794327585</v>
      </c>
      <c r="R1639" s="1">
        <v>1.48611794327585</v>
      </c>
      <c r="S1639" s="1">
        <v>94.081423308267105</v>
      </c>
      <c r="T1639" s="1">
        <v>63.306834921111999</v>
      </c>
    </row>
    <row r="1640" spans="1:20" x14ac:dyDescent="0.2">
      <c r="A1640" t="s">
        <v>3296</v>
      </c>
      <c r="B1640" t="s">
        <v>3297</v>
      </c>
      <c r="C1640" s="1">
        <v>5.0331750013407996E-4</v>
      </c>
      <c r="D1640" s="1">
        <v>3.4421512257491798E-3</v>
      </c>
      <c r="E1640" s="1">
        <v>1.35930353604181</v>
      </c>
      <c r="F1640" s="1">
        <v>1.35930353604181</v>
      </c>
      <c r="G1640" s="1">
        <v>126.20220757149301</v>
      </c>
      <c r="H1640" s="1">
        <v>92.843286451665904</v>
      </c>
      <c r="I1640" s="1">
        <v>3.0248621500677001E-4</v>
      </c>
      <c r="J1640" s="1">
        <v>9.9693266216139089E-4</v>
      </c>
      <c r="K1640" s="1">
        <v>0.69260721709581397</v>
      </c>
      <c r="L1640" s="1">
        <v>-1.44381978026899</v>
      </c>
      <c r="M1640" s="1">
        <v>87.408559777440104</v>
      </c>
      <c r="N1640" s="1">
        <v>126.20220757149301</v>
      </c>
      <c r="O1640" s="1">
        <v>0.51051949926792495</v>
      </c>
      <c r="P1640" s="1">
        <v>0.56463827368501196</v>
      </c>
      <c r="Q1640" s="1">
        <v>0.94146343928642395</v>
      </c>
      <c r="R1640" s="1">
        <v>-1.0621761379899599</v>
      </c>
      <c r="S1640" s="1">
        <v>87.408559777440104</v>
      </c>
      <c r="T1640" s="1">
        <v>92.843286451665904</v>
      </c>
    </row>
    <row r="1641" spans="1:20" x14ac:dyDescent="0.2">
      <c r="A1641" t="s">
        <v>3298</v>
      </c>
      <c r="B1641" t="s">
        <v>3299</v>
      </c>
      <c r="C1641" s="1">
        <v>5.0372435649264496E-4</v>
      </c>
      <c r="D1641" s="1">
        <v>3.4428331170280801E-3</v>
      </c>
      <c r="E1641" s="1">
        <v>1.21397956984165</v>
      </c>
      <c r="F1641" s="1">
        <v>1.21397956984165</v>
      </c>
      <c r="G1641" s="1">
        <v>757.43789316219898</v>
      </c>
      <c r="H1641" s="1">
        <v>623.929687104202</v>
      </c>
      <c r="I1641" s="1">
        <v>1.26456643282776E-2</v>
      </c>
      <c r="J1641" s="1">
        <v>2.5917946874321401E-2</v>
      </c>
      <c r="K1641" s="1">
        <v>1.1725139647243401</v>
      </c>
      <c r="L1641" s="1">
        <v>1.1725139647243401</v>
      </c>
      <c r="M1641" s="1">
        <v>888.106507144067</v>
      </c>
      <c r="N1641" s="1">
        <v>757.43789316219898</v>
      </c>
      <c r="O1641" s="1">
        <v>8.8439025262091604E-10</v>
      </c>
      <c r="P1641" s="1">
        <v>3.5633106907360999E-9</v>
      </c>
      <c r="Q1641" s="1">
        <v>1.4234079985293899</v>
      </c>
      <c r="R1641" s="1">
        <v>1.4234079985293899</v>
      </c>
      <c r="S1641" s="1">
        <v>888.106507144067</v>
      </c>
      <c r="T1641" s="1">
        <v>623.929687104202</v>
      </c>
    </row>
    <row r="1642" spans="1:20" x14ac:dyDescent="0.2">
      <c r="A1642" t="s">
        <v>3300</v>
      </c>
      <c r="B1642" t="s">
        <v>3301</v>
      </c>
      <c r="C1642" s="1">
        <v>5.04256335034274E-4</v>
      </c>
      <c r="D1642" s="1">
        <v>3.4443688357094302E-3</v>
      </c>
      <c r="E1642" s="1">
        <v>1.29656231139728</v>
      </c>
      <c r="F1642" s="1">
        <v>1.29656231139728</v>
      </c>
      <c r="G1642" s="1">
        <v>268.27976246298999</v>
      </c>
      <c r="H1642" s="1">
        <v>206.91621228282401</v>
      </c>
      <c r="I1642" s="1">
        <v>4.9638472250865004E-7</v>
      </c>
      <c r="J1642" s="1">
        <v>3.9210545134598001E-6</v>
      </c>
      <c r="K1642" s="1">
        <v>1.53583564009107</v>
      </c>
      <c r="L1642" s="1">
        <v>1.53583564009107</v>
      </c>
      <c r="M1642" s="1">
        <v>412.03362070582898</v>
      </c>
      <c r="N1642" s="1">
        <v>268.27976246298999</v>
      </c>
      <c r="O1642" s="1">
        <v>3.40786153862152E-19</v>
      </c>
      <c r="P1642" s="1">
        <v>5.4105835674799799E-18</v>
      </c>
      <c r="Q1642" s="1">
        <v>1.9913066074428101</v>
      </c>
      <c r="R1642" s="1">
        <v>1.9913066074428101</v>
      </c>
      <c r="S1642" s="1">
        <v>412.03362070582898</v>
      </c>
      <c r="T1642" s="1">
        <v>206.91621228282401</v>
      </c>
    </row>
    <row r="1643" spans="1:20" x14ac:dyDescent="0.2">
      <c r="A1643" t="s">
        <v>3302</v>
      </c>
      <c r="B1643" t="s">
        <v>3303</v>
      </c>
      <c r="C1643" s="1">
        <v>5.0623686429098998E-4</v>
      </c>
      <c r="D1643" s="1">
        <v>3.45568644963094E-3</v>
      </c>
      <c r="E1643" s="1">
        <v>0.86302616992700099</v>
      </c>
      <c r="F1643" s="1">
        <v>-1.15871341431579</v>
      </c>
      <c r="G1643" s="1">
        <v>1824.1327962191201</v>
      </c>
      <c r="H1643" s="1">
        <v>2113.6471404724798</v>
      </c>
      <c r="I1643" s="1">
        <v>0.275935756108174</v>
      </c>
      <c r="J1643" s="1">
        <v>0.36044329218232402</v>
      </c>
      <c r="K1643" s="1">
        <v>0.94845758380956602</v>
      </c>
      <c r="L1643" s="1">
        <v>-1.0543434066744499</v>
      </c>
      <c r="M1643" s="1">
        <v>1730.1125844497701</v>
      </c>
      <c r="N1643" s="1">
        <v>1824.1327962191201</v>
      </c>
      <c r="O1643" s="1">
        <v>4.9615758023693404E-6</v>
      </c>
      <c r="P1643" s="1">
        <v>1.2249846512942201E-5</v>
      </c>
      <c r="Q1643" s="1">
        <v>0.81854371589338804</v>
      </c>
      <c r="R1643" s="1">
        <v>-1.2216818486090999</v>
      </c>
      <c r="S1643" s="1">
        <v>1730.1125844497701</v>
      </c>
      <c r="T1643" s="1">
        <v>2113.6471404724798</v>
      </c>
    </row>
    <row r="1644" spans="1:20" x14ac:dyDescent="0.2">
      <c r="A1644" t="s">
        <v>3304</v>
      </c>
      <c r="B1644" t="s">
        <v>3305</v>
      </c>
      <c r="C1644" s="1">
        <v>5.0677390442757295E-4</v>
      </c>
      <c r="D1644" s="1">
        <v>3.45568644963094E-3</v>
      </c>
      <c r="E1644" s="1">
        <v>0.83138362542278199</v>
      </c>
      <c r="F1644" s="1">
        <v>-1.2028141635475</v>
      </c>
      <c r="G1644" s="1">
        <v>543.27549450351</v>
      </c>
      <c r="H1644" s="1">
        <v>653.45945949709903</v>
      </c>
      <c r="I1644" s="1">
        <v>0.98548748397314401</v>
      </c>
      <c r="J1644" s="1">
        <v>0.99029831338958896</v>
      </c>
      <c r="K1644" s="1">
        <v>0.99889108508290403</v>
      </c>
      <c r="L1644" s="1">
        <v>-1.00111014597452</v>
      </c>
      <c r="M1644" s="1">
        <v>542.67304820356196</v>
      </c>
      <c r="N1644" s="1">
        <v>543.27549450351</v>
      </c>
      <c r="O1644" s="1">
        <v>7.1950174388193901E-4</v>
      </c>
      <c r="P1644" s="1">
        <v>1.33480553577832E-3</v>
      </c>
      <c r="Q1644" s="1">
        <v>0.83046169171872197</v>
      </c>
      <c r="R1644" s="1">
        <v>-1.2041494628492699</v>
      </c>
      <c r="S1644" s="1">
        <v>542.67304820356196</v>
      </c>
      <c r="T1644" s="1">
        <v>653.45945949709903</v>
      </c>
    </row>
    <row r="1645" spans="1:20" x14ac:dyDescent="0.2">
      <c r="A1645" t="s">
        <v>3306</v>
      </c>
      <c r="B1645" t="s">
        <v>3307</v>
      </c>
      <c r="C1645" s="1">
        <v>5.0691974264423895E-4</v>
      </c>
      <c r="D1645" s="1">
        <v>3.45568644963094E-3</v>
      </c>
      <c r="E1645" s="1">
        <v>1.1820981504613199</v>
      </c>
      <c r="F1645" s="1">
        <v>1.1820981504613199</v>
      </c>
      <c r="G1645" s="1">
        <v>979.413833880065</v>
      </c>
      <c r="H1645" s="1">
        <v>828.53850460542401</v>
      </c>
      <c r="I1645" s="1">
        <v>4.6453068686573401E-5</v>
      </c>
      <c r="J1645" s="1">
        <v>1.9392642342934901E-4</v>
      </c>
      <c r="K1645" s="1">
        <v>1.2514519077622901</v>
      </c>
      <c r="L1645" s="1">
        <v>1.2514519077622901</v>
      </c>
      <c r="M1645" s="1">
        <v>1225.68931089799</v>
      </c>
      <c r="N1645" s="1">
        <v>979.413833880065</v>
      </c>
      <c r="O1645" s="1">
        <v>3.3220490032839402E-15</v>
      </c>
      <c r="P1645" s="1">
        <v>2.9091286935788799E-14</v>
      </c>
      <c r="Q1645" s="1">
        <v>1.4793389855571</v>
      </c>
      <c r="R1645" s="1">
        <v>1.4793389855571</v>
      </c>
      <c r="S1645" s="1">
        <v>1225.68931089799</v>
      </c>
      <c r="T1645" s="1">
        <v>828.53850460542401</v>
      </c>
    </row>
    <row r="1646" spans="1:20" x14ac:dyDescent="0.2">
      <c r="A1646" t="s">
        <v>3308</v>
      </c>
      <c r="B1646" t="s">
        <v>3309</v>
      </c>
      <c r="C1646" s="1">
        <v>5.0729457798818795E-4</v>
      </c>
      <c r="D1646" s="1">
        <v>3.45568644963094E-3</v>
      </c>
      <c r="E1646" s="1">
        <v>0.86660357532764398</v>
      </c>
      <c r="F1646" s="1">
        <v>-1.1539301573062599</v>
      </c>
      <c r="G1646" s="1">
        <v>1138.3318563492301</v>
      </c>
      <c r="H1646" s="1">
        <v>1313.5554580638</v>
      </c>
      <c r="I1646" s="1">
        <v>1.61183891993418E-2</v>
      </c>
      <c r="J1646" s="1">
        <v>3.1875621830526203E-2</v>
      </c>
      <c r="K1646" s="1">
        <v>0.89244181266021805</v>
      </c>
      <c r="L1646" s="1">
        <v>-1.1205212326607199</v>
      </c>
      <c r="M1646" s="1">
        <v>1015.89494528918</v>
      </c>
      <c r="N1646" s="1">
        <v>1138.3318563492301</v>
      </c>
      <c r="O1646" s="1">
        <v>1.6764478048075599E-9</v>
      </c>
      <c r="P1646" s="1">
        <v>6.5338329082364198E-9</v>
      </c>
      <c r="Q1646" s="1">
        <v>0.77339326562322896</v>
      </c>
      <c r="R1646" s="1">
        <v>-1.2930032422691999</v>
      </c>
      <c r="S1646" s="1">
        <v>1015.89494528918</v>
      </c>
      <c r="T1646" s="1">
        <v>1313.5554580638</v>
      </c>
    </row>
    <row r="1647" spans="1:20" x14ac:dyDescent="0.2">
      <c r="A1647" t="s">
        <v>3310</v>
      </c>
      <c r="B1647" t="s">
        <v>3311</v>
      </c>
      <c r="C1647" s="1">
        <v>5.0763125823197295E-4</v>
      </c>
      <c r="D1647" s="1">
        <v>3.45568644963094E-3</v>
      </c>
      <c r="E1647" s="1">
        <v>1.2376510706717601</v>
      </c>
      <c r="F1647" s="1">
        <v>1.2376510706717601</v>
      </c>
      <c r="G1647" s="1">
        <v>735.12618623870901</v>
      </c>
      <c r="H1647" s="1">
        <v>593.96885249709703</v>
      </c>
      <c r="I1647" s="1">
        <v>5.7353458138858205E-7</v>
      </c>
      <c r="J1647" s="1">
        <v>4.4397438693263904E-6</v>
      </c>
      <c r="K1647" s="1">
        <v>1.42014017530228</v>
      </c>
      <c r="L1647" s="1">
        <v>1.42014017530228</v>
      </c>
      <c r="M1647" s="1">
        <v>1043.9822309943399</v>
      </c>
      <c r="N1647" s="1">
        <v>735.12618623870901</v>
      </c>
      <c r="O1647" s="1">
        <v>5.4768847865961501E-19</v>
      </c>
      <c r="P1647" s="1">
        <v>8.4443468463488599E-18</v>
      </c>
      <c r="Q1647" s="1">
        <v>1.7576380084668599</v>
      </c>
      <c r="R1647" s="1">
        <v>1.7576380084668599</v>
      </c>
      <c r="S1647" s="1">
        <v>1043.9822309943399</v>
      </c>
      <c r="T1647" s="1">
        <v>593.96885249709703</v>
      </c>
    </row>
    <row r="1648" spans="1:20" x14ac:dyDescent="0.2">
      <c r="A1648" t="s">
        <v>3312</v>
      </c>
      <c r="B1648" t="s">
        <v>3313</v>
      </c>
      <c r="C1648" s="1">
        <v>5.0776301030798195E-4</v>
      </c>
      <c r="D1648" s="1">
        <v>3.45568644963094E-3</v>
      </c>
      <c r="E1648" s="1">
        <v>1.2134078307191301</v>
      </c>
      <c r="F1648" s="1">
        <v>1.2134078307191301</v>
      </c>
      <c r="G1648" s="1">
        <v>329.89848017634802</v>
      </c>
      <c r="H1648" s="1">
        <v>271.87765879245399</v>
      </c>
      <c r="I1648" s="1">
        <v>3.4144583013566302E-5</v>
      </c>
      <c r="J1648" s="1">
        <v>1.4886294476820899E-4</v>
      </c>
      <c r="K1648" s="1">
        <v>1.30188020313877</v>
      </c>
      <c r="L1648" s="1">
        <v>1.30188020313877</v>
      </c>
      <c r="M1648" s="1">
        <v>429.48830038715698</v>
      </c>
      <c r="N1648" s="1">
        <v>329.89848017634802</v>
      </c>
      <c r="O1648" s="1">
        <v>1.47613985171779E-15</v>
      </c>
      <c r="P1648" s="1">
        <v>1.36293670493448E-14</v>
      </c>
      <c r="Q1648" s="1">
        <v>1.5797116331468</v>
      </c>
      <c r="R1648" s="1">
        <v>1.5797116331468</v>
      </c>
      <c r="S1648" s="1">
        <v>429.48830038715698</v>
      </c>
      <c r="T1648" s="1">
        <v>271.87765879245399</v>
      </c>
    </row>
    <row r="1649" spans="1:20" x14ac:dyDescent="0.2">
      <c r="A1649" t="s">
        <v>3314</v>
      </c>
      <c r="B1649" t="s">
        <v>3315</v>
      </c>
      <c r="C1649" s="1">
        <v>5.1129875209553297E-4</v>
      </c>
      <c r="D1649" s="1">
        <v>3.4772015254079698E-3</v>
      </c>
      <c r="E1649" s="1">
        <v>1.2923560148251201</v>
      </c>
      <c r="F1649" s="1">
        <v>1.2923560148251201</v>
      </c>
      <c r="G1649" s="1">
        <v>402.96115394981501</v>
      </c>
      <c r="H1649" s="1">
        <v>311.80351956217203</v>
      </c>
      <c r="I1649" s="1">
        <v>7.51363823643416E-3</v>
      </c>
      <c r="J1649" s="1">
        <v>1.6478256895361101E-2</v>
      </c>
      <c r="K1649" s="1">
        <v>1.25341987833982</v>
      </c>
      <c r="L1649" s="1">
        <v>1.25341987833982</v>
      </c>
      <c r="M1649" s="1">
        <v>505.07952055945299</v>
      </c>
      <c r="N1649" s="1">
        <v>402.96115394981501</v>
      </c>
      <c r="O1649" s="1">
        <v>2.4841825099164099E-10</v>
      </c>
      <c r="P1649" s="1">
        <v>1.0746893768295299E-9</v>
      </c>
      <c r="Q1649" s="1">
        <v>1.61986471887384</v>
      </c>
      <c r="R1649" s="1">
        <v>1.61986471887384</v>
      </c>
      <c r="S1649" s="1">
        <v>505.07952055945299</v>
      </c>
      <c r="T1649" s="1">
        <v>311.80351956217203</v>
      </c>
    </row>
    <row r="1650" spans="1:20" x14ac:dyDescent="0.2">
      <c r="A1650" t="s">
        <v>3316</v>
      </c>
      <c r="B1650" t="s">
        <v>3317</v>
      </c>
      <c r="C1650" s="1">
        <v>5.1154476897116198E-4</v>
      </c>
      <c r="D1650" s="1">
        <v>3.4772015254079698E-3</v>
      </c>
      <c r="E1650" s="1">
        <v>1.2490578846564999</v>
      </c>
      <c r="F1650" s="1">
        <v>1.2490578846564999</v>
      </c>
      <c r="G1650" s="1">
        <v>4227.4757088851102</v>
      </c>
      <c r="H1650" s="1">
        <v>3384.5314623250401</v>
      </c>
      <c r="I1650" s="1">
        <v>0.60433558834736101</v>
      </c>
      <c r="J1650" s="1">
        <v>0.67889332629640997</v>
      </c>
      <c r="K1650" s="1">
        <v>0.96273858507774601</v>
      </c>
      <c r="L1650" s="1">
        <v>-1.0387035644979801</v>
      </c>
      <c r="M1650" s="1">
        <v>4069.9539824225899</v>
      </c>
      <c r="N1650" s="1">
        <v>4227.4757088851102</v>
      </c>
      <c r="O1650" s="1">
        <v>5.3721135361481801E-3</v>
      </c>
      <c r="P1650" s="1">
        <v>8.7676209415674094E-3</v>
      </c>
      <c r="Q1650" s="1">
        <v>1.2025162205544</v>
      </c>
      <c r="R1650" s="1">
        <v>1.2025162205544</v>
      </c>
      <c r="S1650" s="1">
        <v>4069.9539824225899</v>
      </c>
      <c r="T1650" s="1">
        <v>3384.5314623250401</v>
      </c>
    </row>
    <row r="1651" spans="1:20" x14ac:dyDescent="0.2">
      <c r="A1651" t="s">
        <v>3318</v>
      </c>
      <c r="B1651" t="s">
        <v>3319</v>
      </c>
      <c r="C1651" s="1">
        <v>5.1242490351397797E-4</v>
      </c>
      <c r="D1651" s="1">
        <v>3.4810731778716201E-3</v>
      </c>
      <c r="E1651" s="1">
        <v>0.84012130669815099</v>
      </c>
      <c r="F1651" s="1">
        <v>-1.1903042953763401</v>
      </c>
      <c r="G1651" s="1">
        <v>3183.9316700694299</v>
      </c>
      <c r="H1651" s="1">
        <v>3789.8475430684298</v>
      </c>
      <c r="I1651" s="1">
        <v>0.20613106506628801</v>
      </c>
      <c r="J1651" s="1">
        <v>0.28297894774378701</v>
      </c>
      <c r="K1651" s="1">
        <v>0.92994459160217502</v>
      </c>
      <c r="L1651" s="1">
        <v>-1.07533288437876</v>
      </c>
      <c r="M1651" s="1">
        <v>2960.8800366119499</v>
      </c>
      <c r="N1651" s="1">
        <v>3183.9316700694299</v>
      </c>
      <c r="O1651" s="1">
        <v>1.9793702465860599E-6</v>
      </c>
      <c r="P1651" s="1">
        <v>5.1645160833294097E-6</v>
      </c>
      <c r="Q1651" s="1">
        <v>0.78126626545369804</v>
      </c>
      <c r="R1651" s="1">
        <v>-1.2799733512354801</v>
      </c>
      <c r="S1651" s="1">
        <v>2960.8800366119499</v>
      </c>
      <c r="T1651" s="1">
        <v>3789.8475430684298</v>
      </c>
    </row>
    <row r="1652" spans="1:20" x14ac:dyDescent="0.2">
      <c r="A1652" t="s">
        <v>3320</v>
      </c>
      <c r="B1652" t="s">
        <v>3321</v>
      </c>
      <c r="C1652" s="1">
        <v>5.1338252405520597E-4</v>
      </c>
      <c r="D1652" s="1">
        <v>3.4854662096515999E-3</v>
      </c>
      <c r="E1652" s="1">
        <v>1.3622383421817199</v>
      </c>
      <c r="F1652" s="1">
        <v>1.3622383421817199</v>
      </c>
      <c r="G1652" s="1">
        <v>822.388457898002</v>
      </c>
      <c r="H1652" s="1">
        <v>603.703795754922</v>
      </c>
      <c r="I1652" s="1">
        <v>1.6303884168303899E-13</v>
      </c>
      <c r="J1652" s="1">
        <v>2.3733797096430899E-11</v>
      </c>
      <c r="K1652" s="1">
        <v>2.1186857643927302</v>
      </c>
      <c r="L1652" s="1">
        <v>2.1186857643927302</v>
      </c>
      <c r="M1652" s="1">
        <v>1742.3827185493899</v>
      </c>
      <c r="N1652" s="1">
        <v>822.388457898002</v>
      </c>
      <c r="O1652" s="1">
        <v>1.02878110167219E-30</v>
      </c>
      <c r="P1652" s="1">
        <v>1.4784112011081501E-28</v>
      </c>
      <c r="Q1652" s="1">
        <v>2.8861549832903801</v>
      </c>
      <c r="R1652" s="1">
        <v>2.8861549832903801</v>
      </c>
      <c r="S1652" s="1">
        <v>1742.3827185493899</v>
      </c>
      <c r="T1652" s="1">
        <v>603.703795754922</v>
      </c>
    </row>
    <row r="1653" spans="1:20" x14ac:dyDescent="0.2">
      <c r="A1653" t="s">
        <v>3322</v>
      </c>
      <c r="B1653" t="s">
        <v>3323</v>
      </c>
      <c r="C1653" s="1">
        <v>5.1446347836733202E-4</v>
      </c>
      <c r="D1653" s="1">
        <v>3.4906907560650199E-3</v>
      </c>
      <c r="E1653" s="1">
        <v>1.10874558253647</v>
      </c>
      <c r="F1653" s="1">
        <v>1.10874558253647</v>
      </c>
      <c r="G1653" s="1">
        <v>936.45202424463503</v>
      </c>
      <c r="H1653" s="1">
        <v>844.60496528186297</v>
      </c>
      <c r="I1653" s="1">
        <v>4.6330366434926603E-3</v>
      </c>
      <c r="J1653" s="1">
        <v>1.08994549164926E-2</v>
      </c>
      <c r="K1653" s="1">
        <v>1.1013143230205</v>
      </c>
      <c r="L1653" s="1">
        <v>1.1013143230205</v>
      </c>
      <c r="M1653" s="1">
        <v>1031.3280271221599</v>
      </c>
      <c r="N1653" s="1">
        <v>936.45202424463503</v>
      </c>
      <c r="O1653" s="1">
        <v>7.3563963790350805E-11</v>
      </c>
      <c r="P1653" s="1">
        <v>3.45445525817361E-10</v>
      </c>
      <c r="Q1653" s="1">
        <v>1.22107739063313</v>
      </c>
      <c r="R1653" s="1">
        <v>1.22107739063313</v>
      </c>
      <c r="S1653" s="1">
        <v>1031.3280271221599</v>
      </c>
      <c r="T1653" s="1">
        <v>844.60496528186297</v>
      </c>
    </row>
    <row r="1654" spans="1:20" x14ac:dyDescent="0.2">
      <c r="A1654" t="s">
        <v>3324</v>
      </c>
      <c r="B1654" t="s">
        <v>3325</v>
      </c>
      <c r="C1654" s="1">
        <v>5.1563884208128297E-4</v>
      </c>
      <c r="D1654" s="1">
        <v>3.49654917174174E-3</v>
      </c>
      <c r="E1654" s="1">
        <v>0.84123800451642705</v>
      </c>
      <c r="F1654" s="1">
        <v>-1.1887242309919499</v>
      </c>
      <c r="G1654" s="1">
        <v>529.96528641268299</v>
      </c>
      <c r="H1654" s="1">
        <v>629.98257754334998</v>
      </c>
      <c r="I1654" s="1">
        <v>5.0655535872678299E-2</v>
      </c>
      <c r="J1654" s="1">
        <v>8.5531239686533894E-2</v>
      </c>
      <c r="K1654" s="1">
        <v>1.118173886416</v>
      </c>
      <c r="L1654" s="1">
        <v>1.118173886416</v>
      </c>
      <c r="M1654" s="1">
        <v>592.59334397364</v>
      </c>
      <c r="N1654" s="1">
        <v>529.96528641268299</v>
      </c>
      <c r="O1654" s="1">
        <v>0.23404231132498901</v>
      </c>
      <c r="P1654" s="1">
        <v>0.28220527836077902</v>
      </c>
      <c r="Q1654" s="1">
        <v>0.94065036891097598</v>
      </c>
      <c r="R1654" s="1">
        <v>-1.0630942516481801</v>
      </c>
      <c r="S1654" s="1">
        <v>592.59334397364</v>
      </c>
      <c r="T1654" s="1">
        <v>629.98257754334998</v>
      </c>
    </row>
    <row r="1655" spans="1:20" x14ac:dyDescent="0.2">
      <c r="A1655" t="s">
        <v>3326</v>
      </c>
      <c r="B1655" t="s">
        <v>3327</v>
      </c>
      <c r="C1655" s="1">
        <v>5.1700784755665398E-4</v>
      </c>
      <c r="D1655" s="1">
        <v>3.5037127952010499E-3</v>
      </c>
      <c r="E1655" s="1">
        <v>0.83285804785587303</v>
      </c>
      <c r="F1655" s="1">
        <v>-1.2006848016590801</v>
      </c>
      <c r="G1655" s="1">
        <v>742.252432137862</v>
      </c>
      <c r="H1655" s="1">
        <v>891.21121426242098</v>
      </c>
      <c r="I1655" s="1">
        <v>0.94308577820470996</v>
      </c>
      <c r="J1655" s="1">
        <v>0.95813001793678898</v>
      </c>
      <c r="K1655" s="1">
        <v>0.99569570925154205</v>
      </c>
      <c r="L1655" s="1">
        <v>-1.00432289775728</v>
      </c>
      <c r="M1655" s="1">
        <v>739.05756186119004</v>
      </c>
      <c r="N1655" s="1">
        <v>742.252432137862</v>
      </c>
      <c r="O1655" s="1">
        <v>5.93976113750562E-4</v>
      </c>
      <c r="P1655" s="1">
        <v>1.11410278765563E-3</v>
      </c>
      <c r="Q1655" s="1">
        <v>0.82927318466570799</v>
      </c>
      <c r="R1655" s="1">
        <v>-1.20587523929537</v>
      </c>
      <c r="S1655" s="1">
        <v>739.05756186119004</v>
      </c>
      <c r="T1655" s="1">
        <v>891.21121426242098</v>
      </c>
    </row>
    <row r="1656" spans="1:20" x14ac:dyDescent="0.2">
      <c r="A1656" t="s">
        <v>3328</v>
      </c>
      <c r="B1656" t="s">
        <v>3329</v>
      </c>
      <c r="C1656" s="1">
        <v>5.1837630424871604E-4</v>
      </c>
      <c r="D1656" s="1">
        <v>3.5108640449086699E-3</v>
      </c>
      <c r="E1656" s="1">
        <v>1.2876813407483201</v>
      </c>
      <c r="F1656" s="1">
        <v>1.2876813407483201</v>
      </c>
      <c r="G1656" s="1">
        <v>962.63625489965295</v>
      </c>
      <c r="H1656" s="1">
        <v>747.57335098156204</v>
      </c>
      <c r="I1656" s="1">
        <v>2.8730913207729301E-9</v>
      </c>
      <c r="J1656" s="1">
        <v>5.1460847675291201E-8</v>
      </c>
      <c r="K1656" s="1">
        <v>1.6403338525072</v>
      </c>
      <c r="L1656" s="1">
        <v>1.6403338525072</v>
      </c>
      <c r="M1656" s="1">
        <v>1579.0448365626501</v>
      </c>
      <c r="N1656" s="1">
        <v>962.63625489965295</v>
      </c>
      <c r="O1656" s="1">
        <v>3.0783310177199502E-23</v>
      </c>
      <c r="P1656" s="1">
        <v>1.0238876076445901E-21</v>
      </c>
      <c r="Q1656" s="1">
        <v>2.1122272944713298</v>
      </c>
      <c r="R1656" s="1">
        <v>2.1122272944713298</v>
      </c>
      <c r="S1656" s="1">
        <v>1579.0448365626501</v>
      </c>
      <c r="T1656" s="1">
        <v>747.57335098156204</v>
      </c>
    </row>
    <row r="1657" spans="1:20" x14ac:dyDescent="0.2">
      <c r="A1657" t="s">
        <v>3330</v>
      </c>
      <c r="B1657" t="s">
        <v>3331</v>
      </c>
      <c r="C1657" s="1">
        <v>5.1899038923060097E-4</v>
      </c>
      <c r="D1657" s="1">
        <v>3.5129005271049602E-3</v>
      </c>
      <c r="E1657" s="1">
        <v>0.81122103337943596</v>
      </c>
      <c r="F1657" s="1">
        <v>-1.2327096547708201</v>
      </c>
      <c r="G1657" s="1">
        <v>134.232545703152</v>
      </c>
      <c r="H1657" s="1">
        <v>165.469755072742</v>
      </c>
      <c r="I1657" s="1">
        <v>0.169311848346821</v>
      </c>
      <c r="J1657" s="1">
        <v>0.23992623364342799</v>
      </c>
      <c r="K1657" s="1">
        <v>0.90853605563268902</v>
      </c>
      <c r="L1657" s="1">
        <v>-1.1006717826994901</v>
      </c>
      <c r="M1657" s="1">
        <v>121.955107610676</v>
      </c>
      <c r="N1657" s="1">
        <v>134.232545703152</v>
      </c>
      <c r="O1657" s="1">
        <v>1.04845305284438E-6</v>
      </c>
      <c r="P1657" s="1">
        <v>2.83388238951838E-6</v>
      </c>
      <c r="Q1657" s="1">
        <v>0.73702355791282703</v>
      </c>
      <c r="R1657" s="1">
        <v>-1.3568087332674801</v>
      </c>
      <c r="S1657" s="1">
        <v>121.955107610676</v>
      </c>
      <c r="T1657" s="1">
        <v>165.469755072742</v>
      </c>
    </row>
    <row r="1658" spans="1:20" x14ac:dyDescent="0.2">
      <c r="A1658" t="s">
        <v>3332</v>
      </c>
      <c r="B1658" t="s">
        <v>3333</v>
      </c>
      <c r="C1658" s="1">
        <v>5.2275059143372697E-4</v>
      </c>
      <c r="D1658" s="1">
        <v>3.5362168855646598E-3</v>
      </c>
      <c r="E1658" s="1">
        <v>0.77181066903878703</v>
      </c>
      <c r="F1658" s="1">
        <v>-1.2956545434198199</v>
      </c>
      <c r="G1658" s="1">
        <v>80.4105497827872</v>
      </c>
      <c r="H1658" s="1">
        <v>104.184294164954</v>
      </c>
      <c r="I1658" s="1">
        <v>1.2477995288911499E-5</v>
      </c>
      <c r="J1658" s="1">
        <v>6.20558809788233E-5</v>
      </c>
      <c r="K1658" s="1">
        <v>0.68225773307244097</v>
      </c>
      <c r="L1658" s="1">
        <v>-1.46572175224259</v>
      </c>
      <c r="M1658" s="1">
        <v>54.860719409913102</v>
      </c>
      <c r="N1658" s="1">
        <v>80.4105497827872</v>
      </c>
      <c r="O1658" s="1">
        <v>2.1791386307708101E-16</v>
      </c>
      <c r="P1658" s="1">
        <v>2.2870753663211599E-15</v>
      </c>
      <c r="Q1658" s="1">
        <v>0.52657379741952703</v>
      </c>
      <c r="R1658" s="1">
        <v>-1.8990690476823799</v>
      </c>
      <c r="S1658" s="1">
        <v>54.860719409913102</v>
      </c>
      <c r="T1658" s="1">
        <v>104.184294164954</v>
      </c>
    </row>
    <row r="1659" spans="1:20" x14ac:dyDescent="0.2">
      <c r="A1659" t="s">
        <v>3334</v>
      </c>
      <c r="B1659" t="s">
        <v>3335</v>
      </c>
      <c r="C1659" s="1">
        <v>5.2445596656344501E-4</v>
      </c>
      <c r="D1659" s="1">
        <v>3.5456133469298299E-3</v>
      </c>
      <c r="E1659" s="1">
        <v>1.18405375152388</v>
      </c>
      <c r="F1659" s="1">
        <v>1.18405375152388</v>
      </c>
      <c r="G1659" s="1">
        <v>1022.03588205315</v>
      </c>
      <c r="H1659" s="1">
        <v>863.16679520485502</v>
      </c>
      <c r="I1659" s="1">
        <v>2.2324975380739001E-5</v>
      </c>
      <c r="J1659" s="1">
        <v>1.0327719729372801E-4</v>
      </c>
      <c r="K1659" s="1">
        <v>1.26661467603129</v>
      </c>
      <c r="L1659" s="1">
        <v>1.26661467603129</v>
      </c>
      <c r="M1659" s="1">
        <v>1294.52564763911</v>
      </c>
      <c r="N1659" s="1">
        <v>1022.03588205315</v>
      </c>
      <c r="O1659" s="1">
        <v>8.1982813228310703E-16</v>
      </c>
      <c r="P1659" s="1">
        <v>7.8811779886460997E-15</v>
      </c>
      <c r="Q1659" s="1">
        <v>1.4997398588900599</v>
      </c>
      <c r="R1659" s="1">
        <v>1.4997398588900599</v>
      </c>
      <c r="S1659" s="1">
        <v>1294.52564763911</v>
      </c>
      <c r="T1659" s="1">
        <v>863.16679520485502</v>
      </c>
    </row>
    <row r="1660" spans="1:20" x14ac:dyDescent="0.2">
      <c r="A1660" t="s">
        <v>3336</v>
      </c>
      <c r="B1660" t="s">
        <v>3337</v>
      </c>
      <c r="C1660" s="1">
        <v>5.2630267883109396E-4</v>
      </c>
      <c r="D1660" s="1">
        <v>3.5559534219516201E-3</v>
      </c>
      <c r="E1660" s="1">
        <v>0.84081416089461103</v>
      </c>
      <c r="F1660" s="1">
        <v>-1.18932345161268</v>
      </c>
      <c r="G1660" s="1">
        <v>613.75187031257894</v>
      </c>
      <c r="H1660" s="1">
        <v>729.94949283389496</v>
      </c>
      <c r="I1660" s="1">
        <v>1.4248941590112201E-9</v>
      </c>
      <c r="J1660" s="1">
        <v>2.8934127949921699E-8</v>
      </c>
      <c r="K1660" s="1">
        <v>0.70529643137667197</v>
      </c>
      <c r="L1660" s="1">
        <v>-1.4178435555786</v>
      </c>
      <c r="M1660" s="1">
        <v>432.87700388221998</v>
      </c>
      <c r="N1660" s="1">
        <v>613.75187031257894</v>
      </c>
      <c r="O1660" s="1">
        <v>8.4346119981232495E-24</v>
      </c>
      <c r="P1660" s="1">
        <v>3.02056121044612E-22</v>
      </c>
      <c r="Q1660" s="1">
        <v>0.59302322712994004</v>
      </c>
      <c r="R1660" s="1">
        <v>-1.6862745913675301</v>
      </c>
      <c r="S1660" s="1">
        <v>432.87700388221998</v>
      </c>
      <c r="T1660" s="1">
        <v>729.94949283389496</v>
      </c>
    </row>
    <row r="1661" spans="1:20" x14ac:dyDescent="0.2">
      <c r="A1661" t="s">
        <v>3338</v>
      </c>
      <c r="B1661" t="s">
        <v>3339</v>
      </c>
      <c r="C1661" s="1">
        <v>5.3005807021683205E-4</v>
      </c>
      <c r="D1661" s="1">
        <v>3.5791692223255799E-3</v>
      </c>
      <c r="E1661" s="1">
        <v>1.36438117596381</v>
      </c>
      <c r="F1661" s="1">
        <v>1.36438117596381</v>
      </c>
      <c r="G1661" s="1">
        <v>1152.81298982058</v>
      </c>
      <c r="H1661" s="1">
        <v>844.93469283334196</v>
      </c>
      <c r="I1661" s="1">
        <v>0.44985727937845699</v>
      </c>
      <c r="J1661" s="1">
        <v>0.53814837188400499</v>
      </c>
      <c r="K1661" s="1">
        <v>0.92535749363722197</v>
      </c>
      <c r="L1661" s="1">
        <v>-1.08066342670375</v>
      </c>
      <c r="M1661" s="1">
        <v>1066.7641388928</v>
      </c>
      <c r="N1661" s="1">
        <v>1152.81298982058</v>
      </c>
      <c r="O1661" s="1">
        <v>1.2013366345926301E-2</v>
      </c>
      <c r="P1661" s="1">
        <v>1.8547909555301501E-2</v>
      </c>
      <c r="Q1661" s="1">
        <v>1.26254034535568</v>
      </c>
      <c r="R1661" s="1">
        <v>1.26254034535568</v>
      </c>
      <c r="S1661" s="1">
        <v>1066.7641388928</v>
      </c>
      <c r="T1661" s="1">
        <v>844.93469283334196</v>
      </c>
    </row>
    <row r="1662" spans="1:20" x14ac:dyDescent="0.2">
      <c r="A1662" t="s">
        <v>3340</v>
      </c>
      <c r="B1662" t="s">
        <v>3341</v>
      </c>
      <c r="C1662" s="1">
        <v>5.3172210760455601E-4</v>
      </c>
      <c r="D1662" s="1">
        <v>3.5882438917155101E-3</v>
      </c>
      <c r="E1662" s="1">
        <v>0.82557756089628598</v>
      </c>
      <c r="F1662" s="1">
        <v>-1.21127323145066</v>
      </c>
      <c r="G1662" s="1">
        <v>358.84460349438098</v>
      </c>
      <c r="H1662" s="1">
        <v>434.65886246327</v>
      </c>
      <c r="I1662" s="1">
        <v>0.32818466676606201</v>
      </c>
      <c r="J1662" s="1">
        <v>0.41622787166562503</v>
      </c>
      <c r="K1662" s="1">
        <v>0.93958464020598598</v>
      </c>
      <c r="L1662" s="1">
        <v>-1.06430007176444</v>
      </c>
      <c r="M1662" s="1">
        <v>337.16487766412803</v>
      </c>
      <c r="N1662" s="1">
        <v>358.84460349438098</v>
      </c>
      <c r="O1662" s="1">
        <v>9.1701481644159003E-6</v>
      </c>
      <c r="P1662" s="1">
        <v>2.1841944491062E-5</v>
      </c>
      <c r="Q1662" s="1">
        <v>0.77569999551687396</v>
      </c>
      <c r="R1662" s="1">
        <v>-1.2891581871592801</v>
      </c>
      <c r="S1662" s="1">
        <v>337.16487766412803</v>
      </c>
      <c r="T1662" s="1">
        <v>434.65886246327</v>
      </c>
    </row>
    <row r="1663" spans="1:20" x14ac:dyDescent="0.2">
      <c r="A1663" t="s">
        <v>3342</v>
      </c>
      <c r="B1663" t="s">
        <v>3343</v>
      </c>
      <c r="C1663" s="1">
        <v>5.3350687005914398E-4</v>
      </c>
      <c r="D1663" s="1">
        <v>3.5963915824334001E-3</v>
      </c>
      <c r="E1663" s="1">
        <v>0.80540006477647597</v>
      </c>
      <c r="F1663" s="1">
        <v>-1.2416189714083601</v>
      </c>
      <c r="G1663" s="1">
        <v>340.97893004407098</v>
      </c>
      <c r="H1663" s="1">
        <v>423.36590839324498</v>
      </c>
      <c r="I1663" s="1">
        <v>1.05086430885821E-4</v>
      </c>
      <c r="J1663" s="1">
        <v>3.9329342363912299E-4</v>
      </c>
      <c r="K1663" s="1">
        <v>0.75621294797842098</v>
      </c>
      <c r="L1663" s="1">
        <v>-1.32237883875605</v>
      </c>
      <c r="M1663" s="1">
        <v>257.85268188715497</v>
      </c>
      <c r="N1663" s="1">
        <v>340.97893004407098</v>
      </c>
      <c r="O1663" s="1">
        <v>2.16842059395113E-14</v>
      </c>
      <c r="P1663" s="1">
        <v>1.69970814248938E-13</v>
      </c>
      <c r="Q1663" s="1">
        <v>0.60905395728663003</v>
      </c>
      <c r="R1663" s="1">
        <v>-1.6418906535884801</v>
      </c>
      <c r="S1663" s="1">
        <v>257.85268188715497</v>
      </c>
      <c r="T1663" s="1">
        <v>423.36590839324498</v>
      </c>
    </row>
    <row r="1664" spans="1:20" x14ac:dyDescent="0.2">
      <c r="A1664" t="s">
        <v>3344</v>
      </c>
      <c r="B1664" t="s">
        <v>3345</v>
      </c>
      <c r="C1664" s="1">
        <v>5.3357116616885899E-4</v>
      </c>
      <c r="D1664" s="1">
        <v>3.5963915824334001E-3</v>
      </c>
      <c r="E1664" s="1">
        <v>0.74986944929269095</v>
      </c>
      <c r="F1664" s="1">
        <v>-1.3335654638860699</v>
      </c>
      <c r="G1664" s="1">
        <v>368.379412426258</v>
      </c>
      <c r="H1664" s="1">
        <v>491.25806201830102</v>
      </c>
      <c r="I1664" s="1">
        <v>0.70613883079772399</v>
      </c>
      <c r="J1664" s="1">
        <v>0.76681942980155904</v>
      </c>
      <c r="K1664" s="1">
        <v>1.0366065777100899</v>
      </c>
      <c r="L1664" s="1">
        <v>1.0366065777100899</v>
      </c>
      <c r="M1664" s="1">
        <v>381.86452201403802</v>
      </c>
      <c r="N1664" s="1">
        <v>368.379412426258</v>
      </c>
      <c r="O1664" s="1">
        <v>3.3869830077068899E-3</v>
      </c>
      <c r="P1664" s="1">
        <v>5.6952734073487301E-3</v>
      </c>
      <c r="Q1664" s="1">
        <v>0.777319603560648</v>
      </c>
      <c r="R1664" s="1">
        <v>-1.28647212217384</v>
      </c>
      <c r="S1664" s="1">
        <v>381.86452201403802</v>
      </c>
      <c r="T1664" s="1">
        <v>491.25806201830102</v>
      </c>
    </row>
    <row r="1665" spans="1:20" x14ac:dyDescent="0.2">
      <c r="A1665" t="s">
        <v>3346</v>
      </c>
      <c r="B1665" t="s">
        <v>3347</v>
      </c>
      <c r="C1665" s="1">
        <v>5.3413904666281705E-4</v>
      </c>
      <c r="D1665" s="1">
        <v>3.5969105247457699E-3</v>
      </c>
      <c r="E1665" s="1">
        <v>0.89543137219358804</v>
      </c>
      <c r="F1665" s="1">
        <v>-1.1167801699311</v>
      </c>
      <c r="G1665" s="1">
        <v>550.01956185009794</v>
      </c>
      <c r="H1665" s="1">
        <v>614.25093974838501</v>
      </c>
      <c r="I1665" s="1">
        <v>2.9339595255703101E-2</v>
      </c>
      <c r="J1665" s="1">
        <v>5.3587668766690001E-2</v>
      </c>
      <c r="K1665" s="1">
        <v>0.92292607631088597</v>
      </c>
      <c r="L1665" s="1">
        <v>-1.08351039770941</v>
      </c>
      <c r="M1665" s="1">
        <v>507.62739611254398</v>
      </c>
      <c r="N1665" s="1">
        <v>550.01956185009794</v>
      </c>
      <c r="O1665" s="1">
        <v>7.8651871546838198E-9</v>
      </c>
      <c r="P1665" s="1">
        <v>2.79698232286963E-8</v>
      </c>
      <c r="Q1665" s="1">
        <v>0.826416962944301</v>
      </c>
      <c r="R1665" s="1">
        <v>-1.2100429260760399</v>
      </c>
      <c r="S1665" s="1">
        <v>507.62739611254398</v>
      </c>
      <c r="T1665" s="1">
        <v>614.25093974838501</v>
      </c>
    </row>
    <row r="1666" spans="1:20" x14ac:dyDescent="0.2">
      <c r="A1666" t="s">
        <v>3348</v>
      </c>
      <c r="B1666" t="s">
        <v>3349</v>
      </c>
      <c r="C1666" s="1">
        <v>5.3428994769397003E-4</v>
      </c>
      <c r="D1666" s="1">
        <v>3.5969105247457699E-3</v>
      </c>
      <c r="E1666" s="1">
        <v>0.79310620313406699</v>
      </c>
      <c r="F1666" s="1">
        <v>-1.2608651855809001</v>
      </c>
      <c r="G1666" s="1">
        <v>167.63371740558799</v>
      </c>
      <c r="H1666" s="1">
        <v>211.363518206213</v>
      </c>
      <c r="I1666" s="1">
        <v>0.61908630851444502</v>
      </c>
      <c r="J1666" s="1">
        <v>0.69247963597828699</v>
      </c>
      <c r="K1666" s="1">
        <v>1.0390691817887601</v>
      </c>
      <c r="L1666" s="1">
        <v>1.0390691817887601</v>
      </c>
      <c r="M1666" s="1">
        <v>174.18302958483301</v>
      </c>
      <c r="N1666" s="1">
        <v>167.63371740558799</v>
      </c>
      <c r="O1666" s="1">
        <v>5.1173091440376199E-3</v>
      </c>
      <c r="P1666" s="1">
        <v>8.3663824672575403E-3</v>
      </c>
      <c r="Q1666" s="1">
        <v>0.82409221356210605</v>
      </c>
      <c r="R1666" s="1">
        <v>-1.2134564355092401</v>
      </c>
      <c r="S1666" s="1">
        <v>174.18302958483301</v>
      </c>
      <c r="T1666" s="1">
        <v>211.363518206213</v>
      </c>
    </row>
    <row r="1667" spans="1:20" x14ac:dyDescent="0.2">
      <c r="A1667" t="s">
        <v>3350</v>
      </c>
      <c r="B1667" t="s">
        <v>3351</v>
      </c>
      <c r="C1667" s="1">
        <v>5.3464894259944303E-4</v>
      </c>
      <c r="D1667" s="1">
        <v>3.5971668653044099E-3</v>
      </c>
      <c r="E1667" s="1">
        <v>1.4197372184210799</v>
      </c>
      <c r="F1667" s="1">
        <v>1.4197372184210799</v>
      </c>
      <c r="G1667" s="1">
        <v>1059.3016676391801</v>
      </c>
      <c r="H1667" s="1">
        <v>746.12516590729297</v>
      </c>
      <c r="I1667" s="1">
        <v>0.68063800823172704</v>
      </c>
      <c r="J1667" s="1">
        <v>0.74504603850287399</v>
      </c>
      <c r="K1667" s="1">
        <v>1.0488458304941199</v>
      </c>
      <c r="L1667" s="1">
        <v>1.0488458304941199</v>
      </c>
      <c r="M1667" s="1">
        <v>1111.0441373388301</v>
      </c>
      <c r="N1667" s="1">
        <v>1059.3016676391801</v>
      </c>
      <c r="O1667" s="1">
        <v>1.4379091541954299E-4</v>
      </c>
      <c r="P1667" s="1">
        <v>2.9449157152159001E-4</v>
      </c>
      <c r="Q1667" s="1">
        <v>1.4890854619382701</v>
      </c>
      <c r="R1667" s="1">
        <v>1.4890854619382701</v>
      </c>
      <c r="S1667" s="1">
        <v>1111.0441373388301</v>
      </c>
      <c r="T1667" s="1">
        <v>746.12516590729297</v>
      </c>
    </row>
    <row r="1668" spans="1:20" x14ac:dyDescent="0.2">
      <c r="A1668" t="s">
        <v>3352</v>
      </c>
      <c r="B1668" t="s">
        <v>3353</v>
      </c>
      <c r="C1668" s="1">
        <v>5.3548781550843603E-4</v>
      </c>
      <c r="D1668" s="1">
        <v>3.60064962449554E-3</v>
      </c>
      <c r="E1668" s="1">
        <v>1.18442963525374</v>
      </c>
      <c r="F1668" s="1">
        <v>1.18442963525374</v>
      </c>
      <c r="G1668" s="1">
        <v>433.116850263137</v>
      </c>
      <c r="H1668" s="1">
        <v>365.67545877923499</v>
      </c>
      <c r="I1668" s="1">
        <v>3.8274831694321602E-8</v>
      </c>
      <c r="J1668" s="1">
        <v>4.50181100169623E-7</v>
      </c>
      <c r="K1668" s="1">
        <v>1.3598679697214699</v>
      </c>
      <c r="L1668" s="1">
        <v>1.3598679697214699</v>
      </c>
      <c r="M1668" s="1">
        <v>588.98173181949096</v>
      </c>
      <c r="N1668" s="1">
        <v>433.116850263137</v>
      </c>
      <c r="O1668" s="1">
        <v>2.85049719959414E-21</v>
      </c>
      <c r="P1668" s="1">
        <v>6.0743770171579297E-20</v>
      </c>
      <c r="Q1668" s="1">
        <v>1.6106679233704499</v>
      </c>
      <c r="R1668" s="1">
        <v>1.6106679233704499</v>
      </c>
      <c r="S1668" s="1">
        <v>588.98173181949096</v>
      </c>
      <c r="T1668" s="1">
        <v>365.67545877923499</v>
      </c>
    </row>
    <row r="1669" spans="1:20" x14ac:dyDescent="0.2">
      <c r="A1669" t="s">
        <v>3354</v>
      </c>
      <c r="B1669" t="s">
        <v>3355</v>
      </c>
      <c r="C1669" s="1">
        <v>5.3607725008146805E-4</v>
      </c>
      <c r="D1669" s="1">
        <v>3.6011927186714201E-3</v>
      </c>
      <c r="E1669" s="1">
        <v>0.83972991205748004</v>
      </c>
      <c r="F1669" s="1">
        <v>-1.1908590912878501</v>
      </c>
      <c r="G1669" s="1">
        <v>862.32646469083204</v>
      </c>
      <c r="H1669" s="1">
        <v>1026.90931013519</v>
      </c>
      <c r="I1669" s="1">
        <v>5.0144865378111803E-2</v>
      </c>
      <c r="J1669" s="1">
        <v>8.4815722955070894E-2</v>
      </c>
      <c r="K1669" s="1">
        <v>1.1199468623409099</v>
      </c>
      <c r="L1669" s="1">
        <v>1.1199468623409099</v>
      </c>
      <c r="M1669" s="1">
        <v>965.75981844403395</v>
      </c>
      <c r="N1669" s="1">
        <v>862.32646469083204</v>
      </c>
      <c r="O1669" s="1">
        <v>0.23915586300491801</v>
      </c>
      <c r="P1669" s="1">
        <v>0.28745020496858797</v>
      </c>
      <c r="Q1669" s="1">
        <v>0.94045288022258899</v>
      </c>
      <c r="R1669" s="1">
        <v>-1.0633174941878101</v>
      </c>
      <c r="S1669" s="1">
        <v>965.75981844403395</v>
      </c>
      <c r="T1669" s="1">
        <v>1026.90931013519</v>
      </c>
    </row>
    <row r="1670" spans="1:20" x14ac:dyDescent="0.2">
      <c r="A1670" t="s">
        <v>3356</v>
      </c>
      <c r="B1670" t="s">
        <v>3357</v>
      </c>
      <c r="C1670" s="1">
        <v>5.3621113814458104E-4</v>
      </c>
      <c r="D1670" s="1">
        <v>3.6011927186714201E-3</v>
      </c>
      <c r="E1670" s="1">
        <v>0.70825598343586005</v>
      </c>
      <c r="F1670" s="1">
        <v>-1.41191888722047</v>
      </c>
      <c r="G1670" s="1">
        <v>692.88345132343295</v>
      </c>
      <c r="H1670" s="1">
        <v>978.29523156606001</v>
      </c>
      <c r="I1670" s="1">
        <v>0.24415270748368301</v>
      </c>
      <c r="J1670" s="1">
        <v>0.32579853549816801</v>
      </c>
      <c r="K1670" s="1">
        <v>0.87547333217086298</v>
      </c>
      <c r="L1670" s="1">
        <v>-1.14223924733418</v>
      </c>
      <c r="M1670" s="1">
        <v>606.60098393617398</v>
      </c>
      <c r="N1670" s="1">
        <v>692.88345132343295</v>
      </c>
      <c r="O1670" s="1">
        <v>3.6022164625744499E-6</v>
      </c>
      <c r="P1670" s="1">
        <v>9.0817013785418507E-6</v>
      </c>
      <c r="Q1670" s="1">
        <v>0.620059225848544</v>
      </c>
      <c r="R1670" s="1">
        <v>-1.61274916703563</v>
      </c>
      <c r="S1670" s="1">
        <v>606.60098393617398</v>
      </c>
      <c r="T1670" s="1">
        <v>978.29523156606001</v>
      </c>
    </row>
    <row r="1671" spans="1:20" x14ac:dyDescent="0.2">
      <c r="A1671" t="s">
        <v>3358</v>
      </c>
      <c r="B1671" t="s">
        <v>3359</v>
      </c>
      <c r="C1671" s="1">
        <v>5.4342485534076602E-4</v>
      </c>
      <c r="D1671" s="1">
        <v>3.6458675739843502E-3</v>
      </c>
      <c r="E1671" s="1">
        <v>0.84695199236563101</v>
      </c>
      <c r="F1671" s="1">
        <v>-1.1807044661491199</v>
      </c>
      <c r="G1671" s="1">
        <v>307.57581986235101</v>
      </c>
      <c r="H1671" s="1">
        <v>363.15614419095601</v>
      </c>
      <c r="I1671" s="1">
        <v>3.8633642282269302E-3</v>
      </c>
      <c r="J1671" s="1">
        <v>9.2908066153605806E-3</v>
      </c>
      <c r="K1671" s="1">
        <v>0.85201837652714896</v>
      </c>
      <c r="L1671" s="1">
        <v>-1.17368360536544</v>
      </c>
      <c r="M1671" s="1">
        <v>262.06025069812699</v>
      </c>
      <c r="N1671" s="1">
        <v>307.57581986235101</v>
      </c>
      <c r="O1671" s="1">
        <v>5.8468267704222496E-11</v>
      </c>
      <c r="P1671" s="1">
        <v>2.7817097313099702E-10</v>
      </c>
      <c r="Q1671" s="1">
        <v>0.72161866153179899</v>
      </c>
      <c r="R1671" s="1">
        <v>-1.38577347470099</v>
      </c>
      <c r="S1671" s="1">
        <v>262.06025069812699</v>
      </c>
      <c r="T1671" s="1">
        <v>363.15614419095601</v>
      </c>
    </row>
    <row r="1672" spans="1:20" x14ac:dyDescent="0.2">
      <c r="A1672" t="s">
        <v>3360</v>
      </c>
      <c r="B1672" t="s">
        <v>3361</v>
      </c>
      <c r="C1672" s="1">
        <v>5.4351366902737498E-4</v>
      </c>
      <c r="D1672" s="1">
        <v>3.6458675739843502E-3</v>
      </c>
      <c r="E1672" s="1">
        <v>0.83568103762506896</v>
      </c>
      <c r="F1672" s="1">
        <v>-1.1966288033074299</v>
      </c>
      <c r="G1672" s="1">
        <v>99.222875653939198</v>
      </c>
      <c r="H1672" s="1">
        <v>118.732950954495</v>
      </c>
      <c r="I1672" s="1">
        <v>0.80999526411191103</v>
      </c>
      <c r="J1672" s="1">
        <v>0.85075308427946195</v>
      </c>
      <c r="K1672" s="1">
        <v>1.01462771023934</v>
      </c>
      <c r="L1672" s="1">
        <v>1.01462771023934</v>
      </c>
      <c r="M1672" s="1">
        <v>100.674279128119</v>
      </c>
      <c r="N1672" s="1">
        <v>99.222875653939198</v>
      </c>
      <c r="O1672" s="1">
        <v>2.0282363740713799E-3</v>
      </c>
      <c r="P1672" s="1">
        <v>3.5241825324703298E-3</v>
      </c>
      <c r="Q1672" s="1">
        <v>0.84790513769595999</v>
      </c>
      <c r="R1672" s="1">
        <v>-1.1793772151414601</v>
      </c>
      <c r="S1672" s="1">
        <v>100.674279128119</v>
      </c>
      <c r="T1672" s="1">
        <v>118.732950954495</v>
      </c>
    </row>
    <row r="1673" spans="1:20" x14ac:dyDescent="0.2">
      <c r="A1673" t="s">
        <v>3362</v>
      </c>
      <c r="B1673" t="s">
        <v>3363</v>
      </c>
      <c r="C1673" s="1">
        <v>5.4548863959150498E-4</v>
      </c>
      <c r="D1673" s="1">
        <v>3.6569271298930498E-3</v>
      </c>
      <c r="E1673" s="1">
        <v>0.77516930824472197</v>
      </c>
      <c r="F1673" s="1">
        <v>-1.29004075543751</v>
      </c>
      <c r="G1673" s="1">
        <v>215.49066039923201</v>
      </c>
      <c r="H1673" s="1">
        <v>277.99173433115601</v>
      </c>
      <c r="I1673" s="1">
        <v>2.78255876388422E-12</v>
      </c>
      <c r="J1673" s="1">
        <v>2.06554312479326E-10</v>
      </c>
      <c r="K1673" s="1">
        <v>0.55041408633064304</v>
      </c>
      <c r="L1673" s="1">
        <v>-1.8168139675830901</v>
      </c>
      <c r="M1673" s="1">
        <v>118.60909495643</v>
      </c>
      <c r="N1673" s="1">
        <v>215.49066039923201</v>
      </c>
      <c r="O1673" s="1">
        <v>1.9371012961054901E-28</v>
      </c>
      <c r="P1673" s="1">
        <v>1.794460200665E-26</v>
      </c>
      <c r="Q1673" s="1">
        <v>0.426664106549075</v>
      </c>
      <c r="R1673" s="1">
        <v>-2.34376406323033</v>
      </c>
      <c r="S1673" s="1">
        <v>118.60909495643</v>
      </c>
      <c r="T1673" s="1">
        <v>277.99173433115601</v>
      </c>
    </row>
    <row r="1674" spans="1:20" x14ac:dyDescent="0.2">
      <c r="A1674" t="s">
        <v>3364</v>
      </c>
      <c r="B1674" t="s">
        <v>3365</v>
      </c>
      <c r="C1674" s="1">
        <v>5.4643754298281603E-4</v>
      </c>
      <c r="D1674" s="1">
        <v>3.65984149145929E-3</v>
      </c>
      <c r="E1674" s="1">
        <v>1.3011363102122</v>
      </c>
      <c r="F1674" s="1">
        <v>1.3011363102122</v>
      </c>
      <c r="G1674" s="1">
        <v>394.93264977724601</v>
      </c>
      <c r="H1674" s="1">
        <v>303.52903587237199</v>
      </c>
      <c r="I1674" s="1">
        <v>1.90627927409192E-2</v>
      </c>
      <c r="J1674" s="1">
        <v>3.6961571325543001E-2</v>
      </c>
      <c r="K1674" s="1">
        <v>0.814409949125386</v>
      </c>
      <c r="L1674" s="1">
        <v>-1.2278828384573599</v>
      </c>
      <c r="M1674" s="1">
        <v>321.63707921304098</v>
      </c>
      <c r="N1674" s="1">
        <v>394.93264977724601</v>
      </c>
      <c r="O1674" s="1">
        <v>0.462706630200026</v>
      </c>
      <c r="P1674" s="1">
        <v>0.518699731764385</v>
      </c>
      <c r="Q1674" s="1">
        <v>1.0596583562051101</v>
      </c>
      <c r="R1674" s="1">
        <v>1.0596583562051101</v>
      </c>
      <c r="S1674" s="1">
        <v>321.63707921304098</v>
      </c>
      <c r="T1674" s="1">
        <v>303.52903587237199</v>
      </c>
    </row>
    <row r="1675" spans="1:20" x14ac:dyDescent="0.2">
      <c r="A1675" t="s">
        <v>3366</v>
      </c>
      <c r="B1675" t="s">
        <v>3367</v>
      </c>
      <c r="C1675" s="1">
        <v>5.4687758487209095E-4</v>
      </c>
      <c r="D1675" s="1">
        <v>3.65984149145929E-3</v>
      </c>
      <c r="E1675" s="1">
        <v>1.2890974944204501</v>
      </c>
      <c r="F1675" s="1">
        <v>1.2890974944204501</v>
      </c>
      <c r="G1675" s="1">
        <v>182.100279695555</v>
      </c>
      <c r="H1675" s="1">
        <v>141.261836659935</v>
      </c>
      <c r="I1675" s="1">
        <v>1.50845714960935E-9</v>
      </c>
      <c r="J1675" s="1">
        <v>3.0465398540488603E-8</v>
      </c>
      <c r="K1675" s="1">
        <v>1.6600496623210701</v>
      </c>
      <c r="L1675" s="1">
        <v>1.6600496623210701</v>
      </c>
      <c r="M1675" s="1">
        <v>302.29550781717802</v>
      </c>
      <c r="N1675" s="1">
        <v>182.100279695555</v>
      </c>
      <c r="O1675" s="1">
        <v>6.3853784371510597E-24</v>
      </c>
      <c r="P1675" s="1">
        <v>2.3778640166786102E-22</v>
      </c>
      <c r="Q1675" s="1">
        <v>2.1399658603116101</v>
      </c>
      <c r="R1675" s="1">
        <v>2.1399658603116101</v>
      </c>
      <c r="S1675" s="1">
        <v>302.29550781717802</v>
      </c>
      <c r="T1675" s="1">
        <v>141.261836659935</v>
      </c>
    </row>
    <row r="1676" spans="1:20" x14ac:dyDescent="0.2">
      <c r="A1676" t="s">
        <v>3368</v>
      </c>
      <c r="B1676" t="s">
        <v>3369</v>
      </c>
      <c r="C1676" s="1">
        <v>5.46902890373299E-4</v>
      </c>
      <c r="D1676" s="1">
        <v>3.65984149145929E-3</v>
      </c>
      <c r="E1676" s="1">
        <v>1.20790399548107</v>
      </c>
      <c r="F1676" s="1">
        <v>1.20790399548107</v>
      </c>
      <c r="G1676" s="1">
        <v>878.50361807376203</v>
      </c>
      <c r="H1676" s="1">
        <v>727.29589550192702</v>
      </c>
      <c r="I1676" s="1">
        <v>2.4110168332553702E-7</v>
      </c>
      <c r="J1676" s="1">
        <v>2.14144910332484E-6</v>
      </c>
      <c r="K1676" s="1">
        <v>1.38107568046689</v>
      </c>
      <c r="L1676" s="1">
        <v>1.38107568046689</v>
      </c>
      <c r="M1676" s="1">
        <v>1213.27998212385</v>
      </c>
      <c r="N1676" s="1">
        <v>878.50361807376203</v>
      </c>
      <c r="O1676" s="1">
        <v>1.2307546223032501E-19</v>
      </c>
      <c r="P1676" s="1">
        <v>2.0590341136413699E-18</v>
      </c>
      <c r="Q1676" s="1">
        <v>1.6682068324977</v>
      </c>
      <c r="R1676" s="1">
        <v>1.6682068324977</v>
      </c>
      <c r="S1676" s="1">
        <v>1213.27998212385</v>
      </c>
      <c r="T1676" s="1">
        <v>727.29589550192702</v>
      </c>
    </row>
    <row r="1677" spans="1:20" x14ac:dyDescent="0.2">
      <c r="A1677" t="s">
        <v>3370</v>
      </c>
      <c r="B1677" t="s">
        <v>3371</v>
      </c>
      <c r="C1677" s="1">
        <v>5.5072946609400304E-4</v>
      </c>
      <c r="D1677" s="1">
        <v>3.6832497526537401E-3</v>
      </c>
      <c r="E1677" s="1">
        <v>1.2965838778675001</v>
      </c>
      <c r="F1677" s="1">
        <v>1.2965838778675001</v>
      </c>
      <c r="G1677" s="1">
        <v>959.65622326106802</v>
      </c>
      <c r="H1677" s="1">
        <v>740.14202986961004</v>
      </c>
      <c r="I1677" s="1">
        <v>3.2508334424242398E-2</v>
      </c>
      <c r="J1677" s="1">
        <v>5.8442008109275703E-2</v>
      </c>
      <c r="K1677" s="1">
        <v>1.2019639367078601</v>
      </c>
      <c r="L1677" s="1">
        <v>1.2019639367078601</v>
      </c>
      <c r="M1677" s="1">
        <v>1153.4721719970701</v>
      </c>
      <c r="N1677" s="1">
        <v>959.65622326106802</v>
      </c>
      <c r="O1677" s="1">
        <v>1.1618384125239301E-8</v>
      </c>
      <c r="P1677" s="1">
        <v>4.0406598715422698E-8</v>
      </c>
      <c r="Q1677" s="1">
        <v>1.55844706211357</v>
      </c>
      <c r="R1677" s="1">
        <v>1.55844706211357</v>
      </c>
      <c r="S1677" s="1">
        <v>1153.4721719970701</v>
      </c>
      <c r="T1677" s="1">
        <v>740.14202986961004</v>
      </c>
    </row>
    <row r="1678" spans="1:20" x14ac:dyDescent="0.2">
      <c r="A1678" t="s">
        <v>3372</v>
      </c>
      <c r="B1678" t="s">
        <v>3373</v>
      </c>
      <c r="C1678" s="1">
        <v>5.5182952664045205E-4</v>
      </c>
      <c r="D1678" s="1">
        <v>3.6884061801507602E-3</v>
      </c>
      <c r="E1678" s="1">
        <v>1.91128394908939</v>
      </c>
      <c r="F1678" s="1">
        <v>1.91128394908939</v>
      </c>
      <c r="G1678" s="1">
        <v>1096.7686321502899</v>
      </c>
      <c r="H1678" s="1">
        <v>573.83866623943504</v>
      </c>
      <c r="I1678" s="1">
        <v>1.88431282171085E-9</v>
      </c>
      <c r="J1678" s="1">
        <v>3.64152785595965E-8</v>
      </c>
      <c r="K1678" s="1">
        <v>3.6294637337373601</v>
      </c>
      <c r="L1678" s="1">
        <v>3.6294637337373601</v>
      </c>
      <c r="M1678" s="1">
        <v>3980.6819746902402</v>
      </c>
      <c r="N1678" s="1">
        <v>1096.7686321502899</v>
      </c>
      <c r="O1678" s="1">
        <v>1.8743806262298999E-23</v>
      </c>
      <c r="P1678" s="1">
        <v>6.4250557918688099E-22</v>
      </c>
      <c r="Q1678" s="1">
        <v>6.9369357780942904</v>
      </c>
      <c r="R1678" s="1">
        <v>6.9369357780942904</v>
      </c>
      <c r="S1678" s="1">
        <v>3980.6819746902402</v>
      </c>
      <c r="T1678" s="1">
        <v>573.83866623943504</v>
      </c>
    </row>
    <row r="1679" spans="1:20" x14ac:dyDescent="0.2">
      <c r="A1679" t="s">
        <v>3374</v>
      </c>
      <c r="B1679" t="s">
        <v>3375</v>
      </c>
      <c r="C1679" s="1">
        <v>5.5250819099164703E-4</v>
      </c>
      <c r="D1679" s="1">
        <v>3.6907415451879499E-3</v>
      </c>
      <c r="E1679" s="1">
        <v>1.24303358209919</v>
      </c>
      <c r="F1679" s="1">
        <v>1.24303358209919</v>
      </c>
      <c r="G1679" s="1">
        <v>1093.8377243993</v>
      </c>
      <c r="H1679" s="1">
        <v>879.97439502162501</v>
      </c>
      <c r="I1679" s="1">
        <v>0.95056987441002905</v>
      </c>
      <c r="J1679" s="1">
        <v>0.96337592425515495</v>
      </c>
      <c r="K1679" s="1">
        <v>1.00448182632052</v>
      </c>
      <c r="L1679" s="1">
        <v>1.00448182632052</v>
      </c>
      <c r="M1679" s="1">
        <v>1098.7401151028901</v>
      </c>
      <c r="N1679" s="1">
        <v>1093.8377243993</v>
      </c>
      <c r="O1679" s="1">
        <v>6.5691091048319602E-4</v>
      </c>
      <c r="P1679" s="1">
        <v>1.2243622207525999E-3</v>
      </c>
      <c r="Q1679" s="1">
        <v>1.2486046427247399</v>
      </c>
      <c r="R1679" s="1">
        <v>1.2486046427247399</v>
      </c>
      <c r="S1679" s="1">
        <v>1098.7401151028901</v>
      </c>
      <c r="T1679" s="1">
        <v>879.97439502162501</v>
      </c>
    </row>
    <row r="1680" spans="1:20" x14ac:dyDescent="0.2">
      <c r="A1680" t="s">
        <v>3376</v>
      </c>
      <c r="B1680" t="s">
        <v>3377</v>
      </c>
      <c r="C1680" s="1">
        <v>5.5328158375943899E-4</v>
      </c>
      <c r="D1680" s="1">
        <v>3.6937065350563102E-3</v>
      </c>
      <c r="E1680" s="1">
        <v>0.90886874658807404</v>
      </c>
      <c r="F1680" s="1">
        <v>-1.1002688823375599</v>
      </c>
      <c r="G1680" s="1">
        <v>872.09498427050301</v>
      </c>
      <c r="H1680" s="1">
        <v>959.53897363549902</v>
      </c>
      <c r="I1680" s="1">
        <v>0.85575682536781605</v>
      </c>
      <c r="J1680" s="1">
        <v>0.88841143424542501</v>
      </c>
      <c r="K1680" s="1">
        <v>0.99422476375425894</v>
      </c>
      <c r="L1680" s="1">
        <v>-1.0058087833418401</v>
      </c>
      <c r="M1680" s="1">
        <v>867.05842970761501</v>
      </c>
      <c r="N1680" s="1">
        <v>872.09498427050301</v>
      </c>
      <c r="O1680" s="1">
        <v>3.9511471514035E-4</v>
      </c>
      <c r="P1680" s="1">
        <v>7.6005506126792296E-4</v>
      </c>
      <c r="Q1680" s="1">
        <v>0.90361981486015797</v>
      </c>
      <c r="R1680" s="1">
        <v>-1.10666010589282</v>
      </c>
      <c r="S1680" s="1">
        <v>867.05842970761501</v>
      </c>
      <c r="T1680" s="1">
        <v>959.53897363549902</v>
      </c>
    </row>
    <row r="1681" spans="1:20" x14ac:dyDescent="0.2">
      <c r="A1681" t="s">
        <v>3378</v>
      </c>
      <c r="B1681" t="s">
        <v>3379</v>
      </c>
      <c r="C1681" s="1">
        <v>5.54225763521067E-4</v>
      </c>
      <c r="D1681" s="1">
        <v>3.6951876186242199E-3</v>
      </c>
      <c r="E1681" s="1">
        <v>1.2102496065424999</v>
      </c>
      <c r="F1681" s="1">
        <v>1.2102496065424999</v>
      </c>
      <c r="G1681" s="1">
        <v>132.78551787705601</v>
      </c>
      <c r="H1681" s="1">
        <v>109.717464198483</v>
      </c>
      <c r="I1681" s="1">
        <v>0.174088231213716</v>
      </c>
      <c r="J1681" s="1">
        <v>0.245855484902928</v>
      </c>
      <c r="K1681" s="1">
        <v>0.917069838229714</v>
      </c>
      <c r="L1681" s="1">
        <v>-1.0904294943669399</v>
      </c>
      <c r="M1681" s="1">
        <v>121.77359339876</v>
      </c>
      <c r="N1681" s="1">
        <v>132.78551787705601</v>
      </c>
      <c r="O1681" s="1">
        <v>6.8480210740806902E-2</v>
      </c>
      <c r="P1681" s="1">
        <v>9.1927506849545496E-2</v>
      </c>
      <c r="Q1681" s="1">
        <v>1.1098834108895099</v>
      </c>
      <c r="R1681" s="1">
        <v>1.1098834108895099</v>
      </c>
      <c r="S1681" s="1">
        <v>121.77359339876</v>
      </c>
      <c r="T1681" s="1">
        <v>109.717464198483</v>
      </c>
    </row>
    <row r="1682" spans="1:20" x14ac:dyDescent="0.2">
      <c r="A1682" t="s">
        <v>3380</v>
      </c>
      <c r="B1682" t="s">
        <v>3381</v>
      </c>
      <c r="C1682" s="1">
        <v>5.5423655521004303E-4</v>
      </c>
      <c r="D1682" s="1">
        <v>3.6951876186242199E-3</v>
      </c>
      <c r="E1682" s="1">
        <v>0.78231266480476702</v>
      </c>
      <c r="F1682" s="1">
        <v>-1.2782612949894601</v>
      </c>
      <c r="G1682" s="1">
        <v>1200.1859903956899</v>
      </c>
      <c r="H1682" s="1">
        <v>1534.1512983114101</v>
      </c>
      <c r="I1682" s="1">
        <v>1.51452787214148E-10</v>
      </c>
      <c r="J1682" s="1">
        <v>4.7820684278405202E-9</v>
      </c>
      <c r="K1682" s="1">
        <v>0.59305959849884005</v>
      </c>
      <c r="L1682" s="1">
        <v>-1.6861711749227399</v>
      </c>
      <c r="M1682" s="1">
        <v>711.78182158800598</v>
      </c>
      <c r="N1682" s="1">
        <v>1200.1859903956899</v>
      </c>
      <c r="O1682" s="1">
        <v>2.0441270028622101E-25</v>
      </c>
      <c r="P1682" s="1">
        <v>1.02288480245904E-23</v>
      </c>
      <c r="Q1682" s="1">
        <v>0.46395803488967302</v>
      </c>
      <c r="R1682" s="1">
        <v>-2.15536734963064</v>
      </c>
      <c r="S1682" s="1">
        <v>711.78182158800598</v>
      </c>
      <c r="T1682" s="1">
        <v>1534.1512983114101</v>
      </c>
    </row>
    <row r="1683" spans="1:20" x14ac:dyDescent="0.2">
      <c r="A1683" t="s">
        <v>3382</v>
      </c>
      <c r="B1683" t="s">
        <v>3383</v>
      </c>
      <c r="C1683" s="1">
        <v>5.5449242345668103E-4</v>
      </c>
      <c r="D1683" s="1">
        <v>3.6951876186242199E-3</v>
      </c>
      <c r="E1683" s="1">
        <v>0.89398691670467501</v>
      </c>
      <c r="F1683" s="1">
        <v>-1.11858460265402</v>
      </c>
      <c r="G1683" s="1">
        <v>941.80270314534096</v>
      </c>
      <c r="H1683" s="1">
        <v>1053.48600247632</v>
      </c>
      <c r="I1683" s="1">
        <v>9.6207752447451098E-2</v>
      </c>
      <c r="J1683" s="1">
        <v>0.14813086499773001</v>
      </c>
      <c r="K1683" s="1">
        <v>0.93976185788580002</v>
      </c>
      <c r="L1683" s="1">
        <v>-1.0640993690143099</v>
      </c>
      <c r="M1683" s="1">
        <v>885.07025806973502</v>
      </c>
      <c r="N1683" s="1">
        <v>941.80270314534096</v>
      </c>
      <c r="O1683" s="1">
        <v>2.1508205627513799E-7</v>
      </c>
      <c r="P1683" s="1">
        <v>6.3812990174378601E-7</v>
      </c>
      <c r="Q1683" s="1">
        <v>0.84013480576798405</v>
      </c>
      <c r="R1683" s="1">
        <v>-1.1902851698732699</v>
      </c>
      <c r="S1683" s="1">
        <v>885.07025806973502</v>
      </c>
      <c r="T1683" s="1">
        <v>1053.48600247632</v>
      </c>
    </row>
    <row r="1684" spans="1:20" x14ac:dyDescent="0.2">
      <c r="A1684" t="s">
        <v>3384</v>
      </c>
      <c r="B1684" t="s">
        <v>3385</v>
      </c>
      <c r="C1684" s="1">
        <v>5.5501833549028703E-4</v>
      </c>
      <c r="D1684" s="1">
        <v>3.6964946657817199E-3</v>
      </c>
      <c r="E1684" s="1">
        <v>1.2227413901048401</v>
      </c>
      <c r="F1684" s="1">
        <v>1.2227413901048401</v>
      </c>
      <c r="G1684" s="1">
        <v>393.49678249267401</v>
      </c>
      <c r="H1684" s="1">
        <v>321.81521430212803</v>
      </c>
      <c r="I1684" s="1">
        <v>0.84433721392343697</v>
      </c>
      <c r="J1684" s="1">
        <v>0.87932507951944705</v>
      </c>
      <c r="K1684" s="1">
        <v>1.01320076367385</v>
      </c>
      <c r="L1684" s="1">
        <v>1.01320076367385</v>
      </c>
      <c r="M1684" s="1">
        <v>398.69124052478202</v>
      </c>
      <c r="N1684" s="1">
        <v>393.49678249267401</v>
      </c>
      <c r="O1684" s="1">
        <v>3.7385056925759902E-4</v>
      </c>
      <c r="P1684" s="1">
        <v>7.2249845358765997E-4</v>
      </c>
      <c r="Q1684" s="1">
        <v>1.23888251022986</v>
      </c>
      <c r="R1684" s="1">
        <v>1.23888251022986</v>
      </c>
      <c r="S1684" s="1">
        <v>398.69124052478202</v>
      </c>
      <c r="T1684" s="1">
        <v>321.81521430212803</v>
      </c>
    </row>
    <row r="1685" spans="1:20" x14ac:dyDescent="0.2">
      <c r="A1685" t="s">
        <v>3386</v>
      </c>
      <c r="B1685" t="s">
        <v>3387</v>
      </c>
      <c r="C1685" s="1">
        <v>5.5592307271817496E-4</v>
      </c>
      <c r="D1685" s="1">
        <v>3.7003216877066602E-3</v>
      </c>
      <c r="E1685" s="1">
        <v>1.2888040740429201</v>
      </c>
      <c r="F1685" s="1">
        <v>1.2888040740429201</v>
      </c>
      <c r="G1685" s="1">
        <v>1363.0342359274</v>
      </c>
      <c r="H1685" s="1">
        <v>1057.5961570726699</v>
      </c>
      <c r="I1685" s="1">
        <v>0.363541508878855</v>
      </c>
      <c r="J1685" s="1">
        <v>0.45206753639040298</v>
      </c>
      <c r="K1685" s="1">
        <v>1.0794315159891501</v>
      </c>
      <c r="L1685" s="1">
        <v>1.0794315159891501</v>
      </c>
      <c r="M1685" s="1">
        <v>1471.30211163223</v>
      </c>
      <c r="N1685" s="1">
        <v>1363.0342359274</v>
      </c>
      <c r="O1685" s="1">
        <v>1.41683635317535E-5</v>
      </c>
      <c r="P1685" s="1">
        <v>3.2962471321591002E-5</v>
      </c>
      <c r="Q1685" s="1">
        <v>1.3911757354571399</v>
      </c>
      <c r="R1685" s="1">
        <v>1.3911757354571399</v>
      </c>
      <c r="S1685" s="1">
        <v>1471.30211163223</v>
      </c>
      <c r="T1685" s="1">
        <v>1057.5961570726699</v>
      </c>
    </row>
    <row r="1686" spans="1:20" x14ac:dyDescent="0.2">
      <c r="A1686" t="s">
        <v>3388</v>
      </c>
      <c r="B1686" t="s">
        <v>3389</v>
      </c>
      <c r="C1686" s="1">
        <v>5.5738427162530695E-4</v>
      </c>
      <c r="D1686" s="1">
        <v>3.7070559455555201E-3</v>
      </c>
      <c r="E1686" s="1">
        <v>1.30359477345578</v>
      </c>
      <c r="F1686" s="1">
        <v>1.30359477345578</v>
      </c>
      <c r="G1686" s="1">
        <v>101.539322312943</v>
      </c>
      <c r="H1686" s="1">
        <v>77.891783843046696</v>
      </c>
      <c r="I1686" s="1">
        <v>1.2264291769302799E-3</v>
      </c>
      <c r="J1686" s="1">
        <v>3.4162635795754299E-3</v>
      </c>
      <c r="K1686" s="1">
        <v>1.3267900705826701</v>
      </c>
      <c r="L1686" s="1">
        <v>1.3267900705826701</v>
      </c>
      <c r="M1686" s="1">
        <v>134.72136461850701</v>
      </c>
      <c r="N1686" s="1">
        <v>101.539322312943</v>
      </c>
      <c r="O1686" s="1">
        <v>3.7467762430606996E-12</v>
      </c>
      <c r="P1686" s="1">
        <v>2.1275387491624799E-11</v>
      </c>
      <c r="Q1686" s="1">
        <v>1.72959660148461</v>
      </c>
      <c r="R1686" s="1">
        <v>1.72959660148461</v>
      </c>
      <c r="S1686" s="1">
        <v>134.72136461850701</v>
      </c>
      <c r="T1686" s="1">
        <v>77.891783843046696</v>
      </c>
    </row>
    <row r="1687" spans="1:20" x14ac:dyDescent="0.2">
      <c r="A1687" t="s">
        <v>3390</v>
      </c>
      <c r="B1687" t="s">
        <v>3391</v>
      </c>
      <c r="C1687" s="1">
        <v>5.5759624624914005E-4</v>
      </c>
      <c r="D1687" s="1">
        <v>3.7070559455555201E-3</v>
      </c>
      <c r="E1687" s="1">
        <v>1.1372523470245499</v>
      </c>
      <c r="F1687" s="1">
        <v>1.1372523470245499</v>
      </c>
      <c r="G1687" s="1">
        <v>534.37242853139799</v>
      </c>
      <c r="H1687" s="1">
        <v>469.88026002276598</v>
      </c>
      <c r="I1687" s="1">
        <v>3.9567003504063302E-8</v>
      </c>
      <c r="J1687" s="1">
        <v>4.6343421345563803E-7</v>
      </c>
      <c r="K1687" s="1">
        <v>1.26377097696181</v>
      </c>
      <c r="L1687" s="1">
        <v>1.26377097696181</v>
      </c>
      <c r="M1687" s="1">
        <v>675.32436606658302</v>
      </c>
      <c r="N1687" s="1">
        <v>534.37242853139799</v>
      </c>
      <c r="O1687" s="1">
        <v>3.1511888506905599E-21</v>
      </c>
      <c r="P1687" s="1">
        <v>6.6394127495094898E-20</v>
      </c>
      <c r="Q1687" s="1">
        <v>1.4372265096513299</v>
      </c>
      <c r="R1687" s="1">
        <v>1.4372265096513299</v>
      </c>
      <c r="S1687" s="1">
        <v>675.32436606658302</v>
      </c>
      <c r="T1687" s="1">
        <v>469.88026002276598</v>
      </c>
    </row>
    <row r="1688" spans="1:20" x14ac:dyDescent="0.2">
      <c r="A1688" t="s">
        <v>3392</v>
      </c>
      <c r="B1688" t="s">
        <v>3393</v>
      </c>
      <c r="C1688" s="1">
        <v>5.5929777663287395E-4</v>
      </c>
      <c r="D1688" s="1">
        <v>3.7161640653692201E-3</v>
      </c>
      <c r="E1688" s="1">
        <v>1.70186008567294</v>
      </c>
      <c r="F1688" s="1">
        <v>1.70186008567294</v>
      </c>
      <c r="G1688" s="1">
        <v>166.92803759282401</v>
      </c>
      <c r="H1688" s="1">
        <v>98.085641115919202</v>
      </c>
      <c r="I1688" s="1">
        <v>7.2545596504467701E-3</v>
      </c>
      <c r="J1688" s="1">
        <v>1.5994563163229301E-2</v>
      </c>
      <c r="K1688" s="1">
        <v>0.622197557702861</v>
      </c>
      <c r="L1688" s="1">
        <v>-1.6072065658566299</v>
      </c>
      <c r="M1688" s="1">
        <v>103.862217302386</v>
      </c>
      <c r="N1688" s="1">
        <v>166.92803759282401</v>
      </c>
      <c r="O1688" s="1">
        <v>0.72020929824310298</v>
      </c>
      <c r="P1688" s="1">
        <v>0.75929514898485195</v>
      </c>
      <c r="Q1688" s="1">
        <v>1.05889318885769</v>
      </c>
      <c r="R1688" s="1">
        <v>1.05889318885769</v>
      </c>
      <c r="S1688" s="1">
        <v>103.862217302386</v>
      </c>
      <c r="T1688" s="1">
        <v>98.085641115919202</v>
      </c>
    </row>
    <row r="1689" spans="1:20" x14ac:dyDescent="0.2">
      <c r="A1689" t="s">
        <v>3394</v>
      </c>
      <c r="B1689" t="s">
        <v>3395</v>
      </c>
      <c r="C1689" s="1">
        <v>5.6026197055291402E-4</v>
      </c>
      <c r="D1689" s="1">
        <v>3.7203651824215698E-3</v>
      </c>
      <c r="E1689" s="1">
        <v>1.24549281634369</v>
      </c>
      <c r="F1689" s="1">
        <v>1.24549281634369</v>
      </c>
      <c r="G1689" s="1">
        <v>93.285524933788096</v>
      </c>
      <c r="H1689" s="1">
        <v>74.898484928752694</v>
      </c>
      <c r="I1689" s="1">
        <v>0.85218502589552003</v>
      </c>
      <c r="J1689" s="1">
        <v>0.88560559570395703</v>
      </c>
      <c r="K1689" s="1">
        <v>0.98644824558468502</v>
      </c>
      <c r="L1689" s="1">
        <v>-1.0137379274340701</v>
      </c>
      <c r="M1689" s="1">
        <v>92.021342409381703</v>
      </c>
      <c r="N1689" s="1">
        <v>93.285524933788096</v>
      </c>
      <c r="O1689" s="1">
        <v>1.7005545917287599E-3</v>
      </c>
      <c r="P1689" s="1">
        <v>2.98723028031464E-3</v>
      </c>
      <c r="Q1689" s="1">
        <v>1.2286142035705601</v>
      </c>
      <c r="R1689" s="1">
        <v>1.2286142035705601</v>
      </c>
      <c r="S1689" s="1">
        <v>92.021342409381703</v>
      </c>
      <c r="T1689" s="1">
        <v>74.898484928752694</v>
      </c>
    </row>
    <row r="1690" spans="1:20" x14ac:dyDescent="0.2">
      <c r="A1690" t="s">
        <v>3396</v>
      </c>
      <c r="B1690" t="s">
        <v>3397</v>
      </c>
      <c r="C1690" s="1">
        <v>5.6221762776625603E-4</v>
      </c>
      <c r="D1690" s="1">
        <v>3.7311411424700799E-3</v>
      </c>
      <c r="E1690" s="1">
        <v>1.1943689158739299</v>
      </c>
      <c r="F1690" s="1">
        <v>1.1943689158739299</v>
      </c>
      <c r="G1690" s="1">
        <v>100.703332269546</v>
      </c>
      <c r="H1690" s="1">
        <v>84.315098066547307</v>
      </c>
      <c r="I1690" s="1">
        <v>6.7327865508082896E-2</v>
      </c>
      <c r="J1690" s="1">
        <v>0.109231154216254</v>
      </c>
      <c r="K1690" s="1">
        <v>1.11383325637529</v>
      </c>
      <c r="L1690" s="1">
        <v>1.11383325637529</v>
      </c>
      <c r="M1690" s="1">
        <v>112.166720509632</v>
      </c>
      <c r="N1690" s="1">
        <v>100.703332269546</v>
      </c>
      <c r="O1690" s="1">
        <v>6.4560458759576806E-8</v>
      </c>
      <c r="P1690" s="1">
        <v>2.0425012199720499E-7</v>
      </c>
      <c r="Q1690" s="1">
        <v>1.3303278188812899</v>
      </c>
      <c r="R1690" s="1">
        <v>1.3303278188812899</v>
      </c>
      <c r="S1690" s="1">
        <v>112.166720509632</v>
      </c>
      <c r="T1690" s="1">
        <v>84.315098066547307</v>
      </c>
    </row>
    <row r="1691" spans="1:20" x14ac:dyDescent="0.2">
      <c r="A1691" t="s">
        <v>3398</v>
      </c>
      <c r="B1691" t="s">
        <v>3399</v>
      </c>
      <c r="C1691" s="1">
        <v>5.6379024112328605E-4</v>
      </c>
      <c r="D1691" s="1">
        <v>3.7393637945271701E-3</v>
      </c>
      <c r="E1691" s="1">
        <v>1.30712803319213</v>
      </c>
      <c r="F1691" s="1">
        <v>1.30712803319213</v>
      </c>
      <c r="G1691" s="1">
        <v>780.68713157109198</v>
      </c>
      <c r="H1691" s="1">
        <v>597.25375919341104</v>
      </c>
      <c r="I1691" s="1">
        <v>1.4209720777564301E-4</v>
      </c>
      <c r="J1691" s="1">
        <v>5.1313389238311405E-4</v>
      </c>
      <c r="K1691" s="1">
        <v>1.4022794732560599</v>
      </c>
      <c r="L1691" s="1">
        <v>1.4022794732560599</v>
      </c>
      <c r="M1691" s="1">
        <v>1094.7415396373001</v>
      </c>
      <c r="N1691" s="1">
        <v>780.68713157109198</v>
      </c>
      <c r="O1691" s="1">
        <v>4.4912430237767403E-14</v>
      </c>
      <c r="P1691" s="1">
        <v>3.35392025672975E-13</v>
      </c>
      <c r="Q1691" s="1">
        <v>1.8329588098628999</v>
      </c>
      <c r="R1691" s="1">
        <v>1.8329588098628999</v>
      </c>
      <c r="S1691" s="1">
        <v>1094.7415396373001</v>
      </c>
      <c r="T1691" s="1">
        <v>597.25375919341104</v>
      </c>
    </row>
    <row r="1692" spans="1:20" x14ac:dyDescent="0.2">
      <c r="A1692" t="s">
        <v>3400</v>
      </c>
      <c r="B1692" t="s">
        <v>3401</v>
      </c>
      <c r="C1692" s="1">
        <v>5.6578861705646995E-4</v>
      </c>
      <c r="D1692" s="1">
        <v>3.7503989406185499E-3</v>
      </c>
      <c r="E1692" s="1">
        <v>1.22128896317271</v>
      </c>
      <c r="F1692" s="1">
        <v>1.22128896317271</v>
      </c>
      <c r="G1692" s="1">
        <v>1411.6806294238299</v>
      </c>
      <c r="H1692" s="1">
        <v>1155.8940365403</v>
      </c>
      <c r="I1692" s="1">
        <v>6.4629727183930206E-8</v>
      </c>
      <c r="J1692" s="1">
        <v>7.0129197677122304E-7</v>
      </c>
      <c r="K1692" s="1">
        <v>1.4315131265818799</v>
      </c>
      <c r="L1692" s="1">
        <v>1.4315131265818799</v>
      </c>
      <c r="M1692" s="1">
        <v>2020.8393515615901</v>
      </c>
      <c r="N1692" s="1">
        <v>1411.6806294238299</v>
      </c>
      <c r="O1692" s="1">
        <v>1.1805564772079E-20</v>
      </c>
      <c r="P1692" s="1">
        <v>2.2620269321407601E-19</v>
      </c>
      <c r="Q1692" s="1">
        <v>1.7482911821313201</v>
      </c>
      <c r="R1692" s="1">
        <v>1.7482911821313201</v>
      </c>
      <c r="S1692" s="1">
        <v>2020.8393515615901</v>
      </c>
      <c r="T1692" s="1">
        <v>1155.8940365403</v>
      </c>
    </row>
    <row r="1693" spans="1:20" x14ac:dyDescent="0.2">
      <c r="A1693" t="s">
        <v>3402</v>
      </c>
      <c r="B1693" t="s">
        <v>3403</v>
      </c>
      <c r="C1693" s="1">
        <v>5.6797959135060296E-4</v>
      </c>
      <c r="D1693" s="1">
        <v>3.7602986564533999E-3</v>
      </c>
      <c r="E1693" s="1">
        <v>0.76792176014706603</v>
      </c>
      <c r="F1693" s="1">
        <v>-1.30221599633859</v>
      </c>
      <c r="G1693" s="1">
        <v>609.05440685007102</v>
      </c>
      <c r="H1693" s="1">
        <v>793.12039124067803</v>
      </c>
      <c r="I1693" s="1">
        <v>1.281360392993E-12</v>
      </c>
      <c r="J1693" s="1">
        <v>1.1582877939563301E-10</v>
      </c>
      <c r="K1693" s="1">
        <v>0.53514643791041006</v>
      </c>
      <c r="L1693" s="1">
        <v>-1.86864740033532</v>
      </c>
      <c r="M1693" s="1">
        <v>325.93329631945397</v>
      </c>
      <c r="N1693" s="1">
        <v>609.05440685007102</v>
      </c>
      <c r="O1693" s="1">
        <v>5.7004182761975702E-29</v>
      </c>
      <c r="P1693" s="1">
        <v>6.0279234394244E-27</v>
      </c>
      <c r="Q1693" s="1">
        <v>0.41095059453659499</v>
      </c>
      <c r="R1693" s="1">
        <v>-2.4333825362331898</v>
      </c>
      <c r="S1693" s="1">
        <v>325.93329631945397</v>
      </c>
      <c r="T1693" s="1">
        <v>793.12039124067803</v>
      </c>
    </row>
    <row r="1694" spans="1:20" x14ac:dyDescent="0.2">
      <c r="A1694" t="s">
        <v>3404</v>
      </c>
      <c r="B1694" t="s">
        <v>3405</v>
      </c>
      <c r="C1694" s="1">
        <v>5.6820709157824102E-4</v>
      </c>
      <c r="D1694" s="1">
        <v>3.7602986564533999E-3</v>
      </c>
      <c r="E1694" s="1">
        <v>0.88865893613968305</v>
      </c>
      <c r="F1694" s="1">
        <v>-1.12529110925725</v>
      </c>
      <c r="G1694" s="1">
        <v>1184.27167890242</v>
      </c>
      <c r="H1694" s="1">
        <v>1332.6503912140599</v>
      </c>
      <c r="I1694" s="1">
        <v>2.75973098154561E-5</v>
      </c>
      <c r="J1694" s="1">
        <v>1.2388395903942601E-4</v>
      </c>
      <c r="K1694" s="1">
        <v>0.84768027153010805</v>
      </c>
      <c r="L1694" s="1">
        <v>-1.1796900713460501</v>
      </c>
      <c r="M1694" s="1">
        <v>1003.88373833742</v>
      </c>
      <c r="N1694" s="1">
        <v>1184.27167890242</v>
      </c>
      <c r="O1694" s="1">
        <v>1.44125250606338E-15</v>
      </c>
      <c r="P1694" s="1">
        <v>1.33369843834079E-14</v>
      </c>
      <c r="Q1694" s="1">
        <v>0.75329864828454296</v>
      </c>
      <c r="R1694" s="1">
        <v>-1.3274947489647799</v>
      </c>
      <c r="S1694" s="1">
        <v>1003.88373833742</v>
      </c>
      <c r="T1694" s="1">
        <v>1332.6503912140599</v>
      </c>
    </row>
    <row r="1695" spans="1:20" x14ac:dyDescent="0.2">
      <c r="A1695" t="s">
        <v>3406</v>
      </c>
      <c r="B1695" t="s">
        <v>3407</v>
      </c>
      <c r="C1695" s="1">
        <v>5.6828851137764804E-4</v>
      </c>
      <c r="D1695" s="1">
        <v>3.7602986564533999E-3</v>
      </c>
      <c r="E1695" s="1">
        <v>1.2892517735978499</v>
      </c>
      <c r="F1695" s="1">
        <v>1.2892517735978499</v>
      </c>
      <c r="G1695" s="1">
        <v>1293.97491131624</v>
      </c>
      <c r="H1695" s="1">
        <v>1003.6634719572299</v>
      </c>
      <c r="I1695" s="1">
        <v>3.2157109962169403E-2</v>
      </c>
      <c r="J1695" s="1">
        <v>5.78760740624851E-2</v>
      </c>
      <c r="K1695" s="1">
        <v>1.19849837146187</v>
      </c>
      <c r="L1695" s="1">
        <v>1.19849837146187</v>
      </c>
      <c r="M1695" s="1">
        <v>1550.8268239250499</v>
      </c>
      <c r="N1695" s="1">
        <v>1293.97491131624</v>
      </c>
      <c r="O1695" s="1">
        <v>1.12844149721935E-8</v>
      </c>
      <c r="P1695" s="1">
        <v>3.93672603247175E-8</v>
      </c>
      <c r="Q1695" s="1">
        <v>1.5451661510613599</v>
      </c>
      <c r="R1695" s="1">
        <v>1.5451661510613599</v>
      </c>
      <c r="S1695" s="1">
        <v>1550.8268239250499</v>
      </c>
      <c r="T1695" s="1">
        <v>1003.6634719572299</v>
      </c>
    </row>
    <row r="1696" spans="1:20" x14ac:dyDescent="0.2">
      <c r="A1696" t="s">
        <v>3408</v>
      </c>
      <c r="B1696" t="s">
        <v>3409</v>
      </c>
      <c r="C1696" s="1">
        <v>5.69876263910974E-4</v>
      </c>
      <c r="D1696" s="1">
        <v>3.76857996588679E-3</v>
      </c>
      <c r="E1696" s="1">
        <v>0.81216847967826</v>
      </c>
      <c r="F1696" s="1">
        <v>-1.23127162038614</v>
      </c>
      <c r="G1696" s="1">
        <v>4859.8193901337299</v>
      </c>
      <c r="H1696" s="1">
        <v>5983.75769527395</v>
      </c>
      <c r="I1696" s="1">
        <v>0.95160986691021998</v>
      </c>
      <c r="J1696" s="1">
        <v>0.96408125435616898</v>
      </c>
      <c r="K1696" s="1">
        <v>1.0042042649860901</v>
      </c>
      <c r="L1696" s="1">
        <v>1.0042042649860901</v>
      </c>
      <c r="M1696" s="1">
        <v>4880.2513586344103</v>
      </c>
      <c r="N1696" s="1">
        <v>4859.8193901337299</v>
      </c>
      <c r="O1696" s="1">
        <v>1.1073852855324601E-3</v>
      </c>
      <c r="P1696" s="1">
        <v>1.9994654744737998E-3</v>
      </c>
      <c r="Q1696" s="1">
        <v>0.81558305118017904</v>
      </c>
      <c r="R1696" s="1">
        <v>-1.2261167008717999</v>
      </c>
      <c r="S1696" s="1">
        <v>4880.2513586344103</v>
      </c>
      <c r="T1696" s="1">
        <v>5983.75769527395</v>
      </c>
    </row>
    <row r="1697" spans="1:20" x14ac:dyDescent="0.2">
      <c r="A1697" t="s">
        <v>3410</v>
      </c>
      <c r="B1697" t="s">
        <v>3411</v>
      </c>
      <c r="C1697" s="1">
        <v>5.7041717368518097E-4</v>
      </c>
      <c r="D1697" s="1">
        <v>3.7699328418851399E-3</v>
      </c>
      <c r="E1697" s="1">
        <v>0.81707341929993804</v>
      </c>
      <c r="F1697" s="1">
        <v>-1.2238802246887299</v>
      </c>
      <c r="G1697" s="1">
        <v>332.53561412178198</v>
      </c>
      <c r="H1697" s="1">
        <v>406.98376212837201</v>
      </c>
      <c r="I1697" s="1">
        <v>4.2501177177741601E-6</v>
      </c>
      <c r="J1697" s="1">
        <v>2.46353860638506E-5</v>
      </c>
      <c r="K1697" s="1">
        <v>0.73232216603248901</v>
      </c>
      <c r="L1697" s="1">
        <v>-1.3655192296277301</v>
      </c>
      <c r="M1697" s="1">
        <v>243.52320121660699</v>
      </c>
      <c r="N1697" s="1">
        <v>332.53561412178198</v>
      </c>
      <c r="O1697" s="1">
        <v>3.5227057718356102E-17</v>
      </c>
      <c r="P1697" s="1">
        <v>4.0945101449012098E-16</v>
      </c>
      <c r="Q1697" s="1">
        <v>0.59836097622930295</v>
      </c>
      <c r="R1697" s="1">
        <v>-1.6712319815735699</v>
      </c>
      <c r="S1697" s="1">
        <v>243.52320121660699</v>
      </c>
      <c r="T1697" s="1">
        <v>406.98376212837201</v>
      </c>
    </row>
    <row r="1698" spans="1:20" x14ac:dyDescent="0.2">
      <c r="A1698" t="s">
        <v>3412</v>
      </c>
      <c r="B1698" t="s">
        <v>3413</v>
      </c>
      <c r="C1698" s="1">
        <v>5.7304109676992198E-4</v>
      </c>
      <c r="D1698" s="1">
        <v>3.78504281301948E-3</v>
      </c>
      <c r="E1698" s="1">
        <v>1.34256940931863</v>
      </c>
      <c r="F1698" s="1">
        <v>1.34256940931863</v>
      </c>
      <c r="G1698" s="1">
        <v>1107.72780946639</v>
      </c>
      <c r="H1698" s="1">
        <v>825.08047761088994</v>
      </c>
      <c r="I1698" s="1">
        <v>4.6177690585992399E-7</v>
      </c>
      <c r="J1698" s="1">
        <v>3.70247305993125E-6</v>
      </c>
      <c r="K1698" s="1">
        <v>1.6378323397397501</v>
      </c>
      <c r="L1698" s="1">
        <v>1.6378323397397501</v>
      </c>
      <c r="M1698" s="1">
        <v>1814.2724299731301</v>
      </c>
      <c r="N1698" s="1">
        <v>1107.72780946639</v>
      </c>
      <c r="O1698" s="1">
        <v>5.2465055370135299E-19</v>
      </c>
      <c r="P1698" s="1">
        <v>8.1114593881910007E-18</v>
      </c>
      <c r="Q1698" s="1">
        <v>2.19890359692736</v>
      </c>
      <c r="R1698" s="1">
        <v>2.19890359692736</v>
      </c>
      <c r="S1698" s="1">
        <v>1814.2724299731301</v>
      </c>
      <c r="T1698" s="1">
        <v>825.08047761088994</v>
      </c>
    </row>
    <row r="1699" spans="1:20" x14ac:dyDescent="0.2">
      <c r="A1699" t="s">
        <v>3414</v>
      </c>
      <c r="B1699" t="s">
        <v>3415</v>
      </c>
      <c r="C1699" s="1">
        <v>5.7511815651195E-4</v>
      </c>
      <c r="D1699" s="1">
        <v>3.79652498017812E-3</v>
      </c>
      <c r="E1699" s="1">
        <v>0.84787667587215998</v>
      </c>
      <c r="F1699" s="1">
        <v>-1.17941680489247</v>
      </c>
      <c r="G1699" s="1">
        <v>154.97959442562501</v>
      </c>
      <c r="H1699" s="1">
        <v>182.78553808100401</v>
      </c>
      <c r="I1699" s="1">
        <v>4.7557628369187104E-9</v>
      </c>
      <c r="J1699" s="1">
        <v>7.9091017268578503E-8</v>
      </c>
      <c r="K1699" s="1">
        <v>0.71960673914204298</v>
      </c>
      <c r="L1699" s="1">
        <v>-1.38964790851216</v>
      </c>
      <c r="M1699" s="1">
        <v>111.524360578181</v>
      </c>
      <c r="N1699" s="1">
        <v>154.97959442562501</v>
      </c>
      <c r="O1699" s="1">
        <v>8.6221493917158299E-23</v>
      </c>
      <c r="P1699" s="1">
        <v>2.6120452035606098E-21</v>
      </c>
      <c r="Q1699" s="1">
        <v>0.61013776991895996</v>
      </c>
      <c r="R1699" s="1">
        <v>-1.63897409618293</v>
      </c>
      <c r="S1699" s="1">
        <v>111.524360578181</v>
      </c>
      <c r="T1699" s="1">
        <v>182.78553808100401</v>
      </c>
    </row>
    <row r="1700" spans="1:20" x14ac:dyDescent="0.2">
      <c r="A1700" t="s">
        <v>3416</v>
      </c>
      <c r="B1700" t="s">
        <v>3417</v>
      </c>
      <c r="C1700" s="1">
        <v>5.7585054884963397E-4</v>
      </c>
      <c r="D1700" s="1">
        <v>3.7991223084494099E-3</v>
      </c>
      <c r="E1700" s="1">
        <v>1.22902256335138</v>
      </c>
      <c r="F1700" s="1">
        <v>1.22902256335138</v>
      </c>
      <c r="G1700" s="1">
        <v>69.008814626142694</v>
      </c>
      <c r="H1700" s="1">
        <v>56.1493471999121</v>
      </c>
      <c r="I1700" s="1">
        <v>1.3796510877060301E-2</v>
      </c>
      <c r="J1700" s="1">
        <v>2.79142762492724E-2</v>
      </c>
      <c r="K1700" s="1">
        <v>1.1838958815115901</v>
      </c>
      <c r="L1700" s="1">
        <v>1.1838958815115901</v>
      </c>
      <c r="M1700" s="1">
        <v>81.699251423887802</v>
      </c>
      <c r="N1700" s="1">
        <v>69.008814626142694</v>
      </c>
      <c r="O1700" s="1">
        <v>8.4591690881101999E-10</v>
      </c>
      <c r="P1700" s="1">
        <v>3.41566377192461E-9</v>
      </c>
      <c r="Q1700" s="1">
        <v>1.45503475103653</v>
      </c>
      <c r="R1700" s="1">
        <v>1.45503475103653</v>
      </c>
      <c r="S1700" s="1">
        <v>81.699251423887802</v>
      </c>
      <c r="T1700" s="1">
        <v>56.1493471999121</v>
      </c>
    </row>
    <row r="1701" spans="1:20" x14ac:dyDescent="0.2">
      <c r="A1701" t="s">
        <v>3418</v>
      </c>
      <c r="B1701" t="s">
        <v>3419</v>
      </c>
      <c r="C1701" s="1">
        <v>5.7760879165550901E-4</v>
      </c>
      <c r="D1701" s="1">
        <v>3.80848055627447E-3</v>
      </c>
      <c r="E1701" s="1">
        <v>0.86947446326585398</v>
      </c>
      <c r="F1701" s="1">
        <v>-1.15012003485861</v>
      </c>
      <c r="G1701" s="1">
        <v>3244.2963461179202</v>
      </c>
      <c r="H1701" s="1">
        <v>3731.3302266888199</v>
      </c>
      <c r="I1701" s="1">
        <v>8.0899154953564497E-4</v>
      </c>
      <c r="J1701" s="1">
        <v>2.36576735683408E-3</v>
      </c>
      <c r="K1701" s="1">
        <v>0.85554072463005004</v>
      </c>
      <c r="L1701" s="1">
        <v>-1.16885143069304</v>
      </c>
      <c r="M1701" s="1">
        <v>2775.6276468723499</v>
      </c>
      <c r="N1701" s="1">
        <v>3244.2963461179202</v>
      </c>
      <c r="O1701" s="1">
        <v>2.0379708985280101E-12</v>
      </c>
      <c r="P1701" s="1">
        <v>1.2061043189862899E-11</v>
      </c>
      <c r="Q1701" s="1">
        <v>0.74387081234979302</v>
      </c>
      <c r="R1701" s="1">
        <v>-1.3443194482132199</v>
      </c>
      <c r="S1701" s="1">
        <v>2775.6276468723499</v>
      </c>
      <c r="T1701" s="1">
        <v>3731.3302266888199</v>
      </c>
    </row>
    <row r="1702" spans="1:20" x14ac:dyDescent="0.2">
      <c r="A1702" t="s">
        <v>3420</v>
      </c>
      <c r="B1702" t="s">
        <v>3421</v>
      </c>
      <c r="C1702" s="1">
        <v>5.8223582816588804E-4</v>
      </c>
      <c r="D1702" s="1">
        <v>3.8367321563265401E-3</v>
      </c>
      <c r="E1702" s="1">
        <v>0.86812767626383602</v>
      </c>
      <c r="F1702" s="1">
        <v>-1.1519042962709101</v>
      </c>
      <c r="G1702" s="1">
        <v>700.60154103979801</v>
      </c>
      <c r="H1702" s="1">
        <v>807.02592509776798</v>
      </c>
      <c r="I1702" s="1">
        <v>1.44290386435388E-5</v>
      </c>
      <c r="J1702" s="1">
        <v>7.0565049806032602E-5</v>
      </c>
      <c r="K1702" s="1">
        <v>0.81428313978303402</v>
      </c>
      <c r="L1702" s="1">
        <v>-1.2280740582034499</v>
      </c>
      <c r="M1702" s="1">
        <v>570.488022574718</v>
      </c>
      <c r="N1702" s="1">
        <v>700.60154103979801</v>
      </c>
      <c r="O1702" s="1">
        <v>4.1725343746307298E-16</v>
      </c>
      <c r="P1702" s="1">
        <v>4.2173072863152303E-15</v>
      </c>
      <c r="Q1702" s="1">
        <v>0.70690172996066503</v>
      </c>
      <c r="R1702" s="1">
        <v>-1.4146237837834099</v>
      </c>
      <c r="S1702" s="1">
        <v>570.488022574718</v>
      </c>
      <c r="T1702" s="1">
        <v>807.02592509776798</v>
      </c>
    </row>
    <row r="1703" spans="1:20" x14ac:dyDescent="0.2">
      <c r="A1703" t="s">
        <v>3422</v>
      </c>
      <c r="B1703" t="s">
        <v>3423</v>
      </c>
      <c r="C1703" s="1">
        <v>5.8496713524400104E-4</v>
      </c>
      <c r="D1703" s="1">
        <v>3.85246569856052E-3</v>
      </c>
      <c r="E1703" s="1">
        <v>0.84080145680839002</v>
      </c>
      <c r="F1703" s="1">
        <v>-1.18934142169057</v>
      </c>
      <c r="G1703" s="1">
        <v>4857.6092446994198</v>
      </c>
      <c r="H1703" s="1">
        <v>5777.3558851080998</v>
      </c>
      <c r="I1703" s="1">
        <v>1.0625894891549701E-2</v>
      </c>
      <c r="J1703" s="1">
        <v>2.2271065041021099E-2</v>
      </c>
      <c r="K1703" s="1">
        <v>1.15895561183773</v>
      </c>
      <c r="L1703" s="1">
        <v>1.15895561183773</v>
      </c>
      <c r="M1703" s="1">
        <v>5629.7534942592501</v>
      </c>
      <c r="N1703" s="1">
        <v>4857.6092446994198</v>
      </c>
      <c r="O1703" s="1">
        <v>0.61992638296535696</v>
      </c>
      <c r="P1703" s="1">
        <v>0.66905014699197796</v>
      </c>
      <c r="Q1703" s="1">
        <v>0.97445156680942702</v>
      </c>
      <c r="R1703" s="1">
        <v>-1.0262182688814601</v>
      </c>
      <c r="S1703" s="1">
        <v>5629.7534942592501</v>
      </c>
      <c r="T1703" s="1">
        <v>5777.3558851080998</v>
      </c>
    </row>
    <row r="1704" spans="1:20" x14ac:dyDescent="0.2">
      <c r="A1704" t="s">
        <v>3424</v>
      </c>
      <c r="B1704" t="s">
        <v>3425</v>
      </c>
      <c r="C1704" s="1">
        <v>5.8539983299576905E-4</v>
      </c>
      <c r="D1704" s="1">
        <v>3.8530515138282899E-3</v>
      </c>
      <c r="E1704" s="1">
        <v>1.2068926549696399</v>
      </c>
      <c r="F1704" s="1">
        <v>1.2068926549696399</v>
      </c>
      <c r="G1704" s="1">
        <v>317.45013087485199</v>
      </c>
      <c r="H1704" s="1">
        <v>263.03095769758897</v>
      </c>
      <c r="I1704" s="1">
        <v>0.204066510256981</v>
      </c>
      <c r="J1704" s="1">
        <v>0.28052262858357901</v>
      </c>
      <c r="K1704" s="1">
        <v>1.0828989054471601</v>
      </c>
      <c r="L1704" s="1">
        <v>1.0828989054471601</v>
      </c>
      <c r="M1704" s="1">
        <v>343.76639925843699</v>
      </c>
      <c r="N1704" s="1">
        <v>317.45013087485199</v>
      </c>
      <c r="O1704" s="1">
        <v>2.1148527952029201E-6</v>
      </c>
      <c r="P1704" s="1">
        <v>5.48735763459018E-6</v>
      </c>
      <c r="Q1704" s="1">
        <v>1.3069427350588501</v>
      </c>
      <c r="R1704" s="1">
        <v>1.3069427350588501</v>
      </c>
      <c r="S1704" s="1">
        <v>343.76639925843699</v>
      </c>
      <c r="T1704" s="1">
        <v>263.03095769758897</v>
      </c>
    </row>
    <row r="1705" spans="1:20" x14ac:dyDescent="0.2">
      <c r="A1705" t="s">
        <v>3426</v>
      </c>
      <c r="B1705" t="s">
        <v>3427</v>
      </c>
      <c r="C1705" s="1">
        <v>5.8629751137989899E-4</v>
      </c>
      <c r="D1705" s="1">
        <v>3.8566953081322101E-3</v>
      </c>
      <c r="E1705" s="1">
        <v>1.29993595065046</v>
      </c>
      <c r="F1705" s="1">
        <v>1.29993595065046</v>
      </c>
      <c r="G1705" s="1">
        <v>3514.43528400881</v>
      </c>
      <c r="H1705" s="1">
        <v>2703.54495715751</v>
      </c>
      <c r="I1705" s="1">
        <v>0.84351467755599496</v>
      </c>
      <c r="J1705" s="1">
        <v>0.87863172760200203</v>
      </c>
      <c r="K1705" s="1">
        <v>0.98290599158716296</v>
      </c>
      <c r="L1705" s="1">
        <v>-1.0173912953620601</v>
      </c>
      <c r="M1705" s="1">
        <v>3454.3594976975901</v>
      </c>
      <c r="N1705" s="1">
        <v>3514.43528400881</v>
      </c>
      <c r="O1705" s="1">
        <v>1.9146440995552101E-3</v>
      </c>
      <c r="P1705" s="1">
        <v>3.3402717061345399E-3</v>
      </c>
      <c r="Q1705" s="1">
        <v>1.27771483457389</v>
      </c>
      <c r="R1705" s="1">
        <v>1.27771483457389</v>
      </c>
      <c r="S1705" s="1">
        <v>3454.3594976975901</v>
      </c>
      <c r="T1705" s="1">
        <v>2703.54495715751</v>
      </c>
    </row>
    <row r="1706" spans="1:20" x14ac:dyDescent="0.2">
      <c r="A1706" t="s">
        <v>3428</v>
      </c>
      <c r="B1706" t="s">
        <v>3429</v>
      </c>
      <c r="C1706" s="1">
        <v>5.8740432266817498E-4</v>
      </c>
      <c r="D1706" s="1">
        <v>3.8617097083798102E-3</v>
      </c>
      <c r="E1706" s="1">
        <v>1.27240308341022</v>
      </c>
      <c r="F1706" s="1">
        <v>1.27240308341022</v>
      </c>
      <c r="G1706" s="1">
        <v>116.53853052391401</v>
      </c>
      <c r="H1706" s="1">
        <v>91.589317916122695</v>
      </c>
      <c r="I1706" s="1">
        <v>1.8065155371149999E-2</v>
      </c>
      <c r="J1706" s="1">
        <v>3.5252842366855899E-2</v>
      </c>
      <c r="K1706" s="1">
        <v>1.20854470208638</v>
      </c>
      <c r="L1706" s="1">
        <v>1.20854470208638</v>
      </c>
      <c r="M1706" s="1">
        <v>140.84202365360801</v>
      </c>
      <c r="N1706" s="1">
        <v>116.53853052391401</v>
      </c>
      <c r="O1706" s="1">
        <v>2.3231294727712502E-9</v>
      </c>
      <c r="P1706" s="1">
        <v>8.8091875034820696E-9</v>
      </c>
      <c r="Q1706" s="1">
        <v>1.5377560053738</v>
      </c>
      <c r="R1706" s="1">
        <v>1.5377560053738</v>
      </c>
      <c r="S1706" s="1">
        <v>140.84202365360801</v>
      </c>
      <c r="T1706" s="1">
        <v>91.589317916122695</v>
      </c>
    </row>
    <row r="1707" spans="1:20" x14ac:dyDescent="0.2">
      <c r="A1707" t="s">
        <v>3430</v>
      </c>
      <c r="B1707" t="s">
        <v>3431</v>
      </c>
      <c r="C1707" s="1">
        <v>5.8991969382568901E-4</v>
      </c>
      <c r="D1707" s="1">
        <v>3.8731752968956599E-3</v>
      </c>
      <c r="E1707" s="1">
        <v>1.40693067073139</v>
      </c>
      <c r="F1707" s="1">
        <v>1.40693067073139</v>
      </c>
      <c r="G1707" s="1">
        <v>289.76986674293698</v>
      </c>
      <c r="H1707" s="1">
        <v>205.958881109826</v>
      </c>
      <c r="I1707" s="1">
        <v>2.5840152969530499E-6</v>
      </c>
      <c r="J1707" s="1">
        <v>1.6190177453072499E-5</v>
      </c>
      <c r="K1707" s="1">
        <v>1.70558052409771</v>
      </c>
      <c r="L1707" s="1">
        <v>1.70558052409771</v>
      </c>
      <c r="M1707" s="1">
        <v>494.225841187144</v>
      </c>
      <c r="N1707" s="1">
        <v>289.76986674293698</v>
      </c>
      <c r="O1707" s="1">
        <v>1.39679637526543E-17</v>
      </c>
      <c r="P1707" s="1">
        <v>1.73385277634001E-16</v>
      </c>
      <c r="Q1707" s="1">
        <v>2.39963355075521</v>
      </c>
      <c r="R1707" s="1">
        <v>2.39963355075521</v>
      </c>
      <c r="S1707" s="1">
        <v>494.225841187144</v>
      </c>
      <c r="T1707" s="1">
        <v>205.958881109826</v>
      </c>
    </row>
    <row r="1708" spans="1:20" x14ac:dyDescent="0.2">
      <c r="A1708" t="s">
        <v>3432</v>
      </c>
      <c r="B1708" t="s">
        <v>3433</v>
      </c>
      <c r="C1708" s="1">
        <v>5.9015662425050805E-4</v>
      </c>
      <c r="D1708" s="1">
        <v>3.8731752968956599E-3</v>
      </c>
      <c r="E1708" s="1">
        <v>0.89200799589487101</v>
      </c>
      <c r="F1708" s="1">
        <v>-1.1210661839379401</v>
      </c>
      <c r="G1708" s="1">
        <v>573.56446522640999</v>
      </c>
      <c r="H1708" s="1">
        <v>643.00372627378101</v>
      </c>
      <c r="I1708" s="1">
        <v>0.24858280564034901</v>
      </c>
      <c r="J1708" s="1">
        <v>0.33076503661237799</v>
      </c>
      <c r="K1708" s="1">
        <v>1.0451957876957001</v>
      </c>
      <c r="L1708" s="1">
        <v>1.0451957876957001</v>
      </c>
      <c r="M1708" s="1">
        <v>599.48716302658295</v>
      </c>
      <c r="N1708" s="1">
        <v>573.56446522640999</v>
      </c>
      <c r="O1708" s="1">
        <v>4.1191573223636299E-2</v>
      </c>
      <c r="P1708" s="1">
        <v>5.7859191010493603E-2</v>
      </c>
      <c r="Q1708" s="1">
        <v>0.93232299990020595</v>
      </c>
      <c r="R1708" s="1">
        <v>-1.0725896498392</v>
      </c>
      <c r="S1708" s="1">
        <v>599.48716302658295</v>
      </c>
      <c r="T1708" s="1">
        <v>643.00372627378101</v>
      </c>
    </row>
    <row r="1709" spans="1:20" x14ac:dyDescent="0.2">
      <c r="A1709" t="s">
        <v>3434</v>
      </c>
      <c r="B1709" t="s">
        <v>3435</v>
      </c>
      <c r="C1709" s="1">
        <v>5.9018497699150495E-4</v>
      </c>
      <c r="D1709" s="1">
        <v>3.8731752968956599E-3</v>
      </c>
      <c r="E1709" s="1">
        <v>0.806565358439018</v>
      </c>
      <c r="F1709" s="1">
        <v>-1.23982512952867</v>
      </c>
      <c r="G1709" s="1">
        <v>225.95417726147099</v>
      </c>
      <c r="H1709" s="1">
        <v>280.14366709074898</v>
      </c>
      <c r="I1709" s="1">
        <v>5.8103187858987397E-9</v>
      </c>
      <c r="J1709" s="1">
        <v>9.3039804673055697E-8</v>
      </c>
      <c r="K1709" s="1">
        <v>0.65552028836601595</v>
      </c>
      <c r="L1709" s="1">
        <v>-1.52550579707098</v>
      </c>
      <c r="M1709" s="1">
        <v>148.117547435945</v>
      </c>
      <c r="N1709" s="1">
        <v>225.95417726147099</v>
      </c>
      <c r="O1709" s="1">
        <v>1.5985733778434301E-22</v>
      </c>
      <c r="P1709" s="1">
        <v>4.6300798429578899E-21</v>
      </c>
      <c r="Q1709" s="1">
        <v>0.52871995634998503</v>
      </c>
      <c r="R1709" s="1">
        <v>-1.89136042245027</v>
      </c>
      <c r="S1709" s="1">
        <v>148.117547435945</v>
      </c>
      <c r="T1709" s="1">
        <v>280.14366709074898</v>
      </c>
    </row>
    <row r="1710" spans="1:20" x14ac:dyDescent="0.2">
      <c r="A1710" t="s">
        <v>3436</v>
      </c>
      <c r="B1710" t="s">
        <v>3437</v>
      </c>
      <c r="C1710" s="1">
        <v>5.9134090798336199E-4</v>
      </c>
      <c r="D1710" s="1">
        <v>3.8784904842513201E-3</v>
      </c>
      <c r="E1710" s="1">
        <v>1.29899128431696</v>
      </c>
      <c r="F1710" s="1">
        <v>1.29899128431696</v>
      </c>
      <c r="G1710" s="1">
        <v>1224.64825346409</v>
      </c>
      <c r="H1710" s="1">
        <v>942.76864537088898</v>
      </c>
      <c r="I1710" s="1">
        <v>6.3492307524928196E-11</v>
      </c>
      <c r="J1710" s="1">
        <v>2.3181930783287299E-9</v>
      </c>
      <c r="K1710" s="1">
        <v>1.76703835351427</v>
      </c>
      <c r="L1710" s="1">
        <v>1.76703835351427</v>
      </c>
      <c r="M1710" s="1">
        <v>2164.0004334353198</v>
      </c>
      <c r="N1710" s="1">
        <v>1224.64825346409</v>
      </c>
      <c r="O1710" s="1">
        <v>4.9263096238805202E-26</v>
      </c>
      <c r="P1710" s="1">
        <v>2.80299515604451E-24</v>
      </c>
      <c r="Q1710" s="1">
        <v>2.2953674202688399</v>
      </c>
      <c r="R1710" s="1">
        <v>2.2953674202688399</v>
      </c>
      <c r="S1710" s="1">
        <v>2164.0004334353198</v>
      </c>
      <c r="T1710" s="1">
        <v>942.76864537088898</v>
      </c>
    </row>
    <row r="1711" spans="1:20" x14ac:dyDescent="0.2">
      <c r="A1711" t="s">
        <v>3438</v>
      </c>
      <c r="B1711" t="s">
        <v>3439</v>
      </c>
      <c r="C1711" s="1">
        <v>5.9378413050823202E-4</v>
      </c>
      <c r="D1711" s="1">
        <v>3.89223761337238E-3</v>
      </c>
      <c r="E1711" s="1">
        <v>1.26544573308409</v>
      </c>
      <c r="F1711" s="1">
        <v>1.26544573308409</v>
      </c>
      <c r="G1711" s="1">
        <v>202.129343715435</v>
      </c>
      <c r="H1711" s="1">
        <v>159.72976037685399</v>
      </c>
      <c r="I1711" s="1">
        <v>3.9872779021690001E-2</v>
      </c>
      <c r="J1711" s="1">
        <v>6.9681007180249999E-2</v>
      </c>
      <c r="K1711" s="1">
        <v>1.1751510281734801</v>
      </c>
      <c r="L1711" s="1">
        <v>1.1751510281734801</v>
      </c>
      <c r="M1711" s="1">
        <v>237.532506091225</v>
      </c>
      <c r="N1711" s="1">
        <v>202.129343715435</v>
      </c>
      <c r="O1711" s="1">
        <v>1.94009144346113E-8</v>
      </c>
      <c r="P1711" s="1">
        <v>6.5699350422223105E-8</v>
      </c>
      <c r="Q1711" s="1">
        <v>1.4870898543315201</v>
      </c>
      <c r="R1711" s="1">
        <v>1.4870898543315201</v>
      </c>
      <c r="S1711" s="1">
        <v>237.532506091225</v>
      </c>
      <c r="T1711" s="1">
        <v>159.72976037685399</v>
      </c>
    </row>
    <row r="1712" spans="1:20" x14ac:dyDescent="0.2">
      <c r="A1712" t="s">
        <v>3440</v>
      </c>
      <c r="B1712" t="s">
        <v>3441</v>
      </c>
      <c r="C1712" s="1">
        <v>5.9706361627865604E-4</v>
      </c>
      <c r="D1712" s="1">
        <v>3.9114471507115398E-3</v>
      </c>
      <c r="E1712" s="1">
        <v>0.59918082690704999</v>
      </c>
      <c r="F1712" s="1">
        <v>-1.66894525841549</v>
      </c>
      <c r="G1712" s="1">
        <v>5983.1812978186699</v>
      </c>
      <c r="H1712" s="1">
        <v>9985.6020572347697</v>
      </c>
      <c r="I1712" s="1">
        <v>2.77362119950489E-3</v>
      </c>
      <c r="J1712" s="1">
        <v>6.9411743749163398E-3</v>
      </c>
      <c r="K1712" s="1">
        <v>0.59988507955376902</v>
      </c>
      <c r="L1712" s="1">
        <v>-1.6669859512823</v>
      </c>
      <c r="M1712" s="1">
        <v>3589.2211888265801</v>
      </c>
      <c r="N1712" s="1">
        <v>5983.1812978186699</v>
      </c>
      <c r="O1712" s="1">
        <v>3.4879331104660399E-11</v>
      </c>
      <c r="P1712" s="1">
        <v>1.7109952838168E-10</v>
      </c>
      <c r="Q1712" s="1">
        <v>0.35943963801622902</v>
      </c>
      <c r="R1712" s="1">
        <v>-2.7821082992378399</v>
      </c>
      <c r="S1712" s="1">
        <v>3589.2211888265801</v>
      </c>
      <c r="T1712" s="1">
        <v>9985.6020572347697</v>
      </c>
    </row>
    <row r="1713" spans="1:20" x14ac:dyDescent="0.2">
      <c r="A1713" t="s">
        <v>3442</v>
      </c>
      <c r="B1713" t="s">
        <v>3443</v>
      </c>
      <c r="C1713" s="1">
        <v>6.0317270637745904E-4</v>
      </c>
      <c r="D1713" s="1">
        <v>3.9491605524444697E-3</v>
      </c>
      <c r="E1713" s="1">
        <v>0.644691415400653</v>
      </c>
      <c r="F1713" s="1">
        <v>-1.5511296972653701</v>
      </c>
      <c r="G1713" s="1">
        <v>64.975266235094097</v>
      </c>
      <c r="H1713" s="1">
        <v>100.785065044978</v>
      </c>
      <c r="I1713" s="1">
        <v>7.8127526009303006E-2</v>
      </c>
      <c r="J1713" s="1">
        <v>0.124041280317036</v>
      </c>
      <c r="K1713" s="1">
        <v>0.77043522567017397</v>
      </c>
      <c r="L1713" s="1">
        <v>-1.2979676508562199</v>
      </c>
      <c r="M1713" s="1">
        <v>50.059233904814398</v>
      </c>
      <c r="N1713" s="1">
        <v>64.975266235094097</v>
      </c>
      <c r="O1713" s="1">
        <v>1.4330879482773301E-7</v>
      </c>
      <c r="P1713" s="1">
        <v>4.3473566474264199E-7</v>
      </c>
      <c r="Q1713" s="1">
        <v>0.496692976111826</v>
      </c>
      <c r="R1713" s="1">
        <v>-2.0133161693328598</v>
      </c>
      <c r="S1713" s="1">
        <v>50.059233904814398</v>
      </c>
      <c r="T1713" s="1">
        <v>100.785065044978</v>
      </c>
    </row>
    <row r="1714" spans="1:20" x14ac:dyDescent="0.2">
      <c r="A1714" t="s">
        <v>3444</v>
      </c>
      <c r="B1714" t="s">
        <v>3445</v>
      </c>
      <c r="C1714" s="1">
        <v>6.05654938466621E-4</v>
      </c>
      <c r="D1714" s="1">
        <v>3.9630976096160803E-3</v>
      </c>
      <c r="E1714" s="1">
        <v>1.4082441574428499</v>
      </c>
      <c r="F1714" s="1">
        <v>1.4082441574428499</v>
      </c>
      <c r="G1714" s="1">
        <v>77.265676905382705</v>
      </c>
      <c r="H1714" s="1">
        <v>54.866676703054502</v>
      </c>
      <c r="I1714" s="1">
        <v>0.127168454376825</v>
      </c>
      <c r="J1714" s="1">
        <v>0.187779107510188</v>
      </c>
      <c r="K1714" s="1">
        <v>0.83968723166227899</v>
      </c>
      <c r="L1714" s="1">
        <v>-1.19091962136944</v>
      </c>
      <c r="M1714" s="1">
        <v>64.879002343192894</v>
      </c>
      <c r="N1714" s="1">
        <v>77.265676905382705</v>
      </c>
      <c r="O1714" s="1">
        <v>0.10552737440372</v>
      </c>
      <c r="P1714" s="1">
        <v>0.136746397652173</v>
      </c>
      <c r="Q1714" s="1">
        <v>1.18248463806777</v>
      </c>
      <c r="R1714" s="1">
        <v>1.18248463806777</v>
      </c>
      <c r="S1714" s="1">
        <v>64.879002343192894</v>
      </c>
      <c r="T1714" s="1">
        <v>54.866676703054502</v>
      </c>
    </row>
    <row r="1715" spans="1:20" x14ac:dyDescent="0.2">
      <c r="A1715" t="s">
        <v>3446</v>
      </c>
      <c r="B1715" t="s">
        <v>3447</v>
      </c>
      <c r="C1715" s="1">
        <v>6.0644065111060605E-4</v>
      </c>
      <c r="D1715" s="1">
        <v>3.9644934436012099E-3</v>
      </c>
      <c r="E1715" s="1">
        <v>0.75200597411225201</v>
      </c>
      <c r="F1715" s="1">
        <v>-1.3297766699001301</v>
      </c>
      <c r="G1715" s="1">
        <v>193.294133230955</v>
      </c>
      <c r="H1715" s="1">
        <v>257.03802879909301</v>
      </c>
      <c r="I1715" s="1">
        <v>3.2113428451918599E-5</v>
      </c>
      <c r="J1715" s="1">
        <v>1.41493482514762E-4</v>
      </c>
      <c r="K1715" s="1">
        <v>0.67086072090116999</v>
      </c>
      <c r="L1715" s="1">
        <v>-1.49062237338429</v>
      </c>
      <c r="M1715" s="1">
        <v>129.673441565285</v>
      </c>
      <c r="N1715" s="1">
        <v>193.294133230955</v>
      </c>
      <c r="O1715" s="1">
        <v>2.4156700406067201E-15</v>
      </c>
      <c r="P1715" s="1">
        <v>2.1455820511220801E-14</v>
      </c>
      <c r="Q1715" s="1">
        <v>0.50449126991493198</v>
      </c>
      <c r="R1715" s="1">
        <v>-1.9821948557575999</v>
      </c>
      <c r="S1715" s="1">
        <v>129.673441565285</v>
      </c>
      <c r="T1715" s="1">
        <v>257.03802879909301</v>
      </c>
    </row>
    <row r="1716" spans="1:20" x14ac:dyDescent="0.2">
      <c r="A1716" t="s">
        <v>3448</v>
      </c>
      <c r="B1716" t="s">
        <v>3449</v>
      </c>
      <c r="C1716" s="1">
        <v>6.0657563170452998E-4</v>
      </c>
      <c r="D1716" s="1">
        <v>3.9644934436012099E-3</v>
      </c>
      <c r="E1716" s="1">
        <v>0.81123425395827597</v>
      </c>
      <c r="F1716" s="1">
        <v>-1.23268956546234</v>
      </c>
      <c r="G1716" s="1">
        <v>270.15121345250299</v>
      </c>
      <c r="H1716" s="1">
        <v>333.012581919892</v>
      </c>
      <c r="I1716" s="1">
        <v>0.75013329344033497</v>
      </c>
      <c r="J1716" s="1">
        <v>0.80323309955795896</v>
      </c>
      <c r="K1716" s="1">
        <v>0.97788892288400897</v>
      </c>
      <c r="L1716" s="1">
        <v>-1.0226110313743799</v>
      </c>
      <c r="M1716" s="1">
        <v>264.17787913887599</v>
      </c>
      <c r="N1716" s="1">
        <v>270.15121345250299</v>
      </c>
      <c r="O1716" s="1">
        <v>2.4324183321863401E-4</v>
      </c>
      <c r="P1716" s="1">
        <v>4.8171337606849399E-4</v>
      </c>
      <c r="Q1716" s="1">
        <v>0.79329699080987204</v>
      </c>
      <c r="R1716" s="1">
        <v>-1.2605619479018899</v>
      </c>
      <c r="S1716" s="1">
        <v>264.17787913887599</v>
      </c>
      <c r="T1716" s="1">
        <v>333.012581919892</v>
      </c>
    </row>
    <row r="1717" spans="1:20" x14ac:dyDescent="0.2">
      <c r="A1717" t="s">
        <v>3450</v>
      </c>
      <c r="B1717" t="s">
        <v>3451</v>
      </c>
      <c r="C1717" s="1">
        <v>6.0814446515984502E-4</v>
      </c>
      <c r="D1717" s="1">
        <v>3.9724308333197499E-3</v>
      </c>
      <c r="E1717" s="1">
        <v>0.78929452446942105</v>
      </c>
      <c r="F1717" s="1">
        <v>-1.26695418376583</v>
      </c>
      <c r="G1717" s="1">
        <v>207.06223743714301</v>
      </c>
      <c r="H1717" s="1">
        <v>262.33836802090298</v>
      </c>
      <c r="I1717" s="1">
        <v>1.61765876879539E-5</v>
      </c>
      <c r="J1717" s="1">
        <v>7.7921517573818305E-5</v>
      </c>
      <c r="K1717" s="1">
        <v>0.70913454955935096</v>
      </c>
      <c r="L1717" s="1">
        <v>-1.4101696224241</v>
      </c>
      <c r="M1717" s="1">
        <v>146.83498647574001</v>
      </c>
      <c r="N1717" s="1">
        <v>207.06223743714301</v>
      </c>
      <c r="O1717" s="1">
        <v>7.0457606793205795E-16</v>
      </c>
      <c r="P1717" s="1">
        <v>6.8736516430122398E-15</v>
      </c>
      <c r="Q1717" s="1">
        <v>0.55971601707928498</v>
      </c>
      <c r="R1717" s="1">
        <v>-1.7866203029497101</v>
      </c>
      <c r="S1717" s="1">
        <v>146.83498647574001</v>
      </c>
      <c r="T1717" s="1">
        <v>262.33836802090298</v>
      </c>
    </row>
    <row r="1718" spans="1:20" x14ac:dyDescent="0.2">
      <c r="A1718" t="s">
        <v>3452</v>
      </c>
      <c r="B1718" t="s">
        <v>3453</v>
      </c>
      <c r="C1718" s="1">
        <v>6.1088358081810704E-4</v>
      </c>
      <c r="D1718" s="1">
        <v>3.9868559012013896E-3</v>
      </c>
      <c r="E1718" s="1">
        <v>1.13616260232113</v>
      </c>
      <c r="F1718" s="1">
        <v>1.13616260232113</v>
      </c>
      <c r="G1718" s="1">
        <v>425.67784279147497</v>
      </c>
      <c r="H1718" s="1">
        <v>374.66278323351997</v>
      </c>
      <c r="I1718" s="1">
        <v>4.3232291239746399E-7</v>
      </c>
      <c r="J1718" s="1">
        <v>3.5081177561072199E-6</v>
      </c>
      <c r="K1718" s="1">
        <v>1.2407318530756299</v>
      </c>
      <c r="L1718" s="1">
        <v>1.2407318530756299</v>
      </c>
      <c r="M1718" s="1">
        <v>528.15205869990496</v>
      </c>
      <c r="N1718" s="1">
        <v>425.67784279147497</v>
      </c>
      <c r="O1718" s="1">
        <v>2.9805251796151002E-19</v>
      </c>
      <c r="P1718" s="1">
        <v>4.77526974328683E-18</v>
      </c>
      <c r="Q1718" s="1">
        <v>1.4096731309731301</v>
      </c>
      <c r="R1718" s="1">
        <v>1.4096731309731301</v>
      </c>
      <c r="S1718" s="1">
        <v>528.15205869990496</v>
      </c>
      <c r="T1718" s="1">
        <v>374.66278323351997</v>
      </c>
    </row>
    <row r="1719" spans="1:20" x14ac:dyDescent="0.2">
      <c r="A1719" t="s">
        <v>3454</v>
      </c>
      <c r="B1719" t="s">
        <v>3455</v>
      </c>
      <c r="C1719" s="1">
        <v>6.1132344054870699E-4</v>
      </c>
      <c r="D1719" s="1">
        <v>3.9868559012013896E-3</v>
      </c>
      <c r="E1719" s="1">
        <v>1.1302929005160001</v>
      </c>
      <c r="F1719" s="1">
        <v>1.1302929005160001</v>
      </c>
      <c r="G1719" s="1">
        <v>999.78473034419699</v>
      </c>
      <c r="H1719" s="1">
        <v>884.53597283303702</v>
      </c>
      <c r="I1719" s="1">
        <v>0.72904268238519898</v>
      </c>
      <c r="J1719" s="1">
        <v>0.78635868233792305</v>
      </c>
      <c r="K1719" s="1">
        <v>0.98588746031072005</v>
      </c>
      <c r="L1719" s="1">
        <v>-1.01431455440647</v>
      </c>
      <c r="M1719" s="1">
        <v>985.67522865647902</v>
      </c>
      <c r="N1719" s="1">
        <v>999.78473034419699</v>
      </c>
      <c r="O1719" s="1">
        <v>3.3996148366604701E-3</v>
      </c>
      <c r="P1719" s="1">
        <v>5.7140871229026799E-3</v>
      </c>
      <c r="Q1719" s="1">
        <v>1.1143415970969499</v>
      </c>
      <c r="R1719" s="1">
        <v>1.1143415970969499</v>
      </c>
      <c r="S1719" s="1">
        <v>985.67522865647902</v>
      </c>
      <c r="T1719" s="1">
        <v>884.53597283303702</v>
      </c>
    </row>
    <row r="1720" spans="1:20" x14ac:dyDescent="0.2">
      <c r="A1720" t="s">
        <v>3456</v>
      </c>
      <c r="B1720" t="s">
        <v>3457</v>
      </c>
      <c r="C1720" s="1">
        <v>6.1141986744269697E-4</v>
      </c>
      <c r="D1720" s="1">
        <v>3.9868559012013896E-3</v>
      </c>
      <c r="E1720" s="1">
        <v>1.3898330887455399</v>
      </c>
      <c r="F1720" s="1">
        <v>1.3898330887455399</v>
      </c>
      <c r="G1720" s="1">
        <v>536.84189814536796</v>
      </c>
      <c r="H1720" s="1">
        <v>386.26357545561098</v>
      </c>
      <c r="I1720" s="1">
        <v>1.2891162977948199E-2</v>
      </c>
      <c r="J1720" s="1">
        <v>2.63392354757239E-2</v>
      </c>
      <c r="K1720" s="1">
        <v>1.31439804806025</v>
      </c>
      <c r="L1720" s="1">
        <v>1.31439804806025</v>
      </c>
      <c r="M1720" s="1">
        <v>705.62394303923497</v>
      </c>
      <c r="N1720" s="1">
        <v>536.84189814536796</v>
      </c>
      <c r="O1720" s="1">
        <v>1.31359714260668E-9</v>
      </c>
      <c r="P1720" s="1">
        <v>5.19002832974208E-9</v>
      </c>
      <c r="Q1720" s="1">
        <v>1.8267938989766901</v>
      </c>
      <c r="R1720" s="1">
        <v>1.8267938989766901</v>
      </c>
      <c r="S1720" s="1">
        <v>705.62394303923497</v>
      </c>
      <c r="T1720" s="1">
        <v>386.26357545561098</v>
      </c>
    </row>
    <row r="1721" spans="1:20" x14ac:dyDescent="0.2">
      <c r="A1721" t="s">
        <v>3458</v>
      </c>
      <c r="B1721" t="s">
        <v>3459</v>
      </c>
      <c r="C1721" s="1">
        <v>6.1410143803359402E-4</v>
      </c>
      <c r="D1721" s="1">
        <v>4.00201338309218E-3</v>
      </c>
      <c r="E1721" s="1">
        <v>1.3409684552596799</v>
      </c>
      <c r="F1721" s="1">
        <v>1.3409684552596799</v>
      </c>
      <c r="G1721" s="1">
        <v>815.67881495902702</v>
      </c>
      <c r="H1721" s="1">
        <v>608.27591563372596</v>
      </c>
      <c r="I1721" s="1">
        <v>0.40223573664691797</v>
      </c>
      <c r="J1721" s="1">
        <v>0.49044494420486301</v>
      </c>
      <c r="K1721" s="1">
        <v>1.08556121515588</v>
      </c>
      <c r="L1721" s="1">
        <v>1.08556121515588</v>
      </c>
      <c r="M1721" s="1">
        <v>885.46928554383601</v>
      </c>
      <c r="N1721" s="1">
        <v>815.67881495902702</v>
      </c>
      <c r="O1721" s="1">
        <v>2.2674040488377899E-5</v>
      </c>
      <c r="P1721" s="1">
        <v>5.15942590000464E-5</v>
      </c>
      <c r="Q1721" s="1">
        <v>1.45570334577741</v>
      </c>
      <c r="R1721" s="1">
        <v>1.45570334577741</v>
      </c>
      <c r="S1721" s="1">
        <v>885.46928554383601</v>
      </c>
      <c r="T1721" s="1">
        <v>608.27591563372596</v>
      </c>
    </row>
    <row r="1722" spans="1:20" x14ac:dyDescent="0.2">
      <c r="A1722" t="s">
        <v>3460</v>
      </c>
      <c r="B1722" t="s">
        <v>3461</v>
      </c>
      <c r="C1722" s="1">
        <v>6.1529882785816496E-4</v>
      </c>
      <c r="D1722" s="1">
        <v>4.0074866713899803E-3</v>
      </c>
      <c r="E1722" s="1">
        <v>0.68104377329201904</v>
      </c>
      <c r="F1722" s="1">
        <v>-1.4683343996615801</v>
      </c>
      <c r="G1722" s="1">
        <v>173.109523561484</v>
      </c>
      <c r="H1722" s="1">
        <v>254.182668354356</v>
      </c>
      <c r="I1722" s="1">
        <v>6.78262537343509E-7</v>
      </c>
      <c r="J1722" s="1">
        <v>5.1093042883624901E-6</v>
      </c>
      <c r="K1722" s="1">
        <v>0.52601757697087004</v>
      </c>
      <c r="L1722" s="1">
        <v>-1.9010771574566101</v>
      </c>
      <c r="M1722" s="1">
        <v>91.058652134393995</v>
      </c>
      <c r="N1722" s="1">
        <v>173.109523561484</v>
      </c>
      <c r="O1722" s="1">
        <v>1.5088605112670401E-18</v>
      </c>
      <c r="P1722" s="1">
        <v>2.1710933852108199E-17</v>
      </c>
      <c r="Q1722" s="1">
        <v>0.35824099543816701</v>
      </c>
      <c r="R1722" s="1">
        <v>-2.7914169867044101</v>
      </c>
      <c r="S1722" s="1">
        <v>91.058652134393995</v>
      </c>
      <c r="T1722" s="1">
        <v>254.182668354356</v>
      </c>
    </row>
    <row r="1723" spans="1:20" x14ac:dyDescent="0.2">
      <c r="A1723" t="s">
        <v>3462</v>
      </c>
      <c r="B1723" t="s">
        <v>3463</v>
      </c>
      <c r="C1723" s="1">
        <v>6.1748095794705101E-4</v>
      </c>
      <c r="D1723" s="1">
        <v>4.0193635642441902E-3</v>
      </c>
      <c r="E1723" s="1">
        <v>1.4514952265604499</v>
      </c>
      <c r="F1723" s="1">
        <v>1.4514952265604499</v>
      </c>
      <c r="G1723" s="1">
        <v>132.502605716413</v>
      </c>
      <c r="H1723" s="1">
        <v>91.286973110066498</v>
      </c>
      <c r="I1723" s="1">
        <v>0.213493166777599</v>
      </c>
      <c r="J1723" s="1">
        <v>0.29123097315444901</v>
      </c>
      <c r="K1723" s="1">
        <v>0.85617803134244397</v>
      </c>
      <c r="L1723" s="1">
        <v>-1.16798138166667</v>
      </c>
      <c r="M1723" s="1">
        <v>113.44582011002301</v>
      </c>
      <c r="N1723" s="1">
        <v>132.502605716413</v>
      </c>
      <c r="O1723" s="1">
        <v>5.3800849424232203E-2</v>
      </c>
      <c r="P1723" s="1">
        <v>7.3704928036692596E-2</v>
      </c>
      <c r="Q1723" s="1">
        <v>1.2427383255794799</v>
      </c>
      <c r="R1723" s="1">
        <v>1.2427383255794799</v>
      </c>
      <c r="S1723" s="1">
        <v>113.44582011002301</v>
      </c>
      <c r="T1723" s="1">
        <v>91.286973110066498</v>
      </c>
    </row>
    <row r="1724" spans="1:20" x14ac:dyDescent="0.2">
      <c r="A1724" t="s">
        <v>3464</v>
      </c>
      <c r="B1724" t="s">
        <v>3465</v>
      </c>
      <c r="C1724" s="1">
        <v>6.1848849947144699E-4</v>
      </c>
      <c r="D1724" s="1">
        <v>4.0235853688772201E-3</v>
      </c>
      <c r="E1724" s="1">
        <v>0.88974338605323999</v>
      </c>
      <c r="F1724" s="1">
        <v>-1.1239195656579599</v>
      </c>
      <c r="G1724" s="1">
        <v>526.85950992038897</v>
      </c>
      <c r="H1724" s="1">
        <v>592.147711552489</v>
      </c>
      <c r="I1724" s="1">
        <v>4.8765054595619397E-6</v>
      </c>
      <c r="J1724" s="1">
        <v>2.77583106002134E-5</v>
      </c>
      <c r="K1724" s="1">
        <v>0.83470072386398797</v>
      </c>
      <c r="L1724" s="1">
        <v>-1.1980341832828501</v>
      </c>
      <c r="M1724" s="1">
        <v>439.77001430517498</v>
      </c>
      <c r="N1724" s="1">
        <v>526.85950992038897</v>
      </c>
      <c r="O1724" s="1">
        <v>4.5589446861275699E-17</v>
      </c>
      <c r="P1724" s="1">
        <v>5.2747149175683997E-16</v>
      </c>
      <c r="Q1724" s="1">
        <v>0.74266944839183502</v>
      </c>
      <c r="R1724" s="1">
        <v>-1.34649405891865</v>
      </c>
      <c r="S1724" s="1">
        <v>439.77001430517498</v>
      </c>
      <c r="T1724" s="1">
        <v>592.147711552489</v>
      </c>
    </row>
    <row r="1725" spans="1:20" x14ac:dyDescent="0.2">
      <c r="A1725" t="s">
        <v>3466</v>
      </c>
      <c r="B1725" t="s">
        <v>3467</v>
      </c>
      <c r="C1725" s="1">
        <v>6.2010004092231898E-4</v>
      </c>
      <c r="D1725" s="1">
        <v>4.0309563506281997E-3</v>
      </c>
      <c r="E1725" s="1">
        <v>1.2456332461014299</v>
      </c>
      <c r="F1725" s="1">
        <v>1.2456332461014299</v>
      </c>
      <c r="G1725" s="1">
        <v>394.75712104320399</v>
      </c>
      <c r="H1725" s="1">
        <v>316.91280100198702</v>
      </c>
      <c r="I1725" s="1">
        <v>2.5111803497947402E-7</v>
      </c>
      <c r="J1725" s="1">
        <v>2.2048015451832001E-6</v>
      </c>
      <c r="K1725" s="1">
        <v>1.4601135550939801</v>
      </c>
      <c r="L1725" s="1">
        <v>1.4601135550939801</v>
      </c>
      <c r="M1725" s="1">
        <v>576.39022340505801</v>
      </c>
      <c r="N1725" s="1">
        <v>394.75712104320399</v>
      </c>
      <c r="O1725" s="1">
        <v>1.55274458253505E-19</v>
      </c>
      <c r="P1725" s="1">
        <v>2.5708587925606301E-18</v>
      </c>
      <c r="Q1725" s="1">
        <v>1.8187659873084201</v>
      </c>
      <c r="R1725" s="1">
        <v>1.8187659873084201</v>
      </c>
      <c r="S1725" s="1">
        <v>576.39022340505801</v>
      </c>
      <c r="T1725" s="1">
        <v>316.91280100198702</v>
      </c>
    </row>
    <row r="1726" spans="1:20" x14ac:dyDescent="0.2">
      <c r="A1726" t="s">
        <v>3468</v>
      </c>
      <c r="B1726" t="s">
        <v>3469</v>
      </c>
      <c r="C1726" s="1">
        <v>6.2034077124040003E-4</v>
      </c>
      <c r="D1726" s="1">
        <v>4.0309563506281997E-3</v>
      </c>
      <c r="E1726" s="1">
        <v>0.80736673664446301</v>
      </c>
      <c r="F1726" s="1">
        <v>-1.23859450063071</v>
      </c>
      <c r="G1726" s="1">
        <v>2242.6115617802602</v>
      </c>
      <c r="H1726" s="1">
        <v>2777.6863474718898</v>
      </c>
      <c r="I1726" s="1">
        <v>1.6737367643856901E-2</v>
      </c>
      <c r="J1726" s="1">
        <v>3.2977527495164798E-2</v>
      </c>
      <c r="K1726" s="1">
        <v>0.84251990485574102</v>
      </c>
      <c r="L1726" s="1">
        <v>-1.1869155781799801</v>
      </c>
      <c r="M1726" s="1">
        <v>1889.44487965949</v>
      </c>
      <c r="N1726" s="1">
        <v>2242.6115617802602</v>
      </c>
      <c r="O1726" s="1">
        <v>2.6417313990341601E-9</v>
      </c>
      <c r="P1726" s="1">
        <v>9.9499889958917806E-9</v>
      </c>
      <c r="Q1726" s="1">
        <v>0.680222546141383</v>
      </c>
      <c r="R1726" s="1">
        <v>-1.4701071078466501</v>
      </c>
      <c r="S1726" s="1">
        <v>1889.44487965949</v>
      </c>
      <c r="T1726" s="1">
        <v>2777.6863474718898</v>
      </c>
    </row>
    <row r="1727" spans="1:20" x14ac:dyDescent="0.2">
      <c r="A1727" t="s">
        <v>3470</v>
      </c>
      <c r="B1727" t="s">
        <v>3471</v>
      </c>
      <c r="C1727" s="1">
        <v>6.2228748988692303E-4</v>
      </c>
      <c r="D1727" s="1">
        <v>4.04126331062718E-3</v>
      </c>
      <c r="E1727" s="1">
        <v>0.78691335323752898</v>
      </c>
      <c r="F1727" s="1">
        <v>-1.2707879411192899</v>
      </c>
      <c r="G1727" s="1">
        <v>1328.68169839845</v>
      </c>
      <c r="H1727" s="1">
        <v>1688.47267991066</v>
      </c>
      <c r="I1727" s="1">
        <v>0.158675140364748</v>
      </c>
      <c r="J1727" s="1">
        <v>0.22703467556145701</v>
      </c>
      <c r="K1727" s="1">
        <v>0.89305517595828998</v>
      </c>
      <c r="L1727" s="1">
        <v>-1.1197516423629099</v>
      </c>
      <c r="M1727" s="1">
        <v>1186.58606795579</v>
      </c>
      <c r="N1727" s="1">
        <v>1328.68169839845</v>
      </c>
      <c r="O1727" s="1">
        <v>1.1454363783897299E-6</v>
      </c>
      <c r="P1727" s="1">
        <v>3.0863452801371299E-6</v>
      </c>
      <c r="Q1727" s="1">
        <v>0.70275704313946996</v>
      </c>
      <c r="R1727" s="1">
        <v>-1.4229668841633201</v>
      </c>
      <c r="S1727" s="1">
        <v>1186.58606795579</v>
      </c>
      <c r="T1727" s="1">
        <v>1688.47267991066</v>
      </c>
    </row>
    <row r="1728" spans="1:20" x14ac:dyDescent="0.2">
      <c r="A1728" t="s">
        <v>3472</v>
      </c>
      <c r="B1728" t="s">
        <v>3473</v>
      </c>
      <c r="C1728" s="1">
        <v>6.2303828658718196E-4</v>
      </c>
      <c r="D1728" s="1">
        <v>4.0437962677218999E-3</v>
      </c>
      <c r="E1728" s="1">
        <v>1.26273892780122</v>
      </c>
      <c r="F1728" s="1">
        <v>1.26273892780122</v>
      </c>
      <c r="G1728" s="1">
        <v>78.245357569532601</v>
      </c>
      <c r="H1728" s="1">
        <v>61.964794025776101</v>
      </c>
      <c r="I1728" s="1">
        <v>1.6820633951163499E-4</v>
      </c>
      <c r="J1728" s="1">
        <v>5.9659016666033704E-4</v>
      </c>
      <c r="K1728" s="1">
        <v>1.33869471954988</v>
      </c>
      <c r="L1728" s="1">
        <v>1.33869471954988</v>
      </c>
      <c r="M1728" s="1">
        <v>104.746647007626</v>
      </c>
      <c r="N1728" s="1">
        <v>78.245357569532601</v>
      </c>
      <c r="O1728" s="1">
        <v>4.6930823676716097E-14</v>
      </c>
      <c r="P1728" s="1">
        <v>3.4860676116123899E-13</v>
      </c>
      <c r="Q1728" s="1">
        <v>1.69042193481759</v>
      </c>
      <c r="R1728" s="1">
        <v>1.69042193481759</v>
      </c>
      <c r="S1728" s="1">
        <v>104.746647007626</v>
      </c>
      <c r="T1728" s="1">
        <v>61.964794025776101</v>
      </c>
    </row>
    <row r="1729" spans="1:20" x14ac:dyDescent="0.2">
      <c r="A1729" t="s">
        <v>3474</v>
      </c>
      <c r="B1729" t="s">
        <v>3475</v>
      </c>
      <c r="C1729" s="1">
        <v>6.2364833891637899E-4</v>
      </c>
      <c r="D1729" s="1">
        <v>4.0441547606319198E-3</v>
      </c>
      <c r="E1729" s="1">
        <v>1.1611503136233301</v>
      </c>
      <c r="F1729" s="1">
        <v>1.1611503136233301</v>
      </c>
      <c r="G1729" s="1">
        <v>177.32193857659499</v>
      </c>
      <c r="H1729" s="1">
        <v>152.712303046508</v>
      </c>
      <c r="I1729" s="1">
        <v>1.2699983062407199E-5</v>
      </c>
      <c r="J1729" s="1">
        <v>6.3039862330703403E-5</v>
      </c>
      <c r="K1729" s="1">
        <v>1.24410247841981</v>
      </c>
      <c r="L1729" s="1">
        <v>1.24410247841981</v>
      </c>
      <c r="M1729" s="1">
        <v>220.60666326134799</v>
      </c>
      <c r="N1729" s="1">
        <v>177.32193857659499</v>
      </c>
      <c r="O1729" s="1">
        <v>1.6922280835995101E-16</v>
      </c>
      <c r="P1729" s="1">
        <v>1.8030593715843099E-15</v>
      </c>
      <c r="Q1729" s="1">
        <v>1.4445899829967299</v>
      </c>
      <c r="R1729" s="1">
        <v>1.4445899829967299</v>
      </c>
      <c r="S1729" s="1">
        <v>220.60666326134799</v>
      </c>
      <c r="T1729" s="1">
        <v>152.712303046508</v>
      </c>
    </row>
    <row r="1730" spans="1:20" x14ac:dyDescent="0.2">
      <c r="A1730" t="s">
        <v>3476</v>
      </c>
      <c r="B1730" t="s">
        <v>3477</v>
      </c>
      <c r="C1730" s="1">
        <v>6.2387550228231803E-4</v>
      </c>
      <c r="D1730" s="1">
        <v>4.0441547606319198E-3</v>
      </c>
      <c r="E1730" s="1">
        <v>1.3077820014244601</v>
      </c>
      <c r="F1730" s="1">
        <v>1.3077820014244601</v>
      </c>
      <c r="G1730" s="1">
        <v>535.67775363830799</v>
      </c>
      <c r="H1730" s="1">
        <v>409.60783452810603</v>
      </c>
      <c r="I1730" s="1">
        <v>4.6800426584068598E-2</v>
      </c>
      <c r="J1730" s="1">
        <v>7.9833508078043694E-2</v>
      </c>
      <c r="K1730" s="1">
        <v>1.1955388341392801</v>
      </c>
      <c r="L1730" s="1">
        <v>1.1955388341392801</v>
      </c>
      <c r="M1730" s="1">
        <v>640.42355705909404</v>
      </c>
      <c r="N1730" s="1">
        <v>535.67775363830799</v>
      </c>
      <c r="O1730" s="1">
        <v>3.5268506586544003E-8</v>
      </c>
      <c r="P1730" s="1">
        <v>1.15389576861813E-7</v>
      </c>
      <c r="Q1730" s="1">
        <v>1.5635041692913401</v>
      </c>
      <c r="R1730" s="1">
        <v>1.5635041692913401</v>
      </c>
      <c r="S1730" s="1">
        <v>640.42355705909404</v>
      </c>
      <c r="T1730" s="1">
        <v>409.60783452810603</v>
      </c>
    </row>
    <row r="1731" spans="1:20" x14ac:dyDescent="0.2">
      <c r="A1731" t="s">
        <v>3478</v>
      </c>
      <c r="B1731" t="s">
        <v>3479</v>
      </c>
      <c r="C1731" s="1">
        <v>6.2417590649417598E-4</v>
      </c>
      <c r="D1731" s="1">
        <v>4.0441547606319198E-3</v>
      </c>
      <c r="E1731" s="1">
        <v>1.2668228835989901</v>
      </c>
      <c r="F1731" s="1">
        <v>1.2668228835989901</v>
      </c>
      <c r="G1731" s="1">
        <v>1211.433679624</v>
      </c>
      <c r="H1731" s="1">
        <v>956.27707338406196</v>
      </c>
      <c r="I1731" s="1">
        <v>0.40106716594685599</v>
      </c>
      <c r="J1731" s="1">
        <v>0.489251388644659</v>
      </c>
      <c r="K1731" s="1">
        <v>0.935687083588157</v>
      </c>
      <c r="L1731" s="1">
        <v>-1.06873335919655</v>
      </c>
      <c r="M1731" s="1">
        <v>1133.52284664785</v>
      </c>
      <c r="N1731" s="1">
        <v>1211.433679624</v>
      </c>
      <c r="O1731" s="1">
        <v>1.75003149232036E-2</v>
      </c>
      <c r="P1731" s="1">
        <v>2.62774320126174E-2</v>
      </c>
      <c r="Q1731" s="1">
        <v>1.1853498093774799</v>
      </c>
      <c r="R1731" s="1">
        <v>1.1853498093774799</v>
      </c>
      <c r="S1731" s="1">
        <v>1133.52284664785</v>
      </c>
      <c r="T1731" s="1">
        <v>956.27707338406196</v>
      </c>
    </row>
    <row r="1732" spans="1:20" x14ac:dyDescent="0.2">
      <c r="A1732" t="s">
        <v>3480</v>
      </c>
      <c r="B1732" t="s">
        <v>3481</v>
      </c>
      <c r="C1732" s="1">
        <v>6.2584219945849902E-4</v>
      </c>
      <c r="D1732" s="1">
        <v>4.0526084423629797E-3</v>
      </c>
      <c r="E1732" s="1">
        <v>0.89730119121102603</v>
      </c>
      <c r="F1732" s="1">
        <v>-1.11445299504213</v>
      </c>
      <c r="G1732" s="1">
        <v>902.66394115799199</v>
      </c>
      <c r="H1732" s="1">
        <v>1005.9765327400499</v>
      </c>
      <c r="I1732" s="1">
        <v>3.9850835378186497E-2</v>
      </c>
      <c r="J1732" s="1">
        <v>6.9653518439746306E-2</v>
      </c>
      <c r="K1732" s="1">
        <v>1.07759708468944</v>
      </c>
      <c r="L1732" s="1">
        <v>1.07759708468944</v>
      </c>
      <c r="M1732" s="1">
        <v>972.70803144614104</v>
      </c>
      <c r="N1732" s="1">
        <v>902.66394115799199</v>
      </c>
      <c r="O1732" s="1">
        <v>0.30405871690608599</v>
      </c>
      <c r="P1732" s="1">
        <v>0.35720288183554999</v>
      </c>
      <c r="Q1732" s="1">
        <v>0.96692914773737104</v>
      </c>
      <c r="R1732" s="1">
        <v>-1.03420193955267</v>
      </c>
      <c r="S1732" s="1">
        <v>972.70803144614104</v>
      </c>
      <c r="T1732" s="1">
        <v>1005.9765327400499</v>
      </c>
    </row>
    <row r="1733" spans="1:20" x14ac:dyDescent="0.2">
      <c r="A1733" t="s">
        <v>3482</v>
      </c>
      <c r="B1733" t="s">
        <v>3483</v>
      </c>
      <c r="C1733" s="1">
        <v>6.2723002501736903E-4</v>
      </c>
      <c r="D1733" s="1">
        <v>4.0592502023208401E-3</v>
      </c>
      <c r="E1733" s="1">
        <v>1.14025645663521</v>
      </c>
      <c r="F1733" s="1">
        <v>1.14025645663521</v>
      </c>
      <c r="G1733" s="1">
        <v>944.34449845595395</v>
      </c>
      <c r="H1733" s="1">
        <v>828.18605670747502</v>
      </c>
      <c r="I1733" s="1">
        <v>1.12232463363878E-3</v>
      </c>
      <c r="J1733" s="1">
        <v>3.1600444155883301E-3</v>
      </c>
      <c r="K1733" s="1">
        <v>1.15417700689021</v>
      </c>
      <c r="L1733" s="1">
        <v>1.15417700689021</v>
      </c>
      <c r="M1733" s="1">
        <v>1089.94070670113</v>
      </c>
      <c r="N1733" s="1">
        <v>944.34449845595395</v>
      </c>
      <c r="O1733" s="1">
        <v>4.1688647988510203E-12</v>
      </c>
      <c r="P1733" s="1">
        <v>2.3481811824281901E-11</v>
      </c>
      <c r="Q1733" s="1">
        <v>1.31605778420647</v>
      </c>
      <c r="R1733" s="1">
        <v>1.31605778420647</v>
      </c>
      <c r="S1733" s="1">
        <v>1089.94070670113</v>
      </c>
      <c r="T1733" s="1">
        <v>828.18605670747502</v>
      </c>
    </row>
    <row r="1734" spans="1:20" x14ac:dyDescent="0.2">
      <c r="A1734" t="s">
        <v>3484</v>
      </c>
      <c r="B1734" t="s">
        <v>3485</v>
      </c>
      <c r="C1734" s="1">
        <v>6.2770892324682203E-4</v>
      </c>
      <c r="D1734" s="1">
        <v>4.0600053783460101E-3</v>
      </c>
      <c r="E1734" s="1">
        <v>1.25747945007275</v>
      </c>
      <c r="F1734" s="1">
        <v>1.25747945007275</v>
      </c>
      <c r="G1734" s="1">
        <v>159.11310930085901</v>
      </c>
      <c r="H1734" s="1">
        <v>126.53336743726</v>
      </c>
      <c r="I1734" s="1">
        <v>1.9353668490235201E-2</v>
      </c>
      <c r="J1734" s="1">
        <v>3.7415534685589197E-2</v>
      </c>
      <c r="K1734" s="1">
        <v>1.19612745020575</v>
      </c>
      <c r="L1734" s="1">
        <v>1.19612745020575</v>
      </c>
      <c r="M1734" s="1">
        <v>190.31955772234701</v>
      </c>
      <c r="N1734" s="1">
        <v>159.11310930085901</v>
      </c>
      <c r="O1734" s="1">
        <v>3.2740687482968401E-9</v>
      </c>
      <c r="P1734" s="1">
        <v>1.2216723235572301E-8</v>
      </c>
      <c r="Q1734" s="1">
        <v>1.5041056883016499</v>
      </c>
      <c r="R1734" s="1">
        <v>1.5041056883016499</v>
      </c>
      <c r="S1734" s="1">
        <v>190.31955772234701</v>
      </c>
      <c r="T1734" s="1">
        <v>126.53336743726</v>
      </c>
    </row>
    <row r="1735" spans="1:20" x14ac:dyDescent="0.2">
      <c r="A1735" t="s">
        <v>3486</v>
      </c>
      <c r="B1735" t="s">
        <v>3487</v>
      </c>
      <c r="C1735" s="1">
        <v>6.2867999235156598E-4</v>
      </c>
      <c r="D1735" s="1">
        <v>4.0639411962333904E-3</v>
      </c>
      <c r="E1735" s="1">
        <v>1.3931531215813899</v>
      </c>
      <c r="F1735" s="1">
        <v>1.3931531215813899</v>
      </c>
      <c r="G1735" s="1">
        <v>391.65798594447</v>
      </c>
      <c r="H1735" s="1">
        <v>281.13060931873099</v>
      </c>
      <c r="I1735" s="1">
        <v>7.15224045824171E-13</v>
      </c>
      <c r="J1735" s="1">
        <v>6.9111606290027001E-11</v>
      </c>
      <c r="K1735" s="1">
        <v>2.21524909438679</v>
      </c>
      <c r="L1735" s="1">
        <v>2.21524909438679</v>
      </c>
      <c r="M1735" s="1">
        <v>867.61999867284499</v>
      </c>
      <c r="N1735" s="1">
        <v>391.65798594447</v>
      </c>
      <c r="O1735" s="1">
        <v>2.16378364730582E-29</v>
      </c>
      <c r="P1735" s="1">
        <v>2.5003970002732899E-27</v>
      </c>
      <c r="Q1735" s="1">
        <v>3.0861811909253301</v>
      </c>
      <c r="R1735" s="1">
        <v>3.0861811909253301</v>
      </c>
      <c r="S1735" s="1">
        <v>867.61999867284499</v>
      </c>
      <c r="T1735" s="1">
        <v>281.13060931873099</v>
      </c>
    </row>
    <row r="1736" spans="1:20" x14ac:dyDescent="0.2">
      <c r="A1736" t="s">
        <v>3488</v>
      </c>
      <c r="B1736" t="s">
        <v>3489</v>
      </c>
      <c r="C1736" s="1">
        <v>6.2929113026835104E-4</v>
      </c>
      <c r="D1736" s="1">
        <v>4.0655471349728802E-3</v>
      </c>
      <c r="E1736" s="1">
        <v>0.77971581348004004</v>
      </c>
      <c r="F1736" s="1">
        <v>-1.2825185570327</v>
      </c>
      <c r="G1736" s="1">
        <v>414.02191948357603</v>
      </c>
      <c r="H1736" s="1">
        <v>530.99079475598501</v>
      </c>
      <c r="I1736" s="1">
        <v>9.9857018933588505E-5</v>
      </c>
      <c r="J1736" s="1">
        <v>3.75603129270669E-4</v>
      </c>
      <c r="K1736" s="1">
        <v>0.72197126093769004</v>
      </c>
      <c r="L1736" s="1">
        <v>-1.3850966847367401</v>
      </c>
      <c r="M1736" s="1">
        <v>298.91192726539998</v>
      </c>
      <c r="N1736" s="1">
        <v>414.02191948357603</v>
      </c>
      <c r="O1736" s="1">
        <v>2.7132748172166599E-14</v>
      </c>
      <c r="P1736" s="1">
        <v>2.1076297592641399E-13</v>
      </c>
      <c r="Q1736" s="1">
        <v>0.56293240903124098</v>
      </c>
      <c r="R1736" s="1">
        <v>-1.77641220145934</v>
      </c>
      <c r="S1736" s="1">
        <v>298.91192726539998</v>
      </c>
      <c r="T1736" s="1">
        <v>530.99079475598501</v>
      </c>
    </row>
    <row r="1737" spans="1:20" x14ac:dyDescent="0.2">
      <c r="A1737" t="s">
        <v>3490</v>
      </c>
      <c r="B1737" t="s">
        <v>3491</v>
      </c>
      <c r="C1737" s="1">
        <v>6.2997599000824103E-4</v>
      </c>
      <c r="D1737" s="1">
        <v>4.0676272304161097E-3</v>
      </c>
      <c r="E1737" s="1">
        <v>1.2063094736484701</v>
      </c>
      <c r="F1737" s="1">
        <v>1.2063094736484701</v>
      </c>
      <c r="G1737" s="1">
        <v>138.64731455351</v>
      </c>
      <c r="H1737" s="1">
        <v>114.93511207714501</v>
      </c>
      <c r="I1737" s="1">
        <v>5.9265205479113901E-4</v>
      </c>
      <c r="J1737" s="1">
        <v>1.79881854377305E-3</v>
      </c>
      <c r="K1737" s="1">
        <v>1.2408489555616999</v>
      </c>
      <c r="L1737" s="1">
        <v>1.2408489555616999</v>
      </c>
      <c r="M1737" s="1">
        <v>172.040375455158</v>
      </c>
      <c r="N1737" s="1">
        <v>138.64731455351</v>
      </c>
      <c r="O1737" s="1">
        <v>7.1133255835564805E-13</v>
      </c>
      <c r="P1737" s="1">
        <v>4.5225902703394497E-12</v>
      </c>
      <c r="Q1737" s="1">
        <v>1.4968478504609</v>
      </c>
      <c r="R1737" s="1">
        <v>1.4968478504609</v>
      </c>
      <c r="S1737" s="1">
        <v>172.040375455158</v>
      </c>
      <c r="T1737" s="1">
        <v>114.93511207714501</v>
      </c>
    </row>
    <row r="1738" spans="1:20" x14ac:dyDescent="0.2">
      <c r="A1738" t="s">
        <v>3492</v>
      </c>
      <c r="B1738" t="s">
        <v>3493</v>
      </c>
      <c r="C1738" s="1">
        <v>6.3227288150115996E-4</v>
      </c>
      <c r="D1738" s="1">
        <v>4.0801075007176101E-3</v>
      </c>
      <c r="E1738" s="1">
        <v>0.62195092253527595</v>
      </c>
      <c r="F1738" s="1">
        <v>-1.60784390498798</v>
      </c>
      <c r="G1738" s="1">
        <v>82.834925663913396</v>
      </c>
      <c r="H1738" s="1">
        <v>133.18563034885599</v>
      </c>
      <c r="I1738" s="1">
        <v>0.34729484623923002</v>
      </c>
      <c r="J1738" s="1">
        <v>0.43626896015863897</v>
      </c>
      <c r="K1738" s="1">
        <v>1.1616506863843601</v>
      </c>
      <c r="L1738" s="1">
        <v>1.1616506863843601</v>
      </c>
      <c r="M1738" s="1">
        <v>96.2252482540827</v>
      </c>
      <c r="N1738" s="1">
        <v>82.834925663913396</v>
      </c>
      <c r="O1738" s="1">
        <v>2.35568221033731E-2</v>
      </c>
      <c r="P1738" s="1">
        <v>3.4642930852362801E-2</v>
      </c>
      <c r="Q1738" s="1">
        <v>0.72248971606049095</v>
      </c>
      <c r="R1738" s="1">
        <v>-1.38410274606078</v>
      </c>
      <c r="S1738" s="1">
        <v>96.2252482540827</v>
      </c>
      <c r="T1738" s="1">
        <v>133.18563034885599</v>
      </c>
    </row>
    <row r="1739" spans="1:20" x14ac:dyDescent="0.2">
      <c r="A1739" t="s">
        <v>3494</v>
      </c>
      <c r="B1739" t="s">
        <v>3495</v>
      </c>
      <c r="C1739" s="1">
        <v>6.3398269880250702E-4</v>
      </c>
      <c r="D1739" s="1">
        <v>4.0887871524035099E-3</v>
      </c>
      <c r="E1739" s="1">
        <v>0.86649443542621896</v>
      </c>
      <c r="F1739" s="1">
        <v>-1.15407550137135</v>
      </c>
      <c r="G1739" s="1">
        <v>417.13625419078897</v>
      </c>
      <c r="H1739" s="1">
        <v>481.40673169540298</v>
      </c>
      <c r="I1739" s="1">
        <v>3.52269907016464E-2</v>
      </c>
      <c r="J1739" s="1">
        <v>6.2636316430005598E-2</v>
      </c>
      <c r="K1739" s="1">
        <v>0.90303551564308004</v>
      </c>
      <c r="L1739" s="1">
        <v>-1.10737615816568</v>
      </c>
      <c r="M1739" s="1">
        <v>376.68885239660199</v>
      </c>
      <c r="N1739" s="1">
        <v>417.13625419078897</v>
      </c>
      <c r="O1739" s="1">
        <v>1.6436725841588999E-8</v>
      </c>
      <c r="P1739" s="1">
        <v>5.61362766478888E-8</v>
      </c>
      <c r="Q1739" s="1">
        <v>0.78247524929697498</v>
      </c>
      <c r="R1739" s="1">
        <v>-1.2779956949417399</v>
      </c>
      <c r="S1739" s="1">
        <v>376.68885239660199</v>
      </c>
      <c r="T1739" s="1">
        <v>481.40673169540298</v>
      </c>
    </row>
    <row r="1740" spans="1:20" x14ac:dyDescent="0.2">
      <c r="A1740" t="s">
        <v>3496</v>
      </c>
      <c r="B1740" t="s">
        <v>3497</v>
      </c>
      <c r="C1740" s="1">
        <v>6.3523965519484402E-4</v>
      </c>
      <c r="D1740" s="1">
        <v>4.0945378350080502E-3</v>
      </c>
      <c r="E1740" s="1">
        <v>0.79566159162566896</v>
      </c>
      <c r="F1740" s="1">
        <v>-1.256815724832</v>
      </c>
      <c r="G1740" s="1">
        <v>482.31574400191602</v>
      </c>
      <c r="H1740" s="1">
        <v>606.18201139565497</v>
      </c>
      <c r="I1740" s="1">
        <v>1.7187654779609002E-5</v>
      </c>
      <c r="J1740" s="1">
        <v>8.1981456350909494E-5</v>
      </c>
      <c r="K1740" s="1">
        <v>0.71834337687424898</v>
      </c>
      <c r="L1740" s="1">
        <v>-1.3920919050598499</v>
      </c>
      <c r="M1740" s="1">
        <v>346.46832026595303</v>
      </c>
      <c r="N1740" s="1">
        <v>482.31574400191602</v>
      </c>
      <c r="O1740" s="1">
        <v>7.8908685094077899E-16</v>
      </c>
      <c r="P1740" s="1">
        <v>7.59868944346666E-15</v>
      </c>
      <c r="Q1740" s="1">
        <v>0.57155823457752297</v>
      </c>
      <c r="R1740" s="1">
        <v>-1.74960299669055</v>
      </c>
      <c r="S1740" s="1">
        <v>346.46832026595303</v>
      </c>
      <c r="T1740" s="1">
        <v>606.18201139565497</v>
      </c>
    </row>
    <row r="1741" spans="1:20" x14ac:dyDescent="0.2">
      <c r="A1741" t="s">
        <v>3498</v>
      </c>
      <c r="B1741" t="s">
        <v>3499</v>
      </c>
      <c r="C1741" s="1">
        <v>6.39539810247044E-4</v>
      </c>
      <c r="D1741" s="1">
        <v>4.1198860534822496E-3</v>
      </c>
      <c r="E1741" s="1">
        <v>0.86623464721524601</v>
      </c>
      <c r="F1741" s="1">
        <v>-1.15442161452994</v>
      </c>
      <c r="G1741" s="1">
        <v>276.47593294473597</v>
      </c>
      <c r="H1741" s="1">
        <v>319.16979288873398</v>
      </c>
      <c r="I1741" s="1">
        <v>6.48397022136639E-3</v>
      </c>
      <c r="J1741" s="1">
        <v>1.4553228316238599E-2</v>
      </c>
      <c r="K1741" s="1">
        <v>1.1408644455528201</v>
      </c>
      <c r="L1741" s="1">
        <v>1.1408644455528201</v>
      </c>
      <c r="M1741" s="1">
        <v>315.42156194769598</v>
      </c>
      <c r="N1741" s="1">
        <v>276.47593294473597</v>
      </c>
      <c r="O1741" s="1">
        <v>0.78479703162932202</v>
      </c>
      <c r="P1741" s="1">
        <v>0.81693814334445303</v>
      </c>
      <c r="Q1741" s="1">
        <v>0.98825631051386797</v>
      </c>
      <c r="R1741" s="1">
        <v>-1.0118832425972799</v>
      </c>
      <c r="S1741" s="1">
        <v>315.42156194769598</v>
      </c>
      <c r="T1741" s="1">
        <v>319.16979288873398</v>
      </c>
    </row>
    <row r="1742" spans="1:20" x14ac:dyDescent="0.2">
      <c r="A1742" t="s">
        <v>3500</v>
      </c>
      <c r="B1742" t="s">
        <v>3501</v>
      </c>
      <c r="C1742" s="1">
        <v>6.4329396435204404E-4</v>
      </c>
      <c r="D1742" s="1">
        <v>4.1416898600930797E-3</v>
      </c>
      <c r="E1742" s="1">
        <v>1.28462014520404</v>
      </c>
      <c r="F1742" s="1">
        <v>1.28462014520404</v>
      </c>
      <c r="G1742" s="1">
        <v>213.49525622292799</v>
      </c>
      <c r="H1742" s="1">
        <v>166.19329614282</v>
      </c>
      <c r="I1742" s="1">
        <v>1.5177016101920999E-2</v>
      </c>
      <c r="J1742" s="1">
        <v>3.02757027026932E-2</v>
      </c>
      <c r="K1742" s="1">
        <v>1.2261935735029501</v>
      </c>
      <c r="L1742" s="1">
        <v>1.2261935735029501</v>
      </c>
      <c r="M1742" s="1">
        <v>261.78651115392199</v>
      </c>
      <c r="N1742" s="1">
        <v>213.49525622292799</v>
      </c>
      <c r="O1742" s="1">
        <v>1.9193324417774299E-9</v>
      </c>
      <c r="P1742" s="1">
        <v>7.3829091763497903E-9</v>
      </c>
      <c r="Q1742" s="1">
        <v>1.57519296644163</v>
      </c>
      <c r="R1742" s="1">
        <v>1.57519296644163</v>
      </c>
      <c r="S1742" s="1">
        <v>261.78651115392199</v>
      </c>
      <c r="T1742" s="1">
        <v>166.19329614282</v>
      </c>
    </row>
    <row r="1743" spans="1:20" x14ac:dyDescent="0.2">
      <c r="A1743" t="s">
        <v>3502</v>
      </c>
      <c r="B1743" t="s">
        <v>3503</v>
      </c>
      <c r="C1743" s="1">
        <v>6.43936187261399E-4</v>
      </c>
      <c r="D1743" s="1">
        <v>4.1434447319248103E-3</v>
      </c>
      <c r="E1743" s="1">
        <v>0.77939859338905504</v>
      </c>
      <c r="F1743" s="1">
        <v>-1.2830405500883699</v>
      </c>
      <c r="G1743" s="1">
        <v>113.18429312361501</v>
      </c>
      <c r="H1743" s="1">
        <v>145.220037710687</v>
      </c>
      <c r="I1743" s="1">
        <v>3.0377981253202901E-2</v>
      </c>
      <c r="J1743" s="1">
        <v>5.52322314559947E-2</v>
      </c>
      <c r="K1743" s="1">
        <v>0.83269459516514599</v>
      </c>
      <c r="L1743" s="1">
        <v>-1.20092048850355</v>
      </c>
      <c r="M1743" s="1">
        <v>94.2479491416223</v>
      </c>
      <c r="N1743" s="1">
        <v>113.18429312361501</v>
      </c>
      <c r="O1743" s="1">
        <v>1.18013730002612E-8</v>
      </c>
      <c r="P1743" s="1">
        <v>4.0979426877300997E-8</v>
      </c>
      <c r="Q1743" s="1">
        <v>0.64900099619438401</v>
      </c>
      <c r="R1743" s="1">
        <v>-1.5408296841819999</v>
      </c>
      <c r="S1743" s="1">
        <v>94.2479491416223</v>
      </c>
      <c r="T1743" s="1">
        <v>145.220037710687</v>
      </c>
    </row>
    <row r="1744" spans="1:20" x14ac:dyDescent="0.2">
      <c r="A1744" t="s">
        <v>3504</v>
      </c>
      <c r="B1744" t="s">
        <v>3505</v>
      </c>
      <c r="C1744" s="1">
        <v>6.4732497599825705E-4</v>
      </c>
      <c r="D1744" s="1">
        <v>4.1628603878166703E-3</v>
      </c>
      <c r="E1744" s="1">
        <v>1.2313438308045599</v>
      </c>
      <c r="F1744" s="1">
        <v>1.2313438308045599</v>
      </c>
      <c r="G1744" s="1">
        <v>339.84724969257599</v>
      </c>
      <c r="H1744" s="1">
        <v>275.997037700281</v>
      </c>
      <c r="I1744" s="1">
        <v>4.9542341510890901E-3</v>
      </c>
      <c r="J1744" s="1">
        <v>1.15667591334217E-2</v>
      </c>
      <c r="K1744" s="1">
        <v>1.2169073203638701</v>
      </c>
      <c r="L1744" s="1">
        <v>1.2169073203638701</v>
      </c>
      <c r="M1744" s="1">
        <v>413.56260595642698</v>
      </c>
      <c r="N1744" s="1">
        <v>339.84724969257599</v>
      </c>
      <c r="O1744" s="1">
        <v>1.3121380381231099E-10</v>
      </c>
      <c r="P1744" s="1">
        <v>5.9305464795653205E-10</v>
      </c>
      <c r="Q1744" s="1">
        <v>1.4984313215909699</v>
      </c>
      <c r="R1744" s="1">
        <v>1.4984313215909699</v>
      </c>
      <c r="S1744" s="1">
        <v>413.56260595642698</v>
      </c>
      <c r="T1744" s="1">
        <v>275.997037700281</v>
      </c>
    </row>
    <row r="1745" spans="1:20" x14ac:dyDescent="0.2">
      <c r="A1745" t="s">
        <v>3506</v>
      </c>
      <c r="B1745" t="s">
        <v>3507</v>
      </c>
      <c r="C1745" s="1">
        <v>6.4829352751201495E-4</v>
      </c>
      <c r="D1745" s="1">
        <v>4.1662346255314699E-3</v>
      </c>
      <c r="E1745" s="1">
        <v>1.2162234421587801</v>
      </c>
      <c r="F1745" s="1">
        <v>1.2162234421587801</v>
      </c>
      <c r="G1745" s="1">
        <v>801.68838015679603</v>
      </c>
      <c r="H1745" s="1">
        <v>659.16208516241795</v>
      </c>
      <c r="I1745" s="1">
        <v>9.7943716966023405E-12</v>
      </c>
      <c r="J1745" s="1">
        <v>5.22786249272455E-10</v>
      </c>
      <c r="K1745" s="1">
        <v>1.5635445267007499</v>
      </c>
      <c r="L1745" s="1">
        <v>1.5635445267007499</v>
      </c>
      <c r="M1745" s="1">
        <v>1253.4754789137501</v>
      </c>
      <c r="N1745" s="1">
        <v>801.68838015679603</v>
      </c>
      <c r="O1745" s="1">
        <v>2.1120488854222301E-27</v>
      </c>
      <c r="P1745" s="1">
        <v>1.6215038326505299E-25</v>
      </c>
      <c r="Q1745" s="1">
        <v>1.9016195062325101</v>
      </c>
      <c r="R1745" s="1">
        <v>1.9016195062325101</v>
      </c>
      <c r="S1745" s="1">
        <v>1253.4754789137501</v>
      </c>
      <c r="T1745" s="1">
        <v>659.16208516241795</v>
      </c>
    </row>
    <row r="1746" spans="1:20" x14ac:dyDescent="0.2">
      <c r="A1746" t="s">
        <v>3508</v>
      </c>
      <c r="B1746" t="s">
        <v>3509</v>
      </c>
      <c r="C1746" s="1">
        <v>6.4888164654515002E-4</v>
      </c>
      <c r="D1746" s="1">
        <v>4.1662346255314699E-3</v>
      </c>
      <c r="E1746" s="1">
        <v>0.83791326702921298</v>
      </c>
      <c r="F1746" s="1">
        <v>-1.1934409435304101</v>
      </c>
      <c r="G1746" s="1">
        <v>572.20413460761904</v>
      </c>
      <c r="H1746" s="1">
        <v>682.89184229812395</v>
      </c>
      <c r="I1746" s="1">
        <v>4.3784667657777799E-3</v>
      </c>
      <c r="J1746" s="1">
        <v>1.03737548039744E-2</v>
      </c>
      <c r="K1746" s="1">
        <v>0.84365067403424099</v>
      </c>
      <c r="L1746" s="1">
        <v>-1.1853247212120499</v>
      </c>
      <c r="M1746" s="1">
        <v>482.740403846898</v>
      </c>
      <c r="N1746" s="1">
        <v>572.20413460761904</v>
      </c>
      <c r="O1746" s="1">
        <v>1.0921020238545399E-10</v>
      </c>
      <c r="P1746" s="1">
        <v>5.0190125401335003E-10</v>
      </c>
      <c r="Q1746" s="1">
        <v>0.706906092511429</v>
      </c>
      <c r="R1746" s="1">
        <v>-1.41461505367324</v>
      </c>
      <c r="S1746" s="1">
        <v>482.740403846898</v>
      </c>
      <c r="T1746" s="1">
        <v>682.89184229812395</v>
      </c>
    </row>
    <row r="1747" spans="1:20" x14ac:dyDescent="0.2">
      <c r="A1747" t="s">
        <v>3510</v>
      </c>
      <c r="B1747" t="s">
        <v>3511</v>
      </c>
      <c r="C1747" s="1">
        <v>6.4896472978659501E-4</v>
      </c>
      <c r="D1747" s="1">
        <v>4.1662346255314699E-3</v>
      </c>
      <c r="E1747" s="1">
        <v>1.3194740757173999</v>
      </c>
      <c r="F1747" s="1">
        <v>1.3194740757173999</v>
      </c>
      <c r="G1747" s="1">
        <v>619.86228801437903</v>
      </c>
      <c r="H1747" s="1">
        <v>469.779815626431</v>
      </c>
      <c r="I1747" s="1">
        <v>2.5042883430735699E-8</v>
      </c>
      <c r="J1747" s="1">
        <v>3.1650229196648398E-7</v>
      </c>
      <c r="K1747" s="1">
        <v>1.67921401044769</v>
      </c>
      <c r="L1747" s="1">
        <v>1.67921401044769</v>
      </c>
      <c r="M1747" s="1">
        <v>1040.8814385819001</v>
      </c>
      <c r="N1747" s="1">
        <v>619.86228801437903</v>
      </c>
      <c r="O1747" s="1">
        <v>2.70924083109284E-21</v>
      </c>
      <c r="P1747" s="1">
        <v>5.8176016237010802E-20</v>
      </c>
      <c r="Q1747" s="1">
        <v>2.2156793543671802</v>
      </c>
      <c r="R1747" s="1">
        <v>2.2156793543671802</v>
      </c>
      <c r="S1747" s="1">
        <v>1040.8814385819001</v>
      </c>
      <c r="T1747" s="1">
        <v>469.779815626431</v>
      </c>
    </row>
    <row r="1748" spans="1:20" x14ac:dyDescent="0.2">
      <c r="A1748" t="s">
        <v>3512</v>
      </c>
      <c r="B1748" t="s">
        <v>3513</v>
      </c>
      <c r="C1748" s="1">
        <v>6.5036220436840797E-4</v>
      </c>
      <c r="D1748" s="1">
        <v>4.1728162271124697E-3</v>
      </c>
      <c r="E1748" s="1">
        <v>0.57099278938319198</v>
      </c>
      <c r="F1748" s="1">
        <v>-1.75133560106816</v>
      </c>
      <c r="G1748" s="1">
        <v>1103.4184844040899</v>
      </c>
      <c r="H1748" s="1">
        <v>1932.4560746135601</v>
      </c>
      <c r="I1748" s="1">
        <v>3.10794838274253E-2</v>
      </c>
      <c r="J1748" s="1">
        <v>5.6379662440784899E-2</v>
      </c>
      <c r="K1748" s="1">
        <v>0.66635207522006501</v>
      </c>
      <c r="L1748" s="1">
        <v>-1.5007081649287899</v>
      </c>
      <c r="M1748" s="1">
        <v>735.26519691884903</v>
      </c>
      <c r="N1748" s="1">
        <v>1103.4184844040899</v>
      </c>
      <c r="O1748" s="1">
        <v>1.37857550343897E-8</v>
      </c>
      <c r="P1748" s="1">
        <v>4.7516767583171699E-8</v>
      </c>
      <c r="Q1748" s="1">
        <v>0.38048223014118399</v>
      </c>
      <c r="R1748" s="1">
        <v>-2.6282436360534698</v>
      </c>
      <c r="S1748" s="1">
        <v>735.26519691884903</v>
      </c>
      <c r="T1748" s="1">
        <v>1932.4560746135601</v>
      </c>
    </row>
    <row r="1749" spans="1:20" x14ac:dyDescent="0.2">
      <c r="A1749" t="s">
        <v>3514</v>
      </c>
      <c r="B1749" t="s">
        <v>3515</v>
      </c>
      <c r="C1749" s="1">
        <v>6.5404728783456797E-4</v>
      </c>
      <c r="D1749" s="1">
        <v>4.1940595247927197E-3</v>
      </c>
      <c r="E1749" s="1">
        <v>0.86525804125816796</v>
      </c>
      <c r="F1749" s="1">
        <v>-1.1557245958048501</v>
      </c>
      <c r="G1749" s="1">
        <v>297.30813625450099</v>
      </c>
      <c r="H1749" s="1">
        <v>343.60632560222899</v>
      </c>
      <c r="I1749" s="1">
        <v>1.38607593013326E-5</v>
      </c>
      <c r="J1749" s="1">
        <v>6.80531103848609E-5</v>
      </c>
      <c r="K1749" s="1">
        <v>0.80744260358543696</v>
      </c>
      <c r="L1749" s="1">
        <v>-1.23847812285296</v>
      </c>
      <c r="M1749" s="1">
        <v>240.05925560446801</v>
      </c>
      <c r="N1749" s="1">
        <v>297.30813625450099</v>
      </c>
      <c r="O1749" s="1">
        <v>4.6831992273589002E-16</v>
      </c>
      <c r="P1749" s="1">
        <v>4.6917724633346701E-15</v>
      </c>
      <c r="Q1749" s="1">
        <v>0.69864620560672996</v>
      </c>
      <c r="R1749" s="1">
        <v>-1.43133962794739</v>
      </c>
      <c r="S1749" s="1">
        <v>240.05925560446801</v>
      </c>
      <c r="T1749" s="1">
        <v>343.60632560222899</v>
      </c>
    </row>
    <row r="1750" spans="1:20" x14ac:dyDescent="0.2">
      <c r="A1750" t="s">
        <v>3516</v>
      </c>
      <c r="B1750" t="s">
        <v>3517</v>
      </c>
      <c r="C1750" s="1">
        <v>6.5511840502540102E-4</v>
      </c>
      <c r="D1750" s="1">
        <v>4.1985261303200197E-3</v>
      </c>
      <c r="E1750" s="1">
        <v>1.1852631942873599</v>
      </c>
      <c r="F1750" s="1">
        <v>1.1852631942873599</v>
      </c>
      <c r="G1750" s="1">
        <v>152.27086746204299</v>
      </c>
      <c r="H1750" s="1">
        <v>128.47008849675399</v>
      </c>
      <c r="I1750" s="1">
        <v>0.122491996006311</v>
      </c>
      <c r="J1750" s="1">
        <v>0.181831914082207</v>
      </c>
      <c r="K1750" s="1">
        <v>1.0926016777149801</v>
      </c>
      <c r="L1750" s="1">
        <v>1.0926016777149801</v>
      </c>
      <c r="M1750" s="1">
        <v>166.37140525614399</v>
      </c>
      <c r="N1750" s="1">
        <v>152.27086746204299</v>
      </c>
      <c r="O1750" s="1">
        <v>4.5084133525153703E-7</v>
      </c>
      <c r="P1750" s="1">
        <v>1.2832606721265801E-6</v>
      </c>
      <c r="Q1750" s="1">
        <v>1.29502055461219</v>
      </c>
      <c r="R1750" s="1">
        <v>1.29502055461219</v>
      </c>
      <c r="S1750" s="1">
        <v>166.37140525614399</v>
      </c>
      <c r="T1750" s="1">
        <v>128.47008849675399</v>
      </c>
    </row>
    <row r="1751" spans="1:20" x14ac:dyDescent="0.2">
      <c r="A1751" t="s">
        <v>3518</v>
      </c>
      <c r="B1751" t="s">
        <v>3519</v>
      </c>
      <c r="C1751" s="1">
        <v>6.5657854112960196E-4</v>
      </c>
      <c r="D1751" s="1">
        <v>4.2054793528695398E-3</v>
      </c>
      <c r="E1751" s="1">
        <v>0.86634479963433497</v>
      </c>
      <c r="F1751" s="1">
        <v>-1.1542748342485301</v>
      </c>
      <c r="G1751" s="1">
        <v>442.07819417638598</v>
      </c>
      <c r="H1751" s="1">
        <v>510.279734307838</v>
      </c>
      <c r="I1751" s="1">
        <v>2.45160149606136E-5</v>
      </c>
      <c r="J1751" s="1">
        <v>1.1198044486288401E-4</v>
      </c>
      <c r="K1751" s="1">
        <v>0.81461722148239901</v>
      </c>
      <c r="L1751" s="1">
        <v>-1.2275704142127599</v>
      </c>
      <c r="M1751" s="1">
        <v>360.12451021792401</v>
      </c>
      <c r="N1751" s="1">
        <v>442.07819417638598</v>
      </c>
      <c r="O1751" s="1">
        <v>1.64912489571357E-15</v>
      </c>
      <c r="P1751" s="1">
        <v>1.5077521171332301E-14</v>
      </c>
      <c r="Q1751" s="1">
        <v>0.70573939352384796</v>
      </c>
      <c r="R1751" s="1">
        <v>-1.41695363639383</v>
      </c>
      <c r="S1751" s="1">
        <v>360.12451021792401</v>
      </c>
      <c r="T1751" s="1">
        <v>510.279734307838</v>
      </c>
    </row>
    <row r="1752" spans="1:20" x14ac:dyDescent="0.2">
      <c r="A1752" t="s">
        <v>3520</v>
      </c>
      <c r="B1752" t="s">
        <v>3521</v>
      </c>
      <c r="C1752" s="1">
        <v>6.59772958073812E-4</v>
      </c>
      <c r="D1752" s="1">
        <v>4.2235266059676502E-3</v>
      </c>
      <c r="E1752" s="1">
        <v>1.3574712256374699</v>
      </c>
      <c r="F1752" s="1">
        <v>1.3574712256374699</v>
      </c>
      <c r="G1752" s="1">
        <v>70.871071576391401</v>
      </c>
      <c r="H1752" s="1">
        <v>52.2081575195893</v>
      </c>
      <c r="I1752" s="1">
        <v>1.1260976499424101E-6</v>
      </c>
      <c r="J1752" s="1">
        <v>7.8742536233340496E-6</v>
      </c>
      <c r="K1752" s="1">
        <v>1.6429432606925201</v>
      </c>
      <c r="L1752" s="1">
        <v>1.6429432606925201</v>
      </c>
      <c r="M1752" s="1">
        <v>116.43714942448899</v>
      </c>
      <c r="N1752" s="1">
        <v>70.871071576391401</v>
      </c>
      <c r="O1752" s="1">
        <v>2.1432280694330598E-18</v>
      </c>
      <c r="P1752" s="1">
        <v>3.0029304287843899E-17</v>
      </c>
      <c r="Q1752" s="1">
        <v>2.23024820174511</v>
      </c>
      <c r="R1752" s="1">
        <v>2.23024820174511</v>
      </c>
      <c r="S1752" s="1">
        <v>116.43714942448899</v>
      </c>
      <c r="T1752" s="1">
        <v>52.2081575195893</v>
      </c>
    </row>
    <row r="1753" spans="1:20" x14ac:dyDescent="0.2">
      <c r="A1753" t="s">
        <v>3522</v>
      </c>
      <c r="B1753" t="s">
        <v>3523</v>
      </c>
      <c r="C1753" s="1">
        <v>6.6503859352675504E-4</v>
      </c>
      <c r="D1753" s="1">
        <v>4.2548045632656304E-3</v>
      </c>
      <c r="E1753" s="1">
        <v>1.29345846850435</v>
      </c>
      <c r="F1753" s="1">
        <v>1.29345846850435</v>
      </c>
      <c r="G1753" s="1">
        <v>63.758251683431801</v>
      </c>
      <c r="H1753" s="1">
        <v>49.292848000876504</v>
      </c>
      <c r="I1753" s="1">
        <v>4.9515483599276598E-3</v>
      </c>
      <c r="J1753" s="1">
        <v>1.1562896993006E-2</v>
      </c>
      <c r="K1753" s="1">
        <v>0.78136614459861098</v>
      </c>
      <c r="L1753" s="1">
        <v>-1.2798097369751</v>
      </c>
      <c r="M1753" s="1">
        <v>49.818539304231003</v>
      </c>
      <c r="N1753" s="1">
        <v>63.758251683431801</v>
      </c>
      <c r="O1753" s="1">
        <v>0.89272916306931205</v>
      </c>
      <c r="P1753" s="1">
        <v>0.91010470112268504</v>
      </c>
      <c r="Q1753" s="1">
        <v>1.0106646567336699</v>
      </c>
      <c r="R1753" s="1">
        <v>1.0106646567336699</v>
      </c>
      <c r="S1753" s="1">
        <v>49.818539304231003</v>
      </c>
      <c r="T1753" s="1">
        <v>49.292848000876504</v>
      </c>
    </row>
    <row r="1754" spans="1:20" x14ac:dyDescent="0.2">
      <c r="A1754" t="s">
        <v>3524</v>
      </c>
      <c r="B1754" t="s">
        <v>3525</v>
      </c>
      <c r="C1754" s="1">
        <v>6.6816567259728101E-4</v>
      </c>
      <c r="D1754" s="1">
        <v>4.2723725180507204E-3</v>
      </c>
      <c r="E1754" s="1">
        <v>0.88184053096551995</v>
      </c>
      <c r="F1754" s="1">
        <v>-1.1339918782198699</v>
      </c>
      <c r="G1754" s="1">
        <v>745.05060102790105</v>
      </c>
      <c r="H1754" s="1">
        <v>844.88133042847403</v>
      </c>
      <c r="I1754" s="1">
        <v>3.9569050713786399E-2</v>
      </c>
      <c r="J1754" s="1">
        <v>6.9290656061682804E-2</v>
      </c>
      <c r="K1754" s="1">
        <v>0.91613655090510304</v>
      </c>
      <c r="L1754" s="1">
        <v>-1.0915403375316</v>
      </c>
      <c r="M1754" s="1">
        <v>682.56808787547595</v>
      </c>
      <c r="N1754" s="1">
        <v>745.05060102790105</v>
      </c>
      <c r="O1754" s="1">
        <v>2.45959400947034E-8</v>
      </c>
      <c r="P1754" s="1">
        <v>8.2003537335374899E-8</v>
      </c>
      <c r="Q1754" s="1">
        <v>0.80788634248707702</v>
      </c>
      <c r="R1754" s="1">
        <v>-1.2377978775102201</v>
      </c>
      <c r="S1754" s="1">
        <v>682.56808787547595</v>
      </c>
      <c r="T1754" s="1">
        <v>844.88133042847403</v>
      </c>
    </row>
    <row r="1755" spans="1:20" x14ac:dyDescent="0.2">
      <c r="A1755" t="s">
        <v>3526</v>
      </c>
      <c r="B1755" t="s">
        <v>3527</v>
      </c>
      <c r="C1755" s="1">
        <v>6.7215797191068501E-4</v>
      </c>
      <c r="D1755" s="1">
        <v>4.2954496619993501E-3</v>
      </c>
      <c r="E1755" s="1">
        <v>0.837868475472069</v>
      </c>
      <c r="F1755" s="1">
        <v>-1.1935047436133399</v>
      </c>
      <c r="G1755" s="1">
        <v>375.392120491615</v>
      </c>
      <c r="H1755" s="1">
        <v>448.03227652181602</v>
      </c>
      <c r="I1755" s="1">
        <v>0.31645972367199499</v>
      </c>
      <c r="J1755" s="1">
        <v>0.40359506686078001</v>
      </c>
      <c r="K1755" s="1">
        <v>1.06170789006602</v>
      </c>
      <c r="L1755" s="1">
        <v>1.06170789006602</v>
      </c>
      <c r="M1755" s="1">
        <v>398.55677619456202</v>
      </c>
      <c r="N1755" s="1">
        <v>375.392120491615</v>
      </c>
      <c r="O1755" s="1">
        <v>2.94553234664033E-2</v>
      </c>
      <c r="P1755" s="1">
        <v>4.2612896326137698E-2</v>
      </c>
      <c r="Q1755" s="1">
        <v>0.88957157124628505</v>
      </c>
      <c r="R1755" s="1">
        <v>-1.12413664321467</v>
      </c>
      <c r="S1755" s="1">
        <v>398.55677619456202</v>
      </c>
      <c r="T1755" s="1">
        <v>448.03227652181602</v>
      </c>
    </row>
    <row r="1756" spans="1:20" x14ac:dyDescent="0.2">
      <c r="A1756" t="s">
        <v>3528</v>
      </c>
      <c r="B1756" t="s">
        <v>3529</v>
      </c>
      <c r="C1756" s="1">
        <v>6.7661670311429704E-4</v>
      </c>
      <c r="D1756" s="1">
        <v>4.32147955852317E-3</v>
      </c>
      <c r="E1756" s="1">
        <v>0.83307912619750302</v>
      </c>
      <c r="F1756" s="1">
        <v>-1.2003661699752199</v>
      </c>
      <c r="G1756" s="1">
        <v>475.427748245092</v>
      </c>
      <c r="H1756" s="1">
        <v>570.68738526090397</v>
      </c>
      <c r="I1756" s="1">
        <v>0.109787239743259</v>
      </c>
      <c r="J1756" s="1">
        <v>0.165589013875487</v>
      </c>
      <c r="K1756" s="1">
        <v>1.1036104393630199</v>
      </c>
      <c r="L1756" s="1">
        <v>1.1036104393630199</v>
      </c>
      <c r="M1756" s="1">
        <v>524.68702612614004</v>
      </c>
      <c r="N1756" s="1">
        <v>475.427748245092</v>
      </c>
      <c r="O1756" s="1">
        <v>0.13008646997696199</v>
      </c>
      <c r="P1756" s="1">
        <v>0.16535940598455101</v>
      </c>
      <c r="Q1756" s="1">
        <v>0.91939482048699195</v>
      </c>
      <c r="R1756" s="1">
        <v>-1.0876719965317101</v>
      </c>
      <c r="S1756" s="1">
        <v>524.68702612614004</v>
      </c>
      <c r="T1756" s="1">
        <v>570.68738526090397</v>
      </c>
    </row>
    <row r="1757" spans="1:20" x14ac:dyDescent="0.2">
      <c r="A1757" t="s">
        <v>3530</v>
      </c>
      <c r="B1757" t="s">
        <v>3531</v>
      </c>
      <c r="C1757" s="1">
        <v>6.7716195853311499E-4</v>
      </c>
      <c r="D1757" s="1">
        <v>4.3224990849645099E-3</v>
      </c>
      <c r="E1757" s="1">
        <v>1.27646503886865</v>
      </c>
      <c r="F1757" s="1">
        <v>1.27646503886865</v>
      </c>
      <c r="G1757" s="1">
        <v>4267.9838589062301</v>
      </c>
      <c r="H1757" s="1">
        <v>3343.5963610009899</v>
      </c>
      <c r="I1757" s="1">
        <v>1.2901565618549599E-6</v>
      </c>
      <c r="J1757" s="1">
        <v>8.8665633978125401E-6</v>
      </c>
      <c r="K1757" s="1">
        <v>1.4888224763331701</v>
      </c>
      <c r="L1757" s="1">
        <v>1.4888224763331701</v>
      </c>
      <c r="M1757" s="1">
        <v>6354.2702977668096</v>
      </c>
      <c r="N1757" s="1">
        <v>4267.9838589062301</v>
      </c>
      <c r="O1757" s="1">
        <v>5.7197150393318298E-18</v>
      </c>
      <c r="P1757" s="1">
        <v>7.60525336605819E-17</v>
      </c>
      <c r="Q1757" s="1">
        <v>1.9004298401211599</v>
      </c>
      <c r="R1757" s="1">
        <v>1.9004298401211599</v>
      </c>
      <c r="S1757" s="1">
        <v>6354.2702977668096</v>
      </c>
      <c r="T1757" s="1">
        <v>3343.5963610009899</v>
      </c>
    </row>
    <row r="1758" spans="1:20" x14ac:dyDescent="0.2">
      <c r="A1758" t="s">
        <v>3532</v>
      </c>
      <c r="B1758" t="s">
        <v>3533</v>
      </c>
      <c r="C1758" s="1">
        <v>6.7754763598710903E-4</v>
      </c>
      <c r="D1758" s="1">
        <v>4.3224994034032497E-3</v>
      </c>
      <c r="E1758" s="1">
        <v>1.1845101361194299</v>
      </c>
      <c r="F1758" s="1">
        <v>1.1845101361194299</v>
      </c>
      <c r="G1758" s="1">
        <v>280.40418948683299</v>
      </c>
      <c r="H1758" s="1">
        <v>236.725867458984</v>
      </c>
      <c r="I1758" s="1">
        <v>8.6366134079403497E-4</v>
      </c>
      <c r="J1758" s="1">
        <v>2.5047296168073298E-3</v>
      </c>
      <c r="K1758" s="1">
        <v>1.20902581623251</v>
      </c>
      <c r="L1758" s="1">
        <v>1.20902581623251</v>
      </c>
      <c r="M1758" s="1">
        <v>339.01590406933298</v>
      </c>
      <c r="N1758" s="1">
        <v>280.40418948683299</v>
      </c>
      <c r="O1758" s="1">
        <v>2.5395212059460602E-12</v>
      </c>
      <c r="P1758" s="1">
        <v>1.48186409159824E-11</v>
      </c>
      <c r="Q1758" s="1">
        <v>1.43210333415748</v>
      </c>
      <c r="R1758" s="1">
        <v>1.43210333415748</v>
      </c>
      <c r="S1758" s="1">
        <v>339.01590406933298</v>
      </c>
      <c r="T1758" s="1">
        <v>236.725867458984</v>
      </c>
    </row>
    <row r="1759" spans="1:20" x14ac:dyDescent="0.2">
      <c r="A1759" t="s">
        <v>3534</v>
      </c>
      <c r="B1759" t="s">
        <v>3535</v>
      </c>
      <c r="C1759" s="1">
        <v>6.7920984323086204E-4</v>
      </c>
      <c r="D1759" s="1">
        <v>4.3293700028453697E-3</v>
      </c>
      <c r="E1759" s="1">
        <v>1.22495564382364</v>
      </c>
      <c r="F1759" s="1">
        <v>1.22495564382364</v>
      </c>
      <c r="G1759" s="1">
        <v>931.71627369612895</v>
      </c>
      <c r="H1759" s="1">
        <v>760.61225432442404</v>
      </c>
      <c r="I1759" s="1">
        <v>1.7156394858354199E-8</v>
      </c>
      <c r="J1759" s="1">
        <v>2.2920861736268401E-7</v>
      </c>
      <c r="K1759" s="1">
        <v>1.47014278896734</v>
      </c>
      <c r="L1759" s="1">
        <v>1.47014278896734</v>
      </c>
      <c r="M1759" s="1">
        <v>1369.7559611378799</v>
      </c>
      <c r="N1759" s="1">
        <v>931.71627369612895</v>
      </c>
      <c r="O1759" s="1">
        <v>1.4857788716571901E-21</v>
      </c>
      <c r="P1759" s="1">
        <v>3.3781126516035601E-20</v>
      </c>
      <c r="Q1759" s="1">
        <v>1.8008597065721701</v>
      </c>
      <c r="R1759" s="1">
        <v>1.8008597065721701</v>
      </c>
      <c r="S1759" s="1">
        <v>1369.7559611378799</v>
      </c>
      <c r="T1759" s="1">
        <v>760.61225432442404</v>
      </c>
    </row>
    <row r="1760" spans="1:20" x14ac:dyDescent="0.2">
      <c r="A1760" t="s">
        <v>3536</v>
      </c>
      <c r="B1760" t="s">
        <v>3537</v>
      </c>
      <c r="C1760" s="1">
        <v>6.7939707690293702E-4</v>
      </c>
      <c r="D1760" s="1">
        <v>4.3293700028453697E-3</v>
      </c>
      <c r="E1760" s="1">
        <v>1.1604443340350299</v>
      </c>
      <c r="F1760" s="1">
        <v>1.1604443340350299</v>
      </c>
      <c r="G1760" s="1">
        <v>599.68139234027296</v>
      </c>
      <c r="H1760" s="1">
        <v>516.76877102333196</v>
      </c>
      <c r="I1760" s="1">
        <v>1.10589460128606E-7</v>
      </c>
      <c r="J1760" s="1">
        <v>1.1107502317038901E-6</v>
      </c>
      <c r="K1760" s="1">
        <v>1.3049644914362999</v>
      </c>
      <c r="L1760" s="1">
        <v>1.3049644914362999</v>
      </c>
      <c r="M1760" s="1">
        <v>782.56292317913994</v>
      </c>
      <c r="N1760" s="1">
        <v>599.68139234027296</v>
      </c>
      <c r="O1760" s="1">
        <v>3.7469627043159499E-20</v>
      </c>
      <c r="P1760" s="1">
        <v>6.6772185934304498E-19</v>
      </c>
      <c r="Q1760" s="1">
        <v>1.51433865020416</v>
      </c>
      <c r="R1760" s="1">
        <v>1.51433865020416</v>
      </c>
      <c r="S1760" s="1">
        <v>782.56292317913994</v>
      </c>
      <c r="T1760" s="1">
        <v>516.76877102333196</v>
      </c>
    </row>
    <row r="1761" spans="1:20" x14ac:dyDescent="0.2">
      <c r="A1761" t="s">
        <v>3538</v>
      </c>
      <c r="B1761" t="s">
        <v>3539</v>
      </c>
      <c r="C1761" s="1">
        <v>6.8222429934319297E-4</v>
      </c>
      <c r="D1761" s="1">
        <v>4.3431329648656904E-3</v>
      </c>
      <c r="E1761" s="1">
        <v>0.91408249669257302</v>
      </c>
      <c r="F1761" s="1">
        <v>-1.0939931610311999</v>
      </c>
      <c r="G1761" s="1">
        <v>405.19157863989801</v>
      </c>
      <c r="H1761" s="1">
        <v>443.27681593948398</v>
      </c>
      <c r="I1761" s="1">
        <v>0.51589295212530595</v>
      </c>
      <c r="J1761" s="1">
        <v>0.60110645534018203</v>
      </c>
      <c r="K1761" s="1">
        <v>0.98028173982279398</v>
      </c>
      <c r="L1761" s="1">
        <v>-1.02011489082798</v>
      </c>
      <c r="M1761" s="1">
        <v>397.20190567066402</v>
      </c>
      <c r="N1761" s="1">
        <v>405.19157863989801</v>
      </c>
      <c r="O1761" s="1">
        <v>5.8311165645501999E-5</v>
      </c>
      <c r="P1761" s="1">
        <v>1.2567003570860001E-4</v>
      </c>
      <c r="Q1761" s="1">
        <v>0.89605838019936002</v>
      </c>
      <c r="R1761" s="1">
        <v>-1.1159987140319001</v>
      </c>
      <c r="S1761" s="1">
        <v>397.20190567066402</v>
      </c>
      <c r="T1761" s="1">
        <v>443.27681593948398</v>
      </c>
    </row>
    <row r="1762" spans="1:20" x14ac:dyDescent="0.2">
      <c r="A1762" t="s">
        <v>3540</v>
      </c>
      <c r="B1762" t="s">
        <v>3541</v>
      </c>
      <c r="C1762" s="1">
        <v>6.8233180043969E-4</v>
      </c>
      <c r="D1762" s="1">
        <v>4.3431329648656904E-3</v>
      </c>
      <c r="E1762" s="1">
        <v>1.2847136944722699</v>
      </c>
      <c r="F1762" s="1">
        <v>1.2847136944722699</v>
      </c>
      <c r="G1762" s="1">
        <v>102.573855086769</v>
      </c>
      <c r="H1762" s="1">
        <v>79.841800961656205</v>
      </c>
      <c r="I1762" s="1">
        <v>0.10662321763923201</v>
      </c>
      <c r="J1762" s="1">
        <v>0.16161455666235999</v>
      </c>
      <c r="K1762" s="1">
        <v>1.1461739246864</v>
      </c>
      <c r="L1762" s="1">
        <v>1.1461739246864</v>
      </c>
      <c r="M1762" s="1">
        <v>117.567478055016</v>
      </c>
      <c r="N1762" s="1">
        <v>102.573855086769</v>
      </c>
      <c r="O1762" s="1">
        <v>3.3294277230022899E-7</v>
      </c>
      <c r="P1762" s="1">
        <v>9.6258847942049906E-7</v>
      </c>
      <c r="Q1762" s="1">
        <v>1.4725053372916399</v>
      </c>
      <c r="R1762" s="1">
        <v>1.4725053372916399</v>
      </c>
      <c r="S1762" s="1">
        <v>117.567478055016</v>
      </c>
      <c r="T1762" s="1">
        <v>79.841800961656205</v>
      </c>
    </row>
    <row r="1763" spans="1:20" x14ac:dyDescent="0.2">
      <c r="A1763" t="s">
        <v>3542</v>
      </c>
      <c r="B1763" t="s">
        <v>3543</v>
      </c>
      <c r="C1763" s="1">
        <v>6.8598566388618904E-4</v>
      </c>
      <c r="D1763" s="1">
        <v>4.3639122057322899E-3</v>
      </c>
      <c r="E1763" s="1">
        <v>1.1312969862700899</v>
      </c>
      <c r="F1763" s="1">
        <v>1.1312969862700899</v>
      </c>
      <c r="G1763" s="1">
        <v>2845.1643989752201</v>
      </c>
      <c r="H1763" s="1">
        <v>2514.9579937941699</v>
      </c>
      <c r="I1763" s="1">
        <v>0.76618603106345995</v>
      </c>
      <c r="J1763" s="1">
        <v>0.81597902348601703</v>
      </c>
      <c r="K1763" s="1">
        <v>0.98769722791247205</v>
      </c>
      <c r="L1763" s="1">
        <v>-1.0124560156086699</v>
      </c>
      <c r="M1763" s="1">
        <v>2810.1609898230899</v>
      </c>
      <c r="N1763" s="1">
        <v>2845.1643989752201</v>
      </c>
      <c r="O1763" s="1">
        <v>3.15807277706143E-3</v>
      </c>
      <c r="P1763" s="1">
        <v>5.3399966447550996E-3</v>
      </c>
      <c r="Q1763" s="1">
        <v>1.1173788972847001</v>
      </c>
      <c r="R1763" s="1">
        <v>1.1173788972847001</v>
      </c>
      <c r="S1763" s="1">
        <v>2810.1609898230899</v>
      </c>
      <c r="T1763" s="1">
        <v>2514.9579937941699</v>
      </c>
    </row>
    <row r="1764" spans="1:20" x14ac:dyDescent="0.2">
      <c r="A1764" t="s">
        <v>3544</v>
      </c>
      <c r="B1764" t="s">
        <v>3545</v>
      </c>
      <c r="C1764" s="1">
        <v>6.9049586213897301E-4</v>
      </c>
      <c r="D1764" s="1">
        <v>4.3895205158060004E-3</v>
      </c>
      <c r="E1764" s="1">
        <v>0.85419674723354899</v>
      </c>
      <c r="F1764" s="1">
        <v>-1.17069047996103</v>
      </c>
      <c r="G1764" s="1">
        <v>1610.0665689566399</v>
      </c>
      <c r="H1764" s="1">
        <v>1884.8896043810701</v>
      </c>
      <c r="I1764" s="1">
        <v>1.0659212583586699E-2</v>
      </c>
      <c r="J1764" s="1">
        <v>2.2328371117440401E-2</v>
      </c>
      <c r="K1764" s="1">
        <v>1.14550400555565</v>
      </c>
      <c r="L1764" s="1">
        <v>1.14550400555565</v>
      </c>
      <c r="M1764" s="1">
        <v>1844.3377039510799</v>
      </c>
      <c r="N1764" s="1">
        <v>1610.0665689566399</v>
      </c>
      <c r="O1764" s="1">
        <v>0.65068043986339796</v>
      </c>
      <c r="P1764" s="1">
        <v>0.69687340439793899</v>
      </c>
      <c r="Q1764" s="1">
        <v>0.97848579548864301</v>
      </c>
      <c r="R1764" s="1">
        <v>-1.0219872425440899</v>
      </c>
      <c r="S1764" s="1">
        <v>1844.3377039510799</v>
      </c>
      <c r="T1764" s="1">
        <v>1884.8896043810701</v>
      </c>
    </row>
    <row r="1765" spans="1:20" x14ac:dyDescent="0.2">
      <c r="A1765" t="s">
        <v>3546</v>
      </c>
      <c r="B1765" t="s">
        <v>3547</v>
      </c>
      <c r="C1765" s="1">
        <v>6.9079437861377304E-4</v>
      </c>
      <c r="D1765" s="1">
        <v>4.3895205158060004E-3</v>
      </c>
      <c r="E1765" s="1">
        <v>0.82077944843506101</v>
      </c>
      <c r="F1765" s="1">
        <v>-1.21835409245035</v>
      </c>
      <c r="G1765" s="1">
        <v>846.06789749312497</v>
      </c>
      <c r="H1765" s="1">
        <v>1030.8102854016099</v>
      </c>
      <c r="I1765" s="1">
        <v>1.6917472330295401E-4</v>
      </c>
      <c r="J1765" s="1">
        <v>5.9932979567092802E-4</v>
      </c>
      <c r="K1765" s="1">
        <v>0.77770349336073297</v>
      </c>
      <c r="L1765" s="1">
        <v>-1.28583709413293</v>
      </c>
      <c r="M1765" s="1">
        <v>657.98995950077403</v>
      </c>
      <c r="N1765" s="1">
        <v>846.06789749312497</v>
      </c>
      <c r="O1765" s="1">
        <v>1.0081830592414199E-13</v>
      </c>
      <c r="P1765" s="1">
        <v>7.1118463883179002E-13</v>
      </c>
      <c r="Q1765" s="1">
        <v>0.638323044326642</v>
      </c>
      <c r="R1765" s="1">
        <v>-1.56660488586133</v>
      </c>
      <c r="S1765" s="1">
        <v>657.98995950077403</v>
      </c>
      <c r="T1765" s="1">
        <v>1030.8102854016099</v>
      </c>
    </row>
    <row r="1766" spans="1:20" x14ac:dyDescent="0.2">
      <c r="A1766" t="s">
        <v>3548</v>
      </c>
      <c r="B1766" t="s">
        <v>3549</v>
      </c>
      <c r="C1766" s="1">
        <v>6.9121736948812298E-4</v>
      </c>
      <c r="D1766" s="1">
        <v>4.3897198269645102E-3</v>
      </c>
      <c r="E1766" s="1">
        <v>0.66509831686704901</v>
      </c>
      <c r="F1766" s="1">
        <v>-1.5035371081835001</v>
      </c>
      <c r="G1766" s="1">
        <v>4795.9695337196899</v>
      </c>
      <c r="H1766" s="1">
        <v>7210.9181636650901</v>
      </c>
      <c r="I1766" s="1">
        <v>1.27133282627685E-5</v>
      </c>
      <c r="J1766" s="1">
        <v>6.3054732963439003E-5</v>
      </c>
      <c r="K1766" s="1">
        <v>0.54841718384400695</v>
      </c>
      <c r="L1766" s="1">
        <v>-1.82342936993827</v>
      </c>
      <c r="M1766" s="1">
        <v>2630.1921054842001</v>
      </c>
      <c r="N1766" s="1">
        <v>4795.9695337196899</v>
      </c>
      <c r="O1766" s="1">
        <v>5.3234442428939299E-16</v>
      </c>
      <c r="P1766" s="1">
        <v>5.2786636650762298E-15</v>
      </c>
      <c r="Q1766" s="1">
        <v>0.36475134591561598</v>
      </c>
      <c r="R1766" s="1">
        <v>-2.7415937218538602</v>
      </c>
      <c r="S1766" s="1">
        <v>2630.1921054842001</v>
      </c>
      <c r="T1766" s="1">
        <v>7210.9181636650901</v>
      </c>
    </row>
    <row r="1767" spans="1:20" x14ac:dyDescent="0.2">
      <c r="A1767" t="s">
        <v>3550</v>
      </c>
      <c r="B1767" t="s">
        <v>3551</v>
      </c>
      <c r="C1767" s="1">
        <v>6.9376334684565096E-4</v>
      </c>
      <c r="D1767" s="1">
        <v>4.4019265164300901E-3</v>
      </c>
      <c r="E1767" s="1">
        <v>0.81843883481203605</v>
      </c>
      <c r="F1767" s="1">
        <v>-1.22183840436855</v>
      </c>
      <c r="G1767" s="1">
        <v>1505.62594147049</v>
      </c>
      <c r="H1767" s="1">
        <v>1839.6315979022099</v>
      </c>
      <c r="I1767" s="1">
        <v>0.12029597346041</v>
      </c>
      <c r="J1767" s="1">
        <v>0.179070061954546</v>
      </c>
      <c r="K1767" s="1">
        <v>1.1108191682066599</v>
      </c>
      <c r="L1767" s="1">
        <v>1.1108191682066599</v>
      </c>
      <c r="M1767" s="1">
        <v>1672.47815593462</v>
      </c>
      <c r="N1767" s="1">
        <v>1505.62594147049</v>
      </c>
      <c r="O1767" s="1">
        <v>0.11904360244970601</v>
      </c>
      <c r="P1767" s="1">
        <v>0.15265527283591801</v>
      </c>
      <c r="Q1767" s="1">
        <v>0.90913754571393501</v>
      </c>
      <c r="R1767" s="1">
        <v>-1.0999435725808799</v>
      </c>
      <c r="S1767" s="1">
        <v>1672.47815593462</v>
      </c>
      <c r="T1767" s="1">
        <v>1839.6315979022099</v>
      </c>
    </row>
    <row r="1768" spans="1:20" x14ac:dyDescent="0.2">
      <c r="A1768" t="s">
        <v>3552</v>
      </c>
      <c r="B1768" t="s">
        <v>3553</v>
      </c>
      <c r="C1768" s="1">
        <v>6.9392489557783699E-4</v>
      </c>
      <c r="D1768" s="1">
        <v>4.4019265164300901E-3</v>
      </c>
      <c r="E1768" s="1">
        <v>1.16727187120062</v>
      </c>
      <c r="F1768" s="1">
        <v>1.16727187120062</v>
      </c>
      <c r="G1768" s="1">
        <v>505.36154837368701</v>
      </c>
      <c r="H1768" s="1">
        <v>432.94245397508399</v>
      </c>
      <c r="I1768" s="1">
        <v>3.3654263035815202E-2</v>
      </c>
      <c r="J1768" s="1">
        <v>6.0222004209523103E-2</v>
      </c>
      <c r="K1768" s="1">
        <v>1.1174540130999999</v>
      </c>
      <c r="L1768" s="1">
        <v>1.1174540130999999</v>
      </c>
      <c r="M1768" s="1">
        <v>564.71829029660796</v>
      </c>
      <c r="N1768" s="1">
        <v>505.36154837368701</v>
      </c>
      <c r="O1768" s="1">
        <v>1.6326069054589499E-8</v>
      </c>
      <c r="P1768" s="1">
        <v>5.5777304772787103E-8</v>
      </c>
      <c r="Q1768" s="1">
        <v>1.30437263685188</v>
      </c>
      <c r="R1768" s="1">
        <v>1.30437263685188</v>
      </c>
      <c r="S1768" s="1">
        <v>564.71829029660796</v>
      </c>
      <c r="T1768" s="1">
        <v>432.94245397508399</v>
      </c>
    </row>
    <row r="1769" spans="1:20" x14ac:dyDescent="0.2">
      <c r="A1769" t="s">
        <v>3554</v>
      </c>
      <c r="B1769" t="s">
        <v>3555</v>
      </c>
      <c r="C1769" s="1">
        <v>6.9441614590589403E-4</v>
      </c>
      <c r="D1769" s="1">
        <v>4.4025512327257703E-3</v>
      </c>
      <c r="E1769" s="1">
        <v>1.2803162515008699</v>
      </c>
      <c r="F1769" s="1">
        <v>1.2803162515008699</v>
      </c>
      <c r="G1769" s="1">
        <v>215.700598366457</v>
      </c>
      <c r="H1769" s="1">
        <v>168.474467236979</v>
      </c>
      <c r="I1769" s="1">
        <v>0.167880734973815</v>
      </c>
      <c r="J1769" s="1">
        <v>0.23822954276762801</v>
      </c>
      <c r="K1769" s="1">
        <v>1.1219386683002901</v>
      </c>
      <c r="L1769" s="1">
        <v>1.1219386683002901</v>
      </c>
      <c r="M1769" s="1">
        <v>242.00284208284</v>
      </c>
      <c r="N1769" s="1">
        <v>215.700598366457</v>
      </c>
      <c r="O1769" s="1">
        <v>1.46688341752847E-6</v>
      </c>
      <c r="P1769" s="1">
        <v>3.90275248684469E-6</v>
      </c>
      <c r="Q1769" s="1">
        <v>1.43643631021212</v>
      </c>
      <c r="R1769" s="1">
        <v>1.43643631021212</v>
      </c>
      <c r="S1769" s="1">
        <v>242.00284208284</v>
      </c>
      <c r="T1769" s="1">
        <v>168.474467236979</v>
      </c>
    </row>
    <row r="1770" spans="1:20" x14ac:dyDescent="0.2">
      <c r="A1770" t="s">
        <v>3556</v>
      </c>
      <c r="B1770" t="s">
        <v>3557</v>
      </c>
      <c r="C1770" s="1">
        <v>6.9839902510552795E-4</v>
      </c>
      <c r="D1770" s="1">
        <v>4.4252994191112897E-3</v>
      </c>
      <c r="E1770" s="1">
        <v>1.16593683320327</v>
      </c>
      <c r="F1770" s="1">
        <v>1.16593683320327</v>
      </c>
      <c r="G1770" s="1">
        <v>2328.2087751576501</v>
      </c>
      <c r="H1770" s="1">
        <v>1996.8566982837101</v>
      </c>
      <c r="I1770" s="1">
        <v>2.03864384634736E-3</v>
      </c>
      <c r="J1770" s="1">
        <v>5.3191710599877996E-3</v>
      </c>
      <c r="K1770" s="1">
        <v>1.17344414009583</v>
      </c>
      <c r="L1770" s="1">
        <v>1.17344414009583</v>
      </c>
      <c r="M1770" s="1">
        <v>2732.02294412845</v>
      </c>
      <c r="N1770" s="1">
        <v>2328.2087751576501</v>
      </c>
      <c r="O1770" s="1">
        <v>2.1954934876939501E-11</v>
      </c>
      <c r="P1770" s="1">
        <v>1.10678074337948E-10</v>
      </c>
      <c r="Q1770" s="1">
        <v>1.36816174464427</v>
      </c>
      <c r="R1770" s="1">
        <v>1.36816174464427</v>
      </c>
      <c r="S1770" s="1">
        <v>2732.02294412845</v>
      </c>
      <c r="T1770" s="1">
        <v>1996.8566982837101</v>
      </c>
    </row>
    <row r="1771" spans="1:20" x14ac:dyDescent="0.2">
      <c r="A1771" t="s">
        <v>3558</v>
      </c>
      <c r="B1771" t="s">
        <v>3559</v>
      </c>
      <c r="C1771" s="1">
        <v>6.9943697831634504E-4</v>
      </c>
      <c r="D1771" s="1">
        <v>4.4293723672022096E-3</v>
      </c>
      <c r="E1771" s="1">
        <v>0.81020469951429397</v>
      </c>
      <c r="F1771" s="1">
        <v>-1.23425598567804</v>
      </c>
      <c r="G1771" s="1">
        <v>290441.53162224602</v>
      </c>
      <c r="H1771" s="1">
        <v>358479.19889425702</v>
      </c>
      <c r="I1771" s="1">
        <v>3.8188116828676201E-4</v>
      </c>
      <c r="J1771" s="1">
        <v>1.2231495955605199E-3</v>
      </c>
      <c r="K1771" s="1">
        <v>0.776873674753912</v>
      </c>
      <c r="L1771" s="1">
        <v>-1.2872105626654999</v>
      </c>
      <c r="M1771" s="1">
        <v>225636.37997252899</v>
      </c>
      <c r="N1771" s="1">
        <v>290441.53162224602</v>
      </c>
      <c r="O1771" s="1">
        <v>5.9110082449051697E-13</v>
      </c>
      <c r="P1771" s="1">
        <v>3.8144209221152597E-12</v>
      </c>
      <c r="Q1771" s="1">
        <v>0.62942670221455899</v>
      </c>
      <c r="R1771" s="1">
        <v>-1.5887473417978999</v>
      </c>
      <c r="S1771" s="1">
        <v>225636.37997252899</v>
      </c>
      <c r="T1771" s="1">
        <v>358479.19889425702</v>
      </c>
    </row>
    <row r="1772" spans="1:20" x14ac:dyDescent="0.2">
      <c r="A1772" t="s">
        <v>3560</v>
      </c>
      <c r="B1772" t="s">
        <v>3561</v>
      </c>
      <c r="C1772" s="1">
        <v>7.0278388878007895E-4</v>
      </c>
      <c r="D1772" s="1">
        <v>4.4480545507260896E-3</v>
      </c>
      <c r="E1772" s="1">
        <v>0.83568120332804496</v>
      </c>
      <c r="F1772" s="1">
        <v>-1.1966285660339899</v>
      </c>
      <c r="G1772" s="1">
        <v>243.068584093845</v>
      </c>
      <c r="H1772" s="1">
        <v>290.86281123213098</v>
      </c>
      <c r="I1772" s="1">
        <v>1.10556372826224E-5</v>
      </c>
      <c r="J1772" s="1">
        <v>5.5947015034272897E-5</v>
      </c>
      <c r="K1772" s="1">
        <v>0.763717778311784</v>
      </c>
      <c r="L1772" s="1">
        <v>-1.3093842102386599</v>
      </c>
      <c r="M1772" s="1">
        <v>185.63579902154299</v>
      </c>
      <c r="N1772" s="1">
        <v>243.068584093845</v>
      </c>
      <c r="O1772" s="1">
        <v>3.6876367238068502E-16</v>
      </c>
      <c r="P1772" s="1">
        <v>3.7474814176927503E-15</v>
      </c>
      <c r="Q1772" s="1">
        <v>0.63822459198261305</v>
      </c>
      <c r="R1772" s="1">
        <v>-1.56684654988544</v>
      </c>
      <c r="S1772" s="1">
        <v>185.63579902154299</v>
      </c>
      <c r="T1772" s="1">
        <v>290.86281123213098</v>
      </c>
    </row>
    <row r="1773" spans="1:20" x14ac:dyDescent="0.2">
      <c r="A1773" t="s">
        <v>3562</v>
      </c>
      <c r="B1773" t="s">
        <v>3563</v>
      </c>
      <c r="C1773" s="1">
        <v>7.0361990817653197E-4</v>
      </c>
      <c r="D1773" s="1">
        <v>4.4508327035839403E-3</v>
      </c>
      <c r="E1773" s="1">
        <v>1.2496495058654999</v>
      </c>
      <c r="F1773" s="1">
        <v>1.2496495058654999</v>
      </c>
      <c r="G1773" s="1">
        <v>76.802125667982907</v>
      </c>
      <c r="H1773" s="1">
        <v>61.458933330902397</v>
      </c>
      <c r="I1773" s="1">
        <v>5.3558418900434496E-3</v>
      </c>
      <c r="J1773" s="1">
        <v>1.2360228895511E-2</v>
      </c>
      <c r="K1773" s="1">
        <v>1.2328422714840199</v>
      </c>
      <c r="L1773" s="1">
        <v>1.2328422714840199</v>
      </c>
      <c r="M1773" s="1">
        <v>94.684907063317596</v>
      </c>
      <c r="N1773" s="1">
        <v>76.802125667982907</v>
      </c>
      <c r="O1773" s="1">
        <v>1.3004961780035001E-10</v>
      </c>
      <c r="P1773" s="1">
        <v>5.8898026906025203E-10</v>
      </c>
      <c r="Q1773" s="1">
        <v>1.54062073537011</v>
      </c>
      <c r="R1773" s="1">
        <v>1.54062073537011</v>
      </c>
      <c r="S1773" s="1">
        <v>94.684907063317596</v>
      </c>
      <c r="T1773" s="1">
        <v>61.458933330902397</v>
      </c>
    </row>
    <row r="1774" spans="1:20" x14ac:dyDescent="0.2">
      <c r="A1774" t="s">
        <v>3564</v>
      </c>
      <c r="B1774" t="s">
        <v>3565</v>
      </c>
      <c r="C1774" s="1">
        <v>7.0422038411969295E-4</v>
      </c>
      <c r="D1774" s="1">
        <v>4.4521186043979897E-3</v>
      </c>
      <c r="E1774" s="1">
        <v>1.22286506095918</v>
      </c>
      <c r="F1774" s="1">
        <v>1.22286506095918</v>
      </c>
      <c r="G1774" s="1">
        <v>231.63747191476301</v>
      </c>
      <c r="H1774" s="1">
        <v>189.421939762569</v>
      </c>
      <c r="I1774" s="1">
        <v>3.7335205963437002E-7</v>
      </c>
      <c r="J1774" s="1">
        <v>3.0873891751781099E-6</v>
      </c>
      <c r="K1774" s="1">
        <v>1.4115813084881601</v>
      </c>
      <c r="L1774" s="1">
        <v>1.4115813084881601</v>
      </c>
      <c r="M1774" s="1">
        <v>326.97512570033098</v>
      </c>
      <c r="N1774" s="1">
        <v>231.63747191476301</v>
      </c>
      <c r="O1774" s="1">
        <v>3.7550805471765E-19</v>
      </c>
      <c r="P1774" s="1">
        <v>5.9366287522286899E-18</v>
      </c>
      <c r="Q1774" s="1">
        <v>1.7261734628532299</v>
      </c>
      <c r="R1774" s="1">
        <v>1.7261734628532299</v>
      </c>
      <c r="S1774" s="1">
        <v>326.97512570033098</v>
      </c>
      <c r="T1774" s="1">
        <v>189.421939762569</v>
      </c>
    </row>
    <row r="1775" spans="1:20" x14ac:dyDescent="0.2">
      <c r="A1775" t="s">
        <v>3566</v>
      </c>
      <c r="B1775" t="s">
        <v>3567</v>
      </c>
      <c r="C1775" s="1">
        <v>7.0740266684528904E-4</v>
      </c>
      <c r="D1775" s="1">
        <v>4.4697161739959699E-3</v>
      </c>
      <c r="E1775" s="1">
        <v>0.85840715074099505</v>
      </c>
      <c r="F1775" s="1">
        <v>-1.16494835712491</v>
      </c>
      <c r="G1775" s="1">
        <v>232.65485134046801</v>
      </c>
      <c r="H1775" s="1">
        <v>271.030886846219</v>
      </c>
      <c r="I1775" s="1">
        <v>1.3009176620658701E-2</v>
      </c>
      <c r="J1775" s="1">
        <v>2.6517523320778998E-2</v>
      </c>
      <c r="K1775" s="1">
        <v>0.87827893425024195</v>
      </c>
      <c r="L1775" s="1">
        <v>-1.1385904420600299</v>
      </c>
      <c r="M1775" s="1">
        <v>204.335854883455</v>
      </c>
      <c r="N1775" s="1">
        <v>232.65485134046801</v>
      </c>
      <c r="O1775" s="1">
        <v>1.53912584018143E-9</v>
      </c>
      <c r="P1775" s="1">
        <v>6.02376450509556E-9</v>
      </c>
      <c r="Q1775" s="1">
        <v>0.75392091750558798</v>
      </c>
      <c r="R1775" s="1">
        <v>-1.32639906491596</v>
      </c>
      <c r="S1775" s="1">
        <v>204.335854883455</v>
      </c>
      <c r="T1775" s="1">
        <v>271.030886846219</v>
      </c>
    </row>
    <row r="1776" spans="1:20" x14ac:dyDescent="0.2">
      <c r="A1776" t="s">
        <v>3568</v>
      </c>
      <c r="B1776" t="s">
        <v>3569</v>
      </c>
      <c r="C1776" s="1">
        <v>7.0884306521896501E-4</v>
      </c>
      <c r="D1776" s="1">
        <v>4.4762940383320403E-3</v>
      </c>
      <c r="E1776" s="1">
        <v>0.77140056601771401</v>
      </c>
      <c r="F1776" s="1">
        <v>-1.29634335785156</v>
      </c>
      <c r="G1776" s="1">
        <v>1110.8066562986101</v>
      </c>
      <c r="H1776" s="1">
        <v>1439.9868307500001</v>
      </c>
      <c r="I1776" s="1">
        <v>3.84338611851337E-2</v>
      </c>
      <c r="J1776" s="1">
        <v>6.75243181856056E-2</v>
      </c>
      <c r="K1776" s="1">
        <v>0.83371449041326595</v>
      </c>
      <c r="L1776" s="1">
        <v>-1.1994513847352</v>
      </c>
      <c r="M1776" s="1">
        <v>926.09560540366101</v>
      </c>
      <c r="N1776" s="1">
        <v>1110.8066562986101</v>
      </c>
      <c r="O1776" s="1">
        <v>2.6689522444057399E-8</v>
      </c>
      <c r="P1776" s="1">
        <v>8.8570039034412303E-8</v>
      </c>
      <c r="Q1776" s="1">
        <v>0.64312782980196403</v>
      </c>
      <c r="R1776" s="1">
        <v>-1.5549008356673399</v>
      </c>
      <c r="S1776" s="1">
        <v>926.09560540366101</v>
      </c>
      <c r="T1776" s="1">
        <v>1439.9868307500001</v>
      </c>
    </row>
    <row r="1777" spans="1:20" x14ac:dyDescent="0.2">
      <c r="A1777" t="s">
        <v>3570</v>
      </c>
      <c r="B1777" t="s">
        <v>3571</v>
      </c>
      <c r="C1777" s="1">
        <v>7.1483402629209504E-4</v>
      </c>
      <c r="D1777" s="1">
        <v>4.5115847976960003E-3</v>
      </c>
      <c r="E1777" s="1">
        <v>1.3805386615875801</v>
      </c>
      <c r="F1777" s="1">
        <v>1.3805386615875801</v>
      </c>
      <c r="G1777" s="1">
        <v>685.05122031975895</v>
      </c>
      <c r="H1777" s="1">
        <v>496.22023589832997</v>
      </c>
      <c r="I1777" s="1">
        <v>1.3307816080451999E-2</v>
      </c>
      <c r="J1777" s="1">
        <v>2.7081937263214801E-2</v>
      </c>
      <c r="K1777" s="1">
        <v>1.3098690544526399</v>
      </c>
      <c r="L1777" s="1">
        <v>1.3098690544526399</v>
      </c>
      <c r="M1777" s="1">
        <v>897.327394211875</v>
      </c>
      <c r="N1777" s="1">
        <v>685.05122031975895</v>
      </c>
      <c r="O1777" s="1">
        <v>1.85486500150542E-9</v>
      </c>
      <c r="P1777" s="1">
        <v>7.1712332219931402E-9</v>
      </c>
      <c r="Q1777" s="1">
        <v>1.8083248712890501</v>
      </c>
      <c r="R1777" s="1">
        <v>1.8083248712890501</v>
      </c>
      <c r="S1777" s="1">
        <v>897.327394211875</v>
      </c>
      <c r="T1777" s="1">
        <v>496.22023589832997</v>
      </c>
    </row>
    <row r="1778" spans="1:20" x14ac:dyDescent="0.2">
      <c r="A1778" t="s">
        <v>3572</v>
      </c>
      <c r="B1778" t="s">
        <v>3573</v>
      </c>
      <c r="C1778" s="1">
        <v>7.1622534374970505E-4</v>
      </c>
      <c r="D1778" s="1">
        <v>4.5167070478273697E-3</v>
      </c>
      <c r="E1778" s="1">
        <v>0.85483886591306402</v>
      </c>
      <c r="F1778" s="1">
        <v>-1.1698111069527499</v>
      </c>
      <c r="G1778" s="1">
        <v>405.31826683675598</v>
      </c>
      <c r="H1778" s="1">
        <v>474.145810396478</v>
      </c>
      <c r="I1778" s="1">
        <v>0.51920057077277204</v>
      </c>
      <c r="J1778" s="1">
        <v>0.60433221160872297</v>
      </c>
      <c r="K1778" s="1">
        <v>1.03496371564692</v>
      </c>
      <c r="L1778" s="1">
        <v>1.03496371564692</v>
      </c>
      <c r="M1778" s="1">
        <v>419.48969946493901</v>
      </c>
      <c r="N1778" s="1">
        <v>405.31826683675598</v>
      </c>
      <c r="O1778" s="1">
        <v>1.0557614541698601E-2</v>
      </c>
      <c r="P1778" s="1">
        <v>1.6438436088053801E-2</v>
      </c>
      <c r="Q1778" s="1">
        <v>0.88472720894478496</v>
      </c>
      <c r="R1778" s="1">
        <v>-1.1302919022833</v>
      </c>
      <c r="S1778" s="1">
        <v>419.48969946493901</v>
      </c>
      <c r="T1778" s="1">
        <v>474.145810396478</v>
      </c>
    </row>
    <row r="1779" spans="1:20" x14ac:dyDescent="0.2">
      <c r="A1779" t="s">
        <v>3574</v>
      </c>
      <c r="B1779" t="s">
        <v>3575</v>
      </c>
      <c r="C1779" s="1">
        <v>7.16676058269226E-4</v>
      </c>
      <c r="D1779" s="1">
        <v>4.5167070478273697E-3</v>
      </c>
      <c r="E1779" s="1">
        <v>0.77142005538929803</v>
      </c>
      <c r="F1779" s="1">
        <v>-1.2963106066711501</v>
      </c>
      <c r="G1779" s="1">
        <v>63.405014591107502</v>
      </c>
      <c r="H1779" s="1">
        <v>82.192592930592198</v>
      </c>
      <c r="I1779" s="1">
        <v>8.5837303469683393E-2</v>
      </c>
      <c r="J1779" s="1">
        <v>0.134284764074205</v>
      </c>
      <c r="K1779" s="1">
        <v>1.1638528990013</v>
      </c>
      <c r="L1779" s="1">
        <v>1.1638528990013</v>
      </c>
      <c r="M1779" s="1">
        <v>73.794110043080394</v>
      </c>
      <c r="N1779" s="1">
        <v>63.405014591107502</v>
      </c>
      <c r="O1779" s="1">
        <v>0.17116392112648099</v>
      </c>
      <c r="P1779" s="1">
        <v>0.211833542222229</v>
      </c>
      <c r="Q1779" s="1">
        <v>0.89781946781258104</v>
      </c>
      <c r="R1779" s="1">
        <v>-1.1138096642483899</v>
      </c>
      <c r="S1779" s="1">
        <v>73.794110043080394</v>
      </c>
      <c r="T1779" s="1">
        <v>82.192592930592198</v>
      </c>
    </row>
    <row r="1780" spans="1:20" x14ac:dyDescent="0.2">
      <c r="A1780" t="s">
        <v>3576</v>
      </c>
      <c r="B1780" t="s">
        <v>3577</v>
      </c>
      <c r="C1780" s="1">
        <v>7.1735487279936199E-4</v>
      </c>
      <c r="D1780" s="1">
        <v>4.5167070478273697E-3</v>
      </c>
      <c r="E1780" s="1">
        <v>1.1477553822215201</v>
      </c>
      <c r="F1780" s="1">
        <v>1.1477553822215201</v>
      </c>
      <c r="G1780" s="1">
        <v>428.42165367023398</v>
      </c>
      <c r="H1780" s="1">
        <v>373.26913060603999</v>
      </c>
      <c r="I1780" s="1">
        <v>9.8064018285964703E-3</v>
      </c>
      <c r="J1780" s="1">
        <v>2.0727881971853199E-2</v>
      </c>
      <c r="K1780" s="1">
        <v>0.88583629851422696</v>
      </c>
      <c r="L1780" s="1">
        <v>-1.1288767480822901</v>
      </c>
      <c r="M1780" s="1">
        <v>379.511451890584</v>
      </c>
      <c r="N1780" s="1">
        <v>428.42165367023398</v>
      </c>
      <c r="O1780" s="1">
        <v>0.69424162900889796</v>
      </c>
      <c r="P1780" s="1">
        <v>0.73603073102767103</v>
      </c>
      <c r="Q1780" s="1">
        <v>1.0167233793868999</v>
      </c>
      <c r="R1780" s="1">
        <v>1.0167233793868999</v>
      </c>
      <c r="S1780" s="1">
        <v>379.511451890584</v>
      </c>
      <c r="T1780" s="1">
        <v>373.26913060603999</v>
      </c>
    </row>
    <row r="1781" spans="1:20" x14ac:dyDescent="0.2">
      <c r="A1781" t="s">
        <v>3578</v>
      </c>
      <c r="B1781" t="s">
        <v>3579</v>
      </c>
      <c r="C1781" s="1">
        <v>7.1762640739790595E-4</v>
      </c>
      <c r="D1781" s="1">
        <v>4.5167070478273697E-3</v>
      </c>
      <c r="E1781" s="1">
        <v>1.15886584403211</v>
      </c>
      <c r="F1781" s="1">
        <v>1.15886584403211</v>
      </c>
      <c r="G1781" s="1">
        <v>290.06848489476698</v>
      </c>
      <c r="H1781" s="1">
        <v>250.30376586604299</v>
      </c>
      <c r="I1781" s="1">
        <v>2.1308999443141901E-4</v>
      </c>
      <c r="J1781" s="1">
        <v>7.3515720147176999E-4</v>
      </c>
      <c r="K1781" s="1">
        <v>1.2028680419676301</v>
      </c>
      <c r="L1781" s="1">
        <v>1.2028680419676301</v>
      </c>
      <c r="M1781" s="1">
        <v>348.91411046188603</v>
      </c>
      <c r="N1781" s="1">
        <v>290.06848489476698</v>
      </c>
      <c r="O1781" s="1">
        <v>1.24297836484911E-13</v>
      </c>
      <c r="P1781" s="1">
        <v>8.6593365562768302E-13</v>
      </c>
      <c r="Q1781" s="1">
        <v>1.3939626887140599</v>
      </c>
      <c r="R1781" s="1">
        <v>1.3939626887140599</v>
      </c>
      <c r="S1781" s="1">
        <v>348.91411046188603</v>
      </c>
      <c r="T1781" s="1">
        <v>250.30376586604299</v>
      </c>
    </row>
    <row r="1782" spans="1:20" x14ac:dyDescent="0.2">
      <c r="A1782" t="s">
        <v>3580</v>
      </c>
      <c r="B1782" t="s">
        <v>3581</v>
      </c>
      <c r="C1782" s="1">
        <v>7.1766038470698096E-4</v>
      </c>
      <c r="D1782" s="1">
        <v>4.5167070478273697E-3</v>
      </c>
      <c r="E1782" s="1">
        <v>1.3248840017207399</v>
      </c>
      <c r="F1782" s="1">
        <v>1.3248840017207399</v>
      </c>
      <c r="G1782" s="1">
        <v>53.0226966462413</v>
      </c>
      <c r="H1782" s="1">
        <v>40.020633185528602</v>
      </c>
      <c r="I1782" s="1">
        <v>1.9614076057529E-2</v>
      </c>
      <c r="J1782" s="1">
        <v>3.78188351916387E-2</v>
      </c>
      <c r="K1782" s="1">
        <v>0.79888106332912001</v>
      </c>
      <c r="L1782" s="1">
        <v>-1.2517507873234199</v>
      </c>
      <c r="M1782" s="1">
        <v>42.358828277326602</v>
      </c>
      <c r="N1782" s="1">
        <v>53.0226966462413</v>
      </c>
      <c r="O1782" s="1">
        <v>0.51182523156794901</v>
      </c>
      <c r="P1782" s="1">
        <v>0.56583972982001596</v>
      </c>
      <c r="Q1782" s="1">
        <v>1.0584247400824101</v>
      </c>
      <c r="R1782" s="1">
        <v>1.0584247400824101</v>
      </c>
      <c r="S1782" s="1">
        <v>42.358828277326602</v>
      </c>
      <c r="T1782" s="1">
        <v>40.020633185528602</v>
      </c>
    </row>
    <row r="1783" spans="1:20" x14ac:dyDescent="0.2">
      <c r="A1783" t="s">
        <v>3582</v>
      </c>
      <c r="B1783" t="s">
        <v>3583</v>
      </c>
      <c r="C1783" s="1">
        <v>7.2084869748044998E-4</v>
      </c>
      <c r="D1783" s="1">
        <v>4.5342273008183902E-3</v>
      </c>
      <c r="E1783" s="1">
        <v>0.84791696023770902</v>
      </c>
      <c r="F1783" s="1">
        <v>-1.1793607710354701</v>
      </c>
      <c r="G1783" s="1">
        <v>382.60041587997699</v>
      </c>
      <c r="H1783" s="1">
        <v>451.22392147070298</v>
      </c>
      <c r="I1783" s="1">
        <v>4.6004946256495102E-7</v>
      </c>
      <c r="J1783" s="1">
        <v>3.69390718187001E-6</v>
      </c>
      <c r="K1783" s="1">
        <v>0.75252200280471704</v>
      </c>
      <c r="L1783" s="1">
        <v>-1.3288647989997699</v>
      </c>
      <c r="M1783" s="1">
        <v>287.91523123191803</v>
      </c>
      <c r="N1783" s="1">
        <v>382.60041587997699</v>
      </c>
      <c r="O1783" s="1">
        <v>7.5510804248954902E-19</v>
      </c>
      <c r="P1783" s="1">
        <v>1.14224103215456E-17</v>
      </c>
      <c r="Q1783" s="1">
        <v>0.63807616913016796</v>
      </c>
      <c r="R1783" s="1">
        <v>-1.56721101395027</v>
      </c>
      <c r="S1783" s="1">
        <v>287.91523123191803</v>
      </c>
      <c r="T1783" s="1">
        <v>451.22392147070298</v>
      </c>
    </row>
    <row r="1784" spans="1:20" x14ac:dyDescent="0.2">
      <c r="A1784" t="s">
        <v>3584</v>
      </c>
      <c r="B1784" t="s">
        <v>3585</v>
      </c>
      <c r="C1784" s="1">
        <v>7.2391157417485104E-4</v>
      </c>
      <c r="D1784" s="1">
        <v>4.5509393353482296E-3</v>
      </c>
      <c r="E1784" s="1">
        <v>0.86009166572599904</v>
      </c>
      <c r="F1784" s="1">
        <v>-1.1626667712864101</v>
      </c>
      <c r="G1784" s="1">
        <v>568.94622156626394</v>
      </c>
      <c r="H1784" s="1">
        <v>661.49486646405205</v>
      </c>
      <c r="I1784" s="1">
        <v>9.9400085605039698E-2</v>
      </c>
      <c r="J1784" s="1">
        <v>0.15237630737785701</v>
      </c>
      <c r="K1784" s="1">
        <v>0.91896840553122805</v>
      </c>
      <c r="L1784" s="1">
        <v>-1.0881766924532399</v>
      </c>
      <c r="M1784" s="1">
        <v>522.84360206576696</v>
      </c>
      <c r="N1784" s="1">
        <v>568.94622156626394</v>
      </c>
      <c r="O1784" s="1">
        <v>3.5005128838599699E-7</v>
      </c>
      <c r="P1784" s="1">
        <v>1.0084104064555699E-6</v>
      </c>
      <c r="Q1784" s="1">
        <v>0.79039706666291998</v>
      </c>
      <c r="R1784" s="1">
        <v>-1.2651868816037299</v>
      </c>
      <c r="S1784" s="1">
        <v>522.84360206576696</v>
      </c>
      <c r="T1784" s="1">
        <v>661.49486646405205</v>
      </c>
    </row>
    <row r="1785" spans="1:20" x14ac:dyDescent="0.2">
      <c r="A1785" t="s">
        <v>3586</v>
      </c>
      <c r="B1785" t="s">
        <v>3587</v>
      </c>
      <c r="C1785" s="1">
        <v>7.26518987804114E-4</v>
      </c>
      <c r="D1785" s="1">
        <v>4.5647709272961402E-3</v>
      </c>
      <c r="E1785" s="1">
        <v>1.3394958860991</v>
      </c>
      <c r="F1785" s="1">
        <v>1.3394958860991</v>
      </c>
      <c r="G1785" s="1">
        <v>56.926294305692899</v>
      </c>
      <c r="H1785" s="1">
        <v>42.498297229918499</v>
      </c>
      <c r="I1785" s="1">
        <v>8.2586084132157206E-2</v>
      </c>
      <c r="J1785" s="1">
        <v>0.12998281304999901</v>
      </c>
      <c r="K1785" s="1">
        <v>0.84081157446256805</v>
      </c>
      <c r="L1785" s="1">
        <v>-1.1893271101069001</v>
      </c>
      <c r="M1785" s="1">
        <v>47.864287143489101</v>
      </c>
      <c r="N1785" s="1">
        <v>56.926294305692899</v>
      </c>
      <c r="O1785" s="1">
        <v>0.185106269357278</v>
      </c>
      <c r="P1785" s="1">
        <v>0.22765593298504799</v>
      </c>
      <c r="Q1785" s="1">
        <v>1.1262636449771199</v>
      </c>
      <c r="R1785" s="1">
        <v>1.1262636449771199</v>
      </c>
      <c r="S1785" s="1">
        <v>47.864287143489101</v>
      </c>
      <c r="T1785" s="1">
        <v>42.498297229918499</v>
      </c>
    </row>
    <row r="1786" spans="1:20" x14ac:dyDescent="0.2">
      <c r="A1786" t="s">
        <v>3588</v>
      </c>
      <c r="B1786" t="s">
        <v>3589</v>
      </c>
      <c r="C1786" s="1">
        <v>7.2758189655322699E-4</v>
      </c>
      <c r="D1786" s="1">
        <v>4.5688882232297603E-3</v>
      </c>
      <c r="E1786" s="1">
        <v>0.83735816658917295</v>
      </c>
      <c r="F1786" s="1">
        <v>-1.19423209792449</v>
      </c>
      <c r="G1786" s="1">
        <v>437.42092818847101</v>
      </c>
      <c r="H1786" s="1">
        <v>522.38211274659898</v>
      </c>
      <c r="I1786" s="1">
        <v>0.169381879156559</v>
      </c>
      <c r="J1786" s="1">
        <v>0.23996479821358299</v>
      </c>
      <c r="K1786" s="1">
        <v>1.0864543237565401</v>
      </c>
      <c r="L1786" s="1">
        <v>1.0864543237565401</v>
      </c>
      <c r="M1786" s="1">
        <v>475.237858731963</v>
      </c>
      <c r="N1786" s="1">
        <v>437.42092818847101</v>
      </c>
      <c r="O1786" s="1">
        <v>8.1330184573934802E-2</v>
      </c>
      <c r="P1786" s="1">
        <v>0.107757687811966</v>
      </c>
      <c r="Q1786" s="1">
        <v>0.909751400623656</v>
      </c>
      <c r="R1786" s="1">
        <v>-1.0992013854713201</v>
      </c>
      <c r="S1786" s="1">
        <v>475.237858731963</v>
      </c>
      <c r="T1786" s="1">
        <v>522.38211274659898</v>
      </c>
    </row>
    <row r="1787" spans="1:20" x14ac:dyDescent="0.2">
      <c r="A1787" t="s">
        <v>3590</v>
      </c>
      <c r="B1787" t="s">
        <v>3591</v>
      </c>
      <c r="C1787" s="1">
        <v>7.2864099100806697E-4</v>
      </c>
      <c r="D1787" s="1">
        <v>4.5690586623837997E-3</v>
      </c>
      <c r="E1787" s="1">
        <v>0.89546825603631697</v>
      </c>
      <c r="F1787" s="1">
        <v>-1.1167341703729099</v>
      </c>
      <c r="G1787" s="1">
        <v>933.68050049861699</v>
      </c>
      <c r="H1787" s="1">
        <v>1042.6729191176901</v>
      </c>
      <c r="I1787" s="1">
        <v>0.192803865243203</v>
      </c>
      <c r="J1787" s="1">
        <v>0.26789866437474502</v>
      </c>
      <c r="K1787" s="1">
        <v>1.05010647798169</v>
      </c>
      <c r="L1787" s="1">
        <v>1.05010647798169</v>
      </c>
      <c r="M1787" s="1">
        <v>980.463941938792</v>
      </c>
      <c r="N1787" s="1">
        <v>933.68050049861699</v>
      </c>
      <c r="O1787" s="1">
        <v>6.8456999028398996E-2</v>
      </c>
      <c r="P1787" s="1">
        <v>9.1907354426796595E-2</v>
      </c>
      <c r="Q1787" s="1">
        <v>0.94033701649071</v>
      </c>
      <c r="R1787" s="1">
        <v>-1.0634485109731699</v>
      </c>
      <c r="S1787" s="1">
        <v>980.463941938792</v>
      </c>
      <c r="T1787" s="1">
        <v>1042.6729191176901</v>
      </c>
    </row>
    <row r="1788" spans="1:20" x14ac:dyDescent="0.2">
      <c r="A1788" t="s">
        <v>3592</v>
      </c>
      <c r="B1788" t="s">
        <v>3593</v>
      </c>
      <c r="C1788" s="1">
        <v>7.2865319912145002E-4</v>
      </c>
      <c r="D1788" s="1">
        <v>4.5690586623837997E-3</v>
      </c>
      <c r="E1788" s="1">
        <v>1.3038020547249101</v>
      </c>
      <c r="F1788" s="1">
        <v>1.3038020547249101</v>
      </c>
      <c r="G1788" s="1">
        <v>110.439840205224</v>
      </c>
      <c r="H1788" s="1">
        <v>84.705987235559306</v>
      </c>
      <c r="I1788" s="1">
        <v>2.5082455938376699E-2</v>
      </c>
      <c r="J1788" s="1">
        <v>4.6687022353580902E-2</v>
      </c>
      <c r="K1788" s="1">
        <v>0.81642086309337203</v>
      </c>
      <c r="L1788" s="1">
        <v>-1.22485845867664</v>
      </c>
      <c r="M1788" s="1">
        <v>90.165389660243505</v>
      </c>
      <c r="N1788" s="1">
        <v>110.439840205224</v>
      </c>
      <c r="O1788" s="1">
        <v>0.44302326080784599</v>
      </c>
      <c r="P1788" s="1">
        <v>0.49892974283081998</v>
      </c>
      <c r="Q1788" s="1">
        <v>1.06445119882142</v>
      </c>
      <c r="R1788" s="1">
        <v>1.06445119882142</v>
      </c>
      <c r="S1788" s="1">
        <v>90.165389660243505</v>
      </c>
      <c r="T1788" s="1">
        <v>84.705987235559306</v>
      </c>
    </row>
    <row r="1789" spans="1:20" x14ac:dyDescent="0.2">
      <c r="A1789" t="s">
        <v>3594</v>
      </c>
      <c r="B1789" t="s">
        <v>3595</v>
      </c>
      <c r="C1789" s="1">
        <v>7.2883191081650695E-4</v>
      </c>
      <c r="D1789" s="1">
        <v>4.5690586623837997E-3</v>
      </c>
      <c r="E1789" s="1">
        <v>0.86869811485418502</v>
      </c>
      <c r="F1789" s="1">
        <v>-1.1511478877421599</v>
      </c>
      <c r="G1789" s="1">
        <v>246.48023059935599</v>
      </c>
      <c r="H1789" s="1">
        <v>283.73519682465098</v>
      </c>
      <c r="I1789" s="1">
        <v>1.2865762307080099E-4</v>
      </c>
      <c r="J1789" s="1">
        <v>4.7082053444355597E-4</v>
      </c>
      <c r="K1789" s="1">
        <v>0.83091404691071002</v>
      </c>
      <c r="L1789" s="1">
        <v>-1.2034939157882101</v>
      </c>
      <c r="M1789" s="1">
        <v>204.80388589079601</v>
      </c>
      <c r="N1789" s="1">
        <v>246.48023059935599</v>
      </c>
      <c r="O1789" s="1">
        <v>5.5482447039360898E-14</v>
      </c>
      <c r="P1789" s="1">
        <v>4.05412482962319E-13</v>
      </c>
      <c r="Q1789" s="1">
        <v>0.72181346615719599</v>
      </c>
      <c r="R1789" s="1">
        <v>-1.38539947907015</v>
      </c>
      <c r="S1789" s="1">
        <v>204.80388589079601</v>
      </c>
      <c r="T1789" s="1">
        <v>283.73519682465098</v>
      </c>
    </row>
    <row r="1790" spans="1:20" x14ac:dyDescent="0.2">
      <c r="A1790" t="s">
        <v>3596</v>
      </c>
      <c r="B1790" t="s">
        <v>3597</v>
      </c>
      <c r="C1790" s="1">
        <v>7.3691374167192099E-4</v>
      </c>
      <c r="D1790" s="1">
        <v>4.6155660137041903E-3</v>
      </c>
      <c r="E1790" s="1">
        <v>0.75756648728893405</v>
      </c>
      <c r="F1790" s="1">
        <v>-1.32001615274541</v>
      </c>
      <c r="G1790" s="1">
        <v>3941.6389117979702</v>
      </c>
      <c r="H1790" s="1">
        <v>5203.0270318631901</v>
      </c>
      <c r="I1790" s="1">
        <v>6.76772870747379E-4</v>
      </c>
      <c r="J1790" s="1">
        <v>2.0223799275412798E-3</v>
      </c>
      <c r="K1790" s="1">
        <v>0.72605034614158304</v>
      </c>
      <c r="L1790" s="1">
        <v>-1.3773149552427799</v>
      </c>
      <c r="M1790" s="1">
        <v>2861.82829627605</v>
      </c>
      <c r="N1790" s="1">
        <v>3941.6389117979702</v>
      </c>
      <c r="O1790" s="1">
        <v>2.2322572588833798E-12</v>
      </c>
      <c r="P1790" s="1">
        <v>1.31483823514576E-11</v>
      </c>
      <c r="Q1790" s="1">
        <v>0.55003141032139402</v>
      </c>
      <c r="R1790" s="1">
        <v>-1.8180779883383</v>
      </c>
      <c r="S1790" s="1">
        <v>2861.82829627605</v>
      </c>
      <c r="T1790" s="1">
        <v>5203.0270318631901</v>
      </c>
    </row>
    <row r="1791" spans="1:20" x14ac:dyDescent="0.2">
      <c r="A1791" t="s">
        <v>3598</v>
      </c>
      <c r="B1791" t="s">
        <v>3599</v>
      </c>
      <c r="C1791" s="1">
        <v>7.37074062318718E-4</v>
      </c>
      <c r="D1791" s="1">
        <v>4.6155660137041903E-3</v>
      </c>
      <c r="E1791" s="1">
        <v>0.86161859695205401</v>
      </c>
      <c r="F1791" s="1">
        <v>-1.1606063327062099</v>
      </c>
      <c r="G1791" s="1">
        <v>210.40209996786899</v>
      </c>
      <c r="H1791" s="1">
        <v>244.194009637395</v>
      </c>
      <c r="I1791" s="1">
        <v>9.8786638453181697E-2</v>
      </c>
      <c r="J1791" s="1">
        <v>0.15149807503375401</v>
      </c>
      <c r="K1791" s="1">
        <v>0.91921676035098099</v>
      </c>
      <c r="L1791" s="1">
        <v>-1.0878826878854699</v>
      </c>
      <c r="M1791" s="1">
        <v>193.405136703507</v>
      </c>
      <c r="N1791" s="1">
        <v>210.40209996786899</v>
      </c>
      <c r="O1791" s="1">
        <v>3.4938774662655399E-7</v>
      </c>
      <c r="P1791" s="1">
        <v>1.0070165214546199E-6</v>
      </c>
      <c r="Q1791" s="1">
        <v>0.79201425534842496</v>
      </c>
      <c r="R1791" s="1">
        <v>-1.26260353680133</v>
      </c>
      <c r="S1791" s="1">
        <v>193.405136703507</v>
      </c>
      <c r="T1791" s="1">
        <v>244.194009637395</v>
      </c>
    </row>
    <row r="1792" spans="1:20" x14ac:dyDescent="0.2">
      <c r="A1792" t="s">
        <v>3600</v>
      </c>
      <c r="B1792" t="s">
        <v>3601</v>
      </c>
      <c r="C1792" s="1">
        <v>7.3836422895441395E-4</v>
      </c>
      <c r="D1792" s="1">
        <v>4.6201892096511699E-3</v>
      </c>
      <c r="E1792" s="1">
        <v>1.2560974024278999</v>
      </c>
      <c r="F1792" s="1">
        <v>1.2560974024278999</v>
      </c>
      <c r="G1792" s="1">
        <v>164.56057277556599</v>
      </c>
      <c r="H1792" s="1">
        <v>131.00940457124301</v>
      </c>
      <c r="I1792" s="1">
        <v>0.118038839337252</v>
      </c>
      <c r="J1792" s="1">
        <v>0.17606085830090001</v>
      </c>
      <c r="K1792" s="1">
        <v>1.1287421318288999</v>
      </c>
      <c r="L1792" s="1">
        <v>1.1287421318288999</v>
      </c>
      <c r="M1792" s="1">
        <v>185.74645172967701</v>
      </c>
      <c r="N1792" s="1">
        <v>164.56057277556599</v>
      </c>
      <c r="O1792" s="1">
        <v>5.2929240438046299E-7</v>
      </c>
      <c r="P1792" s="1">
        <v>1.48916630539674E-6</v>
      </c>
      <c r="Q1792" s="1">
        <v>1.41781005980122</v>
      </c>
      <c r="R1792" s="1">
        <v>1.41781005980122</v>
      </c>
      <c r="S1792" s="1">
        <v>185.74645172967701</v>
      </c>
      <c r="T1792" s="1">
        <v>131.00940457124301</v>
      </c>
    </row>
    <row r="1793" spans="1:20" x14ac:dyDescent="0.2">
      <c r="A1793" t="s">
        <v>3602</v>
      </c>
      <c r="B1793" t="s">
        <v>3603</v>
      </c>
      <c r="C1793" s="1">
        <v>7.3863672617494004E-4</v>
      </c>
      <c r="D1793" s="1">
        <v>4.6201892096511699E-3</v>
      </c>
      <c r="E1793" s="1">
        <v>1.2694862230715001</v>
      </c>
      <c r="F1793" s="1">
        <v>1.2694862230715001</v>
      </c>
      <c r="G1793" s="1">
        <v>118.663495235216</v>
      </c>
      <c r="H1793" s="1">
        <v>93.473637664307503</v>
      </c>
      <c r="I1793" s="1">
        <v>1.5174145889946099E-3</v>
      </c>
      <c r="J1793" s="1">
        <v>4.1293275377617504E-3</v>
      </c>
      <c r="K1793" s="1">
        <v>0.77187167014586</v>
      </c>
      <c r="L1793" s="1">
        <v>-1.2955521476918901</v>
      </c>
      <c r="M1793" s="1">
        <v>91.592990252551601</v>
      </c>
      <c r="N1793" s="1">
        <v>118.663495235216</v>
      </c>
      <c r="O1793" s="1">
        <v>0.78208085752826395</v>
      </c>
      <c r="P1793" s="1">
        <v>0.81464030592271297</v>
      </c>
      <c r="Q1793" s="1">
        <v>0.97988045122936196</v>
      </c>
      <c r="R1793" s="1">
        <v>-1.0205326565555899</v>
      </c>
      <c r="S1793" s="1">
        <v>91.592990252551601</v>
      </c>
      <c r="T1793" s="1">
        <v>93.473637664307503</v>
      </c>
    </row>
    <row r="1794" spans="1:20" x14ac:dyDescent="0.2">
      <c r="A1794" t="s">
        <v>3604</v>
      </c>
      <c r="B1794" t="s">
        <v>3605</v>
      </c>
      <c r="C1794" s="1">
        <v>7.3911218458592401E-4</v>
      </c>
      <c r="D1794" s="1">
        <v>4.6205847613071003E-3</v>
      </c>
      <c r="E1794" s="1">
        <v>0.83392154161411103</v>
      </c>
      <c r="F1794" s="1">
        <v>-1.1991535775229301</v>
      </c>
      <c r="G1794" s="1">
        <v>155.77620580638501</v>
      </c>
      <c r="H1794" s="1">
        <v>186.79959448567499</v>
      </c>
      <c r="I1794" s="1">
        <v>0.623589089263209</v>
      </c>
      <c r="J1794" s="1">
        <v>0.696612527561422</v>
      </c>
      <c r="K1794" s="1">
        <v>1.0310040835312899</v>
      </c>
      <c r="L1794" s="1">
        <v>1.0310040835312899</v>
      </c>
      <c r="M1794" s="1">
        <v>160.60590430339499</v>
      </c>
      <c r="N1794" s="1">
        <v>155.77620580638501</v>
      </c>
      <c r="O1794" s="1">
        <v>6.4865421296383501E-3</v>
      </c>
      <c r="P1794" s="1">
        <v>1.04360055592243E-2</v>
      </c>
      <c r="Q1794" s="1">
        <v>0.85977651474886396</v>
      </c>
      <c r="R1794" s="1">
        <v>-1.1630929466503199</v>
      </c>
      <c r="S1794" s="1">
        <v>160.60590430339499</v>
      </c>
      <c r="T1794" s="1">
        <v>186.79959448567499</v>
      </c>
    </row>
    <row r="1795" spans="1:20" x14ac:dyDescent="0.2">
      <c r="A1795" t="s">
        <v>3606</v>
      </c>
      <c r="B1795" t="s">
        <v>3607</v>
      </c>
      <c r="C1795" s="1">
        <v>7.4149879683566E-4</v>
      </c>
      <c r="D1795" s="1">
        <v>4.6302396309224501E-3</v>
      </c>
      <c r="E1795" s="1">
        <v>0.833335997288293</v>
      </c>
      <c r="F1795" s="1">
        <v>-1.1999961639171199</v>
      </c>
      <c r="G1795" s="1">
        <v>1060.17360460493</v>
      </c>
      <c r="H1795" s="1">
        <v>1272.2042586120999</v>
      </c>
      <c r="I1795" s="1">
        <v>0.43885873128023001</v>
      </c>
      <c r="J1795" s="1">
        <v>0.52792096146384304</v>
      </c>
      <c r="K1795" s="1">
        <v>1.0491296625883999</v>
      </c>
      <c r="L1795" s="1">
        <v>1.0491296625883999</v>
      </c>
      <c r="M1795" s="1">
        <v>1112.2595760843001</v>
      </c>
      <c r="N1795" s="1">
        <v>1060.17360460493</v>
      </c>
      <c r="O1795" s="1">
        <v>1.62390097111638E-2</v>
      </c>
      <c r="P1795" s="1">
        <v>2.4501690651828702E-2</v>
      </c>
      <c r="Q1795" s="1">
        <v>0.87427751365784101</v>
      </c>
      <c r="R1795" s="1">
        <v>-1.1438015783068101</v>
      </c>
      <c r="S1795" s="1">
        <v>1112.2595760843001</v>
      </c>
      <c r="T1795" s="1">
        <v>1272.2042586120999</v>
      </c>
    </row>
    <row r="1796" spans="1:20" x14ac:dyDescent="0.2">
      <c r="A1796" t="s">
        <v>3608</v>
      </c>
      <c r="B1796" t="s">
        <v>3609</v>
      </c>
      <c r="C1796" s="1">
        <v>7.4177230825205704E-4</v>
      </c>
      <c r="D1796" s="1">
        <v>4.6302396309224501E-3</v>
      </c>
      <c r="E1796" s="1">
        <v>1.67641964340309</v>
      </c>
      <c r="F1796" s="1">
        <v>1.67641964340309</v>
      </c>
      <c r="G1796" s="1">
        <v>123.490934309214</v>
      </c>
      <c r="H1796" s="1">
        <v>73.663497558720493</v>
      </c>
      <c r="I1796" s="1">
        <v>0.29295852236217601</v>
      </c>
      <c r="J1796" s="1">
        <v>0.37807172819338197</v>
      </c>
      <c r="K1796" s="1">
        <v>0.83086126755489798</v>
      </c>
      <c r="L1796" s="1">
        <v>-1.20357036613687</v>
      </c>
      <c r="M1796" s="1">
        <v>102.603834211692</v>
      </c>
      <c r="N1796" s="1">
        <v>123.490934309214</v>
      </c>
      <c r="O1796" s="1">
        <v>3.6710954777969498E-2</v>
      </c>
      <c r="P1796" s="1">
        <v>5.2084784986600997E-2</v>
      </c>
      <c r="Q1796" s="1">
        <v>1.39287214987182</v>
      </c>
      <c r="R1796" s="1">
        <v>1.39287214987182</v>
      </c>
      <c r="S1796" s="1">
        <v>102.603834211692</v>
      </c>
      <c r="T1796" s="1">
        <v>73.663497558720493</v>
      </c>
    </row>
    <row r="1797" spans="1:20" x14ac:dyDescent="0.2">
      <c r="A1797" t="s">
        <v>3610</v>
      </c>
      <c r="B1797" t="s">
        <v>3611</v>
      </c>
      <c r="C1797" s="1">
        <v>7.4189583166533405E-4</v>
      </c>
      <c r="D1797" s="1">
        <v>4.6302396309224501E-3</v>
      </c>
      <c r="E1797" s="1">
        <v>1.31246639076566</v>
      </c>
      <c r="F1797" s="1">
        <v>1.31246639076566</v>
      </c>
      <c r="G1797" s="1">
        <v>308.095014494456</v>
      </c>
      <c r="H1797" s="1">
        <v>234.745069787821</v>
      </c>
      <c r="I1797" s="1">
        <v>0.19778425376695</v>
      </c>
      <c r="J1797" s="1">
        <v>0.27326065579609798</v>
      </c>
      <c r="K1797" s="1">
        <v>1.1262588598290499</v>
      </c>
      <c r="L1797" s="1">
        <v>1.1262588598290499</v>
      </c>
      <c r="M1797" s="1">
        <v>346.99473974354203</v>
      </c>
      <c r="N1797" s="1">
        <v>308.095014494456</v>
      </c>
      <c r="O1797" s="1">
        <v>2.6894620931667798E-6</v>
      </c>
      <c r="P1797" s="1">
        <v>6.8921309104495697E-6</v>
      </c>
      <c r="Q1797" s="1">
        <v>1.4781769008276899</v>
      </c>
      <c r="R1797" s="1">
        <v>1.4781769008276899</v>
      </c>
      <c r="S1797" s="1">
        <v>346.99473974354203</v>
      </c>
      <c r="T1797" s="1">
        <v>234.745069787821</v>
      </c>
    </row>
    <row r="1798" spans="1:20" x14ac:dyDescent="0.2">
      <c r="A1798" t="s">
        <v>3612</v>
      </c>
      <c r="B1798" t="s">
        <v>3613</v>
      </c>
      <c r="C1798" s="1">
        <v>7.4310266042203795E-4</v>
      </c>
      <c r="D1798" s="1">
        <v>4.6351907182362899E-3</v>
      </c>
      <c r="E1798" s="1">
        <v>0.85915791021552301</v>
      </c>
      <c r="F1798" s="1">
        <v>-1.16393038824393</v>
      </c>
      <c r="G1798" s="1">
        <v>356.2463233373</v>
      </c>
      <c r="H1798" s="1">
        <v>414.64592143245699</v>
      </c>
      <c r="I1798" s="1">
        <v>0.152897806469563</v>
      </c>
      <c r="J1798" s="1">
        <v>0.220145345243074</v>
      </c>
      <c r="K1798" s="1">
        <v>0.92853553689424195</v>
      </c>
      <c r="L1798" s="1">
        <v>-1.0769647043825501</v>
      </c>
      <c r="M1798" s="1">
        <v>330.78737110660001</v>
      </c>
      <c r="N1798" s="1">
        <v>356.2463233373</v>
      </c>
      <c r="O1798" s="1">
        <v>1.2380791932673999E-6</v>
      </c>
      <c r="P1798" s="1">
        <v>3.32239159141352E-6</v>
      </c>
      <c r="Q1798" s="1">
        <v>0.79775865143890601</v>
      </c>
      <c r="R1798" s="1">
        <v>-1.2535119464969899</v>
      </c>
      <c r="S1798" s="1">
        <v>330.78737110660001</v>
      </c>
      <c r="T1798" s="1">
        <v>414.64592143245699</v>
      </c>
    </row>
    <row r="1799" spans="1:20" x14ac:dyDescent="0.2">
      <c r="A1799" t="s">
        <v>3614</v>
      </c>
      <c r="B1799" t="s">
        <v>3615</v>
      </c>
      <c r="C1799" s="1">
        <v>7.4381470961284004E-4</v>
      </c>
      <c r="D1799" s="1">
        <v>4.6370517686598004E-3</v>
      </c>
      <c r="E1799" s="1">
        <v>1.19328403352845</v>
      </c>
      <c r="F1799" s="1">
        <v>1.19328403352845</v>
      </c>
      <c r="G1799" s="1">
        <v>1988.0528150273301</v>
      </c>
      <c r="H1799" s="1">
        <v>1666.0348744873399</v>
      </c>
      <c r="I1799" s="1">
        <v>2.42867980978461E-7</v>
      </c>
      <c r="J1799" s="1">
        <v>2.1520215010178401E-6</v>
      </c>
      <c r="K1799" s="1">
        <v>1.3628454079671199</v>
      </c>
      <c r="L1799" s="1">
        <v>1.3628454079671199</v>
      </c>
      <c r="M1799" s="1">
        <v>2709.4086497561202</v>
      </c>
      <c r="N1799" s="1">
        <v>1988.0528150273301</v>
      </c>
      <c r="O1799" s="1">
        <v>2.8438665789273299E-19</v>
      </c>
      <c r="P1799" s="1">
        <v>4.5734433978761097E-18</v>
      </c>
      <c r="Q1799" s="1">
        <v>1.6262616654947399</v>
      </c>
      <c r="R1799" s="1">
        <v>1.6262616654947399</v>
      </c>
      <c r="S1799" s="1">
        <v>2709.4086497561202</v>
      </c>
      <c r="T1799" s="1">
        <v>1666.0348744873399</v>
      </c>
    </row>
    <row r="1800" spans="1:20" x14ac:dyDescent="0.2">
      <c r="A1800" t="s">
        <v>3616</v>
      </c>
      <c r="B1800" t="s">
        <v>3617</v>
      </c>
      <c r="C1800" s="1">
        <v>7.44514751376344E-4</v>
      </c>
      <c r="D1800" s="1">
        <v>4.6388359356183597E-3</v>
      </c>
      <c r="E1800" s="1">
        <v>0.88011134714640404</v>
      </c>
      <c r="F1800" s="1">
        <v>-1.13621986949982</v>
      </c>
      <c r="G1800" s="1">
        <v>675.35034210924596</v>
      </c>
      <c r="H1800" s="1">
        <v>767.34647757802702</v>
      </c>
      <c r="I1800" s="1">
        <v>1.1368065781096699E-3</v>
      </c>
      <c r="J1800" s="1">
        <v>3.1952018390248899E-3</v>
      </c>
      <c r="K1800" s="1">
        <v>1.1519560306201599</v>
      </c>
      <c r="L1800" s="1">
        <v>1.1519560306201599</v>
      </c>
      <c r="M1800" s="1">
        <v>777.97389937413402</v>
      </c>
      <c r="N1800" s="1">
        <v>675.35034210924596</v>
      </c>
      <c r="O1800" s="1">
        <v>0.72474421083153096</v>
      </c>
      <c r="P1800" s="1">
        <v>0.763214755656767</v>
      </c>
      <c r="Q1800" s="1">
        <v>1.0138495739625299</v>
      </c>
      <c r="R1800" s="1">
        <v>1.0138495739625299</v>
      </c>
      <c r="S1800" s="1">
        <v>777.97389937413402</v>
      </c>
      <c r="T1800" s="1">
        <v>767.34647757802702</v>
      </c>
    </row>
    <row r="1801" spans="1:20" x14ac:dyDescent="0.2">
      <c r="A1801" t="s">
        <v>3618</v>
      </c>
      <c r="B1801" t="s">
        <v>3619</v>
      </c>
      <c r="C1801" s="1">
        <v>7.4523476271434795E-4</v>
      </c>
      <c r="D1801" s="1">
        <v>4.6407424751472902E-3</v>
      </c>
      <c r="E1801" s="1">
        <v>0.65539819686475398</v>
      </c>
      <c r="F1801" s="1">
        <v>-1.52578997742704</v>
      </c>
      <c r="G1801" s="1">
        <v>75.113763043862704</v>
      </c>
      <c r="H1801" s="1">
        <v>114.60782681915499</v>
      </c>
      <c r="I1801" s="1">
        <v>3.5070230539929699E-4</v>
      </c>
      <c r="J1801" s="1">
        <v>1.13580529939922E-3</v>
      </c>
      <c r="K1801" s="1">
        <v>0.59611370770347405</v>
      </c>
      <c r="L1801" s="1">
        <v>-1.67753230143372</v>
      </c>
      <c r="M1801" s="1">
        <v>44.776343787637202</v>
      </c>
      <c r="N1801" s="1">
        <v>75.113763043862704</v>
      </c>
      <c r="O1801" s="1">
        <v>6.3054667306800202E-13</v>
      </c>
      <c r="P1801" s="1">
        <v>4.0456769653229704E-12</v>
      </c>
      <c r="Q1801" s="1">
        <v>0.39069184915521998</v>
      </c>
      <c r="R1801" s="1">
        <v>-2.5595619723377001</v>
      </c>
      <c r="S1801" s="1">
        <v>44.776343787637202</v>
      </c>
      <c r="T1801" s="1">
        <v>114.60782681915499</v>
      </c>
    </row>
    <row r="1802" spans="1:20" x14ac:dyDescent="0.2">
      <c r="A1802" t="s">
        <v>3620</v>
      </c>
      <c r="B1802" t="s">
        <v>3621</v>
      </c>
      <c r="C1802" s="1">
        <v>7.4612015807833305E-4</v>
      </c>
      <c r="D1802" s="1">
        <v>4.6436762087174004E-3</v>
      </c>
      <c r="E1802" s="1">
        <v>1.2834913036864399</v>
      </c>
      <c r="F1802" s="1">
        <v>1.2834913036864399</v>
      </c>
      <c r="G1802" s="1">
        <v>34.661811850841197</v>
      </c>
      <c r="H1802" s="1">
        <v>27.0058797837473</v>
      </c>
      <c r="I1802" s="1">
        <v>0.67802269759261202</v>
      </c>
      <c r="J1802" s="1">
        <v>0.74269094276513103</v>
      </c>
      <c r="K1802" s="1">
        <v>0.965164577911094</v>
      </c>
      <c r="L1802" s="1">
        <v>-1.0360927274851901</v>
      </c>
      <c r="M1802" s="1">
        <v>33.454353004650898</v>
      </c>
      <c r="N1802" s="1">
        <v>34.661811850841197</v>
      </c>
      <c r="O1802" s="1">
        <v>4.9131351540484397E-3</v>
      </c>
      <c r="P1802" s="1">
        <v>8.0631525536938604E-3</v>
      </c>
      <c r="Q1802" s="1">
        <v>1.2387803423750801</v>
      </c>
      <c r="R1802" s="1">
        <v>1.2387803423750801</v>
      </c>
      <c r="S1802" s="1">
        <v>33.454353004650898</v>
      </c>
      <c r="T1802" s="1">
        <v>27.0058797837473</v>
      </c>
    </row>
    <row r="1803" spans="1:20" x14ac:dyDescent="0.2">
      <c r="A1803" t="s">
        <v>3622</v>
      </c>
      <c r="B1803" t="s">
        <v>3623</v>
      </c>
      <c r="C1803" s="1">
        <v>7.4759971260535997E-4</v>
      </c>
      <c r="D1803" s="1">
        <v>4.6451950910393397E-3</v>
      </c>
      <c r="E1803" s="1">
        <v>1.2636977836621199</v>
      </c>
      <c r="F1803" s="1">
        <v>1.2636977836621199</v>
      </c>
      <c r="G1803" s="1">
        <v>2690.7802703290099</v>
      </c>
      <c r="H1803" s="1">
        <v>2129.2909626946298</v>
      </c>
      <c r="I1803" s="1">
        <v>0.69582217442729999</v>
      </c>
      <c r="J1803" s="1">
        <v>0.75796605958752195</v>
      </c>
      <c r="K1803" s="1">
        <v>0.96940242663626797</v>
      </c>
      <c r="L1803" s="1">
        <v>-1.03156333481637</v>
      </c>
      <c r="M1803" s="1">
        <v>2608.4489236019399</v>
      </c>
      <c r="N1803" s="1">
        <v>2690.7802703290099</v>
      </c>
      <c r="O1803" s="1">
        <v>4.72765984541694E-3</v>
      </c>
      <c r="P1803" s="1">
        <v>7.7746976536500097E-3</v>
      </c>
      <c r="Q1803" s="1">
        <v>1.22503169801694</v>
      </c>
      <c r="R1803" s="1">
        <v>1.22503169801694</v>
      </c>
      <c r="S1803" s="1">
        <v>2608.4489236019399</v>
      </c>
      <c r="T1803" s="1">
        <v>2129.2909626946298</v>
      </c>
    </row>
    <row r="1804" spans="1:20" x14ac:dyDescent="0.2">
      <c r="A1804" t="s">
        <v>3624</v>
      </c>
      <c r="B1804" t="s">
        <v>3625</v>
      </c>
      <c r="C1804" s="1">
        <v>7.4767078781196896E-4</v>
      </c>
      <c r="D1804" s="1">
        <v>4.6451950910393397E-3</v>
      </c>
      <c r="E1804" s="1">
        <v>0.90401253682567195</v>
      </c>
      <c r="F1804" s="1">
        <v>-1.1061793495822201</v>
      </c>
      <c r="G1804" s="1">
        <v>1375.27216956491</v>
      </c>
      <c r="H1804" s="1">
        <v>1521.29767402785</v>
      </c>
      <c r="I1804" s="1">
        <v>0.14069091866407901</v>
      </c>
      <c r="J1804" s="1">
        <v>0.20472601678640301</v>
      </c>
      <c r="K1804" s="1">
        <v>1.0519438067096401</v>
      </c>
      <c r="L1804" s="1">
        <v>1.0519438067096401</v>
      </c>
      <c r="M1804" s="1">
        <v>1446.7090413139499</v>
      </c>
      <c r="N1804" s="1">
        <v>1375.27216956491</v>
      </c>
      <c r="O1804" s="1">
        <v>0.10407227478160699</v>
      </c>
      <c r="P1804" s="1">
        <v>0.13509509299676101</v>
      </c>
      <c r="Q1804" s="1">
        <v>0.95097038930163902</v>
      </c>
      <c r="R1804" s="1">
        <v>-1.0515574525242199</v>
      </c>
      <c r="S1804" s="1">
        <v>1446.7090413139499</v>
      </c>
      <c r="T1804" s="1">
        <v>1521.29767402785</v>
      </c>
    </row>
    <row r="1805" spans="1:20" x14ac:dyDescent="0.2">
      <c r="A1805" t="s">
        <v>3626</v>
      </c>
      <c r="B1805" t="s">
        <v>3627</v>
      </c>
      <c r="C1805" s="1">
        <v>7.4792654794089903E-4</v>
      </c>
      <c r="D1805" s="1">
        <v>4.6451950910393397E-3</v>
      </c>
      <c r="E1805" s="1">
        <v>0.78313267747759896</v>
      </c>
      <c r="F1805" s="1">
        <v>-1.27692283665254</v>
      </c>
      <c r="G1805" s="1">
        <v>61.690617944711299</v>
      </c>
      <c r="H1805" s="1">
        <v>78.774158860809294</v>
      </c>
      <c r="I1805" s="1">
        <v>0.28343220918037298</v>
      </c>
      <c r="J1805" s="1">
        <v>0.36804815022043502</v>
      </c>
      <c r="K1805" s="1">
        <v>1.09394963118791</v>
      </c>
      <c r="L1805" s="1">
        <v>1.09394963118791</v>
      </c>
      <c r="M1805" s="1">
        <v>67.486428748371395</v>
      </c>
      <c r="N1805" s="1">
        <v>61.690617944711299</v>
      </c>
      <c r="O1805" s="1">
        <v>3.8189838600110299E-2</v>
      </c>
      <c r="P1805" s="1">
        <v>5.39402596860682E-2</v>
      </c>
      <c r="Q1805" s="1">
        <v>0.85670770369782201</v>
      </c>
      <c r="R1805" s="1">
        <v>-1.16725925970279</v>
      </c>
      <c r="S1805" s="1">
        <v>67.486428748371395</v>
      </c>
      <c r="T1805" s="1">
        <v>78.774158860809294</v>
      </c>
    </row>
    <row r="1806" spans="1:20" x14ac:dyDescent="0.2">
      <c r="A1806" t="s">
        <v>3628</v>
      </c>
      <c r="B1806" t="s">
        <v>3629</v>
      </c>
      <c r="C1806" s="1">
        <v>7.4882301901815003E-4</v>
      </c>
      <c r="D1806" s="1">
        <v>4.6451950910393397E-3</v>
      </c>
      <c r="E1806" s="1">
        <v>1.1788968279081999</v>
      </c>
      <c r="F1806" s="1">
        <v>1.1788968279081999</v>
      </c>
      <c r="G1806" s="1">
        <v>1760.7691491144899</v>
      </c>
      <c r="H1806" s="1">
        <v>1493.5735744057699</v>
      </c>
      <c r="I1806" s="1">
        <v>6.7470346047695806E-2</v>
      </c>
      <c r="J1806" s="1">
        <v>0.109430633605646</v>
      </c>
      <c r="K1806" s="1">
        <v>1.10762941100884</v>
      </c>
      <c r="L1806" s="1">
        <v>1.10762941100884</v>
      </c>
      <c r="M1806" s="1">
        <v>1950.2796955562101</v>
      </c>
      <c r="N1806" s="1">
        <v>1760.7691491144899</v>
      </c>
      <c r="O1806" s="1">
        <v>1.26817472940044E-7</v>
      </c>
      <c r="P1806" s="1">
        <v>3.8785731355660401E-7</v>
      </c>
      <c r="Q1806" s="1">
        <v>1.3057807991361501</v>
      </c>
      <c r="R1806" s="1">
        <v>1.3057807991361501</v>
      </c>
      <c r="S1806" s="1">
        <v>1950.2796955562101</v>
      </c>
      <c r="T1806" s="1">
        <v>1493.5735744057699</v>
      </c>
    </row>
    <row r="1807" spans="1:20" x14ac:dyDescent="0.2">
      <c r="A1807" t="s">
        <v>3630</v>
      </c>
      <c r="B1807" t="s">
        <v>3631</v>
      </c>
      <c r="C1807" s="1">
        <v>7.4882433213861396E-4</v>
      </c>
      <c r="D1807" s="1">
        <v>4.6451950910393397E-3</v>
      </c>
      <c r="E1807" s="1">
        <v>1.28998698650717</v>
      </c>
      <c r="F1807" s="1">
        <v>1.28998698650717</v>
      </c>
      <c r="G1807" s="1">
        <v>475.02590404187299</v>
      </c>
      <c r="H1807" s="1">
        <v>368.24084972211398</v>
      </c>
      <c r="I1807" s="1">
        <v>5.5791886572854097E-8</v>
      </c>
      <c r="J1807" s="1">
        <v>6.1917946197536804E-7</v>
      </c>
      <c r="K1807" s="1">
        <v>1.5993105357313899</v>
      </c>
      <c r="L1807" s="1">
        <v>1.5993105357313899</v>
      </c>
      <c r="M1807" s="1">
        <v>759.71393307949495</v>
      </c>
      <c r="N1807" s="1">
        <v>475.02590404187299</v>
      </c>
      <c r="O1807" s="1">
        <v>1.4780053046531399E-20</v>
      </c>
      <c r="P1807" s="1">
        <v>2.7657698597424102E-19</v>
      </c>
      <c r="Q1807" s="1">
        <v>2.0630897784773099</v>
      </c>
      <c r="R1807" s="1">
        <v>2.0630897784773099</v>
      </c>
      <c r="S1807" s="1">
        <v>759.71393307949495</v>
      </c>
      <c r="T1807" s="1">
        <v>368.24084972211398</v>
      </c>
    </row>
    <row r="1808" spans="1:20" x14ac:dyDescent="0.2">
      <c r="A1808" t="s">
        <v>3632</v>
      </c>
      <c r="B1808" t="s">
        <v>3633</v>
      </c>
      <c r="C1808" s="1">
        <v>7.4885070296262703E-4</v>
      </c>
      <c r="D1808" s="1">
        <v>4.6451950910393397E-3</v>
      </c>
      <c r="E1808" s="1">
        <v>1.1176599261469899</v>
      </c>
      <c r="F1808" s="1">
        <v>1.1176599261469899</v>
      </c>
      <c r="G1808" s="1">
        <v>1800.79253040042</v>
      </c>
      <c r="H1808" s="1">
        <v>1611.21687220946</v>
      </c>
      <c r="I1808" s="1">
        <v>1.5362729530598199E-2</v>
      </c>
      <c r="J1808" s="1">
        <v>3.05808622462218E-2</v>
      </c>
      <c r="K1808" s="1">
        <v>1.0959939631992199</v>
      </c>
      <c r="L1808" s="1">
        <v>1.0959939631992199</v>
      </c>
      <c r="M1808" s="1">
        <v>1973.65774229312</v>
      </c>
      <c r="N1808" s="1">
        <v>1800.79253040042</v>
      </c>
      <c r="O1808" s="1">
        <v>2.6989043010358799E-9</v>
      </c>
      <c r="P1808" s="1">
        <v>1.01550917456566E-8</v>
      </c>
      <c r="Q1808" s="1">
        <v>1.2249485319667901</v>
      </c>
      <c r="R1808" s="1">
        <v>1.2249485319667901</v>
      </c>
      <c r="S1808" s="1">
        <v>1973.65774229312</v>
      </c>
      <c r="T1808" s="1">
        <v>1611.21687220946</v>
      </c>
    </row>
    <row r="1809" spans="1:20" x14ac:dyDescent="0.2">
      <c r="A1809" t="s">
        <v>3634</v>
      </c>
      <c r="B1809" t="s">
        <v>3635</v>
      </c>
      <c r="C1809" s="1">
        <v>7.5034681210250996E-4</v>
      </c>
      <c r="D1809" s="1">
        <v>4.6519012261377404E-3</v>
      </c>
      <c r="E1809" s="1">
        <v>1.2813982357665901</v>
      </c>
      <c r="F1809" s="1">
        <v>1.2813982357665901</v>
      </c>
      <c r="G1809" s="1">
        <v>2218.5617120342599</v>
      </c>
      <c r="H1809" s="1">
        <v>1731.36004881964</v>
      </c>
      <c r="I1809" s="1">
        <v>0.75438869035502798</v>
      </c>
      <c r="J1809" s="1">
        <v>0.80655692771742804</v>
      </c>
      <c r="K1809" s="1">
        <v>1.0266936612153199</v>
      </c>
      <c r="L1809" s="1">
        <v>1.0266936612153199</v>
      </c>
      <c r="M1809" s="1">
        <v>2277.7832467605799</v>
      </c>
      <c r="N1809" s="1">
        <v>2218.5617120342599</v>
      </c>
      <c r="O1809" s="1">
        <v>3.1516631759975398E-4</v>
      </c>
      <c r="P1809" s="1">
        <v>6.1523846290066999E-4</v>
      </c>
      <c r="Q1809" s="1">
        <v>1.31560344615406</v>
      </c>
      <c r="R1809" s="1">
        <v>1.31560344615406</v>
      </c>
      <c r="S1809" s="1">
        <v>2277.7832467605799</v>
      </c>
      <c r="T1809" s="1">
        <v>1731.36004881964</v>
      </c>
    </row>
    <row r="1810" spans="1:20" x14ac:dyDescent="0.2">
      <c r="A1810" t="s">
        <v>3636</v>
      </c>
      <c r="B1810" t="s">
        <v>3637</v>
      </c>
      <c r="C1810" s="1">
        <v>7.50845071440244E-4</v>
      </c>
      <c r="D1810" s="1">
        <v>4.6524170291728497E-3</v>
      </c>
      <c r="E1810" s="1">
        <v>1.2585272753691099</v>
      </c>
      <c r="F1810" s="1">
        <v>1.2585272753691099</v>
      </c>
      <c r="G1810" s="1">
        <v>66.264645779417705</v>
      </c>
      <c r="H1810" s="1">
        <v>52.652530522219202</v>
      </c>
      <c r="I1810" s="1">
        <v>5.5765345248723099E-2</v>
      </c>
      <c r="J1810" s="1">
        <v>9.2889874639927497E-2</v>
      </c>
      <c r="K1810" s="1">
        <v>1.16132002958516</v>
      </c>
      <c r="L1810" s="1">
        <v>1.16132002958516</v>
      </c>
      <c r="M1810" s="1">
        <v>76.9544603970037</v>
      </c>
      <c r="N1810" s="1">
        <v>66.264645779417705</v>
      </c>
      <c r="O1810" s="1">
        <v>5.39879917168203E-8</v>
      </c>
      <c r="P1810" s="1">
        <v>1.7270302487267101E-7</v>
      </c>
      <c r="Q1810" s="1">
        <v>1.46155293266539</v>
      </c>
      <c r="R1810" s="1">
        <v>1.46155293266539</v>
      </c>
      <c r="S1810" s="1">
        <v>76.9544603970037</v>
      </c>
      <c r="T1810" s="1">
        <v>52.652530522219202</v>
      </c>
    </row>
    <row r="1811" spans="1:20" x14ac:dyDescent="0.2">
      <c r="A1811" t="s">
        <v>3638</v>
      </c>
      <c r="B1811" t="s">
        <v>3639</v>
      </c>
      <c r="C1811" s="1">
        <v>7.5259318754394204E-4</v>
      </c>
      <c r="D1811" s="1">
        <v>4.6606723973370403E-3</v>
      </c>
      <c r="E1811" s="1">
        <v>1.12791440743086</v>
      </c>
      <c r="F1811" s="1">
        <v>1.12791440743086</v>
      </c>
      <c r="G1811" s="1">
        <v>453.91688112471297</v>
      </c>
      <c r="H1811" s="1">
        <v>402.43911961248301</v>
      </c>
      <c r="I1811" s="1">
        <v>5.5439776311052196E-3</v>
      </c>
      <c r="J1811" s="1">
        <v>1.2755017501448701E-2</v>
      </c>
      <c r="K1811" s="1">
        <v>1.1204087032307799</v>
      </c>
      <c r="L1811" s="1">
        <v>1.1204087032307799</v>
      </c>
      <c r="M1811" s="1">
        <v>508.57242415550201</v>
      </c>
      <c r="N1811" s="1">
        <v>453.91688112471297</v>
      </c>
      <c r="O1811" s="1">
        <v>1.9856867685030199E-10</v>
      </c>
      <c r="P1811" s="1">
        <v>8.7079667402779095E-10</v>
      </c>
      <c r="Q1811" s="1">
        <v>1.2637251185849301</v>
      </c>
      <c r="R1811" s="1">
        <v>1.2637251185849301</v>
      </c>
      <c r="S1811" s="1">
        <v>508.57242415550201</v>
      </c>
      <c r="T1811" s="1">
        <v>402.43911961248301</v>
      </c>
    </row>
    <row r="1812" spans="1:20" x14ac:dyDescent="0.2">
      <c r="A1812" t="s">
        <v>3640</v>
      </c>
      <c r="B1812" t="s">
        <v>3641</v>
      </c>
      <c r="C1812" s="1">
        <v>7.5317126332314396E-4</v>
      </c>
      <c r="D1812" s="1">
        <v>4.6616768031966403E-3</v>
      </c>
      <c r="E1812" s="1">
        <v>0.68441057814190198</v>
      </c>
      <c r="F1812" s="1">
        <v>-1.4611112568056499</v>
      </c>
      <c r="G1812" s="1">
        <v>12774.655626670399</v>
      </c>
      <c r="H1812" s="1">
        <v>18665.193137943799</v>
      </c>
      <c r="I1812" s="1">
        <v>9.5065907476664602E-2</v>
      </c>
      <c r="J1812" s="1">
        <v>0.14667498374479401</v>
      </c>
      <c r="K1812" s="1">
        <v>0.80650287357833506</v>
      </c>
      <c r="L1812" s="1">
        <v>-1.2399211865955799</v>
      </c>
      <c r="M1812" s="1">
        <v>10302.796471883299</v>
      </c>
      <c r="N1812" s="1">
        <v>12774.655626670399</v>
      </c>
      <c r="O1812" s="1">
        <v>3.3804182335941998E-7</v>
      </c>
      <c r="P1812" s="1">
        <v>9.763233182261639E-7</v>
      </c>
      <c r="Q1812" s="1">
        <v>0.55197909797885403</v>
      </c>
      <c r="R1812" s="1">
        <v>-1.81166280328663</v>
      </c>
      <c r="S1812" s="1">
        <v>10302.796471883299</v>
      </c>
      <c r="T1812" s="1">
        <v>18665.193137943799</v>
      </c>
    </row>
    <row r="1813" spans="1:20" x14ac:dyDescent="0.2">
      <c r="A1813" t="s">
        <v>3642</v>
      </c>
      <c r="B1813" t="s">
        <v>3643</v>
      </c>
      <c r="C1813" s="1">
        <v>7.5846309129607196E-4</v>
      </c>
      <c r="D1813" s="1">
        <v>4.6905650400580704E-3</v>
      </c>
      <c r="E1813" s="1">
        <v>0.90287813423651198</v>
      </c>
      <c r="F1813" s="1">
        <v>-1.10756918578565</v>
      </c>
      <c r="G1813" s="1">
        <v>2020.5628586072</v>
      </c>
      <c r="H1813" s="1">
        <v>2237.9131601363001</v>
      </c>
      <c r="I1813" s="1">
        <v>3.2385354022529303E-4</v>
      </c>
      <c r="J1813" s="1">
        <v>1.05987571748476E-3</v>
      </c>
      <c r="K1813" s="1">
        <v>0.88226165284614599</v>
      </c>
      <c r="L1813" s="1">
        <v>-1.1334506002545</v>
      </c>
      <c r="M1813" s="1">
        <v>1782.66512731432</v>
      </c>
      <c r="N1813" s="1">
        <v>2020.5628586072</v>
      </c>
      <c r="O1813" s="1">
        <v>4.5843996811709899E-13</v>
      </c>
      <c r="P1813" s="1">
        <v>2.9997977832017302E-12</v>
      </c>
      <c r="Q1813" s="1">
        <v>0.79657475503014996</v>
      </c>
      <c r="R1813" s="1">
        <v>-1.2553749584521401</v>
      </c>
      <c r="S1813" s="1">
        <v>1782.66512731432</v>
      </c>
      <c r="T1813" s="1">
        <v>2237.9131601363001</v>
      </c>
    </row>
    <row r="1814" spans="1:20" x14ac:dyDescent="0.2">
      <c r="A1814" t="s">
        <v>3644</v>
      </c>
      <c r="B1814" t="s">
        <v>3645</v>
      </c>
      <c r="C1814" s="1">
        <v>7.5867556585112799E-4</v>
      </c>
      <c r="D1814" s="1">
        <v>4.6905650400580704E-3</v>
      </c>
      <c r="E1814" s="1">
        <v>1.1666397420302801</v>
      </c>
      <c r="F1814" s="1">
        <v>1.1666397420302801</v>
      </c>
      <c r="G1814" s="1">
        <v>366.73267827473501</v>
      </c>
      <c r="H1814" s="1">
        <v>314.34955030463402</v>
      </c>
      <c r="I1814" s="1">
        <v>6.4379675361757604E-8</v>
      </c>
      <c r="J1814" s="1">
        <v>6.9925560187009798E-7</v>
      </c>
      <c r="K1814" s="1">
        <v>1.32711214344194</v>
      </c>
      <c r="L1814" s="1">
        <v>1.32711214344194</v>
      </c>
      <c r="M1814" s="1">
        <v>486.69539073538903</v>
      </c>
      <c r="N1814" s="1">
        <v>366.73267827473501</v>
      </c>
      <c r="O1814" s="1">
        <v>1.5747361682295599E-20</v>
      </c>
      <c r="P1814" s="1">
        <v>2.9272334510257401E-19</v>
      </c>
      <c r="Q1814" s="1">
        <v>1.5482617686703699</v>
      </c>
      <c r="R1814" s="1">
        <v>1.5482617686703699</v>
      </c>
      <c r="S1814" s="1">
        <v>486.69539073538903</v>
      </c>
      <c r="T1814" s="1">
        <v>314.34955030463402</v>
      </c>
    </row>
    <row r="1815" spans="1:20" x14ac:dyDescent="0.2">
      <c r="A1815" t="s">
        <v>3646</v>
      </c>
      <c r="B1815" t="s">
        <v>3647</v>
      </c>
      <c r="C1815" s="1">
        <v>7.6783141021714895E-4</v>
      </c>
      <c r="D1815" s="1">
        <v>4.7445547282932796E-3</v>
      </c>
      <c r="E1815" s="1">
        <v>1.26747975763904</v>
      </c>
      <c r="F1815" s="1">
        <v>1.26747975763904</v>
      </c>
      <c r="G1815" s="1">
        <v>1067.25724443269</v>
      </c>
      <c r="H1815" s="1">
        <v>842.03099733970703</v>
      </c>
      <c r="I1815" s="1">
        <v>0.94457316517623802</v>
      </c>
      <c r="J1815" s="1">
        <v>0.95889658977019299</v>
      </c>
      <c r="K1815" s="1">
        <v>0.99440784784073399</v>
      </c>
      <c r="L1815" s="1">
        <v>-1.0056236001871901</v>
      </c>
      <c r="M1815" s="1">
        <v>1061.2889795287399</v>
      </c>
      <c r="N1815" s="1">
        <v>1067.25724443269</v>
      </c>
      <c r="O1815" s="1">
        <v>1.5043380784539801E-3</v>
      </c>
      <c r="P1815" s="1">
        <v>2.6621606443622799E-3</v>
      </c>
      <c r="Q1815" s="1">
        <v>1.26039181797553</v>
      </c>
      <c r="R1815" s="1">
        <v>1.26039181797553</v>
      </c>
      <c r="S1815" s="1">
        <v>1061.2889795287399</v>
      </c>
      <c r="T1815" s="1">
        <v>842.03099733970703</v>
      </c>
    </row>
    <row r="1816" spans="1:20" x14ac:dyDescent="0.2">
      <c r="A1816" t="s">
        <v>3648</v>
      </c>
      <c r="B1816" t="s">
        <v>3649</v>
      </c>
      <c r="C1816" s="1">
        <v>7.7035828998489196E-4</v>
      </c>
      <c r="D1816" s="1">
        <v>4.75754604542185E-3</v>
      </c>
      <c r="E1816" s="1">
        <v>1.1987572896293801</v>
      </c>
      <c r="F1816" s="1">
        <v>1.1987572896293801</v>
      </c>
      <c r="G1816" s="1">
        <v>380.34879751010601</v>
      </c>
      <c r="H1816" s="1">
        <v>317.28591000076199</v>
      </c>
      <c r="I1816" s="1">
        <v>0.392709116303182</v>
      </c>
      <c r="J1816" s="1">
        <v>0.48097426624151701</v>
      </c>
      <c r="K1816" s="1">
        <v>1.0542667374193999</v>
      </c>
      <c r="L1816" s="1">
        <v>1.0542667374193999</v>
      </c>
      <c r="M1816" s="1">
        <v>400.98908583237397</v>
      </c>
      <c r="N1816" s="1">
        <v>380.34879751010601</v>
      </c>
      <c r="O1816" s="1">
        <v>2.61014669419034E-5</v>
      </c>
      <c r="P1816" s="1">
        <v>5.88556312516185E-5</v>
      </c>
      <c r="Q1816" s="1">
        <v>1.26380993669529</v>
      </c>
      <c r="R1816" s="1">
        <v>1.26380993669529</v>
      </c>
      <c r="S1816" s="1">
        <v>400.98908583237397</v>
      </c>
      <c r="T1816" s="1">
        <v>317.28591000076199</v>
      </c>
    </row>
    <row r="1817" spans="1:20" x14ac:dyDescent="0.2">
      <c r="A1817" t="s">
        <v>3650</v>
      </c>
      <c r="B1817" t="s">
        <v>3651</v>
      </c>
      <c r="C1817" s="1">
        <v>7.74042385470965E-4</v>
      </c>
      <c r="D1817" s="1">
        <v>4.7776658032731498E-3</v>
      </c>
      <c r="E1817" s="1">
        <v>1.16323506006322</v>
      </c>
      <c r="F1817" s="1">
        <v>1.16323506006322</v>
      </c>
      <c r="G1817" s="1">
        <v>140.752337610078</v>
      </c>
      <c r="H1817" s="1">
        <v>121.000769700346</v>
      </c>
      <c r="I1817" s="1">
        <v>0.72554601967808097</v>
      </c>
      <c r="J1817" s="1">
        <v>0.78341636976896301</v>
      </c>
      <c r="K1817" s="1">
        <v>1.01836668724824</v>
      </c>
      <c r="L1817" s="1">
        <v>1.01836668724824</v>
      </c>
      <c r="M1817" s="1">
        <v>143.33749177442201</v>
      </c>
      <c r="N1817" s="1">
        <v>140.752337610078</v>
      </c>
      <c r="O1817" s="1">
        <v>2.5311154510950201E-4</v>
      </c>
      <c r="P1817" s="1">
        <v>5.0055174825906995E-4</v>
      </c>
      <c r="Q1817" s="1">
        <v>1.1845998346075901</v>
      </c>
      <c r="R1817" s="1">
        <v>1.1845998346075901</v>
      </c>
      <c r="S1817" s="1">
        <v>143.33749177442201</v>
      </c>
      <c r="T1817" s="1">
        <v>121.000769700346</v>
      </c>
    </row>
    <row r="1818" spans="1:20" x14ac:dyDescent="0.2">
      <c r="A1818" t="s">
        <v>3652</v>
      </c>
      <c r="B1818" t="s">
        <v>3653</v>
      </c>
      <c r="C1818" s="1">
        <v>7.7498637180740005E-4</v>
      </c>
      <c r="D1818" s="1">
        <v>4.7804580897080401E-3</v>
      </c>
      <c r="E1818" s="1">
        <v>0.83957185379190202</v>
      </c>
      <c r="F1818" s="1">
        <v>-1.19108328308473</v>
      </c>
      <c r="G1818" s="1">
        <v>1962.7668877256999</v>
      </c>
      <c r="H1818" s="1">
        <v>2337.8188285623401</v>
      </c>
      <c r="I1818" s="1">
        <v>2.1377996937966701E-2</v>
      </c>
      <c r="J1818" s="1">
        <v>4.07388588367339E-2</v>
      </c>
      <c r="K1818" s="1">
        <v>0.87177991950767197</v>
      </c>
      <c r="L1818" s="1">
        <v>-1.14707849724818</v>
      </c>
      <c r="M1818" s="1">
        <v>1711.10075939384</v>
      </c>
      <c r="N1818" s="1">
        <v>1962.7668877256999</v>
      </c>
      <c r="O1818" s="1">
        <v>6.8545162161031399E-9</v>
      </c>
      <c r="P1818" s="1">
        <v>2.4602072451584999E-8</v>
      </c>
      <c r="Q1818" s="1">
        <v>0.73192188311961204</v>
      </c>
      <c r="R1818" s="1">
        <v>-1.3662660224582699</v>
      </c>
      <c r="S1818" s="1">
        <v>1711.10075939384</v>
      </c>
      <c r="T1818" s="1">
        <v>2337.8188285623401</v>
      </c>
    </row>
    <row r="1819" spans="1:20" x14ac:dyDescent="0.2">
      <c r="A1819" t="s">
        <v>3654</v>
      </c>
      <c r="B1819" t="s">
        <v>3655</v>
      </c>
      <c r="C1819" s="1">
        <v>7.7534773905693904E-4</v>
      </c>
      <c r="D1819" s="1">
        <v>4.7804580897080401E-3</v>
      </c>
      <c r="E1819" s="1">
        <v>1.3404566198321299</v>
      </c>
      <c r="F1819" s="1">
        <v>1.3404566198321299</v>
      </c>
      <c r="G1819" s="1">
        <v>928.69709015499404</v>
      </c>
      <c r="H1819" s="1">
        <v>692.82144339090496</v>
      </c>
      <c r="I1819" s="1">
        <v>1.8133198392930401E-6</v>
      </c>
      <c r="J1819" s="1">
        <v>1.19632148785377E-5</v>
      </c>
      <c r="K1819" s="1">
        <v>1.6093123307367201</v>
      </c>
      <c r="L1819" s="1">
        <v>1.6093123307367201</v>
      </c>
      <c r="M1819" s="1">
        <v>1494.5636787057499</v>
      </c>
      <c r="N1819" s="1">
        <v>928.69709015499404</v>
      </c>
      <c r="O1819" s="1">
        <v>1.47167806750657E-17</v>
      </c>
      <c r="P1819" s="1">
        <v>1.8207549071392E-16</v>
      </c>
      <c r="Q1819" s="1">
        <v>2.1572133671135201</v>
      </c>
      <c r="R1819" s="1">
        <v>2.1572133671135201</v>
      </c>
      <c r="S1819" s="1">
        <v>1494.5636787057499</v>
      </c>
      <c r="T1819" s="1">
        <v>692.82144339090496</v>
      </c>
    </row>
    <row r="1820" spans="1:20" x14ac:dyDescent="0.2">
      <c r="A1820" t="s">
        <v>3656</v>
      </c>
      <c r="B1820" t="s">
        <v>3657</v>
      </c>
      <c r="C1820" s="1">
        <v>7.7624757000281999E-4</v>
      </c>
      <c r="D1820" s="1">
        <v>4.7833749379667997E-3</v>
      </c>
      <c r="E1820" s="1">
        <v>1.14477878267834</v>
      </c>
      <c r="F1820" s="1">
        <v>1.14477878267834</v>
      </c>
      <c r="G1820" s="1">
        <v>425.65338936109799</v>
      </c>
      <c r="H1820" s="1">
        <v>371.82152202824</v>
      </c>
      <c r="I1820" s="1">
        <v>6.2000515596391498E-2</v>
      </c>
      <c r="J1820" s="1">
        <v>0.101553927052126</v>
      </c>
      <c r="K1820" s="1">
        <v>1.09003754955654</v>
      </c>
      <c r="L1820" s="1">
        <v>1.09003754955654</v>
      </c>
      <c r="M1820" s="1">
        <v>463.97817749961001</v>
      </c>
      <c r="N1820" s="1">
        <v>425.65338936109799</v>
      </c>
      <c r="O1820" s="1">
        <v>9.3415458879756001E-8</v>
      </c>
      <c r="P1820" s="1">
        <v>2.9013407552872901E-7</v>
      </c>
      <c r="Q1820" s="1">
        <v>1.24785185905503</v>
      </c>
      <c r="R1820" s="1">
        <v>1.24785185905503</v>
      </c>
      <c r="S1820" s="1">
        <v>463.97817749961001</v>
      </c>
      <c r="T1820" s="1">
        <v>371.82152202824</v>
      </c>
    </row>
    <row r="1821" spans="1:20" x14ac:dyDescent="0.2">
      <c r="A1821" t="s">
        <v>3658</v>
      </c>
      <c r="B1821" t="s">
        <v>3659</v>
      </c>
      <c r="C1821" s="1">
        <v>7.8027118013745901E-4</v>
      </c>
      <c r="D1821" s="1">
        <v>4.8055272847037202E-3</v>
      </c>
      <c r="E1821" s="1">
        <v>0.776609585049443</v>
      </c>
      <c r="F1821" s="1">
        <v>-1.2876482846092201</v>
      </c>
      <c r="G1821" s="1">
        <v>178871.86251791599</v>
      </c>
      <c r="H1821" s="1">
        <v>230324.04693605201</v>
      </c>
      <c r="I1821" s="1">
        <v>0.70649843255866496</v>
      </c>
      <c r="J1821" s="1">
        <v>0.76704142500946904</v>
      </c>
      <c r="K1821" s="1">
        <v>0.96808417594683505</v>
      </c>
      <c r="L1821" s="1">
        <v>-1.03296802576278</v>
      </c>
      <c r="M1821" s="1">
        <v>173163.01962573201</v>
      </c>
      <c r="N1821" s="1">
        <v>178871.86251791599</v>
      </c>
      <c r="O1821" s="1">
        <v>2.5011802122961802E-4</v>
      </c>
      <c r="P1821" s="1">
        <v>4.94806371331237E-4</v>
      </c>
      <c r="Q1821" s="1">
        <v>0.75182345017500396</v>
      </c>
      <c r="R1821" s="1">
        <v>-1.3300995064296299</v>
      </c>
      <c r="S1821" s="1">
        <v>173163.01962573201</v>
      </c>
      <c r="T1821" s="1">
        <v>230324.04693605201</v>
      </c>
    </row>
    <row r="1822" spans="1:20" x14ac:dyDescent="0.2">
      <c r="A1822" t="s">
        <v>3660</v>
      </c>
      <c r="B1822" t="s">
        <v>3661</v>
      </c>
      <c r="C1822" s="1">
        <v>7.83082165702529E-4</v>
      </c>
      <c r="D1822" s="1">
        <v>4.82019110124088E-3</v>
      </c>
      <c r="E1822" s="1">
        <v>0.80199990392498399</v>
      </c>
      <c r="F1822" s="1">
        <v>-1.2468829423868999</v>
      </c>
      <c r="G1822" s="1">
        <v>608.09788180478301</v>
      </c>
      <c r="H1822" s="1">
        <v>758.22687612399204</v>
      </c>
      <c r="I1822" s="1">
        <v>1.5566965758703501E-3</v>
      </c>
      <c r="J1822" s="1">
        <v>4.2177935506238296E-3</v>
      </c>
      <c r="K1822" s="1">
        <v>0.78767962192916097</v>
      </c>
      <c r="L1822" s="1">
        <v>-1.26955169609546</v>
      </c>
      <c r="M1822" s="1">
        <v>478.98630963591501</v>
      </c>
      <c r="N1822" s="1">
        <v>608.09788180478301</v>
      </c>
      <c r="O1822" s="1">
        <v>1.5040472367061301E-11</v>
      </c>
      <c r="P1822" s="1">
        <v>7.7547679283528502E-11</v>
      </c>
      <c r="Q1822" s="1">
        <v>0.631718981110855</v>
      </c>
      <c r="R1822" s="1">
        <v>-1.5829823543397901</v>
      </c>
      <c r="S1822" s="1">
        <v>478.98630963591501</v>
      </c>
      <c r="T1822" s="1">
        <v>758.22687612399204</v>
      </c>
    </row>
    <row r="1823" spans="1:20" x14ac:dyDescent="0.2">
      <c r="A1823" t="s">
        <v>3662</v>
      </c>
      <c r="B1823" t="s">
        <v>3663</v>
      </c>
      <c r="C1823" s="1">
        <v>7.8537977865897996E-4</v>
      </c>
      <c r="D1823" s="1">
        <v>4.8316805373153204E-3</v>
      </c>
      <c r="E1823" s="1">
        <v>1.1876086172063001</v>
      </c>
      <c r="F1823" s="1">
        <v>1.1876086172063001</v>
      </c>
      <c r="G1823" s="1">
        <v>1666.5404310986501</v>
      </c>
      <c r="H1823" s="1">
        <v>1403.2741148502</v>
      </c>
      <c r="I1823" s="1">
        <v>3.0196966133780802E-11</v>
      </c>
      <c r="J1823" s="1">
        <v>1.3431658467998001E-9</v>
      </c>
      <c r="K1823" s="1">
        <v>1.47615773097221</v>
      </c>
      <c r="L1823" s="1">
        <v>1.47615773097221</v>
      </c>
      <c r="M1823" s="1">
        <v>2460.0765413440399</v>
      </c>
      <c r="N1823" s="1">
        <v>1666.5404310986501</v>
      </c>
      <c r="O1823" s="1">
        <v>2.8108211286501899E-26</v>
      </c>
      <c r="P1823" s="1">
        <v>1.6848392529967902E-24</v>
      </c>
      <c r="Q1823" s="1">
        <v>1.7530976416583099</v>
      </c>
      <c r="R1823" s="1">
        <v>1.7530976416583099</v>
      </c>
      <c r="S1823" s="1">
        <v>2460.0765413440399</v>
      </c>
      <c r="T1823" s="1">
        <v>1403.2741148502</v>
      </c>
    </row>
    <row r="1824" spans="1:20" x14ac:dyDescent="0.2">
      <c r="A1824" t="s">
        <v>3664</v>
      </c>
      <c r="B1824" t="s">
        <v>3665</v>
      </c>
      <c r="C1824" s="1">
        <v>7.8705068697529097E-4</v>
      </c>
      <c r="D1824" s="1">
        <v>4.8393039771289304E-3</v>
      </c>
      <c r="E1824" s="1">
        <v>0.79022207734514105</v>
      </c>
      <c r="F1824" s="1">
        <v>-1.2654670486550199</v>
      </c>
      <c r="G1824" s="1">
        <v>410.11030265242198</v>
      </c>
      <c r="H1824" s="1">
        <v>518.98107432057998</v>
      </c>
      <c r="I1824" s="1">
        <v>7.6696077544250703E-3</v>
      </c>
      <c r="J1824" s="1">
        <v>1.6774367476946401E-2</v>
      </c>
      <c r="K1824" s="1">
        <v>0.80660030607252398</v>
      </c>
      <c r="L1824" s="1">
        <v>-1.2397714115299201</v>
      </c>
      <c r="M1824" s="1">
        <v>330.79509564293897</v>
      </c>
      <c r="N1824" s="1">
        <v>410.11030265242198</v>
      </c>
      <c r="O1824" s="1">
        <v>5.7624378823848104E-10</v>
      </c>
      <c r="P1824" s="1">
        <v>2.3703180265560102E-9</v>
      </c>
      <c r="Q1824" s="1">
        <v>0.63739336945185698</v>
      </c>
      <c r="R1824" s="1">
        <v>-1.5688898691556401</v>
      </c>
      <c r="S1824" s="1">
        <v>330.79509564293897</v>
      </c>
      <c r="T1824" s="1">
        <v>518.98107432057998</v>
      </c>
    </row>
    <row r="1825" spans="1:20" x14ac:dyDescent="0.2">
      <c r="A1825" t="s">
        <v>3666</v>
      </c>
      <c r="B1825" t="s">
        <v>3667</v>
      </c>
      <c r="C1825" s="1">
        <v>7.9434276796803299E-4</v>
      </c>
      <c r="D1825" s="1">
        <v>4.8797344415357196E-3</v>
      </c>
      <c r="E1825" s="1">
        <v>0.85903990785159801</v>
      </c>
      <c r="F1825" s="1">
        <v>-1.16409027201184</v>
      </c>
      <c r="G1825" s="1">
        <v>273.359310351803</v>
      </c>
      <c r="H1825" s="1">
        <v>318.21491394440199</v>
      </c>
      <c r="I1825" s="1">
        <v>0.60247469763349204</v>
      </c>
      <c r="J1825" s="1">
        <v>0.67751523946231995</v>
      </c>
      <c r="K1825" s="1">
        <v>0.97315497851506605</v>
      </c>
      <c r="L1825" s="1">
        <v>-1.0275855563374801</v>
      </c>
      <c r="M1825" s="1">
        <v>266.02097379230298</v>
      </c>
      <c r="N1825" s="1">
        <v>273.359310351803</v>
      </c>
      <c r="O1825" s="1">
        <v>1.2953673598666099E-4</v>
      </c>
      <c r="P1825" s="1">
        <v>2.6700575095154298E-4</v>
      </c>
      <c r="Q1825" s="1">
        <v>0.83597896306890696</v>
      </c>
      <c r="R1825" s="1">
        <v>-1.19620234979235</v>
      </c>
      <c r="S1825" s="1">
        <v>266.02097379230298</v>
      </c>
      <c r="T1825" s="1">
        <v>318.21491394440199</v>
      </c>
    </row>
    <row r="1826" spans="1:20" x14ac:dyDescent="0.2">
      <c r="A1826" t="s">
        <v>3668</v>
      </c>
      <c r="B1826" t="s">
        <v>3669</v>
      </c>
      <c r="C1826" s="1">
        <v>7.9449686464472095E-4</v>
      </c>
      <c r="D1826" s="1">
        <v>4.8797344415357196E-3</v>
      </c>
      <c r="E1826" s="1">
        <v>0.85434747249436005</v>
      </c>
      <c r="F1826" s="1">
        <v>-1.170483944993</v>
      </c>
      <c r="G1826" s="1">
        <v>2985.10252163211</v>
      </c>
      <c r="H1826" s="1">
        <v>3494.01457572851</v>
      </c>
      <c r="I1826" s="1">
        <v>0.69050473921761302</v>
      </c>
      <c r="J1826" s="1">
        <v>0.75355965274302805</v>
      </c>
      <c r="K1826" s="1">
        <v>0.97882410487785498</v>
      </c>
      <c r="L1826" s="1">
        <v>-1.02163401474955</v>
      </c>
      <c r="M1826" s="1">
        <v>2921.89030370518</v>
      </c>
      <c r="N1826" s="1">
        <v>2985.10252163211</v>
      </c>
      <c r="O1826" s="1">
        <v>2.31448584480733E-4</v>
      </c>
      <c r="P1826" s="1">
        <v>4.59902000256079E-4</v>
      </c>
      <c r="Q1826" s="1">
        <v>0.83625590001895</v>
      </c>
      <c r="R1826" s="1">
        <v>-1.1958062119230899</v>
      </c>
      <c r="S1826" s="1">
        <v>2921.89030370518</v>
      </c>
      <c r="T1826" s="1">
        <v>3494.01457572851</v>
      </c>
    </row>
    <row r="1827" spans="1:20" x14ac:dyDescent="0.2">
      <c r="A1827" t="s">
        <v>3670</v>
      </c>
      <c r="B1827" t="s">
        <v>3671</v>
      </c>
      <c r="C1827" s="1">
        <v>7.9723270824351401E-4</v>
      </c>
      <c r="D1827" s="1">
        <v>4.8938562030129001E-3</v>
      </c>
      <c r="E1827" s="1">
        <v>0.79976255627320403</v>
      </c>
      <c r="F1827" s="1">
        <v>-1.2503711159720601</v>
      </c>
      <c r="G1827" s="1">
        <v>212.861044065361</v>
      </c>
      <c r="H1827" s="1">
        <v>266.155301214985</v>
      </c>
      <c r="I1827" s="1">
        <v>2.3089001769204799E-9</v>
      </c>
      <c r="J1827" s="1">
        <v>4.27776232778541E-8</v>
      </c>
      <c r="K1827" s="1">
        <v>0.629800243271328</v>
      </c>
      <c r="L1827" s="1">
        <v>-1.5878050392704901</v>
      </c>
      <c r="M1827" s="1">
        <v>134.059937335353</v>
      </c>
      <c r="N1827" s="1">
        <v>212.861044065361</v>
      </c>
      <c r="O1827" s="1">
        <v>5.6638299882078001E-23</v>
      </c>
      <c r="P1827" s="1">
        <v>1.7883343757132699E-21</v>
      </c>
      <c r="Q1827" s="1">
        <v>0.50369065250016298</v>
      </c>
      <c r="R1827" s="1">
        <v>-1.9853455588987201</v>
      </c>
      <c r="S1827" s="1">
        <v>134.059937335353</v>
      </c>
      <c r="T1827" s="1">
        <v>266.155301214985</v>
      </c>
    </row>
    <row r="1828" spans="1:20" x14ac:dyDescent="0.2">
      <c r="A1828" t="s">
        <v>3672</v>
      </c>
      <c r="B1828" t="s">
        <v>3673</v>
      </c>
      <c r="C1828" s="1">
        <v>7.9821766869132599E-4</v>
      </c>
      <c r="D1828" s="1">
        <v>4.8972204971872296E-3</v>
      </c>
      <c r="E1828" s="1">
        <v>0.75453681272213602</v>
      </c>
      <c r="F1828" s="1">
        <v>-1.3253163836927999</v>
      </c>
      <c r="G1828" s="1">
        <v>63.457321433879699</v>
      </c>
      <c r="H1828" s="1">
        <v>84.101027761581705</v>
      </c>
      <c r="I1828" s="1">
        <v>0.36676364869864803</v>
      </c>
      <c r="J1828" s="1">
        <v>0.45526853365735198</v>
      </c>
      <c r="K1828" s="1">
        <v>0.91598692696682205</v>
      </c>
      <c r="L1828" s="1">
        <v>-1.0917186376353301</v>
      </c>
      <c r="M1828" s="1">
        <v>58.126076853765397</v>
      </c>
      <c r="N1828" s="1">
        <v>63.457321433879699</v>
      </c>
      <c r="O1828" s="1">
        <v>2.16869367539029E-5</v>
      </c>
      <c r="P1828" s="1">
        <v>4.9448509779190003E-5</v>
      </c>
      <c r="Q1828" s="1">
        <v>0.69114585636868997</v>
      </c>
      <c r="R1828" s="1">
        <v>-1.4468725968409</v>
      </c>
      <c r="S1828" s="1">
        <v>58.126076853765397</v>
      </c>
      <c r="T1828" s="1">
        <v>84.101027761581705</v>
      </c>
    </row>
    <row r="1829" spans="1:20" x14ac:dyDescent="0.2">
      <c r="A1829" t="s">
        <v>3674</v>
      </c>
      <c r="B1829" t="s">
        <v>3675</v>
      </c>
      <c r="C1829" s="1">
        <v>8.0065014330459397E-4</v>
      </c>
      <c r="D1829" s="1">
        <v>4.9094570329875197E-3</v>
      </c>
      <c r="E1829" s="1">
        <v>1.7482325633333999</v>
      </c>
      <c r="F1829" s="1">
        <v>1.7482325633333999</v>
      </c>
      <c r="G1829" s="1">
        <v>92.489439320636095</v>
      </c>
      <c r="H1829" s="1">
        <v>52.9045398538304</v>
      </c>
      <c r="I1829" s="1">
        <v>0.950020480132727</v>
      </c>
      <c r="J1829" s="1">
        <v>0.96300575468813199</v>
      </c>
      <c r="K1829" s="1">
        <v>0.98811986450638101</v>
      </c>
      <c r="L1829" s="1">
        <v>-1.0120229700063199</v>
      </c>
      <c r="M1829" s="1">
        <v>91.3906522497781</v>
      </c>
      <c r="N1829" s="1">
        <v>92.489439320636095</v>
      </c>
      <c r="O1829" s="1">
        <v>1.51385247922525E-3</v>
      </c>
      <c r="P1829" s="1">
        <v>2.6777295943878599E-3</v>
      </c>
      <c r="Q1829" s="1">
        <v>1.7274633236066399</v>
      </c>
      <c r="R1829" s="1">
        <v>1.7274633236066399</v>
      </c>
      <c r="S1829" s="1">
        <v>91.3906522497781</v>
      </c>
      <c r="T1829" s="1">
        <v>52.9045398538304</v>
      </c>
    </row>
    <row r="1830" spans="1:20" x14ac:dyDescent="0.2">
      <c r="A1830" t="s">
        <v>3676</v>
      </c>
      <c r="B1830" t="s">
        <v>3677</v>
      </c>
      <c r="C1830" s="1">
        <v>8.0306807842626005E-4</v>
      </c>
      <c r="D1830" s="1">
        <v>4.92159108314923E-3</v>
      </c>
      <c r="E1830" s="1">
        <v>0.78172498298722404</v>
      </c>
      <c r="F1830" s="1">
        <v>-1.2792222607222701</v>
      </c>
      <c r="G1830" s="1">
        <v>102.71835988469</v>
      </c>
      <c r="H1830" s="1">
        <v>131.39961254937799</v>
      </c>
      <c r="I1830" s="1">
        <v>0.35069530156397299</v>
      </c>
      <c r="J1830" s="1">
        <v>0.439752056743548</v>
      </c>
      <c r="K1830" s="1">
        <v>0.92386475948133395</v>
      </c>
      <c r="L1830" s="1">
        <v>-1.08240950825032</v>
      </c>
      <c r="M1830" s="1">
        <v>94.897872849186797</v>
      </c>
      <c r="N1830" s="1">
        <v>102.71835988469</v>
      </c>
      <c r="O1830" s="1">
        <v>1.8998638690000501E-5</v>
      </c>
      <c r="P1830" s="1">
        <v>4.3531427039291902E-5</v>
      </c>
      <c r="Q1830" s="1">
        <v>0.72220816338804195</v>
      </c>
      <c r="R1830" s="1">
        <v>-1.38464233817127</v>
      </c>
      <c r="S1830" s="1">
        <v>94.897872849186797</v>
      </c>
      <c r="T1830" s="1">
        <v>131.39961254937799</v>
      </c>
    </row>
    <row r="1831" spans="1:20" x14ac:dyDescent="0.2">
      <c r="A1831" t="s">
        <v>3678</v>
      </c>
      <c r="B1831" t="s">
        <v>3679</v>
      </c>
      <c r="C1831" s="1">
        <v>8.0366226964804198E-4</v>
      </c>
      <c r="D1831" s="1">
        <v>4.9225411915218001E-3</v>
      </c>
      <c r="E1831" s="1">
        <v>1.1999721674327799</v>
      </c>
      <c r="F1831" s="1">
        <v>1.1999721674327799</v>
      </c>
      <c r="G1831" s="1">
        <v>118.812057793394</v>
      </c>
      <c r="H1831" s="1">
        <v>99.012344634276204</v>
      </c>
      <c r="I1831" s="1">
        <v>0.19167996298038001</v>
      </c>
      <c r="J1831" s="1">
        <v>0.266601402785342</v>
      </c>
      <c r="K1831" s="1">
        <v>0.92135735647631001</v>
      </c>
      <c r="L1831" s="1">
        <v>-1.0853552022685899</v>
      </c>
      <c r="M1831" s="1">
        <v>109.468363486032</v>
      </c>
      <c r="N1831" s="1">
        <v>118.812057793394</v>
      </c>
      <c r="O1831" s="1">
        <v>7.4328834255394896E-2</v>
      </c>
      <c r="P1831" s="1">
        <v>9.9199120009788797E-2</v>
      </c>
      <c r="Q1831" s="1">
        <v>1.1056031840310101</v>
      </c>
      <c r="R1831" s="1">
        <v>1.1056031840310101</v>
      </c>
      <c r="S1831" s="1">
        <v>109.468363486032</v>
      </c>
      <c r="T1831" s="1">
        <v>99.012344634276204</v>
      </c>
    </row>
    <row r="1832" spans="1:20" x14ac:dyDescent="0.2">
      <c r="A1832" t="s">
        <v>3680</v>
      </c>
      <c r="B1832" t="s">
        <v>3681</v>
      </c>
      <c r="C1832" s="1">
        <v>8.0628022701436199E-4</v>
      </c>
      <c r="D1832" s="1">
        <v>4.9358793362119001E-3</v>
      </c>
      <c r="E1832" s="1">
        <v>1.1392696669553699</v>
      </c>
      <c r="F1832" s="1">
        <v>1.1392696669553699</v>
      </c>
      <c r="G1832" s="1">
        <v>205.958967818096</v>
      </c>
      <c r="H1832" s="1">
        <v>180.781577700133</v>
      </c>
      <c r="I1832" s="1">
        <v>0.26098197056647099</v>
      </c>
      <c r="J1832" s="1">
        <v>0.34436102508293998</v>
      </c>
      <c r="K1832" s="1">
        <v>0.95066462355855097</v>
      </c>
      <c r="L1832" s="1">
        <v>-1.0518956687972401</v>
      </c>
      <c r="M1832" s="1">
        <v>195.797904609298</v>
      </c>
      <c r="N1832" s="1">
        <v>205.958967818096</v>
      </c>
      <c r="O1832" s="1">
        <v>4.7272338728524398E-2</v>
      </c>
      <c r="P1832" s="1">
        <v>6.5497607516443707E-2</v>
      </c>
      <c r="Q1832" s="1">
        <v>1.0830633690678</v>
      </c>
      <c r="R1832" s="1">
        <v>1.0830633690678</v>
      </c>
      <c r="S1832" s="1">
        <v>195.797904609298</v>
      </c>
      <c r="T1832" s="1">
        <v>180.781577700133</v>
      </c>
    </row>
    <row r="1833" spans="1:20" x14ac:dyDescent="0.2">
      <c r="A1833" t="s">
        <v>3682</v>
      </c>
      <c r="B1833" t="s">
        <v>3683</v>
      </c>
      <c r="C1833" s="1">
        <v>8.0732645740195196E-4</v>
      </c>
      <c r="D1833" s="1">
        <v>4.9377291305982502E-3</v>
      </c>
      <c r="E1833" s="1">
        <v>1.21964345563189</v>
      </c>
      <c r="F1833" s="1">
        <v>1.21964345563189</v>
      </c>
      <c r="G1833" s="1">
        <v>7917.9615051671099</v>
      </c>
      <c r="H1833" s="1">
        <v>6492.0296735941101</v>
      </c>
      <c r="I1833" s="1">
        <v>2.6563321400864401E-6</v>
      </c>
      <c r="J1833" s="1">
        <v>1.6523211408562102E-5</v>
      </c>
      <c r="K1833" s="1">
        <v>1.3751476317300699</v>
      </c>
      <c r="L1833" s="1">
        <v>1.3751476317300699</v>
      </c>
      <c r="M1833" s="1">
        <v>10888.366011960399</v>
      </c>
      <c r="N1833" s="1">
        <v>7917.9615051671099</v>
      </c>
      <c r="O1833" s="1">
        <v>3.4617480847348599E-17</v>
      </c>
      <c r="P1833" s="1">
        <v>4.0293597385039501E-16</v>
      </c>
      <c r="Q1833" s="1">
        <v>1.6771898095672799</v>
      </c>
      <c r="R1833" s="1">
        <v>1.6771898095672799</v>
      </c>
      <c r="S1833" s="1">
        <v>10888.366011960399</v>
      </c>
      <c r="T1833" s="1">
        <v>6492.0296735941101</v>
      </c>
    </row>
    <row r="1834" spans="1:20" x14ac:dyDescent="0.2">
      <c r="A1834" t="s">
        <v>3684</v>
      </c>
      <c r="B1834" t="s">
        <v>3685</v>
      </c>
      <c r="C1834" s="1">
        <v>8.0786977148112303E-4</v>
      </c>
      <c r="D1834" s="1">
        <v>4.9377291305982502E-3</v>
      </c>
      <c r="E1834" s="1">
        <v>1.3110607720368701</v>
      </c>
      <c r="F1834" s="1">
        <v>1.3110607720368701</v>
      </c>
      <c r="G1834" s="1">
        <v>778.35166401604101</v>
      </c>
      <c r="H1834" s="1">
        <v>593.68084273224702</v>
      </c>
      <c r="I1834" s="1">
        <v>0.18391154208789601</v>
      </c>
      <c r="J1834" s="1">
        <v>0.25739349172970699</v>
      </c>
      <c r="K1834" s="1">
        <v>1.1307836360755801</v>
      </c>
      <c r="L1834" s="1">
        <v>1.1307836360755801</v>
      </c>
      <c r="M1834" s="1">
        <v>880.14732478154201</v>
      </c>
      <c r="N1834" s="1">
        <v>778.35166401604101</v>
      </c>
      <c r="O1834" s="1">
        <v>2.4987700562052199E-6</v>
      </c>
      <c r="P1834" s="1">
        <v>6.4284401101685504E-6</v>
      </c>
      <c r="Q1834" s="1">
        <v>1.4825260669199201</v>
      </c>
      <c r="R1834" s="1">
        <v>1.4825260669199201</v>
      </c>
      <c r="S1834" s="1">
        <v>880.14732478154201</v>
      </c>
      <c r="T1834" s="1">
        <v>593.68084273224702</v>
      </c>
    </row>
    <row r="1835" spans="1:20" x14ac:dyDescent="0.2">
      <c r="A1835" t="s">
        <v>3686</v>
      </c>
      <c r="B1835" t="s">
        <v>3687</v>
      </c>
      <c r="C1835" s="1">
        <v>8.0790393661496897E-4</v>
      </c>
      <c r="D1835" s="1">
        <v>4.9377291305982502E-3</v>
      </c>
      <c r="E1835" s="1">
        <v>1.1342677503055401</v>
      </c>
      <c r="F1835" s="1">
        <v>1.1342677503055401</v>
      </c>
      <c r="G1835" s="1">
        <v>933.62621211282897</v>
      </c>
      <c r="H1835" s="1">
        <v>823.10919257056503</v>
      </c>
      <c r="I1835" s="1">
        <v>0.73231372604200495</v>
      </c>
      <c r="J1835" s="1">
        <v>0.78905167309476398</v>
      </c>
      <c r="K1835" s="1">
        <v>1.0148639884767201</v>
      </c>
      <c r="L1835" s="1">
        <v>1.0148639884767201</v>
      </c>
      <c r="M1835" s="1">
        <v>947.50362137124603</v>
      </c>
      <c r="N1835" s="1">
        <v>933.62621211282897</v>
      </c>
      <c r="O1835" s="1">
        <v>2.9517446377035501E-4</v>
      </c>
      <c r="P1835" s="1">
        <v>5.79035800560363E-4</v>
      </c>
      <c r="Q1835" s="1">
        <v>1.1511274930756099</v>
      </c>
      <c r="R1835" s="1">
        <v>1.1511274930756099</v>
      </c>
      <c r="S1835" s="1">
        <v>947.50362137124603</v>
      </c>
      <c r="T1835" s="1">
        <v>823.10919257056503</v>
      </c>
    </row>
    <row r="1836" spans="1:20" x14ac:dyDescent="0.2">
      <c r="A1836" t="s">
        <v>3688</v>
      </c>
      <c r="B1836" t="s">
        <v>3689</v>
      </c>
      <c r="C1836" s="1">
        <v>8.1084314070759705E-4</v>
      </c>
      <c r="D1836" s="1">
        <v>4.9517597762322998E-3</v>
      </c>
      <c r="E1836" s="1">
        <v>0.84604823592638401</v>
      </c>
      <c r="F1836" s="1">
        <v>-1.18196570542463</v>
      </c>
      <c r="G1836" s="1">
        <v>221.262316766645</v>
      </c>
      <c r="H1836" s="1">
        <v>261.524470320977</v>
      </c>
      <c r="I1836" s="1">
        <v>1.23134615307434E-7</v>
      </c>
      <c r="J1836" s="1">
        <v>1.22035004684441E-6</v>
      </c>
      <c r="K1836" s="1">
        <v>0.736032737423025</v>
      </c>
      <c r="L1836" s="1">
        <v>-1.35863521981531</v>
      </c>
      <c r="M1836" s="1">
        <v>162.856308698314</v>
      </c>
      <c r="N1836" s="1">
        <v>221.262316766645</v>
      </c>
      <c r="O1836" s="1">
        <v>9.3553345144325798E-20</v>
      </c>
      <c r="P1836" s="1">
        <v>1.5816582891745801E-18</v>
      </c>
      <c r="Q1836" s="1">
        <v>0.62271919908081796</v>
      </c>
      <c r="R1836" s="1">
        <v>-1.6058602360037599</v>
      </c>
      <c r="S1836" s="1">
        <v>162.856308698314</v>
      </c>
      <c r="T1836" s="1">
        <v>261.524470320977</v>
      </c>
    </row>
    <row r="1837" spans="1:20" x14ac:dyDescent="0.2">
      <c r="A1837" t="s">
        <v>3690</v>
      </c>
      <c r="B1837" t="s">
        <v>3691</v>
      </c>
      <c r="C1837" s="1">
        <v>8.1108314293536503E-4</v>
      </c>
      <c r="D1837" s="1">
        <v>4.9517597762322998E-3</v>
      </c>
      <c r="E1837" s="1">
        <v>1.26168841764007</v>
      </c>
      <c r="F1837" s="1">
        <v>1.26168841764007</v>
      </c>
      <c r="G1837" s="1">
        <v>249.62341749410299</v>
      </c>
      <c r="H1837" s="1">
        <v>197.84870337560099</v>
      </c>
      <c r="I1837" s="1">
        <v>0.91769330548185701</v>
      </c>
      <c r="J1837" s="1">
        <v>0.93734502106307005</v>
      </c>
      <c r="K1837" s="1">
        <v>0.99180133107635804</v>
      </c>
      <c r="L1837" s="1">
        <v>-1.00826644275093</v>
      </c>
      <c r="M1837" s="1">
        <v>247.57683773848001</v>
      </c>
      <c r="N1837" s="1">
        <v>249.62341749410299</v>
      </c>
      <c r="O1837" s="1">
        <v>1.76825878368472E-3</v>
      </c>
      <c r="P1837" s="1">
        <v>3.0998455906040001E-3</v>
      </c>
      <c r="Q1837" s="1">
        <v>1.2513442520190501</v>
      </c>
      <c r="R1837" s="1">
        <v>1.2513442520190501</v>
      </c>
      <c r="S1837" s="1">
        <v>247.57683773848001</v>
      </c>
      <c r="T1837" s="1">
        <v>197.84870337560099</v>
      </c>
    </row>
    <row r="1838" spans="1:20" x14ac:dyDescent="0.2">
      <c r="A1838" t="s">
        <v>3692</v>
      </c>
      <c r="B1838" t="s">
        <v>3693</v>
      </c>
      <c r="C1838" s="1">
        <v>8.1273056481000704E-4</v>
      </c>
      <c r="D1838" s="1">
        <v>4.9591164403676403E-3</v>
      </c>
      <c r="E1838" s="1">
        <v>0.84570952806372801</v>
      </c>
      <c r="F1838" s="1">
        <v>-1.18243908436212</v>
      </c>
      <c r="G1838" s="1">
        <v>844.70000736326404</v>
      </c>
      <c r="H1838" s="1">
        <v>998.80630326729795</v>
      </c>
      <c r="I1838" s="1">
        <v>7.6281616874794805E-4</v>
      </c>
      <c r="J1838" s="1">
        <v>2.24596964420692E-3</v>
      </c>
      <c r="K1838" s="1">
        <v>1.21295161265524</v>
      </c>
      <c r="L1838" s="1">
        <v>1.21295161265524</v>
      </c>
      <c r="M1838" s="1">
        <v>1024.58023614116</v>
      </c>
      <c r="N1838" s="1">
        <v>844.70000736326404</v>
      </c>
      <c r="O1838" s="1">
        <v>0.62218813509334703</v>
      </c>
      <c r="P1838" s="1">
        <v>0.67110342631459996</v>
      </c>
      <c r="Q1838" s="1">
        <v>1.0258047359028</v>
      </c>
      <c r="R1838" s="1">
        <v>1.0258047359028</v>
      </c>
      <c r="S1838" s="1">
        <v>1024.58023614116</v>
      </c>
      <c r="T1838" s="1">
        <v>998.80630326729795</v>
      </c>
    </row>
    <row r="1839" spans="1:20" x14ac:dyDescent="0.2">
      <c r="A1839" t="s">
        <v>3694</v>
      </c>
      <c r="B1839" t="s">
        <v>3695</v>
      </c>
      <c r="C1839" s="1">
        <v>8.1718053323017901E-4</v>
      </c>
      <c r="D1839" s="1">
        <v>4.9835563639701102E-3</v>
      </c>
      <c r="E1839" s="1">
        <v>0.91896303998715601</v>
      </c>
      <c r="F1839" s="1">
        <v>-1.08818304598406</v>
      </c>
      <c r="G1839" s="1">
        <v>1195.61683300403</v>
      </c>
      <c r="H1839" s="1">
        <v>1301.04996716815</v>
      </c>
      <c r="I1839" s="1">
        <v>0.21666781964543</v>
      </c>
      <c r="J1839" s="1">
        <v>0.29502303090447302</v>
      </c>
      <c r="K1839" s="1">
        <v>1.03656183406589</v>
      </c>
      <c r="L1839" s="1">
        <v>1.03656183406589</v>
      </c>
      <c r="M1839" s="1">
        <v>1239.33077725872</v>
      </c>
      <c r="N1839" s="1">
        <v>1195.61683300403</v>
      </c>
      <c r="O1839" s="1">
        <v>6.2288186371879203E-2</v>
      </c>
      <c r="P1839" s="1">
        <v>8.4230701054698195E-2</v>
      </c>
      <c r="Q1839" s="1">
        <v>0.95256201416785602</v>
      </c>
      <c r="R1839" s="1">
        <v>-1.04980041732357</v>
      </c>
      <c r="S1839" s="1">
        <v>1239.33077725872</v>
      </c>
      <c r="T1839" s="1">
        <v>1301.04996716815</v>
      </c>
    </row>
    <row r="1840" spans="1:20" x14ac:dyDescent="0.2">
      <c r="A1840" t="s">
        <v>3696</v>
      </c>
      <c r="B1840" t="s">
        <v>3697</v>
      </c>
      <c r="C1840" s="1">
        <v>8.1869608627187305E-4</v>
      </c>
      <c r="D1840" s="1">
        <v>4.9889391423596496E-3</v>
      </c>
      <c r="E1840" s="1">
        <v>0.85563320092194395</v>
      </c>
      <c r="F1840" s="1">
        <v>-1.16872510197418</v>
      </c>
      <c r="G1840" s="1">
        <v>16003.1096470512</v>
      </c>
      <c r="H1840" s="1">
        <v>18703.235954154101</v>
      </c>
      <c r="I1840" s="1">
        <v>0.30016584187297601</v>
      </c>
      <c r="J1840" s="1">
        <v>0.38579966994085402</v>
      </c>
      <c r="K1840" s="1">
        <v>1.0568185368282299</v>
      </c>
      <c r="L1840" s="1">
        <v>1.0568185368282299</v>
      </c>
      <c r="M1840" s="1">
        <v>16912.382921898501</v>
      </c>
      <c r="N1840" s="1">
        <v>16003.1096470512</v>
      </c>
      <c r="O1840" s="1">
        <v>3.6873805122124903E-2</v>
      </c>
      <c r="P1840" s="1">
        <v>5.2279089503402203E-2</v>
      </c>
      <c r="Q1840" s="1">
        <v>0.90424902745998703</v>
      </c>
      <c r="R1840" s="1">
        <v>-1.1058900475779001</v>
      </c>
      <c r="S1840" s="1">
        <v>16912.382921898501</v>
      </c>
      <c r="T1840" s="1">
        <v>18703.235954154101</v>
      </c>
    </row>
    <row r="1841" spans="1:20" x14ac:dyDescent="0.2">
      <c r="A1841" t="s">
        <v>3698</v>
      </c>
      <c r="B1841" t="s">
        <v>3699</v>
      </c>
      <c r="C1841" s="1">
        <v>8.1895334302272804E-4</v>
      </c>
      <c r="D1841" s="1">
        <v>4.9889391423596496E-3</v>
      </c>
      <c r="E1841" s="1">
        <v>1.30542427564645</v>
      </c>
      <c r="F1841" s="1">
        <v>1.30542427564645</v>
      </c>
      <c r="G1841" s="1">
        <v>293.04480649621303</v>
      </c>
      <c r="H1841" s="1">
        <v>224.48242457502599</v>
      </c>
      <c r="I1841" s="1">
        <v>5.7444611366540598E-12</v>
      </c>
      <c r="J1841" s="1">
        <v>3.53789367476678E-10</v>
      </c>
      <c r="K1841" s="1">
        <v>1.87114163667774</v>
      </c>
      <c r="L1841" s="1">
        <v>1.87114163667774</v>
      </c>
      <c r="M1841" s="1">
        <v>548.32833884723698</v>
      </c>
      <c r="N1841" s="1">
        <v>293.04480649621303</v>
      </c>
      <c r="O1841" s="1">
        <v>1.3563375066249599E-27</v>
      </c>
      <c r="P1841" s="1">
        <v>1.09375446847188E-25</v>
      </c>
      <c r="Q1841" s="1">
        <v>2.4426337156919602</v>
      </c>
      <c r="R1841" s="1">
        <v>2.4426337156919602</v>
      </c>
      <c r="S1841" s="1">
        <v>548.32833884723698</v>
      </c>
      <c r="T1841" s="1">
        <v>224.48242457502599</v>
      </c>
    </row>
    <row r="1842" spans="1:20" x14ac:dyDescent="0.2">
      <c r="A1842" t="s">
        <v>3700</v>
      </c>
      <c r="B1842" t="s">
        <v>3701</v>
      </c>
      <c r="C1842" s="1">
        <v>8.2203070512184195E-4</v>
      </c>
      <c r="D1842" s="1">
        <v>5.0049658738244001E-3</v>
      </c>
      <c r="E1842" s="1">
        <v>1.1804060796587199</v>
      </c>
      <c r="F1842" s="1">
        <v>1.1804060796587199</v>
      </c>
      <c r="G1842" s="1">
        <v>2843.5180163376499</v>
      </c>
      <c r="H1842" s="1">
        <v>2408.9320322373701</v>
      </c>
      <c r="I1842" s="1">
        <v>3.1995218247547298E-8</v>
      </c>
      <c r="J1842" s="1">
        <v>3.8687637684655698E-7</v>
      </c>
      <c r="K1842" s="1">
        <v>1.36867381476911</v>
      </c>
      <c r="L1842" s="1">
        <v>1.36867381476911</v>
      </c>
      <c r="M1842" s="1">
        <v>3891.84865078557</v>
      </c>
      <c r="N1842" s="1">
        <v>2843.5180163376499</v>
      </c>
      <c r="O1842" s="1">
        <v>8.50442597869286E-21</v>
      </c>
      <c r="P1842" s="1">
        <v>1.67238790868716E-19</v>
      </c>
      <c r="Q1842" s="1">
        <v>1.6155908920231601</v>
      </c>
      <c r="R1842" s="1">
        <v>1.6155908920231601</v>
      </c>
      <c r="S1842" s="1">
        <v>3891.84865078557</v>
      </c>
      <c r="T1842" s="1">
        <v>2408.9320322373701</v>
      </c>
    </row>
    <row r="1843" spans="1:20" x14ac:dyDescent="0.2">
      <c r="A1843" t="s">
        <v>3702</v>
      </c>
      <c r="B1843" t="s">
        <v>3703</v>
      </c>
      <c r="C1843" s="1">
        <v>8.2936727561187698E-4</v>
      </c>
      <c r="D1843" s="1">
        <v>5.0468934811799798E-3</v>
      </c>
      <c r="E1843" s="1">
        <v>0.88390112961734302</v>
      </c>
      <c r="F1843" s="1">
        <v>-1.13134825433803</v>
      </c>
      <c r="G1843" s="1">
        <v>782.79407022848704</v>
      </c>
      <c r="H1843" s="1">
        <v>885.61270485916498</v>
      </c>
      <c r="I1843" s="1">
        <v>2.0240888916414901E-6</v>
      </c>
      <c r="J1843" s="1">
        <v>1.31296367976907E-5</v>
      </c>
      <c r="K1843" s="1">
        <v>0.81693045962528599</v>
      </c>
      <c r="L1843" s="1">
        <v>-1.22409439900023</v>
      </c>
      <c r="M1843" s="1">
        <v>639.48831958370602</v>
      </c>
      <c r="N1843" s="1">
        <v>782.79407022848704</v>
      </c>
      <c r="O1843" s="1">
        <v>1.8734667120605399E-17</v>
      </c>
      <c r="P1843" s="1">
        <v>2.2825748234224601E-16</v>
      </c>
      <c r="Q1843" s="1">
        <v>0.72208575608160597</v>
      </c>
      <c r="R1843" s="1">
        <v>-1.3848770614538799</v>
      </c>
      <c r="S1843" s="1">
        <v>639.48831958370602</v>
      </c>
      <c r="T1843" s="1">
        <v>885.61270485916498</v>
      </c>
    </row>
    <row r="1844" spans="1:20" x14ac:dyDescent="0.2">
      <c r="A1844" t="s">
        <v>3704</v>
      </c>
      <c r="B1844" t="s">
        <v>3705</v>
      </c>
      <c r="C1844" s="1">
        <v>8.2987207513484903E-4</v>
      </c>
      <c r="D1844" s="1">
        <v>5.0472252252775499E-3</v>
      </c>
      <c r="E1844" s="1">
        <v>1.3768284441627801</v>
      </c>
      <c r="F1844" s="1">
        <v>1.3768284441627801</v>
      </c>
      <c r="G1844" s="1">
        <v>92.146326050260498</v>
      </c>
      <c r="H1844" s="1">
        <v>66.926512479405105</v>
      </c>
      <c r="I1844" s="1">
        <v>4.5721996780335797E-2</v>
      </c>
      <c r="J1844" s="1">
        <v>7.8363587448132099E-2</v>
      </c>
      <c r="K1844" s="1">
        <v>0.80250763251354196</v>
      </c>
      <c r="L1844" s="1">
        <v>-1.24609406750175</v>
      </c>
      <c r="M1844" s="1">
        <v>73.948129963415496</v>
      </c>
      <c r="N1844" s="1">
        <v>92.146326050260498</v>
      </c>
      <c r="O1844" s="1">
        <v>0.31481165869851402</v>
      </c>
      <c r="P1844" s="1">
        <v>0.36826590297971601</v>
      </c>
      <c r="Q1844" s="1">
        <v>1.1049153351023699</v>
      </c>
      <c r="R1844" s="1">
        <v>1.1049153351023699</v>
      </c>
      <c r="S1844" s="1">
        <v>73.948129963415496</v>
      </c>
      <c r="T1844" s="1">
        <v>66.926512479405105</v>
      </c>
    </row>
    <row r="1845" spans="1:20" x14ac:dyDescent="0.2">
      <c r="A1845" t="s">
        <v>3706</v>
      </c>
      <c r="B1845" t="s">
        <v>3707</v>
      </c>
      <c r="C1845" s="1">
        <v>8.3354315557227399E-4</v>
      </c>
      <c r="D1845" s="1">
        <v>5.0668032705041303E-3</v>
      </c>
      <c r="E1845" s="1">
        <v>0.71520368296283798</v>
      </c>
      <c r="F1845" s="1">
        <v>-1.3982030907018601</v>
      </c>
      <c r="G1845" s="1">
        <v>5447.1405699255502</v>
      </c>
      <c r="H1845" s="1">
        <v>7616.2087803574404</v>
      </c>
      <c r="I1845" s="1">
        <v>0.318227492519563</v>
      </c>
      <c r="J1845" s="1">
        <v>0.40548050058562901</v>
      </c>
      <c r="K1845" s="1">
        <v>0.89170694319136901</v>
      </c>
      <c r="L1845" s="1">
        <v>-1.12144467152073</v>
      </c>
      <c r="M1845" s="1">
        <v>4857.2530667420097</v>
      </c>
      <c r="N1845" s="1">
        <v>5447.1405699255502</v>
      </c>
      <c r="O1845" s="1">
        <v>1.4875562647969E-5</v>
      </c>
      <c r="P1845" s="1">
        <v>3.4543232177560602E-5</v>
      </c>
      <c r="Q1845" s="1">
        <v>0.63775208989400201</v>
      </c>
      <c r="R1845" s="1">
        <v>-1.5680074057714199</v>
      </c>
      <c r="S1845" s="1">
        <v>4857.2530667420097</v>
      </c>
      <c r="T1845" s="1">
        <v>7616.2087803574404</v>
      </c>
    </row>
    <row r="1846" spans="1:20" x14ac:dyDescent="0.2">
      <c r="A1846" t="s">
        <v>3708</v>
      </c>
      <c r="B1846" t="s">
        <v>3709</v>
      </c>
      <c r="C1846" s="1">
        <v>8.3444772652338203E-4</v>
      </c>
      <c r="D1846" s="1">
        <v>5.06955261062362E-3</v>
      </c>
      <c r="E1846" s="1">
        <v>0.83806287533961099</v>
      </c>
      <c r="F1846" s="1">
        <v>-1.19322789426123</v>
      </c>
      <c r="G1846" s="1">
        <v>62.291794655085397</v>
      </c>
      <c r="H1846" s="1">
        <v>74.328306966040799</v>
      </c>
      <c r="I1846" s="1">
        <v>0.94341527287277005</v>
      </c>
      <c r="J1846" s="1">
        <v>0.95837790408110202</v>
      </c>
      <c r="K1846" s="1">
        <v>0.99563631646837303</v>
      </c>
      <c r="L1846" s="1">
        <v>-1.00438280872186</v>
      </c>
      <c r="M1846" s="1">
        <v>62.0199729765935</v>
      </c>
      <c r="N1846" s="1">
        <v>62.291794655085397</v>
      </c>
      <c r="O1846" s="1">
        <v>9.0695069736120102E-4</v>
      </c>
      <c r="P1846" s="1">
        <v>1.65813250150411E-3</v>
      </c>
      <c r="Q1846" s="1">
        <v>0.83440583417202396</v>
      </c>
      <c r="R1846" s="1">
        <v>-1.19845758388338</v>
      </c>
      <c r="S1846" s="1">
        <v>62.0199729765935</v>
      </c>
      <c r="T1846" s="1">
        <v>74.328306966040799</v>
      </c>
    </row>
    <row r="1847" spans="1:20" x14ac:dyDescent="0.2">
      <c r="A1847" t="s">
        <v>3710</v>
      </c>
      <c r="B1847" t="s">
        <v>3711</v>
      </c>
      <c r="C1847" s="1">
        <v>8.3493574360305595E-4</v>
      </c>
      <c r="D1847" s="1">
        <v>5.0697696370783597E-3</v>
      </c>
      <c r="E1847" s="1">
        <v>1.3468603204698</v>
      </c>
      <c r="F1847" s="1">
        <v>1.3468603204698</v>
      </c>
      <c r="G1847" s="1">
        <v>203.64525640575101</v>
      </c>
      <c r="H1847" s="1">
        <v>151.19998214418899</v>
      </c>
      <c r="I1847" s="1">
        <v>2.0831727771971599E-2</v>
      </c>
      <c r="J1847" s="1">
        <v>3.9833305458210497E-2</v>
      </c>
      <c r="K1847" s="1">
        <v>1.26554193813216</v>
      </c>
      <c r="L1847" s="1">
        <v>1.26554193813216</v>
      </c>
      <c r="M1847" s="1">
        <v>257.72161248315598</v>
      </c>
      <c r="N1847" s="1">
        <v>203.64525640575101</v>
      </c>
      <c r="O1847" s="1">
        <v>6.7616633910170202E-9</v>
      </c>
      <c r="P1847" s="1">
        <v>2.4284359163700601E-8</v>
      </c>
      <c r="Q1847" s="1">
        <v>1.7045082203606701</v>
      </c>
      <c r="R1847" s="1">
        <v>1.7045082203606701</v>
      </c>
      <c r="S1847" s="1">
        <v>257.72161248315598</v>
      </c>
      <c r="T1847" s="1">
        <v>151.19998214418899</v>
      </c>
    </row>
    <row r="1848" spans="1:20" x14ac:dyDescent="0.2">
      <c r="A1848" t="s">
        <v>3712</v>
      </c>
      <c r="B1848" t="s">
        <v>3713</v>
      </c>
      <c r="C1848" s="1">
        <v>8.3753064731884996E-4</v>
      </c>
      <c r="D1848" s="1">
        <v>5.0827726181900297E-3</v>
      </c>
      <c r="E1848" s="1">
        <v>0.87454653225370804</v>
      </c>
      <c r="F1848" s="1">
        <v>-1.14344973437033</v>
      </c>
      <c r="G1848" s="1">
        <v>616.33911893627601</v>
      </c>
      <c r="H1848" s="1">
        <v>704.75280182973097</v>
      </c>
      <c r="I1848" s="1">
        <v>2.5321788355000499E-2</v>
      </c>
      <c r="J1848" s="1">
        <v>4.7093400642309803E-2</v>
      </c>
      <c r="K1848" s="1">
        <v>0.90177368748619802</v>
      </c>
      <c r="L1848" s="1">
        <v>-1.1089256804416401</v>
      </c>
      <c r="M1848" s="1">
        <v>555.79840002516005</v>
      </c>
      <c r="N1848" s="1">
        <v>616.33911893627601</v>
      </c>
      <c r="O1848" s="1">
        <v>1.1174155127313599E-8</v>
      </c>
      <c r="P1848" s="1">
        <v>3.8994739981961099E-8</v>
      </c>
      <c r="Q1848" s="1">
        <v>0.78864305126869405</v>
      </c>
      <c r="R1848" s="1">
        <v>-1.26800077473743</v>
      </c>
      <c r="S1848" s="1">
        <v>555.79840002516005</v>
      </c>
      <c r="T1848" s="1">
        <v>704.75280182973097</v>
      </c>
    </row>
    <row r="1849" spans="1:20" x14ac:dyDescent="0.2">
      <c r="A1849" t="s">
        <v>3714</v>
      </c>
      <c r="B1849" t="s">
        <v>3715</v>
      </c>
      <c r="C1849" s="1">
        <v>8.4062715179395895E-4</v>
      </c>
      <c r="D1849" s="1">
        <v>5.0984388116037897E-3</v>
      </c>
      <c r="E1849" s="1">
        <v>0.82395926472257297</v>
      </c>
      <c r="F1849" s="1">
        <v>-1.2136522311411799</v>
      </c>
      <c r="G1849" s="1">
        <v>141.18823025510201</v>
      </c>
      <c r="H1849" s="1">
        <v>171.35341065998</v>
      </c>
      <c r="I1849" s="1">
        <v>0.20234425073508699</v>
      </c>
      <c r="J1849" s="1">
        <v>0.27863158513304398</v>
      </c>
      <c r="K1849" s="1">
        <v>1.0891379920026201</v>
      </c>
      <c r="L1849" s="1">
        <v>1.0891379920026201</v>
      </c>
      <c r="M1849" s="1">
        <v>153.77346559444501</v>
      </c>
      <c r="N1849" s="1">
        <v>141.18823025510201</v>
      </c>
      <c r="O1849" s="1">
        <v>6.98311102254289E-2</v>
      </c>
      <c r="P1849" s="1">
        <v>9.3606423644682205E-2</v>
      </c>
      <c r="Q1849" s="1">
        <v>0.89740533907189901</v>
      </c>
      <c r="R1849" s="1">
        <v>-1.11432365784028</v>
      </c>
      <c r="S1849" s="1">
        <v>153.77346559444501</v>
      </c>
      <c r="T1849" s="1">
        <v>171.35341065998</v>
      </c>
    </row>
    <row r="1850" spans="1:20" x14ac:dyDescent="0.2">
      <c r="A1850" t="s">
        <v>3716</v>
      </c>
      <c r="B1850" t="s">
        <v>3717</v>
      </c>
      <c r="C1850" s="1">
        <v>8.41021800575914E-4</v>
      </c>
      <c r="D1850" s="1">
        <v>5.0984388116037897E-3</v>
      </c>
      <c r="E1850" s="1">
        <v>1.4301894719828501</v>
      </c>
      <c r="F1850" s="1">
        <v>1.4301894719828501</v>
      </c>
      <c r="G1850" s="1">
        <v>54.325982229437301</v>
      </c>
      <c r="H1850" s="1">
        <v>37.985164409103298</v>
      </c>
      <c r="I1850" s="1">
        <v>3.4107610249770999E-2</v>
      </c>
      <c r="J1850" s="1">
        <v>6.0906834999153101E-2</v>
      </c>
      <c r="K1850" s="1">
        <v>0.76969069328055695</v>
      </c>
      <c r="L1850" s="1">
        <v>-1.2992231928098501</v>
      </c>
      <c r="M1850" s="1">
        <v>41.814202925322903</v>
      </c>
      <c r="N1850" s="1">
        <v>54.325982229437301</v>
      </c>
      <c r="O1850" s="1">
        <v>0.38886261410590101</v>
      </c>
      <c r="P1850" s="1">
        <v>0.44452488178327598</v>
      </c>
      <c r="Q1850" s="1">
        <v>1.10080352621303</v>
      </c>
      <c r="R1850" s="1">
        <v>1.10080352621303</v>
      </c>
      <c r="S1850" s="1">
        <v>41.814202925322903</v>
      </c>
      <c r="T1850" s="1">
        <v>37.985164409103298</v>
      </c>
    </row>
    <row r="1851" spans="1:20" x14ac:dyDescent="0.2">
      <c r="A1851" t="s">
        <v>3718</v>
      </c>
      <c r="B1851" t="s">
        <v>3719</v>
      </c>
      <c r="C1851" s="1">
        <v>8.4162245480809699E-4</v>
      </c>
      <c r="D1851" s="1">
        <v>5.0993222140237604E-3</v>
      </c>
      <c r="E1851" s="1">
        <v>0.84545536810004696</v>
      </c>
      <c r="F1851" s="1">
        <v>-1.1827945480401301</v>
      </c>
      <c r="G1851" s="1">
        <v>691.25789263979595</v>
      </c>
      <c r="H1851" s="1">
        <v>817.61606670406297</v>
      </c>
      <c r="I1851" s="1">
        <v>1.5919976665715701E-4</v>
      </c>
      <c r="J1851" s="1">
        <v>5.6703850793138604E-4</v>
      </c>
      <c r="K1851" s="1">
        <v>0.80373297900053498</v>
      </c>
      <c r="L1851" s="1">
        <v>-1.24419431095577</v>
      </c>
      <c r="M1851" s="1">
        <v>555.58676530901596</v>
      </c>
      <c r="N1851" s="1">
        <v>691.25789263979595</v>
      </c>
      <c r="O1851" s="1">
        <v>1.25323539859747E-13</v>
      </c>
      <c r="P1851" s="1">
        <v>8.7090081743747704E-13</v>
      </c>
      <c r="Q1851" s="1">
        <v>0.67952036161504503</v>
      </c>
      <c r="R1851" s="1">
        <v>-1.47162624770103</v>
      </c>
      <c r="S1851" s="1">
        <v>555.58676530901596</v>
      </c>
      <c r="T1851" s="1">
        <v>817.61606670406297</v>
      </c>
    </row>
    <row r="1852" spans="1:20" x14ac:dyDescent="0.2">
      <c r="A1852" t="s">
        <v>3720</v>
      </c>
      <c r="B1852" t="s">
        <v>3721</v>
      </c>
      <c r="C1852" s="1">
        <v>8.4253606111461398E-4</v>
      </c>
      <c r="D1852" s="1">
        <v>5.1020997887810402E-3</v>
      </c>
      <c r="E1852" s="1">
        <v>0.81556082489745996</v>
      </c>
      <c r="F1852" s="1">
        <v>-1.22615011593492</v>
      </c>
      <c r="G1852" s="1">
        <v>12756.1351913008</v>
      </c>
      <c r="H1852" s="1">
        <v>15640.936643695</v>
      </c>
      <c r="I1852" s="1">
        <v>0.60997039136646203</v>
      </c>
      <c r="J1852" s="1">
        <v>0.68405784060296804</v>
      </c>
      <c r="K1852" s="1">
        <v>0.96496370720498104</v>
      </c>
      <c r="L1852" s="1">
        <v>-1.03630840469275</v>
      </c>
      <c r="M1852" s="1">
        <v>12309.207503805501</v>
      </c>
      <c r="N1852" s="1">
        <v>12756.1351913008</v>
      </c>
      <c r="O1852" s="1">
        <v>1.5101409376650301E-4</v>
      </c>
      <c r="P1852" s="1">
        <v>3.0849589521209E-4</v>
      </c>
      <c r="Q1852" s="1">
        <v>0.78698659704420504</v>
      </c>
      <c r="R1852" s="1">
        <v>-1.27066967055835</v>
      </c>
      <c r="S1852" s="1">
        <v>12309.207503805501</v>
      </c>
      <c r="T1852" s="1">
        <v>15640.936643695</v>
      </c>
    </row>
    <row r="1853" spans="1:20" x14ac:dyDescent="0.2">
      <c r="A1853" t="s">
        <v>3722</v>
      </c>
      <c r="B1853" t="s">
        <v>3723</v>
      </c>
      <c r="C1853" s="1">
        <v>8.4412450112003601E-4</v>
      </c>
      <c r="D1853" s="1">
        <v>5.1089587111525303E-3</v>
      </c>
      <c r="E1853" s="1">
        <v>1.1927415841270901</v>
      </c>
      <c r="F1853" s="1">
        <v>1.1927415841270901</v>
      </c>
      <c r="G1853" s="1">
        <v>73.600772710411604</v>
      </c>
      <c r="H1853" s="1">
        <v>61.707224506871</v>
      </c>
      <c r="I1853" s="1">
        <v>0.79512965847549999</v>
      </c>
      <c r="J1853" s="1">
        <v>0.83883372629194097</v>
      </c>
      <c r="K1853" s="1">
        <v>0.98430799981384298</v>
      </c>
      <c r="L1853" s="1">
        <v>-1.0159421646366</v>
      </c>
      <c r="M1853" s="1">
        <v>72.445829371338505</v>
      </c>
      <c r="N1853" s="1">
        <v>73.600772710411604</v>
      </c>
      <c r="O1853" s="1">
        <v>3.2245594477852101E-3</v>
      </c>
      <c r="P1853" s="1">
        <v>5.4474885983759498E-3</v>
      </c>
      <c r="Q1853" s="1">
        <v>1.1740250829669301</v>
      </c>
      <c r="R1853" s="1">
        <v>1.1740250829669301</v>
      </c>
      <c r="S1853" s="1">
        <v>72.445829371338505</v>
      </c>
      <c r="T1853" s="1">
        <v>61.707224506871</v>
      </c>
    </row>
    <row r="1854" spans="1:20" x14ac:dyDescent="0.2">
      <c r="A1854" t="s">
        <v>3724</v>
      </c>
      <c r="B1854" t="s">
        <v>3725</v>
      </c>
      <c r="C1854" s="1">
        <v>8.4553198085562595E-4</v>
      </c>
      <c r="D1854" s="1">
        <v>5.1147155819809501E-3</v>
      </c>
      <c r="E1854" s="1">
        <v>0.89511047025575396</v>
      </c>
      <c r="F1854" s="1">
        <v>-1.1171805416534499</v>
      </c>
      <c r="G1854" s="1">
        <v>1346.7391370466</v>
      </c>
      <c r="H1854" s="1">
        <v>1504.55075859162</v>
      </c>
      <c r="I1854" s="1">
        <v>3.6410179748841498E-3</v>
      </c>
      <c r="J1854" s="1">
        <v>8.8014169679699102E-3</v>
      </c>
      <c r="K1854" s="1">
        <v>0.89496103289277695</v>
      </c>
      <c r="L1854" s="1">
        <v>-1.11736708442791</v>
      </c>
      <c r="M1854" s="1">
        <v>1205.2790491283499</v>
      </c>
      <c r="N1854" s="1">
        <v>1346.7391370466</v>
      </c>
      <c r="O1854" s="1">
        <v>1.12605839127845E-10</v>
      </c>
      <c r="P1854" s="1">
        <v>5.1581481437842996E-10</v>
      </c>
      <c r="Q1854" s="1">
        <v>0.80108899101322895</v>
      </c>
      <c r="R1854" s="1">
        <v>-1.24830076460692</v>
      </c>
      <c r="S1854" s="1">
        <v>1205.2790491283499</v>
      </c>
      <c r="T1854" s="1">
        <v>1504.55075859162</v>
      </c>
    </row>
    <row r="1855" spans="1:20" x14ac:dyDescent="0.2">
      <c r="A1855" t="s">
        <v>3726</v>
      </c>
      <c r="B1855" t="s">
        <v>3727</v>
      </c>
      <c r="C1855" s="1">
        <v>8.4716333977344696E-4</v>
      </c>
      <c r="D1855" s="1">
        <v>5.1218197818341804E-3</v>
      </c>
      <c r="E1855" s="1">
        <v>1.2946214242584499</v>
      </c>
      <c r="F1855" s="1">
        <v>1.2946214242584499</v>
      </c>
      <c r="G1855" s="1">
        <v>769.24522977960896</v>
      </c>
      <c r="H1855" s="1">
        <v>594.18546253413297</v>
      </c>
      <c r="I1855" s="1">
        <v>0.89821337158035897</v>
      </c>
      <c r="J1855" s="1">
        <v>0.92130981717095894</v>
      </c>
      <c r="K1855" s="1">
        <v>0.98873607485186299</v>
      </c>
      <c r="L1855" s="1">
        <v>-1.01139224656066</v>
      </c>
      <c r="M1855" s="1">
        <v>760.58050909081101</v>
      </c>
      <c r="N1855" s="1">
        <v>769.24522977960896</v>
      </c>
      <c r="O1855" s="1">
        <v>2.0438088023329699E-3</v>
      </c>
      <c r="P1855" s="1">
        <v>3.5495898458863199E-3</v>
      </c>
      <c r="Q1855" s="1">
        <v>1.28003890544043</v>
      </c>
      <c r="R1855" s="1">
        <v>1.28003890544043</v>
      </c>
      <c r="S1855" s="1">
        <v>760.58050909081101</v>
      </c>
      <c r="T1855" s="1">
        <v>594.18546253413297</v>
      </c>
    </row>
    <row r="1856" spans="1:20" x14ac:dyDescent="0.2">
      <c r="A1856" t="s">
        <v>3728</v>
      </c>
      <c r="B1856" t="s">
        <v>3729</v>
      </c>
      <c r="C1856" s="1">
        <v>8.6114719516993603E-4</v>
      </c>
      <c r="D1856" s="1">
        <v>5.2035573642370998E-3</v>
      </c>
      <c r="E1856" s="1">
        <v>0.81987187512241799</v>
      </c>
      <c r="F1856" s="1">
        <v>-1.21970277349822</v>
      </c>
      <c r="G1856" s="1">
        <v>90.979462567512996</v>
      </c>
      <c r="H1856" s="1">
        <v>110.967902824973</v>
      </c>
      <c r="I1856" s="1">
        <v>0.100141420640282</v>
      </c>
      <c r="J1856" s="1">
        <v>0.15338687946938101</v>
      </c>
      <c r="K1856" s="1">
        <v>0.89221684075785401</v>
      </c>
      <c r="L1856" s="1">
        <v>-1.1208037713686201</v>
      </c>
      <c r="M1856" s="1">
        <v>81.173408665834003</v>
      </c>
      <c r="N1856" s="1">
        <v>90.979462567512996</v>
      </c>
      <c r="O1856" s="1">
        <v>4.2012556400119997E-7</v>
      </c>
      <c r="P1856" s="1">
        <v>1.19979298009922E-6</v>
      </c>
      <c r="Q1856" s="1">
        <v>0.73150349424794303</v>
      </c>
      <c r="R1856" s="1">
        <v>-1.36704746848557</v>
      </c>
      <c r="S1856" s="1">
        <v>81.173408665834003</v>
      </c>
      <c r="T1856" s="1">
        <v>110.967902824973</v>
      </c>
    </row>
    <row r="1857" spans="1:20" x14ac:dyDescent="0.2">
      <c r="A1857" t="s">
        <v>3730</v>
      </c>
      <c r="B1857" t="s">
        <v>3731</v>
      </c>
      <c r="C1857" s="1">
        <v>8.6680623703029201E-4</v>
      </c>
      <c r="D1857" s="1">
        <v>5.2320425156124001E-3</v>
      </c>
      <c r="E1857" s="1">
        <v>0.77222322065395799</v>
      </c>
      <c r="F1857" s="1">
        <v>-1.29496235447717</v>
      </c>
      <c r="G1857" s="1">
        <v>92.712069555350396</v>
      </c>
      <c r="H1857" s="1">
        <v>120.058639879848</v>
      </c>
      <c r="I1857" s="1">
        <v>2.87776983558083E-2</v>
      </c>
      <c r="J1857" s="1">
        <v>5.2716002757028202E-2</v>
      </c>
      <c r="K1857" s="1">
        <v>0.82173726004126002</v>
      </c>
      <c r="L1857" s="1">
        <v>-1.2169339868436599</v>
      </c>
      <c r="M1857" s="1">
        <v>76.184962009168402</v>
      </c>
      <c r="N1857" s="1">
        <v>92.712069555350396</v>
      </c>
      <c r="O1857" s="1">
        <v>1.6540863094992599E-8</v>
      </c>
      <c r="P1857" s="1">
        <v>5.6474728733406098E-8</v>
      </c>
      <c r="Q1857" s="1">
        <v>0.63456459348042105</v>
      </c>
      <c r="R1857" s="1">
        <v>-1.57588370084637</v>
      </c>
      <c r="S1857" s="1">
        <v>76.184962009168402</v>
      </c>
      <c r="T1857" s="1">
        <v>120.058639879848</v>
      </c>
    </row>
    <row r="1858" spans="1:20" x14ac:dyDescent="0.2">
      <c r="A1858" t="s">
        <v>3732</v>
      </c>
      <c r="B1858" t="s">
        <v>3733</v>
      </c>
      <c r="C1858" s="1">
        <v>8.6704040837372797E-4</v>
      </c>
      <c r="D1858" s="1">
        <v>5.2320425156124001E-3</v>
      </c>
      <c r="E1858" s="1">
        <v>1.7340721653484701</v>
      </c>
      <c r="F1858" s="1">
        <v>1.7340721653484701</v>
      </c>
      <c r="G1858" s="1">
        <v>188.92645822244</v>
      </c>
      <c r="H1858" s="1">
        <v>108.94959390832101</v>
      </c>
      <c r="I1858" s="1">
        <v>0.24759659609043599</v>
      </c>
      <c r="J1858" s="1">
        <v>0.32960929282395501</v>
      </c>
      <c r="K1858" s="1">
        <v>1.2444299450413501</v>
      </c>
      <c r="L1858" s="1">
        <v>1.2444299450413501</v>
      </c>
      <c r="M1858" s="1">
        <v>235.10574202260901</v>
      </c>
      <c r="N1858" s="1">
        <v>188.92645822244</v>
      </c>
      <c r="O1858" s="1">
        <v>6.77227993864476E-6</v>
      </c>
      <c r="P1858" s="1">
        <v>1.6420178635576199E-5</v>
      </c>
      <c r="Q1858" s="1">
        <v>2.1579313294223499</v>
      </c>
      <c r="R1858" s="1">
        <v>2.1579313294223499</v>
      </c>
      <c r="S1858" s="1">
        <v>235.10574202260901</v>
      </c>
      <c r="T1858" s="1">
        <v>108.94959390832101</v>
      </c>
    </row>
    <row r="1859" spans="1:20" x14ac:dyDescent="0.2">
      <c r="A1859" t="s">
        <v>3734</v>
      </c>
      <c r="B1859" t="s">
        <v>3735</v>
      </c>
      <c r="C1859" s="1">
        <v>8.6726157498508703E-4</v>
      </c>
      <c r="D1859" s="1">
        <v>5.2320425156124001E-3</v>
      </c>
      <c r="E1859" s="1">
        <v>0.89176195955572302</v>
      </c>
      <c r="F1859" s="1">
        <v>-1.1213754851106199</v>
      </c>
      <c r="G1859" s="1">
        <v>957.51194267218602</v>
      </c>
      <c r="H1859" s="1">
        <v>1073.7304192132301</v>
      </c>
      <c r="I1859" s="1">
        <v>0.56432947933015398</v>
      </c>
      <c r="J1859" s="1">
        <v>0.64470444771940705</v>
      </c>
      <c r="K1859" s="1">
        <v>0.97747805177892499</v>
      </c>
      <c r="L1859" s="1">
        <v>-1.02304087358287</v>
      </c>
      <c r="M1859" s="1">
        <v>935.94690827826298</v>
      </c>
      <c r="N1859" s="1">
        <v>957.51194267218602</v>
      </c>
      <c r="O1859" s="1">
        <v>1.13782949743872E-4</v>
      </c>
      <c r="P1859" s="1">
        <v>2.3653432560813401E-4</v>
      </c>
      <c r="Q1859" s="1">
        <v>0.87167774287708499</v>
      </c>
      <c r="R1859" s="1">
        <v>-1.1472129559019899</v>
      </c>
      <c r="S1859" s="1">
        <v>935.94690827826298</v>
      </c>
      <c r="T1859" s="1">
        <v>1073.7304192132301</v>
      </c>
    </row>
    <row r="1860" spans="1:20" x14ac:dyDescent="0.2">
      <c r="A1860" t="s">
        <v>3736</v>
      </c>
      <c r="B1860" t="s">
        <v>3737</v>
      </c>
      <c r="C1860" s="1">
        <v>8.6877982837017299E-4</v>
      </c>
      <c r="D1860" s="1">
        <v>5.2383825154390896E-3</v>
      </c>
      <c r="E1860" s="1">
        <v>1.21610469741843</v>
      </c>
      <c r="F1860" s="1">
        <v>1.21610469741843</v>
      </c>
      <c r="G1860" s="1">
        <v>714.66142798303395</v>
      </c>
      <c r="H1860" s="1">
        <v>587.66439230119704</v>
      </c>
      <c r="I1860" s="1">
        <v>4.4089119853877101E-10</v>
      </c>
      <c r="J1860" s="1">
        <v>1.0982109876491299E-8</v>
      </c>
      <c r="K1860" s="1">
        <v>1.5206390393645499</v>
      </c>
      <c r="L1860" s="1">
        <v>1.5206390393645499</v>
      </c>
      <c r="M1860" s="1">
        <v>1086.74206731902</v>
      </c>
      <c r="N1860" s="1">
        <v>714.66142798303395</v>
      </c>
      <c r="O1860" s="1">
        <v>3.9135852987347801E-24</v>
      </c>
      <c r="P1860" s="1">
        <v>1.5338243920810499E-22</v>
      </c>
      <c r="Q1860" s="1">
        <v>1.8492562788490801</v>
      </c>
      <c r="R1860" s="1">
        <v>1.8492562788490801</v>
      </c>
      <c r="S1860" s="1">
        <v>1086.74206731902</v>
      </c>
      <c r="T1860" s="1">
        <v>587.66439230119704</v>
      </c>
    </row>
    <row r="1861" spans="1:20" x14ac:dyDescent="0.2">
      <c r="A1861" t="s">
        <v>3738</v>
      </c>
      <c r="B1861" t="s">
        <v>3739</v>
      </c>
      <c r="C1861" s="1">
        <v>8.7096446034519795E-4</v>
      </c>
      <c r="D1861" s="1">
        <v>5.2487315247362002E-3</v>
      </c>
      <c r="E1861" s="1">
        <v>0.83038015669882304</v>
      </c>
      <c r="F1861" s="1">
        <v>-1.20426769827388</v>
      </c>
      <c r="G1861" s="1">
        <v>182.14514193529001</v>
      </c>
      <c r="H1861" s="1">
        <v>219.35151083018201</v>
      </c>
      <c r="I1861" s="1">
        <v>7.1784640715263498E-2</v>
      </c>
      <c r="J1861" s="1">
        <v>0.11542591274958899</v>
      </c>
      <c r="K1861" s="1">
        <v>0.89026706279086498</v>
      </c>
      <c r="L1861" s="1">
        <v>-1.12325844883572</v>
      </c>
      <c r="M1861" s="1">
        <v>162.15782051235601</v>
      </c>
      <c r="N1861" s="1">
        <v>182.14514193529001</v>
      </c>
      <c r="O1861" s="1">
        <v>1.8210801928376501E-7</v>
      </c>
      <c r="P1861" s="1">
        <v>5.4535099870470898E-7</v>
      </c>
      <c r="Q1861" s="1">
        <v>0.73926010310407997</v>
      </c>
      <c r="R1861" s="1">
        <v>-1.35270386674608</v>
      </c>
      <c r="S1861" s="1">
        <v>162.15782051235601</v>
      </c>
      <c r="T1861" s="1">
        <v>219.35151083018201</v>
      </c>
    </row>
    <row r="1862" spans="1:20" x14ac:dyDescent="0.2">
      <c r="A1862" t="s">
        <v>3740</v>
      </c>
      <c r="B1862" t="s">
        <v>3741</v>
      </c>
      <c r="C1862" s="1">
        <v>8.7387220670990596E-4</v>
      </c>
      <c r="D1862" s="1">
        <v>5.2617467639315798E-3</v>
      </c>
      <c r="E1862" s="1">
        <v>1.3066818486038001</v>
      </c>
      <c r="F1862" s="1">
        <v>1.3066818486038001</v>
      </c>
      <c r="G1862" s="1">
        <v>99.306735156872506</v>
      </c>
      <c r="H1862" s="1">
        <v>75.9991693945869</v>
      </c>
      <c r="I1862" s="1">
        <v>3.2537895057922598E-5</v>
      </c>
      <c r="J1862" s="1">
        <v>1.42858310107424E-4</v>
      </c>
      <c r="K1862" s="1">
        <v>1.46271724258048</v>
      </c>
      <c r="L1862" s="1">
        <v>1.46271724258048</v>
      </c>
      <c r="M1862" s="1">
        <v>145.25767381833001</v>
      </c>
      <c r="N1862" s="1">
        <v>99.306735156872506</v>
      </c>
      <c r="O1862" s="1">
        <v>3.7431589046756599E-15</v>
      </c>
      <c r="P1862" s="1">
        <v>3.2626025009727499E-14</v>
      </c>
      <c r="Q1862" s="1">
        <v>1.91130607051972</v>
      </c>
      <c r="R1862" s="1">
        <v>1.91130607051972</v>
      </c>
      <c r="S1862" s="1">
        <v>145.25767381833001</v>
      </c>
      <c r="T1862" s="1">
        <v>75.9991693945869</v>
      </c>
    </row>
    <row r="1863" spans="1:20" x14ac:dyDescent="0.2">
      <c r="A1863" t="s">
        <v>3742</v>
      </c>
      <c r="B1863" t="s">
        <v>3743</v>
      </c>
      <c r="C1863" s="1">
        <v>8.74063027428013E-4</v>
      </c>
      <c r="D1863" s="1">
        <v>5.2617467639315798E-3</v>
      </c>
      <c r="E1863" s="1">
        <v>0.857224883722288</v>
      </c>
      <c r="F1863" s="1">
        <v>-1.1665550300613601</v>
      </c>
      <c r="G1863" s="1">
        <v>1901.9514950852699</v>
      </c>
      <c r="H1863" s="1">
        <v>2218.7310835244498</v>
      </c>
      <c r="I1863" s="1">
        <v>4.8630588979501897E-11</v>
      </c>
      <c r="J1863" s="1">
        <v>1.8927092773306802E-9</v>
      </c>
      <c r="K1863" s="1">
        <v>0.70526313037903898</v>
      </c>
      <c r="L1863" s="1">
        <v>-1.41791050308068</v>
      </c>
      <c r="M1863" s="1">
        <v>1341.3762652529299</v>
      </c>
      <c r="N1863" s="1">
        <v>1901.9514950852699</v>
      </c>
      <c r="O1863" s="1">
        <v>9.9355117316244298E-26</v>
      </c>
      <c r="P1863" s="1">
        <v>5.4591740686165798E-24</v>
      </c>
      <c r="Q1863" s="1">
        <v>0.60456910493278804</v>
      </c>
      <c r="R1863" s="1">
        <v>-1.6540706295456</v>
      </c>
      <c r="S1863" s="1">
        <v>1341.3762652529299</v>
      </c>
      <c r="T1863" s="1">
        <v>2218.7310835244498</v>
      </c>
    </row>
    <row r="1864" spans="1:20" x14ac:dyDescent="0.2">
      <c r="A1864" t="s">
        <v>3744</v>
      </c>
      <c r="B1864" t="s">
        <v>3745</v>
      </c>
      <c r="C1864" s="1">
        <v>8.7477856492558504E-4</v>
      </c>
      <c r="D1864" s="1">
        <v>5.2618532733893601E-3</v>
      </c>
      <c r="E1864" s="1">
        <v>1.36596046604974</v>
      </c>
      <c r="F1864" s="1">
        <v>1.36596046604974</v>
      </c>
      <c r="G1864" s="1">
        <v>729.20098576567898</v>
      </c>
      <c r="H1864" s="1">
        <v>533.83754793026606</v>
      </c>
      <c r="I1864" s="1">
        <v>6.4481033618029296E-6</v>
      </c>
      <c r="J1864" s="1">
        <v>3.5256971015828802E-5</v>
      </c>
      <c r="K1864" s="1">
        <v>1.62192859972188</v>
      </c>
      <c r="L1864" s="1">
        <v>1.62192859972188</v>
      </c>
      <c r="M1864" s="1">
        <v>1182.7119337587401</v>
      </c>
      <c r="N1864" s="1">
        <v>729.20098576567898</v>
      </c>
      <c r="O1864" s="1">
        <v>2.22036544103477E-16</v>
      </c>
      <c r="P1864" s="1">
        <v>2.32598843257558E-15</v>
      </c>
      <c r="Q1864" s="1">
        <v>2.21549034597551</v>
      </c>
      <c r="R1864" s="1">
        <v>2.21549034597551</v>
      </c>
      <c r="S1864" s="1">
        <v>1182.7119337587401</v>
      </c>
      <c r="T1864" s="1">
        <v>533.83754793026606</v>
      </c>
    </row>
    <row r="1865" spans="1:20" x14ac:dyDescent="0.2">
      <c r="A1865" t="s">
        <v>3746</v>
      </c>
      <c r="B1865" t="s">
        <v>3747</v>
      </c>
      <c r="C1865" s="1">
        <v>8.7530446583432601E-4</v>
      </c>
      <c r="D1865" s="1">
        <v>5.2618532733893601E-3</v>
      </c>
      <c r="E1865" s="1">
        <v>0.784314458242511</v>
      </c>
      <c r="F1865" s="1">
        <v>-1.2749988088206301</v>
      </c>
      <c r="G1865" s="1">
        <v>5334.7717393477296</v>
      </c>
      <c r="H1865" s="1">
        <v>6801.8276129983196</v>
      </c>
      <c r="I1865" s="1">
        <v>7.8593509259141506E-2</v>
      </c>
      <c r="J1865" s="1">
        <v>0.12467515500788499</v>
      </c>
      <c r="K1865" s="1">
        <v>0.86327271155910901</v>
      </c>
      <c r="L1865" s="1">
        <v>-1.15838249791766</v>
      </c>
      <c r="M1865" s="1">
        <v>4605.3628649756201</v>
      </c>
      <c r="N1865" s="1">
        <v>5334.7717393477296</v>
      </c>
      <c r="O1865" s="1">
        <v>2.4683578872522101E-7</v>
      </c>
      <c r="P1865" s="1">
        <v>7.2580859281768202E-7</v>
      </c>
      <c r="Q1865" s="1">
        <v>0.67707726908202603</v>
      </c>
      <c r="R1865" s="1">
        <v>-1.4769363050036901</v>
      </c>
      <c r="S1865" s="1">
        <v>4605.3628649756201</v>
      </c>
      <c r="T1865" s="1">
        <v>6801.8276129983196</v>
      </c>
    </row>
    <row r="1866" spans="1:20" x14ac:dyDescent="0.2">
      <c r="A1866" t="s">
        <v>3748</v>
      </c>
      <c r="B1866" t="s">
        <v>3749</v>
      </c>
      <c r="C1866" s="1">
        <v>8.7548901372746602E-4</v>
      </c>
      <c r="D1866" s="1">
        <v>5.2618532733893601E-3</v>
      </c>
      <c r="E1866" s="1">
        <v>1.1063710006937</v>
      </c>
      <c r="F1866" s="1">
        <v>1.1063710006937</v>
      </c>
      <c r="G1866" s="1">
        <v>1566.63760218177</v>
      </c>
      <c r="H1866" s="1">
        <v>1416.01470139716</v>
      </c>
      <c r="I1866" s="1">
        <v>1.8662864966108402E-8</v>
      </c>
      <c r="J1866" s="1">
        <v>2.4691422022320201E-7</v>
      </c>
      <c r="K1866" s="1">
        <v>1.2161449329632199</v>
      </c>
      <c r="L1866" s="1">
        <v>1.2161449329632199</v>
      </c>
      <c r="M1866" s="1">
        <v>1905.2583816830299</v>
      </c>
      <c r="N1866" s="1">
        <v>1566.63760218177</v>
      </c>
      <c r="O1866" s="1">
        <v>2.9523893000676899E-21</v>
      </c>
      <c r="P1866" s="1">
        <v>6.25582829195819E-20</v>
      </c>
      <c r="Q1866" s="1">
        <v>1.3455074864711001</v>
      </c>
      <c r="R1866" s="1">
        <v>1.3455074864711001</v>
      </c>
      <c r="S1866" s="1">
        <v>1905.2583816830299</v>
      </c>
      <c r="T1866" s="1">
        <v>1416.01470139716</v>
      </c>
    </row>
    <row r="1867" spans="1:20" x14ac:dyDescent="0.2">
      <c r="A1867" t="s">
        <v>3750</v>
      </c>
      <c r="B1867" t="s">
        <v>3751</v>
      </c>
      <c r="C1867" s="1">
        <v>8.7640152892276297E-4</v>
      </c>
      <c r="D1867" s="1">
        <v>5.2645148647884497E-3</v>
      </c>
      <c r="E1867" s="1">
        <v>0.81483811407097195</v>
      </c>
      <c r="F1867" s="1">
        <v>-1.22723763497506</v>
      </c>
      <c r="G1867" s="1">
        <v>69.4890170706323</v>
      </c>
      <c r="H1867" s="1">
        <v>85.279536966504494</v>
      </c>
      <c r="I1867" s="1">
        <v>0.52843762126056204</v>
      </c>
      <c r="J1867" s="1">
        <v>0.61279301641937201</v>
      </c>
      <c r="K1867" s="1">
        <v>0.95587687934693299</v>
      </c>
      <c r="L1867" s="1">
        <v>-1.04615983669697</v>
      </c>
      <c r="M1867" s="1">
        <v>66.422944786361796</v>
      </c>
      <c r="N1867" s="1">
        <v>69.4890170706323</v>
      </c>
      <c r="O1867" s="1">
        <v>8.7501247967587396E-5</v>
      </c>
      <c r="P1867" s="1">
        <v>1.8439584291571399E-4</v>
      </c>
      <c r="Q1867" s="1">
        <v>0.77888491365110102</v>
      </c>
      <c r="R1867" s="1">
        <v>-1.28388672379389</v>
      </c>
      <c r="S1867" s="1">
        <v>66.422944786361796</v>
      </c>
      <c r="T1867" s="1">
        <v>85.279536966504494</v>
      </c>
    </row>
    <row r="1868" spans="1:20" x14ac:dyDescent="0.2">
      <c r="A1868" t="s">
        <v>3752</v>
      </c>
      <c r="B1868" t="s">
        <v>3753</v>
      </c>
      <c r="C1868" s="1">
        <v>8.8120993011327198E-4</v>
      </c>
      <c r="D1868" s="1">
        <v>5.2905635279269798E-3</v>
      </c>
      <c r="E1868" s="1">
        <v>0.77032253169879195</v>
      </c>
      <c r="F1868" s="1">
        <v>-1.2981575364214</v>
      </c>
      <c r="G1868" s="1">
        <v>87.760095973936203</v>
      </c>
      <c r="H1868" s="1">
        <v>113.92642998562999</v>
      </c>
      <c r="I1868" s="1">
        <v>3.67904493164474E-4</v>
      </c>
      <c r="J1868" s="1">
        <v>1.18331175434163E-3</v>
      </c>
      <c r="K1868" s="1">
        <v>1.3784909089839801</v>
      </c>
      <c r="L1868" s="1">
        <v>1.3784909089839801</v>
      </c>
      <c r="M1868" s="1">
        <v>120.976494471633</v>
      </c>
      <c r="N1868" s="1">
        <v>87.760095973936203</v>
      </c>
      <c r="O1868" s="1">
        <v>0.45498454977569203</v>
      </c>
      <c r="P1868" s="1">
        <v>0.51091182312519801</v>
      </c>
      <c r="Q1868" s="1">
        <v>1.06188260693231</v>
      </c>
      <c r="R1868" s="1">
        <v>1.06188260693231</v>
      </c>
      <c r="S1868" s="1">
        <v>120.976494471633</v>
      </c>
      <c r="T1868" s="1">
        <v>113.92642998562999</v>
      </c>
    </row>
    <row r="1869" spans="1:20" x14ac:dyDescent="0.2">
      <c r="A1869" t="s">
        <v>3754</v>
      </c>
      <c r="B1869" t="s">
        <v>3755</v>
      </c>
      <c r="C1869" s="1">
        <v>8.8702893519541698E-4</v>
      </c>
      <c r="D1869" s="1">
        <v>5.3226484660628603E-3</v>
      </c>
      <c r="E1869" s="1">
        <v>1.29388398209264</v>
      </c>
      <c r="F1869" s="1">
        <v>1.29388398209264</v>
      </c>
      <c r="G1869" s="1">
        <v>135.79660467029601</v>
      </c>
      <c r="H1869" s="1">
        <v>104.952690155935</v>
      </c>
      <c r="I1869" s="1">
        <v>9.0853339402040698E-5</v>
      </c>
      <c r="J1869" s="1">
        <v>3.4603298720947099E-4</v>
      </c>
      <c r="K1869" s="1">
        <v>0.70468463226299904</v>
      </c>
      <c r="L1869" s="1">
        <v>-1.4190745110882199</v>
      </c>
      <c r="M1869" s="1">
        <v>95.693780424652104</v>
      </c>
      <c r="N1869" s="1">
        <v>135.79660467029601</v>
      </c>
      <c r="O1869" s="1">
        <v>0.25296005815786798</v>
      </c>
      <c r="P1869" s="1">
        <v>0.30238128312803098</v>
      </c>
      <c r="Q1869" s="1">
        <v>0.91178015811194202</v>
      </c>
      <c r="R1869" s="1">
        <v>-1.0967556061657799</v>
      </c>
      <c r="S1869" s="1">
        <v>95.693780424652104</v>
      </c>
      <c r="T1869" s="1">
        <v>104.952690155935</v>
      </c>
    </row>
    <row r="1870" spans="1:20" x14ac:dyDescent="0.2">
      <c r="A1870" t="s">
        <v>3756</v>
      </c>
      <c r="B1870" t="s">
        <v>3757</v>
      </c>
      <c r="C1870" s="1">
        <v>8.8789398610452199E-4</v>
      </c>
      <c r="D1870" s="1">
        <v>5.3249885983122401E-3</v>
      </c>
      <c r="E1870" s="1">
        <v>0.84181605643158397</v>
      </c>
      <c r="F1870" s="1">
        <v>-1.1879079667818899</v>
      </c>
      <c r="G1870" s="1">
        <v>236.07787664685</v>
      </c>
      <c r="H1870" s="1">
        <v>280.43879044974699</v>
      </c>
      <c r="I1870" s="1">
        <v>7.11759205205462E-3</v>
      </c>
      <c r="J1870" s="1">
        <v>1.57421249628019E-2</v>
      </c>
      <c r="K1870" s="1">
        <v>0.851125985829422</v>
      </c>
      <c r="L1870" s="1">
        <v>-1.1749141920810899</v>
      </c>
      <c r="M1870" s="1">
        <v>200.93201549356701</v>
      </c>
      <c r="N1870" s="1">
        <v>236.07787664685</v>
      </c>
      <c r="O1870" s="1">
        <v>5.7401503333591398E-10</v>
      </c>
      <c r="P1870" s="1">
        <v>2.3628845055682199E-9</v>
      </c>
      <c r="Q1870" s="1">
        <v>0.71649152091736901</v>
      </c>
      <c r="R1870" s="1">
        <v>-1.3956899290582401</v>
      </c>
      <c r="S1870" s="1">
        <v>200.93201549356701</v>
      </c>
      <c r="T1870" s="1">
        <v>280.43879044974699</v>
      </c>
    </row>
    <row r="1871" spans="1:20" x14ac:dyDescent="0.2">
      <c r="A1871" t="s">
        <v>3758</v>
      </c>
      <c r="B1871" t="s">
        <v>3759</v>
      </c>
      <c r="C1871" s="1">
        <v>8.90611276503125E-4</v>
      </c>
      <c r="D1871" s="1">
        <v>5.3384287691569596E-3</v>
      </c>
      <c r="E1871" s="1">
        <v>1.19247319738418</v>
      </c>
      <c r="F1871" s="1">
        <v>1.19247319738418</v>
      </c>
      <c r="G1871" s="1">
        <v>742.05572911215904</v>
      </c>
      <c r="H1871" s="1">
        <v>622.28294165431601</v>
      </c>
      <c r="I1871" s="1">
        <v>1.2262567347153299E-2</v>
      </c>
      <c r="J1871" s="1">
        <v>2.5228089596300698E-2</v>
      </c>
      <c r="K1871" s="1">
        <v>1.16406259782314</v>
      </c>
      <c r="L1871" s="1">
        <v>1.16406259782314</v>
      </c>
      <c r="M1871" s="1">
        <v>863.79931975984903</v>
      </c>
      <c r="N1871" s="1">
        <v>742.05572911215904</v>
      </c>
      <c r="O1871" s="1">
        <v>2.08666299725297E-9</v>
      </c>
      <c r="P1871" s="1">
        <v>7.9718491943451105E-9</v>
      </c>
      <c r="Q1871" s="1">
        <v>1.3881134479815</v>
      </c>
      <c r="R1871" s="1">
        <v>1.3881134479815</v>
      </c>
      <c r="S1871" s="1">
        <v>863.79931975984903</v>
      </c>
      <c r="T1871" s="1">
        <v>622.28294165431601</v>
      </c>
    </row>
    <row r="1872" spans="1:20" x14ac:dyDescent="0.2">
      <c r="A1872" t="s">
        <v>3760</v>
      </c>
      <c r="B1872" t="s">
        <v>3761</v>
      </c>
      <c r="C1872" s="1">
        <v>8.9421991773402302E-4</v>
      </c>
      <c r="D1872" s="1">
        <v>5.3560875586099004E-3</v>
      </c>
      <c r="E1872" s="1">
        <v>1.2579699743758599</v>
      </c>
      <c r="F1872" s="1">
        <v>1.2579699743758599</v>
      </c>
      <c r="G1872" s="1">
        <v>387.29688579396901</v>
      </c>
      <c r="H1872" s="1">
        <v>307.87450708918999</v>
      </c>
      <c r="I1872" s="1">
        <v>3.0976788078446202E-3</v>
      </c>
      <c r="J1872" s="1">
        <v>7.64936270301098E-3</v>
      </c>
      <c r="K1872" s="1">
        <v>1.26361823864288</v>
      </c>
      <c r="L1872" s="1">
        <v>1.26361823864288</v>
      </c>
      <c r="M1872" s="1">
        <v>489.39540865884999</v>
      </c>
      <c r="N1872" s="1">
        <v>387.29688579396901</v>
      </c>
      <c r="O1872" s="1">
        <v>8.0875380810095396E-11</v>
      </c>
      <c r="P1872" s="1">
        <v>3.7772172645848299E-10</v>
      </c>
      <c r="Q1872" s="1">
        <v>1.58959380328646</v>
      </c>
      <c r="R1872" s="1">
        <v>1.58959380328646</v>
      </c>
      <c r="S1872" s="1">
        <v>489.39540865884999</v>
      </c>
      <c r="T1872" s="1">
        <v>307.87450708918999</v>
      </c>
    </row>
    <row r="1873" spans="1:20" x14ac:dyDescent="0.2">
      <c r="A1873" t="s">
        <v>3762</v>
      </c>
      <c r="B1873" t="s">
        <v>3763</v>
      </c>
      <c r="C1873" s="1">
        <v>8.9451297258611297E-4</v>
      </c>
      <c r="D1873" s="1">
        <v>5.3560875586099004E-3</v>
      </c>
      <c r="E1873" s="1">
        <v>1.22730456382272</v>
      </c>
      <c r="F1873" s="1">
        <v>1.22730456382272</v>
      </c>
      <c r="G1873" s="1">
        <v>494.695378620371</v>
      </c>
      <c r="H1873" s="1">
        <v>403.07466720365397</v>
      </c>
      <c r="I1873" s="1">
        <v>9.1065137881376195E-3</v>
      </c>
      <c r="J1873" s="1">
        <v>1.9457665469163998E-2</v>
      </c>
      <c r="K1873" s="1">
        <v>0.83141632043223201</v>
      </c>
      <c r="L1873" s="1">
        <v>-1.20276686351324</v>
      </c>
      <c r="M1873" s="1">
        <v>411.29781142737897</v>
      </c>
      <c r="N1873" s="1">
        <v>494.695378620371</v>
      </c>
      <c r="O1873" s="1">
        <v>0.75184703325289903</v>
      </c>
      <c r="P1873" s="1">
        <v>0.78739170286197802</v>
      </c>
      <c r="Q1873" s="1">
        <v>1.0204010445031699</v>
      </c>
      <c r="R1873" s="1">
        <v>1.0204010445031699</v>
      </c>
      <c r="S1873" s="1">
        <v>411.29781142737897</v>
      </c>
      <c r="T1873" s="1">
        <v>403.07466720365397</v>
      </c>
    </row>
    <row r="1874" spans="1:20" x14ac:dyDescent="0.2">
      <c r="A1874" t="s">
        <v>3764</v>
      </c>
      <c r="B1874" t="s">
        <v>3765</v>
      </c>
      <c r="C1874" s="1">
        <v>8.9507602428186002E-4</v>
      </c>
      <c r="D1874" s="1">
        <v>5.3565975206488897E-3</v>
      </c>
      <c r="E1874" s="1">
        <v>1.1251388218909899</v>
      </c>
      <c r="F1874" s="1">
        <v>1.1251388218909899</v>
      </c>
      <c r="G1874" s="1">
        <v>1149.89684052077</v>
      </c>
      <c r="H1874" s="1">
        <v>1022.00441238723</v>
      </c>
      <c r="I1874" s="1">
        <v>6.0941182594750603E-3</v>
      </c>
      <c r="J1874" s="1">
        <v>1.3836129546375499E-2</v>
      </c>
      <c r="K1874" s="1">
        <v>1.1180164601545299</v>
      </c>
      <c r="L1874" s="1">
        <v>1.1180164601545299</v>
      </c>
      <c r="M1874" s="1">
        <v>1285.6035951819199</v>
      </c>
      <c r="N1874" s="1">
        <v>1149.89684052077</v>
      </c>
      <c r="O1874" s="1">
        <v>3.91215519010996E-10</v>
      </c>
      <c r="P1874" s="1">
        <v>1.65040826217322E-9</v>
      </c>
      <c r="Q1874" s="1">
        <v>1.25792372283301</v>
      </c>
      <c r="R1874" s="1">
        <v>1.25792372283301</v>
      </c>
      <c r="S1874" s="1">
        <v>1285.6035951819199</v>
      </c>
      <c r="T1874" s="1">
        <v>1022.00441238723</v>
      </c>
    </row>
    <row r="1875" spans="1:20" x14ac:dyDescent="0.2">
      <c r="A1875" t="s">
        <v>3766</v>
      </c>
      <c r="B1875" t="s">
        <v>3767</v>
      </c>
      <c r="C1875" s="1">
        <v>9.0523374192000197E-4</v>
      </c>
      <c r="D1875" s="1">
        <v>5.4144957380903398E-3</v>
      </c>
      <c r="E1875" s="1">
        <v>1.6653220123163599</v>
      </c>
      <c r="F1875" s="1">
        <v>1.6653220123163599</v>
      </c>
      <c r="G1875" s="1">
        <v>227.43732350174901</v>
      </c>
      <c r="H1875" s="1">
        <v>136.57257984922501</v>
      </c>
      <c r="I1875" s="1">
        <v>0.34553384641164803</v>
      </c>
      <c r="J1875" s="1">
        <v>0.43444631345240098</v>
      </c>
      <c r="K1875" s="1">
        <v>0.84704404368934905</v>
      </c>
      <c r="L1875" s="1">
        <v>-1.1805761547468501</v>
      </c>
      <c r="M1875" s="1">
        <v>192.649430184804</v>
      </c>
      <c r="N1875" s="1">
        <v>227.43732350174901</v>
      </c>
      <c r="O1875" s="1">
        <v>3.0608354209496601E-2</v>
      </c>
      <c r="P1875" s="1">
        <v>4.40761873502373E-2</v>
      </c>
      <c r="Q1875" s="1">
        <v>1.4106010913573399</v>
      </c>
      <c r="R1875" s="1">
        <v>1.4106010913573399</v>
      </c>
      <c r="S1875" s="1">
        <v>192.649430184804</v>
      </c>
      <c r="T1875" s="1">
        <v>136.57257984922501</v>
      </c>
    </row>
    <row r="1876" spans="1:20" x14ac:dyDescent="0.2">
      <c r="A1876" t="s">
        <v>3768</v>
      </c>
      <c r="B1876" t="s">
        <v>3769</v>
      </c>
      <c r="C1876" s="1">
        <v>9.0615391913771595E-4</v>
      </c>
      <c r="D1876" s="1">
        <v>5.4171089491278201E-3</v>
      </c>
      <c r="E1876" s="1">
        <v>1.1945676199667199</v>
      </c>
      <c r="F1876" s="1">
        <v>1.1945676199667199</v>
      </c>
      <c r="G1876" s="1">
        <v>537.54050439463697</v>
      </c>
      <c r="H1876" s="1">
        <v>449.98750628249297</v>
      </c>
      <c r="I1876" s="1">
        <v>9.2437513753993293E-6</v>
      </c>
      <c r="J1876" s="1">
        <v>4.8058074752713798E-5</v>
      </c>
      <c r="K1876" s="1">
        <v>1.3123271769068501</v>
      </c>
      <c r="L1876" s="1">
        <v>1.3123271769068501</v>
      </c>
      <c r="M1876" s="1">
        <v>705.42901260530004</v>
      </c>
      <c r="N1876" s="1">
        <v>537.54050439463697</v>
      </c>
      <c r="O1876" s="1">
        <v>4.2174917713641499E-16</v>
      </c>
      <c r="P1876" s="1">
        <v>4.2589067806505201E-15</v>
      </c>
      <c r="Q1876" s="1">
        <v>1.56766355233526</v>
      </c>
      <c r="R1876" s="1">
        <v>1.56766355233526</v>
      </c>
      <c r="S1876" s="1">
        <v>705.42901260530004</v>
      </c>
      <c r="T1876" s="1">
        <v>449.98750628249297</v>
      </c>
    </row>
    <row r="1877" spans="1:20" x14ac:dyDescent="0.2">
      <c r="A1877" t="s">
        <v>3770</v>
      </c>
      <c r="B1877" t="s">
        <v>3771</v>
      </c>
      <c r="C1877" s="1">
        <v>9.0907840984438696E-4</v>
      </c>
      <c r="D1877" s="1">
        <v>5.4316950404827997E-3</v>
      </c>
      <c r="E1877" s="1">
        <v>0.81566739735262295</v>
      </c>
      <c r="F1877" s="1">
        <v>-1.22598991113983</v>
      </c>
      <c r="G1877" s="1">
        <v>512.24242810879196</v>
      </c>
      <c r="H1877" s="1">
        <v>628.004048919149</v>
      </c>
      <c r="I1877" s="1">
        <v>0.80780639782317998</v>
      </c>
      <c r="J1877" s="1">
        <v>0.84901096232536599</v>
      </c>
      <c r="K1877" s="1">
        <v>1.0172922592536999</v>
      </c>
      <c r="L1877" s="1">
        <v>1.0172922592536999</v>
      </c>
      <c r="M1877" s="1">
        <v>521.10025697639605</v>
      </c>
      <c r="N1877" s="1">
        <v>512.24242810879196</v>
      </c>
      <c r="O1877" s="1">
        <v>3.3134577958546501E-3</v>
      </c>
      <c r="P1877" s="1">
        <v>5.5850448772533602E-3</v>
      </c>
      <c r="Q1877" s="1">
        <v>0.82977212945244005</v>
      </c>
      <c r="R1877" s="1">
        <v>-1.20515014243716</v>
      </c>
      <c r="S1877" s="1">
        <v>521.10025697639605</v>
      </c>
      <c r="T1877" s="1">
        <v>628.004048919149</v>
      </c>
    </row>
    <row r="1878" spans="1:20" x14ac:dyDescent="0.2">
      <c r="A1878" t="s">
        <v>3772</v>
      </c>
      <c r="B1878" t="s">
        <v>3773</v>
      </c>
      <c r="C1878" s="1">
        <v>9.1186021950066603E-4</v>
      </c>
      <c r="D1878" s="1">
        <v>5.4454135324363204E-3</v>
      </c>
      <c r="E1878" s="1">
        <v>1.39406885842541</v>
      </c>
      <c r="F1878" s="1">
        <v>1.39406885842541</v>
      </c>
      <c r="G1878" s="1">
        <v>1147.7608418743</v>
      </c>
      <c r="H1878" s="1">
        <v>823.31718045167599</v>
      </c>
      <c r="I1878" s="1">
        <v>9.9577379285339503E-8</v>
      </c>
      <c r="J1878" s="1">
        <v>1.0119336758017801E-6</v>
      </c>
      <c r="K1878" s="1">
        <v>1.84176938657366</v>
      </c>
      <c r="L1878" s="1">
        <v>1.84176938657366</v>
      </c>
      <c r="M1878" s="1">
        <v>2113.9107816720998</v>
      </c>
      <c r="N1878" s="1">
        <v>1147.7608418743</v>
      </c>
      <c r="O1878" s="1">
        <v>9.06145177664313E-20</v>
      </c>
      <c r="P1878" s="1">
        <v>1.5412718204004899E-18</v>
      </c>
      <c r="Q1878" s="1">
        <v>2.5675533462236202</v>
      </c>
      <c r="R1878" s="1">
        <v>2.5675533462236202</v>
      </c>
      <c r="S1878" s="1">
        <v>2113.9107816720998</v>
      </c>
      <c r="T1878" s="1">
        <v>823.31718045167599</v>
      </c>
    </row>
    <row r="1879" spans="1:20" x14ac:dyDescent="0.2">
      <c r="A1879" t="s">
        <v>3774</v>
      </c>
      <c r="B1879" t="s">
        <v>3775</v>
      </c>
      <c r="C1879" s="1">
        <v>9.1335073446804601E-4</v>
      </c>
      <c r="D1879" s="1">
        <v>5.4503749525541701E-3</v>
      </c>
      <c r="E1879" s="1">
        <v>0.87330761470256701</v>
      </c>
      <c r="F1879" s="1">
        <v>-1.14507188894783</v>
      </c>
      <c r="G1879" s="1">
        <v>871.40004323706603</v>
      </c>
      <c r="H1879" s="1">
        <v>997.815693538696</v>
      </c>
      <c r="I1879" s="1">
        <v>4.1864822187000002E-2</v>
      </c>
      <c r="J1879" s="1">
        <v>7.2720097922529495E-2</v>
      </c>
      <c r="K1879" s="1">
        <v>1.1000377164169699</v>
      </c>
      <c r="L1879" s="1">
        <v>1.1000377164169699</v>
      </c>
      <c r="M1879" s="1">
        <v>958.57291364815205</v>
      </c>
      <c r="N1879" s="1">
        <v>871.40004323706603</v>
      </c>
      <c r="O1879" s="1">
        <v>0.34190917771509899</v>
      </c>
      <c r="P1879" s="1">
        <v>0.39632471282404902</v>
      </c>
      <c r="Q1879" s="1">
        <v>0.96067131420696295</v>
      </c>
      <c r="R1879" s="1">
        <v>-1.04093875315253</v>
      </c>
      <c r="S1879" s="1">
        <v>958.57291364815205</v>
      </c>
      <c r="T1879" s="1">
        <v>997.815693538696</v>
      </c>
    </row>
    <row r="1880" spans="1:20" x14ac:dyDescent="0.2">
      <c r="A1880" t="s">
        <v>3776</v>
      </c>
      <c r="B1880" t="s">
        <v>3777</v>
      </c>
      <c r="C1880" s="1">
        <v>9.1366353250506695E-4</v>
      </c>
      <c r="D1880" s="1">
        <v>5.4503749525541701E-3</v>
      </c>
      <c r="E1880" s="1">
        <v>0.749984711102892</v>
      </c>
      <c r="F1880" s="1">
        <v>-1.33336051414894</v>
      </c>
      <c r="G1880" s="1">
        <v>616.77428662665898</v>
      </c>
      <c r="H1880" s="1">
        <v>822.38247993037101</v>
      </c>
      <c r="I1880" s="1">
        <v>0.32611912694513001</v>
      </c>
      <c r="J1880" s="1">
        <v>0.41407672110647498</v>
      </c>
      <c r="K1880" s="1">
        <v>0.90694189205034903</v>
      </c>
      <c r="L1880" s="1">
        <v>-1.1026064721073401</v>
      </c>
      <c r="M1880" s="1">
        <v>559.378438481187</v>
      </c>
      <c r="N1880" s="1">
        <v>616.77428662665898</v>
      </c>
      <c r="O1880" s="1">
        <v>1.7836080459669401E-5</v>
      </c>
      <c r="P1880" s="1">
        <v>4.1018593736650603E-5</v>
      </c>
      <c r="Q1880" s="1">
        <v>0.68019255289649105</v>
      </c>
      <c r="R1880" s="1">
        <v>-1.470171932553</v>
      </c>
      <c r="S1880" s="1">
        <v>559.378438481187</v>
      </c>
      <c r="T1880" s="1">
        <v>822.38247993037101</v>
      </c>
    </row>
    <row r="1881" spans="1:20" x14ac:dyDescent="0.2">
      <c r="A1881" t="s">
        <v>3778</v>
      </c>
      <c r="B1881" t="s">
        <v>3779</v>
      </c>
      <c r="C1881" s="1">
        <v>9.19494710917651E-4</v>
      </c>
      <c r="D1881" s="1">
        <v>5.4822426673808303E-3</v>
      </c>
      <c r="E1881" s="1">
        <v>1.16634800553516</v>
      </c>
      <c r="F1881" s="1">
        <v>1.16634800553516</v>
      </c>
      <c r="G1881" s="1">
        <v>396.53184872195698</v>
      </c>
      <c r="H1881" s="1">
        <v>339.97730252045397</v>
      </c>
      <c r="I1881" s="1">
        <v>1.4124468689045101E-6</v>
      </c>
      <c r="J1881" s="1">
        <v>9.6243872058058906E-6</v>
      </c>
      <c r="K1881" s="1">
        <v>1.2923431273917501</v>
      </c>
      <c r="L1881" s="1">
        <v>1.2923431273917501</v>
      </c>
      <c r="M1881" s="1">
        <v>512.45520948776698</v>
      </c>
      <c r="N1881" s="1">
        <v>396.53184872195698</v>
      </c>
      <c r="O1881" s="1">
        <v>8.8365348176238996E-18</v>
      </c>
      <c r="P1881" s="1">
        <v>1.13587980241681E-16</v>
      </c>
      <c r="Q1881" s="1">
        <v>1.50732182910044</v>
      </c>
      <c r="R1881" s="1">
        <v>1.50732182910044</v>
      </c>
      <c r="S1881" s="1">
        <v>512.45520948776698</v>
      </c>
      <c r="T1881" s="1">
        <v>339.97730252045397</v>
      </c>
    </row>
    <row r="1882" spans="1:20" x14ac:dyDescent="0.2">
      <c r="A1882" t="s">
        <v>3780</v>
      </c>
      <c r="B1882" t="s">
        <v>3781</v>
      </c>
      <c r="C1882" s="1">
        <v>9.2306329177426199E-4</v>
      </c>
      <c r="D1882" s="1">
        <v>5.50059353402323E-3</v>
      </c>
      <c r="E1882" s="1">
        <v>1.43729061331949</v>
      </c>
      <c r="F1882" s="1">
        <v>1.43729061331949</v>
      </c>
      <c r="G1882" s="1">
        <v>170.119224769146</v>
      </c>
      <c r="H1882" s="1">
        <v>118.361049040908</v>
      </c>
      <c r="I1882" s="1">
        <v>0.84098112402980396</v>
      </c>
      <c r="J1882" s="1">
        <v>0.87631843629730199</v>
      </c>
      <c r="K1882" s="1">
        <v>0.97527629161098595</v>
      </c>
      <c r="L1882" s="1">
        <v>-1.0253504659158399</v>
      </c>
      <c r="M1882" s="1">
        <v>165.913246664589</v>
      </c>
      <c r="N1882" s="1">
        <v>170.119224769146</v>
      </c>
      <c r="O1882" s="1">
        <v>2.8261711919250298E-3</v>
      </c>
      <c r="P1882" s="1">
        <v>4.8114448496791801E-3</v>
      </c>
      <c r="Q1882" s="1">
        <v>1.4017554593255099</v>
      </c>
      <c r="R1882" s="1">
        <v>1.4017554593255099</v>
      </c>
      <c r="S1882" s="1">
        <v>165.913246664589</v>
      </c>
      <c r="T1882" s="1">
        <v>118.361049040908</v>
      </c>
    </row>
    <row r="1883" spans="1:20" x14ac:dyDescent="0.2">
      <c r="A1883" t="s">
        <v>3782</v>
      </c>
      <c r="B1883" t="s">
        <v>3783</v>
      </c>
      <c r="C1883" s="1">
        <v>9.2556708712606404E-4</v>
      </c>
      <c r="D1883" s="1">
        <v>5.5118699841625301E-3</v>
      </c>
      <c r="E1883" s="1">
        <v>1.2278766212790899</v>
      </c>
      <c r="F1883" s="1">
        <v>1.2278766212790899</v>
      </c>
      <c r="G1883" s="1">
        <v>401.74264538198798</v>
      </c>
      <c r="H1883" s="1">
        <v>327.18486403258402</v>
      </c>
      <c r="I1883" s="1">
        <v>0.23434800461477001</v>
      </c>
      <c r="J1883" s="1">
        <v>0.31481385231627101</v>
      </c>
      <c r="K1883" s="1">
        <v>1.0881676866794501</v>
      </c>
      <c r="L1883" s="1">
        <v>1.0881676866794501</v>
      </c>
      <c r="M1883" s="1">
        <v>437.16336506580097</v>
      </c>
      <c r="N1883" s="1">
        <v>401.74264538198798</v>
      </c>
      <c r="O1883" s="1">
        <v>6.0185998160582602E-6</v>
      </c>
      <c r="P1883" s="1">
        <v>1.4678521614055E-5</v>
      </c>
      <c r="Q1883" s="1">
        <v>1.33613566250504</v>
      </c>
      <c r="R1883" s="1">
        <v>1.33613566250504</v>
      </c>
      <c r="S1883" s="1">
        <v>437.16336506580097</v>
      </c>
      <c r="T1883" s="1">
        <v>327.18486403258402</v>
      </c>
    </row>
    <row r="1884" spans="1:20" x14ac:dyDescent="0.2">
      <c r="A1884" t="s">
        <v>3784</v>
      </c>
      <c r="B1884" t="s">
        <v>3785</v>
      </c>
      <c r="C1884" s="1">
        <v>9.2593908289571197E-4</v>
      </c>
      <c r="D1884" s="1">
        <v>5.5118699841625301E-3</v>
      </c>
      <c r="E1884" s="1">
        <v>0.86634930327887405</v>
      </c>
      <c r="F1884" s="1">
        <v>-1.1542688338471501</v>
      </c>
      <c r="G1884" s="1">
        <v>463.46527783157302</v>
      </c>
      <c r="H1884" s="1">
        <v>534.96352577129596</v>
      </c>
      <c r="I1884" s="1">
        <v>0.28230709270631599</v>
      </c>
      <c r="J1884" s="1">
        <v>0.366884661118272</v>
      </c>
      <c r="K1884" s="1">
        <v>1.0550042559720401</v>
      </c>
      <c r="L1884" s="1">
        <v>1.0550042559720401</v>
      </c>
      <c r="M1884" s="1">
        <v>488.95784060757398</v>
      </c>
      <c r="N1884" s="1">
        <v>463.46527783157302</v>
      </c>
      <c r="O1884" s="1">
        <v>4.44103655068337E-2</v>
      </c>
      <c r="P1884" s="1">
        <v>6.1997958868634302E-2</v>
      </c>
      <c r="Q1884" s="1">
        <v>0.91400220211762495</v>
      </c>
      <c r="R1884" s="1">
        <v>-1.09408926770978</v>
      </c>
      <c r="S1884" s="1">
        <v>488.95784060757398</v>
      </c>
      <c r="T1884" s="1">
        <v>534.96352577129596</v>
      </c>
    </row>
    <row r="1885" spans="1:20" x14ac:dyDescent="0.2">
      <c r="A1885" t="s">
        <v>3786</v>
      </c>
      <c r="B1885" t="s">
        <v>3787</v>
      </c>
      <c r="C1885" s="1">
        <v>9.2795087754576704E-4</v>
      </c>
      <c r="D1885" s="1">
        <v>5.5184274177222598E-3</v>
      </c>
      <c r="E1885" s="1">
        <v>1.3014740461658001</v>
      </c>
      <c r="F1885" s="1">
        <v>1.3014740461658001</v>
      </c>
      <c r="G1885" s="1">
        <v>79.223429124748407</v>
      </c>
      <c r="H1885" s="1">
        <v>60.872077593974403</v>
      </c>
      <c r="I1885" s="1">
        <v>8.8231523991870106E-5</v>
      </c>
      <c r="J1885" s="1">
        <v>3.3823090028210399E-4</v>
      </c>
      <c r="K1885" s="1">
        <v>0.69641267034449095</v>
      </c>
      <c r="L1885" s="1">
        <v>-1.4359302215241601</v>
      </c>
      <c r="M1885" s="1">
        <v>55.1721998306136</v>
      </c>
      <c r="N1885" s="1">
        <v>79.223429124748407</v>
      </c>
      <c r="O1885" s="1">
        <v>0.237417496446159</v>
      </c>
      <c r="P1885" s="1">
        <v>0.28572178630717199</v>
      </c>
      <c r="Q1885" s="1">
        <v>0.90636301587437496</v>
      </c>
      <c r="R1885" s="1">
        <v>-1.10331068510699</v>
      </c>
      <c r="S1885" s="1">
        <v>55.1721998306136</v>
      </c>
      <c r="T1885" s="1">
        <v>60.872077593974403</v>
      </c>
    </row>
    <row r="1886" spans="1:20" x14ac:dyDescent="0.2">
      <c r="A1886" t="s">
        <v>3788</v>
      </c>
      <c r="B1886" t="s">
        <v>3789</v>
      </c>
      <c r="C1886" s="1">
        <v>9.2802530844914401E-4</v>
      </c>
      <c r="D1886" s="1">
        <v>5.5184274177222598E-3</v>
      </c>
      <c r="E1886" s="1">
        <v>0.79905812690283096</v>
      </c>
      <c r="F1886" s="1">
        <v>-1.2514734114225501</v>
      </c>
      <c r="G1886" s="1">
        <v>886.89476690482195</v>
      </c>
      <c r="H1886" s="1">
        <v>1109.9252195111801</v>
      </c>
      <c r="I1886" s="1">
        <v>2.88202406296461E-3</v>
      </c>
      <c r="J1886" s="1">
        <v>7.1693114944810102E-3</v>
      </c>
      <c r="K1886" s="1">
        <v>0.79325054476710799</v>
      </c>
      <c r="L1886" s="1">
        <v>-1.2606357557479999</v>
      </c>
      <c r="M1886" s="1">
        <v>703.52975699834803</v>
      </c>
      <c r="N1886" s="1">
        <v>886.89476690482195</v>
      </c>
      <c r="O1886" s="1">
        <v>8.0997080524388305E-11</v>
      </c>
      <c r="P1886" s="1">
        <v>3.7813255959927902E-10</v>
      </c>
      <c r="Q1886" s="1">
        <v>0.63385329446625505</v>
      </c>
      <c r="R1886" s="1">
        <v>-1.5776521298071999</v>
      </c>
      <c r="S1886" s="1">
        <v>703.52975699834803</v>
      </c>
      <c r="T1886" s="1">
        <v>1109.9252195111801</v>
      </c>
    </row>
    <row r="1887" spans="1:20" x14ac:dyDescent="0.2">
      <c r="A1887" t="s">
        <v>3790</v>
      </c>
      <c r="B1887" t="s">
        <v>3791</v>
      </c>
      <c r="C1887" s="1">
        <v>9.3047076913230599E-4</v>
      </c>
      <c r="D1887" s="1">
        <v>5.5300354460254596E-3</v>
      </c>
      <c r="E1887" s="1">
        <v>0.90567463073602705</v>
      </c>
      <c r="F1887" s="1">
        <v>-1.1041492894499101</v>
      </c>
      <c r="G1887" s="1">
        <v>829.309728551131</v>
      </c>
      <c r="H1887" s="1">
        <v>915.68174751363404</v>
      </c>
      <c r="I1887" s="1">
        <v>1.7699255778805101E-2</v>
      </c>
      <c r="J1887" s="1">
        <v>3.4611123172474903E-2</v>
      </c>
      <c r="K1887" s="1">
        <v>1.0850331690350401</v>
      </c>
      <c r="L1887" s="1">
        <v>1.0850331690350401</v>
      </c>
      <c r="M1887" s="1">
        <v>899.82856288142398</v>
      </c>
      <c r="N1887" s="1">
        <v>829.309728551131</v>
      </c>
      <c r="O1887" s="1">
        <v>0.57164691762333597</v>
      </c>
      <c r="P1887" s="1">
        <v>0.62360976152213898</v>
      </c>
      <c r="Q1887" s="1">
        <v>0.98268701470215403</v>
      </c>
      <c r="R1887" s="1">
        <v>-1.0176180055692401</v>
      </c>
      <c r="S1887" s="1">
        <v>899.82856288142398</v>
      </c>
      <c r="T1887" s="1">
        <v>915.68174751363404</v>
      </c>
    </row>
    <row r="1888" spans="1:20" x14ac:dyDescent="0.2">
      <c r="A1888" t="s">
        <v>3792</v>
      </c>
      <c r="B1888" t="s">
        <v>3793</v>
      </c>
      <c r="C1888" s="1">
        <v>9.3257448167397396E-4</v>
      </c>
      <c r="D1888" s="1">
        <v>5.5396011473680803E-3</v>
      </c>
      <c r="E1888" s="1">
        <v>0.877528577605869</v>
      </c>
      <c r="F1888" s="1">
        <v>-1.1395640273371599</v>
      </c>
      <c r="G1888" s="1">
        <v>688.63711888286502</v>
      </c>
      <c r="H1888" s="1">
        <v>784.74608856802104</v>
      </c>
      <c r="I1888" s="1">
        <v>1.93359570679339E-13</v>
      </c>
      <c r="J1888" s="1">
        <v>2.70920928468089E-11</v>
      </c>
      <c r="K1888" s="1">
        <v>0.71515035549198103</v>
      </c>
      <c r="L1888" s="1">
        <v>-1.39830735218198</v>
      </c>
      <c r="M1888" s="1">
        <v>492.479080374055</v>
      </c>
      <c r="N1888" s="1">
        <v>688.63711888286502</v>
      </c>
      <c r="O1888" s="1">
        <v>7.6335693823117903E-30</v>
      </c>
      <c r="P1888" s="1">
        <v>9.6140088995879601E-28</v>
      </c>
      <c r="Q1888" s="1">
        <v>0.62756487422921003</v>
      </c>
      <c r="R1888" s="1">
        <v>-1.59346075770767</v>
      </c>
      <c r="S1888" s="1">
        <v>492.479080374055</v>
      </c>
      <c r="T1888" s="1">
        <v>784.74608856802104</v>
      </c>
    </row>
    <row r="1889" spans="1:20" x14ac:dyDescent="0.2">
      <c r="A1889" t="s">
        <v>3794</v>
      </c>
      <c r="B1889" t="s">
        <v>3795</v>
      </c>
      <c r="C1889" s="1">
        <v>9.3408637817493602E-4</v>
      </c>
      <c r="D1889" s="1">
        <v>5.5421166138084404E-3</v>
      </c>
      <c r="E1889" s="1">
        <v>1.1650394609265999</v>
      </c>
      <c r="F1889" s="1">
        <v>1.1650394609265999</v>
      </c>
      <c r="G1889" s="1">
        <v>198.90169796452801</v>
      </c>
      <c r="H1889" s="1">
        <v>170.725288400388</v>
      </c>
      <c r="I1889" s="1">
        <v>0.25360872370072801</v>
      </c>
      <c r="J1889" s="1">
        <v>0.33637441533090301</v>
      </c>
      <c r="K1889" s="1">
        <v>1.0624863687595301</v>
      </c>
      <c r="L1889" s="1">
        <v>1.0624863687595301</v>
      </c>
      <c r="M1889" s="1">
        <v>211.330342810438</v>
      </c>
      <c r="N1889" s="1">
        <v>198.90169796452801</v>
      </c>
      <c r="O1889" s="1">
        <v>7.1274953133021097E-6</v>
      </c>
      <c r="P1889" s="1">
        <v>1.7224674979359301E-5</v>
      </c>
      <c r="Q1889" s="1">
        <v>1.23783854630148</v>
      </c>
      <c r="R1889" s="1">
        <v>1.23783854630148</v>
      </c>
      <c r="S1889" s="1">
        <v>211.330342810438</v>
      </c>
      <c r="T1889" s="1">
        <v>170.725288400388</v>
      </c>
    </row>
    <row r="1890" spans="1:20" x14ac:dyDescent="0.2">
      <c r="A1890" t="s">
        <v>3796</v>
      </c>
      <c r="B1890" t="s">
        <v>3797</v>
      </c>
      <c r="C1890" s="1">
        <v>9.3441116124430405E-4</v>
      </c>
      <c r="D1890" s="1">
        <v>5.5421166138084404E-3</v>
      </c>
      <c r="E1890" s="1">
        <v>0.75480914933462095</v>
      </c>
      <c r="F1890" s="1">
        <v>-1.32483820695803</v>
      </c>
      <c r="G1890" s="1">
        <v>27447.116485250201</v>
      </c>
      <c r="H1890" s="1">
        <v>36362.988590487199</v>
      </c>
      <c r="I1890" s="1">
        <v>2.5000024257703001E-8</v>
      </c>
      <c r="J1890" s="1">
        <v>3.1650229196648398E-7</v>
      </c>
      <c r="K1890" s="1">
        <v>0.58140831602029697</v>
      </c>
      <c r="L1890" s="1">
        <v>-1.7199616387411401</v>
      </c>
      <c r="M1890" s="1">
        <v>15957.9817753022</v>
      </c>
      <c r="N1890" s="1">
        <v>27447.116485250201</v>
      </c>
      <c r="O1890" s="1">
        <v>8.0398286330347405E-21</v>
      </c>
      <c r="P1890" s="1">
        <v>1.5865922385156E-19</v>
      </c>
      <c r="Q1890" s="1">
        <v>0.43885231643135503</v>
      </c>
      <c r="R1890" s="1">
        <v>-2.2786708935064199</v>
      </c>
      <c r="S1890" s="1">
        <v>15957.9817753022</v>
      </c>
      <c r="T1890" s="1">
        <v>36362.988590487199</v>
      </c>
    </row>
    <row r="1891" spans="1:20" x14ac:dyDescent="0.2">
      <c r="A1891" t="s">
        <v>3798</v>
      </c>
      <c r="B1891" t="s">
        <v>3799</v>
      </c>
      <c r="C1891" s="1">
        <v>9.3448125614220296E-4</v>
      </c>
      <c r="D1891" s="1">
        <v>5.5421166138084404E-3</v>
      </c>
      <c r="E1891" s="1">
        <v>0.85048004115864595</v>
      </c>
      <c r="F1891" s="1">
        <v>-1.1758065464271801</v>
      </c>
      <c r="G1891" s="1">
        <v>221.37265052745099</v>
      </c>
      <c r="H1891" s="1">
        <v>260.29141169011501</v>
      </c>
      <c r="I1891" s="1">
        <v>0.27739320368313403</v>
      </c>
      <c r="J1891" s="1">
        <v>0.36184108228607598</v>
      </c>
      <c r="K1891" s="1">
        <v>0.94040230381946799</v>
      </c>
      <c r="L1891" s="1">
        <v>-1.06337468117472</v>
      </c>
      <c r="M1891" s="1">
        <v>208.179350558637</v>
      </c>
      <c r="N1891" s="1">
        <v>221.37265052745099</v>
      </c>
      <c r="O1891" s="1">
        <v>1.01840848570567E-5</v>
      </c>
      <c r="P1891" s="1">
        <v>2.4103337661053499E-5</v>
      </c>
      <c r="Q1891" s="1">
        <v>0.79979339005806704</v>
      </c>
      <c r="R1891" s="1">
        <v>-1.2503229114301599</v>
      </c>
      <c r="S1891" s="1">
        <v>208.179350558637</v>
      </c>
      <c r="T1891" s="1">
        <v>260.29141169011501</v>
      </c>
    </row>
    <row r="1892" spans="1:20" x14ac:dyDescent="0.2">
      <c r="A1892" t="s">
        <v>3800</v>
      </c>
      <c r="B1892" t="s">
        <v>3801</v>
      </c>
      <c r="C1892" s="1">
        <v>9.3617130127754899E-4</v>
      </c>
      <c r="D1892" s="1">
        <v>5.5492036573347699E-3</v>
      </c>
      <c r="E1892" s="1">
        <v>0.83177107276481899</v>
      </c>
      <c r="F1892" s="1">
        <v>-1.2022538805972001</v>
      </c>
      <c r="G1892" s="1">
        <v>923.51272096601303</v>
      </c>
      <c r="H1892" s="1">
        <v>1110.2967525622601</v>
      </c>
      <c r="I1892" s="1">
        <v>2.5062462520503001E-9</v>
      </c>
      <c r="J1892" s="1">
        <v>4.59779283784482E-8</v>
      </c>
      <c r="K1892" s="1">
        <v>0.68300211947170897</v>
      </c>
      <c r="L1892" s="1">
        <v>-1.46412429989746</v>
      </c>
      <c r="M1892" s="1">
        <v>630.76114577887199</v>
      </c>
      <c r="N1892" s="1">
        <v>923.51272096601303</v>
      </c>
      <c r="O1892" s="1">
        <v>1.2525299028266101E-22</v>
      </c>
      <c r="P1892" s="1">
        <v>3.6752899687915003E-21</v>
      </c>
      <c r="Q1892" s="1">
        <v>0.56810140561362898</v>
      </c>
      <c r="R1892" s="1">
        <v>-1.76024912122838</v>
      </c>
      <c r="S1892" s="1">
        <v>630.76114577887199</v>
      </c>
      <c r="T1892" s="1">
        <v>1110.2967525622601</v>
      </c>
    </row>
    <row r="1893" spans="1:20" x14ac:dyDescent="0.2">
      <c r="A1893" t="s">
        <v>3802</v>
      </c>
      <c r="B1893" t="s">
        <v>3803</v>
      </c>
      <c r="C1893" s="1">
        <v>9.4143017422459899E-4</v>
      </c>
      <c r="D1893" s="1">
        <v>5.5774264391562E-3</v>
      </c>
      <c r="E1893" s="1">
        <v>0.81792572676210096</v>
      </c>
      <c r="F1893" s="1">
        <v>-1.2226048983184199</v>
      </c>
      <c r="G1893" s="1">
        <v>966.64104945834595</v>
      </c>
      <c r="H1893" s="1">
        <v>1181.8200819834301</v>
      </c>
      <c r="I1893" s="1">
        <v>6.6992890346322695E-5</v>
      </c>
      <c r="J1893" s="1">
        <v>2.6543771929725402E-4</v>
      </c>
      <c r="K1893" s="1">
        <v>0.75730161963057596</v>
      </c>
      <c r="L1893" s="1">
        <v>-1.32047783086455</v>
      </c>
      <c r="M1893" s="1">
        <v>732.03883235620503</v>
      </c>
      <c r="N1893" s="1">
        <v>966.64104945834595</v>
      </c>
      <c r="O1893" s="1">
        <v>2.8212207877535101E-14</v>
      </c>
      <c r="P1893" s="1">
        <v>2.1854225162355999E-13</v>
      </c>
      <c r="Q1893" s="1">
        <v>0.61941647761445595</v>
      </c>
      <c r="R1893" s="1">
        <v>-1.6144226641358901</v>
      </c>
      <c r="S1893" s="1">
        <v>732.03883235620503</v>
      </c>
      <c r="T1893" s="1">
        <v>1181.8200819834301</v>
      </c>
    </row>
    <row r="1894" spans="1:20" x14ac:dyDescent="0.2">
      <c r="A1894" t="s">
        <v>3804</v>
      </c>
      <c r="B1894" t="s">
        <v>3805</v>
      </c>
      <c r="C1894" s="1">
        <v>9.4329453722383303E-4</v>
      </c>
      <c r="D1894" s="1">
        <v>5.5855195286539597E-3</v>
      </c>
      <c r="E1894" s="1">
        <v>1.3142975662991601</v>
      </c>
      <c r="F1894" s="1">
        <v>1.3142975662991601</v>
      </c>
      <c r="G1894" s="1">
        <v>35.606966081642398</v>
      </c>
      <c r="H1894" s="1">
        <v>27.092012489915401</v>
      </c>
      <c r="I1894" s="1">
        <v>5.6047927479495503E-2</v>
      </c>
      <c r="J1894" s="1">
        <v>9.3266214239558401E-2</v>
      </c>
      <c r="K1894" s="1">
        <v>0.83305836478884199</v>
      </c>
      <c r="L1894" s="1">
        <v>-1.2003960853972899</v>
      </c>
      <c r="M1894" s="1">
        <v>29.662680939064799</v>
      </c>
      <c r="N1894" s="1">
        <v>35.606966081642398</v>
      </c>
      <c r="O1894" s="1">
        <v>0.28950094397749698</v>
      </c>
      <c r="P1894" s="1">
        <v>0.34176051406464097</v>
      </c>
      <c r="Q1894" s="1">
        <v>1.09488658142713</v>
      </c>
      <c r="R1894" s="1">
        <v>1.09488658142713</v>
      </c>
      <c r="S1894" s="1">
        <v>29.662680939064799</v>
      </c>
      <c r="T1894" s="1">
        <v>27.092012489915401</v>
      </c>
    </row>
    <row r="1895" spans="1:20" x14ac:dyDescent="0.2">
      <c r="A1895" t="s">
        <v>3806</v>
      </c>
      <c r="B1895" t="s">
        <v>3807</v>
      </c>
      <c r="C1895" s="1">
        <v>9.44631097402323E-4</v>
      </c>
      <c r="D1895" s="1">
        <v>5.5904804491988596E-3</v>
      </c>
      <c r="E1895" s="1">
        <v>1.10269109753571</v>
      </c>
      <c r="F1895" s="1">
        <v>1.10269109753571</v>
      </c>
      <c r="G1895" s="1">
        <v>615.86051424856396</v>
      </c>
      <c r="H1895" s="1">
        <v>558.50683443884395</v>
      </c>
      <c r="I1895" s="1">
        <v>1.2547353285234E-3</v>
      </c>
      <c r="J1895" s="1">
        <v>3.4873117523974398E-3</v>
      </c>
      <c r="K1895" s="1">
        <v>1.1156963797892401</v>
      </c>
      <c r="L1895" s="1">
        <v>1.1156963797892401</v>
      </c>
      <c r="M1895" s="1">
        <v>687.11334620226501</v>
      </c>
      <c r="N1895" s="1">
        <v>615.86051424856396</v>
      </c>
      <c r="O1895" s="1">
        <v>1.00028341628183E-11</v>
      </c>
      <c r="P1895" s="1">
        <v>5.2937567578390299E-11</v>
      </c>
      <c r="Q1895" s="1">
        <v>1.23026846554641</v>
      </c>
      <c r="R1895" s="1">
        <v>1.23026846554641</v>
      </c>
      <c r="S1895" s="1">
        <v>687.11334620226501</v>
      </c>
      <c r="T1895" s="1">
        <v>558.50683443884395</v>
      </c>
    </row>
    <row r="1896" spans="1:20" x14ac:dyDescent="0.2">
      <c r="A1896" t="s">
        <v>3808</v>
      </c>
      <c r="B1896" t="s">
        <v>3809</v>
      </c>
      <c r="C1896" s="1">
        <v>9.4587933570502297E-4</v>
      </c>
      <c r="D1896" s="1">
        <v>5.5949137065528197E-3</v>
      </c>
      <c r="E1896" s="1">
        <v>1.2740523381515301</v>
      </c>
      <c r="F1896" s="1">
        <v>1.2740523381515301</v>
      </c>
      <c r="G1896" s="1">
        <v>387.70218169524099</v>
      </c>
      <c r="H1896" s="1">
        <v>304.30632249985803</v>
      </c>
      <c r="I1896" s="1">
        <v>4.59770141125549E-7</v>
      </c>
      <c r="J1896" s="1">
        <v>3.69390718187001E-6</v>
      </c>
      <c r="K1896" s="1">
        <v>1.5255113281535899</v>
      </c>
      <c r="L1896" s="1">
        <v>1.5255113281535899</v>
      </c>
      <c r="M1896" s="1">
        <v>591.44407012595502</v>
      </c>
      <c r="N1896" s="1">
        <v>387.70218169524099</v>
      </c>
      <c r="O1896" s="1">
        <v>1.47955090742394E-18</v>
      </c>
      <c r="P1896" s="1">
        <v>2.13165631379369E-17</v>
      </c>
      <c r="Q1896" s="1">
        <v>1.9435812745107499</v>
      </c>
      <c r="R1896" s="1">
        <v>1.9435812745107499</v>
      </c>
      <c r="S1896" s="1">
        <v>591.44407012595502</v>
      </c>
      <c r="T1896" s="1">
        <v>304.30632249985803</v>
      </c>
    </row>
    <row r="1897" spans="1:20" x14ac:dyDescent="0.2">
      <c r="A1897" t="s">
        <v>3810</v>
      </c>
      <c r="B1897" t="s">
        <v>3811</v>
      </c>
      <c r="C1897" s="1">
        <v>9.5108383153303202E-4</v>
      </c>
      <c r="D1897" s="1">
        <v>5.6227313647962797E-3</v>
      </c>
      <c r="E1897" s="1">
        <v>0.84043502974141304</v>
      </c>
      <c r="F1897" s="1">
        <v>-1.1898599708625599</v>
      </c>
      <c r="G1897" s="1">
        <v>588.05259862133698</v>
      </c>
      <c r="H1897" s="1">
        <v>699.70024786124202</v>
      </c>
      <c r="I1897" s="1">
        <v>1.35983751192493E-5</v>
      </c>
      <c r="J1897" s="1">
        <v>6.6919070501285596E-5</v>
      </c>
      <c r="K1897" s="1">
        <v>1.2999740315236299</v>
      </c>
      <c r="L1897" s="1">
        <v>1.2999740315236299</v>
      </c>
      <c r="M1897" s="1">
        <v>764.45310737773104</v>
      </c>
      <c r="N1897" s="1">
        <v>588.05259862133698</v>
      </c>
      <c r="O1897" s="1">
        <v>0.102952653619171</v>
      </c>
      <c r="P1897" s="1">
        <v>0.13379667181649799</v>
      </c>
      <c r="Q1897" s="1">
        <v>1.0925437138466301</v>
      </c>
      <c r="R1897" s="1">
        <v>1.0925437138466301</v>
      </c>
      <c r="S1897" s="1">
        <v>764.45310737773104</v>
      </c>
      <c r="T1897" s="1">
        <v>699.70024786124202</v>
      </c>
    </row>
    <row r="1898" spans="1:20" x14ac:dyDescent="0.2">
      <c r="A1898" t="s">
        <v>3812</v>
      </c>
      <c r="B1898" t="s">
        <v>3813</v>
      </c>
      <c r="C1898" s="1">
        <v>9.5292861305888905E-4</v>
      </c>
      <c r="D1898" s="1">
        <v>5.6285319083186998E-3</v>
      </c>
      <c r="E1898" s="1">
        <v>1.2506996189649899</v>
      </c>
      <c r="F1898" s="1">
        <v>1.2506996189649899</v>
      </c>
      <c r="G1898" s="1">
        <v>115.28751378545</v>
      </c>
      <c r="H1898" s="1">
        <v>92.178419212164599</v>
      </c>
      <c r="I1898" s="1">
        <v>0.28254210510184602</v>
      </c>
      <c r="J1898" s="1">
        <v>0.36710495607819599</v>
      </c>
      <c r="K1898" s="1">
        <v>0.91969074635442405</v>
      </c>
      <c r="L1898" s="1">
        <v>-1.08732201988974</v>
      </c>
      <c r="M1898" s="1">
        <v>106.028859598686</v>
      </c>
      <c r="N1898" s="1">
        <v>115.28751378545</v>
      </c>
      <c r="O1898" s="1">
        <v>4.5690360762897703E-2</v>
      </c>
      <c r="P1898" s="1">
        <v>6.3588683112902999E-2</v>
      </c>
      <c r="Q1898" s="1">
        <v>1.1502568660311101</v>
      </c>
      <c r="R1898" s="1">
        <v>1.1502568660311101</v>
      </c>
      <c r="S1898" s="1">
        <v>106.028859598686</v>
      </c>
      <c r="T1898" s="1">
        <v>92.178419212164599</v>
      </c>
    </row>
    <row r="1899" spans="1:20" x14ac:dyDescent="0.2">
      <c r="A1899" t="s">
        <v>3814</v>
      </c>
      <c r="B1899" t="s">
        <v>3815</v>
      </c>
      <c r="C1899" s="1">
        <v>9.5306928022025896E-4</v>
      </c>
      <c r="D1899" s="1">
        <v>5.6285319083186998E-3</v>
      </c>
      <c r="E1899" s="1">
        <v>0.82592802561286505</v>
      </c>
      <c r="F1899" s="1">
        <v>-1.2107592538199199</v>
      </c>
      <c r="G1899" s="1">
        <v>214.16596134736099</v>
      </c>
      <c r="H1899" s="1">
        <v>259.30341955455901</v>
      </c>
      <c r="I1899" s="1">
        <v>0.76204964672146103</v>
      </c>
      <c r="J1899" s="1">
        <v>0.812577481935013</v>
      </c>
      <c r="K1899" s="1">
        <v>0.98002709043914205</v>
      </c>
      <c r="L1899" s="1">
        <v>-1.0203799565906899</v>
      </c>
      <c r="M1899" s="1">
        <v>209.88844397035601</v>
      </c>
      <c r="N1899" s="1">
        <v>214.16596134736099</v>
      </c>
      <c r="O1899" s="1">
        <v>4.1370721676250202E-4</v>
      </c>
      <c r="P1899" s="1">
        <v>7.9366544712295599E-4</v>
      </c>
      <c r="Q1899" s="1">
        <v>0.80943183985352096</v>
      </c>
      <c r="R1899" s="1">
        <v>-1.23543447485456</v>
      </c>
      <c r="S1899" s="1">
        <v>209.88844397035601</v>
      </c>
      <c r="T1899" s="1">
        <v>259.30341955455901</v>
      </c>
    </row>
    <row r="1900" spans="1:20" x14ac:dyDescent="0.2">
      <c r="A1900" t="s">
        <v>3816</v>
      </c>
      <c r="B1900" t="s">
        <v>3817</v>
      </c>
      <c r="C1900" s="1">
        <v>9.54066451607309E-4</v>
      </c>
      <c r="D1900" s="1">
        <v>5.6312072484973304E-3</v>
      </c>
      <c r="E1900" s="1">
        <v>0.89869942043700901</v>
      </c>
      <c r="F1900" s="1">
        <v>-1.1127190885621401</v>
      </c>
      <c r="G1900" s="1">
        <v>545.133118422135</v>
      </c>
      <c r="H1900" s="1">
        <v>606.58002667571998</v>
      </c>
      <c r="I1900" s="1">
        <v>0.38986631614438499</v>
      </c>
      <c r="J1900" s="1">
        <v>0.47827640775554497</v>
      </c>
      <c r="K1900" s="1">
        <v>1.0325017436575099</v>
      </c>
      <c r="L1900" s="1">
        <v>1.0325017436575099</v>
      </c>
      <c r="M1900" s="1">
        <v>562.85089529631296</v>
      </c>
      <c r="N1900" s="1">
        <v>545.133118422135</v>
      </c>
      <c r="O1900" s="1">
        <v>2.5028901774782002E-2</v>
      </c>
      <c r="P1900" s="1">
        <v>3.6646709710800203E-2</v>
      </c>
      <c r="Q1900" s="1">
        <v>0.92790871862520996</v>
      </c>
      <c r="R1900" s="1">
        <v>-1.07769221252883</v>
      </c>
      <c r="S1900" s="1">
        <v>562.85089529631296</v>
      </c>
      <c r="T1900" s="1">
        <v>606.58002667571998</v>
      </c>
    </row>
    <row r="1901" spans="1:20" x14ac:dyDescent="0.2">
      <c r="A1901" t="s">
        <v>3818</v>
      </c>
      <c r="B1901" t="s">
        <v>3819</v>
      </c>
      <c r="C1901" s="1">
        <v>9.5465711368803601E-4</v>
      </c>
      <c r="D1901" s="1">
        <v>5.6312072484973304E-3</v>
      </c>
      <c r="E1901" s="1">
        <v>1.11604755238826</v>
      </c>
      <c r="F1901" s="1">
        <v>1.11604755238826</v>
      </c>
      <c r="G1901" s="1">
        <v>462.20976678486602</v>
      </c>
      <c r="H1901" s="1">
        <v>414.14881094964699</v>
      </c>
      <c r="I1901" s="1">
        <v>9.67433273089916E-2</v>
      </c>
      <c r="J1901" s="1">
        <v>0.148771567541019</v>
      </c>
      <c r="K1901" s="1">
        <v>1.06546962995247</v>
      </c>
      <c r="L1901" s="1">
        <v>1.06546962995247</v>
      </c>
      <c r="M1901" s="1">
        <v>492.47046917669201</v>
      </c>
      <c r="N1901" s="1">
        <v>462.20976678486602</v>
      </c>
      <c r="O1901" s="1">
        <v>4.2474633785881802E-7</v>
      </c>
      <c r="P1901" s="1">
        <v>1.2126800053641101E-6</v>
      </c>
      <c r="Q1901" s="1">
        <v>1.18911477265249</v>
      </c>
      <c r="R1901" s="1">
        <v>1.18911477265249</v>
      </c>
      <c r="S1901" s="1">
        <v>492.47046917669201</v>
      </c>
      <c r="T1901" s="1">
        <v>414.14881094964699</v>
      </c>
    </row>
    <row r="1902" spans="1:20" x14ac:dyDescent="0.2">
      <c r="A1902" t="s">
        <v>3820</v>
      </c>
      <c r="B1902" t="s">
        <v>3821</v>
      </c>
      <c r="C1902" s="1">
        <v>9.5550500956925895E-4</v>
      </c>
      <c r="D1902" s="1">
        <v>5.6312072484973304E-3</v>
      </c>
      <c r="E1902" s="1">
        <v>1.2199492282960001</v>
      </c>
      <c r="F1902" s="1">
        <v>1.2199492282960001</v>
      </c>
      <c r="G1902" s="1">
        <v>94.794498245447997</v>
      </c>
      <c r="H1902" s="1">
        <v>77.703642124397803</v>
      </c>
      <c r="I1902" s="1">
        <v>0.37879117700605403</v>
      </c>
      <c r="J1902" s="1">
        <v>0.46708466262144899</v>
      </c>
      <c r="K1902" s="1">
        <v>1.06275019872906</v>
      </c>
      <c r="L1902" s="1">
        <v>1.06275019872906</v>
      </c>
      <c r="M1902" s="1">
        <v>100.742871848772</v>
      </c>
      <c r="N1902" s="1">
        <v>94.794498245447997</v>
      </c>
      <c r="O1902" s="1">
        <v>2.71562850248399E-5</v>
      </c>
      <c r="P1902" s="1">
        <v>6.1123453583018195E-5</v>
      </c>
      <c r="Q1902" s="1">
        <v>1.2965012848109501</v>
      </c>
      <c r="R1902" s="1">
        <v>1.2965012848109501</v>
      </c>
      <c r="S1902" s="1">
        <v>100.742871848772</v>
      </c>
      <c r="T1902" s="1">
        <v>77.703642124397803</v>
      </c>
    </row>
    <row r="1903" spans="1:20" x14ac:dyDescent="0.2">
      <c r="A1903" t="s">
        <v>3822</v>
      </c>
      <c r="B1903" t="s">
        <v>3823</v>
      </c>
      <c r="C1903" s="1">
        <v>9.5553182145079304E-4</v>
      </c>
      <c r="D1903" s="1">
        <v>5.6312072484973304E-3</v>
      </c>
      <c r="E1903" s="1">
        <v>1.16336063717064</v>
      </c>
      <c r="F1903" s="1">
        <v>1.16336063717064</v>
      </c>
      <c r="G1903" s="1">
        <v>316.44171238650102</v>
      </c>
      <c r="H1903" s="1">
        <v>272.00654919535901</v>
      </c>
      <c r="I1903" s="1">
        <v>6.7799206136990198E-2</v>
      </c>
      <c r="J1903" s="1">
        <v>0.109836869719543</v>
      </c>
      <c r="K1903" s="1">
        <v>0.90829487620466698</v>
      </c>
      <c r="L1903" s="1">
        <v>-1.1009640439441</v>
      </c>
      <c r="M1903" s="1">
        <v>287.42238597809001</v>
      </c>
      <c r="N1903" s="1">
        <v>316.44171238650102</v>
      </c>
      <c r="O1903" s="1">
        <v>0.24527270783067801</v>
      </c>
      <c r="P1903" s="1">
        <v>0.29407014462232001</v>
      </c>
      <c r="Q1903" s="1">
        <v>1.05667450592029</v>
      </c>
      <c r="R1903" s="1">
        <v>1.05667450592029</v>
      </c>
      <c r="S1903" s="1">
        <v>287.42238597809001</v>
      </c>
      <c r="T1903" s="1">
        <v>272.00654919535901</v>
      </c>
    </row>
    <row r="1904" spans="1:20" x14ac:dyDescent="0.2">
      <c r="A1904" t="s">
        <v>3824</v>
      </c>
      <c r="B1904" t="s">
        <v>3825</v>
      </c>
      <c r="C1904" s="1">
        <v>9.5667328020156801E-4</v>
      </c>
      <c r="D1904" s="1">
        <v>5.6349715174878502E-3</v>
      </c>
      <c r="E1904" s="1">
        <v>0.78129282857325599</v>
      </c>
      <c r="F1904" s="1">
        <v>-1.2799298335121401</v>
      </c>
      <c r="G1904" s="1">
        <v>1938.1505911894001</v>
      </c>
      <c r="H1904" s="1">
        <v>2480.6967635025098</v>
      </c>
      <c r="I1904" s="1">
        <v>4.6761541542507299E-7</v>
      </c>
      <c r="J1904" s="1">
        <v>3.7439294224997499E-6</v>
      </c>
      <c r="K1904" s="1">
        <v>0.64955016887455896</v>
      </c>
      <c r="L1904" s="1">
        <v>-1.5395269648419001</v>
      </c>
      <c r="M1904" s="1">
        <v>1258.9260438113999</v>
      </c>
      <c r="N1904" s="1">
        <v>1938.1505911894001</v>
      </c>
      <c r="O1904" s="1">
        <v>1.9279030597430899E-18</v>
      </c>
      <c r="P1904" s="1">
        <v>2.73196781247286E-17</v>
      </c>
      <c r="Q1904" s="1">
        <v>0.50748888874024001</v>
      </c>
      <c r="R1904" s="1">
        <v>-1.97048649179756</v>
      </c>
      <c r="S1904" s="1">
        <v>1258.9260438113999</v>
      </c>
      <c r="T1904" s="1">
        <v>2480.6967635025098</v>
      </c>
    </row>
    <row r="1905" spans="1:20" x14ac:dyDescent="0.2">
      <c r="A1905" t="s">
        <v>3826</v>
      </c>
      <c r="B1905" t="s">
        <v>3827</v>
      </c>
      <c r="C1905" s="1">
        <v>9.5893048160367001E-4</v>
      </c>
      <c r="D1905" s="1">
        <v>5.64329347925294E-3</v>
      </c>
      <c r="E1905" s="1">
        <v>0.84881519289939</v>
      </c>
      <c r="F1905" s="1">
        <v>-1.17811274864695</v>
      </c>
      <c r="G1905" s="1">
        <v>453.46172790491602</v>
      </c>
      <c r="H1905" s="1">
        <v>534.22904266826004</v>
      </c>
      <c r="I1905" s="1">
        <v>2.91730770782626E-2</v>
      </c>
      <c r="J1905" s="1">
        <v>5.3334264530231303E-2</v>
      </c>
      <c r="K1905" s="1">
        <v>0.88280948817395399</v>
      </c>
      <c r="L1905" s="1">
        <v>-1.1327472273417001</v>
      </c>
      <c r="M1905" s="1">
        <v>400.32031591821601</v>
      </c>
      <c r="N1905" s="1">
        <v>453.46172790491602</v>
      </c>
      <c r="O1905" s="1">
        <v>2.0073728296384998E-8</v>
      </c>
      <c r="P1905" s="1">
        <v>6.7834314282237001E-8</v>
      </c>
      <c r="Q1905" s="1">
        <v>0.74934210599778694</v>
      </c>
      <c r="R1905" s="1">
        <v>-1.33450394952576</v>
      </c>
      <c r="S1905" s="1">
        <v>400.32031591821601</v>
      </c>
      <c r="T1905" s="1">
        <v>534.22904266826004</v>
      </c>
    </row>
    <row r="1906" spans="1:20" x14ac:dyDescent="0.2">
      <c r="A1906" t="s">
        <v>3828</v>
      </c>
      <c r="B1906" t="s">
        <v>3829</v>
      </c>
      <c r="C1906" s="1">
        <v>9.59093057184125E-4</v>
      </c>
      <c r="D1906" s="1">
        <v>5.64329347925294E-3</v>
      </c>
      <c r="E1906" s="1">
        <v>0.83591914821715796</v>
      </c>
      <c r="F1906" s="1">
        <v>-1.1962879449918</v>
      </c>
      <c r="G1906" s="1">
        <v>138.73287436547099</v>
      </c>
      <c r="H1906" s="1">
        <v>165.96446517747401</v>
      </c>
      <c r="I1906" s="1">
        <v>2.3599260320127701E-4</v>
      </c>
      <c r="J1906" s="1">
        <v>8.0598448789857195E-4</v>
      </c>
      <c r="K1906" s="1">
        <v>0.79256785784539896</v>
      </c>
      <c r="L1906" s="1">
        <v>-1.2617216180309201</v>
      </c>
      <c r="M1906" s="1">
        <v>109.955217048576</v>
      </c>
      <c r="N1906" s="1">
        <v>138.73287436547099</v>
      </c>
      <c r="O1906" s="1">
        <v>3.4606271548953099E-13</v>
      </c>
      <c r="P1906" s="1">
        <v>2.2925632257223099E-12</v>
      </c>
      <c r="Q1906" s="1">
        <v>0.66252264863442401</v>
      </c>
      <c r="R1906" s="1">
        <v>-1.5093823615859401</v>
      </c>
      <c r="S1906" s="1">
        <v>109.955217048576</v>
      </c>
      <c r="T1906" s="1">
        <v>165.96446517747401</v>
      </c>
    </row>
    <row r="1907" spans="1:20" x14ac:dyDescent="0.2">
      <c r="A1907" t="s">
        <v>3830</v>
      </c>
      <c r="B1907" t="s">
        <v>3831</v>
      </c>
      <c r="C1907" s="1">
        <v>9.5974012430173595E-4</v>
      </c>
      <c r="D1907" s="1">
        <v>5.6438219239034002E-3</v>
      </c>
      <c r="E1907" s="1">
        <v>1.275961140798</v>
      </c>
      <c r="F1907" s="1">
        <v>1.275961140798</v>
      </c>
      <c r="G1907" s="1">
        <v>459.54346819689499</v>
      </c>
      <c r="H1907" s="1">
        <v>360.15475197738999</v>
      </c>
      <c r="I1907" s="1">
        <v>5.0192919890013604E-3</v>
      </c>
      <c r="J1907" s="1">
        <v>1.1673194504094601E-2</v>
      </c>
      <c r="K1907" s="1">
        <v>1.2674667683168599</v>
      </c>
      <c r="L1907" s="1">
        <v>1.2674667683168599</v>
      </c>
      <c r="M1907" s="1">
        <v>582.45607453664002</v>
      </c>
      <c r="N1907" s="1">
        <v>459.54346819689499</v>
      </c>
      <c r="O1907" s="1">
        <v>2.8760757196690701E-10</v>
      </c>
      <c r="P1907" s="1">
        <v>1.2346967729517601E-9</v>
      </c>
      <c r="Q1907" s="1">
        <v>1.6172383436251401</v>
      </c>
      <c r="R1907" s="1">
        <v>1.6172383436251401</v>
      </c>
      <c r="S1907" s="1">
        <v>582.45607453664002</v>
      </c>
      <c r="T1907" s="1">
        <v>360.15475197738999</v>
      </c>
    </row>
    <row r="1908" spans="1:20" x14ac:dyDescent="0.2">
      <c r="A1908" t="s">
        <v>3832</v>
      </c>
      <c r="B1908" t="s">
        <v>3833</v>
      </c>
      <c r="C1908" s="1">
        <v>9.6018988392218595E-4</v>
      </c>
      <c r="D1908" s="1">
        <v>5.6438219239034002E-3</v>
      </c>
      <c r="E1908" s="1">
        <v>0.85728381441967505</v>
      </c>
      <c r="F1908" s="1">
        <v>-1.16647483969697</v>
      </c>
      <c r="G1908" s="1">
        <v>1343.47156773132</v>
      </c>
      <c r="H1908" s="1">
        <v>1567.1257816068401</v>
      </c>
      <c r="I1908" s="1">
        <v>0.86794766690133196</v>
      </c>
      <c r="J1908" s="1">
        <v>0.89848775381391099</v>
      </c>
      <c r="K1908" s="1">
        <v>1.00892827018527</v>
      </c>
      <c r="L1908" s="1">
        <v>1.00892827018527</v>
      </c>
      <c r="M1908" s="1">
        <v>1355.4664448742701</v>
      </c>
      <c r="N1908" s="1">
        <v>1343.47156773132</v>
      </c>
      <c r="O1908" s="1">
        <v>2.63808791820749E-3</v>
      </c>
      <c r="P1908" s="1">
        <v>4.5104221286131401E-3</v>
      </c>
      <c r="Q1908" s="1">
        <v>0.86493787594027904</v>
      </c>
      <c r="R1908" s="1">
        <v>-1.1561523987059601</v>
      </c>
      <c r="S1908" s="1">
        <v>1355.4664448742701</v>
      </c>
      <c r="T1908" s="1">
        <v>1567.1257816068401</v>
      </c>
    </row>
    <row r="1909" spans="1:20" x14ac:dyDescent="0.2">
      <c r="A1909" t="s">
        <v>3834</v>
      </c>
      <c r="B1909" t="s">
        <v>3835</v>
      </c>
      <c r="C1909" s="1">
        <v>9.6345107931679699E-4</v>
      </c>
      <c r="D1909" s="1">
        <v>5.6600226142882503E-3</v>
      </c>
      <c r="E1909" s="1">
        <v>0.73209776103533897</v>
      </c>
      <c r="F1909" s="1">
        <v>-1.36593779304254</v>
      </c>
      <c r="G1909" s="1">
        <v>167.11214507729699</v>
      </c>
      <c r="H1909" s="1">
        <v>228.26479463748899</v>
      </c>
      <c r="I1909" s="1">
        <v>0.65144151659359895</v>
      </c>
      <c r="J1909" s="1">
        <v>0.72004811749311304</v>
      </c>
      <c r="K1909" s="1">
        <v>0.95216209804468099</v>
      </c>
      <c r="L1909" s="1">
        <v>-1.0502413423654999</v>
      </c>
      <c r="M1909" s="1">
        <v>159.117850665546</v>
      </c>
      <c r="N1909" s="1">
        <v>167.11214507729699</v>
      </c>
      <c r="O1909" s="1">
        <v>2.23948873582949E-4</v>
      </c>
      <c r="P1909" s="1">
        <v>4.4578989948344599E-4</v>
      </c>
      <c r="Q1909" s="1">
        <v>0.69707574012122298</v>
      </c>
      <c r="R1909" s="1">
        <v>-1.43456434135277</v>
      </c>
      <c r="S1909" s="1">
        <v>159.117850665546</v>
      </c>
      <c r="T1909" s="1">
        <v>228.26479463748899</v>
      </c>
    </row>
    <row r="1910" spans="1:20" x14ac:dyDescent="0.2">
      <c r="A1910" t="s">
        <v>3836</v>
      </c>
      <c r="B1910" t="s">
        <v>3837</v>
      </c>
      <c r="C1910" s="1">
        <v>9.6763222307852002E-4</v>
      </c>
      <c r="D1910" s="1">
        <v>5.6816079562530802E-3</v>
      </c>
      <c r="E1910" s="1">
        <v>1.1514827545220601</v>
      </c>
      <c r="F1910" s="1">
        <v>1.1514827545220601</v>
      </c>
      <c r="G1910" s="1">
        <v>221.66323107190101</v>
      </c>
      <c r="H1910" s="1">
        <v>192.50243236504599</v>
      </c>
      <c r="I1910" s="1">
        <v>5.3295982546729603E-3</v>
      </c>
      <c r="J1910" s="1">
        <v>1.23085137285683E-2</v>
      </c>
      <c r="K1910" s="1">
        <v>1.14633394314934</v>
      </c>
      <c r="L1910" s="1">
        <v>1.14633394314934</v>
      </c>
      <c r="M1910" s="1">
        <v>254.10008572587699</v>
      </c>
      <c r="N1910" s="1">
        <v>221.66323107190101</v>
      </c>
      <c r="O1910" s="1">
        <v>2.5620781186979101E-10</v>
      </c>
      <c r="P1910" s="1">
        <v>1.10710615391229E-9</v>
      </c>
      <c r="Q1910" s="1">
        <v>1.31998376645975</v>
      </c>
      <c r="R1910" s="1">
        <v>1.31998376645975</v>
      </c>
      <c r="S1910" s="1">
        <v>254.10008572587699</v>
      </c>
      <c r="T1910" s="1">
        <v>192.50243236504599</v>
      </c>
    </row>
    <row r="1911" spans="1:20" x14ac:dyDescent="0.2">
      <c r="A1911" t="s">
        <v>3838</v>
      </c>
      <c r="B1911" t="s">
        <v>3839</v>
      </c>
      <c r="C1911" s="1">
        <v>9.7045360790080405E-4</v>
      </c>
      <c r="D1911" s="1">
        <v>5.6951908329633998E-3</v>
      </c>
      <c r="E1911" s="1">
        <v>1.3387973496396901</v>
      </c>
      <c r="F1911" s="1">
        <v>1.3387973496396901</v>
      </c>
      <c r="G1911" s="1">
        <v>53.314790760127401</v>
      </c>
      <c r="H1911" s="1">
        <v>39.822898345650302</v>
      </c>
      <c r="I1911" s="1">
        <v>6.0523611655402598E-2</v>
      </c>
      <c r="J1911" s="1">
        <v>9.9415176296220403E-2</v>
      </c>
      <c r="K1911" s="1">
        <v>0.82532208472303303</v>
      </c>
      <c r="L1911" s="1">
        <v>-1.2116481777360699</v>
      </c>
      <c r="M1911" s="1">
        <v>44.001874256720697</v>
      </c>
      <c r="N1911" s="1">
        <v>53.314790760127401</v>
      </c>
      <c r="O1911" s="1">
        <v>0.277456602913424</v>
      </c>
      <c r="P1911" s="1">
        <v>0.32889287881308898</v>
      </c>
      <c r="Q1911" s="1">
        <v>1.1049390196263</v>
      </c>
      <c r="R1911" s="1">
        <v>1.1049390196263</v>
      </c>
      <c r="S1911" s="1">
        <v>44.001874256720697</v>
      </c>
      <c r="T1911" s="1">
        <v>39.822898345650302</v>
      </c>
    </row>
    <row r="1912" spans="1:20" x14ac:dyDescent="0.2">
      <c r="A1912" t="s">
        <v>3840</v>
      </c>
      <c r="B1912" t="s">
        <v>3841</v>
      </c>
      <c r="C1912" s="1">
        <v>9.7134768901911597E-4</v>
      </c>
      <c r="D1912" s="1">
        <v>5.6974548645815099E-3</v>
      </c>
      <c r="E1912" s="1">
        <v>0.84370798568025995</v>
      </c>
      <c r="F1912" s="1">
        <v>-1.1852442041232101</v>
      </c>
      <c r="G1912" s="1">
        <v>299.09918287362802</v>
      </c>
      <c r="H1912" s="1">
        <v>354.50557295895601</v>
      </c>
      <c r="I1912" s="1">
        <v>5.8345094128002801E-5</v>
      </c>
      <c r="J1912" s="1">
        <v>2.3577961543040101E-4</v>
      </c>
      <c r="K1912" s="1">
        <v>0.78711231668898296</v>
      </c>
      <c r="L1912" s="1">
        <v>-1.2704667158640499</v>
      </c>
      <c r="M1912" s="1">
        <v>235.42465075144301</v>
      </c>
      <c r="N1912" s="1">
        <v>299.09918287362802</v>
      </c>
      <c r="O1912" s="1">
        <v>2.0090085254099999E-14</v>
      </c>
      <c r="P1912" s="1">
        <v>1.58138880346353E-13</v>
      </c>
      <c r="Q1912" s="1">
        <v>0.664092947217785</v>
      </c>
      <c r="R1912" s="1">
        <v>-1.50581331150932</v>
      </c>
      <c r="S1912" s="1">
        <v>235.42465075144301</v>
      </c>
      <c r="T1912" s="1">
        <v>354.50557295895601</v>
      </c>
    </row>
    <row r="1913" spans="1:20" x14ac:dyDescent="0.2">
      <c r="A1913" t="s">
        <v>3842</v>
      </c>
      <c r="B1913" t="s">
        <v>3843</v>
      </c>
      <c r="C1913" s="1">
        <v>9.73408331822342E-4</v>
      </c>
      <c r="D1913" s="1">
        <v>5.7065554348308704E-3</v>
      </c>
      <c r="E1913" s="1">
        <v>1.24731507614312</v>
      </c>
      <c r="F1913" s="1">
        <v>1.24731507614312</v>
      </c>
      <c r="G1913" s="1">
        <v>337.43409224184097</v>
      </c>
      <c r="H1913" s="1">
        <v>270.528352214932</v>
      </c>
      <c r="I1913" s="1">
        <v>3.9834046737702999E-10</v>
      </c>
      <c r="J1913" s="1">
        <v>1.0194060042988799E-8</v>
      </c>
      <c r="K1913" s="1">
        <v>1.6143489591789399</v>
      </c>
      <c r="L1913" s="1">
        <v>1.6143489591789399</v>
      </c>
      <c r="M1913" s="1">
        <v>544.73637560211</v>
      </c>
      <c r="N1913" s="1">
        <v>337.43409224184097</v>
      </c>
      <c r="O1913" s="1">
        <v>3.5843655154433897E-24</v>
      </c>
      <c r="P1913" s="1">
        <v>1.4297919239361201E-22</v>
      </c>
      <c r="Q1913" s="1">
        <v>2.0136017949398601</v>
      </c>
      <c r="R1913" s="1">
        <v>2.0136017949398601</v>
      </c>
      <c r="S1913" s="1">
        <v>544.73637560211</v>
      </c>
      <c r="T1913" s="1">
        <v>270.528352214932</v>
      </c>
    </row>
    <row r="1914" spans="1:20" x14ac:dyDescent="0.2">
      <c r="A1914" t="s">
        <v>3844</v>
      </c>
      <c r="B1914" t="s">
        <v>3845</v>
      </c>
      <c r="C1914" s="1">
        <v>9.7676397922191803E-4</v>
      </c>
      <c r="D1914" s="1">
        <v>5.7232344187655403E-3</v>
      </c>
      <c r="E1914" s="1">
        <v>1.1800872146918999</v>
      </c>
      <c r="F1914" s="1">
        <v>1.1800872146918999</v>
      </c>
      <c r="G1914" s="1">
        <v>127.671878473795</v>
      </c>
      <c r="H1914" s="1">
        <v>108.188510886568</v>
      </c>
      <c r="I1914" s="1">
        <v>1.3905306614410899E-3</v>
      </c>
      <c r="J1914" s="1">
        <v>3.81366728262618E-3</v>
      </c>
      <c r="K1914" s="1">
        <v>1.20174610989412</v>
      </c>
      <c r="L1914" s="1">
        <v>1.20174610989412</v>
      </c>
      <c r="M1914" s="1">
        <v>153.429183298759</v>
      </c>
      <c r="N1914" s="1">
        <v>127.671878473795</v>
      </c>
      <c r="O1914" s="1">
        <v>1.02395900537609E-11</v>
      </c>
      <c r="P1914" s="1">
        <v>5.4062913289028099E-11</v>
      </c>
      <c r="Q1914" s="1">
        <v>1.41816521959179</v>
      </c>
      <c r="R1914" s="1">
        <v>1.41816521959179</v>
      </c>
      <c r="S1914" s="1">
        <v>153.429183298759</v>
      </c>
      <c r="T1914" s="1">
        <v>108.188510886568</v>
      </c>
    </row>
    <row r="1915" spans="1:20" x14ac:dyDescent="0.2">
      <c r="A1915" t="s">
        <v>3846</v>
      </c>
      <c r="B1915" t="s">
        <v>3847</v>
      </c>
      <c r="C1915" s="1">
        <v>9.7741449575020891E-4</v>
      </c>
      <c r="D1915" s="1">
        <v>5.7240538572957602E-3</v>
      </c>
      <c r="E1915" s="1">
        <v>1.1289391717052299</v>
      </c>
      <c r="F1915" s="1">
        <v>1.1289391717052299</v>
      </c>
      <c r="G1915" s="1">
        <v>767.85858162992599</v>
      </c>
      <c r="H1915" s="1">
        <v>680.15939288393497</v>
      </c>
      <c r="I1915" s="1">
        <v>6.0927489632124299E-7</v>
      </c>
      <c r="J1915" s="1">
        <v>4.6937198026562304E-6</v>
      </c>
      <c r="K1915" s="1">
        <v>1.2339588499668399</v>
      </c>
      <c r="L1915" s="1">
        <v>1.2339588499668399</v>
      </c>
      <c r="M1915" s="1">
        <v>947.50589232523703</v>
      </c>
      <c r="N1915" s="1">
        <v>767.85858162992599</v>
      </c>
      <c r="O1915" s="1">
        <v>2.27532714780303E-18</v>
      </c>
      <c r="P1915" s="1">
        <v>3.17610734741273E-17</v>
      </c>
      <c r="Q1915" s="1">
        <v>1.3930644819999101</v>
      </c>
      <c r="R1915" s="1">
        <v>1.3930644819999101</v>
      </c>
      <c r="S1915" s="1">
        <v>947.50589232523703</v>
      </c>
      <c r="T1915" s="1">
        <v>680.15939288393497</v>
      </c>
    </row>
    <row r="1916" spans="1:20" x14ac:dyDescent="0.2">
      <c r="A1916" t="s">
        <v>3848</v>
      </c>
      <c r="B1916" t="s">
        <v>3849</v>
      </c>
      <c r="C1916" s="1">
        <v>9.7884389275677201E-4</v>
      </c>
      <c r="D1916" s="1">
        <v>5.7294314328515204E-3</v>
      </c>
      <c r="E1916" s="1">
        <v>1.2216390978573399</v>
      </c>
      <c r="F1916" s="1">
        <v>1.2216390978573399</v>
      </c>
      <c r="G1916" s="1">
        <v>231.39452441546999</v>
      </c>
      <c r="H1916" s="1">
        <v>189.41316205524001</v>
      </c>
      <c r="I1916" s="1">
        <v>0.55248722927852201</v>
      </c>
      <c r="J1916" s="1">
        <v>0.63431622994806403</v>
      </c>
      <c r="K1916" s="1">
        <v>0.95938807996217501</v>
      </c>
      <c r="L1916" s="1">
        <v>-1.0423310659013201</v>
      </c>
      <c r="M1916" s="1">
        <v>221.997148492718</v>
      </c>
      <c r="N1916" s="1">
        <v>231.39452441546999</v>
      </c>
      <c r="O1916" s="1">
        <v>1.13699239282873E-2</v>
      </c>
      <c r="P1916" s="1">
        <v>1.7615131625732201E-2</v>
      </c>
      <c r="Q1916" s="1">
        <v>1.1720259885000699</v>
      </c>
      <c r="R1916" s="1">
        <v>1.1720259885000699</v>
      </c>
      <c r="S1916" s="1">
        <v>221.997148492718</v>
      </c>
      <c r="T1916" s="1">
        <v>189.41316205524001</v>
      </c>
    </row>
    <row r="1917" spans="1:20" x14ac:dyDescent="0.2">
      <c r="A1917" t="s">
        <v>3850</v>
      </c>
      <c r="B1917" t="s">
        <v>3851</v>
      </c>
      <c r="C1917" s="1">
        <v>9.8024751235609294E-4</v>
      </c>
      <c r="D1917" s="1">
        <v>5.7346525918577501E-3</v>
      </c>
      <c r="E1917" s="1">
        <v>1.28274173096523</v>
      </c>
      <c r="F1917" s="1">
        <v>1.28274173096523</v>
      </c>
      <c r="G1917" s="1">
        <v>4442.4005906365101</v>
      </c>
      <c r="H1917" s="1">
        <v>3463.2073498487398</v>
      </c>
      <c r="I1917" s="1">
        <v>7.5382120562955401E-10</v>
      </c>
      <c r="J1917" s="1">
        <v>1.7069862411922501E-8</v>
      </c>
      <c r="K1917" s="1">
        <v>1.70257515139999</v>
      </c>
      <c r="L1917" s="1">
        <v>1.70257515139999</v>
      </c>
      <c r="M1917" s="1">
        <v>7563.5208581823699</v>
      </c>
      <c r="N1917" s="1">
        <v>4442.4005906365101</v>
      </c>
      <c r="O1917" s="1">
        <v>1.6760478195124199E-23</v>
      </c>
      <c r="P1917" s="1">
        <v>5.7984012373193596E-22</v>
      </c>
      <c r="Q1917" s="1">
        <v>2.1839641968052201</v>
      </c>
      <c r="R1917" s="1">
        <v>2.1839641968052201</v>
      </c>
      <c r="S1917" s="1">
        <v>7563.5208581823699</v>
      </c>
      <c r="T1917" s="1">
        <v>3463.2073498487398</v>
      </c>
    </row>
    <row r="1918" spans="1:20" x14ac:dyDescent="0.2">
      <c r="A1918" t="s">
        <v>3852</v>
      </c>
      <c r="B1918" t="s">
        <v>3853</v>
      </c>
      <c r="C1918" s="1">
        <v>9.8360497596800792E-4</v>
      </c>
      <c r="D1918" s="1">
        <v>5.7512927363721498E-3</v>
      </c>
      <c r="E1918" s="1">
        <v>1.1555137470456101</v>
      </c>
      <c r="F1918" s="1">
        <v>1.1555137470456101</v>
      </c>
      <c r="G1918" s="1">
        <v>1245.7300519570499</v>
      </c>
      <c r="H1918" s="1">
        <v>1078.0746271016601</v>
      </c>
      <c r="I1918" s="1">
        <v>3.4312339638711001E-4</v>
      </c>
      <c r="J1918" s="1">
        <v>1.1151261670348199E-3</v>
      </c>
      <c r="K1918" s="1">
        <v>1.19690756016934</v>
      </c>
      <c r="L1918" s="1">
        <v>1.19690756016934</v>
      </c>
      <c r="M1918" s="1">
        <v>1491.0237171175399</v>
      </c>
      <c r="N1918" s="1">
        <v>1245.7300519570499</v>
      </c>
      <c r="O1918" s="1">
        <v>8.5161121563886804E-13</v>
      </c>
      <c r="P1918" s="1">
        <v>5.32090864888298E-12</v>
      </c>
      <c r="Q1918" s="1">
        <v>1.3830431397184999</v>
      </c>
      <c r="R1918" s="1">
        <v>1.3830431397184999</v>
      </c>
      <c r="S1918" s="1">
        <v>1491.0237171175399</v>
      </c>
      <c r="T1918" s="1">
        <v>1078.0746271016601</v>
      </c>
    </row>
    <row r="1919" spans="1:20" x14ac:dyDescent="0.2">
      <c r="A1919" t="s">
        <v>3854</v>
      </c>
      <c r="B1919" t="s">
        <v>3855</v>
      </c>
      <c r="C1919" s="1">
        <v>9.8513750928069604E-4</v>
      </c>
      <c r="D1919" s="1">
        <v>5.7572504387525102E-3</v>
      </c>
      <c r="E1919" s="1">
        <v>0.84526826642557396</v>
      </c>
      <c r="F1919" s="1">
        <v>-1.18305636177346</v>
      </c>
      <c r="G1919" s="1">
        <v>171.12226404861099</v>
      </c>
      <c r="H1919" s="1">
        <v>202.447283123787</v>
      </c>
      <c r="I1919" s="1">
        <v>0.90973713846840198</v>
      </c>
      <c r="J1919" s="1">
        <v>0.93123294041089799</v>
      </c>
      <c r="K1919" s="1">
        <v>1.0067041260698899</v>
      </c>
      <c r="L1919" s="1">
        <v>1.0067041260698899</v>
      </c>
      <c r="M1919" s="1">
        <v>172.26948928015901</v>
      </c>
      <c r="N1919" s="1">
        <v>171.12226404861099</v>
      </c>
      <c r="O1919" s="1">
        <v>2.1697816716248698E-3</v>
      </c>
      <c r="P1919" s="1">
        <v>3.7520954577666202E-3</v>
      </c>
      <c r="Q1919" s="1">
        <v>0.850935051446573</v>
      </c>
      <c r="R1919" s="1">
        <v>-1.17517782150355</v>
      </c>
      <c r="S1919" s="1">
        <v>172.26948928015901</v>
      </c>
      <c r="T1919" s="1">
        <v>202.447283123787</v>
      </c>
    </row>
    <row r="1920" spans="1:20" x14ac:dyDescent="0.2">
      <c r="A1920" t="s">
        <v>3856</v>
      </c>
      <c r="B1920" t="s">
        <v>3857</v>
      </c>
      <c r="C1920" s="1">
        <v>9.879597447514021E-4</v>
      </c>
      <c r="D1920" s="1">
        <v>5.7707351635844003E-3</v>
      </c>
      <c r="E1920" s="1">
        <v>1.2532821985006699</v>
      </c>
      <c r="F1920" s="1">
        <v>1.2532821985006699</v>
      </c>
      <c r="G1920" s="1">
        <v>78.731401936333597</v>
      </c>
      <c r="H1920" s="1">
        <v>62.820170932389601</v>
      </c>
      <c r="I1920" s="1">
        <v>7.6903036270930902E-6</v>
      </c>
      <c r="J1920" s="1">
        <v>4.10674670586405E-5</v>
      </c>
      <c r="K1920" s="1">
        <v>1.4172360084531599</v>
      </c>
      <c r="L1920" s="1">
        <v>1.4172360084531599</v>
      </c>
      <c r="M1920" s="1">
        <v>111.580977820171</v>
      </c>
      <c r="N1920" s="1">
        <v>78.731401936333597</v>
      </c>
      <c r="O1920" s="1">
        <v>2.00164699719135E-16</v>
      </c>
      <c r="P1920" s="1">
        <v>2.1146523271930102E-15</v>
      </c>
      <c r="Q1920" s="1">
        <v>1.7761966604685</v>
      </c>
      <c r="R1920" s="1">
        <v>1.7761966604685</v>
      </c>
      <c r="S1920" s="1">
        <v>111.580977820171</v>
      </c>
      <c r="T1920" s="1">
        <v>62.820170932389601</v>
      </c>
    </row>
    <row r="1921" spans="1:20" x14ac:dyDescent="0.2">
      <c r="A1921" t="s">
        <v>3858</v>
      </c>
      <c r="B1921" t="s">
        <v>3859</v>
      </c>
      <c r="C1921" s="1">
        <v>9.9066261901712403E-4</v>
      </c>
      <c r="D1921" s="1">
        <v>5.78097524462883E-3</v>
      </c>
      <c r="E1921" s="1">
        <v>1.51537678389401</v>
      </c>
      <c r="F1921" s="1">
        <v>1.51537678389401</v>
      </c>
      <c r="G1921" s="1">
        <v>71.834798952073101</v>
      </c>
      <c r="H1921" s="1">
        <v>47.403919418299203</v>
      </c>
      <c r="I1921" s="1">
        <v>0.76300850682077703</v>
      </c>
      <c r="J1921" s="1">
        <v>0.813213117139307</v>
      </c>
      <c r="K1921" s="1">
        <v>1.0444737870407601</v>
      </c>
      <c r="L1921" s="1">
        <v>1.0444737870407601</v>
      </c>
      <c r="M1921" s="1">
        <v>75.029564502783899</v>
      </c>
      <c r="N1921" s="1">
        <v>71.834798952073101</v>
      </c>
      <c r="O1921" s="1">
        <v>4.2944834315082202E-4</v>
      </c>
      <c r="P1921" s="1">
        <v>8.2144820450129102E-4</v>
      </c>
      <c r="Q1921" s="1">
        <v>1.5827713282674301</v>
      </c>
      <c r="R1921" s="1">
        <v>1.5827713282674301</v>
      </c>
      <c r="S1921" s="1">
        <v>75.029564502783899</v>
      </c>
      <c r="T1921" s="1">
        <v>47.403919418299203</v>
      </c>
    </row>
    <row r="1922" spans="1:20" x14ac:dyDescent="0.2">
      <c r="A1922" t="s">
        <v>3860</v>
      </c>
      <c r="B1922" t="s">
        <v>3861</v>
      </c>
      <c r="C1922" s="1">
        <v>9.9074435230011508E-4</v>
      </c>
      <c r="D1922" s="1">
        <v>5.78097524462883E-3</v>
      </c>
      <c r="E1922" s="1">
        <v>1.2152344295515001</v>
      </c>
      <c r="F1922" s="1">
        <v>1.2152344295515001</v>
      </c>
      <c r="G1922" s="1">
        <v>121.519625419172</v>
      </c>
      <c r="H1922" s="1">
        <v>99.996858601201097</v>
      </c>
      <c r="I1922" s="1">
        <v>1.08222741698386E-7</v>
      </c>
      <c r="J1922" s="1">
        <v>1.0928546952227199E-6</v>
      </c>
      <c r="K1922" s="1">
        <v>0.69303914463676597</v>
      </c>
      <c r="L1922" s="1">
        <v>-1.4429199385614999</v>
      </c>
      <c r="M1922" s="1">
        <v>84.217857257083693</v>
      </c>
      <c r="N1922" s="1">
        <v>121.519625419172</v>
      </c>
      <c r="O1922" s="1">
        <v>5.5770394537374198E-3</v>
      </c>
      <c r="P1922" s="1">
        <v>9.0809173789864594E-3</v>
      </c>
      <c r="Q1922" s="1">
        <v>0.84220502958952004</v>
      </c>
      <c r="R1922" s="1">
        <v>-1.1873593304084</v>
      </c>
      <c r="S1922" s="1">
        <v>84.217857257083693</v>
      </c>
      <c r="T1922" s="1">
        <v>99.996858601201097</v>
      </c>
    </row>
    <row r="1923" spans="1:20" x14ac:dyDescent="0.2">
      <c r="A1923" t="s">
        <v>3862</v>
      </c>
      <c r="B1923" t="s">
        <v>3863</v>
      </c>
      <c r="C1923" s="1">
        <v>9.9337960936312503E-4</v>
      </c>
      <c r="D1923" s="1">
        <v>5.7933361297353098E-3</v>
      </c>
      <c r="E1923" s="1">
        <v>1.2246945987951099</v>
      </c>
      <c r="F1923" s="1">
        <v>1.2246945987951099</v>
      </c>
      <c r="G1923" s="1">
        <v>377.66302956844203</v>
      </c>
      <c r="H1923" s="1">
        <v>308.37323030573998</v>
      </c>
      <c r="I1923" s="1">
        <v>8.2693933643769897E-5</v>
      </c>
      <c r="J1923" s="1">
        <v>3.1907617976351701E-4</v>
      </c>
      <c r="K1923" s="1">
        <v>1.3197053288373899</v>
      </c>
      <c r="L1923" s="1">
        <v>1.3197053288373899</v>
      </c>
      <c r="M1923" s="1">
        <v>498.40391262634898</v>
      </c>
      <c r="N1923" s="1">
        <v>377.66302956844203</v>
      </c>
      <c r="O1923" s="1">
        <v>3.9398422474422799E-14</v>
      </c>
      <c r="P1923" s="1">
        <v>2.96785562846643E-13</v>
      </c>
      <c r="Q1923" s="1">
        <v>1.61623598822829</v>
      </c>
      <c r="R1923" s="1">
        <v>1.61623598822829</v>
      </c>
      <c r="S1923" s="1">
        <v>498.40391262634898</v>
      </c>
      <c r="T1923" s="1">
        <v>308.37323030573998</v>
      </c>
    </row>
    <row r="1924" spans="1:20" x14ac:dyDescent="0.2">
      <c r="A1924" t="s">
        <v>3864</v>
      </c>
      <c r="B1924" t="s">
        <v>3865</v>
      </c>
      <c r="C1924" s="1">
        <v>9.9607489388686796E-4</v>
      </c>
      <c r="D1924" s="1">
        <v>5.8060340538626598E-3</v>
      </c>
      <c r="E1924" s="1">
        <v>0.851760622251717</v>
      </c>
      <c r="F1924" s="1">
        <v>-1.1740387778862</v>
      </c>
      <c r="G1924" s="1">
        <v>491.88949056393801</v>
      </c>
      <c r="H1924" s="1">
        <v>577.49733635675398</v>
      </c>
      <c r="I1924" s="1">
        <v>1.5137309188456101E-3</v>
      </c>
      <c r="J1924" s="1">
        <v>4.1213043160894898E-3</v>
      </c>
      <c r="K1924" s="1">
        <v>1.1940875575159999</v>
      </c>
      <c r="L1924" s="1">
        <v>1.1940875575159999</v>
      </c>
      <c r="M1924" s="1">
        <v>587.35912035528395</v>
      </c>
      <c r="N1924" s="1">
        <v>491.88949056393801</v>
      </c>
      <c r="O1924" s="1">
        <v>0.73636067838659103</v>
      </c>
      <c r="P1924" s="1">
        <v>0.77341330997332203</v>
      </c>
      <c r="Q1924" s="1">
        <v>1.0170767610128599</v>
      </c>
      <c r="R1924" s="1">
        <v>1.0170767610128599</v>
      </c>
      <c r="S1924" s="1">
        <v>587.35912035528395</v>
      </c>
      <c r="T1924" s="1">
        <v>577.49733635675398</v>
      </c>
    </row>
    <row r="1925" spans="1:20" x14ac:dyDescent="0.2">
      <c r="A1925" t="s">
        <v>3866</v>
      </c>
      <c r="B1925" t="s">
        <v>3867</v>
      </c>
      <c r="C1925" s="1">
        <v>1.00027310208227E-3</v>
      </c>
      <c r="D1925" s="1">
        <v>5.8274746368192302E-3</v>
      </c>
      <c r="E1925" s="1">
        <v>1.4351270670071701</v>
      </c>
      <c r="F1925" s="1">
        <v>1.4351270670071701</v>
      </c>
      <c r="G1925" s="1">
        <v>579.68359777307899</v>
      </c>
      <c r="H1925" s="1">
        <v>403.92492839115198</v>
      </c>
      <c r="I1925" s="1">
        <v>1.8490050033704599E-14</v>
      </c>
      <c r="J1925" s="1">
        <v>5.7570825229943299E-12</v>
      </c>
      <c r="K1925" s="1">
        <v>2.6166981792677699</v>
      </c>
      <c r="L1925" s="1">
        <v>2.6166981792677699</v>
      </c>
      <c r="M1925" s="1">
        <v>1516.8570148442</v>
      </c>
      <c r="N1925" s="1">
        <v>579.68359777307899</v>
      </c>
      <c r="O1925" s="1">
        <v>2.0343532500711499E-31</v>
      </c>
      <c r="P1925" s="1">
        <v>3.7382074721389399E-29</v>
      </c>
      <c r="Q1925" s="1">
        <v>3.7552943832555798</v>
      </c>
      <c r="R1925" s="1">
        <v>3.7552943832555798</v>
      </c>
      <c r="S1925" s="1">
        <v>1516.8570148442</v>
      </c>
      <c r="T1925" s="1">
        <v>403.92492839115198</v>
      </c>
    </row>
    <row r="1926" spans="1:20" x14ac:dyDescent="0.2">
      <c r="A1926" t="s">
        <v>3868</v>
      </c>
      <c r="B1926" t="s">
        <v>3869</v>
      </c>
      <c r="C1926" s="1">
        <v>1.0009578454036601E-3</v>
      </c>
      <c r="D1926" s="1">
        <v>5.8283099269956099E-3</v>
      </c>
      <c r="E1926" s="1">
        <v>0.82464819246529997</v>
      </c>
      <c r="F1926" s="1">
        <v>-1.2126383215738099</v>
      </c>
      <c r="G1926" s="1">
        <v>533.68370324135606</v>
      </c>
      <c r="H1926" s="1">
        <v>647.16531014989403</v>
      </c>
      <c r="I1926" s="1">
        <v>3.8113717135609402E-7</v>
      </c>
      <c r="J1926" s="1">
        <v>3.1459252972978401E-6</v>
      </c>
      <c r="K1926" s="1">
        <v>0.71004224808370198</v>
      </c>
      <c r="L1926" s="1">
        <v>-1.4083669002779</v>
      </c>
      <c r="M1926" s="1">
        <v>378.93797641512799</v>
      </c>
      <c r="N1926" s="1">
        <v>533.68370324135606</v>
      </c>
      <c r="O1926" s="1">
        <v>1.3964894033979699E-18</v>
      </c>
      <c r="P1926" s="1">
        <v>2.0249999641252101E-17</v>
      </c>
      <c r="Q1926" s="1">
        <v>0.58553505645622395</v>
      </c>
      <c r="R1926" s="1">
        <v>-1.7078396741131101</v>
      </c>
      <c r="S1926" s="1">
        <v>378.93797641512799</v>
      </c>
      <c r="T1926" s="1">
        <v>647.16531014989403</v>
      </c>
    </row>
    <row r="1927" spans="1:20" x14ac:dyDescent="0.2">
      <c r="A1927" t="s">
        <v>3870</v>
      </c>
      <c r="B1927" t="s">
        <v>3871</v>
      </c>
      <c r="C1927" s="1">
        <v>1.00145641175783E-3</v>
      </c>
      <c r="D1927" s="1">
        <v>5.8283099269956099E-3</v>
      </c>
      <c r="E1927" s="1">
        <v>0.81855034587784803</v>
      </c>
      <c r="F1927" s="1">
        <v>-1.2216719533940901</v>
      </c>
      <c r="G1927" s="1">
        <v>189.79133097931299</v>
      </c>
      <c r="H1927" s="1">
        <v>231.862746054762</v>
      </c>
      <c r="I1927" s="1">
        <v>6.0446341858452404E-3</v>
      </c>
      <c r="J1927" s="1">
        <v>1.37404795354166E-2</v>
      </c>
      <c r="K1927" s="1">
        <v>0.82442662666104505</v>
      </c>
      <c r="L1927" s="1">
        <v>-1.21296421981181</v>
      </c>
      <c r="M1927" s="1">
        <v>156.469026768785</v>
      </c>
      <c r="N1927" s="1">
        <v>189.79133097931299</v>
      </c>
      <c r="O1927" s="1">
        <v>4.8381866589838798E-10</v>
      </c>
      <c r="P1927" s="1">
        <v>2.01154429749816E-9</v>
      </c>
      <c r="Q1927" s="1">
        <v>0.67483470040430604</v>
      </c>
      <c r="R1927" s="1">
        <v>-1.48184436781463</v>
      </c>
      <c r="S1927" s="1">
        <v>156.469026768785</v>
      </c>
      <c r="T1927" s="1">
        <v>231.862746054762</v>
      </c>
    </row>
    <row r="1928" spans="1:20" x14ac:dyDescent="0.2">
      <c r="A1928" t="s">
        <v>3872</v>
      </c>
      <c r="B1928" t="s">
        <v>3873</v>
      </c>
      <c r="C1928" s="1">
        <v>1.0025005909157199E-3</v>
      </c>
      <c r="D1928" s="1">
        <v>5.8285793417726496E-3</v>
      </c>
      <c r="E1928" s="1">
        <v>1.1567345599485199</v>
      </c>
      <c r="F1928" s="1">
        <v>1.1567345599485199</v>
      </c>
      <c r="G1928" s="1">
        <v>205.596305073369</v>
      </c>
      <c r="H1928" s="1">
        <v>177.73853413917001</v>
      </c>
      <c r="I1928" s="1">
        <v>1.1191388117994E-3</v>
      </c>
      <c r="J1928" s="1">
        <v>3.1518660656933602E-3</v>
      </c>
      <c r="K1928" s="1">
        <v>1.17975748268792</v>
      </c>
      <c r="L1928" s="1">
        <v>1.17975748268792</v>
      </c>
      <c r="M1928" s="1">
        <v>242.55377932329699</v>
      </c>
      <c r="N1928" s="1">
        <v>205.596305073369</v>
      </c>
      <c r="O1928" s="1">
        <v>7.4844235618283198E-12</v>
      </c>
      <c r="P1928" s="1">
        <v>4.0294382182773098E-11</v>
      </c>
      <c r="Q1928" s="1">
        <v>1.36466625258299</v>
      </c>
      <c r="R1928" s="1">
        <v>1.36466625258299</v>
      </c>
      <c r="S1928" s="1">
        <v>242.55377932329699</v>
      </c>
      <c r="T1928" s="1">
        <v>177.73853413917001</v>
      </c>
    </row>
    <row r="1929" spans="1:20" x14ac:dyDescent="0.2">
      <c r="A1929" t="s">
        <v>3874</v>
      </c>
      <c r="B1929" t="s">
        <v>3875</v>
      </c>
      <c r="C1929" s="1">
        <v>1.0025426863179299E-3</v>
      </c>
      <c r="D1929" s="1">
        <v>5.8285793417726496E-3</v>
      </c>
      <c r="E1929" s="1">
        <v>1.23515951924695</v>
      </c>
      <c r="F1929" s="1">
        <v>1.23515951924695</v>
      </c>
      <c r="G1929" s="1">
        <v>639.02114532387202</v>
      </c>
      <c r="H1929" s="1">
        <v>517.35920370307099</v>
      </c>
      <c r="I1929" s="1">
        <v>7.7497067819768295E-5</v>
      </c>
      <c r="J1929" s="1">
        <v>3.01201329123364E-4</v>
      </c>
      <c r="K1929" s="1">
        <v>1.3368199954097899</v>
      </c>
      <c r="L1929" s="1">
        <v>1.3368199954097899</v>
      </c>
      <c r="M1929" s="1">
        <v>854.25624455862396</v>
      </c>
      <c r="N1929" s="1">
        <v>639.02114532387202</v>
      </c>
      <c r="O1929" s="1">
        <v>3.9878383851126003E-14</v>
      </c>
      <c r="P1929" s="1">
        <v>2.9979664962258302E-13</v>
      </c>
      <c r="Q1929" s="1">
        <v>1.6511859428500799</v>
      </c>
      <c r="R1929" s="1">
        <v>1.6511859428500799</v>
      </c>
      <c r="S1929" s="1">
        <v>854.25624455862396</v>
      </c>
      <c r="T1929" s="1">
        <v>517.35920370307099</v>
      </c>
    </row>
    <row r="1930" spans="1:20" x14ac:dyDescent="0.2">
      <c r="A1930" t="s">
        <v>3876</v>
      </c>
      <c r="B1930" t="s">
        <v>3877</v>
      </c>
      <c r="C1930" s="1">
        <v>1.00792760952703E-3</v>
      </c>
      <c r="D1930" s="1">
        <v>5.8568484060075197E-3</v>
      </c>
      <c r="E1930" s="1">
        <v>1.45797577871762</v>
      </c>
      <c r="F1930" s="1">
        <v>1.45797577871762</v>
      </c>
      <c r="G1930" s="1">
        <v>528.98622912409996</v>
      </c>
      <c r="H1930" s="1">
        <v>362.822371157205</v>
      </c>
      <c r="I1930" s="1">
        <v>4.8557318164148905E-7</v>
      </c>
      <c r="J1930" s="1">
        <v>3.8573988611052097E-6</v>
      </c>
      <c r="K1930" s="1">
        <v>0.51591872840123199</v>
      </c>
      <c r="L1930" s="1">
        <v>-1.93828978277038</v>
      </c>
      <c r="M1930" s="1">
        <v>272.91390267146897</v>
      </c>
      <c r="N1930" s="1">
        <v>528.98622912409996</v>
      </c>
      <c r="O1930" s="1">
        <v>1.66298069736679E-2</v>
      </c>
      <c r="P1930" s="1">
        <v>2.5040771946244499E-2</v>
      </c>
      <c r="Q1930" s="1">
        <v>0.75219700979579196</v>
      </c>
      <c r="R1930" s="1">
        <v>-1.3294389461498599</v>
      </c>
      <c r="S1930" s="1">
        <v>272.91390267146897</v>
      </c>
      <c r="T1930" s="1">
        <v>362.822371157205</v>
      </c>
    </row>
    <row r="1931" spans="1:20" x14ac:dyDescent="0.2">
      <c r="A1931" t="s">
        <v>3878</v>
      </c>
      <c r="B1931" t="s">
        <v>3879</v>
      </c>
      <c r="C1931" s="1">
        <v>1.0089851469967401E-3</v>
      </c>
      <c r="D1931" s="1">
        <v>5.8599557060551996E-3</v>
      </c>
      <c r="E1931" s="1">
        <v>1.31569959054466</v>
      </c>
      <c r="F1931" s="1">
        <v>1.31569959054466</v>
      </c>
      <c r="G1931" s="1">
        <v>579.46319698319405</v>
      </c>
      <c r="H1931" s="1">
        <v>440.42211546429797</v>
      </c>
      <c r="I1931" s="1">
        <v>1.7398563674957299E-6</v>
      </c>
      <c r="J1931" s="1">
        <v>1.15533471701775E-5</v>
      </c>
      <c r="K1931" s="1">
        <v>1.5763691415327601</v>
      </c>
      <c r="L1931" s="1">
        <v>1.5763691415327601</v>
      </c>
      <c r="M1931" s="1">
        <v>913.44790237822804</v>
      </c>
      <c r="N1931" s="1">
        <v>579.46319698319405</v>
      </c>
      <c r="O1931" s="1">
        <v>2.5812270738877601E-17</v>
      </c>
      <c r="P1931" s="1">
        <v>3.07797598629872E-16</v>
      </c>
      <c r="Q1931" s="1">
        <v>2.0740282340618998</v>
      </c>
      <c r="R1931" s="1">
        <v>2.0740282340618998</v>
      </c>
      <c r="S1931" s="1">
        <v>913.44790237822804</v>
      </c>
      <c r="T1931" s="1">
        <v>440.42211546429797</v>
      </c>
    </row>
    <row r="1932" spans="1:20" x14ac:dyDescent="0.2">
      <c r="A1932" t="s">
        <v>3880</v>
      </c>
      <c r="B1932" t="s">
        <v>3881</v>
      </c>
      <c r="C1932" s="1">
        <v>1.01079139447518E-3</v>
      </c>
      <c r="D1932" s="1">
        <v>5.8674058729530198E-3</v>
      </c>
      <c r="E1932" s="1">
        <v>1.22306550531516</v>
      </c>
      <c r="F1932" s="1">
        <v>1.22306550531516</v>
      </c>
      <c r="G1932" s="1">
        <v>440.18724323801098</v>
      </c>
      <c r="H1932" s="1">
        <v>359.90487944027302</v>
      </c>
      <c r="I1932" s="1">
        <v>7.4415473894552204E-3</v>
      </c>
      <c r="J1932" s="1">
        <v>1.6355353860471201E-2</v>
      </c>
      <c r="K1932" s="1">
        <v>0.828446283879818</v>
      </c>
      <c r="L1932" s="1">
        <v>-1.2070788649286299</v>
      </c>
      <c r="M1932" s="1">
        <v>364.67148587183198</v>
      </c>
      <c r="N1932" s="1">
        <v>440.18724323801098</v>
      </c>
      <c r="O1932" s="1">
        <v>0.83567825906345095</v>
      </c>
      <c r="P1932" s="1">
        <v>0.85976297437744098</v>
      </c>
      <c r="Q1932" s="1">
        <v>1.0132440728199399</v>
      </c>
      <c r="R1932" s="1">
        <v>1.0132440728199399</v>
      </c>
      <c r="S1932" s="1">
        <v>364.67148587183198</v>
      </c>
      <c r="T1932" s="1">
        <v>359.90487944027302</v>
      </c>
    </row>
    <row r="1933" spans="1:20" x14ac:dyDescent="0.2">
      <c r="A1933" t="s">
        <v>3882</v>
      </c>
      <c r="B1933" t="s">
        <v>3883</v>
      </c>
      <c r="C1933" s="1">
        <v>1.01151114070938E-3</v>
      </c>
      <c r="D1933" s="1">
        <v>5.8685447081839801E-3</v>
      </c>
      <c r="E1933" s="1">
        <v>0.89928908086190795</v>
      </c>
      <c r="F1933" s="1">
        <v>-1.1119894828941601</v>
      </c>
      <c r="G1933" s="1">
        <v>1438.03191340291</v>
      </c>
      <c r="H1933" s="1">
        <v>1599.0763637702</v>
      </c>
      <c r="I1933" s="1">
        <v>0.11383590552845101</v>
      </c>
      <c r="J1933" s="1">
        <v>0.17063207609901099</v>
      </c>
      <c r="K1933" s="1">
        <v>0.943017354429456</v>
      </c>
      <c r="L1933" s="1">
        <v>-1.06042587159492</v>
      </c>
      <c r="M1933" s="1">
        <v>1356.0890505623399</v>
      </c>
      <c r="N1933" s="1">
        <v>1438.03191340291</v>
      </c>
      <c r="O1933" s="1">
        <v>8.0949359117622603E-7</v>
      </c>
      <c r="P1933" s="1">
        <v>2.2190299984089801E-6</v>
      </c>
      <c r="Q1933" s="1">
        <v>0.84804520990169396</v>
      </c>
      <c r="R1933" s="1">
        <v>-1.1791824166024301</v>
      </c>
      <c r="S1933" s="1">
        <v>1356.0890505623399</v>
      </c>
      <c r="T1933" s="1">
        <v>1599.0763637702</v>
      </c>
    </row>
    <row r="1934" spans="1:20" x14ac:dyDescent="0.2">
      <c r="A1934" t="s">
        <v>3884</v>
      </c>
      <c r="B1934" t="s">
        <v>3885</v>
      </c>
      <c r="C1934" s="1">
        <v>1.0135931643652099E-3</v>
      </c>
      <c r="D1934" s="1">
        <v>5.8775818827572204E-3</v>
      </c>
      <c r="E1934" s="1">
        <v>0.75623909482260798</v>
      </c>
      <c r="F1934" s="1">
        <v>-1.32233311772194</v>
      </c>
      <c r="G1934" s="1">
        <v>55.359789750987098</v>
      </c>
      <c r="H1934" s="1">
        <v>73.204083377854104</v>
      </c>
      <c r="I1934" s="1">
        <v>0.37005556885864599</v>
      </c>
      <c r="J1934" s="1">
        <v>0.45859069887634701</v>
      </c>
      <c r="K1934" s="1">
        <v>1.09216023330976</v>
      </c>
      <c r="L1934" s="1">
        <v>1.09216023330976</v>
      </c>
      <c r="M1934" s="1">
        <v>60.4617608904178</v>
      </c>
      <c r="N1934" s="1">
        <v>55.359789750987098</v>
      </c>
      <c r="O1934" s="1">
        <v>2.8411050091929499E-2</v>
      </c>
      <c r="P1934" s="1">
        <v>4.1165907507812599E-2</v>
      </c>
      <c r="Q1934" s="1">
        <v>0.82593426623942601</v>
      </c>
      <c r="R1934" s="1">
        <v>-1.21075010551761</v>
      </c>
      <c r="S1934" s="1">
        <v>60.4617608904178</v>
      </c>
      <c r="T1934" s="1">
        <v>73.204083377854104</v>
      </c>
    </row>
    <row r="1935" spans="1:20" x14ac:dyDescent="0.2">
      <c r="A1935" t="s">
        <v>3886</v>
      </c>
      <c r="B1935" t="s">
        <v>3887</v>
      </c>
      <c r="C1935" s="1">
        <v>1.0200967241476499E-3</v>
      </c>
      <c r="D1935" s="1">
        <v>5.9120154891118496E-3</v>
      </c>
      <c r="E1935" s="1">
        <v>1.2576393904243499</v>
      </c>
      <c r="F1935" s="1">
        <v>1.2576393904243499</v>
      </c>
      <c r="G1935" s="1">
        <v>673.73882523585098</v>
      </c>
      <c r="H1935" s="1">
        <v>535.71701901648805</v>
      </c>
      <c r="I1935" s="1">
        <v>1.8214242368145798E-5</v>
      </c>
      <c r="J1935" s="1">
        <v>8.6290550593637607E-5</v>
      </c>
      <c r="K1935" s="1">
        <v>1.4081845510303199</v>
      </c>
      <c r="L1935" s="1">
        <v>1.4081845510303199</v>
      </c>
      <c r="M1935" s="1">
        <v>948.74860512644705</v>
      </c>
      <c r="N1935" s="1">
        <v>673.73882523585098</v>
      </c>
      <c r="O1935" s="1">
        <v>2.2352699368163898E-15</v>
      </c>
      <c r="P1935" s="1">
        <v>2.0028090105335701E-14</v>
      </c>
      <c r="Q1935" s="1">
        <v>1.7709883603627801</v>
      </c>
      <c r="R1935" s="1">
        <v>1.7709883603627801</v>
      </c>
      <c r="S1935" s="1">
        <v>948.74860512644705</v>
      </c>
      <c r="T1935" s="1">
        <v>535.71701901648805</v>
      </c>
    </row>
    <row r="1936" spans="1:20" x14ac:dyDescent="0.2">
      <c r="A1936" t="s">
        <v>3888</v>
      </c>
      <c r="B1936" t="s">
        <v>3889</v>
      </c>
      <c r="C1936" s="1">
        <v>1.0205861335918799E-3</v>
      </c>
      <c r="D1936" s="1">
        <v>5.9120154891118496E-3</v>
      </c>
      <c r="E1936" s="1">
        <v>0.82027685646847504</v>
      </c>
      <c r="F1936" s="1">
        <v>-1.21910059038515</v>
      </c>
      <c r="G1936" s="1">
        <v>1241.18374476028</v>
      </c>
      <c r="H1936" s="1">
        <v>1513.1278360137301</v>
      </c>
      <c r="I1936" s="1">
        <v>6.7645358718238097E-2</v>
      </c>
      <c r="J1936" s="1">
        <v>0.109635168576161</v>
      </c>
      <c r="K1936" s="1">
        <v>0.88127987781263994</v>
      </c>
      <c r="L1936" s="1">
        <v>-1.1347133018423401</v>
      </c>
      <c r="M1936" s="1">
        <v>1093.8302589253799</v>
      </c>
      <c r="N1936" s="1">
        <v>1241.18374476028</v>
      </c>
      <c r="O1936" s="1">
        <v>2.0288692223427599E-7</v>
      </c>
      <c r="P1936" s="1">
        <v>6.0402643063054595E-7</v>
      </c>
      <c r="Q1936" s="1">
        <v>0.72289348784107499</v>
      </c>
      <c r="R1936" s="1">
        <v>-1.3833296561938899</v>
      </c>
      <c r="S1936" s="1">
        <v>1093.8302589253799</v>
      </c>
      <c r="T1936" s="1">
        <v>1513.1278360137301</v>
      </c>
    </row>
    <row r="1937" spans="1:20" x14ac:dyDescent="0.2">
      <c r="A1937" t="s">
        <v>3890</v>
      </c>
      <c r="B1937" t="s">
        <v>3891</v>
      </c>
      <c r="C1937" s="1">
        <v>1.0216870614344999E-3</v>
      </c>
      <c r="D1937" s="1">
        <v>5.9153358841008896E-3</v>
      </c>
      <c r="E1937" s="1">
        <v>0.87372704112382904</v>
      </c>
      <c r="F1937" s="1">
        <v>-1.1445222053717701</v>
      </c>
      <c r="G1937" s="1">
        <v>827.87663756991196</v>
      </c>
      <c r="H1937" s="1">
        <v>947.52319500728504</v>
      </c>
      <c r="I1937" s="1">
        <v>2.6596246554544602E-2</v>
      </c>
      <c r="J1937" s="1">
        <v>4.9178048107867099E-2</v>
      </c>
      <c r="K1937" s="1">
        <v>1.11023086948196</v>
      </c>
      <c r="L1937" s="1">
        <v>1.11023086948196</v>
      </c>
      <c r="M1937" s="1">
        <v>919.13419915305099</v>
      </c>
      <c r="N1937" s="1">
        <v>827.87663756991196</v>
      </c>
      <c r="O1937" s="1">
        <v>0.47371105059911101</v>
      </c>
      <c r="P1937" s="1">
        <v>0.52844617497665602</v>
      </c>
      <c r="Q1937" s="1">
        <v>0.97003873255681505</v>
      </c>
      <c r="R1937" s="1">
        <v>-1.0308866712612701</v>
      </c>
      <c r="S1937" s="1">
        <v>919.13419915305099</v>
      </c>
      <c r="T1937" s="1">
        <v>947.52319500728504</v>
      </c>
    </row>
    <row r="1938" spans="1:20" x14ac:dyDescent="0.2">
      <c r="A1938" t="s">
        <v>3892</v>
      </c>
      <c r="B1938" t="s">
        <v>3893</v>
      </c>
      <c r="C1938" s="1">
        <v>1.02534700482895E-3</v>
      </c>
      <c r="D1938" s="1">
        <v>5.9334613201485597E-3</v>
      </c>
      <c r="E1938" s="1">
        <v>1.21515802298787</v>
      </c>
      <c r="F1938" s="1">
        <v>1.21515802298787</v>
      </c>
      <c r="G1938" s="1">
        <v>136.41899368591501</v>
      </c>
      <c r="H1938" s="1">
        <v>112.264406032133</v>
      </c>
      <c r="I1938" s="1">
        <v>6.9258549187119498E-3</v>
      </c>
      <c r="J1938" s="1">
        <v>1.53787455990179E-2</v>
      </c>
      <c r="K1938" s="1">
        <v>1.2019045833592701</v>
      </c>
      <c r="L1938" s="1">
        <v>1.2019045833592701</v>
      </c>
      <c r="M1938" s="1">
        <v>163.962613768361</v>
      </c>
      <c r="N1938" s="1">
        <v>136.41899368591501</v>
      </c>
      <c r="O1938" s="1">
        <v>4.7201286487538901E-10</v>
      </c>
      <c r="P1938" s="1">
        <v>1.96537600385893E-9</v>
      </c>
      <c r="Q1938" s="1">
        <v>1.4605039973349201</v>
      </c>
      <c r="R1938" s="1">
        <v>1.4605039973349201</v>
      </c>
      <c r="S1938" s="1">
        <v>163.962613768361</v>
      </c>
      <c r="T1938" s="1">
        <v>112.264406032133</v>
      </c>
    </row>
    <row r="1939" spans="1:20" x14ac:dyDescent="0.2">
      <c r="A1939" t="s">
        <v>3894</v>
      </c>
      <c r="B1939" t="s">
        <v>3895</v>
      </c>
      <c r="C1939" s="1">
        <v>1.03030055543024E-3</v>
      </c>
      <c r="D1939" s="1">
        <v>5.9590500133217504E-3</v>
      </c>
      <c r="E1939" s="1">
        <v>0.82998099570001604</v>
      </c>
      <c r="F1939" s="1">
        <v>-1.2048468641822101</v>
      </c>
      <c r="G1939" s="1">
        <v>1999.7089105211801</v>
      </c>
      <c r="H1939" s="1">
        <v>2409.34301011868</v>
      </c>
      <c r="I1939" s="1">
        <v>5.61170715152195E-4</v>
      </c>
      <c r="J1939" s="1">
        <v>1.7172160923125701E-3</v>
      </c>
      <c r="K1939" s="1">
        <v>0.79892292914894503</v>
      </c>
      <c r="L1939" s="1">
        <v>-1.2516851920437999</v>
      </c>
      <c r="M1939" s="1">
        <v>1597.6133002388301</v>
      </c>
      <c r="N1939" s="1">
        <v>1999.7089105211801</v>
      </c>
      <c r="O1939" s="1">
        <v>2.81542585964051E-12</v>
      </c>
      <c r="P1939" s="1">
        <v>1.6283853694896999E-11</v>
      </c>
      <c r="Q1939" s="1">
        <v>0.66309084822261499</v>
      </c>
      <c r="R1939" s="1">
        <v>-1.5080889785773</v>
      </c>
      <c r="S1939" s="1">
        <v>1597.6133002388301</v>
      </c>
      <c r="T1939" s="1">
        <v>2409.34301011868</v>
      </c>
    </row>
    <row r="1940" spans="1:20" x14ac:dyDescent="0.2">
      <c r="A1940" t="s">
        <v>3896</v>
      </c>
      <c r="B1940" t="s">
        <v>3897</v>
      </c>
      <c r="C1940" s="1">
        <v>1.03188209330629E-3</v>
      </c>
      <c r="D1940" s="1">
        <v>5.9643461018446401E-3</v>
      </c>
      <c r="E1940" s="1">
        <v>1.1335102909453101</v>
      </c>
      <c r="F1940" s="1">
        <v>1.1335102909453101</v>
      </c>
      <c r="G1940" s="1">
        <v>151.216111984766</v>
      </c>
      <c r="H1940" s="1">
        <v>133.40515140683601</v>
      </c>
      <c r="I1940" s="1">
        <v>7.4198659454368602E-4</v>
      </c>
      <c r="J1940" s="1">
        <v>2.1909714800421899E-3</v>
      </c>
      <c r="K1940" s="1">
        <v>0.86049861042944797</v>
      </c>
      <c r="L1940" s="1">
        <v>-1.16211692602377</v>
      </c>
      <c r="M1940" s="1">
        <v>130.12125423743501</v>
      </c>
      <c r="N1940" s="1">
        <v>151.216111984766</v>
      </c>
      <c r="O1940" s="1">
        <v>0.53066305602589003</v>
      </c>
      <c r="P1940" s="1">
        <v>0.58464735551348501</v>
      </c>
      <c r="Q1940" s="1">
        <v>0.97538403026592502</v>
      </c>
      <c r="R1940" s="1">
        <v>-1.0252372080844501</v>
      </c>
      <c r="S1940" s="1">
        <v>130.12125423743501</v>
      </c>
      <c r="T1940" s="1">
        <v>133.40515140683601</v>
      </c>
    </row>
    <row r="1941" spans="1:20" x14ac:dyDescent="0.2">
      <c r="A1941" t="s">
        <v>3898</v>
      </c>
      <c r="B1941" t="s">
        <v>3899</v>
      </c>
      <c r="C1941" s="1">
        <v>1.03233047373892E-3</v>
      </c>
      <c r="D1941" s="1">
        <v>5.9643461018446401E-3</v>
      </c>
      <c r="E1941" s="1">
        <v>0.82109400784394604</v>
      </c>
      <c r="F1941" s="1">
        <v>-1.21788734352821</v>
      </c>
      <c r="G1941" s="1">
        <v>733.96404478171598</v>
      </c>
      <c r="H1941" s="1">
        <v>893.88552074442896</v>
      </c>
      <c r="I1941" s="1">
        <v>6.5174793106746503E-9</v>
      </c>
      <c r="J1941" s="1">
        <v>1.02174021808884E-7</v>
      </c>
      <c r="K1941" s="1">
        <v>0.66984655013512495</v>
      </c>
      <c r="L1941" s="1">
        <v>-1.4928792270383</v>
      </c>
      <c r="M1941" s="1">
        <v>491.64328332025502</v>
      </c>
      <c r="N1941" s="1">
        <v>733.96404478171598</v>
      </c>
      <c r="O1941" s="1">
        <v>8.68414325550032E-22</v>
      </c>
      <c r="P1941" s="1">
        <v>2.10693856603686E-20</v>
      </c>
      <c r="Q1941" s="1">
        <v>0.55000698849089102</v>
      </c>
      <c r="R1941" s="1">
        <v>-1.8181587160261301</v>
      </c>
      <c r="S1941" s="1">
        <v>491.64328332025502</v>
      </c>
      <c r="T1941" s="1">
        <v>893.88552074442896</v>
      </c>
    </row>
    <row r="1942" spans="1:20" x14ac:dyDescent="0.2">
      <c r="A1942" t="s">
        <v>3900</v>
      </c>
      <c r="B1942" t="s">
        <v>3901</v>
      </c>
      <c r="C1942" s="1">
        <v>1.0328125420359E-3</v>
      </c>
      <c r="D1942" s="1">
        <v>5.9643461018446401E-3</v>
      </c>
      <c r="E1942" s="1">
        <v>0.72791896438077897</v>
      </c>
      <c r="F1942" s="1">
        <v>-1.3737792926588599</v>
      </c>
      <c r="G1942" s="1">
        <v>93.753949277188894</v>
      </c>
      <c r="H1942" s="1">
        <v>128.79723412199101</v>
      </c>
      <c r="I1942" s="1">
        <v>0.36983942463993902</v>
      </c>
      <c r="J1942" s="1">
        <v>0.45837351954766398</v>
      </c>
      <c r="K1942" s="1">
        <v>0.90476810885744596</v>
      </c>
      <c r="L1942" s="1">
        <v>-1.1052555789823399</v>
      </c>
      <c r="M1942" s="1">
        <v>84.825583385439103</v>
      </c>
      <c r="N1942" s="1">
        <v>93.753949277188894</v>
      </c>
      <c r="O1942" s="1">
        <v>3.0704554400313197E-5</v>
      </c>
      <c r="P1942" s="1">
        <v>6.8613905556840304E-5</v>
      </c>
      <c r="Q1942" s="1">
        <v>0.65859786480426796</v>
      </c>
      <c r="R1942" s="1">
        <v>-1.5183772275016301</v>
      </c>
      <c r="S1942" s="1">
        <v>84.825583385439103</v>
      </c>
      <c r="T1942" s="1">
        <v>128.79723412199101</v>
      </c>
    </row>
    <row r="1943" spans="1:20" x14ac:dyDescent="0.2">
      <c r="A1943" t="s">
        <v>3902</v>
      </c>
      <c r="B1943" t="s">
        <v>3903</v>
      </c>
      <c r="C1943" s="1">
        <v>1.0356824981713501E-3</v>
      </c>
      <c r="D1943" s="1">
        <v>5.9778399186419797E-3</v>
      </c>
      <c r="E1943" s="1">
        <v>0.83482494922892803</v>
      </c>
      <c r="F1943" s="1">
        <v>-1.1978559108992</v>
      </c>
      <c r="G1943" s="1">
        <v>1631.2279871287899</v>
      </c>
      <c r="H1943" s="1">
        <v>1953.9760864064301</v>
      </c>
      <c r="I1943" s="1">
        <v>8.0735943674072903E-3</v>
      </c>
      <c r="J1943" s="1">
        <v>1.7541562175667401E-2</v>
      </c>
      <c r="K1943" s="1">
        <v>0.84607520066934305</v>
      </c>
      <c r="L1943" s="1">
        <v>-1.1819280357217401</v>
      </c>
      <c r="M1943" s="1">
        <v>1380.1415465474399</v>
      </c>
      <c r="N1943" s="1">
        <v>1631.2279871287899</v>
      </c>
      <c r="O1943" s="1">
        <v>1.0543020635498401E-9</v>
      </c>
      <c r="P1943" s="1">
        <v>4.2085725891489497E-9</v>
      </c>
      <c r="Q1943" s="1">
        <v>0.70632468644264002</v>
      </c>
      <c r="R1943" s="1">
        <v>-1.4157794838467701</v>
      </c>
      <c r="S1943" s="1">
        <v>1380.1415465474399</v>
      </c>
      <c r="T1943" s="1">
        <v>1953.9760864064301</v>
      </c>
    </row>
    <row r="1944" spans="1:20" x14ac:dyDescent="0.2">
      <c r="A1944" t="s">
        <v>3904</v>
      </c>
      <c r="B1944" t="s">
        <v>3905</v>
      </c>
      <c r="C1944" s="1">
        <v>1.03661161506654E-3</v>
      </c>
      <c r="D1944" s="1">
        <v>5.9801233110040397E-3</v>
      </c>
      <c r="E1944" s="1">
        <v>1.21223603647002</v>
      </c>
      <c r="F1944" s="1">
        <v>1.21223603647002</v>
      </c>
      <c r="G1944" s="1">
        <v>177.08218310389401</v>
      </c>
      <c r="H1944" s="1">
        <v>146.07896298772701</v>
      </c>
      <c r="I1944" s="1">
        <v>0.39784736920174901</v>
      </c>
      <c r="J1944" s="1">
        <v>0.48593493432426299</v>
      </c>
      <c r="K1944" s="1">
        <v>0.94450193748941302</v>
      </c>
      <c r="L1944" s="1">
        <v>-1.0587590774647899</v>
      </c>
      <c r="M1944" s="1">
        <v>167.254465036483</v>
      </c>
      <c r="N1944" s="1">
        <v>177.08218310389401</v>
      </c>
      <c r="O1944" s="1">
        <v>2.5541087559640602E-2</v>
      </c>
      <c r="P1944" s="1">
        <v>3.7350300124724303E-2</v>
      </c>
      <c r="Q1944" s="1">
        <v>1.14495928514042</v>
      </c>
      <c r="R1944" s="1">
        <v>1.14495928514042</v>
      </c>
      <c r="S1944" s="1">
        <v>167.254465036483</v>
      </c>
      <c r="T1944" s="1">
        <v>146.07896298772701</v>
      </c>
    </row>
    <row r="1945" spans="1:20" x14ac:dyDescent="0.2">
      <c r="A1945" t="s">
        <v>3906</v>
      </c>
      <c r="B1945" t="s">
        <v>3907</v>
      </c>
      <c r="C1945" s="1">
        <v>1.04092260024291E-3</v>
      </c>
      <c r="D1945" s="1">
        <v>6.0019040257833301E-3</v>
      </c>
      <c r="E1945" s="1">
        <v>0.80550665518235398</v>
      </c>
      <c r="F1945" s="1">
        <v>-1.2414546714994099</v>
      </c>
      <c r="G1945" s="1">
        <v>1273.0195826511299</v>
      </c>
      <c r="H1945" s="1">
        <v>1580.3961077924801</v>
      </c>
      <c r="I1945" s="1">
        <v>2.5738457407331702E-7</v>
      </c>
      <c r="J1945" s="1">
        <v>2.2451546231811701E-6</v>
      </c>
      <c r="K1945" s="1">
        <v>0.677167745917577</v>
      </c>
      <c r="L1945" s="1">
        <v>-1.47673897055592</v>
      </c>
      <c r="M1945" s="1">
        <v>862.04780129280402</v>
      </c>
      <c r="N1945" s="1">
        <v>1273.0195826511299</v>
      </c>
      <c r="O1945" s="1">
        <v>7.5492669574477801E-19</v>
      </c>
      <c r="P1945" s="1">
        <v>1.14224103215456E-17</v>
      </c>
      <c r="Q1945" s="1">
        <v>0.54546312601144198</v>
      </c>
      <c r="R1945" s="1">
        <v>-1.8333044935818801</v>
      </c>
      <c r="S1945" s="1">
        <v>862.04780129280402</v>
      </c>
      <c r="T1945" s="1">
        <v>1580.3961077924801</v>
      </c>
    </row>
    <row r="1946" spans="1:20" x14ac:dyDescent="0.2">
      <c r="A1946" t="s">
        <v>3908</v>
      </c>
      <c r="B1946" t="s">
        <v>3909</v>
      </c>
      <c r="C1946" s="1">
        <v>1.0419128927258001E-3</v>
      </c>
      <c r="D1946" s="1">
        <v>6.0045252517036398E-3</v>
      </c>
      <c r="E1946" s="1">
        <v>1.2251354416151901</v>
      </c>
      <c r="F1946" s="1">
        <v>1.2251354416151901</v>
      </c>
      <c r="G1946" s="1">
        <v>46.316334912240301</v>
      </c>
      <c r="H1946" s="1">
        <v>37.805073087411401</v>
      </c>
      <c r="I1946" s="1">
        <v>2.39989940785596E-3</v>
      </c>
      <c r="J1946" s="1">
        <v>6.1165239796856499E-3</v>
      </c>
      <c r="K1946" s="1">
        <v>0.80258486525114903</v>
      </c>
      <c r="L1946" s="1">
        <v>-1.2459741558758</v>
      </c>
      <c r="M1946" s="1">
        <v>37.172789414467502</v>
      </c>
      <c r="N1946" s="1">
        <v>46.316334912240301</v>
      </c>
      <c r="O1946" s="1">
        <v>0.79525439359344097</v>
      </c>
      <c r="P1946" s="1">
        <v>0.82629892478994804</v>
      </c>
      <c r="Q1946" s="1">
        <v>0.98327516332313503</v>
      </c>
      <c r="R1946" s="1">
        <v>-1.0170093146869901</v>
      </c>
      <c r="S1946" s="1">
        <v>37.172789414467502</v>
      </c>
      <c r="T1946" s="1">
        <v>37.805073087411401</v>
      </c>
    </row>
    <row r="1947" spans="1:20" x14ac:dyDescent="0.2">
      <c r="A1947" t="s">
        <v>3910</v>
      </c>
      <c r="B1947" t="s">
        <v>3911</v>
      </c>
      <c r="C1947" s="1">
        <v>1.0443665669790799E-3</v>
      </c>
      <c r="D1947" s="1">
        <v>6.0155728927381797E-3</v>
      </c>
      <c r="E1947" s="1">
        <v>1.2258355498206499</v>
      </c>
      <c r="F1947" s="1">
        <v>1.2258355498206499</v>
      </c>
      <c r="G1947" s="1">
        <v>788.82897957544503</v>
      </c>
      <c r="H1947" s="1">
        <v>643.50310259060097</v>
      </c>
      <c r="I1947" s="1">
        <v>3.9639038616603199E-5</v>
      </c>
      <c r="J1947" s="1">
        <v>1.6891838991624699E-4</v>
      </c>
      <c r="K1947" s="1">
        <v>1.3392447743301901</v>
      </c>
      <c r="L1947" s="1">
        <v>1.3392447743301901</v>
      </c>
      <c r="M1947" s="1">
        <v>1056.43508873663</v>
      </c>
      <c r="N1947" s="1">
        <v>788.82897957544503</v>
      </c>
      <c r="O1947" s="1">
        <v>1.13120959495826E-14</v>
      </c>
      <c r="P1947" s="1">
        <v>9.2823780013815394E-14</v>
      </c>
      <c r="Q1947" s="1">
        <v>1.64169385428548</v>
      </c>
      <c r="R1947" s="1">
        <v>1.64169385428548</v>
      </c>
      <c r="S1947" s="1">
        <v>1056.43508873663</v>
      </c>
      <c r="T1947" s="1">
        <v>643.50310259060097</v>
      </c>
    </row>
    <row r="1948" spans="1:20" x14ac:dyDescent="0.2">
      <c r="A1948" t="s">
        <v>3912</v>
      </c>
      <c r="B1948" t="s">
        <v>3913</v>
      </c>
      <c r="C1948" s="1">
        <v>1.0487714373050201E-3</v>
      </c>
      <c r="D1948" s="1">
        <v>6.0369063480555001E-3</v>
      </c>
      <c r="E1948" s="1">
        <v>1.1879085860876499</v>
      </c>
      <c r="F1948" s="1">
        <v>1.1879085860876499</v>
      </c>
      <c r="G1948" s="1">
        <v>134.83882381180399</v>
      </c>
      <c r="H1948" s="1">
        <v>113.50942773794699</v>
      </c>
      <c r="I1948" s="1">
        <v>1.8973895308002899E-2</v>
      </c>
      <c r="J1948" s="1">
        <v>3.6821051334384597E-2</v>
      </c>
      <c r="K1948" s="1">
        <v>1.1521581896261801</v>
      </c>
      <c r="L1948" s="1">
        <v>1.1521581896261801</v>
      </c>
      <c r="M1948" s="1">
        <v>155.35565513433201</v>
      </c>
      <c r="N1948" s="1">
        <v>134.83882381180399</v>
      </c>
      <c r="O1948" s="1">
        <v>5.7641253782288402E-9</v>
      </c>
      <c r="P1948" s="1">
        <v>2.0909411444843699E-8</v>
      </c>
      <c r="Q1948" s="1">
        <v>1.36865860598815</v>
      </c>
      <c r="R1948" s="1">
        <v>1.36865860598815</v>
      </c>
      <c r="S1948" s="1">
        <v>155.35565513433201</v>
      </c>
      <c r="T1948" s="1">
        <v>113.50942773794699</v>
      </c>
    </row>
    <row r="1949" spans="1:20" x14ac:dyDescent="0.2">
      <c r="A1949" t="s">
        <v>3914</v>
      </c>
      <c r="B1949" t="s">
        <v>3915</v>
      </c>
      <c r="C1949" s="1">
        <v>1.0491474320646001E-3</v>
      </c>
      <c r="D1949" s="1">
        <v>6.0369063480555001E-3</v>
      </c>
      <c r="E1949" s="1">
        <v>0.82019083630691703</v>
      </c>
      <c r="F1949" s="1">
        <v>-1.21922844749486</v>
      </c>
      <c r="G1949" s="1">
        <v>767.16644899766595</v>
      </c>
      <c r="H1949" s="1">
        <v>935.35115858157496</v>
      </c>
      <c r="I1949" s="1">
        <v>2.6331859037983898E-7</v>
      </c>
      <c r="J1949" s="1">
        <v>2.29156683196243E-6</v>
      </c>
      <c r="K1949" s="1">
        <v>0.69940066623244401</v>
      </c>
      <c r="L1949" s="1">
        <v>-1.4297956068398301</v>
      </c>
      <c r="M1949" s="1">
        <v>536.55672554014598</v>
      </c>
      <c r="N1949" s="1">
        <v>767.16644899766595</v>
      </c>
      <c r="O1949" s="1">
        <v>8.3444502700862799E-19</v>
      </c>
      <c r="P1949" s="1">
        <v>1.25044041547322E-17</v>
      </c>
      <c r="Q1949" s="1">
        <v>0.573642017350804</v>
      </c>
      <c r="R1949" s="1">
        <v>-1.7432474779623</v>
      </c>
      <c r="S1949" s="1">
        <v>536.55672554014598</v>
      </c>
      <c r="T1949" s="1">
        <v>935.35115858157496</v>
      </c>
    </row>
    <row r="1950" spans="1:20" x14ac:dyDescent="0.2">
      <c r="A1950" t="s">
        <v>3916</v>
      </c>
      <c r="B1950" t="s">
        <v>3917</v>
      </c>
      <c r="C1950" s="1">
        <v>1.0509565940377101E-3</v>
      </c>
      <c r="D1950" s="1">
        <v>6.0442136801276101E-3</v>
      </c>
      <c r="E1950" s="1">
        <v>0.89316766847828699</v>
      </c>
      <c r="F1950" s="1">
        <v>-1.11961061208555</v>
      </c>
      <c r="G1950" s="1">
        <v>1273.8216868167999</v>
      </c>
      <c r="H1950" s="1">
        <v>1426.1842784648099</v>
      </c>
      <c r="I1950" s="1">
        <v>1.4495191554733999E-6</v>
      </c>
      <c r="J1950" s="1">
        <v>9.8411024916422597E-6</v>
      </c>
      <c r="K1950" s="1">
        <v>1.20982690580271</v>
      </c>
      <c r="L1950" s="1">
        <v>1.20982690580271</v>
      </c>
      <c r="M1950" s="1">
        <v>1541.1037499059601</v>
      </c>
      <c r="N1950" s="1">
        <v>1273.8216868167999</v>
      </c>
      <c r="O1950" s="1">
        <v>2.9478468690038302E-2</v>
      </c>
      <c r="P1950" s="1">
        <v>4.26326622412527E-2</v>
      </c>
      <c r="Q1950" s="1">
        <v>1.08057827671811</v>
      </c>
      <c r="R1950" s="1">
        <v>1.08057827671811</v>
      </c>
      <c r="S1950" s="1">
        <v>1541.1037499059601</v>
      </c>
      <c r="T1950" s="1">
        <v>1426.1842784648099</v>
      </c>
    </row>
    <row r="1951" spans="1:20" x14ac:dyDescent="0.2">
      <c r="A1951" t="s">
        <v>3918</v>
      </c>
      <c r="B1951" t="s">
        <v>3919</v>
      </c>
      <c r="C1951" s="1">
        <v>1.05162212779282E-3</v>
      </c>
      <c r="D1951" s="1">
        <v>6.0449397079126903E-3</v>
      </c>
      <c r="E1951" s="1">
        <v>1.2469172867489999</v>
      </c>
      <c r="F1951" s="1">
        <v>1.2469172867489999</v>
      </c>
      <c r="G1951" s="1">
        <v>335.44693436590501</v>
      </c>
      <c r="H1951" s="1">
        <v>269.02099917187701</v>
      </c>
      <c r="I1951" s="1">
        <v>0.56251769445631405</v>
      </c>
      <c r="J1951" s="1">
        <v>0.64300028932906705</v>
      </c>
      <c r="K1951" s="1">
        <v>0.95626486976689995</v>
      </c>
      <c r="L1951" s="1">
        <v>-1.04573537271505</v>
      </c>
      <c r="M1951" s="1">
        <v>320.77611900511801</v>
      </c>
      <c r="N1951" s="1">
        <v>335.44693436590501</v>
      </c>
      <c r="O1951" s="1">
        <v>1.15745196462173E-2</v>
      </c>
      <c r="P1951" s="1">
        <v>1.7904884172571099E-2</v>
      </c>
      <c r="Q1951" s="1">
        <v>1.19238319682313</v>
      </c>
      <c r="R1951" s="1">
        <v>1.19238319682313</v>
      </c>
      <c r="S1951" s="1">
        <v>320.77611900511801</v>
      </c>
      <c r="T1951" s="1">
        <v>269.02099917187701</v>
      </c>
    </row>
    <row r="1952" spans="1:20" x14ac:dyDescent="0.2">
      <c r="A1952" t="s">
        <v>3920</v>
      </c>
      <c r="B1952" t="s">
        <v>3921</v>
      </c>
      <c r="C1952" s="1">
        <v>1.0534686067238399E-3</v>
      </c>
      <c r="D1952" s="1">
        <v>6.0524498271489202E-3</v>
      </c>
      <c r="E1952" s="1">
        <v>1.36349497892822</v>
      </c>
      <c r="F1952" s="1">
        <v>1.36349497892822</v>
      </c>
      <c r="G1952" s="1">
        <v>184.57442285268201</v>
      </c>
      <c r="H1952" s="1">
        <v>135.36861206321899</v>
      </c>
      <c r="I1952" s="1">
        <v>1.9389971736390201E-3</v>
      </c>
      <c r="J1952" s="1">
        <v>5.0923662885004198E-3</v>
      </c>
      <c r="K1952" s="1">
        <v>0.71413323013542496</v>
      </c>
      <c r="L1952" s="1">
        <v>-1.4002989327500699</v>
      </c>
      <c r="M1952" s="1">
        <v>131.81072879216799</v>
      </c>
      <c r="N1952" s="1">
        <v>184.57442285268201</v>
      </c>
      <c r="O1952" s="1">
        <v>0.78623025384302703</v>
      </c>
      <c r="P1952" s="1">
        <v>0.81820210893384904</v>
      </c>
      <c r="Q1952" s="1">
        <v>0.97371707357544901</v>
      </c>
      <c r="R1952" s="1">
        <v>-1.0269923647615999</v>
      </c>
      <c r="S1952" s="1">
        <v>131.81072879216799</v>
      </c>
      <c r="T1952" s="1">
        <v>135.36861206321899</v>
      </c>
    </row>
    <row r="1953" spans="1:20" x14ac:dyDescent="0.2">
      <c r="A1953" t="s">
        <v>3922</v>
      </c>
      <c r="B1953" t="s">
        <v>3923</v>
      </c>
      <c r="C1953" s="1">
        <v>1.05454529067087E-3</v>
      </c>
      <c r="D1953" s="1">
        <v>6.0555318458656998E-3</v>
      </c>
      <c r="E1953" s="1">
        <v>1.2704999479435</v>
      </c>
      <c r="F1953" s="1">
        <v>1.2704999479435</v>
      </c>
      <c r="G1953" s="1">
        <v>681.72292551171097</v>
      </c>
      <c r="H1953" s="1">
        <v>536.57847575293897</v>
      </c>
      <c r="I1953" s="1">
        <v>2.9815389833351501E-5</v>
      </c>
      <c r="J1953" s="1">
        <v>1.3261932723890299E-4</v>
      </c>
      <c r="K1953" s="1">
        <v>1.4176812020173399</v>
      </c>
      <c r="L1953" s="1">
        <v>1.4176812020173399</v>
      </c>
      <c r="M1953" s="1">
        <v>966.46577648222001</v>
      </c>
      <c r="N1953" s="1">
        <v>681.72292551171097</v>
      </c>
      <c r="O1953" s="1">
        <v>6.73759022635054E-15</v>
      </c>
      <c r="P1953" s="1">
        <v>5.6485900409247003E-14</v>
      </c>
      <c r="Q1953" s="1">
        <v>1.8011638933634999</v>
      </c>
      <c r="R1953" s="1">
        <v>1.8011638933634999</v>
      </c>
      <c r="S1953" s="1">
        <v>966.46577648222001</v>
      </c>
      <c r="T1953" s="1">
        <v>536.57847575293897</v>
      </c>
    </row>
    <row r="1954" spans="1:20" x14ac:dyDescent="0.2">
      <c r="A1954" t="s">
        <v>3924</v>
      </c>
      <c r="B1954" t="s">
        <v>3925</v>
      </c>
      <c r="C1954" s="1">
        <v>1.0563977680091801E-3</v>
      </c>
      <c r="D1954" s="1">
        <v>6.0605413407792399E-3</v>
      </c>
      <c r="E1954" s="1">
        <v>1.20282698250909</v>
      </c>
      <c r="F1954" s="1">
        <v>1.20282698250909</v>
      </c>
      <c r="G1954" s="1">
        <v>435.40386397215798</v>
      </c>
      <c r="H1954" s="1">
        <v>361.98378511920902</v>
      </c>
      <c r="I1954" s="1">
        <v>4.7714989747234997E-14</v>
      </c>
      <c r="J1954" s="1">
        <v>1.0285333078399101E-11</v>
      </c>
      <c r="K1954" s="1">
        <v>1.6253179752313101</v>
      </c>
      <c r="L1954" s="1">
        <v>1.6253179752313101</v>
      </c>
      <c r="M1954" s="1">
        <v>707.66972659912005</v>
      </c>
      <c r="N1954" s="1">
        <v>435.40386397215798</v>
      </c>
      <c r="O1954" s="1">
        <v>7.6773157103863103E-31</v>
      </c>
      <c r="P1954" s="1">
        <v>1.1629058351043201E-28</v>
      </c>
      <c r="Q1954" s="1">
        <v>1.95497631576527</v>
      </c>
      <c r="R1954" s="1">
        <v>1.95497631576527</v>
      </c>
      <c r="S1954" s="1">
        <v>707.66972659912005</v>
      </c>
      <c r="T1954" s="1">
        <v>361.98378511920902</v>
      </c>
    </row>
    <row r="1955" spans="1:20" x14ac:dyDescent="0.2">
      <c r="A1955" t="s">
        <v>3926</v>
      </c>
      <c r="B1955" t="s">
        <v>3927</v>
      </c>
      <c r="C1955" s="1">
        <v>1.05684550292633E-3</v>
      </c>
      <c r="D1955" s="1">
        <v>6.0605413407792399E-3</v>
      </c>
      <c r="E1955" s="1">
        <v>1.31150241321799</v>
      </c>
      <c r="F1955" s="1">
        <v>1.31150241321799</v>
      </c>
      <c r="G1955" s="1">
        <v>571.60912559977305</v>
      </c>
      <c r="H1955" s="1">
        <v>435.84298422847201</v>
      </c>
      <c r="I1955" s="1">
        <v>2.5436548417497199E-8</v>
      </c>
      <c r="J1955" s="1">
        <v>3.1999805972135402E-7</v>
      </c>
      <c r="K1955" s="1">
        <v>1.69460638892641</v>
      </c>
      <c r="L1955" s="1">
        <v>1.69460638892641</v>
      </c>
      <c r="M1955" s="1">
        <v>968.65247621001799</v>
      </c>
      <c r="N1955" s="1">
        <v>571.60912559977305</v>
      </c>
      <c r="O1955" s="1">
        <v>1.01628599944441E-20</v>
      </c>
      <c r="P1955" s="1">
        <v>1.9573109566619199E-19</v>
      </c>
      <c r="Q1955" s="1">
        <v>2.2224803685316199</v>
      </c>
      <c r="R1955" s="1">
        <v>2.2224803685316199</v>
      </c>
      <c r="S1955" s="1">
        <v>968.65247621001799</v>
      </c>
      <c r="T1955" s="1">
        <v>435.84298422847201</v>
      </c>
    </row>
    <row r="1956" spans="1:20" x14ac:dyDescent="0.2">
      <c r="A1956" t="s">
        <v>3928</v>
      </c>
      <c r="B1956" t="s">
        <v>3929</v>
      </c>
      <c r="C1956" s="1">
        <v>1.05703972889851E-3</v>
      </c>
      <c r="D1956" s="1">
        <v>6.0605413407792399E-3</v>
      </c>
      <c r="E1956" s="1">
        <v>0.907229011956177</v>
      </c>
      <c r="F1956" s="1">
        <v>-1.10225751912826</v>
      </c>
      <c r="G1956" s="1">
        <v>279.98765250636899</v>
      </c>
      <c r="H1956" s="1">
        <v>308.61849523821598</v>
      </c>
      <c r="I1956" s="1">
        <v>9.7804926111876994E-3</v>
      </c>
      <c r="J1956" s="1">
        <v>2.0684819184679799E-2</v>
      </c>
      <c r="K1956" s="1">
        <v>0.91432527811133102</v>
      </c>
      <c r="L1956" s="1">
        <v>-1.09370267227615</v>
      </c>
      <c r="M1956" s="1">
        <v>255.99978824562501</v>
      </c>
      <c r="N1956" s="1">
        <v>279.98765250636899</v>
      </c>
      <c r="O1956" s="1">
        <v>1.28422970494478E-9</v>
      </c>
      <c r="P1956" s="1">
        <v>5.0793686530437802E-9</v>
      </c>
      <c r="Q1956" s="1">
        <v>0.82950241866749996</v>
      </c>
      <c r="R1956" s="1">
        <v>-1.20554199420706</v>
      </c>
      <c r="S1956" s="1">
        <v>255.99978824562501</v>
      </c>
      <c r="T1956" s="1">
        <v>308.61849523821598</v>
      </c>
    </row>
    <row r="1957" spans="1:20" x14ac:dyDescent="0.2">
      <c r="A1957" t="s">
        <v>3930</v>
      </c>
      <c r="B1957" t="s">
        <v>3931</v>
      </c>
      <c r="C1957" s="1">
        <v>1.06184407407677E-3</v>
      </c>
      <c r="D1957" s="1">
        <v>6.0836564197710103E-3</v>
      </c>
      <c r="E1957" s="1">
        <v>0.83849379259637102</v>
      </c>
      <c r="F1957" s="1">
        <v>-1.1926146726781699</v>
      </c>
      <c r="G1957" s="1">
        <v>993.23946304181197</v>
      </c>
      <c r="H1957" s="1">
        <v>1184.55195710665</v>
      </c>
      <c r="I1957" s="1">
        <v>8.6744771450934302E-2</v>
      </c>
      <c r="J1957" s="1">
        <v>0.13557196642408301</v>
      </c>
      <c r="K1957" s="1">
        <v>0.89959597952547699</v>
      </c>
      <c r="L1957" s="1">
        <v>-1.1116101258339099</v>
      </c>
      <c r="M1957" s="1">
        <v>893.514227658457</v>
      </c>
      <c r="N1957" s="1">
        <v>993.23946304181197</v>
      </c>
      <c r="O1957" s="1">
        <v>4.1510325035845999E-7</v>
      </c>
      <c r="P1957" s="1">
        <v>1.18605463504154E-6</v>
      </c>
      <c r="Q1957" s="1">
        <v>0.75430564467676398</v>
      </c>
      <c r="R1957" s="1">
        <v>-1.32572254636715</v>
      </c>
      <c r="S1957" s="1">
        <v>893.514227658457</v>
      </c>
      <c r="T1957" s="1">
        <v>1184.55195710665</v>
      </c>
    </row>
    <row r="1958" spans="1:20" x14ac:dyDescent="0.2">
      <c r="A1958" t="s">
        <v>3932</v>
      </c>
      <c r="B1958" t="s">
        <v>3933</v>
      </c>
      <c r="C1958" s="1">
        <v>1.06215680377302E-3</v>
      </c>
      <c r="D1958" s="1">
        <v>6.0836564197710103E-3</v>
      </c>
      <c r="E1958" s="1">
        <v>1.2437211986371799</v>
      </c>
      <c r="F1958" s="1">
        <v>1.2437211986371799</v>
      </c>
      <c r="G1958" s="1">
        <v>1309.6136844431301</v>
      </c>
      <c r="H1958" s="1">
        <v>1052.9801099138101</v>
      </c>
      <c r="I1958" s="1">
        <v>0.49615861422872898</v>
      </c>
      <c r="J1958" s="1">
        <v>0.58294506643508603</v>
      </c>
      <c r="K1958" s="1">
        <v>0.949403372164356</v>
      </c>
      <c r="L1958" s="1">
        <v>-1.0532930778624601</v>
      </c>
      <c r="M1958" s="1">
        <v>1243.35164824289</v>
      </c>
      <c r="N1958" s="1">
        <v>1309.6136844431301</v>
      </c>
      <c r="O1958" s="1">
        <v>1.5956438488896899E-2</v>
      </c>
      <c r="P1958" s="1">
        <v>2.4120798249770099E-2</v>
      </c>
      <c r="Q1958" s="1">
        <v>1.18079310001844</v>
      </c>
      <c r="R1958" s="1">
        <v>1.18079310001844</v>
      </c>
      <c r="S1958" s="1">
        <v>1243.35164824289</v>
      </c>
      <c r="T1958" s="1">
        <v>1052.9801099138101</v>
      </c>
    </row>
    <row r="1959" spans="1:20" x14ac:dyDescent="0.2">
      <c r="A1959" t="s">
        <v>3934</v>
      </c>
      <c r="B1959" t="s">
        <v>3935</v>
      </c>
      <c r="C1959" s="1">
        <v>1.0658318513380499E-3</v>
      </c>
      <c r="D1959" s="1">
        <v>6.1015879579408598E-3</v>
      </c>
      <c r="E1959" s="1">
        <v>0.88694380574177301</v>
      </c>
      <c r="F1959" s="1">
        <v>-1.12746714450942</v>
      </c>
      <c r="G1959" s="1">
        <v>276.75551586799901</v>
      </c>
      <c r="H1959" s="1">
        <v>312.03275120292602</v>
      </c>
      <c r="I1959" s="1">
        <v>0.88329246579156295</v>
      </c>
      <c r="J1959" s="1">
        <v>0.91050443710296403</v>
      </c>
      <c r="K1959" s="1">
        <v>1.0062496922727699</v>
      </c>
      <c r="L1959" s="1">
        <v>1.0062496922727699</v>
      </c>
      <c r="M1959" s="1">
        <v>278.485152676967</v>
      </c>
      <c r="N1959" s="1">
        <v>276.75551586799901</v>
      </c>
      <c r="O1959" s="1">
        <v>2.6350090802755299E-3</v>
      </c>
      <c r="P1959" s="1">
        <v>4.5065329235289102E-3</v>
      </c>
      <c r="Q1959" s="1">
        <v>0.89248693159090398</v>
      </c>
      <c r="R1959" s="1">
        <v>-1.12046458564659</v>
      </c>
      <c r="S1959" s="1">
        <v>278.485152676967</v>
      </c>
      <c r="T1959" s="1">
        <v>312.03275120292602</v>
      </c>
    </row>
    <row r="1960" spans="1:20" x14ac:dyDescent="0.2">
      <c r="A1960" t="s">
        <v>3936</v>
      </c>
      <c r="B1960" t="s">
        <v>3937</v>
      </c>
      <c r="C1960" s="1">
        <v>1.0667293684816601E-3</v>
      </c>
      <c r="D1960" s="1">
        <v>6.1036087245079198E-3</v>
      </c>
      <c r="E1960" s="1">
        <v>0.89850150695893205</v>
      </c>
      <c r="F1960" s="1">
        <v>-1.1129641878783201</v>
      </c>
      <c r="G1960" s="1">
        <v>2044.60571751677</v>
      </c>
      <c r="H1960" s="1">
        <v>2275.5729419274298</v>
      </c>
      <c r="I1960" s="1">
        <v>1.38156865585279E-2</v>
      </c>
      <c r="J1960" s="1">
        <v>2.7946594465865698E-2</v>
      </c>
      <c r="K1960" s="1">
        <v>0.91174125746634505</v>
      </c>
      <c r="L1960" s="1">
        <v>-1.0968024006930599</v>
      </c>
      <c r="M1960" s="1">
        <v>1864.1513879116201</v>
      </c>
      <c r="N1960" s="1">
        <v>2044.60571751677</v>
      </c>
      <c r="O1960" s="1">
        <v>3.8799955954405499E-9</v>
      </c>
      <c r="P1960" s="1">
        <v>1.4358161317033001E-8</v>
      </c>
      <c r="Q1960" s="1">
        <v>0.81920089379014305</v>
      </c>
      <c r="R1960" s="1">
        <v>-1.2207017931503501</v>
      </c>
      <c r="S1960" s="1">
        <v>1864.1513879116201</v>
      </c>
      <c r="T1960" s="1">
        <v>2275.5729419274298</v>
      </c>
    </row>
    <row r="1961" spans="1:20" x14ac:dyDescent="0.2">
      <c r="A1961" t="s">
        <v>3938</v>
      </c>
      <c r="B1961" t="s">
        <v>3939</v>
      </c>
      <c r="C1961" s="1">
        <v>1.0689935803414299E-3</v>
      </c>
      <c r="D1961" s="1">
        <v>6.1134433887995703E-3</v>
      </c>
      <c r="E1961" s="1">
        <v>1.1455568336074999</v>
      </c>
      <c r="F1961" s="1">
        <v>1.1455568336074999</v>
      </c>
      <c r="G1961" s="1">
        <v>254.35977412855101</v>
      </c>
      <c r="H1961" s="1">
        <v>222.04029225467599</v>
      </c>
      <c r="I1961" s="1">
        <v>1.65002297586583E-7</v>
      </c>
      <c r="J1961" s="1">
        <v>1.5546616998555799E-6</v>
      </c>
      <c r="K1961" s="1">
        <v>1.2824575248755199</v>
      </c>
      <c r="L1961" s="1">
        <v>1.2824575248755199</v>
      </c>
      <c r="M1961" s="1">
        <v>326.20560635679999</v>
      </c>
      <c r="N1961" s="1">
        <v>254.35977412855101</v>
      </c>
      <c r="O1961" s="1">
        <v>1.5447376069236899E-19</v>
      </c>
      <c r="P1961" s="1">
        <v>2.5617667756687502E-18</v>
      </c>
      <c r="Q1961" s="1">
        <v>1.46912798143252</v>
      </c>
      <c r="R1961" s="1">
        <v>1.46912798143252</v>
      </c>
      <c r="S1961" s="1">
        <v>326.20560635679999</v>
      </c>
      <c r="T1961" s="1">
        <v>222.04029225467599</v>
      </c>
    </row>
    <row r="1962" spans="1:20" x14ac:dyDescent="0.2">
      <c r="A1962" t="s">
        <v>3940</v>
      </c>
      <c r="B1962" t="s">
        <v>3941</v>
      </c>
      <c r="C1962" s="1">
        <v>1.0742714034522999E-3</v>
      </c>
      <c r="D1962" s="1">
        <v>6.1404937079535503E-3</v>
      </c>
      <c r="E1962" s="1">
        <v>0.78663390912069997</v>
      </c>
      <c r="F1962" s="1">
        <v>-1.2712393762910601</v>
      </c>
      <c r="G1962" s="1">
        <v>802.39978009620995</v>
      </c>
      <c r="H1962" s="1">
        <v>1020.04219598559</v>
      </c>
      <c r="I1962" s="1">
        <v>1.65212039880993E-5</v>
      </c>
      <c r="J1962" s="1">
        <v>7.9245524515016494E-5</v>
      </c>
      <c r="K1962" s="1">
        <v>0.695731976522592</v>
      </c>
      <c r="L1962" s="1">
        <v>-1.4373351143039299</v>
      </c>
      <c r="M1962" s="1">
        <v>558.25518496762902</v>
      </c>
      <c r="N1962" s="1">
        <v>802.39978009620995</v>
      </c>
      <c r="O1962" s="1">
        <v>2.2967956472369001E-15</v>
      </c>
      <c r="P1962" s="1">
        <v>2.0530129513459599E-14</v>
      </c>
      <c r="Q1962" s="1">
        <v>0.54728636439223799</v>
      </c>
      <c r="R1962" s="1">
        <v>-1.8271969942289701</v>
      </c>
      <c r="S1962" s="1">
        <v>558.25518496762902</v>
      </c>
      <c r="T1962" s="1">
        <v>1020.04219598559</v>
      </c>
    </row>
    <row r="1963" spans="1:20" x14ac:dyDescent="0.2">
      <c r="A1963" t="s">
        <v>3942</v>
      </c>
      <c r="B1963" t="s">
        <v>3943</v>
      </c>
      <c r="C1963" s="1">
        <v>1.0788586332962299E-3</v>
      </c>
      <c r="D1963" s="1">
        <v>6.16357106045742E-3</v>
      </c>
      <c r="E1963" s="1">
        <v>1.2866686518360699</v>
      </c>
      <c r="F1963" s="1">
        <v>1.2866686518360699</v>
      </c>
      <c r="G1963" s="1">
        <v>95.964900592597999</v>
      </c>
      <c r="H1963" s="1">
        <v>74.584004557549704</v>
      </c>
      <c r="I1963" s="1">
        <v>7.3554415364323902E-2</v>
      </c>
      <c r="J1963" s="1">
        <v>0.117950134738012</v>
      </c>
      <c r="K1963" s="1">
        <v>0.85293129757339603</v>
      </c>
      <c r="L1963" s="1">
        <v>-1.1724273723393801</v>
      </c>
      <c r="M1963" s="1">
        <v>81.851467183946596</v>
      </c>
      <c r="N1963" s="1">
        <v>95.964900592597999</v>
      </c>
      <c r="O1963" s="1">
        <v>0.24420456098319299</v>
      </c>
      <c r="P1963" s="1">
        <v>0.29297751515151499</v>
      </c>
      <c r="Q1963" s="1">
        <v>1.09743996275755</v>
      </c>
      <c r="R1963" s="1">
        <v>1.09743996275755</v>
      </c>
      <c r="S1963" s="1">
        <v>81.851467183946596</v>
      </c>
      <c r="T1963" s="1">
        <v>74.584004557549704</v>
      </c>
    </row>
    <row r="1964" spans="1:20" x14ac:dyDescent="0.2">
      <c r="A1964" t="s">
        <v>3944</v>
      </c>
      <c r="B1964" t="s">
        <v>3945</v>
      </c>
      <c r="C1964" s="1">
        <v>1.0823142306982301E-3</v>
      </c>
      <c r="D1964" s="1">
        <v>6.1762085696560904E-3</v>
      </c>
      <c r="E1964" s="1">
        <v>0.82614349373631002</v>
      </c>
      <c r="F1964" s="1">
        <v>-1.2104434732971201</v>
      </c>
      <c r="G1964" s="1">
        <v>4050.60563169538</v>
      </c>
      <c r="H1964" s="1">
        <v>4903.0291497862499</v>
      </c>
      <c r="I1964" s="1">
        <v>0.53609025065468996</v>
      </c>
      <c r="J1964" s="1">
        <v>0.61961596407387298</v>
      </c>
      <c r="K1964" s="1">
        <v>1.0422734357880501</v>
      </c>
      <c r="L1964" s="1">
        <v>1.0422734357880501</v>
      </c>
      <c r="M1964" s="1">
        <v>4221.8386487695798</v>
      </c>
      <c r="N1964" s="1">
        <v>4050.60563169538</v>
      </c>
      <c r="O1964" s="1">
        <v>1.3389735032574601E-2</v>
      </c>
      <c r="P1964" s="1">
        <v>2.0525921769711401E-2</v>
      </c>
      <c r="Q1964" s="1">
        <v>0.861067417670488</v>
      </c>
      <c r="R1964" s="1">
        <v>-1.16134925033556</v>
      </c>
      <c r="S1964" s="1">
        <v>4221.8386487695798</v>
      </c>
      <c r="T1964" s="1">
        <v>4903.0291497862499</v>
      </c>
    </row>
    <row r="1965" spans="1:20" x14ac:dyDescent="0.2">
      <c r="A1965" t="s">
        <v>3946</v>
      </c>
      <c r="B1965" t="s">
        <v>3947</v>
      </c>
      <c r="C1965" s="1">
        <v>1.0824505226288601E-3</v>
      </c>
      <c r="D1965" s="1">
        <v>6.1762085696560904E-3</v>
      </c>
      <c r="E1965" s="1">
        <v>1.30732062216755</v>
      </c>
      <c r="F1965" s="1">
        <v>1.30732062216755</v>
      </c>
      <c r="G1965" s="1">
        <v>113.87697748694799</v>
      </c>
      <c r="H1965" s="1">
        <v>87.107153024281502</v>
      </c>
      <c r="I1965" s="1">
        <v>6.6616585845422398E-6</v>
      </c>
      <c r="J1965" s="1">
        <v>3.6160063474156899E-5</v>
      </c>
      <c r="K1965" s="1">
        <v>1.52570609388778</v>
      </c>
      <c r="L1965" s="1">
        <v>1.52570609388778</v>
      </c>
      <c r="M1965" s="1">
        <v>173.742798505358</v>
      </c>
      <c r="N1965" s="1">
        <v>113.87697748694799</v>
      </c>
      <c r="O1965" s="1">
        <v>1.9765260698050099E-16</v>
      </c>
      <c r="P1965" s="1">
        <v>2.0900830864570199E-15</v>
      </c>
      <c r="Q1965" s="1">
        <v>1.9945870399062</v>
      </c>
      <c r="R1965" s="1">
        <v>1.9945870399062</v>
      </c>
      <c r="S1965" s="1">
        <v>173.742798505358</v>
      </c>
      <c r="T1965" s="1">
        <v>87.107153024281502</v>
      </c>
    </row>
    <row r="1966" spans="1:20" x14ac:dyDescent="0.2">
      <c r="A1966" t="s">
        <v>3948</v>
      </c>
      <c r="B1966" t="s">
        <v>3949</v>
      </c>
      <c r="C1966" s="1">
        <v>1.0827236898362199E-3</v>
      </c>
      <c r="D1966" s="1">
        <v>6.1762085696560904E-3</v>
      </c>
      <c r="E1966" s="1">
        <v>0.861301512299675</v>
      </c>
      <c r="F1966" s="1">
        <v>-1.1610336052121799</v>
      </c>
      <c r="G1966" s="1">
        <v>1271.73236237578</v>
      </c>
      <c r="H1966" s="1">
        <v>1476.5240095541601</v>
      </c>
      <c r="I1966" s="1">
        <v>3.5774231355519698E-13</v>
      </c>
      <c r="J1966" s="1">
        <v>3.8433994928444601E-11</v>
      </c>
      <c r="K1966" s="1">
        <v>0.68257641626943599</v>
      </c>
      <c r="L1966" s="1">
        <v>-1.46503743194852</v>
      </c>
      <c r="M1966" s="1">
        <v>868.05451836432803</v>
      </c>
      <c r="N1966" s="1">
        <v>1271.73236237578</v>
      </c>
      <c r="O1966" s="1">
        <v>3.8858155926821003E-29</v>
      </c>
      <c r="P1966" s="1">
        <v>4.31248583944293E-27</v>
      </c>
      <c r="Q1966" s="1">
        <v>0.58790409959295797</v>
      </c>
      <c r="R1966" s="1">
        <v>-1.7009576913859901</v>
      </c>
      <c r="S1966" s="1">
        <v>868.05451836432803</v>
      </c>
      <c r="T1966" s="1">
        <v>1476.5240095541601</v>
      </c>
    </row>
    <row r="1967" spans="1:20" x14ac:dyDescent="0.2">
      <c r="A1967" t="s">
        <v>3950</v>
      </c>
      <c r="B1967" t="s">
        <v>3951</v>
      </c>
      <c r="C1967" s="1">
        <v>1.0834311936387701E-3</v>
      </c>
      <c r="D1967" s="1">
        <v>6.1771008390117304E-3</v>
      </c>
      <c r="E1967" s="1">
        <v>1.2727422305279501</v>
      </c>
      <c r="F1967" s="1">
        <v>1.2727422305279501</v>
      </c>
      <c r="G1967" s="1">
        <v>472.52872587239102</v>
      </c>
      <c r="H1967" s="1">
        <v>371.26820697729102</v>
      </c>
      <c r="I1967" s="1">
        <v>0.94652477133421598</v>
      </c>
      <c r="J1967" s="1">
        <v>0.96027647658580895</v>
      </c>
      <c r="K1967" s="1">
        <v>1.0056902319033101</v>
      </c>
      <c r="L1967" s="1">
        <v>1.0056902319033101</v>
      </c>
      <c r="M1967" s="1">
        <v>475.21752390358301</v>
      </c>
      <c r="N1967" s="1">
        <v>472.52872587239102</v>
      </c>
      <c r="O1967" s="1">
        <v>1.2184018676672599E-3</v>
      </c>
      <c r="P1967" s="1">
        <v>2.1875807359734698E-3</v>
      </c>
      <c r="Q1967" s="1">
        <v>1.27998442897279</v>
      </c>
      <c r="R1967" s="1">
        <v>1.27998442897279</v>
      </c>
      <c r="S1967" s="1">
        <v>475.21752390358301</v>
      </c>
      <c r="T1967" s="1">
        <v>371.26820697729102</v>
      </c>
    </row>
    <row r="1968" spans="1:20" x14ac:dyDescent="0.2">
      <c r="A1968" t="s">
        <v>3952</v>
      </c>
      <c r="B1968" t="s">
        <v>3953</v>
      </c>
      <c r="C1968" s="1">
        <v>1.0853030901800101E-3</v>
      </c>
      <c r="D1968" s="1">
        <v>6.1846275230441001E-3</v>
      </c>
      <c r="E1968" s="1">
        <v>1.2450527360678301</v>
      </c>
      <c r="F1968" s="1">
        <v>1.2450527360678301</v>
      </c>
      <c r="G1968" s="1">
        <v>111.758240393671</v>
      </c>
      <c r="H1968" s="1">
        <v>89.761852776316303</v>
      </c>
      <c r="I1968" s="1">
        <v>1.5464043071915101E-2</v>
      </c>
      <c r="J1968" s="1">
        <v>3.0749770940765801E-2</v>
      </c>
      <c r="K1968" s="1">
        <v>0.82889121555480305</v>
      </c>
      <c r="L1968" s="1">
        <v>-1.20643092993894</v>
      </c>
      <c r="M1968" s="1">
        <v>92.635423728175994</v>
      </c>
      <c r="N1968" s="1">
        <v>111.758240393671</v>
      </c>
      <c r="O1968" s="1">
        <v>0.65093659197417397</v>
      </c>
      <c r="P1968" s="1">
        <v>0.69701454522721795</v>
      </c>
      <c r="Q1968" s="1">
        <v>1.0320132758291001</v>
      </c>
      <c r="R1968" s="1">
        <v>1.0320132758291001</v>
      </c>
      <c r="S1968" s="1">
        <v>92.635423728175994</v>
      </c>
      <c r="T1968" s="1">
        <v>89.761852776316303</v>
      </c>
    </row>
    <row r="1969" spans="1:20" x14ac:dyDescent="0.2">
      <c r="A1969" t="s">
        <v>3954</v>
      </c>
      <c r="B1969" t="s">
        <v>3955</v>
      </c>
      <c r="C1969" s="1">
        <v>1.0910429614112E-3</v>
      </c>
      <c r="D1969" s="1">
        <v>6.2141771110051603E-3</v>
      </c>
      <c r="E1969" s="1">
        <v>1.23601369727366</v>
      </c>
      <c r="F1969" s="1">
        <v>1.23601369727366</v>
      </c>
      <c r="G1969" s="1">
        <v>253.53176197607999</v>
      </c>
      <c r="H1969" s="1">
        <v>205.12051163778199</v>
      </c>
      <c r="I1969" s="1">
        <v>0.86379989803037505</v>
      </c>
      <c r="J1969" s="1">
        <v>0.89502061906290298</v>
      </c>
      <c r="K1969" s="1">
        <v>0.98731554930459997</v>
      </c>
      <c r="L1969" s="1">
        <v>-1.01284741307308</v>
      </c>
      <c r="M1969" s="1">
        <v>250.31585084157601</v>
      </c>
      <c r="N1969" s="1">
        <v>253.53176197607999</v>
      </c>
      <c r="O1969" s="1">
        <v>2.9839369440440799E-3</v>
      </c>
      <c r="P1969" s="1">
        <v>5.06057581064901E-3</v>
      </c>
      <c r="Q1969" s="1">
        <v>1.2203355424717499</v>
      </c>
      <c r="R1969" s="1">
        <v>1.2203355424717499</v>
      </c>
      <c r="S1969" s="1">
        <v>250.31585084157601</v>
      </c>
      <c r="T1969" s="1">
        <v>205.12051163778199</v>
      </c>
    </row>
    <row r="1970" spans="1:20" x14ac:dyDescent="0.2">
      <c r="A1970" t="s">
        <v>3956</v>
      </c>
      <c r="B1970" t="s">
        <v>3957</v>
      </c>
      <c r="C1970" s="1">
        <v>1.09545423226876E-3</v>
      </c>
      <c r="D1970" s="1">
        <v>6.2361333110718996E-3</v>
      </c>
      <c r="E1970" s="1">
        <v>0.84865391521580802</v>
      </c>
      <c r="F1970" s="1">
        <v>-1.17833663649063</v>
      </c>
      <c r="G1970" s="1">
        <v>689.55958174984301</v>
      </c>
      <c r="H1970" s="1">
        <v>812.53331821899496</v>
      </c>
      <c r="I1970" s="1">
        <v>3.6956271085345101E-8</v>
      </c>
      <c r="J1970" s="1">
        <v>4.36504575970109E-7</v>
      </c>
      <c r="K1970" s="1">
        <v>0.72724969528197903</v>
      </c>
      <c r="L1970" s="1">
        <v>-1.37504354623657</v>
      </c>
      <c r="M1970" s="1">
        <v>501.48199570634199</v>
      </c>
      <c r="N1970" s="1">
        <v>689.55958174984301</v>
      </c>
      <c r="O1970" s="1">
        <v>2.26292689599268E-20</v>
      </c>
      <c r="P1970" s="1">
        <v>4.1446319570558799E-19</v>
      </c>
      <c r="Q1970" s="1">
        <v>0.61718330124055498</v>
      </c>
      <c r="R1970" s="1">
        <v>-1.6202641873005501</v>
      </c>
      <c r="S1970" s="1">
        <v>501.48199570634199</v>
      </c>
      <c r="T1970" s="1">
        <v>812.53331821899496</v>
      </c>
    </row>
    <row r="1971" spans="1:20" x14ac:dyDescent="0.2">
      <c r="A1971" t="s">
        <v>3958</v>
      </c>
      <c r="B1971" t="s">
        <v>3959</v>
      </c>
      <c r="C1971" s="1">
        <v>1.0978920342244599E-3</v>
      </c>
      <c r="D1971" s="1">
        <v>6.2440059356444902E-3</v>
      </c>
      <c r="E1971" s="1">
        <v>0.76109051226303903</v>
      </c>
      <c r="F1971" s="1">
        <v>-1.3139041728776499</v>
      </c>
      <c r="G1971" s="1">
        <v>45.8341198360269</v>
      </c>
      <c r="H1971" s="1">
        <v>60.221641312730299</v>
      </c>
      <c r="I1971" s="1">
        <v>0.55403868906779796</v>
      </c>
      <c r="J1971" s="1">
        <v>0.63564172628054705</v>
      </c>
      <c r="K1971" s="1">
        <v>0.94416181680102995</v>
      </c>
      <c r="L1971" s="1">
        <v>-1.05914048016489</v>
      </c>
      <c r="M1971" s="1">
        <v>43.274825855859397</v>
      </c>
      <c r="N1971" s="1">
        <v>45.8341198360269</v>
      </c>
      <c r="O1971" s="1">
        <v>1.3740938128193399E-4</v>
      </c>
      <c r="P1971" s="1">
        <v>2.82040240759787E-4</v>
      </c>
      <c r="Q1971" s="1">
        <v>0.71859260080829801</v>
      </c>
      <c r="R1971" s="1">
        <v>-1.39160909655229</v>
      </c>
      <c r="S1971" s="1">
        <v>43.274825855859397</v>
      </c>
      <c r="T1971" s="1">
        <v>60.221641312730299</v>
      </c>
    </row>
    <row r="1972" spans="1:20" x14ac:dyDescent="0.2">
      <c r="A1972" t="s">
        <v>3960</v>
      </c>
      <c r="B1972" t="s">
        <v>3961</v>
      </c>
      <c r="C1972" s="1">
        <v>1.0979512623030801E-3</v>
      </c>
      <c r="D1972" s="1">
        <v>6.2440059356444902E-3</v>
      </c>
      <c r="E1972" s="1">
        <v>1.3004090943222699</v>
      </c>
      <c r="F1972" s="1">
        <v>1.3004090943222699</v>
      </c>
      <c r="G1972" s="1">
        <v>418.38287352230998</v>
      </c>
      <c r="H1972" s="1">
        <v>321.73173453570502</v>
      </c>
      <c r="I1972" s="1">
        <v>2.6432398424084201E-6</v>
      </c>
      <c r="J1972" s="1">
        <v>1.6487521087120701E-5</v>
      </c>
      <c r="K1972" s="1">
        <v>1.5408039042500301</v>
      </c>
      <c r="L1972" s="1">
        <v>1.5408039042500301</v>
      </c>
      <c r="M1972" s="1">
        <v>644.64596499452398</v>
      </c>
      <c r="N1972" s="1">
        <v>418.38287352230998</v>
      </c>
      <c r="O1972" s="1">
        <v>6.0244757824900598E-17</v>
      </c>
      <c r="P1972" s="1">
        <v>6.8556699539016396E-16</v>
      </c>
      <c r="Q1972" s="1">
        <v>2.0036754096539999</v>
      </c>
      <c r="R1972" s="1">
        <v>2.0036754096539999</v>
      </c>
      <c r="S1972" s="1">
        <v>644.64596499452398</v>
      </c>
      <c r="T1972" s="1">
        <v>321.73173453570502</v>
      </c>
    </row>
    <row r="1973" spans="1:20" x14ac:dyDescent="0.2">
      <c r="A1973" t="s">
        <v>3962</v>
      </c>
      <c r="B1973" t="s">
        <v>3963</v>
      </c>
      <c r="C1973" s="1">
        <v>1.1030089140806501E-3</v>
      </c>
      <c r="D1973" s="1">
        <v>6.2695876865771199E-3</v>
      </c>
      <c r="E1973" s="1">
        <v>0.84434762348487202</v>
      </c>
      <c r="F1973" s="1">
        <v>-1.1843463192004999</v>
      </c>
      <c r="G1973" s="1">
        <v>411.92283273498202</v>
      </c>
      <c r="H1973" s="1">
        <v>487.85929074431999</v>
      </c>
      <c r="I1973" s="1">
        <v>0.906976031912479</v>
      </c>
      <c r="J1973" s="1">
        <v>0.92877271504806402</v>
      </c>
      <c r="K1973" s="1">
        <v>1.00698749133151</v>
      </c>
      <c r="L1973" s="1">
        <v>1.00698749133151</v>
      </c>
      <c r="M1973" s="1">
        <v>414.80113995796899</v>
      </c>
      <c r="N1973" s="1">
        <v>411.92283273498202</v>
      </c>
      <c r="O1973" s="1">
        <v>2.48091755508608E-3</v>
      </c>
      <c r="P1973" s="1">
        <v>4.2625084112446199E-3</v>
      </c>
      <c r="Q1973" s="1">
        <v>0.85024749518475395</v>
      </c>
      <c r="R1973" s="1">
        <v>-1.17612813405901</v>
      </c>
      <c r="S1973" s="1">
        <v>414.80113995796899</v>
      </c>
      <c r="T1973" s="1">
        <v>487.85929074431999</v>
      </c>
    </row>
    <row r="1974" spans="1:20" x14ac:dyDescent="0.2">
      <c r="A1974" t="s">
        <v>3964</v>
      </c>
      <c r="B1974" t="s">
        <v>3965</v>
      </c>
      <c r="C1974" s="1">
        <v>1.10838425410245E-3</v>
      </c>
      <c r="D1974" s="1">
        <v>6.2930208146658997E-3</v>
      </c>
      <c r="E1974" s="1">
        <v>1.24009629270039</v>
      </c>
      <c r="F1974" s="1">
        <v>1.24009629270039</v>
      </c>
      <c r="G1974" s="1">
        <v>965.181558084936</v>
      </c>
      <c r="H1974" s="1">
        <v>778.31178414636497</v>
      </c>
      <c r="I1974" s="1">
        <v>1.91642027996572E-2</v>
      </c>
      <c r="J1974" s="1">
        <v>3.7119673264447602E-2</v>
      </c>
      <c r="K1974" s="1">
        <v>1.19341206405213</v>
      </c>
      <c r="L1974" s="1">
        <v>1.19341206405213</v>
      </c>
      <c r="M1974" s="1">
        <v>1151.8593154191999</v>
      </c>
      <c r="N1974" s="1">
        <v>965.181558084936</v>
      </c>
      <c r="O1974" s="1">
        <v>9.2376964945400907E-9</v>
      </c>
      <c r="P1974" s="1">
        <v>3.2540961661627802E-8</v>
      </c>
      <c r="Q1974" s="1">
        <v>1.47994587629497</v>
      </c>
      <c r="R1974" s="1">
        <v>1.47994587629497</v>
      </c>
      <c r="S1974" s="1">
        <v>1151.8593154191999</v>
      </c>
      <c r="T1974" s="1">
        <v>778.31178414636497</v>
      </c>
    </row>
    <row r="1975" spans="1:20" x14ac:dyDescent="0.2">
      <c r="A1975" t="s">
        <v>3966</v>
      </c>
      <c r="B1975" t="s">
        <v>3967</v>
      </c>
      <c r="C1975" s="1">
        <v>1.10880129456788E-3</v>
      </c>
      <c r="D1975" s="1">
        <v>6.2930208146658997E-3</v>
      </c>
      <c r="E1975" s="1">
        <v>0.74578175398230895</v>
      </c>
      <c r="F1975" s="1">
        <v>-1.34087485334713</v>
      </c>
      <c r="G1975" s="1">
        <v>378.09013947915798</v>
      </c>
      <c r="H1975" s="1">
        <v>506.97156032611502</v>
      </c>
      <c r="I1975" s="1">
        <v>1.4677564205197001E-2</v>
      </c>
      <c r="J1975" s="1">
        <v>2.9415486711255798E-2</v>
      </c>
      <c r="K1975" s="1">
        <v>0.77728645508474203</v>
      </c>
      <c r="L1975" s="1">
        <v>-1.28652698558985</v>
      </c>
      <c r="M1975" s="1">
        <v>293.88434421825099</v>
      </c>
      <c r="N1975" s="1">
        <v>378.09013947915798</v>
      </c>
      <c r="O1975" s="1">
        <v>4.9164092967483503E-9</v>
      </c>
      <c r="P1975" s="1">
        <v>1.7950498960017E-8</v>
      </c>
      <c r="Q1975" s="1">
        <v>0.57968605581979105</v>
      </c>
      <c r="R1975" s="1">
        <v>-1.72507168312993</v>
      </c>
      <c r="S1975" s="1">
        <v>293.88434421825099</v>
      </c>
      <c r="T1975" s="1">
        <v>506.97156032611502</v>
      </c>
    </row>
    <row r="1976" spans="1:20" x14ac:dyDescent="0.2">
      <c r="A1976" t="s">
        <v>3968</v>
      </c>
      <c r="B1976" t="s">
        <v>3969</v>
      </c>
      <c r="C1976" s="1">
        <v>1.1088157827607401E-3</v>
      </c>
      <c r="D1976" s="1">
        <v>6.2930208146658997E-3</v>
      </c>
      <c r="E1976" s="1">
        <v>1.2429668987201401</v>
      </c>
      <c r="F1976" s="1">
        <v>1.2429668987201401</v>
      </c>
      <c r="G1976" s="1">
        <v>426.97245476896001</v>
      </c>
      <c r="H1976" s="1">
        <v>343.51072036480201</v>
      </c>
      <c r="I1976" s="1">
        <v>0.80057516267281403</v>
      </c>
      <c r="J1976" s="1">
        <v>0.84338787578943297</v>
      </c>
      <c r="K1976" s="1">
        <v>0.98086531158707002</v>
      </c>
      <c r="L1976" s="1">
        <v>-1.0195079672885601</v>
      </c>
      <c r="M1976" s="1">
        <v>418.80246988605199</v>
      </c>
      <c r="N1976" s="1">
        <v>426.97245476896001</v>
      </c>
      <c r="O1976" s="1">
        <v>4.0652925230930904E-3</v>
      </c>
      <c r="P1976" s="1">
        <v>6.7527954788604797E-3</v>
      </c>
      <c r="Q1976" s="1">
        <v>1.2191831144055401</v>
      </c>
      <c r="R1976" s="1">
        <v>1.2191831144055401</v>
      </c>
      <c r="S1976" s="1">
        <v>418.80246988605199</v>
      </c>
      <c r="T1976" s="1">
        <v>343.51072036480201</v>
      </c>
    </row>
    <row r="1977" spans="1:20" x14ac:dyDescent="0.2">
      <c r="A1977" t="s">
        <v>3970</v>
      </c>
      <c r="B1977" t="s">
        <v>3971</v>
      </c>
      <c r="C1977" s="1">
        <v>1.11506484726599E-3</v>
      </c>
      <c r="D1977" s="1">
        <v>6.3252843486865202E-3</v>
      </c>
      <c r="E1977" s="1">
        <v>1.42947496761339</v>
      </c>
      <c r="F1977" s="1">
        <v>1.42947496761339</v>
      </c>
      <c r="G1977" s="1">
        <v>1750.2820683072</v>
      </c>
      <c r="H1977" s="1">
        <v>1224.42302800826</v>
      </c>
      <c r="I1977" s="1">
        <v>0.31184511523194702</v>
      </c>
      <c r="J1977" s="1">
        <v>0.39832200586141397</v>
      </c>
      <c r="K1977" s="1">
        <v>0.88080168785218604</v>
      </c>
      <c r="L1977" s="1">
        <v>-1.1353293412033201</v>
      </c>
      <c r="M1977" s="1">
        <v>1541.6513999824001</v>
      </c>
      <c r="N1977" s="1">
        <v>1750.2820683072</v>
      </c>
      <c r="O1977" s="1">
        <v>4.2291020207428698E-2</v>
      </c>
      <c r="P1977" s="1">
        <v>5.92475997381662E-2</v>
      </c>
      <c r="Q1977" s="1">
        <v>1.2590839642163201</v>
      </c>
      <c r="R1977" s="1">
        <v>1.2590839642163201</v>
      </c>
      <c r="S1977" s="1">
        <v>1541.6513999824001</v>
      </c>
      <c r="T1977" s="1">
        <v>1224.42302800826</v>
      </c>
    </row>
    <row r="1978" spans="1:20" x14ac:dyDescent="0.2">
      <c r="A1978" t="s">
        <v>3972</v>
      </c>
      <c r="B1978" t="s">
        <v>3973</v>
      </c>
      <c r="C1978" s="1">
        <v>1.1208072010975201E-3</v>
      </c>
      <c r="D1978" s="1">
        <v>6.35464234552462E-3</v>
      </c>
      <c r="E1978" s="1">
        <v>1.20087650847939</v>
      </c>
      <c r="F1978" s="1">
        <v>1.20087650847939</v>
      </c>
      <c r="G1978" s="1">
        <v>372.91022552645899</v>
      </c>
      <c r="H1978" s="1">
        <v>310.53170154744402</v>
      </c>
      <c r="I1978" s="1">
        <v>0.55167191506706503</v>
      </c>
      <c r="J1978" s="1">
        <v>0.63361129169017005</v>
      </c>
      <c r="K1978" s="1">
        <v>1.0391180117141501</v>
      </c>
      <c r="L1978" s="1">
        <v>1.0391180117141501</v>
      </c>
      <c r="M1978" s="1">
        <v>387.49773209693001</v>
      </c>
      <c r="N1978" s="1">
        <v>372.91022552645899</v>
      </c>
      <c r="O1978" s="1">
        <v>1.35647888425409E-4</v>
      </c>
      <c r="P1978" s="1">
        <v>2.7862876697093902E-4</v>
      </c>
      <c r="Q1978" s="1">
        <v>1.2478524098053401</v>
      </c>
      <c r="R1978" s="1">
        <v>1.2478524098053401</v>
      </c>
      <c r="S1978" s="1">
        <v>387.49773209693001</v>
      </c>
      <c r="T1978" s="1">
        <v>310.53170154744402</v>
      </c>
    </row>
    <row r="1979" spans="1:20" x14ac:dyDescent="0.2">
      <c r="A1979" t="s">
        <v>3974</v>
      </c>
      <c r="B1979" t="s">
        <v>3975</v>
      </c>
      <c r="C1979" s="1">
        <v>1.1228820107726299E-3</v>
      </c>
      <c r="D1979" s="1">
        <v>6.3616234228499298E-3</v>
      </c>
      <c r="E1979" s="1">
        <v>1.2043911760041901</v>
      </c>
      <c r="F1979" s="1">
        <v>1.2043911760041901</v>
      </c>
      <c r="G1979" s="1">
        <v>509.222032653849</v>
      </c>
      <c r="H1979" s="1">
        <v>422.80451966054198</v>
      </c>
      <c r="I1979" s="1">
        <v>1.1076229929566599E-9</v>
      </c>
      <c r="J1979" s="1">
        <v>2.37387115259106E-8</v>
      </c>
      <c r="K1979" s="1">
        <v>1.4884197436848801</v>
      </c>
      <c r="L1979" s="1">
        <v>1.4884197436848801</v>
      </c>
      <c r="M1979" s="1">
        <v>757.93612732133795</v>
      </c>
      <c r="N1979" s="1">
        <v>509.222032653849</v>
      </c>
      <c r="O1979" s="1">
        <v>3.5747434272155098E-23</v>
      </c>
      <c r="P1979" s="1">
        <v>1.16893437234621E-21</v>
      </c>
      <c r="Q1979" s="1">
        <v>1.7926396054845</v>
      </c>
      <c r="R1979" s="1">
        <v>1.7926396054845</v>
      </c>
      <c r="S1979" s="1">
        <v>757.93612732133795</v>
      </c>
      <c r="T1979" s="1">
        <v>422.80451966054198</v>
      </c>
    </row>
    <row r="1980" spans="1:20" x14ac:dyDescent="0.2">
      <c r="A1980" t="s">
        <v>3976</v>
      </c>
      <c r="B1980" t="s">
        <v>3977</v>
      </c>
      <c r="C1980" s="1">
        <v>1.1231735885288601E-3</v>
      </c>
      <c r="D1980" s="1">
        <v>6.3616234228499298E-3</v>
      </c>
      <c r="E1980" s="1">
        <v>0.85023645686142701</v>
      </c>
      <c r="F1980" s="1">
        <v>-1.1761434033203</v>
      </c>
      <c r="G1980" s="1">
        <v>1248.82201924792</v>
      </c>
      <c r="H1980" s="1">
        <v>1468.7937798595899</v>
      </c>
      <c r="I1980" s="1">
        <v>0.64732785578601304</v>
      </c>
      <c r="J1980" s="1">
        <v>0.71651800498975204</v>
      </c>
      <c r="K1980" s="1">
        <v>1.0264721609276799</v>
      </c>
      <c r="L1980" s="1">
        <v>1.0264721609276799</v>
      </c>
      <c r="M1980" s="1">
        <v>1281.88103671149</v>
      </c>
      <c r="N1980" s="1">
        <v>1248.82201924792</v>
      </c>
      <c r="O1980" s="1">
        <v>8.2368381595436593E-3</v>
      </c>
      <c r="P1980" s="1">
        <v>1.30184318852686E-2</v>
      </c>
      <c r="Q1980" s="1">
        <v>0.87274405317404902</v>
      </c>
      <c r="R1980" s="1">
        <v>-1.1458113021373599</v>
      </c>
      <c r="S1980" s="1">
        <v>1281.88103671149</v>
      </c>
      <c r="T1980" s="1">
        <v>1468.7937798595899</v>
      </c>
    </row>
    <row r="1981" spans="1:20" x14ac:dyDescent="0.2">
      <c r="A1981" t="s">
        <v>3978</v>
      </c>
      <c r="B1981" t="s">
        <v>3979</v>
      </c>
      <c r="C1981" s="1">
        <v>1.12688760506032E-3</v>
      </c>
      <c r="D1981" s="1">
        <v>6.3772125852379104E-3</v>
      </c>
      <c r="E1981" s="1">
        <v>0.86786195180764703</v>
      </c>
      <c r="F1981" s="1">
        <v>-1.1522569896250501</v>
      </c>
      <c r="G1981" s="1">
        <v>979.52305556941894</v>
      </c>
      <c r="H1981" s="1">
        <v>1128.66228727875</v>
      </c>
      <c r="I1981" s="1">
        <v>8.8719086256503599E-2</v>
      </c>
      <c r="J1981" s="1">
        <v>0.13819514144651801</v>
      </c>
      <c r="K1981" s="1">
        <v>0.91844047245520899</v>
      </c>
      <c r="L1981" s="1">
        <v>-1.0888021924020399</v>
      </c>
      <c r="M1981" s="1">
        <v>899.63361793794695</v>
      </c>
      <c r="N1981" s="1">
        <v>979.52305556941894</v>
      </c>
      <c r="O1981" s="1">
        <v>4.8118400212315397E-7</v>
      </c>
      <c r="P1981" s="1">
        <v>1.3644299215275499E-6</v>
      </c>
      <c r="Q1981" s="1">
        <v>0.79707954104411505</v>
      </c>
      <c r="R1981" s="1">
        <v>-1.25457993651433</v>
      </c>
      <c r="S1981" s="1">
        <v>899.63361793794695</v>
      </c>
      <c r="T1981" s="1">
        <v>1128.66228727875</v>
      </c>
    </row>
    <row r="1982" spans="1:20" x14ac:dyDescent="0.2">
      <c r="A1982" t="s">
        <v>3980</v>
      </c>
      <c r="B1982" t="s">
        <v>3981</v>
      </c>
      <c r="C1982" s="1">
        <v>1.1270637997463E-3</v>
      </c>
      <c r="D1982" s="1">
        <v>6.3772125852379104E-3</v>
      </c>
      <c r="E1982" s="1">
        <v>1.1841817443147999</v>
      </c>
      <c r="F1982" s="1">
        <v>1.1841817443147999</v>
      </c>
      <c r="G1982" s="1">
        <v>446.23795466981602</v>
      </c>
      <c r="H1982" s="1">
        <v>376.83232055567697</v>
      </c>
      <c r="I1982" s="1">
        <v>4.4387330655605002E-5</v>
      </c>
      <c r="J1982" s="1">
        <v>1.8662325180745501E-4</v>
      </c>
      <c r="K1982" s="1">
        <v>1.27453151898943</v>
      </c>
      <c r="L1982" s="1">
        <v>1.27453151898943</v>
      </c>
      <c r="M1982" s="1">
        <v>568.74433819605895</v>
      </c>
      <c r="N1982" s="1">
        <v>446.23795466981602</v>
      </c>
      <c r="O1982" s="1">
        <v>1.4630621903004202E-14</v>
      </c>
      <c r="P1982" s="1">
        <v>1.1832225173937499E-13</v>
      </c>
      <c r="Q1982" s="1">
        <v>1.5092769573411</v>
      </c>
      <c r="R1982" s="1">
        <v>1.5092769573411</v>
      </c>
      <c r="S1982" s="1">
        <v>568.74433819605895</v>
      </c>
      <c r="T1982" s="1">
        <v>376.83232055567697</v>
      </c>
    </row>
    <row r="1983" spans="1:20" x14ac:dyDescent="0.2">
      <c r="A1983" t="s">
        <v>3982</v>
      </c>
      <c r="B1983" t="s">
        <v>3983</v>
      </c>
      <c r="C1983" s="1">
        <v>1.1278278546018501E-3</v>
      </c>
      <c r="D1983" s="1">
        <v>6.3776965797576399E-3</v>
      </c>
      <c r="E1983" s="1">
        <v>0.734538957789171</v>
      </c>
      <c r="F1983" s="1">
        <v>-1.3613981796279599</v>
      </c>
      <c r="G1983" s="1">
        <v>17586.0733541958</v>
      </c>
      <c r="H1983" s="1">
        <v>23941.648251206101</v>
      </c>
      <c r="I1983" s="1">
        <v>4.3795481168517503E-12</v>
      </c>
      <c r="J1983" s="1">
        <v>2.9751730207146202E-10</v>
      </c>
      <c r="K1983" s="1">
        <v>0.47185008186191801</v>
      </c>
      <c r="L1983" s="1">
        <v>-2.119317212056</v>
      </c>
      <c r="M1983" s="1">
        <v>8297.9901518070292</v>
      </c>
      <c r="N1983" s="1">
        <v>17586.0733541958</v>
      </c>
      <c r="O1983" s="1">
        <v>3.4341149877302099E-27</v>
      </c>
      <c r="P1983" s="1">
        <v>2.4362654998397401E-25</v>
      </c>
      <c r="Q1983" s="1">
        <v>0.346592267363588</v>
      </c>
      <c r="R1983" s="1">
        <v>-2.8852345945472599</v>
      </c>
      <c r="S1983" s="1">
        <v>8297.9901518070292</v>
      </c>
      <c r="T1983" s="1">
        <v>23941.648251206101</v>
      </c>
    </row>
    <row r="1984" spans="1:20" x14ac:dyDescent="0.2">
      <c r="A1984" t="s">
        <v>3984</v>
      </c>
      <c r="B1984" t="s">
        <v>3985</v>
      </c>
      <c r="C1984" s="1">
        <v>1.1282872974983801E-3</v>
      </c>
      <c r="D1984" s="1">
        <v>6.3776965797576399E-3</v>
      </c>
      <c r="E1984" s="1">
        <v>0.86368769207139795</v>
      </c>
      <c r="F1984" s="1">
        <v>-1.15782592386106</v>
      </c>
      <c r="G1984" s="1">
        <v>430.40421093911601</v>
      </c>
      <c r="H1984" s="1">
        <v>498.33315316427598</v>
      </c>
      <c r="I1984" s="1">
        <v>4.4757497001412002E-5</v>
      </c>
      <c r="J1984" s="1">
        <v>1.8789767186847499E-4</v>
      </c>
      <c r="K1984" s="1">
        <v>0.80885157181916101</v>
      </c>
      <c r="L1984" s="1">
        <v>-1.2363207723648599</v>
      </c>
      <c r="M1984" s="1">
        <v>348.13312253569001</v>
      </c>
      <c r="N1984" s="1">
        <v>430.40421093911601</v>
      </c>
      <c r="O1984" s="1">
        <v>1.6649526201808499E-14</v>
      </c>
      <c r="P1984" s="1">
        <v>1.3368519999718599E-13</v>
      </c>
      <c r="Q1984" s="1">
        <v>0.69859514729281502</v>
      </c>
      <c r="R1984" s="1">
        <v>-1.4314442404519701</v>
      </c>
      <c r="S1984" s="1">
        <v>348.13312253569001</v>
      </c>
      <c r="T1984" s="1">
        <v>498.33315316427598</v>
      </c>
    </row>
    <row r="1985" spans="1:20" x14ac:dyDescent="0.2">
      <c r="A1985" t="s">
        <v>3986</v>
      </c>
      <c r="B1985" t="s">
        <v>3987</v>
      </c>
      <c r="C1985" s="1">
        <v>1.1305436511029601E-3</v>
      </c>
      <c r="D1985" s="1">
        <v>6.38722973045014E-3</v>
      </c>
      <c r="E1985" s="1">
        <v>1.29739633243584</v>
      </c>
      <c r="F1985" s="1">
        <v>1.29739633243584</v>
      </c>
      <c r="G1985" s="1">
        <v>91.504197059726707</v>
      </c>
      <c r="H1985" s="1">
        <v>70.529101071165101</v>
      </c>
      <c r="I1985" s="1">
        <v>0.34728774100036203</v>
      </c>
      <c r="J1985" s="1">
        <v>0.43626896015863897</v>
      </c>
      <c r="K1985" s="1">
        <v>0.91718931478527599</v>
      </c>
      <c r="L1985" s="1">
        <v>-1.09028745088914</v>
      </c>
      <c r="M1985" s="1">
        <v>83.926671801187595</v>
      </c>
      <c r="N1985" s="1">
        <v>91.504197059726707</v>
      </c>
      <c r="O1985" s="1">
        <v>3.5580339971552501E-2</v>
      </c>
      <c r="P1985" s="1">
        <v>5.0650245204614197E-2</v>
      </c>
      <c r="Q1985" s="1">
        <v>1.18995805315176</v>
      </c>
      <c r="R1985" s="1">
        <v>1.18995805315176</v>
      </c>
      <c r="S1985" s="1">
        <v>83.926671801187595</v>
      </c>
      <c r="T1985" s="1">
        <v>70.529101071165101</v>
      </c>
    </row>
    <row r="1986" spans="1:20" x14ac:dyDescent="0.2">
      <c r="A1986" t="s">
        <v>3988</v>
      </c>
      <c r="B1986" t="s">
        <v>3989</v>
      </c>
      <c r="C1986" s="1">
        <v>1.13432691773284E-3</v>
      </c>
      <c r="D1986" s="1">
        <v>6.4053755268853501E-3</v>
      </c>
      <c r="E1986" s="1">
        <v>0.84870390133031903</v>
      </c>
      <c r="F1986" s="1">
        <v>-1.17826723599659</v>
      </c>
      <c r="G1986" s="1">
        <v>3770.0392451138</v>
      </c>
      <c r="H1986" s="1">
        <v>4442.1137209389199</v>
      </c>
      <c r="I1986" s="1">
        <v>0.84906884633435398</v>
      </c>
      <c r="J1986" s="1">
        <v>0.88318603364530202</v>
      </c>
      <c r="K1986" s="1">
        <v>1.01104469163913</v>
      </c>
      <c r="L1986" s="1">
        <v>1.01104469163913</v>
      </c>
      <c r="M1986" s="1">
        <v>3811.6781660435099</v>
      </c>
      <c r="N1986" s="1">
        <v>3770.0392451138</v>
      </c>
      <c r="O1986" s="1">
        <v>3.3427519859025299E-3</v>
      </c>
      <c r="P1986" s="1">
        <v>5.6276519990960498E-3</v>
      </c>
      <c r="Q1986" s="1">
        <v>0.85807757421344</v>
      </c>
      <c r="R1986" s="1">
        <v>-1.1653957987617301</v>
      </c>
      <c r="S1986" s="1">
        <v>3811.6781660435099</v>
      </c>
      <c r="T1986" s="1">
        <v>4442.1137209389199</v>
      </c>
    </row>
    <row r="1987" spans="1:20" x14ac:dyDescent="0.2">
      <c r="A1987" t="s">
        <v>3990</v>
      </c>
      <c r="B1987" t="s">
        <v>3991</v>
      </c>
      <c r="C1987" s="1">
        <v>1.13744295810136E-3</v>
      </c>
      <c r="D1987" s="1">
        <v>6.4197372192135796E-3</v>
      </c>
      <c r="E1987" s="1">
        <v>0.75788873251698297</v>
      </c>
      <c r="F1987" s="1">
        <v>-1.31945489765886</v>
      </c>
      <c r="G1987" s="1">
        <v>589.11208558376904</v>
      </c>
      <c r="H1987" s="1">
        <v>777.30682659352999</v>
      </c>
      <c r="I1987" s="1">
        <v>7.5823852364435401E-16</v>
      </c>
      <c r="J1987" s="1">
        <v>9.4434395683661793E-13</v>
      </c>
      <c r="K1987" s="1">
        <v>0.453808966548153</v>
      </c>
      <c r="L1987" s="1">
        <v>-2.2035703869105601</v>
      </c>
      <c r="M1987" s="1">
        <v>267.344346739797</v>
      </c>
      <c r="N1987" s="1">
        <v>589.11208558376904</v>
      </c>
      <c r="O1987" s="1">
        <v>1.8736312263202299E-33</v>
      </c>
      <c r="P1987" s="1">
        <v>5.7914978018920103E-31</v>
      </c>
      <c r="Q1987" s="1">
        <v>0.34393670246202201</v>
      </c>
      <c r="R1987" s="1">
        <v>-2.9075117393451699</v>
      </c>
      <c r="S1987" s="1">
        <v>267.344346739797</v>
      </c>
      <c r="T1987" s="1">
        <v>777.30682659352999</v>
      </c>
    </row>
    <row r="1988" spans="1:20" x14ac:dyDescent="0.2">
      <c r="A1988" t="s">
        <v>3992</v>
      </c>
      <c r="B1988" t="s">
        <v>3993</v>
      </c>
      <c r="C1988" s="1">
        <v>1.14060551555276E-3</v>
      </c>
      <c r="D1988" s="1">
        <v>6.4341039696718498E-3</v>
      </c>
      <c r="E1988" s="1">
        <v>1.3020624479209499</v>
      </c>
      <c r="F1988" s="1">
        <v>1.3020624479209499</v>
      </c>
      <c r="G1988" s="1">
        <v>9309.8550589339302</v>
      </c>
      <c r="H1988" s="1">
        <v>7150.0833725750299</v>
      </c>
      <c r="I1988" s="1">
        <v>2.7893844360219698E-9</v>
      </c>
      <c r="J1988" s="1">
        <v>5.0186533135425803E-8</v>
      </c>
      <c r="K1988" s="1">
        <v>1.7366938614883201</v>
      </c>
      <c r="L1988" s="1">
        <v>1.7366938614883201</v>
      </c>
      <c r="M1988" s="1">
        <v>16168.3681321965</v>
      </c>
      <c r="N1988" s="1">
        <v>9309.8550589339302</v>
      </c>
      <c r="O1988" s="1">
        <v>2.6021378586058801E-22</v>
      </c>
      <c r="P1988" s="1">
        <v>7.1313846594408997E-21</v>
      </c>
      <c r="Q1988" s="1">
        <v>2.26128386057876</v>
      </c>
      <c r="R1988" s="1">
        <v>2.26128386057876</v>
      </c>
      <c r="S1988" s="1">
        <v>16168.3681321965</v>
      </c>
      <c r="T1988" s="1">
        <v>7150.0833725750299</v>
      </c>
    </row>
    <row r="1989" spans="1:20" x14ac:dyDescent="0.2">
      <c r="A1989" t="s">
        <v>3994</v>
      </c>
      <c r="B1989" t="s">
        <v>3995</v>
      </c>
      <c r="C1989" s="1">
        <v>1.1411364699534E-3</v>
      </c>
      <c r="D1989" s="1">
        <v>6.4341039696718498E-3</v>
      </c>
      <c r="E1989" s="1">
        <v>1.2015374224825599</v>
      </c>
      <c r="F1989" s="1">
        <v>1.2015374224825599</v>
      </c>
      <c r="G1989" s="1">
        <v>642.41841714664304</v>
      </c>
      <c r="H1989" s="1">
        <v>534.66367765666803</v>
      </c>
      <c r="I1989" s="1">
        <v>1.91678333343435E-3</v>
      </c>
      <c r="J1989" s="1">
        <v>5.0458488455767097E-3</v>
      </c>
      <c r="K1989" s="1">
        <v>1.2220218919690899</v>
      </c>
      <c r="L1989" s="1">
        <v>1.2220218919690899</v>
      </c>
      <c r="M1989" s="1">
        <v>785.04936955733001</v>
      </c>
      <c r="N1989" s="1">
        <v>642.41841714664304</v>
      </c>
      <c r="O1989" s="1">
        <v>4.42596411122758E-11</v>
      </c>
      <c r="P1989" s="1">
        <v>2.14208254416019E-10</v>
      </c>
      <c r="Q1989" s="1">
        <v>1.46830503429381</v>
      </c>
      <c r="R1989" s="1">
        <v>1.46830503429381</v>
      </c>
      <c r="S1989" s="1">
        <v>785.04936955733001</v>
      </c>
      <c r="T1989" s="1">
        <v>534.66367765666803</v>
      </c>
    </row>
    <row r="1990" spans="1:20" x14ac:dyDescent="0.2">
      <c r="A1990" t="s">
        <v>3996</v>
      </c>
      <c r="B1990" t="s">
        <v>3997</v>
      </c>
      <c r="C1990" s="1">
        <v>1.1439026364375401E-3</v>
      </c>
      <c r="D1990" s="1">
        <v>6.4464578440565296E-3</v>
      </c>
      <c r="E1990" s="1">
        <v>1.2283011432061901</v>
      </c>
      <c r="F1990" s="1">
        <v>1.2283011432061901</v>
      </c>
      <c r="G1990" s="1">
        <v>194.860620436093</v>
      </c>
      <c r="H1990" s="1">
        <v>158.64238302950301</v>
      </c>
      <c r="I1990" s="1">
        <v>7.9029297700287701E-2</v>
      </c>
      <c r="J1990" s="1">
        <v>0.12518928743958799</v>
      </c>
      <c r="K1990" s="1">
        <v>0.88001292833587597</v>
      </c>
      <c r="L1990" s="1">
        <v>-1.1363469419602901</v>
      </c>
      <c r="M1990" s="1">
        <v>171.479865207312</v>
      </c>
      <c r="N1990" s="1">
        <v>194.860620436093</v>
      </c>
      <c r="O1990" s="1">
        <v>0.23444188738494701</v>
      </c>
      <c r="P1990" s="1">
        <v>0.28264746743378399</v>
      </c>
      <c r="Q1990" s="1">
        <v>1.0809208859111801</v>
      </c>
      <c r="R1990" s="1">
        <v>1.0809208859111801</v>
      </c>
      <c r="S1990" s="1">
        <v>171.479865207312</v>
      </c>
      <c r="T1990" s="1">
        <v>158.64238302950301</v>
      </c>
    </row>
    <row r="1991" spans="1:20" x14ac:dyDescent="0.2">
      <c r="A1991" t="s">
        <v>3998</v>
      </c>
      <c r="B1991" t="s">
        <v>3999</v>
      </c>
      <c r="C1991" s="1">
        <v>1.14891552004271E-3</v>
      </c>
      <c r="D1991" s="1">
        <v>6.4714543035973796E-3</v>
      </c>
      <c r="E1991" s="1">
        <v>0.85018660672008795</v>
      </c>
      <c r="F1991" s="1">
        <v>-1.1762123657274099</v>
      </c>
      <c r="G1991" s="1">
        <v>567.06396501888105</v>
      </c>
      <c r="H1991" s="1">
        <v>666.98764781362797</v>
      </c>
      <c r="I1991" s="1">
        <v>4.5608071984361398E-11</v>
      </c>
      <c r="J1991" s="1">
        <v>1.8127308014752101E-9</v>
      </c>
      <c r="K1991" s="1">
        <v>0.68439030105965903</v>
      </c>
      <c r="L1991" s="1">
        <v>-1.4611545465382401</v>
      </c>
      <c r="M1991" s="1">
        <v>388.09307773935598</v>
      </c>
      <c r="N1991" s="1">
        <v>567.06396501888105</v>
      </c>
      <c r="O1991" s="1">
        <v>1.75007893279825E-25</v>
      </c>
      <c r="P1991" s="1">
        <v>8.8763053202423499E-24</v>
      </c>
      <c r="Q1991" s="1">
        <v>0.58185946773005104</v>
      </c>
      <c r="R1991" s="1">
        <v>-1.7186280458771199</v>
      </c>
      <c r="S1991" s="1">
        <v>388.09307773935598</v>
      </c>
      <c r="T1991" s="1">
        <v>666.98764781362797</v>
      </c>
    </row>
    <row r="1992" spans="1:20" x14ac:dyDescent="0.2">
      <c r="A1992" t="s">
        <v>4000</v>
      </c>
      <c r="B1992" t="s">
        <v>4001</v>
      </c>
      <c r="C1992" s="1">
        <v>1.1501323120615299E-3</v>
      </c>
      <c r="D1992" s="1">
        <v>6.4750542872414702E-3</v>
      </c>
      <c r="E1992" s="1">
        <v>1.21232754286665</v>
      </c>
      <c r="F1992" s="1">
        <v>1.21232754286665</v>
      </c>
      <c r="G1992" s="1">
        <v>824.49540022033602</v>
      </c>
      <c r="H1992" s="1">
        <v>680.092937813444</v>
      </c>
      <c r="I1992" s="1">
        <v>0.79421159786814599</v>
      </c>
      <c r="J1992" s="1">
        <v>0.837944070077565</v>
      </c>
      <c r="K1992" s="1">
        <v>0.98246814075678801</v>
      </c>
      <c r="L1992" s="1">
        <v>-1.0178447101904999</v>
      </c>
      <c r="M1992" s="1">
        <v>810.04046291699797</v>
      </c>
      <c r="N1992" s="1">
        <v>824.49540022033602</v>
      </c>
      <c r="O1992" s="1">
        <v>4.3344346696640697E-3</v>
      </c>
      <c r="P1992" s="1">
        <v>7.1732877915642399E-3</v>
      </c>
      <c r="Q1992" s="1">
        <v>1.1910731870284399</v>
      </c>
      <c r="R1992" s="1">
        <v>1.1910731870284399</v>
      </c>
      <c r="S1992" s="1">
        <v>810.04046291699797</v>
      </c>
      <c r="T1992" s="1">
        <v>680.092937813444</v>
      </c>
    </row>
    <row r="1993" spans="1:20" x14ac:dyDescent="0.2">
      <c r="A1993" t="s">
        <v>4002</v>
      </c>
      <c r="B1993" t="s">
        <v>4003</v>
      </c>
      <c r="C1993" s="1">
        <v>1.15671969604307E-3</v>
      </c>
      <c r="D1993" s="1">
        <v>6.5088710205556E-3</v>
      </c>
      <c r="E1993" s="1">
        <v>1.1722261637815501</v>
      </c>
      <c r="F1993" s="1">
        <v>1.1722261637815501</v>
      </c>
      <c r="G1993" s="1">
        <v>281.37122429170302</v>
      </c>
      <c r="H1993" s="1">
        <v>240.031516942097</v>
      </c>
      <c r="I1993" s="1">
        <v>0.26904211429851399</v>
      </c>
      <c r="J1993" s="1">
        <v>0.353249743372619</v>
      </c>
      <c r="K1993" s="1">
        <v>1.0639964560625299</v>
      </c>
      <c r="L1993" s="1">
        <v>1.0639964560625299</v>
      </c>
      <c r="M1993" s="1">
        <v>299.37798548434802</v>
      </c>
      <c r="N1993" s="1">
        <v>281.37122429170302</v>
      </c>
      <c r="O1993" s="1">
        <v>1.1863443289825E-5</v>
      </c>
      <c r="P1993" s="1">
        <v>2.78253475278612E-5</v>
      </c>
      <c r="Q1993" s="1">
        <v>1.24724448396735</v>
      </c>
      <c r="R1993" s="1">
        <v>1.24724448396735</v>
      </c>
      <c r="S1993" s="1">
        <v>299.37798548434802</v>
      </c>
      <c r="T1993" s="1">
        <v>240.031516942097</v>
      </c>
    </row>
    <row r="1994" spans="1:20" x14ac:dyDescent="0.2">
      <c r="A1994" t="s">
        <v>4004</v>
      </c>
      <c r="B1994" t="s">
        <v>4005</v>
      </c>
      <c r="C1994" s="1">
        <v>1.1573192078632899E-3</v>
      </c>
      <c r="D1994" s="1">
        <v>6.5089769196887502E-3</v>
      </c>
      <c r="E1994" s="1">
        <v>0.58677519466804395</v>
      </c>
      <c r="F1994" s="1">
        <v>-1.7042301874497701</v>
      </c>
      <c r="G1994" s="1">
        <v>78.895664086287198</v>
      </c>
      <c r="H1994" s="1">
        <v>134.456372394748</v>
      </c>
      <c r="I1994" s="1">
        <v>0.27337810204323099</v>
      </c>
      <c r="J1994" s="1">
        <v>0.35781120338657002</v>
      </c>
      <c r="K1994" s="1">
        <v>0.81362083701211296</v>
      </c>
      <c r="L1994" s="1">
        <v>-1.2290737337459701</v>
      </c>
      <c r="M1994" s="1">
        <v>64.191156250511597</v>
      </c>
      <c r="N1994" s="1">
        <v>78.895664086287198</v>
      </c>
      <c r="O1994" s="1">
        <v>1.3680947131968301E-5</v>
      </c>
      <c r="P1994" s="1">
        <v>3.1901338964475403E-5</v>
      </c>
      <c r="Q1994" s="1">
        <v>0.47741252502375903</v>
      </c>
      <c r="R1994" s="1">
        <v>-2.0946245596514901</v>
      </c>
      <c r="S1994" s="1">
        <v>64.191156250511597</v>
      </c>
      <c r="T1994" s="1">
        <v>134.456372394748</v>
      </c>
    </row>
    <row r="1995" spans="1:20" x14ac:dyDescent="0.2">
      <c r="A1995" t="s">
        <v>4006</v>
      </c>
      <c r="B1995" t="s">
        <v>4007</v>
      </c>
      <c r="C1995" s="1">
        <v>1.1614576708118599E-3</v>
      </c>
      <c r="D1995" s="1">
        <v>6.5289764454012703E-3</v>
      </c>
      <c r="E1995" s="1">
        <v>0.79685429793829798</v>
      </c>
      <c r="F1995" s="1">
        <v>-1.25493456280188</v>
      </c>
      <c r="G1995" s="1">
        <v>99.648846113487906</v>
      </c>
      <c r="H1995" s="1">
        <v>125.052781131142</v>
      </c>
      <c r="I1995" s="1">
        <v>0.30451996543791598</v>
      </c>
      <c r="J1995" s="1">
        <v>0.39045576442388502</v>
      </c>
      <c r="K1995" s="1">
        <v>0.92038913049565996</v>
      </c>
      <c r="L1995" s="1">
        <v>-1.08649696836539</v>
      </c>
      <c r="M1995" s="1">
        <v>91.715714829288999</v>
      </c>
      <c r="N1995" s="1">
        <v>99.648846113487906</v>
      </c>
      <c r="O1995" s="1">
        <v>1.8572732357471899E-5</v>
      </c>
      <c r="P1995" s="1">
        <v>4.2616531626387498E-5</v>
      </c>
      <c r="Q1995" s="1">
        <v>0.73341603441115999</v>
      </c>
      <c r="R1995" s="1">
        <v>-1.3634825979812</v>
      </c>
      <c r="S1995" s="1">
        <v>91.715714829288999</v>
      </c>
      <c r="T1995" s="1">
        <v>125.052781131142</v>
      </c>
    </row>
    <row r="1996" spans="1:20" x14ac:dyDescent="0.2">
      <c r="A1996" t="s">
        <v>4008</v>
      </c>
      <c r="B1996" t="s">
        <v>4009</v>
      </c>
      <c r="C1996" s="1">
        <v>1.1620525201780801E-3</v>
      </c>
      <c r="D1996" s="1">
        <v>6.5290459642486703E-3</v>
      </c>
      <c r="E1996" s="1">
        <v>0.80219364578086605</v>
      </c>
      <c r="F1996" s="1">
        <v>-1.24658180136366</v>
      </c>
      <c r="G1996" s="1">
        <v>96.849739595122799</v>
      </c>
      <c r="H1996" s="1">
        <v>120.73112284609</v>
      </c>
      <c r="I1996" s="1">
        <v>3.4246800689617198E-2</v>
      </c>
      <c r="J1996" s="1">
        <v>6.1135911598967897E-2</v>
      </c>
      <c r="K1996" s="1">
        <v>0.84639565091747704</v>
      </c>
      <c r="L1996" s="1">
        <v>-1.1814805509882</v>
      </c>
      <c r="M1996" s="1">
        <v>81.973198385802206</v>
      </c>
      <c r="N1996" s="1">
        <v>96.849739595122799</v>
      </c>
      <c r="O1996" s="1">
        <v>4.1905735811687298E-8</v>
      </c>
      <c r="P1996" s="1">
        <v>1.3603283889753901E-7</v>
      </c>
      <c r="Q1996" s="1">
        <v>0.67897321298256097</v>
      </c>
      <c r="R1996" s="1">
        <v>-1.47281215352701</v>
      </c>
      <c r="S1996" s="1">
        <v>81.973198385802206</v>
      </c>
      <c r="T1996" s="1">
        <v>120.73112284609</v>
      </c>
    </row>
    <row r="1997" spans="1:20" x14ac:dyDescent="0.2">
      <c r="A1997" t="s">
        <v>4010</v>
      </c>
      <c r="B1997" t="s">
        <v>4011</v>
      </c>
      <c r="C1997" s="1">
        <v>1.1628791216521501E-3</v>
      </c>
      <c r="D1997" s="1">
        <v>6.5304168710415998E-3</v>
      </c>
      <c r="E1997" s="1">
        <v>1.2130519238597</v>
      </c>
      <c r="F1997" s="1">
        <v>1.2130519238597</v>
      </c>
      <c r="G1997" s="1">
        <v>881.44794194943199</v>
      </c>
      <c r="H1997" s="1">
        <v>726.63661349699396</v>
      </c>
      <c r="I1997" s="1">
        <v>5.0166859611321599E-3</v>
      </c>
      <c r="J1997" s="1">
        <v>1.1673194504094601E-2</v>
      </c>
      <c r="K1997" s="1">
        <v>1.2104218535947999</v>
      </c>
      <c r="L1997" s="1">
        <v>1.2104218535947999</v>
      </c>
      <c r="M1997" s="1">
        <v>1066.92385174176</v>
      </c>
      <c r="N1997" s="1">
        <v>881.44794194943199</v>
      </c>
      <c r="O1997" s="1">
        <v>4.16848007955267E-10</v>
      </c>
      <c r="P1997" s="1">
        <v>1.75260664710074E-9</v>
      </c>
      <c r="Q1997" s="1">
        <v>1.46830455818501</v>
      </c>
      <c r="R1997" s="1">
        <v>1.46830455818501</v>
      </c>
      <c r="S1997" s="1">
        <v>1066.92385174176</v>
      </c>
      <c r="T1997" s="1">
        <v>726.63661349699396</v>
      </c>
    </row>
    <row r="1998" spans="1:20" x14ac:dyDescent="0.2">
      <c r="A1998" t="s">
        <v>4012</v>
      </c>
      <c r="B1998" t="s">
        <v>4013</v>
      </c>
      <c r="C1998" s="1">
        <v>1.16424195427031E-3</v>
      </c>
      <c r="D1998" s="1">
        <v>6.53479622704853E-3</v>
      </c>
      <c r="E1998" s="1">
        <v>0.79569106148629998</v>
      </c>
      <c r="F1998" s="1">
        <v>-1.2567691763836799</v>
      </c>
      <c r="G1998" s="1">
        <v>800.16741485462603</v>
      </c>
      <c r="H1998" s="1">
        <v>1005.62574293591</v>
      </c>
      <c r="I1998" s="1">
        <v>0.36763981188482397</v>
      </c>
      <c r="J1998" s="1">
        <v>0.456252729342005</v>
      </c>
      <c r="K1998" s="1">
        <v>1.0753661586313401</v>
      </c>
      <c r="L1998" s="1">
        <v>1.0753661586313401</v>
      </c>
      <c r="M1998" s="1">
        <v>860.47295917419501</v>
      </c>
      <c r="N1998" s="1">
        <v>800.16741485462603</v>
      </c>
      <c r="O1998" s="1">
        <v>3.2257167198067697E-2</v>
      </c>
      <c r="P1998" s="1">
        <v>4.6230736110873402E-2</v>
      </c>
      <c r="Q1998" s="1">
        <v>0.85565924024782203</v>
      </c>
      <c r="R1998" s="1">
        <v>-1.1686895354631699</v>
      </c>
      <c r="S1998" s="1">
        <v>860.47295917419501</v>
      </c>
      <c r="T1998" s="1">
        <v>1005.62574293591</v>
      </c>
    </row>
    <row r="1999" spans="1:20" x14ac:dyDescent="0.2">
      <c r="A1999" t="s">
        <v>4014</v>
      </c>
      <c r="B1999" t="s">
        <v>4015</v>
      </c>
      <c r="C1999" s="1">
        <v>1.16970407114474E-3</v>
      </c>
      <c r="D1999" s="1">
        <v>6.5621686353660698E-3</v>
      </c>
      <c r="E1999" s="1">
        <v>0.82521508682457201</v>
      </c>
      <c r="F1999" s="1">
        <v>-1.2118052807880599</v>
      </c>
      <c r="G1999" s="1">
        <v>138.93336118124699</v>
      </c>
      <c r="H1999" s="1">
        <v>168.36018075707099</v>
      </c>
      <c r="I1999" s="1">
        <v>3.2859328192351302E-2</v>
      </c>
      <c r="J1999" s="1">
        <v>5.8923629851050097E-2</v>
      </c>
      <c r="K1999" s="1">
        <v>1.15630817326304</v>
      </c>
      <c r="L1999" s="1">
        <v>1.15630817326304</v>
      </c>
      <c r="M1999" s="1">
        <v>160.64978107278299</v>
      </c>
      <c r="N1999" s="1">
        <v>138.93336118124699</v>
      </c>
      <c r="O1999" s="1">
        <v>0.44134269049770802</v>
      </c>
      <c r="P1999" s="1">
        <v>0.49718695656168899</v>
      </c>
      <c r="Q1999" s="1">
        <v>0.954202949595228</v>
      </c>
      <c r="R1999" s="1">
        <v>-1.0479950836708201</v>
      </c>
      <c r="S1999" s="1">
        <v>160.64978107278299</v>
      </c>
      <c r="T1999" s="1">
        <v>168.36018075707099</v>
      </c>
    </row>
    <row r="2000" spans="1:20" x14ac:dyDescent="0.2">
      <c r="A2000" t="s">
        <v>4016</v>
      </c>
      <c r="B2000" t="s">
        <v>4017</v>
      </c>
      <c r="C2000" s="1">
        <v>1.17180820163825E-3</v>
      </c>
      <c r="D2000" s="1">
        <v>6.5706844082857596E-3</v>
      </c>
      <c r="E2000" s="1">
        <v>0.85845959835314301</v>
      </c>
      <c r="F2000" s="1">
        <v>-1.1648771845738399</v>
      </c>
      <c r="G2000" s="1">
        <v>119.710849546003</v>
      </c>
      <c r="H2000" s="1">
        <v>139.44843738209099</v>
      </c>
      <c r="I2000" s="1">
        <v>2.3088369823175098E-2</v>
      </c>
      <c r="J2000" s="1">
        <v>4.34588643741343E-2</v>
      </c>
      <c r="K2000" s="1">
        <v>0.88265465061069304</v>
      </c>
      <c r="L2000" s="1">
        <v>-1.13294593679206</v>
      </c>
      <c r="M2000" s="1">
        <v>105.663338080337</v>
      </c>
      <c r="N2000" s="1">
        <v>119.710849546003</v>
      </c>
      <c r="O2000" s="1">
        <v>1.4208399490378901E-8</v>
      </c>
      <c r="P2000" s="1">
        <v>4.89284024232435E-8</v>
      </c>
      <c r="Q2000" s="1">
        <v>0.75772335684779002</v>
      </c>
      <c r="R2000" s="1">
        <v>-1.3197428731247001</v>
      </c>
      <c r="S2000" s="1">
        <v>105.663338080337</v>
      </c>
      <c r="T2000" s="1">
        <v>139.44843738209099</v>
      </c>
    </row>
    <row r="2001" spans="1:20" x14ac:dyDescent="0.2">
      <c r="A2001" t="s">
        <v>4018</v>
      </c>
      <c r="B2001" t="s">
        <v>4019</v>
      </c>
      <c r="C2001" s="1">
        <v>1.17592392736879E-3</v>
      </c>
      <c r="D2001" s="1">
        <v>6.5875490779273901E-3</v>
      </c>
      <c r="E2001" s="1">
        <v>1.2865229428323799</v>
      </c>
      <c r="F2001" s="1">
        <v>1.2865229428323799</v>
      </c>
      <c r="G2001" s="1">
        <v>910.02128781555598</v>
      </c>
      <c r="H2001" s="1">
        <v>707.34944361899204</v>
      </c>
      <c r="I2001" s="1">
        <v>4.9958530157882999E-6</v>
      </c>
      <c r="J2001" s="1">
        <v>2.83393301892566E-5</v>
      </c>
      <c r="K2001" s="1">
        <v>1.50019582741279</v>
      </c>
      <c r="L2001" s="1">
        <v>1.50019582741279</v>
      </c>
      <c r="M2001" s="1">
        <v>1365.21013883771</v>
      </c>
      <c r="N2001" s="1">
        <v>910.02128781555598</v>
      </c>
      <c r="O2001" s="1">
        <v>2.6112282826175399E-16</v>
      </c>
      <c r="P2001" s="1">
        <v>2.7151445101911001E-15</v>
      </c>
      <c r="Q2001" s="1">
        <v>1.9300363507079601</v>
      </c>
      <c r="R2001" s="1">
        <v>1.9300363507079601</v>
      </c>
      <c r="S2001" s="1">
        <v>1365.21013883771</v>
      </c>
      <c r="T2001" s="1">
        <v>707.34944361899204</v>
      </c>
    </row>
    <row r="2002" spans="1:20" x14ac:dyDescent="0.2">
      <c r="A2002" t="s">
        <v>4020</v>
      </c>
      <c r="B2002" t="s">
        <v>4021</v>
      </c>
      <c r="C2002" s="1">
        <v>1.17731054341399E-3</v>
      </c>
      <c r="D2002" s="1">
        <v>6.5875490779273901E-3</v>
      </c>
      <c r="E2002" s="1">
        <v>1.13533908330593</v>
      </c>
      <c r="F2002" s="1">
        <v>1.13533908330593</v>
      </c>
      <c r="G2002" s="1">
        <v>426.32304515618199</v>
      </c>
      <c r="H2002" s="1">
        <v>375.50283560642902</v>
      </c>
      <c r="I2002" s="1">
        <v>0.693311845006927</v>
      </c>
      <c r="J2002" s="1">
        <v>0.75601600266689495</v>
      </c>
      <c r="K2002" s="1">
        <v>1.0178767237341</v>
      </c>
      <c r="L2002" s="1">
        <v>1.0178767237341</v>
      </c>
      <c r="M2002" s="1">
        <v>433.94430445592099</v>
      </c>
      <c r="N2002" s="1">
        <v>426.32304515618199</v>
      </c>
      <c r="O2002" s="1">
        <v>3.4275612734660499E-4</v>
      </c>
      <c r="P2002" s="1">
        <v>6.6573443622042997E-4</v>
      </c>
      <c r="Q2002" s="1">
        <v>1.1556352264427201</v>
      </c>
      <c r="R2002" s="1">
        <v>1.1556352264427201</v>
      </c>
      <c r="S2002" s="1">
        <v>433.94430445592099</v>
      </c>
      <c r="T2002" s="1">
        <v>375.50283560642902</v>
      </c>
    </row>
    <row r="2003" spans="1:20" x14ac:dyDescent="0.2">
      <c r="A2003" t="s">
        <v>4022</v>
      </c>
      <c r="B2003" t="s">
        <v>4023</v>
      </c>
      <c r="C2003" s="1">
        <v>1.1775591644083E-3</v>
      </c>
      <c r="D2003" s="1">
        <v>6.5875490779273901E-3</v>
      </c>
      <c r="E2003" s="1">
        <v>1.19701282909524</v>
      </c>
      <c r="F2003" s="1">
        <v>1.19701282909524</v>
      </c>
      <c r="G2003" s="1">
        <v>207.74322586025801</v>
      </c>
      <c r="H2003" s="1">
        <v>173.55137790568199</v>
      </c>
      <c r="I2003" s="1">
        <v>0.41307164155354598</v>
      </c>
      <c r="J2003" s="1">
        <v>0.50126866736561704</v>
      </c>
      <c r="K2003" s="1">
        <v>1.05345311976071</v>
      </c>
      <c r="L2003" s="1">
        <v>1.05345311976071</v>
      </c>
      <c r="M2003" s="1">
        <v>218.84774939164399</v>
      </c>
      <c r="N2003" s="1">
        <v>207.74322586025801</v>
      </c>
      <c r="O2003" s="1">
        <v>4.9788967408663802E-5</v>
      </c>
      <c r="P2003" s="1">
        <v>1.0834489141598E-4</v>
      </c>
      <c r="Q2003" s="1">
        <v>1.2609968992039799</v>
      </c>
      <c r="R2003" s="1">
        <v>1.2609968992039799</v>
      </c>
      <c r="S2003" s="1">
        <v>218.84774939164399</v>
      </c>
      <c r="T2003" s="1">
        <v>173.55137790568199</v>
      </c>
    </row>
    <row r="2004" spans="1:20" x14ac:dyDescent="0.2">
      <c r="A2004" t="s">
        <v>4024</v>
      </c>
      <c r="B2004" t="s">
        <v>4025</v>
      </c>
      <c r="C2004" s="1">
        <v>1.17774676411264E-3</v>
      </c>
      <c r="D2004" s="1">
        <v>6.5875490779273901E-3</v>
      </c>
      <c r="E2004" s="1">
        <v>1.4061940704251199</v>
      </c>
      <c r="F2004" s="1">
        <v>1.4061940704251199</v>
      </c>
      <c r="G2004" s="1">
        <v>166.78410954495499</v>
      </c>
      <c r="H2004" s="1">
        <v>118.606750698737</v>
      </c>
      <c r="I2004" s="1">
        <v>3.0533428855678099E-2</v>
      </c>
      <c r="J2004" s="1">
        <v>5.5478878917700702E-2</v>
      </c>
      <c r="K2004" s="1">
        <v>0.770289763557513</v>
      </c>
      <c r="L2004" s="1">
        <v>-1.2982127600678299</v>
      </c>
      <c r="M2004" s="1">
        <v>128.47209230653399</v>
      </c>
      <c r="N2004" s="1">
        <v>166.78410954495499</v>
      </c>
      <c r="O2004" s="1">
        <v>0.46331965810102899</v>
      </c>
      <c r="P2004" s="1">
        <v>0.51923115853373702</v>
      </c>
      <c r="Q2004" s="1">
        <v>1.08317689802374</v>
      </c>
      <c r="R2004" s="1">
        <v>1.08317689802374</v>
      </c>
      <c r="S2004" s="1">
        <v>128.47209230653399</v>
      </c>
      <c r="T2004" s="1">
        <v>118.606750698737</v>
      </c>
    </row>
    <row r="2005" spans="1:20" x14ac:dyDescent="0.2">
      <c r="A2005" t="s">
        <v>4026</v>
      </c>
      <c r="B2005" t="s">
        <v>4027</v>
      </c>
      <c r="C2005" s="1">
        <v>1.17775433599486E-3</v>
      </c>
      <c r="D2005" s="1">
        <v>6.5875490779273901E-3</v>
      </c>
      <c r="E2005" s="1">
        <v>1.2752033572715999</v>
      </c>
      <c r="F2005" s="1">
        <v>1.2752033572715999</v>
      </c>
      <c r="G2005" s="1">
        <v>153.89741561954901</v>
      </c>
      <c r="H2005" s="1">
        <v>120.684606688006</v>
      </c>
      <c r="I2005" s="1">
        <v>5.3216376317042196E-6</v>
      </c>
      <c r="J2005" s="1">
        <v>2.99749930722475E-5</v>
      </c>
      <c r="K2005" s="1">
        <v>1.4762038227273699</v>
      </c>
      <c r="L2005" s="1">
        <v>1.4762038227273699</v>
      </c>
      <c r="M2005" s="1">
        <v>227.18395324544301</v>
      </c>
      <c r="N2005" s="1">
        <v>153.89741561954901</v>
      </c>
      <c r="O2005" s="1">
        <v>2.08257277150821E-16</v>
      </c>
      <c r="P2005" s="1">
        <v>2.19188339867E-15</v>
      </c>
      <c r="Q2005" s="1">
        <v>1.8824600707591299</v>
      </c>
      <c r="R2005" s="1">
        <v>1.8824600707591299</v>
      </c>
      <c r="S2005" s="1">
        <v>227.18395324544301</v>
      </c>
      <c r="T2005" s="1">
        <v>120.684606688006</v>
      </c>
    </row>
    <row r="2006" spans="1:20" x14ac:dyDescent="0.2">
      <c r="A2006" t="s">
        <v>4028</v>
      </c>
      <c r="B2006" t="s">
        <v>4029</v>
      </c>
      <c r="C2006" s="1">
        <v>1.18115409653058E-3</v>
      </c>
      <c r="D2006" s="1">
        <v>6.6032699591078697E-3</v>
      </c>
      <c r="E2006" s="1">
        <v>1.2662525741644</v>
      </c>
      <c r="F2006" s="1">
        <v>1.2662525741644</v>
      </c>
      <c r="G2006" s="1">
        <v>241.340676797291</v>
      </c>
      <c r="H2006" s="1">
        <v>190.59442146173001</v>
      </c>
      <c r="I2006" s="1">
        <v>0.295372179267126</v>
      </c>
      <c r="J2006" s="1">
        <v>0.38068607076063199</v>
      </c>
      <c r="K2006" s="1">
        <v>0.91633075463035096</v>
      </c>
      <c r="L2006" s="1">
        <v>-1.0913090005403101</v>
      </c>
      <c r="M2006" s="1">
        <v>221.14788449266101</v>
      </c>
      <c r="N2006" s="1">
        <v>241.340676797291</v>
      </c>
      <c r="O2006" s="1">
        <v>4.843870013492E-2</v>
      </c>
      <c r="P2006" s="1">
        <v>6.6939882851968793E-2</v>
      </c>
      <c r="Q2006" s="1">
        <v>1.16030617683669</v>
      </c>
      <c r="R2006" s="1">
        <v>1.16030617683669</v>
      </c>
      <c r="S2006" s="1">
        <v>221.14788449266101</v>
      </c>
      <c r="T2006" s="1">
        <v>190.59442146173001</v>
      </c>
    </row>
    <row r="2007" spans="1:20" x14ac:dyDescent="0.2">
      <c r="A2007" t="s">
        <v>4030</v>
      </c>
      <c r="B2007" t="s">
        <v>4031</v>
      </c>
      <c r="C2007" s="1">
        <v>1.1822082434147501E-3</v>
      </c>
      <c r="D2007" s="1">
        <v>6.60586849473378E-3</v>
      </c>
      <c r="E2007" s="1">
        <v>1.2610392848418099</v>
      </c>
      <c r="F2007" s="1">
        <v>1.2610392848418099</v>
      </c>
      <c r="G2007" s="1">
        <v>1212.27029607809</v>
      </c>
      <c r="H2007" s="1">
        <v>961.32635251736895</v>
      </c>
      <c r="I2007" s="1">
        <v>2.7938011929223502E-6</v>
      </c>
      <c r="J2007" s="1">
        <v>1.7206438226080499E-5</v>
      </c>
      <c r="K2007" s="1">
        <v>1.4672287972043101</v>
      </c>
      <c r="L2007" s="1">
        <v>1.4672287972043101</v>
      </c>
      <c r="M2007" s="1">
        <v>1778.6778884011801</v>
      </c>
      <c r="N2007" s="1">
        <v>1212.27029607809</v>
      </c>
      <c r="O2007" s="1">
        <v>8.8415163013968997E-17</v>
      </c>
      <c r="P2007" s="1">
        <v>9.7929403381776497E-16</v>
      </c>
      <c r="Q2007" s="1">
        <v>1.85023315312584</v>
      </c>
      <c r="R2007" s="1">
        <v>1.85023315312584</v>
      </c>
      <c r="S2007" s="1">
        <v>1778.6778884011801</v>
      </c>
      <c r="T2007" s="1">
        <v>961.32635251736895</v>
      </c>
    </row>
    <row r="2008" spans="1:20" x14ac:dyDescent="0.2">
      <c r="A2008" t="s">
        <v>4032</v>
      </c>
      <c r="B2008" t="s">
        <v>4033</v>
      </c>
      <c r="C2008" s="1">
        <v>1.18385640933929E-3</v>
      </c>
      <c r="D2008" s="1">
        <v>6.6117820091101996E-3</v>
      </c>
      <c r="E2008" s="1">
        <v>1.2631839096983</v>
      </c>
      <c r="F2008" s="1">
        <v>1.2631839096983</v>
      </c>
      <c r="G2008" s="1">
        <v>57.565010721703601</v>
      </c>
      <c r="H2008" s="1">
        <v>45.571361604385899</v>
      </c>
      <c r="I2008" s="1">
        <v>0.89612715416667699</v>
      </c>
      <c r="J2008" s="1">
        <v>0.920349026118222</v>
      </c>
      <c r="K2008" s="1">
        <v>1.0108804521383701</v>
      </c>
      <c r="L2008" s="1">
        <v>1.0108804521383701</v>
      </c>
      <c r="M2008" s="1">
        <v>58.191344065705799</v>
      </c>
      <c r="N2008" s="1">
        <v>57.565010721703601</v>
      </c>
      <c r="O2008" s="1">
        <v>9.7675079120493704E-4</v>
      </c>
      <c r="P2008" s="1">
        <v>1.7758961262962099E-3</v>
      </c>
      <c r="Q2008" s="1">
        <v>1.27692792176974</v>
      </c>
      <c r="R2008" s="1">
        <v>1.27692792176974</v>
      </c>
      <c r="S2008" s="1">
        <v>58.191344065705799</v>
      </c>
      <c r="T2008" s="1">
        <v>45.571361604385899</v>
      </c>
    </row>
    <row r="2009" spans="1:20" x14ac:dyDescent="0.2">
      <c r="A2009" t="s">
        <v>4034</v>
      </c>
      <c r="B2009" t="s">
        <v>4035</v>
      </c>
      <c r="C2009" s="1">
        <v>1.1851533846772399E-3</v>
      </c>
      <c r="D2009" s="1">
        <v>6.61473903964365E-3</v>
      </c>
      <c r="E2009" s="1">
        <v>1.1847613223103799</v>
      </c>
      <c r="F2009" s="1">
        <v>1.1847613223103799</v>
      </c>
      <c r="G2009" s="1">
        <v>129.46291152209</v>
      </c>
      <c r="H2009" s="1">
        <v>109.27341151686601</v>
      </c>
      <c r="I2009" s="1">
        <v>0.14924440952384699</v>
      </c>
      <c r="J2009" s="1">
        <v>0.215799869240558</v>
      </c>
      <c r="K2009" s="1">
        <v>1.0903607234791199</v>
      </c>
      <c r="L2009" s="1">
        <v>1.0903607234791199</v>
      </c>
      <c r="M2009" s="1">
        <v>141.16127387093999</v>
      </c>
      <c r="N2009" s="1">
        <v>129.46291152209</v>
      </c>
      <c r="O2009" s="1">
        <v>1.91114072649296E-6</v>
      </c>
      <c r="P2009" s="1">
        <v>4.9934676930675197E-6</v>
      </c>
      <c r="Q2009" s="1">
        <v>1.29181721254444</v>
      </c>
      <c r="R2009" s="1">
        <v>1.29181721254444</v>
      </c>
      <c r="S2009" s="1">
        <v>141.16127387093999</v>
      </c>
      <c r="T2009" s="1">
        <v>109.27341151686601</v>
      </c>
    </row>
    <row r="2010" spans="1:20" x14ac:dyDescent="0.2">
      <c r="A2010" t="s">
        <v>4036</v>
      </c>
      <c r="B2010" t="s">
        <v>4037</v>
      </c>
      <c r="C2010" s="1">
        <v>1.1855661281688001E-3</v>
      </c>
      <c r="D2010" s="1">
        <v>6.61473903964365E-3</v>
      </c>
      <c r="E2010" s="1">
        <v>1.1552432771766401</v>
      </c>
      <c r="F2010" s="1">
        <v>1.1552432771766401</v>
      </c>
      <c r="G2010" s="1">
        <v>1273.3620219587799</v>
      </c>
      <c r="H2010" s="1">
        <v>1102.2457755138901</v>
      </c>
      <c r="I2010" s="1">
        <v>6.4886903243876904E-7</v>
      </c>
      <c r="J2010" s="1">
        <v>4.9343100302619802E-6</v>
      </c>
      <c r="K2010" s="1">
        <v>1.28866631090753</v>
      </c>
      <c r="L2010" s="1">
        <v>1.28866631090753</v>
      </c>
      <c r="M2010" s="1">
        <v>1640.93873928738</v>
      </c>
      <c r="N2010" s="1">
        <v>1273.3620219587799</v>
      </c>
      <c r="O2010" s="1">
        <v>4.9683056205681299E-18</v>
      </c>
      <c r="P2010" s="1">
        <v>6.6534931542351499E-17</v>
      </c>
      <c r="Q2010" s="1">
        <v>1.4887230921999599</v>
      </c>
      <c r="R2010" s="1">
        <v>1.4887230921999599</v>
      </c>
      <c r="S2010" s="1">
        <v>1640.93873928738</v>
      </c>
      <c r="T2010" s="1">
        <v>1102.2457755138901</v>
      </c>
    </row>
    <row r="2011" spans="1:20" x14ac:dyDescent="0.2">
      <c r="A2011" t="s">
        <v>4038</v>
      </c>
      <c r="B2011" t="s">
        <v>4039</v>
      </c>
      <c r="C2011" s="1">
        <v>1.1892987744483901E-3</v>
      </c>
      <c r="D2011" s="1">
        <v>6.6309161530090401E-3</v>
      </c>
      <c r="E2011" s="1">
        <v>0.79631058633979002</v>
      </c>
      <c r="F2011" s="1">
        <v>-1.2557914175126801</v>
      </c>
      <c r="G2011" s="1">
        <v>194.80395180820901</v>
      </c>
      <c r="H2011" s="1">
        <v>244.63313077830301</v>
      </c>
      <c r="I2011" s="1">
        <v>0.22897433157816999</v>
      </c>
      <c r="J2011" s="1">
        <v>0.308965123710089</v>
      </c>
      <c r="K2011" s="1">
        <v>0.90740022991021996</v>
      </c>
      <c r="L2011" s="1">
        <v>-1.10204953342247</v>
      </c>
      <c r="M2011" s="1">
        <v>176.76515065818799</v>
      </c>
      <c r="N2011" s="1">
        <v>194.80395180820901</v>
      </c>
      <c r="O2011" s="1">
        <v>8.0591793411796601E-6</v>
      </c>
      <c r="P2011" s="1">
        <v>1.9352043966427301E-5</v>
      </c>
      <c r="Q2011" s="1">
        <v>0.72257240912466802</v>
      </c>
      <c r="R2011" s="1">
        <v>-1.3839443457457901</v>
      </c>
      <c r="S2011" s="1">
        <v>176.76515065818799</v>
      </c>
      <c r="T2011" s="1">
        <v>244.63313077830301</v>
      </c>
    </row>
    <row r="2012" spans="1:20" x14ac:dyDescent="0.2">
      <c r="A2012" t="s">
        <v>4040</v>
      </c>
      <c r="B2012" t="s">
        <v>4041</v>
      </c>
      <c r="C2012" s="1">
        <v>1.1896487094032601E-3</v>
      </c>
      <c r="D2012" s="1">
        <v>6.6309161530090401E-3</v>
      </c>
      <c r="E2012" s="1">
        <v>1.1525780805478401</v>
      </c>
      <c r="F2012" s="1">
        <v>1.1525780805478401</v>
      </c>
      <c r="G2012" s="1">
        <v>125.430569115507</v>
      </c>
      <c r="H2012" s="1">
        <v>108.826092767517</v>
      </c>
      <c r="I2012" s="1">
        <v>0.28993675660939</v>
      </c>
      <c r="J2012" s="1">
        <v>0.37467155923848899</v>
      </c>
      <c r="K2012" s="1">
        <v>1.0548271018530799</v>
      </c>
      <c r="L2012" s="1">
        <v>1.0548271018530799</v>
      </c>
      <c r="M2012" s="1">
        <v>132.30756370389301</v>
      </c>
      <c r="N2012" s="1">
        <v>125.430569115507</v>
      </c>
      <c r="O2012" s="1">
        <v>1.4147497812485001E-5</v>
      </c>
      <c r="P2012" s="1">
        <v>3.2920760427682103E-5</v>
      </c>
      <c r="Q2012" s="1">
        <v>1.21577059636367</v>
      </c>
      <c r="R2012" s="1">
        <v>1.21577059636367</v>
      </c>
      <c r="S2012" s="1">
        <v>132.30756370389301</v>
      </c>
      <c r="T2012" s="1">
        <v>108.826092767517</v>
      </c>
    </row>
    <row r="2013" spans="1:20" x14ac:dyDescent="0.2">
      <c r="A2013" t="s">
        <v>4042</v>
      </c>
      <c r="B2013" t="s">
        <v>4043</v>
      </c>
      <c r="C2013" s="1">
        <v>1.1917821050704701E-3</v>
      </c>
      <c r="D2013" s="1">
        <v>6.63493537221479E-3</v>
      </c>
      <c r="E2013" s="1">
        <v>1.2890856590086901</v>
      </c>
      <c r="F2013" s="1">
        <v>1.2890856590086901</v>
      </c>
      <c r="G2013" s="1">
        <v>2061.6935464232502</v>
      </c>
      <c r="H2013" s="1">
        <v>1599.3456540418699</v>
      </c>
      <c r="I2013" s="1">
        <v>0.72958513753548304</v>
      </c>
      <c r="J2013" s="1">
        <v>0.78686806568221201</v>
      </c>
      <c r="K2013" s="1">
        <v>1.0314865978532699</v>
      </c>
      <c r="L2013" s="1">
        <v>1.0314865978532699</v>
      </c>
      <c r="M2013" s="1">
        <v>2126.6092620161699</v>
      </c>
      <c r="N2013" s="1">
        <v>2061.6935464232502</v>
      </c>
      <c r="O2013" s="1">
        <v>4.4217255372746298E-4</v>
      </c>
      <c r="P2013" s="1">
        <v>8.44202376891695E-4</v>
      </c>
      <c r="Q2013" s="1">
        <v>1.32967458075232</v>
      </c>
      <c r="R2013" s="1">
        <v>1.32967458075232</v>
      </c>
      <c r="S2013" s="1">
        <v>2126.6092620161699</v>
      </c>
      <c r="T2013" s="1">
        <v>1599.3456540418699</v>
      </c>
    </row>
    <row r="2014" spans="1:20" x14ac:dyDescent="0.2">
      <c r="A2014" t="s">
        <v>4044</v>
      </c>
      <c r="B2014" t="s">
        <v>4045</v>
      </c>
      <c r="C2014" s="1">
        <v>1.1918137519030701E-3</v>
      </c>
      <c r="D2014" s="1">
        <v>6.63493537221479E-3</v>
      </c>
      <c r="E2014" s="1">
        <v>1.4162497724744401</v>
      </c>
      <c r="F2014" s="1">
        <v>1.4162497724744401</v>
      </c>
      <c r="G2014" s="1">
        <v>298.11442034250899</v>
      </c>
      <c r="H2014" s="1">
        <v>210.495652770096</v>
      </c>
      <c r="I2014" s="1">
        <v>0.166036541285984</v>
      </c>
      <c r="J2014" s="1">
        <v>0.236060830958219</v>
      </c>
      <c r="K2014" s="1">
        <v>1.1855216741214301</v>
      </c>
      <c r="L2014" s="1">
        <v>1.1855216741214301</v>
      </c>
      <c r="M2014" s="1">
        <v>353.421106684194</v>
      </c>
      <c r="N2014" s="1">
        <v>298.11442034250899</v>
      </c>
      <c r="O2014" s="1">
        <v>3.05425328281484E-6</v>
      </c>
      <c r="P2014" s="1">
        <v>7.7948827520654695E-6</v>
      </c>
      <c r="Q2014" s="1">
        <v>1.67899480123801</v>
      </c>
      <c r="R2014" s="1">
        <v>1.67899480123801</v>
      </c>
      <c r="S2014" s="1">
        <v>353.421106684194</v>
      </c>
      <c r="T2014" s="1">
        <v>210.495652770096</v>
      </c>
    </row>
    <row r="2015" spans="1:20" x14ac:dyDescent="0.2">
      <c r="A2015" t="s">
        <v>4046</v>
      </c>
      <c r="B2015" t="s">
        <v>4047</v>
      </c>
      <c r="C2015" s="1">
        <v>1.19214558298158E-3</v>
      </c>
      <c r="D2015" s="1">
        <v>6.63493537221479E-3</v>
      </c>
      <c r="E2015" s="1">
        <v>0.81952800993913599</v>
      </c>
      <c r="F2015" s="1">
        <v>-1.2202145477300601</v>
      </c>
      <c r="G2015" s="1">
        <v>2401.5423763608701</v>
      </c>
      <c r="H2015" s="1">
        <v>2930.3969446257502</v>
      </c>
      <c r="I2015" s="1">
        <v>0.77521611751270003</v>
      </c>
      <c r="J2015" s="1">
        <v>0.82328377105615602</v>
      </c>
      <c r="K2015" s="1">
        <v>0.98011669412450297</v>
      </c>
      <c r="L2015" s="1">
        <v>-1.0202866719796599</v>
      </c>
      <c r="M2015" s="1">
        <v>2353.7917747187198</v>
      </c>
      <c r="N2015" s="1">
        <v>2401.5423763608701</v>
      </c>
      <c r="O2015" s="1">
        <v>5.6707398070276701E-4</v>
      </c>
      <c r="P2015" s="1">
        <v>1.06631978689772E-3</v>
      </c>
      <c r="Q2015" s="1">
        <v>0.80323308384397896</v>
      </c>
      <c r="R2015" s="1">
        <v>-1.24496864000467</v>
      </c>
      <c r="S2015" s="1">
        <v>2353.7917747187198</v>
      </c>
      <c r="T2015" s="1">
        <v>2930.3969446257502</v>
      </c>
    </row>
    <row r="2016" spans="1:20" x14ac:dyDescent="0.2">
      <c r="A2016" t="s">
        <v>4048</v>
      </c>
      <c r="B2016" t="s">
        <v>4049</v>
      </c>
      <c r="C2016" s="1">
        <v>1.1941551594296001E-3</v>
      </c>
      <c r="D2016" s="1">
        <v>6.64282143029597E-3</v>
      </c>
      <c r="E2016" s="1">
        <v>1.20389745087106</v>
      </c>
      <c r="F2016" s="1">
        <v>1.20389745087106</v>
      </c>
      <c r="G2016" s="1">
        <v>6482.8493754378396</v>
      </c>
      <c r="H2016" s="1">
        <v>5384.8850421165298</v>
      </c>
      <c r="I2016" s="1">
        <v>3.1528021680389301E-3</v>
      </c>
      <c r="J2016" s="1">
        <v>7.7652734567234503E-3</v>
      </c>
      <c r="K2016" s="1">
        <v>0.82398043282963895</v>
      </c>
      <c r="L2016" s="1">
        <v>-1.2136210523420901</v>
      </c>
      <c r="M2016" s="1">
        <v>5341.74103434263</v>
      </c>
      <c r="N2016" s="1">
        <v>6482.8493754378396</v>
      </c>
      <c r="O2016" s="1">
        <v>0.89206124510877705</v>
      </c>
      <c r="P2016" s="1">
        <v>0.90967198839376695</v>
      </c>
      <c r="Q2016" s="1">
        <v>0.99198794265124202</v>
      </c>
      <c r="R2016" s="1">
        <v>-1.00807676888425</v>
      </c>
      <c r="S2016" s="1">
        <v>5341.74103434263</v>
      </c>
      <c r="T2016" s="1">
        <v>5384.8850421165298</v>
      </c>
    </row>
    <row r="2017" spans="1:20" x14ac:dyDescent="0.2">
      <c r="A2017" t="s">
        <v>4050</v>
      </c>
      <c r="B2017" t="s">
        <v>4051</v>
      </c>
      <c r="C2017" s="1">
        <v>1.19570813929509E-3</v>
      </c>
      <c r="D2017" s="1">
        <v>6.6451231334770404E-3</v>
      </c>
      <c r="E2017" s="1">
        <v>1.27244330575744</v>
      </c>
      <c r="F2017" s="1">
        <v>1.27244330575744</v>
      </c>
      <c r="G2017" s="1">
        <v>986.90159680942099</v>
      </c>
      <c r="H2017" s="1">
        <v>775.59573172649198</v>
      </c>
      <c r="I2017" s="1">
        <v>1.3526803540088401E-10</v>
      </c>
      <c r="J2017" s="1">
        <v>4.3821370196777903E-9</v>
      </c>
      <c r="K2017" s="1">
        <v>1.7268141623233599</v>
      </c>
      <c r="L2017" s="1">
        <v>1.7268141623233599</v>
      </c>
      <c r="M2017" s="1">
        <v>1704.1956541900399</v>
      </c>
      <c r="N2017" s="1">
        <v>986.90159680942099</v>
      </c>
      <c r="O2017" s="1">
        <v>1.3100043800889001E-24</v>
      </c>
      <c r="P2017" s="1">
        <v>5.7135560686445599E-23</v>
      </c>
      <c r="Q2017" s="1">
        <v>2.1972731211354999</v>
      </c>
      <c r="R2017" s="1">
        <v>2.1972731211354999</v>
      </c>
      <c r="S2017" s="1">
        <v>1704.1956541900399</v>
      </c>
      <c r="T2017" s="1">
        <v>775.59573172649198</v>
      </c>
    </row>
    <row r="2018" spans="1:20" x14ac:dyDescent="0.2">
      <c r="A2018" t="s">
        <v>4052</v>
      </c>
      <c r="B2018" t="s">
        <v>4053</v>
      </c>
      <c r="C2018" s="1">
        <v>1.1957546043557101E-3</v>
      </c>
      <c r="D2018" s="1">
        <v>6.6451231334770404E-3</v>
      </c>
      <c r="E2018" s="1">
        <v>1.2460689372618701</v>
      </c>
      <c r="F2018" s="1">
        <v>1.2460689372618701</v>
      </c>
      <c r="G2018" s="1">
        <v>103.815732390062</v>
      </c>
      <c r="H2018" s="1">
        <v>83.314597840941204</v>
      </c>
      <c r="I2018" s="1">
        <v>0.840473041051507</v>
      </c>
      <c r="J2018" s="1">
        <v>0.87598549093948297</v>
      </c>
      <c r="K2018" s="1">
        <v>1.0158191759465001</v>
      </c>
      <c r="L2018" s="1">
        <v>1.0158191759465001</v>
      </c>
      <c r="M2018" s="1">
        <v>105.458011726755</v>
      </c>
      <c r="N2018" s="1">
        <v>103.815732390062</v>
      </c>
      <c r="O2018" s="1">
        <v>7.5890735716495697E-4</v>
      </c>
      <c r="P2018" s="1">
        <v>1.40442340539243E-3</v>
      </c>
      <c r="Q2018" s="1">
        <v>1.2657807210218901</v>
      </c>
      <c r="R2018" s="1">
        <v>1.2657807210218901</v>
      </c>
      <c r="S2018" s="1">
        <v>105.458011726755</v>
      </c>
      <c r="T2018" s="1">
        <v>83.314597840941204</v>
      </c>
    </row>
    <row r="2019" spans="1:20" x14ac:dyDescent="0.2">
      <c r="A2019" t="s">
        <v>4054</v>
      </c>
      <c r="B2019" t="s">
        <v>4055</v>
      </c>
      <c r="C2019" s="1">
        <v>1.1969655014989801E-3</v>
      </c>
      <c r="D2019" s="1">
        <v>6.6485561478206601E-3</v>
      </c>
      <c r="E2019" s="1">
        <v>0.83053592265017395</v>
      </c>
      <c r="F2019" s="1">
        <v>-1.20404183940542</v>
      </c>
      <c r="G2019" s="1">
        <v>272.21355691210402</v>
      </c>
      <c r="H2019" s="1">
        <v>327.75651177554403</v>
      </c>
      <c r="I2019" s="1">
        <v>0.89707478725238798</v>
      </c>
      <c r="J2019" s="1">
        <v>0.92098473074849097</v>
      </c>
      <c r="K2019" s="1">
        <v>0.99151153331221897</v>
      </c>
      <c r="L2019" s="1">
        <v>-1.00856113761927</v>
      </c>
      <c r="M2019" s="1">
        <v>269.90288120229297</v>
      </c>
      <c r="N2019" s="1">
        <v>272.21355691210402</v>
      </c>
      <c r="O2019" s="1">
        <v>1.0563702370295E-3</v>
      </c>
      <c r="P2019" s="1">
        <v>1.91197383931272E-3</v>
      </c>
      <c r="Q2019" s="1">
        <v>0.82348594613775195</v>
      </c>
      <c r="R2019" s="1">
        <v>-1.2143498072919301</v>
      </c>
      <c r="S2019" s="1">
        <v>269.90288120229297</v>
      </c>
      <c r="T2019" s="1">
        <v>327.75651177554403</v>
      </c>
    </row>
    <row r="2020" spans="1:20" x14ac:dyDescent="0.2">
      <c r="A2020" t="s">
        <v>4056</v>
      </c>
      <c r="B2020" t="s">
        <v>4057</v>
      </c>
      <c r="C2020" s="1">
        <v>1.1981465988833201E-3</v>
      </c>
      <c r="D2020" s="1">
        <v>6.6518203203978004E-3</v>
      </c>
      <c r="E2020" s="1">
        <v>0.87738190375226599</v>
      </c>
      <c r="F2020" s="1">
        <v>-1.1397545307503301</v>
      </c>
      <c r="G2020" s="1">
        <v>388.25431129009201</v>
      </c>
      <c r="H2020" s="1">
        <v>442.51461037623301</v>
      </c>
      <c r="I2020" s="1">
        <v>4.74457017830436E-3</v>
      </c>
      <c r="J2020" s="1">
        <v>1.1130574953665401E-2</v>
      </c>
      <c r="K2020" s="1">
        <v>1.1399808006413299</v>
      </c>
      <c r="L2020" s="1">
        <v>1.1399808006413299</v>
      </c>
      <c r="M2020" s="1">
        <v>442.60246063692699</v>
      </c>
      <c r="N2020" s="1">
        <v>388.25431129009201</v>
      </c>
      <c r="O2020" s="1">
        <v>0.99619346690320798</v>
      </c>
      <c r="P2020" s="1">
        <v>0.99672699906436302</v>
      </c>
      <c r="Q2020" s="1">
        <v>1.0001985251077199</v>
      </c>
      <c r="R2020" s="1">
        <v>1.0001985251077199</v>
      </c>
      <c r="S2020" s="1">
        <v>442.60246063692699</v>
      </c>
      <c r="T2020" s="1">
        <v>442.51461037623301</v>
      </c>
    </row>
    <row r="2021" spans="1:20" x14ac:dyDescent="0.2">
      <c r="A2021" t="s">
        <v>4058</v>
      </c>
      <c r="B2021" t="s">
        <v>4059</v>
      </c>
      <c r="C2021" s="1">
        <v>1.1997659724586501E-3</v>
      </c>
      <c r="D2021" s="1">
        <v>6.6575132600441098E-3</v>
      </c>
      <c r="E2021" s="1">
        <v>0.74291120495444196</v>
      </c>
      <c r="F2021" s="1">
        <v>-1.34605588572502</v>
      </c>
      <c r="G2021" s="1">
        <v>707.73773582971796</v>
      </c>
      <c r="H2021" s="1">
        <v>952.65454486329702</v>
      </c>
      <c r="I2021" s="1">
        <v>4.2970242775850598E-2</v>
      </c>
      <c r="J2021" s="1">
        <v>7.4271730476378098E-2</v>
      </c>
      <c r="K2021" s="1">
        <v>0.80827364922209199</v>
      </c>
      <c r="L2021" s="1">
        <v>-1.2372047523291501</v>
      </c>
      <c r="M2021" s="1">
        <v>572.04576243126701</v>
      </c>
      <c r="N2021" s="1">
        <v>707.73773582971796</v>
      </c>
      <c r="O2021" s="1">
        <v>8.0364612652698497E-8</v>
      </c>
      <c r="P2021" s="1">
        <v>2.5141137125986499E-7</v>
      </c>
      <c r="Q2021" s="1">
        <v>0.60047555067650804</v>
      </c>
      <c r="R2021" s="1">
        <v>-1.6653467387196299</v>
      </c>
      <c r="S2021" s="1">
        <v>572.04576243126701</v>
      </c>
      <c r="T2021" s="1">
        <v>952.65454486329702</v>
      </c>
    </row>
    <row r="2022" spans="1:20" x14ac:dyDescent="0.2">
      <c r="A2022" t="s">
        <v>4060</v>
      </c>
      <c r="B2022" t="s">
        <v>4061</v>
      </c>
      <c r="C2022" s="1">
        <v>1.2012350964158299E-3</v>
      </c>
      <c r="D2022" s="1">
        <v>6.65985650211988E-3</v>
      </c>
      <c r="E2022" s="1">
        <v>0.88964060614055496</v>
      </c>
      <c r="F2022" s="1">
        <v>-1.1240494117486399</v>
      </c>
      <c r="G2022" s="1">
        <v>7327.1108910990897</v>
      </c>
      <c r="H2022" s="1">
        <v>8236.0346869570203</v>
      </c>
      <c r="I2022" s="1">
        <v>0.53699084824322796</v>
      </c>
      <c r="J2022" s="1">
        <v>0.620416998256479</v>
      </c>
      <c r="K2022" s="1">
        <v>0.97479558318293902</v>
      </c>
      <c r="L2022" s="1">
        <v>-1.02585610486124</v>
      </c>
      <c r="M2022" s="1">
        <v>7142.4353341349997</v>
      </c>
      <c r="N2022" s="1">
        <v>7327.1108910990897</v>
      </c>
      <c r="O2022" s="1">
        <v>1.3783891621881299E-4</v>
      </c>
      <c r="P2022" s="1">
        <v>2.8276654683321201E-4</v>
      </c>
      <c r="Q2022" s="1">
        <v>0.86721773348600595</v>
      </c>
      <c r="R2022" s="1">
        <v>-1.15311295120804</v>
      </c>
      <c r="S2022" s="1">
        <v>7142.4353341349997</v>
      </c>
      <c r="T2022" s="1">
        <v>8236.0346869570203</v>
      </c>
    </row>
    <row r="2023" spans="1:20" x14ac:dyDescent="0.2">
      <c r="A2023" t="s">
        <v>4062</v>
      </c>
      <c r="B2023" t="s">
        <v>4063</v>
      </c>
      <c r="C2023" s="1">
        <v>1.2014869065431E-3</v>
      </c>
      <c r="D2023" s="1">
        <v>6.65985650211988E-3</v>
      </c>
      <c r="E2023" s="1">
        <v>0.88064484376917396</v>
      </c>
      <c r="F2023" s="1">
        <v>-1.13553154495288</v>
      </c>
      <c r="G2023" s="1">
        <v>329.17284737655598</v>
      </c>
      <c r="H2023" s="1">
        <v>373.78615193804001</v>
      </c>
      <c r="I2023" s="1">
        <v>7.4136030434373307E-5</v>
      </c>
      <c r="J2023" s="1">
        <v>2.90353167414007E-4</v>
      </c>
      <c r="K2023" s="1">
        <v>0.834981789114979</v>
      </c>
      <c r="L2023" s="1">
        <v>-1.1976309100823901</v>
      </c>
      <c r="M2023" s="1">
        <v>274.85333303054898</v>
      </c>
      <c r="N2023" s="1">
        <v>329.17284737655598</v>
      </c>
      <c r="O2023" s="1">
        <v>4.6575627435187703E-14</v>
      </c>
      <c r="P2023" s="1">
        <v>3.4619775061075499E-13</v>
      </c>
      <c r="Q2023" s="1">
        <v>0.73532240722526598</v>
      </c>
      <c r="R2023" s="1">
        <v>-1.3599476776091901</v>
      </c>
      <c r="S2023" s="1">
        <v>274.85333303054898</v>
      </c>
      <c r="T2023" s="1">
        <v>373.78615193804001</v>
      </c>
    </row>
    <row r="2024" spans="1:20" x14ac:dyDescent="0.2">
      <c r="A2024" t="s">
        <v>4064</v>
      </c>
      <c r="B2024" t="s">
        <v>4065</v>
      </c>
      <c r="C2024" s="1">
        <v>1.2019707113737599E-3</v>
      </c>
      <c r="D2024" s="1">
        <v>6.65985650211988E-3</v>
      </c>
      <c r="E2024" s="1">
        <v>1.5336397486241</v>
      </c>
      <c r="F2024" s="1">
        <v>1.5336397486241</v>
      </c>
      <c r="G2024" s="1">
        <v>101.82846339829101</v>
      </c>
      <c r="H2024" s="1">
        <v>66.396598998979997</v>
      </c>
      <c r="I2024" s="1">
        <v>0.55049674660208103</v>
      </c>
      <c r="J2024" s="1">
        <v>0.63253175453104105</v>
      </c>
      <c r="K2024" s="1">
        <v>0.91363949812793499</v>
      </c>
      <c r="L2024" s="1">
        <v>-1.0945236081069301</v>
      </c>
      <c r="M2024" s="1">
        <v>93.034506194353497</v>
      </c>
      <c r="N2024" s="1">
        <v>101.82846339829101</v>
      </c>
      <c r="O2024" s="1">
        <v>1.35713258508031E-2</v>
      </c>
      <c r="P2024" s="1">
        <v>2.0784395608915499E-2</v>
      </c>
      <c r="Q2024" s="1">
        <v>1.4011938502419701</v>
      </c>
      <c r="R2024" s="1">
        <v>1.4011938502419701</v>
      </c>
      <c r="S2024" s="1">
        <v>93.034506194353497</v>
      </c>
      <c r="T2024" s="1">
        <v>66.396598998979997</v>
      </c>
    </row>
    <row r="2025" spans="1:20" x14ac:dyDescent="0.2">
      <c r="A2025" t="s">
        <v>4066</v>
      </c>
      <c r="B2025" t="s">
        <v>4067</v>
      </c>
      <c r="C2025" s="1">
        <v>1.2035317503076601E-3</v>
      </c>
      <c r="D2025" s="1">
        <v>6.6652111606712401E-3</v>
      </c>
      <c r="E2025" s="1">
        <v>1.4963824347786401</v>
      </c>
      <c r="F2025" s="1">
        <v>1.4963824347786401</v>
      </c>
      <c r="G2025" s="1">
        <v>342.86155240578302</v>
      </c>
      <c r="H2025" s="1">
        <v>229.126956075571</v>
      </c>
      <c r="I2025" s="1">
        <v>3.3739618691681399E-2</v>
      </c>
      <c r="J2025" s="1">
        <v>6.0345841058729401E-2</v>
      </c>
      <c r="K2025" s="1">
        <v>0.73878956241441895</v>
      </c>
      <c r="L2025" s="1">
        <v>-1.3535654141240501</v>
      </c>
      <c r="M2025" s="1">
        <v>253.30253627059699</v>
      </c>
      <c r="N2025" s="1">
        <v>342.86155240578302</v>
      </c>
      <c r="O2025" s="1">
        <v>0.43663089718776799</v>
      </c>
      <c r="P2025" s="1">
        <v>0.49277041145566802</v>
      </c>
      <c r="Q2025" s="1">
        <v>1.1055117241947401</v>
      </c>
      <c r="R2025" s="1">
        <v>1.1055117241947401</v>
      </c>
      <c r="S2025" s="1">
        <v>253.30253627059699</v>
      </c>
      <c r="T2025" s="1">
        <v>229.126956075571</v>
      </c>
    </row>
    <row r="2026" spans="1:20" x14ac:dyDescent="0.2">
      <c r="A2026" t="s">
        <v>4068</v>
      </c>
      <c r="B2026" t="s">
        <v>4069</v>
      </c>
      <c r="C2026" s="1">
        <v>1.2062881902360201E-3</v>
      </c>
      <c r="D2026" s="1">
        <v>6.67717744412623E-3</v>
      </c>
      <c r="E2026" s="1">
        <v>1.1662244839162501</v>
      </c>
      <c r="F2026" s="1">
        <v>1.1662244839162501</v>
      </c>
      <c r="G2026" s="1">
        <v>860.41326472259004</v>
      </c>
      <c r="H2026" s="1">
        <v>737.77671159266799</v>
      </c>
      <c r="I2026" s="1">
        <v>6.5215097849457095E-4</v>
      </c>
      <c r="J2026" s="1">
        <v>1.9566274940968002E-3</v>
      </c>
      <c r="K2026" s="1">
        <v>1.2037663873340401</v>
      </c>
      <c r="L2026" s="1">
        <v>1.2037663873340401</v>
      </c>
      <c r="M2026" s="1">
        <v>1035.7365672894</v>
      </c>
      <c r="N2026" s="1">
        <v>860.41326472259004</v>
      </c>
      <c r="O2026" s="1">
        <v>4.6965161056992696E-12</v>
      </c>
      <c r="P2026" s="1">
        <v>2.6190671158598501E-11</v>
      </c>
      <c r="Q2026" s="1">
        <v>1.40386183382437</v>
      </c>
      <c r="R2026" s="1">
        <v>1.40386183382437</v>
      </c>
      <c r="S2026" s="1">
        <v>1035.7365672894</v>
      </c>
      <c r="T2026" s="1">
        <v>737.77671159266799</v>
      </c>
    </row>
    <row r="2027" spans="1:20" x14ac:dyDescent="0.2">
      <c r="A2027" t="s">
        <v>4070</v>
      </c>
      <c r="B2027" t="s">
        <v>4071</v>
      </c>
      <c r="C2027" s="1">
        <v>1.20736407662502E-3</v>
      </c>
      <c r="D2027" s="1">
        <v>6.6798341238351001E-3</v>
      </c>
      <c r="E2027" s="1">
        <v>1.1209552565346199</v>
      </c>
      <c r="F2027" s="1">
        <v>1.1209552565346199</v>
      </c>
      <c r="G2027" s="1">
        <v>620.77748205600096</v>
      </c>
      <c r="H2027" s="1">
        <v>553.79327447475896</v>
      </c>
      <c r="I2027" s="1">
        <v>2.11321983839223E-5</v>
      </c>
      <c r="J2027" s="1">
        <v>9.8327443621994996E-5</v>
      </c>
      <c r="K2027" s="1">
        <v>1.1876488462328301</v>
      </c>
      <c r="L2027" s="1">
        <v>1.1876488462328301</v>
      </c>
      <c r="M2027" s="1">
        <v>737.265660331135</v>
      </c>
      <c r="N2027" s="1">
        <v>620.77748205600096</v>
      </c>
      <c r="O2027" s="1">
        <v>3.3707933626591001E-15</v>
      </c>
      <c r="P2027" s="1">
        <v>2.9495099767404999E-14</v>
      </c>
      <c r="Q2027" s="1">
        <v>1.33130121710197</v>
      </c>
      <c r="R2027" s="1">
        <v>1.33130121710197</v>
      </c>
      <c r="S2027" s="1">
        <v>737.265660331135</v>
      </c>
      <c r="T2027" s="1">
        <v>553.79327447475896</v>
      </c>
    </row>
    <row r="2028" spans="1:20" x14ac:dyDescent="0.2">
      <c r="A2028" t="s">
        <v>4072</v>
      </c>
      <c r="B2028" t="s">
        <v>4073</v>
      </c>
      <c r="C2028" s="1">
        <v>1.2083824536070001E-3</v>
      </c>
      <c r="D2028" s="1">
        <v>6.6821701640261098E-3</v>
      </c>
      <c r="E2028" s="1">
        <v>0.712271109537296</v>
      </c>
      <c r="F2028" s="1">
        <v>-1.40395979369374</v>
      </c>
      <c r="G2028" s="1">
        <v>1573.84973167263</v>
      </c>
      <c r="H2028" s="1">
        <v>2209.6217445840698</v>
      </c>
      <c r="I2028" s="1">
        <v>7.5589614261937497E-7</v>
      </c>
      <c r="J2028" s="1">
        <v>5.6002585955622099E-6</v>
      </c>
      <c r="K2028" s="1">
        <v>0.55208715318860602</v>
      </c>
      <c r="L2028" s="1">
        <v>-1.81130822230593</v>
      </c>
      <c r="M2028" s="1">
        <v>868.90221790579596</v>
      </c>
      <c r="N2028" s="1">
        <v>1573.84973167263</v>
      </c>
      <c r="O2028" s="1">
        <v>8.3279566906116897E-18</v>
      </c>
      <c r="P2028" s="1">
        <v>1.0766789682245199E-16</v>
      </c>
      <c r="Q2028" s="1">
        <v>0.39323572916293598</v>
      </c>
      <c r="R2028" s="1">
        <v>-2.5430039181044299</v>
      </c>
      <c r="S2028" s="1">
        <v>868.90221790579596</v>
      </c>
      <c r="T2028" s="1">
        <v>2209.6217445840698</v>
      </c>
    </row>
    <row r="2029" spans="1:20" x14ac:dyDescent="0.2">
      <c r="A2029" t="s">
        <v>4074</v>
      </c>
      <c r="B2029" t="s">
        <v>4075</v>
      </c>
      <c r="C2029" s="1">
        <v>1.2134386011795799E-3</v>
      </c>
      <c r="D2029" s="1">
        <v>6.70682114429089E-3</v>
      </c>
      <c r="E2029" s="1">
        <v>1.1906869208087301</v>
      </c>
      <c r="F2029" s="1">
        <v>1.1906869208087301</v>
      </c>
      <c r="G2029" s="1">
        <v>466.32352056109698</v>
      </c>
      <c r="H2029" s="1">
        <v>391.64243128190299</v>
      </c>
      <c r="I2029" s="1">
        <v>1.19833472583997E-4</v>
      </c>
      <c r="J2029" s="1">
        <v>4.4155601387048903E-4</v>
      </c>
      <c r="K2029" s="1">
        <v>1.26826841227479</v>
      </c>
      <c r="L2029" s="1">
        <v>1.26826841227479</v>
      </c>
      <c r="M2029" s="1">
        <v>591.42339102841595</v>
      </c>
      <c r="N2029" s="1">
        <v>466.32352056109698</v>
      </c>
      <c r="O2029" s="1">
        <v>1.26152197677521E-13</v>
      </c>
      <c r="P2029" s="1">
        <v>8.7610903579141103E-13</v>
      </c>
      <c r="Q2029" s="1">
        <v>1.51011061057046</v>
      </c>
      <c r="R2029" s="1">
        <v>1.51011061057046</v>
      </c>
      <c r="S2029" s="1">
        <v>591.42339102841595</v>
      </c>
      <c r="T2029" s="1">
        <v>391.64243128190299</v>
      </c>
    </row>
    <row r="2030" spans="1:20" x14ac:dyDescent="0.2">
      <c r="A2030" t="s">
        <v>4076</v>
      </c>
      <c r="B2030" t="s">
        <v>4077</v>
      </c>
      <c r="C2030" s="1">
        <v>1.2176503670643601E-3</v>
      </c>
      <c r="D2030" s="1">
        <v>6.7267831268725802E-3</v>
      </c>
      <c r="E2030" s="1">
        <v>0.85714337573880095</v>
      </c>
      <c r="F2030" s="1">
        <v>-1.16666596080039</v>
      </c>
      <c r="G2030" s="1">
        <v>707.68380019037204</v>
      </c>
      <c r="H2030" s="1">
        <v>825.63060069197195</v>
      </c>
      <c r="I2030" s="1">
        <v>0.52035496837990802</v>
      </c>
      <c r="J2030" s="1">
        <v>0.605163761071844</v>
      </c>
      <c r="K2030" s="1">
        <v>1.0357656977477001</v>
      </c>
      <c r="L2030" s="1">
        <v>1.0357656977477001</v>
      </c>
      <c r="M2030" s="1">
        <v>732.99460508892605</v>
      </c>
      <c r="N2030" s="1">
        <v>707.68380019037204</v>
      </c>
      <c r="O2030" s="1">
        <v>1.5749821967467499E-2</v>
      </c>
      <c r="P2030" s="1">
        <v>2.38373959537325E-2</v>
      </c>
      <c r="Q2030" s="1">
        <v>0.88779970664192098</v>
      </c>
      <c r="R2030" s="1">
        <v>-1.1263801874664601</v>
      </c>
      <c r="S2030" s="1">
        <v>732.99460508892605</v>
      </c>
      <c r="T2030" s="1">
        <v>825.63060069197195</v>
      </c>
    </row>
    <row r="2031" spans="1:20" x14ac:dyDescent="0.2">
      <c r="A2031" t="s">
        <v>4078</v>
      </c>
      <c r="B2031" t="s">
        <v>4079</v>
      </c>
      <c r="C2031" s="1">
        <v>1.2217926876264601E-3</v>
      </c>
      <c r="D2031" s="1">
        <v>6.7463419879827896E-3</v>
      </c>
      <c r="E2031" s="1">
        <v>0.73047947225834597</v>
      </c>
      <c r="F2031" s="1">
        <v>-1.36896386274676</v>
      </c>
      <c r="G2031" s="1">
        <v>42.389573230961503</v>
      </c>
      <c r="H2031" s="1">
        <v>58.0297939104438</v>
      </c>
      <c r="I2031" s="1">
        <v>0.401963786346754</v>
      </c>
      <c r="J2031" s="1">
        <v>0.49016667549616699</v>
      </c>
      <c r="K2031" s="1">
        <v>1.0987256649725601</v>
      </c>
      <c r="L2031" s="1">
        <v>1.0987256649725601</v>
      </c>
      <c r="M2031" s="1">
        <v>46.574512036091399</v>
      </c>
      <c r="N2031" s="1">
        <v>42.389573230961503</v>
      </c>
      <c r="O2031" s="1">
        <v>2.7734550727176E-2</v>
      </c>
      <c r="P2031" s="1">
        <v>4.0289862506598703E-2</v>
      </c>
      <c r="Q2031" s="1">
        <v>0.802596543905858</v>
      </c>
      <c r="R2031" s="1">
        <v>-1.2459560255934701</v>
      </c>
      <c r="S2031" s="1">
        <v>46.574512036091399</v>
      </c>
      <c r="T2031" s="1">
        <v>58.0297939104438</v>
      </c>
    </row>
    <row r="2032" spans="1:20" x14ac:dyDescent="0.2">
      <c r="A2032" t="s">
        <v>4080</v>
      </c>
      <c r="B2032" t="s">
        <v>4081</v>
      </c>
      <c r="C2032" s="1">
        <v>1.2224778193229799E-3</v>
      </c>
      <c r="D2032" s="1">
        <v>6.7468015149144698E-3</v>
      </c>
      <c r="E2032" s="1">
        <v>0.80433005026580895</v>
      </c>
      <c r="F2032" s="1">
        <v>-1.2432707191152701</v>
      </c>
      <c r="G2032" s="1">
        <v>85.876270113036497</v>
      </c>
      <c r="H2032" s="1">
        <v>106.767452098372</v>
      </c>
      <c r="I2032" s="1">
        <v>1.3476058126507E-2</v>
      </c>
      <c r="J2032" s="1">
        <v>2.73895078041737E-2</v>
      </c>
      <c r="K2032" s="1">
        <v>1.21190803736356</v>
      </c>
      <c r="L2032" s="1">
        <v>1.21190803736356</v>
      </c>
      <c r="M2032" s="1">
        <v>104.074141968793</v>
      </c>
      <c r="N2032" s="1">
        <v>85.876270113036497</v>
      </c>
      <c r="O2032" s="1">
        <v>0.71110089995851</v>
      </c>
      <c r="P2032" s="1">
        <v>0.75103457906670501</v>
      </c>
      <c r="Q2032" s="1">
        <v>0.97477405261017402</v>
      </c>
      <c r="R2032" s="1">
        <v>-1.0258787637219899</v>
      </c>
      <c r="S2032" s="1">
        <v>104.074141968793</v>
      </c>
      <c r="T2032" s="1">
        <v>106.767452098372</v>
      </c>
    </row>
    <row r="2033" spans="1:20" x14ac:dyDescent="0.2">
      <c r="A2033" t="s">
        <v>4082</v>
      </c>
      <c r="B2033" t="s">
        <v>4083</v>
      </c>
      <c r="C2033" s="1">
        <v>1.23246321431433E-3</v>
      </c>
      <c r="D2033" s="1">
        <v>6.7985630754179701E-3</v>
      </c>
      <c r="E2033" s="1">
        <v>1.1697844665902799</v>
      </c>
      <c r="F2033" s="1">
        <v>1.1697844665902799</v>
      </c>
      <c r="G2033" s="1">
        <v>684.98593180462603</v>
      </c>
      <c r="H2033" s="1">
        <v>585.56593233045601</v>
      </c>
      <c r="I2033" s="1">
        <v>2.6863297970564199E-3</v>
      </c>
      <c r="J2033" s="1">
        <v>6.7483349832374202E-3</v>
      </c>
      <c r="K2033" s="1">
        <v>0.84593650470265702</v>
      </c>
      <c r="L2033" s="1">
        <v>-1.1821218193574601</v>
      </c>
      <c r="M2033" s="1">
        <v>579.45460492129803</v>
      </c>
      <c r="N2033" s="1">
        <v>684.98593180462603</v>
      </c>
      <c r="O2033" s="1">
        <v>0.83466383018002299</v>
      </c>
      <c r="P2033" s="1">
        <v>0.85903469584867198</v>
      </c>
      <c r="Q2033" s="1">
        <v>0.98956338292284796</v>
      </c>
      <c r="R2033" s="1">
        <v>-1.0105466888299</v>
      </c>
      <c r="S2033" s="1">
        <v>579.45460492129803</v>
      </c>
      <c r="T2033" s="1">
        <v>585.56593233045601</v>
      </c>
    </row>
    <row r="2034" spans="1:20" x14ac:dyDescent="0.2">
      <c r="A2034" t="s">
        <v>4084</v>
      </c>
      <c r="B2034" t="s">
        <v>4085</v>
      </c>
      <c r="C2034" s="1">
        <v>1.2332591249104199E-3</v>
      </c>
      <c r="D2034" s="1">
        <v>6.7996072460014198E-3</v>
      </c>
      <c r="E2034" s="1">
        <v>0.77365615461558401</v>
      </c>
      <c r="F2034" s="1">
        <v>-1.2925638787128599</v>
      </c>
      <c r="G2034" s="1">
        <v>453.63959485730498</v>
      </c>
      <c r="H2034" s="1">
        <v>586.35815426649106</v>
      </c>
      <c r="I2034" s="1">
        <v>0.29662569565826502</v>
      </c>
      <c r="J2034" s="1">
        <v>0.38186257294515902</v>
      </c>
      <c r="K2034" s="1">
        <v>0.90933375664740201</v>
      </c>
      <c r="L2034" s="1">
        <v>-1.0997062329313101</v>
      </c>
      <c r="M2034" s="1">
        <v>412.50979695559897</v>
      </c>
      <c r="N2034" s="1">
        <v>453.63959485730498</v>
      </c>
      <c r="O2034" s="1">
        <v>1.91175448204738E-5</v>
      </c>
      <c r="P2034" s="1">
        <v>4.3777029600141197E-5</v>
      </c>
      <c r="Q2034" s="1">
        <v>0.70351165742997301</v>
      </c>
      <c r="R2034" s="1">
        <v>-1.42144055388241</v>
      </c>
      <c r="S2034" s="1">
        <v>412.50979695559897</v>
      </c>
      <c r="T2034" s="1">
        <v>586.35815426649106</v>
      </c>
    </row>
    <row r="2035" spans="1:20" x14ac:dyDescent="0.2">
      <c r="A2035" t="s">
        <v>4086</v>
      </c>
      <c r="B2035" t="s">
        <v>4087</v>
      </c>
      <c r="C2035" s="1">
        <v>1.23410164442173E-3</v>
      </c>
      <c r="D2035" s="1">
        <v>6.8009072430300797E-3</v>
      </c>
      <c r="E2035" s="1">
        <v>0.71623622897718597</v>
      </c>
      <c r="F2035" s="1">
        <v>-1.3961874023435501</v>
      </c>
      <c r="G2035" s="1">
        <v>79.257305018909094</v>
      </c>
      <c r="H2035" s="1">
        <v>110.65805081110101</v>
      </c>
      <c r="I2035" s="1">
        <v>0.127751112135535</v>
      </c>
      <c r="J2035" s="1">
        <v>0.18861462275121299</v>
      </c>
      <c r="K2035" s="1">
        <v>0.833647892680073</v>
      </c>
      <c r="L2035" s="1">
        <v>-1.1995472054576</v>
      </c>
      <c r="M2035" s="1">
        <v>66.072685308515403</v>
      </c>
      <c r="N2035" s="1">
        <v>79.257305018909094</v>
      </c>
      <c r="O2035" s="1">
        <v>1.4874107843833901E-6</v>
      </c>
      <c r="P2035" s="1">
        <v>3.9526760270634002E-6</v>
      </c>
      <c r="Q2035" s="1">
        <v>0.59708882294795396</v>
      </c>
      <c r="R2035" s="1">
        <v>-1.67479269677631</v>
      </c>
      <c r="S2035" s="1">
        <v>66.072685308515403</v>
      </c>
      <c r="T2035" s="1">
        <v>110.65805081110101</v>
      </c>
    </row>
    <row r="2036" spans="1:20" x14ac:dyDescent="0.2">
      <c r="A2036" t="s">
        <v>4088</v>
      </c>
      <c r="B2036" t="s">
        <v>4089</v>
      </c>
      <c r="C2036" s="1">
        <v>1.2377172405691099E-3</v>
      </c>
      <c r="D2036" s="1">
        <v>6.8174803683239502E-3</v>
      </c>
      <c r="E2036" s="1">
        <v>1.27974274869216</v>
      </c>
      <c r="F2036" s="1">
        <v>1.27974274869216</v>
      </c>
      <c r="G2036" s="1">
        <v>547.69599122011903</v>
      </c>
      <c r="H2036" s="1">
        <v>427.97350622212099</v>
      </c>
      <c r="I2036" s="1">
        <v>4.2577192519131401E-7</v>
      </c>
      <c r="J2036" s="1">
        <v>3.4633363639110498E-6</v>
      </c>
      <c r="K2036" s="1">
        <v>1.55508990148051</v>
      </c>
      <c r="L2036" s="1">
        <v>1.55508990148051</v>
      </c>
      <c r="M2036" s="1">
        <v>851.71650502776595</v>
      </c>
      <c r="N2036" s="1">
        <v>547.69599122011903</v>
      </c>
      <c r="O2036" s="1">
        <v>2.6663531147623198E-18</v>
      </c>
      <c r="P2036" s="1">
        <v>3.6772335134627202E-17</v>
      </c>
      <c r="Q2036" s="1">
        <v>1.99011502498409</v>
      </c>
      <c r="R2036" s="1">
        <v>1.99011502498409</v>
      </c>
      <c r="S2036" s="1">
        <v>851.71650502776595</v>
      </c>
      <c r="T2036" s="1">
        <v>427.97350622212099</v>
      </c>
    </row>
    <row r="2037" spans="1:20" x14ac:dyDescent="0.2">
      <c r="A2037" t="s">
        <v>4090</v>
      </c>
      <c r="B2037" t="s">
        <v>4091</v>
      </c>
      <c r="C2037" s="1">
        <v>1.23876520203868E-3</v>
      </c>
      <c r="D2037" s="1">
        <v>6.8199013505165296E-3</v>
      </c>
      <c r="E2037" s="1">
        <v>0.76338897078238999</v>
      </c>
      <c r="F2037" s="1">
        <v>-1.3099481892895399</v>
      </c>
      <c r="G2037" s="1">
        <v>14617.317893334301</v>
      </c>
      <c r="H2037" s="1">
        <v>19147.9291066429</v>
      </c>
      <c r="I2037" s="1">
        <v>1.6792886831395101E-5</v>
      </c>
      <c r="J2037" s="1">
        <v>8.0406436776209997E-5</v>
      </c>
      <c r="K2037" s="1">
        <v>0.66240064326807002</v>
      </c>
      <c r="L2037" s="1">
        <v>-1.50966036969155</v>
      </c>
      <c r="M2037" s="1">
        <v>9682.5207753985596</v>
      </c>
      <c r="N2037" s="1">
        <v>14617.317893334301</v>
      </c>
      <c r="O2037" s="1">
        <v>3.3059977177070899E-15</v>
      </c>
      <c r="P2037" s="1">
        <v>2.8973360764486898E-14</v>
      </c>
      <c r="Q2037" s="1">
        <v>0.50566934531000596</v>
      </c>
      <c r="R2037" s="1">
        <v>-1.9775768677196299</v>
      </c>
      <c r="S2037" s="1">
        <v>9682.5207753985596</v>
      </c>
      <c r="T2037" s="1">
        <v>19147.9291066429</v>
      </c>
    </row>
    <row r="2038" spans="1:20" x14ac:dyDescent="0.2">
      <c r="A2038" t="s">
        <v>4092</v>
      </c>
      <c r="B2038" t="s">
        <v>4093</v>
      </c>
      <c r="C2038" s="1">
        <v>1.2405789829895201E-3</v>
      </c>
      <c r="D2038" s="1">
        <v>6.8265340305987202E-3</v>
      </c>
      <c r="E2038" s="1">
        <v>0.72687741457515997</v>
      </c>
      <c r="F2038" s="1">
        <v>-1.3757477945362599</v>
      </c>
      <c r="G2038" s="1">
        <v>102.783838244644</v>
      </c>
      <c r="H2038" s="1">
        <v>141.40463877904099</v>
      </c>
      <c r="I2038" s="1">
        <v>3.9686279508943503E-2</v>
      </c>
      <c r="J2038" s="1">
        <v>6.9430857970305598E-2</v>
      </c>
      <c r="K2038" s="1">
        <v>0.79091651142724195</v>
      </c>
      <c r="L2038" s="1">
        <v>-1.26435595357019</v>
      </c>
      <c r="M2038" s="1">
        <v>81.293434775555994</v>
      </c>
      <c r="N2038" s="1">
        <v>102.783838244644</v>
      </c>
      <c r="O2038" s="1">
        <v>6.8442756874724997E-8</v>
      </c>
      <c r="P2038" s="1">
        <v>2.16044737203264E-7</v>
      </c>
      <c r="Q2038" s="1">
        <v>0.574899348971038</v>
      </c>
      <c r="R2038" s="1">
        <v>-1.7394349146329799</v>
      </c>
      <c r="S2038" s="1">
        <v>81.293434775555994</v>
      </c>
      <c r="T2038" s="1">
        <v>141.40463877904099</v>
      </c>
    </row>
    <row r="2039" spans="1:20" x14ac:dyDescent="0.2">
      <c r="A2039" t="s">
        <v>4094</v>
      </c>
      <c r="B2039" t="s">
        <v>4095</v>
      </c>
      <c r="C2039" s="1">
        <v>1.2464754825545099E-3</v>
      </c>
      <c r="D2039" s="1">
        <v>6.8556151540498499E-3</v>
      </c>
      <c r="E2039" s="1">
        <v>0.88634338074400598</v>
      </c>
      <c r="F2039" s="1">
        <v>-1.12823091109518</v>
      </c>
      <c r="G2039" s="1">
        <v>726.43047957592898</v>
      </c>
      <c r="H2039" s="1">
        <v>819.58132181926601</v>
      </c>
      <c r="I2039" s="1">
        <v>0.39202214422930098</v>
      </c>
      <c r="J2039" s="1">
        <v>0.480395344338716</v>
      </c>
      <c r="K2039" s="1">
        <v>1.03747184860313</v>
      </c>
      <c r="L2039" s="1">
        <v>1.03747184860313</v>
      </c>
      <c r="M2039" s="1">
        <v>753.65117252730204</v>
      </c>
      <c r="N2039" s="1">
        <v>726.43047957592898</v>
      </c>
      <c r="O2039" s="1">
        <v>2.98598457051669E-2</v>
      </c>
      <c r="P2039" s="1">
        <v>4.3136874662871E-2</v>
      </c>
      <c r="Q2039" s="1">
        <v>0.91955630571763702</v>
      </c>
      <c r="R2039" s="1">
        <v>-1.0874809881484999</v>
      </c>
      <c r="S2039" s="1">
        <v>753.65117252730204</v>
      </c>
      <c r="T2039" s="1">
        <v>819.58132181926601</v>
      </c>
    </row>
    <row r="2040" spans="1:20" x14ac:dyDescent="0.2">
      <c r="A2040" t="s">
        <v>4096</v>
      </c>
      <c r="B2040" t="s">
        <v>4097</v>
      </c>
      <c r="C2040" s="1">
        <v>1.2526815234507301E-3</v>
      </c>
      <c r="D2040" s="1">
        <v>6.8849737915406403E-3</v>
      </c>
      <c r="E2040" s="1">
        <v>1.18658215889368</v>
      </c>
      <c r="F2040" s="1">
        <v>1.18658215889368</v>
      </c>
      <c r="G2040" s="1">
        <v>206.47282996507499</v>
      </c>
      <c r="H2040" s="1">
        <v>174.00634959620501</v>
      </c>
      <c r="I2040" s="1">
        <v>5.6844180174616198E-2</v>
      </c>
      <c r="J2040" s="1">
        <v>9.4381042153351094E-2</v>
      </c>
      <c r="K2040" s="1">
        <v>0.89013382397275198</v>
      </c>
      <c r="L2040" s="1">
        <v>-1.1234265826872001</v>
      </c>
      <c r="M2040" s="1">
        <v>183.78844968328801</v>
      </c>
      <c r="N2040" s="1">
        <v>206.47282996507499</v>
      </c>
      <c r="O2040" s="1">
        <v>0.31910183931192099</v>
      </c>
      <c r="P2040" s="1">
        <v>0.37258463717159601</v>
      </c>
      <c r="Q2040" s="1">
        <v>1.05621691455388</v>
      </c>
      <c r="R2040" s="1">
        <v>1.05621691455388</v>
      </c>
      <c r="S2040" s="1">
        <v>183.78844968328801</v>
      </c>
      <c r="T2040" s="1">
        <v>174.00634959620501</v>
      </c>
    </row>
    <row r="2041" spans="1:20" x14ac:dyDescent="0.2">
      <c r="A2041" t="s">
        <v>4098</v>
      </c>
      <c r="B2041" t="s">
        <v>4099</v>
      </c>
      <c r="C2041" s="1">
        <v>1.25304188908403E-3</v>
      </c>
      <c r="D2041" s="1">
        <v>6.8849737915406403E-3</v>
      </c>
      <c r="E2041" s="1">
        <v>0.61082429693276996</v>
      </c>
      <c r="F2041" s="1">
        <v>-1.6371319952750001</v>
      </c>
      <c r="G2041" s="1">
        <v>869.00728968456701</v>
      </c>
      <c r="H2041" s="1">
        <v>1422.6796380698199</v>
      </c>
      <c r="I2041" s="1">
        <v>4.8513590587949897E-5</v>
      </c>
      <c r="J2041" s="1">
        <v>2.0125419574401501E-4</v>
      </c>
      <c r="K2041" s="1">
        <v>0.49106892858774498</v>
      </c>
      <c r="L2041" s="1">
        <v>-2.0363740032908999</v>
      </c>
      <c r="M2041" s="1">
        <v>426.74247868034001</v>
      </c>
      <c r="N2041" s="1">
        <v>869.00728968456701</v>
      </c>
      <c r="O2041" s="1">
        <v>2.7955264566473401E-14</v>
      </c>
      <c r="P2041" s="1">
        <v>2.16851598979654E-13</v>
      </c>
      <c r="Q2041" s="1">
        <v>0.29995683305013798</v>
      </c>
      <c r="R2041" s="1">
        <v>-3.33381303513378</v>
      </c>
      <c r="S2041" s="1">
        <v>426.74247868034001</v>
      </c>
      <c r="T2041" s="1">
        <v>1422.6796380698199</v>
      </c>
    </row>
    <row r="2042" spans="1:20" x14ac:dyDescent="0.2">
      <c r="A2042" t="s">
        <v>4100</v>
      </c>
      <c r="B2042" t="s">
        <v>4101</v>
      </c>
      <c r="C2042" s="1">
        <v>1.25801495831193E-3</v>
      </c>
      <c r="D2042" s="1">
        <v>6.9089121350898904E-3</v>
      </c>
      <c r="E2042" s="1">
        <v>1.38409111437151</v>
      </c>
      <c r="F2042" s="1">
        <v>1.38409111437151</v>
      </c>
      <c r="G2042" s="1">
        <v>465.029926028528</v>
      </c>
      <c r="H2042" s="1">
        <v>335.98216273477601</v>
      </c>
      <c r="I2042" s="1">
        <v>4.2155750458603203E-2</v>
      </c>
      <c r="J2042" s="1">
        <v>7.3157424816609806E-2</v>
      </c>
      <c r="K2042" s="1">
        <v>0.79084997407425395</v>
      </c>
      <c r="L2042" s="1">
        <v>-1.26446232886404</v>
      </c>
      <c r="M2042" s="1">
        <v>367.76890494341399</v>
      </c>
      <c r="N2042" s="1">
        <v>465.029926028528</v>
      </c>
      <c r="O2042" s="1">
        <v>0.38644616284031902</v>
      </c>
      <c r="P2042" s="1">
        <v>0.44191746983035501</v>
      </c>
      <c r="Q2042" s="1">
        <v>1.0946084219171099</v>
      </c>
      <c r="R2042" s="1">
        <v>1.0946084219171099</v>
      </c>
      <c r="S2042" s="1">
        <v>367.76890494341399</v>
      </c>
      <c r="T2042" s="1">
        <v>335.98216273477601</v>
      </c>
    </row>
    <row r="2043" spans="1:20" x14ac:dyDescent="0.2">
      <c r="A2043" t="s">
        <v>4102</v>
      </c>
      <c r="B2043" t="s">
        <v>4103</v>
      </c>
      <c r="C2043" s="1">
        <v>1.2604946535751699E-3</v>
      </c>
      <c r="D2043" s="1">
        <v>6.9191403388462799E-3</v>
      </c>
      <c r="E2043" s="1">
        <v>0.82738234241139597</v>
      </c>
      <c r="F2043" s="1">
        <v>-1.2086310629805199</v>
      </c>
      <c r="G2043" s="1">
        <v>123.770860426415</v>
      </c>
      <c r="H2043" s="1">
        <v>149.59330660319199</v>
      </c>
      <c r="I2043" s="1">
        <v>2.1898296146579399E-2</v>
      </c>
      <c r="J2043" s="1">
        <v>4.15467165719378E-2</v>
      </c>
      <c r="K2043" s="1">
        <v>0.85537140526408795</v>
      </c>
      <c r="L2043" s="1">
        <v>-1.1690828029156</v>
      </c>
      <c r="M2043" s="1">
        <v>105.870054813688</v>
      </c>
      <c r="N2043" s="1">
        <v>123.770860426415</v>
      </c>
      <c r="O2043" s="1">
        <v>1.4656975523518301E-8</v>
      </c>
      <c r="P2043" s="1">
        <v>5.0426653972718499E-8</v>
      </c>
      <c r="Q2043" s="1">
        <v>0.70771919691912899</v>
      </c>
      <c r="R2043" s="1">
        <v>-1.4129897908001301</v>
      </c>
      <c r="S2043" s="1">
        <v>105.870054813688</v>
      </c>
      <c r="T2043" s="1">
        <v>149.59330660319199</v>
      </c>
    </row>
    <row r="2044" spans="1:20" x14ac:dyDescent="0.2">
      <c r="A2044" t="s">
        <v>4104</v>
      </c>
      <c r="B2044" t="s">
        <v>4105</v>
      </c>
      <c r="C2044" s="1">
        <v>1.26323093887655E-3</v>
      </c>
      <c r="D2044" s="1">
        <v>6.9307663210314398E-3</v>
      </c>
      <c r="E2044" s="1">
        <v>1.2153840818641299</v>
      </c>
      <c r="F2044" s="1">
        <v>1.2153840818641299</v>
      </c>
      <c r="G2044" s="1">
        <v>1559.74311278609</v>
      </c>
      <c r="H2044" s="1">
        <v>1283.3335042481301</v>
      </c>
      <c r="I2044" s="1">
        <v>0.182538401184272</v>
      </c>
      <c r="J2044" s="1">
        <v>0.25569519356092302</v>
      </c>
      <c r="K2044" s="1">
        <v>1.0967897816336101</v>
      </c>
      <c r="L2044" s="1">
        <v>1.0967897816336101</v>
      </c>
      <c r="M2044" s="1">
        <v>1710.7103080771899</v>
      </c>
      <c r="N2044" s="1">
        <v>1559.74311278609</v>
      </c>
      <c r="O2044" s="1">
        <v>4.3658983363334903E-6</v>
      </c>
      <c r="P2044" s="1">
        <v>1.0865309603011101E-5</v>
      </c>
      <c r="Q2044" s="1">
        <v>1.3330208417487199</v>
      </c>
      <c r="R2044" s="1">
        <v>1.3330208417487199</v>
      </c>
      <c r="S2044" s="1">
        <v>1710.7103080771899</v>
      </c>
      <c r="T2044" s="1">
        <v>1283.3335042481301</v>
      </c>
    </row>
    <row r="2045" spans="1:20" x14ac:dyDescent="0.2">
      <c r="A2045" t="s">
        <v>4106</v>
      </c>
      <c r="B2045" t="s">
        <v>4107</v>
      </c>
      <c r="C2045" s="1">
        <v>1.2641413349362401E-3</v>
      </c>
      <c r="D2045" s="1">
        <v>6.9323680153132901E-3</v>
      </c>
      <c r="E2045" s="1">
        <v>0.81250901949381205</v>
      </c>
      <c r="F2045" s="1">
        <v>-1.2307555682557101</v>
      </c>
      <c r="G2045" s="1">
        <v>167.58763410073601</v>
      </c>
      <c r="H2045" s="1">
        <v>206.25941384028201</v>
      </c>
      <c r="I2045" s="1">
        <v>1.05089618372014E-7</v>
      </c>
      <c r="J2045" s="1">
        <v>1.06409171845701E-6</v>
      </c>
      <c r="K2045" s="1">
        <v>0.671534420729478</v>
      </c>
      <c r="L2045" s="1">
        <v>-1.4891269443995301</v>
      </c>
      <c r="M2045" s="1">
        <v>112.540864787261</v>
      </c>
      <c r="N2045" s="1">
        <v>167.58763410073601</v>
      </c>
      <c r="O2045" s="1">
        <v>2.30347112010395E-19</v>
      </c>
      <c r="P2045" s="1">
        <v>3.7528499687856399E-18</v>
      </c>
      <c r="Q2045" s="1">
        <v>0.545627773743253</v>
      </c>
      <c r="R2045" s="1">
        <v>-1.8327512786593401</v>
      </c>
      <c r="S2045" s="1">
        <v>112.540864787261</v>
      </c>
      <c r="T2045" s="1">
        <v>206.25941384028201</v>
      </c>
    </row>
    <row r="2046" spans="1:20" x14ac:dyDescent="0.2">
      <c r="A2046" t="s">
        <v>4108</v>
      </c>
      <c r="B2046" t="s">
        <v>4109</v>
      </c>
      <c r="C2046" s="1">
        <v>1.2843626483037001E-3</v>
      </c>
      <c r="D2046" s="1">
        <v>7.0398146331717504E-3</v>
      </c>
      <c r="E2046" s="1">
        <v>1.1285274687862601</v>
      </c>
      <c r="F2046" s="1">
        <v>1.1285274687862601</v>
      </c>
      <c r="G2046" s="1">
        <v>1205.08388740962</v>
      </c>
      <c r="H2046" s="1">
        <v>1067.8374436961601</v>
      </c>
      <c r="I2046" s="1">
        <v>1.0946211420835199E-4</v>
      </c>
      <c r="J2046" s="1">
        <v>4.08306435328259E-4</v>
      </c>
      <c r="K2046" s="1">
        <v>1.1811014675985501</v>
      </c>
      <c r="L2046" s="1">
        <v>1.1811014675985501</v>
      </c>
      <c r="M2046" s="1">
        <v>1423.32634799888</v>
      </c>
      <c r="N2046" s="1">
        <v>1205.08388740962</v>
      </c>
      <c r="O2046" s="1">
        <v>1.2727017691779199E-13</v>
      </c>
      <c r="P2046" s="1">
        <v>8.8277933977198799E-13</v>
      </c>
      <c r="Q2046" s="1">
        <v>1.33290544960874</v>
      </c>
      <c r="R2046" s="1">
        <v>1.33290544960874</v>
      </c>
      <c r="S2046" s="1">
        <v>1423.32634799888</v>
      </c>
      <c r="T2046" s="1">
        <v>1067.8374436961601</v>
      </c>
    </row>
    <row r="2047" spans="1:20" x14ac:dyDescent="0.2">
      <c r="A2047" t="s">
        <v>4110</v>
      </c>
      <c r="B2047" t="s">
        <v>4111</v>
      </c>
      <c r="C2047" s="1">
        <v>1.28675204100462E-3</v>
      </c>
      <c r="D2047" s="1">
        <v>7.0494641386221E-3</v>
      </c>
      <c r="E2047" s="1">
        <v>0.88698657399818404</v>
      </c>
      <c r="F2047" s="1">
        <v>-1.12741278088618</v>
      </c>
      <c r="G2047" s="1">
        <v>207.99789544394</v>
      </c>
      <c r="H2047" s="1">
        <v>234.499485720926</v>
      </c>
      <c r="I2047" s="1">
        <v>8.1409268910188001E-2</v>
      </c>
      <c r="J2047" s="1">
        <v>0.128426646435611</v>
      </c>
      <c r="K2047" s="1">
        <v>0.92726435171787502</v>
      </c>
      <c r="L2047" s="1">
        <v>-1.07844111352644</v>
      </c>
      <c r="M2047" s="1">
        <v>192.86903367750699</v>
      </c>
      <c r="N2047" s="1">
        <v>207.99789544394</v>
      </c>
      <c r="O2047" s="1">
        <v>4.1204695561773902E-7</v>
      </c>
      <c r="P2047" s="1">
        <v>1.17792255177741E-6</v>
      </c>
      <c r="Q2047" s="1">
        <v>0.82247103052088499</v>
      </c>
      <c r="R2047" s="1">
        <v>-1.21584829482283</v>
      </c>
      <c r="S2047" s="1">
        <v>192.86903367750699</v>
      </c>
      <c r="T2047" s="1">
        <v>234.499485720926</v>
      </c>
    </row>
    <row r="2048" spans="1:20" x14ac:dyDescent="0.2">
      <c r="A2048" t="s">
        <v>4112</v>
      </c>
      <c r="B2048" t="s">
        <v>4113</v>
      </c>
      <c r="C2048" s="1">
        <v>1.28761030243502E-3</v>
      </c>
      <c r="D2048" s="1">
        <v>7.0507200195379502E-3</v>
      </c>
      <c r="E2048" s="1">
        <v>0.86037399688174498</v>
      </c>
      <c r="F2048" s="1">
        <v>-1.1622852429574799</v>
      </c>
      <c r="G2048" s="1">
        <v>537.48176609742097</v>
      </c>
      <c r="H2048" s="1">
        <v>624.70712509375903</v>
      </c>
      <c r="I2048" s="1">
        <v>2.3284687144386799E-3</v>
      </c>
      <c r="J2048" s="1">
        <v>5.9629439844969502E-3</v>
      </c>
      <c r="K2048" s="1">
        <v>0.84887017370662299</v>
      </c>
      <c r="L2048" s="1">
        <v>-1.1780364429974699</v>
      </c>
      <c r="M2048" s="1">
        <v>456.25224015126099</v>
      </c>
      <c r="N2048" s="1">
        <v>537.48176609742097</v>
      </c>
      <c r="O2048" s="1">
        <v>8.6090746110392902E-11</v>
      </c>
      <c r="P2048" s="1">
        <v>4.0041127516655401E-10</v>
      </c>
      <c r="Q2048" s="1">
        <v>0.73034582418566796</v>
      </c>
      <c r="R2048" s="1">
        <v>-1.3692143733620901</v>
      </c>
      <c r="S2048" s="1">
        <v>456.25224015126099</v>
      </c>
      <c r="T2048" s="1">
        <v>624.70712509375903</v>
      </c>
    </row>
    <row r="2049" spans="1:20" x14ac:dyDescent="0.2">
      <c r="A2049" t="s">
        <v>4114</v>
      </c>
      <c r="B2049" t="s">
        <v>4115</v>
      </c>
      <c r="C2049" s="1">
        <v>1.2899320740300301E-3</v>
      </c>
      <c r="D2049" s="1">
        <v>7.0599846766614604E-3</v>
      </c>
      <c r="E2049" s="1">
        <v>0.82751782074189095</v>
      </c>
      <c r="F2049" s="1">
        <v>-1.2084331901196601</v>
      </c>
      <c r="G2049" s="1">
        <v>93.158511425813998</v>
      </c>
      <c r="H2049" s="1">
        <v>112.575837149096</v>
      </c>
      <c r="I2049" s="1">
        <v>0.66251291784140498</v>
      </c>
      <c r="J2049" s="1">
        <v>0.72864970169736198</v>
      </c>
      <c r="K2049" s="1">
        <v>0.97061435891186298</v>
      </c>
      <c r="L2049" s="1">
        <v>-1.0302753001934499</v>
      </c>
      <c r="M2049" s="1">
        <v>90.420988844749999</v>
      </c>
      <c r="N2049" s="1">
        <v>93.158511425813998</v>
      </c>
      <c r="O2049" s="1">
        <v>3.11666504896629E-4</v>
      </c>
      <c r="P2049" s="1">
        <v>6.0883057744620401E-4</v>
      </c>
      <c r="Q2049" s="1">
        <v>0.80320067906753301</v>
      </c>
      <c r="R2049" s="1">
        <v>-1.24501886771427</v>
      </c>
      <c r="S2049" s="1">
        <v>90.420988844749999</v>
      </c>
      <c r="T2049" s="1">
        <v>112.575837149096</v>
      </c>
    </row>
    <row r="2050" spans="1:20" x14ac:dyDescent="0.2">
      <c r="A2050" t="s">
        <v>4116</v>
      </c>
      <c r="B2050" t="s">
        <v>4117</v>
      </c>
      <c r="C2050" s="1">
        <v>1.29469725004727E-3</v>
      </c>
      <c r="D2050" s="1">
        <v>7.0826068695850897E-3</v>
      </c>
      <c r="E2050" s="1">
        <v>0.87006625203009602</v>
      </c>
      <c r="F2050" s="1">
        <v>-1.1493377632642701</v>
      </c>
      <c r="G2050" s="1">
        <v>1085.37909181278</v>
      </c>
      <c r="H2050" s="1">
        <v>1247.4671776779101</v>
      </c>
      <c r="I2050" s="1">
        <v>0.62342135654612396</v>
      </c>
      <c r="J2050" s="1">
        <v>0.69656399377247902</v>
      </c>
      <c r="K2050" s="1">
        <v>1.02466748634083</v>
      </c>
      <c r="L2050" s="1">
        <v>1.02466748634083</v>
      </c>
      <c r="M2050" s="1">
        <v>1112.1526657346999</v>
      </c>
      <c r="N2050" s="1">
        <v>1085.37909181278</v>
      </c>
      <c r="O2050" s="1">
        <v>1.02885498567028E-2</v>
      </c>
      <c r="P2050" s="1">
        <v>1.6048476947367399E-2</v>
      </c>
      <c r="Q2050" s="1">
        <v>0.89152859941766704</v>
      </c>
      <c r="R2050" s="1">
        <v>-1.12166900832254</v>
      </c>
      <c r="S2050" s="1">
        <v>1112.1526657346999</v>
      </c>
      <c r="T2050" s="1">
        <v>1247.4671776779101</v>
      </c>
    </row>
    <row r="2051" spans="1:20" x14ac:dyDescent="0.2">
      <c r="A2051" t="s">
        <v>4118</v>
      </c>
      <c r="B2051" t="s">
        <v>4119</v>
      </c>
      <c r="C2051" s="1">
        <v>1.2968881834103201E-3</v>
      </c>
      <c r="D2051" s="1">
        <v>7.0911315355347898E-3</v>
      </c>
      <c r="E2051" s="1">
        <v>1.5370492857828799</v>
      </c>
      <c r="F2051" s="1">
        <v>1.5370492857828799</v>
      </c>
      <c r="G2051" s="1">
        <v>159.217632975501</v>
      </c>
      <c r="H2051" s="1">
        <v>103.586550183005</v>
      </c>
      <c r="I2051" s="1">
        <v>1.41699861832007E-2</v>
      </c>
      <c r="J2051" s="1">
        <v>2.8564646220348398E-2</v>
      </c>
      <c r="K2051" s="1">
        <v>1.45437708137378</v>
      </c>
      <c r="L2051" s="1">
        <v>1.45437708137378</v>
      </c>
      <c r="M2051" s="1">
        <v>231.562476350151</v>
      </c>
      <c r="N2051" s="1">
        <v>159.217632975501</v>
      </c>
      <c r="O2051" s="1">
        <v>5.6184718438157199E-9</v>
      </c>
      <c r="P2051" s="1">
        <v>2.0414084569637099E-8</v>
      </c>
      <c r="Q2051" s="1">
        <v>2.2354492541845699</v>
      </c>
      <c r="R2051" s="1">
        <v>2.2354492541845699</v>
      </c>
      <c r="S2051" s="1">
        <v>231.562476350151</v>
      </c>
      <c r="T2051" s="1">
        <v>103.586550183005</v>
      </c>
    </row>
    <row r="2052" spans="1:20" x14ac:dyDescent="0.2">
      <c r="A2052" t="s">
        <v>4120</v>
      </c>
      <c r="B2052" t="s">
        <v>4121</v>
      </c>
      <c r="C2052" s="1">
        <v>1.3030718761516901E-3</v>
      </c>
      <c r="D2052" s="1">
        <v>7.1198927703196397E-3</v>
      </c>
      <c r="E2052" s="1">
        <v>1.5291224741988001</v>
      </c>
      <c r="F2052" s="1">
        <v>1.5291224741988001</v>
      </c>
      <c r="G2052" s="1">
        <v>55.687537643316901</v>
      </c>
      <c r="H2052" s="1">
        <v>36.417970818521098</v>
      </c>
      <c r="I2052" s="1">
        <v>3.4573562702897601E-4</v>
      </c>
      <c r="J2052" s="1">
        <v>1.1219891845303399E-3</v>
      </c>
      <c r="K2052" s="1">
        <v>0.57887202149657702</v>
      </c>
      <c r="L2052" s="1">
        <v>-1.72749755190217</v>
      </c>
      <c r="M2052" s="1">
        <v>32.235957487753602</v>
      </c>
      <c r="N2052" s="1">
        <v>55.687537643316901</v>
      </c>
      <c r="O2052" s="1">
        <v>0.376886228716316</v>
      </c>
      <c r="P2052" s="1">
        <v>0.43275125360389199</v>
      </c>
      <c r="Q2052" s="1">
        <v>0.88516621775531101</v>
      </c>
      <c r="R2052" s="1">
        <v>-1.1297313204472399</v>
      </c>
      <c r="S2052" s="1">
        <v>32.235957487753602</v>
      </c>
      <c r="T2052" s="1">
        <v>36.417970818521098</v>
      </c>
    </row>
    <row r="2053" spans="1:20" x14ac:dyDescent="0.2">
      <c r="A2053" t="s">
        <v>4122</v>
      </c>
      <c r="B2053" t="s">
        <v>4123</v>
      </c>
      <c r="C2053" s="1">
        <v>1.30341867826709E-3</v>
      </c>
      <c r="D2053" s="1">
        <v>7.1198927703196397E-3</v>
      </c>
      <c r="E2053" s="1">
        <v>0.69994831092550602</v>
      </c>
      <c r="F2053" s="1">
        <v>-1.42867692426852</v>
      </c>
      <c r="G2053" s="1">
        <v>3272.2666936864198</v>
      </c>
      <c r="H2053" s="1">
        <v>4675.0119153222404</v>
      </c>
      <c r="I2053" s="1">
        <v>0.16821855674675101</v>
      </c>
      <c r="J2053" s="1">
        <v>0.23864850051567299</v>
      </c>
      <c r="K2053" s="1">
        <v>0.83941694696364599</v>
      </c>
      <c r="L2053" s="1">
        <v>-1.19130308676423</v>
      </c>
      <c r="M2053" s="1">
        <v>2746.7961176650801</v>
      </c>
      <c r="N2053" s="1">
        <v>3272.2666936864198</v>
      </c>
      <c r="O2053" s="1">
        <v>3.6583280607610899E-6</v>
      </c>
      <c r="P2053" s="1">
        <v>9.2004036870251496E-6</v>
      </c>
      <c r="Q2053" s="1">
        <v>0.58754847418945</v>
      </c>
      <c r="R2053" s="1">
        <v>-1.7019872298699199</v>
      </c>
      <c r="S2053" s="1">
        <v>2746.7961176650801</v>
      </c>
      <c r="T2053" s="1">
        <v>4675.0119153222404</v>
      </c>
    </row>
    <row r="2054" spans="1:20" x14ac:dyDescent="0.2">
      <c r="A2054" t="s">
        <v>4124</v>
      </c>
      <c r="B2054" t="s">
        <v>4125</v>
      </c>
      <c r="C2054" s="1">
        <v>1.3101637789149901E-3</v>
      </c>
      <c r="D2054" s="1">
        <v>7.1532517281335702E-3</v>
      </c>
      <c r="E2054" s="1">
        <v>0.82043969790784599</v>
      </c>
      <c r="F2054" s="1">
        <v>-1.21885862245578</v>
      </c>
      <c r="G2054" s="1">
        <v>179.365664749773</v>
      </c>
      <c r="H2054" s="1">
        <v>218.62138705277499</v>
      </c>
      <c r="I2054" s="1">
        <v>5.1655122636021502E-5</v>
      </c>
      <c r="J2054" s="1">
        <v>2.12244233734298E-4</v>
      </c>
      <c r="K2054" s="1">
        <v>0.74981200887633803</v>
      </c>
      <c r="L2054" s="1">
        <v>-1.3336676235668601</v>
      </c>
      <c r="M2054" s="1">
        <v>134.490529409467</v>
      </c>
      <c r="N2054" s="1">
        <v>179.365664749773</v>
      </c>
      <c r="O2054" s="1">
        <v>3.5426714961148397E-14</v>
      </c>
      <c r="P2054" s="1">
        <v>2.6867256292253901E-13</v>
      </c>
      <c r="Q2054" s="1">
        <v>0.61517553805017799</v>
      </c>
      <c r="R2054" s="1">
        <v>-1.6255522824745801</v>
      </c>
      <c r="S2054" s="1">
        <v>134.490529409467</v>
      </c>
      <c r="T2054" s="1">
        <v>218.62138705277499</v>
      </c>
    </row>
    <row r="2055" spans="1:20" x14ac:dyDescent="0.2">
      <c r="A2055" t="s">
        <v>4126</v>
      </c>
      <c r="B2055" t="s">
        <v>4127</v>
      </c>
      <c r="C2055" s="1">
        <v>1.3109108531328701E-3</v>
      </c>
      <c r="D2055" s="1">
        <v>7.1538460334792499E-3</v>
      </c>
      <c r="E2055" s="1">
        <v>1.1699616708642899</v>
      </c>
      <c r="F2055" s="1">
        <v>1.1699616708642899</v>
      </c>
      <c r="G2055" s="1">
        <v>524.76877695287999</v>
      </c>
      <c r="H2055" s="1">
        <v>448.53501616442998</v>
      </c>
      <c r="I2055" s="1">
        <v>1.6328074975072E-4</v>
      </c>
      <c r="J2055" s="1">
        <v>5.8046746716010897E-4</v>
      </c>
      <c r="K2055" s="1">
        <v>1.2347981273185</v>
      </c>
      <c r="L2055" s="1">
        <v>1.2347981273185</v>
      </c>
      <c r="M2055" s="1">
        <v>647.98350305663996</v>
      </c>
      <c r="N2055" s="1">
        <v>524.76877695287999</v>
      </c>
      <c r="O2055" s="1">
        <v>2.83522888967663E-13</v>
      </c>
      <c r="P2055" s="1">
        <v>1.8984516502022299E-12</v>
      </c>
      <c r="Q2055" s="1">
        <v>1.4446664802176601</v>
      </c>
      <c r="R2055" s="1">
        <v>1.4446664802176601</v>
      </c>
      <c r="S2055" s="1">
        <v>647.98350305663996</v>
      </c>
      <c r="T2055" s="1">
        <v>448.53501616442998</v>
      </c>
    </row>
    <row r="2056" spans="1:20" x14ac:dyDescent="0.2">
      <c r="A2056" t="s">
        <v>4128</v>
      </c>
      <c r="B2056" t="s">
        <v>4129</v>
      </c>
      <c r="C2056" s="1">
        <v>1.3147708221416801E-3</v>
      </c>
      <c r="D2056" s="1">
        <v>7.17141904884969E-3</v>
      </c>
      <c r="E2056" s="1">
        <v>0.62619312024970897</v>
      </c>
      <c r="F2056" s="1">
        <v>-1.59695143185416</v>
      </c>
      <c r="G2056" s="1">
        <v>377.82752912165103</v>
      </c>
      <c r="H2056" s="1">
        <v>603.37221362474202</v>
      </c>
      <c r="I2056" s="1">
        <v>9.28348366576063E-5</v>
      </c>
      <c r="J2056" s="1">
        <v>3.5204267755139401E-4</v>
      </c>
      <c r="K2056" s="1">
        <v>0.52032355967246502</v>
      </c>
      <c r="L2056" s="1">
        <v>-1.9218810707504399</v>
      </c>
      <c r="M2056" s="1">
        <v>196.59256489482999</v>
      </c>
      <c r="N2056" s="1">
        <v>377.82752912165103</v>
      </c>
      <c r="O2056" s="1">
        <v>1.14749671110051E-13</v>
      </c>
      <c r="P2056" s="1">
        <v>8.0339104526705901E-13</v>
      </c>
      <c r="Q2056" s="1">
        <v>0.32582303337073698</v>
      </c>
      <c r="R2056" s="1">
        <v>-3.0691507277883301</v>
      </c>
      <c r="S2056" s="1">
        <v>196.59256489482999</v>
      </c>
      <c r="T2056" s="1">
        <v>603.37221362474202</v>
      </c>
    </row>
    <row r="2057" spans="1:20" x14ac:dyDescent="0.2">
      <c r="A2057" t="s">
        <v>4130</v>
      </c>
      <c r="B2057" t="s">
        <v>4131</v>
      </c>
      <c r="C2057" s="1">
        <v>1.3190253434524101E-3</v>
      </c>
      <c r="D2057" s="1">
        <v>7.1911260091236003E-3</v>
      </c>
      <c r="E2057" s="1">
        <v>0.89115683729004702</v>
      </c>
      <c r="F2057" s="1">
        <v>-1.12213693275466</v>
      </c>
      <c r="G2057" s="1">
        <v>292.002286742053</v>
      </c>
      <c r="H2057" s="1">
        <v>327.66655040207502</v>
      </c>
      <c r="I2057" s="1">
        <v>9.1433961089656295E-4</v>
      </c>
      <c r="J2057" s="1">
        <v>2.63533882708654E-3</v>
      </c>
      <c r="K2057" s="1">
        <v>1.1470955283272899</v>
      </c>
      <c r="L2057" s="1">
        <v>1.1470955283272899</v>
      </c>
      <c r="M2057" s="1">
        <v>334.95451738315398</v>
      </c>
      <c r="N2057" s="1">
        <v>292.002286742053</v>
      </c>
      <c r="O2057" s="1">
        <v>0.55028281656672196</v>
      </c>
      <c r="P2057" s="1">
        <v>0.60371147018658999</v>
      </c>
      <c r="Q2057" s="1">
        <v>1.0222420230937099</v>
      </c>
      <c r="R2057" s="1">
        <v>1.0222420230937099</v>
      </c>
      <c r="S2057" s="1">
        <v>334.95451738315398</v>
      </c>
      <c r="T2057" s="1">
        <v>327.66655040207502</v>
      </c>
    </row>
    <row r="2058" spans="1:20" x14ac:dyDescent="0.2">
      <c r="A2058" t="s">
        <v>4132</v>
      </c>
      <c r="B2058" t="s">
        <v>4133</v>
      </c>
      <c r="C2058" s="1">
        <v>1.3212960777362101E-3</v>
      </c>
      <c r="D2058" s="1">
        <v>7.2000037604984203E-3</v>
      </c>
      <c r="E2058" s="1">
        <v>1.3863014995253899</v>
      </c>
      <c r="F2058" s="1">
        <v>1.3863014995253899</v>
      </c>
      <c r="G2058" s="1">
        <v>309.043750982495</v>
      </c>
      <c r="H2058" s="1">
        <v>222.926795569577</v>
      </c>
      <c r="I2058" s="1">
        <v>4.9854724712529198E-2</v>
      </c>
      <c r="J2058" s="1">
        <v>8.4375903563753601E-2</v>
      </c>
      <c r="K2058" s="1">
        <v>1.2564586094838399</v>
      </c>
      <c r="L2058" s="1">
        <v>1.2564586094838399</v>
      </c>
      <c r="M2058" s="1">
        <v>388.30068162913801</v>
      </c>
      <c r="N2058" s="1">
        <v>309.043750982495</v>
      </c>
      <c r="O2058" s="1">
        <v>1.29875075105764E-7</v>
      </c>
      <c r="P2058" s="1">
        <v>3.9645144794676402E-7</v>
      </c>
      <c r="Q2058" s="1">
        <v>1.7418304544190399</v>
      </c>
      <c r="R2058" s="1">
        <v>1.7418304544190399</v>
      </c>
      <c r="S2058" s="1">
        <v>388.30068162913801</v>
      </c>
      <c r="T2058" s="1">
        <v>222.926795569577</v>
      </c>
    </row>
    <row r="2059" spans="1:20" x14ac:dyDescent="0.2">
      <c r="A2059" t="s">
        <v>4134</v>
      </c>
      <c r="B2059" t="s">
        <v>4135</v>
      </c>
      <c r="C2059" s="1">
        <v>1.3225615744676201E-3</v>
      </c>
      <c r="D2059" s="1">
        <v>7.2033978076810699E-3</v>
      </c>
      <c r="E2059" s="1">
        <v>1.2714661632840001</v>
      </c>
      <c r="F2059" s="1">
        <v>1.2714661632840001</v>
      </c>
      <c r="G2059" s="1">
        <v>51.880312403032001</v>
      </c>
      <c r="H2059" s="1">
        <v>40.803533669376598</v>
      </c>
      <c r="I2059" s="1">
        <v>0.81239984738662996</v>
      </c>
      <c r="J2059" s="1">
        <v>0.85244886729217095</v>
      </c>
      <c r="K2059" s="1">
        <v>1.0206466362108</v>
      </c>
      <c r="L2059" s="1">
        <v>1.0206466362108</v>
      </c>
      <c r="M2059" s="1">
        <v>52.951466339720099</v>
      </c>
      <c r="N2059" s="1">
        <v>51.880312403032001</v>
      </c>
      <c r="O2059" s="1">
        <v>7.1250653453856804E-4</v>
      </c>
      <c r="P2059" s="1">
        <v>1.3224848063657501E-3</v>
      </c>
      <c r="Q2059" s="1">
        <v>1.29771766261167</v>
      </c>
      <c r="R2059" s="1">
        <v>1.29771766261167</v>
      </c>
      <c r="S2059" s="1">
        <v>52.951466339720099</v>
      </c>
      <c r="T2059" s="1">
        <v>40.803533669376598</v>
      </c>
    </row>
    <row r="2060" spans="1:20" x14ac:dyDescent="0.2">
      <c r="A2060" t="s">
        <v>4136</v>
      </c>
      <c r="B2060" t="s">
        <v>4137</v>
      </c>
      <c r="C2060" s="1">
        <v>1.3273836826787099E-3</v>
      </c>
      <c r="D2060" s="1">
        <v>7.2156370994887102E-3</v>
      </c>
      <c r="E2060" s="1">
        <v>1.4038635495607199</v>
      </c>
      <c r="F2060" s="1">
        <v>1.4038635495607199</v>
      </c>
      <c r="G2060" s="1">
        <v>209.672689379357</v>
      </c>
      <c r="H2060" s="1">
        <v>149.35403760925601</v>
      </c>
      <c r="I2060" s="1">
        <v>3.0985359396509102E-6</v>
      </c>
      <c r="J2060" s="1">
        <v>1.8763635520014601E-5</v>
      </c>
      <c r="K2060" s="1">
        <v>0.56783787487400805</v>
      </c>
      <c r="L2060" s="1">
        <v>-1.76106604410965</v>
      </c>
      <c r="M2060" s="1">
        <v>119.060094356292</v>
      </c>
      <c r="N2060" s="1">
        <v>209.672689379357</v>
      </c>
      <c r="O2060" s="1">
        <v>3.9345939826893599E-2</v>
      </c>
      <c r="P2060" s="1">
        <v>5.5391690469687303E-2</v>
      </c>
      <c r="Q2060" s="1">
        <v>0.79716689459564405</v>
      </c>
      <c r="R2060" s="1">
        <v>-1.25444245963982</v>
      </c>
      <c r="S2060" s="1">
        <v>119.060094356292</v>
      </c>
      <c r="T2060" s="1">
        <v>149.35403760925601</v>
      </c>
    </row>
    <row r="2061" spans="1:20" x14ac:dyDescent="0.2">
      <c r="A2061" t="s">
        <v>4138</v>
      </c>
      <c r="B2061" t="s">
        <v>4139</v>
      </c>
      <c r="C2061" s="1">
        <v>1.3273836826787099E-3</v>
      </c>
      <c r="D2061" s="1">
        <v>7.2156370994887102E-3</v>
      </c>
      <c r="E2061" s="1">
        <v>1.4038635495607199</v>
      </c>
      <c r="F2061" s="1">
        <v>1.4038635495607199</v>
      </c>
      <c r="G2061" s="1">
        <v>209.672689379357</v>
      </c>
      <c r="H2061" s="1">
        <v>149.35403760925601</v>
      </c>
      <c r="I2061" s="1">
        <v>3.0985359396509102E-6</v>
      </c>
      <c r="J2061" s="1">
        <v>1.8763635520014601E-5</v>
      </c>
      <c r="K2061" s="1">
        <v>0.56783787487400805</v>
      </c>
      <c r="L2061" s="1">
        <v>-1.76106604410965</v>
      </c>
      <c r="M2061" s="1">
        <v>119.060094356292</v>
      </c>
      <c r="N2061" s="1">
        <v>209.672689379357</v>
      </c>
      <c r="O2061" s="1">
        <v>3.9345939826893599E-2</v>
      </c>
      <c r="P2061" s="1">
        <v>5.5391690469687303E-2</v>
      </c>
      <c r="Q2061" s="1">
        <v>0.79716689459564405</v>
      </c>
      <c r="R2061" s="1">
        <v>-1.25444245963982</v>
      </c>
      <c r="S2061" s="1">
        <v>119.060094356292</v>
      </c>
      <c r="T2061" s="1">
        <v>149.35403760925601</v>
      </c>
    </row>
    <row r="2062" spans="1:20" x14ac:dyDescent="0.2">
      <c r="A2062" t="s">
        <v>4140</v>
      </c>
      <c r="B2062" t="s">
        <v>4141</v>
      </c>
      <c r="C2062" s="1">
        <v>1.3273836826787099E-3</v>
      </c>
      <c r="D2062" s="1">
        <v>7.2156370994887102E-3</v>
      </c>
      <c r="E2062" s="1">
        <v>1.4038635495607199</v>
      </c>
      <c r="F2062" s="1">
        <v>1.4038635495607199</v>
      </c>
      <c r="G2062" s="1">
        <v>209.672689379357</v>
      </c>
      <c r="H2062" s="1">
        <v>149.35403760925601</v>
      </c>
      <c r="I2062" s="1">
        <v>3.0985359396509102E-6</v>
      </c>
      <c r="J2062" s="1">
        <v>1.8763635520014601E-5</v>
      </c>
      <c r="K2062" s="1">
        <v>0.56783787487400805</v>
      </c>
      <c r="L2062" s="1">
        <v>-1.76106604410965</v>
      </c>
      <c r="M2062" s="1">
        <v>119.060094356292</v>
      </c>
      <c r="N2062" s="1">
        <v>209.672689379357</v>
      </c>
      <c r="O2062" s="1">
        <v>3.9345939826893599E-2</v>
      </c>
      <c r="P2062" s="1">
        <v>5.5391690469687303E-2</v>
      </c>
      <c r="Q2062" s="1">
        <v>0.79716689459564405</v>
      </c>
      <c r="R2062" s="1">
        <v>-1.25444245963982</v>
      </c>
      <c r="S2062" s="1">
        <v>119.060094356292</v>
      </c>
      <c r="T2062" s="1">
        <v>149.35403760925601</v>
      </c>
    </row>
    <row r="2063" spans="1:20" x14ac:dyDescent="0.2">
      <c r="A2063" t="s">
        <v>4142</v>
      </c>
      <c r="B2063" t="s">
        <v>4143</v>
      </c>
      <c r="C2063" s="1">
        <v>1.3273836826787099E-3</v>
      </c>
      <c r="D2063" s="1">
        <v>7.2156370994887102E-3</v>
      </c>
      <c r="E2063" s="1">
        <v>1.4038635495607199</v>
      </c>
      <c r="F2063" s="1">
        <v>1.4038635495607199</v>
      </c>
      <c r="G2063" s="1">
        <v>209.672689379357</v>
      </c>
      <c r="H2063" s="1">
        <v>149.35403760925601</v>
      </c>
      <c r="I2063" s="1">
        <v>3.0985359396509102E-6</v>
      </c>
      <c r="J2063" s="1">
        <v>1.8763635520014601E-5</v>
      </c>
      <c r="K2063" s="1">
        <v>0.56783787487400805</v>
      </c>
      <c r="L2063" s="1">
        <v>-1.76106604410965</v>
      </c>
      <c r="M2063" s="1">
        <v>119.060094356292</v>
      </c>
      <c r="N2063" s="1">
        <v>209.672689379357</v>
      </c>
      <c r="O2063" s="1">
        <v>3.9345939826893599E-2</v>
      </c>
      <c r="P2063" s="1">
        <v>5.5391690469687303E-2</v>
      </c>
      <c r="Q2063" s="1">
        <v>0.79716689459564405</v>
      </c>
      <c r="R2063" s="1">
        <v>-1.25444245963982</v>
      </c>
      <c r="S2063" s="1">
        <v>119.060094356292</v>
      </c>
      <c r="T2063" s="1">
        <v>149.35403760925601</v>
      </c>
    </row>
    <row r="2064" spans="1:20" x14ac:dyDescent="0.2">
      <c r="A2064" t="s">
        <v>4144</v>
      </c>
      <c r="B2064" t="s">
        <v>4145</v>
      </c>
      <c r="C2064" s="1">
        <v>1.32866754734921E-3</v>
      </c>
      <c r="D2064" s="1">
        <v>7.2162285738140404E-3</v>
      </c>
      <c r="E2064" s="1">
        <v>0.87012558052420996</v>
      </c>
      <c r="F2064" s="1">
        <v>-1.1492593970143301</v>
      </c>
      <c r="G2064" s="1">
        <v>163.517296923413</v>
      </c>
      <c r="H2064" s="1">
        <v>187.923790063615</v>
      </c>
      <c r="I2064" s="1">
        <v>8.9488819321365698E-6</v>
      </c>
      <c r="J2064" s="1">
        <v>4.6734315957480303E-5</v>
      </c>
      <c r="K2064" s="1">
        <v>0.79811841811529305</v>
      </c>
      <c r="L2064" s="1">
        <v>-1.25294690274337</v>
      </c>
      <c r="M2064" s="1">
        <v>130.50616635500299</v>
      </c>
      <c r="N2064" s="1">
        <v>163.517296923413</v>
      </c>
      <c r="O2064" s="1">
        <v>7.3189160695612996E-16</v>
      </c>
      <c r="P2064" s="1">
        <v>7.07221812273384E-15</v>
      </c>
      <c r="Q2064" s="1">
        <v>0.69446325188963398</v>
      </c>
      <c r="R2064" s="1">
        <v>-1.43996100193782</v>
      </c>
      <c r="S2064" s="1">
        <v>130.50616635500299</v>
      </c>
      <c r="T2064" s="1">
        <v>187.923790063615</v>
      </c>
    </row>
    <row r="2065" spans="1:20" x14ac:dyDescent="0.2">
      <c r="A2065" t="s">
        <v>4146</v>
      </c>
      <c r="B2065" t="s">
        <v>4147</v>
      </c>
      <c r="C2065" s="1">
        <v>1.3287800674772201E-3</v>
      </c>
      <c r="D2065" s="1">
        <v>7.2162285738140404E-3</v>
      </c>
      <c r="E2065" s="1">
        <v>1.22126149511011</v>
      </c>
      <c r="F2065" s="1">
        <v>1.22126149511011</v>
      </c>
      <c r="G2065" s="1">
        <v>191.830678126739</v>
      </c>
      <c r="H2065" s="1">
        <v>157.07584239315</v>
      </c>
      <c r="I2065" s="1">
        <v>2.0651882101917301E-2</v>
      </c>
      <c r="J2065" s="1">
        <v>3.95501360807093E-2</v>
      </c>
      <c r="K2065" s="1">
        <v>1.1792664395325301</v>
      </c>
      <c r="L2065" s="1">
        <v>1.1792664395325301</v>
      </c>
      <c r="M2065" s="1">
        <v>226.219480787631</v>
      </c>
      <c r="N2065" s="1">
        <v>191.830678126739</v>
      </c>
      <c r="O2065" s="1">
        <v>1.30436875886207E-8</v>
      </c>
      <c r="P2065" s="1">
        <v>4.5083778655827797E-8</v>
      </c>
      <c r="Q2065" s="1">
        <v>1.4401926950766799</v>
      </c>
      <c r="R2065" s="1">
        <v>1.4401926950766799</v>
      </c>
      <c r="S2065" s="1">
        <v>226.219480787631</v>
      </c>
      <c r="T2065" s="1">
        <v>157.07584239315</v>
      </c>
    </row>
    <row r="2066" spans="1:20" x14ac:dyDescent="0.2">
      <c r="A2066" t="s">
        <v>4148</v>
      </c>
      <c r="B2066" t="s">
        <v>4149</v>
      </c>
      <c r="C2066" s="1">
        <v>1.33019215557163E-3</v>
      </c>
      <c r="D2066" s="1">
        <v>7.2203989693958599E-3</v>
      </c>
      <c r="E2066" s="1">
        <v>1.2702224411919401</v>
      </c>
      <c r="F2066" s="1">
        <v>1.2702224411919401</v>
      </c>
      <c r="G2066" s="1">
        <v>3120.1821797616499</v>
      </c>
      <c r="H2066" s="1">
        <v>2456.4061211465801</v>
      </c>
      <c r="I2066" s="1">
        <v>8.5174368800102596E-2</v>
      </c>
      <c r="J2066" s="1">
        <v>0.13345254401458601</v>
      </c>
      <c r="K2066" s="1">
        <v>1.15820163701632</v>
      </c>
      <c r="L2066" s="1">
        <v>1.15820163701632</v>
      </c>
      <c r="M2066" s="1">
        <v>3613.8001083891199</v>
      </c>
      <c r="N2066" s="1">
        <v>3120.1821797616499</v>
      </c>
      <c r="O2066" s="1">
        <v>5.5778554481202397E-7</v>
      </c>
      <c r="P2066" s="1">
        <v>1.5651390906343201E-6</v>
      </c>
      <c r="Q2066" s="1">
        <v>1.47117371076338</v>
      </c>
      <c r="R2066" s="1">
        <v>1.47117371076338</v>
      </c>
      <c r="S2066" s="1">
        <v>3613.8001083891199</v>
      </c>
      <c r="T2066" s="1">
        <v>2456.4061211465801</v>
      </c>
    </row>
    <row r="2067" spans="1:20" x14ac:dyDescent="0.2">
      <c r="A2067" t="s">
        <v>4150</v>
      </c>
      <c r="B2067" t="s">
        <v>4151</v>
      </c>
      <c r="C2067" s="1">
        <v>1.33098497285801E-3</v>
      </c>
      <c r="D2067" s="1">
        <v>7.22112047525072E-3</v>
      </c>
      <c r="E2067" s="1">
        <v>0.82257210393540203</v>
      </c>
      <c r="F2067" s="1">
        <v>-1.21569889765983</v>
      </c>
      <c r="G2067" s="1">
        <v>191.59386031600201</v>
      </c>
      <c r="H2067" s="1">
        <v>232.920444784556</v>
      </c>
      <c r="I2067" s="1">
        <v>2.4499090056909498E-7</v>
      </c>
      <c r="J2067" s="1">
        <v>2.1605845825955801E-6</v>
      </c>
      <c r="K2067" s="1">
        <v>0.69425939219713995</v>
      </c>
      <c r="L2067" s="1">
        <v>-1.4403838266203</v>
      </c>
      <c r="M2067" s="1">
        <v>133.01583701169099</v>
      </c>
      <c r="N2067" s="1">
        <v>191.59386031600201</v>
      </c>
      <c r="O2067" s="1">
        <v>1.0501988629896401E-18</v>
      </c>
      <c r="P2067" s="1">
        <v>1.5407956878600699E-17</v>
      </c>
      <c r="Q2067" s="1">
        <v>0.57107840891651496</v>
      </c>
      <c r="R2067" s="1">
        <v>-1.75107303022935</v>
      </c>
      <c r="S2067" s="1">
        <v>133.01583701169099</v>
      </c>
      <c r="T2067" s="1">
        <v>232.920444784556</v>
      </c>
    </row>
    <row r="2068" spans="1:20" x14ac:dyDescent="0.2">
      <c r="A2068" t="s">
        <v>4152</v>
      </c>
      <c r="B2068" t="s">
        <v>4153</v>
      </c>
      <c r="C2068" s="1">
        <v>1.3325159150436E-3</v>
      </c>
      <c r="D2068" s="1">
        <v>7.22112047525072E-3</v>
      </c>
      <c r="E2068" s="1">
        <v>1.17190881797909</v>
      </c>
      <c r="F2068" s="1">
        <v>1.17190881797909</v>
      </c>
      <c r="G2068" s="1">
        <v>365.59450416657103</v>
      </c>
      <c r="H2068" s="1">
        <v>311.96497420082898</v>
      </c>
      <c r="I2068" s="1">
        <v>3.2852010227418897E-11</v>
      </c>
      <c r="J2068" s="1">
        <v>1.42176904493876E-9</v>
      </c>
      <c r="K2068" s="1">
        <v>1.4541114994813999</v>
      </c>
      <c r="L2068" s="1">
        <v>1.4541114994813999</v>
      </c>
      <c r="M2068" s="1">
        <v>531.61517265581301</v>
      </c>
      <c r="N2068" s="1">
        <v>365.59450416657103</v>
      </c>
      <c r="O2068" s="1">
        <v>1.02970964491446E-25</v>
      </c>
      <c r="P2068" s="1">
        <v>5.6029201018670701E-24</v>
      </c>
      <c r="Q2068" s="1">
        <v>1.7040860885670499</v>
      </c>
      <c r="R2068" s="1">
        <v>1.7040860885670499</v>
      </c>
      <c r="S2068" s="1">
        <v>531.61517265581301</v>
      </c>
      <c r="T2068" s="1">
        <v>311.96497420082898</v>
      </c>
    </row>
    <row r="2069" spans="1:20" x14ac:dyDescent="0.2">
      <c r="A2069" t="s">
        <v>4154</v>
      </c>
      <c r="B2069" t="s">
        <v>4155</v>
      </c>
      <c r="C2069" s="1">
        <v>1.3325452199441699E-3</v>
      </c>
      <c r="D2069" s="1">
        <v>7.22112047525072E-3</v>
      </c>
      <c r="E2069" s="1">
        <v>0.82691966393770699</v>
      </c>
      <c r="F2069" s="1">
        <v>-1.2093073167931401</v>
      </c>
      <c r="G2069" s="1">
        <v>74.549271276581905</v>
      </c>
      <c r="H2069" s="1">
        <v>90.152979216367797</v>
      </c>
      <c r="I2069" s="1">
        <v>6.0028887913836501E-3</v>
      </c>
      <c r="J2069" s="1">
        <v>1.36622092309887E-2</v>
      </c>
      <c r="K2069" s="1">
        <v>0.82618966390898696</v>
      </c>
      <c r="L2069" s="1">
        <v>-1.2103758297684999</v>
      </c>
      <c r="M2069" s="1">
        <v>61.5918373806592</v>
      </c>
      <c r="N2069" s="1">
        <v>74.549271276581905</v>
      </c>
      <c r="O2069" s="1">
        <v>7.45873240645838E-10</v>
      </c>
      <c r="P2069" s="1">
        <v>3.0313608246552502E-9</v>
      </c>
      <c r="Q2069" s="1">
        <v>0.68319247922842696</v>
      </c>
      <c r="R2069" s="1">
        <v>-1.4637163470086201</v>
      </c>
      <c r="S2069" s="1">
        <v>61.5918373806592</v>
      </c>
      <c r="T2069" s="1">
        <v>90.152979216367797</v>
      </c>
    </row>
    <row r="2070" spans="1:20" x14ac:dyDescent="0.2">
      <c r="A2070" t="s">
        <v>4156</v>
      </c>
      <c r="B2070" t="s">
        <v>4157</v>
      </c>
      <c r="C2070" s="1">
        <v>1.3329019772766299E-3</v>
      </c>
      <c r="D2070" s="1">
        <v>7.22112047525072E-3</v>
      </c>
      <c r="E2070" s="1">
        <v>1.37550506484385</v>
      </c>
      <c r="F2070" s="1">
        <v>1.37550506484385</v>
      </c>
      <c r="G2070" s="1">
        <v>54.773355688945998</v>
      </c>
      <c r="H2070" s="1">
        <v>39.820540897218699</v>
      </c>
      <c r="I2070" s="1">
        <v>0.243851273969902</v>
      </c>
      <c r="J2070" s="1">
        <v>0.32551255566614701</v>
      </c>
      <c r="K2070" s="1">
        <v>1.1417003293752499</v>
      </c>
      <c r="L2070" s="1">
        <v>1.1417003293752499</v>
      </c>
      <c r="M2070" s="1">
        <v>62.534758231057701</v>
      </c>
      <c r="N2070" s="1">
        <v>54.773355688945998</v>
      </c>
      <c r="O2070" s="1">
        <v>1.0045973839403601E-5</v>
      </c>
      <c r="P2070" s="1">
        <v>2.3781482738305199E-5</v>
      </c>
      <c r="Q2070" s="1">
        <v>1.5704145855895499</v>
      </c>
      <c r="R2070" s="1">
        <v>1.5704145855895499</v>
      </c>
      <c r="S2070" s="1">
        <v>62.534758231057701</v>
      </c>
      <c r="T2070" s="1">
        <v>39.820540897218699</v>
      </c>
    </row>
    <row r="2071" spans="1:20" x14ac:dyDescent="0.2">
      <c r="A2071" t="s">
        <v>4158</v>
      </c>
      <c r="B2071" t="s">
        <v>4159</v>
      </c>
      <c r="C2071" s="1">
        <v>1.3343108896727699E-3</v>
      </c>
      <c r="D2071" s="1">
        <v>7.2252612378464198E-3</v>
      </c>
      <c r="E2071" s="1">
        <v>1.23070483662277</v>
      </c>
      <c r="F2071" s="1">
        <v>1.23070483662277</v>
      </c>
      <c r="G2071" s="1">
        <v>4423.7093518191896</v>
      </c>
      <c r="H2071" s="1">
        <v>3594.4519109541002</v>
      </c>
      <c r="I2071" s="1">
        <v>0.59455889165419196</v>
      </c>
      <c r="J2071" s="1">
        <v>0.67086879570684899</v>
      </c>
      <c r="K2071" s="1">
        <v>1.04020783369921</v>
      </c>
      <c r="L2071" s="1">
        <v>1.04020783369921</v>
      </c>
      <c r="M2071" s="1">
        <v>4601.5771217707897</v>
      </c>
      <c r="N2071" s="1">
        <v>4423.7093518191896</v>
      </c>
      <c r="O2071" s="1">
        <v>2.2541315662383201E-4</v>
      </c>
      <c r="P2071" s="1">
        <v>4.4862501289000999E-4</v>
      </c>
      <c r="Q2071" s="1">
        <v>1.2801888120265199</v>
      </c>
      <c r="R2071" s="1">
        <v>1.2801888120265199</v>
      </c>
      <c r="S2071" s="1">
        <v>4601.5771217707897</v>
      </c>
      <c r="T2071" s="1">
        <v>3594.4519109541002</v>
      </c>
    </row>
    <row r="2072" spans="1:20" x14ac:dyDescent="0.2">
      <c r="A2072" t="s">
        <v>4160</v>
      </c>
      <c r="B2072" t="s">
        <v>4161</v>
      </c>
      <c r="C2072" s="1">
        <v>1.3354763658731199E-3</v>
      </c>
      <c r="D2072" s="1">
        <v>7.2280804370216398E-3</v>
      </c>
      <c r="E2072" s="1">
        <v>1.31851831207828</v>
      </c>
      <c r="F2072" s="1">
        <v>1.31851831207828</v>
      </c>
      <c r="G2072" s="1">
        <v>67.913427525169993</v>
      </c>
      <c r="H2072" s="1">
        <v>51.5073828729182</v>
      </c>
      <c r="I2072" s="1">
        <v>0.59022167659810498</v>
      </c>
      <c r="J2072" s="1">
        <v>0.667049281406348</v>
      </c>
      <c r="K2072" s="1">
        <v>1.0547131507268499</v>
      </c>
      <c r="L2072" s="1">
        <v>1.0547131507268499</v>
      </c>
      <c r="M2072" s="1">
        <v>71.629185121731993</v>
      </c>
      <c r="N2072" s="1">
        <v>67.913427525169993</v>
      </c>
      <c r="O2072" s="1">
        <v>2.0411156561331301E-4</v>
      </c>
      <c r="P2072" s="1">
        <v>4.0847822513116001E-4</v>
      </c>
      <c r="Q2072" s="1">
        <v>1.3906586032231401</v>
      </c>
      <c r="R2072" s="1">
        <v>1.3906586032231401</v>
      </c>
      <c r="S2072" s="1">
        <v>71.629185121731993</v>
      </c>
      <c r="T2072" s="1">
        <v>51.5073828729182</v>
      </c>
    </row>
    <row r="2073" spans="1:20" x14ac:dyDescent="0.2">
      <c r="A2073" t="s">
        <v>4162</v>
      </c>
      <c r="B2073" t="s">
        <v>4163</v>
      </c>
      <c r="C2073" s="1">
        <v>1.3466470168106101E-3</v>
      </c>
      <c r="D2073" s="1">
        <v>7.2850223993388696E-3</v>
      </c>
      <c r="E2073" s="1">
        <v>0.866350167215309</v>
      </c>
      <c r="F2073" s="1">
        <v>-1.15426768279422</v>
      </c>
      <c r="G2073" s="1">
        <v>3141.12134030471</v>
      </c>
      <c r="H2073" s="1">
        <v>3625.69485084899</v>
      </c>
      <c r="I2073" s="1">
        <v>1.77340146220719E-2</v>
      </c>
      <c r="J2073" s="1">
        <v>3.4666998587165099E-2</v>
      </c>
      <c r="K2073" s="1">
        <v>0.88550801066901697</v>
      </c>
      <c r="L2073" s="1">
        <v>-1.12929526097057</v>
      </c>
      <c r="M2073" s="1">
        <v>2781.4881093232202</v>
      </c>
      <c r="N2073" s="1">
        <v>3141.12134030471</v>
      </c>
      <c r="O2073" s="1">
        <v>1.0593788626164E-8</v>
      </c>
      <c r="P2073" s="1">
        <v>3.70732990042685E-8</v>
      </c>
      <c r="Q2073" s="1">
        <v>0.76716001311359905</v>
      </c>
      <c r="R2073" s="1">
        <v>-1.3035090240709899</v>
      </c>
      <c r="S2073" s="1">
        <v>2781.4881093232202</v>
      </c>
      <c r="T2073" s="1">
        <v>3625.69485084899</v>
      </c>
    </row>
    <row r="2074" spans="1:20" x14ac:dyDescent="0.2">
      <c r="A2074" t="s">
        <v>4164</v>
      </c>
      <c r="B2074" t="s">
        <v>4165</v>
      </c>
      <c r="C2074" s="1">
        <v>1.3487823804476499E-3</v>
      </c>
      <c r="D2074" s="1">
        <v>7.2930543668295799E-3</v>
      </c>
      <c r="E2074" s="1">
        <v>1.3121395309303501</v>
      </c>
      <c r="F2074" s="1">
        <v>1.3121395309303501</v>
      </c>
      <c r="G2074" s="1">
        <v>113.954109091443</v>
      </c>
      <c r="H2074" s="1">
        <v>86.846030018351598</v>
      </c>
      <c r="I2074" s="1">
        <v>0.146347037937304</v>
      </c>
      <c r="J2074" s="1">
        <v>0.212020673160042</v>
      </c>
      <c r="K2074" s="1">
        <v>1.1515511859305601</v>
      </c>
      <c r="L2074" s="1">
        <v>1.1515511859305601</v>
      </c>
      <c r="M2074" s="1">
        <v>131.22398946591301</v>
      </c>
      <c r="N2074" s="1">
        <v>113.954109091443</v>
      </c>
      <c r="O2074" s="1">
        <v>2.2668646150294601E-6</v>
      </c>
      <c r="P2074" s="1">
        <v>5.8681952586293899E-6</v>
      </c>
      <c r="Q2074" s="1">
        <v>1.5109958329492199</v>
      </c>
      <c r="R2074" s="1">
        <v>1.5109958329492199</v>
      </c>
      <c r="S2074" s="1">
        <v>131.22398946591301</v>
      </c>
      <c r="T2074" s="1">
        <v>86.846030018351598</v>
      </c>
    </row>
    <row r="2075" spans="1:20" x14ac:dyDescent="0.2">
      <c r="A2075" t="s">
        <v>4166</v>
      </c>
      <c r="B2075" t="s">
        <v>4167</v>
      </c>
      <c r="C2075" s="1">
        <v>1.3501987107502099E-3</v>
      </c>
      <c r="D2075" s="1">
        <v>7.2971925500477904E-3</v>
      </c>
      <c r="E2075" s="1">
        <v>1.22137306411976</v>
      </c>
      <c r="F2075" s="1">
        <v>1.22137306411976</v>
      </c>
      <c r="G2075" s="1">
        <v>233.48419112865599</v>
      </c>
      <c r="H2075" s="1">
        <v>191.16533513609701</v>
      </c>
      <c r="I2075" s="1">
        <v>0.73696004256162595</v>
      </c>
      <c r="J2075" s="1">
        <v>0.79276248724311604</v>
      </c>
      <c r="K2075" s="1">
        <v>1.0243567204713699</v>
      </c>
      <c r="L2075" s="1">
        <v>1.0243567204713699</v>
      </c>
      <c r="M2075" s="1">
        <v>239.171100306461</v>
      </c>
      <c r="N2075" s="1">
        <v>233.48419112865599</v>
      </c>
      <c r="O2075" s="1">
        <v>5.0761635885033E-4</v>
      </c>
      <c r="P2075" s="1">
        <v>9.6128936752041801E-4</v>
      </c>
      <c r="Q2075" s="1">
        <v>1.2511217064337801</v>
      </c>
      <c r="R2075" s="1">
        <v>1.2511217064337801</v>
      </c>
      <c r="S2075" s="1">
        <v>239.171100306461</v>
      </c>
      <c r="T2075" s="1">
        <v>191.16533513609701</v>
      </c>
    </row>
    <row r="2076" spans="1:20" x14ac:dyDescent="0.2">
      <c r="A2076" t="s">
        <v>4168</v>
      </c>
      <c r="B2076" t="s">
        <v>4169</v>
      </c>
      <c r="C2076" s="1">
        <v>1.3513436829184801E-3</v>
      </c>
      <c r="D2076" s="1">
        <v>7.2998608876305203E-3</v>
      </c>
      <c r="E2076" s="1">
        <v>1.15773347942539</v>
      </c>
      <c r="F2076" s="1">
        <v>1.15773347942539</v>
      </c>
      <c r="G2076" s="1">
        <v>1904.4581226057801</v>
      </c>
      <c r="H2076" s="1">
        <v>1644.98838156689</v>
      </c>
      <c r="I2076" s="1">
        <v>2.0241042539966199E-10</v>
      </c>
      <c r="J2076" s="1">
        <v>5.9549040900388804E-9</v>
      </c>
      <c r="K2076" s="1">
        <v>1.3947086514254099</v>
      </c>
      <c r="L2076" s="1">
        <v>1.3947086514254099</v>
      </c>
      <c r="M2076" s="1">
        <v>2656.1642198756899</v>
      </c>
      <c r="N2076" s="1">
        <v>1904.4581226057801</v>
      </c>
      <c r="O2076" s="1">
        <v>3.5780997119624797E-24</v>
      </c>
      <c r="P2076" s="1">
        <v>1.4297919239361201E-22</v>
      </c>
      <c r="Q2076" s="1">
        <v>1.6147008997994401</v>
      </c>
      <c r="R2076" s="1">
        <v>1.6147008997994401</v>
      </c>
      <c r="S2076" s="1">
        <v>2656.1642198756899</v>
      </c>
      <c r="T2076" s="1">
        <v>1644.98838156689</v>
      </c>
    </row>
    <row r="2077" spans="1:20" x14ac:dyDescent="0.2">
      <c r="A2077" t="s">
        <v>4170</v>
      </c>
      <c r="B2077" t="s">
        <v>4171</v>
      </c>
      <c r="C2077" s="1">
        <v>1.3524941241667299E-3</v>
      </c>
      <c r="D2077" s="1">
        <v>7.3025561839041003E-3</v>
      </c>
      <c r="E2077" s="1">
        <v>0.76610025393701497</v>
      </c>
      <c r="F2077" s="1">
        <v>-1.30531218970489</v>
      </c>
      <c r="G2077" s="1">
        <v>248.82972569147299</v>
      </c>
      <c r="H2077" s="1">
        <v>324.800474106004</v>
      </c>
      <c r="I2077" s="1">
        <v>8.9632539323344196E-2</v>
      </c>
      <c r="J2077" s="1">
        <v>0.13936622739289301</v>
      </c>
      <c r="K2077" s="1">
        <v>0.85025659478135596</v>
      </c>
      <c r="L2077" s="1">
        <v>-1.17611554692751</v>
      </c>
      <c r="M2077" s="1">
        <v>211.56911524681101</v>
      </c>
      <c r="N2077" s="1">
        <v>248.82972569147299</v>
      </c>
      <c r="O2077" s="1">
        <v>6.5414112654281102E-7</v>
      </c>
      <c r="P2077" s="1">
        <v>1.8140197643291299E-6</v>
      </c>
      <c r="Q2077" s="1">
        <v>0.65138179317361899</v>
      </c>
      <c r="R2077" s="1">
        <v>-1.53519795990591</v>
      </c>
      <c r="S2077" s="1">
        <v>211.56911524681101</v>
      </c>
      <c r="T2077" s="1">
        <v>324.800474106004</v>
      </c>
    </row>
    <row r="2078" spans="1:20" x14ac:dyDescent="0.2">
      <c r="A2078" t="s">
        <v>4172</v>
      </c>
      <c r="B2078" t="s">
        <v>4173</v>
      </c>
      <c r="C2078" s="1">
        <v>1.3540972212242801E-3</v>
      </c>
      <c r="D2078" s="1">
        <v>7.3076917441997902E-3</v>
      </c>
      <c r="E2078" s="1">
        <v>1.28273004859524</v>
      </c>
      <c r="F2078" s="1">
        <v>1.28273004859524</v>
      </c>
      <c r="G2078" s="1">
        <v>533.13282257833998</v>
      </c>
      <c r="H2078" s="1">
        <v>415.62355474730703</v>
      </c>
      <c r="I2078" s="1">
        <v>1.04555077203967E-2</v>
      </c>
      <c r="J2078" s="1">
        <v>2.1959112991929399E-2</v>
      </c>
      <c r="K2078" s="1">
        <v>0.79591344502807804</v>
      </c>
      <c r="L2078" s="1">
        <v>-1.2564180266671101</v>
      </c>
      <c r="M2078" s="1">
        <v>424.32758147586901</v>
      </c>
      <c r="N2078" s="1">
        <v>533.13282257833998</v>
      </c>
      <c r="O2078" s="1">
        <v>0.79678201027152196</v>
      </c>
      <c r="P2078" s="1">
        <v>0.82749277801663002</v>
      </c>
      <c r="Q2078" s="1">
        <v>1.02094209201847</v>
      </c>
      <c r="R2078" s="1">
        <v>1.02094209201847</v>
      </c>
      <c r="S2078" s="1">
        <v>424.32758147586901</v>
      </c>
      <c r="T2078" s="1">
        <v>415.62355474730703</v>
      </c>
    </row>
    <row r="2079" spans="1:20" x14ac:dyDescent="0.2">
      <c r="A2079" t="s">
        <v>4174</v>
      </c>
      <c r="B2079" t="s">
        <v>4175</v>
      </c>
      <c r="C2079" s="1">
        <v>1.35654194802296E-3</v>
      </c>
      <c r="D2079" s="1">
        <v>7.3173622210728501E-3</v>
      </c>
      <c r="E2079" s="1">
        <v>1.2963928761965799</v>
      </c>
      <c r="F2079" s="1">
        <v>1.2963928761965799</v>
      </c>
      <c r="G2079" s="1">
        <v>1449.8952972552399</v>
      </c>
      <c r="H2079" s="1">
        <v>1118.4073315097201</v>
      </c>
      <c r="I2079" s="1">
        <v>3.0873013198285697E-8</v>
      </c>
      <c r="J2079" s="1">
        <v>3.7614739667346199E-7</v>
      </c>
      <c r="K2079" s="1">
        <v>1.6708639448109699</v>
      </c>
      <c r="L2079" s="1">
        <v>1.6708639448109699</v>
      </c>
      <c r="M2079" s="1">
        <v>2422.5777759347702</v>
      </c>
      <c r="N2079" s="1">
        <v>1449.8952972552399</v>
      </c>
      <c r="O2079" s="1">
        <v>2.9280660196250803E-20</v>
      </c>
      <c r="P2079" s="1">
        <v>5.30221195702384E-19</v>
      </c>
      <c r="Q2079" s="1">
        <v>2.16609611514667</v>
      </c>
      <c r="R2079" s="1">
        <v>2.16609611514667</v>
      </c>
      <c r="S2079" s="1">
        <v>2422.5777759347702</v>
      </c>
      <c r="T2079" s="1">
        <v>1118.4073315097201</v>
      </c>
    </row>
    <row r="2080" spans="1:20" x14ac:dyDescent="0.2">
      <c r="A2080" t="s">
        <v>4176</v>
      </c>
      <c r="B2080" t="s">
        <v>4177</v>
      </c>
      <c r="C2080" s="1">
        <v>1.35958414957952E-3</v>
      </c>
      <c r="D2080" s="1">
        <v>7.3302447006430198E-3</v>
      </c>
      <c r="E2080" s="1">
        <v>1.1560157676656999</v>
      </c>
      <c r="F2080" s="1">
        <v>1.1560157676656999</v>
      </c>
      <c r="G2080" s="1">
        <v>810.40024374637198</v>
      </c>
      <c r="H2080" s="1">
        <v>701.02871121107705</v>
      </c>
      <c r="I2080" s="1">
        <v>0.72431462525571599</v>
      </c>
      <c r="J2080" s="1">
        <v>0.78223746357946999</v>
      </c>
      <c r="K2080" s="1">
        <v>1.0184602598774199</v>
      </c>
      <c r="L2080" s="1">
        <v>1.0184602598774199</v>
      </c>
      <c r="M2080" s="1">
        <v>825.36044285066203</v>
      </c>
      <c r="N2080" s="1">
        <v>810.40024374637198</v>
      </c>
      <c r="O2080" s="1">
        <v>4.86202924452016E-4</v>
      </c>
      <c r="P2080" s="1">
        <v>9.2370314918349997E-4</v>
      </c>
      <c r="Q2080" s="1">
        <v>1.1773561191592099</v>
      </c>
      <c r="R2080" s="1">
        <v>1.1773561191592099</v>
      </c>
      <c r="S2080" s="1">
        <v>825.36044285066203</v>
      </c>
      <c r="T2080" s="1">
        <v>701.02871121107705</v>
      </c>
    </row>
    <row r="2081" spans="1:20" x14ac:dyDescent="0.2">
      <c r="A2081" t="s">
        <v>4178</v>
      </c>
      <c r="B2081" t="s">
        <v>4179</v>
      </c>
      <c r="C2081" s="1">
        <v>1.3602470687741799E-3</v>
      </c>
      <c r="D2081" s="1">
        <v>7.3302929778316199E-3</v>
      </c>
      <c r="E2081" s="1">
        <v>1.1354386027671499</v>
      </c>
      <c r="F2081" s="1">
        <v>1.1354386027671499</v>
      </c>
      <c r="G2081" s="1">
        <v>381.98625549181799</v>
      </c>
      <c r="H2081" s="1">
        <v>336.42176209342102</v>
      </c>
      <c r="I2081" s="1">
        <v>0.15013765208083299</v>
      </c>
      <c r="J2081" s="1">
        <v>0.21683970392656299</v>
      </c>
      <c r="K2081" s="1">
        <v>1.0677106683831801</v>
      </c>
      <c r="L2081" s="1">
        <v>1.0677106683831801</v>
      </c>
      <c r="M2081" s="1">
        <v>407.850800164357</v>
      </c>
      <c r="N2081" s="1">
        <v>381.98625549181799</v>
      </c>
      <c r="O2081" s="1">
        <v>2.5084932239874899E-6</v>
      </c>
      <c r="P2081" s="1">
        <v>6.4519735079568202E-6</v>
      </c>
      <c r="Q2081" s="1">
        <v>1.2123199094685799</v>
      </c>
      <c r="R2081" s="1">
        <v>1.2123199094685799</v>
      </c>
      <c r="S2081" s="1">
        <v>407.850800164357</v>
      </c>
      <c r="T2081" s="1">
        <v>336.42176209342102</v>
      </c>
    </row>
    <row r="2082" spans="1:20" x14ac:dyDescent="0.2">
      <c r="A2082" t="s">
        <v>4180</v>
      </c>
      <c r="B2082" t="s">
        <v>4181</v>
      </c>
      <c r="C2082" s="1">
        <v>1.3629199372759201E-3</v>
      </c>
      <c r="D2082" s="1">
        <v>7.33889807137195E-3</v>
      </c>
      <c r="E2082" s="1">
        <v>1.1161715422529801</v>
      </c>
      <c r="F2082" s="1">
        <v>1.1161715422529801</v>
      </c>
      <c r="G2082" s="1">
        <v>1008.43839237202</v>
      </c>
      <c r="H2082" s="1">
        <v>903.47975575196801</v>
      </c>
      <c r="I2082" s="1">
        <v>0.96418318780634404</v>
      </c>
      <c r="J2082" s="1">
        <v>0.97400228479824302</v>
      </c>
      <c r="K2082" s="1">
        <v>0.99823368671618895</v>
      </c>
      <c r="L2082" s="1">
        <v>-1.0017694386668301</v>
      </c>
      <c r="M2082" s="1">
        <v>1006.6571742436601</v>
      </c>
      <c r="N2082" s="1">
        <v>1008.43839237202</v>
      </c>
      <c r="O2082" s="1">
        <v>2.31343385815359E-3</v>
      </c>
      <c r="P2082" s="1">
        <v>3.9863363088957302E-3</v>
      </c>
      <c r="Q2082" s="1">
        <v>1.1142000336308799</v>
      </c>
      <c r="R2082" s="1">
        <v>1.1142000336308799</v>
      </c>
      <c r="S2082" s="1">
        <v>1006.6571742436601</v>
      </c>
      <c r="T2082" s="1">
        <v>903.47975575196801</v>
      </c>
    </row>
    <row r="2083" spans="1:20" x14ac:dyDescent="0.2">
      <c r="A2083" t="s">
        <v>4182</v>
      </c>
      <c r="B2083" t="s">
        <v>4183</v>
      </c>
      <c r="C2083" s="1">
        <v>1.3634822730784701E-3</v>
      </c>
      <c r="D2083" s="1">
        <v>7.33889807137195E-3</v>
      </c>
      <c r="E2083" s="1">
        <v>0.87803318959468202</v>
      </c>
      <c r="F2083" s="1">
        <v>-1.1389091116949901</v>
      </c>
      <c r="G2083" s="1">
        <v>1636.94814502248</v>
      </c>
      <c r="H2083" s="1">
        <v>1864.33515773832</v>
      </c>
      <c r="I2083" s="1">
        <v>0.62844879195537495</v>
      </c>
      <c r="J2083" s="1">
        <v>0.70043576703070398</v>
      </c>
      <c r="K2083" s="1">
        <v>0.97771049236058805</v>
      </c>
      <c r="L2083" s="1">
        <v>-1.0227976561707901</v>
      </c>
      <c r="M2083" s="1">
        <v>1600.4613768386801</v>
      </c>
      <c r="N2083" s="1">
        <v>1636.94814502248</v>
      </c>
      <c r="O2083" s="1">
        <v>2.8260732617386199E-4</v>
      </c>
      <c r="P2083" s="1">
        <v>5.5574482790926799E-4</v>
      </c>
      <c r="Q2083" s="1">
        <v>0.85846226210755505</v>
      </c>
      <c r="R2083" s="1">
        <v>-1.16487357003319</v>
      </c>
      <c r="S2083" s="1">
        <v>1600.4613768386801</v>
      </c>
      <c r="T2083" s="1">
        <v>1864.33515773832</v>
      </c>
    </row>
    <row r="2084" spans="1:20" x14ac:dyDescent="0.2">
      <c r="A2084" t="s">
        <v>4184</v>
      </c>
      <c r="B2084" t="s">
        <v>4185</v>
      </c>
      <c r="C2084" s="1">
        <v>1.36380807232293E-3</v>
      </c>
      <c r="D2084" s="1">
        <v>7.33889807137195E-3</v>
      </c>
      <c r="E2084" s="1">
        <v>1.18096547293904</v>
      </c>
      <c r="F2084" s="1">
        <v>1.18096547293904</v>
      </c>
      <c r="G2084" s="1">
        <v>373.63622521115201</v>
      </c>
      <c r="H2084" s="1">
        <v>316.38200588649801</v>
      </c>
      <c r="I2084" s="1">
        <v>0.55441908651564697</v>
      </c>
      <c r="J2084" s="1">
        <v>0.63594796773985796</v>
      </c>
      <c r="K2084" s="1">
        <v>1.0358750259815299</v>
      </c>
      <c r="L2084" s="1">
        <v>1.0358750259815299</v>
      </c>
      <c r="M2084" s="1">
        <v>387.040434498244</v>
      </c>
      <c r="N2084" s="1">
        <v>373.63622521115201</v>
      </c>
      <c r="O2084" s="1">
        <v>1.7172601690920001E-4</v>
      </c>
      <c r="P2084" s="1">
        <v>3.4713740731023097E-4</v>
      </c>
      <c r="Q2084" s="1">
        <v>1.2233326399640201</v>
      </c>
      <c r="R2084" s="1">
        <v>1.2233326399640201</v>
      </c>
      <c r="S2084" s="1">
        <v>387.040434498244</v>
      </c>
      <c r="T2084" s="1">
        <v>316.38200588649801</v>
      </c>
    </row>
    <row r="2085" spans="1:20" x14ac:dyDescent="0.2">
      <c r="A2085" t="s">
        <v>4186</v>
      </c>
      <c r="B2085" t="s">
        <v>4187</v>
      </c>
      <c r="C2085" s="1">
        <v>1.3667058523426901E-3</v>
      </c>
      <c r="D2085" s="1">
        <v>7.3509625234689296E-3</v>
      </c>
      <c r="E2085" s="1">
        <v>1.29052813942425</v>
      </c>
      <c r="F2085" s="1">
        <v>1.29052813942425</v>
      </c>
      <c r="G2085" s="1">
        <v>193.90022262353301</v>
      </c>
      <c r="H2085" s="1">
        <v>150.24873669940899</v>
      </c>
      <c r="I2085" s="1">
        <v>3.2291413868996299E-4</v>
      </c>
      <c r="J2085" s="1">
        <v>1.0574188082313101E-3</v>
      </c>
      <c r="K2085" s="1">
        <v>1.38732318063383</v>
      </c>
      <c r="L2085" s="1">
        <v>1.38732318063383</v>
      </c>
      <c r="M2085" s="1">
        <v>269.00227357568798</v>
      </c>
      <c r="N2085" s="1">
        <v>193.90022262353301</v>
      </c>
      <c r="O2085" s="1">
        <v>1.28877690208362E-12</v>
      </c>
      <c r="P2085" s="1">
        <v>7.8467682213228497E-12</v>
      </c>
      <c r="Q2085" s="1">
        <v>1.79037960308352</v>
      </c>
      <c r="R2085" s="1">
        <v>1.79037960308352</v>
      </c>
      <c r="S2085" s="1">
        <v>269.00227357568798</v>
      </c>
      <c r="T2085" s="1">
        <v>150.24873669940899</v>
      </c>
    </row>
    <row r="2086" spans="1:20" x14ac:dyDescent="0.2">
      <c r="A2086" t="s">
        <v>4188</v>
      </c>
      <c r="B2086" t="s">
        <v>4189</v>
      </c>
      <c r="C2086" s="1">
        <v>1.37227144692954E-3</v>
      </c>
      <c r="D2086" s="1">
        <v>7.3773576252437701E-3</v>
      </c>
      <c r="E2086" s="1">
        <v>1.1843240808590201</v>
      </c>
      <c r="F2086" s="1">
        <v>1.1843240808590201</v>
      </c>
      <c r="G2086" s="1">
        <v>246.110345667779</v>
      </c>
      <c r="H2086" s="1">
        <v>207.80658744122499</v>
      </c>
      <c r="I2086" s="1">
        <v>0.310196167638146</v>
      </c>
      <c r="J2086" s="1">
        <v>0.39673537688909</v>
      </c>
      <c r="K2086" s="1">
        <v>1.06347342049813</v>
      </c>
      <c r="L2086" s="1">
        <v>1.06347342049813</v>
      </c>
      <c r="M2086" s="1">
        <v>261.73181112729202</v>
      </c>
      <c r="N2086" s="1">
        <v>246.110345667779</v>
      </c>
      <c r="O2086" s="1">
        <v>2.3360275878197701E-5</v>
      </c>
      <c r="P2086" s="1">
        <v>5.3091105498523502E-5</v>
      </c>
      <c r="Q2086" s="1">
        <v>1.25949718124945</v>
      </c>
      <c r="R2086" s="1">
        <v>1.25949718124945</v>
      </c>
      <c r="S2086" s="1">
        <v>261.73181112729202</v>
      </c>
      <c r="T2086" s="1">
        <v>207.80658744122499</v>
      </c>
    </row>
    <row r="2087" spans="1:20" x14ac:dyDescent="0.2">
      <c r="A2087" t="s">
        <v>4190</v>
      </c>
      <c r="B2087" t="s">
        <v>4191</v>
      </c>
      <c r="C2087" s="1">
        <v>1.37617893849133E-3</v>
      </c>
      <c r="D2087" s="1">
        <v>7.3948176996880902E-3</v>
      </c>
      <c r="E2087" s="1">
        <v>0.791738084965945</v>
      </c>
      <c r="F2087" s="1">
        <v>-1.2630439522724399</v>
      </c>
      <c r="G2087" s="1">
        <v>40.949220406153501</v>
      </c>
      <c r="H2087" s="1">
        <v>51.720665184263403</v>
      </c>
      <c r="I2087" s="1">
        <v>0.54068265094446699</v>
      </c>
      <c r="J2087" s="1">
        <v>0.623637768515799</v>
      </c>
      <c r="K2087" s="1">
        <v>0.94939215656986797</v>
      </c>
      <c r="L2087" s="1">
        <v>-1.0533055208850399</v>
      </c>
      <c r="M2087" s="1">
        <v>38.8768686712529</v>
      </c>
      <c r="N2087" s="1">
        <v>40.949220406153501</v>
      </c>
      <c r="O2087" s="1">
        <v>1.6182800931218699E-4</v>
      </c>
      <c r="P2087" s="1">
        <v>3.2872964051835899E-4</v>
      </c>
      <c r="Q2087" s="1">
        <v>0.75166992792431497</v>
      </c>
      <c r="R2087" s="1">
        <v>-1.33037116804902</v>
      </c>
      <c r="S2087" s="1">
        <v>38.8768686712529</v>
      </c>
      <c r="T2087" s="1">
        <v>51.720665184263403</v>
      </c>
    </row>
    <row r="2088" spans="1:20" x14ac:dyDescent="0.2">
      <c r="A2088" t="s">
        <v>4192</v>
      </c>
      <c r="B2088" t="s">
        <v>4193</v>
      </c>
      <c r="C2088" s="1">
        <v>1.37787204776643E-3</v>
      </c>
      <c r="D2088" s="1">
        <v>7.4003678885548301E-3</v>
      </c>
      <c r="E2088" s="1">
        <v>0.85036232341145401</v>
      </c>
      <c r="F2088" s="1">
        <v>-1.17596931621833</v>
      </c>
      <c r="G2088" s="1">
        <v>5402.97887753328</v>
      </c>
      <c r="H2088" s="1">
        <v>6353.7373761548997</v>
      </c>
      <c r="I2088" s="1">
        <v>5.8916189818511197E-11</v>
      </c>
      <c r="J2088" s="1">
        <v>2.1738671964197898E-9</v>
      </c>
      <c r="K2088" s="1">
        <v>0.68382283523257203</v>
      </c>
      <c r="L2088" s="1">
        <v>-1.4623670759106699</v>
      </c>
      <c r="M2088" s="1">
        <v>3694.6803347365098</v>
      </c>
      <c r="N2088" s="1">
        <v>5402.97887753328</v>
      </c>
      <c r="O2088" s="1">
        <v>5.1211244483107197E-25</v>
      </c>
      <c r="P2088" s="1">
        <v>2.40178593895878E-23</v>
      </c>
      <c r="Q2088" s="1">
        <v>0.58149717497017805</v>
      </c>
      <c r="R2088" s="1">
        <v>-1.71969881031887</v>
      </c>
      <c r="S2088" s="1">
        <v>3694.6803347365098</v>
      </c>
      <c r="T2088" s="1">
        <v>6353.7373761548997</v>
      </c>
    </row>
    <row r="2089" spans="1:20" x14ac:dyDescent="0.2">
      <c r="A2089" t="s">
        <v>4194</v>
      </c>
      <c r="B2089" t="s">
        <v>4195</v>
      </c>
      <c r="C2089" s="1">
        <v>1.3787249164727499E-3</v>
      </c>
      <c r="D2089" s="1">
        <v>7.4014021018884496E-3</v>
      </c>
      <c r="E2089" s="1">
        <v>1.25096185289721</v>
      </c>
      <c r="F2089" s="1">
        <v>1.25096185289721</v>
      </c>
      <c r="G2089" s="1">
        <v>74.220879421415603</v>
      </c>
      <c r="H2089" s="1">
        <v>59.331049343767504</v>
      </c>
      <c r="I2089" s="1">
        <v>9.2745199899162793E-3</v>
      </c>
      <c r="J2089" s="1">
        <v>1.9778937322483099E-2</v>
      </c>
      <c r="K2089" s="1">
        <v>1.2313655244552699</v>
      </c>
      <c r="L2089" s="1">
        <v>1.2313655244552699</v>
      </c>
      <c r="M2089" s="1">
        <v>91.393032114283201</v>
      </c>
      <c r="N2089" s="1">
        <v>74.220879421415603</v>
      </c>
      <c r="O2089" s="1">
        <v>1.6156718498749299E-9</v>
      </c>
      <c r="P2089" s="1">
        <v>6.3101274443373399E-9</v>
      </c>
      <c r="Q2089" s="1">
        <v>1.5403912980663199</v>
      </c>
      <c r="R2089" s="1">
        <v>1.5403912980663199</v>
      </c>
      <c r="S2089" s="1">
        <v>91.393032114283201</v>
      </c>
      <c r="T2089" s="1">
        <v>59.331049343767504</v>
      </c>
    </row>
    <row r="2090" spans="1:20" x14ac:dyDescent="0.2">
      <c r="A2090" t="s">
        <v>4196</v>
      </c>
      <c r="B2090" t="s">
        <v>4197</v>
      </c>
      <c r="C2090" s="1">
        <v>1.38011868906629E-3</v>
      </c>
      <c r="D2090" s="1">
        <v>7.4053376667036997E-3</v>
      </c>
      <c r="E2090" s="1">
        <v>0.78078879153837499</v>
      </c>
      <c r="F2090" s="1">
        <v>-1.28075609029903</v>
      </c>
      <c r="G2090" s="1">
        <v>44.020986071411599</v>
      </c>
      <c r="H2090" s="1">
        <v>56.380146011929497</v>
      </c>
      <c r="I2090" s="1">
        <v>5.6125341460904498E-7</v>
      </c>
      <c r="J2090" s="1">
        <v>4.3627527908132999E-6</v>
      </c>
      <c r="K2090" s="1">
        <v>0.63136360934539604</v>
      </c>
      <c r="L2090" s="1">
        <v>-1.5838733579162201</v>
      </c>
      <c r="M2090" s="1">
        <v>27.793248652989899</v>
      </c>
      <c r="N2090" s="1">
        <v>44.020986071411599</v>
      </c>
      <c r="O2090" s="1">
        <v>9.6425290052624902E-18</v>
      </c>
      <c r="P2090" s="1">
        <v>1.2310148931661401E-16</v>
      </c>
      <c r="Q2090" s="1">
        <v>0.49296162956209899</v>
      </c>
      <c r="R2090" s="1">
        <v>-2.02855544941358</v>
      </c>
      <c r="S2090" s="1">
        <v>27.793248652989899</v>
      </c>
      <c r="T2090" s="1">
        <v>56.380146011929497</v>
      </c>
    </row>
    <row r="2091" spans="1:20" x14ac:dyDescent="0.2">
      <c r="A2091" t="s">
        <v>4198</v>
      </c>
      <c r="B2091" t="s">
        <v>4199</v>
      </c>
      <c r="C2091" s="1">
        <v>1.3906052429542501E-3</v>
      </c>
      <c r="D2091" s="1">
        <v>7.4580354872125498E-3</v>
      </c>
      <c r="E2091" s="1">
        <v>1.18283566118321</v>
      </c>
      <c r="F2091" s="1">
        <v>1.18283566118321</v>
      </c>
      <c r="G2091" s="1">
        <v>167.79919834401099</v>
      </c>
      <c r="H2091" s="1">
        <v>141.86180198199199</v>
      </c>
      <c r="I2091" s="1">
        <v>2.7332040567887E-5</v>
      </c>
      <c r="J2091" s="1">
        <v>1.22890029171859E-4</v>
      </c>
      <c r="K2091" s="1">
        <v>1.28642544623585</v>
      </c>
      <c r="L2091" s="1">
        <v>1.28642544623585</v>
      </c>
      <c r="M2091" s="1">
        <v>215.86115860771301</v>
      </c>
      <c r="N2091" s="1">
        <v>167.79919834401099</v>
      </c>
      <c r="O2091" s="1">
        <v>6.2469188473214697E-15</v>
      </c>
      <c r="P2091" s="1">
        <v>5.2647904781673998E-14</v>
      </c>
      <c r="Q2091" s="1">
        <v>1.5216298932612899</v>
      </c>
      <c r="R2091" s="1">
        <v>1.5216298932612899</v>
      </c>
      <c r="S2091" s="1">
        <v>215.86115860771301</v>
      </c>
      <c r="T2091" s="1">
        <v>141.86180198199199</v>
      </c>
    </row>
    <row r="2092" spans="1:20" x14ac:dyDescent="0.2">
      <c r="A2092" t="s">
        <v>4200</v>
      </c>
      <c r="B2092" t="s">
        <v>4201</v>
      </c>
      <c r="C2092" s="1">
        <v>1.39239060522783E-3</v>
      </c>
      <c r="D2092" s="1">
        <v>7.4640393562882901E-3</v>
      </c>
      <c r="E2092" s="1">
        <v>0.83132054430930502</v>
      </c>
      <c r="F2092" s="1">
        <v>-1.2029054338249701</v>
      </c>
      <c r="G2092" s="1">
        <v>145.913985887851</v>
      </c>
      <c r="H2092" s="1">
        <v>175.520726495557</v>
      </c>
      <c r="I2092" s="1">
        <v>2.4639963261019302E-3</v>
      </c>
      <c r="J2092" s="1">
        <v>6.2641509621707099E-3</v>
      </c>
      <c r="K2092" s="1">
        <v>0.81607698562310305</v>
      </c>
      <c r="L2092" s="1">
        <v>-1.2253745879580999</v>
      </c>
      <c r="M2092" s="1">
        <v>119.07704576361</v>
      </c>
      <c r="N2092" s="1">
        <v>145.913985887851</v>
      </c>
      <c r="O2092" s="1">
        <v>1.1280836994685E-10</v>
      </c>
      <c r="P2092" s="1">
        <v>5.1653146190124503E-10</v>
      </c>
      <c r="Q2092" s="1">
        <v>0.67842156388649499</v>
      </c>
      <c r="R2092" s="1">
        <v>-1.47400975032584</v>
      </c>
      <c r="S2092" s="1">
        <v>119.07704576361</v>
      </c>
      <c r="T2092" s="1">
        <v>175.520726495557</v>
      </c>
    </row>
    <row r="2093" spans="1:20" x14ac:dyDescent="0.2">
      <c r="A2093" t="s">
        <v>4202</v>
      </c>
      <c r="B2093" t="s">
        <v>4203</v>
      </c>
      <c r="C2093" s="1">
        <v>1.39910786319569E-3</v>
      </c>
      <c r="D2093" s="1">
        <v>7.4964627335375403E-3</v>
      </c>
      <c r="E2093" s="1">
        <v>1.19285734666933</v>
      </c>
      <c r="F2093" s="1">
        <v>1.19285734666933</v>
      </c>
      <c r="G2093" s="1">
        <v>441.16021996934199</v>
      </c>
      <c r="H2093" s="1">
        <v>369.834851754184</v>
      </c>
      <c r="I2093" s="1">
        <v>6.5862588400882901E-9</v>
      </c>
      <c r="J2093" s="1">
        <v>1.02820857017478E-7</v>
      </c>
      <c r="K2093" s="1">
        <v>1.44246113302659</v>
      </c>
      <c r="L2093" s="1">
        <v>1.44246113302659</v>
      </c>
      <c r="M2093" s="1">
        <v>636.35647074323697</v>
      </c>
      <c r="N2093" s="1">
        <v>441.16021996934199</v>
      </c>
      <c r="O2093" s="1">
        <v>1.3679527065883801E-21</v>
      </c>
      <c r="P2093" s="1">
        <v>3.1420864524895903E-20</v>
      </c>
      <c r="Q2093" s="1">
        <v>1.7206503598157299</v>
      </c>
      <c r="R2093" s="1">
        <v>1.7206503598157299</v>
      </c>
      <c r="S2093" s="1">
        <v>636.35647074323697</v>
      </c>
      <c r="T2093" s="1">
        <v>369.834851754184</v>
      </c>
    </row>
    <row r="2094" spans="1:20" x14ac:dyDescent="0.2">
      <c r="A2094" t="s">
        <v>4204</v>
      </c>
      <c r="B2094" t="s">
        <v>4205</v>
      </c>
      <c r="C2094" s="1">
        <v>1.4023139377289399E-3</v>
      </c>
      <c r="D2094" s="1">
        <v>7.5100510883916597E-3</v>
      </c>
      <c r="E2094" s="1">
        <v>0.77602908271357596</v>
      </c>
      <c r="F2094" s="1">
        <v>-1.2886114995887199</v>
      </c>
      <c r="G2094" s="1">
        <v>44.700723504036802</v>
      </c>
      <c r="H2094" s="1">
        <v>57.601866347237703</v>
      </c>
      <c r="I2094" s="1">
        <v>8.0661644590877601E-2</v>
      </c>
      <c r="J2094" s="1">
        <v>0.12748679839525401</v>
      </c>
      <c r="K2094" s="1">
        <v>0.85043987191714099</v>
      </c>
      <c r="L2094" s="1">
        <v>-1.1758620838716101</v>
      </c>
      <c r="M2094" s="1">
        <v>38.0152775713766</v>
      </c>
      <c r="N2094" s="1">
        <v>44.700723504036802</v>
      </c>
      <c r="O2094" s="1">
        <v>4.6017829076571998E-7</v>
      </c>
      <c r="P2094" s="1">
        <v>1.3085079810230701E-6</v>
      </c>
      <c r="Q2094" s="1">
        <v>0.65996607370690996</v>
      </c>
      <c r="R2094" s="1">
        <v>-1.5152294032073199</v>
      </c>
      <c r="S2094" s="1">
        <v>38.0152775713766</v>
      </c>
      <c r="T2094" s="1">
        <v>57.601866347237703</v>
      </c>
    </row>
    <row r="2095" spans="1:20" x14ac:dyDescent="0.2">
      <c r="A2095" t="s">
        <v>4206</v>
      </c>
      <c r="B2095" t="s">
        <v>4207</v>
      </c>
      <c r="C2095" s="1">
        <v>1.4031928324564199E-3</v>
      </c>
      <c r="D2095" s="1">
        <v>7.5111692736409197E-3</v>
      </c>
      <c r="E2095" s="1">
        <v>0.78423786575097898</v>
      </c>
      <c r="F2095" s="1">
        <v>-1.27512333141732</v>
      </c>
      <c r="G2095" s="1">
        <v>80.965108163527006</v>
      </c>
      <c r="H2095" s="1">
        <v>103.24049845003999</v>
      </c>
      <c r="I2095" s="1">
        <v>0.86803511166796998</v>
      </c>
      <c r="J2095" s="1">
        <v>0.89849529658198102</v>
      </c>
      <c r="K2095" s="1">
        <v>0.98547777508063905</v>
      </c>
      <c r="L2095" s="1">
        <v>-1.0147362277329599</v>
      </c>
      <c r="M2095" s="1">
        <v>79.789314652155895</v>
      </c>
      <c r="N2095" s="1">
        <v>80.965108163527006</v>
      </c>
      <c r="O2095" s="1">
        <v>1.05269967899305E-3</v>
      </c>
      <c r="P2095" s="1">
        <v>1.9059458410326401E-3</v>
      </c>
      <c r="Q2095" s="1">
        <v>0.77284898707426497</v>
      </c>
      <c r="R2095" s="1">
        <v>-1.2939138392167</v>
      </c>
      <c r="S2095" s="1">
        <v>79.789314652155895</v>
      </c>
      <c r="T2095" s="1">
        <v>103.24049845003999</v>
      </c>
    </row>
    <row r="2096" spans="1:20" x14ac:dyDescent="0.2">
      <c r="A2096" t="s">
        <v>4208</v>
      </c>
      <c r="B2096" t="s">
        <v>4209</v>
      </c>
      <c r="C2096" s="1">
        <v>1.40459412228113E-3</v>
      </c>
      <c r="D2096" s="1">
        <v>7.5150813921953403E-3</v>
      </c>
      <c r="E2096" s="1">
        <v>1.3917145205575301</v>
      </c>
      <c r="F2096" s="1">
        <v>1.3917145205575301</v>
      </c>
      <c r="G2096" s="1">
        <v>91.402660602807501</v>
      </c>
      <c r="H2096" s="1">
        <v>65.676300169801195</v>
      </c>
      <c r="I2096" s="1">
        <v>0.29734326826770202</v>
      </c>
      <c r="J2096" s="1">
        <v>0.38269843770957301</v>
      </c>
      <c r="K2096" s="1">
        <v>0.88357739563580695</v>
      </c>
      <c r="L2096" s="1">
        <v>-1.13176276910119</v>
      </c>
      <c r="M2096" s="1">
        <v>80.761324809612304</v>
      </c>
      <c r="N2096" s="1">
        <v>91.402660602807501</v>
      </c>
      <c r="O2096" s="1">
        <v>5.39301427879149E-2</v>
      </c>
      <c r="P2096" s="1">
        <v>7.3854975016461696E-2</v>
      </c>
      <c r="Q2096" s="1">
        <v>1.22968749154276</v>
      </c>
      <c r="R2096" s="1">
        <v>1.22968749154276</v>
      </c>
      <c r="S2096" s="1">
        <v>80.761324809612304</v>
      </c>
      <c r="T2096" s="1">
        <v>65.676300169801195</v>
      </c>
    </row>
    <row r="2097" spans="1:20" x14ac:dyDescent="0.2">
      <c r="A2097" t="s">
        <v>4210</v>
      </c>
      <c r="B2097" t="s">
        <v>4211</v>
      </c>
      <c r="C2097" s="1">
        <v>1.4113217712832199E-3</v>
      </c>
      <c r="D2097" s="1">
        <v>7.5474741098824497E-3</v>
      </c>
      <c r="E2097" s="1">
        <v>1.4728447171774</v>
      </c>
      <c r="F2097" s="1">
        <v>1.4728447171774</v>
      </c>
      <c r="G2097" s="1">
        <v>47.658535057618202</v>
      </c>
      <c r="H2097" s="1">
        <v>32.358153240317201</v>
      </c>
      <c r="I2097" s="1">
        <v>3.7819348037570501E-4</v>
      </c>
      <c r="J2097" s="1">
        <v>1.2138378852864101E-3</v>
      </c>
      <c r="K2097" s="1">
        <v>1.63478447591205</v>
      </c>
      <c r="L2097" s="1">
        <v>1.63478447591205</v>
      </c>
      <c r="M2097" s="1">
        <v>77.911433256904701</v>
      </c>
      <c r="N2097" s="1">
        <v>47.658535057618202</v>
      </c>
      <c r="O2097" s="1">
        <v>1.35751411503982E-12</v>
      </c>
      <c r="P2097" s="1">
        <v>8.2384275665843903E-12</v>
      </c>
      <c r="Q2097" s="1">
        <v>2.4077836790706999</v>
      </c>
      <c r="R2097" s="1">
        <v>2.4077836790706999</v>
      </c>
      <c r="S2097" s="1">
        <v>77.911433256904701</v>
      </c>
      <c r="T2097" s="1">
        <v>32.358153240317201</v>
      </c>
    </row>
    <row r="2098" spans="1:20" x14ac:dyDescent="0.2">
      <c r="A2098" t="s">
        <v>4212</v>
      </c>
      <c r="B2098" t="s">
        <v>4213</v>
      </c>
      <c r="C2098" s="1">
        <v>1.4159483273217201E-3</v>
      </c>
      <c r="D2098" s="1">
        <v>7.5686050552929204E-3</v>
      </c>
      <c r="E2098" s="1">
        <v>0.79986927668778296</v>
      </c>
      <c r="F2098" s="1">
        <v>-1.25020428855693</v>
      </c>
      <c r="G2098" s="1">
        <v>203.731567238005</v>
      </c>
      <c r="H2098" s="1">
        <v>254.70607907537999</v>
      </c>
      <c r="I2098" s="1">
        <v>0.32611862511230599</v>
      </c>
      <c r="J2098" s="1">
        <v>0.41407672110647498</v>
      </c>
      <c r="K2098" s="1">
        <v>1.0821324801365999</v>
      </c>
      <c r="L2098" s="1">
        <v>1.0821324801365999</v>
      </c>
      <c r="M2098" s="1">
        <v>220.46454613738001</v>
      </c>
      <c r="N2098" s="1">
        <v>203.731567238005</v>
      </c>
      <c r="O2098" s="1">
        <v>4.5726520578411901E-2</v>
      </c>
      <c r="P2098" s="1">
        <v>6.3631107282857799E-2</v>
      </c>
      <c r="Q2098" s="1">
        <v>0.86556452416722196</v>
      </c>
      <c r="R2098" s="1">
        <v>-1.1553153717362901</v>
      </c>
      <c r="S2098" s="1">
        <v>220.46454613738001</v>
      </c>
      <c r="T2098" s="1">
        <v>254.70607907537999</v>
      </c>
    </row>
    <row r="2099" spans="1:20" x14ac:dyDescent="0.2">
      <c r="A2099" t="s">
        <v>4214</v>
      </c>
      <c r="B2099" t="s">
        <v>4215</v>
      </c>
      <c r="C2099" s="1">
        <v>1.41872922552801E-3</v>
      </c>
      <c r="D2099" s="1">
        <v>7.5798550471608498E-3</v>
      </c>
      <c r="E2099" s="1">
        <v>0.850832329139385</v>
      </c>
      <c r="F2099" s="1">
        <v>-1.17531970254526</v>
      </c>
      <c r="G2099" s="1">
        <v>293.604047836679</v>
      </c>
      <c r="H2099" s="1">
        <v>345.07862216949201</v>
      </c>
      <c r="I2099" s="1">
        <v>0.21019058934531301</v>
      </c>
      <c r="J2099" s="1">
        <v>0.28735532576797401</v>
      </c>
      <c r="K2099" s="1">
        <v>1.07573512902876</v>
      </c>
      <c r="L2099" s="1">
        <v>1.07573512902876</v>
      </c>
      <c r="M2099" s="1">
        <v>315.840188282957</v>
      </c>
      <c r="N2099" s="1">
        <v>293.604047836679</v>
      </c>
      <c r="O2099" s="1">
        <v>9.0129958607134505E-2</v>
      </c>
      <c r="P2099" s="1">
        <v>0.118367510958098</v>
      </c>
      <c r="Q2099" s="1">
        <v>0.91527022536859903</v>
      </c>
      <c r="R2099" s="1">
        <v>-1.0925735070178599</v>
      </c>
      <c r="S2099" s="1">
        <v>315.840188282957</v>
      </c>
      <c r="T2099" s="1">
        <v>345.07862216949201</v>
      </c>
    </row>
    <row r="2100" spans="1:20" x14ac:dyDescent="0.2">
      <c r="A2100" t="s">
        <v>4216</v>
      </c>
      <c r="B2100" t="s">
        <v>4217</v>
      </c>
      <c r="C2100" s="1">
        <v>1.4230935761753499E-3</v>
      </c>
      <c r="D2100" s="1">
        <v>7.59955021217222E-3</v>
      </c>
      <c r="E2100" s="1">
        <v>1.4042987636616</v>
      </c>
      <c r="F2100" s="1">
        <v>1.4042987636616</v>
      </c>
      <c r="G2100" s="1">
        <v>56.053503270387402</v>
      </c>
      <c r="H2100" s="1">
        <v>39.915653791670302</v>
      </c>
      <c r="I2100" s="1">
        <v>8.2585043417548794E-3</v>
      </c>
      <c r="J2100" s="1">
        <v>1.7898216389545699E-2</v>
      </c>
      <c r="K2100" s="1">
        <v>0.72267392449338896</v>
      </c>
      <c r="L2100" s="1">
        <v>-1.38374994047422</v>
      </c>
      <c r="M2100" s="1">
        <v>40.508405190013903</v>
      </c>
      <c r="N2100" s="1">
        <v>56.053503270387402</v>
      </c>
      <c r="O2100" s="1">
        <v>0.89424977008942796</v>
      </c>
      <c r="P2100" s="1">
        <v>0.91148910365848901</v>
      </c>
      <c r="Q2100" s="1">
        <v>1.0148500986965401</v>
      </c>
      <c r="R2100" s="1">
        <v>1.0148500986965401</v>
      </c>
      <c r="S2100" s="1">
        <v>40.508405190013903</v>
      </c>
      <c r="T2100" s="1">
        <v>39.915653791670302</v>
      </c>
    </row>
    <row r="2101" spans="1:20" x14ac:dyDescent="0.2">
      <c r="A2101" t="s">
        <v>4218</v>
      </c>
      <c r="B2101" t="s">
        <v>4219</v>
      </c>
      <c r="C2101" s="1">
        <v>1.42633349001871E-3</v>
      </c>
      <c r="D2101" s="1">
        <v>7.6132248045808499E-3</v>
      </c>
      <c r="E2101" s="1">
        <v>1.2469731012094001</v>
      </c>
      <c r="F2101" s="1">
        <v>1.2469731012094001</v>
      </c>
      <c r="G2101" s="1">
        <v>396.56213212163999</v>
      </c>
      <c r="H2101" s="1">
        <v>318.01979668769502</v>
      </c>
      <c r="I2101" s="1">
        <v>1.69150232333406E-8</v>
      </c>
      <c r="J2101" s="1">
        <v>2.2652852354901401E-7</v>
      </c>
      <c r="K2101" s="1">
        <v>1.5623361426321001</v>
      </c>
      <c r="L2101" s="1">
        <v>1.5623361426321001</v>
      </c>
      <c r="M2101" s="1">
        <v>619.56335181288603</v>
      </c>
      <c r="N2101" s="1">
        <v>396.56213212163999</v>
      </c>
      <c r="O2101" s="1">
        <v>9.3781580969611995E-21</v>
      </c>
      <c r="P2101" s="1">
        <v>1.82816998450153E-19</v>
      </c>
      <c r="Q2101" s="1">
        <v>1.94819114490949</v>
      </c>
      <c r="R2101" s="1">
        <v>1.94819114490949</v>
      </c>
      <c r="S2101" s="1">
        <v>619.56335181288603</v>
      </c>
      <c r="T2101" s="1">
        <v>318.01979668769502</v>
      </c>
    </row>
    <row r="2102" spans="1:20" x14ac:dyDescent="0.2">
      <c r="A2102" t="s">
        <v>4220</v>
      </c>
      <c r="B2102" t="s">
        <v>4221</v>
      </c>
      <c r="C2102" s="1">
        <v>1.4327887685348299E-3</v>
      </c>
      <c r="D2102" s="1">
        <v>7.6421320425578403E-3</v>
      </c>
      <c r="E2102" s="1">
        <v>1.18118788767654</v>
      </c>
      <c r="F2102" s="1">
        <v>1.18118788767654</v>
      </c>
      <c r="G2102" s="1">
        <v>1096.64204771598</v>
      </c>
      <c r="H2102" s="1">
        <v>928.42303849994096</v>
      </c>
      <c r="I2102" s="1">
        <v>2.0611262056139201E-4</v>
      </c>
      <c r="J2102" s="1">
        <v>7.1350103887357803E-4</v>
      </c>
      <c r="K2102" s="1">
        <v>1.2485214522508401</v>
      </c>
      <c r="L2102" s="1">
        <v>1.2485214522508401</v>
      </c>
      <c r="M2102" s="1">
        <v>1369.1811220136999</v>
      </c>
      <c r="N2102" s="1">
        <v>1096.64204771598</v>
      </c>
      <c r="O2102" s="1">
        <v>6.20487102513653E-13</v>
      </c>
      <c r="P2102" s="1">
        <v>3.9879816124286297E-12</v>
      </c>
      <c r="Q2102" s="1">
        <v>1.47473841690302</v>
      </c>
      <c r="R2102" s="1">
        <v>1.47473841690302</v>
      </c>
      <c r="S2102" s="1">
        <v>1369.1811220136999</v>
      </c>
      <c r="T2102" s="1">
        <v>928.42303849994096</v>
      </c>
    </row>
    <row r="2103" spans="1:20" x14ac:dyDescent="0.2">
      <c r="A2103" t="s">
        <v>4222</v>
      </c>
      <c r="B2103" t="s">
        <v>4223</v>
      </c>
      <c r="C2103" s="1">
        <v>1.43311281590298E-3</v>
      </c>
      <c r="D2103" s="1">
        <v>7.6421320425578403E-3</v>
      </c>
      <c r="E2103" s="1">
        <v>0.70979901260747402</v>
      </c>
      <c r="F2103" s="1">
        <v>-1.4088495225239299</v>
      </c>
      <c r="G2103" s="1">
        <v>445.03860489799399</v>
      </c>
      <c r="H2103" s="1">
        <v>626.99242601525702</v>
      </c>
      <c r="I2103" s="1">
        <v>4.8575966224857299E-12</v>
      </c>
      <c r="J2103" s="1">
        <v>3.1292414104277301E-10</v>
      </c>
      <c r="K2103" s="1">
        <v>0.42542920282744301</v>
      </c>
      <c r="L2103" s="1">
        <v>-2.3505673643320701</v>
      </c>
      <c r="M2103" s="1">
        <v>189.33241890919101</v>
      </c>
      <c r="N2103" s="1">
        <v>445.03860489799399</v>
      </c>
      <c r="O2103" s="1">
        <v>8.6854573320306302E-27</v>
      </c>
      <c r="P2103" s="1">
        <v>5.7406626473919498E-25</v>
      </c>
      <c r="Q2103" s="1">
        <v>0.301969228101304</v>
      </c>
      <c r="R2103" s="1">
        <v>-3.31159570889958</v>
      </c>
      <c r="S2103" s="1">
        <v>189.33241890919101</v>
      </c>
      <c r="T2103" s="1">
        <v>626.99242601525702</v>
      </c>
    </row>
    <row r="2104" spans="1:20" x14ac:dyDescent="0.2">
      <c r="A2104" t="s">
        <v>4224</v>
      </c>
      <c r="B2104" t="s">
        <v>4225</v>
      </c>
      <c r="C2104" s="1">
        <v>1.4411090093588801E-3</v>
      </c>
      <c r="D2104" s="1">
        <v>7.6811178725172402E-3</v>
      </c>
      <c r="E2104" s="1">
        <v>0.90121885267356405</v>
      </c>
      <c r="F2104" s="1">
        <v>-1.10960838983049</v>
      </c>
      <c r="G2104" s="1">
        <v>464.20208896166201</v>
      </c>
      <c r="H2104" s="1">
        <v>515.08253248870199</v>
      </c>
      <c r="I2104" s="1">
        <v>0.46128055513612898</v>
      </c>
      <c r="J2104" s="1">
        <v>0.54900124681682605</v>
      </c>
      <c r="K2104" s="1">
        <v>1.02815063803142</v>
      </c>
      <c r="L2104" s="1">
        <v>1.02815063803142</v>
      </c>
      <c r="M2104" s="1">
        <v>477.26967394145299</v>
      </c>
      <c r="N2104" s="1">
        <v>464.20208896166201</v>
      </c>
      <c r="O2104" s="1">
        <v>2.35797555245802E-2</v>
      </c>
      <c r="P2104" s="1">
        <v>3.4672108051294802E-2</v>
      </c>
      <c r="Q2104" s="1">
        <v>0.92658873838227396</v>
      </c>
      <c r="R2104" s="1">
        <v>-1.07922744857216</v>
      </c>
      <c r="S2104" s="1">
        <v>477.26967394145299</v>
      </c>
      <c r="T2104" s="1">
        <v>515.08253248870199</v>
      </c>
    </row>
    <row r="2105" spans="1:20" x14ac:dyDescent="0.2">
      <c r="A2105" t="s">
        <v>4226</v>
      </c>
      <c r="B2105" t="s">
        <v>4227</v>
      </c>
      <c r="C2105" s="1">
        <v>1.4424529986759201E-3</v>
      </c>
      <c r="D2105" s="1">
        <v>7.6846272158547398E-3</v>
      </c>
      <c r="E2105" s="1">
        <v>1.19959207966433</v>
      </c>
      <c r="F2105" s="1">
        <v>1.19959207966433</v>
      </c>
      <c r="G2105" s="1">
        <v>786.27430859896401</v>
      </c>
      <c r="H2105" s="1">
        <v>655.45140046187601</v>
      </c>
      <c r="I2105" s="1">
        <v>3.8658677377114297E-8</v>
      </c>
      <c r="J2105" s="1">
        <v>4.5405813329131399E-7</v>
      </c>
      <c r="K2105" s="1">
        <v>1.4322146571847001</v>
      </c>
      <c r="L2105" s="1">
        <v>1.4322146571847001</v>
      </c>
      <c r="M2105" s="1">
        <v>1126.1135893431999</v>
      </c>
      <c r="N2105" s="1">
        <v>786.27430859896401</v>
      </c>
      <c r="O2105" s="1">
        <v>4.5414604019570103E-20</v>
      </c>
      <c r="P2105" s="1">
        <v>8.0039669253987697E-19</v>
      </c>
      <c r="Q2105" s="1">
        <v>1.71807335913794</v>
      </c>
      <c r="R2105" s="1">
        <v>1.71807335913794</v>
      </c>
      <c r="S2105" s="1">
        <v>1126.1135893431999</v>
      </c>
      <c r="T2105" s="1">
        <v>655.45140046187601</v>
      </c>
    </row>
    <row r="2106" spans="1:20" x14ac:dyDescent="0.2">
      <c r="A2106" t="s">
        <v>4228</v>
      </c>
      <c r="B2106" t="s">
        <v>4229</v>
      </c>
      <c r="C2106" s="1">
        <v>1.4431449785980599E-3</v>
      </c>
      <c r="D2106" s="1">
        <v>7.6846613135894103E-3</v>
      </c>
      <c r="E2106" s="1">
        <v>0.89179981703990097</v>
      </c>
      <c r="F2106" s="1">
        <v>-1.12132788198952</v>
      </c>
      <c r="G2106" s="1">
        <v>836.41083319969596</v>
      </c>
      <c r="H2106" s="1">
        <v>937.89078806491</v>
      </c>
      <c r="I2106" s="1">
        <v>0.226735380359537</v>
      </c>
      <c r="J2106" s="1">
        <v>0.30664537626086602</v>
      </c>
      <c r="K2106" s="1">
        <v>0.95124729725578705</v>
      </c>
      <c r="L2106" s="1">
        <v>-1.05125134429801</v>
      </c>
      <c r="M2106" s="1">
        <v>795.633544476672</v>
      </c>
      <c r="N2106" s="1">
        <v>836.41083319969596</v>
      </c>
      <c r="O2106" s="1">
        <v>9.7762297436950893E-6</v>
      </c>
      <c r="P2106" s="1">
        <v>2.31919067083763E-5</v>
      </c>
      <c r="Q2106" s="1">
        <v>0.84832216565241203</v>
      </c>
      <c r="R2106" s="1">
        <v>-1.1787974433403301</v>
      </c>
      <c r="S2106" s="1">
        <v>795.633544476672</v>
      </c>
      <c r="T2106" s="1">
        <v>937.89078806491</v>
      </c>
    </row>
    <row r="2107" spans="1:20" x14ac:dyDescent="0.2">
      <c r="A2107" t="s">
        <v>4230</v>
      </c>
      <c r="B2107" t="s">
        <v>4231</v>
      </c>
      <c r="C2107" s="1">
        <v>1.44531214158158E-3</v>
      </c>
      <c r="D2107" s="1">
        <v>7.6925469112003597E-3</v>
      </c>
      <c r="E2107" s="1">
        <v>1.1715475497769301</v>
      </c>
      <c r="F2107" s="1">
        <v>1.1715475497769301</v>
      </c>
      <c r="G2107" s="1">
        <v>414.87500932343698</v>
      </c>
      <c r="H2107" s="1">
        <v>354.12562588896299</v>
      </c>
      <c r="I2107" s="1">
        <v>3.5067117899038797E-2</v>
      </c>
      <c r="J2107" s="1">
        <v>6.2401543821293197E-2</v>
      </c>
      <c r="K2107" s="1">
        <v>1.1274544426480699</v>
      </c>
      <c r="L2107" s="1">
        <v>1.1274544426480699</v>
      </c>
      <c r="M2107" s="1">
        <v>467.75267240536903</v>
      </c>
      <c r="N2107" s="1">
        <v>414.87500932343698</v>
      </c>
      <c r="O2107" s="1">
        <v>5.8167401828618603E-8</v>
      </c>
      <c r="P2107" s="1">
        <v>1.85174213887244E-7</v>
      </c>
      <c r="Q2107" s="1">
        <v>1.32086648976946</v>
      </c>
      <c r="R2107" s="1">
        <v>1.32086648976946</v>
      </c>
      <c r="S2107" s="1">
        <v>467.75267240536903</v>
      </c>
      <c r="T2107" s="1">
        <v>354.12562588896299</v>
      </c>
    </row>
    <row r="2108" spans="1:20" x14ac:dyDescent="0.2">
      <c r="A2108" t="s">
        <v>4232</v>
      </c>
      <c r="B2108" t="s">
        <v>4233</v>
      </c>
      <c r="C2108" s="1">
        <v>1.44642182508129E-3</v>
      </c>
      <c r="D2108" s="1">
        <v>7.6947993532682502E-3</v>
      </c>
      <c r="E2108" s="1">
        <v>0.83346353993535804</v>
      </c>
      <c r="F2108" s="1">
        <v>-1.1998125317846</v>
      </c>
      <c r="G2108" s="1">
        <v>3680.3631936622801</v>
      </c>
      <c r="H2108" s="1">
        <v>4415.74588127481</v>
      </c>
      <c r="I2108" s="1">
        <v>5.9702922203836703E-2</v>
      </c>
      <c r="J2108" s="1">
        <v>9.83120398094324E-2</v>
      </c>
      <c r="K2108" s="1">
        <v>0.883958328579734</v>
      </c>
      <c r="L2108" s="1">
        <v>-1.13127504732797</v>
      </c>
      <c r="M2108" s="1">
        <v>3253.28769723609</v>
      </c>
      <c r="N2108" s="1">
        <v>3680.3631936622801</v>
      </c>
      <c r="O2108" s="1">
        <v>2.4637141563763502E-7</v>
      </c>
      <c r="P2108" s="1">
        <v>7.2463321907170105E-7</v>
      </c>
      <c r="Q2108" s="1">
        <v>0.73674703769340799</v>
      </c>
      <c r="R2108" s="1">
        <v>-1.3573179786793199</v>
      </c>
      <c r="S2108" s="1">
        <v>3253.28769723609</v>
      </c>
      <c r="T2108" s="1">
        <v>4415.74588127481</v>
      </c>
    </row>
    <row r="2109" spans="1:20" x14ac:dyDescent="0.2">
      <c r="A2109" t="s">
        <v>4234</v>
      </c>
      <c r="B2109" t="s">
        <v>4235</v>
      </c>
      <c r="C2109" s="1">
        <v>1.44916782720831E-3</v>
      </c>
      <c r="D2109" s="1">
        <v>7.7057505574847996E-3</v>
      </c>
      <c r="E2109" s="1">
        <v>1.3733197070585801</v>
      </c>
      <c r="F2109" s="1">
        <v>1.3733197070585801</v>
      </c>
      <c r="G2109" s="1">
        <v>76.936318963172695</v>
      </c>
      <c r="H2109" s="1">
        <v>56.022147332289599</v>
      </c>
      <c r="I2109" s="1">
        <v>0.55902556685790905</v>
      </c>
      <c r="J2109" s="1">
        <v>0.639856793516828</v>
      </c>
      <c r="K2109" s="1">
        <v>1.06897364660995</v>
      </c>
      <c r="L2109" s="1">
        <v>1.06897364660995</v>
      </c>
      <c r="M2109" s="1">
        <v>82.242897438809095</v>
      </c>
      <c r="N2109" s="1">
        <v>76.936318963172695</v>
      </c>
      <c r="O2109" s="1">
        <v>1.8600729621479501E-4</v>
      </c>
      <c r="P2109" s="1">
        <v>3.7411731262724601E-4</v>
      </c>
      <c r="Q2109" s="1">
        <v>1.46804257521572</v>
      </c>
      <c r="R2109" s="1">
        <v>1.46804257521572</v>
      </c>
      <c r="S2109" s="1">
        <v>82.242897438809095</v>
      </c>
      <c r="T2109" s="1">
        <v>56.022147332289599</v>
      </c>
    </row>
    <row r="2110" spans="1:20" x14ac:dyDescent="0.2">
      <c r="A2110" t="s">
        <v>4236</v>
      </c>
      <c r="B2110" t="s">
        <v>4237</v>
      </c>
      <c r="C2110" s="1">
        <v>1.45115757541994E-3</v>
      </c>
      <c r="D2110" s="1">
        <v>7.7126720070565102E-3</v>
      </c>
      <c r="E2110" s="1">
        <v>0.822039498966052</v>
      </c>
      <c r="F2110" s="1">
        <v>-1.2164865572247801</v>
      </c>
      <c r="G2110" s="1">
        <v>699.74719312026195</v>
      </c>
      <c r="H2110" s="1">
        <v>851.233053886574</v>
      </c>
      <c r="I2110" s="1">
        <v>0.80000344780730304</v>
      </c>
      <c r="J2110" s="1">
        <v>0.84294403520135897</v>
      </c>
      <c r="K2110" s="1">
        <v>0.98227600051855302</v>
      </c>
      <c r="L2110" s="1">
        <v>-1.0180438079237299</v>
      </c>
      <c r="M2110" s="1">
        <v>687.34487423225505</v>
      </c>
      <c r="N2110" s="1">
        <v>699.74719312026195</v>
      </c>
      <c r="O2110" s="1">
        <v>7.8425369393065496E-4</v>
      </c>
      <c r="P2110" s="1">
        <v>1.44822070103273E-3</v>
      </c>
      <c r="Q2110" s="1">
        <v>0.80746967131264902</v>
      </c>
      <c r="R2110" s="1">
        <v>-1.23843660700514</v>
      </c>
      <c r="S2110" s="1">
        <v>687.34487423225505</v>
      </c>
      <c r="T2110" s="1">
        <v>851.233053886574</v>
      </c>
    </row>
    <row r="2111" spans="1:20" x14ac:dyDescent="0.2">
      <c r="A2111" t="s">
        <v>4238</v>
      </c>
      <c r="B2111" t="s">
        <v>4239</v>
      </c>
      <c r="C2111" s="1">
        <v>1.45476691345241E-3</v>
      </c>
      <c r="D2111" s="1">
        <v>7.7281906790938699E-3</v>
      </c>
      <c r="E2111" s="1">
        <v>1.11281180620508</v>
      </c>
      <c r="F2111" s="1">
        <v>1.11281180620508</v>
      </c>
      <c r="G2111" s="1">
        <v>10378.669415096299</v>
      </c>
      <c r="H2111" s="1">
        <v>9326.5270526647</v>
      </c>
      <c r="I2111" s="1">
        <v>0.84074297400812203</v>
      </c>
      <c r="J2111" s="1">
        <v>0.87615172886361503</v>
      </c>
      <c r="K2111" s="1">
        <v>1.0077548560927401</v>
      </c>
      <c r="L2111" s="1">
        <v>1.0077548560927401</v>
      </c>
      <c r="M2111" s="1">
        <v>10459.1545028446</v>
      </c>
      <c r="N2111" s="1">
        <v>10378.669415096299</v>
      </c>
      <c r="O2111" s="1">
        <v>9.7288541093290797E-4</v>
      </c>
      <c r="P2111" s="1">
        <v>1.76944224746827E-3</v>
      </c>
      <c r="Q2111" s="1">
        <v>1.1214415016204999</v>
      </c>
      <c r="R2111" s="1">
        <v>1.1214415016204999</v>
      </c>
      <c r="S2111" s="1">
        <v>10459.1545028446</v>
      </c>
      <c r="T2111" s="1">
        <v>9326.5270526647</v>
      </c>
    </row>
    <row r="2112" spans="1:20" x14ac:dyDescent="0.2">
      <c r="A2112" t="s">
        <v>4240</v>
      </c>
      <c r="B2112" t="s">
        <v>4241</v>
      </c>
      <c r="C2112" s="1">
        <v>1.4572987109081001E-3</v>
      </c>
      <c r="D2112" s="1">
        <v>7.7369243655216399E-3</v>
      </c>
      <c r="E2112" s="1">
        <v>1.2854045048413201</v>
      </c>
      <c r="F2112" s="1">
        <v>1.2854045048413201</v>
      </c>
      <c r="G2112" s="1">
        <v>78.551592486296499</v>
      </c>
      <c r="H2112" s="1">
        <v>61.110407027858599</v>
      </c>
      <c r="I2112" s="1">
        <v>1.11084303481792E-2</v>
      </c>
      <c r="J2112" s="1">
        <v>2.3143939734710201E-2</v>
      </c>
      <c r="K2112" s="1">
        <v>1.2578224599302199</v>
      </c>
      <c r="L2112" s="1">
        <v>1.2578224599302199</v>
      </c>
      <c r="M2112" s="1">
        <v>98.803957292549697</v>
      </c>
      <c r="N2112" s="1">
        <v>78.551592486296499</v>
      </c>
      <c r="O2112" s="1">
        <v>2.7834674727634502E-9</v>
      </c>
      <c r="P2112" s="1">
        <v>1.04487230081063E-8</v>
      </c>
      <c r="Q2112" s="1">
        <v>1.6168106562849001</v>
      </c>
      <c r="R2112" s="1">
        <v>1.6168106562849001</v>
      </c>
      <c r="S2112" s="1">
        <v>98.803957292549697</v>
      </c>
      <c r="T2112" s="1">
        <v>61.110407027858599</v>
      </c>
    </row>
    <row r="2113" spans="1:20" x14ac:dyDescent="0.2">
      <c r="A2113" t="s">
        <v>4242</v>
      </c>
      <c r="B2113" t="s">
        <v>4243</v>
      </c>
      <c r="C2113" s="1">
        <v>1.4579327778770101E-3</v>
      </c>
      <c r="D2113" s="1">
        <v>7.7369243655216399E-3</v>
      </c>
      <c r="E2113" s="1">
        <v>0.85319544655917401</v>
      </c>
      <c r="F2113" s="1">
        <v>-1.17206438927079</v>
      </c>
      <c r="G2113" s="1">
        <v>522.80962042567205</v>
      </c>
      <c r="H2113" s="1">
        <v>612.76653846910995</v>
      </c>
      <c r="I2113" s="1">
        <v>5.4160373985070397E-9</v>
      </c>
      <c r="J2113" s="1">
        <v>8.8010267414341103E-8</v>
      </c>
      <c r="K2113" s="1">
        <v>0.71460999923275703</v>
      </c>
      <c r="L2113" s="1">
        <v>-1.3993646899338801</v>
      </c>
      <c r="M2113" s="1">
        <v>373.60498245126701</v>
      </c>
      <c r="N2113" s="1">
        <v>522.80962042567205</v>
      </c>
      <c r="O2113" s="1">
        <v>1.3678211750550501E-21</v>
      </c>
      <c r="P2113" s="1">
        <v>3.1420864524895903E-20</v>
      </c>
      <c r="Q2113" s="1">
        <v>0.60970199741104303</v>
      </c>
      <c r="R2113" s="1">
        <v>-1.64014552067446</v>
      </c>
      <c r="S2113" s="1">
        <v>373.60498245126701</v>
      </c>
      <c r="T2113" s="1">
        <v>612.76653846910995</v>
      </c>
    </row>
    <row r="2114" spans="1:20" x14ac:dyDescent="0.2">
      <c r="A2114" t="s">
        <v>4244</v>
      </c>
      <c r="B2114" t="s">
        <v>4245</v>
      </c>
      <c r="C2114" s="1">
        <v>1.45848168296433E-3</v>
      </c>
      <c r="D2114" s="1">
        <v>7.7369243655216399E-3</v>
      </c>
      <c r="E2114" s="1">
        <v>1.39308825036265</v>
      </c>
      <c r="F2114" s="1">
        <v>1.39308825036265</v>
      </c>
      <c r="G2114" s="1">
        <v>147.95706868319999</v>
      </c>
      <c r="H2114" s="1">
        <v>106.207965392489</v>
      </c>
      <c r="I2114" s="1">
        <v>3.38514798754641E-10</v>
      </c>
      <c r="J2114" s="1">
        <v>9.0128560076978104E-9</v>
      </c>
      <c r="K2114" s="1">
        <v>2.1096557002362299</v>
      </c>
      <c r="L2114" s="1">
        <v>2.1096557002362299</v>
      </c>
      <c r="M2114" s="1">
        <v>312.13847333775902</v>
      </c>
      <c r="N2114" s="1">
        <v>147.95706868319999</v>
      </c>
      <c r="O2114" s="1">
        <v>7.9003246978424901E-24</v>
      </c>
      <c r="P2114" s="1">
        <v>2.8566045012295602E-22</v>
      </c>
      <c r="Q2114" s="1">
        <v>2.93893656830969</v>
      </c>
      <c r="R2114" s="1">
        <v>2.93893656830969</v>
      </c>
      <c r="S2114" s="1">
        <v>312.13847333775902</v>
      </c>
      <c r="T2114" s="1">
        <v>106.207965392489</v>
      </c>
    </row>
    <row r="2115" spans="1:20" x14ac:dyDescent="0.2">
      <c r="A2115" t="s">
        <v>4246</v>
      </c>
      <c r="B2115" t="s">
        <v>4247</v>
      </c>
      <c r="C2115" s="1">
        <v>1.4611481050307801E-3</v>
      </c>
      <c r="D2115" s="1">
        <v>7.74740260609746E-3</v>
      </c>
      <c r="E2115" s="1">
        <v>1.3805447190417699</v>
      </c>
      <c r="F2115" s="1">
        <v>1.3805447190417699</v>
      </c>
      <c r="G2115" s="1">
        <v>462.03787523160099</v>
      </c>
      <c r="H2115" s="1">
        <v>334.67794911583798</v>
      </c>
      <c r="I2115" s="1">
        <v>0.22297372557620801</v>
      </c>
      <c r="J2115" s="1">
        <v>0.30232399782069802</v>
      </c>
      <c r="K2115" s="1">
        <v>0.86814329169219895</v>
      </c>
      <c r="L2115" s="1">
        <v>-1.1518835767892399</v>
      </c>
      <c r="M2115" s="1">
        <v>401.115081890032</v>
      </c>
      <c r="N2115" s="1">
        <v>462.03787523160099</v>
      </c>
      <c r="O2115" s="1">
        <v>8.4281550661681207E-2</v>
      </c>
      <c r="P2115" s="1">
        <v>0.111365307245878</v>
      </c>
      <c r="Q2115" s="1">
        <v>1.1985106367172</v>
      </c>
      <c r="R2115" s="1">
        <v>1.1985106367172</v>
      </c>
      <c r="S2115" s="1">
        <v>401.115081890032</v>
      </c>
      <c r="T2115" s="1">
        <v>334.67794911583798</v>
      </c>
    </row>
    <row r="2116" spans="1:20" x14ac:dyDescent="0.2">
      <c r="A2116" t="s">
        <v>4248</v>
      </c>
      <c r="B2116" t="s">
        <v>4249</v>
      </c>
      <c r="C2116" s="1">
        <v>1.46545832012615E-3</v>
      </c>
      <c r="D2116" s="1">
        <v>7.7638581690953699E-3</v>
      </c>
      <c r="E2116" s="1">
        <v>0.83996350630530403</v>
      </c>
      <c r="F2116" s="1">
        <v>-1.19052791281211</v>
      </c>
      <c r="G2116" s="1">
        <v>1802.3077504163</v>
      </c>
      <c r="H2116" s="1">
        <v>2145.6976843482098</v>
      </c>
      <c r="I2116" s="1">
        <v>4.0750590135593201E-4</v>
      </c>
      <c r="J2116" s="1">
        <v>1.29531572215091E-3</v>
      </c>
      <c r="K2116" s="1">
        <v>1.2484722077882799</v>
      </c>
      <c r="L2116" s="1">
        <v>1.2484722077882799</v>
      </c>
      <c r="M2116" s="1">
        <v>2250.1311362761799</v>
      </c>
      <c r="N2116" s="1">
        <v>1802.3077504163</v>
      </c>
      <c r="O2116" s="1">
        <v>0.40189176651854702</v>
      </c>
      <c r="P2116" s="1">
        <v>0.457898435749786</v>
      </c>
      <c r="Q2116" s="1">
        <v>1.0486710931785701</v>
      </c>
      <c r="R2116" s="1">
        <v>1.0486710931785701</v>
      </c>
      <c r="S2116" s="1">
        <v>2250.1311362761799</v>
      </c>
      <c r="T2116" s="1">
        <v>2145.6976843482098</v>
      </c>
    </row>
    <row r="2117" spans="1:20" x14ac:dyDescent="0.2">
      <c r="A2117" t="s">
        <v>4250</v>
      </c>
      <c r="B2117" t="s">
        <v>4251</v>
      </c>
      <c r="C2117" s="1">
        <v>1.4656368887327801E-3</v>
      </c>
      <c r="D2117" s="1">
        <v>7.7638581690953699E-3</v>
      </c>
      <c r="E2117" s="1">
        <v>1.2681827256817499</v>
      </c>
      <c r="F2117" s="1">
        <v>1.2681827256817499</v>
      </c>
      <c r="G2117" s="1">
        <v>283.33128798379499</v>
      </c>
      <c r="H2117" s="1">
        <v>223.41519265804601</v>
      </c>
      <c r="I2117" s="1">
        <v>3.6299523724232001E-2</v>
      </c>
      <c r="J2117" s="1">
        <v>6.4257953478350699E-2</v>
      </c>
      <c r="K2117" s="1">
        <v>0.835636833175601</v>
      </c>
      <c r="L2117" s="1">
        <v>-1.19669210391287</v>
      </c>
      <c r="M2117" s="1">
        <v>236.762060230343</v>
      </c>
      <c r="N2117" s="1">
        <v>283.33128798379499</v>
      </c>
      <c r="O2117" s="1">
        <v>0.453191815222104</v>
      </c>
      <c r="P2117" s="1">
        <v>0.50905171428245</v>
      </c>
      <c r="Q2117" s="1">
        <v>1.0597401967766999</v>
      </c>
      <c r="R2117" s="1">
        <v>1.0597401967766999</v>
      </c>
      <c r="S2117" s="1">
        <v>236.762060230343</v>
      </c>
      <c r="T2117" s="1">
        <v>223.41519265804601</v>
      </c>
    </row>
    <row r="2118" spans="1:20" x14ac:dyDescent="0.2">
      <c r="A2118" t="s">
        <v>4252</v>
      </c>
      <c r="B2118" t="s">
        <v>4253</v>
      </c>
      <c r="C2118" s="1">
        <v>1.4678199242645401E-3</v>
      </c>
      <c r="D2118" s="1">
        <v>7.7711631286706299E-3</v>
      </c>
      <c r="E2118" s="1">
        <v>0.81308841336986604</v>
      </c>
      <c r="F2118" s="1">
        <v>-1.2298785514055799</v>
      </c>
      <c r="G2118" s="1">
        <v>340.74428023454198</v>
      </c>
      <c r="H2118" s="1">
        <v>419.07408177459803</v>
      </c>
      <c r="I2118" s="1">
        <v>0.76094610778013105</v>
      </c>
      <c r="J2118" s="1">
        <v>0.81186416543950901</v>
      </c>
      <c r="K2118" s="1">
        <v>0.97751820010798196</v>
      </c>
      <c r="L2118" s="1">
        <v>-1.0229988555604701</v>
      </c>
      <c r="M2118" s="1">
        <v>333.08373551195899</v>
      </c>
      <c r="N2118" s="1">
        <v>340.74428023454198</v>
      </c>
      <c r="O2118" s="1">
        <v>6.4438603189848802E-4</v>
      </c>
      <c r="P2118" s="1">
        <v>1.20181747613147E-3</v>
      </c>
      <c r="Q2118" s="1">
        <v>0.794808722365966</v>
      </c>
      <c r="R2118" s="1">
        <v>-1.2581643505662901</v>
      </c>
      <c r="S2118" s="1">
        <v>333.08373551195899</v>
      </c>
      <c r="T2118" s="1">
        <v>419.07408177459803</v>
      </c>
    </row>
    <row r="2119" spans="1:20" x14ac:dyDescent="0.2">
      <c r="A2119" t="s">
        <v>4254</v>
      </c>
      <c r="B2119" t="s">
        <v>4255</v>
      </c>
      <c r="C2119" s="1">
        <v>1.4688620788702699E-3</v>
      </c>
      <c r="D2119" s="1">
        <v>7.7711631286706299E-3</v>
      </c>
      <c r="E2119" s="1">
        <v>1.17920617165023</v>
      </c>
      <c r="F2119" s="1">
        <v>1.17920617165023</v>
      </c>
      <c r="G2119" s="1">
        <v>283.87694336149099</v>
      </c>
      <c r="H2119" s="1">
        <v>240.73563231459499</v>
      </c>
      <c r="I2119" s="1">
        <v>0.33137251657283101</v>
      </c>
      <c r="J2119" s="1">
        <v>0.41974850697986898</v>
      </c>
      <c r="K2119" s="1">
        <v>1.05942817667032</v>
      </c>
      <c r="L2119" s="1">
        <v>1.05942817667032</v>
      </c>
      <c r="M2119" s="1">
        <v>300.74723250420902</v>
      </c>
      <c r="N2119" s="1">
        <v>283.87694336149099</v>
      </c>
      <c r="O2119" s="1">
        <v>3.17529391038674E-5</v>
      </c>
      <c r="P2119" s="1">
        <v>7.0857793035088501E-5</v>
      </c>
      <c r="Q2119" s="1">
        <v>1.24928424434979</v>
      </c>
      <c r="R2119" s="1">
        <v>1.24928424434979</v>
      </c>
      <c r="S2119" s="1">
        <v>300.74723250420902</v>
      </c>
      <c r="T2119" s="1">
        <v>240.73563231459499</v>
      </c>
    </row>
    <row r="2120" spans="1:20" x14ac:dyDescent="0.2">
      <c r="A2120" t="s">
        <v>4256</v>
      </c>
      <c r="B2120" t="s">
        <v>4257</v>
      </c>
      <c r="C2120" s="1">
        <v>1.4690957863906699E-3</v>
      </c>
      <c r="D2120" s="1">
        <v>7.7711631286706299E-3</v>
      </c>
      <c r="E2120" s="1">
        <v>0.88249621507433795</v>
      </c>
      <c r="F2120" s="1">
        <v>-1.1331493358481499</v>
      </c>
      <c r="G2120" s="1">
        <v>527.26442434513297</v>
      </c>
      <c r="H2120" s="1">
        <v>597.46933226304895</v>
      </c>
      <c r="I2120" s="1">
        <v>0.170116858067867</v>
      </c>
      <c r="J2120" s="1">
        <v>0.240853841364497</v>
      </c>
      <c r="K2120" s="1">
        <v>0.939848577890947</v>
      </c>
      <c r="L2120" s="1">
        <v>-1.0640011843652799</v>
      </c>
      <c r="M2120" s="1">
        <v>495.54871939326199</v>
      </c>
      <c r="N2120" s="1">
        <v>527.26442434513297</v>
      </c>
      <c r="O2120" s="1">
        <v>4.2547746197508802E-6</v>
      </c>
      <c r="P2120" s="1">
        <v>1.05981708250639E-5</v>
      </c>
      <c r="Q2120" s="1">
        <v>0.82941281273176004</v>
      </c>
      <c r="R2120" s="1">
        <v>-1.2056722354051801</v>
      </c>
      <c r="S2120" s="1">
        <v>495.54871939326199</v>
      </c>
      <c r="T2120" s="1">
        <v>597.46933226304895</v>
      </c>
    </row>
    <row r="2121" spans="1:20" x14ac:dyDescent="0.2">
      <c r="A2121" t="s">
        <v>4258</v>
      </c>
      <c r="B2121" t="s">
        <v>4259</v>
      </c>
      <c r="C2121" s="1">
        <v>1.46984898049186E-3</v>
      </c>
      <c r="D2121" s="1">
        <v>7.7714798218553099E-3</v>
      </c>
      <c r="E2121" s="1">
        <v>0.87824160221091996</v>
      </c>
      <c r="F2121" s="1">
        <v>-1.13863884093233</v>
      </c>
      <c r="G2121" s="1">
        <v>622.21853672578595</v>
      </c>
      <c r="H2121" s="1">
        <v>708.48219346406302</v>
      </c>
      <c r="I2121" s="1">
        <v>7.6409410409486699E-3</v>
      </c>
      <c r="J2121" s="1">
        <v>1.6727302836605899E-2</v>
      </c>
      <c r="K2121" s="1">
        <v>1.1331626912998101</v>
      </c>
      <c r="L2121" s="1">
        <v>1.1331626912998101</v>
      </c>
      <c r="M2121" s="1">
        <v>705.07483165282702</v>
      </c>
      <c r="N2121" s="1">
        <v>622.21853672578595</v>
      </c>
      <c r="O2121" s="1">
        <v>0.90889436956369196</v>
      </c>
      <c r="P2121" s="1">
        <v>0.92372807946680802</v>
      </c>
      <c r="Q2121" s="1">
        <v>0.99519061757279204</v>
      </c>
      <c r="R2121" s="1">
        <v>-1.00483262436591</v>
      </c>
      <c r="S2121" s="1">
        <v>705.07483165282702</v>
      </c>
      <c r="T2121" s="1">
        <v>708.48219346406302</v>
      </c>
    </row>
    <row r="2122" spans="1:20" x14ac:dyDescent="0.2">
      <c r="A2122" t="s">
        <v>4260</v>
      </c>
      <c r="B2122" t="s">
        <v>4261</v>
      </c>
      <c r="C2122" s="1">
        <v>1.47282724897374E-3</v>
      </c>
      <c r="D2122" s="1">
        <v>7.7817962656235203E-3</v>
      </c>
      <c r="E2122" s="1">
        <v>1.3758935779529999</v>
      </c>
      <c r="F2122" s="1">
        <v>1.3758935779529999</v>
      </c>
      <c r="G2122" s="1">
        <v>1025.2792720458999</v>
      </c>
      <c r="H2122" s="1">
        <v>745.17338293799503</v>
      </c>
      <c r="I2122" s="1">
        <v>4.0337869577000698E-12</v>
      </c>
      <c r="J2122" s="1">
        <v>2.7739090802981598E-10</v>
      </c>
      <c r="K2122" s="1">
        <v>2.2174228006468399</v>
      </c>
      <c r="L2122" s="1">
        <v>2.2174228006468399</v>
      </c>
      <c r="M2122" s="1">
        <v>2273.4776348651899</v>
      </c>
      <c r="N2122" s="1">
        <v>1025.2792720458999</v>
      </c>
      <c r="O2122" s="1">
        <v>6.0615834421852198E-27</v>
      </c>
      <c r="P2122" s="1">
        <v>4.1940919014477801E-25</v>
      </c>
      <c r="Q2122" s="1">
        <v>3.0509377910165698</v>
      </c>
      <c r="R2122" s="1">
        <v>3.0509377910165698</v>
      </c>
      <c r="S2122" s="1">
        <v>2273.4776348651899</v>
      </c>
      <c r="T2122" s="1">
        <v>745.17338293799503</v>
      </c>
    </row>
    <row r="2123" spans="1:20" x14ac:dyDescent="0.2">
      <c r="A2123" t="s">
        <v>4262</v>
      </c>
      <c r="B2123" t="s">
        <v>4263</v>
      </c>
      <c r="C2123" s="1">
        <v>1.47318865872541E-3</v>
      </c>
      <c r="D2123" s="1">
        <v>7.7817962656235203E-3</v>
      </c>
      <c r="E2123" s="1">
        <v>1.2670660106637299</v>
      </c>
      <c r="F2123" s="1">
        <v>1.2670660106637299</v>
      </c>
      <c r="G2123" s="1">
        <v>1087.62592864782</v>
      </c>
      <c r="H2123" s="1">
        <v>858.38142566707097</v>
      </c>
      <c r="I2123" s="1">
        <v>2.8817538121773598E-2</v>
      </c>
      <c r="J2123" s="1">
        <v>5.2780356994601499E-2</v>
      </c>
      <c r="K2123" s="1">
        <v>1.20515007699875</v>
      </c>
      <c r="L2123" s="1">
        <v>1.20515007699875</v>
      </c>
      <c r="M2123" s="1">
        <v>1310.75247165577</v>
      </c>
      <c r="N2123" s="1">
        <v>1087.62592864782</v>
      </c>
      <c r="O2123" s="1">
        <v>3.73274347271928E-8</v>
      </c>
      <c r="P2123" s="1">
        <v>1.21947891535151E-7</v>
      </c>
      <c r="Q2123" s="1">
        <v>1.5270047003139</v>
      </c>
      <c r="R2123" s="1">
        <v>1.5270047003139</v>
      </c>
      <c r="S2123" s="1">
        <v>1310.75247165577</v>
      </c>
      <c r="T2123" s="1">
        <v>858.38142566707097</v>
      </c>
    </row>
    <row r="2124" spans="1:20" x14ac:dyDescent="0.2">
      <c r="A2124" t="s">
        <v>4264</v>
      </c>
      <c r="B2124" t="s">
        <v>4265</v>
      </c>
      <c r="C2124" s="1">
        <v>1.4793155210946201E-3</v>
      </c>
      <c r="D2124" s="1">
        <v>7.8099826436095901E-3</v>
      </c>
      <c r="E2124" s="1">
        <v>1.4957822355769901</v>
      </c>
      <c r="F2124" s="1">
        <v>1.4957822355769901</v>
      </c>
      <c r="G2124" s="1">
        <v>415.38209523542298</v>
      </c>
      <c r="H2124" s="1">
        <v>277.70225194256898</v>
      </c>
      <c r="I2124" s="1">
        <v>0.39250990342201703</v>
      </c>
      <c r="J2124" s="1">
        <v>0.48078281143671597</v>
      </c>
      <c r="K2124" s="1">
        <v>0.88330104397503495</v>
      </c>
      <c r="L2124" s="1">
        <v>-1.1321168550869001</v>
      </c>
      <c r="M2124" s="1">
        <v>366.90743836998701</v>
      </c>
      <c r="N2124" s="1">
        <v>415.38209523542298</v>
      </c>
      <c r="O2124" s="1">
        <v>3.3620396977234901E-2</v>
      </c>
      <c r="P2124" s="1">
        <v>4.8079998688163601E-2</v>
      </c>
      <c r="Q2124" s="1">
        <v>1.32122601024447</v>
      </c>
      <c r="R2124" s="1">
        <v>1.32122601024447</v>
      </c>
      <c r="S2124" s="1">
        <v>366.90743836998701</v>
      </c>
      <c r="T2124" s="1">
        <v>277.70225194256898</v>
      </c>
    </row>
    <row r="2125" spans="1:20" x14ac:dyDescent="0.2">
      <c r="A2125" t="s">
        <v>4266</v>
      </c>
      <c r="B2125" t="s">
        <v>4267</v>
      </c>
      <c r="C2125" s="1">
        <v>1.4799182027858599E-3</v>
      </c>
      <c r="D2125" s="1">
        <v>7.8099826436095901E-3</v>
      </c>
      <c r="E2125" s="1">
        <v>0.89607537885609601</v>
      </c>
      <c r="F2125" s="1">
        <v>-1.1159775434032899</v>
      </c>
      <c r="G2125" s="1">
        <v>2003.0253819393499</v>
      </c>
      <c r="H2125" s="1">
        <v>2235.3313451111198</v>
      </c>
      <c r="I2125" s="1">
        <v>0.464734613498893</v>
      </c>
      <c r="J2125" s="1">
        <v>0.55223261769416898</v>
      </c>
      <c r="K2125" s="1">
        <v>0.97145735008533995</v>
      </c>
      <c r="L2125" s="1">
        <v>-1.0293812691953499</v>
      </c>
      <c r="M2125" s="1">
        <v>1945.8537296924801</v>
      </c>
      <c r="N2125" s="1">
        <v>2003.0253819393499</v>
      </c>
      <c r="O2125" s="1">
        <v>1.03343163565829E-4</v>
      </c>
      <c r="P2125" s="1">
        <v>2.1566560630811301E-4</v>
      </c>
      <c r="Q2125" s="1">
        <v>0.87049901302026</v>
      </c>
      <c r="R2125" s="1">
        <v>-1.1487663800219901</v>
      </c>
      <c r="S2125" s="1">
        <v>1945.8537296924801</v>
      </c>
      <c r="T2125" s="1">
        <v>2235.3313451111198</v>
      </c>
    </row>
    <row r="2126" spans="1:20" x14ac:dyDescent="0.2">
      <c r="A2126" t="s">
        <v>4268</v>
      </c>
      <c r="B2126" t="s">
        <v>4269</v>
      </c>
      <c r="C2126" s="1">
        <v>1.4873846038982799E-3</v>
      </c>
      <c r="D2126" s="1">
        <v>7.8456913059274606E-3</v>
      </c>
      <c r="E2126" s="1">
        <v>0.87180518048131606</v>
      </c>
      <c r="F2126" s="1">
        <v>-1.1470452600980201</v>
      </c>
      <c r="G2126" s="1">
        <v>476.176169673488</v>
      </c>
      <c r="H2126" s="1">
        <v>546.19561839560902</v>
      </c>
      <c r="I2126" s="1">
        <v>0.38328816479091499</v>
      </c>
      <c r="J2126" s="1">
        <v>0.471496602188473</v>
      </c>
      <c r="K2126" s="1">
        <v>0.95754961201620103</v>
      </c>
      <c r="L2126" s="1">
        <v>-1.0443323118208101</v>
      </c>
      <c r="M2126" s="1">
        <v>455.96230652220902</v>
      </c>
      <c r="N2126" s="1">
        <v>476.176169673488</v>
      </c>
      <c r="O2126" s="1">
        <v>5.3019474558005599E-5</v>
      </c>
      <c r="P2126" s="1">
        <v>1.1499521871530201E-4</v>
      </c>
      <c r="Q2126" s="1">
        <v>0.83479671232359798</v>
      </c>
      <c r="R2126" s="1">
        <v>-1.1978964282412701</v>
      </c>
      <c r="S2126" s="1">
        <v>455.96230652220902</v>
      </c>
      <c r="T2126" s="1">
        <v>546.19561839560902</v>
      </c>
    </row>
    <row r="2127" spans="1:20" x14ac:dyDescent="0.2">
      <c r="A2127" t="s">
        <v>4270</v>
      </c>
      <c r="B2127" t="s">
        <v>4271</v>
      </c>
      <c r="C2127" s="1">
        <v>1.4904770553081999E-3</v>
      </c>
      <c r="D2127" s="1">
        <v>7.8583054153102908E-3</v>
      </c>
      <c r="E2127" s="1">
        <v>1.4067120810106399</v>
      </c>
      <c r="F2127" s="1">
        <v>1.4067120810106399</v>
      </c>
      <c r="G2127" s="1">
        <v>201.53760459066601</v>
      </c>
      <c r="H2127" s="1">
        <v>143.26855318244799</v>
      </c>
      <c r="I2127" s="1">
        <v>0.25992997801668799</v>
      </c>
      <c r="J2127" s="1">
        <v>0.343174926217792</v>
      </c>
      <c r="K2127" s="1">
        <v>0.87089631214734697</v>
      </c>
      <c r="L2127" s="1">
        <v>-1.1482423177729599</v>
      </c>
      <c r="M2127" s="1">
        <v>175.51835659702101</v>
      </c>
      <c r="N2127" s="1">
        <v>201.53760459066601</v>
      </c>
      <c r="O2127" s="1">
        <v>6.8547149914423303E-2</v>
      </c>
      <c r="P2127" s="1">
        <v>9.2006346951355705E-2</v>
      </c>
      <c r="Q2127" s="1">
        <v>1.22510036360529</v>
      </c>
      <c r="R2127" s="1">
        <v>1.22510036360529</v>
      </c>
      <c r="S2127" s="1">
        <v>175.51835659702101</v>
      </c>
      <c r="T2127" s="1">
        <v>143.26855318244799</v>
      </c>
    </row>
    <row r="2128" spans="1:20" x14ac:dyDescent="0.2">
      <c r="A2128" t="s">
        <v>4272</v>
      </c>
      <c r="B2128" t="s">
        <v>4273</v>
      </c>
      <c r="C2128" s="1">
        <v>1.49175188117262E-3</v>
      </c>
      <c r="D2128" s="1">
        <v>7.8613290249477698E-3</v>
      </c>
      <c r="E2128" s="1">
        <v>0.85728793331850595</v>
      </c>
      <c r="F2128" s="1">
        <v>-1.1664692352883801</v>
      </c>
      <c r="G2128" s="1">
        <v>11786.461852636799</v>
      </c>
      <c r="H2128" s="1">
        <v>13748.545144001</v>
      </c>
      <c r="I2128" s="1">
        <v>1.0977486883256599E-7</v>
      </c>
      <c r="J2128" s="1">
        <v>1.1045480293933901E-6</v>
      </c>
      <c r="K2128" s="1">
        <v>0.74469215305912295</v>
      </c>
      <c r="L2128" s="1">
        <v>-1.3428367626704401</v>
      </c>
      <c r="M2128" s="1">
        <v>8777.2856539893291</v>
      </c>
      <c r="N2128" s="1">
        <v>11786.461852636799</v>
      </c>
      <c r="O2128" s="1">
        <v>3.88789008351029E-19</v>
      </c>
      <c r="P2128" s="1">
        <v>6.1206966216386001E-18</v>
      </c>
      <c r="Q2128" s="1">
        <v>0.63841559685456395</v>
      </c>
      <c r="R2128" s="1">
        <v>-1.5663777716693299</v>
      </c>
      <c r="S2128" s="1">
        <v>8777.2856539893291</v>
      </c>
      <c r="T2128" s="1">
        <v>13748.545144001</v>
      </c>
    </row>
    <row r="2129" spans="1:20" x14ac:dyDescent="0.2">
      <c r="A2129" t="s">
        <v>4274</v>
      </c>
      <c r="B2129" t="s">
        <v>4275</v>
      </c>
      <c r="C2129" s="1">
        <v>1.4940445389957199E-3</v>
      </c>
      <c r="D2129" s="1">
        <v>7.8697111078961691E-3</v>
      </c>
      <c r="E2129" s="1">
        <v>1.2098774334943601</v>
      </c>
      <c r="F2129" s="1">
        <v>1.2098774334943601</v>
      </c>
      <c r="G2129" s="1">
        <v>387.41120448641101</v>
      </c>
      <c r="H2129" s="1">
        <v>320.20698441121402</v>
      </c>
      <c r="I2129" s="1">
        <v>1.5503852598454299E-7</v>
      </c>
      <c r="J2129" s="1">
        <v>1.4767766951206701E-6</v>
      </c>
      <c r="K2129" s="1">
        <v>1.4334635392553901</v>
      </c>
      <c r="L2129" s="1">
        <v>1.4334635392553901</v>
      </c>
      <c r="M2129" s="1">
        <v>555.33983633028402</v>
      </c>
      <c r="N2129" s="1">
        <v>387.41120448641101</v>
      </c>
      <c r="O2129" s="1">
        <v>5.2004650326133005E-19</v>
      </c>
      <c r="P2129" s="1">
        <v>8.0513829489727195E-18</v>
      </c>
      <c r="Q2129" s="1">
        <v>1.73431518788206</v>
      </c>
      <c r="R2129" s="1">
        <v>1.73431518788206</v>
      </c>
      <c r="S2129" s="1">
        <v>555.33983633028402</v>
      </c>
      <c r="T2129" s="1">
        <v>320.20698441121402</v>
      </c>
    </row>
    <row r="2130" spans="1:20" x14ac:dyDescent="0.2">
      <c r="A2130" t="s">
        <v>4276</v>
      </c>
      <c r="B2130" t="s">
        <v>4277</v>
      </c>
      <c r="C2130" s="1">
        <v>1.4973477048167601E-3</v>
      </c>
      <c r="D2130" s="1">
        <v>7.8834055534481307E-3</v>
      </c>
      <c r="E2130" s="1">
        <v>1.17100554340111</v>
      </c>
      <c r="F2130" s="1">
        <v>1.17100554340111</v>
      </c>
      <c r="G2130" s="1">
        <v>971.40842027857298</v>
      </c>
      <c r="H2130" s="1">
        <v>829.55065904912499</v>
      </c>
      <c r="I2130" s="1">
        <v>4.6084458508718902E-9</v>
      </c>
      <c r="J2130" s="1">
        <v>7.6983710197351798E-8</v>
      </c>
      <c r="K2130" s="1">
        <v>1.39578868779285</v>
      </c>
      <c r="L2130" s="1">
        <v>1.39578868779285</v>
      </c>
      <c r="M2130" s="1">
        <v>1355.88088425156</v>
      </c>
      <c r="N2130" s="1">
        <v>971.40842027857298</v>
      </c>
      <c r="O2130" s="1">
        <v>1.07169376041517E-21</v>
      </c>
      <c r="P2130" s="1">
        <v>2.5183680001034999E-20</v>
      </c>
      <c r="Q2130" s="1">
        <v>1.6344762908220001</v>
      </c>
      <c r="R2130" s="1">
        <v>1.6344762908220001</v>
      </c>
      <c r="S2130" s="1">
        <v>1355.88088425156</v>
      </c>
      <c r="T2130" s="1">
        <v>829.55065904912499</v>
      </c>
    </row>
    <row r="2131" spans="1:20" x14ac:dyDescent="0.2">
      <c r="A2131" t="s">
        <v>4278</v>
      </c>
      <c r="B2131" t="s">
        <v>4279</v>
      </c>
      <c r="C2131" s="1">
        <v>1.49806005502475E-3</v>
      </c>
      <c r="D2131" s="1">
        <v>7.8834531252452694E-3</v>
      </c>
      <c r="E2131" s="1">
        <v>1.35778699461621</v>
      </c>
      <c r="F2131" s="1">
        <v>1.35778699461621</v>
      </c>
      <c r="G2131" s="1">
        <v>39.413714775052199</v>
      </c>
      <c r="H2131" s="1">
        <v>29.027907124852501</v>
      </c>
      <c r="I2131" s="1">
        <v>5.0697649247935503E-2</v>
      </c>
      <c r="J2131" s="1">
        <v>8.5582823858450202E-2</v>
      </c>
      <c r="K2131" s="1">
        <v>0.80477565866848699</v>
      </c>
      <c r="L2131" s="1">
        <v>-1.24258231375252</v>
      </c>
      <c r="M2131" s="1">
        <v>31.719198268664499</v>
      </c>
      <c r="N2131" s="1">
        <v>39.413714775052199</v>
      </c>
      <c r="O2131" s="1">
        <v>0.37542257592549499</v>
      </c>
      <c r="P2131" s="1">
        <v>0.43137997473591699</v>
      </c>
      <c r="Q2131" s="1">
        <v>1.0927139229237699</v>
      </c>
      <c r="R2131" s="1">
        <v>1.0927139229237699</v>
      </c>
      <c r="S2131" s="1">
        <v>31.719198268664499</v>
      </c>
      <c r="T2131" s="1">
        <v>29.027907124852501</v>
      </c>
    </row>
    <row r="2132" spans="1:20" x14ac:dyDescent="0.2">
      <c r="A2132" t="s">
        <v>4280</v>
      </c>
      <c r="B2132" t="s">
        <v>4281</v>
      </c>
      <c r="C2132" s="1">
        <v>1.49957640843188E-3</v>
      </c>
      <c r="D2132" s="1">
        <v>7.8877296865851598E-3</v>
      </c>
      <c r="E2132" s="1">
        <v>1.47000438169128</v>
      </c>
      <c r="F2132" s="1">
        <v>1.47000438169128</v>
      </c>
      <c r="G2132" s="1">
        <v>98.230865674698705</v>
      </c>
      <c r="H2132" s="1">
        <v>66.823518962359401</v>
      </c>
      <c r="I2132" s="1">
        <v>6.0378447440486202E-6</v>
      </c>
      <c r="J2132" s="1">
        <v>3.3322600559350497E-5</v>
      </c>
      <c r="K2132" s="1">
        <v>1.86940722745859</v>
      </c>
      <c r="L2132" s="1">
        <v>1.86940722745859</v>
      </c>
      <c r="M2132" s="1">
        <v>183.633490251795</v>
      </c>
      <c r="N2132" s="1">
        <v>98.230865674698705</v>
      </c>
      <c r="O2132" s="1">
        <v>5.71520216780409E-16</v>
      </c>
      <c r="P2132" s="1">
        <v>5.6392342516651402E-15</v>
      </c>
      <c r="Q2132" s="1">
        <v>2.7480368155294701</v>
      </c>
      <c r="R2132" s="1">
        <v>2.7480368155294701</v>
      </c>
      <c r="S2132" s="1">
        <v>183.633490251795</v>
      </c>
      <c r="T2132" s="1">
        <v>66.823518962359401</v>
      </c>
    </row>
    <row r="2133" spans="1:20" x14ac:dyDescent="0.2">
      <c r="A2133" t="s">
        <v>4282</v>
      </c>
      <c r="B2133" t="s">
        <v>4283</v>
      </c>
      <c r="C2133" s="1">
        <v>1.5029096092886299E-3</v>
      </c>
      <c r="D2133" s="1">
        <v>7.9015543201295894E-3</v>
      </c>
      <c r="E2133" s="1">
        <v>0.80091250806846503</v>
      </c>
      <c r="F2133" s="1">
        <v>-1.2485758306006001</v>
      </c>
      <c r="G2133" s="1">
        <v>2190.6574847440102</v>
      </c>
      <c r="H2133" s="1">
        <v>2735.2019885756899</v>
      </c>
      <c r="I2133" s="1">
        <v>9.62119942366482E-8</v>
      </c>
      <c r="J2133" s="1">
        <v>9.8040022127144592E-7</v>
      </c>
      <c r="K2133" s="1">
        <v>0.65212047745215995</v>
      </c>
      <c r="L2133" s="1">
        <v>-1.5334589766403399</v>
      </c>
      <c r="M2133" s="1">
        <v>1428.5726048854101</v>
      </c>
      <c r="N2133" s="1">
        <v>2190.6574847440102</v>
      </c>
      <c r="O2133" s="1">
        <v>3.1220708971041198E-19</v>
      </c>
      <c r="P2133" s="1">
        <v>4.9850844281538602E-18</v>
      </c>
      <c r="Q2133" s="1">
        <v>0.52229144715901499</v>
      </c>
      <c r="R2133" s="1">
        <v>-1.9146398154506701</v>
      </c>
      <c r="S2133" s="1">
        <v>1428.5726048854101</v>
      </c>
      <c r="T2133" s="1">
        <v>2735.2019885756899</v>
      </c>
    </row>
    <row r="2134" spans="1:20" x14ac:dyDescent="0.2">
      <c r="A2134" t="s">
        <v>4284</v>
      </c>
      <c r="B2134" t="s">
        <v>4285</v>
      </c>
      <c r="C2134" s="1">
        <v>1.50494669198642E-3</v>
      </c>
      <c r="D2134" s="1">
        <v>7.9085548384790795E-3</v>
      </c>
      <c r="E2134" s="1">
        <v>0.81511171485377398</v>
      </c>
      <c r="F2134" s="1">
        <v>-1.22682569981145</v>
      </c>
      <c r="G2134" s="1">
        <v>149.43573118360399</v>
      </c>
      <c r="H2134" s="1">
        <v>183.331595486162</v>
      </c>
      <c r="I2134" s="1">
        <v>3.5890338109208399E-4</v>
      </c>
      <c r="J2134" s="1">
        <v>1.15761957599377E-3</v>
      </c>
      <c r="K2134" s="1">
        <v>0.76601353369200298</v>
      </c>
      <c r="L2134" s="1">
        <v>-1.30545996384716</v>
      </c>
      <c r="M2134" s="1">
        <v>114.46979250379999</v>
      </c>
      <c r="N2134" s="1">
        <v>149.43573118360399</v>
      </c>
      <c r="O2134" s="1">
        <v>2.33137137759711E-12</v>
      </c>
      <c r="P2134" s="1">
        <v>1.36603982077815E-11</v>
      </c>
      <c r="Q2134" s="1">
        <v>0.62438660504888799</v>
      </c>
      <c r="R2134" s="1">
        <v>-1.6015718337226299</v>
      </c>
      <c r="S2134" s="1">
        <v>114.46979250379999</v>
      </c>
      <c r="T2134" s="1">
        <v>183.331595486162</v>
      </c>
    </row>
    <row r="2135" spans="1:20" x14ac:dyDescent="0.2">
      <c r="A2135" t="s">
        <v>4286</v>
      </c>
      <c r="B2135" t="s">
        <v>4287</v>
      </c>
      <c r="C2135" s="1">
        <v>1.50601122686112E-3</v>
      </c>
      <c r="D2135" s="1">
        <v>7.9104404132550703E-3</v>
      </c>
      <c r="E2135" s="1">
        <v>1.29416432446924</v>
      </c>
      <c r="F2135" s="1">
        <v>1.29416432446924</v>
      </c>
      <c r="G2135" s="1">
        <v>400.15764972461801</v>
      </c>
      <c r="H2135" s="1">
        <v>309.20157676941699</v>
      </c>
      <c r="I2135" s="1">
        <v>0.420094747620125</v>
      </c>
      <c r="J2135" s="1">
        <v>0.50884396218651196</v>
      </c>
      <c r="K2135" s="1">
        <v>1.0780098538996701</v>
      </c>
      <c r="L2135" s="1">
        <v>1.0780098538996701</v>
      </c>
      <c r="M2135" s="1">
        <v>431.37388951647102</v>
      </c>
      <c r="N2135" s="1">
        <v>400.15764972461801</v>
      </c>
      <c r="O2135" s="1">
        <v>7.3308790545706693E-5</v>
      </c>
      <c r="P2135" s="1">
        <v>1.5598295998990599E-4</v>
      </c>
      <c r="Q2135" s="1">
        <v>1.39512189434325</v>
      </c>
      <c r="R2135" s="1">
        <v>1.39512189434325</v>
      </c>
      <c r="S2135" s="1">
        <v>431.37388951647102</v>
      </c>
      <c r="T2135" s="1">
        <v>309.20157676941699</v>
      </c>
    </row>
    <row r="2136" spans="1:20" x14ac:dyDescent="0.2">
      <c r="A2136" t="s">
        <v>4288</v>
      </c>
      <c r="B2136" t="s">
        <v>4289</v>
      </c>
      <c r="C2136" s="1">
        <v>1.50683801724383E-3</v>
      </c>
      <c r="D2136" s="1">
        <v>7.91107603526282E-3</v>
      </c>
      <c r="E2136" s="1">
        <v>0.87557503002817105</v>
      </c>
      <c r="F2136" s="1">
        <v>-1.1421065764836</v>
      </c>
      <c r="G2136" s="1">
        <v>1373.69461788019</v>
      </c>
      <c r="H2136" s="1">
        <v>1568.9056571611</v>
      </c>
      <c r="I2136" s="1">
        <v>0.45714570663207599</v>
      </c>
      <c r="J2136" s="1">
        <v>0.54523794697158301</v>
      </c>
      <c r="K2136" s="1">
        <v>1.03634688086444</v>
      </c>
      <c r="L2136" s="1">
        <v>1.03634688086444</v>
      </c>
      <c r="M2136" s="1">
        <v>1423.62413250041</v>
      </c>
      <c r="N2136" s="1">
        <v>1373.69461788019</v>
      </c>
      <c r="O2136" s="1">
        <v>2.4854079682422502E-2</v>
      </c>
      <c r="P2136" s="1">
        <v>3.6416912308532598E-2</v>
      </c>
      <c r="Q2136" s="1">
        <v>0.90739945133248601</v>
      </c>
      <c r="R2136" s="1">
        <v>-1.10205047901619</v>
      </c>
      <c r="S2136" s="1">
        <v>1423.62413250041</v>
      </c>
      <c r="T2136" s="1">
        <v>1568.9056571611</v>
      </c>
    </row>
    <row r="2137" spans="1:20" x14ac:dyDescent="0.2">
      <c r="A2137" t="s">
        <v>4290</v>
      </c>
      <c r="B2137" t="s">
        <v>4291</v>
      </c>
      <c r="C2137" s="1">
        <v>1.5081493480292401E-3</v>
      </c>
      <c r="D2137" s="1">
        <v>7.9142537650092794E-3</v>
      </c>
      <c r="E2137" s="1">
        <v>1.17300069790585</v>
      </c>
      <c r="F2137" s="1">
        <v>1.17300069790585</v>
      </c>
      <c r="G2137" s="1">
        <v>310.69549718186499</v>
      </c>
      <c r="H2137" s="1">
        <v>264.87238902461399</v>
      </c>
      <c r="I2137" s="1">
        <v>0.16557501831481</v>
      </c>
      <c r="J2137" s="1">
        <v>0.235554052581635</v>
      </c>
      <c r="K2137" s="1">
        <v>1.08324988462397</v>
      </c>
      <c r="L2137" s="1">
        <v>1.08324988462397</v>
      </c>
      <c r="M2137" s="1">
        <v>336.56086147544198</v>
      </c>
      <c r="N2137" s="1">
        <v>310.69549718186499</v>
      </c>
      <c r="O2137" s="1">
        <v>3.90798851768129E-6</v>
      </c>
      <c r="P2137" s="1">
        <v>9.79312392011841E-6</v>
      </c>
      <c r="Q2137" s="1">
        <v>1.2706528706703499</v>
      </c>
      <c r="R2137" s="1">
        <v>1.2706528706703499</v>
      </c>
      <c r="S2137" s="1">
        <v>336.56086147544198</v>
      </c>
      <c r="T2137" s="1">
        <v>264.87238902461399</v>
      </c>
    </row>
    <row r="2138" spans="1:20" x14ac:dyDescent="0.2">
      <c r="A2138" t="s">
        <v>4292</v>
      </c>
      <c r="B2138" t="s">
        <v>4293</v>
      </c>
      <c r="C2138" s="1">
        <v>1.5094628962720499E-3</v>
      </c>
      <c r="D2138" s="1">
        <v>7.9174401517610807E-3</v>
      </c>
      <c r="E2138" s="1">
        <v>1.18709776559212</v>
      </c>
      <c r="F2138" s="1">
        <v>1.18709776559212</v>
      </c>
      <c r="G2138" s="1">
        <v>2360.0221307414899</v>
      </c>
      <c r="H2138" s="1">
        <v>1988.0604606852401</v>
      </c>
      <c r="I2138" s="1">
        <v>1.9536343007303599E-4</v>
      </c>
      <c r="J2138" s="1">
        <v>6.8261492758374799E-4</v>
      </c>
      <c r="K2138" s="1">
        <v>1.25929811054904</v>
      </c>
      <c r="L2138" s="1">
        <v>1.25929811054904</v>
      </c>
      <c r="M2138" s="1">
        <v>2971.9714100966899</v>
      </c>
      <c r="N2138" s="1">
        <v>2360.0221307414899</v>
      </c>
      <c r="O2138" s="1">
        <v>6.4412124846552695E-13</v>
      </c>
      <c r="P2138" s="1">
        <v>4.1208495681472799E-12</v>
      </c>
      <c r="Q2138" s="1">
        <v>1.49490997324714</v>
      </c>
      <c r="R2138" s="1">
        <v>1.49490997324714</v>
      </c>
      <c r="S2138" s="1">
        <v>2971.9714100966899</v>
      </c>
      <c r="T2138" s="1">
        <v>1988.0604606852401</v>
      </c>
    </row>
    <row r="2139" spans="1:20" x14ac:dyDescent="0.2">
      <c r="A2139" t="s">
        <v>4294</v>
      </c>
      <c r="B2139" t="s">
        <v>4295</v>
      </c>
      <c r="C2139" s="1">
        <v>1.5137803142279201E-3</v>
      </c>
      <c r="D2139" s="1">
        <v>7.9349918194555301E-3</v>
      </c>
      <c r="E2139" s="1">
        <v>0.81711176886300196</v>
      </c>
      <c r="F2139" s="1">
        <v>-1.22382278423364</v>
      </c>
      <c r="G2139" s="1">
        <v>57.517419560110497</v>
      </c>
      <c r="H2139" s="1">
        <v>70.391128547989197</v>
      </c>
      <c r="I2139" s="1">
        <v>0.83131090606823899</v>
      </c>
      <c r="J2139" s="1">
        <v>0.86809800131534298</v>
      </c>
      <c r="K2139" s="1">
        <v>0.98429494189357303</v>
      </c>
      <c r="L2139" s="1">
        <v>-1.0159556423974001</v>
      </c>
      <c r="M2139" s="1">
        <v>56.614105143787199</v>
      </c>
      <c r="N2139" s="1">
        <v>57.517419560110497</v>
      </c>
      <c r="O2139" s="1">
        <v>9.19373523071571E-4</v>
      </c>
      <c r="P2139" s="1">
        <v>1.67974862593467E-3</v>
      </c>
      <c r="Q2139" s="1">
        <v>0.80427898105356299</v>
      </c>
      <c r="R2139" s="1">
        <v>-1.24334966293667</v>
      </c>
      <c r="S2139" s="1">
        <v>56.614105143787199</v>
      </c>
      <c r="T2139" s="1">
        <v>70.391128547989197</v>
      </c>
    </row>
    <row r="2140" spans="1:20" x14ac:dyDescent="0.2">
      <c r="A2140" t="s">
        <v>4296</v>
      </c>
      <c r="B2140" t="s">
        <v>4297</v>
      </c>
      <c r="C2140" s="1">
        <v>1.5142249533245901E-3</v>
      </c>
      <c r="D2140" s="1">
        <v>7.9349918194555301E-3</v>
      </c>
      <c r="E2140" s="1">
        <v>0.89473017107215103</v>
      </c>
      <c r="F2140" s="1">
        <v>-1.11765539190625</v>
      </c>
      <c r="G2140" s="1">
        <v>262.70133178522798</v>
      </c>
      <c r="H2140" s="1">
        <v>293.60955993071599</v>
      </c>
      <c r="I2140" s="1">
        <v>8.8256677514913899E-4</v>
      </c>
      <c r="J2140" s="1">
        <v>2.5522938551719998E-3</v>
      </c>
      <c r="K2140" s="1">
        <v>0.87284616724081499</v>
      </c>
      <c r="L2140" s="1">
        <v>-1.1456772539439899</v>
      </c>
      <c r="M2140" s="1">
        <v>229.297850577795</v>
      </c>
      <c r="N2140" s="1">
        <v>262.70133178522798</v>
      </c>
      <c r="O2140" s="1">
        <v>1.15184692724348E-11</v>
      </c>
      <c r="P2140" s="1">
        <v>6.0303840296460596E-11</v>
      </c>
      <c r="Q2140" s="1">
        <v>0.78096180053504705</v>
      </c>
      <c r="R2140" s="1">
        <v>-1.28047236025486</v>
      </c>
      <c r="S2140" s="1">
        <v>229.297850577795</v>
      </c>
      <c r="T2140" s="1">
        <v>293.60955993071599</v>
      </c>
    </row>
    <row r="2141" spans="1:20" x14ac:dyDescent="0.2">
      <c r="A2141" t="s">
        <v>4298</v>
      </c>
      <c r="B2141" t="s">
        <v>4299</v>
      </c>
      <c r="C2141" s="1">
        <v>1.5169819289504801E-3</v>
      </c>
      <c r="D2141" s="1">
        <v>7.9457245054233693E-3</v>
      </c>
      <c r="E2141" s="1">
        <v>1.1702927251139801</v>
      </c>
      <c r="F2141" s="1">
        <v>1.1702927251139801</v>
      </c>
      <c r="G2141" s="1">
        <v>672.970214878658</v>
      </c>
      <c r="H2141" s="1">
        <v>575.04434611700401</v>
      </c>
      <c r="I2141" s="1">
        <v>1.3286170442601601E-6</v>
      </c>
      <c r="J2141" s="1">
        <v>9.1029758246406698E-6</v>
      </c>
      <c r="K2141" s="1">
        <v>1.3157098406784</v>
      </c>
      <c r="L2141" s="1">
        <v>1.3157098406784</v>
      </c>
      <c r="M2141" s="1">
        <v>885.43353419931395</v>
      </c>
      <c r="N2141" s="1">
        <v>672.970214878658</v>
      </c>
      <c r="O2141" s="1">
        <v>3.3139927885928E-17</v>
      </c>
      <c r="P2141" s="1">
        <v>3.8775099339599902E-16</v>
      </c>
      <c r="Q2141" s="1">
        <v>1.5397656549068199</v>
      </c>
      <c r="R2141" s="1">
        <v>1.5397656549068199</v>
      </c>
      <c r="S2141" s="1">
        <v>885.43353419931395</v>
      </c>
      <c r="T2141" s="1">
        <v>575.04434611700401</v>
      </c>
    </row>
    <row r="2142" spans="1:20" x14ac:dyDescent="0.2">
      <c r="A2142" t="s">
        <v>4300</v>
      </c>
      <c r="B2142" t="s">
        <v>4301</v>
      </c>
      <c r="C2142" s="1">
        <v>1.5192533440440601E-3</v>
      </c>
      <c r="D2142" s="1">
        <v>7.9521528473383892E-3</v>
      </c>
      <c r="E2142" s="1">
        <v>0.792402574656633</v>
      </c>
      <c r="F2142" s="1">
        <v>-1.2619847940717801</v>
      </c>
      <c r="G2142" s="1">
        <v>63.588097685537903</v>
      </c>
      <c r="H2142" s="1">
        <v>80.247212363099706</v>
      </c>
      <c r="I2142" s="1">
        <v>9.5486635637554492E-3</v>
      </c>
      <c r="J2142" s="1">
        <v>2.0267178543104499E-2</v>
      </c>
      <c r="K2142" s="1">
        <v>1.2448792880761701</v>
      </c>
      <c r="L2142" s="1">
        <v>1.2448792880761701</v>
      </c>
      <c r="M2142" s="1">
        <v>79.159505776890597</v>
      </c>
      <c r="N2142" s="1">
        <v>63.588097685537903</v>
      </c>
      <c r="O2142" s="1">
        <v>0.85575001663729899</v>
      </c>
      <c r="P2142" s="1">
        <v>0.87719267823388103</v>
      </c>
      <c r="Q2142" s="1">
        <v>0.98644555300827796</v>
      </c>
      <c r="R2142" s="1">
        <v>-1.01374069450704</v>
      </c>
      <c r="S2142" s="1">
        <v>79.159505776890597</v>
      </c>
      <c r="T2142" s="1">
        <v>80.247212363099706</v>
      </c>
    </row>
    <row r="2143" spans="1:20" x14ac:dyDescent="0.2">
      <c r="A2143" t="s">
        <v>4302</v>
      </c>
      <c r="B2143" t="s">
        <v>4303</v>
      </c>
      <c r="C2143" s="1">
        <v>1.5201568997003699E-3</v>
      </c>
      <c r="D2143" s="1">
        <v>7.9521528473383892E-3</v>
      </c>
      <c r="E2143" s="1">
        <v>1.2486795294047599</v>
      </c>
      <c r="F2143" s="1">
        <v>1.2486795294047599</v>
      </c>
      <c r="G2143" s="1">
        <v>1051.3059482040401</v>
      </c>
      <c r="H2143" s="1">
        <v>841.93415800225205</v>
      </c>
      <c r="I2143" s="1">
        <v>0.68876814117740803</v>
      </c>
      <c r="J2143" s="1">
        <v>0.75181634964042898</v>
      </c>
      <c r="K2143" s="1">
        <v>0.96839187238660496</v>
      </c>
      <c r="L2143" s="1">
        <v>-1.0326398109223001</v>
      </c>
      <c r="M2143" s="1">
        <v>1018.07613563249</v>
      </c>
      <c r="N2143" s="1">
        <v>1051.3059482040401</v>
      </c>
      <c r="O2143" s="1">
        <v>8.7769101588396001E-3</v>
      </c>
      <c r="P2143" s="1">
        <v>1.3825236926705E-2</v>
      </c>
      <c r="Q2143" s="1">
        <v>1.2092111074911001</v>
      </c>
      <c r="R2143" s="1">
        <v>1.2092111074911001</v>
      </c>
      <c r="S2143" s="1">
        <v>1018.07613563249</v>
      </c>
      <c r="T2143" s="1">
        <v>841.93415800225205</v>
      </c>
    </row>
    <row r="2144" spans="1:20" x14ac:dyDescent="0.2">
      <c r="A2144" t="s">
        <v>4304</v>
      </c>
      <c r="B2144" t="s">
        <v>4305</v>
      </c>
      <c r="C2144" s="1">
        <v>1.52033754588689E-3</v>
      </c>
      <c r="D2144" s="1">
        <v>7.9521528473383892E-3</v>
      </c>
      <c r="E2144" s="1">
        <v>1.2211326417116199</v>
      </c>
      <c r="F2144" s="1">
        <v>1.2211326417116199</v>
      </c>
      <c r="G2144" s="1">
        <v>171.06418191204</v>
      </c>
      <c r="H2144" s="1">
        <v>140.086486978404</v>
      </c>
      <c r="I2144" s="1">
        <v>0.52699368880535902</v>
      </c>
      <c r="J2144" s="1">
        <v>0.61140239835085497</v>
      </c>
      <c r="K2144" s="1">
        <v>0.95520965075914399</v>
      </c>
      <c r="L2144" s="1">
        <v>-1.04689059538422</v>
      </c>
      <c r="M2144" s="1">
        <v>163.40215746159899</v>
      </c>
      <c r="N2144" s="1">
        <v>171.06418191204</v>
      </c>
      <c r="O2144" s="1">
        <v>1.8050201675403499E-2</v>
      </c>
      <c r="P2144" s="1">
        <v>2.7059610883990601E-2</v>
      </c>
      <c r="Q2144" s="1">
        <v>1.16643768421995</v>
      </c>
      <c r="R2144" s="1">
        <v>1.16643768421995</v>
      </c>
      <c r="S2144" s="1">
        <v>163.40215746159899</v>
      </c>
      <c r="T2144" s="1">
        <v>140.086486978404</v>
      </c>
    </row>
    <row r="2145" spans="1:20" x14ac:dyDescent="0.2">
      <c r="A2145" t="s">
        <v>4306</v>
      </c>
      <c r="B2145" t="s">
        <v>4307</v>
      </c>
      <c r="C2145" s="1">
        <v>1.5249715111776199E-3</v>
      </c>
      <c r="D2145" s="1">
        <v>7.9726705544729496E-3</v>
      </c>
      <c r="E2145" s="1">
        <v>1.1579040177344999</v>
      </c>
      <c r="F2145" s="1">
        <v>1.1579040177344999</v>
      </c>
      <c r="G2145" s="1">
        <v>959.78768335743598</v>
      </c>
      <c r="H2145" s="1">
        <v>828.90090081499898</v>
      </c>
      <c r="I2145" s="1">
        <v>1.052768923734E-9</v>
      </c>
      <c r="J2145" s="1">
        <v>2.2736968913553899E-8</v>
      </c>
      <c r="K2145" s="1">
        <v>1.38099554321008</v>
      </c>
      <c r="L2145" s="1">
        <v>1.38099554321008</v>
      </c>
      <c r="M2145" s="1">
        <v>1325.46251314455</v>
      </c>
      <c r="N2145" s="1">
        <v>959.78768335743598</v>
      </c>
      <c r="O2145" s="1">
        <v>8.3790330247892205E-23</v>
      </c>
      <c r="P2145" s="1">
        <v>2.5452732025707901E-21</v>
      </c>
      <c r="Q2145" s="1">
        <v>1.59906028795639</v>
      </c>
      <c r="R2145" s="1">
        <v>1.59906028795639</v>
      </c>
      <c r="S2145" s="1">
        <v>1325.46251314455</v>
      </c>
      <c r="T2145" s="1">
        <v>828.90090081499898</v>
      </c>
    </row>
    <row r="2146" spans="1:20" x14ac:dyDescent="0.2">
      <c r="A2146" t="s">
        <v>4308</v>
      </c>
      <c r="B2146" t="s">
        <v>4309</v>
      </c>
      <c r="C2146" s="1">
        <v>1.53223935487918E-3</v>
      </c>
      <c r="D2146" s="1">
        <v>8.0069328339584106E-3</v>
      </c>
      <c r="E2146" s="1">
        <v>1.3125902044094699</v>
      </c>
      <c r="F2146" s="1">
        <v>1.3125902044094699</v>
      </c>
      <c r="G2146" s="1">
        <v>125.887827271022</v>
      </c>
      <c r="H2146" s="1">
        <v>95.907943582177097</v>
      </c>
      <c r="I2146" s="1">
        <v>8.4820990882096404E-6</v>
      </c>
      <c r="J2146" s="1">
        <v>4.4783725237749298E-5</v>
      </c>
      <c r="K2146" s="1">
        <v>1.54702697581102</v>
      </c>
      <c r="L2146" s="1">
        <v>1.54702697581102</v>
      </c>
      <c r="M2146" s="1">
        <v>194.751864714509</v>
      </c>
      <c r="N2146" s="1">
        <v>125.887827271022</v>
      </c>
      <c r="O2146" s="1">
        <v>9.4346935419430208E-16</v>
      </c>
      <c r="P2146" s="1">
        <v>8.9564310615807693E-15</v>
      </c>
      <c r="Q2146" s="1">
        <v>2.0306124544067599</v>
      </c>
      <c r="R2146" s="1">
        <v>2.0306124544067599</v>
      </c>
      <c r="S2146" s="1">
        <v>194.751864714509</v>
      </c>
      <c r="T2146" s="1">
        <v>95.907943582177097</v>
      </c>
    </row>
    <row r="2147" spans="1:20" x14ac:dyDescent="0.2">
      <c r="A2147" t="s">
        <v>4310</v>
      </c>
      <c r="B2147" t="s">
        <v>4311</v>
      </c>
      <c r="C2147" s="1">
        <v>1.5344863849630201E-3</v>
      </c>
      <c r="D2147" s="1">
        <v>8.0113658358687695E-3</v>
      </c>
      <c r="E2147" s="1">
        <v>1.34786892347962</v>
      </c>
      <c r="F2147" s="1">
        <v>1.34786892347962</v>
      </c>
      <c r="G2147" s="1">
        <v>207.03467523575699</v>
      </c>
      <c r="H2147" s="1">
        <v>153.601490196302</v>
      </c>
      <c r="I2147" s="1">
        <v>1.18068092275882E-3</v>
      </c>
      <c r="J2147" s="1">
        <v>3.3036077042445499E-3</v>
      </c>
      <c r="K2147" s="1">
        <v>0.703561589893687</v>
      </c>
      <c r="L2147" s="1">
        <v>-1.42133967283675</v>
      </c>
      <c r="M2147" s="1">
        <v>145.661645271992</v>
      </c>
      <c r="N2147" s="1">
        <v>207.03467523575699</v>
      </c>
      <c r="O2147" s="1">
        <v>0.58734138825518101</v>
      </c>
      <c r="P2147" s="1">
        <v>0.63837948558895097</v>
      </c>
      <c r="Q2147" s="1">
        <v>0.948308802771619</v>
      </c>
      <c r="R2147" s="1">
        <v>-1.0545088235786699</v>
      </c>
      <c r="S2147" s="1">
        <v>145.661645271992</v>
      </c>
      <c r="T2147" s="1">
        <v>153.601490196302</v>
      </c>
    </row>
    <row r="2148" spans="1:20" x14ac:dyDescent="0.2">
      <c r="A2148" t="s">
        <v>4312</v>
      </c>
      <c r="B2148" t="s">
        <v>4313</v>
      </c>
      <c r="C2148" s="1">
        <v>1.5345171245972199E-3</v>
      </c>
      <c r="D2148" s="1">
        <v>8.0113658358687695E-3</v>
      </c>
      <c r="E2148" s="1">
        <v>1.2497834163370001</v>
      </c>
      <c r="F2148" s="1">
        <v>1.2497834163370001</v>
      </c>
      <c r="G2148" s="1">
        <v>97.416996277626396</v>
      </c>
      <c r="H2148" s="1">
        <v>77.947102677315499</v>
      </c>
      <c r="I2148" s="1">
        <v>0.10297876559633</v>
      </c>
      <c r="J2148" s="1">
        <v>0.156932554918814</v>
      </c>
      <c r="K2148" s="1">
        <v>1.1403453329692499</v>
      </c>
      <c r="L2148" s="1">
        <v>1.1403453329692499</v>
      </c>
      <c r="M2148" s="1">
        <v>111.089017057074</v>
      </c>
      <c r="N2148" s="1">
        <v>97.416996277626396</v>
      </c>
      <c r="O2148" s="1">
        <v>9.7891997243460994E-7</v>
      </c>
      <c r="P2148" s="1">
        <v>2.6568314699805099E-6</v>
      </c>
      <c r="Q2148" s="1">
        <v>1.4251846860422599</v>
      </c>
      <c r="R2148" s="1">
        <v>1.4251846860422599</v>
      </c>
      <c r="S2148" s="1">
        <v>111.089017057074</v>
      </c>
      <c r="T2148" s="1">
        <v>77.947102677315499</v>
      </c>
    </row>
    <row r="2149" spans="1:20" x14ac:dyDescent="0.2">
      <c r="A2149" t="s">
        <v>4314</v>
      </c>
      <c r="B2149" t="s">
        <v>4315</v>
      </c>
      <c r="C2149" s="1">
        <v>1.5421844581247799E-3</v>
      </c>
      <c r="D2149" s="1">
        <v>8.0466266504913096E-3</v>
      </c>
      <c r="E2149" s="1">
        <v>0.89555536201592401</v>
      </c>
      <c r="F2149" s="1">
        <v>-1.11662555148904</v>
      </c>
      <c r="G2149" s="1">
        <v>376.55355792008402</v>
      </c>
      <c r="H2149" s="1">
        <v>420.46932427767501</v>
      </c>
      <c r="I2149" s="1">
        <v>1.85613988417861E-3</v>
      </c>
      <c r="J2149" s="1">
        <v>4.91274426487794E-3</v>
      </c>
      <c r="K2149" s="1">
        <v>1.13299560954529</v>
      </c>
      <c r="L2149" s="1">
        <v>1.13299560954529</v>
      </c>
      <c r="M2149" s="1">
        <v>426.633527882115</v>
      </c>
      <c r="N2149" s="1">
        <v>376.55355792008402</v>
      </c>
      <c r="O2149" s="1">
        <v>0.68458634277085395</v>
      </c>
      <c r="P2149" s="1">
        <v>0.72714188535189095</v>
      </c>
      <c r="Q2149" s="1">
        <v>1.01466029326878</v>
      </c>
      <c r="R2149" s="1">
        <v>1.01466029326878</v>
      </c>
      <c r="S2149" s="1">
        <v>426.633527882115</v>
      </c>
      <c r="T2149" s="1">
        <v>420.46932427767501</v>
      </c>
    </row>
    <row r="2150" spans="1:20" x14ac:dyDescent="0.2">
      <c r="A2150" t="s">
        <v>4316</v>
      </c>
      <c r="B2150" t="s">
        <v>4317</v>
      </c>
      <c r="C2150" s="1">
        <v>1.54270681344507E-3</v>
      </c>
      <c r="D2150" s="1">
        <v>8.0466266504913096E-3</v>
      </c>
      <c r="E2150" s="1">
        <v>0.90095342434230097</v>
      </c>
      <c r="F2150" s="1">
        <v>-1.1099352896405299</v>
      </c>
      <c r="G2150" s="1">
        <v>605.75547332751</v>
      </c>
      <c r="H2150" s="1">
        <v>672.34937673910702</v>
      </c>
      <c r="I2150" s="1">
        <v>9.6451255753247198E-16</v>
      </c>
      <c r="J2150" s="1">
        <v>9.7205176062526894E-13</v>
      </c>
      <c r="K2150" s="1">
        <v>0.73585738583414695</v>
      </c>
      <c r="L2150" s="1">
        <v>-1.3589589766316299</v>
      </c>
      <c r="M2150" s="1">
        <v>445.74963905750798</v>
      </c>
      <c r="N2150" s="1">
        <v>605.75547332751</v>
      </c>
      <c r="O2150" s="1">
        <v>4.917166684934E-33</v>
      </c>
      <c r="P2150" s="1">
        <v>1.36079378359363E-30</v>
      </c>
      <c r="Q2150" s="1">
        <v>0.662973231594849</v>
      </c>
      <c r="R2150" s="1">
        <v>-1.50835652533722</v>
      </c>
      <c r="S2150" s="1">
        <v>445.74963905750798</v>
      </c>
      <c r="T2150" s="1">
        <v>672.34937673910702</v>
      </c>
    </row>
    <row r="2151" spans="1:20" x14ac:dyDescent="0.2">
      <c r="A2151" t="s">
        <v>4318</v>
      </c>
      <c r="B2151" t="s">
        <v>4319</v>
      </c>
      <c r="C2151" s="1">
        <v>1.54468119830142E-3</v>
      </c>
      <c r="D2151" s="1">
        <v>8.0525045959707296E-3</v>
      </c>
      <c r="E2151" s="1">
        <v>1.2614935245190899</v>
      </c>
      <c r="F2151" s="1">
        <v>1.2614935245190899</v>
      </c>
      <c r="G2151" s="1">
        <v>756.294739708978</v>
      </c>
      <c r="H2151" s="1">
        <v>599.52328332187699</v>
      </c>
      <c r="I2151" s="1">
        <v>1.1020516388963501E-6</v>
      </c>
      <c r="J2151" s="1">
        <v>7.7399102884644301E-6</v>
      </c>
      <c r="K2151" s="1">
        <v>1.5053649325142899</v>
      </c>
      <c r="L2151" s="1">
        <v>1.5053649325142899</v>
      </c>
      <c r="M2151" s="1">
        <v>1138.4995798029199</v>
      </c>
      <c r="N2151" s="1">
        <v>756.294739708978</v>
      </c>
      <c r="O2151" s="1">
        <v>2.7095008055248199E-17</v>
      </c>
      <c r="P2151" s="1">
        <v>3.21044339631372E-16</v>
      </c>
      <c r="Q2151" s="1">
        <v>1.89900811440491</v>
      </c>
      <c r="R2151" s="1">
        <v>1.89900811440491</v>
      </c>
      <c r="S2151" s="1">
        <v>1138.4995798029199</v>
      </c>
      <c r="T2151" s="1">
        <v>599.52328332187699</v>
      </c>
    </row>
    <row r="2152" spans="1:20" x14ac:dyDescent="0.2">
      <c r="A2152" t="s">
        <v>4320</v>
      </c>
      <c r="B2152" t="s">
        <v>4321</v>
      </c>
      <c r="C2152" s="1">
        <v>1.5452705313527501E-3</v>
      </c>
      <c r="D2152" s="1">
        <v>8.0525045959707296E-3</v>
      </c>
      <c r="E2152" s="1">
        <v>0.82727257559087697</v>
      </c>
      <c r="F2152" s="1">
        <v>-1.2087914304251499</v>
      </c>
      <c r="G2152" s="1">
        <v>89.566729046366206</v>
      </c>
      <c r="H2152" s="1">
        <v>108.267494522459</v>
      </c>
      <c r="I2152" s="1">
        <v>5.6857171283988697E-4</v>
      </c>
      <c r="J2152" s="1">
        <v>1.7360720046914399E-3</v>
      </c>
      <c r="K2152" s="1">
        <v>0.78572179645582496</v>
      </c>
      <c r="L2152" s="1">
        <v>-1.2727151066837199</v>
      </c>
      <c r="M2152" s="1">
        <v>70.374531248983004</v>
      </c>
      <c r="N2152" s="1">
        <v>89.566729046366206</v>
      </c>
      <c r="O2152" s="1">
        <v>5.8741209039904604E-12</v>
      </c>
      <c r="P2152" s="1">
        <v>3.2323525386759498E-11</v>
      </c>
      <c r="Q2152" s="1">
        <v>0.65000609425190103</v>
      </c>
      <c r="R2152" s="1">
        <v>-1.5384471143319201</v>
      </c>
      <c r="S2152" s="1">
        <v>70.374531248983004</v>
      </c>
      <c r="T2152" s="1">
        <v>108.267494522459</v>
      </c>
    </row>
    <row r="2153" spans="1:20" x14ac:dyDescent="0.2">
      <c r="A2153" t="s">
        <v>4322</v>
      </c>
      <c r="B2153" t="s">
        <v>4323</v>
      </c>
      <c r="C2153" s="1">
        <v>1.5468932291471101E-3</v>
      </c>
      <c r="D2153" s="1">
        <v>8.0572147795121007E-3</v>
      </c>
      <c r="E2153" s="1">
        <v>1.1850332434283399</v>
      </c>
      <c r="F2153" s="1">
        <v>1.1850332434283399</v>
      </c>
      <c r="G2153" s="1">
        <v>204.76706830410799</v>
      </c>
      <c r="H2153" s="1">
        <v>172.79436626748901</v>
      </c>
      <c r="I2153" s="1">
        <v>0.51252106229593497</v>
      </c>
      <c r="J2153" s="1">
        <v>0.59804794787373905</v>
      </c>
      <c r="K2153" s="1">
        <v>1.0411590015122101</v>
      </c>
      <c r="L2153" s="1">
        <v>1.0411590015122101</v>
      </c>
      <c r="M2153" s="1">
        <v>213.195076378088</v>
      </c>
      <c r="N2153" s="1">
        <v>204.76706830410799</v>
      </c>
      <c r="O2153" s="1">
        <v>1.45358640740635E-4</v>
      </c>
      <c r="P2153" s="1">
        <v>2.9753926297695102E-4</v>
      </c>
      <c r="Q2153" s="1">
        <v>1.23380802848663</v>
      </c>
      <c r="R2153" s="1">
        <v>1.23380802848663</v>
      </c>
      <c r="S2153" s="1">
        <v>213.195076378088</v>
      </c>
      <c r="T2153" s="1">
        <v>172.79436626748901</v>
      </c>
    </row>
    <row r="2154" spans="1:20" x14ac:dyDescent="0.2">
      <c r="A2154" t="s">
        <v>4324</v>
      </c>
      <c r="B2154" t="s">
        <v>4325</v>
      </c>
      <c r="C2154" s="1">
        <v>1.55107566221216E-3</v>
      </c>
      <c r="D2154" s="1">
        <v>8.0752471424691708E-3</v>
      </c>
      <c r="E2154" s="1">
        <v>1.2327625825580799</v>
      </c>
      <c r="F2154" s="1">
        <v>1.2327625825580799</v>
      </c>
      <c r="G2154" s="1">
        <v>252.203324613718</v>
      </c>
      <c r="H2154" s="1">
        <v>204.58385757489</v>
      </c>
      <c r="I2154" s="1">
        <v>7.9533465212602201E-10</v>
      </c>
      <c r="J2154" s="1">
        <v>1.78162739059565E-8</v>
      </c>
      <c r="K2154" s="1">
        <v>1.5907937934048999</v>
      </c>
      <c r="L2154" s="1">
        <v>1.5907937934048999</v>
      </c>
      <c r="M2154" s="1">
        <v>401.20348347158603</v>
      </c>
      <c r="N2154" s="1">
        <v>252.203324613718</v>
      </c>
      <c r="O2154" s="1">
        <v>3.8635811213074002E-23</v>
      </c>
      <c r="P2154" s="1">
        <v>1.2516439534316299E-21</v>
      </c>
      <c r="Q2154" s="1">
        <v>1.9610710650752099</v>
      </c>
      <c r="R2154" s="1">
        <v>1.9610710650752099</v>
      </c>
      <c r="S2154" s="1">
        <v>401.20348347158603</v>
      </c>
      <c r="T2154" s="1">
        <v>204.58385757489</v>
      </c>
    </row>
    <row r="2155" spans="1:20" x14ac:dyDescent="0.2">
      <c r="A2155" t="s">
        <v>4326</v>
      </c>
      <c r="B2155" t="s">
        <v>4327</v>
      </c>
      <c r="C2155" s="1">
        <v>1.5543156809535801E-3</v>
      </c>
      <c r="D2155" s="1">
        <v>8.0883586201525894E-3</v>
      </c>
      <c r="E2155" s="1">
        <v>0.82541418716791304</v>
      </c>
      <c r="F2155" s="1">
        <v>-1.2115129780251399</v>
      </c>
      <c r="G2155" s="1">
        <v>241.03670226257401</v>
      </c>
      <c r="H2155" s="1">
        <v>292.01909297149098</v>
      </c>
      <c r="I2155" s="1">
        <v>0.13998484695139499</v>
      </c>
      <c r="J2155" s="1">
        <v>0.203830884577576</v>
      </c>
      <c r="K2155" s="1">
        <v>0.90196423048308605</v>
      </c>
      <c r="L2155" s="1">
        <v>-1.10869141613787</v>
      </c>
      <c r="M2155" s="1">
        <v>217.40648367444399</v>
      </c>
      <c r="N2155" s="1">
        <v>241.03670226257401</v>
      </c>
      <c r="O2155" s="1">
        <v>2.6194529202725502E-6</v>
      </c>
      <c r="P2155" s="1">
        <v>6.7219431738404301E-6</v>
      </c>
      <c r="Q2155" s="1">
        <v>0.74449407215872898</v>
      </c>
      <c r="R2155" s="1">
        <v>-1.3431940392760999</v>
      </c>
      <c r="S2155" s="1">
        <v>217.40648367444399</v>
      </c>
      <c r="T2155" s="1">
        <v>292.01909297149098</v>
      </c>
    </row>
    <row r="2156" spans="1:20" x14ac:dyDescent="0.2">
      <c r="A2156" t="s">
        <v>4328</v>
      </c>
      <c r="B2156" t="s">
        <v>4329</v>
      </c>
      <c r="C2156" s="1">
        <v>1.55538176861722E-3</v>
      </c>
      <c r="D2156" s="1">
        <v>8.0901504614526495E-3</v>
      </c>
      <c r="E2156" s="1">
        <v>0.83527190084311198</v>
      </c>
      <c r="F2156" s="1">
        <v>-1.19721494161435</v>
      </c>
      <c r="G2156" s="1">
        <v>466.50806176356002</v>
      </c>
      <c r="H2156" s="1">
        <v>558.51042192688794</v>
      </c>
      <c r="I2156" s="1">
        <v>2.3621380095804601E-2</v>
      </c>
      <c r="J2156" s="1">
        <v>4.4320731418458999E-2</v>
      </c>
      <c r="K2156" s="1">
        <v>1.1591092705680499</v>
      </c>
      <c r="L2156" s="1">
        <v>1.1591092705680499</v>
      </c>
      <c r="M2156" s="1">
        <v>540.73381918487905</v>
      </c>
      <c r="N2156" s="1">
        <v>466.50806176356002</v>
      </c>
      <c r="O2156" s="1">
        <v>0.58191137643903401</v>
      </c>
      <c r="P2156" s="1">
        <v>0.63314352732529</v>
      </c>
      <c r="Q2156" s="1">
        <v>0.96817140371225496</v>
      </c>
      <c r="R2156" s="1">
        <v>-1.03287496012142</v>
      </c>
      <c r="S2156" s="1">
        <v>540.73381918487905</v>
      </c>
      <c r="T2156" s="1">
        <v>558.51042192688794</v>
      </c>
    </row>
    <row r="2157" spans="1:20" x14ac:dyDescent="0.2">
      <c r="A2157" t="s">
        <v>4330</v>
      </c>
      <c r="B2157" t="s">
        <v>4331</v>
      </c>
      <c r="C2157" s="1">
        <v>1.55964009493933E-3</v>
      </c>
      <c r="D2157" s="1">
        <v>8.1085370241998998E-3</v>
      </c>
      <c r="E2157" s="1">
        <v>0.741919621079285</v>
      </c>
      <c r="F2157" s="1">
        <v>-1.3478549044777599</v>
      </c>
      <c r="G2157" s="1">
        <v>463.32480619311701</v>
      </c>
      <c r="H2157" s="1">
        <v>624.49461239360403</v>
      </c>
      <c r="I2157" s="1">
        <v>2.49100294605222E-3</v>
      </c>
      <c r="J2157" s="1">
        <v>6.3214063894723397E-3</v>
      </c>
      <c r="K2157" s="1">
        <v>0.72071830492987499</v>
      </c>
      <c r="L2157" s="1">
        <v>-1.3875046507904301</v>
      </c>
      <c r="M2157" s="1">
        <v>333.92666895146698</v>
      </c>
      <c r="N2157" s="1">
        <v>463.32480619311701</v>
      </c>
      <c r="O2157" s="1">
        <v>1.5331887361761599E-10</v>
      </c>
      <c r="P2157" s="1">
        <v>6.8522777287873299E-10</v>
      </c>
      <c r="Q2157" s="1">
        <v>0.53471505169847799</v>
      </c>
      <c r="R2157" s="1">
        <v>-1.87015494855359</v>
      </c>
      <c r="S2157" s="1">
        <v>333.92666895146698</v>
      </c>
      <c r="T2157" s="1">
        <v>624.49461239360403</v>
      </c>
    </row>
    <row r="2158" spans="1:20" x14ac:dyDescent="0.2">
      <c r="A2158" t="s">
        <v>4332</v>
      </c>
      <c r="B2158" t="s">
        <v>4333</v>
      </c>
      <c r="C2158" s="1">
        <v>1.56039285576796E-3</v>
      </c>
      <c r="D2158" s="1">
        <v>8.1086896246189508E-3</v>
      </c>
      <c r="E2158" s="1">
        <v>1.5762579929448599</v>
      </c>
      <c r="F2158" s="1">
        <v>1.5762579929448599</v>
      </c>
      <c r="G2158" s="1">
        <v>211.831030578</v>
      </c>
      <c r="H2158" s="1">
        <v>134.38855284232</v>
      </c>
      <c r="I2158" s="1">
        <v>0.15312920699165899</v>
      </c>
      <c r="J2158" s="1">
        <v>0.22042189304860799</v>
      </c>
      <c r="K2158" s="1">
        <v>1.2650084647647599</v>
      </c>
      <c r="L2158" s="1">
        <v>1.2650084647647599</v>
      </c>
      <c r="M2158" s="1">
        <v>267.96804678101199</v>
      </c>
      <c r="N2158" s="1">
        <v>211.831030578</v>
      </c>
      <c r="O2158" s="1">
        <v>3.49067136883007E-6</v>
      </c>
      <c r="P2158" s="1">
        <v>8.8103885100689599E-6</v>
      </c>
      <c r="Q2158" s="1">
        <v>1.99397970372836</v>
      </c>
      <c r="R2158" s="1">
        <v>1.99397970372836</v>
      </c>
      <c r="S2158" s="1">
        <v>267.96804678101199</v>
      </c>
      <c r="T2158" s="1">
        <v>134.38855284232</v>
      </c>
    </row>
    <row r="2159" spans="1:20" x14ac:dyDescent="0.2">
      <c r="A2159" t="s">
        <v>4334</v>
      </c>
      <c r="B2159" t="s">
        <v>4335</v>
      </c>
      <c r="C2159" s="1">
        <v>1.56672201773477E-3</v>
      </c>
      <c r="D2159" s="1">
        <v>8.1378068103749399E-3</v>
      </c>
      <c r="E2159" s="1">
        <v>0.87401435213686796</v>
      </c>
      <c r="F2159" s="1">
        <v>-1.14414597146501</v>
      </c>
      <c r="G2159" s="1">
        <v>1321.6496574094699</v>
      </c>
      <c r="H2159" s="1">
        <v>1512.16013121316</v>
      </c>
      <c r="I2159" s="1">
        <v>1.1782298300823501E-5</v>
      </c>
      <c r="J2159" s="1">
        <v>5.9064303065264198E-5</v>
      </c>
      <c r="K2159" s="1">
        <v>0.80711878167587803</v>
      </c>
      <c r="L2159" s="1">
        <v>-1.2389750092590099</v>
      </c>
      <c r="M2159" s="1">
        <v>1066.7282612906799</v>
      </c>
      <c r="N2159" s="1">
        <v>1321.6496574094699</v>
      </c>
      <c r="O2159" s="1">
        <v>2.6535480908507402E-15</v>
      </c>
      <c r="P2159" s="1">
        <v>2.3457113998695499E-14</v>
      </c>
      <c r="Q2159" s="1">
        <v>0.70543339906394198</v>
      </c>
      <c r="R2159" s="1">
        <v>-1.4175682655895301</v>
      </c>
      <c r="S2159" s="1">
        <v>1066.7282612906799</v>
      </c>
      <c r="T2159" s="1">
        <v>1512.16013121316</v>
      </c>
    </row>
    <row r="2160" spans="1:20" x14ac:dyDescent="0.2">
      <c r="A2160" t="s">
        <v>4336</v>
      </c>
      <c r="B2160" t="s">
        <v>4337</v>
      </c>
      <c r="C2160" s="1">
        <v>1.5695566110651401E-3</v>
      </c>
      <c r="D2160" s="1">
        <v>8.1487540775494402E-3</v>
      </c>
      <c r="E2160" s="1">
        <v>0.88339153282756899</v>
      </c>
      <c r="F2160" s="1">
        <v>-1.1320008884386601</v>
      </c>
      <c r="G2160" s="1">
        <v>652.60979362520004</v>
      </c>
      <c r="H2160" s="1">
        <v>738.75486618749801</v>
      </c>
      <c r="I2160" s="1">
        <v>1.4302430272772001E-4</v>
      </c>
      <c r="J2160" s="1">
        <v>5.1614919809240796E-4</v>
      </c>
      <c r="K2160" s="1">
        <v>0.84216714320840402</v>
      </c>
      <c r="L2160" s="1">
        <v>-1.1874127458716801</v>
      </c>
      <c r="M2160" s="1">
        <v>549.60652552716101</v>
      </c>
      <c r="N2160" s="1">
        <v>652.60979362520004</v>
      </c>
      <c r="O2160" s="1">
        <v>3.4997181293237702E-13</v>
      </c>
      <c r="P2160" s="1">
        <v>2.3170904023384602E-12</v>
      </c>
      <c r="Q2160" s="1">
        <v>0.74396332353588701</v>
      </c>
      <c r="R2160" s="1">
        <v>-1.34415228327013</v>
      </c>
      <c r="S2160" s="1">
        <v>549.60652552716101</v>
      </c>
      <c r="T2160" s="1">
        <v>738.75486618749801</v>
      </c>
    </row>
    <row r="2161" spans="1:20" x14ac:dyDescent="0.2">
      <c r="A2161" t="s">
        <v>4338</v>
      </c>
      <c r="B2161" t="s">
        <v>4339</v>
      </c>
      <c r="C2161" s="1">
        <v>1.5714677189487801E-3</v>
      </c>
      <c r="D2161" s="1">
        <v>8.1548989174522694E-3</v>
      </c>
      <c r="E2161" s="1">
        <v>0.84510626945745504</v>
      </c>
      <c r="F2161" s="1">
        <v>-1.1832831398138599</v>
      </c>
      <c r="G2161" s="1">
        <v>126.315946713237</v>
      </c>
      <c r="H2161" s="1">
        <v>149.46753003540101</v>
      </c>
      <c r="I2161" s="1">
        <v>0.27785543357022502</v>
      </c>
      <c r="J2161" s="1">
        <v>0.362191133258361</v>
      </c>
      <c r="K2161" s="1">
        <v>1.06904724942847</v>
      </c>
      <c r="L2161" s="1">
        <v>1.06904724942847</v>
      </c>
      <c r="M2161" s="1">
        <v>135.03771539274001</v>
      </c>
      <c r="N2161" s="1">
        <v>126.315946713237</v>
      </c>
      <c r="O2161" s="1">
        <v>6.3993719037864494E-2</v>
      </c>
      <c r="P2161" s="1">
        <v>8.6422361047641297E-2</v>
      </c>
      <c r="Q2161" s="1">
        <v>0.90345853283824795</v>
      </c>
      <c r="R2161" s="1">
        <v>-1.1068576626958799</v>
      </c>
      <c r="S2161" s="1">
        <v>135.03771539274001</v>
      </c>
      <c r="T2161" s="1">
        <v>149.46753003540101</v>
      </c>
    </row>
    <row r="2162" spans="1:20" x14ac:dyDescent="0.2">
      <c r="A2162" t="s">
        <v>4340</v>
      </c>
      <c r="B2162" t="s">
        <v>4341</v>
      </c>
      <c r="C2162" s="1">
        <v>1.57286173439941E-3</v>
      </c>
      <c r="D2162" s="1">
        <v>8.1583559374747792E-3</v>
      </c>
      <c r="E2162" s="1">
        <v>0.82918875128773395</v>
      </c>
      <c r="F2162" s="1">
        <v>-1.2059980293352901</v>
      </c>
      <c r="G2162" s="1">
        <v>196.13154460994201</v>
      </c>
      <c r="H2162" s="1">
        <v>236.534256290077</v>
      </c>
      <c r="I2162" s="1">
        <v>7.6421195312926099E-3</v>
      </c>
      <c r="J2162" s="1">
        <v>1.6727302836605899E-2</v>
      </c>
      <c r="K2162" s="1">
        <v>0.83292041145819795</v>
      </c>
      <c r="L2162" s="1">
        <v>-1.20059490227799</v>
      </c>
      <c r="M2162" s="1">
        <v>163.36196683644499</v>
      </c>
      <c r="N2162" s="1">
        <v>196.13154460994201</v>
      </c>
      <c r="O2162" s="1">
        <v>1.7975797253347501E-9</v>
      </c>
      <c r="P2162" s="1">
        <v>6.9671753600543697E-9</v>
      </c>
      <c r="Q2162" s="1">
        <v>0.69064823589908897</v>
      </c>
      <c r="R2162" s="1">
        <v>-1.4479150861772501</v>
      </c>
      <c r="S2162" s="1">
        <v>163.36196683644499</v>
      </c>
      <c r="T2162" s="1">
        <v>236.534256290077</v>
      </c>
    </row>
    <row r="2163" spans="1:20" x14ac:dyDescent="0.2">
      <c r="A2163" t="s">
        <v>4342</v>
      </c>
      <c r="B2163" t="s">
        <v>4343</v>
      </c>
      <c r="C2163" s="1">
        <v>1.57519752502886E-3</v>
      </c>
      <c r="D2163" s="1">
        <v>8.1633501728507994E-3</v>
      </c>
      <c r="E2163" s="1">
        <v>0.72539237003852997</v>
      </c>
      <c r="F2163" s="1">
        <v>-1.3785642657736801</v>
      </c>
      <c r="G2163" s="1">
        <v>157.371424228054</v>
      </c>
      <c r="H2163" s="1">
        <v>216.94662189470699</v>
      </c>
      <c r="I2163" s="1">
        <v>3.6106191672101398E-2</v>
      </c>
      <c r="J2163" s="1">
        <v>6.3973848367797903E-2</v>
      </c>
      <c r="K2163" s="1">
        <v>0.78242299337774601</v>
      </c>
      <c r="L2163" s="1">
        <v>-1.27808104882368</v>
      </c>
      <c r="M2163" s="1">
        <v>123.131020816633</v>
      </c>
      <c r="N2163" s="1">
        <v>157.371424228054</v>
      </c>
      <c r="O2163" s="1">
        <v>7.7262534567034995E-8</v>
      </c>
      <c r="P2163" s="1">
        <v>2.4229754694291701E-7</v>
      </c>
      <c r="Q2163" s="1">
        <v>0.56756366953892501</v>
      </c>
      <c r="R2163" s="1">
        <v>-1.7619168626708801</v>
      </c>
      <c r="S2163" s="1">
        <v>123.131020816633</v>
      </c>
      <c r="T2163" s="1">
        <v>216.94662189470699</v>
      </c>
    </row>
    <row r="2164" spans="1:20" x14ac:dyDescent="0.2">
      <c r="A2164" t="s">
        <v>4344</v>
      </c>
      <c r="B2164" t="s">
        <v>4345</v>
      </c>
      <c r="C2164" s="1">
        <v>1.5752811512067301E-3</v>
      </c>
      <c r="D2164" s="1">
        <v>8.1633501728507994E-3</v>
      </c>
      <c r="E2164" s="1">
        <v>0.86406938045518999</v>
      </c>
      <c r="F2164" s="1">
        <v>-1.15731447337388</v>
      </c>
      <c r="G2164" s="1">
        <v>169.76379618618799</v>
      </c>
      <c r="H2164" s="1">
        <v>196.47009838117</v>
      </c>
      <c r="I2164" s="1">
        <v>0.16070211091740699</v>
      </c>
      <c r="J2164" s="1">
        <v>0.22955396473470299</v>
      </c>
      <c r="K2164" s="1">
        <v>1.0777149602565199</v>
      </c>
      <c r="L2164" s="1">
        <v>1.0777149602565199</v>
      </c>
      <c r="M2164" s="1">
        <v>182.95698285979299</v>
      </c>
      <c r="N2164" s="1">
        <v>169.76379618618799</v>
      </c>
      <c r="O2164" s="1">
        <v>0.13397488230248999</v>
      </c>
      <c r="P2164" s="1">
        <v>0.16980149883860399</v>
      </c>
      <c r="Q2164" s="1">
        <v>0.93122049801614004</v>
      </c>
      <c r="R2164" s="1">
        <v>-1.07385952320678</v>
      </c>
      <c r="S2164" s="1">
        <v>182.95698285979299</v>
      </c>
      <c r="T2164" s="1">
        <v>196.47009838117</v>
      </c>
    </row>
    <row r="2165" spans="1:20" x14ac:dyDescent="0.2">
      <c r="A2165" t="s">
        <v>4346</v>
      </c>
      <c r="B2165" t="s">
        <v>4347</v>
      </c>
      <c r="C2165" s="1">
        <v>1.57959094517919E-3</v>
      </c>
      <c r="D2165" s="1">
        <v>8.1819015270395597E-3</v>
      </c>
      <c r="E2165" s="1">
        <v>1.15131773335049</v>
      </c>
      <c r="F2165" s="1">
        <v>1.15131773335049</v>
      </c>
      <c r="G2165" s="1">
        <v>4168.7329821036501</v>
      </c>
      <c r="H2165" s="1">
        <v>3620.8362481936601</v>
      </c>
      <c r="I2165" s="1">
        <v>2.0717202545082599E-3</v>
      </c>
      <c r="J2165" s="1">
        <v>5.3866648881426803E-3</v>
      </c>
      <c r="K2165" s="1">
        <v>1.1702651538643001</v>
      </c>
      <c r="L2165" s="1">
        <v>1.1702651538643001</v>
      </c>
      <c r="M2165" s="1">
        <v>4878.5229447207203</v>
      </c>
      <c r="N2165" s="1">
        <v>4168.7329821036501</v>
      </c>
      <c r="O2165" s="1">
        <v>1.0410821618200301E-10</v>
      </c>
      <c r="P2165" s="1">
        <v>4.7943672768450098E-10</v>
      </c>
      <c r="Q2165" s="1">
        <v>1.3473470243661201</v>
      </c>
      <c r="R2165" s="1">
        <v>1.3473470243661201</v>
      </c>
      <c r="S2165" s="1">
        <v>4878.5229447207203</v>
      </c>
      <c r="T2165" s="1">
        <v>3620.8362481936601</v>
      </c>
    </row>
    <row r="2166" spans="1:20" x14ac:dyDescent="0.2">
      <c r="A2166" t="s">
        <v>4348</v>
      </c>
      <c r="B2166" t="s">
        <v>4349</v>
      </c>
      <c r="C2166" s="1">
        <v>1.5804651316930901E-3</v>
      </c>
      <c r="D2166" s="1">
        <v>8.18264834233157E-3</v>
      </c>
      <c r="E2166" s="1">
        <v>0.84979915507008497</v>
      </c>
      <c r="F2166" s="1">
        <v>-1.17674863999779</v>
      </c>
      <c r="G2166" s="1">
        <v>361.54082833974201</v>
      </c>
      <c r="H2166" s="1">
        <v>425.44267805246898</v>
      </c>
      <c r="I2166" s="1">
        <v>8.2600877515420904E-2</v>
      </c>
      <c r="J2166" s="1">
        <v>0.12998281304999901</v>
      </c>
      <c r="K2166" s="1">
        <v>0.902140788952841</v>
      </c>
      <c r="L2166" s="1">
        <v>-1.1084744335313199</v>
      </c>
      <c r="M2166" s="1">
        <v>326.16072811707897</v>
      </c>
      <c r="N2166" s="1">
        <v>361.54082833974201</v>
      </c>
      <c r="O2166" s="1">
        <v>6.3611477220329696E-7</v>
      </c>
      <c r="P2166" s="1">
        <v>1.7688440787960201E-6</v>
      </c>
      <c r="Q2166" s="1">
        <v>0.76663848020638403</v>
      </c>
      <c r="R2166" s="1">
        <v>-1.30439578213031</v>
      </c>
      <c r="S2166" s="1">
        <v>326.16072811707897</v>
      </c>
      <c r="T2166" s="1">
        <v>425.44267805246898</v>
      </c>
    </row>
    <row r="2167" spans="1:20" x14ac:dyDescent="0.2">
      <c r="A2167" t="s">
        <v>4350</v>
      </c>
      <c r="B2167" t="s">
        <v>4351</v>
      </c>
      <c r="C2167" s="1">
        <v>1.58347294715522E-3</v>
      </c>
      <c r="D2167" s="1">
        <v>8.1944359485978304E-3</v>
      </c>
      <c r="E2167" s="1">
        <v>1.2577166480654101</v>
      </c>
      <c r="F2167" s="1">
        <v>1.2577166480654101</v>
      </c>
      <c r="G2167" s="1">
        <v>84.870165978683701</v>
      </c>
      <c r="H2167" s="1">
        <v>67.479559970227498</v>
      </c>
      <c r="I2167" s="1">
        <v>0.490321236604985</v>
      </c>
      <c r="J2167" s="1">
        <v>0.57737270103007399</v>
      </c>
      <c r="K2167" s="1">
        <v>0.94396016960065299</v>
      </c>
      <c r="L2167" s="1">
        <v>-1.0593667319915101</v>
      </c>
      <c r="M2167" s="1">
        <v>80.114056271273796</v>
      </c>
      <c r="N2167" s="1">
        <v>84.870165978683701</v>
      </c>
      <c r="O2167" s="1">
        <v>2.2020111567542199E-2</v>
      </c>
      <c r="P2167" s="1">
        <v>3.2506707567572797E-2</v>
      </c>
      <c r="Q2167" s="1">
        <v>1.1872344204173899</v>
      </c>
      <c r="R2167" s="1">
        <v>1.1872344204173899</v>
      </c>
      <c r="S2167" s="1">
        <v>80.114056271273796</v>
      </c>
      <c r="T2167" s="1">
        <v>67.479559970227498</v>
      </c>
    </row>
    <row r="2168" spans="1:20" x14ac:dyDescent="0.2">
      <c r="A2168" t="s">
        <v>4352</v>
      </c>
      <c r="B2168" t="s">
        <v>4353</v>
      </c>
      <c r="C2168" s="1">
        <v>1.58849257439363E-3</v>
      </c>
      <c r="D2168" s="1">
        <v>8.2166189507975104E-3</v>
      </c>
      <c r="E2168" s="1">
        <v>1.2328047764347601</v>
      </c>
      <c r="F2168" s="1">
        <v>1.2328047764347601</v>
      </c>
      <c r="G2168" s="1">
        <v>170.80034164641501</v>
      </c>
      <c r="H2168" s="1">
        <v>138.54613878148999</v>
      </c>
      <c r="I2168" s="1">
        <v>1.26879486414726E-2</v>
      </c>
      <c r="J2168" s="1">
        <v>2.5979115030127099E-2</v>
      </c>
      <c r="K2168" s="1">
        <v>1.20827998261823</v>
      </c>
      <c r="L2168" s="1">
        <v>1.20827998261823</v>
      </c>
      <c r="M2168" s="1">
        <v>206.37463383571901</v>
      </c>
      <c r="N2168" s="1">
        <v>170.80034164641501</v>
      </c>
      <c r="O2168" s="1">
        <v>5.1033228311271801E-9</v>
      </c>
      <c r="P2168" s="1">
        <v>1.8572449874709299E-8</v>
      </c>
      <c r="Q2168" s="1">
        <v>1.4895733338422801</v>
      </c>
      <c r="R2168" s="1">
        <v>1.4895733338422801</v>
      </c>
      <c r="S2168" s="1">
        <v>206.37463383571901</v>
      </c>
      <c r="T2168" s="1">
        <v>138.54613878148999</v>
      </c>
    </row>
    <row r="2169" spans="1:20" x14ac:dyDescent="0.2">
      <c r="A2169" t="s">
        <v>4354</v>
      </c>
      <c r="B2169" t="s">
        <v>4355</v>
      </c>
      <c r="C2169" s="1">
        <v>1.5896423719310301E-3</v>
      </c>
      <c r="D2169" s="1">
        <v>8.2187736840290404E-3</v>
      </c>
      <c r="E2169" s="1">
        <v>1.27775731845467</v>
      </c>
      <c r="F2169" s="1">
        <v>1.27775731845467</v>
      </c>
      <c r="G2169" s="1">
        <v>246.51645452715599</v>
      </c>
      <c r="H2169" s="1">
        <v>192.929010044954</v>
      </c>
      <c r="I2169" s="1">
        <v>0.109435242907818</v>
      </c>
      <c r="J2169" s="1">
        <v>0.16525119732638099</v>
      </c>
      <c r="K2169" s="1">
        <v>1.15294051650494</v>
      </c>
      <c r="L2169" s="1">
        <v>1.15294051650494</v>
      </c>
      <c r="M2169" s="1">
        <v>284.21880840950701</v>
      </c>
      <c r="N2169" s="1">
        <v>246.51645452715599</v>
      </c>
      <c r="O2169" s="1">
        <v>1.3308975482856299E-6</v>
      </c>
      <c r="P2169" s="1">
        <v>3.5595396370159002E-6</v>
      </c>
      <c r="Q2169" s="1">
        <v>1.4731781827071</v>
      </c>
      <c r="R2169" s="1">
        <v>1.4731781827071</v>
      </c>
      <c r="S2169" s="1">
        <v>284.21880840950701</v>
      </c>
      <c r="T2169" s="1">
        <v>192.929010044954</v>
      </c>
    </row>
    <row r="2170" spans="1:20" x14ac:dyDescent="0.2">
      <c r="A2170" t="s">
        <v>4356</v>
      </c>
      <c r="B2170" t="s">
        <v>4357</v>
      </c>
      <c r="C2170" s="1">
        <v>1.59508180307625E-3</v>
      </c>
      <c r="D2170" s="1">
        <v>8.2430944816421197E-3</v>
      </c>
      <c r="E2170" s="1">
        <v>0.801627450620921</v>
      </c>
      <c r="F2170" s="1">
        <v>-1.2474622709407199</v>
      </c>
      <c r="G2170" s="1">
        <v>765.10152077347095</v>
      </c>
      <c r="H2170" s="1">
        <v>954.435280604279</v>
      </c>
      <c r="I2170" s="1">
        <v>4.2808601847132597E-6</v>
      </c>
      <c r="J2170" s="1">
        <v>2.4769185831510901E-5</v>
      </c>
      <c r="K2170" s="1">
        <v>0.69082986186087203</v>
      </c>
      <c r="L2170" s="1">
        <v>-1.44753441506758</v>
      </c>
      <c r="M2170" s="1">
        <v>528.554977905481</v>
      </c>
      <c r="N2170" s="1">
        <v>765.10152077347095</v>
      </c>
      <c r="O2170" s="1">
        <v>4.0058171709304301E-16</v>
      </c>
      <c r="P2170" s="1">
        <v>4.0556467312142298E-15</v>
      </c>
      <c r="Q2170" s="1">
        <v>0.55378818097633398</v>
      </c>
      <c r="R2170" s="1">
        <v>-1.8057445686850599</v>
      </c>
      <c r="S2170" s="1">
        <v>528.554977905481</v>
      </c>
      <c r="T2170" s="1">
        <v>954.435280604279</v>
      </c>
    </row>
    <row r="2171" spans="1:20" x14ac:dyDescent="0.2">
      <c r="A2171" t="s">
        <v>4358</v>
      </c>
      <c r="B2171" t="s">
        <v>4359</v>
      </c>
      <c r="C2171" s="1">
        <v>1.59850764607166E-3</v>
      </c>
      <c r="D2171" s="1">
        <v>8.2569917994549796E-3</v>
      </c>
      <c r="E2171" s="1">
        <v>1.0974267793308901</v>
      </c>
      <c r="F2171" s="1">
        <v>1.0974267793308901</v>
      </c>
      <c r="G2171" s="1">
        <v>601.24173300575899</v>
      </c>
      <c r="H2171" s="1">
        <v>547.86500961124602</v>
      </c>
      <c r="I2171" s="1">
        <v>9.4954100432827707E-3</v>
      </c>
      <c r="J2171" s="1">
        <v>2.01694241377973E-2</v>
      </c>
      <c r="K2171" s="1">
        <v>1.09181481727078</v>
      </c>
      <c r="L2171" s="1">
        <v>1.09181481727078</v>
      </c>
      <c r="M2171" s="1">
        <v>656.44463285724896</v>
      </c>
      <c r="N2171" s="1">
        <v>601.24173300575899</v>
      </c>
      <c r="O2171" s="1">
        <v>2.52068496701238E-9</v>
      </c>
      <c r="P2171" s="1">
        <v>9.5228708443686401E-9</v>
      </c>
      <c r="Q2171" s="1">
        <v>1.1981868185432101</v>
      </c>
      <c r="R2171" s="1">
        <v>1.1981868185432101</v>
      </c>
      <c r="S2171" s="1">
        <v>656.44463285724896</v>
      </c>
      <c r="T2171" s="1">
        <v>547.86500961124602</v>
      </c>
    </row>
    <row r="2172" spans="1:20" x14ac:dyDescent="0.2">
      <c r="A2172" t="s">
        <v>4360</v>
      </c>
      <c r="B2172" t="s">
        <v>4361</v>
      </c>
      <c r="C2172" s="1">
        <v>1.6028617050236199E-3</v>
      </c>
      <c r="D2172" s="1">
        <v>8.2756687478626693E-3</v>
      </c>
      <c r="E2172" s="1">
        <v>1.3154762696892599</v>
      </c>
      <c r="F2172" s="1">
        <v>1.3154762696892599</v>
      </c>
      <c r="G2172" s="1">
        <v>431.68395616049901</v>
      </c>
      <c r="H2172" s="1">
        <v>328.15791976427602</v>
      </c>
      <c r="I2172" s="1">
        <v>1.7147862723901902E-11</v>
      </c>
      <c r="J2172" s="1">
        <v>8.4674182058245205E-10</v>
      </c>
      <c r="K2172" s="1">
        <v>1.9512530099745</v>
      </c>
      <c r="L2172" s="1">
        <v>1.9512530099745</v>
      </c>
      <c r="M2172" s="1">
        <v>842.32461881587699</v>
      </c>
      <c r="N2172" s="1">
        <v>431.68395616049901</v>
      </c>
      <c r="O2172" s="1">
        <v>7.8937497114790299E-26</v>
      </c>
      <c r="P2172" s="1">
        <v>4.4020418167148503E-24</v>
      </c>
      <c r="Q2172" s="1">
        <v>2.56682703078121</v>
      </c>
      <c r="R2172" s="1">
        <v>2.56682703078121</v>
      </c>
      <c r="S2172" s="1">
        <v>842.32461881587699</v>
      </c>
      <c r="T2172" s="1">
        <v>328.15791976427602</v>
      </c>
    </row>
    <row r="2173" spans="1:20" x14ac:dyDescent="0.2">
      <c r="A2173" t="s">
        <v>4362</v>
      </c>
      <c r="B2173" t="s">
        <v>4363</v>
      </c>
      <c r="C2173" s="1">
        <v>1.6102708987104199E-3</v>
      </c>
      <c r="D2173" s="1">
        <v>8.3100950753430894E-3</v>
      </c>
      <c r="E2173" s="1">
        <v>0.76944590546522695</v>
      </c>
      <c r="F2173" s="1">
        <v>-1.2996365214204</v>
      </c>
      <c r="G2173" s="1">
        <v>49.916077055771403</v>
      </c>
      <c r="H2173" s="1">
        <v>64.872756747715499</v>
      </c>
      <c r="I2173" s="1">
        <v>7.6513448196420799E-3</v>
      </c>
      <c r="J2173" s="1">
        <v>1.6740957267883601E-2</v>
      </c>
      <c r="K2173" s="1">
        <v>0.77054112205695102</v>
      </c>
      <c r="L2173" s="1">
        <v>-1.2977892696116</v>
      </c>
      <c r="M2173" s="1">
        <v>38.462390023235301</v>
      </c>
      <c r="N2173" s="1">
        <v>49.916077055771403</v>
      </c>
      <c r="O2173" s="1">
        <v>1.6517077180137599E-9</v>
      </c>
      <c r="P2173" s="1">
        <v>6.4441322002145E-9</v>
      </c>
      <c r="Q2173" s="1">
        <v>0.59288971135930302</v>
      </c>
      <c r="R2173" s="1">
        <v>-1.68665433189475</v>
      </c>
      <c r="S2173" s="1">
        <v>38.462390023235301</v>
      </c>
      <c r="T2173" s="1">
        <v>64.872756747715499</v>
      </c>
    </row>
    <row r="2174" spans="1:20" x14ac:dyDescent="0.2">
      <c r="A2174" t="s">
        <v>4364</v>
      </c>
      <c r="B2174" t="s">
        <v>4365</v>
      </c>
      <c r="C2174" s="1">
        <v>1.6114111857943099E-3</v>
      </c>
      <c r="D2174" s="1">
        <v>8.3121527756872694E-3</v>
      </c>
      <c r="E2174" s="1">
        <v>1.2754422726921999</v>
      </c>
      <c r="F2174" s="1">
        <v>1.2754422726921999</v>
      </c>
      <c r="G2174" s="1">
        <v>268.19105358475701</v>
      </c>
      <c r="H2174" s="1">
        <v>210.272984773085</v>
      </c>
      <c r="I2174" s="1">
        <v>9.0043597684341403E-6</v>
      </c>
      <c r="J2174" s="1">
        <v>4.6987834564421899E-5</v>
      </c>
      <c r="K2174" s="1">
        <v>1.47972736367158</v>
      </c>
      <c r="L2174" s="1">
        <v>1.47972736367158</v>
      </c>
      <c r="M2174" s="1">
        <v>396.849640681278</v>
      </c>
      <c r="N2174" s="1">
        <v>268.19105358475701</v>
      </c>
      <c r="O2174" s="1">
        <v>1.339302347751E-15</v>
      </c>
      <c r="P2174" s="1">
        <v>1.24790025070166E-14</v>
      </c>
      <c r="Q2174" s="1">
        <v>1.8873068316861299</v>
      </c>
      <c r="R2174" s="1">
        <v>1.8873068316861299</v>
      </c>
      <c r="S2174" s="1">
        <v>396.849640681278</v>
      </c>
      <c r="T2174" s="1">
        <v>210.272984773085</v>
      </c>
    </row>
    <row r="2175" spans="1:20" x14ac:dyDescent="0.2">
      <c r="A2175" t="s">
        <v>4366</v>
      </c>
      <c r="B2175" t="s">
        <v>4367</v>
      </c>
      <c r="C2175" s="1">
        <v>1.6158678228105599E-3</v>
      </c>
      <c r="D2175" s="1">
        <v>8.3250434582482907E-3</v>
      </c>
      <c r="E2175" s="1">
        <v>1.3508866992280699</v>
      </c>
      <c r="F2175" s="1">
        <v>1.3508866992280699</v>
      </c>
      <c r="G2175" s="1">
        <v>47.5262137432128</v>
      </c>
      <c r="H2175" s="1">
        <v>35.181495065700297</v>
      </c>
      <c r="I2175" s="1">
        <v>1.19134877094873E-5</v>
      </c>
      <c r="J2175" s="1">
        <v>5.9588703139510503E-5</v>
      </c>
      <c r="K2175" s="1">
        <v>0.61357669543895799</v>
      </c>
      <c r="L2175" s="1">
        <v>-1.6297881054373899</v>
      </c>
      <c r="M2175" s="1">
        <v>29.160977175286099</v>
      </c>
      <c r="N2175" s="1">
        <v>47.5262137432128</v>
      </c>
      <c r="O2175" s="1">
        <v>6.1710820177552798E-2</v>
      </c>
      <c r="P2175" s="1">
        <v>8.3500311850578102E-2</v>
      </c>
      <c r="Q2175" s="1">
        <v>0.82887259682480596</v>
      </c>
      <c r="R2175" s="1">
        <v>-1.2064580296546601</v>
      </c>
      <c r="S2175" s="1">
        <v>29.160977175286099</v>
      </c>
      <c r="T2175" s="1">
        <v>35.181495065700297</v>
      </c>
    </row>
    <row r="2176" spans="1:20" x14ac:dyDescent="0.2">
      <c r="A2176" t="s">
        <v>4368</v>
      </c>
      <c r="B2176" t="s">
        <v>4369</v>
      </c>
      <c r="C2176" s="1">
        <v>1.6160558201012501E-3</v>
      </c>
      <c r="D2176" s="1">
        <v>8.3250434582482907E-3</v>
      </c>
      <c r="E2176" s="1">
        <v>1.2884844262111199</v>
      </c>
      <c r="F2176" s="1">
        <v>1.2884844262111199</v>
      </c>
      <c r="G2176" s="1">
        <v>94.640906177787699</v>
      </c>
      <c r="H2176" s="1">
        <v>73.451338838518893</v>
      </c>
      <c r="I2176" s="1">
        <v>6.7922642497913804E-3</v>
      </c>
      <c r="J2176" s="1">
        <v>1.5145114377543499E-2</v>
      </c>
      <c r="K2176" s="1">
        <v>1.28246686829895</v>
      </c>
      <c r="L2176" s="1">
        <v>1.28246686829895</v>
      </c>
      <c r="M2176" s="1">
        <v>121.37382655880199</v>
      </c>
      <c r="N2176" s="1">
        <v>94.640906177787699</v>
      </c>
      <c r="O2176" s="1">
        <v>1.15058582514245E-9</v>
      </c>
      <c r="P2176" s="1">
        <v>4.5798709211725196E-9</v>
      </c>
      <c r="Q2176" s="1">
        <v>1.6524385869349401</v>
      </c>
      <c r="R2176" s="1">
        <v>1.6524385869349401</v>
      </c>
      <c r="S2176" s="1">
        <v>121.37382655880199</v>
      </c>
      <c r="T2176" s="1">
        <v>73.451338838518893</v>
      </c>
    </row>
    <row r="2177" spans="1:20" x14ac:dyDescent="0.2">
      <c r="A2177" t="s">
        <v>4370</v>
      </c>
      <c r="B2177" t="s">
        <v>4371</v>
      </c>
      <c r="C2177" s="1">
        <v>1.61613833215704E-3</v>
      </c>
      <c r="D2177" s="1">
        <v>8.3250434582482907E-3</v>
      </c>
      <c r="E2177" s="1">
        <v>1.53660731072639</v>
      </c>
      <c r="F2177" s="1">
        <v>1.53660731072639</v>
      </c>
      <c r="G2177" s="1">
        <v>258.28273807998198</v>
      </c>
      <c r="H2177" s="1">
        <v>168.086365512529</v>
      </c>
      <c r="I2177" s="1">
        <v>2.7163041376818499E-6</v>
      </c>
      <c r="J2177" s="1">
        <v>1.6849503640993799E-5</v>
      </c>
      <c r="K2177" s="1">
        <v>0.48033509320538698</v>
      </c>
      <c r="L2177" s="1">
        <v>-2.08187995036291</v>
      </c>
      <c r="M2177" s="1">
        <v>124.06226306899001</v>
      </c>
      <c r="N2177" s="1">
        <v>258.28273807998198</v>
      </c>
      <c r="O2177" s="1">
        <v>3.1905175238401098E-2</v>
      </c>
      <c r="P2177" s="1">
        <v>4.5767226676124602E-2</v>
      </c>
      <c r="Q2177" s="1">
        <v>0.73808641581784395</v>
      </c>
      <c r="R2177" s="1">
        <v>-1.35485490393687</v>
      </c>
      <c r="S2177" s="1">
        <v>124.06226306899001</v>
      </c>
      <c r="T2177" s="1">
        <v>168.086365512529</v>
      </c>
    </row>
    <row r="2178" spans="1:20" x14ac:dyDescent="0.2">
      <c r="A2178" t="s">
        <v>4372</v>
      </c>
      <c r="B2178" t="s">
        <v>4373</v>
      </c>
      <c r="C2178" s="1">
        <v>1.6175103559937299E-3</v>
      </c>
      <c r="D2178" s="1">
        <v>8.3261221368761806E-3</v>
      </c>
      <c r="E2178" s="1">
        <v>1.2656172869908999</v>
      </c>
      <c r="F2178" s="1">
        <v>1.2656172869908999</v>
      </c>
      <c r="G2178" s="1">
        <v>63.310534158879499</v>
      </c>
      <c r="H2178" s="1">
        <v>50.023442955180101</v>
      </c>
      <c r="I2178" s="1">
        <v>4.1508846246916302E-5</v>
      </c>
      <c r="J2178" s="1">
        <v>1.7610622921335501E-4</v>
      </c>
      <c r="K2178" s="1">
        <v>0.69954227371297495</v>
      </c>
      <c r="L2178" s="1">
        <v>-1.4295061750768501</v>
      </c>
      <c r="M2178" s="1">
        <v>44.288395015485598</v>
      </c>
      <c r="N2178" s="1">
        <v>63.310534158879499</v>
      </c>
      <c r="O2178" s="1">
        <v>0.119252179593272</v>
      </c>
      <c r="P2178" s="1">
        <v>0.15287027459526401</v>
      </c>
      <c r="Q2178" s="1">
        <v>0.88535279459206695</v>
      </c>
      <c r="R2178" s="1">
        <v>-1.1294932439454901</v>
      </c>
      <c r="S2178" s="1">
        <v>44.288395015485598</v>
      </c>
      <c r="T2178" s="1">
        <v>50.023442955180101</v>
      </c>
    </row>
    <row r="2179" spans="1:20" x14ac:dyDescent="0.2">
      <c r="A2179" t="s">
        <v>4374</v>
      </c>
      <c r="B2179" t="s">
        <v>4375</v>
      </c>
      <c r="C2179" s="1">
        <v>1.6179381513806001E-3</v>
      </c>
      <c r="D2179" s="1">
        <v>8.3261221368761806E-3</v>
      </c>
      <c r="E2179" s="1">
        <v>0.89247543083998404</v>
      </c>
      <c r="F2179" s="1">
        <v>-1.12047902434559</v>
      </c>
      <c r="G2179" s="1">
        <v>1323.2746279575999</v>
      </c>
      <c r="H2179" s="1">
        <v>1482.70146407522</v>
      </c>
      <c r="I2179" s="1">
        <v>0.34213060220173902</v>
      </c>
      <c r="J2179" s="1">
        <v>0.43089235057070702</v>
      </c>
      <c r="K2179" s="1">
        <v>1.0400928254312201</v>
      </c>
      <c r="L2179" s="1">
        <v>1.0400928254312201</v>
      </c>
      <c r="M2179" s="1">
        <v>1376.32844661388</v>
      </c>
      <c r="N2179" s="1">
        <v>1323.2746279575999</v>
      </c>
      <c r="O2179" s="1">
        <v>4.6040438439670997E-2</v>
      </c>
      <c r="P2179" s="1">
        <v>6.4020254865435097E-2</v>
      </c>
      <c r="Q2179" s="1">
        <v>0.92825729249030897</v>
      </c>
      <c r="R2179" s="1">
        <v>-1.07728752371793</v>
      </c>
      <c r="S2179" s="1">
        <v>1376.32844661388</v>
      </c>
      <c r="T2179" s="1">
        <v>1482.70146407522</v>
      </c>
    </row>
    <row r="2180" spans="1:20" x14ac:dyDescent="0.2">
      <c r="A2180" t="s">
        <v>4376</v>
      </c>
      <c r="B2180" t="s">
        <v>4377</v>
      </c>
      <c r="C2180" s="1">
        <v>1.61857615632556E-3</v>
      </c>
      <c r="D2180" s="1">
        <v>8.3261221368761806E-3</v>
      </c>
      <c r="E2180" s="1">
        <v>1.52582491978891</v>
      </c>
      <c r="F2180" s="1">
        <v>1.52582491978891</v>
      </c>
      <c r="G2180" s="1">
        <v>55.126427401954203</v>
      </c>
      <c r="H2180" s="1">
        <v>36.128933724309803</v>
      </c>
      <c r="I2180" s="1">
        <v>2.3609716787905301E-7</v>
      </c>
      <c r="J2180" s="1">
        <v>2.1036670546552499E-6</v>
      </c>
      <c r="K2180" s="1">
        <v>0.44673634016681202</v>
      </c>
      <c r="L2180" s="1">
        <v>-2.23845680346174</v>
      </c>
      <c r="M2180" s="1">
        <v>24.6269784240205</v>
      </c>
      <c r="N2180" s="1">
        <v>55.126427401954203</v>
      </c>
      <c r="O2180" s="1">
        <v>6.5281736118070702E-3</v>
      </c>
      <c r="P2180" s="1">
        <v>1.04984645645258E-2</v>
      </c>
      <c r="Q2180" s="1">
        <v>0.68164144040182095</v>
      </c>
      <c r="R2180" s="1">
        <v>-1.4670469556699901</v>
      </c>
      <c r="S2180" s="1">
        <v>24.6269784240205</v>
      </c>
      <c r="T2180" s="1">
        <v>36.128933724309803</v>
      </c>
    </row>
    <row r="2181" spans="1:20" x14ac:dyDescent="0.2">
      <c r="A2181" t="s">
        <v>4378</v>
      </c>
      <c r="B2181" t="s">
        <v>4379</v>
      </c>
      <c r="C2181" s="1">
        <v>1.6225677214153501E-3</v>
      </c>
      <c r="D2181" s="1">
        <v>8.3428264171306107E-3</v>
      </c>
      <c r="E2181" s="1">
        <v>1.1285932658632301</v>
      </c>
      <c r="F2181" s="1">
        <v>1.1285932658632301</v>
      </c>
      <c r="G2181" s="1">
        <v>208.538223841865</v>
      </c>
      <c r="H2181" s="1">
        <v>184.777129325115</v>
      </c>
      <c r="I2181" s="1">
        <v>1.96552439961678E-2</v>
      </c>
      <c r="J2181" s="1">
        <v>3.7880954256025598E-2</v>
      </c>
      <c r="K2181" s="1">
        <v>1.10839151128944</v>
      </c>
      <c r="L2181" s="1">
        <v>1.10839151128944</v>
      </c>
      <c r="M2181" s="1">
        <v>231.141997085702</v>
      </c>
      <c r="N2181" s="1">
        <v>208.538223841865</v>
      </c>
      <c r="O2181" s="1">
        <v>1.3131937608289101E-8</v>
      </c>
      <c r="P2181" s="1">
        <v>4.5346854174772797E-8</v>
      </c>
      <c r="Q2181" s="1">
        <v>1.2509231955812401</v>
      </c>
      <c r="R2181" s="1">
        <v>1.2509231955812401</v>
      </c>
      <c r="S2181" s="1">
        <v>231.141997085702</v>
      </c>
      <c r="T2181" s="1">
        <v>184.777129325115</v>
      </c>
    </row>
    <row r="2182" spans="1:20" x14ac:dyDescent="0.2">
      <c r="A2182" t="s">
        <v>4380</v>
      </c>
      <c r="B2182" t="s">
        <v>4381</v>
      </c>
      <c r="C2182" s="1">
        <v>1.62593348088568E-3</v>
      </c>
      <c r="D2182" s="1">
        <v>8.3562991229929398E-3</v>
      </c>
      <c r="E2182" s="1">
        <v>0.79038916752743604</v>
      </c>
      <c r="F2182" s="1">
        <v>-1.2651995258592501</v>
      </c>
      <c r="G2182" s="1">
        <v>120.863180930559</v>
      </c>
      <c r="H2182" s="1">
        <v>152.91603920718401</v>
      </c>
      <c r="I2182" s="1">
        <v>6.4808385408290994E-2</v>
      </c>
      <c r="J2182" s="1">
        <v>0.105571456480385</v>
      </c>
      <c r="K2182" s="1">
        <v>1.17171703363645</v>
      </c>
      <c r="L2182" s="1">
        <v>1.17171703363645</v>
      </c>
      <c r="M2182" s="1">
        <v>141.61744783582</v>
      </c>
      <c r="N2182" s="1">
        <v>120.863180930559</v>
      </c>
      <c r="O2182" s="1">
        <v>0.31794502021306598</v>
      </c>
      <c r="P2182" s="1">
        <v>0.37142738213322202</v>
      </c>
      <c r="Q2182" s="1">
        <v>0.92611245079363003</v>
      </c>
      <c r="R2182" s="1">
        <v>-1.0797824812127801</v>
      </c>
      <c r="S2182" s="1">
        <v>141.61744783582</v>
      </c>
      <c r="T2182" s="1">
        <v>152.91603920718401</v>
      </c>
    </row>
    <row r="2183" spans="1:20" x14ac:dyDescent="0.2">
      <c r="A2183" t="s">
        <v>4382</v>
      </c>
      <c r="B2183" t="s">
        <v>4383</v>
      </c>
      <c r="C2183" s="1">
        <v>1.6281064963864899E-3</v>
      </c>
      <c r="D2183" s="1">
        <v>8.3634269848350592E-3</v>
      </c>
      <c r="E2183" s="1">
        <v>1.2846876269316501</v>
      </c>
      <c r="F2183" s="1">
        <v>1.2846876269316501</v>
      </c>
      <c r="G2183" s="1">
        <v>40.4638258582535</v>
      </c>
      <c r="H2183" s="1">
        <v>31.497015313284599</v>
      </c>
      <c r="I2183" s="1">
        <v>1.06058611108895E-2</v>
      </c>
      <c r="J2183" s="1">
        <v>2.2237391917688198E-2</v>
      </c>
      <c r="K2183" s="1">
        <v>1.2606821799558099</v>
      </c>
      <c r="L2183" s="1">
        <v>1.2606821799558099</v>
      </c>
      <c r="M2183" s="1">
        <v>51.012024192335602</v>
      </c>
      <c r="N2183" s="1">
        <v>40.4638258582535</v>
      </c>
      <c r="O2183" s="1">
        <v>2.5006950583276701E-9</v>
      </c>
      <c r="P2183" s="1">
        <v>9.4505363819267993E-9</v>
      </c>
      <c r="Q2183" s="1">
        <v>1.61958279808245</v>
      </c>
      <c r="R2183" s="1">
        <v>1.61958279808245</v>
      </c>
      <c r="S2183" s="1">
        <v>51.012024192335602</v>
      </c>
      <c r="T2183" s="1">
        <v>31.497015313284599</v>
      </c>
    </row>
    <row r="2184" spans="1:20" x14ac:dyDescent="0.2">
      <c r="A2184" t="s">
        <v>4384</v>
      </c>
      <c r="B2184" t="s">
        <v>4385</v>
      </c>
      <c r="C2184" s="1">
        <v>1.63032816210959E-3</v>
      </c>
      <c r="D2184" s="1">
        <v>8.3634269848350592E-3</v>
      </c>
      <c r="E2184" s="1">
        <v>0.84620959435367005</v>
      </c>
      <c r="F2184" s="1">
        <v>-1.18174032375961</v>
      </c>
      <c r="G2184" s="1">
        <v>1361.27995781299</v>
      </c>
      <c r="H2184" s="1">
        <v>1608.6794180734</v>
      </c>
      <c r="I2184" s="1">
        <v>0.30199830513270798</v>
      </c>
      <c r="J2184" s="1">
        <v>0.38779917541900799</v>
      </c>
      <c r="K2184" s="1">
        <v>0.93919236965298503</v>
      </c>
      <c r="L2184" s="1">
        <v>-1.0647445957950801</v>
      </c>
      <c r="M2184" s="1">
        <v>1278.5037493395</v>
      </c>
      <c r="N2184" s="1">
        <v>1361.27995781299</v>
      </c>
      <c r="O2184" s="1">
        <v>2.8250750797221098E-5</v>
      </c>
      <c r="P2184" s="1">
        <v>6.3459452041293005E-5</v>
      </c>
      <c r="Q2184" s="1">
        <v>0.79475359414411495</v>
      </c>
      <c r="R2184" s="1">
        <v>-1.25825162335619</v>
      </c>
      <c r="S2184" s="1">
        <v>1278.5037493395</v>
      </c>
      <c r="T2184" s="1">
        <v>1608.6794180734</v>
      </c>
    </row>
    <row r="2185" spans="1:20" x14ac:dyDescent="0.2">
      <c r="A2185" t="s">
        <v>4386</v>
      </c>
      <c r="B2185" t="s">
        <v>4387</v>
      </c>
      <c r="C2185" s="1">
        <v>1.6306524124317101E-3</v>
      </c>
      <c r="D2185" s="1">
        <v>8.3634269848350592E-3</v>
      </c>
      <c r="E2185" s="1">
        <v>0.85249326698667804</v>
      </c>
      <c r="F2185" s="1">
        <v>-1.17302979240494</v>
      </c>
      <c r="G2185" s="1">
        <v>4920.4458202215301</v>
      </c>
      <c r="H2185" s="1">
        <v>5771.8295390342601</v>
      </c>
      <c r="I2185" s="1">
        <v>0.89050271043182105</v>
      </c>
      <c r="J2185" s="1">
        <v>0.91515322848728198</v>
      </c>
      <c r="K2185" s="1">
        <v>1.0080182079548901</v>
      </c>
      <c r="L2185" s="1">
        <v>1.0080182079548901</v>
      </c>
      <c r="M2185" s="1">
        <v>4959.8989780388702</v>
      </c>
      <c r="N2185" s="1">
        <v>4920.4458202215301</v>
      </c>
      <c r="O2185" s="1">
        <v>3.8340682305783502E-3</v>
      </c>
      <c r="P2185" s="1">
        <v>6.3952486304394004E-3</v>
      </c>
      <c r="Q2185" s="1">
        <v>0.85932873528152698</v>
      </c>
      <c r="R2185" s="1">
        <v>-1.1636990117319701</v>
      </c>
      <c r="S2185" s="1">
        <v>4959.8989780388702</v>
      </c>
      <c r="T2185" s="1">
        <v>5771.8295390342601</v>
      </c>
    </row>
    <row r="2186" spans="1:20" x14ac:dyDescent="0.2">
      <c r="A2186" t="s">
        <v>4388</v>
      </c>
      <c r="B2186" t="s">
        <v>4389</v>
      </c>
      <c r="C2186" s="1">
        <v>1.6307124728992099E-3</v>
      </c>
      <c r="D2186" s="1">
        <v>8.3634269848350592E-3</v>
      </c>
      <c r="E2186" s="1">
        <v>0.89539671392837294</v>
      </c>
      <c r="F2186" s="1">
        <v>-1.1168233973215</v>
      </c>
      <c r="G2186" s="1">
        <v>643.36536389883804</v>
      </c>
      <c r="H2186" s="1">
        <v>718.52549142848898</v>
      </c>
      <c r="I2186" s="1">
        <v>1.01633477183477E-7</v>
      </c>
      <c r="J2186" s="1">
        <v>1.0309589554295E-6</v>
      </c>
      <c r="K2186" s="1">
        <v>0.80596168754985298</v>
      </c>
      <c r="L2186" s="1">
        <v>-1.24075376714249</v>
      </c>
      <c r="M2186" s="1">
        <v>518.52783439903305</v>
      </c>
      <c r="N2186" s="1">
        <v>643.36536389883804</v>
      </c>
      <c r="O2186" s="1">
        <v>3.3207328709363299E-19</v>
      </c>
      <c r="P2186" s="1">
        <v>5.2797297518191897E-18</v>
      </c>
      <c r="Q2186" s="1">
        <v>0.72165544658430403</v>
      </c>
      <c r="R2186" s="1">
        <v>-1.3857028374595299</v>
      </c>
      <c r="S2186" s="1">
        <v>518.52783439903305</v>
      </c>
      <c r="T2186" s="1">
        <v>718.52549142848898</v>
      </c>
    </row>
    <row r="2187" spans="1:20" x14ac:dyDescent="0.2">
      <c r="A2187" t="s">
        <v>4390</v>
      </c>
      <c r="B2187" t="s">
        <v>4391</v>
      </c>
      <c r="C2187" s="1">
        <v>1.6310510651128E-3</v>
      </c>
      <c r="D2187" s="1">
        <v>8.3634269848350592E-3</v>
      </c>
      <c r="E2187" s="1">
        <v>0.896872285130769</v>
      </c>
      <c r="F2187" s="1">
        <v>-1.11498595349525</v>
      </c>
      <c r="G2187" s="1">
        <v>1129.50644520931</v>
      </c>
      <c r="H2187" s="1">
        <v>1259.3838207907399</v>
      </c>
      <c r="I2187" s="1">
        <v>0.77334551697092702</v>
      </c>
      <c r="J2187" s="1">
        <v>0.82180791616677296</v>
      </c>
      <c r="K2187" s="1">
        <v>1.01149394028258</v>
      </c>
      <c r="L2187" s="1">
        <v>1.01149394028258</v>
      </c>
      <c r="M2187" s="1">
        <v>1142.4889248393499</v>
      </c>
      <c r="N2187" s="1">
        <v>1129.50644520931</v>
      </c>
      <c r="O2187" s="1">
        <v>6.3922696315777501E-3</v>
      </c>
      <c r="P2187" s="1">
        <v>1.02917193766669E-2</v>
      </c>
      <c r="Q2187" s="1">
        <v>0.90718088161717103</v>
      </c>
      <c r="R2187" s="1">
        <v>-1.1023159992275899</v>
      </c>
      <c r="S2187" s="1">
        <v>1142.4889248393499</v>
      </c>
      <c r="T2187" s="1">
        <v>1259.3838207907399</v>
      </c>
    </row>
    <row r="2188" spans="1:20" x14ac:dyDescent="0.2">
      <c r="A2188" t="s">
        <v>4392</v>
      </c>
      <c r="B2188" t="s">
        <v>4393</v>
      </c>
      <c r="C2188" s="1">
        <v>1.63459250162586E-3</v>
      </c>
      <c r="D2188" s="1">
        <v>8.3777537040348703E-3</v>
      </c>
      <c r="E2188" s="1">
        <v>0.88145747445966205</v>
      </c>
      <c r="F2188" s="1">
        <v>-1.1344846790402501</v>
      </c>
      <c r="G2188" s="1">
        <v>375.76860153159799</v>
      </c>
      <c r="H2188" s="1">
        <v>426.30372130197799</v>
      </c>
      <c r="I2188" s="1">
        <v>7.8815496590741399E-2</v>
      </c>
      <c r="J2188" s="1">
        <v>0.12493889142775</v>
      </c>
      <c r="K2188" s="1">
        <v>0.92185589820533298</v>
      </c>
      <c r="L2188" s="1">
        <v>-1.0847682397506999</v>
      </c>
      <c r="M2188" s="1">
        <v>346.40450168227301</v>
      </c>
      <c r="N2188" s="1">
        <v>375.76860153159799</v>
      </c>
      <c r="O2188" s="1">
        <v>5.6563777528947399E-7</v>
      </c>
      <c r="P2188" s="1">
        <v>1.5854548195097999E-6</v>
      </c>
      <c r="Q2188" s="1">
        <v>0.81257677184781696</v>
      </c>
      <c r="R2188" s="1">
        <v>-1.23065294830663</v>
      </c>
      <c r="S2188" s="1">
        <v>346.40450168227301</v>
      </c>
      <c r="T2188" s="1">
        <v>426.30372130197799</v>
      </c>
    </row>
    <row r="2189" spans="1:20" x14ac:dyDescent="0.2">
      <c r="A2189" t="s">
        <v>4394</v>
      </c>
      <c r="B2189" t="s">
        <v>4395</v>
      </c>
      <c r="C2189" s="1">
        <v>1.64723570490378E-3</v>
      </c>
      <c r="D2189" s="1">
        <v>8.4386951628274698E-3</v>
      </c>
      <c r="E2189" s="1">
        <v>1.20355946411535</v>
      </c>
      <c r="F2189" s="1">
        <v>1.20355946411535</v>
      </c>
      <c r="G2189" s="1">
        <v>967.00017988122397</v>
      </c>
      <c r="H2189" s="1">
        <v>803.45027288867402</v>
      </c>
      <c r="I2189" s="1">
        <v>0.46738833418786102</v>
      </c>
      <c r="J2189" s="1">
        <v>0.55473907644131104</v>
      </c>
      <c r="K2189" s="1">
        <v>0.95215825357393802</v>
      </c>
      <c r="L2189" s="1">
        <v>-1.0502455828602899</v>
      </c>
      <c r="M2189" s="1">
        <v>920.73720248139</v>
      </c>
      <c r="N2189" s="1">
        <v>967.00017988122397</v>
      </c>
      <c r="O2189" s="1">
        <v>2.53087178472267E-2</v>
      </c>
      <c r="P2189" s="1">
        <v>3.70298157354867E-2</v>
      </c>
      <c r="Q2189" s="1">
        <v>1.14597907742445</v>
      </c>
      <c r="R2189" s="1">
        <v>1.14597907742445</v>
      </c>
      <c r="S2189" s="1">
        <v>920.73720248139</v>
      </c>
      <c r="T2189" s="1">
        <v>803.45027288867402</v>
      </c>
    </row>
    <row r="2190" spans="1:20" x14ac:dyDescent="0.2">
      <c r="A2190" t="s">
        <v>4396</v>
      </c>
      <c r="B2190" t="s">
        <v>4397</v>
      </c>
      <c r="C2190" s="1">
        <v>1.65323891109595E-3</v>
      </c>
      <c r="D2190" s="1">
        <v>8.4655801527978702E-3</v>
      </c>
      <c r="E2190" s="1">
        <v>1.1975152394216599</v>
      </c>
      <c r="F2190" s="1">
        <v>1.1975152394216599</v>
      </c>
      <c r="G2190" s="1">
        <v>240.72525681746001</v>
      </c>
      <c r="H2190" s="1">
        <v>201.02062077616301</v>
      </c>
      <c r="I2190" s="1">
        <v>0.60766832786455804</v>
      </c>
      <c r="J2190" s="1">
        <v>0.68195377323126105</v>
      </c>
      <c r="K2190" s="1">
        <v>1.0341077814464401</v>
      </c>
      <c r="L2190" s="1">
        <v>1.0341077814464401</v>
      </c>
      <c r="M2190" s="1">
        <v>248.93586126562801</v>
      </c>
      <c r="N2190" s="1">
        <v>240.72525681746001</v>
      </c>
      <c r="O2190" s="1">
        <v>3.1082575407382398E-4</v>
      </c>
      <c r="P2190" s="1">
        <v>6.0739990889356599E-4</v>
      </c>
      <c r="Q2190" s="1">
        <v>1.2383598274866401</v>
      </c>
      <c r="R2190" s="1">
        <v>1.2383598274866401</v>
      </c>
      <c r="S2190" s="1">
        <v>248.93586126562801</v>
      </c>
      <c r="T2190" s="1">
        <v>201.02062077616301</v>
      </c>
    </row>
    <row r="2191" spans="1:20" x14ac:dyDescent="0.2">
      <c r="A2191" t="s">
        <v>4398</v>
      </c>
      <c r="B2191" t="s">
        <v>4399</v>
      </c>
      <c r="C2191" s="1">
        <v>1.6541245134372199E-3</v>
      </c>
      <c r="D2191" s="1">
        <v>8.4662473384099698E-3</v>
      </c>
      <c r="E2191" s="1">
        <v>0.90156048779046805</v>
      </c>
      <c r="F2191" s="1">
        <v>-1.1091879175525801</v>
      </c>
      <c r="G2191" s="1">
        <v>1884.9432855100399</v>
      </c>
      <c r="H2191" s="1">
        <v>2090.7563175596001</v>
      </c>
      <c r="I2191" s="1">
        <v>0.61908567685967797</v>
      </c>
      <c r="J2191" s="1">
        <v>0.69247963597828699</v>
      </c>
      <c r="K2191" s="1">
        <v>0.98138391275457104</v>
      </c>
      <c r="L2191" s="1">
        <v>-1.01896921989802</v>
      </c>
      <c r="M2191" s="1">
        <v>1849.8530168543</v>
      </c>
      <c r="N2191" s="1">
        <v>1884.9432855100399</v>
      </c>
      <c r="O2191" s="1">
        <v>3.2762254603249202E-4</v>
      </c>
      <c r="P2191" s="1">
        <v>6.3822056282207204E-4</v>
      </c>
      <c r="Q2191" s="1">
        <v>0.88477695909272902</v>
      </c>
      <c r="R2191" s="1">
        <v>-1.1302283470688701</v>
      </c>
      <c r="S2191" s="1">
        <v>1849.8530168543</v>
      </c>
      <c r="T2191" s="1">
        <v>2090.7563175596001</v>
      </c>
    </row>
    <row r="2192" spans="1:20" x14ac:dyDescent="0.2">
      <c r="A2192" t="s">
        <v>4400</v>
      </c>
      <c r="B2192" t="s">
        <v>4401</v>
      </c>
      <c r="C2192" s="1">
        <v>1.65733891942049E-3</v>
      </c>
      <c r="D2192" s="1">
        <v>8.4701694784842293E-3</v>
      </c>
      <c r="E2192" s="1">
        <v>1.15413427416919</v>
      </c>
      <c r="F2192" s="1">
        <v>1.15413427416919</v>
      </c>
      <c r="G2192" s="1">
        <v>279.077529140357</v>
      </c>
      <c r="H2192" s="1">
        <v>241.806811725828</v>
      </c>
      <c r="I2192" s="1">
        <v>5.5047365683419901E-4</v>
      </c>
      <c r="J2192" s="1">
        <v>1.6881694170874199E-3</v>
      </c>
      <c r="K2192" s="1">
        <v>1.19752517362486</v>
      </c>
      <c r="L2192" s="1">
        <v>1.19752517362486</v>
      </c>
      <c r="M2192" s="1">
        <v>334.20236653860297</v>
      </c>
      <c r="N2192" s="1">
        <v>279.077529140357</v>
      </c>
      <c r="O2192" s="1">
        <v>5.0437367297769404E-12</v>
      </c>
      <c r="P2192" s="1">
        <v>2.79600618219929E-11</v>
      </c>
      <c r="Q2192" s="1">
        <v>1.3821048470608699</v>
      </c>
      <c r="R2192" s="1">
        <v>1.3821048470608699</v>
      </c>
      <c r="S2192" s="1">
        <v>334.20236653860297</v>
      </c>
      <c r="T2192" s="1">
        <v>241.806811725828</v>
      </c>
    </row>
    <row r="2193" spans="1:20" x14ac:dyDescent="0.2">
      <c r="A2193" t="s">
        <v>4402</v>
      </c>
      <c r="B2193" t="s">
        <v>4403</v>
      </c>
      <c r="C2193" s="1">
        <v>1.6574083335253E-3</v>
      </c>
      <c r="D2193" s="1">
        <v>8.4701694784842293E-3</v>
      </c>
      <c r="E2193" s="1">
        <v>1.11176043788371</v>
      </c>
      <c r="F2193" s="1">
        <v>1.11176043788371</v>
      </c>
      <c r="G2193" s="1">
        <v>772.670289313132</v>
      </c>
      <c r="H2193" s="1">
        <v>694.99710817552</v>
      </c>
      <c r="I2193" s="1">
        <v>5.2114940393026604E-7</v>
      </c>
      <c r="J2193" s="1">
        <v>4.0907308604022002E-6</v>
      </c>
      <c r="K2193" s="1">
        <v>1.2136714566189599</v>
      </c>
      <c r="L2193" s="1">
        <v>1.2136714566189599</v>
      </c>
      <c r="M2193" s="1">
        <v>937.76787551686402</v>
      </c>
      <c r="N2193" s="1">
        <v>772.670289313132</v>
      </c>
      <c r="O2193" s="1">
        <v>5.9755594561783296E-18</v>
      </c>
      <c r="P2193" s="1">
        <v>7.9079156959035305E-17</v>
      </c>
      <c r="Q2193" s="1">
        <v>1.34931191005766</v>
      </c>
      <c r="R2193" s="1">
        <v>1.34931191005766</v>
      </c>
      <c r="S2193" s="1">
        <v>937.76787551686402</v>
      </c>
      <c r="T2193" s="1">
        <v>694.99710817552</v>
      </c>
    </row>
    <row r="2194" spans="1:20" x14ac:dyDescent="0.2">
      <c r="A2194" t="s">
        <v>4404</v>
      </c>
      <c r="B2194" t="s">
        <v>4405</v>
      </c>
      <c r="C2194" s="1">
        <v>1.6581653403399299E-3</v>
      </c>
      <c r="D2194" s="1">
        <v>8.4701694784842293E-3</v>
      </c>
      <c r="E2194" s="1">
        <v>1.3413958292978501</v>
      </c>
      <c r="F2194" s="1">
        <v>1.3413958292978501</v>
      </c>
      <c r="G2194" s="1">
        <v>45.432555857510501</v>
      </c>
      <c r="H2194" s="1">
        <v>33.869611687470297</v>
      </c>
      <c r="I2194" s="1">
        <v>6.3961949620389598E-3</v>
      </c>
      <c r="J2194" s="1">
        <v>1.4387908755668199E-2</v>
      </c>
      <c r="K2194" s="1">
        <v>0.74414717395167596</v>
      </c>
      <c r="L2194" s="1">
        <v>-1.3438201944511201</v>
      </c>
      <c r="M2194" s="1">
        <v>33.808508046768097</v>
      </c>
      <c r="N2194" s="1">
        <v>45.432555857510501</v>
      </c>
      <c r="O2194" s="1">
        <v>0.98519943537783605</v>
      </c>
      <c r="P2194" s="1">
        <v>0.98783258261459705</v>
      </c>
      <c r="Q2194" s="1">
        <v>0.99819591552256204</v>
      </c>
      <c r="R2194" s="1">
        <v>-1.00180734508064</v>
      </c>
      <c r="S2194" s="1">
        <v>33.808508046768097</v>
      </c>
      <c r="T2194" s="1">
        <v>33.869611687470297</v>
      </c>
    </row>
    <row r="2195" spans="1:20" x14ac:dyDescent="0.2">
      <c r="A2195" t="s">
        <v>4406</v>
      </c>
      <c r="B2195" t="s">
        <v>4407</v>
      </c>
      <c r="C2195" s="1">
        <v>1.6585602506097501E-3</v>
      </c>
      <c r="D2195" s="1">
        <v>8.4701694784842293E-3</v>
      </c>
      <c r="E2195" s="1">
        <v>1.9471172597041</v>
      </c>
      <c r="F2195" s="1">
        <v>1.9471172597041</v>
      </c>
      <c r="G2195" s="1">
        <v>263.13990468499497</v>
      </c>
      <c r="H2195" s="1">
        <v>135.14332707675899</v>
      </c>
      <c r="I2195" s="1">
        <v>0.64620822343061801</v>
      </c>
      <c r="J2195" s="1">
        <v>0.71559251638279997</v>
      </c>
      <c r="K2195" s="1">
        <v>1.1177415028017801</v>
      </c>
      <c r="L2195" s="1">
        <v>1.1177415028017801</v>
      </c>
      <c r="M2195" s="1">
        <v>294.12239250972402</v>
      </c>
      <c r="N2195" s="1">
        <v>263.13990468499497</v>
      </c>
      <c r="O2195" s="1">
        <v>3.8794665049534402E-4</v>
      </c>
      <c r="P2195" s="1">
        <v>7.4703556182826095E-4</v>
      </c>
      <c r="Q2195" s="1">
        <v>2.1763737719929499</v>
      </c>
      <c r="R2195" s="1">
        <v>2.1763737719929499</v>
      </c>
      <c r="S2195" s="1">
        <v>294.12239250972402</v>
      </c>
      <c r="T2195" s="1">
        <v>135.14332707675899</v>
      </c>
    </row>
    <row r="2196" spans="1:20" x14ac:dyDescent="0.2">
      <c r="A2196" t="s">
        <v>4408</v>
      </c>
      <c r="B2196" t="s">
        <v>4409</v>
      </c>
      <c r="C2196" s="1">
        <v>1.6586691056537501E-3</v>
      </c>
      <c r="D2196" s="1">
        <v>8.4701694784842293E-3</v>
      </c>
      <c r="E2196" s="1">
        <v>1.1808432398425801</v>
      </c>
      <c r="F2196" s="1">
        <v>1.1808432398425801</v>
      </c>
      <c r="G2196" s="1">
        <v>992.55086324519402</v>
      </c>
      <c r="H2196" s="1">
        <v>840.54413808348295</v>
      </c>
      <c r="I2196" s="1">
        <v>1.3268364654222E-7</v>
      </c>
      <c r="J2196" s="1">
        <v>1.30575153124824E-6</v>
      </c>
      <c r="K2196" s="1">
        <v>1.3757573176692</v>
      </c>
      <c r="L2196" s="1">
        <v>1.3757573176692</v>
      </c>
      <c r="M2196" s="1">
        <v>1365.5091132684499</v>
      </c>
      <c r="N2196" s="1">
        <v>992.55086324519402</v>
      </c>
      <c r="O2196" s="1">
        <v>6.25891767321465E-19</v>
      </c>
      <c r="P2196" s="1">
        <v>9.5972925032917998E-18</v>
      </c>
      <c r="Q2196" s="1">
        <v>1.62455372823364</v>
      </c>
      <c r="R2196" s="1">
        <v>1.62455372823364</v>
      </c>
      <c r="S2196" s="1">
        <v>1365.5091132684499</v>
      </c>
      <c r="T2196" s="1">
        <v>840.54413808348295</v>
      </c>
    </row>
    <row r="2197" spans="1:20" x14ac:dyDescent="0.2">
      <c r="A2197" t="s">
        <v>4410</v>
      </c>
      <c r="B2197" t="s">
        <v>4411</v>
      </c>
      <c r="C2197" s="1">
        <v>1.6599466311323901E-3</v>
      </c>
      <c r="D2197" s="1">
        <v>8.4728332369594806E-3</v>
      </c>
      <c r="E2197" s="1">
        <v>0.86130559804224505</v>
      </c>
      <c r="F2197" s="1">
        <v>-1.1610280976612799</v>
      </c>
      <c r="G2197" s="1">
        <v>640.47019011406701</v>
      </c>
      <c r="H2197" s="1">
        <v>743.60388643689396</v>
      </c>
      <c r="I2197" s="1">
        <v>0.68196278649876696</v>
      </c>
      <c r="J2197" s="1">
        <v>0.74613185689259898</v>
      </c>
      <c r="K2197" s="1">
        <v>1.02258270766476</v>
      </c>
      <c r="L2197" s="1">
        <v>1.02258270766476</v>
      </c>
      <c r="M2197" s="1">
        <v>654.93374118540896</v>
      </c>
      <c r="N2197" s="1">
        <v>640.47019011406701</v>
      </c>
      <c r="O2197" s="1">
        <v>9.68373719994544E-3</v>
      </c>
      <c r="P2197" s="1">
        <v>1.51641534331082E-2</v>
      </c>
      <c r="Q2197" s="1">
        <v>0.88075621057285802</v>
      </c>
      <c r="R2197" s="1">
        <v>-1.1353879632021899</v>
      </c>
      <c r="S2197" s="1">
        <v>654.93374118540896</v>
      </c>
      <c r="T2197" s="1">
        <v>743.60388643689396</v>
      </c>
    </row>
    <row r="2198" spans="1:20" x14ac:dyDescent="0.2">
      <c r="A2198" t="s">
        <v>4412</v>
      </c>
      <c r="B2198" t="s">
        <v>4413</v>
      </c>
      <c r="C2198" s="1">
        <v>1.6619435057904201E-3</v>
      </c>
      <c r="D2198" s="1">
        <v>8.4791646592648397E-3</v>
      </c>
      <c r="E2198" s="1">
        <v>1.31608026179278</v>
      </c>
      <c r="F2198" s="1">
        <v>1.31608026179278</v>
      </c>
      <c r="G2198" s="1">
        <v>55.7855738866457</v>
      </c>
      <c r="H2198" s="1">
        <v>42.387668523083697</v>
      </c>
      <c r="I2198" s="1">
        <v>0.84844396212607998</v>
      </c>
      <c r="J2198" s="1">
        <v>0.88273796820949602</v>
      </c>
      <c r="K2198" s="1">
        <v>1.01933178058552</v>
      </c>
      <c r="L2198" s="1">
        <v>1.01933178058552</v>
      </c>
      <c r="M2198" s="1">
        <v>56.864008360859799</v>
      </c>
      <c r="N2198" s="1">
        <v>55.7855738866457</v>
      </c>
      <c r="O2198" s="1">
        <v>1.0987535803108699E-3</v>
      </c>
      <c r="P2198" s="1">
        <v>1.9851593942141498E-3</v>
      </c>
      <c r="Q2198" s="1">
        <v>1.34152243664669</v>
      </c>
      <c r="R2198" s="1">
        <v>1.34152243664669</v>
      </c>
      <c r="S2198" s="1">
        <v>56.864008360859799</v>
      </c>
      <c r="T2198" s="1">
        <v>42.387668523083697</v>
      </c>
    </row>
    <row r="2199" spans="1:20" x14ac:dyDescent="0.2">
      <c r="A2199" t="s">
        <v>4414</v>
      </c>
      <c r="B2199" t="s">
        <v>4415</v>
      </c>
      <c r="C2199" s="1">
        <v>1.6632501793831099E-3</v>
      </c>
      <c r="D2199" s="1">
        <v>8.4819705462717606E-3</v>
      </c>
      <c r="E2199" s="1">
        <v>1.2290978649831701</v>
      </c>
      <c r="F2199" s="1">
        <v>1.2290978649831701</v>
      </c>
      <c r="G2199" s="1">
        <v>135.60816461981901</v>
      </c>
      <c r="H2199" s="1">
        <v>110.331462191317</v>
      </c>
      <c r="I2199" s="1">
        <v>0.25129979923531698</v>
      </c>
      <c r="J2199" s="1">
        <v>0.333865052699854</v>
      </c>
      <c r="K2199" s="1">
        <v>0.917058193856638</v>
      </c>
      <c r="L2199" s="1">
        <v>-1.0904433401271401</v>
      </c>
      <c r="M2199" s="1">
        <v>124.360578518465</v>
      </c>
      <c r="N2199" s="1">
        <v>135.60816461981901</v>
      </c>
      <c r="O2199" s="1">
        <v>7.7854341865704793E-2</v>
      </c>
      <c r="P2199" s="1">
        <v>0.103494938089739</v>
      </c>
      <c r="Q2199" s="1">
        <v>1.1271542681345099</v>
      </c>
      <c r="R2199" s="1">
        <v>1.1271542681345099</v>
      </c>
      <c r="S2199" s="1">
        <v>124.360578518465</v>
      </c>
      <c r="T2199" s="1">
        <v>110.331462191317</v>
      </c>
    </row>
    <row r="2200" spans="1:20" x14ac:dyDescent="0.2">
      <c r="A2200" t="s">
        <v>4416</v>
      </c>
      <c r="B2200" t="s">
        <v>4417</v>
      </c>
      <c r="C2200" s="1">
        <v>1.67143011640473E-3</v>
      </c>
      <c r="D2200" s="1">
        <v>8.5185996177111895E-3</v>
      </c>
      <c r="E2200" s="1">
        <v>0.87925666648245104</v>
      </c>
      <c r="F2200" s="1">
        <v>-1.1373243310176899</v>
      </c>
      <c r="G2200" s="1">
        <v>1261.96153636948</v>
      </c>
      <c r="H2200" s="1">
        <v>1435.25956012148</v>
      </c>
      <c r="I2200" s="1">
        <v>0.14455383538897901</v>
      </c>
      <c r="J2200" s="1">
        <v>0.20966665901592399</v>
      </c>
      <c r="K2200" s="1">
        <v>0.93375737602368103</v>
      </c>
      <c r="L2200" s="1">
        <v>-1.0709420087886199</v>
      </c>
      <c r="M2200" s="1">
        <v>1178.3658928431801</v>
      </c>
      <c r="N2200" s="1">
        <v>1261.96153636948</v>
      </c>
      <c r="O2200" s="1">
        <v>3.2732911944887902E-6</v>
      </c>
      <c r="P2200" s="1">
        <v>8.2990999771601308E-6</v>
      </c>
      <c r="Q2200" s="1">
        <v>0.821012397745983</v>
      </c>
      <c r="R2200" s="1">
        <v>-1.21800840370426</v>
      </c>
      <c r="S2200" s="1">
        <v>1178.3658928431801</v>
      </c>
      <c r="T2200" s="1">
        <v>1435.25956012148</v>
      </c>
    </row>
    <row r="2201" spans="1:20" x14ac:dyDescent="0.2">
      <c r="A2201" t="s">
        <v>4418</v>
      </c>
      <c r="B2201" t="s">
        <v>4419</v>
      </c>
      <c r="C2201" s="1">
        <v>1.67195281996294E-3</v>
      </c>
      <c r="D2201" s="1">
        <v>8.5185996177111895E-3</v>
      </c>
      <c r="E2201" s="1">
        <v>1.3080510980585001</v>
      </c>
      <c r="F2201" s="1">
        <v>1.3080510980585001</v>
      </c>
      <c r="G2201" s="1">
        <v>571.72756604019401</v>
      </c>
      <c r="H2201" s="1">
        <v>437.08351064326803</v>
      </c>
      <c r="I2201" s="1">
        <v>7.0687926671481602E-6</v>
      </c>
      <c r="J2201" s="1">
        <v>3.8148337508937703E-5</v>
      </c>
      <c r="K2201" s="1">
        <v>1.55098419088191</v>
      </c>
      <c r="L2201" s="1">
        <v>1.55098419088191</v>
      </c>
      <c r="M2201" s="1">
        <v>886.74041641973804</v>
      </c>
      <c r="N2201" s="1">
        <v>571.72756604019401</v>
      </c>
      <c r="O2201" s="1">
        <v>1.13688336234992E-15</v>
      </c>
      <c r="P2201" s="1">
        <v>1.06638708021592E-14</v>
      </c>
      <c r="Q2201" s="1">
        <v>2.0287665739544698</v>
      </c>
      <c r="R2201" s="1">
        <v>2.0287665739544698</v>
      </c>
      <c r="S2201" s="1">
        <v>886.74041641973804</v>
      </c>
      <c r="T2201" s="1">
        <v>437.08351064326803</v>
      </c>
    </row>
    <row r="2202" spans="1:20" x14ac:dyDescent="0.2">
      <c r="A2202" t="s">
        <v>4420</v>
      </c>
      <c r="B2202" t="s">
        <v>4421</v>
      </c>
      <c r="C2202" s="1">
        <v>1.6763762026249E-3</v>
      </c>
      <c r="D2202" s="1">
        <v>8.5372561813823397E-3</v>
      </c>
      <c r="E2202" s="1">
        <v>1.2139636661643101</v>
      </c>
      <c r="F2202" s="1">
        <v>1.2139636661643101</v>
      </c>
      <c r="G2202" s="1">
        <v>397.13809882910402</v>
      </c>
      <c r="H2202" s="1">
        <v>327.141668155454</v>
      </c>
      <c r="I2202" s="1">
        <v>9.5262282594063004E-9</v>
      </c>
      <c r="J2202" s="1">
        <v>1.4087004295472999E-7</v>
      </c>
      <c r="K2202" s="1">
        <v>1.49880778183232</v>
      </c>
      <c r="L2202" s="1">
        <v>1.49880778183232</v>
      </c>
      <c r="M2202" s="1">
        <v>595.23367298715402</v>
      </c>
      <c r="N2202" s="1">
        <v>397.13809882910402</v>
      </c>
      <c r="O2202" s="1">
        <v>4.8805357199357497E-21</v>
      </c>
      <c r="P2202" s="1">
        <v>9.9284800153829099E-20</v>
      </c>
      <c r="Q2202" s="1">
        <v>1.8194981897087601</v>
      </c>
      <c r="R2202" s="1">
        <v>1.8194981897087601</v>
      </c>
      <c r="S2202" s="1">
        <v>595.23367298715402</v>
      </c>
      <c r="T2202" s="1">
        <v>327.141668155454</v>
      </c>
    </row>
    <row r="2203" spans="1:20" x14ac:dyDescent="0.2">
      <c r="A2203" t="s">
        <v>4422</v>
      </c>
      <c r="B2203" t="s">
        <v>4423</v>
      </c>
      <c r="C2203" s="1">
        <v>1.68411282234151E-3</v>
      </c>
      <c r="D2203" s="1">
        <v>8.5665797059758207E-3</v>
      </c>
      <c r="E2203" s="1">
        <v>0.80161603124630698</v>
      </c>
      <c r="F2203" s="1">
        <v>-1.2474800415920499</v>
      </c>
      <c r="G2203" s="1">
        <v>2605.9678889771599</v>
      </c>
      <c r="H2203" s="1">
        <v>3250.8929305287902</v>
      </c>
      <c r="I2203" s="1">
        <v>0.50891043786969703</v>
      </c>
      <c r="J2203" s="1">
        <v>0.59452385721215895</v>
      </c>
      <c r="K2203" s="1">
        <v>0.94813599996365605</v>
      </c>
      <c r="L2203" s="1">
        <v>-1.0547010133971599</v>
      </c>
      <c r="M2203" s="1">
        <v>2470.8119702885401</v>
      </c>
      <c r="N2203" s="1">
        <v>2605.9678889771599</v>
      </c>
      <c r="O2203" s="1">
        <v>1.66321195298347E-4</v>
      </c>
      <c r="P2203" s="1">
        <v>3.3712373925844102E-4</v>
      </c>
      <c r="Q2203" s="1">
        <v>0.76004101737261498</v>
      </c>
      <c r="R2203" s="1">
        <v>-1.31571846405987</v>
      </c>
      <c r="S2203" s="1">
        <v>2470.8119702885401</v>
      </c>
      <c r="T2203" s="1">
        <v>3250.8929305287902</v>
      </c>
    </row>
    <row r="2204" spans="1:20" x14ac:dyDescent="0.2">
      <c r="A2204" t="s">
        <v>4424</v>
      </c>
      <c r="B2204" t="s">
        <v>4425</v>
      </c>
      <c r="C2204" s="1">
        <v>1.6841873951679799E-3</v>
      </c>
      <c r="D2204" s="1">
        <v>8.5665797059758207E-3</v>
      </c>
      <c r="E2204" s="1">
        <v>1.14027018464708</v>
      </c>
      <c r="F2204" s="1">
        <v>1.14027018464708</v>
      </c>
      <c r="G2204" s="1">
        <v>585.47308669848405</v>
      </c>
      <c r="H2204" s="1">
        <v>513.45119304306695</v>
      </c>
      <c r="I2204" s="1">
        <v>0.218561735369526</v>
      </c>
      <c r="J2204" s="1">
        <v>0.29738510460755302</v>
      </c>
      <c r="K2204" s="1">
        <v>0.94266877663029702</v>
      </c>
      <c r="L2204" s="1">
        <v>-1.06081799333021</v>
      </c>
      <c r="M2204" s="1">
        <v>551.90719838802397</v>
      </c>
      <c r="N2204" s="1">
        <v>585.47308669848405</v>
      </c>
      <c r="O2204" s="1">
        <v>9.48181225850247E-2</v>
      </c>
      <c r="P2204" s="1">
        <v>0.123986973408252</v>
      </c>
      <c r="Q2204" s="1">
        <v>1.07489709998927</v>
      </c>
      <c r="R2204" s="1">
        <v>1.07489709998927</v>
      </c>
      <c r="S2204" s="1">
        <v>551.90719838802397</v>
      </c>
      <c r="T2204" s="1">
        <v>513.45119304306695</v>
      </c>
    </row>
    <row r="2205" spans="1:20" x14ac:dyDescent="0.2">
      <c r="A2205" t="s">
        <v>4426</v>
      </c>
      <c r="B2205" t="s">
        <v>4427</v>
      </c>
      <c r="C2205" s="1">
        <v>1.6844269490561799E-3</v>
      </c>
      <c r="D2205" s="1">
        <v>8.5665797059758207E-3</v>
      </c>
      <c r="E2205" s="1">
        <v>1.18232565788398</v>
      </c>
      <c r="F2205" s="1">
        <v>1.18232565788398</v>
      </c>
      <c r="G2205" s="1">
        <v>1927.9851553523799</v>
      </c>
      <c r="H2205" s="1">
        <v>1630.6718394345801</v>
      </c>
      <c r="I2205" s="1">
        <v>7.8483271061082708E-9</v>
      </c>
      <c r="J2205" s="1">
        <v>1.1952703604941199E-7</v>
      </c>
      <c r="K2205" s="1">
        <v>1.4222595467992301</v>
      </c>
      <c r="L2205" s="1">
        <v>1.4222595467992301</v>
      </c>
      <c r="M2205" s="1">
        <v>2742.0952932871201</v>
      </c>
      <c r="N2205" s="1">
        <v>1927.9851553523799</v>
      </c>
      <c r="O2205" s="1">
        <v>4.2985533757042201E-21</v>
      </c>
      <c r="P2205" s="1">
        <v>8.8733857805282997E-20</v>
      </c>
      <c r="Q2205" s="1">
        <v>1.6815739543511801</v>
      </c>
      <c r="R2205" s="1">
        <v>1.6815739543511801</v>
      </c>
      <c r="S2205" s="1">
        <v>2742.0952932871201</v>
      </c>
      <c r="T2205" s="1">
        <v>1630.6718394345801</v>
      </c>
    </row>
    <row r="2206" spans="1:20" x14ac:dyDescent="0.2">
      <c r="A2206" t="s">
        <v>4428</v>
      </c>
      <c r="B2206" t="s">
        <v>4429</v>
      </c>
      <c r="C2206" s="1">
        <v>1.6882207434947801E-3</v>
      </c>
      <c r="D2206" s="1">
        <v>8.5819801876793906E-3</v>
      </c>
      <c r="E2206" s="1">
        <v>1.36566838925814</v>
      </c>
      <c r="F2206" s="1">
        <v>1.36566838925814</v>
      </c>
      <c r="G2206" s="1">
        <v>81.6696890306131</v>
      </c>
      <c r="H2206" s="1">
        <v>59.801991224954399</v>
      </c>
      <c r="I2206" s="1">
        <v>4.5158496239635401E-2</v>
      </c>
      <c r="J2206" s="1">
        <v>7.7586483511328103E-2</v>
      </c>
      <c r="K2206" s="1">
        <v>1.2551718280628801</v>
      </c>
      <c r="L2206" s="1">
        <v>1.2551718280628801</v>
      </c>
      <c r="M2206" s="1">
        <v>102.509492877881</v>
      </c>
      <c r="N2206" s="1">
        <v>81.6696890306131</v>
      </c>
      <c r="O2206" s="1">
        <v>1.30136287799522E-7</v>
      </c>
      <c r="P2206" s="1">
        <v>3.9703256666980098E-7</v>
      </c>
      <c r="Q2206" s="1">
        <v>1.71414848867283</v>
      </c>
      <c r="R2206" s="1">
        <v>1.71414848867283</v>
      </c>
      <c r="S2206" s="1">
        <v>102.509492877881</v>
      </c>
      <c r="T2206" s="1">
        <v>59.801991224954399</v>
      </c>
    </row>
    <row r="2207" spans="1:20" x14ac:dyDescent="0.2">
      <c r="A2207" t="s">
        <v>4430</v>
      </c>
      <c r="B2207" t="s">
        <v>4431</v>
      </c>
      <c r="C2207" s="1">
        <v>1.69655594452485E-3</v>
      </c>
      <c r="D2207" s="1">
        <v>8.6204422403350408E-3</v>
      </c>
      <c r="E2207" s="1">
        <v>1.2153768782997301</v>
      </c>
      <c r="F2207" s="1">
        <v>1.2153768782997301</v>
      </c>
      <c r="G2207" s="1">
        <v>292.68307613787402</v>
      </c>
      <c r="H2207" s="1">
        <v>240.81672225600201</v>
      </c>
      <c r="I2207" s="1">
        <v>0.15865373699164301</v>
      </c>
      <c r="J2207" s="1">
        <v>0.227033031780841</v>
      </c>
      <c r="K2207" s="1">
        <v>1.1055535052285499</v>
      </c>
      <c r="L2207" s="1">
        <v>1.1055535052285499</v>
      </c>
      <c r="M2207" s="1">
        <v>323.576800745301</v>
      </c>
      <c r="N2207" s="1">
        <v>292.68307613787402</v>
      </c>
      <c r="O2207" s="1">
        <v>4.1276393754356598E-6</v>
      </c>
      <c r="P2207" s="1">
        <v>1.03043897013938E-5</v>
      </c>
      <c r="Q2207" s="1">
        <v>1.3436641679779999</v>
      </c>
      <c r="R2207" s="1">
        <v>1.3436641679779999</v>
      </c>
      <c r="S2207" s="1">
        <v>323.576800745301</v>
      </c>
      <c r="T2207" s="1">
        <v>240.81672225600201</v>
      </c>
    </row>
    <row r="2208" spans="1:20" x14ac:dyDescent="0.2">
      <c r="A2208" t="s">
        <v>4432</v>
      </c>
      <c r="B2208" t="s">
        <v>4433</v>
      </c>
      <c r="C2208" s="1">
        <v>1.7013301612615499E-3</v>
      </c>
      <c r="D2208" s="1">
        <v>8.6407837687271401E-3</v>
      </c>
      <c r="E2208" s="1">
        <v>1.15149896554373</v>
      </c>
      <c r="F2208" s="1">
        <v>1.15149896554373</v>
      </c>
      <c r="G2208" s="1">
        <v>524.69455745901098</v>
      </c>
      <c r="H2208" s="1">
        <v>455.662204795165</v>
      </c>
      <c r="I2208" s="1">
        <v>4.0194025084049404E-6</v>
      </c>
      <c r="J2208" s="1">
        <v>2.3416571058581499E-5</v>
      </c>
      <c r="K2208" s="1">
        <v>1.26794765275643</v>
      </c>
      <c r="L2208" s="1">
        <v>1.26794765275643</v>
      </c>
      <c r="M2208" s="1">
        <v>665.28523254422805</v>
      </c>
      <c r="N2208" s="1">
        <v>524.69455745901098</v>
      </c>
      <c r="O2208" s="1">
        <v>3.0749558769929602E-16</v>
      </c>
      <c r="P2208" s="1">
        <v>3.1592282699554599E-15</v>
      </c>
      <c r="Q2208" s="1">
        <v>1.4600404105126401</v>
      </c>
      <c r="R2208" s="1">
        <v>1.4600404105126401</v>
      </c>
      <c r="S2208" s="1">
        <v>665.28523254422805</v>
      </c>
      <c r="T2208" s="1">
        <v>455.662204795165</v>
      </c>
    </row>
    <row r="2209" spans="1:20" x14ac:dyDescent="0.2">
      <c r="A2209" t="s">
        <v>4434</v>
      </c>
      <c r="B2209" t="s">
        <v>4435</v>
      </c>
      <c r="C2209" s="1">
        <v>1.7030108364721301E-3</v>
      </c>
      <c r="D2209" s="1">
        <v>8.6454023849710706E-3</v>
      </c>
      <c r="E2209" s="1">
        <v>0.81893530331706099</v>
      </c>
      <c r="F2209" s="1">
        <v>-1.22109768128146</v>
      </c>
      <c r="G2209" s="1">
        <v>121.42266343395301</v>
      </c>
      <c r="H2209" s="1">
        <v>148.26893277421999</v>
      </c>
      <c r="I2209" s="1">
        <v>1.96050926828833E-4</v>
      </c>
      <c r="J2209" s="1">
        <v>6.8416402204993698E-4</v>
      </c>
      <c r="K2209" s="1">
        <v>0.75887755571414195</v>
      </c>
      <c r="L2209" s="1">
        <v>-1.3177356379435201</v>
      </c>
      <c r="M2209" s="1">
        <v>92.144934035059507</v>
      </c>
      <c r="N2209" s="1">
        <v>121.42266343395301</v>
      </c>
      <c r="O2209" s="1">
        <v>7.6425351107764002E-13</v>
      </c>
      <c r="P2209" s="1">
        <v>4.8224179304970304E-12</v>
      </c>
      <c r="Q2209" s="1">
        <v>0.62147162126927102</v>
      </c>
      <c r="R2209" s="1">
        <v>-1.6090839320347901</v>
      </c>
      <c r="S2209" s="1">
        <v>92.144934035059507</v>
      </c>
      <c r="T2209" s="1">
        <v>148.26893277421999</v>
      </c>
    </row>
    <row r="2210" spans="1:20" x14ac:dyDescent="0.2">
      <c r="A2210" t="s">
        <v>4436</v>
      </c>
      <c r="B2210" t="s">
        <v>4437</v>
      </c>
      <c r="C2210" s="1">
        <v>1.7056550255074099E-3</v>
      </c>
      <c r="D2210" s="1">
        <v>8.6549059216444596E-3</v>
      </c>
      <c r="E2210" s="1">
        <v>1.2324512621036701</v>
      </c>
      <c r="F2210" s="1">
        <v>1.2324512621036701</v>
      </c>
      <c r="G2210" s="1">
        <v>128.887076863126</v>
      </c>
      <c r="H2210" s="1">
        <v>104.57782861378899</v>
      </c>
      <c r="I2210" s="1">
        <v>0.33359782652231901</v>
      </c>
      <c r="J2210" s="1">
        <v>0.42209030787771501</v>
      </c>
      <c r="K2210" s="1">
        <v>1.07655902154973</v>
      </c>
      <c r="L2210" s="1">
        <v>1.07655902154973</v>
      </c>
      <c r="M2210" s="1">
        <v>138.754545358173</v>
      </c>
      <c r="N2210" s="1">
        <v>128.887076863126</v>
      </c>
      <c r="O2210" s="1">
        <v>3.8354416350683597E-5</v>
      </c>
      <c r="P2210" s="1">
        <v>8.4695558091964706E-5</v>
      </c>
      <c r="Q2210" s="1">
        <v>1.32680652483807</v>
      </c>
      <c r="R2210" s="1">
        <v>1.32680652483807</v>
      </c>
      <c r="S2210" s="1">
        <v>138.754545358173</v>
      </c>
      <c r="T2210" s="1">
        <v>104.57782861378899</v>
      </c>
    </row>
    <row r="2211" spans="1:20" x14ac:dyDescent="0.2">
      <c r="A2211" t="s">
        <v>4438</v>
      </c>
      <c r="B2211" t="s">
        <v>4439</v>
      </c>
      <c r="C2211" s="1">
        <v>1.7064467126735501E-3</v>
      </c>
      <c r="D2211" s="1">
        <v>8.6550050689402098E-3</v>
      </c>
      <c r="E2211" s="1">
        <v>0.90244188949371196</v>
      </c>
      <c r="F2211" s="1">
        <v>-1.1081045900484701</v>
      </c>
      <c r="G2211" s="1">
        <v>698.51130545504395</v>
      </c>
      <c r="H2211" s="1">
        <v>774.02358377548603</v>
      </c>
      <c r="I2211" s="1">
        <v>1.5733811226512401E-5</v>
      </c>
      <c r="J2211" s="1">
        <v>7.6115791988769202E-5</v>
      </c>
      <c r="K2211" s="1">
        <v>1.17630450934968</v>
      </c>
      <c r="L2211" s="1">
        <v>1.17630450934968</v>
      </c>
      <c r="M2211" s="1">
        <v>821.66199843850097</v>
      </c>
      <c r="N2211" s="1">
        <v>698.51130545504395</v>
      </c>
      <c r="O2211" s="1">
        <v>7.6384983746647803E-2</v>
      </c>
      <c r="P2211" s="1">
        <v>0.101674300298797</v>
      </c>
      <c r="Q2211" s="1">
        <v>1.0615464640375001</v>
      </c>
      <c r="R2211" s="1">
        <v>1.0615464640375001</v>
      </c>
      <c r="S2211" s="1">
        <v>821.66199843850097</v>
      </c>
      <c r="T2211" s="1">
        <v>774.02358377548603</v>
      </c>
    </row>
    <row r="2212" spans="1:20" x14ac:dyDescent="0.2">
      <c r="A2212" t="s">
        <v>4440</v>
      </c>
      <c r="B2212" t="s">
        <v>4441</v>
      </c>
      <c r="C2212" s="1">
        <v>1.7093318686193699E-3</v>
      </c>
      <c r="D2212" s="1">
        <v>8.6657172841947197E-3</v>
      </c>
      <c r="E2212" s="1">
        <v>1.20702590120747</v>
      </c>
      <c r="F2212" s="1">
        <v>1.20702590120747</v>
      </c>
      <c r="G2212" s="1">
        <v>253.26072985325999</v>
      </c>
      <c r="H2212" s="1">
        <v>209.82211699012001</v>
      </c>
      <c r="I2212" s="1">
        <v>0.46083017457466802</v>
      </c>
      <c r="J2212" s="1">
        <v>0.54858171482661999</v>
      </c>
      <c r="K2212" s="1">
        <v>0.95047841486656603</v>
      </c>
      <c r="L2212" s="1">
        <v>-1.0521017461931299</v>
      </c>
      <c r="M2212" s="1">
        <v>240.71885705887601</v>
      </c>
      <c r="N2212" s="1">
        <v>253.26072985325999</v>
      </c>
      <c r="O2212" s="1">
        <v>2.68828285387103E-2</v>
      </c>
      <c r="P2212" s="1">
        <v>3.9128635903182003E-2</v>
      </c>
      <c r="Q2212" s="1">
        <v>1.14725206528257</v>
      </c>
      <c r="R2212" s="1">
        <v>1.14725206528257</v>
      </c>
      <c r="S2212" s="1">
        <v>240.71885705887601</v>
      </c>
      <c r="T2212" s="1">
        <v>209.82211699012001</v>
      </c>
    </row>
    <row r="2213" spans="1:20" x14ac:dyDescent="0.2">
      <c r="A2213" t="s">
        <v>4442</v>
      </c>
      <c r="B2213" t="s">
        <v>4443</v>
      </c>
      <c r="C2213" s="1">
        <v>1.7129769715807301E-3</v>
      </c>
      <c r="D2213" s="1">
        <v>8.6802707389007708E-3</v>
      </c>
      <c r="E2213" s="1">
        <v>1.1741468033217299</v>
      </c>
      <c r="F2213" s="1">
        <v>1.1741468033217299</v>
      </c>
      <c r="G2213" s="1">
        <v>2325.0201310556299</v>
      </c>
      <c r="H2213" s="1">
        <v>1980.17839377326</v>
      </c>
      <c r="I2213" s="1">
        <v>4.0276429481375101E-7</v>
      </c>
      <c r="J2213" s="1">
        <v>3.30013521971297E-6</v>
      </c>
      <c r="K2213" s="1">
        <v>1.34566873180525</v>
      </c>
      <c r="L2213" s="1">
        <v>1.34566873180525</v>
      </c>
      <c r="M2213" s="1">
        <v>3128.7068911793199</v>
      </c>
      <c r="N2213" s="1">
        <v>2325.0201310556299</v>
      </c>
      <c r="O2213" s="1">
        <v>5.7119539687572103E-18</v>
      </c>
      <c r="P2213" s="1">
        <v>7.6039539234916295E-17</v>
      </c>
      <c r="Q2213" s="1">
        <v>1.5800126397791401</v>
      </c>
      <c r="R2213" s="1">
        <v>1.5800126397791401</v>
      </c>
      <c r="S2213" s="1">
        <v>3128.7068911793199</v>
      </c>
      <c r="T2213" s="1">
        <v>1980.17839377326</v>
      </c>
    </row>
    <row r="2214" spans="1:20" x14ac:dyDescent="0.2">
      <c r="A2214" t="s">
        <v>4444</v>
      </c>
      <c r="B2214" t="s">
        <v>4445</v>
      </c>
      <c r="C2214" s="1">
        <v>1.71492538637471E-3</v>
      </c>
      <c r="D2214" s="1">
        <v>8.6862171965088799E-3</v>
      </c>
      <c r="E2214" s="1">
        <v>1.21993384956652</v>
      </c>
      <c r="F2214" s="1">
        <v>1.21993384956652</v>
      </c>
      <c r="G2214" s="1">
        <v>221.91761620663399</v>
      </c>
      <c r="H2214" s="1">
        <v>181.90954885421701</v>
      </c>
      <c r="I2214" s="1">
        <v>1.6387944389944899E-3</v>
      </c>
      <c r="J2214" s="1">
        <v>4.4114425712510402E-3</v>
      </c>
      <c r="K2214" s="1">
        <v>1.25664906960157</v>
      </c>
      <c r="L2214" s="1">
        <v>1.25664906960157</v>
      </c>
      <c r="M2214" s="1">
        <v>278.87256593426702</v>
      </c>
      <c r="N2214" s="1">
        <v>221.91761620663399</v>
      </c>
      <c r="O2214" s="1">
        <v>5.9967522555101695E-11</v>
      </c>
      <c r="P2214" s="1">
        <v>2.8457915339548398E-10</v>
      </c>
      <c r="Q2214" s="1">
        <v>1.5330287370332401</v>
      </c>
      <c r="R2214" s="1">
        <v>1.5330287370332401</v>
      </c>
      <c r="S2214" s="1">
        <v>278.87256593426702</v>
      </c>
      <c r="T2214" s="1">
        <v>181.90954885421701</v>
      </c>
    </row>
    <row r="2215" spans="1:20" x14ac:dyDescent="0.2">
      <c r="A2215" t="s">
        <v>4446</v>
      </c>
      <c r="B2215" t="s">
        <v>4447</v>
      </c>
      <c r="C2215" s="1">
        <v>1.71656367954119E-3</v>
      </c>
      <c r="D2215" s="1">
        <v>8.6869833581152706E-3</v>
      </c>
      <c r="E2215" s="1">
        <v>1.2329906026697199</v>
      </c>
      <c r="F2215" s="1">
        <v>1.2329906026697199</v>
      </c>
      <c r="G2215" s="1">
        <v>70.049536841240098</v>
      </c>
      <c r="H2215" s="1">
        <v>56.812709431496103</v>
      </c>
      <c r="I2215" s="1">
        <v>0.52147937119162402</v>
      </c>
      <c r="J2215" s="1">
        <v>0.60622923373645698</v>
      </c>
      <c r="K2215" s="1">
        <v>0.95182568223228103</v>
      </c>
      <c r="L2215" s="1">
        <v>-1.05061254247178</v>
      </c>
      <c r="M2215" s="1">
        <v>66.674948193968703</v>
      </c>
      <c r="N2215" s="1">
        <v>70.049536841240098</v>
      </c>
      <c r="O2215" s="1">
        <v>2.02927840016736E-2</v>
      </c>
      <c r="P2215" s="1">
        <v>3.0175353658100298E-2</v>
      </c>
      <c r="Q2215" s="1">
        <v>1.1735921215720899</v>
      </c>
      <c r="R2215" s="1">
        <v>1.1735921215720899</v>
      </c>
      <c r="S2215" s="1">
        <v>66.674948193968703</v>
      </c>
      <c r="T2215" s="1">
        <v>56.812709431496103</v>
      </c>
    </row>
    <row r="2216" spans="1:20" x14ac:dyDescent="0.2">
      <c r="A2216" t="s">
        <v>4448</v>
      </c>
      <c r="B2216" t="s">
        <v>4449</v>
      </c>
      <c r="C2216" s="1">
        <v>1.7166266516393299E-3</v>
      </c>
      <c r="D2216" s="1">
        <v>8.6869833581152706E-3</v>
      </c>
      <c r="E2216" s="1">
        <v>0.83508340786084401</v>
      </c>
      <c r="F2216" s="1">
        <v>-1.1974851740398</v>
      </c>
      <c r="G2216" s="1">
        <v>209.530470340226</v>
      </c>
      <c r="H2216" s="1">
        <v>250.909631742008</v>
      </c>
      <c r="I2216" s="1">
        <v>8.8032175702064497E-5</v>
      </c>
      <c r="J2216" s="1">
        <v>3.3758216128786897E-4</v>
      </c>
      <c r="K2216" s="1">
        <v>0.77029139354894205</v>
      </c>
      <c r="L2216" s="1">
        <v>-1.2982100129572001</v>
      </c>
      <c r="M2216" s="1">
        <v>161.39951798933799</v>
      </c>
      <c r="N2216" s="1">
        <v>209.530470340226</v>
      </c>
      <c r="O2216" s="1">
        <v>1.6119904122148001E-13</v>
      </c>
      <c r="P2216" s="1">
        <v>1.10580174605359E-12</v>
      </c>
      <c r="Q2216" s="1">
        <v>0.64325756197073003</v>
      </c>
      <c r="R2216" s="1">
        <v>-1.55458724330628</v>
      </c>
      <c r="S2216" s="1">
        <v>161.39951798933799</v>
      </c>
      <c r="T2216" s="1">
        <v>250.909631742008</v>
      </c>
    </row>
    <row r="2217" spans="1:20" x14ac:dyDescent="0.2">
      <c r="A2217" t="s">
        <v>4450</v>
      </c>
      <c r="B2217" t="s">
        <v>4451</v>
      </c>
      <c r="C2217" s="1">
        <v>1.7187897035667199E-3</v>
      </c>
      <c r="D2217" s="1">
        <v>8.6909717536664995E-3</v>
      </c>
      <c r="E2217" s="1">
        <v>0.76093168485612594</v>
      </c>
      <c r="F2217" s="1">
        <v>-1.3141784208776499</v>
      </c>
      <c r="G2217" s="1">
        <v>756.36221839760196</v>
      </c>
      <c r="H2217" s="1">
        <v>993.99490578528196</v>
      </c>
      <c r="I2217" s="1">
        <v>4.0093864903832604E-6</v>
      </c>
      <c r="J2217" s="1">
        <v>2.3370365663393599E-5</v>
      </c>
      <c r="K2217" s="1">
        <v>0.63054118919682101</v>
      </c>
      <c r="L2217" s="1">
        <v>-1.58593921718863</v>
      </c>
      <c r="M2217" s="1">
        <v>476.91753265197002</v>
      </c>
      <c r="N2217" s="1">
        <v>756.36221839760196</v>
      </c>
      <c r="O2217" s="1">
        <v>5.3503290002860795E-16</v>
      </c>
      <c r="P2217" s="1">
        <v>5.29786552687338E-15</v>
      </c>
      <c r="Q2217" s="1">
        <v>0.47979876946672301</v>
      </c>
      <c r="R2217" s="1">
        <v>-2.0842070960529102</v>
      </c>
      <c r="S2217" s="1">
        <v>476.91753265197002</v>
      </c>
      <c r="T2217" s="1">
        <v>993.99490578528196</v>
      </c>
    </row>
    <row r="2218" spans="1:20" x14ac:dyDescent="0.2">
      <c r="A2218" t="s">
        <v>4452</v>
      </c>
      <c r="B2218" t="s">
        <v>4453</v>
      </c>
      <c r="C2218" s="1">
        <v>1.7189655078846101E-3</v>
      </c>
      <c r="D2218" s="1">
        <v>8.6909717536664995E-3</v>
      </c>
      <c r="E2218" s="1">
        <v>0.81217718200388</v>
      </c>
      <c r="F2218" s="1">
        <v>-1.2312584275425</v>
      </c>
      <c r="G2218" s="1">
        <v>123.908597071085</v>
      </c>
      <c r="H2218" s="1">
        <v>152.56350438874199</v>
      </c>
      <c r="I2218" s="1">
        <v>0.550262320429873</v>
      </c>
      <c r="J2218" s="1">
        <v>0.63234471495780697</v>
      </c>
      <c r="K2218" s="1">
        <v>1.04675768446905</v>
      </c>
      <c r="L2218" s="1">
        <v>1.04675768446905</v>
      </c>
      <c r="M2218" s="1">
        <v>129.70227615593799</v>
      </c>
      <c r="N2218" s="1">
        <v>123.908597071085</v>
      </c>
      <c r="O2218" s="1">
        <v>1.7815025120910599E-2</v>
      </c>
      <c r="P2218" s="1">
        <v>2.6721345721970699E-2</v>
      </c>
      <c r="Q2218" s="1">
        <v>0.85015270641298202</v>
      </c>
      <c r="R2218" s="1">
        <v>-1.1762592678429</v>
      </c>
      <c r="S2218" s="1">
        <v>129.70227615593799</v>
      </c>
      <c r="T2218" s="1">
        <v>152.56350438874199</v>
      </c>
    </row>
    <row r="2219" spans="1:20" x14ac:dyDescent="0.2">
      <c r="A2219" t="s">
        <v>4454</v>
      </c>
      <c r="B2219" t="s">
        <v>4455</v>
      </c>
      <c r="C2219" s="1">
        <v>1.72331669228282E-3</v>
      </c>
      <c r="D2219" s="1">
        <v>8.7090427429207095E-3</v>
      </c>
      <c r="E2219" s="1">
        <v>0.76680578081667605</v>
      </c>
      <c r="F2219" s="1">
        <v>-1.3041111908871601</v>
      </c>
      <c r="G2219" s="1">
        <v>231.98772630740399</v>
      </c>
      <c r="H2219" s="1">
        <v>302.53779002595502</v>
      </c>
      <c r="I2219" s="1">
        <v>0.117262269692952</v>
      </c>
      <c r="J2219" s="1">
        <v>0.17501901211561899</v>
      </c>
      <c r="K2219" s="1">
        <v>1.1640895914923099</v>
      </c>
      <c r="L2219" s="1">
        <v>1.1640895914923099</v>
      </c>
      <c r="M2219" s="1">
        <v>270.05449754841601</v>
      </c>
      <c r="N2219" s="1">
        <v>231.98772630740399</v>
      </c>
      <c r="O2219" s="1">
        <v>0.194506480554481</v>
      </c>
      <c r="P2219" s="1">
        <v>0.23811960905801399</v>
      </c>
      <c r="Q2219" s="1">
        <v>0.89263062814482597</v>
      </c>
      <c r="R2219" s="1">
        <v>-1.12028421215875</v>
      </c>
      <c r="S2219" s="1">
        <v>270.05449754841601</v>
      </c>
      <c r="T2219" s="1">
        <v>302.53779002595502</v>
      </c>
    </row>
    <row r="2220" spans="1:20" x14ac:dyDescent="0.2">
      <c r="A2220" t="s">
        <v>4456</v>
      </c>
      <c r="B2220" t="s">
        <v>4457</v>
      </c>
      <c r="C2220" s="1">
        <v>1.7243454508076299E-3</v>
      </c>
      <c r="D2220" s="1">
        <v>8.7103146273559192E-3</v>
      </c>
      <c r="E2220" s="1">
        <v>0.84101845001526099</v>
      </c>
      <c r="F2220" s="1">
        <v>-1.18903455683029</v>
      </c>
      <c r="G2220" s="1">
        <v>57.867104053451897</v>
      </c>
      <c r="H2220" s="1">
        <v>68.805986423248896</v>
      </c>
      <c r="I2220" s="1">
        <v>0.28875319291560603</v>
      </c>
      <c r="J2220" s="1">
        <v>0.37344226471390402</v>
      </c>
      <c r="K2220" s="1">
        <v>0.93371971036937396</v>
      </c>
      <c r="L2220" s="1">
        <v>-1.0709852099024499</v>
      </c>
      <c r="M2220" s="1">
        <v>54.031655636703597</v>
      </c>
      <c r="N2220" s="1">
        <v>57.867104053451897</v>
      </c>
      <c r="O2220" s="1">
        <v>2.4168394509697001E-5</v>
      </c>
      <c r="P2220" s="1">
        <v>5.4816579129743901E-5</v>
      </c>
      <c r="Q2220" s="1">
        <v>0.78527550356355003</v>
      </c>
      <c r="R2220" s="1">
        <v>-1.27343842442816</v>
      </c>
      <c r="S2220" s="1">
        <v>54.031655636703597</v>
      </c>
      <c r="T2220" s="1">
        <v>68.805986423248896</v>
      </c>
    </row>
    <row r="2221" spans="1:20" x14ac:dyDescent="0.2">
      <c r="A2221" t="s">
        <v>4458</v>
      </c>
      <c r="B2221" t="s">
        <v>4459</v>
      </c>
      <c r="C2221" s="1">
        <v>1.7297453096596601E-3</v>
      </c>
      <c r="D2221" s="1">
        <v>8.7323719192467092E-3</v>
      </c>
      <c r="E2221" s="1">
        <v>1.1275360763672</v>
      </c>
      <c r="F2221" s="1">
        <v>1.1275360763672</v>
      </c>
      <c r="G2221" s="1">
        <v>767.49289018213403</v>
      </c>
      <c r="H2221" s="1">
        <v>680.68144892969894</v>
      </c>
      <c r="I2221" s="1">
        <v>0.46494293834477701</v>
      </c>
      <c r="J2221" s="1">
        <v>0.55230451419103499</v>
      </c>
      <c r="K2221" s="1">
        <v>0.96841064140939104</v>
      </c>
      <c r="L2221" s="1">
        <v>-1.0326197970569899</v>
      </c>
      <c r="M2221" s="1">
        <v>743.24828205842903</v>
      </c>
      <c r="N2221" s="1">
        <v>767.49289018213403</v>
      </c>
      <c r="O2221" s="1">
        <v>2.6541732201482302E-2</v>
      </c>
      <c r="P2221" s="1">
        <v>3.8687422138675501E-2</v>
      </c>
      <c r="Q2221" s="1">
        <v>1.0919179349269901</v>
      </c>
      <c r="R2221" s="1">
        <v>1.0919179349269901</v>
      </c>
      <c r="S2221" s="1">
        <v>743.24828205842903</v>
      </c>
      <c r="T2221" s="1">
        <v>680.68144892969894</v>
      </c>
    </row>
    <row r="2222" spans="1:20" x14ac:dyDescent="0.2">
      <c r="A2222" t="s">
        <v>4460</v>
      </c>
      <c r="B2222" t="s">
        <v>4461</v>
      </c>
      <c r="C2222" s="1">
        <v>1.73027014297858E-3</v>
      </c>
      <c r="D2222" s="1">
        <v>8.7323719192467092E-3</v>
      </c>
      <c r="E2222" s="1">
        <v>1.35496759035647</v>
      </c>
      <c r="F2222" s="1">
        <v>1.35496759035647</v>
      </c>
      <c r="G2222" s="1">
        <v>372.40318081386198</v>
      </c>
      <c r="H2222" s="1">
        <v>274.84286964818699</v>
      </c>
      <c r="I2222" s="1">
        <v>5.3955460457420596E-3</v>
      </c>
      <c r="J2222" s="1">
        <v>1.24416119371986E-2</v>
      </c>
      <c r="K2222" s="1">
        <v>1.3614845349918101</v>
      </c>
      <c r="L2222" s="1">
        <v>1.3614845349918101</v>
      </c>
      <c r="M2222" s="1">
        <v>507.021171459833</v>
      </c>
      <c r="N2222" s="1">
        <v>372.40318081386198</v>
      </c>
      <c r="O2222" s="1">
        <v>9.8637858058825895E-10</v>
      </c>
      <c r="P2222" s="1">
        <v>3.9486848249335E-9</v>
      </c>
      <c r="Q2222" s="1">
        <v>1.84476741968545</v>
      </c>
      <c r="R2222" s="1">
        <v>1.84476741968545</v>
      </c>
      <c r="S2222" s="1">
        <v>507.021171459833</v>
      </c>
      <c r="T2222" s="1">
        <v>274.84286964818699</v>
      </c>
    </row>
    <row r="2223" spans="1:20" x14ac:dyDescent="0.2">
      <c r="A2223" t="s">
        <v>4462</v>
      </c>
      <c r="B2223" t="s">
        <v>4463</v>
      </c>
      <c r="C2223" s="1">
        <v>1.73111174780416E-3</v>
      </c>
      <c r="D2223" s="1">
        <v>8.7326874802596006E-3</v>
      </c>
      <c r="E2223" s="1">
        <v>0.85830388187529805</v>
      </c>
      <c r="F2223" s="1">
        <v>-1.16508852064738</v>
      </c>
      <c r="G2223" s="1">
        <v>880.85179592831196</v>
      </c>
      <c r="H2223" s="1">
        <v>1026.27031582771</v>
      </c>
      <c r="I2223" s="1">
        <v>1.27070566812516E-9</v>
      </c>
      <c r="J2223" s="1">
        <v>2.6327800062874301E-8</v>
      </c>
      <c r="K2223" s="1">
        <v>0.71144237115471398</v>
      </c>
      <c r="L2223" s="1">
        <v>-1.40559522534051</v>
      </c>
      <c r="M2223" s="1">
        <v>626.67529033112703</v>
      </c>
      <c r="N2223" s="1">
        <v>880.85179592831196</v>
      </c>
      <c r="O2223" s="1">
        <v>1.91239175151753E-22</v>
      </c>
      <c r="P2223" s="1">
        <v>5.4406089194822403E-21</v>
      </c>
      <c r="Q2223" s="1">
        <v>0.61063374889265798</v>
      </c>
      <c r="R2223" s="1">
        <v>-1.6376428617209999</v>
      </c>
      <c r="S2223" s="1">
        <v>626.67529033112703</v>
      </c>
      <c r="T2223" s="1">
        <v>1026.27031582771</v>
      </c>
    </row>
    <row r="2224" spans="1:20" x14ac:dyDescent="0.2">
      <c r="A2224" t="s">
        <v>4464</v>
      </c>
      <c r="B2224" t="s">
        <v>4465</v>
      </c>
      <c r="C2224" s="1">
        <v>1.7324413147170501E-3</v>
      </c>
      <c r="D2224" s="1">
        <v>8.7354632013780503E-3</v>
      </c>
      <c r="E2224" s="1">
        <v>0.887671519933529</v>
      </c>
      <c r="F2224" s="1">
        <v>-1.12654284557296</v>
      </c>
      <c r="G2224" s="1">
        <v>1385.81006793285</v>
      </c>
      <c r="H2224" s="1">
        <v>1561.17441735274</v>
      </c>
      <c r="I2224" s="1">
        <v>5.3365151790483401E-2</v>
      </c>
      <c r="J2224" s="1">
        <v>8.9399190916085503E-2</v>
      </c>
      <c r="K2224" s="1">
        <v>0.91906164924014999</v>
      </c>
      <c r="L2224" s="1">
        <v>-1.08806629112069</v>
      </c>
      <c r="M2224" s="1">
        <v>1273.6448865679699</v>
      </c>
      <c r="N2224" s="1">
        <v>1385.81006793285</v>
      </c>
      <c r="O2224" s="1">
        <v>2.34436351478337E-7</v>
      </c>
      <c r="P2224" s="1">
        <v>6.9188969555573598E-7</v>
      </c>
      <c r="Q2224" s="1">
        <v>0.81582485109362002</v>
      </c>
      <c r="R2224" s="1">
        <v>-1.2257532957711299</v>
      </c>
      <c r="S2224" s="1">
        <v>1273.6448865679699</v>
      </c>
      <c r="T2224" s="1">
        <v>1561.17441735274</v>
      </c>
    </row>
    <row r="2225" spans="1:20" x14ac:dyDescent="0.2">
      <c r="A2225" t="s">
        <v>4466</v>
      </c>
      <c r="B2225" t="s">
        <v>4467</v>
      </c>
      <c r="C2225" s="1">
        <v>1.7419673938766399E-3</v>
      </c>
      <c r="D2225" s="1">
        <v>8.7795469954871103E-3</v>
      </c>
      <c r="E2225" s="1">
        <v>1.30926895751927</v>
      </c>
      <c r="F2225" s="1">
        <v>1.30926895751927</v>
      </c>
      <c r="G2225" s="1">
        <v>1460.9022427673899</v>
      </c>
      <c r="H2225" s="1">
        <v>1115.81522984813</v>
      </c>
      <c r="I2225" s="1">
        <v>3.4779657490849297E-2</v>
      </c>
      <c r="J2225" s="1">
        <v>6.1939177123439902E-2</v>
      </c>
      <c r="K2225" s="1">
        <v>0.81224363964855695</v>
      </c>
      <c r="L2225" s="1">
        <v>-1.2311576861749001</v>
      </c>
      <c r="M2225" s="1">
        <v>1186.60855483612</v>
      </c>
      <c r="N2225" s="1">
        <v>1460.9022427673899</v>
      </c>
      <c r="O2225" s="1">
        <v>0.48993720519434403</v>
      </c>
      <c r="P2225" s="1">
        <v>0.54448801636163102</v>
      </c>
      <c r="Q2225" s="1">
        <v>1.06344538333432</v>
      </c>
      <c r="R2225" s="1">
        <v>1.06344538333432</v>
      </c>
      <c r="S2225" s="1">
        <v>1186.60855483612</v>
      </c>
      <c r="T2225" s="1">
        <v>1115.81522984813</v>
      </c>
    </row>
    <row r="2226" spans="1:20" x14ac:dyDescent="0.2">
      <c r="A2226" t="s">
        <v>4468</v>
      </c>
      <c r="B2226" t="s">
        <v>4469</v>
      </c>
      <c r="C2226" s="1">
        <v>1.74352260855834E-3</v>
      </c>
      <c r="D2226" s="1">
        <v>8.7834359188001896E-3</v>
      </c>
      <c r="E2226" s="1">
        <v>0.87094099177154205</v>
      </c>
      <c r="F2226" s="1">
        <v>-1.1481834124788901</v>
      </c>
      <c r="G2226" s="1">
        <v>560.64643731751096</v>
      </c>
      <c r="H2226" s="1">
        <v>643.72493959335304</v>
      </c>
      <c r="I2226" s="1">
        <v>4.30583894479807E-5</v>
      </c>
      <c r="J2226" s="1">
        <v>1.8164903549959199E-4</v>
      </c>
      <c r="K2226" s="1">
        <v>0.812177998224346</v>
      </c>
      <c r="L2226" s="1">
        <v>-1.2312571901557099</v>
      </c>
      <c r="M2226" s="1">
        <v>455.34470117214698</v>
      </c>
      <c r="N2226" s="1">
        <v>560.64643731751096</v>
      </c>
      <c r="O2226" s="1">
        <v>4.0587331225751501E-14</v>
      </c>
      <c r="P2226" s="1">
        <v>3.0471761266540399E-13</v>
      </c>
      <c r="Q2226" s="1">
        <v>0.70735911126853801</v>
      </c>
      <c r="R2226" s="1">
        <v>-1.4137090822321501</v>
      </c>
      <c r="S2226" s="1">
        <v>455.34470117214698</v>
      </c>
      <c r="T2226" s="1">
        <v>643.72493959335304</v>
      </c>
    </row>
    <row r="2227" spans="1:20" x14ac:dyDescent="0.2">
      <c r="A2227" t="s">
        <v>4470</v>
      </c>
      <c r="B2227" t="s">
        <v>4471</v>
      </c>
      <c r="C2227" s="1">
        <v>1.74971891687281E-3</v>
      </c>
      <c r="D2227" s="1">
        <v>8.8106915270563003E-3</v>
      </c>
      <c r="E2227" s="1">
        <v>1.18549984742478</v>
      </c>
      <c r="F2227" s="1">
        <v>1.18549984742478</v>
      </c>
      <c r="G2227" s="1">
        <v>489.36970032886597</v>
      </c>
      <c r="H2227" s="1">
        <v>412.79608883282901</v>
      </c>
      <c r="I2227" s="1">
        <v>0.21973820029279201</v>
      </c>
      <c r="J2227" s="1">
        <v>0.298732017838921</v>
      </c>
      <c r="K2227" s="1">
        <v>0.92626261022332601</v>
      </c>
      <c r="L2227" s="1">
        <v>-1.07960743417991</v>
      </c>
      <c r="M2227" s="1">
        <v>453.284855990822</v>
      </c>
      <c r="N2227" s="1">
        <v>489.36970032886597</v>
      </c>
      <c r="O2227" s="1">
        <v>9.6190173922381897E-2</v>
      </c>
      <c r="P2227" s="1">
        <v>0.12561990673377299</v>
      </c>
      <c r="Q2227" s="1">
        <v>1.0980841830950301</v>
      </c>
      <c r="R2227" s="1">
        <v>1.0980841830950301</v>
      </c>
      <c r="S2227" s="1">
        <v>453.284855990822</v>
      </c>
      <c r="T2227" s="1">
        <v>412.79608883282901</v>
      </c>
    </row>
    <row r="2228" spans="1:20" x14ac:dyDescent="0.2">
      <c r="A2228" t="s">
        <v>4472</v>
      </c>
      <c r="B2228" t="s">
        <v>4473</v>
      </c>
      <c r="C2228" s="1">
        <v>1.7575008614484401E-3</v>
      </c>
      <c r="D2228" s="1">
        <v>8.8427557886665096E-3</v>
      </c>
      <c r="E2228" s="1">
        <v>1.21111965619722</v>
      </c>
      <c r="F2228" s="1">
        <v>1.21111965619722</v>
      </c>
      <c r="G2228" s="1">
        <v>847.74377489301003</v>
      </c>
      <c r="H2228" s="1">
        <v>699.96698555354203</v>
      </c>
      <c r="I2228" s="1">
        <v>8.7823175638144797E-4</v>
      </c>
      <c r="J2228" s="1">
        <v>2.5417246984972002E-3</v>
      </c>
      <c r="K2228" s="1">
        <v>1.26259218345525</v>
      </c>
      <c r="L2228" s="1">
        <v>1.26259218345525</v>
      </c>
      <c r="M2228" s="1">
        <v>1070.35466375276</v>
      </c>
      <c r="N2228" s="1">
        <v>847.74377489301003</v>
      </c>
      <c r="O2228" s="1">
        <v>1.93219433763812E-11</v>
      </c>
      <c r="P2228" s="1">
        <v>9.8311240719862794E-11</v>
      </c>
      <c r="Q2228" s="1">
        <v>1.5291502111436199</v>
      </c>
      <c r="R2228" s="1">
        <v>1.5291502111436199</v>
      </c>
      <c r="S2228" s="1">
        <v>1070.35466375276</v>
      </c>
      <c r="T2228" s="1">
        <v>699.96698555354203</v>
      </c>
    </row>
    <row r="2229" spans="1:20" x14ac:dyDescent="0.2">
      <c r="A2229" t="s">
        <v>4474</v>
      </c>
      <c r="B2229" t="s">
        <v>4475</v>
      </c>
      <c r="C2229" s="1">
        <v>1.75766436766428E-3</v>
      </c>
      <c r="D2229" s="1">
        <v>8.8427557886665096E-3</v>
      </c>
      <c r="E2229" s="1">
        <v>1.20216696952603</v>
      </c>
      <c r="F2229" s="1">
        <v>1.20216696952603</v>
      </c>
      <c r="G2229" s="1">
        <v>81.252817148437103</v>
      </c>
      <c r="H2229" s="1">
        <v>67.588628874466494</v>
      </c>
      <c r="I2229" s="1">
        <v>0.113962443825441</v>
      </c>
      <c r="J2229" s="1">
        <v>0.17077607390900701</v>
      </c>
      <c r="K2229" s="1">
        <v>1.1125309972602</v>
      </c>
      <c r="L2229" s="1">
        <v>1.1125309972602</v>
      </c>
      <c r="M2229" s="1">
        <v>90.396277692351902</v>
      </c>
      <c r="N2229" s="1">
        <v>81.252817148437103</v>
      </c>
      <c r="O2229" s="1">
        <v>1.4611958495030399E-6</v>
      </c>
      <c r="P2229" s="1">
        <v>3.88946670080256E-6</v>
      </c>
      <c r="Q2229" s="1">
        <v>1.33744801748007</v>
      </c>
      <c r="R2229" s="1">
        <v>1.33744801748007</v>
      </c>
      <c r="S2229" s="1">
        <v>90.396277692351902</v>
      </c>
      <c r="T2229" s="1">
        <v>67.588628874466494</v>
      </c>
    </row>
    <row r="2230" spans="1:20" x14ac:dyDescent="0.2">
      <c r="A2230" t="s">
        <v>4476</v>
      </c>
      <c r="B2230" t="s">
        <v>4477</v>
      </c>
      <c r="C2230" s="1">
        <v>1.75969039481143E-3</v>
      </c>
      <c r="D2230" s="1">
        <v>8.8474553788536903E-3</v>
      </c>
      <c r="E2230" s="1">
        <v>0.86222470374777005</v>
      </c>
      <c r="F2230" s="1">
        <v>-1.1597904764887501</v>
      </c>
      <c r="G2230" s="1">
        <v>409.58653272673098</v>
      </c>
      <c r="H2230" s="1">
        <v>475.03455995451202</v>
      </c>
      <c r="I2230" s="1">
        <v>3.88266317187086E-2</v>
      </c>
      <c r="J2230" s="1">
        <v>6.8128947234659495E-2</v>
      </c>
      <c r="K2230" s="1">
        <v>0.89327525589484602</v>
      </c>
      <c r="L2230" s="1">
        <v>-1.11947576449796</v>
      </c>
      <c r="M2230" s="1">
        <v>365.87351483255401</v>
      </c>
      <c r="N2230" s="1">
        <v>409.58653272673098</v>
      </c>
      <c r="O2230" s="1">
        <v>1.03754137422662E-7</v>
      </c>
      <c r="P2230" s="1">
        <v>3.2038020010210003E-7</v>
      </c>
      <c r="Q2230" s="1">
        <v>0.77020399287914698</v>
      </c>
      <c r="R2230" s="1">
        <v>-1.2983573303247</v>
      </c>
      <c r="S2230" s="1">
        <v>365.87351483255401</v>
      </c>
      <c r="T2230" s="1">
        <v>475.03455995451202</v>
      </c>
    </row>
    <row r="2231" spans="1:20" x14ac:dyDescent="0.2">
      <c r="A2231" t="s">
        <v>4478</v>
      </c>
      <c r="B2231" t="s">
        <v>4479</v>
      </c>
      <c r="C2231" s="1">
        <v>1.7601771339855201E-3</v>
      </c>
      <c r="D2231" s="1">
        <v>8.8474553788536903E-3</v>
      </c>
      <c r="E2231" s="1">
        <v>1.2522658267059199</v>
      </c>
      <c r="F2231" s="1">
        <v>1.2522658267059199</v>
      </c>
      <c r="G2231" s="1">
        <v>196.27410894957299</v>
      </c>
      <c r="H2231" s="1">
        <v>156.73517935554401</v>
      </c>
      <c r="I2231" s="1">
        <v>5.4039806798935698E-2</v>
      </c>
      <c r="J2231" s="1">
        <v>9.0380810863812402E-2</v>
      </c>
      <c r="K2231" s="1">
        <v>1.17204695682428</v>
      </c>
      <c r="L2231" s="1">
        <v>1.17204695682428</v>
      </c>
      <c r="M2231" s="1">
        <v>230.042472097744</v>
      </c>
      <c r="N2231" s="1">
        <v>196.27410894957299</v>
      </c>
      <c r="O2231" s="1">
        <v>2.2401549838288001E-7</v>
      </c>
      <c r="P2231" s="1">
        <v>6.6323024864598702E-7</v>
      </c>
      <c r="Q2231" s="1">
        <v>1.46771435132572</v>
      </c>
      <c r="R2231" s="1">
        <v>1.46771435132572</v>
      </c>
      <c r="S2231" s="1">
        <v>230.042472097744</v>
      </c>
      <c r="T2231" s="1">
        <v>156.73517935554401</v>
      </c>
    </row>
    <row r="2232" spans="1:20" x14ac:dyDescent="0.2">
      <c r="A2232" t="s">
        <v>4480</v>
      </c>
      <c r="B2232" t="s">
        <v>4481</v>
      </c>
      <c r="C2232" s="1">
        <v>1.7673526189312099E-3</v>
      </c>
      <c r="D2232" s="1">
        <v>8.8795407913939799E-3</v>
      </c>
      <c r="E2232" s="1">
        <v>0.75445754415868305</v>
      </c>
      <c r="F2232" s="1">
        <v>-1.3254556306612599</v>
      </c>
      <c r="G2232" s="1">
        <v>2688.5389162113001</v>
      </c>
      <c r="H2232" s="1">
        <v>3563.5390447442201</v>
      </c>
      <c r="I2232" s="1">
        <v>6.8530656024267502E-3</v>
      </c>
      <c r="J2232" s="1">
        <v>1.52594382871675E-2</v>
      </c>
      <c r="K2232" s="1">
        <v>0.75652396661404797</v>
      </c>
      <c r="L2232" s="1">
        <v>-1.3218351884814299</v>
      </c>
      <c r="M2232" s="1">
        <v>2033.9441252884101</v>
      </c>
      <c r="N2232" s="1">
        <v>2688.5389162113001</v>
      </c>
      <c r="O2232" s="1">
        <v>1.84833425017274E-9</v>
      </c>
      <c r="P2232" s="1">
        <v>7.1490609420932696E-9</v>
      </c>
      <c r="Q2232" s="1">
        <v>0.57076521394881996</v>
      </c>
      <c r="R2232" s="1">
        <v>-1.7520338933789099</v>
      </c>
      <c r="S2232" s="1">
        <v>2033.9441252884101</v>
      </c>
      <c r="T2232" s="1">
        <v>3563.5390447442201</v>
      </c>
    </row>
    <row r="2233" spans="1:20" x14ac:dyDescent="0.2">
      <c r="A2233" t="s">
        <v>4482</v>
      </c>
      <c r="B2233" t="s">
        <v>4483</v>
      </c>
      <c r="C2233" s="1">
        <v>1.7717037405234201E-3</v>
      </c>
      <c r="D2233" s="1">
        <v>8.8974136324045799E-3</v>
      </c>
      <c r="E2233" s="1">
        <v>0.80957963144467304</v>
      </c>
      <c r="F2233" s="1">
        <v>-1.23520894197341</v>
      </c>
      <c r="G2233" s="1">
        <v>1152.7222077077199</v>
      </c>
      <c r="H2233" s="1">
        <v>1423.85277857191</v>
      </c>
      <c r="I2233" s="1">
        <v>2.00073779932006E-5</v>
      </c>
      <c r="J2233" s="1">
        <v>9.3695130965744397E-5</v>
      </c>
      <c r="K2233" s="1">
        <v>0.71853390531018702</v>
      </c>
      <c r="L2233" s="1">
        <v>-1.39172277412337</v>
      </c>
      <c r="M2233" s="1">
        <v>828.26998964201198</v>
      </c>
      <c r="N2233" s="1">
        <v>1152.7222077077199</v>
      </c>
      <c r="O2233" s="1">
        <v>1.0198567413476101E-14</v>
      </c>
      <c r="P2233" s="1">
        <v>8.4117543883483805E-14</v>
      </c>
      <c r="Q2233" s="1">
        <v>0.58171041424152303</v>
      </c>
      <c r="R2233" s="1">
        <v>-1.71906841534524</v>
      </c>
      <c r="S2233" s="1">
        <v>828.26998964201198</v>
      </c>
      <c r="T2233" s="1">
        <v>1423.85277857191</v>
      </c>
    </row>
    <row r="2234" spans="1:20" x14ac:dyDescent="0.2">
      <c r="A2234" t="s">
        <v>4484</v>
      </c>
      <c r="B2234" t="s">
        <v>4485</v>
      </c>
      <c r="C2234" s="1">
        <v>1.77759029916961E-3</v>
      </c>
      <c r="D2234" s="1">
        <v>8.9229779056838997E-3</v>
      </c>
      <c r="E2234" s="1">
        <v>0.86922652366163899</v>
      </c>
      <c r="F2234" s="1">
        <v>-1.15044809699026</v>
      </c>
      <c r="G2234" s="1">
        <v>206.272043257825</v>
      </c>
      <c r="H2234" s="1">
        <v>237.305279628259</v>
      </c>
      <c r="I2234" s="1">
        <v>3.11759548562573E-2</v>
      </c>
      <c r="J2234" s="1">
        <v>5.6545514236858899E-2</v>
      </c>
      <c r="K2234" s="1">
        <v>0.89410261458402995</v>
      </c>
      <c r="L2234" s="1">
        <v>-1.1184398565540901</v>
      </c>
      <c r="M2234" s="1">
        <v>184.42837319241099</v>
      </c>
      <c r="N2234" s="1">
        <v>206.272043257825</v>
      </c>
      <c r="O2234" s="1">
        <v>5.9840756110462799E-8</v>
      </c>
      <c r="P2234" s="1">
        <v>1.90285116380759E-7</v>
      </c>
      <c r="Q2234" s="1">
        <v>0.77717770747165904</v>
      </c>
      <c r="R2234" s="1">
        <v>-1.2867070045707201</v>
      </c>
      <c r="S2234" s="1">
        <v>184.42837319241099</v>
      </c>
      <c r="T2234" s="1">
        <v>237.305279628259</v>
      </c>
    </row>
    <row r="2235" spans="1:20" x14ac:dyDescent="0.2">
      <c r="A2235" t="s">
        <v>4486</v>
      </c>
      <c r="B2235" t="s">
        <v>4487</v>
      </c>
      <c r="C2235" s="1">
        <v>1.7825554987412301E-3</v>
      </c>
      <c r="D2235" s="1">
        <v>8.9397064671928594E-3</v>
      </c>
      <c r="E2235" s="1">
        <v>0.74483975250476497</v>
      </c>
      <c r="F2235" s="1">
        <v>-1.3425706625313301</v>
      </c>
      <c r="G2235" s="1">
        <v>196.456032551665</v>
      </c>
      <c r="H2235" s="1">
        <v>263.75610578116601</v>
      </c>
      <c r="I2235" s="1">
        <v>0.28632313629582201</v>
      </c>
      <c r="J2235" s="1">
        <v>0.37089980755112401</v>
      </c>
      <c r="K2235" s="1">
        <v>1.1222470501316499</v>
      </c>
      <c r="L2235" s="1">
        <v>1.1222470501316499</v>
      </c>
      <c r="M2235" s="1">
        <v>220.472203011674</v>
      </c>
      <c r="N2235" s="1">
        <v>196.456032551665</v>
      </c>
      <c r="O2235" s="1">
        <v>6.5788075156273093E-2</v>
      </c>
      <c r="P2235" s="1">
        <v>8.8642689557238294E-2</v>
      </c>
      <c r="Q2235" s="1">
        <v>0.83589421506926398</v>
      </c>
      <c r="R2235" s="1">
        <v>-1.1963236280049301</v>
      </c>
      <c r="S2235" s="1">
        <v>220.472203011674</v>
      </c>
      <c r="T2235" s="1">
        <v>263.75610578116601</v>
      </c>
    </row>
    <row r="2236" spans="1:20" x14ac:dyDescent="0.2">
      <c r="A2236" t="s">
        <v>4488</v>
      </c>
      <c r="B2236" t="s">
        <v>4489</v>
      </c>
      <c r="C2236" s="1">
        <v>1.78303913074346E-3</v>
      </c>
      <c r="D2236" s="1">
        <v>8.9397064671928594E-3</v>
      </c>
      <c r="E2236" s="1">
        <v>0.77149270211093202</v>
      </c>
      <c r="F2236" s="1">
        <v>-1.2961885410760601</v>
      </c>
      <c r="G2236" s="1">
        <v>89.408752604965699</v>
      </c>
      <c r="H2236" s="1">
        <v>115.89060059846101</v>
      </c>
      <c r="I2236" s="1">
        <v>9.4443590972777096E-7</v>
      </c>
      <c r="J2236" s="1">
        <v>6.8034589409631001E-6</v>
      </c>
      <c r="K2236" s="1">
        <v>0.62154148421175803</v>
      </c>
      <c r="L2236" s="1">
        <v>-1.60890306665242</v>
      </c>
      <c r="M2236" s="1">
        <v>55.571248795612298</v>
      </c>
      <c r="N2236" s="1">
        <v>89.408752604965699</v>
      </c>
      <c r="O2236" s="1">
        <v>3.0832524641025802E-17</v>
      </c>
      <c r="P2236" s="1">
        <v>3.62646137147175E-16</v>
      </c>
      <c r="Q2236" s="1">
        <v>0.47951471912856902</v>
      </c>
      <c r="R2236" s="1">
        <v>-2.0854417186970098</v>
      </c>
      <c r="S2236" s="1">
        <v>55.571248795612298</v>
      </c>
      <c r="T2236" s="1">
        <v>115.89060059846101</v>
      </c>
    </row>
    <row r="2237" spans="1:20" x14ac:dyDescent="0.2">
      <c r="A2237" t="s">
        <v>4490</v>
      </c>
      <c r="B2237" t="s">
        <v>4491</v>
      </c>
      <c r="C2237" s="1">
        <v>1.7833155197290701E-3</v>
      </c>
      <c r="D2237" s="1">
        <v>8.9397064671928594E-3</v>
      </c>
      <c r="E2237" s="1">
        <v>1.22417893969086</v>
      </c>
      <c r="F2237" s="1">
        <v>1.22417893969086</v>
      </c>
      <c r="G2237" s="1">
        <v>181.93032512928599</v>
      </c>
      <c r="H2237" s="1">
        <v>148.614160259307</v>
      </c>
      <c r="I2237" s="1">
        <v>1.33556828841706E-4</v>
      </c>
      <c r="J2237" s="1">
        <v>4.8605145924892598E-4</v>
      </c>
      <c r="K2237" s="1">
        <v>0.75187590249635905</v>
      </c>
      <c r="L2237" s="1">
        <v>-1.3300067161081</v>
      </c>
      <c r="M2237" s="1">
        <v>136.789027398038</v>
      </c>
      <c r="N2237" s="1">
        <v>181.93032512928599</v>
      </c>
      <c r="O2237" s="1">
        <v>0.218488082818109</v>
      </c>
      <c r="P2237" s="1">
        <v>0.26490350679374602</v>
      </c>
      <c r="Q2237" s="1">
        <v>0.92043064509710404</v>
      </c>
      <c r="R2237" s="1">
        <v>-1.08644796359914</v>
      </c>
      <c r="S2237" s="1">
        <v>136.789027398038</v>
      </c>
      <c r="T2237" s="1">
        <v>148.614160259307</v>
      </c>
    </row>
    <row r="2238" spans="1:20" x14ac:dyDescent="0.2">
      <c r="A2238" t="s">
        <v>4492</v>
      </c>
      <c r="B2238" t="s">
        <v>4493</v>
      </c>
      <c r="C2238" s="1">
        <v>1.7891718700944199E-3</v>
      </c>
      <c r="D2238" s="1">
        <v>8.9650547572143295E-3</v>
      </c>
      <c r="E2238" s="1">
        <v>1.1395641242705801</v>
      </c>
      <c r="F2238" s="1">
        <v>1.1395641242705801</v>
      </c>
      <c r="G2238" s="1">
        <v>1556.5420703965599</v>
      </c>
      <c r="H2238" s="1">
        <v>1365.9100328319601</v>
      </c>
      <c r="I2238" s="1">
        <v>0.39520395347742299</v>
      </c>
      <c r="J2238" s="1">
        <v>0.48334327490763102</v>
      </c>
      <c r="K2238" s="1">
        <v>0.96006888836811999</v>
      </c>
      <c r="L2238" s="1">
        <v>-1.04159192336682</v>
      </c>
      <c r="M2238" s="1">
        <v>1494.3876152238299</v>
      </c>
      <c r="N2238" s="1">
        <v>1556.5420703965599</v>
      </c>
      <c r="O2238" s="1">
        <v>3.7834740963994203E-2</v>
      </c>
      <c r="P2238" s="1">
        <v>5.3472400890860097E-2</v>
      </c>
      <c r="Q2238" s="1">
        <v>1.0940600620126499</v>
      </c>
      <c r="R2238" s="1">
        <v>1.0940600620126499</v>
      </c>
      <c r="S2238" s="1">
        <v>1494.3876152238299</v>
      </c>
      <c r="T2238" s="1">
        <v>1365.9100328319601</v>
      </c>
    </row>
    <row r="2239" spans="1:20" x14ac:dyDescent="0.2">
      <c r="A2239" t="s">
        <v>4494</v>
      </c>
      <c r="B2239" t="s">
        <v>4495</v>
      </c>
      <c r="C2239" s="1">
        <v>1.79432643900427E-3</v>
      </c>
      <c r="D2239" s="1">
        <v>8.9868655294007699E-3</v>
      </c>
      <c r="E2239" s="1">
        <v>0.86930332283515099</v>
      </c>
      <c r="F2239" s="1">
        <v>-1.15034645989686</v>
      </c>
      <c r="G2239" s="1">
        <v>1035.40402465017</v>
      </c>
      <c r="H2239" s="1">
        <v>1191.07335431929</v>
      </c>
      <c r="I2239" s="1">
        <v>0.33742209496468401</v>
      </c>
      <c r="J2239" s="1">
        <v>0.42601534832835503</v>
      </c>
      <c r="K2239" s="1">
        <v>0.95182167521332595</v>
      </c>
      <c r="L2239" s="1">
        <v>-1.05061696538469</v>
      </c>
      <c r="M2239" s="1">
        <v>985.51999326515102</v>
      </c>
      <c r="N2239" s="1">
        <v>1035.40402465017</v>
      </c>
      <c r="O2239" s="1">
        <v>4.50198446739205E-5</v>
      </c>
      <c r="P2239" s="1">
        <v>9.8598561733094102E-5</v>
      </c>
      <c r="Q2239" s="1">
        <v>0.82742174500946397</v>
      </c>
      <c r="R2239" s="1">
        <v>-1.20857350683787</v>
      </c>
      <c r="S2239" s="1">
        <v>985.51999326515102</v>
      </c>
      <c r="T2239" s="1">
        <v>1191.07335431929</v>
      </c>
    </row>
    <row r="2240" spans="1:20" x14ac:dyDescent="0.2">
      <c r="A2240" t="s">
        <v>4496</v>
      </c>
      <c r="B2240" t="s">
        <v>4497</v>
      </c>
      <c r="C2240" s="1">
        <v>1.79931560781101E-3</v>
      </c>
      <c r="D2240" s="1">
        <v>9.0078287842579804E-3</v>
      </c>
      <c r="E2240" s="1">
        <v>1.23361034075739</v>
      </c>
      <c r="F2240" s="1">
        <v>1.23361034075739</v>
      </c>
      <c r="G2240" s="1">
        <v>143.08649463023801</v>
      </c>
      <c r="H2240" s="1">
        <v>115.990025296308</v>
      </c>
      <c r="I2240" s="1">
        <v>3.46877112802851E-5</v>
      </c>
      <c r="J2240" s="1">
        <v>1.5070331617857201E-4</v>
      </c>
      <c r="K2240" s="1">
        <v>1.3746525291259699</v>
      </c>
      <c r="L2240" s="1">
        <v>1.3746525291259699</v>
      </c>
      <c r="M2240" s="1">
        <v>196.69421172722701</v>
      </c>
      <c r="N2240" s="1">
        <v>143.08649463023801</v>
      </c>
      <c r="O2240" s="1">
        <v>1.9607262463103399E-14</v>
      </c>
      <c r="P2240" s="1">
        <v>1.5477310207670799E-13</v>
      </c>
      <c r="Q2240" s="1">
        <v>1.6957855748781001</v>
      </c>
      <c r="R2240" s="1">
        <v>1.6957855748781001</v>
      </c>
      <c r="S2240" s="1">
        <v>196.69421172722701</v>
      </c>
      <c r="T2240" s="1">
        <v>115.990025296308</v>
      </c>
    </row>
    <row r="2241" spans="1:20" x14ac:dyDescent="0.2">
      <c r="A2241" t="s">
        <v>4498</v>
      </c>
      <c r="B2241" t="s">
        <v>4499</v>
      </c>
      <c r="C2241" s="1">
        <v>1.8023182474800599E-3</v>
      </c>
      <c r="D2241" s="1">
        <v>9.0188326946446396E-3</v>
      </c>
      <c r="E2241" s="1">
        <v>1.2272268476047301</v>
      </c>
      <c r="F2241" s="1">
        <v>1.2272268476047301</v>
      </c>
      <c r="G2241" s="1">
        <v>4655.1354953344398</v>
      </c>
      <c r="H2241" s="1">
        <v>3793.2151699746501</v>
      </c>
      <c r="I2241" s="1">
        <v>0.59089194673160705</v>
      </c>
      <c r="J2241" s="1">
        <v>0.66760486149728704</v>
      </c>
      <c r="K2241" s="1">
        <v>0.96043044665845201</v>
      </c>
      <c r="L2241" s="1">
        <v>-1.04119981147954</v>
      </c>
      <c r="M2241" s="1">
        <v>4470.9338630396696</v>
      </c>
      <c r="N2241" s="1">
        <v>4655.1354953344398</v>
      </c>
      <c r="O2241" s="1">
        <v>1.54890372584266E-2</v>
      </c>
      <c r="P2241" s="1">
        <v>2.3483919738902299E-2</v>
      </c>
      <c r="Q2241" s="1">
        <v>1.1786660293962501</v>
      </c>
      <c r="R2241" s="1">
        <v>1.1786660293962501</v>
      </c>
      <c r="S2241" s="1">
        <v>4470.9338630396696</v>
      </c>
      <c r="T2241" s="1">
        <v>3793.2151699746501</v>
      </c>
    </row>
    <row r="2242" spans="1:20" x14ac:dyDescent="0.2">
      <c r="A2242" t="s">
        <v>4500</v>
      </c>
      <c r="B2242" t="s">
        <v>4501</v>
      </c>
      <c r="C2242" s="1">
        <v>1.80656408636606E-3</v>
      </c>
      <c r="D2242" s="1">
        <v>9.0360449995882299E-3</v>
      </c>
      <c r="E2242" s="1">
        <v>0.86053926348446597</v>
      </c>
      <c r="F2242" s="1">
        <v>-1.1620620260263701</v>
      </c>
      <c r="G2242" s="1">
        <v>157.240659059108</v>
      </c>
      <c r="H2242" s="1">
        <v>182.723398839949</v>
      </c>
      <c r="I2242" s="1">
        <v>2.85422577760982E-6</v>
      </c>
      <c r="J2242" s="1">
        <v>1.7482522809414399E-5</v>
      </c>
      <c r="K2242" s="1">
        <v>0.76849192685128698</v>
      </c>
      <c r="L2242" s="1">
        <v>-1.3012498440904401</v>
      </c>
      <c r="M2242" s="1">
        <v>120.8381770597</v>
      </c>
      <c r="N2242" s="1">
        <v>157.240659059108</v>
      </c>
      <c r="O2242" s="1">
        <v>2.0131127640845499E-16</v>
      </c>
      <c r="P2242" s="1">
        <v>2.1227639673211399E-15</v>
      </c>
      <c r="Q2242" s="1">
        <v>0.66131747672636498</v>
      </c>
      <c r="R2242" s="1">
        <v>-1.51213303019023</v>
      </c>
      <c r="S2242" s="1">
        <v>120.8381770597</v>
      </c>
      <c r="T2242" s="1">
        <v>182.723398839949</v>
      </c>
    </row>
    <row r="2243" spans="1:20" x14ac:dyDescent="0.2">
      <c r="A2243" t="s">
        <v>4502</v>
      </c>
      <c r="B2243" t="s">
        <v>4503</v>
      </c>
      <c r="C2243" s="1">
        <v>1.8190658486429299E-3</v>
      </c>
      <c r="D2243" s="1">
        <v>9.0912204129765702E-3</v>
      </c>
      <c r="E2243" s="1">
        <v>1.16651574082246</v>
      </c>
      <c r="F2243" s="1">
        <v>1.16651574082246</v>
      </c>
      <c r="G2243" s="1">
        <v>596.50753810647404</v>
      </c>
      <c r="H2243" s="1">
        <v>511.35832739462302</v>
      </c>
      <c r="I2243" s="1">
        <v>1.7555412045675499E-6</v>
      </c>
      <c r="J2243" s="1">
        <v>1.16437049479276E-5</v>
      </c>
      <c r="K2243" s="1">
        <v>1.3103094637850199</v>
      </c>
      <c r="L2243" s="1">
        <v>1.3103094637850199</v>
      </c>
      <c r="M2243" s="1">
        <v>781.60947240002201</v>
      </c>
      <c r="N2243" s="1">
        <v>596.50753810647404</v>
      </c>
      <c r="O2243" s="1">
        <v>8.2183755392682695E-17</v>
      </c>
      <c r="P2243" s="1">
        <v>9.1661464099162209E-16</v>
      </c>
      <c r="Q2243" s="1">
        <v>1.5284966148538699</v>
      </c>
      <c r="R2243" s="1">
        <v>1.5284966148538699</v>
      </c>
      <c r="S2243" s="1">
        <v>781.60947240002201</v>
      </c>
      <c r="T2243" s="1">
        <v>511.35832739462302</v>
      </c>
    </row>
    <row r="2244" spans="1:20" x14ac:dyDescent="0.2">
      <c r="A2244" t="s">
        <v>4504</v>
      </c>
      <c r="B2244" t="s">
        <v>4505</v>
      </c>
      <c r="C2244" s="1">
        <v>1.8192173598275E-3</v>
      </c>
      <c r="D2244" s="1">
        <v>9.0912204129765702E-3</v>
      </c>
      <c r="E2244" s="1">
        <v>0.91895602058741099</v>
      </c>
      <c r="F2244" s="1">
        <v>-1.0881913580160001</v>
      </c>
      <c r="G2244" s="1">
        <v>1732.9634568402601</v>
      </c>
      <c r="H2244" s="1">
        <v>1885.7958574911199</v>
      </c>
      <c r="I2244" s="1">
        <v>2.2128335167325699E-3</v>
      </c>
      <c r="J2244" s="1">
        <v>5.6980590142557703E-3</v>
      </c>
      <c r="K2244" s="1">
        <v>0.90907286000024201</v>
      </c>
      <c r="L2244" s="1">
        <v>-1.1000218398333099</v>
      </c>
      <c r="M2244" s="1">
        <v>1575.39004598568</v>
      </c>
      <c r="N2244" s="1">
        <v>1732.9634568402601</v>
      </c>
      <c r="O2244" s="1">
        <v>1.4808244543524799E-10</v>
      </c>
      <c r="P2244" s="1">
        <v>6.6314667634186801E-10</v>
      </c>
      <c r="Q2244" s="1">
        <v>0.83539797784983905</v>
      </c>
      <c r="R2244" s="1">
        <v>-1.1970342597354799</v>
      </c>
      <c r="S2244" s="1">
        <v>1575.39004598568</v>
      </c>
      <c r="T2244" s="1">
        <v>1885.7958574911199</v>
      </c>
    </row>
    <row r="2245" spans="1:20" x14ac:dyDescent="0.2">
      <c r="A2245" t="s">
        <v>4506</v>
      </c>
      <c r="B2245" t="s">
        <v>4507</v>
      </c>
      <c r="C2245" s="1">
        <v>1.8239370853176499E-3</v>
      </c>
      <c r="D2245" s="1">
        <v>9.1107445585229801E-3</v>
      </c>
      <c r="E2245" s="1">
        <v>0.77931070156426197</v>
      </c>
      <c r="F2245" s="1">
        <v>-1.2831852533177801</v>
      </c>
      <c r="G2245" s="1">
        <v>414.16725055681798</v>
      </c>
      <c r="H2245" s="1">
        <v>531.45330832168202</v>
      </c>
      <c r="I2245" s="1">
        <v>1.4651046181716901E-10</v>
      </c>
      <c r="J2245" s="1">
        <v>4.6787343775175103E-9</v>
      </c>
      <c r="K2245" s="1">
        <v>0.554000377098671</v>
      </c>
      <c r="L2245" s="1">
        <v>-1.8050529229547601</v>
      </c>
      <c r="M2245" s="1">
        <v>229.44881299039699</v>
      </c>
      <c r="N2245" s="1">
        <v>414.16725055681798</v>
      </c>
      <c r="O2245" s="1">
        <v>5.5329802707964998E-24</v>
      </c>
      <c r="P2245" s="1">
        <v>2.0811803978308E-22</v>
      </c>
      <c r="Q2245" s="1">
        <v>0.43173842254363098</v>
      </c>
      <c r="R2245" s="1">
        <v>-2.3162172921937199</v>
      </c>
      <c r="S2245" s="1">
        <v>229.44881299039699</v>
      </c>
      <c r="T2245" s="1">
        <v>531.45330832168202</v>
      </c>
    </row>
    <row r="2246" spans="1:20" x14ac:dyDescent="0.2">
      <c r="A2246" t="s">
        <v>4508</v>
      </c>
      <c r="B2246" t="s">
        <v>4509</v>
      </c>
      <c r="C2246" s="1">
        <v>1.8304694060137601E-3</v>
      </c>
      <c r="D2246" s="1">
        <v>9.1393013683778793E-3</v>
      </c>
      <c r="E2246" s="1">
        <v>0.859364712783804</v>
      </c>
      <c r="F2246" s="1">
        <v>-1.1636502932039401</v>
      </c>
      <c r="G2246" s="1">
        <v>3094.21601255511</v>
      </c>
      <c r="H2246" s="1">
        <v>3600.58537024611</v>
      </c>
      <c r="I2246" s="1">
        <v>6.1243353829680103E-2</v>
      </c>
      <c r="J2246" s="1">
        <v>0.10045021262465301</v>
      </c>
      <c r="K2246" s="1">
        <v>0.90094323959876899</v>
      </c>
      <c r="L2246" s="1">
        <v>-1.1099478369418001</v>
      </c>
      <c r="M2246" s="1">
        <v>2787.7129983697901</v>
      </c>
      <c r="N2246" s="1">
        <v>3094.21601255511</v>
      </c>
      <c r="O2246" s="1">
        <v>3.7243899828139698E-7</v>
      </c>
      <c r="P2246" s="1">
        <v>1.0696051067733E-6</v>
      </c>
      <c r="Q2246" s="1">
        <v>0.77423882833230595</v>
      </c>
      <c r="R2246" s="1">
        <v>-1.2915911258984201</v>
      </c>
      <c r="S2246" s="1">
        <v>2787.7129983697901</v>
      </c>
      <c r="T2246" s="1">
        <v>3600.58537024611</v>
      </c>
    </row>
    <row r="2247" spans="1:20" x14ac:dyDescent="0.2">
      <c r="A2247" t="s">
        <v>4510</v>
      </c>
      <c r="B2247" t="s">
        <v>4511</v>
      </c>
      <c r="C2247" s="1">
        <v>1.8319826471696399E-3</v>
      </c>
      <c r="D2247" s="1">
        <v>9.1427842796636197E-3</v>
      </c>
      <c r="E2247" s="1">
        <v>0.83530166620224899</v>
      </c>
      <c r="F2247" s="1">
        <v>-1.19717227974243</v>
      </c>
      <c r="G2247" s="1">
        <v>64.680805919308497</v>
      </c>
      <c r="H2247" s="1">
        <v>77.434067877996398</v>
      </c>
      <c r="I2247" s="1">
        <v>1.35911771481842E-2</v>
      </c>
      <c r="J2247" s="1">
        <v>2.7573485005248199E-2</v>
      </c>
      <c r="K2247" s="1">
        <v>0.84567097056740603</v>
      </c>
      <c r="L2247" s="1">
        <v>-1.1824929964535</v>
      </c>
      <c r="M2247" s="1">
        <v>54.698679918863697</v>
      </c>
      <c r="N2247" s="1">
        <v>64.680805919308497</v>
      </c>
      <c r="O2247" s="1">
        <v>8.1114644958022402E-9</v>
      </c>
      <c r="P2247" s="1">
        <v>2.87908187249675E-8</v>
      </c>
      <c r="Q2247" s="1">
        <v>0.70639037077382805</v>
      </c>
      <c r="R2247" s="1">
        <v>-1.4156478363437</v>
      </c>
      <c r="S2247" s="1">
        <v>54.698679918863697</v>
      </c>
      <c r="T2247" s="1">
        <v>77.434067877996398</v>
      </c>
    </row>
    <row r="2248" spans="1:20" x14ac:dyDescent="0.2">
      <c r="A2248" t="s">
        <v>4512</v>
      </c>
      <c r="B2248" t="s">
        <v>4513</v>
      </c>
      <c r="C2248" s="1">
        <v>1.83367725384862E-3</v>
      </c>
      <c r="D2248" s="1">
        <v>9.1471688199328896E-3</v>
      </c>
      <c r="E2248" s="1">
        <v>0.81692860399155298</v>
      </c>
      <c r="F2248" s="1">
        <v>-1.2240971795013</v>
      </c>
      <c r="G2248" s="1">
        <v>2445.32599184746</v>
      </c>
      <c r="H2248" s="1">
        <v>2993.31664958171</v>
      </c>
      <c r="I2248" s="1">
        <v>0.74852617739207095</v>
      </c>
      <c r="J2248" s="1">
        <v>0.80225012018210995</v>
      </c>
      <c r="K2248" s="1">
        <v>1.0241116761553799</v>
      </c>
      <c r="L2248" s="1">
        <v>1.0241116761553799</v>
      </c>
      <c r="M2248" s="1">
        <v>2504.2869002572202</v>
      </c>
      <c r="N2248" s="1">
        <v>2445.32599184746</v>
      </c>
      <c r="O2248" s="1">
        <v>7.9081070352081204E-3</v>
      </c>
      <c r="P2248" s="1">
        <v>1.2544858725962E-2</v>
      </c>
      <c r="Q2248" s="1">
        <v>0.83662612193306396</v>
      </c>
      <c r="R2248" s="1">
        <v>-1.1952770464415401</v>
      </c>
      <c r="S2248" s="1">
        <v>2504.2869002572202</v>
      </c>
      <c r="T2248" s="1">
        <v>2993.31664958171</v>
      </c>
    </row>
    <row r="2249" spans="1:20" x14ac:dyDescent="0.2">
      <c r="A2249" t="s">
        <v>4514</v>
      </c>
      <c r="B2249" t="s">
        <v>4515</v>
      </c>
      <c r="C2249" s="1">
        <v>1.83716849659861E-3</v>
      </c>
      <c r="D2249" s="1">
        <v>9.1605078640453006E-3</v>
      </c>
      <c r="E2249" s="1">
        <v>1.2228175092459199</v>
      </c>
      <c r="F2249" s="1">
        <v>1.2228175092459199</v>
      </c>
      <c r="G2249" s="1">
        <v>208.221220358171</v>
      </c>
      <c r="H2249" s="1">
        <v>170.279881326343</v>
      </c>
      <c r="I2249" s="1">
        <v>3.0433477556215999E-5</v>
      </c>
      <c r="J2249" s="1">
        <v>1.3504705064434899E-4</v>
      </c>
      <c r="K2249" s="1">
        <v>1.36047323641725</v>
      </c>
      <c r="L2249" s="1">
        <v>1.36047323641725</v>
      </c>
      <c r="M2249" s="1">
        <v>283.27939755143097</v>
      </c>
      <c r="N2249" s="1">
        <v>208.221220358171</v>
      </c>
      <c r="O2249" s="1">
        <v>1.8020389047066901E-14</v>
      </c>
      <c r="P2249" s="1">
        <v>1.4386790657305699E-13</v>
      </c>
      <c r="Q2249" s="1">
        <v>1.66361049435149</v>
      </c>
      <c r="R2249" s="1">
        <v>1.66361049435149</v>
      </c>
      <c r="S2249" s="1">
        <v>283.27939755143097</v>
      </c>
      <c r="T2249" s="1">
        <v>170.279881326343</v>
      </c>
    </row>
    <row r="2250" spans="1:20" x14ac:dyDescent="0.2">
      <c r="A2250" t="s">
        <v>4516</v>
      </c>
      <c r="B2250" t="s">
        <v>4517</v>
      </c>
      <c r="C2250" s="1">
        <v>1.83812065840967E-3</v>
      </c>
      <c r="D2250" s="1">
        <v>9.1611802846216107E-3</v>
      </c>
      <c r="E2250" s="1">
        <v>1.1103065377422701</v>
      </c>
      <c r="F2250" s="1">
        <v>1.1103065377422701</v>
      </c>
      <c r="G2250" s="1">
        <v>687.41956974708705</v>
      </c>
      <c r="H2250" s="1">
        <v>619.12593178538202</v>
      </c>
      <c r="I2250" s="1">
        <v>4.8015814246568402E-2</v>
      </c>
      <c r="J2250" s="1">
        <v>8.1658209966588693E-2</v>
      </c>
      <c r="K2250" s="1">
        <v>1.0792918495763999</v>
      </c>
      <c r="L2250" s="1">
        <v>1.0792918495763999</v>
      </c>
      <c r="M2250" s="1">
        <v>741.92633886734905</v>
      </c>
      <c r="N2250" s="1">
        <v>687.41956974708705</v>
      </c>
      <c r="O2250" s="1">
        <v>1.7725652827578E-7</v>
      </c>
      <c r="P2250" s="1">
        <v>5.3181703036488801E-7</v>
      </c>
      <c r="Q2250" s="1">
        <v>1.1983447967166301</v>
      </c>
      <c r="R2250" s="1">
        <v>1.1983447967166301</v>
      </c>
      <c r="S2250" s="1">
        <v>741.92633886734905</v>
      </c>
      <c r="T2250" s="1">
        <v>619.12593178538202</v>
      </c>
    </row>
    <row r="2251" spans="1:20" x14ac:dyDescent="0.2">
      <c r="A2251" t="s">
        <v>4518</v>
      </c>
      <c r="B2251" t="s">
        <v>4519</v>
      </c>
      <c r="C2251" s="1">
        <v>1.8441096652839499E-3</v>
      </c>
      <c r="D2251" s="1">
        <v>9.1869445502968401E-3</v>
      </c>
      <c r="E2251" s="1">
        <v>1.32313728485477</v>
      </c>
      <c r="F2251" s="1">
        <v>1.32313728485477</v>
      </c>
      <c r="G2251" s="1">
        <v>373.28582820507899</v>
      </c>
      <c r="H2251" s="1">
        <v>282.12176656033802</v>
      </c>
      <c r="I2251" s="1">
        <v>0.18056308935165899</v>
      </c>
      <c r="J2251" s="1">
        <v>0.25340323883094401</v>
      </c>
      <c r="K2251" s="1">
        <v>1.1475686765542501</v>
      </c>
      <c r="L2251" s="1">
        <v>1.1475686765542501</v>
      </c>
      <c r="M2251" s="1">
        <v>428.37112384976098</v>
      </c>
      <c r="N2251" s="1">
        <v>373.28582820507899</v>
      </c>
      <c r="O2251" s="1">
        <v>7.0709724354743696E-6</v>
      </c>
      <c r="P2251" s="1">
        <v>1.7100006478798701E-5</v>
      </c>
      <c r="Q2251" s="1">
        <v>1.5183909028803799</v>
      </c>
      <c r="R2251" s="1">
        <v>1.5183909028803799</v>
      </c>
      <c r="S2251" s="1">
        <v>428.37112384976098</v>
      </c>
      <c r="T2251" s="1">
        <v>282.12176656033802</v>
      </c>
    </row>
    <row r="2252" spans="1:20" x14ac:dyDescent="0.2">
      <c r="A2252" t="s">
        <v>4520</v>
      </c>
      <c r="B2252" t="s">
        <v>4521</v>
      </c>
      <c r="C2252" s="1">
        <v>1.84988188752626E-3</v>
      </c>
      <c r="D2252" s="1">
        <v>9.2116064314890795E-3</v>
      </c>
      <c r="E2252" s="1">
        <v>0.82222974149402295</v>
      </c>
      <c r="F2252" s="1">
        <v>-1.2162050939472899</v>
      </c>
      <c r="G2252" s="1">
        <v>67.070604654234302</v>
      </c>
      <c r="H2252" s="1">
        <v>81.571611034604999</v>
      </c>
      <c r="I2252" s="1">
        <v>0.78972111145144097</v>
      </c>
      <c r="J2252" s="1">
        <v>0.83469909837427603</v>
      </c>
      <c r="K2252" s="1">
        <v>0.98069462810347396</v>
      </c>
      <c r="L2252" s="1">
        <v>-1.0196854059799001</v>
      </c>
      <c r="M2252" s="1">
        <v>65.775781688059496</v>
      </c>
      <c r="N2252" s="1">
        <v>67.070604654234302</v>
      </c>
      <c r="O2252" s="1">
        <v>9.1915646919568596E-4</v>
      </c>
      <c r="P2252" s="1">
        <v>1.67962583358566E-3</v>
      </c>
      <c r="Q2252" s="1">
        <v>0.80635629055009705</v>
      </c>
      <c r="R2252" s="1">
        <v>-1.2401465849764699</v>
      </c>
      <c r="S2252" s="1">
        <v>65.775781688059496</v>
      </c>
      <c r="T2252" s="1">
        <v>81.571611034604999</v>
      </c>
    </row>
    <row r="2253" spans="1:20" x14ac:dyDescent="0.2">
      <c r="A2253" t="s">
        <v>4522</v>
      </c>
      <c r="B2253" t="s">
        <v>4523</v>
      </c>
      <c r="C2253" s="1">
        <v>1.8537153834697099E-3</v>
      </c>
      <c r="D2253" s="1">
        <v>9.2265966844191794E-3</v>
      </c>
      <c r="E2253" s="1">
        <v>0.80527263292569795</v>
      </c>
      <c r="F2253" s="1">
        <v>-1.24181545368904</v>
      </c>
      <c r="G2253" s="1">
        <v>295.32706552595999</v>
      </c>
      <c r="H2253" s="1">
        <v>366.74171386277499</v>
      </c>
      <c r="I2253" s="1">
        <v>0.85846894001782903</v>
      </c>
      <c r="J2253" s="1">
        <v>0.89073205115799803</v>
      </c>
      <c r="K2253" s="1">
        <v>0.98584706826766599</v>
      </c>
      <c r="L2253" s="1">
        <v>-1.01435611281697</v>
      </c>
      <c r="M2253" s="1">
        <v>291.14732172885999</v>
      </c>
      <c r="N2253" s="1">
        <v>295.32706552595999</v>
      </c>
      <c r="O2253" s="1">
        <v>1.33659109357233E-3</v>
      </c>
      <c r="P2253" s="1">
        <v>2.3864048371857699E-3</v>
      </c>
      <c r="Q2253" s="1">
        <v>0.793875664325984</v>
      </c>
      <c r="R2253" s="1">
        <v>-1.25964309644006</v>
      </c>
      <c r="S2253" s="1">
        <v>291.14732172885999</v>
      </c>
      <c r="T2253" s="1">
        <v>366.74171386277499</v>
      </c>
    </row>
    <row r="2254" spans="1:20" x14ac:dyDescent="0.2">
      <c r="A2254" t="s">
        <v>4524</v>
      </c>
      <c r="B2254" t="s">
        <v>4525</v>
      </c>
      <c r="C2254" s="1">
        <v>1.8617839053050899E-3</v>
      </c>
      <c r="D2254" s="1">
        <v>9.2626434951463901E-3</v>
      </c>
      <c r="E2254" s="1">
        <v>1.1694654407371701</v>
      </c>
      <c r="F2254" s="1">
        <v>1.1694654407371701</v>
      </c>
      <c r="G2254" s="1">
        <v>1646.73695019763</v>
      </c>
      <c r="H2254" s="1">
        <v>1408.11082810588</v>
      </c>
      <c r="I2254" s="1">
        <v>8.2736135525878492E-6</v>
      </c>
      <c r="J2254" s="1">
        <v>4.3806771049105898E-5</v>
      </c>
      <c r="K2254" s="1">
        <v>1.29273966971337</v>
      </c>
      <c r="L2254" s="1">
        <v>1.29273966971337</v>
      </c>
      <c r="M2254" s="1">
        <v>2128.80218110329</v>
      </c>
      <c r="N2254" s="1">
        <v>1646.73695019763</v>
      </c>
      <c r="O2254" s="1">
        <v>1.9426036845290999E-15</v>
      </c>
      <c r="P2254" s="1">
        <v>1.7602784721007801E-14</v>
      </c>
      <c r="Q2254" s="1">
        <v>1.5118143675997699</v>
      </c>
      <c r="R2254" s="1">
        <v>1.5118143675997699</v>
      </c>
      <c r="S2254" s="1">
        <v>2128.80218110329</v>
      </c>
      <c r="T2254" s="1">
        <v>1408.11082810588</v>
      </c>
    </row>
    <row r="2255" spans="1:20" x14ac:dyDescent="0.2">
      <c r="A2255" t="s">
        <v>4526</v>
      </c>
      <c r="B2255" t="s">
        <v>4527</v>
      </c>
      <c r="C2255" s="1">
        <v>1.86713404492442E-3</v>
      </c>
      <c r="D2255" s="1">
        <v>9.28513997762106E-3</v>
      </c>
      <c r="E2255" s="1">
        <v>1.25638476433378</v>
      </c>
      <c r="F2255" s="1">
        <v>1.25638476433378</v>
      </c>
      <c r="G2255" s="1">
        <v>46.911130068861702</v>
      </c>
      <c r="H2255" s="1">
        <v>37.3381876321438</v>
      </c>
      <c r="I2255" s="1">
        <v>9.0233027882205701E-5</v>
      </c>
      <c r="J2255" s="1">
        <v>3.4459506845285298E-4</v>
      </c>
      <c r="K2255" s="1">
        <v>1.3852140112653999</v>
      </c>
      <c r="L2255" s="1">
        <v>1.3852140112653999</v>
      </c>
      <c r="M2255" s="1">
        <v>64.981954655681207</v>
      </c>
      <c r="N2255" s="1">
        <v>46.911130068861702</v>
      </c>
      <c r="O2255" s="1">
        <v>9.2852668307200804E-14</v>
      </c>
      <c r="P2255" s="1">
        <v>6.5747666396425401E-13</v>
      </c>
      <c r="Q2255" s="1">
        <v>1.7403617790955399</v>
      </c>
      <c r="R2255" s="1">
        <v>1.7403617790955399</v>
      </c>
      <c r="S2255" s="1">
        <v>64.981954655681207</v>
      </c>
      <c r="T2255" s="1">
        <v>37.3381876321438</v>
      </c>
    </row>
    <row r="2256" spans="1:20" x14ac:dyDescent="0.2">
      <c r="A2256" t="s">
        <v>4528</v>
      </c>
      <c r="B2256" t="s">
        <v>4529</v>
      </c>
      <c r="C2256" s="1">
        <v>1.8684875555969301E-3</v>
      </c>
      <c r="D2256" s="1">
        <v>9.2877503373330599E-3</v>
      </c>
      <c r="E2256" s="1">
        <v>0.88116269706922201</v>
      </c>
      <c r="F2256" s="1">
        <v>-1.13486420081789</v>
      </c>
      <c r="G2256" s="1">
        <v>312.71391329878998</v>
      </c>
      <c r="H2256" s="1">
        <v>354.88782530046598</v>
      </c>
      <c r="I2256" s="1">
        <v>0.13821876972257899</v>
      </c>
      <c r="J2256" s="1">
        <v>0.20173101429953</v>
      </c>
      <c r="K2256" s="1">
        <v>0.93261328073179794</v>
      </c>
      <c r="L2256" s="1">
        <v>-1.07225580062008</v>
      </c>
      <c r="M2256" s="1">
        <v>291.64114861206298</v>
      </c>
      <c r="N2256" s="1">
        <v>312.71391329878998</v>
      </c>
      <c r="O2256" s="1">
        <v>3.1240094691056898E-6</v>
      </c>
      <c r="P2256" s="1">
        <v>7.9493807353475001E-6</v>
      </c>
      <c r="Q2256" s="1">
        <v>0.82178403377220699</v>
      </c>
      <c r="R2256" s="1">
        <v>-1.21686472224306</v>
      </c>
      <c r="S2256" s="1">
        <v>291.64114861206298</v>
      </c>
      <c r="T2256" s="1">
        <v>354.88782530046598</v>
      </c>
    </row>
    <row r="2257" spans="1:20" x14ac:dyDescent="0.2">
      <c r="A2257" t="s">
        <v>4530</v>
      </c>
      <c r="B2257" t="s">
        <v>4531</v>
      </c>
      <c r="C2257" s="1">
        <v>1.8707513084472E-3</v>
      </c>
      <c r="D2257" s="1">
        <v>9.2948809469790093E-3</v>
      </c>
      <c r="E2257" s="1">
        <v>1.28163679134163</v>
      </c>
      <c r="F2257" s="1">
        <v>1.28163679134163</v>
      </c>
      <c r="G2257" s="1">
        <v>2774.3011427767601</v>
      </c>
      <c r="H2257" s="1">
        <v>2164.6547302005802</v>
      </c>
      <c r="I2257" s="1">
        <v>6.2197054936486202E-5</v>
      </c>
      <c r="J2257" s="1">
        <v>2.4970157191370797E-4</v>
      </c>
      <c r="K2257" s="1">
        <v>1.44148012147988</v>
      </c>
      <c r="L2257" s="1">
        <v>1.44148012147988</v>
      </c>
      <c r="M2257" s="1">
        <v>3999.0999483116202</v>
      </c>
      <c r="N2257" s="1">
        <v>2774.3011427767601</v>
      </c>
      <c r="O2257" s="1">
        <v>1.0547876356611099E-13</v>
      </c>
      <c r="P2257" s="1">
        <v>7.4126110395770799E-13</v>
      </c>
      <c r="Q2257" s="1">
        <v>1.8474539576762199</v>
      </c>
      <c r="R2257" s="1">
        <v>1.8474539576762199</v>
      </c>
      <c r="S2257" s="1">
        <v>3999.0999483116202</v>
      </c>
      <c r="T2257" s="1">
        <v>2164.6547302005802</v>
      </c>
    </row>
    <row r="2258" spans="1:20" x14ac:dyDescent="0.2">
      <c r="A2258" t="s">
        <v>4532</v>
      </c>
      <c r="B2258" t="s">
        <v>4533</v>
      </c>
      <c r="C2258" s="1">
        <v>1.87321891890437E-3</v>
      </c>
      <c r="D2258" s="1">
        <v>9.3030176614971594E-3</v>
      </c>
      <c r="E2258" s="1">
        <v>0.83371901850910302</v>
      </c>
      <c r="F2258" s="1">
        <v>-1.1994448702732501</v>
      </c>
      <c r="G2258" s="1">
        <v>115.955912043751</v>
      </c>
      <c r="H2258" s="1">
        <v>139.08272387873399</v>
      </c>
      <c r="I2258" s="1">
        <v>3.2488063311903999E-4</v>
      </c>
      <c r="J2258" s="1">
        <v>1.06261657911623E-3</v>
      </c>
      <c r="K2258" s="1">
        <v>0.78281592900156305</v>
      </c>
      <c r="L2258" s="1">
        <v>-1.2774395141338499</v>
      </c>
      <c r="M2258" s="1">
        <v>90.772135009752503</v>
      </c>
      <c r="N2258" s="1">
        <v>115.955912043751</v>
      </c>
      <c r="O2258" s="1">
        <v>2.8275316101360401E-12</v>
      </c>
      <c r="P2258" s="1">
        <v>1.63454367292496E-11</v>
      </c>
      <c r="Q2258" s="1">
        <v>0.65264852800047501</v>
      </c>
      <c r="R2258" s="1">
        <v>-1.53221827231221</v>
      </c>
      <c r="S2258" s="1">
        <v>90.772135009752503</v>
      </c>
      <c r="T2258" s="1">
        <v>139.08272387873399</v>
      </c>
    </row>
    <row r="2259" spans="1:20" x14ac:dyDescent="0.2">
      <c r="A2259" t="s">
        <v>4534</v>
      </c>
      <c r="B2259" t="s">
        <v>4535</v>
      </c>
      <c r="C2259" s="1">
        <v>1.8771442592665801E-3</v>
      </c>
      <c r="D2259" s="1">
        <v>9.3183835261820697E-3</v>
      </c>
      <c r="E2259" s="1">
        <v>0.77414841905749898</v>
      </c>
      <c r="F2259" s="1">
        <v>-1.2917419649548101</v>
      </c>
      <c r="G2259" s="1">
        <v>99.896485719831205</v>
      </c>
      <c r="H2259" s="1">
        <v>129.04048275581499</v>
      </c>
      <c r="I2259" s="1">
        <v>1.15380705596468E-10</v>
      </c>
      <c r="J2259" s="1">
        <v>3.8491140744964702E-9</v>
      </c>
      <c r="K2259" s="1">
        <v>0.53662029038388903</v>
      </c>
      <c r="L2259" s="1">
        <v>-1.86351507373047</v>
      </c>
      <c r="M2259" s="1">
        <v>53.606481175305802</v>
      </c>
      <c r="N2259" s="1">
        <v>99.896485719831205</v>
      </c>
      <c r="O2259" s="1">
        <v>4.1613670620879E-24</v>
      </c>
      <c r="P2259" s="1">
        <v>1.6140056539426701E-22</v>
      </c>
      <c r="Q2259" s="1">
        <v>0.41542374943486399</v>
      </c>
      <c r="R2259" s="1">
        <v>-2.4071806230635202</v>
      </c>
      <c r="S2259" s="1">
        <v>53.606481175305802</v>
      </c>
      <c r="T2259" s="1">
        <v>129.04048275581499</v>
      </c>
    </row>
    <row r="2260" spans="1:20" x14ac:dyDescent="0.2">
      <c r="A2260" t="s">
        <v>4536</v>
      </c>
      <c r="B2260" t="s">
        <v>4537</v>
      </c>
      <c r="C2260" s="1">
        <v>1.87922292409767E-3</v>
      </c>
      <c r="D2260" s="1">
        <v>9.3245727119127004E-3</v>
      </c>
      <c r="E2260" s="1">
        <v>0.84559738794248795</v>
      </c>
      <c r="F2260" s="1">
        <v>-1.1825958952323601</v>
      </c>
      <c r="G2260" s="1">
        <v>299.48128665608999</v>
      </c>
      <c r="H2260" s="1">
        <v>354.16534029840102</v>
      </c>
      <c r="I2260" s="1">
        <v>9.1120100390088096E-2</v>
      </c>
      <c r="J2260" s="1">
        <v>0.141341654784645</v>
      </c>
      <c r="K2260" s="1">
        <v>0.90030285352592199</v>
      </c>
      <c r="L2260" s="1">
        <v>-1.11073734364344</v>
      </c>
      <c r="M2260" s="1">
        <v>269.62385695409301</v>
      </c>
      <c r="N2260" s="1">
        <v>299.48128665608999</v>
      </c>
      <c r="O2260" s="1">
        <v>1.0500694643989501E-6</v>
      </c>
      <c r="P2260" s="1">
        <v>2.83756717127479E-6</v>
      </c>
      <c r="Q2260" s="1">
        <v>0.76129374129868799</v>
      </c>
      <c r="R2260" s="1">
        <v>-1.31355342327404</v>
      </c>
      <c r="S2260" s="1">
        <v>269.62385695409301</v>
      </c>
      <c r="T2260" s="1">
        <v>354.16534029840102</v>
      </c>
    </row>
    <row r="2261" spans="1:20" x14ac:dyDescent="0.2">
      <c r="A2261" t="s">
        <v>4538</v>
      </c>
      <c r="B2261" t="s">
        <v>4539</v>
      </c>
      <c r="C2261" s="1">
        <v>1.88403345343476E-3</v>
      </c>
      <c r="D2261" s="1">
        <v>9.3443057431638506E-3</v>
      </c>
      <c r="E2261" s="1">
        <v>1.13183379298305</v>
      </c>
      <c r="F2261" s="1">
        <v>1.13183379298305</v>
      </c>
      <c r="G2261" s="1">
        <v>329.97353395140902</v>
      </c>
      <c r="H2261" s="1">
        <v>291.53886020820602</v>
      </c>
      <c r="I2261" s="1">
        <v>7.19421372364771E-3</v>
      </c>
      <c r="J2261" s="1">
        <v>1.5883384208857002E-2</v>
      </c>
      <c r="K2261" s="1">
        <v>1.1307669585143401</v>
      </c>
      <c r="L2261" s="1">
        <v>1.1307669585143401</v>
      </c>
      <c r="M2261" s="1">
        <v>373.12316937646602</v>
      </c>
      <c r="N2261" s="1">
        <v>329.97353395140902</v>
      </c>
      <c r="O2261" s="1">
        <v>1.7835841938468299E-9</v>
      </c>
      <c r="P2261" s="1">
        <v>6.92010911347497E-9</v>
      </c>
      <c r="Q2261" s="1">
        <v>1.2798402556352</v>
      </c>
      <c r="R2261" s="1">
        <v>1.2798402556352</v>
      </c>
      <c r="S2261" s="1">
        <v>373.12316937646602</v>
      </c>
      <c r="T2261" s="1">
        <v>291.53886020820602</v>
      </c>
    </row>
    <row r="2262" spans="1:20" x14ac:dyDescent="0.2">
      <c r="A2262" t="s">
        <v>4540</v>
      </c>
      <c r="B2262" t="s">
        <v>4541</v>
      </c>
      <c r="C2262" s="1">
        <v>1.8850959381405399E-3</v>
      </c>
      <c r="D2262" s="1">
        <v>9.3454402346826101E-3</v>
      </c>
      <c r="E2262" s="1">
        <v>1.2317233066128399</v>
      </c>
      <c r="F2262" s="1">
        <v>1.2317233066128399</v>
      </c>
      <c r="G2262" s="1">
        <v>67.009384771962104</v>
      </c>
      <c r="H2262" s="1">
        <v>54.402952686048899</v>
      </c>
      <c r="I2262" s="1">
        <v>1.93261240303301E-2</v>
      </c>
      <c r="J2262" s="1">
        <v>3.7375176717731301E-2</v>
      </c>
      <c r="K2262" s="1">
        <v>1.1961853412518999</v>
      </c>
      <c r="L2262" s="1">
        <v>1.1961853412518999</v>
      </c>
      <c r="M2262" s="1">
        <v>80.155643790529695</v>
      </c>
      <c r="N2262" s="1">
        <v>67.009384771962104</v>
      </c>
      <c r="O2262" s="1">
        <v>1.5967823675880101E-8</v>
      </c>
      <c r="P2262" s="1">
        <v>5.4618045646304798E-8</v>
      </c>
      <c r="Q2262" s="1">
        <v>1.4733693638486001</v>
      </c>
      <c r="R2262" s="1">
        <v>1.4733693638486001</v>
      </c>
      <c r="S2262" s="1">
        <v>80.155643790529695</v>
      </c>
      <c r="T2262" s="1">
        <v>54.402952686048899</v>
      </c>
    </row>
    <row r="2263" spans="1:20" x14ac:dyDescent="0.2">
      <c r="A2263" t="s">
        <v>4542</v>
      </c>
      <c r="B2263" t="s">
        <v>4543</v>
      </c>
      <c r="C2263" s="1">
        <v>1.8859539626486801E-3</v>
      </c>
      <c r="D2263" s="1">
        <v>9.3455605514275401E-3</v>
      </c>
      <c r="E2263" s="1">
        <v>0.81086271679861099</v>
      </c>
      <c r="F2263" s="1">
        <v>-1.2332543836127099</v>
      </c>
      <c r="G2263" s="1">
        <v>367.54121698523102</v>
      </c>
      <c r="H2263" s="1">
        <v>453.27181700538699</v>
      </c>
      <c r="I2263" s="1">
        <v>2.4729791675221401E-2</v>
      </c>
      <c r="J2263" s="1">
        <v>4.6122501645184097E-2</v>
      </c>
      <c r="K2263" s="1">
        <v>0.84017610222260097</v>
      </c>
      <c r="L2263" s="1">
        <v>-1.19022666480824</v>
      </c>
      <c r="M2263" s="1">
        <v>308.79934709280201</v>
      </c>
      <c r="N2263" s="1">
        <v>367.54121698523102</v>
      </c>
      <c r="O2263" s="1">
        <v>3.9914954744476199E-8</v>
      </c>
      <c r="P2263" s="1">
        <v>1.2979597555289599E-7</v>
      </c>
      <c r="Q2263" s="1">
        <v>0.68126747683748501</v>
      </c>
      <c r="R2263" s="1">
        <v>-1.4678522518675099</v>
      </c>
      <c r="S2263" s="1">
        <v>308.79934709280201</v>
      </c>
      <c r="T2263" s="1">
        <v>453.27181700538699</v>
      </c>
    </row>
    <row r="2264" spans="1:20" x14ac:dyDescent="0.2">
      <c r="A2264" t="s">
        <v>4544</v>
      </c>
      <c r="B2264" t="s">
        <v>4545</v>
      </c>
      <c r="C2264" s="1">
        <v>1.88747171096437E-3</v>
      </c>
      <c r="D2264" s="1">
        <v>9.34894847909838E-3</v>
      </c>
      <c r="E2264" s="1">
        <v>1.21549161808385</v>
      </c>
      <c r="F2264" s="1">
        <v>1.21549161808385</v>
      </c>
      <c r="G2264" s="1">
        <v>3724.4184663804499</v>
      </c>
      <c r="H2264" s="1">
        <v>3064.1251745131299</v>
      </c>
      <c r="I2264" s="1">
        <v>4.4738573786092898E-9</v>
      </c>
      <c r="J2264" s="1">
        <v>7.4958845077476102E-8</v>
      </c>
      <c r="K2264" s="1">
        <v>1.52448114496362</v>
      </c>
      <c r="L2264" s="1">
        <v>1.52448114496362</v>
      </c>
      <c r="M2264" s="1">
        <v>5677.8057279513496</v>
      </c>
      <c r="N2264" s="1">
        <v>3724.4184663804499</v>
      </c>
      <c r="O2264" s="1">
        <v>2.28682017723164E-21</v>
      </c>
      <c r="P2264" s="1">
        <v>4.96762933461036E-20</v>
      </c>
      <c r="Q2264" s="1">
        <v>1.8529940536301699</v>
      </c>
      <c r="R2264" s="1">
        <v>1.8529940536301699</v>
      </c>
      <c r="S2264" s="1">
        <v>5677.8057279513496</v>
      </c>
      <c r="T2264" s="1">
        <v>3064.1251745131299</v>
      </c>
    </row>
    <row r="2265" spans="1:20" x14ac:dyDescent="0.2">
      <c r="A2265" t="s">
        <v>4546</v>
      </c>
      <c r="B2265" t="s">
        <v>4547</v>
      </c>
      <c r="C2265" s="1">
        <v>1.8936834574825501E-3</v>
      </c>
      <c r="D2265" s="1">
        <v>9.3726879744146403E-3</v>
      </c>
      <c r="E2265" s="1">
        <v>0.78686603780034403</v>
      </c>
      <c r="F2265" s="1">
        <v>-1.27086435550766</v>
      </c>
      <c r="G2265" s="1">
        <v>937.74431870016201</v>
      </c>
      <c r="H2265" s="1">
        <v>1191.7458292158501</v>
      </c>
      <c r="I2265" s="1">
        <v>0.84020083412958901</v>
      </c>
      <c r="J2265" s="1">
        <v>0.87591249532724702</v>
      </c>
      <c r="K2265" s="1">
        <v>0.98233580265154896</v>
      </c>
      <c r="L2265" s="1">
        <v>-1.0179818319771801</v>
      </c>
      <c r="M2265" s="1">
        <v>921.17981799225402</v>
      </c>
      <c r="N2265" s="1">
        <v>937.74431870016201</v>
      </c>
      <c r="O2265" s="1">
        <v>1.26227189585498E-3</v>
      </c>
      <c r="P2265" s="1">
        <v>2.2619993094545902E-3</v>
      </c>
      <c r="Q2265" s="1">
        <v>0.77296668082184505</v>
      </c>
      <c r="R2265" s="1">
        <v>-1.2937168248141799</v>
      </c>
      <c r="S2265" s="1">
        <v>921.17981799225402</v>
      </c>
      <c r="T2265" s="1">
        <v>1191.7458292158501</v>
      </c>
    </row>
    <row r="2266" spans="1:20" x14ac:dyDescent="0.2">
      <c r="A2266" t="s">
        <v>4548</v>
      </c>
      <c r="B2266" t="s">
        <v>4549</v>
      </c>
      <c r="C2266" s="1">
        <v>1.8939368598491499E-3</v>
      </c>
      <c r="D2266" s="1">
        <v>9.3726879744146403E-3</v>
      </c>
      <c r="E2266" s="1">
        <v>1.2603520573098299</v>
      </c>
      <c r="F2266" s="1">
        <v>1.2603520573098299</v>
      </c>
      <c r="G2266" s="1">
        <v>255.40310088921399</v>
      </c>
      <c r="H2266" s="1">
        <v>202.64425277676901</v>
      </c>
      <c r="I2266" s="1">
        <v>1.54152632434497E-2</v>
      </c>
      <c r="J2266" s="1">
        <v>3.0669095792656701E-2</v>
      </c>
      <c r="K2266" s="1">
        <v>0.81280482416338595</v>
      </c>
      <c r="L2266" s="1">
        <v>-1.23030765845821</v>
      </c>
      <c r="M2266" s="1">
        <v>207.592872509041</v>
      </c>
      <c r="N2266" s="1">
        <v>255.40310088921399</v>
      </c>
      <c r="O2266" s="1">
        <v>0.75460651280582103</v>
      </c>
      <c r="P2266" s="1">
        <v>0.78969138288119201</v>
      </c>
      <c r="Q2266" s="1">
        <v>1.0244202323256699</v>
      </c>
      <c r="R2266" s="1">
        <v>1.0244202323256699</v>
      </c>
      <c r="S2266" s="1">
        <v>207.592872509041</v>
      </c>
      <c r="T2266" s="1">
        <v>202.64425277676901</v>
      </c>
    </row>
    <row r="2267" spans="1:20" x14ac:dyDescent="0.2">
      <c r="A2267" t="s">
        <v>4550</v>
      </c>
      <c r="B2267" t="s">
        <v>4551</v>
      </c>
      <c r="C2267" s="1">
        <v>1.8977035355343E-3</v>
      </c>
      <c r="D2267" s="1">
        <v>9.3871839937352004E-3</v>
      </c>
      <c r="E2267" s="1">
        <v>1.13008110177847</v>
      </c>
      <c r="F2267" s="1">
        <v>1.13008110177847</v>
      </c>
      <c r="G2267" s="1">
        <v>313.83200096436002</v>
      </c>
      <c r="H2267" s="1">
        <v>277.70750300174399</v>
      </c>
      <c r="I2267" s="1">
        <v>5.96435943320292E-6</v>
      </c>
      <c r="J2267" s="1">
        <v>3.2998274870074799E-5</v>
      </c>
      <c r="K2267" s="1">
        <v>1.22703293562451</v>
      </c>
      <c r="L2267" s="1">
        <v>1.22703293562451</v>
      </c>
      <c r="M2267" s="1">
        <v>385.08220143621497</v>
      </c>
      <c r="N2267" s="1">
        <v>313.83200096436002</v>
      </c>
      <c r="O2267" s="1">
        <v>5.8420815892779802E-16</v>
      </c>
      <c r="P2267" s="1">
        <v>5.7593573029214504E-15</v>
      </c>
      <c r="Q2267" s="1">
        <v>1.3866467318090301</v>
      </c>
      <c r="R2267" s="1">
        <v>1.3866467318090301</v>
      </c>
      <c r="S2267" s="1">
        <v>385.08220143621497</v>
      </c>
      <c r="T2267" s="1">
        <v>277.70750300174399</v>
      </c>
    </row>
    <row r="2268" spans="1:20" x14ac:dyDescent="0.2">
      <c r="A2268" t="s">
        <v>4552</v>
      </c>
      <c r="B2268" t="s">
        <v>4553</v>
      </c>
      <c r="C2268" s="1">
        <v>1.9017447213725001E-3</v>
      </c>
      <c r="D2268" s="1">
        <v>9.4030245178051801E-3</v>
      </c>
      <c r="E2268" s="1">
        <v>1.1715192709664799</v>
      </c>
      <c r="F2268" s="1">
        <v>1.1715192709664799</v>
      </c>
      <c r="G2268" s="1">
        <v>160.62109764734299</v>
      </c>
      <c r="H2268" s="1">
        <v>137.10495561445799</v>
      </c>
      <c r="I2268" s="1">
        <v>3.6433301829434703E-2</v>
      </c>
      <c r="J2268" s="1">
        <v>6.4443881995602706E-2</v>
      </c>
      <c r="K2268" s="1">
        <v>1.1302935589732901</v>
      </c>
      <c r="L2268" s="1">
        <v>1.1302935589732901</v>
      </c>
      <c r="M2268" s="1">
        <v>181.54899210601201</v>
      </c>
      <c r="N2268" s="1">
        <v>160.62109764734299</v>
      </c>
      <c r="O2268" s="1">
        <v>8.2464862252765702E-8</v>
      </c>
      <c r="P2268" s="1">
        <v>2.5762225222721602E-7</v>
      </c>
      <c r="Q2268" s="1">
        <v>1.3241606861865001</v>
      </c>
      <c r="R2268" s="1">
        <v>1.3241606861865001</v>
      </c>
      <c r="S2268" s="1">
        <v>181.54899210601201</v>
      </c>
      <c r="T2268" s="1">
        <v>137.10495561445799</v>
      </c>
    </row>
    <row r="2269" spans="1:20" x14ac:dyDescent="0.2">
      <c r="A2269" t="s">
        <v>4554</v>
      </c>
      <c r="B2269" t="s">
        <v>4555</v>
      </c>
      <c r="C2269" s="1">
        <v>1.9130460625297E-3</v>
      </c>
      <c r="D2269" s="1">
        <v>9.4547325021585096E-3</v>
      </c>
      <c r="E2269" s="1">
        <v>1.1685754431917099</v>
      </c>
      <c r="F2269" s="1">
        <v>1.1685754431917099</v>
      </c>
      <c r="G2269" s="1">
        <v>1473.4171791885001</v>
      </c>
      <c r="H2269" s="1">
        <v>1260.8661150401799</v>
      </c>
      <c r="I2269" s="1">
        <v>1.42686411444685E-11</v>
      </c>
      <c r="J2269" s="1">
        <v>7.2698726631067203E-10</v>
      </c>
      <c r="K2269" s="1">
        <v>1.4741870115895199</v>
      </c>
      <c r="L2269" s="1">
        <v>1.4741870115895199</v>
      </c>
      <c r="M2269" s="1">
        <v>2172.0924682125501</v>
      </c>
      <c r="N2269" s="1">
        <v>1473.4171791885001</v>
      </c>
      <c r="O2269" s="1">
        <v>1.0175999907363099E-25</v>
      </c>
      <c r="P2269" s="1">
        <v>5.5640381932504297E-24</v>
      </c>
      <c r="Q2269" s="1">
        <v>1.7226987404156899</v>
      </c>
      <c r="R2269" s="1">
        <v>1.7226987404156899</v>
      </c>
      <c r="S2269" s="1">
        <v>2172.0924682125501</v>
      </c>
      <c r="T2269" s="1">
        <v>1260.8661150401799</v>
      </c>
    </row>
    <row r="2270" spans="1:20" x14ac:dyDescent="0.2">
      <c r="A2270" t="s">
        <v>4556</v>
      </c>
      <c r="B2270" t="s">
        <v>4557</v>
      </c>
      <c r="C2270" s="1">
        <v>1.91719490998063E-3</v>
      </c>
      <c r="D2270" s="1">
        <v>9.4710611485116294E-3</v>
      </c>
      <c r="E2270" s="1">
        <v>0.87401143833382999</v>
      </c>
      <c r="F2270" s="1">
        <v>-1.1441497858498799</v>
      </c>
      <c r="G2270" s="1">
        <v>171.541331600706</v>
      </c>
      <c r="H2270" s="1">
        <v>196.268977815352</v>
      </c>
      <c r="I2270" s="1">
        <v>1.31739019658996E-4</v>
      </c>
      <c r="J2270" s="1">
        <v>4.8068446333258199E-4</v>
      </c>
      <c r="K2270" s="1">
        <v>1.2102530683591399</v>
      </c>
      <c r="L2270" s="1">
        <v>1.2102530683591399</v>
      </c>
      <c r="M2270" s="1">
        <v>207.60842292016901</v>
      </c>
      <c r="N2270" s="1">
        <v>171.541331600706</v>
      </c>
      <c r="O2270" s="1">
        <v>0.20614322846180799</v>
      </c>
      <c r="P2270" s="1">
        <v>0.25121324720900301</v>
      </c>
      <c r="Q2270" s="1">
        <v>1.0577750250244999</v>
      </c>
      <c r="R2270" s="1">
        <v>1.0577750250244999</v>
      </c>
      <c r="S2270" s="1">
        <v>207.60842292016901</v>
      </c>
      <c r="T2270" s="1">
        <v>196.268977815352</v>
      </c>
    </row>
    <row r="2271" spans="1:20" x14ac:dyDescent="0.2">
      <c r="A2271" t="s">
        <v>4558</v>
      </c>
      <c r="B2271" t="s">
        <v>4559</v>
      </c>
      <c r="C2271" s="1">
        <v>1.9216074405664901E-3</v>
      </c>
      <c r="D2271" s="1">
        <v>9.4886774455109207E-3</v>
      </c>
      <c r="E2271" s="1">
        <v>0.83774842307335096</v>
      </c>
      <c r="F2271" s="1">
        <v>-1.1936757771878701</v>
      </c>
      <c r="G2271" s="1">
        <v>384.67129351722201</v>
      </c>
      <c r="H2271" s="1">
        <v>459.17280525103598</v>
      </c>
      <c r="I2271" s="1">
        <v>3.3916880899957403E-4</v>
      </c>
      <c r="J2271" s="1">
        <v>1.10323365643535E-3</v>
      </c>
      <c r="K2271" s="1">
        <v>0.79003381729869804</v>
      </c>
      <c r="L2271" s="1">
        <v>-1.2657686014242</v>
      </c>
      <c r="M2271" s="1">
        <v>303.90333042263899</v>
      </c>
      <c r="N2271" s="1">
        <v>384.67129351722201</v>
      </c>
      <c r="O2271" s="1">
        <v>3.2126537130546898E-12</v>
      </c>
      <c r="P2271" s="1">
        <v>1.8419762388557499E-11</v>
      </c>
      <c r="Q2271" s="1">
        <v>0.66184958461660404</v>
      </c>
      <c r="R2271" s="1">
        <v>-1.51091731904505</v>
      </c>
      <c r="S2271" s="1">
        <v>303.90333042263899</v>
      </c>
      <c r="T2271" s="1">
        <v>459.17280525103598</v>
      </c>
    </row>
    <row r="2272" spans="1:20" x14ac:dyDescent="0.2">
      <c r="A2272" t="s">
        <v>4560</v>
      </c>
      <c r="B2272" t="s">
        <v>4561</v>
      </c>
      <c r="C2272" s="1">
        <v>1.9313864333210401E-3</v>
      </c>
      <c r="D2272" s="1">
        <v>9.5327655354890302E-3</v>
      </c>
      <c r="E2272" s="1">
        <v>1.18704462981105</v>
      </c>
      <c r="F2272" s="1">
        <v>1.18704462981105</v>
      </c>
      <c r="G2272" s="1">
        <v>585.38022874370301</v>
      </c>
      <c r="H2272" s="1">
        <v>493.14087612432797</v>
      </c>
      <c r="I2272" s="1">
        <v>3.4613426258101299E-3</v>
      </c>
      <c r="J2272" s="1">
        <v>8.4106198770227195E-3</v>
      </c>
      <c r="K2272" s="1">
        <v>0.83061011774440097</v>
      </c>
      <c r="L2272" s="1">
        <v>-1.20393428714255</v>
      </c>
      <c r="M2272" s="1">
        <v>486.22274072205198</v>
      </c>
      <c r="N2272" s="1">
        <v>585.38022874370301</v>
      </c>
      <c r="O2272" s="1">
        <v>0.80528138081518397</v>
      </c>
      <c r="P2272" s="1">
        <v>0.83423280938608102</v>
      </c>
      <c r="Q2272" s="1">
        <v>0.98597127973522203</v>
      </c>
      <c r="R2272" s="1">
        <v>-1.01422832546252</v>
      </c>
      <c r="S2272" s="1">
        <v>486.22274072205198</v>
      </c>
      <c r="T2272" s="1">
        <v>493.14087612432797</v>
      </c>
    </row>
    <row r="2273" spans="1:20" x14ac:dyDescent="0.2">
      <c r="A2273" t="s">
        <v>4562</v>
      </c>
      <c r="B2273" t="s">
        <v>4563</v>
      </c>
      <c r="C2273" s="1">
        <v>1.93677876948515E-3</v>
      </c>
      <c r="D2273" s="1">
        <v>9.5551730753340898E-3</v>
      </c>
      <c r="E2273" s="1">
        <v>1.25080344043492</v>
      </c>
      <c r="F2273" s="1">
        <v>1.25080344043492</v>
      </c>
      <c r="G2273" s="1">
        <v>358.13096374775603</v>
      </c>
      <c r="H2273" s="1">
        <v>286.32073767180299</v>
      </c>
      <c r="I2273" s="1">
        <v>0.16299262722178001</v>
      </c>
      <c r="J2273" s="1">
        <v>0.232352074084819</v>
      </c>
      <c r="K2273" s="1">
        <v>1.12223929278276</v>
      </c>
      <c r="L2273" s="1">
        <v>1.12223929278276</v>
      </c>
      <c r="M2273" s="1">
        <v>401.90863947988998</v>
      </c>
      <c r="N2273" s="1">
        <v>358.13096374775603</v>
      </c>
      <c r="O2273" s="1">
        <v>5.4513853988020002E-6</v>
      </c>
      <c r="P2273" s="1">
        <v>1.3391316882570999E-5</v>
      </c>
      <c r="Q2273" s="1">
        <v>1.40370076840393</v>
      </c>
      <c r="R2273" s="1">
        <v>1.40370076840393</v>
      </c>
      <c r="S2273" s="1">
        <v>401.90863947988998</v>
      </c>
      <c r="T2273" s="1">
        <v>286.32073767180299</v>
      </c>
    </row>
    <row r="2274" spans="1:20" x14ac:dyDescent="0.2">
      <c r="A2274" t="s">
        <v>4564</v>
      </c>
      <c r="B2274" t="s">
        <v>4565</v>
      </c>
      <c r="C2274" s="1">
        <v>1.94325526356994E-3</v>
      </c>
      <c r="D2274" s="1">
        <v>9.5829072808427292E-3</v>
      </c>
      <c r="E2274" s="1">
        <v>1.13724681099925</v>
      </c>
      <c r="F2274" s="1">
        <v>1.13724681099925</v>
      </c>
      <c r="G2274" s="1">
        <v>410.470949709058</v>
      </c>
      <c r="H2274" s="1">
        <v>360.93392018254298</v>
      </c>
      <c r="I2274" s="1">
        <v>3.6110495014993103E-2</v>
      </c>
      <c r="J2274" s="1">
        <v>6.3973848367797903E-2</v>
      </c>
      <c r="K2274" s="1">
        <v>1.10502708410791</v>
      </c>
      <c r="L2274" s="1">
        <v>1.10502708410791</v>
      </c>
      <c r="M2274" s="1">
        <v>453.58151666800802</v>
      </c>
      <c r="N2274" s="1">
        <v>410.470949709058</v>
      </c>
      <c r="O2274" s="1">
        <v>9.3090586235020306E-8</v>
      </c>
      <c r="P2274" s="1">
        <v>2.8920520540696799E-7</v>
      </c>
      <c r="Q2274" s="1">
        <v>1.2566885274695301</v>
      </c>
      <c r="R2274" s="1">
        <v>1.2566885274695301</v>
      </c>
      <c r="S2274" s="1">
        <v>453.58151666800802</v>
      </c>
      <c r="T2274" s="1">
        <v>360.93392018254298</v>
      </c>
    </row>
    <row r="2275" spans="1:20" x14ac:dyDescent="0.2">
      <c r="A2275" t="s">
        <v>4566</v>
      </c>
      <c r="B2275" t="s">
        <v>4567</v>
      </c>
      <c r="C2275" s="1">
        <v>1.95115920714952E-3</v>
      </c>
      <c r="D2275" s="1">
        <v>9.6165110987844107E-3</v>
      </c>
      <c r="E2275" s="1">
        <v>0.77557364152813602</v>
      </c>
      <c r="F2275" s="1">
        <v>-1.2893682127072601</v>
      </c>
      <c r="G2275" s="1">
        <v>1253.6972449036</v>
      </c>
      <c r="H2275" s="1">
        <v>1616.47737593738</v>
      </c>
      <c r="I2275" s="1">
        <v>1.79659616762719E-4</v>
      </c>
      <c r="J2275" s="1">
        <v>6.3287386684265099E-4</v>
      </c>
      <c r="K2275" s="1">
        <v>0.70306741647191595</v>
      </c>
      <c r="L2275" s="1">
        <v>-1.42233870688835</v>
      </c>
      <c r="M2275" s="1">
        <v>881.43368301233397</v>
      </c>
      <c r="N2275" s="1">
        <v>1253.6972449036</v>
      </c>
      <c r="O2275" s="1">
        <v>9.6837863834481695E-13</v>
      </c>
      <c r="P2275" s="1">
        <v>5.9936809261220597E-12</v>
      </c>
      <c r="Q2275" s="1">
        <v>0.54528055643290196</v>
      </c>
      <c r="R2275" s="1">
        <v>-1.8339183163649999</v>
      </c>
      <c r="S2275" s="1">
        <v>881.43368301233397</v>
      </c>
      <c r="T2275" s="1">
        <v>1616.47737593738</v>
      </c>
    </row>
    <row r="2276" spans="1:20" x14ac:dyDescent="0.2">
      <c r="A2276" t="s">
        <v>4568</v>
      </c>
      <c r="B2276" t="s">
        <v>4569</v>
      </c>
      <c r="C2276" s="1">
        <v>1.95178541794402E-3</v>
      </c>
      <c r="D2276" s="1">
        <v>9.6165110987844107E-3</v>
      </c>
      <c r="E2276" s="1">
        <v>1.33064567443829</v>
      </c>
      <c r="F2276" s="1">
        <v>1.33064567443829</v>
      </c>
      <c r="G2276" s="1">
        <v>1642.1614747767801</v>
      </c>
      <c r="H2276" s="1">
        <v>1234.1087536094001</v>
      </c>
      <c r="I2276" s="1">
        <v>4.72389647287858E-4</v>
      </c>
      <c r="J2276" s="1">
        <v>1.47108131430154E-3</v>
      </c>
      <c r="K2276" s="1">
        <v>0.69125212723707896</v>
      </c>
      <c r="L2276" s="1">
        <v>-1.44665015932316</v>
      </c>
      <c r="M2276" s="1">
        <v>1135.1476127062299</v>
      </c>
      <c r="N2276" s="1">
        <v>1642.1614747767801</v>
      </c>
      <c r="O2276" s="1">
        <v>0.381426364083012</v>
      </c>
      <c r="P2276" s="1">
        <v>0.43697957021734302</v>
      </c>
      <c r="Q2276" s="1">
        <v>0.91981165305428703</v>
      </c>
      <c r="R2276" s="1">
        <v>-1.0871790944150801</v>
      </c>
      <c r="S2276" s="1">
        <v>1135.1476127062299</v>
      </c>
      <c r="T2276" s="1">
        <v>1234.1087536094001</v>
      </c>
    </row>
    <row r="2277" spans="1:20" x14ac:dyDescent="0.2">
      <c r="A2277" t="s">
        <v>4570</v>
      </c>
      <c r="B2277" t="s">
        <v>4571</v>
      </c>
      <c r="C2277" s="1">
        <v>1.9547837981106E-3</v>
      </c>
      <c r="D2277" s="1">
        <v>9.6270525452643897E-3</v>
      </c>
      <c r="E2277" s="1">
        <v>1.3407069251813799</v>
      </c>
      <c r="F2277" s="1">
        <v>1.3407069251813799</v>
      </c>
      <c r="G2277" s="1">
        <v>56.021643617350797</v>
      </c>
      <c r="H2277" s="1">
        <v>41.785152716930597</v>
      </c>
      <c r="I2277" s="1">
        <v>3.1317403010143901E-3</v>
      </c>
      <c r="J2277" s="1">
        <v>7.7201840849065997E-3</v>
      </c>
      <c r="K2277" s="1">
        <v>1.3733127783216299</v>
      </c>
      <c r="L2277" s="1">
        <v>1.3733127783216299</v>
      </c>
      <c r="M2277" s="1">
        <v>76.935239042288501</v>
      </c>
      <c r="N2277" s="1">
        <v>56.021643617350797</v>
      </c>
      <c r="O2277" s="1">
        <v>3.1311839017485602E-10</v>
      </c>
      <c r="P2277" s="1">
        <v>1.3365361902018099E-9</v>
      </c>
      <c r="Q2277" s="1">
        <v>1.8412099523359</v>
      </c>
      <c r="R2277" s="1">
        <v>1.8412099523359</v>
      </c>
      <c r="S2277" s="1">
        <v>76.935239042288501</v>
      </c>
      <c r="T2277" s="1">
        <v>41.785152716930597</v>
      </c>
    </row>
    <row r="2278" spans="1:20" x14ac:dyDescent="0.2">
      <c r="A2278" t="s">
        <v>4572</v>
      </c>
      <c r="B2278" t="s">
        <v>4573</v>
      </c>
      <c r="C2278" s="1">
        <v>1.9563269117668001E-3</v>
      </c>
      <c r="D2278" s="1">
        <v>9.6304208844945807E-3</v>
      </c>
      <c r="E2278" s="1">
        <v>1.17968362209501</v>
      </c>
      <c r="F2278" s="1">
        <v>1.17968362209501</v>
      </c>
      <c r="G2278" s="1">
        <v>717.18892359396398</v>
      </c>
      <c r="H2278" s="1">
        <v>607.95022509535397</v>
      </c>
      <c r="I2278" s="1">
        <v>1.7037822458394001E-6</v>
      </c>
      <c r="J2278" s="1">
        <v>1.1354158854705E-5</v>
      </c>
      <c r="K2278" s="1">
        <v>1.3393691545311699</v>
      </c>
      <c r="L2278" s="1">
        <v>1.3393691545311699</v>
      </c>
      <c r="M2278" s="1">
        <v>960.58072223317095</v>
      </c>
      <c r="N2278" s="1">
        <v>717.18892359396398</v>
      </c>
      <c r="O2278" s="1">
        <v>1.01902125335466E-16</v>
      </c>
      <c r="P2278" s="1">
        <v>1.11654049157892E-15</v>
      </c>
      <c r="Q2278" s="1">
        <v>1.58003185553966</v>
      </c>
      <c r="R2278" s="1">
        <v>1.58003185553966</v>
      </c>
      <c r="S2278" s="1">
        <v>960.58072223317095</v>
      </c>
      <c r="T2278" s="1">
        <v>607.95022509535397</v>
      </c>
    </row>
    <row r="2279" spans="1:20" x14ac:dyDescent="0.2">
      <c r="A2279" t="s">
        <v>4574</v>
      </c>
      <c r="B2279" t="s">
        <v>4575</v>
      </c>
      <c r="C2279" s="1">
        <v>1.9639231280553699E-3</v>
      </c>
      <c r="D2279" s="1">
        <v>9.66357082632688E-3</v>
      </c>
      <c r="E2279" s="1">
        <v>0.80484932170543999</v>
      </c>
      <c r="F2279" s="1">
        <v>-1.24246858763705</v>
      </c>
      <c r="G2279" s="1">
        <v>96.525398186891394</v>
      </c>
      <c r="H2279" s="1">
        <v>119.92977515637099</v>
      </c>
      <c r="I2279" s="1">
        <v>2.08996736187421E-4</v>
      </c>
      <c r="J2279" s="1">
        <v>7.2326162887459096E-4</v>
      </c>
      <c r="K2279" s="1">
        <v>0.73866039665905203</v>
      </c>
      <c r="L2279" s="1">
        <v>-1.3538021051663001</v>
      </c>
      <c r="M2279" s="1">
        <v>71.299488912402097</v>
      </c>
      <c r="N2279" s="1">
        <v>96.525398186891394</v>
      </c>
      <c r="O2279" s="1">
        <v>1.14158196518135E-12</v>
      </c>
      <c r="P2279" s="1">
        <v>6.9885266235487399E-12</v>
      </c>
      <c r="Q2279" s="1">
        <v>0.59451031922170905</v>
      </c>
      <c r="R2279" s="1">
        <v>-1.68205658954604</v>
      </c>
      <c r="S2279" s="1">
        <v>71.299488912402097</v>
      </c>
      <c r="T2279" s="1">
        <v>119.92977515637099</v>
      </c>
    </row>
    <row r="2280" spans="1:20" x14ac:dyDescent="0.2">
      <c r="A2280" t="s">
        <v>4576</v>
      </c>
      <c r="B2280" t="s">
        <v>4577</v>
      </c>
      <c r="C2280" s="1">
        <v>1.9656031364927401E-3</v>
      </c>
      <c r="D2280" s="1">
        <v>9.6675934870325397E-3</v>
      </c>
      <c r="E2280" s="1">
        <v>0.88833080276333898</v>
      </c>
      <c r="F2280" s="1">
        <v>-1.12570677149693</v>
      </c>
      <c r="G2280" s="1">
        <v>228.80855614959501</v>
      </c>
      <c r="H2280" s="1">
        <v>257.57134103403598</v>
      </c>
      <c r="I2280" s="1">
        <v>0.55811441688045005</v>
      </c>
      <c r="J2280" s="1">
        <v>0.63914022260042602</v>
      </c>
      <c r="K2280" s="1">
        <v>0.97436833710670301</v>
      </c>
      <c r="L2280" s="1">
        <v>-1.0263059275606199</v>
      </c>
      <c r="M2280" s="1">
        <v>222.943812371267</v>
      </c>
      <c r="N2280" s="1">
        <v>228.80855614959501</v>
      </c>
      <c r="O2280" s="1">
        <v>2.59494570009604E-4</v>
      </c>
      <c r="P2280" s="1">
        <v>5.1254178594496204E-4</v>
      </c>
      <c r="Q2280" s="1">
        <v>0.86556140708917795</v>
      </c>
      <c r="R2280" s="1">
        <v>-1.1553195322824401</v>
      </c>
      <c r="S2280" s="1">
        <v>222.943812371267</v>
      </c>
      <c r="T2280" s="1">
        <v>257.57134103403598</v>
      </c>
    </row>
    <row r="2281" spans="1:20" x14ac:dyDescent="0.2">
      <c r="A2281" t="s">
        <v>4578</v>
      </c>
      <c r="B2281" t="s">
        <v>4579</v>
      </c>
      <c r="C2281" s="1">
        <v>1.9707771932721998E-3</v>
      </c>
      <c r="D2281" s="1">
        <v>9.6887901576263608E-3</v>
      </c>
      <c r="E2281" s="1">
        <v>0.80594919928376596</v>
      </c>
      <c r="F2281" s="1">
        <v>-1.24077299275026</v>
      </c>
      <c r="G2281" s="1">
        <v>298.87339837878699</v>
      </c>
      <c r="H2281" s="1">
        <v>370.83404095988999</v>
      </c>
      <c r="I2281" s="1">
        <v>1.8566161313203899E-6</v>
      </c>
      <c r="J2281" s="1">
        <v>1.22129167934098E-5</v>
      </c>
      <c r="K2281" s="1">
        <v>0.68156136244494203</v>
      </c>
      <c r="L2281" s="1">
        <v>-1.46721932184173</v>
      </c>
      <c r="M2281" s="1">
        <v>203.700560597596</v>
      </c>
      <c r="N2281" s="1">
        <v>298.87339837878699</v>
      </c>
      <c r="O2281" s="1">
        <v>1.40325549653014E-16</v>
      </c>
      <c r="P2281" s="1">
        <v>1.5182520135720401E-15</v>
      </c>
      <c r="Q2281" s="1">
        <v>0.54930383432525398</v>
      </c>
      <c r="R2281" s="1">
        <v>-1.8204861089825899</v>
      </c>
      <c r="S2281" s="1">
        <v>203.700560597596</v>
      </c>
      <c r="T2281" s="1">
        <v>370.83404095988999</v>
      </c>
    </row>
    <row r="2282" spans="1:20" x14ac:dyDescent="0.2">
      <c r="A2282" t="s">
        <v>4580</v>
      </c>
      <c r="B2282" t="s">
        <v>4581</v>
      </c>
      <c r="C2282" s="1">
        <v>1.9762455782101102E-3</v>
      </c>
      <c r="D2282" s="1">
        <v>9.7114145927914095E-3</v>
      </c>
      <c r="E2282" s="1">
        <v>0.91246150511919599</v>
      </c>
      <c r="F2282" s="1">
        <v>-1.0959366443292999</v>
      </c>
      <c r="G2282" s="1">
        <v>681.11651245347196</v>
      </c>
      <c r="H2282" s="1">
        <v>746.46054505553798</v>
      </c>
      <c r="I2282" s="1">
        <v>4.5689091662549398E-2</v>
      </c>
      <c r="J2282" s="1">
        <v>7.8329166421374302E-2</v>
      </c>
      <c r="K2282" s="1">
        <v>1.0703812729931601</v>
      </c>
      <c r="L2282" s="1">
        <v>1.0703812729931601</v>
      </c>
      <c r="M2282" s="1">
        <v>729.05435965660899</v>
      </c>
      <c r="N2282" s="1">
        <v>681.11651245347196</v>
      </c>
      <c r="O2282" s="1">
        <v>0.43992837994032502</v>
      </c>
      <c r="P2282" s="1">
        <v>0.49594259386011302</v>
      </c>
      <c r="Q2282" s="1">
        <v>0.97668170740674098</v>
      </c>
      <c r="R2282" s="1">
        <v>-1.0238750172307101</v>
      </c>
      <c r="S2282" s="1">
        <v>729.05435965660899</v>
      </c>
      <c r="T2282" s="1">
        <v>746.46054505553798</v>
      </c>
    </row>
    <row r="2283" spans="1:20" x14ac:dyDescent="0.2">
      <c r="A2283" t="s">
        <v>4582</v>
      </c>
      <c r="B2283" t="s">
        <v>4583</v>
      </c>
      <c r="C2283" s="1">
        <v>1.9844471285744201E-3</v>
      </c>
      <c r="D2283" s="1">
        <v>9.7474442875507307E-3</v>
      </c>
      <c r="E2283" s="1">
        <v>0.57911857115616905</v>
      </c>
      <c r="F2283" s="1">
        <v>-1.7267620998642299</v>
      </c>
      <c r="G2283" s="1">
        <v>470.09247725842999</v>
      </c>
      <c r="H2283" s="1">
        <v>811.73787316114499</v>
      </c>
      <c r="I2283" s="1">
        <v>0.120791087507419</v>
      </c>
      <c r="J2283" s="1">
        <v>0.17964008224368599</v>
      </c>
      <c r="K2283" s="1">
        <v>0.730566750936264</v>
      </c>
      <c r="L2283" s="1">
        <v>-1.3688003166287499</v>
      </c>
      <c r="M2283" s="1">
        <v>343.43393375027102</v>
      </c>
      <c r="N2283" s="1">
        <v>470.09247725842999</v>
      </c>
      <c r="O2283" s="1">
        <v>2.5759445086282802E-6</v>
      </c>
      <c r="P2283" s="1">
        <v>6.6178688969090904E-6</v>
      </c>
      <c r="Q2283" s="1">
        <v>0.423084772936414</v>
      </c>
      <c r="R2283" s="1">
        <v>-2.3635925090366898</v>
      </c>
      <c r="S2283" s="1">
        <v>343.43393375027102</v>
      </c>
      <c r="T2283" s="1">
        <v>811.73787316114499</v>
      </c>
    </row>
    <row r="2284" spans="1:20" x14ac:dyDescent="0.2">
      <c r="A2284" t="s">
        <v>4584</v>
      </c>
      <c r="B2284" t="s">
        <v>4585</v>
      </c>
      <c r="C2284" s="1">
        <v>1.9903050084447002E-3</v>
      </c>
      <c r="D2284" s="1">
        <v>9.7716054570494704E-3</v>
      </c>
      <c r="E2284" s="1">
        <v>1.1783491520276601</v>
      </c>
      <c r="F2284" s="1">
        <v>1.1783491520276601</v>
      </c>
      <c r="G2284" s="1">
        <v>195.48168649788499</v>
      </c>
      <c r="H2284" s="1">
        <v>165.89453657390601</v>
      </c>
      <c r="I2284" s="1">
        <v>5.9595518824357097E-2</v>
      </c>
      <c r="J2284" s="1">
        <v>9.8164022116417296E-2</v>
      </c>
      <c r="K2284" s="1">
        <v>0.89098463444431297</v>
      </c>
      <c r="L2284" s="1">
        <v>-1.1223538109876301</v>
      </c>
      <c r="M2284" s="1">
        <v>174.17117898487601</v>
      </c>
      <c r="N2284" s="1">
        <v>195.48168649788499</v>
      </c>
      <c r="O2284" s="1">
        <v>0.37588385743083103</v>
      </c>
      <c r="P2284" s="1">
        <v>0.43182147770238599</v>
      </c>
      <c r="Q2284" s="1">
        <v>1.0498909884671299</v>
      </c>
      <c r="R2284" s="1">
        <v>1.0498909884671299</v>
      </c>
      <c r="S2284" s="1">
        <v>174.17117898487601</v>
      </c>
      <c r="T2284" s="1">
        <v>165.89453657390601</v>
      </c>
    </row>
    <row r="2285" spans="1:20" x14ac:dyDescent="0.2">
      <c r="A2285" t="s">
        <v>4586</v>
      </c>
      <c r="B2285" t="s">
        <v>4587</v>
      </c>
      <c r="C2285" s="1">
        <v>1.9925463753751498E-3</v>
      </c>
      <c r="D2285" s="1">
        <v>9.7716054570494704E-3</v>
      </c>
      <c r="E2285" s="1">
        <v>0.80414952374847903</v>
      </c>
      <c r="F2285" s="1">
        <v>-1.2435498255829001</v>
      </c>
      <c r="G2285" s="1">
        <v>363.05065929189902</v>
      </c>
      <c r="H2285" s="1">
        <v>451.47158404020098</v>
      </c>
      <c r="I2285" s="1">
        <v>1.8551084878211398E-2</v>
      </c>
      <c r="J2285" s="1">
        <v>3.6113079263611E-2</v>
      </c>
      <c r="K2285" s="1">
        <v>0.82618206172411301</v>
      </c>
      <c r="L2285" s="1">
        <v>-1.2103869671451699</v>
      </c>
      <c r="M2285" s="1">
        <v>299.94594220407902</v>
      </c>
      <c r="N2285" s="1">
        <v>363.05065929189902</v>
      </c>
      <c r="O2285" s="1">
        <v>2.23273098369554E-8</v>
      </c>
      <c r="P2285" s="1">
        <v>7.4952625325676504E-8</v>
      </c>
      <c r="Q2285" s="1">
        <v>0.66437391146498204</v>
      </c>
      <c r="R2285" s="1">
        <v>-1.50517650188121</v>
      </c>
      <c r="S2285" s="1">
        <v>299.94594220407902</v>
      </c>
      <c r="T2285" s="1">
        <v>451.47158404020098</v>
      </c>
    </row>
    <row r="2286" spans="1:20" x14ac:dyDescent="0.2">
      <c r="A2286" t="s">
        <v>4588</v>
      </c>
      <c r="B2286" t="s">
        <v>4589</v>
      </c>
      <c r="C2286" s="1">
        <v>1.9925563336803502E-3</v>
      </c>
      <c r="D2286" s="1">
        <v>9.7716054570494704E-3</v>
      </c>
      <c r="E2286" s="1">
        <v>1.15516603798692</v>
      </c>
      <c r="F2286" s="1">
        <v>1.15516603798692</v>
      </c>
      <c r="G2286" s="1">
        <v>479.09084290879503</v>
      </c>
      <c r="H2286" s="1">
        <v>414.73764563204702</v>
      </c>
      <c r="I2286" s="1">
        <v>0.45250023487711599</v>
      </c>
      <c r="J2286" s="1">
        <v>0.54027217008282902</v>
      </c>
      <c r="K2286" s="1">
        <v>0.96050105678286002</v>
      </c>
      <c r="L2286" s="1">
        <v>-1.04112326887951</v>
      </c>
      <c r="M2286" s="1">
        <v>460.16726090889</v>
      </c>
      <c r="N2286" s="1">
        <v>479.09084290879503</v>
      </c>
      <c r="O2286" s="1">
        <v>3.1142812041512501E-2</v>
      </c>
      <c r="P2286" s="1">
        <v>4.4788270486696598E-2</v>
      </c>
      <c r="Q2286" s="1">
        <v>1.1095382002461001</v>
      </c>
      <c r="R2286" s="1">
        <v>1.1095382002461001</v>
      </c>
      <c r="S2286" s="1">
        <v>460.16726090889</v>
      </c>
      <c r="T2286" s="1">
        <v>414.73764563204702</v>
      </c>
    </row>
    <row r="2287" spans="1:20" x14ac:dyDescent="0.2">
      <c r="A2287" t="s">
        <v>4590</v>
      </c>
      <c r="B2287" t="s">
        <v>4591</v>
      </c>
      <c r="C2287" s="1">
        <v>1.9928530711762898E-3</v>
      </c>
      <c r="D2287" s="1">
        <v>9.7716054570494704E-3</v>
      </c>
      <c r="E2287" s="1">
        <v>0.67283002460886399</v>
      </c>
      <c r="F2287" s="1">
        <v>-1.48625947627906</v>
      </c>
      <c r="G2287" s="1">
        <v>46.469721449589301</v>
      </c>
      <c r="H2287" s="1">
        <v>69.066063864500606</v>
      </c>
      <c r="I2287" s="1">
        <v>0.193899673268289</v>
      </c>
      <c r="J2287" s="1">
        <v>0.26892123702848902</v>
      </c>
      <c r="K2287" s="1">
        <v>1.21076123723227</v>
      </c>
      <c r="L2287" s="1">
        <v>1.21076123723227</v>
      </c>
      <c r="M2287" s="1">
        <v>56.263737436144098</v>
      </c>
      <c r="N2287" s="1">
        <v>46.469721449589301</v>
      </c>
      <c r="O2287" s="1">
        <v>0.120589519388985</v>
      </c>
      <c r="P2287" s="1">
        <v>0.15433751117048899</v>
      </c>
      <c r="Q2287" s="1">
        <v>0.81463651304245199</v>
      </c>
      <c r="R2287" s="1">
        <v>-1.22754134388755</v>
      </c>
      <c r="S2287" s="1">
        <v>56.263737436144098</v>
      </c>
      <c r="T2287" s="1">
        <v>69.066063864500606</v>
      </c>
    </row>
    <row r="2288" spans="1:20" x14ac:dyDescent="0.2">
      <c r="A2288" t="s">
        <v>4592</v>
      </c>
      <c r="B2288" t="s">
        <v>4593</v>
      </c>
      <c r="C2288" s="1">
        <v>1.99846840562464E-3</v>
      </c>
      <c r="D2288" s="1">
        <v>9.7939448372191401E-3</v>
      </c>
      <c r="E2288" s="1">
        <v>1.38862438087653</v>
      </c>
      <c r="F2288" s="1">
        <v>1.38862438087653</v>
      </c>
      <c r="G2288" s="1">
        <v>50.652737030316402</v>
      </c>
      <c r="H2288" s="1">
        <v>36.476917536435003</v>
      </c>
      <c r="I2288" s="1">
        <v>8.5014693934593294E-2</v>
      </c>
      <c r="J2288" s="1">
        <v>0.13323961190056699</v>
      </c>
      <c r="K2288" s="1">
        <v>1.2325138331771699</v>
      </c>
      <c r="L2288" s="1">
        <v>1.2325138331771699</v>
      </c>
      <c r="M2288" s="1">
        <v>62.430199078150402</v>
      </c>
      <c r="N2288" s="1">
        <v>50.652737030316402</v>
      </c>
      <c r="O2288" s="1">
        <v>8.3706876435367096E-7</v>
      </c>
      <c r="P2288" s="1">
        <v>2.2895812053783001E-6</v>
      </c>
      <c r="Q2288" s="1">
        <v>1.7114987585174</v>
      </c>
      <c r="R2288" s="1">
        <v>1.7114987585174</v>
      </c>
      <c r="S2288" s="1">
        <v>62.430199078150402</v>
      </c>
      <c r="T2288" s="1">
        <v>36.476917536435003</v>
      </c>
    </row>
    <row r="2289" spans="1:20" x14ac:dyDescent="0.2">
      <c r="A2289" t="s">
        <v>4594</v>
      </c>
      <c r="B2289" t="s">
        <v>4595</v>
      </c>
      <c r="C2289" s="1">
        <v>1.9991565516600399E-3</v>
      </c>
      <c r="D2289" s="1">
        <v>9.7939448372191401E-3</v>
      </c>
      <c r="E2289" s="1">
        <v>1.3815662112021601</v>
      </c>
      <c r="F2289" s="1">
        <v>1.3815662112021601</v>
      </c>
      <c r="G2289" s="1">
        <v>79.029363498073806</v>
      </c>
      <c r="H2289" s="1">
        <v>57.202733287249998</v>
      </c>
      <c r="I2289" s="1">
        <v>0.124871214543506</v>
      </c>
      <c r="J2289" s="1">
        <v>0.18475203851876501</v>
      </c>
      <c r="K2289" s="1">
        <v>0.83151451929384002</v>
      </c>
      <c r="L2289" s="1">
        <v>-1.2026248210906101</v>
      </c>
      <c r="M2289" s="1">
        <v>65.714063199199003</v>
      </c>
      <c r="N2289" s="1">
        <v>79.029363498073806</v>
      </c>
      <c r="O2289" s="1">
        <v>0.20069886624106401</v>
      </c>
      <c r="P2289" s="1">
        <v>0.24508482315024399</v>
      </c>
      <c r="Q2289" s="1">
        <v>1.1487923639803701</v>
      </c>
      <c r="R2289" s="1">
        <v>1.1487923639803701</v>
      </c>
      <c r="S2289" s="1">
        <v>65.714063199199003</v>
      </c>
      <c r="T2289" s="1">
        <v>57.202733287249998</v>
      </c>
    </row>
    <row r="2290" spans="1:20" x14ac:dyDescent="0.2">
      <c r="A2290" t="s">
        <v>4596</v>
      </c>
      <c r="B2290" t="s">
        <v>4597</v>
      </c>
      <c r="C2290" s="1">
        <v>2.0042533248064501E-3</v>
      </c>
      <c r="D2290" s="1">
        <v>9.8132026043732893E-3</v>
      </c>
      <c r="E2290" s="1">
        <v>1.33084566833615</v>
      </c>
      <c r="F2290" s="1">
        <v>1.33084566833615</v>
      </c>
      <c r="G2290" s="1">
        <v>308.82281847508301</v>
      </c>
      <c r="H2290" s="1">
        <v>232.050060967007</v>
      </c>
      <c r="I2290" s="1">
        <v>2.9734419559343203E-4</v>
      </c>
      <c r="J2290" s="1">
        <v>9.8287557900524308E-4</v>
      </c>
      <c r="K2290" s="1">
        <v>0.68082903195412303</v>
      </c>
      <c r="L2290" s="1">
        <v>-1.4687975292854101</v>
      </c>
      <c r="M2290" s="1">
        <v>210.255540547735</v>
      </c>
      <c r="N2290" s="1">
        <v>308.82281847508301</v>
      </c>
      <c r="O2290" s="1">
        <v>0.30407974828038398</v>
      </c>
      <c r="P2290" s="1">
        <v>0.35720288183554999</v>
      </c>
      <c r="Q2290" s="1">
        <v>0.90607836805364395</v>
      </c>
      <c r="R2290" s="1">
        <v>-1.1036572941787599</v>
      </c>
      <c r="S2290" s="1">
        <v>210.255540547735</v>
      </c>
      <c r="T2290" s="1">
        <v>232.050060967007</v>
      </c>
    </row>
    <row r="2291" spans="1:20" x14ac:dyDescent="0.2">
      <c r="A2291" t="s">
        <v>4598</v>
      </c>
      <c r="B2291" t="s">
        <v>4599</v>
      </c>
      <c r="C2291" s="1">
        <v>2.0048384301913401E-3</v>
      </c>
      <c r="D2291" s="1">
        <v>9.8132026043732893E-3</v>
      </c>
      <c r="E2291" s="1">
        <v>0.85873068463295898</v>
      </c>
      <c r="F2291" s="1">
        <v>-1.1645094531906901</v>
      </c>
      <c r="G2291" s="1">
        <v>808.968406288408</v>
      </c>
      <c r="H2291" s="1">
        <v>942.05135645546397</v>
      </c>
      <c r="I2291" s="1">
        <v>0.79304487312965599</v>
      </c>
      <c r="J2291" s="1">
        <v>0.83718590910814805</v>
      </c>
      <c r="K2291" s="1">
        <v>0.98527123336899403</v>
      </c>
      <c r="L2291" s="1">
        <v>-1.0149489461705301</v>
      </c>
      <c r="M2291" s="1">
        <v>797.05329942032995</v>
      </c>
      <c r="N2291" s="1">
        <v>808.968406288408</v>
      </c>
      <c r="O2291" s="1">
        <v>1.0497613069376699E-3</v>
      </c>
      <c r="P2291" s="1">
        <v>1.90185461281144E-3</v>
      </c>
      <c r="Q2291" s="1">
        <v>0.84608264078011697</v>
      </c>
      <c r="R2291" s="1">
        <v>-1.1819176423215101</v>
      </c>
      <c r="S2291" s="1">
        <v>797.05329942032995</v>
      </c>
      <c r="T2291" s="1">
        <v>942.05135645546397</v>
      </c>
    </row>
    <row r="2292" spans="1:20" x14ac:dyDescent="0.2">
      <c r="A2292" t="s">
        <v>4600</v>
      </c>
      <c r="B2292" t="s">
        <v>4601</v>
      </c>
      <c r="C2292" s="1">
        <v>2.00758595540688E-3</v>
      </c>
      <c r="D2292" s="1">
        <v>9.8223618394394606E-3</v>
      </c>
      <c r="E2292" s="1">
        <v>0.80095268555507804</v>
      </c>
      <c r="F2292" s="1">
        <v>-1.24851319938702</v>
      </c>
      <c r="G2292" s="1">
        <v>2435.04581539624</v>
      </c>
      <c r="H2292" s="1">
        <v>3040.18684163434</v>
      </c>
      <c r="I2292" s="1">
        <v>7.68144864625346E-3</v>
      </c>
      <c r="J2292" s="1">
        <v>1.67937113079491E-2</v>
      </c>
      <c r="K2292" s="1">
        <v>1.2452192948744001</v>
      </c>
      <c r="L2292" s="1">
        <v>1.2452192948744001</v>
      </c>
      <c r="M2292" s="1">
        <v>3032.16603323458</v>
      </c>
      <c r="N2292" s="1">
        <v>2435.04581539624</v>
      </c>
      <c r="O2292" s="1">
        <v>0.97165362066370997</v>
      </c>
      <c r="P2292" s="1">
        <v>0.97749644893372101</v>
      </c>
      <c r="Q2292" s="1">
        <v>0.99736173833465502</v>
      </c>
      <c r="R2292" s="1">
        <v>-1.0026452405019499</v>
      </c>
      <c r="S2292" s="1">
        <v>3032.16603323458</v>
      </c>
      <c r="T2292" s="1">
        <v>3040.18684163434</v>
      </c>
    </row>
    <row r="2293" spans="1:20" x14ac:dyDescent="0.2">
      <c r="A2293" t="s">
        <v>4602</v>
      </c>
      <c r="B2293" t="s">
        <v>4603</v>
      </c>
      <c r="C2293" s="1">
        <v>2.0101320098455801E-3</v>
      </c>
      <c r="D2293" s="1">
        <v>9.8305277916052106E-3</v>
      </c>
      <c r="E2293" s="1">
        <v>0.87196234865501099</v>
      </c>
      <c r="F2293" s="1">
        <v>-1.1468385091884801</v>
      </c>
      <c r="G2293" s="1">
        <v>1371.9704116483199</v>
      </c>
      <c r="H2293" s="1">
        <v>1573.42850154547</v>
      </c>
      <c r="I2293" s="1">
        <v>0.146763048013831</v>
      </c>
      <c r="J2293" s="1">
        <v>0.212486050786235</v>
      </c>
      <c r="K2293" s="1">
        <v>1.0765737134542099</v>
      </c>
      <c r="L2293" s="1">
        <v>1.0765737134542099</v>
      </c>
      <c r="M2293" s="1">
        <v>1477.02728081754</v>
      </c>
      <c r="N2293" s="1">
        <v>1371.9704116483199</v>
      </c>
      <c r="O2293" s="1">
        <v>0.16813807635643499</v>
      </c>
      <c r="P2293" s="1">
        <v>0.208480055075142</v>
      </c>
      <c r="Q2293" s="1">
        <v>0.93873174368378498</v>
      </c>
      <c r="R2293" s="1">
        <v>-1.0652670549690599</v>
      </c>
      <c r="S2293" s="1">
        <v>1477.02728081754</v>
      </c>
      <c r="T2293" s="1">
        <v>1573.42850154547</v>
      </c>
    </row>
    <row r="2294" spans="1:20" x14ac:dyDescent="0.2">
      <c r="A2294" t="s">
        <v>4604</v>
      </c>
      <c r="B2294" t="s">
        <v>4605</v>
      </c>
      <c r="C2294" s="1">
        <v>2.0121375044222698E-3</v>
      </c>
      <c r="D2294" s="1">
        <v>9.8360441722936294E-3</v>
      </c>
      <c r="E2294" s="1">
        <v>0.80675015969737995</v>
      </c>
      <c r="F2294" s="1">
        <v>-1.2395411243241701</v>
      </c>
      <c r="G2294" s="1">
        <v>275.67348068973803</v>
      </c>
      <c r="H2294" s="1">
        <v>341.70861620051699</v>
      </c>
      <c r="I2294" s="1">
        <v>6.0674844185193904E-6</v>
      </c>
      <c r="J2294" s="1">
        <v>3.3469701204322702E-5</v>
      </c>
      <c r="K2294" s="1">
        <v>0.69536207908738101</v>
      </c>
      <c r="L2294" s="1">
        <v>-1.4380997038441199</v>
      </c>
      <c r="M2294" s="1">
        <v>191.69288468167099</v>
      </c>
      <c r="N2294" s="1">
        <v>275.67348068973803</v>
      </c>
      <c r="O2294" s="1">
        <v>1.32167181080277E-15</v>
      </c>
      <c r="P2294" s="1">
        <v>1.2335236742121799E-14</v>
      </c>
      <c r="Q2294" s="1">
        <v>0.56098346835124702</v>
      </c>
      <c r="R2294" s="1">
        <v>-1.7825837237932101</v>
      </c>
      <c r="S2294" s="1">
        <v>191.69288468167099</v>
      </c>
      <c r="T2294" s="1">
        <v>341.70861620051699</v>
      </c>
    </row>
    <row r="2295" spans="1:20" x14ac:dyDescent="0.2">
      <c r="A2295" t="s">
        <v>4606</v>
      </c>
      <c r="B2295" t="s">
        <v>4607</v>
      </c>
      <c r="C2295" s="1">
        <v>2.02001929302781E-3</v>
      </c>
      <c r="D2295" s="1">
        <v>9.8702686379898794E-3</v>
      </c>
      <c r="E2295" s="1">
        <v>1.1362260560173301</v>
      </c>
      <c r="F2295" s="1">
        <v>1.1362260560173301</v>
      </c>
      <c r="G2295" s="1">
        <v>1470.27979130533</v>
      </c>
      <c r="H2295" s="1">
        <v>1294.0028821895801</v>
      </c>
      <c r="I2295" s="1">
        <v>1.1829982291517299E-9</v>
      </c>
      <c r="J2295" s="1">
        <v>2.5019296510494001E-8</v>
      </c>
      <c r="K2295" s="1">
        <v>1.33376841731522</v>
      </c>
      <c r="L2295" s="1">
        <v>1.33376841731522</v>
      </c>
      <c r="M2295" s="1">
        <v>1961.01275025987</v>
      </c>
      <c r="N2295" s="1">
        <v>1470.27979130533</v>
      </c>
      <c r="O2295" s="1">
        <v>2.2931834714844702E-22</v>
      </c>
      <c r="P2295" s="1">
        <v>6.3941028686242402E-21</v>
      </c>
      <c r="Q2295" s="1">
        <v>1.5154624284465601</v>
      </c>
      <c r="R2295" s="1">
        <v>1.5154624284465601</v>
      </c>
      <c r="S2295" s="1">
        <v>1961.01275025987</v>
      </c>
      <c r="T2295" s="1">
        <v>1294.0028821895801</v>
      </c>
    </row>
    <row r="2296" spans="1:20" x14ac:dyDescent="0.2">
      <c r="A2296" t="s">
        <v>4608</v>
      </c>
      <c r="B2296" t="s">
        <v>4609</v>
      </c>
      <c r="C2296" s="1">
        <v>2.0376400795301401E-3</v>
      </c>
      <c r="D2296" s="1">
        <v>9.9520294777574493E-3</v>
      </c>
      <c r="E2296" s="1">
        <v>0.86449442726151005</v>
      </c>
      <c r="F2296" s="1">
        <v>-1.15674545545392</v>
      </c>
      <c r="G2296" s="1">
        <v>1903.7721637929601</v>
      </c>
      <c r="H2296" s="1">
        <v>2202.1797986872002</v>
      </c>
      <c r="I2296" s="1">
        <v>0.73577066841869798</v>
      </c>
      <c r="J2296" s="1">
        <v>0.79186302662555796</v>
      </c>
      <c r="K2296" s="1">
        <v>0.98191002238953995</v>
      </c>
      <c r="L2296" s="1">
        <v>-1.0184232538603</v>
      </c>
      <c r="M2296" s="1">
        <v>1869.33296797453</v>
      </c>
      <c r="N2296" s="1">
        <v>1903.7721637929601</v>
      </c>
      <c r="O2296" s="1">
        <v>7.9581783667991804E-4</v>
      </c>
      <c r="P2296" s="1">
        <v>1.4671582452870399E-3</v>
      </c>
      <c r="Q2296" s="1">
        <v>0.84885574242798201</v>
      </c>
      <c r="R2296" s="1">
        <v>-1.17805647063151</v>
      </c>
      <c r="S2296" s="1">
        <v>1869.33296797453</v>
      </c>
      <c r="T2296" s="1">
        <v>2202.1797986872002</v>
      </c>
    </row>
    <row r="2297" spans="1:20" x14ac:dyDescent="0.2">
      <c r="A2297" t="s">
        <v>4610</v>
      </c>
      <c r="B2297" t="s">
        <v>4611</v>
      </c>
      <c r="C2297" s="1">
        <v>2.0403468030257802E-3</v>
      </c>
      <c r="D2297" s="1">
        <v>9.9596543714544992E-3</v>
      </c>
      <c r="E2297" s="1">
        <v>0.81721171882397703</v>
      </c>
      <c r="F2297" s="1">
        <v>-1.22367310326761</v>
      </c>
      <c r="G2297" s="1">
        <v>338.64381957012102</v>
      </c>
      <c r="H2297" s="1">
        <v>414.38933359576902</v>
      </c>
      <c r="I2297" s="1">
        <v>6.3996267553020099E-6</v>
      </c>
      <c r="J2297" s="1">
        <v>3.5026082177822401E-5</v>
      </c>
      <c r="K2297" s="1">
        <v>0.71135230769089797</v>
      </c>
      <c r="L2297" s="1">
        <v>-1.4057731860687599</v>
      </c>
      <c r="M2297" s="1">
        <v>240.89506253646601</v>
      </c>
      <c r="N2297" s="1">
        <v>338.64381957012102</v>
      </c>
      <c r="O2297" s="1">
        <v>1.5057243565392699E-15</v>
      </c>
      <c r="P2297" s="1">
        <v>1.38682533380844E-14</v>
      </c>
      <c r="Q2297" s="1">
        <v>0.58132544205748204</v>
      </c>
      <c r="R2297" s="1">
        <v>-1.7202068370871599</v>
      </c>
      <c r="S2297" s="1">
        <v>240.89506253646601</v>
      </c>
      <c r="T2297" s="1">
        <v>414.38933359576902</v>
      </c>
    </row>
    <row r="2298" spans="1:20" x14ac:dyDescent="0.2">
      <c r="A2298" t="s">
        <v>4612</v>
      </c>
      <c r="B2298" t="s">
        <v>4613</v>
      </c>
      <c r="C2298" s="1">
        <v>2.04097832913114E-3</v>
      </c>
      <c r="D2298" s="1">
        <v>9.9596543714544992E-3</v>
      </c>
      <c r="E2298" s="1">
        <v>0.79780009736937596</v>
      </c>
      <c r="F2298" s="1">
        <v>-1.2534468262129099</v>
      </c>
      <c r="G2298" s="1">
        <v>35791.405110101798</v>
      </c>
      <c r="H2298" s="1">
        <v>44862.623140957803</v>
      </c>
      <c r="I2298" s="1">
        <v>1.07326977268319E-4</v>
      </c>
      <c r="J2298" s="1">
        <v>4.0100936273353198E-4</v>
      </c>
      <c r="K2298" s="1">
        <v>0.72268903894421099</v>
      </c>
      <c r="L2298" s="1">
        <v>-1.38372100047472</v>
      </c>
      <c r="M2298" s="1">
        <v>25866.0561614824</v>
      </c>
      <c r="N2298" s="1">
        <v>35791.405110101798</v>
      </c>
      <c r="O2298" s="1">
        <v>3.80248651952038E-13</v>
      </c>
      <c r="P2298" s="1">
        <v>2.5086563506359002E-12</v>
      </c>
      <c r="Q2298" s="1">
        <v>0.57656138563747295</v>
      </c>
      <c r="R2298" s="1">
        <v>-1.7344206964091999</v>
      </c>
      <c r="S2298" s="1">
        <v>25866.0561614824</v>
      </c>
      <c r="T2298" s="1">
        <v>44862.623140957803</v>
      </c>
    </row>
    <row r="2299" spans="1:20" x14ac:dyDescent="0.2">
      <c r="A2299" t="s">
        <v>4614</v>
      </c>
      <c r="B2299" t="s">
        <v>4615</v>
      </c>
      <c r="C2299" s="1">
        <v>2.0439486186633999E-3</v>
      </c>
      <c r="D2299" s="1">
        <v>9.9695641413852596E-3</v>
      </c>
      <c r="E2299" s="1">
        <v>1.11347736254036</v>
      </c>
      <c r="F2299" s="1">
        <v>1.11347736254036</v>
      </c>
      <c r="G2299" s="1">
        <v>1659.4388799493299</v>
      </c>
      <c r="H2299" s="1">
        <v>1490.32116482672</v>
      </c>
      <c r="I2299" s="1">
        <v>6.5223867120805896E-3</v>
      </c>
      <c r="J2299" s="1">
        <v>1.4627167441452E-2</v>
      </c>
      <c r="K2299" s="1">
        <v>0.89687744891170995</v>
      </c>
      <c r="L2299" s="1">
        <v>-1.1149795339524</v>
      </c>
      <c r="M2299" s="1">
        <v>1488.3133092738699</v>
      </c>
      <c r="N2299" s="1">
        <v>1659.4388799493299</v>
      </c>
      <c r="O2299" s="1">
        <v>0.970195218749202</v>
      </c>
      <c r="P2299" s="1">
        <v>0.97646746942262796</v>
      </c>
      <c r="Q2299" s="1">
        <v>0.99865273633614104</v>
      </c>
      <c r="R2299" s="1">
        <v>-1.0013490812319801</v>
      </c>
      <c r="S2299" s="1">
        <v>1488.3133092738699</v>
      </c>
      <c r="T2299" s="1">
        <v>1490.32116482672</v>
      </c>
    </row>
    <row r="2300" spans="1:20" x14ac:dyDescent="0.2">
      <c r="A2300" t="s">
        <v>4616</v>
      </c>
      <c r="B2300" t="s">
        <v>4617</v>
      </c>
      <c r="C2300" s="1">
        <v>2.0447879347885302E-3</v>
      </c>
      <c r="D2300" s="1">
        <v>9.9695641413852596E-3</v>
      </c>
      <c r="E2300" s="1">
        <v>1.1822741542439501</v>
      </c>
      <c r="F2300" s="1">
        <v>1.1822741542439501</v>
      </c>
      <c r="G2300" s="1">
        <v>1854.7345942280599</v>
      </c>
      <c r="H2300" s="1">
        <v>1568.7855372378799</v>
      </c>
      <c r="I2300" s="1">
        <v>1.35796084272265E-11</v>
      </c>
      <c r="J2300" s="1">
        <v>6.9822858193019097E-10</v>
      </c>
      <c r="K2300" s="1">
        <v>1.5222199195783801</v>
      </c>
      <c r="L2300" s="1">
        <v>1.5222199195783801</v>
      </c>
      <c r="M2300" s="1">
        <v>2823.31394486509</v>
      </c>
      <c r="N2300" s="1">
        <v>1854.7345942280599</v>
      </c>
      <c r="O2300" s="1">
        <v>1.25011372115042E-25</v>
      </c>
      <c r="P2300" s="1">
        <v>6.5786500940728202E-24</v>
      </c>
      <c r="Q2300" s="1">
        <v>1.79968126799283</v>
      </c>
      <c r="R2300" s="1">
        <v>1.79968126799283</v>
      </c>
      <c r="S2300" s="1">
        <v>2823.31394486509</v>
      </c>
      <c r="T2300" s="1">
        <v>1568.7855372378799</v>
      </c>
    </row>
    <row r="2301" spans="1:20" x14ac:dyDescent="0.2">
      <c r="A2301" t="s">
        <v>4618</v>
      </c>
      <c r="B2301" t="s">
        <v>4619</v>
      </c>
      <c r="C2301" s="1">
        <v>2.0514977512891899E-3</v>
      </c>
      <c r="D2301" s="1">
        <v>9.9979296931306891E-3</v>
      </c>
      <c r="E2301" s="1">
        <v>0.82623867034614196</v>
      </c>
      <c r="F2301" s="1">
        <v>-1.21030403912354</v>
      </c>
      <c r="G2301" s="1">
        <v>98.301305097373501</v>
      </c>
      <c r="H2301" s="1">
        <v>118.974466610466</v>
      </c>
      <c r="I2301" s="1">
        <v>5.5453689788354202E-2</v>
      </c>
      <c r="J2301" s="1">
        <v>9.2483322249317407E-2</v>
      </c>
      <c r="K2301" s="1">
        <v>0.87109845895478</v>
      </c>
      <c r="L2301" s="1">
        <v>-1.1479758570573999</v>
      </c>
      <c r="M2301" s="1">
        <v>85.630115383565794</v>
      </c>
      <c r="N2301" s="1">
        <v>98.301305097373501</v>
      </c>
      <c r="O2301" s="1">
        <v>3.11786519012397E-7</v>
      </c>
      <c r="P2301" s="1">
        <v>9.0515801388499398E-7</v>
      </c>
      <c r="Q2301" s="1">
        <v>0.71973523246737103</v>
      </c>
      <c r="R2301" s="1">
        <v>-1.38939981661288</v>
      </c>
      <c r="S2301" s="1">
        <v>85.630115383565794</v>
      </c>
      <c r="T2301" s="1">
        <v>118.974466610466</v>
      </c>
    </row>
    <row r="2302" spans="1:20" x14ac:dyDescent="0.2">
      <c r="A2302" t="s">
        <v>4620</v>
      </c>
      <c r="B2302" t="s">
        <v>4621</v>
      </c>
      <c r="C2302" s="1">
        <v>2.0548324041423198E-3</v>
      </c>
      <c r="D2302" s="1">
        <v>1.00060882094914E-2</v>
      </c>
      <c r="E2302" s="1">
        <v>0.86396134789775603</v>
      </c>
      <c r="F2302" s="1">
        <v>-1.1574591877672</v>
      </c>
      <c r="G2302" s="1">
        <v>420.390258126584</v>
      </c>
      <c r="H2302" s="1">
        <v>486.58456671644302</v>
      </c>
      <c r="I2302" s="1">
        <v>1.0893626072107899E-5</v>
      </c>
      <c r="J2302" s="1">
        <v>5.5301926921312401E-5</v>
      </c>
      <c r="K2302" s="1">
        <v>0.78592088270134197</v>
      </c>
      <c r="L2302" s="1">
        <v>-1.2723927077275601</v>
      </c>
      <c r="M2302" s="1">
        <v>330.39348274589003</v>
      </c>
      <c r="N2302" s="1">
        <v>420.390258126584</v>
      </c>
      <c r="O2302" s="1">
        <v>4.0272902496361497E-15</v>
      </c>
      <c r="P2302" s="1">
        <v>3.4912526224417302E-14</v>
      </c>
      <c r="Q2302" s="1">
        <v>0.67900526515964599</v>
      </c>
      <c r="R2302" s="1">
        <v>-1.4727426300072599</v>
      </c>
      <c r="S2302" s="1">
        <v>330.39348274589003</v>
      </c>
      <c r="T2302" s="1">
        <v>486.58456671644302</v>
      </c>
    </row>
    <row r="2303" spans="1:20" x14ac:dyDescent="0.2">
      <c r="A2303" t="s">
        <v>4622</v>
      </c>
      <c r="B2303" t="s">
        <v>4623</v>
      </c>
      <c r="C2303" s="1">
        <v>2.05495718246491E-3</v>
      </c>
      <c r="D2303" s="1">
        <v>1.00060882094914E-2</v>
      </c>
      <c r="E2303" s="1">
        <v>1.2386663288463999</v>
      </c>
      <c r="F2303" s="1">
        <v>1.2386663288463999</v>
      </c>
      <c r="G2303" s="1">
        <v>93.169311031928899</v>
      </c>
      <c r="H2303" s="1">
        <v>75.217440615100301</v>
      </c>
      <c r="I2303" s="1">
        <v>0.115964149722683</v>
      </c>
      <c r="J2303" s="1">
        <v>0.17333590093498399</v>
      </c>
      <c r="K2303" s="1">
        <v>1.13312411950958</v>
      </c>
      <c r="L2303" s="1">
        <v>1.13312411950958</v>
      </c>
      <c r="M2303" s="1">
        <v>105.57239352836901</v>
      </c>
      <c r="N2303" s="1">
        <v>93.169311031928899</v>
      </c>
      <c r="O2303" s="1">
        <v>2.0379636901133902E-6</v>
      </c>
      <c r="P2303" s="1">
        <v>5.30628253082102E-6</v>
      </c>
      <c r="Q2303" s="1">
        <v>1.4035626932402501</v>
      </c>
      <c r="R2303" s="1">
        <v>1.4035626932402501</v>
      </c>
      <c r="S2303" s="1">
        <v>105.57239352836901</v>
      </c>
      <c r="T2303" s="1">
        <v>75.217440615100301</v>
      </c>
    </row>
    <row r="2304" spans="1:20" x14ac:dyDescent="0.2">
      <c r="A2304" t="s">
        <v>4624</v>
      </c>
      <c r="B2304" t="s">
        <v>4625</v>
      </c>
      <c r="C2304" s="1">
        <v>2.0566980814933199E-3</v>
      </c>
      <c r="D2304" s="1">
        <v>1.00102165850884E-2</v>
      </c>
      <c r="E2304" s="1">
        <v>1.1894585825385</v>
      </c>
      <c r="F2304" s="1">
        <v>1.1894585825385</v>
      </c>
      <c r="G2304" s="1">
        <v>209.78629333598801</v>
      </c>
      <c r="H2304" s="1">
        <v>176.371246898121</v>
      </c>
      <c r="I2304" s="1">
        <v>2.1751752054820402E-6</v>
      </c>
      <c r="J2304" s="1">
        <v>1.38926147454405E-5</v>
      </c>
      <c r="K2304" s="1">
        <v>1.3566511004105599</v>
      </c>
      <c r="L2304" s="1">
        <v>1.3566511004105599</v>
      </c>
      <c r="M2304" s="1">
        <v>284.60680570532099</v>
      </c>
      <c r="N2304" s="1">
        <v>209.78629333598801</v>
      </c>
      <c r="O2304" s="1">
        <v>1.2189752054669399E-16</v>
      </c>
      <c r="P2304" s="1">
        <v>1.3239818874107399E-15</v>
      </c>
      <c r="Q2304" s="1">
        <v>1.61368029489364</v>
      </c>
      <c r="R2304" s="1">
        <v>1.61368029489364</v>
      </c>
      <c r="S2304" s="1">
        <v>284.60680570532099</v>
      </c>
      <c r="T2304" s="1">
        <v>176.371246898121</v>
      </c>
    </row>
    <row r="2305" spans="1:20" x14ac:dyDescent="0.2">
      <c r="A2305" t="s">
        <v>4626</v>
      </c>
      <c r="B2305" t="s">
        <v>4627</v>
      </c>
      <c r="C2305" s="1">
        <v>2.0710980971130801E-3</v>
      </c>
      <c r="D2305" s="1">
        <v>1.00744868859173E-2</v>
      </c>
      <c r="E2305" s="1">
        <v>1.32337699729886</v>
      </c>
      <c r="F2305" s="1">
        <v>1.32337699729886</v>
      </c>
      <c r="G2305" s="1">
        <v>84.608644021880707</v>
      </c>
      <c r="H2305" s="1">
        <v>63.933893512260603</v>
      </c>
      <c r="I2305" s="1">
        <v>0.33770123588357598</v>
      </c>
      <c r="J2305" s="1">
        <v>0.42617576593323703</v>
      </c>
      <c r="K2305" s="1">
        <v>1.1052378983983899</v>
      </c>
      <c r="L2305" s="1">
        <v>1.1052378983983899</v>
      </c>
      <c r="M2305" s="1">
        <v>93.512679905081399</v>
      </c>
      <c r="N2305" s="1">
        <v>84.608644021880707</v>
      </c>
      <c r="O2305" s="1">
        <v>4.9601695920831299E-5</v>
      </c>
      <c r="P2305" s="1">
        <v>1.07979298810759E-4</v>
      </c>
      <c r="Q2305" s="1">
        <v>1.4626464112833699</v>
      </c>
      <c r="R2305" s="1">
        <v>1.4626464112833699</v>
      </c>
      <c r="S2305" s="1">
        <v>93.512679905081399</v>
      </c>
      <c r="T2305" s="1">
        <v>63.933893512260603</v>
      </c>
    </row>
    <row r="2306" spans="1:20" x14ac:dyDescent="0.2">
      <c r="A2306" t="s">
        <v>4628</v>
      </c>
      <c r="B2306" t="s">
        <v>4629</v>
      </c>
      <c r="C2306" s="1">
        <v>2.0717006220037E-3</v>
      </c>
      <c r="D2306" s="1">
        <v>1.00744868859173E-2</v>
      </c>
      <c r="E2306" s="1">
        <v>0.87694086561756801</v>
      </c>
      <c r="F2306" s="1">
        <v>-1.14032774524171</v>
      </c>
      <c r="G2306" s="1">
        <v>1187.93861504591</v>
      </c>
      <c r="H2306" s="1">
        <v>1354.6393623808699</v>
      </c>
      <c r="I2306" s="1">
        <v>3.7166793450489802E-2</v>
      </c>
      <c r="J2306" s="1">
        <v>6.5565405695080306E-2</v>
      </c>
      <c r="K2306" s="1">
        <v>1.1072120398513501</v>
      </c>
      <c r="L2306" s="1">
        <v>1.1072120398513501</v>
      </c>
      <c r="M2306" s="1">
        <v>1315.29993718317</v>
      </c>
      <c r="N2306" s="1">
        <v>1187.93861504591</v>
      </c>
      <c r="O2306" s="1">
        <v>0.503791261056169</v>
      </c>
      <c r="P2306" s="1">
        <v>0.55800358153938701</v>
      </c>
      <c r="Q2306" s="1">
        <v>0.97095948464943505</v>
      </c>
      <c r="R2306" s="1">
        <v>-1.02990909075989</v>
      </c>
      <c r="S2306" s="1">
        <v>1315.29993718317</v>
      </c>
      <c r="T2306" s="1">
        <v>1354.6393623808699</v>
      </c>
    </row>
    <row r="2307" spans="1:20" x14ac:dyDescent="0.2">
      <c r="A2307" t="s">
        <v>4630</v>
      </c>
      <c r="B2307" t="s">
        <v>4631</v>
      </c>
      <c r="C2307" s="1">
        <v>2.0757640257884802E-3</v>
      </c>
      <c r="D2307" s="1">
        <v>1.00898694557949E-2</v>
      </c>
      <c r="E2307" s="1">
        <v>0.72341321203962605</v>
      </c>
      <c r="F2307" s="1">
        <v>-1.3823358259943099</v>
      </c>
      <c r="G2307" s="1">
        <v>317.480037629538</v>
      </c>
      <c r="H2307" s="1">
        <v>438.864030053335</v>
      </c>
      <c r="I2307" s="1">
        <v>2.1550420053429799E-9</v>
      </c>
      <c r="J2307" s="1">
        <v>4.0529976238069699E-8</v>
      </c>
      <c r="K2307" s="1">
        <v>0.48474930337561001</v>
      </c>
      <c r="L2307" s="1">
        <v>-2.06292199501139</v>
      </c>
      <c r="M2307" s="1">
        <v>153.89822707658101</v>
      </c>
      <c r="N2307" s="1">
        <v>317.480037629538</v>
      </c>
      <c r="O2307" s="1">
        <v>8.9939768908962396E-22</v>
      </c>
      <c r="P2307" s="1">
        <v>2.1727044605615501E-20</v>
      </c>
      <c r="Q2307" s="1">
        <v>0.35067405058892098</v>
      </c>
      <c r="R2307" s="1">
        <v>-2.8516509799359202</v>
      </c>
      <c r="S2307" s="1">
        <v>153.89822707658101</v>
      </c>
      <c r="T2307" s="1">
        <v>438.864030053335</v>
      </c>
    </row>
    <row r="2308" spans="1:20" x14ac:dyDescent="0.2">
      <c r="A2308" t="s">
        <v>4632</v>
      </c>
      <c r="B2308" t="s">
        <v>4633</v>
      </c>
      <c r="C2308" s="1">
        <v>2.07755990362516E-3</v>
      </c>
      <c r="D2308" s="1">
        <v>1.0090778032551199E-2</v>
      </c>
      <c r="E2308" s="1">
        <v>0.85653259423950401</v>
      </c>
      <c r="F2308" s="1">
        <v>-1.1674978940969201</v>
      </c>
      <c r="G2308" s="1">
        <v>63.790199041086296</v>
      </c>
      <c r="H2308" s="1">
        <v>74.474923044492201</v>
      </c>
      <c r="I2308" s="1">
        <v>1.15205089900043E-2</v>
      </c>
      <c r="J2308" s="1">
        <v>2.39189429043354E-2</v>
      </c>
      <c r="K2308" s="1">
        <v>0.86081848161513197</v>
      </c>
      <c r="L2308" s="1">
        <v>-1.161685095473</v>
      </c>
      <c r="M2308" s="1">
        <v>54.911782280475002</v>
      </c>
      <c r="N2308" s="1">
        <v>63.790199041086296</v>
      </c>
      <c r="O2308" s="1">
        <v>6.8302654529081503E-9</v>
      </c>
      <c r="P2308" s="1">
        <v>2.45228845168633E-8</v>
      </c>
      <c r="Q2308" s="1">
        <v>0.73731908722712003</v>
      </c>
      <c r="R2308" s="1">
        <v>-1.3562649025685101</v>
      </c>
      <c r="S2308" s="1">
        <v>54.911782280475002</v>
      </c>
      <c r="T2308" s="1">
        <v>74.474923044492201</v>
      </c>
    </row>
    <row r="2309" spans="1:20" x14ac:dyDescent="0.2">
      <c r="A2309" t="s">
        <v>4634</v>
      </c>
      <c r="B2309" t="s">
        <v>4635</v>
      </c>
      <c r="C2309" s="1">
        <v>2.07775142288591E-3</v>
      </c>
      <c r="D2309" s="1">
        <v>1.0090778032551199E-2</v>
      </c>
      <c r="E2309" s="1">
        <v>0.859758582761732</v>
      </c>
      <c r="F2309" s="1">
        <v>-1.16311720528311</v>
      </c>
      <c r="G2309" s="1">
        <v>1688.7156747668</v>
      </c>
      <c r="H2309" s="1">
        <v>1964.17425615255</v>
      </c>
      <c r="I2309" s="1">
        <v>3.0982341575225099E-3</v>
      </c>
      <c r="J2309" s="1">
        <v>7.64936270301098E-3</v>
      </c>
      <c r="K2309" s="1">
        <v>0.846616619331513</v>
      </c>
      <c r="L2309" s="1">
        <v>-1.18117218250404</v>
      </c>
      <c r="M2309" s="1">
        <v>1429.6947555832</v>
      </c>
      <c r="N2309" s="1">
        <v>1688.7156747668</v>
      </c>
      <c r="O2309" s="1">
        <v>4.11698603878131E-10</v>
      </c>
      <c r="P2309" s="1">
        <v>1.7329063653285601E-9</v>
      </c>
      <c r="Q2309" s="1">
        <v>0.72788590477899096</v>
      </c>
      <c r="R2309" s="1">
        <v>-1.3738416878722599</v>
      </c>
      <c r="S2309" s="1">
        <v>1429.6947555832</v>
      </c>
      <c r="T2309" s="1">
        <v>1964.17425615255</v>
      </c>
    </row>
    <row r="2310" spans="1:20" x14ac:dyDescent="0.2">
      <c r="A2310" t="s">
        <v>4636</v>
      </c>
      <c r="B2310" t="s">
        <v>4637</v>
      </c>
      <c r="C2310" s="1">
        <v>2.0821629557626199E-3</v>
      </c>
      <c r="D2310" s="1">
        <v>1.0107823547485101E-2</v>
      </c>
      <c r="E2310" s="1">
        <v>0.71449538915003896</v>
      </c>
      <c r="F2310" s="1">
        <v>-1.3995891578664901</v>
      </c>
      <c r="G2310" s="1">
        <v>109039.574964739</v>
      </c>
      <c r="H2310" s="1">
        <v>152610.60689902</v>
      </c>
      <c r="I2310" s="1">
        <v>6.8391380160746798E-4</v>
      </c>
      <c r="J2310" s="1">
        <v>2.0401319887412899E-3</v>
      </c>
      <c r="K2310" s="1">
        <v>0.65406462161229695</v>
      </c>
      <c r="L2310" s="1">
        <v>-1.52890091736647</v>
      </c>
      <c r="M2310" s="1">
        <v>71318.928340077997</v>
      </c>
      <c r="N2310" s="1">
        <v>109039.574964739</v>
      </c>
      <c r="O2310" s="1">
        <v>1.7112945120022899E-11</v>
      </c>
      <c r="P2310" s="1">
        <v>8.7588585319788395E-11</v>
      </c>
      <c r="Q2310" s="1">
        <v>0.467326156348151</v>
      </c>
      <c r="R2310" s="1">
        <v>-2.1398331473982601</v>
      </c>
      <c r="S2310" s="1">
        <v>71318.928340077997</v>
      </c>
      <c r="T2310" s="1">
        <v>152610.60689902</v>
      </c>
    </row>
    <row r="2311" spans="1:20" x14ac:dyDescent="0.2">
      <c r="A2311" t="s">
        <v>4638</v>
      </c>
      <c r="B2311" t="s">
        <v>4639</v>
      </c>
      <c r="C2311" s="1">
        <v>2.0877326842012999E-3</v>
      </c>
      <c r="D2311" s="1">
        <v>1.01304743104815E-2</v>
      </c>
      <c r="E2311" s="1">
        <v>1.3184208819636001</v>
      </c>
      <c r="F2311" s="1">
        <v>1.3184208819636001</v>
      </c>
      <c r="G2311" s="1">
        <v>965.36782449206601</v>
      </c>
      <c r="H2311" s="1">
        <v>732.21521116556096</v>
      </c>
      <c r="I2311" s="1">
        <v>0.77421792783783805</v>
      </c>
      <c r="J2311" s="1">
        <v>0.82236859380734095</v>
      </c>
      <c r="K2311" s="1">
        <v>0.97092086054762405</v>
      </c>
      <c r="L2311" s="1">
        <v>-1.0299500614663599</v>
      </c>
      <c r="M2311" s="1">
        <v>937.29575890082504</v>
      </c>
      <c r="N2311" s="1">
        <v>965.36782449206601</v>
      </c>
      <c r="O2311" s="1">
        <v>7.8963685724213698E-3</v>
      </c>
      <c r="P2311" s="1">
        <v>1.25280106621756E-2</v>
      </c>
      <c r="Q2311" s="1">
        <v>1.28008233728006</v>
      </c>
      <c r="R2311" s="1">
        <v>1.28008233728006</v>
      </c>
      <c r="S2311" s="1">
        <v>937.29575890082504</v>
      </c>
      <c r="T2311" s="1">
        <v>732.21521116556096</v>
      </c>
    </row>
    <row r="2312" spans="1:20" x14ac:dyDescent="0.2">
      <c r="A2312" t="s">
        <v>4640</v>
      </c>
      <c r="B2312" t="s">
        <v>4641</v>
      </c>
      <c r="C2312" s="1">
        <v>2.09382581257277E-3</v>
      </c>
      <c r="D2312" s="1">
        <v>1.0155644107800999E-2</v>
      </c>
      <c r="E2312" s="1">
        <v>0.84493248196206705</v>
      </c>
      <c r="F2312" s="1">
        <v>-1.1835265199863501</v>
      </c>
      <c r="G2312" s="1">
        <v>157.01263664424701</v>
      </c>
      <c r="H2312" s="1">
        <v>185.82861944144801</v>
      </c>
      <c r="I2312" s="1">
        <v>4.6196486343928803E-5</v>
      </c>
      <c r="J2312" s="1">
        <v>1.9328720247446701E-4</v>
      </c>
      <c r="K2312" s="1">
        <v>0.770904857723404</v>
      </c>
      <c r="L2312" s="1">
        <v>-1.29717693432772</v>
      </c>
      <c r="M2312" s="1">
        <v>121.04180431301</v>
      </c>
      <c r="N2312" s="1">
        <v>157.01263664424701</v>
      </c>
      <c r="O2312" s="1">
        <v>5.8383574198759197E-14</v>
      </c>
      <c r="P2312" s="1">
        <v>4.2577845360695599E-13</v>
      </c>
      <c r="Q2312" s="1">
        <v>0.65136255479285099</v>
      </c>
      <c r="R2312" s="1">
        <v>-1.53524330289146</v>
      </c>
      <c r="S2312" s="1">
        <v>121.04180431301</v>
      </c>
      <c r="T2312" s="1">
        <v>185.82861944144801</v>
      </c>
    </row>
    <row r="2313" spans="1:20" x14ac:dyDescent="0.2">
      <c r="A2313" t="s">
        <v>4642</v>
      </c>
      <c r="B2313" t="s">
        <v>4643</v>
      </c>
      <c r="C2313" s="1">
        <v>2.0953956726688398E-3</v>
      </c>
      <c r="D2313" s="1">
        <v>1.0158862497813601E-2</v>
      </c>
      <c r="E2313" s="1">
        <v>0.86249760087509797</v>
      </c>
      <c r="F2313" s="1">
        <v>-1.15942351490066</v>
      </c>
      <c r="G2313" s="1">
        <v>1782.8318771229699</v>
      </c>
      <c r="H2313" s="1">
        <v>2067.0572014508698</v>
      </c>
      <c r="I2313" s="1">
        <v>0.54440481462957302</v>
      </c>
      <c r="J2313" s="1">
        <v>0.62696327619263104</v>
      </c>
      <c r="K2313" s="1">
        <v>0.96714526786948896</v>
      </c>
      <c r="L2313" s="1">
        <v>-1.03397083480839</v>
      </c>
      <c r="M2313" s="1">
        <v>1724.25741336636</v>
      </c>
      <c r="N2313" s="1">
        <v>1782.8318771229699</v>
      </c>
      <c r="O2313" s="1">
        <v>2.68763014735416E-4</v>
      </c>
      <c r="P2313" s="1">
        <v>5.2977398068438405E-4</v>
      </c>
      <c r="Q2313" s="1">
        <v>0.83416047323513798</v>
      </c>
      <c r="R2313" s="1">
        <v>-1.19881009959832</v>
      </c>
      <c r="S2313" s="1">
        <v>1724.25741336636</v>
      </c>
      <c r="T2313" s="1">
        <v>2067.0572014508698</v>
      </c>
    </row>
    <row r="2314" spans="1:20" x14ac:dyDescent="0.2">
      <c r="A2314" t="s">
        <v>4644</v>
      </c>
      <c r="B2314" t="s">
        <v>4645</v>
      </c>
      <c r="C2314" s="1">
        <v>2.0968563639386199E-3</v>
      </c>
      <c r="D2314" s="1">
        <v>1.0161549063289199E-2</v>
      </c>
      <c r="E2314" s="1">
        <v>1.3405148875513</v>
      </c>
      <c r="F2314" s="1">
        <v>1.3405148875513</v>
      </c>
      <c r="G2314" s="1">
        <v>524.73880339901496</v>
      </c>
      <c r="H2314" s="1">
        <v>391.44571110101202</v>
      </c>
      <c r="I2314" s="1">
        <v>1.2867553541474999E-6</v>
      </c>
      <c r="J2314" s="1">
        <v>8.8486139660364405E-6</v>
      </c>
      <c r="K2314" s="1">
        <v>1.6947899217418201</v>
      </c>
      <c r="L2314" s="1">
        <v>1.6947899217418201</v>
      </c>
      <c r="M2314" s="1">
        <v>889.32203554751402</v>
      </c>
      <c r="N2314" s="1">
        <v>524.73880339901496</v>
      </c>
      <c r="O2314" s="1">
        <v>7.7498459258025606E-17</v>
      </c>
      <c r="P2314" s="1">
        <v>8.6868022982320898E-16</v>
      </c>
      <c r="Q2314" s="1">
        <v>2.2718911213668198</v>
      </c>
      <c r="R2314" s="1">
        <v>2.2718911213668198</v>
      </c>
      <c r="S2314" s="1">
        <v>889.32203554751402</v>
      </c>
      <c r="T2314" s="1">
        <v>391.44571110101202</v>
      </c>
    </row>
    <row r="2315" spans="1:20" x14ac:dyDescent="0.2">
      <c r="A2315" t="s">
        <v>4646</v>
      </c>
      <c r="B2315" t="s">
        <v>4647</v>
      </c>
      <c r="C2315" s="1">
        <v>2.0986385295227901E-3</v>
      </c>
      <c r="D2315" s="1">
        <v>1.0165790526110999E-2</v>
      </c>
      <c r="E2315" s="1">
        <v>0.86373164089399002</v>
      </c>
      <c r="F2315" s="1">
        <v>-1.1577670107870099</v>
      </c>
      <c r="G2315" s="1">
        <v>239.19408054951001</v>
      </c>
      <c r="H2315" s="1">
        <v>276.93101563575499</v>
      </c>
      <c r="I2315" s="1">
        <v>5.7982668081649597E-10</v>
      </c>
      <c r="J2315" s="1">
        <v>1.38873445839147E-8</v>
      </c>
      <c r="K2315" s="1">
        <v>0.70927934229305001</v>
      </c>
      <c r="L2315" s="1">
        <v>-1.4098817495051601</v>
      </c>
      <c r="M2315" s="1">
        <v>169.65542013254699</v>
      </c>
      <c r="N2315" s="1">
        <v>239.19408054951001</v>
      </c>
      <c r="O2315" s="1">
        <v>7.0742943549539897E-23</v>
      </c>
      <c r="P2315" s="1">
        <v>2.1724867239638101E-21</v>
      </c>
      <c r="Q2315" s="1">
        <v>0.61262701017098697</v>
      </c>
      <c r="R2315" s="1">
        <v>-1.63231457868776</v>
      </c>
      <c r="S2315" s="1">
        <v>169.65542013254699</v>
      </c>
      <c r="T2315" s="1">
        <v>276.93101563575499</v>
      </c>
    </row>
    <row r="2316" spans="1:20" x14ac:dyDescent="0.2">
      <c r="A2316" t="s">
        <v>4648</v>
      </c>
      <c r="B2316" t="s">
        <v>4649</v>
      </c>
      <c r="C2316" s="1">
        <v>2.0995830840585001E-3</v>
      </c>
      <c r="D2316" s="1">
        <v>1.0165972695123799E-2</v>
      </c>
      <c r="E2316" s="1">
        <v>1.31276721837573</v>
      </c>
      <c r="F2316" s="1">
        <v>1.31276721837573</v>
      </c>
      <c r="G2316" s="1">
        <v>88.623134455908001</v>
      </c>
      <c r="H2316" s="1">
        <v>67.5086437377376</v>
      </c>
      <c r="I2316" s="1">
        <v>2.49464728561179E-2</v>
      </c>
      <c r="J2316" s="1">
        <v>4.6472496965967502E-2</v>
      </c>
      <c r="K2316" s="1">
        <v>0.79565249081492995</v>
      </c>
      <c r="L2316" s="1">
        <v>-1.25683010050753</v>
      </c>
      <c r="M2316" s="1">
        <v>70.513217673669601</v>
      </c>
      <c r="N2316" s="1">
        <v>88.623134455908001</v>
      </c>
      <c r="O2316" s="1">
        <v>0.63578216931635301</v>
      </c>
      <c r="P2316" s="1">
        <v>0.68352986148733896</v>
      </c>
      <c r="Q2316" s="1">
        <v>1.0445065071608299</v>
      </c>
      <c r="R2316" s="1">
        <v>1.0445065071608299</v>
      </c>
      <c r="S2316" s="1">
        <v>70.513217673669601</v>
      </c>
      <c r="T2316" s="1">
        <v>67.5086437377376</v>
      </c>
    </row>
    <row r="2317" spans="1:20" x14ac:dyDescent="0.2">
      <c r="A2317" t="s">
        <v>4650</v>
      </c>
      <c r="B2317" t="s">
        <v>4651</v>
      </c>
      <c r="C2317" s="1">
        <v>2.1034232399995399E-3</v>
      </c>
      <c r="D2317" s="1">
        <v>1.01801688675107E-2</v>
      </c>
      <c r="E2317" s="1">
        <v>1.1219426852369201</v>
      </c>
      <c r="F2317" s="1">
        <v>1.1219426852369201</v>
      </c>
      <c r="G2317" s="1">
        <v>306.61341182691098</v>
      </c>
      <c r="H2317" s="1">
        <v>273.28794586522298</v>
      </c>
      <c r="I2317" s="1">
        <v>0.195680073206149</v>
      </c>
      <c r="J2317" s="1">
        <v>0.27082083474104601</v>
      </c>
      <c r="K2317" s="1">
        <v>1.0571835646357</v>
      </c>
      <c r="L2317" s="1">
        <v>1.0571835646357</v>
      </c>
      <c r="M2317" s="1">
        <v>324.14665968028902</v>
      </c>
      <c r="N2317" s="1">
        <v>306.61341182691098</v>
      </c>
      <c r="O2317" s="1">
        <v>9.5766374818307401E-6</v>
      </c>
      <c r="P2317" s="1">
        <v>2.2752125802001E-5</v>
      </c>
      <c r="Q2317" s="1">
        <v>1.1860993672957201</v>
      </c>
      <c r="R2317" s="1">
        <v>1.1860993672957201</v>
      </c>
      <c r="S2317" s="1">
        <v>324.14665968028902</v>
      </c>
      <c r="T2317" s="1">
        <v>273.28794586522298</v>
      </c>
    </row>
    <row r="2318" spans="1:20" x14ac:dyDescent="0.2">
      <c r="A2318" t="s">
        <v>4652</v>
      </c>
      <c r="B2318" t="s">
        <v>4653</v>
      </c>
      <c r="C2318" s="1">
        <v>2.1045480394108001E-3</v>
      </c>
      <c r="D2318" s="1">
        <v>1.0181216648146601E-2</v>
      </c>
      <c r="E2318" s="1">
        <v>0.89342802748747996</v>
      </c>
      <c r="F2318" s="1">
        <v>-1.11928433990617</v>
      </c>
      <c r="G2318" s="1">
        <v>274.53607529519201</v>
      </c>
      <c r="H2318" s="1">
        <v>307.283929817211</v>
      </c>
      <c r="I2318" s="1">
        <v>0.24482823084018199</v>
      </c>
      <c r="J2318" s="1">
        <v>0.326544459720086</v>
      </c>
      <c r="K2318" s="1">
        <v>0.95185212443599099</v>
      </c>
      <c r="L2318" s="1">
        <v>-1.05058335672942</v>
      </c>
      <c r="M2318" s="1">
        <v>261.31774650404799</v>
      </c>
      <c r="N2318" s="1">
        <v>274.53607529519201</v>
      </c>
      <c r="O2318" s="1">
        <v>1.9158074544199699E-5</v>
      </c>
      <c r="P2318" s="1">
        <v>4.3851921087591403E-5</v>
      </c>
      <c r="Q2318" s="1">
        <v>0.85041136599461498</v>
      </c>
      <c r="R2318" s="1">
        <v>-1.1759014989533001</v>
      </c>
      <c r="S2318" s="1">
        <v>261.31774650404799</v>
      </c>
      <c r="T2318" s="1">
        <v>307.283929817211</v>
      </c>
    </row>
    <row r="2319" spans="1:20" x14ac:dyDescent="0.2">
      <c r="A2319" t="s">
        <v>4654</v>
      </c>
      <c r="B2319" t="s">
        <v>4655</v>
      </c>
      <c r="C2319" s="1">
        <v>2.1101465701016098E-3</v>
      </c>
      <c r="D2319" s="1">
        <v>1.0200075999037101E-2</v>
      </c>
      <c r="E2319" s="1">
        <v>0.77463937082996803</v>
      </c>
      <c r="F2319" s="1">
        <v>-1.2909232833448301</v>
      </c>
      <c r="G2319" s="1">
        <v>209.513980545327</v>
      </c>
      <c r="H2319" s="1">
        <v>270.46647567221902</v>
      </c>
      <c r="I2319" s="1">
        <v>6.3995296274361499E-2</v>
      </c>
      <c r="J2319" s="1">
        <v>0.10433793104571901</v>
      </c>
      <c r="K2319" s="1">
        <v>0.83767955890238699</v>
      </c>
      <c r="L2319" s="1">
        <v>-1.1937739071850999</v>
      </c>
      <c r="M2319" s="1">
        <v>175.505578807093</v>
      </c>
      <c r="N2319" s="1">
        <v>209.513980545327</v>
      </c>
      <c r="O2319" s="1">
        <v>5.1217621242608801E-7</v>
      </c>
      <c r="P2319" s="1">
        <v>1.44609147735113E-6</v>
      </c>
      <c r="Q2319" s="1">
        <v>0.64889956646527003</v>
      </c>
      <c r="R2319" s="1">
        <v>-1.5410705318347899</v>
      </c>
      <c r="S2319" s="1">
        <v>175.505578807093</v>
      </c>
      <c r="T2319" s="1">
        <v>270.46647567221902</v>
      </c>
    </row>
    <row r="2320" spans="1:20" x14ac:dyDescent="0.2">
      <c r="A2320" t="s">
        <v>4656</v>
      </c>
      <c r="B2320" t="s">
        <v>4657</v>
      </c>
      <c r="C2320" s="1">
        <v>2.1102664146460202E-3</v>
      </c>
      <c r="D2320" s="1">
        <v>1.0200075999037101E-2</v>
      </c>
      <c r="E2320" s="1">
        <v>0.79752689517384201</v>
      </c>
      <c r="F2320" s="1">
        <v>-1.25387620913025</v>
      </c>
      <c r="G2320" s="1">
        <v>64.730508773691597</v>
      </c>
      <c r="H2320" s="1">
        <v>81.164044956229205</v>
      </c>
      <c r="I2320" s="1">
        <v>3.1475364920886401E-2</v>
      </c>
      <c r="J2320" s="1">
        <v>5.6978250800397999E-2</v>
      </c>
      <c r="K2320" s="1">
        <v>0.83147864864846199</v>
      </c>
      <c r="L2320" s="1">
        <v>-1.20267670327489</v>
      </c>
      <c r="M2320" s="1">
        <v>53.822035961476502</v>
      </c>
      <c r="N2320" s="1">
        <v>64.730508773691597</v>
      </c>
      <c r="O2320" s="1">
        <v>8.4205888919726794E-8</v>
      </c>
      <c r="P2320" s="1">
        <v>2.6269518755948099E-7</v>
      </c>
      <c r="Q2320" s="1">
        <v>0.66312658505995004</v>
      </c>
      <c r="R2320" s="1">
        <v>-1.5080077055115999</v>
      </c>
      <c r="S2320" s="1">
        <v>53.822035961476502</v>
      </c>
      <c r="T2320" s="1">
        <v>81.164044956229205</v>
      </c>
    </row>
    <row r="2321" spans="1:20" x14ac:dyDescent="0.2">
      <c r="A2321" t="s">
        <v>4658</v>
      </c>
      <c r="B2321" t="s">
        <v>4659</v>
      </c>
      <c r="C2321" s="1">
        <v>2.1122566076939501E-3</v>
      </c>
      <c r="D2321" s="1">
        <v>1.0205294963638501E-2</v>
      </c>
      <c r="E2321" s="1">
        <v>0.85901690448886803</v>
      </c>
      <c r="F2321" s="1">
        <v>-1.16412144484516</v>
      </c>
      <c r="G2321" s="1">
        <v>1222.70673458223</v>
      </c>
      <c r="H2321" s="1">
        <v>1423.37913048377</v>
      </c>
      <c r="I2321" s="1">
        <v>0.67496178101416904</v>
      </c>
      <c r="J2321" s="1">
        <v>0.73998890878206403</v>
      </c>
      <c r="K2321" s="1">
        <v>1.0240561157816801</v>
      </c>
      <c r="L2321" s="1">
        <v>1.0240561157816801</v>
      </c>
      <c r="M2321" s="1">
        <v>1252.1203093563799</v>
      </c>
      <c r="N2321" s="1">
        <v>1222.70673458223</v>
      </c>
      <c r="O2321" s="1">
        <v>1.21900967932052E-2</v>
      </c>
      <c r="P2321" s="1">
        <v>1.8789713277645399E-2</v>
      </c>
      <c r="Q2321" s="1">
        <v>0.87968151460167499</v>
      </c>
      <c r="R2321" s="1">
        <v>-1.1367750525629701</v>
      </c>
      <c r="S2321" s="1">
        <v>1252.1203093563799</v>
      </c>
      <c r="T2321" s="1">
        <v>1423.37913048377</v>
      </c>
    </row>
    <row r="2322" spans="1:20" x14ac:dyDescent="0.2">
      <c r="A2322" t="s">
        <v>4660</v>
      </c>
      <c r="B2322" t="s">
        <v>4661</v>
      </c>
      <c r="C2322" s="1">
        <v>2.1166654220543301E-3</v>
      </c>
      <c r="D2322" s="1">
        <v>1.02189657081451E-2</v>
      </c>
      <c r="E2322" s="1">
        <v>0.66810110997099303</v>
      </c>
      <c r="F2322" s="1">
        <v>-1.4967794321482499</v>
      </c>
      <c r="G2322" s="1">
        <v>134.99519713582501</v>
      </c>
      <c r="H2322" s="1">
        <v>202.05803451170101</v>
      </c>
      <c r="I2322" s="1">
        <v>0.73340554216255904</v>
      </c>
      <c r="J2322" s="1">
        <v>0.78977257393602895</v>
      </c>
      <c r="K2322" s="1">
        <v>0.94997728333741505</v>
      </c>
      <c r="L2322" s="1">
        <v>-1.0526567503665401</v>
      </c>
      <c r="M2322" s="1">
        <v>128.24237063869001</v>
      </c>
      <c r="N2322" s="1">
        <v>134.99519713582501</v>
      </c>
      <c r="O2322" s="1">
        <v>8.2316530117408399E-4</v>
      </c>
      <c r="P2322" s="1">
        <v>1.5133442448516099E-3</v>
      </c>
      <c r="Q2322" s="1">
        <v>0.63468087744495605</v>
      </c>
      <c r="R2322" s="1">
        <v>-1.57559497306065</v>
      </c>
      <c r="S2322" s="1">
        <v>128.24237063869001</v>
      </c>
      <c r="T2322" s="1">
        <v>202.05803451170101</v>
      </c>
    </row>
    <row r="2323" spans="1:20" x14ac:dyDescent="0.2">
      <c r="A2323" t="s">
        <v>4662</v>
      </c>
      <c r="B2323" t="s">
        <v>4663</v>
      </c>
      <c r="C2323" s="1">
        <v>2.11690948115915E-3</v>
      </c>
      <c r="D2323" s="1">
        <v>1.02189657081451E-2</v>
      </c>
      <c r="E2323" s="1">
        <v>1.1708583787539999</v>
      </c>
      <c r="F2323" s="1">
        <v>1.1708583787539999</v>
      </c>
      <c r="G2323" s="1">
        <v>842.39335806435099</v>
      </c>
      <c r="H2323" s="1">
        <v>719.46648147217002</v>
      </c>
      <c r="I2323" s="1">
        <v>1.4083781909767E-12</v>
      </c>
      <c r="J2323" s="1">
        <v>1.2523690984191E-10</v>
      </c>
      <c r="K2323" s="1">
        <v>1.5156977896403301</v>
      </c>
      <c r="L2323" s="1">
        <v>1.5156977896403301</v>
      </c>
      <c r="M2323" s="1">
        <v>1276.8137508258301</v>
      </c>
      <c r="N2323" s="1">
        <v>842.39335806435099</v>
      </c>
      <c r="O2323" s="1">
        <v>2.5400954754898399E-27</v>
      </c>
      <c r="P2323" s="1">
        <v>1.9108677976352799E-25</v>
      </c>
      <c r="Q2323" s="1">
        <v>1.7746674566592999</v>
      </c>
      <c r="R2323" s="1">
        <v>1.7746674566592999</v>
      </c>
      <c r="S2323" s="1">
        <v>1276.8137508258301</v>
      </c>
      <c r="T2323" s="1">
        <v>719.46648147217002</v>
      </c>
    </row>
    <row r="2324" spans="1:20" x14ac:dyDescent="0.2">
      <c r="A2324" t="s">
        <v>4664</v>
      </c>
      <c r="B2324" t="s">
        <v>4665</v>
      </c>
      <c r="C2324" s="1">
        <v>2.11862366214118E-3</v>
      </c>
      <c r="D2324" s="1">
        <v>1.0222837980602899E-2</v>
      </c>
      <c r="E2324" s="1">
        <v>0.89388863876829905</v>
      </c>
      <c r="F2324" s="1">
        <v>-1.1187075846247601</v>
      </c>
      <c r="G2324" s="1">
        <v>1153.4439402758001</v>
      </c>
      <c r="H2324" s="1">
        <v>1290.3664844260099</v>
      </c>
      <c r="I2324" s="1">
        <v>7.46666298699989E-4</v>
      </c>
      <c r="J2324" s="1">
        <v>2.20420925523523E-3</v>
      </c>
      <c r="K2324" s="1">
        <v>0.868070677760439</v>
      </c>
      <c r="L2324" s="1">
        <v>-1.15197993161101</v>
      </c>
      <c r="M2324" s="1">
        <v>1001.27086299389</v>
      </c>
      <c r="N2324" s="1">
        <v>1153.4439402758001</v>
      </c>
      <c r="O2324" s="1">
        <v>2.00159711145225E-11</v>
      </c>
      <c r="P2324" s="1">
        <v>1.01428128491267E-10</v>
      </c>
      <c r="Q2324" s="1">
        <v>0.775958516497954</v>
      </c>
      <c r="R2324" s="1">
        <v>-1.28872868682875</v>
      </c>
      <c r="S2324" s="1">
        <v>1001.27086299389</v>
      </c>
      <c r="T2324" s="1">
        <v>1290.3664844260099</v>
      </c>
    </row>
    <row r="2325" spans="1:20" x14ac:dyDescent="0.2">
      <c r="A2325" t="s">
        <v>4666</v>
      </c>
      <c r="B2325" t="s">
        <v>4667</v>
      </c>
      <c r="C2325" s="1">
        <v>2.1204291273458301E-3</v>
      </c>
      <c r="D2325" s="1">
        <v>1.0227147198115001E-2</v>
      </c>
      <c r="E2325" s="1">
        <v>1.1602575652157201</v>
      </c>
      <c r="F2325" s="1">
        <v>1.1602575652157201</v>
      </c>
      <c r="G2325" s="1">
        <v>667.60354313066898</v>
      </c>
      <c r="H2325" s="1">
        <v>575.39253623098796</v>
      </c>
      <c r="I2325" s="1">
        <v>0.115497166192488</v>
      </c>
      <c r="J2325" s="1">
        <v>0.17275256683368101</v>
      </c>
      <c r="K2325" s="1">
        <v>1.0912106248784501</v>
      </c>
      <c r="L2325" s="1">
        <v>1.0912106248784501</v>
      </c>
      <c r="M2325" s="1">
        <v>728.49607947068398</v>
      </c>
      <c r="N2325" s="1">
        <v>667.60354313066898</v>
      </c>
      <c r="O2325" s="1">
        <v>2.3455927601756501E-6</v>
      </c>
      <c r="P2325" s="1">
        <v>6.0607997346263001E-6</v>
      </c>
      <c r="Q2325" s="1">
        <v>1.266085382759</v>
      </c>
      <c r="R2325" s="1">
        <v>1.266085382759</v>
      </c>
      <c r="S2325" s="1">
        <v>728.49607947068398</v>
      </c>
      <c r="T2325" s="1">
        <v>575.39253623098796</v>
      </c>
    </row>
    <row r="2326" spans="1:20" x14ac:dyDescent="0.2">
      <c r="A2326" t="s">
        <v>4668</v>
      </c>
      <c r="B2326" t="s">
        <v>4669</v>
      </c>
      <c r="C2326" s="1">
        <v>2.1313272937415798E-3</v>
      </c>
      <c r="D2326" s="1">
        <v>1.0275289305612599E-2</v>
      </c>
      <c r="E2326" s="1">
        <v>0.886713607347551</v>
      </c>
      <c r="F2326" s="1">
        <v>-1.12775984456957</v>
      </c>
      <c r="G2326" s="1">
        <v>317.15662248276402</v>
      </c>
      <c r="H2326" s="1">
        <v>357.67650327537302</v>
      </c>
      <c r="I2326" s="1">
        <v>1.5471575663387599E-3</v>
      </c>
      <c r="J2326" s="1">
        <v>4.1970206101382404E-3</v>
      </c>
      <c r="K2326" s="1">
        <v>1.1530675200986999</v>
      </c>
      <c r="L2326" s="1">
        <v>1.1530675200986999</v>
      </c>
      <c r="M2326" s="1">
        <v>365.703000169083</v>
      </c>
      <c r="N2326" s="1">
        <v>317.15662248276402</v>
      </c>
      <c r="O2326" s="1">
        <v>0.58160412088606595</v>
      </c>
      <c r="P2326" s="1">
        <v>0.63287065246208196</v>
      </c>
      <c r="Q2326" s="1">
        <v>1.02244066026201</v>
      </c>
      <c r="R2326" s="1">
        <v>1.02244066026201</v>
      </c>
      <c r="S2326" s="1">
        <v>365.703000169083</v>
      </c>
      <c r="T2326" s="1">
        <v>357.67650327537302</v>
      </c>
    </row>
    <row r="2327" spans="1:20" x14ac:dyDescent="0.2">
      <c r="A2327" t="s">
        <v>4670</v>
      </c>
      <c r="B2327" t="s">
        <v>4671</v>
      </c>
      <c r="C2327" s="1">
        <v>2.1328194443717202E-3</v>
      </c>
      <c r="D2327" s="1">
        <v>1.02780624041111E-2</v>
      </c>
      <c r="E2327" s="1">
        <v>1.1895491475964399</v>
      </c>
      <c r="F2327" s="1">
        <v>1.1895491475964399</v>
      </c>
      <c r="G2327" s="1">
        <v>190.04503675915601</v>
      </c>
      <c r="H2327" s="1">
        <v>159.762240293437</v>
      </c>
      <c r="I2327" s="1">
        <v>2.0461241675687501E-2</v>
      </c>
      <c r="J2327" s="1">
        <v>3.9272270195681698E-2</v>
      </c>
      <c r="K2327" s="1">
        <v>1.1621242559696601</v>
      </c>
      <c r="L2327" s="1">
        <v>1.1621242559696601</v>
      </c>
      <c r="M2327" s="1">
        <v>220.855946944462</v>
      </c>
      <c r="N2327" s="1">
        <v>190.04503675915601</v>
      </c>
      <c r="O2327" s="1">
        <v>2.5308329853181801E-8</v>
      </c>
      <c r="P2327" s="1">
        <v>8.4203345005732994E-8</v>
      </c>
      <c r="Q2327" s="1">
        <v>1.38240391808986</v>
      </c>
      <c r="R2327" s="1">
        <v>1.38240391808986</v>
      </c>
      <c r="S2327" s="1">
        <v>220.855946944462</v>
      </c>
      <c r="T2327" s="1">
        <v>159.762240293437</v>
      </c>
    </row>
    <row r="2328" spans="1:20" x14ac:dyDescent="0.2">
      <c r="A2328" t="s">
        <v>4672</v>
      </c>
      <c r="B2328" t="s">
        <v>4673</v>
      </c>
      <c r="C2328" s="1">
        <v>2.1465286841027401E-3</v>
      </c>
      <c r="D2328" s="1">
        <v>1.03396820026246E-2</v>
      </c>
      <c r="E2328" s="1">
        <v>1.27340955241468</v>
      </c>
      <c r="F2328" s="1">
        <v>1.27340955241468</v>
      </c>
      <c r="G2328" s="1">
        <v>884.87201142440199</v>
      </c>
      <c r="H2328" s="1">
        <v>694.88406910917104</v>
      </c>
      <c r="I2328" s="1">
        <v>0.28213000743454297</v>
      </c>
      <c r="J2328" s="1">
        <v>0.36676648448529597</v>
      </c>
      <c r="K2328" s="1">
        <v>1.1018250383413</v>
      </c>
      <c r="L2328" s="1">
        <v>1.1018250383413</v>
      </c>
      <c r="M2328" s="1">
        <v>974.97413791484098</v>
      </c>
      <c r="N2328" s="1">
        <v>884.87201142440199</v>
      </c>
      <c r="O2328" s="1">
        <v>3.2188868658596101E-5</v>
      </c>
      <c r="P2328" s="1">
        <v>7.1773429240939605E-5</v>
      </c>
      <c r="Q2328" s="1">
        <v>1.40307452891349</v>
      </c>
      <c r="R2328" s="1">
        <v>1.40307452891349</v>
      </c>
      <c r="S2328" s="1">
        <v>974.97413791484098</v>
      </c>
      <c r="T2328" s="1">
        <v>694.88406910917104</v>
      </c>
    </row>
    <row r="2329" spans="1:20" x14ac:dyDescent="0.2">
      <c r="A2329" t="s">
        <v>4674</v>
      </c>
      <c r="B2329" t="s">
        <v>4675</v>
      </c>
      <c r="C2329" s="1">
        <v>2.1577081172010201E-3</v>
      </c>
      <c r="D2329" s="1">
        <v>1.0389067992141799E-2</v>
      </c>
      <c r="E2329" s="1">
        <v>1.33870808459573</v>
      </c>
      <c r="F2329" s="1">
        <v>1.33870808459573</v>
      </c>
      <c r="G2329" s="1">
        <v>6371.3788803698699</v>
      </c>
      <c r="H2329" s="1">
        <v>4759.3489228040999</v>
      </c>
      <c r="I2329" s="1">
        <v>0.57624768709141005</v>
      </c>
      <c r="J2329" s="1">
        <v>0.65429719139729103</v>
      </c>
      <c r="K2329" s="1">
        <v>0.940976105372198</v>
      </c>
      <c r="L2329" s="1">
        <v>-1.0627262417088199</v>
      </c>
      <c r="M2329" s="1">
        <v>5995.3152847011197</v>
      </c>
      <c r="N2329" s="1">
        <v>6371.3788803698699</v>
      </c>
      <c r="O2329" s="1">
        <v>1.89990700077294E-2</v>
      </c>
      <c r="P2329" s="1">
        <v>2.8368266380263699E-2</v>
      </c>
      <c r="Q2329" s="1">
        <v>1.25969231967317</v>
      </c>
      <c r="R2329" s="1">
        <v>1.25969231967317</v>
      </c>
      <c r="S2329" s="1">
        <v>5995.3152847011197</v>
      </c>
      <c r="T2329" s="1">
        <v>4759.3489228040999</v>
      </c>
    </row>
    <row r="2330" spans="1:20" x14ac:dyDescent="0.2">
      <c r="A2330" t="s">
        <v>4676</v>
      </c>
      <c r="B2330" t="s">
        <v>4677</v>
      </c>
      <c r="C2330" s="1">
        <v>2.1587041695653002E-3</v>
      </c>
      <c r="D2330" s="1">
        <v>1.0389401046224701E-2</v>
      </c>
      <c r="E2330" s="1">
        <v>1.1230559321665201</v>
      </c>
      <c r="F2330" s="1">
        <v>1.1230559321665201</v>
      </c>
      <c r="G2330" s="1">
        <v>493.08942325958401</v>
      </c>
      <c r="H2330" s="1">
        <v>439.06043246514702</v>
      </c>
      <c r="I2330" s="1">
        <v>6.1580665801022599E-3</v>
      </c>
      <c r="J2330" s="1">
        <v>1.39556682491901E-2</v>
      </c>
      <c r="K2330" s="1">
        <v>0.88731754933608198</v>
      </c>
      <c r="L2330" s="1">
        <v>-1.12699224843262</v>
      </c>
      <c r="M2330" s="1">
        <v>437.52689865023598</v>
      </c>
      <c r="N2330" s="1">
        <v>493.08942325958401</v>
      </c>
      <c r="O2330" s="1">
        <v>0.92885904544977405</v>
      </c>
      <c r="P2330" s="1">
        <v>0.94120240828480595</v>
      </c>
      <c r="Q2330" s="1">
        <v>0.99650723749735204</v>
      </c>
      <c r="R2330" s="1">
        <v>-1.00350500465146</v>
      </c>
      <c r="S2330" s="1">
        <v>437.52689865023598</v>
      </c>
      <c r="T2330" s="1">
        <v>439.06043246514702</v>
      </c>
    </row>
    <row r="2331" spans="1:20" x14ac:dyDescent="0.2">
      <c r="A2331" t="s">
        <v>4678</v>
      </c>
      <c r="B2331" t="s">
        <v>4679</v>
      </c>
      <c r="C2331" s="1">
        <v>2.1601950229109702E-3</v>
      </c>
      <c r="D2331" s="1">
        <v>1.0392114168158301E-2</v>
      </c>
      <c r="E2331" s="1">
        <v>0.749391547385581</v>
      </c>
      <c r="F2331" s="1">
        <v>-1.33441590512826</v>
      </c>
      <c r="G2331" s="1">
        <v>163.05387449564699</v>
      </c>
      <c r="H2331" s="1">
        <v>217.58168351977801</v>
      </c>
      <c r="I2331" s="1">
        <v>3.3875277951013398E-3</v>
      </c>
      <c r="J2331" s="1">
        <v>8.2581120172446603E-3</v>
      </c>
      <c r="K2331" s="1">
        <v>0.72784575892163195</v>
      </c>
      <c r="L2331" s="1">
        <v>-1.37391746498817</v>
      </c>
      <c r="M2331" s="1">
        <v>118.678071027396</v>
      </c>
      <c r="N2331" s="1">
        <v>163.05387449564699</v>
      </c>
      <c r="O2331" s="1">
        <v>5.4234981033157005E-10</v>
      </c>
      <c r="P2331" s="1">
        <v>2.2366442325263298E-9</v>
      </c>
      <c r="Q2331" s="1">
        <v>0.54544145953631495</v>
      </c>
      <c r="R2331" s="1">
        <v>-1.83337731761371</v>
      </c>
      <c r="S2331" s="1">
        <v>118.678071027396</v>
      </c>
      <c r="T2331" s="1">
        <v>217.58168351977801</v>
      </c>
    </row>
    <row r="2332" spans="1:20" x14ac:dyDescent="0.2">
      <c r="A2332" t="s">
        <v>4680</v>
      </c>
      <c r="B2332" t="s">
        <v>4681</v>
      </c>
      <c r="C2332" s="1">
        <v>2.1625999900620699E-3</v>
      </c>
      <c r="D2332" s="1">
        <v>1.0399220630032501E-2</v>
      </c>
      <c r="E2332" s="1">
        <v>1.20526314854345</v>
      </c>
      <c r="F2332" s="1">
        <v>1.20526314854345</v>
      </c>
      <c r="G2332" s="1">
        <v>325.63335738964503</v>
      </c>
      <c r="H2332" s="1">
        <v>270.17615014876202</v>
      </c>
      <c r="I2332" s="1">
        <v>2.0506363011043101E-8</v>
      </c>
      <c r="J2332" s="1">
        <v>2.6727421277997898E-7</v>
      </c>
      <c r="K2332" s="1">
        <v>1.4772024814131499</v>
      </c>
      <c r="L2332" s="1">
        <v>1.4772024814131499</v>
      </c>
      <c r="M2332" s="1">
        <v>481.02640356688102</v>
      </c>
      <c r="N2332" s="1">
        <v>325.63335738964503</v>
      </c>
      <c r="O2332" s="1">
        <v>3.48448465167347E-20</v>
      </c>
      <c r="P2332" s="1">
        <v>6.2392313834836996E-19</v>
      </c>
      <c r="Q2332" s="1">
        <v>1.7804177137842201</v>
      </c>
      <c r="R2332" s="1">
        <v>1.7804177137842201</v>
      </c>
      <c r="S2332" s="1">
        <v>481.02640356688102</v>
      </c>
      <c r="T2332" s="1">
        <v>270.17615014876202</v>
      </c>
    </row>
    <row r="2333" spans="1:20" x14ac:dyDescent="0.2">
      <c r="A2333" t="s">
        <v>4682</v>
      </c>
      <c r="B2333" t="s">
        <v>4683</v>
      </c>
      <c r="C2333" s="1">
        <v>2.1685777005615199E-3</v>
      </c>
      <c r="D2333" s="1">
        <v>1.0423493758831E-2</v>
      </c>
      <c r="E2333" s="1">
        <v>0.74004774593220302</v>
      </c>
      <c r="F2333" s="1">
        <v>-1.35126416571993</v>
      </c>
      <c r="G2333" s="1">
        <v>146.44379129394201</v>
      </c>
      <c r="H2333" s="1">
        <v>197.88424746767399</v>
      </c>
      <c r="I2333" s="1">
        <v>0.30711809031284598</v>
      </c>
      <c r="J2333" s="1">
        <v>0.39356198403071802</v>
      </c>
      <c r="K2333" s="1">
        <v>1.1217740721839999</v>
      </c>
      <c r="L2333" s="1">
        <v>1.1217740721839999</v>
      </c>
      <c r="M2333" s="1">
        <v>164.27684810586999</v>
      </c>
      <c r="N2333" s="1">
        <v>146.44379129394201</v>
      </c>
      <c r="O2333" s="1">
        <v>6.6597663046156899E-2</v>
      </c>
      <c r="P2333" s="1">
        <v>8.9615030622373706E-2</v>
      </c>
      <c r="Q2333" s="1">
        <v>0.83016637356496403</v>
      </c>
      <c r="R2333" s="1">
        <v>-1.2045778193902501</v>
      </c>
      <c r="S2333" s="1">
        <v>164.27684810586999</v>
      </c>
      <c r="T2333" s="1">
        <v>197.88424746767399</v>
      </c>
    </row>
    <row r="2334" spans="1:20" x14ac:dyDescent="0.2">
      <c r="A2334" t="s">
        <v>4684</v>
      </c>
      <c r="B2334" t="s">
        <v>4685</v>
      </c>
      <c r="C2334" s="1">
        <v>2.1698672459672802E-3</v>
      </c>
      <c r="D2334" s="1">
        <v>1.0425221585961099E-2</v>
      </c>
      <c r="E2334" s="1">
        <v>0.85468887041090502</v>
      </c>
      <c r="F2334" s="1">
        <v>-1.1700164055245399</v>
      </c>
      <c r="G2334" s="1">
        <v>4456.97860720873</v>
      </c>
      <c r="H2334" s="1">
        <v>5214.7380895061497</v>
      </c>
      <c r="I2334" s="1">
        <v>0.82526133275462998</v>
      </c>
      <c r="J2334" s="1">
        <v>0.86306720272874105</v>
      </c>
      <c r="K2334" s="1">
        <v>0.987133363577408</v>
      </c>
      <c r="L2334" s="1">
        <v>-1.0130343445954999</v>
      </c>
      <c r="M2334" s="1">
        <v>4399.6322839265104</v>
      </c>
      <c r="N2334" s="1">
        <v>4456.97860720873</v>
      </c>
      <c r="O2334" s="1">
        <v>1.3435425864923899E-3</v>
      </c>
      <c r="P2334" s="1">
        <v>2.39767057029028E-3</v>
      </c>
      <c r="Q2334" s="1">
        <v>0.84369189946089296</v>
      </c>
      <c r="R2334" s="1">
        <v>-1.18526680253654</v>
      </c>
      <c r="S2334" s="1">
        <v>4399.6322839265104</v>
      </c>
      <c r="T2334" s="1">
        <v>5214.7380895061497</v>
      </c>
    </row>
    <row r="2335" spans="1:20" x14ac:dyDescent="0.2">
      <c r="A2335" t="s">
        <v>4686</v>
      </c>
      <c r="B2335" t="s">
        <v>4687</v>
      </c>
      <c r="C2335" s="1">
        <v>2.1730221023487802E-3</v>
      </c>
      <c r="D2335" s="1">
        <v>1.04359060605087E-2</v>
      </c>
      <c r="E2335" s="1">
        <v>0.86026612648960799</v>
      </c>
      <c r="F2335" s="1">
        <v>-1.1624309840962599</v>
      </c>
      <c r="G2335" s="1">
        <v>210.461131622956</v>
      </c>
      <c r="H2335" s="1">
        <v>244.646540346487</v>
      </c>
      <c r="I2335" s="1">
        <v>1.4028082780669599E-2</v>
      </c>
      <c r="J2335" s="1">
        <v>2.8311267534844399E-2</v>
      </c>
      <c r="K2335" s="1">
        <v>1.1489288550311301</v>
      </c>
      <c r="L2335" s="1">
        <v>1.1489288550311301</v>
      </c>
      <c r="M2335" s="1">
        <v>241.80486698412</v>
      </c>
      <c r="N2335" s="1">
        <v>210.461131622956</v>
      </c>
      <c r="O2335" s="1">
        <v>0.81705765154256305</v>
      </c>
      <c r="P2335" s="1">
        <v>0.84424771535219301</v>
      </c>
      <c r="Q2335" s="1">
        <v>0.988384575729776</v>
      </c>
      <c r="R2335" s="1">
        <v>-1.0117519278987599</v>
      </c>
      <c r="S2335" s="1">
        <v>241.80486698412</v>
      </c>
      <c r="T2335" s="1">
        <v>244.646540346487</v>
      </c>
    </row>
    <row r="2336" spans="1:20" x14ac:dyDescent="0.2">
      <c r="A2336" t="s">
        <v>4688</v>
      </c>
      <c r="B2336" t="s">
        <v>4689</v>
      </c>
      <c r="C2336" s="1">
        <v>2.1744489274096502E-3</v>
      </c>
      <c r="D2336" s="1">
        <v>1.0438286093077001E-2</v>
      </c>
      <c r="E2336" s="1">
        <v>1.1096062098845101</v>
      </c>
      <c r="F2336" s="1">
        <v>1.1096062098845101</v>
      </c>
      <c r="G2336" s="1">
        <v>370.32836795531102</v>
      </c>
      <c r="H2336" s="1">
        <v>333.74756256443101</v>
      </c>
      <c r="I2336" s="1">
        <v>0.34632498581040599</v>
      </c>
      <c r="J2336" s="1">
        <v>0.43514816342885798</v>
      </c>
      <c r="K2336" s="1">
        <v>1.03743021333187</v>
      </c>
      <c r="L2336" s="1">
        <v>1.03743021333187</v>
      </c>
      <c r="M2336" s="1">
        <v>384.18983777072299</v>
      </c>
      <c r="N2336" s="1">
        <v>370.32836795531102</v>
      </c>
      <c r="O2336" s="1">
        <v>5.7379068654547597E-5</v>
      </c>
      <c r="P2336" s="1">
        <v>1.23971083374869E-4</v>
      </c>
      <c r="Q2336" s="1">
        <v>1.1511390070348499</v>
      </c>
      <c r="R2336" s="1">
        <v>1.1511390070348499</v>
      </c>
      <c r="S2336" s="1">
        <v>384.18983777072299</v>
      </c>
      <c r="T2336" s="1">
        <v>333.74756256443101</v>
      </c>
    </row>
    <row r="2337" spans="1:20" x14ac:dyDescent="0.2">
      <c r="A2337" t="s">
        <v>4690</v>
      </c>
      <c r="B2337" t="s">
        <v>4691</v>
      </c>
      <c r="C2337" s="1">
        <v>2.1759387986651901E-3</v>
      </c>
      <c r="D2337" s="1">
        <v>1.0440966607122499E-2</v>
      </c>
      <c r="E2337" s="1">
        <v>0.77841148205624999</v>
      </c>
      <c r="F2337" s="1">
        <v>-1.28466758655512</v>
      </c>
      <c r="G2337" s="1">
        <v>92.858400990282604</v>
      </c>
      <c r="H2337" s="1">
        <v>119.292177891554</v>
      </c>
      <c r="I2337" s="1">
        <v>1.86815871407267E-5</v>
      </c>
      <c r="J2337" s="1">
        <v>8.8243535718670802E-5</v>
      </c>
      <c r="K2337" s="1">
        <v>0.66501555822633696</v>
      </c>
      <c r="L2337" s="1">
        <v>-1.50372421762146</v>
      </c>
      <c r="M2337" s="1">
        <v>61.752281370557803</v>
      </c>
      <c r="N2337" s="1">
        <v>92.858400990282604</v>
      </c>
      <c r="O2337" s="1">
        <v>1.1984814441156801E-14</v>
      </c>
      <c r="P2337" s="1">
        <v>9.8056777424034099E-14</v>
      </c>
      <c r="Q2337" s="1">
        <v>0.51765574626942801</v>
      </c>
      <c r="R2337" s="1">
        <v>-1.9317857614962499</v>
      </c>
      <c r="S2337" s="1">
        <v>61.752281370557803</v>
      </c>
      <c r="T2337" s="1">
        <v>119.292177891554</v>
      </c>
    </row>
    <row r="2338" spans="1:20" x14ac:dyDescent="0.2">
      <c r="A2338" t="s">
        <v>4692</v>
      </c>
      <c r="B2338" t="s">
        <v>4693</v>
      </c>
      <c r="C2338" s="1">
        <v>2.1768776654713302E-3</v>
      </c>
      <c r="D2338" s="1">
        <v>1.04410020334908E-2</v>
      </c>
      <c r="E2338" s="1">
        <v>1.3623399463628301</v>
      </c>
      <c r="F2338" s="1">
        <v>1.3623399463628301</v>
      </c>
      <c r="G2338" s="1">
        <v>548.72764363253305</v>
      </c>
      <c r="H2338" s="1">
        <v>402.78320040275099</v>
      </c>
      <c r="I2338" s="1">
        <v>0.67435039419306098</v>
      </c>
      <c r="J2338" s="1">
        <v>0.73953561965659198</v>
      </c>
      <c r="K2338" s="1">
        <v>0.95247694203886302</v>
      </c>
      <c r="L2338" s="1">
        <v>-1.0498941820674501</v>
      </c>
      <c r="M2338" s="1">
        <v>522.65042801930599</v>
      </c>
      <c r="N2338" s="1">
        <v>548.72764363253305</v>
      </c>
      <c r="O2338" s="1">
        <v>1.25436142783505E-2</v>
      </c>
      <c r="P2338" s="1">
        <v>1.9305419805853499E-2</v>
      </c>
      <c r="Q2338" s="1">
        <v>1.29759738612905</v>
      </c>
      <c r="R2338" s="1">
        <v>1.29759738612905</v>
      </c>
      <c r="S2338" s="1">
        <v>522.65042801930599</v>
      </c>
      <c r="T2338" s="1">
        <v>402.78320040275099</v>
      </c>
    </row>
    <row r="2339" spans="1:20" x14ac:dyDescent="0.2">
      <c r="A2339" t="s">
        <v>4694</v>
      </c>
      <c r="B2339" t="s">
        <v>4695</v>
      </c>
      <c r="C2339" s="1">
        <v>2.17951735747579E-3</v>
      </c>
      <c r="D2339" s="1">
        <v>1.04491916424063E-2</v>
      </c>
      <c r="E2339" s="1">
        <v>1.1887184361080601</v>
      </c>
      <c r="F2339" s="1">
        <v>1.1887184361080601</v>
      </c>
      <c r="G2339" s="1">
        <v>181.462125990348</v>
      </c>
      <c r="H2339" s="1">
        <v>152.653580930793</v>
      </c>
      <c r="I2339" s="1">
        <v>3.4882379952955898E-3</v>
      </c>
      <c r="J2339" s="1">
        <v>8.4667950821282704E-3</v>
      </c>
      <c r="K2339" s="1">
        <v>1.20749472016434</v>
      </c>
      <c r="L2339" s="1">
        <v>1.20749472016434</v>
      </c>
      <c r="M2339" s="1">
        <v>219.11455904314201</v>
      </c>
      <c r="N2339" s="1">
        <v>181.462125990348</v>
      </c>
      <c r="O2339" s="1">
        <v>4.6240914681499399E-10</v>
      </c>
      <c r="P2339" s="1">
        <v>1.9304074959587502E-9</v>
      </c>
      <c r="Q2339" s="1">
        <v>1.4353712353625001</v>
      </c>
      <c r="R2339" s="1">
        <v>1.4353712353625001</v>
      </c>
      <c r="S2339" s="1">
        <v>219.11455904314201</v>
      </c>
      <c r="T2339" s="1">
        <v>152.653580930793</v>
      </c>
    </row>
    <row r="2340" spans="1:20" x14ac:dyDescent="0.2">
      <c r="A2340" t="s">
        <v>4696</v>
      </c>
      <c r="B2340" t="s">
        <v>4697</v>
      </c>
      <c r="C2340" s="1">
        <v>2.1830021928416501E-3</v>
      </c>
      <c r="D2340" s="1">
        <v>1.0461424360650701E-2</v>
      </c>
      <c r="E2340" s="1">
        <v>1.2052333838554901</v>
      </c>
      <c r="F2340" s="1">
        <v>1.2052333838554901</v>
      </c>
      <c r="G2340" s="1">
        <v>93.355435528677106</v>
      </c>
      <c r="H2340" s="1">
        <v>77.458388374570802</v>
      </c>
      <c r="I2340" s="1">
        <v>6.6926546756704503E-3</v>
      </c>
      <c r="J2340" s="1">
        <v>1.49617004905444E-2</v>
      </c>
      <c r="K2340" s="1">
        <v>0.82543675397896399</v>
      </c>
      <c r="L2340" s="1">
        <v>-1.21147985618469</v>
      </c>
      <c r="M2340" s="1">
        <v>77.059007669083798</v>
      </c>
      <c r="N2340" s="1">
        <v>93.355435528677106</v>
      </c>
      <c r="O2340" s="1">
        <v>0.93500457380921898</v>
      </c>
      <c r="P2340" s="1">
        <v>0.94636123127103999</v>
      </c>
      <c r="Q2340" s="1">
        <v>0.99484393215676303</v>
      </c>
      <c r="R2340" s="1">
        <v>-1.00518279066351</v>
      </c>
      <c r="S2340" s="1">
        <v>77.059007669083798</v>
      </c>
      <c r="T2340" s="1">
        <v>77.458388374570802</v>
      </c>
    </row>
    <row r="2341" spans="1:20" x14ac:dyDescent="0.2">
      <c r="A2341" t="s">
        <v>4698</v>
      </c>
      <c r="B2341" t="s">
        <v>4699</v>
      </c>
      <c r="C2341" s="1">
        <v>2.1854569184333299E-3</v>
      </c>
      <c r="D2341" s="1">
        <v>1.04687122216748E-2</v>
      </c>
      <c r="E2341" s="1">
        <v>1.0923611887679601</v>
      </c>
      <c r="F2341" s="1">
        <v>1.0923611887679601</v>
      </c>
      <c r="G2341" s="1">
        <v>2491.7019885504801</v>
      </c>
      <c r="H2341" s="1">
        <v>2281.02390873185</v>
      </c>
      <c r="I2341" s="1">
        <v>8.5516639989613192E-3</v>
      </c>
      <c r="J2341" s="1">
        <v>1.84444105761703E-2</v>
      </c>
      <c r="K2341" s="1">
        <v>1.09072621292293</v>
      </c>
      <c r="L2341" s="1">
        <v>1.09072621292293</v>
      </c>
      <c r="M2341" s="1">
        <v>2717.7646737042</v>
      </c>
      <c r="N2341" s="1">
        <v>2491.7019885504801</v>
      </c>
      <c r="O2341" s="1">
        <v>4.2028798705347002E-9</v>
      </c>
      <c r="P2341" s="1">
        <v>1.54814592404941E-8</v>
      </c>
      <c r="Q2341" s="1">
        <v>1.19146698256887</v>
      </c>
      <c r="R2341" s="1">
        <v>1.19146698256887</v>
      </c>
      <c r="S2341" s="1">
        <v>2717.7646737042</v>
      </c>
      <c r="T2341" s="1">
        <v>2281.02390873185</v>
      </c>
    </row>
    <row r="2342" spans="1:20" x14ac:dyDescent="0.2">
      <c r="A2342" t="s">
        <v>4700</v>
      </c>
      <c r="B2342" t="s">
        <v>4701</v>
      </c>
      <c r="C2342" s="1">
        <v>2.1871526568177902E-3</v>
      </c>
      <c r="D2342" s="1">
        <v>1.0472359730999799E-2</v>
      </c>
      <c r="E2342" s="1">
        <v>0.88060410511509801</v>
      </c>
      <c r="F2342" s="1">
        <v>-1.1355840771027199</v>
      </c>
      <c r="G2342" s="1">
        <v>826.66458735178196</v>
      </c>
      <c r="H2342" s="1">
        <v>938.74714250137799</v>
      </c>
      <c r="I2342" s="1">
        <v>8.6780660882661606E-2</v>
      </c>
      <c r="J2342" s="1">
        <v>0.13560914928673501</v>
      </c>
      <c r="K2342" s="1">
        <v>1.0850465973840999</v>
      </c>
      <c r="L2342" s="1">
        <v>1.0850465973840999</v>
      </c>
      <c r="M2342" s="1">
        <v>896.96959768398699</v>
      </c>
      <c r="N2342" s="1">
        <v>826.66458735178196</v>
      </c>
      <c r="O2342" s="1">
        <v>0.28830992470614297</v>
      </c>
      <c r="P2342" s="1">
        <v>0.34048842909898602</v>
      </c>
      <c r="Q2342" s="1">
        <v>0.95549648789761299</v>
      </c>
      <c r="R2342" s="1">
        <v>-1.04657632201276</v>
      </c>
      <c r="S2342" s="1">
        <v>896.96959768398699</v>
      </c>
      <c r="T2342" s="1">
        <v>938.74714250137799</v>
      </c>
    </row>
    <row r="2343" spans="1:20" x14ac:dyDescent="0.2">
      <c r="A2343" t="s">
        <v>4702</v>
      </c>
      <c r="B2343" t="s">
        <v>4703</v>
      </c>
      <c r="C2343" s="1">
        <v>2.1895611023259498E-3</v>
      </c>
      <c r="D2343" s="1">
        <v>1.04794151989631E-2</v>
      </c>
      <c r="E2343" s="1">
        <v>1.27921350308705</v>
      </c>
      <c r="F2343" s="1">
        <v>1.27921350308705</v>
      </c>
      <c r="G2343" s="1">
        <v>419.92167940430198</v>
      </c>
      <c r="H2343" s="1">
        <v>328.265515014443</v>
      </c>
      <c r="I2343" s="1">
        <v>1.8895789651617201E-5</v>
      </c>
      <c r="J2343" s="1">
        <v>8.9067664510083006E-5</v>
      </c>
      <c r="K2343" s="1">
        <v>1.48115861286291</v>
      </c>
      <c r="L2343" s="1">
        <v>1.48115861286291</v>
      </c>
      <c r="M2343" s="1">
        <v>621.97061217754106</v>
      </c>
      <c r="N2343" s="1">
        <v>419.92167940430198</v>
      </c>
      <c r="O2343" s="1">
        <v>1.39836582369908E-14</v>
      </c>
      <c r="P2343" s="1">
        <v>1.13499511352954E-13</v>
      </c>
      <c r="Q2343" s="1">
        <v>1.8947180977879201</v>
      </c>
      <c r="R2343" s="1">
        <v>1.8947180977879201</v>
      </c>
      <c r="S2343" s="1">
        <v>621.97061217754106</v>
      </c>
      <c r="T2343" s="1">
        <v>328.265515014443</v>
      </c>
    </row>
    <row r="2344" spans="1:20" x14ac:dyDescent="0.2">
      <c r="A2344" t="s">
        <v>4704</v>
      </c>
      <c r="B2344" t="s">
        <v>4705</v>
      </c>
      <c r="C2344" s="1">
        <v>2.19138505695835E-3</v>
      </c>
      <c r="D2344" s="1">
        <v>1.0483668418030801E-2</v>
      </c>
      <c r="E2344" s="1">
        <v>0.87994336931935602</v>
      </c>
      <c r="F2344" s="1">
        <v>-1.13643676953155</v>
      </c>
      <c r="G2344" s="1">
        <v>3060.7596206079602</v>
      </c>
      <c r="H2344" s="1">
        <v>3478.3597755563301</v>
      </c>
      <c r="I2344" s="1">
        <v>3.0109756584977498E-4</v>
      </c>
      <c r="J2344" s="1">
        <v>9.941097542297871E-4</v>
      </c>
      <c r="K2344" s="1">
        <v>0.84109449704792405</v>
      </c>
      <c r="L2344" s="1">
        <v>-1.18892705101484</v>
      </c>
      <c r="M2344" s="1">
        <v>2574.3880736798501</v>
      </c>
      <c r="N2344" s="1">
        <v>3060.7596206079602</v>
      </c>
      <c r="O2344" s="1">
        <v>3.4040733928273198E-12</v>
      </c>
      <c r="P2344" s="1">
        <v>1.9434533449294698E-11</v>
      </c>
      <c r="Q2344" s="1">
        <v>0.74011552564831995</v>
      </c>
      <c r="R2344" s="1">
        <v>-1.35114041706398</v>
      </c>
      <c r="S2344" s="1">
        <v>2574.3880736798501</v>
      </c>
      <c r="T2344" s="1">
        <v>3478.3597755563301</v>
      </c>
    </row>
    <row r="2345" spans="1:20" x14ac:dyDescent="0.2">
      <c r="A2345" t="s">
        <v>4706</v>
      </c>
      <c r="B2345" t="s">
        <v>4707</v>
      </c>
      <c r="C2345" s="1">
        <v>2.2035017381500399E-3</v>
      </c>
      <c r="D2345" s="1">
        <v>1.05371377913497E-2</v>
      </c>
      <c r="E2345" s="1">
        <v>1.3449377307024999</v>
      </c>
      <c r="F2345" s="1">
        <v>1.3449377307024999</v>
      </c>
      <c r="G2345" s="1">
        <v>58.124173356356401</v>
      </c>
      <c r="H2345" s="1">
        <v>43.216999590008001</v>
      </c>
      <c r="I2345" s="1">
        <v>0.13097116098532099</v>
      </c>
      <c r="J2345" s="1">
        <v>0.19270881379423199</v>
      </c>
      <c r="K2345" s="1">
        <v>1.1816538220697399</v>
      </c>
      <c r="L2345" s="1">
        <v>1.1816538220697399</v>
      </c>
      <c r="M2345" s="1">
        <v>68.682651601182897</v>
      </c>
      <c r="N2345" s="1">
        <v>58.124173356356401</v>
      </c>
      <c r="O2345" s="1">
        <v>3.2660911472049698E-6</v>
      </c>
      <c r="P2345" s="1">
        <v>8.2827184771539698E-6</v>
      </c>
      <c r="Q2345" s="1">
        <v>1.5892508099304199</v>
      </c>
      <c r="R2345" s="1">
        <v>1.5892508099304199</v>
      </c>
      <c r="S2345" s="1">
        <v>68.682651601182897</v>
      </c>
      <c r="T2345" s="1">
        <v>43.216999590008001</v>
      </c>
    </row>
    <row r="2346" spans="1:20" x14ac:dyDescent="0.2">
      <c r="A2346" t="s">
        <v>4708</v>
      </c>
      <c r="B2346" t="s">
        <v>4709</v>
      </c>
      <c r="C2346" s="1">
        <v>2.2054642914957501E-3</v>
      </c>
      <c r="D2346" s="1">
        <v>1.0542025263699699E-2</v>
      </c>
      <c r="E2346" s="1">
        <v>0.82225560597254599</v>
      </c>
      <c r="F2346" s="1">
        <v>-1.21616683758236</v>
      </c>
      <c r="G2346" s="1">
        <v>4401.9168390856503</v>
      </c>
      <c r="H2346" s="1">
        <v>5353.4652814913397</v>
      </c>
      <c r="I2346" s="1">
        <v>0.40907332088717901</v>
      </c>
      <c r="J2346" s="1">
        <v>0.49721349531819398</v>
      </c>
      <c r="K2346" s="1">
        <v>0.94135086980886096</v>
      </c>
      <c r="L2346" s="1">
        <v>-1.0623031561048499</v>
      </c>
      <c r="M2346" s="1">
        <v>4143.74824529955</v>
      </c>
      <c r="N2346" s="1">
        <v>4401.9168390856503</v>
      </c>
      <c r="O2346" s="1">
        <v>1.08596301386008E-4</v>
      </c>
      <c r="P2346" s="1">
        <v>2.26171672656218E-4</v>
      </c>
      <c r="Q2346" s="1">
        <v>0.77403102988746797</v>
      </c>
      <c r="R2346" s="1">
        <v>-1.29193786991379</v>
      </c>
      <c r="S2346" s="1">
        <v>4143.74824529955</v>
      </c>
      <c r="T2346" s="1">
        <v>5353.4652814913397</v>
      </c>
    </row>
    <row r="2347" spans="1:20" x14ac:dyDescent="0.2">
      <c r="A2347" t="s">
        <v>4710</v>
      </c>
      <c r="B2347" t="s">
        <v>4711</v>
      </c>
      <c r="C2347" s="1">
        <v>2.21365433747242E-3</v>
      </c>
      <c r="D2347" s="1">
        <v>1.05766630301485E-2</v>
      </c>
      <c r="E2347" s="1">
        <v>1.3181434680662001</v>
      </c>
      <c r="F2347" s="1">
        <v>1.3181434680662001</v>
      </c>
      <c r="G2347" s="1">
        <v>347.25805066255799</v>
      </c>
      <c r="H2347" s="1">
        <v>263.44480633205097</v>
      </c>
      <c r="I2347" s="1">
        <v>4.8943739306199697E-5</v>
      </c>
      <c r="J2347" s="1">
        <v>2.0273849736998899E-4</v>
      </c>
      <c r="K2347" s="1">
        <v>0.65615436922835002</v>
      </c>
      <c r="L2347" s="1">
        <v>-1.5240316103907301</v>
      </c>
      <c r="M2347" s="1">
        <v>227.854887191957</v>
      </c>
      <c r="N2347" s="1">
        <v>347.25805066255799</v>
      </c>
      <c r="O2347" s="1">
        <v>0.12128773528355</v>
      </c>
      <c r="P2347" s="1">
        <v>0.15508946210281899</v>
      </c>
      <c r="Q2347" s="1">
        <v>0.86490559584144799</v>
      </c>
      <c r="R2347" s="1">
        <v>-1.1561955487490101</v>
      </c>
      <c r="S2347" s="1">
        <v>227.854887191957</v>
      </c>
      <c r="T2347" s="1">
        <v>263.44480633205097</v>
      </c>
    </row>
    <row r="2348" spans="1:20" x14ac:dyDescent="0.2">
      <c r="A2348" t="s">
        <v>4712</v>
      </c>
      <c r="B2348" t="s">
        <v>4713</v>
      </c>
      <c r="C2348" s="1">
        <v>2.2179195858535801E-3</v>
      </c>
      <c r="D2348" s="1">
        <v>1.05925269015052E-2</v>
      </c>
      <c r="E2348" s="1">
        <v>1.17647417350164</v>
      </c>
      <c r="F2348" s="1">
        <v>1.17647417350164</v>
      </c>
      <c r="G2348" s="1">
        <v>346.73436547064398</v>
      </c>
      <c r="H2348" s="1">
        <v>294.72331248770899</v>
      </c>
      <c r="I2348" s="1">
        <v>1.9411625198848301E-2</v>
      </c>
      <c r="J2348" s="1">
        <v>3.7501707489467601E-2</v>
      </c>
      <c r="K2348" s="1">
        <v>1.15284401151147</v>
      </c>
      <c r="L2348" s="1">
        <v>1.15284401151147</v>
      </c>
      <c r="M2348" s="1">
        <v>399.730636818064</v>
      </c>
      <c r="N2348" s="1">
        <v>346.73436547064398</v>
      </c>
      <c r="O2348" s="1">
        <v>2.6692660135377398E-8</v>
      </c>
      <c r="P2348" s="1">
        <v>8.8570039034412303E-8</v>
      </c>
      <c r="Q2348" s="1">
        <v>1.35629120561928</v>
      </c>
      <c r="R2348" s="1">
        <v>1.35629120561928</v>
      </c>
      <c r="S2348" s="1">
        <v>399.730636818064</v>
      </c>
      <c r="T2348" s="1">
        <v>294.72331248770899</v>
      </c>
    </row>
    <row r="2349" spans="1:20" x14ac:dyDescent="0.2">
      <c r="A2349" t="s">
        <v>4714</v>
      </c>
      <c r="B2349" t="s">
        <v>4715</v>
      </c>
      <c r="C2349" s="1">
        <v>2.2197082845265398E-3</v>
      </c>
      <c r="D2349" s="1">
        <v>1.05965545831593E-2</v>
      </c>
      <c r="E2349" s="1">
        <v>0.86275687783426802</v>
      </c>
      <c r="F2349" s="1">
        <v>-1.1590750832496901</v>
      </c>
      <c r="G2349" s="1">
        <v>227.53405276249799</v>
      </c>
      <c r="H2349" s="1">
        <v>263.72905114783202</v>
      </c>
      <c r="I2349" s="1">
        <v>2.8442417886330798E-4</v>
      </c>
      <c r="J2349" s="1">
        <v>9.4518547906279895E-4</v>
      </c>
      <c r="K2349" s="1">
        <v>0.81630646610987401</v>
      </c>
      <c r="L2349" s="1">
        <v>-1.22503011003394</v>
      </c>
      <c r="M2349" s="1">
        <v>185.73751853021199</v>
      </c>
      <c r="N2349" s="1">
        <v>227.53405276249799</v>
      </c>
      <c r="O2349" s="1">
        <v>2.7639748015048099E-12</v>
      </c>
      <c r="P2349" s="1">
        <v>1.6027622115916899E-11</v>
      </c>
      <c r="Q2349" s="1">
        <v>0.70427401805687995</v>
      </c>
      <c r="R2349" s="1">
        <v>-1.4199018767709699</v>
      </c>
      <c r="S2349" s="1">
        <v>185.73751853021199</v>
      </c>
      <c r="T2349" s="1">
        <v>263.72905114783202</v>
      </c>
    </row>
    <row r="2350" spans="1:20" x14ac:dyDescent="0.2">
      <c r="A2350" t="s">
        <v>4716</v>
      </c>
      <c r="B2350" t="s">
        <v>4717</v>
      </c>
      <c r="C2350" s="1">
        <v>2.2247301636958402E-3</v>
      </c>
      <c r="D2350" s="1">
        <v>1.0616006983766101E-2</v>
      </c>
      <c r="E2350" s="1">
        <v>1.1228391235644799</v>
      </c>
      <c r="F2350" s="1">
        <v>1.1228391235644799</v>
      </c>
      <c r="G2350" s="1">
        <v>142.85746589579799</v>
      </c>
      <c r="H2350" s="1">
        <v>127.228792529327</v>
      </c>
      <c r="I2350" s="1">
        <v>7.8709028882461798E-2</v>
      </c>
      <c r="J2350" s="1">
        <v>0.12480541869338101</v>
      </c>
      <c r="K2350" s="1">
        <v>1.07977057987466</v>
      </c>
      <c r="L2350" s="1">
        <v>1.07977057987466</v>
      </c>
      <c r="M2350" s="1">
        <v>154.25328878972999</v>
      </c>
      <c r="N2350" s="1">
        <v>142.85746589579799</v>
      </c>
      <c r="O2350" s="1">
        <v>6.9039703879340797E-7</v>
      </c>
      <c r="P2350" s="1">
        <v>1.90983721812322E-6</v>
      </c>
      <c r="Q2350" s="1">
        <v>1.2124086515571799</v>
      </c>
      <c r="R2350" s="1">
        <v>1.2124086515571799</v>
      </c>
      <c r="S2350" s="1">
        <v>154.25328878972999</v>
      </c>
      <c r="T2350" s="1">
        <v>127.228792529327</v>
      </c>
    </row>
    <row r="2351" spans="1:20" x14ac:dyDescent="0.2">
      <c r="A2351" t="s">
        <v>4718</v>
      </c>
      <c r="B2351" t="s">
        <v>4719</v>
      </c>
      <c r="C2351" s="1">
        <v>2.2263560984855401E-3</v>
      </c>
      <c r="D2351" s="1">
        <v>1.0619244896989099E-2</v>
      </c>
      <c r="E2351" s="1">
        <v>0.73049772862400597</v>
      </c>
      <c r="F2351" s="1">
        <v>-1.36892965003962</v>
      </c>
      <c r="G2351" s="1">
        <v>650.34596286549299</v>
      </c>
      <c r="H2351" s="1">
        <v>890.27787135014205</v>
      </c>
      <c r="I2351" s="1">
        <v>2.8024376495339398E-10</v>
      </c>
      <c r="J2351" s="1">
        <v>7.7946708718675003E-9</v>
      </c>
      <c r="K2351" s="1">
        <v>0.47538574395507799</v>
      </c>
      <c r="L2351" s="1">
        <v>-2.1035548766782002</v>
      </c>
      <c r="M2351" s="1">
        <v>309.16519938499403</v>
      </c>
      <c r="N2351" s="1">
        <v>650.34596286549299</v>
      </c>
      <c r="O2351" s="1">
        <v>3.1910697799541699E-23</v>
      </c>
      <c r="P2351" s="1">
        <v>1.05512392812703E-21</v>
      </c>
      <c r="Q2351" s="1">
        <v>0.347268206179418</v>
      </c>
      <c r="R2351" s="1">
        <v>-2.87961864117023</v>
      </c>
      <c r="S2351" s="1">
        <v>309.16519938499403</v>
      </c>
      <c r="T2351" s="1">
        <v>890.27787135014205</v>
      </c>
    </row>
    <row r="2352" spans="1:20" x14ac:dyDescent="0.2">
      <c r="A2352" t="s">
        <v>4720</v>
      </c>
      <c r="B2352" t="s">
        <v>4721</v>
      </c>
      <c r="C2352" s="1">
        <v>2.2286802263125701E-3</v>
      </c>
      <c r="D2352" s="1">
        <v>1.0625808871432401E-2</v>
      </c>
      <c r="E2352" s="1">
        <v>0.81907641322941305</v>
      </c>
      <c r="F2352" s="1">
        <v>-1.22088731142586</v>
      </c>
      <c r="G2352" s="1">
        <v>447.05219907952397</v>
      </c>
      <c r="H2352" s="1">
        <v>545.80035740122105</v>
      </c>
      <c r="I2352" s="1">
        <v>3.5962542115847399E-11</v>
      </c>
      <c r="J2352" s="1">
        <v>1.5142913378834999E-9</v>
      </c>
      <c r="K2352" s="1">
        <v>0.60772413389869595</v>
      </c>
      <c r="L2352" s="1">
        <v>-1.6454834426020799</v>
      </c>
      <c r="M2352" s="1">
        <v>271.68441049311099</v>
      </c>
      <c r="N2352" s="1">
        <v>447.05219907952397</v>
      </c>
      <c r="O2352" s="1">
        <v>8.9493126237289193E-25</v>
      </c>
      <c r="P2352" s="1">
        <v>4.0125138079751E-23</v>
      </c>
      <c r="Q2352" s="1">
        <v>0.49777250382669602</v>
      </c>
      <c r="R2352" s="1">
        <v>-2.0089498562342398</v>
      </c>
      <c r="S2352" s="1">
        <v>271.68441049311099</v>
      </c>
      <c r="T2352" s="1">
        <v>545.80035740122105</v>
      </c>
    </row>
    <row r="2353" spans="1:20" x14ac:dyDescent="0.2">
      <c r="A2353" t="s">
        <v>4722</v>
      </c>
      <c r="B2353" t="s">
        <v>4723</v>
      </c>
      <c r="C2353" s="1">
        <v>2.2304407514640101E-3</v>
      </c>
      <c r="D2353" s="1">
        <v>1.0627757206270599E-2</v>
      </c>
      <c r="E2353" s="1">
        <v>1.1887068512558601</v>
      </c>
      <c r="F2353" s="1">
        <v>1.1887068512558601</v>
      </c>
      <c r="G2353" s="1">
        <v>97.866819357084196</v>
      </c>
      <c r="H2353" s="1">
        <v>82.330491536822805</v>
      </c>
      <c r="I2353" s="1">
        <v>4.4144164148436199E-4</v>
      </c>
      <c r="J2353" s="1">
        <v>1.38534288000773E-3</v>
      </c>
      <c r="K2353" s="1">
        <v>1.2545265814455699</v>
      </c>
      <c r="L2353" s="1">
        <v>1.2545265814455699</v>
      </c>
      <c r="M2353" s="1">
        <v>122.77652632499399</v>
      </c>
      <c r="N2353" s="1">
        <v>97.866819357084196</v>
      </c>
      <c r="O2353" s="1">
        <v>4.4812820097540997E-12</v>
      </c>
      <c r="P2353" s="1">
        <v>2.51027936268534E-11</v>
      </c>
      <c r="Q2353" s="1">
        <v>1.4912643424469501</v>
      </c>
      <c r="R2353" s="1">
        <v>1.4912643424469501</v>
      </c>
      <c r="S2353" s="1">
        <v>122.77652632499399</v>
      </c>
      <c r="T2353" s="1">
        <v>82.330491536822805</v>
      </c>
    </row>
    <row r="2354" spans="1:20" x14ac:dyDescent="0.2">
      <c r="A2354" t="s">
        <v>4724</v>
      </c>
      <c r="B2354" t="s">
        <v>4725</v>
      </c>
      <c r="C2354" s="1">
        <v>2.2309851642746798E-3</v>
      </c>
      <c r="D2354" s="1">
        <v>1.0627757206270599E-2</v>
      </c>
      <c r="E2354" s="1">
        <v>0.78005179064868402</v>
      </c>
      <c r="F2354" s="1">
        <v>-1.2819661617190901</v>
      </c>
      <c r="G2354" s="1">
        <v>301.95184442993798</v>
      </c>
      <c r="H2354" s="1">
        <v>387.09204702784899</v>
      </c>
      <c r="I2354" s="1">
        <v>2.3393396480011601E-13</v>
      </c>
      <c r="J2354" s="1">
        <v>3.0139836913155201E-11</v>
      </c>
      <c r="K2354" s="1">
        <v>0.50237113544060097</v>
      </c>
      <c r="L2354" s="1">
        <v>-1.99056022421144</v>
      </c>
      <c r="M2354" s="1">
        <v>151.69189093465201</v>
      </c>
      <c r="N2354" s="1">
        <v>301.95184442993798</v>
      </c>
      <c r="O2354" s="1">
        <v>1.8934645591100699E-28</v>
      </c>
      <c r="P2354" s="1">
        <v>1.7686536869220699E-26</v>
      </c>
      <c r="Q2354" s="1">
        <v>0.391875503770654</v>
      </c>
      <c r="R2354" s="1">
        <v>-2.55183085030303</v>
      </c>
      <c r="S2354" s="1">
        <v>151.69189093465201</v>
      </c>
      <c r="T2354" s="1">
        <v>387.09204702784899</v>
      </c>
    </row>
    <row r="2355" spans="1:20" x14ac:dyDescent="0.2">
      <c r="A2355" t="s">
        <v>4726</v>
      </c>
      <c r="B2355" t="s">
        <v>4727</v>
      </c>
      <c r="C2355" s="1">
        <v>2.2353568643548099E-3</v>
      </c>
      <c r="D2355" s="1">
        <v>1.0644059087745499E-2</v>
      </c>
      <c r="E2355" s="1">
        <v>1.0825177140753901</v>
      </c>
      <c r="F2355" s="1">
        <v>1.0825177140753901</v>
      </c>
      <c r="G2355" s="1">
        <v>977.01362319910697</v>
      </c>
      <c r="H2355" s="1">
        <v>902.53823147235801</v>
      </c>
      <c r="I2355" s="1">
        <v>1.96504115243029E-4</v>
      </c>
      <c r="J2355" s="1">
        <v>6.8553209703053897E-4</v>
      </c>
      <c r="K2355" s="1">
        <v>1.1171933903637099</v>
      </c>
      <c r="L2355" s="1">
        <v>1.1171933903637099</v>
      </c>
      <c r="M2355" s="1">
        <v>1091.5131621333501</v>
      </c>
      <c r="N2355" s="1">
        <v>977.01362319910697</v>
      </c>
      <c r="O2355" s="1">
        <v>1.1486500420903899E-12</v>
      </c>
      <c r="P2355" s="1">
        <v>7.0279575992310396E-12</v>
      </c>
      <c r="Q2355" s="1">
        <v>1.20938163511667</v>
      </c>
      <c r="R2355" s="1">
        <v>1.20938163511667</v>
      </c>
      <c r="S2355" s="1">
        <v>1091.5131621333501</v>
      </c>
      <c r="T2355" s="1">
        <v>902.53823147235801</v>
      </c>
    </row>
    <row r="2356" spans="1:20" x14ac:dyDescent="0.2">
      <c r="A2356" t="s">
        <v>4728</v>
      </c>
      <c r="B2356" t="s">
        <v>4729</v>
      </c>
      <c r="C2356" s="1">
        <v>2.2566371692225901E-3</v>
      </c>
      <c r="D2356" s="1">
        <v>1.0740826339624599E-2</v>
      </c>
      <c r="E2356" s="1">
        <v>0.88907257191978295</v>
      </c>
      <c r="F2356" s="1">
        <v>-1.1247675741932801</v>
      </c>
      <c r="G2356" s="1">
        <v>537.88322560729705</v>
      </c>
      <c r="H2356" s="1">
        <v>604.99361086557894</v>
      </c>
      <c r="I2356" s="1">
        <v>1.7868294954686301E-3</v>
      </c>
      <c r="J2356" s="1">
        <v>4.7528646926217003E-3</v>
      </c>
      <c r="K2356" s="1">
        <v>0.87047554363886104</v>
      </c>
      <c r="L2356" s="1">
        <v>-1.14879735255936</v>
      </c>
      <c r="M2356" s="1">
        <v>468.21419322473599</v>
      </c>
      <c r="N2356" s="1">
        <v>537.88322560729705</v>
      </c>
      <c r="O2356" s="1">
        <v>1.346323956375E-10</v>
      </c>
      <c r="P2356" s="1">
        <v>6.0728149806870704E-10</v>
      </c>
      <c r="Q2356" s="1">
        <v>0.77391593037627404</v>
      </c>
      <c r="R2356" s="1">
        <v>-1.29213001147786</v>
      </c>
      <c r="S2356" s="1">
        <v>468.21419322473599</v>
      </c>
      <c r="T2356" s="1">
        <v>604.99361086557894</v>
      </c>
    </row>
    <row r="2357" spans="1:20" x14ac:dyDescent="0.2">
      <c r="A2357" t="s">
        <v>4730</v>
      </c>
      <c r="B2357" t="s">
        <v>4731</v>
      </c>
      <c r="C2357" s="1">
        <v>2.2625171707061202E-3</v>
      </c>
      <c r="D2357" s="1">
        <v>1.0764242345689699E-2</v>
      </c>
      <c r="E2357" s="1">
        <v>1.1615614608645399</v>
      </c>
      <c r="F2357" s="1">
        <v>1.1615614608645399</v>
      </c>
      <c r="G2357" s="1">
        <v>1501.3898695370001</v>
      </c>
      <c r="H2357" s="1">
        <v>1292.56171121546</v>
      </c>
      <c r="I2357" s="1">
        <v>0.34457372407886699</v>
      </c>
      <c r="J2357" s="1">
        <v>0.43342089309076098</v>
      </c>
      <c r="K2357" s="1">
        <v>1.0545157781744099</v>
      </c>
      <c r="L2357" s="1">
        <v>1.0545157781744099</v>
      </c>
      <c r="M2357" s="1">
        <v>1583.23930661799</v>
      </c>
      <c r="N2357" s="1">
        <v>1501.3898695370001</v>
      </c>
      <c r="O2357" s="1">
        <v>6.4028989863317606E-5</v>
      </c>
      <c r="P2357" s="1">
        <v>1.3733274921123699E-4</v>
      </c>
      <c r="Q2357" s="1">
        <v>1.2248848878009799</v>
      </c>
      <c r="R2357" s="1">
        <v>1.2248848878009799</v>
      </c>
      <c r="S2357" s="1">
        <v>1583.23930661799</v>
      </c>
      <c r="T2357" s="1">
        <v>1292.56171121546</v>
      </c>
    </row>
    <row r="2358" spans="1:20" x14ac:dyDescent="0.2">
      <c r="A2358" t="s">
        <v>4732</v>
      </c>
      <c r="B2358" t="s">
        <v>4733</v>
      </c>
      <c r="C2358" s="1">
        <v>2.2651220032070302E-3</v>
      </c>
      <c r="D2358" s="1">
        <v>1.0769202807329899E-2</v>
      </c>
      <c r="E2358" s="1">
        <v>0.78798378905793898</v>
      </c>
      <c r="F2358" s="1">
        <v>-1.2690616404628401</v>
      </c>
      <c r="G2358" s="1">
        <v>118.33882099060899</v>
      </c>
      <c r="H2358" s="1">
        <v>150.179258296781</v>
      </c>
      <c r="I2358" s="1">
        <v>6.0817609989590501E-2</v>
      </c>
      <c r="J2358" s="1">
        <v>9.9824950999168299E-2</v>
      </c>
      <c r="K2358" s="1">
        <v>0.84443440154073701</v>
      </c>
      <c r="L2358" s="1">
        <v>-1.1842246101952001</v>
      </c>
      <c r="M2358" s="1">
        <v>99.929371482241393</v>
      </c>
      <c r="N2358" s="1">
        <v>118.33882099060899</v>
      </c>
      <c r="O2358" s="1">
        <v>4.86961286752515E-7</v>
      </c>
      <c r="P2358" s="1">
        <v>1.3794159876696801E-6</v>
      </c>
      <c r="Q2358" s="1">
        <v>0.66540061933694306</v>
      </c>
      <c r="R2358" s="1">
        <v>-1.5028540264907999</v>
      </c>
      <c r="S2358" s="1">
        <v>99.929371482241393</v>
      </c>
      <c r="T2358" s="1">
        <v>150.179258296781</v>
      </c>
    </row>
    <row r="2359" spans="1:20" x14ac:dyDescent="0.2">
      <c r="A2359" t="s">
        <v>4734</v>
      </c>
      <c r="B2359" t="s">
        <v>4735</v>
      </c>
      <c r="C2359" s="1">
        <v>2.2654813292607699E-3</v>
      </c>
      <c r="D2359" s="1">
        <v>1.0769202807329899E-2</v>
      </c>
      <c r="E2359" s="1">
        <v>0.810726833479537</v>
      </c>
      <c r="F2359" s="1">
        <v>-1.23346108541655</v>
      </c>
      <c r="G2359" s="1">
        <v>25513.927313708002</v>
      </c>
      <c r="H2359" s="1">
        <v>31470.436477605399</v>
      </c>
      <c r="I2359" s="1">
        <v>1.1414110411718799E-5</v>
      </c>
      <c r="J2359" s="1">
        <v>5.7497407019287701E-5</v>
      </c>
      <c r="K2359" s="1">
        <v>0.70801550299274796</v>
      </c>
      <c r="L2359" s="1">
        <v>-1.4123984514082599</v>
      </c>
      <c r="M2359" s="1">
        <v>18064.256080335301</v>
      </c>
      <c r="N2359" s="1">
        <v>25513.927313708002</v>
      </c>
      <c r="O2359" s="1">
        <v>6.1039643815706803E-15</v>
      </c>
      <c r="P2359" s="1">
        <v>5.15594097611347E-14</v>
      </c>
      <c r="Q2359" s="1">
        <v>0.57400716679573205</v>
      </c>
      <c r="R2359" s="1">
        <v>-1.7421385269147001</v>
      </c>
      <c r="S2359" s="1">
        <v>18064.256080335301</v>
      </c>
      <c r="T2359" s="1">
        <v>31470.436477605399</v>
      </c>
    </row>
    <row r="2360" spans="1:20" x14ac:dyDescent="0.2">
      <c r="A2360" t="s">
        <v>4736</v>
      </c>
      <c r="B2360" t="s">
        <v>4737</v>
      </c>
      <c r="C2360" s="1">
        <v>2.2672905733789502E-3</v>
      </c>
      <c r="D2360" s="1">
        <v>1.07732344370515E-2</v>
      </c>
      <c r="E2360" s="1">
        <v>1.26123963828831</v>
      </c>
      <c r="F2360" s="1">
        <v>1.26123963828831</v>
      </c>
      <c r="G2360" s="1">
        <v>690.85627666047696</v>
      </c>
      <c r="H2360" s="1">
        <v>547.75972439152599</v>
      </c>
      <c r="I2360" s="1">
        <v>2.6005728229151602E-4</v>
      </c>
      <c r="J2360" s="1">
        <v>8.7668633900920602E-4</v>
      </c>
      <c r="K2360" s="1">
        <v>1.3740142578787999</v>
      </c>
      <c r="L2360" s="1">
        <v>1.3740142578787999</v>
      </c>
      <c r="M2360" s="1">
        <v>949.24637427656205</v>
      </c>
      <c r="N2360" s="1">
        <v>690.85627666047696</v>
      </c>
      <c r="O2360" s="1">
        <v>2.6254816545566298E-12</v>
      </c>
      <c r="P2360" s="1">
        <v>1.5271937657459901E-11</v>
      </c>
      <c r="Q2360" s="1">
        <v>1.73296124561005</v>
      </c>
      <c r="R2360" s="1">
        <v>1.73296124561005</v>
      </c>
      <c r="S2360" s="1">
        <v>949.24637427656205</v>
      </c>
      <c r="T2360" s="1">
        <v>547.75972439152599</v>
      </c>
    </row>
    <row r="2361" spans="1:20" x14ac:dyDescent="0.2">
      <c r="A2361" t="s">
        <v>4738</v>
      </c>
      <c r="B2361" t="s">
        <v>4739</v>
      </c>
      <c r="C2361" s="1">
        <v>2.2739728972009702E-3</v>
      </c>
      <c r="D2361" s="1">
        <v>1.08004077138668E-2</v>
      </c>
      <c r="E2361" s="1">
        <v>1.37988514129795</v>
      </c>
      <c r="F2361" s="1">
        <v>1.37988514129795</v>
      </c>
      <c r="G2361" s="1">
        <v>40.903065340830103</v>
      </c>
      <c r="H2361" s="1">
        <v>29.642369583279699</v>
      </c>
      <c r="I2361" s="1">
        <v>9.8360898332038094E-2</v>
      </c>
      <c r="J2361" s="1">
        <v>0.15092776309429301</v>
      </c>
      <c r="K2361" s="1">
        <v>0.81786449454319798</v>
      </c>
      <c r="L2361" s="1">
        <v>-1.22269643281009</v>
      </c>
      <c r="M2361" s="1">
        <v>33.453164860245401</v>
      </c>
      <c r="N2361" s="1">
        <v>40.903065340830103</v>
      </c>
      <c r="O2361" s="1">
        <v>0.26929758695677702</v>
      </c>
      <c r="P2361" s="1">
        <v>0.32020331517964601</v>
      </c>
      <c r="Q2361" s="1">
        <v>1.12855906361532</v>
      </c>
      <c r="R2361" s="1">
        <v>1.12855906361532</v>
      </c>
      <c r="S2361" s="1">
        <v>33.453164860245401</v>
      </c>
      <c r="T2361" s="1">
        <v>29.642369583279699</v>
      </c>
    </row>
    <row r="2362" spans="1:20" x14ac:dyDescent="0.2">
      <c r="A2362" t="s">
        <v>4740</v>
      </c>
      <c r="B2362" t="s">
        <v>4741</v>
      </c>
      <c r="C2362" s="1">
        <v>2.2831073925192701E-3</v>
      </c>
      <c r="D2362" s="1">
        <v>1.08391998148024E-2</v>
      </c>
      <c r="E2362" s="1">
        <v>1.1428545996417401</v>
      </c>
      <c r="F2362" s="1">
        <v>1.1428545996417401</v>
      </c>
      <c r="G2362" s="1">
        <v>1161.3433303079</v>
      </c>
      <c r="H2362" s="1">
        <v>1016.17767533328</v>
      </c>
      <c r="I2362" s="1">
        <v>1.06082599082552E-2</v>
      </c>
      <c r="J2362" s="1">
        <v>2.22382617003241E-2</v>
      </c>
      <c r="K2362" s="1">
        <v>1.1366361131229901</v>
      </c>
      <c r="L2362" s="1">
        <v>1.1366361131229901</v>
      </c>
      <c r="M2362" s="1">
        <v>1320.02476896248</v>
      </c>
      <c r="N2362" s="1">
        <v>1161.3433303079</v>
      </c>
      <c r="O2362" s="1">
        <v>7.3934439041068397E-9</v>
      </c>
      <c r="P2362" s="1">
        <v>2.63927110576858E-8</v>
      </c>
      <c r="Q2362" s="1">
        <v>1.2990098100015299</v>
      </c>
      <c r="R2362" s="1">
        <v>1.2990098100015299</v>
      </c>
      <c r="S2362" s="1">
        <v>1320.02476896248</v>
      </c>
      <c r="T2362" s="1">
        <v>1016.17767533328</v>
      </c>
    </row>
    <row r="2363" spans="1:20" x14ac:dyDescent="0.2">
      <c r="A2363" t="s">
        <v>4742</v>
      </c>
      <c r="B2363" t="s">
        <v>4743</v>
      </c>
      <c r="C2363" s="1">
        <v>2.2869929219690001E-3</v>
      </c>
      <c r="D2363" s="1">
        <v>1.0853049814712299E-2</v>
      </c>
      <c r="E2363" s="1">
        <v>1.1273021469731599</v>
      </c>
      <c r="F2363" s="1">
        <v>1.1273021469731599</v>
      </c>
      <c r="G2363" s="1">
        <v>2959.1060888791999</v>
      </c>
      <c r="H2363" s="1">
        <v>2624.9449598091201</v>
      </c>
      <c r="I2363" s="1">
        <v>1.54473953088972E-2</v>
      </c>
      <c r="J2363" s="1">
        <v>3.0726790987308999E-2</v>
      </c>
      <c r="K2363" s="1">
        <v>1.1151167186692801</v>
      </c>
      <c r="L2363" s="1">
        <v>1.1151167186692801</v>
      </c>
      <c r="M2363" s="1">
        <v>3299.74867202527</v>
      </c>
      <c r="N2363" s="1">
        <v>2959.1060888791999</v>
      </c>
      <c r="O2363" s="1">
        <v>1.8038628366177601E-8</v>
      </c>
      <c r="P2363" s="1">
        <v>6.1308364268188398E-8</v>
      </c>
      <c r="Q2363" s="1">
        <v>1.2570734710815501</v>
      </c>
      <c r="R2363" s="1">
        <v>1.2570734710815501</v>
      </c>
      <c r="S2363" s="1">
        <v>3299.74867202527</v>
      </c>
      <c r="T2363" s="1">
        <v>2624.9449598091201</v>
      </c>
    </row>
    <row r="2364" spans="1:20" x14ac:dyDescent="0.2">
      <c r="A2364" t="s">
        <v>4744</v>
      </c>
      <c r="B2364" t="s">
        <v>4745</v>
      </c>
      <c r="C2364" s="1">
        <v>2.28818499615038E-3</v>
      </c>
      <c r="D2364" s="1">
        <v>1.0854111562357001E-2</v>
      </c>
      <c r="E2364" s="1">
        <v>1.1448092043248199</v>
      </c>
      <c r="F2364" s="1">
        <v>1.1448092043248199</v>
      </c>
      <c r="G2364" s="1">
        <v>306.11097195659403</v>
      </c>
      <c r="H2364" s="1">
        <v>267.39038330595002</v>
      </c>
      <c r="I2364" s="1">
        <v>1.3250184941069799E-8</v>
      </c>
      <c r="J2364" s="1">
        <v>1.8472801368712801E-7</v>
      </c>
      <c r="K2364" s="1">
        <v>1.3342373292713099</v>
      </c>
      <c r="L2364" s="1">
        <v>1.3342373292713099</v>
      </c>
      <c r="M2364" s="1">
        <v>408.42468568401398</v>
      </c>
      <c r="N2364" s="1">
        <v>306.11097195659403</v>
      </c>
      <c r="O2364" s="1">
        <v>1.27179174815507E-20</v>
      </c>
      <c r="P2364" s="1">
        <v>2.4121004577106899E-19</v>
      </c>
      <c r="Q2364" s="1">
        <v>1.5274471753035701</v>
      </c>
      <c r="R2364" s="1">
        <v>1.5274471753035701</v>
      </c>
      <c r="S2364" s="1">
        <v>408.42468568401398</v>
      </c>
      <c r="T2364" s="1">
        <v>267.39038330595002</v>
      </c>
    </row>
    <row r="2365" spans="1:20" x14ac:dyDescent="0.2">
      <c r="A2365" t="s">
        <v>4746</v>
      </c>
      <c r="B2365" t="s">
        <v>4747</v>
      </c>
      <c r="C2365" s="1">
        <v>2.2921504938450202E-3</v>
      </c>
      <c r="D2365" s="1">
        <v>1.0868322709606099E-2</v>
      </c>
      <c r="E2365" s="1">
        <v>0.90859885320512301</v>
      </c>
      <c r="F2365" s="1">
        <v>-1.1005957100567001</v>
      </c>
      <c r="G2365" s="1">
        <v>602.85727216888802</v>
      </c>
      <c r="H2365" s="1">
        <v>663.50212752556604</v>
      </c>
      <c r="I2365" s="1">
        <v>0.83492516678808804</v>
      </c>
      <c r="J2365" s="1">
        <v>0.87154741986661199</v>
      </c>
      <c r="K2365" s="1">
        <v>0.992484528881314</v>
      </c>
      <c r="L2365" s="1">
        <v>-1.0075723811303701</v>
      </c>
      <c r="M2365" s="1">
        <v>598.32651575121395</v>
      </c>
      <c r="N2365" s="1">
        <v>602.85727216888802</v>
      </c>
      <c r="O2365" s="1">
        <v>1.45902830451397E-3</v>
      </c>
      <c r="P2365" s="1">
        <v>2.5872881292986999E-3</v>
      </c>
      <c r="Q2365" s="1">
        <v>0.901770304765388</v>
      </c>
      <c r="R2365" s="1">
        <v>-1.1089298402437</v>
      </c>
      <c r="S2365" s="1">
        <v>598.32651575121395</v>
      </c>
      <c r="T2365" s="1">
        <v>663.50212752556604</v>
      </c>
    </row>
    <row r="2366" spans="1:20" x14ac:dyDescent="0.2">
      <c r="A2366" t="s">
        <v>4748</v>
      </c>
      <c r="B2366" t="s">
        <v>4749</v>
      </c>
      <c r="C2366" s="1">
        <v>2.2946798655248501E-3</v>
      </c>
      <c r="D2366" s="1">
        <v>1.0875715269627001E-2</v>
      </c>
      <c r="E2366" s="1">
        <v>1.16316712835257</v>
      </c>
      <c r="F2366" s="1">
        <v>1.16316712835257</v>
      </c>
      <c r="G2366" s="1">
        <v>308.99028657836902</v>
      </c>
      <c r="H2366" s="1">
        <v>265.64564888968198</v>
      </c>
      <c r="I2366" s="1">
        <v>1.40808808843726E-5</v>
      </c>
      <c r="J2366" s="1">
        <v>6.9043129410732004E-5</v>
      </c>
      <c r="K2366" s="1">
        <v>1.27946822328592</v>
      </c>
      <c r="L2366" s="1">
        <v>1.27946822328592</v>
      </c>
      <c r="M2366" s="1">
        <v>395.34325298103403</v>
      </c>
      <c r="N2366" s="1">
        <v>308.99028657836902</v>
      </c>
      <c r="O2366" s="1">
        <v>6.2891548956295599E-15</v>
      </c>
      <c r="P2366" s="1">
        <v>5.2964039988814199E-14</v>
      </c>
      <c r="Q2366" s="1">
        <v>1.48823537909786</v>
      </c>
      <c r="R2366" s="1">
        <v>1.48823537909786</v>
      </c>
      <c r="S2366" s="1">
        <v>395.34325298103403</v>
      </c>
      <c r="T2366" s="1">
        <v>265.64564888968198</v>
      </c>
    </row>
    <row r="2367" spans="1:20" x14ac:dyDescent="0.2">
      <c r="A2367" t="s">
        <v>4750</v>
      </c>
      <c r="B2367" t="s">
        <v>4751</v>
      </c>
      <c r="C2367" s="1">
        <v>2.29734542699783E-3</v>
      </c>
      <c r="D2367" s="1">
        <v>1.08837467841161E-2</v>
      </c>
      <c r="E2367" s="1">
        <v>0.81464828329415895</v>
      </c>
      <c r="F2367" s="1">
        <v>-1.2275236080487899</v>
      </c>
      <c r="G2367" s="1">
        <v>66.142496127404996</v>
      </c>
      <c r="H2367" s="1">
        <v>81.191475491665301</v>
      </c>
      <c r="I2367" s="1">
        <v>0.71413120165827704</v>
      </c>
      <c r="J2367" s="1">
        <v>0.77347537340686401</v>
      </c>
      <c r="K2367" s="1">
        <v>0.97183279556152202</v>
      </c>
      <c r="L2367" s="1">
        <v>-1.0289835911765</v>
      </c>
      <c r="M2367" s="1">
        <v>64.279446916913102</v>
      </c>
      <c r="N2367" s="1">
        <v>66.142496127404996</v>
      </c>
      <c r="O2367" s="1">
        <v>7.7138876908255396E-4</v>
      </c>
      <c r="P2367" s="1">
        <v>1.4256383697685601E-3</v>
      </c>
      <c r="Q2367" s="1">
        <v>0.79170191855315697</v>
      </c>
      <c r="R2367" s="1">
        <v>-1.26310165046398</v>
      </c>
      <c r="S2367" s="1">
        <v>64.279446916913102</v>
      </c>
      <c r="T2367" s="1">
        <v>81.191475491665301</v>
      </c>
    </row>
    <row r="2368" spans="1:20" x14ac:dyDescent="0.2">
      <c r="A2368" t="s">
        <v>4752</v>
      </c>
      <c r="B2368" t="s">
        <v>4753</v>
      </c>
      <c r="C2368" s="1">
        <v>2.30136926963167E-3</v>
      </c>
      <c r="D2368" s="1">
        <v>1.08976678227091E-2</v>
      </c>
      <c r="E2368" s="1">
        <v>1.278924387425</v>
      </c>
      <c r="F2368" s="1">
        <v>1.278924387425</v>
      </c>
      <c r="G2368" s="1">
        <v>187.72643297842299</v>
      </c>
      <c r="H2368" s="1">
        <v>146.784622159245</v>
      </c>
      <c r="I2368" s="1">
        <v>5.1194672992411799E-6</v>
      </c>
      <c r="J2368" s="1">
        <v>2.8996517916722799E-5</v>
      </c>
      <c r="K2368" s="1">
        <v>1.5223868521111501</v>
      </c>
      <c r="L2368" s="1">
        <v>1.5223868521111501</v>
      </c>
      <c r="M2368" s="1">
        <v>285.79225336007698</v>
      </c>
      <c r="N2368" s="1">
        <v>187.72643297842299</v>
      </c>
      <c r="O2368" s="1">
        <v>1.0550681049104999E-15</v>
      </c>
      <c r="P2368" s="1">
        <v>9.9715500741499599E-15</v>
      </c>
      <c r="Q2368" s="1">
        <v>1.94701767226013</v>
      </c>
      <c r="R2368" s="1">
        <v>1.94701767226013</v>
      </c>
      <c r="S2368" s="1">
        <v>285.79225336007698</v>
      </c>
      <c r="T2368" s="1">
        <v>146.784622159245</v>
      </c>
    </row>
    <row r="2369" spans="1:20" x14ac:dyDescent="0.2">
      <c r="A2369" t="s">
        <v>4754</v>
      </c>
      <c r="B2369" t="s">
        <v>4755</v>
      </c>
      <c r="C2369" s="1">
        <v>2.30222833474664E-3</v>
      </c>
      <c r="D2369" s="1">
        <v>1.08976678227091E-2</v>
      </c>
      <c r="E2369" s="1">
        <v>0.88384749101465798</v>
      </c>
      <c r="F2369" s="1">
        <v>-1.1314169131735501</v>
      </c>
      <c r="G2369" s="1">
        <v>3443.5132439450299</v>
      </c>
      <c r="H2369" s="1">
        <v>3896.04912493655</v>
      </c>
      <c r="I2369" s="1">
        <v>0.372269110639529</v>
      </c>
      <c r="J2369" s="1">
        <v>0.46067172236238502</v>
      </c>
      <c r="K2369" s="1">
        <v>0.95943806739075799</v>
      </c>
      <c r="L2369" s="1">
        <v>-1.0422767596865801</v>
      </c>
      <c r="M2369" s="1">
        <v>3303.8376918050999</v>
      </c>
      <c r="N2369" s="1">
        <v>3443.5132439450299</v>
      </c>
      <c r="O2369" s="1">
        <v>8.3975648289171906E-5</v>
      </c>
      <c r="P2369" s="1">
        <v>1.77199367784888E-4</v>
      </c>
      <c r="Q2369" s="1">
        <v>0.84799692864727505</v>
      </c>
      <c r="R2369" s="1">
        <v>-1.17924955411713</v>
      </c>
      <c r="S2369" s="1">
        <v>3303.8376918050999</v>
      </c>
      <c r="T2369" s="1">
        <v>3896.04912493655</v>
      </c>
    </row>
    <row r="2370" spans="1:20" x14ac:dyDescent="0.2">
      <c r="A2370" t="s">
        <v>4756</v>
      </c>
      <c r="B2370" t="s">
        <v>4757</v>
      </c>
      <c r="C2370" s="1">
        <v>2.3036620236364402E-3</v>
      </c>
      <c r="D2370" s="1">
        <v>1.08991711918336E-2</v>
      </c>
      <c r="E2370" s="1">
        <v>0.838469341287012</v>
      </c>
      <c r="F2370" s="1">
        <v>-1.1926494515172601</v>
      </c>
      <c r="G2370" s="1">
        <v>3152.2013066094801</v>
      </c>
      <c r="H2370" s="1">
        <v>3759.4711593998099</v>
      </c>
      <c r="I2370" s="1">
        <v>3.76878169775797E-3</v>
      </c>
      <c r="J2370" s="1">
        <v>9.07893274235313E-3</v>
      </c>
      <c r="K2370" s="1">
        <v>0.82546302513080105</v>
      </c>
      <c r="L2370" s="1">
        <v>-1.2114412996772801</v>
      </c>
      <c r="M2370" s="1">
        <v>2602.0256263751298</v>
      </c>
      <c r="N2370" s="1">
        <v>3152.2013066094801</v>
      </c>
      <c r="O2370" s="1">
        <v>7.8156217090912297E-10</v>
      </c>
      <c r="P2370" s="1">
        <v>3.1683654154504001E-9</v>
      </c>
      <c r="Q2370" s="1">
        <v>0.69212543893820799</v>
      </c>
      <c r="R2370" s="1">
        <v>-1.4448248016054701</v>
      </c>
      <c r="S2370" s="1">
        <v>2602.0256263751298</v>
      </c>
      <c r="T2370" s="1">
        <v>3759.4711593998099</v>
      </c>
    </row>
    <row r="2371" spans="1:20" x14ac:dyDescent="0.2">
      <c r="A2371" t="s">
        <v>4758</v>
      </c>
      <c r="B2371" t="s">
        <v>4759</v>
      </c>
      <c r="C2371" s="1">
        <v>2.3044906525689799E-3</v>
      </c>
      <c r="D2371" s="1">
        <v>1.08991711918336E-2</v>
      </c>
      <c r="E2371" s="1">
        <v>0.78146607978518401</v>
      </c>
      <c r="F2371" s="1">
        <v>-1.2796460727698999</v>
      </c>
      <c r="G2371" s="1">
        <v>100.78032558074101</v>
      </c>
      <c r="H2371" s="1">
        <v>128.963147841867</v>
      </c>
      <c r="I2371" s="1">
        <v>4.3824846708131402E-4</v>
      </c>
      <c r="J2371" s="1">
        <v>1.3775340822539399E-3</v>
      </c>
      <c r="K2371" s="1">
        <v>1.38585813364772</v>
      </c>
      <c r="L2371" s="1">
        <v>1.38585813364772</v>
      </c>
      <c r="M2371" s="1">
        <v>139.66723391773601</v>
      </c>
      <c r="N2371" s="1">
        <v>100.78032558074101</v>
      </c>
      <c r="O2371" s="1">
        <v>0.33698315746434199</v>
      </c>
      <c r="P2371" s="1">
        <v>0.391528610610276</v>
      </c>
      <c r="Q2371" s="1">
        <v>1.0830011228401</v>
      </c>
      <c r="R2371" s="1">
        <v>1.0830011228401</v>
      </c>
      <c r="S2371" s="1">
        <v>139.66723391773601</v>
      </c>
      <c r="T2371" s="1">
        <v>128.963147841867</v>
      </c>
    </row>
    <row r="2372" spans="1:20" x14ac:dyDescent="0.2">
      <c r="A2372" t="s">
        <v>4760</v>
      </c>
      <c r="B2372" t="s">
        <v>4761</v>
      </c>
      <c r="C2372" s="1">
        <v>2.3069349289525799E-3</v>
      </c>
      <c r="D2372" s="1">
        <v>1.0902291573860501E-2</v>
      </c>
      <c r="E2372" s="1">
        <v>1.26602269300281</v>
      </c>
      <c r="F2372" s="1">
        <v>1.26602269300281</v>
      </c>
      <c r="G2372" s="1">
        <v>511.020185017095</v>
      </c>
      <c r="H2372" s="1">
        <v>403.64219997118198</v>
      </c>
      <c r="I2372" s="1">
        <v>0.59758095910167297</v>
      </c>
      <c r="J2372" s="1">
        <v>0.67332981207988096</v>
      </c>
      <c r="K2372" s="1">
        <v>0.95427099957718298</v>
      </c>
      <c r="L2372" s="1">
        <v>-1.0479203501343699</v>
      </c>
      <c r="M2372" s="1">
        <v>487.65174276038101</v>
      </c>
      <c r="N2372" s="1">
        <v>511.020185017095</v>
      </c>
      <c r="O2372" s="1">
        <v>1.8242867077707801E-2</v>
      </c>
      <c r="P2372" s="1">
        <v>2.7326513039426199E-2</v>
      </c>
      <c r="Q2372" s="1">
        <v>1.2081287407391801</v>
      </c>
      <c r="R2372" s="1">
        <v>1.2081287407391801</v>
      </c>
      <c r="S2372" s="1">
        <v>487.65174276038101</v>
      </c>
      <c r="T2372" s="1">
        <v>403.64219997118198</v>
      </c>
    </row>
    <row r="2373" spans="1:20" x14ac:dyDescent="0.2">
      <c r="A2373" t="s">
        <v>4762</v>
      </c>
      <c r="B2373" t="s">
        <v>4763</v>
      </c>
      <c r="C2373" s="1">
        <v>2.3070956921399902E-3</v>
      </c>
      <c r="D2373" s="1">
        <v>1.0902291573860501E-2</v>
      </c>
      <c r="E2373" s="1">
        <v>0.90962063774857205</v>
      </c>
      <c r="F2373" s="1">
        <v>-1.0993594016018799</v>
      </c>
      <c r="G2373" s="1">
        <v>626.70173405032597</v>
      </c>
      <c r="H2373" s="1">
        <v>688.97044332843302</v>
      </c>
      <c r="I2373" s="1">
        <v>3.3961400936605499E-5</v>
      </c>
      <c r="J2373" s="1">
        <v>1.4823728313801001E-4</v>
      </c>
      <c r="K2373" s="1">
        <v>0.86154645985471201</v>
      </c>
      <c r="L2373" s="1">
        <v>-1.1607035100215399</v>
      </c>
      <c r="M2373" s="1">
        <v>539.93266035586805</v>
      </c>
      <c r="N2373" s="1">
        <v>626.70173405032597</v>
      </c>
      <c r="O2373" s="1">
        <v>3.97702894704615E-14</v>
      </c>
      <c r="P2373" s="1">
        <v>2.9918468098953198E-13</v>
      </c>
      <c r="Q2373" s="1">
        <v>0.78368044026306904</v>
      </c>
      <c r="R2373" s="1">
        <v>-1.2760303162144899</v>
      </c>
      <c r="S2373" s="1">
        <v>539.93266035586805</v>
      </c>
      <c r="T2373" s="1">
        <v>688.97044332843302</v>
      </c>
    </row>
    <row r="2374" spans="1:20" x14ac:dyDescent="0.2">
      <c r="A2374" t="s">
        <v>4764</v>
      </c>
      <c r="B2374" t="s">
        <v>4765</v>
      </c>
      <c r="C2374" s="1">
        <v>2.3127185888792098E-3</v>
      </c>
      <c r="D2374" s="1">
        <v>1.0919783998522E-2</v>
      </c>
      <c r="E2374" s="1">
        <v>0.77625705267019296</v>
      </c>
      <c r="F2374" s="1">
        <v>-1.2882330621798099</v>
      </c>
      <c r="G2374" s="1">
        <v>279.30828374632</v>
      </c>
      <c r="H2374" s="1">
        <v>359.81416566271002</v>
      </c>
      <c r="I2374" s="1">
        <v>2.68872910234942E-10</v>
      </c>
      <c r="J2374" s="1">
        <v>7.5533745634673302E-9</v>
      </c>
      <c r="K2374" s="1">
        <v>0.54539992434319495</v>
      </c>
      <c r="L2374" s="1">
        <v>-1.8335169393436599</v>
      </c>
      <c r="M2374" s="1">
        <v>152.33471682366999</v>
      </c>
      <c r="N2374" s="1">
        <v>279.30828374632</v>
      </c>
      <c r="O2374" s="1">
        <v>3.0745297678537503E-23</v>
      </c>
      <c r="P2374" s="1">
        <v>1.0238876076445901E-21</v>
      </c>
      <c r="Q2374" s="1">
        <v>0.42337053779719502</v>
      </c>
      <c r="R2374" s="1">
        <v>-2.36199714132924</v>
      </c>
      <c r="S2374" s="1">
        <v>152.33471682366999</v>
      </c>
      <c r="T2374" s="1">
        <v>359.81416566271002</v>
      </c>
    </row>
    <row r="2375" spans="1:20" x14ac:dyDescent="0.2">
      <c r="A2375" t="s">
        <v>4766</v>
      </c>
      <c r="B2375" t="s">
        <v>4767</v>
      </c>
      <c r="C2375" s="1">
        <v>2.3127457589875401E-3</v>
      </c>
      <c r="D2375" s="1">
        <v>1.0919783998522E-2</v>
      </c>
      <c r="E2375" s="1">
        <v>1.2851587248128999</v>
      </c>
      <c r="F2375" s="1">
        <v>1.2851587248128999</v>
      </c>
      <c r="G2375" s="1">
        <v>65.5945525454555</v>
      </c>
      <c r="H2375" s="1">
        <v>51.040039863562299</v>
      </c>
      <c r="I2375" s="1">
        <v>7.4293688848605302E-7</v>
      </c>
      <c r="J2375" s="1">
        <v>5.5296013167597399E-6</v>
      </c>
      <c r="K2375" s="1">
        <v>0.62168983455057403</v>
      </c>
      <c r="L2375" s="1">
        <v>-1.6085191431880299</v>
      </c>
      <c r="M2375" s="1">
        <v>40.779466519403101</v>
      </c>
      <c r="N2375" s="1">
        <v>65.5945525454555</v>
      </c>
      <c r="O2375" s="1">
        <v>9.61864568812105E-3</v>
      </c>
      <c r="P2375" s="1">
        <v>1.5074860111598001E-2</v>
      </c>
      <c r="Q2375" s="1">
        <v>0.79897011500016102</v>
      </c>
      <c r="R2375" s="1">
        <v>-1.25161126959022</v>
      </c>
      <c r="S2375" s="1">
        <v>40.779466519403101</v>
      </c>
      <c r="T2375" s="1">
        <v>51.040039863562299</v>
      </c>
    </row>
    <row r="2376" spans="1:20" x14ac:dyDescent="0.2">
      <c r="A2376" t="s">
        <v>4768</v>
      </c>
      <c r="B2376" t="s">
        <v>4769</v>
      </c>
      <c r="C2376" s="1">
        <v>2.3162333193661802E-3</v>
      </c>
      <c r="D2376" s="1">
        <v>1.09316460112739E-2</v>
      </c>
      <c r="E2376" s="1">
        <v>1.1500350335518801</v>
      </c>
      <c r="F2376" s="1">
        <v>1.1500350335518801</v>
      </c>
      <c r="G2376" s="1">
        <v>638.01720525849896</v>
      </c>
      <c r="H2376" s="1">
        <v>554.78066897490896</v>
      </c>
      <c r="I2376" s="1">
        <v>4.3870432529438201E-5</v>
      </c>
      <c r="J2376" s="1">
        <v>1.8486604444453901E-4</v>
      </c>
      <c r="K2376" s="1">
        <v>1.23964816842314</v>
      </c>
      <c r="L2376" s="1">
        <v>1.23964816842314</v>
      </c>
      <c r="M2376" s="1">
        <v>790.91685992115094</v>
      </c>
      <c r="N2376" s="1">
        <v>638.01720525849896</v>
      </c>
      <c r="O2376" s="1">
        <v>6.75934076320446E-14</v>
      </c>
      <c r="P2376" s="1">
        <v>4.89757276113502E-13</v>
      </c>
      <c r="Q2376" s="1">
        <v>1.4256388229650401</v>
      </c>
      <c r="R2376" s="1">
        <v>1.4256388229650401</v>
      </c>
      <c r="S2376" s="1">
        <v>790.91685992115094</v>
      </c>
      <c r="T2376" s="1">
        <v>554.78066897490896</v>
      </c>
    </row>
    <row r="2377" spans="1:20" x14ac:dyDescent="0.2">
      <c r="A2377" t="s">
        <v>4770</v>
      </c>
      <c r="B2377" t="s">
        <v>4771</v>
      </c>
      <c r="C2377" s="1">
        <v>2.34392033293469E-3</v>
      </c>
      <c r="D2377" s="1">
        <v>1.10565621622573E-2</v>
      </c>
      <c r="E2377" s="1">
        <v>1.18274432190802</v>
      </c>
      <c r="F2377" s="1">
        <v>1.18274432190802</v>
      </c>
      <c r="G2377" s="1">
        <v>1694.0294641069099</v>
      </c>
      <c r="H2377" s="1">
        <v>1432.28712472199</v>
      </c>
      <c r="I2377" s="1">
        <v>9.4373679659127997E-3</v>
      </c>
      <c r="J2377" s="1">
        <v>2.0075863901478599E-2</v>
      </c>
      <c r="K2377" s="1">
        <v>1.1781270285840799</v>
      </c>
      <c r="L2377" s="1">
        <v>1.1781270285840799</v>
      </c>
      <c r="M2377" s="1">
        <v>1995.78189888217</v>
      </c>
      <c r="N2377" s="1">
        <v>1694.0294641069099</v>
      </c>
      <c r="O2377" s="1">
        <v>6.0734957247503301E-9</v>
      </c>
      <c r="P2377" s="1">
        <v>2.19393533930797E-8</v>
      </c>
      <c r="Q2377" s="1">
        <v>1.3934230535442</v>
      </c>
      <c r="R2377" s="1">
        <v>1.3934230535442</v>
      </c>
      <c r="S2377" s="1">
        <v>1995.78189888217</v>
      </c>
      <c r="T2377" s="1">
        <v>1432.28712472199</v>
      </c>
    </row>
    <row r="2378" spans="1:20" x14ac:dyDescent="0.2">
      <c r="A2378" t="s">
        <v>4772</v>
      </c>
      <c r="B2378" t="s">
        <v>4773</v>
      </c>
      <c r="C2378" s="1">
        <v>2.3446737674801999E-3</v>
      </c>
      <c r="D2378" s="1">
        <v>1.10565621622573E-2</v>
      </c>
      <c r="E2378" s="1">
        <v>0.84761955296629199</v>
      </c>
      <c r="F2378" s="1">
        <v>-1.1797745775217701</v>
      </c>
      <c r="G2378" s="1">
        <v>175.44537442956999</v>
      </c>
      <c r="H2378" s="1">
        <v>206.98599249579499</v>
      </c>
      <c r="I2378" s="1">
        <v>3.3790098268887903E-2</v>
      </c>
      <c r="J2378" s="1">
        <v>6.0424923293560001E-2</v>
      </c>
      <c r="K2378" s="1">
        <v>0.87514216682281998</v>
      </c>
      <c r="L2378" s="1">
        <v>-1.1426714857432501</v>
      </c>
      <c r="M2378" s="1">
        <v>153.53964513733499</v>
      </c>
      <c r="N2378" s="1">
        <v>175.44537442956999</v>
      </c>
      <c r="O2378" s="1">
        <v>1.15665160706577E-7</v>
      </c>
      <c r="P2378" s="1">
        <v>3.5530029771444898E-7</v>
      </c>
      <c r="Q2378" s="1">
        <v>0.741787612224311</v>
      </c>
      <c r="R2378" s="1">
        <v>-1.34809476933891</v>
      </c>
      <c r="S2378" s="1">
        <v>153.53964513733499</v>
      </c>
      <c r="T2378" s="1">
        <v>206.98599249579499</v>
      </c>
    </row>
    <row r="2379" spans="1:20" x14ac:dyDescent="0.2">
      <c r="A2379" t="s">
        <v>4774</v>
      </c>
      <c r="B2379" t="s">
        <v>4775</v>
      </c>
      <c r="C2379" s="1">
        <v>2.35093698975218E-3</v>
      </c>
      <c r="D2379" s="1">
        <v>1.10814351211657E-2</v>
      </c>
      <c r="E2379" s="1">
        <v>1.1771427934355101</v>
      </c>
      <c r="F2379" s="1">
        <v>1.1771427934355101</v>
      </c>
      <c r="G2379" s="1">
        <v>162.87878874930601</v>
      </c>
      <c r="H2379" s="1">
        <v>138.367910552246</v>
      </c>
      <c r="I2379" s="1">
        <v>6.0406003017969299E-2</v>
      </c>
      <c r="J2379" s="1">
        <v>9.9294748178386599E-2</v>
      </c>
      <c r="K2379" s="1">
        <v>0.89044016608263599</v>
      </c>
      <c r="L2379" s="1">
        <v>-1.12304008521915</v>
      </c>
      <c r="M2379" s="1">
        <v>145.033815705271</v>
      </c>
      <c r="N2379" s="1">
        <v>162.87878874930601</v>
      </c>
      <c r="O2379" s="1">
        <v>0.39689738556738602</v>
      </c>
      <c r="P2379" s="1">
        <v>0.45303694448317999</v>
      </c>
      <c r="Q2379" s="1">
        <v>1.04817522448969</v>
      </c>
      <c r="R2379" s="1">
        <v>1.04817522448969</v>
      </c>
      <c r="S2379" s="1">
        <v>145.033815705271</v>
      </c>
      <c r="T2379" s="1">
        <v>138.367910552246</v>
      </c>
    </row>
    <row r="2380" spans="1:20" x14ac:dyDescent="0.2">
      <c r="A2380" t="s">
        <v>4776</v>
      </c>
      <c r="B2380" t="s">
        <v>4777</v>
      </c>
      <c r="C2380" s="1">
        <v>2.3546799006483E-3</v>
      </c>
      <c r="D2380" s="1">
        <v>1.1094412360809901E-2</v>
      </c>
      <c r="E2380" s="1">
        <v>0.81718824540344004</v>
      </c>
      <c r="F2380" s="1">
        <v>-1.22370825281059</v>
      </c>
      <c r="G2380" s="1">
        <v>637.72900231827202</v>
      </c>
      <c r="H2380" s="1">
        <v>780.394243193536</v>
      </c>
      <c r="I2380" s="1">
        <v>5.6768550449399103E-4</v>
      </c>
      <c r="J2380" s="1">
        <v>1.73431093482506E-3</v>
      </c>
      <c r="K2380" s="1">
        <v>0.76916467745803896</v>
      </c>
      <c r="L2380" s="1">
        <v>-1.3001117046935</v>
      </c>
      <c r="M2380" s="1">
        <v>490.518622373771</v>
      </c>
      <c r="N2380" s="1">
        <v>637.72900231827202</v>
      </c>
      <c r="O2380" s="1">
        <v>1.4732594112695001E-11</v>
      </c>
      <c r="P2380" s="1">
        <v>7.6170501572508496E-11</v>
      </c>
      <c r="Q2380" s="1">
        <v>0.628552333198238</v>
      </c>
      <c r="R2380" s="1">
        <v>-1.5909574226090899</v>
      </c>
      <c r="S2380" s="1">
        <v>490.518622373771</v>
      </c>
      <c r="T2380" s="1">
        <v>780.394243193536</v>
      </c>
    </row>
    <row r="2381" spans="1:20" x14ac:dyDescent="0.2">
      <c r="A2381" t="s">
        <v>4778</v>
      </c>
      <c r="B2381" t="s">
        <v>4779</v>
      </c>
      <c r="C2381" s="1">
        <v>2.3566960443049002E-3</v>
      </c>
      <c r="D2381" s="1">
        <v>1.1099246201938501E-2</v>
      </c>
      <c r="E2381" s="1">
        <v>1.3054660123372499</v>
      </c>
      <c r="F2381" s="1">
        <v>1.3054660123372499</v>
      </c>
      <c r="G2381" s="1">
        <v>368.64104458437498</v>
      </c>
      <c r="H2381" s="1">
        <v>282.38272088322998</v>
      </c>
      <c r="I2381" s="1">
        <v>7.8089528147922804E-2</v>
      </c>
      <c r="J2381" s="1">
        <v>0.12399851551353799</v>
      </c>
      <c r="K2381" s="1">
        <v>1.19336642192102</v>
      </c>
      <c r="L2381" s="1">
        <v>1.19336642192102</v>
      </c>
      <c r="M2381" s="1">
        <v>439.92384434888402</v>
      </c>
      <c r="N2381" s="1">
        <v>368.64104458437498</v>
      </c>
      <c r="O2381" s="1">
        <v>9.9044267460155103E-7</v>
      </c>
      <c r="P2381" s="1">
        <v>2.6848541571000701E-6</v>
      </c>
      <c r="Q2381" s="1">
        <v>1.5578993040824201</v>
      </c>
      <c r="R2381" s="1">
        <v>1.5578993040824201</v>
      </c>
      <c r="S2381" s="1">
        <v>439.92384434888402</v>
      </c>
      <c r="T2381" s="1">
        <v>282.38272088322998</v>
      </c>
    </row>
    <row r="2382" spans="1:20" x14ac:dyDescent="0.2">
      <c r="A2382" t="s">
        <v>4780</v>
      </c>
      <c r="B2382" t="s">
        <v>4781</v>
      </c>
      <c r="C2382" s="1">
        <v>2.3606047174468099E-3</v>
      </c>
      <c r="D2382" s="1">
        <v>1.11129854169934E-2</v>
      </c>
      <c r="E2382" s="1">
        <v>1.2854296195571899</v>
      </c>
      <c r="F2382" s="1">
        <v>1.2854296195571899</v>
      </c>
      <c r="G2382" s="1">
        <v>103.307083748652</v>
      </c>
      <c r="H2382" s="1">
        <v>80.367748009603204</v>
      </c>
      <c r="I2382" s="1">
        <v>0.297383269684525</v>
      </c>
      <c r="J2382" s="1">
        <v>0.38270597817380497</v>
      </c>
      <c r="K2382" s="1">
        <v>0.905935279245077</v>
      </c>
      <c r="L2382" s="1">
        <v>-1.1038316123788701</v>
      </c>
      <c r="M2382" s="1">
        <v>93.589531763830394</v>
      </c>
      <c r="N2382" s="1">
        <v>103.307083748652</v>
      </c>
      <c r="O2382" s="1">
        <v>7.4910598312032603E-2</v>
      </c>
      <c r="P2382" s="1">
        <v>9.9877827581726406E-2</v>
      </c>
      <c r="Q2382" s="1">
        <v>1.1645160413434399</v>
      </c>
      <c r="R2382" s="1">
        <v>1.1645160413434399</v>
      </c>
      <c r="S2382" s="1">
        <v>93.589531763830394</v>
      </c>
      <c r="T2382" s="1">
        <v>80.367748009603204</v>
      </c>
    </row>
    <row r="2383" spans="1:20" x14ac:dyDescent="0.2">
      <c r="A2383" t="s">
        <v>4782</v>
      </c>
      <c r="B2383" t="s">
        <v>4783</v>
      </c>
      <c r="C2383" s="1">
        <v>2.36975975358771E-3</v>
      </c>
      <c r="D2383" s="1">
        <v>1.11514009563243E-2</v>
      </c>
      <c r="E2383" s="1">
        <v>1.25774423354724</v>
      </c>
      <c r="F2383" s="1">
        <v>1.25774423354724</v>
      </c>
      <c r="G2383" s="1">
        <v>222.58856676384801</v>
      </c>
      <c r="H2383" s="1">
        <v>176.97442836694799</v>
      </c>
      <c r="I2383" s="1">
        <v>1.9332259272809198E-9</v>
      </c>
      <c r="J2383" s="1">
        <v>3.7169004149042701E-8</v>
      </c>
      <c r="K2383" s="1">
        <v>1.6774098769719501</v>
      </c>
      <c r="L2383" s="1">
        <v>1.6774098769719501</v>
      </c>
      <c r="M2383" s="1">
        <v>373.37226039071197</v>
      </c>
      <c r="N2383" s="1">
        <v>222.58856676384801</v>
      </c>
      <c r="O2383" s="1">
        <v>6.5392733802871497E-22</v>
      </c>
      <c r="P2383" s="1">
        <v>1.6397922890299401E-20</v>
      </c>
      <c r="Q2383" s="1">
        <v>2.1097526000566602</v>
      </c>
      <c r="R2383" s="1">
        <v>2.1097526000566602</v>
      </c>
      <c r="S2383" s="1">
        <v>373.37226039071197</v>
      </c>
      <c r="T2383" s="1">
        <v>176.97442836694799</v>
      </c>
    </row>
    <row r="2384" spans="1:20" x14ac:dyDescent="0.2">
      <c r="A2384" t="s">
        <v>4784</v>
      </c>
      <c r="B2384" t="s">
        <v>4785</v>
      </c>
      <c r="C2384" s="1">
        <v>2.3717989233628901E-3</v>
      </c>
      <c r="D2384" s="1">
        <v>1.1156313106158E-2</v>
      </c>
      <c r="E2384" s="1">
        <v>0.83916860768991697</v>
      </c>
      <c r="F2384" s="1">
        <v>-1.1916556349180201</v>
      </c>
      <c r="G2384" s="1">
        <v>68.861105828283698</v>
      </c>
      <c r="H2384" s="1">
        <v>82.058724786960397</v>
      </c>
      <c r="I2384" s="1">
        <v>0.76576624510558899</v>
      </c>
      <c r="J2384" s="1">
        <v>0.81568695632315402</v>
      </c>
      <c r="K2384" s="1">
        <v>0.98007829369778099</v>
      </c>
      <c r="L2384" s="1">
        <v>-1.0203266478099899</v>
      </c>
      <c r="M2384" s="1">
        <v>67.489275102326602</v>
      </c>
      <c r="N2384" s="1">
        <v>68.861105828283698</v>
      </c>
      <c r="O2384" s="1">
        <v>9.9302170955571298E-4</v>
      </c>
      <c r="P2384" s="1">
        <v>1.80372392520012E-3</v>
      </c>
      <c r="Q2384" s="1">
        <v>0.82245093714947703</v>
      </c>
      <c r="R2384" s="1">
        <v>-1.2158779993197899</v>
      </c>
      <c r="S2384" s="1">
        <v>67.489275102326602</v>
      </c>
      <c r="T2384" s="1">
        <v>82.058724786960397</v>
      </c>
    </row>
    <row r="2385" spans="1:20" x14ac:dyDescent="0.2">
      <c r="A2385" t="s">
        <v>4786</v>
      </c>
      <c r="B2385" t="s">
        <v>4787</v>
      </c>
      <c r="C2385" s="1">
        <v>2.3733571582840399E-3</v>
      </c>
      <c r="D2385" s="1">
        <v>1.11569883626706E-2</v>
      </c>
      <c r="E2385" s="1">
        <v>1.14797560536322</v>
      </c>
      <c r="F2385" s="1">
        <v>1.14797560536322</v>
      </c>
      <c r="G2385" s="1">
        <v>422.97391453101</v>
      </c>
      <c r="H2385" s="1">
        <v>368.45200590928903</v>
      </c>
      <c r="I2385" s="1">
        <v>1.04014169803376E-5</v>
      </c>
      <c r="J2385" s="1">
        <v>5.3188632724728303E-5</v>
      </c>
      <c r="K2385" s="1">
        <v>1.25784112956501</v>
      </c>
      <c r="L2385" s="1">
        <v>1.25784112956501</v>
      </c>
      <c r="M2385" s="1">
        <v>532.03398643022001</v>
      </c>
      <c r="N2385" s="1">
        <v>422.97391453101</v>
      </c>
      <c r="O2385" s="1">
        <v>3.8590030922540999E-15</v>
      </c>
      <c r="P2385" s="1">
        <v>3.3531446248896302E-14</v>
      </c>
      <c r="Q2385" s="1">
        <v>1.44397093216315</v>
      </c>
      <c r="R2385" s="1">
        <v>1.44397093216315</v>
      </c>
      <c r="S2385" s="1">
        <v>532.03398643022001</v>
      </c>
      <c r="T2385" s="1">
        <v>368.45200590928903</v>
      </c>
    </row>
    <row r="2386" spans="1:20" x14ac:dyDescent="0.2">
      <c r="A2386" t="s">
        <v>4788</v>
      </c>
      <c r="B2386" t="s">
        <v>4789</v>
      </c>
      <c r="C2386" s="1">
        <v>2.37393320055039E-3</v>
      </c>
      <c r="D2386" s="1">
        <v>1.11569883626706E-2</v>
      </c>
      <c r="E2386" s="1">
        <v>1.1527972667048501</v>
      </c>
      <c r="F2386" s="1">
        <v>1.1527972667048501</v>
      </c>
      <c r="G2386" s="1">
        <v>308.10632700341398</v>
      </c>
      <c r="H2386" s="1">
        <v>267.268439908868</v>
      </c>
      <c r="I2386" s="1">
        <v>3.5185952152534299E-3</v>
      </c>
      <c r="J2386" s="1">
        <v>8.5330882232314397E-3</v>
      </c>
      <c r="K2386" s="1">
        <v>1.16943813504706</v>
      </c>
      <c r="L2386" s="1">
        <v>1.16943813504706</v>
      </c>
      <c r="M2386" s="1">
        <v>360.31128844707303</v>
      </c>
      <c r="N2386" s="1">
        <v>308.10632700341398</v>
      </c>
      <c r="O2386" s="1">
        <v>5.6216343074399295E-10</v>
      </c>
      <c r="P2386" s="1">
        <v>2.3157992999667101E-9</v>
      </c>
      <c r="Q2386" s="1">
        <v>1.3481250856626701</v>
      </c>
      <c r="R2386" s="1">
        <v>1.3481250856626701</v>
      </c>
      <c r="S2386" s="1">
        <v>360.31128844707303</v>
      </c>
      <c r="T2386" s="1">
        <v>267.268439908868</v>
      </c>
    </row>
    <row r="2387" spans="1:20" x14ac:dyDescent="0.2">
      <c r="A2387" t="s">
        <v>4790</v>
      </c>
      <c r="B2387" t="s">
        <v>4791</v>
      </c>
      <c r="C2387" s="1">
        <v>2.3853002165666799E-3</v>
      </c>
      <c r="D2387" s="1">
        <v>1.12057125429572E-2</v>
      </c>
      <c r="E2387" s="1">
        <v>0.85632433681732001</v>
      </c>
      <c r="F2387" s="1">
        <v>-1.16778182868967</v>
      </c>
      <c r="G2387" s="1">
        <v>375.50784023824502</v>
      </c>
      <c r="H2387" s="1">
        <v>438.51123236072601</v>
      </c>
      <c r="I2387" s="1">
        <v>0.56909575678870905</v>
      </c>
      <c r="J2387" s="1">
        <v>0.64895389033456596</v>
      </c>
      <c r="K2387" s="1">
        <v>0.96707484615864703</v>
      </c>
      <c r="L2387" s="1">
        <v>-1.0340461278381201</v>
      </c>
      <c r="M2387" s="1">
        <v>363.14418682976702</v>
      </c>
      <c r="N2387" s="1">
        <v>375.50784023824502</v>
      </c>
      <c r="O2387" s="1">
        <v>3.5394920576659403E-4</v>
      </c>
      <c r="P2387" s="1">
        <v>6.8581100215000005E-4</v>
      </c>
      <c r="Q2387" s="1">
        <v>0.82812972628951598</v>
      </c>
      <c r="R2387" s="1">
        <v>-1.2075402781162701</v>
      </c>
      <c r="S2387" s="1">
        <v>363.14418682976702</v>
      </c>
      <c r="T2387" s="1">
        <v>438.51123236072601</v>
      </c>
    </row>
    <row r="2388" spans="1:20" x14ac:dyDescent="0.2">
      <c r="A2388" t="s">
        <v>4792</v>
      </c>
      <c r="B2388" t="s">
        <v>4793</v>
      </c>
      <c r="C2388" s="1">
        <v>2.3894090057246099E-3</v>
      </c>
      <c r="D2388" s="1">
        <v>1.1219481301840801E-2</v>
      </c>
      <c r="E2388" s="1">
        <v>1.2047681388585501</v>
      </c>
      <c r="F2388" s="1">
        <v>1.2047681388585501</v>
      </c>
      <c r="G2388" s="1">
        <v>306.270446030919</v>
      </c>
      <c r="H2388" s="1">
        <v>254.21526030817199</v>
      </c>
      <c r="I2388" s="1">
        <v>3.0601568713040199E-2</v>
      </c>
      <c r="J2388" s="1">
        <v>5.5593676451291402E-2</v>
      </c>
      <c r="K2388" s="1">
        <v>1.1642307854012199</v>
      </c>
      <c r="L2388" s="1">
        <v>1.1642307854012199</v>
      </c>
      <c r="M2388" s="1">
        <v>356.569481927759</v>
      </c>
      <c r="N2388" s="1">
        <v>306.270446030919</v>
      </c>
      <c r="O2388" s="1">
        <v>8.9284153032899706E-8</v>
      </c>
      <c r="P2388" s="1">
        <v>2.7784177438805399E-7</v>
      </c>
      <c r="Q2388" s="1">
        <v>1.4026281565296601</v>
      </c>
      <c r="R2388" s="1">
        <v>1.4026281565296601</v>
      </c>
      <c r="S2388" s="1">
        <v>356.569481927759</v>
      </c>
      <c r="T2388" s="1">
        <v>254.21526030817199</v>
      </c>
    </row>
    <row r="2389" spans="1:20" x14ac:dyDescent="0.2">
      <c r="A2389" t="s">
        <v>4794</v>
      </c>
      <c r="B2389" t="s">
        <v>4795</v>
      </c>
      <c r="C2389" s="1">
        <v>2.3902329689353199E-3</v>
      </c>
      <c r="D2389" s="1">
        <v>1.1219481301840801E-2</v>
      </c>
      <c r="E2389" s="1">
        <v>1.1838173377683101</v>
      </c>
      <c r="F2389" s="1">
        <v>1.1838173377683101</v>
      </c>
      <c r="G2389" s="1">
        <v>1345.7542752167601</v>
      </c>
      <c r="H2389" s="1">
        <v>1136.7921657185</v>
      </c>
      <c r="I2389" s="1">
        <v>8.1582989232141696E-4</v>
      </c>
      <c r="J2389" s="1">
        <v>2.3829474440827899E-3</v>
      </c>
      <c r="K2389" s="1">
        <v>1.23723582269776</v>
      </c>
      <c r="L2389" s="1">
        <v>1.23723582269776</v>
      </c>
      <c r="M2389" s="1">
        <v>1665.01539784685</v>
      </c>
      <c r="N2389" s="1">
        <v>1345.7542752167601</v>
      </c>
      <c r="O2389" s="1">
        <v>3.10754600156215E-11</v>
      </c>
      <c r="P2389" s="1">
        <v>1.5324453643427299E-10</v>
      </c>
      <c r="Q2389" s="1">
        <v>1.4646612178176599</v>
      </c>
      <c r="R2389" s="1">
        <v>1.4646612178176599</v>
      </c>
      <c r="S2389" s="1">
        <v>1665.01539784685</v>
      </c>
      <c r="T2389" s="1">
        <v>1136.7921657185</v>
      </c>
    </row>
    <row r="2390" spans="1:20" x14ac:dyDescent="0.2">
      <c r="A2390" t="s">
        <v>4796</v>
      </c>
      <c r="B2390" t="s">
        <v>4797</v>
      </c>
      <c r="C2390" s="1">
        <v>2.3999718095393001E-3</v>
      </c>
      <c r="D2390" s="1">
        <v>1.12595008155787E-2</v>
      </c>
      <c r="E2390" s="1">
        <v>1.1489962843813299</v>
      </c>
      <c r="F2390" s="1">
        <v>1.1489962843813299</v>
      </c>
      <c r="G2390" s="1">
        <v>3697.19454195045</v>
      </c>
      <c r="H2390" s="1">
        <v>3217.76022447379</v>
      </c>
      <c r="I2390" s="1">
        <v>9.1070975889342307E-2</v>
      </c>
      <c r="J2390" s="1">
        <v>0.14129270464573301</v>
      </c>
      <c r="K2390" s="1">
        <v>0.91526000279570596</v>
      </c>
      <c r="L2390" s="1">
        <v>-1.0925857100118499</v>
      </c>
      <c r="M2390" s="1">
        <v>3383.8942868018398</v>
      </c>
      <c r="N2390" s="1">
        <v>3697.19454195045</v>
      </c>
      <c r="O2390" s="1">
        <v>0.28780224337565202</v>
      </c>
      <c r="P2390" s="1">
        <v>0.34004167239355798</v>
      </c>
      <c r="Q2390" s="1">
        <v>1.0516303424551201</v>
      </c>
      <c r="R2390" s="1">
        <v>1.0516303424551201</v>
      </c>
      <c r="S2390" s="1">
        <v>3383.8942868018398</v>
      </c>
      <c r="T2390" s="1">
        <v>3217.76022447379</v>
      </c>
    </row>
    <row r="2391" spans="1:20" x14ac:dyDescent="0.2">
      <c r="A2391" t="s">
        <v>4798</v>
      </c>
      <c r="B2391" t="s">
        <v>4799</v>
      </c>
      <c r="C2391" s="1">
        <v>2.40076786057929E-3</v>
      </c>
      <c r="D2391" s="1">
        <v>1.12595008155787E-2</v>
      </c>
      <c r="E2391" s="1">
        <v>1.1267451612455399</v>
      </c>
      <c r="F2391" s="1">
        <v>1.1267451612455399</v>
      </c>
      <c r="G2391" s="1">
        <v>214.959406232421</v>
      </c>
      <c r="H2391" s="1">
        <v>190.779080865807</v>
      </c>
      <c r="I2391" s="1">
        <v>1.6691926069209599E-4</v>
      </c>
      <c r="J2391" s="1">
        <v>5.9227540142377699E-4</v>
      </c>
      <c r="K2391" s="1">
        <v>1.18526947265664</v>
      </c>
      <c r="L2391" s="1">
        <v>1.18526947265664</v>
      </c>
      <c r="M2391" s="1">
        <v>254.784822067688</v>
      </c>
      <c r="N2391" s="1">
        <v>214.959406232421</v>
      </c>
      <c r="O2391" s="1">
        <v>6.4446866740674302E-13</v>
      </c>
      <c r="P2391" s="1">
        <v>4.1208495681472799E-12</v>
      </c>
      <c r="Q2391" s="1">
        <v>1.33549664308793</v>
      </c>
      <c r="R2391" s="1">
        <v>1.33549664308793</v>
      </c>
      <c r="S2391" s="1">
        <v>254.784822067688</v>
      </c>
      <c r="T2391" s="1">
        <v>190.779080865807</v>
      </c>
    </row>
    <row r="2392" spans="1:20" x14ac:dyDescent="0.2">
      <c r="A2392" t="s">
        <v>4800</v>
      </c>
      <c r="B2392" t="s">
        <v>4801</v>
      </c>
      <c r="C2392" s="1">
        <v>2.4078707082453698E-3</v>
      </c>
      <c r="D2392" s="1">
        <v>1.1288089823806901E-2</v>
      </c>
      <c r="E2392" s="1">
        <v>1.18620836787182</v>
      </c>
      <c r="F2392" s="1">
        <v>1.18620836787182</v>
      </c>
      <c r="G2392" s="1">
        <v>423.69138232219399</v>
      </c>
      <c r="H2392" s="1">
        <v>357.18124555329001</v>
      </c>
      <c r="I2392" s="1">
        <v>0.95003279822833098</v>
      </c>
      <c r="J2392" s="1">
        <v>0.96300575468813199</v>
      </c>
      <c r="K2392" s="1">
        <v>0.995965405547516</v>
      </c>
      <c r="L2392" s="1">
        <v>-1.00405093834586</v>
      </c>
      <c r="M2392" s="1">
        <v>421.98195942151199</v>
      </c>
      <c r="N2392" s="1">
        <v>423.69138232219399</v>
      </c>
      <c r="O2392" s="1">
        <v>4.1603007411149797E-3</v>
      </c>
      <c r="P2392" s="1">
        <v>6.9003863579694897E-3</v>
      </c>
      <c r="Q2392" s="1">
        <v>1.1814224981713199</v>
      </c>
      <c r="R2392" s="1">
        <v>1.1814224981713199</v>
      </c>
      <c r="S2392" s="1">
        <v>421.98195942151199</v>
      </c>
      <c r="T2392" s="1">
        <v>357.18124555329001</v>
      </c>
    </row>
    <row r="2393" spans="1:20" x14ac:dyDescent="0.2">
      <c r="A2393" t="s">
        <v>4802</v>
      </c>
      <c r="B2393" t="s">
        <v>4803</v>
      </c>
      <c r="C2393" s="1">
        <v>2.4091681903381499E-3</v>
      </c>
      <c r="D2393" s="1">
        <v>1.12894507715302E-2</v>
      </c>
      <c r="E2393" s="1">
        <v>1.2537233206885201</v>
      </c>
      <c r="F2393" s="1">
        <v>1.2537233206885201</v>
      </c>
      <c r="G2393" s="1">
        <v>158.40511570175599</v>
      </c>
      <c r="H2393" s="1">
        <v>126.347746020041</v>
      </c>
      <c r="I2393" s="1">
        <v>6.21522735012902E-4</v>
      </c>
      <c r="J2393" s="1">
        <v>1.87294601916311E-3</v>
      </c>
      <c r="K2393" s="1">
        <v>1.3385632027105501</v>
      </c>
      <c r="L2393" s="1">
        <v>1.3385632027105501</v>
      </c>
      <c r="M2393" s="1">
        <v>212.035258999478</v>
      </c>
      <c r="N2393" s="1">
        <v>158.40511570175599</v>
      </c>
      <c r="O2393" s="1">
        <v>1.43528113092991E-11</v>
      </c>
      <c r="P2393" s="1">
        <v>7.4378484496502196E-11</v>
      </c>
      <c r="Q2393" s="1">
        <v>1.6781879034537299</v>
      </c>
      <c r="R2393" s="1">
        <v>1.6781879034537299</v>
      </c>
      <c r="S2393" s="1">
        <v>212.035258999478</v>
      </c>
      <c r="T2393" s="1">
        <v>126.347746020041</v>
      </c>
    </row>
    <row r="2394" spans="1:20" x14ac:dyDescent="0.2">
      <c r="A2394" t="s">
        <v>4804</v>
      </c>
      <c r="B2394" t="s">
        <v>4805</v>
      </c>
      <c r="C2394" s="1">
        <v>2.4134985666178299E-3</v>
      </c>
      <c r="D2394" s="1">
        <v>1.1305016896456001E-2</v>
      </c>
      <c r="E2394" s="1">
        <v>1.2415230298761799</v>
      </c>
      <c r="F2394" s="1">
        <v>1.2415230298761799</v>
      </c>
      <c r="G2394" s="1">
        <v>1773.3268750909799</v>
      </c>
      <c r="H2394" s="1">
        <v>1428.3479503943099</v>
      </c>
      <c r="I2394" s="1">
        <v>2.9104848242927198E-10</v>
      </c>
      <c r="J2394" s="1">
        <v>7.9959863714453794E-9</v>
      </c>
      <c r="K2394" s="1">
        <v>1.6726364734571999</v>
      </c>
      <c r="L2394" s="1">
        <v>1.6726364734571999</v>
      </c>
      <c r="M2394" s="1">
        <v>2966.1312106390501</v>
      </c>
      <c r="N2394" s="1">
        <v>1773.3268750909799</v>
      </c>
      <c r="O2394" s="1">
        <v>3.8603268053707801E-23</v>
      </c>
      <c r="P2394" s="1">
        <v>1.2516439534316299E-21</v>
      </c>
      <c r="Q2394" s="1">
        <v>2.07661670240799</v>
      </c>
      <c r="R2394" s="1">
        <v>2.07661670240799</v>
      </c>
      <c r="S2394" s="1">
        <v>2966.1312106390501</v>
      </c>
      <c r="T2394" s="1">
        <v>1428.3479503943099</v>
      </c>
    </row>
    <row r="2395" spans="1:20" x14ac:dyDescent="0.2">
      <c r="A2395" t="s">
        <v>4806</v>
      </c>
      <c r="B2395" t="s">
        <v>4807</v>
      </c>
      <c r="C2395" s="1">
        <v>2.4218368719571E-3</v>
      </c>
      <c r="D2395" s="1">
        <v>1.13393356298108E-2</v>
      </c>
      <c r="E2395" s="1">
        <v>1.2769139379226799</v>
      </c>
      <c r="F2395" s="1">
        <v>1.2769139379226799</v>
      </c>
      <c r="G2395" s="1">
        <v>501.34875866820101</v>
      </c>
      <c r="H2395" s="1">
        <v>392.62533188713502</v>
      </c>
      <c r="I2395" s="1">
        <v>2.4751202713353598E-2</v>
      </c>
      <c r="J2395" s="1">
        <v>4.6154754818496201E-2</v>
      </c>
      <c r="K2395" s="1">
        <v>1.2299947340423101</v>
      </c>
      <c r="L2395" s="1">
        <v>1.2299947340423101</v>
      </c>
      <c r="M2395" s="1">
        <v>616.65633308053702</v>
      </c>
      <c r="N2395" s="1">
        <v>501.34875866820101</v>
      </c>
      <c r="O2395" s="1">
        <v>5.9748780517297894E-8</v>
      </c>
      <c r="P2395" s="1">
        <v>1.90046560958681E-7</v>
      </c>
      <c r="Q2395" s="1">
        <v>1.57059741947012</v>
      </c>
      <c r="R2395" s="1">
        <v>1.57059741947012</v>
      </c>
      <c r="S2395" s="1">
        <v>616.65633308053702</v>
      </c>
      <c r="T2395" s="1">
        <v>392.62533188713502</v>
      </c>
    </row>
    <row r="2396" spans="1:20" x14ac:dyDescent="0.2">
      <c r="A2396" t="s">
        <v>4808</v>
      </c>
      <c r="B2396" t="s">
        <v>4809</v>
      </c>
      <c r="C2396" s="1">
        <v>2.4269692924339301E-3</v>
      </c>
      <c r="D2396" s="1">
        <v>1.1356532055716399E-2</v>
      </c>
      <c r="E2396" s="1">
        <v>0.80986276305751703</v>
      </c>
      <c r="F2396" s="1">
        <v>-1.2347771074504601</v>
      </c>
      <c r="G2396" s="1">
        <v>196.36896083304401</v>
      </c>
      <c r="H2396" s="1">
        <v>242.47189745047899</v>
      </c>
      <c r="I2396" s="1">
        <v>0.28282187953110299</v>
      </c>
      <c r="J2396" s="1">
        <v>0.36742587478722</v>
      </c>
      <c r="K2396" s="1">
        <v>0.91753691694662298</v>
      </c>
      <c r="L2396" s="1">
        <v>-1.0898744034493899</v>
      </c>
      <c r="M2396" s="1">
        <v>180.17577090676301</v>
      </c>
      <c r="N2396" s="1">
        <v>196.36896083304401</v>
      </c>
      <c r="O2396" s="1">
        <v>3.7363454096400599E-5</v>
      </c>
      <c r="P2396" s="1">
        <v>8.2572349559651998E-5</v>
      </c>
      <c r="Q2396" s="1">
        <v>0.74307898276566797</v>
      </c>
      <c r="R2396" s="1">
        <v>-1.3457519633755399</v>
      </c>
      <c r="S2396" s="1">
        <v>180.17577090676301</v>
      </c>
      <c r="T2396" s="1">
        <v>242.47189745047899</v>
      </c>
    </row>
    <row r="2397" spans="1:20" x14ac:dyDescent="0.2">
      <c r="A2397" t="s">
        <v>4810</v>
      </c>
      <c r="B2397" t="s">
        <v>4811</v>
      </c>
      <c r="C2397" s="1">
        <v>2.4275359805064202E-3</v>
      </c>
      <c r="D2397" s="1">
        <v>1.1356532055716399E-2</v>
      </c>
      <c r="E2397" s="1">
        <v>0.817699735497743</v>
      </c>
      <c r="F2397" s="1">
        <v>-1.22294279499954</v>
      </c>
      <c r="G2397" s="1">
        <v>1552.58635360325</v>
      </c>
      <c r="H2397" s="1">
        <v>1898.72429475371</v>
      </c>
      <c r="I2397" s="1">
        <v>4.9715279358101203E-3</v>
      </c>
      <c r="J2397" s="1">
        <v>1.15926475208021E-2</v>
      </c>
      <c r="K2397" s="1">
        <v>1.2380017952409601</v>
      </c>
      <c r="L2397" s="1">
        <v>1.2380017952409601</v>
      </c>
      <c r="M2397" s="1">
        <v>1922.1046930274499</v>
      </c>
      <c r="N2397" s="1">
        <v>1552.58635360325</v>
      </c>
      <c r="O2397" s="1">
        <v>0.85852412559097302</v>
      </c>
      <c r="P2397" s="1">
        <v>0.87955369013337104</v>
      </c>
      <c r="Q2397" s="1">
        <v>1.0123137405142699</v>
      </c>
      <c r="R2397" s="1">
        <v>1.0123137405142699</v>
      </c>
      <c r="S2397" s="1">
        <v>1922.1046930274499</v>
      </c>
      <c r="T2397" s="1">
        <v>1898.72429475371</v>
      </c>
    </row>
    <row r="2398" spans="1:20" x14ac:dyDescent="0.2">
      <c r="A2398" t="s">
        <v>4812</v>
      </c>
      <c r="B2398" t="s">
        <v>4813</v>
      </c>
      <c r="C2398" s="1">
        <v>2.4332242597635599E-3</v>
      </c>
      <c r="D2398" s="1">
        <v>1.13780517409958E-2</v>
      </c>
      <c r="E2398" s="1">
        <v>1.29622982220738</v>
      </c>
      <c r="F2398" s="1">
        <v>1.29622982220738</v>
      </c>
      <c r="G2398" s="1">
        <v>65.577642900190497</v>
      </c>
      <c r="H2398" s="1">
        <v>50.5910616903695</v>
      </c>
      <c r="I2398" s="1">
        <v>0.14110183379680999</v>
      </c>
      <c r="J2398" s="1">
        <v>0.20524402478957199</v>
      </c>
      <c r="K2398" s="1">
        <v>1.15534596924793</v>
      </c>
      <c r="L2398" s="1">
        <v>1.15534596924793</v>
      </c>
      <c r="M2398" s="1">
        <v>75.764865397515393</v>
      </c>
      <c r="N2398" s="1">
        <v>65.577642900190497</v>
      </c>
      <c r="O2398" s="1">
        <v>4.3436963063931702E-6</v>
      </c>
      <c r="P2398" s="1">
        <v>1.08124565619278E-5</v>
      </c>
      <c r="Q2398" s="1">
        <v>1.4975939003062599</v>
      </c>
      <c r="R2398" s="1">
        <v>1.4975939003062599</v>
      </c>
      <c r="S2398" s="1">
        <v>75.764865397515393</v>
      </c>
      <c r="T2398" s="1">
        <v>50.5910616903695</v>
      </c>
    </row>
    <row r="2399" spans="1:20" x14ac:dyDescent="0.2">
      <c r="A2399" t="s">
        <v>4814</v>
      </c>
      <c r="B2399" t="s">
        <v>4815</v>
      </c>
      <c r="C2399" s="1">
        <v>2.43416612319636E-3</v>
      </c>
      <c r="D2399" s="1">
        <v>1.13780517409958E-2</v>
      </c>
      <c r="E2399" s="1">
        <v>1.2291672373738201</v>
      </c>
      <c r="F2399" s="1">
        <v>1.2291672373738201</v>
      </c>
      <c r="G2399" s="1">
        <v>154.91726983578201</v>
      </c>
      <c r="H2399" s="1">
        <v>126.034330500682</v>
      </c>
      <c r="I2399" s="1">
        <v>1.9135259569602998E-2</v>
      </c>
      <c r="J2399" s="1">
        <v>3.7082836188741398E-2</v>
      </c>
      <c r="K2399" s="1">
        <v>1.2005672014309301</v>
      </c>
      <c r="L2399" s="1">
        <v>1.2005672014309301</v>
      </c>
      <c r="M2399" s="1">
        <v>185.988593100066</v>
      </c>
      <c r="N2399" s="1">
        <v>154.91726983578201</v>
      </c>
      <c r="O2399" s="1">
        <v>2.71415689477906E-8</v>
      </c>
      <c r="P2399" s="1">
        <v>8.9982208321734697E-8</v>
      </c>
      <c r="Q2399" s="1">
        <v>1.4756978702644801</v>
      </c>
      <c r="R2399" s="1">
        <v>1.4756978702644801</v>
      </c>
      <c r="S2399" s="1">
        <v>185.988593100066</v>
      </c>
      <c r="T2399" s="1">
        <v>126.034330500682</v>
      </c>
    </row>
    <row r="2400" spans="1:20" x14ac:dyDescent="0.2">
      <c r="A2400" t="s">
        <v>4816</v>
      </c>
      <c r="B2400" t="s">
        <v>4817</v>
      </c>
      <c r="C2400" s="1">
        <v>2.43773548922426E-3</v>
      </c>
      <c r="D2400" s="1">
        <v>1.13899862854167E-2</v>
      </c>
      <c r="E2400" s="1">
        <v>0.82311219909228805</v>
      </c>
      <c r="F2400" s="1">
        <v>-1.2149012019294301</v>
      </c>
      <c r="G2400" s="1">
        <v>10170.6281929003</v>
      </c>
      <c r="H2400" s="1">
        <v>12356.308415932001</v>
      </c>
      <c r="I2400" s="1">
        <v>0.5995985823551</v>
      </c>
      <c r="J2400" s="1">
        <v>0.67475847991954996</v>
      </c>
      <c r="K2400" s="1">
        <v>1.0393548147465099</v>
      </c>
      <c r="L2400" s="1">
        <v>1.0393548147465099</v>
      </c>
      <c r="M2400" s="1">
        <v>10570.8913812876</v>
      </c>
      <c r="N2400" s="1">
        <v>10170.6281929003</v>
      </c>
      <c r="O2400" s="1">
        <v>1.8890652396279E-2</v>
      </c>
      <c r="P2400" s="1">
        <v>2.82139004277005E-2</v>
      </c>
      <c r="Q2400" s="1">
        <v>0.85550562720316103</v>
      </c>
      <c r="R2400" s="1">
        <v>-1.16889938324453</v>
      </c>
      <c r="S2400" s="1">
        <v>10570.8913812876</v>
      </c>
      <c r="T2400" s="1">
        <v>12356.308415932001</v>
      </c>
    </row>
    <row r="2401" spans="1:20" x14ac:dyDescent="0.2">
      <c r="A2401" t="s">
        <v>4818</v>
      </c>
      <c r="B2401" t="s">
        <v>4819</v>
      </c>
      <c r="C2401" s="1">
        <v>2.4392250274180901E-3</v>
      </c>
      <c r="D2401" s="1">
        <v>1.13921972218039E-2</v>
      </c>
      <c r="E2401" s="1">
        <v>1.1957126685108499</v>
      </c>
      <c r="F2401" s="1">
        <v>1.1957126685108499</v>
      </c>
      <c r="G2401" s="1">
        <v>1171.2779769119199</v>
      </c>
      <c r="H2401" s="1">
        <v>979.56474641239197</v>
      </c>
      <c r="I2401" s="1">
        <v>4.7702692097915497E-12</v>
      </c>
      <c r="J2401" s="1">
        <v>3.0907484145984702E-10</v>
      </c>
      <c r="K2401" s="1">
        <v>1.59438286085575</v>
      </c>
      <c r="L2401" s="1">
        <v>1.59438286085575</v>
      </c>
      <c r="M2401" s="1">
        <v>1867.4655316861599</v>
      </c>
      <c r="N2401" s="1">
        <v>1171.2779769119199</v>
      </c>
      <c r="O2401" s="1">
        <v>3.3888567250432E-26</v>
      </c>
      <c r="P2401" s="1">
        <v>1.9580255170623299E-24</v>
      </c>
      <c r="Q2401" s="1">
        <v>1.9064237851818</v>
      </c>
      <c r="R2401" s="1">
        <v>1.9064237851818</v>
      </c>
      <c r="S2401" s="1">
        <v>1867.4655316861599</v>
      </c>
      <c r="T2401" s="1">
        <v>979.56474641239197</v>
      </c>
    </row>
    <row r="2402" spans="1:20" x14ac:dyDescent="0.2">
      <c r="A2402" t="s">
        <v>4820</v>
      </c>
      <c r="B2402" t="s">
        <v>4821</v>
      </c>
      <c r="C2402" s="1">
        <v>2.4534817967515402E-3</v>
      </c>
      <c r="D2402" s="1">
        <v>1.1453145237055E-2</v>
      </c>
      <c r="E2402" s="1">
        <v>0.88116766532494595</v>
      </c>
      <c r="F2402" s="1">
        <v>-1.13485780215418</v>
      </c>
      <c r="G2402" s="1">
        <v>699.20025441730797</v>
      </c>
      <c r="H2402" s="1">
        <v>793.49286399366997</v>
      </c>
      <c r="I2402" s="1">
        <v>5.0967243724285703E-2</v>
      </c>
      <c r="J2402" s="1">
        <v>8.5934391532117696E-2</v>
      </c>
      <c r="K2402" s="1">
        <v>1.09806491269635</v>
      </c>
      <c r="L2402" s="1">
        <v>1.09806491269635</v>
      </c>
      <c r="M2402" s="1">
        <v>767.76726632400698</v>
      </c>
      <c r="N2402" s="1">
        <v>699.20025441730797</v>
      </c>
      <c r="O2402" s="1">
        <v>0.444904008032045</v>
      </c>
      <c r="P2402" s="1">
        <v>0.500809156790049</v>
      </c>
      <c r="Q2402" s="1">
        <v>0.96757929549588295</v>
      </c>
      <c r="R2402" s="1">
        <v>-1.03350702588928</v>
      </c>
      <c r="S2402" s="1">
        <v>767.76726632400698</v>
      </c>
      <c r="T2402" s="1">
        <v>793.49286399366997</v>
      </c>
    </row>
    <row r="2403" spans="1:20" x14ac:dyDescent="0.2">
      <c r="A2403" t="s">
        <v>4822</v>
      </c>
      <c r="B2403" t="s">
        <v>4823</v>
      </c>
      <c r="C2403" s="1">
        <v>2.4543183923102902E-3</v>
      </c>
      <c r="D2403" s="1">
        <v>1.1453145237055E-2</v>
      </c>
      <c r="E2403" s="1">
        <v>1.0915660111615699</v>
      </c>
      <c r="F2403" s="1">
        <v>1.0915660111615699</v>
      </c>
      <c r="G2403" s="1">
        <v>608.08665176804004</v>
      </c>
      <c r="H2403" s="1">
        <v>557.07730503714697</v>
      </c>
      <c r="I2403" s="1">
        <v>0.67425996084131901</v>
      </c>
      <c r="J2403" s="1">
        <v>0.73950879658222601</v>
      </c>
      <c r="K2403" s="1">
        <v>1.0140781726352299</v>
      </c>
      <c r="L2403" s="1">
        <v>1.0140781726352299</v>
      </c>
      <c r="M2403" s="1">
        <v>616.64740062881106</v>
      </c>
      <c r="N2403" s="1">
        <v>608.08665176804004</v>
      </c>
      <c r="O2403" s="1">
        <v>6.6919258227197498E-4</v>
      </c>
      <c r="P2403" s="1">
        <v>1.2460099094163701E-3</v>
      </c>
      <c r="Q2403" s="1">
        <v>1.10693326590946</v>
      </c>
      <c r="R2403" s="1">
        <v>1.10693326590946</v>
      </c>
      <c r="S2403" s="1">
        <v>616.64740062881106</v>
      </c>
      <c r="T2403" s="1">
        <v>557.07730503714697</v>
      </c>
    </row>
    <row r="2404" spans="1:20" x14ac:dyDescent="0.2">
      <c r="A2404" t="s">
        <v>4824</v>
      </c>
      <c r="B2404" t="s">
        <v>4825</v>
      </c>
      <c r="C2404" s="1">
        <v>2.4580672359971701E-3</v>
      </c>
      <c r="D2404" s="1">
        <v>1.1464035016764001E-2</v>
      </c>
      <c r="E2404" s="1">
        <v>1.2780552061369801</v>
      </c>
      <c r="F2404" s="1">
        <v>1.2780552061369801</v>
      </c>
      <c r="G2404" s="1">
        <v>1432.5195951297801</v>
      </c>
      <c r="H2404" s="1">
        <v>1120.85893336304</v>
      </c>
      <c r="I2404" s="1">
        <v>4.9899237408512096E-3</v>
      </c>
      <c r="J2404" s="1">
        <v>1.16245068315231E-2</v>
      </c>
      <c r="K2404" s="1">
        <v>1.2973999889402701</v>
      </c>
      <c r="L2404" s="1">
        <v>1.2973999889402701</v>
      </c>
      <c r="M2404" s="1">
        <v>1858.5509068781</v>
      </c>
      <c r="N2404" s="1">
        <v>1432.5195951297801</v>
      </c>
      <c r="O2404" s="1">
        <v>1.6015174699304101E-9</v>
      </c>
      <c r="P2404" s="1">
        <v>6.2570266017602002E-9</v>
      </c>
      <c r="Q2404" s="1">
        <v>1.65814881030718</v>
      </c>
      <c r="R2404" s="1">
        <v>1.65814881030718</v>
      </c>
      <c r="S2404" s="1">
        <v>1858.5509068781</v>
      </c>
      <c r="T2404" s="1">
        <v>1120.85893336304</v>
      </c>
    </row>
    <row r="2405" spans="1:20" x14ac:dyDescent="0.2">
      <c r="A2405" t="s">
        <v>4826</v>
      </c>
      <c r="B2405" t="s">
        <v>4827</v>
      </c>
      <c r="C2405" s="1">
        <v>2.4586974913284698E-3</v>
      </c>
      <c r="D2405" s="1">
        <v>1.1464035016764001E-2</v>
      </c>
      <c r="E2405" s="1">
        <v>1.1568332889822099</v>
      </c>
      <c r="F2405" s="1">
        <v>1.1568332889822099</v>
      </c>
      <c r="G2405" s="1">
        <v>148.52203366293</v>
      </c>
      <c r="H2405" s="1">
        <v>128.386721818491</v>
      </c>
      <c r="I2405" s="1">
        <v>1.8702145286886799E-7</v>
      </c>
      <c r="J2405" s="1">
        <v>1.7282139037156901E-6</v>
      </c>
      <c r="K2405" s="1">
        <v>1.3314244678498799</v>
      </c>
      <c r="L2405" s="1">
        <v>1.3314244678498799</v>
      </c>
      <c r="M2405" s="1">
        <v>197.74586963364899</v>
      </c>
      <c r="N2405" s="1">
        <v>148.52203366293</v>
      </c>
      <c r="O2405" s="1">
        <v>1.36652087370218E-18</v>
      </c>
      <c r="P2405" s="1">
        <v>1.9841104240061799E-17</v>
      </c>
      <c r="Q2405" s="1">
        <v>1.54023614617417</v>
      </c>
      <c r="R2405" s="1">
        <v>1.54023614617417</v>
      </c>
      <c r="S2405" s="1">
        <v>197.74586963364899</v>
      </c>
      <c r="T2405" s="1">
        <v>128.386721818491</v>
      </c>
    </row>
    <row r="2406" spans="1:20" x14ac:dyDescent="0.2">
      <c r="A2406" t="s">
        <v>4828</v>
      </c>
      <c r="B2406" t="s">
        <v>4829</v>
      </c>
      <c r="C2406" s="1">
        <v>2.4641162922473801E-3</v>
      </c>
      <c r="D2406" s="1">
        <v>1.14845237088569E-2</v>
      </c>
      <c r="E2406" s="1">
        <v>0.86065760990685403</v>
      </c>
      <c r="F2406" s="1">
        <v>-1.1619022343951899</v>
      </c>
      <c r="G2406" s="1">
        <v>170.883035115213</v>
      </c>
      <c r="H2406" s="1">
        <v>198.549380320598</v>
      </c>
      <c r="I2406" s="1">
        <v>9.4500661422268303E-2</v>
      </c>
      <c r="J2406" s="1">
        <v>0.145943498743759</v>
      </c>
      <c r="K2406" s="1">
        <v>0.90839329047807804</v>
      </c>
      <c r="L2406" s="1">
        <v>-1.10084476677905</v>
      </c>
      <c r="M2406" s="1">
        <v>155.229002555189</v>
      </c>
      <c r="N2406" s="1">
        <v>170.883035115213</v>
      </c>
      <c r="O2406" s="1">
        <v>1.6608870683347601E-6</v>
      </c>
      <c r="P2406" s="1">
        <v>4.3835373555367001E-6</v>
      </c>
      <c r="Q2406" s="1">
        <v>0.78181559823828495</v>
      </c>
      <c r="R2406" s="1">
        <v>-1.27907399424284</v>
      </c>
      <c r="S2406" s="1">
        <v>155.229002555189</v>
      </c>
      <c r="T2406" s="1">
        <v>198.549380320598</v>
      </c>
    </row>
    <row r="2407" spans="1:20" x14ac:dyDescent="0.2">
      <c r="A2407" t="s">
        <v>4830</v>
      </c>
      <c r="B2407" t="s">
        <v>4831</v>
      </c>
      <c r="C2407" s="1">
        <v>2.46734623406981E-3</v>
      </c>
      <c r="D2407" s="1">
        <v>1.14907338022805E-2</v>
      </c>
      <c r="E2407" s="1">
        <v>1.23954914762611</v>
      </c>
      <c r="F2407" s="1">
        <v>1.23954914762611</v>
      </c>
      <c r="G2407" s="1">
        <v>3554.3247496746899</v>
      </c>
      <c r="H2407" s="1">
        <v>2867.4334990924999</v>
      </c>
      <c r="I2407" s="1">
        <v>0.287937979683559</v>
      </c>
      <c r="J2407" s="1">
        <v>0.37269016331097099</v>
      </c>
      <c r="K2407" s="1">
        <v>0.91731155918129403</v>
      </c>
      <c r="L2407" s="1">
        <v>-1.09014215507379</v>
      </c>
      <c r="M2407" s="1">
        <v>3260.4231779607499</v>
      </c>
      <c r="N2407" s="1">
        <v>3554.3247496746899</v>
      </c>
      <c r="O2407" s="1">
        <v>8.0251611747586202E-2</v>
      </c>
      <c r="P2407" s="1">
        <v>0.106404106467789</v>
      </c>
      <c r="Q2407" s="1">
        <v>1.1370527612907499</v>
      </c>
      <c r="R2407" s="1">
        <v>1.1370527612907499</v>
      </c>
      <c r="S2407" s="1">
        <v>3260.4231779607499</v>
      </c>
      <c r="T2407" s="1">
        <v>2867.4334990924999</v>
      </c>
    </row>
    <row r="2408" spans="1:20" x14ac:dyDescent="0.2">
      <c r="A2408" t="s">
        <v>4832</v>
      </c>
      <c r="B2408" t="s">
        <v>4833</v>
      </c>
      <c r="C2408" s="1">
        <v>2.4675002968396402E-3</v>
      </c>
      <c r="D2408" s="1">
        <v>1.14907338022805E-2</v>
      </c>
      <c r="E2408" s="1">
        <v>1.3148032558851299</v>
      </c>
      <c r="F2408" s="1">
        <v>1.3148032558851299</v>
      </c>
      <c r="G2408" s="1">
        <v>276.05106099095502</v>
      </c>
      <c r="H2408" s="1">
        <v>209.956173865051</v>
      </c>
      <c r="I2408" s="1">
        <v>2.62179089090276E-8</v>
      </c>
      <c r="J2408" s="1">
        <v>3.2835367705172099E-7</v>
      </c>
      <c r="K2408" s="1">
        <v>0.56098537398590498</v>
      </c>
      <c r="L2408" s="1">
        <v>-1.78257766846007</v>
      </c>
      <c r="M2408" s="1">
        <v>154.86060768921701</v>
      </c>
      <c r="N2408" s="1">
        <v>276.05106099095502</v>
      </c>
      <c r="O2408" s="1">
        <v>1.20319255059493E-3</v>
      </c>
      <c r="P2408" s="1">
        <v>2.16339193128306E-3</v>
      </c>
      <c r="Q2408" s="1">
        <v>0.73758539622060904</v>
      </c>
      <c r="R2408" s="1">
        <v>-1.35577521616344</v>
      </c>
      <c r="S2408" s="1">
        <v>154.86060768921701</v>
      </c>
      <c r="T2408" s="1">
        <v>209.956173865051</v>
      </c>
    </row>
    <row r="2409" spans="1:20" x14ac:dyDescent="0.2">
      <c r="A2409" t="s">
        <v>4834</v>
      </c>
      <c r="B2409" t="s">
        <v>4835</v>
      </c>
      <c r="C2409" s="1">
        <v>2.4685241320270899E-3</v>
      </c>
      <c r="D2409" s="1">
        <v>1.14907338022805E-2</v>
      </c>
      <c r="E2409" s="1">
        <v>0.83074616647024302</v>
      </c>
      <c r="F2409" s="1">
        <v>-1.20373712255441</v>
      </c>
      <c r="G2409" s="1">
        <v>114.706719442167</v>
      </c>
      <c r="H2409" s="1">
        <v>138.07673639897001</v>
      </c>
      <c r="I2409" s="1">
        <v>0.55463720545278805</v>
      </c>
      <c r="J2409" s="1">
        <v>0.63613306414819404</v>
      </c>
      <c r="K2409" s="1">
        <v>1.0425668640455501</v>
      </c>
      <c r="L2409" s="1">
        <v>1.0425668640455501</v>
      </c>
      <c r="M2409" s="1">
        <v>119.589424773773</v>
      </c>
      <c r="N2409" s="1">
        <v>114.706719442167</v>
      </c>
      <c r="O2409" s="1">
        <v>2.29640506157303E-2</v>
      </c>
      <c r="P2409" s="1">
        <v>3.3811118265036202E-2</v>
      </c>
      <c r="Q2409" s="1">
        <v>0.86610842559474599</v>
      </c>
      <c r="R2409" s="1">
        <v>-1.1545898532430401</v>
      </c>
      <c r="S2409" s="1">
        <v>119.589424773773</v>
      </c>
      <c r="T2409" s="1">
        <v>138.07673639897001</v>
      </c>
    </row>
    <row r="2410" spans="1:20" x14ac:dyDescent="0.2">
      <c r="A2410" t="s">
        <v>4836</v>
      </c>
      <c r="B2410" t="s">
        <v>4837</v>
      </c>
      <c r="C2410" s="1">
        <v>2.4697393762921601E-3</v>
      </c>
      <c r="D2410" s="1">
        <v>1.1491618376446199E-2</v>
      </c>
      <c r="E2410" s="1">
        <v>0.82806074790391104</v>
      </c>
      <c r="F2410" s="1">
        <v>-1.2076408675707899</v>
      </c>
      <c r="G2410" s="1">
        <v>96.971723767775998</v>
      </c>
      <c r="H2410" s="1">
        <v>117.10701662075201</v>
      </c>
      <c r="I2410" s="1">
        <v>6.8808596407775799E-2</v>
      </c>
      <c r="J2410" s="1">
        <v>0.111198898087479</v>
      </c>
      <c r="K2410" s="1">
        <v>1.13938621724949</v>
      </c>
      <c r="L2410" s="1">
        <v>1.13938621724949</v>
      </c>
      <c r="M2410" s="1">
        <v>110.488245523929</v>
      </c>
      <c r="N2410" s="1">
        <v>96.971723767775998</v>
      </c>
      <c r="O2410" s="1">
        <v>0.36384123663988799</v>
      </c>
      <c r="P2410" s="1">
        <v>0.41927587349609402</v>
      </c>
      <c r="Q2410" s="1">
        <v>0.94348100320702499</v>
      </c>
      <c r="R2410" s="1">
        <v>-1.0599047533557699</v>
      </c>
      <c r="S2410" s="1">
        <v>110.488245523929</v>
      </c>
      <c r="T2410" s="1">
        <v>117.10701662075201</v>
      </c>
    </row>
    <row r="2411" spans="1:20" x14ac:dyDescent="0.2">
      <c r="A2411" t="s">
        <v>4838</v>
      </c>
      <c r="B2411" t="s">
        <v>4839</v>
      </c>
      <c r="C2411" s="1">
        <v>2.4744207263063902E-3</v>
      </c>
      <c r="D2411" s="1">
        <v>1.1508623203804301E-2</v>
      </c>
      <c r="E2411" s="1">
        <v>1.2165373076883701</v>
      </c>
      <c r="F2411" s="1">
        <v>1.2165373076883701</v>
      </c>
      <c r="G2411" s="1">
        <v>1108.6383697004701</v>
      </c>
      <c r="H2411" s="1">
        <v>911.30651127097303</v>
      </c>
      <c r="I2411" s="1">
        <v>0.44922812243795501</v>
      </c>
      <c r="J2411" s="1">
        <v>0.53756784716633299</v>
      </c>
      <c r="K2411" s="1">
        <v>0.94542306829580702</v>
      </c>
      <c r="L2411" s="1">
        <v>-1.05772752277197</v>
      </c>
      <c r="M2411" s="1">
        <v>1048.1322891126799</v>
      </c>
      <c r="N2411" s="1">
        <v>1108.6383697004701</v>
      </c>
      <c r="O2411" s="1">
        <v>3.6892432616823803E-2</v>
      </c>
      <c r="P2411" s="1">
        <v>5.2298884178826201E-2</v>
      </c>
      <c r="Q2411" s="1">
        <v>1.15014243413106</v>
      </c>
      <c r="R2411" s="1">
        <v>1.15014243413106</v>
      </c>
      <c r="S2411" s="1">
        <v>1048.1322891126799</v>
      </c>
      <c r="T2411" s="1">
        <v>911.30651127097303</v>
      </c>
    </row>
    <row r="2412" spans="1:20" x14ac:dyDescent="0.2">
      <c r="A2412" t="s">
        <v>4840</v>
      </c>
      <c r="B2412" t="s">
        <v>4841</v>
      </c>
      <c r="C2412" s="1">
        <v>2.47734893553691E-3</v>
      </c>
      <c r="D2412" s="1">
        <v>1.1517463383837899E-2</v>
      </c>
      <c r="E2412" s="1">
        <v>1.3157051922892899</v>
      </c>
      <c r="F2412" s="1">
        <v>1.3157051922892899</v>
      </c>
      <c r="G2412" s="1">
        <v>552.06710508320498</v>
      </c>
      <c r="H2412" s="1">
        <v>419.597876726945</v>
      </c>
      <c r="I2412" s="1">
        <v>2.7612382284477999E-11</v>
      </c>
      <c r="J2412" s="1">
        <v>1.2530655588126E-9</v>
      </c>
      <c r="K2412" s="1">
        <v>1.9946758166180101</v>
      </c>
      <c r="L2412" s="1">
        <v>1.9946758166180101</v>
      </c>
      <c r="M2412" s="1">
        <v>1101.19490365978</v>
      </c>
      <c r="N2412" s="1">
        <v>552.06710508320498</v>
      </c>
      <c r="O2412" s="1">
        <v>6.9795045203186497E-25</v>
      </c>
      <c r="P2412" s="1">
        <v>3.2062814003381801E-23</v>
      </c>
      <c r="Q2412" s="1">
        <v>2.6244053288582001</v>
      </c>
      <c r="R2412" s="1">
        <v>2.6244053288582001</v>
      </c>
      <c r="S2412" s="1">
        <v>1101.19490365978</v>
      </c>
      <c r="T2412" s="1">
        <v>419.597876726945</v>
      </c>
    </row>
    <row r="2413" spans="1:20" x14ac:dyDescent="0.2">
      <c r="A2413" t="s">
        <v>4842</v>
      </c>
      <c r="B2413" t="s">
        <v>4843</v>
      </c>
      <c r="C2413" s="1">
        <v>2.47888033702296E-3</v>
      </c>
      <c r="D2413" s="1">
        <v>1.1519805015626199E-2</v>
      </c>
      <c r="E2413" s="1">
        <v>0.85041564189770702</v>
      </c>
      <c r="F2413" s="1">
        <v>-1.17589558650225</v>
      </c>
      <c r="G2413" s="1">
        <v>176.43852503181401</v>
      </c>
      <c r="H2413" s="1">
        <v>207.47328287387899</v>
      </c>
      <c r="I2413" s="1">
        <v>0.63519775002571599</v>
      </c>
      <c r="J2413" s="1">
        <v>0.70590769729682601</v>
      </c>
      <c r="K2413" s="1">
        <v>1.0297396238534999</v>
      </c>
      <c r="L2413" s="1">
        <v>1.0297396238534999</v>
      </c>
      <c r="M2413" s="1">
        <v>181.68574039952699</v>
      </c>
      <c r="N2413" s="1">
        <v>176.43852503181401</v>
      </c>
      <c r="O2413" s="1">
        <v>1.63643817521636E-2</v>
      </c>
      <c r="P2413" s="1">
        <v>2.4670928723604799E-2</v>
      </c>
      <c r="Q2413" s="1">
        <v>0.87570668320687906</v>
      </c>
      <c r="R2413" s="1">
        <v>-1.14193487291652</v>
      </c>
      <c r="S2413" s="1">
        <v>181.68574039952699</v>
      </c>
      <c r="T2413" s="1">
        <v>207.47328287387899</v>
      </c>
    </row>
    <row r="2414" spans="1:20" x14ac:dyDescent="0.2">
      <c r="A2414" t="s">
        <v>4844</v>
      </c>
      <c r="B2414" t="s">
        <v>4845</v>
      </c>
      <c r="C2414" s="1">
        <v>2.4927773343922199E-3</v>
      </c>
      <c r="D2414" s="1">
        <v>1.1579586051057701E-2</v>
      </c>
      <c r="E2414" s="1">
        <v>0.864404841375086</v>
      </c>
      <c r="F2414" s="1">
        <v>-1.1568653391728001</v>
      </c>
      <c r="G2414" s="1">
        <v>145.94401842572799</v>
      </c>
      <c r="H2414" s="1">
        <v>168.83757637632101</v>
      </c>
      <c r="I2414" s="1">
        <v>1.8951634728045601E-2</v>
      </c>
      <c r="J2414" s="1">
        <v>3.6784220548339998E-2</v>
      </c>
      <c r="K2414" s="1">
        <v>0.876749764319672</v>
      </c>
      <c r="L2414" s="1">
        <v>-1.1405762974752101</v>
      </c>
      <c r="M2414" s="1">
        <v>127.95638375862301</v>
      </c>
      <c r="N2414" s="1">
        <v>145.94401842572799</v>
      </c>
      <c r="O2414" s="1">
        <v>3.0335887655111297E-8</v>
      </c>
      <c r="P2414" s="1">
        <v>1.00069147947658E-7</v>
      </c>
      <c r="Q2414" s="1">
        <v>0.75786674095239104</v>
      </c>
      <c r="R2414" s="1">
        <v>-1.31949318523112</v>
      </c>
      <c r="S2414" s="1">
        <v>127.95638375862301</v>
      </c>
      <c r="T2414" s="1">
        <v>168.83757637632101</v>
      </c>
    </row>
    <row r="2415" spans="1:20" x14ac:dyDescent="0.2">
      <c r="A2415" t="s">
        <v>4846</v>
      </c>
      <c r="B2415" t="s">
        <v>4847</v>
      </c>
      <c r="C2415" s="1">
        <v>2.5039536352823798E-3</v>
      </c>
      <c r="D2415" s="1">
        <v>1.16266844647391E-2</v>
      </c>
      <c r="E2415" s="1">
        <v>1.20422598180447</v>
      </c>
      <c r="F2415" s="1">
        <v>1.20422598180447</v>
      </c>
      <c r="G2415" s="1">
        <v>91.555611172470606</v>
      </c>
      <c r="H2415" s="1">
        <v>76.028596422806899</v>
      </c>
      <c r="I2415" s="1">
        <v>2.56016476683595E-3</v>
      </c>
      <c r="J2415" s="1">
        <v>6.47200876668114E-3</v>
      </c>
      <c r="K2415" s="1">
        <v>1.23702292433804</v>
      </c>
      <c r="L2415" s="1">
        <v>1.23702292433804</v>
      </c>
      <c r="M2415" s="1">
        <v>113.25638987212599</v>
      </c>
      <c r="N2415" s="1">
        <v>91.555611172470606</v>
      </c>
      <c r="O2415" s="1">
        <v>2.2130205480822601E-10</v>
      </c>
      <c r="P2415" s="1">
        <v>9.6146307455248604E-10</v>
      </c>
      <c r="Q2415" s="1">
        <v>1.48965514557562</v>
      </c>
      <c r="R2415" s="1">
        <v>1.48965514557562</v>
      </c>
      <c r="S2415" s="1">
        <v>113.25638987212599</v>
      </c>
      <c r="T2415" s="1">
        <v>76.028596422806899</v>
      </c>
    </row>
    <row r="2416" spans="1:20" x14ac:dyDescent="0.2">
      <c r="A2416" t="s">
        <v>4848</v>
      </c>
      <c r="B2416" t="s">
        <v>4849</v>
      </c>
      <c r="C2416" s="1">
        <v>2.5122714417629599E-3</v>
      </c>
      <c r="D2416" s="1">
        <v>1.1660476435081101E-2</v>
      </c>
      <c r="E2416" s="1">
        <v>0.79910869067790702</v>
      </c>
      <c r="F2416" s="1">
        <v>-1.25139422417202</v>
      </c>
      <c r="G2416" s="1">
        <v>299.49852436268401</v>
      </c>
      <c r="H2416" s="1">
        <v>374.790723535506</v>
      </c>
      <c r="I2416" s="1">
        <v>3.1448597209350597E-5</v>
      </c>
      <c r="J2416" s="1">
        <v>1.38891775460839E-4</v>
      </c>
      <c r="K2416" s="1">
        <v>0.70052572180247796</v>
      </c>
      <c r="L2416" s="1">
        <v>-1.4274993321115499</v>
      </c>
      <c r="M2416" s="1">
        <v>209.80641995794599</v>
      </c>
      <c r="N2416" s="1">
        <v>299.49852436268401</v>
      </c>
      <c r="O2416" s="1">
        <v>5.10160867055684E-14</v>
      </c>
      <c r="P2416" s="1">
        <v>3.7522264821700498E-13</v>
      </c>
      <c r="Q2416" s="1">
        <v>0.55979619233577405</v>
      </c>
      <c r="R2416" s="1">
        <v>-1.78636441921381</v>
      </c>
      <c r="S2416" s="1">
        <v>209.80641995794599</v>
      </c>
      <c r="T2416" s="1">
        <v>374.790723535506</v>
      </c>
    </row>
    <row r="2417" spans="1:20" x14ac:dyDescent="0.2">
      <c r="A2417" t="s">
        <v>4850</v>
      </c>
      <c r="B2417" t="s">
        <v>4851</v>
      </c>
      <c r="C2417" s="1">
        <v>2.5189645320010398E-3</v>
      </c>
      <c r="D2417" s="1">
        <v>1.1686702582450101E-2</v>
      </c>
      <c r="E2417" s="1">
        <v>0.83541692774551202</v>
      </c>
      <c r="F2417" s="1">
        <v>-1.19700710721607</v>
      </c>
      <c r="G2417" s="1">
        <v>7627.90250718888</v>
      </c>
      <c r="H2417" s="1">
        <v>9130.6535142564408</v>
      </c>
      <c r="I2417" s="1">
        <v>0.80324497186250099</v>
      </c>
      <c r="J2417" s="1">
        <v>0.84540590512739699</v>
      </c>
      <c r="K2417" s="1">
        <v>1.0171240980619001</v>
      </c>
      <c r="L2417" s="1">
        <v>1.0171240980619001</v>
      </c>
      <c r="M2417" s="1">
        <v>7758.5234577286701</v>
      </c>
      <c r="N2417" s="1">
        <v>7627.90250718888</v>
      </c>
      <c r="O2417" s="1">
        <v>8.2140285302504199E-3</v>
      </c>
      <c r="P2417" s="1">
        <v>1.29842117889687E-2</v>
      </c>
      <c r="Q2417" s="1">
        <v>0.849722689138805</v>
      </c>
      <c r="R2417" s="1">
        <v>-1.17685453475827</v>
      </c>
      <c r="S2417" s="1">
        <v>7758.5234577286701</v>
      </c>
      <c r="T2417" s="1">
        <v>9130.6535142564408</v>
      </c>
    </row>
    <row r="2418" spans="1:20" x14ac:dyDescent="0.2">
      <c r="A2418" t="s">
        <v>4852</v>
      </c>
      <c r="B2418" t="s">
        <v>4853</v>
      </c>
      <c r="C2418" s="1">
        <v>2.5255778046499098E-3</v>
      </c>
      <c r="D2418" s="1">
        <v>1.17125368689784E-2</v>
      </c>
      <c r="E2418" s="1">
        <v>1.2434587280585501</v>
      </c>
      <c r="F2418" s="1">
        <v>1.2434587280585501</v>
      </c>
      <c r="G2418" s="1">
        <v>709.08239981209795</v>
      </c>
      <c r="H2418" s="1">
        <v>570.25004836244898</v>
      </c>
      <c r="I2418" s="1">
        <v>1.9254803511993601E-8</v>
      </c>
      <c r="J2418" s="1">
        <v>2.5229607372373401E-7</v>
      </c>
      <c r="K2418" s="1">
        <v>1.59000572968925</v>
      </c>
      <c r="L2418" s="1">
        <v>1.59000572968925</v>
      </c>
      <c r="M2418" s="1">
        <v>1127.4450785230299</v>
      </c>
      <c r="N2418" s="1">
        <v>709.08239981209795</v>
      </c>
      <c r="O2418" s="1">
        <v>5.97415623094177E-20</v>
      </c>
      <c r="P2418" s="1">
        <v>1.03659933734715E-18</v>
      </c>
      <c r="Q2418" s="1">
        <v>1.9771065022451999</v>
      </c>
      <c r="R2418" s="1">
        <v>1.9771065022451999</v>
      </c>
      <c r="S2418" s="1">
        <v>1127.4450785230299</v>
      </c>
      <c r="T2418" s="1">
        <v>570.25004836244898</v>
      </c>
    </row>
    <row r="2419" spans="1:20" x14ac:dyDescent="0.2">
      <c r="A2419" t="s">
        <v>4854</v>
      </c>
      <c r="B2419" t="s">
        <v>4855</v>
      </c>
      <c r="C2419" s="1">
        <v>2.5302051246410698E-3</v>
      </c>
      <c r="D2419" s="1">
        <v>1.17291436071554E-2</v>
      </c>
      <c r="E2419" s="1">
        <v>1.2555395459480201</v>
      </c>
      <c r="F2419" s="1">
        <v>1.2555395459480201</v>
      </c>
      <c r="G2419" s="1">
        <v>95.005641380495106</v>
      </c>
      <c r="H2419" s="1">
        <v>75.669174807838104</v>
      </c>
      <c r="I2419" s="1">
        <v>9.8537159747667096E-6</v>
      </c>
      <c r="J2419" s="1">
        <v>5.0758411011562503E-5</v>
      </c>
      <c r="K2419" s="1">
        <v>0.67982627271867602</v>
      </c>
      <c r="L2419" s="1">
        <v>-1.4709640390932801</v>
      </c>
      <c r="M2419" s="1">
        <v>64.587331066949204</v>
      </c>
      <c r="N2419" s="1">
        <v>95.005641380495106</v>
      </c>
      <c r="O2419" s="1">
        <v>4.4414631966735098E-2</v>
      </c>
      <c r="P2419" s="1">
        <v>6.1997958868634302E-2</v>
      </c>
      <c r="Q2419" s="1">
        <v>0.85354876977274696</v>
      </c>
      <c r="R2419" s="1">
        <v>-1.1715792177478499</v>
      </c>
      <c r="S2419" s="1">
        <v>64.587331066949204</v>
      </c>
      <c r="T2419" s="1">
        <v>75.669174807838104</v>
      </c>
    </row>
    <row r="2420" spans="1:20" x14ac:dyDescent="0.2">
      <c r="A2420" t="s">
        <v>4856</v>
      </c>
      <c r="B2420" t="s">
        <v>4857</v>
      </c>
      <c r="C2420" s="1">
        <v>2.5443213753821E-3</v>
      </c>
      <c r="D2420" s="1">
        <v>1.17897057861339E-2</v>
      </c>
      <c r="E2420" s="1">
        <v>0.913606604833611</v>
      </c>
      <c r="F2420" s="1">
        <v>-1.09456301509786</v>
      </c>
      <c r="G2420" s="1">
        <v>855.89778111231306</v>
      </c>
      <c r="H2420" s="1">
        <v>936.83405590986501</v>
      </c>
      <c r="I2420" s="1">
        <v>0.24511299078589799</v>
      </c>
      <c r="J2420" s="1">
        <v>0.32684648033775099</v>
      </c>
      <c r="K2420" s="1">
        <v>1.04078823287442</v>
      </c>
      <c r="L2420" s="1">
        <v>1.04078823287442</v>
      </c>
      <c r="M2420" s="1">
        <v>890.80833912502897</v>
      </c>
      <c r="N2420" s="1">
        <v>855.89778111231306</v>
      </c>
      <c r="O2420" s="1">
        <v>0.103316742948334</v>
      </c>
      <c r="P2420" s="1">
        <v>0.134207598992685</v>
      </c>
      <c r="Q2420" s="1">
        <v>0.95087100378718004</v>
      </c>
      <c r="R2420" s="1">
        <v>-1.05166736183682</v>
      </c>
      <c r="S2420" s="1">
        <v>890.80833912502897</v>
      </c>
      <c r="T2420" s="1">
        <v>936.83405590986501</v>
      </c>
    </row>
    <row r="2421" spans="1:20" x14ac:dyDescent="0.2">
      <c r="A2421" t="s">
        <v>4858</v>
      </c>
      <c r="B2421" t="s">
        <v>4859</v>
      </c>
      <c r="C2421" s="1">
        <v>2.5517177392808698E-3</v>
      </c>
      <c r="D2421" s="1">
        <v>1.18178492331321E-2</v>
      </c>
      <c r="E2421" s="1">
        <v>1.2037691734246401</v>
      </c>
      <c r="F2421" s="1">
        <v>1.2037691734246401</v>
      </c>
      <c r="G2421" s="1">
        <v>401.58195309545403</v>
      </c>
      <c r="H2421" s="1">
        <v>333.60378547739299</v>
      </c>
      <c r="I2421" s="1">
        <v>3.2361032101150601E-3</v>
      </c>
      <c r="J2421" s="1">
        <v>7.94425774905381E-3</v>
      </c>
      <c r="K2421" s="1">
        <v>0.81268718066785195</v>
      </c>
      <c r="L2421" s="1">
        <v>-1.2304857561284701</v>
      </c>
      <c r="M2421" s="1">
        <v>326.36050526823402</v>
      </c>
      <c r="N2421" s="1">
        <v>401.58195309545403</v>
      </c>
      <c r="O2421" s="1">
        <v>0.73077705512277003</v>
      </c>
      <c r="P2421" s="1">
        <v>0.768412758993539</v>
      </c>
      <c r="Q2421" s="1">
        <v>0.97828777572534598</v>
      </c>
      <c r="R2421" s="1">
        <v>-1.02219410771902</v>
      </c>
      <c r="S2421" s="1">
        <v>326.36050526823402</v>
      </c>
      <c r="T2421" s="1">
        <v>333.60378547739299</v>
      </c>
    </row>
    <row r="2422" spans="1:20" x14ac:dyDescent="0.2">
      <c r="A2422" t="s">
        <v>4860</v>
      </c>
      <c r="B2422" t="s">
        <v>4861</v>
      </c>
      <c r="C2422" s="1">
        <v>2.55250361258032E-3</v>
      </c>
      <c r="D2422" s="1">
        <v>1.18178492331321E-2</v>
      </c>
      <c r="E2422" s="1">
        <v>0.77728844461092805</v>
      </c>
      <c r="F2422" s="1">
        <v>-1.28652369263066</v>
      </c>
      <c r="G2422" s="1">
        <v>760.47154583848601</v>
      </c>
      <c r="H2422" s="1">
        <v>978.36466129268001</v>
      </c>
      <c r="I2422" s="1">
        <v>2.6633345413787101E-8</v>
      </c>
      <c r="J2422" s="1">
        <v>3.3244228145115801E-7</v>
      </c>
      <c r="K2422" s="1">
        <v>0.58670834506679903</v>
      </c>
      <c r="L2422" s="1">
        <v>-1.7044243675895601</v>
      </c>
      <c r="M2422" s="1">
        <v>446.175002129289</v>
      </c>
      <c r="N2422" s="1">
        <v>760.47154583848601</v>
      </c>
      <c r="O2422" s="1">
        <v>1.27031579924311E-19</v>
      </c>
      <c r="P2422" s="1">
        <v>2.12205213021103E-18</v>
      </c>
      <c r="Q2422" s="1">
        <v>0.45604161697722401</v>
      </c>
      <c r="R2422" s="1">
        <v>-2.19278233120101</v>
      </c>
      <c r="S2422" s="1">
        <v>446.175002129289</v>
      </c>
      <c r="T2422" s="1">
        <v>978.36466129268001</v>
      </c>
    </row>
    <row r="2423" spans="1:20" x14ac:dyDescent="0.2">
      <c r="A2423" t="s">
        <v>4862</v>
      </c>
      <c r="B2423" t="s">
        <v>4863</v>
      </c>
      <c r="C2423" s="1">
        <v>2.5543342407398201E-3</v>
      </c>
      <c r="D2423" s="1">
        <v>1.18214419919292E-2</v>
      </c>
      <c r="E2423" s="1">
        <v>0.90076157502981502</v>
      </c>
      <c r="F2423" s="1">
        <v>-1.1101716899579099</v>
      </c>
      <c r="G2423" s="1">
        <v>434.01012926918298</v>
      </c>
      <c r="H2423" s="1">
        <v>481.825758669621</v>
      </c>
      <c r="I2423" s="1">
        <v>1.6006307216399399E-2</v>
      </c>
      <c r="J2423" s="1">
        <v>3.1698709821311101E-2</v>
      </c>
      <c r="K2423" s="1">
        <v>0.90800639652279003</v>
      </c>
      <c r="L2423" s="1">
        <v>-1.10131382755617</v>
      </c>
      <c r="M2423" s="1">
        <v>394.08397353210199</v>
      </c>
      <c r="N2423" s="1">
        <v>434.01012926918298</v>
      </c>
      <c r="O2423" s="1">
        <v>2.0917199712129499E-8</v>
      </c>
      <c r="P2423" s="1">
        <v>7.03664140375929E-8</v>
      </c>
      <c r="Q2423" s="1">
        <v>0.81789727186901495</v>
      </c>
      <c r="R2423" s="1">
        <v>-1.22264743311205</v>
      </c>
      <c r="S2423" s="1">
        <v>394.08397353210199</v>
      </c>
      <c r="T2423" s="1">
        <v>481.825758669621</v>
      </c>
    </row>
    <row r="2424" spans="1:20" x14ac:dyDescent="0.2">
      <c r="A2424" t="s">
        <v>4864</v>
      </c>
      <c r="B2424" t="s">
        <v>4865</v>
      </c>
      <c r="C2424" s="1">
        <v>2.5633251949778901E-3</v>
      </c>
      <c r="D2424" s="1">
        <v>1.1858156050560099E-2</v>
      </c>
      <c r="E2424" s="1">
        <v>1.2721722250038801</v>
      </c>
      <c r="F2424" s="1">
        <v>1.2721722250038801</v>
      </c>
      <c r="G2424" s="1">
        <v>469.06791915187898</v>
      </c>
      <c r="H2424" s="1">
        <v>368.714164586045</v>
      </c>
      <c r="I2424" s="1">
        <v>3.5516589861263998E-4</v>
      </c>
      <c r="J2424" s="1">
        <v>1.14827071172457E-3</v>
      </c>
      <c r="K2424" s="1">
        <v>0.72100552999295198</v>
      </c>
      <c r="L2424" s="1">
        <v>-1.3869519142381199</v>
      </c>
      <c r="M2424" s="1">
        <v>338.20056365079199</v>
      </c>
      <c r="N2424" s="1">
        <v>469.06791915187898</v>
      </c>
      <c r="O2424" s="1">
        <v>0.29647694928908702</v>
      </c>
      <c r="P2424" s="1">
        <v>0.34893008447935497</v>
      </c>
      <c r="Q2424" s="1">
        <v>0.91724320933124104</v>
      </c>
      <c r="R2424" s="1">
        <v>-1.09022338876631</v>
      </c>
      <c r="S2424" s="1">
        <v>338.20056365079199</v>
      </c>
      <c r="T2424" s="1">
        <v>368.714164586045</v>
      </c>
    </row>
    <row r="2425" spans="1:20" x14ac:dyDescent="0.2">
      <c r="A2425" t="s">
        <v>4866</v>
      </c>
      <c r="B2425" t="s">
        <v>4867</v>
      </c>
      <c r="C2425" s="1">
        <v>2.56653401977017E-3</v>
      </c>
      <c r="D2425" s="1">
        <v>1.1868102239110501E-2</v>
      </c>
      <c r="E2425" s="1">
        <v>1.1659194523672101</v>
      </c>
      <c r="F2425" s="1">
        <v>1.1659194523672101</v>
      </c>
      <c r="G2425" s="1">
        <v>748.77195932262396</v>
      </c>
      <c r="H2425" s="1">
        <v>642.21585616601499</v>
      </c>
      <c r="I2425" s="1">
        <v>1.9144246487803599E-5</v>
      </c>
      <c r="J2425" s="1">
        <v>9.0011685772563304E-5</v>
      </c>
      <c r="K2425" s="1">
        <v>1.28290778480126</v>
      </c>
      <c r="L2425" s="1">
        <v>1.28290778480126</v>
      </c>
      <c r="M2425" s="1">
        <v>960.60537565589004</v>
      </c>
      <c r="N2425" s="1">
        <v>748.77195932262396</v>
      </c>
      <c r="O2425" s="1">
        <v>1.8620742801863399E-14</v>
      </c>
      <c r="P2425" s="1">
        <v>1.4781863035841899E-13</v>
      </c>
      <c r="Q2425" s="1">
        <v>1.49576714189313</v>
      </c>
      <c r="R2425" s="1">
        <v>1.49576714189313</v>
      </c>
      <c r="S2425" s="1">
        <v>960.60537565589004</v>
      </c>
      <c r="T2425" s="1">
        <v>642.21585616601499</v>
      </c>
    </row>
    <row r="2426" spans="1:20" x14ac:dyDescent="0.2">
      <c r="A2426" t="s">
        <v>4868</v>
      </c>
      <c r="B2426" t="s">
        <v>4869</v>
      </c>
      <c r="C2426" s="1">
        <v>2.57881314924915E-3</v>
      </c>
      <c r="D2426" s="1">
        <v>1.1917103718546099E-2</v>
      </c>
      <c r="E2426" s="1">
        <v>1.17889087513647</v>
      </c>
      <c r="F2426" s="1">
        <v>1.17889087513647</v>
      </c>
      <c r="G2426" s="1">
        <v>1538.58312008135</v>
      </c>
      <c r="H2426" s="1">
        <v>1305.1107210438299</v>
      </c>
      <c r="I2426" s="1">
        <v>1.3635300256800601E-9</v>
      </c>
      <c r="J2426" s="1">
        <v>2.7992322450270701E-8</v>
      </c>
      <c r="K2426" s="1">
        <v>1.46037184686107</v>
      </c>
      <c r="L2426" s="1">
        <v>1.46037184686107</v>
      </c>
      <c r="M2426" s="1">
        <v>2246.90347262248</v>
      </c>
      <c r="N2426" s="1">
        <v>1538.58312008135</v>
      </c>
      <c r="O2426" s="1">
        <v>6.3564759178371803E-22</v>
      </c>
      <c r="P2426" s="1">
        <v>1.60472384150984E-20</v>
      </c>
      <c r="Q2426" s="1">
        <v>1.72161904457071</v>
      </c>
      <c r="R2426" s="1">
        <v>1.72161904457071</v>
      </c>
      <c r="S2426" s="1">
        <v>2246.90347262248</v>
      </c>
      <c r="T2426" s="1">
        <v>1305.1107210438299</v>
      </c>
    </row>
    <row r="2427" spans="1:20" x14ac:dyDescent="0.2">
      <c r="A2427" t="s">
        <v>4870</v>
      </c>
      <c r="B2427" t="s">
        <v>4871</v>
      </c>
      <c r="C2427" s="1">
        <v>2.5792571702375798E-3</v>
      </c>
      <c r="D2427" s="1">
        <v>1.1917103718546099E-2</v>
      </c>
      <c r="E2427" s="1">
        <v>1.36765711492145</v>
      </c>
      <c r="F2427" s="1">
        <v>1.36765711492145</v>
      </c>
      <c r="G2427" s="1">
        <v>199.662658208046</v>
      </c>
      <c r="H2427" s="1">
        <v>145.988827191903</v>
      </c>
      <c r="I2427" s="1">
        <v>2.6804339268269202E-7</v>
      </c>
      <c r="J2427" s="1">
        <v>2.32546314905595E-6</v>
      </c>
      <c r="K2427" s="1">
        <v>1.8416499375598501</v>
      </c>
      <c r="L2427" s="1">
        <v>1.8416499375598501</v>
      </c>
      <c r="M2427" s="1">
        <v>367.70872202188201</v>
      </c>
      <c r="N2427" s="1">
        <v>199.662658208046</v>
      </c>
      <c r="O2427" s="1">
        <v>6.2993258188487501E-18</v>
      </c>
      <c r="P2427" s="1">
        <v>8.2777424505833105E-17</v>
      </c>
      <c r="Q2427" s="1">
        <v>2.5187456402983801</v>
      </c>
      <c r="R2427" s="1">
        <v>2.5187456402983801</v>
      </c>
      <c r="S2427" s="1">
        <v>367.70872202188201</v>
      </c>
      <c r="T2427" s="1">
        <v>145.988827191903</v>
      </c>
    </row>
    <row r="2428" spans="1:20" x14ac:dyDescent="0.2">
      <c r="A2428" t="s">
        <v>4872</v>
      </c>
      <c r="B2428" t="s">
        <v>4873</v>
      </c>
      <c r="C2428" s="1">
        <v>2.5859936817484901E-3</v>
      </c>
      <c r="D2428" s="1">
        <v>1.1943305800872999E-2</v>
      </c>
      <c r="E2428" s="1">
        <v>1.1539846872433599</v>
      </c>
      <c r="F2428" s="1">
        <v>1.1539846872433599</v>
      </c>
      <c r="G2428" s="1">
        <v>192.674084837045</v>
      </c>
      <c r="H2428" s="1">
        <v>166.96416076135699</v>
      </c>
      <c r="I2428" s="1">
        <v>1.04047529848339E-2</v>
      </c>
      <c r="J2428" s="1">
        <v>2.1868906095444101E-2</v>
      </c>
      <c r="K2428" s="1">
        <v>1.1498242422907401</v>
      </c>
      <c r="L2428" s="1">
        <v>1.1498242422907401</v>
      </c>
      <c r="M2428" s="1">
        <v>221.54133360681701</v>
      </c>
      <c r="N2428" s="1">
        <v>192.674084837045</v>
      </c>
      <c r="O2428" s="1">
        <v>7.0036780693129701E-9</v>
      </c>
      <c r="P2428" s="1">
        <v>2.5081222836718501E-8</v>
      </c>
      <c r="Q2428" s="1">
        <v>1.3268795686247199</v>
      </c>
      <c r="R2428" s="1">
        <v>1.3268795686247199</v>
      </c>
      <c r="S2428" s="1">
        <v>221.54133360681701</v>
      </c>
      <c r="T2428" s="1">
        <v>166.96416076135699</v>
      </c>
    </row>
    <row r="2429" spans="1:20" x14ac:dyDescent="0.2">
      <c r="A2429" t="s">
        <v>4874</v>
      </c>
      <c r="B2429" t="s">
        <v>4875</v>
      </c>
      <c r="C2429" s="1">
        <v>2.58753149814046E-3</v>
      </c>
      <c r="D2429" s="1">
        <v>1.19454862284417E-2</v>
      </c>
      <c r="E2429" s="1">
        <v>1.21986991436777</v>
      </c>
      <c r="F2429" s="1">
        <v>1.21986991436777</v>
      </c>
      <c r="G2429" s="1">
        <v>4232.9050484332702</v>
      </c>
      <c r="H2429" s="1">
        <v>3469.9642958463201</v>
      </c>
      <c r="I2429" s="1">
        <v>2.3636858101734801E-2</v>
      </c>
      <c r="J2429" s="1">
        <v>4.4342350202903003E-2</v>
      </c>
      <c r="K2429" s="1">
        <v>1.1863462023934599</v>
      </c>
      <c r="L2429" s="1">
        <v>1.1863462023934599</v>
      </c>
      <c r="M2429" s="1">
        <v>5021.6908293009601</v>
      </c>
      <c r="N2429" s="1">
        <v>4232.9050484332702</v>
      </c>
      <c r="O2429" s="1">
        <v>6.1549392733050897E-8</v>
      </c>
      <c r="P2429" s="1">
        <v>1.9521990468159801E-7</v>
      </c>
      <c r="Q2429" s="1">
        <v>1.4471880403242501</v>
      </c>
      <c r="R2429" s="1">
        <v>1.4471880403242501</v>
      </c>
      <c r="S2429" s="1">
        <v>5021.6908293009601</v>
      </c>
      <c r="T2429" s="1">
        <v>3469.9642958463201</v>
      </c>
    </row>
    <row r="2430" spans="1:20" x14ac:dyDescent="0.2">
      <c r="A2430" t="s">
        <v>4876</v>
      </c>
      <c r="B2430" t="s">
        <v>4877</v>
      </c>
      <c r="C2430" s="1">
        <v>2.5903730750734201E-3</v>
      </c>
      <c r="D2430" s="1">
        <v>1.19536812673931E-2</v>
      </c>
      <c r="E2430" s="1">
        <v>0.82225563855522499</v>
      </c>
      <c r="F2430" s="1">
        <v>-1.2161667893905601</v>
      </c>
      <c r="G2430" s="1">
        <v>355.57444619895699</v>
      </c>
      <c r="H2430" s="1">
        <v>432.43783262311501</v>
      </c>
      <c r="I2430" s="1">
        <v>0.57925788317472604</v>
      </c>
      <c r="J2430" s="1">
        <v>0.65704327185848099</v>
      </c>
      <c r="K2430" s="1">
        <v>0.95945786920577802</v>
      </c>
      <c r="L2430" s="1">
        <v>-1.04225524861011</v>
      </c>
      <c r="M2430" s="1">
        <v>341.15870049407602</v>
      </c>
      <c r="N2430" s="1">
        <v>355.57444619895699</v>
      </c>
      <c r="O2430" s="1">
        <v>4.1992964353823202E-4</v>
      </c>
      <c r="P2430" s="1">
        <v>8.0475147451189097E-4</v>
      </c>
      <c r="Q2430" s="1">
        <v>0.78891964291063299</v>
      </c>
      <c r="R2430" s="1">
        <v>-1.26755621942763</v>
      </c>
      <c r="S2430" s="1">
        <v>341.15870049407602</v>
      </c>
      <c r="T2430" s="1">
        <v>432.43783262311501</v>
      </c>
    </row>
    <row r="2431" spans="1:20" x14ac:dyDescent="0.2">
      <c r="A2431" t="s">
        <v>4878</v>
      </c>
      <c r="B2431" t="s">
        <v>4879</v>
      </c>
      <c r="C2431" s="1">
        <v>2.5932386609296499E-3</v>
      </c>
      <c r="D2431" s="1">
        <v>1.1960410695546901E-2</v>
      </c>
      <c r="E2431" s="1">
        <v>1.4259810480378201</v>
      </c>
      <c r="F2431" s="1">
        <v>1.4259810480378201</v>
      </c>
      <c r="G2431" s="1">
        <v>133.92344835497201</v>
      </c>
      <c r="H2431" s="1">
        <v>93.916709860382497</v>
      </c>
      <c r="I2431" s="1">
        <v>1.8357240850490299E-9</v>
      </c>
      <c r="J2431" s="1">
        <v>3.5723318175893403E-8</v>
      </c>
      <c r="K2431" s="1">
        <v>2.2409083485261401</v>
      </c>
      <c r="L2431" s="1">
        <v>2.2409083485261401</v>
      </c>
      <c r="M2431" s="1">
        <v>300.11017348206798</v>
      </c>
      <c r="N2431" s="1">
        <v>133.92344835497201</v>
      </c>
      <c r="O2431" s="1">
        <v>1.0208071651435101E-21</v>
      </c>
      <c r="P2431" s="1">
        <v>2.42420074451137E-20</v>
      </c>
      <c r="Q2431" s="1">
        <v>3.1954928353880199</v>
      </c>
      <c r="R2431" s="1">
        <v>3.1954928353880199</v>
      </c>
      <c r="S2431" s="1">
        <v>300.11017348206798</v>
      </c>
      <c r="T2431" s="1">
        <v>93.916709860382497</v>
      </c>
    </row>
    <row r="2432" spans="1:20" x14ac:dyDescent="0.2">
      <c r="A2432" t="s">
        <v>4880</v>
      </c>
      <c r="B2432" t="s">
        <v>4881</v>
      </c>
      <c r="C2432" s="1">
        <v>2.59396542072215E-3</v>
      </c>
      <c r="D2432" s="1">
        <v>1.1960410695546901E-2</v>
      </c>
      <c r="E2432" s="1">
        <v>0.78245425538532598</v>
      </c>
      <c r="F2432" s="1">
        <v>-1.2780299846507199</v>
      </c>
      <c r="G2432" s="1">
        <v>47.175299485498698</v>
      </c>
      <c r="H2432" s="1">
        <v>60.291447277345</v>
      </c>
      <c r="I2432" s="1">
        <v>0.492399687881941</v>
      </c>
      <c r="J2432" s="1">
        <v>0.57957661466645805</v>
      </c>
      <c r="K2432" s="1">
        <v>0.93699720652361296</v>
      </c>
      <c r="L2432" s="1">
        <v>-1.06723904088266</v>
      </c>
      <c r="M2432" s="1">
        <v>44.203123834827103</v>
      </c>
      <c r="N2432" s="1">
        <v>47.175299485498698</v>
      </c>
      <c r="O2432" s="1">
        <v>2.3120416845471599E-4</v>
      </c>
      <c r="P2432" s="1">
        <v>4.5949778798030298E-4</v>
      </c>
      <c r="Q2432" s="1">
        <v>0.73315745152856504</v>
      </c>
      <c r="R2432" s="1">
        <v>-1.36396349503792</v>
      </c>
      <c r="S2432" s="1">
        <v>44.203123834827103</v>
      </c>
      <c r="T2432" s="1">
        <v>60.291447277345</v>
      </c>
    </row>
    <row r="2433" spans="1:20" x14ac:dyDescent="0.2">
      <c r="A2433" t="s">
        <v>4882</v>
      </c>
      <c r="B2433" t="s">
        <v>4883</v>
      </c>
      <c r="C2433" s="1">
        <v>2.5953395703564698E-3</v>
      </c>
      <c r="D2433" s="1">
        <v>1.1961826169459599E-2</v>
      </c>
      <c r="E2433" s="1">
        <v>1.20736440210481</v>
      </c>
      <c r="F2433" s="1">
        <v>1.20736440210481</v>
      </c>
      <c r="G2433" s="1">
        <v>262.06918695730502</v>
      </c>
      <c r="H2433" s="1">
        <v>217.05889829154799</v>
      </c>
      <c r="I2433" s="1">
        <v>0.969510427690917</v>
      </c>
      <c r="J2433" s="1">
        <v>0.97797357667273999</v>
      </c>
      <c r="K2433" s="1">
        <v>0.99725672985677205</v>
      </c>
      <c r="L2433" s="1">
        <v>-1.00275081637566</v>
      </c>
      <c r="M2433" s="1">
        <v>261.350260381265</v>
      </c>
      <c r="N2433" s="1">
        <v>262.06918695730502</v>
      </c>
      <c r="O2433" s="1">
        <v>4.0778900796145899E-3</v>
      </c>
      <c r="P2433" s="1">
        <v>6.7717140596148199E-3</v>
      </c>
      <c r="Q2433" s="1">
        <v>1.2040522753885201</v>
      </c>
      <c r="R2433" s="1">
        <v>1.2040522753885201</v>
      </c>
      <c r="S2433" s="1">
        <v>261.350260381265</v>
      </c>
      <c r="T2433" s="1">
        <v>217.05889829154799</v>
      </c>
    </row>
    <row r="2434" spans="1:20" x14ac:dyDescent="0.2">
      <c r="A2434" t="s">
        <v>4884</v>
      </c>
      <c r="B2434" t="s">
        <v>4885</v>
      </c>
      <c r="C2434" s="1">
        <v>2.6020848650939602E-3</v>
      </c>
      <c r="D2434" s="1">
        <v>1.19879857183881E-2</v>
      </c>
      <c r="E2434" s="1">
        <v>1.19825734691161</v>
      </c>
      <c r="F2434" s="1">
        <v>1.19825734691161</v>
      </c>
      <c r="G2434" s="1">
        <v>200.88121627268799</v>
      </c>
      <c r="H2434" s="1">
        <v>167.644468686496</v>
      </c>
      <c r="I2434" s="1">
        <v>1.42462778505557E-5</v>
      </c>
      <c r="J2434" s="1">
        <v>6.9732108483353501E-5</v>
      </c>
      <c r="K2434" s="1">
        <v>1.3467760593023499</v>
      </c>
      <c r="L2434" s="1">
        <v>1.3467760593023499</v>
      </c>
      <c r="M2434" s="1">
        <v>270.54201283959497</v>
      </c>
      <c r="N2434" s="1">
        <v>200.88121627268799</v>
      </c>
      <c r="O2434" s="1">
        <v>8.9662329974495496E-15</v>
      </c>
      <c r="P2434" s="1">
        <v>7.4336172831665694E-14</v>
      </c>
      <c r="Q2434" s="1">
        <v>1.6137843077037199</v>
      </c>
      <c r="R2434" s="1">
        <v>1.6137843077037199</v>
      </c>
      <c r="S2434" s="1">
        <v>270.54201283959497</v>
      </c>
      <c r="T2434" s="1">
        <v>167.644468686496</v>
      </c>
    </row>
    <row r="2435" spans="1:20" x14ac:dyDescent="0.2">
      <c r="A2435" t="s">
        <v>4886</v>
      </c>
      <c r="B2435" t="s">
        <v>4887</v>
      </c>
      <c r="C2435" s="1">
        <v>2.6107769894881498E-3</v>
      </c>
      <c r="D2435" s="1">
        <v>1.20230892667102E-2</v>
      </c>
      <c r="E2435" s="1">
        <v>0.60130815787502401</v>
      </c>
      <c r="F2435" s="1">
        <v>-1.6630408001346899</v>
      </c>
      <c r="G2435" s="1">
        <v>2515.18123336484</v>
      </c>
      <c r="H2435" s="1">
        <v>4182.8490108188398</v>
      </c>
      <c r="I2435" s="1">
        <v>1.20330459118148E-2</v>
      </c>
      <c r="J2435" s="1">
        <v>2.4844061820875299E-2</v>
      </c>
      <c r="K2435" s="1">
        <v>0.61519517838005899</v>
      </c>
      <c r="L2435" s="1">
        <v>-1.62550038612658</v>
      </c>
      <c r="M2435" s="1">
        <v>1547.3273675180601</v>
      </c>
      <c r="N2435" s="1">
        <v>2515.18123336484</v>
      </c>
      <c r="O2435" s="1">
        <v>1.31164666808116E-8</v>
      </c>
      <c r="P2435" s="1">
        <v>4.5307388297447499E-8</v>
      </c>
      <c r="Q2435" s="1">
        <v>0.36992187944531002</v>
      </c>
      <c r="R2435" s="1">
        <v>-2.7032734627632098</v>
      </c>
      <c r="S2435" s="1">
        <v>1547.3273675180601</v>
      </c>
      <c r="T2435" s="1">
        <v>4182.8490108188398</v>
      </c>
    </row>
    <row r="2436" spans="1:20" x14ac:dyDescent="0.2">
      <c r="A2436" t="s">
        <v>4888</v>
      </c>
      <c r="B2436" t="s">
        <v>4889</v>
      </c>
      <c r="C2436" s="1">
        <v>2.62344286672313E-3</v>
      </c>
      <c r="D2436" s="1">
        <v>1.2068947307617499E-2</v>
      </c>
      <c r="E2436" s="1">
        <v>1.14146183008938</v>
      </c>
      <c r="F2436" s="1">
        <v>1.14146183008938</v>
      </c>
      <c r="G2436" s="1">
        <v>331.77150528466001</v>
      </c>
      <c r="H2436" s="1">
        <v>290.65492733881302</v>
      </c>
      <c r="I2436" s="1">
        <v>2.5544182519061298E-7</v>
      </c>
      <c r="J2436" s="1">
        <v>2.2334223233709702E-6</v>
      </c>
      <c r="K2436" s="1">
        <v>1.29639954674582</v>
      </c>
      <c r="L2436" s="1">
        <v>1.29639954674582</v>
      </c>
      <c r="M2436" s="1">
        <v>430.10842907421397</v>
      </c>
      <c r="N2436" s="1">
        <v>331.77150528466001</v>
      </c>
      <c r="O2436" s="1">
        <v>4.0523185973918797E-18</v>
      </c>
      <c r="P2436" s="1">
        <v>5.5057502009897601E-17</v>
      </c>
      <c r="Q2436" s="1">
        <v>1.47979059915554</v>
      </c>
      <c r="R2436" s="1">
        <v>1.47979059915554</v>
      </c>
      <c r="S2436" s="1">
        <v>430.10842907421397</v>
      </c>
      <c r="T2436" s="1">
        <v>290.65492733881302</v>
      </c>
    </row>
    <row r="2437" spans="1:20" x14ac:dyDescent="0.2">
      <c r="A2437" t="s">
        <v>4890</v>
      </c>
      <c r="B2437" t="s">
        <v>4891</v>
      </c>
      <c r="C2437" s="1">
        <v>2.6235756551135302E-3</v>
      </c>
      <c r="D2437" s="1">
        <v>1.2068947307617499E-2</v>
      </c>
      <c r="E2437" s="1">
        <v>1.2191760456365199</v>
      </c>
      <c r="F2437" s="1">
        <v>1.2191760456365199</v>
      </c>
      <c r="G2437" s="1">
        <v>47.112367489557599</v>
      </c>
      <c r="H2437" s="1">
        <v>38.642792940506297</v>
      </c>
      <c r="I2437" s="1">
        <v>0.45933955012523497</v>
      </c>
      <c r="J2437" s="1">
        <v>0.54740076017883299</v>
      </c>
      <c r="K2437" s="1">
        <v>0.94537404421162696</v>
      </c>
      <c r="L2437" s="1">
        <v>-1.0577823731493701</v>
      </c>
      <c r="M2437" s="1">
        <v>44.538809385987499</v>
      </c>
      <c r="N2437" s="1">
        <v>47.112367489557599</v>
      </c>
      <c r="O2437" s="1">
        <v>3.7093559293511102E-2</v>
      </c>
      <c r="P2437" s="1">
        <v>5.2570705034892702E-2</v>
      </c>
      <c r="Q2437" s="1">
        <v>1.15257738886934</v>
      </c>
      <c r="R2437" s="1">
        <v>1.15257738886934</v>
      </c>
      <c r="S2437" s="1">
        <v>44.538809385987499</v>
      </c>
      <c r="T2437" s="1">
        <v>38.642792940506297</v>
      </c>
    </row>
    <row r="2438" spans="1:20" x14ac:dyDescent="0.2">
      <c r="A2438" t="s">
        <v>4892</v>
      </c>
      <c r="B2438" t="s">
        <v>4893</v>
      </c>
      <c r="C2438" s="1">
        <v>2.6239650806194901E-3</v>
      </c>
      <c r="D2438" s="1">
        <v>1.2068947307617499E-2</v>
      </c>
      <c r="E2438" s="1">
        <v>0.76965995409911503</v>
      </c>
      <c r="F2438" s="1">
        <v>-1.29927508203346</v>
      </c>
      <c r="G2438" s="1">
        <v>33.629121896637699</v>
      </c>
      <c r="H2438" s="1">
        <v>43.6934801109674</v>
      </c>
      <c r="I2438" s="1">
        <v>0.41897613818472301</v>
      </c>
      <c r="J2438" s="1">
        <v>0.50770849004460095</v>
      </c>
      <c r="K2438" s="1">
        <v>0.92121860170403602</v>
      </c>
      <c r="L2438" s="1">
        <v>-1.0855186794428999</v>
      </c>
      <c r="M2438" s="1">
        <v>30.979772650155201</v>
      </c>
      <c r="N2438" s="1">
        <v>33.629121896637699</v>
      </c>
      <c r="O2438" s="1">
        <v>1.37513752395938E-4</v>
      </c>
      <c r="P2438" s="1">
        <v>2.8218638230245301E-4</v>
      </c>
      <c r="Q2438" s="1">
        <v>0.70902506670277898</v>
      </c>
      <c r="R2438" s="1">
        <v>-1.4103873712820301</v>
      </c>
      <c r="S2438" s="1">
        <v>30.979772650155201</v>
      </c>
      <c r="T2438" s="1">
        <v>43.6934801109674</v>
      </c>
    </row>
    <row r="2439" spans="1:20" x14ac:dyDescent="0.2">
      <c r="A2439" t="s">
        <v>4894</v>
      </c>
      <c r="B2439" t="s">
        <v>4895</v>
      </c>
      <c r="C2439" s="1">
        <v>2.62709472074708E-3</v>
      </c>
      <c r="D2439" s="1">
        <v>1.2078385859251001E-2</v>
      </c>
      <c r="E2439" s="1">
        <v>1.3081174055242899</v>
      </c>
      <c r="F2439" s="1">
        <v>1.3081174055242899</v>
      </c>
      <c r="G2439" s="1">
        <v>44.662293024662702</v>
      </c>
      <c r="H2439" s="1">
        <v>34.1424193547534</v>
      </c>
      <c r="I2439" s="1">
        <v>1.20763942567437E-5</v>
      </c>
      <c r="J2439" s="1">
        <v>6.0295903440463497E-5</v>
      </c>
      <c r="K2439" s="1">
        <v>1.5586471164407401</v>
      </c>
      <c r="L2439" s="1">
        <v>1.5586471164407401</v>
      </c>
      <c r="M2439" s="1">
        <v>69.612754236522207</v>
      </c>
      <c r="N2439" s="1">
        <v>44.662293024662702</v>
      </c>
      <c r="O2439" s="1">
        <v>3.8063815793093001E-15</v>
      </c>
      <c r="P2439" s="1">
        <v>3.3125567641675398E-14</v>
      </c>
      <c r="Q2439" s="1">
        <v>2.0388934220863901</v>
      </c>
      <c r="R2439" s="1">
        <v>2.0388934220863901</v>
      </c>
      <c r="S2439" s="1">
        <v>69.612754236522207</v>
      </c>
      <c r="T2439" s="1">
        <v>34.1424193547534</v>
      </c>
    </row>
    <row r="2440" spans="1:20" x14ac:dyDescent="0.2">
      <c r="A2440" t="s">
        <v>4896</v>
      </c>
      <c r="B2440" t="s">
        <v>4897</v>
      </c>
      <c r="C2440" s="1">
        <v>2.6287155913990198E-3</v>
      </c>
      <c r="D2440" s="1">
        <v>1.2080882765064201E-2</v>
      </c>
      <c r="E2440" s="1">
        <v>0.87026365234915204</v>
      </c>
      <c r="F2440" s="1">
        <v>-1.1490770610729699</v>
      </c>
      <c r="G2440" s="1">
        <v>369.25674707609102</v>
      </c>
      <c r="H2440" s="1">
        <v>424.30445771156297</v>
      </c>
      <c r="I2440" s="1">
        <v>6.4951215925268197E-3</v>
      </c>
      <c r="J2440" s="1">
        <v>1.45724215233453E-2</v>
      </c>
      <c r="K2440" s="1">
        <v>0.86482944176842502</v>
      </c>
      <c r="L2440" s="1">
        <v>-1.1562973595755099</v>
      </c>
      <c r="M2440" s="1">
        <v>319.34410644304103</v>
      </c>
      <c r="N2440" s="1">
        <v>369.25674707609102</v>
      </c>
      <c r="O2440" s="1">
        <v>2.9631761813047799E-9</v>
      </c>
      <c r="P2440" s="1">
        <v>1.10973076566138E-8</v>
      </c>
      <c r="Q2440" s="1">
        <v>0.75262962865246796</v>
      </c>
      <c r="R2440" s="1">
        <v>-1.32867477166748</v>
      </c>
      <c r="S2440" s="1">
        <v>319.34410644304103</v>
      </c>
      <c r="T2440" s="1">
        <v>424.30445771156297</v>
      </c>
    </row>
    <row r="2441" spans="1:20" x14ac:dyDescent="0.2">
      <c r="A2441" t="s">
        <v>4898</v>
      </c>
      <c r="B2441" t="s">
        <v>4899</v>
      </c>
      <c r="C2441" s="1">
        <v>2.6329017990747799E-3</v>
      </c>
      <c r="D2441" s="1">
        <v>1.20951624040283E-2</v>
      </c>
      <c r="E2441" s="1">
        <v>0.73871206651177101</v>
      </c>
      <c r="F2441" s="1">
        <v>-1.35370741231023</v>
      </c>
      <c r="G2441" s="1">
        <v>226.98376238930601</v>
      </c>
      <c r="H2441" s="1">
        <v>307.26960162046998</v>
      </c>
      <c r="I2441" s="1">
        <v>2.83709958684233E-3</v>
      </c>
      <c r="J2441" s="1">
        <v>7.0730732497092802E-3</v>
      </c>
      <c r="K2441" s="1">
        <v>0.70777049227202504</v>
      </c>
      <c r="L2441" s="1">
        <v>-1.41288738499098</v>
      </c>
      <c r="M2441" s="1">
        <v>160.652409244035</v>
      </c>
      <c r="N2441" s="1">
        <v>226.98376238930601</v>
      </c>
      <c r="O2441" s="1">
        <v>5.3693656493069499E-10</v>
      </c>
      <c r="P2441" s="1">
        <v>2.21595064665249E-9</v>
      </c>
      <c r="Q2441" s="1">
        <v>0.52283860296232099</v>
      </c>
      <c r="R2441" s="1">
        <v>-1.91263612582192</v>
      </c>
      <c r="S2441" s="1">
        <v>160.652409244035</v>
      </c>
      <c r="T2441" s="1">
        <v>307.26960162046998</v>
      </c>
    </row>
    <row r="2442" spans="1:20" x14ac:dyDescent="0.2">
      <c r="A2442" t="s">
        <v>4900</v>
      </c>
      <c r="B2442" t="s">
        <v>4901</v>
      </c>
      <c r="C2442" s="1">
        <v>2.6351231450186001E-3</v>
      </c>
      <c r="D2442" s="1">
        <v>1.21004077560481E-2</v>
      </c>
      <c r="E2442" s="1">
        <v>1.2386316272232201</v>
      </c>
      <c r="F2442" s="1">
        <v>1.2386316272232201</v>
      </c>
      <c r="G2442" s="1">
        <v>70.214606533863105</v>
      </c>
      <c r="H2442" s="1">
        <v>56.687238554751502</v>
      </c>
      <c r="I2442" s="1">
        <v>6.01008201027418E-2</v>
      </c>
      <c r="J2442" s="1">
        <v>9.8909131189492405E-2</v>
      </c>
      <c r="K2442" s="1">
        <v>0.856650728140253</v>
      </c>
      <c r="L2442" s="1">
        <v>-1.1673368937314099</v>
      </c>
      <c r="M2442" s="1">
        <v>60.1493938133152</v>
      </c>
      <c r="N2442" s="1">
        <v>70.214606533863105</v>
      </c>
      <c r="O2442" s="1">
        <v>0.42178673541742201</v>
      </c>
      <c r="P2442" s="1">
        <v>0.47779762681090299</v>
      </c>
      <c r="Q2442" s="1">
        <v>1.0610746853583199</v>
      </c>
      <c r="R2442" s="1">
        <v>1.0610746853583199</v>
      </c>
      <c r="S2442" s="1">
        <v>60.1493938133152</v>
      </c>
      <c r="T2442" s="1">
        <v>56.687238554751502</v>
      </c>
    </row>
    <row r="2443" spans="1:20" x14ac:dyDescent="0.2">
      <c r="A2443" t="s">
        <v>4902</v>
      </c>
      <c r="B2443" t="s">
        <v>4903</v>
      </c>
      <c r="C2443" s="1">
        <v>2.6398016070144398E-3</v>
      </c>
      <c r="D2443" s="1">
        <v>1.2116927196160801E-2</v>
      </c>
      <c r="E2443" s="1">
        <v>1.30474453692903</v>
      </c>
      <c r="F2443" s="1">
        <v>1.30474453692903</v>
      </c>
      <c r="G2443" s="1">
        <v>3854.0344551196499</v>
      </c>
      <c r="H2443" s="1">
        <v>2953.86134682799</v>
      </c>
      <c r="I2443" s="1">
        <v>1.00944525526498E-4</v>
      </c>
      <c r="J2443" s="1">
        <v>3.79311829241208E-4</v>
      </c>
      <c r="K2443" s="1">
        <v>0.67443511640840104</v>
      </c>
      <c r="L2443" s="1">
        <v>-1.48272231927267</v>
      </c>
      <c r="M2443" s="1">
        <v>2599.2961763806102</v>
      </c>
      <c r="N2443" s="1">
        <v>3854.0344551196499</v>
      </c>
      <c r="O2443" s="1">
        <v>0.16266320552219399</v>
      </c>
      <c r="P2443" s="1">
        <v>0.20220604088923999</v>
      </c>
      <c r="Q2443" s="1">
        <v>0.87996553364695596</v>
      </c>
      <c r="R2443" s="1">
        <v>-1.13640814527765</v>
      </c>
      <c r="S2443" s="1">
        <v>2599.2961763806102</v>
      </c>
      <c r="T2443" s="1">
        <v>2953.86134682799</v>
      </c>
    </row>
    <row r="2444" spans="1:20" x14ac:dyDescent="0.2">
      <c r="A2444" t="s">
        <v>4904</v>
      </c>
      <c r="B2444" t="s">
        <v>4905</v>
      </c>
      <c r="C2444" s="1">
        <v>2.64343190734988E-3</v>
      </c>
      <c r="D2444" s="1">
        <v>1.21286239252905E-2</v>
      </c>
      <c r="E2444" s="1">
        <v>0.84260977667178305</v>
      </c>
      <c r="F2444" s="1">
        <v>-1.1867889830923699</v>
      </c>
      <c r="G2444" s="1">
        <v>116.46939736241799</v>
      </c>
      <c r="H2444" s="1">
        <v>138.224597657126</v>
      </c>
      <c r="I2444" s="1">
        <v>4.1020862708220702E-5</v>
      </c>
      <c r="J2444" s="1">
        <v>1.7416774624865399E-4</v>
      </c>
      <c r="K2444" s="1">
        <v>0.76107705520090496</v>
      </c>
      <c r="L2444" s="1">
        <v>-1.31392740480926</v>
      </c>
      <c r="M2444" s="1">
        <v>88.642185965613393</v>
      </c>
      <c r="N2444" s="1">
        <v>116.46939736241799</v>
      </c>
      <c r="O2444" s="1">
        <v>8.3030549429854002E-14</v>
      </c>
      <c r="P2444" s="1">
        <v>5.9128934470091098E-13</v>
      </c>
      <c r="Q2444" s="1">
        <v>0.64129096751285297</v>
      </c>
      <c r="R2444" s="1">
        <v>-1.5593545686107799</v>
      </c>
      <c r="S2444" s="1">
        <v>88.642185965613393</v>
      </c>
      <c r="T2444" s="1">
        <v>138.224597657126</v>
      </c>
    </row>
    <row r="2445" spans="1:20" x14ac:dyDescent="0.2">
      <c r="A2445" t="s">
        <v>4906</v>
      </c>
      <c r="B2445" t="s">
        <v>4907</v>
      </c>
      <c r="C2445" s="1">
        <v>2.6598564533733401E-3</v>
      </c>
      <c r="D2445" s="1">
        <v>1.21957721604543E-2</v>
      </c>
      <c r="E2445" s="1">
        <v>0.77959980571767196</v>
      </c>
      <c r="F2445" s="1">
        <v>-1.28270940124136</v>
      </c>
      <c r="G2445" s="1">
        <v>462.44710501165002</v>
      </c>
      <c r="H2445" s="1">
        <v>593.18524917529601</v>
      </c>
      <c r="I2445" s="1">
        <v>5.7040931315282304E-7</v>
      </c>
      <c r="J2445" s="1">
        <v>4.41860261999309E-6</v>
      </c>
      <c r="K2445" s="1">
        <v>0.62130438408516198</v>
      </c>
      <c r="L2445" s="1">
        <v>-1.6095170509257599</v>
      </c>
      <c r="M2445" s="1">
        <v>287.32041375122901</v>
      </c>
      <c r="N2445" s="1">
        <v>462.44710501165002</v>
      </c>
      <c r="O2445" s="1">
        <v>3.5250265767059201E-17</v>
      </c>
      <c r="P2445" s="1">
        <v>4.0945101449012098E-16</v>
      </c>
      <c r="Q2445" s="1">
        <v>0.48436877712433002</v>
      </c>
      <c r="R2445" s="1">
        <v>-2.0645426526807502</v>
      </c>
      <c r="S2445" s="1">
        <v>287.32041375122901</v>
      </c>
      <c r="T2445" s="1">
        <v>593.18524917529601</v>
      </c>
    </row>
    <row r="2446" spans="1:20" x14ac:dyDescent="0.2">
      <c r="A2446" t="s">
        <v>4908</v>
      </c>
      <c r="B2446" t="s">
        <v>4909</v>
      </c>
      <c r="C2446" s="1">
        <v>2.6602429237497401E-3</v>
      </c>
      <c r="D2446" s="1">
        <v>1.21957721604543E-2</v>
      </c>
      <c r="E2446" s="1">
        <v>1.20216647587599</v>
      </c>
      <c r="F2446" s="1">
        <v>1.20216647587599</v>
      </c>
      <c r="G2446" s="1">
        <v>201.60720888429</v>
      </c>
      <c r="H2446" s="1">
        <v>167.703236556636</v>
      </c>
      <c r="I2446" s="1">
        <v>5.6935216723140699E-7</v>
      </c>
      <c r="J2446" s="1">
        <v>4.4134636531790098E-6</v>
      </c>
      <c r="K2446" s="1">
        <v>1.4190616100387501</v>
      </c>
      <c r="L2446" s="1">
        <v>1.4190616100387501</v>
      </c>
      <c r="M2446" s="1">
        <v>286.09305043476002</v>
      </c>
      <c r="N2446" s="1">
        <v>201.60720888429</v>
      </c>
      <c r="O2446" s="1">
        <v>2.16577288496168E-17</v>
      </c>
      <c r="P2446" s="1">
        <v>2.6159642529671899E-16</v>
      </c>
      <c r="Q2446" s="1">
        <v>1.7059482947911999</v>
      </c>
      <c r="R2446" s="1">
        <v>1.7059482947911999</v>
      </c>
      <c r="S2446" s="1">
        <v>286.09305043476002</v>
      </c>
      <c r="T2446" s="1">
        <v>167.703236556636</v>
      </c>
    </row>
    <row r="2447" spans="1:20" x14ac:dyDescent="0.2">
      <c r="A2447" t="s">
        <v>4910</v>
      </c>
      <c r="B2447" t="s">
        <v>4911</v>
      </c>
      <c r="C2447" s="1">
        <v>2.67072821789212E-3</v>
      </c>
      <c r="D2447" s="1">
        <v>1.22388358930305E-2</v>
      </c>
      <c r="E2447" s="1">
        <v>1.1490183703969299</v>
      </c>
      <c r="F2447" s="1">
        <v>1.1490183703969299</v>
      </c>
      <c r="G2447" s="1">
        <v>331.61850079802701</v>
      </c>
      <c r="H2447" s="1">
        <v>288.610268853636</v>
      </c>
      <c r="I2447" s="1">
        <v>0.78749181657310297</v>
      </c>
      <c r="J2447" s="1">
        <v>0.83304980860399303</v>
      </c>
      <c r="K2447" s="1">
        <v>0.98576495342061699</v>
      </c>
      <c r="L2447" s="1">
        <v>-1.0144406093257601</v>
      </c>
      <c r="M2447" s="1">
        <v>326.89789599258199</v>
      </c>
      <c r="N2447" s="1">
        <v>331.61850079802701</v>
      </c>
      <c r="O2447" s="1">
        <v>9.1311431244461908E-3</v>
      </c>
      <c r="P2447" s="1">
        <v>1.43590043885967E-2</v>
      </c>
      <c r="Q2447" s="1">
        <v>1.1326620403737699</v>
      </c>
      <c r="R2447" s="1">
        <v>1.1326620403737699</v>
      </c>
      <c r="S2447" s="1">
        <v>326.89789599258199</v>
      </c>
      <c r="T2447" s="1">
        <v>288.610268853636</v>
      </c>
    </row>
    <row r="2448" spans="1:20" x14ac:dyDescent="0.2">
      <c r="A2448" t="s">
        <v>4912</v>
      </c>
      <c r="B2448" t="s">
        <v>4913</v>
      </c>
      <c r="C2448" s="1">
        <v>2.67599882683257E-3</v>
      </c>
      <c r="D2448" s="1">
        <v>1.2257977462184801E-2</v>
      </c>
      <c r="E2448" s="1">
        <v>0.89678041743538806</v>
      </c>
      <c r="F2448" s="1">
        <v>-1.11510017453302</v>
      </c>
      <c r="G2448" s="1">
        <v>1372.2326653663099</v>
      </c>
      <c r="H2448" s="1">
        <v>1530.1768846498901</v>
      </c>
      <c r="I2448" s="1">
        <v>5.7652570802604199E-2</v>
      </c>
      <c r="J2448" s="1">
        <v>9.5539276482316804E-2</v>
      </c>
      <c r="K2448" s="1">
        <v>0.92397579327964996</v>
      </c>
      <c r="L2448" s="1">
        <v>-1.0822794355364</v>
      </c>
      <c r="M2448" s="1">
        <v>1267.9097655460801</v>
      </c>
      <c r="N2448" s="1">
        <v>1372.2326653663099</v>
      </c>
      <c r="O2448" s="1">
        <v>5.5783126657900801E-7</v>
      </c>
      <c r="P2448" s="1">
        <v>1.5651390906343201E-6</v>
      </c>
      <c r="Q2448" s="1">
        <v>0.828603397597518</v>
      </c>
      <c r="R2448" s="1">
        <v>-1.2068499874601399</v>
      </c>
      <c r="S2448" s="1">
        <v>1267.9097655460801</v>
      </c>
      <c r="T2448" s="1">
        <v>1530.1768846498901</v>
      </c>
    </row>
    <row r="2449" spans="1:20" x14ac:dyDescent="0.2">
      <c r="A2449" t="s">
        <v>4914</v>
      </c>
      <c r="B2449" t="s">
        <v>4915</v>
      </c>
      <c r="C2449" s="1">
        <v>2.68541901904243E-3</v>
      </c>
      <c r="D2449" s="1">
        <v>1.22961036701171E-2</v>
      </c>
      <c r="E2449" s="1">
        <v>1.1971780646391199</v>
      </c>
      <c r="F2449" s="1">
        <v>1.1971780646391199</v>
      </c>
      <c r="G2449" s="1">
        <v>1480.62040222817</v>
      </c>
      <c r="H2449" s="1">
        <v>1236.7587128106099</v>
      </c>
      <c r="I2449" s="1">
        <v>3.3986796929042598E-9</v>
      </c>
      <c r="J2449" s="1">
        <v>5.93046735173915E-8</v>
      </c>
      <c r="K2449" s="1">
        <v>1.5002502511758</v>
      </c>
      <c r="L2449" s="1">
        <v>1.5002502511758</v>
      </c>
      <c r="M2449" s="1">
        <v>2221.3011303388398</v>
      </c>
      <c r="N2449" s="1">
        <v>1480.62040222817</v>
      </c>
      <c r="O2449" s="1">
        <v>3.4878846831971102E-21</v>
      </c>
      <c r="P2449" s="1">
        <v>7.2803909523196306E-20</v>
      </c>
      <c r="Q2449" s="1">
        <v>1.7960666921770001</v>
      </c>
      <c r="R2449" s="1">
        <v>1.7960666921770001</v>
      </c>
      <c r="S2449" s="1">
        <v>2221.3011303388398</v>
      </c>
      <c r="T2449" s="1">
        <v>1236.7587128106099</v>
      </c>
    </row>
    <row r="2450" spans="1:20" x14ac:dyDescent="0.2">
      <c r="A2450" t="s">
        <v>4916</v>
      </c>
      <c r="B2450" t="s">
        <v>4917</v>
      </c>
      <c r="C2450" s="1">
        <v>2.6888092166814301E-3</v>
      </c>
      <c r="D2450" s="1">
        <v>1.23065996364974E-2</v>
      </c>
      <c r="E2450" s="1">
        <v>0.83418739310110201</v>
      </c>
      <c r="F2450" s="1">
        <v>-1.1987714130784</v>
      </c>
      <c r="G2450" s="1">
        <v>337166.922940363</v>
      </c>
      <c r="H2450" s="1">
        <v>404186.06865651702</v>
      </c>
      <c r="I2450" s="1">
        <v>2.4258072298601201E-2</v>
      </c>
      <c r="J2450" s="1">
        <v>4.5325676345227703E-2</v>
      </c>
      <c r="K2450" s="1">
        <v>0.85573597806986701</v>
      </c>
      <c r="L2450" s="1">
        <v>-1.1685847336412301</v>
      </c>
      <c r="M2450" s="1">
        <v>288525.86657517898</v>
      </c>
      <c r="N2450" s="1">
        <v>337166.922940363</v>
      </c>
      <c r="O2450" s="1">
        <v>7.0177968156715599E-8</v>
      </c>
      <c r="P2450" s="1">
        <v>2.2133507176945001E-7</v>
      </c>
      <c r="Q2450" s="1">
        <v>0.71384416472892498</v>
      </c>
      <c r="R2450" s="1">
        <v>-1.4008659724489501</v>
      </c>
      <c r="S2450" s="1">
        <v>288525.86657517898</v>
      </c>
      <c r="T2450" s="1">
        <v>404186.06865651702</v>
      </c>
    </row>
    <row r="2451" spans="1:20" x14ac:dyDescent="0.2">
      <c r="A2451" t="s">
        <v>4918</v>
      </c>
      <c r="B2451" t="s">
        <v>4919</v>
      </c>
      <c r="C2451" s="1">
        <v>2.6912117779353101E-3</v>
      </c>
      <c r="D2451" s="1">
        <v>1.23125684975007E-2</v>
      </c>
      <c r="E2451" s="1">
        <v>1.3175887842420899</v>
      </c>
      <c r="F2451" s="1">
        <v>1.3175887842420899</v>
      </c>
      <c r="G2451" s="1">
        <v>128.65372786122501</v>
      </c>
      <c r="H2451" s="1">
        <v>97.643308291538801</v>
      </c>
      <c r="I2451" s="1">
        <v>0.91324887411863598</v>
      </c>
      <c r="J2451" s="1">
        <v>0.93392068278292495</v>
      </c>
      <c r="K2451" s="1">
        <v>0.98858888160227898</v>
      </c>
      <c r="L2451" s="1">
        <v>-1.0115428350551801</v>
      </c>
      <c r="M2451" s="1">
        <v>127.18564494029199</v>
      </c>
      <c r="N2451" s="1">
        <v>128.65372786122501</v>
      </c>
      <c r="O2451" s="1">
        <v>5.4103806254672E-3</v>
      </c>
      <c r="P2451" s="1">
        <v>8.8262198269337608E-3</v>
      </c>
      <c r="Q2451" s="1">
        <v>1.3025536226256</v>
      </c>
      <c r="R2451" s="1">
        <v>1.3025536226256</v>
      </c>
      <c r="S2451" s="1">
        <v>127.18564494029199</v>
      </c>
      <c r="T2451" s="1">
        <v>97.643308291538801</v>
      </c>
    </row>
    <row r="2452" spans="1:20" x14ac:dyDescent="0.2">
      <c r="A2452" t="s">
        <v>4920</v>
      </c>
      <c r="B2452" t="s">
        <v>4921</v>
      </c>
      <c r="C2452" s="1">
        <v>2.6937139209732902E-3</v>
      </c>
      <c r="D2452" s="1">
        <v>1.23189878988942E-2</v>
      </c>
      <c r="E2452" s="1">
        <v>0.89205731256138399</v>
      </c>
      <c r="F2452" s="1">
        <v>-1.1210042067013299</v>
      </c>
      <c r="G2452" s="1">
        <v>965.93747005730995</v>
      </c>
      <c r="H2452" s="1">
        <v>1082.81996734469</v>
      </c>
      <c r="I2452" s="1">
        <v>2.3943243397822502E-6</v>
      </c>
      <c r="J2452" s="1">
        <v>1.5154139765454101E-5</v>
      </c>
      <c r="K2452" s="1">
        <v>0.81320244855633605</v>
      </c>
      <c r="L2452" s="1">
        <v>-1.22970608582805</v>
      </c>
      <c r="M2452" s="1">
        <v>785.50271580291701</v>
      </c>
      <c r="N2452" s="1">
        <v>965.93747005730995</v>
      </c>
      <c r="O2452" s="1">
        <v>4.2273654164223301E-16</v>
      </c>
      <c r="P2452" s="1">
        <v>4.2611995461041299E-15</v>
      </c>
      <c r="Q2452" s="1">
        <v>0.72542319082750195</v>
      </c>
      <c r="R2452" s="1">
        <v>-1.3785056952194801</v>
      </c>
      <c r="S2452" s="1">
        <v>785.50271580291701</v>
      </c>
      <c r="T2452" s="1">
        <v>1082.81996734469</v>
      </c>
    </row>
    <row r="2453" spans="1:20" x14ac:dyDescent="0.2">
      <c r="A2453" t="s">
        <v>4922</v>
      </c>
      <c r="B2453" t="s">
        <v>4923</v>
      </c>
      <c r="C2453" s="1">
        <v>2.7029798926679798E-3</v>
      </c>
      <c r="D2453" s="1">
        <v>1.2356322029737099E-2</v>
      </c>
      <c r="E2453" s="1">
        <v>0.88120728057865205</v>
      </c>
      <c r="F2453" s="1">
        <v>-1.13480678387421</v>
      </c>
      <c r="G2453" s="1">
        <v>1965.2737296098401</v>
      </c>
      <c r="H2453" s="1">
        <v>2230.2059605310201</v>
      </c>
      <c r="I2453" s="1">
        <v>0.63524765301392505</v>
      </c>
      <c r="J2453" s="1">
        <v>0.70590769729682601</v>
      </c>
      <c r="K2453" s="1">
        <v>0.97734338853715697</v>
      </c>
      <c r="L2453" s="1">
        <v>-1.0231818332518201</v>
      </c>
      <c r="M2453" s="1">
        <v>1920.74728629994</v>
      </c>
      <c r="N2453" s="1">
        <v>1965.2737296098401</v>
      </c>
      <c r="O2453" s="1">
        <v>6.1845202586705505E-4</v>
      </c>
      <c r="P2453" s="1">
        <v>1.1569140116728599E-3</v>
      </c>
      <c r="Q2453" s="1">
        <v>0.86124210960435399</v>
      </c>
      <c r="R2453" s="1">
        <v>-1.16111368551102</v>
      </c>
      <c r="S2453" s="1">
        <v>1920.74728629994</v>
      </c>
      <c r="T2453" s="1">
        <v>2230.2059605310201</v>
      </c>
    </row>
    <row r="2454" spans="1:20" x14ac:dyDescent="0.2">
      <c r="A2454" t="s">
        <v>4924</v>
      </c>
      <c r="B2454" t="s">
        <v>4925</v>
      </c>
      <c r="C2454" s="1">
        <v>2.71279540982943E-3</v>
      </c>
      <c r="D2454" s="1">
        <v>1.2393794275718101E-2</v>
      </c>
      <c r="E2454" s="1">
        <v>1.3505221944083801</v>
      </c>
      <c r="F2454" s="1">
        <v>1.3505221944083801</v>
      </c>
      <c r="G2454" s="1">
        <v>668.26563915122904</v>
      </c>
      <c r="H2454" s="1">
        <v>494.82018282859201</v>
      </c>
      <c r="I2454" s="1">
        <v>3.64483799802412E-7</v>
      </c>
      <c r="J2454" s="1">
        <v>3.0262954903594301E-6</v>
      </c>
      <c r="K2454" s="1">
        <v>0.557516716233874</v>
      </c>
      <c r="L2454" s="1">
        <v>-1.79366819125205</v>
      </c>
      <c r="M2454" s="1">
        <v>372.569264711524</v>
      </c>
      <c r="N2454" s="1">
        <v>668.26563915122904</v>
      </c>
      <c r="O2454" s="1">
        <v>6.3073763004181903E-3</v>
      </c>
      <c r="P2454" s="1">
        <v>1.01681836547371E-2</v>
      </c>
      <c r="Q2454" s="1">
        <v>0.75293869902752897</v>
      </c>
      <c r="R2454" s="1">
        <v>-1.3281293700158601</v>
      </c>
      <c r="S2454" s="1">
        <v>372.569264711524</v>
      </c>
      <c r="T2454" s="1">
        <v>494.82018282859201</v>
      </c>
    </row>
    <row r="2455" spans="1:20" x14ac:dyDescent="0.2">
      <c r="A2455" t="s">
        <v>4926</v>
      </c>
      <c r="B2455" t="s">
        <v>4927</v>
      </c>
      <c r="C2455" s="1">
        <v>2.7133884514775899E-3</v>
      </c>
      <c r="D2455" s="1">
        <v>1.2393794275718101E-2</v>
      </c>
      <c r="E2455" s="1">
        <v>1.1617581506310499</v>
      </c>
      <c r="F2455" s="1">
        <v>1.1617581506310499</v>
      </c>
      <c r="G2455" s="1">
        <v>2366.93874676015</v>
      </c>
      <c r="H2455" s="1">
        <v>2037.3764930975101</v>
      </c>
      <c r="I2455" s="1">
        <v>2.6247506561603102E-7</v>
      </c>
      <c r="J2455" s="1">
        <v>2.2860007851515901E-6</v>
      </c>
      <c r="K2455" s="1">
        <v>1.3426837967102501</v>
      </c>
      <c r="L2455" s="1">
        <v>1.3426837967102501</v>
      </c>
      <c r="M2455" s="1">
        <v>3178.0503030805298</v>
      </c>
      <c r="N2455" s="1">
        <v>2366.93874676015</v>
      </c>
      <c r="O2455" s="1">
        <v>8.2237823198545398E-18</v>
      </c>
      <c r="P2455" s="1">
        <v>1.06566908697398E-16</v>
      </c>
      <c r="Q2455" s="1">
        <v>1.55987384454838</v>
      </c>
      <c r="R2455" s="1">
        <v>1.55987384454838</v>
      </c>
      <c r="S2455" s="1">
        <v>3178.0503030805298</v>
      </c>
      <c r="T2455" s="1">
        <v>2037.3764930975101</v>
      </c>
    </row>
    <row r="2456" spans="1:20" x14ac:dyDescent="0.2">
      <c r="A2456" t="s">
        <v>4928</v>
      </c>
      <c r="B2456" t="s">
        <v>4929</v>
      </c>
      <c r="C2456" s="1">
        <v>2.7160460628217601E-3</v>
      </c>
      <c r="D2456" s="1">
        <v>1.2400879966667701E-2</v>
      </c>
      <c r="E2456" s="1">
        <v>0.83074346258021503</v>
      </c>
      <c r="F2456" s="1">
        <v>-1.20374104045801</v>
      </c>
      <c r="G2456" s="1">
        <v>98.239533738754602</v>
      </c>
      <c r="H2456" s="1">
        <v>118.254958556798</v>
      </c>
      <c r="I2456" s="1">
        <v>0.14933477770912101</v>
      </c>
      <c r="J2456" s="1">
        <v>0.21590268584309799</v>
      </c>
      <c r="K2456" s="1">
        <v>0.90158405339885905</v>
      </c>
      <c r="L2456" s="1">
        <v>-1.10915892559337</v>
      </c>
      <c r="M2456" s="1">
        <v>88.571197032200402</v>
      </c>
      <c r="N2456" s="1">
        <v>98.239533738754602</v>
      </c>
      <c r="O2456" s="1">
        <v>6.5812511994488501E-6</v>
      </c>
      <c r="P2456" s="1">
        <v>1.5991598676484299E-5</v>
      </c>
      <c r="Q2456" s="1">
        <v>0.74898505832767404</v>
      </c>
      <c r="R2456" s="1">
        <v>-1.33514011912706</v>
      </c>
      <c r="S2456" s="1">
        <v>88.571197032200402</v>
      </c>
      <c r="T2456" s="1">
        <v>118.254958556798</v>
      </c>
    </row>
    <row r="2457" spans="1:20" x14ac:dyDescent="0.2">
      <c r="A2457" t="s">
        <v>4930</v>
      </c>
      <c r="B2457" t="s">
        <v>4931</v>
      </c>
      <c r="C2457" s="1">
        <v>2.72024382922658E-3</v>
      </c>
      <c r="D2457" s="1">
        <v>1.24134971590685E-2</v>
      </c>
      <c r="E2457" s="1">
        <v>0.76728907681415204</v>
      </c>
      <c r="F2457" s="1">
        <v>-1.30328976420736</v>
      </c>
      <c r="G2457" s="1">
        <v>212.08787698522701</v>
      </c>
      <c r="H2457" s="1">
        <v>276.411959187317</v>
      </c>
      <c r="I2457" s="1">
        <v>1.1904957119055E-8</v>
      </c>
      <c r="J2457" s="1">
        <v>1.69128852151442E-7</v>
      </c>
      <c r="K2457" s="1">
        <v>0.55875284269821102</v>
      </c>
      <c r="L2457" s="1">
        <v>-1.78970006697596</v>
      </c>
      <c r="M2457" s="1">
        <v>118.50470416732399</v>
      </c>
      <c r="N2457" s="1">
        <v>212.08787698522701</v>
      </c>
      <c r="O2457" s="1">
        <v>3.4937632687782602E-20</v>
      </c>
      <c r="P2457" s="1">
        <v>6.2458680190965802E-19</v>
      </c>
      <c r="Q2457" s="1">
        <v>0.428724952841194</v>
      </c>
      <c r="R2457" s="1">
        <v>-2.3324977782910001</v>
      </c>
      <c r="S2457" s="1">
        <v>118.50470416732399</v>
      </c>
      <c r="T2457" s="1">
        <v>276.411959187317</v>
      </c>
    </row>
    <row r="2458" spans="1:20" x14ac:dyDescent="0.2">
      <c r="A2458" t="s">
        <v>4932</v>
      </c>
      <c r="B2458" t="s">
        <v>4933</v>
      </c>
      <c r="C2458" s="1">
        <v>2.7210244018049299E-3</v>
      </c>
      <c r="D2458" s="1">
        <v>1.24134971590685E-2</v>
      </c>
      <c r="E2458" s="1">
        <v>1.3249348267393</v>
      </c>
      <c r="F2458" s="1">
        <v>1.3249348267393</v>
      </c>
      <c r="G2458" s="1">
        <v>39.7507688331781</v>
      </c>
      <c r="H2458" s="1">
        <v>30.002055973580099</v>
      </c>
      <c r="I2458" s="1">
        <v>6.1123953591643403E-2</v>
      </c>
      <c r="J2458" s="1">
        <v>0.100283723039919</v>
      </c>
      <c r="K2458" s="1">
        <v>1.2222767844132301</v>
      </c>
      <c r="L2458" s="1">
        <v>1.2222767844132301</v>
      </c>
      <c r="M2458" s="1">
        <v>48.586441907370798</v>
      </c>
      <c r="N2458" s="1">
        <v>39.7507688331781</v>
      </c>
      <c r="O2458" s="1">
        <v>5.0657290840209896E-7</v>
      </c>
      <c r="P2458" s="1">
        <v>1.43063132534117E-6</v>
      </c>
      <c r="Q2458" s="1">
        <v>1.6194370795840101</v>
      </c>
      <c r="R2458" s="1">
        <v>1.6194370795840101</v>
      </c>
      <c r="S2458" s="1">
        <v>48.586441907370798</v>
      </c>
      <c r="T2458" s="1">
        <v>30.002055973580099</v>
      </c>
    </row>
    <row r="2459" spans="1:20" x14ac:dyDescent="0.2">
      <c r="A2459" t="s">
        <v>4934</v>
      </c>
      <c r="B2459" t="s">
        <v>4935</v>
      </c>
      <c r="C2459" s="1">
        <v>2.7267090136010798E-3</v>
      </c>
      <c r="D2459" s="1">
        <v>1.24343699485168E-2</v>
      </c>
      <c r="E2459" s="1">
        <v>1.17226457116851</v>
      </c>
      <c r="F2459" s="1">
        <v>1.17226457116851</v>
      </c>
      <c r="G2459" s="1">
        <v>824.66887395046695</v>
      </c>
      <c r="H2459" s="1">
        <v>703.48357720001104</v>
      </c>
      <c r="I2459" s="1">
        <v>1.9501401339097699E-3</v>
      </c>
      <c r="J2459" s="1">
        <v>5.11444098291872E-3</v>
      </c>
      <c r="K2459" s="1">
        <v>1.20690414952568</v>
      </c>
      <c r="L2459" s="1">
        <v>1.20690414952568</v>
      </c>
      <c r="M2459" s="1">
        <v>995.29628595549104</v>
      </c>
      <c r="N2459" s="1">
        <v>824.66887395046695</v>
      </c>
      <c r="O2459" s="1">
        <v>2.4194296205745399E-10</v>
      </c>
      <c r="P2459" s="1">
        <v>1.0474849987261501E-9</v>
      </c>
      <c r="Q2459" s="1">
        <v>1.41481097528523</v>
      </c>
      <c r="R2459" s="1">
        <v>1.41481097528523</v>
      </c>
      <c r="S2459" s="1">
        <v>995.29628595549104</v>
      </c>
      <c r="T2459" s="1">
        <v>703.48357720001104</v>
      </c>
    </row>
    <row r="2460" spans="1:20" x14ac:dyDescent="0.2">
      <c r="A2460" t="s">
        <v>4936</v>
      </c>
      <c r="B2460" t="s">
        <v>4937</v>
      </c>
      <c r="C2460" s="1">
        <v>2.7392286256187701E-3</v>
      </c>
      <c r="D2460" s="1">
        <v>1.2484460355703201E-2</v>
      </c>
      <c r="E2460" s="1">
        <v>1.1856613437950101</v>
      </c>
      <c r="F2460" s="1">
        <v>1.1856613437950101</v>
      </c>
      <c r="G2460" s="1">
        <v>1123.67502183588</v>
      </c>
      <c r="H2460" s="1">
        <v>947.72004478047199</v>
      </c>
      <c r="I2460" s="1">
        <v>6.2155883999011796E-10</v>
      </c>
      <c r="J2460" s="1">
        <v>1.47607055878161E-8</v>
      </c>
      <c r="K2460" s="1">
        <v>1.49532139056722</v>
      </c>
      <c r="L2460" s="1">
        <v>1.49532139056722</v>
      </c>
      <c r="M2460" s="1">
        <v>1680.2552961972799</v>
      </c>
      <c r="N2460" s="1">
        <v>1123.67502183588</v>
      </c>
      <c r="O2460" s="1">
        <v>1.8826354722568601E-22</v>
      </c>
      <c r="P2460" s="1">
        <v>5.3832808695222398E-21</v>
      </c>
      <c r="Q2460" s="1">
        <v>1.7729447693453499</v>
      </c>
      <c r="R2460" s="1">
        <v>1.7729447693453499</v>
      </c>
      <c r="S2460" s="1">
        <v>1680.2552961972799</v>
      </c>
      <c r="T2460" s="1">
        <v>947.72004478047199</v>
      </c>
    </row>
    <row r="2461" spans="1:20" x14ac:dyDescent="0.2">
      <c r="A2461" t="s">
        <v>4938</v>
      </c>
      <c r="B2461" t="s">
        <v>4939</v>
      </c>
      <c r="C2461" s="1">
        <v>2.7400189494652099E-3</v>
      </c>
      <c r="D2461" s="1">
        <v>1.2484460355703201E-2</v>
      </c>
      <c r="E2461" s="1">
        <v>1.2422977257257699</v>
      </c>
      <c r="F2461" s="1">
        <v>1.2422977257257699</v>
      </c>
      <c r="G2461" s="1">
        <v>46.423720570920302</v>
      </c>
      <c r="H2461" s="1">
        <v>37.369238959041503</v>
      </c>
      <c r="I2461" s="1">
        <v>0.87879976653891201</v>
      </c>
      <c r="J2461" s="1">
        <v>0.90712465080897597</v>
      </c>
      <c r="K2461" s="1">
        <v>0.98735677482219097</v>
      </c>
      <c r="L2461" s="1">
        <v>-1.0128051232342901</v>
      </c>
      <c r="M2461" s="1">
        <v>45.836775018150398</v>
      </c>
      <c r="N2461" s="1">
        <v>46.423720570920302</v>
      </c>
      <c r="O2461" s="1">
        <v>6.12217544335326E-3</v>
      </c>
      <c r="P2461" s="1">
        <v>9.8895322877283094E-3</v>
      </c>
      <c r="Q2461" s="1">
        <v>1.2265910758415399</v>
      </c>
      <c r="R2461" s="1">
        <v>1.2265910758415399</v>
      </c>
      <c r="S2461" s="1">
        <v>45.836775018150398</v>
      </c>
      <c r="T2461" s="1">
        <v>37.369238959041503</v>
      </c>
    </row>
    <row r="2462" spans="1:20" x14ac:dyDescent="0.2">
      <c r="A2462" t="s">
        <v>4940</v>
      </c>
      <c r="B2462" t="s">
        <v>4941</v>
      </c>
      <c r="C2462" s="1">
        <v>2.7419766254680399E-3</v>
      </c>
      <c r="D2462" s="1">
        <v>1.2484460355703201E-2</v>
      </c>
      <c r="E2462" s="1">
        <v>1.2648459936103</v>
      </c>
      <c r="F2462" s="1">
        <v>1.2648459936103</v>
      </c>
      <c r="G2462" s="1">
        <v>183.86341395847401</v>
      </c>
      <c r="H2462" s="1">
        <v>145.36426955321599</v>
      </c>
      <c r="I2462" s="1">
        <v>3.01703741774457E-2</v>
      </c>
      <c r="J2462" s="1">
        <v>5.4926055571705303E-2</v>
      </c>
      <c r="K2462" s="1">
        <v>0.82244669671229398</v>
      </c>
      <c r="L2462" s="1">
        <v>-1.2158842682419</v>
      </c>
      <c r="M2462" s="1">
        <v>151.21785745639201</v>
      </c>
      <c r="N2462" s="1">
        <v>183.86341395847401</v>
      </c>
      <c r="O2462" s="1">
        <v>0.627343023433099</v>
      </c>
      <c r="P2462" s="1">
        <v>0.67562336180453597</v>
      </c>
      <c r="Q2462" s="1">
        <v>1.04026840929457</v>
      </c>
      <c r="R2462" s="1">
        <v>1.04026840929457</v>
      </c>
      <c r="S2462" s="1">
        <v>151.21785745639201</v>
      </c>
      <c r="T2462" s="1">
        <v>145.36426955321599</v>
      </c>
    </row>
    <row r="2463" spans="1:20" x14ac:dyDescent="0.2">
      <c r="A2463" t="s">
        <v>4942</v>
      </c>
      <c r="B2463" t="s">
        <v>4943</v>
      </c>
      <c r="C2463" s="1">
        <v>2.7421483982283199E-3</v>
      </c>
      <c r="D2463" s="1">
        <v>1.2484460355703201E-2</v>
      </c>
      <c r="E2463" s="1">
        <v>0.77081952011862298</v>
      </c>
      <c r="F2463" s="1">
        <v>-1.2973205450818199</v>
      </c>
      <c r="G2463" s="1">
        <v>155.56191035165099</v>
      </c>
      <c r="H2463" s="1">
        <v>201.81366233137399</v>
      </c>
      <c r="I2463" s="1">
        <v>2.5496427285479E-5</v>
      </c>
      <c r="J2463" s="1">
        <v>1.15844934512742E-4</v>
      </c>
      <c r="K2463" s="1">
        <v>0.65561251241999297</v>
      </c>
      <c r="L2463" s="1">
        <v>-1.52529120639996</v>
      </c>
      <c r="M2463" s="1">
        <v>101.9883348825</v>
      </c>
      <c r="N2463" s="1">
        <v>155.56191035165099</v>
      </c>
      <c r="O2463" s="1">
        <v>4.8888836552912598E-14</v>
      </c>
      <c r="P2463" s="1">
        <v>3.6171285077333098E-13</v>
      </c>
      <c r="Q2463" s="1">
        <v>0.50535892220734402</v>
      </c>
      <c r="R2463" s="1">
        <v>-1.9787916192952999</v>
      </c>
      <c r="S2463" s="1">
        <v>101.9883348825</v>
      </c>
      <c r="T2463" s="1">
        <v>201.81366233137399</v>
      </c>
    </row>
    <row r="2464" spans="1:20" x14ac:dyDescent="0.2">
      <c r="A2464" t="s">
        <v>4944</v>
      </c>
      <c r="B2464" t="s">
        <v>4945</v>
      </c>
      <c r="C2464" s="1">
        <v>2.7441348085759502E-3</v>
      </c>
      <c r="D2464" s="1">
        <v>1.24877617966959E-2</v>
      </c>
      <c r="E2464" s="1">
        <v>0.79949489092752002</v>
      </c>
      <c r="F2464" s="1">
        <v>-1.25078973155146</v>
      </c>
      <c r="G2464" s="1">
        <v>256.67230087824902</v>
      </c>
      <c r="H2464" s="1">
        <v>321.043078312202</v>
      </c>
      <c r="I2464" s="1">
        <v>3.1231287361447801E-15</v>
      </c>
      <c r="J2464" s="1">
        <v>2.05924411784981E-12</v>
      </c>
      <c r="K2464" s="1">
        <v>0.50542851000438105</v>
      </c>
      <c r="L2464" s="1">
        <v>-1.97851917769998</v>
      </c>
      <c r="M2464" s="1">
        <v>129.72949859228899</v>
      </c>
      <c r="N2464" s="1">
        <v>256.67230087824902</v>
      </c>
      <c r="O2464" s="1">
        <v>3.7854522498033299E-31</v>
      </c>
      <c r="P2464" s="1">
        <v>6.2398726864772898E-29</v>
      </c>
      <c r="Q2464" s="1">
        <v>0.40408751147761202</v>
      </c>
      <c r="R2464" s="1">
        <v>-2.47471147114479</v>
      </c>
      <c r="S2464" s="1">
        <v>129.72949859228899</v>
      </c>
      <c r="T2464" s="1">
        <v>321.043078312202</v>
      </c>
    </row>
    <row r="2465" spans="1:20" x14ac:dyDescent="0.2">
      <c r="A2465" t="s">
        <v>4946</v>
      </c>
      <c r="B2465" t="s">
        <v>4947</v>
      </c>
      <c r="C2465" s="1">
        <v>2.7451017099704598E-3</v>
      </c>
      <c r="D2465" s="1">
        <v>1.24877617966959E-2</v>
      </c>
      <c r="E2465" s="1">
        <v>0.73180987219808502</v>
      </c>
      <c r="F2465" s="1">
        <v>-1.3664751433270099</v>
      </c>
      <c r="G2465" s="1">
        <v>43.872829621037504</v>
      </c>
      <c r="H2465" s="1">
        <v>59.951131144568798</v>
      </c>
      <c r="I2465" s="1">
        <v>1.9163654603838998E-2</v>
      </c>
      <c r="J2465" s="1">
        <v>3.7119673264447602E-2</v>
      </c>
      <c r="K2465" s="1">
        <v>1.32224854227564</v>
      </c>
      <c r="L2465" s="1">
        <v>1.32224854227564</v>
      </c>
      <c r="M2465" s="1">
        <v>58.010785011924703</v>
      </c>
      <c r="N2465" s="1">
        <v>43.872829621037504</v>
      </c>
      <c r="O2465" s="1">
        <v>0.75833751484132905</v>
      </c>
      <c r="P2465" s="1">
        <v>0.79292958991198303</v>
      </c>
      <c r="Q2465" s="1">
        <v>0.96763453673684596</v>
      </c>
      <c r="R2465" s="1">
        <v>-1.0334480240569901</v>
      </c>
      <c r="S2465" s="1">
        <v>58.010785011924703</v>
      </c>
      <c r="T2465" s="1">
        <v>59.951131144568798</v>
      </c>
    </row>
    <row r="2466" spans="1:20" x14ac:dyDescent="0.2">
      <c r="A2466" t="s">
        <v>4948</v>
      </c>
      <c r="B2466" t="s">
        <v>4949</v>
      </c>
      <c r="C2466" s="1">
        <v>2.74917844373048E-3</v>
      </c>
      <c r="D2466" s="1">
        <v>1.2501233742707899E-2</v>
      </c>
      <c r="E2466" s="1">
        <v>0.83045518405706698</v>
      </c>
      <c r="F2466" s="1">
        <v>-1.2041588988759699</v>
      </c>
      <c r="G2466" s="1">
        <v>127.20870938013699</v>
      </c>
      <c r="H2466" s="1">
        <v>153.17949941462001</v>
      </c>
      <c r="I2466" s="1">
        <v>2.48137727098194E-5</v>
      </c>
      <c r="J2466" s="1">
        <v>1.13110035910681E-4</v>
      </c>
      <c r="K2466" s="1">
        <v>0.73765280979211401</v>
      </c>
      <c r="L2466" s="1">
        <v>-1.3556513128199399</v>
      </c>
      <c r="M2466" s="1">
        <v>93.8358619042871</v>
      </c>
      <c r="N2466" s="1">
        <v>127.20870938013699</v>
      </c>
      <c r="O2466" s="1">
        <v>3.6335496768415602E-14</v>
      </c>
      <c r="P2466" s="1">
        <v>2.7463559223005402E-13</v>
      </c>
      <c r="Q2466" s="1">
        <v>0.61258759992612299</v>
      </c>
      <c r="R2466" s="1">
        <v>-1.63241959210502</v>
      </c>
      <c r="S2466" s="1">
        <v>93.8358619042871</v>
      </c>
      <c r="T2466" s="1">
        <v>153.17949941462001</v>
      </c>
    </row>
    <row r="2467" spans="1:20" x14ac:dyDescent="0.2">
      <c r="A2467" t="s">
        <v>4950</v>
      </c>
      <c r="B2467" t="s">
        <v>4951</v>
      </c>
      <c r="C2467" s="1">
        <v>2.7524473429890702E-3</v>
      </c>
      <c r="D2467" s="1">
        <v>1.2511022817341601E-2</v>
      </c>
      <c r="E2467" s="1">
        <v>1.20437495429634</v>
      </c>
      <c r="F2467" s="1">
        <v>1.20437495429634</v>
      </c>
      <c r="G2467" s="1">
        <v>54.8801967055931</v>
      </c>
      <c r="H2467" s="1">
        <v>45.567367961132099</v>
      </c>
      <c r="I2467" s="1">
        <v>2.0824686915705298E-2</v>
      </c>
      <c r="J2467" s="1">
        <v>3.9826636348428701E-2</v>
      </c>
      <c r="K2467" s="1">
        <v>0.84658076539923</v>
      </c>
      <c r="L2467" s="1">
        <v>-1.18122220687168</v>
      </c>
      <c r="M2467" s="1">
        <v>46.460518932281403</v>
      </c>
      <c r="N2467" s="1">
        <v>54.8801967055931</v>
      </c>
      <c r="O2467" s="1">
        <v>0.76436333332142703</v>
      </c>
      <c r="P2467" s="1">
        <v>0.79833661975399495</v>
      </c>
      <c r="Q2467" s="1">
        <v>1.01960067063586</v>
      </c>
      <c r="R2467" s="1">
        <v>1.01960067063586</v>
      </c>
      <c r="S2467" s="1">
        <v>46.460518932281403</v>
      </c>
      <c r="T2467" s="1">
        <v>45.567367961132099</v>
      </c>
    </row>
    <row r="2468" spans="1:20" x14ac:dyDescent="0.2">
      <c r="A2468" t="s">
        <v>4952</v>
      </c>
      <c r="B2468" t="s">
        <v>4953</v>
      </c>
      <c r="C2468" s="1">
        <v>2.7566326823813599E-3</v>
      </c>
      <c r="D2468" s="1">
        <v>1.25249678706172E-2</v>
      </c>
      <c r="E2468" s="1">
        <v>1.1835799165055101</v>
      </c>
      <c r="F2468" s="1">
        <v>1.1835799165055101</v>
      </c>
      <c r="G2468" s="1">
        <v>663.79612990584701</v>
      </c>
      <c r="H2468" s="1">
        <v>560.83760855429603</v>
      </c>
      <c r="I2468" s="1">
        <v>1.2907274390718001E-4</v>
      </c>
      <c r="J2468" s="1">
        <v>4.7203144745696198E-4</v>
      </c>
      <c r="K2468" s="1">
        <v>1.27977987029903</v>
      </c>
      <c r="L2468" s="1">
        <v>1.27977987029903</v>
      </c>
      <c r="M2468" s="1">
        <v>849.51292503590696</v>
      </c>
      <c r="N2468" s="1">
        <v>663.79612990584701</v>
      </c>
      <c r="O2468" s="1">
        <v>9.2634816871176606E-13</v>
      </c>
      <c r="P2468" s="1">
        <v>5.75578526778835E-12</v>
      </c>
      <c r="Q2468" s="1">
        <v>1.51472175203397</v>
      </c>
      <c r="R2468" s="1">
        <v>1.51472175203397</v>
      </c>
      <c r="S2468" s="1">
        <v>849.51292503590696</v>
      </c>
      <c r="T2468" s="1">
        <v>560.83760855429603</v>
      </c>
    </row>
    <row r="2469" spans="1:20" x14ac:dyDescent="0.2">
      <c r="A2469" t="s">
        <v>4954</v>
      </c>
      <c r="B2469" t="s">
        <v>4955</v>
      </c>
      <c r="C2469" s="1">
        <v>2.7665454470093302E-3</v>
      </c>
      <c r="D2469" s="1">
        <v>1.2564914066259101E-2</v>
      </c>
      <c r="E2469" s="1">
        <v>1.2161546742821101</v>
      </c>
      <c r="F2469" s="1">
        <v>1.2161546742821101</v>
      </c>
      <c r="G2469" s="1">
        <v>79.3492430978051</v>
      </c>
      <c r="H2469" s="1">
        <v>65.246012514521595</v>
      </c>
      <c r="I2469" s="1">
        <v>0.450635146678593</v>
      </c>
      <c r="J2469" s="1">
        <v>0.53890636499736999</v>
      </c>
      <c r="K2469" s="1">
        <v>1.05816432444598</v>
      </c>
      <c r="L2469" s="1">
        <v>1.05816432444598</v>
      </c>
      <c r="M2469" s="1">
        <v>83.964538217888901</v>
      </c>
      <c r="N2469" s="1">
        <v>79.3492430978051</v>
      </c>
      <c r="O2469" s="1">
        <v>1.7859676382969201E-4</v>
      </c>
      <c r="P2469" s="1">
        <v>3.6005236074946299E-4</v>
      </c>
      <c r="Q2469" s="1">
        <v>1.2868914893335599</v>
      </c>
      <c r="R2469" s="1">
        <v>1.2868914893335599</v>
      </c>
      <c r="S2469" s="1">
        <v>83.964538217888901</v>
      </c>
      <c r="T2469" s="1">
        <v>65.246012514521595</v>
      </c>
    </row>
    <row r="2470" spans="1:20" x14ac:dyDescent="0.2">
      <c r="A2470" t="s">
        <v>4956</v>
      </c>
      <c r="B2470" t="s">
        <v>4957</v>
      </c>
      <c r="C2470" s="1">
        <v>2.7706024419672298E-3</v>
      </c>
      <c r="D2470" s="1">
        <v>1.25724692447919E-2</v>
      </c>
      <c r="E2470" s="1">
        <v>1.3291735374757501</v>
      </c>
      <c r="F2470" s="1">
        <v>1.3291735374757501</v>
      </c>
      <c r="G2470" s="1">
        <v>63.229637451842002</v>
      </c>
      <c r="H2470" s="1">
        <v>47.5706412060552</v>
      </c>
      <c r="I2470" s="1">
        <v>0.23368515592049799</v>
      </c>
      <c r="J2470" s="1">
        <v>0.31399867090779998</v>
      </c>
      <c r="K2470" s="1">
        <v>0.87865852761858798</v>
      </c>
      <c r="L2470" s="1">
        <v>-1.1380985542930699</v>
      </c>
      <c r="M2470" s="1">
        <v>55.557260145292702</v>
      </c>
      <c r="N2470" s="1">
        <v>63.229637451842002</v>
      </c>
      <c r="O2470" s="1">
        <v>0.11591396560490901</v>
      </c>
      <c r="P2470" s="1">
        <v>0.14894871494502199</v>
      </c>
      <c r="Q2470" s="1">
        <v>1.16788966338803</v>
      </c>
      <c r="R2470" s="1">
        <v>1.16788966338803</v>
      </c>
      <c r="S2470" s="1">
        <v>55.557260145292702</v>
      </c>
      <c r="T2470" s="1">
        <v>47.5706412060552</v>
      </c>
    </row>
    <row r="2471" spans="1:20" x14ac:dyDescent="0.2">
      <c r="A2471" t="s">
        <v>4958</v>
      </c>
      <c r="B2471" t="s">
        <v>4959</v>
      </c>
      <c r="C2471" s="1">
        <v>2.7706196411088199E-3</v>
      </c>
      <c r="D2471" s="1">
        <v>1.25724692447919E-2</v>
      </c>
      <c r="E2471" s="1">
        <v>0.89760070381101897</v>
      </c>
      <c r="F2471" s="1">
        <v>-1.11408112288038</v>
      </c>
      <c r="G2471" s="1">
        <v>736.57227613067698</v>
      </c>
      <c r="H2471" s="1">
        <v>820.60126847422202</v>
      </c>
      <c r="I2471" s="1">
        <v>3.2414227949822197E-5</v>
      </c>
      <c r="J2471" s="1">
        <v>1.42706630435804E-4</v>
      </c>
      <c r="K2471" s="1">
        <v>0.84119454614201095</v>
      </c>
      <c r="L2471" s="1">
        <v>-1.1887856436852999</v>
      </c>
      <c r="M2471" s="1">
        <v>619.60058152053296</v>
      </c>
      <c r="N2471" s="1">
        <v>736.57227613067698</v>
      </c>
      <c r="O2471" s="1">
        <v>6.3720039803074795E-14</v>
      </c>
      <c r="P2471" s="1">
        <v>4.6348989367466903E-13</v>
      </c>
      <c r="Q2471" s="1">
        <v>0.75505681665905999</v>
      </c>
      <c r="R2471" s="1">
        <v>-1.3244036447809999</v>
      </c>
      <c r="S2471" s="1">
        <v>619.60058152053296</v>
      </c>
      <c r="T2471" s="1">
        <v>820.60126847422202</v>
      </c>
    </row>
    <row r="2472" spans="1:20" x14ac:dyDescent="0.2">
      <c r="A2472" t="s">
        <v>4960</v>
      </c>
      <c r="B2472" t="s">
        <v>4961</v>
      </c>
      <c r="C2472" s="1">
        <v>2.7715738695584598E-3</v>
      </c>
      <c r="D2472" s="1">
        <v>1.25724692447919E-2</v>
      </c>
      <c r="E2472" s="1">
        <v>1.2044039202872301</v>
      </c>
      <c r="F2472" s="1">
        <v>1.2044039202872301</v>
      </c>
      <c r="G2472" s="1">
        <v>89.860097424836297</v>
      </c>
      <c r="H2472" s="1">
        <v>74.609602236603095</v>
      </c>
      <c r="I2472" s="1">
        <v>7.6324765113284403E-4</v>
      </c>
      <c r="J2472" s="1">
        <v>2.2466499268771101E-3</v>
      </c>
      <c r="K2472" s="1">
        <v>1.2694908747245</v>
      </c>
      <c r="L2472" s="1">
        <v>1.2694908747245</v>
      </c>
      <c r="M2472" s="1">
        <v>114.076573682684</v>
      </c>
      <c r="N2472" s="1">
        <v>89.860097424836297</v>
      </c>
      <c r="O2472" s="1">
        <v>2.3690042092538901E-11</v>
      </c>
      <c r="P2472" s="1">
        <v>1.1891700932166101E-10</v>
      </c>
      <c r="Q2472" s="1">
        <v>1.52897978628707</v>
      </c>
      <c r="R2472" s="1">
        <v>1.52897978628707</v>
      </c>
      <c r="S2472" s="1">
        <v>114.076573682684</v>
      </c>
      <c r="T2472" s="1">
        <v>74.609602236603095</v>
      </c>
    </row>
    <row r="2473" spans="1:20" x14ac:dyDescent="0.2">
      <c r="A2473" t="s">
        <v>4962</v>
      </c>
      <c r="B2473" t="s">
        <v>4963</v>
      </c>
      <c r="C2473" s="1">
        <v>2.77512117826677E-3</v>
      </c>
      <c r="D2473" s="1">
        <v>1.25834681582493E-2</v>
      </c>
      <c r="E2473" s="1">
        <v>1.3461794947180299</v>
      </c>
      <c r="F2473" s="1">
        <v>1.3461794947180299</v>
      </c>
      <c r="G2473" s="1">
        <v>262.17749672507802</v>
      </c>
      <c r="H2473" s="1">
        <v>194.75671539625699</v>
      </c>
      <c r="I2473" s="1">
        <v>4.9484839769123698E-2</v>
      </c>
      <c r="J2473" s="1">
        <v>8.3838508006666798E-2</v>
      </c>
      <c r="K2473" s="1">
        <v>0.79948085530018598</v>
      </c>
      <c r="L2473" s="1">
        <v>-1.25081169032437</v>
      </c>
      <c r="M2473" s="1">
        <v>209.605889322227</v>
      </c>
      <c r="N2473" s="1">
        <v>262.17749672507802</v>
      </c>
      <c r="O2473" s="1">
        <v>0.47513093409998702</v>
      </c>
      <c r="P2473" s="1">
        <v>0.52961266886506997</v>
      </c>
      <c r="Q2473" s="1">
        <v>1.0762447338247401</v>
      </c>
      <c r="R2473" s="1">
        <v>1.0762447338247401</v>
      </c>
      <c r="S2473" s="1">
        <v>209.605889322227</v>
      </c>
      <c r="T2473" s="1">
        <v>194.75671539625699</v>
      </c>
    </row>
    <row r="2474" spans="1:20" x14ac:dyDescent="0.2">
      <c r="A2474" t="s">
        <v>4964</v>
      </c>
      <c r="B2474" t="s">
        <v>4965</v>
      </c>
      <c r="C2474" s="1">
        <v>2.7937051873531999E-3</v>
      </c>
      <c r="D2474" s="1">
        <v>1.2662612796215901E-2</v>
      </c>
      <c r="E2474" s="1">
        <v>1.1156007933506</v>
      </c>
      <c r="F2474" s="1">
        <v>1.1156007933506</v>
      </c>
      <c r="G2474" s="1">
        <v>3217.4879983771398</v>
      </c>
      <c r="H2474" s="1">
        <v>2884.0854341038198</v>
      </c>
      <c r="I2474" s="1">
        <v>4.6307336343218396E-3</v>
      </c>
      <c r="J2474" s="1">
        <v>1.0897731116337E-2</v>
      </c>
      <c r="K2474" s="1">
        <v>1.1260044432079199</v>
      </c>
      <c r="L2474" s="1">
        <v>1.1260044432079199</v>
      </c>
      <c r="M2474" s="1">
        <v>3622.9057821408201</v>
      </c>
      <c r="N2474" s="1">
        <v>3217.4879983771398</v>
      </c>
      <c r="O2474" s="1">
        <v>1.68306440501659E-9</v>
      </c>
      <c r="P2474" s="1">
        <v>6.5550621667237496E-9</v>
      </c>
      <c r="Q2474" s="1">
        <v>1.25617145015906</v>
      </c>
      <c r="R2474" s="1">
        <v>1.25617145015906</v>
      </c>
      <c r="S2474" s="1">
        <v>3622.9057821408201</v>
      </c>
      <c r="T2474" s="1">
        <v>2884.0854341038198</v>
      </c>
    </row>
    <row r="2475" spans="1:20" x14ac:dyDescent="0.2">
      <c r="A2475" t="s">
        <v>4966</v>
      </c>
      <c r="B2475" t="s">
        <v>4967</v>
      </c>
      <c r="C2475" s="1">
        <v>2.80175302402518E-3</v>
      </c>
      <c r="D2475" s="1">
        <v>1.26939570114382E-2</v>
      </c>
      <c r="E2475" s="1">
        <v>1.1351394417151499</v>
      </c>
      <c r="F2475" s="1">
        <v>1.1351394417151499</v>
      </c>
      <c r="G2475" s="1">
        <v>218.18717665774099</v>
      </c>
      <c r="H2475" s="1">
        <v>192.21178353918199</v>
      </c>
      <c r="I2475" s="1">
        <v>6.4903343264845502E-5</v>
      </c>
      <c r="J2475" s="1">
        <v>2.5889735752870202E-4</v>
      </c>
      <c r="K2475" s="1">
        <v>1.2142616367443799</v>
      </c>
      <c r="L2475" s="1">
        <v>1.2142616367443799</v>
      </c>
      <c r="M2475" s="1">
        <v>264.93631824506502</v>
      </c>
      <c r="N2475" s="1">
        <v>218.18717665774099</v>
      </c>
      <c r="O2475" s="1">
        <v>1.55324101661287E-13</v>
      </c>
      <c r="P2475" s="1">
        <v>1.06811524878611E-12</v>
      </c>
      <c r="Q2475" s="1">
        <v>1.37835627643015</v>
      </c>
      <c r="R2475" s="1">
        <v>1.37835627643015</v>
      </c>
      <c r="S2475" s="1">
        <v>264.93631824506502</v>
      </c>
      <c r="T2475" s="1">
        <v>192.21178353918199</v>
      </c>
    </row>
    <row r="2476" spans="1:20" x14ac:dyDescent="0.2">
      <c r="A2476" t="s">
        <v>4968</v>
      </c>
      <c r="B2476" t="s">
        <v>4969</v>
      </c>
      <c r="C2476" s="1">
        <v>2.8031417794461399E-3</v>
      </c>
      <c r="D2476" s="1">
        <v>1.2695117658913801E-2</v>
      </c>
      <c r="E2476" s="1">
        <v>0.85125627777197299</v>
      </c>
      <c r="F2476" s="1">
        <v>-1.1747343615689201</v>
      </c>
      <c r="G2476" s="1">
        <v>250.113478537194</v>
      </c>
      <c r="H2476" s="1">
        <v>293.81689752917401</v>
      </c>
      <c r="I2476" s="1">
        <v>2.78776551184215E-3</v>
      </c>
      <c r="J2476" s="1">
        <v>6.9672382658280199E-3</v>
      </c>
      <c r="K2476" s="1">
        <v>0.82986678072535702</v>
      </c>
      <c r="L2476" s="1">
        <v>-1.20501268785085</v>
      </c>
      <c r="M2476" s="1">
        <v>207.56086724968199</v>
      </c>
      <c r="N2476" s="1">
        <v>250.113478537194</v>
      </c>
      <c r="O2476" s="1">
        <v>5.1851106530541896E-10</v>
      </c>
      <c r="P2476" s="1">
        <v>2.1462298858967599E-9</v>
      </c>
      <c r="Q2476" s="1">
        <v>0.70642930680687799</v>
      </c>
      <c r="R2476" s="1">
        <v>-1.4155698105449299</v>
      </c>
      <c r="S2476" s="1">
        <v>207.56086724968199</v>
      </c>
      <c r="T2476" s="1">
        <v>293.81689752917401</v>
      </c>
    </row>
    <row r="2477" spans="1:20" x14ac:dyDescent="0.2">
      <c r="A2477" t="s">
        <v>4970</v>
      </c>
      <c r="B2477" t="s">
        <v>4971</v>
      </c>
      <c r="C2477" s="1">
        <v>2.8064099004386201E-3</v>
      </c>
      <c r="D2477" s="1">
        <v>1.27037288857178E-2</v>
      </c>
      <c r="E2477" s="1">
        <v>1.1474145928721899</v>
      </c>
      <c r="F2477" s="1">
        <v>1.1474145928721899</v>
      </c>
      <c r="G2477" s="1">
        <v>268.34273119443702</v>
      </c>
      <c r="H2477" s="1">
        <v>233.86728115660901</v>
      </c>
      <c r="I2477" s="1">
        <v>3.1766916441726299E-3</v>
      </c>
      <c r="J2477" s="1">
        <v>7.8172418528059309E-3</v>
      </c>
      <c r="K2477" s="1">
        <v>0.85479957722430799</v>
      </c>
      <c r="L2477" s="1">
        <v>-1.1698648743453799</v>
      </c>
      <c r="M2477" s="1">
        <v>229.379253176221</v>
      </c>
      <c r="N2477" s="1">
        <v>268.34273119443702</v>
      </c>
      <c r="O2477" s="1">
        <v>0.68475544445249903</v>
      </c>
      <c r="P2477" s="1">
        <v>0.72725258450521701</v>
      </c>
      <c r="Q2477" s="1">
        <v>0.98080950888815099</v>
      </c>
      <c r="R2477" s="1">
        <v>-1.0195659717182</v>
      </c>
      <c r="S2477" s="1">
        <v>229.379253176221</v>
      </c>
      <c r="T2477" s="1">
        <v>233.86728115660901</v>
      </c>
    </row>
    <row r="2478" spans="1:20" x14ac:dyDescent="0.2">
      <c r="A2478" t="s">
        <v>4972</v>
      </c>
      <c r="B2478" t="s">
        <v>4973</v>
      </c>
      <c r="C2478" s="1">
        <v>2.80730988044635E-3</v>
      </c>
      <c r="D2478" s="1">
        <v>1.27037288857178E-2</v>
      </c>
      <c r="E2478" s="1">
        <v>1.2447789399545901</v>
      </c>
      <c r="F2478" s="1">
        <v>1.2447789399545901</v>
      </c>
      <c r="G2478" s="1">
        <v>1314.24218377131</v>
      </c>
      <c r="H2478" s="1">
        <v>1055.8036785385</v>
      </c>
      <c r="I2478" s="1">
        <v>0.86929831500530796</v>
      </c>
      <c r="J2478" s="1">
        <v>0.89971974264953802</v>
      </c>
      <c r="K2478" s="1">
        <v>1.0138945772879699</v>
      </c>
      <c r="L2478" s="1">
        <v>1.0138945772879699</v>
      </c>
      <c r="M2478" s="1">
        <v>1332.5030233688401</v>
      </c>
      <c r="N2478" s="1">
        <v>1314.24218377131</v>
      </c>
      <c r="O2478" s="1">
        <v>2.1478015452818899E-3</v>
      </c>
      <c r="P2478" s="1">
        <v>3.7175274121471198E-3</v>
      </c>
      <c r="Q2478" s="1">
        <v>1.2620746171422299</v>
      </c>
      <c r="R2478" s="1">
        <v>1.2620746171422299</v>
      </c>
      <c r="S2478" s="1">
        <v>1332.5030233688401</v>
      </c>
      <c r="T2478" s="1">
        <v>1055.8036785385</v>
      </c>
    </row>
    <row r="2479" spans="1:20" x14ac:dyDescent="0.2">
      <c r="A2479" t="s">
        <v>4974</v>
      </c>
      <c r="B2479" t="s">
        <v>4975</v>
      </c>
      <c r="C2479" s="1">
        <v>2.8134221743826402E-3</v>
      </c>
      <c r="D2479" s="1">
        <v>1.2726250666931E-2</v>
      </c>
      <c r="E2479" s="1">
        <v>1.2128087743476199</v>
      </c>
      <c r="F2479" s="1">
        <v>1.2128087743476199</v>
      </c>
      <c r="G2479" s="1">
        <v>7522.0216193759397</v>
      </c>
      <c r="H2479" s="1">
        <v>6202.1497357834196</v>
      </c>
      <c r="I2479" s="1">
        <v>4.3252910508878399E-7</v>
      </c>
      <c r="J2479" s="1">
        <v>3.5081177561072199E-6</v>
      </c>
      <c r="K2479" s="1">
        <v>1.45302891183081</v>
      </c>
      <c r="L2479" s="1">
        <v>1.45302891183081</v>
      </c>
      <c r="M2479" s="1">
        <v>10929.714888369601</v>
      </c>
      <c r="N2479" s="1">
        <v>7522.0216193759397</v>
      </c>
      <c r="O2479" s="1">
        <v>2.3319572399451498E-17</v>
      </c>
      <c r="P2479" s="1">
        <v>2.7985983621568702E-16</v>
      </c>
      <c r="Q2479" s="1">
        <v>1.7622462136491901</v>
      </c>
      <c r="R2479" s="1">
        <v>1.7622462136491901</v>
      </c>
      <c r="S2479" s="1">
        <v>10929.714888369601</v>
      </c>
      <c r="T2479" s="1">
        <v>6202.1497357834196</v>
      </c>
    </row>
    <row r="2480" spans="1:20" x14ac:dyDescent="0.2">
      <c r="A2480" t="s">
        <v>4976</v>
      </c>
      <c r="B2480" t="s">
        <v>4977</v>
      </c>
      <c r="C2480" s="1">
        <v>2.8175782202134801E-3</v>
      </c>
      <c r="D2480" s="1">
        <v>1.27399089432726E-2</v>
      </c>
      <c r="E2480" s="1">
        <v>1.20748497729117</v>
      </c>
      <c r="F2480" s="1">
        <v>1.20748497729117</v>
      </c>
      <c r="G2480" s="1">
        <v>965.11179659049105</v>
      </c>
      <c r="H2480" s="1">
        <v>799.27437172393104</v>
      </c>
      <c r="I2480" s="1">
        <v>1.5490869234943001E-14</v>
      </c>
      <c r="J2480" s="1">
        <v>5.1353978875530996E-12</v>
      </c>
      <c r="K2480" s="1">
        <v>1.74148334375856</v>
      </c>
      <c r="L2480" s="1">
        <v>1.74148334375856</v>
      </c>
      <c r="M2480" s="1">
        <v>1680.7261186272401</v>
      </c>
      <c r="N2480" s="1">
        <v>965.11179659049105</v>
      </c>
      <c r="O2480" s="1">
        <v>4.3015136444005803E-30</v>
      </c>
      <c r="P2480" s="1">
        <v>5.6064728418704798E-28</v>
      </c>
      <c r="Q2480" s="1">
        <v>2.10281497579127</v>
      </c>
      <c r="R2480" s="1">
        <v>2.10281497579127</v>
      </c>
      <c r="S2480" s="1">
        <v>1680.7261186272401</v>
      </c>
      <c r="T2480" s="1">
        <v>799.27437172393104</v>
      </c>
    </row>
    <row r="2481" spans="1:20" x14ac:dyDescent="0.2">
      <c r="A2481" t="s">
        <v>4978</v>
      </c>
      <c r="B2481" t="s">
        <v>4979</v>
      </c>
      <c r="C2481" s="1">
        <v>2.8245140396266099E-3</v>
      </c>
      <c r="D2481" s="1">
        <v>1.27622349961664E-2</v>
      </c>
      <c r="E2481" s="1">
        <v>0.77725259844366101</v>
      </c>
      <c r="F2481" s="1">
        <v>-1.2865830259073501</v>
      </c>
      <c r="G2481" s="1">
        <v>1053.1347856452201</v>
      </c>
      <c r="H2481" s="1">
        <v>1354.9453392037301</v>
      </c>
      <c r="I2481" s="1">
        <v>0.99897442988256502</v>
      </c>
      <c r="J2481" s="1">
        <v>0.999063560363461</v>
      </c>
      <c r="K2481" s="1">
        <v>0.99987576249901</v>
      </c>
      <c r="L2481" s="1">
        <v>-1.00012425293786</v>
      </c>
      <c r="M2481" s="1">
        <v>1053.00394681125</v>
      </c>
      <c r="N2481" s="1">
        <v>1053.1347856452201</v>
      </c>
      <c r="O2481" s="1">
        <v>3.8915636365588302E-3</v>
      </c>
      <c r="P2481" s="1">
        <v>6.4843967299224002E-3</v>
      </c>
      <c r="Q2481" s="1">
        <v>0.77715603452319304</v>
      </c>
      <c r="R2481" s="1">
        <v>-1.2867428876281199</v>
      </c>
      <c r="S2481" s="1">
        <v>1053.00394681125</v>
      </c>
      <c r="T2481" s="1">
        <v>1354.9453392037301</v>
      </c>
    </row>
    <row r="2482" spans="1:20" x14ac:dyDescent="0.2">
      <c r="A2482" t="s">
        <v>4980</v>
      </c>
      <c r="B2482" t="s">
        <v>4981</v>
      </c>
      <c r="C2482" s="1">
        <v>2.8247930257372499E-3</v>
      </c>
      <c r="D2482" s="1">
        <v>1.27622349961664E-2</v>
      </c>
      <c r="E2482" s="1">
        <v>1.4144817982100999</v>
      </c>
      <c r="F2482" s="1">
        <v>1.4144817982100999</v>
      </c>
      <c r="G2482" s="1">
        <v>239.823139927162</v>
      </c>
      <c r="H2482" s="1">
        <v>169.54841004715399</v>
      </c>
      <c r="I2482" s="1">
        <v>4.7914840279983202E-3</v>
      </c>
      <c r="J2482" s="1">
        <v>1.12312305457618E-2</v>
      </c>
      <c r="K2482" s="1">
        <v>1.4538374660690601</v>
      </c>
      <c r="L2482" s="1">
        <v>1.4538374660690601</v>
      </c>
      <c r="M2482" s="1">
        <v>348.66386605643203</v>
      </c>
      <c r="N2482" s="1">
        <v>239.823139927162</v>
      </c>
      <c r="O2482" s="1">
        <v>1.8718163119530799E-9</v>
      </c>
      <c r="P2482" s="1">
        <v>7.22244028939142E-9</v>
      </c>
      <c r="Q2482" s="1">
        <v>2.0564266333105801</v>
      </c>
      <c r="R2482" s="1">
        <v>2.0564266333105801</v>
      </c>
      <c r="S2482" s="1">
        <v>348.66386605643203</v>
      </c>
      <c r="T2482" s="1">
        <v>169.54841004715399</v>
      </c>
    </row>
    <row r="2483" spans="1:20" x14ac:dyDescent="0.2">
      <c r="A2483" t="s">
        <v>4982</v>
      </c>
      <c r="B2483" t="s">
        <v>4983</v>
      </c>
      <c r="C2483" s="1">
        <v>2.85300298672934E-3</v>
      </c>
      <c r="D2483" s="1">
        <v>1.2884492537570199E-2</v>
      </c>
      <c r="E2483" s="1">
        <v>0.88541743929039696</v>
      </c>
      <c r="F2483" s="1">
        <v>-1.12941077917036</v>
      </c>
      <c r="G2483" s="1">
        <v>778.52130268077599</v>
      </c>
      <c r="H2483" s="1">
        <v>879.270351061425</v>
      </c>
      <c r="I2483" s="1">
        <v>0.75314492472877004</v>
      </c>
      <c r="J2483" s="1">
        <v>0.805534490580609</v>
      </c>
      <c r="K2483" s="1">
        <v>1.0148477969113301</v>
      </c>
      <c r="L2483" s="1">
        <v>1.0148477969113301</v>
      </c>
      <c r="M2483" s="1">
        <v>790.08062887412405</v>
      </c>
      <c r="N2483" s="1">
        <v>778.52130268077599</v>
      </c>
      <c r="O2483" s="1">
        <v>1.12285849596063E-2</v>
      </c>
      <c r="P2483" s="1">
        <v>1.7417825742074001E-2</v>
      </c>
      <c r="Q2483" s="1">
        <v>0.89856393761073095</v>
      </c>
      <c r="R2483" s="1">
        <v>-1.1128868610718801</v>
      </c>
      <c r="S2483" s="1">
        <v>790.08062887412405</v>
      </c>
      <c r="T2483" s="1">
        <v>879.270351061425</v>
      </c>
    </row>
    <row r="2484" spans="1:20" x14ac:dyDescent="0.2">
      <c r="A2484" t="s">
        <v>4984</v>
      </c>
      <c r="B2484" t="s">
        <v>4985</v>
      </c>
      <c r="C2484" s="1">
        <v>2.85526570456642E-3</v>
      </c>
      <c r="D2484" s="1">
        <v>1.28895180356363E-2</v>
      </c>
      <c r="E2484" s="1">
        <v>1.07654944195908</v>
      </c>
      <c r="F2484" s="1">
        <v>1.07654944195908</v>
      </c>
      <c r="G2484" s="1">
        <v>612.57426790372199</v>
      </c>
      <c r="H2484" s="1">
        <v>569.01638143898799</v>
      </c>
      <c r="I2484" s="1">
        <v>1.2154252561977E-2</v>
      </c>
      <c r="J2484" s="1">
        <v>2.5052779876278099E-2</v>
      </c>
      <c r="K2484" s="1">
        <v>1.0739328369349599</v>
      </c>
      <c r="L2484" s="1">
        <v>1.0739328369349599</v>
      </c>
      <c r="M2484" s="1">
        <v>657.86362136320599</v>
      </c>
      <c r="N2484" s="1">
        <v>612.57426790372199</v>
      </c>
      <c r="O2484" s="1">
        <v>1.1942847216895501E-8</v>
      </c>
      <c r="P2484" s="1">
        <v>4.14321802705609E-8</v>
      </c>
      <c r="Q2484" s="1">
        <v>1.15614179630388</v>
      </c>
      <c r="R2484" s="1">
        <v>1.15614179630388</v>
      </c>
      <c r="S2484" s="1">
        <v>657.86362136320599</v>
      </c>
      <c r="T2484" s="1">
        <v>569.01638143898799</v>
      </c>
    </row>
    <row r="2485" spans="1:20" x14ac:dyDescent="0.2">
      <c r="A2485" t="s">
        <v>4986</v>
      </c>
      <c r="B2485" t="s">
        <v>4987</v>
      </c>
      <c r="C2485" s="1">
        <v>2.86201785694871E-3</v>
      </c>
      <c r="D2485" s="1">
        <v>1.29112220052743E-2</v>
      </c>
      <c r="E2485" s="1">
        <v>1.1814517578646</v>
      </c>
      <c r="F2485" s="1">
        <v>1.1814517578646</v>
      </c>
      <c r="G2485" s="1">
        <v>132.01703850093699</v>
      </c>
      <c r="H2485" s="1">
        <v>111.741370413252</v>
      </c>
      <c r="I2485" s="1">
        <v>0.505536292408859</v>
      </c>
      <c r="J2485" s="1">
        <v>0.59177620180899204</v>
      </c>
      <c r="K2485" s="1">
        <v>0.95813978689718904</v>
      </c>
      <c r="L2485" s="1">
        <v>-1.0436890458733199</v>
      </c>
      <c r="M2485" s="1">
        <v>126.490777136086</v>
      </c>
      <c r="N2485" s="1">
        <v>132.01703850093699</v>
      </c>
      <c r="O2485" s="1">
        <v>3.2075681383033301E-2</v>
      </c>
      <c r="P2485" s="1">
        <v>4.6000039997750798E-2</v>
      </c>
      <c r="Q2485" s="1">
        <v>1.1319959355097</v>
      </c>
      <c r="R2485" s="1">
        <v>1.1319959355097</v>
      </c>
      <c r="S2485" s="1">
        <v>126.490777136086</v>
      </c>
      <c r="T2485" s="1">
        <v>111.741370413252</v>
      </c>
    </row>
    <row r="2486" spans="1:20" x14ac:dyDescent="0.2">
      <c r="A2486" t="s">
        <v>4988</v>
      </c>
      <c r="B2486" t="s">
        <v>4989</v>
      </c>
      <c r="C2486" s="1">
        <v>2.8623772578380501E-3</v>
      </c>
      <c r="D2486" s="1">
        <v>1.29112220052743E-2</v>
      </c>
      <c r="E2486" s="1">
        <v>0.87566157332495498</v>
      </c>
      <c r="F2486" s="1">
        <v>-1.1419936999209801</v>
      </c>
      <c r="G2486" s="1">
        <v>889.09620061951398</v>
      </c>
      <c r="H2486" s="1">
        <v>1015.34225973117</v>
      </c>
      <c r="I2486" s="1">
        <v>5.4597537112904597E-2</v>
      </c>
      <c r="J2486" s="1">
        <v>9.1218332612691605E-2</v>
      </c>
      <c r="K2486" s="1">
        <v>1.1031259407471501</v>
      </c>
      <c r="L2486" s="1">
        <v>1.1031259407471501</v>
      </c>
      <c r="M2486" s="1">
        <v>980.78508272312297</v>
      </c>
      <c r="N2486" s="1">
        <v>889.09620061951398</v>
      </c>
      <c r="O2486" s="1">
        <v>0.45172476494407798</v>
      </c>
      <c r="P2486" s="1">
        <v>0.50760730729405201</v>
      </c>
      <c r="Q2486" s="1">
        <v>0.96596499685022497</v>
      </c>
      <c r="R2486" s="1">
        <v>-1.0352341992316001</v>
      </c>
      <c r="S2486" s="1">
        <v>980.78508272312297</v>
      </c>
      <c r="T2486" s="1">
        <v>1015.34225973117</v>
      </c>
    </row>
    <row r="2487" spans="1:20" x14ac:dyDescent="0.2">
      <c r="A2487" t="s">
        <v>4990</v>
      </c>
      <c r="B2487" t="s">
        <v>4991</v>
      </c>
      <c r="C2487" s="1">
        <v>2.8782444618981498E-3</v>
      </c>
      <c r="D2487" s="1">
        <v>1.2975413891910899E-2</v>
      </c>
      <c r="E2487" s="1">
        <v>1.1559684449832599</v>
      </c>
      <c r="F2487" s="1">
        <v>1.1559684449832599</v>
      </c>
      <c r="G2487" s="1">
        <v>207.48470470621299</v>
      </c>
      <c r="H2487" s="1">
        <v>179.489938161086</v>
      </c>
      <c r="I2487" s="1">
        <v>3.7964810045257999E-3</v>
      </c>
      <c r="J2487" s="1">
        <v>9.13976709186636E-3</v>
      </c>
      <c r="K2487" s="1">
        <v>1.17513709253909</v>
      </c>
      <c r="L2487" s="1">
        <v>1.17513709253909</v>
      </c>
      <c r="M2487" s="1">
        <v>243.822972634792</v>
      </c>
      <c r="N2487" s="1">
        <v>207.48470470621299</v>
      </c>
      <c r="O2487" s="1">
        <v>8.77368158194005E-10</v>
      </c>
      <c r="P2487" s="1">
        <v>3.5375610378404999E-9</v>
      </c>
      <c r="Q2487" s="1">
        <v>1.35842139750457</v>
      </c>
      <c r="R2487" s="1">
        <v>1.35842139750457</v>
      </c>
      <c r="S2487" s="1">
        <v>243.822972634792</v>
      </c>
      <c r="T2487" s="1">
        <v>179.489938161086</v>
      </c>
    </row>
    <row r="2488" spans="1:20" x14ac:dyDescent="0.2">
      <c r="A2488" t="s">
        <v>4992</v>
      </c>
      <c r="B2488" t="s">
        <v>4993</v>
      </c>
      <c r="C2488" s="1">
        <v>2.8789235747330301E-3</v>
      </c>
      <c r="D2488" s="1">
        <v>1.2975413891910899E-2</v>
      </c>
      <c r="E2488" s="1">
        <v>1.23241490435741</v>
      </c>
      <c r="F2488" s="1">
        <v>1.23241490435741</v>
      </c>
      <c r="G2488" s="1">
        <v>83.872296121407203</v>
      </c>
      <c r="H2488" s="1">
        <v>68.055243266583702</v>
      </c>
      <c r="I2488" s="1">
        <v>0.18177188915092499</v>
      </c>
      <c r="J2488" s="1">
        <v>0.25481254445881901</v>
      </c>
      <c r="K2488" s="1">
        <v>1.11299949916785</v>
      </c>
      <c r="L2488" s="1">
        <v>1.11299949916785</v>
      </c>
      <c r="M2488" s="1">
        <v>93.349823577184395</v>
      </c>
      <c r="N2488" s="1">
        <v>83.872296121407203</v>
      </c>
      <c r="O2488" s="1">
        <v>1.1771001791941E-5</v>
      </c>
      <c r="P2488" s="1">
        <v>2.76258708303741E-5</v>
      </c>
      <c r="Q2488" s="1">
        <v>1.3716771713167999</v>
      </c>
      <c r="R2488" s="1">
        <v>1.3716771713167999</v>
      </c>
      <c r="S2488" s="1">
        <v>93.349823577184395</v>
      </c>
      <c r="T2488" s="1">
        <v>68.055243266583702</v>
      </c>
    </row>
    <row r="2489" spans="1:20" x14ac:dyDescent="0.2">
      <c r="A2489" t="s">
        <v>4994</v>
      </c>
      <c r="B2489" t="s">
        <v>4995</v>
      </c>
      <c r="C2489" s="1">
        <v>2.88051829937531E-3</v>
      </c>
      <c r="D2489" s="1">
        <v>1.2977383286855999E-2</v>
      </c>
      <c r="E2489" s="1">
        <v>1.2174044238311501</v>
      </c>
      <c r="F2489" s="1">
        <v>1.2174044238311501</v>
      </c>
      <c r="G2489" s="1">
        <v>263.93174482409597</v>
      </c>
      <c r="H2489" s="1">
        <v>216.79873972652899</v>
      </c>
      <c r="I2489" s="1">
        <v>0.22023682160131799</v>
      </c>
      <c r="J2489" s="1">
        <v>0.29933727820167</v>
      </c>
      <c r="K2489" s="1">
        <v>1.09715151231557</v>
      </c>
      <c r="L2489" s="1">
        <v>1.09715151231557</v>
      </c>
      <c r="M2489" s="1">
        <v>289.57311298184698</v>
      </c>
      <c r="N2489" s="1">
        <v>263.93174482409597</v>
      </c>
      <c r="O2489" s="1">
        <v>2.1740255563238901E-5</v>
      </c>
      <c r="P2489" s="1">
        <v>4.9560000937227001E-5</v>
      </c>
      <c r="Q2489" s="1">
        <v>1.3356771047060301</v>
      </c>
      <c r="R2489" s="1">
        <v>1.3356771047060301</v>
      </c>
      <c r="S2489" s="1">
        <v>289.57311298184698</v>
      </c>
      <c r="T2489" s="1">
        <v>216.79873972652899</v>
      </c>
    </row>
    <row r="2490" spans="1:20" x14ac:dyDescent="0.2">
      <c r="A2490" t="s">
        <v>4996</v>
      </c>
      <c r="B2490" t="s">
        <v>4997</v>
      </c>
      <c r="C2490" s="1">
        <v>2.88868511007881E-3</v>
      </c>
      <c r="D2490" s="1">
        <v>1.30089479304433E-2</v>
      </c>
      <c r="E2490" s="1">
        <v>1.31751867261537</v>
      </c>
      <c r="F2490" s="1">
        <v>1.31751867261537</v>
      </c>
      <c r="G2490" s="1">
        <v>684.23025903350401</v>
      </c>
      <c r="H2490" s="1">
        <v>519.33249467747805</v>
      </c>
      <c r="I2490" s="1">
        <v>3.88782132920618E-2</v>
      </c>
      <c r="J2490" s="1">
        <v>6.8208779588467897E-2</v>
      </c>
      <c r="K2490" s="1">
        <v>1.2444360492453601</v>
      </c>
      <c r="L2490" s="1">
        <v>1.2444360492453601</v>
      </c>
      <c r="M2490" s="1">
        <v>851.48080032578503</v>
      </c>
      <c r="N2490" s="1">
        <v>684.23025903350401</v>
      </c>
      <c r="O2490" s="1">
        <v>2.4090623438962499E-7</v>
      </c>
      <c r="P2490" s="1">
        <v>7.0930338357586299E-7</v>
      </c>
      <c r="Q2490" s="1">
        <v>1.6395677317564701</v>
      </c>
      <c r="R2490" s="1">
        <v>1.6395677317564701</v>
      </c>
      <c r="S2490" s="1">
        <v>851.48080032578503</v>
      </c>
      <c r="T2490" s="1">
        <v>519.33249467747805</v>
      </c>
    </row>
    <row r="2491" spans="1:20" x14ac:dyDescent="0.2">
      <c r="A2491" t="s">
        <v>4998</v>
      </c>
      <c r="B2491" t="s">
        <v>4999</v>
      </c>
      <c r="C2491" s="1">
        <v>2.8920301338759302E-3</v>
      </c>
      <c r="D2491" s="1">
        <v>1.3018781433982E-2</v>
      </c>
      <c r="E2491" s="1">
        <v>0.86213660238718803</v>
      </c>
      <c r="F2491" s="1">
        <v>-1.15990899496794</v>
      </c>
      <c r="G2491" s="1">
        <v>425.57940105923302</v>
      </c>
      <c r="H2491" s="1">
        <v>493.63337536167398</v>
      </c>
      <c r="I2491" s="1">
        <v>2.81067183375982E-8</v>
      </c>
      <c r="J2491" s="1">
        <v>3.4620681961114102E-7</v>
      </c>
      <c r="K2491" s="1">
        <v>0.72680818904049704</v>
      </c>
      <c r="L2491" s="1">
        <v>-1.37587882893856</v>
      </c>
      <c r="M2491" s="1">
        <v>309.3145937768</v>
      </c>
      <c r="N2491" s="1">
        <v>425.57940105923302</v>
      </c>
      <c r="O2491" s="1">
        <v>1.6806831838706099E-19</v>
      </c>
      <c r="P2491" s="1">
        <v>2.77858079764096E-18</v>
      </c>
      <c r="Q2491" s="1">
        <v>0.62660794268655895</v>
      </c>
      <c r="R2491" s="1">
        <v>-1.5958942296717999</v>
      </c>
      <c r="S2491" s="1">
        <v>309.3145937768</v>
      </c>
      <c r="T2491" s="1">
        <v>493.63337536167398</v>
      </c>
    </row>
    <row r="2492" spans="1:20" x14ac:dyDescent="0.2">
      <c r="A2492" t="s">
        <v>5000</v>
      </c>
      <c r="B2492" t="s">
        <v>5001</v>
      </c>
      <c r="C2492" s="1">
        <v>2.89485871040471E-3</v>
      </c>
      <c r="D2492" s="1">
        <v>1.30262831332502E-2</v>
      </c>
      <c r="E2492" s="1">
        <v>1.22836019651795</v>
      </c>
      <c r="F2492" s="1">
        <v>1.22836019651795</v>
      </c>
      <c r="G2492" s="1">
        <v>233.476146836678</v>
      </c>
      <c r="H2492" s="1">
        <v>190.071403728739</v>
      </c>
      <c r="I2492" s="1">
        <v>2.8011784124157599E-5</v>
      </c>
      <c r="J2492" s="1">
        <v>1.2554341793190001E-4</v>
      </c>
      <c r="K2492" s="1">
        <v>1.39204125990286</v>
      </c>
      <c r="L2492" s="1">
        <v>1.39204125990286</v>
      </c>
      <c r="M2492" s="1">
        <v>325.00842959979502</v>
      </c>
      <c r="N2492" s="1">
        <v>233.476146836678</v>
      </c>
      <c r="O2492" s="1">
        <v>4.5142692353499501E-14</v>
      </c>
      <c r="P2492" s="1">
        <v>3.3688710958080898E-13</v>
      </c>
      <c r="Q2492" s="1">
        <v>1.7099280755753801</v>
      </c>
      <c r="R2492" s="1">
        <v>1.7099280755753801</v>
      </c>
      <c r="S2492" s="1">
        <v>325.00842959979502</v>
      </c>
      <c r="T2492" s="1">
        <v>190.071403728739</v>
      </c>
    </row>
    <row r="2493" spans="1:20" x14ac:dyDescent="0.2">
      <c r="A2493" t="s">
        <v>5002</v>
      </c>
      <c r="B2493" t="s">
        <v>5003</v>
      </c>
      <c r="C2493" s="1">
        <v>2.89997508917183E-3</v>
      </c>
      <c r="D2493" s="1">
        <v>1.30440693316721E-2</v>
      </c>
      <c r="E2493" s="1">
        <v>1.1506142019136301</v>
      </c>
      <c r="F2493" s="1">
        <v>1.1506142019136301</v>
      </c>
      <c r="G2493" s="1">
        <v>186.27852271270299</v>
      </c>
      <c r="H2493" s="1">
        <v>161.89485789667299</v>
      </c>
      <c r="I2493" s="1">
        <v>0.116030370829961</v>
      </c>
      <c r="J2493" s="1">
        <v>0.17341125688440501</v>
      </c>
      <c r="K2493" s="1">
        <v>1.08896045202249</v>
      </c>
      <c r="L2493" s="1">
        <v>1.08896045202249</v>
      </c>
      <c r="M2493" s="1">
        <v>202.84994429530701</v>
      </c>
      <c r="N2493" s="1">
        <v>186.27852271270299</v>
      </c>
      <c r="O2493" s="1">
        <v>3.2513101470315301E-6</v>
      </c>
      <c r="P2493" s="1">
        <v>8.2527027713035501E-6</v>
      </c>
      <c r="Q2493" s="1">
        <v>1.2529733614193701</v>
      </c>
      <c r="R2493" s="1">
        <v>1.2529733614193701</v>
      </c>
      <c r="S2493" s="1">
        <v>202.84994429530701</v>
      </c>
      <c r="T2493" s="1">
        <v>161.89485789667299</v>
      </c>
    </row>
    <row r="2494" spans="1:20" x14ac:dyDescent="0.2">
      <c r="A2494" t="s">
        <v>5004</v>
      </c>
      <c r="B2494" t="s">
        <v>5005</v>
      </c>
      <c r="C2494" s="1">
        <v>2.9192653627835002E-3</v>
      </c>
      <c r="D2494" s="1">
        <v>1.31255697759487E-2</v>
      </c>
      <c r="E2494" s="1">
        <v>1.25293011265764</v>
      </c>
      <c r="F2494" s="1">
        <v>1.25293011265764</v>
      </c>
      <c r="G2494" s="1">
        <v>292.10979926504899</v>
      </c>
      <c r="H2494" s="1">
        <v>233.141335110417</v>
      </c>
      <c r="I2494" s="1">
        <v>3.54294884940561E-4</v>
      </c>
      <c r="J2494" s="1">
        <v>1.1457851602131399E-3</v>
      </c>
      <c r="K2494" s="1">
        <v>1.3629718473500301</v>
      </c>
      <c r="L2494" s="1">
        <v>1.3629718473500301</v>
      </c>
      <c r="M2494" s="1">
        <v>398.13743273333102</v>
      </c>
      <c r="N2494" s="1">
        <v>292.10979926504899</v>
      </c>
      <c r="O2494" s="1">
        <v>7.5034357823419002E-12</v>
      </c>
      <c r="P2494" s="1">
        <v>4.0357971057711301E-11</v>
      </c>
      <c r="Q2494" s="1">
        <v>1.70770847024947</v>
      </c>
      <c r="R2494" s="1">
        <v>1.70770847024947</v>
      </c>
      <c r="S2494" s="1">
        <v>398.13743273333102</v>
      </c>
      <c r="T2494" s="1">
        <v>233.141335110417</v>
      </c>
    </row>
    <row r="2495" spans="1:20" x14ac:dyDescent="0.2">
      <c r="A2495" t="s">
        <v>5006</v>
      </c>
      <c r="B2495" t="s">
        <v>5007</v>
      </c>
      <c r="C2495" s="1">
        <v>2.9216010365341002E-3</v>
      </c>
      <c r="D2495" s="1">
        <v>1.3130804337814999E-2</v>
      </c>
      <c r="E2495" s="1">
        <v>1.1547134019647101</v>
      </c>
      <c r="F2495" s="1">
        <v>1.1547134019647101</v>
      </c>
      <c r="G2495" s="1">
        <v>2227.1396192103598</v>
      </c>
      <c r="H2495" s="1">
        <v>1928.73800149971</v>
      </c>
      <c r="I2495" s="1">
        <v>0.101384818963017</v>
      </c>
      <c r="J2495" s="1">
        <v>0.154994876671639</v>
      </c>
      <c r="K2495" s="1">
        <v>0.91327373727421601</v>
      </c>
      <c r="L2495" s="1">
        <v>-1.0949619584864301</v>
      </c>
      <c r="M2495" s="1">
        <v>2033.98812346772</v>
      </c>
      <c r="N2495" s="1">
        <v>2227.1396192103598</v>
      </c>
      <c r="O2495" s="1">
        <v>0.28828245730976298</v>
      </c>
      <c r="P2495" s="1">
        <v>0.34048842909898602</v>
      </c>
      <c r="Q2495" s="1">
        <v>1.05456942409294</v>
      </c>
      <c r="R2495" s="1">
        <v>1.05456942409294</v>
      </c>
      <c r="S2495" s="1">
        <v>2033.98812346772</v>
      </c>
      <c r="T2495" s="1">
        <v>1928.73800149971</v>
      </c>
    </row>
    <row r="2496" spans="1:20" x14ac:dyDescent="0.2">
      <c r="A2496" t="s">
        <v>5008</v>
      </c>
      <c r="B2496" t="s">
        <v>5009</v>
      </c>
      <c r="C2496" s="1">
        <v>2.93371542733475E-3</v>
      </c>
      <c r="D2496" s="1">
        <v>1.31764254456963E-2</v>
      </c>
      <c r="E2496" s="1">
        <v>0.89377839948393001</v>
      </c>
      <c r="F2496" s="1">
        <v>-1.1188455668400601</v>
      </c>
      <c r="G2496" s="1">
        <v>189.43809620120399</v>
      </c>
      <c r="H2496" s="1">
        <v>211.95197412533801</v>
      </c>
      <c r="I2496" s="1">
        <v>0.25825038642361198</v>
      </c>
      <c r="J2496" s="1">
        <v>0.34151549616316701</v>
      </c>
      <c r="K2496" s="1">
        <v>0.95166933777108598</v>
      </c>
      <c r="L2496" s="1">
        <v>-1.0507851417616401</v>
      </c>
      <c r="M2496" s="1">
        <v>180.28242756041499</v>
      </c>
      <c r="N2496" s="1">
        <v>189.43809620120399</v>
      </c>
      <c r="O2496" s="1">
        <v>3.4501383557256303E-5</v>
      </c>
      <c r="P2496" s="1">
        <v>7.6540927674023003E-5</v>
      </c>
      <c r="Q2496" s="1">
        <v>0.85058149755097301</v>
      </c>
      <c r="R2496" s="1">
        <v>-1.1756662975614101</v>
      </c>
      <c r="S2496" s="1">
        <v>180.28242756041499</v>
      </c>
      <c r="T2496" s="1">
        <v>211.95197412533801</v>
      </c>
    </row>
    <row r="2497" spans="1:20" x14ac:dyDescent="0.2">
      <c r="A2497" t="s">
        <v>5010</v>
      </c>
      <c r="B2497" t="s">
        <v>5011</v>
      </c>
      <c r="C2497" s="1">
        <v>2.9341027667461801E-3</v>
      </c>
      <c r="D2497" s="1">
        <v>1.31764254456963E-2</v>
      </c>
      <c r="E2497" s="1">
        <v>1.2730026135331101</v>
      </c>
      <c r="F2497" s="1">
        <v>1.2730026135331101</v>
      </c>
      <c r="G2497" s="1">
        <v>1366.7378324127401</v>
      </c>
      <c r="H2497" s="1">
        <v>1073.63317080667</v>
      </c>
      <c r="I2497" s="1">
        <v>9.4378820205268002E-11</v>
      </c>
      <c r="J2497" s="1">
        <v>3.25505290978722E-9</v>
      </c>
      <c r="K2497" s="1">
        <v>1.8244092518594901</v>
      </c>
      <c r="L2497" s="1">
        <v>1.8244092518594901</v>
      </c>
      <c r="M2497" s="1">
        <v>2493.4891463201998</v>
      </c>
      <c r="N2497" s="1">
        <v>1366.7378324127401</v>
      </c>
      <c r="O2497" s="1">
        <v>1.02439654859272E-23</v>
      </c>
      <c r="P2497" s="1">
        <v>3.6452256867225002E-22</v>
      </c>
      <c r="Q2497" s="1">
        <v>2.3224777457711299</v>
      </c>
      <c r="R2497" s="1">
        <v>2.3224777457711299</v>
      </c>
      <c r="S2497" s="1">
        <v>2493.4891463201998</v>
      </c>
      <c r="T2497" s="1">
        <v>1073.63317080667</v>
      </c>
    </row>
    <row r="2498" spans="1:20" x14ac:dyDescent="0.2">
      <c r="A2498" t="s">
        <v>5012</v>
      </c>
      <c r="B2498" t="s">
        <v>5013</v>
      </c>
      <c r="C2498" s="1">
        <v>2.93904971978458E-3</v>
      </c>
      <c r="D2498" s="1">
        <v>1.3193355350046201E-2</v>
      </c>
      <c r="E2498" s="1">
        <v>1.2229072213443499</v>
      </c>
      <c r="F2498" s="1">
        <v>1.2229072213443499</v>
      </c>
      <c r="G2498" s="1">
        <v>229.43462730273899</v>
      </c>
      <c r="H2498" s="1">
        <v>187.614091484814</v>
      </c>
      <c r="I2498" s="1">
        <v>8.4730176331591295E-9</v>
      </c>
      <c r="J2498" s="1">
        <v>1.28093184698832E-7</v>
      </c>
      <c r="K2498" s="1">
        <v>1.5602192516523701</v>
      </c>
      <c r="L2498" s="1">
        <v>1.5602192516523701</v>
      </c>
      <c r="M2498" s="1">
        <v>357.96832251342101</v>
      </c>
      <c r="N2498" s="1">
        <v>229.43462730273899</v>
      </c>
      <c r="O2498" s="1">
        <v>1.6124618365677099E-20</v>
      </c>
      <c r="P2498" s="1">
        <v>2.9923981334581901E-19</v>
      </c>
      <c r="Q2498" s="1">
        <v>1.9080033897261599</v>
      </c>
      <c r="R2498" s="1">
        <v>1.9080033897261599</v>
      </c>
      <c r="S2498" s="1">
        <v>357.96832251342101</v>
      </c>
      <c r="T2498" s="1">
        <v>187.614091484814</v>
      </c>
    </row>
    <row r="2499" spans="1:20" x14ac:dyDescent="0.2">
      <c r="A2499" t="s">
        <v>5014</v>
      </c>
      <c r="B2499" t="s">
        <v>5015</v>
      </c>
      <c r="C2499" s="1">
        <v>2.9407400181788502E-3</v>
      </c>
      <c r="D2499" s="1">
        <v>1.31956584722845E-2</v>
      </c>
      <c r="E2499" s="1">
        <v>1.13026108299907</v>
      </c>
      <c r="F2499" s="1">
        <v>1.13026108299907</v>
      </c>
      <c r="G2499" s="1">
        <v>1056.4180135638701</v>
      </c>
      <c r="H2499" s="1">
        <v>934.66724587272904</v>
      </c>
      <c r="I2499" s="1">
        <v>1.03913995503267E-5</v>
      </c>
      <c r="J2499" s="1">
        <v>5.3161660228029401E-5</v>
      </c>
      <c r="K2499" s="1">
        <v>1.2310642325241901</v>
      </c>
      <c r="L2499" s="1">
        <v>1.2310642325241901</v>
      </c>
      <c r="M2499" s="1">
        <v>1300.51843109275</v>
      </c>
      <c r="N2499" s="1">
        <v>1056.4180135638701</v>
      </c>
      <c r="O2499" s="1">
        <v>7.9375173840971898E-15</v>
      </c>
      <c r="P2499" s="1">
        <v>6.6100766982425995E-14</v>
      </c>
      <c r="Q2499" s="1">
        <v>1.39142399269422</v>
      </c>
      <c r="R2499" s="1">
        <v>1.39142399269422</v>
      </c>
      <c r="S2499" s="1">
        <v>1300.51843109275</v>
      </c>
      <c r="T2499" s="1">
        <v>934.66724587272904</v>
      </c>
    </row>
    <row r="2500" spans="1:20" x14ac:dyDescent="0.2">
      <c r="A2500" t="s">
        <v>5016</v>
      </c>
      <c r="B2500" t="s">
        <v>5017</v>
      </c>
      <c r="C2500" s="1">
        <v>2.9472757206605101E-3</v>
      </c>
      <c r="D2500" s="1">
        <v>1.32163216898026E-2</v>
      </c>
      <c r="E2500" s="1">
        <v>0.76800613146802998</v>
      </c>
      <c r="F2500" s="1">
        <v>-1.3020729379966201</v>
      </c>
      <c r="G2500" s="1">
        <v>55.2115834983761</v>
      </c>
      <c r="H2500" s="1">
        <v>71.889508737176399</v>
      </c>
      <c r="I2500" s="1">
        <v>1.3417213989534401E-3</v>
      </c>
      <c r="J2500" s="1">
        <v>3.6997183667574702E-3</v>
      </c>
      <c r="K2500" s="1">
        <v>0.71692526079123498</v>
      </c>
      <c r="L2500" s="1">
        <v>-1.3948455364738399</v>
      </c>
      <c r="M2500" s="1">
        <v>39.582578898270299</v>
      </c>
      <c r="N2500" s="1">
        <v>55.2115834983761</v>
      </c>
      <c r="O2500" s="1">
        <v>1.3111515140278201E-10</v>
      </c>
      <c r="P2500" s="1">
        <v>5.9284781447107204E-10</v>
      </c>
      <c r="Q2500" s="1">
        <v>0.55060299609198604</v>
      </c>
      <c r="R2500" s="1">
        <v>-1.8161906257279701</v>
      </c>
      <c r="S2500" s="1">
        <v>39.582578898270299</v>
      </c>
      <c r="T2500" s="1">
        <v>71.889508737176399</v>
      </c>
    </row>
    <row r="2501" spans="1:20" x14ac:dyDescent="0.2">
      <c r="A2501" t="s">
        <v>5018</v>
      </c>
      <c r="B2501" t="s">
        <v>5019</v>
      </c>
      <c r="C2501" s="1">
        <v>2.9477031157557699E-3</v>
      </c>
      <c r="D2501" s="1">
        <v>1.32163216898026E-2</v>
      </c>
      <c r="E2501" s="1">
        <v>0.82248138020768102</v>
      </c>
      <c r="F2501" s="1">
        <v>-1.2158329952071301</v>
      </c>
      <c r="G2501" s="1">
        <v>1184.70828622771</v>
      </c>
      <c r="H2501" s="1">
        <v>1440.4074240909399</v>
      </c>
      <c r="I2501" s="1">
        <v>0.15564330379504501</v>
      </c>
      <c r="J2501" s="1">
        <v>0.22349548965394</v>
      </c>
      <c r="K2501" s="1">
        <v>1.1128573884042601</v>
      </c>
      <c r="L2501" s="1">
        <v>1.1128573884042601</v>
      </c>
      <c r="M2501" s="1">
        <v>1318.41136943226</v>
      </c>
      <c r="N2501" s="1">
        <v>1184.70828622771</v>
      </c>
      <c r="O2501" s="1">
        <v>0.193084553006733</v>
      </c>
      <c r="P2501" s="1">
        <v>0.236569802788095</v>
      </c>
      <c r="Q2501" s="1">
        <v>0.91530448078905702</v>
      </c>
      <c r="R2501" s="1">
        <v>-1.0925326172749901</v>
      </c>
      <c r="S2501" s="1">
        <v>1318.41136943226</v>
      </c>
      <c r="T2501" s="1">
        <v>1440.4074240909399</v>
      </c>
    </row>
    <row r="2502" spans="1:20" x14ac:dyDescent="0.2">
      <c r="A2502" t="s">
        <v>5020</v>
      </c>
      <c r="B2502" t="s">
        <v>5021</v>
      </c>
      <c r="C2502" s="1">
        <v>2.9572877207108498E-3</v>
      </c>
      <c r="D2502" s="1">
        <v>1.3252050622000499E-2</v>
      </c>
      <c r="E2502" s="1">
        <v>1.2147826893934</v>
      </c>
      <c r="F2502" s="1">
        <v>1.2147826893934</v>
      </c>
      <c r="G2502" s="1">
        <v>195.49195507044399</v>
      </c>
      <c r="H2502" s="1">
        <v>160.927511379062</v>
      </c>
      <c r="I2502" s="1">
        <v>0.44471308696092199</v>
      </c>
      <c r="J2502" s="1">
        <v>0.53325104233628196</v>
      </c>
      <c r="K2502" s="1">
        <v>1.05905779774105</v>
      </c>
      <c r="L2502" s="1">
        <v>1.05905779774105</v>
      </c>
      <c r="M2502" s="1">
        <v>207.037279412998</v>
      </c>
      <c r="N2502" s="1">
        <v>195.49195507044399</v>
      </c>
      <c r="O2502" s="1">
        <v>1.91908480887328E-4</v>
      </c>
      <c r="P2502" s="1">
        <v>3.8501918064543899E-4</v>
      </c>
      <c r="Q2502" s="1">
        <v>1.28652507976293</v>
      </c>
      <c r="R2502" s="1">
        <v>1.28652507976293</v>
      </c>
      <c r="S2502" s="1">
        <v>207.037279412998</v>
      </c>
      <c r="T2502" s="1">
        <v>160.927511379062</v>
      </c>
    </row>
    <row r="2503" spans="1:20" x14ac:dyDescent="0.2">
      <c r="A2503" t="s">
        <v>5022</v>
      </c>
      <c r="B2503" t="s">
        <v>5023</v>
      </c>
      <c r="C2503" s="1">
        <v>2.9580364578682501E-3</v>
      </c>
      <c r="D2503" s="1">
        <v>1.3252050622000499E-2</v>
      </c>
      <c r="E2503" s="1">
        <v>0.89150819000872805</v>
      </c>
      <c r="F2503" s="1">
        <v>-1.1216946868319899</v>
      </c>
      <c r="G2503" s="1">
        <v>608.56877686734902</v>
      </c>
      <c r="H2503" s="1">
        <v>682.62836358395202</v>
      </c>
      <c r="I2503" s="1">
        <v>0.229712522508836</v>
      </c>
      <c r="J2503" s="1">
        <v>0.30970022429655297</v>
      </c>
      <c r="K2503" s="1">
        <v>1.05480356055105</v>
      </c>
      <c r="L2503" s="1">
        <v>1.05480356055105</v>
      </c>
      <c r="M2503" s="1">
        <v>641.92051267987802</v>
      </c>
      <c r="N2503" s="1">
        <v>608.56877686734902</v>
      </c>
      <c r="O2503" s="1">
        <v>0.12339822159046</v>
      </c>
      <c r="P2503" s="1">
        <v>0.15751858168858501</v>
      </c>
      <c r="Q2503" s="1">
        <v>0.94036601308163004</v>
      </c>
      <c r="R2503" s="1">
        <v>-1.0634157190804301</v>
      </c>
      <c r="S2503" s="1">
        <v>641.92051267987802</v>
      </c>
      <c r="T2503" s="1">
        <v>682.62836358395202</v>
      </c>
    </row>
    <row r="2504" spans="1:20" x14ac:dyDescent="0.2">
      <c r="A2504" t="s">
        <v>5024</v>
      </c>
      <c r="B2504" t="s">
        <v>5025</v>
      </c>
      <c r="C2504" s="1">
        <v>2.97988935785599E-3</v>
      </c>
      <c r="D2504" s="1">
        <v>1.3344618382823701E-2</v>
      </c>
      <c r="E2504" s="1">
        <v>0.83658645844437096</v>
      </c>
      <c r="F2504" s="1">
        <v>-1.1953337158474799</v>
      </c>
      <c r="G2504" s="1">
        <v>2449.7915131577302</v>
      </c>
      <c r="H2504" s="1">
        <v>2928.3183924744599</v>
      </c>
      <c r="I2504" s="1">
        <v>0.20736750791495001</v>
      </c>
      <c r="J2504" s="1">
        <v>0.28418906910608599</v>
      </c>
      <c r="K2504" s="1">
        <v>1.0906174539902</v>
      </c>
      <c r="L2504" s="1">
        <v>1.0906174539902</v>
      </c>
      <c r="M2504" s="1">
        <v>2671.7853828868801</v>
      </c>
      <c r="N2504" s="1">
        <v>2449.7915131577302</v>
      </c>
      <c r="O2504" s="1">
        <v>0.14030710997338999</v>
      </c>
      <c r="P2504" s="1">
        <v>0.17688700885071701</v>
      </c>
      <c r="Q2504" s="1">
        <v>0.91239579335127796</v>
      </c>
      <c r="R2504" s="1">
        <v>-1.09601557491507</v>
      </c>
      <c r="S2504" s="1">
        <v>2671.7853828868801</v>
      </c>
      <c r="T2504" s="1">
        <v>2928.3183924744599</v>
      </c>
    </row>
    <row r="2505" spans="1:20" x14ac:dyDescent="0.2">
      <c r="A2505" t="s">
        <v>5026</v>
      </c>
      <c r="B2505" t="s">
        <v>5027</v>
      </c>
      <c r="C2505" s="1">
        <v>2.98282752591494E-3</v>
      </c>
      <c r="D2505" s="1">
        <v>1.33460642093695E-2</v>
      </c>
      <c r="E2505" s="1">
        <v>1.25728431388613</v>
      </c>
      <c r="F2505" s="1">
        <v>1.25728431388613</v>
      </c>
      <c r="G2505" s="1">
        <v>608.802076488377</v>
      </c>
      <c r="H2505" s="1">
        <v>484.21989343574398</v>
      </c>
      <c r="I2505" s="1">
        <v>5.1064225645188098E-10</v>
      </c>
      <c r="J2505" s="1">
        <v>1.25247025220331E-8</v>
      </c>
      <c r="K2505" s="1">
        <v>1.7298265837959901</v>
      </c>
      <c r="L2505" s="1">
        <v>1.7298265837959901</v>
      </c>
      <c r="M2505" s="1">
        <v>1053.1220161798001</v>
      </c>
      <c r="N2505" s="1">
        <v>608.802076488377</v>
      </c>
      <c r="O2505" s="1">
        <v>1.7356665569756601E-22</v>
      </c>
      <c r="P2505" s="1">
        <v>4.9884837018308202E-21</v>
      </c>
      <c r="Q2505" s="1">
        <v>2.17488382954995</v>
      </c>
      <c r="R2505" s="1">
        <v>2.17488382954995</v>
      </c>
      <c r="S2505" s="1">
        <v>1053.1220161798001</v>
      </c>
      <c r="T2505" s="1">
        <v>484.21989343574398</v>
      </c>
    </row>
    <row r="2506" spans="1:20" x14ac:dyDescent="0.2">
      <c r="A2506" t="s">
        <v>5028</v>
      </c>
      <c r="B2506" t="s">
        <v>5029</v>
      </c>
      <c r="C2506" s="1">
        <v>2.9837862088246299E-3</v>
      </c>
      <c r="D2506" s="1">
        <v>1.33460642093695E-2</v>
      </c>
      <c r="E2506" s="1">
        <v>1.1818707406631701</v>
      </c>
      <c r="F2506" s="1">
        <v>1.1818707406631701</v>
      </c>
      <c r="G2506" s="1">
        <v>3362.3117588159698</v>
      </c>
      <c r="H2506" s="1">
        <v>2844.90650553655</v>
      </c>
      <c r="I2506" s="1">
        <v>9.1127620461056198E-8</v>
      </c>
      <c r="J2506" s="1">
        <v>9.3710963096144803E-7</v>
      </c>
      <c r="K2506" s="1">
        <v>1.4108243077438201</v>
      </c>
      <c r="L2506" s="1">
        <v>1.4108243077438201</v>
      </c>
      <c r="M2506" s="1">
        <v>4743.6311595504703</v>
      </c>
      <c r="N2506" s="1">
        <v>3362.3117588159698</v>
      </c>
      <c r="O2506" s="1">
        <v>1.62556996220849E-18</v>
      </c>
      <c r="P2506" s="1">
        <v>2.3300529036310799E-17</v>
      </c>
      <c r="Q2506" s="1">
        <v>1.6674119695388001</v>
      </c>
      <c r="R2506" s="1">
        <v>1.6674119695388001</v>
      </c>
      <c r="S2506" s="1">
        <v>4743.6311595504703</v>
      </c>
      <c r="T2506" s="1">
        <v>2844.90650553655</v>
      </c>
    </row>
    <row r="2507" spans="1:20" x14ac:dyDescent="0.2">
      <c r="A2507" t="s">
        <v>5030</v>
      </c>
      <c r="B2507" t="s">
        <v>5031</v>
      </c>
      <c r="C2507" s="1">
        <v>2.9842590217435102E-3</v>
      </c>
      <c r="D2507" s="1">
        <v>1.33460642093695E-2</v>
      </c>
      <c r="E2507" s="1">
        <v>1.22205296941221</v>
      </c>
      <c r="F2507" s="1">
        <v>1.22205296941221</v>
      </c>
      <c r="G2507" s="1">
        <v>69.082794501052405</v>
      </c>
      <c r="H2507" s="1">
        <v>56.530114676027502</v>
      </c>
      <c r="I2507" s="1">
        <v>3.1673240573257398E-2</v>
      </c>
      <c r="J2507" s="1">
        <v>5.7234459710727499E-2</v>
      </c>
      <c r="K2507" s="1">
        <v>0.84505489311173199</v>
      </c>
      <c r="L2507" s="1">
        <v>-1.18335507923954</v>
      </c>
      <c r="M2507" s="1">
        <v>58.378753522946603</v>
      </c>
      <c r="N2507" s="1">
        <v>69.082794501052405</v>
      </c>
      <c r="O2507" s="1">
        <v>0.646648523689071</v>
      </c>
      <c r="P2507" s="1">
        <v>0.69295300557975903</v>
      </c>
      <c r="Q2507" s="1">
        <v>1.0327018414435101</v>
      </c>
      <c r="R2507" s="1">
        <v>1.0327018414435101</v>
      </c>
      <c r="S2507" s="1">
        <v>58.378753522946603</v>
      </c>
      <c r="T2507" s="1">
        <v>56.530114676027502</v>
      </c>
    </row>
    <row r="2508" spans="1:20" x14ac:dyDescent="0.2">
      <c r="A2508" t="s">
        <v>5032</v>
      </c>
      <c r="B2508" t="s">
        <v>5033</v>
      </c>
      <c r="C2508" s="1">
        <v>2.9860856612993099E-3</v>
      </c>
      <c r="D2508" s="1">
        <v>1.33460642093695E-2</v>
      </c>
      <c r="E2508" s="1">
        <v>0.90020407639326505</v>
      </c>
      <c r="F2508" s="1">
        <v>-1.11085922206281</v>
      </c>
      <c r="G2508" s="1">
        <v>1325.0461932840699</v>
      </c>
      <c r="H2508" s="1">
        <v>1471.93978346884</v>
      </c>
      <c r="I2508" s="1">
        <v>8.1753212918887305E-2</v>
      </c>
      <c r="J2508" s="1">
        <v>0.12890304734952901</v>
      </c>
      <c r="K2508" s="1">
        <v>0.93166268828502496</v>
      </c>
      <c r="L2508" s="1">
        <v>-1.07334984278566</v>
      </c>
      <c r="M2508" s="1">
        <v>1234.49609853688</v>
      </c>
      <c r="N2508" s="1">
        <v>1325.0461932840699</v>
      </c>
      <c r="O2508" s="1">
        <v>1.58615483662276E-6</v>
      </c>
      <c r="P2508" s="1">
        <v>4.1981604636846603E-6</v>
      </c>
      <c r="Q2508" s="1">
        <v>0.83868654981768698</v>
      </c>
      <c r="R2508" s="1">
        <v>-1.1923405713581201</v>
      </c>
      <c r="S2508" s="1">
        <v>1234.49609853688</v>
      </c>
      <c r="T2508" s="1">
        <v>1471.93978346884</v>
      </c>
    </row>
    <row r="2509" spans="1:20" x14ac:dyDescent="0.2">
      <c r="A2509" t="s">
        <v>5034</v>
      </c>
      <c r="B2509" t="s">
        <v>5035</v>
      </c>
      <c r="C2509" s="1">
        <v>2.9861654953250798E-3</v>
      </c>
      <c r="D2509" s="1">
        <v>1.33460642093695E-2</v>
      </c>
      <c r="E2509" s="1">
        <v>1.12489479226008</v>
      </c>
      <c r="F2509" s="1">
        <v>1.12489479226008</v>
      </c>
      <c r="G2509" s="1">
        <v>669.13701927347097</v>
      </c>
      <c r="H2509" s="1">
        <v>594.844090200712</v>
      </c>
      <c r="I2509" s="1">
        <v>2.1883493815333801E-2</v>
      </c>
      <c r="J2509" s="1">
        <v>4.15326925458986E-2</v>
      </c>
      <c r="K2509" s="1">
        <v>1.1098024740224699</v>
      </c>
      <c r="L2509" s="1">
        <v>1.1098024740224699</v>
      </c>
      <c r="M2509" s="1">
        <v>742.60991944972102</v>
      </c>
      <c r="N2509" s="1">
        <v>669.13701927347097</v>
      </c>
      <c r="O2509" s="1">
        <v>5.88353433399922E-8</v>
      </c>
      <c r="P2509" s="1">
        <v>1.87247405876767E-7</v>
      </c>
      <c r="Q2509" s="1">
        <v>1.2484110234652299</v>
      </c>
      <c r="R2509" s="1">
        <v>1.2484110234652299</v>
      </c>
      <c r="S2509" s="1">
        <v>742.60991944972102</v>
      </c>
      <c r="T2509" s="1">
        <v>594.844090200712</v>
      </c>
    </row>
    <row r="2510" spans="1:20" x14ac:dyDescent="0.2">
      <c r="A2510" t="s">
        <v>5036</v>
      </c>
      <c r="B2510" t="s">
        <v>5037</v>
      </c>
      <c r="C2510" s="1">
        <v>2.9878333543221498E-3</v>
      </c>
      <c r="D2510" s="1">
        <v>1.3348196121401701E-2</v>
      </c>
      <c r="E2510" s="1">
        <v>0.87574406026580398</v>
      </c>
      <c r="F2510" s="1">
        <v>-1.1418861347417799</v>
      </c>
      <c r="G2510" s="1">
        <v>526.90967245417403</v>
      </c>
      <c r="H2510" s="1">
        <v>601.67084923675804</v>
      </c>
      <c r="I2510" s="1">
        <v>0.19048265396890299</v>
      </c>
      <c r="J2510" s="1">
        <v>0.26519936260556898</v>
      </c>
      <c r="K2510" s="1">
        <v>0.93488823662018194</v>
      </c>
      <c r="L2510" s="1">
        <v>-1.06964657466994</v>
      </c>
      <c r="M2510" s="1">
        <v>492.60165453880001</v>
      </c>
      <c r="N2510" s="1">
        <v>526.90967245417403</v>
      </c>
      <c r="O2510" s="1">
        <v>1.5228516169615201E-5</v>
      </c>
      <c r="P2510" s="1">
        <v>3.5326249533364498E-5</v>
      </c>
      <c r="Q2510" s="1">
        <v>0.81872282023249698</v>
      </c>
      <c r="R2510" s="1">
        <v>-1.22141459268965</v>
      </c>
      <c r="S2510" s="1">
        <v>492.60165453880001</v>
      </c>
      <c r="T2510" s="1">
        <v>601.67084923675804</v>
      </c>
    </row>
    <row r="2511" spans="1:20" x14ac:dyDescent="0.2">
      <c r="A2511" t="s">
        <v>5038</v>
      </c>
      <c r="B2511" t="s">
        <v>5039</v>
      </c>
      <c r="C2511" s="1">
        <v>2.99363507051148E-3</v>
      </c>
      <c r="D2511" s="1">
        <v>1.33687870539295E-2</v>
      </c>
      <c r="E2511" s="1">
        <v>1.3874281714764001</v>
      </c>
      <c r="F2511" s="1">
        <v>1.3874281714764001</v>
      </c>
      <c r="G2511" s="1">
        <v>73.151142076085804</v>
      </c>
      <c r="H2511" s="1">
        <v>52.7242732848961</v>
      </c>
      <c r="I2511" s="1">
        <v>4.3076138695618701E-2</v>
      </c>
      <c r="J2511" s="1">
        <v>7.4432008422874896E-2</v>
      </c>
      <c r="K2511" s="1">
        <v>0.77400880838708996</v>
      </c>
      <c r="L2511" s="1">
        <v>-1.2919749609617901</v>
      </c>
      <c r="M2511" s="1">
        <v>56.619628310465899</v>
      </c>
      <c r="N2511" s="1">
        <v>73.151142076085804</v>
      </c>
      <c r="O2511" s="1">
        <v>0.53408034650146297</v>
      </c>
      <c r="P2511" s="1">
        <v>0.58800772064972995</v>
      </c>
      <c r="Q2511" s="1">
        <v>1.07388162572713</v>
      </c>
      <c r="R2511" s="1">
        <v>1.07388162572713</v>
      </c>
      <c r="S2511" s="1">
        <v>56.619628310465899</v>
      </c>
      <c r="T2511" s="1">
        <v>52.7242732848961</v>
      </c>
    </row>
    <row r="2512" spans="1:20" x14ac:dyDescent="0.2">
      <c r="A2512" t="s">
        <v>5040</v>
      </c>
      <c r="B2512" t="s">
        <v>5041</v>
      </c>
      <c r="C2512" s="1">
        <v>3.0028540537674498E-3</v>
      </c>
      <c r="D2512" s="1">
        <v>1.34046161245238E-2</v>
      </c>
      <c r="E2512" s="1">
        <v>1.27010523496293</v>
      </c>
      <c r="F2512" s="1">
        <v>1.27010523496293</v>
      </c>
      <c r="G2512" s="1">
        <v>80.724522590962707</v>
      </c>
      <c r="H2512" s="1">
        <v>63.557349713087497</v>
      </c>
      <c r="I2512" s="1">
        <v>0.27672016094484603</v>
      </c>
      <c r="J2512" s="1">
        <v>0.36129950891447599</v>
      </c>
      <c r="K2512" s="1">
        <v>1.1058323237265599</v>
      </c>
      <c r="L2512" s="1">
        <v>1.1058323237265599</v>
      </c>
      <c r="M2512" s="1">
        <v>89.267786398482102</v>
      </c>
      <c r="N2512" s="1">
        <v>80.724522590962707</v>
      </c>
      <c r="O2512" s="1">
        <v>4.1665006013655599E-5</v>
      </c>
      <c r="P2512" s="1">
        <v>9.1591106571301505E-5</v>
      </c>
      <c r="Q2512" s="1">
        <v>1.40452342335634</v>
      </c>
      <c r="R2512" s="1">
        <v>1.40452342335634</v>
      </c>
      <c r="S2512" s="1">
        <v>89.267786398482102</v>
      </c>
      <c r="T2512" s="1">
        <v>63.557349713087497</v>
      </c>
    </row>
    <row r="2513" spans="1:20" x14ac:dyDescent="0.2">
      <c r="A2513" t="s">
        <v>5042</v>
      </c>
      <c r="B2513" t="s">
        <v>5043</v>
      </c>
      <c r="C2513" s="1">
        <v>3.0075975196547301E-3</v>
      </c>
      <c r="D2513" s="1">
        <v>1.34198638671735E-2</v>
      </c>
      <c r="E2513" s="1">
        <v>0.86412421598274103</v>
      </c>
      <c r="F2513" s="1">
        <v>-1.15724103260169</v>
      </c>
      <c r="G2513" s="1">
        <v>2954.16737089255</v>
      </c>
      <c r="H2513" s="1">
        <v>3418.6836987699398</v>
      </c>
      <c r="I2513" s="1">
        <v>1.18712092007417E-2</v>
      </c>
      <c r="J2513" s="1">
        <v>2.4550624341533898E-2</v>
      </c>
      <c r="K2513" s="1">
        <v>1.15238317595062</v>
      </c>
      <c r="L2513" s="1">
        <v>1.15238317595062</v>
      </c>
      <c r="M2513" s="1">
        <v>3404.3327771588602</v>
      </c>
      <c r="N2513" s="1">
        <v>2954.16737089255</v>
      </c>
      <c r="O2513" s="1">
        <v>0.93416443193730903</v>
      </c>
      <c r="P2513" s="1">
        <v>0.94563795878129697</v>
      </c>
      <c r="Q2513" s="1">
        <v>0.99580220843003298</v>
      </c>
      <c r="R2513" s="1">
        <v>-1.0042154873070399</v>
      </c>
      <c r="S2513" s="1">
        <v>3404.3327771588602</v>
      </c>
      <c r="T2513" s="1">
        <v>3418.6836987699398</v>
      </c>
    </row>
    <row r="2514" spans="1:20" x14ac:dyDescent="0.2">
      <c r="A2514" t="s">
        <v>5044</v>
      </c>
      <c r="B2514" t="s">
        <v>5045</v>
      </c>
      <c r="C2514" s="1">
        <v>3.0086642785446499E-3</v>
      </c>
      <c r="D2514" s="1">
        <v>1.34198638671735E-2</v>
      </c>
      <c r="E2514" s="1">
        <v>0.89129660603494298</v>
      </c>
      <c r="F2514" s="1">
        <v>-1.1219609647664099</v>
      </c>
      <c r="G2514" s="1">
        <v>1086.4627110157301</v>
      </c>
      <c r="H2514" s="1">
        <v>1218.96875143395</v>
      </c>
      <c r="I2514" s="1">
        <v>7.2840057049253598E-12</v>
      </c>
      <c r="J2514" s="1">
        <v>4.2085783477581602E-10</v>
      </c>
      <c r="K2514" s="1">
        <v>0.736481854978842</v>
      </c>
      <c r="L2514" s="1">
        <v>-1.3578067039122399</v>
      </c>
      <c r="M2514" s="1">
        <v>800.16007277421295</v>
      </c>
      <c r="N2514" s="1">
        <v>1086.4627110157301</v>
      </c>
      <c r="O2514" s="1">
        <v>1.3879983171531001E-25</v>
      </c>
      <c r="P2514" s="1">
        <v>7.1367307967748205E-24</v>
      </c>
      <c r="Q2514" s="1">
        <v>0.65642377774896099</v>
      </c>
      <c r="R2514" s="1">
        <v>-1.52340611948769</v>
      </c>
      <c r="S2514" s="1">
        <v>800.16007277421295</v>
      </c>
      <c r="T2514" s="1">
        <v>1218.96875143395</v>
      </c>
    </row>
    <row r="2515" spans="1:20" x14ac:dyDescent="0.2">
      <c r="A2515" t="s">
        <v>5046</v>
      </c>
      <c r="B2515" t="s">
        <v>5047</v>
      </c>
      <c r="C2515" s="1">
        <v>3.02751857855062E-3</v>
      </c>
      <c r="D2515" s="1">
        <v>1.34985901937048E-2</v>
      </c>
      <c r="E2515" s="1">
        <v>0.66977424812513398</v>
      </c>
      <c r="F2515" s="1">
        <v>-1.49304038308318</v>
      </c>
      <c r="G2515" s="1">
        <v>313.01663127303902</v>
      </c>
      <c r="H2515" s="1">
        <v>467.346471067305</v>
      </c>
      <c r="I2515" s="1">
        <v>0.77401161495271698</v>
      </c>
      <c r="J2515" s="1">
        <v>0.82228188721495699</v>
      </c>
      <c r="K2515" s="1">
        <v>0.95648388902830705</v>
      </c>
      <c r="L2515" s="1">
        <v>-1.0454959163148001</v>
      </c>
      <c r="M2515" s="1">
        <v>299.39536481057598</v>
      </c>
      <c r="N2515" s="1">
        <v>313.01663127303902</v>
      </c>
      <c r="O2515" s="1">
        <v>1.4594750393384301E-3</v>
      </c>
      <c r="P2515" s="1">
        <v>2.5876709452617099E-3</v>
      </c>
      <c r="Q2515" s="1">
        <v>0.640628277617738</v>
      </c>
      <c r="R2515" s="1">
        <v>-1.5609676234065599</v>
      </c>
      <c r="S2515" s="1">
        <v>299.39536481057598</v>
      </c>
      <c r="T2515" s="1">
        <v>467.346471067305</v>
      </c>
    </row>
    <row r="2516" spans="1:20" x14ac:dyDescent="0.2">
      <c r="A2516" t="s">
        <v>5048</v>
      </c>
      <c r="B2516" t="s">
        <v>5049</v>
      </c>
      <c r="C2516" s="1">
        <v>3.0313357649306401E-3</v>
      </c>
      <c r="D2516" s="1">
        <v>1.35102356219115E-2</v>
      </c>
      <c r="E2516" s="1">
        <v>1.18643107306178</v>
      </c>
      <c r="F2516" s="1">
        <v>1.18643107306178</v>
      </c>
      <c r="G2516" s="1">
        <v>1159.6216982396199</v>
      </c>
      <c r="H2516" s="1">
        <v>977.40334400297104</v>
      </c>
      <c r="I2516" s="1">
        <v>4.08272318937223E-8</v>
      </c>
      <c r="J2516" s="1">
        <v>4.7472245051528402E-7</v>
      </c>
      <c r="K2516" s="1">
        <v>1.4363205188104899</v>
      </c>
      <c r="L2516" s="1">
        <v>1.4363205188104899</v>
      </c>
      <c r="M2516" s="1">
        <v>1665.58843923944</v>
      </c>
      <c r="N2516" s="1">
        <v>1159.6216982396199</v>
      </c>
      <c r="O2516" s="1">
        <v>3.7737075322370502E-19</v>
      </c>
      <c r="P2516" s="1">
        <v>5.9576743280063497E-18</v>
      </c>
      <c r="Q2516" s="1">
        <v>1.7040952943929899</v>
      </c>
      <c r="R2516" s="1">
        <v>1.7040952943929899</v>
      </c>
      <c r="S2516" s="1">
        <v>1665.58843923944</v>
      </c>
      <c r="T2516" s="1">
        <v>977.40334400297104</v>
      </c>
    </row>
    <row r="2517" spans="1:20" x14ac:dyDescent="0.2">
      <c r="A2517" t="s">
        <v>5050</v>
      </c>
      <c r="B2517" t="s">
        <v>5051</v>
      </c>
      <c r="C2517" s="1">
        <v>3.0572263948603698E-3</v>
      </c>
      <c r="D2517" s="1">
        <v>1.3620210914145401E-2</v>
      </c>
      <c r="E2517" s="1">
        <v>1.12770035342981</v>
      </c>
      <c r="F2517" s="1">
        <v>1.12770035342981</v>
      </c>
      <c r="G2517" s="1">
        <v>547.57706122494801</v>
      </c>
      <c r="H2517" s="1">
        <v>485.569645836799</v>
      </c>
      <c r="I2517" s="1">
        <v>3.4854183002891801E-8</v>
      </c>
      <c r="J2517" s="1">
        <v>4.1495958266471702E-7</v>
      </c>
      <c r="K2517" s="1">
        <v>1.2920592924344101</v>
      </c>
      <c r="L2517" s="1">
        <v>1.2920592924344101</v>
      </c>
      <c r="M2517" s="1">
        <v>707.50203027962505</v>
      </c>
      <c r="N2517" s="1">
        <v>547.57706122494801</v>
      </c>
      <c r="O2517" s="1">
        <v>2.04165456714789E-19</v>
      </c>
      <c r="P2517" s="1">
        <v>3.3457464975381098E-18</v>
      </c>
      <c r="Q2517" s="1">
        <v>1.4570557207305599</v>
      </c>
      <c r="R2517" s="1">
        <v>1.4570557207305599</v>
      </c>
      <c r="S2517" s="1">
        <v>707.50203027962505</v>
      </c>
      <c r="T2517" s="1">
        <v>485.569645836799</v>
      </c>
    </row>
    <row r="2518" spans="1:20" x14ac:dyDescent="0.2">
      <c r="A2518" t="s">
        <v>5052</v>
      </c>
      <c r="B2518" t="s">
        <v>5053</v>
      </c>
      <c r="C2518" s="1">
        <v>3.0648054624031001E-3</v>
      </c>
      <c r="D2518" s="1">
        <v>1.36485516202131E-2</v>
      </c>
      <c r="E2518" s="1">
        <v>1.1929315539536101</v>
      </c>
      <c r="F2518" s="1">
        <v>1.1929315539536101</v>
      </c>
      <c r="G2518" s="1">
        <v>1050.2595208037301</v>
      </c>
      <c r="H2518" s="1">
        <v>880.40216332861803</v>
      </c>
      <c r="I2518" s="1">
        <v>5.5818379146763401E-11</v>
      </c>
      <c r="J2518" s="1">
        <v>2.11374395897321E-9</v>
      </c>
      <c r="K2518" s="1">
        <v>1.5633248556156301</v>
      </c>
      <c r="L2518" s="1">
        <v>1.5633248556156301</v>
      </c>
      <c r="M2518" s="1">
        <v>1641.8968137194499</v>
      </c>
      <c r="N2518" s="1">
        <v>1050.2595208037301</v>
      </c>
      <c r="O2518" s="1">
        <v>4.3072711064492102E-24</v>
      </c>
      <c r="P2518" s="1">
        <v>1.6591134650236801E-22</v>
      </c>
      <c r="Q2518" s="1">
        <v>1.8649395493438801</v>
      </c>
      <c r="R2518" s="1">
        <v>1.8649395493438801</v>
      </c>
      <c r="S2518" s="1">
        <v>1641.8968137194499</v>
      </c>
      <c r="T2518" s="1">
        <v>880.40216332861803</v>
      </c>
    </row>
    <row r="2519" spans="1:20" x14ac:dyDescent="0.2">
      <c r="A2519" t="s">
        <v>5054</v>
      </c>
      <c r="B2519" t="s">
        <v>5055</v>
      </c>
      <c r="C2519" s="1">
        <v>3.0760775516983801E-3</v>
      </c>
      <c r="D2519" s="1">
        <v>1.3693309482520699E-2</v>
      </c>
      <c r="E2519" s="1">
        <v>1.17634659771253</v>
      </c>
      <c r="F2519" s="1">
        <v>1.17634659771253</v>
      </c>
      <c r="G2519" s="1">
        <v>187.07080335580099</v>
      </c>
      <c r="H2519" s="1">
        <v>159.02694301115801</v>
      </c>
      <c r="I2519" s="1">
        <v>0.73332709547885799</v>
      </c>
      <c r="J2519" s="1">
        <v>0.78976397129347797</v>
      </c>
      <c r="K2519" s="1">
        <v>0.97870519419618995</v>
      </c>
      <c r="L2519" s="1">
        <v>-1.0217581411952099</v>
      </c>
      <c r="M2519" s="1">
        <v>183.087166926777</v>
      </c>
      <c r="N2519" s="1">
        <v>187.07080335580099</v>
      </c>
      <c r="O2519" s="1">
        <v>1.2920309890003799E-2</v>
      </c>
      <c r="P2519" s="1">
        <v>1.9844307146759801E-2</v>
      </c>
      <c r="Q2519" s="1">
        <v>1.1512965253562699</v>
      </c>
      <c r="R2519" s="1">
        <v>1.1512965253562699</v>
      </c>
      <c r="S2519" s="1">
        <v>183.087166926777</v>
      </c>
      <c r="T2519" s="1">
        <v>159.02694301115801</v>
      </c>
    </row>
    <row r="2520" spans="1:20" x14ac:dyDescent="0.2">
      <c r="A2520" t="s">
        <v>5056</v>
      </c>
      <c r="B2520" t="s">
        <v>5057</v>
      </c>
      <c r="C2520" s="1">
        <v>3.0778930724338501E-3</v>
      </c>
      <c r="D2520" s="1">
        <v>1.36959521432755E-2</v>
      </c>
      <c r="E2520" s="1">
        <v>0.88822686715510502</v>
      </c>
      <c r="F2520" s="1">
        <v>-1.12583849574702</v>
      </c>
      <c r="G2520" s="1">
        <v>808.14045008550295</v>
      </c>
      <c r="H2520" s="1">
        <v>909.83562867658998</v>
      </c>
      <c r="I2520" s="1">
        <v>1.29382113323671E-9</v>
      </c>
      <c r="J2520" s="1">
        <v>2.6757271369834599E-8</v>
      </c>
      <c r="K2520" s="1">
        <v>0.75572441614298302</v>
      </c>
      <c r="L2520" s="1">
        <v>-1.3232336796841</v>
      </c>
      <c r="M2520" s="1">
        <v>610.73146980239403</v>
      </c>
      <c r="N2520" s="1">
        <v>808.14045008550295</v>
      </c>
      <c r="O2520" s="1">
        <v>9.4323231401711693E-22</v>
      </c>
      <c r="P2520" s="1">
        <v>2.26881781283645E-20</v>
      </c>
      <c r="Q2520" s="1">
        <v>0.67125473058330298</v>
      </c>
      <c r="R2520" s="1">
        <v>-1.48974741545735</v>
      </c>
      <c r="S2520" s="1">
        <v>610.73146980239403</v>
      </c>
      <c r="T2520" s="1">
        <v>909.83562867658998</v>
      </c>
    </row>
    <row r="2521" spans="1:20" x14ac:dyDescent="0.2">
      <c r="A2521" t="s">
        <v>5058</v>
      </c>
      <c r="B2521" t="s">
        <v>5059</v>
      </c>
      <c r="C2521" s="1">
        <v>3.0955242018048299E-3</v>
      </c>
      <c r="D2521" s="1">
        <v>1.3768940784932701E-2</v>
      </c>
      <c r="E2521" s="1">
        <v>1.16324611952898</v>
      </c>
      <c r="F2521" s="1">
        <v>1.16324611952898</v>
      </c>
      <c r="G2521" s="1">
        <v>430.15820571862997</v>
      </c>
      <c r="H2521" s="1">
        <v>369.79122345390601</v>
      </c>
      <c r="I2521" s="1">
        <v>2.2191385833599E-2</v>
      </c>
      <c r="J2521" s="1">
        <v>4.2010343490763699E-2</v>
      </c>
      <c r="K2521" s="1">
        <v>0.87423230436107802</v>
      </c>
      <c r="L2521" s="1">
        <v>-1.1438607278769399</v>
      </c>
      <c r="M2521" s="1">
        <v>376.05819942522498</v>
      </c>
      <c r="N2521" s="1">
        <v>430.15820571862997</v>
      </c>
      <c r="O2521" s="1">
        <v>0.75098158309790497</v>
      </c>
      <c r="P2521" s="1">
        <v>0.78663233015086598</v>
      </c>
      <c r="Q2521" s="1">
        <v>1.0169473356148999</v>
      </c>
      <c r="R2521" s="1">
        <v>1.0169473356148999</v>
      </c>
      <c r="S2521" s="1">
        <v>376.05819942522498</v>
      </c>
      <c r="T2521" s="1">
        <v>369.79122345390601</v>
      </c>
    </row>
    <row r="2522" spans="1:20" x14ac:dyDescent="0.2">
      <c r="A2522" t="s">
        <v>5060</v>
      </c>
      <c r="B2522" t="s">
        <v>5061</v>
      </c>
      <c r="C2522" s="1">
        <v>3.0988316315048899E-3</v>
      </c>
      <c r="D2522" s="1">
        <v>1.3778184751105999E-2</v>
      </c>
      <c r="E2522" s="1">
        <v>0.877682440471657</v>
      </c>
      <c r="F2522" s="1">
        <v>-1.13936425509733</v>
      </c>
      <c r="G2522" s="1">
        <v>644.79803751675297</v>
      </c>
      <c r="H2522" s="1">
        <v>734.65983570349795</v>
      </c>
      <c r="I2522" s="1">
        <v>0.27659969823692998</v>
      </c>
      <c r="J2522" s="1">
        <v>0.36122637976671901</v>
      </c>
      <c r="K2522" s="1">
        <v>1.0566427491246899</v>
      </c>
      <c r="L2522" s="1">
        <v>1.0566427491246899</v>
      </c>
      <c r="M2522" s="1">
        <v>681.32117099190805</v>
      </c>
      <c r="N2522" s="1">
        <v>644.79803751675297</v>
      </c>
      <c r="O2522" s="1">
        <v>9.8293250089605905E-2</v>
      </c>
      <c r="P2522" s="1">
        <v>0.12820212244058499</v>
      </c>
      <c r="Q2522" s="1">
        <v>0.92739678675843995</v>
      </c>
      <c r="R2522" s="1">
        <v>-1.0782871089033299</v>
      </c>
      <c r="S2522" s="1">
        <v>681.32117099190805</v>
      </c>
      <c r="T2522" s="1">
        <v>734.65983570349795</v>
      </c>
    </row>
    <row r="2523" spans="1:20" x14ac:dyDescent="0.2">
      <c r="A2523" t="s">
        <v>5062</v>
      </c>
      <c r="B2523" t="s">
        <v>5063</v>
      </c>
      <c r="C2523" s="1">
        <v>3.10381844773382E-3</v>
      </c>
      <c r="D2523" s="1">
        <v>1.37912688116862E-2</v>
      </c>
      <c r="E2523" s="1">
        <v>0.77994469359809604</v>
      </c>
      <c r="F2523" s="1">
        <v>-1.2821421931685</v>
      </c>
      <c r="G2523" s="1">
        <v>59.120122309186598</v>
      </c>
      <c r="H2523" s="1">
        <v>75.800403277890695</v>
      </c>
      <c r="I2523" s="1">
        <v>0.64503018178401395</v>
      </c>
      <c r="J2523" s="1">
        <v>0.71465289192616599</v>
      </c>
      <c r="K2523" s="1">
        <v>1.0456771970082099</v>
      </c>
      <c r="L2523" s="1">
        <v>1.0456771970082099</v>
      </c>
      <c r="M2523" s="1">
        <v>61.820563783052997</v>
      </c>
      <c r="N2523" s="1">
        <v>59.120122309186598</v>
      </c>
      <c r="O2523" s="1">
        <v>1.8560011097334E-2</v>
      </c>
      <c r="P2523" s="1">
        <v>2.77681746382831E-2</v>
      </c>
      <c r="Q2523" s="1">
        <v>0.81557038102308699</v>
      </c>
      <c r="R2523" s="1">
        <v>-1.2261357490025</v>
      </c>
      <c r="S2523" s="1">
        <v>61.820563783052997</v>
      </c>
      <c r="T2523" s="1">
        <v>75.800403277890695</v>
      </c>
    </row>
    <row r="2524" spans="1:20" x14ac:dyDescent="0.2">
      <c r="A2524" t="s">
        <v>5064</v>
      </c>
      <c r="B2524" t="s">
        <v>5065</v>
      </c>
      <c r="C2524" s="1">
        <v>3.1042350978574798E-3</v>
      </c>
      <c r="D2524" s="1">
        <v>1.37912688116862E-2</v>
      </c>
      <c r="E2524" s="1">
        <v>1.62089110256373</v>
      </c>
      <c r="F2524" s="1">
        <v>1.62089110256373</v>
      </c>
      <c r="G2524" s="1">
        <v>2517.7978036183599</v>
      </c>
      <c r="H2524" s="1">
        <v>1553.3417387731999</v>
      </c>
      <c r="I2524" s="1">
        <v>0.46369044099514001</v>
      </c>
      <c r="J2524" s="1">
        <v>0.55128406375843397</v>
      </c>
      <c r="K2524" s="1">
        <v>1.14681568170486</v>
      </c>
      <c r="L2524" s="1">
        <v>1.14681568170486</v>
      </c>
      <c r="M2524" s="1">
        <v>2887.4500045516002</v>
      </c>
      <c r="N2524" s="1">
        <v>2517.7978036183599</v>
      </c>
      <c r="O2524" s="1">
        <v>2.45009427296465E-4</v>
      </c>
      <c r="P2524" s="1">
        <v>4.8504250628153903E-4</v>
      </c>
      <c r="Q2524" s="1">
        <v>1.85886333475597</v>
      </c>
      <c r="R2524" s="1">
        <v>1.85886333475597</v>
      </c>
      <c r="S2524" s="1">
        <v>2887.4500045516002</v>
      </c>
      <c r="T2524" s="1">
        <v>1553.3417387731999</v>
      </c>
    </row>
    <row r="2525" spans="1:20" x14ac:dyDescent="0.2">
      <c r="A2525" t="s">
        <v>5066</v>
      </c>
      <c r="B2525" t="s">
        <v>5067</v>
      </c>
      <c r="C2525" s="1">
        <v>3.1055928908473901E-3</v>
      </c>
      <c r="D2525" s="1">
        <v>1.3791834672546899E-2</v>
      </c>
      <c r="E2525" s="1">
        <v>0.76312143901821194</v>
      </c>
      <c r="F2525" s="1">
        <v>-1.3104074251753901</v>
      </c>
      <c r="G2525" s="1">
        <v>73399.305340119798</v>
      </c>
      <c r="H2525" s="1">
        <v>96182.994720409202</v>
      </c>
      <c r="I2525" s="1">
        <v>5.9455234176215901E-9</v>
      </c>
      <c r="J2525" s="1">
        <v>9.4636542745092898E-8</v>
      </c>
      <c r="K2525" s="1">
        <v>0.54392952658772697</v>
      </c>
      <c r="L2525" s="1">
        <v>-1.8384734623129799</v>
      </c>
      <c r="M2525" s="1">
        <v>39924.049405519399</v>
      </c>
      <c r="N2525" s="1">
        <v>73399.305340119798</v>
      </c>
      <c r="O2525" s="1">
        <v>1.5475194823379101E-20</v>
      </c>
      <c r="P2525" s="1">
        <v>2.88621395632706E-19</v>
      </c>
      <c r="Q2525" s="1">
        <v>0.41508428305412198</v>
      </c>
      <c r="R2525" s="1">
        <v>-2.4091492760028501</v>
      </c>
      <c r="S2525" s="1">
        <v>39924.049405519399</v>
      </c>
      <c r="T2525" s="1">
        <v>96182.994720409202</v>
      </c>
    </row>
    <row r="2526" spans="1:20" x14ac:dyDescent="0.2">
      <c r="A2526" t="s">
        <v>5068</v>
      </c>
      <c r="B2526" t="s">
        <v>5069</v>
      </c>
      <c r="C2526" s="1">
        <v>3.10846683544343E-3</v>
      </c>
      <c r="D2526" s="1">
        <v>1.37991305974199E-2</v>
      </c>
      <c r="E2526" s="1">
        <v>1.28427273085433</v>
      </c>
      <c r="F2526" s="1">
        <v>1.28427273085433</v>
      </c>
      <c r="G2526" s="1">
        <v>5825.8635396949803</v>
      </c>
      <c r="H2526" s="1">
        <v>4536.3133544223701</v>
      </c>
      <c r="I2526" s="1">
        <v>8.8246431872905599E-3</v>
      </c>
      <c r="J2526" s="1">
        <v>1.8923938298515301E-2</v>
      </c>
      <c r="K2526" s="1">
        <v>1.2887383605979701</v>
      </c>
      <c r="L2526" s="1">
        <v>1.2887383605979701</v>
      </c>
      <c r="M2526" s="1">
        <v>7508.0138272140503</v>
      </c>
      <c r="N2526" s="1">
        <v>5825.8635396949803</v>
      </c>
      <c r="O2526" s="1">
        <v>8.7584050637130902E-9</v>
      </c>
      <c r="P2526" s="1">
        <v>3.0969388756832801E-8</v>
      </c>
      <c r="Q2526" s="1">
        <v>1.6550915337218901</v>
      </c>
      <c r="R2526" s="1">
        <v>1.6550915337218901</v>
      </c>
      <c r="S2526" s="1">
        <v>7508.0138272140503</v>
      </c>
      <c r="T2526" s="1">
        <v>4536.3133544223701</v>
      </c>
    </row>
    <row r="2527" spans="1:20" x14ac:dyDescent="0.2">
      <c r="A2527" t="s">
        <v>5070</v>
      </c>
      <c r="B2527" t="s">
        <v>5071</v>
      </c>
      <c r="C2527" s="1">
        <v>3.1104743657625498E-3</v>
      </c>
      <c r="D2527" s="1">
        <v>1.3802576075151399E-2</v>
      </c>
      <c r="E2527" s="1">
        <v>0.89314422781470004</v>
      </c>
      <c r="F2527" s="1">
        <v>-1.1196399963830499</v>
      </c>
      <c r="G2527" s="1">
        <v>3874.38727561312</v>
      </c>
      <c r="H2527" s="1">
        <v>4337.9189552540402</v>
      </c>
      <c r="I2527" s="1">
        <v>1.43694989251271E-4</v>
      </c>
      <c r="J2527" s="1">
        <v>5.1791351561431898E-4</v>
      </c>
      <c r="K2527" s="1">
        <v>0.84656101771833103</v>
      </c>
      <c r="L2527" s="1">
        <v>-1.18124976117518</v>
      </c>
      <c r="M2527" s="1">
        <v>3279.9052350779998</v>
      </c>
      <c r="N2527" s="1">
        <v>3874.38727561312</v>
      </c>
      <c r="O2527" s="1">
        <v>1.61559439286168E-12</v>
      </c>
      <c r="P2527" s="1">
        <v>9.6892442747921903E-12</v>
      </c>
      <c r="Q2527" s="1">
        <v>0.75610108646806495</v>
      </c>
      <c r="R2527" s="1">
        <v>-1.32257447832967</v>
      </c>
      <c r="S2527" s="1">
        <v>3279.9052350779998</v>
      </c>
      <c r="T2527" s="1">
        <v>4337.9189552540402</v>
      </c>
    </row>
    <row r="2528" spans="1:20" x14ac:dyDescent="0.2">
      <c r="A2528" t="s">
        <v>5072</v>
      </c>
      <c r="B2528" t="s">
        <v>5073</v>
      </c>
      <c r="C2528" s="1">
        <v>3.1167590807958802E-3</v>
      </c>
      <c r="D2528" s="1">
        <v>1.3824991110661201E-2</v>
      </c>
      <c r="E2528" s="1">
        <v>0.89645594448471699</v>
      </c>
      <c r="F2528" s="1">
        <v>-1.11550378593874</v>
      </c>
      <c r="G2528" s="1">
        <v>388.35829802811298</v>
      </c>
      <c r="H2528" s="1">
        <v>433.21515175108902</v>
      </c>
      <c r="I2528" s="1">
        <v>0.273026938239322</v>
      </c>
      <c r="J2528" s="1">
        <v>0.35739331434363703</v>
      </c>
      <c r="K2528" s="1">
        <v>1.04780708394526</v>
      </c>
      <c r="L2528" s="1">
        <v>1.04780708394526</v>
      </c>
      <c r="M2528" s="1">
        <v>406.92457578278402</v>
      </c>
      <c r="N2528" s="1">
        <v>388.35829802811298</v>
      </c>
      <c r="O2528" s="1">
        <v>0.10076637398636</v>
      </c>
      <c r="P2528" s="1">
        <v>0.13112262433400401</v>
      </c>
      <c r="Q2528" s="1">
        <v>0.93931288907593402</v>
      </c>
      <c r="R2528" s="1">
        <v>-1.0646079827391299</v>
      </c>
      <c r="S2528" s="1">
        <v>406.92457578278402</v>
      </c>
      <c r="T2528" s="1">
        <v>433.21515175108902</v>
      </c>
    </row>
    <row r="2529" spans="1:20" x14ac:dyDescent="0.2">
      <c r="A2529" t="s">
        <v>5074</v>
      </c>
      <c r="B2529" t="s">
        <v>5075</v>
      </c>
      <c r="C2529" s="1">
        <v>3.1187388352396802E-3</v>
      </c>
      <c r="D2529" s="1">
        <v>1.38251034891074E-2</v>
      </c>
      <c r="E2529" s="1">
        <v>0.869075358491741</v>
      </c>
      <c r="F2529" s="1">
        <v>-1.1506482035521901</v>
      </c>
      <c r="G2529" s="1">
        <v>206.39185495988599</v>
      </c>
      <c r="H2529" s="1">
        <v>237.484417137397</v>
      </c>
      <c r="I2529" s="1">
        <v>0.35816378882010602</v>
      </c>
      <c r="J2529" s="1">
        <v>0.44666865919943999</v>
      </c>
      <c r="K2529" s="1">
        <v>0.95080742910420102</v>
      </c>
      <c r="L2529" s="1">
        <v>-1.0517376804072101</v>
      </c>
      <c r="M2529" s="1">
        <v>196.23890900245601</v>
      </c>
      <c r="N2529" s="1">
        <v>206.39185495988599</v>
      </c>
      <c r="O2529" s="1">
        <v>1.02866366742758E-4</v>
      </c>
      <c r="P2529" s="1">
        <v>2.1483679985458799E-4</v>
      </c>
      <c r="Q2529" s="1">
        <v>0.82632330730534498</v>
      </c>
      <c r="R2529" s="1">
        <v>-1.21018007256871</v>
      </c>
      <c r="S2529" s="1">
        <v>196.23890900245601</v>
      </c>
      <c r="T2529" s="1">
        <v>237.484417137397</v>
      </c>
    </row>
    <row r="2530" spans="1:20" x14ac:dyDescent="0.2">
      <c r="A2530" t="s">
        <v>5076</v>
      </c>
      <c r="B2530" t="s">
        <v>5077</v>
      </c>
      <c r="C2530" s="1">
        <v>3.11925120206555E-3</v>
      </c>
      <c r="D2530" s="1">
        <v>1.38251034891074E-2</v>
      </c>
      <c r="E2530" s="1">
        <v>0.78800092384784204</v>
      </c>
      <c r="F2530" s="1">
        <v>-1.2690340451848099</v>
      </c>
      <c r="G2530" s="1">
        <v>1594.6873076501099</v>
      </c>
      <c r="H2530" s="1">
        <v>2023.71248483211</v>
      </c>
      <c r="I2530" s="1">
        <v>2.9106011465635699E-3</v>
      </c>
      <c r="J2530" s="1">
        <v>7.23060851262691E-3</v>
      </c>
      <c r="K2530" s="1">
        <v>1.3161620533612599</v>
      </c>
      <c r="L2530" s="1">
        <v>1.3161620533612599</v>
      </c>
      <c r="M2530" s="1">
        <v>2098.8669213059202</v>
      </c>
      <c r="N2530" s="1">
        <v>1594.6873076501099</v>
      </c>
      <c r="O2530" s="1">
        <v>0.66194756547059996</v>
      </c>
      <c r="P2530" s="1">
        <v>0.706914087400911</v>
      </c>
      <c r="Q2530" s="1">
        <v>1.03713691398214</v>
      </c>
      <c r="R2530" s="1">
        <v>1.03713691398214</v>
      </c>
      <c r="S2530" s="1">
        <v>2098.8669213059202</v>
      </c>
      <c r="T2530" s="1">
        <v>2023.71248483211</v>
      </c>
    </row>
    <row r="2531" spans="1:20" x14ac:dyDescent="0.2">
      <c r="A2531" t="s">
        <v>5078</v>
      </c>
      <c r="B2531" t="s">
        <v>5079</v>
      </c>
      <c r="C2531" s="1">
        <v>3.1252351850357099E-3</v>
      </c>
      <c r="D2531" s="1">
        <v>1.3846150667614699E-2</v>
      </c>
      <c r="E2531" s="1">
        <v>1.22175879524215</v>
      </c>
      <c r="F2531" s="1">
        <v>1.22175879524215</v>
      </c>
      <c r="G2531" s="1">
        <v>885.55076326348706</v>
      </c>
      <c r="H2531" s="1">
        <v>724.81636040767796</v>
      </c>
      <c r="I2531" s="1">
        <v>1.0772937169985699E-4</v>
      </c>
      <c r="J2531" s="1">
        <v>4.0224467934167401E-4</v>
      </c>
      <c r="K2531" s="1">
        <v>1.3499864534553001</v>
      </c>
      <c r="L2531" s="1">
        <v>1.3499864534553001</v>
      </c>
      <c r="M2531" s="1">
        <v>1195.4815342527099</v>
      </c>
      <c r="N2531" s="1">
        <v>885.55076326348706</v>
      </c>
      <c r="O2531" s="1">
        <v>9.2910582993110402E-13</v>
      </c>
      <c r="P2531" s="1">
        <v>5.7697214668685502E-12</v>
      </c>
      <c r="Q2531" s="1">
        <v>1.64935782296678</v>
      </c>
      <c r="R2531" s="1">
        <v>1.64935782296678</v>
      </c>
      <c r="S2531" s="1">
        <v>1195.4815342527099</v>
      </c>
      <c r="T2531" s="1">
        <v>724.81636040767796</v>
      </c>
    </row>
    <row r="2532" spans="1:20" x14ac:dyDescent="0.2">
      <c r="A2532" t="s">
        <v>5080</v>
      </c>
      <c r="B2532" t="s">
        <v>5081</v>
      </c>
      <c r="C2532" s="1">
        <v>3.1265070574001299E-3</v>
      </c>
      <c r="D2532" s="1">
        <v>1.3846312764282101E-2</v>
      </c>
      <c r="E2532" s="1">
        <v>0.87379424440534004</v>
      </c>
      <c r="F2532" s="1">
        <v>-1.14443418047523</v>
      </c>
      <c r="G2532" s="1">
        <v>964.069372323773</v>
      </c>
      <c r="H2532" s="1">
        <v>1103.3139420366199</v>
      </c>
      <c r="I2532" s="1">
        <v>6.0733163429200203E-12</v>
      </c>
      <c r="J2532" s="1">
        <v>3.6797731290697599E-10</v>
      </c>
      <c r="K2532" s="1">
        <v>0.69686744740345996</v>
      </c>
      <c r="L2532" s="1">
        <v>-1.43499313065349</v>
      </c>
      <c r="M2532" s="1">
        <v>671.82856261112397</v>
      </c>
      <c r="N2532" s="1">
        <v>964.069372323773</v>
      </c>
      <c r="O2532" s="1">
        <v>1.25600176920876E-25</v>
      </c>
      <c r="P2532" s="1">
        <v>6.5787494537668199E-24</v>
      </c>
      <c r="Q2532" s="1">
        <v>0.60891876465458505</v>
      </c>
      <c r="R2532" s="1">
        <v>-1.6422551874670099</v>
      </c>
      <c r="S2532" s="1">
        <v>671.82856261112397</v>
      </c>
      <c r="T2532" s="1">
        <v>1103.3139420366199</v>
      </c>
    </row>
    <row r="2533" spans="1:20" x14ac:dyDescent="0.2">
      <c r="A2533" t="s">
        <v>5082</v>
      </c>
      <c r="B2533" t="s">
        <v>5083</v>
      </c>
      <c r="C2533" s="1">
        <v>3.1319509869706399E-3</v>
      </c>
      <c r="D2533" s="1">
        <v>1.38649441599344E-2</v>
      </c>
      <c r="E2533" s="1">
        <v>1.19505277560616</v>
      </c>
      <c r="F2533" s="1">
        <v>1.19505277560616</v>
      </c>
      <c r="G2533" s="1">
        <v>447.54009489706402</v>
      </c>
      <c r="H2533" s="1">
        <v>374.49400062692399</v>
      </c>
      <c r="I2533" s="1">
        <v>1.9440827778926601E-4</v>
      </c>
      <c r="J2533" s="1">
        <v>6.7948936256310901E-4</v>
      </c>
      <c r="K2533" s="1">
        <v>1.2935609987171499</v>
      </c>
      <c r="L2533" s="1">
        <v>1.2935609987171499</v>
      </c>
      <c r="M2533" s="1">
        <v>578.92041212101606</v>
      </c>
      <c r="N2533" s="1">
        <v>447.54009489706402</v>
      </c>
      <c r="O2533" s="1">
        <v>2.5204896181946301E-12</v>
      </c>
      <c r="P2533" s="1">
        <v>1.4722338786005E-11</v>
      </c>
      <c r="Q2533" s="1">
        <v>1.5458736619328199</v>
      </c>
      <c r="R2533" s="1">
        <v>1.5458736619328199</v>
      </c>
      <c r="S2533" s="1">
        <v>578.92041212101606</v>
      </c>
      <c r="T2533" s="1">
        <v>374.49400062692399</v>
      </c>
    </row>
    <row r="2534" spans="1:20" x14ac:dyDescent="0.2">
      <c r="A2534" t="s">
        <v>5084</v>
      </c>
      <c r="B2534" t="s">
        <v>5085</v>
      </c>
      <c r="C2534" s="1">
        <v>3.14092484968657E-3</v>
      </c>
      <c r="D2534" s="1">
        <v>1.38991814607725E-2</v>
      </c>
      <c r="E2534" s="1">
        <v>1.2068354432361701</v>
      </c>
      <c r="F2534" s="1">
        <v>1.2068354432361701</v>
      </c>
      <c r="G2534" s="1">
        <v>956.73457170725101</v>
      </c>
      <c r="H2534" s="1">
        <v>792.76307061526904</v>
      </c>
      <c r="I2534" s="1">
        <v>2.2450582295759102E-9</v>
      </c>
      <c r="J2534" s="1">
        <v>4.1939358938962701E-8</v>
      </c>
      <c r="K2534" s="1">
        <v>1.54562434601118</v>
      </c>
      <c r="L2534" s="1">
        <v>1.54562434601118</v>
      </c>
      <c r="M2534" s="1">
        <v>1478.75224670131</v>
      </c>
      <c r="N2534" s="1">
        <v>956.73457170725101</v>
      </c>
      <c r="O2534" s="1">
        <v>2.5883934209104401E-21</v>
      </c>
      <c r="P2534" s="1">
        <v>5.5902315712880803E-20</v>
      </c>
      <c r="Q2534" s="1">
        <v>1.86531424269503</v>
      </c>
      <c r="R2534" s="1">
        <v>1.86531424269503</v>
      </c>
      <c r="S2534" s="1">
        <v>1478.75224670131</v>
      </c>
      <c r="T2534" s="1">
        <v>792.76307061526904</v>
      </c>
    </row>
    <row r="2535" spans="1:20" x14ac:dyDescent="0.2">
      <c r="A2535" t="s">
        <v>5086</v>
      </c>
      <c r="B2535" t="s">
        <v>5087</v>
      </c>
      <c r="C2535" s="1">
        <v>3.1472583265956802E-3</v>
      </c>
      <c r="D2535" s="1">
        <v>1.39217121479127E-2</v>
      </c>
      <c r="E2535" s="1">
        <v>1.2066145490975</v>
      </c>
      <c r="F2535" s="1">
        <v>1.2066145490975</v>
      </c>
      <c r="G2535" s="1">
        <v>3599.0338390377501</v>
      </c>
      <c r="H2535" s="1">
        <v>2982.7535576540699</v>
      </c>
      <c r="I2535" s="1">
        <v>2.6019963692940499E-3</v>
      </c>
      <c r="J2535" s="1">
        <v>6.5629561888877197E-3</v>
      </c>
      <c r="K2535" s="1">
        <v>1.2450991564666201</v>
      </c>
      <c r="L2535" s="1">
        <v>1.2450991564666201</v>
      </c>
      <c r="M2535" s="1">
        <v>4481.1539970807398</v>
      </c>
      <c r="N2535" s="1">
        <v>3599.0338390377501</v>
      </c>
      <c r="O2535" s="1">
        <v>6.2572720078969703E-10</v>
      </c>
      <c r="P2535" s="1">
        <v>2.5653899757321499E-9</v>
      </c>
      <c r="Q2535" s="1">
        <v>1.50235475726166</v>
      </c>
      <c r="R2535" s="1">
        <v>1.50235475726166</v>
      </c>
      <c r="S2535" s="1">
        <v>4481.1539970807398</v>
      </c>
      <c r="T2535" s="1">
        <v>2982.7535576540699</v>
      </c>
    </row>
    <row r="2536" spans="1:20" x14ac:dyDescent="0.2">
      <c r="A2536" t="s">
        <v>5088</v>
      </c>
      <c r="B2536" t="s">
        <v>5089</v>
      </c>
      <c r="C2536" s="1">
        <v>3.1552563784525401E-3</v>
      </c>
      <c r="D2536" s="1">
        <v>1.3951585304171401E-2</v>
      </c>
      <c r="E2536" s="1">
        <v>1.1765283348883</v>
      </c>
      <c r="F2536" s="1">
        <v>1.1765283348883</v>
      </c>
      <c r="G2536" s="1">
        <v>436.18539626956402</v>
      </c>
      <c r="H2536" s="1">
        <v>370.73938921409501</v>
      </c>
      <c r="I2536" s="1">
        <v>0.81367674996734696</v>
      </c>
      <c r="J2536" s="1">
        <v>0.85343510391016497</v>
      </c>
      <c r="K2536" s="1">
        <v>0.98522057037700905</v>
      </c>
      <c r="L2536" s="1">
        <v>-1.01500113788462</v>
      </c>
      <c r="M2536" s="1">
        <v>429.73882490282199</v>
      </c>
      <c r="N2536" s="1">
        <v>436.18539626956402</v>
      </c>
      <c r="O2536" s="1">
        <v>9.4608258616420693E-3</v>
      </c>
      <c r="P2536" s="1">
        <v>1.4846198667666999E-2</v>
      </c>
      <c r="Q2536" s="1">
        <v>1.1591399171633601</v>
      </c>
      <c r="R2536" s="1">
        <v>1.1591399171633601</v>
      </c>
      <c r="S2536" s="1">
        <v>429.73882490282199</v>
      </c>
      <c r="T2536" s="1">
        <v>370.73938921409501</v>
      </c>
    </row>
    <row r="2537" spans="1:20" x14ac:dyDescent="0.2">
      <c r="A2537" t="s">
        <v>5090</v>
      </c>
      <c r="B2537" t="s">
        <v>5091</v>
      </c>
      <c r="C2537" s="1">
        <v>3.1624966928371699E-3</v>
      </c>
      <c r="D2537" s="1">
        <v>1.3978085737386301E-2</v>
      </c>
      <c r="E2537" s="1">
        <v>0.84368042577610303</v>
      </c>
      <c r="F2537" s="1">
        <v>-1.18528292164666</v>
      </c>
      <c r="G2537" s="1">
        <v>138.34577947016501</v>
      </c>
      <c r="H2537" s="1">
        <v>163.978889687882</v>
      </c>
      <c r="I2537" s="1">
        <v>3.8769233637230103E-4</v>
      </c>
      <c r="J2537" s="1">
        <v>1.23878090034125E-3</v>
      </c>
      <c r="K2537" s="1">
        <v>0.788669096935673</v>
      </c>
      <c r="L2537" s="1">
        <v>-1.26795889922077</v>
      </c>
      <c r="M2537" s="1">
        <v>109.109040959597</v>
      </c>
      <c r="N2537" s="1">
        <v>138.34577947016501</v>
      </c>
      <c r="O2537" s="1">
        <v>1.11225643052125E-11</v>
      </c>
      <c r="P2537" s="1">
        <v>5.8394765010364E-11</v>
      </c>
      <c r="Q2537" s="1">
        <v>0.66538467949914404</v>
      </c>
      <c r="R2537" s="1">
        <v>-1.5028900285962801</v>
      </c>
      <c r="S2537" s="1">
        <v>109.109040959597</v>
      </c>
      <c r="T2537" s="1">
        <v>163.978889687882</v>
      </c>
    </row>
    <row r="2538" spans="1:20" x14ac:dyDescent="0.2">
      <c r="A2538" t="s">
        <v>5092</v>
      </c>
      <c r="B2538" t="s">
        <v>5093</v>
      </c>
      <c r="C2538" s="1">
        <v>3.1797836499509601E-3</v>
      </c>
      <c r="D2538" s="1">
        <v>1.4048953461687099E-2</v>
      </c>
      <c r="E2538" s="1">
        <v>0.68481820299221097</v>
      </c>
      <c r="F2538" s="1">
        <v>-1.46024155846127</v>
      </c>
      <c r="G2538" s="1">
        <v>743.63563122467599</v>
      </c>
      <c r="H2538" s="1">
        <v>1085.8876530668499</v>
      </c>
      <c r="I2538" s="1">
        <v>3.60472005029564E-2</v>
      </c>
      <c r="J2538" s="1">
        <v>6.3892009873124295E-2</v>
      </c>
      <c r="K2538" s="1">
        <v>0.73473032666374605</v>
      </c>
      <c r="L2538" s="1">
        <v>-1.3610435879798</v>
      </c>
      <c r="M2538" s="1">
        <v>546.37165024850697</v>
      </c>
      <c r="N2538" s="1">
        <v>743.63563122467599</v>
      </c>
      <c r="O2538" s="1">
        <v>2.3682562345353801E-7</v>
      </c>
      <c r="P2538" s="1">
        <v>6.9820578992391196E-7</v>
      </c>
      <c r="Q2538" s="1">
        <v>0.50315670198974705</v>
      </c>
      <c r="R2538" s="1">
        <v>-1.9874524100453601</v>
      </c>
      <c r="S2538" s="1">
        <v>546.37165024850697</v>
      </c>
      <c r="T2538" s="1">
        <v>1085.8876530668499</v>
      </c>
    </row>
    <row r="2539" spans="1:20" x14ac:dyDescent="0.2">
      <c r="A2539" t="s">
        <v>5094</v>
      </c>
      <c r="B2539" t="s">
        <v>5095</v>
      </c>
      <c r="C2539" s="1">
        <v>3.1830503103016301E-3</v>
      </c>
      <c r="D2539" s="1">
        <v>1.40578451253629E-2</v>
      </c>
      <c r="E2539" s="1">
        <v>0.86163401377161797</v>
      </c>
      <c r="F2539" s="1">
        <v>-1.1605855665129901</v>
      </c>
      <c r="G2539" s="1">
        <v>12694.1362156624</v>
      </c>
      <c r="H2539" s="1">
        <v>14732.631271247699</v>
      </c>
      <c r="I2539" s="1">
        <v>3.7654477593947598E-6</v>
      </c>
      <c r="J2539" s="1">
        <v>2.21908012276845E-5</v>
      </c>
      <c r="K2539" s="1">
        <v>0.76541516802468801</v>
      </c>
      <c r="L2539" s="1">
        <v>-1.30648051119852</v>
      </c>
      <c r="M2539" s="1">
        <v>9716.2844044395697</v>
      </c>
      <c r="N2539" s="1">
        <v>12694.1362156624</v>
      </c>
      <c r="O2539" s="1">
        <v>1.68627749490898E-15</v>
      </c>
      <c r="P2539" s="1">
        <v>1.5354577124642401E-14</v>
      </c>
      <c r="Q2539" s="1">
        <v>0.65950774342678897</v>
      </c>
      <c r="R2539" s="1">
        <v>-1.5162824242275199</v>
      </c>
      <c r="S2539" s="1">
        <v>9716.2844044395697</v>
      </c>
      <c r="T2539" s="1">
        <v>14732.631271247699</v>
      </c>
    </row>
    <row r="2540" spans="1:20" x14ac:dyDescent="0.2">
      <c r="A2540" t="s">
        <v>5096</v>
      </c>
      <c r="B2540" t="s">
        <v>5097</v>
      </c>
      <c r="C2540" s="1">
        <v>3.2023879678057801E-3</v>
      </c>
      <c r="D2540" s="1">
        <v>1.41376789015892E-2</v>
      </c>
      <c r="E2540" s="1">
        <v>0.89589208190070302</v>
      </c>
      <c r="F2540" s="1">
        <v>-1.1162058692140899</v>
      </c>
      <c r="G2540" s="1">
        <v>779.64946195388598</v>
      </c>
      <c r="H2540" s="1">
        <v>870.24930536253896</v>
      </c>
      <c r="I2540" s="1">
        <v>0.39631277375232099</v>
      </c>
      <c r="J2540" s="1">
        <v>0.48456976014340097</v>
      </c>
      <c r="K2540" s="1">
        <v>1.03703551261433</v>
      </c>
      <c r="L2540" s="1">
        <v>1.03703551261433</v>
      </c>
      <c r="M2540" s="1">
        <v>808.52417943683599</v>
      </c>
      <c r="N2540" s="1">
        <v>779.64946195388598</v>
      </c>
      <c r="O2540" s="1">
        <v>5.6278321879793501E-2</v>
      </c>
      <c r="P2540" s="1">
        <v>7.6695891787307596E-2</v>
      </c>
      <c r="Q2540" s="1">
        <v>0.92907190440101695</v>
      </c>
      <c r="R2540" s="1">
        <v>-1.0763429560866</v>
      </c>
      <c r="S2540" s="1">
        <v>808.52417943683599</v>
      </c>
      <c r="T2540" s="1">
        <v>870.24930536253896</v>
      </c>
    </row>
    <row r="2541" spans="1:20" x14ac:dyDescent="0.2">
      <c r="A2541" t="s">
        <v>5098</v>
      </c>
      <c r="B2541" t="s">
        <v>5099</v>
      </c>
      <c r="C2541" s="1">
        <v>3.2089286042984002E-3</v>
      </c>
      <c r="D2541" s="1">
        <v>1.4160976663614501E-2</v>
      </c>
      <c r="E2541" s="1">
        <v>1.47782355005037</v>
      </c>
      <c r="F2541" s="1">
        <v>1.47782355005037</v>
      </c>
      <c r="G2541" s="1">
        <v>172.95254505962799</v>
      </c>
      <c r="H2541" s="1">
        <v>117.031931893177</v>
      </c>
      <c r="I2541" s="1">
        <v>0.20908977425567499</v>
      </c>
      <c r="J2541" s="1">
        <v>0.28623440151830198</v>
      </c>
      <c r="K2541" s="1">
        <v>0.82641848593924205</v>
      </c>
      <c r="L2541" s="1">
        <v>-1.2100406961050401</v>
      </c>
      <c r="M2541" s="1">
        <v>142.93118042751601</v>
      </c>
      <c r="N2541" s="1">
        <v>172.95254505962799</v>
      </c>
      <c r="O2541" s="1">
        <v>0.14538030916511299</v>
      </c>
      <c r="P2541" s="1">
        <v>0.18262556151874401</v>
      </c>
      <c r="Q2541" s="1">
        <v>1.2213007007179799</v>
      </c>
      <c r="R2541" s="1">
        <v>1.2213007007179799</v>
      </c>
      <c r="S2541" s="1">
        <v>142.93118042751601</v>
      </c>
      <c r="T2541" s="1">
        <v>117.031931893177</v>
      </c>
    </row>
    <row r="2542" spans="1:20" x14ac:dyDescent="0.2">
      <c r="A2542" t="s">
        <v>5100</v>
      </c>
      <c r="B2542" t="s">
        <v>5101</v>
      </c>
      <c r="C2542" s="1">
        <v>3.2128578334919599E-3</v>
      </c>
      <c r="D2542" s="1">
        <v>1.4171923910580799E-2</v>
      </c>
      <c r="E2542" s="1">
        <v>0.86373441896952696</v>
      </c>
      <c r="F2542" s="1">
        <v>-1.1577632869986101</v>
      </c>
      <c r="G2542" s="1">
        <v>524.90300667769395</v>
      </c>
      <c r="H2542" s="1">
        <v>607.71343036662404</v>
      </c>
      <c r="I2542" s="1">
        <v>5.4060697663375298E-10</v>
      </c>
      <c r="J2542" s="1">
        <v>1.31161549807094E-8</v>
      </c>
      <c r="K2542" s="1">
        <v>0.70054214973498696</v>
      </c>
      <c r="L2542" s="1">
        <v>-1.4274658568057501</v>
      </c>
      <c r="M2542" s="1">
        <v>367.71668070035003</v>
      </c>
      <c r="N2542" s="1">
        <v>524.90300667769395</v>
      </c>
      <c r="O2542" s="1">
        <v>2.4077718724721998E-22</v>
      </c>
      <c r="P2542" s="1">
        <v>6.66388022680022E-21</v>
      </c>
      <c r="Q2542" s="1">
        <v>0.60508236666501203</v>
      </c>
      <c r="R2542" s="1">
        <v>-1.6526675624537199</v>
      </c>
      <c r="S2542" s="1">
        <v>367.71668070035003</v>
      </c>
      <c r="T2542" s="1">
        <v>607.71343036662404</v>
      </c>
    </row>
    <row r="2543" spans="1:20" x14ac:dyDescent="0.2">
      <c r="A2543" t="s">
        <v>5102</v>
      </c>
      <c r="B2543" t="s">
        <v>5103</v>
      </c>
      <c r="C2543" s="1">
        <v>3.2139379588452502E-3</v>
      </c>
      <c r="D2543" s="1">
        <v>1.4171923910580799E-2</v>
      </c>
      <c r="E2543" s="1">
        <v>0.90469573127125802</v>
      </c>
      <c r="F2543" s="1">
        <v>-1.10534400178369</v>
      </c>
      <c r="G2543" s="1">
        <v>2321.6342611947498</v>
      </c>
      <c r="H2543" s="1">
        <v>2566.2045049471299</v>
      </c>
      <c r="I2543" s="1">
        <v>0.66683482976428698</v>
      </c>
      <c r="J2543" s="1">
        <v>0.73294289143242697</v>
      </c>
      <c r="K2543" s="1">
        <v>0.98335583847277597</v>
      </c>
      <c r="L2543" s="1">
        <v>-1.01692587858437</v>
      </c>
      <c r="M2543" s="1">
        <v>2282.9926055442802</v>
      </c>
      <c r="N2543" s="1">
        <v>2321.6342611947498</v>
      </c>
      <c r="O2543" s="1">
        <v>8.83295302074641E-4</v>
      </c>
      <c r="P2543" s="1">
        <v>1.6162025858561301E-3</v>
      </c>
      <c r="Q2543" s="1">
        <v>0.88963782938698999</v>
      </c>
      <c r="R2543" s="1">
        <v>-1.1240529201518501</v>
      </c>
      <c r="S2543" s="1">
        <v>2282.9926055442802</v>
      </c>
      <c r="T2543" s="1">
        <v>2566.2045049471299</v>
      </c>
    </row>
    <row r="2544" spans="1:20" x14ac:dyDescent="0.2">
      <c r="A2544" t="s">
        <v>5104</v>
      </c>
      <c r="B2544" t="s">
        <v>5105</v>
      </c>
      <c r="C2544" s="1">
        <v>3.2154587024925902E-3</v>
      </c>
      <c r="D2544" s="1">
        <v>1.41730541078409E-2</v>
      </c>
      <c r="E2544" s="1">
        <v>0.78435438551065295</v>
      </c>
      <c r="F2544" s="1">
        <v>-1.2749339054806801</v>
      </c>
      <c r="G2544" s="1">
        <v>242.40345340249701</v>
      </c>
      <c r="H2544" s="1">
        <v>309.04838154845203</v>
      </c>
      <c r="I2544" s="1">
        <v>0.73755973947883702</v>
      </c>
      <c r="J2544" s="1">
        <v>0.79310313889277495</v>
      </c>
      <c r="K2544" s="1">
        <v>1.0322203665776</v>
      </c>
      <c r="L2544" s="1">
        <v>1.0322203665776</v>
      </c>
      <c r="M2544" s="1">
        <v>250.213781530803</v>
      </c>
      <c r="N2544" s="1">
        <v>242.40345340249701</v>
      </c>
      <c r="O2544" s="1">
        <v>1.32479925933521E-2</v>
      </c>
      <c r="P2544" s="1">
        <v>2.0322533047609601E-2</v>
      </c>
      <c r="Q2544" s="1">
        <v>0.80962657133855598</v>
      </c>
      <c r="R2544" s="1">
        <v>-1.23513732799888</v>
      </c>
      <c r="S2544" s="1">
        <v>250.213781530803</v>
      </c>
      <c r="T2544" s="1">
        <v>309.04838154845203</v>
      </c>
    </row>
    <row r="2545" spans="1:20" x14ac:dyDescent="0.2">
      <c r="A2545" t="s">
        <v>5106</v>
      </c>
      <c r="B2545" t="s">
        <v>5107</v>
      </c>
      <c r="C2545" s="1">
        <v>3.22255710769658E-3</v>
      </c>
      <c r="D2545" s="1">
        <v>1.41987588915766E-2</v>
      </c>
      <c r="E2545" s="1">
        <v>1.1003854262441299</v>
      </c>
      <c r="F2545" s="1">
        <v>1.1003854262441299</v>
      </c>
      <c r="G2545" s="1">
        <v>1072.48954701764</v>
      </c>
      <c r="H2545" s="1">
        <v>974.64899247011397</v>
      </c>
      <c r="I2545" s="1">
        <v>8.0691365370970693E-3</v>
      </c>
      <c r="J2545" s="1">
        <v>1.7535275580519701E-2</v>
      </c>
      <c r="K2545" s="1">
        <v>1.1036264444717101</v>
      </c>
      <c r="L2545" s="1">
        <v>1.1036264444717101</v>
      </c>
      <c r="M2545" s="1">
        <v>1183.62782550816</v>
      </c>
      <c r="N2545" s="1">
        <v>1072.48954701764</v>
      </c>
      <c r="O2545" s="1">
        <v>6.9419465579874501E-9</v>
      </c>
      <c r="P2545" s="1">
        <v>2.4884003507669102E-8</v>
      </c>
      <c r="Q2545" s="1">
        <v>1.2144144555143099</v>
      </c>
      <c r="R2545" s="1">
        <v>1.2144144555143099</v>
      </c>
      <c r="S2545" s="1">
        <v>1183.62782550816</v>
      </c>
      <c r="T2545" s="1">
        <v>974.64899247011397</v>
      </c>
    </row>
    <row r="2546" spans="1:20" x14ac:dyDescent="0.2">
      <c r="A2546" t="s">
        <v>5108</v>
      </c>
      <c r="B2546" t="s">
        <v>5109</v>
      </c>
      <c r="C2546" s="1">
        <v>3.22831050099283E-3</v>
      </c>
      <c r="D2546" s="1">
        <v>1.4218519609284301E-2</v>
      </c>
      <c r="E2546" s="1">
        <v>0.88105592611068595</v>
      </c>
      <c r="F2546" s="1">
        <v>-1.1350017295886901</v>
      </c>
      <c r="G2546" s="1">
        <v>178.71219553760201</v>
      </c>
      <c r="H2546" s="1">
        <v>202.83865103377201</v>
      </c>
      <c r="I2546" s="1">
        <v>0.27863872857592098</v>
      </c>
      <c r="J2546" s="1">
        <v>0.36303757877379</v>
      </c>
      <c r="K2546" s="1">
        <v>0.94736507911752399</v>
      </c>
      <c r="L2546" s="1">
        <v>-1.0555592791445301</v>
      </c>
      <c r="M2546" s="1">
        <v>169.30569326474699</v>
      </c>
      <c r="N2546" s="1">
        <v>178.71219553760201</v>
      </c>
      <c r="O2546" s="1">
        <v>4.8328219336677397E-5</v>
      </c>
      <c r="P2546" s="1">
        <v>1.05370747042368E-4</v>
      </c>
      <c r="Q2546" s="1">
        <v>0.83468161714681399</v>
      </c>
      <c r="R2546" s="1">
        <v>-1.19806160751244</v>
      </c>
      <c r="S2546" s="1">
        <v>169.30569326474699</v>
      </c>
      <c r="T2546" s="1">
        <v>202.83865103377201</v>
      </c>
    </row>
    <row r="2547" spans="1:20" x14ac:dyDescent="0.2">
      <c r="A2547" t="s">
        <v>5110</v>
      </c>
      <c r="B2547" t="s">
        <v>5111</v>
      </c>
      <c r="C2547" s="1">
        <v>3.2303514381203701E-3</v>
      </c>
      <c r="D2547" s="1">
        <v>1.4219311911572E-2</v>
      </c>
      <c r="E2547" s="1">
        <v>1.25280554055972</v>
      </c>
      <c r="F2547" s="1">
        <v>1.25280554055972</v>
      </c>
      <c r="G2547" s="1">
        <v>166.33410953354399</v>
      </c>
      <c r="H2547" s="1">
        <v>132.76929591102399</v>
      </c>
      <c r="I2547" s="1">
        <v>7.6322361563965696E-6</v>
      </c>
      <c r="J2547" s="1">
        <v>4.07962494406529E-5</v>
      </c>
      <c r="K2547" s="1">
        <v>1.47875969703456</v>
      </c>
      <c r="L2547" s="1">
        <v>1.47875969703456</v>
      </c>
      <c r="M2547" s="1">
        <v>245.96817742033801</v>
      </c>
      <c r="N2547" s="1">
        <v>166.33410953354399</v>
      </c>
      <c r="O2547" s="1">
        <v>4.7043942913560297E-15</v>
      </c>
      <c r="P2547" s="1">
        <v>4.0438309518259E-14</v>
      </c>
      <c r="Q2547" s="1">
        <v>1.8525983416013201</v>
      </c>
      <c r="R2547" s="1">
        <v>1.8525983416013201</v>
      </c>
      <c r="S2547" s="1">
        <v>245.96817742033801</v>
      </c>
      <c r="T2547" s="1">
        <v>132.76929591102399</v>
      </c>
    </row>
    <row r="2548" spans="1:20" x14ac:dyDescent="0.2">
      <c r="A2548" t="s">
        <v>5112</v>
      </c>
      <c r="B2548" t="s">
        <v>5113</v>
      </c>
      <c r="C2548" s="1">
        <v>3.2310275170643098E-3</v>
      </c>
      <c r="D2548" s="1">
        <v>1.4219311911572E-2</v>
      </c>
      <c r="E2548" s="1">
        <v>0.88346523026756496</v>
      </c>
      <c r="F2548" s="1">
        <v>-1.1319064584999401</v>
      </c>
      <c r="G2548" s="1">
        <v>283.47543062735099</v>
      </c>
      <c r="H2548" s="1">
        <v>320.86767075315203</v>
      </c>
      <c r="I2548" s="1">
        <v>4.6757949417709103E-2</v>
      </c>
      <c r="J2548" s="1">
        <v>7.9797480971848606E-2</v>
      </c>
      <c r="K2548" s="1">
        <v>0.90760958799366498</v>
      </c>
      <c r="L2548" s="1">
        <v>-1.1017953239239899</v>
      </c>
      <c r="M2548" s="1">
        <v>257.28501879801701</v>
      </c>
      <c r="N2548" s="1">
        <v>283.47543062735099</v>
      </c>
      <c r="O2548" s="1">
        <v>4.0099758836225502E-7</v>
      </c>
      <c r="P2548" s="1">
        <v>1.1480924566928501E-6</v>
      </c>
      <c r="Q2548" s="1">
        <v>0.80184151364987299</v>
      </c>
      <c r="R2548" s="1">
        <v>-1.2471292430945999</v>
      </c>
      <c r="S2548" s="1">
        <v>257.28501879801701</v>
      </c>
      <c r="T2548" s="1">
        <v>320.86767075315203</v>
      </c>
    </row>
    <row r="2549" spans="1:20" x14ac:dyDescent="0.2">
      <c r="A2549" t="s">
        <v>5114</v>
      </c>
      <c r="B2549" t="s">
        <v>5115</v>
      </c>
      <c r="C2549" s="1">
        <v>3.2328536240259801E-3</v>
      </c>
      <c r="D2549" s="1">
        <v>1.4221764627828599E-2</v>
      </c>
      <c r="E2549" s="1">
        <v>1.2214938006837499</v>
      </c>
      <c r="F2549" s="1">
        <v>1.2214938006837499</v>
      </c>
      <c r="G2549" s="1">
        <v>147.92959289951099</v>
      </c>
      <c r="H2549" s="1">
        <v>121.105479877756</v>
      </c>
      <c r="I2549" s="1">
        <v>1.9568469546506499E-4</v>
      </c>
      <c r="J2549" s="1">
        <v>6.8331144905542504E-4</v>
      </c>
      <c r="K2549" s="1">
        <v>1.33578370216539</v>
      </c>
      <c r="L2549" s="1">
        <v>1.33578370216539</v>
      </c>
      <c r="M2549" s="1">
        <v>197.601939263128</v>
      </c>
      <c r="N2549" s="1">
        <v>147.92959289951099</v>
      </c>
      <c r="O2549" s="1">
        <v>2.24729973337281E-12</v>
      </c>
      <c r="P2549" s="1">
        <v>1.3223088037467599E-11</v>
      </c>
      <c r="Q2549" s="1">
        <v>1.6316515112494201</v>
      </c>
      <c r="R2549" s="1">
        <v>1.6316515112494201</v>
      </c>
      <c r="S2549" s="1">
        <v>197.601939263128</v>
      </c>
      <c r="T2549" s="1">
        <v>121.105479877756</v>
      </c>
    </row>
    <row r="2550" spans="1:20" x14ac:dyDescent="0.2">
      <c r="A2550" t="s">
        <v>5116</v>
      </c>
      <c r="B2550" t="s">
        <v>5117</v>
      </c>
      <c r="C2550" s="1">
        <v>3.2419089353319399E-3</v>
      </c>
      <c r="D2550" s="1">
        <v>1.4256005200524001E-2</v>
      </c>
      <c r="E2550" s="1">
        <v>1.39927044311727</v>
      </c>
      <c r="F2550" s="1">
        <v>1.39927044311727</v>
      </c>
      <c r="G2550" s="1">
        <v>107.917617140828</v>
      </c>
      <c r="H2550" s="1">
        <v>77.124202595468802</v>
      </c>
      <c r="I2550" s="1">
        <v>1.18508117926266E-3</v>
      </c>
      <c r="J2550" s="1">
        <v>3.3134384979683798E-3</v>
      </c>
      <c r="K2550" s="1">
        <v>1.5258206838972701</v>
      </c>
      <c r="L2550" s="1">
        <v>1.5258206838972701</v>
      </c>
      <c r="M2550" s="1">
        <v>164.66293239038299</v>
      </c>
      <c r="N2550" s="1">
        <v>107.917617140828</v>
      </c>
      <c r="O2550" s="1">
        <v>1.10275094742724E-10</v>
      </c>
      <c r="P2550" s="1">
        <v>5.0617261956232499E-10</v>
      </c>
      <c r="Q2550" s="1">
        <v>2.1350357844744399</v>
      </c>
      <c r="R2550" s="1">
        <v>2.1350357844744399</v>
      </c>
      <c r="S2550" s="1">
        <v>164.66293239038299</v>
      </c>
      <c r="T2550" s="1">
        <v>77.124202595468802</v>
      </c>
    </row>
    <row r="2551" spans="1:20" x14ac:dyDescent="0.2">
      <c r="A2551" t="s">
        <v>5118</v>
      </c>
      <c r="B2551" t="s">
        <v>5119</v>
      </c>
      <c r="C2551" s="1">
        <v>3.2464321486142902E-3</v>
      </c>
      <c r="D2551" s="1">
        <v>1.4270297236791201E-2</v>
      </c>
      <c r="E2551" s="1">
        <v>0.87546049267461901</v>
      </c>
      <c r="F2551" s="1">
        <v>-1.14225599940541</v>
      </c>
      <c r="G2551" s="1">
        <v>128.362381239272</v>
      </c>
      <c r="H2551" s="1">
        <v>146.62270006852299</v>
      </c>
      <c r="I2551" s="1">
        <v>1.8625473311720401E-7</v>
      </c>
      <c r="J2551" s="1">
        <v>1.7226751688362301E-6</v>
      </c>
      <c r="K2551" s="1">
        <v>0.75777814559982104</v>
      </c>
      <c r="L2551" s="1">
        <v>-1.31964745329049</v>
      </c>
      <c r="M2551" s="1">
        <v>97.270207220273093</v>
      </c>
      <c r="N2551" s="1">
        <v>128.362381239272</v>
      </c>
      <c r="O2551" s="1">
        <v>4.6603964012126903E-18</v>
      </c>
      <c r="P2551" s="1">
        <v>6.2635951152509705E-17</v>
      </c>
      <c r="Q2551" s="1">
        <v>0.66340482868487904</v>
      </c>
      <c r="R2551" s="1">
        <v>-1.5073752206211399</v>
      </c>
      <c r="S2551" s="1">
        <v>97.270207220273093</v>
      </c>
      <c r="T2551" s="1">
        <v>146.62270006852299</v>
      </c>
    </row>
    <row r="2552" spans="1:20" x14ac:dyDescent="0.2">
      <c r="A2552" t="s">
        <v>5120</v>
      </c>
      <c r="B2552" t="s">
        <v>5121</v>
      </c>
      <c r="C2552" s="1">
        <v>3.2506635617924498E-3</v>
      </c>
      <c r="D2552" s="1">
        <v>1.42832959091068E-2</v>
      </c>
      <c r="E2552" s="1">
        <v>0.78034341004602603</v>
      </c>
      <c r="F2552" s="1">
        <v>-1.2814870826435401</v>
      </c>
      <c r="G2552" s="1">
        <v>232.139350381718</v>
      </c>
      <c r="H2552" s="1">
        <v>297.48357888743601</v>
      </c>
      <c r="I2552" s="1">
        <v>0.21159125558334099</v>
      </c>
      <c r="J2552" s="1">
        <v>0.28902344428877302</v>
      </c>
      <c r="K2552" s="1">
        <v>0.88610492818425401</v>
      </c>
      <c r="L2552" s="1">
        <v>-1.1285345202279</v>
      </c>
      <c r="M2552" s="1">
        <v>205.69982239873201</v>
      </c>
      <c r="N2552" s="1">
        <v>232.139350381718</v>
      </c>
      <c r="O2552" s="1">
        <v>2.37114254262953E-5</v>
      </c>
      <c r="P2552" s="1">
        <v>5.3834589346434E-5</v>
      </c>
      <c r="Q2552" s="1">
        <v>0.69146614131788997</v>
      </c>
      <c r="R2552" s="1">
        <v>-1.44620240998939</v>
      </c>
      <c r="S2552" s="1">
        <v>205.69982239873201</v>
      </c>
      <c r="T2552" s="1">
        <v>297.48357888743601</v>
      </c>
    </row>
    <row r="2553" spans="1:20" x14ac:dyDescent="0.2">
      <c r="A2553" t="s">
        <v>5122</v>
      </c>
      <c r="B2553" t="s">
        <v>5123</v>
      </c>
      <c r="C2553" s="1">
        <v>3.2573557601018499E-3</v>
      </c>
      <c r="D2553" s="1">
        <v>1.43070927566542E-2</v>
      </c>
      <c r="E2553" s="1">
        <v>0.81412809352778603</v>
      </c>
      <c r="F2553" s="1">
        <v>-1.2283079382100499</v>
      </c>
      <c r="G2553" s="1">
        <v>568.41332722472896</v>
      </c>
      <c r="H2553" s="1">
        <v>698.18660201452599</v>
      </c>
      <c r="I2553" s="1">
        <v>6.5043571674236199E-11</v>
      </c>
      <c r="J2553" s="1">
        <v>2.3671214120016599E-9</v>
      </c>
      <c r="K2553" s="1">
        <v>0.59140903946522405</v>
      </c>
      <c r="L2553" s="1">
        <v>-1.6908770973542</v>
      </c>
      <c r="M2553" s="1">
        <v>336.16477987321002</v>
      </c>
      <c r="N2553" s="1">
        <v>568.41332722472896</v>
      </c>
      <c r="O2553" s="1">
        <v>7.7040778229252597E-24</v>
      </c>
      <c r="P2553" s="1">
        <v>2.7946604633388099E-22</v>
      </c>
      <c r="Q2553" s="1">
        <v>0.48148271379492302</v>
      </c>
      <c r="R2553" s="1">
        <v>-2.0769177612177501</v>
      </c>
      <c r="S2553" s="1">
        <v>336.16477987321002</v>
      </c>
      <c r="T2553" s="1">
        <v>698.18660201452599</v>
      </c>
    </row>
    <row r="2554" spans="1:20" x14ac:dyDescent="0.2">
      <c r="A2554" t="s">
        <v>5124</v>
      </c>
      <c r="B2554" t="s">
        <v>5125</v>
      </c>
      <c r="C2554" s="1">
        <v>3.2638387438326802E-3</v>
      </c>
      <c r="D2554" s="1">
        <v>1.43251985566902E-2</v>
      </c>
      <c r="E2554" s="1">
        <v>1.2875734080519099</v>
      </c>
      <c r="F2554" s="1">
        <v>1.2875734080519099</v>
      </c>
      <c r="G2554" s="1">
        <v>61.296075905856497</v>
      </c>
      <c r="H2554" s="1">
        <v>47.605888349773402</v>
      </c>
      <c r="I2554" s="1">
        <v>7.1576991923541694E-2</v>
      </c>
      <c r="J2554" s="1">
        <v>0.115204756972521</v>
      </c>
      <c r="K2554" s="1">
        <v>1.1899727291831099</v>
      </c>
      <c r="L2554" s="1">
        <v>1.1899727291831099</v>
      </c>
      <c r="M2554" s="1">
        <v>72.940658733907199</v>
      </c>
      <c r="N2554" s="1">
        <v>61.296075905856497</v>
      </c>
      <c r="O2554" s="1">
        <v>1.4447208596253601E-6</v>
      </c>
      <c r="P2554" s="1">
        <v>3.8483545901950396E-6</v>
      </c>
      <c r="Q2554" s="1">
        <v>1.5321772424031299</v>
      </c>
      <c r="R2554" s="1">
        <v>1.5321772424031299</v>
      </c>
      <c r="S2554" s="1">
        <v>72.940658733907199</v>
      </c>
      <c r="T2554" s="1">
        <v>47.605888349773402</v>
      </c>
    </row>
    <row r="2555" spans="1:20" x14ac:dyDescent="0.2">
      <c r="A2555" t="s">
        <v>5126</v>
      </c>
      <c r="B2555" t="s">
        <v>5127</v>
      </c>
      <c r="C2555" s="1">
        <v>3.2640340006946998E-3</v>
      </c>
      <c r="D2555" s="1">
        <v>1.43251985566902E-2</v>
      </c>
      <c r="E2555" s="1">
        <v>0.88155553072366899</v>
      </c>
      <c r="F2555" s="1">
        <v>-1.1343584892253999</v>
      </c>
      <c r="G2555" s="1">
        <v>253.93488677249499</v>
      </c>
      <c r="H2555" s="1">
        <v>288.05319452087099</v>
      </c>
      <c r="I2555" s="1">
        <v>0.88695971979696597</v>
      </c>
      <c r="J2555" s="1">
        <v>0.91294136815465499</v>
      </c>
      <c r="K2555" s="1">
        <v>1.00704424313494</v>
      </c>
      <c r="L2555" s="1">
        <v>1.00704424313494</v>
      </c>
      <c r="M2555" s="1">
        <v>255.723665855364</v>
      </c>
      <c r="N2555" s="1">
        <v>253.93488677249499</v>
      </c>
      <c r="O2555" s="1">
        <v>7.19691553460479E-3</v>
      </c>
      <c r="P2555" s="1">
        <v>1.1491485217576199E-2</v>
      </c>
      <c r="Q2555" s="1">
        <v>0.88776542221903698</v>
      </c>
      <c r="R2555" s="1">
        <v>-1.12642368690191</v>
      </c>
      <c r="S2555" s="1">
        <v>255.723665855364</v>
      </c>
      <c r="T2555" s="1">
        <v>288.05319452087099</v>
      </c>
    </row>
    <row r="2556" spans="1:20" x14ac:dyDescent="0.2">
      <c r="A2556" t="s">
        <v>5128</v>
      </c>
      <c r="B2556" t="s">
        <v>5129</v>
      </c>
      <c r="C2556" s="1">
        <v>3.27489572347958E-3</v>
      </c>
      <c r="D2556" s="1">
        <v>1.4367243117214301E-2</v>
      </c>
      <c r="E2556" s="1">
        <v>0.81930623599876495</v>
      </c>
      <c r="F2556" s="1">
        <v>-1.2205448415523901</v>
      </c>
      <c r="G2556" s="1">
        <v>357.30812257855598</v>
      </c>
      <c r="H2556" s="1">
        <v>436.11058585802601</v>
      </c>
      <c r="I2556" s="1">
        <v>0.734231954728779</v>
      </c>
      <c r="J2556" s="1">
        <v>0.79051061190614602</v>
      </c>
      <c r="K2556" s="1">
        <v>1.02677807352428</v>
      </c>
      <c r="L2556" s="1">
        <v>1.02677807352428</v>
      </c>
      <c r="M2556" s="1">
        <v>366.87614575578698</v>
      </c>
      <c r="N2556" s="1">
        <v>357.30812257855598</v>
      </c>
      <c r="O2556" s="1">
        <v>1.36302445404446E-2</v>
      </c>
      <c r="P2556" s="1">
        <v>2.0857530519296098E-2</v>
      </c>
      <c r="Q2556" s="1">
        <v>0.84124567862524202</v>
      </c>
      <c r="R2556" s="1">
        <v>-1.1887133870740201</v>
      </c>
      <c r="S2556" s="1">
        <v>366.87614575578698</v>
      </c>
      <c r="T2556" s="1">
        <v>436.11058585802601</v>
      </c>
    </row>
    <row r="2557" spans="1:20" x14ac:dyDescent="0.2">
      <c r="A2557" t="s">
        <v>5130</v>
      </c>
      <c r="B2557" t="s">
        <v>5131</v>
      </c>
      <c r="C2557" s="1">
        <v>3.2876821135943901E-3</v>
      </c>
      <c r="D2557" s="1">
        <v>1.44176951530827E-2</v>
      </c>
      <c r="E2557" s="1">
        <v>0.899731515401893</v>
      </c>
      <c r="F2557" s="1">
        <v>-1.11144267248804</v>
      </c>
      <c r="G2557" s="1">
        <v>891.03180563735395</v>
      </c>
      <c r="H2557" s="1">
        <v>990.33077132943004</v>
      </c>
      <c r="I2557" s="1">
        <v>0.32340149522658201</v>
      </c>
      <c r="J2557" s="1">
        <v>0.41113840988938999</v>
      </c>
      <c r="K2557" s="1">
        <v>0.95999862831313298</v>
      </c>
      <c r="L2557" s="1">
        <v>-1.0416681550443001</v>
      </c>
      <c r="M2557" s="1">
        <v>855.38931119523397</v>
      </c>
      <c r="N2557" s="1">
        <v>891.03180563735395</v>
      </c>
      <c r="O2557" s="1">
        <v>8.1345206417062494E-5</v>
      </c>
      <c r="P2557" s="1">
        <v>1.7187529099507099E-4</v>
      </c>
      <c r="Q2557" s="1">
        <v>0.86374102063591396</v>
      </c>
      <c r="R2557" s="1">
        <v>-1.15775443808812</v>
      </c>
      <c r="S2557" s="1">
        <v>855.38931119523397</v>
      </c>
      <c r="T2557" s="1">
        <v>990.33077132943004</v>
      </c>
    </row>
    <row r="2558" spans="1:20" x14ac:dyDescent="0.2">
      <c r="A2558" t="s">
        <v>5132</v>
      </c>
      <c r="B2558" t="s">
        <v>5133</v>
      </c>
      <c r="C2558" s="1">
        <v>3.3150240066270498E-3</v>
      </c>
      <c r="D2558" s="1">
        <v>1.45319139969818E-2</v>
      </c>
      <c r="E2558" s="1">
        <v>0.86614383557013996</v>
      </c>
      <c r="F2558" s="1">
        <v>-1.1545426509232699</v>
      </c>
      <c r="G2558" s="1">
        <v>337.00855851534499</v>
      </c>
      <c r="H2558" s="1">
        <v>389.090754532137</v>
      </c>
      <c r="I2558" s="1">
        <v>0.21879903520727001</v>
      </c>
      <c r="J2558" s="1">
        <v>0.29759960995489498</v>
      </c>
      <c r="K2558" s="1">
        <v>1.0715807858322399</v>
      </c>
      <c r="L2558" s="1">
        <v>1.0715807858322399</v>
      </c>
      <c r="M2558" s="1">
        <v>361.13189596606401</v>
      </c>
      <c r="N2558" s="1">
        <v>337.00855851534499</v>
      </c>
      <c r="O2558" s="1">
        <v>0.139960299297576</v>
      </c>
      <c r="P2558" s="1">
        <v>0.176469628214458</v>
      </c>
      <c r="Q2558" s="1">
        <v>0.92814309196400102</v>
      </c>
      <c r="R2558" s="1">
        <v>-1.0774200752644101</v>
      </c>
      <c r="S2558" s="1">
        <v>361.13189596606401</v>
      </c>
      <c r="T2558" s="1">
        <v>389.090754532137</v>
      </c>
    </row>
    <row r="2559" spans="1:20" x14ac:dyDescent="0.2">
      <c r="A2559" t="s">
        <v>5134</v>
      </c>
      <c r="B2559" t="s">
        <v>5135</v>
      </c>
      <c r="C2559" s="1">
        <v>3.3264966307956002E-3</v>
      </c>
      <c r="D2559" s="1">
        <v>1.45746539152965E-2</v>
      </c>
      <c r="E2559" s="1">
        <v>1.1846694764257799</v>
      </c>
      <c r="F2559" s="1">
        <v>1.1846694764257799</v>
      </c>
      <c r="G2559" s="1">
        <v>159.035057703208</v>
      </c>
      <c r="H2559" s="1">
        <v>134.24424353620299</v>
      </c>
      <c r="I2559" s="1">
        <v>6.3745531523447E-3</v>
      </c>
      <c r="J2559" s="1">
        <v>1.43449841968744E-2</v>
      </c>
      <c r="K2559" s="1">
        <v>0.83345661379820302</v>
      </c>
      <c r="L2559" s="1">
        <v>-1.1998225023889699</v>
      </c>
      <c r="M2559" s="1">
        <v>132.548820668518</v>
      </c>
      <c r="N2559" s="1">
        <v>159.035057703208</v>
      </c>
      <c r="O2559" s="1">
        <v>0.83188585334046705</v>
      </c>
      <c r="P2559" s="1">
        <v>0.85688370980456696</v>
      </c>
      <c r="Q2559" s="1">
        <v>0.98737061029192097</v>
      </c>
      <c r="R2559" s="1">
        <v>-1.0127909313650101</v>
      </c>
      <c r="S2559" s="1">
        <v>132.548820668518</v>
      </c>
      <c r="T2559" s="1">
        <v>134.24424353620299</v>
      </c>
    </row>
    <row r="2560" spans="1:20" x14ac:dyDescent="0.2">
      <c r="A2560" t="s">
        <v>5136</v>
      </c>
      <c r="B2560" t="s">
        <v>5137</v>
      </c>
      <c r="C2560" s="1">
        <v>3.3273743749883001E-3</v>
      </c>
      <c r="D2560" s="1">
        <v>1.45746539152965E-2</v>
      </c>
      <c r="E2560" s="1">
        <v>0.87487668726761403</v>
      </c>
      <c r="F2560" s="1">
        <v>-1.1430182270865701</v>
      </c>
      <c r="G2560" s="1">
        <v>1720.8343568779701</v>
      </c>
      <c r="H2560" s="1">
        <v>1966.9450357083199</v>
      </c>
      <c r="I2560" s="1">
        <v>4.4020986743056401E-4</v>
      </c>
      <c r="J2560" s="1">
        <v>1.38254760549991E-3</v>
      </c>
      <c r="K2560" s="1">
        <v>0.83231257177904705</v>
      </c>
      <c r="L2560" s="1">
        <v>-1.2014716993431001</v>
      </c>
      <c r="M2560" s="1">
        <v>1432.27206917885</v>
      </c>
      <c r="N2560" s="1">
        <v>1720.8343568779701</v>
      </c>
      <c r="O2560" s="1">
        <v>1.7365262167901501E-11</v>
      </c>
      <c r="P2560" s="1">
        <v>8.8839444837977299E-11</v>
      </c>
      <c r="Q2560" s="1">
        <v>0.72817086556924104</v>
      </c>
      <c r="R2560" s="1">
        <v>-1.3733040516778401</v>
      </c>
      <c r="S2560" s="1">
        <v>1432.27206917885</v>
      </c>
      <c r="T2560" s="1">
        <v>1966.9450357083199</v>
      </c>
    </row>
    <row r="2561" spans="1:20" x14ac:dyDescent="0.2">
      <c r="A2561" t="s">
        <v>5138</v>
      </c>
      <c r="B2561" t="s">
        <v>5139</v>
      </c>
      <c r="C2561" s="1">
        <v>3.3320920804295702E-3</v>
      </c>
      <c r="D2561" s="1">
        <v>1.45896172380996E-2</v>
      </c>
      <c r="E2561" s="1">
        <v>0.86198543701383001</v>
      </c>
      <c r="F2561" s="1">
        <v>-1.1601124068456301</v>
      </c>
      <c r="G2561" s="1">
        <v>622.85199712673705</v>
      </c>
      <c r="H2561" s="1">
        <v>722.57832949530905</v>
      </c>
      <c r="I2561" s="1">
        <v>7.2764088229047597E-7</v>
      </c>
      <c r="J2561" s="1">
        <v>5.43741776639596E-6</v>
      </c>
      <c r="K2561" s="1">
        <v>0.74943132631348097</v>
      </c>
      <c r="L2561" s="1">
        <v>-1.3343450759112001</v>
      </c>
      <c r="M2561" s="1">
        <v>466.78479830369099</v>
      </c>
      <c r="N2561" s="1">
        <v>622.85199712673705</v>
      </c>
      <c r="O2561" s="1">
        <v>8.8607180785401998E-17</v>
      </c>
      <c r="P2561" s="1">
        <v>9.8045201325130405E-16</v>
      </c>
      <c r="Q2561" s="1">
        <v>0.64599888932418004</v>
      </c>
      <c r="R2561" s="1">
        <v>-1.5479902775779699</v>
      </c>
      <c r="S2561" s="1">
        <v>466.78479830369099</v>
      </c>
      <c r="T2561" s="1">
        <v>722.57832949530905</v>
      </c>
    </row>
    <row r="2562" spans="1:20" x14ac:dyDescent="0.2">
      <c r="A2562" t="s">
        <v>5140</v>
      </c>
      <c r="B2562" t="s">
        <v>5141</v>
      </c>
      <c r="C2562" s="1">
        <v>3.3349576290330899E-3</v>
      </c>
      <c r="D2562" s="1">
        <v>1.4596462344331099E-2</v>
      </c>
      <c r="E2562" s="1">
        <v>1.1989228452243901</v>
      </c>
      <c r="F2562" s="1">
        <v>1.1989228452243901</v>
      </c>
      <c r="G2562" s="1">
        <v>83.269147549120305</v>
      </c>
      <c r="H2562" s="1">
        <v>69.453299585375106</v>
      </c>
      <c r="I2562" s="1">
        <v>0.169338052402075</v>
      </c>
      <c r="J2562" s="1">
        <v>0.23993303367145299</v>
      </c>
      <c r="K2562" s="1">
        <v>1.1026493955748999</v>
      </c>
      <c r="L2562" s="1">
        <v>1.1026493955748999</v>
      </c>
      <c r="M2562" s="1">
        <v>91.816675215074696</v>
      </c>
      <c r="N2562" s="1">
        <v>83.269147549120305</v>
      </c>
      <c r="O2562" s="1">
        <v>1.06399483652322E-5</v>
      </c>
      <c r="P2562" s="1">
        <v>2.50869123319075E-5</v>
      </c>
      <c r="Q2562" s="1">
        <v>1.3219915506276201</v>
      </c>
      <c r="R2562" s="1">
        <v>1.3219915506276201</v>
      </c>
      <c r="S2562" s="1">
        <v>91.816675215074696</v>
      </c>
      <c r="T2562" s="1">
        <v>69.453299585375106</v>
      </c>
    </row>
    <row r="2563" spans="1:20" x14ac:dyDescent="0.2">
      <c r="A2563" t="s">
        <v>5142</v>
      </c>
      <c r="B2563" t="s">
        <v>5143</v>
      </c>
      <c r="C2563" s="1">
        <v>3.34537204215776E-3</v>
      </c>
      <c r="D2563" s="1">
        <v>1.46363291258963E-2</v>
      </c>
      <c r="E2563" s="1">
        <v>1.2128567261271099</v>
      </c>
      <c r="F2563" s="1">
        <v>1.2128567261271099</v>
      </c>
      <c r="G2563" s="1">
        <v>598.29192098382896</v>
      </c>
      <c r="H2563" s="1">
        <v>493.29150599204797</v>
      </c>
      <c r="I2563" s="1">
        <v>3.1932512964640502E-3</v>
      </c>
      <c r="J2563" s="1">
        <v>7.8506159508442194E-3</v>
      </c>
      <c r="K2563" s="1">
        <v>1.25079365182728</v>
      </c>
      <c r="L2563" s="1">
        <v>1.25079365182728</v>
      </c>
      <c r="M2563" s="1">
        <v>748.33973670612602</v>
      </c>
      <c r="N2563" s="1">
        <v>598.29192098382896</v>
      </c>
      <c r="O2563" s="1">
        <v>7.1984603719463804E-10</v>
      </c>
      <c r="P2563" s="1">
        <v>2.9340924476053399E-9</v>
      </c>
      <c r="Q2563" s="1">
        <v>1.5170334936158201</v>
      </c>
      <c r="R2563" s="1">
        <v>1.5170334936158201</v>
      </c>
      <c r="S2563" s="1">
        <v>748.33973670612602</v>
      </c>
      <c r="T2563" s="1">
        <v>493.29150599204797</v>
      </c>
    </row>
    <row r="2564" spans="1:20" x14ac:dyDescent="0.2">
      <c r="A2564" t="s">
        <v>5144</v>
      </c>
      <c r="B2564" t="s">
        <v>5145</v>
      </c>
      <c r="C2564" s="1">
        <v>3.3586060809370701E-3</v>
      </c>
      <c r="D2564" s="1">
        <v>1.4688496122209699E-2</v>
      </c>
      <c r="E2564" s="1">
        <v>1.3064688890712699</v>
      </c>
      <c r="F2564" s="1">
        <v>1.3064688890712699</v>
      </c>
      <c r="G2564" s="1">
        <v>173.737420772467</v>
      </c>
      <c r="H2564" s="1">
        <v>132.98244009160601</v>
      </c>
      <c r="I2564" s="1">
        <v>6.1762578200778599E-3</v>
      </c>
      <c r="J2564" s="1">
        <v>1.39829678661387E-2</v>
      </c>
      <c r="K2564" s="1">
        <v>1.3289764872801699</v>
      </c>
      <c r="L2564" s="1">
        <v>1.3289764872801699</v>
      </c>
      <c r="M2564" s="1">
        <v>230.89294716731101</v>
      </c>
      <c r="N2564" s="1">
        <v>173.737420772467</v>
      </c>
      <c r="O2564" s="1">
        <v>4.4297386911265201E-9</v>
      </c>
      <c r="P2564" s="1">
        <v>1.6290334970090899E-8</v>
      </c>
      <c r="Q2564" s="1">
        <v>1.73626643493877</v>
      </c>
      <c r="R2564" s="1">
        <v>1.73626643493877</v>
      </c>
      <c r="S2564" s="1">
        <v>230.89294716731101</v>
      </c>
      <c r="T2564" s="1">
        <v>132.98244009160601</v>
      </c>
    </row>
    <row r="2565" spans="1:20" x14ac:dyDescent="0.2">
      <c r="A2565" t="s">
        <v>5146</v>
      </c>
      <c r="B2565" t="s">
        <v>5147</v>
      </c>
      <c r="C2565" s="1">
        <v>3.36676573651051E-3</v>
      </c>
      <c r="D2565" s="1">
        <v>1.47184388223659E-2</v>
      </c>
      <c r="E2565" s="1">
        <v>1.4012209159383899</v>
      </c>
      <c r="F2565" s="1">
        <v>1.4012209159383899</v>
      </c>
      <c r="G2565" s="1">
        <v>469.70510134892999</v>
      </c>
      <c r="H2565" s="1">
        <v>335.211311796877</v>
      </c>
      <c r="I2565" s="1">
        <v>9.5780817985735896E-3</v>
      </c>
      <c r="J2565" s="1">
        <v>2.0314232522272699E-2</v>
      </c>
      <c r="K2565" s="1">
        <v>0.71064289047131401</v>
      </c>
      <c r="L2565" s="1">
        <v>-1.4071765346681699</v>
      </c>
      <c r="M2565" s="1">
        <v>333.79259089172501</v>
      </c>
      <c r="N2565" s="1">
        <v>469.70510134892999</v>
      </c>
      <c r="O2565" s="1">
        <v>0.97163088823349597</v>
      </c>
      <c r="P2565" s="1">
        <v>0.97749644893372101</v>
      </c>
      <c r="Q2565" s="1">
        <v>0.99576768189132103</v>
      </c>
      <c r="R2565" s="1">
        <v>-1.0042503067589399</v>
      </c>
      <c r="S2565" s="1">
        <v>333.79259089172501</v>
      </c>
      <c r="T2565" s="1">
        <v>335.211311796877</v>
      </c>
    </row>
    <row r="2566" spans="1:20" x14ac:dyDescent="0.2">
      <c r="A2566" t="s">
        <v>5148</v>
      </c>
      <c r="B2566" t="s">
        <v>5149</v>
      </c>
      <c r="C2566" s="1">
        <v>3.3755809706253101E-3</v>
      </c>
      <c r="D2566" s="1">
        <v>1.47437781413534E-2</v>
      </c>
      <c r="E2566" s="1">
        <v>0.84077212856844197</v>
      </c>
      <c r="F2566" s="1">
        <v>-1.18938290890145</v>
      </c>
      <c r="G2566" s="1">
        <v>1550.8199251946701</v>
      </c>
      <c r="H2566" s="1">
        <v>1844.5187138103699</v>
      </c>
      <c r="I2566" s="1">
        <v>9.3090985043811098E-3</v>
      </c>
      <c r="J2566" s="1">
        <v>1.9837582725400701E-2</v>
      </c>
      <c r="K2566" s="1">
        <v>0.83831053732726102</v>
      </c>
      <c r="L2566" s="1">
        <v>-1.1928753790787801</v>
      </c>
      <c r="M2566" s="1">
        <v>1300.06868478776</v>
      </c>
      <c r="N2566" s="1">
        <v>1550.8199251946701</v>
      </c>
      <c r="O2566" s="1">
        <v>1.13609131123639E-8</v>
      </c>
      <c r="P2566" s="1">
        <v>3.9597162648161502E-8</v>
      </c>
      <c r="Q2566" s="1">
        <v>0.70482813486999596</v>
      </c>
      <c r="R2566" s="1">
        <v>-1.4187855883256499</v>
      </c>
      <c r="S2566" s="1">
        <v>1300.06868478776</v>
      </c>
      <c r="T2566" s="1">
        <v>1844.5187138103699</v>
      </c>
    </row>
    <row r="2567" spans="1:20" x14ac:dyDescent="0.2">
      <c r="A2567" t="s">
        <v>5150</v>
      </c>
      <c r="B2567" t="s">
        <v>5151</v>
      </c>
      <c r="C2567" s="1">
        <v>3.3756319133093301E-3</v>
      </c>
      <c r="D2567" s="1">
        <v>1.47437781413534E-2</v>
      </c>
      <c r="E2567" s="1">
        <v>0.79677922846221605</v>
      </c>
      <c r="F2567" s="1">
        <v>-1.25505279791241</v>
      </c>
      <c r="G2567" s="1">
        <v>98.413799736191606</v>
      </c>
      <c r="H2567" s="1">
        <v>123.514514712099</v>
      </c>
      <c r="I2567" s="1">
        <v>0.50216150603913101</v>
      </c>
      <c r="J2567" s="1">
        <v>0.58840981823046401</v>
      </c>
      <c r="K2567" s="1">
        <v>0.94160938595112398</v>
      </c>
      <c r="L2567" s="1">
        <v>-1.0620115038359501</v>
      </c>
      <c r="M2567" s="1">
        <v>92.667357538712295</v>
      </c>
      <c r="N2567" s="1">
        <v>98.413799736191606</v>
      </c>
      <c r="O2567" s="1">
        <v>3.38568220912335E-4</v>
      </c>
      <c r="P2567" s="1">
        <v>6.5828468138878901E-4</v>
      </c>
      <c r="Q2567" s="1">
        <v>0.75025480005091805</v>
      </c>
      <c r="R2567" s="1">
        <v>-1.33288050930448</v>
      </c>
      <c r="S2567" s="1">
        <v>92.667357538712295</v>
      </c>
      <c r="T2567" s="1">
        <v>123.514514712099</v>
      </c>
    </row>
    <row r="2568" spans="1:20" x14ac:dyDescent="0.2">
      <c r="A2568" t="s">
        <v>5152</v>
      </c>
      <c r="B2568" t="s">
        <v>5153</v>
      </c>
      <c r="C2568" s="1">
        <v>3.3765080282678302E-3</v>
      </c>
      <c r="D2568" s="1">
        <v>1.47437781413534E-2</v>
      </c>
      <c r="E2568" s="1">
        <v>0.72393151128468403</v>
      </c>
      <c r="F2568" s="1">
        <v>-1.3813461417439901</v>
      </c>
      <c r="G2568" s="1">
        <v>594.59883908464997</v>
      </c>
      <c r="H2568" s="1">
        <v>821.34681225504198</v>
      </c>
      <c r="I2568" s="1">
        <v>6.3546989071059895E-7</v>
      </c>
      <c r="J2568" s="1">
        <v>4.8587871793827396E-6</v>
      </c>
      <c r="K2568" s="1">
        <v>0.53281353573383605</v>
      </c>
      <c r="L2568" s="1">
        <v>-1.87682919620785</v>
      </c>
      <c r="M2568" s="1">
        <v>316.81030979592703</v>
      </c>
      <c r="N2568" s="1">
        <v>594.59883908464997</v>
      </c>
      <c r="O2568" s="1">
        <v>7.8277185133337795E-17</v>
      </c>
      <c r="P2568" s="1">
        <v>8.7478461431663301E-16</v>
      </c>
      <c r="Q2568" s="1">
        <v>0.38572050815673298</v>
      </c>
      <c r="R2568" s="1">
        <v>-2.5925507688942</v>
      </c>
      <c r="S2568" s="1">
        <v>316.81030979592703</v>
      </c>
      <c r="T2568" s="1">
        <v>821.34681225504198</v>
      </c>
    </row>
    <row r="2569" spans="1:20" x14ac:dyDescent="0.2">
      <c r="A2569" t="s">
        <v>5154</v>
      </c>
      <c r="B2569" t="s">
        <v>5155</v>
      </c>
      <c r="C2569" s="1">
        <v>3.3825414982265102E-3</v>
      </c>
      <c r="D2569" s="1">
        <v>1.47643721392605E-2</v>
      </c>
      <c r="E2569" s="1">
        <v>1.1543189387536701</v>
      </c>
      <c r="F2569" s="1">
        <v>1.1543189387536701</v>
      </c>
      <c r="G2569" s="1">
        <v>2816.1637152091998</v>
      </c>
      <c r="H2569" s="1">
        <v>2439.6755702975902</v>
      </c>
      <c r="I2569" s="1">
        <v>1.51971480214256E-8</v>
      </c>
      <c r="J2569" s="1">
        <v>2.0723215592720101E-7</v>
      </c>
      <c r="K2569" s="1">
        <v>1.3733112526583899</v>
      </c>
      <c r="L2569" s="1">
        <v>1.3733112526583899</v>
      </c>
      <c r="M2569" s="1">
        <v>3867.4693194250499</v>
      </c>
      <c r="N2569" s="1">
        <v>2816.1637152091998</v>
      </c>
      <c r="O2569" s="1">
        <v>9.3725273310518496E-20</v>
      </c>
      <c r="P2569" s="1">
        <v>1.5821785971951801E-18</v>
      </c>
      <c r="Q2569" s="1">
        <v>1.5852391877471199</v>
      </c>
      <c r="R2569" s="1">
        <v>1.5852391877471199</v>
      </c>
      <c r="S2569" s="1">
        <v>3867.4693194250499</v>
      </c>
      <c r="T2569" s="1">
        <v>2439.6755702975902</v>
      </c>
    </row>
    <row r="2570" spans="1:20" x14ac:dyDescent="0.2">
      <c r="A2570" t="s">
        <v>5156</v>
      </c>
      <c r="B2570" t="s">
        <v>5157</v>
      </c>
      <c r="C2570" s="1">
        <v>3.3936064590462198E-3</v>
      </c>
      <c r="D2570" s="1">
        <v>1.4806903386317301E-2</v>
      </c>
      <c r="E2570" s="1">
        <v>1.3396932775322601</v>
      </c>
      <c r="F2570" s="1">
        <v>1.3396932775322601</v>
      </c>
      <c r="G2570" s="1">
        <v>236.31026577320401</v>
      </c>
      <c r="H2570" s="1">
        <v>176.39132011507101</v>
      </c>
      <c r="I2570" s="1">
        <v>0.15315700008132199</v>
      </c>
      <c r="J2570" s="1">
        <v>0.22043359192495399</v>
      </c>
      <c r="K2570" s="1">
        <v>0.84910394631996999</v>
      </c>
      <c r="L2570" s="1">
        <v>-1.1777121097293299</v>
      </c>
      <c r="M2570" s="1">
        <v>200.65197922394799</v>
      </c>
      <c r="N2570" s="1">
        <v>236.31026577320401</v>
      </c>
      <c r="O2570" s="1">
        <v>0.21241341205202999</v>
      </c>
      <c r="P2570" s="1">
        <v>0.25820864718481801</v>
      </c>
      <c r="Q2570" s="1">
        <v>1.1375388488109801</v>
      </c>
      <c r="R2570" s="1">
        <v>1.1375388488109801</v>
      </c>
      <c r="S2570" s="1">
        <v>200.65197922394799</v>
      </c>
      <c r="T2570" s="1">
        <v>176.39132011507101</v>
      </c>
    </row>
    <row r="2571" spans="1:20" x14ac:dyDescent="0.2">
      <c r="A2571" t="s">
        <v>5158</v>
      </c>
      <c r="B2571" t="s">
        <v>5159</v>
      </c>
      <c r="C2571" s="1">
        <v>3.4048163708491901E-3</v>
      </c>
      <c r="D2571" s="1">
        <v>1.4850033735738699E-2</v>
      </c>
      <c r="E2571" s="1">
        <v>1.0904868560348999</v>
      </c>
      <c r="F2571" s="1">
        <v>1.0904868560348999</v>
      </c>
      <c r="G2571" s="1">
        <v>3519.1584400028801</v>
      </c>
      <c r="H2571" s="1">
        <v>3227.1442984639302</v>
      </c>
      <c r="I2571" s="1">
        <v>1.16516544336788E-2</v>
      </c>
      <c r="J2571" s="1">
        <v>2.41500359739471E-2</v>
      </c>
      <c r="K2571" s="1">
        <v>1.08926387004766</v>
      </c>
      <c r="L2571" s="1">
        <v>1.08926387004766</v>
      </c>
      <c r="M2571" s="1">
        <v>3833.2921416684599</v>
      </c>
      <c r="N2571" s="1">
        <v>3519.1584400028801</v>
      </c>
      <c r="O2571" s="1">
        <v>1.8337934632901199E-8</v>
      </c>
      <c r="P2571" s="1">
        <v>6.2268981914628701E-8</v>
      </c>
      <c r="Q2571" s="1">
        <v>1.18782793304069</v>
      </c>
      <c r="R2571" s="1">
        <v>1.18782793304069</v>
      </c>
      <c r="S2571" s="1">
        <v>3833.2921416684599</v>
      </c>
      <c r="T2571" s="1">
        <v>3227.1442984639302</v>
      </c>
    </row>
    <row r="2572" spans="1:20" x14ac:dyDescent="0.2">
      <c r="A2572" t="s">
        <v>5160</v>
      </c>
      <c r="B2572" t="s">
        <v>5161</v>
      </c>
      <c r="C2572" s="1">
        <v>3.4064623873070001E-3</v>
      </c>
      <c r="D2572" s="1">
        <v>1.4851434033187101E-2</v>
      </c>
      <c r="E2572" s="1">
        <v>0.89135839139063899</v>
      </c>
      <c r="F2572" s="1">
        <v>-1.12188319497375</v>
      </c>
      <c r="G2572" s="1">
        <v>2871.25456201615</v>
      </c>
      <c r="H2572" s="1">
        <v>3221.2122416176599</v>
      </c>
      <c r="I2572" s="1">
        <v>0.424112382032729</v>
      </c>
      <c r="J2572" s="1">
        <v>0.51298971514026803</v>
      </c>
      <c r="K2572" s="1">
        <v>0.96466096547961999</v>
      </c>
      <c r="L2572" s="1">
        <v>-1.0366336316954701</v>
      </c>
      <c r="M2572" s="1">
        <v>2769.7871979322699</v>
      </c>
      <c r="N2572" s="1">
        <v>2871.25456201615</v>
      </c>
      <c r="O2572" s="1">
        <v>2.03363816304129E-4</v>
      </c>
      <c r="P2572" s="1">
        <v>4.0719989584726401E-4</v>
      </c>
      <c r="Q2572" s="1">
        <v>0.85985864642725496</v>
      </c>
      <c r="R2572" s="1">
        <v>-1.1629818507437599</v>
      </c>
      <c r="S2572" s="1">
        <v>2769.7871979322699</v>
      </c>
      <c r="T2572" s="1">
        <v>3221.2122416176599</v>
      </c>
    </row>
    <row r="2573" spans="1:20" x14ac:dyDescent="0.2">
      <c r="A2573" t="s">
        <v>5162</v>
      </c>
      <c r="B2573" t="s">
        <v>5163</v>
      </c>
      <c r="C2573" s="1">
        <v>3.4107114288725701E-3</v>
      </c>
      <c r="D2573" s="1">
        <v>1.48641774518789E-2</v>
      </c>
      <c r="E2573" s="1">
        <v>0.890733811390232</v>
      </c>
      <c r="F2573" s="1">
        <v>-1.1226698562606801</v>
      </c>
      <c r="G2573" s="1">
        <v>166.71709358375301</v>
      </c>
      <c r="H2573" s="1">
        <v>187.16825548987001</v>
      </c>
      <c r="I2573" s="1">
        <v>4.42482130857038E-4</v>
      </c>
      <c r="J2573" s="1">
        <v>1.3881282409114301E-3</v>
      </c>
      <c r="K2573" s="1">
        <v>0.85019345250110401</v>
      </c>
      <c r="L2573" s="1">
        <v>-1.17620289483316</v>
      </c>
      <c r="M2573" s="1">
        <v>141.74178138492101</v>
      </c>
      <c r="N2573" s="1">
        <v>166.71709358375301</v>
      </c>
      <c r="O2573" s="1">
        <v>1.45155807389025E-11</v>
      </c>
      <c r="P2573" s="1">
        <v>7.5152491687001601E-11</v>
      </c>
      <c r="Q2573" s="1">
        <v>0.75729605436532899</v>
      </c>
      <c r="R2573" s="1">
        <v>-1.3204875348757401</v>
      </c>
      <c r="S2573" s="1">
        <v>141.74178138492101</v>
      </c>
      <c r="T2573" s="1">
        <v>187.16825548987001</v>
      </c>
    </row>
    <row r="2574" spans="1:20" x14ac:dyDescent="0.2">
      <c r="A2574" t="s">
        <v>5164</v>
      </c>
      <c r="B2574" t="s">
        <v>5165</v>
      </c>
      <c r="C2574" s="1">
        <v>3.4139401209616E-3</v>
      </c>
      <c r="D2574" s="1">
        <v>1.48724659214374E-2</v>
      </c>
      <c r="E2574" s="1">
        <v>0.84929357037117903</v>
      </c>
      <c r="F2574" s="1">
        <v>-1.17744915879082</v>
      </c>
      <c r="G2574" s="1">
        <v>410.29176897507199</v>
      </c>
      <c r="H2574" s="1">
        <v>483.09769823849803</v>
      </c>
      <c r="I2574" s="1">
        <v>9.3554535996214994E-2</v>
      </c>
      <c r="J2574" s="1">
        <v>0.14470929904667901</v>
      </c>
      <c r="K2574" s="1">
        <v>1.11335145443507</v>
      </c>
      <c r="L2574" s="1">
        <v>1.11335145443507</v>
      </c>
      <c r="M2574" s="1">
        <v>456.79893773113599</v>
      </c>
      <c r="N2574" s="1">
        <v>410.29176897507199</v>
      </c>
      <c r="O2574" s="1">
        <v>0.33141096732582997</v>
      </c>
      <c r="P2574" s="1">
        <v>0.38567125547707998</v>
      </c>
      <c r="Q2574" s="1">
        <v>0.94556223181510901</v>
      </c>
      <c r="R2574" s="1">
        <v>-1.05757185127877</v>
      </c>
      <c r="S2574" s="1">
        <v>456.79893773113599</v>
      </c>
      <c r="T2574" s="1">
        <v>483.09769823849803</v>
      </c>
    </row>
    <row r="2575" spans="1:20" x14ac:dyDescent="0.2">
      <c r="A2575" t="s">
        <v>5166</v>
      </c>
      <c r="B2575" t="s">
        <v>5167</v>
      </c>
      <c r="C2575" s="1">
        <v>3.4226461639285501E-3</v>
      </c>
      <c r="D2575" s="1">
        <v>1.49046001753982E-2</v>
      </c>
      <c r="E2575" s="1">
        <v>1.2502794443196801</v>
      </c>
      <c r="F2575" s="1">
        <v>1.2502794443196801</v>
      </c>
      <c r="G2575" s="1">
        <v>488.42973874337099</v>
      </c>
      <c r="H2575" s="1">
        <v>390.65645761227597</v>
      </c>
      <c r="I2575" s="1">
        <v>7.2808166590209006E-5</v>
      </c>
      <c r="J2575" s="1">
        <v>2.8565164134044499E-4</v>
      </c>
      <c r="K2575" s="1">
        <v>1.4138199619765901</v>
      </c>
      <c r="L2575" s="1">
        <v>1.4138199619765901</v>
      </c>
      <c r="M2575" s="1">
        <v>690.55171465838998</v>
      </c>
      <c r="N2575" s="1">
        <v>488.42973874337099</v>
      </c>
      <c r="O2575" s="1">
        <v>4.9642694479849302E-13</v>
      </c>
      <c r="P2575" s="1">
        <v>3.2295122601545598E-12</v>
      </c>
      <c r="Q2575" s="1">
        <v>1.7676700364281599</v>
      </c>
      <c r="R2575" s="1">
        <v>1.7676700364281599</v>
      </c>
      <c r="S2575" s="1">
        <v>690.55171465838998</v>
      </c>
      <c r="T2575" s="1">
        <v>390.65645761227597</v>
      </c>
    </row>
    <row r="2576" spans="1:20" x14ac:dyDescent="0.2">
      <c r="A2576" t="s">
        <v>5168</v>
      </c>
      <c r="B2576" t="s">
        <v>5169</v>
      </c>
      <c r="C2576" s="1">
        <v>3.4277332758052299E-3</v>
      </c>
      <c r="D2576" s="1">
        <v>1.4920956228544001E-2</v>
      </c>
      <c r="E2576" s="1">
        <v>0.82172477679196898</v>
      </c>
      <c r="F2576" s="1">
        <v>-1.2169524739220099</v>
      </c>
      <c r="G2576" s="1">
        <v>131.356169078486</v>
      </c>
      <c r="H2576" s="1">
        <v>159.85421492498199</v>
      </c>
      <c r="I2576" s="1">
        <v>7.1204063202372506E-2</v>
      </c>
      <c r="J2576" s="1">
        <v>0.11467332534991199</v>
      </c>
      <c r="K2576" s="1">
        <v>0.86929374840521501</v>
      </c>
      <c r="L2576" s="1">
        <v>-1.15035912985061</v>
      </c>
      <c r="M2576" s="1">
        <v>114.18709659438601</v>
      </c>
      <c r="N2576" s="1">
        <v>131.356169078486</v>
      </c>
      <c r="O2576" s="1">
        <v>1.30781358214779E-6</v>
      </c>
      <c r="P2576" s="1">
        <v>3.5003062183129398E-6</v>
      </c>
      <c r="Q2576" s="1">
        <v>0.71432021137492996</v>
      </c>
      <c r="R2576" s="1">
        <v>-1.39993238897047</v>
      </c>
      <c r="S2576" s="1">
        <v>114.18709659438601</v>
      </c>
      <c r="T2576" s="1">
        <v>159.85421492498199</v>
      </c>
    </row>
    <row r="2577" spans="1:20" x14ac:dyDescent="0.2">
      <c r="A2577" t="s">
        <v>5170</v>
      </c>
      <c r="B2577" t="s">
        <v>5171</v>
      </c>
      <c r="C2577" s="1">
        <v>3.4382640928145602E-3</v>
      </c>
      <c r="D2577" s="1">
        <v>1.49609868852323E-2</v>
      </c>
      <c r="E2577" s="1">
        <v>1.52142824173814</v>
      </c>
      <c r="F2577" s="1">
        <v>1.52142824173814</v>
      </c>
      <c r="G2577" s="1">
        <v>41.447976279081097</v>
      </c>
      <c r="H2577" s="1">
        <v>27.2428072136541</v>
      </c>
      <c r="I2577" s="1">
        <v>8.93120464507706E-5</v>
      </c>
      <c r="J2577" s="1">
        <v>3.4155152126196501E-4</v>
      </c>
      <c r="K2577" s="1">
        <v>1.8954825740683401</v>
      </c>
      <c r="L2577" s="1">
        <v>1.8954825740683401</v>
      </c>
      <c r="M2577" s="1">
        <v>78.563916767396407</v>
      </c>
      <c r="N2577" s="1">
        <v>41.447976279081097</v>
      </c>
      <c r="O2577" s="1">
        <v>5.3556452606698502E-13</v>
      </c>
      <c r="P2577" s="1">
        <v>3.4700247240952802E-12</v>
      </c>
      <c r="Q2577" s="1">
        <v>2.8838407199101002</v>
      </c>
      <c r="R2577" s="1">
        <v>2.8838407199101002</v>
      </c>
      <c r="S2577" s="1">
        <v>78.563916767396407</v>
      </c>
      <c r="T2577" s="1">
        <v>27.2428072136541</v>
      </c>
    </row>
    <row r="2578" spans="1:20" x14ac:dyDescent="0.2">
      <c r="A2578" t="s">
        <v>5172</v>
      </c>
      <c r="B2578" t="s">
        <v>5173</v>
      </c>
      <c r="C2578" s="1">
        <v>3.4467437111159399E-3</v>
      </c>
      <c r="D2578" s="1">
        <v>1.49920645160646E-2</v>
      </c>
      <c r="E2578" s="1">
        <v>1.20161758107783</v>
      </c>
      <c r="F2578" s="1">
        <v>1.20161758107783</v>
      </c>
      <c r="G2578" s="1">
        <v>563.33229760888003</v>
      </c>
      <c r="H2578" s="1">
        <v>468.81163065505302</v>
      </c>
      <c r="I2578" s="1">
        <v>2.6680466938481001E-7</v>
      </c>
      <c r="J2578" s="1">
        <v>2.3165093254332502E-6</v>
      </c>
      <c r="K2578" s="1">
        <v>1.4473703224776799</v>
      </c>
      <c r="L2578" s="1">
        <v>1.4473703224776799</v>
      </c>
      <c r="M2578" s="1">
        <v>815.35044925225998</v>
      </c>
      <c r="N2578" s="1">
        <v>563.33229760888003</v>
      </c>
      <c r="O2578" s="1">
        <v>1.36026505749526E-17</v>
      </c>
      <c r="P2578" s="1">
        <v>1.6941345588293801E-16</v>
      </c>
      <c r="Q2578" s="1">
        <v>1.73918562581948</v>
      </c>
      <c r="R2578" s="1">
        <v>1.73918562581948</v>
      </c>
      <c r="S2578" s="1">
        <v>815.35044925225998</v>
      </c>
      <c r="T2578" s="1">
        <v>468.81163065505302</v>
      </c>
    </row>
    <row r="2579" spans="1:20" x14ac:dyDescent="0.2">
      <c r="A2579" t="s">
        <v>5174</v>
      </c>
      <c r="B2579" t="s">
        <v>5175</v>
      </c>
      <c r="C2579" s="1">
        <v>3.4593451691346598E-3</v>
      </c>
      <c r="D2579" s="1">
        <v>1.5041039565876799E-2</v>
      </c>
      <c r="E2579" s="1">
        <v>1.13342048025702</v>
      </c>
      <c r="F2579" s="1">
        <v>1.13342048025702</v>
      </c>
      <c r="G2579" s="1">
        <v>497.390282698693</v>
      </c>
      <c r="H2579" s="1">
        <v>438.84003453501998</v>
      </c>
      <c r="I2579" s="1">
        <v>4.9123554777839198E-5</v>
      </c>
      <c r="J2579" s="1">
        <v>2.0333305963988099E-4</v>
      </c>
      <c r="K2579" s="1">
        <v>1.2205531055941701</v>
      </c>
      <c r="L2579" s="1">
        <v>1.2205531055941701</v>
      </c>
      <c r="M2579" s="1">
        <v>607.09125424025297</v>
      </c>
      <c r="N2579" s="1">
        <v>497.390282698693</v>
      </c>
      <c r="O2579" s="1">
        <v>1.9281682512332301E-13</v>
      </c>
      <c r="P2579" s="1">
        <v>1.3138503299740601E-12</v>
      </c>
      <c r="Q2579" s="1">
        <v>1.3833998871217501</v>
      </c>
      <c r="R2579" s="1">
        <v>1.3833998871217501</v>
      </c>
      <c r="S2579" s="1">
        <v>607.09125424025297</v>
      </c>
      <c r="T2579" s="1">
        <v>438.84003453501998</v>
      </c>
    </row>
    <row r="2580" spans="1:20" x14ac:dyDescent="0.2">
      <c r="A2580" t="s">
        <v>5176</v>
      </c>
      <c r="B2580" t="s">
        <v>5177</v>
      </c>
      <c r="C2580" s="1">
        <v>3.4695995138307001E-3</v>
      </c>
      <c r="D2580" s="1">
        <v>1.50797754751951E-2</v>
      </c>
      <c r="E2580" s="1">
        <v>1.1689639586013301</v>
      </c>
      <c r="F2580" s="1">
        <v>1.1689639586013301</v>
      </c>
      <c r="G2580" s="1">
        <v>116.20474714544601</v>
      </c>
      <c r="H2580" s="1">
        <v>99.408323319467996</v>
      </c>
      <c r="I2580" s="1">
        <v>0.158737785085102</v>
      </c>
      <c r="J2580" s="1">
        <v>0.22709532010451999</v>
      </c>
      <c r="K2580" s="1">
        <v>1.0901614087878799</v>
      </c>
      <c r="L2580" s="1">
        <v>1.0901614087878799</v>
      </c>
      <c r="M2580" s="1">
        <v>126.68193085591901</v>
      </c>
      <c r="N2580" s="1">
        <v>116.20474714544601</v>
      </c>
      <c r="O2580" s="1">
        <v>9.9697658089490601E-6</v>
      </c>
      <c r="P2580" s="1">
        <v>2.3626026417021101E-5</v>
      </c>
      <c r="Q2580" s="1">
        <v>1.2743593959310799</v>
      </c>
      <c r="R2580" s="1">
        <v>1.2743593959310799</v>
      </c>
      <c r="S2580" s="1">
        <v>126.68193085591901</v>
      </c>
      <c r="T2580" s="1">
        <v>99.408323319467996</v>
      </c>
    </row>
    <row r="2581" spans="1:20" x14ac:dyDescent="0.2">
      <c r="A2581" t="s">
        <v>5178</v>
      </c>
      <c r="B2581" t="s">
        <v>5179</v>
      </c>
      <c r="C2581" s="1">
        <v>3.4873384419437299E-3</v>
      </c>
      <c r="D2581" s="1">
        <v>1.51509986805222E-2</v>
      </c>
      <c r="E2581" s="1">
        <v>0.85466071928795095</v>
      </c>
      <c r="F2581" s="1">
        <v>-1.1700549439468</v>
      </c>
      <c r="G2581" s="1">
        <v>2165.9750602444201</v>
      </c>
      <c r="H2581" s="1">
        <v>2534.3098277044601</v>
      </c>
      <c r="I2581" s="1">
        <v>5.1644616355533699E-3</v>
      </c>
      <c r="J2581" s="1">
        <v>1.19752690262552E-2</v>
      </c>
      <c r="K2581" s="1">
        <v>0.84173451442984304</v>
      </c>
      <c r="L2581" s="1">
        <v>-1.1880230439135</v>
      </c>
      <c r="M2581" s="1">
        <v>1823.1759656019899</v>
      </c>
      <c r="N2581" s="1">
        <v>2165.9750602444201</v>
      </c>
      <c r="O2581" s="1">
        <v>3.3030184628709398E-9</v>
      </c>
      <c r="P2581" s="1">
        <v>1.2316544893652799E-8</v>
      </c>
      <c r="Q2581" s="1">
        <v>0.71939742555210395</v>
      </c>
      <c r="R2581" s="1">
        <v>-1.39005223605373</v>
      </c>
      <c r="S2581" s="1">
        <v>1823.1759656019899</v>
      </c>
      <c r="T2581" s="1">
        <v>2534.3098277044601</v>
      </c>
    </row>
    <row r="2582" spans="1:20" x14ac:dyDescent="0.2">
      <c r="A2582" t="s">
        <v>5180</v>
      </c>
      <c r="B2582" t="s">
        <v>5181</v>
      </c>
      <c r="C2582" s="1">
        <v>3.49698091987608E-3</v>
      </c>
      <c r="D2582" s="1">
        <v>1.5187004700073999E-2</v>
      </c>
      <c r="E2582" s="1">
        <v>1.1823405866046399</v>
      </c>
      <c r="F2582" s="1">
        <v>1.1823405866046399</v>
      </c>
      <c r="G2582" s="1">
        <v>206.48511471511</v>
      </c>
      <c r="H2582" s="1">
        <v>174.64097659717299</v>
      </c>
      <c r="I2582" s="1">
        <v>0.825693381573536</v>
      </c>
      <c r="J2582" s="1">
        <v>0.86335793974419395</v>
      </c>
      <c r="K2582" s="1">
        <v>0.98557525079832198</v>
      </c>
      <c r="L2582" s="1">
        <v>-1.01463586792585</v>
      </c>
      <c r="M2582" s="1">
        <v>203.506618721465</v>
      </c>
      <c r="N2582" s="1">
        <v>206.48511471511</v>
      </c>
      <c r="O2582" s="1">
        <v>9.8383241103987395E-3</v>
      </c>
      <c r="P2582" s="1">
        <v>1.53890280426262E-2</v>
      </c>
      <c r="Q2582" s="1">
        <v>1.1652856201719</v>
      </c>
      <c r="R2582" s="1">
        <v>1.1652856201719</v>
      </c>
      <c r="S2582" s="1">
        <v>203.506618721465</v>
      </c>
      <c r="T2582" s="1">
        <v>174.64097659717299</v>
      </c>
    </row>
    <row r="2583" spans="1:20" x14ac:dyDescent="0.2">
      <c r="A2583" t="s">
        <v>5182</v>
      </c>
      <c r="B2583" t="s">
        <v>5183</v>
      </c>
      <c r="C2583" s="1">
        <v>3.4989725324857698E-3</v>
      </c>
      <c r="D2583" s="1">
        <v>1.51885567457999E-2</v>
      </c>
      <c r="E2583" s="1">
        <v>1.3199062692380801</v>
      </c>
      <c r="F2583" s="1">
        <v>1.3199062692380801</v>
      </c>
      <c r="G2583" s="1">
        <v>672.12339572696305</v>
      </c>
      <c r="H2583" s="1">
        <v>509.22054951292</v>
      </c>
      <c r="I2583" s="1">
        <v>0.74993204117168899</v>
      </c>
      <c r="J2583" s="1">
        <v>0.80321206030932302</v>
      </c>
      <c r="K2583" s="1">
        <v>1.03528528192925</v>
      </c>
      <c r="L2583" s="1">
        <v>1.03528528192925</v>
      </c>
      <c r="M2583" s="1">
        <v>695.83945923643796</v>
      </c>
      <c r="N2583" s="1">
        <v>672.12339572696305</v>
      </c>
      <c r="O2583" s="1">
        <v>1.50176304287378E-3</v>
      </c>
      <c r="P2583" s="1">
        <v>2.6580233613725298E-3</v>
      </c>
      <c r="Q2583" s="1">
        <v>1.36647953406833</v>
      </c>
      <c r="R2583" s="1">
        <v>1.36647953406833</v>
      </c>
      <c r="S2583" s="1">
        <v>695.83945923643796</v>
      </c>
      <c r="T2583" s="1">
        <v>509.22054951292</v>
      </c>
    </row>
    <row r="2584" spans="1:20" x14ac:dyDescent="0.2">
      <c r="A2584" t="s">
        <v>5184</v>
      </c>
      <c r="B2584" t="s">
        <v>5185</v>
      </c>
      <c r="C2584" s="1">
        <v>3.5000483606388898E-3</v>
      </c>
      <c r="D2584" s="1">
        <v>1.51885567457999E-2</v>
      </c>
      <c r="E2584" s="1">
        <v>1.1632366616773699</v>
      </c>
      <c r="F2584" s="1">
        <v>1.1632366616773699</v>
      </c>
      <c r="G2584" s="1">
        <v>1258.8711989724</v>
      </c>
      <c r="H2584" s="1">
        <v>1082.2141705516101</v>
      </c>
      <c r="I2584" s="1">
        <v>0.389275832331057</v>
      </c>
      <c r="J2584" s="1">
        <v>0.4776209322487</v>
      </c>
      <c r="K2584" s="1">
        <v>1.0524103412393699</v>
      </c>
      <c r="L2584" s="1">
        <v>1.0524103412393699</v>
      </c>
      <c r="M2584" s="1">
        <v>1324.84906808697</v>
      </c>
      <c r="N2584" s="1">
        <v>1258.8711989724</v>
      </c>
      <c r="O2584" s="1">
        <v>1.58770783302234E-4</v>
      </c>
      <c r="P2584" s="1">
        <v>3.2304623525771301E-4</v>
      </c>
      <c r="Q2584" s="1">
        <v>1.22420229205803</v>
      </c>
      <c r="R2584" s="1">
        <v>1.22420229205803</v>
      </c>
      <c r="S2584" s="1">
        <v>1324.84906808697</v>
      </c>
      <c r="T2584" s="1">
        <v>1082.2141705516101</v>
      </c>
    </row>
    <row r="2585" spans="1:20" x14ac:dyDescent="0.2">
      <c r="A2585" t="s">
        <v>5186</v>
      </c>
      <c r="B2585" t="s">
        <v>5187</v>
      </c>
      <c r="C2585" s="1">
        <v>3.5037840284639099E-3</v>
      </c>
      <c r="D2585" s="1">
        <v>1.51988835816764E-2</v>
      </c>
      <c r="E2585" s="1">
        <v>1.1273437750259001</v>
      </c>
      <c r="F2585" s="1">
        <v>1.1273437750259001</v>
      </c>
      <c r="G2585" s="1">
        <v>560.81514617635401</v>
      </c>
      <c r="H2585" s="1">
        <v>497.46595368699298</v>
      </c>
      <c r="I2585" s="1">
        <v>7.1965536629641901E-3</v>
      </c>
      <c r="J2585" s="1">
        <v>1.5885421427366202E-2</v>
      </c>
      <c r="K2585" s="1">
        <v>1.1347578756879699</v>
      </c>
      <c r="L2585" s="1">
        <v>1.1347578756879699</v>
      </c>
      <c r="M2585" s="1">
        <v>636.38940392872098</v>
      </c>
      <c r="N2585" s="1">
        <v>560.81514617635401</v>
      </c>
      <c r="O2585" s="1">
        <v>6.0964814000214704E-9</v>
      </c>
      <c r="P2585" s="1">
        <v>2.2008199682074199E-8</v>
      </c>
      <c r="Q2585" s="1">
        <v>1.27926222731845</v>
      </c>
      <c r="R2585" s="1">
        <v>1.27926222731845</v>
      </c>
      <c r="S2585" s="1">
        <v>636.38940392872098</v>
      </c>
      <c r="T2585" s="1">
        <v>497.46595368699298</v>
      </c>
    </row>
    <row r="2586" spans="1:20" x14ac:dyDescent="0.2">
      <c r="A2586" t="s">
        <v>5188</v>
      </c>
      <c r="B2586" t="s">
        <v>5189</v>
      </c>
      <c r="C2586" s="1">
        <v>3.5107731941253898E-3</v>
      </c>
      <c r="D2586" s="1">
        <v>1.5223310148143701E-2</v>
      </c>
      <c r="E2586" s="1">
        <v>0.739684911979135</v>
      </c>
      <c r="F2586" s="1">
        <v>-1.3519269945960499</v>
      </c>
      <c r="G2586" s="1">
        <v>78.530508398708406</v>
      </c>
      <c r="H2586" s="1">
        <v>106.167514203566</v>
      </c>
      <c r="I2586" s="1">
        <v>1.6920108064682599E-2</v>
      </c>
      <c r="J2586" s="1">
        <v>3.3296610129393903E-2</v>
      </c>
      <c r="K2586" s="1">
        <v>0.75204803808477205</v>
      </c>
      <c r="L2586" s="1">
        <v>-1.3297022920858601</v>
      </c>
      <c r="M2586" s="1">
        <v>59.0587147710484</v>
      </c>
      <c r="N2586" s="1">
        <v>78.530508398708406</v>
      </c>
      <c r="O2586" s="1">
        <v>4.87821421365833E-8</v>
      </c>
      <c r="P2586" s="1">
        <v>1.56855717501136E-7</v>
      </c>
      <c r="Q2586" s="1">
        <v>0.55627858685481602</v>
      </c>
      <c r="R2586" s="1">
        <v>-1.7976604234471201</v>
      </c>
      <c r="S2586" s="1">
        <v>59.0587147710484</v>
      </c>
      <c r="T2586" s="1">
        <v>106.167514203566</v>
      </c>
    </row>
    <row r="2587" spans="1:20" x14ac:dyDescent="0.2">
      <c r="A2587" t="s">
        <v>5190</v>
      </c>
      <c r="B2587" t="s">
        <v>5191</v>
      </c>
      <c r="C2587" s="1">
        <v>3.5135219119006799E-3</v>
      </c>
      <c r="D2587" s="1">
        <v>1.52292669305676E-2</v>
      </c>
      <c r="E2587" s="1">
        <v>0.89658532875828201</v>
      </c>
      <c r="F2587" s="1">
        <v>-1.11534281002003</v>
      </c>
      <c r="G2587" s="1">
        <v>784.78429424325498</v>
      </c>
      <c r="H2587" s="1">
        <v>875.30352000086202</v>
      </c>
      <c r="I2587" s="1">
        <v>8.6700852969422405E-6</v>
      </c>
      <c r="J2587" s="1">
        <v>4.5583014115115198E-5</v>
      </c>
      <c r="K2587" s="1">
        <v>0.82561166663283803</v>
      </c>
      <c r="L2587" s="1">
        <v>-1.2112231941663101</v>
      </c>
      <c r="M2587" s="1">
        <v>647.92706911744995</v>
      </c>
      <c r="N2587" s="1">
        <v>784.78429424325498</v>
      </c>
      <c r="O2587" s="1">
        <v>8.9831809215067906E-15</v>
      </c>
      <c r="P2587" s="1">
        <v>7.4421637065165996E-14</v>
      </c>
      <c r="Q2587" s="1">
        <v>0.74023130755467703</v>
      </c>
      <c r="R2587" s="1">
        <v>-1.35092908094289</v>
      </c>
      <c r="S2587" s="1">
        <v>647.92706911744995</v>
      </c>
      <c r="T2587" s="1">
        <v>875.30352000086202</v>
      </c>
    </row>
    <row r="2588" spans="1:20" x14ac:dyDescent="0.2">
      <c r="A2588" t="s">
        <v>5192</v>
      </c>
      <c r="B2588" t="s">
        <v>5193</v>
      </c>
      <c r="C2588" s="1">
        <v>3.51486426526707E-3</v>
      </c>
      <c r="D2588" s="1">
        <v>1.52292669305676E-2</v>
      </c>
      <c r="E2588" s="1">
        <v>1.2069783143241499</v>
      </c>
      <c r="F2588" s="1">
        <v>1.2069783143241499</v>
      </c>
      <c r="G2588" s="1">
        <v>264.82888550506198</v>
      </c>
      <c r="H2588" s="1">
        <v>219.41478348213201</v>
      </c>
      <c r="I2588" s="1">
        <v>1.8110714111387399E-4</v>
      </c>
      <c r="J2588" s="1">
        <v>6.3737203916653697E-4</v>
      </c>
      <c r="K2588" s="1">
        <v>1.31813577696325</v>
      </c>
      <c r="L2588" s="1">
        <v>1.31813577696325</v>
      </c>
      <c r="M2588" s="1">
        <v>349.08042875752898</v>
      </c>
      <c r="N2588" s="1">
        <v>264.82888550506198</v>
      </c>
      <c r="O2588" s="1">
        <v>2.6605425209207E-12</v>
      </c>
      <c r="P2588" s="1">
        <v>1.5459834689994901E-11</v>
      </c>
      <c r="Q2588" s="1">
        <v>1.5909612981294701</v>
      </c>
      <c r="R2588" s="1">
        <v>1.5909612981294701</v>
      </c>
      <c r="S2588" s="1">
        <v>349.08042875752898</v>
      </c>
      <c r="T2588" s="1">
        <v>219.41478348213201</v>
      </c>
    </row>
    <row r="2589" spans="1:20" x14ac:dyDescent="0.2">
      <c r="A2589" t="s">
        <v>5194</v>
      </c>
      <c r="B2589" t="s">
        <v>5195</v>
      </c>
      <c r="C2589" s="1">
        <v>3.5205956855746002E-3</v>
      </c>
      <c r="D2589" s="1">
        <v>1.5246044524935999E-2</v>
      </c>
      <c r="E2589" s="1">
        <v>0.860646669202493</v>
      </c>
      <c r="F2589" s="1">
        <v>-1.1619170047176599</v>
      </c>
      <c r="G2589" s="1">
        <v>663.37265770616796</v>
      </c>
      <c r="H2589" s="1">
        <v>770.78397145355098</v>
      </c>
      <c r="I2589" s="1">
        <v>0.59611991976849799</v>
      </c>
      <c r="J2589" s="1">
        <v>0.67208893388504298</v>
      </c>
      <c r="K2589" s="1">
        <v>1.0317657847805299</v>
      </c>
      <c r="L2589" s="1">
        <v>1.0317657847805299</v>
      </c>
      <c r="M2589" s="1">
        <v>684.44521078015305</v>
      </c>
      <c r="N2589" s="1">
        <v>663.37265770616796</v>
      </c>
      <c r="O2589" s="1">
        <v>2.5478765808724001E-2</v>
      </c>
      <c r="P2589" s="1">
        <v>3.72688876353892E-2</v>
      </c>
      <c r="Q2589" s="1">
        <v>0.88798578606846301</v>
      </c>
      <c r="R2589" s="1">
        <v>-1.1261441519548101</v>
      </c>
      <c r="S2589" s="1">
        <v>684.44521078015305</v>
      </c>
      <c r="T2589" s="1">
        <v>770.78397145355098</v>
      </c>
    </row>
    <row r="2590" spans="1:20" x14ac:dyDescent="0.2">
      <c r="A2590" t="s">
        <v>5196</v>
      </c>
      <c r="B2590" t="s">
        <v>5197</v>
      </c>
      <c r="C2590" s="1">
        <v>3.5214568003443E-3</v>
      </c>
      <c r="D2590" s="1">
        <v>1.5246044524935999E-2</v>
      </c>
      <c r="E2590" s="1">
        <v>0.82291422453936702</v>
      </c>
      <c r="F2590" s="1">
        <v>-1.21519347968466</v>
      </c>
      <c r="G2590" s="1">
        <v>185.27808052307901</v>
      </c>
      <c r="H2590" s="1">
        <v>225.148715380136</v>
      </c>
      <c r="I2590" s="1">
        <v>5.04846367809135E-2</v>
      </c>
      <c r="J2590" s="1">
        <v>8.5313175588309795E-2</v>
      </c>
      <c r="K2590" s="1">
        <v>0.85992844887549902</v>
      </c>
      <c r="L2590" s="1">
        <v>-1.1628874487262999</v>
      </c>
      <c r="M2590" s="1">
        <v>159.32589239484199</v>
      </c>
      <c r="N2590" s="1">
        <v>185.27808052307901</v>
      </c>
      <c r="O2590" s="1">
        <v>5.9504815031447505E-7</v>
      </c>
      <c r="P2590" s="1">
        <v>1.6624862205570601E-6</v>
      </c>
      <c r="Q2590" s="1">
        <v>0.70764735266572298</v>
      </c>
      <c r="R2590" s="1">
        <v>-1.4131332452993399</v>
      </c>
      <c r="S2590" s="1">
        <v>159.32589239484199</v>
      </c>
      <c r="T2590" s="1">
        <v>225.148715380136</v>
      </c>
    </row>
    <row r="2591" spans="1:20" x14ac:dyDescent="0.2">
      <c r="A2591" t="s">
        <v>5198</v>
      </c>
      <c r="B2591" t="s">
        <v>5199</v>
      </c>
      <c r="C2591" s="1">
        <v>3.5245389401895801E-3</v>
      </c>
      <c r="D2591" s="1">
        <v>1.5253496903700699E-2</v>
      </c>
      <c r="E2591" s="1">
        <v>1.20183099787378</v>
      </c>
      <c r="F2591" s="1">
        <v>1.20183099787378</v>
      </c>
      <c r="G2591" s="1">
        <v>596.97849381188098</v>
      </c>
      <c r="H2591" s="1">
        <v>496.72416077470399</v>
      </c>
      <c r="I2591" s="1">
        <v>5.48964846823763E-8</v>
      </c>
      <c r="J2591" s="1">
        <v>6.1105729573461299E-7</v>
      </c>
      <c r="K2591" s="1">
        <v>1.4795251417600199</v>
      </c>
      <c r="L2591" s="1">
        <v>1.4795251417600199</v>
      </c>
      <c r="M2591" s="1">
        <v>883.24469068471205</v>
      </c>
      <c r="N2591" s="1">
        <v>596.97849381188098</v>
      </c>
      <c r="O2591" s="1">
        <v>8.8450390344965998E-19</v>
      </c>
      <c r="P2591" s="1">
        <v>1.32016035336447E-17</v>
      </c>
      <c r="Q2591" s="1">
        <v>1.7781391775008</v>
      </c>
      <c r="R2591" s="1">
        <v>1.7781391775008</v>
      </c>
      <c r="S2591" s="1">
        <v>883.24469068471205</v>
      </c>
      <c r="T2591" s="1">
        <v>496.72416077470399</v>
      </c>
    </row>
    <row r="2592" spans="1:20" x14ac:dyDescent="0.2">
      <c r="A2592" t="s">
        <v>5200</v>
      </c>
      <c r="B2592" t="s">
        <v>5201</v>
      </c>
      <c r="C2592" s="1">
        <v>3.5280485413748401E-3</v>
      </c>
      <c r="D2592" s="1">
        <v>1.5262792782813801E-2</v>
      </c>
      <c r="E2592" s="1">
        <v>1.19241221609794</v>
      </c>
      <c r="F2592" s="1">
        <v>1.19241221609794</v>
      </c>
      <c r="G2592" s="1">
        <v>839.39061641964702</v>
      </c>
      <c r="H2592" s="1">
        <v>703.94332185430903</v>
      </c>
      <c r="I2592" s="1">
        <v>3.4375826713225902E-3</v>
      </c>
      <c r="J2592" s="1">
        <v>8.3583219442201692E-3</v>
      </c>
      <c r="K2592" s="1">
        <v>0.81677272763830999</v>
      </c>
      <c r="L2592" s="1">
        <v>-1.2243307913714101</v>
      </c>
      <c r="M2592" s="1">
        <v>685.59136332707703</v>
      </c>
      <c r="N2592" s="1">
        <v>839.39061641964702</v>
      </c>
      <c r="O2592" s="1">
        <v>0.67243093309114699</v>
      </c>
      <c r="P2592" s="1">
        <v>0.71647132405120395</v>
      </c>
      <c r="Q2592" s="1">
        <v>0.97392977821156201</v>
      </c>
      <c r="R2592" s="1">
        <v>-1.0267680713452501</v>
      </c>
      <c r="S2592" s="1">
        <v>685.59136332707703</v>
      </c>
      <c r="T2592" s="1">
        <v>703.94332185430903</v>
      </c>
    </row>
    <row r="2593" spans="1:20" x14ac:dyDescent="0.2">
      <c r="A2593" t="s">
        <v>5202</v>
      </c>
      <c r="B2593" t="s">
        <v>5203</v>
      </c>
      <c r="C2593" s="1">
        <v>3.5409199758658998E-3</v>
      </c>
      <c r="D2593" s="1">
        <v>1.5312566361682401E-2</v>
      </c>
      <c r="E2593" s="1">
        <v>0.84910098055120997</v>
      </c>
      <c r="F2593" s="1">
        <v>-1.17771622328221</v>
      </c>
      <c r="G2593" s="1">
        <v>283.96138019370198</v>
      </c>
      <c r="H2593" s="1">
        <v>334.42592423973298</v>
      </c>
      <c r="I2593" s="1">
        <v>6.2509787380313304E-3</v>
      </c>
      <c r="J2593" s="1">
        <v>1.41321542304544E-2</v>
      </c>
      <c r="K2593" s="1">
        <v>0.83788101508716095</v>
      </c>
      <c r="L2593" s="1">
        <v>-1.1934868817811399</v>
      </c>
      <c r="M2593" s="1">
        <v>237.92584948224999</v>
      </c>
      <c r="N2593" s="1">
        <v>283.96138019370198</v>
      </c>
      <c r="O2593" s="1">
        <v>4.9464849362662996E-9</v>
      </c>
      <c r="P2593" s="1">
        <v>1.8048551318557601E-8</v>
      </c>
      <c r="Q2593" s="1">
        <v>0.71144559149575204</v>
      </c>
      <c r="R2593" s="1">
        <v>-1.4055888629481601</v>
      </c>
      <c r="S2593" s="1">
        <v>237.92584948224999</v>
      </c>
      <c r="T2593" s="1">
        <v>334.42592423973298</v>
      </c>
    </row>
    <row r="2594" spans="1:20" x14ac:dyDescent="0.2">
      <c r="A2594" t="s">
        <v>5204</v>
      </c>
      <c r="B2594" t="s">
        <v>5205</v>
      </c>
      <c r="C2594" s="1">
        <v>3.55296767190556E-3</v>
      </c>
      <c r="D2594" s="1">
        <v>1.53587406997259E-2</v>
      </c>
      <c r="E2594" s="1">
        <v>0.886440260634903</v>
      </c>
      <c r="F2594" s="1">
        <v>-1.1281076056763899</v>
      </c>
      <c r="G2594" s="1">
        <v>161.396897892422</v>
      </c>
      <c r="H2594" s="1">
        <v>182.073068045018</v>
      </c>
      <c r="I2594" s="1">
        <v>0.26531839138794899</v>
      </c>
      <c r="J2594" s="1">
        <v>0.34913757326455902</v>
      </c>
      <c r="K2594" s="1">
        <v>1.0547001577895601</v>
      </c>
      <c r="L2594" s="1">
        <v>1.0547001577895601</v>
      </c>
      <c r="M2594" s="1">
        <v>170.22533367388399</v>
      </c>
      <c r="N2594" s="1">
        <v>161.396897892422</v>
      </c>
      <c r="O2594" s="1">
        <v>0.113666130833629</v>
      </c>
      <c r="P2594" s="1">
        <v>0.14634546985000599</v>
      </c>
      <c r="Q2594" s="1">
        <v>0.93492868276265795</v>
      </c>
      <c r="R2594" s="1">
        <v>-1.06960030046897</v>
      </c>
      <c r="S2594" s="1">
        <v>170.22533367388399</v>
      </c>
      <c r="T2594" s="1">
        <v>182.073068045018</v>
      </c>
    </row>
    <row r="2595" spans="1:20" x14ac:dyDescent="0.2">
      <c r="A2595" t="s">
        <v>5206</v>
      </c>
      <c r="B2595" t="s">
        <v>5207</v>
      </c>
      <c r="C2595" s="1">
        <v>3.5618684542022298E-3</v>
      </c>
      <c r="D2595" s="1">
        <v>1.5391281227121301E-2</v>
      </c>
      <c r="E2595" s="1">
        <v>0.77102087865920899</v>
      </c>
      <c r="F2595" s="1">
        <v>-1.29698173898867</v>
      </c>
      <c r="G2595" s="1">
        <v>1125.0497897817299</v>
      </c>
      <c r="H2595" s="1">
        <v>1459.16903279996</v>
      </c>
      <c r="I2595" s="1">
        <v>4.0845282876070003E-3</v>
      </c>
      <c r="J2595" s="1">
        <v>9.7432384711187304E-3</v>
      </c>
      <c r="K2595" s="1">
        <v>0.74560515431636198</v>
      </c>
      <c r="L2595" s="1">
        <v>-1.34119244510439</v>
      </c>
      <c r="M2595" s="1">
        <v>838.84292212380399</v>
      </c>
      <c r="N2595" s="1">
        <v>1125.0497897817299</v>
      </c>
      <c r="O2595" s="1">
        <v>2.0818862702702298E-9</v>
      </c>
      <c r="P2595" s="1">
        <v>7.9590256492015997E-9</v>
      </c>
      <c r="Q2595" s="1">
        <v>0.57487714121383604</v>
      </c>
      <c r="R2595" s="1">
        <v>-1.7395021097699701</v>
      </c>
      <c r="S2595" s="1">
        <v>838.84292212380399</v>
      </c>
      <c r="T2595" s="1">
        <v>1459.16903279996</v>
      </c>
    </row>
    <row r="2596" spans="1:20" x14ac:dyDescent="0.2">
      <c r="A2596" t="s">
        <v>5208</v>
      </c>
      <c r="B2596" t="s">
        <v>5209</v>
      </c>
      <c r="C2596" s="1">
        <v>3.5651192732578298E-3</v>
      </c>
      <c r="D2596" s="1">
        <v>1.53992822143707E-2</v>
      </c>
      <c r="E2596" s="1">
        <v>1.0663072293861899</v>
      </c>
      <c r="F2596" s="1">
        <v>1.0663072293861899</v>
      </c>
      <c r="G2596" s="1">
        <v>1757.42882632228</v>
      </c>
      <c r="H2596" s="1">
        <v>1648.1449041041601</v>
      </c>
      <c r="I2596" s="1">
        <v>4.0960804932203302E-7</v>
      </c>
      <c r="J2596" s="1">
        <v>3.3488669765504502E-6</v>
      </c>
      <c r="K2596" s="1">
        <v>1.1364905926943301</v>
      </c>
      <c r="L2596" s="1">
        <v>1.1364905926943301</v>
      </c>
      <c r="M2596" s="1">
        <v>1997.3013284451199</v>
      </c>
      <c r="N2596" s="1">
        <v>1757.42882632228</v>
      </c>
      <c r="O2596" s="1">
        <v>2.7739250737977899E-17</v>
      </c>
      <c r="P2596" s="1">
        <v>3.2833079358183202E-16</v>
      </c>
      <c r="Q2596" s="1">
        <v>1.21184813511937</v>
      </c>
      <c r="R2596" s="1">
        <v>1.21184813511937</v>
      </c>
      <c r="S2596" s="1">
        <v>1997.3013284451199</v>
      </c>
      <c r="T2596" s="1">
        <v>1648.1449041041601</v>
      </c>
    </row>
    <row r="2597" spans="1:20" x14ac:dyDescent="0.2">
      <c r="A2597" t="s">
        <v>5210</v>
      </c>
      <c r="B2597" t="s">
        <v>5211</v>
      </c>
      <c r="C2597" s="1">
        <v>3.5664677159877299E-3</v>
      </c>
      <c r="D2597" s="1">
        <v>1.53992822143707E-2</v>
      </c>
      <c r="E2597" s="1">
        <v>0.87505288100272705</v>
      </c>
      <c r="F2597" s="1">
        <v>-1.14278807796632</v>
      </c>
      <c r="G2597" s="1">
        <v>2357.3586577328801</v>
      </c>
      <c r="H2597" s="1">
        <v>2693.9613695478201</v>
      </c>
      <c r="I2597" s="1">
        <v>9.5531930532347195E-2</v>
      </c>
      <c r="J2597" s="1">
        <v>0.147292628519543</v>
      </c>
      <c r="K2597" s="1">
        <v>0.916222935705722</v>
      </c>
      <c r="L2597" s="1">
        <v>-1.0914374231744599</v>
      </c>
      <c r="M2597" s="1">
        <v>2159.8660698993199</v>
      </c>
      <c r="N2597" s="1">
        <v>2357.3586577328801</v>
      </c>
      <c r="O2597" s="1">
        <v>3.15711449590755E-6</v>
      </c>
      <c r="P2597" s="1">
        <v>8.0299742193391799E-6</v>
      </c>
      <c r="Q2597" s="1">
        <v>0.80174351953006895</v>
      </c>
      <c r="R2597" s="1">
        <v>-1.2472816750500599</v>
      </c>
      <c r="S2597" s="1">
        <v>2159.8660698993199</v>
      </c>
      <c r="T2597" s="1">
        <v>2693.9613695478201</v>
      </c>
    </row>
    <row r="2598" spans="1:20" x14ac:dyDescent="0.2">
      <c r="A2598" t="s">
        <v>5212</v>
      </c>
      <c r="B2598" t="s">
        <v>5213</v>
      </c>
      <c r="C2598" s="1">
        <v>3.5686411227537798E-3</v>
      </c>
      <c r="D2598" s="1">
        <v>1.5402733286464E-2</v>
      </c>
      <c r="E2598" s="1">
        <v>1.23265998045699</v>
      </c>
      <c r="F2598" s="1">
        <v>1.23265998045699</v>
      </c>
      <c r="G2598" s="1">
        <v>1698.29260276388</v>
      </c>
      <c r="H2598" s="1">
        <v>1377.74619902421</v>
      </c>
      <c r="I2598" s="1">
        <v>4.8979810071107198E-5</v>
      </c>
      <c r="J2598" s="1">
        <v>2.0281296309088999E-4</v>
      </c>
      <c r="K2598" s="1">
        <v>1.39600641623563</v>
      </c>
      <c r="L2598" s="1">
        <v>1.39600641623563</v>
      </c>
      <c r="M2598" s="1">
        <v>2370.8273701038902</v>
      </c>
      <c r="N2598" s="1">
        <v>1698.29260276388</v>
      </c>
      <c r="O2598" s="1">
        <v>2.6787623522943699E-13</v>
      </c>
      <c r="P2598" s="1">
        <v>1.8001347246323499E-12</v>
      </c>
      <c r="Q2598" s="1">
        <v>1.7208012417548499</v>
      </c>
      <c r="R2598" s="1">
        <v>1.7208012417548499</v>
      </c>
      <c r="S2598" s="1">
        <v>2370.8273701038902</v>
      </c>
      <c r="T2598" s="1">
        <v>1377.74619902421</v>
      </c>
    </row>
    <row r="2599" spans="1:20" x14ac:dyDescent="0.2">
      <c r="A2599" t="s">
        <v>5214</v>
      </c>
      <c r="B2599" t="s">
        <v>5215</v>
      </c>
      <c r="C2599" s="1">
        <v>3.5800524597447698E-3</v>
      </c>
      <c r="D2599" s="1">
        <v>1.54460384993376E-2</v>
      </c>
      <c r="E2599" s="1">
        <v>0.88529275766832305</v>
      </c>
      <c r="F2599" s="1">
        <v>-1.12956984154461</v>
      </c>
      <c r="G2599" s="1">
        <v>576.78058192671097</v>
      </c>
      <c r="H2599" s="1">
        <v>651.51395053296403</v>
      </c>
      <c r="I2599" s="1">
        <v>7.3336926858431903E-10</v>
      </c>
      <c r="J2599" s="1">
        <v>1.67420287811846E-8</v>
      </c>
      <c r="K2599" s="1">
        <v>0.74227531222177601</v>
      </c>
      <c r="L2599" s="1">
        <v>-1.3472090254582201</v>
      </c>
      <c r="M2599" s="1">
        <v>428.12998653310802</v>
      </c>
      <c r="N2599" s="1">
        <v>576.78058192671097</v>
      </c>
      <c r="O2599" s="1">
        <v>4.5885421714509597E-22</v>
      </c>
      <c r="P2599" s="1">
        <v>1.19974145086413E-20</v>
      </c>
      <c r="Q2599" s="1">
        <v>0.65713095810593203</v>
      </c>
      <c r="R2599" s="1">
        <v>-1.5217666854143099</v>
      </c>
      <c r="S2599" s="1">
        <v>428.12998653310802</v>
      </c>
      <c r="T2599" s="1">
        <v>651.51395053296403</v>
      </c>
    </row>
    <row r="2600" spans="1:20" x14ac:dyDescent="0.2">
      <c r="A2600" t="s">
        <v>5216</v>
      </c>
      <c r="B2600" t="s">
        <v>5217</v>
      </c>
      <c r="C2600" s="1">
        <v>3.58646104107781E-3</v>
      </c>
      <c r="D2600" s="1">
        <v>1.54665231595362E-2</v>
      </c>
      <c r="E2600" s="1">
        <v>1.31809712531479</v>
      </c>
      <c r="F2600" s="1">
        <v>1.31809712531479</v>
      </c>
      <c r="G2600" s="1">
        <v>47.998033239042897</v>
      </c>
      <c r="H2600" s="1">
        <v>36.414640709864003</v>
      </c>
      <c r="I2600" s="1">
        <v>4.3693578347630303E-3</v>
      </c>
      <c r="J2600" s="1">
        <v>1.0354361938659301E-2</v>
      </c>
      <c r="K2600" s="1">
        <v>1.3594200628556901</v>
      </c>
      <c r="L2600" s="1">
        <v>1.3594200628556901</v>
      </c>
      <c r="M2600" s="1">
        <v>65.249489362769495</v>
      </c>
      <c r="N2600" s="1">
        <v>47.998033239042897</v>
      </c>
      <c r="O2600" s="1">
        <v>1.8246818443767401E-9</v>
      </c>
      <c r="P2600" s="1">
        <v>7.0673319950307303E-9</v>
      </c>
      <c r="Q2600" s="1">
        <v>1.79184767694535</v>
      </c>
      <c r="R2600" s="1">
        <v>1.79184767694535</v>
      </c>
      <c r="S2600" s="1">
        <v>65.249489362769495</v>
      </c>
      <c r="T2600" s="1">
        <v>36.414640709864003</v>
      </c>
    </row>
    <row r="2601" spans="1:20" x14ac:dyDescent="0.2">
      <c r="A2601" t="s">
        <v>5218</v>
      </c>
      <c r="B2601" t="s">
        <v>5219</v>
      </c>
      <c r="C2601" s="1">
        <v>3.5875600155940999E-3</v>
      </c>
      <c r="D2601" s="1">
        <v>1.54665231595362E-2</v>
      </c>
      <c r="E2601" s="1">
        <v>1.3742412665970001</v>
      </c>
      <c r="F2601" s="1">
        <v>1.3742412665970001</v>
      </c>
      <c r="G2601" s="1">
        <v>88.419733547498197</v>
      </c>
      <c r="H2601" s="1">
        <v>64.340764388810499</v>
      </c>
      <c r="I2601" s="1">
        <v>5.93384380486609E-10</v>
      </c>
      <c r="J2601" s="1">
        <v>1.4181760172440099E-8</v>
      </c>
      <c r="K2601" s="1">
        <v>2.15904921111663</v>
      </c>
      <c r="L2601" s="1">
        <v>2.15904921111663</v>
      </c>
      <c r="M2601" s="1">
        <v>190.902555962869</v>
      </c>
      <c r="N2601" s="1">
        <v>88.419733547498197</v>
      </c>
      <c r="O2601" s="1">
        <v>2.5384037835741798E-22</v>
      </c>
      <c r="P2601" s="1">
        <v>6.9909012309786198E-21</v>
      </c>
      <c r="Q2601" s="1">
        <v>2.9670545225301899</v>
      </c>
      <c r="R2601" s="1">
        <v>2.9670545225301899</v>
      </c>
      <c r="S2601" s="1">
        <v>190.902555962869</v>
      </c>
      <c r="T2601" s="1">
        <v>64.340764388810499</v>
      </c>
    </row>
    <row r="2602" spans="1:20" x14ac:dyDescent="0.2">
      <c r="A2602" t="s">
        <v>5220</v>
      </c>
      <c r="B2602" t="s">
        <v>5221</v>
      </c>
      <c r="C2602" s="1">
        <v>3.6081695309853599E-3</v>
      </c>
      <c r="D2602" s="1">
        <v>1.55493934151537E-2</v>
      </c>
      <c r="E2602" s="1">
        <v>1.24340862758339</v>
      </c>
      <c r="F2602" s="1">
        <v>1.24340862758339</v>
      </c>
      <c r="G2602" s="1">
        <v>102.75331308818301</v>
      </c>
      <c r="H2602" s="1">
        <v>82.638410904296506</v>
      </c>
      <c r="I2602" s="1">
        <v>3.92639390784725E-7</v>
      </c>
      <c r="J2602" s="1">
        <v>3.23372147781483E-6</v>
      </c>
      <c r="K2602" s="1">
        <v>1.5410586644780999</v>
      </c>
      <c r="L2602" s="1">
        <v>1.5410586644780999</v>
      </c>
      <c r="M2602" s="1">
        <v>158.34888343837699</v>
      </c>
      <c r="N2602" s="1">
        <v>102.75331308818301</v>
      </c>
      <c r="O2602" s="1">
        <v>2.0305781413934299E-17</v>
      </c>
      <c r="P2602" s="1">
        <v>2.4632846739046502E-16</v>
      </c>
      <c r="Q2602" s="1">
        <v>1.9161656390242101</v>
      </c>
      <c r="R2602" s="1">
        <v>1.9161656390242101</v>
      </c>
      <c r="S2602" s="1">
        <v>158.34888343837699</v>
      </c>
      <c r="T2602" s="1">
        <v>82.638410904296506</v>
      </c>
    </row>
    <row r="2603" spans="1:20" x14ac:dyDescent="0.2">
      <c r="A2603" t="s">
        <v>5222</v>
      </c>
      <c r="B2603" t="s">
        <v>5223</v>
      </c>
      <c r="C2603" s="1">
        <v>3.6142681909438201E-3</v>
      </c>
      <c r="D2603" s="1">
        <v>1.55675767317539E-2</v>
      </c>
      <c r="E2603" s="1">
        <v>1.19589065205259</v>
      </c>
      <c r="F2603" s="1">
        <v>1.19589065205259</v>
      </c>
      <c r="G2603" s="1">
        <v>207.43806551364901</v>
      </c>
      <c r="H2603" s="1">
        <v>173.459057613342</v>
      </c>
      <c r="I2603" s="1">
        <v>0.15669135969512901</v>
      </c>
      <c r="J2603" s="1">
        <v>0.224712570473734</v>
      </c>
      <c r="K2603" s="1">
        <v>1.10494634183258</v>
      </c>
      <c r="L2603" s="1">
        <v>1.10494634183258</v>
      </c>
      <c r="M2603" s="1">
        <v>229.20793164613499</v>
      </c>
      <c r="N2603" s="1">
        <v>207.43806551364901</v>
      </c>
      <c r="O2603" s="1">
        <v>1.10117471235721E-5</v>
      </c>
      <c r="P2603" s="1">
        <v>2.5898169011355399E-5</v>
      </c>
      <c r="Q2603" s="1">
        <v>1.3213950012172999</v>
      </c>
      <c r="R2603" s="1">
        <v>1.3213950012172999</v>
      </c>
      <c r="S2603" s="1">
        <v>229.20793164613499</v>
      </c>
      <c r="T2603" s="1">
        <v>173.459057613342</v>
      </c>
    </row>
    <row r="2604" spans="1:20" x14ac:dyDescent="0.2">
      <c r="A2604" t="s">
        <v>5224</v>
      </c>
      <c r="B2604" t="s">
        <v>5225</v>
      </c>
      <c r="C2604" s="1">
        <v>3.6151665833486901E-3</v>
      </c>
      <c r="D2604" s="1">
        <v>1.55675767317539E-2</v>
      </c>
      <c r="E2604" s="1">
        <v>0.81142938484495097</v>
      </c>
      <c r="F2604" s="1">
        <v>-1.23239313078498</v>
      </c>
      <c r="G2604" s="1">
        <v>41.582876206205903</v>
      </c>
      <c r="H2604" s="1">
        <v>51.246450994810402</v>
      </c>
      <c r="I2604" s="1">
        <v>0.81030150624220398</v>
      </c>
      <c r="J2604" s="1">
        <v>0.85091526920262905</v>
      </c>
      <c r="K2604" s="1">
        <v>1.020218923626</v>
      </c>
      <c r="L2604" s="1">
        <v>1.020218923626</v>
      </c>
      <c r="M2604" s="1">
        <v>42.423637204368703</v>
      </c>
      <c r="N2604" s="1">
        <v>41.582876206205903</v>
      </c>
      <c r="O2604" s="1">
        <v>1.06536503381068E-2</v>
      </c>
      <c r="P2604" s="1">
        <v>1.65764528928149E-2</v>
      </c>
      <c r="Q2604" s="1">
        <v>0.827835613605025</v>
      </c>
      <c r="R2604" s="1">
        <v>-1.20796929192891</v>
      </c>
      <c r="S2604" s="1">
        <v>42.423637204368703</v>
      </c>
      <c r="T2604" s="1">
        <v>51.246450994810402</v>
      </c>
    </row>
    <row r="2605" spans="1:20" x14ac:dyDescent="0.2">
      <c r="A2605" t="s">
        <v>5226</v>
      </c>
      <c r="B2605" t="s">
        <v>5227</v>
      </c>
      <c r="C2605" s="1">
        <v>3.6226829703818798E-3</v>
      </c>
      <c r="D2605" s="1">
        <v>1.5587967977866201E-2</v>
      </c>
      <c r="E2605" s="1">
        <v>1.30779764100347</v>
      </c>
      <c r="F2605" s="1">
        <v>1.30779764100347</v>
      </c>
      <c r="G2605" s="1">
        <v>60.540061128451498</v>
      </c>
      <c r="H2605" s="1">
        <v>46.2916121197458</v>
      </c>
      <c r="I2605" s="1">
        <v>0.39635598227846403</v>
      </c>
      <c r="J2605" s="1">
        <v>0.48456976014340097</v>
      </c>
      <c r="K2605" s="1">
        <v>1.09393534168193</v>
      </c>
      <c r="L2605" s="1">
        <v>1.09393534168193</v>
      </c>
      <c r="M2605" s="1">
        <v>66.226912455998004</v>
      </c>
      <c r="N2605" s="1">
        <v>60.540061128451498</v>
      </c>
      <c r="O2605" s="1">
        <v>1.61960888200643E-4</v>
      </c>
      <c r="P2605" s="1">
        <v>3.2893995213643999E-4</v>
      </c>
      <c r="Q2605" s="1">
        <v>1.4306460592619701</v>
      </c>
      <c r="R2605" s="1">
        <v>1.4306460592619701</v>
      </c>
      <c r="S2605" s="1">
        <v>66.226912455998004</v>
      </c>
      <c r="T2605" s="1">
        <v>46.2916121197458</v>
      </c>
    </row>
    <row r="2606" spans="1:20" x14ac:dyDescent="0.2">
      <c r="A2606" t="s">
        <v>5228</v>
      </c>
      <c r="B2606" t="s">
        <v>5229</v>
      </c>
      <c r="C2606" s="1">
        <v>3.6236501564307299E-3</v>
      </c>
      <c r="D2606" s="1">
        <v>1.5587967977866201E-2</v>
      </c>
      <c r="E2606" s="1">
        <v>1.2850306748395099</v>
      </c>
      <c r="F2606" s="1">
        <v>1.2850306748395099</v>
      </c>
      <c r="G2606" s="1">
        <v>609.75855615835599</v>
      </c>
      <c r="H2606" s="1">
        <v>474.50894993966199</v>
      </c>
      <c r="I2606" s="1">
        <v>0.17436004489844301</v>
      </c>
      <c r="J2606" s="1">
        <v>0.246053348012924</v>
      </c>
      <c r="K2606" s="1">
        <v>0.87459948004515398</v>
      </c>
      <c r="L2606" s="1">
        <v>-1.14338051052622</v>
      </c>
      <c r="M2606" s="1">
        <v>533.29451616918197</v>
      </c>
      <c r="N2606" s="1">
        <v>609.75855615835599</v>
      </c>
      <c r="O2606" s="1">
        <v>0.190810466259803</v>
      </c>
      <c r="P2606" s="1">
        <v>0.23397817703819501</v>
      </c>
      <c r="Q2606" s="1">
        <v>1.12388716005671</v>
      </c>
      <c r="R2606" s="1">
        <v>1.12388716005671</v>
      </c>
      <c r="S2606" s="1">
        <v>533.29451616918197</v>
      </c>
      <c r="T2606" s="1">
        <v>474.50894993966199</v>
      </c>
    </row>
    <row r="2607" spans="1:20" x14ac:dyDescent="0.2">
      <c r="A2607" t="s">
        <v>5230</v>
      </c>
      <c r="B2607" t="s">
        <v>5231</v>
      </c>
      <c r="C2607" s="1">
        <v>3.6240739183084399E-3</v>
      </c>
      <c r="D2607" s="1">
        <v>1.5587967977866201E-2</v>
      </c>
      <c r="E2607" s="1">
        <v>1.30890058958649</v>
      </c>
      <c r="F2607" s="1">
        <v>1.30890058958649</v>
      </c>
      <c r="G2607" s="1">
        <v>1200.3254454292901</v>
      </c>
      <c r="H2607" s="1">
        <v>917.04859404830495</v>
      </c>
      <c r="I2607" s="1">
        <v>4.8964821970119102E-2</v>
      </c>
      <c r="J2607" s="1">
        <v>8.3057913054337906E-2</v>
      </c>
      <c r="K2607" s="1">
        <v>1.23187207502319</v>
      </c>
      <c r="L2607" s="1">
        <v>1.23187207502319</v>
      </c>
      <c r="M2607" s="1">
        <v>1478.6473971641201</v>
      </c>
      <c r="N2607" s="1">
        <v>1200.3254454292901</v>
      </c>
      <c r="O2607" s="1">
        <v>6.0409809858960296E-7</v>
      </c>
      <c r="P2607" s="1">
        <v>1.68566980012219E-6</v>
      </c>
      <c r="Q2607" s="1">
        <v>1.612398085293</v>
      </c>
      <c r="R2607" s="1">
        <v>1.612398085293</v>
      </c>
      <c r="S2607" s="1">
        <v>1478.6473971641201</v>
      </c>
      <c r="T2607" s="1">
        <v>917.04859404830495</v>
      </c>
    </row>
    <row r="2608" spans="1:20" x14ac:dyDescent="0.2">
      <c r="A2608" t="s">
        <v>5232</v>
      </c>
      <c r="B2608" t="s">
        <v>5233</v>
      </c>
      <c r="C2608" s="1">
        <v>3.62885744811108E-3</v>
      </c>
      <c r="D2608" s="1">
        <v>1.5602555863397399E-2</v>
      </c>
      <c r="E2608" s="1">
        <v>1.26349875881739</v>
      </c>
      <c r="F2608" s="1">
        <v>1.26349875881739</v>
      </c>
      <c r="G2608" s="1">
        <v>79.919710602822605</v>
      </c>
      <c r="H2608" s="1">
        <v>63.252702106035898</v>
      </c>
      <c r="I2608" s="1">
        <v>1.5235546304484201E-2</v>
      </c>
      <c r="J2608" s="1">
        <v>3.03734182098136E-2</v>
      </c>
      <c r="K2608" s="1">
        <v>0.79823298358583605</v>
      </c>
      <c r="L2608" s="1">
        <v>-1.25276707498076</v>
      </c>
      <c r="M2608" s="1">
        <v>63.794549041807699</v>
      </c>
      <c r="N2608" s="1">
        <v>79.919710602822605</v>
      </c>
      <c r="O2608" s="1">
        <v>0.91869435465307303</v>
      </c>
      <c r="P2608" s="1">
        <v>0.93216665350830996</v>
      </c>
      <c r="Q2608" s="1">
        <v>1.0085663840078001</v>
      </c>
      <c r="R2608" s="1">
        <v>1.0085663840078001</v>
      </c>
      <c r="S2608" s="1">
        <v>63.794549041807699</v>
      </c>
      <c r="T2608" s="1">
        <v>63.252702106035898</v>
      </c>
    </row>
    <row r="2609" spans="1:20" x14ac:dyDescent="0.2">
      <c r="A2609" t="s">
        <v>5234</v>
      </c>
      <c r="B2609" t="s">
        <v>5235</v>
      </c>
      <c r="C2609" s="1">
        <v>3.6375599710110999E-3</v>
      </c>
      <c r="D2609" s="1">
        <v>1.5633976117739E-2</v>
      </c>
      <c r="E2609" s="1">
        <v>0.88182564354509396</v>
      </c>
      <c r="F2609" s="1">
        <v>-1.1340110228364599</v>
      </c>
      <c r="G2609" s="1">
        <v>137.47248259438001</v>
      </c>
      <c r="H2609" s="1">
        <v>155.89531059872201</v>
      </c>
      <c r="I2609" s="1">
        <v>0.80258297330555795</v>
      </c>
      <c r="J2609" s="1">
        <v>0.84486782003963101</v>
      </c>
      <c r="K2609" s="1">
        <v>1.0126313495570201</v>
      </c>
      <c r="L2609" s="1">
        <v>1.0126313495570201</v>
      </c>
      <c r="M2609" s="1">
        <v>139.20894557650101</v>
      </c>
      <c r="N2609" s="1">
        <v>137.47248259438001</v>
      </c>
      <c r="O2609" s="1">
        <v>1.10948949030024E-2</v>
      </c>
      <c r="P2609" s="1">
        <v>1.7231907574858599E-2</v>
      </c>
      <c r="Q2609" s="1">
        <v>0.89296429149705703</v>
      </c>
      <c r="R2609" s="1">
        <v>-1.1198656088738901</v>
      </c>
      <c r="S2609" s="1">
        <v>139.20894557650101</v>
      </c>
      <c r="T2609" s="1">
        <v>155.89531059872201</v>
      </c>
    </row>
    <row r="2610" spans="1:20" x14ac:dyDescent="0.2">
      <c r="A2610" t="s">
        <v>5236</v>
      </c>
      <c r="B2610" t="s">
        <v>5237</v>
      </c>
      <c r="C2610" s="1">
        <v>3.6428046986269899E-3</v>
      </c>
      <c r="D2610" s="1">
        <v>1.56505166220429E-2</v>
      </c>
      <c r="E2610" s="1">
        <v>0.881153677892626</v>
      </c>
      <c r="F2610" s="1">
        <v>-1.13487581688543</v>
      </c>
      <c r="G2610" s="1">
        <v>240.88738733340901</v>
      </c>
      <c r="H2610" s="1">
        <v>273.377270477401</v>
      </c>
      <c r="I2610" s="1">
        <v>9.25974529864718E-5</v>
      </c>
      <c r="J2610" s="1">
        <v>3.5148356801200899E-4</v>
      </c>
      <c r="K2610" s="1">
        <v>0.820638520573304</v>
      </c>
      <c r="L2610" s="1">
        <v>-1.21856331981758</v>
      </c>
      <c r="M2610" s="1">
        <v>197.68146916605701</v>
      </c>
      <c r="N2610" s="1">
        <v>240.88738733340901</v>
      </c>
      <c r="O2610" s="1">
        <v>8.2787575591366705E-13</v>
      </c>
      <c r="P2610" s="1">
        <v>5.1986887103844799E-12</v>
      </c>
      <c r="Q2610" s="1">
        <v>0.72310865062353002</v>
      </c>
      <c r="R2610" s="1">
        <v>-1.38291804300461</v>
      </c>
      <c r="S2610" s="1">
        <v>197.68146916605701</v>
      </c>
      <c r="T2610" s="1">
        <v>273.377270477401</v>
      </c>
    </row>
    <row r="2611" spans="1:20" x14ac:dyDescent="0.2">
      <c r="A2611" t="s">
        <v>5238</v>
      </c>
      <c r="B2611" t="s">
        <v>5239</v>
      </c>
      <c r="C2611" s="1">
        <v>3.64795756676099E-3</v>
      </c>
      <c r="D2611" s="1">
        <v>1.5666649948591502E-2</v>
      </c>
      <c r="E2611" s="1">
        <v>0.87950024912867997</v>
      </c>
      <c r="F2611" s="1">
        <v>-1.13700934251093</v>
      </c>
      <c r="G2611" s="1">
        <v>1169.79366789507</v>
      </c>
      <c r="H2611" s="1">
        <v>1330.06632920682</v>
      </c>
      <c r="I2611" s="1">
        <v>5.5617967799622497E-2</v>
      </c>
      <c r="J2611" s="1">
        <v>9.2702126552560493E-2</v>
      </c>
      <c r="K2611" s="1">
        <v>0.90752659186932105</v>
      </c>
      <c r="L2611" s="1">
        <v>-1.10189608652701</v>
      </c>
      <c r="M2611" s="1">
        <v>1061.61886061512</v>
      </c>
      <c r="N2611" s="1">
        <v>1169.79366789507</v>
      </c>
      <c r="O2611" s="1">
        <v>8.2686610487457501E-7</v>
      </c>
      <c r="P2611" s="1">
        <v>2.2633314211328702E-6</v>
      </c>
      <c r="Q2611" s="1">
        <v>0.798169863639969</v>
      </c>
      <c r="R2611" s="1">
        <v>-1.2528661448574401</v>
      </c>
      <c r="S2611" s="1">
        <v>1061.61886061512</v>
      </c>
      <c r="T2611" s="1">
        <v>1330.06632920682</v>
      </c>
    </row>
    <row r="2612" spans="1:20" x14ac:dyDescent="0.2">
      <c r="A2612" t="s">
        <v>5240</v>
      </c>
      <c r="B2612" t="s">
        <v>5241</v>
      </c>
      <c r="C2612" s="1">
        <v>3.6496552115866899E-3</v>
      </c>
      <c r="D2612" s="1">
        <v>1.5667937673946801E-2</v>
      </c>
      <c r="E2612" s="1">
        <v>1.17004324834118</v>
      </c>
      <c r="F2612" s="1">
        <v>1.17004324834118</v>
      </c>
      <c r="G2612" s="1">
        <v>457.97808419154302</v>
      </c>
      <c r="H2612" s="1">
        <v>391.41979139731598</v>
      </c>
      <c r="I2612" s="1">
        <v>3.5078420567454202E-3</v>
      </c>
      <c r="J2612" s="1">
        <v>8.5106929900561606E-3</v>
      </c>
      <c r="K2612" s="1">
        <v>1.1980508335173801</v>
      </c>
      <c r="L2612" s="1">
        <v>1.1980508335173801</v>
      </c>
      <c r="M2612" s="1">
        <v>548.68102549837295</v>
      </c>
      <c r="N2612" s="1">
        <v>457.97808419154302</v>
      </c>
      <c r="O2612" s="1">
        <v>1.3690149177062999E-9</v>
      </c>
      <c r="P2612" s="1">
        <v>5.3956709608192397E-9</v>
      </c>
      <c r="Q2612" s="1">
        <v>1.4017712889265299</v>
      </c>
      <c r="R2612" s="1">
        <v>1.4017712889265299</v>
      </c>
      <c r="S2612" s="1">
        <v>548.68102549837295</v>
      </c>
      <c r="T2612" s="1">
        <v>391.41979139731598</v>
      </c>
    </row>
    <row r="2613" spans="1:20" x14ac:dyDescent="0.2">
      <c r="A2613" t="s">
        <v>5242</v>
      </c>
      <c r="B2613" t="s">
        <v>5243</v>
      </c>
      <c r="C2613" s="1">
        <v>3.6603162049160102E-3</v>
      </c>
      <c r="D2613" s="1">
        <v>1.5707689257619999E-2</v>
      </c>
      <c r="E2613" s="1">
        <v>0.81986252169976603</v>
      </c>
      <c r="F2613" s="1">
        <v>-1.2197166885086601</v>
      </c>
      <c r="G2613" s="1">
        <v>132.91776275365399</v>
      </c>
      <c r="H2613" s="1">
        <v>162.122013429866</v>
      </c>
      <c r="I2613" s="1">
        <v>4.6687055561404497E-2</v>
      </c>
      <c r="J2613" s="1">
        <v>7.9700762380107107E-2</v>
      </c>
      <c r="K2613" s="1">
        <v>1.16900210089807</v>
      </c>
      <c r="L2613" s="1">
        <v>1.16900210089807</v>
      </c>
      <c r="M2613" s="1">
        <v>155.381143905692</v>
      </c>
      <c r="N2613" s="1">
        <v>132.91776275365399</v>
      </c>
      <c r="O2613" s="1">
        <v>0.54628887397079395</v>
      </c>
      <c r="P2613" s="1">
        <v>0.59962318726386898</v>
      </c>
      <c r="Q2613" s="1">
        <v>0.95842101031461702</v>
      </c>
      <c r="R2613" s="1">
        <v>-1.04338280279533</v>
      </c>
      <c r="S2613" s="1">
        <v>155.381143905692</v>
      </c>
      <c r="T2613" s="1">
        <v>162.122013429866</v>
      </c>
    </row>
    <row r="2614" spans="1:20" x14ac:dyDescent="0.2">
      <c r="A2614" t="s">
        <v>5244</v>
      </c>
      <c r="B2614" t="s">
        <v>5245</v>
      </c>
      <c r="C2614" s="1">
        <v>3.66641034429647E-3</v>
      </c>
      <c r="D2614" s="1">
        <v>1.5727819957603899E-2</v>
      </c>
      <c r="E2614" s="1">
        <v>1.55399319358024</v>
      </c>
      <c r="F2614" s="1">
        <v>1.55399319358024</v>
      </c>
      <c r="G2614" s="1">
        <v>5837.0203095204197</v>
      </c>
      <c r="H2614" s="1">
        <v>3756.1427769657798</v>
      </c>
      <c r="I2614" s="1">
        <v>9.6919290367454197E-2</v>
      </c>
      <c r="J2614" s="1">
        <v>0.14898084554700899</v>
      </c>
      <c r="K2614" s="1">
        <v>1.33414856736278</v>
      </c>
      <c r="L2614" s="1">
        <v>1.33414856736278</v>
      </c>
      <c r="M2614" s="1">
        <v>7787.4522836141496</v>
      </c>
      <c r="N2614" s="1">
        <v>5837.0203095204197</v>
      </c>
      <c r="O2614" s="1">
        <v>3.4376460422365698E-6</v>
      </c>
      <c r="P2614" s="1">
        <v>8.6882918799165195E-6</v>
      </c>
      <c r="Q2614" s="1">
        <v>2.0732577929065998</v>
      </c>
      <c r="R2614" s="1">
        <v>2.0732577929065998</v>
      </c>
      <c r="S2614" s="1">
        <v>7787.4522836141496</v>
      </c>
      <c r="T2614" s="1">
        <v>3756.1427769657798</v>
      </c>
    </row>
    <row r="2615" spans="1:20" x14ac:dyDescent="0.2">
      <c r="A2615" t="s">
        <v>5246</v>
      </c>
      <c r="B2615" t="s">
        <v>5247</v>
      </c>
      <c r="C2615" s="1">
        <v>3.6731452650962501E-3</v>
      </c>
      <c r="D2615" s="1">
        <v>1.5750682967277701E-2</v>
      </c>
      <c r="E2615" s="1">
        <v>0.792838936796045</v>
      </c>
      <c r="F2615" s="1">
        <v>-1.2612902237636201</v>
      </c>
      <c r="G2615" s="1">
        <v>295.72844239397102</v>
      </c>
      <c r="H2615" s="1">
        <v>372.99939328036101</v>
      </c>
      <c r="I2615" s="1">
        <v>4.8456133669991501E-8</v>
      </c>
      <c r="J2615" s="1">
        <v>5.4863111344134802E-7</v>
      </c>
      <c r="K2615" s="1">
        <v>0.60473521984342404</v>
      </c>
      <c r="L2615" s="1">
        <v>-1.65361627235621</v>
      </c>
      <c r="M2615" s="1">
        <v>178.837404625072</v>
      </c>
      <c r="N2615" s="1">
        <v>295.72844239397102</v>
      </c>
      <c r="O2615" s="1">
        <v>9.6682563025436901E-19</v>
      </c>
      <c r="P2615" s="1">
        <v>1.4315916102405801E-17</v>
      </c>
      <c r="Q2615" s="1">
        <v>0.479457628743783</v>
      </c>
      <c r="R2615" s="1">
        <v>-2.0856900381793402</v>
      </c>
      <c r="S2615" s="1">
        <v>178.837404625072</v>
      </c>
      <c r="T2615" s="1">
        <v>372.99939328036101</v>
      </c>
    </row>
    <row r="2616" spans="1:20" x14ac:dyDescent="0.2">
      <c r="A2616" t="s">
        <v>5248</v>
      </c>
      <c r="B2616" t="s">
        <v>5249</v>
      </c>
      <c r="C2616" s="1">
        <v>3.6748537749698501E-3</v>
      </c>
      <c r="D2616" s="1">
        <v>1.5751983160090601E-2</v>
      </c>
      <c r="E2616" s="1">
        <v>0.87732341517551105</v>
      </c>
      <c r="F2616" s="1">
        <v>-1.1398305148392101</v>
      </c>
      <c r="G2616" s="1">
        <v>4325.1375135032404</v>
      </c>
      <c r="H2616" s="1">
        <v>4929.9237187667904</v>
      </c>
      <c r="I2616" s="1">
        <v>2.0135795909802098E-3</v>
      </c>
      <c r="J2616" s="1">
        <v>5.2611220595098398E-3</v>
      </c>
      <c r="K2616" s="1">
        <v>0.85264598579733097</v>
      </c>
      <c r="L2616" s="1">
        <v>-1.1728196891290901</v>
      </c>
      <c r="M2616" s="1">
        <v>3687.8111389099899</v>
      </c>
      <c r="N2616" s="1">
        <v>4325.1375135032404</v>
      </c>
      <c r="O2616" s="1">
        <v>4.8895044966498802E-10</v>
      </c>
      <c r="P2616" s="1">
        <v>2.03212665565252E-9</v>
      </c>
      <c r="Q2616" s="1">
        <v>0.74804628819540497</v>
      </c>
      <c r="R2616" s="1">
        <v>-1.33681567007358</v>
      </c>
      <c r="S2616" s="1">
        <v>3687.8111389099899</v>
      </c>
      <c r="T2616" s="1">
        <v>4929.9237187667904</v>
      </c>
    </row>
    <row r="2617" spans="1:20" x14ac:dyDescent="0.2">
      <c r="A2617" t="s">
        <v>5250</v>
      </c>
      <c r="B2617" t="s">
        <v>5251</v>
      </c>
      <c r="C2617" s="1">
        <v>3.6797739369588702E-3</v>
      </c>
      <c r="D2617" s="1">
        <v>1.5767043600677301E-2</v>
      </c>
      <c r="E2617" s="1">
        <v>0.84781183161608997</v>
      </c>
      <c r="F2617" s="1">
        <v>-1.1795070117077799</v>
      </c>
      <c r="G2617" s="1">
        <v>223.33752802052001</v>
      </c>
      <c r="H2617" s="1">
        <v>263.428180277688</v>
      </c>
      <c r="I2617" s="1">
        <v>2.4645290162523701E-3</v>
      </c>
      <c r="J2617" s="1">
        <v>6.2641509621707099E-3</v>
      </c>
      <c r="K2617" s="1">
        <v>0.81966752570291801</v>
      </c>
      <c r="L2617" s="1">
        <v>-1.22000685478229</v>
      </c>
      <c r="M2617" s="1">
        <v>183.062518989186</v>
      </c>
      <c r="N2617" s="1">
        <v>223.33752802052001</v>
      </c>
      <c r="O2617" s="1">
        <v>6.9153008177056804E-10</v>
      </c>
      <c r="P2617" s="1">
        <v>2.8238108147782498E-9</v>
      </c>
      <c r="Q2617" s="1">
        <v>0.694923826282419</v>
      </c>
      <c r="R2617" s="1">
        <v>-1.43900663954727</v>
      </c>
      <c r="S2617" s="1">
        <v>183.062518989186</v>
      </c>
      <c r="T2617" s="1">
        <v>263.428180277688</v>
      </c>
    </row>
    <row r="2618" spans="1:20" x14ac:dyDescent="0.2">
      <c r="A2618" t="s">
        <v>5252</v>
      </c>
      <c r="B2618" t="s">
        <v>5253</v>
      </c>
      <c r="C2618" s="1">
        <v>3.6978813535869701E-3</v>
      </c>
      <c r="D2618" s="1">
        <v>1.5837179037293401E-2</v>
      </c>
      <c r="E2618" s="1">
        <v>1.13323341667747</v>
      </c>
      <c r="F2618" s="1">
        <v>1.13323341667747</v>
      </c>
      <c r="G2618" s="1">
        <v>209.99177443030601</v>
      </c>
      <c r="H2618" s="1">
        <v>185.30319644648301</v>
      </c>
      <c r="I2618" s="1">
        <v>4.59149388035189E-4</v>
      </c>
      <c r="J2618" s="1">
        <v>1.43435541722569E-3</v>
      </c>
      <c r="K2618" s="1">
        <v>1.1890639137413099</v>
      </c>
      <c r="L2618" s="1">
        <v>1.1890639137413099</v>
      </c>
      <c r="M2618" s="1">
        <v>249.69364115758199</v>
      </c>
      <c r="N2618" s="1">
        <v>209.99177443030601</v>
      </c>
      <c r="O2618" s="1">
        <v>1.4677199788654E-11</v>
      </c>
      <c r="P2618" s="1">
        <v>7.5954170097425097E-11</v>
      </c>
      <c r="Q2618" s="1">
        <v>1.34748696161695</v>
      </c>
      <c r="R2618" s="1">
        <v>1.34748696161695</v>
      </c>
      <c r="S2618" s="1">
        <v>249.69364115758199</v>
      </c>
      <c r="T2618" s="1">
        <v>185.30319644648301</v>
      </c>
    </row>
    <row r="2619" spans="1:20" x14ac:dyDescent="0.2">
      <c r="A2619" t="s">
        <v>5254</v>
      </c>
      <c r="B2619" t="s">
        <v>5255</v>
      </c>
      <c r="C2619" s="1">
        <v>3.6990008878491501E-3</v>
      </c>
      <c r="D2619" s="1">
        <v>1.5837179037293401E-2</v>
      </c>
      <c r="E2619" s="1">
        <v>1.1527450068945</v>
      </c>
      <c r="F2619" s="1">
        <v>1.1527450068945</v>
      </c>
      <c r="G2619" s="1">
        <v>245.60167862485</v>
      </c>
      <c r="H2619" s="1">
        <v>213.05811532985999</v>
      </c>
      <c r="I2619" s="1">
        <v>2.6095131868068598E-6</v>
      </c>
      <c r="J2619" s="1">
        <v>1.63225632315391E-5</v>
      </c>
      <c r="K2619" s="1">
        <v>1.30127684036681</v>
      </c>
      <c r="L2619" s="1">
        <v>1.30127684036681</v>
      </c>
      <c r="M2619" s="1">
        <v>319.59577634973198</v>
      </c>
      <c r="N2619" s="1">
        <v>245.60167862485</v>
      </c>
      <c r="O2619" s="1">
        <v>7.2048589001179796E-16</v>
      </c>
      <c r="P2619" s="1">
        <v>6.9680123737206599E-15</v>
      </c>
      <c r="Q2619" s="1">
        <v>1.50004038032031</v>
      </c>
      <c r="R2619" s="1">
        <v>1.50004038032031</v>
      </c>
      <c r="S2619" s="1">
        <v>319.59577634973198</v>
      </c>
      <c r="T2619" s="1">
        <v>213.05811532985999</v>
      </c>
    </row>
    <row r="2620" spans="1:20" x14ac:dyDescent="0.2">
      <c r="A2620" t="s">
        <v>5256</v>
      </c>
      <c r="B2620" t="s">
        <v>5257</v>
      </c>
      <c r="C2620" s="1">
        <v>3.7003811132724999E-3</v>
      </c>
      <c r="D2620" s="1">
        <v>1.5837179037293401E-2</v>
      </c>
      <c r="E2620" s="1">
        <v>0.81023626917896496</v>
      </c>
      <c r="F2620" s="1">
        <v>-1.2342078947086901</v>
      </c>
      <c r="G2620" s="1">
        <v>1145.3485350337301</v>
      </c>
      <c r="H2620" s="1">
        <v>1413.5982041316699</v>
      </c>
      <c r="I2620" s="1">
        <v>4.9994813133785197E-2</v>
      </c>
      <c r="J2620" s="1">
        <v>8.4587450628920494E-2</v>
      </c>
      <c r="K2620" s="1">
        <v>0.84974074803384003</v>
      </c>
      <c r="L2620" s="1">
        <v>-1.1768295239622599</v>
      </c>
      <c r="M2620" s="1">
        <v>973.24932091902804</v>
      </c>
      <c r="N2620" s="1">
        <v>1145.3485350337301</v>
      </c>
      <c r="O2620" s="1">
        <v>6.6239287098904498E-7</v>
      </c>
      <c r="P2620" s="1">
        <v>1.83554059107941E-6</v>
      </c>
      <c r="Q2620" s="1">
        <v>0.68849077345628196</v>
      </c>
      <c r="R2620" s="1">
        <v>-1.4524522892005001</v>
      </c>
      <c r="S2620" s="1">
        <v>973.24932091902804</v>
      </c>
      <c r="T2620" s="1">
        <v>1413.5982041316699</v>
      </c>
    </row>
    <row r="2621" spans="1:20" x14ac:dyDescent="0.2">
      <c r="A2621" t="s">
        <v>5258</v>
      </c>
      <c r="B2621" t="s">
        <v>5259</v>
      </c>
      <c r="C2621" s="1">
        <v>3.7063421061106099E-3</v>
      </c>
      <c r="D2621" s="1">
        <v>1.5856636895951799E-2</v>
      </c>
      <c r="E2621" s="1">
        <v>1.1608705922753599</v>
      </c>
      <c r="F2621" s="1">
        <v>1.1608705922753599</v>
      </c>
      <c r="G2621" s="1">
        <v>462.511071994985</v>
      </c>
      <c r="H2621" s="1">
        <v>398.41742488147599</v>
      </c>
      <c r="I2621" s="1">
        <v>1.5642712508857901E-9</v>
      </c>
      <c r="J2621" s="1">
        <v>3.1299619938572602E-8</v>
      </c>
      <c r="K2621" s="1">
        <v>1.4261805752771599</v>
      </c>
      <c r="L2621" s="1">
        <v>1.4261805752771599</v>
      </c>
      <c r="M2621" s="1">
        <v>659.62430672986397</v>
      </c>
      <c r="N2621" s="1">
        <v>462.511071994985</v>
      </c>
      <c r="O2621" s="1">
        <v>1.6800096762552599E-21</v>
      </c>
      <c r="P2621" s="1">
        <v>3.7587282357575403E-20</v>
      </c>
      <c r="Q2621" s="1">
        <v>1.65561108911361</v>
      </c>
      <c r="R2621" s="1">
        <v>1.65561108911361</v>
      </c>
      <c r="S2621" s="1">
        <v>659.62430672986397</v>
      </c>
      <c r="T2621" s="1">
        <v>398.41742488147599</v>
      </c>
    </row>
    <row r="2622" spans="1:20" x14ac:dyDescent="0.2">
      <c r="A2622" t="s">
        <v>5260</v>
      </c>
      <c r="B2622" t="s">
        <v>5261</v>
      </c>
      <c r="C2622" s="1">
        <v>3.7082214283035001E-3</v>
      </c>
      <c r="D2622" s="1">
        <v>1.58586241853696E-2</v>
      </c>
      <c r="E2622" s="1">
        <v>0.87137054422986004</v>
      </c>
      <c r="F2622" s="1">
        <v>-1.1476174018296901</v>
      </c>
      <c r="G2622" s="1">
        <v>440.34225370401799</v>
      </c>
      <c r="H2622" s="1">
        <v>505.34443311163801</v>
      </c>
      <c r="I2622" s="1">
        <v>0.11360273404726901</v>
      </c>
      <c r="J2622" s="1">
        <v>0.17039650019213701</v>
      </c>
      <c r="K2622" s="1">
        <v>1.09007786454199</v>
      </c>
      <c r="L2622" s="1">
        <v>1.09007786454199</v>
      </c>
      <c r="M2622" s="1">
        <v>480.007343585287</v>
      </c>
      <c r="N2622" s="1">
        <v>440.34225370401799</v>
      </c>
      <c r="O2622" s="1">
        <v>0.29372440757435397</v>
      </c>
      <c r="P2622" s="1">
        <v>0.34605390839824901</v>
      </c>
      <c r="Q2622" s="1">
        <v>0.94986174207888596</v>
      </c>
      <c r="R2622" s="1">
        <v>-1.05278479561812</v>
      </c>
      <c r="S2622" s="1">
        <v>480.007343585287</v>
      </c>
      <c r="T2622" s="1">
        <v>505.34443311163801</v>
      </c>
    </row>
    <row r="2623" spans="1:20" x14ac:dyDescent="0.2">
      <c r="A2623" t="s">
        <v>5262</v>
      </c>
      <c r="B2623" t="s">
        <v>5263</v>
      </c>
      <c r="C2623" s="1">
        <v>3.7098103893251199E-3</v>
      </c>
      <c r="D2623" s="1">
        <v>1.58593686704596E-2</v>
      </c>
      <c r="E2623" s="1">
        <v>1.2460875400634099</v>
      </c>
      <c r="F2623" s="1">
        <v>1.2460875400634099</v>
      </c>
      <c r="G2623" s="1">
        <v>59.670073335303201</v>
      </c>
      <c r="H2623" s="1">
        <v>47.885940126057797</v>
      </c>
      <c r="I2623" s="1">
        <v>0.24915513825489799</v>
      </c>
      <c r="J2623" s="1">
        <v>0.33140856113672101</v>
      </c>
      <c r="K2623" s="1">
        <v>1.10522098658885</v>
      </c>
      <c r="L2623" s="1">
        <v>1.10522098658885</v>
      </c>
      <c r="M2623" s="1">
        <v>65.948617321472796</v>
      </c>
      <c r="N2623" s="1">
        <v>59.670073335303201</v>
      </c>
      <c r="O2623" s="1">
        <v>3.9460872949008101E-5</v>
      </c>
      <c r="P2623" s="1">
        <v>8.7018871706754305E-5</v>
      </c>
      <c r="Q2623" s="1">
        <v>1.3772021004049499</v>
      </c>
      <c r="R2623" s="1">
        <v>1.3772021004049499</v>
      </c>
      <c r="S2623" s="1">
        <v>65.948617321472796</v>
      </c>
      <c r="T2623" s="1">
        <v>47.885940126057797</v>
      </c>
    </row>
    <row r="2624" spans="1:20" x14ac:dyDescent="0.2">
      <c r="A2624" t="s">
        <v>5264</v>
      </c>
      <c r="B2624" t="s">
        <v>5265</v>
      </c>
      <c r="C2624" s="1">
        <v>3.7297124114180299E-3</v>
      </c>
      <c r="D2624" s="1">
        <v>1.5937768783184699E-2</v>
      </c>
      <c r="E2624" s="1">
        <v>0.88237264985261998</v>
      </c>
      <c r="F2624" s="1">
        <v>-1.13330801919917</v>
      </c>
      <c r="G2624" s="1">
        <v>1077.95235408387</v>
      </c>
      <c r="H2624" s="1">
        <v>1221.6520471978799</v>
      </c>
      <c r="I2624" s="1">
        <v>3.6793239600824099E-7</v>
      </c>
      <c r="J2624" s="1">
        <v>3.0526678215073101E-6</v>
      </c>
      <c r="K2624" s="1">
        <v>0.77711342569645803</v>
      </c>
      <c r="L2624" s="1">
        <v>-1.28681343923995</v>
      </c>
      <c r="M2624" s="1">
        <v>837.69124661968397</v>
      </c>
      <c r="N2624" s="1">
        <v>1077.95235408387</v>
      </c>
      <c r="O2624" s="1">
        <v>3.3510295227358203E-17</v>
      </c>
      <c r="P2624" s="1">
        <v>3.91267603336936E-16</v>
      </c>
      <c r="Q2624" s="1">
        <v>0.68570363266783096</v>
      </c>
      <c r="R2624" s="1">
        <v>-1.4583559899039</v>
      </c>
      <c r="S2624" s="1">
        <v>837.69124661968397</v>
      </c>
      <c r="T2624" s="1">
        <v>1221.6520471978799</v>
      </c>
    </row>
    <row r="2625" spans="1:20" x14ac:dyDescent="0.2">
      <c r="A2625" t="s">
        <v>5266</v>
      </c>
      <c r="B2625" t="s">
        <v>5267</v>
      </c>
      <c r="C2625" s="1">
        <v>3.7314174331297498E-3</v>
      </c>
      <c r="D2625" s="1">
        <v>1.5937768783184699E-2</v>
      </c>
      <c r="E2625" s="1">
        <v>0.83028608052525599</v>
      </c>
      <c r="F2625" s="1">
        <v>-1.20440414870905</v>
      </c>
      <c r="G2625" s="1">
        <v>1746.0200584701199</v>
      </c>
      <c r="H2625" s="1">
        <v>2102.9138021506401</v>
      </c>
      <c r="I2625" s="1">
        <v>0.120929925842246</v>
      </c>
      <c r="J2625" s="1">
        <v>0.17977500514134501</v>
      </c>
      <c r="K2625" s="1">
        <v>0.89229446078388497</v>
      </c>
      <c r="L2625" s="1">
        <v>-1.1207062734890101</v>
      </c>
      <c r="M2625" s="1">
        <v>1557.96402659044</v>
      </c>
      <c r="N2625" s="1">
        <v>1746.0200584701199</v>
      </c>
      <c r="O2625" s="1">
        <v>6.2564008580956201E-6</v>
      </c>
      <c r="P2625" s="1">
        <v>1.52286638910735E-5</v>
      </c>
      <c r="Q2625" s="1">
        <v>0.74085967051864898</v>
      </c>
      <c r="R2625" s="1">
        <v>-1.34978328527443</v>
      </c>
      <c r="S2625" s="1">
        <v>1557.96402659044</v>
      </c>
      <c r="T2625" s="1">
        <v>2102.9138021506401</v>
      </c>
    </row>
    <row r="2626" spans="1:20" x14ac:dyDescent="0.2">
      <c r="A2626" t="s">
        <v>5268</v>
      </c>
      <c r="B2626" t="s">
        <v>5269</v>
      </c>
      <c r="C2626" s="1">
        <v>3.73241529626727E-3</v>
      </c>
      <c r="D2626" s="1">
        <v>1.5937768783184699E-2</v>
      </c>
      <c r="E2626" s="1">
        <v>1.1395343620087801</v>
      </c>
      <c r="F2626" s="1">
        <v>1.1395343620087801</v>
      </c>
      <c r="G2626" s="1">
        <v>997.51614818432404</v>
      </c>
      <c r="H2626" s="1">
        <v>875.37171448335005</v>
      </c>
      <c r="I2626" s="1">
        <v>2.4624706867448497E-10</v>
      </c>
      <c r="J2626" s="1">
        <v>7.0252697966299702E-9</v>
      </c>
      <c r="K2626" s="1">
        <v>1.3856220427305399</v>
      </c>
      <c r="L2626" s="1">
        <v>1.3856220427305399</v>
      </c>
      <c r="M2626" s="1">
        <v>1382.18036290386</v>
      </c>
      <c r="N2626" s="1">
        <v>997.51614818432404</v>
      </c>
      <c r="O2626" s="1">
        <v>9.0178356765878202E-23</v>
      </c>
      <c r="P2626" s="1">
        <v>2.70994423857568E-21</v>
      </c>
      <c r="Q2626" s="1">
        <v>1.5789639304482599</v>
      </c>
      <c r="R2626" s="1">
        <v>1.5789639304482599</v>
      </c>
      <c r="S2626" s="1">
        <v>1382.18036290386</v>
      </c>
      <c r="T2626" s="1">
        <v>875.37171448335005</v>
      </c>
    </row>
    <row r="2627" spans="1:20" x14ac:dyDescent="0.2">
      <c r="A2627" t="s">
        <v>5270</v>
      </c>
      <c r="B2627" t="s">
        <v>5271</v>
      </c>
      <c r="C2627" s="1">
        <v>3.7338890478060098E-3</v>
      </c>
      <c r="D2627" s="1">
        <v>1.5937990227287702E-2</v>
      </c>
      <c r="E2627" s="1">
        <v>1.2674124603460499</v>
      </c>
      <c r="F2627" s="1">
        <v>1.2674124603460499</v>
      </c>
      <c r="G2627" s="1">
        <v>338.10129436627699</v>
      </c>
      <c r="H2627" s="1">
        <v>266.76500740253101</v>
      </c>
      <c r="I2627" s="1">
        <v>1.0999856807427299E-6</v>
      </c>
      <c r="J2627" s="1">
        <v>7.7302441977713406E-6</v>
      </c>
      <c r="K2627" s="1">
        <v>1.5765040478346199</v>
      </c>
      <c r="L2627" s="1">
        <v>1.5765040478346199</v>
      </c>
      <c r="M2627" s="1">
        <v>533.01805914656097</v>
      </c>
      <c r="N2627" s="1">
        <v>338.10129436627699</v>
      </c>
      <c r="O2627" s="1">
        <v>2.2629384328592602E-16</v>
      </c>
      <c r="P2627" s="1">
        <v>2.3683731927095602E-15</v>
      </c>
      <c r="Q2627" s="1">
        <v>1.9980808740116001</v>
      </c>
      <c r="R2627" s="1">
        <v>1.9980808740116001</v>
      </c>
      <c r="S2627" s="1">
        <v>533.01805914656097</v>
      </c>
      <c r="T2627" s="1">
        <v>266.76500740253101</v>
      </c>
    </row>
    <row r="2628" spans="1:20" x14ac:dyDescent="0.2">
      <c r="A2628" t="s">
        <v>5272</v>
      </c>
      <c r="B2628" t="s">
        <v>5273</v>
      </c>
      <c r="C2628" s="1">
        <v>3.7367885631883302E-3</v>
      </c>
      <c r="D2628" s="1">
        <v>1.5944295015141899E-2</v>
      </c>
      <c r="E2628" s="1">
        <v>1.46433328691262</v>
      </c>
      <c r="F2628" s="1">
        <v>1.46433328691262</v>
      </c>
      <c r="G2628" s="1">
        <v>74.622436192687999</v>
      </c>
      <c r="H2628" s="1">
        <v>50.960008120842801</v>
      </c>
      <c r="I2628" s="1">
        <v>1.3183933087438199E-2</v>
      </c>
      <c r="J2628" s="1">
        <v>2.6859088690856899E-2</v>
      </c>
      <c r="K2628" s="1">
        <v>0.68699700549499398</v>
      </c>
      <c r="L2628" s="1">
        <v>-1.4556104204260401</v>
      </c>
      <c r="M2628" s="1">
        <v>51.265390207117903</v>
      </c>
      <c r="N2628" s="1">
        <v>74.622436192687999</v>
      </c>
      <c r="O2628" s="1">
        <v>0.96513768790355003</v>
      </c>
      <c r="P2628" s="1">
        <v>0.97216286338164004</v>
      </c>
      <c r="Q2628" s="1">
        <v>1.00599258315561</v>
      </c>
      <c r="R2628" s="1">
        <v>1.00599258315561</v>
      </c>
      <c r="S2628" s="1">
        <v>51.265390207117903</v>
      </c>
      <c r="T2628" s="1">
        <v>50.960008120842801</v>
      </c>
    </row>
    <row r="2629" spans="1:20" x14ac:dyDescent="0.2">
      <c r="A2629" t="s">
        <v>5274</v>
      </c>
      <c r="B2629" t="s">
        <v>5275</v>
      </c>
      <c r="C2629" s="1">
        <v>3.7396404290057699E-3</v>
      </c>
      <c r="D2629" s="1">
        <v>1.5947165708122601E-2</v>
      </c>
      <c r="E2629" s="1">
        <v>1.16095395769868</v>
      </c>
      <c r="F2629" s="1">
        <v>1.16095395769868</v>
      </c>
      <c r="G2629" s="1">
        <v>838.14204441392098</v>
      </c>
      <c r="H2629" s="1">
        <v>721.94253601179503</v>
      </c>
      <c r="I2629" s="1">
        <v>2.0745576145151601E-6</v>
      </c>
      <c r="J2629" s="1">
        <v>1.3394997869297499E-5</v>
      </c>
      <c r="K2629" s="1">
        <v>1.32268202700159</v>
      </c>
      <c r="L2629" s="1">
        <v>1.32268202700159</v>
      </c>
      <c r="M2629" s="1">
        <v>1108.5954182206599</v>
      </c>
      <c r="N2629" s="1">
        <v>838.14204441392098</v>
      </c>
      <c r="O2629" s="1">
        <v>7.1119586072191704E-16</v>
      </c>
      <c r="P2629" s="1">
        <v>6.9019864959584201E-15</v>
      </c>
      <c r="Q2629" s="1">
        <v>1.53557293402442</v>
      </c>
      <c r="R2629" s="1">
        <v>1.53557293402442</v>
      </c>
      <c r="S2629" s="1">
        <v>1108.5954182206599</v>
      </c>
      <c r="T2629" s="1">
        <v>721.94253601179503</v>
      </c>
    </row>
    <row r="2630" spans="1:20" x14ac:dyDescent="0.2">
      <c r="A2630" t="s">
        <v>5276</v>
      </c>
      <c r="B2630" t="s">
        <v>5277</v>
      </c>
      <c r="C2630" s="1">
        <v>3.7403067755066798E-3</v>
      </c>
      <c r="D2630" s="1">
        <v>1.5947165708122601E-2</v>
      </c>
      <c r="E2630" s="1">
        <v>0.88607295274683895</v>
      </c>
      <c r="F2630" s="1">
        <v>-1.1285752453000399</v>
      </c>
      <c r="G2630" s="1">
        <v>189.54473182205501</v>
      </c>
      <c r="H2630" s="1">
        <v>213.91549221140701</v>
      </c>
      <c r="I2630" s="1">
        <v>2.2795687152935101E-2</v>
      </c>
      <c r="J2630" s="1">
        <v>4.2958449444729298E-2</v>
      </c>
      <c r="K2630" s="1">
        <v>0.89540616175855303</v>
      </c>
      <c r="L2630" s="1">
        <v>-1.1168116132192201</v>
      </c>
      <c r="M2630" s="1">
        <v>169.71952080234001</v>
      </c>
      <c r="N2630" s="1">
        <v>189.54473182205501</v>
      </c>
      <c r="O2630" s="1">
        <v>8.8573404519682895E-8</v>
      </c>
      <c r="P2630" s="1">
        <v>2.7578313646142299E-7</v>
      </c>
      <c r="Q2630" s="1">
        <v>0.79339518165711498</v>
      </c>
      <c r="R2630" s="1">
        <v>-1.2604059403428201</v>
      </c>
      <c r="S2630" s="1">
        <v>169.71952080234001</v>
      </c>
      <c r="T2630" s="1">
        <v>213.91549221140701</v>
      </c>
    </row>
    <row r="2631" spans="1:20" x14ac:dyDescent="0.2">
      <c r="A2631" t="s">
        <v>5278</v>
      </c>
      <c r="B2631" t="s">
        <v>5279</v>
      </c>
      <c r="C2631" s="1">
        <v>3.75518922554866E-3</v>
      </c>
      <c r="D2631" s="1">
        <v>1.60045308095722E-2</v>
      </c>
      <c r="E2631" s="1">
        <v>1.17294237380001</v>
      </c>
      <c r="F2631" s="1">
        <v>1.17294237380001</v>
      </c>
      <c r="G2631" s="1">
        <v>201.111151028444</v>
      </c>
      <c r="H2631" s="1">
        <v>171.458679915278</v>
      </c>
      <c r="I2631" s="1">
        <v>1.02654770397756E-4</v>
      </c>
      <c r="J2631" s="1">
        <v>3.8509281170965502E-4</v>
      </c>
      <c r="K2631" s="1">
        <v>1.27716253665012</v>
      </c>
      <c r="L2631" s="1">
        <v>1.27716253665012</v>
      </c>
      <c r="M2631" s="1">
        <v>256.85162779611301</v>
      </c>
      <c r="N2631" s="1">
        <v>201.111151028444</v>
      </c>
      <c r="O2631" s="1">
        <v>8.7394908405330197E-13</v>
      </c>
      <c r="P2631" s="1">
        <v>5.45136075857176E-12</v>
      </c>
      <c r="Q2631" s="1">
        <v>1.4980380574668399</v>
      </c>
      <c r="R2631" s="1">
        <v>1.4980380574668399</v>
      </c>
      <c r="S2631" s="1">
        <v>256.85162779611301</v>
      </c>
      <c r="T2631" s="1">
        <v>171.458679915278</v>
      </c>
    </row>
    <row r="2632" spans="1:20" x14ac:dyDescent="0.2">
      <c r="A2632" t="s">
        <v>5280</v>
      </c>
      <c r="B2632" t="s">
        <v>5281</v>
      </c>
      <c r="C2632" s="1">
        <v>3.7661357238484802E-3</v>
      </c>
      <c r="D2632" s="1">
        <v>1.6044614836663699E-2</v>
      </c>
      <c r="E2632" s="1">
        <v>0.854334189618698</v>
      </c>
      <c r="F2632" s="1">
        <v>-1.17050214324948</v>
      </c>
      <c r="G2632" s="1">
        <v>584.14178226870604</v>
      </c>
      <c r="H2632" s="1">
        <v>683.73920810709603</v>
      </c>
      <c r="I2632" s="1">
        <v>6.3097801937417306E-5</v>
      </c>
      <c r="J2632" s="1">
        <v>2.5259402211303902E-4</v>
      </c>
      <c r="K2632" s="1">
        <v>0.77874205320172696</v>
      </c>
      <c r="L2632" s="1">
        <v>-1.2841222531756</v>
      </c>
      <c r="M2632" s="1">
        <v>454.89577088484901</v>
      </c>
      <c r="N2632" s="1">
        <v>584.14178226870604</v>
      </c>
      <c r="O2632" s="1">
        <v>4.8499702598208003E-13</v>
      </c>
      <c r="P2632" s="1">
        <v>3.1588214202400498E-12</v>
      </c>
      <c r="Q2632" s="1">
        <v>0.665305960944099</v>
      </c>
      <c r="R2632" s="1">
        <v>-1.5030678495364</v>
      </c>
      <c r="S2632" s="1">
        <v>454.89577088484901</v>
      </c>
      <c r="T2632" s="1">
        <v>683.73920810709603</v>
      </c>
    </row>
    <row r="2633" spans="1:20" x14ac:dyDescent="0.2">
      <c r="A2633" t="s">
        <v>5282</v>
      </c>
      <c r="B2633" t="s">
        <v>5283</v>
      </c>
      <c r="C2633" s="1">
        <v>3.7674570657595498E-3</v>
      </c>
      <c r="D2633" s="1">
        <v>1.6044614836663699E-2</v>
      </c>
      <c r="E2633" s="1">
        <v>1.17178671971752</v>
      </c>
      <c r="F2633" s="1">
        <v>1.17178671971752</v>
      </c>
      <c r="G2633" s="1">
        <v>2215.4793629921501</v>
      </c>
      <c r="H2633" s="1">
        <v>1890.68481978206</v>
      </c>
      <c r="I2633" s="1">
        <v>4.3268980825129002E-3</v>
      </c>
      <c r="J2633" s="1">
        <v>1.02602497581737E-2</v>
      </c>
      <c r="K2633" s="1">
        <v>0.83621580028439302</v>
      </c>
      <c r="L2633" s="1">
        <v>-1.1958635553883299</v>
      </c>
      <c r="M2633" s="1">
        <v>1852.6188485380401</v>
      </c>
      <c r="N2633" s="1">
        <v>2215.4793629921501</v>
      </c>
      <c r="O2633" s="1">
        <v>0.71959013261439897</v>
      </c>
      <c r="P2633" s="1">
        <v>0.75883867511543701</v>
      </c>
      <c r="Q2633" s="1">
        <v>0.97986656959121698</v>
      </c>
      <c r="R2633" s="1">
        <v>-1.02054711430473</v>
      </c>
      <c r="S2633" s="1">
        <v>1852.6188485380401</v>
      </c>
      <c r="T2633" s="1">
        <v>1890.68481978206</v>
      </c>
    </row>
    <row r="2634" spans="1:20" x14ac:dyDescent="0.2">
      <c r="A2634" t="s">
        <v>5284</v>
      </c>
      <c r="B2634" t="s">
        <v>5285</v>
      </c>
      <c r="C2634" s="1">
        <v>3.7711695644390701E-3</v>
      </c>
      <c r="D2634" s="1">
        <v>1.6054325730268701E-2</v>
      </c>
      <c r="E2634" s="1">
        <v>0.89981346212945201</v>
      </c>
      <c r="F2634" s="1">
        <v>-1.1113414525200001</v>
      </c>
      <c r="G2634" s="1">
        <v>1037.7355460491201</v>
      </c>
      <c r="H2634" s="1">
        <v>1153.27852907786</v>
      </c>
      <c r="I2634" s="1">
        <v>7.8757604907724705E-4</v>
      </c>
      <c r="J2634" s="1">
        <v>2.3103742303341702E-3</v>
      </c>
      <c r="K2634" s="1">
        <v>0.86864337475700404</v>
      </c>
      <c r="L2634" s="1">
        <v>-1.1512204306856499</v>
      </c>
      <c r="M2634" s="1">
        <v>901.42210682540997</v>
      </c>
      <c r="N2634" s="1">
        <v>1037.7355460491201</v>
      </c>
      <c r="O2634" s="1">
        <v>6.6966848333898206E-11</v>
      </c>
      <c r="P2634" s="1">
        <v>3.1618845955124902E-10</v>
      </c>
      <c r="Q2634" s="1">
        <v>0.78161700239591203</v>
      </c>
      <c r="R2634" s="1">
        <v>-1.2793989856089001</v>
      </c>
      <c r="S2634" s="1">
        <v>901.42210682540997</v>
      </c>
      <c r="T2634" s="1">
        <v>1153.27852907786</v>
      </c>
    </row>
    <row r="2635" spans="1:20" x14ac:dyDescent="0.2">
      <c r="A2635" t="s">
        <v>5286</v>
      </c>
      <c r="B2635" t="s">
        <v>5287</v>
      </c>
      <c r="C2635" s="1">
        <v>3.7754008161211398E-3</v>
      </c>
      <c r="D2635" s="1">
        <v>1.6066236806340901E-2</v>
      </c>
      <c r="E2635" s="1">
        <v>0.77734517451415397</v>
      </c>
      <c r="F2635" s="1">
        <v>-1.2864298033688899</v>
      </c>
      <c r="G2635" s="1">
        <v>111.202219782699</v>
      </c>
      <c r="H2635" s="1">
        <v>143.05384972924199</v>
      </c>
      <c r="I2635" s="1">
        <v>7.6387387198428594E-2</v>
      </c>
      <c r="J2635" s="1">
        <v>0.121726787476142</v>
      </c>
      <c r="K2635" s="1">
        <v>0.83722104621895699</v>
      </c>
      <c r="L2635" s="1">
        <v>-1.1944276896957799</v>
      </c>
      <c r="M2635" s="1">
        <v>93.100838788341903</v>
      </c>
      <c r="N2635" s="1">
        <v>111.202219782699</v>
      </c>
      <c r="O2635" s="1">
        <v>1.9081503349586599E-6</v>
      </c>
      <c r="P2635" s="1">
        <v>4.9868167648756496E-6</v>
      </c>
      <c r="Q2635" s="1">
        <v>0.65080974027999805</v>
      </c>
      <c r="R2635" s="1">
        <v>-1.53654737799371</v>
      </c>
      <c r="S2635" s="1">
        <v>93.100838788341903</v>
      </c>
      <c r="T2635" s="1">
        <v>143.05384972924199</v>
      </c>
    </row>
    <row r="2636" spans="1:20" x14ac:dyDescent="0.2">
      <c r="A2636" t="s">
        <v>5288</v>
      </c>
      <c r="B2636" t="s">
        <v>5289</v>
      </c>
      <c r="C2636" s="1">
        <v>3.7794095537566999E-3</v>
      </c>
      <c r="D2636" s="1">
        <v>1.60771922914834E-2</v>
      </c>
      <c r="E2636" s="1">
        <v>0.89989283557486299</v>
      </c>
      <c r="F2636" s="1">
        <v>-1.11124342862579</v>
      </c>
      <c r="G2636" s="1">
        <v>1943.3295763660401</v>
      </c>
      <c r="H2636" s="1">
        <v>2159.5122213909199</v>
      </c>
      <c r="I2636" s="1">
        <v>0.71943480762630196</v>
      </c>
      <c r="J2636" s="1">
        <v>0.77822514903315898</v>
      </c>
      <c r="K2636" s="1">
        <v>0.98510059216362</v>
      </c>
      <c r="L2636" s="1">
        <v>-1.01512475777083</v>
      </c>
      <c r="M2636" s="1">
        <v>1914.3751164472701</v>
      </c>
      <c r="N2636" s="1">
        <v>1943.3295763660401</v>
      </c>
      <c r="O2636" s="1">
        <v>1.3842117521420999E-3</v>
      </c>
      <c r="P2636" s="1">
        <v>2.4639716578943702E-3</v>
      </c>
      <c r="Q2636" s="1">
        <v>0.88648496520859699</v>
      </c>
      <c r="R2636" s="1">
        <v>-1.1280507163081901</v>
      </c>
      <c r="S2636" s="1">
        <v>1914.3751164472701</v>
      </c>
      <c r="T2636" s="1">
        <v>2159.5122213909199</v>
      </c>
    </row>
    <row r="2637" spans="1:20" x14ac:dyDescent="0.2">
      <c r="A2637" t="s">
        <v>5290</v>
      </c>
      <c r="B2637" t="s">
        <v>5291</v>
      </c>
      <c r="C2637" s="1">
        <v>3.7843021598851401E-3</v>
      </c>
      <c r="D2637" s="1">
        <v>1.6091897917356799E-2</v>
      </c>
      <c r="E2637" s="1">
        <v>1.20378600393072</v>
      </c>
      <c r="F2637" s="1">
        <v>1.20378600393072</v>
      </c>
      <c r="G2637" s="1">
        <v>115.51576436168401</v>
      </c>
      <c r="H2637" s="1">
        <v>95.960381649637796</v>
      </c>
      <c r="I2637" s="1">
        <v>7.7356785503428904E-3</v>
      </c>
      <c r="J2637" s="1">
        <v>1.68892132588222E-2</v>
      </c>
      <c r="K2637" s="1">
        <v>1.2152316517304</v>
      </c>
      <c r="L2637" s="1">
        <v>1.2152316517304</v>
      </c>
      <c r="M2637" s="1">
        <v>140.37841312615001</v>
      </c>
      <c r="N2637" s="1">
        <v>115.51576436168401</v>
      </c>
      <c r="O2637" s="1">
        <v>7.2766384066509103E-9</v>
      </c>
      <c r="P2637" s="1">
        <v>2.60254753988992E-8</v>
      </c>
      <c r="Q2637" s="1">
        <v>1.4628788538866699</v>
      </c>
      <c r="R2637" s="1">
        <v>1.4628788538866699</v>
      </c>
      <c r="S2637" s="1">
        <v>140.37841312615001</v>
      </c>
      <c r="T2637" s="1">
        <v>95.960381649637796</v>
      </c>
    </row>
    <row r="2638" spans="1:20" x14ac:dyDescent="0.2">
      <c r="A2638" t="s">
        <v>5292</v>
      </c>
      <c r="B2638" t="s">
        <v>5293</v>
      </c>
      <c r="C2638" s="1">
        <v>3.7871577305514598E-3</v>
      </c>
      <c r="D2638" s="1">
        <v>1.60979336373725E-2</v>
      </c>
      <c r="E2638" s="1">
        <v>1.1843643200145699</v>
      </c>
      <c r="F2638" s="1">
        <v>1.1843643200145699</v>
      </c>
      <c r="G2638" s="1">
        <v>80.249634013076701</v>
      </c>
      <c r="H2638" s="1">
        <v>67.757557921103896</v>
      </c>
      <c r="I2638" s="1">
        <v>5.6528587754882398E-2</v>
      </c>
      <c r="J2638" s="1">
        <v>9.3912693070175898E-2</v>
      </c>
      <c r="K2638" s="1">
        <v>1.13636996512314</v>
      </c>
      <c r="L2638" s="1">
        <v>1.13636996512314</v>
      </c>
      <c r="M2638" s="1">
        <v>91.193273804585402</v>
      </c>
      <c r="N2638" s="1">
        <v>80.249634013076701</v>
      </c>
      <c r="O2638" s="1">
        <v>6.9171198971005402E-7</v>
      </c>
      <c r="P2638" s="1">
        <v>1.9125307579329E-6</v>
      </c>
      <c r="Q2638" s="1">
        <v>1.3458760410280599</v>
      </c>
      <c r="R2638" s="1">
        <v>1.3458760410280599</v>
      </c>
      <c r="S2638" s="1">
        <v>91.193273804585402</v>
      </c>
      <c r="T2638" s="1">
        <v>67.757557921103896</v>
      </c>
    </row>
    <row r="2639" spans="1:20" x14ac:dyDescent="0.2">
      <c r="A2639" t="s">
        <v>5294</v>
      </c>
      <c r="B2639" t="s">
        <v>5295</v>
      </c>
      <c r="C2639" s="1">
        <v>3.8108162403289502E-3</v>
      </c>
      <c r="D2639" s="1">
        <v>1.6192357557940601E-2</v>
      </c>
      <c r="E2639" s="1">
        <v>0.86882960076509896</v>
      </c>
      <c r="F2639" s="1">
        <v>-1.1509736766788199</v>
      </c>
      <c r="G2639" s="1">
        <v>505.26636046508401</v>
      </c>
      <c r="H2639" s="1">
        <v>581.54828060662499</v>
      </c>
      <c r="I2639" s="1">
        <v>1.36329453291862E-2</v>
      </c>
      <c r="J2639" s="1">
        <v>2.7643213494002901E-2</v>
      </c>
      <c r="K2639" s="1">
        <v>0.87111383352979499</v>
      </c>
      <c r="L2639" s="1">
        <v>-1.1479555960533301</v>
      </c>
      <c r="M2639" s="1">
        <v>440.14451621838703</v>
      </c>
      <c r="N2639" s="1">
        <v>505.26636046508401</v>
      </c>
      <c r="O2639" s="1">
        <v>3.1645210455118602E-8</v>
      </c>
      <c r="P2639" s="1">
        <v>1.04234841020107E-7</v>
      </c>
      <c r="Q2639" s="1">
        <v>0.75684948420664699</v>
      </c>
      <c r="R2639" s="1">
        <v>-1.3212666730535301</v>
      </c>
      <c r="S2639" s="1">
        <v>440.14451621838703</v>
      </c>
      <c r="T2639" s="1">
        <v>581.54828060662499</v>
      </c>
    </row>
    <row r="2640" spans="1:20" x14ac:dyDescent="0.2">
      <c r="A2640" t="s">
        <v>5296</v>
      </c>
      <c r="B2640" t="s">
        <v>5297</v>
      </c>
      <c r="C2640" s="1">
        <v>3.8137541781560502E-3</v>
      </c>
      <c r="D2640" s="1">
        <v>1.6198700486150502E-2</v>
      </c>
      <c r="E2640" s="1">
        <v>1.14041554068641</v>
      </c>
      <c r="F2640" s="1">
        <v>1.14041554068641</v>
      </c>
      <c r="G2640" s="1">
        <v>257.747280850653</v>
      </c>
      <c r="H2640" s="1">
        <v>226.01172261780599</v>
      </c>
      <c r="I2640" s="1">
        <v>0.107375986938787</v>
      </c>
      <c r="J2640" s="1">
        <v>0.16244802774961101</v>
      </c>
      <c r="K2640" s="1">
        <v>1.0874831957257101</v>
      </c>
      <c r="L2640" s="1">
        <v>1.0874831957257101</v>
      </c>
      <c r="M2640" s="1">
        <v>280.29583666908201</v>
      </c>
      <c r="N2640" s="1">
        <v>257.747280850653</v>
      </c>
      <c r="O2640" s="1">
        <v>4.2309465266327302E-6</v>
      </c>
      <c r="P2640" s="1">
        <v>1.05458482581779E-5</v>
      </c>
      <c r="Q2640" s="1">
        <v>1.2401827366409299</v>
      </c>
      <c r="R2640" s="1">
        <v>1.2401827366409299</v>
      </c>
      <c r="S2640" s="1">
        <v>280.29583666908201</v>
      </c>
      <c r="T2640" s="1">
        <v>226.01172261780599</v>
      </c>
    </row>
    <row r="2641" spans="1:20" x14ac:dyDescent="0.2">
      <c r="A2641" t="s">
        <v>5298</v>
      </c>
      <c r="B2641" t="s">
        <v>5299</v>
      </c>
      <c r="C2641" s="1">
        <v>3.8161373795451499E-3</v>
      </c>
      <c r="D2641" s="1">
        <v>1.6202683290652099E-2</v>
      </c>
      <c r="E2641" s="1">
        <v>1.1947387136666401</v>
      </c>
      <c r="F2641" s="1">
        <v>1.1947387136666401</v>
      </c>
      <c r="G2641" s="1">
        <v>899.310759599383</v>
      </c>
      <c r="H2641" s="1">
        <v>752.725888357136</v>
      </c>
      <c r="I2641" s="1">
        <v>6.0812472675620399E-2</v>
      </c>
      <c r="J2641" s="1">
        <v>9.9824950999168299E-2</v>
      </c>
      <c r="K2641" s="1">
        <v>0.87617239660171797</v>
      </c>
      <c r="L2641" s="1">
        <v>-1.14132789834346</v>
      </c>
      <c r="M2641" s="1">
        <v>787.95126352790305</v>
      </c>
      <c r="N2641" s="1">
        <v>899.310759599383</v>
      </c>
      <c r="O2641" s="1">
        <v>0.47254413399296502</v>
      </c>
      <c r="P2641" s="1">
        <v>0.52735436060604801</v>
      </c>
      <c r="Q2641" s="1">
        <v>1.0467970820661501</v>
      </c>
      <c r="R2641" s="1">
        <v>1.0467970820661501</v>
      </c>
      <c r="S2641" s="1">
        <v>787.95126352790305</v>
      </c>
      <c r="T2641" s="1">
        <v>752.725888357136</v>
      </c>
    </row>
    <row r="2642" spans="1:20" x14ac:dyDescent="0.2">
      <c r="A2642" t="s">
        <v>5300</v>
      </c>
      <c r="B2642" t="s">
        <v>5301</v>
      </c>
      <c r="C2642" s="1">
        <v>3.81804389419409E-3</v>
      </c>
      <c r="D2642" s="1">
        <v>1.6204639912919899E-2</v>
      </c>
      <c r="E2642" s="1">
        <v>1.1921956574486201</v>
      </c>
      <c r="F2642" s="1">
        <v>1.1921956574486201</v>
      </c>
      <c r="G2642" s="1">
        <v>451.573535470396</v>
      </c>
      <c r="H2642" s="1">
        <v>378.77468572297403</v>
      </c>
      <c r="I2642" s="1">
        <v>7.2989807316065506E-14</v>
      </c>
      <c r="J2642" s="1">
        <v>1.38668262746742E-11</v>
      </c>
      <c r="K2642" s="1">
        <v>1.68176653012942</v>
      </c>
      <c r="L2642" s="1">
        <v>1.68176653012942</v>
      </c>
      <c r="M2642" s="1">
        <v>759.44125784632502</v>
      </c>
      <c r="N2642" s="1">
        <v>451.573535470396</v>
      </c>
      <c r="O2642" s="1">
        <v>1.0911528116423401E-28</v>
      </c>
      <c r="P2642" s="1">
        <v>1.0635419013651301E-26</v>
      </c>
      <c r="Q2642" s="1">
        <v>2.00499475406273</v>
      </c>
      <c r="R2642" s="1">
        <v>2.00499475406273</v>
      </c>
      <c r="S2642" s="1">
        <v>759.44125784632502</v>
      </c>
      <c r="T2642" s="1">
        <v>378.77468572297403</v>
      </c>
    </row>
    <row r="2643" spans="1:20" x14ac:dyDescent="0.2">
      <c r="A2643" t="s">
        <v>5302</v>
      </c>
      <c r="B2643" t="s">
        <v>5303</v>
      </c>
      <c r="C2643" s="1">
        <v>3.8224063690743201E-3</v>
      </c>
      <c r="D2643" s="1">
        <v>1.6217014758120301E-2</v>
      </c>
      <c r="E2643" s="1">
        <v>1.14121150291231</v>
      </c>
      <c r="F2643" s="1">
        <v>1.14121150291231</v>
      </c>
      <c r="G2643" s="1">
        <v>910.38016933027802</v>
      </c>
      <c r="H2643" s="1">
        <v>797.73132938726599</v>
      </c>
      <c r="I2643" s="1">
        <v>1.3435308076629701E-2</v>
      </c>
      <c r="J2643" s="1">
        <v>2.7316591371475199E-2</v>
      </c>
      <c r="K2643" s="1">
        <v>1.1380166194071599</v>
      </c>
      <c r="L2643" s="1">
        <v>1.1380166194071599</v>
      </c>
      <c r="M2643" s="1">
        <v>1036.0277626765601</v>
      </c>
      <c r="N2643" s="1">
        <v>910.38016933027802</v>
      </c>
      <c r="O2643" s="1">
        <v>3.0523339684448401E-8</v>
      </c>
      <c r="P2643" s="1">
        <v>1.0065787423447501E-7</v>
      </c>
      <c r="Q2643" s="1">
        <v>1.29871765657283</v>
      </c>
      <c r="R2643" s="1">
        <v>1.29871765657283</v>
      </c>
      <c r="S2643" s="1">
        <v>1036.0277626765601</v>
      </c>
      <c r="T2643" s="1">
        <v>797.73132938726599</v>
      </c>
    </row>
    <row r="2644" spans="1:20" x14ac:dyDescent="0.2">
      <c r="A2644" t="s">
        <v>5304</v>
      </c>
      <c r="B2644" t="s">
        <v>5305</v>
      </c>
      <c r="C2644" s="1">
        <v>3.82700978708473E-3</v>
      </c>
      <c r="D2644" s="1">
        <v>1.6230402082267399E-2</v>
      </c>
      <c r="E2644" s="1">
        <v>1.1239683158676199</v>
      </c>
      <c r="F2644" s="1">
        <v>1.1239683158676199</v>
      </c>
      <c r="G2644" s="1">
        <v>1949.8927832459301</v>
      </c>
      <c r="H2644" s="1">
        <v>1734.8289588935199</v>
      </c>
      <c r="I2644" s="1">
        <v>4.0175897235578603E-11</v>
      </c>
      <c r="J2644" s="1">
        <v>1.64354610260438E-9</v>
      </c>
      <c r="K2644" s="1">
        <v>1.35714299698972</v>
      </c>
      <c r="L2644" s="1">
        <v>1.35714299698972</v>
      </c>
      <c r="M2644" s="1">
        <v>2646.2833356630199</v>
      </c>
      <c r="N2644" s="1">
        <v>1949.8927832459301</v>
      </c>
      <c r="O2644" s="1">
        <v>4.9907177943499099E-24</v>
      </c>
      <c r="P2644" s="1">
        <v>1.89630358497858E-22</v>
      </c>
      <c r="Q2644" s="1">
        <v>1.5253857287180701</v>
      </c>
      <c r="R2644" s="1">
        <v>1.5253857287180701</v>
      </c>
      <c r="S2644" s="1">
        <v>2646.2833356630199</v>
      </c>
      <c r="T2644" s="1">
        <v>1734.8289588935199</v>
      </c>
    </row>
    <row r="2645" spans="1:20" x14ac:dyDescent="0.2">
      <c r="A2645" t="s">
        <v>5306</v>
      </c>
      <c r="B2645" t="s">
        <v>5307</v>
      </c>
      <c r="C2645" s="1">
        <v>3.8348638587839099E-3</v>
      </c>
      <c r="D2645" s="1">
        <v>1.6257560133551001E-2</v>
      </c>
      <c r="E2645" s="1">
        <v>1.16564225904829</v>
      </c>
      <c r="F2645" s="1">
        <v>1.16564225904829</v>
      </c>
      <c r="G2645" s="1">
        <v>99.314331813059297</v>
      </c>
      <c r="H2645" s="1">
        <v>85.201382364213302</v>
      </c>
      <c r="I2645" s="1">
        <v>1.3025697384363699E-3</v>
      </c>
      <c r="J2645" s="1">
        <v>3.6050627649711802E-3</v>
      </c>
      <c r="K2645" s="1">
        <v>0.82021066684745103</v>
      </c>
      <c r="L2645" s="1">
        <v>-1.2191989697519801</v>
      </c>
      <c r="M2645" s="1">
        <v>81.458674323898506</v>
      </c>
      <c r="N2645" s="1">
        <v>99.314331813059297</v>
      </c>
      <c r="O2645" s="1">
        <v>0.41655544192868799</v>
      </c>
      <c r="P2645" s="1">
        <v>0.47277946016389899</v>
      </c>
      <c r="Q2645" s="1">
        <v>0.95607221459957303</v>
      </c>
      <c r="R2645" s="1">
        <v>-1.0459460956292099</v>
      </c>
      <c r="S2645" s="1">
        <v>81.458674323898506</v>
      </c>
      <c r="T2645" s="1">
        <v>85.201382364213302</v>
      </c>
    </row>
    <row r="2646" spans="1:20" x14ac:dyDescent="0.2">
      <c r="A2646" t="s">
        <v>5308</v>
      </c>
      <c r="B2646" t="s">
        <v>5309</v>
      </c>
      <c r="C2646" s="1">
        <v>3.8366539056784899E-3</v>
      </c>
      <c r="D2646" s="1">
        <v>1.6258999481569E-2</v>
      </c>
      <c r="E2646" s="1">
        <v>0.89554812545484797</v>
      </c>
      <c r="F2646" s="1">
        <v>-1.1166345744871</v>
      </c>
      <c r="G2646" s="1">
        <v>569.64889780731698</v>
      </c>
      <c r="H2646" s="1">
        <v>636.08965461012201</v>
      </c>
      <c r="I2646" s="1">
        <v>2.49702643890817E-5</v>
      </c>
      <c r="J2646" s="1">
        <v>1.13608476190426E-4</v>
      </c>
      <c r="K2646" s="1">
        <v>0.83058839740031198</v>
      </c>
      <c r="L2646" s="1">
        <v>-1.2039657706872999</v>
      </c>
      <c r="M2646" s="1">
        <v>473.14376511063398</v>
      </c>
      <c r="N2646" s="1">
        <v>569.64889780731698</v>
      </c>
      <c r="O2646" s="1">
        <v>7.8334214025082297E-14</v>
      </c>
      <c r="P2646" s="1">
        <v>5.5997972258108897E-13</v>
      </c>
      <c r="Q2646" s="1">
        <v>0.74383188231639596</v>
      </c>
      <c r="R2646" s="1">
        <v>-1.34438980604845</v>
      </c>
      <c r="S2646" s="1">
        <v>473.14376511063398</v>
      </c>
      <c r="T2646" s="1">
        <v>636.08965461012201</v>
      </c>
    </row>
    <row r="2647" spans="1:20" x14ac:dyDescent="0.2">
      <c r="A2647" t="s">
        <v>5310</v>
      </c>
      <c r="B2647" t="s">
        <v>5311</v>
      </c>
      <c r="C2647" s="1">
        <v>3.8437384976758998E-3</v>
      </c>
      <c r="D2647" s="1">
        <v>1.6282866523223399E-2</v>
      </c>
      <c r="E2647" s="1">
        <v>0.82913786563658698</v>
      </c>
      <c r="F2647" s="1">
        <v>-1.20607204355843</v>
      </c>
      <c r="G2647" s="1">
        <v>945.01539472215404</v>
      </c>
      <c r="H2647" s="1">
        <v>1139.7566483067301</v>
      </c>
      <c r="I2647" s="1">
        <v>0.66991956475079995</v>
      </c>
      <c r="J2647" s="1">
        <v>0.73590047053035301</v>
      </c>
      <c r="K2647" s="1">
        <v>1.0321742861027601</v>
      </c>
      <c r="L2647" s="1">
        <v>1.0321742861027601</v>
      </c>
      <c r="M2647" s="1">
        <v>975.42059040346601</v>
      </c>
      <c r="N2647" s="1">
        <v>945.01539472215404</v>
      </c>
      <c r="O2647" s="1">
        <v>2.0236492543131101E-2</v>
      </c>
      <c r="P2647" s="1">
        <v>3.00956408273792E-2</v>
      </c>
      <c r="Q2647" s="1">
        <v>0.855814784544217</v>
      </c>
      <c r="R2647" s="1">
        <v>-1.1684771261956699</v>
      </c>
      <c r="S2647" s="1">
        <v>975.42059040346601</v>
      </c>
      <c r="T2647" s="1">
        <v>1139.7566483067301</v>
      </c>
    </row>
    <row r="2648" spans="1:20" x14ac:dyDescent="0.2">
      <c r="A2648" t="s">
        <v>5312</v>
      </c>
      <c r="B2648" t="s">
        <v>5313</v>
      </c>
      <c r="C2648" s="1">
        <v>3.8491359382414798E-3</v>
      </c>
      <c r="D2648" s="1">
        <v>1.6299571111351999E-2</v>
      </c>
      <c r="E2648" s="1">
        <v>0.790272192958686</v>
      </c>
      <c r="F2648" s="1">
        <v>-1.2653867982575899</v>
      </c>
      <c r="G2648" s="1">
        <v>115.011110202899</v>
      </c>
      <c r="H2648" s="1">
        <v>145.53354050369799</v>
      </c>
      <c r="I2648" s="1">
        <v>0.26686895062848798</v>
      </c>
      <c r="J2648" s="1">
        <v>0.35105434427822202</v>
      </c>
      <c r="K2648" s="1">
        <v>0.90106677601890595</v>
      </c>
      <c r="L2648" s="1">
        <v>-1.1097956628899299</v>
      </c>
      <c r="M2648" s="1">
        <v>103.632690276882</v>
      </c>
      <c r="N2648" s="1">
        <v>115.011110202899</v>
      </c>
      <c r="O2648" s="1">
        <v>5.6964477445699403E-5</v>
      </c>
      <c r="P2648" s="1">
        <v>1.2314654343082801E-4</v>
      </c>
      <c r="Q2648" s="1">
        <v>0.71208801708667402</v>
      </c>
      <c r="R2648" s="1">
        <v>-1.40432078058446</v>
      </c>
      <c r="S2648" s="1">
        <v>103.632690276882</v>
      </c>
      <c r="T2648" s="1">
        <v>145.53354050369799</v>
      </c>
    </row>
    <row r="2649" spans="1:20" x14ac:dyDescent="0.2">
      <c r="A2649" t="s">
        <v>5314</v>
      </c>
      <c r="B2649" t="s">
        <v>5315</v>
      </c>
      <c r="C2649" s="1">
        <v>3.8516076256617702E-3</v>
      </c>
      <c r="D2649" s="1">
        <v>1.6303878351979901E-2</v>
      </c>
      <c r="E2649" s="1">
        <v>1.20601891512619</v>
      </c>
      <c r="F2649" s="1">
        <v>1.20601891512619</v>
      </c>
      <c r="G2649" s="1">
        <v>401.07409373556402</v>
      </c>
      <c r="H2649" s="1">
        <v>332.56036759058401</v>
      </c>
      <c r="I2649" s="1">
        <v>6.0470222396470303E-15</v>
      </c>
      <c r="J2649" s="1">
        <v>2.6069643186232098E-12</v>
      </c>
      <c r="K2649" s="1">
        <v>1.78259318267685</v>
      </c>
      <c r="L2649" s="1">
        <v>1.78259318267685</v>
      </c>
      <c r="M2649" s="1">
        <v>714.951945241315</v>
      </c>
      <c r="N2649" s="1">
        <v>401.07409373556402</v>
      </c>
      <c r="O2649" s="1">
        <v>1.9792454429196899E-30</v>
      </c>
      <c r="P2649" s="1">
        <v>2.7389336011959002E-28</v>
      </c>
      <c r="Q2649" s="1">
        <v>2.1498410962832799</v>
      </c>
      <c r="R2649" s="1">
        <v>2.1498410962832799</v>
      </c>
      <c r="S2649" s="1">
        <v>714.951945241315</v>
      </c>
      <c r="T2649" s="1">
        <v>332.56036759058401</v>
      </c>
    </row>
    <row r="2650" spans="1:20" x14ac:dyDescent="0.2">
      <c r="A2650" t="s">
        <v>5316</v>
      </c>
      <c r="B2650" t="s">
        <v>5317</v>
      </c>
      <c r="C2650" s="1">
        <v>3.8537459761692401E-3</v>
      </c>
      <c r="D2650" s="1">
        <v>1.6306771856127202E-2</v>
      </c>
      <c r="E2650" s="1">
        <v>1.3455413281512201</v>
      </c>
      <c r="F2650" s="1">
        <v>1.3455413281512201</v>
      </c>
      <c r="G2650" s="1">
        <v>1252.67807282479</v>
      </c>
      <c r="H2650" s="1">
        <v>930.98446448015602</v>
      </c>
      <c r="I2650" s="1">
        <v>2.97044945427022E-6</v>
      </c>
      <c r="J2650" s="1">
        <v>1.8085696867417101E-5</v>
      </c>
      <c r="K2650" s="1">
        <v>1.7320522034641801</v>
      </c>
      <c r="L2650" s="1">
        <v>1.7320522034641801</v>
      </c>
      <c r="M2650" s="1">
        <v>2169.7038162674498</v>
      </c>
      <c r="N2650" s="1">
        <v>1252.67807282479</v>
      </c>
      <c r="O2650" s="1">
        <v>1.6540575391442701E-15</v>
      </c>
      <c r="P2650" s="1">
        <v>1.51102941778876E-14</v>
      </c>
      <c r="Q2650" s="1">
        <v>2.33054782227646</v>
      </c>
      <c r="R2650" s="1">
        <v>2.33054782227646</v>
      </c>
      <c r="S2650" s="1">
        <v>2169.7038162674498</v>
      </c>
      <c r="T2650" s="1">
        <v>930.98446448015602</v>
      </c>
    </row>
    <row r="2651" spans="1:20" x14ac:dyDescent="0.2">
      <c r="A2651" t="s">
        <v>5318</v>
      </c>
      <c r="B2651" t="s">
        <v>5319</v>
      </c>
      <c r="C2651" s="1">
        <v>3.8586212691770899E-3</v>
      </c>
      <c r="D2651" s="1">
        <v>1.63212399268702E-2</v>
      </c>
      <c r="E2651" s="1">
        <v>0.86319299718259102</v>
      </c>
      <c r="F2651" s="1">
        <v>-1.1584894725327199</v>
      </c>
      <c r="G2651" s="1">
        <v>847.38224205644303</v>
      </c>
      <c r="H2651" s="1">
        <v>981.683406633564</v>
      </c>
      <c r="I2651" s="1">
        <v>0.45099054010626899</v>
      </c>
      <c r="J2651" s="1">
        <v>0.53915880589282905</v>
      </c>
      <c r="K2651" s="1">
        <v>0.956919850910676</v>
      </c>
      <c r="L2651" s="1">
        <v>-1.0450196001768799</v>
      </c>
      <c r="M2651" s="1">
        <v>810.87688873300601</v>
      </c>
      <c r="N2651" s="1">
        <v>847.38224205644303</v>
      </c>
      <c r="O2651" s="1">
        <v>2.8624410543320899E-4</v>
      </c>
      <c r="P2651" s="1">
        <v>5.6260041693860095E-4</v>
      </c>
      <c r="Q2651" s="1">
        <v>0.82600651417110504</v>
      </c>
      <c r="R2651" s="1">
        <v>-1.21064420539527</v>
      </c>
      <c r="S2651" s="1">
        <v>810.87688873300601</v>
      </c>
      <c r="T2651" s="1">
        <v>981.683406633564</v>
      </c>
    </row>
    <row r="2652" spans="1:20" x14ac:dyDescent="0.2">
      <c r="A2652" t="s">
        <v>5320</v>
      </c>
      <c r="B2652" t="s">
        <v>5321</v>
      </c>
      <c r="C2652" s="1">
        <v>3.8601121198036498E-3</v>
      </c>
      <c r="D2652" s="1">
        <v>1.6321386929792198E-2</v>
      </c>
      <c r="E2652" s="1">
        <v>1.2004515593526</v>
      </c>
      <c r="F2652" s="1">
        <v>1.2004515593526</v>
      </c>
      <c r="G2652" s="1">
        <v>354.55906073629501</v>
      </c>
      <c r="H2652" s="1">
        <v>295.35474211679701</v>
      </c>
      <c r="I2652" s="1">
        <v>0.56602704761401501</v>
      </c>
      <c r="J2652" s="1">
        <v>0.64619452058330595</v>
      </c>
      <c r="K2652" s="1">
        <v>1.0425101629067</v>
      </c>
      <c r="L2652" s="1">
        <v>1.0425101629067</v>
      </c>
      <c r="M2652" s="1">
        <v>369.63142416824297</v>
      </c>
      <c r="N2652" s="1">
        <v>354.55906073629501</v>
      </c>
      <c r="O2652" s="1">
        <v>5.96274391753138E-4</v>
      </c>
      <c r="P2652" s="1">
        <v>1.1182264776913001E-3</v>
      </c>
      <c r="Q2652" s="1">
        <v>1.25148295070229</v>
      </c>
      <c r="R2652" s="1">
        <v>1.25148295070229</v>
      </c>
      <c r="S2652" s="1">
        <v>369.63142416824297</v>
      </c>
      <c r="T2652" s="1">
        <v>295.35474211679701</v>
      </c>
    </row>
    <row r="2653" spans="1:20" x14ac:dyDescent="0.2">
      <c r="A2653" t="s">
        <v>5322</v>
      </c>
      <c r="B2653" t="s">
        <v>5323</v>
      </c>
      <c r="C2653" s="1">
        <v>3.8642852214052499E-3</v>
      </c>
      <c r="D2653" s="1">
        <v>1.6332870681271299E-2</v>
      </c>
      <c r="E2653" s="1">
        <v>0.91640274745837202</v>
      </c>
      <c r="F2653" s="1">
        <v>-1.0912232670335</v>
      </c>
      <c r="G2653" s="1">
        <v>793.30814939997595</v>
      </c>
      <c r="H2653" s="1">
        <v>865.67631055254196</v>
      </c>
      <c r="I2653" s="1">
        <v>1.45662869014266E-2</v>
      </c>
      <c r="J2653" s="1">
        <v>2.92447626505625E-2</v>
      </c>
      <c r="K2653" s="1">
        <v>1.08852134164131</v>
      </c>
      <c r="L2653" s="1">
        <v>1.08852134164131</v>
      </c>
      <c r="M2653" s="1">
        <v>863.53285111984701</v>
      </c>
      <c r="N2653" s="1">
        <v>793.30814939997595</v>
      </c>
      <c r="O2653" s="1">
        <v>0.93662532236463603</v>
      </c>
      <c r="P2653" s="1">
        <v>0.94744456622914996</v>
      </c>
      <c r="Q2653" s="1">
        <v>0.99752394814716905</v>
      </c>
      <c r="R2653" s="1">
        <v>-1.0024821979035401</v>
      </c>
      <c r="S2653" s="1">
        <v>863.53285111984701</v>
      </c>
      <c r="T2653" s="1">
        <v>865.67631055254196</v>
      </c>
    </row>
    <row r="2654" spans="1:20" x14ac:dyDescent="0.2">
      <c r="A2654" t="s">
        <v>5324</v>
      </c>
      <c r="B2654" t="s">
        <v>5325</v>
      </c>
      <c r="C2654" s="1">
        <v>3.8761440535854401E-3</v>
      </c>
      <c r="D2654" s="1">
        <v>1.6376818204537999E-2</v>
      </c>
      <c r="E2654" s="1">
        <v>0.87839092712978395</v>
      </c>
      <c r="F2654" s="1">
        <v>-1.1384452743240201</v>
      </c>
      <c r="G2654" s="1">
        <v>2404.4855860347302</v>
      </c>
      <c r="H2654" s="1">
        <v>2737.37525260147</v>
      </c>
      <c r="I2654" s="1">
        <v>0.34021743355066503</v>
      </c>
      <c r="J2654" s="1">
        <v>0.42886833250892997</v>
      </c>
      <c r="K2654" s="1">
        <v>0.95211628031054096</v>
      </c>
      <c r="L2654" s="1">
        <v>-1.05029188207331</v>
      </c>
      <c r="M2654" s="1">
        <v>2289.3498722356999</v>
      </c>
      <c r="N2654" s="1">
        <v>2404.4855860347302</v>
      </c>
      <c r="O2654" s="1">
        <v>1.2005898353035299E-4</v>
      </c>
      <c r="P2654" s="1">
        <v>2.4884266760202102E-4</v>
      </c>
      <c r="Q2654" s="1">
        <v>0.83633030219733795</v>
      </c>
      <c r="R2654" s="1">
        <v>-1.1956998298072401</v>
      </c>
      <c r="S2654" s="1">
        <v>2289.3498722356999</v>
      </c>
      <c r="T2654" s="1">
        <v>2737.37525260147</v>
      </c>
    </row>
    <row r="2655" spans="1:20" x14ac:dyDescent="0.2">
      <c r="A2655" t="s">
        <v>5326</v>
      </c>
      <c r="B2655" t="s">
        <v>5327</v>
      </c>
      <c r="C2655" s="1">
        <v>3.87926925267763E-3</v>
      </c>
      <c r="D2655" s="1">
        <v>1.6383846666640299E-2</v>
      </c>
      <c r="E2655" s="1">
        <v>0.90759987636592898</v>
      </c>
      <c r="F2655" s="1">
        <v>-1.1018071135091401</v>
      </c>
      <c r="G2655" s="1">
        <v>294.40096949584</v>
      </c>
      <c r="H2655" s="1">
        <v>324.37308241450501</v>
      </c>
      <c r="I2655" s="1">
        <v>4.4764438360756702E-4</v>
      </c>
      <c r="J2655" s="1">
        <v>1.40275255685133E-3</v>
      </c>
      <c r="K2655" s="1">
        <v>0.87204280552055202</v>
      </c>
      <c r="L2655" s="1">
        <v>-1.1467326989792199</v>
      </c>
      <c r="M2655" s="1">
        <v>256.73024738712297</v>
      </c>
      <c r="N2655" s="1">
        <v>294.40096949584</v>
      </c>
      <c r="O2655" s="1">
        <v>2.03500703359842E-11</v>
      </c>
      <c r="P2655" s="1">
        <v>1.0298146202981801E-10</v>
      </c>
      <c r="Q2655" s="1">
        <v>0.79146594247625102</v>
      </c>
      <c r="R2655" s="1">
        <v>-1.26347824502885</v>
      </c>
      <c r="S2655" s="1">
        <v>256.73024738712297</v>
      </c>
      <c r="T2655" s="1">
        <v>324.37308241450501</v>
      </c>
    </row>
    <row r="2656" spans="1:20" x14ac:dyDescent="0.2">
      <c r="A2656" t="s">
        <v>5328</v>
      </c>
      <c r="B2656" t="s">
        <v>5329</v>
      </c>
      <c r="C2656" s="1">
        <v>3.88168774334745E-3</v>
      </c>
      <c r="D2656" s="1">
        <v>1.6387886220407301E-2</v>
      </c>
      <c r="E2656" s="1">
        <v>1.2202091833261599</v>
      </c>
      <c r="F2656" s="1">
        <v>1.2202091833261599</v>
      </c>
      <c r="G2656" s="1">
        <v>588.01598604201297</v>
      </c>
      <c r="H2656" s="1">
        <v>481.89768941022299</v>
      </c>
      <c r="I2656" s="1">
        <v>4.9118831115614502E-11</v>
      </c>
      <c r="J2656" s="1">
        <v>1.9050968096018102E-9</v>
      </c>
      <c r="K2656" s="1">
        <v>1.6789595152369201</v>
      </c>
      <c r="L2656" s="1">
        <v>1.6789595152369201</v>
      </c>
      <c r="M2656" s="1">
        <v>987.25503487666299</v>
      </c>
      <c r="N2656" s="1">
        <v>588.01598604201297</v>
      </c>
      <c r="O2656" s="1">
        <v>6.7828093133834197E-24</v>
      </c>
      <c r="P2656" s="1">
        <v>2.5091917357661599E-22</v>
      </c>
      <c r="Q2656" s="1">
        <v>2.0486818189249401</v>
      </c>
      <c r="R2656" s="1">
        <v>2.0486818189249401</v>
      </c>
      <c r="S2656" s="1">
        <v>987.25503487666299</v>
      </c>
      <c r="T2656" s="1">
        <v>481.89768941022299</v>
      </c>
    </row>
    <row r="2657" spans="1:20" x14ac:dyDescent="0.2">
      <c r="A2657" t="s">
        <v>5330</v>
      </c>
      <c r="B2657" t="s">
        <v>5331</v>
      </c>
      <c r="C2657" s="1">
        <v>3.8973706649783899E-3</v>
      </c>
      <c r="D2657" s="1">
        <v>1.6447902027011602E-2</v>
      </c>
      <c r="E2657" s="1">
        <v>0.72752959240291004</v>
      </c>
      <c r="F2657" s="1">
        <v>-1.37451453582412</v>
      </c>
      <c r="G2657" s="1">
        <v>55.663861052785698</v>
      </c>
      <c r="H2657" s="1">
        <v>76.510786137148202</v>
      </c>
      <c r="I2657" s="1">
        <v>7.4425091549916E-2</v>
      </c>
      <c r="J2657" s="1">
        <v>0.119073772649587</v>
      </c>
      <c r="K2657" s="1">
        <v>0.79625299911456504</v>
      </c>
      <c r="L2657" s="1">
        <v>-1.2558822398308001</v>
      </c>
      <c r="M2657" s="1">
        <v>44.322516305577103</v>
      </c>
      <c r="N2657" s="1">
        <v>55.663861052785698</v>
      </c>
      <c r="O2657" s="1">
        <v>1.88530529736796E-6</v>
      </c>
      <c r="P2657" s="1">
        <v>4.9317122702911197E-6</v>
      </c>
      <c r="Q2657" s="1">
        <v>0.57929761989541495</v>
      </c>
      <c r="R2657" s="1">
        <v>-1.7262283939308001</v>
      </c>
      <c r="S2657" s="1">
        <v>44.322516305577103</v>
      </c>
      <c r="T2657" s="1">
        <v>76.510786137148202</v>
      </c>
    </row>
    <row r="2658" spans="1:20" x14ac:dyDescent="0.2">
      <c r="A2658" t="s">
        <v>5332</v>
      </c>
      <c r="B2658" t="s">
        <v>5333</v>
      </c>
      <c r="C2658" s="1">
        <v>3.9246463457016196E-3</v>
      </c>
      <c r="D2658" s="1">
        <v>1.6556778655991498E-2</v>
      </c>
      <c r="E2658" s="1">
        <v>1.1820552828078801</v>
      </c>
      <c r="F2658" s="1">
        <v>1.1820552828078801</v>
      </c>
      <c r="G2658" s="1">
        <v>113.93021503807999</v>
      </c>
      <c r="H2658" s="1">
        <v>96.383152882196001</v>
      </c>
      <c r="I2658" s="1">
        <v>2.87703578713366E-2</v>
      </c>
      <c r="J2658" s="1">
        <v>5.2711170542630303E-2</v>
      </c>
      <c r="K2658" s="1">
        <v>0.86382160574996003</v>
      </c>
      <c r="L2658" s="1">
        <v>-1.15764643225358</v>
      </c>
      <c r="M2658" s="1">
        <v>98.415381297632507</v>
      </c>
      <c r="N2658" s="1">
        <v>113.93021503807999</v>
      </c>
      <c r="O2658" s="1">
        <v>0.72888344133347205</v>
      </c>
      <c r="P2658" s="1">
        <v>0.76685324703462399</v>
      </c>
      <c r="Q2658" s="1">
        <v>1.02108489248033</v>
      </c>
      <c r="R2658" s="1">
        <v>1.02108489248033</v>
      </c>
      <c r="S2658" s="1">
        <v>98.415381297632507</v>
      </c>
      <c r="T2658" s="1">
        <v>96.383152882196001</v>
      </c>
    </row>
    <row r="2659" spans="1:20" x14ac:dyDescent="0.2">
      <c r="A2659" t="s">
        <v>5334</v>
      </c>
      <c r="B2659" t="s">
        <v>5335</v>
      </c>
      <c r="C2659" s="1">
        <v>3.9431844905088902E-3</v>
      </c>
      <c r="D2659" s="1">
        <v>1.6628726468816399E-2</v>
      </c>
      <c r="E2659" s="1">
        <v>0.894374795568461</v>
      </c>
      <c r="F2659" s="1">
        <v>-1.1180994868760801</v>
      </c>
      <c r="G2659" s="1">
        <v>219.48301956759801</v>
      </c>
      <c r="H2659" s="1">
        <v>245.40385155654499</v>
      </c>
      <c r="I2659" s="1">
        <v>1.40433327716218E-5</v>
      </c>
      <c r="J2659" s="1">
        <v>6.8889154064380499E-5</v>
      </c>
      <c r="K2659" s="1">
        <v>0.82167693075995496</v>
      </c>
      <c r="L2659" s="1">
        <v>-1.21702333674515</v>
      </c>
      <c r="M2659" s="1">
        <v>180.344133872231</v>
      </c>
      <c r="N2659" s="1">
        <v>219.48301956759801</v>
      </c>
      <c r="O2659" s="1">
        <v>2.18972708747823E-14</v>
      </c>
      <c r="P2659" s="1">
        <v>1.71401193600164E-13</v>
      </c>
      <c r="Q2659" s="1">
        <v>0.73488713697175601</v>
      </c>
      <c r="R2659" s="1">
        <v>-1.3607531683309799</v>
      </c>
      <c r="S2659" s="1">
        <v>180.344133872231</v>
      </c>
      <c r="T2659" s="1">
        <v>245.40385155654499</v>
      </c>
    </row>
    <row r="2660" spans="1:20" x14ac:dyDescent="0.2">
      <c r="A2660" t="s">
        <v>5336</v>
      </c>
      <c r="B2660" t="s">
        <v>5337</v>
      </c>
      <c r="C2660" s="1">
        <v>3.94872704306888E-3</v>
      </c>
      <c r="D2660" s="1">
        <v>1.66458373169459E-2</v>
      </c>
      <c r="E2660" s="1">
        <v>1.21579690093557</v>
      </c>
      <c r="F2660" s="1">
        <v>1.21579690093557</v>
      </c>
      <c r="G2660" s="1">
        <v>649.39671225682002</v>
      </c>
      <c r="H2660" s="1">
        <v>534.13256092123504</v>
      </c>
      <c r="I2660" s="1">
        <v>4.1805403483290404E-6</v>
      </c>
      <c r="J2660" s="1">
        <v>2.4279625266539E-5</v>
      </c>
      <c r="K2660" s="1">
        <v>1.4291679852866901</v>
      </c>
      <c r="L2660" s="1">
        <v>1.4291679852866901</v>
      </c>
      <c r="M2660" s="1">
        <v>928.09699090788604</v>
      </c>
      <c r="N2660" s="1">
        <v>649.39671225682002</v>
      </c>
      <c r="O2660" s="1">
        <v>3.0229372366134898E-15</v>
      </c>
      <c r="P2660" s="1">
        <v>2.6596627539404E-14</v>
      </c>
      <c r="Q2660" s="1">
        <v>1.7375780074279099</v>
      </c>
      <c r="R2660" s="1">
        <v>1.7375780074279099</v>
      </c>
      <c r="S2660" s="1">
        <v>928.09699090788604</v>
      </c>
      <c r="T2660" s="1">
        <v>534.13256092123504</v>
      </c>
    </row>
    <row r="2661" spans="1:20" x14ac:dyDescent="0.2">
      <c r="A2661" t="s">
        <v>5338</v>
      </c>
      <c r="B2661" t="s">
        <v>5339</v>
      </c>
      <c r="C2661" s="1">
        <v>3.9560593351973599E-3</v>
      </c>
      <c r="D2661" s="1">
        <v>1.66704771008373E-2</v>
      </c>
      <c r="E2661" s="1">
        <v>1.1350691065882501</v>
      </c>
      <c r="F2661" s="1">
        <v>1.1350691065882501</v>
      </c>
      <c r="G2661" s="1">
        <v>417.74864333027801</v>
      </c>
      <c r="H2661" s="1">
        <v>368.03807002194901</v>
      </c>
      <c r="I2661" s="1">
        <v>0.35346190214023998</v>
      </c>
      <c r="J2661" s="1">
        <v>0.44232256309568702</v>
      </c>
      <c r="K2661" s="1">
        <v>1.04798742867466</v>
      </c>
      <c r="L2661" s="1">
        <v>1.04798742867466</v>
      </c>
      <c r="M2661" s="1">
        <v>437.79532655602901</v>
      </c>
      <c r="N2661" s="1">
        <v>417.74864333027801</v>
      </c>
      <c r="O2661" s="1">
        <v>1.3069809004756001E-4</v>
      </c>
      <c r="P2661" s="1">
        <v>2.6925103682100802E-4</v>
      </c>
      <c r="Q2661" s="1">
        <v>1.18953815438147</v>
      </c>
      <c r="R2661" s="1">
        <v>1.18953815438147</v>
      </c>
      <c r="S2661" s="1">
        <v>437.79532655602901</v>
      </c>
      <c r="T2661" s="1">
        <v>368.03807002194901</v>
      </c>
    </row>
    <row r="2662" spans="1:20" x14ac:dyDescent="0.2">
      <c r="A2662" t="s">
        <v>5340</v>
      </c>
      <c r="B2662" t="s">
        <v>5341</v>
      </c>
      <c r="C2662" s="1">
        <v>3.9594299599248796E-3</v>
      </c>
      <c r="D2662" s="1">
        <v>1.66784105301758E-2</v>
      </c>
      <c r="E2662" s="1">
        <v>1.2124358803141699</v>
      </c>
      <c r="F2662" s="1">
        <v>1.2124358803141699</v>
      </c>
      <c r="G2662" s="1">
        <v>2810.5255436985799</v>
      </c>
      <c r="H2662" s="1">
        <v>2318.08179659801</v>
      </c>
      <c r="I2662" s="1">
        <v>3.4882735833444099E-5</v>
      </c>
      <c r="J2662" s="1">
        <v>1.51433224615443E-4</v>
      </c>
      <c r="K2662" s="1">
        <v>1.37270741156668</v>
      </c>
      <c r="L2662" s="1">
        <v>1.37270741156668</v>
      </c>
      <c r="M2662" s="1">
        <v>3858.0292442325399</v>
      </c>
      <c r="N2662" s="1">
        <v>2810.5255436985799</v>
      </c>
      <c r="O2662" s="1">
        <v>1.7727788909900401E-13</v>
      </c>
      <c r="P2662" s="1">
        <v>1.2094387455330101E-12</v>
      </c>
      <c r="Q2662" s="1">
        <v>1.6643197189566501</v>
      </c>
      <c r="R2662" s="1">
        <v>1.6643197189566501</v>
      </c>
      <c r="S2662" s="1">
        <v>3858.0292442325399</v>
      </c>
      <c r="T2662" s="1">
        <v>2318.08179659801</v>
      </c>
    </row>
    <row r="2663" spans="1:20" x14ac:dyDescent="0.2">
      <c r="A2663" t="s">
        <v>5342</v>
      </c>
      <c r="B2663" t="s">
        <v>5343</v>
      </c>
      <c r="C2663" s="1">
        <v>3.9673338045462803E-3</v>
      </c>
      <c r="D2663" s="1">
        <v>1.6705426226581201E-2</v>
      </c>
      <c r="E2663" s="1">
        <v>0.89168283135121695</v>
      </c>
      <c r="F2663" s="1">
        <v>-1.12147499631078</v>
      </c>
      <c r="G2663" s="1">
        <v>140.787206177228</v>
      </c>
      <c r="H2663" s="1">
        <v>157.88933152821301</v>
      </c>
      <c r="I2663" s="1">
        <v>0.55644819942677404</v>
      </c>
      <c r="J2663" s="1">
        <v>0.63781857729570701</v>
      </c>
      <c r="K2663" s="1">
        <v>0.973151080500398</v>
      </c>
      <c r="L2663" s="1">
        <v>-1.0275896723926901</v>
      </c>
      <c r="M2663" s="1">
        <v>137.007221812002</v>
      </c>
      <c r="N2663" s="1">
        <v>140.787206177228</v>
      </c>
      <c r="O2663" s="1">
        <v>5.58314010584824E-4</v>
      </c>
      <c r="P2663" s="1">
        <v>1.0509054147179299E-3</v>
      </c>
      <c r="Q2663" s="1">
        <v>0.86774211079309205</v>
      </c>
      <c r="R2663" s="1">
        <v>-1.1524161240555899</v>
      </c>
      <c r="S2663" s="1">
        <v>137.007221812002</v>
      </c>
      <c r="T2663" s="1">
        <v>157.88933152821301</v>
      </c>
    </row>
    <row r="2664" spans="1:20" x14ac:dyDescent="0.2">
      <c r="A2664" t="s">
        <v>5344</v>
      </c>
      <c r="B2664" t="s">
        <v>5345</v>
      </c>
      <c r="C2664" s="1">
        <v>3.9735697985626098E-3</v>
      </c>
      <c r="D2664" s="1">
        <v>1.6725401378929101E-2</v>
      </c>
      <c r="E2664" s="1">
        <v>0.92055810575761698</v>
      </c>
      <c r="F2664" s="1">
        <v>-1.0862975337955401</v>
      </c>
      <c r="G2664" s="1">
        <v>1514.05297950401</v>
      </c>
      <c r="H2664" s="1">
        <v>1644.712017671</v>
      </c>
      <c r="I2664" s="1">
        <v>2.3384158253168599E-2</v>
      </c>
      <c r="J2664" s="1">
        <v>4.3949200177693999E-2</v>
      </c>
      <c r="K2664" s="1">
        <v>0.92783204919086204</v>
      </c>
      <c r="L2664" s="1">
        <v>-1.07778126534007</v>
      </c>
      <c r="M2664" s="1">
        <v>1404.78687855673</v>
      </c>
      <c r="N2664" s="1">
        <v>1514.05297950401</v>
      </c>
      <c r="O2664" s="1">
        <v>1.1493340137982E-7</v>
      </c>
      <c r="P2664" s="1">
        <v>3.5343991661629702E-7</v>
      </c>
      <c r="Q2664" s="1">
        <v>0.85412331366434902</v>
      </c>
      <c r="R2664" s="1">
        <v>-1.1707911305099601</v>
      </c>
      <c r="S2664" s="1">
        <v>1404.78687855673</v>
      </c>
      <c r="T2664" s="1">
        <v>1644.712017671</v>
      </c>
    </row>
    <row r="2665" spans="1:20" x14ac:dyDescent="0.2">
      <c r="A2665" t="s">
        <v>5346</v>
      </c>
      <c r="B2665" t="s">
        <v>5347</v>
      </c>
      <c r="C2665" s="1">
        <v>3.9790816863900201E-3</v>
      </c>
      <c r="D2665" s="1">
        <v>1.6737368488663001E-2</v>
      </c>
      <c r="E2665" s="1">
        <v>1.1629114555605999</v>
      </c>
      <c r="F2665" s="1">
        <v>1.1629114555605999</v>
      </c>
      <c r="G2665" s="1">
        <v>167.185206348679</v>
      </c>
      <c r="H2665" s="1">
        <v>143.764347276194</v>
      </c>
      <c r="I2665" s="1">
        <v>1.1605624431960101E-9</v>
      </c>
      <c r="J2665" s="1">
        <v>2.46845245271045E-8</v>
      </c>
      <c r="K2665" s="1">
        <v>1.43901599499954</v>
      </c>
      <c r="L2665" s="1">
        <v>1.43901599499954</v>
      </c>
      <c r="M2665" s="1">
        <v>240.58218606304899</v>
      </c>
      <c r="N2665" s="1">
        <v>167.185206348679</v>
      </c>
      <c r="O2665" s="1">
        <v>6.8398228960873503E-22</v>
      </c>
      <c r="P2665" s="1">
        <v>1.69994622710073E-20</v>
      </c>
      <c r="Q2665" s="1">
        <v>1.6734481853198999</v>
      </c>
      <c r="R2665" s="1">
        <v>1.6734481853198999</v>
      </c>
      <c r="S2665" s="1">
        <v>240.58218606304899</v>
      </c>
      <c r="T2665" s="1">
        <v>143.764347276194</v>
      </c>
    </row>
    <row r="2666" spans="1:20" x14ac:dyDescent="0.2">
      <c r="A2666" t="s">
        <v>5348</v>
      </c>
      <c r="B2666" t="s">
        <v>5349</v>
      </c>
      <c r="C2666" s="1">
        <v>3.9808471653888702E-3</v>
      </c>
      <c r="D2666" s="1">
        <v>1.6737368488663001E-2</v>
      </c>
      <c r="E2666" s="1">
        <v>0.85444367318617598</v>
      </c>
      <c r="F2666" s="1">
        <v>-1.1703521617417401</v>
      </c>
      <c r="G2666" s="1">
        <v>1392.78156616354</v>
      </c>
      <c r="H2666" s="1">
        <v>1630.0449167935601</v>
      </c>
      <c r="I2666" s="1">
        <v>0.65818432942321903</v>
      </c>
      <c r="J2666" s="1">
        <v>0.72521263624347398</v>
      </c>
      <c r="K2666" s="1">
        <v>1.02807923694057</v>
      </c>
      <c r="L2666" s="1">
        <v>1.02807923694057</v>
      </c>
      <c r="M2666" s="1">
        <v>1431.88980976631</v>
      </c>
      <c r="N2666" s="1">
        <v>1392.78156616354</v>
      </c>
      <c r="O2666" s="1">
        <v>2.1845222721734101E-2</v>
      </c>
      <c r="P2666" s="1">
        <v>3.2274034728867598E-2</v>
      </c>
      <c r="Q2666" s="1">
        <v>0.87843579953794504</v>
      </c>
      <c r="R2666" s="1">
        <v>-1.1383871200672699</v>
      </c>
      <c r="S2666" s="1">
        <v>1431.88980976631</v>
      </c>
      <c r="T2666" s="1">
        <v>1630.0449167935601</v>
      </c>
    </row>
    <row r="2667" spans="1:20" x14ac:dyDescent="0.2">
      <c r="A2667" t="s">
        <v>5350</v>
      </c>
      <c r="B2667" t="s">
        <v>5351</v>
      </c>
      <c r="C2667" s="1">
        <v>3.9808925319632198E-3</v>
      </c>
      <c r="D2667" s="1">
        <v>1.6737368488663001E-2</v>
      </c>
      <c r="E2667" s="1">
        <v>0.91531538919025102</v>
      </c>
      <c r="F2667" s="1">
        <v>-1.0925195968623</v>
      </c>
      <c r="G2667" s="1">
        <v>833.81365539221997</v>
      </c>
      <c r="H2667" s="1">
        <v>910.95775864739596</v>
      </c>
      <c r="I2667" s="1">
        <v>4.8724387271165598E-4</v>
      </c>
      <c r="J2667" s="1">
        <v>1.5137241045523699E-3</v>
      </c>
      <c r="K2667" s="1">
        <v>0.88376473978903403</v>
      </c>
      <c r="L2667" s="1">
        <v>-1.1315228532863899</v>
      </c>
      <c r="M2667" s="1">
        <v>736.89510819024895</v>
      </c>
      <c r="N2667" s="1">
        <v>833.81365539221997</v>
      </c>
      <c r="O2667" s="1">
        <v>2.7459865167561199E-11</v>
      </c>
      <c r="P2667" s="1">
        <v>1.3655617953114101E-10</v>
      </c>
      <c r="Q2667" s="1">
        <v>0.80892346675262095</v>
      </c>
      <c r="R2667" s="1">
        <v>-1.2362108915129399</v>
      </c>
      <c r="S2667" s="1">
        <v>736.89510819024895</v>
      </c>
      <c r="T2667" s="1">
        <v>910.95775864739596</v>
      </c>
    </row>
    <row r="2668" spans="1:20" x14ac:dyDescent="0.2">
      <c r="A2668" t="s">
        <v>5352</v>
      </c>
      <c r="B2668" t="s">
        <v>5353</v>
      </c>
      <c r="C2668" s="1">
        <v>3.9888144281552199E-3</v>
      </c>
      <c r="D2668" s="1">
        <v>1.6759666079877601E-2</v>
      </c>
      <c r="E2668" s="1">
        <v>1.28940324551248</v>
      </c>
      <c r="F2668" s="1">
        <v>1.28940324551248</v>
      </c>
      <c r="G2668" s="1">
        <v>83.841577187945703</v>
      </c>
      <c r="H2668" s="1">
        <v>65.023550607414407</v>
      </c>
      <c r="I2668" s="1">
        <v>5.2997440149888698E-9</v>
      </c>
      <c r="J2668" s="1">
        <v>8.6674466601520297E-8</v>
      </c>
      <c r="K2668" s="1">
        <v>1.7968544701779601</v>
      </c>
      <c r="L2668" s="1">
        <v>1.7968544701779601</v>
      </c>
      <c r="M2668" s="1">
        <v>150.65111275692999</v>
      </c>
      <c r="N2668" s="1">
        <v>83.841577187945703</v>
      </c>
      <c r="O2668" s="1">
        <v>1.30689368039449E-20</v>
      </c>
      <c r="P2668" s="1">
        <v>2.4744883891118101E-19</v>
      </c>
      <c r="Q2668" s="1">
        <v>2.3168699855610799</v>
      </c>
      <c r="R2668" s="1">
        <v>2.3168699855610799</v>
      </c>
      <c r="S2668" s="1">
        <v>150.65111275692999</v>
      </c>
      <c r="T2668" s="1">
        <v>65.023550607414407</v>
      </c>
    </row>
    <row r="2669" spans="1:20" x14ac:dyDescent="0.2">
      <c r="A2669" t="s">
        <v>5354</v>
      </c>
      <c r="B2669" t="s">
        <v>5355</v>
      </c>
      <c r="C2669" s="1">
        <v>3.9891862879037898E-3</v>
      </c>
      <c r="D2669" s="1">
        <v>1.6759666079877601E-2</v>
      </c>
      <c r="E2669" s="1">
        <v>0.84570991501285597</v>
      </c>
      <c r="F2669" s="1">
        <v>-1.18243854334473</v>
      </c>
      <c r="G2669" s="1">
        <v>5053.2754808066702</v>
      </c>
      <c r="H2669" s="1">
        <v>5975.1876986446896</v>
      </c>
      <c r="I2669" s="1">
        <v>1.69153692756289E-8</v>
      </c>
      <c r="J2669" s="1">
        <v>2.2652852354901401E-7</v>
      </c>
      <c r="K2669" s="1">
        <v>0.68655699972388795</v>
      </c>
      <c r="L2669" s="1">
        <v>-1.45654330288988</v>
      </c>
      <c r="M2669" s="1">
        <v>3469.3616528809198</v>
      </c>
      <c r="N2669" s="1">
        <v>5053.2754808066702</v>
      </c>
      <c r="O2669" s="1">
        <v>1.9151891265458801E-19</v>
      </c>
      <c r="P2669" s="1">
        <v>3.14770599991977E-18</v>
      </c>
      <c r="Q2669" s="1">
        <v>0.580628061887971</v>
      </c>
      <c r="R2669" s="1">
        <v>-1.7222729413876301</v>
      </c>
      <c r="S2669" s="1">
        <v>3469.3616528809198</v>
      </c>
      <c r="T2669" s="1">
        <v>5975.1876986446896</v>
      </c>
    </row>
    <row r="2670" spans="1:20" x14ac:dyDescent="0.2">
      <c r="A2670" t="s">
        <v>5356</v>
      </c>
      <c r="B2670" t="s">
        <v>5357</v>
      </c>
      <c r="C2670" s="1">
        <v>3.9955703076525496E-3</v>
      </c>
      <c r="D2670" s="1">
        <v>1.67801976689687E-2</v>
      </c>
      <c r="E2670" s="1">
        <v>0.86546738712152504</v>
      </c>
      <c r="F2670" s="1">
        <v>-1.1554450403104299</v>
      </c>
      <c r="G2670" s="1">
        <v>2915.78686113406</v>
      </c>
      <c r="H2670" s="1">
        <v>3369.0314672996901</v>
      </c>
      <c r="I2670" s="1">
        <v>0.61334934205892</v>
      </c>
      <c r="J2670" s="1">
        <v>0.68715969766501095</v>
      </c>
      <c r="K2670" s="1">
        <v>0.97136348927136196</v>
      </c>
      <c r="L2670" s="1">
        <v>-1.02948073614555</v>
      </c>
      <c r="M2670" s="1">
        <v>2832.2888994027699</v>
      </c>
      <c r="N2670" s="1">
        <v>2915.78686113406</v>
      </c>
      <c r="O2670" s="1">
        <v>8.3665112378348498E-4</v>
      </c>
      <c r="P2670" s="1">
        <v>1.5373807289326301E-3</v>
      </c>
      <c r="Q2670" s="1">
        <v>0.84068342100493298</v>
      </c>
      <c r="R2670" s="1">
        <v>-1.18950841067452</v>
      </c>
      <c r="S2670" s="1">
        <v>2832.2888994027699</v>
      </c>
      <c r="T2670" s="1">
        <v>3369.0314672996901</v>
      </c>
    </row>
    <row r="2671" spans="1:20" x14ac:dyDescent="0.2">
      <c r="A2671" t="s">
        <v>5358</v>
      </c>
      <c r="B2671" t="s">
        <v>5359</v>
      </c>
      <c r="C2671" s="1">
        <v>4.0209836091345298E-3</v>
      </c>
      <c r="D2671" s="1">
        <v>1.68750025699092E-2</v>
      </c>
      <c r="E2671" s="1">
        <v>1.2094122912032901</v>
      </c>
      <c r="F2671" s="1">
        <v>1.2094122912032901</v>
      </c>
      <c r="G2671" s="1">
        <v>100.292930805316</v>
      </c>
      <c r="H2671" s="1">
        <v>82.926998125288506</v>
      </c>
      <c r="I2671" s="1">
        <v>6.1323870694424196E-9</v>
      </c>
      <c r="J2671" s="1">
        <v>9.6950531257235699E-8</v>
      </c>
      <c r="K2671" s="1">
        <v>1.54883295364891</v>
      </c>
      <c r="L2671" s="1">
        <v>1.54883295364891</v>
      </c>
      <c r="M2671" s="1">
        <v>155.33699624930401</v>
      </c>
      <c r="N2671" s="1">
        <v>100.292930805316</v>
      </c>
      <c r="O2671" s="1">
        <v>1.20094288814126E-20</v>
      </c>
      <c r="P2671" s="1">
        <v>2.2893484410162298E-19</v>
      </c>
      <c r="Q2671" s="1">
        <v>1.87317761116369</v>
      </c>
      <c r="R2671" s="1">
        <v>1.87317761116369</v>
      </c>
      <c r="S2671" s="1">
        <v>155.33699624930401</v>
      </c>
      <c r="T2671" s="1">
        <v>82.926998125288506</v>
      </c>
    </row>
    <row r="2672" spans="1:20" x14ac:dyDescent="0.2">
      <c r="A2672" t="s">
        <v>5360</v>
      </c>
      <c r="B2672" t="s">
        <v>5361</v>
      </c>
      <c r="C2672" s="1">
        <v>4.0211554879318098E-3</v>
      </c>
      <c r="D2672" s="1">
        <v>1.68750025699092E-2</v>
      </c>
      <c r="E2672" s="1">
        <v>0.799751613842556</v>
      </c>
      <c r="F2672" s="1">
        <v>-1.2503882239078099</v>
      </c>
      <c r="G2672" s="1">
        <v>59.403073476195601</v>
      </c>
      <c r="H2672" s="1">
        <v>74.276903538565506</v>
      </c>
      <c r="I2672" s="1">
        <v>7.7378195128120896E-3</v>
      </c>
      <c r="J2672" s="1">
        <v>1.68905976473438E-2</v>
      </c>
      <c r="K2672" s="1">
        <v>0.78471046977050496</v>
      </c>
      <c r="L2672" s="1">
        <v>-1.2743553686654101</v>
      </c>
      <c r="M2672" s="1">
        <v>46.614213693317303</v>
      </c>
      <c r="N2672" s="1">
        <v>59.403073476195601</v>
      </c>
      <c r="O2672" s="1">
        <v>8.7430184693885207E-9</v>
      </c>
      <c r="P2672" s="1">
        <v>3.0934499376065603E-8</v>
      </c>
      <c r="Q2672" s="1">
        <v>0.62757346459811203</v>
      </c>
      <c r="R2672" s="1">
        <v>-1.5934389460529199</v>
      </c>
      <c r="S2672" s="1">
        <v>46.614213693317303</v>
      </c>
      <c r="T2672" s="1">
        <v>74.276903538565506</v>
      </c>
    </row>
    <row r="2673" spans="1:20" x14ac:dyDescent="0.2">
      <c r="A2673" t="s">
        <v>5362</v>
      </c>
      <c r="B2673" t="s">
        <v>5363</v>
      </c>
      <c r="C2673" s="1">
        <v>4.0395186687276E-3</v>
      </c>
      <c r="D2673" s="1">
        <v>1.6945720343475901E-2</v>
      </c>
      <c r="E2673" s="1">
        <v>1.35810324124528</v>
      </c>
      <c r="F2673" s="1">
        <v>1.35810324124528</v>
      </c>
      <c r="G2673" s="1">
        <v>173.27280728119001</v>
      </c>
      <c r="H2673" s="1">
        <v>127.58441480657299</v>
      </c>
      <c r="I2673" s="1">
        <v>1.48954066213388E-2</v>
      </c>
      <c r="J2673" s="1">
        <v>2.9804107964760199E-2</v>
      </c>
      <c r="K2673" s="1">
        <v>0.74268179209167795</v>
      </c>
      <c r="L2673" s="1">
        <v>-1.3464716795918901</v>
      </c>
      <c r="M2673" s="1">
        <v>128.68655903235</v>
      </c>
      <c r="N2673" s="1">
        <v>173.27280728119001</v>
      </c>
      <c r="O2673" s="1">
        <v>0.93788758932989102</v>
      </c>
      <c r="P2673" s="1">
        <v>0.94846463269566506</v>
      </c>
      <c r="Q2673" s="1">
        <v>1.0086385490535601</v>
      </c>
      <c r="R2673" s="1">
        <v>1.0086385490535601</v>
      </c>
      <c r="S2673" s="1">
        <v>128.68655903235</v>
      </c>
      <c r="T2673" s="1">
        <v>127.58441480657299</v>
      </c>
    </row>
    <row r="2674" spans="1:20" x14ac:dyDescent="0.2">
      <c r="A2674" t="s">
        <v>5364</v>
      </c>
      <c r="B2674" t="s">
        <v>5365</v>
      </c>
      <c r="C2674" s="1">
        <v>4.0469317688605899E-3</v>
      </c>
      <c r="D2674" s="1">
        <v>1.6970466964892801E-2</v>
      </c>
      <c r="E2674" s="1">
        <v>1.2047525958754599</v>
      </c>
      <c r="F2674" s="1">
        <v>1.2047525958754599</v>
      </c>
      <c r="G2674" s="1">
        <v>246.79967750944601</v>
      </c>
      <c r="H2674" s="1">
        <v>204.85507012342401</v>
      </c>
      <c r="I2674" s="1">
        <v>0.52174841381981996</v>
      </c>
      <c r="J2674" s="1">
        <v>0.60635334064347901</v>
      </c>
      <c r="K2674" s="1">
        <v>0.95346704383955705</v>
      </c>
      <c r="L2674" s="1">
        <v>-1.04880394813968</v>
      </c>
      <c r="M2674" s="1">
        <v>235.31535893548801</v>
      </c>
      <c r="N2674" s="1">
        <v>246.79967750944601</v>
      </c>
      <c r="O2674" s="1">
        <v>3.85987344772626E-2</v>
      </c>
      <c r="P2674" s="1">
        <v>5.4449183835343098E-2</v>
      </c>
      <c r="Q2674" s="1">
        <v>1.14869189614741</v>
      </c>
      <c r="R2674" s="1">
        <v>1.14869189614741</v>
      </c>
      <c r="S2674" s="1">
        <v>235.31535893548801</v>
      </c>
      <c r="T2674" s="1">
        <v>204.85507012342401</v>
      </c>
    </row>
    <row r="2675" spans="1:20" x14ac:dyDescent="0.2">
      <c r="A2675" t="s">
        <v>5366</v>
      </c>
      <c r="B2675" t="s">
        <v>5367</v>
      </c>
      <c r="C2675" s="1">
        <v>4.0690543516474498E-3</v>
      </c>
      <c r="D2675" s="1">
        <v>1.7056854984149699E-2</v>
      </c>
      <c r="E2675" s="1">
        <v>0.78277658554214002</v>
      </c>
      <c r="F2675" s="1">
        <v>-1.2775037200524</v>
      </c>
      <c r="G2675" s="1">
        <v>148.57028534968899</v>
      </c>
      <c r="H2675" s="1">
        <v>189.79909222347499</v>
      </c>
      <c r="I2675" s="1">
        <v>7.0811230193854699E-2</v>
      </c>
      <c r="J2675" s="1">
        <v>0.114106250609965</v>
      </c>
      <c r="K2675" s="1">
        <v>0.83729792142544501</v>
      </c>
      <c r="L2675" s="1">
        <v>-1.1943180251750301</v>
      </c>
      <c r="M2675" s="1">
        <v>124.39759110887999</v>
      </c>
      <c r="N2675" s="1">
        <v>148.57028534968899</v>
      </c>
      <c r="O2675" s="1">
        <v>1.73539153846984E-6</v>
      </c>
      <c r="P2675" s="1">
        <v>4.5675611010480203E-6</v>
      </c>
      <c r="Q2675" s="1">
        <v>0.65541720801494097</v>
      </c>
      <c r="R2675" s="1">
        <v>-1.5257457200867399</v>
      </c>
      <c r="S2675" s="1">
        <v>124.39759110887999</v>
      </c>
      <c r="T2675" s="1">
        <v>189.79909222347499</v>
      </c>
    </row>
    <row r="2676" spans="1:20" x14ac:dyDescent="0.2">
      <c r="A2676" t="s">
        <v>5368</v>
      </c>
      <c r="B2676" t="s">
        <v>5369</v>
      </c>
      <c r="C2676" s="1">
        <v>4.0745298318530399E-3</v>
      </c>
      <c r="D2676" s="1">
        <v>1.7073422387005901E-2</v>
      </c>
      <c r="E2676" s="1">
        <v>1.1618535847179201</v>
      </c>
      <c r="F2676" s="1">
        <v>1.1618535847179201</v>
      </c>
      <c r="G2676" s="1">
        <v>1126.2322981018001</v>
      </c>
      <c r="H2676" s="1">
        <v>969.34098488428003</v>
      </c>
      <c r="I2676" s="1">
        <v>1.30511001192289E-13</v>
      </c>
      <c r="J2676" s="1">
        <v>2.08985401766338E-11</v>
      </c>
      <c r="K2676" s="1">
        <v>1.5566288150679399</v>
      </c>
      <c r="L2676" s="1">
        <v>1.5566288150679399</v>
      </c>
      <c r="M2676" s="1">
        <v>1753.1256476854701</v>
      </c>
      <c r="N2676" s="1">
        <v>1126.2322981018001</v>
      </c>
      <c r="O2676" s="1">
        <v>4.5975964161021499E-28</v>
      </c>
      <c r="P2676" s="1">
        <v>4.0578313565424401E-26</v>
      </c>
      <c r="Q2676" s="1">
        <v>1.80857476886191</v>
      </c>
      <c r="R2676" s="1">
        <v>1.80857476886191</v>
      </c>
      <c r="S2676" s="1">
        <v>1753.1256476854701</v>
      </c>
      <c r="T2676" s="1">
        <v>969.34098488428003</v>
      </c>
    </row>
    <row r="2677" spans="1:20" x14ac:dyDescent="0.2">
      <c r="A2677" t="s">
        <v>5370</v>
      </c>
      <c r="B2677" t="s">
        <v>5371</v>
      </c>
      <c r="C2677" s="1">
        <v>4.0861167147762797E-3</v>
      </c>
      <c r="D2677" s="1">
        <v>1.71155763288218E-2</v>
      </c>
      <c r="E2677" s="1">
        <v>1.23539299627845</v>
      </c>
      <c r="F2677" s="1">
        <v>1.23539299627845</v>
      </c>
      <c r="G2677" s="1">
        <v>2029.8515591816699</v>
      </c>
      <c r="H2677" s="1">
        <v>1643.0816471329199</v>
      </c>
      <c r="I2677" s="1">
        <v>2.2418552936844399E-2</v>
      </c>
      <c r="J2677" s="1">
        <v>4.2390276631087999E-2</v>
      </c>
      <c r="K2677" s="1">
        <v>1.21215248338244</v>
      </c>
      <c r="L2677" s="1">
        <v>1.21215248338244</v>
      </c>
      <c r="M2677" s="1">
        <v>2460.4896083598001</v>
      </c>
      <c r="N2677" s="1">
        <v>2029.8515591816699</v>
      </c>
      <c r="O2677" s="1">
        <v>1.15417519482435E-7</v>
      </c>
      <c r="P2677" s="1">
        <v>3.5463678066848001E-7</v>
      </c>
      <c r="Q2677" s="1">
        <v>1.4974846883922099</v>
      </c>
      <c r="R2677" s="1">
        <v>1.4974846883922099</v>
      </c>
      <c r="S2677" s="1">
        <v>2460.4896083598001</v>
      </c>
      <c r="T2677" s="1">
        <v>1643.0816471329199</v>
      </c>
    </row>
    <row r="2678" spans="1:20" x14ac:dyDescent="0.2">
      <c r="A2678" t="s">
        <v>5372</v>
      </c>
      <c r="B2678" t="s">
        <v>5373</v>
      </c>
      <c r="C2678" s="1">
        <v>4.0894500118272802E-3</v>
      </c>
      <c r="D2678" s="1">
        <v>1.7119195216491499E-2</v>
      </c>
      <c r="E2678" s="1">
        <v>1.27299122807614</v>
      </c>
      <c r="F2678" s="1">
        <v>1.27299122807614</v>
      </c>
      <c r="G2678" s="1">
        <v>400.710713991913</v>
      </c>
      <c r="H2678" s="1">
        <v>314.77884933857899</v>
      </c>
      <c r="I2678" s="1">
        <v>3.9689201250057097E-3</v>
      </c>
      <c r="J2678" s="1">
        <v>9.4977851582384795E-3</v>
      </c>
      <c r="K2678" s="1">
        <v>1.3219263348021799</v>
      </c>
      <c r="L2678" s="1">
        <v>1.3219263348021799</v>
      </c>
      <c r="M2678" s="1">
        <v>529.71004546329505</v>
      </c>
      <c r="N2678" s="1">
        <v>400.710713991913</v>
      </c>
      <c r="O2678" s="1">
        <v>1.6822867721177499E-9</v>
      </c>
      <c r="P2678" s="1">
        <v>6.5543108893527704E-9</v>
      </c>
      <c r="Q2678" s="1">
        <v>1.68280062836602</v>
      </c>
      <c r="R2678" s="1">
        <v>1.68280062836602</v>
      </c>
      <c r="S2678" s="1">
        <v>529.71004546329505</v>
      </c>
      <c r="T2678" s="1">
        <v>314.77884933857899</v>
      </c>
    </row>
    <row r="2679" spans="1:20" x14ac:dyDescent="0.2">
      <c r="A2679" t="s">
        <v>5374</v>
      </c>
      <c r="B2679" t="s">
        <v>5375</v>
      </c>
      <c r="C2679" s="1">
        <v>4.09069891840768E-3</v>
      </c>
      <c r="D2679" s="1">
        <v>1.7119195216491499E-2</v>
      </c>
      <c r="E2679" s="1">
        <v>0.71787263881813101</v>
      </c>
      <c r="F2679" s="1">
        <v>-1.39300475589423</v>
      </c>
      <c r="G2679" s="1">
        <v>38.858699554317099</v>
      </c>
      <c r="H2679" s="1">
        <v>54.130353287028903</v>
      </c>
      <c r="I2679" s="1">
        <v>0.95136237900443299</v>
      </c>
      <c r="J2679" s="1">
        <v>0.96391764496616505</v>
      </c>
      <c r="K2679" s="1">
        <v>1.00816989217971</v>
      </c>
      <c r="L2679" s="1">
        <v>1.00816989217971</v>
      </c>
      <c r="M2679" s="1">
        <v>39.176170939919899</v>
      </c>
      <c r="N2679" s="1">
        <v>38.858699554317099</v>
      </c>
      <c r="O2679" s="1">
        <v>6.7254657652988502E-3</v>
      </c>
      <c r="P2679" s="1">
        <v>1.0789429764310099E-2</v>
      </c>
      <c r="Q2679" s="1">
        <v>0.72373758087604401</v>
      </c>
      <c r="R2679" s="1">
        <v>-1.3817162828404601</v>
      </c>
      <c r="S2679" s="1">
        <v>39.176170939919899</v>
      </c>
      <c r="T2679" s="1">
        <v>54.130353287028903</v>
      </c>
    </row>
    <row r="2680" spans="1:20" x14ac:dyDescent="0.2">
      <c r="A2680" t="s">
        <v>5376</v>
      </c>
      <c r="B2680" t="s">
        <v>5377</v>
      </c>
      <c r="C2680" s="1">
        <v>4.0926667883126296E-3</v>
      </c>
      <c r="D2680" s="1">
        <v>1.7119195216491499E-2</v>
      </c>
      <c r="E2680" s="1">
        <v>1.11886978164937</v>
      </c>
      <c r="F2680" s="1">
        <v>1.11886978164937</v>
      </c>
      <c r="G2680" s="1">
        <v>320.18381812327698</v>
      </c>
      <c r="H2680" s="1">
        <v>286.16718707987599</v>
      </c>
      <c r="I2680" s="1">
        <v>4.7303863348100196E-3</v>
      </c>
      <c r="J2680" s="1">
        <v>1.11019473255623E-2</v>
      </c>
      <c r="K2680" s="1">
        <v>1.1352930142439801</v>
      </c>
      <c r="L2680" s="1">
        <v>1.1352930142439801</v>
      </c>
      <c r="M2680" s="1">
        <v>363.50245198932299</v>
      </c>
      <c r="N2680" s="1">
        <v>320.18381812327698</v>
      </c>
      <c r="O2680" s="1">
        <v>2.7573313586866E-9</v>
      </c>
      <c r="P2680" s="1">
        <v>1.03610215217962E-8</v>
      </c>
      <c r="Q2680" s="1">
        <v>1.27024504695522</v>
      </c>
      <c r="R2680" s="1">
        <v>1.27024504695522</v>
      </c>
      <c r="S2680" s="1">
        <v>363.50245198932299</v>
      </c>
      <c r="T2680" s="1">
        <v>286.16718707987599</v>
      </c>
    </row>
    <row r="2681" spans="1:20" x14ac:dyDescent="0.2">
      <c r="A2681" t="s">
        <v>5378</v>
      </c>
      <c r="B2681" t="s">
        <v>5379</v>
      </c>
      <c r="C2681" s="1">
        <v>4.0930897653847099E-3</v>
      </c>
      <c r="D2681" s="1">
        <v>1.7119195216491499E-2</v>
      </c>
      <c r="E2681" s="1">
        <v>1.21613882338597</v>
      </c>
      <c r="F2681" s="1">
        <v>1.21613882338597</v>
      </c>
      <c r="G2681" s="1">
        <v>181.47682346983001</v>
      </c>
      <c r="H2681" s="1">
        <v>149.2237727964</v>
      </c>
      <c r="I2681" s="1">
        <v>0.99535759944281399</v>
      </c>
      <c r="J2681" s="1">
        <v>0.99678774000780701</v>
      </c>
      <c r="K2681" s="1">
        <v>0.99954455855576196</v>
      </c>
      <c r="L2681" s="1">
        <v>-1.00045564896566</v>
      </c>
      <c r="M2681" s="1">
        <v>181.39417140325301</v>
      </c>
      <c r="N2681" s="1">
        <v>181.47682346983001</v>
      </c>
      <c r="O2681" s="1">
        <v>5.5657866665364299E-3</v>
      </c>
      <c r="P2681" s="1">
        <v>9.0665459591929703E-3</v>
      </c>
      <c r="Q2681" s="1">
        <v>1.2155849433638499</v>
      </c>
      <c r="R2681" s="1">
        <v>1.2155849433638499</v>
      </c>
      <c r="S2681" s="1">
        <v>181.39417140325301</v>
      </c>
      <c r="T2681" s="1">
        <v>149.2237727964</v>
      </c>
    </row>
    <row r="2682" spans="1:20" x14ac:dyDescent="0.2">
      <c r="A2682" t="s">
        <v>5380</v>
      </c>
      <c r="B2682" t="s">
        <v>5381</v>
      </c>
      <c r="C2682" s="1">
        <v>4.1181234705948396E-3</v>
      </c>
      <c r="D2682" s="1">
        <v>1.7217473324094498E-2</v>
      </c>
      <c r="E2682" s="1">
        <v>0.89970655351108397</v>
      </c>
      <c r="F2682" s="1">
        <v>-1.1114735088874499</v>
      </c>
      <c r="G2682" s="1">
        <v>542.22017766233898</v>
      </c>
      <c r="H2682" s="1">
        <v>602.66336345593697</v>
      </c>
      <c r="I2682" s="1">
        <v>0.22944570566130401</v>
      </c>
      <c r="J2682" s="1">
        <v>0.30947468476907702</v>
      </c>
      <c r="K2682" s="1">
        <v>1.0522236931481099</v>
      </c>
      <c r="L2682" s="1">
        <v>1.0522236931481099</v>
      </c>
      <c r="M2682" s="1">
        <v>570.53691783929003</v>
      </c>
      <c r="N2682" s="1">
        <v>542.22017766233898</v>
      </c>
      <c r="O2682" s="1">
        <v>0.14982806432211501</v>
      </c>
      <c r="P2682" s="1">
        <v>0.18777088248955601</v>
      </c>
      <c r="Q2682" s="1">
        <v>0.94669255248498996</v>
      </c>
      <c r="R2682" s="1">
        <v>-1.05630914426767</v>
      </c>
      <c r="S2682" s="1">
        <v>570.53691783929003</v>
      </c>
      <c r="T2682" s="1">
        <v>602.66336345593697</v>
      </c>
    </row>
    <row r="2683" spans="1:20" x14ac:dyDescent="0.2">
      <c r="A2683" t="s">
        <v>5382</v>
      </c>
      <c r="B2683" t="s">
        <v>5383</v>
      </c>
      <c r="C2683" s="1">
        <v>4.1525860287723202E-3</v>
      </c>
      <c r="D2683" s="1">
        <v>1.7354362591916899E-2</v>
      </c>
      <c r="E2683" s="1">
        <v>1.21727029800124</v>
      </c>
      <c r="F2683" s="1">
        <v>1.21727029800124</v>
      </c>
      <c r="G2683" s="1">
        <v>2046.4118855643901</v>
      </c>
      <c r="H2683" s="1">
        <v>1681.1482946101501</v>
      </c>
      <c r="I2683" s="1">
        <v>6.9493717653284396E-12</v>
      </c>
      <c r="J2683" s="1">
        <v>4.0570577144565799E-10</v>
      </c>
      <c r="K2683" s="1">
        <v>1.7133173379584401</v>
      </c>
      <c r="L2683" s="1">
        <v>1.7133173379584401</v>
      </c>
      <c r="M2683" s="1">
        <v>3506.1529641417101</v>
      </c>
      <c r="N2683" s="1">
        <v>2046.4118855643901</v>
      </c>
      <c r="O2683" s="1">
        <v>3.8072520326724102E-25</v>
      </c>
      <c r="P2683" s="1">
        <v>1.8554560014880401E-23</v>
      </c>
      <c r="Q2683" s="1">
        <v>2.0855703065473699</v>
      </c>
      <c r="R2683" s="1">
        <v>2.0855703065473699</v>
      </c>
      <c r="S2683" s="1">
        <v>3506.1529641417101</v>
      </c>
      <c r="T2683" s="1">
        <v>1681.1482946101501</v>
      </c>
    </row>
    <row r="2684" spans="1:20" x14ac:dyDescent="0.2">
      <c r="A2684" t="s">
        <v>5384</v>
      </c>
      <c r="B2684" t="s">
        <v>5385</v>
      </c>
      <c r="C2684" s="1">
        <v>4.1539615339560299E-3</v>
      </c>
      <c r="D2684" s="1">
        <v>1.7354362591916899E-2</v>
      </c>
      <c r="E2684" s="1">
        <v>1.1941986860620899</v>
      </c>
      <c r="F2684" s="1">
        <v>1.1941986860620899</v>
      </c>
      <c r="G2684" s="1">
        <v>274.54474214099901</v>
      </c>
      <c r="H2684" s="1">
        <v>229.89871396217899</v>
      </c>
      <c r="I2684" s="1">
        <v>2.5552374835852199E-2</v>
      </c>
      <c r="J2684" s="1">
        <v>4.7443526509038797E-2</v>
      </c>
      <c r="K2684" s="1">
        <v>0.85300215513933098</v>
      </c>
      <c r="L2684" s="1">
        <v>-1.17232998061611</v>
      </c>
      <c r="M2684" s="1">
        <v>234.187256728444</v>
      </c>
      <c r="N2684" s="1">
        <v>274.54474214099901</v>
      </c>
      <c r="O2684" s="1">
        <v>0.77330954327107204</v>
      </c>
      <c r="P2684" s="1">
        <v>0.80647810481256499</v>
      </c>
      <c r="Q2684" s="1">
        <v>1.0186540528755199</v>
      </c>
      <c r="R2684" s="1">
        <v>1.0186540528755199</v>
      </c>
      <c r="S2684" s="1">
        <v>234.187256728444</v>
      </c>
      <c r="T2684" s="1">
        <v>229.89871396217899</v>
      </c>
    </row>
    <row r="2685" spans="1:20" x14ac:dyDescent="0.2">
      <c r="A2685" t="s">
        <v>5386</v>
      </c>
      <c r="B2685" t="s">
        <v>5387</v>
      </c>
      <c r="C2685" s="1">
        <v>4.1557111640734999E-3</v>
      </c>
      <c r="D2685" s="1">
        <v>1.7355203590946298E-2</v>
      </c>
      <c r="E2685" s="1">
        <v>0.81923866647645005</v>
      </c>
      <c r="F2685" s="1">
        <v>-1.2206455101795901</v>
      </c>
      <c r="G2685" s="1">
        <v>73.892974334404499</v>
      </c>
      <c r="H2685" s="1">
        <v>90.197127355107099</v>
      </c>
      <c r="I2685" s="1">
        <v>9.3515484969083407E-2</v>
      </c>
      <c r="J2685" s="1">
        <v>0.144681169222699</v>
      </c>
      <c r="K2685" s="1">
        <v>1.1441626779323699</v>
      </c>
      <c r="L2685" s="1">
        <v>1.1441626779323699</v>
      </c>
      <c r="M2685" s="1">
        <v>84.545583394840193</v>
      </c>
      <c r="N2685" s="1">
        <v>73.892974334404499</v>
      </c>
      <c r="O2685" s="1">
        <v>0.364877669930257</v>
      </c>
      <c r="P2685" s="1">
        <v>0.42021101430681701</v>
      </c>
      <c r="Q2685" s="1">
        <v>0.93734230650143902</v>
      </c>
      <c r="R2685" s="1">
        <v>-1.0668461170097201</v>
      </c>
      <c r="S2685" s="1">
        <v>84.545583394840193</v>
      </c>
      <c r="T2685" s="1">
        <v>90.197127355107099</v>
      </c>
    </row>
    <row r="2686" spans="1:20" x14ac:dyDescent="0.2">
      <c r="A2686" t="s">
        <v>5388</v>
      </c>
      <c r="B2686" t="s">
        <v>5389</v>
      </c>
      <c r="C2686" s="1">
        <v>4.1752437074697802E-3</v>
      </c>
      <c r="D2686" s="1">
        <v>1.7430281831295601E-2</v>
      </c>
      <c r="E2686" s="1">
        <v>1.21998116191619</v>
      </c>
      <c r="F2686" s="1">
        <v>1.21998116191619</v>
      </c>
      <c r="G2686" s="1">
        <v>203.82831968661699</v>
      </c>
      <c r="H2686" s="1">
        <v>167.074972999148</v>
      </c>
      <c r="I2686" s="1">
        <v>1.61236174332386E-7</v>
      </c>
      <c r="J2686" s="1">
        <v>1.52514453847402E-6</v>
      </c>
      <c r="K2686" s="1">
        <v>1.5155249199802301</v>
      </c>
      <c r="L2686" s="1">
        <v>1.5155249199802301</v>
      </c>
      <c r="M2686" s="1">
        <v>308.90689788276597</v>
      </c>
      <c r="N2686" s="1">
        <v>203.82831968661699</v>
      </c>
      <c r="O2686" s="1">
        <v>6.8557430018039102E-18</v>
      </c>
      <c r="P2686" s="1">
        <v>8.9773391714042098E-17</v>
      </c>
      <c r="Q2686" s="1">
        <v>1.84891185279043</v>
      </c>
      <c r="R2686" s="1">
        <v>1.84891185279043</v>
      </c>
      <c r="S2686" s="1">
        <v>308.90689788276597</v>
      </c>
      <c r="T2686" s="1">
        <v>167.074972999148</v>
      </c>
    </row>
    <row r="2687" spans="1:20" x14ac:dyDescent="0.2">
      <c r="A2687" t="s">
        <v>5390</v>
      </c>
      <c r="B2687" t="s">
        <v>5391</v>
      </c>
      <c r="C2687" s="1">
        <v>4.1889172403430496E-3</v>
      </c>
      <c r="D2687" s="1">
        <v>1.7465722407702299E-2</v>
      </c>
      <c r="E2687" s="1">
        <v>1.1826502857707</v>
      </c>
      <c r="F2687" s="1">
        <v>1.1826502857707</v>
      </c>
      <c r="G2687" s="1">
        <v>362.52058755639598</v>
      </c>
      <c r="H2687" s="1">
        <v>306.53236372420002</v>
      </c>
      <c r="I2687" s="1">
        <v>7.2069274023128802E-9</v>
      </c>
      <c r="J2687" s="1">
        <v>1.11117536798521E-7</v>
      </c>
      <c r="K2687" s="1">
        <v>1.4734018591990501</v>
      </c>
      <c r="L2687" s="1">
        <v>1.4734018591990501</v>
      </c>
      <c r="M2687" s="1">
        <v>534.13850770352599</v>
      </c>
      <c r="N2687" s="1">
        <v>362.52058755639598</v>
      </c>
      <c r="O2687" s="1">
        <v>3.4117445014409902E-20</v>
      </c>
      <c r="P2687" s="1">
        <v>6.1187590586643301E-19</v>
      </c>
      <c r="Q2687" s="1">
        <v>1.7425191298368501</v>
      </c>
      <c r="R2687" s="1">
        <v>1.7425191298368501</v>
      </c>
      <c r="S2687" s="1">
        <v>534.13850770352599</v>
      </c>
      <c r="T2687" s="1">
        <v>306.53236372420002</v>
      </c>
    </row>
    <row r="2688" spans="1:20" x14ac:dyDescent="0.2">
      <c r="A2688" t="s">
        <v>5392</v>
      </c>
      <c r="B2688" t="s">
        <v>5393</v>
      </c>
      <c r="C2688" s="1">
        <v>4.1889498962667396E-3</v>
      </c>
      <c r="D2688" s="1">
        <v>1.7465722407702299E-2</v>
      </c>
      <c r="E2688" s="1">
        <v>1.19447033015827</v>
      </c>
      <c r="F2688" s="1">
        <v>1.19447033015827</v>
      </c>
      <c r="G2688" s="1">
        <v>178.96329895690701</v>
      </c>
      <c r="H2688" s="1">
        <v>149.82649165776499</v>
      </c>
      <c r="I2688" s="1">
        <v>0.57052563135457302</v>
      </c>
      <c r="J2688" s="1">
        <v>0.65004308225246399</v>
      </c>
      <c r="K2688" s="1">
        <v>1.04118256522665</v>
      </c>
      <c r="L2688" s="1">
        <v>1.04118256522665</v>
      </c>
      <c r="M2688" s="1">
        <v>186.33346668937699</v>
      </c>
      <c r="N2688" s="1">
        <v>178.96329895690701</v>
      </c>
      <c r="O2688" s="1">
        <v>6.6226560131664599E-4</v>
      </c>
      <c r="P2688" s="1">
        <v>1.2333170169726299E-3</v>
      </c>
      <c r="Q2688" s="1">
        <v>1.24366168244132</v>
      </c>
      <c r="R2688" s="1">
        <v>1.24366168244132</v>
      </c>
      <c r="S2688" s="1">
        <v>186.33346668937699</v>
      </c>
      <c r="T2688" s="1">
        <v>149.82649165776499</v>
      </c>
    </row>
    <row r="2689" spans="1:20" x14ac:dyDescent="0.2">
      <c r="A2689" t="s">
        <v>5394</v>
      </c>
      <c r="B2689" t="s">
        <v>5395</v>
      </c>
      <c r="C2689" s="1">
        <v>4.1894708264063598E-3</v>
      </c>
      <c r="D2689" s="1">
        <v>1.7465722407702299E-2</v>
      </c>
      <c r="E2689" s="1">
        <v>0.85527316777944096</v>
      </c>
      <c r="F2689" s="1">
        <v>-1.1692170848716199</v>
      </c>
      <c r="G2689" s="1">
        <v>331.79410660684198</v>
      </c>
      <c r="H2689" s="1">
        <v>387.93933810443798</v>
      </c>
      <c r="I2689" s="1">
        <v>5.7186681114965001E-11</v>
      </c>
      <c r="J2689" s="1">
        <v>2.1394748217322401E-9</v>
      </c>
      <c r="K2689" s="1">
        <v>0.66087146714258904</v>
      </c>
      <c r="L2689" s="1">
        <v>-1.5131535400124001</v>
      </c>
      <c r="M2689" s="1">
        <v>219.27325802252901</v>
      </c>
      <c r="N2689" s="1">
        <v>331.79410660684198</v>
      </c>
      <c r="O2689" s="1">
        <v>1.17876152761919E-23</v>
      </c>
      <c r="P2689" s="1">
        <v>4.1419241263584698E-22</v>
      </c>
      <c r="Q2689" s="1">
        <v>0.56522563319808905</v>
      </c>
      <c r="R2689" s="1">
        <v>-1.7692049710164801</v>
      </c>
      <c r="S2689" s="1">
        <v>219.27325802252901</v>
      </c>
      <c r="T2689" s="1">
        <v>387.93933810443798</v>
      </c>
    </row>
    <row r="2690" spans="1:20" x14ac:dyDescent="0.2">
      <c r="A2690" t="s">
        <v>5396</v>
      </c>
      <c r="B2690" t="s">
        <v>5397</v>
      </c>
      <c r="C2690" s="1">
        <v>4.1913835483140304E-3</v>
      </c>
      <c r="D2690" s="1">
        <v>1.7465722407702299E-2</v>
      </c>
      <c r="E2690" s="1">
        <v>0.86301262981522298</v>
      </c>
      <c r="F2690" s="1">
        <v>-1.15873159378224</v>
      </c>
      <c r="G2690" s="1">
        <v>190.07176780191199</v>
      </c>
      <c r="H2690" s="1">
        <v>220.24216243811799</v>
      </c>
      <c r="I2690" s="1">
        <v>2.9602701829867998E-13</v>
      </c>
      <c r="J2690" s="1">
        <v>3.4207905650617602E-11</v>
      </c>
      <c r="K2690" s="1">
        <v>0.64494737597917695</v>
      </c>
      <c r="L2690" s="1">
        <v>-1.55051409966863</v>
      </c>
      <c r="M2690" s="1">
        <v>122.586287891567</v>
      </c>
      <c r="N2690" s="1">
        <v>190.07176780191199</v>
      </c>
      <c r="O2690" s="1">
        <v>1.6435795274962301E-27</v>
      </c>
      <c r="P2690" s="1">
        <v>1.2883134911682E-25</v>
      </c>
      <c r="Q2690" s="1">
        <v>0.55659773103621801</v>
      </c>
      <c r="R2690" s="1">
        <v>-1.79662967389087</v>
      </c>
      <c r="S2690" s="1">
        <v>122.586287891567</v>
      </c>
      <c r="T2690" s="1">
        <v>220.24216243811799</v>
      </c>
    </row>
    <row r="2691" spans="1:20" x14ac:dyDescent="0.2">
      <c r="A2691" t="s">
        <v>5398</v>
      </c>
      <c r="B2691" t="s">
        <v>5399</v>
      </c>
      <c r="C2691" s="1">
        <v>4.1915240678668296E-3</v>
      </c>
      <c r="D2691" s="1">
        <v>1.7465722407702299E-2</v>
      </c>
      <c r="E2691" s="1">
        <v>0.887076956400769</v>
      </c>
      <c r="F2691" s="1">
        <v>-1.12729791117267</v>
      </c>
      <c r="G2691" s="1">
        <v>904.53585453789901</v>
      </c>
      <c r="H2691" s="1">
        <v>1019.68137940136</v>
      </c>
      <c r="I2691" s="1">
        <v>0.10956129355838801</v>
      </c>
      <c r="J2691" s="1">
        <v>0.16535714855515801</v>
      </c>
      <c r="K2691" s="1">
        <v>0.92596294529582202</v>
      </c>
      <c r="L2691" s="1">
        <v>-1.0799568223332301</v>
      </c>
      <c r="M2691" s="1">
        <v>837.56668399358603</v>
      </c>
      <c r="N2691" s="1">
        <v>904.53585453789901</v>
      </c>
      <c r="O2691" s="1">
        <v>5.5840203110026299E-6</v>
      </c>
      <c r="P2691" s="1">
        <v>1.3703446516415401E-5</v>
      </c>
      <c r="Q2691" s="1">
        <v>0.82140039125290998</v>
      </c>
      <c r="R2691" s="1">
        <v>-1.2174330699729301</v>
      </c>
      <c r="S2691" s="1">
        <v>837.56668399358603</v>
      </c>
      <c r="T2691" s="1">
        <v>1019.68137940136</v>
      </c>
    </row>
    <row r="2692" spans="1:20" x14ac:dyDescent="0.2">
      <c r="A2692" t="s">
        <v>5400</v>
      </c>
      <c r="B2692" t="s">
        <v>5401</v>
      </c>
      <c r="C2692" s="1">
        <v>4.1951278754685699E-3</v>
      </c>
      <c r="D2692" s="1">
        <v>1.7474243164670101E-2</v>
      </c>
      <c r="E2692" s="1">
        <v>0.764725937003082</v>
      </c>
      <c r="F2692" s="1">
        <v>-1.3076580139532601</v>
      </c>
      <c r="G2692" s="1">
        <v>138.24078428367699</v>
      </c>
      <c r="H2692" s="1">
        <v>180.77166942373501</v>
      </c>
      <c r="I2692" s="1">
        <v>0.68650292187796402</v>
      </c>
      <c r="J2692" s="1">
        <v>0.74992800422279504</v>
      </c>
      <c r="K2692" s="1">
        <v>0.957424197833042</v>
      </c>
      <c r="L2692" s="1">
        <v>-1.0444691102056101</v>
      </c>
      <c r="M2692" s="1">
        <v>132.35507200060999</v>
      </c>
      <c r="N2692" s="1">
        <v>138.24078428367699</v>
      </c>
      <c r="O2692" s="1">
        <v>1.2972119795376499E-3</v>
      </c>
      <c r="P2692" s="1">
        <v>2.3205312924732698E-3</v>
      </c>
      <c r="Q2692" s="1">
        <v>0.73216711679729696</v>
      </c>
      <c r="R2692" s="1">
        <v>-1.3658084022870001</v>
      </c>
      <c r="S2692" s="1">
        <v>132.35507200060999</v>
      </c>
      <c r="T2692" s="1">
        <v>180.77166942373501</v>
      </c>
    </row>
    <row r="2693" spans="1:20" x14ac:dyDescent="0.2">
      <c r="A2693" t="s">
        <v>5402</v>
      </c>
      <c r="B2693" t="s">
        <v>5403</v>
      </c>
      <c r="C2693" s="1">
        <v>4.2038989017628096E-3</v>
      </c>
      <c r="D2693" s="1">
        <v>1.75042729531424E-2</v>
      </c>
      <c r="E2693" s="1">
        <v>0.81535609666946995</v>
      </c>
      <c r="F2693" s="1">
        <v>-1.2264579906678199</v>
      </c>
      <c r="G2693" s="1">
        <v>112.779740249734</v>
      </c>
      <c r="H2693" s="1">
        <v>138.31961361472801</v>
      </c>
      <c r="I2693" s="1">
        <v>0.20344297037054701</v>
      </c>
      <c r="J2693" s="1">
        <v>0.27995458156978298</v>
      </c>
      <c r="K2693" s="1">
        <v>0.90047102344816299</v>
      </c>
      <c r="L2693" s="1">
        <v>-1.11052990486102</v>
      </c>
      <c r="M2693" s="1">
        <v>101.554888126896</v>
      </c>
      <c r="N2693" s="1">
        <v>112.779740249734</v>
      </c>
      <c r="O2693" s="1">
        <v>2.8864596927128099E-5</v>
      </c>
      <c r="P2693" s="1">
        <v>6.4734547210119903E-5</v>
      </c>
      <c r="Q2693" s="1">
        <v>0.73420453884265702</v>
      </c>
      <c r="R2693" s="1">
        <v>-1.36201827569238</v>
      </c>
      <c r="S2693" s="1">
        <v>101.554888126896</v>
      </c>
      <c r="T2693" s="1">
        <v>138.31961361472801</v>
      </c>
    </row>
    <row r="2694" spans="1:20" x14ac:dyDescent="0.2">
      <c r="A2694" t="s">
        <v>5404</v>
      </c>
      <c r="B2694" t="s">
        <v>5405</v>
      </c>
      <c r="C2694" s="1">
        <v>4.2097457491689699E-3</v>
      </c>
      <c r="D2694" s="1">
        <v>1.7522109209964699E-2</v>
      </c>
      <c r="E2694" s="1">
        <v>1.15265945689909</v>
      </c>
      <c r="F2694" s="1">
        <v>1.15265945689909</v>
      </c>
      <c r="G2694" s="1">
        <v>547.14064320279203</v>
      </c>
      <c r="H2694" s="1">
        <v>474.67674856433098</v>
      </c>
      <c r="I2694" s="1">
        <v>1.8926469494874199E-5</v>
      </c>
      <c r="J2694" s="1">
        <v>8.9174777876437495E-5</v>
      </c>
      <c r="K2694" s="1">
        <v>1.2752411442718701</v>
      </c>
      <c r="L2694" s="1">
        <v>1.2752411442718701</v>
      </c>
      <c r="M2694" s="1">
        <v>697.73625991557697</v>
      </c>
      <c r="N2694" s="1">
        <v>547.14064320279203</v>
      </c>
      <c r="O2694" s="1">
        <v>5.3103206025306297E-14</v>
      </c>
      <c r="P2694" s="1">
        <v>3.8929616503444002E-13</v>
      </c>
      <c r="Q2694" s="1">
        <v>1.4699187647717999</v>
      </c>
      <c r="R2694" s="1">
        <v>1.4699187647717999</v>
      </c>
      <c r="S2694" s="1">
        <v>697.73625991557697</v>
      </c>
      <c r="T2694" s="1">
        <v>474.67674856433098</v>
      </c>
    </row>
    <row r="2695" spans="1:20" x14ac:dyDescent="0.2">
      <c r="A2695" t="s">
        <v>5406</v>
      </c>
      <c r="B2695" t="s">
        <v>5407</v>
      </c>
      <c r="C2695" s="1">
        <v>4.21266651569415E-3</v>
      </c>
      <c r="D2695" s="1">
        <v>1.7526048521936701E-2</v>
      </c>
      <c r="E2695" s="1">
        <v>1.1657282738672201</v>
      </c>
      <c r="F2695" s="1">
        <v>1.1657282738672201</v>
      </c>
      <c r="G2695" s="1">
        <v>361.91187534078</v>
      </c>
      <c r="H2695" s="1">
        <v>310.45989314487701</v>
      </c>
      <c r="I2695" s="1">
        <v>2.15651882052735E-7</v>
      </c>
      <c r="J2695" s="1">
        <v>1.9509620225416502E-6</v>
      </c>
      <c r="K2695" s="1">
        <v>1.3741694484704301</v>
      </c>
      <c r="L2695" s="1">
        <v>1.3741694484704301</v>
      </c>
      <c r="M2695" s="1">
        <v>497.32824213194101</v>
      </c>
      <c r="N2695" s="1">
        <v>361.91187534078</v>
      </c>
      <c r="O2695" s="1">
        <v>1.3256447289691199E-17</v>
      </c>
      <c r="P2695" s="1">
        <v>1.65285336674247E-16</v>
      </c>
      <c r="Q2695" s="1">
        <v>1.60190817916651</v>
      </c>
      <c r="R2695" s="1">
        <v>1.60190817916651</v>
      </c>
      <c r="S2695" s="1">
        <v>497.32824213194101</v>
      </c>
      <c r="T2695" s="1">
        <v>310.45989314487701</v>
      </c>
    </row>
    <row r="2696" spans="1:20" x14ac:dyDescent="0.2">
      <c r="A2696" t="s">
        <v>5408</v>
      </c>
      <c r="B2696" t="s">
        <v>5409</v>
      </c>
      <c r="C2696" s="1">
        <v>4.2138193207796803E-3</v>
      </c>
      <c r="D2696" s="1">
        <v>1.7526048521936701E-2</v>
      </c>
      <c r="E2696" s="1">
        <v>0.86813346271557401</v>
      </c>
      <c r="F2696" s="1">
        <v>-1.1518966183747099</v>
      </c>
      <c r="G2696" s="1">
        <v>351.25464525497802</v>
      </c>
      <c r="H2696" s="1">
        <v>404.60903805761899</v>
      </c>
      <c r="I2696" s="1">
        <v>5.9739942320668701E-4</v>
      </c>
      <c r="J2696" s="1">
        <v>1.8107761316180999E-3</v>
      </c>
      <c r="K2696" s="1">
        <v>0.822150776725878</v>
      </c>
      <c r="L2696" s="1">
        <v>-1.2163219062838799</v>
      </c>
      <c r="M2696" s="1">
        <v>288.78427942495301</v>
      </c>
      <c r="N2696" s="1">
        <v>351.25464525497802</v>
      </c>
      <c r="O2696" s="1">
        <v>4.72419160019103E-11</v>
      </c>
      <c r="P2696" s="1">
        <v>2.2726808431991899E-10</v>
      </c>
      <c r="Q2696" s="1">
        <v>0.713736600673335</v>
      </c>
      <c r="R2696" s="1">
        <v>-1.40107709070349</v>
      </c>
      <c r="S2696" s="1">
        <v>288.78427942495301</v>
      </c>
      <c r="T2696" s="1">
        <v>404.60903805761899</v>
      </c>
    </row>
    <row r="2697" spans="1:20" x14ac:dyDescent="0.2">
      <c r="A2697" t="s">
        <v>5410</v>
      </c>
      <c r="B2697" t="s">
        <v>5411</v>
      </c>
      <c r="C2697" s="1">
        <v>4.2263123688721198E-3</v>
      </c>
      <c r="D2697" s="1">
        <v>1.75714893704331E-2</v>
      </c>
      <c r="E2697" s="1">
        <v>0.84821659968608198</v>
      </c>
      <c r="F2697" s="1">
        <v>-1.17894415220132</v>
      </c>
      <c r="G2697" s="1">
        <v>199.969452367158</v>
      </c>
      <c r="H2697" s="1">
        <v>235.75281648716299</v>
      </c>
      <c r="I2697" s="1">
        <v>1.0395978242629601E-2</v>
      </c>
      <c r="J2697" s="1">
        <v>2.1854561163097499E-2</v>
      </c>
      <c r="K2697" s="1">
        <v>0.84341485094360802</v>
      </c>
      <c r="L2697" s="1">
        <v>-1.1856561440448901</v>
      </c>
      <c r="M2697" s="1">
        <v>168.65720586152199</v>
      </c>
      <c r="N2697" s="1">
        <v>199.969452367158</v>
      </c>
      <c r="O2697" s="1">
        <v>2.0261427689758899E-8</v>
      </c>
      <c r="P2697" s="1">
        <v>6.8365545747895399E-8</v>
      </c>
      <c r="Q2697" s="1">
        <v>0.71539847699213099</v>
      </c>
      <c r="R2697" s="1">
        <v>-1.3978223775433001</v>
      </c>
      <c r="S2697" s="1">
        <v>168.65720586152199</v>
      </c>
      <c r="T2697" s="1">
        <v>235.75281648716299</v>
      </c>
    </row>
    <row r="2698" spans="1:20" x14ac:dyDescent="0.2">
      <c r="A2698" t="s">
        <v>5412</v>
      </c>
      <c r="B2698" t="s">
        <v>5413</v>
      </c>
      <c r="C2698" s="1">
        <v>4.2388263528794403E-3</v>
      </c>
      <c r="D2698" s="1">
        <v>1.76169835333428E-2</v>
      </c>
      <c r="E2698" s="1">
        <v>0.854653631013921</v>
      </c>
      <c r="F2698" s="1">
        <v>-1.1700646480769501</v>
      </c>
      <c r="G2698" s="1">
        <v>148.01192934085799</v>
      </c>
      <c r="H2698" s="1">
        <v>173.183526015403</v>
      </c>
      <c r="I2698" s="1">
        <v>6.2169169151913397E-3</v>
      </c>
      <c r="J2698" s="1">
        <v>1.40693360998142E-2</v>
      </c>
      <c r="K2698" s="1">
        <v>0.83963183666518904</v>
      </c>
      <c r="L2698" s="1">
        <v>-1.19099819269806</v>
      </c>
      <c r="M2698" s="1">
        <v>124.27552808082299</v>
      </c>
      <c r="N2698" s="1">
        <v>148.01192934085799</v>
      </c>
      <c r="O2698" s="1">
        <v>6.1054748767325202E-9</v>
      </c>
      <c r="P2698" s="1">
        <v>2.2033569830423298E-8</v>
      </c>
      <c r="Q2698" s="1">
        <v>0.71759439792079205</v>
      </c>
      <c r="R2698" s="1">
        <v>-1.3935448811995499</v>
      </c>
      <c r="S2698" s="1">
        <v>124.27552808082299</v>
      </c>
      <c r="T2698" s="1">
        <v>173.183526015403</v>
      </c>
    </row>
    <row r="2699" spans="1:20" x14ac:dyDescent="0.2">
      <c r="A2699" t="s">
        <v>5414</v>
      </c>
      <c r="B2699" t="s">
        <v>5415</v>
      </c>
      <c r="C2699" s="1">
        <v>4.2409448352801696E-3</v>
      </c>
      <c r="D2699" s="1">
        <v>1.7619255247833698E-2</v>
      </c>
      <c r="E2699" s="1">
        <v>1.15632640518496</v>
      </c>
      <c r="F2699" s="1">
        <v>1.15632640518496</v>
      </c>
      <c r="G2699" s="1">
        <v>1685.67785668335</v>
      </c>
      <c r="H2699" s="1">
        <v>1457.78722091338</v>
      </c>
      <c r="I2699" s="1">
        <v>8.5841395512706094E-11</v>
      </c>
      <c r="J2699" s="1">
        <v>2.9881869636705601E-9</v>
      </c>
      <c r="K2699" s="1">
        <v>1.45835517124197</v>
      </c>
      <c r="L2699" s="1">
        <v>1.45835517124197</v>
      </c>
      <c r="M2699" s="1">
        <v>2458.3170193422502</v>
      </c>
      <c r="N2699" s="1">
        <v>1685.67785668335</v>
      </c>
      <c r="O2699" s="1">
        <v>2.4594499235412001E-23</v>
      </c>
      <c r="P2699" s="1">
        <v>8.3286931096596198E-22</v>
      </c>
      <c r="Q2699" s="1">
        <v>1.6863345926451301</v>
      </c>
      <c r="R2699" s="1">
        <v>1.6863345926451301</v>
      </c>
      <c r="S2699" s="1">
        <v>2458.3170193422502</v>
      </c>
      <c r="T2699" s="1">
        <v>1457.78722091338</v>
      </c>
    </row>
    <row r="2700" spans="1:20" x14ac:dyDescent="0.2">
      <c r="A2700" t="s">
        <v>5416</v>
      </c>
      <c r="B2700" t="s">
        <v>5417</v>
      </c>
      <c r="C2700" s="1">
        <v>4.2553727687900302E-3</v>
      </c>
      <c r="D2700" s="1">
        <v>1.7672646671125398E-2</v>
      </c>
      <c r="E2700" s="1">
        <v>1.2785815773028899</v>
      </c>
      <c r="F2700" s="1">
        <v>1.2785815773028899</v>
      </c>
      <c r="G2700" s="1">
        <v>158.93802600789601</v>
      </c>
      <c r="H2700" s="1">
        <v>124.308083918406</v>
      </c>
      <c r="I2700" s="1">
        <v>0.37862719805334299</v>
      </c>
      <c r="J2700" s="1">
        <v>0.46699298668353001</v>
      </c>
      <c r="K2700" s="1">
        <v>1.0905547228658401</v>
      </c>
      <c r="L2700" s="1">
        <v>1.0905547228658401</v>
      </c>
      <c r="M2700" s="1">
        <v>173.330614905885</v>
      </c>
      <c r="N2700" s="1">
        <v>158.93802600789601</v>
      </c>
      <c r="O2700" s="1">
        <v>1.8079770534284201E-4</v>
      </c>
      <c r="P2700" s="1">
        <v>3.6429291374939998E-4</v>
      </c>
      <c r="Q2700" s="1">
        <v>1.3943631776969201</v>
      </c>
      <c r="R2700" s="1">
        <v>1.3943631776969201</v>
      </c>
      <c r="S2700" s="1">
        <v>173.330614905885</v>
      </c>
      <c r="T2700" s="1">
        <v>124.308083918406</v>
      </c>
    </row>
    <row r="2701" spans="1:20" x14ac:dyDescent="0.2">
      <c r="A2701" t="s">
        <v>5418</v>
      </c>
      <c r="B2701" t="s">
        <v>5419</v>
      </c>
      <c r="C2701" s="1">
        <v>4.2570723946539699E-3</v>
      </c>
      <c r="D2701" s="1">
        <v>1.7673157211731901E-2</v>
      </c>
      <c r="E2701" s="1">
        <v>0.73570125917747298</v>
      </c>
      <c r="F2701" s="1">
        <v>-1.3592473677671999</v>
      </c>
      <c r="G2701" s="1">
        <v>77.362341008654298</v>
      </c>
      <c r="H2701" s="1">
        <v>105.154558380322</v>
      </c>
      <c r="I2701" s="1">
        <v>8.2124109672398402E-2</v>
      </c>
      <c r="J2701" s="1">
        <v>0.12939684359262199</v>
      </c>
      <c r="K2701" s="1">
        <v>1.2390841975517399</v>
      </c>
      <c r="L2701" s="1">
        <v>1.2390841975517399</v>
      </c>
      <c r="M2701" s="1">
        <v>95.858454229432695</v>
      </c>
      <c r="N2701" s="1">
        <v>77.362341008654298</v>
      </c>
      <c r="O2701" s="1">
        <v>0.40276509753816803</v>
      </c>
      <c r="P2701" s="1">
        <v>0.458706967923727</v>
      </c>
      <c r="Q2701" s="1">
        <v>0.91159580436572596</v>
      </c>
      <c r="R2701" s="1">
        <v>-1.0969774051294401</v>
      </c>
      <c r="S2701" s="1">
        <v>95.858454229432695</v>
      </c>
      <c r="T2701" s="1">
        <v>105.154558380322</v>
      </c>
    </row>
    <row r="2702" spans="1:20" x14ac:dyDescent="0.2">
      <c r="A2702" t="s">
        <v>5420</v>
      </c>
      <c r="B2702" t="s">
        <v>5421</v>
      </c>
      <c r="C2702" s="1">
        <v>4.2909597230653997E-3</v>
      </c>
      <c r="D2702" s="1">
        <v>1.7807244552328801E-2</v>
      </c>
      <c r="E2702" s="1">
        <v>0.88029007306185003</v>
      </c>
      <c r="F2702" s="1">
        <v>-1.1359891819769901</v>
      </c>
      <c r="G2702" s="1">
        <v>1021.40686009054</v>
      </c>
      <c r="H2702" s="1">
        <v>1160.3071434599401</v>
      </c>
      <c r="I2702" s="1">
        <v>4.3725529103154498E-2</v>
      </c>
      <c r="J2702" s="1">
        <v>7.5368207860565695E-2</v>
      </c>
      <c r="K2702" s="1">
        <v>0.90180294332274902</v>
      </c>
      <c r="L2702" s="1">
        <v>-1.1088897052336399</v>
      </c>
      <c r="M2702" s="1">
        <v>921.10771275969705</v>
      </c>
      <c r="N2702" s="1">
        <v>1021.40686009054</v>
      </c>
      <c r="O2702" s="1">
        <v>5.9276797312048105E-7</v>
      </c>
      <c r="P2702" s="1">
        <v>1.65735500391805E-6</v>
      </c>
      <c r="Q2702" s="1">
        <v>0.79384817886497405</v>
      </c>
      <c r="R2702" s="1">
        <v>-1.2596867091510799</v>
      </c>
      <c r="S2702" s="1">
        <v>921.10771275969705</v>
      </c>
      <c r="T2702" s="1">
        <v>1160.3071434599401</v>
      </c>
    </row>
    <row r="2703" spans="1:20" x14ac:dyDescent="0.2">
      <c r="A2703" t="s">
        <v>5422</v>
      </c>
      <c r="B2703" t="s">
        <v>5423</v>
      </c>
      <c r="C2703" s="1">
        <v>4.2940575197905001E-3</v>
      </c>
      <c r="D2703" s="1">
        <v>1.7813505084874798E-2</v>
      </c>
      <c r="E2703" s="1">
        <v>0.914820794070756</v>
      </c>
      <c r="F2703" s="1">
        <v>-1.0931102643067501</v>
      </c>
      <c r="G2703" s="1">
        <v>521.85177243539204</v>
      </c>
      <c r="H2703" s="1">
        <v>570.44152889580096</v>
      </c>
      <c r="I2703" s="1">
        <v>1.21779120883944E-5</v>
      </c>
      <c r="J2703" s="1">
        <v>6.0694627211566598E-5</v>
      </c>
      <c r="K2703" s="1">
        <v>0.85397715605074798</v>
      </c>
      <c r="L2703" s="1">
        <v>-1.17099151062136</v>
      </c>
      <c r="M2703" s="1">
        <v>445.64949250441902</v>
      </c>
      <c r="N2703" s="1">
        <v>521.85177243539204</v>
      </c>
      <c r="O2703" s="1">
        <v>2.37390161852651E-14</v>
      </c>
      <c r="P2703" s="1">
        <v>1.8529988330127901E-13</v>
      </c>
      <c r="Q2703" s="1">
        <v>0.78123606001663104</v>
      </c>
      <c r="R2703" s="1">
        <v>-1.2800228396762801</v>
      </c>
      <c r="S2703" s="1">
        <v>445.64949250441902</v>
      </c>
      <c r="T2703" s="1">
        <v>570.44152889580096</v>
      </c>
    </row>
    <row r="2704" spans="1:20" x14ac:dyDescent="0.2">
      <c r="A2704" t="s">
        <v>5424</v>
      </c>
      <c r="B2704" t="s">
        <v>5425</v>
      </c>
      <c r="C2704" s="1">
        <v>4.3022995760471101E-3</v>
      </c>
      <c r="D2704" s="1">
        <v>1.7841093580433599E-2</v>
      </c>
      <c r="E2704" s="1">
        <v>1.1569155394311901</v>
      </c>
      <c r="F2704" s="1">
        <v>1.1569155394311901</v>
      </c>
      <c r="G2704" s="1">
        <v>516.78639938982997</v>
      </c>
      <c r="H2704" s="1">
        <v>446.69328207304801</v>
      </c>
      <c r="I2704" s="1">
        <v>1.4189568694729799E-12</v>
      </c>
      <c r="J2704" s="1">
        <v>1.2523690984191E-10</v>
      </c>
      <c r="K2704" s="1">
        <v>1.51193419397914</v>
      </c>
      <c r="L2704" s="1">
        <v>1.51193419397914</v>
      </c>
      <c r="M2704" s="1">
        <v>781.34702822084705</v>
      </c>
      <c r="N2704" s="1">
        <v>516.78639938982997</v>
      </c>
      <c r="O2704" s="1">
        <v>2.1013158960886E-26</v>
      </c>
      <c r="P2704" s="1">
        <v>1.2800896673509301E-24</v>
      </c>
      <c r="Q2704" s="1">
        <v>1.74918016361184</v>
      </c>
      <c r="R2704" s="1">
        <v>1.74918016361184</v>
      </c>
      <c r="S2704" s="1">
        <v>781.34702822084705</v>
      </c>
      <c r="T2704" s="1">
        <v>446.69328207304801</v>
      </c>
    </row>
    <row r="2705" spans="1:20" x14ac:dyDescent="0.2">
      <c r="A2705" t="s">
        <v>5426</v>
      </c>
      <c r="B2705" t="s">
        <v>5427</v>
      </c>
      <c r="C2705" s="1">
        <v>4.3201513290652303E-3</v>
      </c>
      <c r="D2705" s="1">
        <v>1.7906738493161399E-2</v>
      </c>
      <c r="E2705" s="1">
        <v>0.87030991092045595</v>
      </c>
      <c r="F2705" s="1">
        <v>-1.1490159855152899</v>
      </c>
      <c r="G2705" s="1">
        <v>853.11528324904896</v>
      </c>
      <c r="H2705" s="1">
        <v>980.24309794056899</v>
      </c>
      <c r="I2705" s="1">
        <v>0.19490308035027001</v>
      </c>
      <c r="J2705" s="1">
        <v>0.269945462454735</v>
      </c>
      <c r="K2705" s="1">
        <v>1.0750526891651899</v>
      </c>
      <c r="L2705" s="1">
        <v>1.0750526891651899</v>
      </c>
      <c r="M2705" s="1">
        <v>917.14387942482006</v>
      </c>
      <c r="N2705" s="1">
        <v>853.11528324904896</v>
      </c>
      <c r="O2705" s="1">
        <v>0.18610821271862199</v>
      </c>
      <c r="P2705" s="1">
        <v>0.22876268849249201</v>
      </c>
      <c r="Q2705" s="1">
        <v>0.93562901014216104</v>
      </c>
      <c r="R2705" s="1">
        <v>-1.06879969428059</v>
      </c>
      <c r="S2705" s="1">
        <v>917.14387942482006</v>
      </c>
      <c r="T2705" s="1">
        <v>980.24309794056899</v>
      </c>
    </row>
    <row r="2706" spans="1:20" x14ac:dyDescent="0.2">
      <c r="A2706" t="s">
        <v>5428</v>
      </c>
      <c r="B2706" t="s">
        <v>5429</v>
      </c>
      <c r="C2706" s="1">
        <v>4.3221599993299E-3</v>
      </c>
      <c r="D2706" s="1">
        <v>1.7906738493161399E-2</v>
      </c>
      <c r="E2706" s="1">
        <v>0.89223018667744902</v>
      </c>
      <c r="F2706" s="1">
        <v>-1.1207870064606</v>
      </c>
      <c r="G2706" s="1">
        <v>254.918280033049</v>
      </c>
      <c r="H2706" s="1">
        <v>285.70909597032602</v>
      </c>
      <c r="I2706" s="1">
        <v>0.49267535996513701</v>
      </c>
      <c r="J2706" s="1">
        <v>0.57984020473007403</v>
      </c>
      <c r="K2706" s="1">
        <v>1.03214086404899</v>
      </c>
      <c r="L2706" s="1">
        <v>1.03214086404899</v>
      </c>
      <c r="M2706" s="1">
        <v>263.11157381519399</v>
      </c>
      <c r="N2706" s="1">
        <v>254.918280033049</v>
      </c>
      <c r="O2706" s="1">
        <v>4.5575297662682299E-2</v>
      </c>
      <c r="P2706" s="1">
        <v>6.3452181281953193E-2</v>
      </c>
      <c r="Q2706" s="1">
        <v>0.92090723580785605</v>
      </c>
      <c r="R2706" s="1">
        <v>-1.0858857017479699</v>
      </c>
      <c r="S2706" s="1">
        <v>263.11157381519399</v>
      </c>
      <c r="T2706" s="1">
        <v>285.70909597032602</v>
      </c>
    </row>
    <row r="2707" spans="1:20" x14ac:dyDescent="0.2">
      <c r="A2707" t="s">
        <v>5430</v>
      </c>
      <c r="B2707" t="s">
        <v>5431</v>
      </c>
      <c r="C2707" s="1">
        <v>4.3229221484962803E-3</v>
      </c>
      <c r="D2707" s="1">
        <v>1.7906738493161399E-2</v>
      </c>
      <c r="E2707" s="1">
        <v>1.23698728800041</v>
      </c>
      <c r="F2707" s="1">
        <v>1.23698728800041</v>
      </c>
      <c r="G2707" s="1">
        <v>239.90380216706799</v>
      </c>
      <c r="H2707" s="1">
        <v>193.942010960251</v>
      </c>
      <c r="I2707" s="1">
        <v>6.3610553702595002E-3</v>
      </c>
      <c r="J2707" s="1">
        <v>1.4323236168187699E-2</v>
      </c>
      <c r="K2707" s="1">
        <v>1.2619923564011899</v>
      </c>
      <c r="L2707" s="1">
        <v>1.2619923564011899</v>
      </c>
      <c r="M2707" s="1">
        <v>302.75676460642399</v>
      </c>
      <c r="N2707" s="1">
        <v>239.90380216706799</v>
      </c>
      <c r="O2707" s="1">
        <v>6.9051820531209299E-9</v>
      </c>
      <c r="P2707" s="1">
        <v>2.47601361591274E-8</v>
      </c>
      <c r="Q2707" s="1">
        <v>1.5610685024219599</v>
      </c>
      <c r="R2707" s="1">
        <v>1.5610685024219599</v>
      </c>
      <c r="S2707" s="1">
        <v>302.75676460642399</v>
      </c>
      <c r="T2707" s="1">
        <v>193.942010960251</v>
      </c>
    </row>
    <row r="2708" spans="1:20" x14ac:dyDescent="0.2">
      <c r="A2708" t="s">
        <v>5432</v>
      </c>
      <c r="B2708" t="s">
        <v>5433</v>
      </c>
      <c r="C2708" s="1">
        <v>4.32513808513594E-3</v>
      </c>
      <c r="D2708" s="1">
        <v>1.7909299148979901E-2</v>
      </c>
      <c r="E2708" s="1">
        <v>0.79795656092679301</v>
      </c>
      <c r="F2708" s="1">
        <v>-1.25320104999016</v>
      </c>
      <c r="G2708" s="1">
        <v>164.93939219795399</v>
      </c>
      <c r="H2708" s="1">
        <v>206.70221948721601</v>
      </c>
      <c r="I2708" s="1">
        <v>4.3428796751245197E-2</v>
      </c>
      <c r="J2708" s="1">
        <v>7.4925870830338304E-2</v>
      </c>
      <c r="K2708" s="1">
        <v>0.831941183968952</v>
      </c>
      <c r="L2708" s="1">
        <v>-1.2020080496908201</v>
      </c>
      <c r="M2708" s="1">
        <v>137.219873228285</v>
      </c>
      <c r="N2708" s="1">
        <v>164.93939219795399</v>
      </c>
      <c r="O2708" s="1">
        <v>6.0599741231133303E-7</v>
      </c>
      <c r="P2708" s="1">
        <v>1.6901281399845001E-6</v>
      </c>
      <c r="Q2708" s="1">
        <v>0.66385292605322999</v>
      </c>
      <c r="R2708" s="1">
        <v>-1.50635774996917</v>
      </c>
      <c r="S2708" s="1">
        <v>137.219873228285</v>
      </c>
      <c r="T2708" s="1">
        <v>206.70221948721601</v>
      </c>
    </row>
    <row r="2709" spans="1:20" x14ac:dyDescent="0.2">
      <c r="A2709" t="s">
        <v>5434</v>
      </c>
      <c r="B2709" t="s">
        <v>5435</v>
      </c>
      <c r="C2709" s="1">
        <v>4.33108547297142E-3</v>
      </c>
      <c r="D2709" s="1">
        <v>1.7927303200345801E-2</v>
      </c>
      <c r="E2709" s="1">
        <v>1.4276809190248601</v>
      </c>
      <c r="F2709" s="1">
        <v>1.4276809190248601</v>
      </c>
      <c r="G2709" s="1">
        <v>55.690646592439599</v>
      </c>
      <c r="H2709" s="1">
        <v>39.007768367792899</v>
      </c>
      <c r="I2709" s="1">
        <v>1.26652321679646E-3</v>
      </c>
      <c r="J2709" s="1">
        <v>3.51658626135041E-3</v>
      </c>
      <c r="K2709" s="1">
        <v>1.5817016551338401</v>
      </c>
      <c r="L2709" s="1">
        <v>1.5817016551338401</v>
      </c>
      <c r="M2709" s="1">
        <v>88.085987890736007</v>
      </c>
      <c r="N2709" s="1">
        <v>55.690646592439599</v>
      </c>
      <c r="O2709" s="1">
        <v>2.02783644496704E-10</v>
      </c>
      <c r="P2709" s="1">
        <v>8.8754465879092602E-10</v>
      </c>
      <c r="Q2709" s="1">
        <v>2.2581652726246402</v>
      </c>
      <c r="R2709" s="1">
        <v>2.2581652726246402</v>
      </c>
      <c r="S2709" s="1">
        <v>88.085987890736007</v>
      </c>
      <c r="T2709" s="1">
        <v>39.007768367792899</v>
      </c>
    </row>
    <row r="2710" spans="1:20" x14ac:dyDescent="0.2">
      <c r="A2710" t="s">
        <v>5436</v>
      </c>
      <c r="B2710" t="s">
        <v>5437</v>
      </c>
      <c r="C2710" s="1">
        <v>4.3384167842836297E-3</v>
      </c>
      <c r="D2710" s="1">
        <v>1.79510202048856E-2</v>
      </c>
      <c r="E2710" s="1">
        <v>1.14674200889023</v>
      </c>
      <c r="F2710" s="1">
        <v>1.14674200889023</v>
      </c>
      <c r="G2710" s="1">
        <v>295.40701795535301</v>
      </c>
      <c r="H2710" s="1">
        <v>257.60547330191099</v>
      </c>
      <c r="I2710" s="1">
        <v>6.1664084690923402E-6</v>
      </c>
      <c r="J2710" s="1">
        <v>3.3965244486513999E-5</v>
      </c>
      <c r="K2710" s="1">
        <v>1.28174560473333</v>
      </c>
      <c r="L2710" s="1">
        <v>1.28174560473333</v>
      </c>
      <c r="M2710" s="1">
        <v>378.63664687165402</v>
      </c>
      <c r="N2710" s="1">
        <v>295.40701795535301</v>
      </c>
      <c r="O2710" s="1">
        <v>6.0156465612963403E-15</v>
      </c>
      <c r="P2710" s="1">
        <v>5.0928536484569999E-14</v>
      </c>
      <c r="Q2710" s="1">
        <v>1.4698315296581199</v>
      </c>
      <c r="R2710" s="1">
        <v>1.4698315296581199</v>
      </c>
      <c r="S2710" s="1">
        <v>378.63664687165402</v>
      </c>
      <c r="T2710" s="1">
        <v>257.60547330191099</v>
      </c>
    </row>
    <row r="2711" spans="1:20" x14ac:dyDescent="0.2">
      <c r="A2711" t="s">
        <v>5438</v>
      </c>
      <c r="B2711" t="s">
        <v>5439</v>
      </c>
      <c r="C2711" s="1">
        <v>4.3481920258286203E-3</v>
      </c>
      <c r="D2711" s="1">
        <v>1.7984828198344301E-2</v>
      </c>
      <c r="E2711" s="1">
        <v>0.87119473184352803</v>
      </c>
      <c r="F2711" s="1">
        <v>-1.14784899798912</v>
      </c>
      <c r="G2711" s="1">
        <v>2164.46323614226</v>
      </c>
      <c r="H2711" s="1">
        <v>2484.4769567901899</v>
      </c>
      <c r="I2711" s="1">
        <v>4.7160934173826703E-3</v>
      </c>
      <c r="J2711" s="1">
        <v>1.10753595464995E-2</v>
      </c>
      <c r="K2711" s="1">
        <v>1.1694199256703199</v>
      </c>
      <c r="L2711" s="1">
        <v>1.1694199256703199</v>
      </c>
      <c r="M2711" s="1">
        <v>2531.1664367256399</v>
      </c>
      <c r="N2711" s="1">
        <v>2164.46323614226</v>
      </c>
      <c r="O2711" s="1">
        <v>0.70969807624324399</v>
      </c>
      <c r="P2711" s="1">
        <v>0.74969425469894702</v>
      </c>
      <c r="Q2711" s="1">
        <v>1.0187924785568401</v>
      </c>
      <c r="R2711" s="1">
        <v>1.0187924785568401</v>
      </c>
      <c r="S2711" s="1">
        <v>2531.1664367256399</v>
      </c>
      <c r="T2711" s="1">
        <v>2484.4769567901899</v>
      </c>
    </row>
    <row r="2712" spans="1:20" x14ac:dyDescent="0.2">
      <c r="A2712" t="s">
        <v>5440</v>
      </c>
      <c r="B2712" t="s">
        <v>5441</v>
      </c>
      <c r="C2712" s="1">
        <v>4.3648942321414799E-3</v>
      </c>
      <c r="D2712" s="1">
        <v>1.80472517329671E-2</v>
      </c>
      <c r="E2712" s="1">
        <v>0.85723417700723303</v>
      </c>
      <c r="F2712" s="1">
        <v>-1.16654238342571</v>
      </c>
      <c r="G2712" s="1">
        <v>129.41881458192901</v>
      </c>
      <c r="H2712" s="1">
        <v>150.97253242253501</v>
      </c>
      <c r="I2712" s="1">
        <v>8.7219511375897397E-6</v>
      </c>
      <c r="J2712" s="1">
        <v>4.5812722727855299E-5</v>
      </c>
      <c r="K2712" s="1">
        <v>0.75534556853462698</v>
      </c>
      <c r="L2712" s="1">
        <v>-1.3238973546108199</v>
      </c>
      <c r="M2712" s="1">
        <v>97.755928079465306</v>
      </c>
      <c r="N2712" s="1">
        <v>129.41881458192901</v>
      </c>
      <c r="O2712" s="1">
        <v>1.4675320829869499E-14</v>
      </c>
      <c r="P2712" s="1">
        <v>1.1859817677145401E-13</v>
      </c>
      <c r="Q2712" s="1">
        <v>0.64750803679884195</v>
      </c>
      <c r="R2712" s="1">
        <v>-1.5443823754587001</v>
      </c>
      <c r="S2712" s="1">
        <v>97.755928079465306</v>
      </c>
      <c r="T2712" s="1">
        <v>150.97253242253501</v>
      </c>
    </row>
    <row r="2713" spans="1:20" x14ac:dyDescent="0.2">
      <c r="A2713" t="s">
        <v>5442</v>
      </c>
      <c r="B2713" t="s">
        <v>5443</v>
      </c>
      <c r="C2713" s="1">
        <v>4.3689859653655199E-3</v>
      </c>
      <c r="D2713" s="1">
        <v>1.80575087336955E-2</v>
      </c>
      <c r="E2713" s="1">
        <v>1.3691522793945701</v>
      </c>
      <c r="F2713" s="1">
        <v>1.3691522793945701</v>
      </c>
      <c r="G2713" s="1">
        <v>68.339707171353993</v>
      </c>
      <c r="H2713" s="1">
        <v>49.913883356767997</v>
      </c>
      <c r="I2713" s="1">
        <v>4.2576594876250103E-2</v>
      </c>
      <c r="J2713" s="1">
        <v>7.3739346719389406E-2</v>
      </c>
      <c r="K2713" s="1">
        <v>1.2911057980056699</v>
      </c>
      <c r="L2713" s="1">
        <v>1.2911057980056699</v>
      </c>
      <c r="M2713" s="1">
        <v>88.233792162945306</v>
      </c>
      <c r="N2713" s="1">
        <v>68.339707171353993</v>
      </c>
      <c r="O2713" s="1">
        <v>5.0651824781968104E-7</v>
      </c>
      <c r="P2713" s="1">
        <v>1.43063132534117E-6</v>
      </c>
      <c r="Q2713" s="1">
        <v>1.7677204462790199</v>
      </c>
      <c r="R2713" s="1">
        <v>1.7677204462790199</v>
      </c>
      <c r="S2713" s="1">
        <v>88.233792162945306</v>
      </c>
      <c r="T2713" s="1">
        <v>49.913883356767997</v>
      </c>
    </row>
    <row r="2714" spans="1:20" x14ac:dyDescent="0.2">
      <c r="A2714" t="s">
        <v>5444</v>
      </c>
      <c r="B2714" t="s">
        <v>5445</v>
      </c>
      <c r="C2714" s="1">
        <v>4.3749044668049504E-3</v>
      </c>
      <c r="D2714" s="1">
        <v>1.80753056278719E-2</v>
      </c>
      <c r="E2714" s="1">
        <v>0.82266787222453797</v>
      </c>
      <c r="F2714" s="1">
        <v>-1.2155573759018199</v>
      </c>
      <c r="G2714" s="1">
        <v>1996.18588072322</v>
      </c>
      <c r="H2714" s="1">
        <v>2426.4784709842002</v>
      </c>
      <c r="I2714" s="1">
        <v>0.251833689271593</v>
      </c>
      <c r="J2714" s="1">
        <v>0.334298444515161</v>
      </c>
      <c r="K2714" s="1">
        <v>0.91400445650772</v>
      </c>
      <c r="L2714" s="1">
        <v>-1.0940865691408701</v>
      </c>
      <c r="M2714" s="1">
        <v>1824.52279099881</v>
      </c>
      <c r="N2714" s="1">
        <v>1996.18588072322</v>
      </c>
      <c r="O2714" s="1">
        <v>5.7932049810312803E-5</v>
      </c>
      <c r="P2714" s="1">
        <v>1.2499717927310801E-4</v>
      </c>
      <c r="Q2714" s="1">
        <v>0.751922101438952</v>
      </c>
      <c r="R2714" s="1">
        <v>-1.32992499899431</v>
      </c>
      <c r="S2714" s="1">
        <v>1824.52279099881</v>
      </c>
      <c r="T2714" s="1">
        <v>2426.4784709842002</v>
      </c>
    </row>
    <row r="2715" spans="1:20" x14ac:dyDescent="0.2">
      <c r="A2715" t="s">
        <v>5446</v>
      </c>
      <c r="B2715" t="s">
        <v>5447</v>
      </c>
      <c r="C2715" s="1">
        <v>4.3950895523752302E-3</v>
      </c>
      <c r="D2715" s="1">
        <v>1.81520113458268E-2</v>
      </c>
      <c r="E2715" s="1">
        <v>1.1396246436561499</v>
      </c>
      <c r="F2715" s="1">
        <v>1.1396246436561499</v>
      </c>
      <c r="G2715" s="1">
        <v>241.21783509723099</v>
      </c>
      <c r="H2715" s="1">
        <v>211.66428476252801</v>
      </c>
      <c r="I2715" s="1">
        <v>1.34782025103265E-7</v>
      </c>
      <c r="J2715" s="1">
        <v>1.3229174425415899E-6</v>
      </c>
      <c r="K2715" s="1">
        <v>1.3190440746947301</v>
      </c>
      <c r="L2715" s="1">
        <v>1.3190440746947301</v>
      </c>
      <c r="M2715" s="1">
        <v>318.176956095695</v>
      </c>
      <c r="N2715" s="1">
        <v>241.21783509723099</v>
      </c>
      <c r="O2715" s="1">
        <v>4.38365261870422E-18</v>
      </c>
      <c r="P2715" s="1">
        <v>5.9200436389223695E-17</v>
      </c>
      <c r="Q2715" s="1">
        <v>1.50321513359075</v>
      </c>
      <c r="R2715" s="1">
        <v>1.50321513359075</v>
      </c>
      <c r="S2715" s="1">
        <v>318.176956095695</v>
      </c>
      <c r="T2715" s="1">
        <v>211.66428476252801</v>
      </c>
    </row>
    <row r="2716" spans="1:20" x14ac:dyDescent="0.2">
      <c r="A2716" t="s">
        <v>5448</v>
      </c>
      <c r="B2716" t="s">
        <v>5449</v>
      </c>
      <c r="C2716" s="1">
        <v>4.3995372371841502E-3</v>
      </c>
      <c r="D2716" s="1">
        <v>1.8163687989538501E-2</v>
      </c>
      <c r="E2716" s="1">
        <v>0.85031238144689003</v>
      </c>
      <c r="F2716" s="1">
        <v>-1.17603838520897</v>
      </c>
      <c r="G2716" s="1">
        <v>175.030144555324</v>
      </c>
      <c r="H2716" s="1">
        <v>205.84216856573701</v>
      </c>
      <c r="I2716" s="1">
        <v>0.72882431085843202</v>
      </c>
      <c r="J2716" s="1">
        <v>0.78619879707556195</v>
      </c>
      <c r="K2716" s="1">
        <v>0.97745629963039904</v>
      </c>
      <c r="L2716" s="1">
        <v>-1.0230636401628601</v>
      </c>
      <c r="M2716" s="1">
        <v>171.08431742082101</v>
      </c>
      <c r="N2716" s="1">
        <v>175.030144555324</v>
      </c>
      <c r="O2716" s="1">
        <v>1.6788666414320199E-3</v>
      </c>
      <c r="P2716" s="1">
        <v>2.95144544915488E-3</v>
      </c>
      <c r="Q2716" s="1">
        <v>0.83114319389899005</v>
      </c>
      <c r="R2716" s="1">
        <v>-1.2031621113431501</v>
      </c>
      <c r="S2716" s="1">
        <v>171.08431742082101</v>
      </c>
      <c r="T2716" s="1">
        <v>205.84216856573701</v>
      </c>
    </row>
    <row r="2717" spans="1:20" x14ac:dyDescent="0.2">
      <c r="A2717" t="s">
        <v>5450</v>
      </c>
      <c r="B2717" t="s">
        <v>5451</v>
      </c>
      <c r="C2717" s="1">
        <v>4.4224515896106797E-3</v>
      </c>
      <c r="D2717" s="1">
        <v>1.8245916877757201E-2</v>
      </c>
      <c r="E2717" s="1">
        <v>1.1553916460286899</v>
      </c>
      <c r="F2717" s="1">
        <v>1.1553916460286899</v>
      </c>
      <c r="G2717" s="1">
        <v>103.95924923886</v>
      </c>
      <c r="H2717" s="1">
        <v>89.977497756876005</v>
      </c>
      <c r="I2717" s="1">
        <v>0.54534342223325105</v>
      </c>
      <c r="J2717" s="1">
        <v>0.627979702055939</v>
      </c>
      <c r="K2717" s="1">
        <v>1.03591978378233</v>
      </c>
      <c r="L2717" s="1">
        <v>1.03591978378233</v>
      </c>
      <c r="M2717" s="1">
        <v>107.693442993693</v>
      </c>
      <c r="N2717" s="1">
        <v>103.95924923886</v>
      </c>
      <c r="O2717" s="1">
        <v>5.7542144531880603E-4</v>
      </c>
      <c r="P2717" s="1">
        <v>1.08092826890874E-3</v>
      </c>
      <c r="Q2717" s="1">
        <v>1.19689306413795</v>
      </c>
      <c r="R2717" s="1">
        <v>1.19689306413795</v>
      </c>
      <c r="S2717" s="1">
        <v>107.693442993693</v>
      </c>
      <c r="T2717" s="1">
        <v>89.977497756876005</v>
      </c>
    </row>
    <row r="2718" spans="1:20" x14ac:dyDescent="0.2">
      <c r="A2718" t="s">
        <v>5452</v>
      </c>
      <c r="B2718" t="s">
        <v>5453</v>
      </c>
      <c r="C2718" s="1">
        <v>4.4227099792012196E-3</v>
      </c>
      <c r="D2718" s="1">
        <v>1.8245916877757201E-2</v>
      </c>
      <c r="E2718" s="1">
        <v>1.2808394509643</v>
      </c>
      <c r="F2718" s="1">
        <v>1.2808394509643</v>
      </c>
      <c r="G2718" s="1">
        <v>487.50408186867298</v>
      </c>
      <c r="H2718" s="1">
        <v>380.61294996937102</v>
      </c>
      <c r="I2718" s="1">
        <v>0.84808087175756297</v>
      </c>
      <c r="J2718" s="1">
        <v>0.882485934973127</v>
      </c>
      <c r="K2718" s="1">
        <v>0.98108429903300498</v>
      </c>
      <c r="L2718" s="1">
        <v>-1.01928040331054</v>
      </c>
      <c r="M2718" s="1">
        <v>478.28260043585601</v>
      </c>
      <c r="N2718" s="1">
        <v>487.50408186867298</v>
      </c>
      <c r="O2718" s="1">
        <v>1.1105380458370799E-2</v>
      </c>
      <c r="P2718" s="1">
        <v>1.7245803485436199E-2</v>
      </c>
      <c r="Q2718" s="1">
        <v>1.2566114749231301</v>
      </c>
      <c r="R2718" s="1">
        <v>1.2566114749231301</v>
      </c>
      <c r="S2718" s="1">
        <v>478.28260043585601</v>
      </c>
      <c r="T2718" s="1">
        <v>380.61294996937102</v>
      </c>
    </row>
    <row r="2719" spans="1:20" x14ac:dyDescent="0.2">
      <c r="A2719" t="s">
        <v>5454</v>
      </c>
      <c r="B2719" t="s">
        <v>5455</v>
      </c>
      <c r="C2719" s="1">
        <v>4.4275672294763896E-3</v>
      </c>
      <c r="D2719" s="1">
        <v>1.8259235127005401E-2</v>
      </c>
      <c r="E2719" s="1">
        <v>0.91135672956646796</v>
      </c>
      <c r="F2719" s="1">
        <v>-1.0972651735129999</v>
      </c>
      <c r="G2719" s="1">
        <v>1850.99250366863</v>
      </c>
      <c r="H2719" s="1">
        <v>2031.0296107092399</v>
      </c>
      <c r="I2719" s="1">
        <v>6.8451143859076496E-2</v>
      </c>
      <c r="J2719" s="1">
        <v>0.11070103470154199</v>
      </c>
      <c r="K2719" s="1">
        <v>0.93407494150247805</v>
      </c>
      <c r="L2719" s="1">
        <v>-1.0705779114376801</v>
      </c>
      <c r="M2719" s="1">
        <v>1728.9657145858</v>
      </c>
      <c r="N2719" s="1">
        <v>1850.99250366863</v>
      </c>
      <c r="O2719" s="1">
        <v>1.8422966150287699E-6</v>
      </c>
      <c r="P2719" s="1">
        <v>4.82709274377222E-6</v>
      </c>
      <c r="Q2719" s="1">
        <v>0.85127548385768903</v>
      </c>
      <c r="R2719" s="1">
        <v>-1.17470785775286</v>
      </c>
      <c r="S2719" s="1">
        <v>1728.9657145858</v>
      </c>
      <c r="T2719" s="1">
        <v>2031.0296107092399</v>
      </c>
    </row>
    <row r="2720" spans="1:20" x14ac:dyDescent="0.2">
      <c r="A2720" t="s">
        <v>5456</v>
      </c>
      <c r="B2720" t="s">
        <v>5457</v>
      </c>
      <c r="C2720" s="1">
        <v>4.4366520612645101E-3</v>
      </c>
      <c r="D2720" s="1">
        <v>1.8289971664109499E-2</v>
      </c>
      <c r="E2720" s="1">
        <v>0.78051490031286397</v>
      </c>
      <c r="F2720" s="1">
        <v>-1.2812055216359799</v>
      </c>
      <c r="G2720" s="1">
        <v>103.52947800782999</v>
      </c>
      <c r="H2720" s="1">
        <v>132.64253887572201</v>
      </c>
      <c r="I2720" s="1">
        <v>1.6034625689003699E-3</v>
      </c>
      <c r="J2720" s="1">
        <v>4.3288082694615303E-3</v>
      </c>
      <c r="K2720" s="1">
        <v>0.72587901425593804</v>
      </c>
      <c r="L2720" s="1">
        <v>-1.37764004794249</v>
      </c>
      <c r="M2720" s="1">
        <v>75.149875442755501</v>
      </c>
      <c r="N2720" s="1">
        <v>103.52947800782999</v>
      </c>
      <c r="O2720" s="1">
        <v>3.8353036449591902E-10</v>
      </c>
      <c r="P2720" s="1">
        <v>1.6204266323538401E-9</v>
      </c>
      <c r="Q2720" s="1">
        <v>0.56655938645117299</v>
      </c>
      <c r="R2720" s="1">
        <v>-1.7650400362507801</v>
      </c>
      <c r="S2720" s="1">
        <v>75.149875442755501</v>
      </c>
      <c r="T2720" s="1">
        <v>132.64253887572201</v>
      </c>
    </row>
    <row r="2721" spans="1:20" x14ac:dyDescent="0.2">
      <c r="A2721" t="s">
        <v>5458</v>
      </c>
      <c r="B2721" t="s">
        <v>5459</v>
      </c>
      <c r="C2721" s="1">
        <v>4.4392597193385498E-3</v>
      </c>
      <c r="D2721" s="1">
        <v>1.8293993453700599E-2</v>
      </c>
      <c r="E2721" s="1">
        <v>0.83870530519530695</v>
      </c>
      <c r="F2721" s="1">
        <v>-1.1923139078834499</v>
      </c>
      <c r="G2721" s="1">
        <v>4653.2464103434204</v>
      </c>
      <c r="H2721" s="1">
        <v>5548.1304118612097</v>
      </c>
      <c r="I2721" s="1">
        <v>1.28564387984624E-6</v>
      </c>
      <c r="J2721" s="1">
        <v>8.8463979430303902E-6</v>
      </c>
      <c r="K2721" s="1">
        <v>0.70973669629842795</v>
      </c>
      <c r="L2721" s="1">
        <v>-1.4089732223448701</v>
      </c>
      <c r="M2721" s="1">
        <v>3302.5797343396598</v>
      </c>
      <c r="N2721" s="1">
        <v>4653.2464103434204</v>
      </c>
      <c r="O2721" s="1">
        <v>5.3841840829447096E-16</v>
      </c>
      <c r="P2721" s="1">
        <v>5.3266830878841301E-15</v>
      </c>
      <c r="Q2721" s="1">
        <v>0.59525993247728204</v>
      </c>
      <c r="R2721" s="1">
        <v>-1.6799383688371501</v>
      </c>
      <c r="S2721" s="1">
        <v>3302.5797343396598</v>
      </c>
      <c r="T2721" s="1">
        <v>5548.1304118612097</v>
      </c>
    </row>
    <row r="2722" spans="1:20" x14ac:dyDescent="0.2">
      <c r="A2722" t="s">
        <v>5460</v>
      </c>
      <c r="B2722" t="s">
        <v>5461</v>
      </c>
      <c r="C2722" s="1">
        <v>4.4414974208659601E-3</v>
      </c>
      <c r="D2722" s="1">
        <v>1.8296488272872599E-2</v>
      </c>
      <c r="E2722" s="1">
        <v>1.31985964867698</v>
      </c>
      <c r="F2722" s="1">
        <v>1.31985964867698</v>
      </c>
      <c r="G2722" s="1">
        <v>1671.3965418763501</v>
      </c>
      <c r="H2722" s="1">
        <v>1266.34414769157</v>
      </c>
      <c r="I2722" s="1">
        <v>2.4208351217109101E-6</v>
      </c>
      <c r="J2722" s="1">
        <v>1.5304647986044899E-5</v>
      </c>
      <c r="K2722" s="1">
        <v>1.69269084285342</v>
      </c>
      <c r="L2722" s="1">
        <v>1.69269084285342</v>
      </c>
      <c r="M2722" s="1">
        <v>2829.1576212109799</v>
      </c>
      <c r="N2722" s="1">
        <v>1671.3965418763501</v>
      </c>
      <c r="O2722" s="1">
        <v>1.66829169664196E-15</v>
      </c>
      <c r="P2722" s="1">
        <v>1.52155261413016E-14</v>
      </c>
      <c r="Q2722" s="1">
        <v>2.2341143411672602</v>
      </c>
      <c r="R2722" s="1">
        <v>2.2341143411672602</v>
      </c>
      <c r="S2722" s="1">
        <v>2829.1576212109799</v>
      </c>
      <c r="T2722" s="1">
        <v>1266.34414769157</v>
      </c>
    </row>
    <row r="2723" spans="1:20" x14ac:dyDescent="0.2">
      <c r="A2723" t="s">
        <v>5462</v>
      </c>
      <c r="B2723" t="s">
        <v>5463</v>
      </c>
      <c r="C2723" s="1">
        <v>4.4628465333453196E-3</v>
      </c>
      <c r="D2723" s="1">
        <v>1.83776806731328E-2</v>
      </c>
      <c r="E2723" s="1">
        <v>0.91385830094292098</v>
      </c>
      <c r="F2723" s="1">
        <v>-1.0942615490478</v>
      </c>
      <c r="G2723" s="1">
        <v>811.56470309593396</v>
      </c>
      <c r="H2723" s="1">
        <v>888.064049162282</v>
      </c>
      <c r="I2723" s="1">
        <v>2.8844547268059999E-2</v>
      </c>
      <c r="J2723" s="1">
        <v>5.2812566208377001E-2</v>
      </c>
      <c r="K2723" s="1">
        <v>1.0827620874560899</v>
      </c>
      <c r="L2723" s="1">
        <v>1.0827620874560899</v>
      </c>
      <c r="M2723" s="1">
        <v>878.73149202984098</v>
      </c>
      <c r="N2723" s="1">
        <v>811.56470309593396</v>
      </c>
      <c r="O2723" s="1">
        <v>0.74665766049293902</v>
      </c>
      <c r="P2723" s="1">
        <v>0.78290792483305405</v>
      </c>
      <c r="Q2723" s="1">
        <v>0.98949112156803998</v>
      </c>
      <c r="R2723" s="1">
        <v>-1.0106204878476299</v>
      </c>
      <c r="S2723" s="1">
        <v>878.73149202984098</v>
      </c>
      <c r="T2723" s="1">
        <v>888.064049162282</v>
      </c>
    </row>
    <row r="2724" spans="1:20" x14ac:dyDescent="0.2">
      <c r="A2724" t="s">
        <v>5464</v>
      </c>
      <c r="B2724" t="s">
        <v>5465</v>
      </c>
      <c r="C2724" s="1">
        <v>4.4656435338978496E-3</v>
      </c>
      <c r="D2724" s="1">
        <v>1.8382445233735199E-2</v>
      </c>
      <c r="E2724" s="1">
        <v>1.2524415325945</v>
      </c>
      <c r="F2724" s="1">
        <v>1.2524415325945</v>
      </c>
      <c r="G2724" s="1">
        <v>604.81263160079504</v>
      </c>
      <c r="H2724" s="1">
        <v>482.90687897254003</v>
      </c>
      <c r="I2724" s="1">
        <v>3.0596540519655297E-11</v>
      </c>
      <c r="J2724" s="1">
        <v>1.3449279320973201E-9</v>
      </c>
      <c r="K2724" s="1">
        <v>1.82503702370527</v>
      </c>
      <c r="L2724" s="1">
        <v>1.82503702370527</v>
      </c>
      <c r="M2724" s="1">
        <v>1103.8054450760701</v>
      </c>
      <c r="N2724" s="1">
        <v>604.81263160079504</v>
      </c>
      <c r="O2724" s="1">
        <v>4.9650006079291403E-24</v>
      </c>
      <c r="P2724" s="1">
        <v>1.89294870116591E-22</v>
      </c>
      <c r="Q2724" s="1">
        <v>2.28575216701114</v>
      </c>
      <c r="R2724" s="1">
        <v>2.28575216701114</v>
      </c>
      <c r="S2724" s="1">
        <v>1103.8054450760701</v>
      </c>
      <c r="T2724" s="1">
        <v>482.90687897254003</v>
      </c>
    </row>
    <row r="2725" spans="1:20" x14ac:dyDescent="0.2">
      <c r="A2725" t="s">
        <v>5466</v>
      </c>
      <c r="B2725" t="s">
        <v>5467</v>
      </c>
      <c r="C2725" s="1">
        <v>4.4720836598850901E-3</v>
      </c>
      <c r="D2725" s="1">
        <v>1.8394286706786299E-2</v>
      </c>
      <c r="E2725" s="1">
        <v>0.799030011426203</v>
      </c>
      <c r="F2725" s="1">
        <v>-1.2515174470293999</v>
      </c>
      <c r="G2725" s="1">
        <v>208.76957135859999</v>
      </c>
      <c r="H2725" s="1">
        <v>261.278760964139</v>
      </c>
      <c r="I2725" s="1">
        <v>0.29082944877542999</v>
      </c>
      <c r="J2725" s="1">
        <v>0.37569520471635398</v>
      </c>
      <c r="K2725" s="1">
        <v>1.10042379820146</v>
      </c>
      <c r="L2725" s="1">
        <v>1.10042379820146</v>
      </c>
      <c r="M2725" s="1">
        <v>229.735004663322</v>
      </c>
      <c r="N2725" s="1">
        <v>208.76957135859999</v>
      </c>
      <c r="O2725" s="1">
        <v>0.114581799788308</v>
      </c>
      <c r="P2725" s="1">
        <v>0.14740587556836299</v>
      </c>
      <c r="Q2725" s="1">
        <v>0.879271640050582</v>
      </c>
      <c r="R2725" s="1">
        <v>-1.13730496293781</v>
      </c>
      <c r="S2725" s="1">
        <v>229.735004663322</v>
      </c>
      <c r="T2725" s="1">
        <v>261.278760964139</v>
      </c>
    </row>
    <row r="2726" spans="1:20" x14ac:dyDescent="0.2">
      <c r="A2726" t="s">
        <v>5468</v>
      </c>
      <c r="B2726" t="s">
        <v>5469</v>
      </c>
      <c r="C2726" s="1">
        <v>4.4731257593785398E-3</v>
      </c>
      <c r="D2726" s="1">
        <v>1.8394286706786299E-2</v>
      </c>
      <c r="E2726" s="1">
        <v>1.34096240546918</v>
      </c>
      <c r="F2726" s="1">
        <v>1.34096240546918</v>
      </c>
      <c r="G2726" s="1">
        <v>573.87014460574301</v>
      </c>
      <c r="H2726" s="1">
        <v>427.95393984587901</v>
      </c>
      <c r="I2726" s="1">
        <v>0.67892383810207901</v>
      </c>
      <c r="J2726" s="1">
        <v>0.74346007241951895</v>
      </c>
      <c r="K2726" s="1">
        <v>0.95225320666503599</v>
      </c>
      <c r="L2726" s="1">
        <v>-1.05014085854557</v>
      </c>
      <c r="M2726" s="1">
        <v>546.46968541014598</v>
      </c>
      <c r="N2726" s="1">
        <v>573.87014460574301</v>
      </c>
      <c r="O2726" s="1">
        <v>2.2091808425588499E-2</v>
      </c>
      <c r="P2726" s="1">
        <v>3.2603960584913903E-2</v>
      </c>
      <c r="Q2726" s="1">
        <v>1.2769357506252801</v>
      </c>
      <c r="R2726" s="1">
        <v>1.2769357506252801</v>
      </c>
      <c r="S2726" s="1">
        <v>546.46968541014598</v>
      </c>
      <c r="T2726" s="1">
        <v>427.95393984587901</v>
      </c>
    </row>
    <row r="2727" spans="1:20" x14ac:dyDescent="0.2">
      <c r="A2727" t="s">
        <v>5470</v>
      </c>
      <c r="B2727" t="s">
        <v>5471</v>
      </c>
      <c r="C2727" s="1">
        <v>4.4734432654741302E-3</v>
      </c>
      <c r="D2727" s="1">
        <v>1.8394286706786299E-2</v>
      </c>
      <c r="E2727" s="1">
        <v>0.90035906019461098</v>
      </c>
      <c r="F2727" s="1">
        <v>-1.1106680037004899</v>
      </c>
      <c r="G2727" s="1">
        <v>683.29386622900404</v>
      </c>
      <c r="H2727" s="1">
        <v>758.91263434535995</v>
      </c>
      <c r="I2727" s="1">
        <v>3.9343520899847703E-2</v>
      </c>
      <c r="J2727" s="1">
        <v>6.8949581889680006E-2</v>
      </c>
      <c r="K2727" s="1">
        <v>1.0913219063083399</v>
      </c>
      <c r="L2727" s="1">
        <v>1.0913219063083399</v>
      </c>
      <c r="M2727" s="1">
        <v>745.69356466183694</v>
      </c>
      <c r="N2727" s="1">
        <v>683.29386622900404</v>
      </c>
      <c r="O2727" s="1">
        <v>0.64483375949948596</v>
      </c>
      <c r="P2727" s="1">
        <v>0.69133826974937695</v>
      </c>
      <c r="Q2727" s="1">
        <v>0.98258156593357304</v>
      </c>
      <c r="R2727" s="1">
        <v>-1.0177272143813001</v>
      </c>
      <c r="S2727" s="1">
        <v>745.69356466183694</v>
      </c>
      <c r="T2727" s="1">
        <v>758.91263434535995</v>
      </c>
    </row>
    <row r="2728" spans="1:20" x14ac:dyDescent="0.2">
      <c r="A2728" t="s">
        <v>5472</v>
      </c>
      <c r="B2728" t="s">
        <v>5473</v>
      </c>
      <c r="C2728" s="1">
        <v>4.4791861229922098E-3</v>
      </c>
      <c r="D2728" s="1">
        <v>1.84111467739713E-2</v>
      </c>
      <c r="E2728" s="1">
        <v>1.1743186332494</v>
      </c>
      <c r="F2728" s="1">
        <v>1.1743186332494</v>
      </c>
      <c r="G2728" s="1">
        <v>501.53596900491902</v>
      </c>
      <c r="H2728" s="1">
        <v>427.08678445912199</v>
      </c>
      <c r="I2728" s="1">
        <v>5.8372628242220203E-9</v>
      </c>
      <c r="J2728" s="1">
        <v>9.33379158298211E-8</v>
      </c>
      <c r="K2728" s="1">
        <v>1.45711801681081</v>
      </c>
      <c r="L2728" s="1">
        <v>1.45711801681081</v>
      </c>
      <c r="M2728" s="1">
        <v>730.79709651573705</v>
      </c>
      <c r="N2728" s="1">
        <v>501.53596900491902</v>
      </c>
      <c r="O2728" s="1">
        <v>3.1184567288175698E-20</v>
      </c>
      <c r="P2728" s="1">
        <v>5.6287892871684597E-19</v>
      </c>
      <c r="Q2728" s="1">
        <v>1.7111208379843501</v>
      </c>
      <c r="R2728" s="1">
        <v>1.7111208379843501</v>
      </c>
      <c r="S2728" s="1">
        <v>730.79709651573705</v>
      </c>
      <c r="T2728" s="1">
        <v>427.08678445912199</v>
      </c>
    </row>
    <row r="2729" spans="1:20" x14ac:dyDescent="0.2">
      <c r="A2729" t="s">
        <v>5474</v>
      </c>
      <c r="B2729" t="s">
        <v>5475</v>
      </c>
      <c r="C2729" s="1">
        <v>4.4835256323615897E-3</v>
      </c>
      <c r="D2729" s="1">
        <v>1.8419022386256999E-2</v>
      </c>
      <c r="E2729" s="1">
        <v>0.85720598163279305</v>
      </c>
      <c r="F2729" s="1">
        <v>-1.1665807535491199</v>
      </c>
      <c r="G2729" s="1">
        <v>524.78778496753</v>
      </c>
      <c r="H2729" s="1">
        <v>612.20732964079605</v>
      </c>
      <c r="I2729" s="1">
        <v>3.9750019680126801E-15</v>
      </c>
      <c r="J2729" s="1">
        <v>2.2134740245647501E-12</v>
      </c>
      <c r="K2729" s="1">
        <v>0.61114674798757995</v>
      </c>
      <c r="L2729" s="1">
        <v>-1.63626821756453</v>
      </c>
      <c r="M2729" s="1">
        <v>320.72234816651098</v>
      </c>
      <c r="N2729" s="1">
        <v>524.78778496753</v>
      </c>
      <c r="O2729" s="1">
        <v>2.21063742101625E-30</v>
      </c>
      <c r="P2729" s="1">
        <v>2.98542588580375E-28</v>
      </c>
      <c r="Q2729" s="1">
        <v>0.52387864803038298</v>
      </c>
      <c r="R2729" s="1">
        <v>-1.90883901025491</v>
      </c>
      <c r="S2729" s="1">
        <v>320.72234816651098</v>
      </c>
      <c r="T2729" s="1">
        <v>612.20732964079605</v>
      </c>
    </row>
    <row r="2730" spans="1:20" x14ac:dyDescent="0.2">
      <c r="A2730" t="s">
        <v>5476</v>
      </c>
      <c r="B2730" t="s">
        <v>5477</v>
      </c>
      <c r="C2730" s="1">
        <v>4.4853310276718296E-3</v>
      </c>
      <c r="D2730" s="1">
        <v>1.8419022386256999E-2</v>
      </c>
      <c r="E2730" s="1">
        <v>1.2974503091348899</v>
      </c>
      <c r="F2730" s="1">
        <v>1.2974503091348899</v>
      </c>
      <c r="G2730" s="1">
        <v>54.344510253154098</v>
      </c>
      <c r="H2730" s="1">
        <v>41.885619719331999</v>
      </c>
      <c r="I2730" s="1">
        <v>4.2352170166444396E-3</v>
      </c>
      <c r="J2730" s="1">
        <v>1.0064139821829E-2</v>
      </c>
      <c r="K2730" s="1">
        <v>0.73806928979761199</v>
      </c>
      <c r="L2730" s="1">
        <v>-1.3548863417338599</v>
      </c>
      <c r="M2730" s="1">
        <v>40.110014086944503</v>
      </c>
      <c r="N2730" s="1">
        <v>54.344510253154098</v>
      </c>
      <c r="O2730" s="1">
        <v>0.65082588367001803</v>
      </c>
      <c r="P2730" s="1">
        <v>0.69696258049653503</v>
      </c>
      <c r="Q2730" s="1">
        <v>0.95760822821088698</v>
      </c>
      <c r="R2730" s="1">
        <v>-1.0442683871548499</v>
      </c>
      <c r="S2730" s="1">
        <v>40.110014086944503</v>
      </c>
      <c r="T2730" s="1">
        <v>41.885619719331999</v>
      </c>
    </row>
    <row r="2731" spans="1:20" x14ac:dyDescent="0.2">
      <c r="A2731" t="s">
        <v>5478</v>
      </c>
      <c r="B2731" t="s">
        <v>5479</v>
      </c>
      <c r="C2731" s="1">
        <v>4.48663701191761E-3</v>
      </c>
      <c r="D2731" s="1">
        <v>1.8419022386256999E-2</v>
      </c>
      <c r="E2731" s="1">
        <v>0.917982179553262</v>
      </c>
      <c r="F2731" s="1">
        <v>-1.0893457653901799</v>
      </c>
      <c r="G2731" s="1">
        <v>1130.0310505218399</v>
      </c>
      <c r="H2731" s="1">
        <v>1230.99453964539</v>
      </c>
      <c r="I2731" s="1">
        <v>4.5694925437538197E-2</v>
      </c>
      <c r="J2731" s="1">
        <v>7.8329166421374302E-2</v>
      </c>
      <c r="K2731" s="1">
        <v>0.93315707732919495</v>
      </c>
      <c r="L2731" s="1">
        <v>-1.0716309443444501</v>
      </c>
      <c r="M2731" s="1">
        <v>1054.4964723962</v>
      </c>
      <c r="N2731" s="1">
        <v>1130.0310505218399</v>
      </c>
      <c r="O2731" s="1">
        <v>6.9136922107444605E-7</v>
      </c>
      <c r="P2731" s="1">
        <v>1.9120546753080302E-6</v>
      </c>
      <c r="Q2731" s="1">
        <v>0.85662156771220699</v>
      </c>
      <c r="R2731" s="1">
        <v>-1.1673766312827201</v>
      </c>
      <c r="S2731" s="1">
        <v>1054.4964723962</v>
      </c>
      <c r="T2731" s="1">
        <v>1230.99453964539</v>
      </c>
    </row>
    <row r="2732" spans="1:20" x14ac:dyDescent="0.2">
      <c r="A2732" t="s">
        <v>5480</v>
      </c>
      <c r="B2732" t="s">
        <v>5481</v>
      </c>
      <c r="C2732" s="1">
        <v>4.4876750947335101E-3</v>
      </c>
      <c r="D2732" s="1">
        <v>1.8419022386256999E-2</v>
      </c>
      <c r="E2732" s="1">
        <v>0.85328948190030196</v>
      </c>
      <c r="F2732" s="1">
        <v>-1.1719352238738101</v>
      </c>
      <c r="G2732" s="1">
        <v>140.23316668346999</v>
      </c>
      <c r="H2732" s="1">
        <v>164.34418759172601</v>
      </c>
      <c r="I2732" s="1">
        <v>5.7552323001303099E-2</v>
      </c>
      <c r="J2732" s="1">
        <v>9.5387252479906398E-2</v>
      </c>
      <c r="K2732" s="1">
        <v>0.88428773416704698</v>
      </c>
      <c r="L2732" s="1">
        <v>-1.13085363661856</v>
      </c>
      <c r="M2732" s="1">
        <v>124.00646922159601</v>
      </c>
      <c r="N2732" s="1">
        <v>140.23316668346999</v>
      </c>
      <c r="O2732" s="1">
        <v>1.1625182458225301E-6</v>
      </c>
      <c r="P2732" s="1">
        <v>3.12861152879348E-6</v>
      </c>
      <c r="Q2732" s="1">
        <v>0.75455342253819202</v>
      </c>
      <c r="R2732" s="1">
        <v>-1.32528720979909</v>
      </c>
      <c r="S2732" s="1">
        <v>124.00646922159601</v>
      </c>
      <c r="T2732" s="1">
        <v>164.34418759172601</v>
      </c>
    </row>
    <row r="2733" spans="1:20" x14ac:dyDescent="0.2">
      <c r="A2733" t="s">
        <v>5482</v>
      </c>
      <c r="B2733" t="s">
        <v>5483</v>
      </c>
      <c r="C2733" s="1">
        <v>4.4897317821104401E-3</v>
      </c>
      <c r="D2733" s="1">
        <v>1.8420718720964801E-2</v>
      </c>
      <c r="E2733" s="1">
        <v>0.82876968318571098</v>
      </c>
      <c r="F2733" s="1">
        <v>-1.20660784327449</v>
      </c>
      <c r="G2733" s="1">
        <v>73.076762067896993</v>
      </c>
      <c r="H2733" s="1">
        <v>88.174994272228801</v>
      </c>
      <c r="I2733" s="1">
        <v>1.2371169161302001E-2</v>
      </c>
      <c r="J2733" s="1">
        <v>2.5429751536591601E-2</v>
      </c>
      <c r="K2733" s="1">
        <v>0.82424054348577203</v>
      </c>
      <c r="L2733" s="1">
        <v>-1.2132380624846799</v>
      </c>
      <c r="M2733" s="1">
        <v>60.232830083023899</v>
      </c>
      <c r="N2733" s="1">
        <v>73.076762067896993</v>
      </c>
      <c r="O2733" s="1">
        <v>3.1966645774938499E-8</v>
      </c>
      <c r="P2733" s="1">
        <v>1.0523175697247701E-7</v>
      </c>
      <c r="Q2733" s="1">
        <v>0.68310557409352202</v>
      </c>
      <c r="R2733" s="1">
        <v>-1.46390256195317</v>
      </c>
      <c r="S2733" s="1">
        <v>60.232830083023899</v>
      </c>
      <c r="T2733" s="1">
        <v>88.174994272228801</v>
      </c>
    </row>
    <row r="2734" spans="1:20" x14ac:dyDescent="0.2">
      <c r="A2734" t="s">
        <v>5484</v>
      </c>
      <c r="B2734" t="s">
        <v>5485</v>
      </c>
      <c r="C2734" s="1">
        <v>4.4937457818493504E-3</v>
      </c>
      <c r="D2734" s="1">
        <v>1.8430441444840601E-2</v>
      </c>
      <c r="E2734" s="1">
        <v>0.85095690420619996</v>
      </c>
      <c r="F2734" s="1">
        <v>-1.17514764267978</v>
      </c>
      <c r="G2734" s="1">
        <v>81.886609601314206</v>
      </c>
      <c r="H2734" s="1">
        <v>96.228856240023802</v>
      </c>
      <c r="I2734" s="1">
        <v>1.0368030420593401E-2</v>
      </c>
      <c r="J2734" s="1">
        <v>2.1799897389688901E-2</v>
      </c>
      <c r="K2734" s="1">
        <v>0.84328168859693498</v>
      </c>
      <c r="L2734" s="1">
        <v>-1.1858433706343301</v>
      </c>
      <c r="M2734" s="1">
        <v>69.053478418074207</v>
      </c>
      <c r="N2734" s="1">
        <v>81.886609601314206</v>
      </c>
      <c r="O2734" s="1">
        <v>2.06453741274967E-8</v>
      </c>
      <c r="P2734" s="1">
        <v>6.9535456308627194E-8</v>
      </c>
      <c r="Q2734" s="1">
        <v>0.71759637510222496</v>
      </c>
      <c r="R2734" s="1">
        <v>-1.39354104158837</v>
      </c>
      <c r="S2734" s="1">
        <v>69.053478418074207</v>
      </c>
      <c r="T2734" s="1">
        <v>96.228856240023802</v>
      </c>
    </row>
    <row r="2735" spans="1:20" x14ac:dyDescent="0.2">
      <c r="A2735" t="s">
        <v>5486</v>
      </c>
      <c r="B2735" t="s">
        <v>5487</v>
      </c>
      <c r="C2735" s="1">
        <v>4.4981382672008297E-3</v>
      </c>
      <c r="D2735" s="1">
        <v>1.84380245402039E-2</v>
      </c>
      <c r="E2735" s="1">
        <v>1.1861997436668199</v>
      </c>
      <c r="F2735" s="1">
        <v>1.1861997436668199</v>
      </c>
      <c r="G2735" s="1">
        <v>828.19579118366005</v>
      </c>
      <c r="H2735" s="1">
        <v>698.192522469707</v>
      </c>
      <c r="I2735" s="1">
        <v>8.2104094213715398E-9</v>
      </c>
      <c r="J2735" s="1">
        <v>1.2453380135879999E-7</v>
      </c>
      <c r="K2735" s="1">
        <v>1.4864771600964</v>
      </c>
      <c r="L2735" s="1">
        <v>1.4864771600964</v>
      </c>
      <c r="M2735" s="1">
        <v>1231.0941276824799</v>
      </c>
      <c r="N2735" s="1">
        <v>828.19579118366005</v>
      </c>
      <c r="O2735" s="1">
        <v>6.53379599837635E-20</v>
      </c>
      <c r="P2735" s="1">
        <v>1.1267279899353899E-18</v>
      </c>
      <c r="Q2735" s="1">
        <v>1.7632588262729401</v>
      </c>
      <c r="R2735" s="1">
        <v>1.7632588262729401</v>
      </c>
      <c r="S2735" s="1">
        <v>1231.0941276824799</v>
      </c>
      <c r="T2735" s="1">
        <v>698.192522469707</v>
      </c>
    </row>
    <row r="2736" spans="1:20" x14ac:dyDescent="0.2">
      <c r="A2736" t="s">
        <v>5488</v>
      </c>
      <c r="B2736" t="s">
        <v>5489</v>
      </c>
      <c r="C2736" s="1">
        <v>4.4988845675312597E-3</v>
      </c>
      <c r="D2736" s="1">
        <v>1.84380245402039E-2</v>
      </c>
      <c r="E2736" s="1">
        <v>0.78088082633065403</v>
      </c>
      <c r="F2736" s="1">
        <v>-1.2806051400941401</v>
      </c>
      <c r="G2736" s="1">
        <v>17228.134908571501</v>
      </c>
      <c r="H2736" s="1">
        <v>22062.438118152098</v>
      </c>
      <c r="I2736" s="1">
        <v>3.8140516985196903E-2</v>
      </c>
      <c r="J2736" s="1">
        <v>6.7109781211149994E-2</v>
      </c>
      <c r="K2736" s="1">
        <v>0.81331366687927298</v>
      </c>
      <c r="L2736" s="1">
        <v>-1.2295379270301099</v>
      </c>
      <c r="M2736" s="1">
        <v>14011.8775759811</v>
      </c>
      <c r="N2736" s="1">
        <v>17228.134908571501</v>
      </c>
      <c r="O2736" s="1">
        <v>4.72709259986418E-7</v>
      </c>
      <c r="P2736" s="1">
        <v>1.3417569245854E-6</v>
      </c>
      <c r="Q2736" s="1">
        <v>0.63510104825870095</v>
      </c>
      <c r="R2736" s="1">
        <v>-1.5745525892954599</v>
      </c>
      <c r="S2736" s="1">
        <v>14011.8775759811</v>
      </c>
      <c r="T2736" s="1">
        <v>22062.438118152098</v>
      </c>
    </row>
    <row r="2737" spans="1:20" x14ac:dyDescent="0.2">
      <c r="A2737" t="s">
        <v>5490</v>
      </c>
      <c r="B2737" t="s">
        <v>5491</v>
      </c>
      <c r="C2737" s="1">
        <v>4.50181199301507E-3</v>
      </c>
      <c r="D2737" s="1">
        <v>1.84432787389276E-2</v>
      </c>
      <c r="E2737" s="1">
        <v>1.2381134649769301</v>
      </c>
      <c r="F2737" s="1">
        <v>1.2381134649769301</v>
      </c>
      <c r="G2737" s="1">
        <v>415.96728327781898</v>
      </c>
      <c r="H2737" s="1">
        <v>335.96862892171902</v>
      </c>
      <c r="I2737" s="1">
        <v>5.1992765505926602E-10</v>
      </c>
      <c r="J2737" s="1">
        <v>1.2669280620781101E-8</v>
      </c>
      <c r="K2737" s="1">
        <v>1.7062401781646801</v>
      </c>
      <c r="L2737" s="1">
        <v>1.7062401781646801</v>
      </c>
      <c r="M2737" s="1">
        <v>709.74009153062502</v>
      </c>
      <c r="N2737" s="1">
        <v>415.96728327781898</v>
      </c>
      <c r="O2737" s="1">
        <v>5.2280832594223203E-22</v>
      </c>
      <c r="P2737" s="1">
        <v>1.353385340759E-20</v>
      </c>
      <c r="Q2737" s="1">
        <v>2.1125189390703301</v>
      </c>
      <c r="R2737" s="1">
        <v>2.1125189390703301</v>
      </c>
      <c r="S2737" s="1">
        <v>709.74009153062502</v>
      </c>
      <c r="T2737" s="1">
        <v>335.96862892171902</v>
      </c>
    </row>
    <row r="2738" spans="1:20" x14ac:dyDescent="0.2">
      <c r="A2738" t="s">
        <v>5492</v>
      </c>
      <c r="B2738" t="s">
        <v>5493</v>
      </c>
      <c r="C2738" s="1">
        <v>4.5083935293409602E-3</v>
      </c>
      <c r="D2738" s="1">
        <v>1.84634939972169E-2</v>
      </c>
      <c r="E2738" s="1">
        <v>1.2986226251335999</v>
      </c>
      <c r="F2738" s="1">
        <v>1.2986226251335999</v>
      </c>
      <c r="G2738" s="1">
        <v>414.64966652287399</v>
      </c>
      <c r="H2738" s="1">
        <v>319.29958595955799</v>
      </c>
      <c r="I2738" s="1">
        <v>0.14116063447240701</v>
      </c>
      <c r="J2738" s="1">
        <v>0.20530291317000299</v>
      </c>
      <c r="K2738" s="1">
        <v>0.856202911926082</v>
      </c>
      <c r="L2738" s="1">
        <v>-1.16794744104576</v>
      </c>
      <c r="M2738" s="1">
        <v>355.024251906063</v>
      </c>
      <c r="N2738" s="1">
        <v>414.64966652287399</v>
      </c>
      <c r="O2738" s="1">
        <v>0.26551170740414198</v>
      </c>
      <c r="P2738" s="1">
        <v>0.31613774466677602</v>
      </c>
      <c r="Q2738" s="1">
        <v>1.11188447313248</v>
      </c>
      <c r="R2738" s="1">
        <v>1.11188447313248</v>
      </c>
      <c r="S2738" s="1">
        <v>355.024251906063</v>
      </c>
      <c r="T2738" s="1">
        <v>319.29958595955799</v>
      </c>
    </row>
    <row r="2739" spans="1:20" x14ac:dyDescent="0.2">
      <c r="A2739" t="s">
        <v>5494</v>
      </c>
      <c r="B2739" t="s">
        <v>5495</v>
      </c>
      <c r="C2739" s="1">
        <v>4.5106078370355804E-3</v>
      </c>
      <c r="D2739" s="1">
        <v>1.8465815648404601E-2</v>
      </c>
      <c r="E2739" s="1">
        <v>1.15532499315677</v>
      </c>
      <c r="F2739" s="1">
        <v>1.15532499315677</v>
      </c>
      <c r="G2739" s="1">
        <v>620.44751063058902</v>
      </c>
      <c r="H2739" s="1">
        <v>537.03288192121101</v>
      </c>
      <c r="I2739" s="1">
        <v>4.6947476853981502E-5</v>
      </c>
      <c r="J2739" s="1">
        <v>1.9562612195400599E-4</v>
      </c>
      <c r="K2739" s="1">
        <v>1.2673795515736099</v>
      </c>
      <c r="L2739" s="1">
        <v>1.2673795515736099</v>
      </c>
      <c r="M2739" s="1">
        <v>786.34248779796098</v>
      </c>
      <c r="N2739" s="1">
        <v>620.44751063058902</v>
      </c>
      <c r="O2739" s="1">
        <v>3.6418603543717399E-13</v>
      </c>
      <c r="P2739" s="1">
        <v>2.4083547322804001E-12</v>
      </c>
      <c r="Q2739" s="1">
        <v>1.4642352717488201</v>
      </c>
      <c r="R2739" s="1">
        <v>1.4642352717488201</v>
      </c>
      <c r="S2739" s="1">
        <v>786.34248779796098</v>
      </c>
      <c r="T2739" s="1">
        <v>537.03288192121101</v>
      </c>
    </row>
    <row r="2740" spans="1:20" x14ac:dyDescent="0.2">
      <c r="A2740" t="s">
        <v>5496</v>
      </c>
      <c r="B2740" t="s">
        <v>5497</v>
      </c>
      <c r="C2740" s="1">
        <v>4.5181024213956297E-3</v>
      </c>
      <c r="D2740" s="1">
        <v>1.8485570034964101E-2</v>
      </c>
      <c r="E2740" s="1">
        <v>0.87712024021953905</v>
      </c>
      <c r="F2740" s="1">
        <v>-1.1400945436508201</v>
      </c>
      <c r="G2740" s="1">
        <v>438.50321067535498</v>
      </c>
      <c r="H2740" s="1">
        <v>499.93511786434101</v>
      </c>
      <c r="I2740" s="1">
        <v>3.3513889748683602E-14</v>
      </c>
      <c r="J2740" s="1">
        <v>8.4630281697222402E-12</v>
      </c>
      <c r="K2740" s="1">
        <v>0.66685030668121303</v>
      </c>
      <c r="L2740" s="1">
        <v>-1.49958692375326</v>
      </c>
      <c r="M2740" s="1">
        <v>292.41600051955697</v>
      </c>
      <c r="N2740" s="1">
        <v>438.50321067535498</v>
      </c>
      <c r="O2740" s="1">
        <v>7.7224906785771502E-29</v>
      </c>
      <c r="P2740" s="1">
        <v>7.8692180014701198E-27</v>
      </c>
      <c r="Q2740" s="1">
        <v>0.5849079011867</v>
      </c>
      <c r="R2740" s="1">
        <v>-1.7096708695012199</v>
      </c>
      <c r="S2740" s="1">
        <v>292.41600051955697</v>
      </c>
      <c r="T2740" s="1">
        <v>499.93511786434101</v>
      </c>
    </row>
    <row r="2741" spans="1:20" x14ac:dyDescent="0.2">
      <c r="A2741" t="s">
        <v>5498</v>
      </c>
      <c r="B2741" t="s">
        <v>5499</v>
      </c>
      <c r="C2741" s="1">
        <v>4.5191950422509303E-3</v>
      </c>
      <c r="D2741" s="1">
        <v>1.8485570034964101E-2</v>
      </c>
      <c r="E2741" s="1">
        <v>1.26012884475869</v>
      </c>
      <c r="F2741" s="1">
        <v>1.26012884475869</v>
      </c>
      <c r="G2741" s="1">
        <v>193.03054322468299</v>
      </c>
      <c r="H2741" s="1">
        <v>153.18317966258999</v>
      </c>
      <c r="I2741" s="1">
        <v>1.1034673650343001E-7</v>
      </c>
      <c r="J2741" s="1">
        <v>1.1093063403291001E-6</v>
      </c>
      <c r="K2741" s="1">
        <v>1.63829023635139</v>
      </c>
      <c r="L2741" s="1">
        <v>1.63829023635139</v>
      </c>
      <c r="M2741" s="1">
        <v>316.24005428260398</v>
      </c>
      <c r="N2741" s="1">
        <v>193.03054322468299</v>
      </c>
      <c r="O2741" s="1">
        <v>5.1523273807301202E-18</v>
      </c>
      <c r="P2741" s="1">
        <v>6.8834848165201304E-17</v>
      </c>
      <c r="Q2741" s="1">
        <v>2.0644567829129201</v>
      </c>
      <c r="R2741" s="1">
        <v>2.0644567829129201</v>
      </c>
      <c r="S2741" s="1">
        <v>316.24005428260398</v>
      </c>
      <c r="T2741" s="1">
        <v>153.18317966258999</v>
      </c>
    </row>
    <row r="2742" spans="1:20" x14ac:dyDescent="0.2">
      <c r="A2742" t="s">
        <v>5500</v>
      </c>
      <c r="B2742" t="s">
        <v>5501</v>
      </c>
      <c r="C2742" s="1">
        <v>4.5220187471566699E-3</v>
      </c>
      <c r="D2742" s="1">
        <v>1.8485570034964101E-2</v>
      </c>
      <c r="E2742" s="1">
        <v>1.25544491011891</v>
      </c>
      <c r="F2742" s="1">
        <v>1.25544491011891</v>
      </c>
      <c r="G2742" s="1">
        <v>344.96745420892802</v>
      </c>
      <c r="H2742" s="1">
        <v>274.77705427652103</v>
      </c>
      <c r="I2742" s="1">
        <v>3.0382901164926701E-2</v>
      </c>
      <c r="J2742" s="1">
        <v>5.52322314559947E-2</v>
      </c>
      <c r="K2742" s="1">
        <v>1.2194548208331499</v>
      </c>
      <c r="L2742" s="1">
        <v>1.2194548208331499</v>
      </c>
      <c r="M2742" s="1">
        <v>420.67222506561598</v>
      </c>
      <c r="N2742" s="1">
        <v>344.96745420892802</v>
      </c>
      <c r="O2742" s="1">
        <v>2.6912712599760499E-7</v>
      </c>
      <c r="P2742" s="1">
        <v>7.8845947603428198E-7</v>
      </c>
      <c r="Q2742" s="1">
        <v>1.53095834793495</v>
      </c>
      <c r="R2742" s="1">
        <v>1.53095834793495</v>
      </c>
      <c r="S2742" s="1">
        <v>420.67222506561598</v>
      </c>
      <c r="T2742" s="1">
        <v>274.77705427652103</v>
      </c>
    </row>
    <row r="2743" spans="1:20" x14ac:dyDescent="0.2">
      <c r="A2743" t="s">
        <v>5502</v>
      </c>
      <c r="B2743" t="s">
        <v>5503</v>
      </c>
      <c r="C2743" s="1">
        <v>4.5220298898984296E-3</v>
      </c>
      <c r="D2743" s="1">
        <v>1.8485570034964101E-2</v>
      </c>
      <c r="E2743" s="1">
        <v>0.83625100881458803</v>
      </c>
      <c r="F2743" s="1">
        <v>-1.19581320615389</v>
      </c>
      <c r="G2743" s="1">
        <v>94.093353807058904</v>
      </c>
      <c r="H2743" s="1">
        <v>112.518075093791</v>
      </c>
      <c r="I2743" s="1">
        <v>7.9676394529479902E-3</v>
      </c>
      <c r="J2743" s="1">
        <v>1.73348739573163E-2</v>
      </c>
      <c r="K2743" s="1">
        <v>1.2122168897130601</v>
      </c>
      <c r="L2743" s="1">
        <v>1.2122168897130601</v>
      </c>
      <c r="M2743" s="1">
        <v>114.06155269466301</v>
      </c>
      <c r="N2743" s="1">
        <v>94.093353807058904</v>
      </c>
      <c r="O2743" s="1">
        <v>0.83275597574783899</v>
      </c>
      <c r="P2743" s="1">
        <v>0.85762235686857102</v>
      </c>
      <c r="Q2743" s="1">
        <v>1.0137175969246299</v>
      </c>
      <c r="R2743" s="1">
        <v>1.0137175969246299</v>
      </c>
      <c r="S2743" s="1">
        <v>114.06155269466301</v>
      </c>
      <c r="T2743" s="1">
        <v>112.518075093791</v>
      </c>
    </row>
    <row r="2744" spans="1:20" x14ac:dyDescent="0.2">
      <c r="A2744" t="s">
        <v>5504</v>
      </c>
      <c r="B2744" t="s">
        <v>5505</v>
      </c>
      <c r="C2744" s="1">
        <v>4.5262373971143403E-3</v>
      </c>
      <c r="D2744" s="1">
        <v>1.8490203770267E-2</v>
      </c>
      <c r="E2744" s="1">
        <v>1.08301750092316</v>
      </c>
      <c r="F2744" s="1">
        <v>1.08301750092316</v>
      </c>
      <c r="G2744" s="1">
        <v>718.63383839962796</v>
      </c>
      <c r="H2744" s="1">
        <v>663.54776149698898</v>
      </c>
      <c r="I2744" s="1">
        <v>3.4991591740489397E-5</v>
      </c>
      <c r="J2744" s="1">
        <v>1.5178821664827601E-4</v>
      </c>
      <c r="K2744" s="1">
        <v>1.14265928386256</v>
      </c>
      <c r="L2744" s="1">
        <v>1.14265928386256</v>
      </c>
      <c r="M2744" s="1">
        <v>821.15362714512196</v>
      </c>
      <c r="N2744" s="1">
        <v>718.63383839962796</v>
      </c>
      <c r="O2744" s="1">
        <v>1.7277961521031001E-13</v>
      </c>
      <c r="P2744" s="1">
        <v>1.1830706822799999E-12</v>
      </c>
      <c r="Q2744" s="1">
        <v>1.23752000201548</v>
      </c>
      <c r="R2744" s="1">
        <v>1.23752000201548</v>
      </c>
      <c r="S2744" s="1">
        <v>821.15362714512196</v>
      </c>
      <c r="T2744" s="1">
        <v>663.54776149698898</v>
      </c>
    </row>
    <row r="2745" spans="1:20" x14ac:dyDescent="0.2">
      <c r="A2745" t="s">
        <v>5506</v>
      </c>
      <c r="B2745" t="s">
        <v>5507</v>
      </c>
      <c r="C2745" s="1">
        <v>4.5264625877074497E-3</v>
      </c>
      <c r="D2745" s="1">
        <v>1.8490203770267E-2</v>
      </c>
      <c r="E2745" s="1">
        <v>0.92212774547318299</v>
      </c>
      <c r="F2745" s="1">
        <v>-1.08444844535813</v>
      </c>
      <c r="G2745" s="1">
        <v>1230.9990954423599</v>
      </c>
      <c r="H2745" s="1">
        <v>1334.9550552897399</v>
      </c>
      <c r="I2745" s="1">
        <v>3.26985347067427E-4</v>
      </c>
      <c r="J2745" s="1">
        <v>1.0685652347751499E-3</v>
      </c>
      <c r="K2745" s="1">
        <v>0.88858536233207197</v>
      </c>
      <c r="L2745" s="1">
        <v>-1.12538428201824</v>
      </c>
      <c r="M2745" s="1">
        <v>1093.8477772541</v>
      </c>
      <c r="N2745" s="1">
        <v>1230.9990954423599</v>
      </c>
      <c r="O2745" s="1">
        <v>1.66393318226828E-11</v>
      </c>
      <c r="P2745" s="1">
        <v>8.5281330772954704E-11</v>
      </c>
      <c r="Q2745" s="1">
        <v>0.81938921682774601</v>
      </c>
      <c r="R2745" s="1">
        <v>-1.22042123506517</v>
      </c>
      <c r="S2745" s="1">
        <v>1093.8477772541</v>
      </c>
      <c r="T2745" s="1">
        <v>1334.9550552897399</v>
      </c>
    </row>
    <row r="2746" spans="1:20" x14ac:dyDescent="0.2">
      <c r="A2746" t="s">
        <v>5508</v>
      </c>
      <c r="B2746" t="s">
        <v>5509</v>
      </c>
      <c r="C2746" s="1">
        <v>4.5411549464816703E-3</v>
      </c>
      <c r="D2746" s="1">
        <v>1.8543462949039299E-2</v>
      </c>
      <c r="E2746" s="1">
        <v>1.30035647087656</v>
      </c>
      <c r="F2746" s="1">
        <v>1.30035647087656</v>
      </c>
      <c r="G2746" s="1">
        <v>907.71282312978599</v>
      </c>
      <c r="H2746" s="1">
        <v>698.04922223973006</v>
      </c>
      <c r="I2746" s="1">
        <v>2.19344632777767E-3</v>
      </c>
      <c r="J2746" s="1">
        <v>5.65463198897423E-3</v>
      </c>
      <c r="K2746" s="1">
        <v>1.3832220595578399</v>
      </c>
      <c r="L2746" s="1">
        <v>1.3832220595578399</v>
      </c>
      <c r="M2746" s="1">
        <v>1255.5684006966401</v>
      </c>
      <c r="N2746" s="1">
        <v>907.71282312978599</v>
      </c>
      <c r="O2746" s="1">
        <v>8.6399768706400303E-10</v>
      </c>
      <c r="P2746" s="1">
        <v>3.48490466869392E-9</v>
      </c>
      <c r="Q2746" s="1">
        <v>1.7986817558052499</v>
      </c>
      <c r="R2746" s="1">
        <v>1.7986817558052499</v>
      </c>
      <c r="S2746" s="1">
        <v>1255.5684006966401</v>
      </c>
      <c r="T2746" s="1">
        <v>698.04922223973006</v>
      </c>
    </row>
    <row r="2747" spans="1:20" x14ac:dyDescent="0.2">
      <c r="A2747" t="s">
        <v>5510</v>
      </c>
      <c r="B2747" t="s">
        <v>5511</v>
      </c>
      <c r="C2747" s="1">
        <v>4.5574063781996799E-3</v>
      </c>
      <c r="D2747" s="1">
        <v>1.8603047375542699E-2</v>
      </c>
      <c r="E2747" s="1">
        <v>0.80210241491991296</v>
      </c>
      <c r="F2747" s="1">
        <v>-1.24672358716167</v>
      </c>
      <c r="G2747" s="1">
        <v>649366.66518316197</v>
      </c>
      <c r="H2747" s="1">
        <v>809580.73820036801</v>
      </c>
      <c r="I2747" s="1">
        <v>0.31118905693507098</v>
      </c>
      <c r="J2747" s="1">
        <v>0.39764228672882002</v>
      </c>
      <c r="K2747" s="1">
        <v>1.09430201995697</v>
      </c>
      <c r="L2747" s="1">
        <v>1.09430201995697</v>
      </c>
      <c r="M2747" s="1">
        <v>710603.25340266095</v>
      </c>
      <c r="N2747" s="1">
        <v>649366.66518316197</v>
      </c>
      <c r="O2747" s="1">
        <v>0.10510042503996</v>
      </c>
      <c r="P2747" s="1">
        <v>0.1362719102687</v>
      </c>
      <c r="Q2747" s="1">
        <v>0.877742292859232</v>
      </c>
      <c r="R2747" s="1">
        <v>-1.1392865629643001</v>
      </c>
      <c r="S2747" s="1">
        <v>710603.25340266095</v>
      </c>
      <c r="T2747" s="1">
        <v>809580.73820036801</v>
      </c>
    </row>
    <row r="2748" spans="1:20" x14ac:dyDescent="0.2">
      <c r="A2748" t="s">
        <v>5512</v>
      </c>
      <c r="B2748" t="s">
        <v>5513</v>
      </c>
      <c r="C2748" s="1">
        <v>4.5626542470601E-3</v>
      </c>
      <c r="D2748" s="1">
        <v>1.8617688917108299E-2</v>
      </c>
      <c r="E2748" s="1">
        <v>0.90377287519091998</v>
      </c>
      <c r="F2748" s="1">
        <v>-1.10647268517408</v>
      </c>
      <c r="G2748" s="1">
        <v>257.27341126220699</v>
      </c>
      <c r="H2748" s="1">
        <v>284.66600218319002</v>
      </c>
      <c r="I2748" s="1">
        <v>5.8815685201567401E-2</v>
      </c>
      <c r="J2748" s="1">
        <v>9.7122129555740899E-2</v>
      </c>
      <c r="K2748" s="1">
        <v>1.08104546667952</v>
      </c>
      <c r="L2748" s="1">
        <v>1.08104546667952</v>
      </c>
      <c r="M2748" s="1">
        <v>278.12425494218701</v>
      </c>
      <c r="N2748" s="1">
        <v>257.27341126220699</v>
      </c>
      <c r="O2748" s="1">
        <v>0.52610099066943194</v>
      </c>
      <c r="P2748" s="1">
        <v>0.58013438311988796</v>
      </c>
      <c r="Q2748" s="1">
        <v>0.97701956963306802</v>
      </c>
      <c r="R2748" s="1">
        <v>-1.02352095196574</v>
      </c>
      <c r="S2748" s="1">
        <v>278.12425494218701</v>
      </c>
      <c r="T2748" s="1">
        <v>284.66600218319002</v>
      </c>
    </row>
    <row r="2749" spans="1:20" x14ac:dyDescent="0.2">
      <c r="A2749" t="s">
        <v>5514</v>
      </c>
      <c r="B2749" t="s">
        <v>5515</v>
      </c>
      <c r="C2749" s="1">
        <v>4.5675529459506597E-3</v>
      </c>
      <c r="D2749" s="1">
        <v>1.8624258975371601E-2</v>
      </c>
      <c r="E2749" s="1">
        <v>1.18852621159273</v>
      </c>
      <c r="F2749" s="1">
        <v>1.18852621159273</v>
      </c>
      <c r="G2749" s="1">
        <v>60.721840660438403</v>
      </c>
      <c r="H2749" s="1">
        <v>51.090030718856099</v>
      </c>
      <c r="I2749" s="1">
        <v>0.99656551680388505</v>
      </c>
      <c r="J2749" s="1">
        <v>0.997354893999984</v>
      </c>
      <c r="K2749" s="1">
        <v>0.99969749445377198</v>
      </c>
      <c r="L2749" s="1">
        <v>-1.00030259708352</v>
      </c>
      <c r="M2749" s="1">
        <v>60.7034719668615</v>
      </c>
      <c r="N2749" s="1">
        <v>60.721840660438403</v>
      </c>
      <c r="O2749" s="1">
        <v>5.9812268974977004E-3</v>
      </c>
      <c r="P2749" s="1">
        <v>9.6869776468793099E-3</v>
      </c>
      <c r="Q2749" s="1">
        <v>1.1881666758218801</v>
      </c>
      <c r="R2749" s="1">
        <v>1.1881666758218801</v>
      </c>
      <c r="S2749" s="1">
        <v>60.7034719668615</v>
      </c>
      <c r="T2749" s="1">
        <v>51.090030718856099</v>
      </c>
    </row>
    <row r="2750" spans="1:20" x14ac:dyDescent="0.2">
      <c r="A2750" t="s">
        <v>5516</v>
      </c>
      <c r="B2750" t="s">
        <v>5517</v>
      </c>
      <c r="C2750" s="1">
        <v>4.56758746750794E-3</v>
      </c>
      <c r="D2750" s="1">
        <v>1.8624258975371601E-2</v>
      </c>
      <c r="E2750" s="1">
        <v>1.2481146522564699</v>
      </c>
      <c r="F2750" s="1">
        <v>1.2481146522564699</v>
      </c>
      <c r="G2750" s="1">
        <v>74.059536231105596</v>
      </c>
      <c r="H2750" s="1">
        <v>59.337125877989401</v>
      </c>
      <c r="I2750" s="1">
        <v>5.8768857868842502E-5</v>
      </c>
      <c r="J2750" s="1">
        <v>2.3721286562904399E-4</v>
      </c>
      <c r="K2750" s="1">
        <v>0.69402532959131003</v>
      </c>
      <c r="L2750" s="1">
        <v>-1.4408696013859701</v>
      </c>
      <c r="M2750" s="1">
        <v>51.399194042172603</v>
      </c>
      <c r="N2750" s="1">
        <v>74.059536231105596</v>
      </c>
      <c r="O2750" s="1">
        <v>7.8987450175406704E-2</v>
      </c>
      <c r="P2750" s="1">
        <v>0.104876845417689</v>
      </c>
      <c r="Q2750" s="1">
        <v>0.86622318290004496</v>
      </c>
      <c r="R2750" s="1">
        <v>-1.15443689310193</v>
      </c>
      <c r="S2750" s="1">
        <v>51.399194042172603</v>
      </c>
      <c r="T2750" s="1">
        <v>59.337125877989401</v>
      </c>
    </row>
    <row r="2751" spans="1:20" x14ac:dyDescent="0.2">
      <c r="A2751" t="s">
        <v>5518</v>
      </c>
      <c r="B2751" t="s">
        <v>5519</v>
      </c>
      <c r="C2751" s="1">
        <v>4.5748704034017E-3</v>
      </c>
      <c r="D2751" s="1">
        <v>1.8647171764265301E-2</v>
      </c>
      <c r="E2751" s="1">
        <v>1.1176884651004699</v>
      </c>
      <c r="F2751" s="1">
        <v>1.1176884651004699</v>
      </c>
      <c r="G2751" s="1">
        <v>1862.73434568076</v>
      </c>
      <c r="H2751" s="1">
        <v>1666.5953025768299</v>
      </c>
      <c r="I2751" s="1">
        <v>1.6477840123339601E-5</v>
      </c>
      <c r="J2751" s="1">
        <v>7.9100689482875306E-5</v>
      </c>
      <c r="K2751" s="1">
        <v>1.21358522732731</v>
      </c>
      <c r="L2751" s="1">
        <v>1.21358522732731</v>
      </c>
      <c r="M2751" s="1">
        <v>2260.5868843533699</v>
      </c>
      <c r="N2751" s="1">
        <v>1862.73434568076</v>
      </c>
      <c r="O2751" s="1">
        <v>5.6551645101040798E-14</v>
      </c>
      <c r="P2751" s="1">
        <v>4.1295595435672002E-13</v>
      </c>
      <c r="Q2751" s="1">
        <v>1.3564102100000699</v>
      </c>
      <c r="R2751" s="1">
        <v>1.3564102100000699</v>
      </c>
      <c r="S2751" s="1">
        <v>2260.5868843533699</v>
      </c>
      <c r="T2751" s="1">
        <v>1666.5953025768299</v>
      </c>
    </row>
    <row r="2752" spans="1:20" x14ac:dyDescent="0.2">
      <c r="A2752" t="s">
        <v>5520</v>
      </c>
      <c r="B2752" t="s">
        <v>5521</v>
      </c>
      <c r="C2752" s="1">
        <v>4.5858225096810801E-3</v>
      </c>
      <c r="D2752" s="1">
        <v>1.8685017997461001E-2</v>
      </c>
      <c r="E2752" s="1">
        <v>1.13866566055985</v>
      </c>
      <c r="F2752" s="1">
        <v>1.13866566055985</v>
      </c>
      <c r="G2752" s="1">
        <v>191.78058507337201</v>
      </c>
      <c r="H2752" s="1">
        <v>168.42572118937599</v>
      </c>
      <c r="I2752" s="1">
        <v>4.99923212030135E-9</v>
      </c>
      <c r="J2752" s="1">
        <v>8.26495469564275E-8</v>
      </c>
      <c r="K2752" s="1">
        <v>1.35810850036077</v>
      </c>
      <c r="L2752" s="1">
        <v>1.35810850036077</v>
      </c>
      <c r="M2752" s="1">
        <v>260.45884279230802</v>
      </c>
      <c r="N2752" s="1">
        <v>191.78058507337201</v>
      </c>
      <c r="O2752" s="1">
        <v>1.21133640158329E-20</v>
      </c>
      <c r="P2752" s="1">
        <v>2.3052410399570602E-19</v>
      </c>
      <c r="Q2752" s="1">
        <v>1.5464315126752499</v>
      </c>
      <c r="R2752" s="1">
        <v>1.5464315126752499</v>
      </c>
      <c r="S2752" s="1">
        <v>260.45884279230802</v>
      </c>
      <c r="T2752" s="1">
        <v>168.42572118937599</v>
      </c>
    </row>
    <row r="2753" spans="1:20" x14ac:dyDescent="0.2">
      <c r="A2753" t="s">
        <v>5522</v>
      </c>
      <c r="B2753" t="s">
        <v>5523</v>
      </c>
      <c r="C2753" s="1">
        <v>4.59673217397852E-3</v>
      </c>
      <c r="D2753" s="1">
        <v>1.8721511316379998E-2</v>
      </c>
      <c r="E2753" s="1">
        <v>1.4164095514587201</v>
      </c>
      <c r="F2753" s="1">
        <v>1.4164095514587201</v>
      </c>
      <c r="G2753" s="1">
        <v>43.990679953471698</v>
      </c>
      <c r="H2753" s="1">
        <v>31.057881463851199</v>
      </c>
      <c r="I2753" s="1">
        <v>9.1867990185424397E-5</v>
      </c>
      <c r="J2753" s="1">
        <v>3.4902005979855301E-4</v>
      </c>
      <c r="K2753" s="1">
        <v>1.7270466096314001</v>
      </c>
      <c r="L2753" s="1">
        <v>1.7270466096314001</v>
      </c>
      <c r="M2753" s="1">
        <v>75.973954669023698</v>
      </c>
      <c r="N2753" s="1">
        <v>43.990679953471698</v>
      </c>
      <c r="O2753" s="1">
        <v>1.0606461231430899E-12</v>
      </c>
      <c r="P2753" s="1">
        <v>6.5287108151076102E-12</v>
      </c>
      <c r="Q2753" s="1">
        <v>2.4462053136963302</v>
      </c>
      <c r="R2753" s="1">
        <v>2.4462053136963302</v>
      </c>
      <c r="S2753" s="1">
        <v>75.973954669023698</v>
      </c>
      <c r="T2753" s="1">
        <v>31.057881463851199</v>
      </c>
    </row>
    <row r="2754" spans="1:20" x14ac:dyDescent="0.2">
      <c r="A2754" t="s">
        <v>5524</v>
      </c>
      <c r="B2754" t="s">
        <v>5525</v>
      </c>
      <c r="C2754" s="1">
        <v>4.5981194267101701E-3</v>
      </c>
      <c r="D2754" s="1">
        <v>1.8721511316379998E-2</v>
      </c>
      <c r="E2754" s="1">
        <v>0.81750944786999302</v>
      </c>
      <c r="F2754" s="1">
        <v>-1.2232274533407299</v>
      </c>
      <c r="G2754" s="1">
        <v>7773.2530863722304</v>
      </c>
      <c r="H2754" s="1">
        <v>9508.4565770160807</v>
      </c>
      <c r="I2754" s="1">
        <v>1.41603600624318E-2</v>
      </c>
      <c r="J2754" s="1">
        <v>2.85525231048387E-2</v>
      </c>
      <c r="K2754" s="1">
        <v>1.2210026646714101</v>
      </c>
      <c r="L2754" s="1">
        <v>1.2210026646714101</v>
      </c>
      <c r="M2754" s="1">
        <v>9491.16273162582</v>
      </c>
      <c r="N2754" s="1">
        <v>7773.2530863722304</v>
      </c>
      <c r="O2754" s="1">
        <v>0.98026366996055903</v>
      </c>
      <c r="P2754" s="1">
        <v>0.98412677801951698</v>
      </c>
      <c r="Q2754" s="1">
        <v>0.99818121424332196</v>
      </c>
      <c r="R2754" s="1">
        <v>-1.0018220997657701</v>
      </c>
      <c r="S2754" s="1">
        <v>9491.16273162582</v>
      </c>
      <c r="T2754" s="1">
        <v>9508.4565770160807</v>
      </c>
    </row>
    <row r="2755" spans="1:20" x14ac:dyDescent="0.2">
      <c r="A2755" t="s">
        <v>5526</v>
      </c>
      <c r="B2755" t="s">
        <v>5527</v>
      </c>
      <c r="C2755" s="1">
        <v>4.6073383458781099E-3</v>
      </c>
      <c r="D2755" s="1">
        <v>1.87522351194436E-2</v>
      </c>
      <c r="E2755" s="1">
        <v>0.827845748857166</v>
      </c>
      <c r="F2755" s="1">
        <v>-1.2079545028533201</v>
      </c>
      <c r="G2755" s="1">
        <v>127.657563554596</v>
      </c>
      <c r="H2755" s="1">
        <v>154.204528719059</v>
      </c>
      <c r="I2755" s="1">
        <v>1.5734682871905398E-2</v>
      </c>
      <c r="J2755" s="1">
        <v>3.1226993681159301E-2</v>
      </c>
      <c r="K2755" s="1">
        <v>0.82987366853022904</v>
      </c>
      <c r="L2755" s="1">
        <v>-1.20500268645838</v>
      </c>
      <c r="M2755" s="1">
        <v>105.939650582683</v>
      </c>
      <c r="N2755" s="1">
        <v>127.657563554596</v>
      </c>
      <c r="O2755" s="1">
        <v>6.1111656167848295E-8</v>
      </c>
      <c r="P2755" s="1">
        <v>1.9399619200946199E-7</v>
      </c>
      <c r="Q2755" s="1">
        <v>0.68700738858125199</v>
      </c>
      <c r="R2755" s="1">
        <v>-1.4555884210577601</v>
      </c>
      <c r="S2755" s="1">
        <v>105.939650582683</v>
      </c>
      <c r="T2755" s="1">
        <v>154.204528719059</v>
      </c>
    </row>
    <row r="2756" spans="1:20" x14ac:dyDescent="0.2">
      <c r="A2756" t="s">
        <v>5528</v>
      </c>
      <c r="B2756" t="s">
        <v>5529</v>
      </c>
      <c r="C2756" s="1">
        <v>4.6157857381597398E-3</v>
      </c>
      <c r="D2756" s="1">
        <v>1.8779797582226001E-2</v>
      </c>
      <c r="E2756" s="1">
        <v>0.87791672955230404</v>
      </c>
      <c r="F2756" s="1">
        <v>-1.13906019368141</v>
      </c>
      <c r="G2756" s="1">
        <v>181.93567080083301</v>
      </c>
      <c r="H2756" s="1">
        <v>207.235680419955</v>
      </c>
      <c r="I2756" s="1">
        <v>0.81612107063348205</v>
      </c>
      <c r="J2756" s="1">
        <v>0.85534371956341304</v>
      </c>
      <c r="K2756" s="1">
        <v>0.98770983618532704</v>
      </c>
      <c r="L2756" s="1">
        <v>-1.01244309144691</v>
      </c>
      <c r="M2756" s="1">
        <v>179.69965160295899</v>
      </c>
      <c r="N2756" s="1">
        <v>181.93567080083301</v>
      </c>
      <c r="O2756" s="1">
        <v>2.6730056683935701E-3</v>
      </c>
      <c r="P2756" s="1">
        <v>4.5670482192960004E-3</v>
      </c>
      <c r="Q2756" s="1">
        <v>0.86712698913046504</v>
      </c>
      <c r="R2756" s="1">
        <v>-1.1532336238349301</v>
      </c>
      <c r="S2756" s="1">
        <v>179.69965160295899</v>
      </c>
      <c r="T2756" s="1">
        <v>207.235680419955</v>
      </c>
    </row>
    <row r="2757" spans="1:20" x14ac:dyDescent="0.2">
      <c r="A2757" t="s">
        <v>5530</v>
      </c>
      <c r="B2757" t="s">
        <v>5531</v>
      </c>
      <c r="C2757" s="1">
        <v>4.6340007180665898E-3</v>
      </c>
      <c r="D2757" s="1">
        <v>1.88430302779647E-2</v>
      </c>
      <c r="E2757" s="1">
        <v>1.2329497690700899</v>
      </c>
      <c r="F2757" s="1">
        <v>1.2329497690700899</v>
      </c>
      <c r="G2757" s="1">
        <v>208.36099629695099</v>
      </c>
      <c r="H2757" s="1">
        <v>168.99390512405</v>
      </c>
      <c r="I2757" s="1">
        <v>3.7487423234095003E-5</v>
      </c>
      <c r="J2757" s="1">
        <v>1.6155191350671701E-4</v>
      </c>
      <c r="K2757" s="1">
        <v>1.41695225051539</v>
      </c>
      <c r="L2757" s="1">
        <v>1.41695225051539</v>
      </c>
      <c r="M2757" s="1">
        <v>295.23758262259503</v>
      </c>
      <c r="N2757" s="1">
        <v>208.36099629695099</v>
      </c>
      <c r="O2757" s="1">
        <v>2.3650783980091302E-13</v>
      </c>
      <c r="P2757" s="1">
        <v>1.5989242318024301E-12</v>
      </c>
      <c r="Q2757" s="1">
        <v>1.7470309500563099</v>
      </c>
      <c r="R2757" s="1">
        <v>1.7470309500563099</v>
      </c>
      <c r="S2757" s="1">
        <v>295.23758262259503</v>
      </c>
      <c r="T2757" s="1">
        <v>168.99390512405</v>
      </c>
    </row>
    <row r="2758" spans="1:20" x14ac:dyDescent="0.2">
      <c r="A2758" t="s">
        <v>5532</v>
      </c>
      <c r="B2758" t="s">
        <v>5533</v>
      </c>
      <c r="C2758" s="1">
        <v>4.6346894884778996E-3</v>
      </c>
      <c r="D2758" s="1">
        <v>1.88430302779647E-2</v>
      </c>
      <c r="E2758" s="1">
        <v>1.42410380931331</v>
      </c>
      <c r="F2758" s="1">
        <v>1.42410380931331</v>
      </c>
      <c r="G2758" s="1">
        <v>68.725693970813595</v>
      </c>
      <c r="H2758" s="1">
        <v>48.258907476662202</v>
      </c>
      <c r="I2758" s="1">
        <v>5.1341524933131898E-2</v>
      </c>
      <c r="J2758" s="1">
        <v>8.6422458773911304E-2</v>
      </c>
      <c r="K2758" s="1">
        <v>0.75554368983447295</v>
      </c>
      <c r="L2758" s="1">
        <v>-1.3235501976319599</v>
      </c>
      <c r="M2758" s="1">
        <v>51.925264409143303</v>
      </c>
      <c r="N2758" s="1">
        <v>68.725693970813595</v>
      </c>
      <c r="O2758" s="1">
        <v>0.57196694534188797</v>
      </c>
      <c r="P2758" s="1">
        <v>0.62389815982261898</v>
      </c>
      <c r="Q2758" s="1">
        <v>1.0759726467959101</v>
      </c>
      <c r="R2758" s="1">
        <v>1.0759726467959101</v>
      </c>
      <c r="S2758" s="1">
        <v>51.925264409143303</v>
      </c>
      <c r="T2758" s="1">
        <v>48.258907476662202</v>
      </c>
    </row>
    <row r="2759" spans="1:20" x14ac:dyDescent="0.2">
      <c r="A2759" t="s">
        <v>5534</v>
      </c>
      <c r="B2759" t="s">
        <v>5535</v>
      </c>
      <c r="C2759" s="1">
        <v>4.64417550879656E-3</v>
      </c>
      <c r="D2759" s="1">
        <v>1.8874751007288099E-2</v>
      </c>
      <c r="E2759" s="1">
        <v>1.1931915196809699</v>
      </c>
      <c r="F2759" s="1">
        <v>1.1931915196809699</v>
      </c>
      <c r="G2759" s="1">
        <v>799.51056760937001</v>
      </c>
      <c r="H2759" s="1">
        <v>670.06055140513899</v>
      </c>
      <c r="I2759" s="1">
        <v>7.3986787970436105E-2</v>
      </c>
      <c r="J2759" s="1">
        <v>0.118524782958499</v>
      </c>
      <c r="K2759" s="1">
        <v>1.1362045275631401</v>
      </c>
      <c r="L2759" s="1">
        <v>1.1362045275631401</v>
      </c>
      <c r="M2759" s="1">
        <v>908.40752675234501</v>
      </c>
      <c r="N2759" s="1">
        <v>799.51056760937001</v>
      </c>
      <c r="O2759" s="1">
        <v>2.3827376358997501E-6</v>
      </c>
      <c r="P2759" s="1">
        <v>6.1468598759034002E-6</v>
      </c>
      <c r="Q2759" s="1">
        <v>1.35570960691147</v>
      </c>
      <c r="R2759" s="1">
        <v>1.35570960691147</v>
      </c>
      <c r="S2759" s="1">
        <v>908.40752675234501</v>
      </c>
      <c r="T2759" s="1">
        <v>670.06055140513899</v>
      </c>
    </row>
    <row r="2760" spans="1:20" x14ac:dyDescent="0.2">
      <c r="A2760" t="s">
        <v>5536</v>
      </c>
      <c r="B2760" t="s">
        <v>5537</v>
      </c>
      <c r="C2760" s="1">
        <v>4.6501770197031498E-3</v>
      </c>
      <c r="D2760" s="1">
        <v>1.8889349647382401E-2</v>
      </c>
      <c r="E2760" s="1">
        <v>1.1219408665813899</v>
      </c>
      <c r="F2760" s="1">
        <v>1.1219408665813899</v>
      </c>
      <c r="G2760" s="1">
        <v>3934.50908002288</v>
      </c>
      <c r="H2760" s="1">
        <v>3506.8774096905199</v>
      </c>
      <c r="I2760" s="1">
        <v>0.29885171922280601</v>
      </c>
      <c r="J2760" s="1">
        <v>0.38439251398910801</v>
      </c>
      <c r="K2760" s="1">
        <v>0.95278186198271597</v>
      </c>
      <c r="L2760" s="1">
        <v>-1.0495581831491001</v>
      </c>
      <c r="M2760" s="1">
        <v>3748.7288872521099</v>
      </c>
      <c r="N2760" s="1">
        <v>3934.50908002288</v>
      </c>
      <c r="O2760" s="1">
        <v>0.112960150889379</v>
      </c>
      <c r="P2760" s="1">
        <v>0.14550337064112301</v>
      </c>
      <c r="Q2760" s="1">
        <v>1.06896490789592</v>
      </c>
      <c r="R2760" s="1">
        <v>1.06896490789592</v>
      </c>
      <c r="S2760" s="1">
        <v>3748.7288872521099</v>
      </c>
      <c r="T2760" s="1">
        <v>3506.8774096905199</v>
      </c>
    </row>
    <row r="2761" spans="1:20" x14ac:dyDescent="0.2">
      <c r="A2761" t="s">
        <v>5538</v>
      </c>
      <c r="B2761" t="s">
        <v>5539</v>
      </c>
      <c r="C2761" s="1">
        <v>4.6511379272705404E-3</v>
      </c>
      <c r="D2761" s="1">
        <v>1.8889349647382401E-2</v>
      </c>
      <c r="E2761" s="1">
        <v>1.2395268888347</v>
      </c>
      <c r="F2761" s="1">
        <v>1.2395268888347</v>
      </c>
      <c r="G2761" s="1">
        <v>76.815573654218696</v>
      </c>
      <c r="H2761" s="1">
        <v>61.971688025609701</v>
      </c>
      <c r="I2761" s="1">
        <v>4.24779342129054E-4</v>
      </c>
      <c r="J2761" s="1">
        <v>1.3400933425062099E-3</v>
      </c>
      <c r="K2761" s="1">
        <v>1.35626048539088</v>
      </c>
      <c r="L2761" s="1">
        <v>1.35626048539088</v>
      </c>
      <c r="M2761" s="1">
        <v>104.18192720985</v>
      </c>
      <c r="N2761" s="1">
        <v>76.815573654218696</v>
      </c>
      <c r="O2761" s="1">
        <v>2.1872298507053899E-11</v>
      </c>
      <c r="P2761" s="1">
        <v>1.10336000884593E-10</v>
      </c>
      <c r="Q2761" s="1">
        <v>1.6811213399060001</v>
      </c>
      <c r="R2761" s="1">
        <v>1.6811213399060001</v>
      </c>
      <c r="S2761" s="1">
        <v>104.18192720985</v>
      </c>
      <c r="T2761" s="1">
        <v>61.971688025609701</v>
      </c>
    </row>
    <row r="2762" spans="1:20" x14ac:dyDescent="0.2">
      <c r="A2762" t="s">
        <v>5540</v>
      </c>
      <c r="B2762" t="s">
        <v>5541</v>
      </c>
      <c r="C2762" s="1">
        <v>4.6710362475646501E-3</v>
      </c>
      <c r="D2762" s="1">
        <v>1.8958334423445002E-2</v>
      </c>
      <c r="E2762" s="1">
        <v>1.1425086035230101</v>
      </c>
      <c r="F2762" s="1">
        <v>1.1425086035230101</v>
      </c>
      <c r="G2762" s="1">
        <v>421.73327249231198</v>
      </c>
      <c r="H2762" s="1">
        <v>369.12918746682999</v>
      </c>
      <c r="I2762" s="1">
        <v>0.23320889861451899</v>
      </c>
      <c r="J2762" s="1">
        <v>0.31347146475238602</v>
      </c>
      <c r="K2762" s="1">
        <v>1.0665558241025499</v>
      </c>
      <c r="L2762" s="1">
        <v>1.0665558241025499</v>
      </c>
      <c r="M2762" s="1">
        <v>449.802077994505</v>
      </c>
      <c r="N2762" s="1">
        <v>421.73327249231198</v>
      </c>
      <c r="O2762" s="1">
        <v>4.80727373423161E-5</v>
      </c>
      <c r="P2762" s="1">
        <v>1.04834107562261E-4</v>
      </c>
      <c r="Q2762" s="1">
        <v>1.21854920517474</v>
      </c>
      <c r="R2762" s="1">
        <v>1.21854920517474</v>
      </c>
      <c r="S2762" s="1">
        <v>449.802077994505</v>
      </c>
      <c r="T2762" s="1">
        <v>369.12918746682999</v>
      </c>
    </row>
    <row r="2763" spans="1:20" x14ac:dyDescent="0.2">
      <c r="A2763" t="s">
        <v>5542</v>
      </c>
      <c r="B2763" t="s">
        <v>5543</v>
      </c>
      <c r="C2763" s="1">
        <v>4.6721832004814204E-3</v>
      </c>
      <c r="D2763" s="1">
        <v>1.8958334423445002E-2</v>
      </c>
      <c r="E2763" s="1">
        <v>0.87558496449276901</v>
      </c>
      <c r="F2763" s="1">
        <v>-1.14209361804117</v>
      </c>
      <c r="G2763" s="1">
        <v>172.61442127758801</v>
      </c>
      <c r="H2763" s="1">
        <v>197.141828923004</v>
      </c>
      <c r="I2763" s="1">
        <v>0.33260815730320498</v>
      </c>
      <c r="J2763" s="1">
        <v>0.42102821402728802</v>
      </c>
      <c r="K2763" s="1">
        <v>0.94857310595218602</v>
      </c>
      <c r="L2763" s="1">
        <v>-1.05421500327715</v>
      </c>
      <c r="M2763" s="1">
        <v>163.73739772342</v>
      </c>
      <c r="N2763" s="1">
        <v>172.61442127758801</v>
      </c>
      <c r="O2763" s="1">
        <v>1.33131386075443E-4</v>
      </c>
      <c r="P2763" s="1">
        <v>2.7376072399920202E-4</v>
      </c>
      <c r="Q2763" s="1">
        <v>0.83055634929394095</v>
      </c>
      <c r="R2763" s="1">
        <v>-1.20401222728608</v>
      </c>
      <c r="S2763" s="1">
        <v>163.73739772342</v>
      </c>
      <c r="T2763" s="1">
        <v>197.141828923004</v>
      </c>
    </row>
    <row r="2764" spans="1:20" x14ac:dyDescent="0.2">
      <c r="A2764" t="s">
        <v>5544</v>
      </c>
      <c r="B2764" t="s">
        <v>5545</v>
      </c>
      <c r="C2764" s="1">
        <v>4.6731981454169501E-3</v>
      </c>
      <c r="D2764" s="1">
        <v>1.8958334423445002E-2</v>
      </c>
      <c r="E2764" s="1">
        <v>1.5147900427768799</v>
      </c>
      <c r="F2764" s="1">
        <v>1.5147900427768799</v>
      </c>
      <c r="G2764" s="1">
        <v>116.53650231291699</v>
      </c>
      <c r="H2764" s="1">
        <v>76.932445435992307</v>
      </c>
      <c r="I2764" s="1">
        <v>0.31083323826535197</v>
      </c>
      <c r="J2764" s="1">
        <v>0.39732349956851798</v>
      </c>
      <c r="K2764" s="1">
        <v>0.84243533028003603</v>
      </c>
      <c r="L2764" s="1">
        <v>-1.18703473614715</v>
      </c>
      <c r="M2764" s="1">
        <v>98.174466815662797</v>
      </c>
      <c r="N2764" s="1">
        <v>116.53650231291699</v>
      </c>
      <c r="O2764" s="1">
        <v>0.108876385331148</v>
      </c>
      <c r="P2764" s="1">
        <v>0.140647159522512</v>
      </c>
      <c r="Q2764" s="1">
        <v>1.27611264999165</v>
      </c>
      <c r="R2764" s="1">
        <v>1.27611264999165</v>
      </c>
      <c r="S2764" s="1">
        <v>98.174466815662797</v>
      </c>
      <c r="T2764" s="1">
        <v>76.932445435992307</v>
      </c>
    </row>
    <row r="2765" spans="1:20" x14ac:dyDescent="0.2">
      <c r="A2765" t="s">
        <v>5546</v>
      </c>
      <c r="B2765" t="s">
        <v>5547</v>
      </c>
      <c r="C2765" s="1">
        <v>4.6811445480315801E-3</v>
      </c>
      <c r="D2765" s="1">
        <v>1.89783720943855E-2</v>
      </c>
      <c r="E2765" s="1">
        <v>0.84361032160984994</v>
      </c>
      <c r="F2765" s="1">
        <v>-1.18538141886613</v>
      </c>
      <c r="G2765" s="1">
        <v>13262.6377057765</v>
      </c>
      <c r="H2765" s="1">
        <v>15721.284301580899</v>
      </c>
      <c r="I2765" s="1">
        <v>1.1313259113072201E-3</v>
      </c>
      <c r="J2765" s="1">
        <v>3.1813929101461701E-3</v>
      </c>
      <c r="K2765" s="1">
        <v>0.79921052060189501</v>
      </c>
      <c r="L2765" s="1">
        <v>-1.2512347801013499</v>
      </c>
      <c r="M2765" s="1">
        <v>10599.639585388</v>
      </c>
      <c r="N2765" s="1">
        <v>13262.6377057765</v>
      </c>
      <c r="O2765" s="1">
        <v>2.4171227468994902E-10</v>
      </c>
      <c r="P2765" s="1">
        <v>1.0468906054867201E-9</v>
      </c>
      <c r="Q2765" s="1">
        <v>0.67422224431894096</v>
      </c>
      <c r="R2765" s="1">
        <v>-1.48319045897119</v>
      </c>
      <c r="S2765" s="1">
        <v>10599.639585388</v>
      </c>
      <c r="T2765" s="1">
        <v>15721.284301580899</v>
      </c>
    </row>
    <row r="2766" spans="1:20" x14ac:dyDescent="0.2">
      <c r="A2766" t="s">
        <v>5548</v>
      </c>
      <c r="B2766" t="s">
        <v>5549</v>
      </c>
      <c r="C2766" s="1">
        <v>4.6815236721363196E-3</v>
      </c>
      <c r="D2766" s="1">
        <v>1.89783720943855E-2</v>
      </c>
      <c r="E2766" s="1">
        <v>1.2992818384621601</v>
      </c>
      <c r="F2766" s="1">
        <v>1.2992818384621601</v>
      </c>
      <c r="G2766" s="1">
        <v>327.91450726053301</v>
      </c>
      <c r="H2766" s="1">
        <v>252.38135218503001</v>
      </c>
      <c r="I2766" s="1">
        <v>2.9890184461404899E-7</v>
      </c>
      <c r="J2766" s="1">
        <v>2.5429058140389402E-6</v>
      </c>
      <c r="K2766" s="1">
        <v>0.57985506255525099</v>
      </c>
      <c r="L2766" s="1">
        <v>-1.7245688872548399</v>
      </c>
      <c r="M2766" s="1">
        <v>190.14288712033101</v>
      </c>
      <c r="N2766" s="1">
        <v>327.91450726053301</v>
      </c>
      <c r="O2766" s="1">
        <v>3.2348458195157201E-3</v>
      </c>
      <c r="P2766" s="1">
        <v>5.4623963228309404E-3</v>
      </c>
      <c r="Q2766" s="1">
        <v>0.75339515171838201</v>
      </c>
      <c r="R2766" s="1">
        <v>-1.3273247083142801</v>
      </c>
      <c r="S2766" s="1">
        <v>190.14288712033101</v>
      </c>
      <c r="T2766" s="1">
        <v>252.38135218503001</v>
      </c>
    </row>
    <row r="2767" spans="1:20" x14ac:dyDescent="0.2">
      <c r="A2767" t="s">
        <v>5550</v>
      </c>
      <c r="B2767" t="s">
        <v>5551</v>
      </c>
      <c r="C2767" s="1">
        <v>4.6925853852815896E-3</v>
      </c>
      <c r="D2767" s="1">
        <v>1.9016337521193499E-2</v>
      </c>
      <c r="E2767" s="1">
        <v>0.88453423535900899</v>
      </c>
      <c r="F2767" s="1">
        <v>-1.1305384913610701</v>
      </c>
      <c r="G2767" s="1">
        <v>1594.76195382983</v>
      </c>
      <c r="H2767" s="1">
        <v>1802.93977336282</v>
      </c>
      <c r="I2767" s="1">
        <v>0.55768234610746004</v>
      </c>
      <c r="J2767" s="1">
        <v>0.63877594701803797</v>
      </c>
      <c r="K2767" s="1">
        <v>1.02959957259558</v>
      </c>
      <c r="L2767" s="1">
        <v>1.02959957259558</v>
      </c>
      <c r="M2767" s="1">
        <v>1641.9662260548901</v>
      </c>
      <c r="N2767" s="1">
        <v>1594.76195382983</v>
      </c>
      <c r="O2767" s="1">
        <v>3.7211619460277699E-2</v>
      </c>
      <c r="P2767" s="1">
        <v>5.27180286312251E-2</v>
      </c>
      <c r="Q2767" s="1">
        <v>0.91071607067179905</v>
      </c>
      <c r="R2767" s="1">
        <v>-1.09803706358485</v>
      </c>
      <c r="S2767" s="1">
        <v>1641.9662260548901</v>
      </c>
      <c r="T2767" s="1">
        <v>1802.93977336282</v>
      </c>
    </row>
    <row r="2768" spans="1:20" x14ac:dyDescent="0.2">
      <c r="A2768" t="s">
        <v>5552</v>
      </c>
      <c r="B2768" t="s">
        <v>5553</v>
      </c>
      <c r="C2768" s="1">
        <v>4.7027593901527399E-3</v>
      </c>
      <c r="D2768" s="1">
        <v>1.9050679437738301E-2</v>
      </c>
      <c r="E2768" s="1">
        <v>1.1583207265748401</v>
      </c>
      <c r="F2768" s="1">
        <v>1.1583207265748401</v>
      </c>
      <c r="G2768" s="1">
        <v>1547.22370449201</v>
      </c>
      <c r="H2768" s="1">
        <v>1335.7472321739001</v>
      </c>
      <c r="I2768" s="1">
        <v>1.0162756957033999E-3</v>
      </c>
      <c r="J2768" s="1">
        <v>2.9015370028373502E-3</v>
      </c>
      <c r="K2768" s="1">
        <v>1.21599227897744</v>
      </c>
      <c r="L2768" s="1">
        <v>1.21599227897744</v>
      </c>
      <c r="M2768" s="1">
        <v>1881.4120785131599</v>
      </c>
      <c r="N2768" s="1">
        <v>1547.22370449201</v>
      </c>
      <c r="O2768" s="1">
        <v>1.8892816127449299E-10</v>
      </c>
      <c r="P2768" s="1">
        <v>8.3079472723648497E-10</v>
      </c>
      <c r="Q2768" s="1">
        <v>1.40850906009455</v>
      </c>
      <c r="R2768" s="1">
        <v>1.40850906009455</v>
      </c>
      <c r="S2768" s="1">
        <v>1881.4120785131599</v>
      </c>
      <c r="T2768" s="1">
        <v>1335.7472321739001</v>
      </c>
    </row>
    <row r="2769" spans="1:20" x14ac:dyDescent="0.2">
      <c r="A2769" t="s">
        <v>5554</v>
      </c>
      <c r="B2769" t="s">
        <v>5555</v>
      </c>
      <c r="C2769" s="1">
        <v>4.7073146791283297E-3</v>
      </c>
      <c r="D2769" s="1">
        <v>1.9062243583218699E-2</v>
      </c>
      <c r="E2769" s="1">
        <v>1.2257832946776399</v>
      </c>
      <c r="F2769" s="1">
        <v>1.2257832946776399</v>
      </c>
      <c r="G2769" s="1">
        <v>88.629708628401403</v>
      </c>
      <c r="H2769" s="1">
        <v>72.304549273294498</v>
      </c>
      <c r="I2769" s="1">
        <v>0.51411090510121304</v>
      </c>
      <c r="J2769" s="1">
        <v>0.59952862414476704</v>
      </c>
      <c r="K2769" s="1">
        <v>0.94733269685332899</v>
      </c>
      <c r="L2769" s="1">
        <v>-1.0555953608712201</v>
      </c>
      <c r="M2769" s="1">
        <v>83.961820896268307</v>
      </c>
      <c r="N2769" s="1">
        <v>88.629708628401403</v>
      </c>
      <c r="O2769" s="1">
        <v>4.4673295790306898E-2</v>
      </c>
      <c r="P2769" s="1">
        <v>6.23279776591424E-2</v>
      </c>
      <c r="Q2769" s="1">
        <v>1.1612245943047299</v>
      </c>
      <c r="R2769" s="1">
        <v>1.1612245943047299</v>
      </c>
      <c r="S2769" s="1">
        <v>83.961820896268307</v>
      </c>
      <c r="T2769" s="1">
        <v>72.304549273294498</v>
      </c>
    </row>
    <row r="2770" spans="1:20" x14ac:dyDescent="0.2">
      <c r="A2770" t="s">
        <v>5556</v>
      </c>
      <c r="B2770" t="s">
        <v>5557</v>
      </c>
      <c r="C2770" s="1">
        <v>4.7387810130255E-3</v>
      </c>
      <c r="D2770" s="1">
        <v>1.9179679386038099E-2</v>
      </c>
      <c r="E2770" s="1">
        <v>0.83499158345857305</v>
      </c>
      <c r="F2770" s="1">
        <v>-1.1976168620262599</v>
      </c>
      <c r="G2770" s="1">
        <v>113.71914197838301</v>
      </c>
      <c r="H2770" s="1">
        <v>136.19196196847</v>
      </c>
      <c r="I2770" s="1">
        <v>3.7442401741094502E-3</v>
      </c>
      <c r="J2770" s="1">
        <v>9.02484580447919E-3</v>
      </c>
      <c r="K2770" s="1">
        <v>1.2370423546085001</v>
      </c>
      <c r="L2770" s="1">
        <v>1.2370423546085001</v>
      </c>
      <c r="M2770" s="1">
        <v>140.67539515699801</v>
      </c>
      <c r="N2770" s="1">
        <v>113.71914197838301</v>
      </c>
      <c r="O2770" s="1">
        <v>0.62109384449778404</v>
      </c>
      <c r="P2770" s="1">
        <v>0.67008843075373403</v>
      </c>
      <c r="Q2770" s="1">
        <v>1.0329199544798799</v>
      </c>
      <c r="R2770" s="1">
        <v>1.0329199544798799</v>
      </c>
      <c r="S2770" s="1">
        <v>140.67539515699801</v>
      </c>
      <c r="T2770" s="1">
        <v>136.19196196847</v>
      </c>
    </row>
    <row r="2771" spans="1:20" x14ac:dyDescent="0.2">
      <c r="A2771" t="s">
        <v>5558</v>
      </c>
      <c r="B2771" t="s">
        <v>5559</v>
      </c>
      <c r="C2771" s="1">
        <v>4.7407145604693099E-3</v>
      </c>
      <c r="D2771" s="1">
        <v>1.9179679386038099E-2</v>
      </c>
      <c r="E2771" s="1">
        <v>0.894751438211004</v>
      </c>
      <c r="F2771" s="1">
        <v>-1.1176288266151599</v>
      </c>
      <c r="G2771" s="1">
        <v>267.53380090478601</v>
      </c>
      <c r="H2771" s="1">
        <v>299.003487985113</v>
      </c>
      <c r="I2771" s="1">
        <v>0.65163231188974802</v>
      </c>
      <c r="J2771" s="1">
        <v>0.72011698550450398</v>
      </c>
      <c r="K2771" s="1">
        <v>0.979677072089434</v>
      </c>
      <c r="L2771" s="1">
        <v>-1.02074451723895</v>
      </c>
      <c r="M2771" s="1">
        <v>262.09673075535898</v>
      </c>
      <c r="N2771" s="1">
        <v>267.53380090478601</v>
      </c>
      <c r="O2771" s="1">
        <v>1.2120222934528099E-3</v>
      </c>
      <c r="P2771" s="1">
        <v>2.1782199594857399E-3</v>
      </c>
      <c r="Q2771" s="1">
        <v>0.87656746923436701</v>
      </c>
      <c r="R2771" s="1">
        <v>-1.1408134970756301</v>
      </c>
      <c r="S2771" s="1">
        <v>262.09673075535898</v>
      </c>
      <c r="T2771" s="1">
        <v>299.003487985113</v>
      </c>
    </row>
    <row r="2772" spans="1:20" x14ac:dyDescent="0.2">
      <c r="A2772" t="s">
        <v>5560</v>
      </c>
      <c r="B2772" t="s">
        <v>5561</v>
      </c>
      <c r="C2772" s="1">
        <v>4.7423833495479602E-3</v>
      </c>
      <c r="D2772" s="1">
        <v>1.9179679386038099E-2</v>
      </c>
      <c r="E2772" s="1">
        <v>1.0925424497834699</v>
      </c>
      <c r="F2772" s="1">
        <v>1.0925424497834699</v>
      </c>
      <c r="G2772" s="1">
        <v>2681.0673866010502</v>
      </c>
      <c r="H2772" s="1">
        <v>2453.9709071555098</v>
      </c>
      <c r="I2772" s="1">
        <v>1.56732220226295E-2</v>
      </c>
      <c r="J2772" s="1">
        <v>3.1110526943802799E-2</v>
      </c>
      <c r="K2772" s="1">
        <v>1.0906570386741501</v>
      </c>
      <c r="L2772" s="1">
        <v>1.0906570386741501</v>
      </c>
      <c r="M2772" s="1">
        <v>2924.1250163561599</v>
      </c>
      <c r="N2772" s="1">
        <v>2681.0673866010502</v>
      </c>
      <c r="O2772" s="1">
        <v>6.3443328500009206E-8</v>
      </c>
      <c r="P2772" s="1">
        <v>2.0082922032098301E-7</v>
      </c>
      <c r="Q2772" s="1">
        <v>1.19158911290665</v>
      </c>
      <c r="R2772" s="1">
        <v>1.19158911290665</v>
      </c>
      <c r="S2772" s="1">
        <v>2924.1250163561599</v>
      </c>
      <c r="T2772" s="1">
        <v>2453.9709071555098</v>
      </c>
    </row>
    <row r="2773" spans="1:20" x14ac:dyDescent="0.2">
      <c r="A2773" t="s">
        <v>5562</v>
      </c>
      <c r="B2773" t="s">
        <v>5563</v>
      </c>
      <c r="C2773" s="1">
        <v>4.7431591808455497E-3</v>
      </c>
      <c r="D2773" s="1">
        <v>1.9179679386038099E-2</v>
      </c>
      <c r="E2773" s="1">
        <v>0.86212418386023504</v>
      </c>
      <c r="F2773" s="1">
        <v>-1.1599257029566299</v>
      </c>
      <c r="G2773" s="1">
        <v>882.01927915269096</v>
      </c>
      <c r="H2773" s="1">
        <v>1023.07683239249</v>
      </c>
      <c r="I2773" s="1">
        <v>6.6982314990072503E-3</v>
      </c>
      <c r="J2773" s="1">
        <v>1.49711818289874E-2</v>
      </c>
      <c r="K2773" s="1">
        <v>1.1773279991133001</v>
      </c>
      <c r="L2773" s="1">
        <v>1.1773279991133001</v>
      </c>
      <c r="M2773" s="1">
        <v>1038.4259931042</v>
      </c>
      <c r="N2773" s="1">
        <v>882.01927915269096</v>
      </c>
      <c r="O2773" s="1">
        <v>0.783881301342787</v>
      </c>
      <c r="P2773" s="1">
        <v>0.81613649514687903</v>
      </c>
      <c r="Q2773" s="1">
        <v>1.0150029403713601</v>
      </c>
      <c r="R2773" s="1">
        <v>1.0150029403713601</v>
      </c>
      <c r="S2773" s="1">
        <v>1038.4259931042</v>
      </c>
      <c r="T2773" s="1">
        <v>1023.07683239249</v>
      </c>
    </row>
    <row r="2774" spans="1:20" x14ac:dyDescent="0.2">
      <c r="A2774" t="s">
        <v>5564</v>
      </c>
      <c r="B2774" t="s">
        <v>5565</v>
      </c>
      <c r="C2774" s="1">
        <v>4.74970766128467E-3</v>
      </c>
      <c r="D2774" s="1">
        <v>1.9199233023923502E-2</v>
      </c>
      <c r="E2774" s="1">
        <v>0.86307878674792005</v>
      </c>
      <c r="F2774" s="1">
        <v>-1.1586427743960599</v>
      </c>
      <c r="G2774" s="1">
        <v>4714.0875753304899</v>
      </c>
      <c r="H2774" s="1">
        <v>5461.9435070269401</v>
      </c>
      <c r="I2774" s="1">
        <v>0.836792548720111</v>
      </c>
      <c r="J2774" s="1">
        <v>0.87300890530563302</v>
      </c>
      <c r="K2774" s="1">
        <v>0.98777318926448299</v>
      </c>
      <c r="L2774" s="1">
        <v>-1.01237815610749</v>
      </c>
      <c r="M2774" s="1">
        <v>4656.4493187562803</v>
      </c>
      <c r="N2774" s="1">
        <v>4714.0875753304899</v>
      </c>
      <c r="O2774" s="1">
        <v>3.1180884471867301E-3</v>
      </c>
      <c r="P2774" s="1">
        <v>5.2771634311514597E-3</v>
      </c>
      <c r="Q2774" s="1">
        <v>0.85252608577251399</v>
      </c>
      <c r="R2774" s="1">
        <v>-1.1729846355303599</v>
      </c>
      <c r="S2774" s="1">
        <v>4656.4493187562803</v>
      </c>
      <c r="T2774" s="1">
        <v>5461.9435070269401</v>
      </c>
    </row>
    <row r="2775" spans="1:20" x14ac:dyDescent="0.2">
      <c r="A2775" t="s">
        <v>5566</v>
      </c>
      <c r="B2775" t="s">
        <v>5567</v>
      </c>
      <c r="C2775" s="1">
        <v>4.7538987143080696E-3</v>
      </c>
      <c r="D2775" s="1">
        <v>1.9205941724711999E-2</v>
      </c>
      <c r="E2775" s="1">
        <v>1.1639459108247801</v>
      </c>
      <c r="F2775" s="1">
        <v>1.1639459108247801</v>
      </c>
      <c r="G2775" s="1">
        <v>388.20574039814102</v>
      </c>
      <c r="H2775" s="1">
        <v>333.52558464083103</v>
      </c>
      <c r="I2775" s="1">
        <v>4.4257130298743298E-6</v>
      </c>
      <c r="J2775" s="1">
        <v>2.5413840856486299E-5</v>
      </c>
      <c r="K2775" s="1">
        <v>1.3263348562464501</v>
      </c>
      <c r="L2775" s="1">
        <v>1.3263348562464501</v>
      </c>
      <c r="M2775" s="1">
        <v>514.89080488501702</v>
      </c>
      <c r="N2775" s="1">
        <v>388.20574039814102</v>
      </c>
      <c r="O2775" s="1">
        <v>4.5869380015099396E-15</v>
      </c>
      <c r="P2775" s="1">
        <v>3.9489238140495397E-14</v>
      </c>
      <c r="Q2775" s="1">
        <v>1.54378203231244</v>
      </c>
      <c r="R2775" s="1">
        <v>1.54378203231244</v>
      </c>
      <c r="S2775" s="1">
        <v>514.89080488501702</v>
      </c>
      <c r="T2775" s="1">
        <v>333.52558464083103</v>
      </c>
    </row>
    <row r="2776" spans="1:20" x14ac:dyDescent="0.2">
      <c r="A2776" t="s">
        <v>5568</v>
      </c>
      <c r="B2776" t="s">
        <v>5569</v>
      </c>
      <c r="C2776" s="1">
        <v>4.7547942087675897E-3</v>
      </c>
      <c r="D2776" s="1">
        <v>1.9205941724711999E-2</v>
      </c>
      <c r="E2776" s="1">
        <v>1.1107183582909299</v>
      </c>
      <c r="F2776" s="1">
        <v>1.1107183582909299</v>
      </c>
      <c r="G2776" s="1">
        <v>205.87240223462501</v>
      </c>
      <c r="H2776" s="1">
        <v>185.35067931298201</v>
      </c>
      <c r="I2776" s="1">
        <v>0.58076936415147495</v>
      </c>
      <c r="J2776" s="1">
        <v>0.65838425579816895</v>
      </c>
      <c r="K2776" s="1">
        <v>1.0238878927822099</v>
      </c>
      <c r="L2776" s="1">
        <v>1.0238878927822099</v>
      </c>
      <c r="M2776" s="1">
        <v>210.790260106023</v>
      </c>
      <c r="N2776" s="1">
        <v>205.87240223462501</v>
      </c>
      <c r="O2776" s="1">
        <v>7.9510632226705296E-4</v>
      </c>
      <c r="P2776" s="1">
        <v>1.46632885263103E-3</v>
      </c>
      <c r="Q2776" s="1">
        <v>1.1372510793450299</v>
      </c>
      <c r="R2776" s="1">
        <v>1.1372510793450299</v>
      </c>
      <c r="S2776" s="1">
        <v>210.790260106023</v>
      </c>
      <c r="T2776" s="1">
        <v>185.35067931298201</v>
      </c>
    </row>
    <row r="2777" spans="1:20" x14ac:dyDescent="0.2">
      <c r="A2777" t="s">
        <v>5570</v>
      </c>
      <c r="B2777" t="s">
        <v>5571</v>
      </c>
      <c r="C2777" s="1">
        <v>4.7648124321712998E-3</v>
      </c>
      <c r="D2777" s="1">
        <v>1.9239474982783899E-2</v>
      </c>
      <c r="E2777" s="1">
        <v>0.89494785903266305</v>
      </c>
      <c r="F2777" s="1">
        <v>-1.1173835323556001</v>
      </c>
      <c r="G2777" s="1">
        <v>1434.83555777688</v>
      </c>
      <c r="H2777" s="1">
        <v>1603.26162389815</v>
      </c>
      <c r="I2777" s="1">
        <v>2.3472713404086999E-2</v>
      </c>
      <c r="J2777" s="1">
        <v>4.4093454758909197E-2</v>
      </c>
      <c r="K2777" s="1">
        <v>1.1075299711821001</v>
      </c>
      <c r="L2777" s="1">
        <v>1.1075299711821001</v>
      </c>
      <c r="M2777" s="1">
        <v>1589.1233839556801</v>
      </c>
      <c r="N2777" s="1">
        <v>1434.83555777688</v>
      </c>
      <c r="O2777" s="1">
        <v>0.82752019673560395</v>
      </c>
      <c r="P2777" s="1">
        <v>0.85301396774042504</v>
      </c>
      <c r="Q2777" s="1">
        <v>0.99118157652392702</v>
      </c>
      <c r="R2777" s="1">
        <v>-1.0088968799309099</v>
      </c>
      <c r="S2777" s="1">
        <v>1589.1233839556801</v>
      </c>
      <c r="T2777" s="1">
        <v>1603.26162389815</v>
      </c>
    </row>
    <row r="2778" spans="1:20" x14ac:dyDescent="0.2">
      <c r="A2778" t="s">
        <v>5572</v>
      </c>
      <c r="B2778" t="s">
        <v>5573</v>
      </c>
      <c r="C2778" s="1">
        <v>4.7673818094751104E-3</v>
      </c>
      <c r="D2778" s="1">
        <v>1.9242917789847502E-2</v>
      </c>
      <c r="E2778" s="1">
        <v>1.16018877924209</v>
      </c>
      <c r="F2778" s="1">
        <v>1.16018877924209</v>
      </c>
      <c r="G2778" s="1">
        <v>2783.36328884768</v>
      </c>
      <c r="H2778" s="1">
        <v>2399.06068619793</v>
      </c>
      <c r="I2778" s="1">
        <v>5.4126960172895001E-8</v>
      </c>
      <c r="J2778" s="1">
        <v>6.0369064336117398E-7</v>
      </c>
      <c r="K2778" s="1">
        <v>1.3876758081501701</v>
      </c>
      <c r="L2778" s="1">
        <v>1.3876758081501701</v>
      </c>
      <c r="M2778" s="1">
        <v>3862.4059012272501</v>
      </c>
      <c r="N2778" s="1">
        <v>2783.36328884768</v>
      </c>
      <c r="O2778" s="1">
        <v>2.2502990526136501E-18</v>
      </c>
      <c r="P2778" s="1">
        <v>3.1450875412401999E-17</v>
      </c>
      <c r="Q2778" s="1">
        <v>1.60996590184154</v>
      </c>
      <c r="R2778" s="1">
        <v>1.60996590184154</v>
      </c>
      <c r="S2778" s="1">
        <v>3862.4059012272501</v>
      </c>
      <c r="T2778" s="1">
        <v>2399.06068619793</v>
      </c>
    </row>
    <row r="2779" spans="1:20" x14ac:dyDescent="0.2">
      <c r="A2779" t="s">
        <v>5574</v>
      </c>
      <c r="B2779" t="s">
        <v>5575</v>
      </c>
      <c r="C2779" s="1">
        <v>4.7712434938911299E-3</v>
      </c>
      <c r="D2779" s="1">
        <v>1.9251572470491599E-2</v>
      </c>
      <c r="E2779" s="1">
        <v>0.86881519690405395</v>
      </c>
      <c r="F2779" s="1">
        <v>-1.15099275837187</v>
      </c>
      <c r="G2779" s="1">
        <v>712.93572007690898</v>
      </c>
      <c r="H2779" s="1">
        <v>820.58385099316001</v>
      </c>
      <c r="I2779" s="1">
        <v>6.4942149964752994E-5</v>
      </c>
      <c r="J2779" s="1">
        <v>2.5895999962821599E-4</v>
      </c>
      <c r="K2779" s="1">
        <v>0.795300651926517</v>
      </c>
      <c r="L2779" s="1">
        <v>-1.2573861187937201</v>
      </c>
      <c r="M2779" s="1">
        <v>566.99824295886697</v>
      </c>
      <c r="N2779" s="1">
        <v>712.93572007690898</v>
      </c>
      <c r="O2779" s="1">
        <v>8.4745568725893101E-13</v>
      </c>
      <c r="P2779" s="1">
        <v>5.30665083704955E-12</v>
      </c>
      <c r="Q2779" s="1">
        <v>0.69096929250146</v>
      </c>
      <c r="R2779" s="1">
        <v>-1.44724231720888</v>
      </c>
      <c r="S2779" s="1">
        <v>566.99824295886697</v>
      </c>
      <c r="T2779" s="1">
        <v>820.58385099316001</v>
      </c>
    </row>
    <row r="2780" spans="1:20" x14ac:dyDescent="0.2">
      <c r="A2780" t="s">
        <v>5576</v>
      </c>
      <c r="B2780" t="s">
        <v>5577</v>
      </c>
      <c r="C2780" s="1">
        <v>4.7882119162607501E-3</v>
      </c>
      <c r="D2780" s="1">
        <v>1.93003581376394E-2</v>
      </c>
      <c r="E2780" s="1">
        <v>1.23573564358388</v>
      </c>
      <c r="F2780" s="1">
        <v>1.23573564358388</v>
      </c>
      <c r="G2780" s="1">
        <v>101.069541640342</v>
      </c>
      <c r="H2780" s="1">
        <v>81.788966891995997</v>
      </c>
      <c r="I2780" s="1">
        <v>0.167409856350513</v>
      </c>
      <c r="J2780" s="1">
        <v>0.23770841124726799</v>
      </c>
      <c r="K2780" s="1">
        <v>0.88733788541427505</v>
      </c>
      <c r="L2780" s="1">
        <v>-1.12696641993723</v>
      </c>
      <c r="M2780" s="1">
        <v>89.682833358931106</v>
      </c>
      <c r="N2780" s="1">
        <v>101.069541640342</v>
      </c>
      <c r="O2780" s="1">
        <v>0.235509038728417</v>
      </c>
      <c r="P2780" s="1">
        <v>0.28379067029744398</v>
      </c>
      <c r="Q2780" s="1">
        <v>1.0965150529087699</v>
      </c>
      <c r="R2780" s="1">
        <v>1.0965150529087699</v>
      </c>
      <c r="S2780" s="1">
        <v>89.682833358931106</v>
      </c>
      <c r="T2780" s="1">
        <v>81.788966891995997</v>
      </c>
    </row>
    <row r="2781" spans="1:20" x14ac:dyDescent="0.2">
      <c r="A2781" t="s">
        <v>5578</v>
      </c>
      <c r="B2781" t="s">
        <v>5579</v>
      </c>
      <c r="C2781" s="1">
        <v>4.78833131969E-3</v>
      </c>
      <c r="D2781" s="1">
        <v>1.93003581376394E-2</v>
      </c>
      <c r="E2781" s="1">
        <v>1.248334771845</v>
      </c>
      <c r="F2781" s="1">
        <v>1.248334771845</v>
      </c>
      <c r="G2781" s="1">
        <v>73.526197099770897</v>
      </c>
      <c r="H2781" s="1">
        <v>58.899422461092797</v>
      </c>
      <c r="I2781" s="1">
        <v>0.138577165506162</v>
      </c>
      <c r="J2781" s="1">
        <v>0.20214880897430701</v>
      </c>
      <c r="K2781" s="1">
        <v>0.87420930658490803</v>
      </c>
      <c r="L2781" s="1">
        <v>-1.14389081935822</v>
      </c>
      <c r="M2781" s="1">
        <v>64.277285782416001</v>
      </c>
      <c r="N2781" s="1">
        <v>73.526197099770897</v>
      </c>
      <c r="O2781" s="1">
        <v>0.283446389273461</v>
      </c>
      <c r="P2781" s="1">
        <v>0.33526513439306799</v>
      </c>
      <c r="Q2781" s="1">
        <v>1.0913058752804501</v>
      </c>
      <c r="R2781" s="1">
        <v>1.0913058752804501</v>
      </c>
      <c r="S2781" s="1">
        <v>64.277285782416001</v>
      </c>
      <c r="T2781" s="1">
        <v>58.899422461092797</v>
      </c>
    </row>
    <row r="2782" spans="1:20" x14ac:dyDescent="0.2">
      <c r="A2782" t="s">
        <v>5580</v>
      </c>
      <c r="B2782" t="s">
        <v>5581</v>
      </c>
      <c r="C2782" s="1">
        <v>4.7912431848845197E-3</v>
      </c>
      <c r="D2782" s="1">
        <v>1.93003581376394E-2</v>
      </c>
      <c r="E2782" s="1">
        <v>1.3444959789956901</v>
      </c>
      <c r="F2782" s="1">
        <v>1.3444959789956901</v>
      </c>
      <c r="G2782" s="1">
        <v>755.84939380566402</v>
      </c>
      <c r="H2782" s="1">
        <v>562.18047923822303</v>
      </c>
      <c r="I2782" s="1">
        <v>4.7392221269993401E-2</v>
      </c>
      <c r="J2782" s="1">
        <v>8.0732432859476594E-2</v>
      </c>
      <c r="K2782" s="1">
        <v>0.78806849068723905</v>
      </c>
      <c r="L2782" s="1">
        <v>-1.2689252416727601</v>
      </c>
      <c r="M2782" s="1">
        <v>595.66109096329399</v>
      </c>
      <c r="N2782" s="1">
        <v>755.84939380566402</v>
      </c>
      <c r="O2782" s="1">
        <v>0.59436673922469396</v>
      </c>
      <c r="P2782" s="1">
        <v>0.64476028678827502</v>
      </c>
      <c r="Q2782" s="1">
        <v>1.0595549169022001</v>
      </c>
      <c r="R2782" s="1">
        <v>1.0595549169022001</v>
      </c>
      <c r="S2782" s="1">
        <v>595.66109096329399</v>
      </c>
      <c r="T2782" s="1">
        <v>562.18047923822303</v>
      </c>
    </row>
    <row r="2783" spans="1:20" x14ac:dyDescent="0.2">
      <c r="A2783" t="s">
        <v>5582</v>
      </c>
      <c r="B2783" t="s">
        <v>5583</v>
      </c>
      <c r="C2783" s="1">
        <v>4.7926283670549699E-3</v>
      </c>
      <c r="D2783" s="1">
        <v>1.93003581376394E-2</v>
      </c>
      <c r="E2783" s="1">
        <v>1.1992883561332599</v>
      </c>
      <c r="F2783" s="1">
        <v>1.1992883561332599</v>
      </c>
      <c r="G2783" s="1">
        <v>374.00644768153398</v>
      </c>
      <c r="H2783" s="1">
        <v>311.85698232525402</v>
      </c>
      <c r="I2783" s="1">
        <v>2.4424717692837901E-5</v>
      </c>
      <c r="J2783" s="1">
        <v>1.11654429289975E-4</v>
      </c>
      <c r="K2783" s="1">
        <v>1.36484609440927</v>
      </c>
      <c r="L2783" s="1">
        <v>1.36484609440927</v>
      </c>
      <c r="M2783" s="1">
        <v>510.46123940202699</v>
      </c>
      <c r="N2783" s="1">
        <v>374.00644768153398</v>
      </c>
      <c r="O2783" s="1">
        <v>1.21326693173834E-13</v>
      </c>
      <c r="P2783" s="1">
        <v>8.46407684829303E-13</v>
      </c>
      <c r="Q2783" s="1">
        <v>1.6368440289389901</v>
      </c>
      <c r="R2783" s="1">
        <v>1.6368440289389901</v>
      </c>
      <c r="S2783" s="1">
        <v>510.46123940202699</v>
      </c>
      <c r="T2783" s="1">
        <v>311.85698232525402</v>
      </c>
    </row>
    <row r="2784" spans="1:20" x14ac:dyDescent="0.2">
      <c r="A2784" t="s">
        <v>5584</v>
      </c>
      <c r="B2784" t="s">
        <v>5585</v>
      </c>
      <c r="C2784" s="1">
        <v>4.7938709373475802E-3</v>
      </c>
      <c r="D2784" s="1">
        <v>1.93003581376394E-2</v>
      </c>
      <c r="E2784" s="1">
        <v>0.88732622915842096</v>
      </c>
      <c r="F2784" s="1">
        <v>-1.1269812241980499</v>
      </c>
      <c r="G2784" s="1">
        <v>714.43974456845899</v>
      </c>
      <c r="H2784" s="1">
        <v>805.16017794950699</v>
      </c>
      <c r="I2784" s="1">
        <v>4.12216874054772E-2</v>
      </c>
      <c r="J2784" s="1">
        <v>7.1758641734430001E-2</v>
      </c>
      <c r="K2784" s="1">
        <v>0.90537505110172201</v>
      </c>
      <c r="L2784" s="1">
        <v>-1.10451464151031</v>
      </c>
      <c r="M2784" s="1">
        <v>646.83592024777101</v>
      </c>
      <c r="N2784" s="1">
        <v>714.43974456845899</v>
      </c>
      <c r="O2784" s="1">
        <v>6.0681572534149799E-7</v>
      </c>
      <c r="P2784" s="1">
        <v>1.691989419242E-6</v>
      </c>
      <c r="Q2784" s="1">
        <v>0.80336303006820398</v>
      </c>
      <c r="R2784" s="1">
        <v>-1.2447672628339601</v>
      </c>
      <c r="S2784" s="1">
        <v>646.83592024777101</v>
      </c>
      <c r="T2784" s="1">
        <v>805.16017794950699</v>
      </c>
    </row>
    <row r="2785" spans="1:20" x14ac:dyDescent="0.2">
      <c r="A2785" t="s">
        <v>5586</v>
      </c>
      <c r="B2785" t="s">
        <v>5587</v>
      </c>
      <c r="C2785" s="1">
        <v>4.7949079928151601E-3</v>
      </c>
      <c r="D2785" s="1">
        <v>1.93003581376394E-2</v>
      </c>
      <c r="E2785" s="1">
        <v>0.81725304538572097</v>
      </c>
      <c r="F2785" s="1">
        <v>-1.2236112250007301</v>
      </c>
      <c r="G2785" s="1">
        <v>1849.30279333303</v>
      </c>
      <c r="H2785" s="1">
        <v>2262.8276563475001</v>
      </c>
      <c r="I2785" s="1">
        <v>0.23674417766572201</v>
      </c>
      <c r="J2785" s="1">
        <v>0.317386136521359</v>
      </c>
      <c r="K2785" s="1">
        <v>0.90759005467687903</v>
      </c>
      <c r="L2785" s="1">
        <v>-1.1018190369615899</v>
      </c>
      <c r="M2785" s="1">
        <v>1678.4088233152299</v>
      </c>
      <c r="N2785" s="1">
        <v>1849.30279333303</v>
      </c>
      <c r="O2785" s="1">
        <v>5.4874179254477198E-5</v>
      </c>
      <c r="P2785" s="1">
        <v>1.1890289488951E-4</v>
      </c>
      <c r="Q2785" s="1">
        <v>0.741730736146473</v>
      </c>
      <c r="R2785" s="1">
        <v>-1.3481981415457001</v>
      </c>
      <c r="S2785" s="1">
        <v>1678.4088233152299</v>
      </c>
      <c r="T2785" s="1">
        <v>2262.8276563475001</v>
      </c>
    </row>
    <row r="2786" spans="1:20" x14ac:dyDescent="0.2">
      <c r="A2786" t="s">
        <v>5588</v>
      </c>
      <c r="B2786" t="s">
        <v>5589</v>
      </c>
      <c r="C2786" s="1">
        <v>4.79538740416861E-3</v>
      </c>
      <c r="D2786" s="1">
        <v>1.93003581376394E-2</v>
      </c>
      <c r="E2786" s="1">
        <v>1.1126653669181601</v>
      </c>
      <c r="F2786" s="1">
        <v>1.1126653669181601</v>
      </c>
      <c r="G2786" s="1">
        <v>1076.6365587678499</v>
      </c>
      <c r="H2786" s="1">
        <v>967.61936767196403</v>
      </c>
      <c r="I2786" s="1">
        <v>2.80219892382092E-4</v>
      </c>
      <c r="J2786" s="1">
        <v>9.3453876040192605E-4</v>
      </c>
      <c r="K2786" s="1">
        <v>1.1706696203823901</v>
      </c>
      <c r="L2786" s="1">
        <v>1.1706696203823901</v>
      </c>
      <c r="M2786" s="1">
        <v>1260.3857115425601</v>
      </c>
      <c r="N2786" s="1">
        <v>1076.6365587678499</v>
      </c>
      <c r="O2786" s="1">
        <v>1.3538901419624001E-11</v>
      </c>
      <c r="P2786" s="1">
        <v>7.0355839597851494E-11</v>
      </c>
      <c r="Q2786" s="1">
        <v>1.30256354270273</v>
      </c>
      <c r="R2786" s="1">
        <v>1.30256354270273</v>
      </c>
      <c r="S2786" s="1">
        <v>1260.3857115425601</v>
      </c>
      <c r="T2786" s="1">
        <v>967.61936767196403</v>
      </c>
    </row>
    <row r="2787" spans="1:20" x14ac:dyDescent="0.2">
      <c r="A2787" t="s">
        <v>5590</v>
      </c>
      <c r="B2787" t="s">
        <v>5591</v>
      </c>
      <c r="C2787" s="1">
        <v>4.8138311387281403E-3</v>
      </c>
      <c r="D2787" s="1">
        <v>1.9367635762384702E-2</v>
      </c>
      <c r="E2787" s="1">
        <v>1.24793172577468</v>
      </c>
      <c r="F2787" s="1">
        <v>1.24793172577468</v>
      </c>
      <c r="G2787" s="1">
        <v>1713.5424138297001</v>
      </c>
      <c r="H2787" s="1">
        <v>1373.1058986948699</v>
      </c>
      <c r="I2787" s="1">
        <v>3.0301697888331099E-8</v>
      </c>
      <c r="J2787" s="1">
        <v>3.7039447287928398E-7</v>
      </c>
      <c r="K2787" s="1">
        <v>1.6455830987215001</v>
      </c>
      <c r="L2787" s="1">
        <v>1.6455830987215001</v>
      </c>
      <c r="M2787" s="1">
        <v>2819.7764351406099</v>
      </c>
      <c r="N2787" s="1">
        <v>1713.5424138297001</v>
      </c>
      <c r="O2787" s="1">
        <v>8.44164021901004E-19</v>
      </c>
      <c r="P2787" s="1">
        <v>1.26331569045238E-17</v>
      </c>
      <c r="Q2787" s="1">
        <v>2.0535753562931802</v>
      </c>
      <c r="R2787" s="1">
        <v>2.0535753562931802</v>
      </c>
      <c r="S2787" s="1">
        <v>2819.7764351406099</v>
      </c>
      <c r="T2787" s="1">
        <v>1373.1058986948699</v>
      </c>
    </row>
    <row r="2788" spans="1:20" x14ac:dyDescent="0.2">
      <c r="A2788" t="s">
        <v>5592</v>
      </c>
      <c r="B2788" t="s">
        <v>5593</v>
      </c>
      <c r="C2788" s="1">
        <v>4.82173682374833E-3</v>
      </c>
      <c r="D2788" s="1">
        <v>1.9381939254745299E-2</v>
      </c>
      <c r="E2788" s="1">
        <v>0.69845309383124599</v>
      </c>
      <c r="F2788" s="1">
        <v>-1.4317353718267101</v>
      </c>
      <c r="G2788" s="1">
        <v>524.21269420843998</v>
      </c>
      <c r="H2788" s="1">
        <v>750.53385665880501</v>
      </c>
      <c r="I2788" s="1">
        <v>7.5988780122569201E-10</v>
      </c>
      <c r="J2788" s="1">
        <v>1.71379926839814E-8</v>
      </c>
      <c r="K2788" s="1">
        <v>0.40688544224302597</v>
      </c>
      <c r="L2788" s="1">
        <v>-2.4576942209761201</v>
      </c>
      <c r="M2788" s="1">
        <v>213.294513912409</v>
      </c>
      <c r="N2788" s="1">
        <v>524.21269420843998</v>
      </c>
      <c r="O2788" s="1">
        <v>1.7021228766649898E-21</v>
      </c>
      <c r="P2788" s="1">
        <v>3.8006165985135398E-20</v>
      </c>
      <c r="Q2788" s="1">
        <v>0.28419039596953599</v>
      </c>
      <c r="R2788" s="1">
        <v>-3.5187677493056202</v>
      </c>
      <c r="S2788" s="1">
        <v>213.294513912409</v>
      </c>
      <c r="T2788" s="1">
        <v>750.53385665880501</v>
      </c>
    </row>
    <row r="2789" spans="1:20" x14ac:dyDescent="0.2">
      <c r="A2789" t="s">
        <v>5594</v>
      </c>
      <c r="B2789" t="s">
        <v>5595</v>
      </c>
      <c r="C2789" s="1">
        <v>4.8224672374625396E-3</v>
      </c>
      <c r="D2789" s="1">
        <v>1.9381939254745299E-2</v>
      </c>
      <c r="E2789" s="1">
        <v>1.2871695733561801</v>
      </c>
      <c r="F2789" s="1">
        <v>1.2871695733561801</v>
      </c>
      <c r="G2789" s="1">
        <v>41.738682628778299</v>
      </c>
      <c r="H2789" s="1">
        <v>32.426716333845903</v>
      </c>
      <c r="I2789" s="1">
        <v>0.80834559608711698</v>
      </c>
      <c r="J2789" s="1">
        <v>0.84949801111386503</v>
      </c>
      <c r="K2789" s="1">
        <v>1.02525651658872</v>
      </c>
      <c r="L2789" s="1">
        <v>1.02525651658872</v>
      </c>
      <c r="M2789" s="1">
        <v>42.7928563589834</v>
      </c>
      <c r="N2789" s="1">
        <v>41.738682628778299</v>
      </c>
      <c r="O2789" s="1">
        <v>2.6233043203495602E-3</v>
      </c>
      <c r="P2789" s="1">
        <v>4.48994016289483E-3</v>
      </c>
      <c r="Q2789" s="1">
        <v>1.3196789930381401</v>
      </c>
      <c r="R2789" s="1">
        <v>1.3196789930381401</v>
      </c>
      <c r="S2789" s="1">
        <v>42.7928563589834</v>
      </c>
      <c r="T2789" s="1">
        <v>32.426716333845903</v>
      </c>
    </row>
    <row r="2790" spans="1:20" x14ac:dyDescent="0.2">
      <c r="A2790" t="s">
        <v>5596</v>
      </c>
      <c r="B2790" t="s">
        <v>5597</v>
      </c>
      <c r="C2790" s="1">
        <v>4.8225736980537798E-3</v>
      </c>
      <c r="D2790" s="1">
        <v>1.9381939254745299E-2</v>
      </c>
      <c r="E2790" s="1">
        <v>0.90552106931724796</v>
      </c>
      <c r="F2790" s="1">
        <v>-1.1043365349345</v>
      </c>
      <c r="G2790" s="1">
        <v>345.58779200842599</v>
      </c>
      <c r="H2790" s="1">
        <v>381.64522474225299</v>
      </c>
      <c r="I2790" s="1">
        <v>3.9592125341613403E-2</v>
      </c>
      <c r="J2790" s="1">
        <v>6.93094069895588E-2</v>
      </c>
      <c r="K2790" s="1">
        <v>0.91948143745312705</v>
      </c>
      <c r="L2790" s="1">
        <v>-1.08756953568296</v>
      </c>
      <c r="M2790" s="1">
        <v>317.76155976216</v>
      </c>
      <c r="N2790" s="1">
        <v>345.58779200842599</v>
      </c>
      <c r="O2790" s="1">
        <v>5.0219089765878797E-7</v>
      </c>
      <c r="P2790" s="1">
        <v>1.41968670160337E-6</v>
      </c>
      <c r="Q2790" s="1">
        <v>0.832609814459916</v>
      </c>
      <c r="R2790" s="1">
        <v>-1.2010427725364501</v>
      </c>
      <c r="S2790" s="1">
        <v>317.76155976216</v>
      </c>
      <c r="T2790" s="1">
        <v>381.64522474225299</v>
      </c>
    </row>
    <row r="2791" spans="1:20" x14ac:dyDescent="0.2">
      <c r="A2791" t="s">
        <v>5598</v>
      </c>
      <c r="B2791" t="s">
        <v>5599</v>
      </c>
      <c r="C2791" s="1">
        <v>4.8311776581896702E-3</v>
      </c>
      <c r="D2791" s="1">
        <v>1.94037635223216E-2</v>
      </c>
      <c r="E2791" s="1">
        <v>1.26301260020775</v>
      </c>
      <c r="F2791" s="1">
        <v>1.26301260020775</v>
      </c>
      <c r="G2791" s="1">
        <v>69.498368350383402</v>
      </c>
      <c r="H2791" s="1">
        <v>55.025870952476197</v>
      </c>
      <c r="I2791" s="1">
        <v>1.02175321479487E-2</v>
      </c>
      <c r="J2791" s="1">
        <v>2.15036270834317E-2</v>
      </c>
      <c r="K2791" s="1">
        <v>0.78280461952979197</v>
      </c>
      <c r="L2791" s="1">
        <v>-1.2774579697813599</v>
      </c>
      <c r="M2791" s="1">
        <v>54.4036437944632</v>
      </c>
      <c r="N2791" s="1">
        <v>69.498368350383402</v>
      </c>
      <c r="O2791" s="1">
        <v>0.89526416570186795</v>
      </c>
      <c r="P2791" s="1">
        <v>0.91210834696893595</v>
      </c>
      <c r="Q2791" s="1">
        <v>0.988692097966965</v>
      </c>
      <c r="R2791" s="1">
        <v>-1.0114372331449599</v>
      </c>
      <c r="S2791" s="1">
        <v>54.4036437944632</v>
      </c>
      <c r="T2791" s="1">
        <v>55.025870952476197</v>
      </c>
    </row>
    <row r="2792" spans="1:20" x14ac:dyDescent="0.2">
      <c r="A2792" t="s">
        <v>5600</v>
      </c>
      <c r="B2792" t="s">
        <v>5601</v>
      </c>
      <c r="C2792" s="1">
        <v>4.8314661424569199E-3</v>
      </c>
      <c r="D2792" s="1">
        <v>1.94037635223216E-2</v>
      </c>
      <c r="E2792" s="1">
        <v>1.21021708882178</v>
      </c>
      <c r="F2792" s="1">
        <v>1.21021708882178</v>
      </c>
      <c r="G2792" s="1">
        <v>104.78375930416099</v>
      </c>
      <c r="H2792" s="1">
        <v>86.582614203683093</v>
      </c>
      <c r="I2792" s="1">
        <v>0.27219778330616101</v>
      </c>
      <c r="J2792" s="1">
        <v>0.35655778346134798</v>
      </c>
      <c r="K2792" s="1">
        <v>0.91807925819296599</v>
      </c>
      <c r="L2792" s="1">
        <v>-1.08923057685485</v>
      </c>
      <c r="M2792" s="1">
        <v>96.199796012634394</v>
      </c>
      <c r="N2792" s="1">
        <v>104.78375930416099</v>
      </c>
      <c r="O2792" s="1">
        <v>0.13236316132646</v>
      </c>
      <c r="P2792" s="1">
        <v>0.16802476504057601</v>
      </c>
      <c r="Q2792" s="1">
        <v>1.1110752071579499</v>
      </c>
      <c r="R2792" s="1">
        <v>1.1110752071579499</v>
      </c>
      <c r="S2792" s="1">
        <v>96.199796012634394</v>
      </c>
      <c r="T2792" s="1">
        <v>86.582614203683093</v>
      </c>
    </row>
    <row r="2793" spans="1:20" x14ac:dyDescent="0.2">
      <c r="A2793" t="s">
        <v>5602</v>
      </c>
      <c r="B2793" t="s">
        <v>5603</v>
      </c>
      <c r="C2793" s="1">
        <v>4.84211887684437E-3</v>
      </c>
      <c r="D2793" s="1">
        <v>1.9439581121256599E-2</v>
      </c>
      <c r="E2793" s="1">
        <v>0.907905064120064</v>
      </c>
      <c r="F2793" s="1">
        <v>-1.1014367465492501</v>
      </c>
      <c r="G2793" s="1">
        <v>999.022624245065</v>
      </c>
      <c r="H2793" s="1">
        <v>1100.3602289775799</v>
      </c>
      <c r="I2793" s="1">
        <v>4.0333543694863798E-2</v>
      </c>
      <c r="J2793" s="1">
        <v>7.0420356896530895E-2</v>
      </c>
      <c r="K2793" s="1">
        <v>0.92233828308105104</v>
      </c>
      <c r="L2793" s="1">
        <v>-1.08420090366359</v>
      </c>
      <c r="M2793" s="1">
        <v>921.43681200531898</v>
      </c>
      <c r="N2793" s="1">
        <v>999.022624245065</v>
      </c>
      <c r="O2793" s="1">
        <v>5.7747202410402997E-7</v>
      </c>
      <c r="P2793" s="1">
        <v>1.61700822337798E-6</v>
      </c>
      <c r="Q2793" s="1">
        <v>0.83739559804109098</v>
      </c>
      <c r="R2793" s="1">
        <v>-1.1941787159369901</v>
      </c>
      <c r="S2793" s="1">
        <v>921.43681200531898</v>
      </c>
      <c r="T2793" s="1">
        <v>1100.3602289775799</v>
      </c>
    </row>
    <row r="2794" spans="1:20" x14ac:dyDescent="0.2">
      <c r="A2794" t="s">
        <v>5604</v>
      </c>
      <c r="B2794" t="s">
        <v>5605</v>
      </c>
      <c r="C2794" s="1">
        <v>4.8460236339458703E-3</v>
      </c>
      <c r="D2794" s="1">
        <v>1.94475997223898E-2</v>
      </c>
      <c r="E2794" s="1">
        <v>1.19174067706177</v>
      </c>
      <c r="F2794" s="1">
        <v>1.19174067706177</v>
      </c>
      <c r="G2794" s="1">
        <v>50.883231832660201</v>
      </c>
      <c r="H2794" s="1">
        <v>42.696563784423702</v>
      </c>
      <c r="I2794" s="1">
        <v>0.99637455802129204</v>
      </c>
      <c r="J2794" s="1">
        <v>0.99726425759984505</v>
      </c>
      <c r="K2794" s="1">
        <v>1.0003260147714099</v>
      </c>
      <c r="L2794" s="1">
        <v>1.0003260147714099</v>
      </c>
      <c r="M2794" s="1">
        <v>50.899820517855197</v>
      </c>
      <c r="N2794" s="1">
        <v>50.883231832660201</v>
      </c>
      <c r="O2794" s="1">
        <v>6.0499942793363001E-3</v>
      </c>
      <c r="P2794" s="1">
        <v>9.7828023481074094E-3</v>
      </c>
      <c r="Q2794" s="1">
        <v>1.19212920212619</v>
      </c>
      <c r="R2794" s="1">
        <v>1.19212920212619</v>
      </c>
      <c r="S2794" s="1">
        <v>50.899820517855197</v>
      </c>
      <c r="T2794" s="1">
        <v>42.696563784423702</v>
      </c>
    </row>
    <row r="2795" spans="1:20" x14ac:dyDescent="0.2">
      <c r="A2795" t="s">
        <v>5606</v>
      </c>
      <c r="B2795" t="s">
        <v>5607</v>
      </c>
      <c r="C2795" s="1">
        <v>4.8475861918420102E-3</v>
      </c>
      <c r="D2795" s="1">
        <v>1.94475997223898E-2</v>
      </c>
      <c r="E2795" s="1">
        <v>1.14445602700632</v>
      </c>
      <c r="F2795" s="1">
        <v>1.14445602700632</v>
      </c>
      <c r="G2795" s="1">
        <v>1852.9003140325799</v>
      </c>
      <c r="H2795" s="1">
        <v>1619.0227237296399</v>
      </c>
      <c r="I2795" s="1">
        <v>2.3094953669806802E-2</v>
      </c>
      <c r="J2795" s="1">
        <v>4.3463958308405701E-2</v>
      </c>
      <c r="K2795" s="1">
        <v>1.1327288073922499</v>
      </c>
      <c r="L2795" s="1">
        <v>1.1327288073922499</v>
      </c>
      <c r="M2795" s="1">
        <v>2098.8335629308599</v>
      </c>
      <c r="N2795" s="1">
        <v>1852.9003140325799</v>
      </c>
      <c r="O2795" s="1">
        <v>1.6118724252275401E-7</v>
      </c>
      <c r="P2795" s="1">
        <v>4.8699401655998699E-7</v>
      </c>
      <c r="Q2795" s="1">
        <v>1.29635831058375</v>
      </c>
      <c r="R2795" s="1">
        <v>1.29635831058375</v>
      </c>
      <c r="S2795" s="1">
        <v>2098.8335629308599</v>
      </c>
      <c r="T2795" s="1">
        <v>1619.0227237296399</v>
      </c>
    </row>
    <row r="2796" spans="1:20" x14ac:dyDescent="0.2">
      <c r="A2796" t="s">
        <v>5608</v>
      </c>
      <c r="B2796" t="s">
        <v>5609</v>
      </c>
      <c r="C2796" s="1">
        <v>4.8552486458964096E-3</v>
      </c>
      <c r="D2796" s="1">
        <v>1.9471371045385599E-2</v>
      </c>
      <c r="E2796" s="1">
        <v>0.86504267291704795</v>
      </c>
      <c r="F2796" s="1">
        <v>-1.15601233477633</v>
      </c>
      <c r="G2796" s="1">
        <v>1281.9148589997001</v>
      </c>
      <c r="H2796" s="1">
        <v>1481.9093891367299</v>
      </c>
      <c r="I2796" s="1">
        <v>9.4082525239138097E-4</v>
      </c>
      <c r="J2796" s="1">
        <v>2.7005660061600501E-3</v>
      </c>
      <c r="K2796" s="1">
        <v>0.82254017737126395</v>
      </c>
      <c r="L2796" s="1">
        <v>-1.2157460845206001</v>
      </c>
      <c r="M2796" s="1">
        <v>1054.42647549648</v>
      </c>
      <c r="N2796" s="1">
        <v>1281.9148589997001</v>
      </c>
      <c r="O2796" s="1">
        <v>1.7377532444435001E-10</v>
      </c>
      <c r="P2796" s="1">
        <v>7.6959605361387795E-10</v>
      </c>
      <c r="Q2796" s="1">
        <v>0.71153235361490197</v>
      </c>
      <c r="R2796" s="1">
        <v>-1.40541746966185</v>
      </c>
      <c r="S2796" s="1">
        <v>1054.42647549648</v>
      </c>
      <c r="T2796" s="1">
        <v>1481.9093891367299</v>
      </c>
    </row>
    <row r="2797" spans="1:20" x14ac:dyDescent="0.2">
      <c r="A2797" t="s">
        <v>5610</v>
      </c>
      <c r="B2797" t="s">
        <v>5611</v>
      </c>
      <c r="C2797" s="1">
        <v>4.8575908239269E-3</v>
      </c>
      <c r="D2797" s="1">
        <v>1.9473796690056E-2</v>
      </c>
      <c r="E2797" s="1">
        <v>0.79957189896138103</v>
      </c>
      <c r="F2797" s="1">
        <v>-1.2506692660146801</v>
      </c>
      <c r="G2797" s="1">
        <v>59.485532095688598</v>
      </c>
      <c r="H2797" s="1">
        <v>74.396726764608005</v>
      </c>
      <c r="I2797" s="1">
        <v>0.40060414906765202</v>
      </c>
      <c r="J2797" s="1">
        <v>0.48882777127142601</v>
      </c>
      <c r="K2797" s="1">
        <v>1.0801167724207199</v>
      </c>
      <c r="L2797" s="1">
        <v>1.0801167724207199</v>
      </c>
      <c r="M2797" s="1">
        <v>64.2513209329245</v>
      </c>
      <c r="N2797" s="1">
        <v>59.485532095688598</v>
      </c>
      <c r="O2797" s="1">
        <v>7.2670546730552399E-2</v>
      </c>
      <c r="P2797" s="1">
        <v>9.7133813296298804E-2</v>
      </c>
      <c r="Q2797" s="1">
        <v>0.86363101882447402</v>
      </c>
      <c r="R2797" s="1">
        <v>-1.15790190278383</v>
      </c>
      <c r="S2797" s="1">
        <v>64.2513209329245</v>
      </c>
      <c r="T2797" s="1">
        <v>74.396726764608005</v>
      </c>
    </row>
    <row r="2798" spans="1:20" x14ac:dyDescent="0.2">
      <c r="A2798" t="s">
        <v>5612</v>
      </c>
      <c r="B2798" t="s">
        <v>5613</v>
      </c>
      <c r="C2798" s="1">
        <v>4.8642261475740304E-3</v>
      </c>
      <c r="D2798" s="1">
        <v>1.9493425415858901E-2</v>
      </c>
      <c r="E2798" s="1">
        <v>0.87645798472633096</v>
      </c>
      <c r="F2798" s="1">
        <v>-1.140956004083</v>
      </c>
      <c r="G2798" s="1">
        <v>1738.2943488124399</v>
      </c>
      <c r="H2798" s="1">
        <v>1983.3173741411099</v>
      </c>
      <c r="I2798" s="1">
        <v>6.9000227251817398E-2</v>
      </c>
      <c r="J2798" s="1">
        <v>0.111444315167956</v>
      </c>
      <c r="K2798" s="1">
        <v>1.10247381197988</v>
      </c>
      <c r="L2798" s="1">
        <v>1.10247381197988</v>
      </c>
      <c r="M2798" s="1">
        <v>1916.4239970783301</v>
      </c>
      <c r="N2798" s="1">
        <v>1738.2943488124399</v>
      </c>
      <c r="O2798" s="1">
        <v>0.47876070319153802</v>
      </c>
      <c r="P2798" s="1">
        <v>0.53338919809899099</v>
      </c>
      <c r="Q2798" s="1">
        <v>0.96627197546144294</v>
      </c>
      <c r="R2798" s="1">
        <v>-1.03490531174977</v>
      </c>
      <c r="S2798" s="1">
        <v>1916.4239970783301</v>
      </c>
      <c r="T2798" s="1">
        <v>1983.3173741411099</v>
      </c>
    </row>
    <row r="2799" spans="1:20" x14ac:dyDescent="0.2">
      <c r="A2799" t="s">
        <v>5614</v>
      </c>
      <c r="B2799" t="s">
        <v>5615</v>
      </c>
      <c r="C2799" s="1">
        <v>4.8667865178981798E-3</v>
      </c>
      <c r="D2799" s="1">
        <v>1.9496715539356901E-2</v>
      </c>
      <c r="E2799" s="1">
        <v>0.84995036347598396</v>
      </c>
      <c r="F2799" s="1">
        <v>-1.17653929331869</v>
      </c>
      <c r="G2799" s="1">
        <v>58.753157538659401</v>
      </c>
      <c r="H2799" s="1">
        <v>69.125398450776103</v>
      </c>
      <c r="I2799" s="1">
        <v>4.6284830535456997E-2</v>
      </c>
      <c r="J2799" s="1">
        <v>7.9170863035546796E-2</v>
      </c>
      <c r="K2799" s="1">
        <v>0.87360025402955999</v>
      </c>
      <c r="L2799" s="1">
        <v>-1.1446883118307301</v>
      </c>
      <c r="M2799" s="1">
        <v>51.3267733508116</v>
      </c>
      <c r="N2799" s="1">
        <v>58.753157538659401</v>
      </c>
      <c r="O2799" s="1">
        <v>7.4516462669740001E-7</v>
      </c>
      <c r="P2799" s="1">
        <v>2.0522236610936499E-6</v>
      </c>
      <c r="Q2799" s="1">
        <v>0.74251685344513696</v>
      </c>
      <c r="R2799" s="1">
        <v>-1.3467707774715001</v>
      </c>
      <c r="S2799" s="1">
        <v>51.3267733508116</v>
      </c>
      <c r="T2799" s="1">
        <v>69.125398450776103</v>
      </c>
    </row>
    <row r="2800" spans="1:20" x14ac:dyDescent="0.2">
      <c r="A2800" t="s">
        <v>5616</v>
      </c>
      <c r="B2800" t="s">
        <v>5617</v>
      </c>
      <c r="C2800" s="1">
        <v>4.8999607842508501E-3</v>
      </c>
      <c r="D2800" s="1">
        <v>1.9622601082768001E-2</v>
      </c>
      <c r="E2800" s="1">
        <v>1.3620985183130201</v>
      </c>
      <c r="F2800" s="1">
        <v>1.3620985183130201</v>
      </c>
      <c r="G2800" s="1">
        <v>698.02258078469799</v>
      </c>
      <c r="H2800" s="1">
        <v>512.46115563594196</v>
      </c>
      <c r="I2800" s="1">
        <v>0.11374210707636399</v>
      </c>
      <c r="J2800" s="1">
        <v>0.17055990344066499</v>
      </c>
      <c r="K2800" s="1">
        <v>0.81958009084434902</v>
      </c>
      <c r="L2800" s="1">
        <v>-1.2201370081717999</v>
      </c>
      <c r="M2800" s="1">
        <v>572.08541017093</v>
      </c>
      <c r="N2800" s="1">
        <v>698.02258078469799</v>
      </c>
      <c r="O2800" s="1">
        <v>0.33307536320000902</v>
      </c>
      <c r="P2800" s="1">
        <v>0.38736685475294602</v>
      </c>
      <c r="Q2800" s="1">
        <v>1.1163488273779401</v>
      </c>
      <c r="R2800" s="1">
        <v>1.1163488273779401</v>
      </c>
      <c r="S2800" s="1">
        <v>572.08541017093</v>
      </c>
      <c r="T2800" s="1">
        <v>512.46115563594196</v>
      </c>
    </row>
    <row r="2801" spans="1:20" x14ac:dyDescent="0.2">
      <c r="A2801" t="s">
        <v>5618</v>
      </c>
      <c r="B2801" t="s">
        <v>5619</v>
      </c>
      <c r="C2801" s="1">
        <v>4.9092083113815004E-3</v>
      </c>
      <c r="D2801" s="1">
        <v>1.96526128436697E-2</v>
      </c>
      <c r="E2801" s="1">
        <v>0.88150556441291295</v>
      </c>
      <c r="F2801" s="1">
        <v>-1.1344227879786599</v>
      </c>
      <c r="G2801" s="1">
        <v>825.72915251040899</v>
      </c>
      <c r="H2801" s="1">
        <v>936.72596730611497</v>
      </c>
      <c r="I2801" s="1">
        <v>5.6368450015875597E-14</v>
      </c>
      <c r="J2801" s="1">
        <v>1.17006288190361E-11</v>
      </c>
      <c r="K2801" s="1">
        <v>0.67819742422194995</v>
      </c>
      <c r="L2801" s="1">
        <v>-1.4744969005849999</v>
      </c>
      <c r="M2801" s="1">
        <v>560.00738433753304</v>
      </c>
      <c r="N2801" s="1">
        <v>825.72915251040899</v>
      </c>
      <c r="O2801" s="1">
        <v>2.4175629394978398E-28</v>
      </c>
      <c r="P2801" s="1">
        <v>2.18535991845413E-26</v>
      </c>
      <c r="Q2801" s="1">
        <v>0.59783480322215299</v>
      </c>
      <c r="R2801" s="1">
        <v>-1.67270288482753</v>
      </c>
      <c r="S2801" s="1">
        <v>560.00738433753304</v>
      </c>
      <c r="T2801" s="1">
        <v>936.72596730611497</v>
      </c>
    </row>
    <row r="2802" spans="1:20" x14ac:dyDescent="0.2">
      <c r="A2802" t="s">
        <v>5620</v>
      </c>
      <c r="B2802" t="s">
        <v>5621</v>
      </c>
      <c r="C2802" s="1">
        <v>4.91352674297781E-3</v>
      </c>
      <c r="D2802" s="1">
        <v>1.96628779943014E-2</v>
      </c>
      <c r="E2802" s="1">
        <v>0.78154388795141505</v>
      </c>
      <c r="F2802" s="1">
        <v>-1.2795186750435701</v>
      </c>
      <c r="G2802" s="1">
        <v>69.270578443291896</v>
      </c>
      <c r="H2802" s="1">
        <v>88.632998749262995</v>
      </c>
      <c r="I2802" s="1">
        <v>0.78041788270150503</v>
      </c>
      <c r="J2802" s="1">
        <v>0.827206056472924</v>
      </c>
      <c r="K2802" s="1">
        <v>1.0286364929502101</v>
      </c>
      <c r="L2802" s="1">
        <v>1.0286364929502101</v>
      </c>
      <c r="M2802" s="1">
        <v>71.254244874540703</v>
      </c>
      <c r="N2802" s="1">
        <v>69.270578443291896</v>
      </c>
      <c r="O2802" s="1">
        <v>1.5791100830236399E-2</v>
      </c>
      <c r="P2802" s="1">
        <v>2.38966449582989E-2</v>
      </c>
      <c r="Q2802" s="1">
        <v>0.80392456398902101</v>
      </c>
      <c r="R2802" s="1">
        <v>-1.24389780433883</v>
      </c>
      <c r="S2802" s="1">
        <v>71.254244874540703</v>
      </c>
      <c r="T2802" s="1">
        <v>88.632998749262995</v>
      </c>
    </row>
    <row r="2803" spans="1:20" x14ac:dyDescent="0.2">
      <c r="A2803" t="s">
        <v>5622</v>
      </c>
      <c r="B2803" t="s">
        <v>5623</v>
      </c>
      <c r="C2803" s="1">
        <v>4.9256317477765297E-3</v>
      </c>
      <c r="D2803" s="1">
        <v>1.97042848896599E-2</v>
      </c>
      <c r="E2803" s="1">
        <v>0.74012740915064501</v>
      </c>
      <c r="F2803" s="1">
        <v>-1.3511187231230599</v>
      </c>
      <c r="G2803" s="1">
        <v>88.968074219197405</v>
      </c>
      <c r="H2803" s="1">
        <v>120.206430837759</v>
      </c>
      <c r="I2803" s="1">
        <v>1.3712821159000599E-5</v>
      </c>
      <c r="J2803" s="1">
        <v>6.7444937416076295E-5</v>
      </c>
      <c r="K2803" s="1">
        <v>0.58186530158895799</v>
      </c>
      <c r="L2803" s="1">
        <v>-1.71861081468374</v>
      </c>
      <c r="M2803" s="1">
        <v>51.7674353373421</v>
      </c>
      <c r="N2803" s="1">
        <v>88.968074219197405</v>
      </c>
      <c r="O2803" s="1">
        <v>5.1006285819321799E-14</v>
      </c>
      <c r="P2803" s="1">
        <v>3.7522264821700498E-13</v>
      </c>
      <c r="Q2803" s="1">
        <v>0.430654458139694</v>
      </c>
      <c r="R2803" s="1">
        <v>-2.3220472494809798</v>
      </c>
      <c r="S2803" s="1">
        <v>51.7674353373421</v>
      </c>
      <c r="T2803" s="1">
        <v>120.206430837759</v>
      </c>
    </row>
    <row r="2804" spans="1:20" x14ac:dyDescent="0.2">
      <c r="A2804" t="s">
        <v>5624</v>
      </c>
      <c r="B2804" t="s">
        <v>5625</v>
      </c>
      <c r="C2804" s="1">
        <v>4.93725441598387E-3</v>
      </c>
      <c r="D2804" s="1">
        <v>1.9743733410190201E-2</v>
      </c>
      <c r="E2804" s="1">
        <v>0.81185335603827102</v>
      </c>
      <c r="F2804" s="1">
        <v>-1.2317495426512199</v>
      </c>
      <c r="G2804" s="1">
        <v>1147.81275573364</v>
      </c>
      <c r="H2804" s="1">
        <v>1413.81783692416</v>
      </c>
      <c r="I2804" s="1">
        <v>2.95218212053724E-2</v>
      </c>
      <c r="J2804" s="1">
        <v>5.3876602717521802E-2</v>
      </c>
      <c r="K2804" s="1">
        <v>0.83115171712835001</v>
      </c>
      <c r="L2804" s="1">
        <v>-1.2031497732508101</v>
      </c>
      <c r="M2804" s="1">
        <v>954.00654286984604</v>
      </c>
      <c r="N2804" s="1">
        <v>1147.81275573364</v>
      </c>
      <c r="O2804" s="1">
        <v>3.0004060865820502E-7</v>
      </c>
      <c r="P2804" s="1">
        <v>8.7264016150747905E-7</v>
      </c>
      <c r="Q2804" s="1">
        <v>0.67477331092762305</v>
      </c>
      <c r="R2804" s="1">
        <v>-1.4819791829426101</v>
      </c>
      <c r="S2804" s="1">
        <v>954.00654286984604</v>
      </c>
      <c r="T2804" s="1">
        <v>1413.81783692416</v>
      </c>
    </row>
    <row r="2805" spans="1:20" x14ac:dyDescent="0.2">
      <c r="A2805" t="s">
        <v>5626</v>
      </c>
      <c r="B2805" t="s">
        <v>5627</v>
      </c>
      <c r="C2805" s="1">
        <v>4.9600680942965998E-3</v>
      </c>
      <c r="D2805" s="1">
        <v>1.9827889896209198E-2</v>
      </c>
      <c r="E2805" s="1">
        <v>1.18514653554303</v>
      </c>
      <c r="F2805" s="1">
        <v>1.18514653554303</v>
      </c>
      <c r="G2805" s="1">
        <v>198.88431461453399</v>
      </c>
      <c r="H2805" s="1">
        <v>167.81411298089401</v>
      </c>
      <c r="I2805" s="1">
        <v>4.9377961401952603E-3</v>
      </c>
      <c r="J2805" s="1">
        <v>1.15379939410983E-2</v>
      </c>
      <c r="K2805" s="1">
        <v>0.82218249271500599</v>
      </c>
      <c r="L2805" s="1">
        <v>-1.21627498622332</v>
      </c>
      <c r="M2805" s="1">
        <v>163.51920155169299</v>
      </c>
      <c r="N2805" s="1">
        <v>198.88431461453399</v>
      </c>
      <c r="O2805" s="1">
        <v>0.67924883350573395</v>
      </c>
      <c r="P2805" s="1">
        <v>0.72248395747677396</v>
      </c>
      <c r="Q2805" s="1">
        <v>0.97440673282532297</v>
      </c>
      <c r="R2805" s="1">
        <v>-1.0262654867957099</v>
      </c>
      <c r="S2805" s="1">
        <v>163.51920155169299</v>
      </c>
      <c r="T2805" s="1">
        <v>167.81411298089401</v>
      </c>
    </row>
    <row r="2806" spans="1:20" x14ac:dyDescent="0.2">
      <c r="A2806" t="s">
        <v>5628</v>
      </c>
      <c r="B2806" t="s">
        <v>5629</v>
      </c>
      <c r="C2806" s="1">
        <v>4.96347419464127E-3</v>
      </c>
      <c r="D2806" s="1">
        <v>1.9834432173880201E-2</v>
      </c>
      <c r="E2806" s="1">
        <v>0.87987697713053004</v>
      </c>
      <c r="F2806" s="1">
        <v>-1.13652252075195</v>
      </c>
      <c r="G2806" s="1">
        <v>167.44401163080801</v>
      </c>
      <c r="H2806" s="1">
        <v>190.303890183466</v>
      </c>
      <c r="I2806" s="1">
        <v>0.21523883275146</v>
      </c>
      <c r="J2806" s="1">
        <v>0.29329103772320803</v>
      </c>
      <c r="K2806" s="1">
        <v>0.93656123192730201</v>
      </c>
      <c r="L2806" s="1">
        <v>-1.0677358467445299</v>
      </c>
      <c r="M2806" s="1">
        <v>156.82156981179901</v>
      </c>
      <c r="N2806" s="1">
        <v>167.44401163080801</v>
      </c>
      <c r="O2806" s="1">
        <v>4.1299776177601797E-5</v>
      </c>
      <c r="P2806" s="1">
        <v>9.0877344164652199E-5</v>
      </c>
      <c r="Q2806" s="1">
        <v>0.82405866564583996</v>
      </c>
      <c r="R2806" s="1">
        <v>-1.2135058360393101</v>
      </c>
      <c r="S2806" s="1">
        <v>156.82156981179901</v>
      </c>
      <c r="T2806" s="1">
        <v>190.303890183466</v>
      </c>
    </row>
    <row r="2807" spans="1:20" x14ac:dyDescent="0.2">
      <c r="A2807" t="s">
        <v>5630</v>
      </c>
      <c r="B2807" t="s">
        <v>5631</v>
      </c>
      <c r="C2807" s="1">
        <v>4.9678165118296801E-3</v>
      </c>
      <c r="D2807" s="1">
        <v>1.9844709651140002E-2</v>
      </c>
      <c r="E2807" s="1">
        <v>1.2376489379669999</v>
      </c>
      <c r="F2807" s="1">
        <v>1.2376489379669999</v>
      </c>
      <c r="G2807" s="1">
        <v>83.249862401765796</v>
      </c>
      <c r="H2807" s="1">
        <v>67.264520534000894</v>
      </c>
      <c r="I2807" s="1">
        <v>0.12023313182502</v>
      </c>
      <c r="J2807" s="1">
        <v>0.179024066767621</v>
      </c>
      <c r="K2807" s="1">
        <v>0.87276408727251997</v>
      </c>
      <c r="L2807" s="1">
        <v>-1.1457850003029999</v>
      </c>
      <c r="M2807" s="1">
        <v>72.657490174640003</v>
      </c>
      <c r="N2807" s="1">
        <v>83.249862401765796</v>
      </c>
      <c r="O2807" s="1">
        <v>0.326976863124607</v>
      </c>
      <c r="P2807" s="1">
        <v>0.38094622791432498</v>
      </c>
      <c r="Q2807" s="1">
        <v>1.08017554570857</v>
      </c>
      <c r="R2807" s="1">
        <v>1.08017554570857</v>
      </c>
      <c r="S2807" s="1">
        <v>72.657490174640003</v>
      </c>
      <c r="T2807" s="1">
        <v>67.264520534000894</v>
      </c>
    </row>
    <row r="2808" spans="1:20" x14ac:dyDescent="0.2">
      <c r="A2808" t="s">
        <v>5632</v>
      </c>
      <c r="B2808" t="s">
        <v>5633</v>
      </c>
      <c r="C2808" s="1">
        <v>4.9756275275294297E-3</v>
      </c>
      <c r="D2808" s="1">
        <v>1.9868831120797001E-2</v>
      </c>
      <c r="E2808" s="1">
        <v>0.917544936216379</v>
      </c>
      <c r="F2808" s="1">
        <v>-1.0898648780338001</v>
      </c>
      <c r="G2808" s="1">
        <v>2475.5503759052699</v>
      </c>
      <c r="H2808" s="1">
        <v>2698.0154085025401</v>
      </c>
      <c r="I2808" s="1">
        <v>1.7307292428452701E-6</v>
      </c>
      <c r="J2808" s="1">
        <v>1.1506372528501E-5</v>
      </c>
      <c r="K2808" s="1">
        <v>0.84517064740266101</v>
      </c>
      <c r="L2808" s="1">
        <v>-1.18319300732124</v>
      </c>
      <c r="M2808" s="1">
        <v>2092.2625138817598</v>
      </c>
      <c r="N2808" s="1">
        <v>2475.5503759052699</v>
      </c>
      <c r="O2808" s="1">
        <v>1.1322928321026001E-15</v>
      </c>
      <c r="P2808" s="1">
        <v>1.0638617229705E-14</v>
      </c>
      <c r="Q2808" s="1">
        <v>0.77548204776302998</v>
      </c>
      <c r="R2808" s="1">
        <v>-1.2895205026146199</v>
      </c>
      <c r="S2808" s="1">
        <v>2092.2625138817598</v>
      </c>
      <c r="T2808" s="1">
        <v>2698.0154085025401</v>
      </c>
    </row>
    <row r="2809" spans="1:20" x14ac:dyDescent="0.2">
      <c r="A2809" t="s">
        <v>5634</v>
      </c>
      <c r="B2809" t="s">
        <v>5635</v>
      </c>
      <c r="C2809" s="1">
        <v>4.9888854552383004E-3</v>
      </c>
      <c r="D2809" s="1">
        <v>1.9908412743100502E-2</v>
      </c>
      <c r="E2809" s="1">
        <v>1.18333165179509</v>
      </c>
      <c r="F2809" s="1">
        <v>1.18333165179509</v>
      </c>
      <c r="G2809" s="1">
        <v>132.02744213076801</v>
      </c>
      <c r="H2809" s="1">
        <v>111.572644854453</v>
      </c>
      <c r="I2809" s="1">
        <v>0.994285549872306</v>
      </c>
      <c r="J2809" s="1">
        <v>0.99641901908973396</v>
      </c>
      <c r="K2809" s="1">
        <v>0.999505763986965</v>
      </c>
      <c r="L2809" s="1">
        <v>-1.00049448040305</v>
      </c>
      <c r="M2809" s="1">
        <v>131.96218941415799</v>
      </c>
      <c r="N2809" s="1">
        <v>132.02744213076801</v>
      </c>
      <c r="O2809" s="1">
        <v>6.6628646077904301E-3</v>
      </c>
      <c r="P2809" s="1">
        <v>1.0695123784723299E-2</v>
      </c>
      <c r="Q2809" s="1">
        <v>1.1827468066774101</v>
      </c>
      <c r="R2809" s="1">
        <v>1.1827468066774101</v>
      </c>
      <c r="S2809" s="1">
        <v>131.96218941415799</v>
      </c>
      <c r="T2809" s="1">
        <v>111.572644854453</v>
      </c>
    </row>
    <row r="2810" spans="1:20" x14ac:dyDescent="0.2">
      <c r="A2810" t="s">
        <v>5636</v>
      </c>
      <c r="B2810" t="s">
        <v>5637</v>
      </c>
      <c r="C2810" s="1">
        <v>4.9890919257176702E-3</v>
      </c>
      <c r="D2810" s="1">
        <v>1.9908412743100502E-2</v>
      </c>
      <c r="E2810" s="1">
        <v>1.1801926402765699</v>
      </c>
      <c r="F2810" s="1">
        <v>1.1801926402765699</v>
      </c>
      <c r="G2810" s="1">
        <v>189.218518334186</v>
      </c>
      <c r="H2810" s="1">
        <v>160.32850220947299</v>
      </c>
      <c r="I2810" s="1">
        <v>3.1325664190971298E-4</v>
      </c>
      <c r="J2810" s="1">
        <v>1.0292218448504299E-3</v>
      </c>
      <c r="K2810" s="1">
        <v>1.27541786583052</v>
      </c>
      <c r="L2810" s="1">
        <v>1.27541786583052</v>
      </c>
      <c r="M2810" s="1">
        <v>241.332678829402</v>
      </c>
      <c r="N2810" s="1">
        <v>189.218518334186</v>
      </c>
      <c r="O2810" s="1">
        <v>1.5559153445959601E-11</v>
      </c>
      <c r="P2810" s="1">
        <v>7.9964489214012499E-11</v>
      </c>
      <c r="Q2810" s="1">
        <v>1.50523877853043</v>
      </c>
      <c r="R2810" s="1">
        <v>1.50523877853043</v>
      </c>
      <c r="S2810" s="1">
        <v>241.332678829402</v>
      </c>
      <c r="T2810" s="1">
        <v>160.32850220947299</v>
      </c>
    </row>
    <row r="2811" spans="1:20" x14ac:dyDescent="0.2">
      <c r="A2811" t="s">
        <v>5638</v>
      </c>
      <c r="B2811" t="s">
        <v>5639</v>
      </c>
      <c r="C2811" s="1">
        <v>4.9953631268955202E-3</v>
      </c>
      <c r="D2811" s="1">
        <v>1.9919447775371201E-2</v>
      </c>
      <c r="E2811" s="1">
        <v>0.87654634044380697</v>
      </c>
      <c r="F2811" s="1">
        <v>-1.1408409959177801</v>
      </c>
      <c r="G2811" s="1">
        <v>7196.7976496598603</v>
      </c>
      <c r="H2811" s="1">
        <v>8210.4017980567096</v>
      </c>
      <c r="I2811" s="1">
        <v>4.7960104281447998E-15</v>
      </c>
      <c r="J2811" s="1">
        <v>2.2996015336926101E-12</v>
      </c>
      <c r="K2811" s="1">
        <v>0.65628338242665296</v>
      </c>
      <c r="L2811" s="1">
        <v>-1.52373201390903</v>
      </c>
      <c r="M2811" s="1">
        <v>4723.1387041589596</v>
      </c>
      <c r="N2811" s="1">
        <v>7196.7976496598603</v>
      </c>
      <c r="O2811" s="1">
        <v>5.7397661083949298E-30</v>
      </c>
      <c r="P2811" s="1">
        <v>7.3110270805680401E-28</v>
      </c>
      <c r="Q2811" s="1">
        <v>0.57526279716016604</v>
      </c>
      <c r="R2811" s="1">
        <v>-1.73833594825979</v>
      </c>
      <c r="S2811" s="1">
        <v>4723.1387041589596</v>
      </c>
      <c r="T2811" s="1">
        <v>8210.4017980567096</v>
      </c>
    </row>
    <row r="2812" spans="1:20" x14ac:dyDescent="0.2">
      <c r="A2812" t="s">
        <v>5640</v>
      </c>
      <c r="B2812" t="s">
        <v>5641</v>
      </c>
      <c r="C2812" s="1">
        <v>4.9954115172244204E-3</v>
      </c>
      <c r="D2812" s="1">
        <v>1.9919447775371201E-2</v>
      </c>
      <c r="E2812" s="1">
        <v>1.32377750279339</v>
      </c>
      <c r="F2812" s="1">
        <v>1.32377750279339</v>
      </c>
      <c r="G2812" s="1">
        <v>978.32350827043001</v>
      </c>
      <c r="H2812" s="1">
        <v>739.03923144637599</v>
      </c>
      <c r="I2812" s="1">
        <v>2.5204847167469902E-6</v>
      </c>
      <c r="J2812" s="1">
        <v>1.5854160039291201E-5</v>
      </c>
      <c r="K2812" s="1">
        <v>1.71280500199846</v>
      </c>
      <c r="L2812" s="1">
        <v>1.71280500199846</v>
      </c>
      <c r="M2812" s="1">
        <v>1675.6773985382799</v>
      </c>
      <c r="N2812" s="1">
        <v>978.32350827043001</v>
      </c>
      <c r="O2812" s="1">
        <v>2.3457631200771801E-15</v>
      </c>
      <c r="P2812" s="1">
        <v>2.0901159628732199E-14</v>
      </c>
      <c r="Q2812" s="1">
        <v>2.26737272831756</v>
      </c>
      <c r="R2812" s="1">
        <v>2.26737272831756</v>
      </c>
      <c r="S2812" s="1">
        <v>1675.6773985382799</v>
      </c>
      <c r="T2812" s="1">
        <v>739.03923144637599</v>
      </c>
    </row>
    <row r="2813" spans="1:20" x14ac:dyDescent="0.2">
      <c r="A2813" t="s">
        <v>5642</v>
      </c>
      <c r="B2813" t="s">
        <v>5643</v>
      </c>
      <c r="C2813" s="1">
        <v>4.9996692796097997E-3</v>
      </c>
      <c r="D2813" s="1">
        <v>1.99293360437931E-2</v>
      </c>
      <c r="E2813" s="1">
        <v>0.88408770254567903</v>
      </c>
      <c r="F2813" s="1">
        <v>-1.13110950092457</v>
      </c>
      <c r="G2813" s="1">
        <v>923.994745445067</v>
      </c>
      <c r="H2813" s="1">
        <v>1045.1392353773001</v>
      </c>
      <c r="I2813" s="1">
        <v>3.4885735368581598E-4</v>
      </c>
      <c r="J2813" s="1">
        <v>1.1304833990934699E-3</v>
      </c>
      <c r="K2813" s="1">
        <v>0.83491929176254298</v>
      </c>
      <c r="L2813" s="1">
        <v>-1.1977205579822701</v>
      </c>
      <c r="M2813" s="1">
        <v>771.461038459306</v>
      </c>
      <c r="N2813" s="1">
        <v>923.994745445067</v>
      </c>
      <c r="O2813" s="1">
        <v>2.47570424425972E-11</v>
      </c>
      <c r="P2813" s="1">
        <v>1.2371898740038799E-10</v>
      </c>
      <c r="Q2813" s="1">
        <v>0.73814187846541202</v>
      </c>
      <c r="R2813" s="1">
        <v>-1.3547531025864299</v>
      </c>
      <c r="S2813" s="1">
        <v>771.461038459306</v>
      </c>
      <c r="T2813" s="1">
        <v>1045.1392353773001</v>
      </c>
    </row>
    <row r="2814" spans="1:20" x14ac:dyDescent="0.2">
      <c r="A2814" t="s">
        <v>5644</v>
      </c>
      <c r="B2814" t="s">
        <v>5645</v>
      </c>
      <c r="C2814" s="1">
        <v>5.0099617471903403E-3</v>
      </c>
      <c r="D2814" s="1">
        <v>1.9958271845856499E-2</v>
      </c>
      <c r="E2814" s="1">
        <v>1.1031151128968599</v>
      </c>
      <c r="F2814" s="1">
        <v>1.1031151128968599</v>
      </c>
      <c r="G2814" s="1">
        <v>631.46610699631697</v>
      </c>
      <c r="H2814" s="1">
        <v>572.43899536290598</v>
      </c>
      <c r="I2814" s="1">
        <v>0.197028000733422</v>
      </c>
      <c r="J2814" s="1">
        <v>0.27235008758427998</v>
      </c>
      <c r="K2814" s="1">
        <v>1.0531565088207899</v>
      </c>
      <c r="L2814" s="1">
        <v>1.0531565088207899</v>
      </c>
      <c r="M2814" s="1">
        <v>665.03264068290196</v>
      </c>
      <c r="N2814" s="1">
        <v>631.46610699631697</v>
      </c>
      <c r="O2814" s="1">
        <v>3.2850462210841201E-5</v>
      </c>
      <c r="P2814" s="1">
        <v>7.3080853347672796E-5</v>
      </c>
      <c r="Q2814" s="1">
        <v>1.16175286112591</v>
      </c>
      <c r="R2814" s="1">
        <v>1.16175286112591</v>
      </c>
      <c r="S2814" s="1">
        <v>665.03264068290196</v>
      </c>
      <c r="T2814" s="1">
        <v>572.43899536290598</v>
      </c>
    </row>
    <row r="2815" spans="1:20" x14ac:dyDescent="0.2">
      <c r="A2815" t="s">
        <v>5646</v>
      </c>
      <c r="B2815" t="s">
        <v>5647</v>
      </c>
      <c r="C2815" s="1">
        <v>5.0111112289788597E-3</v>
      </c>
      <c r="D2815" s="1">
        <v>1.9958271845856499E-2</v>
      </c>
      <c r="E2815" s="1">
        <v>1.2651823566595899</v>
      </c>
      <c r="F2815" s="1">
        <v>1.2651823566595899</v>
      </c>
      <c r="G2815" s="1">
        <v>743.67436224710502</v>
      </c>
      <c r="H2815" s="1">
        <v>587.80013674122995</v>
      </c>
      <c r="I2815" s="1">
        <v>2.1769657743269799E-10</v>
      </c>
      <c r="J2815" s="1">
        <v>6.3545857719872903E-9</v>
      </c>
      <c r="K2815" s="1">
        <v>1.8378834868323499</v>
      </c>
      <c r="L2815" s="1">
        <v>1.8378834868323499</v>
      </c>
      <c r="M2815" s="1">
        <v>1366.78682995453</v>
      </c>
      <c r="N2815" s="1">
        <v>743.67436224710502</v>
      </c>
      <c r="O2815" s="1">
        <v>2.0146316878348199E-22</v>
      </c>
      <c r="P2815" s="1">
        <v>5.6881628687507696E-21</v>
      </c>
      <c r="Q2815" s="1">
        <v>2.3252577611363199</v>
      </c>
      <c r="R2815" s="1">
        <v>2.3252577611363199</v>
      </c>
      <c r="S2815" s="1">
        <v>1366.78682995453</v>
      </c>
      <c r="T2815" s="1">
        <v>587.80013674122995</v>
      </c>
    </row>
    <row r="2816" spans="1:20" x14ac:dyDescent="0.2">
      <c r="A2816" t="s">
        <v>5648</v>
      </c>
      <c r="B2816" t="s">
        <v>5649</v>
      </c>
      <c r="C2816" s="1">
        <v>5.01227007280634E-3</v>
      </c>
      <c r="D2816" s="1">
        <v>1.9958271845856499E-2</v>
      </c>
      <c r="E2816" s="1">
        <v>0.882774312575755</v>
      </c>
      <c r="F2816" s="1">
        <v>-1.1327923635229</v>
      </c>
      <c r="G2816" s="1">
        <v>4886.3859796217703</v>
      </c>
      <c r="H2816" s="1">
        <v>5535.2607229409396</v>
      </c>
      <c r="I2816" s="1">
        <v>0.59390285067506998</v>
      </c>
      <c r="J2816" s="1">
        <v>0.67033098914679901</v>
      </c>
      <c r="K2816" s="1">
        <v>1.0275001491111799</v>
      </c>
      <c r="L2816" s="1">
        <v>1.0275001491111799</v>
      </c>
      <c r="M2816" s="1">
        <v>5020.7623226761698</v>
      </c>
      <c r="N2816" s="1">
        <v>4886.3859796217703</v>
      </c>
      <c r="O2816" s="1">
        <v>3.3874478898850202E-2</v>
      </c>
      <c r="P2816" s="1">
        <v>4.8418647535987298E-2</v>
      </c>
      <c r="Q2816" s="1">
        <v>0.90705073780311196</v>
      </c>
      <c r="R2816" s="1">
        <v>-1.1024741597388601</v>
      </c>
      <c r="S2816" s="1">
        <v>5020.7623226761698</v>
      </c>
      <c r="T2816" s="1">
        <v>5535.2607229409396</v>
      </c>
    </row>
    <row r="2817" spans="1:20" x14ac:dyDescent="0.2">
      <c r="A2817" t="s">
        <v>5650</v>
      </c>
      <c r="B2817" t="s">
        <v>5651</v>
      </c>
      <c r="C2817" s="1">
        <v>5.0153742224266504E-3</v>
      </c>
      <c r="D2817" s="1">
        <v>1.9962464179271999E-2</v>
      </c>
      <c r="E2817" s="1">
        <v>1.1013809532018599</v>
      </c>
      <c r="F2817" s="1">
        <v>1.1013809532018599</v>
      </c>
      <c r="G2817" s="1">
        <v>596.73561151221895</v>
      </c>
      <c r="H2817" s="1">
        <v>541.806728886521</v>
      </c>
      <c r="I2817" s="1">
        <v>8.4552100575961103E-8</v>
      </c>
      <c r="J2817" s="1">
        <v>8.77793284670575E-7</v>
      </c>
      <c r="K2817" s="1">
        <v>1.2350930113537799</v>
      </c>
      <c r="L2817" s="1">
        <v>1.2350930113537799</v>
      </c>
      <c r="M2817" s="1">
        <v>737.02398340467005</v>
      </c>
      <c r="N2817" s="1">
        <v>596.73561151221895</v>
      </c>
      <c r="O2817" s="1">
        <v>3.6647822785834101E-18</v>
      </c>
      <c r="P2817" s="1">
        <v>4.9973898492264501E-17</v>
      </c>
      <c r="Q2817" s="1">
        <v>1.36030791813778</v>
      </c>
      <c r="R2817" s="1">
        <v>1.36030791813778</v>
      </c>
      <c r="S2817" s="1">
        <v>737.02398340467005</v>
      </c>
      <c r="T2817" s="1">
        <v>541.806728886521</v>
      </c>
    </row>
    <row r="2818" spans="1:20" x14ac:dyDescent="0.2">
      <c r="A2818" t="s">
        <v>5652</v>
      </c>
      <c r="B2818" t="s">
        <v>5653</v>
      </c>
      <c r="C2818" s="1">
        <v>5.0168847883851602E-3</v>
      </c>
      <c r="D2818" s="1">
        <v>1.9962464179271999E-2</v>
      </c>
      <c r="E2818" s="1">
        <v>1.2640971113158701</v>
      </c>
      <c r="F2818" s="1">
        <v>1.2640971113158701</v>
      </c>
      <c r="G2818" s="1">
        <v>266.269801048212</v>
      </c>
      <c r="H2818" s="1">
        <v>210.64030497707199</v>
      </c>
      <c r="I2818" s="1">
        <v>6.0267201572567398E-5</v>
      </c>
      <c r="J2818" s="1">
        <v>2.4238789466340401E-4</v>
      </c>
      <c r="K2818" s="1">
        <v>1.46574875412168</v>
      </c>
      <c r="L2818" s="1">
        <v>1.46574875412168</v>
      </c>
      <c r="M2818" s="1">
        <v>390.28462914664402</v>
      </c>
      <c r="N2818" s="1">
        <v>266.269801048212</v>
      </c>
      <c r="O2818" s="1">
        <v>8.3056500334261495E-13</v>
      </c>
      <c r="P2818" s="1">
        <v>5.2126557236659399E-12</v>
      </c>
      <c r="Q2818" s="1">
        <v>1.8528487660000501</v>
      </c>
      <c r="R2818" s="1">
        <v>1.8528487660000501</v>
      </c>
      <c r="S2818" s="1">
        <v>390.28462914664402</v>
      </c>
      <c r="T2818" s="1">
        <v>210.64030497707199</v>
      </c>
    </row>
    <row r="2819" spans="1:20" x14ac:dyDescent="0.2">
      <c r="A2819" t="s">
        <v>5654</v>
      </c>
      <c r="B2819" t="s">
        <v>5655</v>
      </c>
      <c r="C2819" s="1">
        <v>5.0222111828709497E-3</v>
      </c>
      <c r="D2819" s="1">
        <v>1.9976566766785098E-2</v>
      </c>
      <c r="E2819" s="1">
        <v>1.19008567497548</v>
      </c>
      <c r="F2819" s="1">
        <v>1.19008567497548</v>
      </c>
      <c r="G2819" s="1">
        <v>486.04167695757297</v>
      </c>
      <c r="H2819" s="1">
        <v>408.408980275798</v>
      </c>
      <c r="I2819" s="1">
        <v>1.28111963307247E-10</v>
      </c>
      <c r="J2819" s="1">
        <v>4.19885086757582E-9</v>
      </c>
      <c r="K2819" s="1">
        <v>1.57771165463954</v>
      </c>
      <c r="L2819" s="1">
        <v>1.57771165463954</v>
      </c>
      <c r="M2819" s="1">
        <v>766.83361837651296</v>
      </c>
      <c r="N2819" s="1">
        <v>486.04167695757297</v>
      </c>
      <c r="O2819" s="1">
        <v>6.9157406362248499E-23</v>
      </c>
      <c r="P2819" s="1">
        <v>2.14139604396255E-21</v>
      </c>
      <c r="Q2819" s="1">
        <v>1.8776120394283899</v>
      </c>
      <c r="R2819" s="1">
        <v>1.8776120394283899</v>
      </c>
      <c r="S2819" s="1">
        <v>766.83361837651296</v>
      </c>
      <c r="T2819" s="1">
        <v>408.408980275798</v>
      </c>
    </row>
    <row r="2820" spans="1:20" x14ac:dyDescent="0.2">
      <c r="A2820" t="s">
        <v>5656</v>
      </c>
      <c r="B2820" t="s">
        <v>5657</v>
      </c>
      <c r="C2820" s="1">
        <v>5.0315656292705896E-3</v>
      </c>
      <c r="D2820" s="1">
        <v>2.0006675820678901E-2</v>
      </c>
      <c r="E2820" s="1">
        <v>0.836378927273145</v>
      </c>
      <c r="F2820" s="1">
        <v>-1.1956303146712499</v>
      </c>
      <c r="G2820" s="1">
        <v>1132.2073186129601</v>
      </c>
      <c r="H2820" s="1">
        <v>1353.7013926263201</v>
      </c>
      <c r="I2820" s="1">
        <v>1.03073183661671E-10</v>
      </c>
      <c r="J2820" s="1">
        <v>3.47996179416768E-9</v>
      </c>
      <c r="K2820" s="1">
        <v>0.62338093115475901</v>
      </c>
      <c r="L2820" s="1">
        <v>-1.6041555813194099</v>
      </c>
      <c r="M2820" s="1">
        <v>705.79645253718297</v>
      </c>
      <c r="N2820" s="1">
        <v>1132.2073186129601</v>
      </c>
      <c r="O2820" s="1">
        <v>6.40483269075391E-23</v>
      </c>
      <c r="P2820" s="1">
        <v>1.9942158230739E-21</v>
      </c>
      <c r="Q2820" s="1">
        <v>0.52138267448175102</v>
      </c>
      <c r="R2820" s="1">
        <v>-1.9179770424745799</v>
      </c>
      <c r="S2820" s="1">
        <v>705.79645253718297</v>
      </c>
      <c r="T2820" s="1">
        <v>1353.7013926263201</v>
      </c>
    </row>
    <row r="2821" spans="1:20" x14ac:dyDescent="0.2">
      <c r="A2821" t="s">
        <v>5658</v>
      </c>
      <c r="B2821" t="s">
        <v>5659</v>
      </c>
      <c r="C2821" s="1">
        <v>5.0350366062305602E-3</v>
      </c>
      <c r="D2821" s="1">
        <v>2.0013377772779499E-2</v>
      </c>
      <c r="E2821" s="1">
        <v>0.91988825755124903</v>
      </c>
      <c r="F2821" s="1">
        <v>-1.0870885586277701</v>
      </c>
      <c r="G2821" s="1">
        <v>562.81717012703098</v>
      </c>
      <c r="H2821" s="1">
        <v>611.83210624435503</v>
      </c>
      <c r="I2821" s="1">
        <v>8.9490447760950206E-2</v>
      </c>
      <c r="J2821" s="1">
        <v>0.139183908554529</v>
      </c>
      <c r="K2821" s="1">
        <v>1.06002039160719</v>
      </c>
      <c r="L2821" s="1">
        <v>1.06002039160719</v>
      </c>
      <c r="M2821" s="1">
        <v>596.59767708130903</v>
      </c>
      <c r="N2821" s="1">
        <v>562.81717012703098</v>
      </c>
      <c r="O2821" s="1">
        <v>0.41108902732369301</v>
      </c>
      <c r="P2821" s="1">
        <v>0.46733234353664099</v>
      </c>
      <c r="Q2821" s="1">
        <v>0.97510031100433503</v>
      </c>
      <c r="R2821" s="1">
        <v>-1.0255355153871399</v>
      </c>
      <c r="S2821" s="1">
        <v>596.59767708130903</v>
      </c>
      <c r="T2821" s="1">
        <v>611.83210624435503</v>
      </c>
    </row>
    <row r="2822" spans="1:20" x14ac:dyDescent="0.2">
      <c r="A2822" t="s">
        <v>5660</v>
      </c>
      <c r="B2822" t="s">
        <v>5661</v>
      </c>
      <c r="C2822" s="1">
        <v>5.05390892310216E-3</v>
      </c>
      <c r="D2822" s="1">
        <v>2.00812708681503E-2</v>
      </c>
      <c r="E2822" s="1">
        <v>1.25804073887847</v>
      </c>
      <c r="F2822" s="1">
        <v>1.25804073887847</v>
      </c>
      <c r="G2822" s="1">
        <v>202.55805292418901</v>
      </c>
      <c r="H2822" s="1">
        <v>161.010726174707</v>
      </c>
      <c r="I2822" s="1">
        <v>0.197777986911256</v>
      </c>
      <c r="J2822" s="1">
        <v>0.27326065579609798</v>
      </c>
      <c r="K2822" s="1">
        <v>1.12821996779058</v>
      </c>
      <c r="L2822" s="1">
        <v>1.12821996779058</v>
      </c>
      <c r="M2822" s="1">
        <v>228.53003994585299</v>
      </c>
      <c r="N2822" s="1">
        <v>202.55805292418901</v>
      </c>
      <c r="O2822" s="1">
        <v>3.4623044856983102E-5</v>
      </c>
      <c r="P2822" s="1">
        <v>7.6788624812410697E-5</v>
      </c>
      <c r="Q2822" s="1">
        <v>1.41934668189672</v>
      </c>
      <c r="R2822" s="1">
        <v>1.41934668189672</v>
      </c>
      <c r="S2822" s="1">
        <v>228.53003994585299</v>
      </c>
      <c r="T2822" s="1">
        <v>161.010726174707</v>
      </c>
    </row>
    <row r="2823" spans="1:20" x14ac:dyDescent="0.2">
      <c r="A2823" t="s">
        <v>5662</v>
      </c>
      <c r="B2823" t="s">
        <v>5663</v>
      </c>
      <c r="C2823" s="1">
        <v>5.0589654735827497E-3</v>
      </c>
      <c r="D2823" s="1">
        <v>2.00942395440783E-2</v>
      </c>
      <c r="E2823" s="1">
        <v>0.855565399916282</v>
      </c>
      <c r="F2823" s="1">
        <v>-1.16881771995203</v>
      </c>
      <c r="G2823" s="1">
        <v>8546.0023598503394</v>
      </c>
      <c r="H2823" s="1">
        <v>9988.7189929449796</v>
      </c>
      <c r="I2823" s="1">
        <v>4.3444043661722301E-15</v>
      </c>
      <c r="J2823" s="1">
        <v>2.2134740245647501E-12</v>
      </c>
      <c r="K2823" s="1">
        <v>0.60650629883715801</v>
      </c>
      <c r="L2823" s="1">
        <v>-1.6487874930850299</v>
      </c>
      <c r="M2823" s="1">
        <v>5183.2042611264496</v>
      </c>
      <c r="N2823" s="1">
        <v>8546.0023598503394</v>
      </c>
      <c r="O2823" s="1">
        <v>5.12288846470858E-30</v>
      </c>
      <c r="P2823" s="1">
        <v>6.6002823909101702E-28</v>
      </c>
      <c r="Q2823" s="1">
        <v>0.518905804116358</v>
      </c>
      <c r="R2823" s="1">
        <v>-1.9271320383530699</v>
      </c>
      <c r="S2823" s="1">
        <v>5183.2042611264496</v>
      </c>
      <c r="T2823" s="1">
        <v>9988.7189929449796</v>
      </c>
    </row>
    <row r="2824" spans="1:20" x14ac:dyDescent="0.2">
      <c r="A2824" t="s">
        <v>5664</v>
      </c>
      <c r="B2824" t="s">
        <v>5665</v>
      </c>
      <c r="C2824" s="1">
        <v>5.0654016403562097E-3</v>
      </c>
      <c r="D2824" s="1">
        <v>2.0101687921518702E-2</v>
      </c>
      <c r="E2824" s="1">
        <v>0.918148684498725</v>
      </c>
      <c r="F2824" s="1">
        <v>-1.08914821409994</v>
      </c>
      <c r="G2824" s="1">
        <v>452.29888712887998</v>
      </c>
      <c r="H2824" s="1">
        <v>492.620525155812</v>
      </c>
      <c r="I2824" s="1">
        <v>0.12311704882661</v>
      </c>
      <c r="J2824" s="1">
        <v>0.18263680673080099</v>
      </c>
      <c r="K2824" s="1">
        <v>0.94703944308186305</v>
      </c>
      <c r="L2824" s="1">
        <v>-1.05592222932742</v>
      </c>
      <c r="M2824" s="1">
        <v>428.34488617308102</v>
      </c>
      <c r="N2824" s="1">
        <v>452.29888712887998</v>
      </c>
      <c r="O2824" s="1">
        <v>9.0850878085650001E-6</v>
      </c>
      <c r="P2824" s="1">
        <v>2.16485436322715E-5</v>
      </c>
      <c r="Q2824" s="1">
        <v>0.86952301883401795</v>
      </c>
      <c r="R2824" s="1">
        <v>-1.1500558103003899</v>
      </c>
      <c r="S2824" s="1">
        <v>428.34488617308102</v>
      </c>
      <c r="T2824" s="1">
        <v>492.620525155812</v>
      </c>
    </row>
    <row r="2825" spans="1:20" x14ac:dyDescent="0.2">
      <c r="A2825" t="s">
        <v>5666</v>
      </c>
      <c r="B2825" t="s">
        <v>5667</v>
      </c>
      <c r="C2825" s="1">
        <v>5.0675050002469404E-3</v>
      </c>
      <c r="D2825" s="1">
        <v>2.0101687921518702E-2</v>
      </c>
      <c r="E2825" s="1">
        <v>0.78356102425197705</v>
      </c>
      <c r="F2825" s="1">
        <v>-1.27622478536964</v>
      </c>
      <c r="G2825" s="1">
        <v>83.2734525269301</v>
      </c>
      <c r="H2825" s="1">
        <v>106.27564407817</v>
      </c>
      <c r="I2825" s="1">
        <v>8.2785679639030205E-2</v>
      </c>
      <c r="J2825" s="1">
        <v>0.13021957382457</v>
      </c>
      <c r="K2825" s="1">
        <v>0.83981513353088499</v>
      </c>
      <c r="L2825" s="1">
        <v>-1.1907382471135499</v>
      </c>
      <c r="M2825" s="1">
        <v>69.934305653481601</v>
      </c>
      <c r="N2825" s="1">
        <v>83.2734525269301</v>
      </c>
      <c r="O2825" s="1">
        <v>3.6021992748533202E-6</v>
      </c>
      <c r="P2825" s="1">
        <v>9.0817013785418507E-6</v>
      </c>
      <c r="Q2825" s="1">
        <v>0.65804640621177102</v>
      </c>
      <c r="R2825" s="1">
        <v>-1.5196496638539201</v>
      </c>
      <c r="S2825" s="1">
        <v>69.934305653481601</v>
      </c>
      <c r="T2825" s="1">
        <v>106.27564407817</v>
      </c>
    </row>
    <row r="2826" spans="1:20" x14ac:dyDescent="0.2">
      <c r="A2826" t="s">
        <v>5668</v>
      </c>
      <c r="B2826" t="s">
        <v>5669</v>
      </c>
      <c r="C2826" s="1">
        <v>5.0688880974946501E-3</v>
      </c>
      <c r="D2826" s="1">
        <v>2.0101687921518702E-2</v>
      </c>
      <c r="E2826" s="1">
        <v>1.2782028951003399</v>
      </c>
      <c r="F2826" s="1">
        <v>1.2782028951003399</v>
      </c>
      <c r="G2826" s="1">
        <v>4245.9263698715204</v>
      </c>
      <c r="H2826" s="1">
        <v>3321.79373567933</v>
      </c>
      <c r="I2826" s="1">
        <v>1.3232109009878501E-4</v>
      </c>
      <c r="J2826" s="1">
        <v>4.82263792441329E-4</v>
      </c>
      <c r="K2826" s="1">
        <v>1.4669179713771101</v>
      </c>
      <c r="L2826" s="1">
        <v>1.4669179713771101</v>
      </c>
      <c r="M2826" s="1">
        <v>6228.4256971085197</v>
      </c>
      <c r="N2826" s="1">
        <v>4245.9263698715204</v>
      </c>
      <c r="O2826" s="1">
        <v>4.0663197217310398E-12</v>
      </c>
      <c r="P2826" s="1">
        <v>2.2938791022085099E-11</v>
      </c>
      <c r="Q2826" s="1">
        <v>1.8750187978889501</v>
      </c>
      <c r="R2826" s="1">
        <v>1.8750187978889501</v>
      </c>
      <c r="S2826" s="1">
        <v>6228.4256971085197</v>
      </c>
      <c r="T2826" s="1">
        <v>3321.79373567933</v>
      </c>
    </row>
    <row r="2827" spans="1:20" x14ac:dyDescent="0.2">
      <c r="A2827" t="s">
        <v>5670</v>
      </c>
      <c r="B2827" t="s">
        <v>5671</v>
      </c>
      <c r="C2827" s="1">
        <v>5.0694302178196102E-3</v>
      </c>
      <c r="D2827" s="1">
        <v>2.0101687921518702E-2</v>
      </c>
      <c r="E2827" s="1">
        <v>0.83968759990672703</v>
      </c>
      <c r="F2827" s="1">
        <v>-1.1909190990924201</v>
      </c>
      <c r="G2827" s="1">
        <v>694.06440032104604</v>
      </c>
      <c r="H2827" s="1">
        <v>826.57455034246402</v>
      </c>
      <c r="I2827" s="1">
        <v>2.4858970314435301E-7</v>
      </c>
      <c r="J2827" s="1">
        <v>2.1871601118877899E-6</v>
      </c>
      <c r="K2827" s="1">
        <v>1.44512491575288</v>
      </c>
      <c r="L2827" s="1">
        <v>1.44512491575288</v>
      </c>
      <c r="M2827" s="1">
        <v>1003.0097580410199</v>
      </c>
      <c r="N2827" s="1">
        <v>694.06440032104604</v>
      </c>
      <c r="O2827" s="1">
        <v>2.6584246202633402E-3</v>
      </c>
      <c r="P2827" s="1">
        <v>4.5444992479078501E-3</v>
      </c>
      <c r="Q2827" s="1">
        <v>1.21345347207395</v>
      </c>
      <c r="R2827" s="1">
        <v>1.21345347207395</v>
      </c>
      <c r="S2827" s="1">
        <v>1003.0097580410199</v>
      </c>
      <c r="T2827" s="1">
        <v>826.57455034246402</v>
      </c>
    </row>
    <row r="2828" spans="1:20" x14ac:dyDescent="0.2">
      <c r="A2828" t="s">
        <v>5672</v>
      </c>
      <c r="B2828" t="s">
        <v>5673</v>
      </c>
      <c r="C2828" s="1">
        <v>5.0698074542005096E-3</v>
      </c>
      <c r="D2828" s="1">
        <v>2.0101687921518702E-2</v>
      </c>
      <c r="E2828" s="1">
        <v>0.88257478792955601</v>
      </c>
      <c r="F2828" s="1">
        <v>-1.13304845512969</v>
      </c>
      <c r="G2828" s="1">
        <v>405.739453635026</v>
      </c>
      <c r="H2828" s="1">
        <v>459.72246112633201</v>
      </c>
      <c r="I2828" s="1">
        <v>8.4948228690044994E-2</v>
      </c>
      <c r="J2828" s="1">
        <v>0.13319131282510999</v>
      </c>
      <c r="K2828" s="1">
        <v>1.09236095759994</v>
      </c>
      <c r="L2828" s="1">
        <v>1.09236095759994</v>
      </c>
      <c r="M2828" s="1">
        <v>443.213938108837</v>
      </c>
      <c r="N2828" s="1">
        <v>405.739453635026</v>
      </c>
      <c r="O2828" s="1">
        <v>0.426466398161709</v>
      </c>
      <c r="P2828" s="1">
        <v>0.48261099010546099</v>
      </c>
      <c r="Q2828" s="1">
        <v>0.96409024049630099</v>
      </c>
      <c r="R2828" s="1">
        <v>-1.0372473011294101</v>
      </c>
      <c r="S2828" s="1">
        <v>443.213938108837</v>
      </c>
      <c r="T2828" s="1">
        <v>459.72246112633201</v>
      </c>
    </row>
    <row r="2829" spans="1:20" x14ac:dyDescent="0.2">
      <c r="A2829" t="s">
        <v>5674</v>
      </c>
      <c r="B2829" t="s">
        <v>5675</v>
      </c>
      <c r="C2829" s="1">
        <v>5.07419581689486E-3</v>
      </c>
      <c r="D2829" s="1">
        <v>2.0111973448222902E-2</v>
      </c>
      <c r="E2829" s="1">
        <v>1.1513790154557</v>
      </c>
      <c r="F2829" s="1">
        <v>1.1513790154557</v>
      </c>
      <c r="G2829" s="1">
        <v>309.56950312983901</v>
      </c>
      <c r="H2829" s="1">
        <v>268.86846031956998</v>
      </c>
      <c r="I2829" s="1">
        <v>0.915414343653426</v>
      </c>
      <c r="J2829" s="1">
        <v>0.93578471299692201</v>
      </c>
      <c r="K2829" s="1">
        <v>1.00615108887344</v>
      </c>
      <c r="L2829" s="1">
        <v>1.00615108887344</v>
      </c>
      <c r="M2829" s="1">
        <v>311.47369265609802</v>
      </c>
      <c r="N2829" s="1">
        <v>309.56950312983901</v>
      </c>
      <c r="O2829" s="1">
        <v>4.6571284784160697E-3</v>
      </c>
      <c r="P2829" s="1">
        <v>7.67108789339688E-3</v>
      </c>
      <c r="Q2829" s="1">
        <v>1.1584612501067899</v>
      </c>
      <c r="R2829" s="1">
        <v>1.1584612501067899</v>
      </c>
      <c r="S2829" s="1">
        <v>311.47369265609802</v>
      </c>
      <c r="T2829" s="1">
        <v>268.86846031956998</v>
      </c>
    </row>
    <row r="2830" spans="1:20" x14ac:dyDescent="0.2">
      <c r="A2830" t="s">
        <v>5676</v>
      </c>
      <c r="B2830" t="s">
        <v>5677</v>
      </c>
      <c r="C2830" s="1">
        <v>5.0810253461961103E-3</v>
      </c>
      <c r="D2830" s="1">
        <v>2.01319240387106E-2</v>
      </c>
      <c r="E2830" s="1">
        <v>1.1910182654041099</v>
      </c>
      <c r="F2830" s="1">
        <v>1.1910182654041099</v>
      </c>
      <c r="G2830" s="1">
        <v>355.65984550546301</v>
      </c>
      <c r="H2830" s="1">
        <v>298.61829649168999</v>
      </c>
      <c r="I2830" s="1">
        <v>1.8158497162376101E-7</v>
      </c>
      <c r="J2830" s="1">
        <v>1.6849221414989599E-6</v>
      </c>
      <c r="K2830" s="1">
        <v>1.4511420399805599</v>
      </c>
      <c r="L2830" s="1">
        <v>1.4511420399805599</v>
      </c>
      <c r="M2830" s="1">
        <v>516.11295374597103</v>
      </c>
      <c r="N2830" s="1">
        <v>355.65984550546301</v>
      </c>
      <c r="O2830" s="1">
        <v>1.71296213441302E-17</v>
      </c>
      <c r="P2830" s="1">
        <v>2.1030581605688E-16</v>
      </c>
      <c r="Q2830" s="1">
        <v>1.7283366753126299</v>
      </c>
      <c r="R2830" s="1">
        <v>1.7283366753126299</v>
      </c>
      <c r="S2830" s="1">
        <v>516.11295374597103</v>
      </c>
      <c r="T2830" s="1">
        <v>298.61829649168999</v>
      </c>
    </row>
    <row r="2831" spans="1:20" x14ac:dyDescent="0.2">
      <c r="A2831" t="s">
        <v>5678</v>
      </c>
      <c r="B2831" t="s">
        <v>5679</v>
      </c>
      <c r="C2831" s="1">
        <v>5.0973066669133199E-3</v>
      </c>
      <c r="D2831" s="1">
        <v>2.0189296971530501E-2</v>
      </c>
      <c r="E2831" s="1">
        <v>0.88259338347509197</v>
      </c>
      <c r="F2831" s="1">
        <v>-1.1330245826936001</v>
      </c>
      <c r="G2831" s="1">
        <v>506.69711324656402</v>
      </c>
      <c r="H2831" s="1">
        <v>574.10028528824</v>
      </c>
      <c r="I2831" s="1">
        <v>2.20881441621479E-3</v>
      </c>
      <c r="J2831" s="1">
        <v>5.6916323658279403E-3</v>
      </c>
      <c r="K2831" s="1">
        <v>1.1694935941442</v>
      </c>
      <c r="L2831" s="1">
        <v>1.1694935941442</v>
      </c>
      <c r="M2831" s="1">
        <v>592.57902811321605</v>
      </c>
      <c r="N2831" s="1">
        <v>506.69711324656402</v>
      </c>
      <c r="O2831" s="1">
        <v>0.491030742610508</v>
      </c>
      <c r="P2831" s="1">
        <v>0.545541044099632</v>
      </c>
      <c r="Q2831" s="1">
        <v>1.0321873082081701</v>
      </c>
      <c r="R2831" s="1">
        <v>1.0321873082081701</v>
      </c>
      <c r="S2831" s="1">
        <v>592.57902811321605</v>
      </c>
      <c r="T2831" s="1">
        <v>574.10028528824</v>
      </c>
    </row>
    <row r="2832" spans="1:20" x14ac:dyDescent="0.2">
      <c r="A2832" t="s">
        <v>5680</v>
      </c>
      <c r="B2832" t="s">
        <v>5681</v>
      </c>
      <c r="C2832" s="1">
        <v>5.1085094340759503E-3</v>
      </c>
      <c r="D2832" s="1">
        <v>2.0226521457632402E-2</v>
      </c>
      <c r="E2832" s="1">
        <v>0.85837291321588804</v>
      </c>
      <c r="F2832" s="1">
        <v>-1.16499482288357</v>
      </c>
      <c r="G2832" s="1">
        <v>539.78613939369995</v>
      </c>
      <c r="H2832" s="1">
        <v>628.84805785797005</v>
      </c>
      <c r="I2832" s="1">
        <v>0.28462646466800601</v>
      </c>
      <c r="J2832" s="1">
        <v>0.36917126156719299</v>
      </c>
      <c r="K2832" s="1">
        <v>1.0692692701897399</v>
      </c>
      <c r="L2832" s="1">
        <v>1.0692692701897399</v>
      </c>
      <c r="M2832" s="1">
        <v>577.17673132804305</v>
      </c>
      <c r="N2832" s="1">
        <v>539.78613939369995</v>
      </c>
      <c r="O2832" s="1">
        <v>0.12825149241337799</v>
      </c>
      <c r="P2832" s="1">
        <v>0.163137877719196</v>
      </c>
      <c r="Q2832" s="1">
        <v>0.91783177846500197</v>
      </c>
      <c r="R2832" s="1">
        <v>-1.0895242717270199</v>
      </c>
      <c r="S2832" s="1">
        <v>577.17673132804305</v>
      </c>
      <c r="T2832" s="1">
        <v>628.84805785797005</v>
      </c>
    </row>
    <row r="2833" spans="1:20" x14ac:dyDescent="0.2">
      <c r="A2833" t="s">
        <v>5682</v>
      </c>
      <c r="B2833" t="s">
        <v>5683</v>
      </c>
      <c r="C2833" s="1">
        <v>5.1157486942304403E-3</v>
      </c>
      <c r="D2833" s="1">
        <v>2.0248032172891599E-2</v>
      </c>
      <c r="E2833" s="1">
        <v>0.78369938326366395</v>
      </c>
      <c r="F2833" s="1">
        <v>-1.27599947295551</v>
      </c>
      <c r="G2833" s="1">
        <v>200.06649413430401</v>
      </c>
      <c r="H2833" s="1">
        <v>255.28474107143001</v>
      </c>
      <c r="I2833" s="1">
        <v>4.4157362893686297E-5</v>
      </c>
      <c r="J2833" s="1">
        <v>1.85865520343721E-4</v>
      </c>
      <c r="K2833" s="1">
        <v>0.66359118756834801</v>
      </c>
      <c r="L2833" s="1">
        <v>-1.5069518985994701</v>
      </c>
      <c r="M2833" s="1">
        <v>132.76236243521799</v>
      </c>
      <c r="N2833" s="1">
        <v>200.06649413430401</v>
      </c>
      <c r="O2833" s="1">
        <v>5.0877260447873595E-13</v>
      </c>
      <c r="P2833" s="1">
        <v>3.3059896368708099E-12</v>
      </c>
      <c r="Q2833" s="1">
        <v>0.52005600443651701</v>
      </c>
      <c r="R2833" s="1">
        <v>-1.9228698283822401</v>
      </c>
      <c r="S2833" s="1">
        <v>132.76236243521799</v>
      </c>
      <c r="T2833" s="1">
        <v>255.28474107143001</v>
      </c>
    </row>
    <row r="2834" spans="1:20" x14ac:dyDescent="0.2">
      <c r="A2834" t="s">
        <v>5684</v>
      </c>
      <c r="B2834" t="s">
        <v>5685</v>
      </c>
      <c r="C2834" s="1">
        <v>5.1231215046944698E-3</v>
      </c>
      <c r="D2834" s="1">
        <v>2.0270056105231301E-2</v>
      </c>
      <c r="E2834" s="1">
        <v>1.1084939978183299</v>
      </c>
      <c r="F2834" s="1">
        <v>1.1084939978183299</v>
      </c>
      <c r="G2834" s="1">
        <v>425.94890269478901</v>
      </c>
      <c r="H2834" s="1">
        <v>384.25909705701201</v>
      </c>
      <c r="I2834" s="1">
        <v>6.8801938125262799E-4</v>
      </c>
      <c r="J2834" s="1">
        <v>2.0499758757205502E-3</v>
      </c>
      <c r="K2834" s="1">
        <v>1.15424882599263</v>
      </c>
      <c r="L2834" s="1">
        <v>1.15424882599263</v>
      </c>
      <c r="M2834" s="1">
        <v>491.65102086831098</v>
      </c>
      <c r="N2834" s="1">
        <v>425.94890269478901</v>
      </c>
      <c r="O2834" s="1">
        <v>7.5185576252832297E-11</v>
      </c>
      <c r="P2834" s="1">
        <v>3.5261720678577301E-10</v>
      </c>
      <c r="Q2834" s="1">
        <v>1.2794778956016899</v>
      </c>
      <c r="R2834" s="1">
        <v>1.2794778956016899</v>
      </c>
      <c r="S2834" s="1">
        <v>491.65102086831098</v>
      </c>
      <c r="T2834" s="1">
        <v>384.25909705701201</v>
      </c>
    </row>
    <row r="2835" spans="1:20" x14ac:dyDescent="0.2">
      <c r="A2835" t="s">
        <v>5686</v>
      </c>
      <c r="B2835" t="s">
        <v>5687</v>
      </c>
      <c r="C2835" s="1">
        <v>5.1274221270920699E-3</v>
      </c>
      <c r="D2835" s="1">
        <v>2.02799134165755E-2</v>
      </c>
      <c r="E2835" s="1">
        <v>1.2574914219537201</v>
      </c>
      <c r="F2835" s="1">
        <v>1.2574914219537201</v>
      </c>
      <c r="G2835" s="1">
        <v>106.005836452553</v>
      </c>
      <c r="H2835" s="1">
        <v>84.299450955979694</v>
      </c>
      <c r="I2835" s="1">
        <v>0.96163776105658105</v>
      </c>
      <c r="J2835" s="1">
        <v>0.97204415760512397</v>
      </c>
      <c r="K2835" s="1">
        <v>1.00453629576071</v>
      </c>
      <c r="L2835" s="1">
        <v>1.00453629576071</v>
      </c>
      <c r="M2835" s="1">
        <v>106.486710279064</v>
      </c>
      <c r="N2835" s="1">
        <v>106.005836452553</v>
      </c>
      <c r="O2835" s="1">
        <v>5.6845957603290703E-3</v>
      </c>
      <c r="P2835" s="1">
        <v>9.2386014031504392E-3</v>
      </c>
      <c r="Q2835" s="1">
        <v>1.26319577496027</v>
      </c>
      <c r="R2835" s="1">
        <v>1.26319577496027</v>
      </c>
      <c r="S2835" s="1">
        <v>106.486710279064</v>
      </c>
      <c r="T2835" s="1">
        <v>84.299450955979694</v>
      </c>
    </row>
    <row r="2836" spans="1:20" x14ac:dyDescent="0.2">
      <c r="A2836" t="s">
        <v>5688</v>
      </c>
      <c r="B2836" t="s">
        <v>5689</v>
      </c>
      <c r="C2836" s="1">
        <v>5.1385953705134404E-3</v>
      </c>
      <c r="D2836" s="1">
        <v>2.0316936687155202E-2</v>
      </c>
      <c r="E2836" s="1">
        <v>0.84955242984102497</v>
      </c>
      <c r="F2836" s="1">
        <v>-1.1770903888617199</v>
      </c>
      <c r="G2836" s="1">
        <v>270.495302426222</v>
      </c>
      <c r="H2836" s="1">
        <v>318.39742071815198</v>
      </c>
      <c r="I2836" s="1">
        <v>3.7585995161747902E-10</v>
      </c>
      <c r="J2836" s="1">
        <v>9.7872572242654503E-9</v>
      </c>
      <c r="K2836" s="1">
        <v>0.65502558387973997</v>
      </c>
      <c r="L2836" s="1">
        <v>-1.52665792697281</v>
      </c>
      <c r="M2836" s="1">
        <v>177.181343408462</v>
      </c>
      <c r="N2836" s="1">
        <v>270.495302426222</v>
      </c>
      <c r="O2836" s="1">
        <v>4.8270106514613104E-22</v>
      </c>
      <c r="P2836" s="1">
        <v>1.25245283315347E-20</v>
      </c>
      <c r="Q2836" s="1">
        <v>0.55647857639306897</v>
      </c>
      <c r="R2836" s="1">
        <v>-1.79701437291926</v>
      </c>
      <c r="S2836" s="1">
        <v>177.181343408462</v>
      </c>
      <c r="T2836" s="1">
        <v>318.39742071815198</v>
      </c>
    </row>
    <row r="2837" spans="1:20" x14ac:dyDescent="0.2">
      <c r="A2837" t="s">
        <v>5690</v>
      </c>
      <c r="B2837" t="s">
        <v>5691</v>
      </c>
      <c r="C2837" s="1">
        <v>5.1545481080241999E-3</v>
      </c>
      <c r="D2837" s="1">
        <v>2.03728243098883E-2</v>
      </c>
      <c r="E2837" s="1">
        <v>0.85213678101727897</v>
      </c>
      <c r="F2837" s="1">
        <v>-1.17352052191222</v>
      </c>
      <c r="G2837" s="1">
        <v>162.47409202561201</v>
      </c>
      <c r="H2837" s="1">
        <v>190.666681271111</v>
      </c>
      <c r="I2837" s="1">
        <v>0.14828688467273099</v>
      </c>
      <c r="J2837" s="1">
        <v>0.214553722769672</v>
      </c>
      <c r="K2837" s="1">
        <v>1.0998531857387901</v>
      </c>
      <c r="L2837" s="1">
        <v>1.0998531857387901</v>
      </c>
      <c r="M2837" s="1">
        <v>178.69764771438699</v>
      </c>
      <c r="N2837" s="1">
        <v>162.47409202561201</v>
      </c>
      <c r="O2837" s="1">
        <v>0.27144197020099697</v>
      </c>
      <c r="P2837" s="1">
        <v>0.322445214495864</v>
      </c>
      <c r="Q2837" s="1">
        <v>0.93722535328705503</v>
      </c>
      <c r="R2837" s="1">
        <v>-1.06697924516529</v>
      </c>
      <c r="S2837" s="1">
        <v>178.69764771438699</v>
      </c>
      <c r="T2837" s="1">
        <v>190.666681271111</v>
      </c>
    </row>
    <row r="2838" spans="1:20" x14ac:dyDescent="0.2">
      <c r="A2838" t="s">
        <v>5692</v>
      </c>
      <c r="B2838" t="s">
        <v>5693</v>
      </c>
      <c r="C2838" s="1">
        <v>5.15804206279411E-3</v>
      </c>
      <c r="D2838" s="1">
        <v>2.03794478258227E-2</v>
      </c>
      <c r="E2838" s="1">
        <v>1.1264876030348601</v>
      </c>
      <c r="F2838" s="1">
        <v>1.1264876030348601</v>
      </c>
      <c r="G2838" s="1">
        <v>326.84632742718702</v>
      </c>
      <c r="H2838" s="1">
        <v>290.14640422729099</v>
      </c>
      <c r="I2838" s="1">
        <v>8.9358491924881904E-7</v>
      </c>
      <c r="J2838" s="1">
        <v>6.47459169997415E-6</v>
      </c>
      <c r="K2838" s="1">
        <v>1.2709001708594501</v>
      </c>
      <c r="L2838" s="1">
        <v>1.2709001708594501</v>
      </c>
      <c r="M2838" s="1">
        <v>415.389053371996</v>
      </c>
      <c r="N2838" s="1">
        <v>326.84632742718702</v>
      </c>
      <c r="O2838" s="1">
        <v>2.2966427364856801E-16</v>
      </c>
      <c r="P2838" s="1">
        <v>2.4014056374317199E-15</v>
      </c>
      <c r="Q2838" s="1">
        <v>1.4316532871680601</v>
      </c>
      <c r="R2838" s="1">
        <v>1.4316532871680601</v>
      </c>
      <c r="S2838" s="1">
        <v>415.389053371996</v>
      </c>
      <c r="T2838" s="1">
        <v>290.14640422729099</v>
      </c>
    </row>
    <row r="2839" spans="1:20" x14ac:dyDescent="0.2">
      <c r="A2839" t="s">
        <v>5694</v>
      </c>
      <c r="B2839" t="s">
        <v>5695</v>
      </c>
      <c r="C2839" s="1">
        <v>5.1601197852627796E-3</v>
      </c>
      <c r="D2839" s="1">
        <v>2.0380473105359599E-2</v>
      </c>
      <c r="E2839" s="1">
        <v>1.1030252375529901</v>
      </c>
      <c r="F2839" s="1">
        <v>1.1030252375529901</v>
      </c>
      <c r="G2839" s="1">
        <v>1060.5418670358899</v>
      </c>
      <c r="H2839" s="1">
        <v>961.48467952433896</v>
      </c>
      <c r="I2839" s="1">
        <v>8.1860492836002402E-7</v>
      </c>
      <c r="J2839" s="1">
        <v>5.9933002233752503E-6</v>
      </c>
      <c r="K2839" s="1">
        <v>1.21905941503971</v>
      </c>
      <c r="L2839" s="1">
        <v>1.21905941503971</v>
      </c>
      <c r="M2839" s="1">
        <v>1292.8635480539001</v>
      </c>
      <c r="N2839" s="1">
        <v>1060.5418670358899</v>
      </c>
      <c r="O2839" s="1">
        <v>2.69262884521095E-16</v>
      </c>
      <c r="P2839" s="1">
        <v>2.7920144982395502E-15</v>
      </c>
      <c r="Q2839" s="1">
        <v>1.34465330086539</v>
      </c>
      <c r="R2839" s="1">
        <v>1.34465330086539</v>
      </c>
      <c r="S2839" s="1">
        <v>1292.8635480539001</v>
      </c>
      <c r="T2839" s="1">
        <v>961.48467952433896</v>
      </c>
    </row>
    <row r="2840" spans="1:20" x14ac:dyDescent="0.2">
      <c r="A2840" t="s">
        <v>5696</v>
      </c>
      <c r="B2840" t="s">
        <v>5697</v>
      </c>
      <c r="C2840" s="1">
        <v>5.1638890120757298E-3</v>
      </c>
      <c r="D2840" s="1">
        <v>2.0386123458160099E-2</v>
      </c>
      <c r="E2840" s="1">
        <v>1.1615337440898501</v>
      </c>
      <c r="F2840" s="1">
        <v>1.1615337440898501</v>
      </c>
      <c r="G2840" s="1">
        <v>640.17425327974297</v>
      </c>
      <c r="H2840" s="1">
        <v>551.14563527499001</v>
      </c>
      <c r="I2840" s="1">
        <v>7.9773143106543301E-4</v>
      </c>
      <c r="J2840" s="1">
        <v>2.3352759495462098E-3</v>
      </c>
      <c r="K2840" s="1">
        <v>1.2281918897741799</v>
      </c>
      <c r="L2840" s="1">
        <v>1.2281918897741799</v>
      </c>
      <c r="M2840" s="1">
        <v>786.25682592042801</v>
      </c>
      <c r="N2840" s="1">
        <v>640.17425327974297</v>
      </c>
      <c r="O2840" s="1">
        <v>1.3215203619506001E-10</v>
      </c>
      <c r="P2840" s="1">
        <v>5.9657356975852997E-10</v>
      </c>
      <c r="Q2840" s="1">
        <v>1.4265863241902099</v>
      </c>
      <c r="R2840" s="1">
        <v>1.4265863241902099</v>
      </c>
      <c r="S2840" s="1">
        <v>786.25682592042801</v>
      </c>
      <c r="T2840" s="1">
        <v>551.14563527499001</v>
      </c>
    </row>
    <row r="2841" spans="1:20" x14ac:dyDescent="0.2">
      <c r="A2841" t="s">
        <v>5698</v>
      </c>
      <c r="B2841" t="s">
        <v>5699</v>
      </c>
      <c r="C2841" s="1">
        <v>5.1651878509389598E-3</v>
      </c>
      <c r="D2841" s="1">
        <v>2.0386123458160099E-2</v>
      </c>
      <c r="E2841" s="1">
        <v>1.1825996456880801</v>
      </c>
      <c r="F2841" s="1">
        <v>1.1825996456880801</v>
      </c>
      <c r="G2841" s="1">
        <v>467.26443523617002</v>
      </c>
      <c r="H2841" s="1">
        <v>395.11633285184598</v>
      </c>
      <c r="I2841" s="1">
        <v>0.79109538994505901</v>
      </c>
      <c r="J2841" s="1">
        <v>0.83567884515070801</v>
      </c>
      <c r="K2841" s="1">
        <v>0.98194561818631598</v>
      </c>
      <c r="L2841" s="1">
        <v>-1.01838633573927</v>
      </c>
      <c r="M2841" s="1">
        <v>458.828264714461</v>
      </c>
      <c r="N2841" s="1">
        <v>467.26443523617002</v>
      </c>
      <c r="O2841" s="1">
        <v>1.59554796705717E-2</v>
      </c>
      <c r="P2841" s="1">
        <v>2.4120798249770099E-2</v>
      </c>
      <c r="Q2841" s="1">
        <v>1.16124854015211</v>
      </c>
      <c r="R2841" s="1">
        <v>1.16124854015211</v>
      </c>
      <c r="S2841" s="1">
        <v>458.828264714461</v>
      </c>
      <c r="T2841" s="1">
        <v>395.11633285184598</v>
      </c>
    </row>
    <row r="2842" spans="1:20" x14ac:dyDescent="0.2">
      <c r="A2842" t="s">
        <v>5700</v>
      </c>
      <c r="B2842" t="s">
        <v>5701</v>
      </c>
      <c r="C2842" s="1">
        <v>5.1859170080139098E-3</v>
      </c>
      <c r="D2842" s="1">
        <v>2.0460733454004901E-2</v>
      </c>
      <c r="E2842" s="1">
        <v>0.85842466799394201</v>
      </c>
      <c r="F2842" s="1">
        <v>-1.1649245848641601</v>
      </c>
      <c r="G2842" s="1">
        <v>2356.5491114776501</v>
      </c>
      <c r="H2842" s="1">
        <v>2745.2019954001198</v>
      </c>
      <c r="I2842" s="1">
        <v>0.34347029342117402</v>
      </c>
      <c r="J2842" s="1">
        <v>0.432385278409472</v>
      </c>
      <c r="K2842" s="1">
        <v>0.94245797978797896</v>
      </c>
      <c r="L2842" s="1">
        <v>-1.0610552634134001</v>
      </c>
      <c r="M2842" s="1">
        <v>2220.9485148743802</v>
      </c>
      <c r="N2842" s="1">
        <v>2356.5491114776501</v>
      </c>
      <c r="O2842" s="1">
        <v>1.7776359156714E-4</v>
      </c>
      <c r="P2842" s="1">
        <v>3.5850163689745801E-4</v>
      </c>
      <c r="Q2842" s="1">
        <v>0.80902917839773703</v>
      </c>
      <c r="R2842" s="1">
        <v>-1.2360493622497899</v>
      </c>
      <c r="S2842" s="1">
        <v>2220.9485148743802</v>
      </c>
      <c r="T2842" s="1">
        <v>2745.2019954001198</v>
      </c>
    </row>
    <row r="2843" spans="1:20" x14ac:dyDescent="0.2">
      <c r="A2843" t="s">
        <v>5702</v>
      </c>
      <c r="B2843" t="s">
        <v>5703</v>
      </c>
      <c r="C2843" s="1">
        <v>5.1929713101267804E-3</v>
      </c>
      <c r="D2843" s="1">
        <v>2.0481356585225499E-2</v>
      </c>
      <c r="E2843" s="1">
        <v>0.882982330875693</v>
      </c>
      <c r="F2843" s="1">
        <v>-1.13252549346967</v>
      </c>
      <c r="G2843" s="1">
        <v>1202.01143483996</v>
      </c>
      <c r="H2843" s="1">
        <v>1361.30859339832</v>
      </c>
      <c r="I2843" s="1">
        <v>1.9473584314422399E-9</v>
      </c>
      <c r="J2843" s="1">
        <v>3.7376610715815102E-8</v>
      </c>
      <c r="K2843" s="1">
        <v>0.73558243160425896</v>
      </c>
      <c r="L2843" s="1">
        <v>-1.35946694351992</v>
      </c>
      <c r="M2843" s="1">
        <v>884.17849405570803</v>
      </c>
      <c r="N2843" s="1">
        <v>1202.01143483996</v>
      </c>
      <c r="O2843" s="1">
        <v>9.2401938336307995E-21</v>
      </c>
      <c r="P2843" s="1">
        <v>1.80441346134438E-19</v>
      </c>
      <c r="Q2843" s="1">
        <v>0.64950629000913895</v>
      </c>
      <c r="R2843" s="1">
        <v>-1.53963097106562</v>
      </c>
      <c r="S2843" s="1">
        <v>884.17849405570803</v>
      </c>
      <c r="T2843" s="1">
        <v>1361.30859339832</v>
      </c>
    </row>
    <row r="2844" spans="1:20" x14ac:dyDescent="0.2">
      <c r="A2844" t="s">
        <v>5704</v>
      </c>
      <c r="B2844" t="s">
        <v>5705</v>
      </c>
      <c r="C2844" s="1">
        <v>5.2052398387734998E-3</v>
      </c>
      <c r="D2844" s="1">
        <v>2.05225231631418E-2</v>
      </c>
      <c r="E2844" s="1">
        <v>0.83569693170797699</v>
      </c>
      <c r="F2844" s="1">
        <v>-1.19660604467725</v>
      </c>
      <c r="G2844" s="1">
        <v>2377.0932370616401</v>
      </c>
      <c r="H2844" s="1">
        <v>2844.4441362293801</v>
      </c>
      <c r="I2844" s="1">
        <v>5.7744482535022297E-2</v>
      </c>
      <c r="J2844" s="1">
        <v>9.5649165765489097E-2</v>
      </c>
      <c r="K2844" s="1">
        <v>0.86966996561562804</v>
      </c>
      <c r="L2844" s="1">
        <v>-1.1498614871586501</v>
      </c>
      <c r="M2844" s="1">
        <v>2067.28659374054</v>
      </c>
      <c r="N2844" s="1">
        <v>2377.0932370616401</v>
      </c>
      <c r="O2844" s="1">
        <v>1.5966815946418501E-6</v>
      </c>
      <c r="P2844" s="1">
        <v>4.2230306735112003E-6</v>
      </c>
      <c r="Q2844" s="1">
        <v>0.72678052186356301</v>
      </c>
      <c r="R2844" s="1">
        <v>-1.3759312060756099</v>
      </c>
      <c r="S2844" s="1">
        <v>2067.28659374054</v>
      </c>
      <c r="T2844" s="1">
        <v>2844.4441362293801</v>
      </c>
    </row>
    <row r="2845" spans="1:20" x14ac:dyDescent="0.2">
      <c r="A2845" t="s">
        <v>5706</v>
      </c>
      <c r="B2845" t="s">
        <v>5707</v>
      </c>
      <c r="C2845" s="1">
        <v>5.2107101428484799E-3</v>
      </c>
      <c r="D2845" s="1">
        <v>2.0536867085509301E-2</v>
      </c>
      <c r="E2845" s="1">
        <v>1.13598116450909</v>
      </c>
      <c r="F2845" s="1">
        <v>1.13598116450909</v>
      </c>
      <c r="G2845" s="1">
        <v>940.56386438027698</v>
      </c>
      <c r="H2845" s="1">
        <v>827.974876490783</v>
      </c>
      <c r="I2845" s="1">
        <v>0.55776862745231504</v>
      </c>
      <c r="J2845" s="1">
        <v>0.63880949679299104</v>
      </c>
      <c r="K2845" s="1">
        <v>1.0311455238570499</v>
      </c>
      <c r="L2845" s="1">
        <v>1.0311455238570499</v>
      </c>
      <c r="M2845" s="1">
        <v>969.85821865741502</v>
      </c>
      <c r="N2845" s="1">
        <v>940.56386438027698</v>
      </c>
      <c r="O2845" s="1">
        <v>8.0289915626979304E-4</v>
      </c>
      <c r="P2845" s="1">
        <v>1.47905201571467E-3</v>
      </c>
      <c r="Q2845" s="1">
        <v>1.17136189296948</v>
      </c>
      <c r="R2845" s="1">
        <v>1.17136189296948</v>
      </c>
      <c r="S2845" s="1">
        <v>969.85821865741502</v>
      </c>
      <c r="T2845" s="1">
        <v>827.974876490783</v>
      </c>
    </row>
    <row r="2846" spans="1:20" x14ac:dyDescent="0.2">
      <c r="A2846" t="s">
        <v>5708</v>
      </c>
      <c r="B2846" t="s">
        <v>5709</v>
      </c>
      <c r="C2846" s="1">
        <v>5.2225350023300202E-3</v>
      </c>
      <c r="D2846" s="1">
        <v>2.05762372025016E-2</v>
      </c>
      <c r="E2846" s="1">
        <v>0.76257182916894795</v>
      </c>
      <c r="F2846" s="1">
        <v>-1.3113518776189199</v>
      </c>
      <c r="G2846" s="1">
        <v>36.175049572484099</v>
      </c>
      <c r="H2846" s="1">
        <v>47.438219179834803</v>
      </c>
      <c r="I2846" s="1">
        <v>0.12931190711348001</v>
      </c>
      <c r="J2846" s="1">
        <v>0.19059265836094699</v>
      </c>
      <c r="K2846" s="1">
        <v>1.1845182068965101</v>
      </c>
      <c r="L2846" s="1">
        <v>1.1845182068965101</v>
      </c>
      <c r="M2846" s="1">
        <v>42.8500048539914</v>
      </c>
      <c r="N2846" s="1">
        <v>36.175049572484099</v>
      </c>
      <c r="O2846" s="1">
        <v>0.30666224817714999</v>
      </c>
      <c r="P2846" s="1">
        <v>0.35989498632001798</v>
      </c>
      <c r="Q2846" s="1">
        <v>0.90328021571699801</v>
      </c>
      <c r="R2846" s="1">
        <v>-1.1070761681702801</v>
      </c>
      <c r="S2846" s="1">
        <v>42.8500048539914</v>
      </c>
      <c r="T2846" s="1">
        <v>47.438219179834803</v>
      </c>
    </row>
    <row r="2847" spans="1:20" x14ac:dyDescent="0.2">
      <c r="A2847" t="s">
        <v>5710</v>
      </c>
      <c r="B2847" t="s">
        <v>5711</v>
      </c>
      <c r="C2847" s="1">
        <v>5.2368277092951299E-3</v>
      </c>
      <c r="D2847" s="1">
        <v>2.0625299294971599E-2</v>
      </c>
      <c r="E2847" s="1">
        <v>0.84021316513730604</v>
      </c>
      <c r="F2847" s="1">
        <v>-1.1901741623348401</v>
      </c>
      <c r="G2847" s="1">
        <v>815.06957130780404</v>
      </c>
      <c r="H2847" s="1">
        <v>970.074744275885</v>
      </c>
      <c r="I2847" s="1">
        <v>2.2481747566863601E-2</v>
      </c>
      <c r="J2847" s="1">
        <v>4.2495431446370101E-2</v>
      </c>
      <c r="K2847" s="1">
        <v>0.84938804248284805</v>
      </c>
      <c r="L2847" s="1">
        <v>-1.1773181984960499</v>
      </c>
      <c r="M2847" s="1">
        <v>692.31034766047003</v>
      </c>
      <c r="N2847" s="1">
        <v>815.06957130780404</v>
      </c>
      <c r="O2847" s="1">
        <v>1.75946233745403E-7</v>
      </c>
      <c r="P2847" s="1">
        <v>5.2831002787362199E-7</v>
      </c>
      <c r="Q2847" s="1">
        <v>0.71366701560429402</v>
      </c>
      <c r="R2847" s="1">
        <v>-1.4012137006966101</v>
      </c>
      <c r="S2847" s="1">
        <v>692.31034766047003</v>
      </c>
      <c r="T2847" s="1">
        <v>970.074744275885</v>
      </c>
    </row>
    <row r="2848" spans="1:20" x14ac:dyDescent="0.2">
      <c r="A2848" t="s">
        <v>5712</v>
      </c>
      <c r="B2848" t="s">
        <v>5713</v>
      </c>
      <c r="C2848" s="1">
        <v>5.2427862238833599E-3</v>
      </c>
      <c r="D2848" s="1">
        <v>2.0641514149458501E-2</v>
      </c>
      <c r="E2848" s="1">
        <v>1.2050837607535401</v>
      </c>
      <c r="F2848" s="1">
        <v>1.2050837607535401</v>
      </c>
      <c r="G2848" s="1">
        <v>192.98592850498699</v>
      </c>
      <c r="H2848" s="1">
        <v>160.143165803107</v>
      </c>
      <c r="I2848" s="1">
        <v>1.25523212978586E-8</v>
      </c>
      <c r="J2848" s="1">
        <v>1.76535720737387E-7</v>
      </c>
      <c r="K2848" s="1">
        <v>1.5434739241619999</v>
      </c>
      <c r="L2848" s="1">
        <v>1.5434739241619999</v>
      </c>
      <c r="M2848" s="1">
        <v>297.868748377641</v>
      </c>
      <c r="N2848" s="1">
        <v>192.98592850498699</v>
      </c>
      <c r="O2848" s="1">
        <v>1.5449677405228599E-19</v>
      </c>
      <c r="P2848" s="1">
        <v>2.5617667756687502E-18</v>
      </c>
      <c r="Q2848" s="1">
        <v>1.8600153611541801</v>
      </c>
      <c r="R2848" s="1">
        <v>1.8600153611541801</v>
      </c>
      <c r="S2848" s="1">
        <v>297.868748377641</v>
      </c>
      <c r="T2848" s="1">
        <v>160.143165803107</v>
      </c>
    </row>
    <row r="2849" spans="1:20" x14ac:dyDescent="0.2">
      <c r="A2849" t="s">
        <v>5714</v>
      </c>
      <c r="B2849" t="s">
        <v>5715</v>
      </c>
      <c r="C2849" s="1">
        <v>5.2542710766079002E-3</v>
      </c>
      <c r="D2849" s="1">
        <v>2.0679467871382699E-2</v>
      </c>
      <c r="E2849" s="1">
        <v>1.17339606082033</v>
      </c>
      <c r="F2849" s="1">
        <v>1.17339606082033</v>
      </c>
      <c r="G2849" s="1">
        <v>296.692080506894</v>
      </c>
      <c r="H2849" s="1">
        <v>252.84905106931501</v>
      </c>
      <c r="I2849" s="1">
        <v>0.99550262470097495</v>
      </c>
      <c r="J2849" s="1">
        <v>0.99683660177534705</v>
      </c>
      <c r="K2849" s="1">
        <v>1.0003706375655199</v>
      </c>
      <c r="L2849" s="1">
        <v>1.0003706375655199</v>
      </c>
      <c r="M2849" s="1">
        <v>296.802045737323</v>
      </c>
      <c r="N2849" s="1">
        <v>296.692080506894</v>
      </c>
      <c r="O2849" s="1">
        <v>6.8130888700016099E-3</v>
      </c>
      <c r="P2849" s="1">
        <v>1.0914379468893501E-2</v>
      </c>
      <c r="Q2849" s="1">
        <v>1.1738309654797101</v>
      </c>
      <c r="R2849" s="1">
        <v>1.1738309654797101</v>
      </c>
      <c r="S2849" s="1">
        <v>296.802045737323</v>
      </c>
      <c r="T2849" s="1">
        <v>252.84905106931501</v>
      </c>
    </row>
    <row r="2850" spans="1:20" x14ac:dyDescent="0.2">
      <c r="A2850" t="s">
        <v>5716</v>
      </c>
      <c r="B2850" t="s">
        <v>5717</v>
      </c>
      <c r="C2850" s="1">
        <v>5.2632650861647199E-3</v>
      </c>
      <c r="D2850" s="1">
        <v>2.0707595068733001E-2</v>
      </c>
      <c r="E2850" s="1">
        <v>0.812600850022554</v>
      </c>
      <c r="F2850" s="1">
        <v>-1.2306164828307</v>
      </c>
      <c r="G2850" s="1">
        <v>476.32781696219502</v>
      </c>
      <c r="H2850" s="1">
        <v>586.17686278444603</v>
      </c>
      <c r="I2850" s="1">
        <v>1.5560298703497901E-3</v>
      </c>
      <c r="J2850" s="1">
        <v>4.2170064837405404E-3</v>
      </c>
      <c r="K2850" s="1">
        <v>1.3094999485580501</v>
      </c>
      <c r="L2850" s="1">
        <v>1.3094999485580501</v>
      </c>
      <c r="M2850" s="1">
        <v>623.75125180876296</v>
      </c>
      <c r="N2850" s="1">
        <v>476.32781696219502</v>
      </c>
      <c r="O2850" s="1">
        <v>0.41862073223781099</v>
      </c>
      <c r="P2850" s="1">
        <v>0.47473895059223298</v>
      </c>
      <c r="Q2850" s="1">
        <v>1.0641007713027599</v>
      </c>
      <c r="R2850" s="1">
        <v>1.0641007713027599</v>
      </c>
      <c r="S2850" s="1">
        <v>623.75125180876296</v>
      </c>
      <c r="T2850" s="1">
        <v>586.17686278444603</v>
      </c>
    </row>
    <row r="2851" spans="1:20" x14ac:dyDescent="0.2">
      <c r="A2851" t="s">
        <v>5718</v>
      </c>
      <c r="B2851" t="s">
        <v>5719</v>
      </c>
      <c r="C2851" s="1">
        <v>5.2722081206755204E-3</v>
      </c>
      <c r="D2851" s="1">
        <v>2.0735502043737499E-2</v>
      </c>
      <c r="E2851" s="1">
        <v>1.25570769692257</v>
      </c>
      <c r="F2851" s="1">
        <v>1.25570769692257</v>
      </c>
      <c r="G2851" s="1">
        <v>1129.9763548567601</v>
      </c>
      <c r="H2851" s="1">
        <v>899.87212599401596</v>
      </c>
      <c r="I2851" s="1">
        <v>3.61634727649289E-2</v>
      </c>
      <c r="J2851" s="1">
        <v>6.4037340635400994E-2</v>
      </c>
      <c r="K2851" s="1">
        <v>0.82207333196121701</v>
      </c>
      <c r="L2851" s="1">
        <v>-1.2164364918812101</v>
      </c>
      <c r="M2851" s="1">
        <v>928.92342707448995</v>
      </c>
      <c r="N2851" s="1">
        <v>1129.9763548567601</v>
      </c>
      <c r="O2851" s="1">
        <v>0.70692105806564398</v>
      </c>
      <c r="P2851" s="1">
        <v>0.74746515799054902</v>
      </c>
      <c r="Q2851" s="1">
        <v>1.0322838103784799</v>
      </c>
      <c r="R2851" s="1">
        <v>1.0322838103784799</v>
      </c>
      <c r="S2851" s="1">
        <v>928.92342707448995</v>
      </c>
      <c r="T2851" s="1">
        <v>899.87212599401596</v>
      </c>
    </row>
    <row r="2852" spans="1:20" x14ac:dyDescent="0.2">
      <c r="A2852" t="s">
        <v>5720</v>
      </c>
      <c r="B2852" t="s">
        <v>5721</v>
      </c>
      <c r="C2852" s="1">
        <v>5.2749008916055601E-3</v>
      </c>
      <c r="D2852" s="1">
        <v>2.0738815887059499E-2</v>
      </c>
      <c r="E2852" s="1">
        <v>1.1896240819817301</v>
      </c>
      <c r="F2852" s="1">
        <v>1.1896240819817301</v>
      </c>
      <c r="G2852" s="1">
        <v>300.61280761231399</v>
      </c>
      <c r="H2852" s="1">
        <v>252.69563063277701</v>
      </c>
      <c r="I2852" s="1">
        <v>2.3941430198133499E-2</v>
      </c>
      <c r="J2852" s="1">
        <v>4.47940832967808E-2</v>
      </c>
      <c r="K2852" s="1">
        <v>0.85085006904053795</v>
      </c>
      <c r="L2852" s="1">
        <v>-1.1752951975753501</v>
      </c>
      <c r="M2852" s="1">
        <v>255.776428111407</v>
      </c>
      <c r="N2852" s="1">
        <v>300.61280761231399</v>
      </c>
      <c r="O2852" s="1">
        <v>0.85090553429608196</v>
      </c>
      <c r="P2852" s="1">
        <v>0.87334494404585505</v>
      </c>
      <c r="Q2852" s="1">
        <v>1.01219173228644</v>
      </c>
      <c r="R2852" s="1">
        <v>1.01219173228644</v>
      </c>
      <c r="S2852" s="1">
        <v>255.776428111407</v>
      </c>
      <c r="T2852" s="1">
        <v>252.69563063277701</v>
      </c>
    </row>
    <row r="2853" spans="1:20" x14ac:dyDescent="0.2">
      <c r="A2853" t="s">
        <v>5722</v>
      </c>
      <c r="B2853" t="s">
        <v>5723</v>
      </c>
      <c r="C2853" s="1">
        <v>5.2830528122105296E-3</v>
      </c>
      <c r="D2853" s="1">
        <v>2.0763583089785299E-2</v>
      </c>
      <c r="E2853" s="1">
        <v>0.82903732347661097</v>
      </c>
      <c r="F2853" s="1">
        <v>-1.2062183109036</v>
      </c>
      <c r="G2853" s="1">
        <v>528.42095729407299</v>
      </c>
      <c r="H2853" s="1">
        <v>637.39103455331997</v>
      </c>
      <c r="I2853" s="1">
        <v>4.0684919446724803E-2</v>
      </c>
      <c r="J2853" s="1">
        <v>7.0956474572637096E-2</v>
      </c>
      <c r="K2853" s="1">
        <v>0.85391815875824195</v>
      </c>
      <c r="L2853" s="1">
        <v>-1.1710724145440199</v>
      </c>
      <c r="M2853" s="1">
        <v>451.22825090182198</v>
      </c>
      <c r="N2853" s="1">
        <v>528.42095729407299</v>
      </c>
      <c r="O2853" s="1">
        <v>7.0506070944778303E-7</v>
      </c>
      <c r="P2853" s="1">
        <v>1.94799740995814E-6</v>
      </c>
      <c r="Q2853" s="1">
        <v>0.70793002480500899</v>
      </c>
      <c r="R2853" s="1">
        <v>-1.4125689898170899</v>
      </c>
      <c r="S2853" s="1">
        <v>451.22825090182198</v>
      </c>
      <c r="T2853" s="1">
        <v>637.39103455331997</v>
      </c>
    </row>
    <row r="2854" spans="1:20" x14ac:dyDescent="0.2">
      <c r="A2854" t="s">
        <v>5724</v>
      </c>
      <c r="B2854" t="s">
        <v>5725</v>
      </c>
      <c r="C2854" s="1">
        <v>5.3009491044127399E-3</v>
      </c>
      <c r="D2854" s="1">
        <v>2.08196329864423E-2</v>
      </c>
      <c r="E2854" s="1">
        <v>1.1664005156827999</v>
      </c>
      <c r="F2854" s="1">
        <v>1.1664005156827999</v>
      </c>
      <c r="G2854" s="1">
        <v>118.622865873921</v>
      </c>
      <c r="H2854" s="1">
        <v>101.699942926105</v>
      </c>
      <c r="I2854" s="1">
        <v>5.5900386076190999E-8</v>
      </c>
      <c r="J2854" s="1">
        <v>6.1965302106411099E-7</v>
      </c>
      <c r="K2854" s="1">
        <v>1.40885401166344</v>
      </c>
      <c r="L2854" s="1">
        <v>1.40885401166344</v>
      </c>
      <c r="M2854" s="1">
        <v>167.12230046148801</v>
      </c>
      <c r="N2854" s="1">
        <v>118.622865873921</v>
      </c>
      <c r="O2854" s="1">
        <v>9.8859598612059298E-19</v>
      </c>
      <c r="P2854" s="1">
        <v>1.45997001428533E-17</v>
      </c>
      <c r="Q2854" s="1">
        <v>1.6432880457260199</v>
      </c>
      <c r="R2854" s="1">
        <v>1.6432880457260199</v>
      </c>
      <c r="S2854" s="1">
        <v>167.12230046148801</v>
      </c>
      <c r="T2854" s="1">
        <v>101.699942926105</v>
      </c>
    </row>
    <row r="2855" spans="1:20" x14ac:dyDescent="0.2">
      <c r="A2855" t="s">
        <v>5726</v>
      </c>
      <c r="B2855" t="s">
        <v>5727</v>
      </c>
      <c r="C2855" s="1">
        <v>5.30102886460044E-3</v>
      </c>
      <c r="D2855" s="1">
        <v>2.08196329864423E-2</v>
      </c>
      <c r="E2855" s="1">
        <v>0.87362604070824001</v>
      </c>
      <c r="F2855" s="1">
        <v>-1.14465452425079</v>
      </c>
      <c r="G2855" s="1">
        <v>1162.58813619741</v>
      </c>
      <c r="H2855" s="1">
        <v>1330.7617699386701</v>
      </c>
      <c r="I2855" s="1">
        <v>4.0097477273564899E-10</v>
      </c>
      <c r="J2855" s="1">
        <v>1.02148323354406E-8</v>
      </c>
      <c r="K2855" s="1">
        <v>0.70609397127797202</v>
      </c>
      <c r="L2855" s="1">
        <v>-1.4162420877069399</v>
      </c>
      <c r="M2855" s="1">
        <v>820.89647404828497</v>
      </c>
      <c r="N2855" s="1">
        <v>1162.58813619741</v>
      </c>
      <c r="O2855" s="1">
        <v>7.14453188109938E-22</v>
      </c>
      <c r="P2855" s="1">
        <v>1.7678379217492899E-20</v>
      </c>
      <c r="Q2855" s="1">
        <v>0.61686208049553204</v>
      </c>
      <c r="R2855" s="1">
        <v>-1.6211079131281401</v>
      </c>
      <c r="S2855" s="1">
        <v>820.89647404828497</v>
      </c>
      <c r="T2855" s="1">
        <v>1330.7617699386701</v>
      </c>
    </row>
    <row r="2856" spans="1:20" x14ac:dyDescent="0.2">
      <c r="A2856" t="s">
        <v>5728</v>
      </c>
      <c r="B2856" t="s">
        <v>5729</v>
      </c>
      <c r="C2856" s="1">
        <v>5.3197347059972897E-3</v>
      </c>
      <c r="D2856" s="1">
        <v>2.0885781547994201E-2</v>
      </c>
      <c r="E2856" s="1">
        <v>1.16455297750986</v>
      </c>
      <c r="F2856" s="1">
        <v>1.16455297750986</v>
      </c>
      <c r="G2856" s="1">
        <v>187.82701512948699</v>
      </c>
      <c r="H2856" s="1">
        <v>161.28679309301501</v>
      </c>
      <c r="I2856" s="1">
        <v>4.9475281601515697E-7</v>
      </c>
      <c r="J2856" s="1">
        <v>3.9136798268975997E-6</v>
      </c>
      <c r="K2856" s="1">
        <v>1.36896490096832</v>
      </c>
      <c r="L2856" s="1">
        <v>1.36896490096832</v>
      </c>
      <c r="M2856" s="1">
        <v>257.128591165915</v>
      </c>
      <c r="N2856" s="1">
        <v>187.82701512948699</v>
      </c>
      <c r="O2856" s="1">
        <v>8.52965057695791E-17</v>
      </c>
      <c r="P2856" s="1">
        <v>9.4756048877226192E-16</v>
      </c>
      <c r="Q2856" s="1">
        <v>1.59423215152915</v>
      </c>
      <c r="R2856" s="1">
        <v>1.59423215152915</v>
      </c>
      <c r="S2856" s="1">
        <v>257.128591165915</v>
      </c>
      <c r="T2856" s="1">
        <v>161.28679309301501</v>
      </c>
    </row>
    <row r="2857" spans="1:20" x14ac:dyDescent="0.2">
      <c r="A2857" t="s">
        <v>5730</v>
      </c>
      <c r="B2857" t="s">
        <v>5731</v>
      </c>
      <c r="C2857" s="1">
        <v>5.3378983227482402E-3</v>
      </c>
      <c r="D2857" s="1">
        <v>2.0945035904744301E-2</v>
      </c>
      <c r="E2857" s="1">
        <v>1.1380247347280701</v>
      </c>
      <c r="F2857" s="1">
        <v>1.1380247347280701</v>
      </c>
      <c r="G2857" s="1">
        <v>526.18660034166999</v>
      </c>
      <c r="H2857" s="1">
        <v>462.36833373169299</v>
      </c>
      <c r="I2857" s="1">
        <v>5.2518443471835102E-5</v>
      </c>
      <c r="J2857" s="1">
        <v>2.15081926516551E-4</v>
      </c>
      <c r="K2857" s="1">
        <v>1.23975438960064</v>
      </c>
      <c r="L2857" s="1">
        <v>1.23975438960064</v>
      </c>
      <c r="M2857" s="1">
        <v>652.34214752262801</v>
      </c>
      <c r="N2857" s="1">
        <v>526.18660034166999</v>
      </c>
      <c r="O2857" s="1">
        <v>6.3659368727057403E-13</v>
      </c>
      <c r="P2857" s="1">
        <v>4.0798048259667601E-12</v>
      </c>
      <c r="Q2857" s="1">
        <v>1.41087116035323</v>
      </c>
      <c r="R2857" s="1">
        <v>1.41087116035323</v>
      </c>
      <c r="S2857" s="1">
        <v>652.34214752262801</v>
      </c>
      <c r="T2857" s="1">
        <v>462.36833373169299</v>
      </c>
    </row>
    <row r="2858" spans="1:20" x14ac:dyDescent="0.2">
      <c r="A2858" t="s">
        <v>5732</v>
      </c>
      <c r="B2858" t="s">
        <v>5733</v>
      </c>
      <c r="C2858" s="1">
        <v>5.3396136235851098E-3</v>
      </c>
      <c r="D2858" s="1">
        <v>2.0945035904744301E-2</v>
      </c>
      <c r="E2858" s="1">
        <v>0.75261854296060804</v>
      </c>
      <c r="F2858" s="1">
        <v>-1.3286943423772899</v>
      </c>
      <c r="G2858" s="1">
        <v>64.307783597182393</v>
      </c>
      <c r="H2858" s="1">
        <v>85.445388236399396</v>
      </c>
      <c r="I2858" s="1">
        <v>0.77317096120054796</v>
      </c>
      <c r="J2858" s="1">
        <v>0.82170032275499605</v>
      </c>
      <c r="K2858" s="1">
        <v>0.96671583714847398</v>
      </c>
      <c r="L2858" s="1">
        <v>-1.03443014128092</v>
      </c>
      <c r="M2858" s="1">
        <v>62.167352855313098</v>
      </c>
      <c r="N2858" s="1">
        <v>64.307783597182393</v>
      </c>
      <c r="O2858" s="1">
        <v>2.6031840094729699E-3</v>
      </c>
      <c r="P2858" s="1">
        <v>4.4589073291843697E-3</v>
      </c>
      <c r="Q2858" s="1">
        <v>0.72756826481162895</v>
      </c>
      <c r="R2858" s="1">
        <v>-1.3744414763045001</v>
      </c>
      <c r="S2858" s="1">
        <v>62.167352855313098</v>
      </c>
      <c r="T2858" s="1">
        <v>85.445388236399396</v>
      </c>
    </row>
    <row r="2859" spans="1:20" x14ac:dyDescent="0.2">
      <c r="A2859" t="s">
        <v>5734</v>
      </c>
      <c r="B2859" t="s">
        <v>5735</v>
      </c>
      <c r="C2859" s="1">
        <v>5.3404329213809698E-3</v>
      </c>
      <c r="D2859" s="1">
        <v>2.0945035904744301E-2</v>
      </c>
      <c r="E2859" s="1">
        <v>0.84410039916218105</v>
      </c>
      <c r="F2859" s="1">
        <v>-1.18469319644032</v>
      </c>
      <c r="G2859" s="1">
        <v>595.56698888518304</v>
      </c>
      <c r="H2859" s="1">
        <v>705.56415975672701</v>
      </c>
      <c r="I2859" s="1">
        <v>8.08788190678837E-3</v>
      </c>
      <c r="J2859" s="1">
        <v>1.7562392152884701E-2</v>
      </c>
      <c r="K2859" s="1">
        <v>0.83111242958521003</v>
      </c>
      <c r="L2859" s="1">
        <v>-1.2032066473835199</v>
      </c>
      <c r="M2859" s="1">
        <v>494.983127113112</v>
      </c>
      <c r="N2859" s="1">
        <v>595.56698888518304</v>
      </c>
      <c r="O2859" s="1">
        <v>1.8650737241313001E-8</v>
      </c>
      <c r="P2859" s="1">
        <v>6.3254497348828399E-8</v>
      </c>
      <c r="Q2859" s="1">
        <v>0.70154233356152695</v>
      </c>
      <c r="R2859" s="1">
        <v>-1.42543072906704</v>
      </c>
      <c r="S2859" s="1">
        <v>494.983127113112</v>
      </c>
      <c r="T2859" s="1">
        <v>705.56415975672701</v>
      </c>
    </row>
    <row r="2860" spans="1:20" x14ac:dyDescent="0.2">
      <c r="A2860" t="s">
        <v>5736</v>
      </c>
      <c r="B2860" t="s">
        <v>5737</v>
      </c>
      <c r="C2860" s="1">
        <v>5.3672471388716897E-3</v>
      </c>
      <c r="D2860" s="1">
        <v>2.1038216164539401E-2</v>
      </c>
      <c r="E2860" s="1">
        <v>1.1193244338060799</v>
      </c>
      <c r="F2860" s="1">
        <v>1.1193244338060799</v>
      </c>
      <c r="G2860" s="1">
        <v>1248.22776666141</v>
      </c>
      <c r="H2860" s="1">
        <v>1115.16172519973</v>
      </c>
      <c r="I2860" s="1">
        <v>3.42113410450068E-3</v>
      </c>
      <c r="J2860" s="1">
        <v>8.3237447747662504E-3</v>
      </c>
      <c r="K2860" s="1">
        <v>1.1454381128059301</v>
      </c>
      <c r="L2860" s="1">
        <v>1.1454381128059301</v>
      </c>
      <c r="M2860" s="1">
        <v>1429.7676573966201</v>
      </c>
      <c r="N2860" s="1">
        <v>1248.22776666141</v>
      </c>
      <c r="O2860" s="1">
        <v>2.8478625430110998E-9</v>
      </c>
      <c r="P2860" s="1">
        <v>1.0679722731552801E-8</v>
      </c>
      <c r="Q2860" s="1">
        <v>1.28211686707641</v>
      </c>
      <c r="R2860" s="1">
        <v>1.28211686707641</v>
      </c>
      <c r="S2860" s="1">
        <v>1429.7676573966201</v>
      </c>
      <c r="T2860" s="1">
        <v>1115.16172519973</v>
      </c>
    </row>
    <row r="2861" spans="1:20" x14ac:dyDescent="0.2">
      <c r="A2861" t="s">
        <v>5738</v>
      </c>
      <c r="B2861" t="s">
        <v>5739</v>
      </c>
      <c r="C2861" s="1">
        <v>5.3679452431602097E-3</v>
      </c>
      <c r="D2861" s="1">
        <v>2.1038216164539401E-2</v>
      </c>
      <c r="E2861" s="1">
        <v>1.2182873938521901</v>
      </c>
      <c r="F2861" s="1">
        <v>1.2182873938521901</v>
      </c>
      <c r="G2861" s="1">
        <v>224.00574208358299</v>
      </c>
      <c r="H2861" s="1">
        <v>183.869375332928</v>
      </c>
      <c r="I2861" s="1">
        <v>9.2183062836556393E-9</v>
      </c>
      <c r="J2861" s="1">
        <v>1.36961606751224E-7</v>
      </c>
      <c r="K2861" s="1">
        <v>1.5932144865743201</v>
      </c>
      <c r="L2861" s="1">
        <v>1.5932144865743201</v>
      </c>
      <c r="M2861" s="1">
        <v>356.88919336339598</v>
      </c>
      <c r="N2861" s="1">
        <v>224.00574208358299</v>
      </c>
      <c r="O2861" s="1">
        <v>9.2943348790435099E-20</v>
      </c>
      <c r="P2861" s="1">
        <v>1.57371902808457E-18</v>
      </c>
      <c r="Q2861" s="1">
        <v>1.94099312469618</v>
      </c>
      <c r="R2861" s="1">
        <v>1.94099312469618</v>
      </c>
      <c r="S2861" s="1">
        <v>356.88919336339598</v>
      </c>
      <c r="T2861" s="1">
        <v>183.869375332928</v>
      </c>
    </row>
    <row r="2862" spans="1:20" x14ac:dyDescent="0.2">
      <c r="A2862" t="s">
        <v>5740</v>
      </c>
      <c r="B2862" t="s">
        <v>5741</v>
      </c>
      <c r="C2862" s="1">
        <v>5.37650337219893E-3</v>
      </c>
      <c r="D2862" s="1">
        <v>2.1064392275070901E-2</v>
      </c>
      <c r="E2862" s="1">
        <v>1.3462554708544601</v>
      </c>
      <c r="F2862" s="1">
        <v>1.3462554708544601</v>
      </c>
      <c r="G2862" s="1">
        <v>484.34276607346902</v>
      </c>
      <c r="H2862" s="1">
        <v>359.77032335924901</v>
      </c>
      <c r="I2862" s="1">
        <v>1.1503080963002601E-7</v>
      </c>
      <c r="J2862" s="1">
        <v>1.1491803432646699E-6</v>
      </c>
      <c r="K2862" s="1">
        <v>1.91116425530537</v>
      </c>
      <c r="L2862" s="1">
        <v>1.91116425530537</v>
      </c>
      <c r="M2862" s="1">
        <v>925.65858183534704</v>
      </c>
      <c r="N2862" s="1">
        <v>484.34276607346902</v>
      </c>
      <c r="O2862" s="1">
        <v>1.12260214425826E-17</v>
      </c>
      <c r="P2862" s="1">
        <v>1.4138480264034601E-16</v>
      </c>
      <c r="Q2862" s="1">
        <v>2.57291533440636</v>
      </c>
      <c r="R2862" s="1">
        <v>2.57291533440636</v>
      </c>
      <c r="S2862" s="1">
        <v>925.65858183534704</v>
      </c>
      <c r="T2862" s="1">
        <v>359.77032335924901</v>
      </c>
    </row>
    <row r="2863" spans="1:20" x14ac:dyDescent="0.2">
      <c r="A2863" t="s">
        <v>5742</v>
      </c>
      <c r="B2863" t="s">
        <v>5743</v>
      </c>
      <c r="C2863" s="1">
        <v>5.3851956456220703E-3</v>
      </c>
      <c r="D2863" s="1">
        <v>2.10899781876146E-2</v>
      </c>
      <c r="E2863" s="1">
        <v>1.1736483671884801</v>
      </c>
      <c r="F2863" s="1">
        <v>1.1736483671884801</v>
      </c>
      <c r="G2863" s="1">
        <v>1298.10253120432</v>
      </c>
      <c r="H2863" s="1">
        <v>1106.0404184892</v>
      </c>
      <c r="I2863" s="1">
        <v>6.62554769605558E-10</v>
      </c>
      <c r="J2863" s="1">
        <v>1.54398678014733E-8</v>
      </c>
      <c r="K2863" s="1">
        <v>1.5017225316148599</v>
      </c>
      <c r="L2863" s="1">
        <v>1.5017225316148599</v>
      </c>
      <c r="M2863" s="1">
        <v>1949.3898194558101</v>
      </c>
      <c r="N2863" s="1">
        <v>1298.10253120432</v>
      </c>
      <c r="O2863" s="1">
        <v>1.5593310617505401E-21</v>
      </c>
      <c r="P2863" s="1">
        <v>3.5238995707987502E-20</v>
      </c>
      <c r="Q2863" s="1">
        <v>1.7624941971999399</v>
      </c>
      <c r="R2863" s="1">
        <v>1.7624941971999399</v>
      </c>
      <c r="S2863" s="1">
        <v>1949.3898194558101</v>
      </c>
      <c r="T2863" s="1">
        <v>1106.0404184892</v>
      </c>
    </row>
    <row r="2864" spans="1:20" x14ac:dyDescent="0.2">
      <c r="A2864" t="s">
        <v>5744</v>
      </c>
      <c r="B2864" t="s">
        <v>5745</v>
      </c>
      <c r="C2864" s="1">
        <v>5.3870806706256304E-3</v>
      </c>
      <c r="D2864" s="1">
        <v>2.10899781876146E-2</v>
      </c>
      <c r="E2864" s="1">
        <v>1.1910725292825199</v>
      </c>
      <c r="F2864" s="1">
        <v>1.1910725292825199</v>
      </c>
      <c r="G2864" s="1">
        <v>159.218852129769</v>
      </c>
      <c r="H2864" s="1">
        <v>133.676873754849</v>
      </c>
      <c r="I2864" s="1">
        <v>8.4058577807615701E-11</v>
      </c>
      <c r="J2864" s="1">
        <v>2.9352417403288599E-9</v>
      </c>
      <c r="K2864" s="1">
        <v>1.59300394774828</v>
      </c>
      <c r="L2864" s="1">
        <v>1.59300394774828</v>
      </c>
      <c r="M2864" s="1">
        <v>253.63625999867301</v>
      </c>
      <c r="N2864" s="1">
        <v>159.218852129769</v>
      </c>
      <c r="O2864" s="1">
        <v>2.1844559095836901E-23</v>
      </c>
      <c r="P2864" s="1">
        <v>7.4198685728859498E-22</v>
      </c>
      <c r="Q2864" s="1">
        <v>1.8973832412016001</v>
      </c>
      <c r="R2864" s="1">
        <v>1.8973832412016001</v>
      </c>
      <c r="S2864" s="1">
        <v>253.63625999867301</v>
      </c>
      <c r="T2864" s="1">
        <v>133.676873754849</v>
      </c>
    </row>
    <row r="2865" spans="1:20" x14ac:dyDescent="0.2">
      <c r="A2865" t="s">
        <v>5746</v>
      </c>
      <c r="B2865" t="s">
        <v>5747</v>
      </c>
      <c r="C2865" s="1">
        <v>5.3886785198794104E-3</v>
      </c>
      <c r="D2865" s="1">
        <v>2.10899781876146E-2</v>
      </c>
      <c r="E2865" s="1">
        <v>1.17062875838745</v>
      </c>
      <c r="F2865" s="1">
        <v>1.17062875838745</v>
      </c>
      <c r="G2865" s="1">
        <v>1538.9312049499099</v>
      </c>
      <c r="H2865" s="1">
        <v>1314.6193393282099</v>
      </c>
      <c r="I2865" s="1">
        <v>5.2901057149040797E-5</v>
      </c>
      <c r="J2865" s="1">
        <v>2.16350987660474E-4</v>
      </c>
      <c r="K2865" s="1">
        <v>1.29945466781568</v>
      </c>
      <c r="L2865" s="1">
        <v>1.29945466781568</v>
      </c>
      <c r="M2865" s="1">
        <v>1999.77133771939</v>
      </c>
      <c r="N2865" s="1">
        <v>1538.9312049499099</v>
      </c>
      <c r="O2865" s="1">
        <v>7.7725812337932396E-13</v>
      </c>
      <c r="P2865" s="1">
        <v>4.8945428679544099E-12</v>
      </c>
      <c r="Q2865" s="1">
        <v>1.52117900436585</v>
      </c>
      <c r="R2865" s="1">
        <v>1.52117900436585</v>
      </c>
      <c r="S2865" s="1">
        <v>1999.77133771939</v>
      </c>
      <c r="T2865" s="1">
        <v>1314.6193393282099</v>
      </c>
    </row>
    <row r="2866" spans="1:20" x14ac:dyDescent="0.2">
      <c r="A2866" t="s">
        <v>5748</v>
      </c>
      <c r="B2866" t="s">
        <v>5749</v>
      </c>
      <c r="C2866" s="1">
        <v>5.3949404979319196E-3</v>
      </c>
      <c r="D2866" s="1">
        <v>2.11071162447884E-2</v>
      </c>
      <c r="E2866" s="1">
        <v>0.84894861703588098</v>
      </c>
      <c r="F2866" s="1">
        <v>-1.17792759176817</v>
      </c>
      <c r="G2866" s="1">
        <v>96.289860802591406</v>
      </c>
      <c r="H2866" s="1">
        <v>113.42248384688899</v>
      </c>
      <c r="I2866" s="1">
        <v>7.2595884621835804E-2</v>
      </c>
      <c r="J2866" s="1">
        <v>0.116546443816407</v>
      </c>
      <c r="K2866" s="1">
        <v>0.88464926396476895</v>
      </c>
      <c r="L2866" s="1">
        <v>-1.1303914904289301</v>
      </c>
      <c r="M2866" s="1">
        <v>85.182754486282604</v>
      </c>
      <c r="N2866" s="1">
        <v>96.289860802591406</v>
      </c>
      <c r="O2866" s="1">
        <v>2.8651873238283901E-6</v>
      </c>
      <c r="P2866" s="1">
        <v>7.3273750200302102E-6</v>
      </c>
      <c r="Q2866" s="1">
        <v>0.75102176920470198</v>
      </c>
      <c r="R2866" s="1">
        <v>-1.3315193260761999</v>
      </c>
      <c r="S2866" s="1">
        <v>85.182754486282604</v>
      </c>
      <c r="T2866" s="1">
        <v>113.42248384688899</v>
      </c>
    </row>
    <row r="2867" spans="1:20" x14ac:dyDescent="0.2">
      <c r="A2867" t="s">
        <v>5750</v>
      </c>
      <c r="B2867" t="s">
        <v>5751</v>
      </c>
      <c r="C2867" s="1">
        <v>5.4076472988275797E-3</v>
      </c>
      <c r="D2867" s="1">
        <v>2.1149448210941502E-2</v>
      </c>
      <c r="E2867" s="1">
        <v>1.2131917790678799</v>
      </c>
      <c r="F2867" s="1">
        <v>1.2131917790678799</v>
      </c>
      <c r="G2867" s="1">
        <v>1027.14178708296</v>
      </c>
      <c r="H2867" s="1">
        <v>846.64420317135296</v>
      </c>
      <c r="I2867" s="1">
        <v>4.21544790883445E-2</v>
      </c>
      <c r="J2867" s="1">
        <v>7.3157424816609806E-2</v>
      </c>
      <c r="K2867" s="1">
        <v>1.17537133194569</v>
      </c>
      <c r="L2867" s="1">
        <v>1.17537133194569</v>
      </c>
      <c r="M2867" s="1">
        <v>1207.2730103807801</v>
      </c>
      <c r="N2867" s="1">
        <v>1027.14178708296</v>
      </c>
      <c r="O2867" s="1">
        <v>7.90272223827299E-7</v>
      </c>
      <c r="P2867" s="1">
        <v>2.1689915173555801E-6</v>
      </c>
      <c r="Q2867" s="1">
        <v>1.4259508372685801</v>
      </c>
      <c r="R2867" s="1">
        <v>1.4259508372685801</v>
      </c>
      <c r="S2867" s="1">
        <v>1207.2730103807801</v>
      </c>
      <c r="T2867" s="1">
        <v>846.64420317135296</v>
      </c>
    </row>
    <row r="2868" spans="1:20" x14ac:dyDescent="0.2">
      <c r="A2868" t="s">
        <v>5752</v>
      </c>
      <c r="B2868" t="s">
        <v>5753</v>
      </c>
      <c r="C2868" s="1">
        <v>5.4130799973796497E-3</v>
      </c>
      <c r="D2868" s="1">
        <v>2.1161817021511101E-2</v>
      </c>
      <c r="E2868" s="1">
        <v>1.1385135582486401</v>
      </c>
      <c r="F2868" s="1">
        <v>1.1385135582486401</v>
      </c>
      <c r="G2868" s="1">
        <v>179.25439301487901</v>
      </c>
      <c r="H2868" s="1">
        <v>157.445988865186</v>
      </c>
      <c r="I2868" s="1">
        <v>4.3382882763580303E-3</v>
      </c>
      <c r="J2868" s="1">
        <v>1.02850831831001E-2</v>
      </c>
      <c r="K2868" s="1">
        <v>1.1650854553966801</v>
      </c>
      <c r="L2868" s="1">
        <v>1.1650854553966801</v>
      </c>
      <c r="M2868" s="1">
        <v>208.84668611759699</v>
      </c>
      <c r="N2868" s="1">
        <v>179.25439301487901</v>
      </c>
      <c r="O2868" s="1">
        <v>3.52242303539603E-9</v>
      </c>
      <c r="P2868" s="1">
        <v>1.30998141352867E-8</v>
      </c>
      <c r="Q2868" s="1">
        <v>1.3264655874874201</v>
      </c>
      <c r="R2868" s="1">
        <v>1.3264655874874201</v>
      </c>
      <c r="S2868" s="1">
        <v>208.84668611759699</v>
      </c>
      <c r="T2868" s="1">
        <v>157.445988865186</v>
      </c>
    </row>
    <row r="2869" spans="1:20" x14ac:dyDescent="0.2">
      <c r="A2869" t="s">
        <v>5754</v>
      </c>
      <c r="B2869" t="s">
        <v>5755</v>
      </c>
      <c r="C2869" s="1">
        <v>5.4145857094918199E-3</v>
      </c>
      <c r="D2869" s="1">
        <v>2.1161817021511101E-2</v>
      </c>
      <c r="E2869" s="1">
        <v>1.2082322060300801</v>
      </c>
      <c r="F2869" s="1">
        <v>1.2082322060300801</v>
      </c>
      <c r="G2869" s="1">
        <v>285.69664440196601</v>
      </c>
      <c r="H2869" s="1">
        <v>236.45839183569299</v>
      </c>
      <c r="I2869" s="1">
        <v>0.102850377656694</v>
      </c>
      <c r="J2869" s="1">
        <v>0.15680765548883099</v>
      </c>
      <c r="K2869" s="1">
        <v>1.13551377329226</v>
      </c>
      <c r="L2869" s="1">
        <v>1.13551377329226</v>
      </c>
      <c r="M2869" s="1">
        <v>324.41247470181497</v>
      </c>
      <c r="N2869" s="1">
        <v>285.69664440196601</v>
      </c>
      <c r="O2869" s="1">
        <v>6.6728193332177201E-6</v>
      </c>
      <c r="P2869" s="1">
        <v>1.6196542205724799E-5</v>
      </c>
      <c r="Q2869" s="1">
        <v>1.37196431128245</v>
      </c>
      <c r="R2869" s="1">
        <v>1.37196431128245</v>
      </c>
      <c r="S2869" s="1">
        <v>324.41247470181497</v>
      </c>
      <c r="T2869" s="1">
        <v>236.45839183569299</v>
      </c>
    </row>
    <row r="2870" spans="1:20" x14ac:dyDescent="0.2">
      <c r="A2870" t="s">
        <v>5756</v>
      </c>
      <c r="B2870" t="s">
        <v>5757</v>
      </c>
      <c r="C2870" s="1">
        <v>5.4200480391951196E-3</v>
      </c>
      <c r="D2870" s="1">
        <v>2.11697463950677E-2</v>
      </c>
      <c r="E2870" s="1">
        <v>0.79998356891900502</v>
      </c>
      <c r="F2870" s="1">
        <v>-1.25002567409137</v>
      </c>
      <c r="G2870" s="1">
        <v>1534.22176112388</v>
      </c>
      <c r="H2870" s="1">
        <v>1917.81659115453</v>
      </c>
      <c r="I2870" s="1">
        <v>7.3993953520010905E-7</v>
      </c>
      <c r="J2870" s="1">
        <v>5.5109516611681201E-6</v>
      </c>
      <c r="K2870" s="1">
        <v>0.63421845300842505</v>
      </c>
      <c r="L2870" s="1">
        <v>-1.5767437785142999</v>
      </c>
      <c r="M2870" s="1">
        <v>973.03175191185505</v>
      </c>
      <c r="N2870" s="1">
        <v>1534.22176112388</v>
      </c>
      <c r="O2870" s="1">
        <v>3.3366846357685098E-16</v>
      </c>
      <c r="P2870" s="1">
        <v>3.41560713080632E-15</v>
      </c>
      <c r="Q2870" s="1">
        <v>0.50736434151196996</v>
      </c>
      <c r="R2870" s="1">
        <v>-1.9709702046067099</v>
      </c>
      <c r="S2870" s="1">
        <v>973.03175191185505</v>
      </c>
      <c r="T2870" s="1">
        <v>1917.81659115453</v>
      </c>
    </row>
    <row r="2871" spans="1:20" x14ac:dyDescent="0.2">
      <c r="A2871" t="s">
        <v>5758</v>
      </c>
      <c r="B2871" t="s">
        <v>5759</v>
      </c>
      <c r="C2871" s="1">
        <v>5.4203918417204304E-3</v>
      </c>
      <c r="D2871" s="1">
        <v>2.11697463950677E-2</v>
      </c>
      <c r="E2871" s="1">
        <v>0.88976194356888005</v>
      </c>
      <c r="F2871" s="1">
        <v>-1.12389612438238</v>
      </c>
      <c r="G2871" s="1">
        <v>298.10690035341901</v>
      </c>
      <c r="H2871" s="1">
        <v>335.04118995885301</v>
      </c>
      <c r="I2871" s="1">
        <v>2.0575423086464199E-9</v>
      </c>
      <c r="J2871" s="1">
        <v>3.8957756313543399E-8</v>
      </c>
      <c r="K2871" s="1">
        <v>0.74652283054691604</v>
      </c>
      <c r="L2871" s="1">
        <v>-1.33954376086178</v>
      </c>
      <c r="M2871" s="1">
        <v>222.543607057402</v>
      </c>
      <c r="N2871" s="1">
        <v>298.10690035341901</v>
      </c>
      <c r="O2871" s="1">
        <v>9.7422956103793703E-21</v>
      </c>
      <c r="P2871" s="1">
        <v>1.8892974307394799E-19</v>
      </c>
      <c r="Q2871" s="1">
        <v>0.66422760462596597</v>
      </c>
      <c r="R2871" s="1">
        <v>-1.5055080412731501</v>
      </c>
      <c r="S2871" s="1">
        <v>222.543607057402</v>
      </c>
      <c r="T2871" s="1">
        <v>335.04118995885301</v>
      </c>
    </row>
    <row r="2872" spans="1:20" x14ac:dyDescent="0.2">
      <c r="A2872" t="s">
        <v>5760</v>
      </c>
      <c r="B2872" t="s">
        <v>5761</v>
      </c>
      <c r="C2872" s="1">
        <v>5.4345188967718904E-3</v>
      </c>
      <c r="D2872" s="1">
        <v>2.1217527800040398E-2</v>
      </c>
      <c r="E2872" s="1">
        <v>0.89817883021204004</v>
      </c>
      <c r="F2872" s="1">
        <v>-1.1133640277002701</v>
      </c>
      <c r="G2872" s="1">
        <v>416.36114583989598</v>
      </c>
      <c r="H2872" s="1">
        <v>463.561522310209</v>
      </c>
      <c r="I2872" s="1">
        <v>0.73136577451136398</v>
      </c>
      <c r="J2872" s="1">
        <v>0.78833339422039395</v>
      </c>
      <c r="K2872" s="1">
        <v>1.01539887455615</v>
      </c>
      <c r="L2872" s="1">
        <v>1.01539887455615</v>
      </c>
      <c r="M2872" s="1">
        <v>422.77263889474199</v>
      </c>
      <c r="N2872" s="1">
        <v>416.36114583989598</v>
      </c>
      <c r="O2872" s="1">
        <v>2.0969561668824101E-2</v>
      </c>
      <c r="P2872" s="1">
        <v>3.1090981051038299E-2</v>
      </c>
      <c r="Q2872" s="1">
        <v>0.91200977334746902</v>
      </c>
      <c r="R2872" s="1">
        <v>-1.0964794777687099</v>
      </c>
      <c r="S2872" s="1">
        <v>422.77263889474199</v>
      </c>
      <c r="T2872" s="1">
        <v>463.561522310209</v>
      </c>
    </row>
    <row r="2873" spans="1:20" x14ac:dyDescent="0.2">
      <c r="A2873" t="s">
        <v>5762</v>
      </c>
      <c r="B2873" t="s">
        <v>5763</v>
      </c>
      <c r="C2873" s="1">
        <v>5.4374160971316001E-3</v>
      </c>
      <c r="D2873" s="1">
        <v>2.1219203300355E-2</v>
      </c>
      <c r="E2873" s="1">
        <v>0.81253940695899696</v>
      </c>
      <c r="F2873" s="1">
        <v>-1.2307095402825901</v>
      </c>
      <c r="G2873" s="1">
        <v>1155.94378309028</v>
      </c>
      <c r="H2873" s="1">
        <v>1422.6310418795699</v>
      </c>
      <c r="I2873" s="1">
        <v>1.2433685496881499E-4</v>
      </c>
      <c r="J2873" s="1">
        <v>4.5622224774335599E-4</v>
      </c>
      <c r="K2873" s="1">
        <v>0.72004554994043701</v>
      </c>
      <c r="L2873" s="1">
        <v>-1.38880102804985</v>
      </c>
      <c r="M2873" s="1">
        <v>832.33217699547504</v>
      </c>
      <c r="N2873" s="1">
        <v>1155.94378309028</v>
      </c>
      <c r="O2873" s="1">
        <v>4.2604004566063403E-12</v>
      </c>
      <c r="P2873" s="1">
        <v>2.39492621454867E-11</v>
      </c>
      <c r="Q2873" s="1">
        <v>0.58506538413206799</v>
      </c>
      <c r="R2873" s="1">
        <v>-1.70921067477522</v>
      </c>
      <c r="S2873" s="1">
        <v>832.33217699547504</v>
      </c>
      <c r="T2873" s="1">
        <v>1422.6310418795699</v>
      </c>
    </row>
    <row r="2874" spans="1:20" x14ac:dyDescent="0.2">
      <c r="A2874" t="s">
        <v>5764</v>
      </c>
      <c r="B2874" t="s">
        <v>5765</v>
      </c>
      <c r="C2874" s="1">
        <v>5.4387341495155698E-3</v>
      </c>
      <c r="D2874" s="1">
        <v>2.1219203300355E-2</v>
      </c>
      <c r="E2874" s="1">
        <v>1.1571782275673701</v>
      </c>
      <c r="F2874" s="1">
        <v>1.1571782275673701</v>
      </c>
      <c r="G2874" s="1">
        <v>657.58385859831606</v>
      </c>
      <c r="H2874" s="1">
        <v>568.26497676221595</v>
      </c>
      <c r="I2874" s="1">
        <v>9.3606092701660501E-5</v>
      </c>
      <c r="J2874" s="1">
        <v>3.5446982874760499E-4</v>
      </c>
      <c r="K2874" s="1">
        <v>1.26463623014473</v>
      </c>
      <c r="L2874" s="1">
        <v>1.26463623014473</v>
      </c>
      <c r="M2874" s="1">
        <v>831.60437194180099</v>
      </c>
      <c r="N2874" s="1">
        <v>657.58385859831606</v>
      </c>
      <c r="O2874" s="1">
        <v>2.1828208676259699E-12</v>
      </c>
      <c r="P2874" s="1">
        <v>1.28639532624708E-11</v>
      </c>
      <c r="Q2874" s="1">
        <v>1.4634095113163601</v>
      </c>
      <c r="R2874" s="1">
        <v>1.4634095113163601</v>
      </c>
      <c r="S2874" s="1">
        <v>831.60437194180099</v>
      </c>
      <c r="T2874" s="1">
        <v>568.26497676221595</v>
      </c>
    </row>
    <row r="2875" spans="1:20" x14ac:dyDescent="0.2">
      <c r="A2875" t="s">
        <v>5766</v>
      </c>
      <c r="B2875" t="s">
        <v>5767</v>
      </c>
      <c r="C2875" s="1">
        <v>5.4508374122293401E-3</v>
      </c>
      <c r="D2875" s="1">
        <v>2.12464634284651E-2</v>
      </c>
      <c r="E2875" s="1">
        <v>0.85538133640099401</v>
      </c>
      <c r="F2875" s="1">
        <v>-1.16906922964614</v>
      </c>
      <c r="G2875" s="1">
        <v>594.97970553226901</v>
      </c>
      <c r="H2875" s="1">
        <v>695.57246600170004</v>
      </c>
      <c r="I2875" s="1">
        <v>1.3989754035403801E-4</v>
      </c>
      <c r="J2875" s="1">
        <v>5.0616898961537097E-4</v>
      </c>
      <c r="K2875" s="1">
        <v>1.2778426042622999</v>
      </c>
      <c r="L2875" s="1">
        <v>1.2778426042622999</v>
      </c>
      <c r="M2875" s="1">
        <v>760.29041640057699</v>
      </c>
      <c r="N2875" s="1">
        <v>594.97970553226901</v>
      </c>
      <c r="O2875" s="1">
        <v>0.12530971747358499</v>
      </c>
      <c r="P2875" s="1">
        <v>0.15977666058029999</v>
      </c>
      <c r="Q2875" s="1">
        <v>1.09304271454402</v>
      </c>
      <c r="R2875" s="1">
        <v>1.09304271454402</v>
      </c>
      <c r="S2875" s="1">
        <v>760.29041640057699</v>
      </c>
      <c r="T2875" s="1">
        <v>695.57246600170004</v>
      </c>
    </row>
    <row r="2876" spans="1:20" x14ac:dyDescent="0.2">
      <c r="A2876" t="s">
        <v>5768</v>
      </c>
      <c r="B2876" t="s">
        <v>5769</v>
      </c>
      <c r="C2876" s="1">
        <v>5.4510025443382298E-3</v>
      </c>
      <c r="D2876" s="1">
        <v>2.12464634284651E-2</v>
      </c>
      <c r="E2876" s="1">
        <v>0.80304336737844995</v>
      </c>
      <c r="F2876" s="1">
        <v>-1.2452627599235599</v>
      </c>
      <c r="G2876" s="1">
        <v>67.358124857063302</v>
      </c>
      <c r="H2876" s="1">
        <v>83.878564462782506</v>
      </c>
      <c r="I2876" s="1">
        <v>9.5270999990900496E-2</v>
      </c>
      <c r="J2876" s="1">
        <v>0.14697118619570601</v>
      </c>
      <c r="K2876" s="1">
        <v>1.1639699976398099</v>
      </c>
      <c r="L2876" s="1">
        <v>1.1639699976398099</v>
      </c>
      <c r="M2876" s="1">
        <v>78.402836430898603</v>
      </c>
      <c r="N2876" s="1">
        <v>67.358124857063302</v>
      </c>
      <c r="O2876" s="1">
        <v>0.40489369914657303</v>
      </c>
      <c r="P2876" s="1">
        <v>0.46089707258392698</v>
      </c>
      <c r="Q2876" s="1">
        <v>0.93471838643216698</v>
      </c>
      <c r="R2876" s="1">
        <v>-1.06984094302136</v>
      </c>
      <c r="S2876" s="1">
        <v>78.402836430898603</v>
      </c>
      <c r="T2876" s="1">
        <v>83.878564462782506</v>
      </c>
    </row>
    <row r="2877" spans="1:20" x14ac:dyDescent="0.2">
      <c r="A2877" t="s">
        <v>5770</v>
      </c>
      <c r="B2877" t="s">
        <v>5771</v>
      </c>
      <c r="C2877" s="1">
        <v>5.4540334637616797E-3</v>
      </c>
      <c r="D2877" s="1">
        <v>2.12464634284651E-2</v>
      </c>
      <c r="E2877" s="1">
        <v>0.85768878112025904</v>
      </c>
      <c r="F2877" s="1">
        <v>-1.16592407643931</v>
      </c>
      <c r="G2877" s="1">
        <v>1289.90550047222</v>
      </c>
      <c r="H2877" s="1">
        <v>1503.9318793320699</v>
      </c>
      <c r="I2877" s="1">
        <v>2.59323920609664E-3</v>
      </c>
      <c r="J2877" s="1">
        <v>6.5452867059530096E-3</v>
      </c>
      <c r="K2877" s="1">
        <v>0.82621367724942596</v>
      </c>
      <c r="L2877" s="1">
        <v>-1.2103406510155199</v>
      </c>
      <c r="M2877" s="1">
        <v>1065.7375668494201</v>
      </c>
      <c r="N2877" s="1">
        <v>1289.90550047222</v>
      </c>
      <c r="O2877" s="1">
        <v>1.7512348612743701E-9</v>
      </c>
      <c r="P2877" s="1">
        <v>6.7993043159073296E-9</v>
      </c>
      <c r="Q2877" s="1">
        <v>0.70863420178494696</v>
      </c>
      <c r="R2877" s="1">
        <v>-1.41116530571223</v>
      </c>
      <c r="S2877" s="1">
        <v>1065.7375668494201</v>
      </c>
      <c r="T2877" s="1">
        <v>1503.9318793320699</v>
      </c>
    </row>
    <row r="2878" spans="1:20" x14ac:dyDescent="0.2">
      <c r="A2878" t="s">
        <v>5772</v>
      </c>
      <c r="B2878" t="s">
        <v>863</v>
      </c>
      <c r="C2878" s="1">
        <v>5.4554260352782397E-3</v>
      </c>
      <c r="D2878" s="1">
        <v>2.12464634284651E-2</v>
      </c>
      <c r="E2878" s="1">
        <v>0.82408186428010299</v>
      </c>
      <c r="F2878" s="1">
        <v>-1.21347167477538</v>
      </c>
      <c r="G2878" s="1">
        <v>258.314297002979</v>
      </c>
      <c r="H2878" s="1">
        <v>313.457082602632</v>
      </c>
      <c r="I2878" s="1">
        <v>5.1949166601674996E-4</v>
      </c>
      <c r="J2878" s="1">
        <v>1.6023616082503399E-3</v>
      </c>
      <c r="K2878" s="1">
        <v>0.75509459572750703</v>
      </c>
      <c r="L2878" s="1">
        <v>-1.3243373819097899</v>
      </c>
      <c r="M2878" s="1">
        <v>195.05172966609999</v>
      </c>
      <c r="N2878" s="1">
        <v>258.314297002979</v>
      </c>
      <c r="O2878" s="1">
        <v>5.4194836361851098E-11</v>
      </c>
      <c r="P2878" s="1">
        <v>2.5893858515770999E-10</v>
      </c>
      <c r="Q2878" s="1">
        <v>0.62225976215495504</v>
      </c>
      <c r="R2878" s="1">
        <v>-1.6070459007937199</v>
      </c>
      <c r="S2878" s="1">
        <v>195.05172966609999</v>
      </c>
      <c r="T2878" s="1">
        <v>313.457082602632</v>
      </c>
    </row>
    <row r="2879" spans="1:20" x14ac:dyDescent="0.2">
      <c r="A2879" t="s">
        <v>5773</v>
      </c>
      <c r="B2879" t="s">
        <v>5774</v>
      </c>
      <c r="C2879" s="1">
        <v>5.4554552028146302E-3</v>
      </c>
      <c r="D2879" s="1">
        <v>2.12464634284651E-2</v>
      </c>
      <c r="E2879" s="1">
        <v>1.15019118201463</v>
      </c>
      <c r="F2879" s="1">
        <v>1.15019118201463</v>
      </c>
      <c r="G2879" s="1">
        <v>989.86502082289496</v>
      </c>
      <c r="H2879" s="1">
        <v>860.60911985873497</v>
      </c>
      <c r="I2879" s="1">
        <v>2.07601228349568E-10</v>
      </c>
      <c r="J2879" s="1">
        <v>6.0916287135348404E-9</v>
      </c>
      <c r="K2879" s="1">
        <v>1.4422053514505899</v>
      </c>
      <c r="L2879" s="1">
        <v>1.4422053514505899</v>
      </c>
      <c r="M2879" s="1">
        <v>1427.5886302445299</v>
      </c>
      <c r="N2879" s="1">
        <v>989.86502082289496</v>
      </c>
      <c r="O2879" s="1">
        <v>2.1888724752888098E-22</v>
      </c>
      <c r="P2879" s="1">
        <v>6.1337678938780801E-21</v>
      </c>
      <c r="Q2879" s="1">
        <v>1.6588118778927901</v>
      </c>
      <c r="R2879" s="1">
        <v>1.6588118778927901</v>
      </c>
      <c r="S2879" s="1">
        <v>1427.5886302445299</v>
      </c>
      <c r="T2879" s="1">
        <v>860.60911985873497</v>
      </c>
    </row>
    <row r="2880" spans="1:20" x14ac:dyDescent="0.2">
      <c r="A2880" t="s">
        <v>5775</v>
      </c>
      <c r="B2880" t="s">
        <v>5776</v>
      </c>
      <c r="C2880" s="1">
        <v>5.4570941395798997E-3</v>
      </c>
      <c r="D2880" s="1">
        <v>2.12464634284651E-2</v>
      </c>
      <c r="E2880" s="1">
        <v>0.823331219346913</v>
      </c>
      <c r="F2880" s="1">
        <v>-1.2145780173296701</v>
      </c>
      <c r="G2880" s="1">
        <v>62.634589518991397</v>
      </c>
      <c r="H2880" s="1">
        <v>76.074595554234705</v>
      </c>
      <c r="I2880" s="1">
        <v>1.1576412025609301E-2</v>
      </c>
      <c r="J2880" s="1">
        <v>2.40111473790376E-2</v>
      </c>
      <c r="K2880" s="1">
        <v>0.81297615810490698</v>
      </c>
      <c r="L2880" s="1">
        <v>-1.2300483723053499</v>
      </c>
      <c r="M2880" s="1">
        <v>50.920427951627502</v>
      </c>
      <c r="N2880" s="1">
        <v>62.634589518991397</v>
      </c>
      <c r="O2880" s="1">
        <v>3.7619766476369199E-8</v>
      </c>
      <c r="P2880" s="1">
        <v>1.22752688460026E-7</v>
      </c>
      <c r="Q2880" s="1">
        <v>0.66934865155248302</v>
      </c>
      <c r="R2880" s="1">
        <v>-1.4939897132542299</v>
      </c>
      <c r="S2880" s="1">
        <v>50.920427951627502</v>
      </c>
      <c r="T2880" s="1">
        <v>76.074595554234705</v>
      </c>
    </row>
    <row r="2881" spans="1:20" x14ac:dyDescent="0.2">
      <c r="A2881" t="s">
        <v>5777</v>
      </c>
      <c r="B2881" t="s">
        <v>5778</v>
      </c>
      <c r="C2881" s="1">
        <v>5.4687504706025904E-3</v>
      </c>
      <c r="D2881" s="1">
        <v>2.1284452786452902E-2</v>
      </c>
      <c r="E2881" s="1">
        <v>0.77773759998196501</v>
      </c>
      <c r="F2881" s="1">
        <v>-1.2857807055016801</v>
      </c>
      <c r="G2881" s="1">
        <v>65.169495014830503</v>
      </c>
      <c r="H2881" s="1">
        <v>83.793679277357498</v>
      </c>
      <c r="I2881" s="1">
        <v>1.2408540176625801E-6</v>
      </c>
      <c r="J2881" s="1">
        <v>8.5592201132184106E-6</v>
      </c>
      <c r="K2881" s="1">
        <v>0.59763763381703405</v>
      </c>
      <c r="L2881" s="1">
        <v>-1.67325473399847</v>
      </c>
      <c r="M2881" s="1">
        <v>38.947742797714398</v>
      </c>
      <c r="N2881" s="1">
        <v>65.169495014830503</v>
      </c>
      <c r="O2881" s="1">
        <v>9.3502964331218594E-16</v>
      </c>
      <c r="P2881" s="1">
        <v>8.8970689914145106E-15</v>
      </c>
      <c r="Q2881" s="1">
        <v>0.46480525898376102</v>
      </c>
      <c r="R2881" s="1">
        <v>-2.1514386523645901</v>
      </c>
      <c r="S2881" s="1">
        <v>38.947742797714398</v>
      </c>
      <c r="T2881" s="1">
        <v>83.793679277357498</v>
      </c>
    </row>
    <row r="2882" spans="1:20" x14ac:dyDescent="0.2">
      <c r="A2882" t="s">
        <v>5779</v>
      </c>
      <c r="B2882" t="s">
        <v>5780</v>
      </c>
      <c r="C2882" s="1">
        <v>5.4838972473975501E-3</v>
      </c>
      <c r="D2882" s="1">
        <v>2.1328186169045499E-2</v>
      </c>
      <c r="E2882" s="1">
        <v>1.2326814086523099</v>
      </c>
      <c r="F2882" s="1">
        <v>1.2326814086523099</v>
      </c>
      <c r="G2882" s="1">
        <v>961.33313347678495</v>
      </c>
      <c r="H2882" s="1">
        <v>779.87152781658801</v>
      </c>
      <c r="I2882" s="1">
        <v>0.97848444101119703</v>
      </c>
      <c r="J2882" s="1">
        <v>0.98525261402214404</v>
      </c>
      <c r="K2882" s="1">
        <v>0.99767628360022897</v>
      </c>
      <c r="L2882" s="1">
        <v>-1.00232912863417</v>
      </c>
      <c r="M2882" s="1">
        <v>959.09926790888198</v>
      </c>
      <c r="N2882" s="1">
        <v>961.33313347678495</v>
      </c>
      <c r="O2882" s="1">
        <v>7.9602391966937594E-3</v>
      </c>
      <c r="P2882" s="1">
        <v>1.2611494156288299E-2</v>
      </c>
      <c r="Q2882" s="1">
        <v>1.22981700664733</v>
      </c>
      <c r="R2882" s="1">
        <v>1.22981700664733</v>
      </c>
      <c r="S2882" s="1">
        <v>959.09926790888198</v>
      </c>
      <c r="T2882" s="1">
        <v>779.87152781658801</v>
      </c>
    </row>
    <row r="2883" spans="1:20" x14ac:dyDescent="0.2">
      <c r="A2883" t="s">
        <v>5781</v>
      </c>
      <c r="B2883" t="s">
        <v>5782</v>
      </c>
      <c r="C2883" s="1">
        <v>5.4842756068036102E-3</v>
      </c>
      <c r="D2883" s="1">
        <v>2.1328186169045499E-2</v>
      </c>
      <c r="E2883" s="1">
        <v>0.85282280245377895</v>
      </c>
      <c r="F2883" s="1">
        <v>-1.1725765271786299</v>
      </c>
      <c r="G2883" s="1">
        <v>146.60032184996601</v>
      </c>
      <c r="H2883" s="1">
        <v>171.90009627810301</v>
      </c>
      <c r="I2883" s="1">
        <v>0.19690409414716201</v>
      </c>
      <c r="J2883" s="1">
        <v>0.272212381758206</v>
      </c>
      <c r="K2883" s="1">
        <v>1.0890536350200599</v>
      </c>
      <c r="L2883" s="1">
        <v>1.0890536350200599</v>
      </c>
      <c r="M2883" s="1">
        <v>159.655613405818</v>
      </c>
      <c r="N2883" s="1">
        <v>146.60032184996601</v>
      </c>
      <c r="O2883" s="1">
        <v>0.21084756674302599</v>
      </c>
      <c r="P2883" s="1">
        <v>0.256527773322759</v>
      </c>
      <c r="Q2883" s="1">
        <v>0.92876977304028796</v>
      </c>
      <c r="R2883" s="1">
        <v>-1.07669309340951</v>
      </c>
      <c r="S2883" s="1">
        <v>159.655613405818</v>
      </c>
      <c r="T2883" s="1">
        <v>171.90009627810301</v>
      </c>
    </row>
    <row r="2884" spans="1:20" x14ac:dyDescent="0.2">
      <c r="A2884" t="s">
        <v>5783</v>
      </c>
      <c r="B2884" t="s">
        <v>5784</v>
      </c>
      <c r="C2884" s="1">
        <v>5.4856954880326903E-3</v>
      </c>
      <c r="D2884" s="1">
        <v>2.1328186169045499E-2</v>
      </c>
      <c r="E2884" s="1">
        <v>1.15260701435831</v>
      </c>
      <c r="F2884" s="1">
        <v>1.15260701435831</v>
      </c>
      <c r="G2884" s="1">
        <v>4687.6755056053198</v>
      </c>
      <c r="H2884" s="1">
        <v>4067.0197623385602</v>
      </c>
      <c r="I2884" s="1">
        <v>5.6180874603192502E-8</v>
      </c>
      <c r="J2884" s="1">
        <v>6.2103690673292301E-7</v>
      </c>
      <c r="K2884" s="1">
        <v>1.37428197286914</v>
      </c>
      <c r="L2884" s="1">
        <v>1.37428197286914</v>
      </c>
      <c r="M2884" s="1">
        <v>6442.1879420136202</v>
      </c>
      <c r="N2884" s="1">
        <v>4687.6755056053198</v>
      </c>
      <c r="O2884" s="1">
        <v>3.5834193106840996E-18</v>
      </c>
      <c r="P2884" s="1">
        <v>4.8923930637585902E-17</v>
      </c>
      <c r="Q2884" s="1">
        <v>1.5840070416351499</v>
      </c>
      <c r="R2884" s="1">
        <v>1.5840070416351499</v>
      </c>
      <c r="S2884" s="1">
        <v>6442.1879420136202</v>
      </c>
      <c r="T2884" s="1">
        <v>4067.0197623385602</v>
      </c>
    </row>
    <row r="2885" spans="1:20" x14ac:dyDescent="0.2">
      <c r="A2885" t="s">
        <v>5785</v>
      </c>
      <c r="B2885" t="s">
        <v>5786</v>
      </c>
      <c r="C2885" s="1">
        <v>5.4941724969055101E-3</v>
      </c>
      <c r="D2885" s="1">
        <v>2.13537376968841E-2</v>
      </c>
      <c r="E2885" s="1">
        <v>1.1517414223565401</v>
      </c>
      <c r="F2885" s="1">
        <v>1.1517414223565401</v>
      </c>
      <c r="G2885" s="1">
        <v>1759.9494316021701</v>
      </c>
      <c r="H2885" s="1">
        <v>1528.0768733672701</v>
      </c>
      <c r="I2885" s="1">
        <v>0.165297003818039</v>
      </c>
      <c r="J2885" s="1">
        <v>0.23518838738212799</v>
      </c>
      <c r="K2885" s="1">
        <v>1.0842268982826</v>
      </c>
      <c r="L2885" s="1">
        <v>1.0842268982826</v>
      </c>
      <c r="M2885" s="1">
        <v>1908.1845133602501</v>
      </c>
      <c r="N2885" s="1">
        <v>1759.9494316021701</v>
      </c>
      <c r="O2885" s="1">
        <v>2.4386311959296001E-5</v>
      </c>
      <c r="P2885" s="1">
        <v>5.52326067390886E-5</v>
      </c>
      <c r="Q2885" s="1">
        <v>1.24874902998523</v>
      </c>
      <c r="R2885" s="1">
        <v>1.24874902998523</v>
      </c>
      <c r="S2885" s="1">
        <v>1908.1845133602501</v>
      </c>
      <c r="T2885" s="1">
        <v>1528.0768733672701</v>
      </c>
    </row>
    <row r="2886" spans="1:20" x14ac:dyDescent="0.2">
      <c r="A2886" t="s">
        <v>5787</v>
      </c>
      <c r="B2886" t="s">
        <v>5788</v>
      </c>
      <c r="C2886" s="1">
        <v>5.4992885771812201E-3</v>
      </c>
      <c r="D2886" s="1">
        <v>2.1366213400909599E-2</v>
      </c>
      <c r="E2886" s="1">
        <v>1.2242368904068299</v>
      </c>
      <c r="F2886" s="1">
        <v>1.2242368904068299</v>
      </c>
      <c r="G2886" s="1">
        <v>269.369332333724</v>
      </c>
      <c r="H2886" s="1">
        <v>220.03039970818699</v>
      </c>
      <c r="I2886" s="1">
        <v>2.1836762100541099E-7</v>
      </c>
      <c r="J2886" s="1">
        <v>1.9658595777718299E-6</v>
      </c>
      <c r="K2886" s="1">
        <v>1.54006595530311</v>
      </c>
      <c r="L2886" s="1">
        <v>1.54006595530311</v>
      </c>
      <c r="M2886" s="1">
        <v>414.84653812989802</v>
      </c>
      <c r="N2886" s="1">
        <v>269.369332333724</v>
      </c>
      <c r="O2886" s="1">
        <v>2.9614951461492399E-17</v>
      </c>
      <c r="P2886" s="1">
        <v>3.4905782432373202E-16</v>
      </c>
      <c r="Q2886" s="1">
        <v>1.88540555614171</v>
      </c>
      <c r="R2886" s="1">
        <v>1.88540555614171</v>
      </c>
      <c r="S2886" s="1">
        <v>414.84653812989802</v>
      </c>
      <c r="T2886" s="1">
        <v>220.03039970818699</v>
      </c>
    </row>
    <row r="2887" spans="1:20" x14ac:dyDescent="0.2">
      <c r="A2887" t="s">
        <v>5789</v>
      </c>
      <c r="B2887" t="s">
        <v>5790</v>
      </c>
      <c r="C2887" s="1">
        <v>5.5039295835198499E-3</v>
      </c>
      <c r="D2887" s="1">
        <v>2.1376835308965302E-2</v>
      </c>
      <c r="E2887" s="1">
        <v>1.2296666757319401</v>
      </c>
      <c r="F2887" s="1">
        <v>1.2296666757319401</v>
      </c>
      <c r="G2887" s="1">
        <v>63.739504113440297</v>
      </c>
      <c r="H2887" s="1">
        <v>51.834782035952998</v>
      </c>
      <c r="I2887" s="1">
        <v>2.56439675162539E-5</v>
      </c>
      <c r="J2887" s="1">
        <v>1.1637377809299199E-4</v>
      </c>
      <c r="K2887" s="1">
        <v>1.42962827300586</v>
      </c>
      <c r="L2887" s="1">
        <v>1.42962827300586</v>
      </c>
      <c r="M2887" s="1">
        <v>91.123797187947602</v>
      </c>
      <c r="N2887" s="1">
        <v>63.739504113440297</v>
      </c>
      <c r="O2887" s="1">
        <v>9.7537459465702196E-14</v>
      </c>
      <c r="P2887" s="1">
        <v>6.8890824395151596E-13</v>
      </c>
      <c r="Q2887" s="1">
        <v>1.75796624599951</v>
      </c>
      <c r="R2887" s="1">
        <v>1.75796624599951</v>
      </c>
      <c r="S2887" s="1">
        <v>91.123797187947602</v>
      </c>
      <c r="T2887" s="1">
        <v>51.834782035952998</v>
      </c>
    </row>
    <row r="2888" spans="1:20" x14ac:dyDescent="0.2">
      <c r="A2888" t="s">
        <v>5791</v>
      </c>
      <c r="B2888" t="s">
        <v>5792</v>
      </c>
      <c r="C2888" s="1">
        <v>5.5072272618325599E-3</v>
      </c>
      <c r="D2888" s="1">
        <v>2.1382234283990699E-2</v>
      </c>
      <c r="E2888" s="1">
        <v>0.84034403639334498</v>
      </c>
      <c r="F2888" s="1">
        <v>-1.1899888101686</v>
      </c>
      <c r="G2888" s="1">
        <v>43176.387078550397</v>
      </c>
      <c r="H2888" s="1">
        <v>51379.4174869833</v>
      </c>
      <c r="I2888" s="1">
        <v>3.96999885649841E-2</v>
      </c>
      <c r="J2888" s="1">
        <v>6.9444003093774506E-2</v>
      </c>
      <c r="K2888" s="1">
        <v>0.86281873897664296</v>
      </c>
      <c r="L2888" s="1">
        <v>-1.15899198154419</v>
      </c>
      <c r="M2888" s="1">
        <v>37253.395852682297</v>
      </c>
      <c r="N2888" s="1">
        <v>43176.387078550397</v>
      </c>
      <c r="O2888" s="1">
        <v>7.1935362340345403E-7</v>
      </c>
      <c r="P2888" s="1">
        <v>1.98455199722602E-6</v>
      </c>
      <c r="Q2888" s="1">
        <v>0.72506458178744904</v>
      </c>
      <c r="R2888" s="1">
        <v>-1.37918748911272</v>
      </c>
      <c r="S2888" s="1">
        <v>37253.395852682297</v>
      </c>
      <c r="T2888" s="1">
        <v>51379.4174869833</v>
      </c>
    </row>
    <row r="2889" spans="1:20" x14ac:dyDescent="0.2">
      <c r="A2889" t="s">
        <v>5793</v>
      </c>
      <c r="B2889" t="s">
        <v>5794</v>
      </c>
      <c r="C2889" s="1">
        <v>5.5358757695144001E-3</v>
      </c>
      <c r="D2889" s="1">
        <v>2.1486021987703201E-2</v>
      </c>
      <c r="E2889" s="1">
        <v>0.85499997841758202</v>
      </c>
      <c r="F2889" s="1">
        <v>-1.1695906727983501</v>
      </c>
      <c r="G2889" s="1">
        <v>498.62471559282301</v>
      </c>
      <c r="H2889" s="1">
        <v>583.18681658409901</v>
      </c>
      <c r="I2889" s="1">
        <v>2.3675207988800798E-3</v>
      </c>
      <c r="J2889" s="1">
        <v>6.0436211875761498E-3</v>
      </c>
      <c r="K2889" s="1">
        <v>0.820890836177954</v>
      </c>
      <c r="L2889" s="1">
        <v>-1.2181887724023901</v>
      </c>
      <c r="M2889" s="1">
        <v>409.31645972198697</v>
      </c>
      <c r="N2889" s="1">
        <v>498.62471559282301</v>
      </c>
      <c r="O2889" s="1">
        <v>1.4780203384699099E-9</v>
      </c>
      <c r="P2889" s="1">
        <v>5.7940043914762597E-9</v>
      </c>
      <c r="Q2889" s="1">
        <v>0.70186164721534205</v>
      </c>
      <c r="R2889" s="1">
        <v>-1.42478222590952</v>
      </c>
      <c r="S2889" s="1">
        <v>409.31645972198697</v>
      </c>
      <c r="T2889" s="1">
        <v>583.18681658409901</v>
      </c>
    </row>
    <row r="2890" spans="1:20" x14ac:dyDescent="0.2">
      <c r="A2890" t="s">
        <v>5795</v>
      </c>
      <c r="B2890" t="s">
        <v>5796</v>
      </c>
      <c r="C2890" s="1">
        <v>5.5411162466335604E-3</v>
      </c>
      <c r="D2890" s="1">
        <v>2.14914992080503E-2</v>
      </c>
      <c r="E2890" s="1">
        <v>1.3037699134790599</v>
      </c>
      <c r="F2890" s="1">
        <v>1.3037699134790599</v>
      </c>
      <c r="G2890" s="1">
        <v>144.77373387944101</v>
      </c>
      <c r="H2890" s="1">
        <v>111.04239512101999</v>
      </c>
      <c r="I2890" s="1">
        <v>8.2611968968524699E-2</v>
      </c>
      <c r="J2890" s="1">
        <v>0.12998281304999901</v>
      </c>
      <c r="K2890" s="1">
        <v>0.82643740459612602</v>
      </c>
      <c r="L2890" s="1">
        <v>-1.21001299607039</v>
      </c>
      <c r="M2890" s="1">
        <v>119.646428881015</v>
      </c>
      <c r="N2890" s="1">
        <v>144.77373387944101</v>
      </c>
      <c r="O2890" s="1">
        <v>0.451825351523646</v>
      </c>
      <c r="P2890" s="1">
        <v>0.50766944318650298</v>
      </c>
      <c r="Q2890" s="1">
        <v>1.0774842234861499</v>
      </c>
      <c r="R2890" s="1">
        <v>1.0774842234861499</v>
      </c>
      <c r="S2890" s="1">
        <v>119.646428881015</v>
      </c>
      <c r="T2890" s="1">
        <v>111.04239512101999</v>
      </c>
    </row>
    <row r="2891" spans="1:20" x14ac:dyDescent="0.2">
      <c r="A2891" t="s">
        <v>5797</v>
      </c>
      <c r="B2891" t="s">
        <v>5798</v>
      </c>
      <c r="C2891" s="1">
        <v>5.5411216621701698E-3</v>
      </c>
      <c r="D2891" s="1">
        <v>2.14914992080503E-2</v>
      </c>
      <c r="E2891" s="1">
        <v>1.23645720346397</v>
      </c>
      <c r="F2891" s="1">
        <v>1.23645720346397</v>
      </c>
      <c r="G2891" s="1">
        <v>88.699491490200003</v>
      </c>
      <c r="H2891" s="1">
        <v>71.736806774795994</v>
      </c>
      <c r="I2891" s="1">
        <v>9.8761663105775208E-3</v>
      </c>
      <c r="J2891" s="1">
        <v>2.0859609605288001E-2</v>
      </c>
      <c r="K2891" s="1">
        <v>0.79584091312362704</v>
      </c>
      <c r="L2891" s="1">
        <v>-1.2565325349699099</v>
      </c>
      <c r="M2891" s="1">
        <v>70.590684301162199</v>
      </c>
      <c r="N2891" s="1">
        <v>88.699491490200003</v>
      </c>
      <c r="O2891" s="1">
        <v>0.83953073424166602</v>
      </c>
      <c r="P2891" s="1">
        <v>0.86301357301126502</v>
      </c>
      <c r="Q2891" s="1">
        <v>0.98402322984305901</v>
      </c>
      <c r="R2891" s="1">
        <v>-1.0162361717410699</v>
      </c>
      <c r="S2891" s="1">
        <v>70.590684301162199</v>
      </c>
      <c r="T2891" s="1">
        <v>71.736806774795994</v>
      </c>
    </row>
    <row r="2892" spans="1:20" x14ac:dyDescent="0.2">
      <c r="A2892" t="s">
        <v>5799</v>
      </c>
      <c r="B2892" t="s">
        <v>5800</v>
      </c>
      <c r="C2892" s="1">
        <v>5.5528031337898796E-3</v>
      </c>
      <c r="D2892" s="1">
        <v>2.1526525719528102E-2</v>
      </c>
      <c r="E2892" s="1">
        <v>0.82178491141552901</v>
      </c>
      <c r="F2892" s="1">
        <v>-1.2168634226655399</v>
      </c>
      <c r="G2892" s="1">
        <v>267.99975925616098</v>
      </c>
      <c r="H2892" s="1">
        <v>326.11910432199397</v>
      </c>
      <c r="I2892" s="1">
        <v>2.65393429158081E-3</v>
      </c>
      <c r="J2892" s="1">
        <v>6.6759312105765904E-3</v>
      </c>
      <c r="K2892" s="1">
        <v>0.78262673396742499</v>
      </c>
      <c r="L2892" s="1">
        <v>-1.27774832700977</v>
      </c>
      <c r="M2892" s="1">
        <v>209.74377629070599</v>
      </c>
      <c r="N2892" s="1">
        <v>267.99975925616098</v>
      </c>
      <c r="O2892" s="1">
        <v>1.8670558665071198E-9</v>
      </c>
      <c r="P2892" s="1">
        <v>7.2110980310821799E-9</v>
      </c>
      <c r="Q2892" s="1">
        <v>0.64315084124484601</v>
      </c>
      <c r="R2892" s="1">
        <v>-1.5548452025102799</v>
      </c>
      <c r="S2892" s="1">
        <v>209.74377629070599</v>
      </c>
      <c r="T2892" s="1">
        <v>326.11910432199397</v>
      </c>
    </row>
    <row r="2893" spans="1:20" x14ac:dyDescent="0.2">
      <c r="A2893" t="s">
        <v>5801</v>
      </c>
      <c r="B2893" t="s">
        <v>5802</v>
      </c>
      <c r="C2893" s="1">
        <v>5.5539934321416099E-3</v>
      </c>
      <c r="D2893" s="1">
        <v>2.1526525719528102E-2</v>
      </c>
      <c r="E2893" s="1">
        <v>0.85246095495049601</v>
      </c>
      <c r="F2893" s="1">
        <v>-1.1730742554162701</v>
      </c>
      <c r="G2893" s="1">
        <v>166.608342010119</v>
      </c>
      <c r="H2893" s="1">
        <v>195.443956749661</v>
      </c>
      <c r="I2893" s="1">
        <v>7.7563301053526197E-4</v>
      </c>
      <c r="J2893" s="1">
        <v>2.2783203393841002E-3</v>
      </c>
      <c r="K2893" s="1">
        <v>0.79965443286015603</v>
      </c>
      <c r="L2893" s="1">
        <v>-1.25054018199243</v>
      </c>
      <c r="M2893" s="1">
        <v>133.22909923987299</v>
      </c>
      <c r="N2893" s="1">
        <v>166.608342010119</v>
      </c>
      <c r="O2893" s="1">
        <v>1.63084674038163E-10</v>
      </c>
      <c r="P2893" s="1">
        <v>7.25115474531446E-10</v>
      </c>
      <c r="Q2893" s="1">
        <v>0.68167418146636605</v>
      </c>
      <c r="R2893" s="1">
        <v>-1.46697649285891</v>
      </c>
      <c r="S2893" s="1">
        <v>133.22909923987299</v>
      </c>
      <c r="T2893" s="1">
        <v>195.443956749661</v>
      </c>
    </row>
    <row r="2894" spans="1:20" x14ac:dyDescent="0.2">
      <c r="A2894" t="s">
        <v>5803</v>
      </c>
      <c r="B2894" t="s">
        <v>5804</v>
      </c>
      <c r="C2894" s="1">
        <v>5.5585750056057204E-3</v>
      </c>
      <c r="D2894" s="1">
        <v>2.15368362384495E-2</v>
      </c>
      <c r="E2894" s="1">
        <v>1.2605677120043799</v>
      </c>
      <c r="F2894" s="1">
        <v>1.2605677120043799</v>
      </c>
      <c r="G2894" s="1">
        <v>63.6776385987528</v>
      </c>
      <c r="H2894" s="1">
        <v>50.5150480948788</v>
      </c>
      <c r="I2894" s="1">
        <v>7.0487269397438296E-3</v>
      </c>
      <c r="J2894" s="1">
        <v>1.5602128804816E-2</v>
      </c>
      <c r="K2894" s="1">
        <v>1.28402605875341</v>
      </c>
      <c r="L2894" s="1">
        <v>1.28402605875341</v>
      </c>
      <c r="M2894" s="1">
        <v>81.763747320680693</v>
      </c>
      <c r="N2894" s="1">
        <v>63.6776385987528</v>
      </c>
      <c r="O2894" s="1">
        <v>2.0304187511842099E-8</v>
      </c>
      <c r="P2894" s="1">
        <v>6.8489207890532306E-8</v>
      </c>
      <c r="Q2894" s="1">
        <v>1.61860179103679</v>
      </c>
      <c r="R2894" s="1">
        <v>1.61860179103679</v>
      </c>
      <c r="S2894" s="1">
        <v>81.763747320680693</v>
      </c>
      <c r="T2894" s="1">
        <v>50.5150480948788</v>
      </c>
    </row>
    <row r="2895" spans="1:20" x14ac:dyDescent="0.2">
      <c r="A2895" t="s">
        <v>5805</v>
      </c>
      <c r="B2895" t="s">
        <v>5806</v>
      </c>
      <c r="C2895" s="1">
        <v>5.5749759677792199E-3</v>
      </c>
      <c r="D2895" s="1">
        <v>2.1592918321643801E-2</v>
      </c>
      <c r="E2895" s="1">
        <v>0.84207353867995305</v>
      </c>
      <c r="F2895" s="1">
        <v>-1.1875447381562501</v>
      </c>
      <c r="G2895" s="1">
        <v>324.32489713613103</v>
      </c>
      <c r="H2895" s="1">
        <v>385.15032504708199</v>
      </c>
      <c r="I2895" s="1">
        <v>0.40367978478045302</v>
      </c>
      <c r="J2895" s="1">
        <v>0.491724267290164</v>
      </c>
      <c r="K2895" s="1">
        <v>0.94223289786837405</v>
      </c>
      <c r="L2895" s="1">
        <v>-1.06130872978677</v>
      </c>
      <c r="M2895" s="1">
        <v>305.58958767943898</v>
      </c>
      <c r="N2895" s="1">
        <v>324.32489713613103</v>
      </c>
      <c r="O2895" s="1">
        <v>3.1066835156880201E-4</v>
      </c>
      <c r="P2895" s="1">
        <v>6.0719817833211902E-4</v>
      </c>
      <c r="Q2895" s="1">
        <v>0.793429390568689</v>
      </c>
      <c r="R2895" s="1">
        <v>-1.2603515976175901</v>
      </c>
      <c r="S2895" s="1">
        <v>305.58958767943898</v>
      </c>
      <c r="T2895" s="1">
        <v>385.15032504708199</v>
      </c>
    </row>
    <row r="2896" spans="1:20" x14ac:dyDescent="0.2">
      <c r="A2896" t="s">
        <v>5807</v>
      </c>
      <c r="B2896" t="s">
        <v>5808</v>
      </c>
      <c r="C2896" s="1">
        <v>5.5783844209471699E-3</v>
      </c>
      <c r="D2896" s="1">
        <v>2.1598656640551599E-2</v>
      </c>
      <c r="E2896" s="1">
        <v>1.3460087249916</v>
      </c>
      <c r="F2896" s="1">
        <v>1.3460087249916</v>
      </c>
      <c r="G2896" s="1">
        <v>39.920490702744402</v>
      </c>
      <c r="H2896" s="1">
        <v>29.658418969753399</v>
      </c>
      <c r="I2896" s="1">
        <v>5.8969208304322001E-8</v>
      </c>
      <c r="J2896" s="1">
        <v>6.4866129134754197E-7</v>
      </c>
      <c r="K2896" s="1">
        <v>1.9325335487277</v>
      </c>
      <c r="L2896" s="1">
        <v>1.9325335487277</v>
      </c>
      <c r="M2896" s="1">
        <v>77.147687564726098</v>
      </c>
      <c r="N2896" s="1">
        <v>39.920490702744402</v>
      </c>
      <c r="O2896" s="1">
        <v>1.5149601762757699E-18</v>
      </c>
      <c r="P2896" s="1">
        <v>2.1770754635737299E-17</v>
      </c>
      <c r="Q2896" s="1">
        <v>2.6012070179264701</v>
      </c>
      <c r="R2896" s="1">
        <v>2.6012070179264701</v>
      </c>
      <c r="S2896" s="1">
        <v>77.147687564726098</v>
      </c>
      <c r="T2896" s="1">
        <v>29.658418969753399</v>
      </c>
    </row>
    <row r="2897" spans="1:20" x14ac:dyDescent="0.2">
      <c r="A2897" t="s">
        <v>5809</v>
      </c>
      <c r="B2897" t="s">
        <v>5810</v>
      </c>
      <c r="C2897" s="1">
        <v>5.5896275860320499E-3</v>
      </c>
      <c r="D2897" s="1">
        <v>2.16347153355778E-2</v>
      </c>
      <c r="E2897" s="1">
        <v>0.86494744129914203</v>
      </c>
      <c r="F2897" s="1">
        <v>-1.15613961294342</v>
      </c>
      <c r="G2897" s="1">
        <v>415.35821664238199</v>
      </c>
      <c r="H2897" s="1">
        <v>480.21208782179701</v>
      </c>
      <c r="I2897" s="1">
        <v>7.5269862539263294E-2</v>
      </c>
      <c r="J2897" s="1">
        <v>0.12020229223573101</v>
      </c>
      <c r="K2897" s="1">
        <v>0.89840198358602796</v>
      </c>
      <c r="L2897" s="1">
        <v>-1.1130874800703701</v>
      </c>
      <c r="M2897" s="1">
        <v>373.15864573027102</v>
      </c>
      <c r="N2897" s="1">
        <v>415.35821664238199</v>
      </c>
      <c r="O2897" s="1">
        <v>3.3261841278541799E-6</v>
      </c>
      <c r="P2897" s="1">
        <v>8.4188402386559603E-6</v>
      </c>
      <c r="Q2897" s="1">
        <v>0.77707049696080899</v>
      </c>
      <c r="R2897" s="1">
        <v>-1.28688452838074</v>
      </c>
      <c r="S2897" s="1">
        <v>373.15864573027102</v>
      </c>
      <c r="T2897" s="1">
        <v>480.21208782179701</v>
      </c>
    </row>
    <row r="2898" spans="1:20" x14ac:dyDescent="0.2">
      <c r="A2898" t="s">
        <v>5811</v>
      </c>
      <c r="B2898" t="s">
        <v>5812</v>
      </c>
      <c r="C2898" s="1">
        <v>5.6004316478953401E-3</v>
      </c>
      <c r="D2898" s="1">
        <v>2.1669050169574999E-2</v>
      </c>
      <c r="E2898" s="1">
        <v>1.10570997818019</v>
      </c>
      <c r="F2898" s="1">
        <v>1.10570997818019</v>
      </c>
      <c r="G2898" s="1">
        <v>329.17988455593797</v>
      </c>
      <c r="H2898" s="1">
        <v>297.70906571514303</v>
      </c>
      <c r="I2898" s="1">
        <v>2.6881693806961202E-4</v>
      </c>
      <c r="J2898" s="1">
        <v>9.0307142275141198E-4</v>
      </c>
      <c r="K2898" s="1">
        <v>1.16373631110595</v>
      </c>
      <c r="L2898" s="1">
        <v>1.16373631110595</v>
      </c>
      <c r="M2898" s="1">
        <v>383.07858454341101</v>
      </c>
      <c r="N2898" s="1">
        <v>329.17988455593797</v>
      </c>
      <c r="O2898" s="1">
        <v>1.31476939566655E-11</v>
      </c>
      <c r="P2898" s="1">
        <v>6.8418060148683401E-11</v>
      </c>
      <c r="Q2898" s="1">
        <v>1.2867548511604601</v>
      </c>
      <c r="R2898" s="1">
        <v>1.2867548511604601</v>
      </c>
      <c r="S2898" s="1">
        <v>383.07858454341101</v>
      </c>
      <c r="T2898" s="1">
        <v>297.70906571514303</v>
      </c>
    </row>
    <row r="2899" spans="1:20" x14ac:dyDescent="0.2">
      <c r="A2899" t="s">
        <v>5813</v>
      </c>
      <c r="B2899" t="s">
        <v>5814</v>
      </c>
      <c r="C2899" s="1">
        <v>5.6172471280073501E-3</v>
      </c>
      <c r="D2899" s="1">
        <v>2.1726612511329998E-2</v>
      </c>
      <c r="E2899" s="1">
        <v>1.16449900260802</v>
      </c>
      <c r="F2899" s="1">
        <v>1.16449900260802</v>
      </c>
      <c r="G2899" s="1">
        <v>101.093749227662</v>
      </c>
      <c r="H2899" s="1">
        <v>86.813083567484</v>
      </c>
      <c r="I2899" s="1">
        <v>0.25800512327640701</v>
      </c>
      <c r="J2899" s="1">
        <v>0.34123651053749299</v>
      </c>
      <c r="K2899" s="1">
        <v>0.93055190320757797</v>
      </c>
      <c r="L2899" s="1">
        <v>-1.07463108350328</v>
      </c>
      <c r="M2899" s="1">
        <v>94.072980746190495</v>
      </c>
      <c r="N2899" s="1">
        <v>101.093749227662</v>
      </c>
      <c r="O2899" s="1">
        <v>0.15793295572875801</v>
      </c>
      <c r="P2899" s="1">
        <v>0.19691551732632301</v>
      </c>
      <c r="Q2899" s="1">
        <v>1.0836267631602201</v>
      </c>
      <c r="R2899" s="1">
        <v>1.0836267631602201</v>
      </c>
      <c r="S2899" s="1">
        <v>94.072980746190495</v>
      </c>
      <c r="T2899" s="1">
        <v>86.813083567484</v>
      </c>
    </row>
    <row r="2900" spans="1:20" x14ac:dyDescent="0.2">
      <c r="A2900" t="s">
        <v>5815</v>
      </c>
      <c r="B2900" t="s">
        <v>5816</v>
      </c>
      <c r="C2900" s="1">
        <v>5.6443436496125101E-3</v>
      </c>
      <c r="D2900" s="1">
        <v>2.1819949009819799E-2</v>
      </c>
      <c r="E2900" s="1">
        <v>0.87374814668503797</v>
      </c>
      <c r="F2900" s="1">
        <v>-1.1444945592090301</v>
      </c>
      <c r="G2900" s="1">
        <v>1055.64063172849</v>
      </c>
      <c r="H2900" s="1">
        <v>1208.1749594932501</v>
      </c>
      <c r="I2900" s="1">
        <v>1.0397373116193199E-6</v>
      </c>
      <c r="J2900" s="1">
        <v>7.3762123581905197E-6</v>
      </c>
      <c r="K2900" s="1">
        <v>0.76066548964853198</v>
      </c>
      <c r="L2900" s="1">
        <v>-1.3146383181680199</v>
      </c>
      <c r="M2900" s="1">
        <v>802.98939802664404</v>
      </c>
      <c r="N2900" s="1">
        <v>1055.64063172849</v>
      </c>
      <c r="O2900" s="1">
        <v>6.4412539630444799E-16</v>
      </c>
      <c r="P2900" s="1">
        <v>6.3277840203124896E-15</v>
      </c>
      <c r="Q2900" s="1">
        <v>0.66463006182767204</v>
      </c>
      <c r="R2900" s="1">
        <v>-1.5045964024709999</v>
      </c>
      <c r="S2900" s="1">
        <v>802.98939802664404</v>
      </c>
      <c r="T2900" s="1">
        <v>1208.1749594932501</v>
      </c>
    </row>
    <row r="2901" spans="1:20" x14ac:dyDescent="0.2">
      <c r="A2901" t="s">
        <v>5817</v>
      </c>
      <c r="B2901" t="s">
        <v>5818</v>
      </c>
      <c r="C2901" s="1">
        <v>5.6452718465944797E-3</v>
      </c>
      <c r="D2901" s="1">
        <v>2.1819949009819799E-2</v>
      </c>
      <c r="E2901" s="1">
        <v>1.23814846517981</v>
      </c>
      <c r="F2901" s="1">
        <v>1.23814846517981</v>
      </c>
      <c r="G2901" s="1">
        <v>110.91916106275001</v>
      </c>
      <c r="H2901" s="1">
        <v>89.584701820586204</v>
      </c>
      <c r="I2901" s="1">
        <v>0.35570447730191501</v>
      </c>
      <c r="J2901" s="1">
        <v>0.44429368019580601</v>
      </c>
      <c r="K2901" s="1">
        <v>0.92122480708228005</v>
      </c>
      <c r="L2901" s="1">
        <v>-1.0855113673797101</v>
      </c>
      <c r="M2901" s="1">
        <v>102.18148275176</v>
      </c>
      <c r="N2901" s="1">
        <v>110.91916106275001</v>
      </c>
      <c r="O2901" s="1">
        <v>9.9280926772547198E-2</v>
      </c>
      <c r="P2901" s="1">
        <v>0.12939998932482299</v>
      </c>
      <c r="Q2901" s="1">
        <v>1.1406130809744901</v>
      </c>
      <c r="R2901" s="1">
        <v>1.1406130809744901</v>
      </c>
      <c r="S2901" s="1">
        <v>102.18148275176</v>
      </c>
      <c r="T2901" s="1">
        <v>89.584701820586204</v>
      </c>
    </row>
    <row r="2902" spans="1:20" x14ac:dyDescent="0.2">
      <c r="A2902" t="s">
        <v>5819</v>
      </c>
      <c r="B2902" t="s">
        <v>5820</v>
      </c>
      <c r="C2902" s="1">
        <v>5.6494431470241304E-3</v>
      </c>
      <c r="D2902" s="1">
        <v>2.1828544720783698E-2</v>
      </c>
      <c r="E2902" s="1">
        <v>1.1745362651362601</v>
      </c>
      <c r="F2902" s="1">
        <v>1.1745362651362601</v>
      </c>
      <c r="G2902" s="1">
        <v>487.29491590484798</v>
      </c>
      <c r="H2902" s="1">
        <v>414.882818325166</v>
      </c>
      <c r="I2902" s="1">
        <v>2.9987125447952399E-12</v>
      </c>
      <c r="J2902" s="1">
        <v>2.15465185350063E-10</v>
      </c>
      <c r="K2902" s="1">
        <v>1.5902710754441001</v>
      </c>
      <c r="L2902" s="1">
        <v>1.5902710754441001</v>
      </c>
      <c r="M2902" s="1">
        <v>774.93100997444799</v>
      </c>
      <c r="N2902" s="1">
        <v>487.29491590484798</v>
      </c>
      <c r="O2902" s="1">
        <v>1.8059000858516799E-25</v>
      </c>
      <c r="P2902" s="1">
        <v>9.1181684965367098E-24</v>
      </c>
      <c r="Q2902" s="1">
        <v>1.8678310495063499</v>
      </c>
      <c r="R2902" s="1">
        <v>1.8678310495063499</v>
      </c>
      <c r="S2902" s="1">
        <v>774.93100997444799</v>
      </c>
      <c r="T2902" s="1">
        <v>414.882818325166</v>
      </c>
    </row>
    <row r="2903" spans="1:20" x14ac:dyDescent="0.2">
      <c r="A2903" t="s">
        <v>5821</v>
      </c>
      <c r="B2903" t="s">
        <v>5822</v>
      </c>
      <c r="C2903" s="1">
        <v>5.6580448925754303E-3</v>
      </c>
      <c r="D2903" s="1">
        <v>2.18497004772066E-2</v>
      </c>
      <c r="E2903" s="1">
        <v>1.1486418484691401</v>
      </c>
      <c r="F2903" s="1">
        <v>1.1486418484691401</v>
      </c>
      <c r="G2903" s="1">
        <v>810.28668750484303</v>
      </c>
      <c r="H2903" s="1">
        <v>705.43023361437997</v>
      </c>
      <c r="I2903" s="1">
        <v>5.8712527111101E-3</v>
      </c>
      <c r="J2903" s="1">
        <v>1.34007069107785E-2</v>
      </c>
      <c r="K2903" s="1">
        <v>1.1712681432857499</v>
      </c>
      <c r="L2903" s="1">
        <v>1.1712681432857499</v>
      </c>
      <c r="M2903" s="1">
        <v>949.06298400296203</v>
      </c>
      <c r="N2903" s="1">
        <v>810.28668750484303</v>
      </c>
      <c r="O2903" s="1">
        <v>9.8309338607909004E-9</v>
      </c>
      <c r="P2903" s="1">
        <v>3.45330421954262E-8</v>
      </c>
      <c r="Q2903" s="1">
        <v>1.34536760515677</v>
      </c>
      <c r="R2903" s="1">
        <v>1.34536760515677</v>
      </c>
      <c r="S2903" s="1">
        <v>949.06298400296203</v>
      </c>
      <c r="T2903" s="1">
        <v>705.43023361437997</v>
      </c>
    </row>
    <row r="2904" spans="1:20" x14ac:dyDescent="0.2">
      <c r="A2904" t="s">
        <v>5823</v>
      </c>
      <c r="B2904" t="s">
        <v>5824</v>
      </c>
      <c r="C2904" s="1">
        <v>5.6588170653341704E-3</v>
      </c>
      <c r="D2904" s="1">
        <v>2.18497004772066E-2</v>
      </c>
      <c r="E2904" s="1">
        <v>0.89040334351386297</v>
      </c>
      <c r="F2904" s="1">
        <v>-1.1230865284643099</v>
      </c>
      <c r="G2904" s="1">
        <v>194.983868618472</v>
      </c>
      <c r="H2904" s="1">
        <v>218.98375611326099</v>
      </c>
      <c r="I2904" s="1">
        <v>1.0542017289622599E-2</v>
      </c>
      <c r="J2904" s="1">
        <v>2.2132510170327802E-2</v>
      </c>
      <c r="K2904" s="1">
        <v>0.88283418234033495</v>
      </c>
      <c r="L2904" s="1">
        <v>-1.13271554274106</v>
      </c>
      <c r="M2904" s="1">
        <v>172.138424221344</v>
      </c>
      <c r="N2904" s="1">
        <v>194.983868618472</v>
      </c>
      <c r="O2904" s="1">
        <v>3.2506739389414001E-8</v>
      </c>
      <c r="P2904" s="1">
        <v>1.06946886356308E-7</v>
      </c>
      <c r="Q2904" s="1">
        <v>0.78607850772416299</v>
      </c>
      <c r="R2904" s="1">
        <v>-1.27213756663463</v>
      </c>
      <c r="S2904" s="1">
        <v>172.138424221344</v>
      </c>
      <c r="T2904" s="1">
        <v>218.98375611326099</v>
      </c>
    </row>
    <row r="2905" spans="1:20" x14ac:dyDescent="0.2">
      <c r="A2905" t="s">
        <v>5825</v>
      </c>
      <c r="B2905" t="s">
        <v>5826</v>
      </c>
      <c r="C2905" s="1">
        <v>5.6698030416692698E-3</v>
      </c>
      <c r="D2905" s="1">
        <v>2.1884580679776399E-2</v>
      </c>
      <c r="E2905" s="1">
        <v>0.81902164425260604</v>
      </c>
      <c r="F2905" s="1">
        <v>-1.2209689536502299</v>
      </c>
      <c r="G2905" s="1">
        <v>102.27017762109</v>
      </c>
      <c r="H2905" s="1">
        <v>124.868711759646</v>
      </c>
      <c r="I2905" s="1">
        <v>7.1078551881059895E-2</v>
      </c>
      <c r="J2905" s="1">
        <v>0.114504094284967</v>
      </c>
      <c r="K2905" s="1">
        <v>0.85994624080065196</v>
      </c>
      <c r="L2905" s="1">
        <v>-1.16286338907528</v>
      </c>
      <c r="M2905" s="1">
        <v>87.946854791271804</v>
      </c>
      <c r="N2905" s="1">
        <v>102.27017762109</v>
      </c>
      <c r="O2905" s="1">
        <v>2.9493660521756702E-6</v>
      </c>
      <c r="P2905" s="1">
        <v>7.5357228213507303E-6</v>
      </c>
      <c r="Q2905" s="1">
        <v>0.70431458410939696</v>
      </c>
      <c r="R2905" s="1">
        <v>-1.41982009539742</v>
      </c>
      <c r="S2905" s="1">
        <v>87.946854791271804</v>
      </c>
      <c r="T2905" s="1">
        <v>124.868711759646</v>
      </c>
    </row>
    <row r="2906" spans="1:20" x14ac:dyDescent="0.2">
      <c r="A2906" t="s">
        <v>5827</v>
      </c>
      <c r="B2906" t="s">
        <v>5828</v>
      </c>
      <c r="C2906" s="1">
        <v>5.6756695017374298E-3</v>
      </c>
      <c r="D2906" s="1">
        <v>2.18996831135886E-2</v>
      </c>
      <c r="E2906" s="1">
        <v>1.1339285226606799</v>
      </c>
      <c r="F2906" s="1">
        <v>1.1339285226606799</v>
      </c>
      <c r="G2906" s="1">
        <v>1425.04553858543</v>
      </c>
      <c r="H2906" s="1">
        <v>1256.7331274476301</v>
      </c>
      <c r="I2906" s="1">
        <v>0.39648259158048799</v>
      </c>
      <c r="J2906" s="1">
        <v>0.48464267928306398</v>
      </c>
      <c r="K2906" s="1">
        <v>1.0451233778108699</v>
      </c>
      <c r="L2906" s="1">
        <v>1.0451233778108699</v>
      </c>
      <c r="M2906" s="1">
        <v>1489.3484068207199</v>
      </c>
      <c r="N2906" s="1">
        <v>1425.04553858543</v>
      </c>
      <c r="O2906" s="1">
        <v>3.0284705376842198E-4</v>
      </c>
      <c r="P2906" s="1">
        <v>5.9284188363434298E-4</v>
      </c>
      <c r="Q2906" s="1">
        <v>1.1850952077992301</v>
      </c>
      <c r="R2906" s="1">
        <v>1.1850952077992301</v>
      </c>
      <c r="S2906" s="1">
        <v>1489.3484068207199</v>
      </c>
      <c r="T2906" s="1">
        <v>1256.7331274476301</v>
      </c>
    </row>
    <row r="2907" spans="1:20" x14ac:dyDescent="0.2">
      <c r="A2907" t="s">
        <v>5829</v>
      </c>
      <c r="B2907" t="s">
        <v>5830</v>
      </c>
      <c r="C2907" s="1">
        <v>5.6930437103628502E-3</v>
      </c>
      <c r="D2907" s="1">
        <v>2.1952621769513798E-2</v>
      </c>
      <c r="E2907" s="1">
        <v>1.29159835900163</v>
      </c>
      <c r="F2907" s="1">
        <v>1.29159835900163</v>
      </c>
      <c r="G2907" s="1">
        <v>456.56603623195201</v>
      </c>
      <c r="H2907" s="1">
        <v>353.489173356386</v>
      </c>
      <c r="I2907" s="1">
        <v>6.3477141354175803E-12</v>
      </c>
      <c r="J2907" s="1">
        <v>3.81894789445126E-10</v>
      </c>
      <c r="K2907" s="1">
        <v>2.0691755697418501</v>
      </c>
      <c r="L2907" s="1">
        <v>2.0691755697418501</v>
      </c>
      <c r="M2907" s="1">
        <v>944.71528814502994</v>
      </c>
      <c r="N2907" s="1">
        <v>456.56603623195201</v>
      </c>
      <c r="O2907" s="1">
        <v>8.1180341174494804E-25</v>
      </c>
      <c r="P2907" s="1">
        <v>3.6691550170359401E-23</v>
      </c>
      <c r="Q2907" s="1">
        <v>2.67254377036484</v>
      </c>
      <c r="R2907" s="1">
        <v>2.67254377036484</v>
      </c>
      <c r="S2907" s="1">
        <v>944.71528814502994</v>
      </c>
      <c r="T2907" s="1">
        <v>353.489173356386</v>
      </c>
    </row>
    <row r="2908" spans="1:20" x14ac:dyDescent="0.2">
      <c r="A2908" t="s">
        <v>5831</v>
      </c>
      <c r="B2908" t="s">
        <v>5832</v>
      </c>
      <c r="C2908" s="1">
        <v>5.69330640413746E-3</v>
      </c>
      <c r="D2908" s="1">
        <v>2.1952621769513798E-2</v>
      </c>
      <c r="E2908" s="1">
        <v>1.2532963057329201</v>
      </c>
      <c r="F2908" s="1">
        <v>1.2532963057329201</v>
      </c>
      <c r="G2908" s="1">
        <v>45.146062008427997</v>
      </c>
      <c r="H2908" s="1">
        <v>36.021858360163897</v>
      </c>
      <c r="I2908" s="1">
        <v>5.0381193440961203E-2</v>
      </c>
      <c r="J2908" s="1">
        <v>8.5164047244719404E-2</v>
      </c>
      <c r="K2908" s="1">
        <v>0.83119076448731599</v>
      </c>
      <c r="L2908" s="1">
        <v>-1.2030932521450699</v>
      </c>
      <c r="M2908" s="1">
        <v>37.524989794377099</v>
      </c>
      <c r="N2908" s="1">
        <v>45.146062008427997</v>
      </c>
      <c r="O2908" s="1">
        <v>0.63053638321077699</v>
      </c>
      <c r="P2908" s="1">
        <v>0.67849141223555898</v>
      </c>
      <c r="Q2908" s="1">
        <v>1.0417283144912699</v>
      </c>
      <c r="R2908" s="1">
        <v>1.0417283144912699</v>
      </c>
      <c r="S2908" s="1">
        <v>37.524989794377099</v>
      </c>
      <c r="T2908" s="1">
        <v>36.021858360163897</v>
      </c>
    </row>
    <row r="2909" spans="1:20" x14ac:dyDescent="0.2">
      <c r="A2909" t="s">
        <v>5833</v>
      </c>
      <c r="B2909" t="s">
        <v>5834</v>
      </c>
      <c r="C2909" s="1">
        <v>5.7104868485120903E-3</v>
      </c>
      <c r="D2909" s="1">
        <v>2.20112954212421E-2</v>
      </c>
      <c r="E2909" s="1">
        <v>1.27019413748538</v>
      </c>
      <c r="F2909" s="1">
        <v>1.27019413748538</v>
      </c>
      <c r="G2909" s="1">
        <v>98.071368922792601</v>
      </c>
      <c r="H2909" s="1">
        <v>77.209747729544404</v>
      </c>
      <c r="I2909" s="1">
        <v>2.3669104642219401E-7</v>
      </c>
      <c r="J2909" s="1">
        <v>2.1056110629733098E-6</v>
      </c>
      <c r="K2909" s="1">
        <v>1.66681565998884</v>
      </c>
      <c r="L2909" s="1">
        <v>1.66681565998884</v>
      </c>
      <c r="M2909" s="1">
        <v>163.46689351705299</v>
      </c>
      <c r="N2909" s="1">
        <v>98.071368922792601</v>
      </c>
      <c r="O2909" s="1">
        <v>2.28056536469246E-17</v>
      </c>
      <c r="P2909" s="1">
        <v>2.74574190900513E-16</v>
      </c>
      <c r="Q2909" s="1">
        <v>2.1171794795866501</v>
      </c>
      <c r="R2909" s="1">
        <v>2.1171794795866501</v>
      </c>
      <c r="S2909" s="1">
        <v>163.46689351705299</v>
      </c>
      <c r="T2909" s="1">
        <v>77.209747729544404</v>
      </c>
    </row>
    <row r="2910" spans="1:20" x14ac:dyDescent="0.2">
      <c r="A2910" t="s">
        <v>5835</v>
      </c>
      <c r="B2910" t="s">
        <v>5836</v>
      </c>
      <c r="C2910" s="1">
        <v>5.7194096118607799E-3</v>
      </c>
      <c r="D2910" s="1">
        <v>2.2038110120091901E-2</v>
      </c>
      <c r="E2910" s="1">
        <v>1.16168517014689</v>
      </c>
      <c r="F2910" s="1">
        <v>1.16168517014689</v>
      </c>
      <c r="G2910" s="1">
        <v>698.09485428174401</v>
      </c>
      <c r="H2910" s="1">
        <v>600.93291385778002</v>
      </c>
      <c r="I2910" s="1">
        <v>5.01124497779785E-8</v>
      </c>
      <c r="J2910" s="1">
        <v>5.6453311513704698E-7</v>
      </c>
      <c r="K2910" s="1">
        <v>1.4025716791281999</v>
      </c>
      <c r="L2910" s="1">
        <v>1.4025716791281999</v>
      </c>
      <c r="M2910" s="1">
        <v>979.12807196070605</v>
      </c>
      <c r="N2910" s="1">
        <v>698.09485428174401</v>
      </c>
      <c r="O2910" s="1">
        <v>2.7625330684505102E-18</v>
      </c>
      <c r="P2910" s="1">
        <v>3.8040826983122598E-17</v>
      </c>
      <c r="Q2910" s="1">
        <v>1.6293467197112601</v>
      </c>
      <c r="R2910" s="1">
        <v>1.6293467197112601</v>
      </c>
      <c r="S2910" s="1">
        <v>979.12807196070605</v>
      </c>
      <c r="T2910" s="1">
        <v>600.93291385778002</v>
      </c>
    </row>
    <row r="2911" spans="1:20" x14ac:dyDescent="0.2">
      <c r="A2911" t="s">
        <v>5837</v>
      </c>
      <c r="B2911" t="s">
        <v>5838</v>
      </c>
      <c r="C2911" s="1">
        <v>5.7253545535565697E-3</v>
      </c>
      <c r="D2911" s="1">
        <v>2.2053436148046598E-2</v>
      </c>
      <c r="E2911" s="1">
        <v>0.79998560951615205</v>
      </c>
      <c r="F2911" s="1">
        <v>-1.25002248553548</v>
      </c>
      <c r="G2911" s="1">
        <v>48.856382643943199</v>
      </c>
      <c r="H2911" s="1">
        <v>61.071576866854599</v>
      </c>
      <c r="I2911" s="1">
        <v>1.47720701286296E-3</v>
      </c>
      <c r="J2911" s="1">
        <v>4.02871372437494E-3</v>
      </c>
      <c r="K2911" s="1">
        <v>0.73956550786075004</v>
      </c>
      <c r="L2911" s="1">
        <v>-1.3521452655256601</v>
      </c>
      <c r="M2911" s="1">
        <v>36.132495442306997</v>
      </c>
      <c r="N2911" s="1">
        <v>48.856382643943199</v>
      </c>
      <c r="O2911" s="1">
        <v>5.3186285168676596E-10</v>
      </c>
      <c r="P2911" s="1">
        <v>2.1990596475680401E-9</v>
      </c>
      <c r="Q2911" s="1">
        <v>0.59164176358310505</v>
      </c>
      <c r="R2911" s="1">
        <v>-1.69021198561743</v>
      </c>
      <c r="S2911" s="1">
        <v>36.132495442306997</v>
      </c>
      <c r="T2911" s="1">
        <v>61.071576866854599</v>
      </c>
    </row>
    <row r="2912" spans="1:20" x14ac:dyDescent="0.2">
      <c r="A2912" t="s">
        <v>5839</v>
      </c>
      <c r="B2912" t="s">
        <v>5840</v>
      </c>
      <c r="C2912" s="1">
        <v>5.7428477368126002E-3</v>
      </c>
      <c r="D2912" s="1">
        <v>2.2113218921996702E-2</v>
      </c>
      <c r="E2912" s="1">
        <v>0.77533383304847103</v>
      </c>
      <c r="F2912" s="1">
        <v>-1.28976701051234</v>
      </c>
      <c r="G2912" s="1">
        <v>50.922058109492802</v>
      </c>
      <c r="H2912" s="1">
        <v>65.677590657016196</v>
      </c>
      <c r="I2912" s="1">
        <v>0.116917615428774</v>
      </c>
      <c r="J2912" s="1">
        <v>0.17457433746385101</v>
      </c>
      <c r="K2912" s="1">
        <v>0.84516264185157597</v>
      </c>
      <c r="L2912" s="1">
        <v>-1.1832042147641599</v>
      </c>
      <c r="M2912" s="1">
        <v>43.037421160338397</v>
      </c>
      <c r="N2912" s="1">
        <v>50.922058109492802</v>
      </c>
      <c r="O2912" s="1">
        <v>1.07199194916071E-5</v>
      </c>
      <c r="P2912" s="1">
        <v>2.52701530139693E-5</v>
      </c>
      <c r="Q2912" s="1">
        <v>0.65528319065615503</v>
      </c>
      <c r="R2912" s="1">
        <v>-1.52605776290197</v>
      </c>
      <c r="S2912" s="1">
        <v>43.037421160338397</v>
      </c>
      <c r="T2912" s="1">
        <v>65.677590657016196</v>
      </c>
    </row>
    <row r="2913" spans="1:20" x14ac:dyDescent="0.2">
      <c r="A2913" t="s">
        <v>5841</v>
      </c>
      <c r="B2913" t="s">
        <v>5842</v>
      </c>
      <c r="C2913" s="1">
        <v>5.7516965630221798E-3</v>
      </c>
      <c r="D2913" s="1">
        <v>2.2132563824336399E-2</v>
      </c>
      <c r="E2913" s="1">
        <v>1.16125904900369</v>
      </c>
      <c r="F2913" s="1">
        <v>1.16125904900369</v>
      </c>
      <c r="G2913" s="1">
        <v>1950.7788570063001</v>
      </c>
      <c r="H2913" s="1">
        <v>1679.88258836818</v>
      </c>
      <c r="I2913" s="1">
        <v>3.0284112106161198E-8</v>
      </c>
      <c r="J2913" s="1">
        <v>3.7039447287928398E-7</v>
      </c>
      <c r="K2913" s="1">
        <v>1.40950071634829</v>
      </c>
      <c r="L2913" s="1">
        <v>1.40950071634829</v>
      </c>
      <c r="M2913" s="1">
        <v>2749.62419638748</v>
      </c>
      <c r="N2913" s="1">
        <v>1950.7788570063001</v>
      </c>
      <c r="O2913" s="1">
        <v>1.35958541912052E-18</v>
      </c>
      <c r="P2913" s="1">
        <v>1.9766009031027201E-17</v>
      </c>
      <c r="Q2913" s="1">
        <v>1.63679546143663</v>
      </c>
      <c r="R2913" s="1">
        <v>1.63679546143663</v>
      </c>
      <c r="S2913" s="1">
        <v>2749.62419638748</v>
      </c>
      <c r="T2913" s="1">
        <v>1679.88258836818</v>
      </c>
    </row>
    <row r="2914" spans="1:20" x14ac:dyDescent="0.2">
      <c r="A2914" t="s">
        <v>5843</v>
      </c>
      <c r="B2914" t="s">
        <v>5844</v>
      </c>
      <c r="C2914" s="1">
        <v>5.7518207173068098E-3</v>
      </c>
      <c r="D2914" s="1">
        <v>2.2132563824336399E-2</v>
      </c>
      <c r="E2914" s="1">
        <v>1.2512654618750501</v>
      </c>
      <c r="F2914" s="1">
        <v>1.2512654618750501</v>
      </c>
      <c r="G2914" s="1">
        <v>210.90011098378099</v>
      </c>
      <c r="H2914" s="1">
        <v>168.54945446008</v>
      </c>
      <c r="I2914" s="1">
        <v>0.45167964885813</v>
      </c>
      <c r="J2914" s="1">
        <v>0.53952229156551401</v>
      </c>
      <c r="K2914" s="1">
        <v>0.932269301319124</v>
      </c>
      <c r="L2914" s="1">
        <v>-1.07265143085269</v>
      </c>
      <c r="M2914" s="1">
        <v>196.615699114975</v>
      </c>
      <c r="N2914" s="1">
        <v>210.90011098378099</v>
      </c>
      <c r="O2914" s="1">
        <v>6.6653926115552695E-2</v>
      </c>
      <c r="P2914" s="1">
        <v>8.96799733320406E-2</v>
      </c>
      <c r="Q2914" s="1">
        <v>1.16651637790701</v>
      </c>
      <c r="R2914" s="1">
        <v>1.16651637790701</v>
      </c>
      <c r="S2914" s="1">
        <v>196.615699114975</v>
      </c>
      <c r="T2914" s="1">
        <v>168.54945446008</v>
      </c>
    </row>
    <row r="2915" spans="1:20" x14ac:dyDescent="0.2">
      <c r="A2915" t="s">
        <v>5845</v>
      </c>
      <c r="B2915" t="s">
        <v>5846</v>
      </c>
      <c r="C2915" s="1">
        <v>5.7708749071037103E-3</v>
      </c>
      <c r="D2915" s="1">
        <v>2.2198262468677201E-2</v>
      </c>
      <c r="E2915" s="1">
        <v>1.3988794480537501</v>
      </c>
      <c r="F2915" s="1">
        <v>1.3988794480537501</v>
      </c>
      <c r="G2915" s="1">
        <v>1868.0309467575601</v>
      </c>
      <c r="H2915" s="1">
        <v>1335.3766468987201</v>
      </c>
      <c r="I2915" s="1">
        <v>8.4420108838201602E-5</v>
      </c>
      <c r="J2915" s="1">
        <v>3.2506526965558202E-4</v>
      </c>
      <c r="K2915" s="1">
        <v>0.57832232777301396</v>
      </c>
      <c r="L2915" s="1">
        <v>-1.72913953339959</v>
      </c>
      <c r="M2915" s="1">
        <v>1080.32400548086</v>
      </c>
      <c r="N2915" s="1">
        <v>1868.0309467575601</v>
      </c>
      <c r="O2915" s="1">
        <v>9.2318816285145905E-2</v>
      </c>
      <c r="P2915" s="1">
        <v>0.120916290224374</v>
      </c>
      <c r="Q2915" s="1">
        <v>0.80900321867227898</v>
      </c>
      <c r="R2915" s="1">
        <v>-1.23608902525898</v>
      </c>
      <c r="S2915" s="1">
        <v>1080.32400548086</v>
      </c>
      <c r="T2915" s="1">
        <v>1335.3766468987201</v>
      </c>
    </row>
    <row r="2916" spans="1:20" x14ac:dyDescent="0.2">
      <c r="A2916" t="s">
        <v>5847</v>
      </c>
      <c r="B2916" t="s">
        <v>5848</v>
      </c>
      <c r="C2916" s="1">
        <v>5.7889020528766903E-3</v>
      </c>
      <c r="D2916" s="1">
        <v>2.2259966761816401E-2</v>
      </c>
      <c r="E2916" s="1">
        <v>1.2131770225626799</v>
      </c>
      <c r="F2916" s="1">
        <v>1.2131770225626799</v>
      </c>
      <c r="G2916" s="1">
        <v>237.02192682890899</v>
      </c>
      <c r="H2916" s="1">
        <v>195.372911307066</v>
      </c>
      <c r="I2916" s="1">
        <v>0.20097717740070101</v>
      </c>
      <c r="J2916" s="1">
        <v>0.27705733384386499</v>
      </c>
      <c r="K2916" s="1">
        <v>1.1081731876141201</v>
      </c>
      <c r="L2916" s="1">
        <v>1.1081731876141201</v>
      </c>
      <c r="M2916" s="1">
        <v>262.66134418843302</v>
      </c>
      <c r="N2916" s="1">
        <v>237.02192682890899</v>
      </c>
      <c r="O2916" s="1">
        <v>4.2270780552544603E-5</v>
      </c>
      <c r="P2916" s="1">
        <v>9.2849927339500903E-5</v>
      </c>
      <c r="Q2916" s="1">
        <v>1.3444102482334901</v>
      </c>
      <c r="R2916" s="1">
        <v>1.3444102482334901</v>
      </c>
      <c r="S2916" s="1">
        <v>262.66134418843302</v>
      </c>
      <c r="T2916" s="1">
        <v>195.372911307066</v>
      </c>
    </row>
    <row r="2917" spans="1:20" x14ac:dyDescent="0.2">
      <c r="A2917" t="s">
        <v>5849</v>
      </c>
      <c r="B2917" t="s">
        <v>5850</v>
      </c>
      <c r="C2917" s="1">
        <v>5.7955330861294901E-3</v>
      </c>
      <c r="D2917" s="1">
        <v>2.2277822483685001E-2</v>
      </c>
      <c r="E2917" s="1">
        <v>0.852710600411407</v>
      </c>
      <c r="F2917" s="1">
        <v>-1.1727308180730101</v>
      </c>
      <c r="G2917" s="1">
        <v>135.66243307702001</v>
      </c>
      <c r="H2917" s="1">
        <v>159.095516124189</v>
      </c>
      <c r="I2917" s="1">
        <v>2.1894409904854899E-2</v>
      </c>
      <c r="J2917" s="1">
        <v>4.15463755922666E-2</v>
      </c>
      <c r="K2917" s="1">
        <v>0.85765056673993101</v>
      </c>
      <c r="L2917" s="1">
        <v>-1.16597602657823</v>
      </c>
      <c r="M2917" s="1">
        <v>116.350962613824</v>
      </c>
      <c r="N2917" s="1">
        <v>135.66243307702001</v>
      </c>
      <c r="O2917" s="1">
        <v>1.77729762546057E-7</v>
      </c>
      <c r="P2917" s="1">
        <v>5.3309416868578005E-7</v>
      </c>
      <c r="Q2917" s="1">
        <v>0.73132772970799098</v>
      </c>
      <c r="R2917" s="1">
        <v>-1.3673760195026099</v>
      </c>
      <c r="S2917" s="1">
        <v>116.350962613824</v>
      </c>
      <c r="T2917" s="1">
        <v>159.095516124189</v>
      </c>
    </row>
    <row r="2918" spans="1:20" x14ac:dyDescent="0.2">
      <c r="A2918" t="s">
        <v>5851</v>
      </c>
      <c r="B2918" t="s">
        <v>5852</v>
      </c>
      <c r="C2918" s="1">
        <v>5.7977148632614396E-3</v>
      </c>
      <c r="D2918" s="1">
        <v>2.22785690443255E-2</v>
      </c>
      <c r="E2918" s="1">
        <v>1.3261933077925101</v>
      </c>
      <c r="F2918" s="1">
        <v>1.3261933077925101</v>
      </c>
      <c r="G2918" s="1">
        <v>580.61050815708995</v>
      </c>
      <c r="H2918" s="1">
        <v>437.80232093278499</v>
      </c>
      <c r="I2918" s="1">
        <v>9.5429884917869398E-3</v>
      </c>
      <c r="J2918" s="1">
        <v>2.0259234043594899E-2</v>
      </c>
      <c r="K2918" s="1">
        <v>0.73786571221781805</v>
      </c>
      <c r="L2918" s="1">
        <v>-1.3552601556647399</v>
      </c>
      <c r="M2918" s="1">
        <v>428.412586122481</v>
      </c>
      <c r="N2918" s="1">
        <v>580.61050815708995</v>
      </c>
      <c r="O2918" s="1">
        <v>0.83790090303477505</v>
      </c>
      <c r="P2918" s="1">
        <v>0.86165424056117401</v>
      </c>
      <c r="Q2918" s="1">
        <v>0.97855256959282799</v>
      </c>
      <c r="R2918" s="1">
        <v>-1.0219175045609401</v>
      </c>
      <c r="S2918" s="1">
        <v>428.412586122481</v>
      </c>
      <c r="T2918" s="1">
        <v>437.80232093278499</v>
      </c>
    </row>
    <row r="2919" spans="1:20" x14ac:dyDescent="0.2">
      <c r="A2919" t="s">
        <v>5853</v>
      </c>
      <c r="B2919" t="s">
        <v>5854</v>
      </c>
      <c r="C2919" s="1">
        <v>5.80863012947609E-3</v>
      </c>
      <c r="D2919" s="1">
        <v>2.23128633040773E-2</v>
      </c>
      <c r="E2919" s="1">
        <v>1.25465598643246</v>
      </c>
      <c r="F2919" s="1">
        <v>1.25465598643246</v>
      </c>
      <c r="G2919" s="1">
        <v>213.656928733722</v>
      </c>
      <c r="H2919" s="1">
        <v>170.29124400963701</v>
      </c>
      <c r="I2919" s="1">
        <v>0.22313677521309799</v>
      </c>
      <c r="J2919" s="1">
        <v>0.30250848008752002</v>
      </c>
      <c r="K2919" s="1">
        <v>1.12149267983698</v>
      </c>
      <c r="L2919" s="1">
        <v>1.12149267983698</v>
      </c>
      <c r="M2919" s="1">
        <v>239.614681571322</v>
      </c>
      <c r="N2919" s="1">
        <v>213.656928733722</v>
      </c>
      <c r="O2919" s="1">
        <v>5.7757851389069498E-5</v>
      </c>
      <c r="P2919" s="1">
        <v>1.24669315659557E-4</v>
      </c>
      <c r="Q2919" s="1">
        <v>1.4070875044976501</v>
      </c>
      <c r="R2919" s="1">
        <v>1.4070875044976501</v>
      </c>
      <c r="S2919" s="1">
        <v>239.614681571322</v>
      </c>
      <c r="T2919" s="1">
        <v>170.29124400963701</v>
      </c>
    </row>
    <row r="2920" spans="1:20" x14ac:dyDescent="0.2">
      <c r="A2920" t="s">
        <v>5855</v>
      </c>
      <c r="B2920" t="s">
        <v>5856</v>
      </c>
      <c r="C2920" s="1">
        <v>5.8249376299916696E-3</v>
      </c>
      <c r="D2920" s="1">
        <v>2.2367840320170099E-2</v>
      </c>
      <c r="E2920" s="1">
        <v>1.16052140343557</v>
      </c>
      <c r="F2920" s="1">
        <v>1.16052140343557</v>
      </c>
      <c r="G2920" s="1">
        <v>735.51006438732804</v>
      </c>
      <c r="H2920" s="1">
        <v>633.77552728449996</v>
      </c>
      <c r="I2920" s="1">
        <v>0.75004198726538396</v>
      </c>
      <c r="J2920" s="1">
        <v>0.80321206030932302</v>
      </c>
      <c r="K2920" s="1">
        <v>0.98048525663396402</v>
      </c>
      <c r="L2920" s="1">
        <v>-1.0199031481952401</v>
      </c>
      <c r="M2920" s="1">
        <v>721.15677423767295</v>
      </c>
      <c r="N2920" s="1">
        <v>735.51006438732804</v>
      </c>
      <c r="O2920" s="1">
        <v>2.07445668436314E-2</v>
      </c>
      <c r="P2920" s="1">
        <v>3.07899695114227E-2</v>
      </c>
      <c r="Q2920" s="1">
        <v>1.13787412607673</v>
      </c>
      <c r="R2920" s="1">
        <v>1.13787412607673</v>
      </c>
      <c r="S2920" s="1">
        <v>721.15677423767295</v>
      </c>
      <c r="T2920" s="1">
        <v>633.77552728449996</v>
      </c>
    </row>
    <row r="2921" spans="1:20" x14ac:dyDescent="0.2">
      <c r="A2921" t="s">
        <v>5857</v>
      </c>
      <c r="B2921" t="s">
        <v>5858</v>
      </c>
      <c r="C2921" s="1">
        <v>5.8459465675581197E-3</v>
      </c>
      <c r="D2921" s="1">
        <v>2.2433375911055299E-2</v>
      </c>
      <c r="E2921" s="1">
        <v>0.861995630328241</v>
      </c>
      <c r="F2921" s="1">
        <v>-1.1600986882255999</v>
      </c>
      <c r="G2921" s="1">
        <v>7949.2131767403598</v>
      </c>
      <c r="H2921" s="1">
        <v>9221.8717787622099</v>
      </c>
      <c r="I2921" s="1">
        <v>0.50109592071095299</v>
      </c>
      <c r="J2921" s="1">
        <v>0.58746827478810504</v>
      </c>
      <c r="K2921" s="1">
        <v>1.04237507160441</v>
      </c>
      <c r="L2921" s="1">
        <v>1.04237507160441</v>
      </c>
      <c r="M2921" s="1">
        <v>8286.0616543034503</v>
      </c>
      <c r="N2921" s="1">
        <v>7949.2131767403598</v>
      </c>
      <c r="O2921" s="1">
        <v>5.50036832735755E-2</v>
      </c>
      <c r="P2921" s="1">
        <v>7.5132377018463106E-2</v>
      </c>
      <c r="Q2921" s="1">
        <v>0.89852275688608896</v>
      </c>
      <c r="R2921" s="1">
        <v>-1.1129378664437899</v>
      </c>
      <c r="S2921" s="1">
        <v>8286.0616543034503</v>
      </c>
      <c r="T2921" s="1">
        <v>9221.8717787622099</v>
      </c>
    </row>
    <row r="2922" spans="1:20" x14ac:dyDescent="0.2">
      <c r="A2922" t="s">
        <v>5859</v>
      </c>
      <c r="B2922" t="s">
        <v>5860</v>
      </c>
      <c r="C2922" s="1">
        <v>5.8460068727087602E-3</v>
      </c>
      <c r="D2922" s="1">
        <v>2.2433375911055299E-2</v>
      </c>
      <c r="E2922" s="1">
        <v>0.83530037479888297</v>
      </c>
      <c r="F2922" s="1">
        <v>-1.19717413061232</v>
      </c>
      <c r="G2922" s="1">
        <v>88.259263548513999</v>
      </c>
      <c r="H2922" s="1">
        <v>105.661707107176</v>
      </c>
      <c r="I2922" s="1">
        <v>5.0060600975362302E-2</v>
      </c>
      <c r="J2922" s="1">
        <v>8.4685975902933294E-2</v>
      </c>
      <c r="K2922" s="1">
        <v>1.15840434237882</v>
      </c>
      <c r="L2922" s="1">
        <v>1.15840434237882</v>
      </c>
      <c r="M2922" s="1">
        <v>102.239914149756</v>
      </c>
      <c r="N2922" s="1">
        <v>88.259263548513999</v>
      </c>
      <c r="O2922" s="1">
        <v>0.62347048687172402</v>
      </c>
      <c r="P2922" s="1">
        <v>0.67235719524198201</v>
      </c>
      <c r="Q2922" s="1">
        <v>0.96761558135768999</v>
      </c>
      <c r="R2922" s="1">
        <v>-1.0334682690794099</v>
      </c>
      <c r="S2922" s="1">
        <v>102.239914149756</v>
      </c>
      <c r="T2922" s="1">
        <v>105.661707107176</v>
      </c>
    </row>
    <row r="2923" spans="1:20" x14ac:dyDescent="0.2">
      <c r="A2923" t="s">
        <v>5861</v>
      </c>
      <c r="B2923" t="s">
        <v>5862</v>
      </c>
      <c r="C2923" s="1">
        <v>5.85356492690865E-3</v>
      </c>
      <c r="D2923" s="1">
        <v>2.2454013771986098E-2</v>
      </c>
      <c r="E2923" s="1">
        <v>1.3170727097308801</v>
      </c>
      <c r="F2923" s="1">
        <v>1.3170727097308801</v>
      </c>
      <c r="G2923" s="1">
        <v>106.32867460977999</v>
      </c>
      <c r="H2923" s="1">
        <v>80.731058979657206</v>
      </c>
      <c r="I2923" s="1">
        <v>6.02824496097508E-2</v>
      </c>
      <c r="J2923" s="1">
        <v>9.9125131027325106E-2</v>
      </c>
      <c r="K2923" s="1">
        <v>0.80562475647684595</v>
      </c>
      <c r="L2923" s="1">
        <v>-1.2412726793218101</v>
      </c>
      <c r="M2923" s="1">
        <v>85.661012589010397</v>
      </c>
      <c r="N2923" s="1">
        <v>106.32867460977999</v>
      </c>
      <c r="O2923" s="1">
        <v>0.56735500575338804</v>
      </c>
      <c r="P2923" s="1">
        <v>0.61971177738157501</v>
      </c>
      <c r="Q2923" s="1">
        <v>1.06106638103924</v>
      </c>
      <c r="R2923" s="1">
        <v>1.06106638103924</v>
      </c>
      <c r="S2923" s="1">
        <v>85.661012589010397</v>
      </c>
      <c r="T2923" s="1">
        <v>80.731058979657206</v>
      </c>
    </row>
    <row r="2924" spans="1:20" x14ac:dyDescent="0.2">
      <c r="A2924" t="s">
        <v>5863</v>
      </c>
      <c r="B2924" t="s">
        <v>5864</v>
      </c>
      <c r="C2924" s="1">
        <v>5.8553914047208E-3</v>
      </c>
      <c r="D2924" s="1">
        <v>2.2454013771986098E-2</v>
      </c>
      <c r="E2924" s="1">
        <v>0.87984578453753304</v>
      </c>
      <c r="F2924" s="1">
        <v>-1.13656281313619</v>
      </c>
      <c r="G2924" s="1">
        <v>161.17513649895201</v>
      </c>
      <c r="H2924" s="1">
        <v>183.18566654685901</v>
      </c>
      <c r="I2924" s="1">
        <v>0.15412275172588299</v>
      </c>
      <c r="J2924" s="1">
        <v>0.221624364861504</v>
      </c>
      <c r="K2924" s="1">
        <v>1.0795669063572</v>
      </c>
      <c r="L2924" s="1">
        <v>1.0795669063572</v>
      </c>
      <c r="M2924" s="1">
        <v>173.99934349187399</v>
      </c>
      <c r="N2924" s="1">
        <v>161.17513649895201</v>
      </c>
      <c r="O2924" s="1">
        <v>0.28141224511028401</v>
      </c>
      <c r="P2924" s="1">
        <v>0.33312386265088001</v>
      </c>
      <c r="Q2924" s="1">
        <v>0.949852391684612</v>
      </c>
      <c r="R2924" s="1">
        <v>-1.05279515928411</v>
      </c>
      <c r="S2924" s="1">
        <v>173.99934349187399</v>
      </c>
      <c r="T2924" s="1">
        <v>183.18566654685901</v>
      </c>
    </row>
    <row r="2925" spans="1:20" x14ac:dyDescent="0.2">
      <c r="A2925" t="s">
        <v>5865</v>
      </c>
      <c r="B2925" t="s">
        <v>5866</v>
      </c>
      <c r="C2925" s="1">
        <v>5.87164905148118E-3</v>
      </c>
      <c r="D2925" s="1">
        <v>2.2508657393314799E-2</v>
      </c>
      <c r="E2925" s="1">
        <v>1.1985591344061699</v>
      </c>
      <c r="F2925" s="1">
        <v>1.1985591344061699</v>
      </c>
      <c r="G2925" s="1">
        <v>490.03781427799299</v>
      </c>
      <c r="H2925" s="1">
        <v>408.85576707133799</v>
      </c>
      <c r="I2925" s="1">
        <v>4.0427579089021101E-2</v>
      </c>
      <c r="J2925" s="1">
        <v>7.0551569984249995E-2</v>
      </c>
      <c r="K2925" s="1">
        <v>0.85673686284567996</v>
      </c>
      <c r="L2925" s="1">
        <v>-1.1672195318857399</v>
      </c>
      <c r="M2925" s="1">
        <v>419.83345968028198</v>
      </c>
      <c r="N2925" s="1">
        <v>490.03781427799299</v>
      </c>
      <c r="O2925" s="1">
        <v>0.69706500982096398</v>
      </c>
      <c r="P2925" s="1">
        <v>0.73843698091703902</v>
      </c>
      <c r="Q2925" s="1">
        <v>1.0268497927461699</v>
      </c>
      <c r="R2925" s="1">
        <v>1.0268497927461699</v>
      </c>
      <c r="S2925" s="1">
        <v>419.83345968028198</v>
      </c>
      <c r="T2925" s="1">
        <v>408.85576707133799</v>
      </c>
    </row>
    <row r="2926" spans="1:20" x14ac:dyDescent="0.2">
      <c r="A2926" t="s">
        <v>5867</v>
      </c>
      <c r="B2926" t="s">
        <v>5868</v>
      </c>
      <c r="C2926" s="1">
        <v>5.8801548476466901E-3</v>
      </c>
      <c r="D2926" s="1">
        <v>2.2533557499921902E-2</v>
      </c>
      <c r="E2926" s="1">
        <v>1.12758232070411</v>
      </c>
      <c r="F2926" s="1">
        <v>1.12758232070411</v>
      </c>
      <c r="G2926" s="1">
        <v>204.39507610436101</v>
      </c>
      <c r="H2926" s="1">
        <v>181.26842923249001</v>
      </c>
      <c r="I2926" s="1">
        <v>4.4087097514359302E-3</v>
      </c>
      <c r="J2926" s="1">
        <v>1.04365844992281E-2</v>
      </c>
      <c r="K2926" s="1">
        <v>1.15299480863597</v>
      </c>
      <c r="L2926" s="1">
        <v>1.15299480863597</v>
      </c>
      <c r="M2926" s="1">
        <v>235.66646165908301</v>
      </c>
      <c r="N2926" s="1">
        <v>204.39507610436101</v>
      </c>
      <c r="O2926" s="1">
        <v>4.5326452779597298E-9</v>
      </c>
      <c r="P2926" s="1">
        <v>1.6641474261595298E-8</v>
      </c>
      <c r="Q2926" s="1">
        <v>1.3000965620815499</v>
      </c>
      <c r="R2926" s="1">
        <v>1.3000965620815499</v>
      </c>
      <c r="S2926" s="1">
        <v>235.66646165908301</v>
      </c>
      <c r="T2926" s="1">
        <v>181.26842923249001</v>
      </c>
    </row>
    <row r="2927" spans="1:20" x14ac:dyDescent="0.2">
      <c r="A2927" t="s">
        <v>5869</v>
      </c>
      <c r="B2927" t="s">
        <v>5870</v>
      </c>
      <c r="C2927" s="1">
        <v>5.8864382418468697E-3</v>
      </c>
      <c r="D2927" s="1">
        <v>2.2549926949029901E-2</v>
      </c>
      <c r="E2927" s="1">
        <v>1.1306077721399399</v>
      </c>
      <c r="F2927" s="1">
        <v>1.1306077721399399</v>
      </c>
      <c r="G2927" s="1">
        <v>3212.1521761312201</v>
      </c>
      <c r="H2927" s="1">
        <v>2841.0844638467802</v>
      </c>
      <c r="I2927" s="1">
        <v>0.69424734885557904</v>
      </c>
      <c r="J2927" s="1">
        <v>0.75673588919242796</v>
      </c>
      <c r="K2927" s="1">
        <v>1.02026458508457</v>
      </c>
      <c r="L2927" s="1">
        <v>1.02026458508457</v>
      </c>
      <c r="M2927" s="1">
        <v>3277.2451072090198</v>
      </c>
      <c r="N2927" s="1">
        <v>3212.1521761312201</v>
      </c>
      <c r="O2927" s="1">
        <v>1.9604907878846001E-3</v>
      </c>
      <c r="P2927" s="1">
        <v>3.4128189534707999E-3</v>
      </c>
      <c r="Q2927" s="1">
        <v>1.15351906953575</v>
      </c>
      <c r="R2927" s="1">
        <v>1.15351906953575</v>
      </c>
      <c r="S2927" s="1">
        <v>3277.2451072090198</v>
      </c>
      <c r="T2927" s="1">
        <v>2841.0844638467802</v>
      </c>
    </row>
    <row r="2928" spans="1:20" x14ac:dyDescent="0.2">
      <c r="A2928" t="s">
        <v>5871</v>
      </c>
      <c r="B2928" t="s">
        <v>5872</v>
      </c>
      <c r="C2928" s="1">
        <v>5.9184035582735203E-3</v>
      </c>
      <c r="D2928" s="1">
        <v>2.26646346035831E-2</v>
      </c>
      <c r="E2928" s="1">
        <v>1.2302602221297001</v>
      </c>
      <c r="F2928" s="1">
        <v>1.2302602221297001</v>
      </c>
      <c r="G2928" s="1">
        <v>158.34940867844199</v>
      </c>
      <c r="H2928" s="1">
        <v>128.712125963337</v>
      </c>
      <c r="I2928" s="1">
        <v>6.1613756771927101E-4</v>
      </c>
      <c r="J2928" s="1">
        <v>1.85902718615486E-3</v>
      </c>
      <c r="K2928" s="1">
        <v>1.3430178846877401</v>
      </c>
      <c r="L2928" s="1">
        <v>1.3430178846877401</v>
      </c>
      <c r="M2928" s="1">
        <v>212.66608788487699</v>
      </c>
      <c r="N2928" s="1">
        <v>158.34940867844199</v>
      </c>
      <c r="O2928" s="1">
        <v>8.9683324633135996E-11</v>
      </c>
      <c r="P2928" s="1">
        <v>4.1608459677682999E-10</v>
      </c>
      <c r="Q2928" s="1">
        <v>1.65226148114011</v>
      </c>
      <c r="R2928" s="1">
        <v>1.65226148114011</v>
      </c>
      <c r="S2928" s="1">
        <v>212.66608788487699</v>
      </c>
      <c r="T2928" s="1">
        <v>128.712125963337</v>
      </c>
    </row>
    <row r="2929" spans="1:20" x14ac:dyDescent="0.2">
      <c r="A2929" t="s">
        <v>5873</v>
      </c>
      <c r="B2929" t="s">
        <v>5874</v>
      </c>
      <c r="C2929" s="1">
        <v>5.9236283505022204E-3</v>
      </c>
      <c r="D2929" s="1">
        <v>2.2672116056138801E-2</v>
      </c>
      <c r="E2929" s="1">
        <v>0.80499965701780096</v>
      </c>
      <c r="F2929" s="1">
        <v>-1.24223655411804</v>
      </c>
      <c r="G2929" s="1">
        <v>34.546328859462399</v>
      </c>
      <c r="H2929" s="1">
        <v>42.914712519807303</v>
      </c>
      <c r="I2929" s="1">
        <v>0.62412672626884902</v>
      </c>
      <c r="J2929" s="1">
        <v>0.69707418042522196</v>
      </c>
      <c r="K2929" s="1">
        <v>0.95569732471660995</v>
      </c>
      <c r="L2929" s="1">
        <v>-1.0463563872552699</v>
      </c>
      <c r="M2929" s="1">
        <v>33.015834069768403</v>
      </c>
      <c r="N2929" s="1">
        <v>34.546328859462399</v>
      </c>
      <c r="O2929" s="1">
        <v>1.2967657034582E-3</v>
      </c>
      <c r="P2929" s="1">
        <v>2.3201032354450099E-3</v>
      </c>
      <c r="Q2929" s="1">
        <v>0.76933601860970102</v>
      </c>
      <c r="R2929" s="1">
        <v>-1.29982215288339</v>
      </c>
      <c r="S2929" s="1">
        <v>33.015834069768403</v>
      </c>
      <c r="T2929" s="1">
        <v>42.914712519807303</v>
      </c>
    </row>
    <row r="2930" spans="1:20" x14ac:dyDescent="0.2">
      <c r="A2930" t="s">
        <v>5875</v>
      </c>
      <c r="B2930" t="s">
        <v>5876</v>
      </c>
      <c r="C2930" s="1">
        <v>5.9248427547181097E-3</v>
      </c>
      <c r="D2930" s="1">
        <v>2.2672116056138801E-2</v>
      </c>
      <c r="E2930" s="1">
        <v>1.13673278201849</v>
      </c>
      <c r="F2930" s="1">
        <v>1.13673278201849</v>
      </c>
      <c r="G2930" s="1">
        <v>971.43846967716104</v>
      </c>
      <c r="H2930" s="1">
        <v>854.588241884063</v>
      </c>
      <c r="I2930" s="1">
        <v>2.8180391253301301E-6</v>
      </c>
      <c r="J2930" s="1">
        <v>1.7317653813500698E-5</v>
      </c>
      <c r="K2930" s="1">
        <v>1.2836286453064001</v>
      </c>
      <c r="L2930" s="1">
        <v>1.2836286453064001</v>
      </c>
      <c r="M2930" s="1">
        <v>1246.9662468302199</v>
      </c>
      <c r="N2930" s="1">
        <v>971.43846967716104</v>
      </c>
      <c r="O2930" s="1">
        <v>3.97632991533127E-15</v>
      </c>
      <c r="P2930" s="1">
        <v>3.4524153385707397E-14</v>
      </c>
      <c r="Q2930" s="1">
        <v>1.4591427610577701</v>
      </c>
      <c r="R2930" s="1">
        <v>1.4591427610577701</v>
      </c>
      <c r="S2930" s="1">
        <v>1246.9662468302199</v>
      </c>
      <c r="T2930" s="1">
        <v>854.588241884063</v>
      </c>
    </row>
    <row r="2931" spans="1:20" x14ac:dyDescent="0.2">
      <c r="A2931" t="s">
        <v>5877</v>
      </c>
      <c r="B2931" t="s">
        <v>5878</v>
      </c>
      <c r="C2931" s="1">
        <v>5.9275573726885198E-3</v>
      </c>
      <c r="D2931" s="1">
        <v>2.2672116056138801E-2</v>
      </c>
      <c r="E2931" s="1">
        <v>0.82275459519598704</v>
      </c>
      <c r="F2931" s="1">
        <v>-1.21542924930342</v>
      </c>
      <c r="G2931" s="1">
        <v>48.712023292932201</v>
      </c>
      <c r="H2931" s="1">
        <v>59.206017902979397</v>
      </c>
      <c r="I2931" s="1">
        <v>2.8507942925949999E-2</v>
      </c>
      <c r="J2931" s="1">
        <v>5.2256015086994997E-2</v>
      </c>
      <c r="K2931" s="1">
        <v>0.833291002978228</v>
      </c>
      <c r="L2931" s="1">
        <v>-1.2000609588078399</v>
      </c>
      <c r="M2931" s="1">
        <v>40.591290746866399</v>
      </c>
      <c r="N2931" s="1">
        <v>48.712023292932201</v>
      </c>
      <c r="O2931" s="1">
        <v>3.22780385052942E-7</v>
      </c>
      <c r="P2931" s="1">
        <v>9.3586273565919104E-7</v>
      </c>
      <c r="Q2931" s="1">
        <v>0.68559400183581098</v>
      </c>
      <c r="R2931" s="1">
        <v>-1.4585891902821499</v>
      </c>
      <c r="S2931" s="1">
        <v>40.591290746866399</v>
      </c>
      <c r="T2931" s="1">
        <v>59.206017902979397</v>
      </c>
    </row>
    <row r="2932" spans="1:20" x14ac:dyDescent="0.2">
      <c r="A2932" t="s">
        <v>5879</v>
      </c>
      <c r="B2932" t="s">
        <v>5880</v>
      </c>
      <c r="C2932" s="1">
        <v>5.9291219555822903E-3</v>
      </c>
      <c r="D2932" s="1">
        <v>2.2672116056138801E-2</v>
      </c>
      <c r="E2932" s="1">
        <v>1.12817071307142</v>
      </c>
      <c r="F2932" s="1">
        <v>1.12817071307142</v>
      </c>
      <c r="G2932" s="1">
        <v>486.91519782524699</v>
      </c>
      <c r="H2932" s="1">
        <v>431.597090922196</v>
      </c>
      <c r="I2932" s="1">
        <v>7.0177001054828204E-3</v>
      </c>
      <c r="J2932" s="1">
        <v>1.55488042068308E-2</v>
      </c>
      <c r="K2932" s="1">
        <v>1.1450019027871501</v>
      </c>
      <c r="L2932" s="1">
        <v>1.1450019027871501</v>
      </c>
      <c r="M2932" s="1">
        <v>557.51882800588999</v>
      </c>
      <c r="N2932" s="1">
        <v>486.91519782524699</v>
      </c>
      <c r="O2932" s="1">
        <v>1.4914776519984099E-8</v>
      </c>
      <c r="P2932" s="1">
        <v>5.1266399881171997E-8</v>
      </c>
      <c r="Q2932" s="1">
        <v>1.29175761313552</v>
      </c>
      <c r="R2932" s="1">
        <v>1.29175761313552</v>
      </c>
      <c r="S2932" s="1">
        <v>557.51882800588999</v>
      </c>
      <c r="T2932" s="1">
        <v>431.597090922196</v>
      </c>
    </row>
    <row r="2933" spans="1:20" x14ac:dyDescent="0.2">
      <c r="A2933" t="s">
        <v>5881</v>
      </c>
      <c r="B2933" t="s">
        <v>5882</v>
      </c>
      <c r="C2933" s="1">
        <v>5.9304705394414301E-3</v>
      </c>
      <c r="D2933" s="1">
        <v>2.2672116056138801E-2</v>
      </c>
      <c r="E2933" s="1">
        <v>1.28784690007432</v>
      </c>
      <c r="F2933" s="1">
        <v>1.28784690007432</v>
      </c>
      <c r="G2933" s="1">
        <v>41.973836891307599</v>
      </c>
      <c r="H2933" s="1">
        <v>32.592256803883501</v>
      </c>
      <c r="I2933" s="1">
        <v>6.68436451755932E-3</v>
      </c>
      <c r="J2933" s="1">
        <v>1.4946148389651401E-2</v>
      </c>
      <c r="K2933" s="1">
        <v>1.3259828894063299</v>
      </c>
      <c r="L2933" s="1">
        <v>1.3259828894063299</v>
      </c>
      <c r="M2933" s="1">
        <v>55.656589520606197</v>
      </c>
      <c r="N2933" s="1">
        <v>41.973836891307599</v>
      </c>
      <c r="O2933" s="1">
        <v>1.23108657062153E-8</v>
      </c>
      <c r="P2933" s="1">
        <v>4.2656103153313001E-8</v>
      </c>
      <c r="Q2933" s="1">
        <v>1.7076629536735299</v>
      </c>
      <c r="R2933" s="1">
        <v>1.7076629536735299</v>
      </c>
      <c r="S2933" s="1">
        <v>55.656589520606197</v>
      </c>
      <c r="T2933" s="1">
        <v>32.592256803883501</v>
      </c>
    </row>
    <row r="2934" spans="1:20" x14ac:dyDescent="0.2">
      <c r="A2934" t="s">
        <v>5883</v>
      </c>
      <c r="B2934" t="s">
        <v>5884</v>
      </c>
      <c r="C2934" s="1">
        <v>5.9334744738353202E-3</v>
      </c>
      <c r="D2934" s="1">
        <v>2.26758661361132E-2</v>
      </c>
      <c r="E2934" s="1">
        <v>1.12822903725905</v>
      </c>
      <c r="F2934" s="1">
        <v>1.12822903725905</v>
      </c>
      <c r="G2934" s="1">
        <v>1204.7213639818499</v>
      </c>
      <c r="H2934" s="1">
        <v>1067.7985800725601</v>
      </c>
      <c r="I2934" s="1">
        <v>1.7498340160785199E-2</v>
      </c>
      <c r="J2934" s="1">
        <v>3.4260068971570502E-2</v>
      </c>
      <c r="K2934" s="1">
        <v>0.887334662100287</v>
      </c>
      <c r="L2934" s="1">
        <v>-1.1269705137327</v>
      </c>
      <c r="M2934" s="1">
        <v>1068.99102443383</v>
      </c>
      <c r="N2934" s="1">
        <v>1204.7213639818499</v>
      </c>
      <c r="O2934" s="1">
        <v>0.98038777825295498</v>
      </c>
      <c r="P2934" s="1">
        <v>0.984127813001063</v>
      </c>
      <c r="Q2934" s="1">
        <v>1.0011167315479901</v>
      </c>
      <c r="R2934" s="1">
        <v>1.0011167315479901</v>
      </c>
      <c r="S2934" s="1">
        <v>1068.99102443383</v>
      </c>
      <c r="T2934" s="1">
        <v>1067.7985800725601</v>
      </c>
    </row>
    <row r="2935" spans="1:20" x14ac:dyDescent="0.2">
      <c r="A2935" t="s">
        <v>5885</v>
      </c>
      <c r="B2935" t="s">
        <v>5886</v>
      </c>
      <c r="C2935" s="1">
        <v>5.9593592322412002E-3</v>
      </c>
      <c r="D2935" s="1">
        <v>2.27670271418512E-2</v>
      </c>
      <c r="E2935" s="1">
        <v>1.29403213261384</v>
      </c>
      <c r="F2935" s="1">
        <v>1.29403213261384</v>
      </c>
      <c r="G2935" s="1">
        <v>111.89432815123</v>
      </c>
      <c r="H2935" s="1">
        <v>86.4695128746243</v>
      </c>
      <c r="I2935" s="1">
        <v>7.0822404477971599E-4</v>
      </c>
      <c r="J2935" s="1">
        <v>2.1029094881949198E-3</v>
      </c>
      <c r="K2935" s="1">
        <v>1.4376096257820401</v>
      </c>
      <c r="L2935" s="1">
        <v>1.4376096257820401</v>
      </c>
      <c r="M2935" s="1">
        <v>160.86036322062401</v>
      </c>
      <c r="N2935" s="1">
        <v>111.89432815123</v>
      </c>
      <c r="O2935" s="1">
        <v>1.1740707944526399E-10</v>
      </c>
      <c r="P2935" s="1">
        <v>5.3583711461806399E-10</v>
      </c>
      <c r="Q2935" s="1">
        <v>1.86031304991693</v>
      </c>
      <c r="R2935" s="1">
        <v>1.86031304991693</v>
      </c>
      <c r="S2935" s="1">
        <v>160.86036322062401</v>
      </c>
      <c r="T2935" s="1">
        <v>86.4695128746243</v>
      </c>
    </row>
    <row r="2936" spans="1:20" x14ac:dyDescent="0.2">
      <c r="A2936" t="s">
        <v>5887</v>
      </c>
      <c r="B2936" t="s">
        <v>5888</v>
      </c>
      <c r="C2936" s="1">
        <v>5.96683126077905E-3</v>
      </c>
      <c r="D2936" s="1">
        <v>2.2787806338014398E-2</v>
      </c>
      <c r="E2936" s="1">
        <v>1.1334264827619001</v>
      </c>
      <c r="F2936" s="1">
        <v>1.1334264827619001</v>
      </c>
      <c r="G2936" s="1">
        <v>673.34693526257502</v>
      </c>
      <c r="H2936" s="1">
        <v>594.08082085904596</v>
      </c>
      <c r="I2936" s="1">
        <v>1.6023741173228999E-9</v>
      </c>
      <c r="J2936" s="1">
        <v>3.1897840703778402E-8</v>
      </c>
      <c r="K2936" s="1">
        <v>1.3695649329666999</v>
      </c>
      <c r="L2936" s="1">
        <v>1.3695649329666999</v>
      </c>
      <c r="M2936" s="1">
        <v>922.19235025622197</v>
      </c>
      <c r="N2936" s="1">
        <v>673.34693526257502</v>
      </c>
      <c r="O2936" s="1">
        <v>7.7541644083706703E-21</v>
      </c>
      <c r="P2936" s="1">
        <v>1.5329176164625499E-19</v>
      </c>
      <c r="Q2936" s="1">
        <v>1.5523011648864899</v>
      </c>
      <c r="R2936" s="1">
        <v>1.5523011648864899</v>
      </c>
      <c r="S2936" s="1">
        <v>922.19235025622197</v>
      </c>
      <c r="T2936" s="1">
        <v>594.08082085904596</v>
      </c>
    </row>
    <row r="2937" spans="1:20" x14ac:dyDescent="0.2">
      <c r="A2937" t="s">
        <v>5889</v>
      </c>
      <c r="B2937" t="s">
        <v>5890</v>
      </c>
      <c r="C2937" s="1">
        <v>5.9774969633860199E-3</v>
      </c>
      <c r="D2937" s="1">
        <v>2.2820764122136801E-2</v>
      </c>
      <c r="E2937" s="1">
        <v>0.88647387416016199</v>
      </c>
      <c r="F2937" s="1">
        <v>-1.12806482982636</v>
      </c>
      <c r="G2937" s="1">
        <v>241.053924082245</v>
      </c>
      <c r="H2937" s="1">
        <v>271.92445384881501</v>
      </c>
      <c r="I2937" s="1">
        <v>8.2743796156448599E-2</v>
      </c>
      <c r="J2937" s="1">
        <v>0.13017195945510601</v>
      </c>
      <c r="K2937" s="1">
        <v>0.91580842803645701</v>
      </c>
      <c r="L2937" s="1">
        <v>-1.0919314229768</v>
      </c>
      <c r="M2937" s="1">
        <v>220.75921528577999</v>
      </c>
      <c r="N2937" s="1">
        <v>241.053924082245</v>
      </c>
      <c r="O2937" s="1">
        <v>4.42554321398683E-6</v>
      </c>
      <c r="P2937" s="1">
        <v>1.10039737989304E-5</v>
      </c>
      <c r="Q2937" s="1">
        <v>0.81184024519000597</v>
      </c>
      <c r="R2937" s="1">
        <v>-1.23176943484238</v>
      </c>
      <c r="S2937" s="1">
        <v>220.75921528577999</v>
      </c>
      <c r="T2937" s="1">
        <v>271.92445384881501</v>
      </c>
    </row>
    <row r="2938" spans="1:20" x14ac:dyDescent="0.2">
      <c r="A2938" t="s">
        <v>5891</v>
      </c>
      <c r="B2938" t="s">
        <v>5892</v>
      </c>
      <c r="C2938" s="1">
        <v>5.99145719255402E-3</v>
      </c>
      <c r="D2938" s="1">
        <v>2.2866272955852199E-2</v>
      </c>
      <c r="E2938" s="1">
        <v>1.1791581702776801</v>
      </c>
      <c r="F2938" s="1">
        <v>1.1791581702776801</v>
      </c>
      <c r="G2938" s="1">
        <v>161.109090961156</v>
      </c>
      <c r="H2938" s="1">
        <v>136.63060225687599</v>
      </c>
      <c r="I2938" s="1">
        <v>4.3306948114726497E-2</v>
      </c>
      <c r="J2938" s="1">
        <v>7.4773194919588698E-2</v>
      </c>
      <c r="K2938" s="1">
        <v>1.14889510532755</v>
      </c>
      <c r="L2938" s="1">
        <v>1.14889510532755</v>
      </c>
      <c r="M2938" s="1">
        <v>185.09744602904399</v>
      </c>
      <c r="N2938" s="1">
        <v>161.109090961156</v>
      </c>
      <c r="O2938" s="1">
        <v>8.7001275824106202E-7</v>
      </c>
      <c r="P2938" s="1">
        <v>2.3738980056290301E-6</v>
      </c>
      <c r="Q2938" s="1">
        <v>1.3547290502390299</v>
      </c>
      <c r="R2938" s="1">
        <v>1.3547290502390299</v>
      </c>
      <c r="S2938" s="1">
        <v>185.09744602904399</v>
      </c>
      <c r="T2938" s="1">
        <v>136.63060225687599</v>
      </c>
    </row>
    <row r="2939" spans="1:20" x14ac:dyDescent="0.2">
      <c r="A2939" t="s">
        <v>5893</v>
      </c>
      <c r="B2939" t="s">
        <v>5894</v>
      </c>
      <c r="C2939" s="1">
        <v>6.0068224515048198E-3</v>
      </c>
      <c r="D2939" s="1">
        <v>2.2917111252184302E-2</v>
      </c>
      <c r="E2939" s="1">
        <v>1.1743460117881399</v>
      </c>
      <c r="F2939" s="1">
        <v>1.1743460117881399</v>
      </c>
      <c r="G2939" s="1">
        <v>210.33184801767101</v>
      </c>
      <c r="H2939" s="1">
        <v>179.105515671148</v>
      </c>
      <c r="I2939" s="1">
        <v>2.9326590907464499E-2</v>
      </c>
      <c r="J2939" s="1">
        <v>5.3572646264956003E-2</v>
      </c>
      <c r="K2939" s="1">
        <v>0.863634553703298</v>
      </c>
      <c r="L2939" s="1">
        <v>-1.15789716346105</v>
      </c>
      <c r="M2939" s="1">
        <v>181.649851692331</v>
      </c>
      <c r="N2939" s="1">
        <v>210.33184801767101</v>
      </c>
      <c r="O2939" s="1">
        <v>0.81603180421456101</v>
      </c>
      <c r="P2939" s="1">
        <v>0.84334321348340502</v>
      </c>
      <c r="Q2939" s="1">
        <v>1.0142057937839</v>
      </c>
      <c r="R2939" s="1">
        <v>1.0142057937839</v>
      </c>
      <c r="S2939" s="1">
        <v>181.649851692331</v>
      </c>
      <c r="T2939" s="1">
        <v>179.105515671148</v>
      </c>
    </row>
    <row r="2940" spans="1:20" x14ac:dyDescent="0.2">
      <c r="A2940" t="s">
        <v>5895</v>
      </c>
      <c r="B2940" t="s">
        <v>5896</v>
      </c>
      <c r="C2940" s="1">
        <v>6.0105174314294702E-3</v>
      </c>
      <c r="D2940" s="1">
        <v>2.29234058825767E-2</v>
      </c>
      <c r="E2940" s="1">
        <v>0.91142873690750903</v>
      </c>
      <c r="F2940" s="1">
        <v>-1.0971784841818899</v>
      </c>
      <c r="G2940" s="1">
        <v>2064.1929015569899</v>
      </c>
      <c r="H2940" s="1">
        <v>2264.7880387893201</v>
      </c>
      <c r="I2940" s="1">
        <v>3.8784946712576E-3</v>
      </c>
      <c r="J2940" s="1">
        <v>9.3115048391312003E-3</v>
      </c>
      <c r="K2940" s="1">
        <v>0.89409735241321797</v>
      </c>
      <c r="L2940" s="1">
        <v>-1.1184464390828801</v>
      </c>
      <c r="M2940" s="1">
        <v>1845.5894081522599</v>
      </c>
      <c r="N2940" s="1">
        <v>2064.1929015569899</v>
      </c>
      <c r="O2940" s="1">
        <v>4.7448802523418802E-9</v>
      </c>
      <c r="P2940" s="1">
        <v>1.7392204953727901E-8</v>
      </c>
      <c r="Q2940" s="1">
        <v>0.81490602058232797</v>
      </c>
      <c r="R2940" s="1">
        <v>-1.22713536867159</v>
      </c>
      <c r="S2940" s="1">
        <v>1845.5894081522599</v>
      </c>
      <c r="T2940" s="1">
        <v>2264.7880387893201</v>
      </c>
    </row>
    <row r="2941" spans="1:20" x14ac:dyDescent="0.2">
      <c r="A2941" t="s">
        <v>5897</v>
      </c>
      <c r="B2941" t="s">
        <v>5898</v>
      </c>
      <c r="C2941" s="1">
        <v>6.0161096817260302E-3</v>
      </c>
      <c r="D2941" s="1">
        <v>2.2936929735533001E-2</v>
      </c>
      <c r="E2941" s="1">
        <v>1.16562416563851</v>
      </c>
      <c r="F2941" s="1">
        <v>1.16562416563851</v>
      </c>
      <c r="G2941" s="1">
        <v>132.442768531399</v>
      </c>
      <c r="H2941" s="1">
        <v>113.62390420144401</v>
      </c>
      <c r="I2941" s="1">
        <v>0.59336685659372501</v>
      </c>
      <c r="J2941" s="1">
        <v>0.66986092210283699</v>
      </c>
      <c r="K2941" s="1">
        <v>0.96621858087037604</v>
      </c>
      <c r="L2941" s="1">
        <v>-1.03496250206572</v>
      </c>
      <c r="M2941" s="1">
        <v>127.968663856953</v>
      </c>
      <c r="N2941" s="1">
        <v>132.442768531399</v>
      </c>
      <c r="O2941" s="1">
        <v>3.9190909117678203E-2</v>
      </c>
      <c r="P2941" s="1">
        <v>5.5215045286582998E-2</v>
      </c>
      <c r="Q2941" s="1">
        <v>1.1262477271514599</v>
      </c>
      <c r="R2941" s="1">
        <v>1.1262477271514599</v>
      </c>
      <c r="S2941" s="1">
        <v>127.968663856953</v>
      </c>
      <c r="T2941" s="1">
        <v>113.62390420144401</v>
      </c>
    </row>
    <row r="2942" spans="1:20" x14ac:dyDescent="0.2">
      <c r="A2942" t="s">
        <v>5899</v>
      </c>
      <c r="B2942" t="s">
        <v>5900</v>
      </c>
      <c r="C2942" s="1">
        <v>6.0228252688758598E-3</v>
      </c>
      <c r="D2942" s="1">
        <v>2.2950063894906302E-2</v>
      </c>
      <c r="E2942" s="1">
        <v>0.83267797008198197</v>
      </c>
      <c r="F2942" s="1">
        <v>-1.20094446584379</v>
      </c>
      <c r="G2942" s="1">
        <v>69.0373499686564</v>
      </c>
      <c r="H2942" s="1">
        <v>82.910023381379105</v>
      </c>
      <c r="I2942" s="1">
        <v>3.59843080813722E-2</v>
      </c>
      <c r="J2942" s="1">
        <v>6.3800713268601997E-2</v>
      </c>
      <c r="K2942" s="1">
        <v>0.84914359107585502</v>
      </c>
      <c r="L2942" s="1">
        <v>-1.1776571247897001</v>
      </c>
      <c r="M2942" s="1">
        <v>58.6226232707455</v>
      </c>
      <c r="N2942" s="1">
        <v>69.0373499686564</v>
      </c>
      <c r="O2942" s="1">
        <v>5.9544077305749399E-7</v>
      </c>
      <c r="P2942" s="1">
        <v>1.66316860832331E-6</v>
      </c>
      <c r="Q2942" s="1">
        <v>0.70706316172516703</v>
      </c>
      <c r="R2942" s="1">
        <v>-1.4143008066777101</v>
      </c>
      <c r="S2942" s="1">
        <v>58.6226232707455</v>
      </c>
      <c r="T2942" s="1">
        <v>82.910023381379105</v>
      </c>
    </row>
    <row r="2943" spans="1:20" x14ac:dyDescent="0.2">
      <c r="A2943" t="s">
        <v>5901</v>
      </c>
      <c r="B2943" t="s">
        <v>5902</v>
      </c>
      <c r="C2943" s="1">
        <v>6.02439334857579E-3</v>
      </c>
      <c r="D2943" s="1">
        <v>2.2950063894906302E-2</v>
      </c>
      <c r="E2943" s="1">
        <v>0.72572982145756304</v>
      </c>
      <c r="F2943" s="1">
        <v>-1.3779232579854399</v>
      </c>
      <c r="G2943" s="1">
        <v>447.47983480843402</v>
      </c>
      <c r="H2943" s="1">
        <v>616.59287186202596</v>
      </c>
      <c r="I2943" s="1">
        <v>0.34253800531699802</v>
      </c>
      <c r="J2943" s="1">
        <v>0.43130852635342998</v>
      </c>
      <c r="K2943" s="1">
        <v>0.88077077382765401</v>
      </c>
      <c r="L2943" s="1">
        <v>-1.1353691899359899</v>
      </c>
      <c r="M2943" s="1">
        <v>394.127160376495</v>
      </c>
      <c r="N2943" s="1">
        <v>447.47983480843402</v>
      </c>
      <c r="O2943" s="1">
        <v>2.1308473198834E-4</v>
      </c>
      <c r="P2943" s="1">
        <v>4.25448300829588E-4</v>
      </c>
      <c r="Q2943" s="1">
        <v>0.63920161643498297</v>
      </c>
      <c r="R2943" s="1">
        <v>-1.5644516132128901</v>
      </c>
      <c r="S2943" s="1">
        <v>394.127160376495</v>
      </c>
      <c r="T2943" s="1">
        <v>616.59287186202596</v>
      </c>
    </row>
    <row r="2944" spans="1:20" x14ac:dyDescent="0.2">
      <c r="A2944" t="s">
        <v>5903</v>
      </c>
      <c r="B2944" t="s">
        <v>5904</v>
      </c>
      <c r="C2944" s="1">
        <v>6.0256970329832602E-3</v>
      </c>
      <c r="D2944" s="1">
        <v>2.2950063894906302E-2</v>
      </c>
      <c r="E2944" s="1">
        <v>0.77075188753978296</v>
      </c>
      <c r="F2944" s="1">
        <v>-1.2974343834459701</v>
      </c>
      <c r="G2944" s="1">
        <v>3564.3295358118498</v>
      </c>
      <c r="H2944" s="1">
        <v>4624.4836936943302</v>
      </c>
      <c r="I2944" s="1">
        <v>0.42084293847043502</v>
      </c>
      <c r="J2944" s="1">
        <v>0.50958501645404697</v>
      </c>
      <c r="K2944" s="1">
        <v>0.91633192007407205</v>
      </c>
      <c r="L2944" s="1">
        <v>-1.09130761255066</v>
      </c>
      <c r="M2944" s="1">
        <v>3266.1089273272</v>
      </c>
      <c r="N2944" s="1">
        <v>3564.3295358118498</v>
      </c>
      <c r="O2944" s="1">
        <v>3.9497214342222901E-4</v>
      </c>
      <c r="P2944" s="1">
        <v>7.5991121792306202E-4</v>
      </c>
      <c r="Q2944" s="1">
        <v>0.70626455701004498</v>
      </c>
      <c r="R2944" s="1">
        <v>-1.4159000194395599</v>
      </c>
      <c r="S2944" s="1">
        <v>3266.1089273272</v>
      </c>
      <c r="T2944" s="1">
        <v>4624.4836936943302</v>
      </c>
    </row>
    <row r="2945" spans="1:20" x14ac:dyDescent="0.2">
      <c r="A2945" t="s">
        <v>5905</v>
      </c>
      <c r="B2945" t="s">
        <v>5906</v>
      </c>
      <c r="C2945" s="1">
        <v>6.0412380053961297E-3</v>
      </c>
      <c r="D2945" s="1">
        <v>2.2998769815010801E-2</v>
      </c>
      <c r="E2945" s="1">
        <v>1.2806555795388099</v>
      </c>
      <c r="F2945" s="1">
        <v>1.2806555795388099</v>
      </c>
      <c r="G2945" s="1">
        <v>753.74470158262295</v>
      </c>
      <c r="H2945" s="1">
        <v>588.56160362340199</v>
      </c>
      <c r="I2945" s="1">
        <v>0.65389713067016597</v>
      </c>
      <c r="J2945" s="1">
        <v>0.72176592197753697</v>
      </c>
      <c r="K2945" s="1">
        <v>0.95477629125182994</v>
      </c>
      <c r="L2945" s="1">
        <v>-1.04736576427644</v>
      </c>
      <c r="M2945" s="1">
        <v>719.65757072777501</v>
      </c>
      <c r="N2945" s="1">
        <v>753.74470158262295</v>
      </c>
      <c r="O2945" s="1">
        <v>3.1036462998103E-2</v>
      </c>
      <c r="P2945" s="1">
        <v>4.4641051423808101E-2</v>
      </c>
      <c r="Q2945" s="1">
        <v>1.22273958460303</v>
      </c>
      <c r="R2945" s="1">
        <v>1.22273958460303</v>
      </c>
      <c r="S2945" s="1">
        <v>719.65757072777501</v>
      </c>
      <c r="T2945" s="1">
        <v>588.56160362340199</v>
      </c>
    </row>
    <row r="2946" spans="1:20" x14ac:dyDescent="0.2">
      <c r="A2946" t="s">
        <v>5907</v>
      </c>
      <c r="B2946" t="s">
        <v>5908</v>
      </c>
      <c r="C2946" s="1">
        <v>6.0425887327332497E-3</v>
      </c>
      <c r="D2946" s="1">
        <v>2.2998769815010801E-2</v>
      </c>
      <c r="E2946" s="1">
        <v>0.77118699484936903</v>
      </c>
      <c r="F2946" s="1">
        <v>-1.29670236489831</v>
      </c>
      <c r="G2946" s="1">
        <v>90.3043668727843</v>
      </c>
      <c r="H2946" s="1">
        <v>117.097886084584</v>
      </c>
      <c r="I2946" s="1">
        <v>5.8085834725891503E-2</v>
      </c>
      <c r="J2946" s="1">
        <v>9.6115164074773801E-2</v>
      </c>
      <c r="K2946" s="1">
        <v>0.81304997209002805</v>
      </c>
      <c r="L2946" s="1">
        <v>-1.22993670048274</v>
      </c>
      <c r="M2946" s="1">
        <v>73.421962965524898</v>
      </c>
      <c r="N2946" s="1">
        <v>90.3043668727843</v>
      </c>
      <c r="O2946" s="1">
        <v>2.0883016015490601E-6</v>
      </c>
      <c r="P2946" s="1">
        <v>5.4272600630103001E-6</v>
      </c>
      <c r="Q2946" s="1">
        <v>0.62701356463847202</v>
      </c>
      <c r="R2946" s="1">
        <v>-1.5948618281911999</v>
      </c>
      <c r="S2946" s="1">
        <v>73.421962965524898</v>
      </c>
      <c r="T2946" s="1">
        <v>117.097886084584</v>
      </c>
    </row>
    <row r="2947" spans="1:20" x14ac:dyDescent="0.2">
      <c r="A2947" t="s">
        <v>5909</v>
      </c>
      <c r="B2947" t="s">
        <v>5910</v>
      </c>
      <c r="C2947" s="1">
        <v>6.04959053636679E-3</v>
      </c>
      <c r="D2947" s="1">
        <v>2.3017603639557099E-2</v>
      </c>
      <c r="E2947" s="1">
        <v>0.82681612442144603</v>
      </c>
      <c r="F2947" s="1">
        <v>-1.2094587544476501</v>
      </c>
      <c r="G2947" s="1">
        <v>72.430641037457093</v>
      </c>
      <c r="H2947" s="1">
        <v>87.601872893007993</v>
      </c>
      <c r="I2947" s="1">
        <v>0.63994566504629902</v>
      </c>
      <c r="J2947" s="1">
        <v>0.71007235789981904</v>
      </c>
      <c r="K2947" s="1">
        <v>0.96306832115988605</v>
      </c>
      <c r="L2947" s="1">
        <v>-1.0383479323622999</v>
      </c>
      <c r="M2947" s="1">
        <v>69.755655864478101</v>
      </c>
      <c r="N2947" s="1">
        <v>72.430641037457093</v>
      </c>
      <c r="O2947" s="1">
        <v>1.4610040519948801E-3</v>
      </c>
      <c r="P2947" s="1">
        <v>2.5899722313475599E-3</v>
      </c>
      <c r="Q2947" s="1">
        <v>0.79628041685448603</v>
      </c>
      <c r="R2947" s="1">
        <v>-1.2558389969582</v>
      </c>
      <c r="S2947" s="1">
        <v>69.755655864478101</v>
      </c>
      <c r="T2947" s="1">
        <v>87.601872893007993</v>
      </c>
    </row>
    <row r="2948" spans="1:20" x14ac:dyDescent="0.2">
      <c r="A2948" t="s">
        <v>5911</v>
      </c>
      <c r="B2948" t="s">
        <v>5912</v>
      </c>
      <c r="C2948" s="1">
        <v>6.0686597911472897E-3</v>
      </c>
      <c r="D2948" s="1">
        <v>2.30789709707938E-2</v>
      </c>
      <c r="E2948" s="1">
        <v>0.49732833994535097</v>
      </c>
      <c r="F2948" s="1">
        <v>-2.0107440491122701</v>
      </c>
      <c r="G2948" s="1">
        <v>153.78679944826101</v>
      </c>
      <c r="H2948" s="1">
        <v>309.22589182261402</v>
      </c>
      <c r="I2948" s="1">
        <v>3.85813988564047E-2</v>
      </c>
      <c r="J2948" s="1">
        <v>6.7741055730175595E-2</v>
      </c>
      <c r="K2948" s="1">
        <v>1.8269962178956201</v>
      </c>
      <c r="L2948" s="1">
        <v>1.8269962178956201</v>
      </c>
      <c r="M2948" s="1">
        <v>280.96790095424598</v>
      </c>
      <c r="N2948" s="1">
        <v>153.78679944826101</v>
      </c>
      <c r="O2948" s="1">
        <v>0.71585284003619398</v>
      </c>
      <c r="P2948" s="1">
        <v>0.75541277386233296</v>
      </c>
      <c r="Q2948" s="1">
        <v>0.90861699613246505</v>
      </c>
      <c r="R2948" s="1">
        <v>-1.10057373376957</v>
      </c>
      <c r="S2948" s="1">
        <v>280.96790095424598</v>
      </c>
      <c r="T2948" s="1">
        <v>309.22589182261402</v>
      </c>
    </row>
    <row r="2949" spans="1:20" x14ac:dyDescent="0.2">
      <c r="A2949" t="s">
        <v>5913</v>
      </c>
      <c r="B2949" t="s">
        <v>5914</v>
      </c>
      <c r="C2949" s="1">
        <v>6.0698732779527398E-3</v>
      </c>
      <c r="D2949" s="1">
        <v>2.30789709707938E-2</v>
      </c>
      <c r="E2949" s="1">
        <v>1.19122465216513</v>
      </c>
      <c r="F2949" s="1">
        <v>1.19122465216513</v>
      </c>
      <c r="G2949" s="1">
        <v>431.662077053784</v>
      </c>
      <c r="H2949" s="1">
        <v>362.36832092855701</v>
      </c>
      <c r="I2949" s="1">
        <v>0.48532887605885799</v>
      </c>
      <c r="J2949" s="1">
        <v>0.57269727042254304</v>
      </c>
      <c r="K2949" s="1">
        <v>1.05230790458549</v>
      </c>
      <c r="L2949" s="1">
        <v>1.05230790458549</v>
      </c>
      <c r="M2949" s="1">
        <v>454.24141579348799</v>
      </c>
      <c r="N2949" s="1">
        <v>431.662077053784</v>
      </c>
      <c r="O2949" s="1">
        <v>6.0807214979292305E-4</v>
      </c>
      <c r="P2949" s="1">
        <v>1.13863694069977E-3</v>
      </c>
      <c r="Q2949" s="1">
        <v>1.2535351176104701</v>
      </c>
      <c r="R2949" s="1">
        <v>1.2535351176104701</v>
      </c>
      <c r="S2949" s="1">
        <v>454.24141579348799</v>
      </c>
      <c r="T2949" s="1">
        <v>362.36832092855701</v>
      </c>
    </row>
    <row r="2950" spans="1:20" x14ac:dyDescent="0.2">
      <c r="A2950" t="s">
        <v>5915</v>
      </c>
      <c r="B2950" t="s">
        <v>5916</v>
      </c>
      <c r="C2950" s="1">
        <v>6.0718962791391703E-3</v>
      </c>
      <c r="D2950" s="1">
        <v>2.30789709707938E-2</v>
      </c>
      <c r="E2950" s="1">
        <v>1.1179462211164199</v>
      </c>
      <c r="F2950" s="1">
        <v>1.1179462211164199</v>
      </c>
      <c r="G2950" s="1">
        <v>557.20131669167904</v>
      </c>
      <c r="H2950" s="1">
        <v>498.41513497423603</v>
      </c>
      <c r="I2950" s="1">
        <v>2.4635521746406199E-9</v>
      </c>
      <c r="J2950" s="1">
        <v>4.53431138350521E-8</v>
      </c>
      <c r="K2950" s="1">
        <v>1.3196308249449</v>
      </c>
      <c r="L2950" s="1">
        <v>1.3196308249449</v>
      </c>
      <c r="M2950" s="1">
        <v>735.300033206227</v>
      </c>
      <c r="N2950" s="1">
        <v>557.20131669167904</v>
      </c>
      <c r="O2950" s="1">
        <v>1.4669702313298E-20</v>
      </c>
      <c r="P2950" s="1">
        <v>2.74971058912639E-19</v>
      </c>
      <c r="Q2950" s="1">
        <v>1.4752762940159001</v>
      </c>
      <c r="R2950" s="1">
        <v>1.4752762940159001</v>
      </c>
      <c r="S2950" s="1">
        <v>735.300033206227</v>
      </c>
      <c r="T2950" s="1">
        <v>498.41513497423603</v>
      </c>
    </row>
    <row r="2951" spans="1:20" x14ac:dyDescent="0.2">
      <c r="A2951" t="s">
        <v>5917</v>
      </c>
      <c r="B2951" t="s">
        <v>5918</v>
      </c>
      <c r="C2951" s="1">
        <v>6.0779638379316403E-3</v>
      </c>
      <c r="D2951" s="1">
        <v>2.30942022574155E-2</v>
      </c>
      <c r="E2951" s="1">
        <v>1.1802013981400099</v>
      </c>
      <c r="F2951" s="1">
        <v>1.1802013981400099</v>
      </c>
      <c r="G2951" s="1">
        <v>870.77705570314595</v>
      </c>
      <c r="H2951" s="1">
        <v>737.82072879720499</v>
      </c>
      <c r="I2951" s="1">
        <v>8.5411343572799903E-10</v>
      </c>
      <c r="J2951" s="1">
        <v>1.8883150889694499E-8</v>
      </c>
      <c r="K2951" s="1">
        <v>1.52796369780385</v>
      </c>
      <c r="L2951" s="1">
        <v>1.52796369780385</v>
      </c>
      <c r="M2951" s="1">
        <v>1330.5157299949301</v>
      </c>
      <c r="N2951" s="1">
        <v>870.77705570314595</v>
      </c>
      <c r="O2951" s="1">
        <v>3.3098946172747902E-21</v>
      </c>
      <c r="P2951" s="1">
        <v>6.9346932271089903E-20</v>
      </c>
      <c r="Q2951" s="1">
        <v>1.8033048924552899</v>
      </c>
      <c r="R2951" s="1">
        <v>1.8033048924552899</v>
      </c>
      <c r="S2951" s="1">
        <v>1330.5157299949301</v>
      </c>
      <c r="T2951" s="1">
        <v>737.82072879720499</v>
      </c>
    </row>
    <row r="2952" spans="1:20" x14ac:dyDescent="0.2">
      <c r="A2952" t="s">
        <v>5919</v>
      </c>
      <c r="B2952" t="s">
        <v>5920</v>
      </c>
      <c r="C2952" s="1">
        <v>6.10336600731088E-3</v>
      </c>
      <c r="D2952" s="1">
        <v>2.3178171644217701E-2</v>
      </c>
      <c r="E2952" s="1">
        <v>0.87852270571058999</v>
      </c>
      <c r="F2952" s="1">
        <v>-1.13827450730616</v>
      </c>
      <c r="G2952" s="1">
        <v>3140.42856522383</v>
      </c>
      <c r="H2952" s="1">
        <v>3574.6697778103498</v>
      </c>
      <c r="I2952" s="1">
        <v>2.4427343785120699E-4</v>
      </c>
      <c r="J2952" s="1">
        <v>8.29464091146374E-4</v>
      </c>
      <c r="K2952" s="1">
        <v>0.81993629299461701</v>
      </c>
      <c r="L2952" s="1">
        <v>-1.2196069481785501</v>
      </c>
      <c r="M2952" s="1">
        <v>2574.9513561840299</v>
      </c>
      <c r="N2952" s="1">
        <v>3140.42856522383</v>
      </c>
      <c r="O2952" s="1">
        <v>1.98475792966352E-11</v>
      </c>
      <c r="P2952" s="1">
        <v>1.00687243747639E-10</v>
      </c>
      <c r="Q2952" s="1">
        <v>0.72033265063194296</v>
      </c>
      <c r="R2952" s="1">
        <v>-1.3882474980451101</v>
      </c>
      <c r="S2952" s="1">
        <v>2574.9513561840299</v>
      </c>
      <c r="T2952" s="1">
        <v>3574.6697778103498</v>
      </c>
    </row>
    <row r="2953" spans="1:20" x14ac:dyDescent="0.2">
      <c r="A2953" t="s">
        <v>5921</v>
      </c>
      <c r="B2953" t="s">
        <v>5922</v>
      </c>
      <c r="C2953" s="1">
        <v>6.1041986523089203E-3</v>
      </c>
      <c r="D2953" s="1">
        <v>2.3178171644217701E-2</v>
      </c>
      <c r="E2953" s="1">
        <v>0.85122012947471803</v>
      </c>
      <c r="F2953" s="1">
        <v>-1.17478424836721</v>
      </c>
      <c r="G2953" s="1">
        <v>134.18585141966801</v>
      </c>
      <c r="H2953" s="1">
        <v>157.63942460157</v>
      </c>
      <c r="I2953" s="1">
        <v>0.57639813549124297</v>
      </c>
      <c r="J2953" s="1">
        <v>0.65432921822172796</v>
      </c>
      <c r="K2953" s="1">
        <v>1.0386528830111399</v>
      </c>
      <c r="L2953" s="1">
        <v>1.0386528830111399</v>
      </c>
      <c r="M2953" s="1">
        <v>139.37252143634299</v>
      </c>
      <c r="N2953" s="1">
        <v>134.18585141966801</v>
      </c>
      <c r="O2953" s="1">
        <v>4.1911268043748499E-2</v>
      </c>
      <c r="P2953" s="1">
        <v>5.8789063133822601E-2</v>
      </c>
      <c r="Q2953" s="1">
        <v>0.88412224155603203</v>
      </c>
      <c r="R2953" s="1">
        <v>-1.13106531314043</v>
      </c>
      <c r="S2953" s="1">
        <v>139.37252143634299</v>
      </c>
      <c r="T2953" s="1">
        <v>157.63942460157</v>
      </c>
    </row>
    <row r="2954" spans="1:20" x14ac:dyDescent="0.2">
      <c r="A2954" t="s">
        <v>5923</v>
      </c>
      <c r="B2954" t="s">
        <v>5924</v>
      </c>
      <c r="C2954" s="1">
        <v>6.1381630904169997E-3</v>
      </c>
      <c r="D2954" s="1">
        <v>2.3299244863015298E-2</v>
      </c>
      <c r="E2954" s="1">
        <v>0.91424347901430503</v>
      </c>
      <c r="F2954" s="1">
        <v>-1.0938005279273599</v>
      </c>
      <c r="G2954" s="1">
        <v>3344.8672571236302</v>
      </c>
      <c r="H2954" s="1">
        <v>3658.6175716887901</v>
      </c>
      <c r="I2954" s="1">
        <v>7.8297511326831295E-3</v>
      </c>
      <c r="J2954" s="1">
        <v>1.7064686067712401E-2</v>
      </c>
      <c r="K2954" s="1">
        <v>1.10482510968655</v>
      </c>
      <c r="L2954" s="1">
        <v>1.10482510968655</v>
      </c>
      <c r="M2954" s="1">
        <v>3695.4933342385798</v>
      </c>
      <c r="N2954" s="1">
        <v>3344.8672571236302</v>
      </c>
      <c r="O2954" s="1">
        <v>0.766964919398058</v>
      </c>
      <c r="P2954" s="1">
        <v>0.80060623780339302</v>
      </c>
      <c r="Q2954" s="1">
        <v>1.0100791519821899</v>
      </c>
      <c r="R2954" s="1">
        <v>1.0100791519821899</v>
      </c>
      <c r="S2954" s="1">
        <v>3695.4933342385798</v>
      </c>
      <c r="T2954" s="1">
        <v>3658.6175716887901</v>
      </c>
    </row>
    <row r="2955" spans="1:20" x14ac:dyDescent="0.2">
      <c r="A2955" t="s">
        <v>5925</v>
      </c>
      <c r="B2955" t="s">
        <v>5926</v>
      </c>
      <c r="C2955" s="1">
        <v>6.14582618715702E-3</v>
      </c>
      <c r="D2955" s="1">
        <v>2.3320435251131699E-2</v>
      </c>
      <c r="E2955" s="1">
        <v>1.17270837028514</v>
      </c>
      <c r="F2955" s="1">
        <v>1.17270837028514</v>
      </c>
      <c r="G2955" s="1">
        <v>927.25007728748506</v>
      </c>
      <c r="H2955" s="1">
        <v>790.69110512277405</v>
      </c>
      <c r="I2955" s="1">
        <v>1.2884642003367899E-3</v>
      </c>
      <c r="J2955" s="1">
        <v>3.5713143475704901E-3</v>
      </c>
      <c r="K2955" s="1">
        <v>1.2388848120253799</v>
      </c>
      <c r="L2955" s="1">
        <v>1.2388848120253799</v>
      </c>
      <c r="M2955" s="1">
        <v>1148.7560377008199</v>
      </c>
      <c r="N2955" s="1">
        <v>927.25007728748506</v>
      </c>
      <c r="O2955" s="1">
        <v>5.1593905344983997E-10</v>
      </c>
      <c r="P2955" s="1">
        <v>2.13637268197977E-9</v>
      </c>
      <c r="Q2955" s="1">
        <v>1.4528505888812999</v>
      </c>
      <c r="R2955" s="1">
        <v>1.4528505888812999</v>
      </c>
      <c r="S2955" s="1">
        <v>1148.7560377008199</v>
      </c>
      <c r="T2955" s="1">
        <v>790.69110512277405</v>
      </c>
    </row>
    <row r="2956" spans="1:20" x14ac:dyDescent="0.2">
      <c r="A2956" t="s">
        <v>5927</v>
      </c>
      <c r="B2956" t="s">
        <v>5928</v>
      </c>
      <c r="C2956" s="1">
        <v>6.1615926703532499E-3</v>
      </c>
      <c r="D2956" s="1">
        <v>2.3368569986190899E-2</v>
      </c>
      <c r="E2956" s="1">
        <v>1.2525966603783001</v>
      </c>
      <c r="F2956" s="1">
        <v>1.2525966603783001</v>
      </c>
      <c r="G2956" s="1">
        <v>73.430344210426</v>
      </c>
      <c r="H2956" s="1">
        <v>58.622497195744401</v>
      </c>
      <c r="I2956" s="1">
        <v>0.113780469435373</v>
      </c>
      <c r="J2956" s="1">
        <v>0.17059460699586701</v>
      </c>
      <c r="K2956" s="1">
        <v>0.86050523249193001</v>
      </c>
      <c r="L2956" s="1">
        <v>-1.1621079828929199</v>
      </c>
      <c r="M2956" s="1">
        <v>63.187195416755102</v>
      </c>
      <c r="N2956" s="1">
        <v>73.430344210426</v>
      </c>
      <c r="O2956" s="1">
        <v>0.37920754431877401</v>
      </c>
      <c r="P2956" s="1">
        <v>0.43497107698210602</v>
      </c>
      <c r="Q2956" s="1">
        <v>1.07786598045744</v>
      </c>
      <c r="R2956" s="1">
        <v>1.07786598045744</v>
      </c>
      <c r="S2956" s="1">
        <v>63.187195416755102</v>
      </c>
      <c r="T2956" s="1">
        <v>58.622497195744401</v>
      </c>
    </row>
    <row r="2957" spans="1:20" x14ac:dyDescent="0.2">
      <c r="A2957" t="s">
        <v>5929</v>
      </c>
      <c r="B2957" t="s">
        <v>5930</v>
      </c>
      <c r="C2957" s="1">
        <v>6.1626811382978399E-3</v>
      </c>
      <c r="D2957" s="1">
        <v>2.3368569986190899E-2</v>
      </c>
      <c r="E2957" s="1">
        <v>0.75315415283121101</v>
      </c>
      <c r="F2957" s="1">
        <v>-1.3277494338189</v>
      </c>
      <c r="G2957" s="1">
        <v>224.95924650541599</v>
      </c>
      <c r="H2957" s="1">
        <v>298.68951217989502</v>
      </c>
      <c r="I2957" s="1">
        <v>1.1215717034995E-4</v>
      </c>
      <c r="J2957" s="1">
        <v>4.1724849732910298E-4</v>
      </c>
      <c r="K2957" s="1">
        <v>0.63159519181214596</v>
      </c>
      <c r="L2957" s="1">
        <v>-1.58329261046279</v>
      </c>
      <c r="M2957" s="1">
        <v>142.08317844650401</v>
      </c>
      <c r="N2957" s="1">
        <v>224.95924650541599</v>
      </c>
      <c r="O2957" s="1">
        <v>4.8359657641422201E-12</v>
      </c>
      <c r="P2957" s="1">
        <v>2.6888065600332399E-11</v>
      </c>
      <c r="Q2957" s="1">
        <v>0.475688541621543</v>
      </c>
      <c r="R2957" s="1">
        <v>-2.1022158671116302</v>
      </c>
      <c r="S2957" s="1">
        <v>142.08317844650401</v>
      </c>
      <c r="T2957" s="1">
        <v>298.68951217989502</v>
      </c>
    </row>
    <row r="2958" spans="1:20" x14ac:dyDescent="0.2">
      <c r="A2958" t="s">
        <v>5931</v>
      </c>
      <c r="B2958" t="s">
        <v>5932</v>
      </c>
      <c r="C2958" s="1">
        <v>6.1763034249420401E-3</v>
      </c>
      <c r="D2958" s="1">
        <v>2.3412304731205699E-2</v>
      </c>
      <c r="E2958" s="1">
        <v>1.35129386963705</v>
      </c>
      <c r="F2958" s="1">
        <v>1.35129386963705</v>
      </c>
      <c r="G2958" s="1">
        <v>236.550742753224</v>
      </c>
      <c r="H2958" s="1">
        <v>175.05499585871701</v>
      </c>
      <c r="I2958" s="1">
        <v>1.3811672883579999E-11</v>
      </c>
      <c r="J2958" s="1">
        <v>7.0691799704131697E-10</v>
      </c>
      <c r="K2958" s="1">
        <v>2.3360579486869999</v>
      </c>
      <c r="L2958" s="1">
        <v>2.3360579486869999</v>
      </c>
      <c r="M2958" s="1">
        <v>552.59624287648398</v>
      </c>
      <c r="N2958" s="1">
        <v>236.550742753224</v>
      </c>
      <c r="O2958" s="1">
        <v>3.9088583201445899E-24</v>
      </c>
      <c r="P2958" s="1">
        <v>1.5338243920810499E-22</v>
      </c>
      <c r="Q2958" s="1">
        <v>3.1567007851776498</v>
      </c>
      <c r="R2958" s="1">
        <v>3.1567007851776498</v>
      </c>
      <c r="S2958" s="1">
        <v>552.59624287648398</v>
      </c>
      <c r="T2958" s="1">
        <v>175.05499585871701</v>
      </c>
    </row>
    <row r="2959" spans="1:20" x14ac:dyDescent="0.2">
      <c r="A2959" t="s">
        <v>5933</v>
      </c>
      <c r="B2959" t="s">
        <v>5934</v>
      </c>
      <c r="C2959" s="1">
        <v>6.1980566533818404E-3</v>
      </c>
      <c r="D2959" s="1">
        <v>2.3486821172331598E-2</v>
      </c>
      <c r="E2959" s="1">
        <v>0.88964018904891695</v>
      </c>
      <c r="F2959" s="1">
        <v>-1.1240499387387799</v>
      </c>
      <c r="G2959" s="1">
        <v>398.44107557204597</v>
      </c>
      <c r="H2959" s="1">
        <v>447.86766658777498</v>
      </c>
      <c r="I2959" s="1">
        <v>2.9016876348557501E-5</v>
      </c>
      <c r="J2959" s="1">
        <v>1.2963338660461601E-4</v>
      </c>
      <c r="K2959" s="1">
        <v>0.81342282948929001</v>
      </c>
      <c r="L2959" s="1">
        <v>-1.2293729211262101</v>
      </c>
      <c r="M2959" s="1">
        <v>324.101067076569</v>
      </c>
      <c r="N2959" s="1">
        <v>398.44107557204597</v>
      </c>
      <c r="O2959" s="1">
        <v>3.1524869122330699E-13</v>
      </c>
      <c r="P2959" s="1">
        <v>2.1033467737631199E-12</v>
      </c>
      <c r="Q2959" s="1">
        <v>0.72365363980355701</v>
      </c>
      <c r="R2959" s="1">
        <v>-1.3818765566790401</v>
      </c>
      <c r="S2959" s="1">
        <v>324.101067076569</v>
      </c>
      <c r="T2959" s="1">
        <v>447.86766658777498</v>
      </c>
    </row>
    <row r="2960" spans="1:20" x14ac:dyDescent="0.2">
      <c r="A2960" t="s">
        <v>5935</v>
      </c>
      <c r="B2960" t="s">
        <v>5936</v>
      </c>
      <c r="C2960" s="1">
        <v>6.20828078384748E-3</v>
      </c>
      <c r="D2960" s="1">
        <v>2.3511767254483201E-2</v>
      </c>
      <c r="E2960" s="1">
        <v>1.1530230874509699</v>
      </c>
      <c r="F2960" s="1">
        <v>1.1530230874509699</v>
      </c>
      <c r="G2960" s="1">
        <v>207.409385840813</v>
      </c>
      <c r="H2960" s="1">
        <v>179.88311604353001</v>
      </c>
      <c r="I2960" s="1">
        <v>8.2788158393556997E-3</v>
      </c>
      <c r="J2960" s="1">
        <v>1.79257464493724E-2</v>
      </c>
      <c r="K2960" s="1">
        <v>0.85341137006582402</v>
      </c>
      <c r="L2960" s="1">
        <v>-1.17176784265584</v>
      </c>
      <c r="M2960" s="1">
        <v>177.00552813491899</v>
      </c>
      <c r="N2960" s="1">
        <v>207.409385840813</v>
      </c>
      <c r="O2960" s="1">
        <v>0.76507873100167101</v>
      </c>
      <c r="P2960" s="1">
        <v>0.79893492601059501</v>
      </c>
      <c r="Q2960" s="1">
        <v>0.98400301277906399</v>
      </c>
      <c r="R2960" s="1">
        <v>-1.0162570510589699</v>
      </c>
      <c r="S2960" s="1">
        <v>177.00552813491899</v>
      </c>
      <c r="T2960" s="1">
        <v>179.88311604353001</v>
      </c>
    </row>
    <row r="2961" spans="1:20" x14ac:dyDescent="0.2">
      <c r="A2961" t="s">
        <v>5937</v>
      </c>
      <c r="B2961" t="s">
        <v>5938</v>
      </c>
      <c r="C2961" s="1">
        <v>6.2102576196821904E-3</v>
      </c>
      <c r="D2961" s="1">
        <v>2.3511767254483201E-2</v>
      </c>
      <c r="E2961" s="1">
        <v>1.16825707938997</v>
      </c>
      <c r="F2961" s="1">
        <v>1.16825707938997</v>
      </c>
      <c r="G2961" s="1">
        <v>379.69103227913001</v>
      </c>
      <c r="H2961" s="1">
        <v>325.00640396494902</v>
      </c>
      <c r="I2961" s="1">
        <v>2.2916823474134999E-6</v>
      </c>
      <c r="J2961" s="1">
        <v>1.4570316183867201E-5</v>
      </c>
      <c r="K2961" s="1">
        <v>1.35983545392125</v>
      </c>
      <c r="L2961" s="1">
        <v>1.35983545392125</v>
      </c>
      <c r="M2961" s="1">
        <v>516.31732722912</v>
      </c>
      <c r="N2961" s="1">
        <v>379.69103227913001</v>
      </c>
      <c r="O2961" s="1">
        <v>2.6750584763135402E-15</v>
      </c>
      <c r="P2961" s="1">
        <v>2.3628629204884501E-14</v>
      </c>
      <c r="Q2961" s="1">
        <v>1.5886373958489799</v>
      </c>
      <c r="R2961" s="1">
        <v>1.5886373958489799</v>
      </c>
      <c r="S2961" s="1">
        <v>516.31732722912</v>
      </c>
      <c r="T2961" s="1">
        <v>325.00640396494902</v>
      </c>
    </row>
    <row r="2962" spans="1:20" x14ac:dyDescent="0.2">
      <c r="A2962" t="s">
        <v>5939</v>
      </c>
      <c r="B2962" t="s">
        <v>5940</v>
      </c>
      <c r="C2962" s="1">
        <v>6.2109325399700996E-3</v>
      </c>
      <c r="D2962" s="1">
        <v>2.3511767254483201E-2</v>
      </c>
      <c r="E2962" s="1">
        <v>0.81810700704295403</v>
      </c>
      <c r="F2962" s="1">
        <v>-1.2223339873526999</v>
      </c>
      <c r="G2962" s="1">
        <v>147.150647947225</v>
      </c>
      <c r="H2962" s="1">
        <v>179.86723824686601</v>
      </c>
      <c r="I2962" s="1">
        <v>0.75492065265878705</v>
      </c>
      <c r="J2962" s="1">
        <v>0.80674092817736098</v>
      </c>
      <c r="K2962" s="1">
        <v>0.97376129595183503</v>
      </c>
      <c r="L2962" s="1">
        <v>-1.0269457249505001</v>
      </c>
      <c r="M2962" s="1">
        <v>143.28960564524201</v>
      </c>
      <c r="N2962" s="1">
        <v>147.150647947225</v>
      </c>
      <c r="O2962" s="1">
        <v>2.7101349510089399E-3</v>
      </c>
      <c r="P2962" s="1">
        <v>4.6244333484334399E-3</v>
      </c>
      <c r="Q2962" s="1">
        <v>0.79664093940542402</v>
      </c>
      <c r="R2962" s="1">
        <v>-1.2552706627735599</v>
      </c>
      <c r="S2962" s="1">
        <v>143.28960564524201</v>
      </c>
      <c r="T2962" s="1">
        <v>179.86723824686601</v>
      </c>
    </row>
    <row r="2963" spans="1:20" x14ac:dyDescent="0.2">
      <c r="A2963" t="s">
        <v>5941</v>
      </c>
      <c r="B2963" t="s">
        <v>5942</v>
      </c>
      <c r="C2963" s="1">
        <v>6.2131885136542204E-3</v>
      </c>
      <c r="D2963" s="1">
        <v>2.35123666608879E-2</v>
      </c>
      <c r="E2963" s="1">
        <v>1.3309997360691499</v>
      </c>
      <c r="F2963" s="1">
        <v>1.3309997360691499</v>
      </c>
      <c r="G2963" s="1">
        <v>48.895870570319801</v>
      </c>
      <c r="H2963" s="1">
        <v>36.736198547059097</v>
      </c>
      <c r="I2963" s="1">
        <v>5.8159872005847602E-2</v>
      </c>
      <c r="J2963" s="1">
        <v>9.6223469418973598E-2</v>
      </c>
      <c r="K2963" s="1">
        <v>0.79565022871462998</v>
      </c>
      <c r="L2963" s="1">
        <v>-1.2568336737808701</v>
      </c>
      <c r="M2963" s="1">
        <v>38.9040106024759</v>
      </c>
      <c r="N2963" s="1">
        <v>48.895870570319801</v>
      </c>
      <c r="O2963" s="1">
        <v>0.59753949517703298</v>
      </c>
      <c r="P2963" s="1">
        <v>0.64750775342607902</v>
      </c>
      <c r="Q2963" s="1">
        <v>1.05901024442253</v>
      </c>
      <c r="R2963" s="1">
        <v>1.05901024442253</v>
      </c>
      <c r="S2963" s="1">
        <v>38.9040106024759</v>
      </c>
      <c r="T2963" s="1">
        <v>36.736198547059097</v>
      </c>
    </row>
    <row r="2964" spans="1:20" x14ac:dyDescent="0.2">
      <c r="A2964" t="s">
        <v>5943</v>
      </c>
      <c r="B2964" t="s">
        <v>5944</v>
      </c>
      <c r="C2964" s="1">
        <v>6.2179533126225902E-3</v>
      </c>
      <c r="D2964" s="1">
        <v>2.35169914688367E-2</v>
      </c>
      <c r="E2964" s="1">
        <v>0.90527469094133795</v>
      </c>
      <c r="F2964" s="1">
        <v>-1.1046370897215301</v>
      </c>
      <c r="G2964" s="1">
        <v>1665.9563428740901</v>
      </c>
      <c r="H2964" s="1">
        <v>1840.2771661955601</v>
      </c>
      <c r="I2964" s="1">
        <v>0.30258233849232102</v>
      </c>
      <c r="J2964" s="1">
        <v>0.38828224752838297</v>
      </c>
      <c r="K2964" s="1">
        <v>1.04393467645711</v>
      </c>
      <c r="L2964" s="1">
        <v>1.04393467645711</v>
      </c>
      <c r="M2964" s="1">
        <v>1739.1495957899399</v>
      </c>
      <c r="N2964" s="1">
        <v>1665.9563428740901</v>
      </c>
      <c r="O2964" s="1">
        <v>0.13298066018006199</v>
      </c>
      <c r="P2964" s="1">
        <v>0.16866590112875901</v>
      </c>
      <c r="Q2964" s="1">
        <v>0.94504764159266297</v>
      </c>
      <c r="R2964" s="1">
        <v>-1.0581477123362</v>
      </c>
      <c r="S2964" s="1">
        <v>1739.1495957899399</v>
      </c>
      <c r="T2964" s="1">
        <v>1840.2771661955601</v>
      </c>
    </row>
    <row r="2965" spans="1:20" x14ac:dyDescent="0.2">
      <c r="A2965" t="s">
        <v>5945</v>
      </c>
      <c r="B2965" t="s">
        <v>5946</v>
      </c>
      <c r="C2965" s="1">
        <v>6.2186067190321999E-3</v>
      </c>
      <c r="D2965" s="1">
        <v>2.35169914688367E-2</v>
      </c>
      <c r="E2965" s="1">
        <v>1.2300931792227201</v>
      </c>
      <c r="F2965" s="1">
        <v>1.2300931792227201</v>
      </c>
      <c r="G2965" s="1">
        <v>3620.45186175444</v>
      </c>
      <c r="H2965" s="1">
        <v>2943.2338321249299</v>
      </c>
      <c r="I2965" s="1">
        <v>6.5170844018822505E-10</v>
      </c>
      <c r="J2965" s="1">
        <v>1.5334296970308801E-8</v>
      </c>
      <c r="K2965" s="1">
        <v>1.7077898141499701</v>
      </c>
      <c r="L2965" s="1">
        <v>1.7077898141499701</v>
      </c>
      <c r="M2965" s="1">
        <v>6182.9708121245503</v>
      </c>
      <c r="N2965" s="1">
        <v>3620.45186175444</v>
      </c>
      <c r="O2965" s="1">
        <v>2.6343645319942501E-21</v>
      </c>
      <c r="P2965" s="1">
        <v>5.6785753921391396E-20</v>
      </c>
      <c r="Q2965" s="1">
        <v>2.1007406019319301</v>
      </c>
      <c r="R2965" s="1">
        <v>2.1007406019319301</v>
      </c>
      <c r="S2965" s="1">
        <v>6182.9708121245503</v>
      </c>
      <c r="T2965" s="1">
        <v>2943.2338321249299</v>
      </c>
    </row>
    <row r="2966" spans="1:20" x14ac:dyDescent="0.2">
      <c r="A2966" t="s">
        <v>5947</v>
      </c>
      <c r="B2966" t="s">
        <v>5948</v>
      </c>
      <c r="C2966" s="1">
        <v>6.2260523783050298E-3</v>
      </c>
      <c r="D2966" s="1">
        <v>2.3537207793733899E-2</v>
      </c>
      <c r="E2966" s="1">
        <v>0.89899395024693396</v>
      </c>
      <c r="F2966" s="1">
        <v>-1.1123545377867301</v>
      </c>
      <c r="G2966" s="1">
        <v>1695.1782667738901</v>
      </c>
      <c r="H2966" s="1">
        <v>1885.6392374033901</v>
      </c>
      <c r="I2966" s="1">
        <v>0.15760945085279501</v>
      </c>
      <c r="J2966" s="1">
        <v>0.22588471226300699</v>
      </c>
      <c r="K2966" s="1">
        <v>0.93886263119609903</v>
      </c>
      <c r="L2966" s="1">
        <v>-1.0651185453254299</v>
      </c>
      <c r="M2966" s="1">
        <v>1591.5395278897799</v>
      </c>
      <c r="N2966" s="1">
        <v>1695.1782667738901</v>
      </c>
      <c r="O2966" s="1">
        <v>2.5721296263727899E-5</v>
      </c>
      <c r="P2966" s="1">
        <v>5.8068481333358798E-5</v>
      </c>
      <c r="Q2966" s="1">
        <v>0.84403182555821099</v>
      </c>
      <c r="R2966" s="1">
        <v>-1.1847894471735501</v>
      </c>
      <c r="S2966" s="1">
        <v>1591.5395278897799</v>
      </c>
      <c r="T2966" s="1">
        <v>1885.6392374033901</v>
      </c>
    </row>
    <row r="2967" spans="1:20" x14ac:dyDescent="0.2">
      <c r="A2967" t="s">
        <v>5949</v>
      </c>
      <c r="B2967" t="s">
        <v>5950</v>
      </c>
      <c r="C2967" s="1">
        <v>6.2386359513408804E-3</v>
      </c>
      <c r="D2967" s="1">
        <v>2.3576827504578499E-2</v>
      </c>
      <c r="E2967" s="1">
        <v>0.89352671906773395</v>
      </c>
      <c r="F2967" s="1">
        <v>-1.11916071300403</v>
      </c>
      <c r="G2967" s="1">
        <v>258.39920951888399</v>
      </c>
      <c r="H2967" s="1">
        <v>289.190243564833</v>
      </c>
      <c r="I2967" s="1">
        <v>0.40328074345112402</v>
      </c>
      <c r="J2967" s="1">
        <v>0.49143614743837799</v>
      </c>
      <c r="K2967" s="1">
        <v>0.96103103264949596</v>
      </c>
      <c r="L2967" s="1">
        <v>-1.0405491248737999</v>
      </c>
      <c r="M2967" s="1">
        <v>248.329659159747</v>
      </c>
      <c r="N2967" s="1">
        <v>258.39920951888399</v>
      </c>
      <c r="O2967" s="1">
        <v>3.4178260935189799E-4</v>
      </c>
      <c r="P2967" s="1">
        <v>6.6407371610771896E-4</v>
      </c>
      <c r="Q2967" s="1">
        <v>0.85870690552558004</v>
      </c>
      <c r="R2967" s="1">
        <v>-1.16454170050948</v>
      </c>
      <c r="S2967" s="1">
        <v>248.329659159747</v>
      </c>
      <c r="T2967" s="1">
        <v>289.190243564833</v>
      </c>
    </row>
    <row r="2968" spans="1:20" x14ac:dyDescent="0.2">
      <c r="A2968" t="s">
        <v>5951</v>
      </c>
      <c r="B2968" t="s">
        <v>5952</v>
      </c>
      <c r="C2968" s="1">
        <v>6.2419367141411204E-3</v>
      </c>
      <c r="D2968" s="1">
        <v>2.3581351071387799E-2</v>
      </c>
      <c r="E2968" s="1">
        <v>1.11366735202808</v>
      </c>
      <c r="F2968" s="1">
        <v>1.11366735202808</v>
      </c>
      <c r="G2968" s="1">
        <v>2532.5722855860899</v>
      </c>
      <c r="H2968" s="1">
        <v>2274.0832628109802</v>
      </c>
      <c r="I2968" s="1">
        <v>0.26314089608258201</v>
      </c>
      <c r="J2968" s="1">
        <v>0.34659768556870302</v>
      </c>
      <c r="K2968" s="1">
        <v>1.0517546720439199</v>
      </c>
      <c r="L2968" s="1">
        <v>1.0517546720439199</v>
      </c>
      <c r="M2968" s="1">
        <v>2663.6447336541401</v>
      </c>
      <c r="N2968" s="1">
        <v>2532.5722855860899</v>
      </c>
      <c r="O2968" s="1">
        <v>1.03340454070409E-4</v>
      </c>
      <c r="P2968" s="1">
        <v>2.1566560630811301E-4</v>
      </c>
      <c r="Q2968" s="1">
        <v>1.17130484059832</v>
      </c>
      <c r="R2968" s="1">
        <v>1.17130484059832</v>
      </c>
      <c r="S2968" s="1">
        <v>2663.6447336541401</v>
      </c>
      <c r="T2968" s="1">
        <v>2274.0832628109802</v>
      </c>
    </row>
    <row r="2969" spans="1:20" x14ac:dyDescent="0.2">
      <c r="A2969" t="s">
        <v>5953</v>
      </c>
      <c r="B2969" t="s">
        <v>5954</v>
      </c>
      <c r="C2969" s="1">
        <v>6.2496998749675403E-3</v>
      </c>
      <c r="D2969" s="1">
        <v>2.3602724359336601E-2</v>
      </c>
      <c r="E2969" s="1">
        <v>0.90868164252345596</v>
      </c>
      <c r="F2969" s="1">
        <v>-1.10049543558836</v>
      </c>
      <c r="G2969" s="1">
        <v>257.502716239324</v>
      </c>
      <c r="H2969" s="1">
        <v>283.38056387298201</v>
      </c>
      <c r="I2969" s="1">
        <v>1.51519896346723E-2</v>
      </c>
      <c r="J2969" s="1">
        <v>3.0241925180741099E-2</v>
      </c>
      <c r="K2969" s="1">
        <v>0.90588899834473802</v>
      </c>
      <c r="L2969" s="1">
        <v>-1.1038880059557199</v>
      </c>
      <c r="M2969" s="1">
        <v>233.26887768509101</v>
      </c>
      <c r="N2969" s="1">
        <v>257.502716239324</v>
      </c>
      <c r="O2969" s="1">
        <v>8.3827823786760407E-8</v>
      </c>
      <c r="P2969" s="1">
        <v>2.6158855145484302E-7</v>
      </c>
      <c r="Q2969" s="1">
        <v>0.82316470295982502</v>
      </c>
      <c r="R2969" s="1">
        <v>-1.21482371195501</v>
      </c>
      <c r="S2969" s="1">
        <v>233.26887768509101</v>
      </c>
      <c r="T2969" s="1">
        <v>283.38056387298201</v>
      </c>
    </row>
    <row r="2970" spans="1:20" x14ac:dyDescent="0.2">
      <c r="A2970" t="s">
        <v>5955</v>
      </c>
      <c r="B2970" t="s">
        <v>5956</v>
      </c>
      <c r="C2970" s="1">
        <v>6.26552033286875E-3</v>
      </c>
      <c r="D2970" s="1">
        <v>2.3646735093606801E-2</v>
      </c>
      <c r="E2970" s="1">
        <v>0.790859950244301</v>
      </c>
      <c r="F2970" s="1">
        <v>-1.26444637851631</v>
      </c>
      <c r="G2970" s="1">
        <v>125.67280428530201</v>
      </c>
      <c r="H2970" s="1">
        <v>158.90652225654</v>
      </c>
      <c r="I2970" s="1">
        <v>8.8250651963402205E-2</v>
      </c>
      <c r="J2970" s="1">
        <v>0.137637617623177</v>
      </c>
      <c r="K2970" s="1">
        <v>0.84461102925265197</v>
      </c>
      <c r="L2970" s="1">
        <v>-1.1839769614242901</v>
      </c>
      <c r="M2970" s="1">
        <v>106.144636576476</v>
      </c>
      <c r="N2970" s="1">
        <v>125.67280428530201</v>
      </c>
      <c r="O2970" s="1">
        <v>5.7374645768982301E-6</v>
      </c>
      <c r="P2970" s="1">
        <v>1.40509592402124E-5</v>
      </c>
      <c r="Q2970" s="1">
        <v>0.66796903657053996</v>
      </c>
      <c r="R2970" s="1">
        <v>-1.49707538111969</v>
      </c>
      <c r="S2970" s="1">
        <v>106.144636576476</v>
      </c>
      <c r="T2970" s="1">
        <v>158.90652225654</v>
      </c>
    </row>
    <row r="2971" spans="1:20" x14ac:dyDescent="0.2">
      <c r="A2971" t="s">
        <v>5957</v>
      </c>
      <c r="B2971" t="s">
        <v>5958</v>
      </c>
      <c r="C2971" s="1">
        <v>6.2655725959507797E-3</v>
      </c>
      <c r="D2971" s="1">
        <v>2.3646735093606801E-2</v>
      </c>
      <c r="E2971" s="1">
        <v>1.2529246607293001</v>
      </c>
      <c r="F2971" s="1">
        <v>1.2529246607293001</v>
      </c>
      <c r="G2971" s="1">
        <v>616.38165322283896</v>
      </c>
      <c r="H2971" s="1">
        <v>491.95428308039999</v>
      </c>
      <c r="I2971" s="1">
        <v>2.5045784720600399E-3</v>
      </c>
      <c r="J2971" s="1">
        <v>6.34723492953223E-3</v>
      </c>
      <c r="K2971" s="1">
        <v>1.33026203912501</v>
      </c>
      <c r="L2971" s="1">
        <v>1.33026203912501</v>
      </c>
      <c r="M2971" s="1">
        <v>819.94911489545802</v>
      </c>
      <c r="N2971" s="1">
        <v>616.38165322283896</v>
      </c>
      <c r="O2971" s="1">
        <v>2.0853725924512902E-9</v>
      </c>
      <c r="P2971" s="1">
        <v>7.9696356593203205E-9</v>
      </c>
      <c r="Q2971" s="1">
        <v>1.66671811405177</v>
      </c>
      <c r="R2971" s="1">
        <v>1.66671811405177</v>
      </c>
      <c r="S2971" s="1">
        <v>819.94911489545802</v>
      </c>
      <c r="T2971" s="1">
        <v>491.95428308039999</v>
      </c>
    </row>
    <row r="2972" spans="1:20" x14ac:dyDescent="0.2">
      <c r="A2972" t="s">
        <v>5959</v>
      </c>
      <c r="B2972" t="s">
        <v>5960</v>
      </c>
      <c r="C2972" s="1">
        <v>6.2682438564427602E-3</v>
      </c>
      <c r="D2972" s="1">
        <v>2.3648854051452999E-2</v>
      </c>
      <c r="E2972" s="1">
        <v>0.89883564804094795</v>
      </c>
      <c r="F2972" s="1">
        <v>-1.11255044476656</v>
      </c>
      <c r="G2972" s="1">
        <v>389.41954608600702</v>
      </c>
      <c r="H2972" s="1">
        <v>433.24888919877998</v>
      </c>
      <c r="I2972" s="1">
        <v>0.42606523945629698</v>
      </c>
      <c r="J2972" s="1">
        <v>0.51467019823008198</v>
      </c>
      <c r="K2972" s="1">
        <v>1.0365121094249099</v>
      </c>
      <c r="L2972" s="1">
        <v>1.0365121094249099</v>
      </c>
      <c r="M2972" s="1">
        <v>403.63807516489999</v>
      </c>
      <c r="N2972" s="1">
        <v>389.41954608600702</v>
      </c>
      <c r="O2972" s="1">
        <v>7.8684528215287694E-2</v>
      </c>
      <c r="P2972" s="1">
        <v>0.10448701300381</v>
      </c>
      <c r="Q2972" s="1">
        <v>0.93165403357723398</v>
      </c>
      <c r="R2972" s="1">
        <v>-1.07335981379304</v>
      </c>
      <c r="S2972" s="1">
        <v>403.63807516489999</v>
      </c>
      <c r="T2972" s="1">
        <v>433.24888919877998</v>
      </c>
    </row>
    <row r="2973" spans="1:20" x14ac:dyDescent="0.2">
      <c r="A2973" t="s">
        <v>5961</v>
      </c>
      <c r="B2973" t="s">
        <v>5962</v>
      </c>
      <c r="C2973" s="1">
        <v>6.3027900492386001E-3</v>
      </c>
      <c r="D2973" s="1">
        <v>2.37711889844937E-2</v>
      </c>
      <c r="E2973" s="1">
        <v>1.24764947233107</v>
      </c>
      <c r="F2973" s="1">
        <v>1.24764947233107</v>
      </c>
      <c r="G2973" s="1">
        <v>62.630729004704698</v>
      </c>
      <c r="H2973" s="1">
        <v>50.198978474047699</v>
      </c>
      <c r="I2973" s="1">
        <v>0.16011927209801799</v>
      </c>
      <c r="J2973" s="1">
        <v>0.22880102325801599</v>
      </c>
      <c r="K2973" s="1">
        <v>0.87712257903993096</v>
      </c>
      <c r="L2973" s="1">
        <v>-1.14009150362377</v>
      </c>
      <c r="M2973" s="1">
        <v>54.934826551757602</v>
      </c>
      <c r="N2973" s="1">
        <v>62.630729004704698</v>
      </c>
      <c r="O2973" s="1">
        <v>0.28303215732518899</v>
      </c>
      <c r="P2973" s="1">
        <v>0.33489997376312097</v>
      </c>
      <c r="Q2973" s="1">
        <v>1.09434152290884</v>
      </c>
      <c r="R2973" s="1">
        <v>1.09434152290884</v>
      </c>
      <c r="S2973" s="1">
        <v>54.934826551757602</v>
      </c>
      <c r="T2973" s="1">
        <v>50.198978474047699</v>
      </c>
    </row>
    <row r="2974" spans="1:20" x14ac:dyDescent="0.2">
      <c r="A2974" t="s">
        <v>5963</v>
      </c>
      <c r="B2974" t="s">
        <v>5964</v>
      </c>
      <c r="C2974" s="1">
        <v>6.3094979814530697E-3</v>
      </c>
      <c r="D2974" s="1">
        <v>2.37884839805272E-2</v>
      </c>
      <c r="E2974" s="1">
        <v>1.23936691436374</v>
      </c>
      <c r="F2974" s="1">
        <v>1.23936691436374</v>
      </c>
      <c r="G2974" s="1">
        <v>203.38080470917399</v>
      </c>
      <c r="H2974" s="1">
        <v>164.100560013403</v>
      </c>
      <c r="I2974" s="1">
        <v>0.98635870965424099</v>
      </c>
      <c r="J2974" s="1">
        <v>0.99060073259693504</v>
      </c>
      <c r="K2974" s="1">
        <v>0.99846129678697604</v>
      </c>
      <c r="L2974" s="1">
        <v>-1.0015410744692601</v>
      </c>
      <c r="M2974" s="1">
        <v>203.06786201150001</v>
      </c>
      <c r="N2974" s="1">
        <v>203.38080470917399</v>
      </c>
      <c r="O2974" s="1">
        <v>8.7146934663961395E-3</v>
      </c>
      <c r="P2974" s="1">
        <v>1.3736886382342E-2</v>
      </c>
      <c r="Q2974" s="1">
        <v>1.2374598965104899</v>
      </c>
      <c r="R2974" s="1">
        <v>1.2374598965104899</v>
      </c>
      <c r="S2974" s="1">
        <v>203.06786201150001</v>
      </c>
      <c r="T2974" s="1">
        <v>164.100560013403</v>
      </c>
    </row>
    <row r="2975" spans="1:20" x14ac:dyDescent="0.2">
      <c r="A2975" t="s">
        <v>5965</v>
      </c>
      <c r="B2975" t="s">
        <v>5966</v>
      </c>
      <c r="C2975" s="1">
        <v>6.31468898978663E-3</v>
      </c>
      <c r="D2975" s="1">
        <v>2.3800050062716301E-2</v>
      </c>
      <c r="E2975" s="1">
        <v>0.89278515247603396</v>
      </c>
      <c r="F2975" s="1">
        <v>-1.1200903120158501</v>
      </c>
      <c r="G2975" s="1">
        <v>1435.2048633040199</v>
      </c>
      <c r="H2975" s="1">
        <v>1607.5590631448599</v>
      </c>
      <c r="I2975" s="1">
        <v>7.5289641948173601E-3</v>
      </c>
      <c r="J2975" s="1">
        <v>1.6505409673324398E-2</v>
      </c>
      <c r="K2975" s="1">
        <v>0.88039177707221405</v>
      </c>
      <c r="L2975" s="1">
        <v>-1.1358579510198801</v>
      </c>
      <c r="M2975" s="1">
        <v>1263.54256006691</v>
      </c>
      <c r="N2975" s="1">
        <v>1435.2048633040199</v>
      </c>
      <c r="O2975" s="1">
        <v>2.1471954598103401E-8</v>
      </c>
      <c r="P2975" s="1">
        <v>7.2146024907116803E-8</v>
      </c>
      <c r="Q2975" s="1">
        <v>0.78600070693206303</v>
      </c>
      <c r="R2975" s="1">
        <v>-1.2722634867635401</v>
      </c>
      <c r="S2975" s="1">
        <v>1263.54256006691</v>
      </c>
      <c r="T2975" s="1">
        <v>1607.5590631448599</v>
      </c>
    </row>
    <row r="2976" spans="1:20" x14ac:dyDescent="0.2">
      <c r="A2976" t="s">
        <v>5967</v>
      </c>
      <c r="B2976" t="s">
        <v>5968</v>
      </c>
      <c r="C2976" s="1">
        <v>6.3248667934093098E-3</v>
      </c>
      <c r="D2976" s="1">
        <v>2.3830397273050401E-2</v>
      </c>
      <c r="E2976" s="1">
        <v>1.1486910127343599</v>
      </c>
      <c r="F2976" s="1">
        <v>1.1486910127343599</v>
      </c>
      <c r="G2976" s="1">
        <v>291.52814401250703</v>
      </c>
      <c r="H2976" s="1">
        <v>253.79161217475499</v>
      </c>
      <c r="I2976" s="1">
        <v>0.354505265420056</v>
      </c>
      <c r="J2976" s="1">
        <v>0.44319089003941697</v>
      </c>
      <c r="K2976" s="1">
        <v>0.94744111317303903</v>
      </c>
      <c r="L2976" s="1">
        <v>-1.0554745683886699</v>
      </c>
      <c r="M2976" s="1">
        <v>276.205749284479</v>
      </c>
      <c r="N2976" s="1">
        <v>291.52814401250703</v>
      </c>
      <c r="O2976" s="1">
        <v>0.10691216588805599</v>
      </c>
      <c r="P2976" s="1">
        <v>0.138460828127004</v>
      </c>
      <c r="Q2976" s="1">
        <v>1.0883170917969101</v>
      </c>
      <c r="R2976" s="1">
        <v>1.0883170917969101</v>
      </c>
      <c r="S2976" s="1">
        <v>276.205749284479</v>
      </c>
      <c r="T2976" s="1">
        <v>253.79161217475499</v>
      </c>
    </row>
    <row r="2977" spans="1:20" x14ac:dyDescent="0.2">
      <c r="A2977" t="s">
        <v>5969</v>
      </c>
      <c r="B2977" t="s">
        <v>5970</v>
      </c>
      <c r="C2977" s="1">
        <v>6.3305829004070401E-3</v>
      </c>
      <c r="D2977" s="1">
        <v>2.38439192643355E-2</v>
      </c>
      <c r="E2977" s="1">
        <v>1.1325350126824101</v>
      </c>
      <c r="F2977" s="1">
        <v>1.1325350126824101</v>
      </c>
      <c r="G2977" s="1">
        <v>1121.2048561583499</v>
      </c>
      <c r="H2977" s="1">
        <v>989.99575607183203</v>
      </c>
      <c r="I2977" s="1">
        <v>0.288460843078649</v>
      </c>
      <c r="J2977" s="1">
        <v>0.37319455102361199</v>
      </c>
      <c r="K2977" s="1">
        <v>0.94603906183987196</v>
      </c>
      <c r="L2977" s="1">
        <v>-1.0570388056230799</v>
      </c>
      <c r="M2977" s="1">
        <v>1060.7035902503501</v>
      </c>
      <c r="N2977" s="1">
        <v>1121.2048561583499</v>
      </c>
      <c r="O2977" s="1">
        <v>0.143633633469816</v>
      </c>
      <c r="P2977" s="1">
        <v>0.18061357387964599</v>
      </c>
      <c r="Q2977" s="1">
        <v>1.07142236089888</v>
      </c>
      <c r="R2977" s="1">
        <v>1.07142236089888</v>
      </c>
      <c r="S2977" s="1">
        <v>1060.7035902503501</v>
      </c>
      <c r="T2977" s="1">
        <v>989.99575607183203</v>
      </c>
    </row>
    <row r="2978" spans="1:20" x14ac:dyDescent="0.2">
      <c r="A2978" t="s">
        <v>5971</v>
      </c>
      <c r="B2978" t="s">
        <v>5972</v>
      </c>
      <c r="C2978" s="1">
        <v>6.3609749648206601E-3</v>
      </c>
      <c r="D2978" s="1">
        <v>2.39503420828601E-2</v>
      </c>
      <c r="E2978" s="1">
        <v>1.4611042691598799</v>
      </c>
      <c r="F2978" s="1">
        <v>1.4611042691598799</v>
      </c>
      <c r="G2978" s="1">
        <v>236.46964627126599</v>
      </c>
      <c r="H2978" s="1">
        <v>161.843101318999</v>
      </c>
      <c r="I2978" s="1">
        <v>0.50312232177726801</v>
      </c>
      <c r="J2978" s="1">
        <v>0.58947403624975403</v>
      </c>
      <c r="K2978" s="1">
        <v>0.89892614429697204</v>
      </c>
      <c r="L2978" s="1">
        <v>-1.1124384426287599</v>
      </c>
      <c r="M2978" s="1">
        <v>212.56874736589799</v>
      </c>
      <c r="N2978" s="1">
        <v>236.46964627126599</v>
      </c>
      <c r="O2978" s="1">
        <v>5.8087957193903E-2</v>
      </c>
      <c r="P2978" s="1">
        <v>7.8922171174116207E-2</v>
      </c>
      <c r="Q2978" s="1">
        <v>1.3134248270917399</v>
      </c>
      <c r="R2978" s="1">
        <v>1.3134248270917399</v>
      </c>
      <c r="S2978" s="1">
        <v>212.56874736589799</v>
      </c>
      <c r="T2978" s="1">
        <v>161.843101318999</v>
      </c>
    </row>
    <row r="2979" spans="1:20" x14ac:dyDescent="0.2">
      <c r="A2979" t="s">
        <v>5973</v>
      </c>
      <c r="B2979" t="s">
        <v>5974</v>
      </c>
      <c r="C2979" s="1">
        <v>6.3693201819993101E-3</v>
      </c>
      <c r="D2979" s="1">
        <v>2.3973710517135701E-2</v>
      </c>
      <c r="E2979" s="1">
        <v>1.17323777932988</v>
      </c>
      <c r="F2979" s="1">
        <v>1.17323777932988</v>
      </c>
      <c r="G2979" s="1">
        <v>1300.2134646449199</v>
      </c>
      <c r="H2979" s="1">
        <v>1108.22672739669</v>
      </c>
      <c r="I2979" s="1">
        <v>2.7406833396990602E-4</v>
      </c>
      <c r="J2979" s="1">
        <v>9.1812072787468102E-4</v>
      </c>
      <c r="K2979" s="1">
        <v>1.2761851842138401</v>
      </c>
      <c r="L2979" s="1">
        <v>1.2761851842138401</v>
      </c>
      <c r="M2979" s="1">
        <v>1659.31315989519</v>
      </c>
      <c r="N2979" s="1">
        <v>1300.2134646449199</v>
      </c>
      <c r="O2979" s="1">
        <v>2.64746918809409E-11</v>
      </c>
      <c r="P2979" s="1">
        <v>1.3194967598642301E-10</v>
      </c>
      <c r="Q2979" s="1">
        <v>1.4972686715407499</v>
      </c>
      <c r="R2979" s="1">
        <v>1.4972686715407499</v>
      </c>
      <c r="S2979" s="1">
        <v>1659.31315989519</v>
      </c>
      <c r="T2979" s="1">
        <v>1108.22672739669</v>
      </c>
    </row>
    <row r="2980" spans="1:20" x14ac:dyDescent="0.2">
      <c r="A2980" t="s">
        <v>5975</v>
      </c>
      <c r="B2980" t="s">
        <v>5976</v>
      </c>
      <c r="C2980" s="1">
        <v>6.3737253385973301E-3</v>
      </c>
      <c r="D2980" s="1">
        <v>2.3982238106860499E-2</v>
      </c>
      <c r="E2980" s="1">
        <v>0.82060541082097804</v>
      </c>
      <c r="F2980" s="1">
        <v>-1.21861248635875</v>
      </c>
      <c r="G2980" s="1">
        <v>162.198966412575</v>
      </c>
      <c r="H2980" s="1">
        <v>197.65768574484801</v>
      </c>
      <c r="I2980" s="1">
        <v>4.5148308647413802E-9</v>
      </c>
      <c r="J2980" s="1">
        <v>7.5532446511770406E-8</v>
      </c>
      <c r="K2980" s="1">
        <v>0.61024370156612995</v>
      </c>
      <c r="L2980" s="1">
        <v>-1.6386895881655099</v>
      </c>
      <c r="M2980" s="1">
        <v>98.980897653810402</v>
      </c>
      <c r="N2980" s="1">
        <v>162.198966412575</v>
      </c>
      <c r="O2980" s="1">
        <v>7.4415602153424797E-20</v>
      </c>
      <c r="P2980" s="1">
        <v>1.27541970112804E-18</v>
      </c>
      <c r="Q2980" s="1">
        <v>0.50076928342458804</v>
      </c>
      <c r="R2980" s="1">
        <v>-1.99692759340457</v>
      </c>
      <c r="S2980" s="1">
        <v>98.980897653810402</v>
      </c>
      <c r="T2980" s="1">
        <v>197.65768574484801</v>
      </c>
    </row>
    <row r="2981" spans="1:20" x14ac:dyDescent="0.2">
      <c r="A2981" t="s">
        <v>5977</v>
      </c>
      <c r="B2981" t="s">
        <v>5978</v>
      </c>
      <c r="C2981" s="1">
        <v>6.3849257781823697E-3</v>
      </c>
      <c r="D2981" s="1">
        <v>2.40163198146463E-2</v>
      </c>
      <c r="E2981" s="1">
        <v>0.90933577718115499</v>
      </c>
      <c r="F2981" s="1">
        <v>-1.09970378939657</v>
      </c>
      <c r="G2981" s="1">
        <v>193.764208787055</v>
      </c>
      <c r="H2981" s="1">
        <v>213.08323465255501</v>
      </c>
      <c r="I2981" s="1">
        <v>0.56092417863301702</v>
      </c>
      <c r="J2981" s="1">
        <v>0.64150587881823196</v>
      </c>
      <c r="K2981" s="1">
        <v>1.0237601038480499</v>
      </c>
      <c r="L2981" s="1">
        <v>1.0237601038480499</v>
      </c>
      <c r="M2981" s="1">
        <v>198.36806650987299</v>
      </c>
      <c r="N2981" s="1">
        <v>193.764208787055</v>
      </c>
      <c r="O2981" s="1">
        <v>4.61528224855354E-2</v>
      </c>
      <c r="P2981" s="1">
        <v>6.4152652187545497E-2</v>
      </c>
      <c r="Q2981" s="1">
        <v>0.93094168967973501</v>
      </c>
      <c r="R2981" s="1">
        <v>-1.0741811340987599</v>
      </c>
      <c r="S2981" s="1">
        <v>198.36806650987299</v>
      </c>
      <c r="T2981" s="1">
        <v>213.08323465255501</v>
      </c>
    </row>
    <row r="2982" spans="1:20" x14ac:dyDescent="0.2">
      <c r="A2982" t="s">
        <v>5979</v>
      </c>
      <c r="B2982" t="s">
        <v>5980</v>
      </c>
      <c r="C2982" s="1">
        <v>6.3917921768937196E-3</v>
      </c>
      <c r="D2982" s="1">
        <v>2.4034082023080099E-2</v>
      </c>
      <c r="E2982" s="1">
        <v>0.87704959386842396</v>
      </c>
      <c r="F2982" s="1">
        <v>-1.1401863782745401</v>
      </c>
      <c r="G2982" s="1">
        <v>108.561657510609</v>
      </c>
      <c r="H2982" s="1">
        <v>123.780523096503</v>
      </c>
      <c r="I2982" s="1">
        <v>0.98968348303060405</v>
      </c>
      <c r="J2982" s="1">
        <v>0.99307392085263702</v>
      </c>
      <c r="K2982" s="1">
        <v>0.999279430325275</v>
      </c>
      <c r="L2982" s="1">
        <v>-1.00072108926978</v>
      </c>
      <c r="M2982" s="1">
        <v>108.483431272369</v>
      </c>
      <c r="N2982" s="1">
        <v>108.561657510609</v>
      </c>
      <c r="O2982" s="1">
        <v>7.8579865286347705E-3</v>
      </c>
      <c r="P2982" s="1">
        <v>1.24759449007743E-2</v>
      </c>
      <c r="Q2982" s="1">
        <v>0.87641761852785305</v>
      </c>
      <c r="R2982" s="1">
        <v>-1.14100855443747</v>
      </c>
      <c r="S2982" s="1">
        <v>108.483431272369</v>
      </c>
      <c r="T2982" s="1">
        <v>123.780523096503</v>
      </c>
    </row>
    <row r="2983" spans="1:20" x14ac:dyDescent="0.2">
      <c r="A2983" t="s">
        <v>5981</v>
      </c>
      <c r="B2983" t="s">
        <v>5982</v>
      </c>
      <c r="C2983" s="1">
        <v>6.3978037281125603E-3</v>
      </c>
      <c r="D2983" s="1">
        <v>2.40486190437336E-2</v>
      </c>
      <c r="E2983" s="1">
        <v>1.1555029234673599</v>
      </c>
      <c r="F2983" s="1">
        <v>1.1555029234673599</v>
      </c>
      <c r="G2983" s="1">
        <v>237.953066561535</v>
      </c>
      <c r="H2983" s="1">
        <v>205.93030249330701</v>
      </c>
      <c r="I2983" s="1">
        <v>0.42454348876766301</v>
      </c>
      <c r="J2983" s="1">
        <v>0.51334498010752205</v>
      </c>
      <c r="K2983" s="1">
        <v>1.04983314885264</v>
      </c>
      <c r="L2983" s="1">
        <v>1.04983314885264</v>
      </c>
      <c r="M2983" s="1">
        <v>249.81101714743801</v>
      </c>
      <c r="N2983" s="1">
        <v>237.953066561535</v>
      </c>
      <c r="O2983" s="1">
        <v>4.1155344840040502E-4</v>
      </c>
      <c r="P2983" s="1">
        <v>7.8977959306970305E-4</v>
      </c>
      <c r="Q2983" s="1">
        <v>1.2130852726521699</v>
      </c>
      <c r="R2983" s="1">
        <v>1.2130852726521699</v>
      </c>
      <c r="S2983" s="1">
        <v>249.81101714743801</v>
      </c>
      <c r="T2983" s="1">
        <v>205.93030249330701</v>
      </c>
    </row>
    <row r="2984" spans="1:20" x14ac:dyDescent="0.2">
      <c r="A2984" t="s">
        <v>5983</v>
      </c>
      <c r="B2984" t="s">
        <v>5984</v>
      </c>
      <c r="C2984" s="1">
        <v>6.4029860055878299E-3</v>
      </c>
      <c r="D2984" s="1">
        <v>2.4060030216772998E-2</v>
      </c>
      <c r="E2984" s="1">
        <v>0.77904669794246195</v>
      </c>
      <c r="F2984" s="1">
        <v>-1.2836200995923499</v>
      </c>
      <c r="G2984" s="1">
        <v>8287.78684820327</v>
      </c>
      <c r="H2984" s="1">
        <v>10638.3697794909</v>
      </c>
      <c r="I2984" s="1">
        <v>5.3819930986772897E-6</v>
      </c>
      <c r="J2984" s="1">
        <v>3.02086933615792E-5</v>
      </c>
      <c r="K2984" s="1">
        <v>0.62062572300574104</v>
      </c>
      <c r="L2984" s="1">
        <v>-1.611277075589</v>
      </c>
      <c r="M2984" s="1">
        <v>5143.6137047836201</v>
      </c>
      <c r="N2984" s="1">
        <v>8287.78684820327</v>
      </c>
      <c r="O2984" s="1">
        <v>1.8002181891980501E-14</v>
      </c>
      <c r="P2984" s="1">
        <v>1.43824987047191E-13</v>
      </c>
      <c r="Q2984" s="1">
        <v>0.48349642016577499</v>
      </c>
      <c r="R2984" s="1">
        <v>-2.0682676402384299</v>
      </c>
      <c r="S2984" s="1">
        <v>5143.6137047836201</v>
      </c>
      <c r="T2984" s="1">
        <v>10638.3697794909</v>
      </c>
    </row>
    <row r="2985" spans="1:20" x14ac:dyDescent="0.2">
      <c r="A2985" t="s">
        <v>5985</v>
      </c>
      <c r="B2985" t="s">
        <v>5986</v>
      </c>
      <c r="C2985" s="1">
        <v>6.4212388238644898E-3</v>
      </c>
      <c r="D2985" s="1">
        <v>2.4120531493531199E-2</v>
      </c>
      <c r="E2985" s="1">
        <v>1.2006917536392401</v>
      </c>
      <c r="F2985" s="1">
        <v>1.2006917536392401</v>
      </c>
      <c r="G2985" s="1">
        <v>599.87851859669001</v>
      </c>
      <c r="H2985" s="1">
        <v>499.61075919650801</v>
      </c>
      <c r="I2985" s="1">
        <v>1.8688558025180299E-8</v>
      </c>
      <c r="J2985" s="1">
        <v>2.4691422022320201E-7</v>
      </c>
      <c r="K2985" s="1">
        <v>1.53987081683077</v>
      </c>
      <c r="L2985" s="1">
        <v>1.53987081683077</v>
      </c>
      <c r="M2985" s="1">
        <v>923.73542443072301</v>
      </c>
      <c r="N2985" s="1">
        <v>599.87851859669001</v>
      </c>
      <c r="O2985" s="1">
        <v>7.2785828814260503E-19</v>
      </c>
      <c r="P2985" s="1">
        <v>1.10549641623177E-17</v>
      </c>
      <c r="Q2985" s="1">
        <v>1.84891019143844</v>
      </c>
      <c r="R2985" s="1">
        <v>1.84891019143844</v>
      </c>
      <c r="S2985" s="1">
        <v>923.73542443072301</v>
      </c>
      <c r="T2985" s="1">
        <v>499.61075919650801</v>
      </c>
    </row>
    <row r="2986" spans="1:20" x14ac:dyDescent="0.2">
      <c r="A2986" t="s">
        <v>5987</v>
      </c>
      <c r="B2986" t="s">
        <v>5988</v>
      </c>
      <c r="C2986" s="1">
        <v>6.4255516102910302E-3</v>
      </c>
      <c r="D2986" s="1">
        <v>2.4122618461677198E-2</v>
      </c>
      <c r="E2986" s="1">
        <v>0.91047367615578001</v>
      </c>
      <c r="F2986" s="1">
        <v>-1.098329392918</v>
      </c>
      <c r="G2986" s="1">
        <v>295.886941919869</v>
      </c>
      <c r="H2986" s="1">
        <v>324.98132529121398</v>
      </c>
      <c r="I2986" s="1">
        <v>6.2767813035801102E-3</v>
      </c>
      <c r="J2986" s="1">
        <v>1.41724502666898E-2</v>
      </c>
      <c r="K2986" s="1">
        <v>0.89647754410513103</v>
      </c>
      <c r="L2986" s="1">
        <v>-1.11547690912682</v>
      </c>
      <c r="M2986" s="1">
        <v>265.25599902510203</v>
      </c>
      <c r="N2986" s="1">
        <v>295.886941919869</v>
      </c>
      <c r="O2986" s="1">
        <v>1.26274448360263E-8</v>
      </c>
      <c r="P2986" s="1">
        <v>4.3685502829327098E-8</v>
      </c>
      <c r="Q2986" s="1">
        <v>0.81621920517250401</v>
      </c>
      <c r="R2986" s="1">
        <v>-1.22516107641531</v>
      </c>
      <c r="S2986" s="1">
        <v>265.25599902510203</v>
      </c>
      <c r="T2986" s="1">
        <v>324.98132529121398</v>
      </c>
    </row>
    <row r="2987" spans="1:20" x14ac:dyDescent="0.2">
      <c r="A2987" t="s">
        <v>5989</v>
      </c>
      <c r="B2987" t="s">
        <v>5990</v>
      </c>
      <c r="C2987" s="1">
        <v>6.4267779736069701E-3</v>
      </c>
      <c r="D2987" s="1">
        <v>2.4122618461677198E-2</v>
      </c>
      <c r="E2987" s="1">
        <v>1.1674469517778401</v>
      </c>
      <c r="F2987" s="1">
        <v>1.1674469517778401</v>
      </c>
      <c r="G2987" s="1">
        <v>265.31046899888997</v>
      </c>
      <c r="H2987" s="1">
        <v>227.256980366313</v>
      </c>
      <c r="I2987" s="1">
        <v>4.3277813737420199E-5</v>
      </c>
      <c r="J2987" s="1">
        <v>1.8250602489945099E-4</v>
      </c>
      <c r="K2987" s="1">
        <v>1.30429218432267</v>
      </c>
      <c r="L2987" s="1">
        <v>1.30429218432267</v>
      </c>
      <c r="M2987" s="1">
        <v>346.04237113423602</v>
      </c>
      <c r="N2987" s="1">
        <v>265.31046899888997</v>
      </c>
      <c r="O2987" s="1">
        <v>6.4535256671765201E-13</v>
      </c>
      <c r="P2987" s="1">
        <v>4.1241487573193602E-12</v>
      </c>
      <c r="Q2987" s="1">
        <v>1.52269193481517</v>
      </c>
      <c r="R2987" s="1">
        <v>1.52269193481517</v>
      </c>
      <c r="S2987" s="1">
        <v>346.04237113423602</v>
      </c>
      <c r="T2987" s="1">
        <v>227.256980366313</v>
      </c>
    </row>
    <row r="2988" spans="1:20" x14ac:dyDescent="0.2">
      <c r="A2988" t="s">
        <v>5991</v>
      </c>
      <c r="B2988" t="s">
        <v>5992</v>
      </c>
      <c r="C2988" s="1">
        <v>6.4282506329761697E-3</v>
      </c>
      <c r="D2988" s="1">
        <v>2.4122618461677198E-2</v>
      </c>
      <c r="E2988" s="1">
        <v>0.891427142667506</v>
      </c>
      <c r="F2988" s="1">
        <v>-1.12179666978458</v>
      </c>
      <c r="G2988" s="1">
        <v>361.79005102518602</v>
      </c>
      <c r="H2988" s="1">
        <v>405.85487440125002</v>
      </c>
      <c r="I2988" s="1">
        <v>5.3704069985866097E-2</v>
      </c>
      <c r="J2988" s="1">
        <v>8.9886355154781702E-2</v>
      </c>
      <c r="K2988" s="1">
        <v>0.91030395275881504</v>
      </c>
      <c r="L2988" s="1">
        <v>-1.0985341730850899</v>
      </c>
      <c r="M2988" s="1">
        <v>329.33891351704</v>
      </c>
      <c r="N2988" s="1">
        <v>361.79005102518602</v>
      </c>
      <c r="O2988" s="1">
        <v>1.735502072385E-6</v>
      </c>
      <c r="P2988" s="1">
        <v>4.5675611010480203E-6</v>
      </c>
      <c r="Q2988" s="1">
        <v>0.81146965156672801</v>
      </c>
      <c r="R2988" s="1">
        <v>-1.2323319770114201</v>
      </c>
      <c r="S2988" s="1">
        <v>329.33891351704</v>
      </c>
      <c r="T2988" s="1">
        <v>405.85487440125002</v>
      </c>
    </row>
    <row r="2989" spans="1:20" x14ac:dyDescent="0.2">
      <c r="A2989" t="s">
        <v>5993</v>
      </c>
      <c r="B2989" t="s">
        <v>5994</v>
      </c>
      <c r="C2989" s="1">
        <v>6.4369341320765902E-3</v>
      </c>
      <c r="D2989" s="1">
        <v>2.4147120042318101E-2</v>
      </c>
      <c r="E2989" s="1">
        <v>1.1545037120753501</v>
      </c>
      <c r="F2989" s="1">
        <v>1.1545037120753501</v>
      </c>
      <c r="G2989" s="1">
        <v>301.81477075083399</v>
      </c>
      <c r="H2989" s="1">
        <v>261.423820117726</v>
      </c>
      <c r="I2989" s="1">
        <v>5.3958863934779999E-5</v>
      </c>
      <c r="J2989" s="1">
        <v>2.2001633533828599E-4</v>
      </c>
      <c r="K2989" s="1">
        <v>0.78220979078810104</v>
      </c>
      <c r="L2989" s="1">
        <v>-1.2784294082952701</v>
      </c>
      <c r="M2989" s="1">
        <v>236.08246868576799</v>
      </c>
      <c r="N2989" s="1">
        <v>301.81477075083399</v>
      </c>
      <c r="O2989" s="1">
        <v>6.2588022474839897E-2</v>
      </c>
      <c r="P2989" s="1">
        <v>8.4605540752590497E-2</v>
      </c>
      <c r="Q2989" s="1">
        <v>0.90306410708654605</v>
      </c>
      <c r="R2989" s="1">
        <v>-1.10734109810452</v>
      </c>
      <c r="S2989" s="1">
        <v>236.08246868576799</v>
      </c>
      <c r="T2989" s="1">
        <v>261.423820117726</v>
      </c>
    </row>
    <row r="2990" spans="1:20" x14ac:dyDescent="0.2">
      <c r="A2990" t="s">
        <v>5995</v>
      </c>
      <c r="B2990" t="s">
        <v>5996</v>
      </c>
      <c r="C2990" s="1">
        <v>6.4476437085669702E-3</v>
      </c>
      <c r="D2990" s="1">
        <v>2.4179198520928799E-2</v>
      </c>
      <c r="E2990" s="1">
        <v>0.91189015089402803</v>
      </c>
      <c r="F2990" s="1">
        <v>-1.09662331479245</v>
      </c>
      <c r="G2990" s="1">
        <v>2367.47069319091</v>
      </c>
      <c r="H2990" s="1">
        <v>2596.2235592410002</v>
      </c>
      <c r="I2990" s="1">
        <v>0.60733605073875896</v>
      </c>
      <c r="J2990" s="1">
        <v>0.681785657759715</v>
      </c>
      <c r="K2990" s="1">
        <v>0.98024013265766696</v>
      </c>
      <c r="L2990" s="1">
        <v>-1.0201581905127199</v>
      </c>
      <c r="M2990" s="1">
        <v>2320.68978635659</v>
      </c>
      <c r="N2990" s="1">
        <v>2367.47069319091</v>
      </c>
      <c r="O2990" s="1">
        <v>1.3628017218136701E-3</v>
      </c>
      <c r="P2990" s="1">
        <v>2.4289464938479E-3</v>
      </c>
      <c r="Q2990" s="1">
        <v>0.89387132248158196</v>
      </c>
      <c r="R2990" s="1">
        <v>-1.11872925649273</v>
      </c>
      <c r="S2990" s="1">
        <v>2320.68978635659</v>
      </c>
      <c r="T2990" s="1">
        <v>2596.2235592410002</v>
      </c>
    </row>
    <row r="2991" spans="1:20" x14ac:dyDescent="0.2">
      <c r="A2991" t="s">
        <v>5997</v>
      </c>
      <c r="B2991" t="s">
        <v>5998</v>
      </c>
      <c r="C2991" s="1">
        <v>6.4497995876150703E-3</v>
      </c>
      <c r="D2991" s="1">
        <v>2.4179198520928799E-2</v>
      </c>
      <c r="E2991" s="1">
        <v>1.24192685268452</v>
      </c>
      <c r="F2991" s="1">
        <v>1.24192685268452</v>
      </c>
      <c r="G2991" s="1">
        <v>1034.5212074491601</v>
      </c>
      <c r="H2991" s="1">
        <v>832.99689125246198</v>
      </c>
      <c r="I2991" s="1">
        <v>6.1699525859856502E-9</v>
      </c>
      <c r="J2991" s="1">
        <v>9.74070401919904E-8</v>
      </c>
      <c r="K2991" s="1">
        <v>1.6973194041541699</v>
      </c>
      <c r="L2991" s="1">
        <v>1.6973194041541699</v>
      </c>
      <c r="M2991" s="1">
        <v>1755.91291941247</v>
      </c>
      <c r="N2991" s="1">
        <v>1034.5212074491601</v>
      </c>
      <c r="O2991" s="1">
        <v>1.2094680164501901E-19</v>
      </c>
      <c r="P2991" s="1">
        <v>2.0264464867548801E-18</v>
      </c>
      <c r="Q2991" s="1">
        <v>2.1079465456015698</v>
      </c>
      <c r="R2991" s="1">
        <v>2.1079465456015698</v>
      </c>
      <c r="S2991" s="1">
        <v>1755.91291941247</v>
      </c>
      <c r="T2991" s="1">
        <v>832.99689125246198</v>
      </c>
    </row>
    <row r="2992" spans="1:20" x14ac:dyDescent="0.2">
      <c r="A2992" t="s">
        <v>5999</v>
      </c>
      <c r="B2992" t="s">
        <v>6000</v>
      </c>
      <c r="C2992" s="1">
        <v>6.4542006173157699E-3</v>
      </c>
      <c r="D2992" s="1">
        <v>2.4187607729686499E-2</v>
      </c>
      <c r="E2992" s="1">
        <v>1.1829974773813401</v>
      </c>
      <c r="F2992" s="1">
        <v>1.1829974773813401</v>
      </c>
      <c r="G2992" s="1">
        <v>364.37763734873403</v>
      </c>
      <c r="H2992" s="1">
        <v>308.012184569753</v>
      </c>
      <c r="I2992" s="1">
        <v>1.4723511704623999E-7</v>
      </c>
      <c r="J2992" s="1">
        <v>1.4154017383973499E-6</v>
      </c>
      <c r="K2992" s="1">
        <v>1.4493286077507099</v>
      </c>
      <c r="L2992" s="1">
        <v>1.4493286077507099</v>
      </c>
      <c r="M2992" s="1">
        <v>528.10293383413602</v>
      </c>
      <c r="N2992" s="1">
        <v>364.37763734873403</v>
      </c>
      <c r="O2992" s="1">
        <v>2.1803910103213001E-17</v>
      </c>
      <c r="P2992" s="1">
        <v>2.6279572940528499E-16</v>
      </c>
      <c r="Q2992" s="1">
        <v>1.7145520868657</v>
      </c>
      <c r="R2992" s="1">
        <v>1.7145520868657</v>
      </c>
      <c r="S2992" s="1">
        <v>528.10293383413602</v>
      </c>
      <c r="T2992" s="1">
        <v>308.012184569753</v>
      </c>
    </row>
    <row r="2993" spans="1:20" x14ac:dyDescent="0.2">
      <c r="A2993" t="s">
        <v>6001</v>
      </c>
      <c r="B2993" t="s">
        <v>6002</v>
      </c>
      <c r="C2993" s="1">
        <v>6.4618547646536498E-3</v>
      </c>
      <c r="D2993" s="1">
        <v>2.4208198548463501E-2</v>
      </c>
      <c r="E2993" s="1">
        <v>0.798771744587643</v>
      </c>
      <c r="F2993" s="1">
        <v>-1.2519221001191501</v>
      </c>
      <c r="G2993" s="1">
        <v>110.18251943491499</v>
      </c>
      <c r="H2993" s="1">
        <v>137.93993112737701</v>
      </c>
      <c r="I2993" s="1">
        <v>0.62536043567444299</v>
      </c>
      <c r="J2993" s="1">
        <v>0.69817381707916604</v>
      </c>
      <c r="K2993" s="1">
        <v>1.04739941009848</v>
      </c>
      <c r="L2993" s="1">
        <v>1.04739941009848</v>
      </c>
      <c r="M2993" s="1">
        <v>115.405105859294</v>
      </c>
      <c r="N2993" s="1">
        <v>110.18251943491499</v>
      </c>
      <c r="O2993" s="1">
        <v>3.6395517676523999E-2</v>
      </c>
      <c r="P2993" s="1">
        <v>5.1692518707064997E-2</v>
      </c>
      <c r="Q2993" s="1">
        <v>0.836633054084435</v>
      </c>
      <c r="R2993" s="1">
        <v>-1.1952671426475501</v>
      </c>
      <c r="S2993" s="1">
        <v>115.405105859294</v>
      </c>
      <c r="T2993" s="1">
        <v>137.93993112737701</v>
      </c>
    </row>
    <row r="2994" spans="1:20" x14ac:dyDescent="0.2">
      <c r="A2994" t="s">
        <v>6003</v>
      </c>
      <c r="B2994" t="s">
        <v>6004</v>
      </c>
      <c r="C2994" s="1">
        <v>6.4676714557034398E-3</v>
      </c>
      <c r="D2994" s="1">
        <v>2.42218942021316E-2</v>
      </c>
      <c r="E2994" s="1">
        <v>1.26506820786522</v>
      </c>
      <c r="F2994" s="1">
        <v>1.26506820786522</v>
      </c>
      <c r="G2994" s="1">
        <v>271.080448587707</v>
      </c>
      <c r="H2994" s="1">
        <v>214.281290844507</v>
      </c>
      <c r="I2994" s="1">
        <v>3.1543212017685403E-2</v>
      </c>
      <c r="J2994" s="1">
        <v>5.7054681863197697E-2</v>
      </c>
      <c r="K2994" s="1">
        <v>1.2357844082587801</v>
      </c>
      <c r="L2994" s="1">
        <v>1.2357844082587801</v>
      </c>
      <c r="M2994" s="1">
        <v>334.99699174848502</v>
      </c>
      <c r="N2994" s="1">
        <v>271.080448587707</v>
      </c>
      <c r="O2994" s="1">
        <v>5.4848446302034297E-7</v>
      </c>
      <c r="P2994" s="1">
        <v>1.54007072795466E-6</v>
      </c>
      <c r="Q2994" s="1">
        <v>1.5633515666637201</v>
      </c>
      <c r="R2994" s="1">
        <v>1.5633515666637201</v>
      </c>
      <c r="S2994" s="1">
        <v>334.99699174848502</v>
      </c>
      <c r="T2994" s="1">
        <v>214.281290844507</v>
      </c>
    </row>
    <row r="2995" spans="1:20" x14ac:dyDescent="0.2">
      <c r="A2995" t="s">
        <v>6005</v>
      </c>
      <c r="B2995" t="s">
        <v>6006</v>
      </c>
      <c r="C2995" s="1">
        <v>6.4712710590444401E-3</v>
      </c>
      <c r="D2995" s="1">
        <v>2.4227280327598199E-2</v>
      </c>
      <c r="E2995" s="1">
        <v>0.92186682068343595</v>
      </c>
      <c r="F2995" s="1">
        <v>-1.0847553871812401</v>
      </c>
      <c r="G2995" s="1">
        <v>437.19190174123401</v>
      </c>
      <c r="H2995" s="1">
        <v>474.246270645815</v>
      </c>
      <c r="I2995" s="1">
        <v>5.7310273685287898E-4</v>
      </c>
      <c r="J2995" s="1">
        <v>1.7475268164809301E-3</v>
      </c>
      <c r="K2995" s="1">
        <v>0.88735166939592702</v>
      </c>
      <c r="L2995" s="1">
        <v>-1.1269489138176201</v>
      </c>
      <c r="M2995" s="1">
        <v>387.94296385646402</v>
      </c>
      <c r="N2995" s="1">
        <v>437.19190174123401</v>
      </c>
      <c r="O2995" s="1">
        <v>8.7889928427048099E-11</v>
      </c>
      <c r="P2995" s="1">
        <v>4.0844038463465298E-10</v>
      </c>
      <c r="Q2995" s="1">
        <v>0.81802006229416302</v>
      </c>
      <c r="R2995" s="1">
        <v>-1.2224639053417199</v>
      </c>
      <c r="S2995" s="1">
        <v>387.94296385646402</v>
      </c>
      <c r="T2995" s="1">
        <v>474.246270645815</v>
      </c>
    </row>
    <row r="2996" spans="1:20" x14ac:dyDescent="0.2">
      <c r="A2996" t="s">
        <v>6007</v>
      </c>
      <c r="B2996" t="s">
        <v>6008</v>
      </c>
      <c r="C2996" s="1">
        <v>6.4795820507891396E-3</v>
      </c>
      <c r="D2996" s="1">
        <v>2.4250295561701302E-2</v>
      </c>
      <c r="E2996" s="1">
        <v>0.81523201429076297</v>
      </c>
      <c r="F2996" s="1">
        <v>-1.2266446636912001</v>
      </c>
      <c r="G2996" s="1">
        <v>516.14102287168396</v>
      </c>
      <c r="H2996" s="1">
        <v>633.12163141767405</v>
      </c>
      <c r="I2996" s="1">
        <v>6.37709118054794E-3</v>
      </c>
      <c r="J2996" s="1">
        <v>1.43478151430674E-2</v>
      </c>
      <c r="K2996" s="1">
        <v>0.79052547866748801</v>
      </c>
      <c r="L2996" s="1">
        <v>-1.2649813661738001</v>
      </c>
      <c r="M2996" s="1">
        <v>408.02262916556498</v>
      </c>
      <c r="N2996" s="1">
        <v>516.14102287168396</v>
      </c>
      <c r="O2996" s="1">
        <v>1.5910418552132801E-8</v>
      </c>
      <c r="P2996" s="1">
        <v>5.4438303281702202E-8</v>
      </c>
      <c r="Q2996" s="1">
        <v>0.64446167832226597</v>
      </c>
      <c r="R2996" s="1">
        <v>-1.55168264248591</v>
      </c>
      <c r="S2996" s="1">
        <v>408.02262916556498</v>
      </c>
      <c r="T2996" s="1">
        <v>633.12163141767405</v>
      </c>
    </row>
    <row r="2997" spans="1:20" x14ac:dyDescent="0.2">
      <c r="A2997" t="s">
        <v>6009</v>
      </c>
      <c r="B2997" t="s">
        <v>6010</v>
      </c>
      <c r="C2997" s="1">
        <v>6.4838973700229599E-3</v>
      </c>
      <c r="D2997" s="1">
        <v>2.4258346335309499E-2</v>
      </c>
      <c r="E2997" s="1">
        <v>0.81887710466522501</v>
      </c>
      <c r="F2997" s="1">
        <v>-1.22118446626838</v>
      </c>
      <c r="G2997" s="1">
        <v>503.898916272816</v>
      </c>
      <c r="H2997" s="1">
        <v>615.35352912183396</v>
      </c>
      <c r="I2997" s="1">
        <v>4.5290140275520502E-4</v>
      </c>
      <c r="J2997" s="1">
        <v>1.4168495181365E-3</v>
      </c>
      <c r="K2997" s="1">
        <v>1.34300488479052</v>
      </c>
      <c r="L2997" s="1">
        <v>1.34300488479052</v>
      </c>
      <c r="M2997" s="1">
        <v>676.73870599504403</v>
      </c>
      <c r="N2997" s="1">
        <v>503.898916272816</v>
      </c>
      <c r="O2997" s="1">
        <v>0.20983224089660801</v>
      </c>
      <c r="P2997" s="1">
        <v>0.25534790882749703</v>
      </c>
      <c r="Q2997" s="1">
        <v>1.09975595160852</v>
      </c>
      <c r="R2997" s="1">
        <v>1.09975595160852</v>
      </c>
      <c r="S2997" s="1">
        <v>676.73870599504403</v>
      </c>
      <c r="T2997" s="1">
        <v>615.35352912183396</v>
      </c>
    </row>
    <row r="2998" spans="1:20" x14ac:dyDescent="0.2">
      <c r="A2998" t="s">
        <v>6011</v>
      </c>
      <c r="B2998" t="s">
        <v>6012</v>
      </c>
      <c r="C2998" s="1">
        <v>6.4935142992336202E-3</v>
      </c>
      <c r="D2998" s="1">
        <v>2.4286220146850002E-2</v>
      </c>
      <c r="E2998" s="1">
        <v>0.80760295794046699</v>
      </c>
      <c r="F2998" s="1">
        <v>-1.23823221567957</v>
      </c>
      <c r="G2998" s="1">
        <v>173.3601089995</v>
      </c>
      <c r="H2998" s="1">
        <v>214.660071876903</v>
      </c>
      <c r="I2998" s="1">
        <v>7.8397025648116201E-5</v>
      </c>
      <c r="J2998" s="1">
        <v>3.0423212400605497E-4</v>
      </c>
      <c r="K2998" s="1">
        <v>0.69820133218300096</v>
      </c>
      <c r="L2998" s="1">
        <v>-1.432251635604</v>
      </c>
      <c r="M2998" s="1">
        <v>121.040259050841</v>
      </c>
      <c r="N2998" s="1">
        <v>173.3601089995</v>
      </c>
      <c r="O2998" s="1">
        <v>2.27109115950807E-12</v>
      </c>
      <c r="P2998" s="1">
        <v>1.33560654810734E-11</v>
      </c>
      <c r="Q2998" s="1">
        <v>0.56386946110896696</v>
      </c>
      <c r="R2998" s="1">
        <v>-1.77346011616463</v>
      </c>
      <c r="S2998" s="1">
        <v>121.040259050841</v>
      </c>
      <c r="T2998" s="1">
        <v>214.660071876903</v>
      </c>
    </row>
    <row r="2999" spans="1:20" x14ac:dyDescent="0.2">
      <c r="A2999" t="s">
        <v>6013</v>
      </c>
      <c r="B2999" t="s">
        <v>6014</v>
      </c>
      <c r="C2999" s="1">
        <v>6.5065284474663801E-3</v>
      </c>
      <c r="D2999" s="1">
        <v>2.43267769738661E-2</v>
      </c>
      <c r="E2999" s="1">
        <v>1.2354496869387901</v>
      </c>
      <c r="F2999" s="1">
        <v>1.2354496869387901</v>
      </c>
      <c r="G2999" s="1">
        <v>96.191108370158005</v>
      </c>
      <c r="H2999" s="1">
        <v>77.859187134120504</v>
      </c>
      <c r="I2999" s="1">
        <v>2.8068837347040301E-4</v>
      </c>
      <c r="J2999" s="1">
        <v>9.3554444788276805E-4</v>
      </c>
      <c r="K2999" s="1">
        <v>1.37988167650822</v>
      </c>
      <c r="L2999" s="1">
        <v>1.37988167650822</v>
      </c>
      <c r="M2999" s="1">
        <v>132.732347882998</v>
      </c>
      <c r="N2999" s="1">
        <v>96.191108370158005</v>
      </c>
      <c r="O2999" s="1">
        <v>2.1514434970266699E-11</v>
      </c>
      <c r="P2999" s="1">
        <v>1.08628514226E-10</v>
      </c>
      <c r="Q2999" s="1">
        <v>1.70477438525466</v>
      </c>
      <c r="R2999" s="1">
        <v>1.70477438525466</v>
      </c>
      <c r="S2999" s="1">
        <v>132.732347882998</v>
      </c>
      <c r="T2999" s="1">
        <v>77.859187134120504</v>
      </c>
    </row>
    <row r="3000" spans="1:20" x14ac:dyDescent="0.2">
      <c r="A3000" t="s">
        <v>6015</v>
      </c>
      <c r="B3000" t="s">
        <v>6016</v>
      </c>
      <c r="C3000" s="1">
        <v>6.5133255357756204E-3</v>
      </c>
      <c r="D3000" s="1">
        <v>2.4336113602495699E-2</v>
      </c>
      <c r="E3000" s="1">
        <v>0.864249615857276</v>
      </c>
      <c r="F3000" s="1">
        <v>-1.15707312060308</v>
      </c>
      <c r="G3000" s="1">
        <v>182.68450828851999</v>
      </c>
      <c r="H3000" s="1">
        <v>211.379334091239</v>
      </c>
      <c r="I3000" s="1">
        <v>0.102469404244901</v>
      </c>
      <c r="J3000" s="1">
        <v>0.15631186066699701</v>
      </c>
      <c r="K3000" s="1">
        <v>0.90373091247997706</v>
      </c>
      <c r="L3000" s="1">
        <v>-1.1065240617429399</v>
      </c>
      <c r="M3000" s="1">
        <v>165.097637371541</v>
      </c>
      <c r="N3000" s="1">
        <v>182.68450828851999</v>
      </c>
      <c r="O3000" s="1">
        <v>8.6559959478506706E-6</v>
      </c>
      <c r="P3000" s="1">
        <v>2.07141457257596E-5</v>
      </c>
      <c r="Q3000" s="1">
        <v>0.781049093949166</v>
      </c>
      <c r="R3000" s="1">
        <v>-1.28032924914331</v>
      </c>
      <c r="S3000" s="1">
        <v>165.097637371541</v>
      </c>
      <c r="T3000" s="1">
        <v>211.379334091239</v>
      </c>
    </row>
    <row r="3001" spans="1:20" x14ac:dyDescent="0.2">
      <c r="A3001" t="s">
        <v>6017</v>
      </c>
      <c r="B3001" t="s">
        <v>6018</v>
      </c>
      <c r="C3001" s="1">
        <v>6.5133679014619597E-3</v>
      </c>
      <c r="D3001" s="1">
        <v>2.4336113602495699E-2</v>
      </c>
      <c r="E3001" s="1">
        <v>0.90863819748639596</v>
      </c>
      <c r="F3001" s="1">
        <v>-1.10054805396288</v>
      </c>
      <c r="G3001" s="1">
        <v>400.84755936866298</v>
      </c>
      <c r="H3001" s="1">
        <v>441.15200139895501</v>
      </c>
      <c r="I3001" s="1">
        <v>4.7250829577869099E-3</v>
      </c>
      <c r="J3001" s="1">
        <v>1.10918230102269E-2</v>
      </c>
      <c r="K3001" s="1">
        <v>0.89127757532628904</v>
      </c>
      <c r="L3001" s="1">
        <v>-1.1219849210655899</v>
      </c>
      <c r="M3001" s="1">
        <v>357.26644078956298</v>
      </c>
      <c r="N3001" s="1">
        <v>400.84755936866298</v>
      </c>
      <c r="O3001" s="1">
        <v>7.7150383358910596E-9</v>
      </c>
      <c r="P3001" s="1">
        <v>2.7479461298698101E-8</v>
      </c>
      <c r="Q3001" s="1">
        <v>0.80984884950452496</v>
      </c>
      <c r="R3001" s="1">
        <v>-1.23479832145444</v>
      </c>
      <c r="S3001" s="1">
        <v>357.26644078956298</v>
      </c>
      <c r="T3001" s="1">
        <v>441.15200139895501</v>
      </c>
    </row>
    <row r="3002" spans="1:20" x14ac:dyDescent="0.2">
      <c r="A3002" t="s">
        <v>6019</v>
      </c>
      <c r="B3002" t="s">
        <v>6020</v>
      </c>
      <c r="C3002" s="1">
        <v>6.5187943073929302E-3</v>
      </c>
      <c r="D3002" s="1">
        <v>2.4348272373064701E-2</v>
      </c>
      <c r="E3002" s="1">
        <v>0.92736223308039001</v>
      </c>
      <c r="F3002" s="1">
        <v>-1.07832728606849</v>
      </c>
      <c r="G3002" s="1">
        <v>576.13694298141797</v>
      </c>
      <c r="H3002" s="1">
        <v>621.26418612895395</v>
      </c>
      <c r="I3002" s="1">
        <v>0.62745761614554096</v>
      </c>
      <c r="J3002" s="1">
        <v>0.69988779175792304</v>
      </c>
      <c r="K3002" s="1">
        <v>1.0156364576193799</v>
      </c>
      <c r="L3002" s="1">
        <v>1.0156364576193799</v>
      </c>
      <c r="M3002" s="1">
        <v>585.14568387330996</v>
      </c>
      <c r="N3002" s="1">
        <v>576.13694298141797</v>
      </c>
      <c r="O3002" s="1">
        <v>3.63348095345606E-2</v>
      </c>
      <c r="P3002" s="1">
        <v>5.1619376435093803E-2</v>
      </c>
      <c r="Q3002" s="1">
        <v>0.941862893335772</v>
      </c>
      <c r="R3002" s="1">
        <v>-1.0617256578166301</v>
      </c>
      <c r="S3002" s="1">
        <v>585.14568387330996</v>
      </c>
      <c r="T3002" s="1">
        <v>621.26418612895395</v>
      </c>
    </row>
    <row r="3003" spans="1:20" x14ac:dyDescent="0.2">
      <c r="A3003" t="s">
        <v>6021</v>
      </c>
      <c r="B3003" t="s">
        <v>6022</v>
      </c>
      <c r="C3003" s="1">
        <v>6.5264374944561396E-3</v>
      </c>
      <c r="D3003" s="1">
        <v>2.4368700158347301E-2</v>
      </c>
      <c r="E3003" s="1">
        <v>1.38972214924619</v>
      </c>
      <c r="F3003" s="1">
        <v>1.38972214924619</v>
      </c>
      <c r="G3003" s="1">
        <v>1429.6823154035601</v>
      </c>
      <c r="H3003" s="1">
        <v>1028.7540687029</v>
      </c>
      <c r="I3003" s="1">
        <v>7.9417878308554998E-2</v>
      </c>
      <c r="J3003" s="1">
        <v>0.12572436272481699</v>
      </c>
      <c r="K3003" s="1">
        <v>0.78425951308473696</v>
      </c>
      <c r="L3003" s="1">
        <v>-1.2750881351335901</v>
      </c>
      <c r="M3003" s="1">
        <v>1121.2419565442499</v>
      </c>
      <c r="N3003" s="1">
        <v>1429.6823154035601</v>
      </c>
      <c r="O3003" s="1">
        <v>0.49186293911939799</v>
      </c>
      <c r="P3003" s="1">
        <v>0.546303179210199</v>
      </c>
      <c r="Q3003" s="1">
        <v>1.0899028160908899</v>
      </c>
      <c r="R3003" s="1">
        <v>1.0899028160908899</v>
      </c>
      <c r="S3003" s="1">
        <v>1121.2419565442499</v>
      </c>
      <c r="T3003" s="1">
        <v>1028.7540687029</v>
      </c>
    </row>
    <row r="3004" spans="1:20" x14ac:dyDescent="0.2">
      <c r="A3004" t="s">
        <v>6023</v>
      </c>
      <c r="B3004" t="s">
        <v>6024</v>
      </c>
      <c r="C3004" s="1">
        <v>6.5608569723887601E-3</v>
      </c>
      <c r="D3004" s="1">
        <v>2.4488870313074201E-2</v>
      </c>
      <c r="E3004" s="1">
        <v>1.34395884512829</v>
      </c>
      <c r="F3004" s="1">
        <v>1.34395884512829</v>
      </c>
      <c r="G3004" s="1">
        <v>722.28252290850696</v>
      </c>
      <c r="H3004" s="1">
        <v>537.42904816371697</v>
      </c>
      <c r="I3004" s="1">
        <v>9.06145997589896E-6</v>
      </c>
      <c r="J3004" s="1">
        <v>4.7219853495979298E-5</v>
      </c>
      <c r="K3004" s="1">
        <v>1.73730175913944</v>
      </c>
      <c r="L3004" s="1">
        <v>1.73730175913944</v>
      </c>
      <c r="M3004" s="1">
        <v>1254.8226976446199</v>
      </c>
      <c r="N3004" s="1">
        <v>722.28252290850696</v>
      </c>
      <c r="O3004" s="1">
        <v>4.7033178554259502E-14</v>
      </c>
      <c r="P3004" s="1">
        <v>3.49135694314367E-13</v>
      </c>
      <c r="Q3004" s="1">
        <v>2.3348620658524002</v>
      </c>
      <c r="R3004" s="1">
        <v>2.3348620658524002</v>
      </c>
      <c r="S3004" s="1">
        <v>1254.8226976446199</v>
      </c>
      <c r="T3004" s="1">
        <v>537.42904816371697</v>
      </c>
    </row>
    <row r="3005" spans="1:20" x14ac:dyDescent="0.2">
      <c r="A3005" t="s">
        <v>6025</v>
      </c>
      <c r="B3005" t="s">
        <v>6026</v>
      </c>
      <c r="C3005" s="1">
        <v>6.5629910268957996E-3</v>
      </c>
      <c r="D3005" s="1">
        <v>2.4488870313074201E-2</v>
      </c>
      <c r="E3005" s="1">
        <v>1.27708745860229</v>
      </c>
      <c r="F3005" s="1">
        <v>1.27708745860229</v>
      </c>
      <c r="G3005" s="1">
        <v>576.14143520426501</v>
      </c>
      <c r="H3005" s="1">
        <v>451.13702379852901</v>
      </c>
      <c r="I3005" s="1">
        <v>3.4810141410874899E-2</v>
      </c>
      <c r="J3005" s="1">
        <v>6.1983617962588902E-2</v>
      </c>
      <c r="K3005" s="1">
        <v>1.2423405939354699</v>
      </c>
      <c r="L3005" s="1">
        <v>1.2423405939354699</v>
      </c>
      <c r="M3005" s="1">
        <v>715.76389280250203</v>
      </c>
      <c r="N3005" s="1">
        <v>576.14143520426501</v>
      </c>
      <c r="O3005" s="1">
        <v>7.0569804891450599E-7</v>
      </c>
      <c r="P3005" s="1">
        <v>1.9492778290494498E-6</v>
      </c>
      <c r="Q3005" s="1">
        <v>1.58657759182751</v>
      </c>
      <c r="R3005" s="1">
        <v>1.58657759182751</v>
      </c>
      <c r="S3005" s="1">
        <v>715.76389280250203</v>
      </c>
      <c r="T3005" s="1">
        <v>451.13702379852901</v>
      </c>
    </row>
    <row r="3006" spans="1:20" x14ac:dyDescent="0.2">
      <c r="A3006" t="s">
        <v>6027</v>
      </c>
      <c r="B3006" t="s">
        <v>6028</v>
      </c>
      <c r="C3006" s="1">
        <v>6.5665832139695504E-3</v>
      </c>
      <c r="D3006" s="1">
        <v>2.4491895665371501E-2</v>
      </c>
      <c r="E3006" s="1">
        <v>0.88140981059433299</v>
      </c>
      <c r="F3006" s="1">
        <v>-1.1345460283970501</v>
      </c>
      <c r="G3006" s="1">
        <v>328.19255420822202</v>
      </c>
      <c r="H3006" s="1">
        <v>372.34955892642301</v>
      </c>
      <c r="I3006" s="1">
        <v>6.9183990647973101E-6</v>
      </c>
      <c r="J3006" s="1">
        <v>3.7426802662795798E-5</v>
      </c>
      <c r="K3006" s="1">
        <v>0.78537163946640698</v>
      </c>
      <c r="L3006" s="1">
        <v>-1.27328254516475</v>
      </c>
      <c r="M3006" s="1">
        <v>257.75312435917903</v>
      </c>
      <c r="N3006" s="1">
        <v>328.19255420822202</v>
      </c>
      <c r="O3006" s="1">
        <v>2.5431551797759499E-14</v>
      </c>
      <c r="P3006" s="1">
        <v>1.97959905625755E-13</v>
      </c>
      <c r="Q3006" s="1">
        <v>0.69223426798824705</v>
      </c>
      <c r="R3006" s="1">
        <v>-1.4445976546439501</v>
      </c>
      <c r="S3006" s="1">
        <v>257.75312435917903</v>
      </c>
      <c r="T3006" s="1">
        <v>372.34955892642301</v>
      </c>
    </row>
    <row r="3007" spans="1:20" x14ac:dyDescent="0.2">
      <c r="A3007" t="s">
        <v>6029</v>
      </c>
      <c r="B3007" t="s">
        <v>6030</v>
      </c>
      <c r="C3007" s="1">
        <v>6.56817185922981E-3</v>
      </c>
      <c r="D3007" s="1">
        <v>2.4491895665371501E-2</v>
      </c>
      <c r="E3007" s="1">
        <v>1.2843585206258901</v>
      </c>
      <c r="F3007" s="1">
        <v>1.2843585206258901</v>
      </c>
      <c r="G3007" s="1">
        <v>877.99237969317096</v>
      </c>
      <c r="H3007" s="1">
        <v>683.60381123590298</v>
      </c>
      <c r="I3007" s="1">
        <v>0.81078049375953998</v>
      </c>
      <c r="J3007" s="1">
        <v>0.85133850628109398</v>
      </c>
      <c r="K3007" s="1">
        <v>0.97507586969755</v>
      </c>
      <c r="L3007" s="1">
        <v>-1.0255612215182599</v>
      </c>
      <c r="M3007" s="1">
        <v>856.10918321713996</v>
      </c>
      <c r="N3007" s="1">
        <v>877.99237969317096</v>
      </c>
      <c r="O3007" s="1">
        <v>1.8196125349916499E-2</v>
      </c>
      <c r="P3007" s="1">
        <v>2.7260140209464601E-2</v>
      </c>
      <c r="Q3007" s="1">
        <v>1.25234700150275</v>
      </c>
      <c r="R3007" s="1">
        <v>1.25234700150275</v>
      </c>
      <c r="S3007" s="1">
        <v>856.10918321713996</v>
      </c>
      <c r="T3007" s="1">
        <v>683.60381123590298</v>
      </c>
    </row>
    <row r="3008" spans="1:20" x14ac:dyDescent="0.2">
      <c r="A3008" t="s">
        <v>6031</v>
      </c>
      <c r="B3008" t="s">
        <v>6032</v>
      </c>
      <c r="C3008" s="1">
        <v>6.5828643666906699E-3</v>
      </c>
      <c r="D3008" s="1">
        <v>2.4538519017703899E-2</v>
      </c>
      <c r="E3008" s="1">
        <v>1.13933205578826</v>
      </c>
      <c r="F3008" s="1">
        <v>1.13933205578826</v>
      </c>
      <c r="G3008" s="1">
        <v>239.96348344149399</v>
      </c>
      <c r="H3008" s="1">
        <v>210.617687988661</v>
      </c>
      <c r="I3008" s="1">
        <v>8.7370839965680899E-3</v>
      </c>
      <c r="J3008" s="1">
        <v>1.87828873259554E-2</v>
      </c>
      <c r="K3008" s="1">
        <v>1.1553831387268401</v>
      </c>
      <c r="L3008" s="1">
        <v>1.1553831387268401</v>
      </c>
      <c r="M3008" s="1">
        <v>277.24976267846</v>
      </c>
      <c r="N3008" s="1">
        <v>239.96348344149399</v>
      </c>
      <c r="O3008" s="1">
        <v>2.57741786607833E-8</v>
      </c>
      <c r="P3008" s="1">
        <v>8.56515768184762E-8</v>
      </c>
      <c r="Q3008" s="1">
        <v>1.31636504666875</v>
      </c>
      <c r="R3008" s="1">
        <v>1.31636504666875</v>
      </c>
      <c r="S3008" s="1">
        <v>277.24976267846</v>
      </c>
      <c r="T3008" s="1">
        <v>210.617687988661</v>
      </c>
    </row>
    <row r="3009" spans="1:20" x14ac:dyDescent="0.2">
      <c r="A3009" t="s">
        <v>6033</v>
      </c>
      <c r="B3009" t="s">
        <v>6034</v>
      </c>
      <c r="C3009" s="1">
        <v>6.6096275290601298E-3</v>
      </c>
      <c r="D3009" s="1">
        <v>2.46300914139744E-2</v>
      </c>
      <c r="E3009" s="1">
        <v>1.28237723859644</v>
      </c>
      <c r="F3009" s="1">
        <v>1.28237723859644</v>
      </c>
      <c r="G3009" s="1">
        <v>66.816052973808098</v>
      </c>
      <c r="H3009" s="1">
        <v>52.103274265018896</v>
      </c>
      <c r="I3009" s="1">
        <v>3.84725948408164E-6</v>
      </c>
      <c r="J3009" s="1">
        <v>2.2601641277290899E-5</v>
      </c>
      <c r="K3009" s="1">
        <v>1.6197985908014001</v>
      </c>
      <c r="L3009" s="1">
        <v>1.6197985908014001</v>
      </c>
      <c r="M3009" s="1">
        <v>108.22854844988601</v>
      </c>
      <c r="N3009" s="1">
        <v>66.816052973808098</v>
      </c>
      <c r="O3009" s="1">
        <v>5.2539534045350196E-15</v>
      </c>
      <c r="P3009" s="1">
        <v>4.49211012291632E-14</v>
      </c>
      <c r="Q3009" s="1">
        <v>2.0771928439543101</v>
      </c>
      <c r="R3009" s="1">
        <v>2.0771928439543101</v>
      </c>
      <c r="S3009" s="1">
        <v>108.22854844988601</v>
      </c>
      <c r="T3009" s="1">
        <v>52.103274265018896</v>
      </c>
    </row>
    <row r="3010" spans="1:20" x14ac:dyDescent="0.2">
      <c r="A3010" t="s">
        <v>6035</v>
      </c>
      <c r="B3010" t="s">
        <v>6036</v>
      </c>
      <c r="C3010" s="1">
        <v>6.6260201385356099E-3</v>
      </c>
      <c r="D3010" s="1">
        <v>2.46829709979547E-2</v>
      </c>
      <c r="E3010" s="1">
        <v>0.88438722485768295</v>
      </c>
      <c r="F3010" s="1">
        <v>-1.1307264192570401</v>
      </c>
      <c r="G3010" s="1">
        <v>109.899444197658</v>
      </c>
      <c r="H3010" s="1">
        <v>124.266205015956</v>
      </c>
      <c r="I3010" s="1">
        <v>0.25312252130412699</v>
      </c>
      <c r="J3010" s="1">
        <v>0.33585403436996902</v>
      </c>
      <c r="K3010" s="1">
        <v>1.0617586132293499</v>
      </c>
      <c r="L3010" s="1">
        <v>1.0617586132293499</v>
      </c>
      <c r="M3010" s="1">
        <v>116.68668146598201</v>
      </c>
      <c r="N3010" s="1">
        <v>109.899444197658</v>
      </c>
      <c r="O3010" s="1">
        <v>0.175766086086247</v>
      </c>
      <c r="P3010" s="1">
        <v>0.217289297335474</v>
      </c>
      <c r="Q3010" s="1">
        <v>0.93900575342265502</v>
      </c>
      <c r="R3010" s="1">
        <v>-1.06495620112552</v>
      </c>
      <c r="S3010" s="1">
        <v>116.68668146598201</v>
      </c>
      <c r="T3010" s="1">
        <v>124.266205015956</v>
      </c>
    </row>
    <row r="3011" spans="1:20" x14ac:dyDescent="0.2">
      <c r="A3011" t="s">
        <v>6037</v>
      </c>
      <c r="B3011" t="s">
        <v>6038</v>
      </c>
      <c r="C3011" s="1">
        <v>6.6283497383668602E-3</v>
      </c>
      <c r="D3011" s="1">
        <v>2.46834459193867E-2</v>
      </c>
      <c r="E3011" s="1">
        <v>0.63387178113522302</v>
      </c>
      <c r="F3011" s="1">
        <v>-1.5776061180844201</v>
      </c>
      <c r="G3011" s="1">
        <v>47.845769939820798</v>
      </c>
      <c r="H3011" s="1">
        <v>75.481779381521093</v>
      </c>
      <c r="I3011" s="1">
        <v>4.7528660372460098E-2</v>
      </c>
      <c r="J3011" s="1">
        <v>8.0931021817180801E-2</v>
      </c>
      <c r="K3011" s="1">
        <v>1.46345999181991</v>
      </c>
      <c r="L3011" s="1">
        <v>1.46345999181991</v>
      </c>
      <c r="M3011" s="1">
        <v>70.020370084747597</v>
      </c>
      <c r="N3011" s="1">
        <v>47.845769939820798</v>
      </c>
      <c r="O3011" s="1">
        <v>0.66435505331086997</v>
      </c>
      <c r="P3011" s="1">
        <v>0.70901226245468396</v>
      </c>
      <c r="Q3011" s="1">
        <v>0.92764599163502903</v>
      </c>
      <c r="R3011" s="1">
        <v>-1.0779974354629001</v>
      </c>
      <c r="S3011" s="1">
        <v>70.020370084747597</v>
      </c>
      <c r="T3011" s="1">
        <v>75.481779381521093</v>
      </c>
    </row>
    <row r="3012" spans="1:20" x14ac:dyDescent="0.2">
      <c r="A3012" t="s">
        <v>6039</v>
      </c>
      <c r="B3012" t="s">
        <v>6040</v>
      </c>
      <c r="C3012" s="1">
        <v>6.63455189693296E-3</v>
      </c>
      <c r="D3012" s="1">
        <v>2.46983368358424E-2</v>
      </c>
      <c r="E3012" s="1">
        <v>0.91748633410680303</v>
      </c>
      <c r="F3012" s="1">
        <v>-1.0899344903851</v>
      </c>
      <c r="G3012" s="1">
        <v>417.49480428853599</v>
      </c>
      <c r="H3012" s="1">
        <v>455.04198675065601</v>
      </c>
      <c r="I3012" s="1">
        <v>4.2187030128358997E-2</v>
      </c>
      <c r="J3012" s="1">
        <v>7.3200374722720701E-2</v>
      </c>
      <c r="K3012" s="1">
        <v>0.92814248711466696</v>
      </c>
      <c r="L3012" s="1">
        <v>-1.0774207773945501</v>
      </c>
      <c r="M3012" s="1">
        <v>387.49466600981299</v>
      </c>
      <c r="N3012" s="1">
        <v>417.49480428853599</v>
      </c>
      <c r="O3012" s="1">
        <v>9.95119244773229E-7</v>
      </c>
      <c r="P3012" s="1">
        <v>2.6962271246466299E-6</v>
      </c>
      <c r="Q3012" s="1">
        <v>0.85155804803160695</v>
      </c>
      <c r="R3012" s="1">
        <v>-1.17431806593986</v>
      </c>
      <c r="S3012" s="1">
        <v>387.49466600981299</v>
      </c>
      <c r="T3012" s="1">
        <v>455.04198675065601</v>
      </c>
    </row>
    <row r="3013" spans="1:20" x14ac:dyDescent="0.2">
      <c r="A3013" t="s">
        <v>6041</v>
      </c>
      <c r="B3013" t="s">
        <v>6042</v>
      </c>
      <c r="C3013" s="1">
        <v>6.6386486256992099E-3</v>
      </c>
      <c r="D3013" s="1">
        <v>2.4705382618015401E-2</v>
      </c>
      <c r="E3013" s="1">
        <v>0.89129433301142802</v>
      </c>
      <c r="F3013" s="1">
        <v>-1.12196382604754</v>
      </c>
      <c r="G3013" s="1">
        <v>615.93035142025406</v>
      </c>
      <c r="H3013" s="1">
        <v>691.05157365827904</v>
      </c>
      <c r="I3013" s="1">
        <v>1.64609670186348E-3</v>
      </c>
      <c r="J3013" s="1">
        <v>4.4279092707433998E-3</v>
      </c>
      <c r="K3013" s="1">
        <v>1.16544649278539</v>
      </c>
      <c r="L3013" s="1">
        <v>1.16544649278539</v>
      </c>
      <c r="M3013" s="1">
        <v>717.83386786281301</v>
      </c>
      <c r="N3013" s="1">
        <v>615.93035142025406</v>
      </c>
      <c r="O3013" s="1">
        <v>0.38474393374703397</v>
      </c>
      <c r="P3013" s="1">
        <v>0.440465197974723</v>
      </c>
      <c r="Q3013" s="1">
        <v>1.03875585444767</v>
      </c>
      <c r="R3013" s="1">
        <v>1.03875585444767</v>
      </c>
      <c r="S3013" s="1">
        <v>717.83386786281301</v>
      </c>
      <c r="T3013" s="1">
        <v>691.05157365827904</v>
      </c>
    </row>
    <row r="3014" spans="1:20" x14ac:dyDescent="0.2">
      <c r="A3014" t="s">
        <v>6043</v>
      </c>
      <c r="B3014" t="s">
        <v>6044</v>
      </c>
      <c r="C3014" s="1">
        <v>6.6557657957326396E-3</v>
      </c>
      <c r="D3014" s="1">
        <v>2.4760862530490299E-2</v>
      </c>
      <c r="E3014" s="1">
        <v>0.81847858995681499</v>
      </c>
      <c r="F3014" s="1">
        <v>-1.22177905722953</v>
      </c>
      <c r="G3014" s="1">
        <v>122.579544189793</v>
      </c>
      <c r="H3014" s="1">
        <v>149.76511993583199</v>
      </c>
      <c r="I3014" s="1">
        <v>0.78233521540274897</v>
      </c>
      <c r="J3014" s="1">
        <v>0.82884644890826198</v>
      </c>
      <c r="K3014" s="1">
        <v>0.97675692449099305</v>
      </c>
      <c r="L3014" s="1">
        <v>-1.02379617172524</v>
      </c>
      <c r="M3014" s="1">
        <v>119.73041858833</v>
      </c>
      <c r="N3014" s="1">
        <v>122.579544189793</v>
      </c>
      <c r="O3014" s="1">
        <v>3.3804958020971099E-3</v>
      </c>
      <c r="P3014" s="1">
        <v>5.6852179213363104E-3</v>
      </c>
      <c r="Q3014" s="1">
        <v>0.79945463028794295</v>
      </c>
      <c r="R3014" s="1">
        <v>-1.2508527214856699</v>
      </c>
      <c r="S3014" s="1">
        <v>119.73041858833</v>
      </c>
      <c r="T3014" s="1">
        <v>149.76511993583199</v>
      </c>
    </row>
    <row r="3015" spans="1:20" x14ac:dyDescent="0.2">
      <c r="A3015" t="s">
        <v>6045</v>
      </c>
      <c r="B3015" t="s">
        <v>6046</v>
      </c>
      <c r="C3015" s="1">
        <v>6.6976726663011002E-3</v>
      </c>
      <c r="D3015" s="1">
        <v>2.4908497981608799E-2</v>
      </c>
      <c r="E3015" s="1">
        <v>0.776726575798657</v>
      </c>
      <c r="F3015" s="1">
        <v>-1.28745433870569</v>
      </c>
      <c r="G3015" s="1">
        <v>109.503441635838</v>
      </c>
      <c r="H3015" s="1">
        <v>140.98068103726499</v>
      </c>
      <c r="I3015" s="1">
        <v>6.7795399708841103E-2</v>
      </c>
      <c r="J3015" s="1">
        <v>0.109836869719543</v>
      </c>
      <c r="K3015" s="1">
        <v>0.82154437314435502</v>
      </c>
      <c r="L3015" s="1">
        <v>-1.2172197055803899</v>
      </c>
      <c r="M3015" s="1">
        <v>89.961936315864094</v>
      </c>
      <c r="N3015" s="1">
        <v>109.503441635838</v>
      </c>
      <c r="O3015" s="1">
        <v>3.3169279199920798E-6</v>
      </c>
      <c r="P3015" s="1">
        <v>8.4002361173048405E-6</v>
      </c>
      <c r="Q3015" s="1">
        <v>0.63811534781906898</v>
      </c>
      <c r="R3015" s="1">
        <v>-1.56711479110754</v>
      </c>
      <c r="S3015" s="1">
        <v>89.961936315864094</v>
      </c>
      <c r="T3015" s="1">
        <v>140.98068103726499</v>
      </c>
    </row>
    <row r="3016" spans="1:20" x14ac:dyDescent="0.2">
      <c r="A3016" t="s">
        <v>6047</v>
      </c>
      <c r="B3016" t="s">
        <v>6048</v>
      </c>
      <c r="C3016" s="1">
        <v>6.7039121954532797E-3</v>
      </c>
      <c r="D3016" s="1">
        <v>2.4923433432449699E-2</v>
      </c>
      <c r="E3016" s="1">
        <v>1.1099942963740701</v>
      </c>
      <c r="F3016" s="1">
        <v>1.1099942963740701</v>
      </c>
      <c r="G3016" s="1">
        <v>1206.4457684346401</v>
      </c>
      <c r="H3016" s="1">
        <v>1086.8936645671399</v>
      </c>
      <c r="I3016" s="1">
        <v>3.0088717253123798E-3</v>
      </c>
      <c r="J3016" s="1">
        <v>7.4517108194932496E-3</v>
      </c>
      <c r="K3016" s="1">
        <v>1.13977663717447</v>
      </c>
      <c r="L3016" s="1">
        <v>1.13977663717447</v>
      </c>
      <c r="M3016" s="1">
        <v>1375.0787008798</v>
      </c>
      <c r="N3016" s="1">
        <v>1206.4457684346401</v>
      </c>
      <c r="O3016" s="1">
        <v>3.34568743785409E-9</v>
      </c>
      <c r="P3016" s="1">
        <v>1.2463213855402599E-8</v>
      </c>
      <c r="Q3016" s="1">
        <v>1.26514556640408</v>
      </c>
      <c r="R3016" s="1">
        <v>1.26514556640408</v>
      </c>
      <c r="S3016" s="1">
        <v>1375.0787008798</v>
      </c>
      <c r="T3016" s="1">
        <v>1086.8936645671399</v>
      </c>
    </row>
    <row r="3017" spans="1:20" x14ac:dyDescent="0.2">
      <c r="A3017" t="s">
        <v>6049</v>
      </c>
      <c r="B3017" t="s">
        <v>6050</v>
      </c>
      <c r="C3017" s="1">
        <v>6.7114527451808802E-3</v>
      </c>
      <c r="D3017" s="1">
        <v>2.4939752312513299E-2</v>
      </c>
      <c r="E3017" s="1">
        <v>1.1355028356718599</v>
      </c>
      <c r="F3017" s="1">
        <v>1.1355028356718599</v>
      </c>
      <c r="G3017" s="1">
        <v>1283.2050367690199</v>
      </c>
      <c r="H3017" s="1">
        <v>1130.07647049138</v>
      </c>
      <c r="I3017" s="1">
        <v>0.92216025283158398</v>
      </c>
      <c r="J3017" s="1">
        <v>0.94105009777760595</v>
      </c>
      <c r="K3017" s="1">
        <v>1.00526244431225</v>
      </c>
      <c r="L3017" s="1">
        <v>1.00526244431225</v>
      </c>
      <c r="M3017" s="1">
        <v>1289.9578318162201</v>
      </c>
      <c r="N3017" s="1">
        <v>1283.2050367690199</v>
      </c>
      <c r="O3017" s="1">
        <v>6.3607216030171004E-3</v>
      </c>
      <c r="P3017" s="1">
        <v>1.02438690299164E-2</v>
      </c>
      <c r="Q3017" s="1">
        <v>1.14147835611099</v>
      </c>
      <c r="R3017" s="1">
        <v>1.14147835611099</v>
      </c>
      <c r="S3017" s="1">
        <v>1289.9578318162201</v>
      </c>
      <c r="T3017" s="1">
        <v>1130.07647049138</v>
      </c>
    </row>
    <row r="3018" spans="1:20" x14ac:dyDescent="0.2">
      <c r="A3018" t="s">
        <v>6051</v>
      </c>
      <c r="B3018" t="s">
        <v>6052</v>
      </c>
      <c r="C3018" s="1">
        <v>6.7148104122463203E-3</v>
      </c>
      <c r="D3018" s="1">
        <v>2.4939752312513299E-2</v>
      </c>
      <c r="E3018" s="1">
        <v>0.83805461076181997</v>
      </c>
      <c r="F3018" s="1">
        <v>-1.19323966142369</v>
      </c>
      <c r="G3018" s="1">
        <v>219.78300092457101</v>
      </c>
      <c r="H3018" s="1">
        <v>262.25379360991798</v>
      </c>
      <c r="I3018" s="1">
        <v>0.345938601347894</v>
      </c>
      <c r="J3018" s="1">
        <v>0.43480890138019201</v>
      </c>
      <c r="K3018" s="1">
        <v>0.93170863496103995</v>
      </c>
      <c r="L3018" s="1">
        <v>-1.07329691115486</v>
      </c>
      <c r="M3018" s="1">
        <v>204.77371977907299</v>
      </c>
      <c r="N3018" s="1">
        <v>219.78300092457101</v>
      </c>
      <c r="O3018" s="1">
        <v>2.4607622946864501E-4</v>
      </c>
      <c r="P3018" s="1">
        <v>4.8698242516137698E-4</v>
      </c>
      <c r="Q3018" s="1">
        <v>0.78082271741570097</v>
      </c>
      <c r="R3018" s="1">
        <v>-1.28070044287352</v>
      </c>
      <c r="S3018" s="1">
        <v>204.77371977907299</v>
      </c>
      <c r="T3018" s="1">
        <v>262.25379360991798</v>
      </c>
    </row>
    <row r="3019" spans="1:20" x14ac:dyDescent="0.2">
      <c r="A3019" t="s">
        <v>6053</v>
      </c>
      <c r="B3019" t="s">
        <v>6054</v>
      </c>
      <c r="C3019" s="1">
        <v>6.7149765794598196E-3</v>
      </c>
      <c r="D3019" s="1">
        <v>2.4939752312513299E-2</v>
      </c>
      <c r="E3019" s="1">
        <v>1.25502952209848</v>
      </c>
      <c r="F3019" s="1">
        <v>1.25502952209848</v>
      </c>
      <c r="G3019" s="1">
        <v>1194.3419349532601</v>
      </c>
      <c r="H3019" s="1">
        <v>951.64449435121696</v>
      </c>
      <c r="I3019" s="1">
        <v>0.26782086690407603</v>
      </c>
      <c r="J3019" s="1">
        <v>0.35191230238079502</v>
      </c>
      <c r="K3019" s="1">
        <v>1.11217766641308</v>
      </c>
      <c r="L3019" s="1">
        <v>1.11217766641308</v>
      </c>
      <c r="M3019" s="1">
        <v>1328.3204261156</v>
      </c>
      <c r="N3019" s="1">
        <v>1194.3419349532601</v>
      </c>
      <c r="O3019" s="1">
        <v>1.2001484905367601E-4</v>
      </c>
      <c r="P3019" s="1">
        <v>2.4879719678983799E-4</v>
      </c>
      <c r="Q3019" s="1">
        <v>1.39581580516701</v>
      </c>
      <c r="R3019" s="1">
        <v>1.39581580516701</v>
      </c>
      <c r="S3019" s="1">
        <v>1328.3204261156</v>
      </c>
      <c r="T3019" s="1">
        <v>951.64449435121696</v>
      </c>
    </row>
    <row r="3020" spans="1:20" x14ac:dyDescent="0.2">
      <c r="A3020" t="s">
        <v>6055</v>
      </c>
      <c r="B3020" t="s">
        <v>6056</v>
      </c>
      <c r="C3020" s="1">
        <v>6.7304622862244196E-3</v>
      </c>
      <c r="D3020" s="1">
        <v>2.49889870044019E-2</v>
      </c>
      <c r="E3020" s="1">
        <v>1.47255871835805</v>
      </c>
      <c r="F3020" s="1">
        <v>1.47255871835805</v>
      </c>
      <c r="G3020" s="1">
        <v>707.03866536185603</v>
      </c>
      <c r="H3020" s="1">
        <v>480.14293525097798</v>
      </c>
      <c r="I3020" s="1">
        <v>1.8189382837055301E-2</v>
      </c>
      <c r="J3020" s="1">
        <v>3.54793949493971E-2</v>
      </c>
      <c r="K3020" s="1">
        <v>0.67962872884338199</v>
      </c>
      <c r="L3020" s="1">
        <v>-1.4713915959701001</v>
      </c>
      <c r="M3020" s="1">
        <v>480.52378938299898</v>
      </c>
      <c r="N3020" s="1">
        <v>707.03866536185603</v>
      </c>
      <c r="O3020" s="1">
        <v>0.99572202330871296</v>
      </c>
      <c r="P3020" s="1">
        <v>0.99634423846343201</v>
      </c>
      <c r="Q3020" s="1">
        <v>1.0007932099049199</v>
      </c>
      <c r="R3020" s="1">
        <v>1.0007932099049199</v>
      </c>
      <c r="S3020" s="1">
        <v>480.52378938299898</v>
      </c>
      <c r="T3020" s="1">
        <v>480.14293525097798</v>
      </c>
    </row>
    <row r="3021" spans="1:20" x14ac:dyDescent="0.2">
      <c r="A3021" t="s">
        <v>6057</v>
      </c>
      <c r="B3021" t="s">
        <v>6058</v>
      </c>
      <c r="C3021" s="1">
        <v>6.73988921102081E-3</v>
      </c>
      <c r="D3021" s="1">
        <v>2.5015701379580198E-2</v>
      </c>
      <c r="E3021" s="1">
        <v>1.3510244637593001</v>
      </c>
      <c r="F3021" s="1">
        <v>1.3510244637593001</v>
      </c>
      <c r="G3021" s="1">
        <v>97.082686350038301</v>
      </c>
      <c r="H3021" s="1">
        <v>71.858570258528303</v>
      </c>
      <c r="I3021" s="1">
        <v>0.31362509549288498</v>
      </c>
      <c r="J3021" s="1">
        <v>0.40029875829876499</v>
      </c>
      <c r="K3021" s="1">
        <v>0.88010740945835397</v>
      </c>
      <c r="L3021" s="1">
        <v>-1.13622495306048</v>
      </c>
      <c r="M3021" s="1">
        <v>85.443191586790107</v>
      </c>
      <c r="N3021" s="1">
        <v>97.082686350038301</v>
      </c>
      <c r="O3021" s="1">
        <v>0.13164343636151801</v>
      </c>
      <c r="P3021" s="1">
        <v>0.16714898937202799</v>
      </c>
      <c r="Q3021" s="1">
        <v>1.1890466409140601</v>
      </c>
      <c r="R3021" s="1">
        <v>1.1890466409140601</v>
      </c>
      <c r="S3021" s="1">
        <v>85.443191586790107</v>
      </c>
      <c r="T3021" s="1">
        <v>71.858570258528303</v>
      </c>
    </row>
    <row r="3022" spans="1:20" x14ac:dyDescent="0.2">
      <c r="A3022" t="s">
        <v>6059</v>
      </c>
      <c r="B3022" t="s">
        <v>6060</v>
      </c>
      <c r="C3022" s="1">
        <v>6.7649288261419803E-3</v>
      </c>
      <c r="D3022" s="1">
        <v>2.5093506518544299E-2</v>
      </c>
      <c r="E3022" s="1">
        <v>1.2032433873991499</v>
      </c>
      <c r="F3022" s="1">
        <v>1.2032433873991499</v>
      </c>
      <c r="G3022" s="1">
        <v>493.16773706041403</v>
      </c>
      <c r="H3022" s="1">
        <v>409.86532086946397</v>
      </c>
      <c r="I3022" s="1">
        <v>8.2637194011189798E-8</v>
      </c>
      <c r="J3022" s="1">
        <v>8.64366256547527E-7</v>
      </c>
      <c r="K3022" s="1">
        <v>1.5204921385162999</v>
      </c>
      <c r="L3022" s="1">
        <v>1.5204921385162999</v>
      </c>
      <c r="M3022" s="1">
        <v>749.85766717023705</v>
      </c>
      <c r="N3022" s="1">
        <v>493.16773706041403</v>
      </c>
      <c r="O3022" s="1">
        <v>1.05441435490747E-17</v>
      </c>
      <c r="P3022" s="1">
        <v>1.3324611616863401E-16</v>
      </c>
      <c r="Q3022" s="1">
        <v>1.82952211126214</v>
      </c>
      <c r="R3022" s="1">
        <v>1.82952211126214</v>
      </c>
      <c r="S3022" s="1">
        <v>749.85766717023705</v>
      </c>
      <c r="T3022" s="1">
        <v>409.86532086946397</v>
      </c>
    </row>
    <row r="3023" spans="1:20" x14ac:dyDescent="0.2">
      <c r="A3023" t="s">
        <v>6061</v>
      </c>
      <c r="B3023" t="s">
        <v>6062</v>
      </c>
      <c r="C3023" s="1">
        <v>6.7653293513284798E-3</v>
      </c>
      <c r="D3023" s="1">
        <v>2.5093506518544299E-2</v>
      </c>
      <c r="E3023" s="1">
        <v>0.83275489773884803</v>
      </c>
      <c r="F3023" s="1">
        <v>-1.20083352582526</v>
      </c>
      <c r="G3023" s="1">
        <v>438.806155487323</v>
      </c>
      <c r="H3023" s="1">
        <v>526.933142847672</v>
      </c>
      <c r="I3023" s="1">
        <v>1.72482825400825E-2</v>
      </c>
      <c r="J3023" s="1">
        <v>3.3853265451196803E-2</v>
      </c>
      <c r="K3023" s="1">
        <v>1.2027078472513399</v>
      </c>
      <c r="L3023" s="1">
        <v>1.2027078472513399</v>
      </c>
      <c r="M3023" s="1">
        <v>527.75560662679698</v>
      </c>
      <c r="N3023" s="1">
        <v>438.806155487323</v>
      </c>
      <c r="O3023" s="1">
        <v>0.98217133002365697</v>
      </c>
      <c r="P3023" s="1">
        <v>0.98533593826502897</v>
      </c>
      <c r="Q3023" s="1">
        <v>1.0015608503475</v>
      </c>
      <c r="R3023" s="1">
        <v>1.0015608503475</v>
      </c>
      <c r="S3023" s="1">
        <v>527.75560662679698</v>
      </c>
      <c r="T3023" s="1">
        <v>526.933142847672</v>
      </c>
    </row>
    <row r="3024" spans="1:20" x14ac:dyDescent="0.2">
      <c r="A3024" t="s">
        <v>6063</v>
      </c>
      <c r="B3024" t="s">
        <v>6064</v>
      </c>
      <c r="C3024" s="1">
        <v>6.7710198931379001E-3</v>
      </c>
      <c r="D3024" s="1">
        <v>2.51063056507385E-2</v>
      </c>
      <c r="E3024" s="1">
        <v>0.92233769708984903</v>
      </c>
      <c r="F3024" s="1">
        <v>-1.0842015924917601</v>
      </c>
      <c r="G3024" s="1">
        <v>982.17564678540896</v>
      </c>
      <c r="H3024" s="1">
        <v>1064.87640035136</v>
      </c>
      <c r="I3024" s="1">
        <v>0.15992817315478899</v>
      </c>
      <c r="J3024" s="1">
        <v>0.22859409498750699</v>
      </c>
      <c r="K3024" s="1">
        <v>0.95288165262254199</v>
      </c>
      <c r="L3024" s="1">
        <v>-1.0494482680485799</v>
      </c>
      <c r="M3024" s="1">
        <v>935.89715347449498</v>
      </c>
      <c r="N3024" s="1">
        <v>982.17564678540896</v>
      </c>
      <c r="O3024" s="1">
        <v>2.9268871852549399E-5</v>
      </c>
      <c r="P3024" s="1">
        <v>6.5562506913514399E-5</v>
      </c>
      <c r="Q3024" s="1">
        <v>0.87887866907904499</v>
      </c>
      <c r="R3024" s="1">
        <v>-1.1378134834559901</v>
      </c>
      <c r="S3024" s="1">
        <v>935.89715347449498</v>
      </c>
      <c r="T3024" s="1">
        <v>1064.87640035136</v>
      </c>
    </row>
    <row r="3025" spans="1:20" x14ac:dyDescent="0.2">
      <c r="A3025" t="s">
        <v>6065</v>
      </c>
      <c r="B3025" t="s">
        <v>6066</v>
      </c>
      <c r="C3025" s="1">
        <v>6.7778269300906102E-3</v>
      </c>
      <c r="D3025" s="1">
        <v>2.5123234807997899E-2</v>
      </c>
      <c r="E3025" s="1">
        <v>1.1627978728798001</v>
      </c>
      <c r="F3025" s="1">
        <v>1.1627978728798001</v>
      </c>
      <c r="G3025" s="1">
        <v>218.747230096067</v>
      </c>
      <c r="H3025" s="1">
        <v>188.121457045939</v>
      </c>
      <c r="I3025" s="1">
        <v>2.2259501733797302E-2</v>
      </c>
      <c r="J3025" s="1">
        <v>4.2117953229934897E-2</v>
      </c>
      <c r="K3025" s="1">
        <v>0.86350973726691005</v>
      </c>
      <c r="L3025" s="1">
        <v>-1.1580645322716201</v>
      </c>
      <c r="M3025" s="1">
        <v>188.89036318811901</v>
      </c>
      <c r="N3025" s="1">
        <v>218.747230096067</v>
      </c>
      <c r="O3025" s="1">
        <v>0.94367048234423201</v>
      </c>
      <c r="P3025" s="1">
        <v>0.953710435181363</v>
      </c>
      <c r="Q3025" s="1">
        <v>1.0040872857049601</v>
      </c>
      <c r="R3025" s="1">
        <v>1.0040872857049601</v>
      </c>
      <c r="S3025" s="1">
        <v>188.89036318811901</v>
      </c>
      <c r="T3025" s="1">
        <v>188.121457045939</v>
      </c>
    </row>
    <row r="3026" spans="1:20" x14ac:dyDescent="0.2">
      <c r="A3026" t="s">
        <v>6067</v>
      </c>
      <c r="B3026" t="s">
        <v>6068</v>
      </c>
      <c r="C3026" s="1">
        <v>6.78696875967602E-3</v>
      </c>
      <c r="D3026" s="1">
        <v>2.5148804240399499E-2</v>
      </c>
      <c r="E3026" s="1">
        <v>1.23559594263674</v>
      </c>
      <c r="F3026" s="1">
        <v>1.23559594263674</v>
      </c>
      <c r="G3026" s="1">
        <v>543.87595926346603</v>
      </c>
      <c r="H3026" s="1">
        <v>440.172988997392</v>
      </c>
      <c r="I3026" s="1">
        <v>6.8245680994399099E-3</v>
      </c>
      <c r="J3026" s="1">
        <v>1.52007047635901E-2</v>
      </c>
      <c r="K3026" s="1">
        <v>0.78468652538901595</v>
      </c>
      <c r="L3026" s="1">
        <v>-1.2743942550870699</v>
      </c>
      <c r="M3026" s="1">
        <v>426.77213671706699</v>
      </c>
      <c r="N3026" s="1">
        <v>543.87595926346603</v>
      </c>
      <c r="O3026" s="1">
        <v>0.70247974364377597</v>
      </c>
      <c r="P3026" s="1">
        <v>0.74340024985867503</v>
      </c>
      <c r="Q3026" s="1">
        <v>0.96955548701239302</v>
      </c>
      <c r="R3026" s="1">
        <v>-1.0314004854754799</v>
      </c>
      <c r="S3026" s="1">
        <v>426.77213671706699</v>
      </c>
      <c r="T3026" s="1">
        <v>440.172988997392</v>
      </c>
    </row>
    <row r="3027" spans="1:20" x14ac:dyDescent="0.2">
      <c r="A3027" t="s">
        <v>6069</v>
      </c>
      <c r="B3027" t="s">
        <v>6070</v>
      </c>
      <c r="C3027" s="1">
        <v>6.7937908306426103E-3</v>
      </c>
      <c r="D3027" s="1">
        <v>2.5165763853493998E-2</v>
      </c>
      <c r="E3027" s="1">
        <v>0.88195332493858702</v>
      </c>
      <c r="F3027" s="1">
        <v>-1.1338468507612101</v>
      </c>
      <c r="G3027" s="1">
        <v>923.90828051218796</v>
      </c>
      <c r="H3027" s="1">
        <v>1047.5704942509501</v>
      </c>
      <c r="I3027" s="1">
        <v>4.16268739331173E-2</v>
      </c>
      <c r="J3027" s="1">
        <v>7.2407763798310404E-2</v>
      </c>
      <c r="K3027" s="1">
        <v>1.11447290704093</v>
      </c>
      <c r="L3027" s="1">
        <v>1.11447290704093</v>
      </c>
      <c r="M3027" s="1">
        <v>1029.6707472216101</v>
      </c>
      <c r="N3027" s="1">
        <v>923.90828051218796</v>
      </c>
      <c r="O3027" s="1">
        <v>0.71939255851031703</v>
      </c>
      <c r="P3027" s="1">
        <v>0.75871953221134203</v>
      </c>
      <c r="Q3027" s="1">
        <v>0.98291308591872795</v>
      </c>
      <c r="R3027" s="1">
        <v>-1.0173839521785299</v>
      </c>
      <c r="S3027" s="1">
        <v>1029.6707472216101</v>
      </c>
      <c r="T3027" s="1">
        <v>1047.5704942509501</v>
      </c>
    </row>
    <row r="3028" spans="1:20" x14ac:dyDescent="0.2">
      <c r="A3028" t="s">
        <v>6071</v>
      </c>
      <c r="B3028" t="s">
        <v>6072</v>
      </c>
      <c r="C3028" s="1">
        <v>6.8392333267878703E-3</v>
      </c>
      <c r="D3028" s="1">
        <v>2.5320931990698198E-2</v>
      </c>
      <c r="E3028" s="1">
        <v>1.1613975297916701</v>
      </c>
      <c r="F3028" s="1">
        <v>1.1613975297916701</v>
      </c>
      <c r="G3028" s="1">
        <v>189.46860820628601</v>
      </c>
      <c r="H3028" s="1">
        <v>163.138463227377</v>
      </c>
      <c r="I3028" s="1">
        <v>2.58021154475784E-7</v>
      </c>
      <c r="J3028" s="1">
        <v>2.2489573254424998E-6</v>
      </c>
      <c r="K3028" s="1">
        <v>1.3852853829957601</v>
      </c>
      <c r="L3028" s="1">
        <v>1.3852853829957601</v>
      </c>
      <c r="M3028" s="1">
        <v>262.46809348471902</v>
      </c>
      <c r="N3028" s="1">
        <v>189.46860820628601</v>
      </c>
      <c r="O3028" s="1">
        <v>5.0015186397665802E-17</v>
      </c>
      <c r="P3028" s="1">
        <v>5.73818039233814E-16</v>
      </c>
      <c r="Q3028" s="1">
        <v>1.6088670218677901</v>
      </c>
      <c r="R3028" s="1">
        <v>1.6088670218677901</v>
      </c>
      <c r="S3028" s="1">
        <v>262.46809348471902</v>
      </c>
      <c r="T3028" s="1">
        <v>163.138463227377</v>
      </c>
    </row>
    <row r="3029" spans="1:20" x14ac:dyDescent="0.2">
      <c r="A3029" t="s">
        <v>6073</v>
      </c>
      <c r="B3029" t="s">
        <v>6074</v>
      </c>
      <c r="C3029" s="1">
        <v>6.8401982396140903E-3</v>
      </c>
      <c r="D3029" s="1">
        <v>2.5320931990698198E-2</v>
      </c>
      <c r="E3029" s="1">
        <v>1.12399297625568</v>
      </c>
      <c r="F3029" s="1">
        <v>1.12399297625568</v>
      </c>
      <c r="G3029" s="1">
        <v>279.25364505883698</v>
      </c>
      <c r="H3029" s="1">
        <v>248.447855954674</v>
      </c>
      <c r="I3029" s="1">
        <v>2.2148816031979599E-8</v>
      </c>
      <c r="J3029" s="1">
        <v>2.8602082822863998E-7</v>
      </c>
      <c r="K3029" s="1">
        <v>1.31867176026801</v>
      </c>
      <c r="L3029" s="1">
        <v>1.31867176026801</v>
      </c>
      <c r="M3029" s="1">
        <v>368.24389569099702</v>
      </c>
      <c r="N3029" s="1">
        <v>279.25364505883698</v>
      </c>
      <c r="O3029" s="1">
        <v>6.65397536270005E-19</v>
      </c>
      <c r="P3029" s="1">
        <v>1.01337513370251E-17</v>
      </c>
      <c r="Q3029" s="1">
        <v>1.4821777965279701</v>
      </c>
      <c r="R3029" s="1">
        <v>1.4821777965279701</v>
      </c>
      <c r="S3029" s="1">
        <v>368.24389569099702</v>
      </c>
      <c r="T3029" s="1">
        <v>248.447855954674</v>
      </c>
    </row>
    <row r="3030" spans="1:20" x14ac:dyDescent="0.2">
      <c r="A3030" t="s">
        <v>6075</v>
      </c>
      <c r="B3030" t="s">
        <v>6076</v>
      </c>
      <c r="C3030" s="1">
        <v>6.8709032021756497E-3</v>
      </c>
      <c r="D3030" s="1">
        <v>2.54234808127578E-2</v>
      </c>
      <c r="E3030" s="1">
        <v>0.88594305520624195</v>
      </c>
      <c r="F3030" s="1">
        <v>-1.1287407177284099</v>
      </c>
      <c r="G3030" s="1">
        <v>799.49121920398898</v>
      </c>
      <c r="H3030" s="1">
        <v>902.41829258187704</v>
      </c>
      <c r="I3030" s="1">
        <v>1.87428977868575E-4</v>
      </c>
      <c r="J3030" s="1">
        <v>6.57761870046607E-4</v>
      </c>
      <c r="K3030" s="1">
        <v>1.211472385342</v>
      </c>
      <c r="L3030" s="1">
        <v>1.211472385342</v>
      </c>
      <c r="M3030" s="1">
        <v>968.56153438904198</v>
      </c>
      <c r="N3030" s="1">
        <v>799.49121920398898</v>
      </c>
      <c r="O3030" s="1">
        <v>0.12624896217360301</v>
      </c>
      <c r="P3030" s="1">
        <v>0.160864455723988</v>
      </c>
      <c r="Q3030" s="1">
        <v>1.0732955463678799</v>
      </c>
      <c r="R3030" s="1">
        <v>1.0732955463678799</v>
      </c>
      <c r="S3030" s="1">
        <v>968.56153438904198</v>
      </c>
      <c r="T3030" s="1">
        <v>902.41829258187704</v>
      </c>
    </row>
    <row r="3031" spans="1:20" x14ac:dyDescent="0.2">
      <c r="A3031" t="s">
        <v>6077</v>
      </c>
      <c r="B3031" t="s">
        <v>6078</v>
      </c>
      <c r="C3031" s="1">
        <v>6.8742915876937004E-3</v>
      </c>
      <c r="D3031" s="1">
        <v>2.54234808127578E-2</v>
      </c>
      <c r="E3031" s="1">
        <v>1.13469286361721</v>
      </c>
      <c r="F3031" s="1">
        <v>1.13469286361721</v>
      </c>
      <c r="G3031" s="1">
        <v>3678.18179205255</v>
      </c>
      <c r="H3031" s="1">
        <v>3241.5659866997798</v>
      </c>
      <c r="I3031" s="1">
        <v>6.9877084823674599E-6</v>
      </c>
      <c r="J3031" s="1">
        <v>3.7764060599198598E-5</v>
      </c>
      <c r="K3031" s="1">
        <v>1.2719035824834299</v>
      </c>
      <c r="L3031" s="1">
        <v>1.2719035824834299</v>
      </c>
      <c r="M3031" s="1">
        <v>4678.2925983369696</v>
      </c>
      <c r="N3031" s="1">
        <v>3678.18179205255</v>
      </c>
      <c r="O3031" s="1">
        <v>3.3277862526972601E-14</v>
      </c>
      <c r="P3031" s="1">
        <v>2.5340459311469801E-13</v>
      </c>
      <c r="Q3031" s="1">
        <v>1.44321991825312</v>
      </c>
      <c r="R3031" s="1">
        <v>1.44321991825312</v>
      </c>
      <c r="S3031" s="1">
        <v>4678.2925983369696</v>
      </c>
      <c r="T3031" s="1">
        <v>3241.5659866997798</v>
      </c>
    </row>
    <row r="3032" spans="1:20" x14ac:dyDescent="0.2">
      <c r="A3032" t="s">
        <v>6079</v>
      </c>
      <c r="B3032" t="s">
        <v>6080</v>
      </c>
      <c r="C3032" s="1">
        <v>6.8747051782914702E-3</v>
      </c>
      <c r="D3032" s="1">
        <v>2.54234808127578E-2</v>
      </c>
      <c r="E3032" s="1">
        <v>0.82160159756050999</v>
      </c>
      <c r="F3032" s="1">
        <v>-1.21713492642807</v>
      </c>
      <c r="G3032" s="1">
        <v>624.35336484556797</v>
      </c>
      <c r="H3032" s="1">
        <v>759.92228678643096</v>
      </c>
      <c r="I3032" s="1">
        <v>2.72145286241334E-5</v>
      </c>
      <c r="J3032" s="1">
        <v>1.2250909692687199E-4</v>
      </c>
      <c r="K3032" s="1">
        <v>1.4180621542337499</v>
      </c>
      <c r="L3032" s="1">
        <v>1.4180621542337499</v>
      </c>
      <c r="M3032" s="1">
        <v>885.371877555997</v>
      </c>
      <c r="N3032" s="1">
        <v>624.35336484556797</v>
      </c>
      <c r="O3032" s="1">
        <v>4.1937384912269303E-2</v>
      </c>
      <c r="P3032" s="1">
        <v>5.8810978040989302E-2</v>
      </c>
      <c r="Q3032" s="1">
        <v>1.16508213135854</v>
      </c>
      <c r="R3032" s="1">
        <v>1.16508213135854</v>
      </c>
      <c r="S3032" s="1">
        <v>885.371877555997</v>
      </c>
      <c r="T3032" s="1">
        <v>759.92228678643096</v>
      </c>
    </row>
    <row r="3033" spans="1:20" x14ac:dyDescent="0.2">
      <c r="A3033" t="s">
        <v>6081</v>
      </c>
      <c r="B3033" t="s">
        <v>6082</v>
      </c>
      <c r="C3033" s="1">
        <v>6.8867870985938997E-3</v>
      </c>
      <c r="D3033" s="1">
        <v>2.54565715383731E-2</v>
      </c>
      <c r="E3033" s="1">
        <v>1.1792691757340801</v>
      </c>
      <c r="F3033" s="1">
        <v>1.1792691757340801</v>
      </c>
      <c r="G3033" s="1">
        <v>21968.983007113398</v>
      </c>
      <c r="H3033" s="1">
        <v>18629.3201409576</v>
      </c>
      <c r="I3033" s="1">
        <v>8.4767624035726307E-3</v>
      </c>
      <c r="J3033" s="1">
        <v>1.8303993408138201E-2</v>
      </c>
      <c r="K3033" s="1">
        <v>1.20187649238225</v>
      </c>
      <c r="L3033" s="1">
        <v>1.20187649238225</v>
      </c>
      <c r="M3033" s="1">
        <v>26404.004237794899</v>
      </c>
      <c r="N3033" s="1">
        <v>21968.983007113398</v>
      </c>
      <c r="O3033" s="1">
        <v>3.3549248297266297E-8</v>
      </c>
      <c r="P3033" s="1">
        <v>1.1015041715408801E-7</v>
      </c>
      <c r="Q3033" s="1">
        <v>1.4173359005057899</v>
      </c>
      <c r="R3033" s="1">
        <v>1.4173359005057899</v>
      </c>
      <c r="S3033" s="1">
        <v>26404.004237794899</v>
      </c>
      <c r="T3033" s="1">
        <v>18629.3201409576</v>
      </c>
    </row>
    <row r="3034" spans="1:20" x14ac:dyDescent="0.2">
      <c r="A3034" t="s">
        <v>6083</v>
      </c>
      <c r="B3034" t="s">
        <v>6084</v>
      </c>
      <c r="C3034" s="1">
        <v>6.8881953319551896E-3</v>
      </c>
      <c r="D3034" s="1">
        <v>2.54565715383731E-2</v>
      </c>
      <c r="E3034" s="1">
        <v>0.89932331604314897</v>
      </c>
      <c r="F3034" s="1">
        <v>-1.1119471519984701</v>
      </c>
      <c r="G3034" s="1">
        <v>330.98024092319901</v>
      </c>
      <c r="H3034" s="1">
        <v>368.03253626231799</v>
      </c>
      <c r="I3034" s="1">
        <v>1.4934937662709801E-4</v>
      </c>
      <c r="J3034" s="1">
        <v>5.3569829203620602E-4</v>
      </c>
      <c r="K3034" s="1">
        <v>1.1866689528704499</v>
      </c>
      <c r="L3034" s="1">
        <v>1.1866689528704499</v>
      </c>
      <c r="M3034" s="1">
        <v>392.763975917143</v>
      </c>
      <c r="N3034" s="1">
        <v>330.98024092319901</v>
      </c>
      <c r="O3034" s="1">
        <v>0.107140235634696</v>
      </c>
      <c r="P3034" s="1">
        <v>0.13872414245458101</v>
      </c>
      <c r="Q3034" s="1">
        <v>1.0671990577409001</v>
      </c>
      <c r="R3034" s="1">
        <v>1.0671990577409001</v>
      </c>
      <c r="S3034" s="1">
        <v>392.763975917143</v>
      </c>
      <c r="T3034" s="1">
        <v>368.03253626231799</v>
      </c>
    </row>
    <row r="3035" spans="1:20" x14ac:dyDescent="0.2">
      <c r="A3035" t="s">
        <v>6085</v>
      </c>
      <c r="B3035" t="s">
        <v>6086</v>
      </c>
      <c r="C3035" s="1">
        <v>6.9103963493968804E-3</v>
      </c>
      <c r="D3035" s="1">
        <v>2.5530201938164E-2</v>
      </c>
      <c r="E3035" s="1">
        <v>1.0960712331811999</v>
      </c>
      <c r="F3035" s="1">
        <v>1.0960712331811999</v>
      </c>
      <c r="G3035" s="1">
        <v>280.52490387127398</v>
      </c>
      <c r="H3035" s="1">
        <v>255.936745148477</v>
      </c>
      <c r="I3035" s="1">
        <v>0.30936133081299699</v>
      </c>
      <c r="J3035" s="1">
        <v>0.39598391653338899</v>
      </c>
      <c r="K3035" s="1">
        <v>1.04057644284691</v>
      </c>
      <c r="L3035" s="1">
        <v>1.04057644284691</v>
      </c>
      <c r="M3035" s="1">
        <v>291.90760660034101</v>
      </c>
      <c r="N3035" s="1">
        <v>280.52490387127398</v>
      </c>
      <c r="O3035" s="1">
        <v>1.6830020788977999E-4</v>
      </c>
      <c r="P3035" s="1">
        <v>3.4082692506532102E-4</v>
      </c>
      <c r="Q3035" s="1">
        <v>1.14054590493052</v>
      </c>
      <c r="R3035" s="1">
        <v>1.14054590493052</v>
      </c>
      <c r="S3035" s="1">
        <v>291.90760660034101</v>
      </c>
      <c r="T3035" s="1">
        <v>255.936745148477</v>
      </c>
    </row>
    <row r="3036" spans="1:20" x14ac:dyDescent="0.2">
      <c r="A3036" t="s">
        <v>6087</v>
      </c>
      <c r="B3036" t="s">
        <v>6088</v>
      </c>
      <c r="C3036" s="1">
        <v>6.9163113031698101E-3</v>
      </c>
      <c r="D3036" s="1">
        <v>2.5543635386237301E-2</v>
      </c>
      <c r="E3036" s="1">
        <v>1.32461315019231</v>
      </c>
      <c r="F3036" s="1">
        <v>1.32461315019231</v>
      </c>
      <c r="G3036" s="1">
        <v>53.156830547281899</v>
      </c>
      <c r="H3036" s="1">
        <v>40.1300791401355</v>
      </c>
      <c r="I3036" s="1">
        <v>1.0596378792054099E-5</v>
      </c>
      <c r="J3036" s="1">
        <v>5.39885499455157E-5</v>
      </c>
      <c r="K3036" s="1">
        <v>1.6845228668974701</v>
      </c>
      <c r="L3036" s="1">
        <v>1.6845228668974701</v>
      </c>
      <c r="M3036" s="1">
        <v>89.543896588690899</v>
      </c>
      <c r="N3036" s="1">
        <v>53.156830547281899</v>
      </c>
      <c r="O3036" s="1">
        <v>4.16365067298592E-14</v>
      </c>
      <c r="P3036" s="1">
        <v>3.1217632370233501E-13</v>
      </c>
      <c r="Q3036" s="1">
        <v>2.2313411412920598</v>
      </c>
      <c r="R3036" s="1">
        <v>2.2313411412920598</v>
      </c>
      <c r="S3036" s="1">
        <v>89.543896588690899</v>
      </c>
      <c r="T3036" s="1">
        <v>40.1300791401355</v>
      </c>
    </row>
    <row r="3037" spans="1:20" x14ac:dyDescent="0.2">
      <c r="A3037" t="s">
        <v>6089</v>
      </c>
      <c r="B3037" t="s">
        <v>6090</v>
      </c>
      <c r="C3037" s="1">
        <v>6.9274453648380304E-3</v>
      </c>
      <c r="D3037" s="1">
        <v>2.55763290824998E-2</v>
      </c>
      <c r="E3037" s="1">
        <v>1.2687503637938999</v>
      </c>
      <c r="F3037" s="1">
        <v>1.2687503637938999</v>
      </c>
      <c r="G3037" s="1">
        <v>3105.9231491211799</v>
      </c>
      <c r="H3037" s="1">
        <v>2448.0175436826198</v>
      </c>
      <c r="I3037" s="1">
        <v>3.5670447513648201E-2</v>
      </c>
      <c r="J3037" s="1">
        <v>6.3294292572500105E-2</v>
      </c>
      <c r="K3037" s="1">
        <v>1.23611495256988</v>
      </c>
      <c r="L3037" s="1">
        <v>1.23611495256988</v>
      </c>
      <c r="M3037" s="1">
        <v>3839.2780461616499</v>
      </c>
      <c r="N3037" s="1">
        <v>3105.9231491211799</v>
      </c>
      <c r="O3037" s="1">
        <v>8.1114588014963201E-7</v>
      </c>
      <c r="P3037" s="1">
        <v>2.2224722978726998E-6</v>
      </c>
      <c r="Q3037" s="1">
        <v>1.5683212957641199</v>
      </c>
      <c r="R3037" s="1">
        <v>1.5683212957641199</v>
      </c>
      <c r="S3037" s="1">
        <v>3839.2780461616499</v>
      </c>
      <c r="T3037" s="1">
        <v>2448.0175436826198</v>
      </c>
    </row>
    <row r="3038" spans="1:20" x14ac:dyDescent="0.2">
      <c r="A3038" t="s">
        <v>6091</v>
      </c>
      <c r="B3038" t="s">
        <v>6092</v>
      </c>
      <c r="C3038" s="1">
        <v>6.9529285901511403E-3</v>
      </c>
      <c r="D3038" s="1">
        <v>2.5656579420989999E-2</v>
      </c>
      <c r="E3038" s="1">
        <v>0.86970814831260901</v>
      </c>
      <c r="F3038" s="1">
        <v>-1.1498110049218</v>
      </c>
      <c r="G3038" s="1">
        <v>1663.0503064140801</v>
      </c>
      <c r="H3038" s="1">
        <v>1912.1935440534901</v>
      </c>
      <c r="I3038" s="1">
        <v>2.5007066993347498E-6</v>
      </c>
      <c r="J3038" s="1">
        <v>1.5747427748788301E-5</v>
      </c>
      <c r="K3038" s="1">
        <v>0.75631081399741096</v>
      </c>
      <c r="L3038" s="1">
        <v>-1.32220772398399</v>
      </c>
      <c r="M3038" s="1">
        <v>1257.78293096268</v>
      </c>
      <c r="N3038" s="1">
        <v>1663.0503064140801</v>
      </c>
      <c r="O3038" s="1">
        <v>5.4190931557553001E-15</v>
      </c>
      <c r="P3038" s="1">
        <v>4.6227256607961302E-14</v>
      </c>
      <c r="Q3038" s="1">
        <v>0.65776967759049099</v>
      </c>
      <c r="R3038" s="1">
        <v>-1.5202889918294</v>
      </c>
      <c r="S3038" s="1">
        <v>1257.78293096268</v>
      </c>
      <c r="T3038" s="1">
        <v>1912.1935440534901</v>
      </c>
    </row>
    <row r="3039" spans="1:20" x14ac:dyDescent="0.2">
      <c r="A3039" t="s">
        <v>6093</v>
      </c>
      <c r="B3039" t="s">
        <v>6094</v>
      </c>
      <c r="C3039" s="1">
        <v>6.9537593256283198E-3</v>
      </c>
      <c r="D3039" s="1">
        <v>2.5656579420989999E-2</v>
      </c>
      <c r="E3039" s="1">
        <v>0.83091780731112297</v>
      </c>
      <c r="F3039" s="1">
        <v>-1.2034884692579</v>
      </c>
      <c r="G3039" s="1">
        <v>86.814365090133293</v>
      </c>
      <c r="H3039" s="1">
        <v>104.480087351921</v>
      </c>
      <c r="I3039" s="1">
        <v>0.29961260790031802</v>
      </c>
      <c r="J3039" s="1">
        <v>0.38522111974703599</v>
      </c>
      <c r="K3039" s="1">
        <v>1.0855595884645399</v>
      </c>
      <c r="L3039" s="1">
        <v>1.0855595884645399</v>
      </c>
      <c r="M3039" s="1">
        <v>94.242166440055499</v>
      </c>
      <c r="N3039" s="1">
        <v>86.814365090133293</v>
      </c>
      <c r="O3039" s="1">
        <v>0.14451075469640601</v>
      </c>
      <c r="P3039" s="1">
        <v>0.181614648435029</v>
      </c>
      <c r="Q3039" s="1">
        <v>0.90201079295252096</v>
      </c>
      <c r="R3039" s="1">
        <v>-1.10863418466062</v>
      </c>
      <c r="S3039" s="1">
        <v>94.242166440055499</v>
      </c>
      <c r="T3039" s="1">
        <v>104.480087351921</v>
      </c>
    </row>
    <row r="3040" spans="1:20" x14ac:dyDescent="0.2">
      <c r="A3040" t="s">
        <v>6095</v>
      </c>
      <c r="B3040" t="s">
        <v>6096</v>
      </c>
      <c r="C3040" s="1">
        <v>6.9617992869434901E-3</v>
      </c>
      <c r="D3040" s="1">
        <v>2.5677791446972499E-2</v>
      </c>
      <c r="E3040" s="1">
        <v>0.83899887985989297</v>
      </c>
      <c r="F3040" s="1">
        <v>-1.19189670451883</v>
      </c>
      <c r="G3040" s="1">
        <v>121.774957184626</v>
      </c>
      <c r="H3040" s="1">
        <v>145.143170161277</v>
      </c>
      <c r="I3040" s="1">
        <v>1.40538830235023E-2</v>
      </c>
      <c r="J3040" s="1">
        <v>2.8358231289007701E-2</v>
      </c>
      <c r="K3040" s="1">
        <v>0.83093199971627696</v>
      </c>
      <c r="L3040" s="1">
        <v>-1.20346791354942</v>
      </c>
      <c r="M3040" s="1">
        <v>101.186708688785</v>
      </c>
      <c r="N3040" s="1">
        <v>121.774957184626</v>
      </c>
      <c r="O3040" s="1">
        <v>9.4319720540610404E-8</v>
      </c>
      <c r="P3040" s="1">
        <v>2.9269926565329502E-7</v>
      </c>
      <c r="Q3040" s="1">
        <v>0.69715101700169702</v>
      </c>
      <c r="R3040" s="1">
        <v>-1.43440944015371</v>
      </c>
      <c r="S3040" s="1">
        <v>101.186708688785</v>
      </c>
      <c r="T3040" s="1">
        <v>145.143170161277</v>
      </c>
    </row>
    <row r="3041" spans="1:20" x14ac:dyDescent="0.2">
      <c r="A3041" t="s">
        <v>6097</v>
      </c>
      <c r="B3041" t="s">
        <v>6098</v>
      </c>
      <c r="C3041" s="1">
        <v>6.97752504327001E-3</v>
      </c>
      <c r="D3041" s="1">
        <v>2.5722941526128799E-2</v>
      </c>
      <c r="E3041" s="1">
        <v>1.2169156777722601</v>
      </c>
      <c r="F3041" s="1">
        <v>1.2169156777722601</v>
      </c>
      <c r="G3041" s="1">
        <v>454.41072159271698</v>
      </c>
      <c r="H3041" s="1">
        <v>373.41183936801599</v>
      </c>
      <c r="I3041" s="1">
        <v>4.8731665661625501E-16</v>
      </c>
      <c r="J3041" s="1">
        <v>6.8279155050145002E-13</v>
      </c>
      <c r="K3041" s="1">
        <v>1.9638582568187499</v>
      </c>
      <c r="L3041" s="1">
        <v>1.9638582568187499</v>
      </c>
      <c r="M3041" s="1">
        <v>892.39824758682801</v>
      </c>
      <c r="N3041" s="1">
        <v>454.41072159271698</v>
      </c>
      <c r="O3041" s="1">
        <v>3.6875902139616399E-31</v>
      </c>
      <c r="P3041" s="1">
        <v>6.1692833892979203E-29</v>
      </c>
      <c r="Q3041" s="1">
        <v>2.3898499016452601</v>
      </c>
      <c r="R3041" s="1">
        <v>2.3898499016452601</v>
      </c>
      <c r="S3041" s="1">
        <v>892.39824758682801</v>
      </c>
      <c r="T3041" s="1">
        <v>373.41183936801599</v>
      </c>
    </row>
    <row r="3042" spans="1:20" x14ac:dyDescent="0.2">
      <c r="A3042" t="s">
        <v>6099</v>
      </c>
      <c r="B3042" t="s">
        <v>6100</v>
      </c>
      <c r="C3042" s="1">
        <v>6.9786301347986301E-3</v>
      </c>
      <c r="D3042" s="1">
        <v>2.5722941526128799E-2</v>
      </c>
      <c r="E3042" s="1">
        <v>1.1577006729736901</v>
      </c>
      <c r="F3042" s="1">
        <v>1.1577006729736901</v>
      </c>
      <c r="G3042" s="1">
        <v>83.945235592993399</v>
      </c>
      <c r="H3042" s="1">
        <v>72.510310784712701</v>
      </c>
      <c r="I3042" s="1">
        <v>0.65557412975708695</v>
      </c>
      <c r="J3042" s="1">
        <v>0.72304736991510299</v>
      </c>
      <c r="K3042" s="1">
        <v>0.97236789372483601</v>
      </c>
      <c r="L3042" s="1">
        <v>-1.0284173371555001</v>
      </c>
      <c r="M3042" s="1">
        <v>81.625651921794201</v>
      </c>
      <c r="N3042" s="1">
        <v>83.945235592993399</v>
      </c>
      <c r="O3042" s="1">
        <v>3.4428709698396898E-2</v>
      </c>
      <c r="P3042" s="1">
        <v>4.9148166965019197E-2</v>
      </c>
      <c r="Q3042" s="1">
        <v>1.12571096494325</v>
      </c>
      <c r="R3042" s="1">
        <v>1.12571096494325</v>
      </c>
      <c r="S3042" s="1">
        <v>81.625651921794201</v>
      </c>
      <c r="T3042" s="1">
        <v>72.510310784712701</v>
      </c>
    </row>
    <row r="3043" spans="1:20" x14ac:dyDescent="0.2">
      <c r="A3043" t="s">
        <v>6101</v>
      </c>
      <c r="B3043" t="s">
        <v>6102</v>
      </c>
      <c r="C3043" s="1">
        <v>6.9886345281758404E-3</v>
      </c>
      <c r="D3043" s="1">
        <v>2.5751349252571599E-2</v>
      </c>
      <c r="E3043" s="1">
        <v>1.1523387281698301</v>
      </c>
      <c r="F3043" s="1">
        <v>1.1523387281698301</v>
      </c>
      <c r="G3043" s="1">
        <v>146.70171788453899</v>
      </c>
      <c r="H3043" s="1">
        <v>127.307808284403</v>
      </c>
      <c r="I3043" s="1">
        <v>1.6163753895451099E-3</v>
      </c>
      <c r="J3043" s="1">
        <v>4.3605178679690104E-3</v>
      </c>
      <c r="K3043" s="1">
        <v>1.2089094441795301</v>
      </c>
      <c r="L3043" s="1">
        <v>1.2089094441795301</v>
      </c>
      <c r="M3043" s="1">
        <v>177.349092227981</v>
      </c>
      <c r="N3043" s="1">
        <v>146.70171788453899</v>
      </c>
      <c r="O3043" s="1">
        <v>7.7671484332154401E-10</v>
      </c>
      <c r="P3043" s="1">
        <v>3.15213493077161E-9</v>
      </c>
      <c r="Q3043" s="1">
        <v>1.39307317137835</v>
      </c>
      <c r="R3043" s="1">
        <v>1.39307317137835</v>
      </c>
      <c r="S3043" s="1">
        <v>177.349092227981</v>
      </c>
      <c r="T3043" s="1">
        <v>127.307808284403</v>
      </c>
    </row>
    <row r="3044" spans="1:20" x14ac:dyDescent="0.2">
      <c r="A3044" t="s">
        <v>6103</v>
      </c>
      <c r="B3044" t="s">
        <v>6104</v>
      </c>
      <c r="C3044" s="1">
        <v>6.99331336901024E-3</v>
      </c>
      <c r="D3044" s="1">
        <v>2.57601214437186E-2</v>
      </c>
      <c r="E3044" s="1">
        <v>1.31686256067906</v>
      </c>
      <c r="F3044" s="1">
        <v>1.31686256067906</v>
      </c>
      <c r="G3044" s="1">
        <v>171.72227664458899</v>
      </c>
      <c r="H3044" s="1">
        <v>130.40258093148</v>
      </c>
      <c r="I3044" s="1">
        <v>2.20813816691117E-7</v>
      </c>
      <c r="J3044" s="1">
        <v>1.9848452857183101E-6</v>
      </c>
      <c r="K3044" s="1">
        <v>1.8288629782653001</v>
      </c>
      <c r="L3044" s="1">
        <v>1.8288629782653001</v>
      </c>
      <c r="M3044" s="1">
        <v>314.05651429872103</v>
      </c>
      <c r="N3044" s="1">
        <v>171.72227664458899</v>
      </c>
      <c r="O3044" s="1">
        <v>6.1559579180681395E-17</v>
      </c>
      <c r="P3044" s="1">
        <v>6.9840214882212297E-16</v>
      </c>
      <c r="Q3044" s="1">
        <v>2.40836118468959</v>
      </c>
      <c r="R3044" s="1">
        <v>2.40836118468959</v>
      </c>
      <c r="S3044" s="1">
        <v>314.05651429872103</v>
      </c>
      <c r="T3044" s="1">
        <v>130.40258093148</v>
      </c>
    </row>
    <row r="3045" spans="1:20" x14ac:dyDescent="0.2">
      <c r="A3045" t="s">
        <v>6105</v>
      </c>
      <c r="B3045" t="s">
        <v>6106</v>
      </c>
      <c r="C3045" s="1">
        <v>7.00304100524601E-3</v>
      </c>
      <c r="D3045" s="1">
        <v>2.57874791812754E-2</v>
      </c>
      <c r="E3045" s="1">
        <v>0.69059870981476601</v>
      </c>
      <c r="F3045" s="1">
        <v>-1.4480189229838201</v>
      </c>
      <c r="G3045" s="1">
        <v>55.759903779359199</v>
      </c>
      <c r="H3045" s="1">
        <v>80.741395816269701</v>
      </c>
      <c r="I3045" s="1">
        <v>1.1293277960451E-4</v>
      </c>
      <c r="J3045" s="1">
        <v>4.1985523269882398E-4</v>
      </c>
      <c r="K3045" s="1">
        <v>1.83150999625567</v>
      </c>
      <c r="L3045" s="1">
        <v>1.83150999625567</v>
      </c>
      <c r="M3045" s="1">
        <v>102.12482116215099</v>
      </c>
      <c r="N3045" s="1">
        <v>55.759903779359199</v>
      </c>
      <c r="O3045" s="1">
        <v>9.5491175481209001E-2</v>
      </c>
      <c r="P3045" s="1">
        <v>0.124794285410851</v>
      </c>
      <c r="Q3045" s="1">
        <v>1.2648384404270101</v>
      </c>
      <c r="R3045" s="1">
        <v>1.2648384404270101</v>
      </c>
      <c r="S3045" s="1">
        <v>102.12482116215099</v>
      </c>
      <c r="T3045" s="1">
        <v>80.741395816269701</v>
      </c>
    </row>
    <row r="3046" spans="1:20" x14ac:dyDescent="0.2">
      <c r="A3046" t="s">
        <v>6107</v>
      </c>
      <c r="B3046" t="s">
        <v>6108</v>
      </c>
      <c r="C3046" s="1">
        <v>7.02194430944501E-3</v>
      </c>
      <c r="D3046" s="1">
        <v>2.5842576654351801E-2</v>
      </c>
      <c r="E3046" s="1">
        <v>0.89454357444598398</v>
      </c>
      <c r="F3046" s="1">
        <v>-1.1178885283697</v>
      </c>
      <c r="G3046" s="1">
        <v>1035.5013978115401</v>
      </c>
      <c r="H3046" s="1">
        <v>1157.57513372431</v>
      </c>
      <c r="I3046" s="1">
        <v>1.31559194458736E-3</v>
      </c>
      <c r="J3046" s="1">
        <v>3.6366140830776301E-3</v>
      </c>
      <c r="K3046" s="1">
        <v>1.16440704152849</v>
      </c>
      <c r="L3046" s="1">
        <v>1.16440704152849</v>
      </c>
      <c r="M3046" s="1">
        <v>1205.7451191243499</v>
      </c>
      <c r="N3046" s="1">
        <v>1035.5013978115401</v>
      </c>
      <c r="O3046" s="1">
        <v>0.33977681315387998</v>
      </c>
      <c r="P3046" s="1">
        <v>0.39434233781754402</v>
      </c>
      <c r="Q3046" s="1">
        <v>1.0416128370389599</v>
      </c>
      <c r="R3046" s="1">
        <v>1.0416128370389599</v>
      </c>
      <c r="S3046" s="1">
        <v>1205.7451191243499</v>
      </c>
      <c r="T3046" s="1">
        <v>1157.57513372431</v>
      </c>
    </row>
    <row r="3047" spans="1:20" x14ac:dyDescent="0.2">
      <c r="A3047" t="s">
        <v>6109</v>
      </c>
      <c r="B3047" t="s">
        <v>6110</v>
      </c>
      <c r="C3047" s="1">
        <v>7.0226147282679598E-3</v>
      </c>
      <c r="D3047" s="1">
        <v>2.5842576654351801E-2</v>
      </c>
      <c r="E3047" s="1">
        <v>1.1625463012177699</v>
      </c>
      <c r="F3047" s="1">
        <v>1.1625463012177699</v>
      </c>
      <c r="G3047" s="1">
        <v>1045.6391517688</v>
      </c>
      <c r="H3047" s="1">
        <v>899.43871540728401</v>
      </c>
      <c r="I3047" s="1">
        <v>7.0501915829485201E-2</v>
      </c>
      <c r="J3047" s="1">
        <v>0.113640491017069</v>
      </c>
      <c r="K3047" s="1">
        <v>1.1226798837181</v>
      </c>
      <c r="L3047" s="1">
        <v>1.1226798837181</v>
      </c>
      <c r="M3047" s="1">
        <v>1173.9180413188899</v>
      </c>
      <c r="N3047" s="1">
        <v>1045.6391517688</v>
      </c>
      <c r="O3047" s="1">
        <v>4.0321512631044002E-6</v>
      </c>
      <c r="P3047" s="1">
        <v>1.0077231551424101E-5</v>
      </c>
      <c r="Q3047" s="1">
        <v>1.30516734626808</v>
      </c>
      <c r="R3047" s="1">
        <v>1.30516734626808</v>
      </c>
      <c r="S3047" s="1">
        <v>1173.9180413188899</v>
      </c>
      <c r="T3047" s="1">
        <v>899.43871540728401</v>
      </c>
    </row>
    <row r="3048" spans="1:20" x14ac:dyDescent="0.2">
      <c r="A3048" t="s">
        <v>6111</v>
      </c>
      <c r="B3048" t="s">
        <v>6112</v>
      </c>
      <c r="C3048" s="1">
        <v>7.0477531320022099E-3</v>
      </c>
      <c r="D3048" s="1">
        <v>2.5922627514794901E-2</v>
      </c>
      <c r="E3048" s="1">
        <v>0.88045073056196699</v>
      </c>
      <c r="F3048" s="1">
        <v>-1.1357818958952099</v>
      </c>
      <c r="G3048" s="1">
        <v>161.354702209306</v>
      </c>
      <c r="H3048" s="1">
        <v>183.26374958689399</v>
      </c>
      <c r="I3048" s="1">
        <v>4.3970209361552699E-5</v>
      </c>
      <c r="J3048" s="1">
        <v>1.8521686461241799E-4</v>
      </c>
      <c r="K3048" s="1">
        <v>1.2485068557765799</v>
      </c>
      <c r="L3048" s="1">
        <v>1.2485068557765799</v>
      </c>
      <c r="M3048" s="1">
        <v>201.45245192010799</v>
      </c>
      <c r="N3048" s="1">
        <v>161.354702209306</v>
      </c>
      <c r="O3048" s="1">
        <v>5.0358353563561997E-2</v>
      </c>
      <c r="P3048" s="1">
        <v>6.9370380372860599E-2</v>
      </c>
      <c r="Q3048" s="1">
        <v>1.0992487732801199</v>
      </c>
      <c r="R3048" s="1">
        <v>1.0992487732801199</v>
      </c>
      <c r="S3048" s="1">
        <v>201.45245192010799</v>
      </c>
      <c r="T3048" s="1">
        <v>183.26374958689399</v>
      </c>
    </row>
    <row r="3049" spans="1:20" x14ac:dyDescent="0.2">
      <c r="A3049" t="s">
        <v>6113</v>
      </c>
      <c r="B3049" t="s">
        <v>6114</v>
      </c>
      <c r="C3049" s="1">
        <v>7.0511551595761604E-3</v>
      </c>
      <c r="D3049" s="1">
        <v>2.5922627514794901E-2</v>
      </c>
      <c r="E3049" s="1">
        <v>0.81614075269296005</v>
      </c>
      <c r="F3049" s="1">
        <v>-1.22527884644943</v>
      </c>
      <c r="G3049" s="1">
        <v>78.367304721333994</v>
      </c>
      <c r="H3049" s="1">
        <v>96.021800728307099</v>
      </c>
      <c r="I3049" s="1">
        <v>8.4328106253190802E-3</v>
      </c>
      <c r="J3049" s="1">
        <v>1.8216106051108402E-2</v>
      </c>
      <c r="K3049" s="1">
        <v>0.79366674578214402</v>
      </c>
      <c r="L3049" s="1">
        <v>-1.25997467490529</v>
      </c>
      <c r="M3049" s="1">
        <v>62.197523713898804</v>
      </c>
      <c r="N3049" s="1">
        <v>78.367304721333994</v>
      </c>
      <c r="O3049" s="1">
        <v>3.2700093480485602E-8</v>
      </c>
      <c r="P3049" s="1">
        <v>1.07551451825928E-7</v>
      </c>
      <c r="Q3049" s="1">
        <v>0.64774377529001104</v>
      </c>
      <c r="R3049" s="1">
        <v>-1.5438203162234501</v>
      </c>
      <c r="S3049" s="1">
        <v>62.197523713898804</v>
      </c>
      <c r="T3049" s="1">
        <v>96.021800728307099</v>
      </c>
    </row>
    <row r="3050" spans="1:20" x14ac:dyDescent="0.2">
      <c r="A3050" t="s">
        <v>6115</v>
      </c>
      <c r="B3050" t="s">
        <v>6116</v>
      </c>
      <c r="C3050" s="1">
        <v>7.05130620863678E-3</v>
      </c>
      <c r="D3050" s="1">
        <v>2.5922627514794901E-2</v>
      </c>
      <c r="E3050" s="1">
        <v>1.22208899373964</v>
      </c>
      <c r="F3050" s="1">
        <v>1.22208899373964</v>
      </c>
      <c r="G3050" s="1">
        <v>69.475024076649404</v>
      </c>
      <c r="H3050" s="1">
        <v>56.849398392872502</v>
      </c>
      <c r="I3050" s="1">
        <v>9.4581548443093799E-2</v>
      </c>
      <c r="J3050" s="1">
        <v>0.146048295426179</v>
      </c>
      <c r="K3050" s="1">
        <v>0.86584935671850705</v>
      </c>
      <c r="L3050" s="1">
        <v>-1.15493531552637</v>
      </c>
      <c r="M3050" s="1">
        <v>60.154904904769701</v>
      </c>
      <c r="N3050" s="1">
        <v>69.475024076649404</v>
      </c>
      <c r="O3050" s="1">
        <v>0.46416152906814601</v>
      </c>
      <c r="P3050" s="1">
        <v>0.51986276771830997</v>
      </c>
      <c r="Q3050" s="1">
        <v>1.05814496908223</v>
      </c>
      <c r="R3050" s="1">
        <v>1.05814496908223</v>
      </c>
      <c r="S3050" s="1">
        <v>60.154904904769701</v>
      </c>
      <c r="T3050" s="1">
        <v>56.849398392872502</v>
      </c>
    </row>
    <row r="3051" spans="1:20" x14ac:dyDescent="0.2">
      <c r="A3051" t="s">
        <v>6117</v>
      </c>
      <c r="B3051" t="s">
        <v>6118</v>
      </c>
      <c r="C3051" s="1">
        <v>7.0541333806291998E-3</v>
      </c>
      <c r="D3051" s="1">
        <v>2.5924518381466401E-2</v>
      </c>
      <c r="E3051" s="1">
        <v>0.86773854829693198</v>
      </c>
      <c r="F3051" s="1">
        <v>-1.15242085529408</v>
      </c>
      <c r="G3051" s="1">
        <v>425.904151915829</v>
      </c>
      <c r="H3051" s="1">
        <v>490.820827024143</v>
      </c>
      <c r="I3051" s="1">
        <v>4.7132129422031301E-2</v>
      </c>
      <c r="J3051" s="1">
        <v>8.0347417868314203E-2</v>
      </c>
      <c r="K3051" s="1">
        <v>0.88670980522834297</v>
      </c>
      <c r="L3051" s="1">
        <v>-1.12776468028622</v>
      </c>
      <c r="M3051" s="1">
        <v>377.65338759122801</v>
      </c>
      <c r="N3051" s="1">
        <v>425.904151915829</v>
      </c>
      <c r="O3051" s="1">
        <v>1.55529303090687E-6</v>
      </c>
      <c r="P3051" s="1">
        <v>4.12231723420079E-6</v>
      </c>
      <c r="Q3051" s="1">
        <v>0.76943227914949697</v>
      </c>
      <c r="R3051" s="1">
        <v>-1.2996595374259099</v>
      </c>
      <c r="S3051" s="1">
        <v>377.65338759122801</v>
      </c>
      <c r="T3051" s="1">
        <v>490.820827024143</v>
      </c>
    </row>
    <row r="3052" spans="1:20" x14ac:dyDescent="0.2">
      <c r="A3052" t="s">
        <v>6119</v>
      </c>
      <c r="B3052" t="s">
        <v>6120</v>
      </c>
      <c r="C3052" s="1">
        <v>7.0569861683116601E-3</v>
      </c>
      <c r="D3052" s="1">
        <v>2.5926502117537002E-2</v>
      </c>
      <c r="E3052" s="1">
        <v>1.1311565020591099</v>
      </c>
      <c r="F3052" s="1">
        <v>1.1311565020591099</v>
      </c>
      <c r="G3052" s="1">
        <v>463.98758060076</v>
      </c>
      <c r="H3052" s="1">
        <v>410.18866952197698</v>
      </c>
      <c r="I3052" s="1">
        <v>2.6433755244024901E-3</v>
      </c>
      <c r="J3052" s="1">
        <v>6.6553450703116602E-3</v>
      </c>
      <c r="K3052" s="1">
        <v>1.17079517794957</v>
      </c>
      <c r="L3052" s="1">
        <v>1.17079517794957</v>
      </c>
      <c r="M3052" s="1">
        <v>543.23442199585804</v>
      </c>
      <c r="N3052" s="1">
        <v>463.98758060076</v>
      </c>
      <c r="O3052" s="1">
        <v>2.5891669346343702E-9</v>
      </c>
      <c r="P3052" s="1">
        <v>9.7684187715640101E-9</v>
      </c>
      <c r="Q3052" s="1">
        <v>1.3243525781170999</v>
      </c>
      <c r="R3052" s="1">
        <v>1.3243525781170999</v>
      </c>
      <c r="S3052" s="1">
        <v>543.23442199585804</v>
      </c>
      <c r="T3052" s="1">
        <v>410.18866952197698</v>
      </c>
    </row>
    <row r="3053" spans="1:20" x14ac:dyDescent="0.2">
      <c r="A3053" t="s">
        <v>6121</v>
      </c>
      <c r="B3053" t="s">
        <v>6122</v>
      </c>
      <c r="C3053" s="1">
        <v>7.0766670223921403E-3</v>
      </c>
      <c r="D3053" s="1">
        <v>2.5990288549801299E-2</v>
      </c>
      <c r="E3053" s="1">
        <v>1.1625380378757599</v>
      </c>
      <c r="F3053" s="1">
        <v>1.1625380378757599</v>
      </c>
      <c r="G3053" s="1">
        <v>121.914980429851</v>
      </c>
      <c r="H3053" s="1">
        <v>104.86967003042599</v>
      </c>
      <c r="I3053" s="1">
        <v>0.69708578329383397</v>
      </c>
      <c r="J3053" s="1">
        <v>0.75905872419480103</v>
      </c>
      <c r="K3053" s="1">
        <v>1.0254130466031199</v>
      </c>
      <c r="L3053" s="1">
        <v>1.0254130466031199</v>
      </c>
      <c r="M3053" s="1">
        <v>125.013211509134</v>
      </c>
      <c r="N3053" s="1">
        <v>121.914980429851</v>
      </c>
      <c r="O3053" s="1">
        <v>2.29329455985071E-3</v>
      </c>
      <c r="P3053" s="1">
        <v>3.9528738615049403E-3</v>
      </c>
      <c r="Q3053" s="1">
        <v>1.1920816712102</v>
      </c>
      <c r="R3053" s="1">
        <v>1.1920816712102</v>
      </c>
      <c r="S3053" s="1">
        <v>125.013211509134</v>
      </c>
      <c r="T3053" s="1">
        <v>104.86967003042599</v>
      </c>
    </row>
    <row r="3054" spans="1:20" x14ac:dyDescent="0.2">
      <c r="A3054" t="s">
        <v>6123</v>
      </c>
      <c r="B3054" t="s">
        <v>6124</v>
      </c>
      <c r="C3054" s="1">
        <v>7.0845218106006403E-3</v>
      </c>
      <c r="D3054" s="1">
        <v>2.6010614141835101E-2</v>
      </c>
      <c r="E3054" s="1">
        <v>0.80252522694119</v>
      </c>
      <c r="F3054" s="1">
        <v>-1.24606674834569</v>
      </c>
      <c r="G3054" s="1">
        <v>35.707432628462499</v>
      </c>
      <c r="H3054" s="1">
        <v>44.4938444671212</v>
      </c>
      <c r="I3054" s="1">
        <v>8.8469853382514498E-5</v>
      </c>
      <c r="J3054" s="1">
        <v>3.3902857660328298E-4</v>
      </c>
      <c r="K3054" s="1">
        <v>0.68372368971767705</v>
      </c>
      <c r="L3054" s="1">
        <v>-1.4625791310710901</v>
      </c>
      <c r="M3054" s="1">
        <v>24.414017587077701</v>
      </c>
      <c r="N3054" s="1">
        <v>35.707432628462499</v>
      </c>
      <c r="O3054" s="1">
        <v>3.9489870151521402E-12</v>
      </c>
      <c r="P3054" s="1">
        <v>2.2333095586700499E-11</v>
      </c>
      <c r="Q3054" s="1">
        <v>0.54870550925574701</v>
      </c>
      <c r="R3054" s="1">
        <v>-1.8224712220520201</v>
      </c>
      <c r="S3054" s="1">
        <v>24.414017587077701</v>
      </c>
      <c r="T3054" s="1">
        <v>44.4938444671212</v>
      </c>
    </row>
    <row r="3055" spans="1:20" x14ac:dyDescent="0.2">
      <c r="A3055" t="s">
        <v>6125</v>
      </c>
      <c r="B3055" t="s">
        <v>6126</v>
      </c>
      <c r="C3055" s="1">
        <v>7.0915763357310199E-3</v>
      </c>
      <c r="D3055" s="1">
        <v>2.6027989242701E-2</v>
      </c>
      <c r="E3055" s="1">
        <v>0.92251884989752497</v>
      </c>
      <c r="F3055" s="1">
        <v>-1.08398869043281</v>
      </c>
      <c r="G3055" s="1">
        <v>1655.5833939373999</v>
      </c>
      <c r="H3055" s="1">
        <v>1794.6336750965099</v>
      </c>
      <c r="I3055" s="1">
        <v>4.2837113174405701E-2</v>
      </c>
      <c r="J3055" s="1">
        <v>7.4076947322061201E-2</v>
      </c>
      <c r="K3055" s="1">
        <v>0.93265929528484304</v>
      </c>
      <c r="L3055" s="1">
        <v>-1.0722028988030301</v>
      </c>
      <c r="M3055" s="1">
        <v>1544.0952414749399</v>
      </c>
      <c r="N3055" s="1">
        <v>1655.5833939373999</v>
      </c>
      <c r="O3055" s="1">
        <v>1.2304987210355699E-6</v>
      </c>
      <c r="P3055" s="1">
        <v>3.3028400776072201E-6</v>
      </c>
      <c r="Q3055" s="1">
        <v>0.86039578043240905</v>
      </c>
      <c r="R3055" s="1">
        <v>-1.16225581615175</v>
      </c>
      <c r="S3055" s="1">
        <v>1544.0952414749399</v>
      </c>
      <c r="T3055" s="1">
        <v>1794.6336750965099</v>
      </c>
    </row>
    <row r="3056" spans="1:20" x14ac:dyDescent="0.2">
      <c r="A3056" t="s">
        <v>6127</v>
      </c>
      <c r="B3056" t="s">
        <v>6128</v>
      </c>
      <c r="C3056" s="1">
        <v>7.1027842518248101E-3</v>
      </c>
      <c r="D3056" s="1">
        <v>2.60605920388557E-2</v>
      </c>
      <c r="E3056" s="1">
        <v>1.12743746003544</v>
      </c>
      <c r="F3056" s="1">
        <v>1.12743746003544</v>
      </c>
      <c r="G3056" s="1">
        <v>149.35026525406499</v>
      </c>
      <c r="H3056" s="1">
        <v>132.46878035201101</v>
      </c>
      <c r="I3056" s="1">
        <v>0.38073776189900399</v>
      </c>
      <c r="J3056" s="1">
        <v>0.46882231935910601</v>
      </c>
      <c r="K3056" s="1">
        <v>0.95584454671230001</v>
      </c>
      <c r="L3056" s="1">
        <v>-1.04619522435899</v>
      </c>
      <c r="M3056" s="1">
        <v>142.755636593134</v>
      </c>
      <c r="N3056" s="1">
        <v>149.35026525406499</v>
      </c>
      <c r="O3056" s="1">
        <v>0.10419867857828299</v>
      </c>
      <c r="P3056" s="1">
        <v>0.13518657068503601</v>
      </c>
      <c r="Q3056" s="1">
        <v>1.07765494793404</v>
      </c>
      <c r="R3056" s="1">
        <v>1.07765494793404</v>
      </c>
      <c r="S3056" s="1">
        <v>142.755636593134</v>
      </c>
      <c r="T3056" s="1">
        <v>132.46878035201101</v>
      </c>
    </row>
    <row r="3057" spans="1:20" x14ac:dyDescent="0.2">
      <c r="A3057" t="s">
        <v>6129</v>
      </c>
      <c r="B3057" t="s">
        <v>6130</v>
      </c>
      <c r="C3057" s="1">
        <v>7.1154054387254804E-3</v>
      </c>
      <c r="D3057" s="1">
        <v>2.6096156093910101E-2</v>
      </c>
      <c r="E3057" s="1">
        <v>1.19638383190386</v>
      </c>
      <c r="F3057" s="1">
        <v>1.19638383190386</v>
      </c>
      <c r="G3057" s="1">
        <v>284.358495119515</v>
      </c>
      <c r="H3057" s="1">
        <v>237.681659962758</v>
      </c>
      <c r="I3057" s="1">
        <v>4.6640728470361402E-2</v>
      </c>
      <c r="J3057" s="1">
        <v>7.9658071830608204E-2</v>
      </c>
      <c r="K3057" s="1">
        <v>0.858852074407493</v>
      </c>
      <c r="L3057" s="1">
        <v>-1.1643448619366501</v>
      </c>
      <c r="M3057" s="1">
        <v>244.22188340878799</v>
      </c>
      <c r="N3057" s="1">
        <v>284.358495119515</v>
      </c>
      <c r="O3057" s="1">
        <v>0.69392366344082801</v>
      </c>
      <c r="P3057" s="1">
        <v>0.73580459213965099</v>
      </c>
      <c r="Q3057" s="1">
        <v>1.02751673581821</v>
      </c>
      <c r="R3057" s="1">
        <v>1.02751673581821</v>
      </c>
      <c r="S3057" s="1">
        <v>244.22188340878799</v>
      </c>
      <c r="T3057" s="1">
        <v>237.681659962758</v>
      </c>
    </row>
    <row r="3058" spans="1:20" x14ac:dyDescent="0.2">
      <c r="A3058" t="s">
        <v>6131</v>
      </c>
      <c r="B3058" t="s">
        <v>6132</v>
      </c>
      <c r="C3058" s="1">
        <v>7.1171619992703604E-3</v>
      </c>
      <c r="D3058" s="1">
        <v>2.6096156093910101E-2</v>
      </c>
      <c r="E3058" s="1">
        <v>0.77052339451848895</v>
      </c>
      <c r="F3058" s="1">
        <v>-1.2978191280290901</v>
      </c>
      <c r="G3058" s="1">
        <v>19425.013071984598</v>
      </c>
      <c r="H3058" s="1">
        <v>25210.1535270368</v>
      </c>
      <c r="I3058" s="1">
        <v>4.5767045839725803E-11</v>
      </c>
      <c r="J3058" s="1">
        <v>1.8127308014752101E-9</v>
      </c>
      <c r="K3058" s="1">
        <v>0.48182430015727401</v>
      </c>
      <c r="L3058" s="1">
        <v>-2.07544534319582</v>
      </c>
      <c r="M3058" s="1">
        <v>9359.4433289549106</v>
      </c>
      <c r="N3058" s="1">
        <v>19425.013071984598</v>
      </c>
      <c r="O3058" s="1">
        <v>5.1029881728248002E-23</v>
      </c>
      <c r="P3058" s="1">
        <v>1.62037944558621E-21</v>
      </c>
      <c r="Q3058" s="1">
        <v>0.371256895318678</v>
      </c>
      <c r="R3058" s="1">
        <v>-2.6935526655784301</v>
      </c>
      <c r="S3058" s="1">
        <v>9359.4433289549106</v>
      </c>
      <c r="T3058" s="1">
        <v>25210.1535270368</v>
      </c>
    </row>
    <row r="3059" spans="1:20" x14ac:dyDescent="0.2">
      <c r="A3059" t="s">
        <v>6133</v>
      </c>
      <c r="B3059" t="s">
        <v>6134</v>
      </c>
      <c r="C3059" s="1">
        <v>7.1194616232649697E-3</v>
      </c>
      <c r="D3059" s="1">
        <v>2.6096156093910101E-2</v>
      </c>
      <c r="E3059" s="1">
        <v>0.86661773873842896</v>
      </c>
      <c r="F3059" s="1">
        <v>-1.1539112982567601</v>
      </c>
      <c r="G3059" s="1">
        <v>1522.8360034208699</v>
      </c>
      <c r="H3059" s="1">
        <v>1757.21766973952</v>
      </c>
      <c r="I3059" s="1">
        <v>0.29222082306005298</v>
      </c>
      <c r="J3059" s="1">
        <v>0.377275190702619</v>
      </c>
      <c r="K3059" s="1">
        <v>1.0662963254350299</v>
      </c>
      <c r="L3059" s="1">
        <v>1.0662963254350299</v>
      </c>
      <c r="M3059" s="1">
        <v>1623.7944346878501</v>
      </c>
      <c r="N3059" s="1">
        <v>1522.8360034208699</v>
      </c>
      <c r="O3059" s="1">
        <v>0.15132655783132301</v>
      </c>
      <c r="P3059" s="1">
        <v>0.18950054594249899</v>
      </c>
      <c r="Q3059" s="1">
        <v>0.92407131037360701</v>
      </c>
      <c r="R3059" s="1">
        <v>-1.08216756518032</v>
      </c>
      <c r="S3059" s="1">
        <v>1623.7944346878501</v>
      </c>
      <c r="T3059" s="1">
        <v>1757.21766973952</v>
      </c>
    </row>
    <row r="3060" spans="1:20" x14ac:dyDescent="0.2">
      <c r="A3060" t="s">
        <v>6135</v>
      </c>
      <c r="B3060" t="s">
        <v>6136</v>
      </c>
      <c r="C3060" s="1">
        <v>7.13209110103328E-3</v>
      </c>
      <c r="D3060" s="1">
        <v>2.61339029589676E-2</v>
      </c>
      <c r="E3060" s="1">
        <v>0.86510828197438605</v>
      </c>
      <c r="F3060" s="1">
        <v>-1.15592466380943</v>
      </c>
      <c r="G3060" s="1">
        <v>417.710897319634</v>
      </c>
      <c r="H3060" s="1">
        <v>482.842328553735</v>
      </c>
      <c r="I3060" s="1">
        <v>7.4730363172767602E-3</v>
      </c>
      <c r="J3060" s="1">
        <v>1.6405261276998599E-2</v>
      </c>
      <c r="K3060" s="1">
        <v>0.84723676510367496</v>
      </c>
      <c r="L3060" s="1">
        <v>-1.18030760843768</v>
      </c>
      <c r="M3060" s="1">
        <v>353.90002939364001</v>
      </c>
      <c r="N3060" s="1">
        <v>417.710897319634</v>
      </c>
      <c r="O3060" s="1">
        <v>2.62766553081367E-8</v>
      </c>
      <c r="P3060" s="1">
        <v>8.7269638325601196E-8</v>
      </c>
      <c r="Q3060" s="1">
        <v>0.73295154228437698</v>
      </c>
      <c r="R3060" s="1">
        <v>-1.36434667547505</v>
      </c>
      <c r="S3060" s="1">
        <v>353.90002939364001</v>
      </c>
      <c r="T3060" s="1">
        <v>482.842328553735</v>
      </c>
    </row>
    <row r="3061" spans="1:20" x14ac:dyDescent="0.2">
      <c r="A3061" t="s">
        <v>6137</v>
      </c>
      <c r="B3061" t="s">
        <v>6138</v>
      </c>
      <c r="C3061" s="1">
        <v>7.1529066337630998E-3</v>
      </c>
      <c r="D3061" s="1">
        <v>2.6201611260735402E-2</v>
      </c>
      <c r="E3061" s="1">
        <v>0.90141495962942597</v>
      </c>
      <c r="F3061" s="1">
        <v>-1.10936698943969</v>
      </c>
      <c r="G3061" s="1">
        <v>270.21711239335502</v>
      </c>
      <c r="H3061" s="1">
        <v>299.76994447090402</v>
      </c>
      <c r="I3061" s="1">
        <v>2.6885086428061903E-4</v>
      </c>
      <c r="J3061" s="1">
        <v>9.0307142275141198E-4</v>
      </c>
      <c r="K3061" s="1">
        <v>0.84951091804839995</v>
      </c>
      <c r="L3061" s="1">
        <v>-1.1771479079954801</v>
      </c>
      <c r="M3061" s="1">
        <v>229.552387221667</v>
      </c>
      <c r="N3061" s="1">
        <v>270.21711239335502</v>
      </c>
      <c r="O3061" s="1">
        <v>2.7314377029291099E-11</v>
      </c>
      <c r="P3061" s="1">
        <v>1.3589296587719599E-10</v>
      </c>
      <c r="Q3061" s="1">
        <v>0.76576184989735496</v>
      </c>
      <c r="R3061" s="1">
        <v>-1.3058890308181801</v>
      </c>
      <c r="S3061" s="1">
        <v>229.552387221667</v>
      </c>
      <c r="T3061" s="1">
        <v>299.76994447090402</v>
      </c>
    </row>
    <row r="3062" spans="1:20" x14ac:dyDescent="0.2">
      <c r="A3062" t="s">
        <v>6139</v>
      </c>
      <c r="B3062" t="s">
        <v>6140</v>
      </c>
      <c r="C3062" s="1">
        <v>7.1732781560149301E-3</v>
      </c>
      <c r="D3062" s="1">
        <v>2.6266821185690899E-2</v>
      </c>
      <c r="E3062" s="1">
        <v>1.1274553569700101</v>
      </c>
      <c r="F3062" s="1">
        <v>1.1274553569700101</v>
      </c>
      <c r="G3062" s="1">
        <v>129.260731961575</v>
      </c>
      <c r="H3062" s="1">
        <v>114.648204172764</v>
      </c>
      <c r="I3062" s="1">
        <v>2.3038386841937201E-2</v>
      </c>
      <c r="J3062" s="1">
        <v>4.3379351270162E-2</v>
      </c>
      <c r="K3062" s="1">
        <v>0.88887555728140599</v>
      </c>
      <c r="L3062" s="1">
        <v>-1.12501687306878</v>
      </c>
      <c r="M3062" s="1">
        <v>114.896705156948</v>
      </c>
      <c r="N3062" s="1">
        <v>129.260731961575</v>
      </c>
      <c r="O3062" s="1">
        <v>0.96267845564445198</v>
      </c>
      <c r="P3062" s="1">
        <v>0.96994721881515999</v>
      </c>
      <c r="Q3062" s="1">
        <v>1.00216750873663</v>
      </c>
      <c r="R3062" s="1">
        <v>1.00216750873663</v>
      </c>
      <c r="S3062" s="1">
        <v>114.896705156948</v>
      </c>
      <c r="T3062" s="1">
        <v>114.648204172764</v>
      </c>
    </row>
    <row r="3063" spans="1:20" x14ac:dyDescent="0.2">
      <c r="A3063" t="s">
        <v>6141</v>
      </c>
      <c r="B3063" t="s">
        <v>6142</v>
      </c>
      <c r="C3063" s="1">
        <v>7.1753953493251497E-3</v>
      </c>
      <c r="D3063" s="1">
        <v>2.6266821185690899E-2</v>
      </c>
      <c r="E3063" s="1">
        <v>1.1022582402353001</v>
      </c>
      <c r="F3063" s="1">
        <v>1.1022582402353001</v>
      </c>
      <c r="G3063" s="1">
        <v>3651.2227374157401</v>
      </c>
      <c r="H3063" s="1">
        <v>3312.4930294341102</v>
      </c>
      <c r="I3063" s="1">
        <v>2.36010944374263E-2</v>
      </c>
      <c r="J3063" s="1">
        <v>4.4302560454779802E-2</v>
      </c>
      <c r="K3063" s="1">
        <v>0.91035291795141904</v>
      </c>
      <c r="L3063" s="1">
        <v>-1.09847508617901</v>
      </c>
      <c r="M3063" s="1">
        <v>3323.9012730969798</v>
      </c>
      <c r="N3063" s="1">
        <v>3651.2227374157401</v>
      </c>
      <c r="O3063" s="1">
        <v>0.92691762162709301</v>
      </c>
      <c r="P3063" s="1">
        <v>0.93940502900706002</v>
      </c>
      <c r="Q3063" s="1">
        <v>1.0034440053342</v>
      </c>
      <c r="R3063" s="1">
        <v>1.0034440053342</v>
      </c>
      <c r="S3063" s="1">
        <v>3323.9012730969798</v>
      </c>
      <c r="T3063" s="1">
        <v>3312.4930294341102</v>
      </c>
    </row>
    <row r="3064" spans="1:20" x14ac:dyDescent="0.2">
      <c r="A3064" t="s">
        <v>6143</v>
      </c>
      <c r="B3064" t="s">
        <v>6144</v>
      </c>
      <c r="C3064" s="1">
        <v>7.18304835824537E-3</v>
      </c>
      <c r="D3064" s="1">
        <v>2.6286251729537101E-2</v>
      </c>
      <c r="E3064" s="1">
        <v>1.17062157518502</v>
      </c>
      <c r="F3064" s="1">
        <v>1.17062157518502</v>
      </c>
      <c r="G3064" s="1">
        <v>59.061015886850697</v>
      </c>
      <c r="H3064" s="1">
        <v>50.452697215593098</v>
      </c>
      <c r="I3064" s="1">
        <v>0.78530313110509498</v>
      </c>
      <c r="J3064" s="1">
        <v>0.83124959333221404</v>
      </c>
      <c r="K3064" s="1">
        <v>1.01856884927089</v>
      </c>
      <c r="L3064" s="1">
        <v>1.01856884927089</v>
      </c>
      <c r="M3064" s="1">
        <v>60.1577109886397</v>
      </c>
      <c r="N3064" s="1">
        <v>59.061015886850697</v>
      </c>
      <c r="O3064" s="1">
        <v>3.4835985322156501E-3</v>
      </c>
      <c r="P3064" s="1">
        <v>5.8480838621544498E-3</v>
      </c>
      <c r="Q3064" s="1">
        <v>1.1923586707678899</v>
      </c>
      <c r="R3064" s="1">
        <v>1.1923586707678899</v>
      </c>
      <c r="S3064" s="1">
        <v>60.1577109886397</v>
      </c>
      <c r="T3064" s="1">
        <v>50.452697215593098</v>
      </c>
    </row>
    <row r="3065" spans="1:20" x14ac:dyDescent="0.2">
      <c r="A3065" t="s">
        <v>6145</v>
      </c>
      <c r="B3065" t="s">
        <v>6146</v>
      </c>
      <c r="C3065" s="1">
        <v>7.1895525726133596E-3</v>
      </c>
      <c r="D3065" s="1">
        <v>2.6293515731548402E-2</v>
      </c>
      <c r="E3065" s="1">
        <v>1.21099245422491</v>
      </c>
      <c r="F3065" s="1">
        <v>1.21099245422491</v>
      </c>
      <c r="G3065" s="1">
        <v>3404.5511726106301</v>
      </c>
      <c r="H3065" s="1">
        <v>2811.37273872585</v>
      </c>
      <c r="I3065" s="1">
        <v>3.6172647587754699E-4</v>
      </c>
      <c r="J3065" s="1">
        <v>1.1651126632504099E-3</v>
      </c>
      <c r="K3065" s="1">
        <v>1.3374597459108399</v>
      </c>
      <c r="L3065" s="1">
        <v>1.3374597459108399</v>
      </c>
      <c r="M3065" s="1">
        <v>4553.4501462602702</v>
      </c>
      <c r="N3065" s="1">
        <v>3404.5511726106301</v>
      </c>
      <c r="O3065" s="1">
        <v>6.0505210327361103E-11</v>
      </c>
      <c r="P3065" s="1">
        <v>2.8676655499340002E-10</v>
      </c>
      <c r="Q3065" s="1">
        <v>1.6196536601275899</v>
      </c>
      <c r="R3065" s="1">
        <v>1.6196536601275899</v>
      </c>
      <c r="S3065" s="1">
        <v>4553.4501462602702</v>
      </c>
      <c r="T3065" s="1">
        <v>2811.37273872585</v>
      </c>
    </row>
    <row r="3066" spans="1:20" x14ac:dyDescent="0.2">
      <c r="A3066" t="s">
        <v>6147</v>
      </c>
      <c r="B3066" t="s">
        <v>6148</v>
      </c>
      <c r="C3066" s="1">
        <v>7.1897248387185198E-3</v>
      </c>
      <c r="D3066" s="1">
        <v>2.6293515731548402E-2</v>
      </c>
      <c r="E3066" s="1">
        <v>1.1473303412181</v>
      </c>
      <c r="F3066" s="1">
        <v>1.1473303412181</v>
      </c>
      <c r="G3066" s="1">
        <v>157.25955430402499</v>
      </c>
      <c r="H3066" s="1">
        <v>137.06562848940601</v>
      </c>
      <c r="I3066" s="1">
        <v>0.24084260802511101</v>
      </c>
      <c r="J3066" s="1">
        <v>0.322071676611008</v>
      </c>
      <c r="K3066" s="1">
        <v>1.0712727739080701</v>
      </c>
      <c r="L3066" s="1">
        <v>1.0712727739080701</v>
      </c>
      <c r="M3066" s="1">
        <v>168.467878962821</v>
      </c>
      <c r="N3066" s="1">
        <v>157.25955430402499</v>
      </c>
      <c r="O3066" s="1">
        <v>8.9104297905703896E-5</v>
      </c>
      <c r="P3066" s="1">
        <v>1.8763292790250499E-4</v>
      </c>
      <c r="Q3066" s="1">
        <v>1.22910375722562</v>
      </c>
      <c r="R3066" s="1">
        <v>1.22910375722562</v>
      </c>
      <c r="S3066" s="1">
        <v>168.467878962821</v>
      </c>
      <c r="T3066" s="1">
        <v>137.06562848940601</v>
      </c>
    </row>
    <row r="3067" spans="1:20" x14ac:dyDescent="0.2">
      <c r="A3067" t="s">
        <v>6149</v>
      </c>
      <c r="B3067" t="s">
        <v>6150</v>
      </c>
      <c r="C3067" s="1">
        <v>7.1967660667293896E-3</v>
      </c>
      <c r="D3067" s="1">
        <v>2.63106819445433E-2</v>
      </c>
      <c r="E3067" s="1">
        <v>1.2485147540132899</v>
      </c>
      <c r="F3067" s="1">
        <v>1.2485147540132899</v>
      </c>
      <c r="G3067" s="1">
        <v>93.385851237713496</v>
      </c>
      <c r="H3067" s="1">
        <v>74.797555205118101</v>
      </c>
      <c r="I3067" s="1">
        <v>2.12407852584908E-8</v>
      </c>
      <c r="J3067" s="1">
        <v>2.7620413220698802E-7</v>
      </c>
      <c r="K3067" s="1">
        <v>1.6912137968374401</v>
      </c>
      <c r="L3067" s="1">
        <v>1.6912137968374401</v>
      </c>
      <c r="M3067" s="1">
        <v>157.93544004263001</v>
      </c>
      <c r="N3067" s="1">
        <v>93.385851237713496</v>
      </c>
      <c r="O3067" s="1">
        <v>8.9906683852411106E-19</v>
      </c>
      <c r="P3067" s="1">
        <v>1.33655705477675E-17</v>
      </c>
      <c r="Q3067" s="1">
        <v>2.1115053775423802</v>
      </c>
      <c r="R3067" s="1">
        <v>2.1115053775423802</v>
      </c>
      <c r="S3067" s="1">
        <v>157.93544004263001</v>
      </c>
      <c r="T3067" s="1">
        <v>74.797555205118101</v>
      </c>
    </row>
    <row r="3068" spans="1:20" x14ac:dyDescent="0.2">
      <c r="A3068" t="s">
        <v>6151</v>
      </c>
      <c r="B3068" t="s">
        <v>6152</v>
      </c>
      <c r="C3068" s="1">
        <v>7.20690650540494E-3</v>
      </c>
      <c r="D3068" s="1">
        <v>2.63391636840834E-2</v>
      </c>
      <c r="E3068" s="1">
        <v>1.18044858095702</v>
      </c>
      <c r="F3068" s="1">
        <v>1.18044858095702</v>
      </c>
      <c r="G3068" s="1">
        <v>131.720664693744</v>
      </c>
      <c r="H3068" s="1">
        <v>111.585262432146</v>
      </c>
      <c r="I3068" s="1">
        <v>4.4885041793924502E-6</v>
      </c>
      <c r="J3068" s="1">
        <v>2.57480262777943E-5</v>
      </c>
      <c r="K3068" s="1">
        <v>1.38238050589643</v>
      </c>
      <c r="L3068" s="1">
        <v>1.38238050589643</v>
      </c>
      <c r="M3068" s="1">
        <v>182.088079096352</v>
      </c>
      <c r="N3068" s="1">
        <v>131.720664693744</v>
      </c>
      <c r="O3068" s="1">
        <v>9.0683746853316208E-15</v>
      </c>
      <c r="P3068" s="1">
        <v>7.5071943757667805E-14</v>
      </c>
      <c r="Q3068" s="1">
        <v>1.6318291065281001</v>
      </c>
      <c r="R3068" s="1">
        <v>1.6318291065281001</v>
      </c>
      <c r="S3068" s="1">
        <v>182.088079096352</v>
      </c>
      <c r="T3068" s="1">
        <v>111.585262432146</v>
      </c>
    </row>
    <row r="3069" spans="1:20" x14ac:dyDescent="0.2">
      <c r="A3069" t="s">
        <v>6153</v>
      </c>
      <c r="B3069" t="s">
        <v>6154</v>
      </c>
      <c r="C3069" s="1">
        <v>7.2128805858432798E-3</v>
      </c>
      <c r="D3069" s="1">
        <v>2.6343973494587499E-2</v>
      </c>
      <c r="E3069" s="1">
        <v>0.90109304591500305</v>
      </c>
      <c r="F3069" s="1">
        <v>-1.1097633086098899</v>
      </c>
      <c r="G3069" s="1">
        <v>2952.9435535914299</v>
      </c>
      <c r="H3069" s="1">
        <v>3277.06840817188</v>
      </c>
      <c r="I3069" s="1">
        <v>0.57445787000713</v>
      </c>
      <c r="J3069" s="1">
        <v>0.65290020251400804</v>
      </c>
      <c r="K3069" s="1">
        <v>0.97536846436541602</v>
      </c>
      <c r="L3069" s="1">
        <v>-1.0252535698399901</v>
      </c>
      <c r="M3069" s="1">
        <v>2880.2080192242302</v>
      </c>
      <c r="N3069" s="1">
        <v>2952.9435535914299</v>
      </c>
      <c r="O3069" s="1">
        <v>1.2915941113844601E-3</v>
      </c>
      <c r="P3069" s="1">
        <v>2.3115884391678699E-3</v>
      </c>
      <c r="Q3069" s="1">
        <v>0.878897740444473</v>
      </c>
      <c r="R3069" s="1">
        <v>-1.13778879382973</v>
      </c>
      <c r="S3069" s="1">
        <v>2880.2080192242302</v>
      </c>
      <c r="T3069" s="1">
        <v>3277.06840817188</v>
      </c>
    </row>
    <row r="3070" spans="1:20" x14ac:dyDescent="0.2">
      <c r="A3070" t="s">
        <v>6155</v>
      </c>
      <c r="B3070" t="s">
        <v>6156</v>
      </c>
      <c r="C3070" s="1">
        <v>7.2129230667222002E-3</v>
      </c>
      <c r="D3070" s="1">
        <v>2.6343973494587499E-2</v>
      </c>
      <c r="E3070" s="1">
        <v>0.88268362046398496</v>
      </c>
      <c r="F3070" s="1">
        <v>-1.1329087532794</v>
      </c>
      <c r="G3070" s="1">
        <v>125.16120339301</v>
      </c>
      <c r="H3070" s="1">
        <v>141.79622289492499</v>
      </c>
      <c r="I3070" s="1">
        <v>0.241153023864104</v>
      </c>
      <c r="J3070" s="1">
        <v>0.32240985740610001</v>
      </c>
      <c r="K3070" s="1">
        <v>0.93855470208636704</v>
      </c>
      <c r="L3070" s="1">
        <v>-1.06546799859085</v>
      </c>
      <c r="M3070" s="1">
        <v>117.47063596329799</v>
      </c>
      <c r="N3070" s="1">
        <v>125.16120339301</v>
      </c>
      <c r="O3070" s="1">
        <v>9.1261429470999703E-5</v>
      </c>
      <c r="P3070" s="1">
        <v>1.91814993988456E-4</v>
      </c>
      <c r="Q3070" s="1">
        <v>0.828446862441091</v>
      </c>
      <c r="R3070" s="1">
        <v>-1.20707802194266</v>
      </c>
      <c r="S3070" s="1">
        <v>117.47063596329799</v>
      </c>
      <c r="T3070" s="1">
        <v>141.79622289492499</v>
      </c>
    </row>
    <row r="3071" spans="1:20" x14ac:dyDescent="0.2">
      <c r="A3071" t="s">
        <v>6157</v>
      </c>
      <c r="B3071" t="s">
        <v>6158</v>
      </c>
      <c r="C3071" s="1">
        <v>7.2323018655752998E-3</v>
      </c>
      <c r="D3071" s="1">
        <v>2.64027255733345E-2</v>
      </c>
      <c r="E3071" s="1">
        <v>1.31014883769847</v>
      </c>
      <c r="F3071" s="1">
        <v>1.31014883769847</v>
      </c>
      <c r="G3071" s="1">
        <v>69.550466536596403</v>
      </c>
      <c r="H3071" s="1">
        <v>53.085927747548901</v>
      </c>
      <c r="I3071" s="1">
        <v>6.3171192858671504E-6</v>
      </c>
      <c r="J3071" s="1">
        <v>3.4659123874343998E-5</v>
      </c>
      <c r="K3071" s="1">
        <v>0.587175725935287</v>
      </c>
      <c r="L3071" s="1">
        <v>-1.7030676777503699</v>
      </c>
      <c r="M3071" s="1">
        <v>40.838345677763897</v>
      </c>
      <c r="N3071" s="1">
        <v>69.550466536596403</v>
      </c>
      <c r="O3071" s="1">
        <v>1.29740534005654E-2</v>
      </c>
      <c r="P3071" s="1">
        <v>1.9921392406429799E-2</v>
      </c>
      <c r="Q3071" s="1">
        <v>0.76928759485887399</v>
      </c>
      <c r="R3071" s="1">
        <v>-1.2999039717824199</v>
      </c>
      <c r="S3071" s="1">
        <v>40.838345677763897</v>
      </c>
      <c r="T3071" s="1">
        <v>53.085927747548901</v>
      </c>
    </row>
    <row r="3072" spans="1:20" x14ac:dyDescent="0.2">
      <c r="A3072" t="s">
        <v>6159</v>
      </c>
      <c r="B3072" t="s">
        <v>6160</v>
      </c>
      <c r="C3072" s="1">
        <v>7.2337202458479999E-3</v>
      </c>
      <c r="D3072" s="1">
        <v>2.64027255733345E-2</v>
      </c>
      <c r="E3072" s="1">
        <v>0.84450780345728604</v>
      </c>
      <c r="F3072" s="1">
        <v>-1.1841216811806199</v>
      </c>
      <c r="G3072" s="1">
        <v>296.09940593117602</v>
      </c>
      <c r="H3072" s="1">
        <v>350.61772634780903</v>
      </c>
      <c r="I3072" s="1">
        <v>0.135822332114997</v>
      </c>
      <c r="J3072" s="1">
        <v>0.19885482244997499</v>
      </c>
      <c r="K3072" s="1">
        <v>0.89765028960454296</v>
      </c>
      <c r="L3072" s="1">
        <v>-1.11401958154611</v>
      </c>
      <c r="M3072" s="1">
        <v>265.79371748585299</v>
      </c>
      <c r="N3072" s="1">
        <v>296.09940593117602</v>
      </c>
      <c r="O3072" s="1">
        <v>2.1442920390191201E-5</v>
      </c>
      <c r="P3072" s="1">
        <v>4.8921981407216197E-5</v>
      </c>
      <c r="Q3072" s="1">
        <v>0.75807267434672998</v>
      </c>
      <c r="R3072" s="1">
        <v>-1.31913473976852</v>
      </c>
      <c r="S3072" s="1">
        <v>265.79371748585299</v>
      </c>
      <c r="T3072" s="1">
        <v>350.61772634780903</v>
      </c>
    </row>
    <row r="3073" spans="1:20" x14ac:dyDescent="0.2">
      <c r="A3073" t="s">
        <v>6161</v>
      </c>
      <c r="B3073" t="s">
        <v>6162</v>
      </c>
      <c r="C3073" s="1">
        <v>7.2411771433803299E-3</v>
      </c>
      <c r="D3073" s="1">
        <v>2.64213393880697E-2</v>
      </c>
      <c r="E3073" s="1">
        <v>1.19474299504402</v>
      </c>
      <c r="F3073" s="1">
        <v>1.19474299504402</v>
      </c>
      <c r="G3073" s="1">
        <v>69.922106831619601</v>
      </c>
      <c r="H3073" s="1">
        <v>58.524810040039497</v>
      </c>
      <c r="I3073" s="1">
        <v>0.87491052428510996</v>
      </c>
      <c r="J3073" s="1">
        <v>0.90410916075521397</v>
      </c>
      <c r="K3073" s="1">
        <v>1.0120686730920101</v>
      </c>
      <c r="L3073" s="1">
        <v>1.0120686730920101</v>
      </c>
      <c r="M3073" s="1">
        <v>70.765973880875094</v>
      </c>
      <c r="N3073" s="1">
        <v>69.922106831619601</v>
      </c>
      <c r="O3073" s="1">
        <v>5.4148923975548E-3</v>
      </c>
      <c r="P3073" s="1">
        <v>8.8322946571873992E-3</v>
      </c>
      <c r="Q3073" s="1">
        <v>1.20916195768018</v>
      </c>
      <c r="R3073" s="1">
        <v>1.20916195768018</v>
      </c>
      <c r="S3073" s="1">
        <v>70.765973880875094</v>
      </c>
      <c r="T3073" s="1">
        <v>58.524810040039497</v>
      </c>
    </row>
    <row r="3074" spans="1:20" x14ac:dyDescent="0.2">
      <c r="A3074" t="s">
        <v>6163</v>
      </c>
      <c r="B3074" t="s">
        <v>6164</v>
      </c>
      <c r="C3074" s="1">
        <v>7.2627391460884302E-3</v>
      </c>
      <c r="D3074" s="1">
        <v>2.6491390526685699E-2</v>
      </c>
      <c r="E3074" s="1">
        <v>1.2617168542174699</v>
      </c>
      <c r="F3074" s="1">
        <v>1.2617168542174699</v>
      </c>
      <c r="G3074" s="1">
        <v>89.3061086096575</v>
      </c>
      <c r="H3074" s="1">
        <v>70.781418438802902</v>
      </c>
      <c r="I3074" s="1">
        <v>0.152273869899722</v>
      </c>
      <c r="J3074" s="1">
        <v>0.219472522528736</v>
      </c>
      <c r="K3074" s="1">
        <v>0.86684108237004098</v>
      </c>
      <c r="L3074" s="1">
        <v>-1.15361399031283</v>
      </c>
      <c r="M3074" s="1">
        <v>77.414203849451894</v>
      </c>
      <c r="N3074" s="1">
        <v>89.3061086096575</v>
      </c>
      <c r="O3074" s="1">
        <v>0.3174311707229</v>
      </c>
      <c r="P3074" s="1">
        <v>0.37098059272587303</v>
      </c>
      <c r="Q3074" s="1">
        <v>1.0937080035544</v>
      </c>
      <c r="R3074" s="1">
        <v>1.0937080035544</v>
      </c>
      <c r="S3074" s="1">
        <v>77.414203849451894</v>
      </c>
      <c r="T3074" s="1">
        <v>70.781418438802902</v>
      </c>
    </row>
    <row r="3075" spans="1:20" x14ac:dyDescent="0.2">
      <c r="A3075" t="s">
        <v>6165</v>
      </c>
      <c r="B3075" t="s">
        <v>6166</v>
      </c>
      <c r="C3075" s="1">
        <v>7.2689889859506897E-3</v>
      </c>
      <c r="D3075" s="1">
        <v>2.6501669206238601E-2</v>
      </c>
      <c r="E3075" s="1">
        <v>0.78872599319341696</v>
      </c>
      <c r="F3075" s="1">
        <v>-1.26786743258095</v>
      </c>
      <c r="G3075" s="1">
        <v>604.13209152347997</v>
      </c>
      <c r="H3075" s="1">
        <v>765.95940381963601</v>
      </c>
      <c r="I3075" s="1">
        <v>1.7414892047828201E-13</v>
      </c>
      <c r="J3075" s="1">
        <v>2.47093069574819E-11</v>
      </c>
      <c r="K3075" s="1">
        <v>0.47259176114813101</v>
      </c>
      <c r="L3075" s="1">
        <v>-2.1159911835334602</v>
      </c>
      <c r="M3075" s="1">
        <v>285.50784909918502</v>
      </c>
      <c r="N3075" s="1">
        <v>604.13209152347997</v>
      </c>
      <c r="O3075" s="1">
        <v>6.3170567697593299E-27</v>
      </c>
      <c r="P3075" s="1">
        <v>4.2896856116240702E-25</v>
      </c>
      <c r="Q3075" s="1">
        <v>0.37274540618658603</v>
      </c>
      <c r="R3075" s="1">
        <v>-2.6827963092305001</v>
      </c>
      <c r="S3075" s="1">
        <v>285.50784909918502</v>
      </c>
      <c r="T3075" s="1">
        <v>765.95940381963601</v>
      </c>
    </row>
    <row r="3076" spans="1:20" x14ac:dyDescent="0.2">
      <c r="A3076" t="s">
        <v>6167</v>
      </c>
      <c r="B3076" t="s">
        <v>6168</v>
      </c>
      <c r="C3076" s="1">
        <v>7.2702857354968202E-3</v>
      </c>
      <c r="D3076" s="1">
        <v>2.6501669206238601E-2</v>
      </c>
      <c r="E3076" s="1">
        <v>1.1863726590066199</v>
      </c>
      <c r="F3076" s="1">
        <v>1.1863726590066199</v>
      </c>
      <c r="G3076" s="1">
        <v>2516.3701342837899</v>
      </c>
      <c r="H3076" s="1">
        <v>2121.0621428099898</v>
      </c>
      <c r="I3076" s="1">
        <v>0.209646956981448</v>
      </c>
      <c r="J3076" s="1">
        <v>0.28689204502564503</v>
      </c>
      <c r="K3076" s="1">
        <v>1.09574946914757</v>
      </c>
      <c r="L3076" s="1">
        <v>1.09574946914757</v>
      </c>
      <c r="M3076" s="1">
        <v>2757.3112388202799</v>
      </c>
      <c r="N3076" s="1">
        <v>2516.3701342837899</v>
      </c>
      <c r="O3076" s="1">
        <v>6.84731317961272E-5</v>
      </c>
      <c r="P3076" s="1">
        <v>1.4630486738520499E-4</v>
      </c>
      <c r="Q3076" s="1">
        <v>1.2999672113177101</v>
      </c>
      <c r="R3076" s="1">
        <v>1.2999672113177101</v>
      </c>
      <c r="S3076" s="1">
        <v>2757.3112388202799</v>
      </c>
      <c r="T3076" s="1">
        <v>2121.0621428099898</v>
      </c>
    </row>
    <row r="3077" spans="1:20" x14ac:dyDescent="0.2">
      <c r="A3077" t="s">
        <v>6169</v>
      </c>
      <c r="B3077" t="s">
        <v>6170</v>
      </c>
      <c r="C3077" s="1">
        <v>7.2764680484605103E-3</v>
      </c>
      <c r="D3077" s="1">
        <v>2.65096071100532E-2</v>
      </c>
      <c r="E3077" s="1">
        <v>0.87766292255394995</v>
      </c>
      <c r="F3077" s="1">
        <v>-1.13938959286334</v>
      </c>
      <c r="G3077" s="1">
        <v>851.00686519578903</v>
      </c>
      <c r="H3077" s="1">
        <v>969.62836565934197</v>
      </c>
      <c r="I3077" s="1">
        <v>0.35480036646798402</v>
      </c>
      <c r="J3077" s="1">
        <v>0.44346089515384002</v>
      </c>
      <c r="K3077" s="1">
        <v>0.949697847877502</v>
      </c>
      <c r="L3077" s="1">
        <v>-1.0529664800598599</v>
      </c>
      <c r="M3077" s="1">
        <v>808.19938840542102</v>
      </c>
      <c r="N3077" s="1">
        <v>851.00686519578903</v>
      </c>
      <c r="O3077" s="1">
        <v>2.9673877222772101E-4</v>
      </c>
      <c r="P3077" s="1">
        <v>5.81900786896522E-4</v>
      </c>
      <c r="Q3077" s="1">
        <v>0.83351458871136597</v>
      </c>
      <c r="R3077" s="1">
        <v>-1.19973904901415</v>
      </c>
      <c r="S3077" s="1">
        <v>808.19938840542102</v>
      </c>
      <c r="T3077" s="1">
        <v>969.62836565934197</v>
      </c>
    </row>
    <row r="3078" spans="1:20" x14ac:dyDescent="0.2">
      <c r="A3078" t="s">
        <v>6171</v>
      </c>
      <c r="B3078" t="s">
        <v>6172</v>
      </c>
      <c r="C3078" s="1">
        <v>7.2786927593633402E-3</v>
      </c>
      <c r="D3078" s="1">
        <v>2.65096071100532E-2</v>
      </c>
      <c r="E3078" s="1">
        <v>1.26219254423827</v>
      </c>
      <c r="F3078" s="1">
        <v>1.26219254423827</v>
      </c>
      <c r="G3078" s="1">
        <v>2770.3072129526799</v>
      </c>
      <c r="H3078" s="1">
        <v>2194.8372501475601</v>
      </c>
      <c r="I3078" s="1">
        <v>2.3438454203236498E-3</v>
      </c>
      <c r="J3078" s="1">
        <v>5.9913713378353098E-3</v>
      </c>
      <c r="K3078" s="1">
        <v>1.35281727269948</v>
      </c>
      <c r="L3078" s="1">
        <v>1.35281727269948</v>
      </c>
      <c r="M3078" s="1">
        <v>3747.7194483663502</v>
      </c>
      <c r="N3078" s="1">
        <v>2770.3072129526799</v>
      </c>
      <c r="O3078" s="1">
        <v>2.5388624279732101E-9</v>
      </c>
      <c r="P3078" s="1">
        <v>9.5850821674475304E-9</v>
      </c>
      <c r="Q3078" s="1">
        <v>1.7075158753180399</v>
      </c>
      <c r="R3078" s="1">
        <v>1.7075158753180399</v>
      </c>
      <c r="S3078" s="1">
        <v>3747.7194483663502</v>
      </c>
      <c r="T3078" s="1">
        <v>2194.8372501475601</v>
      </c>
    </row>
    <row r="3079" spans="1:20" x14ac:dyDescent="0.2">
      <c r="A3079" t="s">
        <v>6173</v>
      </c>
      <c r="B3079" t="s">
        <v>6174</v>
      </c>
      <c r="C3079" s="1">
        <v>7.2795584516677503E-3</v>
      </c>
      <c r="D3079" s="1">
        <v>2.65096071100532E-2</v>
      </c>
      <c r="E3079" s="1">
        <v>0.90920610662710299</v>
      </c>
      <c r="F3079" s="1">
        <v>-1.0998606286419601</v>
      </c>
      <c r="G3079" s="1">
        <v>350.88207638362201</v>
      </c>
      <c r="H3079" s="1">
        <v>385.92138111048803</v>
      </c>
      <c r="I3079" s="1">
        <v>0.192520883258296</v>
      </c>
      <c r="J3079" s="1">
        <v>0.267571801666738</v>
      </c>
      <c r="K3079" s="1">
        <v>0.94797457946753905</v>
      </c>
      <c r="L3079" s="1">
        <v>-1.0548806072011701</v>
      </c>
      <c r="M3079" s="1">
        <v>332.62728880246101</v>
      </c>
      <c r="N3079" s="1">
        <v>350.88207638362201</v>
      </c>
      <c r="O3079" s="1">
        <v>5.1318935027704798E-5</v>
      </c>
      <c r="P3079" s="1">
        <v>1.1150105499622801E-4</v>
      </c>
      <c r="Q3079" s="1">
        <v>0.86190427657914703</v>
      </c>
      <c r="R3079" s="1">
        <v>-1.1602216477784999</v>
      </c>
      <c r="S3079" s="1">
        <v>332.62728880246101</v>
      </c>
      <c r="T3079" s="1">
        <v>385.92138111048803</v>
      </c>
    </row>
    <row r="3080" spans="1:20" x14ac:dyDescent="0.2">
      <c r="A3080" t="s">
        <v>6175</v>
      </c>
      <c r="B3080" t="s">
        <v>6176</v>
      </c>
      <c r="C3080" s="1">
        <v>7.2835403644724798E-3</v>
      </c>
      <c r="D3080" s="1">
        <v>2.6515493324252001E-2</v>
      </c>
      <c r="E3080" s="1">
        <v>1.18153851230712</v>
      </c>
      <c r="F3080" s="1">
        <v>1.18153851230712</v>
      </c>
      <c r="G3080" s="1">
        <v>308.42334648853301</v>
      </c>
      <c r="H3080" s="1">
        <v>261.03537318160801</v>
      </c>
      <c r="I3080" s="1">
        <v>0.103852412447391</v>
      </c>
      <c r="J3080" s="1">
        <v>0.158077361640794</v>
      </c>
      <c r="K3080" s="1">
        <v>1.1228083696411699</v>
      </c>
      <c r="L3080" s="1">
        <v>1.1228083696411699</v>
      </c>
      <c r="M3080" s="1">
        <v>346.300314830064</v>
      </c>
      <c r="N3080" s="1">
        <v>308.42334648853301</v>
      </c>
      <c r="O3080" s="1">
        <v>1.06294630339567E-5</v>
      </c>
      <c r="P3080" s="1">
        <v>2.50674628966171E-5</v>
      </c>
      <c r="Q3080" s="1">
        <v>1.3266413306718201</v>
      </c>
      <c r="R3080" s="1">
        <v>1.3266413306718201</v>
      </c>
      <c r="S3080" s="1">
        <v>346.300314830064</v>
      </c>
      <c r="T3080" s="1">
        <v>261.03537318160801</v>
      </c>
    </row>
    <row r="3081" spans="1:20" x14ac:dyDescent="0.2">
      <c r="A3081" t="s">
        <v>6177</v>
      </c>
      <c r="B3081" t="s">
        <v>6178</v>
      </c>
      <c r="C3081" s="1">
        <v>7.31986554861254E-3</v>
      </c>
      <c r="D3081" s="1">
        <v>2.6639082121557699E-2</v>
      </c>
      <c r="E3081" s="1">
        <v>1.19325900965744</v>
      </c>
      <c r="F3081" s="1">
        <v>1.19325900965744</v>
      </c>
      <c r="G3081" s="1">
        <v>113.28913853633701</v>
      </c>
      <c r="H3081" s="1">
        <v>94.940945443906301</v>
      </c>
      <c r="I3081" s="1">
        <v>1.9109524606290399E-2</v>
      </c>
      <c r="J3081" s="1">
        <v>3.7039367337352497E-2</v>
      </c>
      <c r="K3081" s="1">
        <v>1.1932924141897201</v>
      </c>
      <c r="L3081" s="1">
        <v>1.1932924141897201</v>
      </c>
      <c r="M3081" s="1">
        <v>135.18706962549999</v>
      </c>
      <c r="N3081" s="1">
        <v>113.28913853633701</v>
      </c>
      <c r="O3081" s="1">
        <v>1.75815304684584E-7</v>
      </c>
      <c r="P3081" s="1">
        <v>5.28058346787112E-7</v>
      </c>
      <c r="Q3081" s="1">
        <v>1.42390692438777</v>
      </c>
      <c r="R3081" s="1">
        <v>1.42390692438777</v>
      </c>
      <c r="S3081" s="1">
        <v>135.18706962549999</v>
      </c>
      <c r="T3081" s="1">
        <v>94.940945443906301</v>
      </c>
    </row>
    <row r="3082" spans="1:20" x14ac:dyDescent="0.2">
      <c r="A3082" t="s">
        <v>6179</v>
      </c>
      <c r="B3082" t="s">
        <v>6180</v>
      </c>
      <c r="C3082" s="1">
        <v>7.33636904409736E-3</v>
      </c>
      <c r="D3082" s="1">
        <v>2.66780219802428E-2</v>
      </c>
      <c r="E3082" s="1">
        <v>0.91130572414384303</v>
      </c>
      <c r="F3082" s="1">
        <v>-1.0973265870127999</v>
      </c>
      <c r="G3082" s="1">
        <v>1608.8527991122</v>
      </c>
      <c r="H3082" s="1">
        <v>1765.4369510557899</v>
      </c>
      <c r="I3082" s="1">
        <v>0.67644476600033898</v>
      </c>
      <c r="J3082" s="1">
        <v>0.74139722128657504</v>
      </c>
      <c r="K3082" s="1">
        <v>1.0167308771612</v>
      </c>
      <c r="L3082" s="1">
        <v>1.0167308771612</v>
      </c>
      <c r="M3082" s="1">
        <v>1635.77031766461</v>
      </c>
      <c r="N3082" s="1">
        <v>1608.8527991122</v>
      </c>
      <c r="O3082" s="1">
        <v>3.3220292151683602E-2</v>
      </c>
      <c r="P3082" s="1">
        <v>4.7532072342126801E-2</v>
      </c>
      <c r="Q3082" s="1">
        <v>0.92655266827079796</v>
      </c>
      <c r="R3082" s="1">
        <v>-1.0792694622166199</v>
      </c>
      <c r="S3082" s="1">
        <v>1635.77031766461</v>
      </c>
      <c r="T3082" s="1">
        <v>1765.4369510557899</v>
      </c>
    </row>
    <row r="3083" spans="1:20" x14ac:dyDescent="0.2">
      <c r="A3083" t="s">
        <v>6181</v>
      </c>
      <c r="B3083" t="s">
        <v>6182</v>
      </c>
      <c r="C3083" s="1">
        <v>7.3395672490087502E-3</v>
      </c>
      <c r="D3083" s="1">
        <v>2.66780219802428E-2</v>
      </c>
      <c r="E3083" s="1">
        <v>1.4269813175902799</v>
      </c>
      <c r="F3083" s="1">
        <v>1.4269813175902799</v>
      </c>
      <c r="G3083" s="1">
        <v>183.753669112392</v>
      </c>
      <c r="H3083" s="1">
        <v>128.77090039461299</v>
      </c>
      <c r="I3083" s="1">
        <v>2.2402233216728801E-7</v>
      </c>
      <c r="J3083" s="1">
        <v>2.0072472592031499E-6</v>
      </c>
      <c r="K3083" s="1">
        <v>0.45409289069646602</v>
      </c>
      <c r="L3083" s="1">
        <v>-2.2021925920624899</v>
      </c>
      <c r="M3083" s="1">
        <v>83.441234783328298</v>
      </c>
      <c r="N3083" s="1">
        <v>183.753669112392</v>
      </c>
      <c r="O3083" s="1">
        <v>1.6517311769123401E-3</v>
      </c>
      <c r="P3083" s="1">
        <v>2.9073892528282698E-3</v>
      </c>
      <c r="Q3083" s="1">
        <v>0.64798207147442499</v>
      </c>
      <c r="R3083" s="1">
        <v>-1.5432525744494501</v>
      </c>
      <c r="S3083" s="1">
        <v>83.441234783328298</v>
      </c>
      <c r="T3083" s="1">
        <v>128.77090039461299</v>
      </c>
    </row>
    <row r="3084" spans="1:20" x14ac:dyDescent="0.2">
      <c r="A3084" t="s">
        <v>6183</v>
      </c>
      <c r="B3084" t="s">
        <v>6184</v>
      </c>
      <c r="C3084" s="1">
        <v>7.3399734564017303E-3</v>
      </c>
      <c r="D3084" s="1">
        <v>2.66780219802428E-2</v>
      </c>
      <c r="E3084" s="1">
        <v>0.85692486106434695</v>
      </c>
      <c r="F3084" s="1">
        <v>-1.16696345903413</v>
      </c>
      <c r="G3084" s="1">
        <v>251.868734502818</v>
      </c>
      <c r="H3084" s="1">
        <v>293.92160963795902</v>
      </c>
      <c r="I3084" s="1">
        <v>1.6094816681858901E-6</v>
      </c>
      <c r="J3084" s="1">
        <v>1.0809275026180701E-5</v>
      </c>
      <c r="K3084" s="1">
        <v>0.72600571326482499</v>
      </c>
      <c r="L3084" s="1">
        <v>-1.3773996288583299</v>
      </c>
      <c r="M3084" s="1">
        <v>182.85814024182699</v>
      </c>
      <c r="N3084" s="1">
        <v>251.868734502818</v>
      </c>
      <c r="O3084" s="1">
        <v>2.3674134581947101E-15</v>
      </c>
      <c r="P3084" s="1">
        <v>2.1077313306516699E-14</v>
      </c>
      <c r="Q3084" s="1">
        <v>0.62213234497138303</v>
      </c>
      <c r="R3084" s="1">
        <v>-1.6073750353648499</v>
      </c>
      <c r="S3084" s="1">
        <v>182.85814024182699</v>
      </c>
      <c r="T3084" s="1">
        <v>293.92160963795902</v>
      </c>
    </row>
    <row r="3085" spans="1:20" x14ac:dyDescent="0.2">
      <c r="A3085" t="s">
        <v>6185</v>
      </c>
      <c r="B3085" t="s">
        <v>6186</v>
      </c>
      <c r="C3085" s="1">
        <v>7.3400856264670203E-3</v>
      </c>
      <c r="D3085" s="1">
        <v>2.66780219802428E-2</v>
      </c>
      <c r="E3085" s="1">
        <v>1.1568769068228899</v>
      </c>
      <c r="F3085" s="1">
        <v>1.1568769068228899</v>
      </c>
      <c r="G3085" s="1">
        <v>1011.80817449167</v>
      </c>
      <c r="H3085" s="1">
        <v>874.60313930059897</v>
      </c>
      <c r="I3085" s="1">
        <v>0.81726320272923503</v>
      </c>
      <c r="J3085" s="1">
        <v>0.85638059637206698</v>
      </c>
      <c r="K3085" s="1">
        <v>1.01449426336864</v>
      </c>
      <c r="L3085" s="1">
        <v>1.01449426336864</v>
      </c>
      <c r="M3085" s="1">
        <v>1026.4735886512899</v>
      </c>
      <c r="N3085" s="1">
        <v>1011.80817449167</v>
      </c>
      <c r="O3085" s="1">
        <v>4.4066443507561198E-3</v>
      </c>
      <c r="P3085" s="1">
        <v>7.2809664692844098E-3</v>
      </c>
      <c r="Q3085" s="1">
        <v>1.17364498539548</v>
      </c>
      <c r="R3085" s="1">
        <v>1.17364498539548</v>
      </c>
      <c r="S3085" s="1">
        <v>1026.4735886512899</v>
      </c>
      <c r="T3085" s="1">
        <v>874.60313930059897</v>
      </c>
    </row>
    <row r="3086" spans="1:20" x14ac:dyDescent="0.2">
      <c r="A3086" t="s">
        <v>6187</v>
      </c>
      <c r="B3086" t="s">
        <v>6188</v>
      </c>
      <c r="C3086" s="1">
        <v>7.3591074233241901E-3</v>
      </c>
      <c r="D3086" s="1">
        <v>2.6731674584375399E-2</v>
      </c>
      <c r="E3086" s="1">
        <v>1.3295746286255199</v>
      </c>
      <c r="F3086" s="1">
        <v>1.3295746286255199</v>
      </c>
      <c r="G3086" s="1">
        <v>686.79984046827701</v>
      </c>
      <c r="H3086" s="1">
        <v>516.55606664085701</v>
      </c>
      <c r="I3086" s="1">
        <v>2.65870839294885E-7</v>
      </c>
      <c r="J3086" s="1">
        <v>2.31019088190416E-6</v>
      </c>
      <c r="K3086" s="1">
        <v>0.53432963046240201</v>
      </c>
      <c r="L3086" s="1">
        <v>-1.8715039237756801</v>
      </c>
      <c r="M3086" s="1">
        <v>366.977504959052</v>
      </c>
      <c r="N3086" s="1">
        <v>686.79984046827701</v>
      </c>
      <c r="O3086" s="1">
        <v>1.9240527330962899E-3</v>
      </c>
      <c r="P3086" s="1">
        <v>3.3545974623232699E-3</v>
      </c>
      <c r="Q3086" s="1">
        <v>0.71043111998566</v>
      </c>
      <c r="R3086" s="1">
        <v>-1.4075959961047</v>
      </c>
      <c r="S3086" s="1">
        <v>366.977504959052</v>
      </c>
      <c r="T3086" s="1">
        <v>516.55606664085701</v>
      </c>
    </row>
    <row r="3087" spans="1:20" x14ac:dyDescent="0.2">
      <c r="A3087" t="s">
        <v>6189</v>
      </c>
      <c r="B3087" t="s">
        <v>6190</v>
      </c>
      <c r="C3087" s="1">
        <v>7.3596170726543597E-3</v>
      </c>
      <c r="D3087" s="1">
        <v>2.6731674584375399E-2</v>
      </c>
      <c r="E3087" s="1">
        <v>1.1010032422388001</v>
      </c>
      <c r="F3087" s="1">
        <v>1.1010032422388001</v>
      </c>
      <c r="G3087" s="1">
        <v>482.955779069367</v>
      </c>
      <c r="H3087" s="1">
        <v>438.65064201565298</v>
      </c>
      <c r="I3087" s="1">
        <v>6.0046665910472499E-6</v>
      </c>
      <c r="J3087" s="1">
        <v>3.3172157623976602E-5</v>
      </c>
      <c r="K3087" s="1">
        <v>1.2049474782516001</v>
      </c>
      <c r="L3087" s="1">
        <v>1.2049474782516001</v>
      </c>
      <c r="M3087" s="1">
        <v>581.93634809667401</v>
      </c>
      <c r="N3087" s="1">
        <v>482.955779069367</v>
      </c>
      <c r="O3087" s="1">
        <v>1.9201003247818399E-14</v>
      </c>
      <c r="P3087" s="1">
        <v>1.5199438234802001E-13</v>
      </c>
      <c r="Q3087" s="1">
        <v>1.32665108028249</v>
      </c>
      <c r="R3087" s="1">
        <v>1.32665108028249</v>
      </c>
      <c r="S3087" s="1">
        <v>581.93634809667401</v>
      </c>
      <c r="T3087" s="1">
        <v>438.65064201565298</v>
      </c>
    </row>
    <row r="3088" spans="1:20" x14ac:dyDescent="0.2">
      <c r="A3088" t="s">
        <v>6191</v>
      </c>
      <c r="B3088" t="s">
        <v>6192</v>
      </c>
      <c r="C3088" s="1">
        <v>7.3639955671629303E-3</v>
      </c>
      <c r="D3088" s="1">
        <v>2.6738913609436098E-2</v>
      </c>
      <c r="E3088" s="1">
        <v>0.83299825275279704</v>
      </c>
      <c r="F3088" s="1">
        <v>-1.20048271013212</v>
      </c>
      <c r="G3088" s="1">
        <v>906.92356394108106</v>
      </c>
      <c r="H3088" s="1">
        <v>1088.7460579226699</v>
      </c>
      <c r="I3088" s="1">
        <v>0.257398466730409</v>
      </c>
      <c r="J3088" s="1">
        <v>0.34055469943120298</v>
      </c>
      <c r="K3088" s="1">
        <v>0.91529941388323899</v>
      </c>
      <c r="L3088" s="1">
        <v>-1.0925386653067</v>
      </c>
      <c r="M3088" s="1">
        <v>830.10660651216995</v>
      </c>
      <c r="N3088" s="1">
        <v>906.92356394108106</v>
      </c>
      <c r="O3088" s="1">
        <v>1.2158761065669399E-4</v>
      </c>
      <c r="P3088" s="1">
        <v>2.5182474646173102E-4</v>
      </c>
      <c r="Q3088" s="1">
        <v>0.76244281251039703</v>
      </c>
      <c r="R3088" s="1">
        <v>-1.31157377785151</v>
      </c>
      <c r="S3088" s="1">
        <v>830.10660651216995</v>
      </c>
      <c r="T3088" s="1">
        <v>1088.7460579226699</v>
      </c>
    </row>
    <row r="3089" spans="1:20" x14ac:dyDescent="0.2">
      <c r="A3089" t="s">
        <v>6193</v>
      </c>
      <c r="B3089" t="s">
        <v>6194</v>
      </c>
      <c r="C3089" s="1">
        <v>7.3859496878917498E-3</v>
      </c>
      <c r="D3089" s="1">
        <v>2.68099449648894E-2</v>
      </c>
      <c r="E3089" s="1">
        <v>1.2185403718402901</v>
      </c>
      <c r="F3089" s="1">
        <v>1.2185403718402901</v>
      </c>
      <c r="G3089" s="1">
        <v>3514.1085097873802</v>
      </c>
      <c r="H3089" s="1">
        <v>2883.8671175746199</v>
      </c>
      <c r="I3089" s="1">
        <v>0.11460832114587299</v>
      </c>
      <c r="J3089" s="1">
        <v>0.171629214659197</v>
      </c>
      <c r="K3089" s="1">
        <v>1.1425492315952399</v>
      </c>
      <c r="L3089" s="1">
        <v>1.1425492315952399</v>
      </c>
      <c r="M3089" s="1">
        <v>4015.0419775998898</v>
      </c>
      <c r="N3089" s="1">
        <v>3514.1085097873802</v>
      </c>
      <c r="O3089" s="1">
        <v>1.4660267175138699E-5</v>
      </c>
      <c r="P3089" s="1">
        <v>3.4064455797290703E-5</v>
      </c>
      <c r="Q3089" s="1">
        <v>1.39224236551391</v>
      </c>
      <c r="R3089" s="1">
        <v>1.39224236551391</v>
      </c>
      <c r="S3089" s="1">
        <v>4015.0419775998898</v>
      </c>
      <c r="T3089" s="1">
        <v>2883.8671175746199</v>
      </c>
    </row>
    <row r="3090" spans="1:20" x14ac:dyDescent="0.2">
      <c r="A3090" t="s">
        <v>6195</v>
      </c>
      <c r="B3090" t="s">
        <v>6196</v>
      </c>
      <c r="C3090" s="1">
        <v>7.4129940996565096E-3</v>
      </c>
      <c r="D3090" s="1">
        <v>2.6896104639500699E-2</v>
      </c>
      <c r="E3090" s="1">
        <v>1.0902388373876799</v>
      </c>
      <c r="F3090" s="1">
        <v>1.0902388373876799</v>
      </c>
      <c r="G3090" s="1">
        <v>306.11613580683797</v>
      </c>
      <c r="H3090" s="1">
        <v>280.77896815740002</v>
      </c>
      <c r="I3090" s="1">
        <v>9.0169308449388197E-3</v>
      </c>
      <c r="J3090" s="1">
        <v>1.9288316381854801E-2</v>
      </c>
      <c r="K3090" s="1">
        <v>0.90683457737046602</v>
      </c>
      <c r="L3090" s="1">
        <v>-1.10273695440648</v>
      </c>
      <c r="M3090" s="1">
        <v>277.59669664067502</v>
      </c>
      <c r="N3090" s="1">
        <v>306.11613580683797</v>
      </c>
      <c r="O3090" s="1">
        <v>0.73321003256775696</v>
      </c>
      <c r="P3090" s="1">
        <v>0.77053733874479502</v>
      </c>
      <c r="Q3090" s="1">
        <v>0.98866627533533202</v>
      </c>
      <c r="R3090" s="1">
        <v>-1.0114636505233501</v>
      </c>
      <c r="S3090" s="1">
        <v>277.59669664067502</v>
      </c>
      <c r="T3090" s="1">
        <v>280.77896815740002</v>
      </c>
    </row>
    <row r="3091" spans="1:20" x14ac:dyDescent="0.2">
      <c r="A3091" t="s">
        <v>6197</v>
      </c>
      <c r="B3091" t="s">
        <v>6198</v>
      </c>
      <c r="C3091" s="1">
        <v>7.4144850866319301E-3</v>
      </c>
      <c r="D3091" s="1">
        <v>2.6896104639500699E-2</v>
      </c>
      <c r="E3091" s="1">
        <v>1.1692680991355799</v>
      </c>
      <c r="F3091" s="1">
        <v>1.1692680991355799</v>
      </c>
      <c r="G3091" s="1">
        <v>245.31240807362201</v>
      </c>
      <c r="H3091" s="1">
        <v>209.79996653887599</v>
      </c>
      <c r="I3091" s="1">
        <v>1.8780968413046299E-4</v>
      </c>
      <c r="J3091" s="1">
        <v>6.5889162736099095E-4</v>
      </c>
      <c r="K3091" s="1">
        <v>1.2832977670041601</v>
      </c>
      <c r="L3091" s="1">
        <v>1.2832977670041601</v>
      </c>
      <c r="M3091" s="1">
        <v>314.80886549929397</v>
      </c>
      <c r="N3091" s="1">
        <v>245.31240807362201</v>
      </c>
      <c r="O3091" s="1">
        <v>1.4809287409884299E-11</v>
      </c>
      <c r="P3091" s="1">
        <v>7.6531720874778204E-11</v>
      </c>
      <c r="Q3091" s="1">
        <v>1.5005191406499101</v>
      </c>
      <c r="R3091" s="1">
        <v>1.5005191406499101</v>
      </c>
      <c r="S3091" s="1">
        <v>314.80886549929397</v>
      </c>
      <c r="T3091" s="1">
        <v>209.79996653887599</v>
      </c>
    </row>
    <row r="3092" spans="1:20" x14ac:dyDescent="0.2">
      <c r="A3092" t="s">
        <v>6199</v>
      </c>
      <c r="B3092" t="s">
        <v>6200</v>
      </c>
      <c r="C3092" s="1">
        <v>7.4186856213362597E-3</v>
      </c>
      <c r="D3092" s="1">
        <v>2.6902635758511199E-2</v>
      </c>
      <c r="E3092" s="1">
        <v>1.3813123501995801</v>
      </c>
      <c r="F3092" s="1">
        <v>1.3813123501995801</v>
      </c>
      <c r="G3092" s="1">
        <v>100.314543250938</v>
      </c>
      <c r="H3092" s="1">
        <v>72.622635449863694</v>
      </c>
      <c r="I3092" s="1">
        <v>0.122820500893339</v>
      </c>
      <c r="J3092" s="1">
        <v>0.18224715309947501</v>
      </c>
      <c r="K3092" s="1">
        <v>0.80803401087771798</v>
      </c>
      <c r="L3092" s="1">
        <v>-1.23757166967979</v>
      </c>
      <c r="M3092" s="1">
        <v>81.057562732422397</v>
      </c>
      <c r="N3092" s="1">
        <v>100.314543250938</v>
      </c>
      <c r="O3092" s="1">
        <v>0.37960750516032099</v>
      </c>
      <c r="P3092" s="1">
        <v>0.43533535845282501</v>
      </c>
      <c r="Q3092" s="1">
        <v>1.1161473586066899</v>
      </c>
      <c r="R3092" s="1">
        <v>1.1161473586066899</v>
      </c>
      <c r="S3092" s="1">
        <v>81.057562732422397</v>
      </c>
      <c r="T3092" s="1">
        <v>72.622635449863694</v>
      </c>
    </row>
    <row r="3093" spans="1:20" x14ac:dyDescent="0.2">
      <c r="A3093" t="s">
        <v>6201</v>
      </c>
      <c r="B3093" t="s">
        <v>6202</v>
      </c>
      <c r="C3093" s="1">
        <v>7.4327004387921098E-3</v>
      </c>
      <c r="D3093" s="1">
        <v>2.69447410150131E-2</v>
      </c>
      <c r="E3093" s="1">
        <v>1.1164825973275501</v>
      </c>
      <c r="F3093" s="1">
        <v>1.1164825973275501</v>
      </c>
      <c r="G3093" s="1">
        <v>386.522285445541</v>
      </c>
      <c r="H3093" s="1">
        <v>346.19642650116799</v>
      </c>
      <c r="I3093" s="1">
        <v>2.9846641495825102E-3</v>
      </c>
      <c r="J3093" s="1">
        <v>7.39993374312549E-3</v>
      </c>
      <c r="K3093" s="1">
        <v>1.15041299313274</v>
      </c>
      <c r="L3093" s="1">
        <v>1.15041299313274</v>
      </c>
      <c r="M3093" s="1">
        <v>444.66025931191302</v>
      </c>
      <c r="N3093" s="1">
        <v>386.522285445541</v>
      </c>
      <c r="O3093" s="1">
        <v>3.5384523219879101E-9</v>
      </c>
      <c r="P3093" s="1">
        <v>1.31507002908363E-8</v>
      </c>
      <c r="Q3093" s="1">
        <v>1.2844160865722001</v>
      </c>
      <c r="R3093" s="1">
        <v>1.2844160865722001</v>
      </c>
      <c r="S3093" s="1">
        <v>444.66025931191302</v>
      </c>
      <c r="T3093" s="1">
        <v>346.19642650116799</v>
      </c>
    </row>
    <row r="3094" spans="1:20" x14ac:dyDescent="0.2">
      <c r="A3094" t="s">
        <v>6203</v>
      </c>
      <c r="B3094" t="s">
        <v>6204</v>
      </c>
      <c r="C3094" s="1">
        <v>7.4439558116384599E-3</v>
      </c>
      <c r="D3094" s="1">
        <v>2.69768188466393E-2</v>
      </c>
      <c r="E3094" s="1">
        <v>0.90644729726520801</v>
      </c>
      <c r="F3094" s="1">
        <v>-1.10320809937548</v>
      </c>
      <c r="G3094" s="1">
        <v>277.99297124979398</v>
      </c>
      <c r="H3094" s="1">
        <v>306.68409745222999</v>
      </c>
      <c r="I3094" s="1">
        <v>0.32089683247600098</v>
      </c>
      <c r="J3094" s="1">
        <v>0.40826570854334698</v>
      </c>
      <c r="K3094" s="1">
        <v>0.95874385428175002</v>
      </c>
      <c r="L3094" s="1">
        <v>-1.04303145781222</v>
      </c>
      <c r="M3094" s="1">
        <v>266.52405271926301</v>
      </c>
      <c r="N3094" s="1">
        <v>277.99297124979398</v>
      </c>
      <c r="O3094" s="1">
        <v>2.1684177673574301E-4</v>
      </c>
      <c r="P3094" s="1">
        <v>4.3248745114429597E-4</v>
      </c>
      <c r="Q3094" s="1">
        <v>0.86905077548332099</v>
      </c>
      <c r="R3094" s="1">
        <v>-1.1506807521618601</v>
      </c>
      <c r="S3094" s="1">
        <v>266.52405271926301</v>
      </c>
      <c r="T3094" s="1">
        <v>306.68409745222999</v>
      </c>
    </row>
    <row r="3095" spans="1:20" x14ac:dyDescent="0.2">
      <c r="A3095" t="s">
        <v>6205</v>
      </c>
      <c r="B3095" t="s">
        <v>6206</v>
      </c>
      <c r="C3095" s="1">
        <v>7.4546887843201697E-3</v>
      </c>
      <c r="D3095" s="1">
        <v>2.7006983381850199E-2</v>
      </c>
      <c r="E3095" s="1">
        <v>1.13016219924689</v>
      </c>
      <c r="F3095" s="1">
        <v>1.13016219924689</v>
      </c>
      <c r="G3095" s="1">
        <v>309.737941935815</v>
      </c>
      <c r="H3095" s="1">
        <v>274.06503433066001</v>
      </c>
      <c r="I3095" s="1">
        <v>2.39320374698999E-2</v>
      </c>
      <c r="J3095" s="1">
        <v>4.47911517782782E-2</v>
      </c>
      <c r="K3095" s="1">
        <v>1.12571094582065</v>
      </c>
      <c r="L3095" s="1">
        <v>1.12571094582065</v>
      </c>
      <c r="M3095" s="1">
        <v>348.67539157310898</v>
      </c>
      <c r="N3095" s="1">
        <v>309.737941935815</v>
      </c>
      <c r="O3095" s="1">
        <v>3.2185157746929102E-7</v>
      </c>
      <c r="P3095" s="1">
        <v>9.3341121134625896E-7</v>
      </c>
      <c r="Q3095" s="1">
        <v>1.27223595824497</v>
      </c>
      <c r="R3095" s="1">
        <v>1.27223595824497</v>
      </c>
      <c r="S3095" s="1">
        <v>348.67539157310898</v>
      </c>
      <c r="T3095" s="1">
        <v>274.06503433066001</v>
      </c>
    </row>
    <row r="3096" spans="1:20" x14ac:dyDescent="0.2">
      <c r="A3096" t="s">
        <v>6207</v>
      </c>
      <c r="B3096" t="s">
        <v>6208</v>
      </c>
      <c r="C3096" s="1">
        <v>7.4683548577905304E-3</v>
      </c>
      <c r="D3096" s="1">
        <v>2.7047751082705601E-2</v>
      </c>
      <c r="E3096" s="1">
        <v>1.11152319143514</v>
      </c>
      <c r="F3096" s="1">
        <v>1.11152319143514</v>
      </c>
      <c r="G3096" s="1">
        <v>189.478589533199</v>
      </c>
      <c r="H3096" s="1">
        <v>170.46750890420299</v>
      </c>
      <c r="I3096" s="1">
        <v>5.1386811694329399E-6</v>
      </c>
      <c r="J3096" s="1">
        <v>2.9066755185386501E-5</v>
      </c>
      <c r="K3096" s="1">
        <v>1.22932123587873</v>
      </c>
      <c r="L3096" s="1">
        <v>1.22932123587873</v>
      </c>
      <c r="M3096" s="1">
        <v>232.93005385751201</v>
      </c>
      <c r="N3096" s="1">
        <v>189.478589533199</v>
      </c>
      <c r="O3096" s="1">
        <v>1.02359461630984E-14</v>
      </c>
      <c r="P3096" s="1">
        <v>8.4363765104536796E-14</v>
      </c>
      <c r="Q3096" s="1">
        <v>1.3664190634029201</v>
      </c>
      <c r="R3096" s="1">
        <v>1.3664190634029201</v>
      </c>
      <c r="S3096" s="1">
        <v>232.93005385751201</v>
      </c>
      <c r="T3096" s="1">
        <v>170.46750890420299</v>
      </c>
    </row>
    <row r="3097" spans="1:20" x14ac:dyDescent="0.2">
      <c r="A3097" t="s">
        <v>6209</v>
      </c>
      <c r="B3097" t="s">
        <v>6210</v>
      </c>
      <c r="C3097" s="1">
        <v>7.4745282738462298E-3</v>
      </c>
      <c r="D3097" s="1">
        <v>2.7061365446234598E-2</v>
      </c>
      <c r="E3097" s="1">
        <v>0.80158722925355896</v>
      </c>
      <c r="F3097" s="1">
        <v>-1.2475248650495601</v>
      </c>
      <c r="G3097" s="1">
        <v>179.60234628372299</v>
      </c>
      <c r="H3097" s="1">
        <v>224.05839281018601</v>
      </c>
      <c r="I3097" s="1">
        <v>8.0136251832010601E-8</v>
      </c>
      <c r="J3097" s="1">
        <v>8.4342464486855095E-7</v>
      </c>
      <c r="K3097" s="1">
        <v>1.6622509601736799</v>
      </c>
      <c r="L3097" s="1">
        <v>1.6622509601736799</v>
      </c>
      <c r="M3097" s="1">
        <v>298.54417255956599</v>
      </c>
      <c r="N3097" s="1">
        <v>179.60234628372299</v>
      </c>
      <c r="O3097" s="1">
        <v>7.3510752694697199E-4</v>
      </c>
      <c r="P3097" s="1">
        <v>1.36240414509732E-3</v>
      </c>
      <c r="Q3097" s="1">
        <v>1.3324391414896899</v>
      </c>
      <c r="R3097" s="1">
        <v>1.3324391414896899</v>
      </c>
      <c r="S3097" s="1">
        <v>298.54417255956599</v>
      </c>
      <c r="T3097" s="1">
        <v>224.05839281018601</v>
      </c>
    </row>
    <row r="3098" spans="1:20" x14ac:dyDescent="0.2">
      <c r="A3098" t="s">
        <v>6211</v>
      </c>
      <c r="B3098" t="s">
        <v>6212</v>
      </c>
      <c r="C3098" s="1">
        <v>7.4816427651569397E-3</v>
      </c>
      <c r="D3098" s="1">
        <v>2.70783770599432E-2</v>
      </c>
      <c r="E3098" s="1">
        <v>1.10088438871406</v>
      </c>
      <c r="F3098" s="1">
        <v>1.10088438871406</v>
      </c>
      <c r="G3098" s="1">
        <v>3489.0185602684701</v>
      </c>
      <c r="H3098" s="1">
        <v>3169.2869805738401</v>
      </c>
      <c r="I3098" s="1">
        <v>0.90290767759818202</v>
      </c>
      <c r="J3098" s="1">
        <v>0.92536272818853604</v>
      </c>
      <c r="K3098" s="1">
        <v>1.00503298929843</v>
      </c>
      <c r="L3098" s="1">
        <v>1.00503298929843</v>
      </c>
      <c r="M3098" s="1">
        <v>3506.5787533443299</v>
      </c>
      <c r="N3098" s="1">
        <v>3489.0185602684701</v>
      </c>
      <c r="O3098" s="1">
        <v>6.5356132959048397E-3</v>
      </c>
      <c r="P3098" s="1">
        <v>1.0508921163935901E-2</v>
      </c>
      <c r="Q3098" s="1">
        <v>1.10642512806127</v>
      </c>
      <c r="R3098" s="1">
        <v>1.10642512806127</v>
      </c>
      <c r="S3098" s="1">
        <v>3506.5787533443299</v>
      </c>
      <c r="T3098" s="1">
        <v>3169.2869805738401</v>
      </c>
    </row>
    <row r="3099" spans="1:20" x14ac:dyDescent="0.2">
      <c r="A3099" t="s">
        <v>6213</v>
      </c>
      <c r="B3099" t="s">
        <v>6214</v>
      </c>
      <c r="C3099" s="1">
        <v>7.5038748727471096E-3</v>
      </c>
      <c r="D3099" s="1">
        <v>2.7141372041203399E-2</v>
      </c>
      <c r="E3099" s="1">
        <v>0.75517036295241702</v>
      </c>
      <c r="F3099" s="1">
        <v>-1.3242045094174399</v>
      </c>
      <c r="G3099" s="1">
        <v>39.538812073841903</v>
      </c>
      <c r="H3099" s="1">
        <v>52.357473245190398</v>
      </c>
      <c r="I3099" s="1">
        <v>0.18640645863083</v>
      </c>
      <c r="J3099" s="1">
        <v>0.26046247753589902</v>
      </c>
      <c r="K3099" s="1">
        <v>1.17378838071999</v>
      </c>
      <c r="L3099" s="1">
        <v>1.17378838071999</v>
      </c>
      <c r="M3099" s="1">
        <v>46.4101981997471</v>
      </c>
      <c r="N3099" s="1">
        <v>39.538812073841903</v>
      </c>
      <c r="O3099" s="1">
        <v>0.26348677719501201</v>
      </c>
      <c r="P3099" s="1">
        <v>0.31389343028790401</v>
      </c>
      <c r="Q3099" s="1">
        <v>0.88641019749765004</v>
      </c>
      <c r="R3099" s="1">
        <v>-1.1281458661272299</v>
      </c>
      <c r="S3099" s="1">
        <v>46.4101981997471</v>
      </c>
      <c r="T3099" s="1">
        <v>52.357473245190398</v>
      </c>
    </row>
    <row r="3100" spans="1:20" x14ac:dyDescent="0.2">
      <c r="A3100" t="s">
        <v>6215</v>
      </c>
      <c r="B3100" t="s">
        <v>6216</v>
      </c>
      <c r="C3100" s="1">
        <v>7.5038907980809503E-3</v>
      </c>
      <c r="D3100" s="1">
        <v>2.7141372041203399E-2</v>
      </c>
      <c r="E3100" s="1">
        <v>0.70644880329675597</v>
      </c>
      <c r="F3100" s="1">
        <v>-1.415530743818</v>
      </c>
      <c r="G3100" s="1">
        <v>11240.1752630551</v>
      </c>
      <c r="H3100" s="1">
        <v>15910.8136507572</v>
      </c>
      <c r="I3100" s="1">
        <v>0.111547469174183</v>
      </c>
      <c r="J3100" s="1">
        <v>0.16776272400019099</v>
      </c>
      <c r="K3100" s="1">
        <v>0.78917781363719697</v>
      </c>
      <c r="L3100" s="1">
        <v>-1.267141552537</v>
      </c>
      <c r="M3100" s="1">
        <v>8870.49693899675</v>
      </c>
      <c r="N3100" s="1">
        <v>11240.1752630551</v>
      </c>
      <c r="O3100" s="1">
        <v>1.40954491309657E-5</v>
      </c>
      <c r="P3100" s="1">
        <v>3.2806455421302901E-5</v>
      </c>
      <c r="Q3100" s="1">
        <v>0.55751372203234895</v>
      </c>
      <c r="R3100" s="1">
        <v>-1.7936778243854099</v>
      </c>
      <c r="S3100" s="1">
        <v>8870.49693899675</v>
      </c>
      <c r="T3100" s="1">
        <v>15910.8136507572</v>
      </c>
    </row>
    <row r="3101" spans="1:20" x14ac:dyDescent="0.2">
      <c r="A3101" t="s">
        <v>6217</v>
      </c>
      <c r="B3101" t="s">
        <v>6218</v>
      </c>
      <c r="C3101" s="1">
        <v>7.5078212620174698E-3</v>
      </c>
      <c r="D3101" s="1">
        <v>2.71468285567593E-2</v>
      </c>
      <c r="E3101" s="1">
        <v>0.89117160881591495</v>
      </c>
      <c r="F3101" s="1">
        <v>-1.1221183328861599</v>
      </c>
      <c r="G3101" s="1">
        <v>1040.2742765385401</v>
      </c>
      <c r="H3101" s="1">
        <v>1167.3108369337899</v>
      </c>
      <c r="I3101" s="1">
        <v>4.9011721642273898E-4</v>
      </c>
      <c r="J3101" s="1">
        <v>1.5213857321745999E-3</v>
      </c>
      <c r="K3101" s="1">
        <v>0.84145067482971603</v>
      </c>
      <c r="L3101" s="1">
        <v>-1.18842378990589</v>
      </c>
      <c r="M3101" s="1">
        <v>875.33949200134998</v>
      </c>
      <c r="N3101" s="1">
        <v>1040.2742765385401</v>
      </c>
      <c r="O3101" s="1">
        <v>1.15201414869522E-10</v>
      </c>
      <c r="P3101" s="1">
        <v>5.2619912765789802E-10</v>
      </c>
      <c r="Q3101" s="1">
        <v>0.749876951627236</v>
      </c>
      <c r="R3101" s="1">
        <v>-1.3335521218914499</v>
      </c>
      <c r="S3101" s="1">
        <v>875.33949200134998</v>
      </c>
      <c r="T3101" s="1">
        <v>1167.3108369337899</v>
      </c>
    </row>
    <row r="3102" spans="1:20" x14ac:dyDescent="0.2">
      <c r="A3102" t="s">
        <v>6219</v>
      </c>
      <c r="B3102" t="s">
        <v>6220</v>
      </c>
      <c r="C3102" s="1">
        <v>7.5218986385056797E-3</v>
      </c>
      <c r="D3102" s="1">
        <v>2.71889589935537E-2</v>
      </c>
      <c r="E3102" s="1">
        <v>1.1604281846784299</v>
      </c>
      <c r="F3102" s="1">
        <v>1.1604281846784299</v>
      </c>
      <c r="G3102" s="1">
        <v>886.34194524445797</v>
      </c>
      <c r="H3102" s="1">
        <v>763.80594417402403</v>
      </c>
      <c r="I3102" s="1">
        <v>1.76642844736486E-9</v>
      </c>
      <c r="J3102" s="1">
        <v>3.4736660467566302E-8</v>
      </c>
      <c r="K3102" s="1">
        <v>1.4671132630405599</v>
      </c>
      <c r="L3102" s="1">
        <v>1.4671132630405599</v>
      </c>
      <c r="M3102" s="1">
        <v>1300.3640234573099</v>
      </c>
      <c r="N3102" s="1">
        <v>886.34194524445797</v>
      </c>
      <c r="O3102" s="1">
        <v>2.14688941330411E-20</v>
      </c>
      <c r="P3102" s="1">
        <v>3.9514751122702501E-19</v>
      </c>
      <c r="Q3102" s="1">
        <v>1.7024795805478099</v>
      </c>
      <c r="R3102" s="1">
        <v>1.7024795805478099</v>
      </c>
      <c r="S3102" s="1">
        <v>1300.3640234573099</v>
      </c>
      <c r="T3102" s="1">
        <v>763.80594417402403</v>
      </c>
    </row>
    <row r="3103" spans="1:20" x14ac:dyDescent="0.2">
      <c r="A3103" t="s">
        <v>6221</v>
      </c>
      <c r="B3103" t="s">
        <v>6222</v>
      </c>
      <c r="C3103" s="1">
        <v>7.5376069645364703E-3</v>
      </c>
      <c r="D3103" s="1">
        <v>2.72369556626335E-2</v>
      </c>
      <c r="E3103" s="1">
        <v>1.17808127353356</v>
      </c>
      <c r="F3103" s="1">
        <v>1.17808127353356</v>
      </c>
      <c r="G3103" s="1">
        <v>122.857974399645</v>
      </c>
      <c r="H3103" s="1">
        <v>104.28650141525701</v>
      </c>
      <c r="I3103" s="1">
        <v>1.5201952580038199E-3</v>
      </c>
      <c r="J3103" s="1">
        <v>4.1348868349829898E-3</v>
      </c>
      <c r="K3103" s="1">
        <v>1.2491573186378</v>
      </c>
      <c r="L3103" s="1">
        <v>1.2491573186378</v>
      </c>
      <c r="M3103" s="1">
        <v>153.46893787433299</v>
      </c>
      <c r="N3103" s="1">
        <v>122.857974399645</v>
      </c>
      <c r="O3103" s="1">
        <v>8.1126067204992099E-10</v>
      </c>
      <c r="P3103" s="1">
        <v>3.2851954020981101E-9</v>
      </c>
      <c r="Q3103" s="1">
        <v>1.4716088447845801</v>
      </c>
      <c r="R3103" s="1">
        <v>1.4716088447845801</v>
      </c>
      <c r="S3103" s="1">
        <v>153.46893787433299</v>
      </c>
      <c r="T3103" s="1">
        <v>104.28650141525701</v>
      </c>
    </row>
    <row r="3104" spans="1:20" x14ac:dyDescent="0.2">
      <c r="A3104" t="s">
        <v>6223</v>
      </c>
      <c r="B3104" t="s">
        <v>6224</v>
      </c>
      <c r="C3104" s="1">
        <v>7.5423146097264799E-3</v>
      </c>
      <c r="D3104" s="1">
        <v>2.72451835193116E-2</v>
      </c>
      <c r="E3104" s="1">
        <v>1.1320162987942799</v>
      </c>
      <c r="F3104" s="1">
        <v>1.1320162987942799</v>
      </c>
      <c r="G3104" s="1">
        <v>443.71466125218501</v>
      </c>
      <c r="H3104" s="1">
        <v>391.96843872724099</v>
      </c>
      <c r="I3104" s="1">
        <v>9.1237190290924396E-5</v>
      </c>
      <c r="J3104" s="1">
        <v>3.4690558547183502E-4</v>
      </c>
      <c r="K3104" s="1">
        <v>1.23124365618358</v>
      </c>
      <c r="L3104" s="1">
        <v>1.23124365618358</v>
      </c>
      <c r="M3104" s="1">
        <v>546.32086182240096</v>
      </c>
      <c r="N3104" s="1">
        <v>443.71466125218501</v>
      </c>
      <c r="O3104" s="1">
        <v>3.81261450137368E-12</v>
      </c>
      <c r="P3104" s="1">
        <v>2.1616386416741299E-11</v>
      </c>
      <c r="Q3104" s="1">
        <v>1.39378788658688</v>
      </c>
      <c r="R3104" s="1">
        <v>1.39378788658688</v>
      </c>
      <c r="S3104" s="1">
        <v>546.32086182240096</v>
      </c>
      <c r="T3104" s="1">
        <v>391.96843872724099</v>
      </c>
    </row>
    <row r="3105" spans="1:20" x14ac:dyDescent="0.2">
      <c r="A3105" t="s">
        <v>6225</v>
      </c>
      <c r="B3105" t="s">
        <v>6226</v>
      </c>
      <c r="C3105" s="1">
        <v>7.5456045261059696E-3</v>
      </c>
      <c r="D3105" s="1">
        <v>2.7248286447526301E-2</v>
      </c>
      <c r="E3105" s="1">
        <v>1.1173863414935301</v>
      </c>
      <c r="F3105" s="1">
        <v>1.1173863414935301</v>
      </c>
      <c r="G3105" s="1">
        <v>778.79501715152799</v>
      </c>
      <c r="H3105" s="1">
        <v>696.97918099711399</v>
      </c>
      <c r="I3105" s="1">
        <v>2.9021357281274498E-4</v>
      </c>
      <c r="J3105" s="1">
        <v>9.6161059639383796E-4</v>
      </c>
      <c r="K3105" s="1">
        <v>1.1881922261104501</v>
      </c>
      <c r="L3105" s="1">
        <v>1.1881922261104501</v>
      </c>
      <c r="M3105" s="1">
        <v>925.35818511300101</v>
      </c>
      <c r="N3105" s="1">
        <v>778.79501715152799</v>
      </c>
      <c r="O3105" s="1">
        <v>3.8639506538818899E-11</v>
      </c>
      <c r="P3105" s="1">
        <v>1.8822695732013099E-10</v>
      </c>
      <c r="Q3105" s="1">
        <v>1.32766976452462</v>
      </c>
      <c r="R3105" s="1">
        <v>1.32766976452462</v>
      </c>
      <c r="S3105" s="1">
        <v>925.35818511300101</v>
      </c>
      <c r="T3105" s="1">
        <v>696.97918099711399</v>
      </c>
    </row>
    <row r="3106" spans="1:20" x14ac:dyDescent="0.2">
      <c r="A3106" t="s">
        <v>6227</v>
      </c>
      <c r="B3106" t="s">
        <v>6228</v>
      </c>
      <c r="C3106" s="1">
        <v>7.55668604930678E-3</v>
      </c>
      <c r="D3106" s="1">
        <v>2.7279514952231701E-2</v>
      </c>
      <c r="E3106" s="1">
        <v>1.2208558613364799</v>
      </c>
      <c r="F3106" s="1">
        <v>1.2208558613364799</v>
      </c>
      <c r="G3106" s="1">
        <v>198.17597316233301</v>
      </c>
      <c r="H3106" s="1">
        <v>162.32544679384699</v>
      </c>
      <c r="I3106" s="1">
        <v>0.54581272923001101</v>
      </c>
      <c r="J3106" s="1">
        <v>0.62832647447254697</v>
      </c>
      <c r="K3106" s="1">
        <v>1.0530807743528201</v>
      </c>
      <c r="L3106" s="1">
        <v>1.0530807743528201</v>
      </c>
      <c r="M3106" s="1">
        <v>208.695307275913</v>
      </c>
      <c r="N3106" s="1">
        <v>198.17597316233301</v>
      </c>
      <c r="O3106" s="1">
        <v>1.12745268640304E-3</v>
      </c>
      <c r="P3106" s="1">
        <v>2.0340603833722401E-3</v>
      </c>
      <c r="Q3106" s="1">
        <v>1.2856598358294</v>
      </c>
      <c r="R3106" s="1">
        <v>1.2856598358294</v>
      </c>
      <c r="S3106" s="1">
        <v>208.695307275913</v>
      </c>
      <c r="T3106" s="1">
        <v>162.32544679384699</v>
      </c>
    </row>
    <row r="3107" spans="1:20" x14ac:dyDescent="0.2">
      <c r="A3107" t="s">
        <v>6229</v>
      </c>
      <c r="B3107" t="s">
        <v>6230</v>
      </c>
      <c r="C3107" s="1">
        <v>7.56082333951441E-3</v>
      </c>
      <c r="D3107" s="1">
        <v>2.7280580403658401E-2</v>
      </c>
      <c r="E3107" s="1">
        <v>1.1291380750317901</v>
      </c>
      <c r="F3107" s="1">
        <v>1.1291380750317901</v>
      </c>
      <c r="G3107" s="1">
        <v>385.284980632442</v>
      </c>
      <c r="H3107" s="1">
        <v>341.22043101025901</v>
      </c>
      <c r="I3107" s="1">
        <v>7.0338247803545596E-4</v>
      </c>
      <c r="J3107" s="1">
        <v>2.0901946437697299E-3</v>
      </c>
      <c r="K3107" s="1">
        <v>1.19301240202995</v>
      </c>
      <c r="L3107" s="1">
        <v>1.19301240202995</v>
      </c>
      <c r="M3107" s="1">
        <v>459.64976021037501</v>
      </c>
      <c r="N3107" s="1">
        <v>385.284980632442</v>
      </c>
      <c r="O3107" s="1">
        <v>2.0155839255928E-10</v>
      </c>
      <c r="P3107" s="1">
        <v>8.8252657117069401E-10</v>
      </c>
      <c r="Q3107" s="1">
        <v>1.3470757271171501</v>
      </c>
      <c r="R3107" s="1">
        <v>1.3470757271171501</v>
      </c>
      <c r="S3107" s="1">
        <v>459.64976021037501</v>
      </c>
      <c r="T3107" s="1">
        <v>341.22043101025901</v>
      </c>
    </row>
    <row r="3108" spans="1:20" x14ac:dyDescent="0.2">
      <c r="A3108" t="s">
        <v>6231</v>
      </c>
      <c r="B3108" t="s">
        <v>6232</v>
      </c>
      <c r="C3108" s="1">
        <v>7.5618488102566304E-3</v>
      </c>
      <c r="D3108" s="1">
        <v>2.7280580403658401E-2</v>
      </c>
      <c r="E3108" s="1">
        <v>1.2663454299491499</v>
      </c>
      <c r="F3108" s="1">
        <v>1.2663454299491499</v>
      </c>
      <c r="G3108" s="1">
        <v>137.12525675119301</v>
      </c>
      <c r="H3108" s="1">
        <v>108.28424338902499</v>
      </c>
      <c r="I3108" s="1">
        <v>0.72260317115111306</v>
      </c>
      <c r="J3108" s="1">
        <v>0.78084054231493505</v>
      </c>
      <c r="K3108" s="1">
        <v>0.96462035435745197</v>
      </c>
      <c r="L3108" s="1">
        <v>-1.0366772746218</v>
      </c>
      <c r="M3108" s="1">
        <v>132.273813758693</v>
      </c>
      <c r="N3108" s="1">
        <v>137.12525675119301</v>
      </c>
      <c r="O3108" s="1">
        <v>2.8517097991801799E-2</v>
      </c>
      <c r="P3108" s="1">
        <v>4.1303547149516201E-2</v>
      </c>
      <c r="Q3108" s="1">
        <v>1.2215425773764901</v>
      </c>
      <c r="R3108" s="1">
        <v>1.2215425773764901</v>
      </c>
      <c r="S3108" s="1">
        <v>132.273813758693</v>
      </c>
      <c r="T3108" s="1">
        <v>108.28424338902499</v>
      </c>
    </row>
    <row r="3109" spans="1:20" x14ac:dyDescent="0.2">
      <c r="A3109" t="s">
        <v>6233</v>
      </c>
      <c r="B3109" t="s">
        <v>6234</v>
      </c>
      <c r="C3109" s="1">
        <v>7.5770045501163197E-3</v>
      </c>
      <c r="D3109" s="1">
        <v>2.7325521735951298E-2</v>
      </c>
      <c r="E3109" s="1">
        <v>0.73223127633102003</v>
      </c>
      <c r="F3109" s="1">
        <v>-1.3656887274887799</v>
      </c>
      <c r="G3109" s="1">
        <v>752.00928050793402</v>
      </c>
      <c r="H3109" s="1">
        <v>1027.0105973566299</v>
      </c>
      <c r="I3109" s="1">
        <v>1.8245291145523001E-9</v>
      </c>
      <c r="J3109" s="1">
        <v>3.5688814174192898E-8</v>
      </c>
      <c r="K3109" s="1">
        <v>0.44706734160685502</v>
      </c>
      <c r="L3109" s="1">
        <v>-2.2367994861932599</v>
      </c>
      <c r="M3109" s="1">
        <v>336.19878990036602</v>
      </c>
      <c r="N3109" s="1">
        <v>752.00928050793402</v>
      </c>
      <c r="O3109" s="1">
        <v>2.8274383095780203E-20</v>
      </c>
      <c r="P3109" s="1">
        <v>5.1282776718543796E-19</v>
      </c>
      <c r="Q3109" s="1">
        <v>0.32735669015070301</v>
      </c>
      <c r="R3109" s="1">
        <v>-3.0547718439468401</v>
      </c>
      <c r="S3109" s="1">
        <v>336.19878990036602</v>
      </c>
      <c r="T3109" s="1">
        <v>1027.0105973566299</v>
      </c>
    </row>
    <row r="3110" spans="1:20" x14ac:dyDescent="0.2">
      <c r="A3110" t="s">
        <v>6235</v>
      </c>
      <c r="B3110" t="s">
        <v>6236</v>
      </c>
      <c r="C3110" s="1">
        <v>7.5791816466297297E-3</v>
      </c>
      <c r="D3110" s="1">
        <v>2.7325521735951298E-2</v>
      </c>
      <c r="E3110" s="1">
        <v>1.1527892927785199</v>
      </c>
      <c r="F3110" s="1">
        <v>1.1527892927785199</v>
      </c>
      <c r="G3110" s="1">
        <v>609.16663509422494</v>
      </c>
      <c r="H3110" s="1">
        <v>528.42842912426204</v>
      </c>
      <c r="I3110" s="1">
        <v>6.35829687109465E-2</v>
      </c>
      <c r="J3110" s="1">
        <v>0.103801557862073</v>
      </c>
      <c r="K3110" s="1">
        <v>1.1198180899701899</v>
      </c>
      <c r="L3110" s="1">
        <v>1.1198180899701899</v>
      </c>
      <c r="M3110" s="1">
        <v>682.15581778478702</v>
      </c>
      <c r="N3110" s="1">
        <v>609.16663509422494</v>
      </c>
      <c r="O3110" s="1">
        <v>3.46542410234669E-6</v>
      </c>
      <c r="P3110" s="1">
        <v>8.7545500931268992E-6</v>
      </c>
      <c r="Q3110" s="1">
        <v>1.2909143039773401</v>
      </c>
      <c r="R3110" s="1">
        <v>1.2909143039773401</v>
      </c>
      <c r="S3110" s="1">
        <v>682.15581778478702</v>
      </c>
      <c r="T3110" s="1">
        <v>528.42842912426204</v>
      </c>
    </row>
    <row r="3111" spans="1:20" x14ac:dyDescent="0.2">
      <c r="A3111" t="s">
        <v>6237</v>
      </c>
      <c r="B3111" t="s">
        <v>6238</v>
      </c>
      <c r="C3111" s="1">
        <v>7.5914355416935803E-3</v>
      </c>
      <c r="D3111" s="1">
        <v>2.7352488833099899E-2</v>
      </c>
      <c r="E3111" s="1">
        <v>1.17294197843075</v>
      </c>
      <c r="F3111" s="1">
        <v>1.17294197843075</v>
      </c>
      <c r="G3111" s="1">
        <v>170.50975343971999</v>
      </c>
      <c r="H3111" s="1">
        <v>145.369299228117</v>
      </c>
      <c r="I3111" s="1">
        <v>0.22624606670197001</v>
      </c>
      <c r="J3111" s="1">
        <v>0.30605746580526</v>
      </c>
      <c r="K3111" s="1">
        <v>1.0864345552655701</v>
      </c>
      <c r="L3111" s="1">
        <v>1.0864345552655701</v>
      </c>
      <c r="M3111" s="1">
        <v>185.24768814672399</v>
      </c>
      <c r="N3111" s="1">
        <v>170.50975343971999</v>
      </c>
      <c r="O3111" s="1">
        <v>8.2993419016324496E-5</v>
      </c>
      <c r="P3111" s="1">
        <v>1.7522569857863601E-4</v>
      </c>
      <c r="Q3111" s="1">
        <v>1.2743246966887301</v>
      </c>
      <c r="R3111" s="1">
        <v>1.2743246966887301</v>
      </c>
      <c r="S3111" s="1">
        <v>185.24768814672399</v>
      </c>
      <c r="T3111" s="1">
        <v>145.369299228117</v>
      </c>
    </row>
    <row r="3112" spans="1:20" x14ac:dyDescent="0.2">
      <c r="A3112" t="s">
        <v>6239</v>
      </c>
      <c r="B3112" t="s">
        <v>6240</v>
      </c>
      <c r="C3112" s="1">
        <v>7.5915418645529399E-3</v>
      </c>
      <c r="D3112" s="1">
        <v>2.7352488833099899E-2</v>
      </c>
      <c r="E3112" s="1">
        <v>1.1578531412977799</v>
      </c>
      <c r="F3112" s="1">
        <v>1.1578531412977799</v>
      </c>
      <c r="G3112" s="1">
        <v>266.12715643624603</v>
      </c>
      <c r="H3112" s="1">
        <v>229.845346481468</v>
      </c>
      <c r="I3112" s="1">
        <v>1.4045038080869E-4</v>
      </c>
      <c r="J3112" s="1">
        <v>5.0784139305955103E-4</v>
      </c>
      <c r="K3112" s="1">
        <v>1.2700440476774</v>
      </c>
      <c r="L3112" s="1">
        <v>1.2700440476774</v>
      </c>
      <c r="M3112" s="1">
        <v>337.99321095716903</v>
      </c>
      <c r="N3112" s="1">
        <v>266.12715643624603</v>
      </c>
      <c r="O3112" s="1">
        <v>8.8881874930996093E-12</v>
      </c>
      <c r="P3112" s="1">
        <v>4.7245537596939898E-11</v>
      </c>
      <c r="Q3112" s="1">
        <v>1.47052449018984</v>
      </c>
      <c r="R3112" s="1">
        <v>1.47052449018984</v>
      </c>
      <c r="S3112" s="1">
        <v>337.99321095716903</v>
      </c>
      <c r="T3112" s="1">
        <v>229.845346481468</v>
      </c>
    </row>
    <row r="3113" spans="1:20" x14ac:dyDescent="0.2">
      <c r="A3113" t="s">
        <v>6241</v>
      </c>
      <c r="B3113" t="s">
        <v>6242</v>
      </c>
      <c r="C3113" s="1">
        <v>7.6293697854795898E-3</v>
      </c>
      <c r="D3113" s="1">
        <v>2.7479950490180101E-2</v>
      </c>
      <c r="E3113" s="1">
        <v>0.91571788605080096</v>
      </c>
      <c r="F3113" s="1">
        <v>-1.0920393881489801</v>
      </c>
      <c r="G3113" s="1">
        <v>292.53708915564101</v>
      </c>
      <c r="H3113" s="1">
        <v>319.46202385241202</v>
      </c>
      <c r="I3113" s="1">
        <v>0.166022110438523</v>
      </c>
      <c r="J3113" s="1">
        <v>0.236060830958219</v>
      </c>
      <c r="K3113" s="1">
        <v>0.94840070810127997</v>
      </c>
      <c r="L3113" s="1">
        <v>-1.0544066357795301</v>
      </c>
      <c r="M3113" s="1">
        <v>277.442382501098</v>
      </c>
      <c r="N3113" s="1">
        <v>292.53708915564101</v>
      </c>
      <c r="O3113" s="1">
        <v>3.6514929082466997E-5</v>
      </c>
      <c r="P3113" s="1">
        <v>8.0776759440570896E-5</v>
      </c>
      <c r="Q3113" s="1">
        <v>0.86846749155158798</v>
      </c>
      <c r="R3113" s="1">
        <v>-1.1514535773969099</v>
      </c>
      <c r="S3113" s="1">
        <v>277.442382501098</v>
      </c>
      <c r="T3113" s="1">
        <v>319.46202385241202</v>
      </c>
    </row>
    <row r="3114" spans="1:20" x14ac:dyDescent="0.2">
      <c r="A3114" t="s">
        <v>6243</v>
      </c>
      <c r="B3114" t="s">
        <v>6244</v>
      </c>
      <c r="C3114" s="1">
        <v>7.6409001687804401E-3</v>
      </c>
      <c r="D3114" s="1">
        <v>2.7512187113131699E-2</v>
      </c>
      <c r="E3114" s="1">
        <v>1.2079607918427</v>
      </c>
      <c r="F3114" s="1">
        <v>1.2079607918427</v>
      </c>
      <c r="G3114" s="1">
        <v>1780.9089245197599</v>
      </c>
      <c r="H3114" s="1">
        <v>1474.3102065449</v>
      </c>
      <c r="I3114" s="1">
        <v>7.5394200115112397E-4</v>
      </c>
      <c r="J3114" s="1">
        <v>2.2245158965261799E-3</v>
      </c>
      <c r="K3114" s="1">
        <v>1.3141358692421901</v>
      </c>
      <c r="L3114" s="1">
        <v>1.3141358692421901</v>
      </c>
      <c r="M3114" s="1">
        <v>2340.3562975649602</v>
      </c>
      <c r="N3114" s="1">
        <v>1780.9089245197599</v>
      </c>
      <c r="O3114" s="1">
        <v>2.8472292011067998E-10</v>
      </c>
      <c r="P3114" s="1">
        <v>1.2237190228223199E-9</v>
      </c>
      <c r="Q3114" s="1">
        <v>1.5874246051987</v>
      </c>
      <c r="R3114" s="1">
        <v>1.5874246051987</v>
      </c>
      <c r="S3114" s="1">
        <v>2340.3562975649602</v>
      </c>
      <c r="T3114" s="1">
        <v>1474.3102065449</v>
      </c>
    </row>
    <row r="3115" spans="1:20" x14ac:dyDescent="0.2">
      <c r="A3115" t="s">
        <v>6245</v>
      </c>
      <c r="B3115" t="s">
        <v>6246</v>
      </c>
      <c r="C3115" s="1">
        <v>7.6432287153441096E-3</v>
      </c>
      <c r="D3115" s="1">
        <v>2.7512187113131699E-2</v>
      </c>
      <c r="E3115" s="1">
        <v>1.2635596221573</v>
      </c>
      <c r="F3115" s="1">
        <v>1.2635596221573</v>
      </c>
      <c r="G3115" s="1">
        <v>333.49931799063802</v>
      </c>
      <c r="H3115" s="1">
        <v>263.93635262042301</v>
      </c>
      <c r="I3115" s="1">
        <v>0.66160586775842301</v>
      </c>
      <c r="J3115" s="1">
        <v>0.72798077664711502</v>
      </c>
      <c r="K3115" s="1">
        <v>0.95699334821922799</v>
      </c>
      <c r="L3115" s="1">
        <v>-1.0449393424319999</v>
      </c>
      <c r="M3115" s="1">
        <v>319.156628952689</v>
      </c>
      <c r="N3115" s="1">
        <v>333.49931799063802</v>
      </c>
      <c r="O3115" s="1">
        <v>3.6367498641853499E-2</v>
      </c>
      <c r="P3115" s="1">
        <v>5.1659269075723803E-2</v>
      </c>
      <c r="Q3115" s="1">
        <v>1.20921815348294</v>
      </c>
      <c r="R3115" s="1">
        <v>1.20921815348294</v>
      </c>
      <c r="S3115" s="1">
        <v>319.156628952689</v>
      </c>
      <c r="T3115" s="1">
        <v>263.93635262042301</v>
      </c>
    </row>
    <row r="3116" spans="1:20" x14ac:dyDescent="0.2">
      <c r="A3116" t="s">
        <v>6247</v>
      </c>
      <c r="B3116" t="s">
        <v>6248</v>
      </c>
      <c r="C3116" s="1">
        <v>7.6638425480464499E-3</v>
      </c>
      <c r="D3116" s="1">
        <v>2.7570004058897399E-2</v>
      </c>
      <c r="E3116" s="1">
        <v>0.89367395006912798</v>
      </c>
      <c r="F3116" s="1">
        <v>-1.1189763335080301</v>
      </c>
      <c r="G3116" s="1">
        <v>1172.03464923152</v>
      </c>
      <c r="H3116" s="1">
        <v>1311.4790345414699</v>
      </c>
      <c r="I3116" s="1">
        <v>1.7501402563252201E-2</v>
      </c>
      <c r="J3116" s="1">
        <v>3.4260080567847399E-2</v>
      </c>
      <c r="K3116" s="1">
        <v>1.1217326567965999</v>
      </c>
      <c r="L3116" s="1">
        <v>1.1217326567965999</v>
      </c>
      <c r="M3116" s="1">
        <v>1314.70954094015</v>
      </c>
      <c r="N3116" s="1">
        <v>1172.03464923152</v>
      </c>
      <c r="O3116" s="1">
        <v>0.95497024576631095</v>
      </c>
      <c r="P3116" s="1">
        <v>0.96356661128765597</v>
      </c>
      <c r="Q3116" s="1">
        <v>1.00246325432095</v>
      </c>
      <c r="R3116" s="1">
        <v>1.00246325432095</v>
      </c>
      <c r="S3116" s="1">
        <v>1314.70954094015</v>
      </c>
      <c r="T3116" s="1">
        <v>1311.4790345414699</v>
      </c>
    </row>
    <row r="3117" spans="1:20" x14ac:dyDescent="0.2">
      <c r="A3117" t="s">
        <v>6249</v>
      </c>
      <c r="B3117" t="s">
        <v>6250</v>
      </c>
      <c r="C3117" s="1">
        <v>7.6642102460098499E-3</v>
      </c>
      <c r="D3117" s="1">
        <v>2.7570004058897399E-2</v>
      </c>
      <c r="E3117" s="1">
        <v>1.1845410248716</v>
      </c>
      <c r="F3117" s="1">
        <v>1.1845410248716</v>
      </c>
      <c r="G3117" s="1">
        <v>334.054216810002</v>
      </c>
      <c r="H3117" s="1">
        <v>282.011521590153</v>
      </c>
      <c r="I3117" s="1">
        <v>0.33233428306681501</v>
      </c>
      <c r="J3117" s="1">
        <v>0.42082410516221502</v>
      </c>
      <c r="K3117" s="1">
        <v>1.0731046210822599</v>
      </c>
      <c r="L3117" s="1">
        <v>1.0731046210822599</v>
      </c>
      <c r="M3117" s="1">
        <v>358.47512375082999</v>
      </c>
      <c r="N3117" s="1">
        <v>334.054216810002</v>
      </c>
      <c r="O3117" s="1">
        <v>2.5651958579475399E-4</v>
      </c>
      <c r="P3117" s="1">
        <v>5.0684435698455802E-4</v>
      </c>
      <c r="Q3117" s="1">
        <v>1.2711364476512399</v>
      </c>
      <c r="R3117" s="1">
        <v>1.2711364476512399</v>
      </c>
      <c r="S3117" s="1">
        <v>358.47512375082999</v>
      </c>
      <c r="T3117" s="1">
        <v>282.011521590153</v>
      </c>
    </row>
    <row r="3118" spans="1:20" x14ac:dyDescent="0.2">
      <c r="A3118" t="s">
        <v>6251</v>
      </c>
      <c r="B3118" t="s">
        <v>6252</v>
      </c>
      <c r="C3118" s="1">
        <v>7.6744234535337996E-3</v>
      </c>
      <c r="D3118" s="1">
        <v>2.7597886586673202E-2</v>
      </c>
      <c r="E3118" s="1">
        <v>1.0905468960254501</v>
      </c>
      <c r="F3118" s="1">
        <v>1.0905468960254501</v>
      </c>
      <c r="G3118" s="1">
        <v>1170.17804509231</v>
      </c>
      <c r="H3118" s="1">
        <v>1073.0194633143001</v>
      </c>
      <c r="I3118" s="1">
        <v>0.34892292770819699</v>
      </c>
      <c r="J3118" s="1">
        <v>0.437872491791444</v>
      </c>
      <c r="K3118" s="1">
        <v>1.03558991097805</v>
      </c>
      <c r="L3118" s="1">
        <v>1.03558991097805</v>
      </c>
      <c r="M3118" s="1">
        <v>1211.8245775456101</v>
      </c>
      <c r="N3118" s="1">
        <v>1170.17804509231</v>
      </c>
      <c r="O3118" s="1">
        <v>2.9385457660563999E-4</v>
      </c>
      <c r="P3118" s="1">
        <v>5.76648450485404E-4</v>
      </c>
      <c r="Q3118" s="1">
        <v>1.1293593629723899</v>
      </c>
      <c r="R3118" s="1">
        <v>1.1293593629723899</v>
      </c>
      <c r="S3118" s="1">
        <v>1211.8245775456101</v>
      </c>
      <c r="T3118" s="1">
        <v>1073.0194633143001</v>
      </c>
    </row>
    <row r="3119" spans="1:20" x14ac:dyDescent="0.2">
      <c r="A3119" t="s">
        <v>6253</v>
      </c>
      <c r="B3119" t="s">
        <v>6254</v>
      </c>
      <c r="C3119" s="1">
        <v>7.6935008967824198E-3</v>
      </c>
      <c r="D3119" s="1">
        <v>2.76576175599853E-2</v>
      </c>
      <c r="E3119" s="1">
        <v>1.2726579651650001</v>
      </c>
      <c r="F3119" s="1">
        <v>1.2726579651650001</v>
      </c>
      <c r="G3119" s="1">
        <v>64.649467428550906</v>
      </c>
      <c r="H3119" s="1">
        <v>50.798776417644298</v>
      </c>
      <c r="I3119" s="1">
        <v>6.0179191086832097E-9</v>
      </c>
      <c r="J3119" s="1">
        <v>9.5545120806275004E-8</v>
      </c>
      <c r="K3119" s="1">
        <v>1.8180718064707999</v>
      </c>
      <c r="L3119" s="1">
        <v>1.8180718064707999</v>
      </c>
      <c r="M3119" s="1">
        <v>117.537374035201</v>
      </c>
      <c r="N3119" s="1">
        <v>64.649467428550906</v>
      </c>
      <c r="O3119" s="1">
        <v>8.6732270531892203E-20</v>
      </c>
      <c r="P3119" s="1">
        <v>1.47748027415194E-18</v>
      </c>
      <c r="Q3119" s="1">
        <v>2.3137835657469799</v>
      </c>
      <c r="R3119" s="1">
        <v>2.3137835657469799</v>
      </c>
      <c r="S3119" s="1">
        <v>117.537374035201</v>
      </c>
      <c r="T3119" s="1">
        <v>50.798776417644298</v>
      </c>
    </row>
    <row r="3120" spans="1:20" x14ac:dyDescent="0.2">
      <c r="A3120" t="s">
        <v>6255</v>
      </c>
      <c r="B3120" t="s">
        <v>6256</v>
      </c>
      <c r="C3120" s="1">
        <v>7.7259083385547E-3</v>
      </c>
      <c r="D3120" s="1">
        <v>2.7765215314799498E-2</v>
      </c>
      <c r="E3120" s="1">
        <v>1.0864019087808701</v>
      </c>
      <c r="F3120" s="1">
        <v>1.0864019087808701</v>
      </c>
      <c r="G3120" s="1">
        <v>1033.79123630751</v>
      </c>
      <c r="H3120" s="1">
        <v>951.57347198294406</v>
      </c>
      <c r="I3120" s="1">
        <v>4.1018197514186103E-2</v>
      </c>
      <c r="J3120" s="1">
        <v>7.1482116905552298E-2</v>
      </c>
      <c r="K3120" s="1">
        <v>1.07560656996105</v>
      </c>
      <c r="L3120" s="1">
        <v>1.07560656996105</v>
      </c>
      <c r="M3120" s="1">
        <v>1111.95264574052</v>
      </c>
      <c r="N3120" s="1">
        <v>1033.79123630751</v>
      </c>
      <c r="O3120" s="1">
        <v>1.25229185665109E-6</v>
      </c>
      <c r="P3120" s="1">
        <v>3.35731629304046E-6</v>
      </c>
      <c r="Q3120" s="1">
        <v>1.16854103070293</v>
      </c>
      <c r="R3120" s="1">
        <v>1.16854103070293</v>
      </c>
      <c r="S3120" s="1">
        <v>1111.95264574052</v>
      </c>
      <c r="T3120" s="1">
        <v>951.57347198294406</v>
      </c>
    </row>
    <row r="3121" spans="1:20" x14ac:dyDescent="0.2">
      <c r="A3121" t="s">
        <v>6257</v>
      </c>
      <c r="B3121" t="s">
        <v>6258</v>
      </c>
      <c r="C3121" s="1">
        <v>7.7310079520430302E-3</v>
      </c>
      <c r="D3121" s="1">
        <v>2.7769145737835298E-2</v>
      </c>
      <c r="E3121" s="1">
        <v>1.2744731480960301</v>
      </c>
      <c r="F3121" s="1">
        <v>1.2744731480960301</v>
      </c>
      <c r="G3121" s="1">
        <v>423.84005158553799</v>
      </c>
      <c r="H3121" s="1">
        <v>332.56098978524801</v>
      </c>
      <c r="I3121" s="1">
        <v>0.103478726616846</v>
      </c>
      <c r="J3121" s="1">
        <v>0.15762114991153101</v>
      </c>
      <c r="K3121" s="1">
        <v>0.84372832652223395</v>
      </c>
      <c r="L3121" s="1">
        <v>-1.18521562991952</v>
      </c>
      <c r="M3121" s="1">
        <v>357.605857437363</v>
      </c>
      <c r="N3121" s="1">
        <v>423.84005158553799</v>
      </c>
      <c r="O3121" s="1">
        <v>0.44120105780418101</v>
      </c>
      <c r="P3121" s="1">
        <v>0.49709943244073301</v>
      </c>
      <c r="Q3121" s="1">
        <v>1.07530909644058</v>
      </c>
      <c r="R3121" s="1">
        <v>1.07530909644058</v>
      </c>
      <c r="S3121" s="1">
        <v>357.605857437363</v>
      </c>
      <c r="T3121" s="1">
        <v>332.56098978524801</v>
      </c>
    </row>
    <row r="3122" spans="1:20" x14ac:dyDescent="0.2">
      <c r="A3122" t="s">
        <v>6259</v>
      </c>
      <c r="B3122" t="s">
        <v>6260</v>
      </c>
      <c r="C3122" s="1">
        <v>7.7319568068323699E-3</v>
      </c>
      <c r="D3122" s="1">
        <v>2.7769145737835298E-2</v>
      </c>
      <c r="E3122" s="1">
        <v>0.80520099989739402</v>
      </c>
      <c r="F3122" s="1">
        <v>-1.24192592921199</v>
      </c>
      <c r="G3122" s="1">
        <v>16974.5316292233</v>
      </c>
      <c r="H3122" s="1">
        <v>21081.110966561599</v>
      </c>
      <c r="I3122" s="1">
        <v>9.0902127347881401E-6</v>
      </c>
      <c r="J3122" s="1">
        <v>4.7325682556544398E-5</v>
      </c>
      <c r="K3122" s="1">
        <v>0.66148432900675602</v>
      </c>
      <c r="L3122" s="1">
        <v>-1.51175161095885</v>
      </c>
      <c r="M3122" s="1">
        <v>11228.386664960701</v>
      </c>
      <c r="N3122" s="1">
        <v>16974.5316292233</v>
      </c>
      <c r="O3122" s="1">
        <v>7.4345888988919895E-14</v>
      </c>
      <c r="P3122" s="1">
        <v>5.3453692731032899E-13</v>
      </c>
      <c r="Q3122" s="1">
        <v>0.53262784313269695</v>
      </c>
      <c r="R3122" s="1">
        <v>-1.8774835241778001</v>
      </c>
      <c r="S3122" s="1">
        <v>11228.386664960701</v>
      </c>
      <c r="T3122" s="1">
        <v>21081.110966561599</v>
      </c>
    </row>
    <row r="3123" spans="1:20" x14ac:dyDescent="0.2">
      <c r="A3123" t="s">
        <v>6261</v>
      </c>
      <c r="B3123" t="s">
        <v>6262</v>
      </c>
      <c r="C3123" s="1">
        <v>7.7453867458216301E-3</v>
      </c>
      <c r="D3123" s="1">
        <v>2.7808468941036099E-2</v>
      </c>
      <c r="E3123" s="1">
        <v>1.1959908892619899</v>
      </c>
      <c r="F3123" s="1">
        <v>1.1959908892619899</v>
      </c>
      <c r="G3123" s="1">
        <v>114.063223185949</v>
      </c>
      <c r="H3123" s="1">
        <v>95.371314455692399</v>
      </c>
      <c r="I3123" s="1">
        <v>1.0660510779764299E-3</v>
      </c>
      <c r="J3123" s="1">
        <v>3.0251560843133798E-3</v>
      </c>
      <c r="K3123" s="1">
        <v>1.2849078567757699</v>
      </c>
      <c r="L3123" s="1">
        <v>1.2849078567757699</v>
      </c>
      <c r="M3123" s="1">
        <v>146.56073164079399</v>
      </c>
      <c r="N3123" s="1">
        <v>114.063223185949</v>
      </c>
      <c r="O3123" s="1">
        <v>4.7189086835063801E-10</v>
      </c>
      <c r="P3123" s="1">
        <v>1.96537600385893E-9</v>
      </c>
      <c r="Q3123" s="1">
        <v>1.5367380902449801</v>
      </c>
      <c r="R3123" s="1">
        <v>1.5367380902449801</v>
      </c>
      <c r="S3123" s="1">
        <v>146.56073164079399</v>
      </c>
      <c r="T3123" s="1">
        <v>95.371314455692399</v>
      </c>
    </row>
    <row r="3124" spans="1:20" x14ac:dyDescent="0.2">
      <c r="A3124" t="s">
        <v>6263</v>
      </c>
      <c r="B3124" t="s">
        <v>6264</v>
      </c>
      <c r="C3124" s="1">
        <v>7.7549253027975598E-3</v>
      </c>
      <c r="D3124" s="1">
        <v>2.7832210067815898E-2</v>
      </c>
      <c r="E3124" s="1">
        <v>1.2453821094108899</v>
      </c>
      <c r="F3124" s="1">
        <v>1.2453821094108899</v>
      </c>
      <c r="G3124" s="1">
        <v>85.864770666531498</v>
      </c>
      <c r="H3124" s="1">
        <v>68.946526546096393</v>
      </c>
      <c r="I3124" s="1">
        <v>0.37289866629796498</v>
      </c>
      <c r="J3124" s="1">
        <v>0.46120809988101802</v>
      </c>
      <c r="K3124" s="1">
        <v>0.91880248089954397</v>
      </c>
      <c r="L3124" s="1">
        <v>-1.088373204022</v>
      </c>
      <c r="M3124" s="1">
        <v>78.892764310279503</v>
      </c>
      <c r="N3124" s="1">
        <v>85.864770666531498</v>
      </c>
      <c r="O3124" s="1">
        <v>0.113947083293351</v>
      </c>
      <c r="P3124" s="1">
        <v>0.14662298893757</v>
      </c>
      <c r="Q3124" s="1">
        <v>1.1442601717946299</v>
      </c>
      <c r="R3124" s="1">
        <v>1.1442601717946299</v>
      </c>
      <c r="S3124" s="1">
        <v>78.892764310279503</v>
      </c>
      <c r="T3124" s="1">
        <v>68.946526546096393</v>
      </c>
    </row>
    <row r="3125" spans="1:20" x14ac:dyDescent="0.2">
      <c r="A3125" t="s">
        <v>6265</v>
      </c>
      <c r="B3125" t="s">
        <v>6266</v>
      </c>
      <c r="C3125" s="1">
        <v>7.75696531821367E-3</v>
      </c>
      <c r="D3125" s="1">
        <v>2.7832210067815898E-2</v>
      </c>
      <c r="E3125" s="1">
        <v>1.1594642221211899</v>
      </c>
      <c r="F3125" s="1">
        <v>1.1594642221211899</v>
      </c>
      <c r="G3125" s="1">
        <v>271.97240506875198</v>
      </c>
      <c r="H3125" s="1">
        <v>234.56731124586901</v>
      </c>
      <c r="I3125" s="1">
        <v>6.5455989840862696E-7</v>
      </c>
      <c r="J3125" s="1">
        <v>4.96747589794333E-6</v>
      </c>
      <c r="K3125" s="1">
        <v>1.3715563910736699</v>
      </c>
      <c r="L3125" s="1">
        <v>1.3715563910736699</v>
      </c>
      <c r="M3125" s="1">
        <v>373.02549036772399</v>
      </c>
      <c r="N3125" s="1">
        <v>271.97240506875198</v>
      </c>
      <c r="O3125" s="1">
        <v>4.8127443338482901E-16</v>
      </c>
      <c r="P3125" s="1">
        <v>4.8166117176879904E-15</v>
      </c>
      <c r="Q3125" s="1">
        <v>1.59027056407158</v>
      </c>
      <c r="R3125" s="1">
        <v>1.59027056407158</v>
      </c>
      <c r="S3125" s="1">
        <v>373.02549036772399</v>
      </c>
      <c r="T3125" s="1">
        <v>234.56731124586901</v>
      </c>
    </row>
    <row r="3126" spans="1:20" x14ac:dyDescent="0.2">
      <c r="A3126" t="s">
        <v>6267</v>
      </c>
      <c r="B3126" t="s">
        <v>6268</v>
      </c>
      <c r="C3126" s="1">
        <v>7.7610318236386103E-3</v>
      </c>
      <c r="D3126" s="1">
        <v>2.78378898275728E-2</v>
      </c>
      <c r="E3126" s="1">
        <v>0.90098702719310297</v>
      </c>
      <c r="F3126" s="1">
        <v>-1.1098938939391301</v>
      </c>
      <c r="G3126" s="1">
        <v>313.11421354928098</v>
      </c>
      <c r="H3126" s="1">
        <v>347.52355372390201</v>
      </c>
      <c r="I3126" s="1">
        <v>8.88657488227661E-10</v>
      </c>
      <c r="J3126" s="1">
        <v>1.9608192491228001E-8</v>
      </c>
      <c r="K3126" s="1">
        <v>0.75666240909139204</v>
      </c>
      <c r="L3126" s="1">
        <v>-1.32159333936095</v>
      </c>
      <c r="M3126" s="1">
        <v>236.92175514495599</v>
      </c>
      <c r="N3126" s="1">
        <v>313.11421354928098</v>
      </c>
      <c r="O3126" s="1">
        <v>6.9470229194057799E-21</v>
      </c>
      <c r="P3126" s="1">
        <v>1.38557259614981E-19</v>
      </c>
      <c r="Q3126" s="1">
        <v>0.68174301455602504</v>
      </c>
      <c r="R3126" s="1">
        <v>-1.4668283776273501</v>
      </c>
      <c r="S3126" s="1">
        <v>236.92175514495599</v>
      </c>
      <c r="T3126" s="1">
        <v>347.52355372390201</v>
      </c>
    </row>
    <row r="3127" spans="1:20" x14ac:dyDescent="0.2">
      <c r="A3127" t="s">
        <v>6269</v>
      </c>
      <c r="B3127" t="s">
        <v>6270</v>
      </c>
      <c r="C3127" s="1">
        <v>7.7817090965911903E-3</v>
      </c>
      <c r="D3127" s="1">
        <v>2.7903127723509401E-2</v>
      </c>
      <c r="E3127" s="1">
        <v>1.28345786414233</v>
      </c>
      <c r="F3127" s="1">
        <v>1.28345786414233</v>
      </c>
      <c r="G3127" s="1">
        <v>378.90628906966901</v>
      </c>
      <c r="H3127" s="1">
        <v>295.22300626742401</v>
      </c>
      <c r="I3127" s="1">
        <v>0.157193137687654</v>
      </c>
      <c r="J3127" s="1">
        <v>0.225345681076982</v>
      </c>
      <c r="K3127" s="1">
        <v>0.85912270889723596</v>
      </c>
      <c r="L3127" s="1">
        <v>-1.1639780786188101</v>
      </c>
      <c r="M3127" s="1">
        <v>325.526997483733</v>
      </c>
      <c r="N3127" s="1">
        <v>378.90628906966901</v>
      </c>
      <c r="O3127" s="1">
        <v>0.31451876718756799</v>
      </c>
      <c r="P3127" s="1">
        <v>0.36797105492689602</v>
      </c>
      <c r="Q3127" s="1">
        <v>1.10264779699742</v>
      </c>
      <c r="R3127" s="1">
        <v>1.10264779699742</v>
      </c>
      <c r="S3127" s="1">
        <v>325.526997483733</v>
      </c>
      <c r="T3127" s="1">
        <v>295.22300626742401</v>
      </c>
    </row>
    <row r="3128" spans="1:20" x14ac:dyDescent="0.2">
      <c r="A3128" t="s">
        <v>6271</v>
      </c>
      <c r="B3128" t="s">
        <v>6272</v>
      </c>
      <c r="C3128" s="1">
        <v>7.7851082299289004E-3</v>
      </c>
      <c r="D3128" s="1">
        <v>2.7906388918859298E-2</v>
      </c>
      <c r="E3128" s="1">
        <v>0.82765094026096397</v>
      </c>
      <c r="F3128" s="1">
        <v>-1.2082388255182701</v>
      </c>
      <c r="G3128" s="1">
        <v>205.805359761023</v>
      </c>
      <c r="H3128" s="1">
        <v>248.662026163024</v>
      </c>
      <c r="I3128" s="1">
        <v>0.62145627315846197</v>
      </c>
      <c r="J3128" s="1">
        <v>0.69485320357438396</v>
      </c>
      <c r="K3128" s="1">
        <v>0.96042831028158004</v>
      </c>
      <c r="L3128" s="1">
        <v>-1.04120212752456</v>
      </c>
      <c r="M3128" s="1">
        <v>197.66129392217201</v>
      </c>
      <c r="N3128" s="1">
        <v>205.805359761023</v>
      </c>
      <c r="O3128" s="1">
        <v>1.7989487030015401E-3</v>
      </c>
      <c r="P3128" s="1">
        <v>3.1511823741122501E-3</v>
      </c>
      <c r="Q3128" s="1">
        <v>0.79489939405779897</v>
      </c>
      <c r="R3128" s="1">
        <v>-1.2580208356873901</v>
      </c>
      <c r="S3128" s="1">
        <v>197.66129392217201</v>
      </c>
      <c r="T3128" s="1">
        <v>248.662026163024</v>
      </c>
    </row>
    <row r="3129" spans="1:20" x14ac:dyDescent="0.2">
      <c r="A3129" t="s">
        <v>6273</v>
      </c>
      <c r="B3129" t="s">
        <v>6274</v>
      </c>
      <c r="C3129" s="1">
        <v>7.7931379372230096E-3</v>
      </c>
      <c r="D3129" s="1">
        <v>2.79201300552991E-2</v>
      </c>
      <c r="E3129" s="1">
        <v>0.89587482130163598</v>
      </c>
      <c r="F3129" s="1">
        <v>-1.1162273748770799</v>
      </c>
      <c r="G3129" s="1">
        <v>3312.7412681707401</v>
      </c>
      <c r="H3129" s="1">
        <v>3697.7724894172002</v>
      </c>
      <c r="I3129" s="1">
        <v>1.83821439586013E-3</v>
      </c>
      <c r="J3129" s="1">
        <v>4.8698995895051396E-3</v>
      </c>
      <c r="K3129" s="1">
        <v>1.15887096759185</v>
      </c>
      <c r="L3129" s="1">
        <v>1.15887096759185</v>
      </c>
      <c r="M3129" s="1">
        <v>3839.0396788264802</v>
      </c>
      <c r="N3129" s="1">
        <v>3312.7412681707401</v>
      </c>
      <c r="O3129" s="1">
        <v>0.380430094661729</v>
      </c>
      <c r="P3129" s="1">
        <v>0.43610563827606103</v>
      </c>
      <c r="Q3129" s="1">
        <v>1.0382033210029999</v>
      </c>
      <c r="R3129" s="1">
        <v>1.0382033210029999</v>
      </c>
      <c r="S3129" s="1">
        <v>3839.0396788264802</v>
      </c>
      <c r="T3129" s="1">
        <v>3697.7724894172002</v>
      </c>
    </row>
    <row r="3130" spans="1:20" x14ac:dyDescent="0.2">
      <c r="A3130" t="s">
        <v>6275</v>
      </c>
      <c r="B3130" t="s">
        <v>6276</v>
      </c>
      <c r="C3130" s="1">
        <v>7.7951105335517601E-3</v>
      </c>
      <c r="D3130" s="1">
        <v>2.79201300552991E-2</v>
      </c>
      <c r="E3130" s="1">
        <v>0.92235856869219601</v>
      </c>
      <c r="F3130" s="1">
        <v>-1.0841770586225301</v>
      </c>
      <c r="G3130" s="1">
        <v>970.169856280575</v>
      </c>
      <c r="H3130" s="1">
        <v>1051.83590114652</v>
      </c>
      <c r="I3130" s="1">
        <v>1.3404666298860401E-2</v>
      </c>
      <c r="J3130" s="1">
        <v>2.72691296812934E-2</v>
      </c>
      <c r="K3130" s="1">
        <v>1.0900665545038699</v>
      </c>
      <c r="L3130" s="1">
        <v>1.0900665545038699</v>
      </c>
      <c r="M3130" s="1">
        <v>1057.5497125192801</v>
      </c>
      <c r="N3130" s="1">
        <v>970.169856280575</v>
      </c>
      <c r="O3130" s="1">
        <v>0.86284259858974699</v>
      </c>
      <c r="P3130" s="1">
        <v>0.88341274092002797</v>
      </c>
      <c r="Q3130" s="1">
        <v>1.00543222699142</v>
      </c>
      <c r="R3130" s="1">
        <v>1.00543222699142</v>
      </c>
      <c r="S3130" s="1">
        <v>1057.5497125192801</v>
      </c>
      <c r="T3130" s="1">
        <v>1051.83590114652</v>
      </c>
    </row>
    <row r="3131" spans="1:20" x14ac:dyDescent="0.2">
      <c r="A3131" t="s">
        <v>6277</v>
      </c>
      <c r="B3131" t="s">
        <v>6278</v>
      </c>
      <c r="C3131" s="1">
        <v>7.7964142272358298E-3</v>
      </c>
      <c r="D3131" s="1">
        <v>2.79201300552991E-2</v>
      </c>
      <c r="E3131" s="1">
        <v>0.86822565886295999</v>
      </c>
      <c r="F3131" s="1">
        <v>-1.1517742994483799</v>
      </c>
      <c r="G3131" s="1">
        <v>250.601210613522</v>
      </c>
      <c r="H3131" s="1">
        <v>288.63603379530701</v>
      </c>
      <c r="I3131" s="1">
        <v>0.137402997403614</v>
      </c>
      <c r="J3131" s="1">
        <v>0.20072334131332101</v>
      </c>
      <c r="K3131" s="1">
        <v>1.09506881093575</v>
      </c>
      <c r="L3131" s="1">
        <v>1.09506881093575</v>
      </c>
      <c r="M3131" s="1">
        <v>274.42556972561101</v>
      </c>
      <c r="N3131" s="1">
        <v>250.601210613522</v>
      </c>
      <c r="O3131" s="1">
        <v>0.356629142996788</v>
      </c>
      <c r="P3131" s="1">
        <v>0.41198145561692201</v>
      </c>
      <c r="Q3131" s="1">
        <v>0.95076683987497701</v>
      </c>
      <c r="R3131" s="1">
        <v>-1.05178258018705</v>
      </c>
      <c r="S3131" s="1">
        <v>274.42556972561101</v>
      </c>
      <c r="T3131" s="1">
        <v>288.63603379530701</v>
      </c>
    </row>
    <row r="3132" spans="1:20" x14ac:dyDescent="0.2">
      <c r="A3132" t="s">
        <v>6279</v>
      </c>
      <c r="B3132" t="s">
        <v>6280</v>
      </c>
      <c r="C3132" s="1">
        <v>7.8036142323630797E-3</v>
      </c>
      <c r="D3132" s="1">
        <v>2.7936988799283798E-2</v>
      </c>
      <c r="E3132" s="1">
        <v>1.1843680715057101</v>
      </c>
      <c r="F3132" s="1">
        <v>1.1843680715057101</v>
      </c>
      <c r="G3132" s="1">
        <v>137.52712229866799</v>
      </c>
      <c r="H3132" s="1">
        <v>116.11856618511101</v>
      </c>
      <c r="I3132" s="1">
        <v>2.3824195562701E-2</v>
      </c>
      <c r="J3132" s="1">
        <v>4.46191157998857E-2</v>
      </c>
      <c r="K3132" s="1">
        <v>1.1790760686242401</v>
      </c>
      <c r="L3132" s="1">
        <v>1.1790760686242401</v>
      </c>
      <c r="M3132" s="1">
        <v>162.15493868911901</v>
      </c>
      <c r="N3132" s="1">
        <v>137.52712229866799</v>
      </c>
      <c r="O3132" s="1">
        <v>3.2758559743033001E-7</v>
      </c>
      <c r="P3132" s="1">
        <v>9.4881316837120598E-7</v>
      </c>
      <c r="Q3132" s="1">
        <v>1.3964600495550299</v>
      </c>
      <c r="R3132" s="1">
        <v>1.3964600495550299</v>
      </c>
      <c r="S3132" s="1">
        <v>162.15493868911901</v>
      </c>
      <c r="T3132" s="1">
        <v>116.11856618511101</v>
      </c>
    </row>
    <row r="3133" spans="1:20" x14ac:dyDescent="0.2">
      <c r="A3133" t="s">
        <v>6281</v>
      </c>
      <c r="B3133" t="s">
        <v>6282</v>
      </c>
      <c r="C3133" s="1">
        <v>7.8148778122961397E-3</v>
      </c>
      <c r="D3133" s="1">
        <v>2.7962997514177499E-2</v>
      </c>
      <c r="E3133" s="1">
        <v>1.2385826604421399</v>
      </c>
      <c r="F3133" s="1">
        <v>1.2385826604421399</v>
      </c>
      <c r="G3133" s="1">
        <v>134.943716079561</v>
      </c>
      <c r="H3133" s="1">
        <v>108.950109176718</v>
      </c>
      <c r="I3133" s="1">
        <v>5.57832831247274E-3</v>
      </c>
      <c r="J3133" s="1">
        <v>1.2828781709993201E-2</v>
      </c>
      <c r="K3133" s="1">
        <v>0.77334515783773405</v>
      </c>
      <c r="L3133" s="1">
        <v>-1.29308367662893</v>
      </c>
      <c r="M3133" s="1">
        <v>104.358069410759</v>
      </c>
      <c r="N3133" s="1">
        <v>134.943716079561</v>
      </c>
      <c r="O3133" s="1">
        <v>0.60620667931546901</v>
      </c>
      <c r="P3133" s="1">
        <v>0.65575860533170105</v>
      </c>
      <c r="Q3133" s="1">
        <v>0.95785190303471301</v>
      </c>
      <c r="R3133" s="1">
        <v>-1.04400272822108</v>
      </c>
      <c r="S3133" s="1">
        <v>104.358069410759</v>
      </c>
      <c r="T3133" s="1">
        <v>108.950109176718</v>
      </c>
    </row>
    <row r="3134" spans="1:20" x14ac:dyDescent="0.2">
      <c r="A3134" t="s">
        <v>6283</v>
      </c>
      <c r="B3134" t="s">
        <v>6284</v>
      </c>
      <c r="C3134" s="1">
        <v>7.8158686066480704E-3</v>
      </c>
      <c r="D3134" s="1">
        <v>2.7962997514177499E-2</v>
      </c>
      <c r="E3134" s="1">
        <v>0.89927657007059203</v>
      </c>
      <c r="F3134" s="1">
        <v>-1.1120049529606899</v>
      </c>
      <c r="G3134" s="1">
        <v>995.21147377731597</v>
      </c>
      <c r="H3134" s="1">
        <v>1106.6800880836799</v>
      </c>
      <c r="I3134" s="1">
        <v>0.92870466824965803</v>
      </c>
      <c r="J3134" s="1">
        <v>0.94679152725192794</v>
      </c>
      <c r="K3134" s="1">
        <v>1.00410507591847</v>
      </c>
      <c r="L3134" s="1">
        <v>1.00410507591847</v>
      </c>
      <c r="M3134" s="1">
        <v>999.29689243210396</v>
      </c>
      <c r="N3134" s="1">
        <v>995.21147377731597</v>
      </c>
      <c r="O3134" s="1">
        <v>1.34249085504012E-2</v>
      </c>
      <c r="P3134" s="1">
        <v>2.05742138284725E-2</v>
      </c>
      <c r="Q3134" s="1">
        <v>0.90296816866243401</v>
      </c>
      <c r="R3134" s="1">
        <v>-1.10745875071244</v>
      </c>
      <c r="S3134" s="1">
        <v>999.29689243210396</v>
      </c>
      <c r="T3134" s="1">
        <v>1106.6800880836799</v>
      </c>
    </row>
    <row r="3135" spans="1:20" x14ac:dyDescent="0.2">
      <c r="A3135" t="s">
        <v>6285</v>
      </c>
      <c r="B3135" t="s">
        <v>6286</v>
      </c>
      <c r="C3135" s="1">
        <v>7.8218529426766492E-3</v>
      </c>
      <c r="D3135" s="1">
        <v>2.7975478504933801E-2</v>
      </c>
      <c r="E3135" s="1">
        <v>0.88875377844213499</v>
      </c>
      <c r="F3135" s="1">
        <v>-1.1251710251548599</v>
      </c>
      <c r="G3135" s="1">
        <v>247.27764810152499</v>
      </c>
      <c r="H3135" s="1">
        <v>278.229644812277</v>
      </c>
      <c r="I3135" s="1">
        <v>4.7005509495108297E-3</v>
      </c>
      <c r="J3135" s="1">
        <v>1.10481181784581E-2</v>
      </c>
      <c r="K3135" s="1">
        <v>0.86473951414918704</v>
      </c>
      <c r="L3135" s="1">
        <v>-1.1564176074270101</v>
      </c>
      <c r="M3135" s="1">
        <v>213.83075327926599</v>
      </c>
      <c r="N3135" s="1">
        <v>247.27764810152499</v>
      </c>
      <c r="O3135" s="1">
        <v>1.0676330843635099E-8</v>
      </c>
      <c r="P3135" s="1">
        <v>3.7338843190735197E-8</v>
      </c>
      <c r="Q3135" s="1">
        <v>0.76854051056830597</v>
      </c>
      <c r="R3135" s="1">
        <v>-1.30116758485579</v>
      </c>
      <c r="S3135" s="1">
        <v>213.83075327926599</v>
      </c>
      <c r="T3135" s="1">
        <v>278.229644812277</v>
      </c>
    </row>
    <row r="3136" spans="1:20" x14ac:dyDescent="0.2">
      <c r="A3136" t="s">
        <v>6287</v>
      </c>
      <c r="B3136" t="s">
        <v>6288</v>
      </c>
      <c r="C3136" s="1">
        <v>7.8307747602465692E-3</v>
      </c>
      <c r="D3136" s="1">
        <v>2.7981775706626098E-2</v>
      </c>
      <c r="E3136" s="1">
        <v>1.14036978407894</v>
      </c>
      <c r="F3136" s="1">
        <v>1.14036978407894</v>
      </c>
      <c r="G3136" s="1">
        <v>549.56690252079102</v>
      </c>
      <c r="H3136" s="1">
        <v>481.91990895713298</v>
      </c>
      <c r="I3136" s="1">
        <v>3.7633222086345E-10</v>
      </c>
      <c r="J3136" s="1">
        <v>9.7872572242654503E-9</v>
      </c>
      <c r="K3136" s="1">
        <v>1.42473916465096</v>
      </c>
      <c r="L3136" s="1">
        <v>1.42473916465096</v>
      </c>
      <c r="M3136" s="1">
        <v>782.98948961728797</v>
      </c>
      <c r="N3136" s="1">
        <v>549.56690252079102</v>
      </c>
      <c r="O3136" s="1">
        <v>1.49556196599851E-21</v>
      </c>
      <c r="P3136" s="1">
        <v>3.3934724851978502E-20</v>
      </c>
      <c r="Q3136" s="1">
        <v>1.6247294935618299</v>
      </c>
      <c r="R3136" s="1">
        <v>1.6247294935618299</v>
      </c>
      <c r="S3136" s="1">
        <v>782.98948961728797</v>
      </c>
      <c r="T3136" s="1">
        <v>481.91990895713298</v>
      </c>
    </row>
    <row r="3137" spans="1:20" x14ac:dyDescent="0.2">
      <c r="A3137" t="s">
        <v>6289</v>
      </c>
      <c r="B3137" t="s">
        <v>6290</v>
      </c>
      <c r="C3137" s="1">
        <v>7.8325787963632893E-3</v>
      </c>
      <c r="D3137" s="1">
        <v>2.7981775706626098E-2</v>
      </c>
      <c r="E3137" s="1">
        <v>0.84545633432100997</v>
      </c>
      <c r="F3137" s="1">
        <v>-1.1827931962956999</v>
      </c>
      <c r="G3137" s="1">
        <v>2108.0803089507499</v>
      </c>
      <c r="H3137" s="1">
        <v>2493.4230466719</v>
      </c>
      <c r="I3137" s="1">
        <v>0.26949004806578702</v>
      </c>
      <c r="J3137" s="1">
        <v>0.35371357713927498</v>
      </c>
      <c r="K3137" s="1">
        <v>0.92325859619553097</v>
      </c>
      <c r="L3137" s="1">
        <v>-1.0831201616975901</v>
      </c>
      <c r="M3137" s="1">
        <v>1946.30326670931</v>
      </c>
      <c r="N3137" s="1">
        <v>2108.0803089507499</v>
      </c>
      <c r="O3137" s="1">
        <v>1.504426242481E-4</v>
      </c>
      <c r="P3137" s="1">
        <v>3.0749660379229799E-4</v>
      </c>
      <c r="Q3137" s="1">
        <v>0.78057482836983605</v>
      </c>
      <c r="R3137" s="1">
        <v>-1.28110715802662</v>
      </c>
      <c r="S3137" s="1">
        <v>1946.30326670931</v>
      </c>
      <c r="T3137" s="1">
        <v>2493.4230466719</v>
      </c>
    </row>
    <row r="3138" spans="1:20" x14ac:dyDescent="0.2">
      <c r="A3138" t="s">
        <v>6291</v>
      </c>
      <c r="B3138" t="s">
        <v>6292</v>
      </c>
      <c r="C3138" s="1">
        <v>7.8326199084473407E-3</v>
      </c>
      <c r="D3138" s="1">
        <v>2.7981775706626098E-2</v>
      </c>
      <c r="E3138" s="1">
        <v>1.17689021998389</v>
      </c>
      <c r="F3138" s="1">
        <v>1.17689021998389</v>
      </c>
      <c r="G3138" s="1">
        <v>110.684654576471</v>
      </c>
      <c r="H3138" s="1">
        <v>94.048410545875996</v>
      </c>
      <c r="I3138" s="1">
        <v>6.6742693333051994E-2</v>
      </c>
      <c r="J3138" s="1">
        <v>0.108438737435886</v>
      </c>
      <c r="K3138" s="1">
        <v>1.13722090318447</v>
      </c>
      <c r="L3138" s="1">
        <v>1.13722090318447</v>
      </c>
      <c r="M3138" s="1">
        <v>125.87290284611601</v>
      </c>
      <c r="N3138" s="1">
        <v>110.684654576471</v>
      </c>
      <c r="O3138" s="1">
        <v>3.6298379733529501E-6</v>
      </c>
      <c r="P3138" s="1">
        <v>9.1390058048771902E-6</v>
      </c>
      <c r="Q3138" s="1">
        <v>1.3383841589190499</v>
      </c>
      <c r="R3138" s="1">
        <v>1.3383841589190499</v>
      </c>
      <c r="S3138" s="1">
        <v>125.87290284611601</v>
      </c>
      <c r="T3138" s="1">
        <v>94.048410545875996</v>
      </c>
    </row>
    <row r="3139" spans="1:20" x14ac:dyDescent="0.2">
      <c r="A3139" t="s">
        <v>6293</v>
      </c>
      <c r="B3139" t="s">
        <v>6294</v>
      </c>
      <c r="C3139" s="1">
        <v>7.8335990871079408E-3</v>
      </c>
      <c r="D3139" s="1">
        <v>2.7981775706626098E-2</v>
      </c>
      <c r="E3139" s="1">
        <v>0.91499053607527203</v>
      </c>
      <c r="F3139" s="1">
        <v>-1.0929074789006701</v>
      </c>
      <c r="G3139" s="1">
        <v>350.42721180271599</v>
      </c>
      <c r="H3139" s="1">
        <v>382.984520589498</v>
      </c>
      <c r="I3139" s="1">
        <v>0.70283816444014002</v>
      </c>
      <c r="J3139" s="1">
        <v>0.76419759290033296</v>
      </c>
      <c r="K3139" s="1">
        <v>1.01482284467474</v>
      </c>
      <c r="L3139" s="1">
        <v>1.01482284467474</v>
      </c>
      <c r="M3139" s="1">
        <v>355.62153993307197</v>
      </c>
      <c r="N3139" s="1">
        <v>350.42721180271599</v>
      </c>
      <c r="O3139" s="1">
        <v>3.1423225474171902E-2</v>
      </c>
      <c r="P3139" s="1">
        <v>4.5129017950303003E-2</v>
      </c>
      <c r="Q3139" s="1">
        <v>0.92855329867037795</v>
      </c>
      <c r="R3139" s="1">
        <v>-1.0769441037277301</v>
      </c>
      <c r="S3139" s="1">
        <v>355.62153993307197</v>
      </c>
      <c r="T3139" s="1">
        <v>382.984520589498</v>
      </c>
    </row>
    <row r="3140" spans="1:20" x14ac:dyDescent="0.2">
      <c r="A3140" t="s">
        <v>6295</v>
      </c>
      <c r="B3140" t="s">
        <v>6296</v>
      </c>
      <c r="C3140" s="1">
        <v>7.8436481247235804E-3</v>
      </c>
      <c r="D3140" s="1">
        <v>2.8008745406188799E-2</v>
      </c>
      <c r="E3140" s="1">
        <v>1.1167276215239701</v>
      </c>
      <c r="F3140" s="1">
        <v>1.1167276215239701</v>
      </c>
      <c r="G3140" s="1">
        <v>1751.9254205201901</v>
      </c>
      <c r="H3140" s="1">
        <v>1568.80280092775</v>
      </c>
      <c r="I3140" s="1">
        <v>2.2609481386101299E-6</v>
      </c>
      <c r="J3140" s="1">
        <v>1.43994134577733E-5</v>
      </c>
      <c r="K3140" s="1">
        <v>1.25204139087064</v>
      </c>
      <c r="L3140" s="1">
        <v>1.25204139087064</v>
      </c>
      <c r="M3140" s="1">
        <v>2193.4831402097302</v>
      </c>
      <c r="N3140" s="1">
        <v>1751.9254205201901</v>
      </c>
      <c r="O3140" s="1">
        <v>5.7841760767317003E-15</v>
      </c>
      <c r="P3140" s="1">
        <v>4.9117295184913298E-14</v>
      </c>
      <c r="Q3140" s="1">
        <v>1.3981892044765301</v>
      </c>
      <c r="R3140" s="1">
        <v>1.3981892044765301</v>
      </c>
      <c r="S3140" s="1">
        <v>2193.4831402097302</v>
      </c>
      <c r="T3140" s="1">
        <v>1568.80280092775</v>
      </c>
    </row>
    <row r="3141" spans="1:20" x14ac:dyDescent="0.2">
      <c r="A3141" t="s">
        <v>6297</v>
      </c>
      <c r="B3141" t="s">
        <v>6298</v>
      </c>
      <c r="C3141" s="1">
        <v>7.8462361240314096E-3</v>
      </c>
      <c r="D3141" s="1">
        <v>2.8009063921741399E-2</v>
      </c>
      <c r="E3141" s="1">
        <v>1.1324369848576199</v>
      </c>
      <c r="F3141" s="1">
        <v>1.1324369848576199</v>
      </c>
      <c r="G3141" s="1">
        <v>203.87520641594401</v>
      </c>
      <c r="H3141" s="1">
        <v>180.032274768539</v>
      </c>
      <c r="I3141" s="1">
        <v>0.40562469057390399</v>
      </c>
      <c r="J3141" s="1">
        <v>0.49355602824539602</v>
      </c>
      <c r="K3141" s="1">
        <v>1.0458296673642999</v>
      </c>
      <c r="L3141" s="1">
        <v>1.0458296673642999</v>
      </c>
      <c r="M3141" s="1">
        <v>213.21873930981599</v>
      </c>
      <c r="N3141" s="1">
        <v>203.87520641594401</v>
      </c>
      <c r="O3141" s="1">
        <v>4.4709125112371898E-4</v>
      </c>
      <c r="P3141" s="1">
        <v>8.5315727508440101E-4</v>
      </c>
      <c r="Q3141" s="1">
        <v>1.18433619518469</v>
      </c>
      <c r="R3141" s="1">
        <v>1.18433619518469</v>
      </c>
      <c r="S3141" s="1">
        <v>213.21873930981599</v>
      </c>
      <c r="T3141" s="1">
        <v>180.032274768539</v>
      </c>
    </row>
    <row r="3142" spans="1:20" x14ac:dyDescent="0.2">
      <c r="A3142" t="s">
        <v>6299</v>
      </c>
      <c r="B3142" t="s">
        <v>6300</v>
      </c>
      <c r="C3142" s="1">
        <v>7.8698450303586395E-3</v>
      </c>
      <c r="D3142" s="1">
        <v>2.8084397626644299E-2</v>
      </c>
      <c r="E3142" s="1">
        <v>0.85706081816337298</v>
      </c>
      <c r="F3142" s="1">
        <v>-1.16677834152182</v>
      </c>
      <c r="G3142" s="1">
        <v>279.19126835825301</v>
      </c>
      <c r="H3142" s="1">
        <v>325.75432506241799</v>
      </c>
      <c r="I3142" s="1">
        <v>0.27246535626385798</v>
      </c>
      <c r="J3142" s="1">
        <v>0.35678319840672701</v>
      </c>
      <c r="K3142" s="1">
        <v>0.92935227612947702</v>
      </c>
      <c r="L3142" s="1">
        <v>-1.07601823946109</v>
      </c>
      <c r="M3142" s="1">
        <v>259.46704072421801</v>
      </c>
      <c r="N3142" s="1">
        <v>279.19126835825301</v>
      </c>
      <c r="O3142" s="1">
        <v>1.54007925017679E-4</v>
      </c>
      <c r="P3142" s="1">
        <v>3.1432535169759001E-4</v>
      </c>
      <c r="Q3142" s="1">
        <v>0.79651142214152304</v>
      </c>
      <c r="R3142" s="1">
        <v>-1.25547477688564</v>
      </c>
      <c r="S3142" s="1">
        <v>259.46704072421801</v>
      </c>
      <c r="T3142" s="1">
        <v>325.75432506241799</v>
      </c>
    </row>
    <row r="3143" spans="1:20" x14ac:dyDescent="0.2">
      <c r="A3143" t="s">
        <v>6301</v>
      </c>
      <c r="B3143" t="s">
        <v>6302</v>
      </c>
      <c r="C3143" s="1">
        <v>7.8931762819279098E-3</v>
      </c>
      <c r="D3143" s="1">
        <v>2.81586928530012E-2</v>
      </c>
      <c r="E3143" s="1">
        <v>1.1558260880211899</v>
      </c>
      <c r="F3143" s="1">
        <v>1.1558260880211899</v>
      </c>
      <c r="G3143" s="1">
        <v>706.08669143397594</v>
      </c>
      <c r="H3143" s="1">
        <v>610.89354077724397</v>
      </c>
      <c r="I3143" s="1">
        <v>2.2252757571316499E-2</v>
      </c>
      <c r="J3143" s="1">
        <v>4.2112301134034698E-2</v>
      </c>
      <c r="K3143" s="1">
        <v>1.15313396590077</v>
      </c>
      <c r="L3143" s="1">
        <v>1.15313396590077</v>
      </c>
      <c r="M3143" s="1">
        <v>814.21254676301805</v>
      </c>
      <c r="N3143" s="1">
        <v>706.08669143397594</v>
      </c>
      <c r="O3143" s="1">
        <v>3.4339579818729198E-7</v>
      </c>
      <c r="P3143" s="1">
        <v>9.9086248355587202E-7</v>
      </c>
      <c r="Q3143" s="1">
        <v>1.33282232077145</v>
      </c>
      <c r="R3143" s="1">
        <v>1.33282232077145</v>
      </c>
      <c r="S3143" s="1">
        <v>814.21254676301805</v>
      </c>
      <c r="T3143" s="1">
        <v>610.89354077724397</v>
      </c>
    </row>
    <row r="3144" spans="1:20" x14ac:dyDescent="0.2">
      <c r="A3144" t="s">
        <v>6303</v>
      </c>
      <c r="B3144" t="s">
        <v>6304</v>
      </c>
      <c r="C3144" s="1">
        <v>7.9020004508178303E-3</v>
      </c>
      <c r="D3144" s="1">
        <v>2.8173816359666998E-2</v>
      </c>
      <c r="E3144" s="1">
        <v>0.885797441704957</v>
      </c>
      <c r="F3144" s="1">
        <v>-1.1289262679233101</v>
      </c>
      <c r="G3144" s="1">
        <v>832.63715435637096</v>
      </c>
      <c r="H3144" s="1">
        <v>939.98595520182903</v>
      </c>
      <c r="I3144" s="1">
        <v>2.3420683340010999E-10</v>
      </c>
      <c r="J3144" s="1">
        <v>6.7486488318299202E-9</v>
      </c>
      <c r="K3144" s="1">
        <v>0.71666351931463002</v>
      </c>
      <c r="L3144" s="1">
        <v>-1.3953549651255199</v>
      </c>
      <c r="M3144" s="1">
        <v>596.72067335315501</v>
      </c>
      <c r="N3144" s="1">
        <v>832.63715435637096</v>
      </c>
      <c r="O3144" s="1">
        <v>9.0323811080024298E-22</v>
      </c>
      <c r="P3144" s="1">
        <v>2.17728945891611E-20</v>
      </c>
      <c r="Q3144" s="1">
        <v>0.63481871197216999</v>
      </c>
      <c r="R3144" s="1">
        <v>-1.57525287320742</v>
      </c>
      <c r="S3144" s="1">
        <v>596.72067335315501</v>
      </c>
      <c r="T3144" s="1">
        <v>939.98595520182903</v>
      </c>
    </row>
    <row r="3145" spans="1:20" x14ac:dyDescent="0.2">
      <c r="A3145" t="s">
        <v>6305</v>
      </c>
      <c r="B3145" t="s">
        <v>6306</v>
      </c>
      <c r="C3145" s="1">
        <v>7.9032753689056399E-3</v>
      </c>
      <c r="D3145" s="1">
        <v>2.8173816359666998E-2</v>
      </c>
      <c r="E3145" s="1">
        <v>0.79884345897332998</v>
      </c>
      <c r="F3145" s="1">
        <v>-1.25180971161132</v>
      </c>
      <c r="G3145" s="1">
        <v>838.93695293059397</v>
      </c>
      <c r="H3145" s="1">
        <v>1050.1894251081301</v>
      </c>
      <c r="I3145" s="1">
        <v>9.9104721682282196E-4</v>
      </c>
      <c r="J3145" s="1">
        <v>2.8345619426810402E-3</v>
      </c>
      <c r="K3145" s="1">
        <v>0.72674780966010399</v>
      </c>
      <c r="L3145" s="1">
        <v>-1.3759931391711899</v>
      </c>
      <c r="M3145" s="1">
        <v>609.69559298523097</v>
      </c>
      <c r="N3145" s="1">
        <v>838.93695293059397</v>
      </c>
      <c r="O3145" s="1">
        <v>5.3664348164857304E-10</v>
      </c>
      <c r="P3145" s="1">
        <v>2.21595064665249E-9</v>
      </c>
      <c r="Q3145" s="1">
        <v>0.58055773407016897</v>
      </c>
      <c r="R3145" s="1">
        <v>-1.7224815747250599</v>
      </c>
      <c r="S3145" s="1">
        <v>609.69559298523097</v>
      </c>
      <c r="T3145" s="1">
        <v>1050.1894251081301</v>
      </c>
    </row>
    <row r="3146" spans="1:20" x14ac:dyDescent="0.2">
      <c r="A3146" t="s">
        <v>6307</v>
      </c>
      <c r="B3146" t="s">
        <v>6308</v>
      </c>
      <c r="C3146" s="1">
        <v>7.9049560577351095E-3</v>
      </c>
      <c r="D3146" s="1">
        <v>2.8173816359666998E-2</v>
      </c>
      <c r="E3146" s="1">
        <v>0.81514240013702699</v>
      </c>
      <c r="F3146" s="1">
        <v>-1.2267795170903799</v>
      </c>
      <c r="G3146" s="1">
        <v>3663.9153680096501</v>
      </c>
      <c r="H3146" s="1">
        <v>4494.8163258269196</v>
      </c>
      <c r="I3146" s="1">
        <v>1.72468609596869E-4</v>
      </c>
      <c r="J3146" s="1">
        <v>6.1003491479056705E-4</v>
      </c>
      <c r="K3146" s="1">
        <v>0.71817021914832002</v>
      </c>
      <c r="L3146" s="1">
        <v>-1.39242755176607</v>
      </c>
      <c r="M3146" s="1">
        <v>2631.3149027843901</v>
      </c>
      <c r="N3146" s="1">
        <v>3663.9153680096501</v>
      </c>
      <c r="O3146" s="1">
        <v>1.81924400389265E-11</v>
      </c>
      <c r="P3146" s="1">
        <v>9.2901622048441005E-11</v>
      </c>
      <c r="Q3146" s="1">
        <v>0.58541099614349601</v>
      </c>
      <c r="R3146" s="1">
        <v>-1.7082015995389299</v>
      </c>
      <c r="S3146" s="1">
        <v>2631.3149027843901</v>
      </c>
      <c r="T3146" s="1">
        <v>4494.8163258269196</v>
      </c>
    </row>
    <row r="3147" spans="1:20" x14ac:dyDescent="0.2">
      <c r="A3147" t="s">
        <v>6309</v>
      </c>
      <c r="B3147" t="s">
        <v>6310</v>
      </c>
      <c r="C3147" s="1">
        <v>7.9085003768115704E-3</v>
      </c>
      <c r="D3147" s="1">
        <v>2.8177489104793702E-2</v>
      </c>
      <c r="E3147" s="1">
        <v>1.24326189733232</v>
      </c>
      <c r="F3147" s="1">
        <v>1.24326189733232</v>
      </c>
      <c r="G3147" s="1">
        <v>1992.81467187822</v>
      </c>
      <c r="H3147" s="1">
        <v>1602.8920987237</v>
      </c>
      <c r="I3147" s="1">
        <v>5.9593041745987597E-2</v>
      </c>
      <c r="J3147" s="1">
        <v>9.8164022116417296E-2</v>
      </c>
      <c r="K3147" s="1">
        <v>1.19337125627007</v>
      </c>
      <c r="L3147" s="1">
        <v>1.19337125627007</v>
      </c>
      <c r="M3147" s="1">
        <v>2378.16774849274</v>
      </c>
      <c r="N3147" s="1">
        <v>1992.81467187822</v>
      </c>
      <c r="O3147" s="1">
        <v>3.3143466288413001E-6</v>
      </c>
      <c r="P3147" s="1">
        <v>8.3955957881767708E-6</v>
      </c>
      <c r="Q3147" s="1">
        <v>1.48367301229218</v>
      </c>
      <c r="R3147" s="1">
        <v>1.48367301229218</v>
      </c>
      <c r="S3147" s="1">
        <v>2378.16774849274</v>
      </c>
      <c r="T3147" s="1">
        <v>1602.8920987237</v>
      </c>
    </row>
    <row r="3148" spans="1:20" x14ac:dyDescent="0.2">
      <c r="A3148" t="s">
        <v>6311</v>
      </c>
      <c r="B3148" t="s">
        <v>6312</v>
      </c>
      <c r="C3148" s="1">
        <v>7.9165599554877099E-3</v>
      </c>
      <c r="D3148" s="1">
        <v>2.8197241989533401E-2</v>
      </c>
      <c r="E3148" s="1">
        <v>0.84861725845247404</v>
      </c>
      <c r="F3148" s="1">
        <v>-1.1783875357703399</v>
      </c>
      <c r="G3148" s="1">
        <v>445.77656759632902</v>
      </c>
      <c r="H3148" s="1">
        <v>525.29755099400199</v>
      </c>
      <c r="I3148" s="1">
        <v>5.5558746339709804E-6</v>
      </c>
      <c r="J3148" s="1">
        <v>3.0967577708692499E-5</v>
      </c>
      <c r="K3148" s="1">
        <v>0.723904243669244</v>
      </c>
      <c r="L3148" s="1">
        <v>-1.3813981735088501</v>
      </c>
      <c r="M3148" s="1">
        <v>322.69954901129199</v>
      </c>
      <c r="N3148" s="1">
        <v>445.77656759632902</v>
      </c>
      <c r="O3148" s="1">
        <v>3.15118097898089E-14</v>
      </c>
      <c r="P3148" s="1">
        <v>2.41763090988342E-13</v>
      </c>
      <c r="Q3148" s="1">
        <v>0.61431763464470601</v>
      </c>
      <c r="R3148" s="1">
        <v>-1.62782238959875</v>
      </c>
      <c r="S3148" s="1">
        <v>322.69954901129199</v>
      </c>
      <c r="T3148" s="1">
        <v>525.29755099400199</v>
      </c>
    </row>
    <row r="3149" spans="1:20" x14ac:dyDescent="0.2">
      <c r="A3149" t="s">
        <v>6313</v>
      </c>
      <c r="B3149" t="s">
        <v>6314</v>
      </c>
      <c r="C3149" s="1">
        <v>7.9473469753099102E-3</v>
      </c>
      <c r="D3149" s="1">
        <v>2.8297907320917599E-2</v>
      </c>
      <c r="E3149" s="1">
        <v>1.10228389794675</v>
      </c>
      <c r="F3149" s="1">
        <v>1.10228389794675</v>
      </c>
      <c r="G3149" s="1">
        <v>591.75064604520901</v>
      </c>
      <c r="H3149" s="1">
        <v>536.84050646795595</v>
      </c>
      <c r="I3149" s="1">
        <v>2.16852317619203E-7</v>
      </c>
      <c r="J3149" s="1">
        <v>1.9570834365488298E-6</v>
      </c>
      <c r="K3149" s="1">
        <v>1.2433982305534199</v>
      </c>
      <c r="L3149" s="1">
        <v>1.2433982305534199</v>
      </c>
      <c r="M3149" s="1">
        <v>735.78170622146195</v>
      </c>
      <c r="N3149" s="1">
        <v>591.75064604520901</v>
      </c>
      <c r="O3149" s="1">
        <v>7.1301143893883002E-17</v>
      </c>
      <c r="P3149" s="1">
        <v>8.0242421878166198E-16</v>
      </c>
      <c r="Q3149" s="1">
        <v>1.3705778482745301</v>
      </c>
      <c r="R3149" s="1">
        <v>1.3705778482745301</v>
      </c>
      <c r="S3149" s="1">
        <v>735.78170622146195</v>
      </c>
      <c r="T3149" s="1">
        <v>536.84050646795595</v>
      </c>
    </row>
    <row r="3150" spans="1:20" x14ac:dyDescent="0.2">
      <c r="A3150" t="s">
        <v>6315</v>
      </c>
      <c r="B3150" t="s">
        <v>6316</v>
      </c>
      <c r="C3150" s="1">
        <v>7.9783894402842195E-3</v>
      </c>
      <c r="D3150" s="1">
        <v>2.8397783814513501E-2</v>
      </c>
      <c r="E3150" s="1">
        <v>1.21099381205289</v>
      </c>
      <c r="F3150" s="1">
        <v>1.21099381205289</v>
      </c>
      <c r="G3150" s="1">
        <v>547.94216999127002</v>
      </c>
      <c r="H3150" s="1">
        <v>452.47313779613</v>
      </c>
      <c r="I3150" s="1">
        <v>3.0354929676578998E-6</v>
      </c>
      <c r="J3150" s="1">
        <v>1.8431658003508899E-5</v>
      </c>
      <c r="K3150" s="1">
        <v>0.67962028863922597</v>
      </c>
      <c r="L3150" s="1">
        <v>-1.47140986918188</v>
      </c>
      <c r="M3150" s="1">
        <v>372.39261572707102</v>
      </c>
      <c r="N3150" s="1">
        <v>547.94216999127002</v>
      </c>
      <c r="O3150" s="1">
        <v>9.3446942764719692E-3</v>
      </c>
      <c r="P3150" s="1">
        <v>1.4672177916371199E-2</v>
      </c>
      <c r="Q3150" s="1">
        <v>0.82301596408770405</v>
      </c>
      <c r="R3150" s="1">
        <v>-1.21504325995484</v>
      </c>
      <c r="S3150" s="1">
        <v>372.39261572707102</v>
      </c>
      <c r="T3150" s="1">
        <v>452.47313779613</v>
      </c>
    </row>
    <row r="3151" spans="1:20" x14ac:dyDescent="0.2">
      <c r="A3151" t="s">
        <v>6317</v>
      </c>
      <c r="B3151" t="s">
        <v>6318</v>
      </c>
      <c r="C3151" s="1">
        <v>7.9804638251153096E-3</v>
      </c>
      <c r="D3151" s="1">
        <v>2.8397783814513501E-2</v>
      </c>
      <c r="E3151" s="1">
        <v>0.82446986661244204</v>
      </c>
      <c r="F3151" s="1">
        <v>-1.2129006049775599</v>
      </c>
      <c r="G3151" s="1">
        <v>3929.9790180469399</v>
      </c>
      <c r="H3151" s="1">
        <v>4766.67392853826</v>
      </c>
      <c r="I3151" s="1">
        <v>9.5861939794775996E-7</v>
      </c>
      <c r="J3151" s="1">
        <v>6.8967681845933504E-6</v>
      </c>
      <c r="K3151" s="1">
        <v>0.66476992504139099</v>
      </c>
      <c r="L3151" s="1">
        <v>-1.50427984529796</v>
      </c>
      <c r="M3151" s="1">
        <v>2612.5318572412998</v>
      </c>
      <c r="N3151" s="1">
        <v>3929.9790180469399</v>
      </c>
      <c r="O3151" s="1">
        <v>1.4472219787396599E-15</v>
      </c>
      <c r="P3151" s="1">
        <v>1.33733810055176E-14</v>
      </c>
      <c r="Q3151" s="1">
        <v>0.54808277142683903</v>
      </c>
      <c r="R3151" s="1">
        <v>-1.8245419344174401</v>
      </c>
      <c r="S3151" s="1">
        <v>2612.5318572412998</v>
      </c>
      <c r="T3151" s="1">
        <v>4766.67392853826</v>
      </c>
    </row>
    <row r="3152" spans="1:20" x14ac:dyDescent="0.2">
      <c r="A3152" t="s">
        <v>6319</v>
      </c>
      <c r="B3152" t="s">
        <v>6320</v>
      </c>
      <c r="C3152" s="1">
        <v>7.9914932596598098E-3</v>
      </c>
      <c r="D3152" s="1">
        <v>2.8428006330538502E-2</v>
      </c>
      <c r="E3152" s="1">
        <v>0.88601785976391201</v>
      </c>
      <c r="F3152" s="1">
        <v>-1.12864542060863</v>
      </c>
      <c r="G3152" s="1">
        <v>1697.55081110371</v>
      </c>
      <c r="H3152" s="1">
        <v>1915.93294920267</v>
      </c>
      <c r="I3152" s="1">
        <v>2.0482809862383301E-3</v>
      </c>
      <c r="J3152" s="1">
        <v>5.3361733182584097E-3</v>
      </c>
      <c r="K3152" s="1">
        <v>1.17488894399213</v>
      </c>
      <c r="L3152" s="1">
        <v>1.17488894399213</v>
      </c>
      <c r="M3152" s="1">
        <v>1994.4336798306299</v>
      </c>
      <c r="N3152" s="1">
        <v>1697.55081110371</v>
      </c>
      <c r="O3152" s="1">
        <v>0.394662284624473</v>
      </c>
      <c r="P3152" s="1">
        <v>0.45062336236688599</v>
      </c>
      <c r="Q3152" s="1">
        <v>1.0409725876161899</v>
      </c>
      <c r="R3152" s="1">
        <v>1.0409725876161899</v>
      </c>
      <c r="S3152" s="1">
        <v>1994.4336798306299</v>
      </c>
      <c r="T3152" s="1">
        <v>1915.93294920267</v>
      </c>
    </row>
    <row r="3153" spans="1:20" x14ac:dyDescent="0.2">
      <c r="A3153" t="s">
        <v>6321</v>
      </c>
      <c r="B3153" t="s">
        <v>6322</v>
      </c>
      <c r="C3153" s="1">
        <v>8.0054094048195093E-3</v>
      </c>
      <c r="D3153" s="1">
        <v>2.84594553154335E-2</v>
      </c>
      <c r="E3153" s="1">
        <v>0.86810943091927395</v>
      </c>
      <c r="F3153" s="1">
        <v>-1.1519285062265201</v>
      </c>
      <c r="G3153" s="1">
        <v>3276.2748491514799</v>
      </c>
      <c r="H3153" s="1">
        <v>3774.03439297061</v>
      </c>
      <c r="I3153" s="1">
        <v>5.9209601256751197E-2</v>
      </c>
      <c r="J3153" s="1">
        <v>9.7657507428917795E-2</v>
      </c>
      <c r="K3153" s="1">
        <v>1.12213030148963</v>
      </c>
      <c r="L3153" s="1">
        <v>1.12213030148963</v>
      </c>
      <c r="M3153" s="1">
        <v>3676.4072842412602</v>
      </c>
      <c r="N3153" s="1">
        <v>3276.2748491514799</v>
      </c>
      <c r="O3153" s="1">
        <v>0.63487167265169098</v>
      </c>
      <c r="P3153" s="1">
        <v>0.68268194347206501</v>
      </c>
      <c r="Q3153" s="1">
        <v>0.97413189744343998</v>
      </c>
      <c r="R3153" s="1">
        <v>-1.0265550308171201</v>
      </c>
      <c r="S3153" s="1">
        <v>3676.4072842412602</v>
      </c>
      <c r="T3153" s="1">
        <v>3774.03439297061</v>
      </c>
    </row>
    <row r="3154" spans="1:20" x14ac:dyDescent="0.2">
      <c r="A3154" t="s">
        <v>6323</v>
      </c>
      <c r="B3154" t="s">
        <v>6324</v>
      </c>
      <c r="C3154" s="1">
        <v>8.0054119555323308E-3</v>
      </c>
      <c r="D3154" s="1">
        <v>2.84594553154335E-2</v>
      </c>
      <c r="E3154" s="1">
        <v>0.82765418322933104</v>
      </c>
      <c r="F3154" s="1">
        <v>-1.20823409131844</v>
      </c>
      <c r="G3154" s="1">
        <v>124.34372251363899</v>
      </c>
      <c r="H3154" s="1">
        <v>150.236324582419</v>
      </c>
      <c r="I3154" s="1">
        <v>8.1116299118943903E-3</v>
      </c>
      <c r="J3154" s="1">
        <v>1.76037288833348E-2</v>
      </c>
      <c r="K3154" s="1">
        <v>1.24195359830985</v>
      </c>
      <c r="L3154" s="1">
        <v>1.24195359830985</v>
      </c>
      <c r="M3154" s="1">
        <v>154.42913360305599</v>
      </c>
      <c r="N3154" s="1">
        <v>124.34372251363899</v>
      </c>
      <c r="O3154" s="1">
        <v>0.70751058928372901</v>
      </c>
      <c r="P3154" s="1">
        <v>0.74794739180244496</v>
      </c>
      <c r="Q3154" s="1">
        <v>1.02790809101787</v>
      </c>
      <c r="R3154" s="1">
        <v>1.02790809101787</v>
      </c>
      <c r="S3154" s="1">
        <v>154.42913360305599</v>
      </c>
      <c r="T3154" s="1">
        <v>150.236324582419</v>
      </c>
    </row>
    <row r="3155" spans="1:20" x14ac:dyDescent="0.2">
      <c r="A3155" t="s">
        <v>6325</v>
      </c>
      <c r="B3155" t="s">
        <v>6326</v>
      </c>
      <c r="C3155" s="1">
        <v>8.0143140688815704E-3</v>
      </c>
      <c r="D3155" s="1">
        <v>2.8482069244798201E-2</v>
      </c>
      <c r="E3155" s="1">
        <v>0.88581930677953202</v>
      </c>
      <c r="F3155" s="1">
        <v>-1.12889840213077</v>
      </c>
      <c r="G3155" s="1">
        <v>6202.8867448023202</v>
      </c>
      <c r="H3155" s="1">
        <v>7002.4289348054699</v>
      </c>
      <c r="I3155" s="1">
        <v>0.31454878709504902</v>
      </c>
      <c r="J3155" s="1">
        <v>0.40134062089338701</v>
      </c>
      <c r="K3155" s="1">
        <v>0.94869674298333495</v>
      </c>
      <c r="L3155" s="1">
        <v>-1.05407761478692</v>
      </c>
      <c r="M3155" s="1">
        <v>5884.6584518884601</v>
      </c>
      <c r="N3155" s="1">
        <v>6202.8867448023202</v>
      </c>
      <c r="O3155" s="1">
        <v>2.3855250751996901E-4</v>
      </c>
      <c r="P3155" s="1">
        <v>4.7334662007281501E-4</v>
      </c>
      <c r="Q3155" s="1">
        <v>0.84037389121349804</v>
      </c>
      <c r="R3155" s="1">
        <v>-1.18994653505477</v>
      </c>
      <c r="S3155" s="1">
        <v>5884.6584518884601</v>
      </c>
      <c r="T3155" s="1">
        <v>7002.4289348054699</v>
      </c>
    </row>
    <row r="3156" spans="1:20" x14ac:dyDescent="0.2">
      <c r="A3156" t="s">
        <v>6327</v>
      </c>
      <c r="B3156" t="s">
        <v>6328</v>
      </c>
      <c r="C3156" s="1">
        <v>8.0202103938426302E-3</v>
      </c>
      <c r="D3156" s="1">
        <v>2.84932153198637E-2</v>
      </c>
      <c r="E3156" s="1">
        <v>1.2205618341264699</v>
      </c>
      <c r="F3156" s="1">
        <v>1.2205618341264699</v>
      </c>
      <c r="G3156" s="1">
        <v>78.204696918372505</v>
      </c>
      <c r="H3156" s="1">
        <v>64.072703841622001</v>
      </c>
      <c r="I3156" s="1">
        <v>1.9501738596483499E-5</v>
      </c>
      <c r="J3156" s="1">
        <v>9.15006228246061E-5</v>
      </c>
      <c r="K3156" s="1">
        <v>0.68891258520419696</v>
      </c>
      <c r="L3156" s="1">
        <v>-1.4515629725411301</v>
      </c>
      <c r="M3156" s="1">
        <v>53.876199929146701</v>
      </c>
      <c r="N3156" s="1">
        <v>78.204696918372505</v>
      </c>
      <c r="O3156" s="1">
        <v>2.7664545790063399E-2</v>
      </c>
      <c r="P3156" s="1">
        <v>4.0193375730501697E-2</v>
      </c>
      <c r="Q3156" s="1">
        <v>0.84086040854964506</v>
      </c>
      <c r="R3156" s="1">
        <v>-1.18925803835246</v>
      </c>
      <c r="S3156" s="1">
        <v>53.876199929146701</v>
      </c>
      <c r="T3156" s="1">
        <v>64.072703841622001</v>
      </c>
    </row>
    <row r="3157" spans="1:20" x14ac:dyDescent="0.2">
      <c r="A3157" t="s">
        <v>6329</v>
      </c>
      <c r="B3157" t="s">
        <v>6330</v>
      </c>
      <c r="C3157" s="1">
        <v>8.02253435181461E-3</v>
      </c>
      <c r="D3157" s="1">
        <v>2.84932153198637E-2</v>
      </c>
      <c r="E3157" s="1">
        <v>1.1405653279049499</v>
      </c>
      <c r="F3157" s="1">
        <v>1.1405653279049499</v>
      </c>
      <c r="G3157" s="1">
        <v>230.75905783842299</v>
      </c>
      <c r="H3157" s="1">
        <v>202.31989539984801</v>
      </c>
      <c r="I3157" s="1">
        <v>0.53618348427311002</v>
      </c>
      <c r="J3157" s="1">
        <v>0.61965982835522104</v>
      </c>
      <c r="K3157" s="1">
        <v>1.03597751614474</v>
      </c>
      <c r="L3157" s="1">
        <v>1.03597751614474</v>
      </c>
      <c r="M3157" s="1">
        <v>239.06119556735001</v>
      </c>
      <c r="N3157" s="1">
        <v>230.75905783842299</v>
      </c>
      <c r="O3157" s="1">
        <v>1.11012528996856E-3</v>
      </c>
      <c r="P3157" s="1">
        <v>2.0040899299819002E-3</v>
      </c>
      <c r="Q3157" s="1">
        <v>1.1816000354037799</v>
      </c>
      <c r="R3157" s="1">
        <v>1.1816000354037799</v>
      </c>
      <c r="S3157" s="1">
        <v>239.06119556735001</v>
      </c>
      <c r="T3157" s="1">
        <v>202.31989539984801</v>
      </c>
    </row>
    <row r="3158" spans="1:20" x14ac:dyDescent="0.2">
      <c r="A3158" t="s">
        <v>6331</v>
      </c>
      <c r="B3158" t="s">
        <v>6332</v>
      </c>
      <c r="C3158" s="1">
        <v>8.0351230719774396E-3</v>
      </c>
      <c r="D3158" s="1">
        <v>2.8522673015864301E-2</v>
      </c>
      <c r="E3158" s="1">
        <v>0.85267636316863904</v>
      </c>
      <c r="F3158" s="1">
        <v>-1.17277790636049</v>
      </c>
      <c r="G3158" s="1">
        <v>1920.5065895968401</v>
      </c>
      <c r="H3158" s="1">
        <v>2252.3276972989202</v>
      </c>
      <c r="I3158" s="1">
        <v>5.6906395954646801E-3</v>
      </c>
      <c r="J3158" s="1">
        <v>1.3052256849920899E-2</v>
      </c>
      <c r="K3158" s="1">
        <v>0.82651244439312099</v>
      </c>
      <c r="L3158" s="1">
        <v>-1.2099031379185801</v>
      </c>
      <c r="M3158" s="1">
        <v>1587.32259584078</v>
      </c>
      <c r="N3158" s="1">
        <v>1920.5065895968401</v>
      </c>
      <c r="O3158" s="1">
        <v>1.90796094370082E-8</v>
      </c>
      <c r="P3158" s="1">
        <v>6.46698948229289E-8</v>
      </c>
      <c r="Q3158" s="1">
        <v>0.70474762519874801</v>
      </c>
      <c r="R3158" s="1">
        <v>-1.4189476689871501</v>
      </c>
      <c r="S3158" s="1">
        <v>1587.32259584078</v>
      </c>
      <c r="T3158" s="1">
        <v>2252.3276972989202</v>
      </c>
    </row>
    <row r="3159" spans="1:20" x14ac:dyDescent="0.2">
      <c r="A3159" t="s">
        <v>6333</v>
      </c>
      <c r="B3159" t="s">
        <v>6334</v>
      </c>
      <c r="C3159" s="1">
        <v>8.0359176897225101E-3</v>
      </c>
      <c r="D3159" s="1">
        <v>2.8522673015864301E-2</v>
      </c>
      <c r="E3159" s="1">
        <v>1.1066462648028501</v>
      </c>
      <c r="F3159" s="1">
        <v>1.1066462648028501</v>
      </c>
      <c r="G3159" s="1">
        <v>673.18090669358799</v>
      </c>
      <c r="H3159" s="1">
        <v>608.30721442276797</v>
      </c>
      <c r="I3159" s="1">
        <v>0.32593879819974497</v>
      </c>
      <c r="J3159" s="1">
        <v>0.41398844068225998</v>
      </c>
      <c r="K3159" s="1">
        <v>0.95779653908208595</v>
      </c>
      <c r="L3159" s="1">
        <v>-1.0440630751896001</v>
      </c>
      <c r="M3159" s="1">
        <v>644.77034260725895</v>
      </c>
      <c r="N3159" s="1">
        <v>673.18090669358799</v>
      </c>
      <c r="O3159" s="1">
        <v>0.141080915209497</v>
      </c>
      <c r="P3159" s="1">
        <v>0.17776258752059901</v>
      </c>
      <c r="Q3159" s="1">
        <v>1.05994196241629</v>
      </c>
      <c r="R3159" s="1">
        <v>1.05994196241629</v>
      </c>
      <c r="S3159" s="1">
        <v>644.77034260725895</v>
      </c>
      <c r="T3159" s="1">
        <v>608.30721442276797</v>
      </c>
    </row>
    <row r="3160" spans="1:20" x14ac:dyDescent="0.2">
      <c r="A3160" t="s">
        <v>6335</v>
      </c>
      <c r="B3160" t="s">
        <v>6336</v>
      </c>
      <c r="C3160" s="1">
        <v>8.0825248368079795E-3</v>
      </c>
      <c r="D3160" s="1">
        <v>2.86790189603611E-2</v>
      </c>
      <c r="E3160" s="1">
        <v>1.11696765602488</v>
      </c>
      <c r="F3160" s="1">
        <v>1.11696765602488</v>
      </c>
      <c r="G3160" s="1">
        <v>350.08499012495599</v>
      </c>
      <c r="H3160" s="1">
        <v>313.42446510121403</v>
      </c>
      <c r="I3160" s="1">
        <v>5.6256229430933002E-2</v>
      </c>
      <c r="J3160" s="1">
        <v>9.3543402416752505E-2</v>
      </c>
      <c r="K3160" s="1">
        <v>0.91218465092907497</v>
      </c>
      <c r="L3160" s="1">
        <v>-1.096269268488</v>
      </c>
      <c r="M3160" s="1">
        <v>319.34215451264203</v>
      </c>
      <c r="N3160" s="1">
        <v>350.08499012495599</v>
      </c>
      <c r="O3160" s="1">
        <v>0.66526717358869103</v>
      </c>
      <c r="P3160" s="1">
        <v>0.70985052344175503</v>
      </c>
      <c r="Q3160" s="1">
        <v>1.0188807514101199</v>
      </c>
      <c r="R3160" s="1">
        <v>1.0188807514101199</v>
      </c>
      <c r="S3160" s="1">
        <v>319.34215451264203</v>
      </c>
      <c r="T3160" s="1">
        <v>313.42446510121403</v>
      </c>
    </row>
    <row r="3161" spans="1:20" x14ac:dyDescent="0.2">
      <c r="A3161" t="s">
        <v>6337</v>
      </c>
      <c r="B3161" t="s">
        <v>6338</v>
      </c>
      <c r="C3161" s="1">
        <v>8.0954160197449099E-3</v>
      </c>
      <c r="D3161" s="1">
        <v>2.87067566984399E-2</v>
      </c>
      <c r="E3161" s="1">
        <v>0.78942062583691097</v>
      </c>
      <c r="F3161" s="1">
        <v>-1.2667518016011301</v>
      </c>
      <c r="G3161" s="1">
        <v>189.46965793278801</v>
      </c>
      <c r="H3161" s="1">
        <v>240.011030535109</v>
      </c>
      <c r="I3161" s="1">
        <v>1.8298437634059501E-3</v>
      </c>
      <c r="J3161" s="1">
        <v>4.8523110347805402E-3</v>
      </c>
      <c r="K3161" s="1">
        <v>0.72576390219711295</v>
      </c>
      <c r="L3161" s="1">
        <v>-1.3778585528609</v>
      </c>
      <c r="M3161" s="1">
        <v>137.51023828925199</v>
      </c>
      <c r="N3161" s="1">
        <v>189.46965793278801</v>
      </c>
      <c r="O3161" s="1">
        <v>1.96225080200225E-9</v>
      </c>
      <c r="P3161" s="1">
        <v>7.51961341526264E-9</v>
      </c>
      <c r="Q3161" s="1">
        <v>0.57293299388228303</v>
      </c>
      <c r="R3161" s="1">
        <v>-1.7454048041880801</v>
      </c>
      <c r="S3161" s="1">
        <v>137.51023828925199</v>
      </c>
      <c r="T3161" s="1">
        <v>240.011030535109</v>
      </c>
    </row>
    <row r="3162" spans="1:20" x14ac:dyDescent="0.2">
      <c r="A3162" t="s">
        <v>6339</v>
      </c>
      <c r="B3162" t="s">
        <v>6340</v>
      </c>
      <c r="C3162" s="1">
        <v>8.0954641737682898E-3</v>
      </c>
      <c r="D3162" s="1">
        <v>2.87067566984399E-2</v>
      </c>
      <c r="E3162" s="1">
        <v>0.90445844024005695</v>
      </c>
      <c r="F3162" s="1">
        <v>-1.10563399655442</v>
      </c>
      <c r="G3162" s="1">
        <v>380.957379873989</v>
      </c>
      <c r="H3162" s="1">
        <v>421.19943042698202</v>
      </c>
      <c r="I3162" s="1">
        <v>7.1039624994222996E-3</v>
      </c>
      <c r="J3162" s="1">
        <v>1.5719005056556701E-2</v>
      </c>
      <c r="K3162" s="1">
        <v>0.88871969986258503</v>
      </c>
      <c r="L3162" s="1">
        <v>-1.12521417062614</v>
      </c>
      <c r="M3162" s="1">
        <v>338.56432830204801</v>
      </c>
      <c r="N3162" s="1">
        <v>380.957379873989</v>
      </c>
      <c r="O3162" s="1">
        <v>2.82172270657436E-8</v>
      </c>
      <c r="P3162" s="1">
        <v>9.3382609441960504E-8</v>
      </c>
      <c r="Q3162" s="1">
        <v>0.80381003354832603</v>
      </c>
      <c r="R3162" s="1">
        <v>-1.2440750404490599</v>
      </c>
      <c r="S3162" s="1">
        <v>338.56432830204801</v>
      </c>
      <c r="T3162" s="1">
        <v>421.19943042698202</v>
      </c>
    </row>
    <row r="3163" spans="1:20" x14ac:dyDescent="0.2">
      <c r="A3163" t="s">
        <v>6341</v>
      </c>
      <c r="B3163" t="s">
        <v>6342</v>
      </c>
      <c r="C3163" s="1">
        <v>8.0989226924794901E-3</v>
      </c>
      <c r="D3163" s="1">
        <v>2.87099381593936E-2</v>
      </c>
      <c r="E3163" s="1">
        <v>1.1013857693571101</v>
      </c>
      <c r="F3163" s="1">
        <v>1.1013857693571101</v>
      </c>
      <c r="G3163" s="1">
        <v>187.45184301465599</v>
      </c>
      <c r="H3163" s="1">
        <v>170.196354656073</v>
      </c>
      <c r="I3163" s="1">
        <v>0.15573672879737499</v>
      </c>
      <c r="J3163" s="1">
        <v>0.22357236079531001</v>
      </c>
      <c r="K3163" s="1">
        <v>1.0614614774581601</v>
      </c>
      <c r="L3163" s="1">
        <v>1.0614614774581601</v>
      </c>
      <c r="M3163" s="1">
        <v>198.97291023859199</v>
      </c>
      <c r="N3163" s="1">
        <v>187.45184301465599</v>
      </c>
      <c r="O3163" s="1">
        <v>3.0455985251166699E-5</v>
      </c>
      <c r="P3163" s="1">
        <v>6.8099169894340295E-5</v>
      </c>
      <c r="Q3163" s="1">
        <v>1.1690785659931899</v>
      </c>
      <c r="R3163" s="1">
        <v>1.1690785659931899</v>
      </c>
      <c r="S3163" s="1">
        <v>198.97291023859199</v>
      </c>
      <c r="T3163" s="1">
        <v>170.196354656073</v>
      </c>
    </row>
    <row r="3164" spans="1:20" x14ac:dyDescent="0.2">
      <c r="A3164" t="s">
        <v>6343</v>
      </c>
      <c r="B3164" t="s">
        <v>6344</v>
      </c>
      <c r="C3164" s="1">
        <v>8.1052349824145102E-3</v>
      </c>
      <c r="D3164" s="1">
        <v>2.8723230767589099E-2</v>
      </c>
      <c r="E3164" s="1">
        <v>1.2738318692853201</v>
      </c>
      <c r="F3164" s="1">
        <v>1.2738318692853201</v>
      </c>
      <c r="G3164" s="1">
        <v>399.21404343621703</v>
      </c>
      <c r="H3164" s="1">
        <v>313.396181287405</v>
      </c>
      <c r="I3164" s="1">
        <v>1.16637412729022E-7</v>
      </c>
      <c r="J3164" s="1">
        <v>1.1631572591455601E-6</v>
      </c>
      <c r="K3164" s="1">
        <v>1.74009039827224</v>
      </c>
      <c r="L3164" s="1">
        <v>1.74009039827224</v>
      </c>
      <c r="M3164" s="1">
        <v>694.66852383879905</v>
      </c>
      <c r="N3164" s="1">
        <v>399.21404343621703</v>
      </c>
      <c r="O3164" s="1">
        <v>3.3937394344393402E-17</v>
      </c>
      <c r="P3164" s="1">
        <v>3.9584209490770599E-16</v>
      </c>
      <c r="Q3164" s="1">
        <v>2.2165826047565602</v>
      </c>
      <c r="R3164" s="1">
        <v>2.2165826047565602</v>
      </c>
      <c r="S3164" s="1">
        <v>694.66852383879905</v>
      </c>
      <c r="T3164" s="1">
        <v>313.396181287405</v>
      </c>
    </row>
    <row r="3165" spans="1:20" x14ac:dyDescent="0.2">
      <c r="A3165" t="s">
        <v>6345</v>
      </c>
      <c r="B3165" t="s">
        <v>6346</v>
      </c>
      <c r="C3165" s="1">
        <v>8.1227454546621107E-3</v>
      </c>
      <c r="D3165" s="1">
        <v>2.87761864100213E-2</v>
      </c>
      <c r="E3165" s="1">
        <v>0.86789429645132299</v>
      </c>
      <c r="F3165" s="1">
        <v>-1.1522140473659399</v>
      </c>
      <c r="G3165" s="1">
        <v>261.16513205185697</v>
      </c>
      <c r="H3165" s="1">
        <v>300.91813383233199</v>
      </c>
      <c r="I3165" s="1">
        <v>0.543968410458882</v>
      </c>
      <c r="J3165" s="1">
        <v>0.62658944741892997</v>
      </c>
      <c r="K3165" s="1">
        <v>0.96324876551656002</v>
      </c>
      <c r="L3165" s="1">
        <v>-1.03815341975936</v>
      </c>
      <c r="M3165" s="1">
        <v>251.566991044921</v>
      </c>
      <c r="N3165" s="1">
        <v>261.16513205185697</v>
      </c>
      <c r="O3165" s="1">
        <v>1.2130219591527801E-3</v>
      </c>
      <c r="P3165" s="1">
        <v>2.17966706318428E-3</v>
      </c>
      <c r="Q3165" s="1">
        <v>0.83599810965560095</v>
      </c>
      <c r="R3165" s="1">
        <v>-1.19617495356773</v>
      </c>
      <c r="S3165" s="1">
        <v>251.566991044921</v>
      </c>
      <c r="T3165" s="1">
        <v>300.91813383233199</v>
      </c>
    </row>
    <row r="3166" spans="1:20" x14ac:dyDescent="0.2">
      <c r="A3166" t="s">
        <v>6347</v>
      </c>
      <c r="B3166" t="s">
        <v>6348</v>
      </c>
      <c r="C3166" s="1">
        <v>8.1312527381016703E-3</v>
      </c>
      <c r="D3166" s="1">
        <v>2.8797223362205901E-2</v>
      </c>
      <c r="E3166" s="1">
        <v>1.2056983033236499</v>
      </c>
      <c r="F3166" s="1">
        <v>1.2056983033236499</v>
      </c>
      <c r="G3166" s="1">
        <v>106.087687974595</v>
      </c>
      <c r="H3166" s="1">
        <v>87.988585272245999</v>
      </c>
      <c r="I3166" s="1">
        <v>1.9664764527964299E-2</v>
      </c>
      <c r="J3166" s="1">
        <v>3.7892787621446197E-2</v>
      </c>
      <c r="K3166" s="1">
        <v>1.20784499446863</v>
      </c>
      <c r="L3166" s="1">
        <v>1.20784499446863</v>
      </c>
      <c r="M3166" s="1">
        <v>128.137482894865</v>
      </c>
      <c r="N3166" s="1">
        <v>106.087687974595</v>
      </c>
      <c r="O3166" s="1">
        <v>2.2540669145613499E-7</v>
      </c>
      <c r="P3166" s="1">
        <v>6.6717285569892303E-7</v>
      </c>
      <c r="Q3166" s="1">
        <v>1.4562966605087899</v>
      </c>
      <c r="R3166" s="1">
        <v>1.4562966605087899</v>
      </c>
      <c r="S3166" s="1">
        <v>128.137482894865</v>
      </c>
      <c r="T3166" s="1">
        <v>87.988585272245999</v>
      </c>
    </row>
    <row r="3167" spans="1:20" x14ac:dyDescent="0.2">
      <c r="A3167" t="s">
        <v>6349</v>
      </c>
      <c r="B3167" t="s">
        <v>6350</v>
      </c>
      <c r="C3167" s="1">
        <v>8.1349956984088697E-3</v>
      </c>
      <c r="D3167" s="1">
        <v>2.8801379274625699E-2</v>
      </c>
      <c r="E3167" s="1">
        <v>1.2347131671499201</v>
      </c>
      <c r="F3167" s="1">
        <v>1.2347131671499201</v>
      </c>
      <c r="G3167" s="1">
        <v>306.125898951598</v>
      </c>
      <c r="H3167" s="1">
        <v>247.93280504023801</v>
      </c>
      <c r="I3167" s="1">
        <v>0.59922983636925098</v>
      </c>
      <c r="J3167" s="1">
        <v>0.67464516230041505</v>
      </c>
      <c r="K3167" s="1">
        <v>0.95311655196063705</v>
      </c>
      <c r="L3167" s="1">
        <v>-1.0491896273786401</v>
      </c>
      <c r="M3167" s="1">
        <v>291.77366127459698</v>
      </c>
      <c r="N3167" s="1">
        <v>306.125898951598</v>
      </c>
      <c r="O3167" s="1">
        <v>4.8235420135636399E-2</v>
      </c>
      <c r="P3167" s="1">
        <v>6.6708306514540197E-2</v>
      </c>
      <c r="Q3167" s="1">
        <v>1.17682555653433</v>
      </c>
      <c r="R3167" s="1">
        <v>1.17682555653433</v>
      </c>
      <c r="S3167" s="1">
        <v>291.77366127459698</v>
      </c>
      <c r="T3167" s="1">
        <v>247.93280504023801</v>
      </c>
    </row>
    <row r="3168" spans="1:20" x14ac:dyDescent="0.2">
      <c r="A3168" t="s">
        <v>6351</v>
      </c>
      <c r="B3168" t="s">
        <v>6352</v>
      </c>
      <c r="C3168" s="1">
        <v>8.1507167052873395E-3</v>
      </c>
      <c r="D3168" s="1">
        <v>2.88479266023258E-2</v>
      </c>
      <c r="E3168" s="1">
        <v>1.0930113112166</v>
      </c>
      <c r="F3168" s="1">
        <v>1.0930113112166</v>
      </c>
      <c r="G3168" s="1">
        <v>883.23102706892405</v>
      </c>
      <c r="H3168" s="1">
        <v>808.07125965221599</v>
      </c>
      <c r="I3168" s="1">
        <v>9.4073311324190795E-4</v>
      </c>
      <c r="J3168" s="1">
        <v>2.7005660061600501E-3</v>
      </c>
      <c r="K3168" s="1">
        <v>1.1360007320649601</v>
      </c>
      <c r="L3168" s="1">
        <v>1.1360007320649601</v>
      </c>
      <c r="M3168" s="1">
        <v>1003.35109333278</v>
      </c>
      <c r="N3168" s="1">
        <v>883.23102706892405</v>
      </c>
      <c r="O3168" s="1">
        <v>4.34966242672027E-10</v>
      </c>
      <c r="P3168" s="1">
        <v>1.82126881363868E-9</v>
      </c>
      <c r="Q3168" s="1">
        <v>1.2416616496973401</v>
      </c>
      <c r="R3168" s="1">
        <v>1.2416616496973401</v>
      </c>
      <c r="S3168" s="1">
        <v>1003.35109333278</v>
      </c>
      <c r="T3168" s="1">
        <v>808.07125965221599</v>
      </c>
    </row>
    <row r="3169" spans="1:20" x14ac:dyDescent="0.2">
      <c r="A3169" t="s">
        <v>6353</v>
      </c>
      <c r="B3169" t="s">
        <v>6354</v>
      </c>
      <c r="C3169" s="1">
        <v>8.1573976555468306E-3</v>
      </c>
      <c r="D3169" s="1">
        <v>2.8862459065979899E-2</v>
      </c>
      <c r="E3169" s="1">
        <v>0.82822896708441496</v>
      </c>
      <c r="F3169" s="1">
        <v>-1.2073955871409101</v>
      </c>
      <c r="G3169" s="1">
        <v>66.229032939704595</v>
      </c>
      <c r="H3169" s="1">
        <v>79.964642112009599</v>
      </c>
      <c r="I3169" s="1">
        <v>0.14218378399849699</v>
      </c>
      <c r="J3169" s="1">
        <v>0.20668370313048401</v>
      </c>
      <c r="K3169" s="1">
        <v>0.88545703114047802</v>
      </c>
      <c r="L3169" s="1">
        <v>-1.1293602793034301</v>
      </c>
      <c r="M3169" s="1">
        <v>58.642962882095802</v>
      </c>
      <c r="N3169" s="1">
        <v>66.229032939704595</v>
      </c>
      <c r="O3169" s="1">
        <v>2.7602609079873899E-5</v>
      </c>
      <c r="P3169" s="1">
        <v>6.2065726213903204E-5</v>
      </c>
      <c r="Q3169" s="1">
        <v>0.73336116229911197</v>
      </c>
      <c r="R3169" s="1">
        <v>-1.36358461752319</v>
      </c>
      <c r="S3169" s="1">
        <v>58.642962882095802</v>
      </c>
      <c r="T3169" s="1">
        <v>79.964642112009599</v>
      </c>
    </row>
    <row r="3170" spans="1:20" x14ac:dyDescent="0.2">
      <c r="A3170" t="s">
        <v>6355</v>
      </c>
      <c r="B3170" t="s">
        <v>6356</v>
      </c>
      <c r="C3170" s="1">
        <v>8.1960961128836503E-3</v>
      </c>
      <c r="D3170" s="1">
        <v>2.89902307760533E-2</v>
      </c>
      <c r="E3170" s="1">
        <v>1.21322818088927</v>
      </c>
      <c r="F3170" s="1">
        <v>1.21322818088927</v>
      </c>
      <c r="G3170" s="1">
        <v>173.04401814048799</v>
      </c>
      <c r="H3170" s="1">
        <v>142.63105726216199</v>
      </c>
      <c r="I3170" s="1">
        <v>0.84933440059102505</v>
      </c>
      <c r="J3170" s="1">
        <v>0.883298320302914</v>
      </c>
      <c r="K3170" s="1">
        <v>1.01606774585785</v>
      </c>
      <c r="L3170" s="1">
        <v>1.01606774585785</v>
      </c>
      <c r="M3170" s="1">
        <v>175.82444544619099</v>
      </c>
      <c r="N3170" s="1">
        <v>173.04401814048799</v>
      </c>
      <c r="O3170" s="1">
        <v>5.5938149993772501E-3</v>
      </c>
      <c r="P3170" s="1">
        <v>9.1029431370528002E-3</v>
      </c>
      <c r="Q3170" s="1">
        <v>1.2327220229673901</v>
      </c>
      <c r="R3170" s="1">
        <v>1.2327220229673901</v>
      </c>
      <c r="S3170" s="1">
        <v>175.82444544619099</v>
      </c>
      <c r="T3170" s="1">
        <v>142.63105726216199</v>
      </c>
    </row>
    <row r="3171" spans="1:20" x14ac:dyDescent="0.2">
      <c r="A3171" t="s">
        <v>6357</v>
      </c>
      <c r="B3171" t="s">
        <v>6358</v>
      </c>
      <c r="C3171" s="1">
        <v>8.2055496126086092E-3</v>
      </c>
      <c r="D3171" s="1">
        <v>2.9010597937861898E-2</v>
      </c>
      <c r="E3171" s="1">
        <v>0.85676557124334696</v>
      </c>
      <c r="F3171" s="1">
        <v>-1.1671804208341201</v>
      </c>
      <c r="G3171" s="1">
        <v>214.71614157435599</v>
      </c>
      <c r="H3171" s="1">
        <v>250.61247648263699</v>
      </c>
      <c r="I3171" s="1">
        <v>3.5259694095128002E-6</v>
      </c>
      <c r="J3171" s="1">
        <v>2.09780207596756E-5</v>
      </c>
      <c r="K3171" s="1">
        <v>0.72981731949807305</v>
      </c>
      <c r="L3171" s="1">
        <v>-1.37020590397572</v>
      </c>
      <c r="M3171" s="1">
        <v>156.703558896765</v>
      </c>
      <c r="N3171" s="1">
        <v>214.71614157435599</v>
      </c>
      <c r="O3171" s="1">
        <v>1.2615647298000101E-14</v>
      </c>
      <c r="P3171" s="1">
        <v>1.02693384577548E-13</v>
      </c>
      <c r="Q3171" s="1">
        <v>0.62528235264305498</v>
      </c>
      <c r="R3171" s="1">
        <v>-1.5992775036317901</v>
      </c>
      <c r="S3171" s="1">
        <v>156.703558896765</v>
      </c>
      <c r="T3171" s="1">
        <v>250.61247648263699</v>
      </c>
    </row>
    <row r="3172" spans="1:20" x14ac:dyDescent="0.2">
      <c r="A3172" t="s">
        <v>6359</v>
      </c>
      <c r="B3172" t="s">
        <v>6360</v>
      </c>
      <c r="C3172" s="1">
        <v>8.2070306058488907E-3</v>
      </c>
      <c r="D3172" s="1">
        <v>2.9010597937861898E-2</v>
      </c>
      <c r="E3172" s="1">
        <v>1.19588145585433</v>
      </c>
      <c r="F3172" s="1">
        <v>1.19588145585433</v>
      </c>
      <c r="G3172" s="1">
        <v>142.198765980357</v>
      </c>
      <c r="H3172" s="1">
        <v>118.90707501503201</v>
      </c>
      <c r="I3172" s="1">
        <v>1.0224777803100799E-3</v>
      </c>
      <c r="J3172" s="1">
        <v>2.9185010031819898E-3</v>
      </c>
      <c r="K3172" s="1">
        <v>1.28951291506251</v>
      </c>
      <c r="L3172" s="1">
        <v>1.28951291506251</v>
      </c>
      <c r="M3172" s="1">
        <v>183.367145237622</v>
      </c>
      <c r="N3172" s="1">
        <v>142.198765980357</v>
      </c>
      <c r="O3172" s="1">
        <v>4.6261993302493301E-10</v>
      </c>
      <c r="P3172" s="1">
        <v>1.9305684397902001E-9</v>
      </c>
      <c r="Q3172" s="1">
        <v>1.54210458220791</v>
      </c>
      <c r="R3172" s="1">
        <v>1.54210458220791</v>
      </c>
      <c r="S3172" s="1">
        <v>183.367145237622</v>
      </c>
      <c r="T3172" s="1">
        <v>118.90707501503201</v>
      </c>
    </row>
    <row r="3173" spans="1:20" x14ac:dyDescent="0.2">
      <c r="A3173" t="s">
        <v>6361</v>
      </c>
      <c r="B3173" t="s">
        <v>6362</v>
      </c>
      <c r="C3173" s="1">
        <v>8.2211037504878598E-3</v>
      </c>
      <c r="D3173" s="1">
        <v>2.9051182830774999E-2</v>
      </c>
      <c r="E3173" s="1">
        <v>1.286722064226</v>
      </c>
      <c r="F3173" s="1">
        <v>1.286722064226</v>
      </c>
      <c r="G3173" s="1">
        <v>58.428854592300397</v>
      </c>
      <c r="H3173" s="1">
        <v>45.409071793174498</v>
      </c>
      <c r="I3173" s="1">
        <v>8.2161634520167906E-2</v>
      </c>
      <c r="J3173" s="1">
        <v>0.129437773905349</v>
      </c>
      <c r="K3173" s="1">
        <v>1.20896827581885</v>
      </c>
      <c r="L3173" s="1">
        <v>1.20896827581885</v>
      </c>
      <c r="M3173" s="1">
        <v>70.638631594523901</v>
      </c>
      <c r="N3173" s="1">
        <v>58.428854592300397</v>
      </c>
      <c r="O3173" s="1">
        <v>6.4697369641254904E-6</v>
      </c>
      <c r="P3173" s="1">
        <v>1.5734276769555799E-5</v>
      </c>
      <c r="Q3173" s="1">
        <v>1.5556061554453899</v>
      </c>
      <c r="R3173" s="1">
        <v>1.5556061554453899</v>
      </c>
      <c r="S3173" s="1">
        <v>70.638631594523901</v>
      </c>
      <c r="T3173" s="1">
        <v>45.409071793174498</v>
      </c>
    </row>
    <row r="3174" spans="1:20" x14ac:dyDescent="0.2">
      <c r="A3174" t="s">
        <v>6363</v>
      </c>
      <c r="B3174" t="s">
        <v>6364</v>
      </c>
      <c r="C3174" s="1">
        <v>8.2398312168548097E-3</v>
      </c>
      <c r="D3174" s="1">
        <v>2.9108184087527699E-2</v>
      </c>
      <c r="E3174" s="1">
        <v>1.23620246138607</v>
      </c>
      <c r="F3174" s="1">
        <v>1.23620246138607</v>
      </c>
      <c r="G3174" s="1">
        <v>170.107583727796</v>
      </c>
      <c r="H3174" s="1">
        <v>137.60495472324601</v>
      </c>
      <c r="I3174" s="1">
        <v>1.45131877816378E-2</v>
      </c>
      <c r="J3174" s="1">
        <v>2.91433754647757E-2</v>
      </c>
      <c r="K3174" s="1">
        <v>0.79786501858888303</v>
      </c>
      <c r="L3174" s="1">
        <v>-1.2533448349053</v>
      </c>
      <c r="M3174" s="1">
        <v>135.72289045308801</v>
      </c>
      <c r="N3174" s="1">
        <v>170.107583727796</v>
      </c>
      <c r="O3174" s="1">
        <v>0.86858814106344795</v>
      </c>
      <c r="P3174" s="1">
        <v>0.88866962031441399</v>
      </c>
      <c r="Q3174" s="1">
        <v>0.98632269983341903</v>
      </c>
      <c r="R3174" s="1">
        <v>-1.0138669627789001</v>
      </c>
      <c r="S3174" s="1">
        <v>135.72289045308801</v>
      </c>
      <c r="T3174" s="1">
        <v>137.60495472324601</v>
      </c>
    </row>
    <row r="3175" spans="1:20" x14ac:dyDescent="0.2">
      <c r="A3175" t="s">
        <v>6365</v>
      </c>
      <c r="B3175" t="s">
        <v>6366</v>
      </c>
      <c r="C3175" s="1">
        <v>8.2431367304882895E-3</v>
      </c>
      <c r="D3175" s="1">
        <v>2.9110686708268201E-2</v>
      </c>
      <c r="E3175" s="1">
        <v>0.92629945253248103</v>
      </c>
      <c r="F3175" s="1">
        <v>-1.0795644942529301</v>
      </c>
      <c r="G3175" s="1">
        <v>425.79178361824597</v>
      </c>
      <c r="H3175" s="1">
        <v>459.66969153888698</v>
      </c>
      <c r="I3175" s="1">
        <v>0.25534343307234098</v>
      </c>
      <c r="J3175" s="1">
        <v>0.338354952276613</v>
      </c>
      <c r="K3175" s="1">
        <v>0.96258455977288104</v>
      </c>
      <c r="L3175" s="1">
        <v>-1.03886976977476</v>
      </c>
      <c r="M3175" s="1">
        <v>409.86059658907902</v>
      </c>
      <c r="N3175" s="1">
        <v>425.79178361824597</v>
      </c>
      <c r="O3175" s="1">
        <v>1.2865811305269801E-4</v>
      </c>
      <c r="P3175" s="1">
        <v>2.6538991336174002E-4</v>
      </c>
      <c r="Q3175" s="1">
        <v>0.89164155073383899</v>
      </c>
      <c r="R3175" s="1">
        <v>-1.1215269176015601</v>
      </c>
      <c r="S3175" s="1">
        <v>409.86059658907902</v>
      </c>
      <c r="T3175" s="1">
        <v>459.66969153888698</v>
      </c>
    </row>
    <row r="3176" spans="1:20" x14ac:dyDescent="0.2">
      <c r="A3176" t="s">
        <v>6367</v>
      </c>
      <c r="B3176" t="s">
        <v>6368</v>
      </c>
      <c r="C3176" s="1">
        <v>8.2767047227868297E-3</v>
      </c>
      <c r="D3176" s="1">
        <v>2.9220026216603901E-2</v>
      </c>
      <c r="E3176" s="1">
        <v>0.86530745814474597</v>
      </c>
      <c r="F3176" s="1">
        <v>-1.15565859347155</v>
      </c>
      <c r="G3176" s="1">
        <v>298.89985911180003</v>
      </c>
      <c r="H3176" s="1">
        <v>345.42619076998699</v>
      </c>
      <c r="I3176" s="1">
        <v>9.33506477974676E-8</v>
      </c>
      <c r="J3176" s="1">
        <v>9.555866768601041E-7</v>
      </c>
      <c r="K3176" s="1">
        <v>0.71288725835144695</v>
      </c>
      <c r="L3176" s="1">
        <v>-1.4027463505414599</v>
      </c>
      <c r="M3176" s="1">
        <v>213.081901083845</v>
      </c>
      <c r="N3176" s="1">
        <v>298.89985911180003</v>
      </c>
      <c r="O3176" s="1">
        <v>2.38442369306378E-17</v>
      </c>
      <c r="P3176" s="1">
        <v>2.8554492708923002E-16</v>
      </c>
      <c r="Q3176" s="1">
        <v>0.61686666146786795</v>
      </c>
      <c r="R3176" s="1">
        <v>-1.62109587446409</v>
      </c>
      <c r="S3176" s="1">
        <v>213.081901083845</v>
      </c>
      <c r="T3176" s="1">
        <v>345.42619076998699</v>
      </c>
    </row>
    <row r="3177" spans="1:20" x14ac:dyDescent="0.2">
      <c r="A3177" t="s">
        <v>6369</v>
      </c>
      <c r="B3177" t="s">
        <v>6370</v>
      </c>
      <c r="C3177" s="1">
        <v>8.2898017874325405E-3</v>
      </c>
      <c r="D3177" s="1">
        <v>2.9257049192484699E-2</v>
      </c>
      <c r="E3177" s="1">
        <v>0.88453383109570505</v>
      </c>
      <c r="F3177" s="1">
        <v>-1.13053900805723</v>
      </c>
      <c r="G3177" s="1">
        <v>10109.783133701399</v>
      </c>
      <c r="H3177" s="1">
        <v>11429.5041956485</v>
      </c>
      <c r="I3177" s="1">
        <v>3.6983997351938299E-14</v>
      </c>
      <c r="J3177" s="1">
        <v>8.6365338816224197E-12</v>
      </c>
      <c r="K3177" s="1">
        <v>0.66828212414232302</v>
      </c>
      <c r="L3177" s="1">
        <v>-1.4963740071356899</v>
      </c>
      <c r="M3177" s="1">
        <v>6756.1873472082498</v>
      </c>
      <c r="N3177" s="1">
        <v>10109.783133701399</v>
      </c>
      <c r="O3177" s="1">
        <v>8.9865244184240297E-28</v>
      </c>
      <c r="P3177" s="1">
        <v>7.4066141328025696E-26</v>
      </c>
      <c r="Q3177" s="1">
        <v>0.59111814752038505</v>
      </c>
      <c r="R3177" s="1">
        <v>-1.6917091857097999</v>
      </c>
      <c r="S3177" s="1">
        <v>6756.1873472082498</v>
      </c>
      <c r="T3177" s="1">
        <v>11429.5041956485</v>
      </c>
    </row>
    <row r="3178" spans="1:20" x14ac:dyDescent="0.2">
      <c r="A3178" t="s">
        <v>6371</v>
      </c>
      <c r="B3178" t="s">
        <v>6372</v>
      </c>
      <c r="C3178" s="1">
        <v>8.2949568916569506E-3</v>
      </c>
      <c r="D3178" s="1">
        <v>2.9266028265213299E-2</v>
      </c>
      <c r="E3178" s="1">
        <v>0.87277542901690897</v>
      </c>
      <c r="F3178" s="1">
        <v>-1.14577011079057</v>
      </c>
      <c r="G3178" s="1">
        <v>83.591056166980806</v>
      </c>
      <c r="H3178" s="1">
        <v>95.776133685543101</v>
      </c>
      <c r="I3178" s="1">
        <v>0.102161101410148</v>
      </c>
      <c r="J3178" s="1">
        <v>0.15590521248554801</v>
      </c>
      <c r="K3178" s="1">
        <v>0.90598512242234097</v>
      </c>
      <c r="L3178" s="1">
        <v>-1.10377088458835</v>
      </c>
      <c r="M3178" s="1">
        <v>75.732253254854896</v>
      </c>
      <c r="N3178" s="1">
        <v>83.591056166980806</v>
      </c>
      <c r="O3178" s="1">
        <v>1.13831676093479E-5</v>
      </c>
      <c r="P3178" s="1">
        <v>2.6749250677815702E-5</v>
      </c>
      <c r="Q3178" s="1">
        <v>0.79072155390509602</v>
      </c>
      <c r="R3178" s="1">
        <v>-1.2646676887222099</v>
      </c>
      <c r="S3178" s="1">
        <v>75.732253254854896</v>
      </c>
      <c r="T3178" s="1">
        <v>95.776133685543101</v>
      </c>
    </row>
    <row r="3179" spans="1:20" x14ac:dyDescent="0.2">
      <c r="A3179" t="s">
        <v>6373</v>
      </c>
      <c r="B3179" t="s">
        <v>6374</v>
      </c>
      <c r="C3179" s="1">
        <v>8.2996746138478492E-3</v>
      </c>
      <c r="D3179" s="1">
        <v>2.9273459014040399E-2</v>
      </c>
      <c r="E3179" s="1">
        <v>1.1927167472621401</v>
      </c>
      <c r="F3179" s="1">
        <v>1.1927167472621401</v>
      </c>
      <c r="G3179" s="1">
        <v>123.493701095481</v>
      </c>
      <c r="H3179" s="1">
        <v>103.539839931785</v>
      </c>
      <c r="I3179" s="1">
        <v>3.6898065863852502E-3</v>
      </c>
      <c r="J3179" s="1">
        <v>8.9108495776712305E-3</v>
      </c>
      <c r="K3179" s="1">
        <v>0.79895089576218603</v>
      </c>
      <c r="L3179" s="1">
        <v>-1.25164137784214</v>
      </c>
      <c r="M3179" s="1">
        <v>98.665403111222702</v>
      </c>
      <c r="N3179" s="1">
        <v>123.493701095481</v>
      </c>
      <c r="O3179" s="1">
        <v>0.48680092812210901</v>
      </c>
      <c r="P3179" s="1">
        <v>0.54137827198340305</v>
      </c>
      <c r="Q3179" s="1">
        <v>0.95292211361565005</v>
      </c>
      <c r="R3179" s="1">
        <v>-1.0494037085630401</v>
      </c>
      <c r="S3179" s="1">
        <v>98.665403111222702</v>
      </c>
      <c r="T3179" s="1">
        <v>103.539839931785</v>
      </c>
    </row>
    <row r="3180" spans="1:20" x14ac:dyDescent="0.2">
      <c r="A3180" t="s">
        <v>6375</v>
      </c>
      <c r="B3180" t="s">
        <v>6376</v>
      </c>
      <c r="C3180" s="1">
        <v>8.3037863552637807E-3</v>
      </c>
      <c r="D3180" s="1">
        <v>2.9278748429113401E-2</v>
      </c>
      <c r="E3180" s="1">
        <v>1.12019959088975</v>
      </c>
      <c r="F3180" s="1">
        <v>1.12019959088975</v>
      </c>
      <c r="G3180" s="1">
        <v>206.15713714277001</v>
      </c>
      <c r="H3180" s="1">
        <v>184.03607608803301</v>
      </c>
      <c r="I3180" s="1">
        <v>0.38125455128506802</v>
      </c>
      <c r="J3180" s="1">
        <v>0.46933809702182899</v>
      </c>
      <c r="K3180" s="1">
        <v>0.95752280734036199</v>
      </c>
      <c r="L3180" s="1">
        <v>-1.0443615466221801</v>
      </c>
      <c r="M3180" s="1">
        <v>197.40016071019801</v>
      </c>
      <c r="N3180" s="1">
        <v>206.15713714277001</v>
      </c>
      <c r="O3180" s="1">
        <v>0.114827820061936</v>
      </c>
      <c r="P3180" s="1">
        <v>0.147671527658816</v>
      </c>
      <c r="Q3180" s="1">
        <v>1.07261665705028</v>
      </c>
      <c r="R3180" s="1">
        <v>1.07261665705028</v>
      </c>
      <c r="S3180" s="1">
        <v>197.40016071019801</v>
      </c>
      <c r="T3180" s="1">
        <v>184.03607608803301</v>
      </c>
    </row>
    <row r="3181" spans="1:20" x14ac:dyDescent="0.2">
      <c r="A3181" t="s">
        <v>6377</v>
      </c>
      <c r="B3181" t="s">
        <v>6378</v>
      </c>
      <c r="C3181" s="1">
        <v>8.3155931571593303E-3</v>
      </c>
      <c r="D3181" s="1">
        <v>2.9309235987924901E-2</v>
      </c>
      <c r="E3181" s="1">
        <v>0.93054090052652105</v>
      </c>
      <c r="F3181" s="1">
        <v>-1.0746437899013099</v>
      </c>
      <c r="G3181" s="1">
        <v>1314.35797673497</v>
      </c>
      <c r="H3181" s="1">
        <v>1412.46663740549</v>
      </c>
      <c r="I3181" s="1">
        <v>0.60250440779377301</v>
      </c>
      <c r="J3181" s="1">
        <v>0.67751523946231995</v>
      </c>
      <c r="K3181" s="1">
        <v>0.98379392419348899</v>
      </c>
      <c r="L3181" s="1">
        <v>-1.01647303912737</v>
      </c>
      <c r="M3181" s="1">
        <v>1293.0573917271099</v>
      </c>
      <c r="N3181" s="1">
        <v>1314.35797673497</v>
      </c>
      <c r="O3181" s="1">
        <v>1.7408760945409299E-3</v>
      </c>
      <c r="P3181" s="1">
        <v>3.05375276114387E-3</v>
      </c>
      <c r="Q3181" s="1">
        <v>0.91546048415152903</v>
      </c>
      <c r="R3181" s="1">
        <v>-1.0923464391003399</v>
      </c>
      <c r="S3181" s="1">
        <v>1293.0573917271099</v>
      </c>
      <c r="T3181" s="1">
        <v>1412.46663740549</v>
      </c>
    </row>
    <row r="3182" spans="1:20" x14ac:dyDescent="0.2">
      <c r="A3182" t="s">
        <v>6379</v>
      </c>
      <c r="B3182" t="s">
        <v>6380</v>
      </c>
      <c r="C3182" s="1">
        <v>8.3176625637959804E-3</v>
      </c>
      <c r="D3182" s="1">
        <v>2.9309235987924901E-2</v>
      </c>
      <c r="E3182" s="1">
        <v>0.85508018797646301</v>
      </c>
      <c r="F3182" s="1">
        <v>-1.1694809610388499</v>
      </c>
      <c r="G3182" s="1">
        <v>1331.2149528421401</v>
      </c>
      <c r="H3182" s="1">
        <v>1556.8305423991201</v>
      </c>
      <c r="I3182" s="1">
        <v>3.03822356583581E-4</v>
      </c>
      <c r="J3182" s="1">
        <v>1.0004538175515101E-3</v>
      </c>
      <c r="K3182" s="1">
        <v>0.78207659357480597</v>
      </c>
      <c r="L3182" s="1">
        <v>-1.2786471404662301</v>
      </c>
      <c r="M3182" s="1">
        <v>1041.11205563462</v>
      </c>
      <c r="N3182" s="1">
        <v>1331.2149528421401</v>
      </c>
      <c r="O3182" s="1">
        <v>5.88425194350387E-11</v>
      </c>
      <c r="P3182" s="1">
        <v>2.7983275364758102E-10</v>
      </c>
      <c r="Q3182" s="1">
        <v>0.66873820064593703</v>
      </c>
      <c r="R3182" s="1">
        <v>-1.4953534866620299</v>
      </c>
      <c r="S3182" s="1">
        <v>1041.11205563462</v>
      </c>
      <c r="T3182" s="1">
        <v>1556.8305423991201</v>
      </c>
    </row>
    <row r="3183" spans="1:20" x14ac:dyDescent="0.2">
      <c r="A3183" t="s">
        <v>6381</v>
      </c>
      <c r="B3183" t="s">
        <v>6382</v>
      </c>
      <c r="C3183" s="1">
        <v>8.3204835336680005E-3</v>
      </c>
      <c r="D3183" s="1">
        <v>2.930996226552E-2</v>
      </c>
      <c r="E3183" s="1">
        <v>1.13335543812769</v>
      </c>
      <c r="F3183" s="1">
        <v>1.13335543812769</v>
      </c>
      <c r="G3183" s="1">
        <v>1107.1149598132499</v>
      </c>
      <c r="H3183" s="1">
        <v>976.84708836109201</v>
      </c>
      <c r="I3183" s="1">
        <v>4.5883854247582298E-4</v>
      </c>
      <c r="J3183" s="1">
        <v>1.4338224763344001E-3</v>
      </c>
      <c r="K3183" s="1">
        <v>1.2096254947104499</v>
      </c>
      <c r="L3183" s="1">
        <v>1.2096254947104499</v>
      </c>
      <c r="M3183" s="1">
        <v>1339.1944809654401</v>
      </c>
      <c r="N3183" s="1">
        <v>1107.1149598132499</v>
      </c>
      <c r="O3183" s="1">
        <v>1.2352721412795201E-10</v>
      </c>
      <c r="P3183" s="1">
        <v>5.61710565176557E-10</v>
      </c>
      <c r="Q3183" s="1">
        <v>1.370935632528</v>
      </c>
      <c r="R3183" s="1">
        <v>1.370935632528</v>
      </c>
      <c r="S3183" s="1">
        <v>1339.1944809654401</v>
      </c>
      <c r="T3183" s="1">
        <v>976.84708836109201</v>
      </c>
    </row>
    <row r="3184" spans="1:20" x14ac:dyDescent="0.2">
      <c r="A3184" t="s">
        <v>6383</v>
      </c>
      <c r="B3184" t="s">
        <v>6384</v>
      </c>
      <c r="C3184" s="1">
        <v>8.3278313541035806E-3</v>
      </c>
      <c r="D3184" s="1">
        <v>2.9326629484180598E-2</v>
      </c>
      <c r="E3184" s="1">
        <v>1.1422049098875899</v>
      </c>
      <c r="F3184" s="1">
        <v>1.1422049098875899</v>
      </c>
      <c r="G3184" s="1">
        <v>256.538156394694</v>
      </c>
      <c r="H3184" s="1">
        <v>224.599066396886</v>
      </c>
      <c r="I3184" s="1">
        <v>1.0440169891979E-2</v>
      </c>
      <c r="J3184" s="1">
        <v>2.19310090553211E-2</v>
      </c>
      <c r="K3184" s="1">
        <v>1.1596320967956999</v>
      </c>
      <c r="L3184" s="1">
        <v>1.1596320967956999</v>
      </c>
      <c r="M3184" s="1">
        <v>297.48988020808201</v>
      </c>
      <c r="N3184" s="1">
        <v>256.538156394694</v>
      </c>
      <c r="O3184" s="1">
        <v>6.0174377350464102E-8</v>
      </c>
      <c r="P3184" s="1">
        <v>1.91237481066445E-7</v>
      </c>
      <c r="Q3184" s="1">
        <v>1.3245374746233001</v>
      </c>
      <c r="R3184" s="1">
        <v>1.3245374746233001</v>
      </c>
      <c r="S3184" s="1">
        <v>297.48988020808201</v>
      </c>
      <c r="T3184" s="1">
        <v>224.599066396886</v>
      </c>
    </row>
    <row r="3185" spans="1:20" x14ac:dyDescent="0.2">
      <c r="A3185" t="s">
        <v>6385</v>
      </c>
      <c r="B3185" t="s">
        <v>6386</v>
      </c>
      <c r="C3185" s="1">
        <v>8.3362968287457404E-3</v>
      </c>
      <c r="D3185" s="1">
        <v>2.9347220839639102E-2</v>
      </c>
      <c r="E3185" s="1">
        <v>0.88900684310987599</v>
      </c>
      <c r="F3185" s="1">
        <v>-1.12485073399643</v>
      </c>
      <c r="G3185" s="1">
        <v>536.74150039082394</v>
      </c>
      <c r="H3185" s="1">
        <v>603.75407068096695</v>
      </c>
      <c r="I3185" s="1">
        <v>1.2408234995966299E-6</v>
      </c>
      <c r="J3185" s="1">
        <v>8.5592201132184106E-6</v>
      </c>
      <c r="K3185" s="1">
        <v>0.77912633376450802</v>
      </c>
      <c r="L3185" s="1">
        <v>-1.2834888986081301</v>
      </c>
      <c r="M3185" s="1">
        <v>418.18943737876401</v>
      </c>
      <c r="N3185" s="1">
        <v>536.74150039082394</v>
      </c>
      <c r="O3185" s="1">
        <v>2.20307578440497E-15</v>
      </c>
      <c r="P3185" s="1">
        <v>1.9755421173916201E-14</v>
      </c>
      <c r="Q3185" s="1">
        <v>0.69264864236375701</v>
      </c>
      <c r="R3185" s="1">
        <v>-1.4437334296756299</v>
      </c>
      <c r="S3185" s="1">
        <v>418.18943737876401</v>
      </c>
      <c r="T3185" s="1">
        <v>603.75407068096695</v>
      </c>
    </row>
    <row r="3186" spans="1:20" x14ac:dyDescent="0.2">
      <c r="A3186" t="s">
        <v>6387</v>
      </c>
      <c r="B3186" t="s">
        <v>6388</v>
      </c>
      <c r="C3186" s="1">
        <v>8.34189724529452E-3</v>
      </c>
      <c r="D3186" s="1">
        <v>2.9357716239405401E-2</v>
      </c>
      <c r="E3186" s="1">
        <v>1.2086225413606899</v>
      </c>
      <c r="F3186" s="1">
        <v>1.2086225413606899</v>
      </c>
      <c r="G3186" s="1">
        <v>137.761749690448</v>
      </c>
      <c r="H3186" s="1">
        <v>113.982442802492</v>
      </c>
      <c r="I3186" s="1">
        <v>0.80305355445141002</v>
      </c>
      <c r="J3186" s="1">
        <v>0.84528380992073004</v>
      </c>
      <c r="K3186" s="1">
        <v>1.0207901345855499</v>
      </c>
      <c r="L3186" s="1">
        <v>1.0207901345855499</v>
      </c>
      <c r="M3186" s="1">
        <v>140.62583500725401</v>
      </c>
      <c r="N3186" s="1">
        <v>137.761749690448</v>
      </c>
      <c r="O3186" s="1">
        <v>4.6033867854642701E-3</v>
      </c>
      <c r="P3186" s="1">
        <v>7.5870258018334103E-3</v>
      </c>
      <c r="Q3186" s="1">
        <v>1.23374996665871</v>
      </c>
      <c r="R3186" s="1">
        <v>1.23374996665871</v>
      </c>
      <c r="S3186" s="1">
        <v>140.62583500725401</v>
      </c>
      <c r="T3186" s="1">
        <v>113.982442802492</v>
      </c>
    </row>
    <row r="3187" spans="1:20" x14ac:dyDescent="0.2">
      <c r="A3187" t="s">
        <v>6389</v>
      </c>
      <c r="B3187" t="s">
        <v>6390</v>
      </c>
      <c r="C3187" s="1">
        <v>8.3539311972225094E-3</v>
      </c>
      <c r="D3187" s="1">
        <v>2.93863813216769E-2</v>
      </c>
      <c r="E3187" s="1">
        <v>0.93932629800987899</v>
      </c>
      <c r="F3187" s="1">
        <v>-1.06459278540233</v>
      </c>
      <c r="G3187" s="1">
        <v>795.470511537128</v>
      </c>
      <c r="H3187" s="1">
        <v>846.85216758272998</v>
      </c>
      <c r="I3187" s="1">
        <v>0.76338082043529898</v>
      </c>
      <c r="J3187" s="1">
        <v>0.81353257427831005</v>
      </c>
      <c r="K3187" s="1">
        <v>0.99178119696743405</v>
      </c>
      <c r="L3187" s="1">
        <v>-1.0082869115261399</v>
      </c>
      <c r="M3187" s="1">
        <v>788.93269608459104</v>
      </c>
      <c r="N3187" s="1">
        <v>795.470511537128</v>
      </c>
      <c r="O3187" s="1">
        <v>3.8580683474463899E-3</v>
      </c>
      <c r="P3187" s="1">
        <v>6.4304963727177099E-3</v>
      </c>
      <c r="Q3187" s="1">
        <v>0.93160616018322795</v>
      </c>
      <c r="R3187" s="1">
        <v>-1.0734149716263299</v>
      </c>
      <c r="S3187" s="1">
        <v>788.93269608459104</v>
      </c>
      <c r="T3187" s="1">
        <v>846.85216758272998</v>
      </c>
    </row>
    <row r="3188" spans="1:20" x14ac:dyDescent="0.2">
      <c r="A3188" t="s">
        <v>6391</v>
      </c>
      <c r="B3188" t="s">
        <v>6392</v>
      </c>
      <c r="C3188" s="1">
        <v>8.3552856875889307E-3</v>
      </c>
      <c r="D3188" s="1">
        <v>2.93863813216769E-2</v>
      </c>
      <c r="E3188" s="1">
        <v>1.2034189694440101</v>
      </c>
      <c r="F3188" s="1">
        <v>1.2034189694440101</v>
      </c>
      <c r="G3188" s="1">
        <v>71.823441877320406</v>
      </c>
      <c r="H3188" s="1">
        <v>59.682823439706198</v>
      </c>
      <c r="I3188" s="1">
        <v>1.9702256509680498E-3</v>
      </c>
      <c r="J3188" s="1">
        <v>5.15799114660331E-3</v>
      </c>
      <c r="K3188" s="1">
        <v>1.28207731057209</v>
      </c>
      <c r="L3188" s="1">
        <v>1.28207731057209</v>
      </c>
      <c r="M3188" s="1">
        <v>92.0832051981061</v>
      </c>
      <c r="N3188" s="1">
        <v>71.823441877320406</v>
      </c>
      <c r="O3188" s="1">
        <v>1.4505205495225799E-9</v>
      </c>
      <c r="P3188" s="1">
        <v>5.6889030229526302E-9</v>
      </c>
      <c r="Q3188" s="1">
        <v>1.5428761558362201</v>
      </c>
      <c r="R3188" s="1">
        <v>1.5428761558362201</v>
      </c>
      <c r="S3188" s="1">
        <v>92.0832051981061</v>
      </c>
      <c r="T3188" s="1">
        <v>59.682823439706198</v>
      </c>
    </row>
    <row r="3189" spans="1:20" x14ac:dyDescent="0.2">
      <c r="A3189" t="s">
        <v>6393</v>
      </c>
      <c r="B3189" t="s">
        <v>6394</v>
      </c>
      <c r="C3189" s="1">
        <v>8.3794494628009093E-3</v>
      </c>
      <c r="D3189" s="1">
        <v>2.9462123283731299E-2</v>
      </c>
      <c r="E3189" s="1">
        <v>0.85943349436957694</v>
      </c>
      <c r="F3189" s="1">
        <v>-1.1635571647501699</v>
      </c>
      <c r="G3189" s="1">
        <v>1257.6391396004601</v>
      </c>
      <c r="H3189" s="1">
        <v>1463.3350315523701</v>
      </c>
      <c r="I3189" s="1">
        <v>1.8299930756101701E-2</v>
      </c>
      <c r="J3189" s="1">
        <v>3.5667654297624599E-2</v>
      </c>
      <c r="K3189" s="1">
        <v>0.85602659214296495</v>
      </c>
      <c r="L3189" s="1">
        <v>-1.1681880086185299</v>
      </c>
      <c r="M3189" s="1">
        <v>1076.5725468178</v>
      </c>
      <c r="N3189" s="1">
        <v>1257.6391396004601</v>
      </c>
      <c r="O3189" s="1">
        <v>2.4845313685394698E-7</v>
      </c>
      <c r="P3189" s="1">
        <v>7.3037272777233204E-7</v>
      </c>
      <c r="Q3189" s="1">
        <v>0.73569792535870904</v>
      </c>
      <c r="R3189" s="1">
        <v>-1.3592535272033299</v>
      </c>
      <c r="S3189" s="1">
        <v>1076.5725468178</v>
      </c>
      <c r="T3189" s="1">
        <v>1463.3350315523701</v>
      </c>
    </row>
    <row r="3190" spans="1:20" x14ac:dyDescent="0.2">
      <c r="A3190" t="s">
        <v>6395</v>
      </c>
      <c r="B3190" t="s">
        <v>6396</v>
      </c>
      <c r="C3190" s="1">
        <v>8.3835344728108302E-3</v>
      </c>
      <c r="D3190" s="1">
        <v>2.9467242993332199E-2</v>
      </c>
      <c r="E3190" s="1">
        <v>0.81713907026349297</v>
      </c>
      <c r="F3190" s="1">
        <v>-1.2237818951399999</v>
      </c>
      <c r="G3190" s="1">
        <v>68.068071444848897</v>
      </c>
      <c r="H3190" s="1">
        <v>83.300473471302496</v>
      </c>
      <c r="I3190" s="1">
        <v>5.7952225720911601E-3</v>
      </c>
      <c r="J3190" s="1">
        <v>1.32460542028078E-2</v>
      </c>
      <c r="K3190" s="1">
        <v>0.78167479013894603</v>
      </c>
      <c r="L3190" s="1">
        <v>-1.2793044020547699</v>
      </c>
      <c r="M3190" s="1">
        <v>53.207095461815101</v>
      </c>
      <c r="N3190" s="1">
        <v>68.068071444848897</v>
      </c>
      <c r="O3190" s="1">
        <v>1.99915006254051E-8</v>
      </c>
      <c r="P3190" s="1">
        <v>6.7576818609820906E-8</v>
      </c>
      <c r="Q3190" s="1">
        <v>0.63873701126255</v>
      </c>
      <c r="R3190" s="1">
        <v>-1.56558956560754</v>
      </c>
      <c r="S3190" s="1">
        <v>53.207095461815101</v>
      </c>
      <c r="T3190" s="1">
        <v>83.300473471302496</v>
      </c>
    </row>
    <row r="3191" spans="1:20" x14ac:dyDescent="0.2">
      <c r="A3191" t="s">
        <v>6397</v>
      </c>
      <c r="B3191" t="s">
        <v>6398</v>
      </c>
      <c r="C3191" s="1">
        <v>8.4273484971519701E-3</v>
      </c>
      <c r="D3191" s="1">
        <v>2.9611959029647798E-2</v>
      </c>
      <c r="E3191" s="1">
        <v>1.1509430564736101</v>
      </c>
      <c r="F3191" s="1">
        <v>1.1509430564736101</v>
      </c>
      <c r="G3191" s="1">
        <v>280.84773007076501</v>
      </c>
      <c r="H3191" s="1">
        <v>244.01531291327001</v>
      </c>
      <c r="I3191" s="1">
        <v>6.2518462187929801E-6</v>
      </c>
      <c r="J3191" s="1">
        <v>3.43682904690782E-5</v>
      </c>
      <c r="K3191" s="1">
        <v>1.3175387005560999</v>
      </c>
      <c r="L3191" s="1">
        <v>1.3175387005560999</v>
      </c>
      <c r="M3191" s="1">
        <v>370.02775333156598</v>
      </c>
      <c r="N3191" s="1">
        <v>280.84773007076501</v>
      </c>
      <c r="O3191" s="1">
        <v>3.3304821722150003E-14</v>
      </c>
      <c r="P3191" s="1">
        <v>2.5343770990059701E-13</v>
      </c>
      <c r="Q3191" s="1">
        <v>1.5164120190403101</v>
      </c>
      <c r="R3191" s="1">
        <v>1.5164120190403101</v>
      </c>
      <c r="S3191" s="1">
        <v>370.02775333156598</v>
      </c>
      <c r="T3191" s="1">
        <v>244.01531291327001</v>
      </c>
    </row>
    <row r="3192" spans="1:20" x14ac:dyDescent="0.2">
      <c r="A3192" t="s">
        <v>6399</v>
      </c>
      <c r="B3192" t="s">
        <v>6400</v>
      </c>
      <c r="C3192" s="1">
        <v>8.4376537590376E-3</v>
      </c>
      <c r="D3192" s="1">
        <v>2.9638878403338301E-2</v>
      </c>
      <c r="E3192" s="1">
        <v>1.14069015155516</v>
      </c>
      <c r="F3192" s="1">
        <v>1.14069015155516</v>
      </c>
      <c r="G3192" s="1">
        <v>215.692563907037</v>
      </c>
      <c r="H3192" s="1">
        <v>189.08952936340501</v>
      </c>
      <c r="I3192" s="1">
        <v>1.15749656494196E-8</v>
      </c>
      <c r="J3192" s="1">
        <v>1.6506843506914099E-7</v>
      </c>
      <c r="K3192" s="1">
        <v>1.3851915500154499</v>
      </c>
      <c r="L3192" s="1">
        <v>1.3851915500154499</v>
      </c>
      <c r="M3192" s="1">
        <v>298.77551692519597</v>
      </c>
      <c r="N3192" s="1">
        <v>215.692563907037</v>
      </c>
      <c r="O3192" s="1">
        <v>4.0512400863989598E-19</v>
      </c>
      <c r="P3192" s="1">
        <v>6.3599930151885203E-18</v>
      </c>
      <c r="Q3192" s="1">
        <v>1.5800743591200599</v>
      </c>
      <c r="R3192" s="1">
        <v>1.5800743591200599</v>
      </c>
      <c r="S3192" s="1">
        <v>298.77551692519597</v>
      </c>
      <c r="T3192" s="1">
        <v>189.08952936340501</v>
      </c>
    </row>
    <row r="3193" spans="1:20" x14ac:dyDescent="0.2">
      <c r="A3193" t="s">
        <v>6401</v>
      </c>
      <c r="B3193" t="s">
        <v>6402</v>
      </c>
      <c r="C3193" s="1">
        <v>8.4636148654568706E-3</v>
      </c>
      <c r="D3193" s="1">
        <v>2.9720757840509399E-2</v>
      </c>
      <c r="E3193" s="1">
        <v>1.26151913728672</v>
      </c>
      <c r="F3193" s="1">
        <v>1.26151913728672</v>
      </c>
      <c r="G3193" s="1">
        <v>2743.8106452134398</v>
      </c>
      <c r="H3193" s="1">
        <v>2175.0051696518999</v>
      </c>
      <c r="I3193" s="1">
        <v>5.11464074628877E-14</v>
      </c>
      <c r="J3193" s="1">
        <v>1.08169826651228E-11</v>
      </c>
      <c r="K3193" s="1">
        <v>2.13889219731711</v>
      </c>
      <c r="L3193" s="1">
        <v>2.13889219731711</v>
      </c>
      <c r="M3193" s="1">
        <v>5868.7151799626599</v>
      </c>
      <c r="N3193" s="1">
        <v>2743.8106452134398</v>
      </c>
      <c r="O3193" s="1">
        <v>1.59127347406323E-27</v>
      </c>
      <c r="P3193" s="1">
        <v>1.25609749089963E-25</v>
      </c>
      <c r="Q3193" s="1">
        <v>2.69825343950879</v>
      </c>
      <c r="R3193" s="1">
        <v>2.69825343950879</v>
      </c>
      <c r="S3193" s="1">
        <v>5868.7151799626599</v>
      </c>
      <c r="T3193" s="1">
        <v>2175.0051696518999</v>
      </c>
    </row>
    <row r="3194" spans="1:20" x14ac:dyDescent="0.2">
      <c r="A3194" t="s">
        <v>6403</v>
      </c>
      <c r="B3194" t="s">
        <v>6404</v>
      </c>
      <c r="C3194" s="1">
        <v>8.4775477437366593E-3</v>
      </c>
      <c r="D3194" s="1">
        <v>2.9760360995785801E-2</v>
      </c>
      <c r="E3194" s="1">
        <v>1.13321154561142</v>
      </c>
      <c r="F3194" s="1">
        <v>1.13321154561142</v>
      </c>
      <c r="G3194" s="1">
        <v>490.53315480474498</v>
      </c>
      <c r="H3194" s="1">
        <v>432.869887978485</v>
      </c>
      <c r="I3194" s="1">
        <v>0.71981278365042001</v>
      </c>
      <c r="J3194" s="1">
        <v>0.77842561427279899</v>
      </c>
      <c r="K3194" s="1">
        <v>1.01973822860255</v>
      </c>
      <c r="L3194" s="1">
        <v>1.01973822860255</v>
      </c>
      <c r="M3194" s="1">
        <v>500.21541035141399</v>
      </c>
      <c r="N3194" s="1">
        <v>490.53315480474498</v>
      </c>
      <c r="O3194" s="1">
        <v>3.23399283268849E-3</v>
      </c>
      <c r="P3194" s="1">
        <v>5.4617787647439102E-3</v>
      </c>
      <c r="Q3194" s="1">
        <v>1.15557913415376</v>
      </c>
      <c r="R3194" s="1">
        <v>1.15557913415376</v>
      </c>
      <c r="S3194" s="1">
        <v>500.21541035141399</v>
      </c>
      <c r="T3194" s="1">
        <v>432.869887978485</v>
      </c>
    </row>
    <row r="3195" spans="1:20" x14ac:dyDescent="0.2">
      <c r="A3195" t="s">
        <v>6405</v>
      </c>
      <c r="B3195" t="s">
        <v>6406</v>
      </c>
      <c r="C3195" s="1">
        <v>8.50673580163782E-3</v>
      </c>
      <c r="D3195" s="1">
        <v>2.9853475767238E-2</v>
      </c>
      <c r="E3195" s="1">
        <v>0.88904791934920602</v>
      </c>
      <c r="F3195" s="1">
        <v>-1.1247987630768099</v>
      </c>
      <c r="G3195" s="1">
        <v>642.61332627037405</v>
      </c>
      <c r="H3195" s="1">
        <v>722.81067452559205</v>
      </c>
      <c r="I3195" s="1">
        <v>1.2358159481676E-4</v>
      </c>
      <c r="J3195" s="1">
        <v>4.5380947175364998E-4</v>
      </c>
      <c r="K3195" s="1">
        <v>0.82077685553901703</v>
      </c>
      <c r="L3195" s="1">
        <v>-1.21835794132289</v>
      </c>
      <c r="M3195" s="1">
        <v>527.44214526366602</v>
      </c>
      <c r="N3195" s="1">
        <v>642.61332627037405</v>
      </c>
      <c r="O3195" s="1">
        <v>1.0479300509065299E-11</v>
      </c>
      <c r="P3195" s="1">
        <v>5.5268543473537997E-11</v>
      </c>
      <c r="Q3195" s="1">
        <v>0.72970995566694696</v>
      </c>
      <c r="R3195" s="1">
        <v>-1.3704075053847999</v>
      </c>
      <c r="S3195" s="1">
        <v>527.44214526366602</v>
      </c>
      <c r="T3195" s="1">
        <v>722.81067452559205</v>
      </c>
    </row>
    <row r="3196" spans="1:20" x14ac:dyDescent="0.2">
      <c r="A3196" t="s">
        <v>6407</v>
      </c>
      <c r="B3196" t="s">
        <v>6408</v>
      </c>
      <c r="C3196" s="1">
        <v>8.5110607015151298E-3</v>
      </c>
      <c r="D3196" s="1">
        <v>2.9859304977553399E-2</v>
      </c>
      <c r="E3196" s="1">
        <v>0.88218648442775804</v>
      </c>
      <c r="F3196" s="1">
        <v>-1.1335471781214801</v>
      </c>
      <c r="G3196" s="1">
        <v>1971.58011570091</v>
      </c>
      <c r="H3196" s="1">
        <v>2234.8790765931999</v>
      </c>
      <c r="I3196" s="1">
        <v>0.168675117278933</v>
      </c>
      <c r="J3196" s="1">
        <v>0.239205388357738</v>
      </c>
      <c r="K3196" s="1">
        <v>1.07803114619232</v>
      </c>
      <c r="L3196" s="1">
        <v>1.07803114619232</v>
      </c>
      <c r="M3196" s="1">
        <v>2125.4247719390401</v>
      </c>
      <c r="N3196" s="1">
        <v>1971.58011570091</v>
      </c>
      <c r="O3196" s="1">
        <v>0.30825941379458399</v>
      </c>
      <c r="P3196" s="1">
        <v>0.361506567192247</v>
      </c>
      <c r="Q3196" s="1">
        <v>0.95102450696302998</v>
      </c>
      <c r="R3196" s="1">
        <v>-1.0514976140765899</v>
      </c>
      <c r="S3196" s="1">
        <v>2125.4247719390401</v>
      </c>
      <c r="T3196" s="1">
        <v>2234.8790765931999</v>
      </c>
    </row>
    <row r="3197" spans="1:20" x14ac:dyDescent="0.2">
      <c r="A3197" t="s">
        <v>6409</v>
      </c>
      <c r="B3197" t="s">
        <v>6410</v>
      </c>
      <c r="C3197" s="1">
        <v>8.5186642803042403E-3</v>
      </c>
      <c r="D3197" s="1">
        <v>2.98766295112422E-2</v>
      </c>
      <c r="E3197" s="1">
        <v>1.1793980939931601</v>
      </c>
      <c r="F3197" s="1">
        <v>1.1793980939931601</v>
      </c>
      <c r="G3197" s="1">
        <v>607.45666017214501</v>
      </c>
      <c r="H3197" s="1">
        <v>515.05650489517097</v>
      </c>
      <c r="I3197" s="1">
        <v>3.5602506716172402E-3</v>
      </c>
      <c r="J3197" s="1">
        <v>8.6229148180980292E-3</v>
      </c>
      <c r="K3197" s="1">
        <v>0.81061822712004294</v>
      </c>
      <c r="L3197" s="1">
        <v>-1.23362634412106</v>
      </c>
      <c r="M3197" s="1">
        <v>492.41544092100702</v>
      </c>
      <c r="N3197" s="1">
        <v>607.45666017214501</v>
      </c>
      <c r="O3197" s="1">
        <v>0.48900420227444602</v>
      </c>
      <c r="P3197" s="1">
        <v>0.543533700778146</v>
      </c>
      <c r="Q3197" s="1">
        <v>0.95604159202149497</v>
      </c>
      <c r="R3197" s="1">
        <v>-1.0459795979017501</v>
      </c>
      <c r="S3197" s="1">
        <v>492.41544092100702</v>
      </c>
      <c r="T3197" s="1">
        <v>515.05650489517097</v>
      </c>
    </row>
    <row r="3198" spans="1:20" x14ac:dyDescent="0.2">
      <c r="A3198" t="s">
        <v>6411</v>
      </c>
      <c r="B3198" t="s">
        <v>6412</v>
      </c>
      <c r="C3198" s="1">
        <v>8.5360546488184603E-3</v>
      </c>
      <c r="D3198" s="1">
        <v>2.9928256665187999E-2</v>
      </c>
      <c r="E3198" s="1">
        <v>0.77541554000925095</v>
      </c>
      <c r="F3198" s="1">
        <v>-1.28963110539165</v>
      </c>
      <c r="G3198" s="1">
        <v>78.918078578053198</v>
      </c>
      <c r="H3198" s="1">
        <v>101.775208912</v>
      </c>
      <c r="I3198" s="1">
        <v>0.54366932293472903</v>
      </c>
      <c r="J3198" s="1">
        <v>0.62643225897584498</v>
      </c>
      <c r="K3198" s="1">
        <v>0.93445087763830204</v>
      </c>
      <c r="L3198" s="1">
        <v>-1.07014721044231</v>
      </c>
      <c r="M3198" s="1">
        <v>73.745067788790394</v>
      </c>
      <c r="N3198" s="1">
        <v>78.918078578053198</v>
      </c>
      <c r="O3198" s="1">
        <v>1.2891441209830299E-3</v>
      </c>
      <c r="P3198" s="1">
        <v>2.3079406567798702E-3</v>
      </c>
      <c r="Q3198" s="1">
        <v>0.72458773189602299</v>
      </c>
      <c r="R3198" s="1">
        <v>-1.3800951299345099</v>
      </c>
      <c r="S3198" s="1">
        <v>73.745067788790394</v>
      </c>
      <c r="T3198" s="1">
        <v>101.775208912</v>
      </c>
    </row>
    <row r="3199" spans="1:20" x14ac:dyDescent="0.2">
      <c r="A3199" t="s">
        <v>6413</v>
      </c>
      <c r="B3199" t="s">
        <v>6414</v>
      </c>
      <c r="C3199" s="1">
        <v>8.5400880124972892E-3</v>
      </c>
      <c r="D3199" s="1">
        <v>2.99330351882683E-2</v>
      </c>
      <c r="E3199" s="1">
        <v>1.23924203982103</v>
      </c>
      <c r="F3199" s="1">
        <v>1.23924203982103</v>
      </c>
      <c r="G3199" s="1">
        <v>75.734193655587802</v>
      </c>
      <c r="H3199" s="1">
        <v>61.113318643164099</v>
      </c>
      <c r="I3199" s="1">
        <v>1.4014873308141999E-4</v>
      </c>
      <c r="J3199" s="1">
        <v>5.0691421397535904E-4</v>
      </c>
      <c r="K3199" s="1">
        <v>0.697545113208209</v>
      </c>
      <c r="L3199" s="1">
        <v>-1.4335990333309201</v>
      </c>
      <c r="M3199" s="1">
        <v>52.828016687219403</v>
      </c>
      <c r="N3199" s="1">
        <v>75.734193655587802</v>
      </c>
      <c r="O3199" s="1">
        <v>8.7107528683787794E-2</v>
      </c>
      <c r="P3199" s="1">
        <v>0.11474771289418</v>
      </c>
      <c r="Q3199" s="1">
        <v>0.86442722895933799</v>
      </c>
      <c r="R3199" s="1">
        <v>-1.15683537780719</v>
      </c>
      <c r="S3199" s="1">
        <v>52.828016687219403</v>
      </c>
      <c r="T3199" s="1">
        <v>61.113318643164099</v>
      </c>
    </row>
    <row r="3200" spans="1:20" x14ac:dyDescent="0.2">
      <c r="A3200" t="s">
        <v>6415</v>
      </c>
      <c r="B3200" t="s">
        <v>6416</v>
      </c>
      <c r="C3200" s="1">
        <v>8.54405917636363E-3</v>
      </c>
      <c r="D3200" s="1">
        <v>2.99375927814504E-2</v>
      </c>
      <c r="E3200" s="1">
        <v>0.89680806350109099</v>
      </c>
      <c r="F3200" s="1">
        <v>-1.1150657991366</v>
      </c>
      <c r="G3200" s="1">
        <v>280.55266555018102</v>
      </c>
      <c r="H3200" s="1">
        <v>312.83468221161797</v>
      </c>
      <c r="I3200" s="1">
        <v>1.6834448517297699E-7</v>
      </c>
      <c r="J3200" s="1">
        <v>1.57773690159189E-6</v>
      </c>
      <c r="K3200" s="1">
        <v>0.77719124261080996</v>
      </c>
      <c r="L3200" s="1">
        <v>-1.28668459598272</v>
      </c>
      <c r="M3200" s="1">
        <v>218.04307475671999</v>
      </c>
      <c r="N3200" s="1">
        <v>280.55266555018102</v>
      </c>
      <c r="O3200" s="1">
        <v>5.8404462824425304E-17</v>
      </c>
      <c r="P3200" s="1">
        <v>6.6597723682500903E-16</v>
      </c>
      <c r="Q3200" s="1">
        <v>0.69699137325580696</v>
      </c>
      <c r="R3200" s="1">
        <v>-1.43473798725624</v>
      </c>
      <c r="S3200" s="1">
        <v>218.04307475671999</v>
      </c>
      <c r="T3200" s="1">
        <v>312.83468221161797</v>
      </c>
    </row>
    <row r="3201" spans="1:20" x14ac:dyDescent="0.2">
      <c r="A3201" t="s">
        <v>6417</v>
      </c>
      <c r="B3201" t="s">
        <v>6418</v>
      </c>
      <c r="C3201" s="1">
        <v>8.55453273847912E-3</v>
      </c>
      <c r="D3201" s="1">
        <v>2.99532495172752E-2</v>
      </c>
      <c r="E3201" s="1">
        <v>0.85549120667928902</v>
      </c>
      <c r="F3201" s="1">
        <v>-1.1689190867100101</v>
      </c>
      <c r="G3201" s="1">
        <v>384.45125641740498</v>
      </c>
      <c r="H3201" s="1">
        <v>449.39241153594901</v>
      </c>
      <c r="I3201" s="1">
        <v>0.30289936734356698</v>
      </c>
      <c r="J3201" s="1">
        <v>0.38862609539677301</v>
      </c>
      <c r="K3201" s="1">
        <v>1.0726973878906401</v>
      </c>
      <c r="L3201" s="1">
        <v>1.0726973878906401</v>
      </c>
      <c r="M3201" s="1">
        <v>412.399858530225</v>
      </c>
      <c r="N3201" s="1">
        <v>384.45125641740498</v>
      </c>
      <c r="O3201" s="1">
        <v>0.16141156927331399</v>
      </c>
      <c r="P3201" s="1">
        <v>0.20076146027347699</v>
      </c>
      <c r="Q3201" s="1">
        <v>0.91768318276828598</v>
      </c>
      <c r="R3201" s="1">
        <v>-1.08970069276348</v>
      </c>
      <c r="S3201" s="1">
        <v>412.399858530225</v>
      </c>
      <c r="T3201" s="1">
        <v>449.39241153594901</v>
      </c>
    </row>
    <row r="3202" spans="1:20" x14ac:dyDescent="0.2">
      <c r="A3202" t="s">
        <v>6419</v>
      </c>
      <c r="B3202" t="s">
        <v>6420</v>
      </c>
      <c r="C3202" s="1">
        <v>8.5555729772424302E-3</v>
      </c>
      <c r="D3202" s="1">
        <v>2.99532495172752E-2</v>
      </c>
      <c r="E3202" s="1">
        <v>0.88014310899362802</v>
      </c>
      <c r="F3202" s="1">
        <v>-1.1361788665747901</v>
      </c>
      <c r="G3202" s="1">
        <v>494.991145249618</v>
      </c>
      <c r="H3202" s="1">
        <v>562.39847837427305</v>
      </c>
      <c r="I3202" s="1">
        <v>6.2768711594820997E-7</v>
      </c>
      <c r="J3202" s="1">
        <v>4.8091215876032E-6</v>
      </c>
      <c r="K3202" s="1">
        <v>0.75640184135225397</v>
      </c>
      <c r="L3202" s="1">
        <v>-1.3220486060851599</v>
      </c>
      <c r="M3202" s="1">
        <v>374.412213719872</v>
      </c>
      <c r="N3202" s="1">
        <v>494.991145249618</v>
      </c>
      <c r="O3202" s="1">
        <v>7.0550007884111601E-16</v>
      </c>
      <c r="P3202" s="1">
        <v>6.8736516430122398E-15</v>
      </c>
      <c r="Q3202" s="1">
        <v>0.66574186829627802</v>
      </c>
      <c r="R3202" s="1">
        <v>-1.50208368681863</v>
      </c>
      <c r="S3202" s="1">
        <v>374.412213719872</v>
      </c>
      <c r="T3202" s="1">
        <v>562.39847837427305</v>
      </c>
    </row>
    <row r="3203" spans="1:20" x14ac:dyDescent="0.2">
      <c r="A3203" t="s">
        <v>6421</v>
      </c>
      <c r="B3203" t="s">
        <v>6422</v>
      </c>
      <c r="C3203" s="1">
        <v>8.5565442906874196E-3</v>
      </c>
      <c r="D3203" s="1">
        <v>2.99532495172752E-2</v>
      </c>
      <c r="E3203" s="1">
        <v>0.85112846483955795</v>
      </c>
      <c r="F3203" s="1">
        <v>-1.1749107700075601</v>
      </c>
      <c r="G3203" s="1">
        <v>160.00484869379599</v>
      </c>
      <c r="H3203" s="1">
        <v>187.99141998377101</v>
      </c>
      <c r="I3203" s="1">
        <v>6.3269964666784396E-7</v>
      </c>
      <c r="J3203" s="1">
        <v>4.8442147127731303E-6</v>
      </c>
      <c r="K3203" s="1">
        <v>0.70094007623649102</v>
      </c>
      <c r="L3203" s="1">
        <v>-1.42665547869545</v>
      </c>
      <c r="M3203" s="1">
        <v>112.15381084163801</v>
      </c>
      <c r="N3203" s="1">
        <v>160.00484869379599</v>
      </c>
      <c r="O3203" s="1">
        <v>7.0632392550846798E-16</v>
      </c>
      <c r="P3203" s="1">
        <v>6.8736516430122398E-15</v>
      </c>
      <c r="Q3203" s="1">
        <v>0.59659005103168805</v>
      </c>
      <c r="R3203" s="1">
        <v>-1.6761928870095799</v>
      </c>
      <c r="S3203" s="1">
        <v>112.15381084163801</v>
      </c>
      <c r="T3203" s="1">
        <v>187.99141998377101</v>
      </c>
    </row>
    <row r="3204" spans="1:20" x14ac:dyDescent="0.2">
      <c r="A3204" t="s">
        <v>6423</v>
      </c>
      <c r="B3204" t="s">
        <v>6424</v>
      </c>
      <c r="C3204" s="1">
        <v>8.5706343561477907E-3</v>
      </c>
      <c r="D3204" s="1">
        <v>2.9993206524527201E-2</v>
      </c>
      <c r="E3204" s="1">
        <v>0.85942206931672405</v>
      </c>
      <c r="F3204" s="1">
        <v>-1.16357263293813</v>
      </c>
      <c r="G3204" s="1">
        <v>374.593462898317</v>
      </c>
      <c r="H3204" s="1">
        <v>435.86670190600802</v>
      </c>
      <c r="I3204" s="1">
        <v>3.8827837816352403E-4</v>
      </c>
      <c r="J3204" s="1">
        <v>1.2402998976446099E-3</v>
      </c>
      <c r="K3204" s="1">
        <v>0.79028589543856798</v>
      </c>
      <c r="L3204" s="1">
        <v>-1.2653648581758501</v>
      </c>
      <c r="M3204" s="1">
        <v>296.03593025203099</v>
      </c>
      <c r="N3204" s="1">
        <v>374.593462898317</v>
      </c>
      <c r="O3204" s="1">
        <v>9.7979743748411196E-11</v>
      </c>
      <c r="P3204" s="1">
        <v>4.5270195699750198E-10</v>
      </c>
      <c r="Q3204" s="1">
        <v>0.67918913960963401</v>
      </c>
      <c r="R3204" s="1">
        <v>-1.4723439196550601</v>
      </c>
      <c r="S3204" s="1">
        <v>296.03593025203099</v>
      </c>
      <c r="T3204" s="1">
        <v>435.86670190600802</v>
      </c>
    </row>
    <row r="3205" spans="1:20" x14ac:dyDescent="0.2">
      <c r="A3205" t="s">
        <v>6425</v>
      </c>
      <c r="B3205" t="s">
        <v>6426</v>
      </c>
      <c r="C3205" s="1">
        <v>8.58303355180365E-3</v>
      </c>
      <c r="D3205" s="1">
        <v>3.0027223184197E-2</v>
      </c>
      <c r="E3205" s="1">
        <v>1.29682463900086</v>
      </c>
      <c r="F3205" s="1">
        <v>1.29682463900086</v>
      </c>
      <c r="G3205" s="1">
        <v>405.80256355432499</v>
      </c>
      <c r="H3205" s="1">
        <v>312.92015230908601</v>
      </c>
      <c r="I3205" s="1">
        <v>1.3250908736402099E-4</v>
      </c>
      <c r="J3205" s="1">
        <v>4.8255177396468797E-4</v>
      </c>
      <c r="K3205" s="1">
        <v>0.64820566307569305</v>
      </c>
      <c r="L3205" s="1">
        <v>-1.54272024600196</v>
      </c>
      <c r="M3205" s="1">
        <v>263.04351978654699</v>
      </c>
      <c r="N3205" s="1">
        <v>405.80256355432499</v>
      </c>
      <c r="O3205" s="1">
        <v>9.0468714429830205E-2</v>
      </c>
      <c r="P3205" s="1">
        <v>0.118756742012409</v>
      </c>
      <c r="Q3205" s="1">
        <v>0.84060907501644899</v>
      </c>
      <c r="R3205" s="1">
        <v>-1.18961361436697</v>
      </c>
      <c r="S3205" s="1">
        <v>263.04351978654699</v>
      </c>
      <c r="T3205" s="1">
        <v>312.92015230908601</v>
      </c>
    </row>
    <row r="3206" spans="1:20" x14ac:dyDescent="0.2">
      <c r="A3206" t="s">
        <v>6427</v>
      </c>
      <c r="B3206" t="s">
        <v>6428</v>
      </c>
      <c r="C3206" s="1">
        <v>8.5858234335350805E-3</v>
      </c>
      <c r="D3206" s="1">
        <v>3.00276115028064E-2</v>
      </c>
      <c r="E3206" s="1">
        <v>1.14564800186497</v>
      </c>
      <c r="F3206" s="1">
        <v>1.14564800186497</v>
      </c>
      <c r="G3206" s="1">
        <v>159.962754814692</v>
      </c>
      <c r="H3206" s="1">
        <v>139.62644246251199</v>
      </c>
      <c r="I3206" s="1">
        <v>3.8869202383892002E-3</v>
      </c>
      <c r="J3206" s="1">
        <v>9.3254471215977307E-3</v>
      </c>
      <c r="K3206" s="1">
        <v>1.18659849328608</v>
      </c>
      <c r="L3206" s="1">
        <v>1.18659849328608</v>
      </c>
      <c r="M3206" s="1">
        <v>189.811563845004</v>
      </c>
      <c r="N3206" s="1">
        <v>159.962754814692</v>
      </c>
      <c r="O3206" s="1">
        <v>7.3230250396059398E-9</v>
      </c>
      <c r="P3206" s="1">
        <v>2.6157994795711601E-8</v>
      </c>
      <c r="Q3206" s="1">
        <v>1.3594241928491799</v>
      </c>
      <c r="R3206" s="1">
        <v>1.3594241928491799</v>
      </c>
      <c r="S3206" s="1">
        <v>189.811563845004</v>
      </c>
      <c r="T3206" s="1">
        <v>139.62644246251199</v>
      </c>
    </row>
    <row r="3207" spans="1:20" x14ac:dyDescent="0.2">
      <c r="A3207" t="s">
        <v>6429</v>
      </c>
      <c r="B3207" t="s">
        <v>6430</v>
      </c>
      <c r="C3207" s="1">
        <v>8.5908506830970604E-3</v>
      </c>
      <c r="D3207" s="1">
        <v>3.0035821992150599E-2</v>
      </c>
      <c r="E3207" s="1">
        <v>0.88055304211201901</v>
      </c>
      <c r="F3207" s="1">
        <v>-1.1356499292779501</v>
      </c>
      <c r="G3207" s="1">
        <v>249.43211598173701</v>
      </c>
      <c r="H3207" s="1">
        <v>283.26756487430998</v>
      </c>
      <c r="I3207" s="1">
        <v>3.2523709367464099E-4</v>
      </c>
      <c r="J3207" s="1">
        <v>1.06316202478829E-3</v>
      </c>
      <c r="K3207" s="1">
        <v>0.81773554245351998</v>
      </c>
      <c r="L3207" s="1">
        <v>-1.22288924485245</v>
      </c>
      <c r="M3207" s="1">
        <v>203.969506667655</v>
      </c>
      <c r="N3207" s="1">
        <v>249.43211598173701</v>
      </c>
      <c r="O3207" s="1">
        <v>6.4942930262849806E-11</v>
      </c>
      <c r="P3207" s="1">
        <v>3.0676161201697598E-10</v>
      </c>
      <c r="Q3207" s="1">
        <v>0.72005951955056902</v>
      </c>
      <c r="R3207" s="1">
        <v>-1.38877408443146</v>
      </c>
      <c r="S3207" s="1">
        <v>203.969506667655</v>
      </c>
      <c r="T3207" s="1">
        <v>283.26756487430998</v>
      </c>
    </row>
    <row r="3208" spans="1:20" x14ac:dyDescent="0.2">
      <c r="A3208" t="s">
        <v>6431</v>
      </c>
      <c r="B3208" t="s">
        <v>6432</v>
      </c>
      <c r="C3208" s="1">
        <v>8.6205324108261996E-3</v>
      </c>
      <c r="D3208" s="1">
        <v>3.0130198875257499E-2</v>
      </c>
      <c r="E3208" s="1">
        <v>1.1342292453290099</v>
      </c>
      <c r="F3208" s="1">
        <v>1.1342292453290099</v>
      </c>
      <c r="G3208" s="1">
        <v>140.309390587607</v>
      </c>
      <c r="H3208" s="1">
        <v>123.704613653218</v>
      </c>
      <c r="I3208" s="1">
        <v>7.4339365635819598E-6</v>
      </c>
      <c r="J3208" s="1">
        <v>3.99075646270068E-5</v>
      </c>
      <c r="K3208" s="1">
        <v>1.2782069258023601</v>
      </c>
      <c r="L3208" s="1">
        <v>1.2782069258023601</v>
      </c>
      <c r="M3208" s="1">
        <v>179.34443480418801</v>
      </c>
      <c r="N3208" s="1">
        <v>140.309390587607</v>
      </c>
      <c r="O3208" s="1">
        <v>3.3155154523152202E-14</v>
      </c>
      <c r="P3208" s="1">
        <v>2.5281369187075699E-13</v>
      </c>
      <c r="Q3208" s="1">
        <v>1.44977967682713</v>
      </c>
      <c r="R3208" s="1">
        <v>1.44977967682713</v>
      </c>
      <c r="S3208" s="1">
        <v>179.34443480418801</v>
      </c>
      <c r="T3208" s="1">
        <v>123.704613653218</v>
      </c>
    </row>
    <row r="3209" spans="1:20" x14ac:dyDescent="0.2">
      <c r="A3209" t="s">
        <v>6433</v>
      </c>
      <c r="B3209" t="s">
        <v>6434</v>
      </c>
      <c r="C3209" s="1">
        <v>8.6735295418430194E-3</v>
      </c>
      <c r="D3209" s="1">
        <v>3.0305982741433399E-2</v>
      </c>
      <c r="E3209" s="1">
        <v>1.29244346982731</v>
      </c>
      <c r="F3209" s="1">
        <v>1.29244346982731</v>
      </c>
      <c r="G3209" s="1">
        <v>80.635546778872396</v>
      </c>
      <c r="H3209" s="1">
        <v>62.3899989913265</v>
      </c>
      <c r="I3209" s="1">
        <v>6.5234374199142596E-3</v>
      </c>
      <c r="J3209" s="1">
        <v>1.4627167441452E-2</v>
      </c>
      <c r="K3209" s="1">
        <v>1.3548143220642901</v>
      </c>
      <c r="L3209" s="1">
        <v>1.3548143220642901</v>
      </c>
      <c r="M3209" s="1">
        <v>109.246193643501</v>
      </c>
      <c r="N3209" s="1">
        <v>80.635546778872396</v>
      </c>
      <c r="O3209" s="1">
        <v>2.4314899757810001E-8</v>
      </c>
      <c r="P3209" s="1">
        <v>8.1160913966055406E-8</v>
      </c>
      <c r="Q3209" s="1">
        <v>1.7510209233805101</v>
      </c>
      <c r="R3209" s="1">
        <v>1.7510209233805101</v>
      </c>
      <c r="S3209" s="1">
        <v>109.246193643501</v>
      </c>
      <c r="T3209" s="1">
        <v>62.3899989913265</v>
      </c>
    </row>
    <row r="3210" spans="1:20" x14ac:dyDescent="0.2">
      <c r="A3210" t="s">
        <v>6435</v>
      </c>
      <c r="B3210" t="s">
        <v>6436</v>
      </c>
      <c r="C3210" s="1">
        <v>8.6765976565121097E-3</v>
      </c>
      <c r="D3210" s="1">
        <v>3.03072555724039E-2</v>
      </c>
      <c r="E3210" s="1">
        <v>1.2106063777346201</v>
      </c>
      <c r="F3210" s="1">
        <v>1.2106063777346201</v>
      </c>
      <c r="G3210" s="1">
        <v>71.664280915471707</v>
      </c>
      <c r="H3210" s="1">
        <v>59.197012533153199</v>
      </c>
      <c r="I3210" s="1">
        <v>9.4813860011529003E-3</v>
      </c>
      <c r="J3210" s="1">
        <v>2.0154912893404601E-2</v>
      </c>
      <c r="K3210" s="1">
        <v>0.80348439819783901</v>
      </c>
      <c r="L3210" s="1">
        <v>-1.24457923793284</v>
      </c>
      <c r="M3210" s="1">
        <v>57.581131623648702</v>
      </c>
      <c r="N3210" s="1">
        <v>71.664280915471707</v>
      </c>
      <c r="O3210" s="1">
        <v>0.71489749376637202</v>
      </c>
      <c r="P3210" s="1">
        <v>0.75461776133602598</v>
      </c>
      <c r="Q3210" s="1">
        <v>0.97270333686856902</v>
      </c>
      <c r="R3210" s="1">
        <v>-1.0280626806723001</v>
      </c>
      <c r="S3210" s="1">
        <v>57.581131623648702</v>
      </c>
      <c r="T3210" s="1">
        <v>59.197012533153199</v>
      </c>
    </row>
    <row r="3211" spans="1:20" x14ac:dyDescent="0.2">
      <c r="A3211" t="s">
        <v>6437</v>
      </c>
      <c r="B3211" t="s">
        <v>6438</v>
      </c>
      <c r="C3211" s="1">
        <v>8.6972817043132096E-3</v>
      </c>
      <c r="D3211" s="1">
        <v>3.0370040692724799E-2</v>
      </c>
      <c r="E3211" s="1">
        <v>1.08621788903368</v>
      </c>
      <c r="F3211" s="1">
        <v>1.08621788903368</v>
      </c>
      <c r="G3211" s="1">
        <v>660.15098777976402</v>
      </c>
      <c r="H3211" s="1">
        <v>607.75190175429998</v>
      </c>
      <c r="I3211" s="1">
        <v>2.7660514029931001E-3</v>
      </c>
      <c r="J3211" s="1">
        <v>6.9253228001227799E-3</v>
      </c>
      <c r="K3211" s="1">
        <v>1.11434912509099</v>
      </c>
      <c r="L3211" s="1">
        <v>1.11434912509099</v>
      </c>
      <c r="M3211" s="1">
        <v>735.63867566033298</v>
      </c>
      <c r="N3211" s="1">
        <v>660.15098777976402</v>
      </c>
      <c r="O3211" s="1">
        <v>4.1311523914669898E-9</v>
      </c>
      <c r="P3211" s="1">
        <v>1.5247312201499299E-8</v>
      </c>
      <c r="Q3211" s="1">
        <v>1.2104259543028699</v>
      </c>
      <c r="R3211" s="1">
        <v>1.2104259543028699</v>
      </c>
      <c r="S3211" s="1">
        <v>735.63867566033298</v>
      </c>
      <c r="T3211" s="1">
        <v>607.75190175429998</v>
      </c>
    </row>
    <row r="3212" spans="1:20" x14ac:dyDescent="0.2">
      <c r="A3212" t="s">
        <v>6439</v>
      </c>
      <c r="B3212" t="s">
        <v>6440</v>
      </c>
      <c r="C3212" s="1">
        <v>8.70358797878624E-3</v>
      </c>
      <c r="D3212" s="1">
        <v>3.0382596591160001E-2</v>
      </c>
      <c r="E3212" s="1">
        <v>1.1447550991334401</v>
      </c>
      <c r="F3212" s="1">
        <v>1.1447550991334401</v>
      </c>
      <c r="G3212" s="1">
        <v>558.972425183003</v>
      </c>
      <c r="H3212" s="1">
        <v>488.28996315992401</v>
      </c>
      <c r="I3212" s="1">
        <v>3.5051640624747699E-9</v>
      </c>
      <c r="J3212" s="1">
        <v>6.0819479839442302E-8</v>
      </c>
      <c r="K3212" s="1">
        <v>1.4164597366152201</v>
      </c>
      <c r="L3212" s="1">
        <v>1.4164597366152201</v>
      </c>
      <c r="M3212" s="1">
        <v>791.76193414989098</v>
      </c>
      <c r="N3212" s="1">
        <v>558.972425183003</v>
      </c>
      <c r="O3212" s="1">
        <v>9.2856824911109703E-20</v>
      </c>
      <c r="P3212" s="1">
        <v>1.57371902808457E-18</v>
      </c>
      <c r="Q3212" s="1">
        <v>1.62149950620748</v>
      </c>
      <c r="R3212" s="1">
        <v>1.62149950620748</v>
      </c>
      <c r="S3212" s="1">
        <v>791.76193414989098</v>
      </c>
      <c r="T3212" s="1">
        <v>488.28996315992401</v>
      </c>
    </row>
    <row r="3213" spans="1:20" x14ac:dyDescent="0.2">
      <c r="A3213" t="s">
        <v>6441</v>
      </c>
      <c r="B3213" t="s">
        <v>6442</v>
      </c>
      <c r="C3213" s="1">
        <v>8.7074774954435108E-3</v>
      </c>
      <c r="D3213" s="1">
        <v>3.0386710848825101E-2</v>
      </c>
      <c r="E3213" s="1">
        <v>0.91746586423251097</v>
      </c>
      <c r="F3213" s="1">
        <v>-1.0899588082620699</v>
      </c>
      <c r="G3213" s="1">
        <v>379.31934480608402</v>
      </c>
      <c r="H3213" s="1">
        <v>413.442461015589</v>
      </c>
      <c r="I3213" s="1">
        <v>0.27523635938741797</v>
      </c>
      <c r="J3213" s="1">
        <v>0.35965543860731802</v>
      </c>
      <c r="K3213" s="1">
        <v>1.0422582425926099</v>
      </c>
      <c r="L3213" s="1">
        <v>1.0422582425926099</v>
      </c>
      <c r="M3213" s="1">
        <v>395.34871369896899</v>
      </c>
      <c r="N3213" s="1">
        <v>379.31934480608402</v>
      </c>
      <c r="O3213" s="1">
        <v>0.186069600643815</v>
      </c>
      <c r="P3213" s="1">
        <v>0.228740310771718</v>
      </c>
      <c r="Q3213" s="1">
        <v>0.956236359293688</v>
      </c>
      <c r="R3213" s="1">
        <v>-1.04576655162813</v>
      </c>
      <c r="S3213" s="1">
        <v>395.34871369896899</v>
      </c>
      <c r="T3213" s="1">
        <v>413.442461015589</v>
      </c>
    </row>
    <row r="3214" spans="1:20" x14ac:dyDescent="0.2">
      <c r="A3214" t="s">
        <v>6443</v>
      </c>
      <c r="B3214" t="s">
        <v>6444</v>
      </c>
      <c r="C3214" s="1">
        <v>8.7127103181424397E-3</v>
      </c>
      <c r="D3214" s="1">
        <v>3.0395508856538599E-2</v>
      </c>
      <c r="E3214" s="1">
        <v>0.85575899943128297</v>
      </c>
      <c r="F3214" s="1">
        <v>-1.16855329673959</v>
      </c>
      <c r="G3214" s="1">
        <v>249.366917359935</v>
      </c>
      <c r="H3214" s="1">
        <v>291.39853337874098</v>
      </c>
      <c r="I3214" s="1">
        <v>3.3024357930595701E-14</v>
      </c>
      <c r="J3214" s="1">
        <v>8.4630281697222402E-12</v>
      </c>
      <c r="K3214" s="1">
        <v>0.592777466057406</v>
      </c>
      <c r="L3214" s="1">
        <v>-1.6869737081118299</v>
      </c>
      <c r="M3214" s="1">
        <v>147.819089391169</v>
      </c>
      <c r="N3214" s="1">
        <v>249.366917359935</v>
      </c>
      <c r="O3214" s="1">
        <v>8.1149984265708103E-28</v>
      </c>
      <c r="P3214" s="1">
        <v>6.73785313803201E-26</v>
      </c>
      <c r="Q3214" s="1">
        <v>0.50727465123869697</v>
      </c>
      <c r="R3214" s="1">
        <v>-1.9713186881270901</v>
      </c>
      <c r="S3214" s="1">
        <v>147.819089391169</v>
      </c>
      <c r="T3214" s="1">
        <v>291.39853337874098</v>
      </c>
    </row>
    <row r="3215" spans="1:20" x14ac:dyDescent="0.2">
      <c r="A3215" t="s">
        <v>6445</v>
      </c>
      <c r="B3215" t="s">
        <v>6446</v>
      </c>
      <c r="C3215" s="1">
        <v>8.7192831555689201E-3</v>
      </c>
      <c r="D3215" s="1">
        <v>3.0408974763774702E-2</v>
      </c>
      <c r="E3215" s="1">
        <v>0.86794144240605597</v>
      </c>
      <c r="F3215" s="1">
        <v>-1.15215145992782</v>
      </c>
      <c r="G3215" s="1">
        <v>125.179613983498</v>
      </c>
      <c r="H3215" s="1">
        <v>144.22587500428801</v>
      </c>
      <c r="I3215" s="1">
        <v>5.02337477278388E-3</v>
      </c>
      <c r="J3215" s="1">
        <v>1.1677106559132001E-2</v>
      </c>
      <c r="K3215" s="1">
        <v>0.83817188399352605</v>
      </c>
      <c r="L3215" s="1">
        <v>-1.19307270870914</v>
      </c>
      <c r="M3215" s="1">
        <v>104.92203289013101</v>
      </c>
      <c r="N3215" s="1">
        <v>125.179613983498</v>
      </c>
      <c r="O3215" s="1">
        <v>1.54925875553519E-8</v>
      </c>
      <c r="P3215" s="1">
        <v>5.3105936974905103E-8</v>
      </c>
      <c r="Q3215" s="1">
        <v>0.72748411397754298</v>
      </c>
      <c r="R3215" s="1">
        <v>-1.3746004631392701</v>
      </c>
      <c r="S3215" s="1">
        <v>104.92203289013101</v>
      </c>
      <c r="T3215" s="1">
        <v>144.22587500428801</v>
      </c>
    </row>
    <row r="3216" spans="1:20" x14ac:dyDescent="0.2">
      <c r="A3216" t="s">
        <v>6447</v>
      </c>
      <c r="B3216" t="s">
        <v>6448</v>
      </c>
      <c r="C3216" s="1">
        <v>8.7265063976598202E-3</v>
      </c>
      <c r="D3216" s="1">
        <v>3.0424699910223601E-2</v>
      </c>
      <c r="E3216" s="1">
        <v>1.17173694237074</v>
      </c>
      <c r="F3216" s="1">
        <v>1.17173694237074</v>
      </c>
      <c r="G3216" s="1">
        <v>267.59197698219401</v>
      </c>
      <c r="H3216" s="1">
        <v>228.37205801566901</v>
      </c>
      <c r="I3216" s="1">
        <v>2.2006216971086798E-9</v>
      </c>
      <c r="J3216" s="1">
        <v>4.1248776927911798E-8</v>
      </c>
      <c r="K3216" s="1">
        <v>1.51182897861312</v>
      </c>
      <c r="L3216" s="1">
        <v>1.51182897861312</v>
      </c>
      <c r="M3216" s="1">
        <v>404.55330524605802</v>
      </c>
      <c r="N3216" s="1">
        <v>267.59197698219401</v>
      </c>
      <c r="O3216" s="1">
        <v>3.4094591545387202E-20</v>
      </c>
      <c r="P3216" s="1">
        <v>6.1187590586643301E-19</v>
      </c>
      <c r="Q3216" s="1">
        <v>1.77146586478763</v>
      </c>
      <c r="R3216" s="1">
        <v>1.77146586478763</v>
      </c>
      <c r="S3216" s="1">
        <v>404.55330524605802</v>
      </c>
      <c r="T3216" s="1">
        <v>228.37205801566901</v>
      </c>
    </row>
    <row r="3217" spans="1:20" x14ac:dyDescent="0.2">
      <c r="A3217" t="s">
        <v>6449</v>
      </c>
      <c r="B3217" t="s">
        <v>6450</v>
      </c>
      <c r="C3217" s="1">
        <v>8.7486429522125701E-3</v>
      </c>
      <c r="D3217" s="1">
        <v>3.04923939214399E-2</v>
      </c>
      <c r="E3217" s="1">
        <v>0.89163625812190295</v>
      </c>
      <c r="F3217" s="1">
        <v>-1.1215335748081201</v>
      </c>
      <c r="G3217" s="1">
        <v>4340.6839007304097</v>
      </c>
      <c r="H3217" s="1">
        <v>4868.2227322982599</v>
      </c>
      <c r="I3217" s="1">
        <v>2.49686498633149E-8</v>
      </c>
      <c r="J3217" s="1">
        <v>3.1650229196648398E-7</v>
      </c>
      <c r="K3217" s="1">
        <v>0.75619939133449199</v>
      </c>
      <c r="L3217" s="1">
        <v>-1.3224025454916899</v>
      </c>
      <c r="M3217" s="1">
        <v>3282.4225237077599</v>
      </c>
      <c r="N3217" s="1">
        <v>4340.6839007304097</v>
      </c>
      <c r="O3217" s="1">
        <v>3.3629408511603799E-18</v>
      </c>
      <c r="P3217" s="1">
        <v>4.6025890110691902E-17</v>
      </c>
      <c r="Q3217" s="1">
        <v>0.67425479568354696</v>
      </c>
      <c r="R3217" s="1">
        <v>-1.4831188541806599</v>
      </c>
      <c r="S3217" s="1">
        <v>3282.4225237077599</v>
      </c>
      <c r="T3217" s="1">
        <v>4868.2227322982599</v>
      </c>
    </row>
    <row r="3218" spans="1:20" x14ac:dyDescent="0.2">
      <c r="A3218" t="s">
        <v>6451</v>
      </c>
      <c r="B3218" t="s">
        <v>6452</v>
      </c>
      <c r="C3218" s="1">
        <v>8.7520795516310406E-3</v>
      </c>
      <c r="D3218" s="1">
        <v>3.0494889553693599E-2</v>
      </c>
      <c r="E3218" s="1">
        <v>0.82782806003098497</v>
      </c>
      <c r="F3218" s="1">
        <v>-1.2079803141277501</v>
      </c>
      <c r="G3218" s="1">
        <v>2417.1586293005798</v>
      </c>
      <c r="H3218" s="1">
        <v>2919.8800403191299</v>
      </c>
      <c r="I3218" s="1">
        <v>0.11070219305156601</v>
      </c>
      <c r="J3218" s="1">
        <v>0.16675996262800799</v>
      </c>
      <c r="K3218" s="1">
        <v>0.87664334984111703</v>
      </c>
      <c r="L3218" s="1">
        <v>-1.1407147503956301</v>
      </c>
      <c r="M3218" s="1">
        <v>2118.98603788742</v>
      </c>
      <c r="N3218" s="1">
        <v>2417.1586293005798</v>
      </c>
      <c r="O3218" s="1">
        <v>1.7331251460969201E-5</v>
      </c>
      <c r="P3218" s="1">
        <v>3.9955984703003598E-5</v>
      </c>
      <c r="Q3218" s="1">
        <v>0.72570996363803597</v>
      </c>
      <c r="R3218" s="1">
        <v>-1.37796096251307</v>
      </c>
      <c r="S3218" s="1">
        <v>2118.98603788742</v>
      </c>
      <c r="T3218" s="1">
        <v>2919.8800403191299</v>
      </c>
    </row>
    <row r="3219" spans="1:20" x14ac:dyDescent="0.2">
      <c r="A3219" t="s">
        <v>6453</v>
      </c>
      <c r="B3219" t="s">
        <v>6454</v>
      </c>
      <c r="C3219" s="1">
        <v>8.7623095483816797E-3</v>
      </c>
      <c r="D3219" s="1">
        <v>3.0521046528219398E-2</v>
      </c>
      <c r="E3219" s="1">
        <v>1.39379619673232</v>
      </c>
      <c r="F3219" s="1">
        <v>1.39379619673232</v>
      </c>
      <c r="G3219" s="1">
        <v>298.02390942672798</v>
      </c>
      <c r="H3219" s="1">
        <v>213.82172668100799</v>
      </c>
      <c r="I3219" s="1">
        <v>2.5771102289497499E-3</v>
      </c>
      <c r="J3219" s="1">
        <v>6.5087242264761404E-3</v>
      </c>
      <c r="K3219" s="1">
        <v>0.64537991564238095</v>
      </c>
      <c r="L3219" s="1">
        <v>-1.5494749305990501</v>
      </c>
      <c r="M3219" s="1">
        <v>192.338645525234</v>
      </c>
      <c r="N3219" s="1">
        <v>298.02390942672798</v>
      </c>
      <c r="O3219" s="1">
        <v>0.420025158354904</v>
      </c>
      <c r="P3219" s="1">
        <v>0.47618711439264899</v>
      </c>
      <c r="Q3219" s="1">
        <v>0.89952807186977801</v>
      </c>
      <c r="R3219" s="1">
        <v>-1.11169404410179</v>
      </c>
      <c r="S3219" s="1">
        <v>192.338645525234</v>
      </c>
      <c r="T3219" s="1">
        <v>213.82172668100799</v>
      </c>
    </row>
    <row r="3220" spans="1:20" x14ac:dyDescent="0.2">
      <c r="A3220" t="s">
        <v>6455</v>
      </c>
      <c r="B3220" t="s">
        <v>6456</v>
      </c>
      <c r="C3220" s="1">
        <v>8.7684046042674595E-3</v>
      </c>
      <c r="D3220" s="1">
        <v>3.0532788819271201E-2</v>
      </c>
      <c r="E3220" s="1">
        <v>0.826027898482523</v>
      </c>
      <c r="F3220" s="1">
        <v>-1.21061286408979</v>
      </c>
      <c r="G3220" s="1">
        <v>37.719774334929099</v>
      </c>
      <c r="H3220" s="1">
        <v>45.664044040429197</v>
      </c>
      <c r="I3220" s="1">
        <v>1.1136029357385099E-2</v>
      </c>
      <c r="J3220" s="1">
        <v>2.3197129356426299E-2</v>
      </c>
      <c r="K3220" s="1">
        <v>0.80266209729234195</v>
      </c>
      <c r="L3220" s="1">
        <v>-1.2458542684067699</v>
      </c>
      <c r="M3220" s="1">
        <v>30.2762331770681</v>
      </c>
      <c r="N3220" s="1">
        <v>37.719774334929099</v>
      </c>
      <c r="O3220" s="1">
        <v>7.9073209156819494E-8</v>
      </c>
      <c r="P3220" s="1">
        <v>2.4764783499267598E-7</v>
      </c>
      <c r="Q3220" s="1">
        <v>0.66302128541796801</v>
      </c>
      <c r="R3220" s="1">
        <v>-1.5082472041144199</v>
      </c>
      <c r="S3220" s="1">
        <v>30.2762331770681</v>
      </c>
      <c r="T3220" s="1">
        <v>45.664044040429197</v>
      </c>
    </row>
    <row r="3221" spans="1:20" x14ac:dyDescent="0.2">
      <c r="A3221" t="s">
        <v>6457</v>
      </c>
      <c r="B3221" t="s">
        <v>6458</v>
      </c>
      <c r="C3221" s="1">
        <v>8.7721322742209205E-3</v>
      </c>
      <c r="D3221" s="1">
        <v>3.0536282814205701E-2</v>
      </c>
      <c r="E3221" s="1">
        <v>1.1277544000567099</v>
      </c>
      <c r="F3221" s="1">
        <v>1.1277544000567099</v>
      </c>
      <c r="G3221" s="1">
        <v>301.29096191906501</v>
      </c>
      <c r="H3221" s="1">
        <v>267.16008547952703</v>
      </c>
      <c r="I3221" s="1">
        <v>2.9897557357255598E-4</v>
      </c>
      <c r="J3221" s="1">
        <v>9.8768558920565505E-4</v>
      </c>
      <c r="K3221" s="1">
        <v>1.2095059010051401</v>
      </c>
      <c r="L3221" s="1">
        <v>1.2095059010051401</v>
      </c>
      <c r="M3221" s="1">
        <v>364.41319636062599</v>
      </c>
      <c r="N3221" s="1">
        <v>301.29096191906501</v>
      </c>
      <c r="O3221" s="1">
        <v>4.7003241694552298E-11</v>
      </c>
      <c r="P3221" s="1">
        <v>2.2631414783257599E-10</v>
      </c>
      <c r="Q3221" s="1">
        <v>1.3640256017531101</v>
      </c>
      <c r="R3221" s="1">
        <v>1.3640256017531101</v>
      </c>
      <c r="S3221" s="1">
        <v>364.41319636062599</v>
      </c>
      <c r="T3221" s="1">
        <v>267.16008547952703</v>
      </c>
    </row>
    <row r="3222" spans="1:20" x14ac:dyDescent="0.2">
      <c r="A3222" t="s">
        <v>6459</v>
      </c>
      <c r="B3222" t="s">
        <v>6460</v>
      </c>
      <c r="C3222" s="1">
        <v>8.8057736890515895E-3</v>
      </c>
      <c r="D3222" s="1">
        <v>3.0636491416037501E-2</v>
      </c>
      <c r="E3222" s="1">
        <v>1.1007072713230599</v>
      </c>
      <c r="F3222" s="1">
        <v>1.1007072713230599</v>
      </c>
      <c r="G3222" s="1">
        <v>874.33944624685103</v>
      </c>
      <c r="H3222" s="1">
        <v>794.343300009171</v>
      </c>
      <c r="I3222" s="1">
        <v>1.6211641034052501E-3</v>
      </c>
      <c r="J3222" s="1">
        <v>4.3692302079993998E-3</v>
      </c>
      <c r="K3222" s="1">
        <v>1.14158440220686</v>
      </c>
      <c r="L3222" s="1">
        <v>1.14158440220686</v>
      </c>
      <c r="M3222" s="1">
        <v>998.13227406959595</v>
      </c>
      <c r="N3222" s="1">
        <v>874.33944624685103</v>
      </c>
      <c r="O3222" s="1">
        <v>1.52956299455246E-9</v>
      </c>
      <c r="P3222" s="1">
        <v>5.9884287830732003E-9</v>
      </c>
      <c r="Q3222" s="1">
        <v>1.25655025233809</v>
      </c>
      <c r="R3222" s="1">
        <v>1.25655025233809</v>
      </c>
      <c r="S3222" s="1">
        <v>998.13227406959595</v>
      </c>
      <c r="T3222" s="1">
        <v>794.343300009171</v>
      </c>
    </row>
    <row r="3223" spans="1:20" x14ac:dyDescent="0.2">
      <c r="A3223" t="s">
        <v>6461</v>
      </c>
      <c r="B3223" t="s">
        <v>6462</v>
      </c>
      <c r="C3223" s="1">
        <v>8.80667615792881E-3</v>
      </c>
      <c r="D3223" s="1">
        <v>3.0636491416037501E-2</v>
      </c>
      <c r="E3223" s="1">
        <v>0.82406807561643802</v>
      </c>
      <c r="F3223" s="1">
        <v>-1.2134919791085901</v>
      </c>
      <c r="G3223" s="1">
        <v>485.753634507551</v>
      </c>
      <c r="H3223" s="1">
        <v>589.45813929775898</v>
      </c>
      <c r="I3223" s="1">
        <v>9.6870776340902601E-5</v>
      </c>
      <c r="J3223" s="1">
        <v>3.6597666901288302E-4</v>
      </c>
      <c r="K3223" s="1">
        <v>0.71804685182379102</v>
      </c>
      <c r="L3223" s="1">
        <v>-1.3926667841521201</v>
      </c>
      <c r="M3223" s="1">
        <v>348.79386802011101</v>
      </c>
      <c r="N3223" s="1">
        <v>485.753634507551</v>
      </c>
      <c r="O3223" s="1">
        <v>7.3864509860113593E-12</v>
      </c>
      <c r="P3223" s="1">
        <v>3.9843469250337502E-11</v>
      </c>
      <c r="Q3223" s="1">
        <v>0.59171948738487301</v>
      </c>
      <c r="R3223" s="1">
        <v>-1.6899899721395599</v>
      </c>
      <c r="S3223" s="1">
        <v>348.79386802011101</v>
      </c>
      <c r="T3223" s="1">
        <v>589.45813929775898</v>
      </c>
    </row>
    <row r="3224" spans="1:20" x14ac:dyDescent="0.2">
      <c r="A3224" t="s">
        <v>6463</v>
      </c>
      <c r="B3224" t="s">
        <v>6464</v>
      </c>
      <c r="C3224" s="1">
        <v>8.8091187290471103E-3</v>
      </c>
      <c r="D3224" s="1">
        <v>3.0636491416037501E-2</v>
      </c>
      <c r="E3224" s="1">
        <v>0.90799819879742405</v>
      </c>
      <c r="F3224" s="1">
        <v>-1.10132377060265</v>
      </c>
      <c r="G3224" s="1">
        <v>698.59741585811003</v>
      </c>
      <c r="H3224" s="1">
        <v>769.38194016612601</v>
      </c>
      <c r="I3224" s="1">
        <v>0.102968900367143</v>
      </c>
      <c r="J3224" s="1">
        <v>0.156932554918814</v>
      </c>
      <c r="K3224" s="1">
        <v>1.07148369221627</v>
      </c>
      <c r="L3224" s="1">
        <v>1.07148369221627</v>
      </c>
      <c r="M3224" s="1">
        <v>748.53573851639601</v>
      </c>
      <c r="N3224" s="1">
        <v>698.59741585811003</v>
      </c>
      <c r="O3224" s="1">
        <v>0.47037394127948201</v>
      </c>
      <c r="P3224" s="1">
        <v>0.52524621516255399</v>
      </c>
      <c r="Q3224" s="1">
        <v>0.97290526257318999</v>
      </c>
      <c r="R3224" s="1">
        <v>-1.02784930708992</v>
      </c>
      <c r="S3224" s="1">
        <v>748.53573851639601</v>
      </c>
      <c r="T3224" s="1">
        <v>769.38194016612601</v>
      </c>
    </row>
    <row r="3225" spans="1:20" x14ac:dyDescent="0.2">
      <c r="A3225" t="s">
        <v>6465</v>
      </c>
      <c r="B3225" t="s">
        <v>6466</v>
      </c>
      <c r="C3225" s="1">
        <v>8.8263868376077595E-3</v>
      </c>
      <c r="D3225" s="1">
        <v>3.0687025453705101E-2</v>
      </c>
      <c r="E3225" s="1">
        <v>0.91891251504465199</v>
      </c>
      <c r="F3225" s="1">
        <v>-1.0882428779973701</v>
      </c>
      <c r="G3225" s="1">
        <v>1716.77164754302</v>
      </c>
      <c r="H3225" s="1">
        <v>1868.2645185865199</v>
      </c>
      <c r="I3225" s="1">
        <v>1.7067393116344299E-3</v>
      </c>
      <c r="J3225" s="1">
        <v>4.5756615508515596E-3</v>
      </c>
      <c r="K3225" s="1">
        <v>1.123195487789</v>
      </c>
      <c r="L3225" s="1">
        <v>1.123195487789</v>
      </c>
      <c r="M3225" s="1">
        <v>1928.27016808441</v>
      </c>
      <c r="N3225" s="1">
        <v>1716.77164754302</v>
      </c>
      <c r="O3225" s="1">
        <v>0.34342109971844798</v>
      </c>
      <c r="P3225" s="1">
        <v>0.39795379993219099</v>
      </c>
      <c r="Q3225" s="1">
        <v>1.0321183905709901</v>
      </c>
      <c r="R3225" s="1">
        <v>1.0321183905709901</v>
      </c>
      <c r="S3225" s="1">
        <v>1928.27016808441</v>
      </c>
      <c r="T3225" s="1">
        <v>1868.2645185865199</v>
      </c>
    </row>
    <row r="3226" spans="1:20" x14ac:dyDescent="0.2">
      <c r="A3226" t="s">
        <v>6467</v>
      </c>
      <c r="B3226" t="s">
        <v>6468</v>
      </c>
      <c r="C3226" s="1">
        <v>8.8441593577759207E-3</v>
      </c>
      <c r="D3226" s="1">
        <v>3.0725982129043799E-2</v>
      </c>
      <c r="E3226" s="1">
        <v>0.90702841349486896</v>
      </c>
      <c r="F3226" s="1">
        <v>-1.10250129447092</v>
      </c>
      <c r="G3226" s="1">
        <v>563.29461199548905</v>
      </c>
      <c r="H3226" s="1">
        <v>621.03303889352196</v>
      </c>
      <c r="I3226" s="1">
        <v>3.45385374694383E-5</v>
      </c>
      <c r="J3226" s="1">
        <v>1.5028822457101399E-4</v>
      </c>
      <c r="K3226" s="1">
        <v>0.83680685669002297</v>
      </c>
      <c r="L3226" s="1">
        <v>-1.19501888877379</v>
      </c>
      <c r="M3226" s="1">
        <v>471.36879365437102</v>
      </c>
      <c r="N3226" s="1">
        <v>563.29461199548905</v>
      </c>
      <c r="O3226" s="1">
        <v>1.0147522689272E-12</v>
      </c>
      <c r="P3226" s="1">
        <v>6.25996597820862E-12</v>
      </c>
      <c r="Q3226" s="1">
        <v>0.75900759562518005</v>
      </c>
      <c r="R3226" s="1">
        <v>-1.3175098717903</v>
      </c>
      <c r="S3226" s="1">
        <v>471.36879365437102</v>
      </c>
      <c r="T3226" s="1">
        <v>621.03303889352196</v>
      </c>
    </row>
    <row r="3227" spans="1:20" x14ac:dyDescent="0.2">
      <c r="A3227" t="s">
        <v>6469</v>
      </c>
      <c r="B3227" t="s">
        <v>6470</v>
      </c>
      <c r="C3227" s="1">
        <v>8.8467417776298598E-3</v>
      </c>
      <c r="D3227" s="1">
        <v>3.0725982129043799E-2</v>
      </c>
      <c r="E3227" s="1">
        <v>1.1960707727709501</v>
      </c>
      <c r="F3227" s="1">
        <v>1.1960707727709501</v>
      </c>
      <c r="G3227" s="1">
        <v>133.98264819125001</v>
      </c>
      <c r="H3227" s="1">
        <v>112.018996903377</v>
      </c>
      <c r="I3227" s="1">
        <v>0.28425995943392701</v>
      </c>
      <c r="J3227" s="1">
        <v>0.36886662251619501</v>
      </c>
      <c r="K3227" s="1">
        <v>1.08761060584519</v>
      </c>
      <c r="L3227" s="1">
        <v>1.08761060584519</v>
      </c>
      <c r="M3227" s="1">
        <v>145.72094917203</v>
      </c>
      <c r="N3227" s="1">
        <v>133.98264819125001</v>
      </c>
      <c r="O3227" s="1">
        <v>1.9130454492612099E-4</v>
      </c>
      <c r="P3227" s="1">
        <v>3.8388192981846602E-4</v>
      </c>
      <c r="Q3227" s="1">
        <v>1.3008592578071501</v>
      </c>
      <c r="R3227" s="1">
        <v>1.3008592578071501</v>
      </c>
      <c r="S3227" s="1">
        <v>145.72094917203</v>
      </c>
      <c r="T3227" s="1">
        <v>112.018996903377</v>
      </c>
    </row>
    <row r="3228" spans="1:20" x14ac:dyDescent="0.2">
      <c r="A3228" t="s">
        <v>6471</v>
      </c>
      <c r="B3228" t="s">
        <v>6472</v>
      </c>
      <c r="C3228" s="1">
        <v>8.8474645347452596E-3</v>
      </c>
      <c r="D3228" s="1">
        <v>3.0725982129043799E-2</v>
      </c>
      <c r="E3228" s="1">
        <v>1.1200203710701999</v>
      </c>
      <c r="F3228" s="1">
        <v>1.1200203710701999</v>
      </c>
      <c r="G3228" s="1">
        <v>257.63580307054599</v>
      </c>
      <c r="H3228" s="1">
        <v>230.02778317716499</v>
      </c>
      <c r="I3228" s="1">
        <v>5.8720576185277503E-4</v>
      </c>
      <c r="J3228" s="1">
        <v>1.78473847689856E-3</v>
      </c>
      <c r="K3228" s="1">
        <v>1.18582804010207</v>
      </c>
      <c r="L3228" s="1">
        <v>1.18582804010207</v>
      </c>
      <c r="M3228" s="1">
        <v>305.511759415271</v>
      </c>
      <c r="N3228" s="1">
        <v>257.63580307054599</v>
      </c>
      <c r="O3228" s="1">
        <v>1.7922786365006899E-10</v>
      </c>
      <c r="P3228" s="1">
        <v>7.9217867651957001E-10</v>
      </c>
      <c r="Q3228" s="1">
        <v>1.3281515615005799</v>
      </c>
      <c r="R3228" s="1">
        <v>1.3281515615005799</v>
      </c>
      <c r="S3228" s="1">
        <v>305.511759415271</v>
      </c>
      <c r="T3228" s="1">
        <v>230.02778317716499</v>
      </c>
    </row>
    <row r="3229" spans="1:20" x14ac:dyDescent="0.2">
      <c r="A3229" t="s">
        <v>6473</v>
      </c>
      <c r="B3229" t="s">
        <v>6474</v>
      </c>
      <c r="C3229" s="1">
        <v>8.8503206425103904E-3</v>
      </c>
      <c r="D3229" s="1">
        <v>3.0725982129043799E-2</v>
      </c>
      <c r="E3229" s="1">
        <v>1.1631517086912999</v>
      </c>
      <c r="F3229" s="1">
        <v>1.1631517086912999</v>
      </c>
      <c r="G3229" s="1">
        <v>109.316027462763</v>
      </c>
      <c r="H3229" s="1">
        <v>93.982604888022294</v>
      </c>
      <c r="I3229" s="1">
        <v>5.5506204722749597E-5</v>
      </c>
      <c r="J3229" s="1">
        <v>2.2558703725065199E-4</v>
      </c>
      <c r="K3229" s="1">
        <v>1.3036882683372599</v>
      </c>
      <c r="L3229" s="1">
        <v>1.3036882683372599</v>
      </c>
      <c r="M3229" s="1">
        <v>142.51402254443801</v>
      </c>
      <c r="N3229" s="1">
        <v>109.316027462763</v>
      </c>
      <c r="O3229" s="1">
        <v>1.74438965907706E-12</v>
      </c>
      <c r="P3229" s="1">
        <v>1.04115355104338E-11</v>
      </c>
      <c r="Q3229" s="1">
        <v>1.5163872369172899</v>
      </c>
      <c r="R3229" s="1">
        <v>1.5163872369172899</v>
      </c>
      <c r="S3229" s="1">
        <v>142.51402254443801</v>
      </c>
      <c r="T3229" s="1">
        <v>93.982604888022294</v>
      </c>
    </row>
    <row r="3230" spans="1:20" x14ac:dyDescent="0.2">
      <c r="A3230" t="s">
        <v>6475</v>
      </c>
      <c r="B3230" t="s">
        <v>6476</v>
      </c>
      <c r="C3230" s="1">
        <v>8.8512977334893796E-3</v>
      </c>
      <c r="D3230" s="1">
        <v>3.0725982129043799E-2</v>
      </c>
      <c r="E3230" s="1">
        <v>1.1825720694221999</v>
      </c>
      <c r="F3230" s="1">
        <v>1.1825720694221999</v>
      </c>
      <c r="G3230" s="1">
        <v>47.474968148264303</v>
      </c>
      <c r="H3230" s="1">
        <v>40.145517872293397</v>
      </c>
      <c r="I3230" s="1">
        <v>1.93032261639868E-2</v>
      </c>
      <c r="J3230" s="1">
        <v>3.7337335991739003E-2</v>
      </c>
      <c r="K3230" s="1">
        <v>1.1868030053621099</v>
      </c>
      <c r="L3230" s="1">
        <v>1.1868030053621099</v>
      </c>
      <c r="M3230" s="1">
        <v>56.343434877830497</v>
      </c>
      <c r="N3230" s="1">
        <v>47.474968148264303</v>
      </c>
      <c r="O3230" s="1">
        <v>1.9996397039223801E-7</v>
      </c>
      <c r="P3230" s="1">
        <v>5.9579908137336601E-7</v>
      </c>
      <c r="Q3230" s="1">
        <v>1.40348008604756</v>
      </c>
      <c r="R3230" s="1">
        <v>1.40348008604756</v>
      </c>
      <c r="S3230" s="1">
        <v>56.343434877830497</v>
      </c>
      <c r="T3230" s="1">
        <v>40.145517872293397</v>
      </c>
    </row>
    <row r="3231" spans="1:20" x14ac:dyDescent="0.2">
      <c r="A3231" t="s">
        <v>6477</v>
      </c>
      <c r="B3231" t="s">
        <v>6478</v>
      </c>
      <c r="C3231" s="1">
        <v>8.8559348705650898E-3</v>
      </c>
      <c r="D3231" s="1">
        <v>3.0732561598812401E-2</v>
      </c>
      <c r="E3231" s="1">
        <v>1.09898684566953</v>
      </c>
      <c r="F3231" s="1">
        <v>1.09898684566953</v>
      </c>
      <c r="G3231" s="1">
        <v>392.63989227000701</v>
      </c>
      <c r="H3231" s="1">
        <v>357.27442399986302</v>
      </c>
      <c r="I3231" s="1">
        <v>1.23022394025751E-2</v>
      </c>
      <c r="J3231" s="1">
        <v>2.5301981919901802E-2</v>
      </c>
      <c r="K3231" s="1">
        <v>0.901152886861605</v>
      </c>
      <c r="L3231" s="1">
        <v>-1.10968961491389</v>
      </c>
      <c r="M3231" s="1">
        <v>353.82857241614698</v>
      </c>
      <c r="N3231" s="1">
        <v>392.63989227000701</v>
      </c>
      <c r="O3231" s="1">
        <v>0.79541131220300998</v>
      </c>
      <c r="P3231" s="1">
        <v>0.82629892478994804</v>
      </c>
      <c r="Q3231" s="1">
        <v>0.99035516859802597</v>
      </c>
      <c r="R3231" s="1">
        <v>-1.00973876010121</v>
      </c>
      <c r="S3231" s="1">
        <v>353.82857241614698</v>
      </c>
      <c r="T3231" s="1">
        <v>357.27442399986302</v>
      </c>
    </row>
    <row r="3232" spans="1:20" x14ac:dyDescent="0.2">
      <c r="A3232" t="s">
        <v>6479</v>
      </c>
      <c r="B3232" t="s">
        <v>6480</v>
      </c>
      <c r="C3232" s="1">
        <v>8.8647660022395797E-3</v>
      </c>
      <c r="D3232" s="1">
        <v>3.0753686821139999E-2</v>
      </c>
      <c r="E3232" s="1">
        <v>1.2062525988244599</v>
      </c>
      <c r="F3232" s="1">
        <v>1.2062525988244599</v>
      </c>
      <c r="G3232" s="1">
        <v>146.96734209080401</v>
      </c>
      <c r="H3232" s="1">
        <v>121.837948564032</v>
      </c>
      <c r="I3232" s="1">
        <v>0.88296121960792395</v>
      </c>
      <c r="J3232" s="1">
        <v>0.91033041856008201</v>
      </c>
      <c r="K3232" s="1">
        <v>1.0121667518072199</v>
      </c>
      <c r="L3232" s="1">
        <v>1.0121667518072199</v>
      </c>
      <c r="M3232" s="1">
        <v>148.75545726579099</v>
      </c>
      <c r="N3232" s="1">
        <v>146.96734209080401</v>
      </c>
      <c r="O3232" s="1">
        <v>6.9866290714729303E-3</v>
      </c>
      <c r="P3232" s="1">
        <v>1.1174814777702E-2</v>
      </c>
      <c r="Q3232" s="1">
        <v>1.2209287748111699</v>
      </c>
      <c r="R3232" s="1">
        <v>1.2209287748111699</v>
      </c>
      <c r="S3232" s="1">
        <v>148.75545726579099</v>
      </c>
      <c r="T3232" s="1">
        <v>121.837948564032</v>
      </c>
    </row>
    <row r="3233" spans="1:20" x14ac:dyDescent="0.2">
      <c r="A3233" t="s">
        <v>6481</v>
      </c>
      <c r="B3233" t="s">
        <v>6482</v>
      </c>
      <c r="C3233" s="1">
        <v>8.9081596100907805E-3</v>
      </c>
      <c r="D3233" s="1">
        <v>3.0894666172496098E-2</v>
      </c>
      <c r="E3233" s="1">
        <v>0.89602428038202897</v>
      </c>
      <c r="F3233" s="1">
        <v>-1.11604118537238</v>
      </c>
      <c r="G3233" s="1">
        <v>164.19204131523401</v>
      </c>
      <c r="H3233" s="1">
        <v>183.245080418166</v>
      </c>
      <c r="I3233" s="1">
        <v>0.35921412018121002</v>
      </c>
      <c r="J3233" s="1">
        <v>0.44762991363103699</v>
      </c>
      <c r="K3233" s="1">
        <v>0.95625738466135701</v>
      </c>
      <c r="L3233" s="1">
        <v>-1.04574355820962</v>
      </c>
      <c r="M3233" s="1">
        <v>157.009852010315</v>
      </c>
      <c r="N3233" s="1">
        <v>164.19204131523401</v>
      </c>
      <c r="O3233" s="1">
        <v>3.7111252271137602E-4</v>
      </c>
      <c r="P3233" s="1">
        <v>7.1770190943268005E-4</v>
      </c>
      <c r="Q3233" s="1">
        <v>0.85682983495119402</v>
      </c>
      <c r="R3233" s="1">
        <v>-1.16709288029981</v>
      </c>
      <c r="S3233" s="1">
        <v>157.009852010315</v>
      </c>
      <c r="T3233" s="1">
        <v>183.245080418166</v>
      </c>
    </row>
    <row r="3234" spans="1:20" x14ac:dyDescent="0.2">
      <c r="A3234" t="s">
        <v>6483</v>
      </c>
      <c r="B3234" t="s">
        <v>6484</v>
      </c>
      <c r="C3234" s="1">
        <v>8.9178478810301894E-3</v>
      </c>
      <c r="D3234" s="1">
        <v>3.09106169830092E-2</v>
      </c>
      <c r="E3234" s="1">
        <v>1.1876263900919799</v>
      </c>
      <c r="F3234" s="1">
        <v>1.1876263900919799</v>
      </c>
      <c r="G3234" s="1">
        <v>182.43911751844999</v>
      </c>
      <c r="H3234" s="1">
        <v>153.616591076525</v>
      </c>
      <c r="I3234" s="1">
        <v>1.56960647614442E-5</v>
      </c>
      <c r="J3234" s="1">
        <v>7.59659714641749E-5</v>
      </c>
      <c r="K3234" s="1">
        <v>1.38343576686655</v>
      </c>
      <c r="L3234" s="1">
        <v>1.38343576686655</v>
      </c>
      <c r="M3234" s="1">
        <v>252.392800450593</v>
      </c>
      <c r="N3234" s="1">
        <v>182.43911751844999</v>
      </c>
      <c r="O3234" s="1">
        <v>1.9754836351026E-13</v>
      </c>
      <c r="P3234" s="1">
        <v>1.34364053797724E-12</v>
      </c>
      <c r="Q3234" s="1">
        <v>1.64300482572785</v>
      </c>
      <c r="R3234" s="1">
        <v>1.64300482572785</v>
      </c>
      <c r="S3234" s="1">
        <v>252.392800450593</v>
      </c>
      <c r="T3234" s="1">
        <v>153.616591076525</v>
      </c>
    </row>
    <row r="3235" spans="1:20" x14ac:dyDescent="0.2">
      <c r="A3235" t="s">
        <v>6485</v>
      </c>
      <c r="B3235" t="s">
        <v>6486</v>
      </c>
      <c r="C3235" s="1">
        <v>8.9182741835178696E-3</v>
      </c>
      <c r="D3235" s="1">
        <v>3.09106169830092E-2</v>
      </c>
      <c r="E3235" s="1">
        <v>1.35452829725658</v>
      </c>
      <c r="F3235" s="1">
        <v>1.35452829725658</v>
      </c>
      <c r="G3235" s="1">
        <v>192.60910701163601</v>
      </c>
      <c r="H3235" s="1">
        <v>142.19644388510699</v>
      </c>
      <c r="I3235" s="1">
        <v>7.3517508347744698E-5</v>
      </c>
      <c r="J3235" s="1">
        <v>2.8813208079366101E-4</v>
      </c>
      <c r="K3235" s="1">
        <v>1.6920280127299401</v>
      </c>
      <c r="L3235" s="1">
        <v>1.6920280127299401</v>
      </c>
      <c r="M3235" s="1">
        <v>325.90000457058801</v>
      </c>
      <c r="N3235" s="1">
        <v>192.60910701163601</v>
      </c>
      <c r="O3235" s="1">
        <v>4.29276582046706E-12</v>
      </c>
      <c r="P3235" s="1">
        <v>2.4119103800308399E-11</v>
      </c>
      <c r="Q3235" s="1">
        <v>2.2918998229935301</v>
      </c>
      <c r="R3235" s="1">
        <v>2.2918998229935301</v>
      </c>
      <c r="S3235" s="1">
        <v>325.90000457058801</v>
      </c>
      <c r="T3235" s="1">
        <v>142.19644388510699</v>
      </c>
    </row>
    <row r="3236" spans="1:20" x14ac:dyDescent="0.2">
      <c r="A3236" t="s">
        <v>6487</v>
      </c>
      <c r="B3236" t="s">
        <v>6488</v>
      </c>
      <c r="C3236" s="1">
        <v>8.9236592227467295E-3</v>
      </c>
      <c r="D3236" s="1">
        <v>3.0919720626821599E-2</v>
      </c>
      <c r="E3236" s="1">
        <v>0.90426458342223903</v>
      </c>
      <c r="F3236" s="1">
        <v>-1.1058710230753901</v>
      </c>
      <c r="G3236" s="1">
        <v>582.04910929684399</v>
      </c>
      <c r="H3236" s="1">
        <v>643.67124397822499</v>
      </c>
      <c r="I3236" s="1">
        <v>2.2261608233607499E-4</v>
      </c>
      <c r="J3236" s="1">
        <v>7.6465351093617305E-4</v>
      </c>
      <c r="K3236" s="1">
        <v>0.84879019176912496</v>
      </c>
      <c r="L3236" s="1">
        <v>-1.1781474499790201</v>
      </c>
      <c r="M3236" s="1">
        <v>494.03757509911702</v>
      </c>
      <c r="N3236" s="1">
        <v>582.04910929684399</v>
      </c>
      <c r="O3236" s="1">
        <v>3.2355616017173402E-11</v>
      </c>
      <c r="P3236" s="1">
        <v>1.59277162905795E-10</v>
      </c>
      <c r="Q3236" s="1">
        <v>0.76753090917299105</v>
      </c>
      <c r="R3236" s="1">
        <v>-1.3028791258419701</v>
      </c>
      <c r="S3236" s="1">
        <v>494.03757509911702</v>
      </c>
      <c r="T3236" s="1">
        <v>643.67124397822499</v>
      </c>
    </row>
    <row r="3237" spans="1:20" x14ac:dyDescent="0.2">
      <c r="A3237" t="s">
        <v>6489</v>
      </c>
      <c r="B3237" t="s">
        <v>6490</v>
      </c>
      <c r="C3237" s="1">
        <v>8.9297630766757893E-3</v>
      </c>
      <c r="D3237" s="1">
        <v>3.09310886577326E-2</v>
      </c>
      <c r="E3237" s="1">
        <v>0.84932988803616905</v>
      </c>
      <c r="F3237" s="1">
        <v>-1.1773988106225799</v>
      </c>
      <c r="G3237" s="1">
        <v>114.907595868485</v>
      </c>
      <c r="H3237" s="1">
        <v>135.292066707055</v>
      </c>
      <c r="I3237" s="1">
        <v>2.22904307455133E-2</v>
      </c>
      <c r="J3237" s="1">
        <v>4.2169356662693398E-2</v>
      </c>
      <c r="K3237" s="1">
        <v>1.1778828303637601</v>
      </c>
      <c r="L3237" s="1">
        <v>1.1778828303637601</v>
      </c>
      <c r="M3237" s="1">
        <v>135.34768425186601</v>
      </c>
      <c r="N3237" s="1">
        <v>114.907595868485</v>
      </c>
      <c r="O3237" s="1">
        <v>0.99489345179062505</v>
      </c>
      <c r="P3237" s="1">
        <v>0.99587075380613599</v>
      </c>
      <c r="Q3237" s="1">
        <v>1.00041109243258</v>
      </c>
      <c r="R3237" s="1">
        <v>1.00041109243258</v>
      </c>
      <c r="S3237" s="1">
        <v>135.34768425186601</v>
      </c>
      <c r="T3237" s="1">
        <v>135.292066707055</v>
      </c>
    </row>
    <row r="3238" spans="1:20" x14ac:dyDescent="0.2">
      <c r="A3238" t="s">
        <v>6491</v>
      </c>
      <c r="B3238" t="s">
        <v>6492</v>
      </c>
      <c r="C3238" s="1">
        <v>8.9324590940387805E-3</v>
      </c>
      <c r="D3238" s="1">
        <v>3.09310886577326E-2</v>
      </c>
      <c r="E3238" s="1">
        <v>1.17129316378181</v>
      </c>
      <c r="F3238" s="1">
        <v>1.17129316378181</v>
      </c>
      <c r="G3238" s="1">
        <v>59.222733898215097</v>
      </c>
      <c r="H3238" s="1">
        <v>50.561836890603402</v>
      </c>
      <c r="I3238" s="1">
        <v>0.24318030142718999</v>
      </c>
      <c r="J3238" s="1">
        <v>0.32473290430037799</v>
      </c>
      <c r="K3238" s="1">
        <v>1.0844590942088601</v>
      </c>
      <c r="L3238" s="1">
        <v>1.0844590942088601</v>
      </c>
      <c r="M3238" s="1">
        <v>64.224632359831105</v>
      </c>
      <c r="N3238" s="1">
        <v>59.222733898215097</v>
      </c>
      <c r="O3238" s="1">
        <v>1.10481377513672E-4</v>
      </c>
      <c r="P3238" s="1">
        <v>2.2992680292438701E-4</v>
      </c>
      <c r="Q3238" s="1">
        <v>1.2702195234478599</v>
      </c>
      <c r="R3238" s="1">
        <v>1.2702195234478599</v>
      </c>
      <c r="S3238" s="1">
        <v>64.224632359831105</v>
      </c>
      <c r="T3238" s="1">
        <v>50.561836890603402</v>
      </c>
    </row>
    <row r="3239" spans="1:20" x14ac:dyDescent="0.2">
      <c r="A3239" t="s">
        <v>6493</v>
      </c>
      <c r="B3239" t="s">
        <v>6494</v>
      </c>
      <c r="C3239" s="1">
        <v>8.9410830423833892E-3</v>
      </c>
      <c r="D3239" s="1">
        <v>3.0951389691808301E-2</v>
      </c>
      <c r="E3239" s="1">
        <v>0.89804428859090901</v>
      </c>
      <c r="F3239" s="1">
        <v>-1.1135308277156999</v>
      </c>
      <c r="G3239" s="1">
        <v>1872.54242863937</v>
      </c>
      <c r="H3239" s="1">
        <v>2085.1337204955898</v>
      </c>
      <c r="I3239" s="1">
        <v>0.46665889429327401</v>
      </c>
      <c r="J3239" s="1">
        <v>0.55416670686866298</v>
      </c>
      <c r="K3239" s="1">
        <v>0.96625397837194005</v>
      </c>
      <c r="L3239" s="1">
        <v>-1.0349245875136399</v>
      </c>
      <c r="M3239" s="1">
        <v>1809.35157134305</v>
      </c>
      <c r="N3239" s="1">
        <v>1872.54242863937</v>
      </c>
      <c r="O3239" s="1">
        <v>8.6090980346790395E-4</v>
      </c>
      <c r="P3239" s="1">
        <v>1.57885111045022E-3</v>
      </c>
      <c r="Q3239" s="1">
        <v>0.86773886660516497</v>
      </c>
      <c r="R3239" s="1">
        <v>-1.1524204325573999</v>
      </c>
      <c r="S3239" s="1">
        <v>1809.35157134305</v>
      </c>
      <c r="T3239" s="1">
        <v>2085.1337204955898</v>
      </c>
    </row>
    <row r="3240" spans="1:20" x14ac:dyDescent="0.2">
      <c r="A3240" t="s">
        <v>6495</v>
      </c>
      <c r="B3240" t="s">
        <v>6496</v>
      </c>
      <c r="C3240" s="1">
        <v>8.9623005993906095E-3</v>
      </c>
      <c r="D3240" s="1">
        <v>3.1015260086004699E-2</v>
      </c>
      <c r="E3240" s="1">
        <v>0.89833564411808597</v>
      </c>
      <c r="F3240" s="1">
        <v>-1.1131696783352201</v>
      </c>
      <c r="G3240" s="1">
        <v>1185.3725020132799</v>
      </c>
      <c r="H3240" s="1">
        <v>1319.52072677355</v>
      </c>
      <c r="I3240" s="1">
        <v>4.5451482638489303E-3</v>
      </c>
      <c r="J3240" s="1">
        <v>1.07188232462618E-2</v>
      </c>
      <c r="K3240" s="1">
        <v>1.14280554635994</v>
      </c>
      <c r="L3240" s="1">
        <v>1.14280554635994</v>
      </c>
      <c r="M3240" s="1">
        <v>1354.6502698033401</v>
      </c>
      <c r="N3240" s="1">
        <v>1185.3725020132799</v>
      </c>
      <c r="O3240" s="1">
        <v>0.53535281653064803</v>
      </c>
      <c r="P3240" s="1">
        <v>0.589235047181072</v>
      </c>
      <c r="Q3240" s="1">
        <v>1.0266229565909799</v>
      </c>
      <c r="R3240" s="1">
        <v>1.0266229565909799</v>
      </c>
      <c r="S3240" s="1">
        <v>1354.6502698033401</v>
      </c>
      <c r="T3240" s="1">
        <v>1319.52072677355</v>
      </c>
    </row>
    <row r="3241" spans="1:20" x14ac:dyDescent="0.2">
      <c r="A3241" t="s">
        <v>6497</v>
      </c>
      <c r="B3241" t="s">
        <v>6498</v>
      </c>
      <c r="C3241" s="1">
        <v>8.9884062990146403E-3</v>
      </c>
      <c r="D3241" s="1">
        <v>3.1075698970004E-2</v>
      </c>
      <c r="E3241" s="1">
        <v>0.89646876504124595</v>
      </c>
      <c r="F3241" s="1">
        <v>-1.11548783292409</v>
      </c>
      <c r="G3241" s="1">
        <v>2338.27199632679</v>
      </c>
      <c r="H3241" s="1">
        <v>2608.3139619696799</v>
      </c>
      <c r="I3241" s="1">
        <v>0.73953401360455395</v>
      </c>
      <c r="J3241" s="1">
        <v>0.794997291502201</v>
      </c>
      <c r="K3241" s="1">
        <v>0.98418831259468398</v>
      </c>
      <c r="L3241" s="1">
        <v>-1.0160657134442399</v>
      </c>
      <c r="M3241" s="1">
        <v>2301.2999704522699</v>
      </c>
      <c r="N3241" s="1">
        <v>2338.27199632679</v>
      </c>
      <c r="O3241" s="1">
        <v>3.8211369054223301E-3</v>
      </c>
      <c r="P3241" s="1">
        <v>6.3755765961415502E-3</v>
      </c>
      <c r="Q3241" s="1">
        <v>0.88229408115978403</v>
      </c>
      <c r="R3241" s="1">
        <v>-1.1334089407983901</v>
      </c>
      <c r="S3241" s="1">
        <v>2301.2999704522699</v>
      </c>
      <c r="T3241" s="1">
        <v>2608.3139619696799</v>
      </c>
    </row>
    <row r="3242" spans="1:20" x14ac:dyDescent="0.2">
      <c r="A3242" t="s">
        <v>6499</v>
      </c>
      <c r="B3242" t="s">
        <v>6500</v>
      </c>
      <c r="C3242" s="1">
        <v>8.9884234617051799E-3</v>
      </c>
      <c r="D3242" s="1">
        <v>3.1075698970004E-2</v>
      </c>
      <c r="E3242" s="1">
        <v>1.17011532324705</v>
      </c>
      <c r="F3242" s="1">
        <v>1.17011532324705</v>
      </c>
      <c r="G3242" s="1">
        <v>156.79007518720499</v>
      </c>
      <c r="H3242" s="1">
        <v>133.99540376252301</v>
      </c>
      <c r="I3242" s="1">
        <v>1.02544943094304E-4</v>
      </c>
      <c r="J3242" s="1">
        <v>3.8480959730299798E-4</v>
      </c>
      <c r="K3242" s="1">
        <v>1.3063774700697</v>
      </c>
      <c r="L3242" s="1">
        <v>1.3063774700697</v>
      </c>
      <c r="M3242" s="1">
        <v>204.827021755099</v>
      </c>
      <c r="N3242" s="1">
        <v>156.79007518720499</v>
      </c>
      <c r="O3242" s="1">
        <v>6.0652838792734303E-12</v>
      </c>
      <c r="P3242" s="1">
        <v>3.3212392282743399E-11</v>
      </c>
      <c r="Q3242" s="1">
        <v>1.5286122956732799</v>
      </c>
      <c r="R3242" s="1">
        <v>1.5286122956732799</v>
      </c>
      <c r="S3242" s="1">
        <v>204.827021755099</v>
      </c>
      <c r="T3242" s="1">
        <v>133.99540376252301</v>
      </c>
    </row>
    <row r="3243" spans="1:20" x14ac:dyDescent="0.2">
      <c r="A3243" t="s">
        <v>6501</v>
      </c>
      <c r="B3243" t="s">
        <v>6502</v>
      </c>
      <c r="C3243" s="1">
        <v>8.9905073691409904E-3</v>
      </c>
      <c r="D3243" s="1">
        <v>3.1075698970004E-2</v>
      </c>
      <c r="E3243" s="1">
        <v>0.89708356910189202</v>
      </c>
      <c r="F3243" s="1">
        <v>-1.1147233484625501</v>
      </c>
      <c r="G3243" s="1">
        <v>234.600085183803</v>
      </c>
      <c r="H3243" s="1">
        <v>261.51419250568898</v>
      </c>
      <c r="I3243" s="1">
        <v>0.95729259063905803</v>
      </c>
      <c r="J3243" s="1">
        <v>0.96874620528183497</v>
      </c>
      <c r="K3243" s="1">
        <v>0.99743084575907204</v>
      </c>
      <c r="L3243" s="1">
        <v>-1.00257577179596</v>
      </c>
      <c r="M3243" s="1">
        <v>233.99736138003101</v>
      </c>
      <c r="N3243" s="1">
        <v>234.600085183803</v>
      </c>
      <c r="O3243" s="1">
        <v>9.6089471565661399E-3</v>
      </c>
      <c r="P3243" s="1">
        <v>1.5063872542370601E-2</v>
      </c>
      <c r="Q3243" s="1">
        <v>0.89477882304586798</v>
      </c>
      <c r="R3243" s="1">
        <v>-1.1175946214238199</v>
      </c>
      <c r="S3243" s="1">
        <v>233.99736138003101</v>
      </c>
      <c r="T3243" s="1">
        <v>261.51419250568898</v>
      </c>
    </row>
    <row r="3244" spans="1:20" x14ac:dyDescent="0.2">
      <c r="A3244" t="s">
        <v>6503</v>
      </c>
      <c r="B3244" t="s">
        <v>6504</v>
      </c>
      <c r="C3244" s="1">
        <v>8.9908548273461494E-3</v>
      </c>
      <c r="D3244" s="1">
        <v>3.1075698970004E-2</v>
      </c>
      <c r="E3244" s="1">
        <v>1.15867872267851</v>
      </c>
      <c r="F3244" s="1">
        <v>1.15867872267851</v>
      </c>
      <c r="G3244" s="1">
        <v>83.823668068219902</v>
      </c>
      <c r="H3244" s="1">
        <v>72.344185171921595</v>
      </c>
      <c r="I3244" s="1">
        <v>1.36183037534873E-2</v>
      </c>
      <c r="J3244" s="1">
        <v>2.7618521218172501E-2</v>
      </c>
      <c r="K3244" s="1">
        <v>0.85064873867915303</v>
      </c>
      <c r="L3244" s="1">
        <v>-1.1755733648094799</v>
      </c>
      <c r="M3244" s="1">
        <v>71.304497513691302</v>
      </c>
      <c r="N3244" s="1">
        <v>83.823668068219902</v>
      </c>
      <c r="O3244" s="1">
        <v>0.80507478364514695</v>
      </c>
      <c r="P3244" s="1">
        <v>0.83409587298996701</v>
      </c>
      <c r="Q3244" s="1">
        <v>0.98562859398085001</v>
      </c>
      <c r="R3244" s="1">
        <v>-1.01458095484132</v>
      </c>
      <c r="S3244" s="1">
        <v>71.304497513691302</v>
      </c>
      <c r="T3244" s="1">
        <v>72.344185171921595</v>
      </c>
    </row>
    <row r="3245" spans="1:20" x14ac:dyDescent="0.2">
      <c r="A3245" t="s">
        <v>6505</v>
      </c>
      <c r="B3245" t="s">
        <v>6506</v>
      </c>
      <c r="C3245" s="1">
        <v>9.0006255888136801E-3</v>
      </c>
      <c r="D3245" s="1">
        <v>3.1080587945402801E-2</v>
      </c>
      <c r="E3245" s="1">
        <v>1.1167083402095801</v>
      </c>
      <c r="F3245" s="1">
        <v>1.1167083402095801</v>
      </c>
      <c r="G3245" s="1">
        <v>1497.22806820201</v>
      </c>
      <c r="H3245" s="1">
        <v>1340.7512188195999</v>
      </c>
      <c r="I3245" s="1">
        <v>8.2484588793006001E-5</v>
      </c>
      <c r="J3245" s="1">
        <v>3.1848768714460999E-4</v>
      </c>
      <c r="K3245" s="1">
        <v>1.2098818715142501</v>
      </c>
      <c r="L3245" s="1">
        <v>1.2098818715142501</v>
      </c>
      <c r="M3245" s="1">
        <v>1811.4690972399201</v>
      </c>
      <c r="N3245" s="1">
        <v>1497.22806820201</v>
      </c>
      <c r="O3245" s="1">
        <v>5.61727976747544E-12</v>
      </c>
      <c r="P3245" s="1">
        <v>3.0986264229149699E-11</v>
      </c>
      <c r="Q3245" s="1">
        <v>1.35108517658834</v>
      </c>
      <c r="R3245" s="1">
        <v>1.35108517658834</v>
      </c>
      <c r="S3245" s="1">
        <v>1811.4690972399201</v>
      </c>
      <c r="T3245" s="1">
        <v>1340.7512188195999</v>
      </c>
    </row>
    <row r="3246" spans="1:20" x14ac:dyDescent="0.2">
      <c r="A3246" t="s">
        <v>6507</v>
      </c>
      <c r="B3246" t="s">
        <v>6508</v>
      </c>
      <c r="C3246" s="1">
        <v>9.0053541041873394E-3</v>
      </c>
      <c r="D3246" s="1">
        <v>3.1080587945402801E-2</v>
      </c>
      <c r="E3246" s="1">
        <v>1.2670856491118201</v>
      </c>
      <c r="F3246" s="1">
        <v>1.2670856491118201</v>
      </c>
      <c r="G3246" s="1">
        <v>204.260233849185</v>
      </c>
      <c r="H3246" s="1">
        <v>161.20475675212899</v>
      </c>
      <c r="I3246" s="1">
        <v>3.1400366458364499E-4</v>
      </c>
      <c r="J3246" s="1">
        <v>1.03125317208264E-3</v>
      </c>
      <c r="K3246" s="1">
        <v>0.68683503059487905</v>
      </c>
      <c r="L3246" s="1">
        <v>-1.45595369405355</v>
      </c>
      <c r="M3246" s="1">
        <v>140.29308396512201</v>
      </c>
      <c r="N3246" s="1">
        <v>204.260233849185</v>
      </c>
      <c r="O3246" s="1">
        <v>0.13965462039988999</v>
      </c>
      <c r="P3246" s="1">
        <v>0.17616721828089199</v>
      </c>
      <c r="Q3246" s="1">
        <v>0.87027881057405199</v>
      </c>
      <c r="R3246" s="1">
        <v>-1.14905704683351</v>
      </c>
      <c r="S3246" s="1">
        <v>140.29308396512201</v>
      </c>
      <c r="T3246" s="1">
        <v>161.20475675212899</v>
      </c>
    </row>
    <row r="3247" spans="1:20" x14ac:dyDescent="0.2">
      <c r="A3247" t="s">
        <v>6509</v>
      </c>
      <c r="B3247" t="s">
        <v>6510</v>
      </c>
      <c r="C3247" s="1">
        <v>9.0058078042030698E-3</v>
      </c>
      <c r="D3247" s="1">
        <v>3.1080587945402801E-2</v>
      </c>
      <c r="E3247" s="1">
        <v>0.92783927551622603</v>
      </c>
      <c r="F3247" s="1">
        <v>-1.07777287121589</v>
      </c>
      <c r="G3247" s="1">
        <v>470.76192987137199</v>
      </c>
      <c r="H3247" s="1">
        <v>507.374436816605</v>
      </c>
      <c r="I3247" s="1">
        <v>0.57856916111199197</v>
      </c>
      <c r="J3247" s="1">
        <v>0.656461355086985</v>
      </c>
      <c r="K3247" s="1">
        <v>1.01856643299911</v>
      </c>
      <c r="L3247" s="1">
        <v>1.01856643299911</v>
      </c>
      <c r="M3247" s="1">
        <v>479.50229970086502</v>
      </c>
      <c r="N3247" s="1">
        <v>470.76192987137199</v>
      </c>
      <c r="O3247" s="1">
        <v>5.6101376270201099E-2</v>
      </c>
      <c r="P3247" s="1">
        <v>7.6482647362282205E-2</v>
      </c>
      <c r="Q3247" s="1">
        <v>0.94506594125904797</v>
      </c>
      <c r="R3247" s="1">
        <v>-1.05812722302505</v>
      </c>
      <c r="S3247" s="1">
        <v>479.50229970086502</v>
      </c>
      <c r="T3247" s="1">
        <v>507.374436816605</v>
      </c>
    </row>
    <row r="3248" spans="1:20" x14ac:dyDescent="0.2">
      <c r="A3248" t="s">
        <v>6511</v>
      </c>
      <c r="B3248" t="s">
        <v>6512</v>
      </c>
      <c r="C3248" s="1">
        <v>9.0077534954969007E-3</v>
      </c>
      <c r="D3248" s="1">
        <v>3.1080587945402801E-2</v>
      </c>
      <c r="E3248" s="1">
        <v>0.76993356966733995</v>
      </c>
      <c r="F3248" s="1">
        <v>-1.29881335143246</v>
      </c>
      <c r="G3248" s="1">
        <v>2548.6500393517099</v>
      </c>
      <c r="H3248" s="1">
        <v>3310.2206992388801</v>
      </c>
      <c r="I3248" s="1">
        <v>0.33493432866070799</v>
      </c>
      <c r="J3248" s="1">
        <v>0.42353770831987098</v>
      </c>
      <c r="K3248" s="1">
        <v>0.895364348139157</v>
      </c>
      <c r="L3248" s="1">
        <v>-1.1168637684517</v>
      </c>
      <c r="M3248" s="1">
        <v>2281.9703811189802</v>
      </c>
      <c r="N3248" s="1">
        <v>2548.6500393517099</v>
      </c>
      <c r="O3248" s="1">
        <v>3.31154050687482E-4</v>
      </c>
      <c r="P3248" s="1">
        <v>6.4453998162111205E-4</v>
      </c>
      <c r="Q3248" s="1">
        <v>0.68937106871565201</v>
      </c>
      <c r="R3248" s="1">
        <v>-1.45059757419624</v>
      </c>
      <c r="S3248" s="1">
        <v>2281.9703811189802</v>
      </c>
      <c r="T3248" s="1">
        <v>3310.2206992388801</v>
      </c>
    </row>
    <row r="3249" spans="1:20" x14ac:dyDescent="0.2">
      <c r="A3249" t="s">
        <v>6513</v>
      </c>
      <c r="B3249" t="s">
        <v>6514</v>
      </c>
      <c r="C3249" s="1">
        <v>9.0080365614903096E-3</v>
      </c>
      <c r="D3249" s="1">
        <v>3.1080587945402801E-2</v>
      </c>
      <c r="E3249" s="1">
        <v>1.2737721700582501</v>
      </c>
      <c r="F3249" s="1">
        <v>1.2737721700582501</v>
      </c>
      <c r="G3249" s="1">
        <v>122.439494371743</v>
      </c>
      <c r="H3249" s="1">
        <v>96.123543322621302</v>
      </c>
      <c r="I3249" s="1">
        <v>1.5651754892441299E-11</v>
      </c>
      <c r="J3249" s="1">
        <v>7.8321660977399699E-10</v>
      </c>
      <c r="K3249" s="1">
        <v>2.0371204484129501</v>
      </c>
      <c r="L3249" s="1">
        <v>2.0371204484129501</v>
      </c>
      <c r="M3249" s="1">
        <v>249.423997678022</v>
      </c>
      <c r="N3249" s="1">
        <v>122.439494371743</v>
      </c>
      <c r="O3249" s="1">
        <v>1.0989620031915E-23</v>
      </c>
      <c r="P3249" s="1">
        <v>3.89818515625745E-22</v>
      </c>
      <c r="Q3249" s="1">
        <v>2.5948273342450099</v>
      </c>
      <c r="R3249" s="1">
        <v>2.5948273342450099</v>
      </c>
      <c r="S3249" s="1">
        <v>249.423997678022</v>
      </c>
      <c r="T3249" s="1">
        <v>96.123543322621302</v>
      </c>
    </row>
    <row r="3250" spans="1:20" x14ac:dyDescent="0.2">
      <c r="A3250" t="s">
        <v>6515</v>
      </c>
      <c r="B3250" t="s">
        <v>6516</v>
      </c>
      <c r="C3250" s="1">
        <v>9.0109336236876593E-3</v>
      </c>
      <c r="D3250" s="1">
        <v>3.1080587945402801E-2</v>
      </c>
      <c r="E3250" s="1">
        <v>1.1463683268362499</v>
      </c>
      <c r="F3250" s="1">
        <v>1.1463683268362499</v>
      </c>
      <c r="G3250" s="1">
        <v>302.858999244892</v>
      </c>
      <c r="H3250" s="1">
        <v>264.18995723714801</v>
      </c>
      <c r="I3250" s="1">
        <v>2.7054936725066301E-5</v>
      </c>
      <c r="J3250" s="1">
        <v>1.21895690649846E-4</v>
      </c>
      <c r="K3250" s="1">
        <v>1.2852902767986301</v>
      </c>
      <c r="L3250" s="1">
        <v>1.2852902767986301</v>
      </c>
      <c r="M3250" s="1">
        <v>389.26172697042301</v>
      </c>
      <c r="N3250" s="1">
        <v>302.858999244892</v>
      </c>
      <c r="O3250" s="1">
        <v>6.1094750906809702E-13</v>
      </c>
      <c r="P3250" s="1">
        <v>3.9308548165179998E-12</v>
      </c>
      <c r="Q3250" s="1">
        <v>1.47341606411255</v>
      </c>
      <c r="R3250" s="1">
        <v>1.47341606411255</v>
      </c>
      <c r="S3250" s="1">
        <v>389.26172697042301</v>
      </c>
      <c r="T3250" s="1">
        <v>264.18995723714801</v>
      </c>
    </row>
    <row r="3251" spans="1:20" x14ac:dyDescent="0.2">
      <c r="A3251" t="s">
        <v>6517</v>
      </c>
      <c r="B3251" t="s">
        <v>6518</v>
      </c>
      <c r="C3251" s="1">
        <v>9.0116790813238694E-3</v>
      </c>
      <c r="D3251" s="1">
        <v>3.1080587945402801E-2</v>
      </c>
      <c r="E3251" s="1">
        <v>0.88953879353190302</v>
      </c>
      <c r="F3251" s="1">
        <v>-1.1241780653876901</v>
      </c>
      <c r="G3251" s="1">
        <v>167.460124456811</v>
      </c>
      <c r="H3251" s="1">
        <v>188.25499874144001</v>
      </c>
      <c r="I3251" s="1">
        <v>9.4697004406315595E-5</v>
      </c>
      <c r="J3251" s="1">
        <v>3.58358785412016E-4</v>
      </c>
      <c r="K3251" s="1">
        <v>0.81545154623282201</v>
      </c>
      <c r="L3251" s="1">
        <v>-1.22631443231635</v>
      </c>
      <c r="M3251" s="1">
        <v>136.555617420647</v>
      </c>
      <c r="N3251" s="1">
        <v>167.460124456811</v>
      </c>
      <c r="O3251" s="1">
        <v>6.4238469402588899E-12</v>
      </c>
      <c r="P3251" s="1">
        <v>3.5038880950541E-11</v>
      </c>
      <c r="Q3251" s="1">
        <v>0.72537578461967001</v>
      </c>
      <c r="R3251" s="1">
        <v>-1.3785957860784099</v>
      </c>
      <c r="S3251" s="1">
        <v>136.555617420647</v>
      </c>
      <c r="T3251" s="1">
        <v>188.25499874144001</v>
      </c>
    </row>
    <row r="3252" spans="1:20" x14ac:dyDescent="0.2">
      <c r="A3252" t="s">
        <v>6519</v>
      </c>
      <c r="B3252" t="s">
        <v>6520</v>
      </c>
      <c r="C3252" s="1">
        <v>9.0432400477279892E-3</v>
      </c>
      <c r="D3252" s="1">
        <v>3.1179845492151002E-2</v>
      </c>
      <c r="E3252" s="1">
        <v>0.85866583283932296</v>
      </c>
      <c r="F3252" s="1">
        <v>-1.1645974042000999</v>
      </c>
      <c r="G3252" s="1">
        <v>301.39396778281201</v>
      </c>
      <c r="H3252" s="1">
        <v>351.00263252143401</v>
      </c>
      <c r="I3252" s="1">
        <v>1.92304592691423E-3</v>
      </c>
      <c r="J3252" s="1">
        <v>5.0587706629386499E-3</v>
      </c>
      <c r="K3252" s="1">
        <v>1.23089097964252</v>
      </c>
      <c r="L3252" s="1">
        <v>1.23089097964252</v>
      </c>
      <c r="M3252" s="1">
        <v>370.98311626253297</v>
      </c>
      <c r="N3252" s="1">
        <v>301.39396778281201</v>
      </c>
      <c r="O3252" s="1">
        <v>0.357545021719339</v>
      </c>
      <c r="P3252" s="1">
        <v>0.41299692378937303</v>
      </c>
      <c r="Q3252" s="1">
        <v>1.0569240281691501</v>
      </c>
      <c r="R3252" s="1">
        <v>1.0569240281691501</v>
      </c>
      <c r="S3252" s="1">
        <v>370.98311626253297</v>
      </c>
      <c r="T3252" s="1">
        <v>351.00263252143401</v>
      </c>
    </row>
    <row r="3253" spans="1:20" x14ac:dyDescent="0.2">
      <c r="A3253" t="s">
        <v>6521</v>
      </c>
      <c r="B3253" t="s">
        <v>6522</v>
      </c>
      <c r="C3253" s="1">
        <v>9.0638825416334192E-3</v>
      </c>
      <c r="D3253" s="1">
        <v>3.1241408182401301E-2</v>
      </c>
      <c r="E3253" s="1">
        <v>0.79120614411594803</v>
      </c>
      <c r="F3253" s="1">
        <v>-1.2638931174091701</v>
      </c>
      <c r="G3253" s="1">
        <v>61.558214241029802</v>
      </c>
      <c r="H3253" s="1">
        <v>77.803003299237105</v>
      </c>
      <c r="I3253" s="1">
        <v>0.74444037342520897</v>
      </c>
      <c r="J3253" s="1">
        <v>0.79873955640118399</v>
      </c>
      <c r="K3253" s="1">
        <v>1.0342407960023801</v>
      </c>
      <c r="L3253" s="1">
        <v>1.0342407960023801</v>
      </c>
      <c r="M3253" s="1">
        <v>63.666016497128197</v>
      </c>
      <c r="N3253" s="1">
        <v>61.558214241029802</v>
      </c>
      <c r="O3253" s="1">
        <v>3.04695492094199E-2</v>
      </c>
      <c r="P3253" s="1">
        <v>4.38934404317598E-2</v>
      </c>
      <c r="Q3253" s="1">
        <v>0.81829767229245898</v>
      </c>
      <c r="R3253" s="1">
        <v>-1.2220491807076701</v>
      </c>
      <c r="S3253" s="1">
        <v>63.666016497128197</v>
      </c>
      <c r="T3253" s="1">
        <v>77.803003299237105</v>
      </c>
    </row>
    <row r="3254" spans="1:20" x14ac:dyDescent="0.2">
      <c r="A3254" t="s">
        <v>6523</v>
      </c>
      <c r="B3254" t="s">
        <v>6524</v>
      </c>
      <c r="C3254" s="1">
        <v>9.0677903834201802E-3</v>
      </c>
      <c r="D3254" s="1">
        <v>3.12437060545687E-2</v>
      </c>
      <c r="E3254" s="1">
        <v>1.2785249684281801</v>
      </c>
      <c r="F3254" s="1">
        <v>1.2785249684281801</v>
      </c>
      <c r="G3254" s="1">
        <v>139.00989009336101</v>
      </c>
      <c r="H3254" s="1">
        <v>108.72676993102399</v>
      </c>
      <c r="I3254" s="1">
        <v>1.4174523465567201E-2</v>
      </c>
      <c r="J3254" s="1">
        <v>2.8565665862197599E-2</v>
      </c>
      <c r="K3254" s="1">
        <v>0.76674746773943703</v>
      </c>
      <c r="L3254" s="1">
        <v>-1.3042103718297799</v>
      </c>
      <c r="M3254" s="1">
        <v>106.585481219822</v>
      </c>
      <c r="N3254" s="1">
        <v>139.00989009336101</v>
      </c>
      <c r="O3254" s="1">
        <v>0.83857593715739798</v>
      </c>
      <c r="P3254" s="1">
        <v>0.86219021093352399</v>
      </c>
      <c r="Q3254" s="1">
        <v>0.98030578198395202</v>
      </c>
      <c r="R3254" s="1">
        <v>-1.0200898723418601</v>
      </c>
      <c r="S3254" s="1">
        <v>106.585481219822</v>
      </c>
      <c r="T3254" s="1">
        <v>108.72676993102399</v>
      </c>
    </row>
    <row r="3255" spans="1:20" x14ac:dyDescent="0.2">
      <c r="A3255" t="s">
        <v>6525</v>
      </c>
      <c r="B3255" t="s">
        <v>6526</v>
      </c>
      <c r="C3255" s="1">
        <v>9.0701239630267202E-3</v>
      </c>
      <c r="D3255" s="1">
        <v>3.12437060545687E-2</v>
      </c>
      <c r="E3255" s="1">
        <v>1.0966234642171599</v>
      </c>
      <c r="F3255" s="1">
        <v>1.0966234642171599</v>
      </c>
      <c r="G3255" s="1">
        <v>1540.24126517177</v>
      </c>
      <c r="H3255" s="1">
        <v>1404.53064833086</v>
      </c>
      <c r="I3255" s="1">
        <v>2.7348500298108301E-6</v>
      </c>
      <c r="J3255" s="1">
        <v>1.6945789930431001E-5</v>
      </c>
      <c r="K3255" s="1">
        <v>1.2090913887739601</v>
      </c>
      <c r="L3255" s="1">
        <v>1.2090913887739601</v>
      </c>
      <c r="M3255" s="1">
        <v>1862.29245035351</v>
      </c>
      <c r="N3255" s="1">
        <v>1540.24126517177</v>
      </c>
      <c r="O3255" s="1">
        <v>1.11087040327207E-14</v>
      </c>
      <c r="P3255" s="1">
        <v>9.1221584983712206E-14</v>
      </c>
      <c r="Q3255" s="1">
        <v>1.32591798731245</v>
      </c>
      <c r="R3255" s="1">
        <v>1.32591798731245</v>
      </c>
      <c r="S3255" s="1">
        <v>1862.29245035351</v>
      </c>
      <c r="T3255" s="1">
        <v>1404.53064833086</v>
      </c>
    </row>
    <row r="3256" spans="1:20" x14ac:dyDescent="0.2">
      <c r="A3256" t="s">
        <v>6527</v>
      </c>
      <c r="B3256" t="s">
        <v>6528</v>
      </c>
      <c r="C3256" s="1">
        <v>9.1029181432377895E-3</v>
      </c>
      <c r="D3256" s="1">
        <v>3.1347038238879403E-2</v>
      </c>
      <c r="E3256" s="1">
        <v>1.5222781346571801</v>
      </c>
      <c r="F3256" s="1">
        <v>1.5222781346571801</v>
      </c>
      <c r="G3256" s="1">
        <v>14598.736516466701</v>
      </c>
      <c r="H3256" s="1">
        <v>9590.0585997409398</v>
      </c>
      <c r="I3256" s="1">
        <v>8.9615154928259694E-2</v>
      </c>
      <c r="J3256" s="1">
        <v>0.13935852824512501</v>
      </c>
      <c r="K3256" s="1">
        <v>1.36758803683444</v>
      </c>
      <c r="L3256" s="1">
        <v>1.36758803683444</v>
      </c>
      <c r="M3256" s="1">
        <v>19965.057412818001</v>
      </c>
      <c r="N3256" s="1">
        <v>14598.736516466701</v>
      </c>
      <c r="O3256" s="1">
        <v>1.09872008475061E-5</v>
      </c>
      <c r="P3256" s="1">
        <v>2.58567151584497E-5</v>
      </c>
      <c r="Q3256" s="1">
        <v>2.0818493656918098</v>
      </c>
      <c r="R3256" s="1">
        <v>2.0818493656918098</v>
      </c>
      <c r="S3256" s="1">
        <v>19965.057412818001</v>
      </c>
      <c r="T3256" s="1">
        <v>9590.0585997409398</v>
      </c>
    </row>
    <row r="3257" spans="1:20" x14ac:dyDescent="0.2">
      <c r="A3257" t="s">
        <v>6529</v>
      </c>
      <c r="B3257" t="s">
        <v>6530</v>
      </c>
      <c r="C3257" s="1">
        <v>9.1201704236736295E-3</v>
      </c>
      <c r="D3257" s="1">
        <v>3.1391492416128298E-2</v>
      </c>
      <c r="E3257" s="1">
        <v>0.88235238454113796</v>
      </c>
      <c r="F3257" s="1">
        <v>-1.13333404830094</v>
      </c>
      <c r="G3257" s="1">
        <v>566.40436356185296</v>
      </c>
      <c r="H3257" s="1">
        <v>641.92535033087495</v>
      </c>
      <c r="I3257" s="1">
        <v>4.8887090587021405E-10</v>
      </c>
      <c r="J3257" s="1">
        <v>1.2043415349229101E-8</v>
      </c>
      <c r="K3257" s="1">
        <v>0.70860556647088102</v>
      </c>
      <c r="L3257" s="1">
        <v>-1.4112223320236801</v>
      </c>
      <c r="M3257" s="1">
        <v>401.35728489332598</v>
      </c>
      <c r="N3257" s="1">
        <v>566.40436356185296</v>
      </c>
      <c r="O3257" s="1">
        <v>4.7089775406411003E-21</v>
      </c>
      <c r="P3257" s="1">
        <v>9.63943409653693E-20</v>
      </c>
      <c r="Q3257" s="1">
        <v>0.62523981127470696</v>
      </c>
      <c r="R3257" s="1">
        <v>-1.5993863186050901</v>
      </c>
      <c r="S3257" s="1">
        <v>401.35728489332598</v>
      </c>
      <c r="T3257" s="1">
        <v>641.92535033087495</v>
      </c>
    </row>
    <row r="3258" spans="1:20" x14ac:dyDescent="0.2">
      <c r="A3258" t="s">
        <v>6531</v>
      </c>
      <c r="B3258" t="s">
        <v>6532</v>
      </c>
      <c r="C3258" s="1">
        <v>9.1214283878428108E-3</v>
      </c>
      <c r="D3258" s="1">
        <v>3.1391492416128298E-2</v>
      </c>
      <c r="E3258" s="1">
        <v>1.16695560730145</v>
      </c>
      <c r="F3258" s="1">
        <v>1.16695560730145</v>
      </c>
      <c r="G3258" s="1">
        <v>538.471968820896</v>
      </c>
      <c r="H3258" s="1">
        <v>461.43312175010198</v>
      </c>
      <c r="I3258" s="1">
        <v>0.59200507708333505</v>
      </c>
      <c r="J3258" s="1">
        <v>0.66862149890995404</v>
      </c>
      <c r="K3258" s="1">
        <v>0.96426393815636202</v>
      </c>
      <c r="L3258" s="1">
        <v>-1.0370604566131101</v>
      </c>
      <c r="M3258" s="1">
        <v>519.22910124204702</v>
      </c>
      <c r="N3258" s="1">
        <v>538.471968820896</v>
      </c>
      <c r="O3258" s="1">
        <v>5.4049680784803197E-2</v>
      </c>
      <c r="P3258" s="1">
        <v>7.3982521909495502E-2</v>
      </c>
      <c r="Q3258" s="1">
        <v>1.12525320955014</v>
      </c>
      <c r="R3258" s="1">
        <v>1.12525320955014</v>
      </c>
      <c r="S3258" s="1">
        <v>519.22910124204702</v>
      </c>
      <c r="T3258" s="1">
        <v>461.43312175010198</v>
      </c>
    </row>
    <row r="3259" spans="1:20" x14ac:dyDescent="0.2">
      <c r="A3259" t="s">
        <v>6533</v>
      </c>
      <c r="B3259" t="s">
        <v>6534</v>
      </c>
      <c r="C3259" s="1">
        <v>9.1285581579143692E-3</v>
      </c>
      <c r="D3259" s="1">
        <v>3.1406386860669697E-2</v>
      </c>
      <c r="E3259" s="1">
        <v>1.2911395613560801</v>
      </c>
      <c r="F3259" s="1">
        <v>1.2911395613560801</v>
      </c>
      <c r="G3259" s="1">
        <v>106.215790537868</v>
      </c>
      <c r="H3259" s="1">
        <v>82.265150659863394</v>
      </c>
      <c r="I3259" s="1">
        <v>0.68151697835179104</v>
      </c>
      <c r="J3259" s="1">
        <v>0.74578969153033503</v>
      </c>
      <c r="K3259" s="1">
        <v>0.95489953847523801</v>
      </c>
      <c r="L3259" s="1">
        <v>-1.0472305825980099</v>
      </c>
      <c r="M3259" s="1">
        <v>101.425409363393</v>
      </c>
      <c r="N3259" s="1">
        <v>106.215790537868</v>
      </c>
      <c r="O3259" s="1">
        <v>3.8938230278020403E-2</v>
      </c>
      <c r="P3259" s="1">
        <v>5.4886647785001297E-2</v>
      </c>
      <c r="Q3259" s="1">
        <v>1.2329085712460399</v>
      </c>
      <c r="R3259" s="1">
        <v>1.2329085712460399</v>
      </c>
      <c r="S3259" s="1">
        <v>101.425409363393</v>
      </c>
      <c r="T3259" s="1">
        <v>82.265150659863394</v>
      </c>
    </row>
    <row r="3260" spans="1:20" x14ac:dyDescent="0.2">
      <c r="A3260" t="s">
        <v>6535</v>
      </c>
      <c r="B3260" t="s">
        <v>6536</v>
      </c>
      <c r="C3260" s="1">
        <v>9.1343116752617606E-3</v>
      </c>
      <c r="D3260" s="1">
        <v>3.1416538683034297E-2</v>
      </c>
      <c r="E3260" s="1">
        <v>1.1167539122193899</v>
      </c>
      <c r="F3260" s="1">
        <v>1.1167539122193899</v>
      </c>
      <c r="G3260" s="1">
        <v>455.58601393814598</v>
      </c>
      <c r="H3260" s="1">
        <v>407.955601456306</v>
      </c>
      <c r="I3260" s="1">
        <v>0.47637260236161799</v>
      </c>
      <c r="J3260" s="1">
        <v>0.56385010558303905</v>
      </c>
      <c r="K3260" s="1">
        <v>0.96589788042532698</v>
      </c>
      <c r="L3260" s="1">
        <v>-1.0353061335631599</v>
      </c>
      <c r="M3260" s="1">
        <v>440.04956521427903</v>
      </c>
      <c r="N3260" s="1">
        <v>455.58601393814598</v>
      </c>
      <c r="O3260" s="1">
        <v>8.3741083718551101E-2</v>
      </c>
      <c r="P3260" s="1">
        <v>0.110729480641882</v>
      </c>
      <c r="Q3260" s="1">
        <v>1.0786702367694001</v>
      </c>
      <c r="R3260" s="1">
        <v>1.0786702367694001</v>
      </c>
      <c r="S3260" s="1">
        <v>440.04956521427903</v>
      </c>
      <c r="T3260" s="1">
        <v>407.955601456306</v>
      </c>
    </row>
    <row r="3261" spans="1:20" x14ac:dyDescent="0.2">
      <c r="A3261" t="s">
        <v>6537</v>
      </c>
      <c r="B3261" t="s">
        <v>6538</v>
      </c>
      <c r="C3261" s="1">
        <v>9.1548358670429895E-3</v>
      </c>
      <c r="D3261" s="1">
        <v>3.1469902532179697E-2</v>
      </c>
      <c r="E3261" s="1">
        <v>1.2286471865653601</v>
      </c>
      <c r="F3261" s="1">
        <v>1.2286471865653601</v>
      </c>
      <c r="G3261" s="1">
        <v>43.371934537912203</v>
      </c>
      <c r="H3261" s="1">
        <v>35.300560659042198</v>
      </c>
      <c r="I3261" s="1">
        <v>0.94474490128641597</v>
      </c>
      <c r="J3261" s="1">
        <v>0.95894644557814301</v>
      </c>
      <c r="K3261" s="1">
        <v>0.99373818227572996</v>
      </c>
      <c r="L3261" s="1">
        <v>-1.0063012751607501</v>
      </c>
      <c r="M3261" s="1">
        <v>43.100347389486899</v>
      </c>
      <c r="N3261" s="1">
        <v>43.371934537912203</v>
      </c>
      <c r="O3261" s="1">
        <v>1.43001599943984E-2</v>
      </c>
      <c r="P3261" s="1">
        <v>2.1805263688914701E-2</v>
      </c>
      <c r="Q3261" s="1">
        <v>1.22095362183565</v>
      </c>
      <c r="R3261" s="1">
        <v>1.22095362183565</v>
      </c>
      <c r="S3261" s="1">
        <v>43.100347389486899</v>
      </c>
      <c r="T3261" s="1">
        <v>35.300560659042198</v>
      </c>
    </row>
    <row r="3262" spans="1:20" x14ac:dyDescent="0.2">
      <c r="A3262" t="s">
        <v>6539</v>
      </c>
      <c r="B3262" t="s">
        <v>6540</v>
      </c>
      <c r="C3262" s="1">
        <v>9.1554422479648602E-3</v>
      </c>
      <c r="D3262" s="1">
        <v>3.1469902532179697E-2</v>
      </c>
      <c r="E3262" s="1">
        <v>1.2297725792680001</v>
      </c>
      <c r="F3262" s="1">
        <v>1.2297725792680001</v>
      </c>
      <c r="G3262" s="1">
        <v>750.14210245245101</v>
      </c>
      <c r="H3262" s="1">
        <v>609.98441101927494</v>
      </c>
      <c r="I3262" s="1">
        <v>6.8995079338768396E-3</v>
      </c>
      <c r="J3262" s="1">
        <v>1.53445604029415E-2</v>
      </c>
      <c r="K3262" s="1">
        <v>0.78211589613191301</v>
      </c>
      <c r="L3262" s="1">
        <v>-1.27858288643111</v>
      </c>
      <c r="M3262" s="1">
        <v>586.69806268587604</v>
      </c>
      <c r="N3262" s="1">
        <v>750.14210245245101</v>
      </c>
      <c r="O3262" s="1">
        <v>0.63576941649993601</v>
      </c>
      <c r="P3262" s="1">
        <v>0.68352986148733896</v>
      </c>
      <c r="Q3262" s="1">
        <v>0.96182468287265199</v>
      </c>
      <c r="R3262" s="1">
        <v>-1.0396905151293501</v>
      </c>
      <c r="S3262" s="1">
        <v>586.69806268587604</v>
      </c>
      <c r="T3262" s="1">
        <v>609.98441101927494</v>
      </c>
    </row>
    <row r="3263" spans="1:20" x14ac:dyDescent="0.2">
      <c r="A3263" t="s">
        <v>6541</v>
      </c>
      <c r="B3263" t="s">
        <v>6542</v>
      </c>
      <c r="C3263" s="1">
        <v>9.1609371643589198E-3</v>
      </c>
      <c r="D3263" s="1">
        <v>3.1479136932955003E-2</v>
      </c>
      <c r="E3263" s="1">
        <v>1.26536364859294</v>
      </c>
      <c r="F3263" s="1">
        <v>1.26536364859294</v>
      </c>
      <c r="G3263" s="1">
        <v>543.75901698436303</v>
      </c>
      <c r="H3263" s="1">
        <v>429.72549242189001</v>
      </c>
      <c r="I3263" s="1">
        <v>3.4023261392670799E-3</v>
      </c>
      <c r="J3263" s="1">
        <v>8.2869782040514393E-3</v>
      </c>
      <c r="K3263" s="1">
        <v>0.73839949992274601</v>
      </c>
      <c r="L3263" s="1">
        <v>-1.35428044047243</v>
      </c>
      <c r="M3263" s="1">
        <v>401.51138621973797</v>
      </c>
      <c r="N3263" s="1">
        <v>543.75901698436303</v>
      </c>
      <c r="O3263" s="1">
        <v>0.46791852090517899</v>
      </c>
      <c r="P3263" s="1">
        <v>0.52318191529437996</v>
      </c>
      <c r="Q3263" s="1">
        <v>0.93434388534145396</v>
      </c>
      <c r="R3263" s="1">
        <v>-1.0702697536620001</v>
      </c>
      <c r="S3263" s="1">
        <v>401.51138621973797</v>
      </c>
      <c r="T3263" s="1">
        <v>429.72549242189001</v>
      </c>
    </row>
    <row r="3264" spans="1:20" x14ac:dyDescent="0.2">
      <c r="A3264" t="s">
        <v>6543</v>
      </c>
      <c r="B3264" t="s">
        <v>6544</v>
      </c>
      <c r="C3264" s="1">
        <v>9.1859289801225399E-3</v>
      </c>
      <c r="D3264" s="1">
        <v>3.1555341078208198E-2</v>
      </c>
      <c r="E3264" s="1">
        <v>0.83580576162064801</v>
      </c>
      <c r="F3264" s="1">
        <v>-1.1964502351132</v>
      </c>
      <c r="G3264" s="1">
        <v>218.0510584045</v>
      </c>
      <c r="H3264" s="1">
        <v>260.88724009474799</v>
      </c>
      <c r="I3264" s="1">
        <v>0.82205896128161804</v>
      </c>
      <c r="J3264" s="1">
        <v>0.860601372653932</v>
      </c>
      <c r="K3264" s="1">
        <v>0.98233600796494702</v>
      </c>
      <c r="L3264" s="1">
        <v>-1.01798161921361</v>
      </c>
      <c r="M3264" s="1">
        <v>214.199406245608</v>
      </c>
      <c r="N3264" s="1">
        <v>218.0510584045</v>
      </c>
      <c r="O3264" s="1">
        <v>5.6044003397725198E-3</v>
      </c>
      <c r="P3264" s="1">
        <v>9.1188450295413299E-3</v>
      </c>
      <c r="Q3264" s="1">
        <v>0.82104209530452998</v>
      </c>
      <c r="R3264" s="1">
        <v>-1.21796434764906</v>
      </c>
      <c r="S3264" s="1">
        <v>214.199406245608</v>
      </c>
      <c r="T3264" s="1">
        <v>260.88724009474799</v>
      </c>
    </row>
    <row r="3265" spans="1:20" x14ac:dyDescent="0.2">
      <c r="A3265" t="s">
        <v>6545</v>
      </c>
      <c r="B3265" t="s">
        <v>6546</v>
      </c>
      <c r="C3265" s="1">
        <v>9.1890014441797802E-3</v>
      </c>
      <c r="D3265" s="1">
        <v>3.1556224628618602E-2</v>
      </c>
      <c r="E3265" s="1">
        <v>1.1174391805567401</v>
      </c>
      <c r="F3265" s="1">
        <v>1.1174391805567401</v>
      </c>
      <c r="G3265" s="1">
        <v>480.42731302057598</v>
      </c>
      <c r="H3265" s="1">
        <v>429.93598343420501</v>
      </c>
      <c r="I3265" s="1">
        <v>1.9908233833055001E-6</v>
      </c>
      <c r="J3265" s="1">
        <v>1.2962625705798799E-5</v>
      </c>
      <c r="K3265" s="1">
        <v>1.26135933569374</v>
      </c>
      <c r="L3265" s="1">
        <v>1.26135933569374</v>
      </c>
      <c r="M3265" s="1">
        <v>605.99147640076399</v>
      </c>
      <c r="N3265" s="1">
        <v>480.42731302057598</v>
      </c>
      <c r="O3265" s="1">
        <v>5.26044056371791E-15</v>
      </c>
      <c r="P3265" s="1">
        <v>4.4942285273410103E-14</v>
      </c>
      <c r="Q3265" s="1">
        <v>1.4094923424652099</v>
      </c>
      <c r="R3265" s="1">
        <v>1.4094923424652099</v>
      </c>
      <c r="S3265" s="1">
        <v>605.99147640076399</v>
      </c>
      <c r="T3265" s="1">
        <v>429.93598343420501</v>
      </c>
    </row>
    <row r="3266" spans="1:20" x14ac:dyDescent="0.2">
      <c r="A3266" t="s">
        <v>6547</v>
      </c>
      <c r="B3266" t="s">
        <v>6548</v>
      </c>
      <c r="C3266" s="1">
        <v>9.2048292567078593E-3</v>
      </c>
      <c r="D3266" s="1">
        <v>3.16008977453104E-2</v>
      </c>
      <c r="E3266" s="1">
        <v>1.1465385884863699</v>
      </c>
      <c r="F3266" s="1">
        <v>1.1465385884863699</v>
      </c>
      <c r="G3266" s="1">
        <v>88.382419880056105</v>
      </c>
      <c r="H3266" s="1">
        <v>77.086301994192993</v>
      </c>
      <c r="I3266" s="1">
        <v>0.61385804963717705</v>
      </c>
      <c r="J3266" s="1">
        <v>0.68759217331698996</v>
      </c>
      <c r="K3266" s="1">
        <v>1.0309518267339699</v>
      </c>
      <c r="L3266" s="1">
        <v>1.0309518267339699</v>
      </c>
      <c r="M3266" s="1">
        <v>91.118017226512805</v>
      </c>
      <c r="N3266" s="1">
        <v>88.382419880056105</v>
      </c>
      <c r="O3266" s="1">
        <v>1.9557987599763001E-3</v>
      </c>
      <c r="P3266" s="1">
        <v>3.4057089172866901E-3</v>
      </c>
      <c r="Q3266" s="1">
        <v>1.18202605222101</v>
      </c>
      <c r="R3266" s="1">
        <v>1.18202605222101</v>
      </c>
      <c r="S3266" s="1">
        <v>91.118017226512805</v>
      </c>
      <c r="T3266" s="1">
        <v>77.086301994192993</v>
      </c>
    </row>
    <row r="3267" spans="1:20" x14ac:dyDescent="0.2">
      <c r="A3267" t="s">
        <v>6549</v>
      </c>
      <c r="B3267" t="s">
        <v>6550</v>
      </c>
      <c r="C3267" s="1">
        <v>9.2190228000891099E-3</v>
      </c>
      <c r="D3267" s="1">
        <v>3.1636390453426498E-2</v>
      </c>
      <c r="E3267" s="1">
        <v>1.25362680969012</v>
      </c>
      <c r="F3267" s="1">
        <v>1.25362680969012</v>
      </c>
      <c r="G3267" s="1">
        <v>76.730423923673101</v>
      </c>
      <c r="H3267" s="1">
        <v>61.206750948984102</v>
      </c>
      <c r="I3267" s="1">
        <v>4.50140861806643E-4</v>
      </c>
      <c r="J3267" s="1">
        <v>1.40860662199627E-3</v>
      </c>
      <c r="K3267" s="1">
        <v>0.70233276144535906</v>
      </c>
      <c r="L3267" s="1">
        <v>-1.42382650346832</v>
      </c>
      <c r="M3267" s="1">
        <v>53.890290521186401</v>
      </c>
      <c r="N3267" s="1">
        <v>76.730423923673101</v>
      </c>
      <c r="O3267" s="1">
        <v>0.160448298200349</v>
      </c>
      <c r="P3267" s="1">
        <v>0.19969631074036301</v>
      </c>
      <c r="Q3267" s="1">
        <v>0.88046317907160199</v>
      </c>
      <c r="R3267" s="1">
        <v>-1.1357658375384201</v>
      </c>
      <c r="S3267" s="1">
        <v>53.890290521186401</v>
      </c>
      <c r="T3267" s="1">
        <v>61.206750948984102</v>
      </c>
    </row>
    <row r="3268" spans="1:20" x14ac:dyDescent="0.2">
      <c r="A3268" t="s">
        <v>6551</v>
      </c>
      <c r="B3268" t="s">
        <v>6552</v>
      </c>
      <c r="C3268" s="1">
        <v>9.2208125266611107E-3</v>
      </c>
      <c r="D3268" s="1">
        <v>3.1636390453426498E-2</v>
      </c>
      <c r="E3268" s="1">
        <v>0.75673342054225601</v>
      </c>
      <c r="F3268" s="1">
        <v>-1.32146932176383</v>
      </c>
      <c r="G3268" s="1">
        <v>53.4694594748971</v>
      </c>
      <c r="H3268" s="1">
        <v>70.658250347370995</v>
      </c>
      <c r="I3268" s="1">
        <v>0.282150717790767</v>
      </c>
      <c r="J3268" s="1">
        <v>0.36676648448529597</v>
      </c>
      <c r="K3268" s="1">
        <v>0.875169243936602</v>
      </c>
      <c r="L3268" s="1">
        <v>-1.1426361323004099</v>
      </c>
      <c r="M3268" s="1">
        <v>46.794826422344499</v>
      </c>
      <c r="N3268" s="1">
        <v>53.4694594748971</v>
      </c>
      <c r="O3268" s="1">
        <v>2.0299114370009999E-4</v>
      </c>
      <c r="P3268" s="1">
        <v>4.0652630511603101E-4</v>
      </c>
      <c r="Q3268" s="1">
        <v>0.66226981551752495</v>
      </c>
      <c r="R3268" s="1">
        <v>-1.5099585947738801</v>
      </c>
      <c r="S3268" s="1">
        <v>46.794826422344499</v>
      </c>
      <c r="T3268" s="1">
        <v>70.658250347370995</v>
      </c>
    </row>
    <row r="3269" spans="1:20" x14ac:dyDescent="0.2">
      <c r="A3269" t="s">
        <v>6553</v>
      </c>
      <c r="B3269" t="s">
        <v>6554</v>
      </c>
      <c r="C3269" s="1">
        <v>9.2342880428400703E-3</v>
      </c>
      <c r="D3269" s="1">
        <v>3.1672929826252798E-2</v>
      </c>
      <c r="E3269" s="1">
        <v>1.1295120247652399</v>
      </c>
      <c r="F3269" s="1">
        <v>1.1295120247652399</v>
      </c>
      <c r="G3269" s="1">
        <v>299.89524271709598</v>
      </c>
      <c r="H3269" s="1">
        <v>265.50867643877001</v>
      </c>
      <c r="I3269" s="1">
        <v>2.6220700990589097E-4</v>
      </c>
      <c r="J3269" s="1">
        <v>8.8313653065959501E-4</v>
      </c>
      <c r="K3269" s="1">
        <v>1.21583610555695</v>
      </c>
      <c r="L3269" s="1">
        <v>1.21583610555695</v>
      </c>
      <c r="M3269" s="1">
        <v>364.623463980211</v>
      </c>
      <c r="N3269" s="1">
        <v>299.89524271709598</v>
      </c>
      <c r="O3269" s="1">
        <v>4.4215823166355801E-11</v>
      </c>
      <c r="P3269" s="1">
        <v>2.1408862283874E-10</v>
      </c>
      <c r="Q3269" s="1">
        <v>1.37330150137032</v>
      </c>
      <c r="R3269" s="1">
        <v>1.37330150137032</v>
      </c>
      <c r="S3269" s="1">
        <v>364.623463980211</v>
      </c>
      <c r="T3269" s="1">
        <v>265.50867643877001</v>
      </c>
    </row>
    <row r="3270" spans="1:20" x14ac:dyDescent="0.2">
      <c r="A3270" t="s">
        <v>6555</v>
      </c>
      <c r="B3270" t="s">
        <v>6556</v>
      </c>
      <c r="C3270" s="1">
        <v>9.2453480656501195E-3</v>
      </c>
      <c r="D3270" s="1">
        <v>3.1701164413543002E-2</v>
      </c>
      <c r="E3270" s="1">
        <v>0.69600579730391399</v>
      </c>
      <c r="F3270" s="1">
        <v>-1.4367696416806499</v>
      </c>
      <c r="G3270" s="1">
        <v>1324.0457011339099</v>
      </c>
      <c r="H3270" s="1">
        <v>1902.3486675869799</v>
      </c>
      <c r="I3270" s="1">
        <v>1.7208650418024298E-8</v>
      </c>
      <c r="J3270" s="1">
        <v>2.2963305063766101E-7</v>
      </c>
      <c r="K3270" s="1">
        <v>0.406824602725189</v>
      </c>
      <c r="L3270" s="1">
        <v>-2.4580617624925201</v>
      </c>
      <c r="M3270" s="1">
        <v>538.65436635380001</v>
      </c>
      <c r="N3270" s="1">
        <v>1324.0457011339099</v>
      </c>
      <c r="O3270" s="1">
        <v>2.1959479232676701E-18</v>
      </c>
      <c r="P3270" s="1">
        <v>3.0729563385652099E-17</v>
      </c>
      <c r="Q3270" s="1">
        <v>0.28315228198259301</v>
      </c>
      <c r="R3270" s="1">
        <v>-3.53166851772529</v>
      </c>
      <c r="S3270" s="1">
        <v>538.65436635380001</v>
      </c>
      <c r="T3270" s="1">
        <v>1902.3486675869799</v>
      </c>
    </row>
    <row r="3271" spans="1:20" x14ac:dyDescent="0.2">
      <c r="A3271" t="s">
        <v>6557</v>
      </c>
      <c r="B3271" t="s">
        <v>6558</v>
      </c>
      <c r="C3271" s="1">
        <v>9.3084279647613899E-3</v>
      </c>
      <c r="D3271" s="1">
        <v>3.1906787596040202E-2</v>
      </c>
      <c r="E3271" s="1">
        <v>1.14039723709023</v>
      </c>
      <c r="F3271" s="1">
        <v>1.14039723709023</v>
      </c>
      <c r="G3271" s="1">
        <v>897.42823435164405</v>
      </c>
      <c r="H3271" s="1">
        <v>786.94353613260705</v>
      </c>
      <c r="I3271" s="1">
        <v>0.124226778402086</v>
      </c>
      <c r="J3271" s="1">
        <v>0.18389566285115999</v>
      </c>
      <c r="K3271" s="1">
        <v>1.09305593096147</v>
      </c>
      <c r="L3271" s="1">
        <v>1.09305593096147</v>
      </c>
      <c r="M3271" s="1">
        <v>980.93925417035098</v>
      </c>
      <c r="N3271" s="1">
        <v>897.42823435164405</v>
      </c>
      <c r="O3271" s="1">
        <v>2.4502270838686798E-5</v>
      </c>
      <c r="P3271" s="1">
        <v>5.5440311720389103E-5</v>
      </c>
      <c r="Q3271" s="1">
        <v>1.2465179636535599</v>
      </c>
      <c r="R3271" s="1">
        <v>1.2465179636535599</v>
      </c>
      <c r="S3271" s="1">
        <v>980.93925417035098</v>
      </c>
      <c r="T3271" s="1">
        <v>786.94353613260705</v>
      </c>
    </row>
    <row r="3272" spans="1:20" x14ac:dyDescent="0.2">
      <c r="A3272" t="s">
        <v>6559</v>
      </c>
      <c r="B3272" t="s">
        <v>6560</v>
      </c>
      <c r="C3272" s="1">
        <v>9.3110092092646701E-3</v>
      </c>
      <c r="D3272" s="1">
        <v>3.1906787596040202E-2</v>
      </c>
      <c r="E3272" s="1">
        <v>0.85249637997713801</v>
      </c>
      <c r="F3272" s="1">
        <v>-1.1730255089491599</v>
      </c>
      <c r="G3272" s="1">
        <v>756.54042508112104</v>
      </c>
      <c r="H3272" s="1">
        <v>887.44121717139706</v>
      </c>
      <c r="I3272" s="1">
        <v>7.7800339859614606E-5</v>
      </c>
      <c r="J3272" s="1">
        <v>3.0206581554777299E-4</v>
      </c>
      <c r="K3272" s="1">
        <v>0.75682953060951597</v>
      </c>
      <c r="L3272" s="1">
        <v>-1.3213015078767401</v>
      </c>
      <c r="M3272" s="1">
        <v>572.57213480126904</v>
      </c>
      <c r="N3272" s="1">
        <v>756.54042508112104</v>
      </c>
      <c r="O3272" s="1">
        <v>5.6007712172376399E-12</v>
      </c>
      <c r="P3272" s="1">
        <v>3.0925637721190502E-11</v>
      </c>
      <c r="Q3272" s="1">
        <v>0.64519443510440899</v>
      </c>
      <c r="R3272" s="1">
        <v>-1.5499203737524001</v>
      </c>
      <c r="S3272" s="1">
        <v>572.57213480126904</v>
      </c>
      <c r="T3272" s="1">
        <v>887.44121717139706</v>
      </c>
    </row>
    <row r="3273" spans="1:20" x14ac:dyDescent="0.2">
      <c r="A3273" t="s">
        <v>6561</v>
      </c>
      <c r="B3273" t="s">
        <v>6562</v>
      </c>
      <c r="C3273" s="1">
        <v>9.3200335017566902E-3</v>
      </c>
      <c r="D3273" s="1">
        <v>3.1927950953909101E-2</v>
      </c>
      <c r="E3273" s="1">
        <v>1.1310796702236501</v>
      </c>
      <c r="F3273" s="1">
        <v>1.1310796702236501</v>
      </c>
      <c r="G3273" s="1">
        <v>833.38714852227895</v>
      </c>
      <c r="H3273" s="1">
        <v>736.80676124033403</v>
      </c>
      <c r="I3273" s="1">
        <v>4.2909238671829498E-5</v>
      </c>
      <c r="J3273" s="1">
        <v>1.8115617938701899E-4</v>
      </c>
      <c r="K3273" s="1">
        <v>1.2484778042564799</v>
      </c>
      <c r="L3273" s="1">
        <v>1.2484778042564799</v>
      </c>
      <c r="M3273" s="1">
        <v>1040.4653572826601</v>
      </c>
      <c r="N3273" s="1">
        <v>833.38714852227895</v>
      </c>
      <c r="O3273" s="1">
        <v>1.73340024071467E-12</v>
      </c>
      <c r="P3273" s="1">
        <v>1.0362497759024399E-11</v>
      </c>
      <c r="Q3273" s="1">
        <v>1.4121278631199701</v>
      </c>
      <c r="R3273" s="1">
        <v>1.4121278631199701</v>
      </c>
      <c r="S3273" s="1">
        <v>1040.4653572826601</v>
      </c>
      <c r="T3273" s="1">
        <v>736.80676124033403</v>
      </c>
    </row>
    <row r="3274" spans="1:20" x14ac:dyDescent="0.2">
      <c r="A3274" t="s">
        <v>6563</v>
      </c>
      <c r="B3274" t="s">
        <v>6564</v>
      </c>
      <c r="C3274" s="1">
        <v>9.3419312270061408E-3</v>
      </c>
      <c r="D3274" s="1">
        <v>3.19931888553351E-2</v>
      </c>
      <c r="E3274" s="1">
        <v>0.90342253143573203</v>
      </c>
      <c r="F3274" s="1">
        <v>-1.10690177099168</v>
      </c>
      <c r="G3274" s="1">
        <v>189.12466234624901</v>
      </c>
      <c r="H3274" s="1">
        <v>209.34242368926701</v>
      </c>
      <c r="I3274" s="1">
        <v>0.62808537562621802</v>
      </c>
      <c r="J3274" s="1">
        <v>0.70037892711841199</v>
      </c>
      <c r="K3274" s="1">
        <v>1.02217530202025</v>
      </c>
      <c r="L3274" s="1">
        <v>1.02217530202025</v>
      </c>
      <c r="M3274" s="1">
        <v>193.31855885325501</v>
      </c>
      <c r="N3274" s="1">
        <v>189.12466234624901</v>
      </c>
      <c r="O3274" s="1">
        <v>4.7845090180810901E-2</v>
      </c>
      <c r="P3274" s="1">
        <v>6.6233866350093901E-2</v>
      </c>
      <c r="Q3274" s="1">
        <v>0.92345619892221797</v>
      </c>
      <c r="R3274" s="1">
        <v>-1.0828883938048299</v>
      </c>
      <c r="S3274" s="1">
        <v>193.31855885325501</v>
      </c>
      <c r="T3274" s="1">
        <v>209.34242368926701</v>
      </c>
    </row>
    <row r="3275" spans="1:20" x14ac:dyDescent="0.2">
      <c r="A3275" t="s">
        <v>6565</v>
      </c>
      <c r="B3275" t="s">
        <v>6566</v>
      </c>
      <c r="C3275" s="1">
        <v>9.3552436903512198E-3</v>
      </c>
      <c r="D3275" s="1">
        <v>3.2028994051663602E-2</v>
      </c>
      <c r="E3275" s="1">
        <v>0.85495951112004698</v>
      </c>
      <c r="F3275" s="1">
        <v>-1.16964603234829</v>
      </c>
      <c r="G3275" s="1">
        <v>869.10021854471802</v>
      </c>
      <c r="H3275" s="1">
        <v>1016.5396223338601</v>
      </c>
      <c r="I3275" s="1">
        <v>0.25167260490903398</v>
      </c>
      <c r="J3275" s="1">
        <v>0.33426253914272303</v>
      </c>
      <c r="K3275" s="1">
        <v>0.92379105825184804</v>
      </c>
      <c r="L3275" s="1">
        <v>-1.08249586426217</v>
      </c>
      <c r="M3275" s="1">
        <v>802.86701061633801</v>
      </c>
      <c r="N3275" s="1">
        <v>869.10021854471802</v>
      </c>
      <c r="O3275" s="1">
        <v>1.56431724405987E-4</v>
      </c>
      <c r="P3275" s="1">
        <v>3.1874989981216299E-4</v>
      </c>
      <c r="Q3275" s="1">
        <v>0.78980395154007099</v>
      </c>
      <c r="R3275" s="1">
        <v>-1.26613699266768</v>
      </c>
      <c r="S3275" s="1">
        <v>802.86701061633801</v>
      </c>
      <c r="T3275" s="1">
        <v>1016.5396223338601</v>
      </c>
    </row>
    <row r="3276" spans="1:20" x14ac:dyDescent="0.2">
      <c r="A3276" t="s">
        <v>6567</v>
      </c>
      <c r="B3276" t="s">
        <v>6568</v>
      </c>
      <c r="C3276" s="1">
        <v>9.3734097763213103E-3</v>
      </c>
      <c r="D3276" s="1">
        <v>3.2081389368789501E-2</v>
      </c>
      <c r="E3276" s="1">
        <v>1.1291429501516299</v>
      </c>
      <c r="F3276" s="1">
        <v>1.1291429501516299</v>
      </c>
      <c r="G3276" s="1">
        <v>199.78541037342799</v>
      </c>
      <c r="H3276" s="1">
        <v>176.935445017479</v>
      </c>
      <c r="I3276" s="1">
        <v>0.16648091954129701</v>
      </c>
      <c r="J3276" s="1">
        <v>0.23660164609863599</v>
      </c>
      <c r="K3276" s="1">
        <v>1.0771389286672299</v>
      </c>
      <c r="L3276" s="1">
        <v>1.0771389286672299</v>
      </c>
      <c r="M3276" s="1">
        <v>215.19664289297901</v>
      </c>
      <c r="N3276" s="1">
        <v>199.78541037342799</v>
      </c>
      <c r="O3276" s="1">
        <v>4.7422207966512603E-5</v>
      </c>
      <c r="P3276" s="1">
        <v>1.03516169249589E-4</v>
      </c>
      <c r="Q3276" s="1">
        <v>1.2162438276384899</v>
      </c>
      <c r="R3276" s="1">
        <v>1.2162438276384899</v>
      </c>
      <c r="S3276" s="1">
        <v>215.19664289297901</v>
      </c>
      <c r="T3276" s="1">
        <v>176.935445017479</v>
      </c>
    </row>
    <row r="3277" spans="1:20" x14ac:dyDescent="0.2">
      <c r="A3277" t="s">
        <v>6569</v>
      </c>
      <c r="B3277" t="s">
        <v>6570</v>
      </c>
      <c r="C3277" s="1">
        <v>9.4035565948263605E-3</v>
      </c>
      <c r="D3277" s="1">
        <v>3.21747453819929E-2</v>
      </c>
      <c r="E3277" s="1">
        <v>1.2097283694593199</v>
      </c>
      <c r="F3277" s="1">
        <v>1.2097283694593199</v>
      </c>
      <c r="G3277" s="1">
        <v>118.43240579053899</v>
      </c>
      <c r="H3277" s="1">
        <v>97.899998694310796</v>
      </c>
      <c r="I3277" s="1">
        <v>0.61669289665974802</v>
      </c>
      <c r="J3277" s="1">
        <v>0.69021598693365005</v>
      </c>
      <c r="K3277" s="1">
        <v>1.04301459696585</v>
      </c>
      <c r="L3277" s="1">
        <v>1.04301459696585</v>
      </c>
      <c r="M3277" s="1">
        <v>123.526727993316</v>
      </c>
      <c r="N3277" s="1">
        <v>118.43240579053899</v>
      </c>
      <c r="O3277" s="1">
        <v>2.1170016467118298E-3</v>
      </c>
      <c r="P3277" s="1">
        <v>3.6670485949610501E-3</v>
      </c>
      <c r="Q3277" s="1">
        <v>1.26176434770978</v>
      </c>
      <c r="R3277" s="1">
        <v>1.26176434770978</v>
      </c>
      <c r="S3277" s="1">
        <v>123.526727993316</v>
      </c>
      <c r="T3277" s="1">
        <v>97.899998694310796</v>
      </c>
    </row>
    <row r="3278" spans="1:20" x14ac:dyDescent="0.2">
      <c r="A3278" t="s">
        <v>6571</v>
      </c>
      <c r="B3278" t="s">
        <v>6572</v>
      </c>
      <c r="C3278" s="1">
        <v>9.4243980742909194E-3</v>
      </c>
      <c r="D3278" s="1">
        <v>3.2236215445446102E-2</v>
      </c>
      <c r="E3278" s="1">
        <v>0.78631166243093298</v>
      </c>
      <c r="F3278" s="1">
        <v>-1.27176035633051</v>
      </c>
      <c r="G3278" s="1">
        <v>463.69128050174697</v>
      </c>
      <c r="H3278" s="1">
        <v>589.704188118253</v>
      </c>
      <c r="I3278" s="1">
        <v>0.26492031862781201</v>
      </c>
      <c r="J3278" s="1">
        <v>0.34869561431413199</v>
      </c>
      <c r="K3278" s="1">
        <v>0.88839461997707203</v>
      </c>
      <c r="L3278" s="1">
        <v>-1.12562590712875</v>
      </c>
      <c r="M3278" s="1">
        <v>411.94083892803201</v>
      </c>
      <c r="N3278" s="1">
        <v>463.69128050174697</v>
      </c>
      <c r="O3278" s="1">
        <v>1.83028470827578E-4</v>
      </c>
      <c r="P3278" s="1">
        <v>3.6852274645344401E-4</v>
      </c>
      <c r="Q3278" s="1">
        <v>0.69855505052886802</v>
      </c>
      <c r="R3278" s="1">
        <v>-1.4315264047449201</v>
      </c>
      <c r="S3278" s="1">
        <v>411.94083892803201</v>
      </c>
      <c r="T3278" s="1">
        <v>589.704188118253</v>
      </c>
    </row>
    <row r="3279" spans="1:20" x14ac:dyDescent="0.2">
      <c r="A3279" t="s">
        <v>6573</v>
      </c>
      <c r="B3279" t="s">
        <v>6574</v>
      </c>
      <c r="C3279" s="1">
        <v>9.43730493785341E-3</v>
      </c>
      <c r="D3279" s="1">
        <v>3.2270515878095998E-2</v>
      </c>
      <c r="E3279" s="1">
        <v>0.86311938463752202</v>
      </c>
      <c r="F3279" s="1">
        <v>-1.15858827619769</v>
      </c>
      <c r="G3279" s="1">
        <v>5144.7103216557198</v>
      </c>
      <c r="H3279" s="1">
        <v>5960.6010631035697</v>
      </c>
      <c r="I3279" s="1">
        <v>5.5577864655116403E-2</v>
      </c>
      <c r="J3279" s="1">
        <v>9.2651066718180394E-2</v>
      </c>
      <c r="K3279" s="1">
        <v>1.1323511077228301</v>
      </c>
      <c r="L3279" s="1">
        <v>1.1323511077228301</v>
      </c>
      <c r="M3279" s="1">
        <v>5825.6184316399604</v>
      </c>
      <c r="N3279" s="1">
        <v>5144.7103216557198</v>
      </c>
      <c r="O3279" s="1">
        <v>0.69630033833313698</v>
      </c>
      <c r="P3279" s="1">
        <v>0.73769664389188305</v>
      </c>
      <c r="Q3279" s="1">
        <v>0.97735419129135204</v>
      </c>
      <c r="R3279" s="1">
        <v>-1.0231705239619699</v>
      </c>
      <c r="S3279" s="1">
        <v>5825.6184316399604</v>
      </c>
      <c r="T3279" s="1">
        <v>5960.6010631035697</v>
      </c>
    </row>
    <row r="3280" spans="1:20" x14ac:dyDescent="0.2">
      <c r="A3280" t="s">
        <v>6575</v>
      </c>
      <c r="B3280" t="s">
        <v>6576</v>
      </c>
      <c r="C3280" s="1">
        <v>9.4502308667981892E-3</v>
      </c>
      <c r="D3280" s="1">
        <v>3.2304860562958497E-2</v>
      </c>
      <c r="E3280" s="1">
        <v>0.80455593606873699</v>
      </c>
      <c r="F3280" s="1">
        <v>-1.24292166047055</v>
      </c>
      <c r="G3280" s="1">
        <v>41.126802675275698</v>
      </c>
      <c r="H3280" s="1">
        <v>51.117393870998697</v>
      </c>
      <c r="I3280" s="1">
        <v>0.255293914241501</v>
      </c>
      <c r="J3280" s="1">
        <v>0.33832933137065302</v>
      </c>
      <c r="K3280" s="1">
        <v>1.1160904213418299</v>
      </c>
      <c r="L3280" s="1">
        <v>1.1160904213418299</v>
      </c>
      <c r="M3280" s="1">
        <v>45.901230526290803</v>
      </c>
      <c r="N3280" s="1">
        <v>41.126802675275698</v>
      </c>
      <c r="O3280" s="1">
        <v>0.21107131907573001</v>
      </c>
      <c r="P3280" s="1">
        <v>0.25674426646987097</v>
      </c>
      <c r="Q3280" s="1">
        <v>0.89795717368002903</v>
      </c>
      <c r="R3280" s="1">
        <v>-1.1136388564075601</v>
      </c>
      <c r="S3280" s="1">
        <v>45.901230526290803</v>
      </c>
      <c r="T3280" s="1">
        <v>51.117393870998697</v>
      </c>
    </row>
    <row r="3281" spans="1:20" x14ac:dyDescent="0.2">
      <c r="A3281" t="s">
        <v>6577</v>
      </c>
      <c r="B3281" t="s">
        <v>6578</v>
      </c>
      <c r="C3281" s="1">
        <v>9.4612953064906608E-3</v>
      </c>
      <c r="D3281" s="1">
        <v>3.2332822893431E-2</v>
      </c>
      <c r="E3281" s="1">
        <v>0.87594033842909902</v>
      </c>
      <c r="F3281" s="1">
        <v>-1.1416302642179801</v>
      </c>
      <c r="G3281" s="1">
        <v>154.85084398266599</v>
      </c>
      <c r="H3281" s="1">
        <v>176.78240993030801</v>
      </c>
      <c r="I3281" s="1">
        <v>2.1875682876783899E-2</v>
      </c>
      <c r="J3281" s="1">
        <v>4.1524899130545398E-2</v>
      </c>
      <c r="K3281" s="1">
        <v>0.87287565154267299</v>
      </c>
      <c r="L3281" s="1">
        <v>-1.1456385548533199</v>
      </c>
      <c r="M3281" s="1">
        <v>135.165531333302</v>
      </c>
      <c r="N3281" s="1">
        <v>154.85084398266599</v>
      </c>
      <c r="O3281" s="1">
        <v>3.96477795084154E-7</v>
      </c>
      <c r="P3281" s="1">
        <v>1.13602239394128E-6</v>
      </c>
      <c r="Q3281" s="1">
        <v>0.76458699361881</v>
      </c>
      <c r="R3281" s="1">
        <v>-1.3078956460755</v>
      </c>
      <c r="S3281" s="1">
        <v>135.165531333302</v>
      </c>
      <c r="T3281" s="1">
        <v>176.78240993030801</v>
      </c>
    </row>
    <row r="3282" spans="1:20" x14ac:dyDescent="0.2">
      <c r="A3282" t="s">
        <v>6579</v>
      </c>
      <c r="B3282" t="s">
        <v>6580</v>
      </c>
      <c r="C3282" s="1">
        <v>9.4753846980762703E-3</v>
      </c>
      <c r="D3282" s="1">
        <v>3.2371102432409898E-2</v>
      </c>
      <c r="E3282" s="1">
        <v>1.1467929325702899</v>
      </c>
      <c r="F3282" s="1">
        <v>1.1467929325702899</v>
      </c>
      <c r="G3282" s="1">
        <v>847.03938911009902</v>
      </c>
      <c r="H3282" s="1">
        <v>738.61580853279202</v>
      </c>
      <c r="I3282" s="1">
        <v>2.5003069659009999E-2</v>
      </c>
      <c r="J3282" s="1">
        <v>4.6570190729119901E-2</v>
      </c>
      <c r="K3282" s="1">
        <v>0.87306666988815296</v>
      </c>
      <c r="L3282" s="1">
        <v>-1.1453879004774099</v>
      </c>
      <c r="M3282" s="1">
        <v>739.52185871444999</v>
      </c>
      <c r="N3282" s="1">
        <v>847.03938911009902</v>
      </c>
      <c r="O3282" s="1">
        <v>0.98210877856003398</v>
      </c>
      <c r="P3282" s="1">
        <v>0.98533593826502897</v>
      </c>
      <c r="Q3282" s="1">
        <v>1.00122668669041</v>
      </c>
      <c r="R3282" s="1">
        <v>1.00122668669041</v>
      </c>
      <c r="S3282" s="1">
        <v>739.52185871444999</v>
      </c>
      <c r="T3282" s="1">
        <v>738.61580853279202</v>
      </c>
    </row>
    <row r="3283" spans="1:20" x14ac:dyDescent="0.2">
      <c r="A3283" t="s">
        <v>6581</v>
      </c>
      <c r="B3283" t="s">
        <v>6582</v>
      </c>
      <c r="C3283" s="1">
        <v>9.5042455980488393E-3</v>
      </c>
      <c r="D3283" s="1">
        <v>3.2459807711313002E-2</v>
      </c>
      <c r="E3283" s="1">
        <v>0.86333468196659302</v>
      </c>
      <c r="F3283" s="1">
        <v>-1.1582993488945601</v>
      </c>
      <c r="G3283" s="1">
        <v>7119.9990839175298</v>
      </c>
      <c r="H3283" s="1">
        <v>8247.0903030315694</v>
      </c>
      <c r="I3283" s="1">
        <v>0.44191387411614602</v>
      </c>
      <c r="J3283" s="1">
        <v>0.53073371025545701</v>
      </c>
      <c r="K3283" s="1">
        <v>0.95133547735698898</v>
      </c>
      <c r="L3283" s="1">
        <v>-1.0511539029094199</v>
      </c>
      <c r="M3283" s="1">
        <v>6773.5077272800099</v>
      </c>
      <c r="N3283" s="1">
        <v>7119.9990839175298</v>
      </c>
      <c r="O3283" s="1">
        <v>7.9101881058048803E-4</v>
      </c>
      <c r="P3283" s="1">
        <v>1.45975137434914E-3</v>
      </c>
      <c r="Q3283" s="1">
        <v>0.82132091178753297</v>
      </c>
      <c r="R3283" s="1">
        <v>-1.2175508813279601</v>
      </c>
      <c r="S3283" s="1">
        <v>6773.5077272800099</v>
      </c>
      <c r="T3283" s="1">
        <v>8247.0903030315694</v>
      </c>
    </row>
    <row r="3284" spans="1:20" x14ac:dyDescent="0.2">
      <c r="A3284" t="s">
        <v>6583</v>
      </c>
      <c r="B3284" t="s">
        <v>6584</v>
      </c>
      <c r="C3284" s="1">
        <v>9.5312333234960807E-3</v>
      </c>
      <c r="D3284" s="1">
        <v>3.2542063455092099E-2</v>
      </c>
      <c r="E3284" s="1">
        <v>1.1014789844285899</v>
      </c>
      <c r="F3284" s="1">
        <v>1.1014789844285899</v>
      </c>
      <c r="G3284" s="1">
        <v>812.02097623082204</v>
      </c>
      <c r="H3284" s="1">
        <v>737.20968598603395</v>
      </c>
      <c r="I3284" s="1">
        <v>2.8882537879493898E-4</v>
      </c>
      <c r="J3284" s="1">
        <v>9.5782357127588002E-4</v>
      </c>
      <c r="K3284" s="1">
        <v>1.1674461942423899</v>
      </c>
      <c r="L3284" s="1">
        <v>1.1674461942423899</v>
      </c>
      <c r="M3284" s="1">
        <v>947.99079834566396</v>
      </c>
      <c r="N3284" s="1">
        <v>812.02097623082204</v>
      </c>
      <c r="O3284" s="1">
        <v>6.3478353668172106E-11</v>
      </c>
      <c r="P3284" s="1">
        <v>3.0022315032343501E-10</v>
      </c>
      <c r="Q3284" s="1">
        <v>1.28591744840913</v>
      </c>
      <c r="R3284" s="1">
        <v>1.28591744840913</v>
      </c>
      <c r="S3284" s="1">
        <v>947.99079834566396</v>
      </c>
      <c r="T3284" s="1">
        <v>737.20968598603395</v>
      </c>
    </row>
    <row r="3285" spans="1:20" x14ac:dyDescent="0.2">
      <c r="A3285" t="s">
        <v>6585</v>
      </c>
      <c r="B3285" t="s">
        <v>6586</v>
      </c>
      <c r="C3285" s="1">
        <v>9.5512399825646906E-3</v>
      </c>
      <c r="D3285" s="1">
        <v>3.2600441219417603E-2</v>
      </c>
      <c r="E3285" s="1">
        <v>1.13345977568778</v>
      </c>
      <c r="F3285" s="1">
        <v>1.13345977568778</v>
      </c>
      <c r="G3285" s="1">
        <v>589.69175828286802</v>
      </c>
      <c r="H3285" s="1">
        <v>520.25821377299701</v>
      </c>
      <c r="I3285" s="1">
        <v>9.1048561918726894E-5</v>
      </c>
      <c r="J3285" s="1">
        <v>3.4642339801324102E-4</v>
      </c>
      <c r="K3285" s="1">
        <v>1.2418450530083001</v>
      </c>
      <c r="L3285" s="1">
        <v>1.2418450530083001</v>
      </c>
      <c r="M3285" s="1">
        <v>732.305792823351</v>
      </c>
      <c r="N3285" s="1">
        <v>589.69175828286802</v>
      </c>
      <c r="O3285" s="1">
        <v>7.1647587842136796E-12</v>
      </c>
      <c r="P3285" s="1">
        <v>3.8759546917109601E-11</v>
      </c>
      <c r="Q3285" s="1">
        <v>1.40758141522178</v>
      </c>
      <c r="R3285" s="1">
        <v>1.40758141522178</v>
      </c>
      <c r="S3285" s="1">
        <v>732.305792823351</v>
      </c>
      <c r="T3285" s="1">
        <v>520.25821377299701</v>
      </c>
    </row>
    <row r="3286" spans="1:20" x14ac:dyDescent="0.2">
      <c r="A3286" t="s">
        <v>6587</v>
      </c>
      <c r="B3286" t="s">
        <v>6588</v>
      </c>
      <c r="C3286" s="1">
        <v>9.5684640895597594E-3</v>
      </c>
      <c r="D3286" s="1">
        <v>3.2649288882762598E-2</v>
      </c>
      <c r="E3286" s="1">
        <v>0.85833395877308005</v>
      </c>
      <c r="F3286" s="1">
        <v>-1.1650476947567301</v>
      </c>
      <c r="G3286" s="1">
        <v>193.194070354085</v>
      </c>
      <c r="H3286" s="1">
        <v>225.080306306697</v>
      </c>
      <c r="I3286" s="1">
        <v>4.49338948781254E-4</v>
      </c>
      <c r="J3286" s="1">
        <v>1.40688275890756E-3</v>
      </c>
      <c r="K3286" s="1">
        <v>0.78711377000517002</v>
      </c>
      <c r="L3286" s="1">
        <v>-1.2704643700915399</v>
      </c>
      <c r="M3286" s="1">
        <v>152.06571305904799</v>
      </c>
      <c r="N3286" s="1">
        <v>193.194070354085</v>
      </c>
      <c r="O3286" s="1">
        <v>1.6030169931870399E-10</v>
      </c>
      <c r="P3286" s="1">
        <v>7.13590844981477E-10</v>
      </c>
      <c r="Q3286" s="1">
        <v>0.67560647821334197</v>
      </c>
      <c r="R3286" s="1">
        <v>-1.4801515856457199</v>
      </c>
      <c r="S3286" s="1">
        <v>152.06571305904799</v>
      </c>
      <c r="T3286" s="1">
        <v>225.080306306697</v>
      </c>
    </row>
    <row r="3287" spans="1:20" x14ac:dyDescent="0.2">
      <c r="A3287" t="s">
        <v>6589</v>
      </c>
      <c r="B3287" t="s">
        <v>6590</v>
      </c>
      <c r="C3287" s="1">
        <v>9.5808403822945504E-3</v>
      </c>
      <c r="D3287" s="1">
        <v>3.26815702511076E-2</v>
      </c>
      <c r="E3287" s="1">
        <v>1.2287789453298299</v>
      </c>
      <c r="F3287" s="1">
        <v>1.2287789453298299</v>
      </c>
      <c r="G3287" s="1">
        <v>87.484791468341896</v>
      </c>
      <c r="H3287" s="1">
        <v>71.196525461997496</v>
      </c>
      <c r="I3287" s="1">
        <v>5.8618213039538999E-5</v>
      </c>
      <c r="J3287" s="1">
        <v>2.3673010251450401E-4</v>
      </c>
      <c r="K3287" s="1">
        <v>1.4398172164921099</v>
      </c>
      <c r="L3287" s="1">
        <v>1.4398172164921099</v>
      </c>
      <c r="M3287" s="1">
        <v>125.962108937341</v>
      </c>
      <c r="N3287" s="1">
        <v>87.484791468341896</v>
      </c>
      <c r="O3287" s="1">
        <v>2.4353020047831899E-12</v>
      </c>
      <c r="P3287" s="1">
        <v>1.42470251417613E-11</v>
      </c>
      <c r="Q3287" s="1">
        <v>1.76921708074892</v>
      </c>
      <c r="R3287" s="1">
        <v>1.76921708074892</v>
      </c>
      <c r="S3287" s="1">
        <v>125.962108937341</v>
      </c>
      <c r="T3287" s="1">
        <v>71.196525461997496</v>
      </c>
    </row>
    <row r="3288" spans="1:20" x14ac:dyDescent="0.2">
      <c r="A3288" t="s">
        <v>6591</v>
      </c>
      <c r="B3288" t="s">
        <v>6592</v>
      </c>
      <c r="C3288" s="1">
        <v>9.5844759466601794E-3</v>
      </c>
      <c r="D3288" s="1">
        <v>3.2684025216341298E-2</v>
      </c>
      <c r="E3288" s="1">
        <v>0.90928936211658196</v>
      </c>
      <c r="F3288" s="1">
        <v>-1.0997599242470699</v>
      </c>
      <c r="G3288" s="1">
        <v>990.82395344651695</v>
      </c>
      <c r="H3288" s="1">
        <v>1089.66847598452</v>
      </c>
      <c r="I3288" s="1">
        <v>2.35368045946818E-3</v>
      </c>
      <c r="J3288" s="1">
        <v>6.0151400524803599E-3</v>
      </c>
      <c r="K3288" s="1">
        <v>0.87952915556714895</v>
      </c>
      <c r="L3288" s="1">
        <v>-1.13697197377745</v>
      </c>
      <c r="M3288" s="1">
        <v>871.45855509051898</v>
      </c>
      <c r="N3288" s="1">
        <v>990.82395344651695</v>
      </c>
      <c r="O3288" s="1">
        <v>4.1555031370364698E-9</v>
      </c>
      <c r="P3288" s="1">
        <v>1.53321378087695E-8</v>
      </c>
      <c r="Q3288" s="1">
        <v>0.799746504828589</v>
      </c>
      <c r="R3288" s="1">
        <v>-1.25039621175253</v>
      </c>
      <c r="S3288" s="1">
        <v>871.45855509051898</v>
      </c>
      <c r="T3288" s="1">
        <v>1089.66847598452</v>
      </c>
    </row>
    <row r="3289" spans="1:20" x14ac:dyDescent="0.2">
      <c r="A3289" t="s">
        <v>6593</v>
      </c>
      <c r="B3289" t="s">
        <v>6594</v>
      </c>
      <c r="C3289" s="1">
        <v>9.5876925823455694E-3</v>
      </c>
      <c r="D3289" s="1">
        <v>3.2685050533914697E-2</v>
      </c>
      <c r="E3289" s="1">
        <v>0.80621702210341895</v>
      </c>
      <c r="F3289" s="1">
        <v>-1.2403608117712499</v>
      </c>
      <c r="G3289" s="1">
        <v>142.11952368471799</v>
      </c>
      <c r="H3289" s="1">
        <v>176.27948776612101</v>
      </c>
      <c r="I3289" s="1">
        <v>1.64128796110808E-7</v>
      </c>
      <c r="J3289" s="1">
        <v>1.5485855855269699E-6</v>
      </c>
      <c r="K3289" s="1">
        <v>0.60357329212472499</v>
      </c>
      <c r="L3289" s="1">
        <v>-1.6567996182862099</v>
      </c>
      <c r="M3289" s="1">
        <v>85.779548785583501</v>
      </c>
      <c r="N3289" s="1">
        <v>142.11952368471799</v>
      </c>
      <c r="O3289" s="1">
        <v>1.07870398750288E-16</v>
      </c>
      <c r="P3289" s="1">
        <v>1.1773313530593699E-15</v>
      </c>
      <c r="Q3289" s="1">
        <v>0.48661106219795303</v>
      </c>
      <c r="R3289" s="1">
        <v>-2.05502931947979</v>
      </c>
      <c r="S3289" s="1">
        <v>85.779548785583501</v>
      </c>
      <c r="T3289" s="1">
        <v>176.27948776612101</v>
      </c>
    </row>
    <row r="3290" spans="1:20" x14ac:dyDescent="0.2">
      <c r="A3290" t="s">
        <v>6595</v>
      </c>
      <c r="B3290" t="s">
        <v>6596</v>
      </c>
      <c r="C3290" s="1">
        <v>9.5942692382476602E-3</v>
      </c>
      <c r="D3290" s="1">
        <v>3.2697526266803903E-2</v>
      </c>
      <c r="E3290" s="1">
        <v>1.0681957224107601</v>
      </c>
      <c r="F3290" s="1">
        <v>1.0681957224107601</v>
      </c>
      <c r="G3290" s="1">
        <v>1552.2332791015399</v>
      </c>
      <c r="H3290" s="1">
        <v>1453.1356440918701</v>
      </c>
      <c r="I3290" s="1">
        <v>5.6866035118837199E-2</v>
      </c>
      <c r="J3290" s="1">
        <v>9.4389365859180493E-2</v>
      </c>
      <c r="K3290" s="1">
        <v>1.0572349951815001</v>
      </c>
      <c r="L3290" s="1">
        <v>1.0572349951815001</v>
      </c>
      <c r="M3290" s="1">
        <v>1641.0753433514899</v>
      </c>
      <c r="N3290" s="1">
        <v>1552.2332791015399</v>
      </c>
      <c r="O3290" s="1">
        <v>3.7796543904681999E-6</v>
      </c>
      <c r="P3290" s="1">
        <v>9.4863739504608394E-6</v>
      </c>
      <c r="Q3290" s="1">
        <v>1.1293338994358399</v>
      </c>
      <c r="R3290" s="1">
        <v>1.1293338994358399</v>
      </c>
      <c r="S3290" s="1">
        <v>1641.0753433514899</v>
      </c>
      <c r="T3290" s="1">
        <v>1453.1356440918701</v>
      </c>
    </row>
    <row r="3291" spans="1:20" x14ac:dyDescent="0.2">
      <c r="A3291" t="s">
        <v>6597</v>
      </c>
      <c r="B3291" t="s">
        <v>6598</v>
      </c>
      <c r="C3291" s="1">
        <v>9.6125235761998409E-3</v>
      </c>
      <c r="D3291" s="1">
        <v>3.2749780171922198E-2</v>
      </c>
      <c r="E3291" s="1">
        <v>1.13366984261864</v>
      </c>
      <c r="F3291" s="1">
        <v>1.13366984261864</v>
      </c>
      <c r="G3291" s="1">
        <v>460.14500654954099</v>
      </c>
      <c r="H3291" s="1">
        <v>405.889783119448</v>
      </c>
      <c r="I3291" s="1">
        <v>2.3635268013886201E-8</v>
      </c>
      <c r="J3291" s="1">
        <v>3.0277453619160001E-7</v>
      </c>
      <c r="K3291" s="1">
        <v>1.3628325577078799</v>
      </c>
      <c r="L3291" s="1">
        <v>1.3628325577078799</v>
      </c>
      <c r="M3291" s="1">
        <v>627.10059619242395</v>
      </c>
      <c r="N3291" s="1">
        <v>460.14500654954099</v>
      </c>
      <c r="O3291" s="1">
        <v>2.8113259177065699E-18</v>
      </c>
      <c r="P3291" s="1">
        <v>3.8650185467795497E-17</v>
      </c>
      <c r="Q3291" s="1">
        <v>1.5450021712122599</v>
      </c>
      <c r="R3291" s="1">
        <v>1.5450021712122599</v>
      </c>
      <c r="S3291" s="1">
        <v>627.10059619242395</v>
      </c>
      <c r="T3291" s="1">
        <v>405.889783119448</v>
      </c>
    </row>
    <row r="3292" spans="1:20" x14ac:dyDescent="0.2">
      <c r="A3292" t="s">
        <v>6599</v>
      </c>
      <c r="B3292" t="s">
        <v>6600</v>
      </c>
      <c r="C3292" s="1">
        <v>9.6183598569385808E-3</v>
      </c>
      <c r="D3292" s="1">
        <v>3.2759706969439202E-2</v>
      </c>
      <c r="E3292" s="1">
        <v>1.15777197867948</v>
      </c>
      <c r="F3292" s="1">
        <v>1.15777197867948</v>
      </c>
      <c r="G3292" s="1">
        <v>206.73665468519701</v>
      </c>
      <c r="H3292" s="1">
        <v>178.56422377832399</v>
      </c>
      <c r="I3292" s="1">
        <v>0.52556931963968401</v>
      </c>
      <c r="J3292" s="1">
        <v>0.61009802235306698</v>
      </c>
      <c r="K3292" s="1">
        <v>1.04203794568862</v>
      </c>
      <c r="L3292" s="1">
        <v>1.04203794568862</v>
      </c>
      <c r="M3292" s="1">
        <v>215.42743894669999</v>
      </c>
      <c r="N3292" s="1">
        <v>206.73665468519701</v>
      </c>
      <c r="O3292" s="1">
        <v>1.3043638586130099E-3</v>
      </c>
      <c r="P3292" s="1">
        <v>2.3325804867889701E-3</v>
      </c>
      <c r="Q3292" s="1">
        <v>1.20644233423902</v>
      </c>
      <c r="R3292" s="1">
        <v>1.20644233423902</v>
      </c>
      <c r="S3292" s="1">
        <v>215.42743894669999</v>
      </c>
      <c r="T3292" s="1">
        <v>178.56422377832399</v>
      </c>
    </row>
    <row r="3293" spans="1:20" x14ac:dyDescent="0.2">
      <c r="A3293" t="s">
        <v>6601</v>
      </c>
      <c r="B3293" t="s">
        <v>6602</v>
      </c>
      <c r="C3293" s="1">
        <v>9.6449502089484603E-3</v>
      </c>
      <c r="D3293" s="1">
        <v>3.2835867603848497E-2</v>
      </c>
      <c r="E3293" s="1">
        <v>1.1642757761448701</v>
      </c>
      <c r="F3293" s="1">
        <v>1.1642757761448701</v>
      </c>
      <c r="G3293" s="1">
        <v>142.495723710455</v>
      </c>
      <c r="H3293" s="1">
        <v>122.390009849972</v>
      </c>
      <c r="I3293" s="1">
        <v>1.14109596731668E-10</v>
      </c>
      <c r="J3293" s="1">
        <v>3.8180730440754396E-9</v>
      </c>
      <c r="K3293" s="1">
        <v>1.5399673254092301</v>
      </c>
      <c r="L3293" s="1">
        <v>1.5399673254092301</v>
      </c>
      <c r="M3293" s="1">
        <v>219.438758524642</v>
      </c>
      <c r="N3293" s="1">
        <v>142.495723710455</v>
      </c>
      <c r="O3293" s="1">
        <v>2.2648950970187998E-22</v>
      </c>
      <c r="P3293" s="1">
        <v>6.3309748484997003E-21</v>
      </c>
      <c r="Q3293" s="1">
        <v>1.79294665302858</v>
      </c>
      <c r="R3293" s="1">
        <v>1.79294665302858</v>
      </c>
      <c r="S3293" s="1">
        <v>219.438758524642</v>
      </c>
      <c r="T3293" s="1">
        <v>122.390009849972</v>
      </c>
    </row>
    <row r="3294" spans="1:20" x14ac:dyDescent="0.2">
      <c r="A3294" t="s">
        <v>6603</v>
      </c>
      <c r="B3294" t="s">
        <v>6604</v>
      </c>
      <c r="C3294" s="1">
        <v>9.6465797144681207E-3</v>
      </c>
      <c r="D3294" s="1">
        <v>3.2835867603848497E-2</v>
      </c>
      <c r="E3294" s="1">
        <v>0.85651877716879699</v>
      </c>
      <c r="F3294" s="1">
        <v>-1.1675167277773799</v>
      </c>
      <c r="G3294" s="1">
        <v>310.77965868008698</v>
      </c>
      <c r="H3294" s="1">
        <v>362.84045016194699</v>
      </c>
      <c r="I3294" s="1">
        <v>0.227126094919257</v>
      </c>
      <c r="J3294" s="1">
        <v>0.30709968612182698</v>
      </c>
      <c r="K3294" s="1">
        <v>0.92027059212902595</v>
      </c>
      <c r="L3294" s="1">
        <v>-1.08663691804659</v>
      </c>
      <c r="M3294" s="1">
        <v>286.00138051518002</v>
      </c>
      <c r="N3294" s="1">
        <v>310.77965868008698</v>
      </c>
      <c r="O3294" s="1">
        <v>1.2276911644118799E-4</v>
      </c>
      <c r="P3294" s="1">
        <v>2.5413093743107703E-4</v>
      </c>
      <c r="Q3294" s="1">
        <v>0.78822904223475898</v>
      </c>
      <c r="R3294" s="1">
        <v>-1.26866677883986</v>
      </c>
      <c r="S3294" s="1">
        <v>286.00138051518002</v>
      </c>
      <c r="T3294" s="1">
        <v>362.84045016194699</v>
      </c>
    </row>
    <row r="3295" spans="1:20" x14ac:dyDescent="0.2">
      <c r="A3295" t="s">
        <v>6605</v>
      </c>
      <c r="B3295" t="s">
        <v>6606</v>
      </c>
      <c r="C3295" s="1">
        <v>9.6643753501550397E-3</v>
      </c>
      <c r="D3295" s="1">
        <v>3.2886455160864497E-2</v>
      </c>
      <c r="E3295" s="1">
        <v>1.13550532836422</v>
      </c>
      <c r="F3295" s="1">
        <v>1.13550532836422</v>
      </c>
      <c r="G3295" s="1">
        <v>189.25411684577799</v>
      </c>
      <c r="H3295" s="1">
        <v>166.66951014524301</v>
      </c>
      <c r="I3295" s="1">
        <v>0.42722259749526098</v>
      </c>
      <c r="J3295" s="1">
        <v>0.51580548204700305</v>
      </c>
      <c r="K3295" s="1">
        <v>1.04579705878952</v>
      </c>
      <c r="L3295" s="1">
        <v>1.04579705878952</v>
      </c>
      <c r="M3295" s="1">
        <v>197.92139876112199</v>
      </c>
      <c r="N3295" s="1">
        <v>189.25411684577799</v>
      </c>
      <c r="O3295" s="1">
        <v>6.8828100009318697E-4</v>
      </c>
      <c r="P3295" s="1">
        <v>1.27985098374992E-3</v>
      </c>
      <c r="Q3295" s="1">
        <v>1.18750813264313</v>
      </c>
      <c r="R3295" s="1">
        <v>1.18750813264313</v>
      </c>
      <c r="S3295" s="1">
        <v>197.92139876112199</v>
      </c>
      <c r="T3295" s="1">
        <v>166.66951014524301</v>
      </c>
    </row>
    <row r="3296" spans="1:20" x14ac:dyDescent="0.2">
      <c r="A3296" t="s">
        <v>6607</v>
      </c>
      <c r="B3296" t="s">
        <v>6608</v>
      </c>
      <c r="C3296" s="1">
        <v>9.6722538837563394E-3</v>
      </c>
      <c r="D3296" s="1">
        <v>3.2903275806684298E-2</v>
      </c>
      <c r="E3296" s="1">
        <v>1.38917287675444</v>
      </c>
      <c r="F3296" s="1">
        <v>1.38917287675444</v>
      </c>
      <c r="G3296" s="1">
        <v>117.74726903179101</v>
      </c>
      <c r="H3296" s="1">
        <v>84.7607025749641</v>
      </c>
      <c r="I3296" s="1">
        <v>2.8372555671141502E-6</v>
      </c>
      <c r="J3296" s="1">
        <v>1.7416647125839301E-5</v>
      </c>
      <c r="K3296" s="1">
        <v>0.50380546214862998</v>
      </c>
      <c r="L3296" s="1">
        <v>-1.9848931286596201</v>
      </c>
      <c r="M3296" s="1">
        <v>59.321717291300601</v>
      </c>
      <c r="N3296" s="1">
        <v>117.74726903179101</v>
      </c>
      <c r="O3296" s="1">
        <v>7.0237398333747496E-3</v>
      </c>
      <c r="P3296" s="1">
        <v>1.1227766656060701E-2</v>
      </c>
      <c r="Q3296" s="1">
        <v>0.69987288317761698</v>
      </c>
      <c r="R3296" s="1">
        <v>-1.42883089777635</v>
      </c>
      <c r="S3296" s="1">
        <v>59.321717291300601</v>
      </c>
      <c r="T3296" s="1">
        <v>84.7607025749641</v>
      </c>
    </row>
    <row r="3297" spans="1:20" x14ac:dyDescent="0.2">
      <c r="A3297" t="s">
        <v>6609</v>
      </c>
      <c r="B3297" t="s">
        <v>6610</v>
      </c>
      <c r="C3297" s="1">
        <v>9.6918307263471597E-3</v>
      </c>
      <c r="D3297" s="1">
        <v>3.2959869724400799E-2</v>
      </c>
      <c r="E3297" s="1">
        <v>1.16535191785674</v>
      </c>
      <c r="F3297" s="1">
        <v>1.16535191785674</v>
      </c>
      <c r="G3297" s="1">
        <v>179.023844646257</v>
      </c>
      <c r="H3297" s="1">
        <v>153.62213070838601</v>
      </c>
      <c r="I3297" s="1">
        <v>3.3735237759611401E-6</v>
      </c>
      <c r="J3297" s="1">
        <v>2.01673749358658E-5</v>
      </c>
      <c r="K3297" s="1">
        <v>0.72758755930550101</v>
      </c>
      <c r="L3297" s="1">
        <v>-1.37440502824776</v>
      </c>
      <c r="M3297" s="1">
        <v>130.25552218365701</v>
      </c>
      <c r="N3297" s="1">
        <v>179.023844646257</v>
      </c>
      <c r="O3297" s="1">
        <v>7.4383222015245798E-3</v>
      </c>
      <c r="P3297" s="1">
        <v>1.18566771269751E-2</v>
      </c>
      <c r="Q3297" s="1">
        <v>0.84789555764537305</v>
      </c>
      <c r="R3297" s="1">
        <v>-1.1793905404776699</v>
      </c>
      <c r="S3297" s="1">
        <v>130.25552218365701</v>
      </c>
      <c r="T3297" s="1">
        <v>153.62213070838601</v>
      </c>
    </row>
    <row r="3298" spans="1:20" x14ac:dyDescent="0.2">
      <c r="A3298" t="s">
        <v>6611</v>
      </c>
      <c r="B3298" t="s">
        <v>6612</v>
      </c>
      <c r="C3298" s="1">
        <v>9.7022468579862301E-3</v>
      </c>
      <c r="D3298" s="1">
        <v>3.2985285117126902E-2</v>
      </c>
      <c r="E3298" s="1">
        <v>0.91491452377832405</v>
      </c>
      <c r="F3298" s="1">
        <v>-1.09299827908545</v>
      </c>
      <c r="G3298" s="1">
        <v>487.43361480530899</v>
      </c>
      <c r="H3298" s="1">
        <v>532.76410215060605</v>
      </c>
      <c r="I3298" s="1">
        <v>4.9416555814297901E-2</v>
      </c>
      <c r="J3298" s="1">
        <v>8.3735476057817906E-2</v>
      </c>
      <c r="K3298" s="1">
        <v>0.924882702913844</v>
      </c>
      <c r="L3298" s="1">
        <v>-1.0812181878301901</v>
      </c>
      <c r="M3298" s="1">
        <v>450.81891915219899</v>
      </c>
      <c r="N3298" s="1">
        <v>487.43361480530899</v>
      </c>
      <c r="O3298" s="1">
        <v>2.7037555013611699E-6</v>
      </c>
      <c r="P3298" s="1">
        <v>6.9271760948016797E-6</v>
      </c>
      <c r="Q3298" s="1">
        <v>0.84618861768722897</v>
      </c>
      <c r="R3298" s="1">
        <v>-1.1817696186143001</v>
      </c>
      <c r="S3298" s="1">
        <v>450.81891915219899</v>
      </c>
      <c r="T3298" s="1">
        <v>532.76410215060605</v>
      </c>
    </row>
    <row r="3299" spans="1:20" x14ac:dyDescent="0.2">
      <c r="A3299" t="s">
        <v>6613</v>
      </c>
      <c r="B3299" t="s">
        <v>6614</v>
      </c>
      <c r="C3299" s="1">
        <v>9.7079408949440407E-3</v>
      </c>
      <c r="D3299" s="1">
        <v>3.2986817858736098E-2</v>
      </c>
      <c r="E3299" s="1">
        <v>0.86484084163603103</v>
      </c>
      <c r="F3299" s="1">
        <v>-1.1562821178845799</v>
      </c>
      <c r="G3299" s="1">
        <v>109.036814585882</v>
      </c>
      <c r="H3299" s="1">
        <v>126.077318896753</v>
      </c>
      <c r="I3299" s="1">
        <v>0.43842437105137899</v>
      </c>
      <c r="J3299" s="1">
        <v>0.52756830650723696</v>
      </c>
      <c r="K3299" s="1">
        <v>0.95079060801011295</v>
      </c>
      <c r="L3299" s="1">
        <v>-1.05175628742576</v>
      </c>
      <c r="M3299" s="1">
        <v>103.67117923559699</v>
      </c>
      <c r="N3299" s="1">
        <v>109.036814585882</v>
      </c>
      <c r="O3299" s="1">
        <v>7.6280243579252601E-4</v>
      </c>
      <c r="P3299" s="1">
        <v>1.4111656218515299E-3</v>
      </c>
      <c r="Q3299" s="1">
        <v>0.82228254965110004</v>
      </c>
      <c r="R3299" s="1">
        <v>-1.21612698752309</v>
      </c>
      <c r="S3299" s="1">
        <v>103.67117923559699</v>
      </c>
      <c r="T3299" s="1">
        <v>126.077318896753</v>
      </c>
    </row>
    <row r="3300" spans="1:20" x14ac:dyDescent="0.2">
      <c r="A3300" t="s">
        <v>6615</v>
      </c>
      <c r="B3300" t="s">
        <v>6616</v>
      </c>
      <c r="C3300" s="1">
        <v>9.7085834700660501E-3</v>
      </c>
      <c r="D3300" s="1">
        <v>3.2986817858736098E-2</v>
      </c>
      <c r="E3300" s="1">
        <v>0.90992889202766902</v>
      </c>
      <c r="F3300" s="1">
        <v>-1.09898697443447</v>
      </c>
      <c r="G3300" s="1">
        <v>3550.9867924004402</v>
      </c>
      <c r="H3300" s="1">
        <v>3902.48823123693</v>
      </c>
      <c r="I3300" s="1">
        <v>0.109870892417596</v>
      </c>
      <c r="J3300" s="1">
        <v>0.165668822261584</v>
      </c>
      <c r="K3300" s="1">
        <v>1.06915503222645</v>
      </c>
      <c r="L3300" s="1">
        <v>1.06915503222645</v>
      </c>
      <c r="M3300" s="1">
        <v>3796.5553984646099</v>
      </c>
      <c r="N3300" s="1">
        <v>3550.9867924004402</v>
      </c>
      <c r="O3300" s="1">
        <v>0.466107636770482</v>
      </c>
      <c r="P3300" s="1">
        <v>0.52152131169498295</v>
      </c>
      <c r="Q3300" s="1">
        <v>0.97285505387962401</v>
      </c>
      <c r="R3300" s="1">
        <v>-1.02790235401679</v>
      </c>
      <c r="S3300" s="1">
        <v>3796.5553984646099</v>
      </c>
      <c r="T3300" s="1">
        <v>3902.48823123693</v>
      </c>
    </row>
    <row r="3301" spans="1:20" x14ac:dyDescent="0.2">
      <c r="A3301" t="s">
        <v>6617</v>
      </c>
      <c r="B3301" t="s">
        <v>6618</v>
      </c>
      <c r="C3301" s="1">
        <v>9.7307357523333995E-3</v>
      </c>
      <c r="D3301" s="1">
        <v>3.3052065772092402E-2</v>
      </c>
      <c r="E3301" s="1">
        <v>1.1971886277471999</v>
      </c>
      <c r="F3301" s="1">
        <v>1.1971886277471999</v>
      </c>
      <c r="G3301" s="1">
        <v>173.48009398935901</v>
      </c>
      <c r="H3301" s="1">
        <v>144.90623279290801</v>
      </c>
      <c r="I3301" s="1">
        <v>0.44011675672120998</v>
      </c>
      <c r="J3301" s="1">
        <v>0.52909359996654304</v>
      </c>
      <c r="K3301" s="1">
        <v>1.06365143864883</v>
      </c>
      <c r="L3301" s="1">
        <v>1.06365143864883</v>
      </c>
      <c r="M3301" s="1">
        <v>184.52235154871701</v>
      </c>
      <c r="N3301" s="1">
        <v>173.48009398935901</v>
      </c>
      <c r="O3301" s="1">
        <v>7.6906294247914002E-4</v>
      </c>
      <c r="P3301" s="1">
        <v>1.42166436557061E-3</v>
      </c>
      <c r="Q3301" s="1">
        <v>1.2733914062373299</v>
      </c>
      <c r="R3301" s="1">
        <v>1.2733914062373299</v>
      </c>
      <c r="S3301" s="1">
        <v>184.52235154871701</v>
      </c>
      <c r="T3301" s="1">
        <v>144.90623279290801</v>
      </c>
    </row>
    <row r="3302" spans="1:20" x14ac:dyDescent="0.2">
      <c r="A3302" t="s">
        <v>6619</v>
      </c>
      <c r="B3302" t="s">
        <v>6620</v>
      </c>
      <c r="C3302" s="1">
        <v>9.7388557858419499E-3</v>
      </c>
      <c r="D3302" s="1">
        <v>3.3069625720539897E-2</v>
      </c>
      <c r="E3302" s="1">
        <v>1.1397815265957101</v>
      </c>
      <c r="F3302" s="1">
        <v>1.1397815265957101</v>
      </c>
      <c r="G3302" s="1">
        <v>226.592037454859</v>
      </c>
      <c r="H3302" s="1">
        <v>198.80304441469801</v>
      </c>
      <c r="I3302" s="1">
        <v>6.0730030248372401E-4</v>
      </c>
      <c r="J3302" s="1">
        <v>1.8378211272042999E-3</v>
      </c>
      <c r="K3302" s="1">
        <v>1.2200986855770199</v>
      </c>
      <c r="L3302" s="1">
        <v>1.2200986855770199</v>
      </c>
      <c r="M3302" s="1">
        <v>276.46464706089398</v>
      </c>
      <c r="N3302" s="1">
        <v>226.592037454859</v>
      </c>
      <c r="O3302" s="1">
        <v>2.2865347142719001E-10</v>
      </c>
      <c r="P3302" s="1">
        <v>9.9186407168242194E-10</v>
      </c>
      <c r="Q3302" s="1">
        <v>1.3906459424444</v>
      </c>
      <c r="R3302" s="1">
        <v>1.3906459424444</v>
      </c>
      <c r="S3302" s="1">
        <v>276.46464706089398</v>
      </c>
      <c r="T3302" s="1">
        <v>198.80304441469801</v>
      </c>
    </row>
    <row r="3303" spans="1:20" x14ac:dyDescent="0.2">
      <c r="A3303" t="s">
        <v>6621</v>
      </c>
      <c r="B3303" t="s">
        <v>6622</v>
      </c>
      <c r="C3303" s="1">
        <v>9.7618251290479997E-3</v>
      </c>
      <c r="D3303" s="1">
        <v>3.3137582638249202E-2</v>
      </c>
      <c r="E3303" s="1">
        <v>1.12863539569857</v>
      </c>
      <c r="F3303" s="1">
        <v>1.12863539569857</v>
      </c>
      <c r="G3303" s="1">
        <v>457.57511202606099</v>
      </c>
      <c r="H3303" s="1">
        <v>405.42332250960499</v>
      </c>
      <c r="I3303" s="1">
        <v>0.29187504084836702</v>
      </c>
      <c r="J3303" s="1">
        <v>0.37687217289129599</v>
      </c>
      <c r="K3303" s="1">
        <v>1.05827266655273</v>
      </c>
      <c r="L3303" s="1">
        <v>1.05827266655273</v>
      </c>
      <c r="M3303" s="1">
        <v>484.23923395198398</v>
      </c>
      <c r="N3303" s="1">
        <v>457.57511202606099</v>
      </c>
      <c r="O3303" s="1">
        <v>2.39214835352275E-4</v>
      </c>
      <c r="P3303" s="1">
        <v>4.7457682999356698E-4</v>
      </c>
      <c r="Q3303" s="1">
        <v>1.19440398977173</v>
      </c>
      <c r="R3303" s="1">
        <v>1.19440398977173</v>
      </c>
      <c r="S3303" s="1">
        <v>484.23923395198398</v>
      </c>
      <c r="T3303" s="1">
        <v>405.42332250960499</v>
      </c>
    </row>
    <row r="3304" spans="1:20" x14ac:dyDescent="0.2">
      <c r="A3304" t="s">
        <v>6623</v>
      </c>
      <c r="B3304" t="s">
        <v>6624</v>
      </c>
      <c r="C3304" s="1">
        <v>9.7702110841683103E-3</v>
      </c>
      <c r="D3304" s="1">
        <v>3.3155856554938301E-2</v>
      </c>
      <c r="E3304" s="1">
        <v>1.1514510108110201</v>
      </c>
      <c r="F3304" s="1">
        <v>1.1514510108110201</v>
      </c>
      <c r="G3304" s="1">
        <v>384.844310981918</v>
      </c>
      <c r="H3304" s="1">
        <v>334.22551838384697</v>
      </c>
      <c r="I3304" s="1">
        <v>0.14287130988926799</v>
      </c>
      <c r="J3304" s="1">
        <v>0.20753373199769301</v>
      </c>
      <c r="K3304" s="1">
        <v>0.91212680955822101</v>
      </c>
      <c r="L3304" s="1">
        <v>-1.0963387870205601</v>
      </c>
      <c r="M3304" s="1">
        <v>351.02681355256902</v>
      </c>
      <c r="N3304" s="1">
        <v>384.844310981918</v>
      </c>
      <c r="O3304" s="1">
        <v>0.38516443071561601</v>
      </c>
      <c r="P3304" s="1">
        <v>0.440717848479455</v>
      </c>
      <c r="Q3304" s="1">
        <v>1.05026933685364</v>
      </c>
      <c r="R3304" s="1">
        <v>1.05026933685364</v>
      </c>
      <c r="S3304" s="1">
        <v>351.02681355256902</v>
      </c>
      <c r="T3304" s="1">
        <v>334.22551838384697</v>
      </c>
    </row>
    <row r="3305" spans="1:20" x14ac:dyDescent="0.2">
      <c r="A3305" t="s">
        <v>6625</v>
      </c>
      <c r="B3305" t="s">
        <v>6626</v>
      </c>
      <c r="C3305" s="1">
        <v>9.7738176894538592E-3</v>
      </c>
      <c r="D3305" s="1">
        <v>3.3155856554938301E-2</v>
      </c>
      <c r="E3305" s="1">
        <v>0.90649972367464304</v>
      </c>
      <c r="F3305" s="1">
        <v>-1.1031442965545899</v>
      </c>
      <c r="G3305" s="1">
        <v>4077.4067548509502</v>
      </c>
      <c r="H3305" s="1">
        <v>4497.9680063470096</v>
      </c>
      <c r="I3305" s="1">
        <v>3.1807395012315598E-5</v>
      </c>
      <c r="J3305" s="1">
        <v>1.4031054336601499E-4</v>
      </c>
      <c r="K3305" s="1">
        <v>0.83432707163365005</v>
      </c>
      <c r="L3305" s="1">
        <v>-1.1985707212423899</v>
      </c>
      <c r="M3305" s="1">
        <v>3401.8908376340501</v>
      </c>
      <c r="N3305" s="1">
        <v>4077.4067548509502</v>
      </c>
      <c r="O3305" s="1">
        <v>1.26006239427277E-12</v>
      </c>
      <c r="P3305" s="1">
        <v>7.6761083572845293E-12</v>
      </c>
      <c r="Q3305" s="1">
        <v>0.75631725989017795</v>
      </c>
      <c r="R3305" s="1">
        <v>-1.32219645515587</v>
      </c>
      <c r="S3305" s="1">
        <v>3401.8908376340501</v>
      </c>
      <c r="T3305" s="1">
        <v>4497.9680063470096</v>
      </c>
    </row>
    <row r="3306" spans="1:20" x14ac:dyDescent="0.2">
      <c r="A3306" t="s">
        <v>6627</v>
      </c>
      <c r="B3306" t="s">
        <v>6628</v>
      </c>
      <c r="C3306" s="1">
        <v>9.7764220040967992E-3</v>
      </c>
      <c r="D3306" s="1">
        <v>3.3155856554938301E-2</v>
      </c>
      <c r="E3306" s="1">
        <v>1.16666545401434</v>
      </c>
      <c r="F3306" s="1">
        <v>1.16666545401434</v>
      </c>
      <c r="G3306" s="1">
        <v>80.869665359395398</v>
      </c>
      <c r="H3306" s="1">
        <v>69.316928071482195</v>
      </c>
      <c r="I3306" s="1">
        <v>0.42649710890103398</v>
      </c>
      <c r="J3306" s="1">
        <v>0.51509601267877303</v>
      </c>
      <c r="K3306" s="1">
        <v>0.94663583969133602</v>
      </c>
      <c r="L3306" s="1">
        <v>-1.05637242757052</v>
      </c>
      <c r="M3306" s="1">
        <v>76.554123573048699</v>
      </c>
      <c r="N3306" s="1">
        <v>80.869665359395398</v>
      </c>
      <c r="O3306" s="1">
        <v>0.10722209626833699</v>
      </c>
      <c r="P3306" s="1">
        <v>0.13880549531116801</v>
      </c>
      <c r="Q3306" s="1">
        <v>1.10440733169974</v>
      </c>
      <c r="R3306" s="1">
        <v>1.10440733169974</v>
      </c>
      <c r="S3306" s="1">
        <v>76.554123573048699</v>
      </c>
      <c r="T3306" s="1">
        <v>69.316928071482195</v>
      </c>
    </row>
    <row r="3307" spans="1:20" x14ac:dyDescent="0.2">
      <c r="A3307" t="s">
        <v>6629</v>
      </c>
      <c r="B3307" t="s">
        <v>6630</v>
      </c>
      <c r="C3307" s="1">
        <v>9.77904021506165E-3</v>
      </c>
      <c r="D3307" s="1">
        <v>3.3155856554938301E-2</v>
      </c>
      <c r="E3307" s="1">
        <v>1.2296118417827799</v>
      </c>
      <c r="F3307" s="1">
        <v>1.2296118417827799</v>
      </c>
      <c r="G3307" s="1">
        <v>239.13808803532899</v>
      </c>
      <c r="H3307" s="1">
        <v>194.48258377912899</v>
      </c>
      <c r="I3307" s="1">
        <v>0.57449859018606997</v>
      </c>
      <c r="J3307" s="1">
        <v>0.65290020251400804</v>
      </c>
      <c r="K3307" s="1">
        <v>0.94976825040764601</v>
      </c>
      <c r="L3307" s="1">
        <v>-1.0528884278567801</v>
      </c>
      <c r="M3307" s="1">
        <v>227.12576347914501</v>
      </c>
      <c r="N3307" s="1">
        <v>239.13808803532899</v>
      </c>
      <c r="O3307" s="1">
        <v>6.0886056538190299E-2</v>
      </c>
      <c r="P3307" s="1">
        <v>8.2463969035352205E-2</v>
      </c>
      <c r="Q3307" s="1">
        <v>1.16784628765055</v>
      </c>
      <c r="R3307" s="1">
        <v>1.16784628765055</v>
      </c>
      <c r="S3307" s="1">
        <v>227.12576347914501</v>
      </c>
      <c r="T3307" s="1">
        <v>194.48258377912899</v>
      </c>
    </row>
    <row r="3308" spans="1:20" x14ac:dyDescent="0.2">
      <c r="A3308" t="s">
        <v>6631</v>
      </c>
      <c r="B3308" t="s">
        <v>6632</v>
      </c>
      <c r="C3308" s="1">
        <v>9.7912210794612303E-3</v>
      </c>
      <c r="D3308" s="1">
        <v>3.3187117350977E-2</v>
      </c>
      <c r="E3308" s="1">
        <v>1.19371613986247</v>
      </c>
      <c r="F3308" s="1">
        <v>1.19371613986247</v>
      </c>
      <c r="G3308" s="1">
        <v>404.99374672431901</v>
      </c>
      <c r="H3308" s="1">
        <v>339.271400628778</v>
      </c>
      <c r="I3308" s="1">
        <v>0.98580845029400699</v>
      </c>
      <c r="J3308" s="1">
        <v>0.99045571854415404</v>
      </c>
      <c r="K3308" s="1">
        <v>0.99860348653017295</v>
      </c>
      <c r="L3308" s="1">
        <v>-1.0013984664470501</v>
      </c>
      <c r="M3308" s="1">
        <v>404.428167501823</v>
      </c>
      <c r="N3308" s="1">
        <v>404.99374672431901</v>
      </c>
      <c r="O3308" s="1">
        <v>1.32122822985685E-2</v>
      </c>
      <c r="P3308" s="1">
        <v>2.02733021608014E-2</v>
      </c>
      <c r="Q3308" s="1">
        <v>1.192049099194</v>
      </c>
      <c r="R3308" s="1">
        <v>1.192049099194</v>
      </c>
      <c r="S3308" s="1">
        <v>404.428167501823</v>
      </c>
      <c r="T3308" s="1">
        <v>339.271400628778</v>
      </c>
    </row>
    <row r="3309" spans="1:20" x14ac:dyDescent="0.2">
      <c r="A3309" t="s">
        <v>6633</v>
      </c>
      <c r="B3309" t="s">
        <v>6634</v>
      </c>
      <c r="C3309" s="1">
        <v>9.8079168636791801E-3</v>
      </c>
      <c r="D3309" s="1">
        <v>3.3233657837055598E-2</v>
      </c>
      <c r="E3309" s="1">
        <v>0.90504861323487296</v>
      </c>
      <c r="F3309" s="1">
        <v>-1.10491302387144</v>
      </c>
      <c r="G3309" s="1">
        <v>3559.1535899031001</v>
      </c>
      <c r="H3309" s="1">
        <v>3932.5551554427402</v>
      </c>
      <c r="I3309" s="1">
        <v>6.6970010075601796E-4</v>
      </c>
      <c r="J3309" s="1">
        <v>2.0044508489650702E-3</v>
      </c>
      <c r="K3309" s="1">
        <v>0.86017375724657497</v>
      </c>
      <c r="L3309" s="1">
        <v>-1.16255581105032</v>
      </c>
      <c r="M3309" s="1">
        <v>3061.4905160445901</v>
      </c>
      <c r="N3309" s="1">
        <v>3559.1535899031001</v>
      </c>
      <c r="O3309" s="1">
        <v>3.8667906567634399E-10</v>
      </c>
      <c r="P3309" s="1">
        <v>1.63249930213413E-9</v>
      </c>
      <c r="Q3309" s="1">
        <v>0.778499066137044</v>
      </c>
      <c r="R3309" s="1">
        <v>-1.2845230566069299</v>
      </c>
      <c r="S3309" s="1">
        <v>3061.4905160445901</v>
      </c>
      <c r="T3309" s="1">
        <v>3932.5551554427402</v>
      </c>
    </row>
    <row r="3310" spans="1:20" x14ac:dyDescent="0.2">
      <c r="A3310" t="s">
        <v>6635</v>
      </c>
      <c r="B3310" t="s">
        <v>6636</v>
      </c>
      <c r="C3310" s="1">
        <v>9.8195549986946594E-3</v>
      </c>
      <c r="D3310" s="1">
        <v>3.3263037769830202E-2</v>
      </c>
      <c r="E3310" s="1">
        <v>0.85598226244772402</v>
      </c>
      <c r="F3310" s="1">
        <v>-1.16824850685626</v>
      </c>
      <c r="G3310" s="1">
        <v>251.09208962846901</v>
      </c>
      <c r="H3310" s="1">
        <v>293.33795879187801</v>
      </c>
      <c r="I3310" s="1">
        <v>1.4163307869345899E-7</v>
      </c>
      <c r="J3310" s="1">
        <v>1.37689954820033E-6</v>
      </c>
      <c r="K3310" s="1">
        <v>0.69306988439751904</v>
      </c>
      <c r="L3310" s="1">
        <v>-1.44285594066649</v>
      </c>
      <c r="M3310" s="1">
        <v>174.024365531934</v>
      </c>
      <c r="N3310" s="1">
        <v>251.09208962846901</v>
      </c>
      <c r="O3310" s="1">
        <v>7.9901738596880702E-17</v>
      </c>
      <c r="P3310" s="1">
        <v>8.9205038638688798E-16</v>
      </c>
      <c r="Q3310" s="1">
        <v>0.59325552768097101</v>
      </c>
      <c r="R3310" s="1">
        <v>-1.6856142982923099</v>
      </c>
      <c r="S3310" s="1">
        <v>174.024365531934</v>
      </c>
      <c r="T3310" s="1">
        <v>293.33795879187801</v>
      </c>
    </row>
    <row r="3311" spans="1:20" x14ac:dyDescent="0.2">
      <c r="A3311" t="s">
        <v>6637</v>
      </c>
      <c r="B3311" t="s">
        <v>6638</v>
      </c>
      <c r="C3311" s="1">
        <v>9.8322173730764593E-3</v>
      </c>
      <c r="D3311" s="1">
        <v>3.3295868439520801E-2</v>
      </c>
      <c r="E3311" s="1">
        <v>1.17791303681935</v>
      </c>
      <c r="F3311" s="1">
        <v>1.17791303681935</v>
      </c>
      <c r="G3311" s="1">
        <v>135.19692043980899</v>
      </c>
      <c r="H3311" s="1">
        <v>114.77665686159</v>
      </c>
      <c r="I3311" s="1">
        <v>0.33255268206274302</v>
      </c>
      <c r="J3311" s="1">
        <v>0.42100553571733501</v>
      </c>
      <c r="K3311" s="1">
        <v>1.0731352546825601</v>
      </c>
      <c r="L3311" s="1">
        <v>1.0731352546825601</v>
      </c>
      <c r="M3311" s="1">
        <v>145.084581648474</v>
      </c>
      <c r="N3311" s="1">
        <v>135.19692043980899</v>
      </c>
      <c r="O3311" s="1">
        <v>3.3784329076786502E-4</v>
      </c>
      <c r="P3311" s="1">
        <v>6.56989147504684E-4</v>
      </c>
      <c r="Q3311" s="1">
        <v>1.2640600067610499</v>
      </c>
      <c r="R3311" s="1">
        <v>1.2640600067610499</v>
      </c>
      <c r="S3311" s="1">
        <v>145.084581648474</v>
      </c>
      <c r="T3311" s="1">
        <v>114.77665686159</v>
      </c>
    </row>
    <row r="3312" spans="1:20" x14ac:dyDescent="0.2">
      <c r="A3312" t="s">
        <v>6639</v>
      </c>
      <c r="B3312" t="s">
        <v>6640</v>
      </c>
      <c r="C3312" s="1">
        <v>9.8442290267477407E-3</v>
      </c>
      <c r="D3312" s="1">
        <v>3.3319612547760703E-2</v>
      </c>
      <c r="E3312" s="1">
        <v>0.86203333229203805</v>
      </c>
      <c r="F3312" s="1">
        <v>-1.16004795004982</v>
      </c>
      <c r="G3312" s="1">
        <v>663.57231514146395</v>
      </c>
      <c r="H3312" s="1">
        <v>769.77570388967297</v>
      </c>
      <c r="I3312" s="1">
        <v>6.4663295086793502E-4</v>
      </c>
      <c r="J3312" s="1">
        <v>1.9416310598121299E-3</v>
      </c>
      <c r="K3312" s="1">
        <v>0.79815745027960605</v>
      </c>
      <c r="L3312" s="1">
        <v>-1.2528856300842399</v>
      </c>
      <c r="M3312" s="1">
        <v>529.63518712944597</v>
      </c>
      <c r="N3312" s="1">
        <v>663.57231514146395</v>
      </c>
      <c r="O3312" s="1">
        <v>3.5584051865247499E-10</v>
      </c>
      <c r="P3312" s="1">
        <v>1.50741359545563E-9</v>
      </c>
      <c r="Q3312" s="1">
        <v>0.68803832655824604</v>
      </c>
      <c r="R3312" s="1">
        <v>-1.45340740682611</v>
      </c>
      <c r="S3312" s="1">
        <v>529.63518712944597</v>
      </c>
      <c r="T3312" s="1">
        <v>769.77570388967297</v>
      </c>
    </row>
    <row r="3313" spans="1:20" x14ac:dyDescent="0.2">
      <c r="A3313" t="s">
        <v>6641</v>
      </c>
      <c r="B3313" t="s">
        <v>6642</v>
      </c>
      <c r="C3313" s="1">
        <v>9.8451741242022908E-3</v>
      </c>
      <c r="D3313" s="1">
        <v>3.3319612547760703E-2</v>
      </c>
      <c r="E3313" s="1">
        <v>1.3965157433979301</v>
      </c>
      <c r="F3313" s="1">
        <v>1.3965157433979301</v>
      </c>
      <c r="G3313" s="1">
        <v>101.988298159499</v>
      </c>
      <c r="H3313" s="1">
        <v>73.030539499215905</v>
      </c>
      <c r="I3313" s="1">
        <v>2.9201160574054298E-10</v>
      </c>
      <c r="J3313" s="1">
        <v>8.0028315128257892E-9</v>
      </c>
      <c r="K3313" s="1">
        <v>2.53488530298117</v>
      </c>
      <c r="L3313" s="1">
        <v>2.53488530298117</v>
      </c>
      <c r="M3313" s="1">
        <v>258.52863808057799</v>
      </c>
      <c r="N3313" s="1">
        <v>101.988298159499</v>
      </c>
      <c r="O3313" s="1">
        <v>1.9955125308440999E-21</v>
      </c>
      <c r="P3313" s="1">
        <v>4.3858235212218598E-20</v>
      </c>
      <c r="Q3313" s="1">
        <v>3.54000723332125</v>
      </c>
      <c r="R3313" s="1">
        <v>3.54000723332125</v>
      </c>
      <c r="S3313" s="1">
        <v>258.52863808057799</v>
      </c>
      <c r="T3313" s="1">
        <v>73.030539499215905</v>
      </c>
    </row>
    <row r="3314" spans="1:20" x14ac:dyDescent="0.2">
      <c r="A3314" t="s">
        <v>6643</v>
      </c>
      <c r="B3314" t="s">
        <v>6644</v>
      </c>
      <c r="C3314" s="1">
        <v>9.8717765539229202E-3</v>
      </c>
      <c r="D3314" s="1">
        <v>3.3399560335925699E-2</v>
      </c>
      <c r="E3314" s="1">
        <v>0.86820401178292095</v>
      </c>
      <c r="F3314" s="1">
        <v>-1.1518030168352</v>
      </c>
      <c r="G3314" s="1">
        <v>1785.1601376956501</v>
      </c>
      <c r="H3314" s="1">
        <v>2056.1528321318001</v>
      </c>
      <c r="I3314" s="1">
        <v>3.0040833152281398E-4</v>
      </c>
      <c r="J3314" s="1">
        <v>9.9212639600448492E-4</v>
      </c>
      <c r="K3314" s="1">
        <v>0.79687475648411499</v>
      </c>
      <c r="L3314" s="1">
        <v>-1.25490234426811</v>
      </c>
      <c r="M3314" s="1">
        <v>1422.5490500113699</v>
      </c>
      <c r="N3314" s="1">
        <v>1785.1601376956501</v>
      </c>
      <c r="O3314" s="1">
        <v>8.3133949546671505E-11</v>
      </c>
      <c r="P3314" s="1">
        <v>3.8730192870683299E-10</v>
      </c>
      <c r="Q3314" s="1">
        <v>0.69184986046804797</v>
      </c>
      <c r="R3314" s="1">
        <v>-1.4454003059615901</v>
      </c>
      <c r="S3314" s="1">
        <v>1422.5490500113699</v>
      </c>
      <c r="T3314" s="1">
        <v>2056.1528321318001</v>
      </c>
    </row>
    <row r="3315" spans="1:20" x14ac:dyDescent="0.2">
      <c r="A3315" t="s">
        <v>6645</v>
      </c>
      <c r="B3315" t="s">
        <v>6646</v>
      </c>
      <c r="C3315" s="1">
        <v>9.8982092706936496E-3</v>
      </c>
      <c r="D3315" s="1">
        <v>3.3478885852506003E-2</v>
      </c>
      <c r="E3315" s="1">
        <v>0.88762393431917996</v>
      </c>
      <c r="F3315" s="1">
        <v>-1.1266032396557799</v>
      </c>
      <c r="G3315" s="1">
        <v>802.27341590017795</v>
      </c>
      <c r="H3315" s="1">
        <v>903.84382944285198</v>
      </c>
      <c r="I3315" s="1">
        <v>6.2931232680339001E-3</v>
      </c>
      <c r="J3315" s="1">
        <v>1.41959385613588E-2</v>
      </c>
      <c r="K3315" s="1">
        <v>1.15575566499339</v>
      </c>
      <c r="L3315" s="1">
        <v>1.15575566499339</v>
      </c>
      <c r="M3315" s="1">
        <v>927.23204530023099</v>
      </c>
      <c r="N3315" s="1">
        <v>802.27341590017795</v>
      </c>
      <c r="O3315" s="1">
        <v>0.59258114650972005</v>
      </c>
      <c r="P3315" s="1">
        <v>0.643067293177215</v>
      </c>
      <c r="Q3315" s="1">
        <v>1.0258763904731101</v>
      </c>
      <c r="R3315" s="1">
        <v>1.0258763904731101</v>
      </c>
      <c r="S3315" s="1">
        <v>927.23204530023099</v>
      </c>
      <c r="T3315" s="1">
        <v>903.84382944285198</v>
      </c>
    </row>
    <row r="3316" spans="1:20" x14ac:dyDescent="0.2">
      <c r="A3316" t="s">
        <v>6647</v>
      </c>
      <c r="B3316" t="s">
        <v>6648</v>
      </c>
      <c r="C3316" s="1">
        <v>9.9064857505407299E-3</v>
      </c>
      <c r="D3316" s="1">
        <v>3.3496771878676002E-2</v>
      </c>
      <c r="E3316" s="1">
        <v>1.0797229997768101</v>
      </c>
      <c r="F3316" s="1">
        <v>1.0797229997768101</v>
      </c>
      <c r="G3316" s="1">
        <v>1600.8971154822</v>
      </c>
      <c r="H3316" s="1">
        <v>1482.6924274217599</v>
      </c>
      <c r="I3316" s="1">
        <v>4.1466577315518298E-4</v>
      </c>
      <c r="J3316" s="1">
        <v>1.3152203314364601E-3</v>
      </c>
      <c r="K3316" s="1">
        <v>1.12785844155382</v>
      </c>
      <c r="L3316" s="1">
        <v>1.12785844155382</v>
      </c>
      <c r="M3316" s="1">
        <v>1805.5853257557601</v>
      </c>
      <c r="N3316" s="1">
        <v>1600.8971154822</v>
      </c>
      <c r="O3316" s="1">
        <v>1.4262692412965101E-10</v>
      </c>
      <c r="P3316" s="1">
        <v>6.4050688804858301E-10</v>
      </c>
      <c r="Q3316" s="1">
        <v>1.2177746998381</v>
      </c>
      <c r="R3316" s="1">
        <v>1.2177746998381</v>
      </c>
      <c r="S3316" s="1">
        <v>1805.5853257557601</v>
      </c>
      <c r="T3316" s="1">
        <v>1482.6924274217599</v>
      </c>
    </row>
    <row r="3317" spans="1:20" x14ac:dyDescent="0.2">
      <c r="A3317" t="s">
        <v>6649</v>
      </c>
      <c r="B3317" t="s">
        <v>6650</v>
      </c>
      <c r="C3317" s="1">
        <v>9.9231698451106992E-3</v>
      </c>
      <c r="D3317" s="1">
        <v>3.3543067187528898E-2</v>
      </c>
      <c r="E3317" s="1">
        <v>1.15069925792993</v>
      </c>
      <c r="F3317" s="1">
        <v>1.15069925792993</v>
      </c>
      <c r="G3317" s="1">
        <v>299.09655811669899</v>
      </c>
      <c r="H3317" s="1">
        <v>259.925915529625</v>
      </c>
      <c r="I3317" s="1">
        <v>1.7663070722014599E-4</v>
      </c>
      <c r="J3317" s="1">
        <v>6.2337959610535797E-4</v>
      </c>
      <c r="K3317" s="1">
        <v>1.26313868242293</v>
      </c>
      <c r="L3317" s="1">
        <v>1.26313868242293</v>
      </c>
      <c r="M3317" s="1">
        <v>377.80043233676298</v>
      </c>
      <c r="N3317" s="1">
        <v>299.09655811669899</v>
      </c>
      <c r="O3317" s="1">
        <v>2.5602089928393199E-11</v>
      </c>
      <c r="P3317" s="1">
        <v>1.2772206447052401E-10</v>
      </c>
      <c r="Q3317" s="1">
        <v>1.4534927445266701</v>
      </c>
      <c r="R3317" s="1">
        <v>1.4534927445266701</v>
      </c>
      <c r="S3317" s="1">
        <v>377.80043233676298</v>
      </c>
      <c r="T3317" s="1">
        <v>259.925915529625</v>
      </c>
    </row>
    <row r="3318" spans="1:20" x14ac:dyDescent="0.2">
      <c r="A3318" t="s">
        <v>6651</v>
      </c>
      <c r="B3318" t="s">
        <v>6652</v>
      </c>
      <c r="C3318" s="1">
        <v>1.00017975907411E-2</v>
      </c>
      <c r="D3318" s="1">
        <v>3.3790945022111399E-2</v>
      </c>
      <c r="E3318" s="1">
        <v>1.14844062893635</v>
      </c>
      <c r="F3318" s="1">
        <v>1.14844062893635</v>
      </c>
      <c r="G3318" s="1">
        <v>340.79984952107202</v>
      </c>
      <c r="H3318" s="1">
        <v>296.75008087854599</v>
      </c>
      <c r="I3318" s="1">
        <v>1.9976325060918299E-6</v>
      </c>
      <c r="J3318" s="1">
        <v>1.2995625514093599E-5</v>
      </c>
      <c r="K3318" s="1">
        <v>1.3396009654262799</v>
      </c>
      <c r="L3318" s="1">
        <v>1.3396009654262799</v>
      </c>
      <c r="M3318" s="1">
        <v>456.53580743556103</v>
      </c>
      <c r="N3318" s="1">
        <v>340.79984952107202</v>
      </c>
      <c r="O3318" s="1">
        <v>6.7850881267333502E-15</v>
      </c>
      <c r="P3318" s="1">
        <v>5.6799143250600597E-14</v>
      </c>
      <c r="Q3318" s="1">
        <v>1.5384521752579099</v>
      </c>
      <c r="R3318" s="1">
        <v>1.5384521752579099</v>
      </c>
      <c r="S3318" s="1">
        <v>456.53580743556103</v>
      </c>
      <c r="T3318" s="1">
        <v>296.75008087854599</v>
      </c>
    </row>
    <row r="3319" spans="1:20" x14ac:dyDescent="0.2">
      <c r="A3319" t="s">
        <v>6653</v>
      </c>
      <c r="B3319" t="s">
        <v>6654</v>
      </c>
      <c r="C3319" s="1">
        <v>1.00025297157075E-2</v>
      </c>
      <c r="D3319" s="1">
        <v>3.3790945022111399E-2</v>
      </c>
      <c r="E3319" s="1">
        <v>0.85919722990832603</v>
      </c>
      <c r="F3319" s="1">
        <v>-1.16387712295894</v>
      </c>
      <c r="G3319" s="1">
        <v>376.23355496692898</v>
      </c>
      <c r="H3319" s="1">
        <v>437.88962751552702</v>
      </c>
      <c r="I3319" s="1">
        <v>0.68175291360170798</v>
      </c>
      <c r="J3319" s="1">
        <v>0.74597504964482098</v>
      </c>
      <c r="K3319" s="1">
        <v>1.02812169828099</v>
      </c>
      <c r="L3319" s="1">
        <v>1.02812169828099</v>
      </c>
      <c r="M3319" s="1">
        <v>386.813881482895</v>
      </c>
      <c r="N3319" s="1">
        <v>376.23355496692898</v>
      </c>
      <c r="O3319" s="1">
        <v>4.17432054905547E-2</v>
      </c>
      <c r="P3319" s="1">
        <v>5.8589981260158797E-2</v>
      </c>
      <c r="Q3319" s="1">
        <v>0.88335931517167299</v>
      </c>
      <c r="R3319" s="1">
        <v>-1.13204217448667</v>
      </c>
      <c r="S3319" s="1">
        <v>386.813881482895</v>
      </c>
      <c r="T3319" s="1">
        <v>437.88962751552702</v>
      </c>
    </row>
    <row r="3320" spans="1:20" x14ac:dyDescent="0.2">
      <c r="A3320" t="s">
        <v>6655</v>
      </c>
      <c r="B3320" t="s">
        <v>6656</v>
      </c>
      <c r="C3320" s="1">
        <v>1.0011468667121199E-2</v>
      </c>
      <c r="D3320" s="1">
        <v>3.3810952783899298E-2</v>
      </c>
      <c r="E3320" s="1">
        <v>0.88387980278462097</v>
      </c>
      <c r="F3320" s="1">
        <v>-1.13137555225218</v>
      </c>
      <c r="G3320" s="1">
        <v>367.22174299988001</v>
      </c>
      <c r="H3320" s="1">
        <v>415.46570228549803</v>
      </c>
      <c r="I3320" s="1">
        <v>6.41223246762475E-3</v>
      </c>
      <c r="J3320" s="1">
        <v>1.4418197337934899E-2</v>
      </c>
      <c r="K3320" s="1">
        <v>0.85992253267162799</v>
      </c>
      <c r="L3320" s="1">
        <v>-1.16289544930655</v>
      </c>
      <c r="M3320" s="1">
        <v>315.78225129254599</v>
      </c>
      <c r="N3320" s="1">
        <v>367.22174299988001</v>
      </c>
      <c r="O3320" s="1">
        <v>3.3350660436526499E-8</v>
      </c>
      <c r="P3320" s="1">
        <v>1.09562588755283E-7</v>
      </c>
      <c r="Q3320" s="1">
        <v>0.76006815858785004</v>
      </c>
      <c r="R3320" s="1">
        <v>-1.31567148117074</v>
      </c>
      <c r="S3320" s="1">
        <v>315.78225129254599</v>
      </c>
      <c r="T3320" s="1">
        <v>415.46570228549803</v>
      </c>
    </row>
    <row r="3321" spans="1:20" x14ac:dyDescent="0.2">
      <c r="A3321" t="s">
        <v>6657</v>
      </c>
      <c r="B3321" t="s">
        <v>6658</v>
      </c>
      <c r="C3321" s="1">
        <v>1.0015510246642099E-2</v>
      </c>
      <c r="D3321" s="1">
        <v>3.3814413962232399E-2</v>
      </c>
      <c r="E3321" s="1">
        <v>1.15303451284132</v>
      </c>
      <c r="F3321" s="1">
        <v>1.15303451284132</v>
      </c>
      <c r="G3321" s="1">
        <v>108.35465489450699</v>
      </c>
      <c r="H3321" s="1">
        <v>93.973470601064804</v>
      </c>
      <c r="I3321" s="1">
        <v>0.10979191284883701</v>
      </c>
      <c r="J3321" s="1">
        <v>0.165589013875487</v>
      </c>
      <c r="K3321" s="1">
        <v>1.1067952467397899</v>
      </c>
      <c r="L3321" s="1">
        <v>1.1067952467397899</v>
      </c>
      <c r="M3321" s="1">
        <v>119.926416999371</v>
      </c>
      <c r="N3321" s="1">
        <v>108.35465489450699</v>
      </c>
      <c r="O3321" s="1">
        <v>1.75273739430106E-5</v>
      </c>
      <c r="P3321" s="1">
        <v>4.0383213674656903E-5</v>
      </c>
      <c r="Q3321" s="1">
        <v>1.27617311813971</v>
      </c>
      <c r="R3321" s="1">
        <v>1.27617311813971</v>
      </c>
      <c r="S3321" s="1">
        <v>119.926416999371</v>
      </c>
      <c r="T3321" s="1">
        <v>93.973470601064804</v>
      </c>
    </row>
    <row r="3322" spans="1:20" x14ac:dyDescent="0.2">
      <c r="A3322" t="s">
        <v>6659</v>
      </c>
      <c r="B3322" t="s">
        <v>6660</v>
      </c>
      <c r="C3322" s="1">
        <v>1.00304070069037E-2</v>
      </c>
      <c r="D3322" s="1">
        <v>3.3854511334051103E-2</v>
      </c>
      <c r="E3322" s="1">
        <v>0.91210957774812895</v>
      </c>
      <c r="F3322" s="1">
        <v>-1.09635949933653</v>
      </c>
      <c r="G3322" s="1">
        <v>1039.3084539609199</v>
      </c>
      <c r="H3322" s="1">
        <v>1139.4556962408301</v>
      </c>
      <c r="I3322" s="1">
        <v>0.50824396788976101</v>
      </c>
      <c r="J3322" s="1">
        <v>0.59404657310493503</v>
      </c>
      <c r="K3322" s="1">
        <v>1.0275317836786899</v>
      </c>
      <c r="L3322" s="1">
        <v>1.0275317836786899</v>
      </c>
      <c r="M3322" s="1">
        <v>1067.92246949081</v>
      </c>
      <c r="N3322" s="1">
        <v>1039.3084539609199</v>
      </c>
      <c r="O3322" s="1">
        <v>7.9138258012498297E-2</v>
      </c>
      <c r="P3322" s="1">
        <v>0.10505219493866499</v>
      </c>
      <c r="Q3322" s="1">
        <v>0.93722158133395495</v>
      </c>
      <c r="R3322" s="1">
        <v>-1.0669835393426299</v>
      </c>
      <c r="S3322" s="1">
        <v>1067.92246949081</v>
      </c>
      <c r="T3322" s="1">
        <v>1139.4556962408301</v>
      </c>
    </row>
    <row r="3323" spans="1:20" x14ac:dyDescent="0.2">
      <c r="A3323" t="s">
        <v>6661</v>
      </c>
      <c r="B3323" t="s">
        <v>6662</v>
      </c>
      <c r="C3323" s="1">
        <v>1.0035987025984201E-2</v>
      </c>
      <c r="D3323" s="1">
        <v>3.38631482764171E-2</v>
      </c>
      <c r="E3323" s="1">
        <v>1.12753283389958</v>
      </c>
      <c r="F3323" s="1">
        <v>1.12753283389958</v>
      </c>
      <c r="G3323" s="1">
        <v>356.280908416187</v>
      </c>
      <c r="H3323" s="1">
        <v>315.98273478563402</v>
      </c>
      <c r="I3323" s="1">
        <v>0.240585184863434</v>
      </c>
      <c r="J3323" s="1">
        <v>0.32176581996590298</v>
      </c>
      <c r="K3323" s="1">
        <v>0.93905454998027904</v>
      </c>
      <c r="L3323" s="1">
        <v>-1.0649008622779099</v>
      </c>
      <c r="M3323" s="1">
        <v>334.56720811932797</v>
      </c>
      <c r="N3323" s="1">
        <v>356.280908416187</v>
      </c>
      <c r="O3323" s="1">
        <v>0.23628563656606599</v>
      </c>
      <c r="P3323" s="1">
        <v>0.28454294158455501</v>
      </c>
      <c r="Q3323" s="1">
        <v>1.05881483792556</v>
      </c>
      <c r="R3323" s="1">
        <v>1.05881483792556</v>
      </c>
      <c r="S3323" s="1">
        <v>334.56720811932797</v>
      </c>
      <c r="T3323" s="1">
        <v>315.98273478563402</v>
      </c>
    </row>
    <row r="3324" spans="1:20" x14ac:dyDescent="0.2">
      <c r="A3324" t="s">
        <v>6663</v>
      </c>
      <c r="B3324" t="s">
        <v>6664</v>
      </c>
      <c r="C3324" s="1">
        <v>1.00485465557509E-2</v>
      </c>
      <c r="D3324" s="1">
        <v>3.3895323004337001E-2</v>
      </c>
      <c r="E3324" s="1">
        <v>0.92101974998842295</v>
      </c>
      <c r="F3324" s="1">
        <v>-1.0857530471117101</v>
      </c>
      <c r="G3324" s="1">
        <v>2027.31652527909</v>
      </c>
      <c r="H3324" s="1">
        <v>2201.1650947817102</v>
      </c>
      <c r="I3324" s="1">
        <v>0.729941818695791</v>
      </c>
      <c r="J3324" s="1">
        <v>0.78710128386350398</v>
      </c>
      <c r="K3324" s="1">
        <v>0.98742338617394199</v>
      </c>
      <c r="L3324" s="1">
        <v>-1.01273679963646</v>
      </c>
      <c r="M3324" s="1">
        <v>2001.8197482374701</v>
      </c>
      <c r="N3324" s="1">
        <v>2027.31652527909</v>
      </c>
      <c r="O3324" s="1">
        <v>4.09638620113167E-3</v>
      </c>
      <c r="P3324" s="1">
        <v>6.80142096407716E-3</v>
      </c>
      <c r="Q3324" s="1">
        <v>0.90943644026664605</v>
      </c>
      <c r="R3324" s="1">
        <v>-1.09958206612745</v>
      </c>
      <c r="S3324" s="1">
        <v>2001.8197482374701</v>
      </c>
      <c r="T3324" s="1">
        <v>2201.1650947817102</v>
      </c>
    </row>
    <row r="3325" spans="1:20" x14ac:dyDescent="0.2">
      <c r="A3325" t="s">
        <v>6665</v>
      </c>
      <c r="B3325" t="s">
        <v>6666</v>
      </c>
      <c r="C3325" s="1">
        <v>1.0056235873432399E-2</v>
      </c>
      <c r="D3325" s="1">
        <v>3.3911055326505499E-2</v>
      </c>
      <c r="E3325" s="1">
        <v>1.2583226415053701</v>
      </c>
      <c r="F3325" s="1">
        <v>1.2583226415053701</v>
      </c>
      <c r="G3325" s="1">
        <v>529.35269142242998</v>
      </c>
      <c r="H3325" s="1">
        <v>420.68121001871799</v>
      </c>
      <c r="I3325" s="1">
        <v>8.1816864753243897E-5</v>
      </c>
      <c r="J3325" s="1">
        <v>3.1623628862727899E-4</v>
      </c>
      <c r="K3325" s="1">
        <v>1.4953657567834799</v>
      </c>
      <c r="L3325" s="1">
        <v>1.4953657567834799</v>
      </c>
      <c r="M3325" s="1">
        <v>791.57588801427801</v>
      </c>
      <c r="N3325" s="1">
        <v>529.35269142242998</v>
      </c>
      <c r="O3325" s="1">
        <v>7.3026216510622497E-12</v>
      </c>
      <c r="P3325" s="1">
        <v>3.9429232219054302E-11</v>
      </c>
      <c r="Q3325" s="1">
        <v>1.88165258909247</v>
      </c>
      <c r="R3325" s="1">
        <v>1.88165258909247</v>
      </c>
      <c r="S3325" s="1">
        <v>791.57588801427801</v>
      </c>
      <c r="T3325" s="1">
        <v>420.68121001871799</v>
      </c>
    </row>
    <row r="3326" spans="1:20" x14ac:dyDescent="0.2">
      <c r="A3326" t="s">
        <v>6667</v>
      </c>
      <c r="B3326" t="s">
        <v>6668</v>
      </c>
      <c r="C3326" s="1">
        <v>1.00599543380782E-2</v>
      </c>
      <c r="D3326" s="1">
        <v>3.3913391932486797E-2</v>
      </c>
      <c r="E3326" s="1">
        <v>0.80643594957589504</v>
      </c>
      <c r="F3326" s="1">
        <v>-1.24002408439988</v>
      </c>
      <c r="G3326" s="1">
        <v>125.309965299494</v>
      </c>
      <c r="H3326" s="1">
        <v>155.38737498668701</v>
      </c>
      <c r="I3326" s="1">
        <v>0.67359109589502997</v>
      </c>
      <c r="J3326" s="1">
        <v>0.73904691001322298</v>
      </c>
      <c r="K3326" s="1">
        <v>1.0412761511737001</v>
      </c>
      <c r="L3326" s="1">
        <v>1.0412761511737001</v>
      </c>
      <c r="M3326" s="1">
        <v>130.482278370768</v>
      </c>
      <c r="N3326" s="1">
        <v>125.309965299494</v>
      </c>
      <c r="O3326" s="1">
        <v>4.31658709941267E-2</v>
      </c>
      <c r="P3326" s="1">
        <v>6.0390195703091197E-2</v>
      </c>
      <c r="Q3326" s="1">
        <v>0.83972252174249895</v>
      </c>
      <c r="R3326" s="1">
        <v>-1.1908695719211</v>
      </c>
      <c r="S3326" s="1">
        <v>130.482278370768</v>
      </c>
      <c r="T3326" s="1">
        <v>155.38737498668701</v>
      </c>
    </row>
    <row r="3327" spans="1:20" x14ac:dyDescent="0.2">
      <c r="A3327" t="s">
        <v>6669</v>
      </c>
      <c r="B3327" t="s">
        <v>6670</v>
      </c>
      <c r="C3327" s="1">
        <v>1.0063011418306801E-2</v>
      </c>
      <c r="D3327" s="1">
        <v>3.3913498192363598E-2</v>
      </c>
      <c r="E3327" s="1">
        <v>1.2200233511487599</v>
      </c>
      <c r="F3327" s="1">
        <v>1.2200233511487599</v>
      </c>
      <c r="G3327" s="1">
        <v>45.122910754667501</v>
      </c>
      <c r="H3327" s="1">
        <v>36.985284512939899</v>
      </c>
      <c r="I3327" s="1">
        <v>0.70654855145175899</v>
      </c>
      <c r="J3327" s="1">
        <v>0.76704142500946904</v>
      </c>
      <c r="K3327" s="1">
        <v>0.96694107904874005</v>
      </c>
      <c r="L3327" s="1">
        <v>-1.0341891782938599</v>
      </c>
      <c r="M3327" s="1">
        <v>43.631196014938197</v>
      </c>
      <c r="N3327" s="1">
        <v>45.122910754667501</v>
      </c>
      <c r="O3327" s="1">
        <v>3.8007296606744803E-2</v>
      </c>
      <c r="P3327" s="1">
        <v>5.3709504244200998E-2</v>
      </c>
      <c r="Q3327" s="1">
        <v>1.17969069562444</v>
      </c>
      <c r="R3327" s="1">
        <v>1.17969069562444</v>
      </c>
      <c r="S3327" s="1">
        <v>43.631196014938197</v>
      </c>
      <c r="T3327" s="1">
        <v>36.985284512939899</v>
      </c>
    </row>
    <row r="3328" spans="1:20" x14ac:dyDescent="0.2">
      <c r="A3328" t="s">
        <v>6671</v>
      </c>
      <c r="B3328" t="s">
        <v>6672</v>
      </c>
      <c r="C3328" s="1">
        <v>1.0123186476454899E-2</v>
      </c>
      <c r="D3328" s="1">
        <v>3.41060406415939E-2</v>
      </c>
      <c r="E3328" s="1">
        <v>0.782108400218677</v>
      </c>
      <c r="F3328" s="1">
        <v>-1.2785951406741001</v>
      </c>
      <c r="G3328" s="1">
        <v>958.28863428884404</v>
      </c>
      <c r="H3328" s="1">
        <v>1225.2631911649401</v>
      </c>
      <c r="I3328" s="1">
        <v>6.4601085119294598E-3</v>
      </c>
      <c r="J3328" s="1">
        <v>1.45171123316394E-2</v>
      </c>
      <c r="K3328" s="1">
        <v>1.34716487396217</v>
      </c>
      <c r="L3328" s="1">
        <v>1.34716487396217</v>
      </c>
      <c r="M3328" s="1">
        <v>1290.97278723111</v>
      </c>
      <c r="N3328" s="1">
        <v>958.28863428884404</v>
      </c>
      <c r="O3328" s="1">
        <v>0.59720881025183603</v>
      </c>
      <c r="P3328" s="1">
        <v>0.64721198434814198</v>
      </c>
      <c r="Q3328" s="1">
        <v>1.05362896440535</v>
      </c>
      <c r="R3328" s="1">
        <v>1.05362896440535</v>
      </c>
      <c r="S3328" s="1">
        <v>1290.97278723111</v>
      </c>
      <c r="T3328" s="1">
        <v>1225.2631911649401</v>
      </c>
    </row>
    <row r="3329" spans="1:20" x14ac:dyDescent="0.2">
      <c r="A3329" t="s">
        <v>6673</v>
      </c>
      <c r="B3329" t="s">
        <v>6674</v>
      </c>
      <c r="C3329" s="1">
        <v>1.0126651970305401E-2</v>
      </c>
      <c r="D3329" s="1">
        <v>3.4107464523784201E-2</v>
      </c>
      <c r="E3329" s="1">
        <v>1.13137511294116</v>
      </c>
      <c r="F3329" s="1">
        <v>1.13137511294116</v>
      </c>
      <c r="G3329" s="1">
        <v>364.53352649266901</v>
      </c>
      <c r="H3329" s="1">
        <v>322.20394661591598</v>
      </c>
      <c r="I3329" s="1">
        <v>0.88217813960268598</v>
      </c>
      <c r="J3329" s="1">
        <v>0.90977410679975201</v>
      </c>
      <c r="K3329" s="1">
        <v>0.99185841680836695</v>
      </c>
      <c r="L3329" s="1">
        <v>-1.0082084126662201</v>
      </c>
      <c r="M3329" s="1">
        <v>361.56564646059002</v>
      </c>
      <c r="N3329" s="1">
        <v>364.53352649266901</v>
      </c>
      <c r="O3329" s="1">
        <v>2.0181498753486699E-2</v>
      </c>
      <c r="P3329" s="1">
        <v>3.0021820773435001E-2</v>
      </c>
      <c r="Q3329" s="1">
        <v>1.1221639283381999</v>
      </c>
      <c r="R3329" s="1">
        <v>1.1221639283381999</v>
      </c>
      <c r="S3329" s="1">
        <v>361.56564646059002</v>
      </c>
      <c r="T3329" s="1">
        <v>322.20394661591598</v>
      </c>
    </row>
    <row r="3330" spans="1:20" x14ac:dyDescent="0.2">
      <c r="A3330" t="s">
        <v>6675</v>
      </c>
      <c r="B3330" t="s">
        <v>6676</v>
      </c>
      <c r="C3330" s="1">
        <v>1.01332184459237E-2</v>
      </c>
      <c r="D3330" s="1">
        <v>3.4119328795542102E-2</v>
      </c>
      <c r="E3330" s="1">
        <v>0.89244577988263396</v>
      </c>
      <c r="F3330" s="1">
        <v>-1.1205162515660101</v>
      </c>
      <c r="G3330" s="1">
        <v>586.27407410759304</v>
      </c>
      <c r="H3330" s="1">
        <v>656.92962790937702</v>
      </c>
      <c r="I3330" s="1">
        <v>6.4314531622342301E-12</v>
      </c>
      <c r="J3330" s="1">
        <v>3.8345828986959298E-10</v>
      </c>
      <c r="K3330" s="1">
        <v>0.703887579524478</v>
      </c>
      <c r="L3330" s="1">
        <v>-1.4206814114770501</v>
      </c>
      <c r="M3330" s="1">
        <v>412.67103896154799</v>
      </c>
      <c r="N3330" s="1">
        <v>586.27407410759304</v>
      </c>
      <c r="O3330" s="1">
        <v>5.3443397360839203E-24</v>
      </c>
      <c r="P3330" s="1">
        <v>2.0169934040998201E-22</v>
      </c>
      <c r="Q3330" s="1">
        <v>0.62818149985842198</v>
      </c>
      <c r="R3330" s="1">
        <v>-1.59189660985778</v>
      </c>
      <c r="S3330" s="1">
        <v>412.67103896154799</v>
      </c>
      <c r="T3330" s="1">
        <v>656.92962790937702</v>
      </c>
    </row>
    <row r="3331" spans="1:20" x14ac:dyDescent="0.2">
      <c r="A3331" t="s">
        <v>6677</v>
      </c>
      <c r="B3331" t="s">
        <v>6678</v>
      </c>
      <c r="C3331" s="1">
        <v>1.0141465209532E-2</v>
      </c>
      <c r="D3331" s="1">
        <v>3.4136841901995403E-2</v>
      </c>
      <c r="E3331" s="1">
        <v>1.1226588851782</v>
      </c>
      <c r="F3331" s="1">
        <v>1.1226588851782</v>
      </c>
      <c r="G3331" s="1">
        <v>1366.8646763532699</v>
      </c>
      <c r="H3331" s="1">
        <v>1217.5244808544801</v>
      </c>
      <c r="I3331" s="1">
        <v>4.4014886216897199E-5</v>
      </c>
      <c r="J3331" s="1">
        <v>1.8533540931825701E-4</v>
      </c>
      <c r="K3331" s="1">
        <v>1.2341923452044301</v>
      </c>
      <c r="L3331" s="1">
        <v>1.2341923452044301</v>
      </c>
      <c r="M3331" s="1">
        <v>1686.97392048554</v>
      </c>
      <c r="N3331" s="1">
        <v>1366.8646763532699</v>
      </c>
      <c r="O3331" s="1">
        <v>2.3759612390805198E-12</v>
      </c>
      <c r="P3331" s="1">
        <v>1.39143936932359E-11</v>
      </c>
      <c r="Q3331" s="1">
        <v>1.3855770023626801</v>
      </c>
      <c r="R3331" s="1">
        <v>1.3855770023626801</v>
      </c>
      <c r="S3331" s="1">
        <v>1686.97392048554</v>
      </c>
      <c r="T3331" s="1">
        <v>1217.5244808544801</v>
      </c>
    </row>
    <row r="3332" spans="1:20" x14ac:dyDescent="0.2">
      <c r="A3332" t="s">
        <v>6679</v>
      </c>
      <c r="B3332" t="s">
        <v>6680</v>
      </c>
      <c r="C3332" s="1">
        <v>1.01648573602516E-2</v>
      </c>
      <c r="D3332" s="1">
        <v>3.42053095620116E-2</v>
      </c>
      <c r="E3332" s="1">
        <v>0.87651706462738399</v>
      </c>
      <c r="F3332" s="1">
        <v>-1.1408791001976699</v>
      </c>
      <c r="G3332" s="1">
        <v>3385.4109966954002</v>
      </c>
      <c r="H3332" s="1">
        <v>3862.3446517091802</v>
      </c>
      <c r="I3332" s="1">
        <v>1.0843102915081701E-8</v>
      </c>
      <c r="J3332" s="1">
        <v>1.5682624590342101E-7</v>
      </c>
      <c r="K3332" s="1">
        <v>0.71466244971946402</v>
      </c>
      <c r="L3332" s="1">
        <v>-1.39926198779933</v>
      </c>
      <c r="M3332" s="1">
        <v>2419.42611620555</v>
      </c>
      <c r="N3332" s="1">
        <v>3385.4109966954002</v>
      </c>
      <c r="O3332" s="1">
        <v>1.3096083931872501E-18</v>
      </c>
      <c r="P3332" s="1">
        <v>1.90787943299638E-17</v>
      </c>
      <c r="Q3332" s="1">
        <v>0.62641383262752004</v>
      </c>
      <c r="R3332" s="1">
        <v>-1.59638875758131</v>
      </c>
      <c r="S3332" s="1">
        <v>2419.42611620555</v>
      </c>
      <c r="T3332" s="1">
        <v>3862.3446517091802</v>
      </c>
    </row>
    <row r="3333" spans="1:20" x14ac:dyDescent="0.2">
      <c r="A3333" t="s">
        <v>6681</v>
      </c>
      <c r="B3333" t="s">
        <v>6682</v>
      </c>
      <c r="C3333" s="1">
        <v>1.01681382258194E-2</v>
      </c>
      <c r="D3333" s="1">
        <v>3.4206080844300699E-2</v>
      </c>
      <c r="E3333" s="1">
        <v>1.22009737531331</v>
      </c>
      <c r="F3333" s="1">
        <v>1.22009737531331</v>
      </c>
      <c r="G3333" s="1">
        <v>121.990485956239</v>
      </c>
      <c r="H3333" s="1">
        <v>99.984221279808295</v>
      </c>
      <c r="I3333" s="1">
        <v>5.5100100895793397E-2</v>
      </c>
      <c r="J3333" s="1">
        <v>9.1989429690340796E-2</v>
      </c>
      <c r="K3333" s="1">
        <v>0.84280080406782598</v>
      </c>
      <c r="L3333" s="1">
        <v>-1.1865199880843</v>
      </c>
      <c r="M3333" s="1">
        <v>102.813679652543</v>
      </c>
      <c r="N3333" s="1">
        <v>121.990485956239</v>
      </c>
      <c r="O3333" s="1">
        <v>0.72800091647074705</v>
      </c>
      <c r="P3333" s="1">
        <v>0.76599664627059005</v>
      </c>
      <c r="Q3333" s="1">
        <v>1.0282990489551</v>
      </c>
      <c r="R3333" s="1">
        <v>1.0282990489551</v>
      </c>
      <c r="S3333" s="1">
        <v>102.813679652543</v>
      </c>
      <c r="T3333" s="1">
        <v>99.984221279808295</v>
      </c>
    </row>
    <row r="3334" spans="1:20" x14ac:dyDescent="0.2">
      <c r="A3334" t="s">
        <v>6683</v>
      </c>
      <c r="B3334" t="s">
        <v>6684</v>
      </c>
      <c r="C3334" s="1">
        <v>1.01814297276416E-2</v>
      </c>
      <c r="D3334" s="1">
        <v>3.4240517796920097E-2</v>
      </c>
      <c r="E3334" s="1">
        <v>0.82750137188058803</v>
      </c>
      <c r="F3334" s="1">
        <v>-1.2084572110465299</v>
      </c>
      <c r="G3334" s="1">
        <v>1504.2661672186</v>
      </c>
      <c r="H3334" s="1">
        <v>1817.84129710865</v>
      </c>
      <c r="I3334" s="1">
        <v>0.22040897081469699</v>
      </c>
      <c r="J3334" s="1">
        <v>0.299461566515132</v>
      </c>
      <c r="K3334" s="1">
        <v>1.1089256710058499</v>
      </c>
      <c r="L3334" s="1">
        <v>1.1089256710058499</v>
      </c>
      <c r="M3334" s="1">
        <v>1668.1193688542801</v>
      </c>
      <c r="N3334" s="1">
        <v>1504.2661672186</v>
      </c>
      <c r="O3334" s="1">
        <v>0.25964513643668102</v>
      </c>
      <c r="P3334" s="1">
        <v>0.30972045518964098</v>
      </c>
      <c r="Q3334" s="1">
        <v>0.91763751407094296</v>
      </c>
      <c r="R3334" s="1">
        <v>-1.0897549246473901</v>
      </c>
      <c r="S3334" s="1">
        <v>1668.1193688542801</v>
      </c>
      <c r="T3334" s="1">
        <v>1817.84129710865</v>
      </c>
    </row>
    <row r="3335" spans="1:20" x14ac:dyDescent="0.2">
      <c r="A3335" t="s">
        <v>6685</v>
      </c>
      <c r="B3335" t="s">
        <v>6686</v>
      </c>
      <c r="C3335" s="1">
        <v>1.01863183493184E-2</v>
      </c>
      <c r="D3335" s="1">
        <v>3.42466833765777E-2</v>
      </c>
      <c r="E3335" s="1">
        <v>1.2052695865848699</v>
      </c>
      <c r="F3335" s="1">
        <v>1.2052695865848699</v>
      </c>
      <c r="G3335" s="1">
        <v>197.71088481500399</v>
      </c>
      <c r="H3335" s="1">
        <v>164.03872379723501</v>
      </c>
      <c r="I3335" s="1">
        <v>0.48268036111931201</v>
      </c>
      <c r="J3335" s="1">
        <v>0.57005747956901198</v>
      </c>
      <c r="K3335" s="1">
        <v>0.94307254976182298</v>
      </c>
      <c r="L3335" s="1">
        <v>-1.06036380790911</v>
      </c>
      <c r="M3335" s="1">
        <v>186.45570825815199</v>
      </c>
      <c r="N3335" s="1">
        <v>197.71088481500399</v>
      </c>
      <c r="O3335" s="1">
        <v>8.8266781106571102E-2</v>
      </c>
      <c r="P3335" s="1">
        <v>0.116096127533258</v>
      </c>
      <c r="Q3335" s="1">
        <v>1.1366566621709699</v>
      </c>
      <c r="R3335" s="1">
        <v>1.1366566621709699</v>
      </c>
      <c r="S3335" s="1">
        <v>186.45570825815199</v>
      </c>
      <c r="T3335" s="1">
        <v>164.03872379723501</v>
      </c>
    </row>
    <row r="3336" spans="1:20" x14ac:dyDescent="0.2">
      <c r="A3336" t="s">
        <v>6687</v>
      </c>
      <c r="B3336" t="s">
        <v>6688</v>
      </c>
      <c r="C3336" s="1">
        <v>1.0209564756413599E-2</v>
      </c>
      <c r="D3336" s="1">
        <v>3.4314495970522503E-2</v>
      </c>
      <c r="E3336" s="1">
        <v>0.81632486428184103</v>
      </c>
      <c r="F3336" s="1">
        <v>-1.2250025005421601</v>
      </c>
      <c r="G3336" s="1">
        <v>1951.7538800361499</v>
      </c>
      <c r="H3336" s="1">
        <v>2390.9033834871502</v>
      </c>
      <c r="I3336" s="1">
        <v>0.40372786546311701</v>
      </c>
      <c r="J3336" s="1">
        <v>0.49172939736782301</v>
      </c>
      <c r="K3336" s="1">
        <v>0.92723447337911702</v>
      </c>
      <c r="L3336" s="1">
        <v>-1.0784758642069201</v>
      </c>
      <c r="M3336" s="1">
        <v>1809.7334811209701</v>
      </c>
      <c r="N3336" s="1">
        <v>1951.7538800361499</v>
      </c>
      <c r="O3336" s="1">
        <v>6.6091789696825598E-4</v>
      </c>
      <c r="P3336" s="1">
        <v>1.23101174927171E-3</v>
      </c>
      <c r="Q3336" s="1">
        <v>0.75692455563865202</v>
      </c>
      <c r="R3336" s="1">
        <v>-1.3211356304278601</v>
      </c>
      <c r="S3336" s="1">
        <v>1809.7334811209701</v>
      </c>
      <c r="T3336" s="1">
        <v>2390.9033834871502</v>
      </c>
    </row>
    <row r="3337" spans="1:20" x14ac:dyDescent="0.2">
      <c r="A3337" t="s">
        <v>6689</v>
      </c>
      <c r="B3337" t="s">
        <v>6690</v>
      </c>
      <c r="C3337" s="1">
        <v>1.0213937753625999E-2</v>
      </c>
      <c r="D3337" s="1">
        <v>3.4314495970522503E-2</v>
      </c>
      <c r="E3337" s="1">
        <v>1.13485715691685</v>
      </c>
      <c r="F3337" s="1">
        <v>1.13485715691685</v>
      </c>
      <c r="G3337" s="1">
        <v>760.485882491859</v>
      </c>
      <c r="H3337" s="1">
        <v>670.11595059058095</v>
      </c>
      <c r="I3337" s="1">
        <v>0.397886593561253</v>
      </c>
      <c r="J3337" s="1">
        <v>0.48593493432426299</v>
      </c>
      <c r="K3337" s="1">
        <v>1.04889140098933</v>
      </c>
      <c r="L3337" s="1">
        <v>1.04889140098933</v>
      </c>
      <c r="M3337" s="1">
        <v>797.66710271949501</v>
      </c>
      <c r="N3337" s="1">
        <v>760.485882491859</v>
      </c>
      <c r="O3337" s="1">
        <v>6.2038871898705201E-4</v>
      </c>
      <c r="P3337" s="1">
        <v>1.1603432589898E-3</v>
      </c>
      <c r="Q3337" s="1">
        <v>1.19034191324128</v>
      </c>
      <c r="R3337" s="1">
        <v>1.19034191324128</v>
      </c>
      <c r="S3337" s="1">
        <v>797.66710271949501</v>
      </c>
      <c r="T3337" s="1">
        <v>670.11595059058095</v>
      </c>
    </row>
    <row r="3338" spans="1:20" x14ac:dyDescent="0.2">
      <c r="A3338" t="s">
        <v>6691</v>
      </c>
      <c r="B3338" t="s">
        <v>6692</v>
      </c>
      <c r="C3338" s="1">
        <v>1.02156725001011E-2</v>
      </c>
      <c r="D3338" s="1">
        <v>3.4314495970522503E-2</v>
      </c>
      <c r="E3338" s="1">
        <v>1.15560088310527</v>
      </c>
      <c r="F3338" s="1">
        <v>1.15560088310527</v>
      </c>
      <c r="G3338" s="1">
        <v>115.532179124954</v>
      </c>
      <c r="H3338" s="1">
        <v>99.975848767527793</v>
      </c>
      <c r="I3338" s="1">
        <v>1.04876979426323E-6</v>
      </c>
      <c r="J3338" s="1">
        <v>7.4294459675057303E-6</v>
      </c>
      <c r="K3338" s="1">
        <v>1.36879566773243</v>
      </c>
      <c r="L3338" s="1">
        <v>1.36879566773243</v>
      </c>
      <c r="M3338" s="1">
        <v>158.13994626992499</v>
      </c>
      <c r="N3338" s="1">
        <v>115.532179124954</v>
      </c>
      <c r="O3338" s="1">
        <v>1.41259070108325E-15</v>
      </c>
      <c r="P3338" s="1">
        <v>1.31073916957303E-14</v>
      </c>
      <c r="Q3338" s="1">
        <v>1.58178148242227</v>
      </c>
      <c r="R3338" s="1">
        <v>1.58178148242227</v>
      </c>
      <c r="S3338" s="1">
        <v>158.13994626992499</v>
      </c>
      <c r="T3338" s="1">
        <v>99.975848767527793</v>
      </c>
    </row>
    <row r="3339" spans="1:20" x14ac:dyDescent="0.2">
      <c r="A3339" t="s">
        <v>6693</v>
      </c>
      <c r="B3339" t="s">
        <v>6694</v>
      </c>
      <c r="C3339" s="1">
        <v>1.02230745214362E-2</v>
      </c>
      <c r="D3339" s="1">
        <v>3.4328236236027203E-2</v>
      </c>
      <c r="E3339" s="1">
        <v>0.79238603906975602</v>
      </c>
      <c r="F3339" s="1">
        <v>-1.2620111292899301</v>
      </c>
      <c r="G3339" s="1">
        <v>86.024228008469706</v>
      </c>
      <c r="H3339" s="1">
        <v>108.563533135263</v>
      </c>
      <c r="I3339" s="1">
        <v>9.8987560727560304E-11</v>
      </c>
      <c r="J3339" s="1">
        <v>3.3724971677666298E-9</v>
      </c>
      <c r="K3339" s="1">
        <v>0.50339542468115295</v>
      </c>
      <c r="L3339" s="1">
        <v>-1.9865099104414601</v>
      </c>
      <c r="M3339" s="1">
        <v>43.304202791191997</v>
      </c>
      <c r="N3339" s="1">
        <v>86.024228008469706</v>
      </c>
      <c r="O3339" s="1">
        <v>6.0773577675524002E-22</v>
      </c>
      <c r="P3339" s="1">
        <v>1.5517335584622899E-20</v>
      </c>
      <c r="Q3339" s="1">
        <v>0.39888350664893601</v>
      </c>
      <c r="R3339" s="1">
        <v>-2.5069976154218701</v>
      </c>
      <c r="S3339" s="1">
        <v>43.304202791191997</v>
      </c>
      <c r="T3339" s="1">
        <v>108.563533135263</v>
      </c>
    </row>
    <row r="3340" spans="1:20" x14ac:dyDescent="0.2">
      <c r="A3340" t="s">
        <v>6695</v>
      </c>
      <c r="B3340" t="s">
        <v>6696</v>
      </c>
      <c r="C3340" s="1">
        <v>1.0226106131133899E-2</v>
      </c>
      <c r="D3340" s="1">
        <v>3.4328236236027203E-2</v>
      </c>
      <c r="E3340" s="1">
        <v>0.89246187036496905</v>
      </c>
      <c r="F3340" s="1">
        <v>-1.12049604941783</v>
      </c>
      <c r="G3340" s="1">
        <v>1648.800168583</v>
      </c>
      <c r="H3340" s="1">
        <v>1847.4740751767099</v>
      </c>
      <c r="I3340" s="1">
        <v>0.64947274626398099</v>
      </c>
      <c r="J3340" s="1">
        <v>0.71829699189669105</v>
      </c>
      <c r="K3340" s="1">
        <v>0.97717858152312398</v>
      </c>
      <c r="L3340" s="1">
        <v>-1.02335439898949</v>
      </c>
      <c r="M3340" s="1">
        <v>1611.17220995103</v>
      </c>
      <c r="N3340" s="1">
        <v>1648.800168583</v>
      </c>
      <c r="O3340" s="1">
        <v>2.8345319620349E-3</v>
      </c>
      <c r="P3340" s="1">
        <v>4.8242132952397796E-3</v>
      </c>
      <c r="Q3340" s="1">
        <v>0.87209462454671505</v>
      </c>
      <c r="R3340" s="1">
        <v>-1.14666456122208</v>
      </c>
      <c r="S3340" s="1">
        <v>1611.17220995103</v>
      </c>
      <c r="T3340" s="1">
        <v>1847.4740751767099</v>
      </c>
    </row>
    <row r="3341" spans="1:20" x14ac:dyDescent="0.2">
      <c r="A3341" t="s">
        <v>6697</v>
      </c>
      <c r="B3341" t="s">
        <v>6698</v>
      </c>
      <c r="C3341" s="1">
        <v>1.02319030568352E-2</v>
      </c>
      <c r="D3341" s="1">
        <v>3.4328236236027203E-2</v>
      </c>
      <c r="E3341" s="1">
        <v>0.84752765556777399</v>
      </c>
      <c r="F3341" s="1">
        <v>-1.1799025004441599</v>
      </c>
      <c r="G3341" s="1">
        <v>119.433370947638</v>
      </c>
      <c r="H3341" s="1">
        <v>140.91973301759401</v>
      </c>
      <c r="I3341" s="1">
        <v>2.2406495119588E-5</v>
      </c>
      <c r="J3341" s="1">
        <v>1.0361155272089999E-4</v>
      </c>
      <c r="K3341" s="1">
        <v>0.72795428899914505</v>
      </c>
      <c r="L3341" s="1">
        <v>-1.3737126288175101</v>
      </c>
      <c r="M3341" s="1">
        <v>86.942034630959199</v>
      </c>
      <c r="N3341" s="1">
        <v>119.433370947638</v>
      </c>
      <c r="O3341" s="1">
        <v>7.5586191493827204E-13</v>
      </c>
      <c r="P3341" s="1">
        <v>4.7759054140603702E-12</v>
      </c>
      <c r="Q3341" s="1">
        <v>0.61696139191595201</v>
      </c>
      <c r="R3341" s="1">
        <v>-1.6208469656335101</v>
      </c>
      <c r="S3341" s="1">
        <v>86.942034630959199</v>
      </c>
      <c r="T3341" s="1">
        <v>140.91973301759401</v>
      </c>
    </row>
    <row r="3342" spans="1:20" x14ac:dyDescent="0.2">
      <c r="A3342" t="s">
        <v>6699</v>
      </c>
      <c r="B3342" t="s">
        <v>6700</v>
      </c>
      <c r="C3342" s="1">
        <v>1.02320133164927E-2</v>
      </c>
      <c r="D3342" s="1">
        <v>3.4328236236027203E-2</v>
      </c>
      <c r="E3342" s="1">
        <v>1.1315792898114501</v>
      </c>
      <c r="F3342" s="1">
        <v>1.1315792898114501</v>
      </c>
      <c r="G3342" s="1">
        <v>433.438270560104</v>
      </c>
      <c r="H3342" s="1">
        <v>383.03835574113702</v>
      </c>
      <c r="I3342" s="1">
        <v>0.14480405346012501</v>
      </c>
      <c r="J3342" s="1">
        <v>0.209975243885452</v>
      </c>
      <c r="K3342" s="1">
        <v>0.922485012108061</v>
      </c>
      <c r="L3342" s="1">
        <v>-1.0840284523591299</v>
      </c>
      <c r="M3342" s="1">
        <v>399.84030826573502</v>
      </c>
      <c r="N3342" s="1">
        <v>433.438270560104</v>
      </c>
      <c r="O3342" s="1">
        <v>0.38873816031742398</v>
      </c>
      <c r="P3342" s="1">
        <v>0.444477059111692</v>
      </c>
      <c r="Q3342" s="1">
        <v>1.0438649348629501</v>
      </c>
      <c r="R3342" s="1">
        <v>1.0438649348629501</v>
      </c>
      <c r="S3342" s="1">
        <v>399.84030826573502</v>
      </c>
      <c r="T3342" s="1">
        <v>383.03835574113702</v>
      </c>
    </row>
    <row r="3343" spans="1:20" x14ac:dyDescent="0.2">
      <c r="A3343" t="s">
        <v>6701</v>
      </c>
      <c r="B3343" t="s">
        <v>6702</v>
      </c>
      <c r="C3343" s="1">
        <v>1.0250261724589E-2</v>
      </c>
      <c r="D3343" s="1">
        <v>3.4379169261196302E-2</v>
      </c>
      <c r="E3343" s="1">
        <v>0.89740262968282802</v>
      </c>
      <c r="F3343" s="1">
        <v>-1.11432702214549</v>
      </c>
      <c r="G3343" s="1">
        <v>518.75381192842599</v>
      </c>
      <c r="H3343" s="1">
        <v>578.061390472825</v>
      </c>
      <c r="I3343" s="1">
        <v>3.4680054103550302E-2</v>
      </c>
      <c r="J3343" s="1">
        <v>6.1810896238940198E-2</v>
      </c>
      <c r="K3343" s="1">
        <v>0.90255581296065701</v>
      </c>
      <c r="L3343" s="1">
        <v>-1.10796472156076</v>
      </c>
      <c r="M3343" s="1">
        <v>468.20426845150098</v>
      </c>
      <c r="N3343" s="1">
        <v>518.75381192842599</v>
      </c>
      <c r="O3343" s="1">
        <v>1.3898958812184699E-6</v>
      </c>
      <c r="P3343" s="1">
        <v>3.7102507579370999E-6</v>
      </c>
      <c r="Q3343" s="1">
        <v>0.80995595998641701</v>
      </c>
      <c r="R3343" s="1">
        <v>-1.23463502881906</v>
      </c>
      <c r="S3343" s="1">
        <v>468.20426845150098</v>
      </c>
      <c r="T3343" s="1">
        <v>578.061390472825</v>
      </c>
    </row>
    <row r="3344" spans="1:20" x14ac:dyDescent="0.2">
      <c r="A3344" t="s">
        <v>6703</v>
      </c>
      <c r="B3344" t="s">
        <v>6704</v>
      </c>
      <c r="C3344" s="1">
        <v>1.0271522822298099E-2</v>
      </c>
      <c r="D3344" s="1">
        <v>3.44401732919953E-2</v>
      </c>
      <c r="E3344" s="1">
        <v>1.0854360751262899</v>
      </c>
      <c r="F3344" s="1">
        <v>1.0854360751262899</v>
      </c>
      <c r="G3344" s="1">
        <v>261.77983189688399</v>
      </c>
      <c r="H3344" s="1">
        <v>241.174803284869</v>
      </c>
      <c r="I3344" s="1">
        <v>2.4018598952235298E-7</v>
      </c>
      <c r="J3344" s="1">
        <v>2.1350077371578602E-6</v>
      </c>
      <c r="K3344" s="1">
        <v>1.2084079064595099</v>
      </c>
      <c r="L3344" s="1">
        <v>1.2084079064595099</v>
      </c>
      <c r="M3344" s="1">
        <v>316.33681861583801</v>
      </c>
      <c r="N3344" s="1">
        <v>261.77983189688399</v>
      </c>
      <c r="O3344" s="1">
        <v>8.8325305470453402E-17</v>
      </c>
      <c r="P3344" s="1">
        <v>9.7926641841574E-16</v>
      </c>
      <c r="Q3344" s="1">
        <v>1.3116495351389901</v>
      </c>
      <c r="R3344" s="1">
        <v>1.3116495351389901</v>
      </c>
      <c r="S3344" s="1">
        <v>316.33681861583801</v>
      </c>
      <c r="T3344" s="1">
        <v>241.174803284869</v>
      </c>
    </row>
    <row r="3345" spans="1:20" x14ac:dyDescent="0.2">
      <c r="A3345" t="s">
        <v>6705</v>
      </c>
      <c r="B3345" t="s">
        <v>6706</v>
      </c>
      <c r="C3345" s="1">
        <v>1.03190332145741E-2</v>
      </c>
      <c r="D3345" s="1">
        <v>3.4586074577067E-2</v>
      </c>
      <c r="E3345" s="1">
        <v>0.85927797149138896</v>
      </c>
      <c r="F3345" s="1">
        <v>-1.1637677598837599</v>
      </c>
      <c r="G3345" s="1">
        <v>446.12408398398202</v>
      </c>
      <c r="H3345" s="1">
        <v>519.18482584823596</v>
      </c>
      <c r="I3345" s="1">
        <v>1.2826795743315699E-2</v>
      </c>
      <c r="J3345" s="1">
        <v>2.6226843029337098E-2</v>
      </c>
      <c r="K3345" s="1">
        <v>0.84435613039282598</v>
      </c>
      <c r="L3345" s="1">
        <v>-1.18433438688336</v>
      </c>
      <c r="M3345" s="1">
        <v>376.68760522776</v>
      </c>
      <c r="N3345" s="1">
        <v>446.12408398398202</v>
      </c>
      <c r="O3345" s="1">
        <v>1.6414821760391899E-7</v>
      </c>
      <c r="P3345" s="1">
        <v>4.95405861906927E-7</v>
      </c>
      <c r="Q3345" s="1">
        <v>0.725536622940266</v>
      </c>
      <c r="R3345" s="1">
        <v>-1.37829017637656</v>
      </c>
      <c r="S3345" s="1">
        <v>376.68760522776</v>
      </c>
      <c r="T3345" s="1">
        <v>519.18482584823596</v>
      </c>
    </row>
    <row r="3346" spans="1:20" x14ac:dyDescent="0.2">
      <c r="A3346" t="s">
        <v>6707</v>
      </c>
      <c r="B3346" t="s">
        <v>6708</v>
      </c>
      <c r="C3346" s="1">
        <v>1.0323757696165701E-2</v>
      </c>
      <c r="D3346" s="1">
        <v>3.4586074577067E-2</v>
      </c>
      <c r="E3346" s="1">
        <v>0.79480350743117401</v>
      </c>
      <c r="F3346" s="1">
        <v>-1.25817260574506</v>
      </c>
      <c r="G3346" s="1">
        <v>40.934956676361203</v>
      </c>
      <c r="H3346" s="1">
        <v>51.5032411075588</v>
      </c>
      <c r="I3346" s="1">
        <v>0.19663706125160199</v>
      </c>
      <c r="J3346" s="1">
        <v>0.27198465409377598</v>
      </c>
      <c r="K3346" s="1">
        <v>0.873522891997491</v>
      </c>
      <c r="L3346" s="1">
        <v>-1.1447896891554701</v>
      </c>
      <c r="M3346" s="1">
        <v>35.757621739727</v>
      </c>
      <c r="N3346" s="1">
        <v>40.934956676361203</v>
      </c>
      <c r="O3346" s="1">
        <v>8.1508677839926407E-5</v>
      </c>
      <c r="P3346" s="1">
        <v>1.72188234057243E-4</v>
      </c>
      <c r="Q3346" s="1">
        <v>0.69427905838102899</v>
      </c>
      <c r="R3346" s="1">
        <v>-1.44034302623483</v>
      </c>
      <c r="S3346" s="1">
        <v>35.757621739727</v>
      </c>
      <c r="T3346" s="1">
        <v>51.5032411075588</v>
      </c>
    </row>
    <row r="3347" spans="1:20" x14ac:dyDescent="0.2">
      <c r="A3347" t="s">
        <v>6709</v>
      </c>
      <c r="B3347" t="s">
        <v>6710</v>
      </c>
      <c r="C3347" s="1">
        <v>1.03242934726439E-2</v>
      </c>
      <c r="D3347" s="1">
        <v>3.4586074577067E-2</v>
      </c>
      <c r="E3347" s="1">
        <v>0.84697334862922702</v>
      </c>
      <c r="F3347" s="1">
        <v>-1.1806746949221401</v>
      </c>
      <c r="G3347" s="1">
        <v>192.38057352430101</v>
      </c>
      <c r="H3347" s="1">
        <v>227.138874954751</v>
      </c>
      <c r="I3347" s="1">
        <v>7.2064791267803198E-3</v>
      </c>
      <c r="J3347" s="1">
        <v>1.5901067821275702E-2</v>
      </c>
      <c r="K3347" s="1">
        <v>0.81811101256658003</v>
      </c>
      <c r="L3347" s="1">
        <v>-1.22232800272764</v>
      </c>
      <c r="M3347" s="1">
        <v>157.38866580410499</v>
      </c>
      <c r="N3347" s="1">
        <v>192.38057352430101</v>
      </c>
      <c r="O3347" s="1">
        <v>4.8252192308297397E-8</v>
      </c>
      <c r="P3347" s="1">
        <v>1.5541920217922599E-7</v>
      </c>
      <c r="Q3347" s="1">
        <v>0.69291822386396396</v>
      </c>
      <c r="R3347" s="1">
        <v>-1.4431717417152501</v>
      </c>
      <c r="S3347" s="1">
        <v>157.38866580410499</v>
      </c>
      <c r="T3347" s="1">
        <v>227.138874954751</v>
      </c>
    </row>
    <row r="3348" spans="1:20" x14ac:dyDescent="0.2">
      <c r="A3348" t="s">
        <v>6711</v>
      </c>
      <c r="B3348" t="s">
        <v>6712</v>
      </c>
      <c r="C3348" s="1">
        <v>1.0327468091454E-2</v>
      </c>
      <c r="D3348" s="1">
        <v>3.4586372822560101E-2</v>
      </c>
      <c r="E3348" s="1">
        <v>1.1678167362540199</v>
      </c>
      <c r="F3348" s="1">
        <v>1.1678167362540199</v>
      </c>
      <c r="G3348" s="1">
        <v>92.112763657886504</v>
      </c>
      <c r="H3348" s="1">
        <v>78.8760434735281</v>
      </c>
      <c r="I3348" s="1">
        <v>0.99419078536319705</v>
      </c>
      <c r="J3348" s="1">
        <v>0.99641313601002102</v>
      </c>
      <c r="K3348" s="1">
        <v>1.00050665878251</v>
      </c>
      <c r="L3348" s="1">
        <v>1.00050665878251</v>
      </c>
      <c r="M3348" s="1">
        <v>92.159433398575501</v>
      </c>
      <c r="N3348" s="1">
        <v>92.112763657886504</v>
      </c>
      <c r="O3348" s="1">
        <v>1.2590377748254699E-2</v>
      </c>
      <c r="P3348" s="1">
        <v>1.9369413145784699E-2</v>
      </c>
      <c r="Q3348" s="1">
        <v>1.16840842085982</v>
      </c>
      <c r="R3348" s="1">
        <v>1.16840842085982</v>
      </c>
      <c r="S3348" s="1">
        <v>92.159433398575501</v>
      </c>
      <c r="T3348" s="1">
        <v>78.8760434735281</v>
      </c>
    </row>
    <row r="3349" spans="1:20" x14ac:dyDescent="0.2">
      <c r="A3349" t="s">
        <v>6713</v>
      </c>
      <c r="B3349" t="s">
        <v>6714</v>
      </c>
      <c r="C3349" s="1">
        <v>1.0341132560763701E-2</v>
      </c>
      <c r="D3349" s="1">
        <v>3.4621291535740902E-2</v>
      </c>
      <c r="E3349" s="1">
        <v>1.13780321424317</v>
      </c>
      <c r="F3349" s="1">
        <v>1.13780321424317</v>
      </c>
      <c r="G3349" s="1">
        <v>2115.7506317766502</v>
      </c>
      <c r="H3349" s="1">
        <v>1859.5048821196899</v>
      </c>
      <c r="I3349" s="1">
        <v>6.32081168710257E-6</v>
      </c>
      <c r="J3349" s="1">
        <v>3.4662415949477797E-5</v>
      </c>
      <c r="K3349" s="1">
        <v>1.2972191401492601</v>
      </c>
      <c r="L3349" s="1">
        <v>1.2972191401492601</v>
      </c>
      <c r="M3349" s="1">
        <v>2744.5922153235701</v>
      </c>
      <c r="N3349" s="1">
        <v>2115.7506317766502</v>
      </c>
      <c r="O3349" s="1">
        <v>7.6223561223217103E-14</v>
      </c>
      <c r="P3349" s="1">
        <v>5.4593603690162301E-13</v>
      </c>
      <c r="Q3349" s="1">
        <v>1.4759801072395899</v>
      </c>
      <c r="R3349" s="1">
        <v>1.4759801072395899</v>
      </c>
      <c r="S3349" s="1">
        <v>2744.5922153235701</v>
      </c>
      <c r="T3349" s="1">
        <v>1859.5048821196899</v>
      </c>
    </row>
    <row r="3350" spans="1:20" x14ac:dyDescent="0.2">
      <c r="A3350" t="s">
        <v>6715</v>
      </c>
      <c r="B3350" t="s">
        <v>6716</v>
      </c>
      <c r="C3350" s="1">
        <v>1.0344072205655801E-2</v>
      </c>
      <c r="D3350" s="1">
        <v>3.4621291535740902E-2</v>
      </c>
      <c r="E3350" s="1">
        <v>1.12894349852633</v>
      </c>
      <c r="F3350" s="1">
        <v>1.12894349852633</v>
      </c>
      <c r="G3350" s="1">
        <v>817.09763983828998</v>
      </c>
      <c r="H3350" s="1">
        <v>723.771952187941</v>
      </c>
      <c r="I3350" s="1">
        <v>3.7839733879046898E-4</v>
      </c>
      <c r="J3350" s="1">
        <v>1.2138378852864101E-3</v>
      </c>
      <c r="K3350" s="1">
        <v>1.21236756451926</v>
      </c>
      <c r="L3350" s="1">
        <v>1.21236756451926</v>
      </c>
      <c r="M3350" s="1">
        <v>990.62267558519102</v>
      </c>
      <c r="N3350" s="1">
        <v>817.09763983828998</v>
      </c>
      <c r="O3350" s="1">
        <v>1.3193476027689001E-10</v>
      </c>
      <c r="P3350" s="1">
        <v>5.9607284479792903E-10</v>
      </c>
      <c r="Q3350" s="1">
        <v>1.3686944797882299</v>
      </c>
      <c r="R3350" s="1">
        <v>1.3686944797882299</v>
      </c>
      <c r="S3350" s="1">
        <v>990.62267558519102</v>
      </c>
      <c r="T3350" s="1">
        <v>723.771952187941</v>
      </c>
    </row>
    <row r="3351" spans="1:20" x14ac:dyDescent="0.2">
      <c r="A3351" t="s">
        <v>6717</v>
      </c>
      <c r="B3351" t="s">
        <v>6718</v>
      </c>
      <c r="C3351" s="1">
        <v>1.0351859302354299E-2</v>
      </c>
      <c r="D3351" s="1">
        <v>3.4637012214952197E-2</v>
      </c>
      <c r="E3351" s="1">
        <v>0.89073974549783597</v>
      </c>
      <c r="F3351" s="1">
        <v>-1.1226623770348201</v>
      </c>
      <c r="G3351" s="1">
        <v>1347.37937757959</v>
      </c>
      <c r="H3351" s="1">
        <v>1512.65213480122</v>
      </c>
      <c r="I3351" s="1">
        <v>0.56855390781266302</v>
      </c>
      <c r="J3351" s="1">
        <v>0.64851132112263599</v>
      </c>
      <c r="K3351" s="1">
        <v>1.0299361964620399</v>
      </c>
      <c r="L3351" s="1">
        <v>1.0299361964620399</v>
      </c>
      <c r="M3351" s="1">
        <v>1387.7147913357301</v>
      </c>
      <c r="N3351" s="1">
        <v>1347.37937757959</v>
      </c>
      <c r="O3351" s="1">
        <v>6.4816277523373905E-2</v>
      </c>
      <c r="P3351" s="1">
        <v>8.7459450434512906E-2</v>
      </c>
      <c r="Q3351" s="1">
        <v>0.91740510551561405</v>
      </c>
      <c r="R3351" s="1">
        <v>-1.0900309950182401</v>
      </c>
      <c r="S3351" s="1">
        <v>1387.7147913357301</v>
      </c>
      <c r="T3351" s="1">
        <v>1512.65213480122</v>
      </c>
    </row>
    <row r="3352" spans="1:20" x14ac:dyDescent="0.2">
      <c r="A3352" t="s">
        <v>6719</v>
      </c>
      <c r="B3352" t="s">
        <v>6720</v>
      </c>
      <c r="C3352" s="1">
        <v>1.03577254484417E-2</v>
      </c>
      <c r="D3352" s="1">
        <v>3.4646297986148503E-2</v>
      </c>
      <c r="E3352" s="1">
        <v>0.89247534685992702</v>
      </c>
      <c r="F3352" s="1">
        <v>-1.1204791297803101</v>
      </c>
      <c r="G3352" s="1">
        <v>234.27745937307799</v>
      </c>
      <c r="H3352" s="1">
        <v>262.50300380549101</v>
      </c>
      <c r="I3352" s="1">
        <v>4.2032243347786698E-4</v>
      </c>
      <c r="J3352" s="1">
        <v>1.3282757701870299E-3</v>
      </c>
      <c r="K3352" s="1">
        <v>0.83409841485577796</v>
      </c>
      <c r="L3352" s="1">
        <v>-1.1988992931642299</v>
      </c>
      <c r="M3352" s="1">
        <v>195.410457499524</v>
      </c>
      <c r="N3352" s="1">
        <v>234.27745937307799</v>
      </c>
      <c r="O3352" s="1">
        <v>1.5850621804824699E-10</v>
      </c>
      <c r="P3352" s="1">
        <v>7.0587850540437004E-10</v>
      </c>
      <c r="Q3352" s="1">
        <v>0.74441227211372596</v>
      </c>
      <c r="R3352" s="1">
        <v>-1.34334163669889</v>
      </c>
      <c r="S3352" s="1">
        <v>195.410457499524</v>
      </c>
      <c r="T3352" s="1">
        <v>262.50300380549101</v>
      </c>
    </row>
    <row r="3353" spans="1:20" x14ac:dyDescent="0.2">
      <c r="A3353" t="s">
        <v>6721</v>
      </c>
      <c r="B3353" t="s">
        <v>6722</v>
      </c>
      <c r="C3353" s="1">
        <v>1.03634423166364E-2</v>
      </c>
      <c r="D3353" s="1">
        <v>3.46550790355541E-2</v>
      </c>
      <c r="E3353" s="1">
        <v>0.87751956500664996</v>
      </c>
      <c r="F3353" s="1">
        <v>-1.13957573127434</v>
      </c>
      <c r="G3353" s="1">
        <v>1146.74641876689</v>
      </c>
      <c r="H3353" s="1">
        <v>1306.80438875252</v>
      </c>
      <c r="I3353" s="1">
        <v>8.5269568125716597E-3</v>
      </c>
      <c r="J3353" s="1">
        <v>1.84017441109194E-2</v>
      </c>
      <c r="K3353" s="1">
        <v>0.85740276296763396</v>
      </c>
      <c r="L3353" s="1">
        <v>-1.1663130131967401</v>
      </c>
      <c r="M3353" s="1">
        <v>983.22354787397705</v>
      </c>
      <c r="N3353" s="1">
        <v>1146.74641876689</v>
      </c>
      <c r="O3353" s="1">
        <v>7.0135567512246303E-8</v>
      </c>
      <c r="P3353" s="1">
        <v>2.21263601532442E-7</v>
      </c>
      <c r="Q3353" s="1">
        <v>0.75238769959485896</v>
      </c>
      <c r="R3353" s="1">
        <v>-1.3291020049084701</v>
      </c>
      <c r="S3353" s="1">
        <v>983.22354787397705</v>
      </c>
      <c r="T3353" s="1">
        <v>1306.80438875252</v>
      </c>
    </row>
    <row r="3354" spans="1:20" x14ac:dyDescent="0.2">
      <c r="A3354" t="s">
        <v>6723</v>
      </c>
      <c r="B3354" t="s">
        <v>6724</v>
      </c>
      <c r="C3354" s="1">
        <v>1.0374482948310299E-2</v>
      </c>
      <c r="D3354" s="1">
        <v>3.4681652063111003E-2</v>
      </c>
      <c r="E3354" s="1">
        <v>0.90521364628669698</v>
      </c>
      <c r="F3354" s="1">
        <v>-1.10471158284249</v>
      </c>
      <c r="G3354" s="1">
        <v>622.65040818677198</v>
      </c>
      <c r="H3354" s="1">
        <v>687.84911798553196</v>
      </c>
      <c r="I3354" s="1">
        <v>6.3561793922850607E-2</v>
      </c>
      <c r="J3354" s="1">
        <v>0.103782104600325</v>
      </c>
      <c r="K3354" s="1">
        <v>1.08635235712061</v>
      </c>
      <c r="L3354" s="1">
        <v>1.08635235712061</v>
      </c>
      <c r="M3354" s="1">
        <v>676.41773859581394</v>
      </c>
      <c r="N3354" s="1">
        <v>622.65040818677198</v>
      </c>
      <c r="O3354" s="1">
        <v>0.67610196322489902</v>
      </c>
      <c r="P3354" s="1">
        <v>0.71969866151831896</v>
      </c>
      <c r="Q3354" s="1">
        <v>0.983380978341302</v>
      </c>
      <c r="R3354" s="1">
        <v>-1.01689988114955</v>
      </c>
      <c r="S3354" s="1">
        <v>676.41773859581394</v>
      </c>
      <c r="T3354" s="1">
        <v>687.84911798553196</v>
      </c>
    </row>
    <row r="3355" spans="1:20" x14ac:dyDescent="0.2">
      <c r="A3355" t="s">
        <v>6725</v>
      </c>
      <c r="B3355" t="s">
        <v>6726</v>
      </c>
      <c r="C3355" s="1">
        <v>1.04010616946384E-2</v>
      </c>
      <c r="D3355" s="1">
        <v>3.4760137309243197E-2</v>
      </c>
      <c r="E3355" s="1">
        <v>0.87996510745229295</v>
      </c>
      <c r="F3355" s="1">
        <v>-1.13640869567571</v>
      </c>
      <c r="G3355" s="1">
        <v>403.58199637078798</v>
      </c>
      <c r="H3355" s="1">
        <v>458.63409009392802</v>
      </c>
      <c r="I3355" s="1">
        <v>0.37242435508398802</v>
      </c>
      <c r="J3355" s="1">
        <v>0.46076209670379897</v>
      </c>
      <c r="K3355" s="1">
        <v>0.95002753275448004</v>
      </c>
      <c r="L3355" s="1">
        <v>-1.05260107262431</v>
      </c>
      <c r="M3355" s="1">
        <v>383.41400827626802</v>
      </c>
      <c r="N3355" s="1">
        <v>403.58199637078798</v>
      </c>
      <c r="O3355" s="1">
        <v>5.2001014672496801E-4</v>
      </c>
      <c r="P3355" s="1">
        <v>9.8376265563547192E-4</v>
      </c>
      <c r="Q3355" s="1">
        <v>0.83599107994293298</v>
      </c>
      <c r="R3355" s="1">
        <v>-1.1961850120078501</v>
      </c>
      <c r="S3355" s="1">
        <v>383.41400827626802</v>
      </c>
      <c r="T3355" s="1">
        <v>458.63409009392802</v>
      </c>
    </row>
    <row r="3356" spans="1:20" x14ac:dyDescent="0.2">
      <c r="A3356" t="s">
        <v>6727</v>
      </c>
      <c r="B3356" t="s">
        <v>6728</v>
      </c>
      <c r="C3356" s="1">
        <v>1.04410222555922E-2</v>
      </c>
      <c r="D3356" s="1">
        <v>3.48832841916345E-2</v>
      </c>
      <c r="E3356" s="1">
        <v>1.1458572635303499</v>
      </c>
      <c r="F3356" s="1">
        <v>1.1458572635303499</v>
      </c>
      <c r="G3356" s="1">
        <v>1341.5951480245101</v>
      </c>
      <c r="H3356" s="1">
        <v>1170.8222225612101</v>
      </c>
      <c r="I3356" s="1">
        <v>6.5530143990626703E-6</v>
      </c>
      <c r="J3356" s="1">
        <v>3.5691320893631397E-5</v>
      </c>
      <c r="K3356" s="1">
        <v>1.3156709634777599</v>
      </c>
      <c r="L3356" s="1">
        <v>1.3156709634777599</v>
      </c>
      <c r="M3356" s="1">
        <v>1765.09778099851</v>
      </c>
      <c r="N3356" s="1">
        <v>1341.5951480245101</v>
      </c>
      <c r="O3356" s="1">
        <v>8.0863307141007498E-14</v>
      </c>
      <c r="P3356" s="1">
        <v>5.76955321288066E-13</v>
      </c>
      <c r="Q3356" s="1">
        <v>1.5075711299169801</v>
      </c>
      <c r="R3356" s="1">
        <v>1.5075711299169801</v>
      </c>
      <c r="S3356" s="1">
        <v>1765.09778099851</v>
      </c>
      <c r="T3356" s="1">
        <v>1170.8222225612101</v>
      </c>
    </row>
    <row r="3357" spans="1:20" x14ac:dyDescent="0.2">
      <c r="A3357" t="s">
        <v>6729</v>
      </c>
      <c r="B3357" t="s">
        <v>6730</v>
      </c>
      <c r="C3357" s="1">
        <v>1.04651493375129E-2</v>
      </c>
      <c r="D3357" s="1">
        <v>3.4941345890043198E-2</v>
      </c>
      <c r="E3357" s="1">
        <v>1.13398839032591</v>
      </c>
      <c r="F3357" s="1">
        <v>1.13398839032591</v>
      </c>
      <c r="G3357" s="1">
        <v>113.011248291043</v>
      </c>
      <c r="H3357" s="1">
        <v>99.658205723396705</v>
      </c>
      <c r="I3357" s="1">
        <v>0.81748442332988702</v>
      </c>
      <c r="J3357" s="1">
        <v>0.85645227601689</v>
      </c>
      <c r="K3357" s="1">
        <v>0.98701761055789505</v>
      </c>
      <c r="L3357" s="1">
        <v>-1.01315314874145</v>
      </c>
      <c r="M3357" s="1">
        <v>111.54409225438999</v>
      </c>
      <c r="N3357" s="1">
        <v>113.011248291043</v>
      </c>
      <c r="O3357" s="1">
        <v>2.6150147326513901E-2</v>
      </c>
      <c r="P3357" s="1">
        <v>3.81364820950943E-2</v>
      </c>
      <c r="Q3357" s="1">
        <v>1.1192665114198701</v>
      </c>
      <c r="R3357" s="1">
        <v>1.1192665114198701</v>
      </c>
      <c r="S3357" s="1">
        <v>111.54409225438999</v>
      </c>
      <c r="T3357" s="1">
        <v>99.658205723396705</v>
      </c>
    </row>
    <row r="3358" spans="1:20" x14ac:dyDescent="0.2">
      <c r="A3358" t="s">
        <v>6731</v>
      </c>
      <c r="B3358" t="s">
        <v>6732</v>
      </c>
      <c r="C3358" s="1">
        <v>1.04656083864831E-2</v>
      </c>
      <c r="D3358" s="1">
        <v>3.4941345890043198E-2</v>
      </c>
      <c r="E3358" s="1">
        <v>1.2338474961150001</v>
      </c>
      <c r="F3358" s="1">
        <v>1.2338474961150001</v>
      </c>
      <c r="G3358" s="1">
        <v>4399.4029516261899</v>
      </c>
      <c r="H3358" s="1">
        <v>3565.5970170369601</v>
      </c>
      <c r="I3358" s="1">
        <v>7.9076781048362695E-3</v>
      </c>
      <c r="J3358" s="1">
        <v>1.7211099781962998E-2</v>
      </c>
      <c r="K3358" s="1">
        <v>1.2834556917586899</v>
      </c>
      <c r="L3358" s="1">
        <v>1.2834556917586899</v>
      </c>
      <c r="M3358" s="1">
        <v>5646.4387586046496</v>
      </c>
      <c r="N3358" s="1">
        <v>4399.4029516261899</v>
      </c>
      <c r="O3358" s="1">
        <v>6.2678142938211994E-8</v>
      </c>
      <c r="P3358" s="1">
        <v>1.98519159139423E-7</v>
      </c>
      <c r="Q3358" s="1">
        <v>1.58358859165102</v>
      </c>
      <c r="R3358" s="1">
        <v>1.58358859165102</v>
      </c>
      <c r="S3358" s="1">
        <v>5646.4387586046496</v>
      </c>
      <c r="T3358" s="1">
        <v>3565.5970170369601</v>
      </c>
    </row>
    <row r="3359" spans="1:20" x14ac:dyDescent="0.2">
      <c r="A3359" t="s">
        <v>6733</v>
      </c>
      <c r="B3359" t="s">
        <v>6734</v>
      </c>
      <c r="C3359" s="1">
        <v>1.0467752654007E-2</v>
      </c>
      <c r="D3359" s="1">
        <v>3.4941345890043198E-2</v>
      </c>
      <c r="E3359" s="1">
        <v>1.2711037523687401</v>
      </c>
      <c r="F3359" s="1">
        <v>1.2711037523687401</v>
      </c>
      <c r="G3359" s="1">
        <v>113.619661110948</v>
      </c>
      <c r="H3359" s="1">
        <v>89.386614506655803</v>
      </c>
      <c r="I3359" s="1">
        <v>0.15002571907508799</v>
      </c>
      <c r="J3359" s="1">
        <v>0.21673389420191499</v>
      </c>
      <c r="K3359" s="1">
        <v>1.1666065407983699</v>
      </c>
      <c r="L3359" s="1">
        <v>1.1666065407983699</v>
      </c>
      <c r="M3359" s="1">
        <v>132.54943981532699</v>
      </c>
      <c r="N3359" s="1">
        <v>113.619661110948</v>
      </c>
      <c r="O3359" s="1">
        <v>4.6042194161253099E-5</v>
      </c>
      <c r="P3359" s="1">
        <v>1.00724483322063E-4</v>
      </c>
      <c r="Q3359" s="1">
        <v>1.4828779515467301</v>
      </c>
      <c r="R3359" s="1">
        <v>1.4828779515467301</v>
      </c>
      <c r="S3359" s="1">
        <v>132.54943981532699</v>
      </c>
      <c r="T3359" s="1">
        <v>89.386614506655803</v>
      </c>
    </row>
    <row r="3360" spans="1:20" x14ac:dyDescent="0.2">
      <c r="A3360" t="s">
        <v>6735</v>
      </c>
      <c r="B3360" t="s">
        <v>6736</v>
      </c>
      <c r="C3360" s="1">
        <v>1.0475162878017001E-2</v>
      </c>
      <c r="D3360" s="1">
        <v>3.4955671539057202E-2</v>
      </c>
      <c r="E3360" s="1">
        <v>0.921304239979166</v>
      </c>
      <c r="F3360" s="1">
        <v>-1.08541777689269</v>
      </c>
      <c r="G3360" s="1">
        <v>1861.0197322128499</v>
      </c>
      <c r="H3360" s="1">
        <v>2019.9839004919099</v>
      </c>
      <c r="I3360" s="1">
        <v>0.117129344922432</v>
      </c>
      <c r="J3360" s="1">
        <v>0.174867185300419</v>
      </c>
      <c r="K3360" s="1">
        <v>0.94402704703065299</v>
      </c>
      <c r="L3360" s="1">
        <v>-1.0592916835861901</v>
      </c>
      <c r="M3360" s="1">
        <v>1756.8529622666799</v>
      </c>
      <c r="N3360" s="1">
        <v>1861.0197322128499</v>
      </c>
      <c r="O3360" s="1">
        <v>2.5384394776276701E-5</v>
      </c>
      <c r="P3360" s="1">
        <v>5.7330985502173298E-5</v>
      </c>
      <c r="Q3360" s="1">
        <v>0.86973612108435305</v>
      </c>
      <c r="R3360" s="1">
        <v>-1.14977402427904</v>
      </c>
      <c r="S3360" s="1">
        <v>1756.8529622666799</v>
      </c>
      <c r="T3360" s="1">
        <v>2019.9839004919099</v>
      </c>
    </row>
    <row r="3361" spans="1:20" x14ac:dyDescent="0.2">
      <c r="A3361" t="s">
        <v>6737</v>
      </c>
      <c r="B3361" t="s">
        <v>6738</v>
      </c>
      <c r="C3361" s="1">
        <v>1.04948207478553E-2</v>
      </c>
      <c r="D3361" s="1">
        <v>3.5010846953187499E-2</v>
      </c>
      <c r="E3361" s="1">
        <v>1.1527122989398999</v>
      </c>
      <c r="F3361" s="1">
        <v>1.1527122989398999</v>
      </c>
      <c r="G3361" s="1">
        <v>160.957723351168</v>
      </c>
      <c r="H3361" s="1">
        <v>139.63390821733501</v>
      </c>
      <c r="I3361" s="1">
        <v>0.109564416301111</v>
      </c>
      <c r="J3361" s="1">
        <v>0.16535714855515801</v>
      </c>
      <c r="K3361" s="1">
        <v>0.90363663255163995</v>
      </c>
      <c r="L3361" s="1">
        <v>-1.1066395097067401</v>
      </c>
      <c r="M3361" s="1">
        <v>145.44729511222801</v>
      </c>
      <c r="N3361" s="1">
        <v>160.957723351168</v>
      </c>
      <c r="O3361" s="1">
        <v>0.48067844813958699</v>
      </c>
      <c r="P3361" s="1">
        <v>0.53536612929219296</v>
      </c>
      <c r="Q3361" s="1">
        <v>1.04163306011491</v>
      </c>
      <c r="R3361" s="1">
        <v>1.04163306011491</v>
      </c>
      <c r="S3361" s="1">
        <v>145.44729511222801</v>
      </c>
      <c r="T3361" s="1">
        <v>139.63390821733501</v>
      </c>
    </row>
    <row r="3362" spans="1:20" x14ac:dyDescent="0.2">
      <c r="A3362" t="s">
        <v>6739</v>
      </c>
      <c r="B3362" t="s">
        <v>6740</v>
      </c>
      <c r="C3362" s="1">
        <v>1.05209629726024E-2</v>
      </c>
      <c r="D3362" s="1">
        <v>3.5087614983606297E-2</v>
      </c>
      <c r="E3362" s="1">
        <v>1.1811944091484201</v>
      </c>
      <c r="F3362" s="1">
        <v>1.1811944091484201</v>
      </c>
      <c r="G3362" s="1">
        <v>1205.96943607552</v>
      </c>
      <c r="H3362" s="1">
        <v>1020.9745548533</v>
      </c>
      <c r="I3362" s="1">
        <v>0.419597415938121</v>
      </c>
      <c r="J3362" s="1">
        <v>0.50835143052857801</v>
      </c>
      <c r="K3362" s="1">
        <v>1.06201570511014</v>
      </c>
      <c r="L3362" s="1">
        <v>1.06201570511014</v>
      </c>
      <c r="M3362" s="1">
        <v>1280.7584809950299</v>
      </c>
      <c r="N3362" s="1">
        <v>1205.96943607552</v>
      </c>
      <c r="O3362" s="1">
        <v>7.6179665564621399E-4</v>
      </c>
      <c r="P3362" s="1">
        <v>1.4095375888310299E-3</v>
      </c>
      <c r="Q3362" s="1">
        <v>1.25444701330393</v>
      </c>
      <c r="R3362" s="1">
        <v>1.25444701330393</v>
      </c>
      <c r="S3362" s="1">
        <v>1280.7584809950299</v>
      </c>
      <c r="T3362" s="1">
        <v>1020.9745548533</v>
      </c>
    </row>
    <row r="3363" spans="1:20" x14ac:dyDescent="0.2">
      <c r="A3363" t="s">
        <v>6741</v>
      </c>
      <c r="B3363" t="s">
        <v>6742</v>
      </c>
      <c r="C3363" s="1">
        <v>1.0565445914328999E-2</v>
      </c>
      <c r="D3363" s="1">
        <v>3.5215339047149297E-2</v>
      </c>
      <c r="E3363" s="1">
        <v>0.881141310088562</v>
      </c>
      <c r="F3363" s="1">
        <v>-1.1348917461371599</v>
      </c>
      <c r="G3363" s="1">
        <v>180.691931934031</v>
      </c>
      <c r="H3363" s="1">
        <v>205.06578214551101</v>
      </c>
      <c r="I3363" s="1">
        <v>1.6684126431054899E-4</v>
      </c>
      <c r="J3363" s="1">
        <v>5.9218610882107398E-4</v>
      </c>
      <c r="K3363" s="1">
        <v>0.80535611888497205</v>
      </c>
      <c r="L3363" s="1">
        <v>-1.2416867228680299</v>
      </c>
      <c r="M3363" s="1">
        <v>145.521353016219</v>
      </c>
      <c r="N3363" s="1">
        <v>180.691931934031</v>
      </c>
      <c r="O3363" s="1">
        <v>2.6841545597759299E-11</v>
      </c>
      <c r="P3363" s="1">
        <v>1.33718615380126E-10</v>
      </c>
      <c r="Q3363" s="1">
        <v>0.70963254568214396</v>
      </c>
      <c r="R3363" s="1">
        <v>-1.4091800130710399</v>
      </c>
      <c r="S3363" s="1">
        <v>145.521353016219</v>
      </c>
      <c r="T3363" s="1">
        <v>205.06578214551101</v>
      </c>
    </row>
    <row r="3364" spans="1:20" x14ac:dyDescent="0.2">
      <c r="A3364" t="s">
        <v>6743</v>
      </c>
      <c r="B3364" t="s">
        <v>6744</v>
      </c>
      <c r="C3364" s="1">
        <v>1.05655442247803E-2</v>
      </c>
      <c r="D3364" s="1">
        <v>3.5215339047149297E-2</v>
      </c>
      <c r="E3364" s="1">
        <v>1.12995594493921</v>
      </c>
      <c r="F3364" s="1">
        <v>1.12995594493921</v>
      </c>
      <c r="G3364" s="1">
        <v>1198.84000951695</v>
      </c>
      <c r="H3364" s="1">
        <v>1060.9617258851999</v>
      </c>
      <c r="I3364" s="1">
        <v>4.43180655670507E-3</v>
      </c>
      <c r="J3364" s="1">
        <v>1.0482405506247501E-2</v>
      </c>
      <c r="K3364" s="1">
        <v>1.16849293087507</v>
      </c>
      <c r="L3364" s="1">
        <v>1.16849293087507</v>
      </c>
      <c r="M3364" s="1">
        <v>1400.8360763707699</v>
      </c>
      <c r="N3364" s="1">
        <v>1198.84000951695</v>
      </c>
      <c r="O3364" s="1">
        <v>1.85391082441025E-8</v>
      </c>
      <c r="P3364" s="1">
        <v>6.2894934717961796E-8</v>
      </c>
      <c r="Q3364" s="1">
        <v>1.32034553386173</v>
      </c>
      <c r="R3364" s="1">
        <v>1.32034553386173</v>
      </c>
      <c r="S3364" s="1">
        <v>1400.8360763707699</v>
      </c>
      <c r="T3364" s="1">
        <v>1060.9617258851999</v>
      </c>
    </row>
    <row r="3365" spans="1:20" x14ac:dyDescent="0.2">
      <c r="A3365" t="s">
        <v>6745</v>
      </c>
      <c r="B3365" t="s">
        <v>6746</v>
      </c>
      <c r="C3365" s="1">
        <v>1.0592805459636701E-2</v>
      </c>
      <c r="D3365" s="1">
        <v>3.5295706420055799E-2</v>
      </c>
      <c r="E3365" s="1">
        <v>1.1102589096534701</v>
      </c>
      <c r="F3365" s="1">
        <v>1.1102589096534701</v>
      </c>
      <c r="G3365" s="1">
        <v>267.00323880737898</v>
      </c>
      <c r="H3365" s="1">
        <v>240.48736424075599</v>
      </c>
      <c r="I3365" s="1">
        <v>7.1440018286729695E-4</v>
      </c>
      <c r="J3365" s="1">
        <v>2.1184422353861202E-3</v>
      </c>
      <c r="K3365" s="1">
        <v>1.17206222753401</v>
      </c>
      <c r="L3365" s="1">
        <v>1.17206222753401</v>
      </c>
      <c r="M3365" s="1">
        <v>312.94441083537401</v>
      </c>
      <c r="N3365" s="1">
        <v>267.00323880737898</v>
      </c>
      <c r="O3365" s="1">
        <v>3.7260321232386701E-10</v>
      </c>
      <c r="P3365" s="1">
        <v>1.5749260545742999E-9</v>
      </c>
      <c r="Q3365" s="1">
        <v>1.3012925307879299</v>
      </c>
      <c r="R3365" s="1">
        <v>1.3012925307879299</v>
      </c>
      <c r="S3365" s="1">
        <v>312.94441083537401</v>
      </c>
      <c r="T3365" s="1">
        <v>240.48736424075599</v>
      </c>
    </row>
    <row r="3366" spans="1:20" x14ac:dyDescent="0.2">
      <c r="A3366" t="s">
        <v>6747</v>
      </c>
      <c r="B3366" t="s">
        <v>6748</v>
      </c>
      <c r="C3366" s="1">
        <v>1.0599799235227299E-2</v>
      </c>
      <c r="D3366" s="1">
        <v>3.5308514005249002E-2</v>
      </c>
      <c r="E3366" s="1">
        <v>0.82391634617264398</v>
      </c>
      <c r="F3366" s="1">
        <v>-1.2137154513869199</v>
      </c>
      <c r="G3366" s="1">
        <v>84.135185222213806</v>
      </c>
      <c r="H3366" s="1">
        <v>102.116174309502</v>
      </c>
      <c r="I3366" s="1">
        <v>2.0671872463756701E-2</v>
      </c>
      <c r="J3366" s="1">
        <v>3.9581656721258802E-2</v>
      </c>
      <c r="K3366" s="1">
        <v>0.81670263654361597</v>
      </c>
      <c r="L3366" s="1">
        <v>-1.22443586595008</v>
      </c>
      <c r="M3366" s="1">
        <v>68.713427597067493</v>
      </c>
      <c r="N3366" s="1">
        <v>84.135185222213806</v>
      </c>
      <c r="O3366" s="1">
        <v>5.4175757800986497E-7</v>
      </c>
      <c r="P3366" s="1">
        <v>1.52194503556706E-6</v>
      </c>
      <c r="Q3366" s="1">
        <v>0.67289465221058098</v>
      </c>
      <c r="R3366" s="1">
        <v>-1.4861167297359501</v>
      </c>
      <c r="S3366" s="1">
        <v>68.713427597067493</v>
      </c>
      <c r="T3366" s="1">
        <v>102.116174309502</v>
      </c>
    </row>
    <row r="3367" spans="1:20" x14ac:dyDescent="0.2">
      <c r="A3367" t="s">
        <v>6749</v>
      </c>
      <c r="B3367" t="s">
        <v>6750</v>
      </c>
      <c r="C3367" s="1">
        <v>1.0626819034225E-2</v>
      </c>
      <c r="D3367" s="1">
        <v>3.5386955743392103E-2</v>
      </c>
      <c r="E3367" s="1">
        <v>1.16281175830351</v>
      </c>
      <c r="F3367" s="1">
        <v>1.16281175830351</v>
      </c>
      <c r="G3367" s="1">
        <v>101.40035338632499</v>
      </c>
      <c r="H3367" s="1">
        <v>87.202724484196693</v>
      </c>
      <c r="I3367" s="1">
        <v>7.7692813263650004E-3</v>
      </c>
      <c r="J3367" s="1">
        <v>1.6939481499168501E-2</v>
      </c>
      <c r="K3367" s="1">
        <v>1.19617631875815</v>
      </c>
      <c r="L3367" s="1">
        <v>1.19617631875815</v>
      </c>
      <c r="M3367" s="1">
        <v>121.292701434431</v>
      </c>
      <c r="N3367" s="1">
        <v>101.40035338632499</v>
      </c>
      <c r="O3367" s="1">
        <v>5.0674190902246898E-8</v>
      </c>
      <c r="P3367" s="1">
        <v>1.6256640120872501E-7</v>
      </c>
      <c r="Q3367" s="1">
        <v>1.39092788845619</v>
      </c>
      <c r="R3367" s="1">
        <v>1.39092788845619</v>
      </c>
      <c r="S3367" s="1">
        <v>121.292701434431</v>
      </c>
      <c r="T3367" s="1">
        <v>87.202724484196693</v>
      </c>
    </row>
    <row r="3368" spans="1:20" x14ac:dyDescent="0.2">
      <c r="A3368" t="s">
        <v>6751</v>
      </c>
      <c r="B3368" t="s">
        <v>6752</v>
      </c>
      <c r="C3368" s="1">
        <v>1.0632610780266699E-2</v>
      </c>
      <c r="D3368" s="1">
        <v>3.5386955743392103E-2</v>
      </c>
      <c r="E3368" s="1">
        <v>1.1752317185691401</v>
      </c>
      <c r="F3368" s="1">
        <v>1.1752317185691401</v>
      </c>
      <c r="G3368" s="1">
        <v>228.48075514452299</v>
      </c>
      <c r="H3368" s="1">
        <v>194.41336677221301</v>
      </c>
      <c r="I3368" s="1">
        <v>0.95699676201531103</v>
      </c>
      <c r="J3368" s="1">
        <v>0.96857577475662504</v>
      </c>
      <c r="K3368" s="1">
        <v>0.99609765900122105</v>
      </c>
      <c r="L3368" s="1">
        <v>-1.0039176289227401</v>
      </c>
      <c r="M3368" s="1">
        <v>227.58914532629001</v>
      </c>
      <c r="N3368" s="1">
        <v>228.48075514452299</v>
      </c>
      <c r="O3368" s="1">
        <v>1.58938998768225E-2</v>
      </c>
      <c r="P3368" s="1">
        <v>2.4039228676198E-2</v>
      </c>
      <c r="Q3368" s="1">
        <v>1.17064556365071</v>
      </c>
      <c r="R3368" s="1">
        <v>1.17064556365071</v>
      </c>
      <c r="S3368" s="1">
        <v>227.58914532629001</v>
      </c>
      <c r="T3368" s="1">
        <v>194.41336677221301</v>
      </c>
    </row>
    <row r="3369" spans="1:20" x14ac:dyDescent="0.2">
      <c r="A3369" t="s">
        <v>6753</v>
      </c>
      <c r="B3369" t="s">
        <v>6754</v>
      </c>
      <c r="C3369" s="1">
        <v>1.0632818890511601E-2</v>
      </c>
      <c r="D3369" s="1">
        <v>3.5386955743392103E-2</v>
      </c>
      <c r="E3369" s="1">
        <v>1.1581679220638099</v>
      </c>
      <c r="F3369" s="1">
        <v>1.1581679220638099</v>
      </c>
      <c r="G3369" s="1">
        <v>266.29336102105401</v>
      </c>
      <c r="H3369" s="1">
        <v>229.92638282238701</v>
      </c>
      <c r="I3369" s="1">
        <v>1.7949248219779001E-8</v>
      </c>
      <c r="J3369" s="1">
        <v>2.3809837076390901E-7</v>
      </c>
      <c r="K3369" s="1">
        <v>1.44789148928037</v>
      </c>
      <c r="L3369" s="1">
        <v>1.44789148928037</v>
      </c>
      <c r="M3369" s="1">
        <v>385.563891074249</v>
      </c>
      <c r="N3369" s="1">
        <v>266.29336102105401</v>
      </c>
      <c r="O3369" s="1">
        <v>2.11645858224636E-18</v>
      </c>
      <c r="P3369" s="1">
        <v>2.9728551689723703E-17</v>
      </c>
      <c r="Q3369" s="1">
        <v>1.6769014775137301</v>
      </c>
      <c r="R3369" s="1">
        <v>1.6769014775137301</v>
      </c>
      <c r="S3369" s="1">
        <v>385.563891074249</v>
      </c>
      <c r="T3369" s="1">
        <v>229.92638282238701</v>
      </c>
    </row>
    <row r="3370" spans="1:20" x14ac:dyDescent="0.2">
      <c r="A3370" t="s">
        <v>6755</v>
      </c>
      <c r="B3370" t="s">
        <v>6756</v>
      </c>
      <c r="C3370" s="1">
        <v>1.06372608690927E-2</v>
      </c>
      <c r="D3370" s="1">
        <v>3.5391230953297902E-2</v>
      </c>
      <c r="E3370" s="1">
        <v>1.11479833373889</v>
      </c>
      <c r="F3370" s="1">
        <v>1.11479833373889</v>
      </c>
      <c r="G3370" s="1">
        <v>182.33057004367799</v>
      </c>
      <c r="H3370" s="1">
        <v>163.5547565201</v>
      </c>
      <c r="I3370" s="1">
        <v>9.6818255605346695E-2</v>
      </c>
      <c r="J3370" s="1">
        <v>0.14884595077223001</v>
      </c>
      <c r="K3370" s="1">
        <v>1.08463837833216</v>
      </c>
      <c r="L3370" s="1">
        <v>1.08463837833216</v>
      </c>
      <c r="M3370" s="1">
        <v>197.76273381255501</v>
      </c>
      <c r="N3370" s="1">
        <v>182.33057004367799</v>
      </c>
      <c r="O3370" s="1">
        <v>1.40750946846086E-5</v>
      </c>
      <c r="P3370" s="1">
        <v>3.2765885009299802E-5</v>
      </c>
      <c r="Q3370" s="1">
        <v>1.2091530568739599</v>
      </c>
      <c r="R3370" s="1">
        <v>1.2091530568739599</v>
      </c>
      <c r="S3370" s="1">
        <v>197.76273381255501</v>
      </c>
      <c r="T3370" s="1">
        <v>163.5547565201</v>
      </c>
    </row>
    <row r="3371" spans="1:20" x14ac:dyDescent="0.2">
      <c r="A3371" t="s">
        <v>6757</v>
      </c>
      <c r="B3371" t="s">
        <v>6758</v>
      </c>
      <c r="C3371" s="1">
        <v>1.0641826704953001E-2</v>
      </c>
      <c r="D3371" s="1">
        <v>3.5395915589263499E-2</v>
      </c>
      <c r="E3371" s="1">
        <v>0.88798952252317298</v>
      </c>
      <c r="F3371" s="1">
        <v>-1.1261394134004501</v>
      </c>
      <c r="G3371" s="1">
        <v>507.77292665553102</v>
      </c>
      <c r="H3371" s="1">
        <v>571.82310576449402</v>
      </c>
      <c r="I3371" s="1">
        <v>0.34139742591200101</v>
      </c>
      <c r="J3371" s="1">
        <v>0.43016229170949</v>
      </c>
      <c r="K3371" s="1">
        <v>1.0521120940230699</v>
      </c>
      <c r="L3371" s="1">
        <v>1.0521120940230699</v>
      </c>
      <c r="M3371" s="1">
        <v>534.23403715177403</v>
      </c>
      <c r="N3371" s="1">
        <v>507.77292665553102</v>
      </c>
      <c r="O3371" s="1">
        <v>0.15717855440730899</v>
      </c>
      <c r="P3371" s="1">
        <v>0.19609212981570501</v>
      </c>
      <c r="Q3371" s="1">
        <v>0.93426451601240201</v>
      </c>
      <c r="R3371" s="1">
        <v>-1.07036067715401</v>
      </c>
      <c r="S3371" s="1">
        <v>534.23403715177403</v>
      </c>
      <c r="T3371" s="1">
        <v>571.82310576449402</v>
      </c>
    </row>
    <row r="3372" spans="1:20" x14ac:dyDescent="0.2">
      <c r="A3372" t="s">
        <v>6759</v>
      </c>
      <c r="B3372" t="s">
        <v>6760</v>
      </c>
      <c r="C3372" s="1">
        <v>1.06536058310232E-2</v>
      </c>
      <c r="D3372" s="1">
        <v>3.5424582545220899E-2</v>
      </c>
      <c r="E3372" s="1">
        <v>0.90002749742145105</v>
      </c>
      <c r="F3372" s="1">
        <v>-1.11107716471437</v>
      </c>
      <c r="G3372" s="1">
        <v>308.71470090921599</v>
      </c>
      <c r="H3372" s="1">
        <v>343.005854591858</v>
      </c>
      <c r="I3372" s="1">
        <v>8.8707316134422896E-5</v>
      </c>
      <c r="J3372" s="1">
        <v>3.39822387748033E-4</v>
      </c>
      <c r="K3372" s="1">
        <v>0.82912263248276097</v>
      </c>
      <c r="L3372" s="1">
        <v>-1.2060942022599901</v>
      </c>
      <c r="M3372" s="1">
        <v>255.96234550397801</v>
      </c>
      <c r="N3372" s="1">
        <v>308.71470090921599</v>
      </c>
      <c r="O3372" s="1">
        <v>8.3536253597567694E-12</v>
      </c>
      <c r="P3372" s="1">
        <v>4.4567247338178701E-11</v>
      </c>
      <c r="Q3372" s="1">
        <v>0.74623316796894501</v>
      </c>
      <c r="R3372" s="1">
        <v>-1.34006372662547</v>
      </c>
      <c r="S3372" s="1">
        <v>255.96234550397801</v>
      </c>
      <c r="T3372" s="1">
        <v>343.005854591858</v>
      </c>
    </row>
    <row r="3373" spans="1:20" x14ac:dyDescent="0.2">
      <c r="A3373" t="s">
        <v>6761</v>
      </c>
      <c r="B3373" t="s">
        <v>6762</v>
      </c>
      <c r="C3373" s="1">
        <v>1.0661161826309801E-2</v>
      </c>
      <c r="D3373" s="1">
        <v>3.54391942203756E-2</v>
      </c>
      <c r="E3373" s="1">
        <v>0.77294509349832596</v>
      </c>
      <c r="F3373" s="1">
        <v>-1.29375295659621</v>
      </c>
      <c r="G3373" s="1">
        <v>1033.9735817993401</v>
      </c>
      <c r="H3373" s="1">
        <v>1337.70637849528</v>
      </c>
      <c r="I3373" s="1">
        <v>0.15849093138814899</v>
      </c>
      <c r="J3373" s="1">
        <v>0.22690659554940601</v>
      </c>
      <c r="K3373" s="1">
        <v>0.84964476020644697</v>
      </c>
      <c r="L3373" s="1">
        <v>-1.1769624751843499</v>
      </c>
      <c r="M3373" s="1">
        <v>878.51023596770801</v>
      </c>
      <c r="N3373" s="1">
        <v>1033.9735817993401</v>
      </c>
      <c r="O3373" s="1">
        <v>5.6487001962145198E-5</v>
      </c>
      <c r="P3373" s="1">
        <v>1.22208609340607E-4</v>
      </c>
      <c r="Q3373" s="1">
        <v>0.65672874861813502</v>
      </c>
      <c r="R3373" s="1">
        <v>-1.5226986820725601</v>
      </c>
      <c r="S3373" s="1">
        <v>878.51023596770801</v>
      </c>
      <c r="T3373" s="1">
        <v>1337.70637849528</v>
      </c>
    </row>
    <row r="3374" spans="1:20" x14ac:dyDescent="0.2">
      <c r="A3374" t="s">
        <v>6763</v>
      </c>
      <c r="B3374" t="s">
        <v>6764</v>
      </c>
      <c r="C3374" s="1">
        <v>1.06671803732434E-2</v>
      </c>
      <c r="D3374" s="1">
        <v>3.5448688053271699E-2</v>
      </c>
      <c r="E3374" s="1">
        <v>1.1352552588337399</v>
      </c>
      <c r="F3374" s="1">
        <v>1.1352552588337399</v>
      </c>
      <c r="G3374" s="1">
        <v>1114.4094875670901</v>
      </c>
      <c r="H3374" s="1">
        <v>981.63781131649398</v>
      </c>
      <c r="I3374" s="1">
        <v>8.4244904128145601E-4</v>
      </c>
      <c r="J3374" s="1">
        <v>2.4520933014084202E-3</v>
      </c>
      <c r="K3374" s="1">
        <v>1.2091331731663399</v>
      </c>
      <c r="L3374" s="1">
        <v>1.2091331731663399</v>
      </c>
      <c r="M3374" s="1">
        <v>1347.4694799086799</v>
      </c>
      <c r="N3374" s="1">
        <v>1114.4094875670901</v>
      </c>
      <c r="O3374" s="1">
        <v>6.8992549291489895E-10</v>
      </c>
      <c r="P3374" s="1">
        <v>2.8182852952197902E-9</v>
      </c>
      <c r="Q3374" s="1">
        <v>1.3726747934674199</v>
      </c>
      <c r="R3374" s="1">
        <v>1.3726747934674199</v>
      </c>
      <c r="S3374" s="1">
        <v>1347.4694799086799</v>
      </c>
      <c r="T3374" s="1">
        <v>981.63781131649398</v>
      </c>
    </row>
    <row r="3375" spans="1:20" x14ac:dyDescent="0.2">
      <c r="A3375" t="s">
        <v>6765</v>
      </c>
      <c r="B3375" t="s">
        <v>6766</v>
      </c>
      <c r="C3375" s="1">
        <v>1.0676957004515601E-2</v>
      </c>
      <c r="D3375" s="1">
        <v>3.5469951974910603E-2</v>
      </c>
      <c r="E3375" s="1">
        <v>1.15465027277046</v>
      </c>
      <c r="F3375" s="1">
        <v>1.15465027277046</v>
      </c>
      <c r="G3375" s="1">
        <v>360.14906498607002</v>
      </c>
      <c r="H3375" s="1">
        <v>311.91181735221801</v>
      </c>
      <c r="I3375" s="1">
        <v>0.153286641389099</v>
      </c>
      <c r="J3375" s="1">
        <v>0.22059185560796199</v>
      </c>
      <c r="K3375" s="1">
        <v>0.91178442045496499</v>
      </c>
      <c r="L3375" s="1">
        <v>-1.09675047913301</v>
      </c>
      <c r="M3375" s="1">
        <v>328.37830649572101</v>
      </c>
      <c r="N3375" s="1">
        <v>360.14906498607002</v>
      </c>
      <c r="O3375" s="1">
        <v>0.37766902048136503</v>
      </c>
      <c r="P3375" s="1">
        <v>0.43338370706138701</v>
      </c>
      <c r="Q3375" s="1">
        <v>1.05279212978618</v>
      </c>
      <c r="R3375" s="1">
        <v>1.05279212978618</v>
      </c>
      <c r="S3375" s="1">
        <v>328.37830649572101</v>
      </c>
      <c r="T3375" s="1">
        <v>311.91181735221801</v>
      </c>
    </row>
    <row r="3376" spans="1:20" x14ac:dyDescent="0.2">
      <c r="A3376" t="s">
        <v>6767</v>
      </c>
      <c r="B3376" t="s">
        <v>6768</v>
      </c>
      <c r="C3376" s="1">
        <v>1.06799079235724E-2</v>
      </c>
      <c r="D3376" s="1">
        <v>3.5469951974910603E-2</v>
      </c>
      <c r="E3376" s="1">
        <v>0.89194840757586102</v>
      </c>
      <c r="F3376" s="1">
        <v>-1.12114107890814</v>
      </c>
      <c r="G3376" s="1">
        <v>221.22530200289299</v>
      </c>
      <c r="H3376" s="1">
        <v>248.02477376930301</v>
      </c>
      <c r="I3376" s="1">
        <v>2.6053433288026E-6</v>
      </c>
      <c r="J3376" s="1">
        <v>1.6305579772500398E-5</v>
      </c>
      <c r="K3376" s="1">
        <v>0.78256492370045705</v>
      </c>
      <c r="L3376" s="1">
        <v>-1.27784924894329</v>
      </c>
      <c r="M3376" s="1">
        <v>173.123161582504</v>
      </c>
      <c r="N3376" s="1">
        <v>221.22530200289299</v>
      </c>
      <c r="O3376" s="1">
        <v>1.4380367996516401E-14</v>
      </c>
      <c r="P3376" s="1">
        <v>1.16634981818345E-13</v>
      </c>
      <c r="Q3376" s="1">
        <v>0.69800753751934796</v>
      </c>
      <c r="R3376" s="1">
        <v>-1.4326492856422399</v>
      </c>
      <c r="S3376" s="1">
        <v>173.123161582504</v>
      </c>
      <c r="T3376" s="1">
        <v>248.02477376930301</v>
      </c>
    </row>
    <row r="3377" spans="1:20" x14ac:dyDescent="0.2">
      <c r="A3377" t="s">
        <v>6769</v>
      </c>
      <c r="B3377" t="s">
        <v>6770</v>
      </c>
      <c r="C3377" s="1">
        <v>1.07075777290129E-2</v>
      </c>
      <c r="D3377" s="1">
        <v>3.5551314799912803E-2</v>
      </c>
      <c r="E3377" s="1">
        <v>1.2785083808672699</v>
      </c>
      <c r="F3377" s="1">
        <v>1.2785083808672699</v>
      </c>
      <c r="G3377" s="1">
        <v>67.003275307067895</v>
      </c>
      <c r="H3377" s="1">
        <v>52.407380592699901</v>
      </c>
      <c r="I3377" s="1">
        <v>0.112007261310564</v>
      </c>
      <c r="J3377" s="1">
        <v>0.16834129686646701</v>
      </c>
      <c r="K3377" s="1">
        <v>1.1900594575822601</v>
      </c>
      <c r="L3377" s="1">
        <v>1.1900594575822601</v>
      </c>
      <c r="M3377" s="1">
        <v>79.737881468164304</v>
      </c>
      <c r="N3377" s="1">
        <v>67.003275307067895</v>
      </c>
      <c r="O3377" s="1">
        <v>2.3136025382767601E-5</v>
      </c>
      <c r="P3377" s="1">
        <v>5.2613452731881199E-5</v>
      </c>
      <c r="Q3377" s="1">
        <v>1.52150099024928</v>
      </c>
      <c r="R3377" s="1">
        <v>1.52150099024928</v>
      </c>
      <c r="S3377" s="1">
        <v>79.737881468164304</v>
      </c>
      <c r="T3377" s="1">
        <v>52.407380592699901</v>
      </c>
    </row>
    <row r="3378" spans="1:20" x14ac:dyDescent="0.2">
      <c r="A3378" t="s">
        <v>6771</v>
      </c>
      <c r="B3378" t="s">
        <v>6772</v>
      </c>
      <c r="C3378" s="1">
        <v>1.07275248012357E-2</v>
      </c>
      <c r="D3378" s="1">
        <v>3.5606996001496E-2</v>
      </c>
      <c r="E3378" s="1">
        <v>1.12212224584492</v>
      </c>
      <c r="F3378" s="1">
        <v>1.12212224584492</v>
      </c>
      <c r="G3378" s="1">
        <v>1475.2114783058701</v>
      </c>
      <c r="H3378" s="1">
        <v>1314.66200208434</v>
      </c>
      <c r="I3378" s="1">
        <v>3.2055767854146999E-7</v>
      </c>
      <c r="J3378" s="1">
        <v>2.7077098860371801E-6</v>
      </c>
      <c r="K3378" s="1">
        <v>1.30238802771942</v>
      </c>
      <c r="L3378" s="1">
        <v>1.30238802771942</v>
      </c>
      <c r="M3378" s="1">
        <v>1921.2977676998401</v>
      </c>
      <c r="N3378" s="1">
        <v>1475.2114783058701</v>
      </c>
      <c r="O3378" s="1">
        <v>4.31020298337471E-16</v>
      </c>
      <c r="P3378" s="1">
        <v>4.3368999318354702E-15</v>
      </c>
      <c r="Q3378" s="1">
        <v>1.46143857862606</v>
      </c>
      <c r="R3378" s="1">
        <v>1.46143857862606</v>
      </c>
      <c r="S3378" s="1">
        <v>1921.2977676998401</v>
      </c>
      <c r="T3378" s="1">
        <v>1314.66200208434</v>
      </c>
    </row>
    <row r="3379" spans="1:20" x14ac:dyDescent="0.2">
      <c r="A3379" t="s">
        <v>6773</v>
      </c>
      <c r="B3379" t="s">
        <v>6774</v>
      </c>
      <c r="C3379" s="1">
        <v>1.0736882641018399E-2</v>
      </c>
      <c r="D3379" s="1">
        <v>3.5627506667606897E-2</v>
      </c>
      <c r="E3379" s="1">
        <v>1.13593491189666</v>
      </c>
      <c r="F3379" s="1">
        <v>1.13593491189666</v>
      </c>
      <c r="G3379" s="1">
        <v>318.240627508562</v>
      </c>
      <c r="H3379" s="1">
        <v>280.15744931828698</v>
      </c>
      <c r="I3379" s="1">
        <v>1.7761068712731001E-10</v>
      </c>
      <c r="J3379" s="1">
        <v>5.3230967700802603E-9</v>
      </c>
      <c r="K3379" s="1">
        <v>1.43979590689824</v>
      </c>
      <c r="L3379" s="1">
        <v>1.43979590689824</v>
      </c>
      <c r="M3379" s="1">
        <v>458.20155289555601</v>
      </c>
      <c r="N3379" s="1">
        <v>318.240627508562</v>
      </c>
      <c r="O3379" s="1">
        <v>8.9788441545368409E-22</v>
      </c>
      <c r="P3379" s="1">
        <v>2.1727044605615501E-20</v>
      </c>
      <c r="Q3379" s="1">
        <v>1.6355144366516301</v>
      </c>
      <c r="R3379" s="1">
        <v>1.6355144366516301</v>
      </c>
      <c r="S3379" s="1">
        <v>458.20155289555601</v>
      </c>
      <c r="T3379" s="1">
        <v>280.15744931828698</v>
      </c>
    </row>
    <row r="3380" spans="1:20" x14ac:dyDescent="0.2">
      <c r="A3380" t="s">
        <v>6775</v>
      </c>
      <c r="B3380" t="s">
        <v>6776</v>
      </c>
      <c r="C3380" s="1">
        <v>1.0746572498563299E-2</v>
      </c>
      <c r="D3380" s="1">
        <v>3.5649106580762598E-2</v>
      </c>
      <c r="E3380" s="1">
        <v>1.1906093421969099</v>
      </c>
      <c r="F3380" s="1">
        <v>1.1906093421969099</v>
      </c>
      <c r="G3380" s="1">
        <v>329.946918534639</v>
      </c>
      <c r="H3380" s="1">
        <v>277.12441591111798</v>
      </c>
      <c r="I3380" s="1">
        <v>2.2162279004038301E-2</v>
      </c>
      <c r="J3380" s="1">
        <v>4.19694180361996E-2</v>
      </c>
      <c r="K3380" s="1">
        <v>0.83563213271383496</v>
      </c>
      <c r="L3380" s="1">
        <v>-1.19669883535037</v>
      </c>
      <c r="M3380" s="1">
        <v>275.71424721745899</v>
      </c>
      <c r="N3380" s="1">
        <v>329.946918534639</v>
      </c>
      <c r="O3380" s="1">
        <v>0.94261329972771402</v>
      </c>
      <c r="P3380" s="1">
        <v>0.95272790591956302</v>
      </c>
      <c r="Q3380" s="1">
        <v>0.99491142384902198</v>
      </c>
      <c r="R3380" s="1">
        <v>-1.0051146021937201</v>
      </c>
      <c r="S3380" s="1">
        <v>275.71424721745899</v>
      </c>
      <c r="T3380" s="1">
        <v>277.12441591111798</v>
      </c>
    </row>
    <row r="3381" spans="1:20" x14ac:dyDescent="0.2">
      <c r="A3381" t="s">
        <v>6777</v>
      </c>
      <c r="B3381" t="s">
        <v>6778</v>
      </c>
      <c r="C3381" s="1">
        <v>1.0751773028396401E-2</v>
      </c>
      <c r="D3381" s="1">
        <v>3.5655805880264901E-2</v>
      </c>
      <c r="E3381" s="1">
        <v>1.08928593765994</v>
      </c>
      <c r="F3381" s="1">
        <v>1.08928593765994</v>
      </c>
      <c r="G3381" s="1">
        <v>1792.95457943417</v>
      </c>
      <c r="H3381" s="1">
        <v>1645.9907517817301</v>
      </c>
      <c r="I3381" s="1">
        <v>0.759365780592275</v>
      </c>
      <c r="J3381" s="1">
        <v>0.81033235288069405</v>
      </c>
      <c r="K3381" s="1">
        <v>1.01185151495618</v>
      </c>
      <c r="L3381" s="1">
        <v>1.01185151495618</v>
      </c>
      <c r="M3381" s="1">
        <v>1814.2038074480899</v>
      </c>
      <c r="N3381" s="1">
        <v>1792.95457943417</v>
      </c>
      <c r="O3381" s="1">
        <v>5.0075550401818304E-3</v>
      </c>
      <c r="P3381" s="1">
        <v>8.2048946711589191E-3</v>
      </c>
      <c r="Q3381" s="1">
        <v>1.1021956262416801</v>
      </c>
      <c r="R3381" s="1">
        <v>1.1021956262416801</v>
      </c>
      <c r="S3381" s="1">
        <v>1814.2038074480899</v>
      </c>
      <c r="T3381" s="1">
        <v>1645.9907517817301</v>
      </c>
    </row>
    <row r="3382" spans="1:20" x14ac:dyDescent="0.2">
      <c r="A3382" t="s">
        <v>6779</v>
      </c>
      <c r="B3382" t="s">
        <v>6780</v>
      </c>
      <c r="C3382" s="1">
        <v>1.0758334287711601E-2</v>
      </c>
      <c r="D3382" s="1">
        <v>3.5667012431517098E-2</v>
      </c>
      <c r="E3382" s="1">
        <v>1.1843997400328701</v>
      </c>
      <c r="F3382" s="1">
        <v>1.1843997400328701</v>
      </c>
      <c r="G3382" s="1">
        <v>434.67388290834703</v>
      </c>
      <c r="H3382" s="1">
        <v>366.99930624459603</v>
      </c>
      <c r="I3382" s="1">
        <v>3.4956148817492602E-4</v>
      </c>
      <c r="J3382" s="1">
        <v>1.13243778062218E-3</v>
      </c>
      <c r="K3382" s="1">
        <v>1.3119673339709399</v>
      </c>
      <c r="L3382" s="1">
        <v>1.3119673339709399</v>
      </c>
      <c r="M3382" s="1">
        <v>570.277935306063</v>
      </c>
      <c r="N3382" s="1">
        <v>434.67388290834703</v>
      </c>
      <c r="O3382" s="1">
        <v>1.23875259552454E-10</v>
      </c>
      <c r="P3382" s="1">
        <v>5.6306479494057501E-10</v>
      </c>
      <c r="Q3382" s="1">
        <v>1.55389376928681</v>
      </c>
      <c r="R3382" s="1">
        <v>1.55389376928681</v>
      </c>
      <c r="S3382" s="1">
        <v>570.277935306063</v>
      </c>
      <c r="T3382" s="1">
        <v>366.99930624459603</v>
      </c>
    </row>
    <row r="3383" spans="1:20" x14ac:dyDescent="0.2">
      <c r="A3383" t="s">
        <v>6781</v>
      </c>
      <c r="B3383" t="s">
        <v>6782</v>
      </c>
      <c r="C3383" s="1">
        <v>1.07735748320267E-2</v>
      </c>
      <c r="D3383" s="1">
        <v>3.5706978205851003E-2</v>
      </c>
      <c r="E3383" s="1">
        <v>1.13744672361346</v>
      </c>
      <c r="F3383" s="1">
        <v>1.13744672361346</v>
      </c>
      <c r="G3383" s="1">
        <v>190.61988397490401</v>
      </c>
      <c r="H3383" s="1">
        <v>167.58576908933199</v>
      </c>
      <c r="I3383" s="1">
        <v>5.4231732723681405E-7</v>
      </c>
      <c r="J3383" s="1">
        <v>4.2331719505553297E-6</v>
      </c>
      <c r="K3383" s="1">
        <v>1.3357893882349201</v>
      </c>
      <c r="L3383" s="1">
        <v>1.3357893882349201</v>
      </c>
      <c r="M3383" s="1">
        <v>254.62801820024899</v>
      </c>
      <c r="N3383" s="1">
        <v>190.61988397490401</v>
      </c>
      <c r="O3383" s="1">
        <v>6.0686093102243699E-16</v>
      </c>
      <c r="P3383" s="1">
        <v>5.9721722351453001E-15</v>
      </c>
      <c r="Q3383" s="1">
        <v>1.51938926308544</v>
      </c>
      <c r="R3383" s="1">
        <v>1.51938926308544</v>
      </c>
      <c r="S3383" s="1">
        <v>254.62801820024899</v>
      </c>
      <c r="T3383" s="1">
        <v>167.58576908933199</v>
      </c>
    </row>
    <row r="3384" spans="1:20" x14ac:dyDescent="0.2">
      <c r="A3384" t="s">
        <v>6783</v>
      </c>
      <c r="B3384" t="s">
        <v>6784</v>
      </c>
      <c r="C3384" s="1">
        <v>1.07906929064051E-2</v>
      </c>
      <c r="D3384" s="1">
        <v>3.57531412320116E-2</v>
      </c>
      <c r="E3384" s="1">
        <v>0.89435071621303397</v>
      </c>
      <c r="F3384" s="1">
        <v>-1.1181295904075701</v>
      </c>
      <c r="G3384" s="1">
        <v>216.77539334176001</v>
      </c>
      <c r="H3384" s="1">
        <v>242.38298176766301</v>
      </c>
      <c r="I3384" s="1">
        <v>0.49416081898791198</v>
      </c>
      <c r="J3384" s="1">
        <v>0.58091752700949195</v>
      </c>
      <c r="K3384" s="1">
        <v>1.03513371579981</v>
      </c>
      <c r="L3384" s="1">
        <v>1.03513371579981</v>
      </c>
      <c r="M3384" s="1">
        <v>224.391518403822</v>
      </c>
      <c r="N3384" s="1">
        <v>216.77539334176001</v>
      </c>
      <c r="O3384" s="1">
        <v>8.7887257330612104E-2</v>
      </c>
      <c r="P3384" s="1">
        <v>0.115652531981548</v>
      </c>
      <c r="Q3384" s="1">
        <v>0.92577258010182395</v>
      </c>
      <c r="R3384" s="1">
        <v>-1.0801788921961899</v>
      </c>
      <c r="S3384" s="1">
        <v>224.391518403822</v>
      </c>
      <c r="T3384" s="1">
        <v>242.38298176766301</v>
      </c>
    </row>
    <row r="3385" spans="1:20" x14ac:dyDescent="0.2">
      <c r="A3385" t="s">
        <v>6785</v>
      </c>
      <c r="B3385" t="s">
        <v>6786</v>
      </c>
      <c r="C3385" s="1">
        <v>1.0814986801686501E-2</v>
      </c>
      <c r="D3385" s="1">
        <v>3.5823045821543803E-2</v>
      </c>
      <c r="E3385" s="1">
        <v>1.26901376780994</v>
      </c>
      <c r="F3385" s="1">
        <v>1.26901376780994</v>
      </c>
      <c r="G3385" s="1">
        <v>228.433351801198</v>
      </c>
      <c r="H3385" s="1">
        <v>180.00856854014</v>
      </c>
      <c r="I3385" s="1">
        <v>3.00893391522472E-5</v>
      </c>
      <c r="J3385" s="1">
        <v>1.33731721870554E-4</v>
      </c>
      <c r="K3385" s="1">
        <v>1.56148425584127</v>
      </c>
      <c r="L3385" s="1">
        <v>1.56148425584127</v>
      </c>
      <c r="M3385" s="1">
        <v>356.695082346623</v>
      </c>
      <c r="N3385" s="1">
        <v>228.433351801198</v>
      </c>
      <c r="O3385" s="1">
        <v>1.32741213683919E-12</v>
      </c>
      <c r="P3385" s="1">
        <v>8.0644783966560992E-12</v>
      </c>
      <c r="Q3385" s="1">
        <v>1.9815450188810499</v>
      </c>
      <c r="R3385" s="1">
        <v>1.9815450188810499</v>
      </c>
      <c r="S3385" s="1">
        <v>356.695082346623</v>
      </c>
      <c r="T3385" s="1">
        <v>180.00856854014</v>
      </c>
    </row>
    <row r="3386" spans="1:20" x14ac:dyDescent="0.2">
      <c r="A3386" t="s">
        <v>6787</v>
      </c>
      <c r="B3386" t="s">
        <v>6788</v>
      </c>
      <c r="C3386" s="1">
        <v>1.0861590106607999E-2</v>
      </c>
      <c r="D3386" s="1">
        <v>3.5966783901024799E-2</v>
      </c>
      <c r="E3386" s="1">
        <v>1.11805829090088</v>
      </c>
      <c r="F3386" s="1">
        <v>1.11805829090088</v>
      </c>
      <c r="G3386" s="1">
        <v>119.54994223872301</v>
      </c>
      <c r="H3386" s="1">
        <v>106.926394814706</v>
      </c>
      <c r="I3386" s="1">
        <v>0.12707584241179601</v>
      </c>
      <c r="J3386" s="1">
        <v>0.18769180624506801</v>
      </c>
      <c r="K3386" s="1">
        <v>0.92557753782308905</v>
      </c>
      <c r="L3386" s="1">
        <v>-1.0804065128373199</v>
      </c>
      <c r="M3386" s="1">
        <v>110.65274118421</v>
      </c>
      <c r="N3386" s="1">
        <v>119.54994223872301</v>
      </c>
      <c r="O3386" s="1">
        <v>0.45023589231951899</v>
      </c>
      <c r="P3386" s="1">
        <v>0.50623875183162703</v>
      </c>
      <c r="Q3386" s="1">
        <v>1.03484964003472</v>
      </c>
      <c r="R3386" s="1">
        <v>1.03484964003472</v>
      </c>
      <c r="S3386" s="1">
        <v>110.65274118421</v>
      </c>
      <c r="T3386" s="1">
        <v>106.926394814706</v>
      </c>
    </row>
    <row r="3387" spans="1:20" x14ac:dyDescent="0.2">
      <c r="A3387" t="s">
        <v>6789</v>
      </c>
      <c r="B3387" t="s">
        <v>6790</v>
      </c>
      <c r="C3387" s="1">
        <v>1.0902987786699099E-2</v>
      </c>
      <c r="D3387" s="1">
        <v>3.6093204400800501E-2</v>
      </c>
      <c r="E3387" s="1">
        <v>0.89280772495529803</v>
      </c>
      <c r="F3387" s="1">
        <v>-1.12006199324727</v>
      </c>
      <c r="G3387" s="1">
        <v>322.55167982889702</v>
      </c>
      <c r="H3387" s="1">
        <v>361.27787743441303</v>
      </c>
      <c r="I3387" s="1">
        <v>0.27734715799959098</v>
      </c>
      <c r="J3387" s="1">
        <v>0.361823125467577</v>
      </c>
      <c r="K3387" s="1">
        <v>0.94572677359367596</v>
      </c>
      <c r="L3387" s="1">
        <v>-1.05738785019281</v>
      </c>
      <c r="M3387" s="1">
        <v>305.04575948180297</v>
      </c>
      <c r="N3387" s="1">
        <v>322.55167982889702</v>
      </c>
      <c r="O3387" s="1">
        <v>2.40629964821763E-4</v>
      </c>
      <c r="P3387" s="1">
        <v>4.7708033828336698E-4</v>
      </c>
      <c r="Q3387" s="1">
        <v>0.84435216916148403</v>
      </c>
      <c r="R3387" s="1">
        <v>-1.18433994312241</v>
      </c>
      <c r="S3387" s="1">
        <v>305.04575948180297</v>
      </c>
      <c r="T3387" s="1">
        <v>361.27787743441303</v>
      </c>
    </row>
    <row r="3388" spans="1:20" x14ac:dyDescent="0.2">
      <c r="A3388" t="s">
        <v>6791</v>
      </c>
      <c r="B3388" t="s">
        <v>6792</v>
      </c>
      <c r="C3388" s="1">
        <v>1.0906639003050601E-2</v>
      </c>
      <c r="D3388" s="1">
        <v>3.6094631409859801E-2</v>
      </c>
      <c r="E3388" s="1">
        <v>0.827125913349951</v>
      </c>
      <c r="F3388" s="1">
        <v>-1.20900576787624</v>
      </c>
      <c r="G3388" s="1">
        <v>215.79201674350199</v>
      </c>
      <c r="H3388" s="1">
        <v>260.89379290454201</v>
      </c>
      <c r="I3388" s="1">
        <v>0.508899253286486</v>
      </c>
      <c r="J3388" s="1">
        <v>0.59452385721215895</v>
      </c>
      <c r="K3388" s="1">
        <v>0.94486664368303996</v>
      </c>
      <c r="L3388" s="1">
        <v>-1.0583504102780601</v>
      </c>
      <c r="M3388" s="1">
        <v>203.894678594027</v>
      </c>
      <c r="N3388" s="1">
        <v>215.79201674350199</v>
      </c>
      <c r="O3388" s="1">
        <v>1.39539793280779E-3</v>
      </c>
      <c r="P3388" s="1">
        <v>2.48191295284712E-3</v>
      </c>
      <c r="Q3388" s="1">
        <v>0.781523685650237</v>
      </c>
      <c r="R3388" s="1">
        <v>-1.27955175046036</v>
      </c>
      <c r="S3388" s="1">
        <v>203.894678594027</v>
      </c>
      <c r="T3388" s="1">
        <v>260.89379290454201</v>
      </c>
    </row>
    <row r="3389" spans="1:20" x14ac:dyDescent="0.2">
      <c r="A3389" t="s">
        <v>6793</v>
      </c>
      <c r="B3389" t="s">
        <v>6794</v>
      </c>
      <c r="C3389" s="1">
        <v>1.0920885036964201E-2</v>
      </c>
      <c r="D3389" s="1">
        <v>3.6131109911254899E-2</v>
      </c>
      <c r="E3389" s="1">
        <v>1.15876088228496</v>
      </c>
      <c r="F3389" s="1">
        <v>1.15876088228496</v>
      </c>
      <c r="G3389" s="1">
        <v>101.69441886296001</v>
      </c>
      <c r="H3389" s="1">
        <v>87.761349574063104</v>
      </c>
      <c r="I3389" s="1">
        <v>7.6501730409464898E-4</v>
      </c>
      <c r="J3389" s="1">
        <v>2.2506768928075901E-3</v>
      </c>
      <c r="K3389" s="1">
        <v>1.2493646590426</v>
      </c>
      <c r="L3389" s="1">
        <v>1.2493646590426</v>
      </c>
      <c r="M3389" s="1">
        <v>127.053412949258</v>
      </c>
      <c r="N3389" s="1">
        <v>101.69441886296001</v>
      </c>
      <c r="O3389" s="1">
        <v>4.1058228887710202E-10</v>
      </c>
      <c r="P3389" s="1">
        <v>1.72885682795771E-9</v>
      </c>
      <c r="Q3389" s="1">
        <v>1.44771489460786</v>
      </c>
      <c r="R3389" s="1">
        <v>1.44771489460786</v>
      </c>
      <c r="S3389" s="1">
        <v>127.053412949258</v>
      </c>
      <c r="T3389" s="1">
        <v>87.761349574063104</v>
      </c>
    </row>
    <row r="3390" spans="1:20" x14ac:dyDescent="0.2">
      <c r="A3390" t="s">
        <v>6795</v>
      </c>
      <c r="B3390" t="s">
        <v>6796</v>
      </c>
      <c r="C3390" s="1">
        <v>1.09256203236531E-2</v>
      </c>
      <c r="D3390" s="1">
        <v>3.6136110418361803E-2</v>
      </c>
      <c r="E3390" s="1">
        <v>1.1814737871412699</v>
      </c>
      <c r="F3390" s="1">
        <v>1.1814737871412699</v>
      </c>
      <c r="G3390" s="1">
        <v>177.80196376768799</v>
      </c>
      <c r="H3390" s="1">
        <v>150.49167040591101</v>
      </c>
      <c r="I3390" s="1">
        <v>0.32251936041495199</v>
      </c>
      <c r="J3390" s="1">
        <v>0.410203053544899</v>
      </c>
      <c r="K3390" s="1">
        <v>1.0769181857122201</v>
      </c>
      <c r="L3390" s="1">
        <v>1.0769181857122201</v>
      </c>
      <c r="M3390" s="1">
        <v>191.47816823676899</v>
      </c>
      <c r="N3390" s="1">
        <v>177.80196376768799</v>
      </c>
      <c r="O3390" s="1">
        <v>3.7236172257253E-4</v>
      </c>
      <c r="P3390" s="1">
        <v>7.1999353947136302E-4</v>
      </c>
      <c r="Q3390" s="1">
        <v>1.2723506073147299</v>
      </c>
      <c r="R3390" s="1">
        <v>1.2723506073147299</v>
      </c>
      <c r="S3390" s="1">
        <v>191.47816823676899</v>
      </c>
      <c r="T3390" s="1">
        <v>150.49167040591101</v>
      </c>
    </row>
    <row r="3391" spans="1:20" x14ac:dyDescent="0.2">
      <c r="A3391" t="s">
        <v>6797</v>
      </c>
      <c r="B3391" t="s">
        <v>6798</v>
      </c>
      <c r="C3391" s="1">
        <v>1.09302975348266E-2</v>
      </c>
      <c r="D3391" s="1">
        <v>3.6140915949224799E-2</v>
      </c>
      <c r="E3391" s="1">
        <v>0.78683415264587198</v>
      </c>
      <c r="F3391" s="1">
        <v>-1.2709158551866599</v>
      </c>
      <c r="G3391" s="1">
        <v>94.147548621024995</v>
      </c>
      <c r="H3391" s="1">
        <v>119.653612269417</v>
      </c>
      <c r="I3391" s="1">
        <v>0.21840372067303801</v>
      </c>
      <c r="J3391" s="1">
        <v>0.29720881115529202</v>
      </c>
      <c r="K3391" s="1">
        <v>0.87487130371006805</v>
      </c>
      <c r="L3391" s="1">
        <v>-1.14302526069754</v>
      </c>
      <c r="M3391" s="1">
        <v>82.366988603183202</v>
      </c>
      <c r="N3391" s="1">
        <v>94.147548621024995</v>
      </c>
      <c r="O3391" s="1">
        <v>1.32167841268052E-4</v>
      </c>
      <c r="P3391" s="1">
        <v>2.7202888960220202E-4</v>
      </c>
      <c r="Q3391" s="1">
        <v>0.68837862092890101</v>
      </c>
      <c r="R3391" s="1">
        <v>-1.4526889266993701</v>
      </c>
      <c r="S3391" s="1">
        <v>82.366988603183202</v>
      </c>
      <c r="T3391" s="1">
        <v>119.653612269417</v>
      </c>
    </row>
    <row r="3392" spans="1:20" x14ac:dyDescent="0.2">
      <c r="A3392" t="s">
        <v>6799</v>
      </c>
      <c r="B3392" t="s">
        <v>6800</v>
      </c>
      <c r="C3392" s="1">
        <v>1.0948978603395301E-2</v>
      </c>
      <c r="D3392" s="1">
        <v>3.61920086008427E-2</v>
      </c>
      <c r="E3392" s="1">
        <v>1.11699971025413</v>
      </c>
      <c r="F3392" s="1">
        <v>1.11699971025413</v>
      </c>
      <c r="G3392" s="1">
        <v>1007.01412574399</v>
      </c>
      <c r="H3392" s="1">
        <v>901.53481375110198</v>
      </c>
      <c r="I3392" s="1">
        <v>5.6884291907976103E-11</v>
      </c>
      <c r="J3392" s="1">
        <v>2.1394748217322401E-9</v>
      </c>
      <c r="K3392" s="1">
        <v>1.3857869575844901</v>
      </c>
      <c r="L3392" s="1">
        <v>1.3857869575844901</v>
      </c>
      <c r="M3392" s="1">
        <v>1395.50704155938</v>
      </c>
      <c r="N3392" s="1">
        <v>1007.01412574399</v>
      </c>
      <c r="O3392" s="1">
        <v>2.1005044325694901E-22</v>
      </c>
      <c r="P3392" s="1">
        <v>5.9157171318269901E-21</v>
      </c>
      <c r="Q3392" s="1">
        <v>1.5479236300958299</v>
      </c>
      <c r="R3392" s="1">
        <v>1.5479236300958299</v>
      </c>
      <c r="S3392" s="1">
        <v>1395.50704155938</v>
      </c>
      <c r="T3392" s="1">
        <v>901.53481375110198</v>
      </c>
    </row>
    <row r="3393" spans="1:20" x14ac:dyDescent="0.2">
      <c r="A3393" t="s">
        <v>6801</v>
      </c>
      <c r="B3393" t="s">
        <v>6802</v>
      </c>
      <c r="C3393" s="1">
        <v>1.0956883203997901E-2</v>
      </c>
      <c r="D3393" s="1">
        <v>3.62074598566074E-2</v>
      </c>
      <c r="E3393" s="1">
        <v>1.11464314588737</v>
      </c>
      <c r="F3393" s="1">
        <v>1.11464314588737</v>
      </c>
      <c r="G3393" s="1">
        <v>191.57529015555599</v>
      </c>
      <c r="H3393" s="1">
        <v>171.871410919629</v>
      </c>
      <c r="I3393" s="1">
        <v>3.78743973447343E-8</v>
      </c>
      <c r="J3393" s="1">
        <v>4.4593920150958799E-7</v>
      </c>
      <c r="K3393" s="1">
        <v>1.3082596812596801</v>
      </c>
      <c r="L3393" s="1">
        <v>1.3082596812596801</v>
      </c>
      <c r="M3393" s="1">
        <v>250.63022803613899</v>
      </c>
      <c r="N3393" s="1">
        <v>191.57529015555599</v>
      </c>
      <c r="O3393" s="1">
        <v>4.5687354966733703E-18</v>
      </c>
      <c r="P3393" s="1">
        <v>6.1551630026696901E-17</v>
      </c>
      <c r="Q3393" s="1">
        <v>1.4582426867569001</v>
      </c>
      <c r="R3393" s="1">
        <v>1.4582426867569001</v>
      </c>
      <c r="S3393" s="1">
        <v>250.63022803613899</v>
      </c>
      <c r="T3393" s="1">
        <v>171.871410919629</v>
      </c>
    </row>
    <row r="3394" spans="1:20" x14ac:dyDescent="0.2">
      <c r="A3394" t="s">
        <v>6803</v>
      </c>
      <c r="B3394" t="s">
        <v>6804</v>
      </c>
      <c r="C3394" s="1">
        <v>1.0983113001514701E-2</v>
      </c>
      <c r="D3394" s="1">
        <v>3.6283440505151303E-2</v>
      </c>
      <c r="E3394" s="1">
        <v>1.11946523564214</v>
      </c>
      <c r="F3394" s="1">
        <v>1.11946523564214</v>
      </c>
      <c r="G3394" s="1">
        <v>294.72996215452298</v>
      </c>
      <c r="H3394" s="1">
        <v>263.277458531761</v>
      </c>
      <c r="I3394" s="1">
        <v>1.43646676651845E-3</v>
      </c>
      <c r="J3394" s="1">
        <v>3.9329154826344397E-3</v>
      </c>
      <c r="K3394" s="1">
        <v>1.1758681768355399</v>
      </c>
      <c r="L3394" s="1">
        <v>1.1758681768355399</v>
      </c>
      <c r="M3394" s="1">
        <v>346.56358325744901</v>
      </c>
      <c r="N3394" s="1">
        <v>294.72996215452298</v>
      </c>
      <c r="O3394" s="1">
        <v>1.7499433455655901E-9</v>
      </c>
      <c r="P3394" s="1">
        <v>6.7966441304382401E-9</v>
      </c>
      <c r="Q3394" s="1">
        <v>1.3163435456653001</v>
      </c>
      <c r="R3394" s="1">
        <v>1.3163435456653001</v>
      </c>
      <c r="S3394" s="1">
        <v>346.56358325744901</v>
      </c>
      <c r="T3394" s="1">
        <v>263.277458531761</v>
      </c>
    </row>
    <row r="3395" spans="1:20" x14ac:dyDescent="0.2">
      <c r="A3395" t="s">
        <v>6805</v>
      </c>
      <c r="B3395" t="s">
        <v>6806</v>
      </c>
      <c r="C3395" s="1">
        <v>1.1014751382932699E-2</v>
      </c>
      <c r="D3395" s="1">
        <v>3.6373452192769502E-2</v>
      </c>
      <c r="E3395" s="1">
        <v>0.88375649168528803</v>
      </c>
      <c r="F3395" s="1">
        <v>-1.1315334137948301</v>
      </c>
      <c r="G3395" s="1">
        <v>2842.9098892985598</v>
      </c>
      <c r="H3395" s="1">
        <v>3216.8475321490901</v>
      </c>
      <c r="I3395" s="1">
        <v>0.27235566707589698</v>
      </c>
      <c r="J3395" s="1">
        <v>0.35672120971702098</v>
      </c>
      <c r="K3395" s="1">
        <v>1.06301202743046</v>
      </c>
      <c r="L3395" s="1">
        <v>1.06301202743046</v>
      </c>
      <c r="M3395" s="1">
        <v>3022.0474052253699</v>
      </c>
      <c r="N3395" s="1">
        <v>2842.9098892985598</v>
      </c>
      <c r="O3395" s="1">
        <v>0.21427371567147199</v>
      </c>
      <c r="P3395" s="1">
        <v>0.26024423869991598</v>
      </c>
      <c r="Q3395" s="1">
        <v>0.93944377998120998</v>
      </c>
      <c r="R3395" s="1">
        <v>-1.06445965294485</v>
      </c>
      <c r="S3395" s="1">
        <v>3022.0474052253699</v>
      </c>
      <c r="T3395" s="1">
        <v>3216.8475321490901</v>
      </c>
    </row>
    <row r="3396" spans="1:20" x14ac:dyDescent="0.2">
      <c r="A3396" t="s">
        <v>6807</v>
      </c>
      <c r="B3396" t="s">
        <v>6808</v>
      </c>
      <c r="C3396" s="1">
        <v>1.10168498701447E-2</v>
      </c>
      <c r="D3396" s="1">
        <v>3.6373452192769502E-2</v>
      </c>
      <c r="E3396" s="1">
        <v>0.875624563415065</v>
      </c>
      <c r="F3396" s="1">
        <v>-1.14204196842063</v>
      </c>
      <c r="G3396" s="1">
        <v>202.235894889306</v>
      </c>
      <c r="H3396" s="1">
        <v>230.961879484691</v>
      </c>
      <c r="I3396" s="1">
        <v>4.0066707222898299E-5</v>
      </c>
      <c r="J3396" s="1">
        <v>1.70504070334649E-4</v>
      </c>
      <c r="K3396" s="1">
        <v>0.78003231768731895</v>
      </c>
      <c r="L3396" s="1">
        <v>-1.28199816510789</v>
      </c>
      <c r="M3396" s="1">
        <v>157.75053381007399</v>
      </c>
      <c r="N3396" s="1">
        <v>202.235894889306</v>
      </c>
      <c r="O3396" s="1">
        <v>2.5396207689894E-12</v>
      </c>
      <c r="P3396" s="1">
        <v>1.48186409159824E-11</v>
      </c>
      <c r="Q3396" s="1">
        <v>0.68301545762460003</v>
      </c>
      <c r="R3396" s="1">
        <v>-1.4640957079914501</v>
      </c>
      <c r="S3396" s="1">
        <v>157.75053381007399</v>
      </c>
      <c r="T3396" s="1">
        <v>230.961879484691</v>
      </c>
    </row>
    <row r="3397" spans="1:20" x14ac:dyDescent="0.2">
      <c r="A3397" t="s">
        <v>6809</v>
      </c>
      <c r="B3397" t="s">
        <v>6810</v>
      </c>
      <c r="C3397" s="1">
        <v>1.1022699814145401E-2</v>
      </c>
      <c r="D3397" s="1">
        <v>3.6382050122719597E-2</v>
      </c>
      <c r="E3397" s="1">
        <v>0.87867352059034098</v>
      </c>
      <c r="F3397" s="1">
        <v>-1.1380791347031201</v>
      </c>
      <c r="G3397" s="1">
        <v>425.061707140598</v>
      </c>
      <c r="H3397" s="1">
        <v>483.75385985800301</v>
      </c>
      <c r="I3397" s="1">
        <v>0.54947486935208001</v>
      </c>
      <c r="J3397" s="1">
        <v>0.63163406938441802</v>
      </c>
      <c r="K3397" s="1">
        <v>0.96555529969914999</v>
      </c>
      <c r="L3397" s="1">
        <v>-1.03567346200842</v>
      </c>
      <c r="M3397" s="1">
        <v>410.42058402877302</v>
      </c>
      <c r="N3397" s="1">
        <v>425.061707140598</v>
      </c>
      <c r="O3397" s="1">
        <v>1.78567308807533E-3</v>
      </c>
      <c r="P3397" s="1">
        <v>3.1284166371110299E-3</v>
      </c>
      <c r="Q3397" s="1">
        <v>0.84840787451131405</v>
      </c>
      <c r="R3397" s="1">
        <v>-1.1786783574775299</v>
      </c>
      <c r="S3397" s="1">
        <v>410.42058402877302</v>
      </c>
      <c r="T3397" s="1">
        <v>483.75385985800301</v>
      </c>
    </row>
    <row r="3398" spans="1:20" x14ac:dyDescent="0.2">
      <c r="A3398" t="s">
        <v>6811</v>
      </c>
      <c r="B3398" t="s">
        <v>6812</v>
      </c>
      <c r="C3398" s="1">
        <v>1.1044283079465001E-2</v>
      </c>
      <c r="D3398" s="1">
        <v>3.6442557856262603E-2</v>
      </c>
      <c r="E3398" s="1">
        <v>1.11914248002261</v>
      </c>
      <c r="F3398" s="1">
        <v>1.11914248002261</v>
      </c>
      <c r="G3398" s="1">
        <v>152.627191929791</v>
      </c>
      <c r="H3398" s="1">
        <v>136.37869588035599</v>
      </c>
      <c r="I3398" s="1">
        <v>0.44173586980463198</v>
      </c>
      <c r="J3398" s="1">
        <v>0.53069853854663696</v>
      </c>
      <c r="K3398" s="1">
        <v>1.04013197702161</v>
      </c>
      <c r="L3398" s="1">
        <v>1.04013197702161</v>
      </c>
      <c r="M3398" s="1">
        <v>158.752422889191</v>
      </c>
      <c r="N3398" s="1">
        <v>152.627191929791</v>
      </c>
      <c r="O3398" s="1">
        <v>8.5569179006097704E-4</v>
      </c>
      <c r="P3398" s="1">
        <v>1.56979529865687E-3</v>
      </c>
      <c r="Q3398" s="1">
        <v>1.16405588031479</v>
      </c>
      <c r="R3398" s="1">
        <v>1.16405588031479</v>
      </c>
      <c r="S3398" s="1">
        <v>158.752422889191</v>
      </c>
      <c r="T3398" s="1">
        <v>136.37869588035599</v>
      </c>
    </row>
    <row r="3399" spans="1:20" x14ac:dyDescent="0.2">
      <c r="A3399" t="s">
        <v>6813</v>
      </c>
      <c r="B3399" t="s">
        <v>6814</v>
      </c>
      <c r="C3399" s="1">
        <v>1.10907218412416E-2</v>
      </c>
      <c r="D3399" s="1">
        <v>3.6585020929510798E-2</v>
      </c>
      <c r="E3399" s="1">
        <v>1.12727108115601</v>
      </c>
      <c r="F3399" s="1">
        <v>1.12727108115601</v>
      </c>
      <c r="G3399" s="1">
        <v>857.35787775728397</v>
      </c>
      <c r="H3399" s="1">
        <v>760.56051830768695</v>
      </c>
      <c r="I3399" s="1">
        <v>2.9554072550871701E-5</v>
      </c>
      <c r="J3399" s="1">
        <v>1.31665977433514E-4</v>
      </c>
      <c r="K3399" s="1">
        <v>1.25304539648743</v>
      </c>
      <c r="L3399" s="1">
        <v>1.25304539648743</v>
      </c>
      <c r="M3399" s="1">
        <v>1074.3083418660001</v>
      </c>
      <c r="N3399" s="1">
        <v>857.35787775728397</v>
      </c>
      <c r="O3399" s="1">
        <v>1.3376244194491399E-12</v>
      </c>
      <c r="P3399" s="1">
        <v>8.1221192403062806E-12</v>
      </c>
      <c r="Q3399" s="1">
        <v>1.4125218388359499</v>
      </c>
      <c r="R3399" s="1">
        <v>1.4125218388359499</v>
      </c>
      <c r="S3399" s="1">
        <v>1074.3083418660001</v>
      </c>
      <c r="T3399" s="1">
        <v>760.56051830768695</v>
      </c>
    </row>
    <row r="3400" spans="1:20" x14ac:dyDescent="0.2">
      <c r="A3400" t="s">
        <v>6815</v>
      </c>
      <c r="B3400" t="s">
        <v>6816</v>
      </c>
      <c r="C3400" s="1">
        <v>1.11153050959754E-2</v>
      </c>
      <c r="D3400" s="1">
        <v>3.6644553127399698E-2</v>
      </c>
      <c r="E3400" s="1">
        <v>1.1465233508460599</v>
      </c>
      <c r="F3400" s="1">
        <v>1.1465233508460599</v>
      </c>
      <c r="G3400" s="1">
        <v>2639.66343939014</v>
      </c>
      <c r="H3400" s="1">
        <v>2302.31982405089</v>
      </c>
      <c r="I3400" s="1">
        <v>2.8507917419532802E-4</v>
      </c>
      <c r="J3400" s="1">
        <v>9.4696422406204703E-4</v>
      </c>
      <c r="K3400" s="1">
        <v>1.2506596781538599</v>
      </c>
      <c r="L3400" s="1">
        <v>1.2506596781538599</v>
      </c>
      <c r="M3400" s="1">
        <v>3301.3206275421899</v>
      </c>
      <c r="N3400" s="1">
        <v>2639.66343939014</v>
      </c>
      <c r="O3400" s="1">
        <v>9.8909995961155801E-11</v>
      </c>
      <c r="P3400" s="1">
        <v>4.5681176132204201E-10</v>
      </c>
      <c r="Q3400" s="1">
        <v>1.4339105249650199</v>
      </c>
      <c r="R3400" s="1">
        <v>1.4339105249650199</v>
      </c>
      <c r="S3400" s="1">
        <v>3301.3206275421899</v>
      </c>
      <c r="T3400" s="1">
        <v>2302.31982405089</v>
      </c>
    </row>
    <row r="3401" spans="1:20" x14ac:dyDescent="0.2">
      <c r="A3401" t="s">
        <v>6817</v>
      </c>
      <c r="B3401" t="s">
        <v>6818</v>
      </c>
      <c r="C3401" s="1">
        <v>1.1115307398800799E-2</v>
      </c>
      <c r="D3401" s="1">
        <v>3.6644553127399698E-2</v>
      </c>
      <c r="E3401" s="1">
        <v>1.08820452715342</v>
      </c>
      <c r="F3401" s="1">
        <v>1.08820452715342</v>
      </c>
      <c r="G3401" s="1">
        <v>429.75239032606203</v>
      </c>
      <c r="H3401" s="1">
        <v>394.91876720107501</v>
      </c>
      <c r="I3401" s="1">
        <v>1.7300478554802899E-2</v>
      </c>
      <c r="J3401" s="1">
        <v>3.3935273209494798E-2</v>
      </c>
      <c r="K3401" s="1">
        <v>1.09520999754395</v>
      </c>
      <c r="L3401" s="1">
        <v>1.09520999754395</v>
      </c>
      <c r="M3401" s="1">
        <v>470.66911435351398</v>
      </c>
      <c r="N3401" s="1">
        <v>429.75239032606203</v>
      </c>
      <c r="O3401" s="1">
        <v>3.1014556643816E-7</v>
      </c>
      <c r="P3401" s="1">
        <v>9.0086075517111502E-7</v>
      </c>
      <c r="Q3401" s="1">
        <v>1.1918124775110199</v>
      </c>
      <c r="R3401" s="1">
        <v>1.1918124775110199</v>
      </c>
      <c r="S3401" s="1">
        <v>470.66911435351398</v>
      </c>
      <c r="T3401" s="1">
        <v>394.91876720107501</v>
      </c>
    </row>
    <row r="3402" spans="1:20" x14ac:dyDescent="0.2">
      <c r="A3402" t="s">
        <v>6819</v>
      </c>
      <c r="B3402" t="s">
        <v>6820</v>
      </c>
      <c r="C3402" s="1">
        <v>1.11277993983603E-2</v>
      </c>
      <c r="D3402" s="1">
        <v>3.6674949560782398E-2</v>
      </c>
      <c r="E3402" s="1">
        <v>1.1002020412899201</v>
      </c>
      <c r="F3402" s="1">
        <v>1.1002020412899201</v>
      </c>
      <c r="G3402" s="1">
        <v>361.56541856363901</v>
      </c>
      <c r="H3402" s="1">
        <v>328.635473298818</v>
      </c>
      <c r="I3402" s="1">
        <v>1.7024896750743201E-6</v>
      </c>
      <c r="J3402" s="1">
        <v>1.1354158854705E-5</v>
      </c>
      <c r="K3402" s="1">
        <v>1.2289838383339</v>
      </c>
      <c r="L3402" s="1">
        <v>1.2289838383339</v>
      </c>
      <c r="M3402" s="1">
        <v>444.35805591514702</v>
      </c>
      <c r="N3402" s="1">
        <v>361.56541856363901</v>
      </c>
      <c r="O3402" s="1">
        <v>5.7603708434977604E-15</v>
      </c>
      <c r="P3402" s="1">
        <v>4.8952234105205801E-14</v>
      </c>
      <c r="Q3402" s="1">
        <v>1.3521305276472799</v>
      </c>
      <c r="R3402" s="1">
        <v>1.3521305276472799</v>
      </c>
      <c r="S3402" s="1">
        <v>444.35805591514702</v>
      </c>
      <c r="T3402" s="1">
        <v>328.635473298818</v>
      </c>
    </row>
    <row r="3403" spans="1:20" x14ac:dyDescent="0.2">
      <c r="A3403" t="s">
        <v>6821</v>
      </c>
      <c r="B3403" t="s">
        <v>6822</v>
      </c>
      <c r="C3403" s="1">
        <v>1.11569161981908E-2</v>
      </c>
      <c r="D3403" s="1">
        <v>3.6760103958119003E-2</v>
      </c>
      <c r="E3403" s="1">
        <v>1.1152858628745801</v>
      </c>
      <c r="F3403" s="1">
        <v>1.1152858628745801</v>
      </c>
      <c r="G3403" s="1">
        <v>414.41546033456302</v>
      </c>
      <c r="H3403" s="1">
        <v>371.57779375632998</v>
      </c>
      <c r="I3403" s="1">
        <v>9.9077635383370596E-2</v>
      </c>
      <c r="J3403" s="1">
        <v>0.151907823981977</v>
      </c>
      <c r="K3403" s="1">
        <v>1.08483176452088</v>
      </c>
      <c r="L3403" s="1">
        <v>1.08483176452088</v>
      </c>
      <c r="M3403" s="1">
        <v>449.57105507947699</v>
      </c>
      <c r="N3403" s="1">
        <v>414.41546033456302</v>
      </c>
      <c r="O3403" s="1">
        <v>1.73178032547355E-5</v>
      </c>
      <c r="P3403" s="1">
        <v>3.9941410839985597E-5</v>
      </c>
      <c r="Q3403" s="1">
        <v>1.20989753056742</v>
      </c>
      <c r="R3403" s="1">
        <v>1.20989753056742</v>
      </c>
      <c r="S3403" s="1">
        <v>449.57105507947699</v>
      </c>
      <c r="T3403" s="1">
        <v>371.57779375632998</v>
      </c>
    </row>
    <row r="3404" spans="1:20" x14ac:dyDescent="0.2">
      <c r="A3404" t="s">
        <v>6823</v>
      </c>
      <c r="B3404" t="s">
        <v>6824</v>
      </c>
      <c r="C3404" s="1">
        <v>1.11889099460925E-2</v>
      </c>
      <c r="D3404" s="1">
        <v>3.6847904843980601E-2</v>
      </c>
      <c r="E3404" s="1">
        <v>1.1897044917003301</v>
      </c>
      <c r="F3404" s="1">
        <v>1.1897044917003301</v>
      </c>
      <c r="G3404" s="1">
        <v>182.93495305883499</v>
      </c>
      <c r="H3404" s="1">
        <v>153.76503521255401</v>
      </c>
      <c r="I3404" s="1">
        <v>0.24143574239412899</v>
      </c>
      <c r="J3404" s="1">
        <v>0.32274934245626702</v>
      </c>
      <c r="K3404" s="1">
        <v>0.91178714294287999</v>
      </c>
      <c r="L3404" s="1">
        <v>-1.09674720436658</v>
      </c>
      <c r="M3404" s="1">
        <v>166.79773819390499</v>
      </c>
      <c r="N3404" s="1">
        <v>182.93495305883499</v>
      </c>
      <c r="O3404" s="1">
        <v>0.250742403257599</v>
      </c>
      <c r="P3404" s="1">
        <v>0.29995427941455999</v>
      </c>
      <c r="Q3404" s="1">
        <v>1.08475725943375</v>
      </c>
      <c r="R3404" s="1">
        <v>1.08475725943375</v>
      </c>
      <c r="S3404" s="1">
        <v>166.79773819390499</v>
      </c>
      <c r="T3404" s="1">
        <v>153.76503521255401</v>
      </c>
    </row>
    <row r="3405" spans="1:20" x14ac:dyDescent="0.2">
      <c r="A3405" t="s">
        <v>6825</v>
      </c>
      <c r="B3405" t="s">
        <v>6826</v>
      </c>
      <c r="C3405" s="1">
        <v>1.11901390033821E-2</v>
      </c>
      <c r="D3405" s="1">
        <v>3.6847904843980601E-2</v>
      </c>
      <c r="E3405" s="1">
        <v>1.1843199980347501</v>
      </c>
      <c r="F3405" s="1">
        <v>1.1843199980347501</v>
      </c>
      <c r="G3405" s="1">
        <v>272.54392074037901</v>
      </c>
      <c r="H3405" s="1">
        <v>230.126926162384</v>
      </c>
      <c r="I3405" s="1">
        <v>0.56606155746342102</v>
      </c>
      <c r="J3405" s="1">
        <v>0.64619452058330595</v>
      </c>
      <c r="K3405" s="1">
        <v>1.0448880515254999</v>
      </c>
      <c r="L3405" s="1">
        <v>1.0448880515254999</v>
      </c>
      <c r="M3405" s="1">
        <v>284.77788629753599</v>
      </c>
      <c r="N3405" s="1">
        <v>272.54392074037901</v>
      </c>
      <c r="O3405" s="1">
        <v>1.9791809711233602E-3</v>
      </c>
      <c r="P3405" s="1">
        <v>3.4442849721039799E-3</v>
      </c>
      <c r="Q3405" s="1">
        <v>1.23748181512922</v>
      </c>
      <c r="R3405" s="1">
        <v>1.23748181512922</v>
      </c>
      <c r="S3405" s="1">
        <v>284.77788629753599</v>
      </c>
      <c r="T3405" s="1">
        <v>230.126926162384</v>
      </c>
    </row>
    <row r="3406" spans="1:20" x14ac:dyDescent="0.2">
      <c r="A3406" t="s">
        <v>6827</v>
      </c>
      <c r="B3406" t="s">
        <v>6828</v>
      </c>
      <c r="C3406" s="1">
        <v>1.1200550189457301E-2</v>
      </c>
      <c r="D3406" s="1">
        <v>3.6871355968759699E-2</v>
      </c>
      <c r="E3406" s="1">
        <v>0.87659926632888396</v>
      </c>
      <c r="F3406" s="1">
        <v>-1.14077211607523</v>
      </c>
      <c r="G3406" s="1">
        <v>1192.1905414667599</v>
      </c>
      <c r="H3406" s="1">
        <v>1360.01772675392</v>
      </c>
      <c r="I3406" s="1">
        <v>0.84047340326053999</v>
      </c>
      <c r="J3406" s="1">
        <v>0.87598549093948297</v>
      </c>
      <c r="K3406" s="1">
        <v>0.98808773196967903</v>
      </c>
      <c r="L3406" s="1">
        <v>-1.0120558809151201</v>
      </c>
      <c r="M3406" s="1">
        <v>1177.98884819359</v>
      </c>
      <c r="N3406" s="1">
        <v>1192.1905414667599</v>
      </c>
      <c r="O3406" s="1">
        <v>7.4917487215285499E-3</v>
      </c>
      <c r="P3406" s="1">
        <v>1.1940140966815499E-2</v>
      </c>
      <c r="Q3406" s="1">
        <v>0.86615698091319204</v>
      </c>
      <c r="R3406" s="1">
        <v>-1.1545251288579299</v>
      </c>
      <c r="S3406" s="1">
        <v>1177.98884819359</v>
      </c>
      <c r="T3406" s="1">
        <v>1360.01772675392</v>
      </c>
    </row>
    <row r="3407" spans="1:20" x14ac:dyDescent="0.2">
      <c r="A3407" t="s">
        <v>6829</v>
      </c>
      <c r="B3407" t="s">
        <v>6830</v>
      </c>
      <c r="C3407" s="1">
        <v>1.1205810558472E-2</v>
      </c>
      <c r="D3407" s="1">
        <v>3.6877842204906801E-2</v>
      </c>
      <c r="E3407" s="1">
        <v>0.90961749070585796</v>
      </c>
      <c r="F3407" s="1">
        <v>-1.0993632051028399</v>
      </c>
      <c r="G3407" s="1">
        <v>742.14623327973004</v>
      </c>
      <c r="H3407" s="1">
        <v>815.88826167340801</v>
      </c>
      <c r="I3407" s="1">
        <v>0.160082140058702</v>
      </c>
      <c r="J3407" s="1">
        <v>0.228784993996938</v>
      </c>
      <c r="K3407" s="1">
        <v>0.94142943475362795</v>
      </c>
      <c r="L3407" s="1">
        <v>-1.0622145039067099</v>
      </c>
      <c r="M3407" s="1">
        <v>698.67830890107098</v>
      </c>
      <c r="N3407" s="1">
        <v>742.14623327973004</v>
      </c>
      <c r="O3407" s="1">
        <v>6.0467930445683102E-5</v>
      </c>
      <c r="P3407" s="1">
        <v>1.3004317581843101E-4</v>
      </c>
      <c r="Q3407" s="1">
        <v>0.85634068011722997</v>
      </c>
      <c r="R3407" s="1">
        <v>-1.16775954152161</v>
      </c>
      <c r="S3407" s="1">
        <v>698.67830890107098</v>
      </c>
      <c r="T3407" s="1">
        <v>815.88826167340801</v>
      </c>
    </row>
    <row r="3408" spans="1:20" x14ac:dyDescent="0.2">
      <c r="A3408" t="s">
        <v>6831</v>
      </c>
      <c r="B3408" t="s">
        <v>6832</v>
      </c>
      <c r="C3408" s="1">
        <v>1.1210973415877099E-2</v>
      </c>
      <c r="D3408" s="1">
        <v>3.6884003821123099E-2</v>
      </c>
      <c r="E3408" s="1">
        <v>1.1761947410593101</v>
      </c>
      <c r="F3408" s="1">
        <v>1.1761947410593101</v>
      </c>
      <c r="G3408" s="1">
        <v>333.22610096840202</v>
      </c>
      <c r="H3408" s="1">
        <v>283.30861322189702</v>
      </c>
      <c r="I3408" s="1">
        <v>3.61400572752424E-5</v>
      </c>
      <c r="J3408" s="1">
        <v>1.56467324062646E-4</v>
      </c>
      <c r="K3408" s="1">
        <v>1.3530383088367199</v>
      </c>
      <c r="L3408" s="1">
        <v>1.3530383088367199</v>
      </c>
      <c r="M3408" s="1">
        <v>450.867680114542</v>
      </c>
      <c r="N3408" s="1">
        <v>333.22610096840202</v>
      </c>
      <c r="O3408" s="1">
        <v>1.8935994842110701E-12</v>
      </c>
      <c r="P3408" s="1">
        <v>1.12482017056289E-11</v>
      </c>
      <c r="Q3408" s="1">
        <v>1.59143654330553</v>
      </c>
      <c r="R3408" s="1">
        <v>1.59143654330553</v>
      </c>
      <c r="S3408" s="1">
        <v>450.867680114542</v>
      </c>
      <c r="T3408" s="1">
        <v>283.30861322189702</v>
      </c>
    </row>
    <row r="3409" spans="1:20" x14ac:dyDescent="0.2">
      <c r="A3409" t="s">
        <v>6833</v>
      </c>
      <c r="B3409" t="s">
        <v>6834</v>
      </c>
      <c r="C3409" s="1">
        <v>1.12330097434517E-2</v>
      </c>
      <c r="D3409" s="1">
        <v>3.6945659100454997E-2</v>
      </c>
      <c r="E3409" s="1">
        <v>1.1062715301749</v>
      </c>
      <c r="F3409" s="1">
        <v>1.1062715301749</v>
      </c>
      <c r="G3409" s="1">
        <v>508.40516126915998</v>
      </c>
      <c r="H3409" s="1">
        <v>459.566342802637</v>
      </c>
      <c r="I3409" s="1">
        <v>0.28478659223581698</v>
      </c>
      <c r="J3409" s="1">
        <v>0.36933621570881398</v>
      </c>
      <c r="K3409" s="1">
        <v>0.95213572949358205</v>
      </c>
      <c r="L3409" s="1">
        <v>-1.0502704278641799</v>
      </c>
      <c r="M3409" s="1">
        <v>484.07071910331399</v>
      </c>
      <c r="N3409" s="1">
        <v>508.40516126915998</v>
      </c>
      <c r="O3409" s="1">
        <v>0.20722963482409901</v>
      </c>
      <c r="P3409" s="1">
        <v>0.252427404558066</v>
      </c>
      <c r="Q3409" s="1">
        <v>1.0533206504010599</v>
      </c>
      <c r="R3409" s="1">
        <v>1.0533206504010599</v>
      </c>
      <c r="S3409" s="1">
        <v>484.07071910331399</v>
      </c>
      <c r="T3409" s="1">
        <v>459.566342802637</v>
      </c>
    </row>
    <row r="3410" spans="1:20" x14ac:dyDescent="0.2">
      <c r="A3410" t="s">
        <v>6835</v>
      </c>
      <c r="B3410" t="s">
        <v>6836</v>
      </c>
      <c r="C3410" s="1">
        <v>1.12437412175524E-2</v>
      </c>
      <c r="D3410" s="1">
        <v>3.6970107159737399E-2</v>
      </c>
      <c r="E3410" s="1">
        <v>1.3003403205167401</v>
      </c>
      <c r="F3410" s="1">
        <v>1.3003403205167401</v>
      </c>
      <c r="G3410" s="1">
        <v>165.52921812627301</v>
      </c>
      <c r="H3410" s="1">
        <v>127.296843383656</v>
      </c>
      <c r="I3410" s="1">
        <v>3.04417161987444E-11</v>
      </c>
      <c r="J3410" s="1">
        <v>1.34339053886506E-9</v>
      </c>
      <c r="K3410" s="1">
        <v>2.1933887224179101</v>
      </c>
      <c r="L3410" s="1">
        <v>2.1933887224179101</v>
      </c>
      <c r="M3410" s="1">
        <v>363.06992026882301</v>
      </c>
      <c r="N3410" s="1">
        <v>165.52921812627301</v>
      </c>
      <c r="O3410" s="1">
        <v>8.8608137627878095E-23</v>
      </c>
      <c r="P3410" s="1">
        <v>2.6699156308357099E-21</v>
      </c>
      <c r="Q3410" s="1">
        <v>2.8521517943267201</v>
      </c>
      <c r="R3410" s="1">
        <v>2.8521517943267201</v>
      </c>
      <c r="S3410" s="1">
        <v>363.06992026882301</v>
      </c>
      <c r="T3410" s="1">
        <v>127.296843383656</v>
      </c>
    </row>
    <row r="3411" spans="1:20" x14ac:dyDescent="0.2">
      <c r="A3411" t="s">
        <v>6837</v>
      </c>
      <c r="B3411" t="s">
        <v>6838</v>
      </c>
      <c r="C3411" s="1">
        <v>1.12503698062431E-2</v>
      </c>
      <c r="D3411" s="1">
        <v>3.6981054298586398E-2</v>
      </c>
      <c r="E3411" s="1">
        <v>1.40703888027832</v>
      </c>
      <c r="F3411" s="1">
        <v>1.40703888027832</v>
      </c>
      <c r="G3411" s="1">
        <v>102.64977465794399</v>
      </c>
      <c r="H3411" s="1">
        <v>72.954469202471103</v>
      </c>
      <c r="I3411" s="1">
        <v>3.2536921877203702E-2</v>
      </c>
      <c r="J3411" s="1">
        <v>5.8474644431870497E-2</v>
      </c>
      <c r="K3411" s="1">
        <v>0.71813147507905195</v>
      </c>
      <c r="L3411" s="1">
        <v>-1.39250267493138</v>
      </c>
      <c r="M3411" s="1">
        <v>73.7160340916423</v>
      </c>
      <c r="N3411" s="1">
        <v>102.64977465794399</v>
      </c>
      <c r="O3411" s="1">
        <v>0.94076900446650602</v>
      </c>
      <c r="P3411" s="1">
        <v>0.95103533288826303</v>
      </c>
      <c r="Q3411" s="1">
        <v>1.0104389065878501</v>
      </c>
      <c r="R3411" s="1">
        <v>1.0104389065878501</v>
      </c>
      <c r="S3411" s="1">
        <v>73.7160340916423</v>
      </c>
      <c r="T3411" s="1">
        <v>72.954469202471103</v>
      </c>
    </row>
    <row r="3412" spans="1:20" x14ac:dyDescent="0.2">
      <c r="A3412" t="s">
        <v>6839</v>
      </c>
      <c r="B3412" t="s">
        <v>6840</v>
      </c>
      <c r="C3412" s="1">
        <v>1.1258319179964799E-2</v>
      </c>
      <c r="D3412" s="1">
        <v>3.69963352941148E-2</v>
      </c>
      <c r="E3412" s="1">
        <v>0.71787027249611801</v>
      </c>
      <c r="F3412" s="1">
        <v>-1.3930093476679</v>
      </c>
      <c r="G3412" s="1">
        <v>62.156865855310699</v>
      </c>
      <c r="H3412" s="1">
        <v>86.585095158187897</v>
      </c>
      <c r="I3412" s="1">
        <v>1.9962792356654501E-2</v>
      </c>
      <c r="J3412" s="1">
        <v>3.8401053634072597E-2</v>
      </c>
      <c r="K3412" s="1">
        <v>1.4169720095065801</v>
      </c>
      <c r="L3412" s="1">
        <v>1.4169720095065801</v>
      </c>
      <c r="M3412" s="1">
        <v>88.0745391156305</v>
      </c>
      <c r="N3412" s="1">
        <v>62.156865855310699</v>
      </c>
      <c r="O3412" s="1">
        <v>0.89921775598270204</v>
      </c>
      <c r="P3412" s="1">
        <v>0.91520445937278505</v>
      </c>
      <c r="Q3412" s="1">
        <v>1.0172020825838599</v>
      </c>
      <c r="R3412" s="1">
        <v>1.0172020825838599</v>
      </c>
      <c r="S3412" s="1">
        <v>88.0745391156305</v>
      </c>
      <c r="T3412" s="1">
        <v>86.585095158187897</v>
      </c>
    </row>
    <row r="3413" spans="1:20" x14ac:dyDescent="0.2">
      <c r="A3413" t="s">
        <v>6841</v>
      </c>
      <c r="B3413" t="s">
        <v>6842</v>
      </c>
      <c r="C3413" s="1">
        <v>1.1273495754928999E-2</v>
      </c>
      <c r="D3413" s="1">
        <v>3.7030141974633897E-2</v>
      </c>
      <c r="E3413" s="1">
        <v>1.1175190855739701</v>
      </c>
      <c r="F3413" s="1">
        <v>1.1175190855739701</v>
      </c>
      <c r="G3413" s="1">
        <v>221.94672683757599</v>
      </c>
      <c r="H3413" s="1">
        <v>198.60665442110101</v>
      </c>
      <c r="I3413" s="1">
        <v>0.28629891914698802</v>
      </c>
      <c r="J3413" s="1">
        <v>0.37089980755112401</v>
      </c>
      <c r="K3413" s="1">
        <v>1.0550603040787301</v>
      </c>
      <c r="L3413" s="1">
        <v>1.0550603040787301</v>
      </c>
      <c r="M3413" s="1">
        <v>234.16718110653201</v>
      </c>
      <c r="N3413" s="1">
        <v>221.94672683757599</v>
      </c>
      <c r="O3413" s="1">
        <v>2.6878621002338201E-4</v>
      </c>
      <c r="P3413" s="1">
        <v>5.2977398068438405E-4</v>
      </c>
      <c r="Q3413" s="1">
        <v>1.1790500262394601</v>
      </c>
      <c r="R3413" s="1">
        <v>1.1790500262394601</v>
      </c>
      <c r="S3413" s="1">
        <v>234.16718110653201</v>
      </c>
      <c r="T3413" s="1">
        <v>198.60665442110101</v>
      </c>
    </row>
    <row r="3414" spans="1:20" x14ac:dyDescent="0.2">
      <c r="A3414" t="s">
        <v>6843</v>
      </c>
      <c r="B3414" t="s">
        <v>6844</v>
      </c>
      <c r="C3414" s="1">
        <v>1.1275214074353199E-2</v>
      </c>
      <c r="D3414" s="1">
        <v>3.7030141974633897E-2</v>
      </c>
      <c r="E3414" s="1">
        <v>1.1752196026698001</v>
      </c>
      <c r="F3414" s="1">
        <v>1.1752196026698001</v>
      </c>
      <c r="G3414" s="1">
        <v>556.07080982080697</v>
      </c>
      <c r="H3414" s="1">
        <v>473.16332075941602</v>
      </c>
      <c r="I3414" s="1">
        <v>5.5461059452519898E-6</v>
      </c>
      <c r="J3414" s="1">
        <v>3.0944530686371597E-5</v>
      </c>
      <c r="K3414" s="1">
        <v>1.39260912790766</v>
      </c>
      <c r="L3414" s="1">
        <v>1.39260912790766</v>
      </c>
      <c r="M3414" s="1">
        <v>774.38928551946299</v>
      </c>
      <c r="N3414" s="1">
        <v>556.07080982080697</v>
      </c>
      <c r="O3414" s="1">
        <v>6.9793493895418501E-14</v>
      </c>
      <c r="P3414" s="1">
        <v>5.0439411545696004E-13</v>
      </c>
      <c r="Q3414" s="1">
        <v>1.6366215459739899</v>
      </c>
      <c r="R3414" s="1">
        <v>1.6366215459739899</v>
      </c>
      <c r="S3414" s="1">
        <v>774.38928551946299</v>
      </c>
      <c r="T3414" s="1">
        <v>473.16332075941602</v>
      </c>
    </row>
    <row r="3415" spans="1:20" x14ac:dyDescent="0.2">
      <c r="A3415" t="s">
        <v>6845</v>
      </c>
      <c r="B3415" t="s">
        <v>6846</v>
      </c>
      <c r="C3415" s="1">
        <v>1.1298117871529101E-2</v>
      </c>
      <c r="D3415" s="1">
        <v>3.7094494206786899E-2</v>
      </c>
      <c r="E3415" s="1">
        <v>0.88039509632505697</v>
      </c>
      <c r="F3415" s="1">
        <v>-1.1358536686246801</v>
      </c>
      <c r="G3415" s="1">
        <v>205.80573665892501</v>
      </c>
      <c r="H3415" s="1">
        <v>233.76520100804601</v>
      </c>
      <c r="I3415" s="1">
        <v>9.3861524291603894E-8</v>
      </c>
      <c r="J3415" s="1">
        <v>9.5906456315823904E-7</v>
      </c>
      <c r="K3415" s="1">
        <v>0.73156689190656099</v>
      </c>
      <c r="L3415" s="1">
        <v>-1.36692900001784</v>
      </c>
      <c r="M3415" s="1">
        <v>150.56066310411001</v>
      </c>
      <c r="N3415" s="1">
        <v>205.80573665892501</v>
      </c>
      <c r="O3415" s="1">
        <v>4.9802862690606901E-17</v>
      </c>
      <c r="P3415" s="1">
        <v>5.7207983720917898E-16</v>
      </c>
      <c r="Q3415" s="1">
        <v>0.64406790426829896</v>
      </c>
      <c r="R3415" s="1">
        <v>-1.5526313194197401</v>
      </c>
      <c r="S3415" s="1">
        <v>150.56066310411001</v>
      </c>
      <c r="T3415" s="1">
        <v>233.76520100804601</v>
      </c>
    </row>
    <row r="3416" spans="1:20" x14ac:dyDescent="0.2">
      <c r="A3416" t="s">
        <v>6847</v>
      </c>
      <c r="B3416" t="s">
        <v>6848</v>
      </c>
      <c r="C3416" s="1">
        <v>1.1306741502722E-2</v>
      </c>
      <c r="D3416" s="1">
        <v>3.7111937190047302E-2</v>
      </c>
      <c r="E3416" s="1">
        <v>1.13474213371094</v>
      </c>
      <c r="F3416" s="1">
        <v>1.13474213371094</v>
      </c>
      <c r="G3416" s="1">
        <v>267.43962188874099</v>
      </c>
      <c r="H3416" s="1">
        <v>235.68316883954299</v>
      </c>
      <c r="I3416" s="1">
        <v>3.3385590471828801E-5</v>
      </c>
      <c r="J3416" s="1">
        <v>1.4606521608069001E-4</v>
      </c>
      <c r="K3416" s="1">
        <v>1.26742087700242</v>
      </c>
      <c r="L3416" s="1">
        <v>1.26742087700242</v>
      </c>
      <c r="M3416" s="1">
        <v>338.95856011942499</v>
      </c>
      <c r="N3416" s="1">
        <v>267.43962188874099</v>
      </c>
      <c r="O3416" s="1">
        <v>1.4111237732950801E-12</v>
      </c>
      <c r="P3416" s="1">
        <v>8.5452654645405405E-12</v>
      </c>
      <c r="Q3416" s="1">
        <v>1.4381958702795301</v>
      </c>
      <c r="R3416" s="1">
        <v>1.4381958702795301</v>
      </c>
      <c r="S3416" s="1">
        <v>338.95856011942499</v>
      </c>
      <c r="T3416" s="1">
        <v>235.68316883954299</v>
      </c>
    </row>
    <row r="3417" spans="1:20" x14ac:dyDescent="0.2">
      <c r="A3417" t="s">
        <v>6849</v>
      </c>
      <c r="B3417" t="s">
        <v>6850</v>
      </c>
      <c r="C3417" s="1">
        <v>1.13227934095951E-2</v>
      </c>
      <c r="D3417" s="1">
        <v>3.7153744534002497E-2</v>
      </c>
      <c r="E3417" s="1">
        <v>0.81681379309050395</v>
      </c>
      <c r="F3417" s="1">
        <v>-1.2242692379329001</v>
      </c>
      <c r="G3417" s="1">
        <v>72.081917076888899</v>
      </c>
      <c r="H3417" s="1">
        <v>88.247673688465795</v>
      </c>
      <c r="I3417" s="1">
        <v>7.1163535279242095E-15</v>
      </c>
      <c r="J3417" s="1">
        <v>2.9543409886852701E-12</v>
      </c>
      <c r="K3417" s="1">
        <v>0.47773783333137998</v>
      </c>
      <c r="L3417" s="1">
        <v>-2.09319825693259</v>
      </c>
      <c r="M3417" s="1">
        <v>34.436258886685103</v>
      </c>
      <c r="N3417" s="1">
        <v>72.081917076888899</v>
      </c>
      <c r="O3417" s="1">
        <v>2.3782137794741699E-28</v>
      </c>
      <c r="P3417" s="1">
        <v>2.1672681507419501E-26</v>
      </c>
      <c r="Q3417" s="1">
        <v>0.39022285174624399</v>
      </c>
      <c r="R3417" s="1">
        <v>-2.5626382348573502</v>
      </c>
      <c r="S3417" s="1">
        <v>34.436258886685103</v>
      </c>
      <c r="T3417" s="1">
        <v>88.247673688465795</v>
      </c>
    </row>
    <row r="3418" spans="1:20" x14ac:dyDescent="0.2">
      <c r="A3418" t="s">
        <v>6851</v>
      </c>
      <c r="B3418" t="s">
        <v>6852</v>
      </c>
      <c r="C3418" s="1">
        <v>1.1331448214131601E-2</v>
      </c>
      <c r="D3418" s="1">
        <v>3.7171262227744202E-2</v>
      </c>
      <c r="E3418" s="1">
        <v>0.91668523169207605</v>
      </c>
      <c r="F3418" s="1">
        <v>-1.0908869974419999</v>
      </c>
      <c r="G3418" s="1">
        <v>208.747186342871</v>
      </c>
      <c r="H3418" s="1">
        <v>227.71959133404201</v>
      </c>
      <c r="I3418" s="1">
        <v>2.9252498739959601E-4</v>
      </c>
      <c r="J3418" s="1">
        <v>9.6837347423569804E-4</v>
      </c>
      <c r="K3418" s="1">
        <v>1.15407679029945</v>
      </c>
      <c r="L3418" s="1">
        <v>1.15407679029945</v>
      </c>
      <c r="M3418" s="1">
        <v>240.910282798624</v>
      </c>
      <c r="N3418" s="1">
        <v>208.747186342871</v>
      </c>
      <c r="O3418" s="1">
        <v>0.109111665870421</v>
      </c>
      <c r="P3418" s="1">
        <v>0.14091861536370001</v>
      </c>
      <c r="Q3418" s="1">
        <v>1.0579251499061</v>
      </c>
      <c r="R3418" s="1">
        <v>1.0579251499061</v>
      </c>
      <c r="S3418" s="1">
        <v>240.910282798624</v>
      </c>
      <c r="T3418" s="1">
        <v>227.71959133404201</v>
      </c>
    </row>
    <row r="3419" spans="1:20" x14ac:dyDescent="0.2">
      <c r="A3419" t="s">
        <v>6853</v>
      </c>
      <c r="B3419" t="s">
        <v>6854</v>
      </c>
      <c r="C3419" s="1">
        <v>1.1345484529299199E-2</v>
      </c>
      <c r="D3419" s="1">
        <v>3.7206417814194197E-2</v>
      </c>
      <c r="E3419" s="1">
        <v>0.72438190638373101</v>
      </c>
      <c r="F3419" s="1">
        <v>-1.3804872694739301</v>
      </c>
      <c r="G3419" s="1">
        <v>221.873768904945</v>
      </c>
      <c r="H3419" s="1">
        <v>306.293913403479</v>
      </c>
      <c r="I3419" s="1">
        <v>1.24375494133215E-15</v>
      </c>
      <c r="J3419" s="1">
        <v>9.9580350981372497E-13</v>
      </c>
      <c r="K3419" s="1">
        <v>0.30760046159065801</v>
      </c>
      <c r="L3419" s="1">
        <v>-3.2509704141171101</v>
      </c>
      <c r="M3419" s="1">
        <v>68.248473730020393</v>
      </c>
      <c r="N3419" s="1">
        <v>221.873768904945</v>
      </c>
      <c r="O3419" s="1">
        <v>1.61230697159369E-29</v>
      </c>
      <c r="P3419" s="1">
        <v>1.92259030261635E-27</v>
      </c>
      <c r="Q3419" s="1">
        <v>0.22282020877155601</v>
      </c>
      <c r="R3419" s="1">
        <v>-4.48792327012508</v>
      </c>
      <c r="S3419" s="1">
        <v>68.248473730020393</v>
      </c>
      <c r="T3419" s="1">
        <v>306.293913403479</v>
      </c>
    </row>
    <row r="3420" spans="1:20" x14ac:dyDescent="0.2">
      <c r="A3420" t="s">
        <v>6855</v>
      </c>
      <c r="B3420" t="s">
        <v>6856</v>
      </c>
      <c r="C3420" s="1">
        <v>1.13564505919537E-2</v>
      </c>
      <c r="D3420" s="1">
        <v>3.7231487184910698E-2</v>
      </c>
      <c r="E3420" s="1">
        <v>1.15947441371019</v>
      </c>
      <c r="F3420" s="1">
        <v>1.15947441371019</v>
      </c>
      <c r="G3420" s="1">
        <v>231.64467402685099</v>
      </c>
      <c r="H3420" s="1">
        <v>199.78420505685199</v>
      </c>
      <c r="I3420" s="1">
        <v>1.33975062769171E-5</v>
      </c>
      <c r="J3420" s="1">
        <v>6.5980952485924404E-5</v>
      </c>
      <c r="K3420" s="1">
        <v>1.33800113919779</v>
      </c>
      <c r="L3420" s="1">
        <v>1.33800113919779</v>
      </c>
      <c r="M3420" s="1">
        <v>309.940837737028</v>
      </c>
      <c r="N3420" s="1">
        <v>231.64467402685099</v>
      </c>
      <c r="O3420" s="1">
        <v>2.7087658974239799E-13</v>
      </c>
      <c r="P3420" s="1">
        <v>1.8192065275150001E-12</v>
      </c>
      <c r="Q3420" s="1">
        <v>1.55137808641493</v>
      </c>
      <c r="R3420" s="1">
        <v>1.55137808641493</v>
      </c>
      <c r="S3420" s="1">
        <v>309.940837737028</v>
      </c>
      <c r="T3420" s="1">
        <v>199.78420505685199</v>
      </c>
    </row>
    <row r="3421" spans="1:20" x14ac:dyDescent="0.2">
      <c r="A3421" t="s">
        <v>6857</v>
      </c>
      <c r="B3421" t="s">
        <v>6858</v>
      </c>
      <c r="C3421" s="1">
        <v>1.1368841640997499E-2</v>
      </c>
      <c r="D3421" s="1">
        <v>3.7254415041741401E-2</v>
      </c>
      <c r="E3421" s="1">
        <v>0.77759518098883895</v>
      </c>
      <c r="F3421" s="1">
        <v>-1.28601620026546</v>
      </c>
      <c r="G3421" s="1">
        <v>402.78830658568398</v>
      </c>
      <c r="H3421" s="1">
        <v>517.99228754668002</v>
      </c>
      <c r="I3421" s="1">
        <v>5.1922703048217003E-5</v>
      </c>
      <c r="J3421" s="1">
        <v>2.13109329354619E-4</v>
      </c>
      <c r="K3421" s="1">
        <v>0.63026936204847095</v>
      </c>
      <c r="L3421" s="1">
        <v>-1.5866232125735</v>
      </c>
      <c r="M3421" s="1">
        <v>253.86512903234299</v>
      </c>
      <c r="N3421" s="1">
        <v>402.78830658568398</v>
      </c>
      <c r="O3421" s="1">
        <v>4.59318424494073E-12</v>
      </c>
      <c r="P3421" s="1">
        <v>2.5678305337426701E-11</v>
      </c>
      <c r="Q3421" s="1">
        <v>0.49009441865380099</v>
      </c>
      <c r="R3421" s="1">
        <v>-2.0404231550867502</v>
      </c>
      <c r="S3421" s="1">
        <v>253.86512903234299</v>
      </c>
      <c r="T3421" s="1">
        <v>517.99228754668002</v>
      </c>
    </row>
    <row r="3422" spans="1:20" x14ac:dyDescent="0.2">
      <c r="A3422" t="s">
        <v>6859</v>
      </c>
      <c r="B3422" t="s">
        <v>6860</v>
      </c>
      <c r="C3422" s="1">
        <v>1.1370091342474501E-2</v>
      </c>
      <c r="D3422" s="1">
        <v>3.7254415041741401E-2</v>
      </c>
      <c r="E3422" s="1">
        <v>1.2858593464155701</v>
      </c>
      <c r="F3422" s="1">
        <v>1.2858593464155701</v>
      </c>
      <c r="G3422" s="1">
        <v>224.41417130906399</v>
      </c>
      <c r="H3422" s="1">
        <v>174.52466471907201</v>
      </c>
      <c r="I3422" s="1">
        <v>7.0090515995336706E-8</v>
      </c>
      <c r="J3422" s="1">
        <v>7.51813008413138E-7</v>
      </c>
      <c r="K3422" s="1">
        <v>0.54008457213313099</v>
      </c>
      <c r="L3422" s="1">
        <v>-1.85156186937607</v>
      </c>
      <c r="M3422" s="1">
        <v>121.202631692067</v>
      </c>
      <c r="N3422" s="1">
        <v>224.41417130906399</v>
      </c>
      <c r="O3422" s="1">
        <v>4.2352036610092598E-4</v>
      </c>
      <c r="P3422" s="1">
        <v>8.1121664108429299E-4</v>
      </c>
      <c r="Q3422" s="1">
        <v>0.69447279493224201</v>
      </c>
      <c r="R3422" s="1">
        <v>-1.4399412148283799</v>
      </c>
      <c r="S3422" s="1">
        <v>121.202631692067</v>
      </c>
      <c r="T3422" s="1">
        <v>174.52466471907201</v>
      </c>
    </row>
    <row r="3423" spans="1:20" x14ac:dyDescent="0.2">
      <c r="A3423" t="s">
        <v>6861</v>
      </c>
      <c r="B3423" t="s">
        <v>6862</v>
      </c>
      <c r="C3423" s="1">
        <v>1.13795908697684E-2</v>
      </c>
      <c r="D3423" s="1">
        <v>3.727464466956E-2</v>
      </c>
      <c r="E3423" s="1">
        <v>0.90587647362895896</v>
      </c>
      <c r="F3423" s="1">
        <v>-1.10390326839373</v>
      </c>
      <c r="G3423" s="1">
        <v>275.65765935759799</v>
      </c>
      <c r="H3423" s="1">
        <v>304.299391122619</v>
      </c>
      <c r="I3423" s="1">
        <v>3.2745607964135401E-4</v>
      </c>
      <c r="J3423" s="1">
        <v>1.06979166327599E-3</v>
      </c>
      <c r="K3423" s="1">
        <v>0.849483862685814</v>
      </c>
      <c r="L3423" s="1">
        <v>-1.17718539918851</v>
      </c>
      <c r="M3423" s="1">
        <v>234.16673325002199</v>
      </c>
      <c r="N3423" s="1">
        <v>275.65765935759799</v>
      </c>
      <c r="O3423" s="1">
        <v>1.03953593089856E-10</v>
      </c>
      <c r="P3423" s="1">
        <v>4.7892142414476098E-10</v>
      </c>
      <c r="Q3423" s="1">
        <v>0.76952744593453304</v>
      </c>
      <c r="R3423" s="1">
        <v>-1.2994988096695801</v>
      </c>
      <c r="S3423" s="1">
        <v>234.16673325002199</v>
      </c>
      <c r="T3423" s="1">
        <v>304.299391122619</v>
      </c>
    </row>
    <row r="3424" spans="1:20" x14ac:dyDescent="0.2">
      <c r="A3424" t="s">
        <v>6863</v>
      </c>
      <c r="B3424" t="s">
        <v>6864</v>
      </c>
      <c r="C3424" s="1">
        <v>1.13886553485685E-2</v>
      </c>
      <c r="D3424" s="1">
        <v>3.7276554211922198E-2</v>
      </c>
      <c r="E3424" s="1">
        <v>1.1170523235032701</v>
      </c>
      <c r="F3424" s="1">
        <v>1.1170523235032701</v>
      </c>
      <c r="G3424" s="1">
        <v>7753.3444623876503</v>
      </c>
      <c r="H3424" s="1">
        <v>6940.8964103595499</v>
      </c>
      <c r="I3424" s="1">
        <v>3.4963067359413902E-2</v>
      </c>
      <c r="J3424" s="1">
        <v>6.22361476944054E-2</v>
      </c>
      <c r="K3424" s="1">
        <v>1.1113769783574801</v>
      </c>
      <c r="L3424" s="1">
        <v>1.1113769783574801</v>
      </c>
      <c r="M3424" s="1">
        <v>8616.8885407730904</v>
      </c>
      <c r="N3424" s="1">
        <v>7753.3444623876503</v>
      </c>
      <c r="O3424" s="1">
        <v>1.77407447284399E-6</v>
      </c>
      <c r="P3424" s="1">
        <v>4.6625089721238699E-6</v>
      </c>
      <c r="Q3424" s="1">
        <v>1.2414662359622599</v>
      </c>
      <c r="R3424" s="1">
        <v>1.2414662359622599</v>
      </c>
      <c r="S3424" s="1">
        <v>8616.8885407730904</v>
      </c>
      <c r="T3424" s="1">
        <v>6940.8964103595499</v>
      </c>
    </row>
    <row r="3425" spans="1:20" x14ac:dyDescent="0.2">
      <c r="A3425" t="s">
        <v>6865</v>
      </c>
      <c r="B3425" t="s">
        <v>6866</v>
      </c>
      <c r="C3425" s="1">
        <v>1.1389579330759601E-2</v>
      </c>
      <c r="D3425" s="1">
        <v>3.7276554211922198E-2</v>
      </c>
      <c r="E3425" s="1">
        <v>1.0956747370183799</v>
      </c>
      <c r="F3425" s="1">
        <v>1.0956747370183799</v>
      </c>
      <c r="G3425" s="1">
        <v>246.225893379056</v>
      </c>
      <c r="H3425" s="1">
        <v>224.72535421333299</v>
      </c>
      <c r="I3425" s="1">
        <v>5.7291552452902697E-2</v>
      </c>
      <c r="J3425" s="1">
        <v>9.50112459601401E-2</v>
      </c>
      <c r="K3425" s="1">
        <v>1.08236132441286</v>
      </c>
      <c r="L3425" s="1">
        <v>1.08236132441286</v>
      </c>
      <c r="M3425" s="1">
        <v>266.505384062497</v>
      </c>
      <c r="N3425" s="1">
        <v>246.225893379056</v>
      </c>
      <c r="O3425" s="1">
        <v>4.2167483091889201E-6</v>
      </c>
      <c r="P3425" s="1">
        <v>1.0512796218349299E-5</v>
      </c>
      <c r="Q3425" s="1">
        <v>1.18591595948493</v>
      </c>
      <c r="R3425" s="1">
        <v>1.18591595948493</v>
      </c>
      <c r="S3425" s="1">
        <v>266.505384062497</v>
      </c>
      <c r="T3425" s="1">
        <v>224.72535421333299</v>
      </c>
    </row>
    <row r="3426" spans="1:20" x14ac:dyDescent="0.2">
      <c r="A3426" t="s">
        <v>6867</v>
      </c>
      <c r="B3426" t="s">
        <v>6868</v>
      </c>
      <c r="C3426" s="1">
        <v>1.1390150608960099E-2</v>
      </c>
      <c r="D3426" s="1">
        <v>3.7276554211922198E-2</v>
      </c>
      <c r="E3426" s="1">
        <v>0.92293775927966704</v>
      </c>
      <c r="F3426" s="1">
        <v>-1.08349668213865</v>
      </c>
      <c r="G3426" s="1">
        <v>380.91670101224798</v>
      </c>
      <c r="H3426" s="1">
        <v>412.721981717971</v>
      </c>
      <c r="I3426" s="1">
        <v>0.17436003091847399</v>
      </c>
      <c r="J3426" s="1">
        <v>0.246053348012924</v>
      </c>
      <c r="K3426" s="1">
        <v>0.95138566196755103</v>
      </c>
      <c r="L3426" s="1">
        <v>-1.05109845562724</v>
      </c>
      <c r="M3426" s="1">
        <v>362.39868774703302</v>
      </c>
      <c r="N3426" s="1">
        <v>380.91670101224798</v>
      </c>
      <c r="O3426" s="1">
        <v>7.2779385132324404E-5</v>
      </c>
      <c r="P3426" s="1">
        <v>1.5500363441919499E-4</v>
      </c>
      <c r="Q3426" s="1">
        <v>0.87806975106713503</v>
      </c>
      <c r="R3426" s="1">
        <v>-1.13886168927318</v>
      </c>
      <c r="S3426" s="1">
        <v>362.39868774703302</v>
      </c>
      <c r="T3426" s="1">
        <v>412.721981717971</v>
      </c>
    </row>
    <row r="3427" spans="1:20" x14ac:dyDescent="0.2">
      <c r="A3427" t="s">
        <v>6869</v>
      </c>
      <c r="B3427" t="s">
        <v>6870</v>
      </c>
      <c r="C3427" s="1">
        <v>1.1394830245832399E-2</v>
      </c>
      <c r="D3427" s="1">
        <v>3.72809843040093E-2</v>
      </c>
      <c r="E3427" s="1">
        <v>0.838500221156536</v>
      </c>
      <c r="F3427" s="1">
        <v>-1.1926055292158499</v>
      </c>
      <c r="G3427" s="1">
        <v>225.23861444580101</v>
      </c>
      <c r="H3427" s="1">
        <v>268.62081698098001</v>
      </c>
      <c r="I3427" s="1">
        <v>1.7296985703193701E-3</v>
      </c>
      <c r="J3427" s="1">
        <v>4.62688656721192E-3</v>
      </c>
      <c r="K3427" s="1">
        <v>0.77780168371310299</v>
      </c>
      <c r="L3427" s="1">
        <v>-1.2856747689541499</v>
      </c>
      <c r="M3427" s="1">
        <v>175.190973553151</v>
      </c>
      <c r="N3427" s="1">
        <v>225.23861444580101</v>
      </c>
      <c r="O3427" s="1">
        <v>3.4685731715116498E-9</v>
      </c>
      <c r="P3427" s="1">
        <v>1.29038289676316E-8</v>
      </c>
      <c r="Q3427" s="1">
        <v>0.65218688380936396</v>
      </c>
      <c r="R3427" s="1">
        <v>-1.53330283822804</v>
      </c>
      <c r="S3427" s="1">
        <v>175.190973553151</v>
      </c>
      <c r="T3427" s="1">
        <v>268.62081698098001</v>
      </c>
    </row>
    <row r="3428" spans="1:20" x14ac:dyDescent="0.2">
      <c r="A3428" t="s">
        <v>6871</v>
      </c>
      <c r="B3428" t="s">
        <v>6872</v>
      </c>
      <c r="C3428" s="1">
        <v>1.1418506180933201E-2</v>
      </c>
      <c r="D3428" s="1">
        <v>3.7347544727773803E-2</v>
      </c>
      <c r="E3428" s="1">
        <v>1.15095067147774</v>
      </c>
      <c r="F3428" s="1">
        <v>1.15095067147774</v>
      </c>
      <c r="G3428" s="1">
        <v>959.35231816080295</v>
      </c>
      <c r="H3428" s="1">
        <v>833.53035185170904</v>
      </c>
      <c r="I3428" s="1">
        <v>6.0260301358107003E-4</v>
      </c>
      <c r="J3428" s="1">
        <v>1.82556139979195E-3</v>
      </c>
      <c r="K3428" s="1">
        <v>1.2438215007290001</v>
      </c>
      <c r="L3428" s="1">
        <v>1.2438215007290001</v>
      </c>
      <c r="M3428" s="1">
        <v>1193.2630401026199</v>
      </c>
      <c r="N3428" s="1">
        <v>959.35231816080295</v>
      </c>
      <c r="O3428" s="1">
        <v>4.2397993483696E-10</v>
      </c>
      <c r="P3428" s="1">
        <v>1.7788044961129901E-9</v>
      </c>
      <c r="Q3428" s="1">
        <v>1.4315771914625</v>
      </c>
      <c r="R3428" s="1">
        <v>1.4315771914625</v>
      </c>
      <c r="S3428" s="1">
        <v>1193.2630401026199</v>
      </c>
      <c r="T3428" s="1">
        <v>833.53035185170904</v>
      </c>
    </row>
    <row r="3429" spans="1:20" x14ac:dyDescent="0.2">
      <c r="A3429" t="s">
        <v>6873</v>
      </c>
      <c r="B3429" t="s">
        <v>6874</v>
      </c>
      <c r="C3429" s="1">
        <v>1.1422946325647601E-2</v>
      </c>
      <c r="D3429" s="1">
        <v>3.7351168425958099E-2</v>
      </c>
      <c r="E3429" s="1">
        <v>1.3558940558733601</v>
      </c>
      <c r="F3429" s="1">
        <v>1.3558940558733601</v>
      </c>
      <c r="G3429" s="1">
        <v>52.993361173922601</v>
      </c>
      <c r="H3429" s="1">
        <v>39.083703438605497</v>
      </c>
      <c r="I3429" s="1">
        <v>1.0841827579890001E-2</v>
      </c>
      <c r="J3429" s="1">
        <v>2.26474180661549E-2</v>
      </c>
      <c r="K3429" s="1">
        <v>0.70167233049556399</v>
      </c>
      <c r="L3429" s="1">
        <v>-1.42516664337289</v>
      </c>
      <c r="M3429" s="1">
        <v>37.1839752356994</v>
      </c>
      <c r="N3429" s="1">
        <v>52.993361173922601</v>
      </c>
      <c r="O3429" s="1">
        <v>0.69080028283525696</v>
      </c>
      <c r="P3429" s="1">
        <v>0.73304746476383498</v>
      </c>
      <c r="Q3429" s="1">
        <v>0.95139334208974602</v>
      </c>
      <c r="R3429" s="1">
        <v>-1.0510899706355801</v>
      </c>
      <c r="S3429" s="1">
        <v>37.1839752356994</v>
      </c>
      <c r="T3429" s="1">
        <v>39.083703438605497</v>
      </c>
    </row>
    <row r="3430" spans="1:20" x14ac:dyDescent="0.2">
      <c r="A3430" t="s">
        <v>6875</v>
      </c>
      <c r="B3430" t="s">
        <v>6876</v>
      </c>
      <c r="C3430" s="1">
        <v>1.1460569945278901E-2</v>
      </c>
      <c r="D3430" s="1">
        <v>3.7463262909487302E-2</v>
      </c>
      <c r="E3430" s="1">
        <v>1.1156842231734001</v>
      </c>
      <c r="F3430" s="1">
        <v>1.1156842231734001</v>
      </c>
      <c r="G3430" s="1">
        <v>501.124240430962</v>
      </c>
      <c r="H3430" s="1">
        <v>449.163150309309</v>
      </c>
      <c r="I3430" s="1">
        <v>0.75466989917071303</v>
      </c>
      <c r="J3430" s="1">
        <v>0.806626761548073</v>
      </c>
      <c r="K3430" s="1">
        <v>0.98457817010447801</v>
      </c>
      <c r="L3430" s="1">
        <v>-1.0156633880008501</v>
      </c>
      <c r="M3430" s="1">
        <v>493.39598763851302</v>
      </c>
      <c r="N3430" s="1">
        <v>501.124240430962</v>
      </c>
      <c r="O3430" s="1">
        <v>3.59000926831912E-2</v>
      </c>
      <c r="P3430" s="1">
        <v>5.1076898570206301E-2</v>
      </c>
      <c r="Q3430" s="1">
        <v>1.09847833086651</v>
      </c>
      <c r="R3430" s="1">
        <v>1.09847833086651</v>
      </c>
      <c r="S3430" s="1">
        <v>493.39598763851302</v>
      </c>
      <c r="T3430" s="1">
        <v>449.163150309309</v>
      </c>
    </row>
    <row r="3431" spans="1:20" x14ac:dyDescent="0.2">
      <c r="A3431" t="s">
        <v>6877</v>
      </c>
      <c r="B3431" t="s">
        <v>6878</v>
      </c>
      <c r="C3431" s="1">
        <v>1.1478949790145399E-2</v>
      </c>
      <c r="D3431" s="1">
        <v>3.7512404722373202E-2</v>
      </c>
      <c r="E3431" s="1">
        <v>0.86118654478974599</v>
      </c>
      <c r="F3431" s="1">
        <v>-1.1611886019934701</v>
      </c>
      <c r="G3431" s="1">
        <v>67.588955460164001</v>
      </c>
      <c r="H3431" s="1">
        <v>78.483524700987303</v>
      </c>
      <c r="I3431" s="1">
        <v>0.293263392610213</v>
      </c>
      <c r="J3431" s="1">
        <v>0.37840328856542899</v>
      </c>
      <c r="K3431" s="1">
        <v>0.93004606233115195</v>
      </c>
      <c r="L3431" s="1">
        <v>-1.07521556243516</v>
      </c>
      <c r="M3431" s="1">
        <v>62.860841882801203</v>
      </c>
      <c r="N3431" s="1">
        <v>67.588955460164001</v>
      </c>
      <c r="O3431" s="1">
        <v>2.8612370852218097E-4</v>
      </c>
      <c r="P3431" s="1">
        <v>5.6246240772099901E-4</v>
      </c>
      <c r="Q3431" s="1">
        <v>0.80094315491427404</v>
      </c>
      <c r="R3431" s="1">
        <v>-1.2485280557857199</v>
      </c>
      <c r="S3431" s="1">
        <v>62.860841882801203</v>
      </c>
      <c r="T3431" s="1">
        <v>78.483524700987303</v>
      </c>
    </row>
    <row r="3432" spans="1:20" x14ac:dyDescent="0.2">
      <c r="A3432" t="s">
        <v>6879</v>
      </c>
      <c r="B3432" t="s">
        <v>6880</v>
      </c>
      <c r="C3432" s="1">
        <v>1.1482514879507501E-2</v>
      </c>
      <c r="D3432" s="1">
        <v>3.75131184157389E-2</v>
      </c>
      <c r="E3432" s="1">
        <v>0.83864722287502902</v>
      </c>
      <c r="F3432" s="1">
        <v>-1.1923964841519701</v>
      </c>
      <c r="G3432" s="1">
        <v>157.96130681189601</v>
      </c>
      <c r="H3432" s="1">
        <v>188.35250687455499</v>
      </c>
      <c r="I3432" s="1">
        <v>6.3297384777564398E-5</v>
      </c>
      <c r="J3432" s="1">
        <v>2.5330252980068499E-4</v>
      </c>
      <c r="K3432" s="1">
        <v>0.72426951545806695</v>
      </c>
      <c r="L3432" s="1">
        <v>-1.3807014911673301</v>
      </c>
      <c r="M3432" s="1">
        <v>114.40655914577501</v>
      </c>
      <c r="N3432" s="1">
        <v>157.96130681189601</v>
      </c>
      <c r="O3432" s="1">
        <v>6.3029786050775802E-12</v>
      </c>
      <c r="P3432" s="1">
        <v>3.4446653917267E-11</v>
      </c>
      <c r="Q3432" s="1">
        <v>0.60740661775195204</v>
      </c>
      <c r="R3432" s="1">
        <v>-1.6463436037313099</v>
      </c>
      <c r="S3432" s="1">
        <v>114.40655914577501</v>
      </c>
      <c r="T3432" s="1">
        <v>188.35250687455499</v>
      </c>
    </row>
    <row r="3433" spans="1:20" x14ac:dyDescent="0.2">
      <c r="A3433" t="s">
        <v>6881</v>
      </c>
      <c r="B3433" t="s">
        <v>6882</v>
      </c>
      <c r="C3433" s="1">
        <v>1.1492088780373401E-2</v>
      </c>
      <c r="D3433" s="1">
        <v>3.7533456625642697E-2</v>
      </c>
      <c r="E3433" s="1">
        <v>0.905982071386085</v>
      </c>
      <c r="F3433" s="1">
        <v>-1.1037746017093599</v>
      </c>
      <c r="G3433" s="1">
        <v>4520.2933103741698</v>
      </c>
      <c r="H3433" s="1">
        <v>4989.3849482677497</v>
      </c>
      <c r="I3433" s="1">
        <v>2.2364742519294899E-6</v>
      </c>
      <c r="J3433" s="1">
        <v>1.4251642916360199E-5</v>
      </c>
      <c r="K3433" s="1">
        <v>0.80911567488153602</v>
      </c>
      <c r="L3433" s="1">
        <v>-1.23591722548992</v>
      </c>
      <c r="M3433" s="1">
        <v>3657.4401724858899</v>
      </c>
      <c r="N3433" s="1">
        <v>4520.2933103741698</v>
      </c>
      <c r="O3433" s="1">
        <v>1.6436842409948001E-14</v>
      </c>
      <c r="P3433" s="1">
        <v>1.3216683398357701E-13</v>
      </c>
      <c r="Q3433" s="1">
        <v>0.73304429512012403</v>
      </c>
      <c r="R3433" s="1">
        <v>-1.36417404331088</v>
      </c>
      <c r="S3433" s="1">
        <v>3657.4401724858899</v>
      </c>
      <c r="T3433" s="1">
        <v>4989.3849482677497</v>
      </c>
    </row>
    <row r="3434" spans="1:20" x14ac:dyDescent="0.2">
      <c r="A3434" t="s">
        <v>6883</v>
      </c>
      <c r="B3434" t="s">
        <v>6884</v>
      </c>
      <c r="C3434" s="1">
        <v>1.1498276569562999E-2</v>
      </c>
      <c r="D3434" s="1">
        <v>3.7542727080755102E-2</v>
      </c>
      <c r="E3434" s="1">
        <v>0.83453769658434696</v>
      </c>
      <c r="F3434" s="1">
        <v>-1.19826821974953</v>
      </c>
      <c r="G3434" s="1">
        <v>60.956413009219403</v>
      </c>
      <c r="H3434" s="1">
        <v>73.042132498874494</v>
      </c>
      <c r="I3434" s="1">
        <v>0.99193262707241503</v>
      </c>
      <c r="J3434" s="1">
        <v>0.99495058763800404</v>
      </c>
      <c r="K3434" s="1">
        <v>0.99916234672404203</v>
      </c>
      <c r="L3434" s="1">
        <v>-1.00083835552721</v>
      </c>
      <c r="M3434" s="1">
        <v>60.905352670171602</v>
      </c>
      <c r="N3434" s="1">
        <v>60.956413009219403</v>
      </c>
      <c r="O3434" s="1">
        <v>1.35841090187547E-2</v>
      </c>
      <c r="P3434" s="1">
        <v>2.07982895767275E-2</v>
      </c>
      <c r="Q3434" s="1">
        <v>0.83383864334889302</v>
      </c>
      <c r="R3434" s="1">
        <v>-1.19927279453464</v>
      </c>
      <c r="S3434" s="1">
        <v>60.905352670171602</v>
      </c>
      <c r="T3434" s="1">
        <v>73.042132498874494</v>
      </c>
    </row>
    <row r="3435" spans="1:20" x14ac:dyDescent="0.2">
      <c r="A3435" t="s">
        <v>6885</v>
      </c>
      <c r="B3435" t="s">
        <v>6886</v>
      </c>
      <c r="C3435" s="1">
        <v>1.1502870999982999E-2</v>
      </c>
      <c r="D3435" s="1">
        <v>3.7546791216892798E-2</v>
      </c>
      <c r="E3435" s="1">
        <v>0.85117179665395004</v>
      </c>
      <c r="F3435" s="1">
        <v>-1.17485095715237</v>
      </c>
      <c r="G3435" s="1">
        <v>315.930903970163</v>
      </c>
      <c r="H3435" s="1">
        <v>371.17172492336101</v>
      </c>
      <c r="I3435" s="1">
        <v>3.0160168340498102E-4</v>
      </c>
      <c r="J3435" s="1">
        <v>9.9518789204781606E-4</v>
      </c>
      <c r="K3435" s="1">
        <v>0.76689387835523204</v>
      </c>
      <c r="L3435" s="1">
        <v>-1.30396138008652</v>
      </c>
      <c r="M3435" s="1">
        <v>242.28547623795299</v>
      </c>
      <c r="N3435" s="1">
        <v>315.930903970163</v>
      </c>
      <c r="O3435" s="1">
        <v>1.18371415657775E-10</v>
      </c>
      <c r="P3435" s="1">
        <v>5.3979869735882795E-10</v>
      </c>
      <c r="Q3435" s="1">
        <v>0.65275844028253904</v>
      </c>
      <c r="R3435" s="1">
        <v>-1.53196027548438</v>
      </c>
      <c r="S3435" s="1">
        <v>242.28547623795299</v>
      </c>
      <c r="T3435" s="1">
        <v>371.17172492336101</v>
      </c>
    </row>
    <row r="3436" spans="1:20" x14ac:dyDescent="0.2">
      <c r="A3436" t="s">
        <v>6887</v>
      </c>
      <c r="B3436" t="s">
        <v>6888</v>
      </c>
      <c r="C3436" s="1">
        <v>1.15194814066754E-2</v>
      </c>
      <c r="D3436" s="1">
        <v>3.7583714614404698E-2</v>
      </c>
      <c r="E3436" s="1">
        <v>1.25575107223474</v>
      </c>
      <c r="F3436" s="1">
        <v>1.25575107223474</v>
      </c>
      <c r="G3436" s="1">
        <v>1418.6026315658401</v>
      </c>
      <c r="H3436" s="1">
        <v>1129.6845871222499</v>
      </c>
      <c r="I3436" s="1">
        <v>1.15661610632278E-2</v>
      </c>
      <c r="J3436" s="1">
        <v>2.3995021165597E-2</v>
      </c>
      <c r="K3436" s="1">
        <v>0.77051797044178305</v>
      </c>
      <c r="L3436" s="1">
        <v>-1.29782826405286</v>
      </c>
      <c r="M3436" s="1">
        <v>1093.05882053748</v>
      </c>
      <c r="N3436" s="1">
        <v>1418.6026315658401</v>
      </c>
      <c r="O3436" s="1">
        <v>0.72396931976643897</v>
      </c>
      <c r="P3436" s="1">
        <v>0.76261367402142799</v>
      </c>
      <c r="Q3436" s="1">
        <v>0.96757876755841099</v>
      </c>
      <c r="R3436" s="1">
        <v>-1.03350758979902</v>
      </c>
      <c r="S3436" s="1">
        <v>1093.05882053748</v>
      </c>
      <c r="T3436" s="1">
        <v>1129.6845871222499</v>
      </c>
    </row>
    <row r="3437" spans="1:20" x14ac:dyDescent="0.2">
      <c r="A3437" t="s">
        <v>6889</v>
      </c>
      <c r="B3437" t="s">
        <v>6890</v>
      </c>
      <c r="C3437" s="1">
        <v>1.1520888876357801E-2</v>
      </c>
      <c r="D3437" s="1">
        <v>3.7583714614404698E-2</v>
      </c>
      <c r="E3437" s="1">
        <v>1.2054791933464799</v>
      </c>
      <c r="F3437" s="1">
        <v>1.2054791933464799</v>
      </c>
      <c r="G3437" s="1">
        <v>169.18634617491799</v>
      </c>
      <c r="H3437" s="1">
        <v>140.34779456064001</v>
      </c>
      <c r="I3437" s="1">
        <v>1.04377093655789E-2</v>
      </c>
      <c r="J3437" s="1">
        <v>2.19299501928348E-2</v>
      </c>
      <c r="K3437" s="1">
        <v>1.24225090937896</v>
      </c>
      <c r="L3437" s="1">
        <v>1.24225090937896</v>
      </c>
      <c r="M3437" s="1">
        <v>210.171892390295</v>
      </c>
      <c r="N3437" s="1">
        <v>169.18634617491799</v>
      </c>
      <c r="O3437" s="1">
        <v>1.1538672254040501E-7</v>
      </c>
      <c r="P3437" s="1">
        <v>3.5463678066848001E-7</v>
      </c>
      <c r="Q3437" s="1">
        <v>1.4975076241720799</v>
      </c>
      <c r="R3437" s="1">
        <v>1.4975076241720799</v>
      </c>
      <c r="S3437" s="1">
        <v>210.171892390295</v>
      </c>
      <c r="T3437" s="1">
        <v>140.34779456064001</v>
      </c>
    </row>
    <row r="3438" spans="1:20" x14ac:dyDescent="0.2">
      <c r="A3438" t="s">
        <v>6891</v>
      </c>
      <c r="B3438" t="s">
        <v>6892</v>
      </c>
      <c r="C3438" s="1">
        <v>1.15256027130222E-2</v>
      </c>
      <c r="D3438" s="1">
        <v>3.7588152694287599E-2</v>
      </c>
      <c r="E3438" s="1">
        <v>1.0927597999371099</v>
      </c>
      <c r="F3438" s="1">
        <v>1.0927597999371099</v>
      </c>
      <c r="G3438" s="1">
        <v>403.90300797647399</v>
      </c>
      <c r="H3438" s="1">
        <v>369.61737428455803</v>
      </c>
      <c r="I3438" s="1">
        <v>8.8231852576700105E-6</v>
      </c>
      <c r="J3438" s="1">
        <v>4.6171374207853901E-5</v>
      </c>
      <c r="K3438" s="1">
        <v>1.19580317552977</v>
      </c>
      <c r="L3438" s="1">
        <v>1.19580317552977</v>
      </c>
      <c r="M3438" s="1">
        <v>482.98849954429602</v>
      </c>
      <c r="N3438" s="1">
        <v>403.90300797647399</v>
      </c>
      <c r="O3438" s="1">
        <v>1.2134687746638301E-13</v>
      </c>
      <c r="P3438" s="1">
        <v>8.46407684829303E-13</v>
      </c>
      <c r="Q3438" s="1">
        <v>1.30672563885608</v>
      </c>
      <c r="R3438" s="1">
        <v>1.30672563885608</v>
      </c>
      <c r="S3438" s="1">
        <v>482.98849954429602</v>
      </c>
      <c r="T3438" s="1">
        <v>369.61737428455803</v>
      </c>
    </row>
    <row r="3439" spans="1:20" x14ac:dyDescent="0.2">
      <c r="A3439" t="s">
        <v>6893</v>
      </c>
      <c r="B3439" t="s">
        <v>6894</v>
      </c>
      <c r="C3439" s="1">
        <v>1.15400898763818E-2</v>
      </c>
      <c r="D3439" s="1">
        <v>3.7616127262568702E-2</v>
      </c>
      <c r="E3439" s="1">
        <v>0.88179907152991299</v>
      </c>
      <c r="F3439" s="1">
        <v>-1.1340451949728201</v>
      </c>
      <c r="G3439" s="1">
        <v>370.02920538645702</v>
      </c>
      <c r="H3439" s="1">
        <v>419.62984236812503</v>
      </c>
      <c r="I3439" s="1">
        <v>7.4066637071972002E-2</v>
      </c>
      <c r="J3439" s="1">
        <v>0.118601847848533</v>
      </c>
      <c r="K3439" s="1">
        <v>0.90258042134913896</v>
      </c>
      <c r="L3439" s="1">
        <v>-1.1079345134755301</v>
      </c>
      <c r="M3439" s="1">
        <v>333.981116109195</v>
      </c>
      <c r="N3439" s="1">
        <v>370.02920538645702</v>
      </c>
      <c r="O3439" s="1">
        <v>9.6452725284932706E-6</v>
      </c>
      <c r="P3439" s="1">
        <v>2.2900626937487999E-5</v>
      </c>
      <c r="Q3439" s="1">
        <v>0.79589457752674897</v>
      </c>
      <c r="R3439" s="1">
        <v>-1.2564478113514801</v>
      </c>
      <c r="S3439" s="1">
        <v>333.981116109195</v>
      </c>
      <c r="T3439" s="1">
        <v>419.62984236812503</v>
      </c>
    </row>
    <row r="3440" spans="1:20" x14ac:dyDescent="0.2">
      <c r="A3440" t="s">
        <v>6895</v>
      </c>
      <c r="B3440" t="s">
        <v>6896</v>
      </c>
      <c r="C3440" s="1">
        <v>1.1540892287980499E-2</v>
      </c>
      <c r="D3440" s="1">
        <v>3.7616127262568702E-2</v>
      </c>
      <c r="E3440" s="1">
        <v>0.86903173703907999</v>
      </c>
      <c r="F3440" s="1">
        <v>-1.15070596087451</v>
      </c>
      <c r="G3440" s="1">
        <v>7516.0402369523499</v>
      </c>
      <c r="H3440" s="1">
        <v>8648.75230283374</v>
      </c>
      <c r="I3440" s="1">
        <v>2.2501328770955399E-11</v>
      </c>
      <c r="J3440" s="1">
        <v>1.0597369503934399E-9</v>
      </c>
      <c r="K3440" s="1">
        <v>0.65326500132905596</v>
      </c>
      <c r="L3440" s="1">
        <v>-1.53077234807546</v>
      </c>
      <c r="M3440" s="1">
        <v>4909.9660353819199</v>
      </c>
      <c r="N3440" s="1">
        <v>7516.0402369523499</v>
      </c>
      <c r="O3440" s="1">
        <v>7.8597397984078003E-23</v>
      </c>
      <c r="P3440" s="1">
        <v>2.3940169402269801E-21</v>
      </c>
      <c r="Q3440" s="1">
        <v>0.56770801885182698</v>
      </c>
      <c r="R3440" s="1">
        <v>-1.7614688656723001</v>
      </c>
      <c r="S3440" s="1">
        <v>4909.9660353819199</v>
      </c>
      <c r="T3440" s="1">
        <v>8648.75230283374</v>
      </c>
    </row>
    <row r="3441" spans="1:20" x14ac:dyDescent="0.2">
      <c r="A3441" t="s">
        <v>6897</v>
      </c>
      <c r="B3441" t="s">
        <v>6898</v>
      </c>
      <c r="C3441" s="1">
        <v>1.1549737073704099E-2</v>
      </c>
      <c r="D3441" s="1">
        <v>3.7634012459055198E-2</v>
      </c>
      <c r="E3441" s="1">
        <v>1.17565966902948</v>
      </c>
      <c r="F3441" s="1">
        <v>1.17565966902948</v>
      </c>
      <c r="G3441" s="1">
        <v>1249.0032460731099</v>
      </c>
      <c r="H3441" s="1">
        <v>1062.3850413310299</v>
      </c>
      <c r="I3441" s="1">
        <v>0.94104538999807796</v>
      </c>
      <c r="J3441" s="1">
        <v>0.95670053971792202</v>
      </c>
      <c r="K3441" s="1">
        <v>0.99458804077836005</v>
      </c>
      <c r="L3441" s="1">
        <v>-1.0054414078992899</v>
      </c>
      <c r="M3441" s="1">
        <v>1242.2436914376699</v>
      </c>
      <c r="N3441" s="1">
        <v>1249.0032460731099</v>
      </c>
      <c r="O3441" s="1">
        <v>1.8335297507735899E-2</v>
      </c>
      <c r="P3441" s="1">
        <v>2.7453960695192601E-2</v>
      </c>
      <c r="Q3441" s="1">
        <v>1.16929704684216</v>
      </c>
      <c r="R3441" s="1">
        <v>1.16929704684216</v>
      </c>
      <c r="S3441" s="1">
        <v>1242.2436914376699</v>
      </c>
      <c r="T3441" s="1">
        <v>1062.3850413310299</v>
      </c>
    </row>
    <row r="3442" spans="1:20" x14ac:dyDescent="0.2">
      <c r="A3442" t="s">
        <v>6899</v>
      </c>
      <c r="B3442" t="s">
        <v>6900</v>
      </c>
      <c r="C3442" s="1">
        <v>1.15572197153096E-2</v>
      </c>
      <c r="D3442" s="1">
        <v>3.7644446408257398E-2</v>
      </c>
      <c r="E3442" s="1">
        <v>1.2863189638658401</v>
      </c>
      <c r="F3442" s="1">
        <v>1.2863189638658401</v>
      </c>
      <c r="G3442" s="1">
        <v>254.22190814383799</v>
      </c>
      <c r="H3442" s="1">
        <v>197.63520190964999</v>
      </c>
      <c r="I3442" s="1">
        <v>6.6787071924260699E-2</v>
      </c>
      <c r="J3442" s="1">
        <v>0.108495114376672</v>
      </c>
      <c r="K3442" s="1">
        <v>1.2322307463794</v>
      </c>
      <c r="L3442" s="1">
        <v>1.2322307463794</v>
      </c>
      <c r="M3442" s="1">
        <v>313.26005161807899</v>
      </c>
      <c r="N3442" s="1">
        <v>254.22190814383799</v>
      </c>
      <c r="O3442" s="1">
        <v>7.8352537918734104E-6</v>
      </c>
      <c r="P3442" s="1">
        <v>1.88483544598887E-5</v>
      </c>
      <c r="Q3442" s="1">
        <v>1.58504177692639</v>
      </c>
      <c r="R3442" s="1">
        <v>1.58504177692639</v>
      </c>
      <c r="S3442" s="1">
        <v>313.26005161807899</v>
      </c>
      <c r="T3442" s="1">
        <v>197.63520190964999</v>
      </c>
    </row>
    <row r="3443" spans="1:20" x14ac:dyDescent="0.2">
      <c r="A3443" t="s">
        <v>6901</v>
      </c>
      <c r="B3443" t="s">
        <v>6902</v>
      </c>
      <c r="C3443" s="1">
        <v>1.1559656038649399E-2</v>
      </c>
      <c r="D3443" s="1">
        <v>3.7644446408257398E-2</v>
      </c>
      <c r="E3443" s="1">
        <v>0.84045841355551898</v>
      </c>
      <c r="F3443" s="1">
        <v>-1.18982686575716</v>
      </c>
      <c r="G3443" s="1">
        <v>4784.4329869086796</v>
      </c>
      <c r="H3443" s="1">
        <v>5692.6469052387301</v>
      </c>
      <c r="I3443" s="1">
        <v>8.3746417195918495E-14</v>
      </c>
      <c r="J3443" s="1">
        <v>1.4900215719826201E-11</v>
      </c>
      <c r="K3443" s="1">
        <v>0.55512255358309504</v>
      </c>
      <c r="L3443" s="1">
        <v>-1.8014040206894799</v>
      </c>
      <c r="M3443" s="1">
        <v>2655.9466571399398</v>
      </c>
      <c r="N3443" s="1">
        <v>4784.4329869086796</v>
      </c>
      <c r="O3443" s="1">
        <v>1.0939450969795099E-26</v>
      </c>
      <c r="P3443" s="1">
        <v>7.0068746240247797E-25</v>
      </c>
      <c r="Q3443" s="1">
        <v>0.466557420713337</v>
      </c>
      <c r="R3443" s="1">
        <v>-2.1433588998993098</v>
      </c>
      <c r="S3443" s="1">
        <v>2655.9466571399398</v>
      </c>
      <c r="T3443" s="1">
        <v>5692.6469052387301</v>
      </c>
    </row>
    <row r="3444" spans="1:20" x14ac:dyDescent="0.2">
      <c r="A3444" t="s">
        <v>6903</v>
      </c>
      <c r="B3444" t="s">
        <v>6904</v>
      </c>
      <c r="C3444" s="1">
        <v>1.1575377377840399E-2</v>
      </c>
      <c r="D3444" s="1">
        <v>3.76786281895541E-2</v>
      </c>
      <c r="E3444" s="1">
        <v>1.1739157694725499</v>
      </c>
      <c r="F3444" s="1">
        <v>1.1739157694725499</v>
      </c>
      <c r="G3444" s="1">
        <v>183.99132002609599</v>
      </c>
      <c r="H3444" s="1">
        <v>156.732982732452</v>
      </c>
      <c r="I3444" s="1">
        <v>4.9903762042367199E-3</v>
      </c>
      <c r="J3444" s="1">
        <v>1.16245068315231E-2</v>
      </c>
      <c r="K3444" s="1">
        <v>1.22641649237283</v>
      </c>
      <c r="L3444" s="1">
        <v>1.22641649237283</v>
      </c>
      <c r="M3444" s="1">
        <v>225.64998933345299</v>
      </c>
      <c r="N3444" s="1">
        <v>183.99132002609599</v>
      </c>
      <c r="O3444" s="1">
        <v>2.4708450018086099E-8</v>
      </c>
      <c r="P3444" s="1">
        <v>8.2354152914875806E-8</v>
      </c>
      <c r="Q3444" s="1">
        <v>1.43970966033769</v>
      </c>
      <c r="R3444" s="1">
        <v>1.43970966033769</v>
      </c>
      <c r="S3444" s="1">
        <v>225.64998933345299</v>
      </c>
      <c r="T3444" s="1">
        <v>156.732982732452</v>
      </c>
    </row>
    <row r="3445" spans="1:20" x14ac:dyDescent="0.2">
      <c r="A3445" t="s">
        <v>6905</v>
      </c>
      <c r="B3445" t="s">
        <v>6906</v>
      </c>
      <c r="C3445" s="1">
        <v>1.15768753220469E-2</v>
      </c>
      <c r="D3445" s="1">
        <v>3.76786281895541E-2</v>
      </c>
      <c r="E3445" s="1">
        <v>1.21665549972707</v>
      </c>
      <c r="F3445" s="1">
        <v>1.21665549972707</v>
      </c>
      <c r="G3445" s="1">
        <v>30376.046364405502</v>
      </c>
      <c r="H3445" s="1">
        <v>24966.842603530498</v>
      </c>
      <c r="I3445" s="1">
        <v>5.7109535903022097E-9</v>
      </c>
      <c r="J3445" s="1">
        <v>9.1939902650624499E-8</v>
      </c>
      <c r="K3445" s="1">
        <v>1.67857443586904</v>
      </c>
      <c r="L3445" s="1">
        <v>1.67857443586904</v>
      </c>
      <c r="M3445" s="1">
        <v>50988.454890063898</v>
      </c>
      <c r="N3445" s="1">
        <v>30376.046364405502</v>
      </c>
      <c r="O3445" s="1">
        <v>6.6795819546516999E-19</v>
      </c>
      <c r="P3445" s="1">
        <v>1.0158946286253799E-17</v>
      </c>
      <c r="Q3445" s="1">
        <v>2.0422468191013299</v>
      </c>
      <c r="R3445" s="1">
        <v>2.0422468191013299</v>
      </c>
      <c r="S3445" s="1">
        <v>50988.454890063898</v>
      </c>
      <c r="T3445" s="1">
        <v>24966.842603530498</v>
      </c>
    </row>
    <row r="3446" spans="1:20" x14ac:dyDescent="0.2">
      <c r="A3446" t="s">
        <v>6907</v>
      </c>
      <c r="B3446" t="s">
        <v>6908</v>
      </c>
      <c r="C3446" s="1">
        <v>1.1590912797870801E-2</v>
      </c>
      <c r="D3446" s="1">
        <v>3.7713364746396E-2</v>
      </c>
      <c r="E3446" s="1">
        <v>0.91511124832941604</v>
      </c>
      <c r="F3446" s="1">
        <v>-1.0927633135594701</v>
      </c>
      <c r="G3446" s="1">
        <v>500.86275849717703</v>
      </c>
      <c r="H3446" s="1">
        <v>547.324447613914</v>
      </c>
      <c r="I3446" s="1">
        <v>1.9412692072282699E-3</v>
      </c>
      <c r="J3446" s="1">
        <v>5.0951326615747798E-3</v>
      </c>
      <c r="K3446" s="1">
        <v>1.1334187589325699</v>
      </c>
      <c r="L3446" s="1">
        <v>1.1334187589325699</v>
      </c>
      <c r="M3446" s="1">
        <v>567.68724613141603</v>
      </c>
      <c r="N3446" s="1">
        <v>500.86275849717703</v>
      </c>
      <c r="O3446" s="1">
        <v>0.31288245092973399</v>
      </c>
      <c r="P3446" s="1">
        <v>0.36639149524356301</v>
      </c>
      <c r="Q3446" s="1">
        <v>1.03720425536676</v>
      </c>
      <c r="R3446" s="1">
        <v>1.03720425536676</v>
      </c>
      <c r="S3446" s="1">
        <v>567.68724613141603</v>
      </c>
      <c r="T3446" s="1">
        <v>547.324447613914</v>
      </c>
    </row>
    <row r="3447" spans="1:20" x14ac:dyDescent="0.2">
      <c r="A3447" t="s">
        <v>6909</v>
      </c>
      <c r="B3447" t="s">
        <v>6910</v>
      </c>
      <c r="C3447" s="1">
        <v>1.1609059839293299E-2</v>
      </c>
      <c r="D3447" s="1">
        <v>3.7761448560254998E-2</v>
      </c>
      <c r="E3447" s="1">
        <v>1.13965357475616</v>
      </c>
      <c r="F3447" s="1">
        <v>1.13965357475616</v>
      </c>
      <c r="G3447" s="1">
        <v>90.111479122744697</v>
      </c>
      <c r="H3447" s="1">
        <v>79.069184810853102</v>
      </c>
      <c r="I3447" s="1">
        <v>0.544292582683367</v>
      </c>
      <c r="J3447" s="1">
        <v>0.62689843395991096</v>
      </c>
      <c r="K3447" s="1">
        <v>1.0368281447088901</v>
      </c>
      <c r="L3447" s="1">
        <v>1.0368281447088901</v>
      </c>
      <c r="M3447" s="1">
        <v>93.4301177158098</v>
      </c>
      <c r="N3447" s="1">
        <v>90.111479122744697</v>
      </c>
      <c r="O3447" s="1">
        <v>1.7317243211075601E-3</v>
      </c>
      <c r="P3447" s="1">
        <v>3.0386502685182601E-3</v>
      </c>
      <c r="Q3447" s="1">
        <v>1.18162490152529</v>
      </c>
      <c r="R3447" s="1">
        <v>1.18162490152529</v>
      </c>
      <c r="S3447" s="1">
        <v>93.4301177158098</v>
      </c>
      <c r="T3447" s="1">
        <v>79.069184810853102</v>
      </c>
    </row>
    <row r="3448" spans="1:20" x14ac:dyDescent="0.2">
      <c r="A3448" t="s">
        <v>6911</v>
      </c>
      <c r="B3448" t="s">
        <v>6912</v>
      </c>
      <c r="C3448" s="1">
        <v>1.16231615585848E-2</v>
      </c>
      <c r="D3448" s="1">
        <v>3.77857614546004E-2</v>
      </c>
      <c r="E3448" s="1">
        <v>1.1062185332977701</v>
      </c>
      <c r="F3448" s="1">
        <v>1.1062185332977701</v>
      </c>
      <c r="G3448" s="1">
        <v>264.87575777310701</v>
      </c>
      <c r="H3448" s="1">
        <v>239.44252405849701</v>
      </c>
      <c r="I3448" s="1">
        <v>2.1422485855513601E-12</v>
      </c>
      <c r="J3448" s="1">
        <v>1.7043584366341001E-10</v>
      </c>
      <c r="K3448" s="1">
        <v>1.3787461705903299</v>
      </c>
      <c r="L3448" s="1">
        <v>1.3787461705903299</v>
      </c>
      <c r="M3448" s="1">
        <v>365.19643671188499</v>
      </c>
      <c r="N3448" s="1">
        <v>264.87575777310701</v>
      </c>
      <c r="O3448" s="1">
        <v>5.4515261059969704E-25</v>
      </c>
      <c r="P3448" s="1">
        <v>2.5355251502954401E-23</v>
      </c>
      <c r="Q3448" s="1">
        <v>1.5251945666203599</v>
      </c>
      <c r="R3448" s="1">
        <v>1.5251945666203599</v>
      </c>
      <c r="S3448" s="1">
        <v>365.19643671188499</v>
      </c>
      <c r="T3448" s="1">
        <v>239.44252405849701</v>
      </c>
    </row>
    <row r="3449" spans="1:20" x14ac:dyDescent="0.2">
      <c r="A3449" t="s">
        <v>6913</v>
      </c>
      <c r="B3449" t="s">
        <v>6914</v>
      </c>
      <c r="C3449" s="1">
        <v>1.16232764292499E-2</v>
      </c>
      <c r="D3449" s="1">
        <v>3.77857614546004E-2</v>
      </c>
      <c r="E3449" s="1">
        <v>1.2697325621000299</v>
      </c>
      <c r="F3449" s="1">
        <v>1.2697325621000299</v>
      </c>
      <c r="G3449" s="1">
        <v>131.668081735908</v>
      </c>
      <c r="H3449" s="1">
        <v>103.697491634096</v>
      </c>
      <c r="I3449" s="1">
        <v>1.09945996951984E-3</v>
      </c>
      <c r="J3449" s="1">
        <v>3.10502564836178E-3</v>
      </c>
      <c r="K3449" s="1">
        <v>0.70068607533547</v>
      </c>
      <c r="L3449" s="1">
        <v>-1.4271726457832401</v>
      </c>
      <c r="M3449" s="1">
        <v>92.257991438483899</v>
      </c>
      <c r="N3449" s="1">
        <v>131.668081735908</v>
      </c>
      <c r="O3449" s="1">
        <v>0.23475887317650199</v>
      </c>
      <c r="P3449" s="1">
        <v>0.28294754940165701</v>
      </c>
      <c r="Q3449" s="1">
        <v>0.88968392566352505</v>
      </c>
      <c r="R3449" s="1">
        <v>-1.1239946807560901</v>
      </c>
      <c r="S3449" s="1">
        <v>92.257991438483899</v>
      </c>
      <c r="T3449" s="1">
        <v>103.697491634096</v>
      </c>
    </row>
    <row r="3450" spans="1:20" x14ac:dyDescent="0.2">
      <c r="A3450" t="s">
        <v>6915</v>
      </c>
      <c r="B3450" t="s">
        <v>6916</v>
      </c>
      <c r="C3450" s="1">
        <v>1.1635918393784399E-2</v>
      </c>
      <c r="D3450" s="1">
        <v>3.7815891352835397E-2</v>
      </c>
      <c r="E3450" s="1">
        <v>1.2754187763037901</v>
      </c>
      <c r="F3450" s="1">
        <v>1.2754187763037901</v>
      </c>
      <c r="G3450" s="1">
        <v>95.803157396014797</v>
      </c>
      <c r="H3450" s="1">
        <v>75.115059599212799</v>
      </c>
      <c r="I3450" s="1">
        <v>2.6378744552105699E-3</v>
      </c>
      <c r="J3450" s="1">
        <v>6.6456800036827201E-3</v>
      </c>
      <c r="K3450" s="1">
        <v>1.3926814098104401</v>
      </c>
      <c r="L3450" s="1">
        <v>1.3926814098104401</v>
      </c>
      <c r="M3450" s="1">
        <v>133.423276306574</v>
      </c>
      <c r="N3450" s="1">
        <v>95.803157396014797</v>
      </c>
      <c r="O3450" s="1">
        <v>6.8814749465970498E-9</v>
      </c>
      <c r="P3450" s="1">
        <v>2.46909259527549E-8</v>
      </c>
      <c r="Q3450" s="1">
        <v>1.7762520194814799</v>
      </c>
      <c r="R3450" s="1">
        <v>1.7762520194814799</v>
      </c>
      <c r="S3450" s="1">
        <v>133.423276306574</v>
      </c>
      <c r="T3450" s="1">
        <v>75.115059599212799</v>
      </c>
    </row>
    <row r="3451" spans="1:20" x14ac:dyDescent="0.2">
      <c r="A3451" t="s">
        <v>6917</v>
      </c>
      <c r="B3451" t="s">
        <v>6918</v>
      </c>
      <c r="C3451" s="1">
        <v>1.1645228865719901E-2</v>
      </c>
      <c r="D3451" s="1">
        <v>3.7835179813291202E-2</v>
      </c>
      <c r="E3451" s="1">
        <v>0.84699341579683396</v>
      </c>
      <c r="F3451" s="1">
        <v>-1.18064672209903</v>
      </c>
      <c r="G3451" s="1">
        <v>2610.9481481378498</v>
      </c>
      <c r="H3451" s="1">
        <v>3082.6073726695099</v>
      </c>
      <c r="I3451" s="1">
        <v>8.42491644087443E-3</v>
      </c>
      <c r="J3451" s="1">
        <v>1.82025613696533E-2</v>
      </c>
      <c r="K3451" s="1">
        <v>0.81982774645515399</v>
      </c>
      <c r="L3451" s="1">
        <v>-1.2197684261406001</v>
      </c>
      <c r="M3451" s="1">
        <v>2140.5277363991099</v>
      </c>
      <c r="N3451" s="1">
        <v>2610.9481481378498</v>
      </c>
      <c r="O3451" s="1">
        <v>8.7377886194488506E-8</v>
      </c>
      <c r="P3451" s="1">
        <v>2.7221198620178398E-7</v>
      </c>
      <c r="Q3451" s="1">
        <v>0.69438870333507197</v>
      </c>
      <c r="R3451" s="1">
        <v>-1.4401155940428001</v>
      </c>
      <c r="S3451" s="1">
        <v>2140.5277363991099</v>
      </c>
      <c r="T3451" s="1">
        <v>3082.6073726695099</v>
      </c>
    </row>
    <row r="3452" spans="1:20" x14ac:dyDescent="0.2">
      <c r="A3452" t="s">
        <v>6919</v>
      </c>
      <c r="B3452" t="s">
        <v>6920</v>
      </c>
      <c r="C3452" s="1">
        <v>1.1679197168811301E-2</v>
      </c>
      <c r="D3452" s="1">
        <v>3.79345468169245E-2</v>
      </c>
      <c r="E3452" s="1">
        <v>1.1622930740619799</v>
      </c>
      <c r="F3452" s="1">
        <v>1.1622930740619799</v>
      </c>
      <c r="G3452" s="1">
        <v>268.578862144901</v>
      </c>
      <c r="H3452" s="1">
        <v>231.07671218092199</v>
      </c>
      <c r="I3452" s="1">
        <v>5.2150919053154595E-10</v>
      </c>
      <c r="J3452" s="1">
        <v>1.26802527476531E-8</v>
      </c>
      <c r="K3452" s="1">
        <v>1.5272854217388701</v>
      </c>
      <c r="L3452" s="1">
        <v>1.5272854217388701</v>
      </c>
      <c r="M3452" s="1">
        <v>410.196580741123</v>
      </c>
      <c r="N3452" s="1">
        <v>268.578862144901</v>
      </c>
      <c r="O3452" s="1">
        <v>7.7147293269091E-21</v>
      </c>
      <c r="P3452" s="1">
        <v>1.5278162725322299E-19</v>
      </c>
      <c r="Q3452" s="1">
        <v>1.77515326780293</v>
      </c>
      <c r="R3452" s="1">
        <v>1.77515326780293</v>
      </c>
      <c r="S3452" s="1">
        <v>410.196580741123</v>
      </c>
      <c r="T3452" s="1">
        <v>231.07671218092199</v>
      </c>
    </row>
    <row r="3453" spans="1:20" x14ac:dyDescent="0.2">
      <c r="A3453" t="s">
        <v>6921</v>
      </c>
      <c r="B3453" t="s">
        <v>6922</v>
      </c>
      <c r="C3453" s="1">
        <v>1.1716581282395999E-2</v>
      </c>
      <c r="D3453" s="1">
        <v>3.8037211472428001E-2</v>
      </c>
      <c r="E3453" s="1">
        <v>0.88188337937123396</v>
      </c>
      <c r="F3453" s="1">
        <v>-1.13393678052191</v>
      </c>
      <c r="G3453" s="1">
        <v>508.727385706147</v>
      </c>
      <c r="H3453" s="1">
        <v>576.86469391095602</v>
      </c>
      <c r="I3453" s="1">
        <v>0.58393748527632205</v>
      </c>
      <c r="J3453" s="1">
        <v>0.66114699721841397</v>
      </c>
      <c r="K3453" s="1">
        <v>1.0318583076767001</v>
      </c>
      <c r="L3453" s="1">
        <v>1.0318583076767001</v>
      </c>
      <c r="M3453" s="1">
        <v>524.93457928353803</v>
      </c>
      <c r="N3453" s="1">
        <v>508.727385706147</v>
      </c>
      <c r="O3453" s="1">
        <v>6.7278178802646402E-2</v>
      </c>
      <c r="P3453" s="1">
        <v>9.0443884168729102E-2</v>
      </c>
      <c r="Q3453" s="1">
        <v>0.90997869140621501</v>
      </c>
      <c r="R3453" s="1">
        <v>-1.09892683141258</v>
      </c>
      <c r="S3453" s="1">
        <v>524.93457928353803</v>
      </c>
      <c r="T3453" s="1">
        <v>576.86469391095602</v>
      </c>
    </row>
    <row r="3454" spans="1:20" x14ac:dyDescent="0.2">
      <c r="A3454" t="s">
        <v>6923</v>
      </c>
      <c r="B3454" t="s">
        <v>6924</v>
      </c>
      <c r="C3454" s="1">
        <v>1.1717592221812199E-2</v>
      </c>
      <c r="D3454" s="1">
        <v>3.8037211472428001E-2</v>
      </c>
      <c r="E3454" s="1">
        <v>1.1786821504818901</v>
      </c>
      <c r="F3454" s="1">
        <v>1.1786821504818901</v>
      </c>
      <c r="G3454" s="1">
        <v>3363.65428166642</v>
      </c>
      <c r="H3454" s="1">
        <v>2853.7415963168701</v>
      </c>
      <c r="I3454" s="1">
        <v>7.4343969292066596E-8</v>
      </c>
      <c r="J3454" s="1">
        <v>7.9026802046806301E-7</v>
      </c>
      <c r="K3454" s="1">
        <v>1.49431293243443</v>
      </c>
      <c r="L3454" s="1">
        <v>1.49431293243443</v>
      </c>
      <c r="M3454" s="1">
        <v>5026.3520933325699</v>
      </c>
      <c r="N3454" s="1">
        <v>3363.65428166642</v>
      </c>
      <c r="O3454" s="1">
        <v>4.9812643511121302E-17</v>
      </c>
      <c r="P3454" s="1">
        <v>5.7207983720917898E-16</v>
      </c>
      <c r="Q3454" s="1">
        <v>1.76131998069472</v>
      </c>
      <c r="R3454" s="1">
        <v>1.76131998069472</v>
      </c>
      <c r="S3454" s="1">
        <v>5026.3520933325699</v>
      </c>
      <c r="T3454" s="1">
        <v>2853.7415963168701</v>
      </c>
    </row>
    <row r="3455" spans="1:20" x14ac:dyDescent="0.2">
      <c r="A3455" t="s">
        <v>6925</v>
      </c>
      <c r="B3455" t="s">
        <v>6926</v>
      </c>
      <c r="C3455" s="1">
        <v>1.1754301760305799E-2</v>
      </c>
      <c r="D3455" s="1">
        <v>3.8143797907698798E-2</v>
      </c>
      <c r="E3455" s="1">
        <v>1.1725796168495</v>
      </c>
      <c r="F3455" s="1">
        <v>1.1725796168495</v>
      </c>
      <c r="G3455" s="1">
        <v>482.90096306552402</v>
      </c>
      <c r="H3455" s="1">
        <v>411.82786748671703</v>
      </c>
      <c r="I3455" s="1">
        <v>1.01211855354174E-4</v>
      </c>
      <c r="J3455" s="1">
        <v>3.8018890303785001E-4</v>
      </c>
      <c r="K3455" s="1">
        <v>1.3245435998128501</v>
      </c>
      <c r="L3455" s="1">
        <v>1.3245435998128501</v>
      </c>
      <c r="M3455" s="1">
        <v>639.62337997190605</v>
      </c>
      <c r="N3455" s="1">
        <v>482.90096306552402</v>
      </c>
      <c r="O3455" s="1">
        <v>1.49229999150343E-11</v>
      </c>
      <c r="P3455" s="1">
        <v>7.7012848088222797E-11</v>
      </c>
      <c r="Q3455" s="1">
        <v>1.5531328267690201</v>
      </c>
      <c r="R3455" s="1">
        <v>1.5531328267690201</v>
      </c>
      <c r="S3455" s="1">
        <v>639.62337997190605</v>
      </c>
      <c r="T3455" s="1">
        <v>411.82786748671703</v>
      </c>
    </row>
    <row r="3456" spans="1:20" x14ac:dyDescent="0.2">
      <c r="A3456" t="s">
        <v>6927</v>
      </c>
      <c r="B3456" t="s">
        <v>6928</v>
      </c>
      <c r="C3456" s="1">
        <v>1.1757232738968599E-2</v>
      </c>
      <c r="D3456" s="1">
        <v>3.8143797907698798E-2</v>
      </c>
      <c r="E3456" s="1">
        <v>0.87469324908024204</v>
      </c>
      <c r="F3456" s="1">
        <v>-1.14325793762729</v>
      </c>
      <c r="G3456" s="1">
        <v>969.42188664261198</v>
      </c>
      <c r="H3456" s="1">
        <v>1108.2992668137899</v>
      </c>
      <c r="I3456" s="1">
        <v>0.34853943654949499</v>
      </c>
      <c r="J3456" s="1">
        <v>0.43753819512636299</v>
      </c>
      <c r="K3456" s="1">
        <v>1.0587577104849399</v>
      </c>
      <c r="L3456" s="1">
        <v>1.0587577104849399</v>
      </c>
      <c r="M3456" s="1">
        <v>1026.38289719572</v>
      </c>
      <c r="N3456" s="1">
        <v>969.42188664261198</v>
      </c>
      <c r="O3456" s="1">
        <v>0.16238285667901001</v>
      </c>
      <c r="P3456" s="1">
        <v>0.20190232285247101</v>
      </c>
      <c r="Q3456" s="1">
        <v>0.92608822177283401</v>
      </c>
      <c r="R3456" s="1">
        <v>-1.0798107312990901</v>
      </c>
      <c r="S3456" s="1">
        <v>1026.38289719572</v>
      </c>
      <c r="T3456" s="1">
        <v>1108.2992668137899</v>
      </c>
    </row>
    <row r="3457" spans="1:20" x14ac:dyDescent="0.2">
      <c r="A3457" t="s">
        <v>6929</v>
      </c>
      <c r="B3457" t="s">
        <v>6930</v>
      </c>
      <c r="C3457" s="1">
        <v>1.1765906940446E-2</v>
      </c>
      <c r="D3457" s="1">
        <v>3.8160894356325102E-2</v>
      </c>
      <c r="E3457" s="1">
        <v>1.2098861792607201</v>
      </c>
      <c r="F3457" s="1">
        <v>1.2098861792607201</v>
      </c>
      <c r="G3457" s="1">
        <v>143.653058669231</v>
      </c>
      <c r="H3457" s="1">
        <v>118.732704887171</v>
      </c>
      <c r="I3457" s="1">
        <v>6.2747465454856197E-3</v>
      </c>
      <c r="J3457" s="1">
        <v>1.41724502666898E-2</v>
      </c>
      <c r="K3457" s="1">
        <v>1.2668941391288799</v>
      </c>
      <c r="L3457" s="1">
        <v>1.2668941391288799</v>
      </c>
      <c r="M3457" s="1">
        <v>181.99321809598601</v>
      </c>
      <c r="N3457" s="1">
        <v>143.653058669231</v>
      </c>
      <c r="O3457" s="1">
        <v>4.0890033905279603E-8</v>
      </c>
      <c r="P3457" s="1">
        <v>1.32812631134244E-7</v>
      </c>
      <c r="Q3457" s="1">
        <v>1.53279770951844</v>
      </c>
      <c r="R3457" s="1">
        <v>1.53279770951844</v>
      </c>
      <c r="S3457" s="1">
        <v>181.99321809598601</v>
      </c>
      <c r="T3457" s="1">
        <v>118.732704887171</v>
      </c>
    </row>
    <row r="3458" spans="1:20" x14ac:dyDescent="0.2">
      <c r="A3458" t="s">
        <v>6931</v>
      </c>
      <c r="B3458" t="s">
        <v>6932</v>
      </c>
      <c r="C3458" s="1">
        <v>1.17872635432498E-2</v>
      </c>
      <c r="D3458" s="1">
        <v>3.8219102417207801E-2</v>
      </c>
      <c r="E3458" s="1">
        <v>1.1803339024588799</v>
      </c>
      <c r="F3458" s="1">
        <v>1.1803339024588799</v>
      </c>
      <c r="G3458" s="1">
        <v>658.64801182117799</v>
      </c>
      <c r="H3458" s="1">
        <v>558.01837975599597</v>
      </c>
      <c r="I3458" s="1">
        <v>4.3774696417817999E-6</v>
      </c>
      <c r="J3458" s="1">
        <v>2.5188427728301901E-5</v>
      </c>
      <c r="K3458" s="1">
        <v>1.41344177706041</v>
      </c>
      <c r="L3458" s="1">
        <v>1.41344177706041</v>
      </c>
      <c r="M3458" s="1">
        <v>930.96061628583197</v>
      </c>
      <c r="N3458" s="1">
        <v>658.64801182117799</v>
      </c>
      <c r="O3458" s="1">
        <v>5.1969449390482099E-14</v>
      </c>
      <c r="P3458" s="1">
        <v>3.8198397260191099E-13</v>
      </c>
      <c r="Q3458" s="1">
        <v>1.66833324861613</v>
      </c>
      <c r="R3458" s="1">
        <v>1.66833324861613</v>
      </c>
      <c r="S3458" s="1">
        <v>930.96061628583197</v>
      </c>
      <c r="T3458" s="1">
        <v>558.01837975599597</v>
      </c>
    </row>
    <row r="3459" spans="1:20" x14ac:dyDescent="0.2">
      <c r="A3459" t="s">
        <v>6933</v>
      </c>
      <c r="B3459" t="s">
        <v>6934</v>
      </c>
      <c r="C3459" s="1">
        <v>1.18029733645857E-2</v>
      </c>
      <c r="D3459" s="1">
        <v>3.8258763936700697E-2</v>
      </c>
      <c r="E3459" s="1">
        <v>0.84622647666057405</v>
      </c>
      <c r="F3459" s="1">
        <v>-1.18171674791629</v>
      </c>
      <c r="G3459" s="1">
        <v>498.89454062055501</v>
      </c>
      <c r="H3459" s="1">
        <v>589.55203409531703</v>
      </c>
      <c r="I3459" s="1">
        <v>0.12939734127071401</v>
      </c>
      <c r="J3459" s="1">
        <v>0.190668436742925</v>
      </c>
      <c r="K3459" s="1">
        <v>0.89104073172258802</v>
      </c>
      <c r="L3459" s="1">
        <v>-1.1222831509248301</v>
      </c>
      <c r="M3459" s="1">
        <v>444.53535652694399</v>
      </c>
      <c r="N3459" s="1">
        <v>498.89454062055501</v>
      </c>
      <c r="O3459" s="1">
        <v>3.9553000602762E-5</v>
      </c>
      <c r="P3459" s="1">
        <v>8.7204874853729296E-5</v>
      </c>
      <c r="Q3459" s="1">
        <v>0.75402225896666597</v>
      </c>
      <c r="R3459" s="1">
        <v>-1.3262207953521501</v>
      </c>
      <c r="S3459" s="1">
        <v>444.53535652694399</v>
      </c>
      <c r="T3459" s="1">
        <v>589.55203409531703</v>
      </c>
    </row>
    <row r="3460" spans="1:20" x14ac:dyDescent="0.2">
      <c r="A3460" t="s">
        <v>6935</v>
      </c>
      <c r="B3460" t="s">
        <v>6936</v>
      </c>
      <c r="C3460" s="1">
        <v>1.1806322103403301E-2</v>
      </c>
      <c r="D3460" s="1">
        <v>3.8258763936700697E-2</v>
      </c>
      <c r="E3460" s="1">
        <v>0.76842617468426599</v>
      </c>
      <c r="F3460" s="1">
        <v>-1.3013611885499301</v>
      </c>
      <c r="G3460" s="1">
        <v>255.142076039264</v>
      </c>
      <c r="H3460" s="1">
        <v>332.03199532355501</v>
      </c>
      <c r="I3460" s="1">
        <v>7.3805765759944603E-2</v>
      </c>
      <c r="J3460" s="1">
        <v>0.118302420764081</v>
      </c>
      <c r="K3460" s="1">
        <v>0.80678867967257395</v>
      </c>
      <c r="L3460" s="1">
        <v>-1.2394819426641399</v>
      </c>
      <c r="M3460" s="1">
        <v>205.845738656637</v>
      </c>
      <c r="N3460" s="1">
        <v>255.142076039264</v>
      </c>
      <c r="O3460" s="1">
        <v>1.0362679635007E-5</v>
      </c>
      <c r="P3460" s="1">
        <v>2.45001636846221E-5</v>
      </c>
      <c r="Q3460" s="1">
        <v>0.619957538899365</v>
      </c>
      <c r="R3460" s="1">
        <v>-1.61301369409159</v>
      </c>
      <c r="S3460" s="1">
        <v>205.845738656637</v>
      </c>
      <c r="T3460" s="1">
        <v>332.03199532355501</v>
      </c>
    </row>
    <row r="3461" spans="1:20" x14ac:dyDescent="0.2">
      <c r="A3461" t="s">
        <v>6937</v>
      </c>
      <c r="B3461" t="s">
        <v>6938</v>
      </c>
      <c r="C3461" s="1">
        <v>1.18276493641078E-2</v>
      </c>
      <c r="D3461" s="1">
        <v>3.8316798185631301E-2</v>
      </c>
      <c r="E3461" s="1">
        <v>0.85019025568586903</v>
      </c>
      <c r="F3461" s="1">
        <v>-1.17620731749421</v>
      </c>
      <c r="G3461" s="1">
        <v>215.189559598507</v>
      </c>
      <c r="H3461" s="1">
        <v>253.107534648122</v>
      </c>
      <c r="I3461" s="1">
        <v>7.3397347038801604E-7</v>
      </c>
      <c r="J3461" s="1">
        <v>5.4774358386013799E-6</v>
      </c>
      <c r="K3461" s="1">
        <v>0.69111505140915497</v>
      </c>
      <c r="L3461" s="1">
        <v>-1.4469370880594199</v>
      </c>
      <c r="M3461" s="1">
        <v>148.72074354463601</v>
      </c>
      <c r="N3461" s="1">
        <v>215.189559598507</v>
      </c>
      <c r="O3461" s="1">
        <v>2.3273856269733302E-15</v>
      </c>
      <c r="P3461" s="1">
        <v>2.0786984456369699E-14</v>
      </c>
      <c r="Q3461" s="1">
        <v>0.58757928226590195</v>
      </c>
      <c r="R3461" s="1">
        <v>-1.70189799092926</v>
      </c>
      <c r="S3461" s="1">
        <v>148.72074354463601</v>
      </c>
      <c r="T3461" s="1">
        <v>253.107534648122</v>
      </c>
    </row>
    <row r="3462" spans="1:20" x14ac:dyDescent="0.2">
      <c r="A3462" t="s">
        <v>6939</v>
      </c>
      <c r="B3462" t="s">
        <v>6940</v>
      </c>
      <c r="C3462" s="1">
        <v>1.1840592840770501E-2</v>
      </c>
      <c r="D3462" s="1">
        <v>3.8347646677895801E-2</v>
      </c>
      <c r="E3462" s="1">
        <v>0.86131486790273404</v>
      </c>
      <c r="F3462" s="1">
        <v>-1.16101560215134</v>
      </c>
      <c r="G3462" s="1">
        <v>1005154.95816072</v>
      </c>
      <c r="H3462" s="1">
        <v>1167000.5890043799</v>
      </c>
      <c r="I3462" s="1">
        <v>8.1067420051738802E-6</v>
      </c>
      <c r="J3462" s="1">
        <v>4.3086046057844401E-5</v>
      </c>
      <c r="K3462" s="1">
        <v>0.73858947314081602</v>
      </c>
      <c r="L3462" s="1">
        <v>-1.35393210486408</v>
      </c>
      <c r="M3462" s="1">
        <v>742396.87097280705</v>
      </c>
      <c r="N3462" s="1">
        <v>1005154.95816072</v>
      </c>
      <c r="O3462" s="1">
        <v>1.7637226037739399E-13</v>
      </c>
      <c r="P3462" s="1">
        <v>1.20472679254736E-12</v>
      </c>
      <c r="Q3462" s="1">
        <v>0.63615809449263205</v>
      </c>
      <c r="R3462" s="1">
        <v>-1.57193629800081</v>
      </c>
      <c r="S3462" s="1">
        <v>742396.87097280705</v>
      </c>
      <c r="T3462" s="1">
        <v>1167000.5890043799</v>
      </c>
    </row>
    <row r="3463" spans="1:20" x14ac:dyDescent="0.2">
      <c r="A3463" t="s">
        <v>6941</v>
      </c>
      <c r="B3463" t="s">
        <v>6942</v>
      </c>
      <c r="C3463" s="1">
        <v>1.18908789244925E-2</v>
      </c>
      <c r="D3463" s="1">
        <v>3.8499382398797397E-2</v>
      </c>
      <c r="E3463" s="1">
        <v>0.88989166737591296</v>
      </c>
      <c r="F3463" s="1">
        <v>-1.1237322886152701</v>
      </c>
      <c r="G3463" s="1">
        <v>246.029078830294</v>
      </c>
      <c r="H3463" s="1">
        <v>276.47081981987401</v>
      </c>
      <c r="I3463" s="1">
        <v>0.43383620723182797</v>
      </c>
      <c r="J3463" s="1">
        <v>0.52277682722657004</v>
      </c>
      <c r="K3463" s="1">
        <v>1.04272970712429</v>
      </c>
      <c r="L3463" s="1">
        <v>1.04272970712429</v>
      </c>
      <c r="M3463" s="1">
        <v>256.54182931277302</v>
      </c>
      <c r="N3463" s="1">
        <v>246.029078830294</v>
      </c>
      <c r="O3463" s="1">
        <v>0.117912443090438</v>
      </c>
      <c r="P3463" s="1">
        <v>0.15134324683393099</v>
      </c>
      <c r="Q3463" s="1">
        <v>0.927916477695238</v>
      </c>
      <c r="R3463" s="1">
        <v>-1.0776832010611499</v>
      </c>
      <c r="S3463" s="1">
        <v>256.54182931277302</v>
      </c>
      <c r="T3463" s="1">
        <v>276.47081981987401</v>
      </c>
    </row>
    <row r="3464" spans="1:20" x14ac:dyDescent="0.2">
      <c r="A3464" t="s">
        <v>6943</v>
      </c>
      <c r="B3464" t="s">
        <v>6944</v>
      </c>
      <c r="C3464" s="1">
        <v>1.1904156893609401E-2</v>
      </c>
      <c r="D3464" s="1">
        <v>3.8531243032188203E-2</v>
      </c>
      <c r="E3464" s="1">
        <v>0.87527377522834304</v>
      </c>
      <c r="F3464" s="1">
        <v>-1.1424996707334401</v>
      </c>
      <c r="G3464" s="1">
        <v>3897.7666943767099</v>
      </c>
      <c r="H3464" s="1">
        <v>4453.19716492117</v>
      </c>
      <c r="I3464" s="1">
        <v>0.762586336168116</v>
      </c>
      <c r="J3464" s="1">
        <v>0.81299507724067099</v>
      </c>
      <c r="K3464" s="1">
        <v>0.98184329241977797</v>
      </c>
      <c r="L3464" s="1">
        <v>-1.0184924699495299</v>
      </c>
      <c r="M3464" s="1">
        <v>3826.99608429099</v>
      </c>
      <c r="N3464" s="1">
        <v>3897.7666943767099</v>
      </c>
      <c r="O3464" s="1">
        <v>5.7105487914406597E-3</v>
      </c>
      <c r="P3464" s="1">
        <v>9.2780897815999998E-3</v>
      </c>
      <c r="Q3464" s="1">
        <v>0.85938168523888603</v>
      </c>
      <c r="R3464" s="1">
        <v>-1.1636273115618301</v>
      </c>
      <c r="S3464" s="1">
        <v>3826.99608429099</v>
      </c>
      <c r="T3464" s="1">
        <v>4453.19716492117</v>
      </c>
    </row>
    <row r="3465" spans="1:20" x14ac:dyDescent="0.2">
      <c r="A3465" t="s">
        <v>6945</v>
      </c>
      <c r="B3465" t="s">
        <v>6946</v>
      </c>
      <c r="C3465" s="1">
        <v>1.1912257621924299E-2</v>
      </c>
      <c r="D3465" s="1">
        <v>3.8546332472329699E-2</v>
      </c>
      <c r="E3465" s="1">
        <v>0.87965583515572798</v>
      </c>
      <c r="F3465" s="1">
        <v>-1.13680823798885</v>
      </c>
      <c r="G3465" s="1">
        <v>134.28285605514901</v>
      </c>
      <c r="H3465" s="1">
        <v>152.653856984166</v>
      </c>
      <c r="I3465" s="1">
        <v>3.2793938956152201E-2</v>
      </c>
      <c r="J3465" s="1">
        <v>5.8842206140469103E-2</v>
      </c>
      <c r="K3465" s="1">
        <v>0.88107678067681705</v>
      </c>
      <c r="L3465" s="1">
        <v>-1.1349748647692499</v>
      </c>
      <c r="M3465" s="1">
        <v>118.313506513159</v>
      </c>
      <c r="N3465" s="1">
        <v>134.28285605514901</v>
      </c>
      <c r="O3465" s="1">
        <v>1.5149595899670799E-6</v>
      </c>
      <c r="P3465" s="1">
        <v>4.0220705930698704E-6</v>
      </c>
      <c r="Q3465" s="1">
        <v>0.77504433134258599</v>
      </c>
      <c r="R3465" s="1">
        <v>-1.2902487761799699</v>
      </c>
      <c r="S3465" s="1">
        <v>118.313506513159</v>
      </c>
      <c r="T3465" s="1">
        <v>152.653856984166</v>
      </c>
    </row>
    <row r="3466" spans="1:20" x14ac:dyDescent="0.2">
      <c r="A3466" t="s">
        <v>6947</v>
      </c>
      <c r="B3466" t="s">
        <v>6948</v>
      </c>
      <c r="C3466" s="1">
        <v>1.1920621547494299E-2</v>
      </c>
      <c r="D3466" s="1">
        <v>3.8552003556481203E-2</v>
      </c>
      <c r="E3466" s="1">
        <v>0.87281879357621495</v>
      </c>
      <c r="F3466" s="1">
        <v>-1.1457131850961599</v>
      </c>
      <c r="G3466" s="1">
        <v>1141.62227638637</v>
      </c>
      <c r="H3466" s="1">
        <v>1307.97169445537</v>
      </c>
      <c r="I3466" s="1">
        <v>2.9758168391680901E-3</v>
      </c>
      <c r="J3466" s="1">
        <v>7.3796307412024699E-3</v>
      </c>
      <c r="K3466" s="1">
        <v>0.83161878781485499</v>
      </c>
      <c r="L3466" s="1">
        <v>-1.20247403576292</v>
      </c>
      <c r="M3466" s="1">
        <v>949.394533630875</v>
      </c>
      <c r="N3466" s="1">
        <v>1141.62227638637</v>
      </c>
      <c r="O3466" s="1">
        <v>1.07622769523877E-8</v>
      </c>
      <c r="P3466" s="1">
        <v>3.7615953339355901E-8</v>
      </c>
      <c r="Q3466" s="1">
        <v>0.72585250709587601</v>
      </c>
      <c r="R3466" s="1">
        <v>-1.37769035750938</v>
      </c>
      <c r="S3466" s="1">
        <v>949.394533630875</v>
      </c>
      <c r="T3466" s="1">
        <v>1307.97169445537</v>
      </c>
    </row>
    <row r="3467" spans="1:20" x14ac:dyDescent="0.2">
      <c r="A3467" t="s">
        <v>6949</v>
      </c>
      <c r="B3467" t="s">
        <v>6950</v>
      </c>
      <c r="C3467" s="1">
        <v>1.1923189608773199E-2</v>
      </c>
      <c r="D3467" s="1">
        <v>3.8552003556481203E-2</v>
      </c>
      <c r="E3467" s="1">
        <v>1.3822334084808201</v>
      </c>
      <c r="F3467" s="1">
        <v>1.3822334084808201</v>
      </c>
      <c r="G3467" s="1">
        <v>100.94746423264201</v>
      </c>
      <c r="H3467" s="1">
        <v>73.032140312388407</v>
      </c>
      <c r="I3467" s="1">
        <v>0.35996300217097099</v>
      </c>
      <c r="J3467" s="1">
        <v>0.44836373945265201</v>
      </c>
      <c r="K3467" s="1">
        <v>1.14451263624557</v>
      </c>
      <c r="L3467" s="1">
        <v>1.14451263624557</v>
      </c>
      <c r="M3467" s="1">
        <v>115.53564841120701</v>
      </c>
      <c r="N3467" s="1">
        <v>100.94746423264201</v>
      </c>
      <c r="O3467" s="1">
        <v>5.4859723384360502E-4</v>
      </c>
      <c r="P3467" s="1">
        <v>1.03435263148073E-3</v>
      </c>
      <c r="Q3467" s="1">
        <v>1.5819836022470899</v>
      </c>
      <c r="R3467" s="1">
        <v>1.5819836022470899</v>
      </c>
      <c r="S3467" s="1">
        <v>115.53564841120701</v>
      </c>
      <c r="T3467" s="1">
        <v>73.032140312388407</v>
      </c>
    </row>
    <row r="3468" spans="1:20" x14ac:dyDescent="0.2">
      <c r="A3468" t="s">
        <v>6951</v>
      </c>
      <c r="B3468" t="s">
        <v>6952</v>
      </c>
      <c r="C3468" s="1">
        <v>1.19243283370791E-2</v>
      </c>
      <c r="D3468" s="1">
        <v>3.8552003556481203E-2</v>
      </c>
      <c r="E3468" s="1">
        <v>1.17989769642286</v>
      </c>
      <c r="F3468" s="1">
        <v>1.17989769642286</v>
      </c>
      <c r="G3468" s="1">
        <v>836.12203535418303</v>
      </c>
      <c r="H3468" s="1">
        <v>708.63943364673105</v>
      </c>
      <c r="I3468" s="1">
        <v>0.16742866507245799</v>
      </c>
      <c r="J3468" s="1">
        <v>0.23770841124726799</v>
      </c>
      <c r="K3468" s="1">
        <v>1.1096190888274999</v>
      </c>
      <c r="L3468" s="1">
        <v>1.1096190888274999</v>
      </c>
      <c r="M3468" s="1">
        <v>927.77697101830995</v>
      </c>
      <c r="N3468" s="1">
        <v>836.12203535418303</v>
      </c>
      <c r="O3468" s="1">
        <v>7.5005912798078406E-5</v>
      </c>
      <c r="P3468" s="1">
        <v>1.5938223252202099E-4</v>
      </c>
      <c r="Q3468" s="1">
        <v>1.3092370068144099</v>
      </c>
      <c r="R3468" s="1">
        <v>1.3092370068144099</v>
      </c>
      <c r="S3468" s="1">
        <v>927.77697101830995</v>
      </c>
      <c r="T3468" s="1">
        <v>708.63943364673105</v>
      </c>
    </row>
    <row r="3469" spans="1:20" x14ac:dyDescent="0.2">
      <c r="A3469" t="s">
        <v>6953</v>
      </c>
      <c r="B3469" t="s">
        <v>6954</v>
      </c>
      <c r="C3469" s="1">
        <v>1.19408265183559E-2</v>
      </c>
      <c r="D3469" s="1">
        <v>3.8585214387268703E-2</v>
      </c>
      <c r="E3469" s="1">
        <v>1.1466512009715799</v>
      </c>
      <c r="F3469" s="1">
        <v>1.1466512009715799</v>
      </c>
      <c r="G3469" s="1">
        <v>311.35335501970502</v>
      </c>
      <c r="H3469" s="1">
        <v>271.53275098468299</v>
      </c>
      <c r="I3469" s="1">
        <v>0.112028176968315</v>
      </c>
      <c r="J3469" s="1">
        <v>0.16835015895399499</v>
      </c>
      <c r="K3469" s="1">
        <v>1.104276742885</v>
      </c>
      <c r="L3469" s="1">
        <v>1.104276742885</v>
      </c>
      <c r="M3469" s="1">
        <v>343.82026876747801</v>
      </c>
      <c r="N3469" s="1">
        <v>311.35335501970502</v>
      </c>
      <c r="O3469" s="1">
        <v>2.63931772152365E-5</v>
      </c>
      <c r="P3469" s="1">
        <v>5.9489467807276497E-5</v>
      </c>
      <c r="Q3469" s="1">
        <v>1.2662202534340701</v>
      </c>
      <c r="R3469" s="1">
        <v>1.2662202534340701</v>
      </c>
      <c r="S3469" s="1">
        <v>343.82026876747801</v>
      </c>
      <c r="T3469" s="1">
        <v>271.53275098468299</v>
      </c>
    </row>
    <row r="3470" spans="1:20" x14ac:dyDescent="0.2">
      <c r="A3470" t="s">
        <v>6955</v>
      </c>
      <c r="B3470" t="s">
        <v>6956</v>
      </c>
      <c r="C3470" s="1">
        <v>1.19414852983705E-2</v>
      </c>
      <c r="D3470" s="1">
        <v>3.8585214387268703E-2</v>
      </c>
      <c r="E3470" s="1">
        <v>1.1241998473218</v>
      </c>
      <c r="F3470" s="1">
        <v>1.1241998473218</v>
      </c>
      <c r="G3470" s="1">
        <v>167.177092139774</v>
      </c>
      <c r="H3470" s="1">
        <v>148.70762750772701</v>
      </c>
      <c r="I3470" s="1">
        <v>1.7824486503463299E-2</v>
      </c>
      <c r="J3470" s="1">
        <v>3.4831706627845301E-2</v>
      </c>
      <c r="K3470" s="1">
        <v>1.13503095973072</v>
      </c>
      <c r="L3470" s="1">
        <v>1.13503095973072</v>
      </c>
      <c r="M3470" s="1">
        <v>189.7511753364</v>
      </c>
      <c r="N3470" s="1">
        <v>167.177092139774</v>
      </c>
      <c r="O3470" s="1">
        <v>3.43781146784373E-7</v>
      </c>
      <c r="P3470" s="1">
        <v>9.9162194397993902E-7</v>
      </c>
      <c r="Q3470" s="1">
        <v>1.2760016316348</v>
      </c>
      <c r="R3470" s="1">
        <v>1.2760016316348</v>
      </c>
      <c r="S3470" s="1">
        <v>189.7511753364</v>
      </c>
      <c r="T3470" s="1">
        <v>148.70762750772701</v>
      </c>
    </row>
    <row r="3471" spans="1:20" x14ac:dyDescent="0.2">
      <c r="A3471" t="s">
        <v>6957</v>
      </c>
      <c r="B3471" t="s">
        <v>6958</v>
      </c>
      <c r="C3471" s="1">
        <v>1.19461997838574E-2</v>
      </c>
      <c r="D3471" s="1">
        <v>3.8589323739843903E-2</v>
      </c>
      <c r="E3471" s="1">
        <v>1.21791201340567</v>
      </c>
      <c r="F3471" s="1">
        <v>1.21791201340567</v>
      </c>
      <c r="G3471" s="1">
        <v>647.898237921994</v>
      </c>
      <c r="H3471" s="1">
        <v>531.97458501970198</v>
      </c>
      <c r="I3471" s="1">
        <v>2.9647659561634699E-3</v>
      </c>
      <c r="J3471" s="1">
        <v>7.3554806557406798E-3</v>
      </c>
      <c r="K3471" s="1">
        <v>1.3057128394258899</v>
      </c>
      <c r="L3471" s="1">
        <v>1.3057128394258899</v>
      </c>
      <c r="M3471" s="1">
        <v>845.96904789615701</v>
      </c>
      <c r="N3471" s="1">
        <v>647.898237921994</v>
      </c>
      <c r="O3471" s="1">
        <v>1.0528333202299601E-8</v>
      </c>
      <c r="P3471" s="1">
        <v>3.6878777145180098E-8</v>
      </c>
      <c r="Q3471" s="1">
        <v>1.5902433531948199</v>
      </c>
      <c r="R3471" s="1">
        <v>1.5902433531948199</v>
      </c>
      <c r="S3471" s="1">
        <v>845.96904789615701</v>
      </c>
      <c r="T3471" s="1">
        <v>531.97458501970198</v>
      </c>
    </row>
    <row r="3472" spans="1:20" x14ac:dyDescent="0.2">
      <c r="A3472" t="s">
        <v>6959</v>
      </c>
      <c r="B3472" t="s">
        <v>6960</v>
      </c>
      <c r="C3472" s="1">
        <v>1.1984292936741E-2</v>
      </c>
      <c r="D3472" s="1">
        <v>3.87012214139816E-2</v>
      </c>
      <c r="E3472" s="1">
        <v>0.84027672270068798</v>
      </c>
      <c r="F3472" s="1">
        <v>-1.1900841389321699</v>
      </c>
      <c r="G3472" s="1">
        <v>454.20662872004698</v>
      </c>
      <c r="H3472" s="1">
        <v>540.54410463758404</v>
      </c>
      <c r="I3472" s="1">
        <v>4.11454817582792E-13</v>
      </c>
      <c r="J3472" s="1">
        <v>4.2308731211713302E-11</v>
      </c>
      <c r="K3472" s="1">
        <v>0.56054036223052806</v>
      </c>
      <c r="L3472" s="1">
        <v>-1.7839928529334601</v>
      </c>
      <c r="M3472" s="1">
        <v>254.60114819024199</v>
      </c>
      <c r="N3472" s="1">
        <v>454.20662872004698</v>
      </c>
      <c r="O3472" s="1">
        <v>1.5482946724895499E-25</v>
      </c>
      <c r="P3472" s="1">
        <v>7.8885613563342904E-24</v>
      </c>
      <c r="Q3472" s="1">
        <v>0.47100901851652499</v>
      </c>
      <c r="R3472" s="1">
        <v>-2.1231015982444799</v>
      </c>
      <c r="S3472" s="1">
        <v>254.60114819024199</v>
      </c>
      <c r="T3472" s="1">
        <v>540.54410463758404</v>
      </c>
    </row>
    <row r="3473" spans="1:20" x14ac:dyDescent="0.2">
      <c r="A3473" t="s">
        <v>6961</v>
      </c>
      <c r="B3473" t="s">
        <v>6962</v>
      </c>
      <c r="C3473" s="1">
        <v>1.1991364003802501E-2</v>
      </c>
      <c r="D3473" s="1">
        <v>3.8706871741792402E-2</v>
      </c>
      <c r="E3473" s="1">
        <v>1.1305668852178199</v>
      </c>
      <c r="F3473" s="1">
        <v>1.1305668852178199</v>
      </c>
      <c r="G3473" s="1">
        <v>1605.35520433901</v>
      </c>
      <c r="H3473" s="1">
        <v>1419.95597547483</v>
      </c>
      <c r="I3473" s="1">
        <v>2.5350058551493398E-7</v>
      </c>
      <c r="J3473" s="1">
        <v>2.2199125492475702E-6</v>
      </c>
      <c r="K3473" s="1">
        <v>1.33406417711098</v>
      </c>
      <c r="L3473" s="1">
        <v>1.33406417711098</v>
      </c>
      <c r="M3473" s="1">
        <v>2141.6468696473598</v>
      </c>
      <c r="N3473" s="1">
        <v>1605.35520433901</v>
      </c>
      <c r="O3473" s="1">
        <v>4.0089718781205802E-16</v>
      </c>
      <c r="P3473" s="1">
        <v>4.0556467312142298E-15</v>
      </c>
      <c r="Q3473" s="1">
        <v>1.50824878139704</v>
      </c>
      <c r="R3473" s="1">
        <v>1.50824878139704</v>
      </c>
      <c r="S3473" s="1">
        <v>2141.6468696473598</v>
      </c>
      <c r="T3473" s="1">
        <v>1419.95597547483</v>
      </c>
    </row>
    <row r="3474" spans="1:20" x14ac:dyDescent="0.2">
      <c r="A3474" t="s">
        <v>6963</v>
      </c>
      <c r="B3474" t="s">
        <v>6964</v>
      </c>
      <c r="C3474" s="1">
        <v>1.1997698617891401E-2</v>
      </c>
      <c r="D3474" s="1">
        <v>3.8706871741792402E-2</v>
      </c>
      <c r="E3474" s="1">
        <v>1.18494772818259</v>
      </c>
      <c r="F3474" s="1">
        <v>1.18494772818259</v>
      </c>
      <c r="G3474" s="1">
        <v>116.02407776330099</v>
      </c>
      <c r="H3474" s="1">
        <v>97.914933295203994</v>
      </c>
      <c r="I3474" s="1">
        <v>0.33961949231698202</v>
      </c>
      <c r="J3474" s="1">
        <v>0.42821089869303097</v>
      </c>
      <c r="K3474" s="1">
        <v>1.0769523785128601</v>
      </c>
      <c r="L3474" s="1">
        <v>1.0769523785128601</v>
      </c>
      <c r="M3474" s="1">
        <v>124.95240651194899</v>
      </c>
      <c r="N3474" s="1">
        <v>116.02407776330099</v>
      </c>
      <c r="O3474" s="1">
        <v>4.5678430527044202E-4</v>
      </c>
      <c r="P3474" s="1">
        <v>8.7017254890829198E-4</v>
      </c>
      <c r="Q3474" s="1">
        <v>1.2761322742796499</v>
      </c>
      <c r="R3474" s="1">
        <v>1.2761322742796499</v>
      </c>
      <c r="S3474" s="1">
        <v>124.95240651194899</v>
      </c>
      <c r="T3474" s="1">
        <v>97.914933295203994</v>
      </c>
    </row>
    <row r="3475" spans="1:20" x14ac:dyDescent="0.2">
      <c r="A3475" t="s">
        <v>6965</v>
      </c>
      <c r="B3475" t="s">
        <v>6966</v>
      </c>
      <c r="C3475" s="1">
        <v>1.19977551538402E-2</v>
      </c>
      <c r="D3475" s="1">
        <v>3.8706871741792402E-2</v>
      </c>
      <c r="E3475" s="1">
        <v>0.86104862171146801</v>
      </c>
      <c r="F3475" s="1">
        <v>-1.16137460160187</v>
      </c>
      <c r="G3475" s="1">
        <v>134.32156451985699</v>
      </c>
      <c r="H3475" s="1">
        <v>155.99765348079001</v>
      </c>
      <c r="I3475" s="1">
        <v>0.22725902953416999</v>
      </c>
      <c r="J3475" s="1">
        <v>0.30714176440448498</v>
      </c>
      <c r="K3475" s="1">
        <v>1.08635913702373</v>
      </c>
      <c r="L3475" s="1">
        <v>1.08635913702373</v>
      </c>
      <c r="M3475" s="1">
        <v>145.92145891547</v>
      </c>
      <c r="N3475" s="1">
        <v>134.32156451985699</v>
      </c>
      <c r="O3475" s="1">
        <v>0.27654601911299798</v>
      </c>
      <c r="P3475" s="1">
        <v>0.32798691442573202</v>
      </c>
      <c r="Q3475" s="1">
        <v>0.935408037617946</v>
      </c>
      <c r="R3475" s="1">
        <v>-1.0690521780703699</v>
      </c>
      <c r="S3475" s="1">
        <v>145.92145891547</v>
      </c>
      <c r="T3475" s="1">
        <v>155.99765348079001</v>
      </c>
    </row>
    <row r="3476" spans="1:20" x14ac:dyDescent="0.2">
      <c r="A3476" t="s">
        <v>6967</v>
      </c>
      <c r="B3476" t="s">
        <v>6968</v>
      </c>
      <c r="C3476" s="1">
        <v>1.1999855411074E-2</v>
      </c>
      <c r="D3476" s="1">
        <v>3.8706871741792402E-2</v>
      </c>
      <c r="E3476" s="1">
        <v>0.92623081873532498</v>
      </c>
      <c r="F3476" s="1">
        <v>-1.0796444900909199</v>
      </c>
      <c r="G3476" s="1">
        <v>437.28654340846998</v>
      </c>
      <c r="H3476" s="1">
        <v>472.11400718186098</v>
      </c>
      <c r="I3476" s="1">
        <v>1.2465785928448899E-2</v>
      </c>
      <c r="J3476" s="1">
        <v>2.5605459862925499E-2</v>
      </c>
      <c r="K3476" s="1">
        <v>0.91544578736457205</v>
      </c>
      <c r="L3476" s="1">
        <v>-1.09236397589293</v>
      </c>
      <c r="M3476" s="1">
        <v>400.31212403449899</v>
      </c>
      <c r="N3476" s="1">
        <v>437.28654340846998</v>
      </c>
      <c r="O3476" s="1">
        <v>1.7911633345652801E-7</v>
      </c>
      <c r="P3476" s="1">
        <v>5.37109411908569E-7</v>
      </c>
      <c r="Q3476" s="1">
        <v>0.84791410113849297</v>
      </c>
      <c r="R3476" s="1">
        <v>-1.17936474774661</v>
      </c>
      <c r="S3476" s="1">
        <v>400.31212403449899</v>
      </c>
      <c r="T3476" s="1">
        <v>472.11400718186098</v>
      </c>
    </row>
    <row r="3477" spans="1:20" x14ac:dyDescent="0.2">
      <c r="A3477" t="s">
        <v>6969</v>
      </c>
      <c r="B3477" t="s">
        <v>6970</v>
      </c>
      <c r="C3477" s="1">
        <v>1.20169843723674E-2</v>
      </c>
      <c r="D3477" s="1">
        <v>3.8750971757729097E-2</v>
      </c>
      <c r="E3477" s="1">
        <v>0.91642319667635197</v>
      </c>
      <c r="F3477" s="1">
        <v>-1.0911989172979899</v>
      </c>
      <c r="G3477" s="1">
        <v>1080.3618440974201</v>
      </c>
      <c r="H3477" s="1">
        <v>1178.88967456917</v>
      </c>
      <c r="I3477" s="1">
        <v>3.5089720833771198E-3</v>
      </c>
      <c r="J3477" s="1">
        <v>8.5115923139091401E-3</v>
      </c>
      <c r="K3477" s="1">
        <v>1.12341994392961</v>
      </c>
      <c r="L3477" s="1">
        <v>1.12341994392961</v>
      </c>
      <c r="M3477" s="1">
        <v>1213.70004231963</v>
      </c>
      <c r="N3477" s="1">
        <v>1080.3618440974201</v>
      </c>
      <c r="O3477" s="1">
        <v>0.41742027319575298</v>
      </c>
      <c r="P3477" s="1">
        <v>0.47356921480275299</v>
      </c>
      <c r="Q3477" s="1">
        <v>1.0295280962259501</v>
      </c>
      <c r="R3477" s="1">
        <v>1.0295280962259501</v>
      </c>
      <c r="S3477" s="1">
        <v>1213.70004231963</v>
      </c>
      <c r="T3477" s="1">
        <v>1178.88967456917</v>
      </c>
    </row>
    <row r="3478" spans="1:20" x14ac:dyDescent="0.2">
      <c r="A3478" t="s">
        <v>6971</v>
      </c>
      <c r="B3478" t="s">
        <v>6972</v>
      </c>
      <c r="C3478" s="1">
        <v>1.2027300975623699E-2</v>
      </c>
      <c r="D3478" s="1">
        <v>3.8773085026104902E-2</v>
      </c>
      <c r="E3478" s="1">
        <v>0.92353341233353603</v>
      </c>
      <c r="F3478" s="1">
        <v>-1.0827978572786501</v>
      </c>
      <c r="G3478" s="1">
        <v>3075.5063969607099</v>
      </c>
      <c r="H3478" s="1">
        <v>3330.1517366758599</v>
      </c>
      <c r="I3478" s="1">
        <v>1.0753640725061899E-2</v>
      </c>
      <c r="J3478" s="1">
        <v>2.24925469093522E-2</v>
      </c>
      <c r="K3478" s="1">
        <v>0.91151629046747995</v>
      </c>
      <c r="L3478" s="1">
        <v>-1.0970730972752401</v>
      </c>
      <c r="M3478" s="1">
        <v>2803.3741822666302</v>
      </c>
      <c r="N3478" s="1">
        <v>3075.5063969607099</v>
      </c>
      <c r="O3478" s="1">
        <v>1.5145781325412099E-7</v>
      </c>
      <c r="P3478" s="1">
        <v>4.5858741997986099E-7</v>
      </c>
      <c r="Q3478" s="1">
        <v>0.841815750133039</v>
      </c>
      <c r="R3478" s="1">
        <v>-1.18790839900769</v>
      </c>
      <c r="S3478" s="1">
        <v>2803.3741822666302</v>
      </c>
      <c r="T3478" s="1">
        <v>3330.1517366758599</v>
      </c>
    </row>
    <row r="3479" spans="1:20" x14ac:dyDescent="0.2">
      <c r="A3479" t="s">
        <v>6973</v>
      </c>
      <c r="B3479" t="s">
        <v>6974</v>
      </c>
      <c r="C3479" s="1">
        <v>1.2036840622485801E-2</v>
      </c>
      <c r="D3479" s="1">
        <v>3.8792681580633599E-2</v>
      </c>
      <c r="E3479" s="1">
        <v>0.81904372322622998</v>
      </c>
      <c r="F3479" s="1">
        <v>-1.2209360399722899</v>
      </c>
      <c r="G3479" s="1">
        <v>115.9768850712</v>
      </c>
      <c r="H3479" s="1">
        <v>141.60035878715399</v>
      </c>
      <c r="I3479" s="1">
        <v>2.47985282396769E-2</v>
      </c>
      <c r="J3479" s="1">
        <v>4.62276239877829E-2</v>
      </c>
      <c r="K3479" s="1">
        <v>0.81334724883410903</v>
      </c>
      <c r="L3479" s="1">
        <v>-1.22948716115219</v>
      </c>
      <c r="M3479" s="1">
        <v>94.329480401010798</v>
      </c>
      <c r="N3479" s="1">
        <v>115.9768850712</v>
      </c>
      <c r="O3479" s="1">
        <v>8.6498585789211704E-7</v>
      </c>
      <c r="P3479" s="1">
        <v>2.3617836305021898E-6</v>
      </c>
      <c r="Q3479" s="1">
        <v>0.66616695896089995</v>
      </c>
      <c r="R3479" s="1">
        <v>-1.50112518573394</v>
      </c>
      <c r="S3479" s="1">
        <v>94.329480401010798</v>
      </c>
      <c r="T3479" s="1">
        <v>141.60035878715399</v>
      </c>
    </row>
    <row r="3480" spans="1:20" x14ac:dyDescent="0.2">
      <c r="A3480" t="s">
        <v>6975</v>
      </c>
      <c r="B3480" t="s">
        <v>6976</v>
      </c>
      <c r="C3480" s="1">
        <v>1.2062602217260099E-2</v>
      </c>
      <c r="D3480" s="1">
        <v>3.8864532409677702E-2</v>
      </c>
      <c r="E3480" s="1">
        <v>1.17296925403404</v>
      </c>
      <c r="F3480" s="1">
        <v>1.17296925403404</v>
      </c>
      <c r="G3480" s="1">
        <v>131.455885920643</v>
      </c>
      <c r="H3480" s="1">
        <v>112.07104147746701</v>
      </c>
      <c r="I3480" s="1">
        <v>1.9736240813722299E-4</v>
      </c>
      <c r="J3480" s="1">
        <v>6.8745879834853805E-4</v>
      </c>
      <c r="K3480" s="1">
        <v>0.759947905133873</v>
      </c>
      <c r="L3480" s="1">
        <v>-1.3158796718096599</v>
      </c>
      <c r="M3480" s="1">
        <v>99.899625122909995</v>
      </c>
      <c r="N3480" s="1">
        <v>131.455885920643</v>
      </c>
      <c r="O3480" s="1">
        <v>8.2331692442786306E-2</v>
      </c>
      <c r="P3480" s="1">
        <v>0.108942974925179</v>
      </c>
      <c r="Q3480" s="1">
        <v>0.89139552738961003</v>
      </c>
      <c r="R3480" s="1">
        <v>-1.12183645673927</v>
      </c>
      <c r="S3480" s="1">
        <v>99.899625122909995</v>
      </c>
      <c r="T3480" s="1">
        <v>112.07104147746701</v>
      </c>
    </row>
    <row r="3481" spans="1:20" x14ac:dyDescent="0.2">
      <c r="A3481" t="s">
        <v>6977</v>
      </c>
      <c r="B3481" t="s">
        <v>6978</v>
      </c>
      <c r="C3481" s="1">
        <v>1.2076287260351299E-2</v>
      </c>
      <c r="D3481" s="1">
        <v>3.8883498625454503E-2</v>
      </c>
      <c r="E3481" s="1">
        <v>1.0988618686270799</v>
      </c>
      <c r="F3481" s="1">
        <v>1.0988618686270799</v>
      </c>
      <c r="G3481" s="1">
        <v>1481.7593132878901</v>
      </c>
      <c r="H3481" s="1">
        <v>1348.44911411768</v>
      </c>
      <c r="I3481" s="1">
        <v>2.22993155456497E-7</v>
      </c>
      <c r="J3481" s="1">
        <v>2.0012252037725199E-6</v>
      </c>
      <c r="K3481" s="1">
        <v>1.2495635550523101</v>
      </c>
      <c r="L3481" s="1">
        <v>1.2495635550523101</v>
      </c>
      <c r="M3481" s="1">
        <v>1851.5524352438799</v>
      </c>
      <c r="N3481" s="1">
        <v>1481.7593132878901</v>
      </c>
      <c r="O3481" s="1">
        <v>3.0167564990371602E-16</v>
      </c>
      <c r="P3481" s="1">
        <v>3.1079801100834201E-15</v>
      </c>
      <c r="Q3481" s="1">
        <v>1.37309774307308</v>
      </c>
      <c r="R3481" s="1">
        <v>1.37309774307308</v>
      </c>
      <c r="S3481" s="1">
        <v>1851.5524352438799</v>
      </c>
      <c r="T3481" s="1">
        <v>1348.44911411768</v>
      </c>
    </row>
    <row r="3482" spans="1:20" x14ac:dyDescent="0.2">
      <c r="A3482" t="s">
        <v>6979</v>
      </c>
      <c r="B3482" t="s">
        <v>6980</v>
      </c>
      <c r="C3482" s="1">
        <v>1.2077478841794E-2</v>
      </c>
      <c r="D3482" s="1">
        <v>3.8883498625454503E-2</v>
      </c>
      <c r="E3482" s="1">
        <v>1.23359180179374</v>
      </c>
      <c r="F3482" s="1">
        <v>1.23359180179374</v>
      </c>
      <c r="G3482" s="1">
        <v>1206.63254368703</v>
      </c>
      <c r="H3482" s="1">
        <v>978.14572205529498</v>
      </c>
      <c r="I3482" s="1">
        <v>0.37342036390238398</v>
      </c>
      <c r="J3482" s="1">
        <v>0.46158677315635399</v>
      </c>
      <c r="K3482" s="1">
        <v>1.0889585761456799</v>
      </c>
      <c r="L3482" s="1">
        <v>1.0889585761456799</v>
      </c>
      <c r="M3482" s="1">
        <v>1313.9728567044799</v>
      </c>
      <c r="N3482" s="1">
        <v>1206.63254368703</v>
      </c>
      <c r="O3482" s="1">
        <v>6.49014206072238E-4</v>
      </c>
      <c r="P3482" s="1">
        <v>1.2102479181273799E-3</v>
      </c>
      <c r="Q3482" s="1">
        <v>1.3433303720263099</v>
      </c>
      <c r="R3482" s="1">
        <v>1.3433303720263099</v>
      </c>
      <c r="S3482" s="1">
        <v>1313.9728567044799</v>
      </c>
      <c r="T3482" s="1">
        <v>978.14572205529498</v>
      </c>
    </row>
    <row r="3483" spans="1:20" x14ac:dyDescent="0.2">
      <c r="A3483" t="s">
        <v>6981</v>
      </c>
      <c r="B3483" t="s">
        <v>6982</v>
      </c>
      <c r="C3483" s="1">
        <v>1.2078895727882301E-2</v>
      </c>
      <c r="D3483" s="1">
        <v>3.8883498625454503E-2</v>
      </c>
      <c r="E3483" s="1">
        <v>1.1757218641596501</v>
      </c>
      <c r="F3483" s="1">
        <v>1.1757218641596501</v>
      </c>
      <c r="G3483" s="1">
        <v>89.887812489769701</v>
      </c>
      <c r="H3483" s="1">
        <v>76.453296676605703</v>
      </c>
      <c r="I3483" s="1">
        <v>1.10742723892806E-2</v>
      </c>
      <c r="J3483" s="1">
        <v>2.3085646124501799E-2</v>
      </c>
      <c r="K3483" s="1">
        <v>1.20595480759936</v>
      </c>
      <c r="L3483" s="1">
        <v>1.20595480759936</v>
      </c>
      <c r="M3483" s="1">
        <v>108.400639616627</v>
      </c>
      <c r="N3483" s="1">
        <v>89.887812489769701</v>
      </c>
      <c r="O3483" s="1">
        <v>1.2831023673511401E-7</v>
      </c>
      <c r="P3483" s="1">
        <v>3.9199494237228198E-7</v>
      </c>
      <c r="Q3483" s="1">
        <v>1.41786743448301</v>
      </c>
      <c r="R3483" s="1">
        <v>1.41786743448301</v>
      </c>
      <c r="S3483" s="1">
        <v>108.400639616627</v>
      </c>
      <c r="T3483" s="1">
        <v>76.453296676605703</v>
      </c>
    </row>
    <row r="3484" spans="1:20" x14ac:dyDescent="0.2">
      <c r="A3484" t="s">
        <v>6983</v>
      </c>
      <c r="B3484" t="s">
        <v>6984</v>
      </c>
      <c r="C3484" s="1">
        <v>1.20912527839454E-2</v>
      </c>
      <c r="D3484" s="1">
        <v>3.8906656160197298E-2</v>
      </c>
      <c r="E3484" s="1">
        <v>1.13396424414243</v>
      </c>
      <c r="F3484" s="1">
        <v>1.13396424414243</v>
      </c>
      <c r="G3484" s="1">
        <v>1895.5554383788699</v>
      </c>
      <c r="H3484" s="1">
        <v>1671.6183496706201</v>
      </c>
      <c r="I3484" s="1">
        <v>4.7401824723561703E-5</v>
      </c>
      <c r="J3484" s="1">
        <v>1.97168292649897E-4</v>
      </c>
      <c r="K3484" s="1">
        <v>1.2627288402516399</v>
      </c>
      <c r="L3484" s="1">
        <v>1.2627288402516399</v>
      </c>
      <c r="M3484" s="1">
        <v>2393.5725203368602</v>
      </c>
      <c r="N3484" s="1">
        <v>1895.5554383788699</v>
      </c>
      <c r="O3484" s="1">
        <v>4.25068559993563E-12</v>
      </c>
      <c r="P3484" s="1">
        <v>2.3906640687244501E-11</v>
      </c>
      <c r="Q3484" s="1">
        <v>1.43188935489281</v>
      </c>
      <c r="R3484" s="1">
        <v>1.43188935489281</v>
      </c>
      <c r="S3484" s="1">
        <v>2393.5725203368602</v>
      </c>
      <c r="T3484" s="1">
        <v>1671.6183496706201</v>
      </c>
    </row>
    <row r="3485" spans="1:20" x14ac:dyDescent="0.2">
      <c r="A3485" t="s">
        <v>6985</v>
      </c>
      <c r="B3485" t="s">
        <v>6986</v>
      </c>
      <c r="C3485" s="1">
        <v>1.2093031498093199E-2</v>
      </c>
      <c r="D3485" s="1">
        <v>3.8906656160197298E-2</v>
      </c>
      <c r="E3485" s="1">
        <v>1.1351754073610401</v>
      </c>
      <c r="F3485" s="1">
        <v>1.1351754073610401</v>
      </c>
      <c r="G3485" s="1">
        <v>536.13893494631895</v>
      </c>
      <c r="H3485" s="1">
        <v>472.29611518160601</v>
      </c>
      <c r="I3485" s="1">
        <v>0.70160907034855902</v>
      </c>
      <c r="J3485" s="1">
        <v>0.76315730902833601</v>
      </c>
      <c r="K3485" s="1">
        <v>1.02244437842606</v>
      </c>
      <c r="L3485" s="1">
        <v>1.02244437842606</v>
      </c>
      <c r="M3485" s="1">
        <v>548.17224009120298</v>
      </c>
      <c r="N3485" s="1">
        <v>536.13893494631895</v>
      </c>
      <c r="O3485" s="1">
        <v>4.3443255817643897E-3</v>
      </c>
      <c r="P3485" s="1">
        <v>7.1875343831729896E-3</v>
      </c>
      <c r="Q3485" s="1">
        <v>1.16065371378382</v>
      </c>
      <c r="R3485" s="1">
        <v>1.16065371378382</v>
      </c>
      <c r="S3485" s="1">
        <v>548.17224009120298</v>
      </c>
      <c r="T3485" s="1">
        <v>472.29611518160601</v>
      </c>
    </row>
    <row r="3486" spans="1:20" x14ac:dyDescent="0.2">
      <c r="A3486" t="s">
        <v>6987</v>
      </c>
      <c r="B3486" t="s">
        <v>6988</v>
      </c>
      <c r="C3486" s="1">
        <v>1.2106228766990201E-2</v>
      </c>
      <c r="D3486" s="1">
        <v>3.8937939239366899E-2</v>
      </c>
      <c r="E3486" s="1">
        <v>0.88591013896437798</v>
      </c>
      <c r="F3486" s="1">
        <v>-1.1287826564091299</v>
      </c>
      <c r="G3486" s="1">
        <v>115.98072013619</v>
      </c>
      <c r="H3486" s="1">
        <v>130.91702536757401</v>
      </c>
      <c r="I3486" s="1">
        <v>5.8951302630179399E-2</v>
      </c>
      <c r="J3486" s="1">
        <v>9.7288473055341496E-2</v>
      </c>
      <c r="K3486" s="1">
        <v>0.89910838493198897</v>
      </c>
      <c r="L3486" s="1">
        <v>-1.1122129620397601</v>
      </c>
      <c r="M3486" s="1">
        <v>104.279237964899</v>
      </c>
      <c r="N3486" s="1">
        <v>115.98072013619</v>
      </c>
      <c r="O3486" s="1">
        <v>5.6097539713731198E-6</v>
      </c>
      <c r="P3486" s="1">
        <v>1.3756231079659E-5</v>
      </c>
      <c r="Q3486" s="1">
        <v>0.79652923423913602</v>
      </c>
      <c r="R3486" s="1">
        <v>-1.2554467017839199</v>
      </c>
      <c r="S3486" s="1">
        <v>104.279237964899</v>
      </c>
      <c r="T3486" s="1">
        <v>130.91702536757401</v>
      </c>
    </row>
    <row r="3487" spans="1:20" x14ac:dyDescent="0.2">
      <c r="A3487" t="s">
        <v>6989</v>
      </c>
      <c r="B3487" t="s">
        <v>6990</v>
      </c>
      <c r="C3487" s="1">
        <v>1.2149070786192101E-2</v>
      </c>
      <c r="D3487" s="1">
        <v>3.9055786750888298E-2</v>
      </c>
      <c r="E3487" s="1">
        <v>0.871955657602699</v>
      </c>
      <c r="F3487" s="1">
        <v>-1.1468473095860601</v>
      </c>
      <c r="G3487" s="1">
        <v>39.998203140935303</v>
      </c>
      <c r="H3487" s="1">
        <v>45.871831660458398</v>
      </c>
      <c r="I3487" s="1">
        <v>0.15186877563386</v>
      </c>
      <c r="J3487" s="1">
        <v>0.21905766388880901</v>
      </c>
      <c r="K3487" s="1">
        <v>1.0945699400970299</v>
      </c>
      <c r="L3487" s="1">
        <v>1.0945699400970299</v>
      </c>
      <c r="M3487" s="1">
        <v>43.780830815962702</v>
      </c>
      <c r="N3487" s="1">
        <v>39.998203140935303</v>
      </c>
      <c r="O3487" s="1">
        <v>0.40274061821707302</v>
      </c>
      <c r="P3487" s="1">
        <v>0.458706967923727</v>
      </c>
      <c r="Q3487" s="1">
        <v>0.95441645190945801</v>
      </c>
      <c r="R3487" s="1">
        <v>-1.0477606478800101</v>
      </c>
      <c r="S3487" s="1">
        <v>43.780830815962702</v>
      </c>
      <c r="T3487" s="1">
        <v>45.871831660458398</v>
      </c>
    </row>
    <row r="3488" spans="1:20" x14ac:dyDescent="0.2">
      <c r="A3488" t="s">
        <v>6991</v>
      </c>
      <c r="B3488" t="s">
        <v>6992</v>
      </c>
      <c r="C3488" s="1">
        <v>1.2149837487763999E-2</v>
      </c>
      <c r="D3488" s="1">
        <v>3.9055786750888298E-2</v>
      </c>
      <c r="E3488" s="1">
        <v>0.89185030121692699</v>
      </c>
      <c r="F3488" s="1">
        <v>-1.1212644079791201</v>
      </c>
      <c r="G3488" s="1">
        <v>623.18342597554499</v>
      </c>
      <c r="H3488" s="1">
        <v>698.75339518887097</v>
      </c>
      <c r="I3488" s="1">
        <v>1.1450824290357401E-6</v>
      </c>
      <c r="J3488" s="1">
        <v>7.9920479122426504E-6</v>
      </c>
      <c r="K3488" s="1">
        <v>0.77443782868844901</v>
      </c>
      <c r="L3488" s="1">
        <v>-1.2912592372889999</v>
      </c>
      <c r="M3488" s="1">
        <v>482.61681928713</v>
      </c>
      <c r="N3488" s="1">
        <v>623.18342597554499</v>
      </c>
      <c r="O3488" s="1">
        <v>5.6876130222914299E-15</v>
      </c>
      <c r="P3488" s="1">
        <v>4.83706027062706E-14</v>
      </c>
      <c r="Q3488" s="1">
        <v>0.69068261078957705</v>
      </c>
      <c r="R3488" s="1">
        <v>-1.44784302424642</v>
      </c>
      <c r="S3488" s="1">
        <v>482.61681928713</v>
      </c>
      <c r="T3488" s="1">
        <v>698.75339518887097</v>
      </c>
    </row>
    <row r="3489" spans="1:20" x14ac:dyDescent="0.2">
      <c r="A3489" t="s">
        <v>6993</v>
      </c>
      <c r="B3489" t="s">
        <v>6994</v>
      </c>
      <c r="C3489" s="1">
        <v>1.21628901968047E-2</v>
      </c>
      <c r="D3489" s="1">
        <v>3.90865356123807E-2</v>
      </c>
      <c r="E3489" s="1">
        <v>0.90115577223950805</v>
      </c>
      <c r="F3489" s="1">
        <v>-1.10968606183906</v>
      </c>
      <c r="G3489" s="1">
        <v>271.492893240282</v>
      </c>
      <c r="H3489" s="1">
        <v>301.27187951710198</v>
      </c>
      <c r="I3489" s="1">
        <v>0.16652959321574001</v>
      </c>
      <c r="J3489" s="1">
        <v>0.23661176452721899</v>
      </c>
      <c r="K3489" s="1">
        <v>0.93582986363333598</v>
      </c>
      <c r="L3489" s="1">
        <v>-1.0685703019964801</v>
      </c>
      <c r="M3489" s="1">
        <v>254.07115725847299</v>
      </c>
      <c r="N3489" s="1">
        <v>271.492893240282</v>
      </c>
      <c r="O3489" s="1">
        <v>7.2901665257862604E-5</v>
      </c>
      <c r="P3489" s="1">
        <v>1.5520508373701399E-4</v>
      </c>
      <c r="Q3489" s="1">
        <v>0.84332848344729305</v>
      </c>
      <c r="R3489" s="1">
        <v>-1.1857775702206499</v>
      </c>
      <c r="S3489" s="1">
        <v>254.07115725847299</v>
      </c>
      <c r="T3489" s="1">
        <v>301.27187951710198</v>
      </c>
    </row>
    <row r="3490" spans="1:20" x14ac:dyDescent="0.2">
      <c r="A3490" t="s">
        <v>6995</v>
      </c>
      <c r="B3490" t="s">
        <v>6996</v>
      </c>
      <c r="C3490" s="1">
        <v>1.2170203235227099E-2</v>
      </c>
      <c r="D3490" s="1">
        <v>3.9098827189355499E-2</v>
      </c>
      <c r="E3490" s="1">
        <v>1.2611437673050601</v>
      </c>
      <c r="F3490" s="1">
        <v>1.2611437673050601</v>
      </c>
      <c r="G3490" s="1">
        <v>652.94511702887303</v>
      </c>
      <c r="H3490" s="1">
        <v>517.74043051741</v>
      </c>
      <c r="I3490" s="1">
        <v>7.0734048249561398E-4</v>
      </c>
      <c r="J3490" s="1">
        <v>2.10084246642642E-3</v>
      </c>
      <c r="K3490" s="1">
        <v>0.69806640504884399</v>
      </c>
      <c r="L3490" s="1">
        <v>-1.4325284711703401</v>
      </c>
      <c r="M3490" s="1">
        <v>455.79905053854202</v>
      </c>
      <c r="N3490" s="1">
        <v>652.94511702887303</v>
      </c>
      <c r="O3490" s="1">
        <v>0.18388255210135901</v>
      </c>
      <c r="P3490" s="1">
        <v>0.22629990409575401</v>
      </c>
      <c r="Q3490" s="1">
        <v>0.880362095892401</v>
      </c>
      <c r="R3490" s="1">
        <v>-1.1358962461762101</v>
      </c>
      <c r="S3490" s="1">
        <v>455.79905053854202</v>
      </c>
      <c r="T3490" s="1">
        <v>517.74043051741</v>
      </c>
    </row>
    <row r="3491" spans="1:20" x14ac:dyDescent="0.2">
      <c r="A3491" t="s">
        <v>6997</v>
      </c>
      <c r="B3491" t="s">
        <v>6998</v>
      </c>
      <c r="C3491" s="1">
        <v>1.21957485675852E-2</v>
      </c>
      <c r="D3491" s="1">
        <v>3.9169669253313097E-2</v>
      </c>
      <c r="E3491" s="1">
        <v>0.86840727024984699</v>
      </c>
      <c r="F3491" s="1">
        <v>-1.1515334270661799</v>
      </c>
      <c r="G3491" s="1">
        <v>114.693346147924</v>
      </c>
      <c r="H3491" s="1">
        <v>132.07322195140699</v>
      </c>
      <c r="I3491" s="1">
        <v>2.66506624596047E-2</v>
      </c>
      <c r="J3491" s="1">
        <v>4.9262413507537899E-2</v>
      </c>
      <c r="K3491" s="1">
        <v>0.86496449552348198</v>
      </c>
      <c r="L3491" s="1">
        <v>-1.15611681771376</v>
      </c>
      <c r="M3491" s="1">
        <v>99.2056722907394</v>
      </c>
      <c r="N3491" s="1">
        <v>114.693346147924</v>
      </c>
      <c r="O3491" s="1">
        <v>9.7043642853220992E-7</v>
      </c>
      <c r="P3491" s="1">
        <v>2.6344446421452002E-6</v>
      </c>
      <c r="Q3491" s="1">
        <v>0.75114145642058305</v>
      </c>
      <c r="R3491" s="1">
        <v>-1.3313071611907801</v>
      </c>
      <c r="S3491" s="1">
        <v>99.2056722907394</v>
      </c>
      <c r="T3491" s="1">
        <v>132.07322195140699</v>
      </c>
    </row>
    <row r="3492" spans="1:20" x14ac:dyDescent="0.2">
      <c r="A3492" t="s">
        <v>6999</v>
      </c>
      <c r="B3492" t="s">
        <v>7000</v>
      </c>
      <c r="C3492" s="1">
        <v>1.2214806168997901E-2</v>
      </c>
      <c r="D3492" s="1">
        <v>3.9219639744571197E-2</v>
      </c>
      <c r="E3492" s="1">
        <v>1.2857289337111599</v>
      </c>
      <c r="F3492" s="1">
        <v>1.2857289337111599</v>
      </c>
      <c r="G3492" s="1">
        <v>278.10074784032003</v>
      </c>
      <c r="H3492" s="1">
        <v>216.29811739368799</v>
      </c>
      <c r="I3492" s="1">
        <v>0.232243914803764</v>
      </c>
      <c r="J3492" s="1">
        <v>0.31246713741903898</v>
      </c>
      <c r="K3492" s="1">
        <v>1.1468496894054501</v>
      </c>
      <c r="L3492" s="1">
        <v>1.1468496894054501</v>
      </c>
      <c r="M3492" s="1">
        <v>318.93975628409697</v>
      </c>
      <c r="N3492" s="1">
        <v>278.10074784032003</v>
      </c>
      <c r="O3492" s="1">
        <v>1.8058846093417299E-4</v>
      </c>
      <c r="P3492" s="1">
        <v>3.6400216842494997E-4</v>
      </c>
      <c r="Q3492" s="1">
        <v>1.47453782828626</v>
      </c>
      <c r="R3492" s="1">
        <v>1.47453782828626</v>
      </c>
      <c r="S3492" s="1">
        <v>318.93975628409697</v>
      </c>
      <c r="T3492" s="1">
        <v>216.29811739368799</v>
      </c>
    </row>
    <row r="3493" spans="1:20" x14ac:dyDescent="0.2">
      <c r="A3493" t="s">
        <v>7001</v>
      </c>
      <c r="B3493" t="s">
        <v>7002</v>
      </c>
      <c r="C3493" s="1">
        <v>1.2221374805734901E-2</v>
      </c>
      <c r="D3493" s="1">
        <v>3.9229493183700601E-2</v>
      </c>
      <c r="E3493" s="1">
        <v>0.82089477877573802</v>
      </c>
      <c r="F3493" s="1">
        <v>-1.2181829216789199</v>
      </c>
      <c r="G3493" s="1">
        <v>85.950550922625297</v>
      </c>
      <c r="H3493" s="1">
        <v>104.703493242836</v>
      </c>
      <c r="I3493" s="1">
        <v>4.5763406847865999E-2</v>
      </c>
      <c r="J3493" s="1">
        <v>7.8422569539478695E-2</v>
      </c>
      <c r="K3493" s="1">
        <v>0.83393847929869902</v>
      </c>
      <c r="L3493" s="1">
        <v>-1.1991292221471099</v>
      </c>
      <c r="M3493" s="1">
        <v>71.677471731299605</v>
      </c>
      <c r="N3493" s="1">
        <v>85.950550922625297</v>
      </c>
      <c r="O3493" s="1">
        <v>3.6387430020128799E-6</v>
      </c>
      <c r="P3493" s="1">
        <v>9.1573125975667695E-6</v>
      </c>
      <c r="Q3493" s="1">
        <v>0.68457574347648098</v>
      </c>
      <c r="R3493" s="1">
        <v>-1.46075873930574</v>
      </c>
      <c r="S3493" s="1">
        <v>71.677471731299605</v>
      </c>
      <c r="T3493" s="1">
        <v>104.703493242836</v>
      </c>
    </row>
    <row r="3494" spans="1:20" x14ac:dyDescent="0.2">
      <c r="A3494" t="s">
        <v>7003</v>
      </c>
      <c r="B3494" t="s">
        <v>7004</v>
      </c>
      <c r="C3494" s="1">
        <v>1.2244874002638699E-2</v>
      </c>
      <c r="D3494" s="1">
        <v>3.92936709692462E-2</v>
      </c>
      <c r="E3494" s="1">
        <v>1.1531670506628999</v>
      </c>
      <c r="F3494" s="1">
        <v>1.1531670506628999</v>
      </c>
      <c r="G3494" s="1">
        <v>1438.94888326979</v>
      </c>
      <c r="H3494" s="1">
        <v>1247.82344625837</v>
      </c>
      <c r="I3494" s="1">
        <v>2.53096724328657E-8</v>
      </c>
      <c r="J3494" s="1">
        <v>3.18759683483137E-7</v>
      </c>
      <c r="K3494" s="1">
        <v>1.4372881490867599</v>
      </c>
      <c r="L3494" s="1">
        <v>1.4372881490867599</v>
      </c>
      <c r="M3494" s="1">
        <v>2068.18417706531</v>
      </c>
      <c r="N3494" s="1">
        <v>1438.94888326979</v>
      </c>
      <c r="O3494" s="1">
        <v>8.63389438238332E-18</v>
      </c>
      <c r="P3494" s="1">
        <v>1.1136630855251399E-16</v>
      </c>
      <c r="Q3494" s="1">
        <v>1.6574333358351301</v>
      </c>
      <c r="R3494" s="1">
        <v>1.6574333358351301</v>
      </c>
      <c r="S3494" s="1">
        <v>2068.18417706531</v>
      </c>
      <c r="T3494" s="1">
        <v>1247.82344625837</v>
      </c>
    </row>
    <row r="3495" spans="1:20" x14ac:dyDescent="0.2">
      <c r="A3495" t="s">
        <v>7005</v>
      </c>
      <c r="B3495" t="s">
        <v>7006</v>
      </c>
      <c r="C3495" s="1">
        <v>1.22694682893043E-2</v>
      </c>
      <c r="D3495" s="1">
        <v>3.9361325144479799E-2</v>
      </c>
      <c r="E3495" s="1">
        <v>0.89160673815412494</v>
      </c>
      <c r="F3495" s="1">
        <v>-1.12157070736172</v>
      </c>
      <c r="G3495" s="1">
        <v>176.24659345763601</v>
      </c>
      <c r="H3495" s="1">
        <v>197.67301649437499</v>
      </c>
      <c r="I3495" s="1">
        <v>3.9708182272206599E-2</v>
      </c>
      <c r="J3495" s="1">
        <v>6.9447498063530094E-2</v>
      </c>
      <c r="K3495" s="1">
        <v>0.89644961106559695</v>
      </c>
      <c r="L3495" s="1">
        <v>-1.1155116669762499</v>
      </c>
      <c r="M3495" s="1">
        <v>157.996190156734</v>
      </c>
      <c r="N3495" s="1">
        <v>176.24659345763601</v>
      </c>
      <c r="O3495" s="1">
        <v>2.4354911796324301E-6</v>
      </c>
      <c r="P3495" s="1">
        <v>6.2742865163180702E-6</v>
      </c>
      <c r="Q3495" s="1">
        <v>0.79928051364173003</v>
      </c>
      <c r="R3495" s="1">
        <v>-1.2511252094008101</v>
      </c>
      <c r="S3495" s="1">
        <v>157.996190156734</v>
      </c>
      <c r="T3495" s="1">
        <v>197.67301649437499</v>
      </c>
    </row>
    <row r="3496" spans="1:20" x14ac:dyDescent="0.2">
      <c r="A3496" t="s">
        <v>7007</v>
      </c>
      <c r="B3496" t="s">
        <v>7008</v>
      </c>
      <c r="C3496" s="1">
        <v>1.22784898158737E-2</v>
      </c>
      <c r="D3496" s="1">
        <v>3.9378996379435802E-2</v>
      </c>
      <c r="E3496" s="1">
        <v>1.17071646398755</v>
      </c>
      <c r="F3496" s="1">
        <v>1.17071646398755</v>
      </c>
      <c r="G3496" s="1">
        <v>1091.0673558465501</v>
      </c>
      <c r="H3496" s="1">
        <v>931.96550096365002</v>
      </c>
      <c r="I3496" s="1">
        <v>0.111448832457123</v>
      </c>
      <c r="J3496" s="1">
        <v>0.16768187422978501</v>
      </c>
      <c r="K3496" s="1">
        <v>1.12155273947728</v>
      </c>
      <c r="L3496" s="1">
        <v>1.12155273947728</v>
      </c>
      <c r="M3496" s="1">
        <v>1223.6895819039401</v>
      </c>
      <c r="N3496" s="1">
        <v>1091.0673558465501</v>
      </c>
      <c r="O3496" s="1">
        <v>2.8650196519571898E-5</v>
      </c>
      <c r="P3496" s="1">
        <v>6.4305176769700103E-5</v>
      </c>
      <c r="Q3496" s="1">
        <v>1.3130202573364</v>
      </c>
      <c r="R3496" s="1">
        <v>1.3130202573364</v>
      </c>
      <c r="S3496" s="1">
        <v>1223.6895819039401</v>
      </c>
      <c r="T3496" s="1">
        <v>931.96550096365002</v>
      </c>
    </row>
    <row r="3497" spans="1:20" x14ac:dyDescent="0.2">
      <c r="A3497" t="s">
        <v>7009</v>
      </c>
      <c r="B3497" t="s">
        <v>7010</v>
      </c>
      <c r="C3497" s="1">
        <v>1.23135344516427E-2</v>
      </c>
      <c r="D3497" s="1">
        <v>3.9480093726677302E-2</v>
      </c>
      <c r="E3497" s="1">
        <v>1.2304500264643901</v>
      </c>
      <c r="F3497" s="1">
        <v>1.2304500264643901</v>
      </c>
      <c r="G3497" s="1">
        <v>3701.6411215530802</v>
      </c>
      <c r="H3497" s="1">
        <v>3008.3636408944399</v>
      </c>
      <c r="I3497" s="1">
        <v>0.57059926032875197</v>
      </c>
      <c r="J3497" s="1">
        <v>0.65004698125383598</v>
      </c>
      <c r="K3497" s="1">
        <v>1.0552631016027001</v>
      </c>
      <c r="L3497" s="1">
        <v>1.0552631016027001</v>
      </c>
      <c r="M3497" s="1">
        <v>3906.2052909502099</v>
      </c>
      <c r="N3497" s="1">
        <v>3701.6411215530802</v>
      </c>
      <c r="O3497" s="1">
        <v>2.3226757940540098E-3</v>
      </c>
      <c r="P3497" s="1">
        <v>3.9998268513675604E-3</v>
      </c>
      <c r="Q3497" s="1">
        <v>1.2984485112939399</v>
      </c>
      <c r="R3497" s="1">
        <v>1.2984485112939399</v>
      </c>
      <c r="S3497" s="1">
        <v>3906.2052909502099</v>
      </c>
      <c r="T3497" s="1">
        <v>3008.3636408944399</v>
      </c>
    </row>
    <row r="3498" spans="1:20" x14ac:dyDescent="0.2">
      <c r="A3498" t="s">
        <v>7011</v>
      </c>
      <c r="B3498" t="s">
        <v>7012</v>
      </c>
      <c r="C3498" s="1">
        <v>1.2319123304684401E-2</v>
      </c>
      <c r="D3498" s="1">
        <v>3.9486718078984101E-2</v>
      </c>
      <c r="E3498" s="1">
        <v>0.79382967074375599</v>
      </c>
      <c r="F3498" s="1">
        <v>-1.2597160787188399</v>
      </c>
      <c r="G3498" s="1">
        <v>69.394939722878306</v>
      </c>
      <c r="H3498" s="1">
        <v>87.417921350635098</v>
      </c>
      <c r="I3498" s="1">
        <v>2.0722896273226099E-2</v>
      </c>
      <c r="J3498" s="1">
        <v>3.9672578023329103E-2</v>
      </c>
      <c r="K3498" s="1">
        <v>0.78092528928196703</v>
      </c>
      <c r="L3498" s="1">
        <v>-1.28053222724988</v>
      </c>
      <c r="M3498" s="1">
        <v>54.192263377793402</v>
      </c>
      <c r="N3498" s="1">
        <v>69.394939722878306</v>
      </c>
      <c r="O3498" s="1">
        <v>6.4688418663558496E-7</v>
      </c>
      <c r="P3498" s="1">
        <v>1.79656215262593E-6</v>
      </c>
      <c r="Q3498" s="1">
        <v>0.61992166526617698</v>
      </c>
      <c r="R3498" s="1">
        <v>-1.61310703598434</v>
      </c>
      <c r="S3498" s="1">
        <v>54.192263377793402</v>
      </c>
      <c r="T3498" s="1">
        <v>87.417921350635098</v>
      </c>
    </row>
    <row r="3499" spans="1:20" x14ac:dyDescent="0.2">
      <c r="A3499" t="s">
        <v>7013</v>
      </c>
      <c r="B3499" t="s">
        <v>7014</v>
      </c>
      <c r="C3499" s="1">
        <v>1.2332683248003001E-2</v>
      </c>
      <c r="D3499" s="1">
        <v>3.9518881225519199E-2</v>
      </c>
      <c r="E3499" s="1">
        <v>1.3511648794633999</v>
      </c>
      <c r="F3499" s="1">
        <v>1.3511648794633999</v>
      </c>
      <c r="G3499" s="1">
        <v>674.829823899811</v>
      </c>
      <c r="H3499" s="1">
        <v>499.44298742268097</v>
      </c>
      <c r="I3499" s="1">
        <v>0.64612320233663401</v>
      </c>
      <c r="J3499" s="1">
        <v>0.71558096778888802</v>
      </c>
      <c r="K3499" s="1">
        <v>1.06527278708007</v>
      </c>
      <c r="L3499" s="1">
        <v>1.06527278708007</v>
      </c>
      <c r="M3499" s="1">
        <v>718.87784731050601</v>
      </c>
      <c r="N3499" s="1">
        <v>674.829823899811</v>
      </c>
      <c r="O3499" s="1">
        <v>3.4292570035311699E-3</v>
      </c>
      <c r="P3499" s="1">
        <v>5.7620359395264397E-3</v>
      </c>
      <c r="Q3499" s="1">
        <v>1.4393591769506899</v>
      </c>
      <c r="R3499" s="1">
        <v>1.4393591769506899</v>
      </c>
      <c r="S3499" s="1">
        <v>718.87784731050601</v>
      </c>
      <c r="T3499" s="1">
        <v>499.44298742268097</v>
      </c>
    </row>
    <row r="3500" spans="1:20" x14ac:dyDescent="0.2">
      <c r="A3500" t="s">
        <v>7015</v>
      </c>
      <c r="B3500" t="s">
        <v>7016</v>
      </c>
      <c r="C3500" s="1">
        <v>1.23408065090044E-2</v>
      </c>
      <c r="D3500" s="1">
        <v>3.95336096483083E-2</v>
      </c>
      <c r="E3500" s="1">
        <v>0.88927523989815604</v>
      </c>
      <c r="F3500" s="1">
        <v>-1.1245112369422501</v>
      </c>
      <c r="G3500" s="1">
        <v>566.56613635101496</v>
      </c>
      <c r="H3500" s="1">
        <v>637.10998679767602</v>
      </c>
      <c r="I3500" s="1">
        <v>3.9840910478797504E-6</v>
      </c>
      <c r="J3500" s="1">
        <v>2.3259206539418799E-5</v>
      </c>
      <c r="K3500" s="1">
        <v>0.77925735846993904</v>
      </c>
      <c r="L3500" s="1">
        <v>-1.2832730921700699</v>
      </c>
      <c r="M3500" s="1">
        <v>441.50083081141099</v>
      </c>
      <c r="N3500" s="1">
        <v>566.56613635101496</v>
      </c>
      <c r="O3500" s="1">
        <v>4.9431846477834198E-14</v>
      </c>
      <c r="P3500" s="1">
        <v>3.6476732532590102E-13</v>
      </c>
      <c r="Q3500" s="1">
        <v>0.69297427439575798</v>
      </c>
      <c r="R3500" s="1">
        <v>-1.4430550122108801</v>
      </c>
      <c r="S3500" s="1">
        <v>441.50083081141099</v>
      </c>
      <c r="T3500" s="1">
        <v>637.10998679767602</v>
      </c>
    </row>
    <row r="3501" spans="1:20" x14ac:dyDescent="0.2">
      <c r="A3501" t="s">
        <v>7017</v>
      </c>
      <c r="B3501" t="s">
        <v>7018</v>
      </c>
      <c r="C3501" s="1">
        <v>1.2360869216815101E-2</v>
      </c>
      <c r="D3501" s="1">
        <v>3.9586566586080098E-2</v>
      </c>
      <c r="E3501" s="1">
        <v>1.36216375764566</v>
      </c>
      <c r="F3501" s="1">
        <v>1.36216375764566</v>
      </c>
      <c r="G3501" s="1">
        <v>88.268325272530703</v>
      </c>
      <c r="H3501" s="1">
        <v>64.800083526735506</v>
      </c>
      <c r="I3501" s="1">
        <v>0.91153944893760597</v>
      </c>
      <c r="J3501" s="1">
        <v>0.93275932838612596</v>
      </c>
      <c r="K3501" s="1">
        <v>1.0157682673553601</v>
      </c>
      <c r="L3501" s="1">
        <v>1.0157682673553601</v>
      </c>
      <c r="M3501" s="1">
        <v>89.660163824438598</v>
      </c>
      <c r="N3501" s="1">
        <v>88.268325272530703</v>
      </c>
      <c r="O3501" s="1">
        <v>1.11451742816365E-2</v>
      </c>
      <c r="P3501" s="1">
        <v>1.7298014195910299E-2</v>
      </c>
      <c r="Q3501" s="1">
        <v>1.3836427199580099</v>
      </c>
      <c r="R3501" s="1">
        <v>1.3836427199580099</v>
      </c>
      <c r="S3501" s="1">
        <v>89.660163824438598</v>
      </c>
      <c r="T3501" s="1">
        <v>64.800083526735506</v>
      </c>
    </row>
    <row r="3502" spans="1:20" x14ac:dyDescent="0.2">
      <c r="A3502" t="s">
        <v>7019</v>
      </c>
      <c r="B3502" t="s">
        <v>7020</v>
      </c>
      <c r="C3502" s="1">
        <v>1.23808522624053E-2</v>
      </c>
      <c r="D3502" s="1">
        <v>3.9639238220308702E-2</v>
      </c>
      <c r="E3502" s="1">
        <v>1.0986889143455301</v>
      </c>
      <c r="F3502" s="1">
        <v>1.0986889143455301</v>
      </c>
      <c r="G3502" s="1">
        <v>424.40740284636502</v>
      </c>
      <c r="H3502" s="1">
        <v>386.285323629733</v>
      </c>
      <c r="I3502" s="1">
        <v>1.2112423416731201E-10</v>
      </c>
      <c r="J3502" s="1">
        <v>4.0013906977843001E-9</v>
      </c>
      <c r="K3502" s="1">
        <v>1.31941059104892</v>
      </c>
      <c r="L3502" s="1">
        <v>1.31941059104892</v>
      </c>
      <c r="M3502" s="1">
        <v>559.967622235063</v>
      </c>
      <c r="N3502" s="1">
        <v>424.40740284636502</v>
      </c>
      <c r="O3502" s="1">
        <v>7.2333398634583503E-22</v>
      </c>
      <c r="P3502" s="1">
        <v>1.7819451984506499E-20</v>
      </c>
      <c r="Q3502" s="1">
        <v>1.4496217898555399</v>
      </c>
      <c r="R3502" s="1">
        <v>1.4496217898555399</v>
      </c>
      <c r="S3502" s="1">
        <v>559.967622235063</v>
      </c>
      <c r="T3502" s="1">
        <v>386.285323629733</v>
      </c>
    </row>
    <row r="3503" spans="1:20" x14ac:dyDescent="0.2">
      <c r="A3503" t="s">
        <v>7021</v>
      </c>
      <c r="B3503" t="s">
        <v>7022</v>
      </c>
      <c r="C3503" s="1">
        <v>1.2430377713776501E-2</v>
      </c>
      <c r="D3503" s="1">
        <v>3.97864374054029E-2</v>
      </c>
      <c r="E3503" s="1">
        <v>1.31307364024152</v>
      </c>
      <c r="F3503" s="1">
        <v>1.31307364024152</v>
      </c>
      <c r="G3503" s="1">
        <v>270.85793090958202</v>
      </c>
      <c r="H3503" s="1">
        <v>206.27779174651701</v>
      </c>
      <c r="I3503" s="1">
        <v>0.191646272604892</v>
      </c>
      <c r="J3503" s="1">
        <v>0.26658762343363601</v>
      </c>
      <c r="K3503" s="1">
        <v>0.84980561419218204</v>
      </c>
      <c r="L3503" s="1">
        <v>-1.17673969587808</v>
      </c>
      <c r="M3503" s="1">
        <v>230.17659033544101</v>
      </c>
      <c r="N3503" s="1">
        <v>270.85793090958202</v>
      </c>
      <c r="O3503" s="1">
        <v>0.33159531529469899</v>
      </c>
      <c r="P3503" s="1">
        <v>0.38584572709833798</v>
      </c>
      <c r="Q3503" s="1">
        <v>1.1158573513250101</v>
      </c>
      <c r="R3503" s="1">
        <v>1.1158573513250101</v>
      </c>
      <c r="S3503" s="1">
        <v>230.17659033544101</v>
      </c>
      <c r="T3503" s="1">
        <v>206.27779174651701</v>
      </c>
    </row>
    <row r="3504" spans="1:20" x14ac:dyDescent="0.2">
      <c r="A3504" t="s">
        <v>7023</v>
      </c>
      <c r="B3504" t="s">
        <v>7024</v>
      </c>
      <c r="C3504" s="1">
        <v>1.24513984578178E-2</v>
      </c>
      <c r="D3504" s="1">
        <v>3.98423423675935E-2</v>
      </c>
      <c r="E3504" s="1">
        <v>0.81618813666594303</v>
      </c>
      <c r="F3504" s="1">
        <v>-1.2252077126297201</v>
      </c>
      <c r="G3504" s="1">
        <v>61.508129576552797</v>
      </c>
      <c r="H3504" s="1">
        <v>75.360234746621202</v>
      </c>
      <c r="I3504" s="1">
        <v>0.23173947180462401</v>
      </c>
      <c r="J3504" s="1">
        <v>0.31188532827943899</v>
      </c>
      <c r="K3504" s="1">
        <v>1.1185996373135501</v>
      </c>
      <c r="L3504" s="1">
        <v>1.1185996373135501</v>
      </c>
      <c r="M3504" s="1">
        <v>68.8029714361668</v>
      </c>
      <c r="N3504" s="1">
        <v>61.508129576552797</v>
      </c>
      <c r="O3504" s="1">
        <v>0.27588869843341002</v>
      </c>
      <c r="P3504" s="1">
        <v>0.32724194928466599</v>
      </c>
      <c r="Q3504" s="1">
        <v>0.91298775365414597</v>
      </c>
      <c r="R3504" s="1">
        <v>-1.0953049435741</v>
      </c>
      <c r="S3504" s="1">
        <v>68.8029714361668</v>
      </c>
      <c r="T3504" s="1">
        <v>75.360234746621202</v>
      </c>
    </row>
    <row r="3505" spans="1:20" x14ac:dyDescent="0.2">
      <c r="A3505" t="s">
        <v>7025</v>
      </c>
      <c r="B3505" t="s">
        <v>7026</v>
      </c>
      <c r="C3505" s="1">
        <v>1.24628435703592E-2</v>
      </c>
      <c r="D3505" s="1">
        <v>3.9867583784291297E-2</v>
      </c>
      <c r="E3505" s="1">
        <v>0.86920811783637297</v>
      </c>
      <c r="F3505" s="1">
        <v>-1.15047245818319</v>
      </c>
      <c r="G3505" s="1">
        <v>453.96445241081102</v>
      </c>
      <c r="H3505" s="1">
        <v>522.27359949285403</v>
      </c>
      <c r="I3505" s="1">
        <v>2.24897593063583E-4</v>
      </c>
      <c r="J3505" s="1">
        <v>7.7138222786098803E-4</v>
      </c>
      <c r="K3505" s="1">
        <v>1.2684352543073001</v>
      </c>
      <c r="L3505" s="1">
        <v>1.2684352543073001</v>
      </c>
      <c r="M3505" s="1">
        <v>575.82451564018197</v>
      </c>
      <c r="N3505" s="1">
        <v>453.96445241081102</v>
      </c>
      <c r="O3505" s="1">
        <v>9.1350662328480894E-2</v>
      </c>
      <c r="P3505" s="1">
        <v>0.119746178697221</v>
      </c>
      <c r="Q3505" s="1">
        <v>1.10253421999375</v>
      </c>
      <c r="R3505" s="1">
        <v>1.10253421999375</v>
      </c>
      <c r="S3505" s="1">
        <v>575.82451564018197</v>
      </c>
      <c r="T3505" s="1">
        <v>522.27359949285403</v>
      </c>
    </row>
    <row r="3506" spans="1:20" x14ac:dyDescent="0.2">
      <c r="A3506" t="s">
        <v>7027</v>
      </c>
      <c r="B3506" t="s">
        <v>7028</v>
      </c>
      <c r="C3506" s="1">
        <v>1.24848114105443E-2</v>
      </c>
      <c r="D3506" s="1">
        <v>3.9921142795404298E-2</v>
      </c>
      <c r="E3506" s="1">
        <v>1.1984664226382</v>
      </c>
      <c r="F3506" s="1">
        <v>1.1984664226382</v>
      </c>
      <c r="G3506" s="1">
        <v>78.853429551009995</v>
      </c>
      <c r="H3506" s="1">
        <v>65.795276414527194</v>
      </c>
      <c r="I3506" s="1">
        <v>0.65955373318131605</v>
      </c>
      <c r="J3506" s="1">
        <v>0.72643586471743804</v>
      </c>
      <c r="K3506" s="1">
        <v>1.03736599460332</v>
      </c>
      <c r="L3506" s="1">
        <v>1.03736599460332</v>
      </c>
      <c r="M3506" s="1">
        <v>81.799866374066696</v>
      </c>
      <c r="N3506" s="1">
        <v>78.853429551009995</v>
      </c>
      <c r="O3506" s="1">
        <v>3.5495349990921402E-3</v>
      </c>
      <c r="P3506" s="1">
        <v>5.9516436506841901E-3</v>
      </c>
      <c r="Q3506" s="1">
        <v>1.2432483125187599</v>
      </c>
      <c r="R3506" s="1">
        <v>1.2432483125187599</v>
      </c>
      <c r="S3506" s="1">
        <v>81.799866374066696</v>
      </c>
      <c r="T3506" s="1">
        <v>65.795276414527194</v>
      </c>
    </row>
    <row r="3507" spans="1:20" x14ac:dyDescent="0.2">
      <c r="A3507" t="s">
        <v>7029</v>
      </c>
      <c r="B3507" t="s">
        <v>7030</v>
      </c>
      <c r="C3507" s="1">
        <v>1.2486709487080701E-2</v>
      </c>
      <c r="D3507" s="1">
        <v>3.9921142795404298E-2</v>
      </c>
      <c r="E3507" s="1">
        <v>1.1135540134283299</v>
      </c>
      <c r="F3507" s="1">
        <v>1.1135540134283299</v>
      </c>
      <c r="G3507" s="1">
        <v>1459.55716861887</v>
      </c>
      <c r="H3507" s="1">
        <v>1310.71968761109</v>
      </c>
      <c r="I3507" s="1">
        <v>0.134405778103311</v>
      </c>
      <c r="J3507" s="1">
        <v>0.19701247113378001</v>
      </c>
      <c r="K3507" s="1">
        <v>1.0766570504774799</v>
      </c>
      <c r="L3507" s="1">
        <v>1.0766570504774799</v>
      </c>
      <c r="M3507" s="1">
        <v>1571.4425161684601</v>
      </c>
      <c r="N3507" s="1">
        <v>1459.55716861887</v>
      </c>
      <c r="O3507" s="1">
        <v>4.6044451114483999E-5</v>
      </c>
      <c r="P3507" s="1">
        <v>1.00724483322063E-4</v>
      </c>
      <c r="Q3507" s="1">
        <v>1.19891577964511</v>
      </c>
      <c r="R3507" s="1">
        <v>1.19891577964511</v>
      </c>
      <c r="S3507" s="1">
        <v>1571.4425161684601</v>
      </c>
      <c r="T3507" s="1">
        <v>1310.71968761109</v>
      </c>
    </row>
    <row r="3508" spans="1:20" x14ac:dyDescent="0.2">
      <c r="A3508" t="s">
        <v>7031</v>
      </c>
      <c r="B3508" t="s">
        <v>7032</v>
      </c>
      <c r="C3508" s="1">
        <v>1.2491370383203E-2</v>
      </c>
      <c r="D3508" s="1">
        <v>3.9924656579789802E-2</v>
      </c>
      <c r="E3508" s="1">
        <v>1.34721369443886</v>
      </c>
      <c r="F3508" s="1">
        <v>1.34721369443886</v>
      </c>
      <c r="G3508" s="1">
        <v>323.64896931727202</v>
      </c>
      <c r="H3508" s="1">
        <v>240.23580717242899</v>
      </c>
      <c r="I3508" s="1">
        <v>2.9771549269174899E-2</v>
      </c>
      <c r="J3508" s="1">
        <v>5.42730274224981E-2</v>
      </c>
      <c r="K3508" s="1">
        <v>1.34546839000325</v>
      </c>
      <c r="L3508" s="1">
        <v>1.34546839000325</v>
      </c>
      <c r="M3508" s="1">
        <v>435.45945767352202</v>
      </c>
      <c r="N3508" s="1">
        <v>323.64896931727202</v>
      </c>
      <c r="O3508" s="1">
        <v>1.4168718008837299E-6</v>
      </c>
      <c r="P3508" s="1">
        <v>3.7786619119928E-6</v>
      </c>
      <c r="Q3508" s="1">
        <v>1.8126334404469899</v>
      </c>
      <c r="R3508" s="1">
        <v>1.8126334404469899</v>
      </c>
      <c r="S3508" s="1">
        <v>435.45945767352202</v>
      </c>
      <c r="T3508" s="1">
        <v>240.23580717242899</v>
      </c>
    </row>
    <row r="3509" spans="1:20" x14ac:dyDescent="0.2">
      <c r="A3509" t="s">
        <v>7033</v>
      </c>
      <c r="B3509" t="s">
        <v>7034</v>
      </c>
      <c r="C3509" s="1">
        <v>1.2499818749016499E-2</v>
      </c>
      <c r="D3509" s="1">
        <v>3.9940270341427102E-2</v>
      </c>
      <c r="E3509" s="1">
        <v>0.82107202333859197</v>
      </c>
      <c r="F3509" s="1">
        <v>-1.21791995290968</v>
      </c>
      <c r="G3509" s="1">
        <v>38.897542379717002</v>
      </c>
      <c r="H3509" s="1">
        <v>47.3740929834075</v>
      </c>
      <c r="I3509" s="1">
        <v>1.3413259252038101E-2</v>
      </c>
      <c r="J3509" s="1">
        <v>2.7281659037578499E-2</v>
      </c>
      <c r="K3509" s="1">
        <v>0.794404353378249</v>
      </c>
      <c r="L3509" s="1">
        <v>-1.25880478341721</v>
      </c>
      <c r="M3509" s="1">
        <v>30.900377002162099</v>
      </c>
      <c r="N3509" s="1">
        <v>38.897542379717002</v>
      </c>
      <c r="O3509" s="1">
        <v>2.2174544958650199E-7</v>
      </c>
      <c r="P3509" s="1">
        <v>6.5668289152314701E-7</v>
      </c>
      <c r="Q3509" s="1">
        <v>0.65226318977726505</v>
      </c>
      <c r="R3509" s="1">
        <v>-1.5331234625419801</v>
      </c>
      <c r="S3509" s="1">
        <v>30.900377002162099</v>
      </c>
      <c r="T3509" s="1">
        <v>47.3740929834075</v>
      </c>
    </row>
    <row r="3510" spans="1:20" x14ac:dyDescent="0.2">
      <c r="A3510" t="s">
        <v>7035</v>
      </c>
      <c r="B3510" t="s">
        <v>7036</v>
      </c>
      <c r="C3510" s="1">
        <v>1.25097101949642E-2</v>
      </c>
      <c r="D3510" s="1">
        <v>3.9950483669566002E-2</v>
      </c>
      <c r="E3510" s="1">
        <v>1.14854067631853</v>
      </c>
      <c r="F3510" s="1">
        <v>1.14854067631853</v>
      </c>
      <c r="G3510" s="1">
        <v>418.58504214805401</v>
      </c>
      <c r="H3510" s="1">
        <v>364.44947121051098</v>
      </c>
      <c r="I3510" s="1">
        <v>4.1439658413493796E-6</v>
      </c>
      <c r="J3510" s="1">
        <v>2.4092174852533801E-5</v>
      </c>
      <c r="K3510" s="1">
        <v>1.3397683296199101</v>
      </c>
      <c r="L3510" s="1">
        <v>1.3397683296199101</v>
      </c>
      <c r="M3510" s="1">
        <v>560.80698272258201</v>
      </c>
      <c r="N3510" s="1">
        <v>418.58504214805401</v>
      </c>
      <c r="O3510" s="1">
        <v>4.5788400468583098E-14</v>
      </c>
      <c r="P3510" s="1">
        <v>3.4102470488528102E-13</v>
      </c>
      <c r="Q3510" s="1">
        <v>1.53877842341181</v>
      </c>
      <c r="R3510" s="1">
        <v>1.53877842341181</v>
      </c>
      <c r="S3510" s="1">
        <v>560.80698272258201</v>
      </c>
      <c r="T3510" s="1">
        <v>364.44947121051098</v>
      </c>
    </row>
    <row r="3511" spans="1:20" x14ac:dyDescent="0.2">
      <c r="A3511" t="s">
        <v>7037</v>
      </c>
      <c r="B3511" t="s">
        <v>7038</v>
      </c>
      <c r="C3511" s="1">
        <v>1.2510143427618499E-2</v>
      </c>
      <c r="D3511" s="1">
        <v>3.9950483669566002E-2</v>
      </c>
      <c r="E3511" s="1">
        <v>1.1742120760750501</v>
      </c>
      <c r="F3511" s="1">
        <v>1.1742120760750501</v>
      </c>
      <c r="G3511" s="1">
        <v>94.498993369972396</v>
      </c>
      <c r="H3511" s="1">
        <v>80.478642057443693</v>
      </c>
      <c r="I3511" s="1">
        <v>0.77247854402722904</v>
      </c>
      <c r="J3511" s="1">
        <v>0.82127591767060704</v>
      </c>
      <c r="K3511" s="1">
        <v>1.0216431150348</v>
      </c>
      <c r="L3511" s="1">
        <v>1.0216431150348</v>
      </c>
      <c r="M3511" s="1">
        <v>96.544245954151606</v>
      </c>
      <c r="N3511" s="1">
        <v>94.498993369972396</v>
      </c>
      <c r="O3511" s="1">
        <v>5.9990243106506098E-3</v>
      </c>
      <c r="P3511" s="1">
        <v>9.7112017591989008E-3</v>
      </c>
      <c r="Q3511" s="1">
        <v>1.1996256831128</v>
      </c>
      <c r="R3511" s="1">
        <v>1.1996256831128</v>
      </c>
      <c r="S3511" s="1">
        <v>96.544245954151606</v>
      </c>
      <c r="T3511" s="1">
        <v>80.478642057443693</v>
      </c>
    </row>
    <row r="3512" spans="1:20" x14ac:dyDescent="0.2">
      <c r="A3512" t="s">
        <v>7039</v>
      </c>
      <c r="B3512" t="s">
        <v>7040</v>
      </c>
      <c r="C3512" s="1">
        <v>1.2523806187034201E-2</v>
      </c>
      <c r="D3512" s="1">
        <v>3.9982723882217699E-2</v>
      </c>
      <c r="E3512" s="1">
        <v>1.2774038221236399</v>
      </c>
      <c r="F3512" s="1">
        <v>1.2774038221236399</v>
      </c>
      <c r="G3512" s="1">
        <v>838.47553697478304</v>
      </c>
      <c r="H3512" s="1">
        <v>656.39034614821003</v>
      </c>
      <c r="I3512" s="1">
        <v>2.6407577981935599E-3</v>
      </c>
      <c r="J3512" s="1">
        <v>6.6502480700857403E-3</v>
      </c>
      <c r="K3512" s="1">
        <v>1.40129218468526</v>
      </c>
      <c r="L3512" s="1">
        <v>1.40129218468526</v>
      </c>
      <c r="M3512" s="1">
        <v>1174.94921701254</v>
      </c>
      <c r="N3512" s="1">
        <v>838.47553697478304</v>
      </c>
      <c r="O3512" s="1">
        <v>9.4278877376652298E-9</v>
      </c>
      <c r="P3512" s="1">
        <v>3.3190073383005503E-8</v>
      </c>
      <c r="Q3512" s="1">
        <v>1.7900159926289401</v>
      </c>
      <c r="R3512" s="1">
        <v>1.7900159926289401</v>
      </c>
      <c r="S3512" s="1">
        <v>1174.94921701254</v>
      </c>
      <c r="T3512" s="1">
        <v>656.39034614821003</v>
      </c>
    </row>
    <row r="3513" spans="1:20" x14ac:dyDescent="0.2">
      <c r="A3513" t="s">
        <v>7041</v>
      </c>
      <c r="B3513" t="s">
        <v>7042</v>
      </c>
      <c r="C3513" s="1">
        <v>1.25503660023527E-2</v>
      </c>
      <c r="D3513" s="1">
        <v>4.0056108348625302E-2</v>
      </c>
      <c r="E3513" s="1">
        <v>0.93739769429531195</v>
      </c>
      <c r="F3513" s="1">
        <v>-1.06678308052778</v>
      </c>
      <c r="G3513" s="1">
        <v>1434.7944150267199</v>
      </c>
      <c r="H3513" s="1">
        <v>1530.61440598628</v>
      </c>
      <c r="I3513" s="1">
        <v>7.5426663298287705E-2</v>
      </c>
      <c r="J3513" s="1">
        <v>0.120401234535817</v>
      </c>
      <c r="K3513" s="1">
        <v>0.948439760560017</v>
      </c>
      <c r="L3513" s="1">
        <v>-1.0543632200842501</v>
      </c>
      <c r="M3513" s="1">
        <v>1360.8160714408</v>
      </c>
      <c r="N3513" s="1">
        <v>1434.7944150267199</v>
      </c>
      <c r="O3513" s="1">
        <v>1.1487610015857399E-5</v>
      </c>
      <c r="P3513" s="1">
        <v>2.6983365605143601E-5</v>
      </c>
      <c r="Q3513" s="1">
        <v>0.88906524472695803</v>
      </c>
      <c r="R3513" s="1">
        <v>-1.1247768439166801</v>
      </c>
      <c r="S3513" s="1">
        <v>1360.8160714408</v>
      </c>
      <c r="T3513" s="1">
        <v>1530.61440598628</v>
      </c>
    </row>
    <row r="3514" spans="1:20" x14ac:dyDescent="0.2">
      <c r="A3514" t="s">
        <v>7043</v>
      </c>
      <c r="B3514" t="s">
        <v>7044</v>
      </c>
      <c r="C3514" s="1">
        <v>1.2560789461173E-2</v>
      </c>
      <c r="D3514" s="1">
        <v>4.00779644378845E-2</v>
      </c>
      <c r="E3514" s="1">
        <v>1.2639452516505201</v>
      </c>
      <c r="F3514" s="1">
        <v>1.2639452516505201</v>
      </c>
      <c r="G3514" s="1">
        <v>391.71475849170503</v>
      </c>
      <c r="H3514" s="1">
        <v>309.91434002397102</v>
      </c>
      <c r="I3514" s="1">
        <v>5.8682482236543899E-4</v>
      </c>
      <c r="J3514" s="1">
        <v>1.78451422514764E-3</v>
      </c>
      <c r="K3514" s="1">
        <v>0.69066689015831895</v>
      </c>
      <c r="L3514" s="1">
        <v>-1.4478759793607201</v>
      </c>
      <c r="M3514" s="1">
        <v>270.544414076583</v>
      </c>
      <c r="N3514" s="1">
        <v>391.71475849170503</v>
      </c>
      <c r="O3514" s="1">
        <v>0.16252062761550801</v>
      </c>
      <c r="P3514" s="1">
        <v>0.20205121061914699</v>
      </c>
      <c r="Q3514" s="1">
        <v>0.872965136287842</v>
      </c>
      <c r="R3514" s="1">
        <v>-1.1455211192652599</v>
      </c>
      <c r="S3514" s="1">
        <v>270.544414076583</v>
      </c>
      <c r="T3514" s="1">
        <v>309.91434002397102</v>
      </c>
    </row>
    <row r="3515" spans="1:20" x14ac:dyDescent="0.2">
      <c r="A3515" t="s">
        <v>7045</v>
      </c>
      <c r="B3515" t="s">
        <v>7046</v>
      </c>
      <c r="C3515" s="1">
        <v>1.25809171360354E-2</v>
      </c>
      <c r="D3515" s="1">
        <v>4.01307627142347E-2</v>
      </c>
      <c r="E3515" s="1">
        <v>0.84806129775397299</v>
      </c>
      <c r="F3515" s="1">
        <v>-1.1791600473319801</v>
      </c>
      <c r="G3515" s="1">
        <v>158.23237439696899</v>
      </c>
      <c r="H3515" s="1">
        <v>186.58129408338201</v>
      </c>
      <c r="I3515" s="1">
        <v>4.4373482979474002E-4</v>
      </c>
      <c r="J3515" s="1">
        <v>1.3916686365890399E-3</v>
      </c>
      <c r="K3515" s="1">
        <v>0.76443881391181401</v>
      </c>
      <c r="L3515" s="1">
        <v>-1.30814917008565</v>
      </c>
      <c r="M3515" s="1">
        <v>120.958968606469</v>
      </c>
      <c r="N3515" s="1">
        <v>158.23237439696899</v>
      </c>
      <c r="O3515" s="1">
        <v>2.91909515678121E-10</v>
      </c>
      <c r="P3515" s="1">
        <v>1.25172676405358E-9</v>
      </c>
      <c r="Q3515" s="1">
        <v>0.64829097257956103</v>
      </c>
      <c r="R3515" s="1">
        <v>-1.5425172373154901</v>
      </c>
      <c r="S3515" s="1">
        <v>120.958968606469</v>
      </c>
      <c r="T3515" s="1">
        <v>186.58129408338201</v>
      </c>
    </row>
    <row r="3516" spans="1:20" x14ac:dyDescent="0.2">
      <c r="A3516" t="s">
        <v>7047</v>
      </c>
      <c r="B3516" t="s">
        <v>7048</v>
      </c>
      <c r="C3516" s="1">
        <v>1.2644735169441401E-2</v>
      </c>
      <c r="D3516" s="1">
        <v>4.03228553383412E-2</v>
      </c>
      <c r="E3516" s="1">
        <v>1.1800803122629899</v>
      </c>
      <c r="F3516" s="1">
        <v>1.1800803122629899</v>
      </c>
      <c r="G3516" s="1">
        <v>601.61561982309297</v>
      </c>
      <c r="H3516" s="1">
        <v>509.80904737695198</v>
      </c>
      <c r="I3516" s="1">
        <v>0.99183655725365005</v>
      </c>
      <c r="J3516" s="1">
        <v>0.99494325848005805</v>
      </c>
      <c r="K3516" s="1">
        <v>1.0007788147907399</v>
      </c>
      <c r="L3516" s="1">
        <v>1.0007788147907399</v>
      </c>
      <c r="M3516" s="1">
        <v>602.084166966152</v>
      </c>
      <c r="N3516" s="1">
        <v>601.61561982309297</v>
      </c>
      <c r="O3516" s="1">
        <v>1.54301612504285E-2</v>
      </c>
      <c r="P3516" s="1">
        <v>2.3397818919920699E-2</v>
      </c>
      <c r="Q3516" s="1">
        <v>1.18099937626444</v>
      </c>
      <c r="R3516" s="1">
        <v>1.18099937626444</v>
      </c>
      <c r="S3516" s="1">
        <v>602.084166966152</v>
      </c>
      <c r="T3516" s="1">
        <v>509.80904737695198</v>
      </c>
    </row>
    <row r="3517" spans="1:20" x14ac:dyDescent="0.2">
      <c r="A3517" t="s">
        <v>7049</v>
      </c>
      <c r="B3517" t="s">
        <v>7050</v>
      </c>
      <c r="C3517" s="1">
        <v>1.2668924576599599E-2</v>
      </c>
      <c r="D3517" s="1">
        <v>4.0388502724432597E-2</v>
      </c>
      <c r="E3517" s="1">
        <v>0.91672235475058295</v>
      </c>
      <c r="F3517" s="1">
        <v>-1.0908428215128101</v>
      </c>
      <c r="G3517" s="1">
        <v>810.48139793512996</v>
      </c>
      <c r="H3517" s="1">
        <v>884.10781490720899</v>
      </c>
      <c r="I3517" s="1">
        <v>9.8288675218563104E-2</v>
      </c>
      <c r="J3517" s="1">
        <v>0.150837590433307</v>
      </c>
      <c r="K3517" s="1">
        <v>1.06850573220447</v>
      </c>
      <c r="L3517" s="1">
        <v>1.06850573220447</v>
      </c>
      <c r="M3517" s="1">
        <v>866.00401953878497</v>
      </c>
      <c r="N3517" s="1">
        <v>810.48139793512996</v>
      </c>
      <c r="O3517" s="1">
        <v>0.56561679903499196</v>
      </c>
      <c r="P3517" s="1">
        <v>0.618114331713291</v>
      </c>
      <c r="Q3517" s="1">
        <v>0.97952309089098499</v>
      </c>
      <c r="R3517" s="1">
        <v>-1.02090497845271</v>
      </c>
      <c r="S3517" s="1">
        <v>866.00401953878497</v>
      </c>
      <c r="T3517" s="1">
        <v>884.10781490720899</v>
      </c>
    </row>
    <row r="3518" spans="1:20" x14ac:dyDescent="0.2">
      <c r="A3518" t="s">
        <v>7051</v>
      </c>
      <c r="B3518" t="s">
        <v>7052</v>
      </c>
      <c r="C3518" s="1">
        <v>1.26782640724323E-2</v>
      </c>
      <c r="D3518" s="1">
        <v>4.04067847562962E-2</v>
      </c>
      <c r="E3518" s="1">
        <v>1.1860338690841401</v>
      </c>
      <c r="F3518" s="1">
        <v>1.1860338690841401</v>
      </c>
      <c r="G3518" s="1">
        <v>614.41100342508196</v>
      </c>
      <c r="H3518" s="1">
        <v>518.038328786958</v>
      </c>
      <c r="I3518" s="1">
        <v>5.0089682649407099E-3</v>
      </c>
      <c r="J3518" s="1">
        <v>1.16581240202907E-2</v>
      </c>
      <c r="K3518" s="1">
        <v>0.80225628738685795</v>
      </c>
      <c r="L3518" s="1">
        <v>-1.24648446602673</v>
      </c>
      <c r="M3518" s="1">
        <v>492.91509053744102</v>
      </c>
      <c r="N3518" s="1">
        <v>614.41100342508196</v>
      </c>
      <c r="O3518" s="1">
        <v>0.48309754144175299</v>
      </c>
      <c r="P3518" s="1">
        <v>0.53779326070320899</v>
      </c>
      <c r="Q3518" s="1">
        <v>0.95150312852652097</v>
      </c>
      <c r="R3518" s="1">
        <v>-1.0509686936590299</v>
      </c>
      <c r="S3518" s="1">
        <v>492.91509053744102</v>
      </c>
      <c r="T3518" s="1">
        <v>518.038328786958</v>
      </c>
    </row>
    <row r="3519" spans="1:20" x14ac:dyDescent="0.2">
      <c r="A3519" t="s">
        <v>7053</v>
      </c>
      <c r="B3519" t="s">
        <v>7054</v>
      </c>
      <c r="C3519" s="1">
        <v>1.2692959539864801E-2</v>
      </c>
      <c r="D3519" s="1">
        <v>4.0442121512889298E-2</v>
      </c>
      <c r="E3519" s="1">
        <v>1.10722279395517</v>
      </c>
      <c r="F3519" s="1">
        <v>1.10722279395517</v>
      </c>
      <c r="G3519" s="1">
        <v>593.57249395031295</v>
      </c>
      <c r="H3519" s="1">
        <v>536.09128821307695</v>
      </c>
      <c r="I3519" s="1">
        <v>7.5642711336258205E-7</v>
      </c>
      <c r="J3519" s="1">
        <v>5.6002585955622099E-6</v>
      </c>
      <c r="K3519" s="1">
        <v>1.26065529253404</v>
      </c>
      <c r="L3519" s="1">
        <v>1.26065529253404</v>
      </c>
      <c r="M3519" s="1">
        <v>748.29030600109695</v>
      </c>
      <c r="N3519" s="1">
        <v>593.57249395031295</v>
      </c>
      <c r="O3519" s="1">
        <v>2.3363501609344201E-15</v>
      </c>
      <c r="P3519" s="1">
        <v>2.08338496053412E-14</v>
      </c>
      <c r="Q3519" s="1">
        <v>1.3958262752139301</v>
      </c>
      <c r="R3519" s="1">
        <v>1.3958262752139301</v>
      </c>
      <c r="S3519" s="1">
        <v>748.29030600109695</v>
      </c>
      <c r="T3519" s="1">
        <v>536.09128821307695</v>
      </c>
    </row>
    <row r="3520" spans="1:20" x14ac:dyDescent="0.2">
      <c r="A3520" t="s">
        <v>7055</v>
      </c>
      <c r="B3520" t="s">
        <v>7056</v>
      </c>
      <c r="C3520" s="1">
        <v>1.2714632832060599E-2</v>
      </c>
      <c r="D3520" s="1">
        <v>4.0499664511101902E-2</v>
      </c>
      <c r="E3520" s="1">
        <v>0.90690523708509596</v>
      </c>
      <c r="F3520" s="1">
        <v>-1.1026510368537701</v>
      </c>
      <c r="G3520" s="1">
        <v>214.37567225964699</v>
      </c>
      <c r="H3520" s="1">
        <v>236.38155729332499</v>
      </c>
      <c r="I3520" s="1">
        <v>0.80218760543549705</v>
      </c>
      <c r="J3520" s="1">
        <v>0.84461026388563698</v>
      </c>
      <c r="K3520" s="1">
        <v>0.98869151415134504</v>
      </c>
      <c r="L3520" s="1">
        <v>-1.0114378303917699</v>
      </c>
      <c r="M3520" s="1">
        <v>211.95140800360301</v>
      </c>
      <c r="N3520" s="1">
        <v>214.37567225964699</v>
      </c>
      <c r="O3520" s="1">
        <v>7.0563933307420902E-3</v>
      </c>
      <c r="P3520" s="1">
        <v>1.12783563160256E-2</v>
      </c>
      <c r="Q3520" s="1">
        <v>0.89664951204544796</v>
      </c>
      <c r="R3520" s="1">
        <v>-1.1152629723946199</v>
      </c>
      <c r="S3520" s="1">
        <v>211.95140800360301</v>
      </c>
      <c r="T3520" s="1">
        <v>236.38155729332499</v>
      </c>
    </row>
    <row r="3521" spans="1:20" x14ac:dyDescent="0.2">
      <c r="A3521" t="s">
        <v>7057</v>
      </c>
      <c r="B3521" t="s">
        <v>7058</v>
      </c>
      <c r="C3521" s="1">
        <v>1.27316725837411E-2</v>
      </c>
      <c r="D3521" s="1">
        <v>4.05424198838506E-2</v>
      </c>
      <c r="E3521" s="1">
        <v>0.85133359660849695</v>
      </c>
      <c r="F3521" s="1">
        <v>-1.1746276712016901</v>
      </c>
      <c r="G3521" s="1">
        <v>51.110079037037501</v>
      </c>
      <c r="H3521" s="1">
        <v>60.035313114209799</v>
      </c>
      <c r="I3521" s="1">
        <v>2.8314828401447601E-2</v>
      </c>
      <c r="J3521" s="1">
        <v>5.1978531207308602E-2</v>
      </c>
      <c r="K3521" s="1">
        <v>0.84687026314862901</v>
      </c>
      <c r="L3521" s="1">
        <v>-1.18081841282517</v>
      </c>
      <c r="M3521" s="1">
        <v>43.2836060836432</v>
      </c>
      <c r="N3521" s="1">
        <v>51.110079037037501</v>
      </c>
      <c r="O3521" s="1">
        <v>1.2431161955424799E-6</v>
      </c>
      <c r="P3521" s="1">
        <v>3.3351099654944098E-6</v>
      </c>
      <c r="Q3521" s="1">
        <v>0.72096910698710703</v>
      </c>
      <c r="R3521" s="1">
        <v>-1.3870219823689001</v>
      </c>
      <c r="S3521" s="1">
        <v>43.2836060836432</v>
      </c>
      <c r="T3521" s="1">
        <v>60.035313114209799</v>
      </c>
    </row>
    <row r="3522" spans="1:20" x14ac:dyDescent="0.2">
      <c r="A3522" t="s">
        <v>7059</v>
      </c>
      <c r="B3522" t="s">
        <v>7060</v>
      </c>
      <c r="C3522" s="1">
        <v>1.27410700078969E-2</v>
      </c>
      <c r="D3522" s="1">
        <v>4.0560821845645099E-2</v>
      </c>
      <c r="E3522" s="1">
        <v>0.91178228552110996</v>
      </c>
      <c r="F3522" s="1">
        <v>-1.0967530471689999</v>
      </c>
      <c r="G3522" s="1">
        <v>183.13089455807699</v>
      </c>
      <c r="H3522" s="1">
        <v>200.84936663735701</v>
      </c>
      <c r="I3522" s="1">
        <v>0.78773009382538095</v>
      </c>
      <c r="J3522" s="1">
        <v>0.83315092448071704</v>
      </c>
      <c r="K3522" s="1">
        <v>1.01164134428653</v>
      </c>
      <c r="L3522" s="1">
        <v>1.01164134428653</v>
      </c>
      <c r="M3522" s="1">
        <v>185.262784351128</v>
      </c>
      <c r="N3522" s="1">
        <v>183.13089455807699</v>
      </c>
      <c r="O3522" s="1">
        <v>3.4525061562431403E-2</v>
      </c>
      <c r="P3522" s="1">
        <v>4.9279436527861098E-2</v>
      </c>
      <c r="Q3522" s="1">
        <v>0.92239665702122198</v>
      </c>
      <c r="R3522" s="1">
        <v>-1.0841322899297801</v>
      </c>
      <c r="S3522" s="1">
        <v>185.262784351128</v>
      </c>
      <c r="T3522" s="1">
        <v>200.84936663735701</v>
      </c>
    </row>
    <row r="3523" spans="1:20" x14ac:dyDescent="0.2">
      <c r="A3523" t="s">
        <v>7061</v>
      </c>
      <c r="B3523" t="s">
        <v>7062</v>
      </c>
      <c r="C3523" s="1">
        <v>1.2763836276527199E-2</v>
      </c>
      <c r="D3523" s="1">
        <v>4.0621760597272502E-2</v>
      </c>
      <c r="E3523" s="1">
        <v>0.91809021287728099</v>
      </c>
      <c r="F3523" s="1">
        <v>-1.0892175801177699</v>
      </c>
      <c r="G3523" s="1">
        <v>3724.0968700772701</v>
      </c>
      <c r="H3523" s="1">
        <v>4056.3517809497298</v>
      </c>
      <c r="I3523" s="1">
        <v>0.188107266817264</v>
      </c>
      <c r="J3523" s="1">
        <v>0.26231579419690398</v>
      </c>
      <c r="K3523" s="1">
        <v>0.94955551020937201</v>
      </c>
      <c r="L3523" s="1">
        <v>-1.0531243189558199</v>
      </c>
      <c r="M3523" s="1">
        <v>3536.23670353535</v>
      </c>
      <c r="N3523" s="1">
        <v>3724.0968700772701</v>
      </c>
      <c r="O3523" s="1">
        <v>1.1195461656654E-4</v>
      </c>
      <c r="P3523" s="1">
        <v>2.3286310949978699E-4</v>
      </c>
      <c r="Q3523" s="1">
        <v>0.87177762050691698</v>
      </c>
      <c r="R3523" s="1">
        <v>-1.14708152225624</v>
      </c>
      <c r="S3523" s="1">
        <v>3536.23670353535</v>
      </c>
      <c r="T3523" s="1">
        <v>4056.3517809497298</v>
      </c>
    </row>
    <row r="3524" spans="1:20" x14ac:dyDescent="0.2">
      <c r="A3524" t="s">
        <v>7063</v>
      </c>
      <c r="B3524" t="s">
        <v>7064</v>
      </c>
      <c r="C3524" s="1">
        <v>1.2793168269388601E-2</v>
      </c>
      <c r="D3524" s="1">
        <v>4.0692639135950601E-2</v>
      </c>
      <c r="E3524" s="1">
        <v>0.81619449289415302</v>
      </c>
      <c r="F3524" s="1">
        <v>-1.22519817115414</v>
      </c>
      <c r="G3524" s="1">
        <v>120.965043828752</v>
      </c>
      <c r="H3524" s="1">
        <v>148.206150472567</v>
      </c>
      <c r="I3524" s="1">
        <v>7.6597403092970301E-13</v>
      </c>
      <c r="J3524" s="1">
        <v>7.3382930877701206E-11</v>
      </c>
      <c r="K3524" s="1">
        <v>0.50469375331548505</v>
      </c>
      <c r="L3524" s="1">
        <v>-1.9813995981339101</v>
      </c>
      <c r="M3524" s="1">
        <v>61.050301989905101</v>
      </c>
      <c r="N3524" s="1">
        <v>120.965043828752</v>
      </c>
      <c r="O3524" s="1">
        <v>4.5751391418497396E-25</v>
      </c>
      <c r="P3524" s="1">
        <v>2.1729972305505801E-23</v>
      </c>
      <c r="Q3524" s="1">
        <v>0.41192826205417898</v>
      </c>
      <c r="R3524" s="1">
        <v>-2.42760716395922</v>
      </c>
      <c r="S3524" s="1">
        <v>61.050301989905101</v>
      </c>
      <c r="T3524" s="1">
        <v>148.206150472567</v>
      </c>
    </row>
    <row r="3525" spans="1:20" x14ac:dyDescent="0.2">
      <c r="A3525" t="s">
        <v>7065</v>
      </c>
      <c r="B3525" t="s">
        <v>7066</v>
      </c>
      <c r="C3525" s="1">
        <v>1.2793367857533201E-2</v>
      </c>
      <c r="D3525" s="1">
        <v>4.0692639135950601E-2</v>
      </c>
      <c r="E3525" s="1">
        <v>1.1033610900836099</v>
      </c>
      <c r="F3525" s="1">
        <v>1.1033610900836099</v>
      </c>
      <c r="G3525" s="1">
        <v>345.26069105727299</v>
      </c>
      <c r="H3525" s="1">
        <v>312.91722552143699</v>
      </c>
      <c r="I3525" s="1">
        <v>0.20124641088196199</v>
      </c>
      <c r="J3525" s="1">
        <v>0.27736026307339301</v>
      </c>
      <c r="K3525" s="1">
        <v>1.0596910439324501</v>
      </c>
      <c r="L3525" s="1">
        <v>1.0596910439324501</v>
      </c>
      <c r="M3525" s="1">
        <v>365.86966213532099</v>
      </c>
      <c r="N3525" s="1">
        <v>345.26069105727299</v>
      </c>
      <c r="O3525" s="1">
        <v>1.2470972787486601E-4</v>
      </c>
      <c r="P3525" s="1">
        <v>2.5781470670405301E-4</v>
      </c>
      <c r="Q3525" s="1">
        <v>1.16922186538515</v>
      </c>
      <c r="R3525" s="1">
        <v>1.16922186538515</v>
      </c>
      <c r="S3525" s="1">
        <v>365.86966213532099</v>
      </c>
      <c r="T3525" s="1">
        <v>312.91722552143699</v>
      </c>
    </row>
    <row r="3526" spans="1:20" x14ac:dyDescent="0.2">
      <c r="A3526" t="s">
        <v>7067</v>
      </c>
      <c r="B3526" t="s">
        <v>7068</v>
      </c>
      <c r="C3526" s="1">
        <v>1.28050841949568E-2</v>
      </c>
      <c r="D3526" s="1">
        <v>4.07183514159635E-2</v>
      </c>
      <c r="E3526" s="1">
        <v>1.18953421496458</v>
      </c>
      <c r="F3526" s="1">
        <v>1.18953421496458</v>
      </c>
      <c r="G3526" s="1">
        <v>104.739510575943</v>
      </c>
      <c r="H3526" s="1">
        <v>88.050859957030795</v>
      </c>
      <c r="I3526" s="1">
        <v>0.57189712690431205</v>
      </c>
      <c r="J3526" s="1">
        <v>0.65112171158777299</v>
      </c>
      <c r="K3526" s="1">
        <v>0.95563189959315598</v>
      </c>
      <c r="L3526" s="1">
        <v>-1.0464280236205299</v>
      </c>
      <c r="M3526" s="1">
        <v>100.092417454146</v>
      </c>
      <c r="N3526" s="1">
        <v>104.739510575943</v>
      </c>
      <c r="O3526" s="1">
        <v>7.5230731655923297E-2</v>
      </c>
      <c r="P3526" s="1">
        <v>0.100256957690077</v>
      </c>
      <c r="Q3526" s="1">
        <v>1.1367568414776601</v>
      </c>
      <c r="R3526" s="1">
        <v>1.1367568414776601</v>
      </c>
      <c r="S3526" s="1">
        <v>100.092417454146</v>
      </c>
      <c r="T3526" s="1">
        <v>88.050859957030795</v>
      </c>
    </row>
    <row r="3527" spans="1:20" x14ac:dyDescent="0.2">
      <c r="A3527" t="s">
        <v>7069</v>
      </c>
      <c r="B3527" t="s">
        <v>7070</v>
      </c>
      <c r="C3527" s="1">
        <v>1.28593986725453E-2</v>
      </c>
      <c r="D3527" s="1">
        <v>4.0879466738673001E-2</v>
      </c>
      <c r="E3527" s="1">
        <v>0.91351071213955404</v>
      </c>
      <c r="F3527" s="1">
        <v>-1.09467791314442</v>
      </c>
      <c r="G3527" s="1">
        <v>435.835155035882</v>
      </c>
      <c r="H3527" s="1">
        <v>477.09911798965402</v>
      </c>
      <c r="I3527" s="1">
        <v>1.8509081291777699E-2</v>
      </c>
      <c r="J3527" s="1">
        <v>3.6050094213646598E-2</v>
      </c>
      <c r="K3527" s="1">
        <v>0.90596459922248196</v>
      </c>
      <c r="L3527" s="1">
        <v>-1.1037958887777899</v>
      </c>
      <c r="M3527" s="1">
        <v>394.85122155915099</v>
      </c>
      <c r="N3527" s="1">
        <v>435.835155035882</v>
      </c>
      <c r="O3527" s="1">
        <v>5.1693639604830203E-7</v>
      </c>
      <c r="P3527" s="1">
        <v>1.45806242156653E-6</v>
      </c>
      <c r="Q3527" s="1">
        <v>0.82760836620895495</v>
      </c>
      <c r="R3527" s="1">
        <v>-1.20830098006466</v>
      </c>
      <c r="S3527" s="1">
        <v>394.85122155915099</v>
      </c>
      <c r="T3527" s="1">
        <v>477.09911798965402</v>
      </c>
    </row>
    <row r="3528" spans="1:20" x14ac:dyDescent="0.2">
      <c r="A3528" t="s">
        <v>7071</v>
      </c>
      <c r="B3528" t="s">
        <v>7072</v>
      </c>
      <c r="C3528" s="1">
        <v>1.2875312290722E-2</v>
      </c>
      <c r="D3528" s="1">
        <v>4.0918450656848203E-2</v>
      </c>
      <c r="E3528" s="1">
        <v>0.88149930426843703</v>
      </c>
      <c r="F3528" s="1">
        <v>-1.1344308443100899</v>
      </c>
      <c r="G3528" s="1">
        <v>11328.4912122601</v>
      </c>
      <c r="H3528" s="1">
        <v>12851.389850683599</v>
      </c>
      <c r="I3528" s="1">
        <v>6.7873425255373298E-3</v>
      </c>
      <c r="J3528" s="1">
        <v>1.5137606113109801E-2</v>
      </c>
      <c r="K3528" s="1">
        <v>1.1701890577388101</v>
      </c>
      <c r="L3528" s="1">
        <v>1.1701890577388101</v>
      </c>
      <c r="M3528" s="1">
        <v>13256.4764572771</v>
      </c>
      <c r="N3528" s="1">
        <v>11328.4912122601</v>
      </c>
      <c r="O3528" s="1">
        <v>0.55432381488120896</v>
      </c>
      <c r="P3528" s="1">
        <v>0.60737200791822799</v>
      </c>
      <c r="Q3528" s="1">
        <v>1.0315208402592999</v>
      </c>
      <c r="R3528" s="1">
        <v>1.0315208402592999</v>
      </c>
      <c r="S3528" s="1">
        <v>13256.4764572771</v>
      </c>
      <c r="T3528" s="1">
        <v>12851.389850683599</v>
      </c>
    </row>
    <row r="3529" spans="1:20" x14ac:dyDescent="0.2">
      <c r="A3529" t="s">
        <v>7073</v>
      </c>
      <c r="B3529" t="s">
        <v>7074</v>
      </c>
      <c r="C3529" s="1">
        <v>1.2883389461095201E-2</v>
      </c>
      <c r="D3529" s="1">
        <v>4.0932514872283603E-2</v>
      </c>
      <c r="E3529" s="1">
        <v>1.2627911804779</v>
      </c>
      <c r="F3529" s="1">
        <v>1.2627911804779</v>
      </c>
      <c r="G3529" s="1">
        <v>1688.1330653918001</v>
      </c>
      <c r="H3529" s="1">
        <v>1336.82677824288</v>
      </c>
      <c r="I3529" s="1">
        <v>1.8121482344995101E-3</v>
      </c>
      <c r="J3529" s="1">
        <v>4.8111530275041997E-3</v>
      </c>
      <c r="K3529" s="1">
        <v>1.39787285515079</v>
      </c>
      <c r="L3529" s="1">
        <v>1.39787285515079</v>
      </c>
      <c r="M3529" s="1">
        <v>2359.7953879937099</v>
      </c>
      <c r="N3529" s="1">
        <v>1688.1330653918001</v>
      </c>
      <c r="O3529" s="1">
        <v>4.8094042637868402E-9</v>
      </c>
      <c r="P3529" s="1">
        <v>1.7605686607702999E-8</v>
      </c>
      <c r="Q3529" s="1">
        <v>1.7652215129138999</v>
      </c>
      <c r="R3529" s="1">
        <v>1.7652215129138999</v>
      </c>
      <c r="S3529" s="1">
        <v>2359.7953879937099</v>
      </c>
      <c r="T3529" s="1">
        <v>1336.82677824288</v>
      </c>
    </row>
    <row r="3530" spans="1:20" x14ac:dyDescent="0.2">
      <c r="A3530" t="s">
        <v>7075</v>
      </c>
      <c r="B3530" t="s">
        <v>7076</v>
      </c>
      <c r="C3530" s="1">
        <v>1.2892379941129E-2</v>
      </c>
      <c r="D3530" s="1">
        <v>4.0949472020435203E-2</v>
      </c>
      <c r="E3530" s="1">
        <v>0.89240269958799201</v>
      </c>
      <c r="F3530" s="1">
        <v>-1.12057034392845</v>
      </c>
      <c r="G3530" s="1">
        <v>330.88034107533298</v>
      </c>
      <c r="H3530" s="1">
        <v>370.77469759795099</v>
      </c>
      <c r="I3530" s="1">
        <v>5.2623279608784303E-2</v>
      </c>
      <c r="J3530" s="1">
        <v>8.8275129413470405E-2</v>
      </c>
      <c r="K3530" s="1">
        <v>1.1073193299622099</v>
      </c>
      <c r="L3530" s="1">
        <v>1.1073193299622099</v>
      </c>
      <c r="M3530" s="1">
        <v>366.390197577207</v>
      </c>
      <c r="N3530" s="1">
        <v>330.88034107533298</v>
      </c>
      <c r="O3530" s="1">
        <v>0.80105654892720601</v>
      </c>
      <c r="P3530" s="1">
        <v>0.830605925797266</v>
      </c>
      <c r="Q3530" s="1">
        <v>0.98817475936424803</v>
      </c>
      <c r="R3530" s="1">
        <v>-1.01196675033812</v>
      </c>
      <c r="S3530" s="1">
        <v>366.390197577207</v>
      </c>
      <c r="T3530" s="1">
        <v>370.77469759795099</v>
      </c>
    </row>
    <row r="3531" spans="1:20" x14ac:dyDescent="0.2">
      <c r="A3531" t="s">
        <v>7077</v>
      </c>
      <c r="B3531" t="s">
        <v>7078</v>
      </c>
      <c r="C3531" s="1">
        <v>1.2900692694084301E-2</v>
      </c>
      <c r="D3531" s="1">
        <v>4.0957459659999897E-2</v>
      </c>
      <c r="E3531" s="1">
        <v>0.86052824447065701</v>
      </c>
      <c r="F3531" s="1">
        <v>-1.1620769061626</v>
      </c>
      <c r="G3531" s="1">
        <v>85.636844152009104</v>
      </c>
      <c r="H3531" s="1">
        <v>99.516598905696</v>
      </c>
      <c r="I3531" s="1">
        <v>6.1687609424566795E-5</v>
      </c>
      <c r="J3531" s="1">
        <v>2.4774504265136801E-4</v>
      </c>
      <c r="K3531" s="1">
        <v>0.75272369344041901</v>
      </c>
      <c r="L3531" s="1">
        <v>-1.32850873263916</v>
      </c>
      <c r="M3531" s="1">
        <v>64.460881624681903</v>
      </c>
      <c r="N3531" s="1">
        <v>85.636844152009104</v>
      </c>
      <c r="O3531" s="1">
        <v>6.6556847198192302E-12</v>
      </c>
      <c r="P3531" s="1">
        <v>3.6197753529574803E-11</v>
      </c>
      <c r="Q3531" s="1">
        <v>0.64773999848775399</v>
      </c>
      <c r="R3531" s="1">
        <v>-1.54382931783531</v>
      </c>
      <c r="S3531" s="1">
        <v>64.460881624681903</v>
      </c>
      <c r="T3531" s="1">
        <v>99.516598905696</v>
      </c>
    </row>
    <row r="3532" spans="1:20" x14ac:dyDescent="0.2">
      <c r="A3532" t="s">
        <v>7079</v>
      </c>
      <c r="B3532" t="s">
        <v>7080</v>
      </c>
      <c r="C3532" s="1">
        <v>1.2902202699568099E-2</v>
      </c>
      <c r="D3532" s="1">
        <v>4.0957459659999897E-2</v>
      </c>
      <c r="E3532" s="1">
        <v>1.19874262680897</v>
      </c>
      <c r="F3532" s="1">
        <v>1.19874262680897</v>
      </c>
      <c r="G3532" s="1">
        <v>62.521312353525502</v>
      </c>
      <c r="H3532" s="1">
        <v>52.1557429887648</v>
      </c>
      <c r="I3532" s="1">
        <v>9.3545459785693008E-3</v>
      </c>
      <c r="J3532" s="1">
        <v>1.9923067808052999E-2</v>
      </c>
      <c r="K3532" s="1">
        <v>0.80264528813561398</v>
      </c>
      <c r="L3532" s="1">
        <v>-1.2458803593338199</v>
      </c>
      <c r="M3532" s="1">
        <v>50.182436768612199</v>
      </c>
      <c r="N3532" s="1">
        <v>62.521312353525502</v>
      </c>
      <c r="O3532" s="1">
        <v>0.61151329954394595</v>
      </c>
      <c r="P3532" s="1">
        <v>0.66092494210665298</v>
      </c>
      <c r="Q3532" s="1">
        <v>0.96216512109552998</v>
      </c>
      <c r="R3532" s="1">
        <v>-1.0393226464719301</v>
      </c>
      <c r="S3532" s="1">
        <v>50.182436768612199</v>
      </c>
      <c r="T3532" s="1">
        <v>52.1557429887648</v>
      </c>
    </row>
    <row r="3533" spans="1:20" x14ac:dyDescent="0.2">
      <c r="A3533" t="s">
        <v>7081</v>
      </c>
      <c r="B3533" t="s">
        <v>7082</v>
      </c>
      <c r="C3533" s="1">
        <v>1.2944547113096399E-2</v>
      </c>
      <c r="D3533" s="1">
        <v>4.10695712325106E-2</v>
      </c>
      <c r="E3533" s="1">
        <v>1.40569999526198</v>
      </c>
      <c r="F3533" s="1">
        <v>1.40569999526198</v>
      </c>
      <c r="G3533" s="1">
        <v>62.715679752771301</v>
      </c>
      <c r="H3533" s="1">
        <v>44.615266389812298</v>
      </c>
      <c r="I3533" s="1">
        <v>1.3826043581633401E-3</v>
      </c>
      <c r="J3533" s="1">
        <v>3.7937851286787899E-3</v>
      </c>
      <c r="K3533" s="1">
        <v>0.60329938558674101</v>
      </c>
      <c r="L3533" s="1">
        <v>-1.6575518289769899</v>
      </c>
      <c r="M3533" s="1">
        <v>37.836331061501802</v>
      </c>
      <c r="N3533" s="1">
        <v>62.715679752771301</v>
      </c>
      <c r="O3533" s="1">
        <v>0.24886050748817101</v>
      </c>
      <c r="P3533" s="1">
        <v>0.29798925632249901</v>
      </c>
      <c r="Q3533" s="1">
        <v>0.84805794346083896</v>
      </c>
      <c r="R3533" s="1">
        <v>-1.1791647112213799</v>
      </c>
      <c r="S3533" s="1">
        <v>37.836331061501802</v>
      </c>
      <c r="T3533" s="1">
        <v>44.615266389812298</v>
      </c>
    </row>
    <row r="3534" spans="1:20" x14ac:dyDescent="0.2">
      <c r="A3534" t="s">
        <v>7083</v>
      </c>
      <c r="B3534" t="s">
        <v>7084</v>
      </c>
      <c r="C3534" s="1">
        <v>1.29448474586903E-2</v>
      </c>
      <c r="D3534" s="1">
        <v>4.10695712325106E-2</v>
      </c>
      <c r="E3534" s="1">
        <v>0.90896678642708495</v>
      </c>
      <c r="F3534" s="1">
        <v>-1.1001502089319899</v>
      </c>
      <c r="G3534" s="1">
        <v>245.36558923335801</v>
      </c>
      <c r="H3534" s="1">
        <v>269.93900425980002</v>
      </c>
      <c r="I3534" s="1">
        <v>1.20223237084144E-2</v>
      </c>
      <c r="J3534" s="1">
        <v>2.48264971347858E-2</v>
      </c>
      <c r="K3534" s="1">
        <v>0.89414299154934096</v>
      </c>
      <c r="L3534" s="1">
        <v>-1.11838935097755</v>
      </c>
      <c r="M3534" s="1">
        <v>219.39192198038199</v>
      </c>
      <c r="N3534" s="1">
        <v>245.36558923335801</v>
      </c>
      <c r="O3534" s="1">
        <v>1.92347582729085E-7</v>
      </c>
      <c r="P3534" s="1">
        <v>5.7402131384726297E-7</v>
      </c>
      <c r="Q3534" s="1">
        <v>0.81274628163490503</v>
      </c>
      <c r="R3534" s="1">
        <v>-1.23039627814527</v>
      </c>
      <c r="S3534" s="1">
        <v>219.39192198038199</v>
      </c>
      <c r="T3534" s="1">
        <v>269.93900425980002</v>
      </c>
    </row>
    <row r="3535" spans="1:20" x14ac:dyDescent="0.2">
      <c r="A3535" t="s">
        <v>7085</v>
      </c>
      <c r="B3535" t="s">
        <v>7086</v>
      </c>
      <c r="C3535" s="1">
        <v>1.29668465351001E-2</v>
      </c>
      <c r="D3535" s="1">
        <v>4.11244444567474E-2</v>
      </c>
      <c r="E3535" s="1">
        <v>0.88767002871147305</v>
      </c>
      <c r="F3535" s="1">
        <v>-1.1265447380842399</v>
      </c>
      <c r="G3535" s="1">
        <v>726.74459461676997</v>
      </c>
      <c r="H3535" s="1">
        <v>818.71029899668804</v>
      </c>
      <c r="I3535" s="1">
        <v>3.3666925053837199E-2</v>
      </c>
      <c r="J3535" s="1">
        <v>6.0235045958254102E-2</v>
      </c>
      <c r="K3535" s="1">
        <v>1.12397545338655</v>
      </c>
      <c r="L3535" s="1">
        <v>1.12397545338655</v>
      </c>
      <c r="M3535" s="1">
        <v>816.84308523061202</v>
      </c>
      <c r="N3535" s="1">
        <v>726.74459461676997</v>
      </c>
      <c r="O3535" s="1">
        <v>0.96323968259266302</v>
      </c>
      <c r="P3535" s="1">
        <v>0.97042545408782599</v>
      </c>
      <c r="Q3535" s="1">
        <v>0.99771932297863597</v>
      </c>
      <c r="R3535" s="1">
        <v>-1.0022858903990699</v>
      </c>
      <c r="S3535" s="1">
        <v>816.84308523061202</v>
      </c>
      <c r="T3535" s="1">
        <v>818.71029899668804</v>
      </c>
    </row>
    <row r="3536" spans="1:20" x14ac:dyDescent="0.2">
      <c r="A3536" t="s">
        <v>7087</v>
      </c>
      <c r="B3536" t="s">
        <v>7088</v>
      </c>
      <c r="C3536" s="1">
        <v>1.29694808773844E-2</v>
      </c>
      <c r="D3536" s="1">
        <v>4.11244444567474E-2</v>
      </c>
      <c r="E3536" s="1">
        <v>0.85036292733644503</v>
      </c>
      <c r="F3536" s="1">
        <v>-1.1759684810487401</v>
      </c>
      <c r="G3536" s="1">
        <v>127.681319000565</v>
      </c>
      <c r="H3536" s="1">
        <v>150.14920676339401</v>
      </c>
      <c r="I3536" s="1">
        <v>5.6276166077532297E-4</v>
      </c>
      <c r="J3536" s="1">
        <v>1.7202060146251899E-3</v>
      </c>
      <c r="K3536" s="1">
        <v>0.77020673620406699</v>
      </c>
      <c r="L3536" s="1">
        <v>-1.2983527058312401</v>
      </c>
      <c r="M3536" s="1">
        <v>98.341011981655797</v>
      </c>
      <c r="N3536" s="1">
        <v>127.681319000565</v>
      </c>
      <c r="O3536" s="1">
        <v>5.0071754604505298E-10</v>
      </c>
      <c r="P3536" s="1">
        <v>2.0791171185817601E-9</v>
      </c>
      <c r="Q3536" s="1">
        <v>0.65495525485273998</v>
      </c>
      <c r="R3536" s="1">
        <v>-1.5268218593418801</v>
      </c>
      <c r="S3536" s="1">
        <v>98.341011981655797</v>
      </c>
      <c r="T3536" s="1">
        <v>150.14920676339401</v>
      </c>
    </row>
    <row r="3537" spans="1:20" x14ac:dyDescent="0.2">
      <c r="A3537" t="s">
        <v>7089</v>
      </c>
      <c r="B3537" t="s">
        <v>7090</v>
      </c>
      <c r="C3537" s="1">
        <v>1.30236456290757E-2</v>
      </c>
      <c r="D3537" s="1">
        <v>4.1284514665245998E-2</v>
      </c>
      <c r="E3537" s="1">
        <v>1.1597043897352</v>
      </c>
      <c r="F3537" s="1">
        <v>1.1597043897352</v>
      </c>
      <c r="G3537" s="1">
        <v>1936.5414957447399</v>
      </c>
      <c r="H3537" s="1">
        <v>1669.8578645433199</v>
      </c>
      <c r="I3537" s="1">
        <v>1.5665167977107E-9</v>
      </c>
      <c r="J3537" s="1">
        <v>3.1299619938572602E-8</v>
      </c>
      <c r="K3537" s="1">
        <v>1.51025619163127</v>
      </c>
      <c r="L3537" s="1">
        <v>1.51025619163127</v>
      </c>
      <c r="M3537" s="1">
        <v>2924.6737842993898</v>
      </c>
      <c r="N3537" s="1">
        <v>1936.5414957447399</v>
      </c>
      <c r="O3537" s="1">
        <v>1.0725854513188799E-19</v>
      </c>
      <c r="P3537" s="1">
        <v>1.8024903034232998E-18</v>
      </c>
      <c r="Q3537" s="1">
        <v>1.7514507350595501</v>
      </c>
      <c r="R3537" s="1">
        <v>1.7514507350595501</v>
      </c>
      <c r="S3537" s="1">
        <v>2924.6737842993898</v>
      </c>
      <c r="T3537" s="1">
        <v>1669.8578645433199</v>
      </c>
    </row>
    <row r="3538" spans="1:20" x14ac:dyDescent="0.2">
      <c r="A3538" t="s">
        <v>7091</v>
      </c>
      <c r="B3538" t="s">
        <v>7092</v>
      </c>
      <c r="C3538" s="1">
        <v>1.30280956575482E-2</v>
      </c>
      <c r="D3538" s="1">
        <v>4.1286944932275298E-2</v>
      </c>
      <c r="E3538" s="1">
        <v>1.17701757399888</v>
      </c>
      <c r="F3538" s="1">
        <v>1.17701757399888</v>
      </c>
      <c r="G3538" s="1">
        <v>114.607796150067</v>
      </c>
      <c r="H3538" s="1">
        <v>97.371355094291303</v>
      </c>
      <c r="I3538" s="1">
        <v>0.420250381096822</v>
      </c>
      <c r="J3538" s="1">
        <v>0.50897747398317394</v>
      </c>
      <c r="K3538" s="1">
        <v>1.0624923389374099</v>
      </c>
      <c r="L3538" s="1">
        <v>1.0624923389374099</v>
      </c>
      <c r="M3538" s="1">
        <v>121.769905391946</v>
      </c>
      <c r="N3538" s="1">
        <v>114.607796150067</v>
      </c>
      <c r="O3538" s="1">
        <v>9.4719041118999697E-4</v>
      </c>
      <c r="P3538" s="1">
        <v>1.7266819756971499E-3</v>
      </c>
      <c r="Q3538" s="1">
        <v>1.2505721551685101</v>
      </c>
      <c r="R3538" s="1">
        <v>1.2505721551685101</v>
      </c>
      <c r="S3538" s="1">
        <v>121.769905391946</v>
      </c>
      <c r="T3538" s="1">
        <v>97.371355094291303</v>
      </c>
    </row>
    <row r="3539" spans="1:20" x14ac:dyDescent="0.2">
      <c r="A3539" t="s">
        <v>7093</v>
      </c>
      <c r="B3539" t="s">
        <v>7094</v>
      </c>
      <c r="C3539" s="1">
        <v>1.3047002680023199E-2</v>
      </c>
      <c r="D3539" s="1">
        <v>4.13351760995989E-2</v>
      </c>
      <c r="E3539" s="1">
        <v>0.82585522631303099</v>
      </c>
      <c r="F3539" s="1">
        <v>-1.21086598248512</v>
      </c>
      <c r="G3539" s="1">
        <v>97.280544540197496</v>
      </c>
      <c r="H3539" s="1">
        <v>117.79370214135299</v>
      </c>
      <c r="I3539" s="1">
        <v>0.55322071198567502</v>
      </c>
      <c r="J3539" s="1">
        <v>0.63483322692950706</v>
      </c>
      <c r="K3539" s="1">
        <v>1.0540141491600901</v>
      </c>
      <c r="L3539" s="1">
        <v>1.0540141491600901</v>
      </c>
      <c r="M3539" s="1">
        <v>102.535070383367</v>
      </c>
      <c r="N3539" s="1">
        <v>97.280544540197496</v>
      </c>
      <c r="O3539" s="1">
        <v>8.1206301073596998E-2</v>
      </c>
      <c r="P3539" s="1">
        <v>0.10761899133766201</v>
      </c>
      <c r="Q3539" s="1">
        <v>0.87046309369174701</v>
      </c>
      <c r="R3539" s="1">
        <v>-1.14881378342977</v>
      </c>
      <c r="S3539" s="1">
        <v>102.535070383367</v>
      </c>
      <c r="T3539" s="1">
        <v>117.79370214135299</v>
      </c>
    </row>
    <row r="3540" spans="1:20" x14ac:dyDescent="0.2">
      <c r="A3540" t="s">
        <v>7095</v>
      </c>
      <c r="B3540" t="s">
        <v>7096</v>
      </c>
      <c r="C3540" s="1">
        <v>1.30585896687151E-2</v>
      </c>
      <c r="D3540" s="1">
        <v>4.1353160770815502E-2</v>
      </c>
      <c r="E3540" s="1">
        <v>1.1956350930242301</v>
      </c>
      <c r="F3540" s="1">
        <v>1.1956350930242301</v>
      </c>
      <c r="G3540" s="1">
        <v>55.892645362505597</v>
      </c>
      <c r="H3540" s="1">
        <v>46.747243944748298</v>
      </c>
      <c r="I3540" s="1">
        <v>0.10717743099337899</v>
      </c>
      <c r="J3540" s="1">
        <v>0.16225713452252699</v>
      </c>
      <c r="K3540" s="1">
        <v>1.1421884184686899</v>
      </c>
      <c r="L3540" s="1">
        <v>1.1421884184686899</v>
      </c>
      <c r="M3540" s="1">
        <v>63.839932210631702</v>
      </c>
      <c r="N3540" s="1">
        <v>55.892645362505597</v>
      </c>
      <c r="O3540" s="1">
        <v>2.3680523075061401E-5</v>
      </c>
      <c r="P3540" s="1">
        <v>5.3775320735081803E-5</v>
      </c>
      <c r="Q3540" s="1">
        <v>1.36564055596701</v>
      </c>
      <c r="R3540" s="1">
        <v>1.36564055596701</v>
      </c>
      <c r="S3540" s="1">
        <v>63.839932210631702</v>
      </c>
      <c r="T3540" s="1">
        <v>46.747243944748298</v>
      </c>
    </row>
    <row r="3541" spans="1:20" x14ac:dyDescent="0.2">
      <c r="A3541" t="s">
        <v>7097</v>
      </c>
      <c r="B3541" t="s">
        <v>7098</v>
      </c>
      <c r="C3541" s="1">
        <v>1.3062994340660701E-2</v>
      </c>
      <c r="D3541" s="1">
        <v>4.1353160770815502E-2</v>
      </c>
      <c r="E3541" s="1">
        <v>0.87384985834791995</v>
      </c>
      <c r="F3541" s="1">
        <v>-1.1443613458844899</v>
      </c>
      <c r="G3541" s="1">
        <v>656.01918000707599</v>
      </c>
      <c r="H3541" s="1">
        <v>750.72299175894</v>
      </c>
      <c r="I3541" s="1">
        <v>0.458547648415569</v>
      </c>
      <c r="J3541" s="1">
        <v>0.54673551655038</v>
      </c>
      <c r="K3541" s="1">
        <v>0.95480818066605999</v>
      </c>
      <c r="L3541" s="1">
        <v>-1.04733078355321</v>
      </c>
      <c r="M3541" s="1">
        <v>626.37247974459797</v>
      </c>
      <c r="N3541" s="1">
        <v>656.01918000707599</v>
      </c>
      <c r="O3541" s="1">
        <v>1.27500995233005E-3</v>
      </c>
      <c r="P3541" s="1">
        <v>2.28409566176562E-3</v>
      </c>
      <c r="Q3541" s="1">
        <v>0.83435899342447195</v>
      </c>
      <c r="R3541" s="1">
        <v>-1.1985248650532101</v>
      </c>
      <c r="S3541" s="1">
        <v>626.37247974459797</v>
      </c>
      <c r="T3541" s="1">
        <v>750.72299175894</v>
      </c>
    </row>
    <row r="3542" spans="1:20" x14ac:dyDescent="0.2">
      <c r="A3542" t="s">
        <v>7099</v>
      </c>
      <c r="B3542" t="s">
        <v>7100</v>
      </c>
      <c r="C3542" s="1">
        <v>1.3063747193278401E-2</v>
      </c>
      <c r="D3542" s="1">
        <v>4.1353160770815502E-2</v>
      </c>
      <c r="E3542" s="1">
        <v>1.12598086087188</v>
      </c>
      <c r="F3542" s="1">
        <v>1.12598086087188</v>
      </c>
      <c r="G3542" s="1">
        <v>456.37984441722699</v>
      </c>
      <c r="H3542" s="1">
        <v>405.31758600571402</v>
      </c>
      <c r="I3542" s="1">
        <v>1.0714611423486E-3</v>
      </c>
      <c r="J3542" s="1">
        <v>3.0366644613364102E-3</v>
      </c>
      <c r="K3542" s="1">
        <v>0.83536336724829896</v>
      </c>
      <c r="L3542" s="1">
        <v>-1.19708385501032</v>
      </c>
      <c r="M3542" s="1">
        <v>381.24300357662997</v>
      </c>
      <c r="N3542" s="1">
        <v>456.37984441722699</v>
      </c>
      <c r="O3542" s="1">
        <v>0.21653152794206301</v>
      </c>
      <c r="P3542" s="1">
        <v>0.26273023345990298</v>
      </c>
      <c r="Q3542" s="1">
        <v>0.94060316339507299</v>
      </c>
      <c r="R3542" s="1">
        <v>-1.06314760455465</v>
      </c>
      <c r="S3542" s="1">
        <v>381.24300357662997</v>
      </c>
      <c r="T3542" s="1">
        <v>405.31758600571402</v>
      </c>
    </row>
    <row r="3543" spans="1:20" x14ac:dyDescent="0.2">
      <c r="A3543" t="s">
        <v>7101</v>
      </c>
      <c r="B3543" t="s">
        <v>7102</v>
      </c>
      <c r="C3543" s="1">
        <v>1.3072192145801201E-2</v>
      </c>
      <c r="D3543" s="1">
        <v>4.1368210548358701E-2</v>
      </c>
      <c r="E3543" s="1">
        <v>1.3473665620381701</v>
      </c>
      <c r="F3543" s="1">
        <v>1.3473665620381701</v>
      </c>
      <c r="G3543" s="1">
        <v>44.507569844537301</v>
      </c>
      <c r="H3543" s="1">
        <v>33.033007570864903</v>
      </c>
      <c r="I3543" s="1">
        <v>1.17523391270642E-2</v>
      </c>
      <c r="J3543" s="1">
        <v>2.4335971066433398E-2</v>
      </c>
      <c r="K3543" s="1">
        <v>1.4129431073657199</v>
      </c>
      <c r="L3543" s="1">
        <v>1.4129431073657199</v>
      </c>
      <c r="M3543" s="1">
        <v>62.886664037437498</v>
      </c>
      <c r="N3543" s="1">
        <v>44.507569844537301</v>
      </c>
      <c r="O3543" s="1">
        <v>1.6992037166528699E-7</v>
      </c>
      <c r="P3543" s="1">
        <v>5.1103768339045102E-7</v>
      </c>
      <c r="Q3543" s="1">
        <v>1.9037522969268801</v>
      </c>
      <c r="R3543" s="1">
        <v>1.9037522969268801</v>
      </c>
      <c r="S3543" s="1">
        <v>62.886664037437498</v>
      </c>
      <c r="T3543" s="1">
        <v>33.033007570864903</v>
      </c>
    </row>
    <row r="3544" spans="1:20" x14ac:dyDescent="0.2">
      <c r="A3544" t="s">
        <v>7103</v>
      </c>
      <c r="B3544" t="s">
        <v>7104</v>
      </c>
      <c r="C3544" s="1">
        <v>1.3087052842107901E-2</v>
      </c>
      <c r="D3544" s="1">
        <v>4.1403549338749103E-2</v>
      </c>
      <c r="E3544" s="1">
        <v>0.90730447722593699</v>
      </c>
      <c r="F3544" s="1">
        <v>-1.1021658385919899</v>
      </c>
      <c r="G3544" s="1">
        <v>183.630518189371</v>
      </c>
      <c r="H3544" s="1">
        <v>202.391284071271</v>
      </c>
      <c r="I3544" s="1">
        <v>8.84909192250493E-3</v>
      </c>
      <c r="J3544" s="1">
        <v>1.8969109076182399E-2</v>
      </c>
      <c r="K3544" s="1">
        <v>1.1255645124273901</v>
      </c>
      <c r="L3544" s="1">
        <v>1.1255645124273901</v>
      </c>
      <c r="M3544" s="1">
        <v>206.687994672608</v>
      </c>
      <c r="N3544" s="1">
        <v>183.630518189371</v>
      </c>
      <c r="O3544" s="1">
        <v>0.601371000684503</v>
      </c>
      <c r="P3544" s="1">
        <v>0.651030282661058</v>
      </c>
      <c r="Q3544" s="1">
        <v>1.0212297215320001</v>
      </c>
      <c r="R3544" s="1">
        <v>1.0212297215320001</v>
      </c>
      <c r="S3544" s="1">
        <v>206.687994672608</v>
      </c>
      <c r="T3544" s="1">
        <v>202.391284071271</v>
      </c>
    </row>
    <row r="3545" spans="1:20" x14ac:dyDescent="0.2">
      <c r="A3545" t="s">
        <v>7105</v>
      </c>
      <c r="B3545" t="s">
        <v>7106</v>
      </c>
      <c r="C3545" s="1">
        <v>1.3096618418890101E-2</v>
      </c>
      <c r="D3545" s="1">
        <v>4.1422120727240198E-2</v>
      </c>
      <c r="E3545" s="1">
        <v>1.11545434674584</v>
      </c>
      <c r="F3545" s="1">
        <v>1.11545434674584</v>
      </c>
      <c r="G3545" s="1">
        <v>548.33894389957402</v>
      </c>
      <c r="H3545" s="1">
        <v>491.58349286034502</v>
      </c>
      <c r="I3545" s="1">
        <v>3.21265731997785E-6</v>
      </c>
      <c r="J3545" s="1">
        <v>1.9339782975097602E-5</v>
      </c>
      <c r="K3545" s="1">
        <v>1.2647922842586901</v>
      </c>
      <c r="L3545" s="1">
        <v>1.2647922842586901</v>
      </c>
      <c r="M3545" s="1">
        <v>693.53486540274105</v>
      </c>
      <c r="N3545" s="1">
        <v>548.33894389957402</v>
      </c>
      <c r="O3545" s="1">
        <v>3.3557702975276097E-14</v>
      </c>
      <c r="P3545" s="1">
        <v>2.5518880098362898E-13</v>
      </c>
      <c r="Q3545" s="1">
        <v>1.4108180512069499</v>
      </c>
      <c r="R3545" s="1">
        <v>1.4108180512069499</v>
      </c>
      <c r="S3545" s="1">
        <v>693.53486540274105</v>
      </c>
      <c r="T3545" s="1">
        <v>491.58349286034502</v>
      </c>
    </row>
    <row r="3546" spans="1:20" x14ac:dyDescent="0.2">
      <c r="A3546" t="s">
        <v>7107</v>
      </c>
      <c r="B3546" t="s">
        <v>7108</v>
      </c>
      <c r="C3546" s="1">
        <v>1.3124653215432901E-2</v>
      </c>
      <c r="D3546" s="1">
        <v>4.1499079800222202E-2</v>
      </c>
      <c r="E3546" s="1">
        <v>0.85594390812203403</v>
      </c>
      <c r="F3546" s="1">
        <v>-1.1683008553609799</v>
      </c>
      <c r="G3546" s="1">
        <v>1567.7574497539599</v>
      </c>
      <c r="H3546" s="1">
        <v>1831.6123695461099</v>
      </c>
      <c r="I3546" s="1">
        <v>1.8786755879488901E-2</v>
      </c>
      <c r="J3546" s="1">
        <v>3.6514781802183399E-2</v>
      </c>
      <c r="K3546" s="1">
        <v>0.84457994507848599</v>
      </c>
      <c r="L3546" s="1">
        <v>-1.1840205368682599</v>
      </c>
      <c r="M3546" s="1">
        <v>1324.09650080959</v>
      </c>
      <c r="N3546" s="1">
        <v>1567.7574497539599</v>
      </c>
      <c r="O3546" s="1">
        <v>5.8266151450195701E-7</v>
      </c>
      <c r="P3546" s="1">
        <v>1.62991088496442E-6</v>
      </c>
      <c r="Q3546" s="1">
        <v>0.722913058911972</v>
      </c>
      <c r="R3546" s="1">
        <v>-1.38329220598817</v>
      </c>
      <c r="S3546" s="1">
        <v>1324.09650080959</v>
      </c>
      <c r="T3546" s="1">
        <v>1831.6123695461099</v>
      </c>
    </row>
    <row r="3547" spans="1:20" x14ac:dyDescent="0.2">
      <c r="A3547" t="s">
        <v>7109</v>
      </c>
      <c r="B3547" t="s">
        <v>7110</v>
      </c>
      <c r="C3547" s="1">
        <v>1.31543280347964E-2</v>
      </c>
      <c r="D3547" s="1">
        <v>4.1571253342744703E-2</v>
      </c>
      <c r="E3547" s="1">
        <v>0.92127705597442</v>
      </c>
      <c r="F3547" s="1">
        <v>-1.0854498041767799</v>
      </c>
      <c r="G3547" s="1">
        <v>493.12447953728997</v>
      </c>
      <c r="H3547" s="1">
        <v>535.26186974852999</v>
      </c>
      <c r="I3547" s="1">
        <v>9.79823833360784E-5</v>
      </c>
      <c r="J3547" s="1">
        <v>3.6979277266468102E-4</v>
      </c>
      <c r="K3547" s="1">
        <v>0.86158699666360505</v>
      </c>
      <c r="L3547" s="1">
        <v>-1.1606489000790201</v>
      </c>
      <c r="M3547" s="1">
        <v>424.86963930583698</v>
      </c>
      <c r="N3547" s="1">
        <v>493.12447953728997</v>
      </c>
      <c r="O3547" s="1">
        <v>1.7053164003529001E-11</v>
      </c>
      <c r="P3547" s="1">
        <v>8.7322483013045796E-11</v>
      </c>
      <c r="Q3547" s="1">
        <v>0.79376033175208904</v>
      </c>
      <c r="R3547" s="1">
        <v>-1.25982612130877</v>
      </c>
      <c r="S3547" s="1">
        <v>424.86963930583698</v>
      </c>
      <c r="T3547" s="1">
        <v>535.26186974852999</v>
      </c>
    </row>
    <row r="3548" spans="1:20" x14ac:dyDescent="0.2">
      <c r="A3548" t="s">
        <v>7111</v>
      </c>
      <c r="B3548" t="s">
        <v>7112</v>
      </c>
      <c r="C3548" s="1">
        <v>1.31548965658591E-2</v>
      </c>
      <c r="D3548" s="1">
        <v>4.1571253342744703E-2</v>
      </c>
      <c r="E3548" s="1">
        <v>1.2382487541946601</v>
      </c>
      <c r="F3548" s="1">
        <v>1.2382487541946601</v>
      </c>
      <c r="G3548" s="1">
        <v>127.488970006457</v>
      </c>
      <c r="H3548" s="1">
        <v>102.959094103328</v>
      </c>
      <c r="I3548" s="1">
        <v>0.79769271580172796</v>
      </c>
      <c r="J3548" s="1">
        <v>0.84104795926905096</v>
      </c>
      <c r="K3548" s="1">
        <v>0.97504296295043802</v>
      </c>
      <c r="L3548" s="1">
        <v>-1.0255958332072199</v>
      </c>
      <c r="M3548" s="1">
        <v>124.307223058595</v>
      </c>
      <c r="N3548" s="1">
        <v>127.488970006457</v>
      </c>
      <c r="O3548" s="1">
        <v>3.4536404052207897E-2</v>
      </c>
      <c r="P3548" s="1">
        <v>4.9289349760784099E-2</v>
      </c>
      <c r="Q3548" s="1">
        <v>1.2073457341596501</v>
      </c>
      <c r="R3548" s="1">
        <v>1.2073457341596501</v>
      </c>
      <c r="S3548" s="1">
        <v>124.307223058595</v>
      </c>
      <c r="T3548" s="1">
        <v>102.959094103328</v>
      </c>
    </row>
    <row r="3549" spans="1:20" x14ac:dyDescent="0.2">
      <c r="A3549" t="s">
        <v>7113</v>
      </c>
      <c r="B3549" t="s">
        <v>7114</v>
      </c>
      <c r="C3549" s="1">
        <v>1.3177212915084601E-2</v>
      </c>
      <c r="D3549" s="1">
        <v>4.16215344459114E-2</v>
      </c>
      <c r="E3549" s="1">
        <v>0.91246278357407895</v>
      </c>
      <c r="F3549" s="1">
        <v>-1.0959351088085301</v>
      </c>
      <c r="G3549" s="1">
        <v>430.86515874385202</v>
      </c>
      <c r="H3549" s="1">
        <v>472.20025462975201</v>
      </c>
      <c r="I3549" s="1">
        <v>9.5003015628888104E-2</v>
      </c>
      <c r="J3549" s="1">
        <v>0.14663707772682899</v>
      </c>
      <c r="K3549" s="1">
        <v>1.0735568096068899</v>
      </c>
      <c r="L3549" s="1">
        <v>1.0735568096068899</v>
      </c>
      <c r="M3549" s="1">
        <v>462.558225191818</v>
      </c>
      <c r="N3549" s="1">
        <v>430.86515874385202</v>
      </c>
      <c r="O3549" s="1">
        <v>0.58835854150690503</v>
      </c>
      <c r="P3549" s="1">
        <v>0.63928953971993996</v>
      </c>
      <c r="Q3549" s="1">
        <v>0.97958063481881297</v>
      </c>
      <c r="R3549" s="1">
        <v>-1.0208450069911399</v>
      </c>
      <c r="S3549" s="1">
        <v>462.558225191818</v>
      </c>
      <c r="T3549" s="1">
        <v>472.20025462975201</v>
      </c>
    </row>
    <row r="3550" spans="1:20" x14ac:dyDescent="0.2">
      <c r="A3550" t="s">
        <v>7115</v>
      </c>
      <c r="B3550" t="s">
        <v>7116</v>
      </c>
      <c r="C3550" s="1">
        <v>1.3178234075166301E-2</v>
      </c>
      <c r="D3550" s="1">
        <v>4.16215344459114E-2</v>
      </c>
      <c r="E3550" s="1">
        <v>1.2229396531771199</v>
      </c>
      <c r="F3550" s="1">
        <v>1.2229396531771199</v>
      </c>
      <c r="G3550" s="1">
        <v>221.414803110034</v>
      </c>
      <c r="H3550" s="1">
        <v>181.051291071322</v>
      </c>
      <c r="I3550" s="1">
        <v>3.3325400311738699E-6</v>
      </c>
      <c r="J3550" s="1">
        <v>1.9943641863015401E-5</v>
      </c>
      <c r="K3550" s="1">
        <v>1.5397469450316701</v>
      </c>
      <c r="L3550" s="1">
        <v>1.5397469450316701</v>
      </c>
      <c r="M3550" s="1">
        <v>340.92276667346601</v>
      </c>
      <c r="N3550" s="1">
        <v>221.414803110034</v>
      </c>
      <c r="O3550" s="1">
        <v>3.7842763116102599E-14</v>
      </c>
      <c r="P3550" s="1">
        <v>2.8564278233561899E-13</v>
      </c>
      <c r="Q3550" s="1">
        <v>1.88301759493758</v>
      </c>
      <c r="R3550" s="1">
        <v>1.88301759493758</v>
      </c>
      <c r="S3550" s="1">
        <v>340.92276667346601</v>
      </c>
      <c r="T3550" s="1">
        <v>181.051291071322</v>
      </c>
    </row>
    <row r="3551" spans="1:20" x14ac:dyDescent="0.2">
      <c r="A3551" t="s">
        <v>7117</v>
      </c>
      <c r="B3551" t="s">
        <v>7118</v>
      </c>
      <c r="C3551" s="1">
        <v>1.3193231152771901E-2</v>
      </c>
      <c r="D3551" s="1">
        <v>4.1657162814484699E-2</v>
      </c>
      <c r="E3551" s="1">
        <v>1.16589406571482</v>
      </c>
      <c r="F3551" s="1">
        <v>1.16589406571482</v>
      </c>
      <c r="G3551" s="1">
        <v>76.338919277511494</v>
      </c>
      <c r="H3551" s="1">
        <v>65.476719988884597</v>
      </c>
      <c r="I3551" s="1">
        <v>0.21508889164178799</v>
      </c>
      <c r="J3551" s="1">
        <v>0.29315000322109003</v>
      </c>
      <c r="K3551" s="1">
        <v>0.91526805909020803</v>
      </c>
      <c r="L3551" s="1">
        <v>-1.0925760929470301</v>
      </c>
      <c r="M3551" s="1">
        <v>69.870574480172095</v>
      </c>
      <c r="N3551" s="1">
        <v>76.338919277511494</v>
      </c>
      <c r="O3551" s="1">
        <v>0.31151027267945203</v>
      </c>
      <c r="P3551" s="1">
        <v>0.36497529491627201</v>
      </c>
      <c r="Q3551" s="1">
        <v>1.06710559863159</v>
      </c>
      <c r="R3551" s="1">
        <v>1.06710559863159</v>
      </c>
      <c r="S3551" s="1">
        <v>69.870574480172095</v>
      </c>
      <c r="T3551" s="1">
        <v>65.476719988884597</v>
      </c>
    </row>
    <row r="3552" spans="1:20" x14ac:dyDescent="0.2">
      <c r="A3552" t="s">
        <v>7119</v>
      </c>
      <c r="B3552" t="s">
        <v>7120</v>
      </c>
      <c r="C3552" s="1">
        <v>1.3200969262706501E-2</v>
      </c>
      <c r="D3552" s="1">
        <v>4.1664274824009001E-2</v>
      </c>
      <c r="E3552" s="1">
        <v>0.84822589434791096</v>
      </c>
      <c r="F3552" s="1">
        <v>-1.17893123360583</v>
      </c>
      <c r="G3552" s="1">
        <v>2576.9928356432702</v>
      </c>
      <c r="H3552" s="1">
        <v>3038.0973427183299</v>
      </c>
      <c r="I3552" s="1">
        <v>0.75846497529752399</v>
      </c>
      <c r="J3552" s="1">
        <v>0.80967941981999403</v>
      </c>
      <c r="K3552" s="1">
        <v>1.0236646298701499</v>
      </c>
      <c r="L3552" s="1">
        <v>1.0236646298701499</v>
      </c>
      <c r="M3552" s="1">
        <v>2637.97641727682</v>
      </c>
      <c r="N3552" s="1">
        <v>2576.9928356432702</v>
      </c>
      <c r="O3552" s="1">
        <v>3.9941277506785597E-2</v>
      </c>
      <c r="P3552" s="1">
        <v>5.6194524861749799E-2</v>
      </c>
      <c r="Q3552" s="1">
        <v>0.86829884618393904</v>
      </c>
      <c r="R3552" s="1">
        <v>-1.1516772185001301</v>
      </c>
      <c r="S3552" s="1">
        <v>2637.97641727682</v>
      </c>
      <c r="T3552" s="1">
        <v>3038.0973427183299</v>
      </c>
    </row>
    <row r="3553" spans="1:20" x14ac:dyDescent="0.2">
      <c r="A3553" t="s">
        <v>7121</v>
      </c>
      <c r="B3553" t="s">
        <v>7122</v>
      </c>
      <c r="C3553" s="1">
        <v>1.3203309917304701E-2</v>
      </c>
      <c r="D3553" s="1">
        <v>4.1664274824009001E-2</v>
      </c>
      <c r="E3553" s="1">
        <v>0.833040045470399</v>
      </c>
      <c r="F3553" s="1">
        <v>-1.2004224832136601</v>
      </c>
      <c r="G3553" s="1">
        <v>238.83931998475001</v>
      </c>
      <c r="H3553" s="1">
        <v>286.70808958515698</v>
      </c>
      <c r="I3553" s="1">
        <v>7.6767053749413997E-8</v>
      </c>
      <c r="J3553" s="1">
        <v>8.1101027848933195E-7</v>
      </c>
      <c r="K3553" s="1">
        <v>0.63225890599774204</v>
      </c>
      <c r="L3553" s="1">
        <v>-1.58163054804572</v>
      </c>
      <c r="M3553" s="1">
        <v>151.00828716280299</v>
      </c>
      <c r="N3553" s="1">
        <v>238.83931998475001</v>
      </c>
      <c r="O3553" s="1">
        <v>6.6714374111286306E-17</v>
      </c>
      <c r="P3553" s="1">
        <v>7.5459275420121996E-16</v>
      </c>
      <c r="Q3553" s="1">
        <v>0.52669698780142404</v>
      </c>
      <c r="R3553" s="1">
        <v>-1.8986248700116299</v>
      </c>
      <c r="S3553" s="1">
        <v>151.00828716280299</v>
      </c>
      <c r="T3553" s="1">
        <v>286.70808958515698</v>
      </c>
    </row>
    <row r="3554" spans="1:20" x14ac:dyDescent="0.2">
      <c r="A3554" t="s">
        <v>7123</v>
      </c>
      <c r="B3554" t="s">
        <v>7124</v>
      </c>
      <c r="C3554" s="1">
        <v>1.32066347086898E-2</v>
      </c>
      <c r="D3554" s="1">
        <v>4.1664274824009001E-2</v>
      </c>
      <c r="E3554" s="1">
        <v>1.1579449933670101</v>
      </c>
      <c r="F3554" s="1">
        <v>1.1579449933670101</v>
      </c>
      <c r="G3554" s="1">
        <v>130.82050627632</v>
      </c>
      <c r="H3554" s="1">
        <v>112.97644277205799</v>
      </c>
      <c r="I3554" s="1">
        <v>8.7556123398248101E-2</v>
      </c>
      <c r="J3554" s="1">
        <v>0.13672563209403199</v>
      </c>
      <c r="K3554" s="1">
        <v>1.1228638209947299</v>
      </c>
      <c r="L3554" s="1">
        <v>1.1228638209947299</v>
      </c>
      <c r="M3554" s="1">
        <v>146.89361354189401</v>
      </c>
      <c r="N3554" s="1">
        <v>130.82050627632</v>
      </c>
      <c r="O3554" s="1">
        <v>1.6183120825386999E-5</v>
      </c>
      <c r="P3554" s="1">
        <v>3.7455420469081698E-5</v>
      </c>
      <c r="Q3554" s="1">
        <v>1.3002145397538101</v>
      </c>
      <c r="R3554" s="1">
        <v>1.3002145397538101</v>
      </c>
      <c r="S3554" s="1">
        <v>146.89361354189401</v>
      </c>
      <c r="T3554" s="1">
        <v>112.97644277205799</v>
      </c>
    </row>
    <row r="3555" spans="1:20" x14ac:dyDescent="0.2">
      <c r="A3555" t="s">
        <v>7125</v>
      </c>
      <c r="B3555" t="s">
        <v>7126</v>
      </c>
      <c r="C3555" s="1">
        <v>1.3226256160995001E-2</v>
      </c>
      <c r="D3555" s="1">
        <v>4.1714435933762797E-2</v>
      </c>
      <c r="E3555" s="1">
        <v>0.90034451587529796</v>
      </c>
      <c r="F3555" s="1">
        <v>-1.1106859456214</v>
      </c>
      <c r="G3555" s="1">
        <v>859.75679582198802</v>
      </c>
      <c r="H3555" s="1">
        <v>954.91978977197198</v>
      </c>
      <c r="I3555" s="1">
        <v>1.3550301726655299E-4</v>
      </c>
      <c r="J3555" s="1">
        <v>4.9169741681476004E-4</v>
      </c>
      <c r="K3555" s="1">
        <v>1.20373514109324</v>
      </c>
      <c r="L3555" s="1">
        <v>1.20373514109324</v>
      </c>
      <c r="M3555" s="1">
        <v>1034.91946792465</v>
      </c>
      <c r="N3555" s="1">
        <v>859.75679582198802</v>
      </c>
      <c r="O3555" s="1">
        <v>6.5867455231488306E-2</v>
      </c>
      <c r="P3555" s="1">
        <v>8.8728314588361099E-2</v>
      </c>
      <c r="Q3555" s="1">
        <v>1.0837763328496699</v>
      </c>
      <c r="R3555" s="1">
        <v>1.0837763328496699</v>
      </c>
      <c r="S3555" s="1">
        <v>1034.91946792465</v>
      </c>
      <c r="T3555" s="1">
        <v>954.91978977197198</v>
      </c>
    </row>
    <row r="3556" spans="1:20" x14ac:dyDescent="0.2">
      <c r="A3556" t="s">
        <v>7127</v>
      </c>
      <c r="B3556" t="s">
        <v>7128</v>
      </c>
      <c r="C3556" s="1">
        <v>1.32349010556579E-2</v>
      </c>
      <c r="D3556" s="1">
        <v>4.1729959474787401E-2</v>
      </c>
      <c r="E3556" s="1">
        <v>0.89561515770563305</v>
      </c>
      <c r="F3556" s="1">
        <v>-1.11655100005428</v>
      </c>
      <c r="G3556" s="1">
        <v>118.933736067985</v>
      </c>
      <c r="H3556" s="1">
        <v>132.795581946901</v>
      </c>
      <c r="I3556" s="1">
        <v>0.323216518233925</v>
      </c>
      <c r="J3556" s="1">
        <v>0.41094985853948102</v>
      </c>
      <c r="K3556" s="1">
        <v>0.95019438557777802</v>
      </c>
      <c r="L3556" s="1">
        <v>-1.0524162373280399</v>
      </c>
      <c r="M3556" s="1">
        <v>113.010168267588</v>
      </c>
      <c r="N3556" s="1">
        <v>118.933736067985</v>
      </c>
      <c r="O3556" s="1">
        <v>4.51876946760216E-4</v>
      </c>
      <c r="P3556" s="1">
        <v>8.6140964221688096E-4</v>
      </c>
      <c r="Q3556" s="1">
        <v>0.85100849449024796</v>
      </c>
      <c r="R3556" s="1">
        <v>-1.1750764022619899</v>
      </c>
      <c r="S3556" s="1">
        <v>113.010168267588</v>
      </c>
      <c r="T3556" s="1">
        <v>132.795581946901</v>
      </c>
    </row>
    <row r="3557" spans="1:20" x14ac:dyDescent="0.2">
      <c r="A3557" t="s">
        <v>7129</v>
      </c>
      <c r="B3557" t="s">
        <v>7130</v>
      </c>
      <c r="C3557" s="1">
        <v>1.32572294083584E-2</v>
      </c>
      <c r="D3557" s="1">
        <v>4.1779625665372799E-2</v>
      </c>
      <c r="E3557" s="1">
        <v>0.79778908542042504</v>
      </c>
      <c r="F3557" s="1">
        <v>-1.2534641276434699</v>
      </c>
      <c r="G3557" s="1">
        <v>73.680215388136006</v>
      </c>
      <c r="H3557" s="1">
        <v>92.355506906073302</v>
      </c>
      <c r="I3557" s="1">
        <v>0.65926828421027495</v>
      </c>
      <c r="J3557" s="1">
        <v>0.72619282603311397</v>
      </c>
      <c r="K3557" s="1">
        <v>1.04751488870426</v>
      </c>
      <c r="L3557" s="1">
        <v>1.04751488870426</v>
      </c>
      <c r="M3557" s="1">
        <v>77.181122622009497</v>
      </c>
      <c r="N3557" s="1">
        <v>73.680215388136006</v>
      </c>
      <c r="O3557" s="1">
        <v>5.6360711859213701E-2</v>
      </c>
      <c r="P3557" s="1">
        <v>7.67615090194321E-2</v>
      </c>
      <c r="Q3557" s="1">
        <v>0.83569594502365296</v>
      </c>
      <c r="R3557" s="1">
        <v>-1.19660745747868</v>
      </c>
      <c r="S3557" s="1">
        <v>77.181122622009497</v>
      </c>
      <c r="T3557" s="1">
        <v>92.355506906073302</v>
      </c>
    </row>
    <row r="3558" spans="1:20" x14ac:dyDescent="0.2">
      <c r="A3558" t="s">
        <v>7131</v>
      </c>
      <c r="B3558" t="s">
        <v>7132</v>
      </c>
      <c r="C3558" s="1">
        <v>1.3258107635982799E-2</v>
      </c>
      <c r="D3558" s="1">
        <v>4.1779625665372799E-2</v>
      </c>
      <c r="E3558" s="1">
        <v>1.3841535846200499</v>
      </c>
      <c r="F3558" s="1">
        <v>1.3841535846200499</v>
      </c>
      <c r="G3558" s="1">
        <v>855.40388937378998</v>
      </c>
      <c r="H3558" s="1">
        <v>617.99781388320105</v>
      </c>
      <c r="I3558" s="1">
        <v>1.9083535500907401E-3</v>
      </c>
      <c r="J3558" s="1">
        <v>5.0307466940186004E-3</v>
      </c>
      <c r="K3558" s="1">
        <v>0.62693348437186702</v>
      </c>
      <c r="L3558" s="1">
        <v>-1.5950655451142599</v>
      </c>
      <c r="M3558" s="1">
        <v>536.28134091035702</v>
      </c>
      <c r="N3558" s="1">
        <v>855.40388937378998</v>
      </c>
      <c r="O3558" s="1">
        <v>0.29691181980296699</v>
      </c>
      <c r="P3558" s="1">
        <v>0.34940520610724002</v>
      </c>
      <c r="Q3558" s="1">
        <v>0.86777222971166001</v>
      </c>
      <c r="R3558" s="1">
        <v>-1.1523761256248899</v>
      </c>
      <c r="S3558" s="1">
        <v>536.28134091035702</v>
      </c>
      <c r="T3558" s="1">
        <v>617.99781388320105</v>
      </c>
    </row>
    <row r="3559" spans="1:20" x14ac:dyDescent="0.2">
      <c r="A3559" t="s">
        <v>7133</v>
      </c>
      <c r="B3559" t="s">
        <v>7134</v>
      </c>
      <c r="C3559" s="1">
        <v>1.33248050808705E-2</v>
      </c>
      <c r="D3559" s="1">
        <v>4.1968807295578101E-2</v>
      </c>
      <c r="E3559" s="1">
        <v>0.79748404688596797</v>
      </c>
      <c r="F3559" s="1">
        <v>-1.2539435790657101</v>
      </c>
      <c r="G3559" s="1">
        <v>80.163065272059299</v>
      </c>
      <c r="H3559" s="1">
        <v>100.519960976124</v>
      </c>
      <c r="I3559" s="1">
        <v>0.54233308229420496</v>
      </c>
      <c r="J3559" s="1">
        <v>0.62509115881087296</v>
      </c>
      <c r="K3559" s="1">
        <v>0.93766782947570004</v>
      </c>
      <c r="L3559" s="1">
        <v>-1.0664757481966201</v>
      </c>
      <c r="M3559" s="1">
        <v>75.166327417770702</v>
      </c>
      <c r="N3559" s="1">
        <v>80.163065272059299</v>
      </c>
      <c r="O3559" s="1">
        <v>2.11975268520599E-3</v>
      </c>
      <c r="P3559" s="1">
        <v>3.6712465773291098E-3</v>
      </c>
      <c r="Q3559" s="1">
        <v>0.74777513528506301</v>
      </c>
      <c r="R3559" s="1">
        <v>-1.3373004166804501</v>
      </c>
      <c r="S3559" s="1">
        <v>75.166327417770702</v>
      </c>
      <c r="T3559" s="1">
        <v>100.519960976124</v>
      </c>
    </row>
    <row r="3560" spans="1:20" x14ac:dyDescent="0.2">
      <c r="A3560" t="s">
        <v>7135</v>
      </c>
      <c r="B3560" t="s">
        <v>7136</v>
      </c>
      <c r="C3560" s="1">
        <v>1.3325629865729501E-2</v>
      </c>
      <c r="D3560" s="1">
        <v>4.1968807295578101E-2</v>
      </c>
      <c r="E3560" s="1">
        <v>1.1513977356432401</v>
      </c>
      <c r="F3560" s="1">
        <v>1.1513977356432401</v>
      </c>
      <c r="G3560" s="1">
        <v>1106.99336062268</v>
      </c>
      <c r="H3560" s="1">
        <v>961.43437350451404</v>
      </c>
      <c r="I3560" s="1">
        <v>2.2511766557901401E-7</v>
      </c>
      <c r="J3560" s="1">
        <v>2.0147317467643999E-6</v>
      </c>
      <c r="K3560" s="1">
        <v>1.4015142059299599</v>
      </c>
      <c r="L3560" s="1">
        <v>1.4015142059299599</v>
      </c>
      <c r="M3560" s="1">
        <v>1551.4669207828399</v>
      </c>
      <c r="N3560" s="1">
        <v>1106.99336062268</v>
      </c>
      <c r="O3560" s="1">
        <v>4.3306617622027498E-16</v>
      </c>
      <c r="P3560" s="1">
        <v>4.3535773715274103E-15</v>
      </c>
      <c r="Q3560" s="1">
        <v>1.6137002831796099</v>
      </c>
      <c r="R3560" s="1">
        <v>1.6137002831796099</v>
      </c>
      <c r="S3560" s="1">
        <v>1551.4669207828399</v>
      </c>
      <c r="T3560" s="1">
        <v>961.43437350451404</v>
      </c>
    </row>
    <row r="3561" spans="1:20" x14ac:dyDescent="0.2">
      <c r="A3561" t="s">
        <v>7137</v>
      </c>
      <c r="B3561" t="s">
        <v>7138</v>
      </c>
      <c r="C3561" s="1">
        <v>1.33371167295311E-2</v>
      </c>
      <c r="D3561" s="1">
        <v>4.1993185792504203E-2</v>
      </c>
      <c r="E3561" s="1">
        <v>1.21272126100664</v>
      </c>
      <c r="F3561" s="1">
        <v>1.21272126100664</v>
      </c>
      <c r="G3561" s="1">
        <v>111.079852464504</v>
      </c>
      <c r="H3561" s="1">
        <v>91.595534799398393</v>
      </c>
      <c r="I3561" s="1">
        <v>3.8447126070773198E-2</v>
      </c>
      <c r="J3561" s="1">
        <v>6.7537037474893702E-2</v>
      </c>
      <c r="K3561" s="1">
        <v>0.82993433395840899</v>
      </c>
      <c r="L3561" s="1">
        <v>-1.2049146047862</v>
      </c>
      <c r="M3561" s="1">
        <v>92.1889833713267</v>
      </c>
      <c r="N3561" s="1">
        <v>111.079852464504</v>
      </c>
      <c r="O3561" s="1">
        <v>0.93631201375263495</v>
      </c>
      <c r="P3561" s="1">
        <v>0.94721311932791297</v>
      </c>
      <c r="Q3561" s="1">
        <v>1.0064790120307501</v>
      </c>
      <c r="R3561" s="1">
        <v>1.0064790120307501</v>
      </c>
      <c r="S3561" s="1">
        <v>92.1889833713267</v>
      </c>
      <c r="T3561" s="1">
        <v>91.595534799398393</v>
      </c>
    </row>
    <row r="3562" spans="1:20" x14ac:dyDescent="0.2">
      <c r="A3562" t="s">
        <v>7139</v>
      </c>
      <c r="B3562" t="s">
        <v>7140</v>
      </c>
      <c r="C3562" s="1">
        <v>1.33979514699005E-2</v>
      </c>
      <c r="D3562" s="1">
        <v>4.2172883467036001E-2</v>
      </c>
      <c r="E3562" s="1">
        <v>1.2032834339006799</v>
      </c>
      <c r="F3562" s="1">
        <v>1.2032834339006799</v>
      </c>
      <c r="G3562" s="1">
        <v>782.339934076129</v>
      </c>
      <c r="H3562" s="1">
        <v>650.17095061303701</v>
      </c>
      <c r="I3562" s="1">
        <v>6.7478790025074497E-7</v>
      </c>
      <c r="J3562" s="1">
        <v>5.0865484693413499E-6</v>
      </c>
      <c r="K3562" s="1">
        <v>0.65266398450567198</v>
      </c>
      <c r="L3562" s="1">
        <v>-1.53218198604508</v>
      </c>
      <c r="M3562" s="1">
        <v>510.60509861203099</v>
      </c>
      <c r="N3562" s="1">
        <v>782.339934076129</v>
      </c>
      <c r="O3562" s="1">
        <v>1.83690268020537E-3</v>
      </c>
      <c r="P3562" s="1">
        <v>3.2116428236502901E-3</v>
      </c>
      <c r="Q3562" s="1">
        <v>0.78533976045928899</v>
      </c>
      <c r="R3562" s="1">
        <v>-1.27333423105328</v>
      </c>
      <c r="S3562" s="1">
        <v>510.60509861203099</v>
      </c>
      <c r="T3562" s="1">
        <v>650.17095061303701</v>
      </c>
    </row>
    <row r="3563" spans="1:20" x14ac:dyDescent="0.2">
      <c r="A3563" t="s">
        <v>7141</v>
      </c>
      <c r="B3563" t="s">
        <v>7142</v>
      </c>
      <c r="C3563" s="1">
        <v>1.3408912918062999E-2</v>
      </c>
      <c r="D3563" s="1">
        <v>4.2195537590839098E-2</v>
      </c>
      <c r="E3563" s="1">
        <v>0.90296710959057802</v>
      </c>
      <c r="F3563" s="1">
        <v>-1.1074600496283999</v>
      </c>
      <c r="G3563" s="1">
        <v>403.43518829073997</v>
      </c>
      <c r="H3563" s="1">
        <v>446.788353646308</v>
      </c>
      <c r="I3563" s="1">
        <v>1.72826423109693E-2</v>
      </c>
      <c r="J3563" s="1">
        <v>3.3908828577569598E-2</v>
      </c>
      <c r="K3563" s="1">
        <v>1.11954227701123</v>
      </c>
      <c r="L3563" s="1">
        <v>1.11954227701123</v>
      </c>
      <c r="M3563" s="1">
        <v>451.66274932547202</v>
      </c>
      <c r="N3563" s="1">
        <v>403.43518829073997</v>
      </c>
      <c r="O3563" s="1">
        <v>0.79875459186285902</v>
      </c>
      <c r="P3563" s="1">
        <v>0.82884511406575201</v>
      </c>
      <c r="Q3563" s="1">
        <v>1.01090985393729</v>
      </c>
      <c r="R3563" s="1">
        <v>1.01090985393729</v>
      </c>
      <c r="S3563" s="1">
        <v>451.66274932547202</v>
      </c>
      <c r="T3563" s="1">
        <v>446.788353646308</v>
      </c>
    </row>
    <row r="3564" spans="1:20" x14ac:dyDescent="0.2">
      <c r="A3564" t="s">
        <v>7143</v>
      </c>
      <c r="B3564" t="s">
        <v>7144</v>
      </c>
      <c r="C3564" s="1">
        <v>1.34376184490524E-2</v>
      </c>
      <c r="D3564" s="1">
        <v>4.2274000896836597E-2</v>
      </c>
      <c r="E3564" s="1">
        <v>1.1691482444308601</v>
      </c>
      <c r="F3564" s="1">
        <v>1.1691482444308601</v>
      </c>
      <c r="G3564" s="1">
        <v>349.86330322532399</v>
      </c>
      <c r="H3564" s="1">
        <v>299.24631447882302</v>
      </c>
      <c r="I3564" s="1">
        <v>2.0211132922080201E-10</v>
      </c>
      <c r="J3564" s="1">
        <v>5.9549040900388804E-9</v>
      </c>
      <c r="K3564" s="1">
        <v>1.58331612541153</v>
      </c>
      <c r="L3564" s="1">
        <v>1.58331612541153</v>
      </c>
      <c r="M3564" s="1">
        <v>553.94420968639895</v>
      </c>
      <c r="N3564" s="1">
        <v>349.86330322532399</v>
      </c>
      <c r="O3564" s="1">
        <v>3.1035232846560799E-21</v>
      </c>
      <c r="P3564" s="1">
        <v>6.5512980221676103E-20</v>
      </c>
      <c r="Q3564" s="1">
        <v>1.85113126840397</v>
      </c>
      <c r="R3564" s="1">
        <v>1.85113126840397</v>
      </c>
      <c r="S3564" s="1">
        <v>553.94420968639895</v>
      </c>
      <c r="T3564" s="1">
        <v>299.24631447882302</v>
      </c>
    </row>
    <row r="3565" spans="1:20" x14ac:dyDescent="0.2">
      <c r="A3565" t="s">
        <v>7145</v>
      </c>
      <c r="B3565" t="s">
        <v>7146</v>
      </c>
      <c r="C3565" s="1">
        <v>1.34613263818202E-2</v>
      </c>
      <c r="D3565" s="1">
        <v>4.23367024168975E-2</v>
      </c>
      <c r="E3565" s="1">
        <v>1.0837271904149901</v>
      </c>
      <c r="F3565" s="1">
        <v>1.0837271904149901</v>
      </c>
      <c r="G3565" s="1">
        <v>283.715745253048</v>
      </c>
      <c r="H3565" s="1">
        <v>261.79627840139801</v>
      </c>
      <c r="I3565" s="1">
        <v>1.0930209633739501E-6</v>
      </c>
      <c r="J3565" s="1">
        <v>7.6909428615559398E-6</v>
      </c>
      <c r="K3565" s="1">
        <v>1.19961185253436</v>
      </c>
      <c r="L3565" s="1">
        <v>1.19961185253436</v>
      </c>
      <c r="M3565" s="1">
        <v>340.348770756178</v>
      </c>
      <c r="N3565" s="1">
        <v>283.715745253048</v>
      </c>
      <c r="O3565" s="1">
        <v>3.0835814061905501E-15</v>
      </c>
      <c r="P3565" s="1">
        <v>2.71089129270509E-14</v>
      </c>
      <c r="Q3565" s="1">
        <v>1.3000519825355901</v>
      </c>
      <c r="R3565" s="1">
        <v>1.3000519825355901</v>
      </c>
      <c r="S3565" s="1">
        <v>340.348770756178</v>
      </c>
      <c r="T3565" s="1">
        <v>261.79627840139801</v>
      </c>
    </row>
    <row r="3566" spans="1:20" x14ac:dyDescent="0.2">
      <c r="A3566" t="s">
        <v>7147</v>
      </c>
      <c r="B3566" t="s">
        <v>7148</v>
      </c>
      <c r="C3566" s="1">
        <v>1.3485487866730201E-2</v>
      </c>
      <c r="D3566" s="1">
        <v>4.2392075975896601E-2</v>
      </c>
      <c r="E3566" s="1">
        <v>1.3950918640046901</v>
      </c>
      <c r="F3566" s="1">
        <v>1.3950918640046901</v>
      </c>
      <c r="G3566" s="1">
        <v>18124.4049159594</v>
      </c>
      <c r="H3566" s="1">
        <v>12991.549433836</v>
      </c>
      <c r="I3566" s="1">
        <v>0.18140591419916</v>
      </c>
      <c r="J3566" s="1">
        <v>0.254394957119778</v>
      </c>
      <c r="K3566" s="1">
        <v>0.81369642087162997</v>
      </c>
      <c r="L3566" s="1">
        <v>-1.22895956569257</v>
      </c>
      <c r="M3566" s="1">
        <v>14747.763410544399</v>
      </c>
      <c r="N3566" s="1">
        <v>18124.4049159594</v>
      </c>
      <c r="O3566" s="1">
        <v>0.363384714020622</v>
      </c>
      <c r="P3566" s="1">
        <v>0.41887898595816098</v>
      </c>
      <c r="Q3566" s="1">
        <v>1.1351812565277499</v>
      </c>
      <c r="R3566" s="1">
        <v>1.1351812565277499</v>
      </c>
      <c r="S3566" s="1">
        <v>14747.763410544399</v>
      </c>
      <c r="T3566" s="1">
        <v>12991.549433836</v>
      </c>
    </row>
    <row r="3567" spans="1:20" x14ac:dyDescent="0.2">
      <c r="A3567" t="s">
        <v>7149</v>
      </c>
      <c r="B3567" t="s">
        <v>7150</v>
      </c>
      <c r="C3567" s="1">
        <v>1.3488158354543599E-2</v>
      </c>
      <c r="D3567" s="1">
        <v>4.2392075975896601E-2</v>
      </c>
      <c r="E3567" s="1">
        <v>1.2412926376407101</v>
      </c>
      <c r="F3567" s="1">
        <v>1.2412926376407101</v>
      </c>
      <c r="G3567" s="1">
        <v>130.28593102677701</v>
      </c>
      <c r="H3567" s="1">
        <v>104.959883814671</v>
      </c>
      <c r="I3567" s="1">
        <v>6.6926635921864694E-2</v>
      </c>
      <c r="J3567" s="1">
        <v>0.108690330635784</v>
      </c>
      <c r="K3567" s="1">
        <v>0.83129814598220597</v>
      </c>
      <c r="L3567" s="1">
        <v>-1.2029378446627701</v>
      </c>
      <c r="M3567" s="1">
        <v>108.306452910125</v>
      </c>
      <c r="N3567" s="1">
        <v>130.28593102677701</v>
      </c>
      <c r="O3567" s="1">
        <v>0.72940594645208601</v>
      </c>
      <c r="P3567" s="1">
        <v>0.76725893898099096</v>
      </c>
      <c r="Q3567" s="1">
        <v>1.0318842682920899</v>
      </c>
      <c r="R3567" s="1">
        <v>1.0318842682920899</v>
      </c>
      <c r="S3567" s="1">
        <v>108.306452910125</v>
      </c>
      <c r="T3567" s="1">
        <v>104.959883814671</v>
      </c>
    </row>
    <row r="3568" spans="1:20" x14ac:dyDescent="0.2">
      <c r="A3568" t="s">
        <v>7151</v>
      </c>
      <c r="B3568" t="s">
        <v>7152</v>
      </c>
      <c r="C3568" s="1">
        <v>1.3490278794363699E-2</v>
      </c>
      <c r="D3568" s="1">
        <v>4.2392075975896601E-2</v>
      </c>
      <c r="E3568" s="1">
        <v>0.90884347790394504</v>
      </c>
      <c r="F3568" s="1">
        <v>-1.1002994732451401</v>
      </c>
      <c r="G3568" s="1">
        <v>308.96886520925199</v>
      </c>
      <c r="H3568" s="1">
        <v>339.95827963889099</v>
      </c>
      <c r="I3568" s="1">
        <v>3.5476424153332498E-6</v>
      </c>
      <c r="J3568" s="1">
        <v>2.1095768611920601E-5</v>
      </c>
      <c r="K3568" s="1">
        <v>0.81197373175327003</v>
      </c>
      <c r="L3568" s="1">
        <v>-1.23156693485727</v>
      </c>
      <c r="M3568" s="1">
        <v>250.87460247953001</v>
      </c>
      <c r="N3568" s="1">
        <v>308.96886520925199</v>
      </c>
      <c r="O3568" s="1">
        <v>4.5598440751814703E-14</v>
      </c>
      <c r="P3568" s="1">
        <v>3.4006182460884299E-13</v>
      </c>
      <c r="Q3568" s="1">
        <v>0.73795703033328697</v>
      </c>
      <c r="R3568" s="1">
        <v>-1.3550924496896</v>
      </c>
      <c r="S3568" s="1">
        <v>250.87460247953001</v>
      </c>
      <c r="T3568" s="1">
        <v>339.95827963889099</v>
      </c>
    </row>
    <row r="3569" spans="1:20" x14ac:dyDescent="0.2">
      <c r="A3569" t="s">
        <v>7153</v>
      </c>
      <c r="B3569" t="s">
        <v>7154</v>
      </c>
      <c r="C3569" s="1">
        <v>1.35103044995297E-2</v>
      </c>
      <c r="D3569" s="1">
        <v>4.2432720518633497E-2</v>
      </c>
      <c r="E3569" s="1">
        <v>0.91876382185162797</v>
      </c>
      <c r="F3569" s="1">
        <v>-1.08841899976498</v>
      </c>
      <c r="G3569" s="1">
        <v>551.41093990499405</v>
      </c>
      <c r="H3569" s="1">
        <v>600.16614367086197</v>
      </c>
      <c r="I3569" s="1">
        <v>3.1025216881671501E-4</v>
      </c>
      <c r="J3569" s="1">
        <v>1.02012806109315E-3</v>
      </c>
      <c r="K3569" s="1">
        <v>1.15273367957481</v>
      </c>
      <c r="L3569" s="1">
        <v>1.15273367957481</v>
      </c>
      <c r="M3569" s="1">
        <v>635.62996171449197</v>
      </c>
      <c r="N3569" s="1">
        <v>551.41093990499405</v>
      </c>
      <c r="O3569" s="1">
        <v>0.104144823337451</v>
      </c>
      <c r="P3569" s="1">
        <v>0.135142315905244</v>
      </c>
      <c r="Q3569" s="1">
        <v>1.05909000102324</v>
      </c>
      <c r="R3569" s="1">
        <v>1.05909000102324</v>
      </c>
      <c r="S3569" s="1">
        <v>635.62996171449197</v>
      </c>
      <c r="T3569" s="1">
        <v>600.16614367086197</v>
      </c>
    </row>
    <row r="3570" spans="1:20" x14ac:dyDescent="0.2">
      <c r="A3570" t="s">
        <v>7155</v>
      </c>
      <c r="B3570" t="s">
        <v>7156</v>
      </c>
      <c r="C3570" s="1">
        <v>1.3510784149433699E-2</v>
      </c>
      <c r="D3570" s="1">
        <v>4.2432720518633497E-2</v>
      </c>
      <c r="E3570" s="1">
        <v>0.78119043453037795</v>
      </c>
      <c r="F3570" s="1">
        <v>-1.28009759950678</v>
      </c>
      <c r="G3570" s="1">
        <v>42.088901715304203</v>
      </c>
      <c r="H3570" s="1">
        <v>53.877902051637903</v>
      </c>
      <c r="I3570" s="1">
        <v>1.05241908021061E-4</v>
      </c>
      <c r="J3570" s="1">
        <v>3.9374384079041098E-4</v>
      </c>
      <c r="K3570" s="1">
        <v>0.63351606723104903</v>
      </c>
      <c r="L3570" s="1">
        <v>-1.5784919305531799</v>
      </c>
      <c r="M3570" s="1">
        <v>26.663995488753699</v>
      </c>
      <c r="N3570" s="1">
        <v>42.088901715304203</v>
      </c>
      <c r="O3570" s="1">
        <v>2.4675118225666699E-11</v>
      </c>
      <c r="P3570" s="1">
        <v>1.2336458527720699E-10</v>
      </c>
      <c r="Q3570" s="1">
        <v>0.49489669184219998</v>
      </c>
      <c r="R3570" s="1">
        <v>-2.0206237311419599</v>
      </c>
      <c r="S3570" s="1">
        <v>26.663995488753699</v>
      </c>
      <c r="T3570" s="1">
        <v>53.877902051637903</v>
      </c>
    </row>
    <row r="3571" spans="1:20" x14ac:dyDescent="0.2">
      <c r="A3571" t="s">
        <v>7157</v>
      </c>
      <c r="B3571" t="s">
        <v>7158</v>
      </c>
      <c r="C3571" s="1">
        <v>1.35480840081913E-2</v>
      </c>
      <c r="D3571" s="1">
        <v>4.2537947800508798E-2</v>
      </c>
      <c r="E3571" s="1">
        <v>0.88696805796669498</v>
      </c>
      <c r="F3571" s="1">
        <v>-1.1274363163566601</v>
      </c>
      <c r="G3571" s="1">
        <v>159.57235123073599</v>
      </c>
      <c r="H3571" s="1">
        <v>179.90766386395401</v>
      </c>
      <c r="I3571" s="1">
        <v>0.87220255063340402</v>
      </c>
      <c r="J3571" s="1">
        <v>0.90205927201050295</v>
      </c>
      <c r="K3571" s="1">
        <v>0.99099818026682995</v>
      </c>
      <c r="L3571" s="1">
        <v>-1.0090835885599101</v>
      </c>
      <c r="M3571" s="1">
        <v>158.135909690559</v>
      </c>
      <c r="N3571" s="1">
        <v>159.57235123073599</v>
      </c>
      <c r="O3571" s="1">
        <v>1.0096854810792999E-2</v>
      </c>
      <c r="P3571" s="1">
        <v>1.57670166584255E-2</v>
      </c>
      <c r="Q3571" s="1">
        <v>0.87898373139980002</v>
      </c>
      <c r="R3571" s="1">
        <v>-1.1376774839819599</v>
      </c>
      <c r="S3571" s="1">
        <v>158.135909690559</v>
      </c>
      <c r="T3571" s="1">
        <v>179.90766386395401</v>
      </c>
    </row>
    <row r="3572" spans="1:20" x14ac:dyDescent="0.2">
      <c r="A3572" t="s">
        <v>7159</v>
      </c>
      <c r="B3572" t="s">
        <v>7160</v>
      </c>
      <c r="C3572" s="1">
        <v>1.35643998832784E-2</v>
      </c>
      <c r="D3572" s="1">
        <v>4.2577249591618002E-2</v>
      </c>
      <c r="E3572" s="1">
        <v>1.1660033563947501</v>
      </c>
      <c r="F3572" s="1">
        <v>1.1660033563947501</v>
      </c>
      <c r="G3572" s="1">
        <v>50.544629699875102</v>
      </c>
      <c r="H3572" s="1">
        <v>43.348614240834998</v>
      </c>
      <c r="I3572" s="1">
        <v>0.22818089749674</v>
      </c>
      <c r="J3572" s="1">
        <v>0.30815417831818798</v>
      </c>
      <c r="K3572" s="1">
        <v>1.08989934237957</v>
      </c>
      <c r="L3572" s="1">
        <v>1.08989934237957</v>
      </c>
      <c r="M3572" s="1">
        <v>55.088558670713098</v>
      </c>
      <c r="N3572" s="1">
        <v>50.544629699875102</v>
      </c>
      <c r="O3572" s="1">
        <v>1.6608815823656201E-4</v>
      </c>
      <c r="P3572" s="1">
        <v>3.3671227449333098E-4</v>
      </c>
      <c r="Q3572" s="1">
        <v>1.2708262913470201</v>
      </c>
      <c r="R3572" s="1">
        <v>1.2708262913470201</v>
      </c>
      <c r="S3572" s="1">
        <v>55.088558670713098</v>
      </c>
      <c r="T3572" s="1">
        <v>43.348614240834998</v>
      </c>
    </row>
    <row r="3573" spans="1:20" x14ac:dyDescent="0.2">
      <c r="A3573" t="s">
        <v>7161</v>
      </c>
      <c r="B3573" t="s">
        <v>7162</v>
      </c>
      <c r="C3573" s="1">
        <v>1.35811834450072E-2</v>
      </c>
      <c r="D3573" s="1">
        <v>4.2617996986306299E-2</v>
      </c>
      <c r="E3573" s="1">
        <v>1.17359107603852</v>
      </c>
      <c r="F3573" s="1">
        <v>1.17359107603852</v>
      </c>
      <c r="G3573" s="1">
        <v>124.44070414733601</v>
      </c>
      <c r="H3573" s="1">
        <v>106.034126100709</v>
      </c>
      <c r="I3573" s="1">
        <v>6.2849058128345702E-4</v>
      </c>
      <c r="J3573" s="1">
        <v>1.8922242615112201E-3</v>
      </c>
      <c r="K3573" s="1">
        <v>1.28860444202471</v>
      </c>
      <c r="L3573" s="1">
        <v>1.28860444202471</v>
      </c>
      <c r="M3573" s="1">
        <v>160.35484413294</v>
      </c>
      <c r="N3573" s="1">
        <v>124.44070414733601</v>
      </c>
      <c r="O3573" s="1">
        <v>5.0526599861078699E-10</v>
      </c>
      <c r="P3573" s="1">
        <v>2.0960498069682799E-9</v>
      </c>
      <c r="Q3573" s="1">
        <v>1.5122946737038001</v>
      </c>
      <c r="R3573" s="1">
        <v>1.5122946737038001</v>
      </c>
      <c r="S3573" s="1">
        <v>160.35484413294</v>
      </c>
      <c r="T3573" s="1">
        <v>106.034126100709</v>
      </c>
    </row>
    <row r="3574" spans="1:20" x14ac:dyDescent="0.2">
      <c r="A3574" t="s">
        <v>7163</v>
      </c>
      <c r="B3574" t="s">
        <v>7164</v>
      </c>
      <c r="C3574" s="1">
        <v>1.3608188551374099E-2</v>
      </c>
      <c r="D3574" s="1">
        <v>4.2678225002162298E-2</v>
      </c>
      <c r="E3574" s="1">
        <v>1.1205105643765201</v>
      </c>
      <c r="F3574" s="1">
        <v>1.1205105643765201</v>
      </c>
      <c r="G3574" s="1">
        <v>2387.1909604948301</v>
      </c>
      <c r="H3574" s="1">
        <v>2130.4493115806599</v>
      </c>
      <c r="I3574" s="1">
        <v>5.5544743671975999E-6</v>
      </c>
      <c r="J3574" s="1">
        <v>3.0967577708692499E-5</v>
      </c>
      <c r="K3574" s="1">
        <v>0.786413299953025</v>
      </c>
      <c r="L3574" s="1">
        <v>-1.27159599164934</v>
      </c>
      <c r="M3574" s="1">
        <v>1877.3187208607701</v>
      </c>
      <c r="N3574" s="1">
        <v>2387.1909604948301</v>
      </c>
      <c r="O3574" s="1">
        <v>8.0867923778055201E-3</v>
      </c>
      <c r="P3574" s="1">
        <v>1.2793910481696801E-2</v>
      </c>
      <c r="Q3574" s="1">
        <v>0.88118441056357</v>
      </c>
      <c r="R3574" s="1">
        <v>-1.13483623633382</v>
      </c>
      <c r="S3574" s="1">
        <v>1877.3187208607701</v>
      </c>
      <c r="T3574" s="1">
        <v>2130.4493115806599</v>
      </c>
    </row>
    <row r="3575" spans="1:20" x14ac:dyDescent="0.2">
      <c r="A3575" t="s">
        <v>7165</v>
      </c>
      <c r="B3575" t="s">
        <v>7166</v>
      </c>
      <c r="C3575" s="1">
        <v>1.3610893607052799E-2</v>
      </c>
      <c r="D3575" s="1">
        <v>4.2678225002162298E-2</v>
      </c>
      <c r="E3575" s="1">
        <v>0.91255682764859902</v>
      </c>
      <c r="F3575" s="1">
        <v>-1.0958221665786201</v>
      </c>
      <c r="G3575" s="1">
        <v>1126.6007524700401</v>
      </c>
      <c r="H3575" s="1">
        <v>1234.55407744083</v>
      </c>
      <c r="I3575" s="1">
        <v>4.1189601105944697E-2</v>
      </c>
      <c r="J3575" s="1">
        <v>7.1713923391819506E-2</v>
      </c>
      <c r="K3575" s="1">
        <v>0.91667453645987995</v>
      </c>
      <c r="L3575" s="1">
        <v>-1.09089972528517</v>
      </c>
      <c r="M3575" s="1">
        <v>1032.7262225458301</v>
      </c>
      <c r="N3575" s="1">
        <v>1126.6007524700401</v>
      </c>
      <c r="O3575" s="1">
        <v>3.3384848874882698E-6</v>
      </c>
      <c r="P3575" s="1">
        <v>8.4452893486472706E-6</v>
      </c>
      <c r="Q3575" s="1">
        <v>0.83651760697807798</v>
      </c>
      <c r="R3575" s="1">
        <v>-1.1954321004820201</v>
      </c>
      <c r="S3575" s="1">
        <v>1032.7262225458301</v>
      </c>
      <c r="T3575" s="1">
        <v>1234.55407744083</v>
      </c>
    </row>
    <row r="3576" spans="1:20" x14ac:dyDescent="0.2">
      <c r="A3576" t="s">
        <v>7167</v>
      </c>
      <c r="B3576" t="s">
        <v>7168</v>
      </c>
      <c r="C3576" s="1">
        <v>1.36117989457338E-2</v>
      </c>
      <c r="D3576" s="1">
        <v>4.2678225002162298E-2</v>
      </c>
      <c r="E3576" s="1">
        <v>0.87396325544529996</v>
      </c>
      <c r="F3576" s="1">
        <v>-1.14421286452195</v>
      </c>
      <c r="G3576" s="1">
        <v>285.63264409181102</v>
      </c>
      <c r="H3576" s="1">
        <v>326.82454589727098</v>
      </c>
      <c r="I3576" s="1">
        <v>5.5170308028630999E-5</v>
      </c>
      <c r="J3576" s="1">
        <v>2.2430322186903299E-4</v>
      </c>
      <c r="K3576" s="1">
        <v>0.77551411520445301</v>
      </c>
      <c r="L3576" s="1">
        <v>-1.28946718105364</v>
      </c>
      <c r="M3576" s="1">
        <v>221.51214725637001</v>
      </c>
      <c r="N3576" s="1">
        <v>285.63264409181102</v>
      </c>
      <c r="O3576" s="1">
        <v>7.0254559953742804E-12</v>
      </c>
      <c r="P3576" s="1">
        <v>3.8079466272799902E-11</v>
      </c>
      <c r="Q3576" s="1">
        <v>0.67777084076786598</v>
      </c>
      <c r="R3576" s="1">
        <v>-1.47542493694044</v>
      </c>
      <c r="S3576" s="1">
        <v>221.51214725637001</v>
      </c>
      <c r="T3576" s="1">
        <v>326.82454589727098</v>
      </c>
    </row>
    <row r="3577" spans="1:20" x14ac:dyDescent="0.2">
      <c r="A3577" t="s">
        <v>7169</v>
      </c>
      <c r="B3577" t="s">
        <v>7170</v>
      </c>
      <c r="C3577" s="1">
        <v>1.36162402178641E-2</v>
      </c>
      <c r="D3577" s="1">
        <v>4.2680211577751502E-2</v>
      </c>
      <c r="E3577" s="1">
        <v>1.1167954104773401</v>
      </c>
      <c r="F3577" s="1">
        <v>1.1167954104773401</v>
      </c>
      <c r="G3577" s="1">
        <v>1102.44267116746</v>
      </c>
      <c r="H3577" s="1">
        <v>987.14828233064395</v>
      </c>
      <c r="I3577" s="1">
        <v>1.15124692269565E-9</v>
      </c>
      <c r="J3577" s="1">
        <v>2.4532940601702701E-8</v>
      </c>
      <c r="K3577" s="1">
        <v>1.36601402556438</v>
      </c>
      <c r="L3577" s="1">
        <v>1.36601402556438</v>
      </c>
      <c r="M3577" s="1">
        <v>1505.9521511954099</v>
      </c>
      <c r="N3577" s="1">
        <v>1102.44267116746</v>
      </c>
      <c r="O3577" s="1">
        <v>6.5267201012434098E-20</v>
      </c>
      <c r="P3577" s="1">
        <v>1.1267279899353899E-18</v>
      </c>
      <c r="Q3577" s="1">
        <v>1.5255581943979899</v>
      </c>
      <c r="R3577" s="1">
        <v>1.5255581943979899</v>
      </c>
      <c r="S3577" s="1">
        <v>1505.9521511954099</v>
      </c>
      <c r="T3577" s="1">
        <v>987.14828233064395</v>
      </c>
    </row>
    <row r="3578" spans="1:20" x14ac:dyDescent="0.2">
      <c r="A3578" t="s">
        <v>7171</v>
      </c>
      <c r="B3578" t="s">
        <v>7172</v>
      </c>
      <c r="C3578" s="1">
        <v>1.3627120343814801E-2</v>
      </c>
      <c r="D3578" s="1">
        <v>4.27023740379706E-2</v>
      </c>
      <c r="E3578" s="1">
        <v>1.1994963097835301</v>
      </c>
      <c r="F3578" s="1">
        <v>1.1994963097835301</v>
      </c>
      <c r="G3578" s="1">
        <v>312.72337667148298</v>
      </c>
      <c r="H3578" s="1">
        <v>260.71224573247503</v>
      </c>
      <c r="I3578" s="1">
        <v>0.29263081118944501</v>
      </c>
      <c r="J3578" s="1">
        <v>0.37776099995652301</v>
      </c>
      <c r="K3578" s="1">
        <v>0.91485280552264403</v>
      </c>
      <c r="L3578" s="1">
        <v>-1.0930720154798099</v>
      </c>
      <c r="M3578" s="1">
        <v>286.095858500421</v>
      </c>
      <c r="N3578" s="1">
        <v>312.72337667148298</v>
      </c>
      <c r="O3578" s="1">
        <v>0.22323285620797201</v>
      </c>
      <c r="P3578" s="1">
        <v>0.26995545206982002</v>
      </c>
      <c r="Q3578" s="1">
        <v>1.0973625642195199</v>
      </c>
      <c r="R3578" s="1">
        <v>1.0973625642195199</v>
      </c>
      <c r="S3578" s="1">
        <v>286.095858500421</v>
      </c>
      <c r="T3578" s="1">
        <v>260.71224573247503</v>
      </c>
    </row>
    <row r="3579" spans="1:20" x14ac:dyDescent="0.2">
      <c r="A3579" t="s">
        <v>7173</v>
      </c>
      <c r="B3579" t="s">
        <v>7174</v>
      </c>
      <c r="C3579" s="1">
        <v>1.3638693771284899E-2</v>
      </c>
      <c r="D3579" s="1">
        <v>4.2726696054313403E-2</v>
      </c>
      <c r="E3579" s="1">
        <v>1.10445317771938</v>
      </c>
      <c r="F3579" s="1">
        <v>1.10445317771938</v>
      </c>
      <c r="G3579" s="1">
        <v>408.84584472427201</v>
      </c>
      <c r="H3579" s="1">
        <v>370.17942722434799</v>
      </c>
      <c r="I3579" s="1">
        <v>0.53301444668845499</v>
      </c>
      <c r="J3579" s="1">
        <v>0.61669683453044</v>
      </c>
      <c r="K3579" s="1">
        <v>1.02927395853242</v>
      </c>
      <c r="L3579" s="1">
        <v>1.02927395853242</v>
      </c>
      <c r="M3579" s="1">
        <v>420.81438102888501</v>
      </c>
      <c r="N3579" s="1">
        <v>408.84584472427201</v>
      </c>
      <c r="O3579" s="1">
        <v>2.0472774560624501E-3</v>
      </c>
      <c r="P3579" s="1">
        <v>3.5545125472435002E-3</v>
      </c>
      <c r="Q3579" s="1">
        <v>1.1367848942449399</v>
      </c>
      <c r="R3579" s="1">
        <v>1.1367848942449399</v>
      </c>
      <c r="S3579" s="1">
        <v>420.81438102888501</v>
      </c>
      <c r="T3579" s="1">
        <v>370.17942722434799</v>
      </c>
    </row>
    <row r="3580" spans="1:20" x14ac:dyDescent="0.2">
      <c r="A3580" t="s">
        <v>7175</v>
      </c>
      <c r="B3580" t="s">
        <v>7176</v>
      </c>
      <c r="C3580" s="1">
        <v>1.3668783777012E-2</v>
      </c>
      <c r="D3580" s="1">
        <v>4.2808996187909398E-2</v>
      </c>
      <c r="E3580" s="1">
        <v>1.19565573462428</v>
      </c>
      <c r="F3580" s="1">
        <v>1.19565573462428</v>
      </c>
      <c r="G3580" s="1">
        <v>7540.62206141362</v>
      </c>
      <c r="H3580" s="1">
        <v>6306.6833061132902</v>
      </c>
      <c r="I3580" s="1">
        <v>7.7066741792001601E-7</v>
      </c>
      <c r="J3580" s="1">
        <v>5.6906528902934499E-6</v>
      </c>
      <c r="K3580" s="1">
        <v>1.5068408568879099</v>
      </c>
      <c r="L3580" s="1">
        <v>1.5068408568879099</v>
      </c>
      <c r="M3580" s="1">
        <v>11362.5174084884</v>
      </c>
      <c r="N3580" s="1">
        <v>7540.62206141362</v>
      </c>
      <c r="O3580" s="1">
        <v>4.2109747822989401E-15</v>
      </c>
      <c r="P3580" s="1">
        <v>3.6420382974374098E-14</v>
      </c>
      <c r="Q3580" s="1">
        <v>1.80166291170421</v>
      </c>
      <c r="R3580" s="1">
        <v>1.80166291170421</v>
      </c>
      <c r="S3580" s="1">
        <v>11362.5174084884</v>
      </c>
      <c r="T3580" s="1">
        <v>6306.6833061132902</v>
      </c>
    </row>
    <row r="3581" spans="1:20" x14ac:dyDescent="0.2">
      <c r="A3581" t="s">
        <v>7177</v>
      </c>
      <c r="B3581" t="s">
        <v>7178</v>
      </c>
      <c r="C3581" s="1">
        <v>1.3692234483677901E-2</v>
      </c>
      <c r="D3581" s="1">
        <v>4.2870462661325701E-2</v>
      </c>
      <c r="E3581" s="1">
        <v>0.85269812953727098</v>
      </c>
      <c r="F3581" s="1">
        <v>-1.17274796948676</v>
      </c>
      <c r="G3581" s="1">
        <v>1238.9802517528001</v>
      </c>
      <c r="H3581" s="1">
        <v>1453.01157447731</v>
      </c>
      <c r="I3581" s="1">
        <v>2.1367124226320601E-14</v>
      </c>
      <c r="J3581" s="1">
        <v>6.30273935402179E-12</v>
      </c>
      <c r="K3581" s="1">
        <v>0.567228874629647</v>
      </c>
      <c r="L3581" s="1">
        <v>-1.76295679702997</v>
      </c>
      <c r="M3581" s="1">
        <v>702.78537389010296</v>
      </c>
      <c r="N3581" s="1">
        <v>1238.9802517528001</v>
      </c>
      <c r="O3581" s="1">
        <v>2.4010907280361201E-27</v>
      </c>
      <c r="P3581" s="1">
        <v>1.8308725150038699E-25</v>
      </c>
      <c r="Q3581" s="1">
        <v>0.48367500041623201</v>
      </c>
      <c r="R3581" s="1">
        <v>-2.0675040040097898</v>
      </c>
      <c r="S3581" s="1">
        <v>702.78537389010296</v>
      </c>
      <c r="T3581" s="1">
        <v>1453.01157447731</v>
      </c>
    </row>
    <row r="3582" spans="1:20" x14ac:dyDescent="0.2">
      <c r="A3582" t="s">
        <v>7179</v>
      </c>
      <c r="B3582" t="s">
        <v>7180</v>
      </c>
      <c r="C3582" s="1">
        <v>1.37071609557832E-2</v>
      </c>
      <c r="D3582" s="1">
        <v>4.2905212832553399E-2</v>
      </c>
      <c r="E3582" s="1">
        <v>1.1187704718337601</v>
      </c>
      <c r="F3582" s="1">
        <v>1.1187704718337601</v>
      </c>
      <c r="G3582" s="1">
        <v>1018.62284772828</v>
      </c>
      <c r="H3582" s="1">
        <v>910.48420866763604</v>
      </c>
      <c r="I3582" s="1">
        <v>8.7369416735926702E-7</v>
      </c>
      <c r="J3582" s="1">
        <v>6.34688134927415E-6</v>
      </c>
      <c r="K3582" s="1">
        <v>1.2922481432125099</v>
      </c>
      <c r="L3582" s="1">
        <v>1.2922481432125099</v>
      </c>
      <c r="M3582" s="1">
        <v>1316.3134836107099</v>
      </c>
      <c r="N3582" s="1">
        <v>1018.62284772828</v>
      </c>
      <c r="O3582" s="1">
        <v>4.5454827236375301E-15</v>
      </c>
      <c r="P3582" s="1">
        <v>3.9162425710417403E-14</v>
      </c>
      <c r="Q3582" s="1">
        <v>1.44572906490817</v>
      </c>
      <c r="R3582" s="1">
        <v>1.44572906490817</v>
      </c>
      <c r="S3582" s="1">
        <v>1316.3134836107099</v>
      </c>
      <c r="T3582" s="1">
        <v>910.48420866763604</v>
      </c>
    </row>
    <row r="3583" spans="1:20" x14ac:dyDescent="0.2">
      <c r="A3583" t="s">
        <v>7181</v>
      </c>
      <c r="B3583" t="s">
        <v>7182</v>
      </c>
      <c r="C3583" s="1">
        <v>1.37313136757791E-2</v>
      </c>
      <c r="D3583" s="1">
        <v>4.2959390514028598E-2</v>
      </c>
      <c r="E3583" s="1">
        <v>1.11791451043936</v>
      </c>
      <c r="F3583" s="1">
        <v>1.11791451043936</v>
      </c>
      <c r="G3583" s="1">
        <v>818.23178949773398</v>
      </c>
      <c r="H3583" s="1">
        <v>731.92697818740601</v>
      </c>
      <c r="I3583" s="1">
        <v>1.30274393746915E-2</v>
      </c>
      <c r="J3583" s="1">
        <v>2.6549921445621402E-2</v>
      </c>
      <c r="K3583" s="1">
        <v>1.1372838413722199</v>
      </c>
      <c r="L3583" s="1">
        <v>1.1372838413722199</v>
      </c>
      <c r="M3583" s="1">
        <v>930.56179269285303</v>
      </c>
      <c r="N3583" s="1">
        <v>818.23178949773398</v>
      </c>
      <c r="O3583" s="1">
        <v>2.7827671033666299E-7</v>
      </c>
      <c r="P3583" s="1">
        <v>8.1398842540805198E-7</v>
      </c>
      <c r="Q3583" s="1">
        <v>1.2713861087582199</v>
      </c>
      <c r="R3583" s="1">
        <v>1.2713861087582199</v>
      </c>
      <c r="S3583" s="1">
        <v>930.56179269285303</v>
      </c>
      <c r="T3583" s="1">
        <v>731.92697818740601</v>
      </c>
    </row>
    <row r="3584" spans="1:20" x14ac:dyDescent="0.2">
      <c r="A3584" t="s">
        <v>7183</v>
      </c>
      <c r="B3584" t="s">
        <v>7184</v>
      </c>
      <c r="C3584" s="1">
        <v>1.3732134553641201E-2</v>
      </c>
      <c r="D3584" s="1">
        <v>4.2959390514028598E-2</v>
      </c>
      <c r="E3584" s="1">
        <v>1.0733927758308199</v>
      </c>
      <c r="F3584" s="1">
        <v>1.0733927758308199</v>
      </c>
      <c r="G3584" s="1">
        <v>690.33088077814898</v>
      </c>
      <c r="H3584" s="1">
        <v>643.12979956830895</v>
      </c>
      <c r="I3584" s="1">
        <v>6.5453968906780602E-3</v>
      </c>
      <c r="J3584" s="1">
        <v>1.46705366421936E-2</v>
      </c>
      <c r="K3584" s="1">
        <v>1.0939798418126001</v>
      </c>
      <c r="L3584" s="1">
        <v>1.0939798418126001</v>
      </c>
      <c r="M3584" s="1">
        <v>755.20806775203698</v>
      </c>
      <c r="N3584" s="1">
        <v>690.33088077814898</v>
      </c>
      <c r="O3584" s="1">
        <v>5.7247937920145E-8</v>
      </c>
      <c r="P3584" s="1">
        <v>1.82402540121348E-7</v>
      </c>
      <c r="Q3584" s="1">
        <v>1.1742700591062001</v>
      </c>
      <c r="R3584" s="1">
        <v>1.1742700591062001</v>
      </c>
      <c r="S3584" s="1">
        <v>755.20806775203698</v>
      </c>
      <c r="T3584" s="1">
        <v>643.12979956830895</v>
      </c>
    </row>
    <row r="3585" spans="1:20" x14ac:dyDescent="0.2">
      <c r="A3585" t="s">
        <v>7185</v>
      </c>
      <c r="B3585" t="s">
        <v>7186</v>
      </c>
      <c r="C3585" s="1">
        <v>1.37712543885998E-2</v>
      </c>
      <c r="D3585" s="1">
        <v>4.3069751797381602E-2</v>
      </c>
      <c r="E3585" s="1">
        <v>0.83545192655356604</v>
      </c>
      <c r="F3585" s="1">
        <v>-1.19695696211418</v>
      </c>
      <c r="G3585" s="1">
        <v>1534.8820874934599</v>
      </c>
      <c r="H3585" s="1">
        <v>1837.1878006496499</v>
      </c>
      <c r="I3585" s="1">
        <v>3.1503711654774799E-6</v>
      </c>
      <c r="J3585" s="1">
        <v>1.90160285462691E-5</v>
      </c>
      <c r="K3585" s="1">
        <v>0.67700954273867797</v>
      </c>
      <c r="L3585" s="1">
        <v>-1.4770840540219501</v>
      </c>
      <c r="M3585" s="1">
        <v>1039.12982021173</v>
      </c>
      <c r="N3585" s="1">
        <v>1534.8820874934599</v>
      </c>
      <c r="O3585" s="1">
        <v>4.8578414281060697E-14</v>
      </c>
      <c r="P3585" s="1">
        <v>3.5965353082986102E-13</v>
      </c>
      <c r="Q3585" s="1">
        <v>0.56560892677617702</v>
      </c>
      <c r="R3585" s="1">
        <v>-1.7680060420894199</v>
      </c>
      <c r="S3585" s="1">
        <v>1039.12982021173</v>
      </c>
      <c r="T3585" s="1">
        <v>1837.1878006496499</v>
      </c>
    </row>
    <row r="3586" spans="1:20" x14ac:dyDescent="0.2">
      <c r="A3586" t="s">
        <v>7187</v>
      </c>
      <c r="B3586" t="s">
        <v>7188</v>
      </c>
      <c r="C3586" s="1">
        <v>1.3785914533906801E-2</v>
      </c>
      <c r="D3586" s="1">
        <v>4.31035748983436E-2</v>
      </c>
      <c r="E3586" s="1">
        <v>0.90496601949629296</v>
      </c>
      <c r="F3586" s="1">
        <v>-1.10501386621853</v>
      </c>
      <c r="G3586" s="1">
        <v>720.97557663161604</v>
      </c>
      <c r="H3586" s="1">
        <v>796.68800938284198</v>
      </c>
      <c r="I3586" s="1">
        <v>3.7804051392876403E-4</v>
      </c>
      <c r="J3586" s="1">
        <v>1.2138230079139199E-3</v>
      </c>
      <c r="K3586" s="1">
        <v>1.1798413684696401</v>
      </c>
      <c r="L3586" s="1">
        <v>1.1798413684696401</v>
      </c>
      <c r="M3586" s="1">
        <v>850.63681096623895</v>
      </c>
      <c r="N3586" s="1">
        <v>720.97557663161604</v>
      </c>
      <c r="O3586" s="1">
        <v>0.117293561510271</v>
      </c>
      <c r="P3586" s="1">
        <v>0.15056613959787299</v>
      </c>
      <c r="Q3586" s="1">
        <v>1.06771634686103</v>
      </c>
      <c r="R3586" s="1">
        <v>1.06771634686103</v>
      </c>
      <c r="S3586" s="1">
        <v>850.63681096623895</v>
      </c>
      <c r="T3586" s="1">
        <v>796.68800938284198</v>
      </c>
    </row>
    <row r="3587" spans="1:20" x14ac:dyDescent="0.2">
      <c r="A3587" t="s">
        <v>7189</v>
      </c>
      <c r="B3587" t="s">
        <v>7190</v>
      </c>
      <c r="C3587" s="1">
        <v>1.38057751898275E-2</v>
      </c>
      <c r="D3587" s="1">
        <v>4.31536347191235E-2</v>
      </c>
      <c r="E3587" s="1">
        <v>0.88057282021442895</v>
      </c>
      <c r="F3587" s="1">
        <v>-1.1356244220171201</v>
      </c>
      <c r="G3587" s="1">
        <v>137.52130355296001</v>
      </c>
      <c r="H3587" s="1">
        <v>156.172550862371</v>
      </c>
      <c r="I3587" s="1">
        <v>0.77788875858093998</v>
      </c>
      <c r="J3587" s="1">
        <v>0.82546199895235794</v>
      </c>
      <c r="K3587" s="1">
        <v>1.0169949222210799</v>
      </c>
      <c r="L3587" s="1">
        <v>1.0169949222210799</v>
      </c>
      <c r="M3587" s="1">
        <v>139.85846741058501</v>
      </c>
      <c r="N3587" s="1">
        <v>137.52130355296001</v>
      </c>
      <c r="O3587" s="1">
        <v>3.8288550282669101E-2</v>
      </c>
      <c r="P3587" s="1">
        <v>5.4052438302070203E-2</v>
      </c>
      <c r="Q3587" s="1">
        <v>0.89553808680397695</v>
      </c>
      <c r="R3587" s="1">
        <v>-1.1166470915478599</v>
      </c>
      <c r="S3587" s="1">
        <v>139.85846741058501</v>
      </c>
      <c r="T3587" s="1">
        <v>156.172550862371</v>
      </c>
    </row>
    <row r="3588" spans="1:20" x14ac:dyDescent="0.2">
      <c r="A3588" t="s">
        <v>7191</v>
      </c>
      <c r="B3588" t="s">
        <v>7192</v>
      </c>
      <c r="C3588" s="1">
        <v>1.38137954219154E-2</v>
      </c>
      <c r="D3588" s="1">
        <v>4.3166666541469098E-2</v>
      </c>
      <c r="E3588" s="1">
        <v>1.3212379242437799</v>
      </c>
      <c r="F3588" s="1">
        <v>1.3212379242437799</v>
      </c>
      <c r="G3588" s="1">
        <v>437.25684067000401</v>
      </c>
      <c r="H3588" s="1">
        <v>330.94481519690601</v>
      </c>
      <c r="I3588" s="1">
        <v>0.68737421127467402</v>
      </c>
      <c r="J3588" s="1">
        <v>0.75080661997445097</v>
      </c>
      <c r="K3588" s="1">
        <v>0.94918593706860599</v>
      </c>
      <c r="L3588" s="1">
        <v>-1.05353436133738</v>
      </c>
      <c r="M3588" s="1">
        <v>415.03804405101602</v>
      </c>
      <c r="N3588" s="1">
        <v>437.25684067000401</v>
      </c>
      <c r="O3588" s="1">
        <v>5.3150620389001597E-2</v>
      </c>
      <c r="P3588" s="1">
        <v>7.2894323252210805E-2</v>
      </c>
      <c r="Q3588" s="1">
        <v>1.2541004572139101</v>
      </c>
      <c r="R3588" s="1">
        <v>1.2541004572139101</v>
      </c>
      <c r="S3588" s="1">
        <v>415.03804405101602</v>
      </c>
      <c r="T3588" s="1">
        <v>330.94481519690601</v>
      </c>
    </row>
    <row r="3589" spans="1:20" x14ac:dyDescent="0.2">
      <c r="A3589" t="s">
        <v>7193</v>
      </c>
      <c r="B3589" t="s">
        <v>7194</v>
      </c>
      <c r="C3589" s="1">
        <v>1.3829196159201401E-2</v>
      </c>
      <c r="D3589" s="1">
        <v>4.32027479789545E-2</v>
      </c>
      <c r="E3589" s="1">
        <v>1.13798361506809</v>
      </c>
      <c r="F3589" s="1">
        <v>1.13798361506809</v>
      </c>
      <c r="G3589" s="1">
        <v>396.703420116892</v>
      </c>
      <c r="H3589" s="1">
        <v>348.60204915441898</v>
      </c>
      <c r="I3589" s="1">
        <v>1.6012577993460999E-12</v>
      </c>
      <c r="J3589" s="1">
        <v>1.3597347479447301E-10</v>
      </c>
      <c r="K3589" s="1">
        <v>1.52868895111929</v>
      </c>
      <c r="L3589" s="1">
        <v>1.52868895111929</v>
      </c>
      <c r="M3589" s="1">
        <v>606.43613520393001</v>
      </c>
      <c r="N3589" s="1">
        <v>396.703420116892</v>
      </c>
      <c r="O3589" s="1">
        <v>1.14652430858478E-24</v>
      </c>
      <c r="P3589" s="1">
        <v>5.03976116663798E-23</v>
      </c>
      <c r="Q3589" s="1">
        <v>1.73962297890939</v>
      </c>
      <c r="R3589" s="1">
        <v>1.73962297890939</v>
      </c>
      <c r="S3589" s="1">
        <v>606.43613520393001</v>
      </c>
      <c r="T3589" s="1">
        <v>348.60204915441898</v>
      </c>
    </row>
    <row r="3590" spans="1:20" x14ac:dyDescent="0.2">
      <c r="A3590" t="s">
        <v>7195</v>
      </c>
      <c r="B3590" t="s">
        <v>7196</v>
      </c>
      <c r="C3590" s="1">
        <v>1.3833207271845701E-2</v>
      </c>
      <c r="D3590" s="1">
        <v>4.3203237757068601E-2</v>
      </c>
      <c r="E3590" s="1">
        <v>0.91481218860493596</v>
      </c>
      <c r="F3590" s="1">
        <v>-1.09312054698896</v>
      </c>
      <c r="G3590" s="1">
        <v>583.42175755413496</v>
      </c>
      <c r="H3590" s="1">
        <v>637.75031074284004</v>
      </c>
      <c r="I3590" s="1">
        <v>8.5780312573281406E-2</v>
      </c>
      <c r="J3590" s="1">
        <v>0.134214338865705</v>
      </c>
      <c r="K3590" s="1">
        <v>1.07405594604958</v>
      </c>
      <c r="L3590" s="1">
        <v>1.07405594604958</v>
      </c>
      <c r="M3590" s="1">
        <v>626.62760775571905</v>
      </c>
      <c r="N3590" s="1">
        <v>583.42175755413496</v>
      </c>
      <c r="O3590" s="1">
        <v>0.637442466548228</v>
      </c>
      <c r="P3590" s="1">
        <v>0.68492068707238196</v>
      </c>
      <c r="Q3590" s="1">
        <v>0.98255947068976701</v>
      </c>
      <c r="R3590" s="1">
        <v>-1.01775010045752</v>
      </c>
      <c r="S3590" s="1">
        <v>626.62760775571905</v>
      </c>
      <c r="T3590" s="1">
        <v>637.75031074284004</v>
      </c>
    </row>
    <row r="3591" spans="1:20" x14ac:dyDescent="0.2">
      <c r="A3591" t="s">
        <v>7197</v>
      </c>
      <c r="B3591" t="s">
        <v>7198</v>
      </c>
      <c r="C3591" s="1">
        <v>1.3842503474153301E-2</v>
      </c>
      <c r="D3591" s="1">
        <v>4.3220228813867501E-2</v>
      </c>
      <c r="E3591" s="1">
        <v>0.86168704121846496</v>
      </c>
      <c r="F3591" s="1">
        <v>-1.16051414511926</v>
      </c>
      <c r="G3591" s="1">
        <v>3081.54281928092</v>
      </c>
      <c r="H3591" s="1">
        <v>3576.1740305662202</v>
      </c>
      <c r="I3591" s="1">
        <v>4.0052170676513797E-5</v>
      </c>
      <c r="J3591" s="1">
        <v>1.70504070334649E-4</v>
      </c>
      <c r="K3591" s="1">
        <v>1.3289735561052001</v>
      </c>
      <c r="L3591" s="1">
        <v>1.3289735561052001</v>
      </c>
      <c r="M3591" s="1">
        <v>4095.2889188302102</v>
      </c>
      <c r="N3591" s="1">
        <v>3081.54281928092</v>
      </c>
      <c r="O3591" s="1">
        <v>3.0301371926151802E-2</v>
      </c>
      <c r="P3591" s="1">
        <v>4.3695880344813601E-2</v>
      </c>
      <c r="Q3591" s="1">
        <v>1.1451592914178701</v>
      </c>
      <c r="R3591" s="1">
        <v>1.1451592914178701</v>
      </c>
      <c r="S3591" s="1">
        <v>4095.2889188302102</v>
      </c>
      <c r="T3591" s="1">
        <v>3576.1740305662202</v>
      </c>
    </row>
    <row r="3592" spans="1:20" x14ac:dyDescent="0.2">
      <c r="A3592" t="s">
        <v>7199</v>
      </c>
      <c r="B3592" t="s">
        <v>7200</v>
      </c>
      <c r="C3592" s="1">
        <v>1.38826199855788E-2</v>
      </c>
      <c r="D3592" s="1">
        <v>4.3333413371861099E-2</v>
      </c>
      <c r="E3592" s="1">
        <v>1.12412570088733</v>
      </c>
      <c r="F3592" s="1">
        <v>1.12412570088733</v>
      </c>
      <c r="G3592" s="1">
        <v>241.84370234075399</v>
      </c>
      <c r="H3592" s="1">
        <v>215.13937645038499</v>
      </c>
      <c r="I3592" s="1">
        <v>4.10930081589436E-7</v>
      </c>
      <c r="J3592" s="1">
        <v>3.35722688377258E-6</v>
      </c>
      <c r="K3592" s="1">
        <v>1.31718358404741</v>
      </c>
      <c r="L3592" s="1">
        <v>1.31718358404741</v>
      </c>
      <c r="M3592" s="1">
        <v>318.55255462849101</v>
      </c>
      <c r="N3592" s="1">
        <v>241.84370234075399</v>
      </c>
      <c r="O3592" s="1">
        <v>8.5610864369791898E-16</v>
      </c>
      <c r="P3592" s="1">
        <v>8.2018134933418601E-15</v>
      </c>
      <c r="Q3592" s="1">
        <v>1.4806799196145899</v>
      </c>
      <c r="R3592" s="1">
        <v>1.4806799196145899</v>
      </c>
      <c r="S3592" s="1">
        <v>318.55255462849101</v>
      </c>
      <c r="T3592" s="1">
        <v>215.13937645038499</v>
      </c>
    </row>
    <row r="3593" spans="1:20" x14ac:dyDescent="0.2">
      <c r="A3593" t="s">
        <v>7201</v>
      </c>
      <c r="B3593" t="s">
        <v>7202</v>
      </c>
      <c r="C3593" s="1">
        <v>1.38950383847478E-2</v>
      </c>
      <c r="D3593" s="1">
        <v>4.3360101685589902E-2</v>
      </c>
      <c r="E3593" s="1">
        <v>0.84561297138291003</v>
      </c>
      <c r="F3593" s="1">
        <v>-1.18257410167751</v>
      </c>
      <c r="G3593" s="1">
        <v>276.39179235788703</v>
      </c>
      <c r="H3593" s="1">
        <v>326.853775558667</v>
      </c>
      <c r="I3593" s="1">
        <v>3.9620777328423199E-6</v>
      </c>
      <c r="J3593" s="1">
        <v>2.31548119433939E-5</v>
      </c>
      <c r="K3593" s="1">
        <v>0.69580534628609603</v>
      </c>
      <c r="L3593" s="1">
        <v>-1.4371835533278901</v>
      </c>
      <c r="M3593" s="1">
        <v>192.31488679221499</v>
      </c>
      <c r="N3593" s="1">
        <v>276.39179235788703</v>
      </c>
      <c r="O3593" s="1">
        <v>7.2223680871754801E-14</v>
      </c>
      <c r="P3593" s="1">
        <v>5.20614301537941E-13</v>
      </c>
      <c r="Q3593" s="1">
        <v>0.58838202637710102</v>
      </c>
      <c r="R3593" s="1">
        <v>-1.6995760495224299</v>
      </c>
      <c r="S3593" s="1">
        <v>192.31488679221499</v>
      </c>
      <c r="T3593" s="1">
        <v>326.853775558667</v>
      </c>
    </row>
    <row r="3594" spans="1:20" x14ac:dyDescent="0.2">
      <c r="A3594" t="s">
        <v>7203</v>
      </c>
      <c r="B3594" t="s">
        <v>7204</v>
      </c>
      <c r="C3594" s="1">
        <v>1.3930339131294401E-2</v>
      </c>
      <c r="D3594" s="1">
        <v>4.3458160679843802E-2</v>
      </c>
      <c r="E3594" s="1">
        <v>1.1543942742897499</v>
      </c>
      <c r="F3594" s="1">
        <v>1.1543942742897499</v>
      </c>
      <c r="G3594" s="1">
        <v>1135.9306500208299</v>
      </c>
      <c r="H3594" s="1">
        <v>984.00579015321</v>
      </c>
      <c r="I3594" s="1">
        <v>5.14610398151011E-5</v>
      </c>
      <c r="J3594" s="1">
        <v>2.11524310703142E-4</v>
      </c>
      <c r="K3594" s="1">
        <v>1.31050440370448</v>
      </c>
      <c r="L3594" s="1">
        <v>1.31050440370448</v>
      </c>
      <c r="M3594" s="1">
        <v>1488.6421191551999</v>
      </c>
      <c r="N3594" s="1">
        <v>1135.9306500208299</v>
      </c>
      <c r="O3594" s="1">
        <v>7.0106477297957203E-12</v>
      </c>
      <c r="P3594" s="1">
        <v>3.8017586068350403E-11</v>
      </c>
      <c r="Q3594" s="1">
        <v>1.5128387800679599</v>
      </c>
      <c r="R3594" s="1">
        <v>1.5128387800679599</v>
      </c>
      <c r="S3594" s="1">
        <v>1488.6421191551999</v>
      </c>
      <c r="T3594" s="1">
        <v>984.00579015321</v>
      </c>
    </row>
    <row r="3595" spans="1:20" x14ac:dyDescent="0.2">
      <c r="A3595" t="s">
        <v>7205</v>
      </c>
      <c r="B3595" t="s">
        <v>7206</v>
      </c>
      <c r="C3595" s="1">
        <v>1.3934331127586E-2</v>
      </c>
      <c r="D3595" s="1">
        <v>4.3458519089903003E-2</v>
      </c>
      <c r="E3595" s="1">
        <v>0.89656339015898801</v>
      </c>
      <c r="F3595" s="1">
        <v>-1.1153701020768501</v>
      </c>
      <c r="G3595" s="1">
        <v>317.75833735306702</v>
      </c>
      <c r="H3595" s="1">
        <v>354.41814916926199</v>
      </c>
      <c r="I3595" s="1">
        <v>0.78496016291525705</v>
      </c>
      <c r="J3595" s="1">
        <v>0.83123821607536796</v>
      </c>
      <c r="K3595" s="1">
        <v>1.01406271954584</v>
      </c>
      <c r="L3595" s="1">
        <v>1.01406271954584</v>
      </c>
      <c r="M3595" s="1">
        <v>322.22688373461801</v>
      </c>
      <c r="N3595" s="1">
        <v>317.75833735306702</v>
      </c>
      <c r="O3595" s="1">
        <v>3.7828604516725602E-2</v>
      </c>
      <c r="P3595" s="1">
        <v>5.3470470117021197E-2</v>
      </c>
      <c r="Q3595" s="1">
        <v>0.90917150966986704</v>
      </c>
      <c r="R3595" s="1">
        <v>-1.0999024819454699</v>
      </c>
      <c r="S3595" s="1">
        <v>322.22688373461801</v>
      </c>
      <c r="T3595" s="1">
        <v>354.41814916926199</v>
      </c>
    </row>
    <row r="3596" spans="1:20" x14ac:dyDescent="0.2">
      <c r="A3596" t="s">
        <v>7207</v>
      </c>
      <c r="B3596" t="s">
        <v>7208</v>
      </c>
      <c r="C3596" s="1">
        <v>1.3943908383738801E-2</v>
      </c>
      <c r="D3596" s="1">
        <v>4.3476291814555798E-2</v>
      </c>
      <c r="E3596" s="1">
        <v>1.13902986967509</v>
      </c>
      <c r="F3596" s="1">
        <v>1.13902986967509</v>
      </c>
      <c r="G3596" s="1">
        <v>3287.2455677715202</v>
      </c>
      <c r="H3596" s="1">
        <v>2886.00470917344</v>
      </c>
      <c r="I3596" s="1">
        <v>2.7250504094481799E-5</v>
      </c>
      <c r="J3596" s="1">
        <v>1.22621798633097E-4</v>
      </c>
      <c r="K3596" s="1">
        <v>0.77534633241088102</v>
      </c>
      <c r="L3596" s="1">
        <v>-1.2897462181713999</v>
      </c>
      <c r="M3596" s="1">
        <v>2548.7537947055698</v>
      </c>
      <c r="N3596" s="1">
        <v>3287.2455677715202</v>
      </c>
      <c r="O3596" s="1">
        <v>2.3401954375038E-2</v>
      </c>
      <c r="P3596" s="1">
        <v>3.4433251061932402E-2</v>
      </c>
      <c r="Q3596" s="1">
        <v>0.88314263195902498</v>
      </c>
      <c r="R3596" s="1">
        <v>-1.1323199263767301</v>
      </c>
      <c r="S3596" s="1">
        <v>2548.7537947055698</v>
      </c>
      <c r="T3596" s="1">
        <v>2886.00470917344</v>
      </c>
    </row>
    <row r="3597" spans="1:20" x14ac:dyDescent="0.2">
      <c r="A3597" t="s">
        <v>7209</v>
      </c>
      <c r="B3597" t="s">
        <v>7210</v>
      </c>
      <c r="C3597" s="1">
        <v>1.3976371388844401E-2</v>
      </c>
      <c r="D3597" s="1">
        <v>4.3562267355599801E-2</v>
      </c>
      <c r="E3597" s="1">
        <v>0.89177499298671703</v>
      </c>
      <c r="F3597" s="1">
        <v>-1.1213590960325199</v>
      </c>
      <c r="G3597" s="1">
        <v>248.96161493677201</v>
      </c>
      <c r="H3597" s="1">
        <v>279.17537147229802</v>
      </c>
      <c r="I3597" s="1">
        <v>3.5166243157974002E-2</v>
      </c>
      <c r="J3597" s="1">
        <v>6.2558073251504601E-2</v>
      </c>
      <c r="K3597" s="1">
        <v>0.89265008302702897</v>
      </c>
      <c r="L3597" s="1">
        <v>-1.12025979609943</v>
      </c>
      <c r="M3597" s="1">
        <v>222.235606243853</v>
      </c>
      <c r="N3597" s="1">
        <v>248.96161493677201</v>
      </c>
      <c r="O3597" s="1">
        <v>2.35302756669787E-6</v>
      </c>
      <c r="P3597" s="1">
        <v>6.0758087986907302E-6</v>
      </c>
      <c r="Q3597" s="1">
        <v>0.79604302153102102</v>
      </c>
      <c r="R3597" s="1">
        <v>-1.2562135122756399</v>
      </c>
      <c r="S3597" s="1">
        <v>222.235606243853</v>
      </c>
      <c r="T3597" s="1">
        <v>279.17537147229802</v>
      </c>
    </row>
    <row r="3598" spans="1:20" x14ac:dyDescent="0.2">
      <c r="A3598" t="s">
        <v>7211</v>
      </c>
      <c r="B3598" t="s">
        <v>7212</v>
      </c>
      <c r="C3598" s="1">
        <v>1.39792555694613E-2</v>
      </c>
      <c r="D3598" s="1">
        <v>4.3562267355599801E-2</v>
      </c>
      <c r="E3598" s="1">
        <v>1.1823444415117399</v>
      </c>
      <c r="F3598" s="1">
        <v>1.1823444415117399</v>
      </c>
      <c r="G3598" s="1">
        <v>86.602142164812605</v>
      </c>
      <c r="H3598" s="1">
        <v>73.246119425303107</v>
      </c>
      <c r="I3598" s="1">
        <v>0.27988425700033298</v>
      </c>
      <c r="J3598" s="1">
        <v>0.36445430259255801</v>
      </c>
      <c r="K3598" s="1">
        <v>0.91863389398694095</v>
      </c>
      <c r="L3598" s="1">
        <v>-1.08857294134872</v>
      </c>
      <c r="M3598" s="1">
        <v>79.555663084472499</v>
      </c>
      <c r="N3598" s="1">
        <v>86.602142164812605</v>
      </c>
      <c r="O3598" s="1">
        <v>0.241606431527989</v>
      </c>
      <c r="P3598" s="1">
        <v>0.29020215291440499</v>
      </c>
      <c r="Q3598" s="1">
        <v>1.08614167833974</v>
      </c>
      <c r="R3598" s="1">
        <v>1.08614167833974</v>
      </c>
      <c r="S3598" s="1">
        <v>79.555663084472499</v>
      </c>
      <c r="T3598" s="1">
        <v>73.246119425303107</v>
      </c>
    </row>
    <row r="3599" spans="1:20" x14ac:dyDescent="0.2">
      <c r="A3599" t="s">
        <v>7213</v>
      </c>
      <c r="B3599" t="s">
        <v>7214</v>
      </c>
      <c r="C3599" s="1">
        <v>1.40820497171257E-2</v>
      </c>
      <c r="D3599" s="1">
        <v>4.3870398910300902E-2</v>
      </c>
      <c r="E3599" s="1">
        <v>0.910587408155073</v>
      </c>
      <c r="F3599" s="1">
        <v>-1.09819221202068</v>
      </c>
      <c r="G3599" s="1">
        <v>4290.2777555720804</v>
      </c>
      <c r="H3599" s="1">
        <v>4711.5496185748198</v>
      </c>
      <c r="I3599" s="1">
        <v>3.2164532788601902E-2</v>
      </c>
      <c r="J3599" s="1">
        <v>5.7879635258859898E-2</v>
      </c>
      <c r="K3599" s="1">
        <v>0.91060882318260505</v>
      </c>
      <c r="L3599" s="1">
        <v>-1.09816638554518</v>
      </c>
      <c r="M3599" s="1">
        <v>3906.7647781280002</v>
      </c>
      <c r="N3599" s="1">
        <v>4290.2777555720804</v>
      </c>
      <c r="O3599" s="1">
        <v>2.1093751583076601E-6</v>
      </c>
      <c r="P3599" s="1">
        <v>5.4769483783809598E-6</v>
      </c>
      <c r="Q3599" s="1">
        <v>0.82918892814499101</v>
      </c>
      <c r="R3599" s="1">
        <v>-1.2059977721086199</v>
      </c>
      <c r="S3599" s="1">
        <v>3906.7647781280002</v>
      </c>
      <c r="T3599" s="1">
        <v>4711.5496185748198</v>
      </c>
    </row>
    <row r="3600" spans="1:20" x14ac:dyDescent="0.2">
      <c r="A3600" t="s">
        <v>7215</v>
      </c>
      <c r="B3600" t="s">
        <v>7216</v>
      </c>
      <c r="C3600" s="1">
        <v>1.40890910410763E-2</v>
      </c>
      <c r="D3600" s="1">
        <v>4.3880139338545301E-2</v>
      </c>
      <c r="E3600" s="1">
        <v>0.88583730837930297</v>
      </c>
      <c r="F3600" s="1">
        <v>-1.1288754611493601</v>
      </c>
      <c r="G3600" s="1">
        <v>4803.2162597922597</v>
      </c>
      <c r="H3600" s="1">
        <v>5422.2329702731304</v>
      </c>
      <c r="I3600" s="1">
        <v>1.4753667234040799E-14</v>
      </c>
      <c r="J3600" s="1">
        <v>5.1353978875530996E-12</v>
      </c>
      <c r="K3600" s="1">
        <v>0.64713339169439299</v>
      </c>
      <c r="L3600" s="1">
        <v>-1.54527646515302</v>
      </c>
      <c r="M3600" s="1">
        <v>3108.3216292410202</v>
      </c>
      <c r="N3600" s="1">
        <v>4803.2162597922597</v>
      </c>
      <c r="O3600" s="1">
        <v>1.4890337961294501E-27</v>
      </c>
      <c r="P3600" s="1">
        <v>1.18372906530603E-25</v>
      </c>
      <c r="Q3600" s="1">
        <v>0.57325490186093098</v>
      </c>
      <c r="R3600" s="1">
        <v>-1.7444246822028799</v>
      </c>
      <c r="S3600" s="1">
        <v>3108.3216292410202</v>
      </c>
      <c r="T3600" s="1">
        <v>5422.2329702731304</v>
      </c>
    </row>
    <row r="3601" spans="1:20" x14ac:dyDescent="0.2">
      <c r="A3601" t="s">
        <v>7217</v>
      </c>
      <c r="B3601" t="s">
        <v>7218</v>
      </c>
      <c r="C3601" s="1">
        <v>1.4093913455569301E-2</v>
      </c>
      <c r="D3601" s="1">
        <v>4.3882965534299198E-2</v>
      </c>
      <c r="E3601" s="1">
        <v>0.83938316324275797</v>
      </c>
      <c r="F3601" s="1">
        <v>-1.1913510346535101</v>
      </c>
      <c r="G3601" s="1">
        <v>123.492032063241</v>
      </c>
      <c r="H3601" s="1">
        <v>147.12236017000799</v>
      </c>
      <c r="I3601" s="1">
        <v>1.54365380760185E-4</v>
      </c>
      <c r="J3601" s="1">
        <v>5.5139628838142801E-4</v>
      </c>
      <c r="K3601" s="1">
        <v>0.73084008385488097</v>
      </c>
      <c r="L3601" s="1">
        <v>-1.3682883876940699</v>
      </c>
      <c r="M3601" s="1">
        <v>90.252927068509194</v>
      </c>
      <c r="N3601" s="1">
        <v>123.492032063241</v>
      </c>
      <c r="O3601" s="1">
        <v>4.9405374726786799E-11</v>
      </c>
      <c r="P3601" s="1">
        <v>2.36963990292064E-10</v>
      </c>
      <c r="Q3601" s="1">
        <v>0.61345486141071204</v>
      </c>
      <c r="R3601" s="1">
        <v>-1.63011178638372</v>
      </c>
      <c r="S3601" s="1">
        <v>90.252927068509194</v>
      </c>
      <c r="T3601" s="1">
        <v>147.12236017000799</v>
      </c>
    </row>
    <row r="3602" spans="1:20" x14ac:dyDescent="0.2">
      <c r="A3602" t="s">
        <v>7219</v>
      </c>
      <c r="B3602" t="s">
        <v>7220</v>
      </c>
      <c r="C3602" s="1">
        <v>1.40998099063116E-2</v>
      </c>
      <c r="D3602" s="1">
        <v>4.38891333629121E-2</v>
      </c>
      <c r="E3602" s="1">
        <v>0.91662070443183397</v>
      </c>
      <c r="F3602" s="1">
        <v>-1.0909637925098401</v>
      </c>
      <c r="G3602" s="1">
        <v>456.04853389138799</v>
      </c>
      <c r="H3602" s="1">
        <v>497.532438102703</v>
      </c>
      <c r="I3602" s="1">
        <v>0.44225139714274297</v>
      </c>
      <c r="J3602" s="1">
        <v>0.53086270192471696</v>
      </c>
      <c r="K3602" s="1">
        <v>1.0318943864922201</v>
      </c>
      <c r="L3602" s="1">
        <v>1.0318943864922201</v>
      </c>
      <c r="M3602" s="1">
        <v>470.59392209053101</v>
      </c>
      <c r="N3602" s="1">
        <v>456.04853389138799</v>
      </c>
      <c r="O3602" s="1">
        <v>0.12828911690935399</v>
      </c>
      <c r="P3602" s="1">
        <v>0.16316722017893401</v>
      </c>
      <c r="Q3602" s="1">
        <v>0.94585575944575695</v>
      </c>
      <c r="R3602" s="1">
        <v>-1.05724365476821</v>
      </c>
      <c r="S3602" s="1">
        <v>470.59392209053101</v>
      </c>
      <c r="T3602" s="1">
        <v>497.532438102703</v>
      </c>
    </row>
    <row r="3603" spans="1:20" x14ac:dyDescent="0.2">
      <c r="A3603" t="s">
        <v>7221</v>
      </c>
      <c r="B3603" t="s">
        <v>7222</v>
      </c>
      <c r="C3603" s="1">
        <v>1.4111175146376999E-2</v>
      </c>
      <c r="D3603" s="1">
        <v>4.3912315995486E-2</v>
      </c>
      <c r="E3603" s="1">
        <v>0.77364482908792997</v>
      </c>
      <c r="F3603" s="1">
        <v>-1.29258280079106</v>
      </c>
      <c r="G3603" s="1">
        <v>74.189891708336404</v>
      </c>
      <c r="H3603" s="1">
        <v>95.896578014747206</v>
      </c>
      <c r="I3603" s="1">
        <v>0.75474185700028396</v>
      </c>
      <c r="J3603" s="1">
        <v>0.806626761548073</v>
      </c>
      <c r="K3603" s="1">
        <v>1.0383090920622</v>
      </c>
      <c r="L3603" s="1">
        <v>1.0383090920622</v>
      </c>
      <c r="M3603" s="1">
        <v>77.032039099876201</v>
      </c>
      <c r="N3603" s="1">
        <v>74.189891708336404</v>
      </c>
      <c r="O3603" s="1">
        <v>4.2590815217876603E-2</v>
      </c>
      <c r="P3603" s="1">
        <v>5.9645233355469597E-2</v>
      </c>
      <c r="Q3603" s="1">
        <v>0.80328246006890902</v>
      </c>
      <c r="R3603" s="1">
        <v>-1.24489211418137</v>
      </c>
      <c r="S3603" s="1">
        <v>77.032039099876201</v>
      </c>
      <c r="T3603" s="1">
        <v>95.896578014747206</v>
      </c>
    </row>
    <row r="3604" spans="1:20" x14ac:dyDescent="0.2">
      <c r="A3604" t="s">
        <v>7223</v>
      </c>
      <c r="B3604" t="s">
        <v>7224</v>
      </c>
      <c r="C3604" s="1">
        <v>1.4147277296708701E-2</v>
      </c>
      <c r="D3604" s="1">
        <v>4.40124427473794E-2</v>
      </c>
      <c r="E3604" s="1">
        <v>0.88001683381477702</v>
      </c>
      <c r="F3604" s="1">
        <v>-1.1363418988988001</v>
      </c>
      <c r="G3604" s="1">
        <v>532.380233030461</v>
      </c>
      <c r="H3604" s="1">
        <v>604.96596493802394</v>
      </c>
      <c r="I3604" s="1">
        <v>0.85256310428877202</v>
      </c>
      <c r="J3604" s="1">
        <v>0.88591636562277198</v>
      </c>
      <c r="K3604" s="1">
        <v>1.01117504550514</v>
      </c>
      <c r="L3604" s="1">
        <v>1.01117504550514</v>
      </c>
      <c r="M3604" s="1">
        <v>538.32960636061705</v>
      </c>
      <c r="N3604" s="1">
        <v>532.380233030461</v>
      </c>
      <c r="O3604" s="1">
        <v>3.0313274201823899E-2</v>
      </c>
      <c r="P3604" s="1">
        <v>4.3707420958096703E-2</v>
      </c>
      <c r="Q3604" s="1">
        <v>0.88985106197795205</v>
      </c>
      <c r="R3604" s="1">
        <v>-1.1237835664062801</v>
      </c>
      <c r="S3604" s="1">
        <v>538.32960636061705</v>
      </c>
      <c r="T3604" s="1">
        <v>604.96596493802394</v>
      </c>
    </row>
    <row r="3605" spans="1:20" x14ac:dyDescent="0.2">
      <c r="A3605" t="s">
        <v>7225</v>
      </c>
      <c r="B3605" t="s">
        <v>7226</v>
      </c>
      <c r="C3605" s="1">
        <v>1.41885526570905E-2</v>
      </c>
      <c r="D3605" s="1">
        <v>4.4128603422122097E-2</v>
      </c>
      <c r="E3605" s="1">
        <v>0.91598412024906695</v>
      </c>
      <c r="F3605" s="1">
        <v>-1.0917219828309701</v>
      </c>
      <c r="G3605" s="1">
        <v>357.6963001698</v>
      </c>
      <c r="H3605" s="1">
        <v>390.50491407267901</v>
      </c>
      <c r="I3605" s="1">
        <v>1.05248924050767E-9</v>
      </c>
      <c r="J3605" s="1">
        <v>2.2736968913553899E-8</v>
      </c>
      <c r="K3605" s="1">
        <v>0.775866901067639</v>
      </c>
      <c r="L3605" s="1">
        <v>-1.2888808616837999</v>
      </c>
      <c r="M3605" s="1">
        <v>277.524719936103</v>
      </c>
      <c r="N3605" s="1">
        <v>357.6963001698</v>
      </c>
      <c r="O3605" s="1">
        <v>5.4213724208800995E-20</v>
      </c>
      <c r="P3605" s="1">
        <v>9.4654460226861509E-19</v>
      </c>
      <c r="Q3605" s="1">
        <v>0.71068176080481105</v>
      </c>
      <c r="R3605" s="1">
        <v>-1.4070995699503299</v>
      </c>
      <c r="S3605" s="1">
        <v>277.524719936103</v>
      </c>
      <c r="T3605" s="1">
        <v>390.50491407267901</v>
      </c>
    </row>
    <row r="3606" spans="1:20" x14ac:dyDescent="0.2">
      <c r="A3606" t="s">
        <v>7227</v>
      </c>
      <c r="B3606" t="s">
        <v>7228</v>
      </c>
      <c r="C3606" s="1">
        <v>1.42342797298925E-2</v>
      </c>
      <c r="D3606" s="1">
        <v>4.4258541329366297E-2</v>
      </c>
      <c r="E3606" s="1">
        <v>1.19872267861814</v>
      </c>
      <c r="F3606" s="1">
        <v>1.19872267861814</v>
      </c>
      <c r="G3606" s="1">
        <v>769.02199527744494</v>
      </c>
      <c r="H3606" s="1">
        <v>641.53453421266204</v>
      </c>
      <c r="I3606" s="1">
        <v>5.9672398218682497E-3</v>
      </c>
      <c r="J3606" s="1">
        <v>1.3589352125827099E-2</v>
      </c>
      <c r="K3606" s="1">
        <v>0.79218275257895299</v>
      </c>
      <c r="L3606" s="1">
        <v>-1.2623349810943201</v>
      </c>
      <c r="M3606" s="1">
        <v>609.20596101264596</v>
      </c>
      <c r="N3606" s="1">
        <v>769.02199527744494</v>
      </c>
      <c r="O3606" s="1">
        <v>0.49959932214909097</v>
      </c>
      <c r="P3606" s="1">
        <v>0.55379833880232998</v>
      </c>
      <c r="Q3606" s="1">
        <v>0.94960743112653601</v>
      </c>
      <c r="R3606" s="1">
        <v>-1.05306673812954</v>
      </c>
      <c r="S3606" s="1">
        <v>609.20596101264596</v>
      </c>
      <c r="T3606" s="1">
        <v>641.53453421266204</v>
      </c>
    </row>
    <row r="3607" spans="1:20" x14ac:dyDescent="0.2">
      <c r="A3607" t="s">
        <v>7229</v>
      </c>
      <c r="B3607" t="s">
        <v>7230</v>
      </c>
      <c r="C3607" s="1">
        <v>1.4268761288063401E-2</v>
      </c>
      <c r="D3607" s="1">
        <v>4.4351999975821302E-2</v>
      </c>
      <c r="E3607" s="1">
        <v>1.16041346370895</v>
      </c>
      <c r="F3607" s="1">
        <v>1.16041346370895</v>
      </c>
      <c r="G3607" s="1">
        <v>999.78365795557295</v>
      </c>
      <c r="H3607" s="1">
        <v>861.57536880004</v>
      </c>
      <c r="I3607" s="1">
        <v>1.6746157625731301E-7</v>
      </c>
      <c r="J3607" s="1">
        <v>1.57209112920287E-6</v>
      </c>
      <c r="K3607" s="1">
        <v>1.4383318727217</v>
      </c>
      <c r="L3607" s="1">
        <v>1.4383318727217</v>
      </c>
      <c r="M3607" s="1">
        <v>1438.0207010637901</v>
      </c>
      <c r="N3607" s="1">
        <v>999.78365795557295</v>
      </c>
      <c r="O3607" s="1">
        <v>3.2534638809314098E-16</v>
      </c>
      <c r="P3607" s="1">
        <v>3.33956745800001E-15</v>
      </c>
      <c r="Q3607" s="1">
        <v>1.6690596703879801</v>
      </c>
      <c r="R3607" s="1">
        <v>1.6690596703879801</v>
      </c>
      <c r="S3607" s="1">
        <v>1438.0207010637901</v>
      </c>
      <c r="T3607" s="1">
        <v>861.57536880004</v>
      </c>
    </row>
    <row r="3608" spans="1:20" x14ac:dyDescent="0.2">
      <c r="A3608" t="s">
        <v>7231</v>
      </c>
      <c r="B3608" t="s">
        <v>7232</v>
      </c>
      <c r="C3608" s="1">
        <v>1.4272251218912201E-2</v>
      </c>
      <c r="D3608" s="1">
        <v>4.4351999975821302E-2</v>
      </c>
      <c r="E3608" s="1">
        <v>1.22211212845281</v>
      </c>
      <c r="F3608" s="1">
        <v>1.22211212845281</v>
      </c>
      <c r="G3608" s="1">
        <v>193.65762140244499</v>
      </c>
      <c r="H3608" s="1">
        <v>158.46141846870901</v>
      </c>
      <c r="I3608" s="1">
        <v>0.74073649085637905</v>
      </c>
      <c r="J3608" s="1">
        <v>0.79598459649210596</v>
      </c>
      <c r="K3608" s="1">
        <v>0.96940983301744699</v>
      </c>
      <c r="L3608" s="1">
        <v>-1.03155545357667</v>
      </c>
      <c r="M3608" s="1">
        <v>187.7336024263</v>
      </c>
      <c r="N3608" s="1">
        <v>193.65762140244499</v>
      </c>
      <c r="O3608" s="1">
        <v>4.5189331915692299E-2</v>
      </c>
      <c r="P3608" s="1">
        <v>6.2985230221710403E-2</v>
      </c>
      <c r="Q3608" s="1">
        <v>1.1847275143720299</v>
      </c>
      <c r="R3608" s="1">
        <v>1.1847275143720299</v>
      </c>
      <c r="S3608" s="1">
        <v>187.7336024263</v>
      </c>
      <c r="T3608" s="1">
        <v>158.46141846870901</v>
      </c>
    </row>
    <row r="3609" spans="1:20" x14ac:dyDescent="0.2">
      <c r="A3609" t="s">
        <v>7233</v>
      </c>
      <c r="B3609" t="s">
        <v>7234</v>
      </c>
      <c r="C3609" s="1">
        <v>1.4278899920662599E-2</v>
      </c>
      <c r="D3609" s="1">
        <v>4.4360362863278199E-2</v>
      </c>
      <c r="E3609" s="1">
        <v>0.88245589964411197</v>
      </c>
      <c r="F3609" s="1">
        <v>-1.1332011043308701</v>
      </c>
      <c r="G3609" s="1">
        <v>255.21282142472</v>
      </c>
      <c r="H3609" s="1">
        <v>289.20745107789099</v>
      </c>
      <c r="I3609" s="1">
        <v>3.1610175387211102E-3</v>
      </c>
      <c r="J3609" s="1">
        <v>7.7820877644465096E-3</v>
      </c>
      <c r="K3609" s="1">
        <v>1.18854959126351</v>
      </c>
      <c r="L3609" s="1">
        <v>1.18854959126351</v>
      </c>
      <c r="M3609" s="1">
        <v>303.33309458956001</v>
      </c>
      <c r="N3609" s="1">
        <v>255.21282142472</v>
      </c>
      <c r="O3609" s="1">
        <v>0.36425317592184397</v>
      </c>
      <c r="P3609" s="1">
        <v>0.41966428707040299</v>
      </c>
      <c r="Q3609" s="1">
        <v>1.04884259883008</v>
      </c>
      <c r="R3609" s="1">
        <v>1.04884259883008</v>
      </c>
      <c r="S3609" s="1">
        <v>303.33309458956001</v>
      </c>
      <c r="T3609" s="1">
        <v>289.20745107789099</v>
      </c>
    </row>
    <row r="3610" spans="1:20" x14ac:dyDescent="0.2">
      <c r="A3610" t="s">
        <v>7235</v>
      </c>
      <c r="B3610" t="s">
        <v>7236</v>
      </c>
      <c r="C3610" s="1">
        <v>1.4287056299141E-2</v>
      </c>
      <c r="D3610" s="1">
        <v>4.4373403728753598E-2</v>
      </c>
      <c r="E3610" s="1">
        <v>1.5202939870698999</v>
      </c>
      <c r="F3610" s="1">
        <v>1.5202939870698999</v>
      </c>
      <c r="G3610" s="1">
        <v>430.43047373430301</v>
      </c>
      <c r="H3610" s="1">
        <v>283.12318367046998</v>
      </c>
      <c r="I3610" s="1">
        <v>6.89901294629999E-2</v>
      </c>
      <c r="J3610" s="1">
        <v>0.111444315167956</v>
      </c>
      <c r="K3610" s="1">
        <v>1.4265579168525999</v>
      </c>
      <c r="L3610" s="1">
        <v>1.4265579168525999</v>
      </c>
      <c r="M3610" s="1">
        <v>614.03399996028702</v>
      </c>
      <c r="N3610" s="1">
        <v>430.43047373430301</v>
      </c>
      <c r="O3610" s="1">
        <v>1.20236419979831E-5</v>
      </c>
      <c r="P3610" s="1">
        <v>2.81833967284385E-5</v>
      </c>
      <c r="Q3610" s="1">
        <v>2.1687874231979798</v>
      </c>
      <c r="R3610" s="1">
        <v>2.1687874231979798</v>
      </c>
      <c r="S3610" s="1">
        <v>614.03399996028702</v>
      </c>
      <c r="T3610" s="1">
        <v>283.12318367046998</v>
      </c>
    </row>
    <row r="3611" spans="1:20" x14ac:dyDescent="0.2">
      <c r="A3611" t="s">
        <v>7237</v>
      </c>
      <c r="B3611" t="s">
        <v>7238</v>
      </c>
      <c r="C3611" s="1">
        <v>1.4325478611565899E-2</v>
      </c>
      <c r="D3611" s="1">
        <v>4.4480412675081002E-2</v>
      </c>
      <c r="E3611" s="1">
        <v>1.1355996701436899</v>
      </c>
      <c r="F3611" s="1">
        <v>1.1355996701436899</v>
      </c>
      <c r="G3611" s="1">
        <v>350.93672316604398</v>
      </c>
      <c r="H3611" s="1">
        <v>309.03207564478998</v>
      </c>
      <c r="I3611" s="1">
        <v>0.105775520371751</v>
      </c>
      <c r="J3611" s="1">
        <v>0.16057820890265401</v>
      </c>
      <c r="K3611" s="1">
        <v>1.1010200146450699</v>
      </c>
      <c r="L3611" s="1">
        <v>1.1010200146450699</v>
      </c>
      <c r="M3611" s="1">
        <v>386.388356079772</v>
      </c>
      <c r="N3611" s="1">
        <v>350.93672316604398</v>
      </c>
      <c r="O3611" s="1">
        <v>3.0732999596246803E-5</v>
      </c>
      <c r="P3611" s="1">
        <v>6.8663781637299295E-5</v>
      </c>
      <c r="Q3611" s="1">
        <v>1.25031796545254</v>
      </c>
      <c r="R3611" s="1">
        <v>1.25031796545254</v>
      </c>
      <c r="S3611" s="1">
        <v>386.388356079772</v>
      </c>
      <c r="T3611" s="1">
        <v>309.03207564478998</v>
      </c>
    </row>
    <row r="3612" spans="1:20" x14ac:dyDescent="0.2">
      <c r="A3612" t="s">
        <v>7239</v>
      </c>
      <c r="B3612" t="s">
        <v>7240</v>
      </c>
      <c r="C3612" s="1">
        <v>1.4376027252223899E-2</v>
      </c>
      <c r="D3612" s="1">
        <v>4.4625004007249398E-2</v>
      </c>
      <c r="E3612" s="1">
        <v>0.73632531839533599</v>
      </c>
      <c r="F3612" s="1">
        <v>-1.35809536222289</v>
      </c>
      <c r="G3612" s="1">
        <v>54.165891537119499</v>
      </c>
      <c r="H3612" s="1">
        <v>73.5624460872301</v>
      </c>
      <c r="I3612" s="1">
        <v>1.5217990067868101E-2</v>
      </c>
      <c r="J3612" s="1">
        <v>3.03466377282927E-2</v>
      </c>
      <c r="K3612" s="1">
        <v>1.4159624888267699</v>
      </c>
      <c r="L3612" s="1">
        <v>1.4159624888267699</v>
      </c>
      <c r="M3612" s="1">
        <v>76.696870590421</v>
      </c>
      <c r="N3612" s="1">
        <v>54.165891537119499</v>
      </c>
      <c r="O3612" s="1">
        <v>0.74555909975920498</v>
      </c>
      <c r="P3612" s="1">
        <v>0.78197547947982804</v>
      </c>
      <c r="Q3612" s="1">
        <v>1.0426090304212301</v>
      </c>
      <c r="R3612" s="1">
        <v>1.0426090304212301</v>
      </c>
      <c r="S3612" s="1">
        <v>76.696870590421</v>
      </c>
      <c r="T3612" s="1">
        <v>73.5624460872301</v>
      </c>
    </row>
    <row r="3613" spans="1:20" x14ac:dyDescent="0.2">
      <c r="A3613" t="s">
        <v>7241</v>
      </c>
      <c r="B3613" t="s">
        <v>7242</v>
      </c>
      <c r="C3613" s="1">
        <v>1.44079198059625E-2</v>
      </c>
      <c r="D3613" s="1">
        <v>4.4711620460972802E-2</v>
      </c>
      <c r="E3613" s="1">
        <v>0.89259809479821794</v>
      </c>
      <c r="F3613" s="1">
        <v>-1.1203250441914301</v>
      </c>
      <c r="G3613" s="1">
        <v>5263.5385677826598</v>
      </c>
      <c r="H3613" s="1">
        <v>5896.8740785544096</v>
      </c>
      <c r="I3613" s="1">
        <v>5.6999780782435499E-6</v>
      </c>
      <c r="J3613" s="1">
        <v>3.1629234791599999E-5</v>
      </c>
      <c r="K3613" s="1">
        <v>1.27279008340125</v>
      </c>
      <c r="L3613" s="1">
        <v>1.27279008340125</v>
      </c>
      <c r="M3613" s="1">
        <v>6699.3796926738296</v>
      </c>
      <c r="N3613" s="1">
        <v>5263.5385677826598</v>
      </c>
      <c r="O3613" s="1">
        <v>7.9128934036235103E-3</v>
      </c>
      <c r="P3613" s="1">
        <v>1.25506752739799E-2</v>
      </c>
      <c r="Q3613" s="1">
        <v>1.1360900035220201</v>
      </c>
      <c r="R3613" s="1">
        <v>1.1360900035220201</v>
      </c>
      <c r="S3613" s="1">
        <v>6699.3796926738296</v>
      </c>
      <c r="T3613" s="1">
        <v>5896.8740785544096</v>
      </c>
    </row>
    <row r="3614" spans="1:20" x14ac:dyDescent="0.2">
      <c r="A3614" t="s">
        <v>7243</v>
      </c>
      <c r="B3614" t="s">
        <v>7244</v>
      </c>
      <c r="C3614" s="1">
        <v>1.44500742867631E-2</v>
      </c>
      <c r="D3614" s="1">
        <v>4.4830025651903603E-2</v>
      </c>
      <c r="E3614" s="1">
        <v>0.85087610248325796</v>
      </c>
      <c r="F3614" s="1">
        <v>-1.1752592381917</v>
      </c>
      <c r="G3614" s="1">
        <v>200.79142454543</v>
      </c>
      <c r="H3614" s="1">
        <v>235.98197664668899</v>
      </c>
      <c r="I3614" s="1">
        <v>1.29699674287529E-2</v>
      </c>
      <c r="J3614" s="1">
        <v>2.6458651336650998E-2</v>
      </c>
      <c r="K3614" s="1">
        <v>0.82743748289963504</v>
      </c>
      <c r="L3614" s="1">
        <v>-1.2085505197270501</v>
      </c>
      <c r="M3614" s="1">
        <v>166.14235091370199</v>
      </c>
      <c r="N3614" s="1">
        <v>200.79142454543</v>
      </c>
      <c r="O3614" s="1">
        <v>2.9068292936795603E-7</v>
      </c>
      <c r="P3614" s="1">
        <v>8.4718277568523801E-7</v>
      </c>
      <c r="Q3614" s="1">
        <v>0.70404678049819902</v>
      </c>
      <c r="R3614" s="1">
        <v>-1.4203601631306</v>
      </c>
      <c r="S3614" s="1">
        <v>166.14235091370199</v>
      </c>
      <c r="T3614" s="1">
        <v>235.98197664668899</v>
      </c>
    </row>
    <row r="3615" spans="1:20" x14ac:dyDescent="0.2">
      <c r="A3615" t="s">
        <v>7245</v>
      </c>
      <c r="B3615" t="s">
        <v>7246</v>
      </c>
      <c r="C3615" s="1">
        <v>1.44588178394721E-2</v>
      </c>
      <c r="D3615" s="1">
        <v>4.48447396686893E-2</v>
      </c>
      <c r="E3615" s="1">
        <v>1.11459627481222</v>
      </c>
      <c r="F3615" s="1">
        <v>1.11459627481222</v>
      </c>
      <c r="G3615" s="1">
        <v>214.81239521203</v>
      </c>
      <c r="H3615" s="1">
        <v>192.726640189264</v>
      </c>
      <c r="I3615" s="1">
        <v>0.76290332855927201</v>
      </c>
      <c r="J3615" s="1">
        <v>0.81317833870491396</v>
      </c>
      <c r="K3615" s="1">
        <v>1.01552414710059</v>
      </c>
      <c r="L3615" s="1">
        <v>1.01552414710059</v>
      </c>
      <c r="M3615" s="1">
        <v>218.14717443433301</v>
      </c>
      <c r="N3615" s="1">
        <v>214.81239521203</v>
      </c>
      <c r="O3615" s="1">
        <v>6.7743710612339202E-3</v>
      </c>
      <c r="P3615" s="1">
        <v>1.08585621657902E-2</v>
      </c>
      <c r="Q3615" s="1">
        <v>1.13189943134018</v>
      </c>
      <c r="R3615" s="1">
        <v>1.13189943134018</v>
      </c>
      <c r="S3615" s="1">
        <v>218.14717443433301</v>
      </c>
      <c r="T3615" s="1">
        <v>192.726640189264</v>
      </c>
    </row>
    <row r="3616" spans="1:20" x14ac:dyDescent="0.2">
      <c r="A3616" t="s">
        <v>7247</v>
      </c>
      <c r="B3616" t="s">
        <v>7248</v>
      </c>
      <c r="C3616" s="1">
        <v>1.4462989004545301E-2</v>
      </c>
      <c r="D3616" s="1">
        <v>4.4845267981175302E-2</v>
      </c>
      <c r="E3616" s="1">
        <v>0.91011243927383101</v>
      </c>
      <c r="F3616" s="1">
        <v>-1.09876533585002</v>
      </c>
      <c r="G3616" s="1">
        <v>381.94364555433202</v>
      </c>
      <c r="H3616" s="1">
        <v>419.66643798329</v>
      </c>
      <c r="I3616" s="1">
        <v>0.387696889288904</v>
      </c>
      <c r="J3616" s="1">
        <v>0.476031814222733</v>
      </c>
      <c r="K3616" s="1">
        <v>0.96237838738958903</v>
      </c>
      <c r="L3616" s="1">
        <v>-1.0390923290707399</v>
      </c>
      <c r="M3616" s="1">
        <v>367.57430968227902</v>
      </c>
      <c r="N3616" s="1">
        <v>381.94364555433202</v>
      </c>
      <c r="O3616" s="1">
        <v>8.7794545053074605E-4</v>
      </c>
      <c r="P3616" s="1">
        <v>1.60825143896047E-3</v>
      </c>
      <c r="Q3616" s="1">
        <v>0.87587254165155504</v>
      </c>
      <c r="R3616" s="1">
        <v>-1.1417186319306101</v>
      </c>
      <c r="S3616" s="1">
        <v>367.57430968227902</v>
      </c>
      <c r="T3616" s="1">
        <v>419.66643798329</v>
      </c>
    </row>
    <row r="3617" spans="1:20" x14ac:dyDescent="0.2">
      <c r="A3617" t="s">
        <v>7249</v>
      </c>
      <c r="B3617" t="s">
        <v>7250</v>
      </c>
      <c r="C3617" s="1">
        <v>1.4475418638508099E-2</v>
      </c>
      <c r="D3617" s="1">
        <v>4.4871395884689497E-2</v>
      </c>
      <c r="E3617" s="1">
        <v>0.90283859170587299</v>
      </c>
      <c r="F3617" s="1">
        <v>-1.1076176951082</v>
      </c>
      <c r="G3617" s="1">
        <v>264.35159562327999</v>
      </c>
      <c r="H3617" s="1">
        <v>292.800505042434</v>
      </c>
      <c r="I3617" s="1">
        <v>3.3401477618870898E-3</v>
      </c>
      <c r="J3617" s="1">
        <v>8.1603566397106305E-3</v>
      </c>
      <c r="K3617" s="1">
        <v>0.86725254336533697</v>
      </c>
      <c r="L3617" s="1">
        <v>-1.15306666743177</v>
      </c>
      <c r="M3617" s="1">
        <v>229.25959364697499</v>
      </c>
      <c r="N3617" s="1">
        <v>264.35159562327999</v>
      </c>
      <c r="O3617" s="1">
        <v>1.6708719804105001E-8</v>
      </c>
      <c r="P3617" s="1">
        <v>5.6996529701252697E-8</v>
      </c>
      <c r="Q3617" s="1">
        <v>0.78298906490529796</v>
      </c>
      <c r="R3617" s="1">
        <v>-1.2771570444868801</v>
      </c>
      <c r="S3617" s="1">
        <v>229.25959364697499</v>
      </c>
      <c r="T3617" s="1">
        <v>292.800505042434</v>
      </c>
    </row>
    <row r="3618" spans="1:20" x14ac:dyDescent="0.2">
      <c r="A3618" t="s">
        <v>7251</v>
      </c>
      <c r="B3618" t="s">
        <v>7252</v>
      </c>
      <c r="C3618" s="1">
        <v>1.45098328677929E-2</v>
      </c>
      <c r="D3618" s="1">
        <v>4.4962343575278001E-2</v>
      </c>
      <c r="E3618" s="1">
        <v>1.1394923944653701</v>
      </c>
      <c r="F3618" s="1">
        <v>1.1394923944653701</v>
      </c>
      <c r="G3618" s="1">
        <v>181.762910904096</v>
      </c>
      <c r="H3618" s="1">
        <v>159.512175585318</v>
      </c>
      <c r="I3618" s="1">
        <v>1.09816169187581E-6</v>
      </c>
      <c r="J3618" s="1">
        <v>7.7222675057942305E-6</v>
      </c>
      <c r="K3618" s="1">
        <v>1.3471190525546</v>
      </c>
      <c r="L3618" s="1">
        <v>1.3471190525546</v>
      </c>
      <c r="M3618" s="1">
        <v>244.856280326693</v>
      </c>
      <c r="N3618" s="1">
        <v>181.762910904096</v>
      </c>
      <c r="O3618" s="1">
        <v>4.8083620510477898E-15</v>
      </c>
      <c r="P3618" s="1">
        <v>4.1300329678310098E-14</v>
      </c>
      <c r="Q3618" s="1">
        <v>1.5350319148253699</v>
      </c>
      <c r="R3618" s="1">
        <v>1.5350319148253699</v>
      </c>
      <c r="S3618" s="1">
        <v>244.856280326693</v>
      </c>
      <c r="T3618" s="1">
        <v>159.512175585318</v>
      </c>
    </row>
    <row r="3619" spans="1:20" x14ac:dyDescent="0.2">
      <c r="A3619" t="s">
        <v>7253</v>
      </c>
      <c r="B3619" t="s">
        <v>7254</v>
      </c>
      <c r="C3619" s="1">
        <v>1.45139095137719E-2</v>
      </c>
      <c r="D3619" s="1">
        <v>4.4962343575278001E-2</v>
      </c>
      <c r="E3619" s="1">
        <v>0.91099031754103599</v>
      </c>
      <c r="F3619" s="1">
        <v>-1.0977065076818999</v>
      </c>
      <c r="G3619" s="1">
        <v>386.25486068701798</v>
      </c>
      <c r="H3619" s="1">
        <v>423.99447419990702</v>
      </c>
      <c r="I3619" s="1">
        <v>5.2344749489425801E-2</v>
      </c>
      <c r="J3619" s="1">
        <v>8.7886803029804395E-2</v>
      </c>
      <c r="K3619" s="1">
        <v>1.08877997588264</v>
      </c>
      <c r="L3619" s="1">
        <v>1.08877997588264</v>
      </c>
      <c r="M3619" s="1">
        <v>420.546557903365</v>
      </c>
      <c r="N3619" s="1">
        <v>386.25486068701798</v>
      </c>
      <c r="O3619" s="1">
        <v>0.83552609062583305</v>
      </c>
      <c r="P3619" s="1">
        <v>0.85968532676931897</v>
      </c>
      <c r="Q3619" s="1">
        <v>0.99186801596164997</v>
      </c>
      <c r="R3619" s="1">
        <v>-1.00819865537297</v>
      </c>
      <c r="S3619" s="1">
        <v>420.546557903365</v>
      </c>
      <c r="T3619" s="1">
        <v>423.99447419990702</v>
      </c>
    </row>
    <row r="3620" spans="1:20" x14ac:dyDescent="0.2">
      <c r="A3620" t="s">
        <v>7255</v>
      </c>
      <c r="B3620" t="s">
        <v>7256</v>
      </c>
      <c r="C3620" s="1">
        <v>1.4518571043661299E-2</v>
      </c>
      <c r="D3620" s="1">
        <v>4.4962343575278001E-2</v>
      </c>
      <c r="E3620" s="1">
        <v>0.84615729260586603</v>
      </c>
      <c r="F3620" s="1">
        <v>-1.1818133681981799</v>
      </c>
      <c r="G3620" s="1">
        <v>365.66668023873399</v>
      </c>
      <c r="H3620" s="1">
        <v>432.14977101078898</v>
      </c>
      <c r="I3620" s="1">
        <v>8.5336657975307404E-4</v>
      </c>
      <c r="J3620" s="1">
        <v>2.4793639171726799E-3</v>
      </c>
      <c r="K3620" s="1">
        <v>0.76937702214935</v>
      </c>
      <c r="L3620" s="1">
        <v>-1.2997528795523099</v>
      </c>
      <c r="M3620" s="1">
        <v>281.33554154131599</v>
      </c>
      <c r="N3620" s="1">
        <v>365.66668023873399</v>
      </c>
      <c r="O3620" s="1">
        <v>1.3916528150375499E-9</v>
      </c>
      <c r="P3620" s="1">
        <v>5.47334610658101E-9</v>
      </c>
      <c r="Q3620" s="1">
        <v>0.65101397805505701</v>
      </c>
      <c r="R3620" s="1">
        <v>-1.53606532840901</v>
      </c>
      <c r="S3620" s="1">
        <v>281.33554154131599</v>
      </c>
      <c r="T3620" s="1">
        <v>432.14977101078898</v>
      </c>
    </row>
    <row r="3621" spans="1:20" x14ac:dyDescent="0.2">
      <c r="A3621" t="s">
        <v>7257</v>
      </c>
      <c r="B3621" t="s">
        <v>7258</v>
      </c>
      <c r="C3621" s="1">
        <v>1.4520803260104E-2</v>
      </c>
      <c r="D3621" s="1">
        <v>4.4962343575278001E-2</v>
      </c>
      <c r="E3621" s="1">
        <v>1.12155719378497</v>
      </c>
      <c r="F3621" s="1">
        <v>1.12155719378497</v>
      </c>
      <c r="G3621" s="1">
        <v>450.120737508773</v>
      </c>
      <c r="H3621" s="1">
        <v>401.33551815554699</v>
      </c>
      <c r="I3621" s="1">
        <v>1.13439491386489E-9</v>
      </c>
      <c r="J3621" s="1">
        <v>2.42198715990696E-8</v>
      </c>
      <c r="K3621" s="1">
        <v>1.38672287726746</v>
      </c>
      <c r="L3621" s="1">
        <v>1.38672287726746</v>
      </c>
      <c r="M3621" s="1">
        <v>624.19272423592099</v>
      </c>
      <c r="N3621" s="1">
        <v>450.120737508773</v>
      </c>
      <c r="O3621" s="1">
        <v>6.1183254028655998E-20</v>
      </c>
      <c r="P3621" s="1">
        <v>1.05997387079939E-18</v>
      </c>
      <c r="Q3621" s="1">
        <v>1.5552890187855199</v>
      </c>
      <c r="R3621" s="1">
        <v>1.5552890187855199</v>
      </c>
      <c r="S3621" s="1">
        <v>624.19272423592099</v>
      </c>
      <c r="T3621" s="1">
        <v>401.33551815554699</v>
      </c>
    </row>
    <row r="3622" spans="1:20" x14ac:dyDescent="0.2">
      <c r="A3622" t="s">
        <v>7259</v>
      </c>
      <c r="B3622" t="s">
        <v>7260</v>
      </c>
      <c r="C3622" s="1">
        <v>1.4532758952379E-2</v>
      </c>
      <c r="D3622" s="1">
        <v>4.4986935956149401E-2</v>
      </c>
      <c r="E3622" s="1">
        <v>0.90348491456933</v>
      </c>
      <c r="F3622" s="1">
        <v>-1.1068253424869501</v>
      </c>
      <c r="G3622" s="1">
        <v>177.615257397021</v>
      </c>
      <c r="H3622" s="1">
        <v>196.58906809936701</v>
      </c>
      <c r="I3622" s="1">
        <v>0.97994482154252005</v>
      </c>
      <c r="J3622" s="1">
        <v>0.98645725232780501</v>
      </c>
      <c r="K3622" s="1">
        <v>1.0012100726933799</v>
      </c>
      <c r="L3622" s="1">
        <v>1.0012100726933799</v>
      </c>
      <c r="M3622" s="1">
        <v>177.83018476992501</v>
      </c>
      <c r="N3622" s="1">
        <v>177.615257397021</v>
      </c>
      <c r="O3622" s="1">
        <v>1.90604853639894E-2</v>
      </c>
      <c r="P3622" s="1">
        <v>2.8456177470026298E-2</v>
      </c>
      <c r="Q3622" s="1">
        <v>0.90457819699333497</v>
      </c>
      <c r="R3622" s="1">
        <v>-1.10548762210257</v>
      </c>
      <c r="S3622" s="1">
        <v>177.83018476992501</v>
      </c>
      <c r="T3622" s="1">
        <v>196.58906809936701</v>
      </c>
    </row>
    <row r="3623" spans="1:20" x14ac:dyDescent="0.2">
      <c r="A3623" t="s">
        <v>7261</v>
      </c>
      <c r="B3623" t="s">
        <v>7262</v>
      </c>
      <c r="C3623" s="1">
        <v>1.4566874526452001E-2</v>
      </c>
      <c r="D3623" s="1">
        <v>4.5076380447633603E-2</v>
      </c>
      <c r="E3623" s="1">
        <v>1.11480865508111</v>
      </c>
      <c r="F3623" s="1">
        <v>1.11480865508111</v>
      </c>
      <c r="G3623" s="1">
        <v>901.30700029307195</v>
      </c>
      <c r="H3623" s="1">
        <v>808.48582955026495</v>
      </c>
      <c r="I3623" s="1">
        <v>1.58668330920387E-10</v>
      </c>
      <c r="J3623" s="1">
        <v>4.8994857335719497E-9</v>
      </c>
      <c r="K3623" s="1">
        <v>1.3849850442260701</v>
      </c>
      <c r="L3623" s="1">
        <v>1.3849850442260701</v>
      </c>
      <c r="M3623" s="1">
        <v>1248.2967156621701</v>
      </c>
      <c r="N3623" s="1">
        <v>901.30700029307195</v>
      </c>
      <c r="O3623" s="1">
        <v>3.0197473516187201E-21</v>
      </c>
      <c r="P3623" s="1">
        <v>6.3864807668479606E-20</v>
      </c>
      <c r="Q3623" s="1">
        <v>1.54399331446113</v>
      </c>
      <c r="R3623" s="1">
        <v>1.54399331446113</v>
      </c>
      <c r="S3623" s="1">
        <v>1248.2967156621701</v>
      </c>
      <c r="T3623" s="1">
        <v>808.48582955026495</v>
      </c>
    </row>
    <row r="3624" spans="1:20" x14ac:dyDescent="0.2">
      <c r="A3624" t="s">
        <v>7263</v>
      </c>
      <c r="B3624" t="s">
        <v>7264</v>
      </c>
      <c r="C3624" s="1">
        <v>1.45754810621748E-2</v>
      </c>
      <c r="D3624" s="1">
        <v>4.5076380447633603E-2</v>
      </c>
      <c r="E3624" s="1">
        <v>1.11975521214117</v>
      </c>
      <c r="F3624" s="1">
        <v>1.11975521214117</v>
      </c>
      <c r="G3624" s="1">
        <v>399.80649936625002</v>
      </c>
      <c r="H3624" s="1">
        <v>357.04812536817502</v>
      </c>
      <c r="I3624" s="1">
        <v>2.0295535671618499E-4</v>
      </c>
      <c r="J3624" s="1">
        <v>7.0497774823532003E-4</v>
      </c>
      <c r="K3624" s="1">
        <v>0.82014214738980196</v>
      </c>
      <c r="L3624" s="1">
        <v>-1.21930082874367</v>
      </c>
      <c r="M3624" s="1">
        <v>327.89816093063598</v>
      </c>
      <c r="N3624" s="1">
        <v>399.80649936625002</v>
      </c>
      <c r="O3624" s="1">
        <v>7.6205300214554197E-2</v>
      </c>
      <c r="P3624" s="1">
        <v>0.101483332553753</v>
      </c>
      <c r="Q3624" s="1">
        <v>0.91835844423638902</v>
      </c>
      <c r="R3624" s="1">
        <v>-1.08889944473859</v>
      </c>
      <c r="S3624" s="1">
        <v>327.89816093063598</v>
      </c>
      <c r="T3624" s="1">
        <v>357.04812536817502</v>
      </c>
    </row>
    <row r="3625" spans="1:20" x14ac:dyDescent="0.2">
      <c r="A3625" t="s">
        <v>7265</v>
      </c>
      <c r="B3625" t="s">
        <v>7266</v>
      </c>
      <c r="C3625" s="1">
        <v>1.4575552051633099E-2</v>
      </c>
      <c r="D3625" s="1">
        <v>4.5076380447633603E-2</v>
      </c>
      <c r="E3625" s="1">
        <v>1.1360158504707201</v>
      </c>
      <c r="F3625" s="1">
        <v>1.1360158504707201</v>
      </c>
      <c r="G3625" s="1">
        <v>506.293428922842</v>
      </c>
      <c r="H3625" s="1">
        <v>445.67461687533</v>
      </c>
      <c r="I3625" s="1">
        <v>3.6877502362059903E-5</v>
      </c>
      <c r="J3625" s="1">
        <v>1.59413777083042E-4</v>
      </c>
      <c r="K3625" s="1">
        <v>1.2797363262796899</v>
      </c>
      <c r="L3625" s="1">
        <v>1.2797363262796899</v>
      </c>
      <c r="M3625" s="1">
        <v>647.92209274926597</v>
      </c>
      <c r="N3625" s="1">
        <v>506.293428922842</v>
      </c>
      <c r="O3625" s="1">
        <v>3.6761549557717398E-12</v>
      </c>
      <c r="P3625" s="1">
        <v>2.0906149619099599E-11</v>
      </c>
      <c r="Q3625" s="1">
        <v>1.4538007510769</v>
      </c>
      <c r="R3625" s="1">
        <v>1.4538007510769</v>
      </c>
      <c r="S3625" s="1">
        <v>647.92209274926597</v>
      </c>
      <c r="T3625" s="1">
        <v>445.67461687533</v>
      </c>
    </row>
    <row r="3626" spans="1:20" x14ac:dyDescent="0.2">
      <c r="A3626" t="s">
        <v>7267</v>
      </c>
      <c r="B3626" t="s">
        <v>7268</v>
      </c>
      <c r="C3626" s="1">
        <v>1.4577739238350601E-2</v>
      </c>
      <c r="D3626" s="1">
        <v>4.5076380447633603E-2</v>
      </c>
      <c r="E3626" s="1">
        <v>0.81539003927724196</v>
      </c>
      <c r="F3626" s="1">
        <v>-1.2264069363496199</v>
      </c>
      <c r="G3626" s="1">
        <v>1800.4144548642</v>
      </c>
      <c r="H3626" s="1">
        <v>2208.04077574958</v>
      </c>
      <c r="I3626" s="1">
        <v>1.8598100326139599E-6</v>
      </c>
      <c r="J3626" s="1">
        <v>1.22267511176363E-5</v>
      </c>
      <c r="K3626" s="1">
        <v>0.63351865763344095</v>
      </c>
      <c r="L3626" s="1">
        <v>-1.5784854762377101</v>
      </c>
      <c r="M3626" s="1">
        <v>1140.59614862941</v>
      </c>
      <c r="N3626" s="1">
        <v>1800.4144548642</v>
      </c>
      <c r="O3626" s="1">
        <v>2.3149359756868799E-14</v>
      </c>
      <c r="P3626" s="1">
        <v>1.8082311743187599E-13</v>
      </c>
      <c r="Q3626" s="1">
        <v>0.51656480313059705</v>
      </c>
      <c r="R3626" s="1">
        <v>-1.9358655369850599</v>
      </c>
      <c r="S3626" s="1">
        <v>1140.59614862941</v>
      </c>
      <c r="T3626" s="1">
        <v>2208.04077574958</v>
      </c>
    </row>
    <row r="3627" spans="1:20" x14ac:dyDescent="0.2">
      <c r="A3627" t="s">
        <v>7269</v>
      </c>
      <c r="B3627" t="s">
        <v>7270</v>
      </c>
      <c r="C3627" s="1">
        <v>1.4607668913673899E-2</v>
      </c>
      <c r="D3627" s="1">
        <v>4.51564701746748E-2</v>
      </c>
      <c r="E3627" s="1">
        <v>0.63071822345173001</v>
      </c>
      <c r="F3627" s="1">
        <v>-1.58549406504746</v>
      </c>
      <c r="G3627" s="1">
        <v>136.59420724367999</v>
      </c>
      <c r="H3627" s="1">
        <v>216.56930490471899</v>
      </c>
      <c r="I3627" s="1">
        <v>0.59486236051170005</v>
      </c>
      <c r="J3627" s="1">
        <v>0.67107610698225095</v>
      </c>
      <c r="K3627" s="1">
        <v>0.89127029288875403</v>
      </c>
      <c r="L3627" s="1">
        <v>-1.1219940886381701</v>
      </c>
      <c r="M3627" s="1">
        <v>121.742359096982</v>
      </c>
      <c r="N3627" s="1">
        <v>136.59420724367999</v>
      </c>
      <c r="O3627" s="1">
        <v>3.1966150341778301E-3</v>
      </c>
      <c r="P3627" s="1">
        <v>5.4035376139495196E-3</v>
      </c>
      <c r="Q3627" s="1">
        <v>0.56214041574609797</v>
      </c>
      <c r="R3627" s="1">
        <v>-1.7789149685541701</v>
      </c>
      <c r="S3627" s="1">
        <v>121.742359096982</v>
      </c>
      <c r="T3627" s="1">
        <v>216.56930490471899</v>
      </c>
    </row>
    <row r="3628" spans="1:20" x14ac:dyDescent="0.2">
      <c r="A3628" t="s">
        <v>7271</v>
      </c>
      <c r="B3628" t="s">
        <v>7272</v>
      </c>
      <c r="C3628" s="1">
        <v>1.46244137991103E-2</v>
      </c>
      <c r="D3628" s="1">
        <v>4.5195769030666598E-2</v>
      </c>
      <c r="E3628" s="1">
        <v>1.3325210184209999</v>
      </c>
      <c r="F3628" s="1">
        <v>1.3325210184209999</v>
      </c>
      <c r="G3628" s="1">
        <v>46.666697804311497</v>
      </c>
      <c r="H3628" s="1">
        <v>35.021359632743398</v>
      </c>
      <c r="I3628" s="1">
        <v>0.54844585353517505</v>
      </c>
      <c r="J3628" s="1">
        <v>0.630767107749162</v>
      </c>
      <c r="K3628" s="1">
        <v>0.92222661867617794</v>
      </c>
      <c r="L3628" s="1">
        <v>-1.0843321801266801</v>
      </c>
      <c r="M3628" s="1">
        <v>43.037270920853203</v>
      </c>
      <c r="N3628" s="1">
        <v>46.666697804311497</v>
      </c>
      <c r="O3628" s="1">
        <v>9.0633138022299706E-2</v>
      </c>
      <c r="P3628" s="1">
        <v>0.11893328810614601</v>
      </c>
      <c r="Q3628" s="1">
        <v>1.22888635313334</v>
      </c>
      <c r="R3628" s="1">
        <v>1.22888635313334</v>
      </c>
      <c r="S3628" s="1">
        <v>43.037270920853203</v>
      </c>
      <c r="T3628" s="1">
        <v>35.021359632743398</v>
      </c>
    </row>
    <row r="3629" spans="1:20" x14ac:dyDescent="0.2">
      <c r="A3629" t="s">
        <v>7273</v>
      </c>
      <c r="B3629" t="s">
        <v>7274</v>
      </c>
      <c r="C3629" s="1">
        <v>1.4675758532640901E-2</v>
      </c>
      <c r="D3629" s="1">
        <v>4.5341945256993303E-2</v>
      </c>
      <c r="E3629" s="1">
        <v>1.1524067676410199</v>
      </c>
      <c r="F3629" s="1">
        <v>1.1524067676410199</v>
      </c>
      <c r="G3629" s="1">
        <v>97.477300629362205</v>
      </c>
      <c r="H3629" s="1">
        <v>84.585845351201897</v>
      </c>
      <c r="I3629" s="1">
        <v>2.9948245982194598E-2</v>
      </c>
      <c r="J3629" s="1">
        <v>5.4557108599775597E-2</v>
      </c>
      <c r="K3629" s="1">
        <v>0.86464377712991403</v>
      </c>
      <c r="L3629" s="1">
        <v>-1.1565456508799301</v>
      </c>
      <c r="M3629" s="1">
        <v>84.283141400599902</v>
      </c>
      <c r="N3629" s="1">
        <v>97.477300629362205</v>
      </c>
      <c r="O3629" s="1">
        <v>0.95265728557807405</v>
      </c>
      <c r="P3629" s="1">
        <v>0.96140591645310403</v>
      </c>
      <c r="Q3629" s="1">
        <v>0.99642134036321095</v>
      </c>
      <c r="R3629" s="1">
        <v>-1.00359151243738</v>
      </c>
      <c r="S3629" s="1">
        <v>84.283141400599902</v>
      </c>
      <c r="T3629" s="1">
        <v>84.585845351201897</v>
      </c>
    </row>
    <row r="3630" spans="1:20" x14ac:dyDescent="0.2">
      <c r="A3630" t="s">
        <v>7275</v>
      </c>
      <c r="B3630" t="s">
        <v>7276</v>
      </c>
      <c r="C3630" s="1">
        <v>1.47035933387235E-2</v>
      </c>
      <c r="D3630" s="1">
        <v>4.5415425112635001E-2</v>
      </c>
      <c r="E3630" s="1">
        <v>1.3709209806346301</v>
      </c>
      <c r="F3630" s="1">
        <v>1.3709209806346301</v>
      </c>
      <c r="G3630" s="1">
        <v>39.857225093148998</v>
      </c>
      <c r="H3630" s="1">
        <v>29.073320531354099</v>
      </c>
      <c r="I3630" s="1">
        <v>2.3212131427031199E-2</v>
      </c>
      <c r="J3630" s="1">
        <v>4.3669818926752701E-2</v>
      </c>
      <c r="K3630" s="1">
        <v>1.3975187722878699</v>
      </c>
      <c r="L3630" s="1">
        <v>1.3975187722878699</v>
      </c>
      <c r="M3630" s="1">
        <v>55.701220278979001</v>
      </c>
      <c r="N3630" s="1">
        <v>39.857225093148998</v>
      </c>
      <c r="O3630" s="1">
        <v>9.5850893053844699E-7</v>
      </c>
      <c r="P3630" s="1">
        <v>2.6045882672498001E-6</v>
      </c>
      <c r="Q3630" s="1">
        <v>1.91588780576019</v>
      </c>
      <c r="R3630" s="1">
        <v>1.91588780576019</v>
      </c>
      <c r="S3630" s="1">
        <v>55.701220278979001</v>
      </c>
      <c r="T3630" s="1">
        <v>29.073320531354099</v>
      </c>
    </row>
    <row r="3631" spans="1:20" x14ac:dyDescent="0.2">
      <c r="A3631" t="s">
        <v>7277</v>
      </c>
      <c r="B3631" t="s">
        <v>7278</v>
      </c>
      <c r="C3631" s="1">
        <v>1.4724650742132099E-2</v>
      </c>
      <c r="D3631" s="1">
        <v>4.54679366855536E-2</v>
      </c>
      <c r="E3631" s="1">
        <v>0.862170368553275</v>
      </c>
      <c r="F3631" s="1">
        <v>-1.15986356812285</v>
      </c>
      <c r="G3631" s="1">
        <v>486.83386744836997</v>
      </c>
      <c r="H3631" s="1">
        <v>564.66086658171503</v>
      </c>
      <c r="I3631" s="1">
        <v>1.01883869528528E-4</v>
      </c>
      <c r="J3631" s="1">
        <v>3.8245689669969099E-4</v>
      </c>
      <c r="K3631" s="1">
        <v>0.76215312811942304</v>
      </c>
      <c r="L3631" s="1">
        <v>-1.31207228981327</v>
      </c>
      <c r="M3631" s="1">
        <v>371.04195495025198</v>
      </c>
      <c r="N3631" s="1">
        <v>486.83386744836997</v>
      </c>
      <c r="O3631" s="1">
        <v>2.7764635884598401E-11</v>
      </c>
      <c r="P3631" s="1">
        <v>1.3788826035908901E-10</v>
      </c>
      <c r="Q3631" s="1">
        <v>0.65710584336475497</v>
      </c>
      <c r="R3631" s="1">
        <v>-1.5218248476979399</v>
      </c>
      <c r="S3631" s="1">
        <v>371.04195495025198</v>
      </c>
      <c r="T3631" s="1">
        <v>564.66086658171503</v>
      </c>
    </row>
    <row r="3632" spans="1:20" x14ac:dyDescent="0.2">
      <c r="A3632" t="s">
        <v>7279</v>
      </c>
      <c r="B3632" t="s">
        <v>7280</v>
      </c>
      <c r="C3632" s="1">
        <v>1.47328473820642E-2</v>
      </c>
      <c r="D3632" s="1">
        <v>4.54764057382116E-2</v>
      </c>
      <c r="E3632" s="1">
        <v>1.13886128912953</v>
      </c>
      <c r="F3632" s="1">
        <v>1.13886128912953</v>
      </c>
      <c r="G3632" s="1">
        <v>801.96174193616503</v>
      </c>
      <c r="H3632" s="1">
        <v>704.17859452324603</v>
      </c>
      <c r="I3632" s="1">
        <v>0.51058230599598597</v>
      </c>
      <c r="J3632" s="1">
        <v>0.59604808160050005</v>
      </c>
      <c r="K3632" s="1">
        <v>0.96058726017205898</v>
      </c>
      <c r="L3632" s="1">
        <v>-1.0410298381647001</v>
      </c>
      <c r="M3632" s="1">
        <v>770.35423244927199</v>
      </c>
      <c r="N3632" s="1">
        <v>801.96174193616503</v>
      </c>
      <c r="O3632" s="1">
        <v>0.103497988678904</v>
      </c>
      <c r="P3632" s="1">
        <v>0.134411882180724</v>
      </c>
      <c r="Q3632" s="1">
        <v>1.0939756454409499</v>
      </c>
      <c r="R3632" s="1">
        <v>1.0939756454409499</v>
      </c>
      <c r="S3632" s="1">
        <v>770.35423244927199</v>
      </c>
      <c r="T3632" s="1">
        <v>704.17859452324603</v>
      </c>
    </row>
    <row r="3633" spans="1:20" x14ac:dyDescent="0.2">
      <c r="A3633" t="s">
        <v>7281</v>
      </c>
      <c r="B3633" t="s">
        <v>7282</v>
      </c>
      <c r="C3633" s="1">
        <v>1.47355076850017E-2</v>
      </c>
      <c r="D3633" s="1">
        <v>4.54764057382116E-2</v>
      </c>
      <c r="E3633" s="1">
        <v>1.1483469848802801</v>
      </c>
      <c r="F3633" s="1">
        <v>1.1483469848802801</v>
      </c>
      <c r="G3633" s="1">
        <v>492.71021234757899</v>
      </c>
      <c r="H3633" s="1">
        <v>429.06039623463101</v>
      </c>
      <c r="I3633" s="1">
        <v>1.21373256958396E-10</v>
      </c>
      <c r="J3633" s="1">
        <v>4.0013906977843001E-9</v>
      </c>
      <c r="K3633" s="1">
        <v>1.5185581559122101</v>
      </c>
      <c r="L3633" s="1">
        <v>1.5185581559122101</v>
      </c>
      <c r="M3633" s="1">
        <v>748.20911146165395</v>
      </c>
      <c r="N3633" s="1">
        <v>492.71021234757899</v>
      </c>
      <c r="O3633" s="1">
        <v>1.8317887595316099E-21</v>
      </c>
      <c r="P3633" s="1">
        <v>4.0498067466646602E-20</v>
      </c>
      <c r="Q3633" s="1">
        <v>1.74383167970715</v>
      </c>
      <c r="R3633" s="1">
        <v>1.74383167970715</v>
      </c>
      <c r="S3633" s="1">
        <v>748.20911146165395</v>
      </c>
      <c r="T3633" s="1">
        <v>429.06039623463101</v>
      </c>
    </row>
    <row r="3634" spans="1:20" x14ac:dyDescent="0.2">
      <c r="A3634" t="s">
        <v>7283</v>
      </c>
      <c r="B3634" t="s">
        <v>7284</v>
      </c>
      <c r="C3634" s="1">
        <v>1.47926360373489E-2</v>
      </c>
      <c r="D3634" s="1">
        <v>4.5627818998298E-2</v>
      </c>
      <c r="E3634" s="1">
        <v>1.2228742834594799</v>
      </c>
      <c r="F3634" s="1">
        <v>1.2228742834594799</v>
      </c>
      <c r="G3634" s="1">
        <v>62.316645422634501</v>
      </c>
      <c r="H3634" s="1">
        <v>50.959159306500297</v>
      </c>
      <c r="I3634" s="1">
        <v>4.59596568411937E-2</v>
      </c>
      <c r="J3634" s="1">
        <v>7.8710740035590601E-2</v>
      </c>
      <c r="K3634" s="1">
        <v>1.2079032198413</v>
      </c>
      <c r="L3634" s="1">
        <v>1.2079032198413</v>
      </c>
      <c r="M3634" s="1">
        <v>75.272476655709099</v>
      </c>
      <c r="N3634" s="1">
        <v>62.316645422634501</v>
      </c>
      <c r="O3634" s="1">
        <v>4.0185825036020004E-6</v>
      </c>
      <c r="P3634" s="1">
        <v>1.0050042678017499E-5</v>
      </c>
      <c r="Q3634" s="1">
        <v>1.4771137844518401</v>
      </c>
      <c r="R3634" s="1">
        <v>1.4771137844518401</v>
      </c>
      <c r="S3634" s="1">
        <v>75.272476655709099</v>
      </c>
      <c r="T3634" s="1">
        <v>50.959159306500297</v>
      </c>
    </row>
    <row r="3635" spans="1:20" x14ac:dyDescent="0.2">
      <c r="A3635" t="s">
        <v>7285</v>
      </c>
      <c r="B3635" t="s">
        <v>7286</v>
      </c>
      <c r="C3635" s="1">
        <v>1.4792710700313599E-2</v>
      </c>
      <c r="D3635" s="1">
        <v>4.5627818998298E-2</v>
      </c>
      <c r="E3635" s="1">
        <v>0.803956649952699</v>
      </c>
      <c r="F3635" s="1">
        <v>-1.2438481602942499</v>
      </c>
      <c r="G3635" s="1">
        <v>130.92296325608601</v>
      </c>
      <c r="H3635" s="1">
        <v>162.84828698635599</v>
      </c>
      <c r="I3635" s="1">
        <v>1.5319290290852399E-7</v>
      </c>
      <c r="J3635" s="1">
        <v>1.4651358777317799E-6</v>
      </c>
      <c r="K3635" s="1">
        <v>0.58020521154393501</v>
      </c>
      <c r="L3635" s="1">
        <v>-1.7235281243665199</v>
      </c>
      <c r="M3635" s="1">
        <v>75.962185591956697</v>
      </c>
      <c r="N3635" s="1">
        <v>130.92296325608601</v>
      </c>
      <c r="O3635" s="1">
        <v>3.2710185030308898E-16</v>
      </c>
      <c r="P3635" s="1">
        <v>3.3514484826758E-15</v>
      </c>
      <c r="Q3635" s="1">
        <v>0.46645983815795899</v>
      </c>
      <c r="R3635" s="1">
        <v>-2.1438072867087099</v>
      </c>
      <c r="S3635" s="1">
        <v>75.962185591956697</v>
      </c>
      <c r="T3635" s="1">
        <v>162.84828698635599</v>
      </c>
    </row>
    <row r="3636" spans="1:20" x14ac:dyDescent="0.2">
      <c r="A3636" t="s">
        <v>7287</v>
      </c>
      <c r="B3636" t="s">
        <v>7288</v>
      </c>
      <c r="C3636" s="1">
        <v>1.48179627651357E-2</v>
      </c>
      <c r="D3636" s="1">
        <v>4.56931346999742E-2</v>
      </c>
      <c r="E3636" s="1">
        <v>1.1103237771509999</v>
      </c>
      <c r="F3636" s="1">
        <v>1.1103237771509999</v>
      </c>
      <c r="G3636" s="1">
        <v>2291.32441821476</v>
      </c>
      <c r="H3636" s="1">
        <v>2063.6542829823002</v>
      </c>
      <c r="I3636" s="1">
        <v>4.8645023666226903E-3</v>
      </c>
      <c r="J3636" s="1">
        <v>1.13833417593891E-2</v>
      </c>
      <c r="K3636" s="1">
        <v>1.1484997293191099</v>
      </c>
      <c r="L3636" s="1">
        <v>1.1484997293191099</v>
      </c>
      <c r="M3636" s="1">
        <v>2631.5854741019298</v>
      </c>
      <c r="N3636" s="1">
        <v>2291.32441821476</v>
      </c>
      <c r="O3636" s="1">
        <v>4.4349075209794798E-8</v>
      </c>
      <c r="P3636" s="1">
        <v>1.4359005893315701E-7</v>
      </c>
      <c r="Q3636" s="1">
        <v>1.2752065575145</v>
      </c>
      <c r="R3636" s="1">
        <v>1.2752065575145</v>
      </c>
      <c r="S3636" s="1">
        <v>2631.5854741019298</v>
      </c>
      <c r="T3636" s="1">
        <v>2063.6542829823002</v>
      </c>
    </row>
    <row r="3637" spans="1:20" x14ac:dyDescent="0.2">
      <c r="A3637" t="s">
        <v>7289</v>
      </c>
      <c r="B3637" t="s">
        <v>7290</v>
      </c>
      <c r="C3637" s="1">
        <v>1.4895055647491299E-2</v>
      </c>
      <c r="D3637" s="1">
        <v>4.5918228479848999E-2</v>
      </c>
      <c r="E3637" s="1">
        <v>0.88163400948468496</v>
      </c>
      <c r="F3637" s="1">
        <v>-1.1342575141633799</v>
      </c>
      <c r="G3637" s="1">
        <v>196.613940426516</v>
      </c>
      <c r="H3637" s="1">
        <v>223.010839318048</v>
      </c>
      <c r="I3637" s="1">
        <v>0.68510381152593103</v>
      </c>
      <c r="J3637" s="1">
        <v>0.74869149102019705</v>
      </c>
      <c r="K3637" s="1">
        <v>0.97608674317887301</v>
      </c>
      <c r="L3637" s="1">
        <v>-1.0244991103385399</v>
      </c>
      <c r="M3637" s="1">
        <v>191.912260774483</v>
      </c>
      <c r="N3637" s="1">
        <v>196.613940426516</v>
      </c>
      <c r="O3637" s="1">
        <v>4.9918266421379604E-3</v>
      </c>
      <c r="P3637" s="1">
        <v>8.1827120256982196E-3</v>
      </c>
      <c r="Q3637" s="1">
        <v>0.86055126899363799</v>
      </c>
      <c r="R3637" s="1">
        <v>-1.1620458141551899</v>
      </c>
      <c r="S3637" s="1">
        <v>191.912260774483</v>
      </c>
      <c r="T3637" s="1">
        <v>223.010839318048</v>
      </c>
    </row>
    <row r="3638" spans="1:20" x14ac:dyDescent="0.2">
      <c r="A3638" t="s">
        <v>7291</v>
      </c>
      <c r="B3638" t="s">
        <v>7292</v>
      </c>
      <c r="C3638" s="1">
        <v>1.49588771612184E-2</v>
      </c>
      <c r="D3638" s="1">
        <v>4.6102296975555901E-2</v>
      </c>
      <c r="E3638" s="1">
        <v>1.11970658915247</v>
      </c>
      <c r="F3638" s="1">
        <v>1.11970658915247</v>
      </c>
      <c r="G3638" s="1">
        <v>238.71172261708699</v>
      </c>
      <c r="H3638" s="1">
        <v>213.19131719834999</v>
      </c>
      <c r="I3638" s="1">
        <v>0.33737809102050798</v>
      </c>
      <c r="J3638" s="1">
        <v>0.42600777540259899</v>
      </c>
      <c r="K3638" s="1">
        <v>1.05263368667095</v>
      </c>
      <c r="L3638" s="1">
        <v>1.05263368667095</v>
      </c>
      <c r="M3638" s="1">
        <v>251.27600063</v>
      </c>
      <c r="N3638" s="1">
        <v>238.71172261708699</v>
      </c>
      <c r="O3638" s="1">
        <v>5.9660870825209097E-4</v>
      </c>
      <c r="P3638" s="1">
        <v>1.1186662781528401E-3</v>
      </c>
      <c r="Q3638" s="1">
        <v>1.17864087492933</v>
      </c>
      <c r="R3638" s="1">
        <v>1.17864087492933</v>
      </c>
      <c r="S3638" s="1">
        <v>251.27600063</v>
      </c>
      <c r="T3638" s="1">
        <v>213.19131719834999</v>
      </c>
    </row>
    <row r="3639" spans="1:20" x14ac:dyDescent="0.2">
      <c r="A3639" t="s">
        <v>7293</v>
      </c>
      <c r="B3639" t="s">
        <v>7294</v>
      </c>
      <c r="C3639" s="1">
        <v>1.49633577897808E-2</v>
      </c>
      <c r="D3639" s="1">
        <v>4.6103429759662903E-2</v>
      </c>
      <c r="E3639" s="1">
        <v>1.1272894669036699</v>
      </c>
      <c r="F3639" s="1">
        <v>1.1272894669036699</v>
      </c>
      <c r="G3639" s="1">
        <v>197.63970977405199</v>
      </c>
      <c r="H3639" s="1">
        <v>175.322945504768</v>
      </c>
      <c r="I3639" s="1">
        <v>0.39836395985631101</v>
      </c>
      <c r="J3639" s="1">
        <v>0.48641194183326703</v>
      </c>
      <c r="K3639" s="1">
        <v>1.0489466583340601</v>
      </c>
      <c r="L3639" s="1">
        <v>1.0489466583340601</v>
      </c>
      <c r="M3639" s="1">
        <v>207.313513121607</v>
      </c>
      <c r="N3639" s="1">
        <v>197.63970977405199</v>
      </c>
      <c r="O3639" s="1">
        <v>9.6658707951663902E-4</v>
      </c>
      <c r="P3639" s="1">
        <v>1.75855779488752E-3</v>
      </c>
      <c r="Q3639" s="1">
        <v>1.1824665192838</v>
      </c>
      <c r="R3639" s="1">
        <v>1.1824665192838</v>
      </c>
      <c r="S3639" s="1">
        <v>207.313513121607</v>
      </c>
      <c r="T3639" s="1">
        <v>175.322945504768</v>
      </c>
    </row>
    <row r="3640" spans="1:20" x14ac:dyDescent="0.2">
      <c r="A3640" t="s">
        <v>7295</v>
      </c>
      <c r="B3640" t="s">
        <v>7296</v>
      </c>
      <c r="C3640" s="1">
        <v>1.4986976283376001E-2</v>
      </c>
      <c r="D3640" s="1">
        <v>4.6163511173498602E-2</v>
      </c>
      <c r="E3640" s="1">
        <v>1.1714295698466799</v>
      </c>
      <c r="F3640" s="1">
        <v>1.1714295698466799</v>
      </c>
      <c r="G3640" s="1">
        <v>204.912293695633</v>
      </c>
      <c r="H3640" s="1">
        <v>174.92497967457999</v>
      </c>
      <c r="I3640" s="1">
        <v>5.6811928343939496E-3</v>
      </c>
      <c r="J3640" s="1">
        <v>1.3033256340712601E-2</v>
      </c>
      <c r="K3640" s="1">
        <v>1.2284568172819901</v>
      </c>
      <c r="L3640" s="1">
        <v>1.2284568172819901</v>
      </c>
      <c r="M3640" s="1">
        <v>251.72590413529099</v>
      </c>
      <c r="N3640" s="1">
        <v>204.912293695633</v>
      </c>
      <c r="O3640" s="1">
        <v>5.5862673488224199E-8</v>
      </c>
      <c r="P3640" s="1">
        <v>1.78343693286672E-7</v>
      </c>
      <c r="Q3640" s="1">
        <v>1.4390506410438699</v>
      </c>
      <c r="R3640" s="1">
        <v>1.4390506410438699</v>
      </c>
      <c r="S3640" s="1">
        <v>251.72590413529099</v>
      </c>
      <c r="T3640" s="1">
        <v>174.92497967457999</v>
      </c>
    </row>
    <row r="3641" spans="1:20" x14ac:dyDescent="0.2">
      <c r="A3641" t="s">
        <v>7297</v>
      </c>
      <c r="B3641" t="s">
        <v>7298</v>
      </c>
      <c r="C3641" s="1">
        <v>1.4998639650023699E-2</v>
      </c>
      <c r="D3641" s="1">
        <v>4.6186745010196602E-2</v>
      </c>
      <c r="E3641" s="1">
        <v>1.1595903798265199</v>
      </c>
      <c r="F3641" s="1">
        <v>1.1595903798265199</v>
      </c>
      <c r="G3641" s="1">
        <v>106.66698018527001</v>
      </c>
      <c r="H3641" s="1">
        <v>91.986775710598593</v>
      </c>
      <c r="I3641" s="1">
        <v>0.24557907352141001</v>
      </c>
      <c r="J3641" s="1">
        <v>0.32734921995039901</v>
      </c>
      <c r="K3641" s="1">
        <v>1.08454894348333</v>
      </c>
      <c r="L3641" s="1">
        <v>1.08454894348333</v>
      </c>
      <c r="M3641" s="1">
        <v>115.685560664492</v>
      </c>
      <c r="N3641" s="1">
        <v>106.66698018527001</v>
      </c>
      <c r="O3641" s="1">
        <v>2.5007193027680902E-4</v>
      </c>
      <c r="P3641" s="1">
        <v>4.94802518353532E-4</v>
      </c>
      <c r="Q3641" s="1">
        <v>1.25763252131429</v>
      </c>
      <c r="R3641" s="1">
        <v>1.25763252131429</v>
      </c>
      <c r="S3641" s="1">
        <v>115.685560664492</v>
      </c>
      <c r="T3641" s="1">
        <v>91.986775710598593</v>
      </c>
    </row>
    <row r="3642" spans="1:20" x14ac:dyDescent="0.2">
      <c r="A3642" t="s">
        <v>7299</v>
      </c>
      <c r="B3642" t="s">
        <v>7300</v>
      </c>
      <c r="C3642" s="1">
        <v>1.50030534872257E-2</v>
      </c>
      <c r="D3642" s="1">
        <v>4.6187648046776601E-2</v>
      </c>
      <c r="E3642" s="1">
        <v>1.12021237367027</v>
      </c>
      <c r="F3642" s="1">
        <v>1.12021237367027</v>
      </c>
      <c r="G3642" s="1">
        <v>363.83261350152799</v>
      </c>
      <c r="H3642" s="1">
        <v>324.78896149795497</v>
      </c>
      <c r="I3642" s="1">
        <v>2.09878466993208E-4</v>
      </c>
      <c r="J3642" s="1">
        <v>7.2586477523198798E-4</v>
      </c>
      <c r="K3642" s="1">
        <v>1.2192804294319499</v>
      </c>
      <c r="L3642" s="1">
        <v>1.2192804294319499</v>
      </c>
      <c r="M3642" s="1">
        <v>443.61398523149398</v>
      </c>
      <c r="N3642" s="1">
        <v>363.83261350152799</v>
      </c>
      <c r="O3642" s="1">
        <v>8.7048867012163301E-11</v>
      </c>
      <c r="P3642" s="1">
        <v>4.04699606113371E-10</v>
      </c>
      <c r="Q3642" s="1">
        <v>1.3658530240236799</v>
      </c>
      <c r="R3642" s="1">
        <v>1.3658530240236799</v>
      </c>
      <c r="S3642" s="1">
        <v>443.61398523149398</v>
      </c>
      <c r="T3642" s="1">
        <v>324.78896149795497</v>
      </c>
    </row>
    <row r="3643" spans="1:20" x14ac:dyDescent="0.2">
      <c r="A3643" t="s">
        <v>7301</v>
      </c>
      <c r="B3643" t="s">
        <v>7302</v>
      </c>
      <c r="C3643" s="1">
        <v>1.5030718181431899E-2</v>
      </c>
      <c r="D3643" s="1">
        <v>4.62601098560326E-2</v>
      </c>
      <c r="E3643" s="1">
        <v>1.22742935843254</v>
      </c>
      <c r="F3643" s="1">
        <v>1.22742935843254</v>
      </c>
      <c r="G3643" s="1">
        <v>178.90873415929201</v>
      </c>
      <c r="H3643" s="1">
        <v>145.75888455834399</v>
      </c>
      <c r="I3643" s="1">
        <v>6.6659202178765496E-5</v>
      </c>
      <c r="J3643" s="1">
        <v>2.6430243976716702E-4</v>
      </c>
      <c r="K3643" s="1">
        <v>1.46865917481835</v>
      </c>
      <c r="L3643" s="1">
        <v>1.46865917481835</v>
      </c>
      <c r="M3643" s="1">
        <v>262.75595387818203</v>
      </c>
      <c r="N3643" s="1">
        <v>178.90873415929201</v>
      </c>
      <c r="O3643" s="1">
        <v>1.11168828025244E-11</v>
      </c>
      <c r="P3643" s="1">
        <v>5.8392286473053599E-11</v>
      </c>
      <c r="Q3643" s="1">
        <v>1.80267538870336</v>
      </c>
      <c r="R3643" s="1">
        <v>1.80267538870336</v>
      </c>
      <c r="S3643" s="1">
        <v>262.75595387818203</v>
      </c>
      <c r="T3643" s="1">
        <v>145.75888455834399</v>
      </c>
    </row>
    <row r="3644" spans="1:20" x14ac:dyDescent="0.2">
      <c r="A3644" t="s">
        <v>7303</v>
      </c>
      <c r="B3644" t="s">
        <v>7304</v>
      </c>
      <c r="C3644" s="1">
        <v>1.50592571390876E-2</v>
      </c>
      <c r="D3644" s="1">
        <v>4.6335221869896699E-2</v>
      </c>
      <c r="E3644" s="1">
        <v>0.80491610558053295</v>
      </c>
      <c r="F3644" s="1">
        <v>-1.2423655000402301</v>
      </c>
      <c r="G3644" s="1">
        <v>1507.5809598278499</v>
      </c>
      <c r="H3644" s="1">
        <v>1872.9665730076699</v>
      </c>
      <c r="I3644" s="1">
        <v>0.31281494476035698</v>
      </c>
      <c r="J3644" s="1">
        <v>0.39944665251980499</v>
      </c>
      <c r="K3644" s="1">
        <v>1.1086849001174299</v>
      </c>
      <c r="L3644" s="1">
        <v>1.1086849001174299</v>
      </c>
      <c r="M3644" s="1">
        <v>1671.43224586569</v>
      </c>
      <c r="N3644" s="1">
        <v>1507.5809598278499</v>
      </c>
      <c r="O3644" s="1">
        <v>0.21785201462982501</v>
      </c>
      <c r="P3644" s="1">
        <v>0.26423089449311299</v>
      </c>
      <c r="Q3644" s="1">
        <v>0.89239833211847097</v>
      </c>
      <c r="R3644" s="1">
        <v>-1.12057582809023</v>
      </c>
      <c r="S3644" s="1">
        <v>1671.43224586569</v>
      </c>
      <c r="T3644" s="1">
        <v>1872.9665730076699</v>
      </c>
    </row>
    <row r="3645" spans="1:20" x14ac:dyDescent="0.2">
      <c r="A3645" t="s">
        <v>7305</v>
      </c>
      <c r="B3645" t="s">
        <v>7306</v>
      </c>
      <c r="C3645" s="1">
        <v>1.5074149412136801E-2</v>
      </c>
      <c r="D3645" s="1">
        <v>4.6368315247157399E-2</v>
      </c>
      <c r="E3645" s="1">
        <v>0.90121549675999002</v>
      </c>
      <c r="F3645" s="1">
        <v>-1.1096125217499599</v>
      </c>
      <c r="G3645" s="1">
        <v>3481.88538214034</v>
      </c>
      <c r="H3645" s="1">
        <v>3863.5436193210799</v>
      </c>
      <c r="I3645" s="1">
        <v>3.1023702610037202E-2</v>
      </c>
      <c r="J3645" s="1">
        <v>5.6305809999337403E-2</v>
      </c>
      <c r="K3645" s="1">
        <v>0.89964768169760001</v>
      </c>
      <c r="L3645" s="1">
        <v>-1.1115462423168101</v>
      </c>
      <c r="M3645" s="1">
        <v>3132.4701119793199</v>
      </c>
      <c r="N3645" s="1">
        <v>3481.88538214034</v>
      </c>
      <c r="O3645" s="1">
        <v>2.19214460238404E-6</v>
      </c>
      <c r="P3645" s="1">
        <v>5.68395763315354E-6</v>
      </c>
      <c r="Q3645" s="1">
        <v>0.81077643237007602</v>
      </c>
      <c r="R3645" s="1">
        <v>-1.2333856289788501</v>
      </c>
      <c r="S3645" s="1">
        <v>3132.4701119793199</v>
      </c>
      <c r="T3645" s="1">
        <v>3863.5436193210799</v>
      </c>
    </row>
    <row r="3646" spans="1:20" x14ac:dyDescent="0.2">
      <c r="A3646" t="s">
        <v>7307</v>
      </c>
      <c r="B3646" t="s">
        <v>7308</v>
      </c>
      <c r="C3646" s="1">
        <v>1.5131984839965E-2</v>
      </c>
      <c r="D3646" s="1">
        <v>4.6533448030498699E-2</v>
      </c>
      <c r="E3646" s="1">
        <v>0.85110598218142897</v>
      </c>
      <c r="F3646" s="1">
        <v>-1.1749418062330399</v>
      </c>
      <c r="G3646" s="1">
        <v>551.19434010680402</v>
      </c>
      <c r="H3646" s="1">
        <v>647.62127355051996</v>
      </c>
      <c r="I3646" s="1">
        <v>5.3120787967837403E-2</v>
      </c>
      <c r="J3646" s="1">
        <v>8.9069695187956696E-2</v>
      </c>
      <c r="K3646" s="1">
        <v>0.86306551673499798</v>
      </c>
      <c r="L3646" s="1">
        <v>-1.15866058903967</v>
      </c>
      <c r="M3646" s="1">
        <v>475.71682796568501</v>
      </c>
      <c r="N3646" s="1">
        <v>551.19434010680402</v>
      </c>
      <c r="O3646" s="1">
        <v>7.1912346369928604E-6</v>
      </c>
      <c r="P3646" s="1">
        <v>1.7368357906927999E-5</v>
      </c>
      <c r="Q3646" s="1">
        <v>0.73456022430766399</v>
      </c>
      <c r="R3646" s="1">
        <v>-1.36135876529731</v>
      </c>
      <c r="S3646" s="1">
        <v>475.71682796568501</v>
      </c>
      <c r="T3646" s="1">
        <v>647.62127355051996</v>
      </c>
    </row>
    <row r="3647" spans="1:20" x14ac:dyDescent="0.2">
      <c r="A3647" t="s">
        <v>7309</v>
      </c>
      <c r="B3647" t="s">
        <v>7310</v>
      </c>
      <c r="C3647" s="1">
        <v>1.51521895769127E-2</v>
      </c>
      <c r="D3647" s="1">
        <v>4.6576890117598302E-2</v>
      </c>
      <c r="E3647" s="1">
        <v>1.1407709913268</v>
      </c>
      <c r="F3647" s="1">
        <v>1.1407709913268</v>
      </c>
      <c r="G3647" s="1">
        <v>308.401945457473</v>
      </c>
      <c r="H3647" s="1">
        <v>270.34518567024401</v>
      </c>
      <c r="I3647" s="1">
        <v>0.51330750657044399</v>
      </c>
      <c r="J3647" s="1">
        <v>0.59871632061894997</v>
      </c>
      <c r="K3647" s="1">
        <v>1.04152210673504</v>
      </c>
      <c r="L3647" s="1">
        <v>1.04152210673504</v>
      </c>
      <c r="M3647" s="1">
        <v>321.20744395405302</v>
      </c>
      <c r="N3647" s="1">
        <v>308.401945457473</v>
      </c>
      <c r="O3647" s="1">
        <v>2.0819322036645799E-3</v>
      </c>
      <c r="P3647" s="1">
        <v>3.61020700353903E-3</v>
      </c>
      <c r="Q3647" s="1">
        <v>1.1881382061889101</v>
      </c>
      <c r="R3647" s="1">
        <v>1.1881382061889101</v>
      </c>
      <c r="S3647" s="1">
        <v>321.20744395405302</v>
      </c>
      <c r="T3647" s="1">
        <v>270.34518567024401</v>
      </c>
    </row>
    <row r="3648" spans="1:20" x14ac:dyDescent="0.2">
      <c r="A3648" t="s">
        <v>7311</v>
      </c>
      <c r="B3648" t="s">
        <v>7312</v>
      </c>
      <c r="C3648" s="1">
        <v>1.51544221838595E-2</v>
      </c>
      <c r="D3648" s="1">
        <v>4.6576890117598302E-2</v>
      </c>
      <c r="E3648" s="1">
        <v>0.87024807470997501</v>
      </c>
      <c r="F3648" s="1">
        <v>-1.14909762981465</v>
      </c>
      <c r="G3648" s="1">
        <v>1087.59930539521</v>
      </c>
      <c r="H3648" s="1">
        <v>1249.7577840177</v>
      </c>
      <c r="I3648" s="1">
        <v>1.1069270483265001E-5</v>
      </c>
      <c r="J3648" s="1">
        <v>5.5990727819006199E-5</v>
      </c>
      <c r="K3648" s="1">
        <v>0.74928042776454595</v>
      </c>
      <c r="L3648" s="1">
        <v>-1.3346138013820299</v>
      </c>
      <c r="M3648" s="1">
        <v>814.91687278294603</v>
      </c>
      <c r="N3648" s="1">
        <v>1087.59930539521</v>
      </c>
      <c r="O3648" s="1">
        <v>5.5945259244704997E-13</v>
      </c>
      <c r="P3648" s="1">
        <v>3.6206143814890198E-12</v>
      </c>
      <c r="Q3648" s="1">
        <v>0.652059849679963</v>
      </c>
      <c r="R3648" s="1">
        <v>-1.5336015558860201</v>
      </c>
      <c r="S3648" s="1">
        <v>814.91687278294603</v>
      </c>
      <c r="T3648" s="1">
        <v>1249.7577840177</v>
      </c>
    </row>
    <row r="3649" spans="1:20" x14ac:dyDescent="0.2">
      <c r="A3649" t="s">
        <v>7313</v>
      </c>
      <c r="B3649" t="s">
        <v>7314</v>
      </c>
      <c r="C3649" s="1">
        <v>1.51588051774158E-2</v>
      </c>
      <c r="D3649" s="1">
        <v>4.6577589702207697E-2</v>
      </c>
      <c r="E3649" s="1">
        <v>1.1611937406956601</v>
      </c>
      <c r="F3649" s="1">
        <v>1.1611937406956601</v>
      </c>
      <c r="G3649" s="1">
        <v>185.65731776452699</v>
      </c>
      <c r="H3649" s="1">
        <v>159.884876449042</v>
      </c>
      <c r="I3649" s="1">
        <v>0.196642308571323</v>
      </c>
      <c r="J3649" s="1">
        <v>0.27198465409377598</v>
      </c>
      <c r="K3649" s="1">
        <v>1.0953712237667701</v>
      </c>
      <c r="L3649" s="1">
        <v>1.0953712237667701</v>
      </c>
      <c r="M3649" s="1">
        <v>203.36368336098701</v>
      </c>
      <c r="N3649" s="1">
        <v>185.65731776452699</v>
      </c>
      <c r="O3649" s="1">
        <v>1.5076670144330799E-4</v>
      </c>
      <c r="P3649" s="1">
        <v>3.0810281795406498E-4</v>
      </c>
      <c r="Q3649" s="1">
        <v>1.27193820877612</v>
      </c>
      <c r="R3649" s="1">
        <v>1.27193820877612</v>
      </c>
      <c r="S3649" s="1">
        <v>203.36368336098701</v>
      </c>
      <c r="T3649" s="1">
        <v>159.884876449042</v>
      </c>
    </row>
    <row r="3650" spans="1:20" x14ac:dyDescent="0.2">
      <c r="A3650" t="s">
        <v>7315</v>
      </c>
      <c r="B3650" t="s">
        <v>7316</v>
      </c>
      <c r="C3650" s="1">
        <v>1.5242422994788001E-2</v>
      </c>
      <c r="D3650" s="1">
        <v>4.6821682474261099E-2</v>
      </c>
      <c r="E3650" s="1">
        <v>0.91587693293800798</v>
      </c>
      <c r="F3650" s="1">
        <v>-1.0918497497170601</v>
      </c>
      <c r="G3650" s="1">
        <v>3967.1287359529601</v>
      </c>
      <c r="H3650" s="1">
        <v>4331.5085174456199</v>
      </c>
      <c r="I3650" s="1">
        <v>7.64931979444812E-2</v>
      </c>
      <c r="J3650" s="1">
        <v>0.12186075266624299</v>
      </c>
      <c r="K3650" s="1">
        <v>1.07624400481107</v>
      </c>
      <c r="L3650" s="1">
        <v>1.07624400481107</v>
      </c>
      <c r="M3650" s="1">
        <v>4269.5985183831099</v>
      </c>
      <c r="N3650" s="1">
        <v>3967.1287359529601</v>
      </c>
      <c r="O3650" s="1">
        <v>0.70081077923664903</v>
      </c>
      <c r="P3650" s="1">
        <v>0.74184418023076804</v>
      </c>
      <c r="Q3650" s="1">
        <v>0.98570705821928695</v>
      </c>
      <c r="R3650" s="1">
        <v>-1.01450019218339</v>
      </c>
      <c r="S3650" s="1">
        <v>4269.5985183831099</v>
      </c>
      <c r="T3650" s="1">
        <v>4331.5085174456199</v>
      </c>
    </row>
    <row r="3651" spans="1:20" x14ac:dyDescent="0.2">
      <c r="A3651" t="s">
        <v>7317</v>
      </c>
      <c r="B3651" t="s">
        <v>7318</v>
      </c>
      <c r="C3651" s="1">
        <v>1.52630244240975E-2</v>
      </c>
      <c r="D3651" s="1">
        <v>4.68721207588245E-2</v>
      </c>
      <c r="E3651" s="1">
        <v>0.89136135913278003</v>
      </c>
      <c r="F3651" s="1">
        <v>-1.1218794597209301</v>
      </c>
      <c r="G3651" s="1">
        <v>3365.7016181171798</v>
      </c>
      <c r="H3651" s="1">
        <v>3775.9115129151801</v>
      </c>
      <c r="I3651" s="1">
        <v>1.36177015163271E-8</v>
      </c>
      <c r="J3651" s="1">
        <v>1.89145992932479E-7</v>
      </c>
      <c r="K3651" s="1">
        <v>0.73452777008735304</v>
      </c>
      <c r="L3651" s="1">
        <v>-1.3614189152863101</v>
      </c>
      <c r="M3651" s="1">
        <v>2472.2013043350098</v>
      </c>
      <c r="N3651" s="1">
        <v>3365.7016181171798</v>
      </c>
      <c r="O3651" s="1">
        <v>6.3823457610250298E-18</v>
      </c>
      <c r="P3651" s="1">
        <v>8.3770156481650595E-17</v>
      </c>
      <c r="Q3651" s="1">
        <v>0.65472967146583305</v>
      </c>
      <c r="R3651" s="1">
        <v>-1.52734791713527</v>
      </c>
      <c r="S3651" s="1">
        <v>2472.2013043350098</v>
      </c>
      <c r="T3651" s="1">
        <v>3775.9115129151801</v>
      </c>
    </row>
    <row r="3652" spans="1:20" x14ac:dyDescent="0.2">
      <c r="A3652" t="s">
        <v>7319</v>
      </c>
      <c r="B3652" t="s">
        <v>7320</v>
      </c>
      <c r="C3652" s="1">
        <v>1.52881477608091E-2</v>
      </c>
      <c r="D3652" s="1">
        <v>4.6936414201837598E-2</v>
      </c>
      <c r="E3652" s="1">
        <v>0.91466880691803998</v>
      </c>
      <c r="F3652" s="1">
        <v>-1.09329190242037</v>
      </c>
      <c r="G3652" s="1">
        <v>3603.3400949775801</v>
      </c>
      <c r="H3652" s="1">
        <v>3939.50254750566</v>
      </c>
      <c r="I3652" s="1">
        <v>6.2992537263153398E-3</v>
      </c>
      <c r="J3652" s="1">
        <v>1.41991643529509E-2</v>
      </c>
      <c r="K3652" s="1">
        <v>0.89122745455140095</v>
      </c>
      <c r="L3652" s="1">
        <v>-1.1220480191595401</v>
      </c>
      <c r="M3652" s="1">
        <v>3211.3956207298702</v>
      </c>
      <c r="N3652" s="1">
        <v>3603.3400949775801</v>
      </c>
      <c r="O3652" s="1">
        <v>7.9785592248778394E-8</v>
      </c>
      <c r="P3652" s="1">
        <v>2.4966965480640898E-7</v>
      </c>
      <c r="Q3652" s="1">
        <v>0.81517795254713099</v>
      </c>
      <c r="R3652" s="1">
        <v>-1.2267260134739499</v>
      </c>
      <c r="S3652" s="1">
        <v>3211.3956207298702</v>
      </c>
      <c r="T3652" s="1">
        <v>3939.50254750566</v>
      </c>
    </row>
    <row r="3653" spans="1:20" x14ac:dyDescent="0.2">
      <c r="A3653" t="s">
        <v>7321</v>
      </c>
      <c r="B3653" t="s">
        <v>7322</v>
      </c>
      <c r="C3653" s="1">
        <v>1.52954828433378E-2</v>
      </c>
      <c r="D3653" s="1">
        <v>4.6946075353497797E-2</v>
      </c>
      <c r="E3653" s="1">
        <v>1.1181019074163501</v>
      </c>
      <c r="F3653" s="1">
        <v>1.1181019074163501</v>
      </c>
      <c r="G3653" s="1">
        <v>572.45873579071304</v>
      </c>
      <c r="H3653" s="1">
        <v>511.99155639893002</v>
      </c>
      <c r="I3653" s="1">
        <v>9.0825590350993596E-3</v>
      </c>
      <c r="J3653" s="1">
        <v>1.9410181930301001E-2</v>
      </c>
      <c r="K3653" s="1">
        <v>1.1475558930179199</v>
      </c>
      <c r="L3653" s="1">
        <v>1.1475558930179199</v>
      </c>
      <c r="M3653" s="1">
        <v>656.92839576622305</v>
      </c>
      <c r="N3653" s="1">
        <v>572.45873579071304</v>
      </c>
      <c r="O3653" s="1">
        <v>1.5518332166722399E-7</v>
      </c>
      <c r="P3653" s="1">
        <v>4.6936045671017802E-7</v>
      </c>
      <c r="Q3653" s="1">
        <v>1.28308443285022</v>
      </c>
      <c r="R3653" s="1">
        <v>1.28308443285022</v>
      </c>
      <c r="S3653" s="1">
        <v>656.92839576622305</v>
      </c>
      <c r="T3653" s="1">
        <v>511.99155639893002</v>
      </c>
    </row>
    <row r="3654" spans="1:20" x14ac:dyDescent="0.2">
      <c r="A3654" t="s">
        <v>7323</v>
      </c>
      <c r="B3654" t="s">
        <v>7324</v>
      </c>
      <c r="C3654" s="1">
        <v>1.53005269134743E-2</v>
      </c>
      <c r="D3654" s="1">
        <v>4.6948701388758098E-2</v>
      </c>
      <c r="E3654" s="1">
        <v>0.79043446209104695</v>
      </c>
      <c r="F3654" s="1">
        <v>-1.26512702565442</v>
      </c>
      <c r="G3654" s="1">
        <v>80.783021289942994</v>
      </c>
      <c r="H3654" s="1">
        <v>102.200783447923</v>
      </c>
      <c r="I3654" s="1">
        <v>5.7277702620700398E-5</v>
      </c>
      <c r="J3654" s="1">
        <v>2.32113437698998E-4</v>
      </c>
      <c r="K3654" s="1">
        <v>0.63561308329057697</v>
      </c>
      <c r="L3654" s="1">
        <v>-1.5732841665608599</v>
      </c>
      <c r="M3654" s="1">
        <v>51.346745239629001</v>
      </c>
      <c r="N3654" s="1">
        <v>80.783021289942994</v>
      </c>
      <c r="O3654" s="1">
        <v>1.19082209312161E-11</v>
      </c>
      <c r="P3654" s="1">
        <v>6.2265324770173106E-11</v>
      </c>
      <c r="Q3654" s="1">
        <v>0.50241048558881896</v>
      </c>
      <c r="R3654" s="1">
        <v>-1.9904043181503399</v>
      </c>
      <c r="S3654" s="1">
        <v>51.346745239629001</v>
      </c>
      <c r="T3654" s="1">
        <v>102.200783447923</v>
      </c>
    </row>
    <row r="3655" spans="1:20" x14ac:dyDescent="0.2">
      <c r="A3655" t="s">
        <v>7325</v>
      </c>
      <c r="B3655" t="s">
        <v>7326</v>
      </c>
      <c r="C3655" s="1">
        <v>1.5312896327584501E-2</v>
      </c>
      <c r="D3655" s="1">
        <v>4.6972934090866697E-2</v>
      </c>
      <c r="E3655" s="1">
        <v>1.0678385041004701</v>
      </c>
      <c r="F3655" s="1">
        <v>1.0678385041004701</v>
      </c>
      <c r="G3655" s="1">
        <v>744.117821960539</v>
      </c>
      <c r="H3655" s="1">
        <v>696.84490595080001</v>
      </c>
      <c r="I3655" s="1">
        <v>3.59640014243926E-2</v>
      </c>
      <c r="J3655" s="1">
        <v>6.3774797020410806E-2</v>
      </c>
      <c r="K3655" s="1">
        <v>1.0675533705922999</v>
      </c>
      <c r="L3655" s="1">
        <v>1.0675533705922999</v>
      </c>
      <c r="M3655" s="1">
        <v>794.38548895177405</v>
      </c>
      <c r="N3655" s="1">
        <v>744.117821960539</v>
      </c>
      <c r="O3655" s="1">
        <v>2.6360063293762201E-6</v>
      </c>
      <c r="P3655" s="1">
        <v>6.7597792143624101E-6</v>
      </c>
      <c r="Q3655" s="1">
        <v>1.1399745943007</v>
      </c>
      <c r="R3655" s="1">
        <v>1.1399745943007</v>
      </c>
      <c r="S3655" s="1">
        <v>794.38548895177405</v>
      </c>
      <c r="T3655" s="1">
        <v>696.84490595080001</v>
      </c>
    </row>
    <row r="3656" spans="1:20" x14ac:dyDescent="0.2">
      <c r="A3656" t="s">
        <v>7327</v>
      </c>
      <c r="B3656" t="s">
        <v>7328</v>
      </c>
      <c r="C3656" s="1">
        <v>1.5318673793814601E-2</v>
      </c>
      <c r="D3656" s="1">
        <v>4.6972934090866697E-2</v>
      </c>
      <c r="E3656" s="1">
        <v>0.87633686812323996</v>
      </c>
      <c r="F3656" s="1">
        <v>-1.14111369311848</v>
      </c>
      <c r="G3656" s="1">
        <v>375107.71698803699</v>
      </c>
      <c r="H3656" s="1">
        <v>428040.55224946298</v>
      </c>
      <c r="I3656" s="1">
        <v>3.2020361484765901E-3</v>
      </c>
      <c r="J3656" s="1">
        <v>7.8675193310552699E-3</v>
      </c>
      <c r="K3656" s="1">
        <v>0.83218921650502098</v>
      </c>
      <c r="L3656" s="1">
        <v>-1.2016497933003001</v>
      </c>
      <c r="M3656" s="1">
        <v>312160.59710526199</v>
      </c>
      <c r="N3656" s="1">
        <v>375107.71698803699</v>
      </c>
      <c r="O3656" s="1">
        <v>2.11987893839785E-8</v>
      </c>
      <c r="P3656" s="1">
        <v>7.1270914878528897E-8</v>
      </c>
      <c r="Q3656" s="1">
        <v>0.729278091677944</v>
      </c>
      <c r="R3656" s="1">
        <v>-1.3712190334679699</v>
      </c>
      <c r="S3656" s="1">
        <v>312160.59710526199</v>
      </c>
      <c r="T3656" s="1">
        <v>428040.55224946298</v>
      </c>
    </row>
    <row r="3657" spans="1:20" x14ac:dyDescent="0.2">
      <c r="A3657" t="s">
        <v>7329</v>
      </c>
      <c r="B3657" t="s">
        <v>7330</v>
      </c>
      <c r="C3657" s="1">
        <v>1.53239197790664E-2</v>
      </c>
      <c r="D3657" s="1">
        <v>4.6972934090866697E-2</v>
      </c>
      <c r="E3657" s="1">
        <v>0.80504720284110798</v>
      </c>
      <c r="F3657" s="1">
        <v>-1.2421631880352799</v>
      </c>
      <c r="G3657" s="1">
        <v>100.857608911838</v>
      </c>
      <c r="H3657" s="1">
        <v>125.281609023545</v>
      </c>
      <c r="I3657" s="1">
        <v>2.0460375769352601E-4</v>
      </c>
      <c r="J3657" s="1">
        <v>7.10032049531499E-4</v>
      </c>
      <c r="K3657" s="1">
        <v>0.68056941120902703</v>
      </c>
      <c r="L3657" s="1">
        <v>-1.46935783996448</v>
      </c>
      <c r="M3657" s="1">
        <v>68.640603513080194</v>
      </c>
      <c r="N3657" s="1">
        <v>100.857608911838</v>
      </c>
      <c r="O3657" s="1">
        <v>1.11242510985978E-10</v>
      </c>
      <c r="P3657" s="1">
        <v>5.10195296907458E-10</v>
      </c>
      <c r="Q3657" s="1">
        <v>0.54789050083304702</v>
      </c>
      <c r="R3657" s="1">
        <v>-1.82518221885493</v>
      </c>
      <c r="S3657" s="1">
        <v>68.640603513080194</v>
      </c>
      <c r="T3657" s="1">
        <v>125.281609023545</v>
      </c>
    </row>
    <row r="3658" spans="1:20" x14ac:dyDescent="0.2">
      <c r="A3658" t="s">
        <v>7331</v>
      </c>
      <c r="B3658" t="s">
        <v>7332</v>
      </c>
      <c r="C3658" s="1">
        <v>1.5325186900731501E-2</v>
      </c>
      <c r="D3658" s="1">
        <v>4.6972934090866697E-2</v>
      </c>
      <c r="E3658" s="1">
        <v>1.1367671808787601</v>
      </c>
      <c r="F3658" s="1">
        <v>1.1367671808787601</v>
      </c>
      <c r="G3658" s="1">
        <v>258.40090934070702</v>
      </c>
      <c r="H3658" s="1">
        <v>227.312077342832</v>
      </c>
      <c r="I3658" s="1">
        <v>0.88617510084253603</v>
      </c>
      <c r="J3658" s="1">
        <v>0.91230131386333402</v>
      </c>
      <c r="K3658" s="1">
        <v>1.00871893997728</v>
      </c>
      <c r="L3658" s="1">
        <v>1.00871893997728</v>
      </c>
      <c r="M3658" s="1">
        <v>260.653891359326</v>
      </c>
      <c r="N3658" s="1">
        <v>258.40090934070702</v>
      </c>
      <c r="O3658" s="1">
        <v>1.22149307386899E-2</v>
      </c>
      <c r="P3658" s="1">
        <v>1.88254033617456E-2</v>
      </c>
      <c r="Q3658" s="1">
        <v>1.1466785856970001</v>
      </c>
      <c r="R3658" s="1">
        <v>1.1466785856970001</v>
      </c>
      <c r="S3658" s="1">
        <v>260.653891359326</v>
      </c>
      <c r="T3658" s="1">
        <v>227.312077342832</v>
      </c>
    </row>
    <row r="3659" spans="1:20" x14ac:dyDescent="0.2">
      <c r="A3659" t="s">
        <v>7333</v>
      </c>
      <c r="B3659" t="s">
        <v>7334</v>
      </c>
      <c r="C3659" s="1">
        <v>1.5331492657130401E-2</v>
      </c>
      <c r="D3659" s="1">
        <v>4.6979415307210302E-2</v>
      </c>
      <c r="E3659" s="1">
        <v>1.10916087266272</v>
      </c>
      <c r="F3659" s="1">
        <v>1.10916087266272</v>
      </c>
      <c r="G3659" s="1">
        <v>631.95067625547097</v>
      </c>
      <c r="H3659" s="1">
        <v>569.75565207089198</v>
      </c>
      <c r="I3659" s="1">
        <v>0.59650848824192204</v>
      </c>
      <c r="J3659" s="1">
        <v>0.67232414728041301</v>
      </c>
      <c r="K3659" s="1">
        <v>1.02632746009264</v>
      </c>
      <c r="L3659" s="1">
        <v>1.02632746009264</v>
      </c>
      <c r="M3659" s="1">
        <v>648.58833246510596</v>
      </c>
      <c r="N3659" s="1">
        <v>631.95067625547097</v>
      </c>
      <c r="O3659" s="1">
        <v>3.3337715525472199E-3</v>
      </c>
      <c r="P3659" s="1">
        <v>5.6142358292009904E-3</v>
      </c>
      <c r="Q3659" s="1">
        <v>1.13836226127407</v>
      </c>
      <c r="R3659" s="1">
        <v>1.13836226127407</v>
      </c>
      <c r="S3659" s="1">
        <v>648.58833246510596</v>
      </c>
      <c r="T3659" s="1">
        <v>569.75565207089198</v>
      </c>
    </row>
    <row r="3660" spans="1:20" x14ac:dyDescent="0.2">
      <c r="A3660" t="s">
        <v>7335</v>
      </c>
      <c r="B3660" t="s">
        <v>7336</v>
      </c>
      <c r="C3660" s="1">
        <v>1.5356278175259801E-2</v>
      </c>
      <c r="D3660" s="1">
        <v>4.7042503981002397E-2</v>
      </c>
      <c r="E3660" s="1">
        <v>0.89600262235402806</v>
      </c>
      <c r="F3660" s="1">
        <v>-1.11606816213633</v>
      </c>
      <c r="G3660" s="1">
        <v>170.64409456475801</v>
      </c>
      <c r="H3660" s="1">
        <v>190.45044100030901</v>
      </c>
      <c r="I3660" s="1">
        <v>8.4035054072617701E-2</v>
      </c>
      <c r="J3660" s="1">
        <v>0.13194409876732999</v>
      </c>
      <c r="K3660" s="1">
        <v>0.91297041159268399</v>
      </c>
      <c r="L3660" s="1">
        <v>-1.09532574911764</v>
      </c>
      <c r="M3660" s="1">
        <v>155.793009250648</v>
      </c>
      <c r="N3660" s="1">
        <v>170.64409456475801</v>
      </c>
      <c r="O3660" s="1">
        <v>1.8535668935389199E-5</v>
      </c>
      <c r="P3660" s="1">
        <v>4.2548907044189601E-5</v>
      </c>
      <c r="Q3660" s="1">
        <v>0.818023882918682</v>
      </c>
      <c r="R3660" s="1">
        <v>-1.22245819575833</v>
      </c>
      <c r="S3660" s="1">
        <v>155.793009250648</v>
      </c>
      <c r="T3660" s="1">
        <v>190.45044100030901</v>
      </c>
    </row>
    <row r="3661" spans="1:20" x14ac:dyDescent="0.2">
      <c r="A3661" t="s">
        <v>7337</v>
      </c>
      <c r="B3661" t="s">
        <v>7338</v>
      </c>
      <c r="C3661" s="1">
        <v>1.5376125694576699E-2</v>
      </c>
      <c r="D3661" s="1">
        <v>4.7090435221451003E-2</v>
      </c>
      <c r="E3661" s="1">
        <v>1.2204696843645799</v>
      </c>
      <c r="F3661" s="1">
        <v>1.2204696843645799</v>
      </c>
      <c r="G3661" s="1">
        <v>2590.4702471506298</v>
      </c>
      <c r="H3661" s="1">
        <v>2122.51912549496</v>
      </c>
      <c r="I3661" s="1">
        <v>8.3504046924474801E-2</v>
      </c>
      <c r="J3661" s="1">
        <v>0.131176448247317</v>
      </c>
      <c r="K3661" s="1">
        <v>1.1768965879622499</v>
      </c>
      <c r="L3661" s="1">
        <v>1.1768965879622499</v>
      </c>
      <c r="M3661" s="1">
        <v>3048.7155950893198</v>
      </c>
      <c r="N3661" s="1">
        <v>2590.4702471506298</v>
      </c>
      <c r="O3661" s="1">
        <v>2.0805574503600899E-5</v>
      </c>
      <c r="P3661" s="1">
        <v>4.7525919015867702E-5</v>
      </c>
      <c r="Q3661" s="1">
        <v>1.4363666072400501</v>
      </c>
      <c r="R3661" s="1">
        <v>1.4363666072400501</v>
      </c>
      <c r="S3661" s="1">
        <v>3048.7155950893198</v>
      </c>
      <c r="T3661" s="1">
        <v>2122.51912549496</v>
      </c>
    </row>
    <row r="3662" spans="1:20" x14ac:dyDescent="0.2">
      <c r="A3662" t="s">
        <v>7339</v>
      </c>
      <c r="B3662" t="s">
        <v>7340</v>
      </c>
      <c r="C3662" s="1">
        <v>1.54197097288687E-2</v>
      </c>
      <c r="D3662" s="1">
        <v>4.7199382661419403E-2</v>
      </c>
      <c r="E3662" s="1">
        <v>1.1204444213545599</v>
      </c>
      <c r="F3662" s="1">
        <v>1.1204444213545599</v>
      </c>
      <c r="G3662" s="1">
        <v>625.76808912204797</v>
      </c>
      <c r="H3662" s="1">
        <v>558.49989271714696</v>
      </c>
      <c r="I3662" s="1">
        <v>3.8154615759842499E-9</v>
      </c>
      <c r="J3662" s="1">
        <v>6.5393744350470094E-8</v>
      </c>
      <c r="K3662" s="1">
        <v>1.37215504576391</v>
      </c>
      <c r="L3662" s="1">
        <v>1.37215504576391</v>
      </c>
      <c r="M3662" s="1">
        <v>858.65084096686201</v>
      </c>
      <c r="N3662" s="1">
        <v>625.76808912204797</v>
      </c>
      <c r="O3662" s="1">
        <v>6.4186562633297199E-19</v>
      </c>
      <c r="P3662" s="1">
        <v>9.8020051846952193E-18</v>
      </c>
      <c r="Q3662" s="1">
        <v>1.53742346625969</v>
      </c>
      <c r="R3662" s="1">
        <v>1.53742346625969</v>
      </c>
      <c r="S3662" s="1">
        <v>858.65084096686201</v>
      </c>
      <c r="T3662" s="1">
        <v>558.49989271714696</v>
      </c>
    </row>
    <row r="3663" spans="1:20" x14ac:dyDescent="0.2">
      <c r="A3663" t="s">
        <v>7341</v>
      </c>
      <c r="B3663" t="s">
        <v>7342</v>
      </c>
      <c r="C3663" s="1">
        <v>1.5420121269169199E-2</v>
      </c>
      <c r="D3663" s="1">
        <v>4.7199382661419403E-2</v>
      </c>
      <c r="E3663" s="1">
        <v>1.14242367862412</v>
      </c>
      <c r="F3663" s="1">
        <v>1.14242367862412</v>
      </c>
      <c r="G3663" s="1">
        <v>267.80112076108401</v>
      </c>
      <c r="H3663" s="1">
        <v>234.41488982757301</v>
      </c>
      <c r="I3663" s="1">
        <v>9.0750946240682906E-5</v>
      </c>
      <c r="J3663" s="1">
        <v>3.4576048824330898E-4</v>
      </c>
      <c r="K3663" s="1">
        <v>1.27935476494709</v>
      </c>
      <c r="L3663" s="1">
        <v>1.27935476494709</v>
      </c>
      <c r="M3663" s="1">
        <v>342.61263990386601</v>
      </c>
      <c r="N3663" s="1">
        <v>267.80112076108401</v>
      </c>
      <c r="O3663" s="1">
        <v>1.9486525863078699E-11</v>
      </c>
      <c r="P3663" s="1">
        <v>9.9103660798207596E-11</v>
      </c>
      <c r="Q3663" s="1">
        <v>1.4615651768361599</v>
      </c>
      <c r="R3663" s="1">
        <v>1.4615651768361599</v>
      </c>
      <c r="S3663" s="1">
        <v>342.61263990386601</v>
      </c>
      <c r="T3663" s="1">
        <v>234.41488982757301</v>
      </c>
    </row>
    <row r="3664" spans="1:20" x14ac:dyDescent="0.2">
      <c r="A3664" t="s">
        <v>7343</v>
      </c>
      <c r="B3664" t="s">
        <v>7344</v>
      </c>
      <c r="C3664" s="1">
        <v>1.54905840187675E-2</v>
      </c>
      <c r="D3664" s="1">
        <v>4.7402117462835298E-2</v>
      </c>
      <c r="E3664" s="1">
        <v>0.91047823177441201</v>
      </c>
      <c r="F3664" s="1">
        <v>-1.0983238973776599</v>
      </c>
      <c r="G3664" s="1">
        <v>282.77500786081902</v>
      </c>
      <c r="H3664" s="1">
        <v>310.57854871469499</v>
      </c>
      <c r="I3664" s="1">
        <v>9.3653813255214602E-2</v>
      </c>
      <c r="J3664" s="1">
        <v>0.14480023858577801</v>
      </c>
      <c r="K3664" s="1">
        <v>0.92736713918754798</v>
      </c>
      <c r="L3664" s="1">
        <v>-1.0783215813276299</v>
      </c>
      <c r="M3664" s="1">
        <v>262.23625007362398</v>
      </c>
      <c r="N3664" s="1">
        <v>282.77500786081902</v>
      </c>
      <c r="O3664" s="1">
        <v>2.4432933147343199E-5</v>
      </c>
      <c r="P3664" s="1">
        <v>5.5327019726983902E-5</v>
      </c>
      <c r="Q3664" s="1">
        <v>0.84434759309317498</v>
      </c>
      <c r="R3664" s="1">
        <v>-1.1843463618302099</v>
      </c>
      <c r="S3664" s="1">
        <v>262.23625007362398</v>
      </c>
      <c r="T3664" s="1">
        <v>310.57854871469499</v>
      </c>
    </row>
    <row r="3665" spans="1:20" x14ac:dyDescent="0.2">
      <c r="A3665" t="s">
        <v>7345</v>
      </c>
      <c r="B3665" t="s">
        <v>7346</v>
      </c>
      <c r="C3665" s="1">
        <v>1.5526075657449E-2</v>
      </c>
      <c r="D3665" s="1">
        <v>4.7495377074742502E-2</v>
      </c>
      <c r="E3665" s="1">
        <v>1.1760931171220801</v>
      </c>
      <c r="F3665" s="1">
        <v>1.1760931171220801</v>
      </c>
      <c r="G3665" s="1">
        <v>65.182417656020206</v>
      </c>
      <c r="H3665" s="1">
        <v>55.422837449744002</v>
      </c>
      <c r="I3665" s="1">
        <v>0.19822259984800999</v>
      </c>
      <c r="J3665" s="1">
        <v>0.27376504703010701</v>
      </c>
      <c r="K3665" s="1">
        <v>1.1043157025518699</v>
      </c>
      <c r="L3665" s="1">
        <v>1.1043157025518699</v>
      </c>
      <c r="M3665" s="1">
        <v>71.981967347837795</v>
      </c>
      <c r="N3665" s="1">
        <v>65.182417656020206</v>
      </c>
      <c r="O3665" s="1">
        <v>1.4226447287274001E-4</v>
      </c>
      <c r="P3665" s="1">
        <v>2.9147184727299202E-4</v>
      </c>
      <c r="Q3665" s="1">
        <v>1.2987780969011</v>
      </c>
      <c r="R3665" s="1">
        <v>1.2987780969011</v>
      </c>
      <c r="S3665" s="1">
        <v>71.981967347837795</v>
      </c>
      <c r="T3665" s="1">
        <v>55.422837449744002</v>
      </c>
    </row>
    <row r="3666" spans="1:20" x14ac:dyDescent="0.2">
      <c r="A3666" t="s">
        <v>7347</v>
      </c>
      <c r="B3666" t="s">
        <v>7348</v>
      </c>
      <c r="C3666" s="1">
        <v>1.55295349254109E-2</v>
      </c>
      <c r="D3666" s="1">
        <v>4.7495377074742502E-2</v>
      </c>
      <c r="E3666" s="1">
        <v>1.1688181987092501</v>
      </c>
      <c r="F3666" s="1">
        <v>1.1688181987092501</v>
      </c>
      <c r="G3666" s="1">
        <v>294.56718172263999</v>
      </c>
      <c r="H3666" s="1">
        <v>252.02138540274001</v>
      </c>
      <c r="I3666" s="1">
        <v>1.02064485022029E-9</v>
      </c>
      <c r="J3666" s="1">
        <v>2.2214384710911099E-8</v>
      </c>
      <c r="K3666" s="1">
        <v>1.5682205273254499</v>
      </c>
      <c r="L3666" s="1">
        <v>1.5682205273254499</v>
      </c>
      <c r="M3666" s="1">
        <v>461.94630105384999</v>
      </c>
      <c r="N3666" s="1">
        <v>294.56718172263999</v>
      </c>
      <c r="O3666" s="1">
        <v>6.5569294883468803E-20</v>
      </c>
      <c r="P3666" s="1">
        <v>1.12898037841597E-18</v>
      </c>
      <c r="Q3666" s="1">
        <v>1.8329646919274001</v>
      </c>
      <c r="R3666" s="1">
        <v>1.8329646919274001</v>
      </c>
      <c r="S3666" s="1">
        <v>461.94630105384999</v>
      </c>
      <c r="T3666" s="1">
        <v>252.02138540274001</v>
      </c>
    </row>
    <row r="3667" spans="1:20" x14ac:dyDescent="0.2">
      <c r="A3667" t="s">
        <v>7349</v>
      </c>
      <c r="B3667" t="s">
        <v>7350</v>
      </c>
      <c r="C3667" s="1">
        <v>1.55371023451549E-2</v>
      </c>
      <c r="D3667" s="1">
        <v>4.7505559243546401E-2</v>
      </c>
      <c r="E3667" s="1">
        <v>1.23228021157587</v>
      </c>
      <c r="F3667" s="1">
        <v>1.23228021157587</v>
      </c>
      <c r="G3667" s="1">
        <v>50.867413532937</v>
      </c>
      <c r="H3667" s="1">
        <v>41.279096308692999</v>
      </c>
      <c r="I3667" s="1">
        <v>0.65345708961578797</v>
      </c>
      <c r="J3667" s="1">
        <v>0.72142229070258801</v>
      </c>
      <c r="K3667" s="1">
        <v>0.95647746173594606</v>
      </c>
      <c r="L3667" s="1">
        <v>-1.0455029417891999</v>
      </c>
      <c r="M3667" s="1">
        <v>48.653534581056299</v>
      </c>
      <c r="N3667" s="1">
        <v>50.867413532937</v>
      </c>
      <c r="O3667" s="1">
        <v>6.5449022724400299E-2</v>
      </c>
      <c r="P3667" s="1">
        <v>8.82601173866462E-2</v>
      </c>
      <c r="Q3667" s="1">
        <v>1.1786482489155199</v>
      </c>
      <c r="R3667" s="1">
        <v>1.1786482489155199</v>
      </c>
      <c r="S3667" s="1">
        <v>48.653534581056299</v>
      </c>
      <c r="T3667" s="1">
        <v>41.279096308692999</v>
      </c>
    </row>
    <row r="3668" spans="1:20" x14ac:dyDescent="0.2">
      <c r="A3668" t="s">
        <v>7351</v>
      </c>
      <c r="B3668" t="s">
        <v>7352</v>
      </c>
      <c r="C3668" s="1">
        <v>1.55619488683078E-2</v>
      </c>
      <c r="D3668" s="1">
        <v>4.7568553276482899E-2</v>
      </c>
      <c r="E3668" s="1">
        <v>1.3069904634512699</v>
      </c>
      <c r="F3668" s="1">
        <v>1.3069904634512699</v>
      </c>
      <c r="G3668" s="1">
        <v>1213.96388924862</v>
      </c>
      <c r="H3668" s="1">
        <v>928.823830927578</v>
      </c>
      <c r="I3668" s="1">
        <v>1.4289657194254599E-7</v>
      </c>
      <c r="J3668" s="1">
        <v>1.3855775734463601E-6</v>
      </c>
      <c r="K3668" s="1">
        <v>1.9473150574363201</v>
      </c>
      <c r="L3668" s="1">
        <v>1.9473150574363201</v>
      </c>
      <c r="M3668" s="1">
        <v>2363.9701607177999</v>
      </c>
      <c r="N3668" s="1">
        <v>1213.96388924862</v>
      </c>
      <c r="O3668" s="1">
        <v>3.38404626704711E-16</v>
      </c>
      <c r="P3668" s="1">
        <v>3.4577734373136801E-15</v>
      </c>
      <c r="Q3668" s="1">
        <v>2.5451222094043402</v>
      </c>
      <c r="R3668" s="1">
        <v>2.5451222094043402</v>
      </c>
      <c r="S3668" s="1">
        <v>2363.9701607177999</v>
      </c>
      <c r="T3668" s="1">
        <v>928.823830927578</v>
      </c>
    </row>
    <row r="3669" spans="1:20" x14ac:dyDescent="0.2">
      <c r="A3669" t="s">
        <v>7353</v>
      </c>
      <c r="B3669" t="s">
        <v>7354</v>
      </c>
      <c r="C3669" s="1">
        <v>1.5568240240177E-2</v>
      </c>
      <c r="D3669" s="1">
        <v>4.7574810483136498E-2</v>
      </c>
      <c r="E3669" s="1">
        <v>1.0933950541503901</v>
      </c>
      <c r="F3669" s="1">
        <v>1.0933950541503901</v>
      </c>
      <c r="G3669" s="1">
        <v>307.40648903126402</v>
      </c>
      <c r="H3669" s="1">
        <v>281.14860028348198</v>
      </c>
      <c r="I3669" s="1">
        <v>8.1058441340209397E-2</v>
      </c>
      <c r="J3669" s="1">
        <v>0.12798761360507199</v>
      </c>
      <c r="K3669" s="1">
        <v>1.0769052739001701</v>
      </c>
      <c r="L3669" s="1">
        <v>1.0769052739001701</v>
      </c>
      <c r="M3669" s="1">
        <v>331.047669268905</v>
      </c>
      <c r="N3669" s="1">
        <v>307.40648903126402</v>
      </c>
      <c r="O3669" s="1">
        <v>1.7038597240628299E-5</v>
      </c>
      <c r="P3669" s="1">
        <v>3.9321728735887002E-5</v>
      </c>
      <c r="Q3669" s="1">
        <v>1.17748290027092</v>
      </c>
      <c r="R3669" s="1">
        <v>1.17748290027092</v>
      </c>
      <c r="S3669" s="1">
        <v>331.047669268905</v>
      </c>
      <c r="T3669" s="1">
        <v>281.14860028348198</v>
      </c>
    </row>
    <row r="3670" spans="1:20" x14ac:dyDescent="0.2">
      <c r="A3670" t="s">
        <v>7355</v>
      </c>
      <c r="B3670" t="s">
        <v>7356</v>
      </c>
      <c r="C3670" s="1">
        <v>1.5605715451710699E-2</v>
      </c>
      <c r="D3670" s="1">
        <v>4.7676332651465099E-2</v>
      </c>
      <c r="E3670" s="1">
        <v>0.91726589679099302</v>
      </c>
      <c r="F3670" s="1">
        <v>-1.0901964234127099</v>
      </c>
      <c r="G3670" s="1">
        <v>598.52736569311196</v>
      </c>
      <c r="H3670" s="1">
        <v>652.51239339326696</v>
      </c>
      <c r="I3670" s="1">
        <v>2.5863930345356199E-2</v>
      </c>
      <c r="J3670" s="1">
        <v>4.7950511948577301E-2</v>
      </c>
      <c r="K3670" s="1">
        <v>1.0958152668310801</v>
      </c>
      <c r="L3670" s="1">
        <v>1.0958152668310801</v>
      </c>
      <c r="M3670" s="1">
        <v>655.87542494270497</v>
      </c>
      <c r="N3670" s="1">
        <v>598.52736569311196</v>
      </c>
      <c r="O3670" s="1">
        <v>0.88901373089763802</v>
      </c>
      <c r="P3670" s="1">
        <v>0.90672929114027601</v>
      </c>
      <c r="Q3670" s="1">
        <v>1.00515397344707</v>
      </c>
      <c r="R3670" s="1">
        <v>1.00515397344707</v>
      </c>
      <c r="S3670" s="1">
        <v>655.87542494270497</v>
      </c>
      <c r="T3670" s="1">
        <v>652.51239339326696</v>
      </c>
    </row>
    <row r="3671" spans="1:20" x14ac:dyDescent="0.2">
      <c r="A3671" t="s">
        <v>7357</v>
      </c>
      <c r="B3671" t="s">
        <v>7358</v>
      </c>
      <c r="C3671" s="1">
        <v>1.56469973962447E-2</v>
      </c>
      <c r="D3671" s="1">
        <v>4.7789426107495099E-2</v>
      </c>
      <c r="E3671" s="1">
        <v>0.78146269193927698</v>
      </c>
      <c r="F3671" s="1">
        <v>-1.27965162037153</v>
      </c>
      <c r="G3671" s="1">
        <v>1996.42418533521</v>
      </c>
      <c r="H3671" s="1">
        <v>2554.72744371313</v>
      </c>
      <c r="I3671" s="1">
        <v>0.35512371160533801</v>
      </c>
      <c r="J3671" s="1">
        <v>0.44376607395587903</v>
      </c>
      <c r="K3671" s="1">
        <v>0.89760197792325103</v>
      </c>
      <c r="L3671" s="1">
        <v>-1.11407954148414</v>
      </c>
      <c r="M3671" s="1">
        <v>1791.9942975306999</v>
      </c>
      <c r="N3671" s="1">
        <v>1996.42418533521</v>
      </c>
      <c r="O3671" s="1">
        <v>7.8508154634927396E-4</v>
      </c>
      <c r="P3671" s="1">
        <v>1.44927191255418E-3</v>
      </c>
      <c r="Q3671" s="1">
        <v>0.70144245795792304</v>
      </c>
      <c r="R3671" s="1">
        <v>-1.4256336904829701</v>
      </c>
      <c r="S3671" s="1">
        <v>1791.9942975306999</v>
      </c>
      <c r="T3671" s="1">
        <v>2554.72744371313</v>
      </c>
    </row>
    <row r="3672" spans="1:20" x14ac:dyDescent="0.2">
      <c r="A3672" t="s">
        <v>7359</v>
      </c>
      <c r="B3672" t="s">
        <v>7360</v>
      </c>
      <c r="C3672" s="1">
        <v>1.5667781115479999E-2</v>
      </c>
      <c r="D3672" s="1">
        <v>4.7839868843207803E-2</v>
      </c>
      <c r="E3672" s="1">
        <v>0.81515833039291397</v>
      </c>
      <c r="F3672" s="1">
        <v>-1.2267555427152199</v>
      </c>
      <c r="G3672" s="1">
        <v>49.482959574652803</v>
      </c>
      <c r="H3672" s="1">
        <v>60.703494928159003</v>
      </c>
      <c r="I3672" s="1">
        <v>6.7579728494866504E-4</v>
      </c>
      <c r="J3672" s="1">
        <v>2.0205419490503E-3</v>
      </c>
      <c r="K3672" s="1">
        <v>0.71204854437798504</v>
      </c>
      <c r="L3672" s="1">
        <v>-1.4043986296939199</v>
      </c>
      <c r="M3672" s="1">
        <v>35.2342693366462</v>
      </c>
      <c r="N3672" s="1">
        <v>49.482959574652803</v>
      </c>
      <c r="O3672" s="1">
        <v>9.2956201632270205E-10</v>
      </c>
      <c r="P3672" s="1">
        <v>3.7345737064376901E-9</v>
      </c>
      <c r="Q3672" s="1">
        <v>0.58043230259386402</v>
      </c>
      <c r="R3672" s="1">
        <v>-1.7228538031587</v>
      </c>
      <c r="S3672" s="1">
        <v>35.2342693366462</v>
      </c>
      <c r="T3672" s="1">
        <v>60.703494928159003</v>
      </c>
    </row>
    <row r="3673" spans="1:20" x14ac:dyDescent="0.2">
      <c r="A3673" t="s">
        <v>7361</v>
      </c>
      <c r="B3673" t="s">
        <v>7362</v>
      </c>
      <c r="C3673" s="1">
        <v>1.56899657160917E-2</v>
      </c>
      <c r="D3673" s="1">
        <v>4.7894560378995699E-2</v>
      </c>
      <c r="E3673" s="1">
        <v>1.1539281759589199</v>
      </c>
      <c r="F3673" s="1">
        <v>1.1539281759589199</v>
      </c>
      <c r="G3673" s="1">
        <v>77.650331248240093</v>
      </c>
      <c r="H3673" s="1">
        <v>67.292170228629402</v>
      </c>
      <c r="I3673" s="1">
        <v>1.6020804687561501E-3</v>
      </c>
      <c r="J3673" s="1">
        <v>4.3271614395873998E-3</v>
      </c>
      <c r="K3673" s="1">
        <v>1.23832664791039</v>
      </c>
      <c r="L3673" s="1">
        <v>1.23832664791039</v>
      </c>
      <c r="M3673" s="1">
        <v>96.156474403764605</v>
      </c>
      <c r="N3673" s="1">
        <v>77.650331248240093</v>
      </c>
      <c r="O3673" s="1">
        <v>3.53150516926563E-9</v>
      </c>
      <c r="P3673" s="1">
        <v>1.312923430922E-8</v>
      </c>
      <c r="Q3673" s="1">
        <v>1.4289400100645699</v>
      </c>
      <c r="R3673" s="1">
        <v>1.4289400100645699</v>
      </c>
      <c r="S3673" s="1">
        <v>96.156474403764605</v>
      </c>
      <c r="T3673" s="1">
        <v>67.292170228629402</v>
      </c>
    </row>
    <row r="3674" spans="1:20" x14ac:dyDescent="0.2">
      <c r="A3674" t="s">
        <v>7363</v>
      </c>
      <c r="B3674" t="s">
        <v>7364</v>
      </c>
      <c r="C3674" s="1">
        <v>1.5695589489665599E-2</v>
      </c>
      <c r="D3674" s="1">
        <v>4.7898682981122202E-2</v>
      </c>
      <c r="E3674" s="1">
        <v>0.91583402774366895</v>
      </c>
      <c r="F3674" s="1">
        <v>-1.09190090093473</v>
      </c>
      <c r="G3674" s="1">
        <v>265.70274095483597</v>
      </c>
      <c r="H3674" s="1">
        <v>290.12106222941401</v>
      </c>
      <c r="I3674" s="1">
        <v>8.0746409061186402E-5</v>
      </c>
      <c r="J3674" s="1">
        <v>3.1285395754124999E-4</v>
      </c>
      <c r="K3674" s="1">
        <v>0.84613016175385103</v>
      </c>
      <c r="L3674" s="1">
        <v>-1.18185126260859</v>
      </c>
      <c r="M3674" s="1">
        <v>224.819103182557</v>
      </c>
      <c r="N3674" s="1">
        <v>265.70274095483597</v>
      </c>
      <c r="O3674" s="1">
        <v>1.5681554187533299E-11</v>
      </c>
      <c r="P3674" s="1">
        <v>8.0550816144588898E-11</v>
      </c>
      <c r="Q3674" s="1">
        <v>0.77491479403443198</v>
      </c>
      <c r="R3674" s="1">
        <v>-1.2904644584131699</v>
      </c>
      <c r="S3674" s="1">
        <v>224.819103182557</v>
      </c>
      <c r="T3674" s="1">
        <v>290.12106222941401</v>
      </c>
    </row>
    <row r="3675" spans="1:20" x14ac:dyDescent="0.2">
      <c r="A3675" t="s">
        <v>7365</v>
      </c>
      <c r="B3675" t="s">
        <v>7366</v>
      </c>
      <c r="C3675" s="1">
        <v>1.5711192594325001E-2</v>
      </c>
      <c r="D3675" s="1">
        <v>4.7933249262327102E-2</v>
      </c>
      <c r="E3675" s="1">
        <v>1.18362770602332</v>
      </c>
      <c r="F3675" s="1">
        <v>1.18362770602332</v>
      </c>
      <c r="G3675" s="1">
        <v>529.83599243009996</v>
      </c>
      <c r="H3675" s="1">
        <v>447.63736919458199</v>
      </c>
      <c r="I3675" s="1">
        <v>4.23350909154858E-10</v>
      </c>
      <c r="J3675" s="1">
        <v>1.07118292115503E-8</v>
      </c>
      <c r="K3675" s="1">
        <v>1.64596865419563</v>
      </c>
      <c r="L3675" s="1">
        <v>1.64596865419563</v>
      </c>
      <c r="M3675" s="1">
        <v>872.09343540458303</v>
      </c>
      <c r="N3675" s="1">
        <v>529.83599243009996</v>
      </c>
      <c r="O3675" s="1">
        <v>2.0965450931143E-20</v>
      </c>
      <c r="P3675" s="1">
        <v>3.8651601889339102E-19</v>
      </c>
      <c r="Q3675" s="1">
        <v>1.94821410235188</v>
      </c>
      <c r="R3675" s="1">
        <v>1.94821410235188</v>
      </c>
      <c r="S3675" s="1">
        <v>872.09343540458303</v>
      </c>
      <c r="T3675" s="1">
        <v>447.63736919458199</v>
      </c>
    </row>
    <row r="3676" spans="1:20" x14ac:dyDescent="0.2">
      <c r="A3676" t="s">
        <v>7367</v>
      </c>
      <c r="B3676" t="s">
        <v>7368</v>
      </c>
      <c r="C3676" s="1">
        <v>1.5742769161878001E-2</v>
      </c>
      <c r="D3676" s="1">
        <v>4.8016516880405702E-2</v>
      </c>
      <c r="E3676" s="1">
        <v>0.86288786263714901</v>
      </c>
      <c r="F3676" s="1">
        <v>-1.15889913776723</v>
      </c>
      <c r="G3676" s="1">
        <v>64.336448168898102</v>
      </c>
      <c r="H3676" s="1">
        <v>74.559454309942097</v>
      </c>
      <c r="I3676" s="1">
        <v>0.76458671563916303</v>
      </c>
      <c r="J3676" s="1">
        <v>0.81458535268504695</v>
      </c>
      <c r="K3676" s="1">
        <v>0.97904093593336206</v>
      </c>
      <c r="L3676" s="1">
        <v>-1.0214077504804799</v>
      </c>
      <c r="M3676" s="1">
        <v>62.988016429906303</v>
      </c>
      <c r="N3676" s="1">
        <v>64.336448168898102</v>
      </c>
      <c r="O3676" s="1">
        <v>7.5361914455289404E-3</v>
      </c>
      <c r="P3676" s="1">
        <v>1.2005851323611901E-2</v>
      </c>
      <c r="Q3676" s="1">
        <v>0.84480254064181304</v>
      </c>
      <c r="R3676" s="1">
        <v>-1.18370856134059</v>
      </c>
      <c r="S3676" s="1">
        <v>62.988016429906303</v>
      </c>
      <c r="T3676" s="1">
        <v>74.559454309942097</v>
      </c>
    </row>
    <row r="3677" spans="1:20" x14ac:dyDescent="0.2">
      <c r="A3677" t="s">
        <v>7369</v>
      </c>
      <c r="B3677" t="s">
        <v>7370</v>
      </c>
      <c r="C3677" s="1">
        <v>1.5758464558651201E-2</v>
      </c>
      <c r="D3677" s="1">
        <v>4.8051313720871E-2</v>
      </c>
      <c r="E3677" s="1">
        <v>1.14638594691353</v>
      </c>
      <c r="F3677" s="1">
        <v>1.14638594691353</v>
      </c>
      <c r="G3677" s="1">
        <v>140.739502000827</v>
      </c>
      <c r="H3677" s="1">
        <v>122.767993082736</v>
      </c>
      <c r="I3677" s="1">
        <v>0.65375194525900204</v>
      </c>
      <c r="J3677" s="1">
        <v>0.721676733741201</v>
      </c>
      <c r="K3677" s="1">
        <v>1.02960435245341</v>
      </c>
      <c r="L3677" s="1">
        <v>1.02960435245341</v>
      </c>
      <c r="M3677" s="1">
        <v>144.90600382217701</v>
      </c>
      <c r="N3677" s="1">
        <v>140.739502000827</v>
      </c>
      <c r="O3677" s="1">
        <v>4.4640493624686396E-3</v>
      </c>
      <c r="P3677" s="1">
        <v>7.36604288295467E-3</v>
      </c>
      <c r="Q3677" s="1">
        <v>1.18032396053359</v>
      </c>
      <c r="R3677" s="1">
        <v>1.18032396053359</v>
      </c>
      <c r="S3677" s="1">
        <v>144.90600382217701</v>
      </c>
      <c r="T3677" s="1">
        <v>122.767993082736</v>
      </c>
    </row>
    <row r="3678" spans="1:20" x14ac:dyDescent="0.2">
      <c r="A3678" t="s">
        <v>7371</v>
      </c>
      <c r="B3678" t="s">
        <v>7372</v>
      </c>
      <c r="C3678" s="1">
        <v>1.5798077040427599E-2</v>
      </c>
      <c r="D3678" s="1">
        <v>4.8149977980379899E-2</v>
      </c>
      <c r="E3678" s="1">
        <v>0.75435127818738101</v>
      </c>
      <c r="F3678" s="1">
        <v>-1.32564234848635</v>
      </c>
      <c r="G3678" s="1">
        <v>414.50923023071903</v>
      </c>
      <c r="H3678" s="1">
        <v>549.490989432319</v>
      </c>
      <c r="I3678" s="1">
        <v>2.7584409521135901E-8</v>
      </c>
      <c r="J3678" s="1">
        <v>3.4124338338873401E-7</v>
      </c>
      <c r="K3678" s="1">
        <v>0.47409452153387999</v>
      </c>
      <c r="L3678" s="1">
        <v>-2.1092840237103099</v>
      </c>
      <c r="M3678" s="1">
        <v>196.51655517761</v>
      </c>
      <c r="N3678" s="1">
        <v>414.50923023071903</v>
      </c>
      <c r="O3678" s="1">
        <v>3.2685459207311497E-17</v>
      </c>
      <c r="P3678" s="1">
        <v>3.83233590224639E-16</v>
      </c>
      <c r="Q3678" s="1">
        <v>0.357633808300717</v>
      </c>
      <c r="R3678" s="1">
        <v>-2.79615622681608</v>
      </c>
      <c r="S3678" s="1">
        <v>196.51655517761</v>
      </c>
      <c r="T3678" s="1">
        <v>549.490989432319</v>
      </c>
    </row>
    <row r="3679" spans="1:20" x14ac:dyDescent="0.2">
      <c r="A3679" t="s">
        <v>7373</v>
      </c>
      <c r="B3679" t="s">
        <v>7374</v>
      </c>
      <c r="C3679" s="1">
        <v>1.5799412883561102E-2</v>
      </c>
      <c r="D3679" s="1">
        <v>4.8149977980379899E-2</v>
      </c>
      <c r="E3679" s="1">
        <v>1.1621933991492599</v>
      </c>
      <c r="F3679" s="1">
        <v>1.1621933991492599</v>
      </c>
      <c r="G3679" s="1">
        <v>1452.7545857098</v>
      </c>
      <c r="H3679" s="1">
        <v>1250.0110452986801</v>
      </c>
      <c r="I3679" s="1">
        <v>2.2789673764258301E-6</v>
      </c>
      <c r="J3679" s="1">
        <v>1.4497698820860999E-5</v>
      </c>
      <c r="K3679" s="1">
        <v>1.4006372439946699</v>
      </c>
      <c r="L3679" s="1">
        <v>1.4006372439946699</v>
      </c>
      <c r="M3679" s="1">
        <v>2034.7821791292099</v>
      </c>
      <c r="N3679" s="1">
        <v>1452.7545857098</v>
      </c>
      <c r="O3679" s="1">
        <v>3.86955276211943E-14</v>
      </c>
      <c r="P3679" s="1">
        <v>2.9168673107327998E-13</v>
      </c>
      <c r="Q3679" s="1">
        <v>1.62781135957323</v>
      </c>
      <c r="R3679" s="1">
        <v>1.62781135957323</v>
      </c>
      <c r="S3679" s="1">
        <v>2034.7821791292099</v>
      </c>
      <c r="T3679" s="1">
        <v>1250.0110452986801</v>
      </c>
    </row>
    <row r="3680" spans="1:20" x14ac:dyDescent="0.2">
      <c r="A3680" t="s">
        <v>7375</v>
      </c>
      <c r="B3680" t="s">
        <v>7376</v>
      </c>
      <c r="C3680" s="1">
        <v>1.58374686951222E-2</v>
      </c>
      <c r="D3680" s="1">
        <v>4.8252836804464398E-2</v>
      </c>
      <c r="E3680" s="1">
        <v>0.58022134518141</v>
      </c>
      <c r="F3680" s="1">
        <v>-1.72348019993532</v>
      </c>
      <c r="G3680" s="1">
        <v>954.56315025229605</v>
      </c>
      <c r="H3680" s="1">
        <v>1645.1706890477201</v>
      </c>
      <c r="I3680" s="1">
        <v>0.50612165647253204</v>
      </c>
      <c r="J3680" s="1">
        <v>0.59193277112043796</v>
      </c>
      <c r="K3680" s="1">
        <v>0.84219896023385898</v>
      </c>
      <c r="L3680" s="1">
        <v>-1.1873678871822899</v>
      </c>
      <c r="M3680" s="1">
        <v>803.93209262004098</v>
      </c>
      <c r="N3680" s="1">
        <v>954.56315025229605</v>
      </c>
      <c r="O3680" s="1">
        <v>2.1711697484813101E-3</v>
      </c>
      <c r="P3680" s="1">
        <v>3.7539166606088202E-3</v>
      </c>
      <c r="Q3680" s="1">
        <v>0.48866181361727501</v>
      </c>
      <c r="R3680" s="1">
        <v>-2.0464050435977099</v>
      </c>
      <c r="S3680" s="1">
        <v>803.93209262004098</v>
      </c>
      <c r="T3680" s="1">
        <v>1645.1706890477201</v>
      </c>
    </row>
    <row r="3681" spans="1:20" x14ac:dyDescent="0.2">
      <c r="A3681" t="s">
        <v>7377</v>
      </c>
      <c r="B3681" t="s">
        <v>7378</v>
      </c>
      <c r="C3681" s="1">
        <v>1.58509417087783E-2</v>
      </c>
      <c r="D3681" s="1">
        <v>4.8280762395026197E-2</v>
      </c>
      <c r="E3681" s="1">
        <v>1.0979700734518401</v>
      </c>
      <c r="F3681" s="1">
        <v>1.0979700734518401</v>
      </c>
      <c r="G3681" s="1">
        <v>702.14710384665295</v>
      </c>
      <c r="H3681" s="1">
        <v>639.49566643397998</v>
      </c>
      <c r="I3681" s="1">
        <v>9.4091133465720497E-2</v>
      </c>
      <c r="J3681" s="1">
        <v>0.14539116556620599</v>
      </c>
      <c r="K3681" s="1">
        <v>0.92822474497866603</v>
      </c>
      <c r="L3681" s="1">
        <v>-1.0773252980052599</v>
      </c>
      <c r="M3681" s="1">
        <v>651.75031640556904</v>
      </c>
      <c r="N3681" s="1">
        <v>702.14710384665295</v>
      </c>
      <c r="O3681" s="1">
        <v>0.63598427785817102</v>
      </c>
      <c r="P3681" s="1">
        <v>0.68364064588752704</v>
      </c>
      <c r="Q3681" s="1">
        <v>1.0191629914240401</v>
      </c>
      <c r="R3681" s="1">
        <v>1.0191629914240401</v>
      </c>
      <c r="S3681" s="1">
        <v>651.75031640556904</v>
      </c>
      <c r="T3681" s="1">
        <v>639.49566643397998</v>
      </c>
    </row>
    <row r="3682" spans="1:20" x14ac:dyDescent="0.2">
      <c r="A3682" t="s">
        <v>7379</v>
      </c>
      <c r="B3682" t="s">
        <v>7380</v>
      </c>
      <c r="C3682" s="1">
        <v>1.5866602909145301E-2</v>
      </c>
      <c r="D3682" s="1">
        <v>4.8315336052325498E-2</v>
      </c>
      <c r="E3682" s="1">
        <v>1.5052048801939399</v>
      </c>
      <c r="F3682" s="1">
        <v>1.5052048801939399</v>
      </c>
      <c r="G3682" s="1">
        <v>196.71567416425501</v>
      </c>
      <c r="H3682" s="1">
        <v>130.69029788084899</v>
      </c>
      <c r="I3682" s="1">
        <v>4.7088720387077404E-3</v>
      </c>
      <c r="J3682" s="1">
        <v>1.10607180808623E-2</v>
      </c>
      <c r="K3682" s="1">
        <v>0.57692304900986802</v>
      </c>
      <c r="L3682" s="1">
        <v>-1.7333334171970201</v>
      </c>
      <c r="M3682" s="1">
        <v>113.48980652687401</v>
      </c>
      <c r="N3682" s="1">
        <v>196.71567416425501</v>
      </c>
      <c r="O3682" s="1">
        <v>0.42250458320664103</v>
      </c>
      <c r="P3682" s="1">
        <v>0.47851408236468002</v>
      </c>
      <c r="Q3682" s="1">
        <v>0.86838738886602396</v>
      </c>
      <c r="R3682" s="1">
        <v>-1.1515597909659201</v>
      </c>
      <c r="S3682" s="1">
        <v>113.48980652687401</v>
      </c>
      <c r="T3682" s="1">
        <v>130.69029788084899</v>
      </c>
    </row>
    <row r="3683" spans="1:20" x14ac:dyDescent="0.2">
      <c r="A3683" t="s">
        <v>7381</v>
      </c>
      <c r="B3683" t="s">
        <v>7382</v>
      </c>
      <c r="C3683" s="1">
        <v>1.5885854695014402E-2</v>
      </c>
      <c r="D3683" s="1">
        <v>4.8354451316508403E-2</v>
      </c>
      <c r="E3683" s="1">
        <v>0.85746849004782699</v>
      </c>
      <c r="F3683" s="1">
        <v>-1.16622361242011</v>
      </c>
      <c r="G3683" s="1">
        <v>152.43190206564401</v>
      </c>
      <c r="H3683" s="1">
        <v>177.76968347506499</v>
      </c>
      <c r="I3683" s="1">
        <v>1.06477278534019E-5</v>
      </c>
      <c r="J3683" s="1">
        <v>5.4127157146840102E-5</v>
      </c>
      <c r="K3683" s="1">
        <v>1.3797139798251801</v>
      </c>
      <c r="L3683" s="1">
        <v>1.3797139798251801</v>
      </c>
      <c r="M3683" s="1">
        <v>210.31242625131301</v>
      </c>
      <c r="N3683" s="1">
        <v>152.43190206564401</v>
      </c>
      <c r="O3683" s="1">
        <v>1.01843112330032E-2</v>
      </c>
      <c r="P3683" s="1">
        <v>1.5894729129870899E-2</v>
      </c>
      <c r="Q3683" s="1">
        <v>1.1830612629785799</v>
      </c>
      <c r="R3683" s="1">
        <v>1.1830612629785799</v>
      </c>
      <c r="S3683" s="1">
        <v>210.31242625131301</v>
      </c>
      <c r="T3683" s="1">
        <v>177.76968347506499</v>
      </c>
    </row>
    <row r="3684" spans="1:20" x14ac:dyDescent="0.2">
      <c r="A3684" t="s">
        <v>7383</v>
      </c>
      <c r="B3684" t="s">
        <v>7384</v>
      </c>
      <c r="C3684" s="1">
        <v>1.5888076028075699E-2</v>
      </c>
      <c r="D3684" s="1">
        <v>4.8354451316508403E-2</v>
      </c>
      <c r="E3684" s="1">
        <v>1.3901814099821399</v>
      </c>
      <c r="F3684" s="1">
        <v>1.3901814099821399</v>
      </c>
      <c r="G3684" s="1">
        <v>18500.995689793399</v>
      </c>
      <c r="H3684" s="1">
        <v>13308.3319608129</v>
      </c>
      <c r="I3684" s="1">
        <v>0.155945437026456</v>
      </c>
      <c r="J3684" s="1">
        <v>0.22375734813486201</v>
      </c>
      <c r="K3684" s="1">
        <v>1.24841668010895</v>
      </c>
      <c r="L3684" s="1">
        <v>1.24841668010895</v>
      </c>
      <c r="M3684" s="1">
        <v>23096.951617761999</v>
      </c>
      <c r="N3684" s="1">
        <v>18500.995689793399</v>
      </c>
      <c r="O3684" s="1">
        <v>9.67130952118198E-5</v>
      </c>
      <c r="P3684" s="1">
        <v>2.0270326930241E-4</v>
      </c>
      <c r="Q3684" s="1">
        <v>1.7355256605991001</v>
      </c>
      <c r="R3684" s="1">
        <v>1.7355256605991001</v>
      </c>
      <c r="S3684" s="1">
        <v>23096.951617761999</v>
      </c>
      <c r="T3684" s="1">
        <v>13308.3319608129</v>
      </c>
    </row>
    <row r="3685" spans="1:20" x14ac:dyDescent="0.2">
      <c r="A3685" t="s">
        <v>7385</v>
      </c>
      <c r="B3685" t="s">
        <v>7386</v>
      </c>
      <c r="C3685" s="1">
        <v>1.5897390888473101E-2</v>
      </c>
      <c r="D3685" s="1">
        <v>4.8357146566663498E-2</v>
      </c>
      <c r="E3685" s="1">
        <v>0.90085042749785504</v>
      </c>
      <c r="F3685" s="1">
        <v>-1.1100621917642099</v>
      </c>
      <c r="G3685" s="1">
        <v>639.23273097993899</v>
      </c>
      <c r="H3685" s="1">
        <v>709.58808639901599</v>
      </c>
      <c r="I3685" s="1">
        <v>0.45967932992306298</v>
      </c>
      <c r="J3685" s="1">
        <v>0.54767704178439802</v>
      </c>
      <c r="K3685" s="1">
        <v>0.96385921177919898</v>
      </c>
      <c r="L3685" s="1">
        <v>-1.0374959203368299</v>
      </c>
      <c r="M3685" s="1">
        <v>616.130356225789</v>
      </c>
      <c r="N3685" s="1">
        <v>639.23273097993899</v>
      </c>
      <c r="O3685" s="1">
        <v>1.61609112038191E-3</v>
      </c>
      <c r="P3685" s="1">
        <v>2.8473381591262001E-3</v>
      </c>
      <c r="Q3685" s="1">
        <v>0.86829298297903701</v>
      </c>
      <c r="R3685" s="1">
        <v>-1.1516849952755399</v>
      </c>
      <c r="S3685" s="1">
        <v>616.130356225789</v>
      </c>
      <c r="T3685" s="1">
        <v>709.58808639901599</v>
      </c>
    </row>
    <row r="3686" spans="1:20" x14ac:dyDescent="0.2">
      <c r="A3686" t="s">
        <v>7387</v>
      </c>
      <c r="B3686" t="s">
        <v>7388</v>
      </c>
      <c r="C3686" s="1">
        <v>1.5899528335021999E-2</v>
      </c>
      <c r="D3686" s="1">
        <v>4.8357146566663498E-2</v>
      </c>
      <c r="E3686" s="1">
        <v>0.84779952148673998</v>
      </c>
      <c r="F3686" s="1">
        <v>-1.17952413826131</v>
      </c>
      <c r="G3686" s="1">
        <v>2012.73387371063</v>
      </c>
      <c r="H3686" s="1">
        <v>2374.0681879378799</v>
      </c>
      <c r="I3686" s="1">
        <v>4.8421034675348003E-6</v>
      </c>
      <c r="J3686" s="1">
        <v>2.7592850924045499E-5</v>
      </c>
      <c r="K3686" s="1">
        <v>0.69857723135281602</v>
      </c>
      <c r="L3686" s="1">
        <v>-1.4314809517388201</v>
      </c>
      <c r="M3686" s="1">
        <v>1406.0500569467999</v>
      </c>
      <c r="N3686" s="1">
        <v>2012.73387371063</v>
      </c>
      <c r="O3686" s="1">
        <v>1.5205783844042999E-13</v>
      </c>
      <c r="P3686" s="1">
        <v>1.04758224405579E-12</v>
      </c>
      <c r="Q3686" s="1">
        <v>0.59225344246244904</v>
      </c>
      <c r="R3686" s="1">
        <v>-1.6884663360372101</v>
      </c>
      <c r="S3686" s="1">
        <v>1406.0500569467999</v>
      </c>
      <c r="T3686" s="1">
        <v>2374.0681879378799</v>
      </c>
    </row>
    <row r="3687" spans="1:20" x14ac:dyDescent="0.2">
      <c r="A3687" t="s">
        <v>7389</v>
      </c>
      <c r="B3687" t="s">
        <v>7390</v>
      </c>
      <c r="C3687" s="1">
        <v>1.59019040275423E-2</v>
      </c>
      <c r="D3687" s="1">
        <v>4.8357146566663498E-2</v>
      </c>
      <c r="E3687" s="1">
        <v>0.84861233342070697</v>
      </c>
      <c r="F3687" s="1">
        <v>-1.1783943746952801</v>
      </c>
      <c r="G3687" s="1">
        <v>1550.3505536779001</v>
      </c>
      <c r="H3687" s="1">
        <v>1826.9243712597499</v>
      </c>
      <c r="I3687" s="1">
        <v>3.5435891062986898E-2</v>
      </c>
      <c r="J3687" s="1">
        <v>6.2947845154519802E-2</v>
      </c>
      <c r="K3687" s="1">
        <v>1.17816704344776</v>
      </c>
      <c r="L3687" s="1">
        <v>1.17816704344776</v>
      </c>
      <c r="M3687" s="1">
        <v>1826.5719281342899</v>
      </c>
      <c r="N3687" s="1">
        <v>1550.3505536779001</v>
      </c>
      <c r="O3687" s="1">
        <v>0.99781449951257795</v>
      </c>
      <c r="P3687" s="1">
        <v>0.998080004235124</v>
      </c>
      <c r="Q3687" s="1">
        <v>0.99980708389958095</v>
      </c>
      <c r="R3687" s="1">
        <v>-1.00019295332422</v>
      </c>
      <c r="S3687" s="1">
        <v>1826.5719281342899</v>
      </c>
      <c r="T3687" s="1">
        <v>1826.9243712597499</v>
      </c>
    </row>
    <row r="3688" spans="1:20" x14ac:dyDescent="0.2">
      <c r="A3688" t="s">
        <v>7391</v>
      </c>
      <c r="B3688" t="s">
        <v>7392</v>
      </c>
      <c r="C3688" s="1">
        <v>1.5911674964644799E-2</v>
      </c>
      <c r="D3688" s="1">
        <v>4.8373736012667201E-2</v>
      </c>
      <c r="E3688" s="1">
        <v>1.1719720327171399</v>
      </c>
      <c r="F3688" s="1">
        <v>1.1719720327171399</v>
      </c>
      <c r="G3688" s="1">
        <v>2523.6904329243598</v>
      </c>
      <c r="H3688" s="1">
        <v>2153.3708676249998</v>
      </c>
      <c r="I3688" s="1">
        <v>1.2680589689375999E-3</v>
      </c>
      <c r="J3688" s="1">
        <v>3.5199784504263399E-3</v>
      </c>
      <c r="K3688" s="1">
        <v>1.2748711702383899</v>
      </c>
      <c r="L3688" s="1">
        <v>1.2748711702383899</v>
      </c>
      <c r="M3688" s="1">
        <v>3217.3801755417098</v>
      </c>
      <c r="N3688" s="1">
        <v>2523.6904329243598</v>
      </c>
      <c r="O3688" s="1">
        <v>3.7294699438707802E-9</v>
      </c>
      <c r="P3688" s="1">
        <v>1.3823951256894E-8</v>
      </c>
      <c r="Q3688" s="1">
        <v>1.4941133568367699</v>
      </c>
      <c r="R3688" s="1">
        <v>1.4941133568367699</v>
      </c>
      <c r="S3688" s="1">
        <v>3217.3801755417098</v>
      </c>
      <c r="T3688" s="1">
        <v>2153.3708676249998</v>
      </c>
    </row>
    <row r="3689" spans="1:20" x14ac:dyDescent="0.2">
      <c r="A3689" t="s">
        <v>7393</v>
      </c>
      <c r="B3689" t="s">
        <v>7394</v>
      </c>
      <c r="C3689" s="1">
        <v>1.5919542445972299E-2</v>
      </c>
      <c r="D3689" s="1">
        <v>4.8384531257295103E-2</v>
      </c>
      <c r="E3689" s="1">
        <v>0.86804756964821805</v>
      </c>
      <c r="F3689" s="1">
        <v>-1.1520105982270701</v>
      </c>
      <c r="G3689" s="1">
        <v>143.097909929439</v>
      </c>
      <c r="H3689" s="1">
        <v>164.85030882285699</v>
      </c>
      <c r="I3689" s="1">
        <v>1.02291549768001E-2</v>
      </c>
      <c r="J3689" s="1">
        <v>2.15240469560639E-2</v>
      </c>
      <c r="K3689" s="1">
        <v>1.18946587100259</v>
      </c>
      <c r="L3689" s="1">
        <v>1.18946587100259</v>
      </c>
      <c r="M3689" s="1">
        <v>170.21008007287099</v>
      </c>
      <c r="N3689" s="1">
        <v>143.097909929439</v>
      </c>
      <c r="O3689" s="1">
        <v>0.59554104711591804</v>
      </c>
      <c r="P3689" s="1">
        <v>0.64577920065031702</v>
      </c>
      <c r="Q3689" s="1">
        <v>1.0325129585032999</v>
      </c>
      <c r="R3689" s="1">
        <v>1.0325129585032999</v>
      </c>
      <c r="S3689" s="1">
        <v>170.21008007287099</v>
      </c>
      <c r="T3689" s="1">
        <v>164.85030882285699</v>
      </c>
    </row>
    <row r="3690" spans="1:20" x14ac:dyDescent="0.2">
      <c r="A3690" t="s">
        <v>7395</v>
      </c>
      <c r="B3690" t="s">
        <v>7396</v>
      </c>
      <c r="C3690" s="1">
        <v>1.5976763595591401E-2</v>
      </c>
      <c r="D3690" s="1">
        <v>4.8536609762064802E-2</v>
      </c>
      <c r="E3690" s="1">
        <v>1.1715522205068301</v>
      </c>
      <c r="F3690" s="1">
        <v>1.1715522205068301</v>
      </c>
      <c r="G3690" s="1">
        <v>228.99764784741299</v>
      </c>
      <c r="H3690" s="1">
        <v>195.46516479508199</v>
      </c>
      <c r="I3690" s="1">
        <v>7.09803663126574E-4</v>
      </c>
      <c r="J3690" s="1">
        <v>2.10648378606983E-3</v>
      </c>
      <c r="K3690" s="1">
        <v>1.2901397128872001</v>
      </c>
      <c r="L3690" s="1">
        <v>1.2901397128872001</v>
      </c>
      <c r="M3690" s="1">
        <v>295.43895964570601</v>
      </c>
      <c r="N3690" s="1">
        <v>228.99764784741299</v>
      </c>
      <c r="O3690" s="1">
        <v>1.0276771430482999E-9</v>
      </c>
      <c r="P3690" s="1">
        <v>4.1066784657498696E-9</v>
      </c>
      <c r="Q3690" s="1">
        <v>1.5114660453970401</v>
      </c>
      <c r="R3690" s="1">
        <v>1.5114660453970401</v>
      </c>
      <c r="S3690" s="1">
        <v>295.43895964570601</v>
      </c>
      <c r="T3690" s="1">
        <v>195.46516479508199</v>
      </c>
    </row>
    <row r="3691" spans="1:20" x14ac:dyDescent="0.2">
      <c r="A3691" t="s">
        <v>7397</v>
      </c>
      <c r="B3691" t="s">
        <v>7398</v>
      </c>
      <c r="C3691" s="1">
        <v>1.59782398092621E-2</v>
      </c>
      <c r="D3691" s="1">
        <v>4.8536609762064802E-2</v>
      </c>
      <c r="E3691" s="1">
        <v>0.87530131350124496</v>
      </c>
      <c r="F3691" s="1">
        <v>-1.1424637260053301</v>
      </c>
      <c r="G3691" s="1">
        <v>109.38737135093</v>
      </c>
      <c r="H3691" s="1">
        <v>124.97110385151301</v>
      </c>
      <c r="I3691" s="1">
        <v>7.5354982028050101E-6</v>
      </c>
      <c r="J3691" s="1">
        <v>4.0375429902123E-5</v>
      </c>
      <c r="K3691" s="1">
        <v>0.74844331707025502</v>
      </c>
      <c r="L3691" s="1">
        <v>-1.3361065256276801</v>
      </c>
      <c r="M3691" s="1">
        <v>81.870247059486104</v>
      </c>
      <c r="N3691" s="1">
        <v>109.38737135093</v>
      </c>
      <c r="O3691" s="1">
        <v>2.8511451636239801E-13</v>
      </c>
      <c r="P3691" s="1">
        <v>1.9079693217350002E-12</v>
      </c>
      <c r="Q3691" s="1">
        <v>0.65511341851282301</v>
      </c>
      <c r="R3691" s="1">
        <v>-1.5264532396086501</v>
      </c>
      <c r="S3691" s="1">
        <v>81.870247059486104</v>
      </c>
      <c r="T3691" s="1">
        <v>124.97110385151301</v>
      </c>
    </row>
    <row r="3692" spans="1:20" x14ac:dyDescent="0.2">
      <c r="A3692" t="s">
        <v>7399</v>
      </c>
      <c r="B3692" t="s">
        <v>7400</v>
      </c>
      <c r="C3692" s="1">
        <v>1.60154134288111E-2</v>
      </c>
      <c r="D3692" s="1">
        <v>4.8624876284817702E-2</v>
      </c>
      <c r="E3692" s="1">
        <v>1.1011082742621501</v>
      </c>
      <c r="F3692" s="1">
        <v>1.1011082742621501</v>
      </c>
      <c r="G3692" s="1">
        <v>831.59843903936201</v>
      </c>
      <c r="H3692" s="1">
        <v>755.23766234215998</v>
      </c>
      <c r="I3692" s="1">
        <v>8.0100708219305206E-2</v>
      </c>
      <c r="J3692" s="1">
        <v>0.126720077892373</v>
      </c>
      <c r="K3692" s="1">
        <v>1.0834839045258899</v>
      </c>
      <c r="L3692" s="1">
        <v>1.0834839045258899</v>
      </c>
      <c r="M3692" s="1">
        <v>901.02352372800999</v>
      </c>
      <c r="N3692" s="1">
        <v>831.59843903936201</v>
      </c>
      <c r="O3692" s="1">
        <v>1.9441612983217901E-5</v>
      </c>
      <c r="P3692" s="1">
        <v>4.4473681618140801E-5</v>
      </c>
      <c r="Q3692" s="1">
        <v>1.1930330923033301</v>
      </c>
      <c r="R3692" s="1">
        <v>1.1930330923033301</v>
      </c>
      <c r="S3692" s="1">
        <v>901.02352372800999</v>
      </c>
      <c r="T3692" s="1">
        <v>755.23766234215998</v>
      </c>
    </row>
    <row r="3693" spans="1:20" x14ac:dyDescent="0.2">
      <c r="A3693" t="s">
        <v>7401</v>
      </c>
      <c r="B3693" t="s">
        <v>7402</v>
      </c>
      <c r="C3693" s="1">
        <v>1.6015973168306399E-2</v>
      </c>
      <c r="D3693" s="1">
        <v>4.8624876284817702E-2</v>
      </c>
      <c r="E3693" s="1">
        <v>0.86236400825328396</v>
      </c>
      <c r="F3693" s="1">
        <v>-1.1596031263242199</v>
      </c>
      <c r="G3693" s="1">
        <v>245.37380709096101</v>
      </c>
      <c r="H3693" s="1">
        <v>284.53623382075602</v>
      </c>
      <c r="I3693" s="1">
        <v>2.5671782065005801E-10</v>
      </c>
      <c r="J3693" s="1">
        <v>7.2300252554434703E-9</v>
      </c>
      <c r="K3693" s="1">
        <v>0.63755214137428096</v>
      </c>
      <c r="L3693" s="1">
        <v>-1.56849916282053</v>
      </c>
      <c r="M3693" s="1">
        <v>156.43859614800201</v>
      </c>
      <c r="N3693" s="1">
        <v>245.37380709096101</v>
      </c>
      <c r="O3693" s="1">
        <v>1.05069259174916E-20</v>
      </c>
      <c r="P3693" s="1">
        <v>2.0201051905517E-19</v>
      </c>
      <c r="Q3693" s="1">
        <v>0.549802020105989</v>
      </c>
      <c r="R3693" s="1">
        <v>-1.81883653284362</v>
      </c>
      <c r="S3693" s="1">
        <v>156.43859614800201</v>
      </c>
      <c r="T3693" s="1">
        <v>284.53623382075602</v>
      </c>
    </row>
    <row r="3694" spans="1:20" x14ac:dyDescent="0.2">
      <c r="A3694" t="s">
        <v>7403</v>
      </c>
      <c r="B3694" t="s">
        <v>7404</v>
      </c>
      <c r="C3694" s="1">
        <v>1.6083191330107102E-2</v>
      </c>
      <c r="D3694" s="1">
        <v>4.8815730197446602E-2</v>
      </c>
      <c r="E3694" s="1">
        <v>0.87062672475857406</v>
      </c>
      <c r="F3694" s="1">
        <v>-1.14859786813608</v>
      </c>
      <c r="G3694" s="1">
        <v>1778.46836626953</v>
      </c>
      <c r="H3694" s="1">
        <v>2042.74497404464</v>
      </c>
      <c r="I3694" s="1">
        <v>2.9755545689112602E-2</v>
      </c>
      <c r="J3694" s="1">
        <v>5.4265471266940299E-2</v>
      </c>
      <c r="K3694" s="1">
        <v>1.1540116082840799</v>
      </c>
      <c r="L3694" s="1">
        <v>1.1540116082840799</v>
      </c>
      <c r="M3694" s="1">
        <v>2052.3731396410699</v>
      </c>
      <c r="N3694" s="1">
        <v>1778.46836626953</v>
      </c>
      <c r="O3694" s="1">
        <v>0.937057277486121</v>
      </c>
      <c r="P3694" s="1">
        <v>0.94779597756198597</v>
      </c>
      <c r="Q3694" s="1">
        <v>1.0047133468537399</v>
      </c>
      <c r="R3694" s="1">
        <v>1.0047133468537399</v>
      </c>
      <c r="S3694" s="1">
        <v>2052.3731396410699</v>
      </c>
      <c r="T3694" s="1">
        <v>2042.74497404464</v>
      </c>
    </row>
    <row r="3695" spans="1:20" x14ac:dyDescent="0.2">
      <c r="A3695" t="s">
        <v>7405</v>
      </c>
      <c r="B3695" t="s">
        <v>7406</v>
      </c>
      <c r="C3695" s="1">
        <v>1.6098886620589E-2</v>
      </c>
      <c r="D3695" s="1">
        <v>4.8850140804056003E-2</v>
      </c>
      <c r="E3695" s="1">
        <v>0.91068053396516802</v>
      </c>
      <c r="F3695" s="1">
        <v>-1.0980799113449</v>
      </c>
      <c r="G3695" s="1">
        <v>694.70313179060599</v>
      </c>
      <c r="H3695" s="1">
        <v>762.83955336765496</v>
      </c>
      <c r="I3695" s="1">
        <v>0.34164238218436899</v>
      </c>
      <c r="J3695" s="1">
        <v>0.430325818845331</v>
      </c>
      <c r="K3695" s="1">
        <v>0.95837886660303395</v>
      </c>
      <c r="L3695" s="1">
        <v>-1.04342868446639</v>
      </c>
      <c r="M3695" s="1">
        <v>665.78880007106</v>
      </c>
      <c r="N3695" s="1">
        <v>694.70313179060599</v>
      </c>
      <c r="O3695" s="1">
        <v>7.14880217786105E-4</v>
      </c>
      <c r="P3695" s="1">
        <v>1.3264513095786201E-3</v>
      </c>
      <c r="Q3695" s="1">
        <v>0.87277697797898401</v>
      </c>
      <c r="R3695" s="1">
        <v>-1.1457680773335801</v>
      </c>
      <c r="S3695" s="1">
        <v>665.78880007106</v>
      </c>
      <c r="T3695" s="1">
        <v>762.83955336765496</v>
      </c>
    </row>
    <row r="3696" spans="1:20" x14ac:dyDescent="0.2">
      <c r="A3696" t="s">
        <v>7407</v>
      </c>
      <c r="B3696" t="s">
        <v>7408</v>
      </c>
      <c r="C3696" s="1">
        <v>1.6109783999117999E-2</v>
      </c>
      <c r="D3696" s="1">
        <v>4.8869978036837299E-2</v>
      </c>
      <c r="E3696" s="1">
        <v>0.88629652322179098</v>
      </c>
      <c r="F3696" s="1">
        <v>-1.12829055942235</v>
      </c>
      <c r="G3696" s="1">
        <v>6418.2216187557797</v>
      </c>
      <c r="H3696" s="1">
        <v>7241.6188607225904</v>
      </c>
      <c r="I3696" s="1">
        <v>0.83857338111530499</v>
      </c>
      <c r="J3696" s="1">
        <v>0.87454121966146703</v>
      </c>
      <c r="K3696" s="1">
        <v>1.0117684050739799</v>
      </c>
      <c r="L3696" s="1">
        <v>1.0117684050739799</v>
      </c>
      <c r="M3696" s="1">
        <v>6493.7538506199098</v>
      </c>
      <c r="N3696" s="1">
        <v>6418.2216187557797</v>
      </c>
      <c r="O3696" s="1">
        <v>3.5762993341219698E-2</v>
      </c>
      <c r="P3696" s="1">
        <v>5.0903795855457998E-2</v>
      </c>
      <c r="Q3696" s="1">
        <v>0.89672681972273005</v>
      </c>
      <c r="R3696" s="1">
        <v>-1.1151668245064801</v>
      </c>
      <c r="S3696" s="1">
        <v>6493.7538506199098</v>
      </c>
      <c r="T3696" s="1">
        <v>7241.6188607225904</v>
      </c>
    </row>
    <row r="3697" spans="1:20" x14ac:dyDescent="0.2">
      <c r="A3697" t="s">
        <v>7409</v>
      </c>
      <c r="B3697" t="s">
        <v>7410</v>
      </c>
      <c r="C3697" s="1">
        <v>1.6136449093756999E-2</v>
      </c>
      <c r="D3697" s="1">
        <v>4.8937623888507101E-2</v>
      </c>
      <c r="E3697" s="1">
        <v>1.21650132597071</v>
      </c>
      <c r="F3697" s="1">
        <v>1.21650132597071</v>
      </c>
      <c r="G3697" s="1">
        <v>638.39920044436496</v>
      </c>
      <c r="H3697" s="1">
        <v>524.78298774968596</v>
      </c>
      <c r="I3697" s="1">
        <v>5.2291021082957002E-2</v>
      </c>
      <c r="J3697" s="1">
        <v>8.7809746115185897E-2</v>
      </c>
      <c r="K3697" s="1">
        <v>0.834321864237629</v>
      </c>
      <c r="L3697" s="1">
        <v>-1.19857820208722</v>
      </c>
      <c r="M3697" s="1">
        <v>532.63041104255399</v>
      </c>
      <c r="N3697" s="1">
        <v>638.39920044436496</v>
      </c>
      <c r="O3697" s="1">
        <v>0.86032321150484903</v>
      </c>
      <c r="P3697" s="1">
        <v>0.88123575598627901</v>
      </c>
      <c r="Q3697" s="1">
        <v>1.0149536541314299</v>
      </c>
      <c r="R3697" s="1">
        <v>1.0149536541314299</v>
      </c>
      <c r="S3697" s="1">
        <v>532.63041104255399</v>
      </c>
      <c r="T3697" s="1">
        <v>524.78298774968596</v>
      </c>
    </row>
    <row r="3698" spans="1:20" x14ac:dyDescent="0.2">
      <c r="A3698" t="s">
        <v>7411</v>
      </c>
      <c r="B3698" t="s">
        <v>7412</v>
      </c>
      <c r="C3698" s="1">
        <v>1.61570707326259E-2</v>
      </c>
      <c r="D3698" s="1">
        <v>4.89869098842316E-2</v>
      </c>
      <c r="E3698" s="1">
        <v>1.1845207305477601</v>
      </c>
      <c r="F3698" s="1">
        <v>1.1845207305477601</v>
      </c>
      <c r="G3698" s="1">
        <v>158.84473492375</v>
      </c>
      <c r="H3698" s="1">
        <v>134.10042629671401</v>
      </c>
      <c r="I3698" s="1">
        <v>0.66234637272435004</v>
      </c>
      <c r="J3698" s="1">
        <v>0.72858100999678499</v>
      </c>
      <c r="K3698" s="1">
        <v>0.96529555870623596</v>
      </c>
      <c r="L3698" s="1">
        <v>-1.03595214023389</v>
      </c>
      <c r="M3698" s="1">
        <v>153.33211714576501</v>
      </c>
      <c r="N3698" s="1">
        <v>158.84473492375</v>
      </c>
      <c r="O3698" s="1">
        <v>6.5446386096825807E-2</v>
      </c>
      <c r="P3698" s="1">
        <v>8.82601173866462E-2</v>
      </c>
      <c r="Q3698" s="1">
        <v>1.1434126003932199</v>
      </c>
      <c r="R3698" s="1">
        <v>1.1434126003932199</v>
      </c>
      <c r="S3698" s="1">
        <v>153.33211714576501</v>
      </c>
      <c r="T3698" s="1">
        <v>134.10042629671401</v>
      </c>
    </row>
    <row r="3699" spans="1:20" x14ac:dyDescent="0.2">
      <c r="A3699" t="s">
        <v>7413</v>
      </c>
      <c r="B3699" t="s">
        <v>7414</v>
      </c>
      <c r="C3699" s="1">
        <v>1.61810420994393E-2</v>
      </c>
      <c r="D3699" s="1">
        <v>4.9046322577775997E-2</v>
      </c>
      <c r="E3699" s="1">
        <v>1.15004076956764</v>
      </c>
      <c r="F3699" s="1">
        <v>1.15004076956764</v>
      </c>
      <c r="G3699" s="1">
        <v>2154.6392592304401</v>
      </c>
      <c r="H3699" s="1">
        <v>1873.5329357414601</v>
      </c>
      <c r="I3699" s="1">
        <v>8.0909508346727302E-12</v>
      </c>
      <c r="J3699" s="1">
        <v>4.4675599953618999E-10</v>
      </c>
      <c r="K3699" s="1">
        <v>1.57604413366824</v>
      </c>
      <c r="L3699" s="1">
        <v>1.57604413366824</v>
      </c>
      <c r="M3699" s="1">
        <v>3395.8065646814198</v>
      </c>
      <c r="N3699" s="1">
        <v>2154.6392592304401</v>
      </c>
      <c r="O3699" s="1">
        <v>4.5320012353781099E-23</v>
      </c>
      <c r="P3699" s="1">
        <v>1.4555645228467999E-21</v>
      </c>
      <c r="Q3699" s="1">
        <v>1.8125150083563899</v>
      </c>
      <c r="R3699" s="1">
        <v>1.8125150083563899</v>
      </c>
      <c r="S3699" s="1">
        <v>3395.8065646814198</v>
      </c>
      <c r="T3699" s="1">
        <v>1873.5329357414601</v>
      </c>
    </row>
    <row r="3700" spans="1:20" x14ac:dyDescent="0.2">
      <c r="A3700" t="s">
        <v>7415</v>
      </c>
      <c r="B3700" t="s">
        <v>7416</v>
      </c>
      <c r="C3700" s="1">
        <v>1.6189055750152701E-2</v>
      </c>
      <c r="D3700" s="1">
        <v>4.9057346824401799E-2</v>
      </c>
      <c r="E3700" s="1">
        <v>1.2024373643916999</v>
      </c>
      <c r="F3700" s="1">
        <v>1.2024373643916999</v>
      </c>
      <c r="G3700" s="1">
        <v>2301.5738609270302</v>
      </c>
      <c r="H3700" s="1">
        <v>1914.0904375433799</v>
      </c>
      <c r="I3700" s="1">
        <v>3.5689625674826901E-4</v>
      </c>
      <c r="J3700" s="1">
        <v>1.1522033818811401E-3</v>
      </c>
      <c r="K3700" s="1">
        <v>1.3679336381310401</v>
      </c>
      <c r="L3700" s="1">
        <v>1.3679336381310401</v>
      </c>
      <c r="M3700" s="1">
        <v>3148.4003050052202</v>
      </c>
      <c r="N3700" s="1">
        <v>2301.5738609270302</v>
      </c>
      <c r="O3700" s="1">
        <v>3.5331044783765597E-10</v>
      </c>
      <c r="P3700" s="1">
        <v>1.4983945553584101E-9</v>
      </c>
      <c r="Q3700" s="1">
        <v>1.64485451849705</v>
      </c>
      <c r="R3700" s="1">
        <v>1.64485451849705</v>
      </c>
      <c r="S3700" s="1">
        <v>3148.4003050052202</v>
      </c>
      <c r="T3700" s="1">
        <v>1914.0904375433799</v>
      </c>
    </row>
    <row r="3701" spans="1:20" x14ac:dyDescent="0.2">
      <c r="A3701" t="s">
        <v>7417</v>
      </c>
      <c r="B3701" t="s">
        <v>7418</v>
      </c>
      <c r="C3701" s="1">
        <v>1.6194976308255601E-2</v>
      </c>
      <c r="D3701" s="1">
        <v>4.9062024172766901E-2</v>
      </c>
      <c r="E3701" s="1">
        <v>1.09764386300336</v>
      </c>
      <c r="F3701" s="1">
        <v>1.09764386300336</v>
      </c>
      <c r="G3701" s="1">
        <v>830.62486080778501</v>
      </c>
      <c r="H3701" s="1">
        <v>756.73439154939797</v>
      </c>
      <c r="I3701" s="1">
        <v>4.1952018226223597E-8</v>
      </c>
      <c r="J3701" s="1">
        <v>4.8543324906060601E-7</v>
      </c>
      <c r="K3701" s="1">
        <v>1.2755273379811201</v>
      </c>
      <c r="L3701" s="1">
        <v>1.2755273379811201</v>
      </c>
      <c r="M3701" s="1">
        <v>1059.48471756709</v>
      </c>
      <c r="N3701" s="1">
        <v>830.62486080778501</v>
      </c>
      <c r="O3701" s="1">
        <v>3.66308715652615E-17</v>
      </c>
      <c r="P3701" s="1">
        <v>4.2504703869049402E-16</v>
      </c>
      <c r="Q3701" s="1">
        <v>1.4000747546279999</v>
      </c>
      <c r="R3701" s="1">
        <v>1.4000747546279999</v>
      </c>
      <c r="S3701" s="1">
        <v>1059.48471756709</v>
      </c>
      <c r="T3701" s="1">
        <v>756.73439154939797</v>
      </c>
    </row>
    <row r="3702" spans="1:20" x14ac:dyDescent="0.2">
      <c r="A3702" t="s">
        <v>7419</v>
      </c>
      <c r="B3702" t="s">
        <v>7420</v>
      </c>
      <c r="C3702" s="1">
        <v>1.62157374596185E-2</v>
      </c>
      <c r="D3702" s="1">
        <v>4.9111645821363001E-2</v>
      </c>
      <c r="E3702" s="1">
        <v>1.1015688107255099</v>
      </c>
      <c r="F3702" s="1">
        <v>1.1015688107255099</v>
      </c>
      <c r="G3702" s="1">
        <v>779.98644754707095</v>
      </c>
      <c r="H3702" s="1">
        <v>708.06874700215803</v>
      </c>
      <c r="I3702" s="1">
        <v>6.8591564714360302E-11</v>
      </c>
      <c r="J3702" s="1">
        <v>2.4721635012323599E-9</v>
      </c>
      <c r="K3702" s="1">
        <v>1.3503795161883001</v>
      </c>
      <c r="L3702" s="1">
        <v>1.3503795161883001</v>
      </c>
      <c r="M3702" s="1">
        <v>1053.2777216720399</v>
      </c>
      <c r="N3702" s="1">
        <v>779.98644754707095</v>
      </c>
      <c r="O3702" s="1">
        <v>1.0359667211428701E-21</v>
      </c>
      <c r="P3702" s="1">
        <v>2.4550002066153099E-20</v>
      </c>
      <c r="Q3702" s="1">
        <v>1.48753595767563</v>
      </c>
      <c r="R3702" s="1">
        <v>1.48753595767563</v>
      </c>
      <c r="S3702" s="1">
        <v>1053.2777216720399</v>
      </c>
      <c r="T3702" s="1">
        <v>708.06874700215803</v>
      </c>
    </row>
    <row r="3703" spans="1:20" x14ac:dyDescent="0.2">
      <c r="A3703" t="s">
        <v>7421</v>
      </c>
      <c r="B3703" t="s">
        <v>7422</v>
      </c>
      <c r="C3703" s="1">
        <v>1.6227165791486801E-2</v>
      </c>
      <c r="D3703" s="1">
        <v>4.91329825382971E-2</v>
      </c>
      <c r="E3703" s="1">
        <v>0.87069589287568805</v>
      </c>
      <c r="F3703" s="1">
        <v>-1.1485066234747601</v>
      </c>
      <c r="G3703" s="1">
        <v>213.02832841148799</v>
      </c>
      <c r="H3703" s="1">
        <v>244.66444616835099</v>
      </c>
      <c r="I3703" s="1">
        <v>6.4994189320010599E-8</v>
      </c>
      <c r="J3703" s="1">
        <v>7.0456466933075403E-7</v>
      </c>
      <c r="K3703" s="1">
        <v>0.69697893216668905</v>
      </c>
      <c r="L3703" s="1">
        <v>-1.4347635973605499</v>
      </c>
      <c r="M3703" s="1">
        <v>148.47625685749401</v>
      </c>
      <c r="N3703" s="1">
        <v>213.02832841148799</v>
      </c>
      <c r="O3703" s="1">
        <v>9.6361026233050401E-17</v>
      </c>
      <c r="P3703" s="1">
        <v>1.0589321010257399E-15</v>
      </c>
      <c r="Q3703" s="1">
        <v>0.60685669365841899</v>
      </c>
      <c r="R3703" s="1">
        <v>-1.6478354946890701</v>
      </c>
      <c r="S3703" s="1">
        <v>148.47625685749401</v>
      </c>
      <c r="T3703" s="1">
        <v>244.66444616835099</v>
      </c>
    </row>
    <row r="3704" spans="1:20" x14ac:dyDescent="0.2">
      <c r="A3704" t="s">
        <v>7423</v>
      </c>
      <c r="B3704" t="s">
        <v>7424</v>
      </c>
      <c r="C3704" s="1">
        <v>1.62419539677853E-2</v>
      </c>
      <c r="D3704" s="1">
        <v>4.9164477997544198E-2</v>
      </c>
      <c r="E3704" s="1">
        <v>0.930362556823911</v>
      </c>
      <c r="F3704" s="1">
        <v>-1.07484979126182</v>
      </c>
      <c r="G3704" s="1">
        <v>920.752199130892</v>
      </c>
      <c r="H3704" s="1">
        <v>989.67030903970704</v>
      </c>
      <c r="I3704" s="1">
        <v>9.3725936522124798E-2</v>
      </c>
      <c r="J3704" s="1">
        <v>0.14484682510361099</v>
      </c>
      <c r="K3704" s="1">
        <v>0.94371133298396603</v>
      </c>
      <c r="L3704" s="1">
        <v>-1.0596460644782599</v>
      </c>
      <c r="M3704" s="1">
        <v>868.92428518973304</v>
      </c>
      <c r="N3704" s="1">
        <v>920.752199130892</v>
      </c>
      <c r="O3704" s="1">
        <v>2.8283878658129E-5</v>
      </c>
      <c r="P3704" s="1">
        <v>6.3521137222794695E-5</v>
      </c>
      <c r="Q3704" s="1">
        <v>0.87799368865866401</v>
      </c>
      <c r="R3704" s="1">
        <v>-1.1389603512158799</v>
      </c>
      <c r="S3704" s="1">
        <v>868.92428518973304</v>
      </c>
      <c r="T3704" s="1">
        <v>989.67030903970704</v>
      </c>
    </row>
    <row r="3705" spans="1:20" x14ac:dyDescent="0.2">
      <c r="A3705" t="s">
        <v>7425</v>
      </c>
      <c r="B3705" t="s">
        <v>7426</v>
      </c>
      <c r="C3705" s="1">
        <v>1.6266967488503401E-2</v>
      </c>
      <c r="D3705" s="1">
        <v>4.9226900264210199E-2</v>
      </c>
      <c r="E3705" s="1">
        <v>1.1107953882367101</v>
      </c>
      <c r="F3705" s="1">
        <v>1.1107953882367101</v>
      </c>
      <c r="G3705" s="1">
        <v>167.01193261652799</v>
      </c>
      <c r="H3705" s="1">
        <v>150.353462379462</v>
      </c>
      <c r="I3705" s="1">
        <v>2.78767299261711E-6</v>
      </c>
      <c r="J3705" s="1">
        <v>1.71970426935856E-5</v>
      </c>
      <c r="K3705" s="1">
        <v>1.26436502964716</v>
      </c>
      <c r="L3705" s="1">
        <v>1.26436502964716</v>
      </c>
      <c r="M3705" s="1">
        <v>211.164047134127</v>
      </c>
      <c r="N3705" s="1">
        <v>167.01193261652799</v>
      </c>
      <c r="O3705" s="1">
        <v>2.81966224510129E-14</v>
      </c>
      <c r="P3705" s="1">
        <v>2.1854225162355999E-13</v>
      </c>
      <c r="Q3705" s="1">
        <v>1.40445084397984</v>
      </c>
      <c r="R3705" s="1">
        <v>1.40445084397984</v>
      </c>
      <c r="S3705" s="1">
        <v>211.164047134127</v>
      </c>
      <c r="T3705" s="1">
        <v>150.353462379462</v>
      </c>
    </row>
    <row r="3706" spans="1:20" x14ac:dyDescent="0.2">
      <c r="A3706" t="s">
        <v>7427</v>
      </c>
      <c r="B3706" t="s">
        <v>7428</v>
      </c>
      <c r="C3706" s="1">
        <v>1.62832314665914E-2</v>
      </c>
      <c r="D3706" s="1">
        <v>4.92628182210589E-2</v>
      </c>
      <c r="E3706" s="1">
        <v>0.83553908536934396</v>
      </c>
      <c r="F3706" s="1">
        <v>-1.19683210218461</v>
      </c>
      <c r="G3706" s="1">
        <v>100824.115190362</v>
      </c>
      <c r="H3706" s="1">
        <v>120669.53773418401</v>
      </c>
      <c r="I3706" s="1">
        <v>2.1787307963484201E-2</v>
      </c>
      <c r="J3706" s="1">
        <v>4.1399209181674002E-2</v>
      </c>
      <c r="K3706" s="1">
        <v>0.82168625732787803</v>
      </c>
      <c r="L3706" s="1">
        <v>-1.21700952289502</v>
      </c>
      <c r="M3706" s="1">
        <v>82845.789859163706</v>
      </c>
      <c r="N3706" s="1">
        <v>100824.115190362</v>
      </c>
      <c r="O3706" s="1">
        <v>1.1873469902907001E-6</v>
      </c>
      <c r="P3706" s="1">
        <v>3.1908349110929099E-6</v>
      </c>
      <c r="Q3706" s="1">
        <v>0.68655098390829605</v>
      </c>
      <c r="R3706" s="1">
        <v>-1.45655606566514</v>
      </c>
      <c r="S3706" s="1">
        <v>82845.789859163706</v>
      </c>
      <c r="T3706" s="1">
        <v>120669.53773418401</v>
      </c>
    </row>
    <row r="3707" spans="1:20" x14ac:dyDescent="0.2">
      <c r="A3707" t="s">
        <v>7429</v>
      </c>
      <c r="B3707" t="s">
        <v>7430</v>
      </c>
      <c r="C3707" s="1">
        <v>1.6323758309111602E-2</v>
      </c>
      <c r="D3707" s="1">
        <v>4.9372101156727702E-2</v>
      </c>
      <c r="E3707" s="1">
        <v>1.22466860657126</v>
      </c>
      <c r="F3707" s="1">
        <v>1.22466860657126</v>
      </c>
      <c r="G3707" s="1">
        <v>287.73768724994801</v>
      </c>
      <c r="H3707" s="1">
        <v>234.951468263349</v>
      </c>
      <c r="I3707" s="1">
        <v>1.9338804402804902E-2</v>
      </c>
      <c r="J3707" s="1">
        <v>3.7393247981894098E-2</v>
      </c>
      <c r="K3707" s="1">
        <v>0.79760860445840898</v>
      </c>
      <c r="L3707" s="1">
        <v>-1.2537477584999399</v>
      </c>
      <c r="M3707" s="1">
        <v>229.50205517752099</v>
      </c>
      <c r="N3707" s="1">
        <v>287.73768724994801</v>
      </c>
      <c r="O3707" s="1">
        <v>0.78861728888662397</v>
      </c>
      <c r="P3707" s="1">
        <v>0.82015320014197202</v>
      </c>
      <c r="Q3707" s="1">
        <v>0.97680621821133196</v>
      </c>
      <c r="R3707" s="1">
        <v>-1.0237445066956401</v>
      </c>
      <c r="S3707" s="1">
        <v>229.50205517752099</v>
      </c>
      <c r="T3707" s="1">
        <v>234.951468263349</v>
      </c>
    </row>
    <row r="3708" spans="1:20" x14ac:dyDescent="0.2">
      <c r="A3708" t="s">
        <v>7431</v>
      </c>
      <c r="B3708" t="s">
        <v>7432</v>
      </c>
      <c r="C3708" s="1">
        <v>1.6334372934791799E-2</v>
      </c>
      <c r="D3708" s="1">
        <v>4.9390878399266702E-2</v>
      </c>
      <c r="E3708" s="1">
        <v>1.30928228400358</v>
      </c>
      <c r="F3708" s="1">
        <v>1.30928228400358</v>
      </c>
      <c r="G3708" s="1">
        <v>874.02058447618106</v>
      </c>
      <c r="H3708" s="1">
        <v>667.55702353472498</v>
      </c>
      <c r="I3708" s="1">
        <v>8.2792032624142402E-3</v>
      </c>
      <c r="J3708" s="1">
        <v>1.79257464493724E-2</v>
      </c>
      <c r="K3708" s="1">
        <v>0.71218574867608797</v>
      </c>
      <c r="L3708" s="1">
        <v>-1.4041280689187301</v>
      </c>
      <c r="M3708" s="1">
        <v>622.46500431348102</v>
      </c>
      <c r="N3708" s="1">
        <v>874.02058447618106</v>
      </c>
      <c r="O3708" s="1">
        <v>0.54729514184640604</v>
      </c>
      <c r="P3708" s="1">
        <v>0.600610069018638</v>
      </c>
      <c r="Q3708" s="1">
        <v>0.93245218366143201</v>
      </c>
      <c r="R3708" s="1">
        <v>-1.07244105115752</v>
      </c>
      <c r="S3708" s="1">
        <v>622.46500431348102</v>
      </c>
      <c r="T3708" s="1">
        <v>667.55702353472498</v>
      </c>
    </row>
    <row r="3709" spans="1:20" x14ac:dyDescent="0.2">
      <c r="A3709" t="s">
        <v>7433</v>
      </c>
      <c r="B3709" t="s">
        <v>7434</v>
      </c>
      <c r="C3709" s="1">
        <v>1.6352333435927801E-2</v>
      </c>
      <c r="D3709" s="1">
        <v>4.9431851532717098E-2</v>
      </c>
      <c r="E3709" s="1">
        <v>0.88697388508559905</v>
      </c>
      <c r="F3709" s="1">
        <v>-1.1274289094807901</v>
      </c>
      <c r="G3709" s="1">
        <v>532.18778703912403</v>
      </c>
      <c r="H3709" s="1">
        <v>600.00389638051695</v>
      </c>
      <c r="I3709" s="1">
        <v>0.115315056173315</v>
      </c>
      <c r="J3709" s="1">
        <v>0.17251940851181499</v>
      </c>
      <c r="K3709" s="1">
        <v>0.91350134876578104</v>
      </c>
      <c r="L3709" s="1">
        <v>-1.09468913357499</v>
      </c>
      <c r="M3709" s="1">
        <v>486.15426125691602</v>
      </c>
      <c r="N3709" s="1">
        <v>532.18778703912403</v>
      </c>
      <c r="O3709" s="1">
        <v>4.74835730729524E-5</v>
      </c>
      <c r="P3709" s="1">
        <v>1.03629939753645E-4</v>
      </c>
      <c r="Q3709" s="1">
        <v>0.81025184034571995</v>
      </c>
      <c r="R3709" s="1">
        <v>-1.2341841760869201</v>
      </c>
      <c r="S3709" s="1">
        <v>486.15426125691602</v>
      </c>
      <c r="T3709" s="1">
        <v>600.00389638051695</v>
      </c>
    </row>
    <row r="3710" spans="1:20" x14ac:dyDescent="0.2">
      <c r="A3710" t="s">
        <v>7435</v>
      </c>
      <c r="B3710" t="s">
        <v>7436</v>
      </c>
      <c r="C3710" s="1">
        <v>1.6357228454767399E-2</v>
      </c>
      <c r="D3710" s="1">
        <v>4.94333172686676E-2</v>
      </c>
      <c r="E3710" s="1">
        <v>0.82376832108479003</v>
      </c>
      <c r="F3710" s="1">
        <v>-1.21393354709627</v>
      </c>
      <c r="G3710" s="1">
        <v>6961.0788904873298</v>
      </c>
      <c r="H3710" s="1">
        <v>8450.2871891462692</v>
      </c>
      <c r="I3710" s="1">
        <v>0.59944500332176598</v>
      </c>
      <c r="J3710" s="1">
        <v>0.67475186204395299</v>
      </c>
      <c r="K3710" s="1">
        <v>0.95260903357266902</v>
      </c>
      <c r="L3710" s="1">
        <v>-1.04974860069255</v>
      </c>
      <c r="M3710" s="1">
        <v>6631.1866344902501</v>
      </c>
      <c r="N3710" s="1">
        <v>6961.0788904873298</v>
      </c>
      <c r="O3710" s="1">
        <v>3.72890542799702E-3</v>
      </c>
      <c r="P3710" s="1">
        <v>6.2291059526704403E-3</v>
      </c>
      <c r="Q3710" s="1">
        <v>0.78472914423636198</v>
      </c>
      <c r="R3710" s="1">
        <v>-1.2743250423980601</v>
      </c>
      <c r="S3710" s="1">
        <v>6631.1866344902501</v>
      </c>
      <c r="T3710" s="1">
        <v>8450.2871891462692</v>
      </c>
    </row>
    <row r="3711" spans="1:20" x14ac:dyDescent="0.2">
      <c r="A3711" t="s">
        <v>7437</v>
      </c>
      <c r="B3711" t="s">
        <v>7438</v>
      </c>
      <c r="C3711" s="1">
        <v>1.6365536218356298E-2</v>
      </c>
      <c r="D3711" s="1">
        <v>4.9445093119017902E-2</v>
      </c>
      <c r="E3711" s="1">
        <v>1.15390409308138</v>
      </c>
      <c r="F3711" s="1">
        <v>1.15390409308138</v>
      </c>
      <c r="G3711" s="1">
        <v>395.50990904393501</v>
      </c>
      <c r="H3711" s="1">
        <v>342.75804325103502</v>
      </c>
      <c r="I3711" s="1">
        <v>7.6500122375774201E-4</v>
      </c>
      <c r="J3711" s="1">
        <v>2.2506768928075901E-3</v>
      </c>
      <c r="K3711" s="1">
        <v>1.2583268744487099</v>
      </c>
      <c r="L3711" s="1">
        <v>1.2583268744487099</v>
      </c>
      <c r="M3711" s="1">
        <v>497.68074766075102</v>
      </c>
      <c r="N3711" s="1">
        <v>395.50990904393501</v>
      </c>
      <c r="O3711" s="1">
        <v>1.32576352308727E-9</v>
      </c>
      <c r="P3711" s="1">
        <v>5.2362520543640699E-9</v>
      </c>
      <c r="Q3711" s="1">
        <v>1.4519885308606699</v>
      </c>
      <c r="R3711" s="1">
        <v>1.4519885308606699</v>
      </c>
      <c r="S3711" s="1">
        <v>497.68074766075102</v>
      </c>
      <c r="T3711" s="1">
        <v>342.75804325103502</v>
      </c>
    </row>
    <row r="3712" spans="1:20" x14ac:dyDescent="0.2">
      <c r="A3712" t="s">
        <v>7439</v>
      </c>
      <c r="B3712" t="s">
        <v>7440</v>
      </c>
      <c r="C3712" s="1">
        <v>1.6393863748929299E-2</v>
      </c>
      <c r="D3712" s="1">
        <v>4.9497586830377499E-2</v>
      </c>
      <c r="E3712" s="1">
        <v>1.1802266667585199</v>
      </c>
      <c r="F3712" s="1">
        <v>1.1802266667585199</v>
      </c>
      <c r="G3712" s="1">
        <v>122.481609161465</v>
      </c>
      <c r="H3712" s="1">
        <v>103.778039092998</v>
      </c>
      <c r="I3712" s="1">
        <v>1.3569671848893099E-10</v>
      </c>
      <c r="J3712" s="1">
        <v>4.3833559583355301E-9</v>
      </c>
      <c r="K3712" s="1">
        <v>1.6576890117432399</v>
      </c>
      <c r="L3712" s="1">
        <v>1.6576890117432399</v>
      </c>
      <c r="M3712" s="1">
        <v>203.03641764759101</v>
      </c>
      <c r="N3712" s="1">
        <v>122.481609161465</v>
      </c>
      <c r="O3712" s="1">
        <v>1.84006481919218E-21</v>
      </c>
      <c r="P3712" s="1">
        <v>4.0600957791978698E-20</v>
      </c>
      <c r="Q3712" s="1">
        <v>1.9564487768519501</v>
      </c>
      <c r="R3712" s="1">
        <v>1.9564487768519501</v>
      </c>
      <c r="S3712" s="1">
        <v>203.03641764759101</v>
      </c>
      <c r="T3712" s="1">
        <v>103.778039092998</v>
      </c>
    </row>
    <row r="3713" spans="1:20" x14ac:dyDescent="0.2">
      <c r="A3713" t="s">
        <v>7441</v>
      </c>
      <c r="B3713" t="s">
        <v>7442</v>
      </c>
      <c r="C3713" s="1">
        <v>1.6395147958137599E-2</v>
      </c>
      <c r="D3713" s="1">
        <v>4.9497586830377499E-2</v>
      </c>
      <c r="E3713" s="1">
        <v>0.82513225797543499</v>
      </c>
      <c r="F3713" s="1">
        <v>-1.2119269248467199</v>
      </c>
      <c r="G3713" s="1">
        <v>114.05612993397099</v>
      </c>
      <c r="H3713" s="1">
        <v>138.22769481079499</v>
      </c>
      <c r="I3713" s="1">
        <v>2.47285241227051E-5</v>
      </c>
      <c r="J3713" s="1">
        <v>1.1276730142042399E-4</v>
      </c>
      <c r="K3713" s="1">
        <v>0.67527805630634796</v>
      </c>
      <c r="L3713" s="1">
        <v>-1.48087145829945</v>
      </c>
      <c r="M3713" s="1">
        <v>77.019601731636399</v>
      </c>
      <c r="N3713" s="1">
        <v>114.05612993397099</v>
      </c>
      <c r="O3713" s="1">
        <v>2.60394597856886E-12</v>
      </c>
      <c r="P3713" s="1">
        <v>1.51545329562712E-11</v>
      </c>
      <c r="Q3713" s="1">
        <v>0.55719370736132001</v>
      </c>
      <c r="R3713" s="1">
        <v>-1.7947079925501299</v>
      </c>
      <c r="S3713" s="1">
        <v>77.019601731636399</v>
      </c>
      <c r="T3713" s="1">
        <v>138.22769481079499</v>
      </c>
    </row>
    <row r="3714" spans="1:20" x14ac:dyDescent="0.2">
      <c r="A3714" t="s">
        <v>7443</v>
      </c>
      <c r="B3714" t="s">
        <v>7444</v>
      </c>
      <c r="C3714" s="1">
        <v>1.63961584352923E-2</v>
      </c>
      <c r="D3714" s="1">
        <v>4.9497586830377499E-2</v>
      </c>
      <c r="E3714" s="1">
        <v>1.2718332315273599</v>
      </c>
      <c r="F3714" s="1">
        <v>1.2718332315273599</v>
      </c>
      <c r="G3714" s="1">
        <v>765.31344175211404</v>
      </c>
      <c r="H3714" s="1">
        <v>601.74040336486496</v>
      </c>
      <c r="I3714" s="1">
        <v>4.4777846753435598E-4</v>
      </c>
      <c r="J3714" s="1">
        <v>1.40278055969608E-3</v>
      </c>
      <c r="K3714" s="1">
        <v>0.66828749414793098</v>
      </c>
      <c r="L3714" s="1">
        <v>-1.4963619830638899</v>
      </c>
      <c r="M3714" s="1">
        <v>511.44940222624899</v>
      </c>
      <c r="N3714" s="1">
        <v>765.31344175211404</v>
      </c>
      <c r="O3714" s="1">
        <v>0.117257982397291</v>
      </c>
      <c r="P3714" s="1">
        <v>0.15053770755826801</v>
      </c>
      <c r="Q3714" s="1">
        <v>0.84995024327148605</v>
      </c>
      <c r="R3714" s="1">
        <v>-1.17653945971115</v>
      </c>
      <c r="S3714" s="1">
        <v>511.44940222624899</v>
      </c>
      <c r="T3714" s="1">
        <v>601.74040336486496</v>
      </c>
    </row>
    <row r="3715" spans="1:20" x14ac:dyDescent="0.2">
      <c r="A3715" t="s">
        <v>7445</v>
      </c>
      <c r="B3715" t="s">
        <v>7446</v>
      </c>
      <c r="C3715" s="1">
        <v>1.6402513601374302E-2</v>
      </c>
      <c r="D3715" s="1">
        <v>4.9503439676307201E-2</v>
      </c>
      <c r="E3715" s="1">
        <v>0.91246310263696395</v>
      </c>
      <c r="F3715" s="1">
        <v>-1.09593472559061</v>
      </c>
      <c r="G3715" s="1">
        <v>264.74458022570798</v>
      </c>
      <c r="H3715" s="1">
        <v>290.14277888126401</v>
      </c>
      <c r="I3715" s="1">
        <v>0.632019545113506</v>
      </c>
      <c r="J3715" s="1">
        <v>0.70357603348667097</v>
      </c>
      <c r="K3715" s="1">
        <v>0.97908921924700199</v>
      </c>
      <c r="L3715" s="1">
        <v>-1.02135738024883</v>
      </c>
      <c r="M3715" s="1">
        <v>259.20856435306399</v>
      </c>
      <c r="N3715" s="1">
        <v>264.74458022570798</v>
      </c>
      <c r="O3715" s="1">
        <v>4.2714237649776497E-3</v>
      </c>
      <c r="P3715" s="1">
        <v>7.0773671813207E-3</v>
      </c>
      <c r="Q3715" s="1">
        <v>0.89338278675252303</v>
      </c>
      <c r="R3715" s="1">
        <v>-1.1193410202529499</v>
      </c>
      <c r="S3715" s="1">
        <v>259.20856435306399</v>
      </c>
      <c r="T3715" s="1">
        <v>290.14277888126401</v>
      </c>
    </row>
    <row r="3716" spans="1:20" x14ac:dyDescent="0.2">
      <c r="A3716" t="s">
        <v>7447</v>
      </c>
      <c r="B3716" t="s">
        <v>7448</v>
      </c>
      <c r="C3716" s="1">
        <v>1.6443243905124201E-2</v>
      </c>
      <c r="D3716" s="1">
        <v>4.9613006980494603E-2</v>
      </c>
      <c r="E3716" s="1">
        <v>0.86538449295534503</v>
      </c>
      <c r="F3716" s="1">
        <v>-1.1555557190364401</v>
      </c>
      <c r="G3716" s="1">
        <v>1863.40943430575</v>
      </c>
      <c r="H3716" s="1">
        <v>2153.2734287184599</v>
      </c>
      <c r="I3716" s="1">
        <v>0.22560617114314799</v>
      </c>
      <c r="J3716" s="1">
        <v>0.30530237502638502</v>
      </c>
      <c r="K3716" s="1">
        <v>1.0872460703490101</v>
      </c>
      <c r="L3716" s="1">
        <v>1.0872460703490101</v>
      </c>
      <c r="M3716" s="1">
        <v>2025.9845849002099</v>
      </c>
      <c r="N3716" s="1">
        <v>1863.40943430575</v>
      </c>
      <c r="O3716" s="1">
        <v>0.32851160716565198</v>
      </c>
      <c r="P3716" s="1">
        <v>0.38249575202241598</v>
      </c>
      <c r="Q3716" s="1">
        <v>0.94088588930667505</v>
      </c>
      <c r="R3716" s="1">
        <v>-1.06282814033579</v>
      </c>
      <c r="S3716" s="1">
        <v>2025.9845849002099</v>
      </c>
      <c r="T3716" s="1">
        <v>2153.2734287184599</v>
      </c>
    </row>
    <row r="3717" spans="1:20" x14ac:dyDescent="0.2">
      <c r="A3717" t="s">
        <v>7449</v>
      </c>
      <c r="B3717" t="s">
        <v>7450</v>
      </c>
      <c r="C3717" s="1">
        <v>1.64483267196887E-2</v>
      </c>
      <c r="D3717" s="1">
        <v>4.9614987675185997E-2</v>
      </c>
      <c r="E3717" s="1">
        <v>0.89110567306361099</v>
      </c>
      <c r="F3717" s="1">
        <v>-1.1222013620023401</v>
      </c>
      <c r="G3717" s="1">
        <v>172.480801287498</v>
      </c>
      <c r="H3717" s="1">
        <v>193.558190124086</v>
      </c>
      <c r="I3717" s="1">
        <v>1.1621232894287101E-3</v>
      </c>
      <c r="J3717" s="1">
        <v>3.25818908234279E-3</v>
      </c>
      <c r="K3717" s="1">
        <v>0.833988799919549</v>
      </c>
      <c r="L3717" s="1">
        <v>-1.19905686994413</v>
      </c>
      <c r="M3717" s="1">
        <v>143.847056474922</v>
      </c>
      <c r="N3717" s="1">
        <v>172.480801287498</v>
      </c>
      <c r="O3717" s="1">
        <v>2.7485863047581298E-9</v>
      </c>
      <c r="P3717" s="1">
        <v>1.03316243762689E-8</v>
      </c>
      <c r="Q3717" s="1">
        <v>0.74317215087982302</v>
      </c>
      <c r="R3717" s="1">
        <v>-1.3455832525695699</v>
      </c>
      <c r="S3717" s="1">
        <v>143.847056474922</v>
      </c>
      <c r="T3717" s="1">
        <v>193.558190124086</v>
      </c>
    </row>
    <row r="3718" spans="1:20" x14ac:dyDescent="0.2">
      <c r="A3718" t="s">
        <v>7451</v>
      </c>
      <c r="B3718" t="s">
        <v>7452</v>
      </c>
      <c r="C3718" s="1">
        <v>1.6465033874868001E-2</v>
      </c>
      <c r="D3718" s="1">
        <v>4.9638151916581101E-2</v>
      </c>
      <c r="E3718" s="1">
        <v>1.1270561890983899</v>
      </c>
      <c r="F3718" s="1">
        <v>1.1270561890983899</v>
      </c>
      <c r="G3718" s="1">
        <v>1665.2426307655401</v>
      </c>
      <c r="H3718" s="1">
        <v>1477.5151823598701</v>
      </c>
      <c r="I3718" s="1">
        <v>2.4382097828605601E-4</v>
      </c>
      <c r="J3718" s="1">
        <v>8.2817858957830604E-4</v>
      </c>
      <c r="K3718" s="1">
        <v>1.2330075926800801</v>
      </c>
      <c r="L3718" s="1">
        <v>1.2330075926800801</v>
      </c>
      <c r="M3718" s="1">
        <v>2053.25680738848</v>
      </c>
      <c r="N3718" s="1">
        <v>1665.2426307655401</v>
      </c>
      <c r="O3718" s="1">
        <v>1.7596748899135E-10</v>
      </c>
      <c r="P3718" s="1">
        <v>7.7868913703278498E-10</v>
      </c>
      <c r="Q3718" s="1">
        <v>1.3896688385354099</v>
      </c>
      <c r="R3718" s="1">
        <v>1.3896688385354099</v>
      </c>
      <c r="S3718" s="1">
        <v>2053.25680738848</v>
      </c>
      <c r="T3718" s="1">
        <v>1477.5151823598701</v>
      </c>
    </row>
    <row r="3719" spans="1:20" x14ac:dyDescent="0.2">
      <c r="A3719" t="s">
        <v>7453</v>
      </c>
      <c r="B3719" t="s">
        <v>7454</v>
      </c>
      <c r="C3719" s="1">
        <v>1.6469192461164999E-2</v>
      </c>
      <c r="D3719" s="1">
        <v>4.9638151916581101E-2</v>
      </c>
      <c r="E3719" s="1">
        <v>1.1483851913638701</v>
      </c>
      <c r="F3719" s="1">
        <v>1.1483851913638701</v>
      </c>
      <c r="G3719" s="1">
        <v>295.67893188339599</v>
      </c>
      <c r="H3719" s="1">
        <v>257.473654403566</v>
      </c>
      <c r="I3719" s="1">
        <v>3.4524706079906201E-3</v>
      </c>
      <c r="J3719" s="1">
        <v>8.3927007254320004E-3</v>
      </c>
      <c r="K3719" s="1">
        <v>1.21320672747729</v>
      </c>
      <c r="L3719" s="1">
        <v>1.21320672747729</v>
      </c>
      <c r="M3719" s="1">
        <v>358.71966933423499</v>
      </c>
      <c r="N3719" s="1">
        <v>295.67893188339599</v>
      </c>
      <c r="O3719" s="1">
        <v>2.41314123581612E-8</v>
      </c>
      <c r="P3719" s="1">
        <v>8.0598629655133898E-8</v>
      </c>
      <c r="Q3719" s="1">
        <v>1.3932286398979401</v>
      </c>
      <c r="R3719" s="1">
        <v>1.3932286398979401</v>
      </c>
      <c r="S3719" s="1">
        <v>358.71966933423499</v>
      </c>
      <c r="T3719" s="1">
        <v>257.473654403566</v>
      </c>
    </row>
    <row r="3720" spans="1:20" x14ac:dyDescent="0.2">
      <c r="A3720" t="s">
        <v>7455</v>
      </c>
      <c r="B3720" t="s">
        <v>7456</v>
      </c>
      <c r="C3720" s="1">
        <v>1.6469291371020101E-2</v>
      </c>
      <c r="D3720" s="1">
        <v>4.9638151916581101E-2</v>
      </c>
      <c r="E3720" s="1">
        <v>0.86560362159608695</v>
      </c>
      <c r="F3720" s="1">
        <v>-1.15526318865914</v>
      </c>
      <c r="G3720" s="1">
        <v>2639.2781450829798</v>
      </c>
      <c r="H3720" s="1">
        <v>3049.0608856469598</v>
      </c>
      <c r="I3720" s="1">
        <v>5.3833695980943197E-5</v>
      </c>
      <c r="J3720" s="1">
        <v>2.19745775036559E-4</v>
      </c>
      <c r="K3720" s="1">
        <v>0.75694487370076002</v>
      </c>
      <c r="L3720" s="1">
        <v>-1.32110016824729</v>
      </c>
      <c r="M3720" s="1">
        <v>1997.7880621910101</v>
      </c>
      <c r="N3720" s="1">
        <v>2639.2781450829798</v>
      </c>
      <c r="O3720" s="1">
        <v>1.16998276721169E-11</v>
      </c>
      <c r="P3720" s="1">
        <v>6.1224728467207596E-11</v>
      </c>
      <c r="Q3720" s="1">
        <v>0.655214224023971</v>
      </c>
      <c r="R3720" s="1">
        <v>-1.5262183929074999</v>
      </c>
      <c r="S3720" s="1">
        <v>1997.7880621910101</v>
      </c>
      <c r="T3720" s="1">
        <v>3049.0608856469598</v>
      </c>
    </row>
    <row r="3721" spans="1:20" x14ac:dyDescent="0.2">
      <c r="A3721" t="s">
        <v>7457</v>
      </c>
      <c r="B3721" t="s">
        <v>7458</v>
      </c>
      <c r="C3721" s="1">
        <v>1.6479289742367099E-2</v>
      </c>
      <c r="D3721" s="1">
        <v>4.9654935140374397E-2</v>
      </c>
      <c r="E3721" s="1">
        <v>0.868921629834979</v>
      </c>
      <c r="F3721" s="1">
        <v>-1.1508517749637699</v>
      </c>
      <c r="G3721" s="1">
        <v>78.102452884133399</v>
      </c>
      <c r="H3721" s="1">
        <v>89.884346530729303</v>
      </c>
      <c r="I3721" s="1">
        <v>0.17123486903190299</v>
      </c>
      <c r="J3721" s="1">
        <v>0.24222257029008201</v>
      </c>
      <c r="K3721" s="1">
        <v>1.0971617068380699</v>
      </c>
      <c r="L3721" s="1">
        <v>1.0971617068380699</v>
      </c>
      <c r="M3721" s="1">
        <v>85.691020514596403</v>
      </c>
      <c r="N3721" s="1">
        <v>78.102452884133399</v>
      </c>
      <c r="O3721" s="1">
        <v>0.42686825424053998</v>
      </c>
      <c r="P3721" s="1">
        <v>0.48291948544430902</v>
      </c>
      <c r="Q3721" s="1">
        <v>0.95334753849827003</v>
      </c>
      <c r="R3721" s="1">
        <v>-1.04893541926506</v>
      </c>
      <c r="S3721" s="1">
        <v>85.691020514596403</v>
      </c>
      <c r="T3721" s="1">
        <v>89.884346530729303</v>
      </c>
    </row>
    <row r="3722" spans="1:20" x14ac:dyDescent="0.2">
      <c r="A3722" t="s">
        <v>7459</v>
      </c>
      <c r="B3722" t="s">
        <v>7460</v>
      </c>
      <c r="C3722" s="1">
        <v>1.6485499479150501E-2</v>
      </c>
      <c r="D3722" s="1">
        <v>4.96602966035469E-2</v>
      </c>
      <c r="E3722" s="1">
        <v>0.90219005510482797</v>
      </c>
      <c r="F3722" s="1">
        <v>-1.1084139027489099</v>
      </c>
      <c r="G3722" s="1">
        <v>168.771685776857</v>
      </c>
      <c r="H3722" s="1">
        <v>187.06888290544001</v>
      </c>
      <c r="I3722" s="1">
        <v>0.40682026607773403</v>
      </c>
      <c r="J3722" s="1">
        <v>0.49474323125369601</v>
      </c>
      <c r="K3722" s="1">
        <v>0.95960482021744098</v>
      </c>
      <c r="L3722" s="1">
        <v>-1.04209564075908</v>
      </c>
      <c r="M3722" s="1">
        <v>161.95412318769601</v>
      </c>
      <c r="N3722" s="1">
        <v>168.771685776857</v>
      </c>
      <c r="O3722" s="1">
        <v>1.1510861758405599E-3</v>
      </c>
      <c r="P3722" s="1">
        <v>2.0756957762221502E-3</v>
      </c>
      <c r="Q3722" s="1">
        <v>0.86574592563083297</v>
      </c>
      <c r="R3722" s="1">
        <v>-1.1550732962114001</v>
      </c>
      <c r="S3722" s="1">
        <v>161.95412318769601</v>
      </c>
      <c r="T3722" s="1">
        <v>187.06888290544001</v>
      </c>
    </row>
    <row r="3723" spans="1:20" x14ac:dyDescent="0.2">
      <c r="A3723" t="s">
        <v>7461</v>
      </c>
      <c r="B3723" t="s">
        <v>7462</v>
      </c>
      <c r="C3723" s="1">
        <v>1.6513410246466902E-2</v>
      </c>
      <c r="D3723" s="1">
        <v>4.9731008987814997E-2</v>
      </c>
      <c r="E3723" s="1">
        <v>0.92011934674803497</v>
      </c>
      <c r="F3723" s="1">
        <v>-1.0868155348915101</v>
      </c>
      <c r="G3723" s="1">
        <v>540.24752157405601</v>
      </c>
      <c r="H3723" s="1">
        <v>587.14939913332398</v>
      </c>
      <c r="I3723" s="1">
        <v>0.97623539213884003</v>
      </c>
      <c r="J3723" s="1">
        <v>0.98340391399619997</v>
      </c>
      <c r="K3723" s="1">
        <v>1.00119221872049</v>
      </c>
      <c r="L3723" s="1">
        <v>1.00119221872049</v>
      </c>
      <c r="M3723" s="1">
        <v>540.89161478297899</v>
      </c>
      <c r="N3723" s="1">
        <v>540.24752157405601</v>
      </c>
      <c r="O3723" s="1">
        <v>2.2221298664248199E-2</v>
      </c>
      <c r="P3723" s="1">
        <v>3.2777804543697601E-2</v>
      </c>
      <c r="Q3723" s="1">
        <v>0.92121633025831995</v>
      </c>
      <c r="R3723" s="1">
        <v>-1.0855213560093799</v>
      </c>
      <c r="S3723" s="1">
        <v>540.89161478297899</v>
      </c>
      <c r="T3723" s="1">
        <v>587.14939913332398</v>
      </c>
    </row>
    <row r="3724" spans="1:20" x14ac:dyDescent="0.2">
      <c r="A3724" t="s">
        <v>7463</v>
      </c>
      <c r="B3724" t="s">
        <v>7464</v>
      </c>
      <c r="C3724" s="1">
        <v>1.65220647804711E-2</v>
      </c>
      <c r="D3724" s="1">
        <v>4.9743707795944399E-2</v>
      </c>
      <c r="E3724" s="1">
        <v>0.92472367489463603</v>
      </c>
      <c r="F3724" s="1">
        <v>-1.0814041287673699</v>
      </c>
      <c r="G3724" s="1">
        <v>1562.0626728370601</v>
      </c>
      <c r="H3724" s="1">
        <v>1689.2210237994</v>
      </c>
      <c r="I3724" s="1">
        <v>3.4770296111384498E-2</v>
      </c>
      <c r="J3724" s="1">
        <v>6.1932345322184799E-2</v>
      </c>
      <c r="K3724" s="1">
        <v>0.92388423898056105</v>
      </c>
      <c r="L3724" s="1">
        <v>-1.0823866863487399</v>
      </c>
      <c r="M3724" s="1">
        <v>1443.1650837340101</v>
      </c>
      <c r="N3724" s="1">
        <v>1562.0626728370601</v>
      </c>
      <c r="O3724" s="1">
        <v>3.1939785140241299E-6</v>
      </c>
      <c r="P3724" s="1">
        <v>8.1182097876862895E-6</v>
      </c>
      <c r="Q3724" s="1">
        <v>0.85433762864733898</v>
      </c>
      <c r="R3724" s="1">
        <v>-1.17049743154036</v>
      </c>
      <c r="S3724" s="1">
        <v>1443.1650837340101</v>
      </c>
      <c r="T3724" s="1">
        <v>1689.2210237994</v>
      </c>
    </row>
    <row r="3725" spans="1:20" x14ac:dyDescent="0.2">
      <c r="A3725" t="s">
        <v>7465</v>
      </c>
      <c r="B3725" t="s">
        <v>7466</v>
      </c>
      <c r="C3725" s="1">
        <v>1.6542975644003401E-2</v>
      </c>
      <c r="D3725" s="1">
        <v>4.9793290546088699E-2</v>
      </c>
      <c r="E3725" s="1">
        <v>1.19665845353418</v>
      </c>
      <c r="F3725" s="1">
        <v>1.19665845353418</v>
      </c>
      <c r="G3725" s="1">
        <v>791.44138929205201</v>
      </c>
      <c r="H3725" s="1">
        <v>661.37617375670004</v>
      </c>
      <c r="I3725" s="1">
        <v>0.13073349495141301</v>
      </c>
      <c r="J3725" s="1">
        <v>0.19243489755881599</v>
      </c>
      <c r="K3725" s="1">
        <v>1.13840450998112</v>
      </c>
      <c r="L3725" s="1">
        <v>1.13840450998112</v>
      </c>
      <c r="M3725" s="1">
        <v>900.98044695579995</v>
      </c>
      <c r="N3725" s="1">
        <v>791.44138929205201</v>
      </c>
      <c r="O3725" s="1">
        <v>6.5994416950631795E-5</v>
      </c>
      <c r="P3725" s="1">
        <v>1.4133194871983801E-4</v>
      </c>
      <c r="Q3725" s="1">
        <v>1.36228138041036</v>
      </c>
      <c r="R3725" s="1">
        <v>1.36228138041036</v>
      </c>
      <c r="S3725" s="1">
        <v>900.98044695579995</v>
      </c>
      <c r="T3725" s="1">
        <v>661.37617375670004</v>
      </c>
    </row>
    <row r="3726" spans="1:20" x14ac:dyDescent="0.2">
      <c r="A3726" t="s">
        <v>7467</v>
      </c>
      <c r="B3726" t="s">
        <v>7468</v>
      </c>
      <c r="C3726" s="1">
        <v>1.6585975560152601E-2</v>
      </c>
      <c r="D3726" s="1">
        <v>4.9909315450671302E-2</v>
      </c>
      <c r="E3726" s="1">
        <v>0.91568623097482005</v>
      </c>
      <c r="F3726" s="1">
        <v>-1.0920771397156599</v>
      </c>
      <c r="G3726" s="1">
        <v>364.65416759029802</v>
      </c>
      <c r="H3726" s="1">
        <v>398.230480327409</v>
      </c>
      <c r="I3726" s="1">
        <v>2.9108111909363298E-3</v>
      </c>
      <c r="J3726" s="1">
        <v>7.23060851262691E-3</v>
      </c>
      <c r="K3726" s="1">
        <v>0.88100660961562605</v>
      </c>
      <c r="L3726" s="1">
        <v>-1.1350652640804599</v>
      </c>
      <c r="M3726" s="1">
        <v>321.26273187093699</v>
      </c>
      <c r="N3726" s="1">
        <v>364.65416759029802</v>
      </c>
      <c r="O3726" s="1">
        <v>1.7997401795338001E-8</v>
      </c>
      <c r="P3726" s="1">
        <v>6.1186799127674893E-8</v>
      </c>
      <c r="Q3726" s="1">
        <v>0.80672562182283802</v>
      </c>
      <c r="R3726" s="1">
        <v>-1.2395788269876</v>
      </c>
      <c r="S3726" s="1">
        <v>321.26273187093699</v>
      </c>
      <c r="T3726" s="1">
        <v>398.230480327409</v>
      </c>
    </row>
    <row r="3727" spans="1:20" x14ac:dyDescent="0.2">
      <c r="A3727" t="s">
        <v>7469</v>
      </c>
      <c r="B3727" t="s">
        <v>7470</v>
      </c>
      <c r="C3727" s="1">
        <v>1.659106731628E-2</v>
      </c>
      <c r="D3727" s="1">
        <v>4.9911238204021199E-2</v>
      </c>
      <c r="E3727" s="1">
        <v>0.79066585684619395</v>
      </c>
      <c r="F3727" s="1">
        <v>-1.2647567760024401</v>
      </c>
      <c r="G3727" s="1">
        <v>427.42241227858398</v>
      </c>
      <c r="H3727" s="1">
        <v>540.58539214464804</v>
      </c>
      <c r="I3727" s="1">
        <v>0.90714637205336801</v>
      </c>
      <c r="J3727" s="1">
        <v>0.92877271504806402</v>
      </c>
      <c r="K3727" s="1">
        <v>0.98698395917926796</v>
      </c>
      <c r="L3727" s="1">
        <v>-1.01318769236285</v>
      </c>
      <c r="M3727" s="1">
        <v>421.85906471266998</v>
      </c>
      <c r="N3727" s="1">
        <v>427.42241227858398</v>
      </c>
      <c r="O3727" s="1">
        <v>1.45462352311552E-2</v>
      </c>
      <c r="P3727" s="1">
        <v>2.2153362867665598E-2</v>
      </c>
      <c r="Q3727" s="1">
        <v>0.78037451777792499</v>
      </c>
      <c r="R3727" s="1">
        <v>-1.2814359992782001</v>
      </c>
      <c r="S3727" s="1">
        <v>421.85906471266998</v>
      </c>
      <c r="T3727" s="1">
        <v>540.58539214464804</v>
      </c>
    </row>
    <row r="3728" spans="1:20" x14ac:dyDescent="0.2">
      <c r="A3728" t="s">
        <v>7471</v>
      </c>
      <c r="B3728" t="s">
        <v>7472</v>
      </c>
      <c r="C3728" s="1">
        <v>1.66089076169911E-2</v>
      </c>
      <c r="D3728" s="1">
        <v>4.9938272556365397E-2</v>
      </c>
      <c r="E3728" s="1">
        <v>1.2552100803084201</v>
      </c>
      <c r="F3728" s="1">
        <v>1.2552100803084201</v>
      </c>
      <c r="G3728" s="1">
        <v>65.044190081140798</v>
      </c>
      <c r="H3728" s="1">
        <v>51.8193656197842</v>
      </c>
      <c r="I3728" s="1">
        <v>0.21339720677649901</v>
      </c>
      <c r="J3728" s="1">
        <v>0.29117094227118501</v>
      </c>
      <c r="K3728" s="1">
        <v>0.872960535870687</v>
      </c>
      <c r="L3728" s="1">
        <v>-1.1455271560501901</v>
      </c>
      <c r="M3728" s="1">
        <v>56.7810110285075</v>
      </c>
      <c r="N3728" s="1">
        <v>65.044190081140798</v>
      </c>
      <c r="O3728" s="1">
        <v>0.352553538136407</v>
      </c>
      <c r="P3728" s="1">
        <v>0.40760934594852799</v>
      </c>
      <c r="Q3728" s="1">
        <v>1.09574886433632</v>
      </c>
      <c r="R3728" s="1">
        <v>1.09574886433632</v>
      </c>
      <c r="S3728" s="1">
        <v>56.7810110285075</v>
      </c>
      <c r="T3728" s="1">
        <v>51.8193656197842</v>
      </c>
    </row>
    <row r="3729" spans="1:20" x14ac:dyDescent="0.2">
      <c r="A3729" t="s">
        <v>7473</v>
      </c>
      <c r="B3729" t="s">
        <v>7474</v>
      </c>
      <c r="C3729" s="1">
        <v>1.6608964233217099E-2</v>
      </c>
      <c r="D3729" s="1">
        <v>4.9938272556365397E-2</v>
      </c>
      <c r="E3729" s="1">
        <v>0.84444906534031905</v>
      </c>
      <c r="F3729" s="1">
        <v>-1.18420404621679</v>
      </c>
      <c r="G3729" s="1">
        <v>97.178559946049504</v>
      </c>
      <c r="H3729" s="1">
        <v>115.07924389363301</v>
      </c>
      <c r="I3729" s="1">
        <v>2.97505569490014E-7</v>
      </c>
      <c r="J3729" s="1">
        <v>2.5339969060893402E-6</v>
      </c>
      <c r="K3729" s="1">
        <v>0.65525071113317701</v>
      </c>
      <c r="L3729" s="1">
        <v>-1.5261334066629499</v>
      </c>
      <c r="M3729" s="1">
        <v>63.676320511546997</v>
      </c>
      <c r="N3729" s="1">
        <v>97.178559946049504</v>
      </c>
      <c r="O3729" s="1">
        <v>1.3264766325946E-15</v>
      </c>
      <c r="P3729" s="1">
        <v>1.23697808442204E-14</v>
      </c>
      <c r="Q3729" s="1">
        <v>0.55332585057999095</v>
      </c>
      <c r="R3729" s="1">
        <v>-1.8072533552368899</v>
      </c>
      <c r="S3729" s="1">
        <v>63.676320511546997</v>
      </c>
      <c r="T3729" s="1">
        <v>115.07924389363301</v>
      </c>
    </row>
    <row r="3730" spans="1:20" x14ac:dyDescent="0.2">
      <c r="A3730" t="s">
        <v>7475</v>
      </c>
      <c r="B3730" t="s">
        <v>7476</v>
      </c>
      <c r="C3730" s="1">
        <v>1.6618767339896999E-2</v>
      </c>
      <c r="D3730" s="1">
        <v>4.9954347844705198E-2</v>
      </c>
      <c r="E3730" s="1">
        <v>0.91004697976362903</v>
      </c>
      <c r="F3730" s="1">
        <v>-1.09884436983652</v>
      </c>
      <c r="G3730" s="1">
        <v>8183.3476330734802</v>
      </c>
      <c r="H3730" s="1">
        <v>8992.2254730178593</v>
      </c>
      <c r="I3730" s="1">
        <v>0.13518044767551099</v>
      </c>
      <c r="J3730" s="1">
        <v>0.19804439132071699</v>
      </c>
      <c r="K3730" s="1">
        <v>0.93487727036730395</v>
      </c>
      <c r="L3730" s="1">
        <v>-1.0696591217872999</v>
      </c>
      <c r="M3730" s="1">
        <v>7650.42569767448</v>
      </c>
      <c r="N3730" s="1">
        <v>8183.3476330734802</v>
      </c>
      <c r="O3730" s="1">
        <v>7.2827762402001407E-5</v>
      </c>
      <c r="P3730" s="1">
        <v>1.5507720151292399E-4</v>
      </c>
      <c r="Q3730" s="1">
        <v>0.850782236347431</v>
      </c>
      <c r="R3730" s="1">
        <v>-1.1753889036202601</v>
      </c>
      <c r="S3730" s="1">
        <v>7650.42569767448</v>
      </c>
      <c r="T3730" s="1">
        <v>8992.2254730178593</v>
      </c>
    </row>
    <row r="3731" spans="1:20" x14ac:dyDescent="0.2">
      <c r="A3731" t="s">
        <v>7477</v>
      </c>
      <c r="B3731" t="s">
        <v>7478</v>
      </c>
      <c r="C3731" s="1">
        <v>1.6673344783987E-2</v>
      </c>
      <c r="D3731" s="1">
        <v>5.0104965598849999E-2</v>
      </c>
      <c r="E3731" s="1">
        <v>1.12658769892014</v>
      </c>
      <c r="F3731" s="1">
        <v>1.12658769892014</v>
      </c>
      <c r="G3731" s="1">
        <v>601.03197202434603</v>
      </c>
      <c r="H3731" s="1">
        <v>533.49772290292697</v>
      </c>
      <c r="I3731" s="1">
        <v>2.6554225118402398E-6</v>
      </c>
      <c r="J3731" s="1">
        <v>1.6523211408562102E-5</v>
      </c>
      <c r="K3731" s="1">
        <v>1.30716430199629</v>
      </c>
      <c r="L3731" s="1">
        <v>1.30716430199629</v>
      </c>
      <c r="M3731" s="1">
        <v>785.647538188662</v>
      </c>
      <c r="N3731" s="1">
        <v>601.03197202434603</v>
      </c>
      <c r="O3731" s="1">
        <v>4.7875459326455599E-14</v>
      </c>
      <c r="P3731" s="1">
        <v>3.5468342603452801E-13</v>
      </c>
      <c r="Q3731" s="1">
        <v>1.47263522309656</v>
      </c>
      <c r="R3731" s="1">
        <v>1.47263522309656</v>
      </c>
      <c r="S3731" s="1">
        <v>785.647538188662</v>
      </c>
      <c r="T3731" s="1">
        <v>533.49772290292697</v>
      </c>
    </row>
    <row r="3732" spans="1:20" x14ac:dyDescent="0.2">
      <c r="A3732" t="s">
        <v>7479</v>
      </c>
      <c r="B3732" t="s">
        <v>7480</v>
      </c>
      <c r="C3732" s="1">
        <v>1.66883695580765E-2</v>
      </c>
      <c r="D3732" s="1">
        <v>5.0130011413208997E-2</v>
      </c>
      <c r="E3732" s="1">
        <v>1.1396055981117701</v>
      </c>
      <c r="F3732" s="1">
        <v>1.1396055981117701</v>
      </c>
      <c r="G3732" s="1">
        <v>438.67924247975901</v>
      </c>
      <c r="H3732" s="1">
        <v>384.93952926048399</v>
      </c>
      <c r="I3732" s="1">
        <v>3.8920770018501202E-3</v>
      </c>
      <c r="J3732" s="1">
        <v>9.3358209102799104E-3</v>
      </c>
      <c r="K3732" s="1">
        <v>1.19787043992881</v>
      </c>
      <c r="L3732" s="1">
        <v>1.19787043992881</v>
      </c>
      <c r="M3732" s="1">
        <v>525.48089717686901</v>
      </c>
      <c r="N3732" s="1">
        <v>438.67924247975901</v>
      </c>
      <c r="O3732" s="1">
        <v>3.30161809352903E-8</v>
      </c>
      <c r="P3732" s="1">
        <v>1.08527381848583E-7</v>
      </c>
      <c r="Q3732" s="1">
        <v>1.3650998591554899</v>
      </c>
      <c r="R3732" s="1">
        <v>1.3650998591554899</v>
      </c>
      <c r="S3732" s="1">
        <v>525.48089717686901</v>
      </c>
      <c r="T3732" s="1">
        <v>384.93952926048399</v>
      </c>
    </row>
    <row r="3733" spans="1:20" x14ac:dyDescent="0.2">
      <c r="A3733" t="s">
        <v>7481</v>
      </c>
      <c r="B3733" t="s">
        <v>7482</v>
      </c>
      <c r="C3733" s="1">
        <v>1.6690623837460599E-2</v>
      </c>
      <c r="D3733" s="1">
        <v>5.0130011413208997E-2</v>
      </c>
      <c r="E3733" s="1">
        <v>1.054249356431</v>
      </c>
      <c r="F3733" s="1">
        <v>1.054249356431</v>
      </c>
      <c r="G3733" s="1">
        <v>851.50288858777901</v>
      </c>
      <c r="H3733" s="1">
        <v>807.68642009933001</v>
      </c>
      <c r="I3733" s="1">
        <v>2.5044962543454799E-2</v>
      </c>
      <c r="J3733" s="1">
        <v>4.6624976772892401E-2</v>
      </c>
      <c r="K3733" s="1">
        <v>1.05857768134071</v>
      </c>
      <c r="L3733" s="1">
        <v>1.05857768134071</v>
      </c>
      <c r="M3733" s="1">
        <v>901.38195345617498</v>
      </c>
      <c r="N3733" s="1">
        <v>851.50288858777901</v>
      </c>
      <c r="O3733" s="1">
        <v>1.39076445928186E-6</v>
      </c>
      <c r="P3733" s="1">
        <v>3.7116854343072301E-6</v>
      </c>
      <c r="Q3733" s="1">
        <v>1.1160048392856701</v>
      </c>
      <c r="R3733" s="1">
        <v>1.1160048392856701</v>
      </c>
      <c r="S3733" s="1">
        <v>901.38195345617498</v>
      </c>
      <c r="T3733" s="1">
        <v>807.68642009933001</v>
      </c>
    </row>
    <row r="3734" spans="1:20" x14ac:dyDescent="0.2">
      <c r="A3734" t="s">
        <v>7483</v>
      </c>
      <c r="B3734" t="s">
        <v>7484</v>
      </c>
      <c r="C3734" s="1">
        <v>1.6705861777653701E-2</v>
      </c>
      <c r="D3734" s="1">
        <v>5.01623371727083E-2</v>
      </c>
      <c r="E3734" s="1">
        <v>1.25993971818402</v>
      </c>
      <c r="F3734" s="1">
        <v>1.25993971818402</v>
      </c>
      <c r="G3734" s="1">
        <v>208.090175832775</v>
      </c>
      <c r="H3734" s="1">
        <v>165.158834847034</v>
      </c>
      <c r="I3734" s="1">
        <v>2.55431879085022E-5</v>
      </c>
      <c r="J3734" s="1">
        <v>1.1601037004311201E-4</v>
      </c>
      <c r="K3734" s="1">
        <v>1.59164353468664</v>
      </c>
      <c r="L3734" s="1">
        <v>1.59164353468664</v>
      </c>
      <c r="M3734" s="1">
        <v>331.20538299604402</v>
      </c>
      <c r="N3734" s="1">
        <v>208.090175832775</v>
      </c>
      <c r="O3734" s="1">
        <v>2.7638566086050601E-12</v>
      </c>
      <c r="P3734" s="1">
        <v>1.6027622115916899E-11</v>
      </c>
      <c r="Q3734" s="1">
        <v>2.0053749065425199</v>
      </c>
      <c r="R3734" s="1">
        <v>2.0053749065425199</v>
      </c>
      <c r="S3734" s="1">
        <v>331.20538299604402</v>
      </c>
      <c r="T3734" s="1">
        <v>165.158834847034</v>
      </c>
    </row>
    <row r="3735" spans="1:20" x14ac:dyDescent="0.2">
      <c r="A3735" t="s">
        <v>7485</v>
      </c>
      <c r="B3735" t="s">
        <v>7486</v>
      </c>
      <c r="C3735" s="1">
        <v>1.6723238594022999E-2</v>
      </c>
      <c r="D3735" s="1">
        <v>5.0201066256133797E-2</v>
      </c>
      <c r="E3735" s="1">
        <v>1.16717626590112</v>
      </c>
      <c r="F3735" s="1">
        <v>1.16717626590112</v>
      </c>
      <c r="G3735" s="1">
        <v>401.903796949575</v>
      </c>
      <c r="H3735" s="1">
        <v>344.338561956006</v>
      </c>
      <c r="I3735" s="1">
        <v>2.13288903483017E-2</v>
      </c>
      <c r="J3735" s="1">
        <v>4.0663571912270199E-2</v>
      </c>
      <c r="K3735" s="1">
        <v>0.84298527146111302</v>
      </c>
      <c r="L3735" s="1">
        <v>-1.18626034624156</v>
      </c>
      <c r="M3735" s="1">
        <v>338.79898137279002</v>
      </c>
      <c r="N3735" s="1">
        <v>401.903796949575</v>
      </c>
      <c r="O3735" s="1">
        <v>0.80853603594703405</v>
      </c>
      <c r="P3735" s="1">
        <v>0.83714025742936504</v>
      </c>
      <c r="Q3735" s="1">
        <v>0.98391240135362901</v>
      </c>
      <c r="R3735" s="1">
        <v>-1.0163506411995999</v>
      </c>
      <c r="S3735" s="1">
        <v>338.79898137279002</v>
      </c>
      <c r="T3735" s="1">
        <v>344.338561956006</v>
      </c>
    </row>
    <row r="3736" spans="1:20" x14ac:dyDescent="0.2">
      <c r="A3736" t="s">
        <v>7487</v>
      </c>
      <c r="B3736" t="s">
        <v>7488</v>
      </c>
      <c r="C3736" s="1">
        <v>1.67573562644916E-2</v>
      </c>
      <c r="D3736" s="1">
        <v>5.02790029390493E-2</v>
      </c>
      <c r="E3736" s="1">
        <v>1.1853199444401299</v>
      </c>
      <c r="F3736" s="1">
        <v>1.1853199444401299</v>
      </c>
      <c r="G3736" s="1">
        <v>58.491308657936699</v>
      </c>
      <c r="H3736" s="1">
        <v>49.346430836919701</v>
      </c>
      <c r="I3736" s="1">
        <v>1.90639306380696E-4</v>
      </c>
      <c r="J3736" s="1">
        <v>6.6819136498474799E-4</v>
      </c>
      <c r="K3736" s="1">
        <v>1.3531859688027299</v>
      </c>
      <c r="L3736" s="1">
        <v>1.3531859688027299</v>
      </c>
      <c r="M3736" s="1">
        <v>79.149618172829804</v>
      </c>
      <c r="N3736" s="1">
        <v>58.491308657936699</v>
      </c>
      <c r="O3736" s="1">
        <v>6.2478141736413599E-11</v>
      </c>
      <c r="P3736" s="1">
        <v>2.9574218358254198E-10</v>
      </c>
      <c r="Q3736" s="1">
        <v>1.60395831735842</v>
      </c>
      <c r="R3736" s="1">
        <v>1.60395831735842</v>
      </c>
      <c r="S3736" s="1">
        <v>79.149618172829804</v>
      </c>
      <c r="T3736" s="1">
        <v>49.346430836919701</v>
      </c>
    </row>
    <row r="3737" spans="1:20" x14ac:dyDescent="0.2">
      <c r="A3737" t="s">
        <v>7489</v>
      </c>
      <c r="B3737" t="s">
        <v>7490</v>
      </c>
      <c r="C3737" s="1">
        <v>1.6761734311723599E-2</v>
      </c>
      <c r="D3737" s="1">
        <v>5.02790029390493E-2</v>
      </c>
      <c r="E3737" s="1">
        <v>1.1523201078134799</v>
      </c>
      <c r="F3737" s="1">
        <v>1.1523201078134799</v>
      </c>
      <c r="G3737" s="1">
        <v>1347.770818961</v>
      </c>
      <c r="H3737" s="1">
        <v>1169.61494451258</v>
      </c>
      <c r="I3737" s="1">
        <v>0.12180568059890801</v>
      </c>
      <c r="J3737" s="1">
        <v>0.180932927886716</v>
      </c>
      <c r="K3737" s="1">
        <v>1.1107427472607201</v>
      </c>
      <c r="L3737" s="1">
        <v>1.1107427472607201</v>
      </c>
      <c r="M3737" s="1">
        <v>1497.02666213058</v>
      </c>
      <c r="N3737" s="1">
        <v>1347.770818961</v>
      </c>
      <c r="O3737" s="1">
        <v>5.69329628678127E-5</v>
      </c>
      <c r="P3737" s="1">
        <v>1.2310215678729001E-4</v>
      </c>
      <c r="Q3737" s="1">
        <v>1.2799312022765199</v>
      </c>
      <c r="R3737" s="1">
        <v>1.2799312022765199</v>
      </c>
      <c r="S3737" s="1">
        <v>1497.02666213058</v>
      </c>
      <c r="T3737" s="1">
        <v>1169.61494451258</v>
      </c>
    </row>
    <row r="3738" spans="1:20" x14ac:dyDescent="0.2">
      <c r="A3738" t="s">
        <v>7491</v>
      </c>
      <c r="B3738" t="s">
        <v>7492</v>
      </c>
      <c r="C3738" s="1">
        <v>1.6762658041147901E-2</v>
      </c>
      <c r="D3738" s="1">
        <v>5.02790029390493E-2</v>
      </c>
      <c r="E3738" s="1">
        <v>1.2956640344510899</v>
      </c>
      <c r="F3738" s="1">
        <v>1.2956640344510899</v>
      </c>
      <c r="G3738" s="1">
        <v>818.49667172561101</v>
      </c>
      <c r="H3738" s="1">
        <v>631.71983628639202</v>
      </c>
      <c r="I3738" s="1">
        <v>1.47179619201616E-5</v>
      </c>
      <c r="J3738" s="1">
        <v>7.1727667462213795E-5</v>
      </c>
      <c r="K3738" s="1">
        <v>0.58405409724615098</v>
      </c>
      <c r="L3738" s="1">
        <v>-1.7121701649129</v>
      </c>
      <c r="M3738" s="1">
        <v>478.046334703681</v>
      </c>
      <c r="N3738" s="1">
        <v>818.49667172561101</v>
      </c>
      <c r="O3738" s="1">
        <v>1.2995163814600299E-2</v>
      </c>
      <c r="P3738" s="1">
        <v>1.9951073989570599E-2</v>
      </c>
      <c r="Q3738" s="1">
        <v>0.75673788797563901</v>
      </c>
      <c r="R3738" s="1">
        <v>-1.3214615204150999</v>
      </c>
      <c r="S3738" s="1">
        <v>478.046334703681</v>
      </c>
      <c r="T3738" s="1">
        <v>631.71983628639202</v>
      </c>
    </row>
    <row r="3739" spans="1:20" x14ac:dyDescent="0.2">
      <c r="A3739" t="s">
        <v>7493</v>
      </c>
      <c r="B3739" t="s">
        <v>7494</v>
      </c>
      <c r="C3739" s="1">
        <v>1.6771579269115999E-2</v>
      </c>
      <c r="D3739" s="1">
        <v>5.0292303913194697E-2</v>
      </c>
      <c r="E3739" s="1">
        <v>1.1412624654372301</v>
      </c>
      <c r="F3739" s="1">
        <v>1.1412624654372301</v>
      </c>
      <c r="G3739" s="1">
        <v>118.788727221941</v>
      </c>
      <c r="H3739" s="1">
        <v>104.085371086336</v>
      </c>
      <c r="I3739" s="1">
        <v>5.3343009788878403E-6</v>
      </c>
      <c r="J3739" s="1">
        <v>2.9989247253176399E-5</v>
      </c>
      <c r="K3739" s="1">
        <v>1.3334330547406299</v>
      </c>
      <c r="L3739" s="1">
        <v>1.3334330547406299</v>
      </c>
      <c r="M3739" s="1">
        <v>158.396815408305</v>
      </c>
      <c r="N3739" s="1">
        <v>118.788727221941</v>
      </c>
      <c r="O3739" s="1">
        <v>9.4266476342991397E-14</v>
      </c>
      <c r="P3739" s="1">
        <v>6.66645383803527E-13</v>
      </c>
      <c r="Q3739" s="1">
        <v>1.5217970955487901</v>
      </c>
      <c r="R3739" s="1">
        <v>1.5217970955487901</v>
      </c>
      <c r="S3739" s="1">
        <v>158.396815408305</v>
      </c>
      <c r="T3739" s="1">
        <v>104.085371086336</v>
      </c>
    </row>
    <row r="3740" spans="1:20" x14ac:dyDescent="0.2">
      <c r="A3740" t="s">
        <v>7495</v>
      </c>
      <c r="B3740" t="s">
        <v>7496</v>
      </c>
      <c r="C3740" s="1">
        <v>1.6801921139565301E-2</v>
      </c>
      <c r="D3740" s="1">
        <v>5.0369813868250297E-2</v>
      </c>
      <c r="E3740" s="1">
        <v>1.1552685844909101</v>
      </c>
      <c r="F3740" s="1">
        <v>1.1552685844909101</v>
      </c>
      <c r="G3740" s="1">
        <v>257.183428898074</v>
      </c>
      <c r="H3740" s="1">
        <v>222.61786769819</v>
      </c>
      <c r="I3740" s="1">
        <v>0.58628421348146398</v>
      </c>
      <c r="J3740" s="1">
        <v>0.66320110494638496</v>
      </c>
      <c r="K3740" s="1">
        <v>1.0384089401394501</v>
      </c>
      <c r="L3740" s="1">
        <v>1.0384089401394501</v>
      </c>
      <c r="M3740" s="1">
        <v>267.06157182347999</v>
      </c>
      <c r="N3740" s="1">
        <v>257.183428898074</v>
      </c>
      <c r="O3740" s="1">
        <v>3.4943881342193298E-3</v>
      </c>
      <c r="P3740" s="1">
        <v>5.8644402749610004E-3</v>
      </c>
      <c r="Q3740" s="1">
        <v>1.1996412263976199</v>
      </c>
      <c r="R3740" s="1">
        <v>1.1996412263976199</v>
      </c>
      <c r="S3740" s="1">
        <v>267.06157182347999</v>
      </c>
      <c r="T3740" s="1">
        <v>222.61786769819</v>
      </c>
    </row>
    <row r="3741" spans="1:20" x14ac:dyDescent="0.2">
      <c r="A3741" t="s">
        <v>7497</v>
      </c>
      <c r="B3741" t="s">
        <v>7498</v>
      </c>
      <c r="C3741" s="1">
        <v>1.6820474410591899E-2</v>
      </c>
      <c r="D3741" s="1">
        <v>5.0411951248215299E-2</v>
      </c>
      <c r="E3741" s="1">
        <v>0.87354972325582803</v>
      </c>
      <c r="F3741" s="1">
        <v>-1.1447545267061301</v>
      </c>
      <c r="G3741" s="1">
        <v>109.83685042100301</v>
      </c>
      <c r="H3741" s="1">
        <v>125.736231718588</v>
      </c>
      <c r="I3741" s="1">
        <v>0.13435584470685799</v>
      </c>
      <c r="J3741" s="1">
        <v>0.196965035746688</v>
      </c>
      <c r="K3741" s="1">
        <v>0.90626524332935499</v>
      </c>
      <c r="L3741" s="1">
        <v>-1.1034297159254201</v>
      </c>
      <c r="M3741" s="1">
        <v>99.541319973320697</v>
      </c>
      <c r="N3741" s="1">
        <v>109.83685042100301</v>
      </c>
      <c r="O3741" s="1">
        <v>6.7963166569409998E-5</v>
      </c>
      <c r="P3741" s="1">
        <v>1.45326046180182E-4</v>
      </c>
      <c r="Q3741" s="1">
        <v>0.79166775250673405</v>
      </c>
      <c r="R3741" s="1">
        <v>-1.2631561622076899</v>
      </c>
      <c r="S3741" s="1">
        <v>99.541319973320697</v>
      </c>
      <c r="T3741" s="1">
        <v>125.736231718588</v>
      </c>
    </row>
    <row r="3742" spans="1:20" x14ac:dyDescent="0.2">
      <c r="A3742" t="s">
        <v>7499</v>
      </c>
      <c r="B3742" t="s">
        <v>7500</v>
      </c>
      <c r="C3742" s="1">
        <v>1.6830759219359101E-2</v>
      </c>
      <c r="D3742" s="1">
        <v>5.0429291657256597E-2</v>
      </c>
      <c r="E3742" s="1">
        <v>0.92166809944315298</v>
      </c>
      <c r="F3742" s="1">
        <v>-1.0849892717391101</v>
      </c>
      <c r="G3742" s="1">
        <v>328.74985514562297</v>
      </c>
      <c r="H3742" s="1">
        <v>356.69006591878798</v>
      </c>
      <c r="I3742" s="1">
        <v>1.62608322903367E-5</v>
      </c>
      <c r="J3742" s="1">
        <v>7.8192908254991195E-5</v>
      </c>
      <c r="K3742" s="1">
        <v>0.84265928481748098</v>
      </c>
      <c r="L3742" s="1">
        <v>-1.18671925654578</v>
      </c>
      <c r="M3742" s="1">
        <v>277.02411782086102</v>
      </c>
      <c r="N3742" s="1">
        <v>328.74985514562297</v>
      </c>
      <c r="O3742" s="1">
        <v>1.07501890831771E-12</v>
      </c>
      <c r="P3742" s="1">
        <v>6.6135493651664299E-12</v>
      </c>
      <c r="Q3742" s="1">
        <v>0.77665218151585402</v>
      </c>
      <c r="R3742" s="1">
        <v>-1.2875776619183801</v>
      </c>
      <c r="S3742" s="1">
        <v>277.02411782086102</v>
      </c>
      <c r="T3742" s="1">
        <v>356.69006591878798</v>
      </c>
    </row>
    <row r="3743" spans="1:20" x14ac:dyDescent="0.2">
      <c r="A3743" t="s">
        <v>7501</v>
      </c>
      <c r="B3743" t="s">
        <v>7502</v>
      </c>
      <c r="C3743" s="1">
        <v>1.6837891867303299E-2</v>
      </c>
      <c r="D3743" s="1">
        <v>5.04371806361847E-2</v>
      </c>
      <c r="E3743" s="1">
        <v>0.87175051947302995</v>
      </c>
      <c r="F3743" s="1">
        <v>-1.1471171827973099</v>
      </c>
      <c r="G3743" s="1">
        <v>840.67292975432099</v>
      </c>
      <c r="H3743" s="1">
        <v>964.35036283374302</v>
      </c>
      <c r="I3743" s="1">
        <v>6.1688661312830895E-4</v>
      </c>
      <c r="J3743" s="1">
        <v>1.8607863419147499E-3</v>
      </c>
      <c r="K3743" s="1">
        <v>1.2527096535476401</v>
      </c>
      <c r="L3743" s="1">
        <v>1.2527096535476401</v>
      </c>
      <c r="M3743" s="1">
        <v>1053.1190945794201</v>
      </c>
      <c r="N3743" s="1">
        <v>840.67292975432099</v>
      </c>
      <c r="O3743" s="1">
        <v>0.13778728405697699</v>
      </c>
      <c r="P3743" s="1">
        <v>0.174082243800119</v>
      </c>
      <c r="Q3743" s="1">
        <v>1.09205029122904</v>
      </c>
      <c r="R3743" s="1">
        <v>1.09205029122904</v>
      </c>
      <c r="S3743" s="1">
        <v>1053.1190945794201</v>
      </c>
      <c r="T3743" s="1">
        <v>964.35036283374302</v>
      </c>
    </row>
    <row r="3744" spans="1:20" x14ac:dyDescent="0.2">
      <c r="A3744" t="s">
        <v>7503</v>
      </c>
      <c r="B3744" t="s">
        <v>7504</v>
      </c>
      <c r="C3744" s="1">
        <v>1.6864340096110399E-2</v>
      </c>
      <c r="D3744" s="1">
        <v>5.0502908933289299E-2</v>
      </c>
      <c r="E3744" s="1">
        <v>1.3055404771767001</v>
      </c>
      <c r="F3744" s="1">
        <v>1.3055404771767001</v>
      </c>
      <c r="G3744" s="1">
        <v>361.16297391922399</v>
      </c>
      <c r="H3744" s="1">
        <v>276.638664394579</v>
      </c>
      <c r="I3744" s="1">
        <v>1.29262036241591E-2</v>
      </c>
      <c r="J3744" s="1">
        <v>2.6381976770429701E-2</v>
      </c>
      <c r="K3744" s="1">
        <v>1.37374775651749</v>
      </c>
      <c r="L3744" s="1">
        <v>1.37374775651749</v>
      </c>
      <c r="M3744" s="1">
        <v>496.14682515872101</v>
      </c>
      <c r="N3744" s="1">
        <v>361.16297391922399</v>
      </c>
      <c r="O3744" s="1">
        <v>4.0524018212861498E-7</v>
      </c>
      <c r="P3744" s="1">
        <v>1.15948780662503E-6</v>
      </c>
      <c r="Q3744" s="1">
        <v>1.7934833015642699</v>
      </c>
      <c r="R3744" s="1">
        <v>1.7934833015642699</v>
      </c>
      <c r="S3744" s="1">
        <v>496.14682515872101</v>
      </c>
      <c r="T3744" s="1">
        <v>276.638664394579</v>
      </c>
    </row>
    <row r="3745" spans="1:20" x14ac:dyDescent="0.2">
      <c r="A3745" t="s">
        <v>7505</v>
      </c>
      <c r="B3745" t="s">
        <v>7506</v>
      </c>
      <c r="C3745" s="1">
        <v>1.68689890531591E-2</v>
      </c>
      <c r="D3745" s="1">
        <v>5.0503338220315303E-2</v>
      </c>
      <c r="E3745" s="1">
        <v>1.1982652150864701</v>
      </c>
      <c r="F3745" s="1">
        <v>1.1982652150864701</v>
      </c>
      <c r="G3745" s="1">
        <v>833.36469875703096</v>
      </c>
      <c r="H3745" s="1">
        <v>695.47600002465902</v>
      </c>
      <c r="I3745" s="1">
        <v>1.3145157030831E-6</v>
      </c>
      <c r="J3745" s="1">
        <v>9.0173846486282296E-6</v>
      </c>
      <c r="K3745" s="1">
        <v>1.52041292847897</v>
      </c>
      <c r="L3745" s="1">
        <v>1.52041292847897</v>
      </c>
      <c r="M3745" s="1">
        <v>1267.0584621281801</v>
      </c>
      <c r="N3745" s="1">
        <v>833.36469875703096</v>
      </c>
      <c r="O3745" s="1">
        <v>1.77147088560365E-14</v>
      </c>
      <c r="P3745" s="1">
        <v>1.4173031518009499E-13</v>
      </c>
      <c r="Q3745" s="1">
        <v>1.82185792476412</v>
      </c>
      <c r="R3745" s="1">
        <v>1.82185792476412</v>
      </c>
      <c r="S3745" s="1">
        <v>1267.0584621281801</v>
      </c>
      <c r="T3745" s="1">
        <v>695.47600002465902</v>
      </c>
    </row>
    <row r="3746" spans="1:20" x14ac:dyDescent="0.2">
      <c r="A3746" t="s">
        <v>7507</v>
      </c>
      <c r="B3746" t="s">
        <v>7508</v>
      </c>
      <c r="C3746" s="1">
        <v>1.6881521706906901E-2</v>
      </c>
      <c r="D3746" s="1">
        <v>5.0527363634905301E-2</v>
      </c>
      <c r="E3746" s="1">
        <v>1.1141551844578199</v>
      </c>
      <c r="F3746" s="1">
        <v>1.1141551844578199</v>
      </c>
      <c r="G3746" s="1">
        <v>308.01536101030803</v>
      </c>
      <c r="H3746" s="1">
        <v>276.456426633418</v>
      </c>
      <c r="I3746" s="1">
        <v>0.68347120067005096</v>
      </c>
      <c r="J3746" s="1">
        <v>0.74734452134529294</v>
      </c>
      <c r="K3746" s="1">
        <v>1.0214331706253299</v>
      </c>
      <c r="L3746" s="1">
        <v>1.0214331706253299</v>
      </c>
      <c r="M3746" s="1">
        <v>314.61710679806498</v>
      </c>
      <c r="N3746" s="1">
        <v>308.01536101030803</v>
      </c>
      <c r="O3746" s="1">
        <v>5.6347181967243299E-3</v>
      </c>
      <c r="P3746" s="1">
        <v>9.1635565119173E-3</v>
      </c>
      <c r="Q3746" s="1">
        <v>1.13803506262941</v>
      </c>
      <c r="R3746" s="1">
        <v>1.13803506262941</v>
      </c>
      <c r="S3746" s="1">
        <v>314.61710679806498</v>
      </c>
      <c r="T3746" s="1">
        <v>276.456426633418</v>
      </c>
    </row>
    <row r="3747" spans="1:20" x14ac:dyDescent="0.2">
      <c r="A3747" t="s">
        <v>7509</v>
      </c>
      <c r="B3747" t="s">
        <v>7510</v>
      </c>
      <c r="C3747" s="1">
        <v>1.6920104080278501E-2</v>
      </c>
      <c r="D3747" s="1">
        <v>5.0629323714853798E-2</v>
      </c>
      <c r="E3747" s="1">
        <v>1.1515596413595399</v>
      </c>
      <c r="F3747" s="1">
        <v>1.1515596413595399</v>
      </c>
      <c r="G3747" s="1">
        <v>848.56032832992298</v>
      </c>
      <c r="H3747" s="1">
        <v>736.87918354632802</v>
      </c>
      <c r="I3747" s="1">
        <v>5.9091577831533299E-4</v>
      </c>
      <c r="J3747" s="1">
        <v>1.7940343876317901E-3</v>
      </c>
      <c r="K3747" s="1">
        <v>1.26168918962393</v>
      </c>
      <c r="L3747" s="1">
        <v>1.26168918962393</v>
      </c>
      <c r="M3747" s="1">
        <v>1070.6193929976</v>
      </c>
      <c r="N3747" s="1">
        <v>848.56032832992298</v>
      </c>
      <c r="O3747" s="1">
        <v>9.4560836383792401E-10</v>
      </c>
      <c r="P3747" s="1">
        <v>3.7963195380584797E-9</v>
      </c>
      <c r="Q3747" s="1">
        <v>1.4529103507105501</v>
      </c>
      <c r="R3747" s="1">
        <v>1.4529103507105501</v>
      </c>
      <c r="S3747" s="1">
        <v>1070.6193929976</v>
      </c>
      <c r="T3747" s="1">
        <v>736.87918354632802</v>
      </c>
    </row>
    <row r="3748" spans="1:20" x14ac:dyDescent="0.2">
      <c r="A3748" t="s">
        <v>7511</v>
      </c>
      <c r="B3748" t="s">
        <v>7512</v>
      </c>
      <c r="C3748" s="1">
        <v>1.6951211774354099E-2</v>
      </c>
      <c r="D3748" s="1">
        <v>5.0708869169665098E-2</v>
      </c>
      <c r="E3748" s="1">
        <v>0.93245262239733895</v>
      </c>
      <c r="F3748" s="1">
        <v>-1.0724405465545199</v>
      </c>
      <c r="G3748" s="1">
        <v>738.70395886071697</v>
      </c>
      <c r="H3748" s="1">
        <v>792.21607738257603</v>
      </c>
      <c r="I3748" s="1">
        <v>1.3754100380756799E-2</v>
      </c>
      <c r="J3748" s="1">
        <v>2.78485749942021E-2</v>
      </c>
      <c r="K3748" s="1">
        <v>1.08654819759112</v>
      </c>
      <c r="L3748" s="1">
        <v>1.08654819759112</v>
      </c>
      <c r="M3748" s="1">
        <v>802.63745505354098</v>
      </c>
      <c r="N3748" s="1">
        <v>738.70395886071697</v>
      </c>
      <c r="O3748" s="1">
        <v>0.66515725280919102</v>
      </c>
      <c r="P3748" s="1">
        <v>0.70980080414491897</v>
      </c>
      <c r="Q3748" s="1">
        <v>1.0131547162049399</v>
      </c>
      <c r="R3748" s="1">
        <v>1.0131547162049399</v>
      </c>
      <c r="S3748" s="1">
        <v>802.63745505354098</v>
      </c>
      <c r="T3748" s="1">
        <v>792.21607738257603</v>
      </c>
    </row>
    <row r="3749" spans="1:20" x14ac:dyDescent="0.2">
      <c r="A3749" t="s">
        <v>7513</v>
      </c>
      <c r="B3749" t="s">
        <v>7514</v>
      </c>
      <c r="C3749" s="1">
        <v>1.6984221373442101E-2</v>
      </c>
      <c r="D3749" s="1">
        <v>5.0794060132047299E-2</v>
      </c>
      <c r="E3749" s="1">
        <v>0.89782581767771397</v>
      </c>
      <c r="F3749" s="1">
        <v>-1.1138017868394099</v>
      </c>
      <c r="G3749" s="1">
        <v>428.60064401997801</v>
      </c>
      <c r="H3749" s="1">
        <v>477.37616314997598</v>
      </c>
      <c r="I3749" s="1">
        <v>6.9620592288031902E-4</v>
      </c>
      <c r="J3749" s="1">
        <v>2.0710648061479501E-3</v>
      </c>
      <c r="K3749" s="1">
        <v>0.83802360359069505</v>
      </c>
      <c r="L3749" s="1">
        <v>-1.1932838117151801</v>
      </c>
      <c r="M3749" s="1">
        <v>359.17745620291402</v>
      </c>
      <c r="N3749" s="1">
        <v>428.60064401997801</v>
      </c>
      <c r="O3749" s="1">
        <v>1.24745017747769E-9</v>
      </c>
      <c r="P3749" s="1">
        <v>4.9478659021045403E-9</v>
      </c>
      <c r="Q3749" s="1">
        <v>0.75239922712704099</v>
      </c>
      <c r="R3749" s="1">
        <v>-1.32908164169492</v>
      </c>
      <c r="S3749" s="1">
        <v>359.17745620291402</v>
      </c>
      <c r="T3749" s="1">
        <v>477.37616314997598</v>
      </c>
    </row>
    <row r="3750" spans="1:20" x14ac:dyDescent="0.2">
      <c r="A3750" t="s">
        <v>7515</v>
      </c>
      <c r="B3750" t="s">
        <v>7516</v>
      </c>
      <c r="C3750" s="1">
        <v>1.7001314070454202E-2</v>
      </c>
      <c r="D3750" s="1">
        <v>5.08316162751992E-2</v>
      </c>
      <c r="E3750" s="1">
        <v>0.83944999590075697</v>
      </c>
      <c r="F3750" s="1">
        <v>-1.1912561854586301</v>
      </c>
      <c r="G3750" s="1">
        <v>2311.4174482835101</v>
      </c>
      <c r="H3750" s="1">
        <v>2753.49033244474</v>
      </c>
      <c r="I3750" s="1">
        <v>0.64509471631869597</v>
      </c>
      <c r="J3750" s="1">
        <v>0.71465375323347202</v>
      </c>
      <c r="K3750" s="1">
        <v>1.03943067172684</v>
      </c>
      <c r="L3750" s="1">
        <v>1.03943067172684</v>
      </c>
      <c r="M3750" s="1">
        <v>2402.5581909104799</v>
      </c>
      <c r="N3750" s="1">
        <v>2311.4174482835101</v>
      </c>
      <c r="O3750" s="1">
        <v>7.2424293562345102E-2</v>
      </c>
      <c r="P3750" s="1">
        <v>9.68277560281878E-2</v>
      </c>
      <c r="Q3750" s="1">
        <v>0.87255007312022204</v>
      </c>
      <c r="R3750" s="1">
        <v>-1.1460660319745499</v>
      </c>
      <c r="S3750" s="1">
        <v>2402.5581909104799</v>
      </c>
      <c r="T3750" s="1">
        <v>2753.49033244474</v>
      </c>
    </row>
    <row r="3751" spans="1:20" x14ac:dyDescent="0.2">
      <c r="A3751" t="s">
        <v>7517</v>
      </c>
      <c r="B3751" t="s">
        <v>7518</v>
      </c>
      <c r="C3751" s="1">
        <v>1.7026169042546401E-2</v>
      </c>
      <c r="D3751" s="1">
        <v>5.08923543461074E-2</v>
      </c>
      <c r="E3751" s="1">
        <v>1.0985961158323501</v>
      </c>
      <c r="F3751" s="1">
        <v>1.0985961158323501</v>
      </c>
      <c r="G3751" s="1">
        <v>2902.7744100544001</v>
      </c>
      <c r="H3751" s="1">
        <v>2642.2580311556198</v>
      </c>
      <c r="I3751" s="1">
        <v>7.9009897049140505E-4</v>
      </c>
      <c r="J3751" s="1">
        <v>2.3159569456689699E-3</v>
      </c>
      <c r="K3751" s="1">
        <v>1.1635228860662701</v>
      </c>
      <c r="L3751" s="1">
        <v>1.1635228860662701</v>
      </c>
      <c r="M3751" s="1">
        <v>3377.4444591858301</v>
      </c>
      <c r="N3751" s="1">
        <v>2902.7744100544001</v>
      </c>
      <c r="O3751" s="1">
        <v>1.71775675058236E-9</v>
      </c>
      <c r="P3751" s="1">
        <v>6.6855331309992001E-9</v>
      </c>
      <c r="Q3751" s="1">
        <v>1.2782417233144501</v>
      </c>
      <c r="R3751" s="1">
        <v>1.2782417233144501</v>
      </c>
      <c r="S3751" s="1">
        <v>3377.4444591858301</v>
      </c>
      <c r="T3751" s="1">
        <v>2642.2580311556198</v>
      </c>
    </row>
    <row r="3752" spans="1:20" x14ac:dyDescent="0.2">
      <c r="A3752" t="s">
        <v>7519</v>
      </c>
      <c r="B3752" t="s">
        <v>7520</v>
      </c>
      <c r="C3752" s="1">
        <v>1.70842470857685E-2</v>
      </c>
      <c r="D3752" s="1">
        <v>5.1052267471084198E-2</v>
      </c>
      <c r="E3752" s="1">
        <v>1.0973399880483199</v>
      </c>
      <c r="F3752" s="1">
        <v>1.0973399880483199</v>
      </c>
      <c r="G3752" s="1">
        <v>1059.18847360358</v>
      </c>
      <c r="H3752" s="1">
        <v>965.23273109494596</v>
      </c>
      <c r="I3752" s="1">
        <v>2.1893839293390701E-3</v>
      </c>
      <c r="J3752" s="1">
        <v>5.6454576636672804E-3</v>
      </c>
      <c r="K3752" s="1">
        <v>1.1464804799808599</v>
      </c>
      <c r="L3752" s="1">
        <v>1.1464804799808599</v>
      </c>
      <c r="M3752" s="1">
        <v>1214.3389096072201</v>
      </c>
      <c r="N3752" s="1">
        <v>1059.18847360358</v>
      </c>
      <c r="O3752" s="1">
        <v>1.1486168544796501E-8</v>
      </c>
      <c r="P3752" s="1">
        <v>3.9983994788392698E-8</v>
      </c>
      <c r="Q3752" s="1">
        <v>1.2580788761998301</v>
      </c>
      <c r="R3752" s="1">
        <v>1.2580788761998301</v>
      </c>
      <c r="S3752" s="1">
        <v>1214.3389096072201</v>
      </c>
      <c r="T3752" s="1">
        <v>965.23273109494596</v>
      </c>
    </row>
    <row r="3753" spans="1:20" x14ac:dyDescent="0.2">
      <c r="A3753" t="s">
        <v>7521</v>
      </c>
      <c r="B3753" t="s">
        <v>7522</v>
      </c>
      <c r="C3753" s="1">
        <v>1.7088777549425199E-2</v>
      </c>
      <c r="D3753" s="1">
        <v>5.1052267471084198E-2</v>
      </c>
      <c r="E3753" s="1">
        <v>1.1281105254935699</v>
      </c>
      <c r="F3753" s="1">
        <v>1.1281105254935699</v>
      </c>
      <c r="G3753" s="1">
        <v>371.36037906872701</v>
      </c>
      <c r="H3753" s="1">
        <v>329.18793919261401</v>
      </c>
      <c r="I3753" s="1">
        <v>0.44715157036745301</v>
      </c>
      <c r="J3753" s="1">
        <v>0.53559755847924595</v>
      </c>
      <c r="K3753" s="1">
        <v>1.0451115667333399</v>
      </c>
      <c r="L3753" s="1">
        <v>1.0451115667333399</v>
      </c>
      <c r="M3753" s="1">
        <v>388.11302759120798</v>
      </c>
      <c r="N3753" s="1">
        <v>371.36037906872701</v>
      </c>
      <c r="O3753" s="1">
        <v>1.60497523441201E-3</v>
      </c>
      <c r="P3753" s="1">
        <v>2.82953246343571E-3</v>
      </c>
      <c r="Q3753" s="1">
        <v>1.1790013587469701</v>
      </c>
      <c r="R3753" s="1">
        <v>1.1790013587469701</v>
      </c>
      <c r="S3753" s="1">
        <v>388.11302759120798</v>
      </c>
      <c r="T3753" s="1">
        <v>329.18793919261401</v>
      </c>
    </row>
    <row r="3754" spans="1:20" x14ac:dyDescent="0.2">
      <c r="A3754" t="s">
        <v>7523</v>
      </c>
      <c r="B3754" t="s">
        <v>7524</v>
      </c>
      <c r="C3754" s="1">
        <v>1.71178202356598E-2</v>
      </c>
      <c r="D3754" s="1">
        <v>5.1125405547964499E-2</v>
      </c>
      <c r="E3754" s="1">
        <v>1.25435014917109</v>
      </c>
      <c r="F3754" s="1">
        <v>1.25435014917109</v>
      </c>
      <c r="G3754" s="1">
        <v>1911.0299143458501</v>
      </c>
      <c r="H3754" s="1">
        <v>1523.5218934750501</v>
      </c>
      <c r="I3754" s="1">
        <v>3.0395692397133898E-4</v>
      </c>
      <c r="J3754" s="1">
        <v>1.00060298408068E-3</v>
      </c>
      <c r="K3754" s="1">
        <v>1.4813199302515401</v>
      </c>
      <c r="L3754" s="1">
        <v>1.4813199302515401</v>
      </c>
      <c r="M3754" s="1">
        <v>2830.8466994273999</v>
      </c>
      <c r="N3754" s="1">
        <v>1911.0299143458501</v>
      </c>
      <c r="O3754" s="1">
        <v>2.9982334315376101E-10</v>
      </c>
      <c r="P3754" s="1">
        <v>1.2832072750708299E-9</v>
      </c>
      <c r="Q3754" s="1">
        <v>1.85809387548112</v>
      </c>
      <c r="R3754" s="1">
        <v>1.85809387548112</v>
      </c>
      <c r="S3754" s="1">
        <v>2830.8466994273999</v>
      </c>
      <c r="T3754" s="1">
        <v>1523.5218934750501</v>
      </c>
    </row>
    <row r="3755" spans="1:20" x14ac:dyDescent="0.2">
      <c r="A3755" t="s">
        <v>7525</v>
      </c>
      <c r="B3755" t="s">
        <v>7526</v>
      </c>
      <c r="C3755" s="1">
        <v>1.7128028192372802E-2</v>
      </c>
      <c r="D3755" s="1">
        <v>5.1131694993329098E-2</v>
      </c>
      <c r="E3755" s="1">
        <v>1.09755378173707</v>
      </c>
      <c r="F3755" s="1">
        <v>1.09755378173707</v>
      </c>
      <c r="G3755" s="1">
        <v>828.40339245321502</v>
      </c>
      <c r="H3755" s="1">
        <v>754.77248244010104</v>
      </c>
      <c r="I3755" s="1">
        <v>7.6731728647920104E-3</v>
      </c>
      <c r="J3755" s="1">
        <v>1.6778890878161E-2</v>
      </c>
      <c r="K3755" s="1">
        <v>1.1266523181889401</v>
      </c>
      <c r="L3755" s="1">
        <v>1.1266523181889401</v>
      </c>
      <c r="M3755" s="1">
        <v>933.32260250300203</v>
      </c>
      <c r="N3755" s="1">
        <v>828.40339245321502</v>
      </c>
      <c r="O3755" s="1">
        <v>1.3997789501984699E-7</v>
      </c>
      <c r="P3755" s="1">
        <v>4.25463496382492E-7</v>
      </c>
      <c r="Q3755" s="1">
        <v>1.23656151253112</v>
      </c>
      <c r="R3755" s="1">
        <v>1.23656151253112</v>
      </c>
      <c r="S3755" s="1">
        <v>933.32260250300203</v>
      </c>
      <c r="T3755" s="1">
        <v>754.77248244010104</v>
      </c>
    </row>
    <row r="3756" spans="1:20" x14ac:dyDescent="0.2">
      <c r="A3756" t="s">
        <v>7527</v>
      </c>
      <c r="B3756" t="s">
        <v>7528</v>
      </c>
      <c r="C3756" s="1">
        <v>1.71290493978009E-2</v>
      </c>
      <c r="D3756" s="1">
        <v>5.1131694993329098E-2</v>
      </c>
      <c r="E3756" s="1">
        <v>1.0853764050485999</v>
      </c>
      <c r="F3756" s="1">
        <v>1.0853764050485999</v>
      </c>
      <c r="G3756" s="1">
        <v>372.83040584258498</v>
      </c>
      <c r="H3756" s="1">
        <v>343.50332668774797</v>
      </c>
      <c r="I3756" s="1">
        <v>1.2059748683590999E-6</v>
      </c>
      <c r="J3756" s="1">
        <v>8.3494578748839794E-6</v>
      </c>
      <c r="K3756" s="1">
        <v>1.2112314963947199</v>
      </c>
      <c r="L3756" s="1">
        <v>1.2112314963947199</v>
      </c>
      <c r="M3756" s="1">
        <v>451.583930370166</v>
      </c>
      <c r="N3756" s="1">
        <v>372.83040584258498</v>
      </c>
      <c r="O3756" s="1">
        <v>8.2115817182872202E-15</v>
      </c>
      <c r="P3756" s="1">
        <v>6.8281616825134597E-14</v>
      </c>
      <c r="Q3756" s="1">
        <v>1.31464208723854</v>
      </c>
      <c r="R3756" s="1">
        <v>1.31464208723854</v>
      </c>
      <c r="S3756" s="1">
        <v>451.583930370166</v>
      </c>
      <c r="T3756" s="1">
        <v>343.50332668774797</v>
      </c>
    </row>
    <row r="3757" spans="1:20" x14ac:dyDescent="0.2">
      <c r="A3757" t="s">
        <v>7529</v>
      </c>
      <c r="B3757" t="s">
        <v>7530</v>
      </c>
      <c r="C3757" s="1">
        <v>1.71682008245088E-2</v>
      </c>
      <c r="D3757" s="1">
        <v>5.1234920937678202E-2</v>
      </c>
      <c r="E3757" s="1">
        <v>0.934519538484616</v>
      </c>
      <c r="F3757" s="1">
        <v>-1.0700685847848199</v>
      </c>
      <c r="G3757" s="1">
        <v>1451.8431605958599</v>
      </c>
      <c r="H3757" s="1">
        <v>1553.57175618834</v>
      </c>
      <c r="I3757" s="1">
        <v>7.4189215706765095E-4</v>
      </c>
      <c r="J3757" s="1">
        <v>2.1909714800421899E-3</v>
      </c>
      <c r="K3757" s="1">
        <v>0.89555268712842195</v>
      </c>
      <c r="L3757" s="1">
        <v>-1.1166288866895</v>
      </c>
      <c r="M3757" s="1">
        <v>1300.20204376064</v>
      </c>
      <c r="N3757" s="1">
        <v>1451.8431605958599</v>
      </c>
      <c r="O3757" s="1">
        <v>1.44902430497012E-9</v>
      </c>
      <c r="P3757" s="1">
        <v>5.6850239532411901E-9</v>
      </c>
      <c r="Q3757" s="1">
        <v>0.83691148386391101</v>
      </c>
      <c r="R3757" s="1">
        <v>-1.1948694925096801</v>
      </c>
      <c r="S3757" s="1">
        <v>1300.20204376064</v>
      </c>
      <c r="T3757" s="1">
        <v>1553.57175618834</v>
      </c>
    </row>
    <row r="3758" spans="1:20" x14ac:dyDescent="0.2">
      <c r="A3758" t="s">
        <v>7531</v>
      </c>
      <c r="B3758" t="s">
        <v>7532</v>
      </c>
      <c r="C3758" s="1">
        <v>1.71882807005031E-2</v>
      </c>
      <c r="D3758" s="1">
        <v>5.1278913944232903E-2</v>
      </c>
      <c r="E3758" s="1">
        <v>1.1307080954634501</v>
      </c>
      <c r="F3758" s="1">
        <v>1.1307080954634501</v>
      </c>
      <c r="G3758" s="1">
        <v>231.744740435962</v>
      </c>
      <c r="H3758" s="1">
        <v>204.95540923935201</v>
      </c>
      <c r="I3758" s="1">
        <v>0.83705957056962099</v>
      </c>
      <c r="J3758" s="1">
        <v>0.87320621000603804</v>
      </c>
      <c r="K3758" s="1">
        <v>0.98789281465253398</v>
      </c>
      <c r="L3758" s="1">
        <v>-1.0122555657535801</v>
      </c>
      <c r="M3758" s="1">
        <v>228.938963910203</v>
      </c>
      <c r="N3758" s="1">
        <v>231.744740435962</v>
      </c>
      <c r="O3758" s="1">
        <v>3.7763767047943902E-2</v>
      </c>
      <c r="P3758" s="1">
        <v>5.3405761397981803E-2</v>
      </c>
      <c r="Q3758" s="1">
        <v>1.1170184029778001</v>
      </c>
      <c r="R3758" s="1">
        <v>1.1170184029778001</v>
      </c>
      <c r="S3758" s="1">
        <v>228.938963910203</v>
      </c>
      <c r="T3758" s="1">
        <v>204.95540923935201</v>
      </c>
    </row>
    <row r="3759" spans="1:20" x14ac:dyDescent="0.2">
      <c r="A3759" t="s">
        <v>7533</v>
      </c>
      <c r="B3759" t="s">
        <v>7534</v>
      </c>
      <c r="C3759" s="1">
        <v>1.7192091944190101E-2</v>
      </c>
      <c r="D3759" s="1">
        <v>5.1278913944232903E-2</v>
      </c>
      <c r="E3759" s="1">
        <v>1.16655989613897</v>
      </c>
      <c r="F3759" s="1">
        <v>1.16655989613897</v>
      </c>
      <c r="G3759" s="1">
        <v>89.022621738856003</v>
      </c>
      <c r="H3759" s="1">
        <v>76.312088246389294</v>
      </c>
      <c r="I3759" s="1">
        <v>0.66215580843522404</v>
      </c>
      <c r="J3759" s="1">
        <v>0.72851437541719899</v>
      </c>
      <c r="K3759" s="1">
        <v>0.96797154748518499</v>
      </c>
      <c r="L3759" s="1">
        <v>-1.03308821689855</v>
      </c>
      <c r="M3759" s="1">
        <v>86.171364925748705</v>
      </c>
      <c r="N3759" s="1">
        <v>89.022621738856003</v>
      </c>
      <c r="O3759" s="1">
        <v>6.9047760632479693E-2</v>
      </c>
      <c r="P3759" s="1">
        <v>9.2589585946819597E-2</v>
      </c>
      <c r="Q3759" s="1">
        <v>1.1291967878997899</v>
      </c>
      <c r="R3759" s="1">
        <v>1.1291967878997899</v>
      </c>
      <c r="S3759" s="1">
        <v>86.171364925748705</v>
      </c>
      <c r="T3759" s="1">
        <v>76.312088246389294</v>
      </c>
    </row>
    <row r="3760" spans="1:20" x14ac:dyDescent="0.2">
      <c r="A3760" t="s">
        <v>7535</v>
      </c>
      <c r="B3760" t="s">
        <v>7536</v>
      </c>
      <c r="C3760" s="1">
        <v>1.7209537624163301E-2</v>
      </c>
      <c r="D3760" s="1">
        <v>5.13172937561178E-2</v>
      </c>
      <c r="E3760" s="1">
        <v>0.831526073035738</v>
      </c>
      <c r="F3760" s="1">
        <v>-1.2026081110712401</v>
      </c>
      <c r="G3760" s="1">
        <v>202.65386177244201</v>
      </c>
      <c r="H3760" s="1">
        <v>243.71317790744899</v>
      </c>
      <c r="I3760" s="1">
        <v>0.65802353372224198</v>
      </c>
      <c r="J3760" s="1">
        <v>0.72510674297017497</v>
      </c>
      <c r="K3760" s="1">
        <v>1.0401200239322901</v>
      </c>
      <c r="L3760" s="1">
        <v>1.0401200239322901</v>
      </c>
      <c r="M3760" s="1">
        <v>210.78433955672401</v>
      </c>
      <c r="N3760" s="1">
        <v>202.65386177244201</v>
      </c>
      <c r="O3760" s="1">
        <v>6.9856847203350197E-2</v>
      </c>
      <c r="P3760" s="1">
        <v>9.3618531839114394E-2</v>
      </c>
      <c r="Q3760" s="1">
        <v>0.86488691898626102</v>
      </c>
      <c r="R3760" s="1">
        <v>-1.1562205162868</v>
      </c>
      <c r="S3760" s="1">
        <v>210.78433955672401</v>
      </c>
      <c r="T3760" s="1">
        <v>243.71317790744899</v>
      </c>
    </row>
    <row r="3761" spans="1:20" x14ac:dyDescent="0.2">
      <c r="A3761" t="s">
        <v>7537</v>
      </c>
      <c r="B3761" t="s">
        <v>7538</v>
      </c>
      <c r="C3761" s="1">
        <v>1.7214473144256E-2</v>
      </c>
      <c r="D3761" s="1">
        <v>5.1318358902650497E-2</v>
      </c>
      <c r="E3761" s="1">
        <v>1.21511981851252</v>
      </c>
      <c r="F3761" s="1">
        <v>1.21511981851252</v>
      </c>
      <c r="G3761" s="1">
        <v>58.395421212394702</v>
      </c>
      <c r="H3761" s="1">
        <v>48.057335846829098</v>
      </c>
      <c r="I3761" s="1">
        <v>0.38636033563329097</v>
      </c>
      <c r="J3761" s="1">
        <v>0.47470272959701498</v>
      </c>
      <c r="K3761" s="1">
        <v>1.08467677288197</v>
      </c>
      <c r="L3761" s="1">
        <v>1.08467677288197</v>
      </c>
      <c r="M3761" s="1">
        <v>63.340157031743701</v>
      </c>
      <c r="N3761" s="1">
        <v>58.395421212394702</v>
      </c>
      <c r="O3761" s="1">
        <v>1.0272675652955999E-3</v>
      </c>
      <c r="P3761" s="1">
        <v>1.8641156126596101E-3</v>
      </c>
      <c r="Q3761" s="1">
        <v>1.31801224340909</v>
      </c>
      <c r="R3761" s="1">
        <v>1.31801224340909</v>
      </c>
      <c r="S3761" s="1">
        <v>63.340157031743701</v>
      </c>
      <c r="T3761" s="1">
        <v>48.057335846829098</v>
      </c>
    </row>
    <row r="3762" spans="1:20" x14ac:dyDescent="0.2">
      <c r="A3762" t="s">
        <v>7539</v>
      </c>
      <c r="B3762" t="s">
        <v>7540</v>
      </c>
      <c r="C3762" s="1">
        <v>1.7240505631605701E-2</v>
      </c>
      <c r="D3762" s="1">
        <v>5.13822992886648E-2</v>
      </c>
      <c r="E3762" s="1">
        <v>1.20500531953326</v>
      </c>
      <c r="F3762" s="1">
        <v>1.20500531953326</v>
      </c>
      <c r="G3762" s="1">
        <v>58.233387753166397</v>
      </c>
      <c r="H3762" s="1">
        <v>48.3262495270328</v>
      </c>
      <c r="I3762" s="1">
        <v>0.48486566050658603</v>
      </c>
      <c r="J3762" s="1">
        <v>0.57221090636116301</v>
      </c>
      <c r="K3762" s="1">
        <v>0.93893577120979199</v>
      </c>
      <c r="L3762" s="1">
        <v>-1.06503557608794</v>
      </c>
      <c r="M3762" s="1">
        <v>54.677410840178197</v>
      </c>
      <c r="N3762" s="1">
        <v>58.233387753166397</v>
      </c>
      <c r="O3762" s="1">
        <v>0.127560978918969</v>
      </c>
      <c r="P3762" s="1">
        <v>0.16237009001847799</v>
      </c>
      <c r="Q3762" s="1">
        <v>1.1314225990078599</v>
      </c>
      <c r="R3762" s="1">
        <v>1.1314225990078599</v>
      </c>
      <c r="S3762" s="1">
        <v>54.677410840178197</v>
      </c>
      <c r="T3762" s="1">
        <v>48.3262495270328</v>
      </c>
    </row>
    <row r="3763" spans="1:20" x14ac:dyDescent="0.2">
      <c r="A3763" t="s">
        <v>7541</v>
      </c>
      <c r="B3763" t="s">
        <v>7542</v>
      </c>
      <c r="C3763" s="1">
        <v>1.7249284340397301E-2</v>
      </c>
      <c r="D3763" s="1">
        <v>5.1394797493757E-2</v>
      </c>
      <c r="E3763" s="1">
        <v>1.1797205166309199</v>
      </c>
      <c r="F3763" s="1">
        <v>1.1797205166309199</v>
      </c>
      <c r="G3763" s="1">
        <v>376.66672516920499</v>
      </c>
      <c r="H3763" s="1">
        <v>319.28471181030199</v>
      </c>
      <c r="I3763" s="1">
        <v>0.74319875190331097</v>
      </c>
      <c r="J3763" s="1">
        <v>0.79786560770847803</v>
      </c>
      <c r="K3763" s="1">
        <v>0.97426390408116303</v>
      </c>
      <c r="L3763" s="1">
        <v>-1.0264159390602701</v>
      </c>
      <c r="M3763" s="1">
        <v>366.972794200816</v>
      </c>
      <c r="N3763" s="1">
        <v>376.66672516920499</v>
      </c>
      <c r="O3763" s="1">
        <v>5.2481104697085001E-2</v>
      </c>
      <c r="P3763" s="1">
        <v>7.2011348090295704E-2</v>
      </c>
      <c r="Q3763" s="1">
        <v>1.1493591162574901</v>
      </c>
      <c r="R3763" s="1">
        <v>1.1493591162574901</v>
      </c>
      <c r="S3763" s="1">
        <v>366.972794200816</v>
      </c>
      <c r="T3763" s="1">
        <v>319.28471181030199</v>
      </c>
    </row>
    <row r="3764" spans="1:20" x14ac:dyDescent="0.2">
      <c r="A3764" t="s">
        <v>7543</v>
      </c>
      <c r="B3764" t="s">
        <v>7544</v>
      </c>
      <c r="C3764" s="1">
        <v>1.7266098256274499E-2</v>
      </c>
      <c r="D3764" s="1">
        <v>5.14312238518684E-2</v>
      </c>
      <c r="E3764" s="1">
        <v>0.87616777112210797</v>
      </c>
      <c r="F3764" s="1">
        <v>-1.1413339236608699</v>
      </c>
      <c r="G3764" s="1">
        <v>164.08703958249001</v>
      </c>
      <c r="H3764" s="1">
        <v>187.278104708581</v>
      </c>
      <c r="I3764" s="1">
        <v>0.75373559246141697</v>
      </c>
      <c r="J3764" s="1">
        <v>0.8060124266266</v>
      </c>
      <c r="K3764" s="1">
        <v>1.02029435317657</v>
      </c>
      <c r="L3764" s="1">
        <v>1.02029435317657</v>
      </c>
      <c r="M3764" s="1">
        <v>167.41707991547599</v>
      </c>
      <c r="N3764" s="1">
        <v>164.08703958249001</v>
      </c>
      <c r="O3764" s="1">
        <v>5.0488755581547001E-2</v>
      </c>
      <c r="P3764" s="1">
        <v>6.9532923124900003E-2</v>
      </c>
      <c r="Q3764" s="1">
        <v>0.89394902931119402</v>
      </c>
      <c r="R3764" s="1">
        <v>-1.1186320105638601</v>
      </c>
      <c r="S3764" s="1">
        <v>167.41707991547599</v>
      </c>
      <c r="T3764" s="1">
        <v>187.278104708581</v>
      </c>
    </row>
    <row r="3765" spans="1:20" x14ac:dyDescent="0.2">
      <c r="A3765" t="s">
        <v>7545</v>
      </c>
      <c r="B3765" t="s">
        <v>7546</v>
      </c>
      <c r="C3765" s="1">
        <v>1.7274252473150301E-2</v>
      </c>
      <c r="D3765" s="1">
        <v>5.1441842712949701E-2</v>
      </c>
      <c r="E3765" s="1">
        <v>0.91152401887692902</v>
      </c>
      <c r="F3765" s="1">
        <v>-1.0970637956771301</v>
      </c>
      <c r="G3765" s="1">
        <v>286.12174408690498</v>
      </c>
      <c r="H3765" s="1">
        <v>313.89380659374098</v>
      </c>
      <c r="I3765" s="1">
        <v>0.70688117848030596</v>
      </c>
      <c r="J3765" s="1">
        <v>0.76712661583460195</v>
      </c>
      <c r="K3765" s="1">
        <v>0.98324382008659605</v>
      </c>
      <c r="L3765" s="1">
        <v>-1.0170417342790099</v>
      </c>
      <c r="M3765" s="1">
        <v>281.32743666584798</v>
      </c>
      <c r="N3765" s="1">
        <v>286.12174408690498</v>
      </c>
      <c r="O3765" s="1">
        <v>6.4338983663729497E-3</v>
      </c>
      <c r="P3765" s="1">
        <v>1.0354280945969E-2</v>
      </c>
      <c r="Q3765" s="1">
        <v>0.89625035842123901</v>
      </c>
      <c r="R3765" s="1">
        <v>-1.11575966537019</v>
      </c>
      <c r="S3765" s="1">
        <v>281.32743666584798</v>
      </c>
      <c r="T3765" s="1">
        <v>313.89380659374098</v>
      </c>
    </row>
    <row r="3766" spans="1:20" x14ac:dyDescent="0.2">
      <c r="A3766" t="s">
        <v>7547</v>
      </c>
      <c r="B3766" t="s">
        <v>7548</v>
      </c>
      <c r="C3766" s="1">
        <v>1.72940098590527E-2</v>
      </c>
      <c r="D3766" s="1">
        <v>5.1487000401094898E-2</v>
      </c>
      <c r="E3766" s="1">
        <v>1.24290770729702</v>
      </c>
      <c r="F3766" s="1">
        <v>1.24290770729702</v>
      </c>
      <c r="G3766" s="1">
        <v>123.550964785499</v>
      </c>
      <c r="H3766" s="1">
        <v>99.404778054026195</v>
      </c>
      <c r="I3766" s="1">
        <v>3.1861021236572702E-2</v>
      </c>
      <c r="J3766" s="1">
        <v>5.74996276027602E-2</v>
      </c>
      <c r="K3766" s="1">
        <v>1.2518621070573399</v>
      </c>
      <c r="L3766" s="1">
        <v>1.2518621070573399</v>
      </c>
      <c r="M3766" s="1">
        <v>154.66877110534199</v>
      </c>
      <c r="N3766" s="1">
        <v>123.550964785499</v>
      </c>
      <c r="O3766" s="1">
        <v>2.5746080815617602E-6</v>
      </c>
      <c r="P3766" s="1">
        <v>6.6159518537885703E-6</v>
      </c>
      <c r="Q3766" s="1">
        <v>1.55594906133466</v>
      </c>
      <c r="R3766" s="1">
        <v>1.55594906133466</v>
      </c>
      <c r="S3766" s="1">
        <v>154.66877110534199</v>
      </c>
      <c r="T3766" s="1">
        <v>99.404778054026195</v>
      </c>
    </row>
    <row r="3767" spans="1:20" x14ac:dyDescent="0.2">
      <c r="A3767" t="s">
        <v>7549</v>
      </c>
      <c r="B3767" t="s">
        <v>7550</v>
      </c>
      <c r="C3767" s="1">
        <v>1.7304063481819499E-2</v>
      </c>
      <c r="D3767" s="1">
        <v>5.1489588088434603E-2</v>
      </c>
      <c r="E3767" s="1">
        <v>0.87116285375330405</v>
      </c>
      <c r="F3767" s="1">
        <v>-1.14789100073725</v>
      </c>
      <c r="G3767" s="1">
        <v>117.43884589942699</v>
      </c>
      <c r="H3767" s="1">
        <v>134.80699434492101</v>
      </c>
      <c r="I3767" s="1">
        <v>0.88589366195216301</v>
      </c>
      <c r="J3767" s="1">
        <v>0.91217913437642795</v>
      </c>
      <c r="K3767" s="1">
        <v>0.99045563978801499</v>
      </c>
      <c r="L3767" s="1">
        <v>-1.0096363328437601</v>
      </c>
      <c r="M3767" s="1">
        <v>116.31796725128299</v>
      </c>
      <c r="N3767" s="1">
        <v>117.43884589942699</v>
      </c>
      <c r="O3767" s="1">
        <v>1.38568413184731E-2</v>
      </c>
      <c r="P3767" s="1">
        <v>2.11840335977585E-2</v>
      </c>
      <c r="Q3767" s="1">
        <v>0.86284816167378298</v>
      </c>
      <c r="R3767" s="1">
        <v>-1.15895246048872</v>
      </c>
      <c r="S3767" s="1">
        <v>116.31796725128299</v>
      </c>
      <c r="T3767" s="1">
        <v>134.80699434492101</v>
      </c>
    </row>
    <row r="3768" spans="1:20" x14ac:dyDescent="0.2">
      <c r="A3768" t="s">
        <v>7551</v>
      </c>
      <c r="B3768" t="s">
        <v>7552</v>
      </c>
      <c r="C3768" s="1">
        <v>1.7304066226169399E-2</v>
      </c>
      <c r="D3768" s="1">
        <v>5.1489588088434603E-2</v>
      </c>
      <c r="E3768" s="1">
        <v>0.90465730409163603</v>
      </c>
      <c r="F3768" s="1">
        <v>-1.10539095354355</v>
      </c>
      <c r="G3768" s="1">
        <v>432.07071516876601</v>
      </c>
      <c r="H3768" s="1">
        <v>477.60705983865</v>
      </c>
      <c r="I3768" s="1">
        <v>0.46468576496344999</v>
      </c>
      <c r="J3768" s="1">
        <v>0.55223261769416898</v>
      </c>
      <c r="K3768" s="1">
        <v>0.96516891467714405</v>
      </c>
      <c r="L3768" s="1">
        <v>-1.0360880720391801</v>
      </c>
      <c r="M3768" s="1">
        <v>417.021223223216</v>
      </c>
      <c r="N3768" s="1">
        <v>432.07071516876601</v>
      </c>
      <c r="O3768" s="1">
        <v>1.82829623137157E-3</v>
      </c>
      <c r="P3768" s="1">
        <v>3.1975928315562401E-3</v>
      </c>
      <c r="Q3768" s="1">
        <v>0.87314710834487697</v>
      </c>
      <c r="R3768" s="1">
        <v>-1.1452823819064999</v>
      </c>
      <c r="S3768" s="1">
        <v>417.021223223216</v>
      </c>
      <c r="T3768" s="1">
        <v>477.60705983865</v>
      </c>
    </row>
    <row r="3769" spans="1:20" x14ac:dyDescent="0.2">
      <c r="A3769" t="s">
        <v>7553</v>
      </c>
      <c r="B3769" t="s">
        <v>7554</v>
      </c>
      <c r="C3769" s="1">
        <v>1.7365320895945599E-2</v>
      </c>
      <c r="D3769" s="1">
        <v>5.1658142760789401E-2</v>
      </c>
      <c r="E3769" s="1">
        <v>0.87459724477920597</v>
      </c>
      <c r="F3769" s="1">
        <v>-1.14338343273932</v>
      </c>
      <c r="G3769" s="1">
        <v>123.707503473877</v>
      </c>
      <c r="H3769" s="1">
        <v>141.445109977573</v>
      </c>
      <c r="I3769" s="1">
        <v>0.14448040742381699</v>
      </c>
      <c r="J3769" s="1">
        <v>0.20958727666799101</v>
      </c>
      <c r="K3769" s="1">
        <v>1.09969302560437</v>
      </c>
      <c r="L3769" s="1">
        <v>1.09969302560437</v>
      </c>
      <c r="M3769" s="1">
        <v>136.040278785151</v>
      </c>
      <c r="N3769" s="1">
        <v>123.707503473877</v>
      </c>
      <c r="O3769" s="1">
        <v>0.50122169211657897</v>
      </c>
      <c r="P3769" s="1">
        <v>0.55548684466429998</v>
      </c>
      <c r="Q3769" s="1">
        <v>0.96178849029649505</v>
      </c>
      <c r="R3769" s="1">
        <v>-1.0397296391972</v>
      </c>
      <c r="S3769" s="1">
        <v>136.040278785151</v>
      </c>
      <c r="T3769" s="1">
        <v>141.445109977573</v>
      </c>
    </row>
    <row r="3770" spans="1:20" x14ac:dyDescent="0.2">
      <c r="A3770" t="s">
        <v>7555</v>
      </c>
      <c r="B3770" t="s">
        <v>7556</v>
      </c>
      <c r="C3770" s="1">
        <v>1.7425528209623498E-2</v>
      </c>
      <c r="D3770" s="1">
        <v>5.1814748843266097E-2</v>
      </c>
      <c r="E3770" s="1">
        <v>1.1678840266142501</v>
      </c>
      <c r="F3770" s="1">
        <v>1.1678840266142501</v>
      </c>
      <c r="G3770" s="1">
        <v>83.889694191233303</v>
      </c>
      <c r="H3770" s="1">
        <v>71.830500528749297</v>
      </c>
      <c r="I3770" s="1">
        <v>1.7103174709026E-2</v>
      </c>
      <c r="J3770" s="1">
        <v>3.3597876851292098E-2</v>
      </c>
      <c r="K3770" s="1">
        <v>1.19490894436668</v>
      </c>
      <c r="L3770" s="1">
        <v>1.19490894436668</v>
      </c>
      <c r="M3770" s="1">
        <v>100.24054592928999</v>
      </c>
      <c r="N3770" s="1">
        <v>83.889694191233303</v>
      </c>
      <c r="O3770" s="1">
        <v>6.26872452729539E-7</v>
      </c>
      <c r="P3770" s="1">
        <v>1.74444223501623E-6</v>
      </c>
      <c r="Q3770" s="1">
        <v>1.3955150693843601</v>
      </c>
      <c r="R3770" s="1">
        <v>1.3955150693843601</v>
      </c>
      <c r="S3770" s="1">
        <v>100.24054592928999</v>
      </c>
      <c r="T3770" s="1">
        <v>71.830500528749297</v>
      </c>
    </row>
    <row r="3771" spans="1:20" x14ac:dyDescent="0.2">
      <c r="A3771" t="s">
        <v>7557</v>
      </c>
      <c r="B3771" t="s">
        <v>7558</v>
      </c>
      <c r="C3771" s="1">
        <v>1.74272105575085E-2</v>
      </c>
      <c r="D3771" s="1">
        <v>5.1814748843266097E-2</v>
      </c>
      <c r="E3771" s="1">
        <v>1.07673327335511</v>
      </c>
      <c r="F3771" s="1">
        <v>1.07673327335511</v>
      </c>
      <c r="G3771" s="1">
        <v>456.35412499992498</v>
      </c>
      <c r="H3771" s="1">
        <v>423.8321005702</v>
      </c>
      <c r="I3771" s="1">
        <v>4.5373093489205901E-2</v>
      </c>
      <c r="J3771" s="1">
        <v>7.7908548547872103E-2</v>
      </c>
      <c r="K3771" s="1">
        <v>1.0741357728346901</v>
      </c>
      <c r="L3771" s="1">
        <v>1.0741357728346901</v>
      </c>
      <c r="M3771" s="1">
        <v>490.18629074309598</v>
      </c>
      <c r="N3771" s="1">
        <v>456.35412499992498</v>
      </c>
      <c r="O3771" s="1">
        <v>5.5917461181772196E-6</v>
      </c>
      <c r="P3771" s="1">
        <v>1.37158449797235E-5</v>
      </c>
      <c r="Q3771" s="1">
        <v>1.1565577267121201</v>
      </c>
      <c r="R3771" s="1">
        <v>1.1565577267121201</v>
      </c>
      <c r="S3771" s="1">
        <v>490.18629074309598</v>
      </c>
      <c r="T3771" s="1">
        <v>423.8321005702</v>
      </c>
    </row>
    <row r="3772" spans="1:20" x14ac:dyDescent="0.2">
      <c r="A3772" t="s">
        <v>7559</v>
      </c>
      <c r="B3772" t="s">
        <v>7560</v>
      </c>
      <c r="C3772" s="1">
        <v>1.7450955121480899E-2</v>
      </c>
      <c r="D3772" s="1">
        <v>5.18715873658658E-2</v>
      </c>
      <c r="E3772" s="1">
        <v>0.84928062770615498</v>
      </c>
      <c r="F3772" s="1">
        <v>-1.17746710260061</v>
      </c>
      <c r="G3772" s="1">
        <v>136.143702162918</v>
      </c>
      <c r="H3772" s="1">
        <v>160.30473052309301</v>
      </c>
      <c r="I3772" s="1">
        <v>0.425179660045648</v>
      </c>
      <c r="J3772" s="1">
        <v>0.51389247460121501</v>
      </c>
      <c r="K3772" s="1">
        <v>0.93865254340973103</v>
      </c>
      <c r="L3772" s="1">
        <v>-1.0653569385402299</v>
      </c>
      <c r="M3772" s="1">
        <v>127.79163230444</v>
      </c>
      <c r="N3772" s="1">
        <v>136.143702162918</v>
      </c>
      <c r="O3772" s="1">
        <v>1.43771158059969E-3</v>
      </c>
      <c r="P3772" s="1">
        <v>2.55352703326604E-3</v>
      </c>
      <c r="Q3772" s="1">
        <v>0.79717942126499597</v>
      </c>
      <c r="R3772" s="1">
        <v>-1.25442274765843</v>
      </c>
      <c r="S3772" s="1">
        <v>127.79163230444</v>
      </c>
      <c r="T3772" s="1">
        <v>160.30473052309301</v>
      </c>
    </row>
    <row r="3773" spans="1:20" x14ac:dyDescent="0.2">
      <c r="A3773" t="s">
        <v>7561</v>
      </c>
      <c r="B3773" t="s">
        <v>7562</v>
      </c>
      <c r="C3773" s="1">
        <v>1.7457451667175199E-2</v>
      </c>
      <c r="D3773" s="1">
        <v>5.1877140969609402E-2</v>
      </c>
      <c r="E3773" s="1">
        <v>0.92095980440743397</v>
      </c>
      <c r="F3773" s="1">
        <v>-1.0858237191398601</v>
      </c>
      <c r="G3773" s="1">
        <v>144.59140343601501</v>
      </c>
      <c r="H3773" s="1">
        <v>157.000775434546</v>
      </c>
      <c r="I3773" s="1">
        <v>2.5557479768826202E-2</v>
      </c>
      <c r="J3773" s="1">
        <v>4.7445145864321497E-2</v>
      </c>
      <c r="K3773" s="1">
        <v>0.91341626336328696</v>
      </c>
      <c r="L3773" s="1">
        <v>-1.09479110467981</v>
      </c>
      <c r="M3773" s="1">
        <v>132.07213944097799</v>
      </c>
      <c r="N3773" s="1">
        <v>144.59140343601501</v>
      </c>
      <c r="O3773" s="1">
        <v>1.54149530476085E-6</v>
      </c>
      <c r="P3773" s="1">
        <v>4.0895059019598498E-6</v>
      </c>
      <c r="Q3773" s="1">
        <v>0.84121966324962205</v>
      </c>
      <c r="R3773" s="1">
        <v>-1.1887501489646699</v>
      </c>
      <c r="S3773" s="1">
        <v>132.07213944097799</v>
      </c>
      <c r="T3773" s="1">
        <v>157.000775434546</v>
      </c>
    </row>
    <row r="3774" spans="1:20" x14ac:dyDescent="0.2">
      <c r="A3774" t="s">
        <v>7563</v>
      </c>
      <c r="B3774" t="s">
        <v>7564</v>
      </c>
      <c r="C3774" s="1">
        <v>1.7477367152911101E-2</v>
      </c>
      <c r="D3774" s="1">
        <v>5.1922557226870197E-2</v>
      </c>
      <c r="E3774" s="1">
        <v>0.90227789978568895</v>
      </c>
      <c r="F3774" s="1">
        <v>-1.1083059889170701</v>
      </c>
      <c r="G3774" s="1">
        <v>596.81455681375496</v>
      </c>
      <c r="H3774" s="1">
        <v>661.45314758957397</v>
      </c>
      <c r="I3774" s="1">
        <v>0.99673204769273105</v>
      </c>
      <c r="J3774" s="1">
        <v>0.997354893999984</v>
      </c>
      <c r="K3774" s="1">
        <v>0.99979616666814697</v>
      </c>
      <c r="L3774" s="1">
        <v>-1.0002038748883499</v>
      </c>
      <c r="M3774" s="1">
        <v>596.69290611414101</v>
      </c>
      <c r="N3774" s="1">
        <v>596.81455681375496</v>
      </c>
      <c r="O3774" s="1">
        <v>2.12703367444451E-2</v>
      </c>
      <c r="P3774" s="1">
        <v>3.1503594683996501E-2</v>
      </c>
      <c r="Q3774" s="1">
        <v>0.90209398547511899</v>
      </c>
      <c r="R3774" s="1">
        <v>-1.10853194467682</v>
      </c>
      <c r="S3774" s="1">
        <v>596.69290611414101</v>
      </c>
      <c r="T3774" s="1">
        <v>661.45314758957397</v>
      </c>
    </row>
    <row r="3775" spans="1:20" x14ac:dyDescent="0.2">
      <c r="A3775" t="s">
        <v>7565</v>
      </c>
      <c r="B3775" t="s">
        <v>7566</v>
      </c>
      <c r="C3775" s="1">
        <v>1.7522082559130101E-2</v>
      </c>
      <c r="D3775" s="1">
        <v>5.20416066256729E-2</v>
      </c>
      <c r="E3775" s="1">
        <v>0.86162330816612198</v>
      </c>
      <c r="F3775" s="1">
        <v>-1.1605999867023</v>
      </c>
      <c r="G3775" s="1">
        <v>76.8559283765901</v>
      </c>
      <c r="H3775" s="1">
        <v>89.198989451863994</v>
      </c>
      <c r="I3775" s="1">
        <v>0.77948631098282495</v>
      </c>
      <c r="J3775" s="1">
        <v>0.82665143513234396</v>
      </c>
      <c r="K3775" s="1">
        <v>1.0205256083485901</v>
      </c>
      <c r="L3775" s="1">
        <v>1.0205256083485901</v>
      </c>
      <c r="M3775" s="1">
        <v>78.433443061715394</v>
      </c>
      <c r="N3775" s="1">
        <v>76.8559283765901</v>
      </c>
      <c r="O3775" s="1">
        <v>4.6495497125541803E-2</v>
      </c>
      <c r="P3775" s="1">
        <v>6.4540932170922397E-2</v>
      </c>
      <c r="Q3775" s="1">
        <v>0.87930865073355802</v>
      </c>
      <c r="R3775" s="1">
        <v>-1.13725709301933</v>
      </c>
      <c r="S3775" s="1">
        <v>78.433443061715394</v>
      </c>
      <c r="T3775" s="1">
        <v>89.198989451863994</v>
      </c>
    </row>
    <row r="3776" spans="1:20" x14ac:dyDescent="0.2">
      <c r="A3776" t="s">
        <v>7567</v>
      </c>
      <c r="B3776" t="s">
        <v>7568</v>
      </c>
      <c r="C3776" s="1">
        <v>1.7536872676357899E-2</v>
      </c>
      <c r="D3776" s="1">
        <v>5.2071736643522201E-2</v>
      </c>
      <c r="E3776" s="1">
        <v>1.17571693303902</v>
      </c>
      <c r="F3776" s="1">
        <v>1.17571693303902</v>
      </c>
      <c r="G3776" s="1">
        <v>191.98491670713901</v>
      </c>
      <c r="H3776" s="1">
        <v>163.29178504803099</v>
      </c>
      <c r="I3776" s="1">
        <v>3.4963103792406803E-8</v>
      </c>
      <c r="J3776" s="1">
        <v>4.1559006406053898E-7</v>
      </c>
      <c r="K3776" s="1">
        <v>1.5365483587095199</v>
      </c>
      <c r="L3776" s="1">
        <v>1.5365483587095199</v>
      </c>
      <c r="M3776" s="1">
        <v>294.99410866333898</v>
      </c>
      <c r="N3776" s="1">
        <v>191.98491670713901</v>
      </c>
      <c r="O3776" s="1">
        <v>2.8743899444870298E-17</v>
      </c>
      <c r="P3776" s="1">
        <v>3.3950513053482699E-16</v>
      </c>
      <c r="Q3776" s="1">
        <v>1.8065459237681001</v>
      </c>
      <c r="R3776" s="1">
        <v>1.8065459237681001</v>
      </c>
      <c r="S3776" s="1">
        <v>294.99410866333898</v>
      </c>
      <c r="T3776" s="1">
        <v>163.29178504803099</v>
      </c>
    </row>
    <row r="3777" spans="1:20" x14ac:dyDescent="0.2">
      <c r="A3777" t="s">
        <v>7569</v>
      </c>
      <c r="B3777" t="s">
        <v>7570</v>
      </c>
      <c r="C3777" s="1">
        <v>1.7557227682309499E-2</v>
      </c>
      <c r="D3777" s="1">
        <v>5.2118369992322E-2</v>
      </c>
      <c r="E3777" s="1">
        <v>0.74799196815582503</v>
      </c>
      <c r="F3777" s="1">
        <v>-1.3369127511696399</v>
      </c>
      <c r="G3777" s="1">
        <v>48.642488255592198</v>
      </c>
      <c r="H3777" s="1">
        <v>65.030762797520893</v>
      </c>
      <c r="I3777" s="1">
        <v>2.2997153417980899E-2</v>
      </c>
      <c r="J3777" s="1">
        <v>4.3308987342430799E-2</v>
      </c>
      <c r="K3777" s="1">
        <v>0.72528367561822504</v>
      </c>
      <c r="L3777" s="1">
        <v>-1.3787708638934999</v>
      </c>
      <c r="M3777" s="1">
        <v>35.279602673232297</v>
      </c>
      <c r="N3777" s="1">
        <v>48.642488255592198</v>
      </c>
      <c r="O3777" s="1">
        <v>1.58752474796831E-6</v>
      </c>
      <c r="P3777" s="1">
        <v>4.1998029029919397E-6</v>
      </c>
      <c r="Q3777" s="1">
        <v>0.54250636399696694</v>
      </c>
      <c r="R3777" s="1">
        <v>-1.8432963488804099</v>
      </c>
      <c r="S3777" s="1">
        <v>35.279602673232297</v>
      </c>
      <c r="T3777" s="1">
        <v>65.030762797520893</v>
      </c>
    </row>
    <row r="3778" spans="1:20" x14ac:dyDescent="0.2">
      <c r="A3778" t="s">
        <v>7571</v>
      </c>
      <c r="B3778" t="s">
        <v>7572</v>
      </c>
      <c r="C3778" s="1">
        <v>1.75770960032295E-2</v>
      </c>
      <c r="D3778" s="1">
        <v>5.21635343129997E-2</v>
      </c>
      <c r="E3778" s="1">
        <v>1.1396817593859001</v>
      </c>
      <c r="F3778" s="1">
        <v>1.1396817593859001</v>
      </c>
      <c r="G3778" s="1">
        <v>375.18660715540602</v>
      </c>
      <c r="H3778" s="1">
        <v>329.20295869047601</v>
      </c>
      <c r="I3778" s="1">
        <v>9.7710930992849901E-2</v>
      </c>
      <c r="J3778" s="1">
        <v>0.15005368207958</v>
      </c>
      <c r="K3778" s="1">
        <v>1.11022699508903</v>
      </c>
      <c r="L3778" s="1">
        <v>1.11022699508903</v>
      </c>
      <c r="M3778" s="1">
        <v>416.54229945979603</v>
      </c>
      <c r="N3778" s="1">
        <v>375.18660715540602</v>
      </c>
      <c r="O3778" s="1">
        <v>3.4877838055444999E-5</v>
      </c>
      <c r="P3778" s="1">
        <v>7.7338414790006701E-5</v>
      </c>
      <c r="Q3778" s="1">
        <v>1.2653054550807901</v>
      </c>
      <c r="R3778" s="1">
        <v>1.2653054550807901</v>
      </c>
      <c r="S3778" s="1">
        <v>416.54229945979603</v>
      </c>
      <c r="T3778" s="1">
        <v>329.20295869047601</v>
      </c>
    </row>
    <row r="3779" spans="1:20" x14ac:dyDescent="0.2">
      <c r="A3779" t="s">
        <v>7573</v>
      </c>
      <c r="B3779" t="s">
        <v>7574</v>
      </c>
      <c r="C3779" s="1">
        <v>1.76199186337604E-2</v>
      </c>
      <c r="D3779" s="1">
        <v>5.2276778180471301E-2</v>
      </c>
      <c r="E3779" s="1">
        <v>0.91721148548897502</v>
      </c>
      <c r="F3779" s="1">
        <v>-1.0902610966181701</v>
      </c>
      <c r="G3779" s="1">
        <v>563.38636505973295</v>
      </c>
      <c r="H3779" s="1">
        <v>614.23823618975405</v>
      </c>
      <c r="I3779" s="1">
        <v>3.3843361237165699E-2</v>
      </c>
      <c r="J3779" s="1">
        <v>6.0488677857794201E-2</v>
      </c>
      <c r="K3779" s="1">
        <v>1.09295424973917</v>
      </c>
      <c r="L3779" s="1">
        <v>1.09295424973917</v>
      </c>
      <c r="M3779" s="1">
        <v>615.75552193713997</v>
      </c>
      <c r="N3779" s="1">
        <v>563.38636505973295</v>
      </c>
      <c r="O3779" s="1">
        <v>0.94760933826433502</v>
      </c>
      <c r="P3779" s="1">
        <v>0.957345928130233</v>
      </c>
      <c r="Q3779" s="1">
        <v>1.00247019097475</v>
      </c>
      <c r="R3779" s="1">
        <v>1.00247019097475</v>
      </c>
      <c r="S3779" s="1">
        <v>615.75552193713997</v>
      </c>
      <c r="T3779" s="1">
        <v>614.23823618975405</v>
      </c>
    </row>
    <row r="3780" spans="1:20" x14ac:dyDescent="0.2">
      <c r="A3780" t="s">
        <v>7575</v>
      </c>
      <c r="B3780" t="s">
        <v>7576</v>
      </c>
      <c r="C3780" s="1">
        <v>1.7644733830318501E-2</v>
      </c>
      <c r="D3780" s="1">
        <v>5.23365497496798E-2</v>
      </c>
      <c r="E3780" s="1">
        <v>1.08873306299448</v>
      </c>
      <c r="F3780" s="1">
        <v>1.08873306299448</v>
      </c>
      <c r="G3780" s="1">
        <v>722.81689702506105</v>
      </c>
      <c r="H3780" s="1">
        <v>663.90644464953095</v>
      </c>
      <c r="I3780" s="1">
        <v>3.5567732226752199E-3</v>
      </c>
      <c r="J3780" s="1">
        <v>8.6186573112154996E-3</v>
      </c>
      <c r="K3780" s="1">
        <v>1.1273488012731301</v>
      </c>
      <c r="L3780" s="1">
        <v>1.1273488012731301</v>
      </c>
      <c r="M3780" s="1">
        <v>814.86676240117004</v>
      </c>
      <c r="N3780" s="1">
        <v>722.81689702506105</v>
      </c>
      <c r="O3780" s="1">
        <v>2.9442325557444199E-8</v>
      </c>
      <c r="P3780" s="1">
        <v>9.7264670549187296E-8</v>
      </c>
      <c r="Q3780" s="1">
        <v>1.22738191347326</v>
      </c>
      <c r="R3780" s="1">
        <v>1.22738191347326</v>
      </c>
      <c r="S3780" s="1">
        <v>814.86676240117004</v>
      </c>
      <c r="T3780" s="1">
        <v>663.90644464953095</v>
      </c>
    </row>
    <row r="3781" spans="1:20" x14ac:dyDescent="0.2">
      <c r="A3781" t="s">
        <v>7577</v>
      </c>
      <c r="B3781" t="s">
        <v>7578</v>
      </c>
      <c r="C3781" s="1">
        <v>1.7652439100743201E-2</v>
      </c>
      <c r="D3781" s="1">
        <v>5.2345552878368E-2</v>
      </c>
      <c r="E3781" s="1">
        <v>0.89773496161381905</v>
      </c>
      <c r="F3781" s="1">
        <v>-1.1139145101382</v>
      </c>
      <c r="G3781" s="1">
        <v>140.684702039667</v>
      </c>
      <c r="H3781" s="1">
        <v>156.71073095645599</v>
      </c>
      <c r="I3781" s="1">
        <v>1.1353468139868401E-4</v>
      </c>
      <c r="J3781" s="1">
        <v>4.2195299860671502E-4</v>
      </c>
      <c r="K3781" s="1">
        <v>0.814147671962967</v>
      </c>
      <c r="L3781" s="1">
        <v>-1.22827840014444</v>
      </c>
      <c r="M3781" s="1">
        <v>114.538122646399</v>
      </c>
      <c r="N3781" s="1">
        <v>140.684702039667</v>
      </c>
      <c r="O3781" s="1">
        <v>3.90391722351625E-11</v>
      </c>
      <c r="P3781" s="1">
        <v>1.9009126046217899E-10</v>
      </c>
      <c r="Q3781" s="1">
        <v>0.73088882903765495</v>
      </c>
      <c r="R3781" s="1">
        <v>-1.36819713241024</v>
      </c>
      <c r="S3781" s="1">
        <v>114.538122646399</v>
      </c>
      <c r="T3781" s="1">
        <v>156.71073095645599</v>
      </c>
    </row>
    <row r="3782" spans="1:20" x14ac:dyDescent="0.2">
      <c r="A3782" t="s">
        <v>7579</v>
      </c>
      <c r="B3782" t="s">
        <v>7580</v>
      </c>
      <c r="C3782" s="1">
        <v>1.7683063220511601E-2</v>
      </c>
      <c r="D3782" s="1">
        <v>5.24224955405223E-2</v>
      </c>
      <c r="E3782" s="1">
        <v>0.852831331162614</v>
      </c>
      <c r="F3782" s="1">
        <v>-1.17256480086954</v>
      </c>
      <c r="G3782" s="1">
        <v>65.864755268874902</v>
      </c>
      <c r="H3782" s="1">
        <v>77.230693646169698</v>
      </c>
      <c r="I3782" s="1">
        <v>9.0465304357933898E-5</v>
      </c>
      <c r="J3782" s="1">
        <v>3.4502474633071298E-4</v>
      </c>
      <c r="K3782" s="1">
        <v>0.73409864886006304</v>
      </c>
      <c r="L3782" s="1">
        <v>-1.3622147398756801</v>
      </c>
      <c r="M3782" s="1">
        <v>48.3512278503798</v>
      </c>
      <c r="N3782" s="1">
        <v>65.864755268874902</v>
      </c>
      <c r="O3782" s="1">
        <v>2.7719989764458201E-11</v>
      </c>
      <c r="P3782" s="1">
        <v>1.37727555527399E-10</v>
      </c>
      <c r="Q3782" s="1">
        <v>0.626062327912004</v>
      </c>
      <c r="R3782" s="1">
        <v>-1.59728505520388</v>
      </c>
      <c r="S3782" s="1">
        <v>48.3512278503798</v>
      </c>
      <c r="T3782" s="1">
        <v>77.230693646169698</v>
      </c>
    </row>
    <row r="3783" spans="1:20" x14ac:dyDescent="0.2">
      <c r="A3783" t="s">
        <v>7581</v>
      </c>
      <c r="B3783" t="s">
        <v>7582</v>
      </c>
      <c r="C3783" s="1">
        <v>1.7698885440377399E-2</v>
      </c>
      <c r="D3783" s="1">
        <v>5.2455528001372299E-2</v>
      </c>
      <c r="E3783" s="1">
        <v>0.91507653999471095</v>
      </c>
      <c r="F3783" s="1">
        <v>-1.09280476145282</v>
      </c>
      <c r="G3783" s="1">
        <v>369.06081089538299</v>
      </c>
      <c r="H3783" s="1">
        <v>403.311411412116</v>
      </c>
      <c r="I3783" s="1">
        <v>0.101921782775929</v>
      </c>
      <c r="J3783" s="1">
        <v>0.15558235913596399</v>
      </c>
      <c r="K3783" s="1">
        <v>0.93178347423806995</v>
      </c>
      <c r="L3783" s="1">
        <v>-1.07321070575727</v>
      </c>
      <c r="M3783" s="1">
        <v>343.88476458121897</v>
      </c>
      <c r="N3783" s="1">
        <v>369.06081089538299</v>
      </c>
      <c r="O3783" s="1">
        <v>3.8990511029783903E-5</v>
      </c>
      <c r="P3783" s="1">
        <v>8.6066293448768796E-5</v>
      </c>
      <c r="Q3783" s="1">
        <v>0.85265319763002401</v>
      </c>
      <c r="R3783" s="1">
        <v>-1.1728097692936901</v>
      </c>
      <c r="S3783" s="1">
        <v>343.88476458121897</v>
      </c>
      <c r="T3783" s="1">
        <v>403.311411412116</v>
      </c>
    </row>
    <row r="3784" spans="1:20" x14ac:dyDescent="0.2">
      <c r="A3784" t="s">
        <v>7583</v>
      </c>
      <c r="B3784" t="s">
        <v>7584</v>
      </c>
      <c r="C3784" s="1">
        <v>1.7733502248834E-2</v>
      </c>
      <c r="D3784" s="1">
        <v>5.2544231220507803E-2</v>
      </c>
      <c r="E3784" s="1">
        <v>1.12414082886822</v>
      </c>
      <c r="F3784" s="1">
        <v>1.12414082886822</v>
      </c>
      <c r="G3784" s="1">
        <v>1333.5039141330201</v>
      </c>
      <c r="H3784" s="1">
        <v>1186.24275525654</v>
      </c>
      <c r="I3784" s="1">
        <v>9.9407875709265594E-7</v>
      </c>
      <c r="J3784" s="1">
        <v>7.1062683598543201E-6</v>
      </c>
      <c r="K3784" s="1">
        <v>1.3184272374534201</v>
      </c>
      <c r="L3784" s="1">
        <v>1.3184272374534201</v>
      </c>
      <c r="M3784" s="1">
        <v>1758.12788164373</v>
      </c>
      <c r="N3784" s="1">
        <v>1333.5039141330201</v>
      </c>
      <c r="O3784" s="1">
        <v>1.21901613616917E-14</v>
      </c>
      <c r="P3784" s="1">
        <v>9.95914859352786E-14</v>
      </c>
      <c r="Q3784" s="1">
        <v>1.4820978875133299</v>
      </c>
      <c r="R3784" s="1">
        <v>1.4820978875133299</v>
      </c>
      <c r="S3784" s="1">
        <v>1758.12788164373</v>
      </c>
      <c r="T3784" s="1">
        <v>1186.24275525654</v>
      </c>
    </row>
    <row r="3785" spans="1:20" x14ac:dyDescent="0.2">
      <c r="A3785" t="s">
        <v>7585</v>
      </c>
      <c r="B3785" t="s">
        <v>7586</v>
      </c>
      <c r="C3785" s="1">
        <v>1.7773682237764699E-2</v>
      </c>
      <c r="D3785" s="1">
        <v>5.2649366861285803E-2</v>
      </c>
      <c r="E3785" s="1">
        <v>0.92638276605638303</v>
      </c>
      <c r="F3785" s="1">
        <v>-1.0794674044477299</v>
      </c>
      <c r="G3785" s="1">
        <v>640.39364933656498</v>
      </c>
      <c r="H3785" s="1">
        <v>691.28407047415703</v>
      </c>
      <c r="I3785" s="1">
        <v>0.30870550825339999</v>
      </c>
      <c r="J3785" s="1">
        <v>0.39535110680596403</v>
      </c>
      <c r="K3785" s="1">
        <v>0.96284321548046103</v>
      </c>
      <c r="L3785" s="1">
        <v>-1.03859069049055</v>
      </c>
      <c r="M3785" s="1">
        <v>616.59868050048601</v>
      </c>
      <c r="N3785" s="1">
        <v>640.39364933656498</v>
      </c>
      <c r="O3785" s="1">
        <v>6.09283669130831E-4</v>
      </c>
      <c r="P3785" s="1">
        <v>1.14033405364626E-3</v>
      </c>
      <c r="Q3785" s="1">
        <v>0.89196136123541203</v>
      </c>
      <c r="R3785" s="1">
        <v>-1.1211247969474201</v>
      </c>
      <c r="S3785" s="1">
        <v>616.59868050048601</v>
      </c>
      <c r="T3785" s="1">
        <v>691.28407047415703</v>
      </c>
    </row>
    <row r="3786" spans="1:20" x14ac:dyDescent="0.2">
      <c r="A3786" t="s">
        <v>7587</v>
      </c>
      <c r="B3786" t="s">
        <v>7588</v>
      </c>
      <c r="C3786" s="1">
        <v>1.7820806818687002E-2</v>
      </c>
      <c r="D3786" s="1">
        <v>5.2775012848259598E-2</v>
      </c>
      <c r="E3786" s="1">
        <v>0.82891717205738003</v>
      </c>
      <c r="F3786" s="1">
        <v>-1.20639315206607</v>
      </c>
      <c r="G3786" s="1">
        <v>40.837540140710097</v>
      </c>
      <c r="H3786" s="1">
        <v>49.266128772976202</v>
      </c>
      <c r="I3786" s="1">
        <v>0.84626583779415998</v>
      </c>
      <c r="J3786" s="1">
        <v>0.88081302319441102</v>
      </c>
      <c r="K3786" s="1">
        <v>0.98230899303839203</v>
      </c>
      <c r="L3786" s="1">
        <v>-1.0180096151892899</v>
      </c>
      <c r="M3786" s="1">
        <v>40.115082933785899</v>
      </c>
      <c r="N3786" s="1">
        <v>40.837540140710097</v>
      </c>
      <c r="O3786" s="1">
        <v>1.2026807987964201E-2</v>
      </c>
      <c r="P3786" s="1">
        <v>1.8566105321180401E-2</v>
      </c>
      <c r="Q3786" s="1">
        <v>0.81425279259591699</v>
      </c>
      <c r="R3786" s="1">
        <v>-1.22811982850178</v>
      </c>
      <c r="S3786" s="1">
        <v>40.115082933785899</v>
      </c>
      <c r="T3786" s="1">
        <v>49.266128772976202</v>
      </c>
    </row>
    <row r="3787" spans="1:20" x14ac:dyDescent="0.2">
      <c r="A3787" t="s">
        <v>7589</v>
      </c>
      <c r="B3787" t="s">
        <v>7590</v>
      </c>
      <c r="C3787" s="1">
        <v>1.7842172733129501E-2</v>
      </c>
      <c r="D3787" s="1">
        <v>5.2818523242124098E-2</v>
      </c>
      <c r="E3787" s="1">
        <v>1.1533597623831899</v>
      </c>
      <c r="F3787" s="1">
        <v>1.1533597623831899</v>
      </c>
      <c r="G3787" s="1">
        <v>300.68152255098897</v>
      </c>
      <c r="H3787" s="1">
        <v>260.70054839583503</v>
      </c>
      <c r="I3787" s="1">
        <v>4.10594865442232E-2</v>
      </c>
      <c r="J3787" s="1">
        <v>7.15095998561526E-2</v>
      </c>
      <c r="K3787" s="1">
        <v>0.86798658870228695</v>
      </c>
      <c r="L3787" s="1">
        <v>-1.1520915334591499</v>
      </c>
      <c r="M3787" s="1">
        <v>260.98752904484297</v>
      </c>
      <c r="N3787" s="1">
        <v>300.68152255098897</v>
      </c>
      <c r="O3787" s="1">
        <v>0.98593390261365998</v>
      </c>
      <c r="P3787" s="1">
        <v>0.988226157059512</v>
      </c>
      <c r="Q3787" s="1">
        <v>1.00110080569747</v>
      </c>
      <c r="R3787" s="1">
        <v>1.00110080569747</v>
      </c>
      <c r="S3787" s="1">
        <v>260.98752904484297</v>
      </c>
      <c r="T3787" s="1">
        <v>260.70054839583503</v>
      </c>
    </row>
    <row r="3788" spans="1:20" x14ac:dyDescent="0.2">
      <c r="A3788" t="s">
        <v>7591</v>
      </c>
      <c r="B3788" t="s">
        <v>7592</v>
      </c>
      <c r="C3788" s="1">
        <v>1.7844923500573099E-2</v>
      </c>
      <c r="D3788" s="1">
        <v>5.2818523242124098E-2</v>
      </c>
      <c r="E3788" s="1">
        <v>1.11706639673097</v>
      </c>
      <c r="F3788" s="1">
        <v>1.11706639673097</v>
      </c>
      <c r="G3788" s="1">
        <v>1032.9382232416399</v>
      </c>
      <c r="H3788" s="1">
        <v>924.68829629507502</v>
      </c>
      <c r="I3788" s="1">
        <v>0.78739808666620603</v>
      </c>
      <c r="J3788" s="1">
        <v>0.83302927356691903</v>
      </c>
      <c r="K3788" s="1">
        <v>1.0145591366393201</v>
      </c>
      <c r="L3788" s="1">
        <v>1.0145591366393201</v>
      </c>
      <c r="M3788" s="1">
        <v>1047.97691197379</v>
      </c>
      <c r="N3788" s="1">
        <v>1032.9382232416399</v>
      </c>
      <c r="O3788" s="1">
        <v>9.6015169954615093E-3</v>
      </c>
      <c r="P3788" s="1">
        <v>1.5054329836638399E-2</v>
      </c>
      <c r="Q3788" s="1">
        <v>1.1333299190361701</v>
      </c>
      <c r="R3788" s="1">
        <v>1.1333299190361701</v>
      </c>
      <c r="S3788" s="1">
        <v>1047.97691197379</v>
      </c>
      <c r="T3788" s="1">
        <v>924.68829629507502</v>
      </c>
    </row>
    <row r="3789" spans="1:20" x14ac:dyDescent="0.2">
      <c r="A3789" t="s">
        <v>7593</v>
      </c>
      <c r="B3789" t="s">
        <v>7594</v>
      </c>
      <c r="C3789" s="1">
        <v>1.7858075524791499E-2</v>
      </c>
      <c r="D3789" s="1">
        <v>5.2843497507230303E-2</v>
      </c>
      <c r="E3789" s="1">
        <v>1.08326636281931</v>
      </c>
      <c r="F3789" s="1">
        <v>1.08326636281931</v>
      </c>
      <c r="G3789" s="1">
        <v>414.64710881404301</v>
      </c>
      <c r="H3789" s="1">
        <v>382.77484010015797</v>
      </c>
      <c r="I3789" s="1">
        <v>6.3907920503571504E-7</v>
      </c>
      <c r="J3789" s="1">
        <v>4.8750282692221902E-6</v>
      </c>
      <c r="K3789" s="1">
        <v>1.21269926800021</v>
      </c>
      <c r="L3789" s="1">
        <v>1.21269926800021</v>
      </c>
      <c r="M3789" s="1">
        <v>502.84224533719498</v>
      </c>
      <c r="N3789" s="1">
        <v>414.64710881404301</v>
      </c>
      <c r="O3789" s="1">
        <v>3.4824447177790002E-15</v>
      </c>
      <c r="P3789" s="1">
        <v>3.0424569634906403E-14</v>
      </c>
      <c r="Q3789" s="1">
        <v>1.3136763252402299</v>
      </c>
      <c r="R3789" s="1">
        <v>1.3136763252402299</v>
      </c>
      <c r="S3789" s="1">
        <v>502.84224533719498</v>
      </c>
      <c r="T3789" s="1">
        <v>382.77484010015797</v>
      </c>
    </row>
    <row r="3790" spans="1:20" x14ac:dyDescent="0.2">
      <c r="A3790" t="s">
        <v>7595</v>
      </c>
      <c r="B3790" t="s">
        <v>7596</v>
      </c>
      <c r="C3790" s="1">
        <v>1.7881861591136E-2</v>
      </c>
      <c r="D3790" s="1">
        <v>5.2895843690008902E-2</v>
      </c>
      <c r="E3790" s="1">
        <v>1.1676207479098399</v>
      </c>
      <c r="F3790" s="1">
        <v>1.1676207479098399</v>
      </c>
      <c r="G3790" s="1">
        <v>517.53054181340201</v>
      </c>
      <c r="H3790" s="1">
        <v>443.23513669984999</v>
      </c>
      <c r="I3790" s="1">
        <v>2.6297517693086199E-11</v>
      </c>
      <c r="J3790" s="1">
        <v>1.2031382686604201E-9</v>
      </c>
      <c r="K3790" s="1">
        <v>1.64663428535282</v>
      </c>
      <c r="L3790" s="1">
        <v>1.64663428535282</v>
      </c>
      <c r="M3790" s="1">
        <v>852.18353386717104</v>
      </c>
      <c r="N3790" s="1">
        <v>517.53054181340201</v>
      </c>
      <c r="O3790" s="1">
        <v>3.5774802889317402E-22</v>
      </c>
      <c r="P3790" s="1">
        <v>9.5476134663418796E-21</v>
      </c>
      <c r="Q3790" s="1">
        <v>1.92264435579765</v>
      </c>
      <c r="R3790" s="1">
        <v>1.92264435579765</v>
      </c>
      <c r="S3790" s="1">
        <v>852.18353386717104</v>
      </c>
      <c r="T3790" s="1">
        <v>443.23513669984999</v>
      </c>
    </row>
    <row r="3791" spans="1:20" x14ac:dyDescent="0.2">
      <c r="A3791" t="s">
        <v>7597</v>
      </c>
      <c r="B3791" t="s">
        <v>7598</v>
      </c>
      <c r="C3791" s="1">
        <v>1.78852036386059E-2</v>
      </c>
      <c r="D3791" s="1">
        <v>5.2895843690008902E-2</v>
      </c>
      <c r="E3791" s="1">
        <v>1.12370259099059</v>
      </c>
      <c r="F3791" s="1">
        <v>1.12370259099059</v>
      </c>
      <c r="G3791" s="1">
        <v>174.06481331229699</v>
      </c>
      <c r="H3791" s="1">
        <v>154.90292067303301</v>
      </c>
      <c r="I3791" s="1">
        <v>6.0054654515786697E-2</v>
      </c>
      <c r="J3791" s="1">
        <v>9.8847668497423394E-2</v>
      </c>
      <c r="K3791" s="1">
        <v>1.1122822191603401</v>
      </c>
      <c r="L3791" s="1">
        <v>1.1122822191603401</v>
      </c>
      <c r="M3791" s="1">
        <v>193.609196828732</v>
      </c>
      <c r="N3791" s="1">
        <v>174.06481331229699</v>
      </c>
      <c r="O3791" s="1">
        <v>1.05729701141538E-5</v>
      </c>
      <c r="P3791" s="1">
        <v>2.4955237315129601E-5</v>
      </c>
      <c r="Q3791" s="1">
        <v>1.2498744115832301</v>
      </c>
      <c r="R3791" s="1">
        <v>1.2498744115832301</v>
      </c>
      <c r="S3791" s="1">
        <v>193.609196828732</v>
      </c>
      <c r="T3791" s="1">
        <v>154.90292067303301</v>
      </c>
    </row>
    <row r="3792" spans="1:20" x14ac:dyDescent="0.2">
      <c r="A3792" t="s">
        <v>7599</v>
      </c>
      <c r="B3792" t="s">
        <v>7600</v>
      </c>
      <c r="C3792" s="1">
        <v>1.7953196068509401E-2</v>
      </c>
      <c r="D3792" s="1">
        <v>5.3082926597710897E-2</v>
      </c>
      <c r="E3792" s="1">
        <v>0.90366615668543604</v>
      </c>
      <c r="F3792" s="1">
        <v>-1.1066033541279301</v>
      </c>
      <c r="G3792" s="1">
        <v>461.39345541269199</v>
      </c>
      <c r="H3792" s="1">
        <v>510.57954533236102</v>
      </c>
      <c r="I3792" s="1">
        <v>0.89418196992445498</v>
      </c>
      <c r="J3792" s="1">
        <v>0.91843541655669503</v>
      </c>
      <c r="K3792" s="1">
        <v>1.0065718731592399</v>
      </c>
      <c r="L3792" s="1">
        <v>1.0065718731592399</v>
      </c>
      <c r="M3792" s="1">
        <v>464.42567467817099</v>
      </c>
      <c r="N3792" s="1">
        <v>461.39345541269199</v>
      </c>
      <c r="O3792" s="1">
        <v>3.2242420204530699E-2</v>
      </c>
      <c r="P3792" s="1">
        <v>4.6221420651308999E-2</v>
      </c>
      <c r="Q3792" s="1">
        <v>0.90960493604547799</v>
      </c>
      <c r="R3792" s="1">
        <v>-1.0993783788679901</v>
      </c>
      <c r="S3792" s="1">
        <v>464.42567467817099</v>
      </c>
      <c r="T3792" s="1">
        <v>510.57954533236102</v>
      </c>
    </row>
    <row r="3793" spans="1:20" x14ac:dyDescent="0.2">
      <c r="A3793" t="s">
        <v>7601</v>
      </c>
      <c r="B3793" t="s">
        <v>7602</v>
      </c>
      <c r="C3793" s="1">
        <v>1.79603128548015E-2</v>
      </c>
      <c r="D3793" s="1">
        <v>5.3089964870640903E-2</v>
      </c>
      <c r="E3793" s="1">
        <v>1.19454149190069</v>
      </c>
      <c r="F3793" s="1">
        <v>1.19454149190069</v>
      </c>
      <c r="G3793" s="1">
        <v>105.019216696697</v>
      </c>
      <c r="H3793" s="1">
        <v>87.915922057755694</v>
      </c>
      <c r="I3793" s="1">
        <v>3.4499568406127602E-5</v>
      </c>
      <c r="J3793" s="1">
        <v>1.5017695621913899E-4</v>
      </c>
      <c r="K3793" s="1">
        <v>1.4266199417487899</v>
      </c>
      <c r="L3793" s="1">
        <v>1.4266199417487899</v>
      </c>
      <c r="M3793" s="1">
        <v>149.82250880634501</v>
      </c>
      <c r="N3793" s="1">
        <v>105.019216696697</v>
      </c>
      <c r="O3793" s="1">
        <v>4.3357070036854699E-12</v>
      </c>
      <c r="P3793" s="1">
        <v>2.4348166234624401E-11</v>
      </c>
      <c r="Q3793" s="1">
        <v>1.70415671359189</v>
      </c>
      <c r="R3793" s="1">
        <v>1.70415671359189</v>
      </c>
      <c r="S3793" s="1">
        <v>149.82250880634501</v>
      </c>
      <c r="T3793" s="1">
        <v>87.915922057755694</v>
      </c>
    </row>
    <row r="3794" spans="1:20" x14ac:dyDescent="0.2">
      <c r="A3794" t="s">
        <v>7603</v>
      </c>
      <c r="B3794" t="s">
        <v>7604</v>
      </c>
      <c r="C3794" s="1">
        <v>1.7970482205274099E-2</v>
      </c>
      <c r="D3794" s="1">
        <v>5.3101708164027199E-2</v>
      </c>
      <c r="E3794" s="1">
        <v>0.93116467524805202</v>
      </c>
      <c r="F3794" s="1">
        <v>-1.0739239004460801</v>
      </c>
      <c r="G3794" s="1">
        <v>1001.72384806632</v>
      </c>
      <c r="H3794" s="1">
        <v>1075.77518208525</v>
      </c>
      <c r="I3794" s="1">
        <v>1.74141799091309E-3</v>
      </c>
      <c r="J3794" s="1">
        <v>4.6519433413119296E-3</v>
      </c>
      <c r="K3794" s="1">
        <v>0.89697430196094396</v>
      </c>
      <c r="L3794" s="1">
        <v>-1.11485914124164</v>
      </c>
      <c r="M3794" s="1">
        <v>898.52054937692401</v>
      </c>
      <c r="N3794" s="1">
        <v>1001.72384806632</v>
      </c>
      <c r="O3794" s="1">
        <v>8.1418914098394998E-9</v>
      </c>
      <c r="P3794" s="1">
        <v>2.8889667873659599E-8</v>
      </c>
      <c r="Q3794" s="1">
        <v>0.83523078459131095</v>
      </c>
      <c r="R3794" s="1">
        <v>-1.1972738774101901</v>
      </c>
      <c r="S3794" s="1">
        <v>898.52054937692401</v>
      </c>
      <c r="T3794" s="1">
        <v>1075.77518208525</v>
      </c>
    </row>
    <row r="3795" spans="1:20" x14ac:dyDescent="0.2">
      <c r="A3795" t="s">
        <v>7605</v>
      </c>
      <c r="B3795" t="s">
        <v>7606</v>
      </c>
      <c r="C3795" s="1">
        <v>1.7973760440210401E-2</v>
      </c>
      <c r="D3795" s="1">
        <v>5.3101708164027199E-2</v>
      </c>
      <c r="E3795" s="1">
        <v>1.22917115154235</v>
      </c>
      <c r="F3795" s="1">
        <v>1.22917115154235</v>
      </c>
      <c r="G3795" s="1">
        <v>517.25495830051</v>
      </c>
      <c r="H3795" s="1">
        <v>420.81605775685802</v>
      </c>
      <c r="I3795" s="1">
        <v>0.230151604192052</v>
      </c>
      <c r="J3795" s="1">
        <v>0.31025488050375399</v>
      </c>
      <c r="K3795" s="1">
        <v>0.88701038483083905</v>
      </c>
      <c r="L3795" s="1">
        <v>-1.12738251671169</v>
      </c>
      <c r="M3795" s="1">
        <v>458.81051961779599</v>
      </c>
      <c r="N3795" s="1">
        <v>517.25495830051</v>
      </c>
      <c r="O3795" s="1">
        <v>0.33840098311246303</v>
      </c>
      <c r="P3795" s="1">
        <v>0.39293411113409399</v>
      </c>
      <c r="Q3795" s="1">
        <v>1.0902875761525499</v>
      </c>
      <c r="R3795" s="1">
        <v>1.0902875761525499</v>
      </c>
      <c r="S3795" s="1">
        <v>458.81051961779599</v>
      </c>
      <c r="T3795" s="1">
        <v>420.81605775685802</v>
      </c>
    </row>
    <row r="3796" spans="1:20" x14ac:dyDescent="0.2">
      <c r="A3796" t="s">
        <v>7607</v>
      </c>
      <c r="B3796" t="s">
        <v>7608</v>
      </c>
      <c r="C3796" s="1">
        <v>1.7991458309748801E-2</v>
      </c>
      <c r="D3796" s="1">
        <v>5.3139988456910398E-2</v>
      </c>
      <c r="E3796" s="1">
        <v>0.89081550693587697</v>
      </c>
      <c r="F3796" s="1">
        <v>-1.1225668976505301</v>
      </c>
      <c r="G3796" s="1">
        <v>143.06541164552399</v>
      </c>
      <c r="H3796" s="1">
        <v>160.600495312014</v>
      </c>
      <c r="I3796" s="1">
        <v>0.27427166839435502</v>
      </c>
      <c r="J3796" s="1">
        <v>0.35872942019046899</v>
      </c>
      <c r="K3796" s="1">
        <v>0.93990021361091602</v>
      </c>
      <c r="L3796" s="1">
        <v>-1.0639427308545699</v>
      </c>
      <c r="M3796" s="1">
        <v>134.46721096596201</v>
      </c>
      <c r="N3796" s="1">
        <v>143.06541164552399</v>
      </c>
      <c r="O3796" s="1">
        <v>4.4723597179331198E-4</v>
      </c>
      <c r="P3796" s="1">
        <v>8.53288171545743E-4</v>
      </c>
      <c r="Q3796" s="1">
        <v>0.83727768525694701</v>
      </c>
      <c r="R3796" s="1">
        <v>-1.1943468906532599</v>
      </c>
      <c r="S3796" s="1">
        <v>134.46721096596201</v>
      </c>
      <c r="T3796" s="1">
        <v>160.600495312014</v>
      </c>
    </row>
    <row r="3797" spans="1:20" x14ac:dyDescent="0.2">
      <c r="A3797" t="s">
        <v>7609</v>
      </c>
      <c r="B3797" t="s">
        <v>7610</v>
      </c>
      <c r="C3797" s="1">
        <v>1.8023844975689301E-2</v>
      </c>
      <c r="D3797" s="1">
        <v>5.32216223215232E-2</v>
      </c>
      <c r="E3797" s="1">
        <v>1.22141431028936</v>
      </c>
      <c r="F3797" s="1">
        <v>1.22141431028936</v>
      </c>
      <c r="G3797" s="1">
        <v>70.7234609913735</v>
      </c>
      <c r="H3797" s="1">
        <v>57.902924827054399</v>
      </c>
      <c r="I3797" s="1">
        <v>0.30255005889502301</v>
      </c>
      <c r="J3797" s="1">
        <v>0.38828224752838297</v>
      </c>
      <c r="K3797" s="1">
        <v>0.90455280320980003</v>
      </c>
      <c r="L3797" s="1">
        <v>-1.1055186567898501</v>
      </c>
      <c r="M3797" s="1">
        <v>63.973104892445903</v>
      </c>
      <c r="N3797" s="1">
        <v>70.7234609913735</v>
      </c>
      <c r="O3797" s="1">
        <v>0.25514486053816798</v>
      </c>
      <c r="P3797" s="1">
        <v>0.30483039242936699</v>
      </c>
      <c r="Q3797" s="1">
        <v>1.1048337382528</v>
      </c>
      <c r="R3797" s="1">
        <v>1.1048337382528</v>
      </c>
      <c r="S3797" s="1">
        <v>63.973104892445903</v>
      </c>
      <c r="T3797" s="1">
        <v>57.902924827054399</v>
      </c>
    </row>
    <row r="3798" spans="1:20" x14ac:dyDescent="0.2">
      <c r="A3798" t="s">
        <v>7611</v>
      </c>
      <c r="B3798" t="s">
        <v>7612</v>
      </c>
      <c r="C3798" s="1">
        <v>1.8030552810762698E-2</v>
      </c>
      <c r="D3798" s="1">
        <v>5.32274075469686E-2</v>
      </c>
      <c r="E3798" s="1">
        <v>1.1256973966075901</v>
      </c>
      <c r="F3798" s="1">
        <v>1.1256973966075901</v>
      </c>
      <c r="G3798" s="1">
        <v>128.63888063471501</v>
      </c>
      <c r="H3798" s="1">
        <v>114.274831781952</v>
      </c>
      <c r="I3798" s="1">
        <v>0.42734910666625398</v>
      </c>
      <c r="J3798" s="1">
        <v>0.51590265337878705</v>
      </c>
      <c r="K3798" s="1">
        <v>0.95513375656024102</v>
      </c>
      <c r="L3798" s="1">
        <v>-1.0469737805114701</v>
      </c>
      <c r="M3798" s="1">
        <v>122.867337300339</v>
      </c>
      <c r="N3798" s="1">
        <v>128.63888063471501</v>
      </c>
      <c r="O3798" s="1">
        <v>0.16121517627520601</v>
      </c>
      <c r="P3798" s="1">
        <v>0.20056686967697299</v>
      </c>
      <c r="Q3798" s="1">
        <v>1.0751915831718899</v>
      </c>
      <c r="R3798" s="1">
        <v>1.0751915831718899</v>
      </c>
      <c r="S3798" s="1">
        <v>122.867337300339</v>
      </c>
      <c r="T3798" s="1">
        <v>114.274831781952</v>
      </c>
    </row>
    <row r="3799" spans="1:20" x14ac:dyDescent="0.2">
      <c r="A3799" t="s">
        <v>7613</v>
      </c>
      <c r="B3799" t="s">
        <v>7614</v>
      </c>
      <c r="C3799" s="1">
        <v>1.8037415970720401E-2</v>
      </c>
      <c r="D3799" s="1">
        <v>5.3233648134756499E-2</v>
      </c>
      <c r="E3799" s="1">
        <v>0.859165167442273</v>
      </c>
      <c r="F3799" s="1">
        <v>-1.16392055671552</v>
      </c>
      <c r="G3799" s="1">
        <v>3614.8726598140302</v>
      </c>
      <c r="H3799" s="1">
        <v>4207.4245986664901</v>
      </c>
      <c r="I3799" s="1">
        <v>0.174856044044332</v>
      </c>
      <c r="J3799" s="1">
        <v>0.246660130593119</v>
      </c>
      <c r="K3799" s="1">
        <v>0.90507115821706796</v>
      </c>
      <c r="L3799" s="1">
        <v>-1.1048855009035199</v>
      </c>
      <c r="M3799" s="1">
        <v>3271.7169850250998</v>
      </c>
      <c r="N3799" s="1">
        <v>3614.8726598140302</v>
      </c>
      <c r="O3799" s="1">
        <v>1.5321718945721899E-4</v>
      </c>
      <c r="P3799" s="1">
        <v>3.1276843500746202E-4</v>
      </c>
      <c r="Q3799" s="1">
        <v>0.77760561319673904</v>
      </c>
      <c r="R3799" s="1">
        <v>-1.28599894731854</v>
      </c>
      <c r="S3799" s="1">
        <v>3271.7169850250998</v>
      </c>
      <c r="T3799" s="1">
        <v>4207.4245986664901</v>
      </c>
    </row>
    <row r="3800" spans="1:20" x14ac:dyDescent="0.2">
      <c r="A3800" t="s">
        <v>7615</v>
      </c>
      <c r="B3800" t="s">
        <v>7616</v>
      </c>
      <c r="C3800" s="1">
        <v>1.80747973085882E-2</v>
      </c>
      <c r="D3800" s="1">
        <v>5.3329929726760997E-2</v>
      </c>
      <c r="E3800" s="1">
        <v>1.1518987060068</v>
      </c>
      <c r="F3800" s="1">
        <v>1.1518987060068</v>
      </c>
      <c r="G3800" s="1">
        <v>510.903004747436</v>
      </c>
      <c r="H3800" s="1">
        <v>443.531190792411</v>
      </c>
      <c r="I3800" s="1">
        <v>1.8804749760871001E-3</v>
      </c>
      <c r="J3800" s="1">
        <v>4.9701117677341004E-3</v>
      </c>
      <c r="K3800" s="1">
        <v>0.80770762334617996</v>
      </c>
      <c r="L3800" s="1">
        <v>-1.23807176148367</v>
      </c>
      <c r="M3800" s="1">
        <v>412.66025172497399</v>
      </c>
      <c r="N3800" s="1">
        <v>510.903004747436</v>
      </c>
      <c r="O3800" s="1">
        <v>0.24447705049944199</v>
      </c>
      <c r="P3800" s="1">
        <v>0.29327303714129299</v>
      </c>
      <c r="Q3800" s="1">
        <v>0.93039736616429802</v>
      </c>
      <c r="R3800" s="1">
        <v>-1.07480957746328</v>
      </c>
      <c r="S3800" s="1">
        <v>412.66025172497399</v>
      </c>
      <c r="T3800" s="1">
        <v>443.531190792411</v>
      </c>
    </row>
    <row r="3801" spans="1:20" x14ac:dyDescent="0.2">
      <c r="A3801" t="s">
        <v>7617</v>
      </c>
      <c r="B3801" t="s">
        <v>7618</v>
      </c>
      <c r="C3801" s="1">
        <v>1.8087606902609799E-2</v>
      </c>
      <c r="D3801" s="1">
        <v>5.33446713050739E-2</v>
      </c>
      <c r="E3801" s="1">
        <v>1.11387466859625</v>
      </c>
      <c r="F3801" s="1">
        <v>1.11387466859625</v>
      </c>
      <c r="G3801" s="1">
        <v>119.84769561106</v>
      </c>
      <c r="H3801" s="1">
        <v>107.59531479613899</v>
      </c>
      <c r="I3801" s="1">
        <v>2.4673372221824402E-2</v>
      </c>
      <c r="J3801" s="1">
        <v>4.6032594746076898E-2</v>
      </c>
      <c r="K3801" s="1">
        <v>1.12510355674058</v>
      </c>
      <c r="L3801" s="1">
        <v>1.12510355674058</v>
      </c>
      <c r="M3801" s="1">
        <v>134.84106859916599</v>
      </c>
      <c r="N3801" s="1">
        <v>119.84769561106</v>
      </c>
      <c r="O3801" s="1">
        <v>1.33462791578995E-6</v>
      </c>
      <c r="P3801" s="1">
        <v>3.5686651498305399E-6</v>
      </c>
      <c r="Q3801" s="1">
        <v>1.2532243514008801</v>
      </c>
      <c r="R3801" s="1">
        <v>1.2532243514008801</v>
      </c>
      <c r="S3801" s="1">
        <v>134.84106859916599</v>
      </c>
      <c r="T3801" s="1">
        <v>107.59531479613899</v>
      </c>
    </row>
    <row r="3802" spans="1:20" x14ac:dyDescent="0.2">
      <c r="A3802" t="s">
        <v>7619</v>
      </c>
      <c r="B3802" t="s">
        <v>7620</v>
      </c>
      <c r="C3802" s="1">
        <v>1.80893117700585E-2</v>
      </c>
      <c r="D3802" s="1">
        <v>5.33446713050739E-2</v>
      </c>
      <c r="E3802" s="1">
        <v>0.86856884592198802</v>
      </c>
      <c r="F3802" s="1">
        <v>-1.15131921285813</v>
      </c>
      <c r="G3802" s="1">
        <v>545.50916227008702</v>
      </c>
      <c r="H3802" s="1">
        <v>628.05517931169504</v>
      </c>
      <c r="I3802" s="1">
        <v>0.55630047876908995</v>
      </c>
      <c r="J3802" s="1">
        <v>0.63771446783828301</v>
      </c>
      <c r="K3802" s="1">
        <v>1.0410482971516499</v>
      </c>
      <c r="L3802" s="1">
        <v>1.0410482971516499</v>
      </c>
      <c r="M3802" s="1">
        <v>567.90138446189906</v>
      </c>
      <c r="N3802" s="1">
        <v>545.50916227008702</v>
      </c>
      <c r="O3802" s="1">
        <v>0.102403685536594</v>
      </c>
      <c r="P3802" s="1">
        <v>0.133114103117208</v>
      </c>
      <c r="Q3802" s="1">
        <v>0.904222118006063</v>
      </c>
      <c r="R3802" s="1">
        <v>-1.1059229586256301</v>
      </c>
      <c r="S3802" s="1">
        <v>567.90138446189906</v>
      </c>
      <c r="T3802" s="1">
        <v>628.05517931169504</v>
      </c>
    </row>
    <row r="3803" spans="1:20" x14ac:dyDescent="0.2">
      <c r="A3803" t="s">
        <v>7621</v>
      </c>
      <c r="B3803" t="s">
        <v>7622</v>
      </c>
      <c r="C3803" s="1">
        <v>1.8118113596235101E-2</v>
      </c>
      <c r="D3803" s="1">
        <v>5.34155537349289E-2</v>
      </c>
      <c r="E3803" s="1">
        <v>1.09526606102894</v>
      </c>
      <c r="F3803" s="1">
        <v>1.09526606102894</v>
      </c>
      <c r="G3803" s="1">
        <v>442.48929682442503</v>
      </c>
      <c r="H3803" s="1">
        <v>404.00165089451502</v>
      </c>
      <c r="I3803" s="1">
        <v>0.49664154608870498</v>
      </c>
      <c r="J3803" s="1">
        <v>0.58322211525492795</v>
      </c>
      <c r="K3803" s="1">
        <v>1.03053789009694</v>
      </c>
      <c r="L3803" s="1">
        <v>1.03053789009694</v>
      </c>
      <c r="M3803" s="1">
        <v>456.001986339925</v>
      </c>
      <c r="N3803" s="1">
        <v>442.48929682442503</v>
      </c>
      <c r="O3803" s="1">
        <v>2.3179244763891398E-3</v>
      </c>
      <c r="P3803" s="1">
        <v>3.9928715930299501E-3</v>
      </c>
      <c r="Q3803" s="1">
        <v>1.1287131756275599</v>
      </c>
      <c r="R3803" s="1">
        <v>1.1287131756275599</v>
      </c>
      <c r="S3803" s="1">
        <v>456.001986339925</v>
      </c>
      <c r="T3803" s="1">
        <v>404.00165089451502</v>
      </c>
    </row>
    <row r="3804" spans="1:20" x14ac:dyDescent="0.2">
      <c r="A3804" t="s">
        <v>7623</v>
      </c>
      <c r="B3804" t="s">
        <v>7624</v>
      </c>
      <c r="C3804" s="1">
        <v>1.8140506398076899E-2</v>
      </c>
      <c r="D3804" s="1">
        <v>5.3467508865644199E-2</v>
      </c>
      <c r="E3804" s="1">
        <v>1.1825510755387001</v>
      </c>
      <c r="F3804" s="1">
        <v>1.1825510755387001</v>
      </c>
      <c r="G3804" s="1">
        <v>117.649115527413</v>
      </c>
      <c r="H3804" s="1">
        <v>99.487555303958899</v>
      </c>
      <c r="I3804" s="1">
        <v>0.232266588364299</v>
      </c>
      <c r="J3804" s="1">
        <v>0.31246713741903898</v>
      </c>
      <c r="K3804" s="1">
        <v>0.90701674220961204</v>
      </c>
      <c r="L3804" s="1">
        <v>-1.10251548120696</v>
      </c>
      <c r="M3804" s="1">
        <v>106.709717489516</v>
      </c>
      <c r="N3804" s="1">
        <v>117.649115527413</v>
      </c>
      <c r="O3804" s="1">
        <v>0.34005198169129802</v>
      </c>
      <c r="P3804" s="1">
        <v>0.39457998579479903</v>
      </c>
      <c r="Q3804" s="1">
        <v>1.0725936240315901</v>
      </c>
      <c r="R3804" s="1">
        <v>1.0725936240315901</v>
      </c>
      <c r="S3804" s="1">
        <v>106.709717489516</v>
      </c>
      <c r="T3804" s="1">
        <v>99.487555303958899</v>
      </c>
    </row>
    <row r="3805" spans="1:20" x14ac:dyDescent="0.2">
      <c r="A3805" t="s">
        <v>7625</v>
      </c>
      <c r="B3805" t="s">
        <v>7626</v>
      </c>
      <c r="C3805" s="1">
        <v>1.81676256711331E-2</v>
      </c>
      <c r="D3805" s="1">
        <v>5.35333638663857E-2</v>
      </c>
      <c r="E3805" s="1">
        <v>0.91427091515965297</v>
      </c>
      <c r="F3805" s="1">
        <v>-1.09376770431921</v>
      </c>
      <c r="G3805" s="1">
        <v>225.007279827693</v>
      </c>
      <c r="H3805" s="1">
        <v>246.10569591224601</v>
      </c>
      <c r="I3805" s="1">
        <v>0.56123277568790397</v>
      </c>
      <c r="J3805" s="1">
        <v>0.64179332612586404</v>
      </c>
      <c r="K3805" s="1">
        <v>0.97479949142197297</v>
      </c>
      <c r="L3805" s="1">
        <v>-1.02585199192222</v>
      </c>
      <c r="M3805" s="1">
        <v>219.336981942276</v>
      </c>
      <c r="N3805" s="1">
        <v>225.007279827693</v>
      </c>
      <c r="O3805" s="1">
        <v>3.3197716962836102E-3</v>
      </c>
      <c r="P3805" s="1">
        <v>5.5931641280088599E-3</v>
      </c>
      <c r="Q3805" s="1">
        <v>0.89123082311953195</v>
      </c>
      <c r="R3805" s="1">
        <v>-1.1220437781760599</v>
      </c>
      <c r="S3805" s="1">
        <v>219.336981942276</v>
      </c>
      <c r="T3805" s="1">
        <v>246.10569591224601</v>
      </c>
    </row>
    <row r="3806" spans="1:20" x14ac:dyDescent="0.2">
      <c r="A3806" t="s">
        <v>7627</v>
      </c>
      <c r="B3806" t="s">
        <v>7628</v>
      </c>
      <c r="C3806" s="1">
        <v>1.8193192622928799E-2</v>
      </c>
      <c r="D3806" s="1">
        <v>5.3581714672757103E-2</v>
      </c>
      <c r="E3806" s="1">
        <v>1.2195351916666901</v>
      </c>
      <c r="F3806" s="1">
        <v>1.2195351916666901</v>
      </c>
      <c r="G3806" s="1">
        <v>143.40304785038899</v>
      </c>
      <c r="H3806" s="1">
        <v>117.58828185548801</v>
      </c>
      <c r="I3806" s="1">
        <v>2.7094144313715301E-7</v>
      </c>
      <c r="J3806" s="1">
        <v>2.34516033677556E-6</v>
      </c>
      <c r="K3806" s="1">
        <v>0.60740909074183402</v>
      </c>
      <c r="L3806" s="1">
        <v>-1.64633690084995</v>
      </c>
      <c r="M3806" s="1">
        <v>87.104314904412902</v>
      </c>
      <c r="N3806" s="1">
        <v>143.40304785038899</v>
      </c>
      <c r="O3806" s="1">
        <v>6.2552827441950804E-4</v>
      </c>
      <c r="P3806" s="1">
        <v>1.1691756591576199E-3</v>
      </c>
      <c r="Q3806" s="1">
        <v>0.74075676189793205</v>
      </c>
      <c r="R3806" s="1">
        <v>-1.3499708020725201</v>
      </c>
      <c r="S3806" s="1">
        <v>87.104314904412902</v>
      </c>
      <c r="T3806" s="1">
        <v>117.58828185548801</v>
      </c>
    </row>
    <row r="3807" spans="1:20" x14ac:dyDescent="0.2">
      <c r="A3807" t="s">
        <v>7629</v>
      </c>
      <c r="B3807" t="s">
        <v>7630</v>
      </c>
      <c r="C3807" s="1">
        <v>1.82012247535813E-2</v>
      </c>
      <c r="D3807" s="1">
        <v>5.3581714672757103E-2</v>
      </c>
      <c r="E3807" s="1">
        <v>0.91744393004962899</v>
      </c>
      <c r="F3807" s="1">
        <v>-1.08998486691814</v>
      </c>
      <c r="G3807" s="1">
        <v>466.60138709282899</v>
      </c>
      <c r="H3807" s="1">
        <v>508.58845081419599</v>
      </c>
      <c r="I3807" s="1">
        <v>0.60166886054447599</v>
      </c>
      <c r="J3807" s="1">
        <v>0.67671144469626998</v>
      </c>
      <c r="K3807" s="1">
        <v>1.0221951520196</v>
      </c>
      <c r="L3807" s="1">
        <v>1.0221951520196</v>
      </c>
      <c r="M3807" s="1">
        <v>476.95767581191302</v>
      </c>
      <c r="N3807" s="1">
        <v>466.60138709282899</v>
      </c>
      <c r="O3807" s="1">
        <v>8.8276143720756803E-2</v>
      </c>
      <c r="P3807" s="1">
        <v>0.116096127533258</v>
      </c>
      <c r="Q3807" s="1">
        <v>0.93780673754654398</v>
      </c>
      <c r="R3807" s="1">
        <v>-1.06631778165314</v>
      </c>
      <c r="S3807" s="1">
        <v>476.95767581191302</v>
      </c>
      <c r="T3807" s="1">
        <v>508.58845081419599</v>
      </c>
    </row>
    <row r="3808" spans="1:20" x14ac:dyDescent="0.2">
      <c r="A3808" t="s">
        <v>7631</v>
      </c>
      <c r="B3808" t="s">
        <v>7632</v>
      </c>
      <c r="C3808" s="1">
        <v>1.8201742199047501E-2</v>
      </c>
      <c r="D3808" s="1">
        <v>5.3581714672757103E-2</v>
      </c>
      <c r="E3808" s="1">
        <v>1.12920152672938</v>
      </c>
      <c r="F3808" s="1">
        <v>1.12920152672938</v>
      </c>
      <c r="G3808" s="1">
        <v>217.77009487158099</v>
      </c>
      <c r="H3808" s="1">
        <v>192.853170773095</v>
      </c>
      <c r="I3808" s="1">
        <v>0.277084769017305</v>
      </c>
      <c r="J3808" s="1">
        <v>0.36156497973398999</v>
      </c>
      <c r="K3808" s="1">
        <v>1.0663614343507899</v>
      </c>
      <c r="L3808" s="1">
        <v>1.0663614343507899</v>
      </c>
      <c r="M3808" s="1">
        <v>232.22163072596899</v>
      </c>
      <c r="N3808" s="1">
        <v>217.77009487158099</v>
      </c>
      <c r="O3808" s="1">
        <v>4.6031617798624901E-4</v>
      </c>
      <c r="P3808" s="1">
        <v>8.76305033805685E-4</v>
      </c>
      <c r="Q3808" s="1">
        <v>1.2041369597142499</v>
      </c>
      <c r="R3808" s="1">
        <v>1.2041369597142499</v>
      </c>
      <c r="S3808" s="1">
        <v>232.22163072596899</v>
      </c>
      <c r="T3808" s="1">
        <v>192.853170773095</v>
      </c>
    </row>
    <row r="3809" spans="1:20" x14ac:dyDescent="0.2">
      <c r="A3809" t="s">
        <v>7633</v>
      </c>
      <c r="B3809" t="s">
        <v>7634</v>
      </c>
      <c r="C3809" s="1">
        <v>1.8203155453105399E-2</v>
      </c>
      <c r="D3809" s="1">
        <v>5.3581714672757103E-2</v>
      </c>
      <c r="E3809" s="1">
        <v>1.1823769880953701</v>
      </c>
      <c r="F3809" s="1">
        <v>1.1823769880953701</v>
      </c>
      <c r="G3809" s="1">
        <v>87.020697549862007</v>
      </c>
      <c r="H3809" s="1">
        <v>73.598098090558096</v>
      </c>
      <c r="I3809" s="1">
        <v>2.0758190680914301E-3</v>
      </c>
      <c r="J3809" s="1">
        <v>5.3960704856764498E-3</v>
      </c>
      <c r="K3809" s="1">
        <v>1.28128632151148</v>
      </c>
      <c r="L3809" s="1">
        <v>1.28128632151148</v>
      </c>
      <c r="M3809" s="1">
        <v>111.498429459026</v>
      </c>
      <c r="N3809" s="1">
        <v>87.020697549862007</v>
      </c>
      <c r="O3809" s="1">
        <v>1.13699258943792E-8</v>
      </c>
      <c r="P3809" s="1">
        <v>3.9616257180633E-8</v>
      </c>
      <c r="Q3809" s="1">
        <v>1.5149634617165499</v>
      </c>
      <c r="R3809" s="1">
        <v>1.5149634617165499</v>
      </c>
      <c r="S3809" s="1">
        <v>111.498429459026</v>
      </c>
      <c r="T3809" s="1">
        <v>73.598098090558096</v>
      </c>
    </row>
    <row r="3810" spans="1:20" x14ac:dyDescent="0.2">
      <c r="A3810" t="s">
        <v>7635</v>
      </c>
      <c r="B3810" t="s">
        <v>7636</v>
      </c>
      <c r="C3810" s="1">
        <v>1.82220008443763E-2</v>
      </c>
      <c r="D3810" s="1">
        <v>5.3623105136417402E-2</v>
      </c>
      <c r="E3810" s="1">
        <v>1.1591851818177601</v>
      </c>
      <c r="F3810" s="1">
        <v>1.1591851818177601</v>
      </c>
      <c r="G3810" s="1">
        <v>324.69486294065899</v>
      </c>
      <c r="H3810" s="1">
        <v>280.10611939629302</v>
      </c>
      <c r="I3810" s="1">
        <v>6.4454637220472703E-3</v>
      </c>
      <c r="J3810" s="1">
        <v>1.4487107050416601E-2</v>
      </c>
      <c r="K3810" s="1">
        <v>0.82215930725951603</v>
      </c>
      <c r="L3810" s="1">
        <v>-1.21630928601085</v>
      </c>
      <c r="M3810" s="1">
        <v>266.95090358601601</v>
      </c>
      <c r="N3810" s="1">
        <v>324.69486294065899</v>
      </c>
      <c r="O3810" s="1">
        <v>0.45827049122570201</v>
      </c>
      <c r="P3810" s="1">
        <v>0.51413811792101904</v>
      </c>
      <c r="Q3810" s="1">
        <v>0.95303488606878695</v>
      </c>
      <c r="R3810" s="1">
        <v>-1.04927953280382</v>
      </c>
      <c r="S3810" s="1">
        <v>266.95090358601601</v>
      </c>
      <c r="T3810" s="1">
        <v>280.10611939629302</v>
      </c>
    </row>
    <row r="3811" spans="1:20" x14ac:dyDescent="0.2">
      <c r="A3811" t="s">
        <v>7637</v>
      </c>
      <c r="B3811" t="s">
        <v>7638</v>
      </c>
      <c r="C3811" s="1">
        <v>1.8234274510357699E-2</v>
      </c>
      <c r="D3811" s="1">
        <v>5.3645139891496101E-2</v>
      </c>
      <c r="E3811" s="1">
        <v>0.92830741347887902</v>
      </c>
      <c r="F3811" s="1">
        <v>-1.07722935902499</v>
      </c>
      <c r="G3811" s="1">
        <v>361.09330279970197</v>
      </c>
      <c r="H3811" s="1">
        <v>388.98030712313999</v>
      </c>
      <c r="I3811" s="1">
        <v>0.42325675610115798</v>
      </c>
      <c r="J3811" s="1">
        <v>0.51223115732432301</v>
      </c>
      <c r="K3811" s="1">
        <v>0.97122722239569304</v>
      </c>
      <c r="L3811" s="1">
        <v>-1.0296251762109101</v>
      </c>
      <c r="M3811" s="1">
        <v>350.70364550384198</v>
      </c>
      <c r="N3811" s="1">
        <v>361.09330279970197</v>
      </c>
      <c r="O3811" s="1">
        <v>1.4739601565879499E-3</v>
      </c>
      <c r="P3811" s="1">
        <v>2.6112880346442799E-3</v>
      </c>
      <c r="Q3811" s="1">
        <v>0.90159743072242304</v>
      </c>
      <c r="R3811" s="1">
        <v>-1.1091424686056699</v>
      </c>
      <c r="S3811" s="1">
        <v>350.70364550384198</v>
      </c>
      <c r="T3811" s="1">
        <v>388.98030712313999</v>
      </c>
    </row>
    <row r="3812" spans="1:20" x14ac:dyDescent="0.2">
      <c r="A3812" t="s">
        <v>7639</v>
      </c>
      <c r="B3812" t="s">
        <v>7640</v>
      </c>
      <c r="C3812" s="1">
        <v>1.8246497519290299E-2</v>
      </c>
      <c r="D3812" s="1">
        <v>5.36670140891434E-2</v>
      </c>
      <c r="E3812" s="1">
        <v>0.91848451032905898</v>
      </c>
      <c r="F3812" s="1">
        <v>-1.0887499884366401</v>
      </c>
      <c r="G3812" s="1">
        <v>924.21744644851196</v>
      </c>
      <c r="H3812" s="1">
        <v>1006.24173413376</v>
      </c>
      <c r="I3812" s="1">
        <v>0.12110661509428899</v>
      </c>
      <c r="J3812" s="1">
        <v>0.17996606769082499</v>
      </c>
      <c r="K3812" s="1">
        <v>1.0662733962102799</v>
      </c>
      <c r="L3812" s="1">
        <v>1.0662733962102799</v>
      </c>
      <c r="M3812" s="1">
        <v>985.46847546144704</v>
      </c>
      <c r="N3812" s="1">
        <v>924.21744644851196</v>
      </c>
      <c r="O3812" s="1">
        <v>0.57497741197157004</v>
      </c>
      <c r="P3812" s="1">
        <v>0.62681597070505002</v>
      </c>
      <c r="Q3812" s="1">
        <v>0.97935559819510198</v>
      </c>
      <c r="R3812" s="1">
        <v>-1.02107957706367</v>
      </c>
      <c r="S3812" s="1">
        <v>985.46847546144704</v>
      </c>
      <c r="T3812" s="1">
        <v>1006.24173413376</v>
      </c>
    </row>
    <row r="3813" spans="1:20" x14ac:dyDescent="0.2">
      <c r="A3813" t="s">
        <v>7641</v>
      </c>
      <c r="B3813" t="s">
        <v>7642</v>
      </c>
      <c r="C3813" s="1">
        <v>1.8298330199519999E-2</v>
      </c>
      <c r="D3813" s="1">
        <v>5.3805347116059901E-2</v>
      </c>
      <c r="E3813" s="1">
        <v>1.18330892837831</v>
      </c>
      <c r="F3813" s="1">
        <v>1.18330892837831</v>
      </c>
      <c r="G3813" s="1">
        <v>56.572730734607703</v>
      </c>
      <c r="H3813" s="1">
        <v>47.808927472674903</v>
      </c>
      <c r="I3813" s="1">
        <v>0.18976673626620699</v>
      </c>
      <c r="J3813" s="1">
        <v>0.26426827516560097</v>
      </c>
      <c r="K3813" s="1">
        <v>0.89737819640956296</v>
      </c>
      <c r="L3813" s="1">
        <v>-1.1143573623707701</v>
      </c>
      <c r="M3813" s="1">
        <v>50.7671350725861</v>
      </c>
      <c r="N3813" s="1">
        <v>56.572730734607703</v>
      </c>
      <c r="O3813" s="1">
        <v>0.41648319500425801</v>
      </c>
      <c r="P3813" s="1">
        <v>0.47274532990407397</v>
      </c>
      <c r="Q3813" s="1">
        <v>1.0618756319434599</v>
      </c>
      <c r="R3813" s="1">
        <v>1.0618756319434599</v>
      </c>
      <c r="S3813" s="1">
        <v>50.7671350725861</v>
      </c>
      <c r="T3813" s="1">
        <v>47.808927472674903</v>
      </c>
    </row>
    <row r="3814" spans="1:20" x14ac:dyDescent="0.2">
      <c r="A3814" t="s">
        <v>7643</v>
      </c>
      <c r="B3814" t="s">
        <v>7644</v>
      </c>
      <c r="C3814" s="1">
        <v>1.8337545841666698E-2</v>
      </c>
      <c r="D3814" s="1">
        <v>5.3899861189095698E-2</v>
      </c>
      <c r="E3814" s="1">
        <v>1.1542260922605601</v>
      </c>
      <c r="F3814" s="1">
        <v>1.1542260922605601</v>
      </c>
      <c r="G3814" s="1">
        <v>320.11573828274499</v>
      </c>
      <c r="H3814" s="1">
        <v>277.34231657837</v>
      </c>
      <c r="I3814" s="1">
        <v>3.0428121132250702E-11</v>
      </c>
      <c r="J3814" s="1">
        <v>1.34339053886506E-9</v>
      </c>
      <c r="K3814" s="1">
        <v>1.5871118514834499</v>
      </c>
      <c r="L3814" s="1">
        <v>1.5871118514834499</v>
      </c>
      <c r="M3814" s="1">
        <v>508.05948207492099</v>
      </c>
      <c r="N3814" s="1">
        <v>320.11573828274499</v>
      </c>
      <c r="O3814" s="1">
        <v>3.7909481769767798E-22</v>
      </c>
      <c r="P3814" s="1">
        <v>1.0045564566366999E-20</v>
      </c>
      <c r="Q3814" s="1">
        <v>1.8318859103181799</v>
      </c>
      <c r="R3814" s="1">
        <v>1.8318859103181799</v>
      </c>
      <c r="S3814" s="1">
        <v>508.05948207492099</v>
      </c>
      <c r="T3814" s="1">
        <v>277.34231657837</v>
      </c>
    </row>
    <row r="3815" spans="1:20" x14ac:dyDescent="0.2">
      <c r="A3815" t="s">
        <v>7645</v>
      </c>
      <c r="B3815" t="s">
        <v>7646</v>
      </c>
      <c r="C3815" s="1">
        <v>1.83421324184153E-2</v>
      </c>
      <c r="D3815" s="1">
        <v>5.3899861189095698E-2</v>
      </c>
      <c r="E3815" s="1">
        <v>0.91608442929215905</v>
      </c>
      <c r="F3815" s="1">
        <v>-1.09160244189793</v>
      </c>
      <c r="G3815" s="1">
        <v>1684.0115196300401</v>
      </c>
      <c r="H3815" s="1">
        <v>1838.2710870124099</v>
      </c>
      <c r="I3815" s="1">
        <v>0.36906759430797398</v>
      </c>
      <c r="J3815" s="1">
        <v>0.45776166222916398</v>
      </c>
      <c r="K3815" s="1">
        <v>1.0390197119403</v>
      </c>
      <c r="L3815" s="1">
        <v>1.0390197119403</v>
      </c>
      <c r="M3815" s="1">
        <v>1749.72116403015</v>
      </c>
      <c r="N3815" s="1">
        <v>1684.0115196300401</v>
      </c>
      <c r="O3815" s="1">
        <v>0.19895989734649899</v>
      </c>
      <c r="P3815" s="1">
        <v>0.24309368752527799</v>
      </c>
      <c r="Q3815" s="1">
        <v>0.95182977983613604</v>
      </c>
      <c r="R3815" s="1">
        <v>-1.0506080196105601</v>
      </c>
      <c r="S3815" s="1">
        <v>1749.72116403015</v>
      </c>
      <c r="T3815" s="1">
        <v>1838.2710870124099</v>
      </c>
    </row>
    <row r="3816" spans="1:20" x14ac:dyDescent="0.2">
      <c r="A3816" t="s">
        <v>7647</v>
      </c>
      <c r="B3816" t="s">
        <v>7648</v>
      </c>
      <c r="C3816" s="1">
        <v>1.8348732829220601E-2</v>
      </c>
      <c r="D3816" s="1">
        <v>5.3899861189095698E-2</v>
      </c>
      <c r="E3816" s="1">
        <v>1.27042870730857</v>
      </c>
      <c r="F3816" s="1">
        <v>1.27042870730857</v>
      </c>
      <c r="G3816" s="1">
        <v>118.59119555845101</v>
      </c>
      <c r="H3816" s="1">
        <v>93.347383348798004</v>
      </c>
      <c r="I3816" s="1">
        <v>7.8312174586395E-2</v>
      </c>
      <c r="J3816" s="1">
        <v>0.124281631734235</v>
      </c>
      <c r="K3816" s="1">
        <v>1.22607265758697</v>
      </c>
      <c r="L3816" s="1">
        <v>1.22607265758697</v>
      </c>
      <c r="M3816" s="1">
        <v>145.40142230476701</v>
      </c>
      <c r="N3816" s="1">
        <v>118.59119555845101</v>
      </c>
      <c r="O3816" s="1">
        <v>2.2672833602718499E-5</v>
      </c>
      <c r="P3816" s="1">
        <v>5.15942590000464E-5</v>
      </c>
      <c r="Q3816" s="1">
        <v>1.55763790144461</v>
      </c>
      <c r="R3816" s="1">
        <v>1.55763790144461</v>
      </c>
      <c r="S3816" s="1">
        <v>145.40142230476701</v>
      </c>
      <c r="T3816" s="1">
        <v>93.347383348798004</v>
      </c>
    </row>
    <row r="3817" spans="1:20" x14ac:dyDescent="0.2">
      <c r="A3817" t="s">
        <v>7649</v>
      </c>
      <c r="B3817" t="s">
        <v>7650</v>
      </c>
      <c r="C3817" s="1">
        <v>1.8349707404548901E-2</v>
      </c>
      <c r="D3817" s="1">
        <v>5.3899861189095698E-2</v>
      </c>
      <c r="E3817" s="1">
        <v>0.92865589881538702</v>
      </c>
      <c r="F3817" s="1">
        <v>-1.0768251203439501</v>
      </c>
      <c r="G3817" s="1">
        <v>1365.7912487646299</v>
      </c>
      <c r="H3817" s="1">
        <v>1470.7183258156899</v>
      </c>
      <c r="I3817" s="1">
        <v>0.193629887313785</v>
      </c>
      <c r="J3817" s="1">
        <v>0.26868004541968599</v>
      </c>
      <c r="K3817" s="1">
        <v>1.04795067987386</v>
      </c>
      <c r="L3817" s="1">
        <v>1.04795067987386</v>
      </c>
      <c r="M3817" s="1">
        <v>1431.28186770867</v>
      </c>
      <c r="N3817" s="1">
        <v>1365.7912487646299</v>
      </c>
      <c r="O3817" s="1">
        <v>0.40201033151837001</v>
      </c>
      <c r="P3817" s="1">
        <v>0.45798697082929302</v>
      </c>
      <c r="Q3817" s="1">
        <v>0.97318558053245996</v>
      </c>
      <c r="R3817" s="1">
        <v>-1.02755324370185</v>
      </c>
      <c r="S3817" s="1">
        <v>1431.28186770867</v>
      </c>
      <c r="T3817" s="1">
        <v>1470.7183258156899</v>
      </c>
    </row>
    <row r="3818" spans="1:20" x14ac:dyDescent="0.2">
      <c r="A3818" t="s">
        <v>7651</v>
      </c>
      <c r="B3818" t="s">
        <v>7652</v>
      </c>
      <c r="C3818" s="1">
        <v>1.83906832964797E-2</v>
      </c>
      <c r="D3818" s="1">
        <v>5.39947488780523E-2</v>
      </c>
      <c r="E3818" s="1">
        <v>1.16669316560319</v>
      </c>
      <c r="F3818" s="1">
        <v>1.16669316560319</v>
      </c>
      <c r="G3818" s="1">
        <v>1037.4897650826499</v>
      </c>
      <c r="H3818" s="1">
        <v>889.25674347827305</v>
      </c>
      <c r="I3818" s="1">
        <v>1.3485709801902301E-9</v>
      </c>
      <c r="J3818" s="1">
        <v>2.77360222329401E-8</v>
      </c>
      <c r="K3818" s="1">
        <v>0.63452433581890699</v>
      </c>
      <c r="L3818" s="1">
        <v>-1.5759836834459799</v>
      </c>
      <c r="M3818" s="1">
        <v>658.31250410798498</v>
      </c>
      <c r="N3818" s="1">
        <v>1037.4897650826499</v>
      </c>
      <c r="O3818" s="1">
        <v>9.1940282980724903E-6</v>
      </c>
      <c r="P3818" s="1">
        <v>2.18941710629051E-5</v>
      </c>
      <c r="Q3818" s="1">
        <v>0.74029520600882504</v>
      </c>
      <c r="R3818" s="1">
        <v>-1.35081247573022</v>
      </c>
      <c r="S3818" s="1">
        <v>658.31250410798498</v>
      </c>
      <c r="T3818" s="1">
        <v>889.25674347827305</v>
      </c>
    </row>
    <row r="3819" spans="1:20" x14ac:dyDescent="0.2">
      <c r="A3819" t="s">
        <v>7653</v>
      </c>
      <c r="B3819" t="s">
        <v>7654</v>
      </c>
      <c r="C3819" s="1">
        <v>1.8391645215131001E-2</v>
      </c>
      <c r="D3819" s="1">
        <v>5.39947488780523E-2</v>
      </c>
      <c r="E3819" s="1">
        <v>1.1212177486200401</v>
      </c>
      <c r="F3819" s="1">
        <v>1.1212177486200401</v>
      </c>
      <c r="G3819" s="1">
        <v>841.470235284404</v>
      </c>
      <c r="H3819" s="1">
        <v>750.49671334587595</v>
      </c>
      <c r="I3819" s="1">
        <v>9.0772408156196106E-12</v>
      </c>
      <c r="J3819" s="1">
        <v>4.9283523914794805E-10</v>
      </c>
      <c r="K3819" s="1">
        <v>1.4603593508327799</v>
      </c>
      <c r="L3819" s="1">
        <v>1.4603593508327799</v>
      </c>
      <c r="M3819" s="1">
        <v>1228.8489265450401</v>
      </c>
      <c r="N3819" s="1">
        <v>841.470235284404</v>
      </c>
      <c r="O3819" s="1">
        <v>7.12860681628667E-23</v>
      </c>
      <c r="P3819" s="1">
        <v>2.1772357984675E-21</v>
      </c>
      <c r="Q3819" s="1">
        <v>1.63738082351696</v>
      </c>
      <c r="R3819" s="1">
        <v>1.63738082351696</v>
      </c>
      <c r="S3819" s="1">
        <v>1228.8489265450401</v>
      </c>
      <c r="T3819" s="1">
        <v>750.49671334587595</v>
      </c>
    </row>
    <row r="3820" spans="1:20" x14ac:dyDescent="0.2">
      <c r="A3820" t="s">
        <v>7655</v>
      </c>
      <c r="B3820" t="s">
        <v>7656</v>
      </c>
      <c r="C3820" s="1">
        <v>1.8405596271836099E-2</v>
      </c>
      <c r="D3820" s="1">
        <v>5.4021557635771399E-2</v>
      </c>
      <c r="E3820" s="1">
        <v>1.205122620122</v>
      </c>
      <c r="F3820" s="1">
        <v>1.205122620122</v>
      </c>
      <c r="G3820" s="1">
        <v>147.81510202851399</v>
      </c>
      <c r="H3820" s="1">
        <v>122.655653093251</v>
      </c>
      <c r="I3820" s="1">
        <v>0.52436643214969803</v>
      </c>
      <c r="J3820" s="1">
        <v>0.608912083238355</v>
      </c>
      <c r="K3820" s="1">
        <v>0.94369217713213405</v>
      </c>
      <c r="L3820" s="1">
        <v>-1.0596675740589301</v>
      </c>
      <c r="M3820" s="1">
        <v>139.491955446297</v>
      </c>
      <c r="N3820" s="1">
        <v>147.81510202851399</v>
      </c>
      <c r="O3820" s="1">
        <v>0.11614227866045999</v>
      </c>
      <c r="P3820" s="1">
        <v>0.14920788555932399</v>
      </c>
      <c r="Q3820" s="1">
        <v>1.1372647890941101</v>
      </c>
      <c r="R3820" s="1">
        <v>1.1372647890941101</v>
      </c>
      <c r="S3820" s="1">
        <v>139.491955446297</v>
      </c>
      <c r="T3820" s="1">
        <v>122.655653093251</v>
      </c>
    </row>
    <row r="3821" spans="1:20" x14ac:dyDescent="0.2">
      <c r="A3821" t="s">
        <v>7657</v>
      </c>
      <c r="B3821" t="s">
        <v>7658</v>
      </c>
      <c r="C3821" s="1">
        <v>1.8441724093790999E-2</v>
      </c>
      <c r="D3821" s="1">
        <v>5.4101109591071603E-2</v>
      </c>
      <c r="E3821" s="1">
        <v>1.11029206506315</v>
      </c>
      <c r="F3821" s="1">
        <v>1.11029206506315</v>
      </c>
      <c r="G3821" s="1">
        <v>160.36078211629399</v>
      </c>
      <c r="H3821" s="1">
        <v>144.43117010583401</v>
      </c>
      <c r="I3821" s="1">
        <v>0.13408886735265699</v>
      </c>
      <c r="J3821" s="1">
        <v>0.19672802541307999</v>
      </c>
      <c r="K3821" s="1">
        <v>1.0794239353366599</v>
      </c>
      <c r="L3821" s="1">
        <v>1.0794239353366599</v>
      </c>
      <c r="M3821" s="1">
        <v>173.09726650563499</v>
      </c>
      <c r="N3821" s="1">
        <v>160.36078211629399</v>
      </c>
      <c r="O3821" s="1">
        <v>7.3151002150113304E-5</v>
      </c>
      <c r="P3821" s="1">
        <v>1.5567677674209601E-4</v>
      </c>
      <c r="Q3821" s="1">
        <v>1.1984758302435301</v>
      </c>
      <c r="R3821" s="1">
        <v>1.1984758302435301</v>
      </c>
      <c r="S3821" s="1">
        <v>173.09726650563499</v>
      </c>
      <c r="T3821" s="1">
        <v>144.43117010583401</v>
      </c>
    </row>
    <row r="3822" spans="1:20" x14ac:dyDescent="0.2">
      <c r="A3822" t="s">
        <v>7659</v>
      </c>
      <c r="B3822" t="s">
        <v>7660</v>
      </c>
      <c r="C3822" s="1">
        <v>1.84423534434369E-2</v>
      </c>
      <c r="D3822" s="1">
        <v>5.4101109591071603E-2</v>
      </c>
      <c r="E3822" s="1">
        <v>1.14708808881038</v>
      </c>
      <c r="F3822" s="1">
        <v>1.14708808881038</v>
      </c>
      <c r="G3822" s="1">
        <v>5071.1278552304702</v>
      </c>
      <c r="H3822" s="1">
        <v>4420.8704673148604</v>
      </c>
      <c r="I3822" s="1">
        <v>0.13061588683131201</v>
      </c>
      <c r="J3822" s="1">
        <v>0.19231229153975801</v>
      </c>
      <c r="K3822" s="1">
        <v>0.90411708386842204</v>
      </c>
      <c r="L3822" s="1">
        <v>-1.1060514371892201</v>
      </c>
      <c r="M3822" s="1">
        <v>4584.89332839491</v>
      </c>
      <c r="N3822" s="1">
        <v>5071.1278552304702</v>
      </c>
      <c r="O3822" s="1">
        <v>0.54557163859735902</v>
      </c>
      <c r="P3822" s="1">
        <v>0.59889457418840397</v>
      </c>
      <c r="Q3822" s="1">
        <v>1.03710193779544</v>
      </c>
      <c r="R3822" s="1">
        <v>1.03710193779544</v>
      </c>
      <c r="S3822" s="1">
        <v>4584.89332839491</v>
      </c>
      <c r="T3822" s="1">
        <v>4420.8704673148604</v>
      </c>
    </row>
    <row r="3823" spans="1:20" x14ac:dyDescent="0.2">
      <c r="A3823" t="s">
        <v>7661</v>
      </c>
      <c r="B3823" t="s">
        <v>7662</v>
      </c>
      <c r="C3823" s="1">
        <v>1.8455202874023399E-2</v>
      </c>
      <c r="D3823" s="1">
        <v>5.4120632486530401E-2</v>
      </c>
      <c r="E3823" s="1">
        <v>1.20723612574413</v>
      </c>
      <c r="F3823" s="1">
        <v>1.20723612574413</v>
      </c>
      <c r="G3823" s="1">
        <v>79.385552540636397</v>
      </c>
      <c r="H3823" s="1">
        <v>65.758098890309</v>
      </c>
      <c r="I3823" s="1">
        <v>0.12122079672505701</v>
      </c>
      <c r="J3823" s="1">
        <v>0.180111865123432</v>
      </c>
      <c r="K3823" s="1">
        <v>0.86708289611414802</v>
      </c>
      <c r="L3823" s="1">
        <v>-1.15329226822662</v>
      </c>
      <c r="M3823" s="1">
        <v>68.8338548065569</v>
      </c>
      <c r="N3823" s="1">
        <v>79.385552540636397</v>
      </c>
      <c r="O3823" s="1">
        <v>0.58122913916379904</v>
      </c>
      <c r="P3823" s="1">
        <v>0.63252402144534203</v>
      </c>
      <c r="Q3823" s="1">
        <v>1.0467737962038399</v>
      </c>
      <c r="R3823" s="1">
        <v>1.0467737962038399</v>
      </c>
      <c r="S3823" s="1">
        <v>68.8338548065569</v>
      </c>
      <c r="T3823" s="1">
        <v>65.758098890309</v>
      </c>
    </row>
    <row r="3824" spans="1:20" x14ac:dyDescent="0.2">
      <c r="A3824" t="s">
        <v>7663</v>
      </c>
      <c r="B3824" t="s">
        <v>7664</v>
      </c>
      <c r="C3824" s="1">
        <v>1.8458665179409899E-2</v>
      </c>
      <c r="D3824" s="1">
        <v>5.4120632486530401E-2</v>
      </c>
      <c r="E3824" s="1">
        <v>1.1242048146130601</v>
      </c>
      <c r="F3824" s="1">
        <v>1.1242048146130601</v>
      </c>
      <c r="G3824" s="1">
        <v>404.053519589806</v>
      </c>
      <c r="H3824" s="1">
        <v>359.412728301539</v>
      </c>
      <c r="I3824" s="1">
        <v>1.7370337201060199E-6</v>
      </c>
      <c r="J3824" s="1">
        <v>1.1541441000988901E-5</v>
      </c>
      <c r="K3824" s="1">
        <v>1.31265564048344</v>
      </c>
      <c r="L3824" s="1">
        <v>1.31265564048344</v>
      </c>
      <c r="M3824" s="1">
        <v>530.38313154674699</v>
      </c>
      <c r="N3824" s="1">
        <v>404.053519589806</v>
      </c>
      <c r="O3824" s="1">
        <v>2.8388366507992799E-14</v>
      </c>
      <c r="P3824" s="1">
        <v>2.1950341671821599E-13</v>
      </c>
      <c r="Q3824" s="1">
        <v>1.4756937909604699</v>
      </c>
      <c r="R3824" s="1">
        <v>1.4756937909604699</v>
      </c>
      <c r="S3824" s="1">
        <v>530.38313154674699</v>
      </c>
      <c r="T3824" s="1">
        <v>359.412728301539</v>
      </c>
    </row>
    <row r="3825" spans="1:20" x14ac:dyDescent="0.2">
      <c r="A3825" t="s">
        <v>7665</v>
      </c>
      <c r="B3825" t="s">
        <v>7666</v>
      </c>
      <c r="C3825" s="1">
        <v>1.85290755197648E-2</v>
      </c>
      <c r="D3825" s="1">
        <v>5.4312868070356797E-2</v>
      </c>
      <c r="E3825" s="1">
        <v>1.3132075108185499</v>
      </c>
      <c r="F3825" s="1">
        <v>1.3132075108185499</v>
      </c>
      <c r="G3825" s="1">
        <v>204.36377238505199</v>
      </c>
      <c r="H3825" s="1">
        <v>155.62184247458899</v>
      </c>
      <c r="I3825" s="1">
        <v>0.96905936475748</v>
      </c>
      <c r="J3825" s="1">
        <v>0.97769454721571403</v>
      </c>
      <c r="K3825" s="1">
        <v>0.99488786342561797</v>
      </c>
      <c r="L3825" s="1">
        <v>-1.0051384048015</v>
      </c>
      <c r="M3825" s="1">
        <v>203.31903686976401</v>
      </c>
      <c r="N3825" s="1">
        <v>204.36377238505199</v>
      </c>
      <c r="O3825" s="1">
        <v>2.5446406602864E-2</v>
      </c>
      <c r="P3825" s="1">
        <v>3.7226412374249902E-2</v>
      </c>
      <c r="Q3825" s="1">
        <v>1.3064942146727401</v>
      </c>
      <c r="R3825" s="1">
        <v>1.3064942146727401</v>
      </c>
      <c r="S3825" s="1">
        <v>203.31903686976401</v>
      </c>
      <c r="T3825" s="1">
        <v>155.62184247458899</v>
      </c>
    </row>
    <row r="3826" spans="1:20" x14ac:dyDescent="0.2">
      <c r="A3826" t="s">
        <v>7667</v>
      </c>
      <c r="B3826" t="s">
        <v>7668</v>
      </c>
      <c r="C3826" s="1">
        <v>1.85406589667413E-2</v>
      </c>
      <c r="D3826" s="1">
        <v>5.4329256770279603E-2</v>
      </c>
      <c r="E3826" s="1">
        <v>1.07981172798572</v>
      </c>
      <c r="F3826" s="1">
        <v>1.07981172798572</v>
      </c>
      <c r="G3826" s="1">
        <v>309.20280111014102</v>
      </c>
      <c r="H3826" s="1">
        <v>286.348807941666</v>
      </c>
      <c r="I3826" s="1">
        <v>0.96075803354043698</v>
      </c>
      <c r="J3826" s="1">
        <v>0.97133009812886795</v>
      </c>
      <c r="K3826" s="1">
        <v>1.0018541021257701</v>
      </c>
      <c r="L3826" s="1">
        <v>1.0018541021257701</v>
      </c>
      <c r="M3826" s="1">
        <v>309.77609468097597</v>
      </c>
      <c r="N3826" s="1">
        <v>309.20280111014102</v>
      </c>
      <c r="O3826" s="1">
        <v>1.9402297271732798E-2</v>
      </c>
      <c r="P3826" s="1">
        <v>2.8951058322531E-2</v>
      </c>
      <c r="Q3826" s="1">
        <v>1.0818138092060201</v>
      </c>
      <c r="R3826" s="1">
        <v>1.0818138092060201</v>
      </c>
      <c r="S3826" s="1">
        <v>309.77609468097597</v>
      </c>
      <c r="T3826" s="1">
        <v>286.348807941666</v>
      </c>
    </row>
    <row r="3827" spans="1:20" x14ac:dyDescent="0.2">
      <c r="A3827" t="s">
        <v>7669</v>
      </c>
      <c r="B3827" t="s">
        <v>7670</v>
      </c>
      <c r="C3827" s="1">
        <v>1.854436046062E-2</v>
      </c>
      <c r="D3827" s="1">
        <v>5.4329256770279603E-2</v>
      </c>
      <c r="E3827" s="1">
        <v>1.1587770291905699</v>
      </c>
      <c r="F3827" s="1">
        <v>1.1587770291905699</v>
      </c>
      <c r="G3827" s="1">
        <v>247.32117371147899</v>
      </c>
      <c r="H3827" s="1">
        <v>213.432927544515</v>
      </c>
      <c r="I3827" s="1">
        <v>0.53035868429993605</v>
      </c>
      <c r="J3827" s="1">
        <v>0.61457567376387701</v>
      </c>
      <c r="K3827" s="1">
        <v>1.04610007376124</v>
      </c>
      <c r="L3827" s="1">
        <v>1.04610007376124</v>
      </c>
      <c r="M3827" s="1">
        <v>258.72269806229701</v>
      </c>
      <c r="N3827" s="1">
        <v>247.32117371147899</v>
      </c>
      <c r="O3827" s="1">
        <v>2.9124238134938499E-3</v>
      </c>
      <c r="P3827" s="1">
        <v>4.9500164557168503E-3</v>
      </c>
      <c r="Q3827" s="1">
        <v>1.2121967357090899</v>
      </c>
      <c r="R3827" s="1">
        <v>1.2121967357090899</v>
      </c>
      <c r="S3827" s="1">
        <v>258.72269806229701</v>
      </c>
      <c r="T3827" s="1">
        <v>213.432927544515</v>
      </c>
    </row>
    <row r="3828" spans="1:20" x14ac:dyDescent="0.2">
      <c r="A3828" t="s">
        <v>7671</v>
      </c>
      <c r="B3828" t="s">
        <v>7672</v>
      </c>
      <c r="C3828" s="1">
        <v>1.8630791533596099E-2</v>
      </c>
      <c r="D3828" s="1">
        <v>5.45682106872429E-2</v>
      </c>
      <c r="E3828" s="1">
        <v>0.84573460584147198</v>
      </c>
      <c r="F3828" s="1">
        <v>-1.1824040226012</v>
      </c>
      <c r="G3828" s="1">
        <v>214.82233678263901</v>
      </c>
      <c r="H3828" s="1">
        <v>254.00679515638299</v>
      </c>
      <c r="I3828" s="1">
        <v>1.1088381159437199E-2</v>
      </c>
      <c r="J3828" s="1">
        <v>2.3110759467484501E-2</v>
      </c>
      <c r="K3828" s="1">
        <v>1.23046046294859</v>
      </c>
      <c r="L3828" s="1">
        <v>1.23046046294859</v>
      </c>
      <c r="M3828" s="1">
        <v>264.33039196926501</v>
      </c>
      <c r="N3828" s="1">
        <v>214.82233678263901</v>
      </c>
      <c r="O3828" s="1">
        <v>0.587487108404258</v>
      </c>
      <c r="P3828" s="1">
        <v>0.63846645318046702</v>
      </c>
      <c r="Q3828" s="1">
        <v>1.0406429946353399</v>
      </c>
      <c r="R3828" s="1">
        <v>1.0406429946353399</v>
      </c>
      <c r="S3828" s="1">
        <v>264.33039196926501</v>
      </c>
      <c r="T3828" s="1">
        <v>254.00679515638299</v>
      </c>
    </row>
    <row r="3829" spans="1:20" x14ac:dyDescent="0.2">
      <c r="A3829" t="s">
        <v>7673</v>
      </c>
      <c r="B3829" t="s">
        <v>7674</v>
      </c>
      <c r="C3829" s="1">
        <v>1.8665624576392301E-2</v>
      </c>
      <c r="D3829" s="1">
        <v>5.4655952423401599E-2</v>
      </c>
      <c r="E3829" s="1">
        <v>0.85012641472517703</v>
      </c>
      <c r="F3829" s="1">
        <v>-1.17629564577554</v>
      </c>
      <c r="G3829" s="1">
        <v>736.82073881669396</v>
      </c>
      <c r="H3829" s="1">
        <v>866.71902678719505</v>
      </c>
      <c r="I3829" s="1">
        <v>0.58007459039906095</v>
      </c>
      <c r="J3829" s="1">
        <v>0.65783756730738097</v>
      </c>
      <c r="K3829" s="1">
        <v>0.95714169684853201</v>
      </c>
      <c r="L3829" s="1">
        <v>-1.0447773859320699</v>
      </c>
      <c r="M3829" s="1">
        <v>705.24185222419999</v>
      </c>
      <c r="N3829" s="1">
        <v>736.82073881669396</v>
      </c>
      <c r="O3829" s="1">
        <v>3.9037843976886702E-3</v>
      </c>
      <c r="P3829" s="1">
        <v>6.5028264695634304E-3</v>
      </c>
      <c r="Q3829" s="1">
        <v>0.81369143912581599</v>
      </c>
      <c r="R3829" s="1">
        <v>-1.22896708987665</v>
      </c>
      <c r="S3829" s="1">
        <v>705.24185222419999</v>
      </c>
      <c r="T3829" s="1">
        <v>866.71902678719505</v>
      </c>
    </row>
    <row r="3830" spans="1:20" x14ac:dyDescent="0.2">
      <c r="A3830" t="s">
        <v>7675</v>
      </c>
      <c r="B3830" t="s">
        <v>7676</v>
      </c>
      <c r="C3830" s="1">
        <v>1.8672475235186999E-2</v>
      </c>
      <c r="D3830" s="1">
        <v>5.46617328052263E-2</v>
      </c>
      <c r="E3830" s="1">
        <v>0.89820736262109802</v>
      </c>
      <c r="F3830" s="1">
        <v>-1.1133286606356201</v>
      </c>
      <c r="G3830" s="1">
        <v>531.06426180765504</v>
      </c>
      <c r="H3830" s="1">
        <v>591.24906330976103</v>
      </c>
      <c r="I3830" s="1">
        <v>6.1060472162617003E-3</v>
      </c>
      <c r="J3830" s="1">
        <v>1.38547941795703E-2</v>
      </c>
      <c r="K3830" s="1">
        <v>0.865914022409083</v>
      </c>
      <c r="L3830" s="1">
        <v>-1.15484906598217</v>
      </c>
      <c r="M3830" s="1">
        <v>459.85599109957701</v>
      </c>
      <c r="N3830" s="1">
        <v>531.06426180765504</v>
      </c>
      <c r="O3830" s="1">
        <v>1.0899096348839601E-7</v>
      </c>
      <c r="P3830" s="1">
        <v>3.3562629388501099E-7</v>
      </c>
      <c r="Q3830" s="1">
        <v>0.777770350324689</v>
      </c>
      <c r="R3830" s="1">
        <v>-1.2857265638662301</v>
      </c>
      <c r="S3830" s="1">
        <v>459.85599109957701</v>
      </c>
      <c r="T3830" s="1">
        <v>591.24906330976103</v>
      </c>
    </row>
    <row r="3831" spans="1:20" x14ac:dyDescent="0.2">
      <c r="A3831" t="s">
        <v>7677</v>
      </c>
      <c r="B3831" t="s">
        <v>7678</v>
      </c>
      <c r="C3831" s="1">
        <v>1.8678336075544699E-2</v>
      </c>
      <c r="D3831" s="1">
        <v>5.4664613334407398E-2</v>
      </c>
      <c r="E3831" s="1">
        <v>1.22362184146941</v>
      </c>
      <c r="F3831" s="1">
        <v>1.22362184146941</v>
      </c>
      <c r="G3831" s="1">
        <v>91.563773950116399</v>
      </c>
      <c r="H3831" s="1">
        <v>74.830123856043201</v>
      </c>
      <c r="I3831" s="1">
        <v>6.7144733628256695E-2</v>
      </c>
      <c r="J3831" s="1">
        <v>0.108981366817134</v>
      </c>
      <c r="K3831" s="1">
        <v>1.19707245434663</v>
      </c>
      <c r="L3831" s="1">
        <v>1.19707245434663</v>
      </c>
      <c r="M3831" s="1">
        <v>109.60847161170599</v>
      </c>
      <c r="N3831" s="1">
        <v>91.563773950116399</v>
      </c>
      <c r="O3831" s="1">
        <v>1.52122990455129E-5</v>
      </c>
      <c r="P3831" s="1">
        <v>3.5295934589350998E-5</v>
      </c>
      <c r="Q3831" s="1">
        <v>1.4647640009599401</v>
      </c>
      <c r="R3831" s="1">
        <v>1.4647640009599401</v>
      </c>
      <c r="S3831" s="1">
        <v>109.60847161170599</v>
      </c>
      <c r="T3831" s="1">
        <v>74.830123856043201</v>
      </c>
    </row>
    <row r="3832" spans="1:20" x14ac:dyDescent="0.2">
      <c r="A3832" t="s">
        <v>7679</v>
      </c>
      <c r="B3832" t="s">
        <v>7680</v>
      </c>
      <c r="C3832" s="1">
        <v>1.8737061808062901E-2</v>
      </c>
      <c r="D3832" s="1">
        <v>5.4822168051834499E-2</v>
      </c>
      <c r="E3832" s="1">
        <v>1.2505857851886599</v>
      </c>
      <c r="F3832" s="1">
        <v>1.2505857851886599</v>
      </c>
      <c r="G3832" s="1">
        <v>4613.8872362545699</v>
      </c>
      <c r="H3832" s="1">
        <v>3689.3808412819199</v>
      </c>
      <c r="I3832" s="1">
        <v>1.1751122558931799E-12</v>
      </c>
      <c r="J3832" s="1">
        <v>1.07965846527104E-10</v>
      </c>
      <c r="K3832" s="1">
        <v>2.16845673920926</v>
      </c>
      <c r="L3832" s="1">
        <v>2.16845673920926</v>
      </c>
      <c r="M3832" s="1">
        <v>10005.0148714078</v>
      </c>
      <c r="N3832" s="1">
        <v>4613.8872362545699</v>
      </c>
      <c r="O3832" s="1">
        <v>3.9879275448573498E-24</v>
      </c>
      <c r="P3832" s="1">
        <v>1.55210693924674E-22</v>
      </c>
      <c r="Q3832" s="1">
        <v>2.7118411738516701</v>
      </c>
      <c r="R3832" s="1">
        <v>2.7118411738516701</v>
      </c>
      <c r="S3832" s="1">
        <v>10005.0148714078</v>
      </c>
      <c r="T3832" s="1">
        <v>3689.3808412819199</v>
      </c>
    </row>
    <row r="3833" spans="1:20" x14ac:dyDescent="0.2">
      <c r="A3833" t="s">
        <v>7681</v>
      </c>
      <c r="B3833" t="s">
        <v>7682</v>
      </c>
      <c r="C3833" s="1">
        <v>1.8745103183621201E-2</v>
      </c>
      <c r="D3833" s="1">
        <v>5.4831383503447399E-2</v>
      </c>
      <c r="E3833" s="1">
        <v>0.88664207360713698</v>
      </c>
      <c r="F3833" s="1">
        <v>-1.1278508315443301</v>
      </c>
      <c r="G3833" s="1">
        <v>72.944855759734097</v>
      </c>
      <c r="H3833" s="1">
        <v>82.270916225497402</v>
      </c>
      <c r="I3833" s="1">
        <v>0.15488299907925099</v>
      </c>
      <c r="J3833" s="1">
        <v>0.222603351285976</v>
      </c>
      <c r="K3833" s="1">
        <v>0.91816990936427101</v>
      </c>
      <c r="L3833" s="1">
        <v>-1.08912303681612</v>
      </c>
      <c r="M3833" s="1">
        <v>66.975771601504903</v>
      </c>
      <c r="N3833" s="1">
        <v>72.944855759734097</v>
      </c>
      <c r="O3833" s="1">
        <v>1.06773380008609E-4</v>
      </c>
      <c r="P3833" s="1">
        <v>2.2249912930219501E-4</v>
      </c>
      <c r="Q3833" s="1">
        <v>0.81408807236241498</v>
      </c>
      <c r="R3833" s="1">
        <v>-1.22836832272715</v>
      </c>
      <c r="S3833" s="1">
        <v>66.975771601504903</v>
      </c>
      <c r="T3833" s="1">
        <v>82.270916225497402</v>
      </c>
    </row>
    <row r="3834" spans="1:20" x14ac:dyDescent="0.2">
      <c r="A3834" t="s">
        <v>7683</v>
      </c>
      <c r="B3834" t="s">
        <v>7684</v>
      </c>
      <c r="C3834" s="1">
        <v>1.8760631607642599E-2</v>
      </c>
      <c r="D3834" s="1">
        <v>5.4862488831220101E-2</v>
      </c>
      <c r="E3834" s="1">
        <v>0.87296725072388803</v>
      </c>
      <c r="F3834" s="1">
        <v>-1.1455183446696</v>
      </c>
      <c r="G3834" s="1">
        <v>1003.10437416071</v>
      </c>
      <c r="H3834" s="1">
        <v>1149.07446221941</v>
      </c>
      <c r="I3834" s="1">
        <v>7.17570729470667E-8</v>
      </c>
      <c r="J3834" s="1">
        <v>7.6821874943999099E-7</v>
      </c>
      <c r="K3834" s="1">
        <v>0.69935508481751096</v>
      </c>
      <c r="L3834" s="1">
        <v>-1.42988879570517</v>
      </c>
      <c r="M3834" s="1">
        <v>701.52614467198498</v>
      </c>
      <c r="N3834" s="1">
        <v>1003.10437416071</v>
      </c>
      <c r="O3834" s="1">
        <v>1.80899687830759E-16</v>
      </c>
      <c r="P3834" s="1">
        <v>1.9219948823648999E-15</v>
      </c>
      <c r="Q3834" s="1">
        <v>0.61051408567291499</v>
      </c>
      <c r="R3834" s="1">
        <v>-1.6379638463177899</v>
      </c>
      <c r="S3834" s="1">
        <v>701.52614467198498</v>
      </c>
      <c r="T3834" s="1">
        <v>1149.07446221941</v>
      </c>
    </row>
    <row r="3835" spans="1:20" x14ac:dyDescent="0.2">
      <c r="A3835" t="s">
        <v>7685</v>
      </c>
      <c r="B3835" t="s">
        <v>7686</v>
      </c>
      <c r="C3835" s="1">
        <v>1.8779896757009199E-2</v>
      </c>
      <c r="D3835" s="1">
        <v>5.4904502542857801E-2</v>
      </c>
      <c r="E3835" s="1">
        <v>1.0900435753700499</v>
      </c>
      <c r="F3835" s="1">
        <v>1.0900435753700499</v>
      </c>
      <c r="G3835" s="1">
        <v>757.959193041258</v>
      </c>
      <c r="H3835" s="1">
        <v>695.34760826781098</v>
      </c>
      <c r="I3835" s="1">
        <v>7.7452576680404506E-2</v>
      </c>
      <c r="J3835" s="1">
        <v>0.123161573558044</v>
      </c>
      <c r="K3835" s="1">
        <v>0.92819886985080302</v>
      </c>
      <c r="L3835" s="1">
        <v>-1.0773553302868499</v>
      </c>
      <c r="M3835" s="1">
        <v>703.53686637392298</v>
      </c>
      <c r="N3835" s="1">
        <v>757.959193041258</v>
      </c>
      <c r="O3835" s="1">
        <v>0.75778464905283804</v>
      </c>
      <c r="P3835" s="1">
        <v>0.79249935913726999</v>
      </c>
      <c r="Q3835" s="1">
        <v>1.01177721474661</v>
      </c>
      <c r="R3835" s="1">
        <v>1.01177721474661</v>
      </c>
      <c r="S3835" s="1">
        <v>703.53686637392298</v>
      </c>
      <c r="T3835" s="1">
        <v>695.34760826781098</v>
      </c>
    </row>
    <row r="3836" spans="1:20" x14ac:dyDescent="0.2">
      <c r="A3836" t="s">
        <v>7687</v>
      </c>
      <c r="B3836" t="s">
        <v>7688</v>
      </c>
      <c r="C3836" s="1">
        <v>1.8795624484874301E-2</v>
      </c>
      <c r="D3836" s="1">
        <v>5.4936155111070799E-2</v>
      </c>
      <c r="E3836" s="1">
        <v>1.1497151506832699</v>
      </c>
      <c r="F3836" s="1">
        <v>1.1497151506832699</v>
      </c>
      <c r="G3836" s="1">
        <v>64.208373659169098</v>
      </c>
      <c r="H3836" s="1">
        <v>55.847201475087402</v>
      </c>
      <c r="I3836" s="1">
        <v>4.9620654800207999E-3</v>
      </c>
      <c r="J3836" s="1">
        <v>1.15778084857521E-2</v>
      </c>
      <c r="K3836" s="1">
        <v>1.21018831147865</v>
      </c>
      <c r="L3836" s="1">
        <v>1.21018831147865</v>
      </c>
      <c r="M3836" s="1">
        <v>77.704223301380296</v>
      </c>
      <c r="N3836" s="1">
        <v>64.208373659169098</v>
      </c>
      <c r="O3836" s="1">
        <v>4.6755016613807397E-8</v>
      </c>
      <c r="P3836" s="1">
        <v>1.5094383099774401E-7</v>
      </c>
      <c r="Q3836" s="1">
        <v>1.39137183688681</v>
      </c>
      <c r="R3836" s="1">
        <v>1.39137183688681</v>
      </c>
      <c r="S3836" s="1">
        <v>77.704223301380296</v>
      </c>
      <c r="T3836" s="1">
        <v>55.847201475087402</v>
      </c>
    </row>
    <row r="3837" spans="1:20" x14ac:dyDescent="0.2">
      <c r="A3837" t="s">
        <v>7689</v>
      </c>
      <c r="B3837" t="s">
        <v>7690</v>
      </c>
      <c r="C3837" s="1">
        <v>1.8833588513407301E-2</v>
      </c>
      <c r="D3837" s="1">
        <v>5.5032766852654597E-2</v>
      </c>
      <c r="E3837" s="1">
        <v>1.19899258997999</v>
      </c>
      <c r="F3837" s="1">
        <v>1.19899258997999</v>
      </c>
      <c r="G3837" s="1">
        <v>115.520918763438</v>
      </c>
      <c r="H3837" s="1">
        <v>96.348317519931996</v>
      </c>
      <c r="I3837" s="1">
        <v>0.68460082493902896</v>
      </c>
      <c r="J3837" s="1">
        <v>0.74832481977037701</v>
      </c>
      <c r="K3837" s="1">
        <v>0.96446460064140505</v>
      </c>
      <c r="L3837" s="1">
        <v>-1.03684469013685</v>
      </c>
      <c r="M3837" s="1">
        <v>111.415836780907</v>
      </c>
      <c r="N3837" s="1">
        <v>115.520918763438</v>
      </c>
      <c r="O3837" s="1">
        <v>6.8802940277825603E-2</v>
      </c>
      <c r="P3837" s="1">
        <v>9.2305464700675896E-2</v>
      </c>
      <c r="Q3837" s="1">
        <v>1.1563859094670601</v>
      </c>
      <c r="R3837" s="1">
        <v>1.1563859094670601</v>
      </c>
      <c r="S3837" s="1">
        <v>111.415836780907</v>
      </c>
      <c r="T3837" s="1">
        <v>96.348317519931996</v>
      </c>
    </row>
    <row r="3838" spans="1:20" x14ac:dyDescent="0.2">
      <c r="A3838" t="s">
        <v>7691</v>
      </c>
      <c r="B3838" t="s">
        <v>7692</v>
      </c>
      <c r="C3838" s="1">
        <v>1.8862966365322101E-2</v>
      </c>
      <c r="D3838" s="1">
        <v>5.5097741982939499E-2</v>
      </c>
      <c r="E3838" s="1">
        <v>0.93059859703402403</v>
      </c>
      <c r="F3838" s="1">
        <v>-1.07457716268557</v>
      </c>
      <c r="G3838" s="1">
        <v>372.48044409780999</v>
      </c>
      <c r="H3838" s="1">
        <v>400.25897877448801</v>
      </c>
      <c r="I3838" s="1">
        <v>0.27841943780449901</v>
      </c>
      <c r="J3838" s="1">
        <v>0.36284193446699498</v>
      </c>
      <c r="K3838" s="1">
        <v>1.0390594000909501</v>
      </c>
      <c r="L3838" s="1">
        <v>1.0390594000909501</v>
      </c>
      <c r="M3838" s="1">
        <v>387.029306789884</v>
      </c>
      <c r="N3838" s="1">
        <v>372.48044409780999</v>
      </c>
      <c r="O3838" s="1">
        <v>0.28713365988058698</v>
      </c>
      <c r="P3838" s="1">
        <v>0.33932326764380599</v>
      </c>
      <c r="Q3838" s="1">
        <v>0.96694721995965904</v>
      </c>
      <c r="R3838" s="1">
        <v>-1.03418261034115</v>
      </c>
      <c r="S3838" s="1">
        <v>387.029306789884</v>
      </c>
      <c r="T3838" s="1">
        <v>400.25897877448801</v>
      </c>
    </row>
    <row r="3839" spans="1:20" x14ac:dyDescent="0.2">
      <c r="A3839" t="s">
        <v>7693</v>
      </c>
      <c r="B3839" t="s">
        <v>7694</v>
      </c>
      <c r="C3839" s="1">
        <v>1.8865655609824401E-2</v>
      </c>
      <c r="D3839" s="1">
        <v>5.5097741982939499E-2</v>
      </c>
      <c r="E3839" s="1">
        <v>0.78196145721144605</v>
      </c>
      <c r="F3839" s="1">
        <v>-1.27883540905724</v>
      </c>
      <c r="G3839" s="1">
        <v>57.398973681569899</v>
      </c>
      <c r="H3839" s="1">
        <v>73.4038399875365</v>
      </c>
      <c r="I3839" s="1">
        <v>3.9128061521638303E-4</v>
      </c>
      <c r="J3839" s="1">
        <v>1.24811167215721E-3</v>
      </c>
      <c r="K3839" s="1">
        <v>1.52811660879</v>
      </c>
      <c r="L3839" s="1">
        <v>1.52811660879</v>
      </c>
      <c r="M3839" s="1">
        <v>87.712325010307296</v>
      </c>
      <c r="N3839" s="1">
        <v>57.398973681569899</v>
      </c>
      <c r="O3839" s="1">
        <v>9.6956160095869104E-2</v>
      </c>
      <c r="P3839" s="1">
        <v>0.12651706618330499</v>
      </c>
      <c r="Q3839" s="1">
        <v>1.1949282901984399</v>
      </c>
      <c r="R3839" s="1">
        <v>1.1949282901984399</v>
      </c>
      <c r="S3839" s="1">
        <v>87.712325010307296</v>
      </c>
      <c r="T3839" s="1">
        <v>73.4038399875365</v>
      </c>
    </row>
    <row r="3840" spans="1:20" x14ac:dyDescent="0.2">
      <c r="A3840" t="s">
        <v>7695</v>
      </c>
      <c r="B3840" t="s">
        <v>7696</v>
      </c>
      <c r="C3840" s="1">
        <v>1.8901342531322699E-2</v>
      </c>
      <c r="D3840" s="1">
        <v>5.5187587505495399E-2</v>
      </c>
      <c r="E3840" s="1">
        <v>1.14472790230259</v>
      </c>
      <c r="F3840" s="1">
        <v>1.14472790230259</v>
      </c>
      <c r="G3840" s="1">
        <v>1420.9640433659199</v>
      </c>
      <c r="H3840" s="1">
        <v>1241.31161694206</v>
      </c>
      <c r="I3840" s="1">
        <v>1.65738220292697E-10</v>
      </c>
      <c r="J3840" s="1">
        <v>5.0576200979253402E-9</v>
      </c>
      <c r="K3840" s="1">
        <v>1.52369372488276</v>
      </c>
      <c r="L3840" s="1">
        <v>1.52369372488276</v>
      </c>
      <c r="M3840" s="1">
        <v>2165.11399616069</v>
      </c>
      <c r="N3840" s="1">
        <v>1420.9640433659199</v>
      </c>
      <c r="O3840" s="1">
        <v>9.0696129803060301E-21</v>
      </c>
      <c r="P3840" s="1">
        <v>1.77729531287151E-19</v>
      </c>
      <c r="Q3840" s="1">
        <v>1.7442147214366599</v>
      </c>
      <c r="R3840" s="1">
        <v>1.7442147214366599</v>
      </c>
      <c r="S3840" s="1">
        <v>2165.11399616069</v>
      </c>
      <c r="T3840" s="1">
        <v>1241.31161694206</v>
      </c>
    </row>
    <row r="3841" spans="1:20" x14ac:dyDescent="0.2">
      <c r="A3841" t="s">
        <v>7697</v>
      </c>
      <c r="B3841" t="s">
        <v>7698</v>
      </c>
      <c r="C3841" s="1">
        <v>1.8909241946415901E-2</v>
      </c>
      <c r="D3841" s="1">
        <v>5.5196274212858401E-2</v>
      </c>
      <c r="E3841" s="1">
        <v>1.2093366223903701</v>
      </c>
      <c r="F3841" s="1">
        <v>1.2093366223903701</v>
      </c>
      <c r="G3841" s="1">
        <v>61.538750881639103</v>
      </c>
      <c r="H3841" s="1">
        <v>50.886370049723098</v>
      </c>
      <c r="I3841" s="1">
        <v>2.4942340496729502E-2</v>
      </c>
      <c r="J3841" s="1">
        <v>4.6472496965967502E-2</v>
      </c>
      <c r="K3841" s="1">
        <v>0.81076531421362896</v>
      </c>
      <c r="L3841" s="1">
        <v>-1.23340254259632</v>
      </c>
      <c r="M3841" s="1">
        <v>49.893484694866402</v>
      </c>
      <c r="N3841" s="1">
        <v>61.538750881639103</v>
      </c>
      <c r="O3841" s="1">
        <v>0.81524674355784599</v>
      </c>
      <c r="P3841" s="1">
        <v>0.84268726932311899</v>
      </c>
      <c r="Q3841" s="1">
        <v>0.98048818664238502</v>
      </c>
      <c r="R3841" s="1">
        <v>-1.0199001004024599</v>
      </c>
      <c r="S3841" s="1">
        <v>49.893484694866402</v>
      </c>
      <c r="T3841" s="1">
        <v>50.886370049723098</v>
      </c>
    </row>
    <row r="3842" spans="1:20" x14ac:dyDescent="0.2">
      <c r="A3842" t="s">
        <v>7699</v>
      </c>
      <c r="B3842" t="s">
        <v>7700</v>
      </c>
      <c r="C3842" s="1">
        <v>1.8915410637835001E-2</v>
      </c>
      <c r="D3842" s="1">
        <v>5.5199905711922202E-2</v>
      </c>
      <c r="E3842" s="1">
        <v>1.15180107258041</v>
      </c>
      <c r="F3842" s="1">
        <v>1.15180107258041</v>
      </c>
      <c r="G3842" s="1">
        <v>4112.6616813457604</v>
      </c>
      <c r="H3842" s="1">
        <v>3570.6353981178599</v>
      </c>
      <c r="I3842" s="1">
        <v>3.6483897578717901E-2</v>
      </c>
      <c r="J3842" s="1">
        <v>6.4513015926778605E-2</v>
      </c>
      <c r="K3842" s="1">
        <v>1.15506413828473</v>
      </c>
      <c r="L3842" s="1">
        <v>1.15506413828473</v>
      </c>
      <c r="M3842" s="1">
        <v>4750.3880210202997</v>
      </c>
      <c r="N3842" s="1">
        <v>4112.6616813457604</v>
      </c>
      <c r="O3842" s="1">
        <v>4.6194153755806501E-6</v>
      </c>
      <c r="P3842" s="1">
        <v>1.1447938745275999E-5</v>
      </c>
      <c r="Q3842" s="1">
        <v>1.33040411337553</v>
      </c>
      <c r="R3842" s="1">
        <v>1.33040411337553</v>
      </c>
      <c r="S3842" s="1">
        <v>4750.3880210202997</v>
      </c>
      <c r="T3842" s="1">
        <v>3570.6353981178599</v>
      </c>
    </row>
    <row r="3843" spans="1:20" x14ac:dyDescent="0.2">
      <c r="A3843" t="s">
        <v>7701</v>
      </c>
      <c r="B3843" t="s">
        <v>7702</v>
      </c>
      <c r="C3843" s="1">
        <v>1.89823452638243E-2</v>
      </c>
      <c r="D3843" s="1">
        <v>5.5380819381105402E-2</v>
      </c>
      <c r="E3843" s="1">
        <v>1.15710566429155</v>
      </c>
      <c r="F3843" s="1">
        <v>1.15710566429155</v>
      </c>
      <c r="G3843" s="1">
        <v>813.31241504229297</v>
      </c>
      <c r="H3843" s="1">
        <v>702.88517301507704</v>
      </c>
      <c r="I3843" s="1">
        <v>8.1547761038881404E-4</v>
      </c>
      <c r="J3843" s="1">
        <v>2.3829474440827899E-3</v>
      </c>
      <c r="K3843" s="1">
        <v>1.2692677848124201</v>
      </c>
      <c r="L3843" s="1">
        <v>1.2692677848124201</v>
      </c>
      <c r="M3843" s="1">
        <v>1032.31124740117</v>
      </c>
      <c r="N3843" s="1">
        <v>813.31241504229297</v>
      </c>
      <c r="O3843" s="1">
        <v>2.2349785439353401E-9</v>
      </c>
      <c r="P3843" s="1">
        <v>8.49504052186206E-9</v>
      </c>
      <c r="Q3843" s="1">
        <v>1.4686769433092399</v>
      </c>
      <c r="R3843" s="1">
        <v>1.4686769433092399</v>
      </c>
      <c r="S3843" s="1">
        <v>1032.31124740117</v>
      </c>
      <c r="T3843" s="1">
        <v>702.88517301507704</v>
      </c>
    </row>
    <row r="3844" spans="1:20" x14ac:dyDescent="0.2">
      <c r="A3844" t="s">
        <v>7703</v>
      </c>
      <c r="B3844" t="s">
        <v>7704</v>
      </c>
      <c r="C3844" s="1">
        <v>1.9001399598796199E-2</v>
      </c>
      <c r="D3844" s="1">
        <v>5.5403894656498198E-2</v>
      </c>
      <c r="E3844" s="1">
        <v>1.13517622361586</v>
      </c>
      <c r="F3844" s="1">
        <v>1.13517622361586</v>
      </c>
      <c r="G3844" s="1">
        <v>148.92785502889799</v>
      </c>
      <c r="H3844" s="1">
        <v>131.19359966377701</v>
      </c>
      <c r="I3844" s="1">
        <v>1.1788223214656701E-2</v>
      </c>
      <c r="J3844" s="1">
        <v>2.44015132064796E-2</v>
      </c>
      <c r="K3844" s="1">
        <v>1.1690803912771801</v>
      </c>
      <c r="L3844" s="1">
        <v>1.1690803912771801</v>
      </c>
      <c r="M3844" s="1">
        <v>174.10863502925599</v>
      </c>
      <c r="N3844" s="1">
        <v>148.92785502889799</v>
      </c>
      <c r="O3844" s="1">
        <v>3.3909778955623202E-7</v>
      </c>
      <c r="P3844" s="1">
        <v>9.7912084573307609E-7</v>
      </c>
      <c r="Q3844" s="1">
        <v>1.3271122636733901</v>
      </c>
      <c r="R3844" s="1">
        <v>1.3271122636733901</v>
      </c>
      <c r="S3844" s="1">
        <v>174.10863502925599</v>
      </c>
      <c r="T3844" s="1">
        <v>131.19359966377701</v>
      </c>
    </row>
    <row r="3845" spans="1:20" x14ac:dyDescent="0.2">
      <c r="A3845" t="s">
        <v>7705</v>
      </c>
      <c r="B3845" t="s">
        <v>7706</v>
      </c>
      <c r="C3845" s="1">
        <v>1.9004015731416201E-2</v>
      </c>
      <c r="D3845" s="1">
        <v>5.5403894656498198E-2</v>
      </c>
      <c r="E3845" s="1">
        <v>0.85975071749736698</v>
      </c>
      <c r="F3845" s="1">
        <v>-1.16312784583754</v>
      </c>
      <c r="G3845" s="1">
        <v>119.50659776931199</v>
      </c>
      <c r="H3845" s="1">
        <v>139.00145162679399</v>
      </c>
      <c r="I3845" s="1">
        <v>0.25414612444964502</v>
      </c>
      <c r="J3845" s="1">
        <v>0.33692772429994899</v>
      </c>
      <c r="K3845" s="1">
        <v>0.91843526646333595</v>
      </c>
      <c r="L3845" s="1">
        <v>-1.0888083640894399</v>
      </c>
      <c r="M3845" s="1">
        <v>109.759073966385</v>
      </c>
      <c r="N3845" s="1">
        <v>119.50659776931199</v>
      </c>
      <c r="O3845" s="1">
        <v>3.9981664211344802E-4</v>
      </c>
      <c r="P3845" s="1">
        <v>7.6844045635281904E-4</v>
      </c>
      <c r="Q3845" s="1">
        <v>0.78962537931673904</v>
      </c>
      <c r="R3845" s="1">
        <v>-1.2664233270532601</v>
      </c>
      <c r="S3845" s="1">
        <v>109.759073966385</v>
      </c>
      <c r="T3845" s="1">
        <v>139.00145162679399</v>
      </c>
    </row>
    <row r="3846" spans="1:20" x14ac:dyDescent="0.2">
      <c r="A3846" t="s">
        <v>7707</v>
      </c>
      <c r="B3846" t="s">
        <v>7708</v>
      </c>
      <c r="C3846" s="1">
        <v>1.90050829649599E-2</v>
      </c>
      <c r="D3846" s="1">
        <v>5.5403894656498198E-2</v>
      </c>
      <c r="E3846" s="1">
        <v>1.1662718861868899</v>
      </c>
      <c r="F3846" s="1">
        <v>1.1662718861868899</v>
      </c>
      <c r="G3846" s="1">
        <v>232.78198069028599</v>
      </c>
      <c r="H3846" s="1">
        <v>199.594951612323</v>
      </c>
      <c r="I3846" s="1">
        <v>0.16434452449320899</v>
      </c>
      <c r="J3846" s="1">
        <v>0.234011404350151</v>
      </c>
      <c r="K3846" s="1">
        <v>0.90051073950015503</v>
      </c>
      <c r="L3846" s="1">
        <v>-1.1104809261409401</v>
      </c>
      <c r="M3846" s="1">
        <v>209.62267357371999</v>
      </c>
      <c r="N3846" s="1">
        <v>232.78198069028599</v>
      </c>
      <c r="O3846" s="1">
        <v>0.46991585993755602</v>
      </c>
      <c r="P3846" s="1">
        <v>0.524900918757785</v>
      </c>
      <c r="Q3846" s="1">
        <v>1.0502403586883999</v>
      </c>
      <c r="R3846" s="1">
        <v>1.0502403586883999</v>
      </c>
      <c r="S3846" s="1">
        <v>209.62267357371999</v>
      </c>
      <c r="T3846" s="1">
        <v>199.594951612323</v>
      </c>
    </row>
    <row r="3847" spans="1:20" x14ac:dyDescent="0.2">
      <c r="A3847" t="s">
        <v>7709</v>
      </c>
      <c r="B3847" t="s">
        <v>7710</v>
      </c>
      <c r="C3847" s="1">
        <v>1.9052095889199601E-2</v>
      </c>
      <c r="D3847" s="1">
        <v>5.5512471751374803E-2</v>
      </c>
      <c r="E3847" s="1">
        <v>0.87780967930660403</v>
      </c>
      <c r="F3847" s="1">
        <v>-1.1391991038307001</v>
      </c>
      <c r="G3847" s="1">
        <v>1162.75417496667</v>
      </c>
      <c r="H3847" s="1">
        <v>1324.6085140974401</v>
      </c>
      <c r="I3847" s="1">
        <v>2.05148995529612E-5</v>
      </c>
      <c r="J3847" s="1">
        <v>9.5653705943902904E-5</v>
      </c>
      <c r="K3847" s="1">
        <v>0.76205344756652404</v>
      </c>
      <c r="L3847" s="1">
        <v>-1.3122439156903101</v>
      </c>
      <c r="M3847" s="1">
        <v>886.08082770572196</v>
      </c>
      <c r="N3847" s="1">
        <v>1162.75417496667</v>
      </c>
      <c r="O3847" s="1">
        <v>2.9490037485764002E-12</v>
      </c>
      <c r="P3847" s="1">
        <v>1.6995055536140301E-11</v>
      </c>
      <c r="Q3847" s="1">
        <v>0.66893789242286295</v>
      </c>
      <c r="R3847" s="1">
        <v>-1.4949070927616901</v>
      </c>
      <c r="S3847" s="1">
        <v>886.08082770572196</v>
      </c>
      <c r="T3847" s="1">
        <v>1324.6085140974401</v>
      </c>
    </row>
    <row r="3848" spans="1:20" x14ac:dyDescent="0.2">
      <c r="A3848" t="s">
        <v>7711</v>
      </c>
      <c r="B3848" t="s">
        <v>7712</v>
      </c>
      <c r="C3848" s="1">
        <v>1.90522329224318E-2</v>
      </c>
      <c r="D3848" s="1">
        <v>5.5512471751374803E-2</v>
      </c>
      <c r="E3848" s="1">
        <v>1.1740380389898999</v>
      </c>
      <c r="F3848" s="1">
        <v>1.1740380389898999</v>
      </c>
      <c r="G3848" s="1">
        <v>53.329494421084199</v>
      </c>
      <c r="H3848" s="1">
        <v>45.4239919406415</v>
      </c>
      <c r="I3848" s="1">
        <v>0.10987438885651001</v>
      </c>
      <c r="J3848" s="1">
        <v>0.165668822261584</v>
      </c>
      <c r="K3848" s="1">
        <v>1.1338914047022199</v>
      </c>
      <c r="L3848" s="1">
        <v>1.1338914047022199</v>
      </c>
      <c r="M3848" s="1">
        <v>60.469855341182402</v>
      </c>
      <c r="N3848" s="1">
        <v>53.329494421084199</v>
      </c>
      <c r="O3848" s="1">
        <v>4.3549318627099503E-5</v>
      </c>
      <c r="P3848" s="1">
        <v>9.5489888984968396E-5</v>
      </c>
      <c r="Q3848" s="1">
        <v>1.3312316412041001</v>
      </c>
      <c r="R3848" s="1">
        <v>1.3312316412041001</v>
      </c>
      <c r="S3848" s="1">
        <v>60.469855341182402</v>
      </c>
      <c r="T3848" s="1">
        <v>45.4239919406415</v>
      </c>
    </row>
    <row r="3849" spans="1:20" x14ac:dyDescent="0.2">
      <c r="A3849" t="s">
        <v>7713</v>
      </c>
      <c r="B3849" t="s">
        <v>7714</v>
      </c>
      <c r="C3849" s="1">
        <v>1.9058687002897999E-2</v>
      </c>
      <c r="D3849" s="1">
        <v>5.5516845794044797E-2</v>
      </c>
      <c r="E3849" s="1">
        <v>0.90932366802088804</v>
      </c>
      <c r="F3849" s="1">
        <v>-1.09971843378548</v>
      </c>
      <c r="G3849" s="1">
        <v>600.66966051433599</v>
      </c>
      <c r="H3849" s="1">
        <v>660.56749828328202</v>
      </c>
      <c r="I3849" s="1">
        <v>5.0992218263333401E-5</v>
      </c>
      <c r="J3849" s="1">
        <v>2.09982283068958E-4</v>
      </c>
      <c r="K3849" s="1">
        <v>0.82754586803879504</v>
      </c>
      <c r="L3849" s="1">
        <v>-1.20839223373793</v>
      </c>
      <c r="M3849" s="1">
        <v>497.08169561490502</v>
      </c>
      <c r="N3849" s="1">
        <v>600.66966051433599</v>
      </c>
      <c r="O3849" s="1">
        <v>1.3856563561347499E-11</v>
      </c>
      <c r="P3849" s="1">
        <v>7.1939889281678903E-11</v>
      </c>
      <c r="Q3849" s="1">
        <v>0.75250704418056802</v>
      </c>
      <c r="R3849" s="1">
        <v>-1.32889121468482</v>
      </c>
      <c r="S3849" s="1">
        <v>497.08169561490502</v>
      </c>
      <c r="T3849" s="1">
        <v>660.56749828328202</v>
      </c>
    </row>
    <row r="3850" spans="1:20" x14ac:dyDescent="0.2">
      <c r="A3850" t="s">
        <v>7715</v>
      </c>
      <c r="B3850" t="s">
        <v>7716</v>
      </c>
      <c r="C3850" s="1">
        <v>1.9148525006942699E-2</v>
      </c>
      <c r="D3850" s="1">
        <v>5.5754220959155699E-2</v>
      </c>
      <c r="E3850" s="1">
        <v>1.1423299528101001</v>
      </c>
      <c r="F3850" s="1">
        <v>1.1423299528101001</v>
      </c>
      <c r="G3850" s="1">
        <v>492.81322405636701</v>
      </c>
      <c r="H3850" s="1">
        <v>431.41057699140202</v>
      </c>
      <c r="I3850" s="1">
        <v>2.1633679538762801E-2</v>
      </c>
      <c r="J3850" s="1">
        <v>4.1163115591579098E-2</v>
      </c>
      <c r="K3850" s="1">
        <v>0.86101773051467501</v>
      </c>
      <c r="L3850" s="1">
        <v>-1.1614162688638801</v>
      </c>
      <c r="M3850" s="1">
        <v>424.32092374463298</v>
      </c>
      <c r="N3850" s="1">
        <v>492.81322405636701</v>
      </c>
      <c r="O3850" s="1">
        <v>0.77829114901843199</v>
      </c>
      <c r="P3850" s="1">
        <v>0.81100323224826598</v>
      </c>
      <c r="Q3850" s="1">
        <v>0.98356634346748995</v>
      </c>
      <c r="R3850" s="1">
        <v>-1.0167082339098401</v>
      </c>
      <c r="S3850" s="1">
        <v>424.32092374463298</v>
      </c>
      <c r="T3850" s="1">
        <v>431.41057699140202</v>
      </c>
    </row>
    <row r="3851" spans="1:20" x14ac:dyDescent="0.2">
      <c r="A3851" t="s">
        <v>7717</v>
      </c>
      <c r="B3851" t="s">
        <v>7718</v>
      </c>
      <c r="C3851" s="1">
        <v>1.9150124961437101E-2</v>
      </c>
      <c r="D3851" s="1">
        <v>5.5754220959155699E-2</v>
      </c>
      <c r="E3851" s="1">
        <v>1.1141424792372101</v>
      </c>
      <c r="F3851" s="1">
        <v>1.1141424792372101</v>
      </c>
      <c r="G3851" s="1">
        <v>613.416167245113</v>
      </c>
      <c r="H3851" s="1">
        <v>550.572461490813</v>
      </c>
      <c r="I3851" s="1">
        <v>0.80510468306667404</v>
      </c>
      <c r="J3851" s="1">
        <v>0.84672719013833297</v>
      </c>
      <c r="K3851" s="1">
        <v>0.98702728543902096</v>
      </c>
      <c r="L3851" s="1">
        <v>-1.01314321777356</v>
      </c>
      <c r="M3851" s="1">
        <v>605.45849440035204</v>
      </c>
      <c r="N3851" s="1">
        <v>613.416167245113</v>
      </c>
      <c r="O3851" s="1">
        <v>4.6444007736528799E-2</v>
      </c>
      <c r="P3851" s="1">
        <v>6.4493419563769999E-2</v>
      </c>
      <c r="Q3851" s="1">
        <v>1.09968902687381</v>
      </c>
      <c r="R3851" s="1">
        <v>1.09968902687381</v>
      </c>
      <c r="S3851" s="1">
        <v>605.45849440035204</v>
      </c>
      <c r="T3851" s="1">
        <v>550.572461490813</v>
      </c>
    </row>
    <row r="3852" spans="1:20" x14ac:dyDescent="0.2">
      <c r="A3852" t="s">
        <v>7719</v>
      </c>
      <c r="B3852" t="s">
        <v>7720</v>
      </c>
      <c r="C3852" s="1">
        <v>1.9162136562566399E-2</v>
      </c>
      <c r="D3852" s="1">
        <v>5.5774704941523402E-2</v>
      </c>
      <c r="E3852" s="1">
        <v>0.82650822543486901</v>
      </c>
      <c r="F3852" s="1">
        <v>-1.20990931393798</v>
      </c>
      <c r="G3852" s="1">
        <v>98.637893251304604</v>
      </c>
      <c r="H3852" s="1">
        <v>119.34290575197301</v>
      </c>
      <c r="I3852" s="1">
        <v>3.7308148377560396E-9</v>
      </c>
      <c r="J3852" s="1">
        <v>6.4237639810149794E-8</v>
      </c>
      <c r="K3852" s="1">
        <v>0.57108548249800295</v>
      </c>
      <c r="L3852" s="1">
        <v>-1.7510513410809601</v>
      </c>
      <c r="M3852" s="1">
        <v>56.330668860007798</v>
      </c>
      <c r="N3852" s="1">
        <v>98.637893251304604</v>
      </c>
      <c r="O3852" s="1">
        <v>1.8755631366333001E-18</v>
      </c>
      <c r="P3852" s="1">
        <v>2.6679171571729301E-17</v>
      </c>
      <c r="Q3852" s="1">
        <v>0.47200684871104098</v>
      </c>
      <c r="R3852" s="1">
        <v>-2.1186133267574498</v>
      </c>
      <c r="S3852" s="1">
        <v>56.330668860007798</v>
      </c>
      <c r="T3852" s="1">
        <v>119.34290575197301</v>
      </c>
    </row>
    <row r="3853" spans="1:20" x14ac:dyDescent="0.2">
      <c r="A3853" t="s">
        <v>7721</v>
      </c>
      <c r="B3853" t="s">
        <v>7722</v>
      </c>
      <c r="C3853" s="1">
        <v>1.9184621492899699E-2</v>
      </c>
      <c r="D3853" s="1">
        <v>5.5825654806311797E-2</v>
      </c>
      <c r="E3853" s="1">
        <v>1.12794655829955</v>
      </c>
      <c r="F3853" s="1">
        <v>1.12794655829955</v>
      </c>
      <c r="G3853" s="1">
        <v>135.16275395291001</v>
      </c>
      <c r="H3853" s="1">
        <v>119.830813754755</v>
      </c>
      <c r="I3853" s="1">
        <v>0.53648949825207104</v>
      </c>
      <c r="J3853" s="1">
        <v>0.61994956555747005</v>
      </c>
      <c r="K3853" s="1">
        <v>1.03722770015599</v>
      </c>
      <c r="L3853" s="1">
        <v>1.03722770015599</v>
      </c>
      <c r="M3853" s="1">
        <v>140.19455242932801</v>
      </c>
      <c r="N3853" s="1">
        <v>135.16275395291001</v>
      </c>
      <c r="O3853" s="1">
        <v>3.0401396465091E-3</v>
      </c>
      <c r="P3853" s="1">
        <v>5.1530206105731896E-3</v>
      </c>
      <c r="Q3853" s="1">
        <v>1.1699374145639101</v>
      </c>
      <c r="R3853" s="1">
        <v>1.1699374145639101</v>
      </c>
      <c r="S3853" s="1">
        <v>140.19455242932801</v>
      </c>
      <c r="T3853" s="1">
        <v>119.830813754755</v>
      </c>
    </row>
    <row r="3854" spans="1:20" x14ac:dyDescent="0.2">
      <c r="A3854" t="s">
        <v>7723</v>
      </c>
      <c r="B3854" t="s">
        <v>7724</v>
      </c>
      <c r="C3854" s="1">
        <v>1.9260030077539299E-2</v>
      </c>
      <c r="D3854" s="1">
        <v>5.6028240206763502E-2</v>
      </c>
      <c r="E3854" s="1">
        <v>0.83464553364086902</v>
      </c>
      <c r="F3854" s="1">
        <v>-1.1981134022700899</v>
      </c>
      <c r="G3854" s="1">
        <v>110.04172210854399</v>
      </c>
      <c r="H3854" s="1">
        <v>131.842462067128</v>
      </c>
      <c r="I3854" s="1">
        <v>0.356682588455146</v>
      </c>
      <c r="J3854" s="1">
        <v>0.44506903417496702</v>
      </c>
      <c r="K3854" s="1">
        <v>1.08552810034325</v>
      </c>
      <c r="L3854" s="1">
        <v>1.08552810034325</v>
      </c>
      <c r="M3854" s="1">
        <v>119.453381558988</v>
      </c>
      <c r="N3854" s="1">
        <v>110.04172210854399</v>
      </c>
      <c r="O3854" s="1">
        <v>0.21507928142590299</v>
      </c>
      <c r="P3854" s="1">
        <v>0.261081185347947</v>
      </c>
      <c r="Q3854" s="1">
        <v>0.90603118059315702</v>
      </c>
      <c r="R3854" s="1">
        <v>-1.1037147743031499</v>
      </c>
      <c r="S3854" s="1">
        <v>119.453381558988</v>
      </c>
      <c r="T3854" s="1">
        <v>131.842462067128</v>
      </c>
    </row>
    <row r="3855" spans="1:20" x14ac:dyDescent="0.2">
      <c r="A3855" t="s">
        <v>7725</v>
      </c>
      <c r="B3855" t="s">
        <v>7726</v>
      </c>
      <c r="C3855" s="1">
        <v>1.9264237466042101E-2</v>
      </c>
      <c r="D3855" s="1">
        <v>5.6028240206763502E-2</v>
      </c>
      <c r="E3855" s="1">
        <v>1.10981438953789</v>
      </c>
      <c r="F3855" s="1">
        <v>1.10981438953789</v>
      </c>
      <c r="G3855" s="1">
        <v>874.72418910731596</v>
      </c>
      <c r="H3855" s="1">
        <v>788.17160540830298</v>
      </c>
      <c r="I3855" s="1">
        <v>1.7854471674699899E-10</v>
      </c>
      <c r="J3855" s="1">
        <v>5.3368206133789797E-9</v>
      </c>
      <c r="K3855" s="1">
        <v>1.3842261687003901</v>
      </c>
      <c r="L3855" s="1">
        <v>1.3842261687003901</v>
      </c>
      <c r="M3855" s="1">
        <v>1210.8161129575701</v>
      </c>
      <c r="N3855" s="1">
        <v>874.72418910731596</v>
      </c>
      <c r="O3855" s="1">
        <v>8.9202875808638402E-21</v>
      </c>
      <c r="P3855" s="1">
        <v>1.7510946321173799E-19</v>
      </c>
      <c r="Q3855" s="1">
        <v>1.5362341203985901</v>
      </c>
      <c r="R3855" s="1">
        <v>1.5362341203985901</v>
      </c>
      <c r="S3855" s="1">
        <v>1210.8161129575701</v>
      </c>
      <c r="T3855" s="1">
        <v>788.17160540830298</v>
      </c>
    </row>
    <row r="3856" spans="1:20" x14ac:dyDescent="0.2">
      <c r="A3856" t="s">
        <v>7727</v>
      </c>
      <c r="B3856" t="s">
        <v>7728</v>
      </c>
      <c r="C3856" s="1">
        <v>1.92879581891654E-2</v>
      </c>
      <c r="D3856" s="1">
        <v>5.60826779098198E-2</v>
      </c>
      <c r="E3856" s="1">
        <v>0.89485134161589097</v>
      </c>
      <c r="F3856" s="1">
        <v>-1.1175040517838799</v>
      </c>
      <c r="G3856" s="1">
        <v>938.52767372170194</v>
      </c>
      <c r="H3856" s="1">
        <v>1048.8084780953</v>
      </c>
      <c r="I3856" s="1">
        <v>7.1630379775260598E-6</v>
      </c>
      <c r="J3856" s="1">
        <v>3.8601198408696901E-5</v>
      </c>
      <c r="K3856" s="1">
        <v>0.78274982497290502</v>
      </c>
      <c r="L3856" s="1">
        <v>-1.2775473952161001</v>
      </c>
      <c r="M3856" s="1">
        <v>734.63237233789005</v>
      </c>
      <c r="N3856" s="1">
        <v>938.52767372170194</v>
      </c>
      <c r="O3856" s="1">
        <v>4.6715624131534801E-13</v>
      </c>
      <c r="P3856" s="1">
        <v>3.05148852500217E-12</v>
      </c>
      <c r="Q3856" s="1">
        <v>0.70044473102660798</v>
      </c>
      <c r="R3856" s="1">
        <v>-1.42766439049994</v>
      </c>
      <c r="S3856" s="1">
        <v>734.63237233789005</v>
      </c>
      <c r="T3856" s="1">
        <v>1048.8084780953</v>
      </c>
    </row>
    <row r="3857" spans="1:20" x14ac:dyDescent="0.2">
      <c r="A3857" t="s">
        <v>7729</v>
      </c>
      <c r="B3857" t="s">
        <v>7730</v>
      </c>
      <c r="C3857" s="1">
        <v>1.9298490762498899E-2</v>
      </c>
      <c r="D3857" s="1">
        <v>5.6098750766818001E-2</v>
      </c>
      <c r="E3857" s="1">
        <v>1.15590444302031</v>
      </c>
      <c r="F3857" s="1">
        <v>1.15590444302031</v>
      </c>
      <c r="G3857" s="1">
        <v>82.191025602302304</v>
      </c>
      <c r="H3857" s="1">
        <v>71.105380811186905</v>
      </c>
      <c r="I3857" s="1">
        <v>2.8316534889798101E-3</v>
      </c>
      <c r="J3857" s="1">
        <v>7.06275121450261E-3</v>
      </c>
      <c r="K3857" s="1">
        <v>1.23545214554199</v>
      </c>
      <c r="L3857" s="1">
        <v>1.23545214554199</v>
      </c>
      <c r="M3857" s="1">
        <v>101.543078924661</v>
      </c>
      <c r="N3857" s="1">
        <v>82.191025602302304</v>
      </c>
      <c r="O3857" s="1">
        <v>1.7871855715323499E-8</v>
      </c>
      <c r="P3857" s="1">
        <v>6.0796853023690805E-8</v>
      </c>
      <c r="Q3857" s="1">
        <v>1.42806462417097</v>
      </c>
      <c r="R3857" s="1">
        <v>1.42806462417097</v>
      </c>
      <c r="S3857" s="1">
        <v>101.543078924661</v>
      </c>
      <c r="T3857" s="1">
        <v>71.105380811186905</v>
      </c>
    </row>
    <row r="3858" spans="1:20" x14ac:dyDescent="0.2">
      <c r="A3858" t="s">
        <v>7731</v>
      </c>
      <c r="B3858" t="s">
        <v>7732</v>
      </c>
      <c r="C3858" s="1">
        <v>1.93365804764652E-2</v>
      </c>
      <c r="D3858" s="1">
        <v>5.6194900326859802E-2</v>
      </c>
      <c r="E3858" s="1">
        <v>1.13218052396952</v>
      </c>
      <c r="F3858" s="1">
        <v>1.13218052396952</v>
      </c>
      <c r="G3858" s="1">
        <v>594.22756016547498</v>
      </c>
      <c r="H3858" s="1">
        <v>524.852307193961</v>
      </c>
      <c r="I3858" s="1">
        <v>2.7153879614732199E-12</v>
      </c>
      <c r="J3858" s="1">
        <v>2.0427371583995501E-10</v>
      </c>
      <c r="K3858" s="1">
        <v>1.52885643385856</v>
      </c>
      <c r="L3858" s="1">
        <v>1.52885643385856</v>
      </c>
      <c r="M3858" s="1">
        <v>908.48862853506205</v>
      </c>
      <c r="N3858" s="1">
        <v>594.22756016547498</v>
      </c>
      <c r="O3858" s="1">
        <v>1.1655566352779299E-23</v>
      </c>
      <c r="P3858" s="1">
        <v>4.10840387573282E-22</v>
      </c>
      <c r="Q3858" s="1">
        <v>1.73094147836017</v>
      </c>
      <c r="R3858" s="1">
        <v>1.73094147836017</v>
      </c>
      <c r="S3858" s="1">
        <v>908.48862853506205</v>
      </c>
      <c r="T3858" s="1">
        <v>524.852307193961</v>
      </c>
    </row>
    <row r="3859" spans="1:20" x14ac:dyDescent="0.2">
      <c r="A3859" t="s">
        <v>7733</v>
      </c>
      <c r="B3859" t="s">
        <v>7734</v>
      </c>
      <c r="C3859" s="1">
        <v>1.93447320136945E-2</v>
      </c>
      <c r="D3859" s="1">
        <v>5.6204017921591999E-2</v>
      </c>
      <c r="E3859" s="1">
        <v>1.1086145034772299</v>
      </c>
      <c r="F3859" s="1">
        <v>1.1086145034772299</v>
      </c>
      <c r="G3859" s="1">
        <v>1001.5869928342599</v>
      </c>
      <c r="H3859" s="1">
        <v>903.45831638746802</v>
      </c>
      <c r="I3859" s="1">
        <v>1.20861746192364E-6</v>
      </c>
      <c r="J3859" s="1">
        <v>8.3625883522852403E-6</v>
      </c>
      <c r="K3859" s="1">
        <v>1.2776073524535301</v>
      </c>
      <c r="L3859" s="1">
        <v>1.2776073524535301</v>
      </c>
      <c r="M3859" s="1">
        <v>1279.63490616688</v>
      </c>
      <c r="N3859" s="1">
        <v>1001.5869928342599</v>
      </c>
      <c r="O3859" s="1">
        <v>2.0771102809050001E-14</v>
      </c>
      <c r="P3859" s="1">
        <v>1.6327019031321201E-13</v>
      </c>
      <c r="Q3859" s="1">
        <v>1.4163740406791301</v>
      </c>
      <c r="R3859" s="1">
        <v>1.4163740406791301</v>
      </c>
      <c r="S3859" s="1">
        <v>1279.63490616688</v>
      </c>
      <c r="T3859" s="1">
        <v>903.45831638746802</v>
      </c>
    </row>
    <row r="3860" spans="1:20" x14ac:dyDescent="0.2">
      <c r="A3860" t="s">
        <v>7735</v>
      </c>
      <c r="B3860" t="s">
        <v>7736</v>
      </c>
      <c r="C3860" s="1">
        <v>1.9372246361093699E-2</v>
      </c>
      <c r="D3860" s="1">
        <v>5.6269372754988098E-2</v>
      </c>
      <c r="E3860" s="1">
        <v>0.80741903055946995</v>
      </c>
      <c r="F3860" s="1">
        <v>-1.23851428087728</v>
      </c>
      <c r="G3860" s="1">
        <v>40.626185705214901</v>
      </c>
      <c r="H3860" s="1">
        <v>50.316111173481502</v>
      </c>
      <c r="I3860" s="1">
        <v>0.78720232942708002</v>
      </c>
      <c r="J3860" s="1">
        <v>0.83290078445800797</v>
      </c>
      <c r="K3860" s="1">
        <v>0.97168097009847998</v>
      </c>
      <c r="L3860" s="1">
        <v>-1.0291443701924601</v>
      </c>
      <c r="M3860" s="1">
        <v>39.475691537444298</v>
      </c>
      <c r="N3860" s="1">
        <v>40.626185705214901</v>
      </c>
      <c r="O3860" s="1">
        <v>1.0124323909295799E-2</v>
      </c>
      <c r="P3860" s="1">
        <v>1.5807709527691401E-2</v>
      </c>
      <c r="Q3860" s="1">
        <v>0.78455370689000004</v>
      </c>
      <c r="R3860" s="1">
        <v>-1.27460999956782</v>
      </c>
      <c r="S3860" s="1">
        <v>39.475691537444298</v>
      </c>
      <c r="T3860" s="1">
        <v>50.316111173481502</v>
      </c>
    </row>
    <row r="3861" spans="1:20" x14ac:dyDescent="0.2">
      <c r="A3861" t="s">
        <v>7737</v>
      </c>
      <c r="B3861" t="s">
        <v>7738</v>
      </c>
      <c r="C3861" s="1">
        <v>1.93930486263292E-2</v>
      </c>
      <c r="D3861" s="1">
        <v>5.6315202604280801E-2</v>
      </c>
      <c r="E3861" s="1">
        <v>1.1709449659814699</v>
      </c>
      <c r="F3861" s="1">
        <v>1.1709449659814699</v>
      </c>
      <c r="G3861" s="1">
        <v>411.36089564599001</v>
      </c>
      <c r="H3861" s="1">
        <v>351.306771536604</v>
      </c>
      <c r="I3861" s="1">
        <v>1.5231692503221899E-9</v>
      </c>
      <c r="J3861" s="1">
        <v>3.06520720410439E-8</v>
      </c>
      <c r="K3861" s="1">
        <v>1.5946993583387801</v>
      </c>
      <c r="L3861" s="1">
        <v>1.5946993583387801</v>
      </c>
      <c r="M3861" s="1">
        <v>655.99695633232795</v>
      </c>
      <c r="N3861" s="1">
        <v>411.36089564599001</v>
      </c>
      <c r="O3861" s="1">
        <v>2.8008393479206199E-19</v>
      </c>
      <c r="P3861" s="1">
        <v>4.5107195762704303E-18</v>
      </c>
      <c r="Q3861" s="1">
        <v>1.86730518590068</v>
      </c>
      <c r="R3861" s="1">
        <v>1.86730518590068</v>
      </c>
      <c r="S3861" s="1">
        <v>655.99695633232795</v>
      </c>
      <c r="T3861" s="1">
        <v>351.306771536604</v>
      </c>
    </row>
    <row r="3862" spans="1:20" x14ac:dyDescent="0.2">
      <c r="A3862" t="s">
        <v>7739</v>
      </c>
      <c r="B3862" t="s">
        <v>7740</v>
      </c>
      <c r="C3862" s="1">
        <v>1.94420445068249E-2</v>
      </c>
      <c r="D3862" s="1">
        <v>5.6442858554001898E-2</v>
      </c>
      <c r="E3862" s="1">
        <v>0.92320785837416397</v>
      </c>
      <c r="F3862" s="1">
        <v>-1.08317968800771</v>
      </c>
      <c r="G3862" s="1">
        <v>1066.7426106543601</v>
      </c>
      <c r="H3862" s="1">
        <v>1155.47392819313</v>
      </c>
      <c r="I3862" s="1">
        <v>1.9717694540107401E-2</v>
      </c>
      <c r="J3862" s="1">
        <v>3.7981721618845901E-2</v>
      </c>
      <c r="K3862" s="1">
        <v>1.0957957151453801</v>
      </c>
      <c r="L3862" s="1">
        <v>1.0957957151453801</v>
      </c>
      <c r="M3862" s="1">
        <v>1168.93198191806</v>
      </c>
      <c r="N3862" s="1">
        <v>1066.7426106543601</v>
      </c>
      <c r="O3862" s="1">
        <v>0.74299151276868702</v>
      </c>
      <c r="P3862" s="1">
        <v>0.77950129788695299</v>
      </c>
      <c r="Q3862" s="1">
        <v>1.0116472153949601</v>
      </c>
      <c r="R3862" s="1">
        <v>1.0116472153949601</v>
      </c>
      <c r="S3862" s="1">
        <v>1168.93198191806</v>
      </c>
      <c r="T3862" s="1">
        <v>1155.47392819313</v>
      </c>
    </row>
    <row r="3863" spans="1:20" x14ac:dyDescent="0.2">
      <c r="A3863" t="s">
        <v>7741</v>
      </c>
      <c r="B3863" t="s">
        <v>7742</v>
      </c>
      <c r="C3863" s="1">
        <v>1.9510658771554099E-2</v>
      </c>
      <c r="D3863" s="1">
        <v>5.6627388443902298E-2</v>
      </c>
      <c r="E3863" s="1">
        <v>0.89540605578125299</v>
      </c>
      <c r="F3863" s="1">
        <v>-1.11681174540135</v>
      </c>
      <c r="G3863" s="1">
        <v>947.87580632199899</v>
      </c>
      <c r="H3863" s="1">
        <v>1058.5988336821799</v>
      </c>
      <c r="I3863" s="1">
        <v>0.20070643249325601</v>
      </c>
      <c r="J3863" s="1">
        <v>0.27675217146228398</v>
      </c>
      <c r="K3863" s="1">
        <v>0.932901448694891</v>
      </c>
      <c r="L3863" s="1">
        <v>-1.0719245868885401</v>
      </c>
      <c r="M3863" s="1">
        <v>884.27471290063204</v>
      </c>
      <c r="N3863" s="1">
        <v>947.87580632199899</v>
      </c>
      <c r="O3863" s="1">
        <v>2.3807652896268701E-4</v>
      </c>
      <c r="P3863" s="1">
        <v>4.7256947284270498E-4</v>
      </c>
      <c r="Q3863" s="1">
        <v>0.83532560660850896</v>
      </c>
      <c r="R3863" s="1">
        <v>-1.1971379688216199</v>
      </c>
      <c r="S3863" s="1">
        <v>884.27471290063204</v>
      </c>
      <c r="T3863" s="1">
        <v>1058.5988336821799</v>
      </c>
    </row>
    <row r="3864" spans="1:20" x14ac:dyDescent="0.2">
      <c r="A3864" t="s">
        <v>7743</v>
      </c>
      <c r="B3864" t="s">
        <v>7744</v>
      </c>
      <c r="C3864" s="1">
        <v>1.95287287341534E-2</v>
      </c>
      <c r="D3864" s="1">
        <v>5.6665161890014297E-2</v>
      </c>
      <c r="E3864" s="1">
        <v>0.80118086421094903</v>
      </c>
      <c r="F3864" s="1">
        <v>-1.24815761917237</v>
      </c>
      <c r="G3864" s="1">
        <v>486.52605877699699</v>
      </c>
      <c r="H3864" s="1">
        <v>607.26120718841401</v>
      </c>
      <c r="I3864" s="1">
        <v>3.47469483439473E-11</v>
      </c>
      <c r="J3864" s="1">
        <v>1.49225495780576E-9</v>
      </c>
      <c r="K3864" s="1">
        <v>0.48546195465348002</v>
      </c>
      <c r="L3864" s="1">
        <v>-2.05989365472273</v>
      </c>
      <c r="M3864" s="1">
        <v>236.18989148373501</v>
      </c>
      <c r="N3864" s="1">
        <v>486.52605877699699</v>
      </c>
      <c r="O3864" s="1">
        <v>9.8527158103719197E-22</v>
      </c>
      <c r="P3864" s="1">
        <v>2.35477807075605E-20</v>
      </c>
      <c r="Q3864" s="1">
        <v>0.38894282837081201</v>
      </c>
      <c r="R3864" s="1">
        <v>-2.5710719598269902</v>
      </c>
      <c r="S3864" s="1">
        <v>236.18989148373501</v>
      </c>
      <c r="T3864" s="1">
        <v>607.26120718841401</v>
      </c>
    </row>
    <row r="3865" spans="1:20" x14ac:dyDescent="0.2">
      <c r="A3865" t="s">
        <v>7745</v>
      </c>
      <c r="B3865" t="s">
        <v>7746</v>
      </c>
      <c r="C3865" s="1">
        <v>1.9541122948717401E-2</v>
      </c>
      <c r="D3865" s="1">
        <v>5.6686451121162898E-2</v>
      </c>
      <c r="E3865" s="1">
        <v>0.91393963132497302</v>
      </c>
      <c r="F3865" s="1">
        <v>-1.0941641720364601</v>
      </c>
      <c r="G3865" s="1">
        <v>107.56002260504199</v>
      </c>
      <c r="H3865" s="1">
        <v>117.688323077869</v>
      </c>
      <c r="I3865" s="1">
        <v>0.41045756326439897</v>
      </c>
      <c r="J3865" s="1">
        <v>0.498463578183168</v>
      </c>
      <c r="K3865" s="1">
        <v>0.96359172559737305</v>
      </c>
      <c r="L3865" s="1">
        <v>-1.03778392179535</v>
      </c>
      <c r="M3865" s="1">
        <v>103.643947787285</v>
      </c>
      <c r="N3865" s="1">
        <v>107.56002260504199</v>
      </c>
      <c r="O3865" s="1">
        <v>1.41652532480289E-3</v>
      </c>
      <c r="P3865" s="1">
        <v>2.5178928585023099E-3</v>
      </c>
      <c r="Q3865" s="1">
        <v>0.88066466644025798</v>
      </c>
      <c r="R3865" s="1">
        <v>-1.13550598554397</v>
      </c>
      <c r="S3865" s="1">
        <v>103.643947787285</v>
      </c>
      <c r="T3865" s="1">
        <v>117.688323077869</v>
      </c>
    </row>
    <row r="3866" spans="1:20" x14ac:dyDescent="0.2">
      <c r="A3866" t="s">
        <v>7747</v>
      </c>
      <c r="B3866" t="s">
        <v>7748</v>
      </c>
      <c r="C3866" s="1">
        <v>1.9548710185046201E-2</v>
      </c>
      <c r="D3866" s="1">
        <v>5.6693788477149502E-2</v>
      </c>
      <c r="E3866" s="1">
        <v>0.92354249925366105</v>
      </c>
      <c r="F3866" s="1">
        <v>-1.0827872034130801</v>
      </c>
      <c r="G3866" s="1">
        <v>258.079216101052</v>
      </c>
      <c r="H3866" s="1">
        <v>279.44487266109797</v>
      </c>
      <c r="I3866" s="1">
        <v>7.0865780431186203E-4</v>
      </c>
      <c r="J3866" s="1">
        <v>2.10364018234419E-3</v>
      </c>
      <c r="K3866" s="1">
        <v>0.87432609444984799</v>
      </c>
      <c r="L3866" s="1">
        <v>-1.1437380244601101</v>
      </c>
      <c r="M3866" s="1">
        <v>225.64539307231101</v>
      </c>
      <c r="N3866" s="1">
        <v>258.079216101052</v>
      </c>
      <c r="O3866" s="1">
        <v>1.49302060430869E-9</v>
      </c>
      <c r="P3866" s="1">
        <v>5.8494470303027602E-9</v>
      </c>
      <c r="Q3866" s="1">
        <v>0.80747730643090598</v>
      </c>
      <c r="R3866" s="1">
        <v>-1.2384248969423699</v>
      </c>
      <c r="S3866" s="1">
        <v>225.64539307231101</v>
      </c>
      <c r="T3866" s="1">
        <v>279.44487266109797</v>
      </c>
    </row>
    <row r="3867" spans="1:20" x14ac:dyDescent="0.2">
      <c r="A3867" t="s">
        <v>7749</v>
      </c>
      <c r="B3867" t="s">
        <v>7750</v>
      </c>
      <c r="C3867" s="1">
        <v>1.9575975797475401E-2</v>
      </c>
      <c r="D3867" s="1">
        <v>5.67581771117181E-2</v>
      </c>
      <c r="E3867" s="1">
        <v>1.11609952216089</v>
      </c>
      <c r="F3867" s="1">
        <v>1.11609952216089</v>
      </c>
      <c r="G3867" s="1">
        <v>275.90213449083399</v>
      </c>
      <c r="H3867" s="1">
        <v>247.202089968336</v>
      </c>
      <c r="I3867" s="1">
        <v>2.0511502538607101E-7</v>
      </c>
      <c r="J3867" s="1">
        <v>1.8748361885942201E-6</v>
      </c>
      <c r="K3867" s="1">
        <v>1.3228358324743399</v>
      </c>
      <c r="L3867" s="1">
        <v>1.3228358324743399</v>
      </c>
      <c r="M3867" s="1">
        <v>364.97322976063202</v>
      </c>
      <c r="N3867" s="1">
        <v>275.90213449083399</v>
      </c>
      <c r="O3867" s="1">
        <v>7.1812354420828398E-16</v>
      </c>
      <c r="P3867" s="1">
        <v>6.9631892794382801E-15</v>
      </c>
      <c r="Q3867" s="1">
        <v>1.47641644052192</v>
      </c>
      <c r="R3867" s="1">
        <v>1.47641644052192</v>
      </c>
      <c r="S3867" s="1">
        <v>364.97322976063202</v>
      </c>
      <c r="T3867" s="1">
        <v>247.202089968336</v>
      </c>
    </row>
    <row r="3868" spans="1:20" x14ac:dyDescent="0.2">
      <c r="A3868" t="s">
        <v>7751</v>
      </c>
      <c r="B3868" t="s">
        <v>7752</v>
      </c>
      <c r="C3868" s="1">
        <v>1.9588813673923702E-2</v>
      </c>
      <c r="D3868" s="1">
        <v>5.6767948104349597E-2</v>
      </c>
      <c r="E3868" s="1">
        <v>0.90583068961883795</v>
      </c>
      <c r="F3868" s="1">
        <v>-1.10395906371949</v>
      </c>
      <c r="G3868" s="1">
        <v>3452.5033112289302</v>
      </c>
      <c r="H3868" s="1">
        <v>3811.4223229527602</v>
      </c>
      <c r="I3868" s="1">
        <v>1.7884955142996E-5</v>
      </c>
      <c r="J3868" s="1">
        <v>8.4945958558408098E-5</v>
      </c>
      <c r="K3868" s="1">
        <v>0.81189975483142496</v>
      </c>
      <c r="L3868" s="1">
        <v>-1.2316791501034801</v>
      </c>
      <c r="M3868" s="1">
        <v>2803.08659194145</v>
      </c>
      <c r="N3868" s="1">
        <v>3452.5033112289302</v>
      </c>
      <c r="O3868" s="1">
        <v>2.51813304696408E-12</v>
      </c>
      <c r="P3868" s="1">
        <v>1.47162426086655E-11</v>
      </c>
      <c r="Q3868" s="1">
        <v>0.73544371482031501</v>
      </c>
      <c r="R3868" s="1">
        <v>-1.35972336135107</v>
      </c>
      <c r="S3868" s="1">
        <v>2803.08659194145</v>
      </c>
      <c r="T3868" s="1">
        <v>3811.4223229527602</v>
      </c>
    </row>
    <row r="3869" spans="1:20" x14ac:dyDescent="0.2">
      <c r="A3869" t="s">
        <v>7753</v>
      </c>
      <c r="B3869" t="s">
        <v>7754</v>
      </c>
      <c r="C3869" s="1">
        <v>1.9589474820913898E-2</v>
      </c>
      <c r="D3869" s="1">
        <v>5.6767948104349597E-2</v>
      </c>
      <c r="E3869" s="1">
        <v>1.12860150361151</v>
      </c>
      <c r="F3869" s="1">
        <v>1.12860150361151</v>
      </c>
      <c r="G3869" s="1">
        <v>372.83282201001998</v>
      </c>
      <c r="H3869" s="1">
        <v>330.34939331283903</v>
      </c>
      <c r="I3869" s="1">
        <v>0.62287756231872704</v>
      </c>
      <c r="J3869" s="1">
        <v>0.69616458231434997</v>
      </c>
      <c r="K3869" s="1">
        <v>1.0296608988806699</v>
      </c>
      <c r="L3869" s="1">
        <v>1.0296608988806699</v>
      </c>
      <c r="M3869" s="1">
        <v>383.89137864305798</v>
      </c>
      <c r="N3869" s="1">
        <v>372.83282201001998</v>
      </c>
      <c r="O3869" s="1">
        <v>5.04469867737844E-3</v>
      </c>
      <c r="P3869" s="1">
        <v>8.2621314252973397E-3</v>
      </c>
      <c r="Q3869" s="1">
        <v>1.16207683868671</v>
      </c>
      <c r="R3869" s="1">
        <v>1.16207683868671</v>
      </c>
      <c r="S3869" s="1">
        <v>383.89137864305798</v>
      </c>
      <c r="T3869" s="1">
        <v>330.34939331283903</v>
      </c>
    </row>
    <row r="3870" spans="1:20" x14ac:dyDescent="0.2">
      <c r="A3870" t="s">
        <v>7755</v>
      </c>
      <c r="B3870" t="s">
        <v>7756</v>
      </c>
      <c r="C3870" s="1">
        <v>1.9636639819668799E-2</v>
      </c>
      <c r="D3870" s="1">
        <v>5.6889918774532797E-2</v>
      </c>
      <c r="E3870" s="1">
        <v>1.1332551031233</v>
      </c>
      <c r="F3870" s="1">
        <v>1.1332551031233</v>
      </c>
      <c r="G3870" s="1">
        <v>84.130291117505905</v>
      </c>
      <c r="H3870" s="1">
        <v>74.237734192097804</v>
      </c>
      <c r="I3870" s="1">
        <v>1.3782372658072001E-2</v>
      </c>
      <c r="J3870" s="1">
        <v>2.7891270153179999E-2</v>
      </c>
      <c r="K3870" s="1">
        <v>1.1636086286365599</v>
      </c>
      <c r="L3870" s="1">
        <v>1.1636086286365599</v>
      </c>
      <c r="M3870" s="1">
        <v>97.894732674036206</v>
      </c>
      <c r="N3870" s="1">
        <v>84.130291117505905</v>
      </c>
      <c r="O3870" s="1">
        <v>4.2934367054635899E-7</v>
      </c>
      <c r="P3870" s="1">
        <v>1.2245580669603399E-6</v>
      </c>
      <c r="Q3870" s="1">
        <v>1.3186654164406899</v>
      </c>
      <c r="R3870" s="1">
        <v>1.3186654164406899</v>
      </c>
      <c r="S3870" s="1">
        <v>97.894732674036206</v>
      </c>
      <c r="T3870" s="1">
        <v>74.237734192097804</v>
      </c>
    </row>
    <row r="3871" spans="1:20" x14ac:dyDescent="0.2">
      <c r="A3871" t="s">
        <v>7757</v>
      </c>
      <c r="B3871" t="s">
        <v>7758</v>
      </c>
      <c r="C3871" s="1">
        <v>1.9649235534765899E-2</v>
      </c>
      <c r="D3871" s="1">
        <v>5.6911700545010602E-2</v>
      </c>
      <c r="E3871" s="1">
        <v>0.86898280260653704</v>
      </c>
      <c r="F3871" s="1">
        <v>-1.1507707597900301</v>
      </c>
      <c r="G3871" s="1">
        <v>1153.5726662274701</v>
      </c>
      <c r="H3871" s="1">
        <v>1327.4976935876</v>
      </c>
      <c r="I3871" s="1">
        <v>0.235333949181456</v>
      </c>
      <c r="J3871" s="1">
        <v>0.31594900423702699</v>
      </c>
      <c r="K3871" s="1">
        <v>1.08526676712148</v>
      </c>
      <c r="L3871" s="1">
        <v>1.08526676712148</v>
      </c>
      <c r="M3871" s="1">
        <v>1251.9340781164001</v>
      </c>
      <c r="N3871" s="1">
        <v>1153.5726662274701</v>
      </c>
      <c r="O3871" s="1">
        <v>0.34664859465929099</v>
      </c>
      <c r="P3871" s="1">
        <v>0.40136185285982801</v>
      </c>
      <c r="Q3871" s="1">
        <v>0.94307815686896601</v>
      </c>
      <c r="R3871" s="1">
        <v>-1.0603575034756501</v>
      </c>
      <c r="S3871" s="1">
        <v>1251.9340781164001</v>
      </c>
      <c r="T3871" s="1">
        <v>1327.4976935876</v>
      </c>
    </row>
    <row r="3872" spans="1:20" x14ac:dyDescent="0.2">
      <c r="A3872" t="s">
        <v>7759</v>
      </c>
      <c r="B3872" t="s">
        <v>7760</v>
      </c>
      <c r="C3872" s="1">
        <v>1.9674297549059801E-2</v>
      </c>
      <c r="D3872" s="1">
        <v>5.6969568904007298E-2</v>
      </c>
      <c r="E3872" s="1">
        <v>0.92214624371033005</v>
      </c>
      <c r="F3872" s="1">
        <v>-1.08442669134173</v>
      </c>
      <c r="G3872" s="1">
        <v>1026.41577569116</v>
      </c>
      <c r="H3872" s="1">
        <v>1113.0726635737201</v>
      </c>
      <c r="I3872" s="1">
        <v>0.86414516439479205</v>
      </c>
      <c r="J3872" s="1">
        <v>0.89529560474177095</v>
      </c>
      <c r="K3872" s="1">
        <v>1.0068551524253599</v>
      </c>
      <c r="L3872" s="1">
        <v>1.0068551524253599</v>
      </c>
      <c r="M3872" s="1">
        <v>1033.45201228531</v>
      </c>
      <c r="N3872" s="1">
        <v>1026.41577569116</v>
      </c>
      <c r="O3872" s="1">
        <v>3.88335432784623E-2</v>
      </c>
      <c r="P3872" s="1">
        <v>5.4759741679240699E-2</v>
      </c>
      <c r="Q3872" s="1">
        <v>0.92846769676943897</v>
      </c>
      <c r="R3872" s="1">
        <v>-1.0770433947023099</v>
      </c>
      <c r="S3872" s="1">
        <v>1033.45201228531</v>
      </c>
      <c r="T3872" s="1">
        <v>1113.0726635737201</v>
      </c>
    </row>
    <row r="3873" spans="1:20" x14ac:dyDescent="0.2">
      <c r="A3873" t="s">
        <v>7761</v>
      </c>
      <c r="B3873" t="s">
        <v>7762</v>
      </c>
      <c r="C3873" s="1">
        <v>1.9735821259627299E-2</v>
      </c>
      <c r="D3873" s="1">
        <v>5.7119740493155498E-2</v>
      </c>
      <c r="E3873" s="1">
        <v>1.0775548978606699</v>
      </c>
      <c r="F3873" s="1">
        <v>1.0775548978606699</v>
      </c>
      <c r="G3873" s="1">
        <v>691.12226417807096</v>
      </c>
      <c r="H3873" s="1">
        <v>641.38009631824104</v>
      </c>
      <c r="I3873" s="1">
        <v>8.1008110028716496E-2</v>
      </c>
      <c r="J3873" s="1">
        <v>0.127980254448468</v>
      </c>
      <c r="K3873" s="1">
        <v>1.0663219062631399</v>
      </c>
      <c r="L3873" s="1">
        <v>1.0663219062631399</v>
      </c>
      <c r="M3873" s="1">
        <v>736.95881019926503</v>
      </c>
      <c r="N3873" s="1">
        <v>691.12226417807096</v>
      </c>
      <c r="O3873" s="1">
        <v>2.6448304223690502E-5</v>
      </c>
      <c r="P3873" s="1">
        <v>5.9601737443375097E-5</v>
      </c>
      <c r="Q3873" s="1">
        <v>1.14902039278998</v>
      </c>
      <c r="R3873" s="1">
        <v>1.14902039278998</v>
      </c>
      <c r="S3873" s="1">
        <v>736.95881019926503</v>
      </c>
      <c r="T3873" s="1">
        <v>641.38009631824104</v>
      </c>
    </row>
    <row r="3874" spans="1:20" x14ac:dyDescent="0.2">
      <c r="A3874" t="s">
        <v>7763</v>
      </c>
      <c r="B3874" t="s">
        <v>7764</v>
      </c>
      <c r="C3874" s="1">
        <v>1.97363506940843E-2</v>
      </c>
      <c r="D3874" s="1">
        <v>5.7119740493155498E-2</v>
      </c>
      <c r="E3874" s="1">
        <v>0.91784075342197202</v>
      </c>
      <c r="F3874" s="1">
        <v>-1.0895136179906</v>
      </c>
      <c r="G3874" s="1">
        <v>1186.50400532662</v>
      </c>
      <c r="H3874" s="1">
        <v>1292.71227160376</v>
      </c>
      <c r="I3874" s="1">
        <v>1.1579226387076001E-3</v>
      </c>
      <c r="J3874" s="1">
        <v>3.2480367510694498E-3</v>
      </c>
      <c r="K3874" s="1">
        <v>0.87169696182279399</v>
      </c>
      <c r="L3874" s="1">
        <v>-1.1471876624519901</v>
      </c>
      <c r="M3874" s="1">
        <v>1034.2719366337899</v>
      </c>
      <c r="N3874" s="1">
        <v>1186.50400532662</v>
      </c>
      <c r="O3874" s="1">
        <v>4.7799310273356697E-9</v>
      </c>
      <c r="P3874" s="1">
        <v>1.7509231008302401E-8</v>
      </c>
      <c r="Q3874" s="1">
        <v>0.80007899619507805</v>
      </c>
      <c r="R3874" s="1">
        <v>-1.24987658063226</v>
      </c>
      <c r="S3874" s="1">
        <v>1034.2719366337899</v>
      </c>
      <c r="T3874" s="1">
        <v>1292.71227160376</v>
      </c>
    </row>
    <row r="3875" spans="1:20" x14ac:dyDescent="0.2">
      <c r="A3875" t="s">
        <v>7765</v>
      </c>
      <c r="B3875" t="s">
        <v>7766</v>
      </c>
      <c r="C3875" s="1">
        <v>1.9783435888563301E-2</v>
      </c>
      <c r="D3875" s="1">
        <v>5.7241232027595998E-2</v>
      </c>
      <c r="E3875" s="1">
        <v>1.2443883452979101</v>
      </c>
      <c r="F3875" s="1">
        <v>1.2443883452979101</v>
      </c>
      <c r="G3875" s="1">
        <v>45.336110544608502</v>
      </c>
      <c r="H3875" s="1">
        <v>36.432445478870797</v>
      </c>
      <c r="I3875" s="1">
        <v>4.8723785452543901E-5</v>
      </c>
      <c r="J3875" s="1">
        <v>2.0197666832010499E-4</v>
      </c>
      <c r="K3875" s="1">
        <v>0.641668271971644</v>
      </c>
      <c r="L3875" s="1">
        <v>-1.55843765958275</v>
      </c>
      <c r="M3875" s="1">
        <v>29.090743711074399</v>
      </c>
      <c r="N3875" s="1">
        <v>45.336110544608502</v>
      </c>
      <c r="O3875" s="1">
        <v>2.2408145286299301E-2</v>
      </c>
      <c r="P3875" s="1">
        <v>3.3031680761984303E-2</v>
      </c>
      <c r="Q3875" s="1">
        <v>0.79848451918896601</v>
      </c>
      <c r="R3875" s="1">
        <v>-1.2523724329880701</v>
      </c>
      <c r="S3875" s="1">
        <v>29.090743711074399</v>
      </c>
      <c r="T3875" s="1">
        <v>36.432445478870797</v>
      </c>
    </row>
    <row r="3876" spans="1:20" x14ac:dyDescent="0.2">
      <c r="A3876" t="s">
        <v>7767</v>
      </c>
      <c r="B3876" t="s">
        <v>7768</v>
      </c>
      <c r="C3876" s="1">
        <v>1.9814336480860398E-2</v>
      </c>
      <c r="D3876" s="1">
        <v>5.7304062625092002E-2</v>
      </c>
      <c r="E3876" s="1">
        <v>1.26410847184296</v>
      </c>
      <c r="F3876" s="1">
        <v>1.26410847184296</v>
      </c>
      <c r="G3876" s="1">
        <v>287.989033597456</v>
      </c>
      <c r="H3876" s="1">
        <v>227.81987464856701</v>
      </c>
      <c r="I3876" s="1">
        <v>4.5825501473345798E-3</v>
      </c>
      <c r="J3876" s="1">
        <v>1.0800211228232401E-2</v>
      </c>
      <c r="K3876" s="1">
        <v>0.72075437463112502</v>
      </c>
      <c r="L3876" s="1">
        <v>-1.3874352139892101</v>
      </c>
      <c r="M3876" s="1">
        <v>207.56935581115701</v>
      </c>
      <c r="N3876" s="1">
        <v>287.989033597456</v>
      </c>
      <c r="O3876" s="1">
        <v>0.37203842148928401</v>
      </c>
      <c r="P3876" s="1">
        <v>0.42793008378382602</v>
      </c>
      <c r="Q3876" s="1">
        <v>0.91111171108908295</v>
      </c>
      <c r="R3876" s="1">
        <v>-1.09756025285271</v>
      </c>
      <c r="S3876" s="1">
        <v>207.56935581115701</v>
      </c>
      <c r="T3876" s="1">
        <v>227.81987464856701</v>
      </c>
    </row>
    <row r="3877" spans="1:20" x14ac:dyDescent="0.2">
      <c r="A3877" t="s">
        <v>7769</v>
      </c>
      <c r="B3877" t="s">
        <v>7770</v>
      </c>
      <c r="C3877" s="1">
        <v>1.9815375745816401E-2</v>
      </c>
      <c r="D3877" s="1">
        <v>5.7304062625092002E-2</v>
      </c>
      <c r="E3877" s="1">
        <v>0.87518645014765695</v>
      </c>
      <c r="F3877" s="1">
        <v>-1.1426136680147201</v>
      </c>
      <c r="G3877" s="1">
        <v>1701.5318519744501</v>
      </c>
      <c r="H3877" s="1">
        <v>1944.1935506284101</v>
      </c>
      <c r="I3877" s="1">
        <v>0.10081577798986199</v>
      </c>
      <c r="J3877" s="1">
        <v>0.154209068707473</v>
      </c>
      <c r="K3877" s="1">
        <v>1.1135284252092199</v>
      </c>
      <c r="L3877" s="1">
        <v>1.1135284252092199</v>
      </c>
      <c r="M3877" s="1">
        <v>1894.7040835724399</v>
      </c>
      <c r="N3877" s="1">
        <v>1701.5318519744501</v>
      </c>
      <c r="O3877" s="1">
        <v>0.66317963558607496</v>
      </c>
      <c r="P3877" s="1">
        <v>0.707892632633493</v>
      </c>
      <c r="Q3877" s="1">
        <v>0.97454498959736802</v>
      </c>
      <c r="R3877" s="1">
        <v>-1.0261198925389201</v>
      </c>
      <c r="S3877" s="1">
        <v>1894.7040835724399</v>
      </c>
      <c r="T3877" s="1">
        <v>1944.1935506284101</v>
      </c>
    </row>
    <row r="3878" spans="1:20" x14ac:dyDescent="0.2">
      <c r="A3878" t="s">
        <v>7771</v>
      </c>
      <c r="B3878" t="s">
        <v>7772</v>
      </c>
      <c r="C3878" s="1">
        <v>1.98554037228201E-2</v>
      </c>
      <c r="D3878" s="1">
        <v>5.74008344796548E-2</v>
      </c>
      <c r="E3878" s="1">
        <v>1.1225557251518701</v>
      </c>
      <c r="F3878" s="1">
        <v>1.1225557251518701</v>
      </c>
      <c r="G3878" s="1">
        <v>231.57366320937501</v>
      </c>
      <c r="H3878" s="1">
        <v>206.291463328509</v>
      </c>
      <c r="I3878" s="1">
        <v>5.2127721010978203E-3</v>
      </c>
      <c r="J3878" s="1">
        <v>1.20748010913836E-2</v>
      </c>
      <c r="K3878" s="1">
        <v>1.17215105600551</v>
      </c>
      <c r="L3878" s="1">
        <v>1.17215105600551</v>
      </c>
      <c r="M3878" s="1">
        <v>271.43931387393297</v>
      </c>
      <c r="N3878" s="1">
        <v>231.57366320937501</v>
      </c>
      <c r="O3878" s="1">
        <v>7.7278412911136399E-8</v>
      </c>
      <c r="P3878" s="1">
        <v>2.4229754694291701E-7</v>
      </c>
      <c r="Q3878" s="1">
        <v>1.3158048786618</v>
      </c>
      <c r="R3878" s="1">
        <v>1.3158048786618</v>
      </c>
      <c r="S3878" s="1">
        <v>271.43931387393297</v>
      </c>
      <c r="T3878" s="1">
        <v>206.291463328509</v>
      </c>
    </row>
    <row r="3879" spans="1:20" x14ac:dyDescent="0.2">
      <c r="A3879" t="s">
        <v>7773</v>
      </c>
      <c r="B3879" t="s">
        <v>7774</v>
      </c>
      <c r="C3879" s="1">
        <v>1.9859080748693098E-2</v>
      </c>
      <c r="D3879" s="1">
        <v>5.74008344796548E-2</v>
      </c>
      <c r="E3879" s="1">
        <v>1.08876400966466</v>
      </c>
      <c r="F3879" s="1">
        <v>1.08876400966466</v>
      </c>
      <c r="G3879" s="1">
        <v>3693.9959126154699</v>
      </c>
      <c r="H3879" s="1">
        <v>3392.8343330830799</v>
      </c>
      <c r="I3879" s="1">
        <v>1.7607543128338499E-4</v>
      </c>
      <c r="J3879" s="1">
        <v>6.2181143958899498E-4</v>
      </c>
      <c r="K3879" s="1">
        <v>1.1698058160920899</v>
      </c>
      <c r="L3879" s="1">
        <v>1.1698058160920899</v>
      </c>
      <c r="M3879" s="1">
        <v>4321.2579031980104</v>
      </c>
      <c r="N3879" s="1">
        <v>3693.9959126154699</v>
      </c>
      <c r="O3879" s="1">
        <v>1.5157338808003401E-10</v>
      </c>
      <c r="P3879" s="1">
        <v>6.7769689149944296E-10</v>
      </c>
      <c r="Q3879" s="1">
        <v>1.2736424708574701</v>
      </c>
      <c r="R3879" s="1">
        <v>1.2736424708574701</v>
      </c>
      <c r="S3879" s="1">
        <v>4321.2579031980104</v>
      </c>
      <c r="T3879" s="1">
        <v>3392.8343330830799</v>
      </c>
    </row>
    <row r="3880" spans="1:20" x14ac:dyDescent="0.2">
      <c r="A3880" t="s">
        <v>7775</v>
      </c>
      <c r="B3880" t="s">
        <v>7776</v>
      </c>
      <c r="C3880" s="1">
        <v>1.98742581523348E-2</v>
      </c>
      <c r="D3880" s="1">
        <v>5.7411537308563999E-2</v>
      </c>
      <c r="E3880" s="1">
        <v>0.91424370347427497</v>
      </c>
      <c r="F3880" s="1">
        <v>-1.09380025938361</v>
      </c>
      <c r="G3880" s="1">
        <v>536.79031127773703</v>
      </c>
      <c r="H3880" s="1">
        <v>587.14138171019999</v>
      </c>
      <c r="I3880" s="1">
        <v>1.3547732425406799E-3</v>
      </c>
      <c r="J3880" s="1">
        <v>3.7320357030323102E-3</v>
      </c>
      <c r="K3880" s="1">
        <v>0.86729128046369297</v>
      </c>
      <c r="L3880" s="1">
        <v>-1.1530151663295301</v>
      </c>
      <c r="M3880" s="1">
        <v>465.553556408573</v>
      </c>
      <c r="N3880" s="1">
        <v>536.79031127773703</v>
      </c>
      <c r="O3880" s="1">
        <v>6.0673194722611896E-9</v>
      </c>
      <c r="P3880" s="1">
        <v>2.1924108305794901E-8</v>
      </c>
      <c r="Q3880" s="1">
        <v>0.79291559224207397</v>
      </c>
      <c r="R3880" s="1">
        <v>-1.2611682880044801</v>
      </c>
      <c r="S3880" s="1">
        <v>465.553556408573</v>
      </c>
      <c r="T3880" s="1">
        <v>587.14138171019999</v>
      </c>
    </row>
    <row r="3881" spans="1:20" x14ac:dyDescent="0.2">
      <c r="A3881" t="s">
        <v>7777</v>
      </c>
      <c r="B3881" t="s">
        <v>7778</v>
      </c>
      <c r="C3881" s="1">
        <v>1.9876124021443901E-2</v>
      </c>
      <c r="D3881" s="1">
        <v>5.7411537308563999E-2</v>
      </c>
      <c r="E3881" s="1">
        <v>1.1430984386240499</v>
      </c>
      <c r="F3881" s="1">
        <v>1.1430984386240499</v>
      </c>
      <c r="G3881" s="1">
        <v>2185.8177917335202</v>
      </c>
      <c r="H3881" s="1">
        <v>1912.18684050044</v>
      </c>
      <c r="I3881" s="1">
        <v>0.80958119878146395</v>
      </c>
      <c r="J3881" s="1">
        <v>0.85039786872284095</v>
      </c>
      <c r="K3881" s="1">
        <v>0.98427230164110302</v>
      </c>
      <c r="L3881" s="1">
        <v>-1.0159790114307501</v>
      </c>
      <c r="M3881" s="1">
        <v>2151.4399088376299</v>
      </c>
      <c r="N3881" s="1">
        <v>2185.8177917335202</v>
      </c>
      <c r="O3881" s="1">
        <v>4.7309691280213999E-2</v>
      </c>
      <c r="P3881" s="1">
        <v>6.5541259369660002E-2</v>
      </c>
      <c r="Q3881" s="1">
        <v>1.1251201311868499</v>
      </c>
      <c r="R3881" s="1">
        <v>1.1251201311868499</v>
      </c>
      <c r="S3881" s="1">
        <v>2151.4399088376299</v>
      </c>
      <c r="T3881" s="1">
        <v>1912.18684050044</v>
      </c>
    </row>
    <row r="3882" spans="1:20" x14ac:dyDescent="0.2">
      <c r="A3882" t="s">
        <v>7779</v>
      </c>
      <c r="B3882" t="s">
        <v>7780</v>
      </c>
      <c r="C3882" s="1">
        <v>1.9881214741038499E-2</v>
      </c>
      <c r="D3882" s="1">
        <v>5.7411537308563999E-2</v>
      </c>
      <c r="E3882" s="1">
        <v>1.14810002861975</v>
      </c>
      <c r="F3882" s="1">
        <v>1.14810002861975</v>
      </c>
      <c r="G3882" s="1">
        <v>1081.5666898582399</v>
      </c>
      <c r="H3882" s="1">
        <v>942.04917942428801</v>
      </c>
      <c r="I3882" s="1">
        <v>0.19145974611016101</v>
      </c>
      <c r="J3882" s="1">
        <v>0.26639427683078398</v>
      </c>
      <c r="K3882" s="1">
        <v>0.91504956457641395</v>
      </c>
      <c r="L3882" s="1">
        <v>-1.09283697704715</v>
      </c>
      <c r="M3882" s="1">
        <v>989.68712861513904</v>
      </c>
      <c r="N3882" s="1">
        <v>1081.5666898582399</v>
      </c>
      <c r="O3882" s="1">
        <v>0.42156856545695998</v>
      </c>
      <c r="P3882" s="1">
        <v>0.47759875178967698</v>
      </c>
      <c r="Q3882" s="1">
        <v>1.0505684312786701</v>
      </c>
      <c r="R3882" s="1">
        <v>1.0505684312786701</v>
      </c>
      <c r="S3882" s="1">
        <v>989.68712861513904</v>
      </c>
      <c r="T3882" s="1">
        <v>942.04917942428801</v>
      </c>
    </row>
    <row r="3883" spans="1:20" x14ac:dyDescent="0.2">
      <c r="A3883" t="s">
        <v>7781</v>
      </c>
      <c r="B3883" t="s">
        <v>7782</v>
      </c>
      <c r="C3883" s="1">
        <v>1.9883271284846599E-2</v>
      </c>
      <c r="D3883" s="1">
        <v>5.7411537308563999E-2</v>
      </c>
      <c r="E3883" s="1">
        <v>0.85485013433595602</v>
      </c>
      <c r="F3883" s="1">
        <v>-1.1697956867922701</v>
      </c>
      <c r="G3883" s="1">
        <v>186.130479880395</v>
      </c>
      <c r="H3883" s="1">
        <v>217.73463254466299</v>
      </c>
      <c r="I3883" s="1">
        <v>7.4271060209389104E-5</v>
      </c>
      <c r="J3883" s="1">
        <v>2.9078041001992402E-4</v>
      </c>
      <c r="K3883" s="1">
        <v>0.73432343594402205</v>
      </c>
      <c r="L3883" s="1">
        <v>-1.36179774613135</v>
      </c>
      <c r="M3883" s="1">
        <v>136.679973519681</v>
      </c>
      <c r="N3883" s="1">
        <v>186.130479880395</v>
      </c>
      <c r="O3883" s="1">
        <v>3.0297421166451098E-11</v>
      </c>
      <c r="P3883" s="1">
        <v>1.4947350081635099E-10</v>
      </c>
      <c r="Q3883" s="1">
        <v>0.62773648786278802</v>
      </c>
      <c r="R3883" s="1">
        <v>-1.5930251297078899</v>
      </c>
      <c r="S3883" s="1">
        <v>136.679973519681</v>
      </c>
      <c r="T3883" s="1">
        <v>217.73463254466299</v>
      </c>
    </row>
    <row r="3884" spans="1:20" x14ac:dyDescent="0.2">
      <c r="A3884" t="s">
        <v>7783</v>
      </c>
      <c r="B3884" t="s">
        <v>7784</v>
      </c>
      <c r="C3884" s="1">
        <v>1.9897953995149299E-2</v>
      </c>
      <c r="D3884" s="1">
        <v>5.7439136320275197E-2</v>
      </c>
      <c r="E3884" s="1">
        <v>1.1460209298794199</v>
      </c>
      <c r="F3884" s="1">
        <v>1.1460209298794199</v>
      </c>
      <c r="G3884" s="1">
        <v>160.61099833737501</v>
      </c>
      <c r="H3884" s="1">
        <v>140.146653651669</v>
      </c>
      <c r="I3884" s="1">
        <v>3.0811155161983E-2</v>
      </c>
      <c r="J3884" s="1">
        <v>5.5938166214879702E-2</v>
      </c>
      <c r="K3884" s="1">
        <v>0.86422704790768501</v>
      </c>
      <c r="L3884" s="1">
        <v>-1.15710333577388</v>
      </c>
      <c r="M3884" s="1">
        <v>138.804368954615</v>
      </c>
      <c r="N3884" s="1">
        <v>160.61099833737501</v>
      </c>
      <c r="O3884" s="1">
        <v>0.87402358233562605</v>
      </c>
      <c r="P3884" s="1">
        <v>0.893147081265388</v>
      </c>
      <c r="Q3884" s="1">
        <v>0.99042228507011099</v>
      </c>
      <c r="R3884" s="1">
        <v>-1.00967033463833</v>
      </c>
      <c r="S3884" s="1">
        <v>138.804368954615</v>
      </c>
      <c r="T3884" s="1">
        <v>140.146653651669</v>
      </c>
    </row>
    <row r="3885" spans="1:20" x14ac:dyDescent="0.2">
      <c r="A3885" t="s">
        <v>7785</v>
      </c>
      <c r="B3885" t="s">
        <v>7786</v>
      </c>
      <c r="C3885" s="1">
        <v>1.9931697331128002E-2</v>
      </c>
      <c r="D3885" s="1">
        <v>5.7521728986769799E-2</v>
      </c>
      <c r="E3885" s="1">
        <v>0.81985355067811705</v>
      </c>
      <c r="F3885" s="1">
        <v>-1.2197300349225499</v>
      </c>
      <c r="G3885" s="1">
        <v>1017.78216614327</v>
      </c>
      <c r="H3885" s="1">
        <v>1241.41947705348</v>
      </c>
      <c r="I3885" s="1">
        <v>1.2807487496671801E-6</v>
      </c>
      <c r="J3885" s="1">
        <v>8.8181282156139505E-6</v>
      </c>
      <c r="K3885" s="1">
        <v>0.62264995867885098</v>
      </c>
      <c r="L3885" s="1">
        <v>-1.60603881211494</v>
      </c>
      <c r="M3885" s="1">
        <v>633.72202369317995</v>
      </c>
      <c r="N3885" s="1">
        <v>1017.78216614327</v>
      </c>
      <c r="O3885" s="1">
        <v>2.8778370236842298E-14</v>
      </c>
      <c r="P3885" s="1">
        <v>2.2228188615186599E-13</v>
      </c>
      <c r="Q3885" s="1">
        <v>0.510481779452439</v>
      </c>
      <c r="R3885" s="1">
        <v>-1.95893377638793</v>
      </c>
      <c r="S3885" s="1">
        <v>633.72202369317995</v>
      </c>
      <c r="T3885" s="1">
        <v>1241.41947705348</v>
      </c>
    </row>
    <row r="3886" spans="1:20" x14ac:dyDescent="0.2">
      <c r="A3886" t="s">
        <v>7787</v>
      </c>
      <c r="B3886" t="s">
        <v>7788</v>
      </c>
      <c r="C3886" s="1">
        <v>1.99555292765453E-2</v>
      </c>
      <c r="D3886" s="1">
        <v>5.7575682795571799E-2</v>
      </c>
      <c r="E3886" s="1">
        <v>1.19862302792867</v>
      </c>
      <c r="F3886" s="1">
        <v>1.19862302792867</v>
      </c>
      <c r="G3886" s="1">
        <v>137.622037794573</v>
      </c>
      <c r="H3886" s="1">
        <v>114.81678107953201</v>
      </c>
      <c r="I3886" s="1">
        <v>0.98242243935821805</v>
      </c>
      <c r="J3886" s="1">
        <v>0.98815264920731005</v>
      </c>
      <c r="K3886" s="1">
        <v>0.99803317728574104</v>
      </c>
      <c r="L3886" s="1">
        <v>-1.00197069872928</v>
      </c>
      <c r="M3886" s="1">
        <v>137.35135964465599</v>
      </c>
      <c r="N3886" s="1">
        <v>137.622037794573</v>
      </c>
      <c r="O3886" s="1">
        <v>2.5861863607266701E-2</v>
      </c>
      <c r="P3886" s="1">
        <v>3.7765194003889002E-2</v>
      </c>
      <c r="Q3886" s="1">
        <v>1.1962655489315099</v>
      </c>
      <c r="R3886" s="1">
        <v>1.1962655489315099</v>
      </c>
      <c r="S3886" s="1">
        <v>137.35135964465599</v>
      </c>
      <c r="T3886" s="1">
        <v>114.81678107953201</v>
      </c>
    </row>
    <row r="3887" spans="1:20" x14ac:dyDescent="0.2">
      <c r="A3887" t="s">
        <v>7789</v>
      </c>
      <c r="B3887" t="s">
        <v>7790</v>
      </c>
      <c r="C3887" s="1">
        <v>1.9961028755613199E-2</v>
      </c>
      <c r="D3887" s="1">
        <v>5.7576729624721601E-2</v>
      </c>
      <c r="E3887" s="1">
        <v>0.79919330765604801</v>
      </c>
      <c r="F3887" s="1">
        <v>-1.2512617290714001</v>
      </c>
      <c r="G3887" s="1">
        <v>223.35133082934499</v>
      </c>
      <c r="H3887" s="1">
        <v>279.47097240392497</v>
      </c>
      <c r="I3887" s="1">
        <v>0.36612246919253399</v>
      </c>
      <c r="J3887" s="1">
        <v>0.45467169922214801</v>
      </c>
      <c r="K3887" s="1">
        <v>0.90478235905270898</v>
      </c>
      <c r="L3887" s="1">
        <v>-1.1052381713619801</v>
      </c>
      <c r="M3887" s="1">
        <v>202.08434400533699</v>
      </c>
      <c r="N3887" s="1">
        <v>223.35133082934499</v>
      </c>
      <c r="O3887" s="1">
        <v>1.1512911880168801E-3</v>
      </c>
      <c r="P3887" s="1">
        <v>2.0757315307191999E-3</v>
      </c>
      <c r="Q3887" s="1">
        <v>0.723096006240177</v>
      </c>
      <c r="R3887" s="1">
        <v>-1.3829422253341099</v>
      </c>
      <c r="S3887" s="1">
        <v>202.08434400533699</v>
      </c>
      <c r="T3887" s="1">
        <v>279.47097240392497</v>
      </c>
    </row>
    <row r="3888" spans="1:20" x14ac:dyDescent="0.2">
      <c r="A3888" t="s">
        <v>7791</v>
      </c>
      <c r="B3888" t="s">
        <v>7792</v>
      </c>
      <c r="C3888" s="1">
        <v>1.9987427005467101E-2</v>
      </c>
      <c r="D3888" s="1">
        <v>5.7638042012935799E-2</v>
      </c>
      <c r="E3888" s="1">
        <v>0.88287671931001499</v>
      </c>
      <c r="F3888" s="1">
        <v>-1.13266096854555</v>
      </c>
      <c r="G3888" s="1">
        <v>2581.5405686433901</v>
      </c>
      <c r="H3888" s="1">
        <v>2924.0102408192502</v>
      </c>
      <c r="I3888" s="1">
        <v>6.4955375691620998E-7</v>
      </c>
      <c r="J3888" s="1">
        <v>4.9361681771347802E-6</v>
      </c>
      <c r="K3888" s="1">
        <v>0.73677344017875801</v>
      </c>
      <c r="L3888" s="1">
        <v>-1.35726933880431</v>
      </c>
      <c r="M3888" s="1">
        <v>1902.01052572041</v>
      </c>
      <c r="N3888" s="1">
        <v>2581.5405686433901</v>
      </c>
      <c r="O3888" s="1">
        <v>8.9422281067482306E-15</v>
      </c>
      <c r="P3888" s="1">
        <v>7.4192031716166506E-14</v>
      </c>
      <c r="Q3888" s="1">
        <v>0.65048011773977599</v>
      </c>
      <c r="R3888" s="1">
        <v>-1.53732600386726</v>
      </c>
      <c r="S3888" s="1">
        <v>1902.01052572041</v>
      </c>
      <c r="T3888" s="1">
        <v>2924.0102408192502</v>
      </c>
    </row>
    <row r="3889" spans="1:20" x14ac:dyDescent="0.2">
      <c r="A3889" t="s">
        <v>7793</v>
      </c>
      <c r="B3889" t="s">
        <v>7794</v>
      </c>
      <c r="C3889" s="1">
        <v>2.00577405118431E-2</v>
      </c>
      <c r="D3889" s="1">
        <v>5.7825227507083E-2</v>
      </c>
      <c r="E3889" s="1">
        <v>0.91390938044192505</v>
      </c>
      <c r="F3889" s="1">
        <v>-1.0942003894482799</v>
      </c>
      <c r="G3889" s="1">
        <v>433.049857984151</v>
      </c>
      <c r="H3889" s="1">
        <v>473.84332325678503</v>
      </c>
      <c r="I3889" s="1">
        <v>1.18095050378038E-2</v>
      </c>
      <c r="J3889" s="1">
        <v>2.44365408840213E-2</v>
      </c>
      <c r="K3889" s="1">
        <v>0.89354426885928995</v>
      </c>
      <c r="L3889" s="1">
        <v>-1.11913873195853</v>
      </c>
      <c r="M3889" s="1">
        <v>386.949218732068</v>
      </c>
      <c r="N3889" s="1">
        <v>433.049857984151</v>
      </c>
      <c r="O3889" s="1">
        <v>4.4365968642678201E-7</v>
      </c>
      <c r="P3889" s="1">
        <v>1.2637818107135401E-6</v>
      </c>
      <c r="Q3889" s="1">
        <v>0.81661848915062696</v>
      </c>
      <c r="R3889" s="1">
        <v>-1.2245620363556899</v>
      </c>
      <c r="S3889" s="1">
        <v>386.949218732068</v>
      </c>
      <c r="T3889" s="1">
        <v>473.84332325678503</v>
      </c>
    </row>
    <row r="3890" spans="1:20" x14ac:dyDescent="0.2">
      <c r="A3890" t="s">
        <v>7795</v>
      </c>
      <c r="B3890" t="s">
        <v>7796</v>
      </c>
      <c r="C3890" s="1">
        <v>2.0062655881438601E-2</v>
      </c>
      <c r="D3890" s="1">
        <v>5.7825227507083E-2</v>
      </c>
      <c r="E3890" s="1">
        <v>0.86867424599741805</v>
      </c>
      <c r="F3890" s="1">
        <v>-1.1511795182229501</v>
      </c>
      <c r="G3890" s="1">
        <v>53.035038135626301</v>
      </c>
      <c r="H3890" s="1">
        <v>61.052849649906499</v>
      </c>
      <c r="I3890" s="1">
        <v>1.2347220574707E-3</v>
      </c>
      <c r="J3890" s="1">
        <v>3.4368014755870599E-3</v>
      </c>
      <c r="K3890" s="1">
        <v>0.79303722464345205</v>
      </c>
      <c r="L3890" s="1">
        <v>-1.2609748558141101</v>
      </c>
      <c r="M3890" s="1">
        <v>42.058759451936702</v>
      </c>
      <c r="N3890" s="1">
        <v>53.035038135626301</v>
      </c>
      <c r="O3890" s="1">
        <v>4.3755188835557597E-9</v>
      </c>
      <c r="P3890" s="1">
        <v>1.6096222896546201E-8</v>
      </c>
      <c r="Q3890" s="1">
        <v>0.68889101316503598</v>
      </c>
      <c r="R3890" s="1">
        <v>-1.4516084270073499</v>
      </c>
      <c r="S3890" s="1">
        <v>42.058759451936702</v>
      </c>
      <c r="T3890" s="1">
        <v>61.052849649906499</v>
      </c>
    </row>
    <row r="3891" spans="1:20" x14ac:dyDescent="0.2">
      <c r="A3891" t="s">
        <v>7797</v>
      </c>
      <c r="B3891" t="s">
        <v>7798</v>
      </c>
      <c r="C3891" s="1">
        <v>2.0139533035176502E-2</v>
      </c>
      <c r="D3891" s="1">
        <v>5.8031883236836397E-2</v>
      </c>
      <c r="E3891" s="1">
        <v>1.2098707827245101</v>
      </c>
      <c r="F3891" s="1">
        <v>1.2098707827245101</v>
      </c>
      <c r="G3891" s="1">
        <v>1119.1131885965401</v>
      </c>
      <c r="H3891" s="1">
        <v>924.98571300019705</v>
      </c>
      <c r="I3891" s="1">
        <v>1.5937142028520499E-5</v>
      </c>
      <c r="J3891" s="1">
        <v>7.6867222460278207E-5</v>
      </c>
      <c r="K3891" s="1">
        <v>1.49918925172897</v>
      </c>
      <c r="L3891" s="1">
        <v>1.49918925172897</v>
      </c>
      <c r="M3891" s="1">
        <v>1677.7624638120801</v>
      </c>
      <c r="N3891" s="1">
        <v>1119.1131885965401</v>
      </c>
      <c r="O3891" s="1">
        <v>2.1825568949483601E-12</v>
      </c>
      <c r="P3891" s="1">
        <v>1.28639532624708E-11</v>
      </c>
      <c r="Q3891" s="1">
        <v>1.8138252734415099</v>
      </c>
      <c r="R3891" s="1">
        <v>1.8138252734415099</v>
      </c>
      <c r="S3891" s="1">
        <v>1677.7624638120801</v>
      </c>
      <c r="T3891" s="1">
        <v>924.98571300019705</v>
      </c>
    </row>
    <row r="3892" spans="1:20" x14ac:dyDescent="0.2">
      <c r="A3892" t="s">
        <v>7799</v>
      </c>
      <c r="B3892" t="s">
        <v>7800</v>
      </c>
      <c r="C3892" s="1">
        <v>2.01604981671583E-2</v>
      </c>
      <c r="D3892" s="1">
        <v>5.8061648574267703E-2</v>
      </c>
      <c r="E3892" s="1">
        <v>1.11839357459112</v>
      </c>
      <c r="F3892" s="1">
        <v>1.11839357459112</v>
      </c>
      <c r="G3892" s="1">
        <v>768.39518019863601</v>
      </c>
      <c r="H3892" s="1">
        <v>687.05257045093197</v>
      </c>
      <c r="I3892" s="1">
        <v>1.59341675538131E-7</v>
      </c>
      <c r="J3892" s="1">
        <v>1.5110497809703101E-6</v>
      </c>
      <c r="K3892" s="1">
        <v>1.3351416650739301</v>
      </c>
      <c r="L3892" s="1">
        <v>1.3351416650739301</v>
      </c>
      <c r="M3892" s="1">
        <v>1025.9164203251901</v>
      </c>
      <c r="N3892" s="1">
        <v>768.39518019863601</v>
      </c>
      <c r="O3892" s="1">
        <v>7.2007292834159601E-16</v>
      </c>
      <c r="P3892" s="1">
        <v>6.9680123737206599E-15</v>
      </c>
      <c r="Q3892" s="1">
        <v>1.4932138593875699</v>
      </c>
      <c r="R3892" s="1">
        <v>1.4932138593875699</v>
      </c>
      <c r="S3892" s="1">
        <v>1025.9164203251901</v>
      </c>
      <c r="T3892" s="1">
        <v>687.05257045093197</v>
      </c>
    </row>
    <row r="3893" spans="1:20" x14ac:dyDescent="0.2">
      <c r="A3893" t="s">
        <v>7801</v>
      </c>
      <c r="B3893" t="s">
        <v>7802</v>
      </c>
      <c r="C3893" s="1">
        <v>2.01651713167273E-2</v>
      </c>
      <c r="D3893" s="1">
        <v>5.8061648574267703E-2</v>
      </c>
      <c r="E3893" s="1">
        <v>1.2040974276198899</v>
      </c>
      <c r="F3893" s="1">
        <v>1.2040974276198899</v>
      </c>
      <c r="G3893" s="1">
        <v>1075.0214296315901</v>
      </c>
      <c r="H3893" s="1">
        <v>892.80269600488703</v>
      </c>
      <c r="I3893" s="1">
        <v>2.7107810635926301E-9</v>
      </c>
      <c r="J3893" s="1">
        <v>4.9008298293241602E-8</v>
      </c>
      <c r="K3893" s="1">
        <v>1.7232150781654401</v>
      </c>
      <c r="L3893" s="1">
        <v>1.7232150781654401</v>
      </c>
      <c r="M3893" s="1">
        <v>1852.49313689213</v>
      </c>
      <c r="N3893" s="1">
        <v>1075.0214296315901</v>
      </c>
      <c r="O3893" s="1">
        <v>1.0417889811354901E-18</v>
      </c>
      <c r="P3893" s="1">
        <v>1.5304603787087501E-17</v>
      </c>
      <c r="Q3893" s="1">
        <v>2.0749188428548302</v>
      </c>
      <c r="R3893" s="1">
        <v>2.0749188428548302</v>
      </c>
      <c r="S3893" s="1">
        <v>1852.49313689213</v>
      </c>
      <c r="T3893" s="1">
        <v>892.80269600488703</v>
      </c>
    </row>
    <row r="3894" spans="1:20" x14ac:dyDescent="0.2">
      <c r="A3894" t="s">
        <v>7803</v>
      </c>
      <c r="B3894" t="s">
        <v>7804</v>
      </c>
      <c r="C3894" s="1">
        <v>2.01654026139374E-2</v>
      </c>
      <c r="D3894" s="1">
        <v>5.8061648574267703E-2</v>
      </c>
      <c r="E3894" s="1">
        <v>1.09949148792517</v>
      </c>
      <c r="F3894" s="1">
        <v>1.09949148792517</v>
      </c>
      <c r="G3894" s="1">
        <v>4322.6449905954196</v>
      </c>
      <c r="H3894" s="1">
        <v>3931.49473012526</v>
      </c>
      <c r="I3894" s="1">
        <v>4.6252476205249498E-11</v>
      </c>
      <c r="J3894" s="1">
        <v>1.82550706262197E-9</v>
      </c>
      <c r="K3894" s="1">
        <v>1.36022772847638</v>
      </c>
      <c r="L3894" s="1">
        <v>1.36022772847638</v>
      </c>
      <c r="M3894" s="1">
        <v>5879.7815765674204</v>
      </c>
      <c r="N3894" s="1">
        <v>4322.6449905954196</v>
      </c>
      <c r="O3894" s="1">
        <v>1.56677560588411E-21</v>
      </c>
      <c r="P3894" s="1">
        <v>3.5309948782403799E-20</v>
      </c>
      <c r="Q3894" s="1">
        <v>1.4955588090995799</v>
      </c>
      <c r="R3894" s="1">
        <v>1.4955588090995799</v>
      </c>
      <c r="S3894" s="1">
        <v>5879.7815765674204</v>
      </c>
      <c r="T3894" s="1">
        <v>3931.49473012526</v>
      </c>
    </row>
    <row r="3895" spans="1:20" x14ac:dyDescent="0.2">
      <c r="A3895" t="s">
        <v>7805</v>
      </c>
      <c r="B3895" t="s">
        <v>7806</v>
      </c>
      <c r="C3895" s="1">
        <v>2.0187704910596099E-2</v>
      </c>
      <c r="D3895" s="1">
        <v>5.8110935886716099E-2</v>
      </c>
      <c r="E3895" s="1">
        <v>1.1780287141881001</v>
      </c>
      <c r="F3895" s="1">
        <v>1.1780287141881001</v>
      </c>
      <c r="G3895" s="1">
        <v>71.048927539567003</v>
      </c>
      <c r="H3895" s="1">
        <v>60.311711152587499</v>
      </c>
      <c r="I3895" s="1">
        <v>0.378481841670613</v>
      </c>
      <c r="J3895" s="1">
        <v>0.46686507794496601</v>
      </c>
      <c r="K3895" s="1">
        <v>0.93081017653407405</v>
      </c>
      <c r="L3895" s="1">
        <v>-1.07433290396926</v>
      </c>
      <c r="M3895" s="1">
        <v>66.133064785661006</v>
      </c>
      <c r="N3895" s="1">
        <v>71.048927539567003</v>
      </c>
      <c r="O3895" s="1">
        <v>0.20640385270676301</v>
      </c>
      <c r="P3895" s="1">
        <v>0.25150350961953499</v>
      </c>
      <c r="Q3895" s="1">
        <v>1.09652111541563</v>
      </c>
      <c r="R3895" s="1">
        <v>1.09652111541563</v>
      </c>
      <c r="S3895" s="1">
        <v>66.133064785661006</v>
      </c>
      <c r="T3895" s="1">
        <v>60.311711152587499</v>
      </c>
    </row>
    <row r="3896" spans="1:20" x14ac:dyDescent="0.2">
      <c r="A3896" t="s">
        <v>7807</v>
      </c>
      <c r="B3896" t="s">
        <v>7808</v>
      </c>
      <c r="C3896" s="1">
        <v>2.0248168240805799E-2</v>
      </c>
      <c r="D3896" s="1">
        <v>5.82700174098056E-2</v>
      </c>
      <c r="E3896" s="1">
        <v>0.82038554794927898</v>
      </c>
      <c r="F3896" s="1">
        <v>-1.21893907382901</v>
      </c>
      <c r="G3896" s="1">
        <v>45.3349730090885</v>
      </c>
      <c r="H3896" s="1">
        <v>55.260570011761502</v>
      </c>
      <c r="I3896" s="1">
        <v>0.72372657366293502</v>
      </c>
      <c r="J3896" s="1">
        <v>0.781753027289953</v>
      </c>
      <c r="K3896" s="1">
        <v>1.03556402195416</v>
      </c>
      <c r="L3896" s="1">
        <v>1.03556402195416</v>
      </c>
      <c r="M3896" s="1">
        <v>46.947266984475299</v>
      </c>
      <c r="N3896" s="1">
        <v>45.3349730090885</v>
      </c>
      <c r="O3896" s="1">
        <v>6.3312561215315893E-2</v>
      </c>
      <c r="P3896" s="1">
        <v>8.5523077688897997E-2</v>
      </c>
      <c r="Q3896" s="1">
        <v>0.84956175758742902</v>
      </c>
      <c r="R3896" s="1">
        <v>-1.1770774650212299</v>
      </c>
      <c r="S3896" s="1">
        <v>46.947266984475299</v>
      </c>
      <c r="T3896" s="1">
        <v>55.260570011761502</v>
      </c>
    </row>
    <row r="3897" spans="1:20" x14ac:dyDescent="0.2">
      <c r="A3897" t="s">
        <v>7809</v>
      </c>
      <c r="B3897" t="s">
        <v>7810</v>
      </c>
      <c r="C3897" s="1">
        <v>2.0262687286500599E-2</v>
      </c>
      <c r="D3897" s="1">
        <v>5.8296833109441802E-2</v>
      </c>
      <c r="E3897" s="1">
        <v>1.1030713151818301</v>
      </c>
      <c r="F3897" s="1">
        <v>1.1030713151818301</v>
      </c>
      <c r="G3897" s="1">
        <v>235.29441920274101</v>
      </c>
      <c r="H3897" s="1">
        <v>213.308437962558</v>
      </c>
      <c r="I3897" s="1">
        <v>0.216896233672386</v>
      </c>
      <c r="J3897" s="1">
        <v>0.29529817602742398</v>
      </c>
      <c r="K3897" s="1">
        <v>1.0618253667631099</v>
      </c>
      <c r="L3897" s="1">
        <v>1.0618253667631099</v>
      </c>
      <c r="M3897" s="1">
        <v>249.841582967264</v>
      </c>
      <c r="N3897" s="1">
        <v>235.29441920274101</v>
      </c>
      <c r="O3897" s="1">
        <v>2.8128330403252898E-4</v>
      </c>
      <c r="P3897" s="1">
        <v>5.5333530272036198E-4</v>
      </c>
      <c r="Q3897" s="1">
        <v>1.1712691038088101</v>
      </c>
      <c r="R3897" s="1">
        <v>1.1712691038088101</v>
      </c>
      <c r="S3897" s="1">
        <v>249.841582967264</v>
      </c>
      <c r="T3897" s="1">
        <v>213.308437962558</v>
      </c>
    </row>
    <row r="3898" spans="1:20" x14ac:dyDescent="0.2">
      <c r="A3898" t="s">
        <v>7811</v>
      </c>
      <c r="B3898" t="s">
        <v>7812</v>
      </c>
      <c r="C3898" s="1">
        <v>2.0272392739055602E-2</v>
      </c>
      <c r="D3898" s="1">
        <v>5.8309789636149398E-2</v>
      </c>
      <c r="E3898" s="1">
        <v>1.12201350872429</v>
      </c>
      <c r="F3898" s="1">
        <v>1.12201350872429</v>
      </c>
      <c r="G3898" s="1">
        <v>842.56636311051102</v>
      </c>
      <c r="H3898" s="1">
        <v>750.94137152456199</v>
      </c>
      <c r="I3898" s="1">
        <v>3.1780009215954703E-11</v>
      </c>
      <c r="J3898" s="1">
        <v>1.3807059042698999E-9</v>
      </c>
      <c r="K3898" s="1">
        <v>1.45751132587285</v>
      </c>
      <c r="L3898" s="1">
        <v>1.45751132587285</v>
      </c>
      <c r="M3898" s="1">
        <v>1228.0500170330699</v>
      </c>
      <c r="N3898" s="1">
        <v>842.56636311051102</v>
      </c>
      <c r="O3898" s="1">
        <v>7.3142969818871205E-22</v>
      </c>
      <c r="P3898" s="1">
        <v>1.79793760679764E-20</v>
      </c>
      <c r="Q3898" s="1">
        <v>1.6353473967479999</v>
      </c>
      <c r="R3898" s="1">
        <v>1.6353473967479999</v>
      </c>
      <c r="S3898" s="1">
        <v>1228.0500170330699</v>
      </c>
      <c r="T3898" s="1">
        <v>750.94137152456199</v>
      </c>
    </row>
    <row r="3899" spans="1:20" x14ac:dyDescent="0.2">
      <c r="A3899" t="s">
        <v>7813</v>
      </c>
      <c r="B3899" t="s">
        <v>7814</v>
      </c>
      <c r="C3899" s="1">
        <v>2.0282673990006099E-2</v>
      </c>
      <c r="D3899" s="1">
        <v>5.8324395267824299E-2</v>
      </c>
      <c r="E3899" s="1">
        <v>0.75086907447714202</v>
      </c>
      <c r="F3899" s="1">
        <v>-1.33179010028657</v>
      </c>
      <c r="G3899" s="1">
        <v>414.00437463979102</v>
      </c>
      <c r="H3899" s="1">
        <v>551.36692762060704</v>
      </c>
      <c r="I3899" s="1">
        <v>4.7838985391142598E-2</v>
      </c>
      <c r="J3899" s="1">
        <v>8.1419251024797704E-2</v>
      </c>
      <c r="K3899" s="1">
        <v>0.75575902049139099</v>
      </c>
      <c r="L3899" s="1">
        <v>-1.32317309206551</v>
      </c>
      <c r="M3899" s="1">
        <v>312.88754065691899</v>
      </c>
      <c r="N3899" s="1">
        <v>414.00437463979102</v>
      </c>
      <c r="O3899" s="1">
        <v>9.3731162556280303E-6</v>
      </c>
      <c r="P3899" s="1">
        <v>2.2282769906539598E-5</v>
      </c>
      <c r="Q3899" s="1">
        <v>0.567476076244122</v>
      </c>
      <c r="R3899" s="1">
        <v>-1.7621888249784301</v>
      </c>
      <c r="S3899" s="1">
        <v>312.88754065691899</v>
      </c>
      <c r="T3899" s="1">
        <v>551.36692762060704</v>
      </c>
    </row>
    <row r="3900" spans="1:20" x14ac:dyDescent="0.2">
      <c r="A3900" t="s">
        <v>7815</v>
      </c>
      <c r="B3900" t="s">
        <v>7816</v>
      </c>
      <c r="C3900" s="1">
        <v>2.03074334510603E-2</v>
      </c>
      <c r="D3900" s="1">
        <v>5.8380615940737401E-2</v>
      </c>
      <c r="E3900" s="1">
        <v>1.0950428248281401</v>
      </c>
      <c r="F3900" s="1">
        <v>1.0950428248281401</v>
      </c>
      <c r="G3900" s="1">
        <v>1422.49564167374</v>
      </c>
      <c r="H3900" s="1">
        <v>1299.0319733814799</v>
      </c>
      <c r="I3900" s="1">
        <v>1.6685187658844201E-7</v>
      </c>
      <c r="J3900" s="1">
        <v>1.56877435968862E-6</v>
      </c>
      <c r="K3900" s="1">
        <v>1.2641954704274201</v>
      </c>
      <c r="L3900" s="1">
        <v>1.2641954704274201</v>
      </c>
      <c r="M3900" s="1">
        <v>1798.3125469066899</v>
      </c>
      <c r="N3900" s="1">
        <v>1422.49564167374</v>
      </c>
      <c r="O3900" s="1">
        <v>8.4802390211593401E-16</v>
      </c>
      <c r="P3900" s="1">
        <v>8.13827047843965E-15</v>
      </c>
      <c r="Q3900" s="1">
        <v>1.38434817907179</v>
      </c>
      <c r="R3900" s="1">
        <v>1.38434817907179</v>
      </c>
      <c r="S3900" s="1">
        <v>1798.3125469066899</v>
      </c>
      <c r="T3900" s="1">
        <v>1299.0319733814799</v>
      </c>
    </row>
    <row r="3901" spans="1:20" x14ac:dyDescent="0.2">
      <c r="A3901" t="s">
        <v>7817</v>
      </c>
      <c r="B3901" t="s">
        <v>7818</v>
      </c>
      <c r="C3901" s="1">
        <v>2.03345068699664E-2</v>
      </c>
      <c r="D3901" s="1">
        <v>5.8443458334731899E-2</v>
      </c>
      <c r="E3901" s="1">
        <v>1.14976976280151</v>
      </c>
      <c r="F3901" s="1">
        <v>1.14976976280151</v>
      </c>
      <c r="G3901" s="1">
        <v>651.66109847562802</v>
      </c>
      <c r="H3901" s="1">
        <v>566.77529672357696</v>
      </c>
      <c r="I3901" s="1">
        <v>2.04403158117897E-4</v>
      </c>
      <c r="J3901" s="1">
        <v>7.0955558976262302E-4</v>
      </c>
      <c r="K3901" s="1">
        <v>1.29124576834222</v>
      </c>
      <c r="L3901" s="1">
        <v>1.29124576834222</v>
      </c>
      <c r="M3901" s="1">
        <v>841.45463579990098</v>
      </c>
      <c r="N3901" s="1">
        <v>651.66109847562802</v>
      </c>
      <c r="O3901" s="1">
        <v>2.0311690882127001E-10</v>
      </c>
      <c r="P3901" s="1">
        <v>8.8865629624419301E-10</v>
      </c>
      <c r="Q3901" s="1">
        <v>1.4846353407852999</v>
      </c>
      <c r="R3901" s="1">
        <v>1.4846353407852999</v>
      </c>
      <c r="S3901" s="1">
        <v>841.45463579990098</v>
      </c>
      <c r="T3901" s="1">
        <v>566.77529672357696</v>
      </c>
    </row>
    <row r="3902" spans="1:20" x14ac:dyDescent="0.2">
      <c r="A3902" t="s">
        <v>7819</v>
      </c>
      <c r="B3902" t="s">
        <v>7820</v>
      </c>
      <c r="C3902" s="1">
        <v>2.0341748170754199E-2</v>
      </c>
      <c r="D3902" s="1">
        <v>5.8449283580103498E-2</v>
      </c>
      <c r="E3902" s="1">
        <v>1.20885517245313</v>
      </c>
      <c r="F3902" s="1">
        <v>1.20885517245313</v>
      </c>
      <c r="G3902" s="1">
        <v>103.89589365432499</v>
      </c>
      <c r="H3902" s="1">
        <v>85.945691445807398</v>
      </c>
      <c r="I3902" s="1">
        <v>0.85098172440030095</v>
      </c>
      <c r="J3902" s="1">
        <v>0.884683189464197</v>
      </c>
      <c r="K3902" s="1">
        <v>0.98255517613576504</v>
      </c>
      <c r="L3902" s="1">
        <v>-1.01775454884156</v>
      </c>
      <c r="M3902" s="1">
        <v>102.08344808930801</v>
      </c>
      <c r="N3902" s="1">
        <v>103.89589365432499</v>
      </c>
      <c r="O3902" s="1">
        <v>4.1875765563191898E-2</v>
      </c>
      <c r="P3902" s="1">
        <v>5.87539687317334E-2</v>
      </c>
      <c r="Q3902" s="1">
        <v>1.18776690689232</v>
      </c>
      <c r="R3902" s="1">
        <v>1.18776690689232</v>
      </c>
      <c r="S3902" s="1">
        <v>102.08344808930801</v>
      </c>
      <c r="T3902" s="1">
        <v>85.945691445807398</v>
      </c>
    </row>
    <row r="3903" spans="1:20" x14ac:dyDescent="0.2">
      <c r="A3903" t="s">
        <v>7821</v>
      </c>
      <c r="B3903" t="s">
        <v>7822</v>
      </c>
      <c r="C3903" s="1">
        <v>2.0358052780968802E-2</v>
      </c>
      <c r="D3903" s="1">
        <v>5.84811413690106E-2</v>
      </c>
      <c r="E3903" s="1">
        <v>0.91647554616240701</v>
      </c>
      <c r="F3903" s="1">
        <v>-1.09113658753617</v>
      </c>
      <c r="G3903" s="1">
        <v>398.93953739841299</v>
      </c>
      <c r="H3903" s="1">
        <v>435.29752547016398</v>
      </c>
      <c r="I3903" s="1">
        <v>1.01685980144846E-2</v>
      </c>
      <c r="J3903" s="1">
        <v>2.14207508258519E-2</v>
      </c>
      <c r="K3903" s="1">
        <v>0.89432735871225</v>
      </c>
      <c r="L3903" s="1">
        <v>-1.11815879303961</v>
      </c>
      <c r="M3903" s="1">
        <v>356.78254276741001</v>
      </c>
      <c r="N3903" s="1">
        <v>398.93953739841299</v>
      </c>
      <c r="O3903" s="1">
        <v>3.3053586385425398E-7</v>
      </c>
      <c r="P3903" s="1">
        <v>9.5636977231345693E-7</v>
      </c>
      <c r="Q3903" s="1">
        <v>0.81962915452379204</v>
      </c>
      <c r="R3903" s="1">
        <v>-1.22006396976081</v>
      </c>
      <c r="S3903" s="1">
        <v>356.78254276741001</v>
      </c>
      <c r="T3903" s="1">
        <v>435.29752547016398</v>
      </c>
    </row>
    <row r="3904" spans="1:20" x14ac:dyDescent="0.2">
      <c r="A3904" t="s">
        <v>7823</v>
      </c>
      <c r="B3904" t="s">
        <v>7824</v>
      </c>
      <c r="C3904" s="1">
        <v>2.0370741915864701E-2</v>
      </c>
      <c r="D3904" s="1">
        <v>5.85025995733865E-2</v>
      </c>
      <c r="E3904" s="1">
        <v>1.12327605520927</v>
      </c>
      <c r="F3904" s="1">
        <v>1.12327605520927</v>
      </c>
      <c r="G3904" s="1">
        <v>167.29936741992</v>
      </c>
      <c r="H3904" s="1">
        <v>148.938781917461</v>
      </c>
      <c r="I3904" s="1">
        <v>2.5018170318494799E-2</v>
      </c>
      <c r="J3904" s="1">
        <v>4.6582835730898497E-2</v>
      </c>
      <c r="K3904" s="1">
        <v>1.1377522458543501</v>
      </c>
      <c r="L3904" s="1">
        <v>1.1377522458543501</v>
      </c>
      <c r="M3904" s="1">
        <v>190.34523101202601</v>
      </c>
      <c r="N3904" s="1">
        <v>167.29936741992</v>
      </c>
      <c r="O3904" s="1">
        <v>1.87340658067034E-6</v>
      </c>
      <c r="P3904" s="1">
        <v>4.9017307102553303E-6</v>
      </c>
      <c r="Q3904" s="1">
        <v>1.2780098545287599</v>
      </c>
      <c r="R3904" s="1">
        <v>1.2780098545287599</v>
      </c>
      <c r="S3904" s="1">
        <v>190.34523101202601</v>
      </c>
      <c r="T3904" s="1">
        <v>148.938781917461</v>
      </c>
    </row>
    <row r="3905" spans="1:20" x14ac:dyDescent="0.2">
      <c r="A3905" t="s">
        <v>7825</v>
      </c>
      <c r="B3905" t="s">
        <v>7826</v>
      </c>
      <c r="C3905" s="1">
        <v>2.0386169738762401E-2</v>
      </c>
      <c r="D3905" s="1">
        <v>5.85319099902121E-2</v>
      </c>
      <c r="E3905" s="1">
        <v>1.20381495823945</v>
      </c>
      <c r="F3905" s="1">
        <v>1.20381495823945</v>
      </c>
      <c r="G3905" s="1">
        <v>144.388650023743</v>
      </c>
      <c r="H3905" s="1">
        <v>119.942561799454</v>
      </c>
      <c r="I3905" s="1">
        <v>2.4640802239288598E-5</v>
      </c>
      <c r="J3905" s="1">
        <v>1.12458775366525E-4</v>
      </c>
      <c r="K3905" s="1">
        <v>0.67706750098332102</v>
      </c>
      <c r="L3905" s="1">
        <v>-1.47695761286382</v>
      </c>
      <c r="M3905" s="1">
        <v>97.760862441931195</v>
      </c>
      <c r="N3905" s="1">
        <v>144.388650023743</v>
      </c>
      <c r="O3905" s="1">
        <v>1.4007845490957601E-2</v>
      </c>
      <c r="P3905" s="1">
        <v>2.1400291687085099E-2</v>
      </c>
      <c r="Q3905" s="1">
        <v>0.81506398542152703</v>
      </c>
      <c r="R3905" s="1">
        <v>-1.2268975416486201</v>
      </c>
      <c r="S3905" s="1">
        <v>97.760862441931195</v>
      </c>
      <c r="T3905" s="1">
        <v>119.942561799454</v>
      </c>
    </row>
    <row r="3906" spans="1:20" x14ac:dyDescent="0.2">
      <c r="A3906" t="s">
        <v>7827</v>
      </c>
      <c r="B3906" t="s">
        <v>7828</v>
      </c>
      <c r="C3906" s="1">
        <v>2.0398314074908601E-2</v>
      </c>
      <c r="D3906" s="1">
        <v>5.8551780400934998E-2</v>
      </c>
      <c r="E3906" s="1">
        <v>1.1500532267625101</v>
      </c>
      <c r="F3906" s="1">
        <v>1.1500532267625101</v>
      </c>
      <c r="G3906" s="1">
        <v>91.768903998928096</v>
      </c>
      <c r="H3906" s="1">
        <v>79.795353696162607</v>
      </c>
      <c r="I3906" s="1">
        <v>5.2524266327888598E-2</v>
      </c>
      <c r="J3906" s="1">
        <v>8.8148600279877698E-2</v>
      </c>
      <c r="K3906" s="1">
        <v>1.14356320812773</v>
      </c>
      <c r="L3906" s="1">
        <v>1.14356320812773</v>
      </c>
      <c r="M3906" s="1">
        <v>104.94354226338</v>
      </c>
      <c r="N3906" s="1">
        <v>91.768903998928096</v>
      </c>
      <c r="O3906" s="1">
        <v>9.3861998715921108E-6</v>
      </c>
      <c r="P3906" s="1">
        <v>2.2309142146029701E-5</v>
      </c>
      <c r="Q3906" s="1">
        <v>1.31515855751419</v>
      </c>
      <c r="R3906" s="1">
        <v>1.31515855751419</v>
      </c>
      <c r="S3906" s="1">
        <v>104.94354226338</v>
      </c>
      <c r="T3906" s="1">
        <v>79.795353696162607</v>
      </c>
    </row>
    <row r="3907" spans="1:20" x14ac:dyDescent="0.2">
      <c r="A3907" t="s">
        <v>7829</v>
      </c>
      <c r="B3907" t="s">
        <v>7830</v>
      </c>
      <c r="C3907" s="1">
        <v>2.04374675539973E-2</v>
      </c>
      <c r="D3907" s="1">
        <v>5.8649148441565699E-2</v>
      </c>
      <c r="E3907" s="1">
        <v>1.1709564703176001</v>
      </c>
      <c r="F3907" s="1">
        <v>1.1709564703176001</v>
      </c>
      <c r="G3907" s="1">
        <v>1085.6809923941501</v>
      </c>
      <c r="H3907" s="1">
        <v>927.17451067986997</v>
      </c>
      <c r="I3907" s="1">
        <v>0.34587439526793001</v>
      </c>
      <c r="J3907" s="1">
        <v>0.43477695374657699</v>
      </c>
      <c r="K3907" s="1">
        <v>0.92910777756118701</v>
      </c>
      <c r="L3907" s="1">
        <v>-1.07630139812724</v>
      </c>
      <c r="M3907" s="1">
        <v>1008.7146539837501</v>
      </c>
      <c r="N3907" s="1">
        <v>1085.6809923941501</v>
      </c>
      <c r="O3907" s="1">
        <v>0.23157921880975901</v>
      </c>
      <c r="P3907" s="1">
        <v>0.27935551696497901</v>
      </c>
      <c r="Q3907" s="1">
        <v>1.08794476375768</v>
      </c>
      <c r="R3907" s="1">
        <v>1.08794476375768</v>
      </c>
      <c r="S3907" s="1">
        <v>1008.7146539837501</v>
      </c>
      <c r="T3907" s="1">
        <v>927.17451067986997</v>
      </c>
    </row>
    <row r="3908" spans="1:20" x14ac:dyDescent="0.2">
      <c r="A3908" t="s">
        <v>7831</v>
      </c>
      <c r="B3908" t="s">
        <v>7832</v>
      </c>
      <c r="C3908" s="1">
        <v>2.0449276613257902E-2</v>
      </c>
      <c r="D3908" s="1">
        <v>5.86680167796284E-2</v>
      </c>
      <c r="E3908" s="1">
        <v>1.1739522348715501</v>
      </c>
      <c r="F3908" s="1">
        <v>1.1739522348715501</v>
      </c>
      <c r="G3908" s="1">
        <v>1789.4669040563699</v>
      </c>
      <c r="H3908" s="1">
        <v>1524.3098065673501</v>
      </c>
      <c r="I3908" s="1">
        <v>0.45671475105547099</v>
      </c>
      <c r="J3908" s="1">
        <v>0.54478191386408203</v>
      </c>
      <c r="K3908" s="1">
        <v>1.0607369253402399</v>
      </c>
      <c r="L3908" s="1">
        <v>1.0607369253402399</v>
      </c>
      <c r="M3908" s="1">
        <v>1898.15362180687</v>
      </c>
      <c r="N3908" s="1">
        <v>1789.4669040563699</v>
      </c>
      <c r="O3908" s="1">
        <v>2.1868238348678199E-3</v>
      </c>
      <c r="P3908" s="1">
        <v>3.7792334821204702E-3</v>
      </c>
      <c r="Q3908" s="1">
        <v>1.2452544841139599</v>
      </c>
      <c r="R3908" s="1">
        <v>1.2452544841139599</v>
      </c>
      <c r="S3908" s="1">
        <v>1898.15362180687</v>
      </c>
      <c r="T3908" s="1">
        <v>1524.3098065673501</v>
      </c>
    </row>
    <row r="3909" spans="1:20" x14ac:dyDescent="0.2">
      <c r="A3909" t="s">
        <v>7833</v>
      </c>
      <c r="B3909" t="s">
        <v>7834</v>
      </c>
      <c r="C3909" s="1">
        <v>2.0469914753171801E-2</v>
      </c>
      <c r="D3909" s="1">
        <v>5.8712199198644503E-2</v>
      </c>
      <c r="E3909" s="1">
        <v>0.89875597626763604</v>
      </c>
      <c r="F3909" s="1">
        <v>-1.1126490687191899</v>
      </c>
      <c r="G3909" s="1">
        <v>475.279135601858</v>
      </c>
      <c r="H3909" s="1">
        <v>528.81888760907395</v>
      </c>
      <c r="I3909" s="1">
        <v>6.3439673934816104E-13</v>
      </c>
      <c r="J3909" s="1">
        <v>6.3490652244228004E-11</v>
      </c>
      <c r="K3909" s="1">
        <v>0.681840208031402</v>
      </c>
      <c r="L3909" s="1">
        <v>-1.4666192873652599</v>
      </c>
      <c r="M3909" s="1">
        <v>324.06442469175602</v>
      </c>
      <c r="N3909" s="1">
        <v>475.279135601858</v>
      </c>
      <c r="O3909" s="1">
        <v>1.8580499336806799E-24</v>
      </c>
      <c r="P3909" s="1">
        <v>7.8003302272010295E-23</v>
      </c>
      <c r="Q3909" s="1">
        <v>0.61280796182779096</v>
      </c>
      <c r="R3909" s="1">
        <v>-1.6318325842525701</v>
      </c>
      <c r="S3909" s="1">
        <v>324.06442469175602</v>
      </c>
      <c r="T3909" s="1">
        <v>528.81888760907395</v>
      </c>
    </row>
    <row r="3910" spans="1:20" x14ac:dyDescent="0.2">
      <c r="A3910" t="s">
        <v>7835</v>
      </c>
      <c r="B3910" t="s">
        <v>7836</v>
      </c>
      <c r="C3910" s="1">
        <v>2.0503474548468601E-2</v>
      </c>
      <c r="D3910" s="1">
        <v>5.8793411668914101E-2</v>
      </c>
      <c r="E3910" s="1">
        <v>0.88230228002282496</v>
      </c>
      <c r="F3910" s="1">
        <v>-1.1333984085070301</v>
      </c>
      <c r="G3910" s="1">
        <v>464.57080657899598</v>
      </c>
      <c r="H3910" s="1">
        <v>526.54381281546398</v>
      </c>
      <c r="I3910" s="1">
        <v>2.4914628113041599E-4</v>
      </c>
      <c r="J3910" s="1">
        <v>8.4371017075251901E-4</v>
      </c>
      <c r="K3910" s="1">
        <v>0.79619189833706605</v>
      </c>
      <c r="L3910" s="1">
        <v>-1.25597861782895</v>
      </c>
      <c r="M3910" s="1">
        <v>369.88751240211297</v>
      </c>
      <c r="N3910" s="1">
        <v>464.57080657899598</v>
      </c>
      <c r="O3910" s="1">
        <v>2.9575762682565698E-10</v>
      </c>
      <c r="P3910" s="1">
        <v>1.26725811891773E-9</v>
      </c>
      <c r="Q3910" s="1">
        <v>0.70248192723849501</v>
      </c>
      <c r="R3910" s="1">
        <v>-1.4235241665662</v>
      </c>
      <c r="S3910" s="1">
        <v>369.88751240211297</v>
      </c>
      <c r="T3910" s="1">
        <v>526.54381281546398</v>
      </c>
    </row>
    <row r="3911" spans="1:20" x14ac:dyDescent="0.2">
      <c r="A3911" t="s">
        <v>7837</v>
      </c>
      <c r="B3911" t="s">
        <v>7838</v>
      </c>
      <c r="C3911" s="1">
        <v>2.05263252963605E-2</v>
      </c>
      <c r="D3911" s="1">
        <v>5.8843882416088102E-2</v>
      </c>
      <c r="E3911" s="1">
        <v>1.11426650430278</v>
      </c>
      <c r="F3911" s="1">
        <v>1.11426650430278</v>
      </c>
      <c r="G3911" s="1">
        <v>289.75487568428798</v>
      </c>
      <c r="H3911" s="1">
        <v>260.04090993078302</v>
      </c>
      <c r="I3911" s="1">
        <v>1.7813899151160699E-3</v>
      </c>
      <c r="J3911" s="1">
        <v>4.7428977573719996E-3</v>
      </c>
      <c r="K3911" s="1">
        <v>1.1818847203756799</v>
      </c>
      <c r="L3911" s="1">
        <v>1.1818847203756799</v>
      </c>
      <c r="M3911" s="1">
        <v>342.45686022561398</v>
      </c>
      <c r="N3911" s="1">
        <v>289.75487568428798</v>
      </c>
      <c r="O3911" s="1">
        <v>1.02969396265141E-8</v>
      </c>
      <c r="P3911" s="1">
        <v>3.61133905737161E-8</v>
      </c>
      <c r="Q3911" s="1">
        <v>1.3169345558618699</v>
      </c>
      <c r="R3911" s="1">
        <v>1.3169345558618699</v>
      </c>
      <c r="S3911" s="1">
        <v>342.45686022561398</v>
      </c>
      <c r="T3911" s="1">
        <v>260.04090993078302</v>
      </c>
    </row>
    <row r="3912" spans="1:20" x14ac:dyDescent="0.2">
      <c r="A3912" t="s">
        <v>7839</v>
      </c>
      <c r="B3912" t="s">
        <v>7840</v>
      </c>
      <c r="C3912" s="1">
        <v>2.0565008873872099E-2</v>
      </c>
      <c r="D3912" s="1">
        <v>5.8913366296407303E-2</v>
      </c>
      <c r="E3912" s="1">
        <v>0.91905946051100595</v>
      </c>
      <c r="F3912" s="1">
        <v>-1.0880688823375899</v>
      </c>
      <c r="G3912" s="1">
        <v>456.00932731544702</v>
      </c>
      <c r="H3912" s="1">
        <v>496.169559107635</v>
      </c>
      <c r="I3912" s="1">
        <v>3.0330515886673601E-2</v>
      </c>
      <c r="J3912" s="1">
        <v>5.5172793342052003E-2</v>
      </c>
      <c r="K3912" s="1">
        <v>1.0949937844933999</v>
      </c>
      <c r="L3912" s="1">
        <v>1.0949937844933999</v>
      </c>
      <c r="M3912" s="1">
        <v>499.32737908143298</v>
      </c>
      <c r="N3912" s="1">
        <v>456.00932731544702</v>
      </c>
      <c r="O3912" s="1">
        <v>0.86592953598049405</v>
      </c>
      <c r="P3912" s="1">
        <v>0.886249467568056</v>
      </c>
      <c r="Q3912" s="1">
        <v>1.00636439683941</v>
      </c>
      <c r="R3912" s="1">
        <v>1.00636439683941</v>
      </c>
      <c r="S3912" s="1">
        <v>499.32737908143298</v>
      </c>
      <c r="T3912" s="1">
        <v>496.169559107635</v>
      </c>
    </row>
    <row r="3913" spans="1:20" x14ac:dyDescent="0.2">
      <c r="A3913" t="s">
        <v>7841</v>
      </c>
      <c r="B3913" t="s">
        <v>7842</v>
      </c>
      <c r="C3913" s="1">
        <v>2.0572413143757601E-2</v>
      </c>
      <c r="D3913" s="1">
        <v>5.8913366296407303E-2</v>
      </c>
      <c r="E3913" s="1">
        <v>1.1604270611148</v>
      </c>
      <c r="F3913" s="1">
        <v>1.1604270611148</v>
      </c>
      <c r="G3913" s="1">
        <v>330.93260117781699</v>
      </c>
      <c r="H3913" s="1">
        <v>285.18173374886197</v>
      </c>
      <c r="I3913" s="1">
        <v>2.0967841798806401E-4</v>
      </c>
      <c r="J3913" s="1">
        <v>7.2539672445315405E-4</v>
      </c>
      <c r="K3913" s="1">
        <v>1.3134605010164699</v>
      </c>
      <c r="L3913" s="1">
        <v>1.3134605010164699</v>
      </c>
      <c r="M3913" s="1">
        <v>434.66690014570099</v>
      </c>
      <c r="N3913" s="1">
        <v>330.93260117781699</v>
      </c>
      <c r="O3913" s="1">
        <v>1.9941998868934801E-10</v>
      </c>
      <c r="P3913" s="1">
        <v>8.7418797544736299E-10</v>
      </c>
      <c r="Q3913" s="1">
        <v>1.52417510908492</v>
      </c>
      <c r="R3913" s="1">
        <v>1.52417510908492</v>
      </c>
      <c r="S3913" s="1">
        <v>434.66690014570099</v>
      </c>
      <c r="T3913" s="1">
        <v>285.18173374886197</v>
      </c>
    </row>
    <row r="3914" spans="1:20" x14ac:dyDescent="0.2">
      <c r="A3914" t="s">
        <v>7843</v>
      </c>
      <c r="B3914" t="s">
        <v>7844</v>
      </c>
      <c r="C3914" s="1">
        <v>2.0573522875272501E-2</v>
      </c>
      <c r="D3914" s="1">
        <v>5.8913366296407303E-2</v>
      </c>
      <c r="E3914" s="1">
        <v>0.81496610717468798</v>
      </c>
      <c r="F3914" s="1">
        <v>-1.22704489327388</v>
      </c>
      <c r="G3914" s="1">
        <v>353.33675036117199</v>
      </c>
      <c r="H3914" s="1">
        <v>433.56005513666702</v>
      </c>
      <c r="I3914" s="1">
        <v>4.7466060631953801E-7</v>
      </c>
      <c r="J3914" s="1">
        <v>3.7841185890723302E-6</v>
      </c>
      <c r="K3914" s="1">
        <v>0.59941836582330099</v>
      </c>
      <c r="L3914" s="1">
        <v>-1.6682838848731301</v>
      </c>
      <c r="M3914" s="1">
        <v>211.79653748681</v>
      </c>
      <c r="N3914" s="1">
        <v>353.33675036117199</v>
      </c>
      <c r="O3914" s="1">
        <v>6.0755120532292002E-15</v>
      </c>
      <c r="P3914" s="1">
        <v>5.1396539324261198E-14</v>
      </c>
      <c r="Q3914" s="1">
        <v>0.48850565216402803</v>
      </c>
      <c r="R3914" s="1">
        <v>-2.0470592214646901</v>
      </c>
      <c r="S3914" s="1">
        <v>211.79653748681</v>
      </c>
      <c r="T3914" s="1">
        <v>433.56005513666702</v>
      </c>
    </row>
    <row r="3915" spans="1:20" x14ac:dyDescent="0.2">
      <c r="A3915" t="s">
        <v>7845</v>
      </c>
      <c r="B3915" t="s">
        <v>7846</v>
      </c>
      <c r="C3915" s="1">
        <v>2.0576174166242099E-2</v>
      </c>
      <c r="D3915" s="1">
        <v>5.8913366296407303E-2</v>
      </c>
      <c r="E3915" s="1">
        <v>0.80437877702538996</v>
      </c>
      <c r="F3915" s="1">
        <v>-1.24319540564958</v>
      </c>
      <c r="G3915" s="1">
        <v>236.25446246019899</v>
      </c>
      <c r="H3915" s="1">
        <v>293.71046229473302</v>
      </c>
      <c r="I3915" s="1">
        <v>2.7194310761517E-9</v>
      </c>
      <c r="J3915" s="1">
        <v>4.9085511968734998E-8</v>
      </c>
      <c r="K3915" s="1">
        <v>0.52500063155473198</v>
      </c>
      <c r="L3915" s="1">
        <v>-1.9047596134096201</v>
      </c>
      <c r="M3915" s="1">
        <v>124.033741999228</v>
      </c>
      <c r="N3915" s="1">
        <v>236.25446246019899</v>
      </c>
      <c r="O3915" s="1">
        <v>1.31061393827033E-18</v>
      </c>
      <c r="P3915" s="1">
        <v>1.90787943299638E-17</v>
      </c>
      <c r="Q3915" s="1">
        <v>0.42229936594755202</v>
      </c>
      <c r="R3915" s="1">
        <v>-2.3679884002577301</v>
      </c>
      <c r="S3915" s="1">
        <v>124.033741999228</v>
      </c>
      <c r="T3915" s="1">
        <v>293.71046229473302</v>
      </c>
    </row>
    <row r="3916" spans="1:20" x14ac:dyDescent="0.2">
      <c r="A3916" t="s">
        <v>7847</v>
      </c>
      <c r="B3916" t="s">
        <v>7848</v>
      </c>
      <c r="C3916" s="1">
        <v>2.0576842630960299E-2</v>
      </c>
      <c r="D3916" s="1">
        <v>5.8913366296407303E-2</v>
      </c>
      <c r="E3916" s="1">
        <v>0.857203016863888</v>
      </c>
      <c r="F3916" s="1">
        <v>-1.16658478834867</v>
      </c>
      <c r="G3916" s="1">
        <v>1405.86425074155</v>
      </c>
      <c r="H3916" s="1">
        <v>1640.05984939829</v>
      </c>
      <c r="I3916" s="1">
        <v>0.16917434204777701</v>
      </c>
      <c r="J3916" s="1">
        <v>0.23979200809478199</v>
      </c>
      <c r="K3916" s="1">
        <v>1.1104693007362401</v>
      </c>
      <c r="L3916" s="1">
        <v>1.1104693007362401</v>
      </c>
      <c r="M3916" s="1">
        <v>1561.16909145106</v>
      </c>
      <c r="N3916" s="1">
        <v>1405.86425074155</v>
      </c>
      <c r="O3916" s="1">
        <v>0.473930639634429</v>
      </c>
      <c r="P3916" s="1">
        <v>0.52863852519278698</v>
      </c>
      <c r="Q3916" s="1">
        <v>0.95189763472584299</v>
      </c>
      <c r="R3916" s="1">
        <v>-1.0505331282685699</v>
      </c>
      <c r="S3916" s="1">
        <v>1561.16909145106</v>
      </c>
      <c r="T3916" s="1">
        <v>1640.05984939829</v>
      </c>
    </row>
    <row r="3917" spans="1:20" x14ac:dyDescent="0.2">
      <c r="A3917" t="s">
        <v>7849</v>
      </c>
      <c r="B3917" t="s">
        <v>7850</v>
      </c>
      <c r="C3917" s="1">
        <v>2.0613127593811498E-2</v>
      </c>
      <c r="D3917" s="1">
        <v>5.9002182635095303E-2</v>
      </c>
      <c r="E3917" s="1">
        <v>1.1201902889847699</v>
      </c>
      <c r="F3917" s="1">
        <v>1.1201902889847699</v>
      </c>
      <c r="G3917" s="1">
        <v>239.672945778996</v>
      </c>
      <c r="H3917" s="1">
        <v>213.957350046491</v>
      </c>
      <c r="I3917" s="1">
        <v>1.49282198868408E-5</v>
      </c>
      <c r="J3917" s="1">
        <v>7.2689147137966695E-5</v>
      </c>
      <c r="K3917" s="1">
        <v>1.2752522124819801</v>
      </c>
      <c r="L3917" s="1">
        <v>1.2752522124819801</v>
      </c>
      <c r="M3917" s="1">
        <v>305.64345437673899</v>
      </c>
      <c r="N3917" s="1">
        <v>239.672945778996</v>
      </c>
      <c r="O3917" s="1">
        <v>1.38832688708366E-12</v>
      </c>
      <c r="P3917" s="1">
        <v>8.4208636782039098E-12</v>
      </c>
      <c r="Q3917" s="1">
        <v>1.42852514442867</v>
      </c>
      <c r="R3917" s="1">
        <v>1.42852514442867</v>
      </c>
      <c r="S3917" s="1">
        <v>305.64345437673899</v>
      </c>
      <c r="T3917" s="1">
        <v>213.957350046491</v>
      </c>
    </row>
    <row r="3918" spans="1:20" x14ac:dyDescent="0.2">
      <c r="A3918" t="s">
        <v>7851</v>
      </c>
      <c r="B3918" t="s">
        <v>7852</v>
      </c>
      <c r="C3918" s="1">
        <v>2.0643137267072599E-2</v>
      </c>
      <c r="D3918" s="1">
        <v>5.9072996075214997E-2</v>
      </c>
      <c r="E3918" s="1">
        <v>1.13003460121687</v>
      </c>
      <c r="F3918" s="1">
        <v>1.13003460121687</v>
      </c>
      <c r="G3918" s="1">
        <v>1394.0598900125799</v>
      </c>
      <c r="H3918" s="1">
        <v>1233.6435437564401</v>
      </c>
      <c r="I3918" s="1">
        <v>3.0948819088714002E-8</v>
      </c>
      <c r="J3918" s="1">
        <v>3.7666157781258998E-7</v>
      </c>
      <c r="K3918" s="1">
        <v>1.3974334092451499</v>
      </c>
      <c r="L3918" s="1">
        <v>1.3974334092451499</v>
      </c>
      <c r="M3918" s="1">
        <v>1948.10586479221</v>
      </c>
      <c r="N3918" s="1">
        <v>1394.0598900125799</v>
      </c>
      <c r="O3918" s="1">
        <v>5.8731518928918502E-17</v>
      </c>
      <c r="P3918" s="1">
        <v>6.6902601186407297E-16</v>
      </c>
      <c r="Q3918" s="1">
        <v>1.5791481053434799</v>
      </c>
      <c r="R3918" s="1">
        <v>1.5791481053434799</v>
      </c>
      <c r="S3918" s="1">
        <v>1948.10586479221</v>
      </c>
      <c r="T3918" s="1">
        <v>1233.6435437564401</v>
      </c>
    </row>
    <row r="3919" spans="1:20" x14ac:dyDescent="0.2">
      <c r="A3919" t="s">
        <v>7853</v>
      </c>
      <c r="B3919" t="s">
        <v>7854</v>
      </c>
      <c r="C3919" s="1">
        <v>2.0710695838972799E-2</v>
      </c>
      <c r="D3919" s="1">
        <v>5.9251196952283501E-2</v>
      </c>
      <c r="E3919" s="1">
        <v>0.87771393710317203</v>
      </c>
      <c r="F3919" s="1">
        <v>-1.13932336918384</v>
      </c>
      <c r="G3919" s="1">
        <v>3174.8830875014401</v>
      </c>
      <c r="H3919" s="1">
        <v>3617.2184960169402</v>
      </c>
      <c r="I3919" s="1">
        <v>0.170456183927368</v>
      </c>
      <c r="J3919" s="1">
        <v>0.24124284919720601</v>
      </c>
      <c r="K3919" s="1">
        <v>1.09254893336116</v>
      </c>
      <c r="L3919" s="1">
        <v>1.09254893336116</v>
      </c>
      <c r="M3919" s="1">
        <v>3468.7151307960899</v>
      </c>
      <c r="N3919" s="1">
        <v>3174.8830875014401</v>
      </c>
      <c r="O3919" s="1">
        <v>0.47248068791183001</v>
      </c>
      <c r="P3919" s="1">
        <v>0.52733605803083805</v>
      </c>
      <c r="Q3919" s="1">
        <v>0.958945425778295</v>
      </c>
      <c r="R3919" s="1">
        <v>-1.0428122113293099</v>
      </c>
      <c r="S3919" s="1">
        <v>3468.7151307960899</v>
      </c>
      <c r="T3919" s="1">
        <v>3617.2184960169402</v>
      </c>
    </row>
    <row r="3920" spans="1:20" x14ac:dyDescent="0.2">
      <c r="A3920" t="s">
        <v>7855</v>
      </c>
      <c r="B3920" t="s">
        <v>7856</v>
      </c>
      <c r="C3920" s="1">
        <v>2.0721985112079299E-2</v>
      </c>
      <c r="D3920" s="1">
        <v>5.9260387788406699E-2</v>
      </c>
      <c r="E3920" s="1">
        <v>0.83234669541194595</v>
      </c>
      <c r="F3920" s="1">
        <v>-1.20142244272992</v>
      </c>
      <c r="G3920" s="1">
        <v>207.93288087085901</v>
      </c>
      <c r="H3920" s="1">
        <v>249.81522965973801</v>
      </c>
      <c r="I3920" s="1">
        <v>2.2502349388498501E-3</v>
      </c>
      <c r="J3920" s="1">
        <v>5.7837384612630096E-3</v>
      </c>
      <c r="K3920" s="1">
        <v>1.31989975936774</v>
      </c>
      <c r="L3920" s="1">
        <v>1.31989975936774</v>
      </c>
      <c r="M3920" s="1">
        <v>274.45055942608798</v>
      </c>
      <c r="N3920" s="1">
        <v>207.93288087085901</v>
      </c>
      <c r="O3920" s="1">
        <v>0.250405884861787</v>
      </c>
      <c r="P3920" s="1">
        <v>0.29964765276137101</v>
      </c>
      <c r="Q3920" s="1">
        <v>1.0986142029847601</v>
      </c>
      <c r="R3920" s="1">
        <v>1.0986142029847601</v>
      </c>
      <c r="S3920" s="1">
        <v>274.45055942608798</v>
      </c>
      <c r="T3920" s="1">
        <v>249.81522965973801</v>
      </c>
    </row>
    <row r="3921" spans="1:20" x14ac:dyDescent="0.2">
      <c r="A3921" t="s">
        <v>7857</v>
      </c>
      <c r="B3921" t="s">
        <v>7858</v>
      </c>
      <c r="C3921" s="1">
        <v>2.0724482124235302E-2</v>
      </c>
      <c r="D3921" s="1">
        <v>5.9260387788406699E-2</v>
      </c>
      <c r="E3921" s="1">
        <v>1.2280500130101899</v>
      </c>
      <c r="F3921" s="1">
        <v>1.2280500130101899</v>
      </c>
      <c r="G3921" s="1">
        <v>51.1657101925924</v>
      </c>
      <c r="H3921" s="1">
        <v>41.664190912856299</v>
      </c>
      <c r="I3921" s="1">
        <v>6.6451250894511297E-3</v>
      </c>
      <c r="J3921" s="1">
        <v>1.4873244234755899E-2</v>
      </c>
      <c r="K3921" s="1">
        <v>1.3172575389329899</v>
      </c>
      <c r="L3921" s="1">
        <v>1.3172575389329899</v>
      </c>
      <c r="M3921" s="1">
        <v>67.398417486053006</v>
      </c>
      <c r="N3921" s="1">
        <v>51.1657101925924</v>
      </c>
      <c r="O3921" s="1">
        <v>1.1613662850974399E-7</v>
      </c>
      <c r="P3921" s="1">
        <v>3.56650813415267E-7</v>
      </c>
      <c r="Q3921" s="1">
        <v>1.6176581378244299</v>
      </c>
      <c r="R3921" s="1">
        <v>1.6176581378244299</v>
      </c>
      <c r="S3921" s="1">
        <v>67.398417486053006</v>
      </c>
      <c r="T3921" s="1">
        <v>41.664190912856299</v>
      </c>
    </row>
    <row r="3922" spans="1:20" x14ac:dyDescent="0.2">
      <c r="A3922" t="s">
        <v>7859</v>
      </c>
      <c r="B3922" t="s">
        <v>7860</v>
      </c>
      <c r="C3922" s="1">
        <v>2.0760318493602999E-2</v>
      </c>
      <c r="D3922" s="1">
        <v>5.9347719968068501E-2</v>
      </c>
      <c r="E3922" s="1">
        <v>1.11720060837013</v>
      </c>
      <c r="F3922" s="1">
        <v>1.11720060837013</v>
      </c>
      <c r="G3922" s="1">
        <v>1288.2627304944399</v>
      </c>
      <c r="H3922" s="1">
        <v>1153.1167463056299</v>
      </c>
      <c r="I3922" s="1">
        <v>2.2666703031404501E-4</v>
      </c>
      <c r="J3922" s="1">
        <v>7.7673822769493595E-4</v>
      </c>
      <c r="K3922" s="1">
        <v>1.22434182884983</v>
      </c>
      <c r="L3922" s="1">
        <v>1.22434182884983</v>
      </c>
      <c r="M3922" s="1">
        <v>1577.27394749265</v>
      </c>
      <c r="N3922" s="1">
        <v>1288.2627304944399</v>
      </c>
      <c r="O3922" s="1">
        <v>2.5655655204221399E-10</v>
      </c>
      <c r="P3922" s="1">
        <v>1.1081858928097001E-9</v>
      </c>
      <c r="Q3922" s="1">
        <v>1.3678354360440399</v>
      </c>
      <c r="R3922" s="1">
        <v>1.3678354360440399</v>
      </c>
      <c r="S3922" s="1">
        <v>1577.27394749265</v>
      </c>
      <c r="T3922" s="1">
        <v>1153.1167463056299</v>
      </c>
    </row>
    <row r="3923" spans="1:20" x14ac:dyDescent="0.2">
      <c r="A3923" t="s">
        <v>7861</v>
      </c>
      <c r="B3923" t="s">
        <v>7862</v>
      </c>
      <c r="C3923" s="1">
        <v>2.0768087365308899E-2</v>
      </c>
      <c r="D3923" s="1">
        <v>5.9354791248788299E-2</v>
      </c>
      <c r="E3923" s="1">
        <v>0.92125261612223797</v>
      </c>
      <c r="F3923" s="1">
        <v>-1.0854786000057399</v>
      </c>
      <c r="G3923" s="1">
        <v>459.69782407753701</v>
      </c>
      <c r="H3923" s="1">
        <v>498.99215050537401</v>
      </c>
      <c r="I3923" s="1">
        <v>0.17694457176099501</v>
      </c>
      <c r="J3923" s="1">
        <v>0.24919860596419099</v>
      </c>
      <c r="K3923" s="1">
        <v>0.946208624651935</v>
      </c>
      <c r="L3923" s="1">
        <v>-1.0568493817817901</v>
      </c>
      <c r="M3923" s="1">
        <v>434.97004587589402</v>
      </c>
      <c r="N3923" s="1">
        <v>459.69782407753701</v>
      </c>
      <c r="O3923" s="1">
        <v>1.8262996181244801E-4</v>
      </c>
      <c r="P3923" s="1">
        <v>3.6785251427776003E-4</v>
      </c>
      <c r="Q3923" s="1">
        <v>0.87169717085802001</v>
      </c>
      <c r="R3923" s="1">
        <v>-1.1471873873534399</v>
      </c>
      <c r="S3923" s="1">
        <v>434.97004587589402</v>
      </c>
      <c r="T3923" s="1">
        <v>498.99215050537401</v>
      </c>
    </row>
    <row r="3924" spans="1:20" x14ac:dyDescent="0.2">
      <c r="A3924" t="s">
        <v>7863</v>
      </c>
      <c r="B3924" t="s">
        <v>7864</v>
      </c>
      <c r="C3924" s="1">
        <v>2.0774673160318301E-2</v>
      </c>
      <c r="D3924" s="1">
        <v>5.9356986623025201E-2</v>
      </c>
      <c r="E3924" s="1">
        <v>1.1156711258701599</v>
      </c>
      <c r="F3924" s="1">
        <v>1.1156711258701599</v>
      </c>
      <c r="G3924" s="1">
        <v>183.80032833324501</v>
      </c>
      <c r="H3924" s="1">
        <v>164.74418318381299</v>
      </c>
      <c r="I3924" s="1">
        <v>1.91153680118636E-3</v>
      </c>
      <c r="J3924" s="1">
        <v>5.0355854299642599E-3</v>
      </c>
      <c r="K3924" s="1">
        <v>1.1833761833649501</v>
      </c>
      <c r="L3924" s="1">
        <v>1.1833761833649501</v>
      </c>
      <c r="M3924" s="1">
        <v>217.504931044221</v>
      </c>
      <c r="N3924" s="1">
        <v>183.80032833324501</v>
      </c>
      <c r="O3924" s="1">
        <v>1.08162800103617E-8</v>
      </c>
      <c r="P3924" s="1">
        <v>3.7792918527476698E-8</v>
      </c>
      <c r="Q3924" s="1">
        <v>1.32025863882271</v>
      </c>
      <c r="R3924" s="1">
        <v>1.32025863882271</v>
      </c>
      <c r="S3924" s="1">
        <v>217.504931044221</v>
      </c>
      <c r="T3924" s="1">
        <v>164.74418318381299</v>
      </c>
    </row>
    <row r="3925" spans="1:20" x14ac:dyDescent="0.2">
      <c r="A3925" t="s">
        <v>7865</v>
      </c>
      <c r="B3925" t="s">
        <v>7866</v>
      </c>
      <c r="C3925" s="1">
        <v>2.07797273865266E-2</v>
      </c>
      <c r="D3925" s="1">
        <v>5.9356986623025201E-2</v>
      </c>
      <c r="E3925" s="1">
        <v>0.84916468387697197</v>
      </c>
      <c r="F3925" s="1">
        <v>-1.17762787241029</v>
      </c>
      <c r="G3925" s="1">
        <v>771.44449689672501</v>
      </c>
      <c r="H3925" s="1">
        <v>908.47454156312097</v>
      </c>
      <c r="I3925" s="1">
        <v>1.24787185053321E-5</v>
      </c>
      <c r="J3925" s="1">
        <v>6.20558809788233E-5</v>
      </c>
      <c r="K3925" s="1">
        <v>0.70137031134648598</v>
      </c>
      <c r="L3925" s="1">
        <v>-1.4257803386062999</v>
      </c>
      <c r="M3925" s="1">
        <v>541.06826697499002</v>
      </c>
      <c r="N3925" s="1">
        <v>771.44449689672501</v>
      </c>
      <c r="O3925" s="1">
        <v>1.55750904606401E-12</v>
      </c>
      <c r="P3925" s="1">
        <v>9.3609216607676001E-12</v>
      </c>
      <c r="Q3925" s="1">
        <v>0.59557889871523295</v>
      </c>
      <c r="R3925" s="1">
        <v>-1.67903866667736</v>
      </c>
      <c r="S3925" s="1">
        <v>541.06826697499002</v>
      </c>
      <c r="T3925" s="1">
        <v>908.47454156312097</v>
      </c>
    </row>
    <row r="3926" spans="1:20" x14ac:dyDescent="0.2">
      <c r="A3926" t="s">
        <v>7867</v>
      </c>
      <c r="B3926" t="s">
        <v>7868</v>
      </c>
      <c r="C3926" s="1">
        <v>2.0784741948021601E-2</v>
      </c>
      <c r="D3926" s="1">
        <v>5.9356986623025201E-2</v>
      </c>
      <c r="E3926" s="1">
        <v>0.86308668459292903</v>
      </c>
      <c r="F3926" s="1">
        <v>-1.1586321720067301</v>
      </c>
      <c r="G3926" s="1">
        <v>135.55090331099399</v>
      </c>
      <c r="H3926" s="1">
        <v>157.05363752069201</v>
      </c>
      <c r="I3926" s="1">
        <v>4.4394715159509603E-3</v>
      </c>
      <c r="J3926" s="1">
        <v>1.0498319878121099E-2</v>
      </c>
      <c r="K3926" s="1">
        <v>1.23101876947174</v>
      </c>
      <c r="L3926" s="1">
        <v>1.23101876947174</v>
      </c>
      <c r="M3926" s="1">
        <v>166.86570619468301</v>
      </c>
      <c r="N3926" s="1">
        <v>135.55090331099399</v>
      </c>
      <c r="O3926" s="1">
        <v>0.35461465965251998</v>
      </c>
      <c r="P3926" s="1">
        <v>0.40978100206650497</v>
      </c>
      <c r="Q3926" s="1">
        <v>1.0624759084150299</v>
      </c>
      <c r="R3926" s="1">
        <v>1.0624759084150299</v>
      </c>
      <c r="S3926" s="1">
        <v>166.86570619468301</v>
      </c>
      <c r="T3926" s="1">
        <v>157.05363752069201</v>
      </c>
    </row>
    <row r="3927" spans="1:20" x14ac:dyDescent="0.2">
      <c r="A3927" t="s">
        <v>7869</v>
      </c>
      <c r="B3927" t="s">
        <v>7870</v>
      </c>
      <c r="C3927" s="1">
        <v>2.0799484087876199E-2</v>
      </c>
      <c r="D3927" s="1">
        <v>5.9375575532706101E-2</v>
      </c>
      <c r="E3927" s="1">
        <v>0.90077184096905805</v>
      </c>
      <c r="F3927" s="1">
        <v>-1.11015903752518</v>
      </c>
      <c r="G3927" s="1">
        <v>690.78777848816003</v>
      </c>
      <c r="H3927" s="1">
        <v>766.88429530057704</v>
      </c>
      <c r="I3927" s="1">
        <v>0.97348574640792696</v>
      </c>
      <c r="J3927" s="1">
        <v>0.98127041474598797</v>
      </c>
      <c r="K3927" s="1">
        <v>1.00172682834917</v>
      </c>
      <c r="L3927" s="1">
        <v>1.00172682834917</v>
      </c>
      <c r="M3927" s="1">
        <v>691.98065040731399</v>
      </c>
      <c r="N3927" s="1">
        <v>690.78777848816003</v>
      </c>
      <c r="O3927" s="1">
        <v>2.7927347529157001E-2</v>
      </c>
      <c r="P3927" s="1">
        <v>4.0516209281513102E-2</v>
      </c>
      <c r="Q3927" s="1">
        <v>0.90232731932017896</v>
      </c>
      <c r="R3927" s="1">
        <v>-1.1082452881437801</v>
      </c>
      <c r="S3927" s="1">
        <v>691.98065040731399</v>
      </c>
      <c r="T3927" s="1">
        <v>766.88429530057704</v>
      </c>
    </row>
    <row r="3928" spans="1:20" x14ac:dyDescent="0.2">
      <c r="A3928" t="s">
        <v>7871</v>
      </c>
      <c r="B3928" t="s">
        <v>7872</v>
      </c>
      <c r="C3928" s="1">
        <v>2.0801845402528E-2</v>
      </c>
      <c r="D3928" s="1">
        <v>5.9375575532706101E-2</v>
      </c>
      <c r="E3928" s="1">
        <v>1.1324632103035299</v>
      </c>
      <c r="F3928" s="1">
        <v>1.1324632103035299</v>
      </c>
      <c r="G3928" s="1">
        <v>1224.3581148632099</v>
      </c>
      <c r="H3928" s="1">
        <v>1081.1460396448899</v>
      </c>
      <c r="I3928" s="1">
        <v>1.12810278058616E-13</v>
      </c>
      <c r="J3928" s="1">
        <v>1.8325947924043901E-11</v>
      </c>
      <c r="K3928" s="1">
        <v>1.57967648677216</v>
      </c>
      <c r="L3928" s="1">
        <v>1.57967648677216</v>
      </c>
      <c r="M3928" s="1">
        <v>1934.08972543811</v>
      </c>
      <c r="N3928" s="1">
        <v>1224.3581148632099</v>
      </c>
      <c r="O3928" s="1">
        <v>1.31289043434464E-25</v>
      </c>
      <c r="P3928" s="1">
        <v>6.8130504067449497E-24</v>
      </c>
      <c r="Q3928" s="1">
        <v>1.78892550545101</v>
      </c>
      <c r="R3928" s="1">
        <v>1.78892550545101</v>
      </c>
      <c r="S3928" s="1">
        <v>1934.08972543811</v>
      </c>
      <c r="T3928" s="1">
        <v>1081.1460396448899</v>
      </c>
    </row>
    <row r="3929" spans="1:20" x14ac:dyDescent="0.2">
      <c r="A3929" t="s">
        <v>7873</v>
      </c>
      <c r="B3929" t="s">
        <v>7874</v>
      </c>
      <c r="C3929" s="1">
        <v>2.0835818125579601E-2</v>
      </c>
      <c r="D3929" s="1">
        <v>5.9457404625667697E-2</v>
      </c>
      <c r="E3929" s="1">
        <v>1.1047925973383099</v>
      </c>
      <c r="F3929" s="1">
        <v>1.1047925973383099</v>
      </c>
      <c r="G3929" s="1">
        <v>1573.6591713538301</v>
      </c>
      <c r="H3929" s="1">
        <v>1424.3932980227401</v>
      </c>
      <c r="I3929" s="1">
        <v>6.4138919628379505E-8</v>
      </c>
      <c r="J3929" s="1">
        <v>6.97316343467028E-7</v>
      </c>
      <c r="K3929" s="1">
        <v>1.30593248442743</v>
      </c>
      <c r="L3929" s="1">
        <v>1.30593248442743</v>
      </c>
      <c r="M3929" s="1">
        <v>2055.0926312881202</v>
      </c>
      <c r="N3929" s="1">
        <v>1573.6591713538301</v>
      </c>
      <c r="O3929" s="1">
        <v>1.94536093892337E-16</v>
      </c>
      <c r="P3929" s="1">
        <v>2.0610161403017101E-15</v>
      </c>
      <c r="Q3929" s="1">
        <v>1.4427845414190601</v>
      </c>
      <c r="R3929" s="1">
        <v>1.4427845414190601</v>
      </c>
      <c r="S3929" s="1">
        <v>2055.0926312881202</v>
      </c>
      <c r="T3929" s="1">
        <v>1424.3932980227401</v>
      </c>
    </row>
    <row r="3930" spans="1:20" x14ac:dyDescent="0.2">
      <c r="A3930" t="s">
        <v>7875</v>
      </c>
      <c r="B3930" t="s">
        <v>7876</v>
      </c>
      <c r="C3930" s="1">
        <v>2.0844939402926001E-2</v>
      </c>
      <c r="D3930" s="1">
        <v>5.9468293654211697E-2</v>
      </c>
      <c r="E3930" s="1">
        <v>1.1860943288940999</v>
      </c>
      <c r="F3930" s="1">
        <v>1.1860943288940999</v>
      </c>
      <c r="G3930" s="1">
        <v>64.828793349356502</v>
      </c>
      <c r="H3930" s="1">
        <v>54.657367268420799</v>
      </c>
      <c r="I3930" s="1">
        <v>0.106138010254632</v>
      </c>
      <c r="J3930" s="1">
        <v>0.16100973838735599</v>
      </c>
      <c r="K3930" s="1">
        <v>0.87100731703618295</v>
      </c>
      <c r="L3930" s="1">
        <v>-1.14809598087275</v>
      </c>
      <c r="M3930" s="1">
        <v>56.466353361916099</v>
      </c>
      <c r="N3930" s="1">
        <v>64.828793349356502</v>
      </c>
      <c r="O3930" s="1">
        <v>0.67005548256673997</v>
      </c>
      <c r="P3930" s="1">
        <v>0.71421185850994595</v>
      </c>
      <c r="Q3930" s="1">
        <v>1.03309683916189</v>
      </c>
      <c r="R3930" s="1">
        <v>1.03309683916189</v>
      </c>
      <c r="S3930" s="1">
        <v>56.466353361916099</v>
      </c>
      <c r="T3930" s="1">
        <v>54.657367268420799</v>
      </c>
    </row>
    <row r="3931" spans="1:20" x14ac:dyDescent="0.2">
      <c r="A3931" t="s">
        <v>7877</v>
      </c>
      <c r="B3931" t="s">
        <v>7878</v>
      </c>
      <c r="C3931" s="1">
        <v>2.0882144882980999E-2</v>
      </c>
      <c r="D3931" s="1">
        <v>5.9559277860899297E-2</v>
      </c>
      <c r="E3931" s="1">
        <v>0.89016553880677896</v>
      </c>
      <c r="F3931" s="1">
        <v>-1.1233865572244499</v>
      </c>
      <c r="G3931" s="1">
        <v>523.21104334304505</v>
      </c>
      <c r="H3931" s="1">
        <v>587.76825268295897</v>
      </c>
      <c r="I3931" s="1">
        <v>1.7479470840430901E-3</v>
      </c>
      <c r="J3931" s="1">
        <v>4.6682723052273003E-3</v>
      </c>
      <c r="K3931" s="1">
        <v>1.19814969573362</v>
      </c>
      <c r="L3931" s="1">
        <v>1.19814969573362</v>
      </c>
      <c r="M3931" s="1">
        <v>626.885152385943</v>
      </c>
      <c r="N3931" s="1">
        <v>523.21104334304505</v>
      </c>
      <c r="O3931" s="1">
        <v>0.21516214890872601</v>
      </c>
      <c r="P3931" s="1">
        <v>0.26115349508586</v>
      </c>
      <c r="Q3931" s="1">
        <v>1.0665515694739001</v>
      </c>
      <c r="R3931" s="1">
        <v>1.0665515694739001</v>
      </c>
      <c r="S3931" s="1">
        <v>626.885152385943</v>
      </c>
      <c r="T3931" s="1">
        <v>587.76825268295897</v>
      </c>
    </row>
    <row r="3932" spans="1:20" x14ac:dyDescent="0.2">
      <c r="A3932" t="s">
        <v>7879</v>
      </c>
      <c r="B3932" t="s">
        <v>7880</v>
      </c>
      <c r="C3932" s="1">
        <v>2.0905207208909801E-2</v>
      </c>
      <c r="D3932" s="1">
        <v>5.9609887459849999E-2</v>
      </c>
      <c r="E3932" s="1">
        <v>0.87892694671221905</v>
      </c>
      <c r="F3932" s="1">
        <v>-1.13775098572261</v>
      </c>
      <c r="G3932" s="1">
        <v>95.348021138154806</v>
      </c>
      <c r="H3932" s="1">
        <v>108.48230503663601</v>
      </c>
      <c r="I3932" s="1">
        <v>0.249285143750656</v>
      </c>
      <c r="J3932" s="1">
        <v>0.33153217095435</v>
      </c>
      <c r="K3932" s="1">
        <v>0.92792298790365502</v>
      </c>
      <c r="L3932" s="1">
        <v>-1.0776756401511001</v>
      </c>
      <c r="M3932" s="1">
        <v>88.475620665217505</v>
      </c>
      <c r="N3932" s="1">
        <v>95.348021138154806</v>
      </c>
      <c r="O3932" s="1">
        <v>4.3153267653290602E-4</v>
      </c>
      <c r="P3932" s="1">
        <v>8.2501275307135405E-4</v>
      </c>
      <c r="Q3932" s="1">
        <v>0.815576518542239</v>
      </c>
      <c r="R3932" s="1">
        <v>-1.2261265218711701</v>
      </c>
      <c r="S3932" s="1">
        <v>88.475620665217505</v>
      </c>
      <c r="T3932" s="1">
        <v>108.48230503663601</v>
      </c>
    </row>
    <row r="3933" spans="1:20" x14ac:dyDescent="0.2">
      <c r="A3933" t="s">
        <v>7881</v>
      </c>
      <c r="B3933" t="s">
        <v>7882</v>
      </c>
      <c r="C3933" s="1">
        <v>2.0932232609363801E-2</v>
      </c>
      <c r="D3933" s="1">
        <v>5.9671768900905198E-2</v>
      </c>
      <c r="E3933" s="1">
        <v>1.11955798768268</v>
      </c>
      <c r="F3933" s="1">
        <v>1.11955798768268</v>
      </c>
      <c r="G3933" s="1">
        <v>166.64911226793899</v>
      </c>
      <c r="H3933" s="1">
        <v>148.852595489831</v>
      </c>
      <c r="I3933" s="1">
        <v>1.2970852805325801E-2</v>
      </c>
      <c r="J3933" s="1">
        <v>2.6458651336650998E-2</v>
      </c>
      <c r="K3933" s="1">
        <v>1.14957997437077</v>
      </c>
      <c r="L3933" s="1">
        <v>1.14957997437077</v>
      </c>
      <c r="M3933" s="1">
        <v>191.576482209891</v>
      </c>
      <c r="N3933" s="1">
        <v>166.64911226793899</v>
      </c>
      <c r="O3933" s="1">
        <v>5.0359319236031597E-7</v>
      </c>
      <c r="P3933" s="1">
        <v>1.4232920053370599E-6</v>
      </c>
      <c r="Q3933" s="1">
        <v>1.28702144278685</v>
      </c>
      <c r="R3933" s="1">
        <v>1.28702144278685</v>
      </c>
      <c r="S3933" s="1">
        <v>191.576482209891</v>
      </c>
      <c r="T3933" s="1">
        <v>148.852595489831</v>
      </c>
    </row>
    <row r="3934" spans="1:20" x14ac:dyDescent="0.2">
      <c r="A3934" t="s">
        <v>7883</v>
      </c>
      <c r="B3934" t="s">
        <v>7884</v>
      </c>
      <c r="C3934" s="1">
        <v>2.0939728982912902E-2</v>
      </c>
      <c r="D3934" s="1">
        <v>5.9677961395746403E-2</v>
      </c>
      <c r="E3934" s="1">
        <v>0.88785787892829604</v>
      </c>
      <c r="F3934" s="1">
        <v>-1.1263063872419099</v>
      </c>
      <c r="G3934" s="1">
        <v>215.005120104843</v>
      </c>
      <c r="H3934" s="1">
        <v>242.16164006380001</v>
      </c>
      <c r="I3934" s="1">
        <v>9.5737311088419102E-6</v>
      </c>
      <c r="J3934" s="1">
        <v>4.9498132840871298E-5</v>
      </c>
      <c r="K3934" s="1">
        <v>0.76761494341543801</v>
      </c>
      <c r="L3934" s="1">
        <v>-1.3027364938345001</v>
      </c>
      <c r="M3934" s="1">
        <v>165.041143103309</v>
      </c>
      <c r="N3934" s="1">
        <v>215.005120104843</v>
      </c>
      <c r="O3934" s="1">
        <v>8.3546513422174398E-13</v>
      </c>
      <c r="P3934" s="1">
        <v>5.2375440097827301E-12</v>
      </c>
      <c r="Q3934" s="1">
        <v>0.68153297549449499</v>
      </c>
      <c r="R3934" s="1">
        <v>-1.46728043389894</v>
      </c>
      <c r="S3934" s="1">
        <v>165.041143103309</v>
      </c>
      <c r="T3934" s="1">
        <v>242.16164006380001</v>
      </c>
    </row>
    <row r="3935" spans="1:20" x14ac:dyDescent="0.2">
      <c r="A3935" t="s">
        <v>7885</v>
      </c>
      <c r="B3935" t="s">
        <v>7886</v>
      </c>
      <c r="C3935" s="1">
        <v>2.0958619294419101E-2</v>
      </c>
      <c r="D3935" s="1">
        <v>5.9692874255191E-2</v>
      </c>
      <c r="E3935" s="1">
        <v>1.08868630983207</v>
      </c>
      <c r="F3935" s="1">
        <v>1.08868630983207</v>
      </c>
      <c r="G3935" s="1">
        <v>280.078479873459</v>
      </c>
      <c r="H3935" s="1">
        <v>257.26279217808701</v>
      </c>
      <c r="I3935" s="1">
        <v>1.53962546198512E-2</v>
      </c>
      <c r="J3935" s="1">
        <v>3.06421551906805E-2</v>
      </c>
      <c r="K3935" s="1">
        <v>0.90185840452257304</v>
      </c>
      <c r="L3935" s="1">
        <v>-1.10882151231864</v>
      </c>
      <c r="M3935" s="1">
        <v>252.59113099978501</v>
      </c>
      <c r="N3935" s="1">
        <v>280.078479873459</v>
      </c>
      <c r="O3935" s="1">
        <v>0.63065555335018197</v>
      </c>
      <c r="P3935" s="1">
        <v>0.67853888438301002</v>
      </c>
      <c r="Q3935" s="1">
        <v>0.98184089841072597</v>
      </c>
      <c r="R3935" s="1">
        <v>-1.0184949533256</v>
      </c>
      <c r="S3935" s="1">
        <v>252.59113099978501</v>
      </c>
      <c r="T3935" s="1">
        <v>257.26279217808701</v>
      </c>
    </row>
    <row r="3936" spans="1:20" x14ac:dyDescent="0.2">
      <c r="A3936" t="s">
        <v>7887</v>
      </c>
      <c r="B3936" t="s">
        <v>7888</v>
      </c>
      <c r="C3936" s="1">
        <v>2.0960858210515101E-2</v>
      </c>
      <c r="D3936" s="1">
        <v>5.9692874255191E-2</v>
      </c>
      <c r="E3936" s="1">
        <v>1.1656916291202499</v>
      </c>
      <c r="F3936" s="1">
        <v>1.1656916291202499</v>
      </c>
      <c r="G3936" s="1">
        <v>786.796625011375</v>
      </c>
      <c r="H3936" s="1">
        <v>674.96120359478903</v>
      </c>
      <c r="I3936" s="1">
        <v>1.8824923949581801E-10</v>
      </c>
      <c r="J3936" s="1">
        <v>5.5822373690704302E-9</v>
      </c>
      <c r="K3936" s="1">
        <v>1.6226572352073001</v>
      </c>
      <c r="L3936" s="1">
        <v>1.6226572352073001</v>
      </c>
      <c r="M3936" s="1">
        <v>1276.7012362113901</v>
      </c>
      <c r="N3936" s="1">
        <v>786.796625011375</v>
      </c>
      <c r="O3936" s="1">
        <v>1.5174111786291999E-20</v>
      </c>
      <c r="P3936" s="1">
        <v>2.83477698354246E-19</v>
      </c>
      <c r="Q3936" s="1">
        <v>1.8915179560125599</v>
      </c>
      <c r="R3936" s="1">
        <v>1.8915179560125599</v>
      </c>
      <c r="S3936" s="1">
        <v>1276.7012362113901</v>
      </c>
      <c r="T3936" s="1">
        <v>674.96120359478903</v>
      </c>
    </row>
    <row r="3937" spans="1:20" x14ac:dyDescent="0.2">
      <c r="A3937" t="s">
        <v>7889</v>
      </c>
      <c r="B3937" t="s">
        <v>7890</v>
      </c>
      <c r="C3937" s="1">
        <v>2.0960937913144E-2</v>
      </c>
      <c r="D3937" s="1">
        <v>5.9692874255191E-2</v>
      </c>
      <c r="E3937" s="1">
        <v>1.14683371682191</v>
      </c>
      <c r="F3937" s="1">
        <v>1.14683371682191</v>
      </c>
      <c r="G3937" s="1">
        <v>216.71042013472101</v>
      </c>
      <c r="H3937" s="1">
        <v>188.964116554984</v>
      </c>
      <c r="I3937" s="1">
        <v>2.9777994234054399E-2</v>
      </c>
      <c r="J3937" s="1">
        <v>5.4273420710490398E-2</v>
      </c>
      <c r="K3937" s="1">
        <v>1.1589606429752499</v>
      </c>
      <c r="L3937" s="1">
        <v>1.1589606429752499</v>
      </c>
      <c r="M3937" s="1">
        <v>251.158847858775</v>
      </c>
      <c r="N3937" s="1">
        <v>216.71042013472101</v>
      </c>
      <c r="O3937" s="1">
        <v>3.2814236937470601E-6</v>
      </c>
      <c r="P3937" s="1">
        <v>8.3178376714633204E-6</v>
      </c>
      <c r="Q3937" s="1">
        <v>1.3291351418336299</v>
      </c>
      <c r="R3937" s="1">
        <v>1.3291351418336299</v>
      </c>
      <c r="S3937" s="1">
        <v>251.158847858775</v>
      </c>
      <c r="T3937" s="1">
        <v>188.964116554984</v>
      </c>
    </row>
    <row r="3938" spans="1:20" x14ac:dyDescent="0.2">
      <c r="A3938" t="s">
        <v>7891</v>
      </c>
      <c r="B3938" t="s">
        <v>7892</v>
      </c>
      <c r="C3938" s="1">
        <v>2.1012164051859499E-2</v>
      </c>
      <c r="D3938" s="1">
        <v>5.9816485052823901E-2</v>
      </c>
      <c r="E3938" s="1">
        <v>1.1095136617707699</v>
      </c>
      <c r="F3938" s="1">
        <v>1.1095136617707699</v>
      </c>
      <c r="G3938" s="1">
        <v>154.62982224398399</v>
      </c>
      <c r="H3938" s="1">
        <v>139.367208869872</v>
      </c>
      <c r="I3938" s="1">
        <v>1.24810563745505E-4</v>
      </c>
      <c r="J3938" s="1">
        <v>4.5778848462806602E-4</v>
      </c>
      <c r="K3938" s="1">
        <v>1.21892644558935</v>
      </c>
      <c r="L3938" s="1">
        <v>1.21892644558935</v>
      </c>
      <c r="M3938" s="1">
        <v>188.482379609974</v>
      </c>
      <c r="N3938" s="1">
        <v>154.62982224398399</v>
      </c>
      <c r="O3938" s="1">
        <v>5.4826802130543998E-11</v>
      </c>
      <c r="P3938" s="1">
        <v>2.6173493402098299E-10</v>
      </c>
      <c r="Q3938" s="1">
        <v>1.35241554407508</v>
      </c>
      <c r="R3938" s="1">
        <v>1.35241554407508</v>
      </c>
      <c r="S3938" s="1">
        <v>188.482379609974</v>
      </c>
      <c r="T3938" s="1">
        <v>139.367208869872</v>
      </c>
    </row>
    <row r="3939" spans="1:20" x14ac:dyDescent="0.2">
      <c r="A3939" t="s">
        <v>7893</v>
      </c>
      <c r="B3939" t="s">
        <v>7894</v>
      </c>
      <c r="C3939" s="1">
        <v>2.1015016338479801E-2</v>
      </c>
      <c r="D3939" s="1">
        <v>5.9816485052823901E-2</v>
      </c>
      <c r="E3939" s="1">
        <v>0.91823951535218196</v>
      </c>
      <c r="F3939" s="1">
        <v>-1.0890404772184701</v>
      </c>
      <c r="G3939" s="1">
        <v>843.11290677813497</v>
      </c>
      <c r="H3939" s="1">
        <v>918.18408234671404</v>
      </c>
      <c r="I3939" s="1">
        <v>3.2345829011350101E-3</v>
      </c>
      <c r="J3939" s="1">
        <v>7.9422650030278995E-3</v>
      </c>
      <c r="K3939" s="1">
        <v>0.88223728942619795</v>
      </c>
      <c r="L3939" s="1">
        <v>-1.1334819010545201</v>
      </c>
      <c r="M3939" s="1">
        <v>743.82564555618501</v>
      </c>
      <c r="N3939" s="1">
        <v>843.11290677813497</v>
      </c>
      <c r="O3939" s="1">
        <v>3.8005880070361602E-8</v>
      </c>
      <c r="P3939" s="1">
        <v>1.23947602475613E-7</v>
      </c>
      <c r="Q3939" s="1">
        <v>0.81010514106833498</v>
      </c>
      <c r="R3939" s="1">
        <v>-1.2344076704429201</v>
      </c>
      <c r="S3939" s="1">
        <v>743.82564555618501</v>
      </c>
      <c r="T3939" s="1">
        <v>918.18408234671404</v>
      </c>
    </row>
    <row r="3940" spans="1:20" x14ac:dyDescent="0.2">
      <c r="A3940" t="s">
        <v>7895</v>
      </c>
      <c r="B3940" t="s">
        <v>7896</v>
      </c>
      <c r="C3940" s="1">
        <v>2.1048834267468602E-2</v>
      </c>
      <c r="D3940" s="1">
        <v>5.9897533207427099E-2</v>
      </c>
      <c r="E3940" s="1">
        <v>0.92328504466223804</v>
      </c>
      <c r="F3940" s="1">
        <v>-1.08308913458662</v>
      </c>
      <c r="G3940" s="1">
        <v>191.076789495914</v>
      </c>
      <c r="H3940" s="1">
        <v>206.95319457472101</v>
      </c>
      <c r="I3940" s="1">
        <v>0.214442902313916</v>
      </c>
      <c r="J3940" s="1">
        <v>0.29234863683248402</v>
      </c>
      <c r="K3940" s="1">
        <v>1.0510849405717499</v>
      </c>
      <c r="L3940" s="1">
        <v>1.0510849405717499</v>
      </c>
      <c r="M3940" s="1">
        <v>200.83793593195401</v>
      </c>
      <c r="N3940" s="1">
        <v>191.076789495914</v>
      </c>
      <c r="O3940" s="1">
        <v>0.39899221125858902</v>
      </c>
      <c r="P3940" s="1">
        <v>0.45528898462766199</v>
      </c>
      <c r="Q3940" s="1">
        <v>0.97045100629959402</v>
      </c>
      <c r="R3940" s="1">
        <v>-1.0304487228191701</v>
      </c>
      <c r="S3940" s="1">
        <v>200.83793593195401</v>
      </c>
      <c r="T3940" s="1">
        <v>206.95319457472101</v>
      </c>
    </row>
    <row r="3941" spans="1:20" x14ac:dyDescent="0.2">
      <c r="A3941" t="s">
        <v>7897</v>
      </c>
      <c r="B3941" t="s">
        <v>7898</v>
      </c>
      <c r="C3941" s="1">
        <v>2.1089436892143501E-2</v>
      </c>
      <c r="D3941" s="1">
        <v>5.9997842163461199E-2</v>
      </c>
      <c r="E3941" s="1">
        <v>0.90130359343607402</v>
      </c>
      <c r="F3941" s="1">
        <v>-1.1095040642051099</v>
      </c>
      <c r="G3941" s="1">
        <v>3236.4292267626902</v>
      </c>
      <c r="H3941" s="1">
        <v>3590.8313806054198</v>
      </c>
      <c r="I3941" s="1">
        <v>1.01348601864296E-13</v>
      </c>
      <c r="J3941" s="1">
        <v>1.6955469825326801E-11</v>
      </c>
      <c r="K3941" s="1">
        <v>0.68091393960191005</v>
      </c>
      <c r="L3941" s="1">
        <v>-1.4686143752390199</v>
      </c>
      <c r="M3941" s="1">
        <v>2203.7297750377402</v>
      </c>
      <c r="N3941" s="1">
        <v>3236.4292267626902</v>
      </c>
      <c r="O3941" s="1">
        <v>1.35770070903557E-25</v>
      </c>
      <c r="P3941" s="1">
        <v>7.0131185472717704E-24</v>
      </c>
      <c r="Q3941" s="1">
        <v>0.61371018058391502</v>
      </c>
      <c r="R3941" s="1">
        <v>-1.62943361807775</v>
      </c>
      <c r="S3941" s="1">
        <v>2203.7297750377402</v>
      </c>
      <c r="T3941" s="1">
        <v>3590.8313806054198</v>
      </c>
    </row>
    <row r="3942" spans="1:20" x14ac:dyDescent="0.2">
      <c r="A3942" t="s">
        <v>7899</v>
      </c>
      <c r="B3942" t="s">
        <v>7900</v>
      </c>
      <c r="C3942" s="1">
        <v>2.10964182609088E-2</v>
      </c>
      <c r="D3942" s="1">
        <v>6.0000842695776102E-2</v>
      </c>
      <c r="E3942" s="1">
        <v>1.1729133022234499</v>
      </c>
      <c r="F3942" s="1">
        <v>1.1729133022234499</v>
      </c>
      <c r="G3942" s="1">
        <v>369.62837253380297</v>
      </c>
      <c r="H3942" s="1">
        <v>315.13699421185697</v>
      </c>
      <c r="I3942" s="1">
        <v>6.5764642808244005E-7</v>
      </c>
      <c r="J3942" s="1">
        <v>4.9807829813351801E-6</v>
      </c>
      <c r="K3942" s="1">
        <v>1.4815560368751399</v>
      </c>
      <c r="L3942" s="1">
        <v>1.4815560368751399</v>
      </c>
      <c r="M3942" s="1">
        <v>547.62514672779105</v>
      </c>
      <c r="N3942" s="1">
        <v>369.62837253380297</v>
      </c>
      <c r="O3942" s="1">
        <v>9.5593496697663894E-15</v>
      </c>
      <c r="P3942" s="1">
        <v>7.9078044611373804E-14</v>
      </c>
      <c r="Q3942" s="1">
        <v>1.7377367836403199</v>
      </c>
      <c r="R3942" s="1">
        <v>1.7377367836403199</v>
      </c>
      <c r="S3942" s="1">
        <v>547.62514672779105</v>
      </c>
      <c r="T3942" s="1">
        <v>315.13699421185697</v>
      </c>
    </row>
    <row r="3943" spans="1:20" x14ac:dyDescent="0.2">
      <c r="A3943" t="s">
        <v>7901</v>
      </c>
      <c r="B3943" t="s">
        <v>7902</v>
      </c>
      <c r="C3943" s="1">
        <v>2.11055629215239E-2</v>
      </c>
      <c r="D3943" s="1">
        <v>6.0000842695776102E-2</v>
      </c>
      <c r="E3943" s="1">
        <v>1.2642975188600201</v>
      </c>
      <c r="F3943" s="1">
        <v>1.2642975188600201</v>
      </c>
      <c r="G3943" s="1">
        <v>478.780801510826</v>
      </c>
      <c r="H3943" s="1">
        <v>378.69314332161798</v>
      </c>
      <c r="I3943" s="1">
        <v>1.1811996773387399E-2</v>
      </c>
      <c r="J3943" s="1">
        <v>2.44371856465301E-2</v>
      </c>
      <c r="K3943" s="1">
        <v>1.34053486958927</v>
      </c>
      <c r="L3943" s="1">
        <v>1.34053486958927</v>
      </c>
      <c r="M3943" s="1">
        <v>641.82235931516198</v>
      </c>
      <c r="N3943" s="1">
        <v>478.780801510826</v>
      </c>
      <c r="O3943" s="1">
        <v>5.2243415911536303E-7</v>
      </c>
      <c r="P3943" s="1">
        <v>1.47245775446922E-6</v>
      </c>
      <c r="Q3943" s="1">
        <v>1.6948349095670601</v>
      </c>
      <c r="R3943" s="1">
        <v>1.6948349095670601</v>
      </c>
      <c r="S3943" s="1">
        <v>641.82235931516198</v>
      </c>
      <c r="T3943" s="1">
        <v>378.69314332161798</v>
      </c>
    </row>
    <row r="3944" spans="1:20" x14ac:dyDescent="0.2">
      <c r="A3944" t="s">
        <v>7903</v>
      </c>
      <c r="B3944" t="s">
        <v>7904</v>
      </c>
      <c r="C3944" s="1">
        <v>2.11065503389638E-2</v>
      </c>
      <c r="D3944" s="1">
        <v>6.0000842695776102E-2</v>
      </c>
      <c r="E3944" s="1">
        <v>1.1119409949502499</v>
      </c>
      <c r="F3944" s="1">
        <v>1.1119409949502499</v>
      </c>
      <c r="G3944" s="1">
        <v>484.18843817457599</v>
      </c>
      <c r="H3944" s="1">
        <v>435.44436294143202</v>
      </c>
      <c r="I3944" s="1">
        <v>2.9251523580273001E-5</v>
      </c>
      <c r="J3944" s="1">
        <v>1.3047366805064899E-4</v>
      </c>
      <c r="K3944" s="1">
        <v>1.2463123157953599</v>
      </c>
      <c r="L3944" s="1">
        <v>1.2463123157953599</v>
      </c>
      <c r="M3944" s="1">
        <v>603.45001366269798</v>
      </c>
      <c r="N3944" s="1">
        <v>484.18843817457599</v>
      </c>
      <c r="O3944" s="1">
        <v>5.9862939698641501E-12</v>
      </c>
      <c r="P3944" s="1">
        <v>3.2860121992266E-11</v>
      </c>
      <c r="Q3944" s="1">
        <v>1.38582575644425</v>
      </c>
      <c r="R3944" s="1">
        <v>1.38582575644425</v>
      </c>
      <c r="S3944" s="1">
        <v>603.45001366269798</v>
      </c>
      <c r="T3944" s="1">
        <v>435.44436294143202</v>
      </c>
    </row>
    <row r="3945" spans="1:20" x14ac:dyDescent="0.2">
      <c r="A3945" t="s">
        <v>7905</v>
      </c>
      <c r="B3945" t="s">
        <v>7906</v>
      </c>
      <c r="C3945" s="1">
        <v>2.1125424342347099E-2</v>
      </c>
      <c r="D3945" s="1">
        <v>6.0039270145377403E-2</v>
      </c>
      <c r="E3945" s="1">
        <v>1.1733737883887501</v>
      </c>
      <c r="F3945" s="1">
        <v>1.1733737883887501</v>
      </c>
      <c r="G3945" s="1">
        <v>330.07130190610502</v>
      </c>
      <c r="H3945" s="1">
        <v>281.30106976341199</v>
      </c>
      <c r="I3945" s="1">
        <v>2.1852627655488501E-7</v>
      </c>
      <c r="J3945" s="1">
        <v>1.9658595777718299E-6</v>
      </c>
      <c r="K3945" s="1">
        <v>1.50841450606473</v>
      </c>
      <c r="L3945" s="1">
        <v>1.50841450606473</v>
      </c>
      <c r="M3945" s="1">
        <v>497.88433983084201</v>
      </c>
      <c r="N3945" s="1">
        <v>330.07130190610502</v>
      </c>
      <c r="O3945" s="1">
        <v>1.3587295779426499E-15</v>
      </c>
      <c r="P3945" s="1">
        <v>1.26390040158997E-14</v>
      </c>
      <c r="Q3945" s="1">
        <v>1.7699340434417301</v>
      </c>
      <c r="R3945" s="1">
        <v>1.7699340434417301</v>
      </c>
      <c r="S3945" s="1">
        <v>497.88433983084201</v>
      </c>
      <c r="T3945" s="1">
        <v>281.30106976341199</v>
      </c>
    </row>
    <row r="3946" spans="1:20" x14ac:dyDescent="0.2">
      <c r="A3946" t="s">
        <v>7907</v>
      </c>
      <c r="B3946" t="s">
        <v>7908</v>
      </c>
      <c r="C3946" s="1">
        <v>2.1145079526362701E-2</v>
      </c>
      <c r="D3946" s="1">
        <v>6.0079897696070902E-2</v>
      </c>
      <c r="E3946" s="1">
        <v>1.15545320098279</v>
      </c>
      <c r="F3946" s="1">
        <v>1.15545320098279</v>
      </c>
      <c r="G3946" s="1">
        <v>683.7311705075</v>
      </c>
      <c r="H3946" s="1">
        <v>591.74285027376095</v>
      </c>
      <c r="I3946" s="1">
        <v>0.73909292897213497</v>
      </c>
      <c r="J3946" s="1">
        <v>0.79459933251953396</v>
      </c>
      <c r="K3946" s="1">
        <v>1.0241905644296201</v>
      </c>
      <c r="L3946" s="1">
        <v>1.0241905644296201</v>
      </c>
      <c r="M3946" s="1">
        <v>700.27101344020502</v>
      </c>
      <c r="N3946" s="1">
        <v>683.7311705075</v>
      </c>
      <c r="O3946" s="1">
        <v>9.41230917877201E-3</v>
      </c>
      <c r="P3946" s="1">
        <v>1.4776270810203799E-2</v>
      </c>
      <c r="Q3946" s="1">
        <v>1.18340426608658</v>
      </c>
      <c r="R3946" s="1">
        <v>1.18340426608658</v>
      </c>
      <c r="S3946" s="1">
        <v>700.27101344020502</v>
      </c>
      <c r="T3946" s="1">
        <v>591.74285027376095</v>
      </c>
    </row>
    <row r="3947" spans="1:20" x14ac:dyDescent="0.2">
      <c r="A3947" t="s">
        <v>7909</v>
      </c>
      <c r="B3947" t="s">
        <v>7910</v>
      </c>
      <c r="C3947" s="1">
        <v>2.1223916491136901E-2</v>
      </c>
      <c r="D3947" s="1">
        <v>6.0288616307438897E-2</v>
      </c>
      <c r="E3947" s="1">
        <v>1.1965965160032801</v>
      </c>
      <c r="F3947" s="1">
        <v>1.1965965160032801</v>
      </c>
      <c r="G3947" s="1">
        <v>97.589997547453194</v>
      </c>
      <c r="H3947" s="1">
        <v>81.556310955517603</v>
      </c>
      <c r="I3947" s="1">
        <v>3.0200509566313101E-2</v>
      </c>
      <c r="J3947" s="1">
        <v>5.4963064089755501E-2</v>
      </c>
      <c r="K3947" s="1">
        <v>1.2125022526882601</v>
      </c>
      <c r="L3947" s="1">
        <v>1.2125022526882601</v>
      </c>
      <c r="M3947" s="1">
        <v>118.328091866129</v>
      </c>
      <c r="N3947" s="1">
        <v>97.589997547453194</v>
      </c>
      <c r="O3947" s="1">
        <v>3.4250013608565999E-6</v>
      </c>
      <c r="P3947" s="1">
        <v>8.6582860292831993E-6</v>
      </c>
      <c r="Q3947" s="1">
        <v>1.45087597121291</v>
      </c>
      <c r="R3947" s="1">
        <v>1.45087597121291</v>
      </c>
      <c r="S3947" s="1">
        <v>118.328091866129</v>
      </c>
      <c r="T3947" s="1">
        <v>81.556310955517603</v>
      </c>
    </row>
    <row r="3948" spans="1:20" x14ac:dyDescent="0.2">
      <c r="A3948" t="s">
        <v>7911</v>
      </c>
      <c r="B3948" t="s">
        <v>7912</v>
      </c>
      <c r="C3948" s="1">
        <v>2.1232057276449699E-2</v>
      </c>
      <c r="D3948" s="1">
        <v>6.0296460605960299E-2</v>
      </c>
      <c r="E3948" s="1">
        <v>0.84793320480089196</v>
      </c>
      <c r="F3948" s="1">
        <v>-1.1793381770381399</v>
      </c>
      <c r="G3948" s="1">
        <v>206.08785102529001</v>
      </c>
      <c r="H3948" s="1">
        <v>243.04727053787499</v>
      </c>
      <c r="I3948" s="1">
        <v>1.9746091359080601E-7</v>
      </c>
      <c r="J3948" s="1">
        <v>1.81679796689856E-6</v>
      </c>
      <c r="K3948" s="1">
        <v>0.65005444223002395</v>
      </c>
      <c r="L3948" s="1">
        <v>-1.5383326919042</v>
      </c>
      <c r="M3948" s="1">
        <v>133.968323048629</v>
      </c>
      <c r="N3948" s="1">
        <v>206.08785102529001</v>
      </c>
      <c r="O3948" s="1">
        <v>1.4420934135685899E-15</v>
      </c>
      <c r="P3948" s="1">
        <v>1.33369843834079E-14</v>
      </c>
      <c r="Q3948" s="1">
        <v>0.55120274649516099</v>
      </c>
      <c r="R3948" s="1">
        <v>-1.8142144725484901</v>
      </c>
      <c r="S3948" s="1">
        <v>133.968323048629</v>
      </c>
      <c r="T3948" s="1">
        <v>243.04727053787499</v>
      </c>
    </row>
    <row r="3949" spans="1:20" x14ac:dyDescent="0.2">
      <c r="A3949" t="s">
        <v>7913</v>
      </c>
      <c r="B3949" t="s">
        <v>7914</v>
      </c>
      <c r="C3949" s="1">
        <v>2.1242561328296002E-2</v>
      </c>
      <c r="D3949" s="1">
        <v>6.0311010620281102E-2</v>
      </c>
      <c r="E3949" s="1">
        <v>1.1080941340274799</v>
      </c>
      <c r="F3949" s="1">
        <v>1.1080941340274799</v>
      </c>
      <c r="G3949" s="1">
        <v>927.05800955798497</v>
      </c>
      <c r="H3949" s="1">
        <v>836.62387615797297</v>
      </c>
      <c r="I3949" s="1">
        <v>2.6869012960299899E-4</v>
      </c>
      <c r="J3949" s="1">
        <v>9.0307142275141198E-4</v>
      </c>
      <c r="K3949" s="1">
        <v>1.2044322437347701</v>
      </c>
      <c r="L3949" s="1">
        <v>1.2044322437347701</v>
      </c>
      <c r="M3949" s="1">
        <v>1116.5785585242199</v>
      </c>
      <c r="N3949" s="1">
        <v>927.05800955798497</v>
      </c>
      <c r="O3949" s="1">
        <v>3.5435333279412798E-10</v>
      </c>
      <c r="P3949" s="1">
        <v>1.5022490572198801E-9</v>
      </c>
      <c r="Q3949" s="1">
        <v>1.3346243041160599</v>
      </c>
      <c r="R3949" s="1">
        <v>1.3346243041160599</v>
      </c>
      <c r="S3949" s="1">
        <v>1116.5785585242199</v>
      </c>
      <c r="T3949" s="1">
        <v>836.62387615797297</v>
      </c>
    </row>
    <row r="3950" spans="1:20" x14ac:dyDescent="0.2">
      <c r="A3950" t="s">
        <v>7915</v>
      </c>
      <c r="B3950" t="s">
        <v>7916</v>
      </c>
      <c r="C3950" s="1">
        <v>2.12508428642409E-2</v>
      </c>
      <c r="D3950" s="1">
        <v>6.0319244787358103E-2</v>
      </c>
      <c r="E3950" s="1">
        <v>1.1338342600034399</v>
      </c>
      <c r="F3950" s="1">
        <v>1.1338342600034399</v>
      </c>
      <c r="G3950" s="1">
        <v>96.500209162386795</v>
      </c>
      <c r="H3950" s="1">
        <v>85.109625424524907</v>
      </c>
      <c r="I3950" s="1">
        <v>1.1556368934379301E-2</v>
      </c>
      <c r="J3950" s="1">
        <v>2.3979144647437601E-2</v>
      </c>
      <c r="K3950" s="1">
        <v>1.1710193274235401</v>
      </c>
      <c r="L3950" s="1">
        <v>1.1710193274235401</v>
      </c>
      <c r="M3950" s="1">
        <v>113.003610029569</v>
      </c>
      <c r="N3950" s="1">
        <v>96.500209162386795</v>
      </c>
      <c r="O3950" s="1">
        <v>3.7324662944609698E-7</v>
      </c>
      <c r="P3950" s="1">
        <v>1.0716499665628299E-6</v>
      </c>
      <c r="Q3950" s="1">
        <v>1.327741832559</v>
      </c>
      <c r="R3950" s="1">
        <v>1.327741832559</v>
      </c>
      <c r="S3950" s="1">
        <v>113.003610029569</v>
      </c>
      <c r="T3950" s="1">
        <v>85.109625424524907</v>
      </c>
    </row>
    <row r="3951" spans="1:20" x14ac:dyDescent="0.2">
      <c r="A3951" t="s">
        <v>7917</v>
      </c>
      <c r="B3951" t="s">
        <v>7918</v>
      </c>
      <c r="C3951" s="1">
        <v>2.1267772828944199E-2</v>
      </c>
      <c r="D3951" s="1">
        <v>6.0352016617629303E-2</v>
      </c>
      <c r="E3951" s="1">
        <v>1.08389597662673</v>
      </c>
      <c r="F3951" s="1">
        <v>1.08389597662673</v>
      </c>
      <c r="G3951" s="1">
        <v>318.34077393010398</v>
      </c>
      <c r="H3951" s="1">
        <v>293.70048491261502</v>
      </c>
      <c r="I3951" s="1">
        <v>0.76126836712189505</v>
      </c>
      <c r="J3951" s="1">
        <v>0.81213068688201495</v>
      </c>
      <c r="K3951" s="1">
        <v>1.0123343501874</v>
      </c>
      <c r="L3951" s="1">
        <v>1.0123343501874</v>
      </c>
      <c r="M3951" s="1">
        <v>322.26730051468599</v>
      </c>
      <c r="N3951" s="1">
        <v>318.34077393010398</v>
      </c>
      <c r="O3951" s="1">
        <v>1.00536930325009E-2</v>
      </c>
      <c r="P3951" s="1">
        <v>1.5701803706465501E-2</v>
      </c>
      <c r="Q3951" s="1">
        <v>1.09726512916916</v>
      </c>
      <c r="R3951" s="1">
        <v>1.09726512916916</v>
      </c>
      <c r="S3951" s="1">
        <v>322.26730051468599</v>
      </c>
      <c r="T3951" s="1">
        <v>293.70048491261502</v>
      </c>
    </row>
    <row r="3952" spans="1:20" x14ac:dyDescent="0.2">
      <c r="A3952" t="s">
        <v>7919</v>
      </c>
      <c r="B3952" t="s">
        <v>7920</v>
      </c>
      <c r="C3952" s="1">
        <v>2.1274578971317501E-2</v>
      </c>
      <c r="D3952" s="1">
        <v>6.0355545443948902E-2</v>
      </c>
      <c r="E3952" s="1">
        <v>1.2101210074530699</v>
      </c>
      <c r="F3952" s="1">
        <v>1.2101210074530699</v>
      </c>
      <c r="G3952" s="1">
        <v>142.01478682323</v>
      </c>
      <c r="H3952" s="1">
        <v>117.35585610742</v>
      </c>
      <c r="I3952" s="1">
        <v>0.33752887058527198</v>
      </c>
      <c r="J3952" s="1">
        <v>0.42605417909800802</v>
      </c>
      <c r="K3952" s="1">
        <v>0.91298592971074199</v>
      </c>
      <c r="L3952" s="1">
        <v>-1.0953071317504499</v>
      </c>
      <c r="M3952" s="1">
        <v>129.65750218047901</v>
      </c>
      <c r="N3952" s="1">
        <v>142.01478682323</v>
      </c>
      <c r="O3952" s="1">
        <v>0.245206281150181</v>
      </c>
      <c r="P3952" s="1">
        <v>0.29405340808948099</v>
      </c>
      <c r="Q3952" s="1">
        <v>1.10482345305204</v>
      </c>
      <c r="R3952" s="1">
        <v>1.10482345305204</v>
      </c>
      <c r="S3952" s="1">
        <v>129.65750218047901</v>
      </c>
      <c r="T3952" s="1">
        <v>117.35585610742</v>
      </c>
    </row>
    <row r="3953" spans="1:20" x14ac:dyDescent="0.2">
      <c r="A3953" t="s">
        <v>7921</v>
      </c>
      <c r="B3953" t="s">
        <v>7922</v>
      </c>
      <c r="C3953" s="1">
        <v>2.1279785493307699E-2</v>
      </c>
      <c r="D3953" s="1">
        <v>6.0355545443948902E-2</v>
      </c>
      <c r="E3953" s="1">
        <v>1.1265706690080199</v>
      </c>
      <c r="F3953" s="1">
        <v>1.1265706690080199</v>
      </c>
      <c r="G3953" s="1">
        <v>318.58707439374399</v>
      </c>
      <c r="H3953" s="1">
        <v>282.79368809971498</v>
      </c>
      <c r="I3953" s="1">
        <v>6.3628417303337307E-5</v>
      </c>
      <c r="J3953" s="1">
        <v>2.5435482509026601E-4</v>
      </c>
      <c r="K3953" s="1">
        <v>1.2671778768414099</v>
      </c>
      <c r="L3953" s="1">
        <v>1.2671778768414099</v>
      </c>
      <c r="M3953" s="1">
        <v>403.70649251938403</v>
      </c>
      <c r="N3953" s="1">
        <v>318.58707439374399</v>
      </c>
      <c r="O3953" s="1">
        <v>2.38927903475062E-11</v>
      </c>
      <c r="P3953" s="1">
        <v>1.1977383139767301E-10</v>
      </c>
      <c r="Q3953" s="1">
        <v>1.42756542846541</v>
      </c>
      <c r="R3953" s="1">
        <v>1.42756542846541</v>
      </c>
      <c r="S3953" s="1">
        <v>403.70649251938403</v>
      </c>
      <c r="T3953" s="1">
        <v>282.79368809971498</v>
      </c>
    </row>
    <row r="3954" spans="1:20" x14ac:dyDescent="0.2">
      <c r="A3954" t="s">
        <v>7923</v>
      </c>
      <c r="B3954" t="s">
        <v>7924</v>
      </c>
      <c r="C3954" s="1">
        <v>2.1290191715873801E-2</v>
      </c>
      <c r="D3954" s="1">
        <v>6.0369784706104199E-2</v>
      </c>
      <c r="E3954" s="1">
        <v>1.1450775833462099</v>
      </c>
      <c r="F3954" s="1">
        <v>1.1450775833462099</v>
      </c>
      <c r="G3954" s="1">
        <v>767.14261766339098</v>
      </c>
      <c r="H3954" s="1">
        <v>669.94815794192596</v>
      </c>
      <c r="I3954" s="1">
        <v>3.2681104938285801E-12</v>
      </c>
      <c r="J3954" s="1">
        <v>2.3332643646703501E-10</v>
      </c>
      <c r="K3954" s="1">
        <v>1.5980430668719099</v>
      </c>
      <c r="L3954" s="1">
        <v>1.5980430668719099</v>
      </c>
      <c r="M3954" s="1">
        <v>1225.9269414589501</v>
      </c>
      <c r="N3954" s="1">
        <v>767.14261766339098</v>
      </c>
      <c r="O3954" s="1">
        <v>2.5243160301291201E-23</v>
      </c>
      <c r="P3954" s="1">
        <v>8.4970145290442505E-22</v>
      </c>
      <c r="Q3954" s="1">
        <v>1.82988329309686</v>
      </c>
      <c r="R3954" s="1">
        <v>1.82988329309686</v>
      </c>
      <c r="S3954" s="1">
        <v>1225.9269414589501</v>
      </c>
      <c r="T3954" s="1">
        <v>669.94815794192596</v>
      </c>
    </row>
    <row r="3955" spans="1:20" x14ac:dyDescent="0.2">
      <c r="A3955" t="s">
        <v>7925</v>
      </c>
      <c r="B3955" t="s">
        <v>7926</v>
      </c>
      <c r="C3955" s="1">
        <v>2.1321680461109601E-2</v>
      </c>
      <c r="D3955" s="1">
        <v>6.0443782571719097E-2</v>
      </c>
      <c r="E3955" s="1">
        <v>0.83884853934291603</v>
      </c>
      <c r="F3955" s="1">
        <v>-1.19211031920412</v>
      </c>
      <c r="G3955" s="1">
        <v>44.47004406504</v>
      </c>
      <c r="H3955" s="1">
        <v>53.013198425396403</v>
      </c>
      <c r="I3955" s="1">
        <v>0.263001877186611</v>
      </c>
      <c r="J3955" s="1">
        <v>0.34649600862537899</v>
      </c>
      <c r="K3955" s="1">
        <v>0.90525026893736205</v>
      </c>
      <c r="L3955" s="1">
        <v>-1.1046668908188799</v>
      </c>
      <c r="M3955" s="1">
        <v>40.256519349533797</v>
      </c>
      <c r="N3955" s="1">
        <v>44.47004406504</v>
      </c>
      <c r="O3955" s="1">
        <v>5.0869331305036704E-4</v>
      </c>
      <c r="P3955" s="1">
        <v>9.6300343624076501E-4</v>
      </c>
      <c r="Q3955" s="1">
        <v>0.75936786583788896</v>
      </c>
      <c r="R3955" s="1">
        <v>-1.31688479982833</v>
      </c>
      <c r="S3955" s="1">
        <v>40.256519349533797</v>
      </c>
      <c r="T3955" s="1">
        <v>53.013198425396403</v>
      </c>
    </row>
    <row r="3956" spans="1:20" x14ac:dyDescent="0.2">
      <c r="A3956" t="s">
        <v>7927</v>
      </c>
      <c r="B3956" t="s">
        <v>7928</v>
      </c>
      <c r="C3956" s="1">
        <v>2.1332952597277698E-2</v>
      </c>
      <c r="D3956" s="1">
        <v>6.0460446438150801E-2</v>
      </c>
      <c r="E3956" s="1">
        <v>1.1640838705934999</v>
      </c>
      <c r="F3956" s="1">
        <v>1.1640838705934999</v>
      </c>
      <c r="G3956" s="1">
        <v>37.378223197248502</v>
      </c>
      <c r="H3956" s="1">
        <v>32.109561983872702</v>
      </c>
      <c r="I3956" s="1">
        <v>0.36925829349431899</v>
      </c>
      <c r="J3956" s="1">
        <v>0.45790642900518003</v>
      </c>
      <c r="K3956" s="1">
        <v>1.0705375335040901</v>
      </c>
      <c r="L3956" s="1">
        <v>1.0705375335040901</v>
      </c>
      <c r="M3956" s="1">
        <v>40.014790868347902</v>
      </c>
      <c r="N3956" s="1">
        <v>37.378223197248502</v>
      </c>
      <c r="O3956" s="1">
        <v>1.1023107846921999E-3</v>
      </c>
      <c r="P3956" s="1">
        <v>1.99126536432149E-3</v>
      </c>
      <c r="Q3956" s="1">
        <v>1.2461954756170599</v>
      </c>
      <c r="R3956" s="1">
        <v>1.2461954756170599</v>
      </c>
      <c r="S3956" s="1">
        <v>40.014790868347902</v>
      </c>
      <c r="T3956" s="1">
        <v>32.109561983872702</v>
      </c>
    </row>
    <row r="3957" spans="1:20" x14ac:dyDescent="0.2">
      <c r="A3957" t="s">
        <v>7929</v>
      </c>
      <c r="B3957" t="s">
        <v>7930</v>
      </c>
      <c r="C3957" s="1">
        <v>2.1338935540029299E-2</v>
      </c>
      <c r="D3957" s="1">
        <v>6.0462115386296499E-2</v>
      </c>
      <c r="E3957" s="1">
        <v>1.14105927005712</v>
      </c>
      <c r="F3957" s="1">
        <v>1.14105927005712</v>
      </c>
      <c r="G3957" s="1">
        <v>292.99808891727997</v>
      </c>
      <c r="H3957" s="1">
        <v>256.77727406974401</v>
      </c>
      <c r="I3957" s="1">
        <v>1.1588620913282101E-6</v>
      </c>
      <c r="J3957" s="1">
        <v>8.0681274420484301E-6</v>
      </c>
      <c r="K3957" s="1">
        <v>1.37542299880495</v>
      </c>
      <c r="L3957" s="1">
        <v>1.37542299880495</v>
      </c>
      <c r="M3957" s="1">
        <v>402.99631010272498</v>
      </c>
      <c r="N3957" s="1">
        <v>292.99808891727997</v>
      </c>
      <c r="O3957" s="1">
        <v>2.1738515838353401E-14</v>
      </c>
      <c r="P3957" s="1">
        <v>1.7027744516569E-13</v>
      </c>
      <c r="Q3957" s="1">
        <v>1.5694391630361499</v>
      </c>
      <c r="R3957" s="1">
        <v>1.5694391630361499</v>
      </c>
      <c r="S3957" s="1">
        <v>402.99631010272498</v>
      </c>
      <c r="T3957" s="1">
        <v>256.77727406974401</v>
      </c>
    </row>
    <row r="3958" spans="1:20" x14ac:dyDescent="0.2">
      <c r="A3958" t="s">
        <v>7931</v>
      </c>
      <c r="B3958" t="s">
        <v>7932</v>
      </c>
      <c r="C3958" s="1">
        <v>2.1397341053240499E-2</v>
      </c>
      <c r="D3958" s="1">
        <v>6.0612280987053999E-2</v>
      </c>
      <c r="E3958" s="1">
        <v>0.85858600466322998</v>
      </c>
      <c r="F3958" s="1">
        <v>-1.1647056841932</v>
      </c>
      <c r="G3958" s="1">
        <v>242.25892401716001</v>
      </c>
      <c r="H3958" s="1">
        <v>282.16034584931703</v>
      </c>
      <c r="I3958" s="1">
        <v>0.10060630952864499</v>
      </c>
      <c r="J3958" s="1">
        <v>0.15399373528698401</v>
      </c>
      <c r="K3958" s="1">
        <v>0.88234728551526098</v>
      </c>
      <c r="L3958" s="1">
        <v>-1.1333405977625099</v>
      </c>
      <c r="M3958" s="1">
        <v>213.75650399838901</v>
      </c>
      <c r="N3958" s="1">
        <v>242.25892401716001</v>
      </c>
      <c r="O3958" s="1">
        <v>5.2500915952895103E-5</v>
      </c>
      <c r="P3958" s="1">
        <v>1.13914589027487E-4</v>
      </c>
      <c r="Q3958" s="1">
        <v>0.75757103059599396</v>
      </c>
      <c r="R3958" s="1">
        <v>-1.32000823634093</v>
      </c>
      <c r="S3958" s="1">
        <v>213.75650399838901</v>
      </c>
      <c r="T3958" s="1">
        <v>282.16034584931703</v>
      </c>
    </row>
    <row r="3959" spans="1:20" x14ac:dyDescent="0.2">
      <c r="A3959" t="s">
        <v>7933</v>
      </c>
      <c r="B3959" t="s">
        <v>7934</v>
      </c>
      <c r="C3959" s="1">
        <v>2.1458898055725501E-2</v>
      </c>
      <c r="D3959" s="1">
        <v>6.0771295681310698E-2</v>
      </c>
      <c r="E3959" s="1">
        <v>1.12817279612067</v>
      </c>
      <c r="F3959" s="1">
        <v>1.12817279612067</v>
      </c>
      <c r="G3959" s="1">
        <v>278.97841442050998</v>
      </c>
      <c r="H3959" s="1">
        <v>247.28340851667701</v>
      </c>
      <c r="I3959" s="1">
        <v>2.44704551020916E-7</v>
      </c>
      <c r="J3959" s="1">
        <v>2.1605845825955801E-6</v>
      </c>
      <c r="K3959" s="1">
        <v>1.3634682869099399</v>
      </c>
      <c r="L3959" s="1">
        <v>1.3634682869099399</v>
      </c>
      <c r="M3959" s="1">
        <v>380.37822079478599</v>
      </c>
      <c r="N3959" s="1">
        <v>278.97841442050998</v>
      </c>
      <c r="O3959" s="1">
        <v>1.2999031651946401E-15</v>
      </c>
      <c r="P3959" s="1">
        <v>1.21523057370031E-14</v>
      </c>
      <c r="Q3959" s="1">
        <v>1.53822782966505</v>
      </c>
      <c r="R3959" s="1">
        <v>1.53822782966505</v>
      </c>
      <c r="S3959" s="1">
        <v>380.37822079478599</v>
      </c>
      <c r="T3959" s="1">
        <v>247.28340851667701</v>
      </c>
    </row>
    <row r="3960" spans="1:20" x14ac:dyDescent="0.2">
      <c r="A3960" t="s">
        <v>7935</v>
      </c>
      <c r="B3960" t="s">
        <v>7936</v>
      </c>
      <c r="C3960" s="1">
        <v>2.1508054102472401E-2</v>
      </c>
      <c r="D3960" s="1">
        <v>6.0895119584393503E-2</v>
      </c>
      <c r="E3960" s="1">
        <v>1.2493510795251499</v>
      </c>
      <c r="F3960" s="1">
        <v>1.2493510795251499</v>
      </c>
      <c r="G3960" s="1">
        <v>413.18880055526</v>
      </c>
      <c r="H3960" s="1">
        <v>330.72273064533698</v>
      </c>
      <c r="I3960" s="1">
        <v>5.1315133980507202E-2</v>
      </c>
      <c r="J3960" s="1">
        <v>8.6391008829604196E-2</v>
      </c>
      <c r="K3960" s="1">
        <v>0.80536909277989999</v>
      </c>
      <c r="L3960" s="1">
        <v>-1.2416667202217599</v>
      </c>
      <c r="M3960" s="1">
        <v>332.76948945000498</v>
      </c>
      <c r="N3960" s="1">
        <v>413.18880055526</v>
      </c>
      <c r="O3960" s="1">
        <v>0.950941673340299</v>
      </c>
      <c r="P3960" s="1">
        <v>0.96010675702318604</v>
      </c>
      <c r="Q3960" s="1">
        <v>1.0061887454807601</v>
      </c>
      <c r="R3960" s="1">
        <v>1.0061887454807601</v>
      </c>
      <c r="S3960" s="1">
        <v>332.76948945000498</v>
      </c>
      <c r="T3960" s="1">
        <v>330.72273064533698</v>
      </c>
    </row>
    <row r="3961" spans="1:20" x14ac:dyDescent="0.2">
      <c r="A3961" t="s">
        <v>7937</v>
      </c>
      <c r="B3961" t="s">
        <v>7938</v>
      </c>
      <c r="C3961" s="1">
        <v>2.16140038588407E-2</v>
      </c>
      <c r="D3961" s="1">
        <v>6.1179638700440998E-2</v>
      </c>
      <c r="E3961" s="1">
        <v>0.84874986542788899</v>
      </c>
      <c r="F3961" s="1">
        <v>-1.1782034268669399</v>
      </c>
      <c r="G3961" s="1">
        <v>315.31742653803002</v>
      </c>
      <c r="H3961" s="1">
        <v>371.50807249797401</v>
      </c>
      <c r="I3961" s="1">
        <v>1.6770279655473901E-7</v>
      </c>
      <c r="J3961" s="1">
        <v>1.57303819797663E-6</v>
      </c>
      <c r="K3961" s="1">
        <v>0.649870647240127</v>
      </c>
      <c r="L3961" s="1">
        <v>-1.5387677597792699</v>
      </c>
      <c r="M3961" s="1">
        <v>204.915540070361</v>
      </c>
      <c r="N3961" s="1">
        <v>315.31742653803002</v>
      </c>
      <c r="O3961" s="1">
        <v>1.12163961977942E-15</v>
      </c>
      <c r="P3961" s="1">
        <v>1.0547364511835201E-14</v>
      </c>
      <c r="Q3961" s="1">
        <v>0.55157762439059299</v>
      </c>
      <c r="R3961" s="1">
        <v>-1.81298144772432</v>
      </c>
      <c r="S3961" s="1">
        <v>204.915540070361</v>
      </c>
      <c r="T3961" s="1">
        <v>371.50807249797401</v>
      </c>
    </row>
    <row r="3962" spans="1:20" x14ac:dyDescent="0.2">
      <c r="A3962" t="s">
        <v>7939</v>
      </c>
      <c r="B3962" t="s">
        <v>7940</v>
      </c>
      <c r="C3962" s="1">
        <v>2.1709388227671302E-2</v>
      </c>
      <c r="D3962" s="1">
        <v>6.1434115789943997E-2</v>
      </c>
      <c r="E3962" s="1">
        <v>0.78566493203071697</v>
      </c>
      <c r="F3962" s="1">
        <v>-1.2728072225589699</v>
      </c>
      <c r="G3962" s="1">
        <v>78.689218116069796</v>
      </c>
      <c r="H3962" s="1">
        <v>100.15620515565099</v>
      </c>
      <c r="I3962" s="1">
        <v>0.72572006070399198</v>
      </c>
      <c r="J3962" s="1">
        <v>0.783528815298695</v>
      </c>
      <c r="K3962" s="1">
        <v>0.95840123437479596</v>
      </c>
      <c r="L3962" s="1">
        <v>-1.04340433227044</v>
      </c>
      <c r="M3962" s="1">
        <v>75.415843774428893</v>
      </c>
      <c r="N3962" s="1">
        <v>78.689218116069796</v>
      </c>
      <c r="O3962" s="1">
        <v>9.1013197041342597E-3</v>
      </c>
      <c r="P3962" s="1">
        <v>1.4316123009211401E-2</v>
      </c>
      <c r="Q3962" s="1">
        <v>0.75298224066323005</v>
      </c>
      <c r="R3962" s="1">
        <v>-1.3280525701631301</v>
      </c>
      <c r="S3962" s="1">
        <v>75.415843774428893</v>
      </c>
      <c r="T3962" s="1">
        <v>100.15620515565099</v>
      </c>
    </row>
    <row r="3963" spans="1:20" x14ac:dyDescent="0.2">
      <c r="A3963" t="s">
        <v>7941</v>
      </c>
      <c r="B3963" t="s">
        <v>7942</v>
      </c>
      <c r="C3963" s="1">
        <v>2.1742474887731001E-2</v>
      </c>
      <c r="D3963" s="1">
        <v>6.1512216309080499E-2</v>
      </c>
      <c r="E3963" s="1">
        <v>0.85129412163410201</v>
      </c>
      <c r="F3963" s="1">
        <v>-1.17468213932976</v>
      </c>
      <c r="G3963" s="1">
        <v>1118.0564584507299</v>
      </c>
      <c r="H3963" s="1">
        <v>1313.3609525043601</v>
      </c>
      <c r="I3963" s="1">
        <v>1.68654471323295E-4</v>
      </c>
      <c r="J3963" s="1">
        <v>5.9767561462624496E-4</v>
      </c>
      <c r="K3963" s="1">
        <v>0.73896037530293901</v>
      </c>
      <c r="L3963" s="1">
        <v>-1.35325253345288</v>
      </c>
      <c r="M3963" s="1">
        <v>826.19942014662695</v>
      </c>
      <c r="N3963" s="1">
        <v>1118.0564584507299</v>
      </c>
      <c r="O3963" s="1">
        <v>1.8117538715917201E-10</v>
      </c>
      <c r="P3963" s="1">
        <v>7.9984045477241497E-10</v>
      </c>
      <c r="Q3963" s="1">
        <v>0.62907262361592298</v>
      </c>
      <c r="R3963" s="1">
        <v>-1.5896415810498601</v>
      </c>
      <c r="S3963" s="1">
        <v>826.19942014662695</v>
      </c>
      <c r="T3963" s="1">
        <v>1313.3609525043601</v>
      </c>
    </row>
    <row r="3964" spans="1:20" x14ac:dyDescent="0.2">
      <c r="A3964" t="s">
        <v>7943</v>
      </c>
      <c r="B3964" t="s">
        <v>7944</v>
      </c>
      <c r="C3964" s="1">
        <v>2.1808137386939201E-2</v>
      </c>
      <c r="D3964" s="1">
        <v>6.16725907336605E-2</v>
      </c>
      <c r="E3964" s="1">
        <v>1.10285878953522</v>
      </c>
      <c r="F3964" s="1">
        <v>1.10285878953522</v>
      </c>
      <c r="G3964" s="1">
        <v>1188.16976088812</v>
      </c>
      <c r="H3964" s="1">
        <v>1077.35439220541</v>
      </c>
      <c r="I3964" s="1">
        <v>0.72723269019393799</v>
      </c>
      <c r="J3964" s="1">
        <v>0.78481581524145505</v>
      </c>
      <c r="K3964" s="1">
        <v>0.98307511039239504</v>
      </c>
      <c r="L3964" s="1">
        <v>-1.01721627312978</v>
      </c>
      <c r="M3964" s="1">
        <v>1168.06011884999</v>
      </c>
      <c r="N3964" s="1">
        <v>1188.16976088812</v>
      </c>
      <c r="O3964" s="1">
        <v>6.7152322524279495E-2</v>
      </c>
      <c r="P3964" s="1">
        <v>9.0285520352003004E-2</v>
      </c>
      <c r="Q3964" s="1">
        <v>1.08419302626956</v>
      </c>
      <c r="R3964" s="1">
        <v>1.08419302626956</v>
      </c>
      <c r="S3964" s="1">
        <v>1168.06011884999</v>
      </c>
      <c r="T3964" s="1">
        <v>1077.35439220541</v>
      </c>
    </row>
    <row r="3965" spans="1:20" x14ac:dyDescent="0.2">
      <c r="A3965" t="s">
        <v>7945</v>
      </c>
      <c r="B3965" t="s">
        <v>7946</v>
      </c>
      <c r="C3965" s="1">
        <v>2.18101659084869E-2</v>
      </c>
      <c r="D3965" s="1">
        <v>6.16725907336605E-2</v>
      </c>
      <c r="E3965" s="1">
        <v>0.82818642743591597</v>
      </c>
      <c r="F3965" s="1">
        <v>-1.20745760480043</v>
      </c>
      <c r="G3965" s="1">
        <v>184.18226622215801</v>
      </c>
      <c r="H3965" s="1">
        <v>222.39227801932299</v>
      </c>
      <c r="I3965" s="1">
        <v>1.99554270639263E-11</v>
      </c>
      <c r="J3965" s="1">
        <v>9.6413957741185395E-10</v>
      </c>
      <c r="K3965" s="1">
        <v>0.52797431725908905</v>
      </c>
      <c r="L3965" s="1">
        <v>-1.8940315225774</v>
      </c>
      <c r="M3965" s="1">
        <v>97.2435062598759</v>
      </c>
      <c r="N3965" s="1">
        <v>184.18226622215801</v>
      </c>
      <c r="O3965" s="1">
        <v>6.5853866256769097E-22</v>
      </c>
      <c r="P3965" s="1">
        <v>1.6476696135538499E-20</v>
      </c>
      <c r="Q3965" s="1">
        <v>0.43726116358872202</v>
      </c>
      <c r="R3965" s="1">
        <v>-2.28696276566783</v>
      </c>
      <c r="S3965" s="1">
        <v>97.2435062598759</v>
      </c>
      <c r="T3965" s="1">
        <v>222.39227801932299</v>
      </c>
    </row>
    <row r="3966" spans="1:20" x14ac:dyDescent="0.2">
      <c r="A3966" t="s">
        <v>7947</v>
      </c>
      <c r="B3966" t="s">
        <v>7948</v>
      </c>
      <c r="C3966" s="1">
        <v>2.1838630242228201E-2</v>
      </c>
      <c r="D3966" s="1">
        <v>6.1737504762959902E-2</v>
      </c>
      <c r="E3966" s="1">
        <v>0.90925556385084905</v>
      </c>
      <c r="F3966" s="1">
        <v>-1.09980080381893</v>
      </c>
      <c r="G3966" s="1">
        <v>245.07208118116699</v>
      </c>
      <c r="H3966" s="1">
        <v>269.530471876626</v>
      </c>
      <c r="I3966" s="1">
        <v>0.47729455436254797</v>
      </c>
      <c r="J3966" s="1">
        <v>0.56479385763030199</v>
      </c>
      <c r="K3966" s="1">
        <v>1.0346068897459899</v>
      </c>
      <c r="L3966" s="1">
        <v>1.0346068897459899</v>
      </c>
      <c r="M3966" s="1">
        <v>253.55326367442601</v>
      </c>
      <c r="N3966" s="1">
        <v>245.07208118116699</v>
      </c>
      <c r="O3966" s="1">
        <v>0.15323378641728999</v>
      </c>
      <c r="P3966" s="1">
        <v>0.191696150887433</v>
      </c>
      <c r="Q3966" s="1">
        <v>0.94072207089997095</v>
      </c>
      <c r="R3966" s="1">
        <v>-1.0630132224316899</v>
      </c>
      <c r="S3966" s="1">
        <v>253.55326367442601</v>
      </c>
      <c r="T3966" s="1">
        <v>269.530471876626</v>
      </c>
    </row>
    <row r="3967" spans="1:20" x14ac:dyDescent="0.2">
      <c r="A3967" t="s">
        <v>7949</v>
      </c>
      <c r="B3967" t="s">
        <v>7950</v>
      </c>
      <c r="C3967" s="1">
        <v>2.18449355997597E-2</v>
      </c>
      <c r="D3967" s="1">
        <v>6.17397587336629E-2</v>
      </c>
      <c r="E3967" s="1">
        <v>1.1418484494391301</v>
      </c>
      <c r="F3967" s="1">
        <v>1.1418484494391301</v>
      </c>
      <c r="G3967" s="1">
        <v>160.02319705468301</v>
      </c>
      <c r="H3967" s="1">
        <v>140.14398945261601</v>
      </c>
      <c r="I3967" s="1">
        <v>0.85272279702124498</v>
      </c>
      <c r="J3967" s="1">
        <v>0.88600016980080998</v>
      </c>
      <c r="K3967" s="1">
        <v>1.0124463669739701</v>
      </c>
      <c r="L3967" s="1">
        <v>1.0124463669739701</v>
      </c>
      <c r="M3967" s="1">
        <v>162.01490448957401</v>
      </c>
      <c r="N3967" s="1">
        <v>160.02319705468301</v>
      </c>
      <c r="O3967" s="1">
        <v>1.50805072457194E-2</v>
      </c>
      <c r="P3967" s="1">
        <v>2.2914112202422201E-2</v>
      </c>
      <c r="Q3967" s="1">
        <v>1.1560603142695101</v>
      </c>
      <c r="R3967" s="1">
        <v>1.1560603142695101</v>
      </c>
      <c r="S3967" s="1">
        <v>162.01490448957401</v>
      </c>
      <c r="T3967" s="1">
        <v>140.14398945261601</v>
      </c>
    </row>
    <row r="3968" spans="1:20" x14ac:dyDescent="0.2">
      <c r="A3968" t="s">
        <v>7951</v>
      </c>
      <c r="B3968" t="s">
        <v>7952</v>
      </c>
      <c r="C3968" s="1">
        <v>2.18983086686831E-2</v>
      </c>
      <c r="D3968" s="1">
        <v>6.1875004251895301E-2</v>
      </c>
      <c r="E3968" s="1">
        <v>0.88070869863737899</v>
      </c>
      <c r="F3968" s="1">
        <v>-1.1354492144192301</v>
      </c>
      <c r="G3968" s="1">
        <v>3699.8461680719802</v>
      </c>
      <c r="H3968" s="1">
        <v>4200.9874250093499</v>
      </c>
      <c r="I3968" s="1">
        <v>1.02813553209797E-3</v>
      </c>
      <c r="J3968" s="1">
        <v>2.93091840775335E-3</v>
      </c>
      <c r="K3968" s="1">
        <v>0.81187584866959195</v>
      </c>
      <c r="L3968" s="1">
        <v>-1.2317154176204199</v>
      </c>
      <c r="M3968" s="1">
        <v>3003.8157476503702</v>
      </c>
      <c r="N3968" s="1">
        <v>3699.8461680719802</v>
      </c>
      <c r="O3968" s="1">
        <v>5.0464366139974804E-9</v>
      </c>
      <c r="P3968" s="1">
        <v>1.8407259357727799E-8</v>
      </c>
      <c r="Q3968" s="1">
        <v>0.71502612213691397</v>
      </c>
      <c r="R3968" s="1">
        <v>-1.3985503033251601</v>
      </c>
      <c r="S3968" s="1">
        <v>3003.8157476503702</v>
      </c>
      <c r="T3968" s="1">
        <v>4200.9874250093499</v>
      </c>
    </row>
    <row r="3969" spans="1:20" x14ac:dyDescent="0.2">
      <c r="A3969" t="s">
        <v>7953</v>
      </c>
      <c r="B3969" t="s">
        <v>7954</v>
      </c>
      <c r="C3969" s="1">
        <v>2.1916924761725302E-2</v>
      </c>
      <c r="D3969" s="1">
        <v>6.1911998400750803E-2</v>
      </c>
      <c r="E3969" s="1">
        <v>1.1339181251488599</v>
      </c>
      <c r="F3969" s="1">
        <v>1.1339181251488599</v>
      </c>
      <c r="G3969" s="1">
        <v>256.23329998372202</v>
      </c>
      <c r="H3969" s="1">
        <v>225.97160615108999</v>
      </c>
      <c r="I3969" s="1">
        <v>9.3005082071043298E-6</v>
      </c>
      <c r="J3969" s="1">
        <v>4.8285964100709798E-5</v>
      </c>
      <c r="K3969" s="1">
        <v>1.3209719691757</v>
      </c>
      <c r="L3969" s="1">
        <v>1.3209719691757</v>
      </c>
      <c r="M3969" s="1">
        <v>338.47700684788703</v>
      </c>
      <c r="N3969" s="1">
        <v>256.23329998372202</v>
      </c>
      <c r="O3969" s="1">
        <v>7.64513931884487E-13</v>
      </c>
      <c r="P3969" s="1">
        <v>4.8224179304970304E-12</v>
      </c>
      <c r="Q3969" s="1">
        <v>1.4978740586619199</v>
      </c>
      <c r="R3969" s="1">
        <v>1.4978740586619199</v>
      </c>
      <c r="S3969" s="1">
        <v>338.47700684788703</v>
      </c>
      <c r="T3969" s="1">
        <v>225.97160615108999</v>
      </c>
    </row>
    <row r="3970" spans="1:20" x14ac:dyDescent="0.2">
      <c r="A3970" t="s">
        <v>7955</v>
      </c>
      <c r="B3970" t="s">
        <v>7956</v>
      </c>
      <c r="C3970" s="1">
        <v>2.1934991805027199E-2</v>
      </c>
      <c r="D3970" s="1">
        <v>6.19206895082808E-2</v>
      </c>
      <c r="E3970" s="1">
        <v>0.90446863433104496</v>
      </c>
      <c r="F3970" s="1">
        <v>-1.10562153516756</v>
      </c>
      <c r="G3970" s="1">
        <v>567.25023657203303</v>
      </c>
      <c r="H3970" s="1">
        <v>627.16407738293503</v>
      </c>
      <c r="I3970" s="1">
        <v>2.4959946279057499E-7</v>
      </c>
      <c r="J3970" s="1">
        <v>2.1943218654271002E-6</v>
      </c>
      <c r="K3970" s="1">
        <v>0.77038484186245104</v>
      </c>
      <c r="L3970" s="1">
        <v>-1.2980525390172999</v>
      </c>
      <c r="M3970" s="1">
        <v>437.000983797983</v>
      </c>
      <c r="N3970" s="1">
        <v>567.25023657203303</v>
      </c>
      <c r="O3970" s="1">
        <v>1.9915859377459602E-15</v>
      </c>
      <c r="P3970" s="1">
        <v>1.8002973206608402E-14</v>
      </c>
      <c r="Q3970" s="1">
        <v>0.69678892582866903</v>
      </c>
      <c r="R3970" s="1">
        <v>-1.4351548409164601</v>
      </c>
      <c r="S3970" s="1">
        <v>437.000983797983</v>
      </c>
      <c r="T3970" s="1">
        <v>627.16407738293503</v>
      </c>
    </row>
    <row r="3971" spans="1:20" x14ac:dyDescent="0.2">
      <c r="A3971" t="s">
        <v>7957</v>
      </c>
      <c r="B3971" t="s">
        <v>7958</v>
      </c>
      <c r="C3971" s="1">
        <v>2.1935128161137098E-2</v>
      </c>
      <c r="D3971" s="1">
        <v>6.19206895082808E-2</v>
      </c>
      <c r="E3971" s="1">
        <v>0.90634898801606401</v>
      </c>
      <c r="F3971" s="1">
        <v>-1.1033277614056001</v>
      </c>
      <c r="G3971" s="1">
        <v>603.84753442452995</v>
      </c>
      <c r="H3971" s="1">
        <v>666.24174838691101</v>
      </c>
      <c r="I3971" s="1">
        <v>2.1520375684636401E-2</v>
      </c>
      <c r="J3971" s="1">
        <v>4.0975350951093899E-2</v>
      </c>
      <c r="K3971" s="1">
        <v>0.89273079940022004</v>
      </c>
      <c r="L3971" s="1">
        <v>-1.12015850766193</v>
      </c>
      <c r="M3971" s="1">
        <v>539.073292122662</v>
      </c>
      <c r="N3971" s="1">
        <v>603.84753442452995</v>
      </c>
      <c r="O3971" s="1">
        <v>1.89153606958585E-6</v>
      </c>
      <c r="P3971" s="1">
        <v>4.9468566971506897E-6</v>
      </c>
      <c r="Q3971" s="1">
        <v>0.80912565660716096</v>
      </c>
      <c r="R3971" s="1">
        <v>-1.23590197867809</v>
      </c>
      <c r="S3971" s="1">
        <v>539.073292122662</v>
      </c>
      <c r="T3971" s="1">
        <v>666.24174838691101</v>
      </c>
    </row>
    <row r="3972" spans="1:20" x14ac:dyDescent="0.2">
      <c r="A3972" t="s">
        <v>7959</v>
      </c>
      <c r="B3972" t="s">
        <v>7960</v>
      </c>
      <c r="C3972" s="1">
        <v>2.1936574006368399E-2</v>
      </c>
      <c r="D3972" s="1">
        <v>6.19206895082808E-2</v>
      </c>
      <c r="E3972" s="1">
        <v>0.90134767602181698</v>
      </c>
      <c r="F3972" s="1">
        <v>-1.1094498012283001</v>
      </c>
      <c r="G3972" s="1">
        <v>1095.4535917246801</v>
      </c>
      <c r="H3972" s="1">
        <v>1215.3507695937799</v>
      </c>
      <c r="I3972" s="1">
        <v>2.03945286387795E-6</v>
      </c>
      <c r="J3972" s="1">
        <v>1.32140041336462E-5</v>
      </c>
      <c r="K3972" s="1">
        <v>0.78085803658769704</v>
      </c>
      <c r="L3972" s="1">
        <v>-1.2806425152130501</v>
      </c>
      <c r="M3972" s="1">
        <v>855.39374080707603</v>
      </c>
      <c r="N3972" s="1">
        <v>1095.4535917246801</v>
      </c>
      <c r="O3972" s="1">
        <v>7.7334169611441201E-14</v>
      </c>
      <c r="P3972" s="1">
        <v>5.5350929904277304E-13</v>
      </c>
      <c r="Q3972" s="1">
        <v>0.70382457658127995</v>
      </c>
      <c r="R3972" s="1">
        <v>-1.4208085839476401</v>
      </c>
      <c r="S3972" s="1">
        <v>855.39374080707603</v>
      </c>
      <c r="T3972" s="1">
        <v>1215.3507695937799</v>
      </c>
    </row>
    <row r="3973" spans="1:20" x14ac:dyDescent="0.2">
      <c r="A3973" t="s">
        <v>7961</v>
      </c>
      <c r="B3973" t="s">
        <v>7962</v>
      </c>
      <c r="C3973" s="1">
        <v>2.19468425185422E-2</v>
      </c>
      <c r="D3973" s="1">
        <v>6.1934077993539699E-2</v>
      </c>
      <c r="E3973" s="1">
        <v>0.88467795906597602</v>
      </c>
      <c r="F3973" s="1">
        <v>-1.13035482545058</v>
      </c>
      <c r="G3973" s="1">
        <v>773.46875240086695</v>
      </c>
      <c r="H3973" s="1">
        <v>874.29413661156298</v>
      </c>
      <c r="I3973" s="1">
        <v>0.27195871575845598</v>
      </c>
      <c r="J3973" s="1">
        <v>0.35645290516096101</v>
      </c>
      <c r="K3973" s="1">
        <v>1.06970395474698</v>
      </c>
      <c r="L3973" s="1">
        <v>1.06970395474698</v>
      </c>
      <c r="M3973" s="1">
        <v>827.38258331642101</v>
      </c>
      <c r="N3973" s="1">
        <v>773.46875240086695</v>
      </c>
      <c r="O3973" s="1">
        <v>0.31856668119836401</v>
      </c>
      <c r="P3973" s="1">
        <v>0.37199853417569201</v>
      </c>
      <c r="Q3973" s="1">
        <v>0.946343511490362</v>
      </c>
      <c r="R3973" s="1">
        <v>-1.0566987440164599</v>
      </c>
      <c r="S3973" s="1">
        <v>827.38258331642101</v>
      </c>
      <c r="T3973" s="1">
        <v>874.29413661156298</v>
      </c>
    </row>
    <row r="3974" spans="1:20" x14ac:dyDescent="0.2">
      <c r="A3974" t="s">
        <v>7963</v>
      </c>
      <c r="B3974" t="s">
        <v>7964</v>
      </c>
      <c r="C3974" s="1">
        <v>2.19602646268891E-2</v>
      </c>
      <c r="D3974" s="1">
        <v>6.19563569601813E-2</v>
      </c>
      <c r="E3974" s="1">
        <v>1.1108951070094699</v>
      </c>
      <c r="F3974" s="1">
        <v>1.1108951070094699</v>
      </c>
      <c r="G3974" s="1">
        <v>537.58001442583998</v>
      </c>
      <c r="H3974" s="1">
        <v>483.91608805713798</v>
      </c>
      <c r="I3974" s="1">
        <v>0.88031634803970504</v>
      </c>
      <c r="J3974" s="1">
        <v>0.90835551368655598</v>
      </c>
      <c r="K3974" s="1">
        <v>1.0079616449026001</v>
      </c>
      <c r="L3974" s="1">
        <v>1.0079616449026001</v>
      </c>
      <c r="M3974" s="1">
        <v>541.860035607437</v>
      </c>
      <c r="N3974" s="1">
        <v>537.58001442583998</v>
      </c>
      <c r="O3974" s="1">
        <v>1.7145269062917998E-2</v>
      </c>
      <c r="P3974" s="1">
        <v>2.5778849218812599E-2</v>
      </c>
      <c r="Q3974" s="1">
        <v>1.11973965937552</v>
      </c>
      <c r="R3974" s="1">
        <v>1.11973965937552</v>
      </c>
      <c r="S3974" s="1">
        <v>541.860035607437</v>
      </c>
      <c r="T3974" s="1">
        <v>483.91608805713798</v>
      </c>
    </row>
    <row r="3975" spans="1:20" x14ac:dyDescent="0.2">
      <c r="A3975" t="s">
        <v>7965</v>
      </c>
      <c r="B3975" t="s">
        <v>7966</v>
      </c>
      <c r="C3975" s="1">
        <v>2.1976435920747401E-2</v>
      </c>
      <c r="D3975" s="1">
        <v>6.1986379022561197E-2</v>
      </c>
      <c r="E3975" s="1">
        <v>1.1333374732836199</v>
      </c>
      <c r="F3975" s="1">
        <v>1.1333374732836199</v>
      </c>
      <c r="G3975" s="1">
        <v>505.38473428605101</v>
      </c>
      <c r="H3975" s="1">
        <v>445.926077800813</v>
      </c>
      <c r="I3975" s="1">
        <v>5.9192975149793803E-9</v>
      </c>
      <c r="J3975" s="1">
        <v>9.43803781584693E-8</v>
      </c>
      <c r="K3975" s="1">
        <v>1.43870530596824</v>
      </c>
      <c r="L3975" s="1">
        <v>1.43870530596824</v>
      </c>
      <c r="M3975" s="1">
        <v>727.099698772691</v>
      </c>
      <c r="N3975" s="1">
        <v>505.38473428605101</v>
      </c>
      <c r="O3975" s="1">
        <v>3.99191287416556E-18</v>
      </c>
      <c r="P3975" s="1">
        <v>5.4302610930244902E-17</v>
      </c>
      <c r="Q3975" s="1">
        <v>1.6305386362657901</v>
      </c>
      <c r="R3975" s="1">
        <v>1.6305386362657901</v>
      </c>
      <c r="S3975" s="1">
        <v>727.099698772691</v>
      </c>
      <c r="T3975" s="1">
        <v>445.926077800813</v>
      </c>
    </row>
    <row r="3976" spans="1:20" x14ac:dyDescent="0.2">
      <c r="A3976" t="s">
        <v>7967</v>
      </c>
      <c r="B3976" t="s">
        <v>7968</v>
      </c>
      <c r="C3976" s="1">
        <v>2.2034586570796499E-2</v>
      </c>
      <c r="D3976" s="1">
        <v>6.2113984431213597E-2</v>
      </c>
      <c r="E3976" s="1">
        <v>1.13805494176596</v>
      </c>
      <c r="F3976" s="1">
        <v>1.13805494176596</v>
      </c>
      <c r="G3976" s="1">
        <v>572.64643067971599</v>
      </c>
      <c r="H3976" s="1">
        <v>503.17995174391001</v>
      </c>
      <c r="I3976" s="1">
        <v>1.5803396147682901E-2</v>
      </c>
      <c r="J3976" s="1">
        <v>3.13522597202439E-2</v>
      </c>
      <c r="K3976" s="1">
        <v>0.85515703010385202</v>
      </c>
      <c r="L3976" s="1">
        <v>-1.1693758746023</v>
      </c>
      <c r="M3976" s="1">
        <v>489.70262095963801</v>
      </c>
      <c r="N3976" s="1">
        <v>572.64643067971599</v>
      </c>
      <c r="O3976" s="1">
        <v>0.642483657177088</v>
      </c>
      <c r="P3976" s="1">
        <v>0.68947815349908903</v>
      </c>
      <c r="Q3976" s="1">
        <v>0.973215684095594</v>
      </c>
      <c r="R3976" s="1">
        <v>-1.0275214593662201</v>
      </c>
      <c r="S3976" s="1">
        <v>489.70262095963801</v>
      </c>
      <c r="T3976" s="1">
        <v>503.17995174391001</v>
      </c>
    </row>
    <row r="3977" spans="1:20" x14ac:dyDescent="0.2">
      <c r="A3977" t="s">
        <v>7969</v>
      </c>
      <c r="B3977" t="s">
        <v>7970</v>
      </c>
      <c r="C3977" s="1">
        <v>2.2036019434283498E-2</v>
      </c>
      <c r="D3977" s="1">
        <v>6.2113984431213597E-2</v>
      </c>
      <c r="E3977" s="1">
        <v>1.1098412541679401</v>
      </c>
      <c r="F3977" s="1">
        <v>1.1098412541679401</v>
      </c>
      <c r="G3977" s="1">
        <v>519.10472872010496</v>
      </c>
      <c r="H3977" s="1">
        <v>467.72880965690803</v>
      </c>
      <c r="I3977" s="1">
        <v>0.125818985333598</v>
      </c>
      <c r="J3977" s="1">
        <v>0.186031527055046</v>
      </c>
      <c r="K3977" s="1">
        <v>1.08316298532973</v>
      </c>
      <c r="L3977" s="1">
        <v>1.08316298532973</v>
      </c>
      <c r="M3977" s="1">
        <v>562.27502765925306</v>
      </c>
      <c r="N3977" s="1">
        <v>519.10472872010496</v>
      </c>
      <c r="O3977" s="1">
        <v>8.9804712195810799E-5</v>
      </c>
      <c r="P3977" s="1">
        <v>1.8903681108034599E-4</v>
      </c>
      <c r="Q3977" s="1">
        <v>1.2021389661066499</v>
      </c>
      <c r="R3977" s="1">
        <v>1.2021389661066499</v>
      </c>
      <c r="S3977" s="1">
        <v>562.27502765925306</v>
      </c>
      <c r="T3977" s="1">
        <v>467.72880965690803</v>
      </c>
    </row>
    <row r="3978" spans="1:20" x14ac:dyDescent="0.2">
      <c r="A3978" t="s">
        <v>7971</v>
      </c>
      <c r="B3978" t="s">
        <v>7972</v>
      </c>
      <c r="C3978" s="1">
        <v>2.20383010155175E-2</v>
      </c>
      <c r="D3978" s="1">
        <v>6.2113984431213597E-2</v>
      </c>
      <c r="E3978" s="1">
        <v>0.93697208109353403</v>
      </c>
      <c r="F3978" s="1">
        <v>-1.06726765949408</v>
      </c>
      <c r="G3978" s="1">
        <v>1250.4791016470299</v>
      </c>
      <c r="H3978" s="1">
        <v>1334.5959040611001</v>
      </c>
      <c r="I3978" s="1">
        <v>0.98937363993760197</v>
      </c>
      <c r="J3978" s="1">
        <v>0.99307392085263702</v>
      </c>
      <c r="K3978" s="1">
        <v>0.99956458800867298</v>
      </c>
      <c r="L3978" s="1">
        <v>-1.00043560165751</v>
      </c>
      <c r="M3978" s="1">
        <v>1249.93462805127</v>
      </c>
      <c r="N3978" s="1">
        <v>1250.4791016470299</v>
      </c>
      <c r="O3978" s="1">
        <v>2.57535714438493E-2</v>
      </c>
      <c r="P3978" s="1">
        <v>3.76315711529275E-2</v>
      </c>
      <c r="Q3978" s="1">
        <v>0.93656411221388802</v>
      </c>
      <c r="R3978" s="1">
        <v>-1.0677325630555701</v>
      </c>
      <c r="S3978" s="1">
        <v>1249.93462805127</v>
      </c>
      <c r="T3978" s="1">
        <v>1334.5959040611001</v>
      </c>
    </row>
    <row r="3979" spans="1:20" x14ac:dyDescent="0.2">
      <c r="A3979" t="s">
        <v>7973</v>
      </c>
      <c r="B3979" t="s">
        <v>7974</v>
      </c>
      <c r="C3979" s="1">
        <v>2.2049322866094401E-2</v>
      </c>
      <c r="D3979" s="1">
        <v>6.21294268491836E-2</v>
      </c>
      <c r="E3979" s="1">
        <v>0.92945897673384803</v>
      </c>
      <c r="F3979" s="1">
        <v>-1.0758947140561601</v>
      </c>
      <c r="G3979" s="1">
        <v>1856.7312504557499</v>
      </c>
      <c r="H3979" s="1">
        <v>1997.6473377882301</v>
      </c>
      <c r="I3979" s="1">
        <v>4.5763844816503801E-7</v>
      </c>
      <c r="J3979" s="1">
        <v>3.6824618560530599E-6</v>
      </c>
      <c r="K3979" s="1">
        <v>0.830988245972623</v>
      </c>
      <c r="L3979" s="1">
        <v>-1.2033864556406</v>
      </c>
      <c r="M3979" s="1">
        <v>1542.92184505878</v>
      </c>
      <c r="N3979" s="1">
        <v>1856.7312504557499</v>
      </c>
      <c r="O3979" s="1">
        <v>6.1465428854252301E-15</v>
      </c>
      <c r="P3979" s="1">
        <v>5.1848392234138802E-14</v>
      </c>
      <c r="Q3979" s="1">
        <v>0.77236948477957001</v>
      </c>
      <c r="R3979" s="1">
        <v>-1.29471712659051</v>
      </c>
      <c r="S3979" s="1">
        <v>1542.92184505878</v>
      </c>
      <c r="T3979" s="1">
        <v>1997.6473377882301</v>
      </c>
    </row>
    <row r="3980" spans="1:20" x14ac:dyDescent="0.2">
      <c r="A3980" t="s">
        <v>7975</v>
      </c>
      <c r="B3980" t="s">
        <v>7976</v>
      </c>
      <c r="C3980" s="1">
        <v>2.2058734413637902E-2</v>
      </c>
      <c r="D3980" s="1">
        <v>6.2138775318749902E-2</v>
      </c>
      <c r="E3980" s="1">
        <v>0.87427387293655001</v>
      </c>
      <c r="F3980" s="1">
        <v>-1.1438063414169599</v>
      </c>
      <c r="G3980" s="1">
        <v>75.4940004961136</v>
      </c>
      <c r="H3980" s="1">
        <v>86.350516506390605</v>
      </c>
      <c r="I3980" s="1">
        <v>0.475723512376448</v>
      </c>
      <c r="J3980" s="1">
        <v>0.56314128738278701</v>
      </c>
      <c r="K3980" s="1">
        <v>1.04956266433635</v>
      </c>
      <c r="L3980" s="1">
        <v>1.04956266433635</v>
      </c>
      <c r="M3980" s="1">
        <v>79.235684302110798</v>
      </c>
      <c r="N3980" s="1">
        <v>75.4940004961136</v>
      </c>
      <c r="O3980" s="1">
        <v>0.15417585914901699</v>
      </c>
      <c r="P3980" s="1">
        <v>0.19278862173151901</v>
      </c>
      <c r="Q3980" s="1">
        <v>0.91760521543894602</v>
      </c>
      <c r="R3980" s="1">
        <v>-1.08979328274811</v>
      </c>
      <c r="S3980" s="1">
        <v>79.235684302110798</v>
      </c>
      <c r="T3980" s="1">
        <v>86.350516506390605</v>
      </c>
    </row>
    <row r="3981" spans="1:20" x14ac:dyDescent="0.2">
      <c r="A3981" t="s">
        <v>7977</v>
      </c>
      <c r="B3981" t="s">
        <v>7978</v>
      </c>
      <c r="C3981" s="1">
        <v>2.2063727876583498E-2</v>
      </c>
      <c r="D3981" s="1">
        <v>6.2138775318749902E-2</v>
      </c>
      <c r="E3981" s="1">
        <v>1.2307801409316199</v>
      </c>
      <c r="F3981" s="1">
        <v>1.2307801409316199</v>
      </c>
      <c r="G3981" s="1">
        <v>33.741111911063399</v>
      </c>
      <c r="H3981" s="1">
        <v>27.4144104125076</v>
      </c>
      <c r="I3981" s="1">
        <v>7.6354320560623995E-2</v>
      </c>
      <c r="J3981" s="1">
        <v>0.121691394733973</v>
      </c>
      <c r="K3981" s="1">
        <v>1.20131014143257</v>
      </c>
      <c r="L3981" s="1">
        <v>1.20131014143257</v>
      </c>
      <c r="M3981" s="1">
        <v>40.533539921971801</v>
      </c>
      <c r="N3981" s="1">
        <v>33.741111911063399</v>
      </c>
      <c r="O3981" s="1">
        <v>2.4115890133658201E-5</v>
      </c>
      <c r="P3981" s="1">
        <v>5.4708563551543198E-5</v>
      </c>
      <c r="Q3981" s="1">
        <v>1.47854866517496</v>
      </c>
      <c r="R3981" s="1">
        <v>1.47854866517496</v>
      </c>
      <c r="S3981" s="1">
        <v>40.533539921971801</v>
      </c>
      <c r="T3981" s="1">
        <v>27.4144104125076</v>
      </c>
    </row>
    <row r="3982" spans="1:20" x14ac:dyDescent="0.2">
      <c r="A3982" t="s">
        <v>7979</v>
      </c>
      <c r="B3982" t="s">
        <v>7980</v>
      </c>
      <c r="C3982" s="1">
        <v>2.2092250686786601E-2</v>
      </c>
      <c r="D3982" s="1">
        <v>6.22034759980385E-2</v>
      </c>
      <c r="E3982" s="1">
        <v>0.91231491118474495</v>
      </c>
      <c r="F3982" s="1">
        <v>-1.09611274324277</v>
      </c>
      <c r="G3982" s="1">
        <v>942.51392778074296</v>
      </c>
      <c r="H3982" s="1">
        <v>1033.10152692427</v>
      </c>
      <c r="I3982" s="1">
        <v>5.8864349477219503E-2</v>
      </c>
      <c r="J3982" s="1">
        <v>9.7173857627415802E-2</v>
      </c>
      <c r="K3982" s="1">
        <v>0.91665035804317496</v>
      </c>
      <c r="L3982" s="1">
        <v>-1.09092849986417</v>
      </c>
      <c r="M3982" s="1">
        <v>863.95572936089798</v>
      </c>
      <c r="N3982" s="1">
        <v>942.51392778074296</v>
      </c>
      <c r="O3982" s="1">
        <v>1.65667077259645E-5</v>
      </c>
      <c r="P3982" s="1">
        <v>3.8295777871795397E-5</v>
      </c>
      <c r="Q3982" s="1">
        <v>0.83627378998562396</v>
      </c>
      <c r="R3982" s="1">
        <v>-1.19578063066784</v>
      </c>
      <c r="S3982" s="1">
        <v>863.95572936089798</v>
      </c>
      <c r="T3982" s="1">
        <v>1033.10152692427</v>
      </c>
    </row>
    <row r="3983" spans="1:20" x14ac:dyDescent="0.2">
      <c r="A3983" t="s">
        <v>7981</v>
      </c>
      <c r="B3983" t="s">
        <v>7982</v>
      </c>
      <c r="C3983" s="1">
        <v>2.2140221894619599E-2</v>
      </c>
      <c r="D3983" s="1">
        <v>6.2310250768784402E-2</v>
      </c>
      <c r="E3983" s="1">
        <v>1.3048711245197799</v>
      </c>
      <c r="F3983" s="1">
        <v>1.3048711245197799</v>
      </c>
      <c r="G3983" s="1">
        <v>790.41790020194503</v>
      </c>
      <c r="H3983" s="1">
        <v>605.74403506157205</v>
      </c>
      <c r="I3983" s="1">
        <v>4.6521505670024297E-5</v>
      </c>
      <c r="J3983" s="1">
        <v>1.9406756868451899E-4</v>
      </c>
      <c r="K3983" s="1">
        <v>0.58114045841025097</v>
      </c>
      <c r="L3983" s="1">
        <v>-1.72075439857614</v>
      </c>
      <c r="M3983" s="1">
        <v>459.34382085902701</v>
      </c>
      <c r="N3983" s="1">
        <v>790.41790020194503</v>
      </c>
      <c r="O3983" s="1">
        <v>2.16688509021329E-2</v>
      </c>
      <c r="P3983" s="1">
        <v>3.2043002344603201E-2</v>
      </c>
      <c r="Q3983" s="1">
        <v>0.75831340346972798</v>
      </c>
      <c r="R3983" s="1">
        <v>-1.31871597603895</v>
      </c>
      <c r="S3983" s="1">
        <v>459.34382085902701</v>
      </c>
      <c r="T3983" s="1">
        <v>605.74403506157205</v>
      </c>
    </row>
    <row r="3984" spans="1:20" x14ac:dyDescent="0.2">
      <c r="A3984" t="s">
        <v>7983</v>
      </c>
      <c r="B3984" t="s">
        <v>7984</v>
      </c>
      <c r="C3984" s="1">
        <v>2.2141290820953501E-2</v>
      </c>
      <c r="D3984" s="1">
        <v>6.2310250768784402E-2</v>
      </c>
      <c r="E3984" s="1">
        <v>0.91614206347201799</v>
      </c>
      <c r="F3984" s="1">
        <v>-1.09153376956645</v>
      </c>
      <c r="G3984" s="1">
        <v>1784.64416995689</v>
      </c>
      <c r="H3984" s="1">
        <v>1947.99937816784</v>
      </c>
      <c r="I3984" s="1">
        <v>6.6970627027163596E-2</v>
      </c>
      <c r="J3984" s="1">
        <v>0.108714519673783</v>
      </c>
      <c r="K3984" s="1">
        <v>1.0836774065744199</v>
      </c>
      <c r="L3984" s="1">
        <v>1.0836774065744199</v>
      </c>
      <c r="M3984" s="1">
        <v>1933.9785657570501</v>
      </c>
      <c r="N3984" s="1">
        <v>1784.64416995689</v>
      </c>
      <c r="O3984" s="1">
        <v>0.85521914069392602</v>
      </c>
      <c r="P3984" s="1">
        <v>0.87688907318315201</v>
      </c>
      <c r="Q3984" s="1">
        <v>0.992802455397096</v>
      </c>
      <c r="R3984" s="1">
        <v>-1.00724972482065</v>
      </c>
      <c r="S3984" s="1">
        <v>1933.9785657570501</v>
      </c>
      <c r="T3984" s="1">
        <v>1947.99937816784</v>
      </c>
    </row>
    <row r="3985" spans="1:20" x14ac:dyDescent="0.2">
      <c r="A3985" t="s">
        <v>7985</v>
      </c>
      <c r="B3985" t="s">
        <v>7986</v>
      </c>
      <c r="C3985" s="1">
        <v>2.2148768044277001E-2</v>
      </c>
      <c r="D3985" s="1">
        <v>6.2315647843449201E-2</v>
      </c>
      <c r="E3985" s="1">
        <v>1.1709405684584</v>
      </c>
      <c r="F3985" s="1">
        <v>1.1709405684584</v>
      </c>
      <c r="G3985" s="1">
        <v>224.131866568775</v>
      </c>
      <c r="H3985" s="1">
        <v>191.41182106607999</v>
      </c>
      <c r="I3985" s="1">
        <v>0.52802998017094205</v>
      </c>
      <c r="J3985" s="1">
        <v>0.61244702480712898</v>
      </c>
      <c r="K3985" s="1">
        <v>0.95124293972824603</v>
      </c>
      <c r="L3985" s="1">
        <v>-1.05125615995182</v>
      </c>
      <c r="M3985" s="1">
        <v>213.20385564166</v>
      </c>
      <c r="N3985" s="1">
        <v>224.131866568775</v>
      </c>
      <c r="O3985" s="1">
        <v>0.130745818091063</v>
      </c>
      <c r="P3985" s="1">
        <v>0.16607778231817399</v>
      </c>
      <c r="Q3985" s="1">
        <v>1.1138489485874301</v>
      </c>
      <c r="R3985" s="1">
        <v>1.1138489485874301</v>
      </c>
      <c r="S3985" s="1">
        <v>213.20385564166</v>
      </c>
      <c r="T3985" s="1">
        <v>191.41182106607999</v>
      </c>
    </row>
    <row r="3986" spans="1:20" x14ac:dyDescent="0.2">
      <c r="A3986" t="s">
        <v>7987</v>
      </c>
      <c r="B3986" t="s">
        <v>7988</v>
      </c>
      <c r="C3986" s="1">
        <v>2.2157487950958499E-2</v>
      </c>
      <c r="D3986" s="1">
        <v>6.2324537626673497E-2</v>
      </c>
      <c r="E3986" s="1">
        <v>1.1373780796006401</v>
      </c>
      <c r="F3986" s="1">
        <v>1.1373780796006401</v>
      </c>
      <c r="G3986" s="1">
        <v>1455.30845540621</v>
      </c>
      <c r="H3986" s="1">
        <v>1279.5291921901601</v>
      </c>
      <c r="I3986" s="1">
        <v>2.2872231283108599E-2</v>
      </c>
      <c r="J3986" s="1">
        <v>4.3088208479388899E-2</v>
      </c>
      <c r="K3986" s="1">
        <v>1.1578610308820401</v>
      </c>
      <c r="L3986" s="1">
        <v>1.1578610308820401</v>
      </c>
      <c r="M3986" s="1">
        <v>1685.04494842799</v>
      </c>
      <c r="N3986" s="1">
        <v>1455.30845540621</v>
      </c>
      <c r="O3986" s="1">
        <v>2.2487942088384501E-6</v>
      </c>
      <c r="P3986" s="1">
        <v>5.8227614430284599E-6</v>
      </c>
      <c r="Q3986" s="1">
        <v>1.3169257557490399</v>
      </c>
      <c r="R3986" s="1">
        <v>1.3169257557490399</v>
      </c>
      <c r="S3986" s="1">
        <v>1685.04494842799</v>
      </c>
      <c r="T3986" s="1">
        <v>1279.5291921901601</v>
      </c>
    </row>
    <row r="3987" spans="1:20" x14ac:dyDescent="0.2">
      <c r="A3987" t="s">
        <v>7989</v>
      </c>
      <c r="B3987" t="s">
        <v>7990</v>
      </c>
      <c r="C3987" s="1">
        <v>2.2177781233513799E-2</v>
      </c>
      <c r="D3987" s="1">
        <v>6.2365968350842002E-2</v>
      </c>
      <c r="E3987" s="1">
        <v>1.17170381646502</v>
      </c>
      <c r="F3987" s="1">
        <v>1.17170381646502</v>
      </c>
      <c r="G3987" s="1">
        <v>116.03821886776799</v>
      </c>
      <c r="H3987" s="1">
        <v>99.033746615121999</v>
      </c>
      <c r="I3987" s="1">
        <v>2.6487262923355999E-3</v>
      </c>
      <c r="J3987" s="1">
        <v>6.6658224092478102E-3</v>
      </c>
      <c r="K3987" s="1">
        <v>0.78560941562287701</v>
      </c>
      <c r="L3987" s="1">
        <v>-1.2728971676174901</v>
      </c>
      <c r="M3987" s="1">
        <v>91.160717314627206</v>
      </c>
      <c r="N3987" s="1">
        <v>116.03821886776799</v>
      </c>
      <c r="O3987" s="1">
        <v>0.25029214574403402</v>
      </c>
      <c r="P3987" s="1">
        <v>0.29957551112065001</v>
      </c>
      <c r="Q3987" s="1">
        <v>0.92050155053618199</v>
      </c>
      <c r="R3987" s="1">
        <v>-1.0863642754512499</v>
      </c>
      <c r="S3987" s="1">
        <v>91.160717314627206</v>
      </c>
      <c r="T3987" s="1">
        <v>99.033746615121999</v>
      </c>
    </row>
    <row r="3988" spans="1:20" x14ac:dyDescent="0.2">
      <c r="A3988" t="s">
        <v>7991</v>
      </c>
      <c r="B3988" t="s">
        <v>7992</v>
      </c>
      <c r="C3988" s="1">
        <v>2.21862849307859E-2</v>
      </c>
      <c r="D3988" s="1">
        <v>6.2374233205211703E-2</v>
      </c>
      <c r="E3988" s="1">
        <v>1.1003205910048599</v>
      </c>
      <c r="F3988" s="1">
        <v>1.1003205910048599</v>
      </c>
      <c r="G3988" s="1">
        <v>285.76352414475298</v>
      </c>
      <c r="H3988" s="1">
        <v>259.70933060861802</v>
      </c>
      <c r="I3988" s="1">
        <v>0.95393855945031203</v>
      </c>
      <c r="J3988" s="1">
        <v>0.96609119198396698</v>
      </c>
      <c r="K3988" s="1">
        <v>1.0027847501024101</v>
      </c>
      <c r="L3988" s="1">
        <v>1.0027847501024101</v>
      </c>
      <c r="M3988" s="1">
        <v>286.55930414788202</v>
      </c>
      <c r="N3988" s="1">
        <v>285.76352414475298</v>
      </c>
      <c r="O3988" s="1">
        <v>2.2634651527018299E-2</v>
      </c>
      <c r="P3988" s="1">
        <v>3.3356798444168799E-2</v>
      </c>
      <c r="Q3988" s="1">
        <v>1.1033847088833499</v>
      </c>
      <c r="R3988" s="1">
        <v>1.1033847088833499</v>
      </c>
      <c r="S3988" s="1">
        <v>286.55930414788202</v>
      </c>
      <c r="T3988" s="1">
        <v>259.70933060861802</v>
      </c>
    </row>
    <row r="3989" spans="1:20" x14ac:dyDescent="0.2">
      <c r="A3989" t="s">
        <v>7993</v>
      </c>
      <c r="B3989" t="s">
        <v>7994</v>
      </c>
      <c r="C3989" s="1">
        <v>2.22251998483745E-2</v>
      </c>
      <c r="D3989" s="1">
        <v>6.2467970185664398E-2</v>
      </c>
      <c r="E3989" s="1">
        <v>1.1298150727785401</v>
      </c>
      <c r="F3989" s="1">
        <v>1.1298150727785401</v>
      </c>
      <c r="G3989" s="1">
        <v>87.736472071922705</v>
      </c>
      <c r="H3989" s="1">
        <v>77.655604165514802</v>
      </c>
      <c r="I3989" s="1">
        <v>0.105208073649948</v>
      </c>
      <c r="J3989" s="1">
        <v>0.159836988010609</v>
      </c>
      <c r="K3989" s="1">
        <v>1.1042980947340599</v>
      </c>
      <c r="L3989" s="1">
        <v>1.1042980947340599</v>
      </c>
      <c r="M3989" s="1">
        <v>96.887218947712398</v>
      </c>
      <c r="N3989" s="1">
        <v>87.736472071922705</v>
      </c>
      <c r="O3989" s="1">
        <v>5.2934176899393197E-5</v>
      </c>
      <c r="P3989" s="1">
        <v>1.14832434462028E-4</v>
      </c>
      <c r="Q3989" s="1">
        <v>1.2476526322711601</v>
      </c>
      <c r="R3989" s="1">
        <v>1.2476526322711601</v>
      </c>
      <c r="S3989" s="1">
        <v>96.887218947712398</v>
      </c>
      <c r="T3989" s="1">
        <v>77.655604165514802</v>
      </c>
    </row>
    <row r="3990" spans="1:20" x14ac:dyDescent="0.2">
      <c r="A3990" t="s">
        <v>7995</v>
      </c>
      <c r="B3990" t="s">
        <v>7996</v>
      </c>
      <c r="C3990" s="1">
        <v>2.2235795747823001E-2</v>
      </c>
      <c r="D3990" s="1">
        <v>6.2482084366344698E-2</v>
      </c>
      <c r="E3990" s="1">
        <v>1.1602033939979699</v>
      </c>
      <c r="F3990" s="1">
        <v>1.1602033939979699</v>
      </c>
      <c r="G3990" s="1">
        <v>80.207544132283203</v>
      </c>
      <c r="H3990" s="1">
        <v>69.132312961000807</v>
      </c>
      <c r="I3990" s="1">
        <v>7.3729515825134602E-3</v>
      </c>
      <c r="J3990" s="1">
        <v>1.6226031871886801E-2</v>
      </c>
      <c r="K3990" s="1">
        <v>0.81714162821214797</v>
      </c>
      <c r="L3990" s="1">
        <v>-1.22377806426033</v>
      </c>
      <c r="M3990" s="1">
        <v>65.540923207151593</v>
      </c>
      <c r="N3990" s="1">
        <v>80.207544132283203</v>
      </c>
      <c r="O3990" s="1">
        <v>0.43090763228630002</v>
      </c>
      <c r="P3990" s="1">
        <v>0.48685048385214502</v>
      </c>
      <c r="Q3990" s="1">
        <v>0.94805049042876399</v>
      </c>
      <c r="R3990" s="1">
        <v>-1.05479614228957</v>
      </c>
      <c r="S3990" s="1">
        <v>65.540923207151593</v>
      </c>
      <c r="T3990" s="1">
        <v>69.132312961000807</v>
      </c>
    </row>
    <row r="3991" spans="1:20" x14ac:dyDescent="0.2">
      <c r="A3991" t="s">
        <v>7997</v>
      </c>
      <c r="B3991" t="s">
        <v>7998</v>
      </c>
      <c r="C3991" s="1">
        <v>2.22551102034481E-2</v>
      </c>
      <c r="D3991" s="1">
        <v>6.2506617205352902E-2</v>
      </c>
      <c r="E3991" s="1">
        <v>1.2148898976786799</v>
      </c>
      <c r="F3991" s="1">
        <v>1.2148898976786799</v>
      </c>
      <c r="G3991" s="1">
        <v>102.29394796995</v>
      </c>
      <c r="H3991" s="1">
        <v>84.200179921987598</v>
      </c>
      <c r="I3991" s="1">
        <v>2.2463037040074801E-11</v>
      </c>
      <c r="J3991" s="1">
        <v>1.0597369503934399E-9</v>
      </c>
      <c r="K3991" s="1">
        <v>1.9138427861679099</v>
      </c>
      <c r="L3991" s="1">
        <v>1.9138427861679099</v>
      </c>
      <c r="M3991" s="1">
        <v>195.77453439092599</v>
      </c>
      <c r="N3991" s="1">
        <v>102.29394796995</v>
      </c>
      <c r="O3991" s="1">
        <v>3.21680363767526E-22</v>
      </c>
      <c r="P3991" s="1">
        <v>8.6467990347007296E-21</v>
      </c>
      <c r="Q3991" s="1">
        <v>2.3251082666606302</v>
      </c>
      <c r="R3991" s="1">
        <v>2.3251082666606302</v>
      </c>
      <c r="S3991" s="1">
        <v>195.77453439092599</v>
      </c>
      <c r="T3991" s="1">
        <v>84.200179921987598</v>
      </c>
    </row>
    <row r="3992" spans="1:20" x14ac:dyDescent="0.2">
      <c r="A3992" t="s">
        <v>7999</v>
      </c>
      <c r="B3992" t="s">
        <v>8000</v>
      </c>
      <c r="C3992" s="1">
        <v>2.2259857934787901E-2</v>
      </c>
      <c r="D3992" s="1">
        <v>6.2506617205352902E-2</v>
      </c>
      <c r="E3992" s="1">
        <v>0.78479726745095602</v>
      </c>
      <c r="F3992" s="1">
        <v>-1.2742144264187201</v>
      </c>
      <c r="G3992" s="1">
        <v>43.935609551794201</v>
      </c>
      <c r="H3992" s="1">
        <v>55.983387524396299</v>
      </c>
      <c r="I3992" s="1">
        <v>1.3472086869918801E-4</v>
      </c>
      <c r="J3992" s="1">
        <v>4.8981064458293903E-4</v>
      </c>
      <c r="K3992" s="1">
        <v>0.62342889941653601</v>
      </c>
      <c r="L3992" s="1">
        <v>-1.60403215336326</v>
      </c>
      <c r="M3992" s="1">
        <v>27.390728708069702</v>
      </c>
      <c r="N3992" s="1">
        <v>43.935609551794201</v>
      </c>
      <c r="O3992" s="1">
        <v>1.3388509560369999E-10</v>
      </c>
      <c r="P3992" s="1">
        <v>6.0415379896210805E-10</v>
      </c>
      <c r="Q3992" s="1">
        <v>0.48926529671205499</v>
      </c>
      <c r="R3992" s="1">
        <v>-2.04388091025496</v>
      </c>
      <c r="S3992" s="1">
        <v>27.390728708069702</v>
      </c>
      <c r="T3992" s="1">
        <v>55.983387524396299</v>
      </c>
    </row>
    <row r="3993" spans="1:20" x14ac:dyDescent="0.2">
      <c r="A3993" t="s">
        <v>8001</v>
      </c>
      <c r="B3993" t="s">
        <v>8002</v>
      </c>
      <c r="C3993" s="1">
        <v>2.2261255766238601E-2</v>
      </c>
      <c r="D3993" s="1">
        <v>6.2506617205352902E-2</v>
      </c>
      <c r="E3993" s="1">
        <v>0.88293048158223997</v>
      </c>
      <c r="F3993" s="1">
        <v>-1.1325920000043099</v>
      </c>
      <c r="G3993" s="1">
        <v>103.80169299507</v>
      </c>
      <c r="H3993" s="1">
        <v>117.56496707312</v>
      </c>
      <c r="I3993" s="1">
        <v>5.0206504330663204E-3</v>
      </c>
      <c r="J3993" s="1">
        <v>1.1673194504094601E-2</v>
      </c>
      <c r="K3993" s="1">
        <v>0.83669185891295506</v>
      </c>
      <c r="L3993" s="1">
        <v>-1.19518313623753</v>
      </c>
      <c r="M3993" s="1">
        <v>86.850031470357393</v>
      </c>
      <c r="N3993" s="1">
        <v>103.80169299507</v>
      </c>
      <c r="O3993" s="1">
        <v>9.7123970536007505E-8</v>
      </c>
      <c r="P3993" s="1">
        <v>3.0073552092212902E-7</v>
      </c>
      <c r="Q3993" s="1">
        <v>0.73874074592595596</v>
      </c>
      <c r="R3993" s="1">
        <v>-1.35365485864269</v>
      </c>
      <c r="S3993" s="1">
        <v>86.850031470357393</v>
      </c>
      <c r="T3993" s="1">
        <v>117.56496707312</v>
      </c>
    </row>
    <row r="3994" spans="1:20" x14ac:dyDescent="0.2">
      <c r="A3994" t="s">
        <v>8003</v>
      </c>
      <c r="B3994" t="s">
        <v>8004</v>
      </c>
      <c r="C3994" s="1">
        <v>2.2303863421436101E-2</v>
      </c>
      <c r="D3994" s="1">
        <v>6.2598706420895003E-2</v>
      </c>
      <c r="E3994" s="1">
        <v>1.10439912216839</v>
      </c>
      <c r="F3994" s="1">
        <v>1.10439912216839</v>
      </c>
      <c r="G3994" s="1">
        <v>153.34835523359601</v>
      </c>
      <c r="H3994" s="1">
        <v>138.85229728588499</v>
      </c>
      <c r="I3994" s="1">
        <v>3.0378953579647799E-2</v>
      </c>
      <c r="J3994" s="1">
        <v>5.52322314559947E-2</v>
      </c>
      <c r="K3994" s="1">
        <v>1.11450995555715</v>
      </c>
      <c r="L3994" s="1">
        <v>1.11450995555715</v>
      </c>
      <c r="M3994" s="1">
        <v>170.90826857615701</v>
      </c>
      <c r="N3994" s="1">
        <v>153.34835523359601</v>
      </c>
      <c r="O3994" s="1">
        <v>3.0938462189264898E-6</v>
      </c>
      <c r="P3994" s="1">
        <v>7.8833649165599201E-6</v>
      </c>
      <c r="Q3994" s="1">
        <v>1.2308638165652499</v>
      </c>
      <c r="R3994" s="1">
        <v>1.2308638165652499</v>
      </c>
      <c r="S3994" s="1">
        <v>170.90826857615701</v>
      </c>
      <c r="T3994" s="1">
        <v>138.85229728588499</v>
      </c>
    </row>
    <row r="3995" spans="1:20" x14ac:dyDescent="0.2">
      <c r="A3995" t="s">
        <v>8005</v>
      </c>
      <c r="B3995" t="s">
        <v>8006</v>
      </c>
      <c r="C3995" s="1">
        <v>2.2305482049573999E-2</v>
      </c>
      <c r="D3995" s="1">
        <v>6.2598706420895003E-2</v>
      </c>
      <c r="E3995" s="1">
        <v>0.87416280324540396</v>
      </c>
      <c r="F3995" s="1">
        <v>-1.1439516715735401</v>
      </c>
      <c r="G3995" s="1">
        <v>465.70165547816498</v>
      </c>
      <c r="H3995" s="1">
        <v>532.74018723881602</v>
      </c>
      <c r="I3995" s="1">
        <v>1.8639697706648799E-4</v>
      </c>
      <c r="J3995" s="1">
        <v>6.5434504100791296E-4</v>
      </c>
      <c r="K3995" s="1">
        <v>0.77634251034471002</v>
      </c>
      <c r="L3995" s="1">
        <v>-1.28809125698395</v>
      </c>
      <c r="M3995" s="1">
        <v>361.54399228560601</v>
      </c>
      <c r="N3995" s="1">
        <v>465.70165547816498</v>
      </c>
      <c r="O3995" s="1">
        <v>2.14940049488192E-10</v>
      </c>
      <c r="P3995" s="1">
        <v>9.3554301844934393E-10</v>
      </c>
      <c r="Q3995" s="1">
        <v>0.678649745121506</v>
      </c>
      <c r="R3995" s="1">
        <v>-1.4735141465660699</v>
      </c>
      <c r="S3995" s="1">
        <v>361.54399228560601</v>
      </c>
      <c r="T3995" s="1">
        <v>532.74018723881602</v>
      </c>
    </row>
    <row r="3996" spans="1:20" x14ac:dyDescent="0.2">
      <c r="A3996" t="s">
        <v>8007</v>
      </c>
      <c r="B3996" t="s">
        <v>8008</v>
      </c>
      <c r="C3996" s="1">
        <v>2.2310806686722699E-2</v>
      </c>
      <c r="D3996" s="1">
        <v>6.2598706420895003E-2</v>
      </c>
      <c r="E3996" s="1">
        <v>1.11568353376796</v>
      </c>
      <c r="F3996" s="1">
        <v>1.11568353376796</v>
      </c>
      <c r="G3996" s="1">
        <v>203.418467328898</v>
      </c>
      <c r="H3996" s="1">
        <v>182.32631492005601</v>
      </c>
      <c r="I3996" s="1">
        <v>0.77851753660748302</v>
      </c>
      <c r="J3996" s="1">
        <v>0.82605102876119596</v>
      </c>
      <c r="K3996" s="1">
        <v>0.98459395363325897</v>
      </c>
      <c r="L3996" s="1">
        <v>-1.0156471064136501</v>
      </c>
      <c r="M3996" s="1">
        <v>200.28459298937801</v>
      </c>
      <c r="N3996" s="1">
        <v>203.418467328898</v>
      </c>
      <c r="O3996" s="1">
        <v>5.76222314593893E-2</v>
      </c>
      <c r="P3996" s="1">
        <v>7.8355888927368098E-2</v>
      </c>
      <c r="Q3996" s="1">
        <v>1.0984952615161201</v>
      </c>
      <c r="R3996" s="1">
        <v>1.0984952615161201</v>
      </c>
      <c r="S3996" s="1">
        <v>200.28459298937801</v>
      </c>
      <c r="T3996" s="1">
        <v>182.32631492005601</v>
      </c>
    </row>
    <row r="3997" spans="1:20" x14ac:dyDescent="0.2">
      <c r="A3997" t="s">
        <v>8009</v>
      </c>
      <c r="B3997" t="s">
        <v>8010</v>
      </c>
      <c r="C3997" s="1">
        <v>2.2342008885728799E-2</v>
      </c>
      <c r="D3997" s="1">
        <v>6.2670564964998607E-2</v>
      </c>
      <c r="E3997" s="1">
        <v>1.1248544836439001</v>
      </c>
      <c r="F3997" s="1">
        <v>1.1248544836439001</v>
      </c>
      <c r="G3997" s="1">
        <v>225.64491567857101</v>
      </c>
      <c r="H3997" s="1">
        <v>200.59920546132</v>
      </c>
      <c r="I3997" s="1">
        <v>1.4779588165373201E-7</v>
      </c>
      <c r="J3997" s="1">
        <v>1.4195750106741001E-6</v>
      </c>
      <c r="K3997" s="1">
        <v>1.36239639716266</v>
      </c>
      <c r="L3997" s="1">
        <v>1.36239639716266</v>
      </c>
      <c r="M3997" s="1">
        <v>307.41782015855802</v>
      </c>
      <c r="N3997" s="1">
        <v>225.64491567857101</v>
      </c>
      <c r="O3997" s="1">
        <v>6.5457813020565704E-16</v>
      </c>
      <c r="P3997" s="1">
        <v>6.4192180765312403E-15</v>
      </c>
      <c r="Q3997" s="1">
        <v>1.53249769584871</v>
      </c>
      <c r="R3997" s="1">
        <v>1.53249769584871</v>
      </c>
      <c r="S3997" s="1">
        <v>307.41782015855802</v>
      </c>
      <c r="T3997" s="1">
        <v>200.59920546132</v>
      </c>
    </row>
    <row r="3998" spans="1:20" x14ac:dyDescent="0.2">
      <c r="A3998" t="s">
        <v>8011</v>
      </c>
      <c r="B3998" t="s">
        <v>8012</v>
      </c>
      <c r="C3998" s="1">
        <v>2.2364844076867601E-2</v>
      </c>
      <c r="D3998" s="1">
        <v>6.2702220827182603E-2</v>
      </c>
      <c r="E3998" s="1">
        <v>1.17968186978389</v>
      </c>
      <c r="F3998" s="1">
        <v>1.17968186978389</v>
      </c>
      <c r="G3998" s="1">
        <v>252.246255004527</v>
      </c>
      <c r="H3998" s="1">
        <v>213.82566051535201</v>
      </c>
      <c r="I3998" s="1">
        <v>0.11817562898879</v>
      </c>
      <c r="J3998" s="1">
        <v>0.176171116549454</v>
      </c>
      <c r="K3998" s="1">
        <v>1.1380550688242601</v>
      </c>
      <c r="L3998" s="1">
        <v>1.1380550688242601</v>
      </c>
      <c r="M3998" s="1">
        <v>287.07012909983899</v>
      </c>
      <c r="N3998" s="1">
        <v>252.246255004527</v>
      </c>
      <c r="O3998" s="1">
        <v>8.0851798375275398E-5</v>
      </c>
      <c r="P3998" s="1">
        <v>1.7089719177606301E-4</v>
      </c>
      <c r="Q3998" s="1">
        <v>1.34254293150764</v>
      </c>
      <c r="R3998" s="1">
        <v>1.34254293150764</v>
      </c>
      <c r="S3998" s="1">
        <v>287.07012909983899</v>
      </c>
      <c r="T3998" s="1">
        <v>213.82566051535201</v>
      </c>
    </row>
    <row r="3999" spans="1:20" x14ac:dyDescent="0.2">
      <c r="A3999" t="s">
        <v>8013</v>
      </c>
      <c r="B3999" t="s">
        <v>8014</v>
      </c>
      <c r="C3999" s="1">
        <v>2.23670724430594E-2</v>
      </c>
      <c r="D3999" s="1">
        <v>6.2702220827182603E-2</v>
      </c>
      <c r="E3999" s="1">
        <v>0.92960012256712998</v>
      </c>
      <c r="F3999" s="1">
        <v>-1.07573135558379</v>
      </c>
      <c r="G3999" s="1">
        <v>532.07953930034603</v>
      </c>
      <c r="H3999" s="1">
        <v>572.37464408996095</v>
      </c>
      <c r="I3999" s="1">
        <v>5.6327310722358401E-2</v>
      </c>
      <c r="J3999" s="1">
        <v>9.3606052763071199E-2</v>
      </c>
      <c r="K3999" s="1">
        <v>1.07268832070472</v>
      </c>
      <c r="L3999" s="1">
        <v>1.07268832070472</v>
      </c>
      <c r="M3999" s="1">
        <v>570.75550749343302</v>
      </c>
      <c r="N3999" s="1">
        <v>532.07953930034603</v>
      </c>
      <c r="O3999" s="1">
        <v>0.931499345149154</v>
      </c>
      <c r="P3999" s="1">
        <v>0.943451356264287</v>
      </c>
      <c r="Q3999" s="1">
        <v>0.99717119440344504</v>
      </c>
      <c r="R3999" s="1">
        <v>-1.0028368304383699</v>
      </c>
      <c r="S3999" s="1">
        <v>570.75550749343302</v>
      </c>
      <c r="T3999" s="1">
        <v>572.37464408996095</v>
      </c>
    </row>
    <row r="4000" spans="1:20" x14ac:dyDescent="0.2">
      <c r="A4000" t="s">
        <v>8015</v>
      </c>
      <c r="B4000" t="s">
        <v>8016</v>
      </c>
      <c r="C4000" s="1">
        <v>2.2370075928976999E-2</v>
      </c>
      <c r="D4000" s="1">
        <v>6.2702220827182603E-2</v>
      </c>
      <c r="E4000" s="1">
        <v>0.89135648748151397</v>
      </c>
      <c r="F4000" s="1">
        <v>-1.1218855912806001</v>
      </c>
      <c r="G4000" s="1">
        <v>175.62732167762701</v>
      </c>
      <c r="H4000" s="1">
        <v>197.033761625333</v>
      </c>
      <c r="I4000" s="1">
        <v>1.02584122754723E-3</v>
      </c>
      <c r="J4000" s="1">
        <v>2.9258662390780898E-3</v>
      </c>
      <c r="K4000" s="1">
        <v>0.82542802603783905</v>
      </c>
      <c r="L4000" s="1">
        <v>-1.21149266617481</v>
      </c>
      <c r="M4000" s="1">
        <v>144.967713450676</v>
      </c>
      <c r="N4000" s="1">
        <v>175.62732167762701</v>
      </c>
      <c r="O4000" s="1">
        <v>4.7095701853447699E-9</v>
      </c>
      <c r="P4000" s="1">
        <v>1.7274074675238701E-8</v>
      </c>
      <c r="Q4000" s="1">
        <v>0.73575062595788798</v>
      </c>
      <c r="R4000" s="1">
        <v>-1.35915616612365</v>
      </c>
      <c r="S4000" s="1">
        <v>144.967713450676</v>
      </c>
      <c r="T4000" s="1">
        <v>197.033761625333</v>
      </c>
    </row>
    <row r="4001" spans="1:20" x14ac:dyDescent="0.2">
      <c r="A4001" t="s">
        <v>8017</v>
      </c>
      <c r="B4001" t="s">
        <v>8018</v>
      </c>
      <c r="C4001" s="1">
        <v>2.2378391684099799E-2</v>
      </c>
      <c r="D4001" s="1">
        <v>6.2709848096768897E-2</v>
      </c>
      <c r="E4001" s="1">
        <v>1.0933985931803301</v>
      </c>
      <c r="F4001" s="1">
        <v>1.0933985931803301</v>
      </c>
      <c r="G4001" s="1">
        <v>320.607083064054</v>
      </c>
      <c r="H4001" s="1">
        <v>293.220683713808</v>
      </c>
      <c r="I4001" s="1">
        <v>6.80395931579688E-2</v>
      </c>
      <c r="J4001" s="1">
        <v>0.11017853217389</v>
      </c>
      <c r="K4001" s="1">
        <v>1.0853995128962499</v>
      </c>
      <c r="L4001" s="1">
        <v>1.0853995128962499</v>
      </c>
      <c r="M4001" s="1">
        <v>347.98677178881297</v>
      </c>
      <c r="N4001" s="1">
        <v>320.607083064054</v>
      </c>
      <c r="O4001" s="1">
        <v>2.1055369559532801E-5</v>
      </c>
      <c r="P4001" s="1">
        <v>4.8076927560155601E-5</v>
      </c>
      <c r="Q4001" s="1">
        <v>1.18677430043938</v>
      </c>
      <c r="R4001" s="1">
        <v>1.18677430043938</v>
      </c>
      <c r="S4001" s="1">
        <v>347.98677178881297</v>
      </c>
      <c r="T4001" s="1">
        <v>293.220683713808</v>
      </c>
    </row>
    <row r="4002" spans="1:20" x14ac:dyDescent="0.2">
      <c r="A4002" t="s">
        <v>8019</v>
      </c>
      <c r="B4002" t="s">
        <v>8020</v>
      </c>
      <c r="C4002" s="1">
        <v>2.23963215246431E-2</v>
      </c>
      <c r="D4002" s="1">
        <v>6.2744405890958505E-2</v>
      </c>
      <c r="E4002" s="1">
        <v>1.1425790391067501</v>
      </c>
      <c r="F4002" s="1">
        <v>1.1425790391067501</v>
      </c>
      <c r="G4002" s="1">
        <v>251.596449286698</v>
      </c>
      <c r="H4002" s="1">
        <v>220.200476882012</v>
      </c>
      <c r="I4002" s="1">
        <v>3.7629190935511503E-5</v>
      </c>
      <c r="J4002" s="1">
        <v>1.6210053850735899E-4</v>
      </c>
      <c r="K4002" s="1">
        <v>0.75744284846455001</v>
      </c>
      <c r="L4002" s="1">
        <v>-1.3202316214710399</v>
      </c>
      <c r="M4002" s="1">
        <v>190.56993121128301</v>
      </c>
      <c r="N4002" s="1">
        <v>251.596449286698</v>
      </c>
      <c r="O4002" s="1">
        <v>1.7193486413185199E-2</v>
      </c>
      <c r="P4002" s="1">
        <v>2.5847879453512999E-2</v>
      </c>
      <c r="Q4002" s="1">
        <v>0.86543832197690695</v>
      </c>
      <c r="R4002" s="1">
        <v>-1.15548384512915</v>
      </c>
      <c r="S4002" s="1">
        <v>190.56993121128301</v>
      </c>
      <c r="T4002" s="1">
        <v>220.200476882012</v>
      </c>
    </row>
    <row r="4003" spans="1:20" x14ac:dyDescent="0.2">
      <c r="A4003" t="s">
        <v>8021</v>
      </c>
      <c r="B4003" t="s">
        <v>8022</v>
      </c>
      <c r="C4003" s="1">
        <v>2.24220456978378E-2</v>
      </c>
      <c r="D4003" s="1">
        <v>6.2800777168181998E-2</v>
      </c>
      <c r="E4003" s="1">
        <v>0.86706684152449898</v>
      </c>
      <c r="F4003" s="1">
        <v>-1.1533136225596701</v>
      </c>
      <c r="G4003" s="1">
        <v>965.657862080119</v>
      </c>
      <c r="H4003" s="1">
        <v>1113.7063670688501</v>
      </c>
      <c r="I4003" s="1">
        <v>3.9458596246971598E-3</v>
      </c>
      <c r="J4003" s="1">
        <v>9.4547115291215202E-3</v>
      </c>
      <c r="K4003" s="1">
        <v>0.813368910476161</v>
      </c>
      <c r="L4003" s="1">
        <v>-1.22945441744826</v>
      </c>
      <c r="M4003" s="1">
        <v>785.436083172846</v>
      </c>
      <c r="N4003" s="1">
        <v>965.657862080119</v>
      </c>
      <c r="O4003" s="1">
        <v>6.8061741532538195E-8</v>
      </c>
      <c r="P4003" s="1">
        <v>2.14902552348794E-7</v>
      </c>
      <c r="Q4003" s="1">
        <v>0.70524521220078895</v>
      </c>
      <c r="R4003" s="1">
        <v>-1.41794652795926</v>
      </c>
      <c r="S4003" s="1">
        <v>785.436083172846</v>
      </c>
      <c r="T4003" s="1">
        <v>1113.7063670688501</v>
      </c>
    </row>
    <row r="4004" spans="1:20" x14ac:dyDescent="0.2">
      <c r="A4004" t="s">
        <v>8023</v>
      </c>
      <c r="B4004" t="s">
        <v>8024</v>
      </c>
      <c r="C4004" s="1">
        <v>2.2453764679031301E-2</v>
      </c>
      <c r="D4004" s="1">
        <v>6.2873906641834107E-2</v>
      </c>
      <c r="E4004" s="1">
        <v>0.87428284406356305</v>
      </c>
      <c r="F4004" s="1">
        <v>-1.1437946046752001</v>
      </c>
      <c r="G4004" s="1">
        <v>128.38519884249399</v>
      </c>
      <c r="H4004" s="1">
        <v>146.846297756198</v>
      </c>
      <c r="I4004" s="1">
        <v>0.51435226108784604</v>
      </c>
      <c r="J4004" s="1">
        <v>0.59963926531526102</v>
      </c>
      <c r="K4004" s="1">
        <v>1.0452609624079301</v>
      </c>
      <c r="L4004" s="1">
        <v>1.0452609624079301</v>
      </c>
      <c r="M4004" s="1">
        <v>134.196036501039</v>
      </c>
      <c r="N4004" s="1">
        <v>128.38519884249399</v>
      </c>
      <c r="O4004" s="1">
        <v>0.13753249518135499</v>
      </c>
      <c r="P4004" s="1">
        <v>0.17379951955894099</v>
      </c>
      <c r="Q4004" s="1">
        <v>0.91385372700262701</v>
      </c>
      <c r="R4004" s="1">
        <v>-1.09426702594946</v>
      </c>
      <c r="S4004" s="1">
        <v>134.196036501039</v>
      </c>
      <c r="T4004" s="1">
        <v>146.846297756198</v>
      </c>
    </row>
    <row r="4005" spans="1:20" x14ac:dyDescent="0.2">
      <c r="A4005" t="s">
        <v>8025</v>
      </c>
      <c r="B4005" t="s">
        <v>8026</v>
      </c>
      <c r="C4005" s="1">
        <v>2.24980068781599E-2</v>
      </c>
      <c r="D4005" s="1">
        <v>6.2982057716607101E-2</v>
      </c>
      <c r="E4005" s="1">
        <v>0.91357956533662998</v>
      </c>
      <c r="F4005" s="1">
        <v>-1.0945954112179801</v>
      </c>
      <c r="G4005" s="1">
        <v>292.19977295370398</v>
      </c>
      <c r="H4005" s="1">
        <v>319.84053063406202</v>
      </c>
      <c r="I4005" s="1">
        <v>2.44810597125241E-6</v>
      </c>
      <c r="J4005" s="1">
        <v>1.5442217125362E-5</v>
      </c>
      <c r="K4005" s="1">
        <v>1.23907651251094</v>
      </c>
      <c r="L4005" s="1">
        <v>1.23907651251094</v>
      </c>
      <c r="M4005" s="1">
        <v>362.05787562796598</v>
      </c>
      <c r="N4005" s="1">
        <v>292.19977295370398</v>
      </c>
      <c r="O4005" s="1">
        <v>2.2797235198600101E-3</v>
      </c>
      <c r="P4005" s="1">
        <v>3.9306908066621803E-3</v>
      </c>
      <c r="Q4005" s="1">
        <v>1.1319949817185799</v>
      </c>
      <c r="R4005" s="1">
        <v>1.1319949817185799</v>
      </c>
      <c r="S4005" s="1">
        <v>362.05787562796598</v>
      </c>
      <c r="T4005" s="1">
        <v>319.84053063406202</v>
      </c>
    </row>
    <row r="4006" spans="1:20" x14ac:dyDescent="0.2">
      <c r="A4006" t="s">
        <v>8027</v>
      </c>
      <c r="B4006" t="s">
        <v>8028</v>
      </c>
      <c r="C4006" s="1">
        <v>2.2548540045208201E-2</v>
      </c>
      <c r="D4006" s="1">
        <v>6.3103940555774396E-2</v>
      </c>
      <c r="E4006" s="1">
        <v>1.1428885819378101</v>
      </c>
      <c r="F4006" s="1">
        <v>1.1428885819378101</v>
      </c>
      <c r="G4006" s="1">
        <v>102.271663719812</v>
      </c>
      <c r="H4006" s="1">
        <v>89.485244087753699</v>
      </c>
      <c r="I4006" s="1">
        <v>1.78585851677594E-2</v>
      </c>
      <c r="J4006" s="1">
        <v>3.48800977775598E-2</v>
      </c>
      <c r="K4006" s="1">
        <v>1.1716801983957801</v>
      </c>
      <c r="L4006" s="1">
        <v>1.1716801983957801</v>
      </c>
      <c r="M4006" s="1">
        <v>119.829683237496</v>
      </c>
      <c r="N4006" s="1">
        <v>102.271663719812</v>
      </c>
      <c r="O4006" s="1">
        <v>1.1693127561303199E-6</v>
      </c>
      <c r="P4006" s="1">
        <v>3.1453867730897099E-6</v>
      </c>
      <c r="Q4006" s="1">
        <v>1.33909992042917</v>
      </c>
      <c r="R4006" s="1">
        <v>1.33909992042917</v>
      </c>
      <c r="S4006" s="1">
        <v>119.829683237496</v>
      </c>
      <c r="T4006" s="1">
        <v>89.485244087753699</v>
      </c>
    </row>
    <row r="4007" spans="1:20" x14ac:dyDescent="0.2">
      <c r="A4007" t="s">
        <v>8029</v>
      </c>
      <c r="B4007" t="s">
        <v>8030</v>
      </c>
      <c r="C4007" s="1">
        <v>2.2552804520156299E-2</v>
      </c>
      <c r="D4007" s="1">
        <v>6.3103940555774396E-2</v>
      </c>
      <c r="E4007" s="1">
        <v>0.86982757822260803</v>
      </c>
      <c r="F4007" s="1">
        <v>-1.14965313245572</v>
      </c>
      <c r="G4007" s="1">
        <v>46.232325034869397</v>
      </c>
      <c r="H4007" s="1">
        <v>53.151137297048798</v>
      </c>
      <c r="I4007" s="1">
        <v>9.5958957041530804E-2</v>
      </c>
      <c r="J4007" s="1">
        <v>0.14778839646585801</v>
      </c>
      <c r="K4007" s="1">
        <v>0.88723208799976505</v>
      </c>
      <c r="L4007" s="1">
        <v>-1.12710080431656</v>
      </c>
      <c r="M4007" s="1">
        <v>41.018802273771001</v>
      </c>
      <c r="N4007" s="1">
        <v>46.232325034869397</v>
      </c>
      <c r="O4007" s="1">
        <v>4.6651704309223699E-5</v>
      </c>
      <c r="P4007" s="1">
        <v>1.01973274883402E-4</v>
      </c>
      <c r="Q4007" s="1">
        <v>0.77173893842622399</v>
      </c>
      <c r="R4007" s="1">
        <v>-1.2957749702759001</v>
      </c>
      <c r="S4007" s="1">
        <v>41.018802273771001</v>
      </c>
      <c r="T4007" s="1">
        <v>53.151137297048798</v>
      </c>
    </row>
    <row r="4008" spans="1:20" x14ac:dyDescent="0.2">
      <c r="A4008" t="s">
        <v>8031</v>
      </c>
      <c r="B4008" t="s">
        <v>8032</v>
      </c>
      <c r="C4008" s="1">
        <v>2.2570580511455201E-2</v>
      </c>
      <c r="D4008" s="1">
        <v>6.3137917881932099E-2</v>
      </c>
      <c r="E4008" s="1">
        <v>1.3058782778381599</v>
      </c>
      <c r="F4008" s="1">
        <v>1.3058782778381599</v>
      </c>
      <c r="G4008" s="1">
        <v>39.391280153123702</v>
      </c>
      <c r="H4008" s="1">
        <v>30.164587941790799</v>
      </c>
      <c r="I4008" s="1">
        <v>5.9358630236784702E-3</v>
      </c>
      <c r="J4008" s="1">
        <v>1.3532293477932901E-2</v>
      </c>
      <c r="K4008" s="1">
        <v>1.44199788327943</v>
      </c>
      <c r="L4008" s="1">
        <v>1.44199788327943</v>
      </c>
      <c r="M4008" s="1">
        <v>56.802142600471598</v>
      </c>
      <c r="N4008" s="1">
        <v>39.391280153123702</v>
      </c>
      <c r="O4008" s="1">
        <v>1.2812343487672601E-7</v>
      </c>
      <c r="P4008" s="1">
        <v>3.9153096552159798E-7</v>
      </c>
      <c r="Q4008" s="1">
        <v>1.88307371246322</v>
      </c>
      <c r="R4008" s="1">
        <v>1.88307371246322</v>
      </c>
      <c r="S4008" s="1">
        <v>56.802142600471598</v>
      </c>
      <c r="T4008" s="1">
        <v>30.164587941790799</v>
      </c>
    </row>
    <row r="4009" spans="1:20" x14ac:dyDescent="0.2">
      <c r="A4009" t="s">
        <v>8033</v>
      </c>
      <c r="B4009" t="s">
        <v>8034</v>
      </c>
      <c r="C4009" s="1">
        <v>2.25797853959246E-2</v>
      </c>
      <c r="D4009" s="1">
        <v>6.3138570907838101E-2</v>
      </c>
      <c r="E4009" s="1">
        <v>1.08731103994242</v>
      </c>
      <c r="F4009" s="1">
        <v>1.08731103994242</v>
      </c>
      <c r="G4009" s="1">
        <v>239.266144660116</v>
      </c>
      <c r="H4009" s="1">
        <v>220.053081290139</v>
      </c>
      <c r="I4009" s="1">
        <v>2.0109221033257399E-4</v>
      </c>
      <c r="J4009" s="1">
        <v>6.9979589742869301E-4</v>
      </c>
      <c r="K4009" s="1">
        <v>1.16943148513808</v>
      </c>
      <c r="L4009" s="1">
        <v>1.16943148513808</v>
      </c>
      <c r="M4009" s="1">
        <v>279.80536289314301</v>
      </c>
      <c r="N4009" s="1">
        <v>239.266144660116</v>
      </c>
      <c r="O4009" s="1">
        <v>1.69619226405764E-10</v>
      </c>
      <c r="P4009" s="1">
        <v>7.5267692350839802E-10</v>
      </c>
      <c r="Q4009" s="1">
        <v>1.2715357642469001</v>
      </c>
      <c r="R4009" s="1">
        <v>1.2715357642469001</v>
      </c>
      <c r="S4009" s="1">
        <v>279.80536289314301</v>
      </c>
      <c r="T4009" s="1">
        <v>220.053081290139</v>
      </c>
    </row>
    <row r="4010" spans="1:20" x14ac:dyDescent="0.2">
      <c r="A4010" t="s">
        <v>8035</v>
      </c>
      <c r="B4010" t="s">
        <v>8036</v>
      </c>
      <c r="C4010" s="1">
        <v>2.2582079647561999E-2</v>
      </c>
      <c r="D4010" s="1">
        <v>6.3138570907838101E-2</v>
      </c>
      <c r="E4010" s="1">
        <v>1.07724887036057</v>
      </c>
      <c r="F4010" s="1">
        <v>1.07724887036057</v>
      </c>
      <c r="G4010" s="1">
        <v>372.37111479849301</v>
      </c>
      <c r="H4010" s="1">
        <v>345.66860550417903</v>
      </c>
      <c r="I4010" s="1">
        <v>0.54007230199273304</v>
      </c>
      <c r="J4010" s="1">
        <v>0.62311289122015601</v>
      </c>
      <c r="K4010" s="1">
        <v>0.97719051632130305</v>
      </c>
      <c r="L4010" s="1">
        <v>-1.0233419003743101</v>
      </c>
      <c r="M4010" s="1">
        <v>363.87752193307898</v>
      </c>
      <c r="N4010" s="1">
        <v>372.37111479849301</v>
      </c>
      <c r="O4010" s="1">
        <v>0.127748261382685</v>
      </c>
      <c r="P4010" s="1">
        <v>0.16259001496974201</v>
      </c>
      <c r="Q4010" s="1">
        <v>1.05267737983419</v>
      </c>
      <c r="R4010" s="1">
        <v>1.05267737983419</v>
      </c>
      <c r="S4010" s="1">
        <v>363.87752193307898</v>
      </c>
      <c r="T4010" s="1">
        <v>345.66860550417903</v>
      </c>
    </row>
    <row r="4011" spans="1:20" x14ac:dyDescent="0.2">
      <c r="A4011" t="s">
        <v>8037</v>
      </c>
      <c r="B4011" t="s">
        <v>8038</v>
      </c>
      <c r="C4011" s="1">
        <v>2.2590405679165201E-2</v>
      </c>
      <c r="D4011" s="1">
        <v>6.3146099066773806E-2</v>
      </c>
      <c r="E4011" s="1">
        <v>0.86767728467181104</v>
      </c>
      <c r="F4011" s="1">
        <v>-1.1525022236559199</v>
      </c>
      <c r="G4011" s="1">
        <v>125.74301491676199</v>
      </c>
      <c r="H4011" s="1">
        <v>144.91910430076899</v>
      </c>
      <c r="I4011" s="1">
        <v>6.3404690206701707E-5</v>
      </c>
      <c r="J4011" s="1">
        <v>2.5355089993825099E-4</v>
      </c>
      <c r="K4011" s="1">
        <v>0.74875840123139104</v>
      </c>
      <c r="L4011" s="1">
        <v>-1.33554428017825</v>
      </c>
      <c r="M4011" s="1">
        <v>94.151138815089993</v>
      </c>
      <c r="N4011" s="1">
        <v>125.74301491676199</v>
      </c>
      <c r="O4011" s="1">
        <v>3.0059443359620997E-11</v>
      </c>
      <c r="P4011" s="1">
        <v>1.4836472946630999E-10</v>
      </c>
      <c r="Q4011" s="1">
        <v>0.64968065645565998</v>
      </c>
      <c r="R4011" s="1">
        <v>-1.5392177526963899</v>
      </c>
      <c r="S4011" s="1">
        <v>94.151138815089993</v>
      </c>
      <c r="T4011" s="1">
        <v>144.91910430076899</v>
      </c>
    </row>
    <row r="4012" spans="1:20" x14ac:dyDescent="0.2">
      <c r="A4012" t="s">
        <v>8039</v>
      </c>
      <c r="B4012" t="s">
        <v>8040</v>
      </c>
      <c r="C4012" s="1">
        <v>2.26102424399095E-2</v>
      </c>
      <c r="D4012" s="1">
        <v>6.3185790952118098E-2</v>
      </c>
      <c r="E4012" s="1">
        <v>0.846208807589242</v>
      </c>
      <c r="F4012" s="1">
        <v>-1.1817414224851801</v>
      </c>
      <c r="G4012" s="1">
        <v>362.68864121213699</v>
      </c>
      <c r="H4012" s="1">
        <v>428.60419078524802</v>
      </c>
      <c r="I4012" s="1">
        <v>0.77923015810422602</v>
      </c>
      <c r="J4012" s="1">
        <v>0.82657242757549698</v>
      </c>
      <c r="K4012" s="1">
        <v>0.97671023978618499</v>
      </c>
      <c r="L4012" s="1">
        <v>-1.02384510703902</v>
      </c>
      <c r="M4012" s="1">
        <v>354.24170972603201</v>
      </c>
      <c r="N4012" s="1">
        <v>362.68864121213699</v>
      </c>
      <c r="O4012" s="1">
        <v>1.18873148462949E-2</v>
      </c>
      <c r="P4012" s="1">
        <v>1.83608808201902E-2</v>
      </c>
      <c r="Q4012" s="1">
        <v>0.82650080736967002</v>
      </c>
      <c r="R4012" s="1">
        <v>-1.2099201731967899</v>
      </c>
      <c r="S4012" s="1">
        <v>354.24170972603201</v>
      </c>
      <c r="T4012" s="1">
        <v>428.60419078524802</v>
      </c>
    </row>
    <row r="4013" spans="1:20" x14ac:dyDescent="0.2">
      <c r="A4013" t="s">
        <v>8041</v>
      </c>
      <c r="B4013" t="s">
        <v>8042</v>
      </c>
      <c r="C4013" s="1">
        <v>2.26290785813703E-2</v>
      </c>
      <c r="D4013" s="1">
        <v>6.32226674522883E-2</v>
      </c>
      <c r="E4013" s="1">
        <v>1.1213714562176</v>
      </c>
      <c r="F4013" s="1">
        <v>1.1213714562176</v>
      </c>
      <c r="G4013" s="1">
        <v>126.941190357235</v>
      </c>
      <c r="H4013" s="1">
        <v>113.201731374017</v>
      </c>
      <c r="I4013" s="1">
        <v>1.7926451112642899E-4</v>
      </c>
      <c r="J4013" s="1">
        <v>6.3168057378690495E-4</v>
      </c>
      <c r="K4013" s="1">
        <v>1.24095798647837</v>
      </c>
      <c r="L4013" s="1">
        <v>1.24095798647837</v>
      </c>
      <c r="M4013" s="1">
        <v>157.52868398688199</v>
      </c>
      <c r="N4013" s="1">
        <v>126.941190357235</v>
      </c>
      <c r="O4013" s="1">
        <v>1.2196684563694701E-10</v>
      </c>
      <c r="P4013" s="1">
        <v>5.55065518775696E-10</v>
      </c>
      <c r="Q4013" s="1">
        <v>1.39157486440211</v>
      </c>
      <c r="R4013" s="1">
        <v>1.39157486440211</v>
      </c>
      <c r="S4013" s="1">
        <v>157.52868398688199</v>
      </c>
      <c r="T4013" s="1">
        <v>113.201731374017</v>
      </c>
    </row>
    <row r="4014" spans="1:20" x14ac:dyDescent="0.2">
      <c r="A4014" t="s">
        <v>8043</v>
      </c>
      <c r="B4014" t="s">
        <v>8044</v>
      </c>
      <c r="C4014" s="1">
        <v>2.27101319997992E-2</v>
      </c>
      <c r="D4014" s="1">
        <v>6.3433309141726901E-2</v>
      </c>
      <c r="E4014" s="1">
        <v>1.5860355069062</v>
      </c>
      <c r="F4014" s="1">
        <v>1.5860355069062</v>
      </c>
      <c r="G4014" s="1">
        <v>196.61668169881</v>
      </c>
      <c r="H4014" s="1">
        <v>123.967389659731</v>
      </c>
      <c r="I4014" s="1">
        <v>2.3670053453379801E-4</v>
      </c>
      <c r="J4014" s="1">
        <v>8.0692709598216095E-4</v>
      </c>
      <c r="K4014" s="1">
        <v>2.34240364098829</v>
      </c>
      <c r="L4014" s="1">
        <v>2.34240364098829</v>
      </c>
      <c r="M4014" s="1">
        <v>460.55563109033</v>
      </c>
      <c r="N4014" s="1">
        <v>196.61668169881</v>
      </c>
      <c r="O4014" s="1">
        <v>3.5941839777869998E-10</v>
      </c>
      <c r="P4014" s="1">
        <v>1.5214202495096101E-9</v>
      </c>
      <c r="Q4014" s="1">
        <v>3.7151353461137999</v>
      </c>
      <c r="R4014" s="1">
        <v>3.7151353461137999</v>
      </c>
      <c r="S4014" s="1">
        <v>460.55563109033</v>
      </c>
      <c r="T4014" s="1">
        <v>123.967389659731</v>
      </c>
    </row>
    <row r="4015" spans="1:20" x14ac:dyDescent="0.2">
      <c r="A4015" t="s">
        <v>8045</v>
      </c>
      <c r="B4015" t="s">
        <v>8046</v>
      </c>
      <c r="C4015" s="1">
        <v>2.2771007357475E-2</v>
      </c>
      <c r="D4015" s="1">
        <v>6.3577234444913103E-2</v>
      </c>
      <c r="E4015" s="1">
        <v>1.3817989812607601</v>
      </c>
      <c r="F4015" s="1">
        <v>1.3817989812607601</v>
      </c>
      <c r="G4015" s="1">
        <v>1312.92714045564</v>
      </c>
      <c r="H4015" s="1">
        <v>950.15784369570304</v>
      </c>
      <c r="I4015" s="1">
        <v>4.7178703293407799E-12</v>
      </c>
      <c r="J4015" s="1">
        <v>3.0745702628826E-10</v>
      </c>
      <c r="K4015" s="1">
        <v>3.0760122226601299</v>
      </c>
      <c r="L4015" s="1">
        <v>3.0760122226601299</v>
      </c>
      <c r="M4015" s="1">
        <v>4038.5799315037798</v>
      </c>
      <c r="N4015" s="1">
        <v>1312.92714045564</v>
      </c>
      <c r="O4015" s="1">
        <v>7.0624009280854599E-23</v>
      </c>
      <c r="P4015" s="1">
        <v>2.1724867239638101E-21</v>
      </c>
      <c r="Q4015" s="1">
        <v>4.2504305556174202</v>
      </c>
      <c r="R4015" s="1">
        <v>4.2504305556174202</v>
      </c>
      <c r="S4015" s="1">
        <v>4038.5799315037798</v>
      </c>
      <c r="T4015" s="1">
        <v>950.15784369570304</v>
      </c>
    </row>
    <row r="4016" spans="1:20" x14ac:dyDescent="0.2">
      <c r="A4016" t="s">
        <v>8047</v>
      </c>
      <c r="B4016" t="s">
        <v>8048</v>
      </c>
      <c r="C4016" s="1">
        <v>2.2773003505783401E-2</v>
      </c>
      <c r="D4016" s="1">
        <v>6.3577234444913103E-2</v>
      </c>
      <c r="E4016" s="1">
        <v>1.1834683858813499</v>
      </c>
      <c r="F4016" s="1">
        <v>1.1834683858813499</v>
      </c>
      <c r="G4016" s="1">
        <v>59.259885711018498</v>
      </c>
      <c r="H4016" s="1">
        <v>50.073061873035599</v>
      </c>
      <c r="I4016" s="1">
        <v>7.2168812795113599E-3</v>
      </c>
      <c r="J4016" s="1">
        <v>1.5914621731662901E-2</v>
      </c>
      <c r="K4016" s="1">
        <v>1.2548399821818701</v>
      </c>
      <c r="L4016" s="1">
        <v>1.2548399821818701</v>
      </c>
      <c r="M4016" s="1">
        <v>74.361673929714101</v>
      </c>
      <c r="N4016" s="1">
        <v>59.259885711018498</v>
      </c>
      <c r="O4016" s="1">
        <v>1.6717690118751401E-7</v>
      </c>
      <c r="P4016" s="1">
        <v>5.0346208635433996E-7</v>
      </c>
      <c r="Q4016" s="1">
        <v>1.4850634482521601</v>
      </c>
      <c r="R4016" s="1">
        <v>1.4850634482521601</v>
      </c>
      <c r="S4016" s="1">
        <v>74.361673929714101</v>
      </c>
      <c r="T4016" s="1">
        <v>50.073061873035599</v>
      </c>
    </row>
    <row r="4017" spans="1:20" x14ac:dyDescent="0.2">
      <c r="A4017" t="s">
        <v>8049</v>
      </c>
      <c r="B4017" t="s">
        <v>8050</v>
      </c>
      <c r="C4017" s="1">
        <v>2.2829964996076001E-2</v>
      </c>
      <c r="D4017" s="1">
        <v>6.37203878588187E-2</v>
      </c>
      <c r="E4017" s="1">
        <v>1.1075651506394999</v>
      </c>
      <c r="F4017" s="1">
        <v>1.1075651506394999</v>
      </c>
      <c r="G4017" s="1">
        <v>851.69901902226695</v>
      </c>
      <c r="H4017" s="1">
        <v>768.98322282034803</v>
      </c>
      <c r="I4017" s="1">
        <v>0.81876550359877898</v>
      </c>
      <c r="J4017" s="1">
        <v>0.85763410240526206</v>
      </c>
      <c r="K4017" s="1">
        <v>1.01186677192375</v>
      </c>
      <c r="L4017" s="1">
        <v>1.01186677192375</v>
      </c>
      <c r="M4017" s="1">
        <v>861.80593702869101</v>
      </c>
      <c r="N4017" s="1">
        <v>851.69901902226695</v>
      </c>
      <c r="O4017" s="1">
        <v>1.4049243579545701E-2</v>
      </c>
      <c r="P4017" s="1">
        <v>2.14576878707083E-2</v>
      </c>
      <c r="Q4017" s="1">
        <v>1.12070837367284</v>
      </c>
      <c r="R4017" s="1">
        <v>1.12070837367284</v>
      </c>
      <c r="S4017" s="1">
        <v>861.80593702869101</v>
      </c>
      <c r="T4017" s="1">
        <v>768.98322282034803</v>
      </c>
    </row>
    <row r="4018" spans="1:20" x14ac:dyDescent="0.2">
      <c r="A4018" t="s">
        <v>8051</v>
      </c>
      <c r="B4018" t="s">
        <v>8052</v>
      </c>
      <c r="C4018" s="1">
        <v>2.28655553532249E-2</v>
      </c>
      <c r="D4018" s="1">
        <v>6.3803836184789298E-2</v>
      </c>
      <c r="E4018" s="1">
        <v>0.89172538474466001</v>
      </c>
      <c r="F4018" s="1">
        <v>-1.12142147919938</v>
      </c>
      <c r="G4018" s="1">
        <v>3761.3099997581699</v>
      </c>
      <c r="H4018" s="1">
        <v>4218.0138236562498</v>
      </c>
      <c r="I4018" s="1">
        <v>7.6113527731869399E-2</v>
      </c>
      <c r="J4018" s="1">
        <v>0.121359392936916</v>
      </c>
      <c r="K4018" s="1">
        <v>1.1076927979643101</v>
      </c>
      <c r="L4018" s="1">
        <v>1.1076927979643101</v>
      </c>
      <c r="M4018" s="1">
        <v>4166.3759976432902</v>
      </c>
      <c r="N4018" s="1">
        <v>3761.3099997581699</v>
      </c>
      <c r="O4018" s="1">
        <v>0.813137458515932</v>
      </c>
      <c r="P4018" s="1">
        <v>0.84110084562768395</v>
      </c>
      <c r="Q4018" s="1">
        <v>0.987757786443619</v>
      </c>
      <c r="R4018" s="1">
        <v>-1.01239394285157</v>
      </c>
      <c r="S4018" s="1">
        <v>4166.3759976432902</v>
      </c>
      <c r="T4018" s="1">
        <v>4218.0138236562498</v>
      </c>
    </row>
    <row r="4019" spans="1:20" x14ac:dyDescent="0.2">
      <c r="A4019" t="s">
        <v>8053</v>
      </c>
      <c r="B4019" t="s">
        <v>8054</v>
      </c>
      <c r="C4019" s="1">
        <v>2.2873586556468099E-2</v>
      </c>
      <c r="D4019" s="1">
        <v>6.3810361302003904E-2</v>
      </c>
      <c r="E4019" s="1">
        <v>0.86216669854243699</v>
      </c>
      <c r="F4019" s="1">
        <v>-1.15986850534888</v>
      </c>
      <c r="G4019" s="1">
        <v>2813.3047816605999</v>
      </c>
      <c r="H4019" s="1">
        <v>3263.0636121955499</v>
      </c>
      <c r="I4019" s="1">
        <v>0.106961318211948</v>
      </c>
      <c r="J4019" s="1">
        <v>0.16197371194781399</v>
      </c>
      <c r="K4019" s="1">
        <v>1.1278378700307601</v>
      </c>
      <c r="L4019" s="1">
        <v>1.1278378700307601</v>
      </c>
      <c r="M4019" s="1">
        <v>3172.9516726954598</v>
      </c>
      <c r="N4019" s="1">
        <v>2813.3047816605999</v>
      </c>
      <c r="O4019" s="1">
        <v>0.67797923557233697</v>
      </c>
      <c r="P4019" s="1">
        <v>0.72141831161536496</v>
      </c>
      <c r="Q4019" s="1">
        <v>0.97238425289556096</v>
      </c>
      <c r="R4019" s="1">
        <v>-1.02840003529695</v>
      </c>
      <c r="S4019" s="1">
        <v>3172.9516726954598</v>
      </c>
      <c r="T4019" s="1">
        <v>3263.0636121955499</v>
      </c>
    </row>
    <row r="4020" spans="1:20" x14ac:dyDescent="0.2">
      <c r="A4020" t="s">
        <v>8055</v>
      </c>
      <c r="B4020" t="s">
        <v>8056</v>
      </c>
      <c r="C4020" s="1">
        <v>2.28961050940517E-2</v>
      </c>
      <c r="D4020" s="1">
        <v>6.3850667536605094E-2</v>
      </c>
      <c r="E4020" s="1">
        <v>1.2636423057356001</v>
      </c>
      <c r="F4020" s="1">
        <v>1.2636423057356001</v>
      </c>
      <c r="G4020" s="1">
        <v>367.03739118461999</v>
      </c>
      <c r="H4020" s="1">
        <v>290.45987896943302</v>
      </c>
      <c r="I4020" s="1">
        <v>0.19249955656537199</v>
      </c>
      <c r="J4020" s="1">
        <v>0.267571801666738</v>
      </c>
      <c r="K4020" s="1">
        <v>0.85750624289516297</v>
      </c>
      <c r="L4020" s="1">
        <v>-1.1661722678819599</v>
      </c>
      <c r="M4020" s="1">
        <v>314.73685431676603</v>
      </c>
      <c r="N4020" s="1">
        <v>367.03739118461999</v>
      </c>
      <c r="O4020" s="1">
        <v>0.45080838425231401</v>
      </c>
      <c r="P4020" s="1">
        <v>0.50678078217673095</v>
      </c>
      <c r="Q4020" s="1">
        <v>1.0835811659547201</v>
      </c>
      <c r="R4020" s="1">
        <v>1.0835811659547201</v>
      </c>
      <c r="S4020" s="1">
        <v>314.73685431676603</v>
      </c>
      <c r="T4020" s="1">
        <v>290.45987896943302</v>
      </c>
    </row>
    <row r="4021" spans="1:20" x14ac:dyDescent="0.2">
      <c r="A4021" t="s">
        <v>8057</v>
      </c>
      <c r="B4021" t="s">
        <v>8058</v>
      </c>
      <c r="C4021" s="1">
        <v>2.28994275579581E-2</v>
      </c>
      <c r="D4021" s="1">
        <v>6.3850667536605094E-2</v>
      </c>
      <c r="E4021" s="1">
        <v>1.1270422784599901</v>
      </c>
      <c r="F4021" s="1">
        <v>1.1270422784599901</v>
      </c>
      <c r="G4021" s="1">
        <v>1592.15903702113</v>
      </c>
      <c r="H4021" s="1">
        <v>1412.68794210335</v>
      </c>
      <c r="I4021" s="1">
        <v>3.9736260257268598E-4</v>
      </c>
      <c r="J4021" s="1">
        <v>1.26535153756739E-3</v>
      </c>
      <c r="K4021" s="1">
        <v>1.23759611690121</v>
      </c>
      <c r="L4021" s="1">
        <v>1.23759611690121</v>
      </c>
      <c r="M4021" s="1">
        <v>1970.4498417065299</v>
      </c>
      <c r="N4021" s="1">
        <v>1592.15903702113</v>
      </c>
      <c r="O4021" s="1">
        <v>9.2593546989613299E-10</v>
      </c>
      <c r="P4021" s="1">
        <v>3.7213376414721198E-9</v>
      </c>
      <c r="Q4021" s="1">
        <v>1.3948231474055901</v>
      </c>
      <c r="R4021" s="1">
        <v>1.3948231474055901</v>
      </c>
      <c r="S4021" s="1">
        <v>1970.4498417065299</v>
      </c>
      <c r="T4021" s="1">
        <v>1412.68794210335</v>
      </c>
    </row>
    <row r="4022" spans="1:20" x14ac:dyDescent="0.2">
      <c r="A4022" t="s">
        <v>8059</v>
      </c>
      <c r="B4022" t="s">
        <v>8060</v>
      </c>
      <c r="C4022" s="1">
        <v>2.29135671160078E-2</v>
      </c>
      <c r="D4022" s="1">
        <v>6.3874203880460598E-2</v>
      </c>
      <c r="E4022" s="1">
        <v>1.14296447354244</v>
      </c>
      <c r="F4022" s="1">
        <v>1.14296447354244</v>
      </c>
      <c r="G4022" s="1">
        <v>738.87493493183604</v>
      </c>
      <c r="H4022" s="1">
        <v>646.45485667792195</v>
      </c>
      <c r="I4022" s="1">
        <v>2.9004966608616601E-6</v>
      </c>
      <c r="J4022" s="1">
        <v>1.7729297465325801E-5</v>
      </c>
      <c r="K4022" s="1">
        <v>1.36957189088014</v>
      </c>
      <c r="L4022" s="1">
        <v>1.36957189088014</v>
      </c>
      <c r="M4022" s="1">
        <v>1011.94234175853</v>
      </c>
      <c r="N4022" s="1">
        <v>738.87493493183604</v>
      </c>
      <c r="O4022" s="1">
        <v>1.5096332030192799E-13</v>
      </c>
      <c r="P4022" s="1">
        <v>1.04068133903094E-12</v>
      </c>
      <c r="Q4022" s="1">
        <v>1.5653720152383499</v>
      </c>
      <c r="R4022" s="1">
        <v>1.5653720152383499</v>
      </c>
      <c r="S4022" s="1">
        <v>1011.94234175853</v>
      </c>
      <c r="T4022" s="1">
        <v>646.45485667792195</v>
      </c>
    </row>
    <row r="4023" spans="1:20" x14ac:dyDescent="0.2">
      <c r="A4023" t="s">
        <v>8061</v>
      </c>
      <c r="B4023" t="s">
        <v>8062</v>
      </c>
      <c r="C4023" s="1">
        <v>2.292430994509E-2</v>
      </c>
      <c r="D4023" s="1">
        <v>6.3888262102066995E-2</v>
      </c>
      <c r="E4023" s="1">
        <v>0.91378810930037002</v>
      </c>
      <c r="F4023" s="1">
        <v>-1.0943456035618899</v>
      </c>
      <c r="G4023" s="1">
        <v>451.84543868020501</v>
      </c>
      <c r="H4023" s="1">
        <v>494.47506930918001</v>
      </c>
      <c r="I4023" s="1">
        <v>0.21440829317404</v>
      </c>
      <c r="J4023" s="1">
        <v>0.29233700987566102</v>
      </c>
      <c r="K4023" s="1">
        <v>0.94488337281215595</v>
      </c>
      <c r="L4023" s="1">
        <v>-1.0583316722187599</v>
      </c>
      <c r="M4023" s="1">
        <v>426.941242089941</v>
      </c>
      <c r="N4023" s="1">
        <v>451.84543868020501</v>
      </c>
      <c r="O4023" s="1">
        <v>3.4385270421917003E-4</v>
      </c>
      <c r="P4023" s="1">
        <v>6.6763293982204704E-4</v>
      </c>
      <c r="Q4023" s="1">
        <v>0.86342319075137697</v>
      </c>
      <c r="R4023" s="1">
        <v>-1.1581806126029199</v>
      </c>
      <c r="S4023" s="1">
        <v>426.941242089941</v>
      </c>
      <c r="T4023" s="1">
        <v>494.47506930918001</v>
      </c>
    </row>
    <row r="4024" spans="1:20" x14ac:dyDescent="0.2">
      <c r="A4024" t="s">
        <v>8063</v>
      </c>
      <c r="B4024" t="s">
        <v>8064</v>
      </c>
      <c r="C4024" s="1">
        <v>2.29340737916412E-2</v>
      </c>
      <c r="D4024" s="1">
        <v>6.3899585665052702E-2</v>
      </c>
      <c r="E4024" s="1">
        <v>1.09332791773632</v>
      </c>
      <c r="F4024" s="1">
        <v>1.09332791773632</v>
      </c>
      <c r="G4024" s="1">
        <v>385.83674938848401</v>
      </c>
      <c r="H4024" s="1">
        <v>352.90121392613702</v>
      </c>
      <c r="I4024" s="1">
        <v>1.5636884002548301E-3</v>
      </c>
      <c r="J4024" s="1">
        <v>4.2357136970653598E-3</v>
      </c>
      <c r="K4024" s="1">
        <v>1.1529666267868399</v>
      </c>
      <c r="L4024" s="1">
        <v>1.1529666267868399</v>
      </c>
      <c r="M4024" s="1">
        <v>444.85689543284099</v>
      </c>
      <c r="N4024" s="1">
        <v>385.83674938848401</v>
      </c>
      <c r="O4024" s="1">
        <v>9.5515216718520494E-9</v>
      </c>
      <c r="P4024" s="1">
        <v>3.35936637652305E-8</v>
      </c>
      <c r="Q4024" s="1">
        <v>1.2605706012843301</v>
      </c>
      <c r="R4024" s="1">
        <v>1.2605706012843301</v>
      </c>
      <c r="S4024" s="1">
        <v>444.85689543284099</v>
      </c>
      <c r="T4024" s="1">
        <v>352.90121392613702</v>
      </c>
    </row>
    <row r="4025" spans="1:20" x14ac:dyDescent="0.2">
      <c r="A4025" t="s">
        <v>8065</v>
      </c>
      <c r="B4025" t="s">
        <v>8066</v>
      </c>
      <c r="C4025" s="1">
        <v>2.29478319507261E-2</v>
      </c>
      <c r="D4025" s="1">
        <v>6.3922029904495303E-2</v>
      </c>
      <c r="E4025" s="1">
        <v>1.1004218702811299</v>
      </c>
      <c r="F4025" s="1">
        <v>1.1004218702811299</v>
      </c>
      <c r="G4025" s="1">
        <v>146.864541129168</v>
      </c>
      <c r="H4025" s="1">
        <v>133.46203405758101</v>
      </c>
      <c r="I4025" s="1">
        <v>3.9648878924939398E-5</v>
      </c>
      <c r="J4025" s="1">
        <v>1.6891838991624699E-4</v>
      </c>
      <c r="K4025" s="1">
        <v>1.21939772287213</v>
      </c>
      <c r="L4025" s="1">
        <v>1.21939772287213</v>
      </c>
      <c r="M4025" s="1">
        <v>179.08628702356901</v>
      </c>
      <c r="N4025" s="1">
        <v>146.864541129168</v>
      </c>
      <c r="O4025" s="1">
        <v>7.1907909963404101E-12</v>
      </c>
      <c r="P4025" s="1">
        <v>3.8881609396034597E-11</v>
      </c>
      <c r="Q4025" s="1">
        <v>1.34185192281951</v>
      </c>
      <c r="R4025" s="1">
        <v>1.34185192281951</v>
      </c>
      <c r="S4025" s="1">
        <v>179.08628702356901</v>
      </c>
      <c r="T4025" s="1">
        <v>133.46203405758101</v>
      </c>
    </row>
    <row r="4026" spans="1:20" x14ac:dyDescent="0.2">
      <c r="A4026" t="s">
        <v>8067</v>
      </c>
      <c r="B4026" t="s">
        <v>8068</v>
      </c>
      <c r="C4026" s="1">
        <v>2.2960430573900101E-2</v>
      </c>
      <c r="D4026" s="1">
        <v>6.3941233864061101E-2</v>
      </c>
      <c r="E4026" s="1">
        <v>0.93360588009935497</v>
      </c>
      <c r="F4026" s="1">
        <v>-1.07111579020215</v>
      </c>
      <c r="G4026" s="1">
        <v>516.78968694933405</v>
      </c>
      <c r="H4026" s="1">
        <v>553.54159390506004</v>
      </c>
      <c r="I4026" s="1">
        <v>0.982317069237995</v>
      </c>
      <c r="J4026" s="1">
        <v>0.98815264920731005</v>
      </c>
      <c r="K4026" s="1">
        <v>0.999228235707039</v>
      </c>
      <c r="L4026" s="1">
        <v>-1.00077236037311</v>
      </c>
      <c r="M4026" s="1">
        <v>516.39084712197598</v>
      </c>
      <c r="N4026" s="1">
        <v>516.78968694933405</v>
      </c>
      <c r="O4026" s="1">
        <v>2.6014034449047801E-2</v>
      </c>
      <c r="P4026" s="1">
        <v>3.7962675711414803E-2</v>
      </c>
      <c r="Q4026" s="1">
        <v>0.93288535641739601</v>
      </c>
      <c r="R4026" s="1">
        <v>-1.0719430775935199</v>
      </c>
      <c r="S4026" s="1">
        <v>516.39084712197598</v>
      </c>
      <c r="T4026" s="1">
        <v>553.54159390506004</v>
      </c>
    </row>
    <row r="4027" spans="1:20" x14ac:dyDescent="0.2">
      <c r="A4027" t="s">
        <v>8069</v>
      </c>
      <c r="B4027" t="s">
        <v>8070</v>
      </c>
      <c r="C4027" s="1">
        <v>2.3020800421043E-2</v>
      </c>
      <c r="D4027" s="1">
        <v>6.4093430680444999E-2</v>
      </c>
      <c r="E4027" s="1">
        <v>1.1032993381146401</v>
      </c>
      <c r="F4027" s="1">
        <v>1.1032993381146401</v>
      </c>
      <c r="G4027" s="1">
        <v>1241.43796045268</v>
      </c>
      <c r="H4027" s="1">
        <v>1125.20502602139</v>
      </c>
      <c r="I4027" s="1">
        <v>0.15932864662552301</v>
      </c>
      <c r="J4027" s="1">
        <v>0.22791153650146601</v>
      </c>
      <c r="K4027" s="1">
        <v>0.93259094942501397</v>
      </c>
      <c r="L4027" s="1">
        <v>-1.0722814762641</v>
      </c>
      <c r="M4027" s="1">
        <v>1157.7538061908101</v>
      </c>
      <c r="N4027" s="1">
        <v>1241.43796045268</v>
      </c>
      <c r="O4027" s="1">
        <v>0.52411131865646399</v>
      </c>
      <c r="P4027" s="1">
        <v>0.57822478059255</v>
      </c>
      <c r="Q4027" s="1">
        <v>1.02892697723232</v>
      </c>
      <c r="R4027" s="1">
        <v>1.02892697723232</v>
      </c>
      <c r="S4027" s="1">
        <v>1157.7538061908101</v>
      </c>
      <c r="T4027" s="1">
        <v>1125.20502602139</v>
      </c>
    </row>
    <row r="4028" spans="1:20" x14ac:dyDescent="0.2">
      <c r="A4028" t="s">
        <v>8071</v>
      </c>
      <c r="B4028" t="s">
        <v>8072</v>
      </c>
      <c r="C4028" s="1">
        <v>2.30320580846336E-2</v>
      </c>
      <c r="D4028" s="1">
        <v>6.4108850029962403E-2</v>
      </c>
      <c r="E4028" s="1">
        <v>1.13463144367084</v>
      </c>
      <c r="F4028" s="1">
        <v>1.13463144367084</v>
      </c>
      <c r="G4028" s="1">
        <v>147.84880027375101</v>
      </c>
      <c r="H4028" s="1">
        <v>130.305572878731</v>
      </c>
      <c r="I4028" s="1">
        <v>0.60426006886769001</v>
      </c>
      <c r="J4028" s="1">
        <v>0.67889332629640997</v>
      </c>
      <c r="K4028" s="1">
        <v>0.96737424245603698</v>
      </c>
      <c r="L4028" s="1">
        <v>-1.0337260970078399</v>
      </c>
      <c r="M4028" s="1">
        <v>143.02512116285399</v>
      </c>
      <c r="N4028" s="1">
        <v>147.84880027375101</v>
      </c>
      <c r="O4028" s="1">
        <v>0.10470318588685799</v>
      </c>
      <c r="P4028" s="1">
        <v>0.135803981787294</v>
      </c>
      <c r="Q4028" s="1">
        <v>1.0976132332878801</v>
      </c>
      <c r="R4028" s="1">
        <v>1.0976132332878801</v>
      </c>
      <c r="S4028" s="1">
        <v>143.02512116285399</v>
      </c>
      <c r="T4028" s="1">
        <v>130.305572878731</v>
      </c>
    </row>
    <row r="4029" spans="1:20" x14ac:dyDescent="0.2">
      <c r="A4029" t="s">
        <v>8073</v>
      </c>
      <c r="B4029" t="s">
        <v>8074</v>
      </c>
      <c r="C4029" s="1">
        <v>2.3039064774499501E-2</v>
      </c>
      <c r="D4029" s="1">
        <v>6.4112351505508106E-2</v>
      </c>
      <c r="E4029" s="1">
        <v>1.08790104045312</v>
      </c>
      <c r="F4029" s="1">
        <v>1.08790104045312</v>
      </c>
      <c r="G4029" s="1">
        <v>1460.9483672280001</v>
      </c>
      <c r="H4029" s="1">
        <v>1342.9055703628101</v>
      </c>
      <c r="I4029" s="1">
        <v>1.2789220291441401E-11</v>
      </c>
      <c r="J4029" s="1">
        <v>6.6061921772703504E-10</v>
      </c>
      <c r="K4029" s="1">
        <v>1.3329458783666801</v>
      </c>
      <c r="L4029" s="1">
        <v>1.3329458783666801</v>
      </c>
      <c r="M4029" s="1">
        <v>1947.36510460309</v>
      </c>
      <c r="N4029" s="1">
        <v>1460.9483672280001</v>
      </c>
      <c r="O4029" s="1">
        <v>2.7281443153883699E-22</v>
      </c>
      <c r="P4029" s="1">
        <v>7.4481960777268799E-21</v>
      </c>
      <c r="Q4029" s="1">
        <v>1.4501132079428101</v>
      </c>
      <c r="R4029" s="1">
        <v>1.4501132079428101</v>
      </c>
      <c r="S4029" s="1">
        <v>1947.36510460309</v>
      </c>
      <c r="T4029" s="1">
        <v>1342.9055703628101</v>
      </c>
    </row>
    <row r="4030" spans="1:20" x14ac:dyDescent="0.2">
      <c r="A4030" t="s">
        <v>8075</v>
      </c>
      <c r="B4030" t="s">
        <v>8076</v>
      </c>
      <c r="C4030" s="1">
        <v>2.30447554836017E-2</v>
      </c>
      <c r="D4030" s="1">
        <v>6.4112351505508106E-2</v>
      </c>
      <c r="E4030" s="1">
        <v>0.86567296659444504</v>
      </c>
      <c r="F4030" s="1">
        <v>-1.1551706459472699</v>
      </c>
      <c r="G4030" s="1">
        <v>3212.48910853186</v>
      </c>
      <c r="H4030" s="1">
        <v>3710.97311860134</v>
      </c>
      <c r="I4030" s="1">
        <v>8.48179138849735E-4</v>
      </c>
      <c r="J4030" s="1">
        <v>2.4662101082663199E-3</v>
      </c>
      <c r="K4030" s="1">
        <v>0.78463018502205195</v>
      </c>
      <c r="L4030" s="1">
        <v>-1.2744857629609201</v>
      </c>
      <c r="M4030" s="1">
        <v>2520.6159236086801</v>
      </c>
      <c r="N4030" s="1">
        <v>3212.48910853186</v>
      </c>
      <c r="O4030" s="1">
        <v>3.9602349842023996E-9</v>
      </c>
      <c r="P4030" s="1">
        <v>1.4645421952466E-8</v>
      </c>
      <c r="Q4030" s="1">
        <v>0.67923313994758805</v>
      </c>
      <c r="R4030" s="1">
        <v>-1.4722485420501701</v>
      </c>
      <c r="S4030" s="1">
        <v>2520.6159236086801</v>
      </c>
      <c r="T4030" s="1">
        <v>3710.97311860134</v>
      </c>
    </row>
    <row r="4031" spans="1:20" x14ac:dyDescent="0.2">
      <c r="A4031" t="s">
        <v>8077</v>
      </c>
      <c r="B4031" t="s">
        <v>8078</v>
      </c>
      <c r="C4031" s="1">
        <v>2.3059262012552002E-2</v>
      </c>
      <c r="D4031" s="1">
        <v>6.4136791041860097E-2</v>
      </c>
      <c r="E4031" s="1">
        <v>0.78686624455302701</v>
      </c>
      <c r="F4031" s="1">
        <v>-1.27086402158227</v>
      </c>
      <c r="G4031" s="1">
        <v>99.169124619036097</v>
      </c>
      <c r="H4031" s="1">
        <v>126.030472530141</v>
      </c>
      <c r="I4031" s="1">
        <v>1.32448485095693E-3</v>
      </c>
      <c r="J4031" s="1">
        <v>3.6566873631468599E-3</v>
      </c>
      <c r="K4031" s="1">
        <v>1.4742144082633999</v>
      </c>
      <c r="L4031" s="1">
        <v>1.4742144082633999</v>
      </c>
      <c r="M4031" s="1">
        <v>146.19655236825199</v>
      </c>
      <c r="N4031" s="1">
        <v>99.169124619036097</v>
      </c>
      <c r="O4031" s="1">
        <v>0.17149036154897401</v>
      </c>
      <c r="P4031" s="1">
        <v>0.21219069020890299</v>
      </c>
      <c r="Q4031" s="1">
        <v>1.16000955509618</v>
      </c>
      <c r="R4031" s="1">
        <v>1.16000955509618</v>
      </c>
      <c r="S4031" s="1">
        <v>146.19655236825199</v>
      </c>
      <c r="T4031" s="1">
        <v>126.030472530141</v>
      </c>
    </row>
    <row r="4032" spans="1:20" x14ac:dyDescent="0.2">
      <c r="A4032" t="s">
        <v>8079</v>
      </c>
      <c r="B4032" t="s">
        <v>8080</v>
      </c>
      <c r="C4032" s="1">
        <v>2.3090128839862601E-2</v>
      </c>
      <c r="D4032" s="1">
        <v>6.4206711527169599E-2</v>
      </c>
      <c r="E4032" s="1">
        <v>0.79086814843616404</v>
      </c>
      <c r="F4032" s="1">
        <v>-1.264433271181</v>
      </c>
      <c r="G4032" s="1">
        <v>120.036172670677</v>
      </c>
      <c r="H4032" s="1">
        <v>151.777730470031</v>
      </c>
      <c r="I4032" s="1">
        <v>2.61753993901086E-5</v>
      </c>
      <c r="J4032" s="1">
        <v>1.18449758483539E-4</v>
      </c>
      <c r="K4032" s="1">
        <v>0.60526349007042402</v>
      </c>
      <c r="L4032" s="1">
        <v>-1.65217300631109</v>
      </c>
      <c r="M4032" s="1">
        <v>72.653512805350005</v>
      </c>
      <c r="N4032" s="1">
        <v>120.036172670677</v>
      </c>
      <c r="O4032" s="1">
        <v>7.4734723414352304E-12</v>
      </c>
      <c r="P4032" s="1">
        <v>4.02547580370723E-11</v>
      </c>
      <c r="Q4032" s="1">
        <v>0.47868361570800699</v>
      </c>
      <c r="R4032" s="1">
        <v>-2.0890625189268799</v>
      </c>
      <c r="S4032" s="1">
        <v>72.653512805350005</v>
      </c>
      <c r="T4032" s="1">
        <v>151.777730470031</v>
      </c>
    </row>
    <row r="4033" spans="1:20" x14ac:dyDescent="0.2">
      <c r="A4033" t="s">
        <v>8081</v>
      </c>
      <c r="B4033" t="s">
        <v>8082</v>
      </c>
      <c r="C4033" s="1">
        <v>2.3124476255896999E-2</v>
      </c>
      <c r="D4033" s="1">
        <v>6.4286273400880306E-2</v>
      </c>
      <c r="E4033" s="1">
        <v>0.92413369964659298</v>
      </c>
      <c r="F4033" s="1">
        <v>-1.0820945068688801</v>
      </c>
      <c r="G4033" s="1">
        <v>153.39598240956599</v>
      </c>
      <c r="H4033" s="1">
        <v>165.98894994114801</v>
      </c>
      <c r="I4033" s="1">
        <v>0.592948969348572</v>
      </c>
      <c r="J4033" s="1">
        <v>0.6695235170114</v>
      </c>
      <c r="K4033" s="1">
        <v>1.02175424240264</v>
      </c>
      <c r="L4033" s="1">
        <v>1.02175424240264</v>
      </c>
      <c r="M4033" s="1">
        <v>156.73299579449599</v>
      </c>
      <c r="N4033" s="1">
        <v>153.39598240956599</v>
      </c>
      <c r="O4033" s="1">
        <v>0.108414541051558</v>
      </c>
      <c r="P4033" s="1">
        <v>0.14013129504692201</v>
      </c>
      <c r="Q4033" s="1">
        <v>0.94423752816116102</v>
      </c>
      <c r="R4033" s="1">
        <v>-1.05905555559461</v>
      </c>
      <c r="S4033" s="1">
        <v>156.73299579449599</v>
      </c>
      <c r="T4033" s="1">
        <v>165.98894994114801</v>
      </c>
    </row>
    <row r="4034" spans="1:20" x14ac:dyDescent="0.2">
      <c r="A4034" t="s">
        <v>8083</v>
      </c>
      <c r="B4034" t="s">
        <v>8084</v>
      </c>
      <c r="C4034" s="1">
        <v>2.3138319598277401E-2</v>
      </c>
      <c r="D4034" s="1">
        <v>6.4308808424768493E-2</v>
      </c>
      <c r="E4034" s="1">
        <v>1.0945120718432999</v>
      </c>
      <c r="F4034" s="1">
        <v>1.0945120718432999</v>
      </c>
      <c r="G4034" s="1">
        <v>887.99438954606399</v>
      </c>
      <c r="H4034" s="1">
        <v>811.31529965728498</v>
      </c>
      <c r="I4034" s="1">
        <v>8.8869911724700205E-5</v>
      </c>
      <c r="J4034" s="1">
        <v>3.4032895132291198E-4</v>
      </c>
      <c r="K4034" s="1">
        <v>1.1953572564317001</v>
      </c>
      <c r="L4034" s="1">
        <v>1.1953572564317001</v>
      </c>
      <c r="M4034" s="1">
        <v>1061.4705372145299</v>
      </c>
      <c r="N4034" s="1">
        <v>887.99438954606399</v>
      </c>
      <c r="O4034" s="1">
        <v>5.8911873001102498E-11</v>
      </c>
      <c r="P4034" s="1">
        <v>2.8004375931694501E-10</v>
      </c>
      <c r="Q4034" s="1">
        <v>1.3083329473299901</v>
      </c>
      <c r="R4034" s="1">
        <v>1.3083329473299901</v>
      </c>
      <c r="S4034" s="1">
        <v>1061.4705372145299</v>
      </c>
      <c r="T4034" s="1">
        <v>811.31529965728498</v>
      </c>
    </row>
    <row r="4035" spans="1:20" x14ac:dyDescent="0.2">
      <c r="A4035" t="s">
        <v>8085</v>
      </c>
      <c r="B4035" t="s">
        <v>8086</v>
      </c>
      <c r="C4035" s="1">
        <v>2.32076273011264E-2</v>
      </c>
      <c r="D4035" s="1">
        <v>6.4485447302510199E-2</v>
      </c>
      <c r="E4035" s="1">
        <v>1.12733303062865</v>
      </c>
      <c r="F4035" s="1">
        <v>1.12733303062865</v>
      </c>
      <c r="G4035" s="1">
        <v>426.617413941564</v>
      </c>
      <c r="H4035" s="1">
        <v>378.43068760582901</v>
      </c>
      <c r="I4035" s="1">
        <v>2.6845616015978998E-5</v>
      </c>
      <c r="J4035" s="1">
        <v>1.21140301901412E-4</v>
      </c>
      <c r="K4035" s="1">
        <v>1.28902682400998</v>
      </c>
      <c r="L4035" s="1">
        <v>1.28902682400998</v>
      </c>
      <c r="M4035" s="1">
        <v>549.92129016044703</v>
      </c>
      <c r="N4035" s="1">
        <v>426.617413941564</v>
      </c>
      <c r="O4035" s="1">
        <v>6.5379966625127501E-12</v>
      </c>
      <c r="P4035" s="1">
        <v>3.55922314667826E-11</v>
      </c>
      <c r="Q4035" s="1">
        <v>1.4531625160727999</v>
      </c>
      <c r="R4035" s="1">
        <v>1.4531625160727999</v>
      </c>
      <c r="S4035" s="1">
        <v>549.92129016044703</v>
      </c>
      <c r="T4035" s="1">
        <v>378.43068760582901</v>
      </c>
    </row>
    <row r="4036" spans="1:20" x14ac:dyDescent="0.2">
      <c r="A4036" t="s">
        <v>8087</v>
      </c>
      <c r="B4036" t="s">
        <v>8088</v>
      </c>
      <c r="C4036" s="1">
        <v>2.3232725025423999E-2</v>
      </c>
      <c r="D4036" s="1">
        <v>6.4539185826512593E-2</v>
      </c>
      <c r="E4036" s="1">
        <v>0.85656784152047105</v>
      </c>
      <c r="F4036" s="1">
        <v>-1.1674498522206</v>
      </c>
      <c r="G4036" s="1">
        <v>2630.7485853604999</v>
      </c>
      <c r="H4036" s="1">
        <v>3071.2670472086902</v>
      </c>
      <c r="I4036" s="1">
        <v>7.1764844614123298E-6</v>
      </c>
      <c r="J4036" s="1">
        <v>3.8655076563176699E-5</v>
      </c>
      <c r="K4036" s="1">
        <v>0.70414875446485503</v>
      </c>
      <c r="L4036" s="1">
        <v>-1.42015446829837</v>
      </c>
      <c r="M4036" s="1">
        <v>1852.4383396917699</v>
      </c>
      <c r="N4036" s="1">
        <v>2630.7485853604999</v>
      </c>
      <c r="O4036" s="1">
        <v>8.3107845927680396E-13</v>
      </c>
      <c r="P4036" s="1">
        <v>5.2129594012499698E-12</v>
      </c>
      <c r="Q4036" s="1">
        <v>0.60315117872128898</v>
      </c>
      <c r="R4036" s="1">
        <v>-1.6579591241453699</v>
      </c>
      <c r="S4036" s="1">
        <v>1852.4383396917699</v>
      </c>
      <c r="T4036" s="1">
        <v>3071.2670472086902</v>
      </c>
    </row>
    <row r="4037" spans="1:20" x14ac:dyDescent="0.2">
      <c r="A4037" t="s">
        <v>8089</v>
      </c>
      <c r="B4037" t="s">
        <v>8090</v>
      </c>
      <c r="C4037" s="1">
        <v>2.3300134034383801E-2</v>
      </c>
      <c r="D4037" s="1">
        <v>6.4710406935433104E-2</v>
      </c>
      <c r="E4037" s="1">
        <v>1.14237397109955</v>
      </c>
      <c r="F4037" s="1">
        <v>1.14237397109955</v>
      </c>
      <c r="G4037" s="1">
        <v>903.72654320527204</v>
      </c>
      <c r="H4037" s="1">
        <v>791.09518079742202</v>
      </c>
      <c r="I4037" s="1">
        <v>9.3697894621625697E-8</v>
      </c>
      <c r="J4037" s="1">
        <v>9.5826615037755692E-7</v>
      </c>
      <c r="K4037" s="1">
        <v>1.4312005025977901</v>
      </c>
      <c r="L4037" s="1">
        <v>1.4312005025977901</v>
      </c>
      <c r="M4037" s="1">
        <v>1293.4138828463499</v>
      </c>
      <c r="N4037" s="1">
        <v>903.72654320527204</v>
      </c>
      <c r="O4037" s="1">
        <v>5.0313113014392703E-16</v>
      </c>
      <c r="P4037" s="1">
        <v>5.0150570117360301E-15</v>
      </c>
      <c r="Q4037" s="1">
        <v>1.6349662015923201</v>
      </c>
      <c r="R4037" s="1">
        <v>1.6349662015923201</v>
      </c>
      <c r="S4037" s="1">
        <v>1293.4138828463499</v>
      </c>
      <c r="T4037" s="1">
        <v>791.09518079742202</v>
      </c>
    </row>
    <row r="4038" spans="1:20" x14ac:dyDescent="0.2">
      <c r="A4038" t="s">
        <v>8091</v>
      </c>
      <c r="B4038" t="s">
        <v>8092</v>
      </c>
      <c r="C4038" s="1">
        <v>2.3356096900857201E-2</v>
      </c>
      <c r="D4038" s="1">
        <v>6.4849762239709896E-2</v>
      </c>
      <c r="E4038" s="1">
        <v>0.81030393793481204</v>
      </c>
      <c r="F4038" s="1">
        <v>-1.2341048255900799</v>
      </c>
      <c r="G4038" s="1">
        <v>226.54356079482599</v>
      </c>
      <c r="H4038" s="1">
        <v>279.57850158325601</v>
      </c>
      <c r="I4038" s="1">
        <v>8.0040905989741999E-11</v>
      </c>
      <c r="J4038" s="1">
        <v>2.8213160856572899E-9</v>
      </c>
      <c r="K4038" s="1">
        <v>0.49827632037457398</v>
      </c>
      <c r="L4038" s="1">
        <v>-2.0069185692955598</v>
      </c>
      <c r="M4038" s="1">
        <v>112.88129187739899</v>
      </c>
      <c r="N4038" s="1">
        <v>226.54356079482599</v>
      </c>
      <c r="O4038" s="1">
        <v>7.0034536996304099E-21</v>
      </c>
      <c r="P4038" s="1">
        <v>1.3943465811573201E-19</v>
      </c>
      <c r="Q4038" s="1">
        <v>0.40375526457918498</v>
      </c>
      <c r="R4038" s="1">
        <v>-2.4767478909339999</v>
      </c>
      <c r="S4038" s="1">
        <v>112.88129187739899</v>
      </c>
      <c r="T4038" s="1">
        <v>279.57850158325601</v>
      </c>
    </row>
    <row r="4039" spans="1:20" x14ac:dyDescent="0.2">
      <c r="A4039" t="s">
        <v>8093</v>
      </c>
      <c r="B4039" t="s">
        <v>8094</v>
      </c>
      <c r="C4039" s="1">
        <v>2.3363921526465398E-2</v>
      </c>
      <c r="D4039" s="1">
        <v>6.48554225829992E-2</v>
      </c>
      <c r="E4039" s="1">
        <v>0.88160360931568404</v>
      </c>
      <c r="F4039" s="1">
        <v>-1.13429662654876</v>
      </c>
      <c r="G4039" s="1">
        <v>198.12710086031501</v>
      </c>
      <c r="H4039" s="1">
        <v>224.73490213374299</v>
      </c>
      <c r="I4039" s="1">
        <v>8.7213899412615595E-3</v>
      </c>
      <c r="J4039" s="1">
        <v>1.8759942400998E-2</v>
      </c>
      <c r="K4039" s="1">
        <v>1.1822022791947999</v>
      </c>
      <c r="L4039" s="1">
        <v>1.1822022791947999</v>
      </c>
      <c r="M4039" s="1">
        <v>234.226310207323</v>
      </c>
      <c r="N4039" s="1">
        <v>198.12710086031501</v>
      </c>
      <c r="O4039" s="1">
        <v>0.469607723123807</v>
      </c>
      <c r="P4039" s="1">
        <v>0.52470424327100795</v>
      </c>
      <c r="Q4039" s="1">
        <v>1.04223379627936</v>
      </c>
      <c r="R4039" s="1">
        <v>1.04223379627936</v>
      </c>
      <c r="S4039" s="1">
        <v>234.226310207323</v>
      </c>
      <c r="T4039" s="1">
        <v>224.73490213374299</v>
      </c>
    </row>
    <row r="4040" spans="1:20" x14ac:dyDescent="0.2">
      <c r="A4040" t="s">
        <v>8095</v>
      </c>
      <c r="B4040" t="s">
        <v>8096</v>
      </c>
      <c r="C4040" s="1">
        <v>2.3370628791771399E-2</v>
      </c>
      <c r="D4040" s="1">
        <v>6.4857979234207996E-2</v>
      </c>
      <c r="E4040" s="1">
        <v>1.2701050584106599</v>
      </c>
      <c r="F4040" s="1">
        <v>1.2701050584106599</v>
      </c>
      <c r="G4040" s="1">
        <v>39.1021560396496</v>
      </c>
      <c r="H4040" s="1">
        <v>30.7865524829731</v>
      </c>
      <c r="I4040" s="1">
        <v>1.13248752017425E-7</v>
      </c>
      <c r="J4040" s="1">
        <v>1.1354250996094E-6</v>
      </c>
      <c r="K4040" s="1">
        <v>1.8847073827580101</v>
      </c>
      <c r="L4040" s="1">
        <v>1.8847073827580101</v>
      </c>
      <c r="M4040" s="1">
        <v>73.696122169683505</v>
      </c>
      <c r="N4040" s="1">
        <v>39.1021560396496</v>
      </c>
      <c r="O4040" s="1">
        <v>3.4912899590496999E-16</v>
      </c>
      <c r="P4040" s="1">
        <v>3.5608616151945502E-15</v>
      </c>
      <c r="Q4040" s="1">
        <v>2.3937763804648799</v>
      </c>
      <c r="R4040" s="1">
        <v>2.3937763804648799</v>
      </c>
      <c r="S4040" s="1">
        <v>73.696122169683505</v>
      </c>
      <c r="T4040" s="1">
        <v>30.7865524829731</v>
      </c>
    </row>
    <row r="4041" spans="1:20" x14ac:dyDescent="0.2">
      <c r="A4041" t="s">
        <v>8097</v>
      </c>
      <c r="B4041" t="s">
        <v>8098</v>
      </c>
      <c r="C4041" s="1">
        <v>2.3397941354254301E-2</v>
      </c>
      <c r="D4041" s="1">
        <v>6.4916695327748603E-2</v>
      </c>
      <c r="E4041" s="1">
        <v>1.0995110364290099</v>
      </c>
      <c r="F4041" s="1">
        <v>1.0995110364290099</v>
      </c>
      <c r="G4041" s="1">
        <v>371.66994096876601</v>
      </c>
      <c r="H4041" s="1">
        <v>338.03202392208101</v>
      </c>
      <c r="I4041" s="1">
        <v>3.6014268316868302E-8</v>
      </c>
      <c r="J4041" s="1">
        <v>4.2672720249870698E-7</v>
      </c>
      <c r="K4041" s="1">
        <v>1.30211252131551</v>
      </c>
      <c r="L4041" s="1">
        <v>1.30211252131551</v>
      </c>
      <c r="M4041" s="1">
        <v>483.956083932029</v>
      </c>
      <c r="N4041" s="1">
        <v>371.66994096876601</v>
      </c>
      <c r="O4041" s="1">
        <v>7.0279712277661004E-17</v>
      </c>
      <c r="P4041" s="1">
        <v>7.9172391449276605E-16</v>
      </c>
      <c r="Q4041" s="1">
        <v>1.4316870878588199</v>
      </c>
      <c r="R4041" s="1">
        <v>1.4316870878588199</v>
      </c>
      <c r="S4041" s="1">
        <v>483.956083932029</v>
      </c>
      <c r="T4041" s="1">
        <v>338.03202392208101</v>
      </c>
    </row>
    <row r="4042" spans="1:20" x14ac:dyDescent="0.2">
      <c r="A4042" t="s">
        <v>8099</v>
      </c>
      <c r="B4042" t="s">
        <v>8100</v>
      </c>
      <c r="C4042" s="1">
        <v>2.3403369240737899E-2</v>
      </c>
      <c r="D4042" s="1">
        <v>6.4916695327748603E-2</v>
      </c>
      <c r="E4042" s="1">
        <v>1.2463158387506901</v>
      </c>
      <c r="F4042" s="1">
        <v>1.2463158387506901</v>
      </c>
      <c r="G4042" s="1">
        <v>36.939598183057299</v>
      </c>
      <c r="H4042" s="1">
        <v>29.639034532438899</v>
      </c>
      <c r="I4042" s="1">
        <v>3.1004635812384302E-7</v>
      </c>
      <c r="J4042" s="1">
        <v>2.6228751911020101E-6</v>
      </c>
      <c r="K4042" s="1">
        <v>1.7580795026360601</v>
      </c>
      <c r="L4042" s="1">
        <v>1.7580795026360601</v>
      </c>
      <c r="M4042" s="1">
        <v>64.942750401245604</v>
      </c>
      <c r="N4042" s="1">
        <v>36.939598183057299</v>
      </c>
      <c r="O4042" s="1">
        <v>1.3611114738550101E-15</v>
      </c>
      <c r="P4042" s="1">
        <v>1.26506621147934E-14</v>
      </c>
      <c r="Q4042" s="1">
        <v>2.1911223299182701</v>
      </c>
      <c r="R4042" s="1">
        <v>2.1911223299182701</v>
      </c>
      <c r="S4042" s="1">
        <v>64.942750401245604</v>
      </c>
      <c r="T4042" s="1">
        <v>29.639034532438899</v>
      </c>
    </row>
    <row r="4043" spans="1:20" x14ac:dyDescent="0.2">
      <c r="A4043" t="s">
        <v>8101</v>
      </c>
      <c r="B4043" t="s">
        <v>8102</v>
      </c>
      <c r="C4043" s="1">
        <v>2.3420080190054E-2</v>
      </c>
      <c r="D4043" s="1">
        <v>6.4946976459751601E-2</v>
      </c>
      <c r="E4043" s="1">
        <v>0.901107439588962</v>
      </c>
      <c r="F4043" s="1">
        <v>-1.1097455820097799</v>
      </c>
      <c r="G4043" s="1">
        <v>136.41016623181301</v>
      </c>
      <c r="H4043" s="1">
        <v>151.380579316975</v>
      </c>
      <c r="I4043" s="1">
        <v>7.0489420670676606E-5</v>
      </c>
      <c r="J4043" s="1">
        <v>2.7762330158032799E-4</v>
      </c>
      <c r="K4043" s="1">
        <v>0.80744193857246904</v>
      </c>
      <c r="L4043" s="1">
        <v>-1.23847914286935</v>
      </c>
      <c r="M4043" s="1">
        <v>110.143289063208</v>
      </c>
      <c r="N4043" s="1">
        <v>136.41016623181301</v>
      </c>
      <c r="O4043" s="1">
        <v>3.14670640891274E-11</v>
      </c>
      <c r="P4043" s="1">
        <v>1.55107441237919E-10</v>
      </c>
      <c r="Q4043" s="1">
        <v>0.72759193788378596</v>
      </c>
      <c r="R4043" s="1">
        <v>-1.37439675721052</v>
      </c>
      <c r="S4043" s="1">
        <v>110.143289063208</v>
      </c>
      <c r="T4043" s="1">
        <v>151.380579316975</v>
      </c>
    </row>
    <row r="4044" spans="1:20" x14ac:dyDescent="0.2">
      <c r="A4044" t="s">
        <v>8103</v>
      </c>
      <c r="B4044" t="s">
        <v>8104</v>
      </c>
      <c r="C4044" s="1">
        <v>2.3471396619948799E-2</v>
      </c>
      <c r="D4044" s="1">
        <v>6.5073184445463006E-2</v>
      </c>
      <c r="E4044" s="1">
        <v>0.91664512474456505</v>
      </c>
      <c r="F4044" s="1">
        <v>-1.0909347281791899</v>
      </c>
      <c r="G4044" s="1">
        <v>232.10861057513301</v>
      </c>
      <c r="H4044" s="1">
        <v>253.21534398583401</v>
      </c>
      <c r="I4044" s="1">
        <v>3.4639101435733202E-8</v>
      </c>
      <c r="J4044" s="1">
        <v>4.13052859567163E-7</v>
      </c>
      <c r="K4044" s="1">
        <v>0.78060896649135902</v>
      </c>
      <c r="L4044" s="1">
        <v>-1.28105113177824</v>
      </c>
      <c r="M4044" s="1">
        <v>181.18606261479999</v>
      </c>
      <c r="N4044" s="1">
        <v>232.10861057513301</v>
      </c>
      <c r="O4044" s="1">
        <v>7.34405983552051E-17</v>
      </c>
      <c r="P4044" s="1">
        <v>8.2567268501854895E-16</v>
      </c>
      <c r="Q4044" s="1">
        <v>0.71554140346619799</v>
      </c>
      <c r="R4044" s="1">
        <v>-1.39754316823015</v>
      </c>
      <c r="S4044" s="1">
        <v>181.18606261479999</v>
      </c>
      <c r="T4044" s="1">
        <v>253.21534398583401</v>
      </c>
    </row>
    <row r="4045" spans="1:20" x14ac:dyDescent="0.2">
      <c r="A4045" t="s">
        <v>8105</v>
      </c>
      <c r="B4045" t="s">
        <v>8106</v>
      </c>
      <c r="C4045" s="1">
        <v>2.3485003342748698E-2</v>
      </c>
      <c r="D4045" s="1">
        <v>6.5094807732163903E-2</v>
      </c>
      <c r="E4045" s="1">
        <v>0.85343787717173103</v>
      </c>
      <c r="F4045" s="1">
        <v>-1.1717314484728101</v>
      </c>
      <c r="G4045" s="1">
        <v>239.631428557102</v>
      </c>
      <c r="H4045" s="1">
        <v>280.783680882824</v>
      </c>
      <c r="I4045" s="1">
        <v>0.84592359077653501</v>
      </c>
      <c r="J4045" s="1">
        <v>0.88064990517453201</v>
      </c>
      <c r="K4045" s="1">
        <v>1.01576687576119</v>
      </c>
      <c r="L4045" s="1">
        <v>1.01576687576119</v>
      </c>
      <c r="M4045" s="1">
        <v>243.40966751963799</v>
      </c>
      <c r="N4045" s="1">
        <v>239.631428557102</v>
      </c>
      <c r="O4045" s="1">
        <v>4.8230454540985797E-2</v>
      </c>
      <c r="P4045" s="1">
        <v>6.6708306514540197E-2</v>
      </c>
      <c r="Q4045" s="1">
        <v>0.86689392615099103</v>
      </c>
      <c r="R4045" s="1">
        <v>-1.1535436687623299</v>
      </c>
      <c r="S4045" s="1">
        <v>243.40966751963799</v>
      </c>
      <c r="T4045" s="1">
        <v>280.783680882824</v>
      </c>
    </row>
    <row r="4046" spans="1:20" x14ac:dyDescent="0.2">
      <c r="A4046" t="s">
        <v>8107</v>
      </c>
      <c r="B4046" t="s">
        <v>8108</v>
      </c>
      <c r="C4046" s="1">
        <v>2.3548961737630301E-2</v>
      </c>
      <c r="D4046" s="1">
        <v>6.5255948607440897E-2</v>
      </c>
      <c r="E4046" s="1">
        <v>0.86955277752142701</v>
      </c>
      <c r="F4046" s="1">
        <v>-1.1500164519632701</v>
      </c>
      <c r="G4046" s="1">
        <v>292.913042624794</v>
      </c>
      <c r="H4046" s="1">
        <v>336.85481801313199</v>
      </c>
      <c r="I4046" s="1">
        <v>8.2860651233822094E-5</v>
      </c>
      <c r="J4046" s="1">
        <v>3.1960944242254299E-4</v>
      </c>
      <c r="K4046" s="1">
        <v>0.75558664735650904</v>
      </c>
      <c r="L4046" s="1">
        <v>-1.3234749495621601</v>
      </c>
      <c r="M4046" s="1">
        <v>221.321183843862</v>
      </c>
      <c r="N4046" s="1">
        <v>292.913042624794</v>
      </c>
      <c r="O4046" s="1">
        <v>5.5745857029798497E-11</v>
      </c>
      <c r="P4046" s="1">
        <v>2.6600907256152001E-10</v>
      </c>
      <c r="Q4046" s="1">
        <v>0.65702246786695595</v>
      </c>
      <c r="R4046" s="1">
        <v>-1.52201796575774</v>
      </c>
      <c r="S4046" s="1">
        <v>221.321183843862</v>
      </c>
      <c r="T4046" s="1">
        <v>336.85481801313199</v>
      </c>
    </row>
    <row r="4047" spans="1:20" x14ac:dyDescent="0.2">
      <c r="A4047" t="s">
        <v>8109</v>
      </c>
      <c r="B4047" t="s">
        <v>8110</v>
      </c>
      <c r="C4047" s="1">
        <v>2.36043992850728E-2</v>
      </c>
      <c r="D4047" s="1">
        <v>6.5393403753430807E-2</v>
      </c>
      <c r="E4047" s="1">
        <v>0.74176035071922997</v>
      </c>
      <c r="F4047" s="1">
        <v>-1.3481443151152099</v>
      </c>
      <c r="G4047" s="1">
        <v>687.77722120858698</v>
      </c>
      <c r="H4047" s="1">
        <v>927.22295083809797</v>
      </c>
      <c r="I4047" s="1">
        <v>5.03101572832738E-3</v>
      </c>
      <c r="J4047" s="1">
        <v>1.16900197551454E-2</v>
      </c>
      <c r="K4047" s="1">
        <v>0.65431405139715904</v>
      </c>
      <c r="L4047" s="1">
        <v>-1.5283180880262199</v>
      </c>
      <c r="M4047" s="1">
        <v>450.02230006767098</v>
      </c>
      <c r="N4047" s="1">
        <v>687.77722120858698</v>
      </c>
      <c r="O4047" s="1">
        <v>1.23401289380481E-7</v>
      </c>
      <c r="P4047" s="1">
        <v>3.7771847423971E-7</v>
      </c>
      <c r="Q4047" s="1">
        <v>0.485344220244877</v>
      </c>
      <c r="R4047" s="1">
        <v>-2.0603933420603102</v>
      </c>
      <c r="S4047" s="1">
        <v>450.02230006767098</v>
      </c>
      <c r="T4047" s="1">
        <v>927.22295083809797</v>
      </c>
    </row>
    <row r="4048" spans="1:20" x14ac:dyDescent="0.2">
      <c r="A4048" t="s">
        <v>8111</v>
      </c>
      <c r="B4048" t="s">
        <v>8112</v>
      </c>
      <c r="C4048" s="1">
        <v>2.3646598748683901E-2</v>
      </c>
      <c r="D4048" s="1">
        <v>6.5494125370397394E-2</v>
      </c>
      <c r="E4048" s="1">
        <v>1.1749055576751499</v>
      </c>
      <c r="F4048" s="1">
        <v>1.1749055576751499</v>
      </c>
      <c r="G4048" s="1">
        <v>123.26125103883599</v>
      </c>
      <c r="H4048" s="1">
        <v>104.911624797093</v>
      </c>
      <c r="I4048" s="1">
        <v>0.97185202257074699</v>
      </c>
      <c r="J4048" s="1">
        <v>0.97998284643716305</v>
      </c>
      <c r="K4048" s="1">
        <v>1.0028911117627</v>
      </c>
      <c r="L4048" s="1">
        <v>1.0028911117627</v>
      </c>
      <c r="M4048" s="1">
        <v>123.617613091599</v>
      </c>
      <c r="N4048" s="1">
        <v>123.26125103883599</v>
      </c>
      <c r="O4048" s="1">
        <v>2.57476362102225E-2</v>
      </c>
      <c r="P4048" s="1">
        <v>3.7627803687142698E-2</v>
      </c>
      <c r="Q4048" s="1">
        <v>1.17830234095301</v>
      </c>
      <c r="R4048" s="1">
        <v>1.17830234095301</v>
      </c>
      <c r="S4048" s="1">
        <v>123.617613091599</v>
      </c>
      <c r="T4048" s="1">
        <v>104.911624797093</v>
      </c>
    </row>
    <row r="4049" spans="1:20" x14ac:dyDescent="0.2">
      <c r="A4049" t="s">
        <v>8113</v>
      </c>
      <c r="B4049" t="s">
        <v>8114</v>
      </c>
      <c r="C4049" s="1">
        <v>2.3721668383500202E-2</v>
      </c>
      <c r="D4049" s="1">
        <v>6.5685815442355203E-2</v>
      </c>
      <c r="E4049" s="1">
        <v>1.19477210394154</v>
      </c>
      <c r="F4049" s="1">
        <v>1.19477210394154</v>
      </c>
      <c r="G4049" s="1">
        <v>1535.8093971081701</v>
      </c>
      <c r="H4049" s="1">
        <v>1285.44129214395</v>
      </c>
      <c r="I4049" s="1">
        <v>7.7452232908828498E-3</v>
      </c>
      <c r="J4049" s="1">
        <v>1.6900176731069801E-2</v>
      </c>
      <c r="K4049" s="1">
        <v>1.27106723345737</v>
      </c>
      <c r="L4049" s="1">
        <v>1.27106723345737</v>
      </c>
      <c r="M4049" s="1">
        <v>1952.1170015001201</v>
      </c>
      <c r="N4049" s="1">
        <v>1535.8093971081701</v>
      </c>
      <c r="O4049" s="1">
        <v>2.8584742498043302E-7</v>
      </c>
      <c r="P4049" s="1">
        <v>8.3417437818424196E-7</v>
      </c>
      <c r="Q4049" s="1">
        <v>1.51863567276902</v>
      </c>
      <c r="R4049" s="1">
        <v>1.51863567276902</v>
      </c>
      <c r="S4049" s="1">
        <v>1952.1170015001201</v>
      </c>
      <c r="T4049" s="1">
        <v>1285.44129214395</v>
      </c>
    </row>
    <row r="4050" spans="1:20" x14ac:dyDescent="0.2">
      <c r="A4050" t="s">
        <v>8115</v>
      </c>
      <c r="B4050" t="s">
        <v>8116</v>
      </c>
      <c r="C4050" s="1">
        <v>2.3739499475679798E-2</v>
      </c>
      <c r="D4050" s="1">
        <v>6.5718955204469007E-2</v>
      </c>
      <c r="E4050" s="1">
        <v>0.87140137485316305</v>
      </c>
      <c r="F4050" s="1">
        <v>-1.1475767985430401</v>
      </c>
      <c r="G4050" s="1">
        <v>218.034084969052</v>
      </c>
      <c r="H4050" s="1">
        <v>250.21085720204701</v>
      </c>
      <c r="I4050" s="1">
        <v>6.1201120961502997E-8</v>
      </c>
      <c r="J4050" s="1">
        <v>6.7037900225710704E-7</v>
      </c>
      <c r="K4050" s="1">
        <v>0.68236838758704099</v>
      </c>
      <c r="L4050" s="1">
        <v>-1.4654840672443099</v>
      </c>
      <c r="M4050" s="1">
        <v>148.77956699934799</v>
      </c>
      <c r="N4050" s="1">
        <v>218.034084969052</v>
      </c>
      <c r="O4050" s="1">
        <v>2.5892063905355102E-16</v>
      </c>
      <c r="P4050" s="1">
        <v>2.6947460010689501E-15</v>
      </c>
      <c r="Q4050" s="1">
        <v>0.59461675109968304</v>
      </c>
      <c r="R4050" s="1">
        <v>-1.6817555142040601</v>
      </c>
      <c r="S4050" s="1">
        <v>148.77956699934799</v>
      </c>
      <c r="T4050" s="1">
        <v>250.21085720204701</v>
      </c>
    </row>
    <row r="4051" spans="1:20" x14ac:dyDescent="0.2">
      <c r="A4051" t="s">
        <v>8117</v>
      </c>
      <c r="B4051" t="s">
        <v>8118</v>
      </c>
      <c r="C4051" s="1">
        <v>2.3767129866521498E-2</v>
      </c>
      <c r="D4051" s="1">
        <v>6.5779199672553093E-2</v>
      </c>
      <c r="E4051" s="1">
        <v>1.1008132088437099</v>
      </c>
      <c r="F4051" s="1">
        <v>1.1008132088437099</v>
      </c>
      <c r="G4051" s="1">
        <v>156.41368586562299</v>
      </c>
      <c r="H4051" s="1">
        <v>142.089216053211</v>
      </c>
      <c r="I4051" s="1">
        <v>8.8123117846987703E-2</v>
      </c>
      <c r="J4051" s="1">
        <v>0.137496106340045</v>
      </c>
      <c r="K4051" s="1">
        <v>1.0868929904348399</v>
      </c>
      <c r="L4051" s="1">
        <v>1.0868929904348399</v>
      </c>
      <c r="M4051" s="1">
        <v>170.004938775423</v>
      </c>
      <c r="N4051" s="1">
        <v>156.41368586562299</v>
      </c>
      <c r="O4051" s="1">
        <v>3.9125623672107897E-5</v>
      </c>
      <c r="P4051" s="1">
        <v>8.6347532140314606E-5</v>
      </c>
      <c r="Q4051" s="1">
        <v>1.19646616047031</v>
      </c>
      <c r="R4051" s="1">
        <v>1.19646616047031</v>
      </c>
      <c r="S4051" s="1">
        <v>170.004938775423</v>
      </c>
      <c r="T4051" s="1">
        <v>142.089216053211</v>
      </c>
    </row>
    <row r="4052" spans="1:20" x14ac:dyDescent="0.2">
      <c r="A4052" t="s">
        <v>8119</v>
      </c>
      <c r="B4052" t="s">
        <v>8120</v>
      </c>
      <c r="C4052" s="1">
        <v>2.3786733977730099E-2</v>
      </c>
      <c r="D4052" s="1">
        <v>6.5817205913694707E-2</v>
      </c>
      <c r="E4052" s="1">
        <v>0.84421830795540198</v>
      </c>
      <c r="F4052" s="1">
        <v>-1.1845277348010601</v>
      </c>
      <c r="G4052" s="1">
        <v>412.82658056725899</v>
      </c>
      <c r="H4052" s="1">
        <v>489.004534345004</v>
      </c>
      <c r="I4052" s="1">
        <v>3.4210973889295303E-2</v>
      </c>
      <c r="J4052" s="1">
        <v>6.1081683071855901E-2</v>
      </c>
      <c r="K4052" s="1">
        <v>0.83349213800435096</v>
      </c>
      <c r="L4052" s="1">
        <v>-1.19977136484373</v>
      </c>
      <c r="M4052" s="1">
        <v>344.08770926202999</v>
      </c>
      <c r="N4052" s="1">
        <v>412.82658056725899</v>
      </c>
      <c r="O4052" s="1">
        <v>5.9045221352288898E-6</v>
      </c>
      <c r="P4052" s="1">
        <v>1.4425411642062E-5</v>
      </c>
      <c r="Q4052" s="1">
        <v>0.70364932244016398</v>
      </c>
      <c r="R4052" s="1">
        <v>-1.4211624570775201</v>
      </c>
      <c r="S4052" s="1">
        <v>344.08770926202999</v>
      </c>
      <c r="T4052" s="1">
        <v>489.004534345004</v>
      </c>
    </row>
    <row r="4053" spans="1:20" x14ac:dyDescent="0.2">
      <c r="A4053" t="s">
        <v>8121</v>
      </c>
      <c r="B4053" t="s">
        <v>8122</v>
      </c>
      <c r="C4053" s="1">
        <v>2.37953474441948E-2</v>
      </c>
      <c r="D4053" s="1">
        <v>6.5824790104141107E-2</v>
      </c>
      <c r="E4053" s="1">
        <v>0.93151559294311803</v>
      </c>
      <c r="F4053" s="1">
        <v>-1.0735193351305099</v>
      </c>
      <c r="G4053" s="1">
        <v>375.80243188805099</v>
      </c>
      <c r="H4053" s="1">
        <v>403.43117682089002</v>
      </c>
      <c r="I4053" s="1">
        <v>5.5195074414383699E-4</v>
      </c>
      <c r="J4053" s="1">
        <v>1.6922362940668099E-3</v>
      </c>
      <c r="K4053" s="1">
        <v>0.88184606287803402</v>
      </c>
      <c r="L4053" s="1">
        <v>-1.1339847645703001</v>
      </c>
      <c r="M4053" s="1">
        <v>331.39989498046901</v>
      </c>
      <c r="N4053" s="1">
        <v>375.80243188805099</v>
      </c>
      <c r="O4053" s="1">
        <v>1.55417733760132E-9</v>
      </c>
      <c r="P4053" s="1">
        <v>6.0784276961525404E-9</v>
      </c>
      <c r="Q4053" s="1">
        <v>0.82145335814638698</v>
      </c>
      <c r="R4053" s="1">
        <v>-1.21735457050964</v>
      </c>
      <c r="S4053" s="1">
        <v>331.39989498046901</v>
      </c>
      <c r="T4053" s="1">
        <v>403.43117682089002</v>
      </c>
    </row>
    <row r="4054" spans="1:20" x14ac:dyDescent="0.2">
      <c r="A4054" t="s">
        <v>8123</v>
      </c>
      <c r="B4054" t="s">
        <v>8124</v>
      </c>
      <c r="C4054" s="1">
        <v>2.3842372380247501E-2</v>
      </c>
      <c r="D4054" s="1">
        <v>6.5938601532246496E-2</v>
      </c>
      <c r="E4054" s="1">
        <v>0.92095218807136103</v>
      </c>
      <c r="F4054" s="1">
        <v>-1.0858326989745</v>
      </c>
      <c r="G4054" s="1">
        <v>310.25827733369101</v>
      </c>
      <c r="H4054" s="1">
        <v>336.88858265642199</v>
      </c>
      <c r="I4054" s="1">
        <v>0.73322508094244299</v>
      </c>
      <c r="J4054" s="1">
        <v>0.78972998292340102</v>
      </c>
      <c r="K4054" s="1">
        <v>0.98574468777074198</v>
      </c>
      <c r="L4054" s="1">
        <v>-1.01446146492708</v>
      </c>
      <c r="M4054" s="1">
        <v>305.835448718588</v>
      </c>
      <c r="N4054" s="1">
        <v>310.25827733369101</v>
      </c>
      <c r="O4054" s="1">
        <v>1.02242884302106E-2</v>
      </c>
      <c r="P4054" s="1">
        <v>1.5954900322181598E-2</v>
      </c>
      <c r="Q4054" s="1">
        <v>0.90782372708218595</v>
      </c>
      <c r="R4054" s="1">
        <v>-1.1015354304674001</v>
      </c>
      <c r="S4054" s="1">
        <v>305.835448718588</v>
      </c>
      <c r="T4054" s="1">
        <v>336.88858265642199</v>
      </c>
    </row>
    <row r="4055" spans="1:20" x14ac:dyDescent="0.2">
      <c r="A4055" t="s">
        <v>8125</v>
      </c>
      <c r="B4055" t="s">
        <v>8126</v>
      </c>
      <c r="C4055" s="1">
        <v>2.3868323898791E-2</v>
      </c>
      <c r="D4055" s="1">
        <v>6.5984199738751498E-2</v>
      </c>
      <c r="E4055" s="1">
        <v>0.89370821740261497</v>
      </c>
      <c r="F4055" s="1">
        <v>-1.11893342874959</v>
      </c>
      <c r="G4055" s="1">
        <v>4427.7269110043999</v>
      </c>
      <c r="H4055" s="1">
        <v>4954.33165409702</v>
      </c>
      <c r="I4055" s="1">
        <v>0.1539598882614</v>
      </c>
      <c r="J4055" s="1">
        <v>0.221418576792665</v>
      </c>
      <c r="K4055" s="1">
        <v>1.0845973233513899</v>
      </c>
      <c r="L4055" s="1">
        <v>1.0845973233513899</v>
      </c>
      <c r="M4055" s="1">
        <v>4802.3007562063203</v>
      </c>
      <c r="N4055" s="1">
        <v>4427.7269110043999</v>
      </c>
      <c r="O4055" s="1">
        <v>0.54484859666281404</v>
      </c>
      <c r="P4055" s="1">
        <v>0.598159443682026</v>
      </c>
      <c r="Q4055" s="1">
        <v>0.969313540452024</v>
      </c>
      <c r="R4055" s="1">
        <v>-1.0316579293152801</v>
      </c>
      <c r="S4055" s="1">
        <v>4802.3007562063203</v>
      </c>
      <c r="T4055" s="1">
        <v>4954.33165409702</v>
      </c>
    </row>
    <row r="4056" spans="1:20" x14ac:dyDescent="0.2">
      <c r="A4056" t="s">
        <v>8127</v>
      </c>
      <c r="B4056" t="s">
        <v>8128</v>
      </c>
      <c r="C4056" s="1">
        <v>2.38706334142775E-2</v>
      </c>
      <c r="D4056" s="1">
        <v>6.5984199738751498E-2</v>
      </c>
      <c r="E4056" s="1">
        <v>1.1212270014005601</v>
      </c>
      <c r="F4056" s="1">
        <v>1.1212270014005601</v>
      </c>
      <c r="G4056" s="1">
        <v>268.90308097120902</v>
      </c>
      <c r="H4056" s="1">
        <v>239.82929472382699</v>
      </c>
      <c r="I4056" s="1">
        <v>8.3211455092781494E-2</v>
      </c>
      <c r="J4056" s="1">
        <v>0.13077919239133301</v>
      </c>
      <c r="K4056" s="1">
        <v>0.90386463528077898</v>
      </c>
      <c r="L4056" s="1">
        <v>-1.10636035637057</v>
      </c>
      <c r="M4056" s="1">
        <v>243.05198520792001</v>
      </c>
      <c r="N4056" s="1">
        <v>268.90308097120902</v>
      </c>
      <c r="O4056" s="1">
        <v>0.79906511983366202</v>
      </c>
      <c r="P4056" s="1">
        <v>0.829018967809656</v>
      </c>
      <c r="Q4056" s="1">
        <v>1.0134374346878801</v>
      </c>
      <c r="R4056" s="1">
        <v>1.0134374346878801</v>
      </c>
      <c r="S4056" s="1">
        <v>243.05198520792001</v>
      </c>
      <c r="T4056" s="1">
        <v>239.82929472382699</v>
      </c>
    </row>
    <row r="4057" spans="1:20" x14ac:dyDescent="0.2">
      <c r="A4057" t="s">
        <v>8129</v>
      </c>
      <c r="B4057" t="s">
        <v>8130</v>
      </c>
      <c r="C4057" s="1">
        <v>2.3931384638155001E-2</v>
      </c>
      <c r="D4057" s="1">
        <v>6.61355132704156E-2</v>
      </c>
      <c r="E4057" s="1">
        <v>1.12367835793444</v>
      </c>
      <c r="F4057" s="1">
        <v>1.12367835793444</v>
      </c>
      <c r="G4057" s="1">
        <v>253.88079787288001</v>
      </c>
      <c r="H4057" s="1">
        <v>225.93724981903699</v>
      </c>
      <c r="I4057" s="1">
        <v>2.9267513702743901E-3</v>
      </c>
      <c r="J4057" s="1">
        <v>7.2659924937775603E-3</v>
      </c>
      <c r="K4057" s="1">
        <v>1.19254319443673</v>
      </c>
      <c r="L4057" s="1">
        <v>1.19254319443673</v>
      </c>
      <c r="M4057" s="1">
        <v>302.76381770146997</v>
      </c>
      <c r="N4057" s="1">
        <v>253.88079787288001</v>
      </c>
      <c r="O4057" s="1">
        <v>3.6348412010391997E-8</v>
      </c>
      <c r="P4057" s="1">
        <v>1.1878406712084E-7</v>
      </c>
      <c r="Q4057" s="1">
        <v>1.3400349784905601</v>
      </c>
      <c r="R4057" s="1">
        <v>1.3400349784905601</v>
      </c>
      <c r="S4057" s="1">
        <v>302.76381770146997</v>
      </c>
      <c r="T4057" s="1">
        <v>225.93724981903699</v>
      </c>
    </row>
    <row r="4058" spans="1:20" x14ac:dyDescent="0.2">
      <c r="A4058" t="s">
        <v>8131</v>
      </c>
      <c r="B4058" t="s">
        <v>8132</v>
      </c>
      <c r="C4058" s="1">
        <v>2.3937173462224601E-2</v>
      </c>
      <c r="D4058" s="1">
        <v>6.61355132704156E-2</v>
      </c>
      <c r="E4058" s="1">
        <v>1.1088662195325201</v>
      </c>
      <c r="F4058" s="1">
        <v>1.1088662195325201</v>
      </c>
      <c r="G4058" s="1">
        <v>214.38787605564701</v>
      </c>
      <c r="H4058" s="1">
        <v>193.33971247318499</v>
      </c>
      <c r="I4058" s="1">
        <v>2.4828837220377001E-7</v>
      </c>
      <c r="J4058" s="1">
        <v>2.1862249521068801E-6</v>
      </c>
      <c r="K4058" s="1">
        <v>1.3099360144448899</v>
      </c>
      <c r="L4058" s="1">
        <v>1.3099360144448899</v>
      </c>
      <c r="M4058" s="1">
        <v>280.83439990564102</v>
      </c>
      <c r="N4058" s="1">
        <v>214.38787605564701</v>
      </c>
      <c r="O4058" s="1">
        <v>1.6457124920551499E-15</v>
      </c>
      <c r="P4058" s="1">
        <v>1.50586051619969E-14</v>
      </c>
      <c r="Q4058" s="1">
        <v>1.45254379616701</v>
      </c>
      <c r="R4058" s="1">
        <v>1.45254379616701</v>
      </c>
      <c r="S4058" s="1">
        <v>280.83439990564102</v>
      </c>
      <c r="T4058" s="1">
        <v>193.33971247318499</v>
      </c>
    </row>
    <row r="4059" spans="1:20" x14ac:dyDescent="0.2">
      <c r="A4059" t="s">
        <v>8133</v>
      </c>
      <c r="B4059" t="s">
        <v>8134</v>
      </c>
      <c r="C4059" s="1">
        <v>2.39477963397123E-2</v>
      </c>
      <c r="D4059" s="1">
        <v>6.6148558199072297E-2</v>
      </c>
      <c r="E4059" s="1">
        <v>0.87398401790122704</v>
      </c>
      <c r="F4059" s="1">
        <v>-1.14418568248122</v>
      </c>
      <c r="G4059" s="1">
        <v>109.77378606212299</v>
      </c>
      <c r="H4059" s="1">
        <v>125.601594324038</v>
      </c>
      <c r="I4059" s="1">
        <v>0.228812632501253</v>
      </c>
      <c r="J4059" s="1">
        <v>0.30878410759770603</v>
      </c>
      <c r="K4059" s="1">
        <v>0.92014672571265299</v>
      </c>
      <c r="L4059" s="1">
        <v>-1.0867831966967001</v>
      </c>
      <c r="M4059" s="1">
        <v>101.007989814144</v>
      </c>
      <c r="N4059" s="1">
        <v>109.77378606212299</v>
      </c>
      <c r="O4059" s="1">
        <v>4.1720448526881402E-4</v>
      </c>
      <c r="P4059" s="1">
        <v>7.9993928761172496E-4</v>
      </c>
      <c r="Q4059" s="1">
        <v>0.80419353239700297</v>
      </c>
      <c r="R4059" s="1">
        <v>-1.24348177362154</v>
      </c>
      <c r="S4059" s="1">
        <v>101.007989814144</v>
      </c>
      <c r="T4059" s="1">
        <v>125.601594324038</v>
      </c>
    </row>
    <row r="4060" spans="1:20" x14ac:dyDescent="0.2">
      <c r="A4060" t="s">
        <v>8135</v>
      </c>
      <c r="B4060" t="s">
        <v>8136</v>
      </c>
      <c r="C4060" s="1">
        <v>2.3991150429367201E-2</v>
      </c>
      <c r="D4060" s="1">
        <v>6.6251984519038604E-2</v>
      </c>
      <c r="E4060" s="1">
        <v>1.13482488106735</v>
      </c>
      <c r="F4060" s="1">
        <v>1.13482488106735</v>
      </c>
      <c r="G4060" s="1">
        <v>110.045984423128</v>
      </c>
      <c r="H4060" s="1">
        <v>96.971776226500594</v>
      </c>
      <c r="I4060" s="1">
        <v>0.143553461163963</v>
      </c>
      <c r="J4060" s="1">
        <v>0.20843144380658801</v>
      </c>
      <c r="K4060" s="1">
        <v>1.09865958140854</v>
      </c>
      <c r="L4060" s="1">
        <v>1.09865958140854</v>
      </c>
      <c r="M4060" s="1">
        <v>120.903075182005</v>
      </c>
      <c r="N4060" s="1">
        <v>110.045984423128</v>
      </c>
      <c r="O4060" s="1">
        <v>1.2776773359985801E-4</v>
      </c>
      <c r="P4060" s="1">
        <v>2.6369886317820202E-4</v>
      </c>
      <c r="Q4060" s="1">
        <v>1.2467862288054501</v>
      </c>
      <c r="R4060" s="1">
        <v>1.2467862288054501</v>
      </c>
      <c r="S4060" s="1">
        <v>120.903075182005</v>
      </c>
      <c r="T4060" s="1">
        <v>96.971776226500594</v>
      </c>
    </row>
    <row r="4061" spans="1:20" x14ac:dyDescent="0.2">
      <c r="A4061" t="s">
        <v>8137</v>
      </c>
      <c r="B4061" t="s">
        <v>8138</v>
      </c>
      <c r="C4061" s="1">
        <v>2.4032055620675501E-2</v>
      </c>
      <c r="D4061" s="1">
        <v>6.6348598879840501E-2</v>
      </c>
      <c r="E4061" s="1">
        <v>1.1306058923580999</v>
      </c>
      <c r="F4061" s="1">
        <v>1.1306058923580999</v>
      </c>
      <c r="G4061" s="1">
        <v>285.164866206196</v>
      </c>
      <c r="H4061" s="1">
        <v>252.223049723744</v>
      </c>
      <c r="I4061" s="1">
        <v>0.62869866154475595</v>
      </c>
      <c r="J4061" s="1">
        <v>0.70064459109715305</v>
      </c>
      <c r="K4061" s="1">
        <v>0.97021088945517198</v>
      </c>
      <c r="L4061" s="1">
        <v>-1.0307037478847001</v>
      </c>
      <c r="M4061" s="1">
        <v>276.67005848327898</v>
      </c>
      <c r="N4061" s="1">
        <v>285.164866206196</v>
      </c>
      <c r="O4061" s="1">
        <v>9.9970660069158807E-2</v>
      </c>
      <c r="P4061" s="1">
        <v>0.130192997410851</v>
      </c>
      <c r="Q4061" s="1">
        <v>1.09692614844801</v>
      </c>
      <c r="R4061" s="1">
        <v>1.09692614844801</v>
      </c>
      <c r="S4061" s="1">
        <v>276.67005848327898</v>
      </c>
      <c r="T4061" s="1">
        <v>252.223049723744</v>
      </c>
    </row>
    <row r="4062" spans="1:20" x14ac:dyDescent="0.2">
      <c r="A4062" t="s">
        <v>8139</v>
      </c>
      <c r="B4062" t="s">
        <v>8140</v>
      </c>
      <c r="C4062" s="1">
        <v>2.4042177484596201E-2</v>
      </c>
      <c r="D4062" s="1">
        <v>6.6360198824141695E-2</v>
      </c>
      <c r="E4062" s="1">
        <v>1.1194072210330299</v>
      </c>
      <c r="F4062" s="1">
        <v>1.1194072210330299</v>
      </c>
      <c r="G4062" s="1">
        <v>225.60795230729801</v>
      </c>
      <c r="H4062" s="1">
        <v>201.54234140020799</v>
      </c>
      <c r="I4062" s="1">
        <v>0.62692879121510003</v>
      </c>
      <c r="J4062" s="1">
        <v>0.69943712757341103</v>
      </c>
      <c r="K4062" s="1">
        <v>0.97239761762071597</v>
      </c>
      <c r="L4062" s="1">
        <v>-1.02838590086925</v>
      </c>
      <c r="M4062" s="1">
        <v>219.38063533990399</v>
      </c>
      <c r="N4062" s="1">
        <v>225.60795230729801</v>
      </c>
      <c r="O4062" s="1">
        <v>0.100293956272617</v>
      </c>
      <c r="P4062" s="1">
        <v>0.13055335685283601</v>
      </c>
      <c r="Q4062" s="1">
        <v>1.0885089148799401</v>
      </c>
      <c r="R4062" s="1">
        <v>1.0885089148799401</v>
      </c>
      <c r="S4062" s="1">
        <v>219.38063533990399</v>
      </c>
      <c r="T4062" s="1">
        <v>201.54234140020799</v>
      </c>
    </row>
    <row r="4063" spans="1:20" x14ac:dyDescent="0.2">
      <c r="A4063" t="s">
        <v>8141</v>
      </c>
      <c r="B4063" t="s">
        <v>8142</v>
      </c>
      <c r="C4063" s="1">
        <v>2.40779606871366E-2</v>
      </c>
      <c r="D4063" s="1">
        <v>6.6442604958669396E-2</v>
      </c>
      <c r="E4063" s="1">
        <v>1.1198011262370999</v>
      </c>
      <c r="F4063" s="1">
        <v>1.1198011262370999</v>
      </c>
      <c r="G4063" s="1">
        <v>906.56838427375101</v>
      </c>
      <c r="H4063" s="1">
        <v>809.57981112245602</v>
      </c>
      <c r="I4063" s="1">
        <v>2.83981564975605E-6</v>
      </c>
      <c r="J4063" s="1">
        <v>1.7422820809039701E-5</v>
      </c>
      <c r="K4063" s="1">
        <v>1.3084312192232399</v>
      </c>
      <c r="L4063" s="1">
        <v>1.3084312192232399</v>
      </c>
      <c r="M4063" s="1">
        <v>1186.18237634455</v>
      </c>
      <c r="N4063" s="1">
        <v>906.56838427375101</v>
      </c>
      <c r="O4063" s="1">
        <v>1.66891380845568E-13</v>
      </c>
      <c r="P4063" s="1">
        <v>1.1434507872237001E-12</v>
      </c>
      <c r="Q4063" s="1">
        <v>1.4651827528899799</v>
      </c>
      <c r="R4063" s="1">
        <v>1.4651827528899799</v>
      </c>
      <c r="S4063" s="1">
        <v>1186.18237634455</v>
      </c>
      <c r="T4063" s="1">
        <v>809.57981112245602</v>
      </c>
    </row>
    <row r="4064" spans="1:20" x14ac:dyDescent="0.2">
      <c r="A4064" t="s">
        <v>8143</v>
      </c>
      <c r="B4064" t="s">
        <v>8144</v>
      </c>
      <c r="C4064" s="1">
        <v>2.41172613033384E-2</v>
      </c>
      <c r="D4064" s="1">
        <v>6.6534674366015401E-2</v>
      </c>
      <c r="E4064" s="1">
        <v>0.81897953977261595</v>
      </c>
      <c r="F4064" s="1">
        <v>-1.2210317247701199</v>
      </c>
      <c r="G4064" s="1">
        <v>116.841698604079</v>
      </c>
      <c r="H4064" s="1">
        <v>142.66742077161001</v>
      </c>
      <c r="I4064" s="1">
        <v>7.0763475548010296E-2</v>
      </c>
      <c r="J4064" s="1">
        <v>0.114045693374212</v>
      </c>
      <c r="K4064" s="1">
        <v>1.20164649978095</v>
      </c>
      <c r="L4064" s="1">
        <v>1.20164649978095</v>
      </c>
      <c r="M4064" s="1">
        <v>140.40241815605299</v>
      </c>
      <c r="N4064" s="1">
        <v>116.841698604079</v>
      </c>
      <c r="O4064" s="1">
        <v>0.86080977539799197</v>
      </c>
      <c r="P4064" s="1">
        <v>0.88165357935271305</v>
      </c>
      <c r="Q4064" s="1">
        <v>0.98412389735997796</v>
      </c>
      <c r="R4064" s="1">
        <v>-1.0161322194111999</v>
      </c>
      <c r="S4064" s="1">
        <v>140.40241815605299</v>
      </c>
      <c r="T4064" s="1">
        <v>142.66742077161001</v>
      </c>
    </row>
    <row r="4065" spans="1:20" x14ac:dyDescent="0.2">
      <c r="A4065" t="s">
        <v>8145</v>
      </c>
      <c r="B4065" t="s">
        <v>8146</v>
      </c>
      <c r="C4065" s="1">
        <v>2.41412547647353E-2</v>
      </c>
      <c r="D4065" s="1">
        <v>6.65768998492339E-2</v>
      </c>
      <c r="E4065" s="1">
        <v>0.89969940789875302</v>
      </c>
      <c r="F4065" s="1">
        <v>-1.1114823364566799</v>
      </c>
      <c r="G4065" s="1">
        <v>3949.8677645422799</v>
      </c>
      <c r="H4065" s="1">
        <v>4390.2082516283899</v>
      </c>
      <c r="I4065" s="1">
        <v>2.62392489321393E-2</v>
      </c>
      <c r="J4065" s="1">
        <v>4.85740282874235E-2</v>
      </c>
      <c r="K4065" s="1">
        <v>1.12670610277039</v>
      </c>
      <c r="L4065" s="1">
        <v>1.12670610277039</v>
      </c>
      <c r="M4065" s="1">
        <v>4450.3401154458297</v>
      </c>
      <c r="N4065" s="1">
        <v>3949.8677645422799</v>
      </c>
      <c r="O4065" s="1">
        <v>0.77911236135351303</v>
      </c>
      <c r="P4065" s="1">
        <v>0.81169908526921897</v>
      </c>
      <c r="Q4065" s="1">
        <v>1.0136968135384301</v>
      </c>
      <c r="R4065" s="1">
        <v>1.0136968135384301</v>
      </c>
      <c r="S4065" s="1">
        <v>4450.3401154458297</v>
      </c>
      <c r="T4065" s="1">
        <v>4390.2082516283899</v>
      </c>
    </row>
    <row r="4066" spans="1:20" x14ac:dyDescent="0.2">
      <c r="A4066" t="s">
        <v>8147</v>
      </c>
      <c r="B4066" t="s">
        <v>8148</v>
      </c>
      <c r="C4066" s="1">
        <v>2.41444462384812E-2</v>
      </c>
      <c r="D4066" s="1">
        <v>6.65768998492339E-2</v>
      </c>
      <c r="E4066" s="1">
        <v>1.1412430714864099</v>
      </c>
      <c r="F4066" s="1">
        <v>1.1412430714864099</v>
      </c>
      <c r="G4066" s="1">
        <v>855.26278847939295</v>
      </c>
      <c r="H4066" s="1">
        <v>749.41334571735899</v>
      </c>
      <c r="I4066" s="1">
        <v>5.0936529747341299E-8</v>
      </c>
      <c r="J4066" s="1">
        <v>5.72091745428806E-7</v>
      </c>
      <c r="K4066" s="1">
        <v>1.4411038005499801</v>
      </c>
      <c r="L4066" s="1">
        <v>1.4411038005499801</v>
      </c>
      <c r="M4066" s="1">
        <v>1232.52245494662</v>
      </c>
      <c r="N4066" s="1">
        <v>855.26278847939295</v>
      </c>
      <c r="O4066" s="1">
        <v>2.01276960039639E-16</v>
      </c>
      <c r="P4066" s="1">
        <v>2.1227639673211399E-15</v>
      </c>
      <c r="Q4066" s="1">
        <v>1.64464972767041</v>
      </c>
      <c r="R4066" s="1">
        <v>1.64464972767041</v>
      </c>
      <c r="S4066" s="1">
        <v>1232.52245494662</v>
      </c>
      <c r="T4066" s="1">
        <v>749.41334571735899</v>
      </c>
    </row>
    <row r="4067" spans="1:20" x14ac:dyDescent="0.2">
      <c r="A4067" t="s">
        <v>8149</v>
      </c>
      <c r="B4067" t="s">
        <v>8150</v>
      </c>
      <c r="C4067" s="1">
        <v>2.4174458761618701E-2</v>
      </c>
      <c r="D4067" s="1">
        <v>6.6643263221589796E-2</v>
      </c>
      <c r="E4067" s="1">
        <v>0.92049572431805005</v>
      </c>
      <c r="F4067" s="1">
        <v>-1.08637115152365</v>
      </c>
      <c r="G4067" s="1">
        <v>484.55288110042898</v>
      </c>
      <c r="H4067" s="1">
        <v>526.40427141517705</v>
      </c>
      <c r="I4067" s="1">
        <v>8.1844416177598203E-2</v>
      </c>
      <c r="J4067" s="1">
        <v>0.12901055560887301</v>
      </c>
      <c r="K4067" s="1">
        <v>1.0763032492937099</v>
      </c>
      <c r="L4067" s="1">
        <v>1.0763032492937099</v>
      </c>
      <c r="M4067" s="1">
        <v>521.52584038302098</v>
      </c>
      <c r="N4067" s="1">
        <v>484.55288110042898</v>
      </c>
      <c r="O4067" s="1">
        <v>0.80602940394878897</v>
      </c>
      <c r="P4067" s="1">
        <v>0.83485340869173696</v>
      </c>
      <c r="Q4067" s="1">
        <v>0.99073253904448699</v>
      </c>
      <c r="R4067" s="1">
        <v>-1.00935415017705</v>
      </c>
      <c r="S4067" s="1">
        <v>521.52584038302098</v>
      </c>
      <c r="T4067" s="1">
        <v>526.40427141517705</v>
      </c>
    </row>
    <row r="4068" spans="1:20" x14ac:dyDescent="0.2">
      <c r="A4068" t="s">
        <v>8151</v>
      </c>
      <c r="B4068" t="s">
        <v>8152</v>
      </c>
      <c r="C4068" s="1">
        <v>2.42001086209215E-2</v>
      </c>
      <c r="D4068" s="1">
        <v>6.6697570084069305E-2</v>
      </c>
      <c r="E4068" s="1">
        <v>1.13170917330389</v>
      </c>
      <c r="F4068" s="1">
        <v>1.13170917330389</v>
      </c>
      <c r="G4068" s="1">
        <v>166.05405482066701</v>
      </c>
      <c r="H4068" s="1">
        <v>146.72855777592801</v>
      </c>
      <c r="I4068" s="1">
        <v>2.0008121484740599E-2</v>
      </c>
      <c r="J4068" s="1">
        <v>3.8475044385393301E-2</v>
      </c>
      <c r="K4068" s="1">
        <v>1.1575210278793699</v>
      </c>
      <c r="L4068" s="1">
        <v>1.1575210278793699</v>
      </c>
      <c r="M4068" s="1">
        <v>192.211060219557</v>
      </c>
      <c r="N4068" s="1">
        <v>166.05405482066701</v>
      </c>
      <c r="O4068" s="1">
        <v>1.72760381271287E-6</v>
      </c>
      <c r="P4068" s="1">
        <v>4.5499791204648899E-6</v>
      </c>
      <c r="Q4068" s="1">
        <v>1.30997716554323</v>
      </c>
      <c r="R4068" s="1">
        <v>1.30997716554323</v>
      </c>
      <c r="S4068" s="1">
        <v>192.211060219557</v>
      </c>
      <c r="T4068" s="1">
        <v>146.72855777592801</v>
      </c>
    </row>
    <row r="4069" spans="1:20" x14ac:dyDescent="0.2">
      <c r="A4069" t="s">
        <v>8153</v>
      </c>
      <c r="B4069" t="s">
        <v>8154</v>
      </c>
      <c r="C4069" s="1">
        <v>2.4284936729582499E-2</v>
      </c>
      <c r="D4069" s="1">
        <v>6.6914910472440997E-2</v>
      </c>
      <c r="E4069" s="1">
        <v>1.1381917265052</v>
      </c>
      <c r="F4069" s="1">
        <v>1.1381917265052</v>
      </c>
      <c r="G4069" s="1">
        <v>480.73988311095502</v>
      </c>
      <c r="H4069" s="1">
        <v>422.37161975079101</v>
      </c>
      <c r="I4069" s="1">
        <v>7.1685208258544398E-3</v>
      </c>
      <c r="J4069" s="1">
        <v>1.5844181381417799E-2</v>
      </c>
      <c r="K4069" s="1">
        <v>1.19367794458151</v>
      </c>
      <c r="L4069" s="1">
        <v>1.19367794458151</v>
      </c>
      <c r="M4069" s="1">
        <v>573.84859555024195</v>
      </c>
      <c r="N4069" s="1">
        <v>480.73988311095502</v>
      </c>
      <c r="O4069" s="1">
        <v>2.3833497590335501E-7</v>
      </c>
      <c r="P4069" s="1">
        <v>7.01917168917686E-7</v>
      </c>
      <c r="Q4069" s="1">
        <v>1.35863436063442</v>
      </c>
      <c r="R4069" s="1">
        <v>1.35863436063442</v>
      </c>
      <c r="S4069" s="1">
        <v>573.84859555024195</v>
      </c>
      <c r="T4069" s="1">
        <v>422.37161975079101</v>
      </c>
    </row>
    <row r="4070" spans="1:20" x14ac:dyDescent="0.2">
      <c r="A4070" t="s">
        <v>8155</v>
      </c>
      <c r="B4070" t="s">
        <v>8156</v>
      </c>
      <c r="C4070" s="1">
        <v>2.42918912477555E-2</v>
      </c>
      <c r="D4070" s="1">
        <v>6.6917623247995106E-2</v>
      </c>
      <c r="E4070" s="1">
        <v>0.86562773484886701</v>
      </c>
      <c r="F4070" s="1">
        <v>-1.1552310072118801</v>
      </c>
      <c r="G4070" s="1">
        <v>180.91492072998699</v>
      </c>
      <c r="H4070" s="1">
        <v>208.99852609456201</v>
      </c>
      <c r="I4070" s="1">
        <v>0.19190920666417499</v>
      </c>
      <c r="J4070" s="1">
        <v>0.26688713368470701</v>
      </c>
      <c r="K4070" s="1">
        <v>1.10081689964254</v>
      </c>
      <c r="L4070" s="1">
        <v>1.10081689964254</v>
      </c>
      <c r="M4070" s="1">
        <v>199.15420213706199</v>
      </c>
      <c r="N4070" s="1">
        <v>180.91492072998699</v>
      </c>
      <c r="O4070" s="1">
        <v>0.46536538334501498</v>
      </c>
      <c r="P4070" s="1">
        <v>0.52089879987160703</v>
      </c>
      <c r="Q4070" s="1">
        <v>0.95289763932092997</v>
      </c>
      <c r="R4070" s="1">
        <v>-1.04943066152691</v>
      </c>
      <c r="S4070" s="1">
        <v>199.15420213706199</v>
      </c>
      <c r="T4070" s="1">
        <v>208.99852609456201</v>
      </c>
    </row>
    <row r="4071" spans="1:20" x14ac:dyDescent="0.2">
      <c r="A4071" t="s">
        <v>8157</v>
      </c>
      <c r="B4071" t="s">
        <v>8158</v>
      </c>
      <c r="C4071" s="1">
        <v>2.4302461269868798E-2</v>
      </c>
      <c r="D4071" s="1">
        <v>6.6930291983773801E-2</v>
      </c>
      <c r="E4071" s="1">
        <v>1.2407097025610001</v>
      </c>
      <c r="F4071" s="1">
        <v>1.2407097025610001</v>
      </c>
      <c r="G4071" s="1">
        <v>73.432086767838697</v>
      </c>
      <c r="H4071" s="1">
        <v>59.185550508925601</v>
      </c>
      <c r="I4071" s="1">
        <v>1.78920485474535E-3</v>
      </c>
      <c r="J4071" s="1">
        <v>4.7557973006498999E-3</v>
      </c>
      <c r="K4071" s="1">
        <v>0.70797237445766203</v>
      </c>
      <c r="L4071" s="1">
        <v>-1.4124844924437101</v>
      </c>
      <c r="M4071" s="1">
        <v>51.987888830407798</v>
      </c>
      <c r="N4071" s="1">
        <v>73.432086767838697</v>
      </c>
      <c r="O4071" s="1">
        <v>0.193768004435031</v>
      </c>
      <c r="P4071" s="1">
        <v>0.23731922658569399</v>
      </c>
      <c r="Q4071" s="1">
        <v>0.87838819413477698</v>
      </c>
      <c r="R4071" s="1">
        <v>-1.13844881645411</v>
      </c>
      <c r="S4071" s="1">
        <v>51.987888830407798</v>
      </c>
      <c r="T4071" s="1">
        <v>59.185550508925601</v>
      </c>
    </row>
    <row r="4072" spans="1:20" x14ac:dyDescent="0.2">
      <c r="A4072" t="s">
        <v>8159</v>
      </c>
      <c r="B4072" t="s">
        <v>8160</v>
      </c>
      <c r="C4072" s="1">
        <v>2.4311727917984801E-2</v>
      </c>
      <c r="D4072" s="1">
        <v>6.6939365814957394E-2</v>
      </c>
      <c r="E4072" s="1">
        <v>0.89037968092064701</v>
      </c>
      <c r="F4072" s="1">
        <v>-1.12311637543885</v>
      </c>
      <c r="G4072" s="1">
        <v>225.33391425799101</v>
      </c>
      <c r="H4072" s="1">
        <v>253.076209044884</v>
      </c>
      <c r="I4072" s="1">
        <v>0.40416788220923</v>
      </c>
      <c r="J4072" s="1">
        <v>0.49205145994170302</v>
      </c>
      <c r="K4072" s="1">
        <v>0.95156489323041304</v>
      </c>
      <c r="L4072" s="1">
        <v>-1.05090047679791</v>
      </c>
      <c r="M4072" s="1">
        <v>214.41984206209699</v>
      </c>
      <c r="N4072" s="1">
        <v>225.33391425799101</v>
      </c>
      <c r="O4072" s="1">
        <v>1.8823675376204801E-3</v>
      </c>
      <c r="P4072" s="1">
        <v>3.2870318942495699E-3</v>
      </c>
      <c r="Q4072" s="1">
        <v>0.84725404600978504</v>
      </c>
      <c r="R4072" s="1">
        <v>-1.1802835344482301</v>
      </c>
      <c r="S4072" s="1">
        <v>214.41984206209699</v>
      </c>
      <c r="T4072" s="1">
        <v>253.076209044884</v>
      </c>
    </row>
    <row r="4073" spans="1:20" x14ac:dyDescent="0.2">
      <c r="A4073" t="s">
        <v>8161</v>
      </c>
      <c r="B4073" t="s">
        <v>8162</v>
      </c>
      <c r="C4073" s="1">
        <v>2.43330247652692E-2</v>
      </c>
      <c r="D4073" s="1">
        <v>6.6981550735241202E-2</v>
      </c>
      <c r="E4073" s="1">
        <v>1.1477471623786799</v>
      </c>
      <c r="F4073" s="1">
        <v>1.1477471623786799</v>
      </c>
      <c r="G4073" s="1">
        <v>123.12520246066499</v>
      </c>
      <c r="H4073" s="1">
        <v>107.27554508215</v>
      </c>
      <c r="I4073" s="1">
        <v>0.71877035614726303</v>
      </c>
      <c r="J4073" s="1">
        <v>0.77767344807477601</v>
      </c>
      <c r="K4073" s="1">
        <v>1.0256854538243001</v>
      </c>
      <c r="L4073" s="1">
        <v>1.0256854538243001</v>
      </c>
      <c r="M4073" s="1">
        <v>126.28772916307599</v>
      </c>
      <c r="N4073" s="1">
        <v>123.12520246066499</v>
      </c>
      <c r="O4073" s="1">
        <v>9.7061414261063808E-3</v>
      </c>
      <c r="P4073" s="1">
        <v>1.5197114016654001E-2</v>
      </c>
      <c r="Q4073" s="1">
        <v>1.1772275691199301</v>
      </c>
      <c r="R4073" s="1">
        <v>1.1772275691199301</v>
      </c>
      <c r="S4073" s="1">
        <v>126.28772916307599</v>
      </c>
      <c r="T4073" s="1">
        <v>107.27554508215</v>
      </c>
    </row>
    <row r="4074" spans="1:20" x14ac:dyDescent="0.2">
      <c r="A4074" t="s">
        <v>8163</v>
      </c>
      <c r="B4074" t="s">
        <v>8164</v>
      </c>
      <c r="C4074" s="1">
        <v>2.4347137128352399E-2</v>
      </c>
      <c r="D4074" s="1">
        <v>6.7003943057132906E-2</v>
      </c>
      <c r="E4074" s="1">
        <v>1.12806360234097</v>
      </c>
      <c r="F4074" s="1">
        <v>1.12806360234097</v>
      </c>
      <c r="G4074" s="1">
        <v>227.392965700963</v>
      </c>
      <c r="H4074" s="1">
        <v>201.57814260567699</v>
      </c>
      <c r="I4074" s="1">
        <v>1.8986433848124502E-2</v>
      </c>
      <c r="J4074" s="1">
        <v>3.6839005886035697E-2</v>
      </c>
      <c r="K4074" s="1">
        <v>1.1549448475188</v>
      </c>
      <c r="L4074" s="1">
        <v>1.1549448475188</v>
      </c>
      <c r="M4074" s="1">
        <v>262.62633409834598</v>
      </c>
      <c r="N4074" s="1">
        <v>227.392965700963</v>
      </c>
      <c r="O4074" s="1">
        <v>1.57334640397157E-6</v>
      </c>
      <c r="P4074" s="1">
        <v>4.1662272246910803E-6</v>
      </c>
      <c r="Q4074" s="1">
        <v>1.3028512451972001</v>
      </c>
      <c r="R4074" s="1">
        <v>1.3028512451972001</v>
      </c>
      <c r="S4074" s="1">
        <v>262.62633409834598</v>
      </c>
      <c r="T4074" s="1">
        <v>201.57814260567699</v>
      </c>
    </row>
    <row r="4075" spans="1:20" x14ac:dyDescent="0.2">
      <c r="A4075" t="s">
        <v>8165</v>
      </c>
      <c r="B4075" t="s">
        <v>8166</v>
      </c>
      <c r="C4075" s="1">
        <v>2.4355905286959099E-2</v>
      </c>
      <c r="D4075" s="1">
        <v>6.7011620609112699E-2</v>
      </c>
      <c r="E4075" s="1">
        <v>0.86160216465162498</v>
      </c>
      <c r="F4075" s="1">
        <v>-1.1606284675530401</v>
      </c>
      <c r="G4075" s="1">
        <v>349474.407691375</v>
      </c>
      <c r="H4075" s="1">
        <v>405609.94624784798</v>
      </c>
      <c r="I4075" s="1">
        <v>1.3077880166635999E-4</v>
      </c>
      <c r="J4075" s="1">
        <v>4.7749172243590702E-4</v>
      </c>
      <c r="K4075" s="1">
        <v>0.74848897604423803</v>
      </c>
      <c r="L4075" s="1">
        <v>-1.3360250210831299</v>
      </c>
      <c r="M4075" s="1">
        <v>261577.74156658401</v>
      </c>
      <c r="N4075" s="1">
        <v>349474.407691375</v>
      </c>
      <c r="O4075" s="1">
        <v>1.50767457653151E-10</v>
      </c>
      <c r="P4075" s="1">
        <v>6.7436250312616897E-10</v>
      </c>
      <c r="Q4075" s="1">
        <v>0.64489972197759404</v>
      </c>
      <c r="R4075" s="1">
        <v>-1.55062867283224</v>
      </c>
      <c r="S4075" s="1">
        <v>261577.74156658401</v>
      </c>
      <c r="T4075" s="1">
        <v>405609.94624784798</v>
      </c>
    </row>
    <row r="4076" spans="1:20" x14ac:dyDescent="0.2">
      <c r="A4076" t="s">
        <v>8167</v>
      </c>
      <c r="B4076" t="s">
        <v>8168</v>
      </c>
      <c r="C4076" s="1">
        <v>2.4403487191579299E-2</v>
      </c>
      <c r="D4076" s="1">
        <v>6.7126058387831394E-2</v>
      </c>
      <c r="E4076" s="1">
        <v>1.1286067694056701</v>
      </c>
      <c r="F4076" s="1">
        <v>1.1286067694056701</v>
      </c>
      <c r="G4076" s="1">
        <v>519.506029148077</v>
      </c>
      <c r="H4076" s="1">
        <v>460.30738360859601</v>
      </c>
      <c r="I4076" s="1">
        <v>0.33538847909998298</v>
      </c>
      <c r="J4076" s="1">
        <v>0.42392528893005299</v>
      </c>
      <c r="K4076" s="1">
        <v>1.0611186915728701</v>
      </c>
      <c r="L4076" s="1">
        <v>1.0611186915728701</v>
      </c>
      <c r="M4076" s="1">
        <v>551.25755791382801</v>
      </c>
      <c r="N4076" s="1">
        <v>519.506029148077</v>
      </c>
      <c r="O4076" s="1">
        <v>1.1742582070016999E-3</v>
      </c>
      <c r="P4076" s="1">
        <v>2.1147590363563801E-3</v>
      </c>
      <c r="Q4076" s="1">
        <v>1.1975857384520401</v>
      </c>
      <c r="R4076" s="1">
        <v>1.1975857384520401</v>
      </c>
      <c r="S4076" s="1">
        <v>551.25755791382801</v>
      </c>
      <c r="T4076" s="1">
        <v>460.30738360859601</v>
      </c>
    </row>
    <row r="4077" spans="1:20" x14ac:dyDescent="0.2">
      <c r="A4077" t="s">
        <v>8169</v>
      </c>
      <c r="B4077" t="s">
        <v>8170</v>
      </c>
      <c r="C4077" s="1">
        <v>2.4458070184865299E-2</v>
      </c>
      <c r="D4077" s="1">
        <v>6.7250793650773896E-2</v>
      </c>
      <c r="E4077" s="1">
        <v>0.86069838700394696</v>
      </c>
      <c r="F4077" s="1">
        <v>-1.1618471872370399</v>
      </c>
      <c r="G4077" s="1">
        <v>42.062593203202198</v>
      </c>
      <c r="H4077" s="1">
        <v>48.870305601036698</v>
      </c>
      <c r="I4077" s="1">
        <v>5.3298634579851498E-2</v>
      </c>
      <c r="J4077" s="1">
        <v>8.9314455823823496E-2</v>
      </c>
      <c r="K4077" s="1">
        <v>1.1607171815683499</v>
      </c>
      <c r="L4077" s="1">
        <v>1.1607171815683499</v>
      </c>
      <c r="M4077" s="1">
        <v>48.822774632277003</v>
      </c>
      <c r="N4077" s="1">
        <v>42.062593203202198</v>
      </c>
      <c r="O4077" s="1">
        <v>0.98855733248142097</v>
      </c>
      <c r="P4077" s="1">
        <v>0.99056527585746201</v>
      </c>
      <c r="Q4077" s="1">
        <v>0.99902740594364803</v>
      </c>
      <c r="R4077" s="1">
        <v>-1.00097354091646</v>
      </c>
      <c r="S4077" s="1">
        <v>48.822774632277003</v>
      </c>
      <c r="T4077" s="1">
        <v>48.870305601036698</v>
      </c>
    </row>
    <row r="4078" spans="1:20" x14ac:dyDescent="0.2">
      <c r="A4078" t="s">
        <v>8171</v>
      </c>
      <c r="B4078" t="s">
        <v>8172</v>
      </c>
      <c r="C4078" s="1">
        <v>2.4460833768775499E-2</v>
      </c>
      <c r="D4078" s="1">
        <v>6.7250793650773896E-2</v>
      </c>
      <c r="E4078" s="1">
        <v>1.3299843845759001</v>
      </c>
      <c r="F4078" s="1">
        <v>1.3299843845759001</v>
      </c>
      <c r="G4078" s="1">
        <v>45.683339995042601</v>
      </c>
      <c r="H4078" s="1">
        <v>34.348779222403998</v>
      </c>
      <c r="I4078" s="1">
        <v>0.59031440847206196</v>
      </c>
      <c r="J4078" s="1">
        <v>0.667086823728536</v>
      </c>
      <c r="K4078" s="1">
        <v>0.92459306903446303</v>
      </c>
      <c r="L4078" s="1">
        <v>-1.0815568853920601</v>
      </c>
      <c r="M4078" s="1">
        <v>42.238499529761299</v>
      </c>
      <c r="N4078" s="1">
        <v>45.683339995042601</v>
      </c>
      <c r="O4078" s="1">
        <v>0.114802873557197</v>
      </c>
      <c r="P4078" s="1">
        <v>0.14765638665549399</v>
      </c>
      <c r="Q4078" s="1">
        <v>1.22969434390294</v>
      </c>
      <c r="R4078" s="1">
        <v>1.22969434390294</v>
      </c>
      <c r="S4078" s="1">
        <v>42.238499529761299</v>
      </c>
      <c r="T4078" s="1">
        <v>34.348779222403998</v>
      </c>
    </row>
    <row r="4079" spans="1:20" x14ac:dyDescent="0.2">
      <c r="A4079" t="s">
        <v>8173</v>
      </c>
      <c r="B4079" t="s">
        <v>8174</v>
      </c>
      <c r="C4079" s="1">
        <v>2.4479443340534399E-2</v>
      </c>
      <c r="D4079" s="1">
        <v>6.72854537528325E-2</v>
      </c>
      <c r="E4079" s="1">
        <v>0.82677438570503703</v>
      </c>
      <c r="F4079" s="1">
        <v>-1.2095198125269</v>
      </c>
      <c r="G4079" s="1">
        <v>263.93085185648499</v>
      </c>
      <c r="H4079" s="1">
        <v>319.22959445752099</v>
      </c>
      <c r="I4079" s="1">
        <v>3.5835342100622398E-2</v>
      </c>
      <c r="J4079" s="1">
        <v>6.3556700887005796E-2</v>
      </c>
      <c r="K4079" s="1">
        <v>0.81552292667055204</v>
      </c>
      <c r="L4079" s="1">
        <v>-1.22620709644864</v>
      </c>
      <c r="M4079" s="1">
        <v>215.24166074465299</v>
      </c>
      <c r="N4079" s="1">
        <v>263.93085185648499</v>
      </c>
      <c r="O4079" s="1">
        <v>6.8529378250001698E-6</v>
      </c>
      <c r="P4079" s="1">
        <v>1.6604967591964301E-5</v>
      </c>
      <c r="Q4079" s="1">
        <v>0.67425346672641995</v>
      </c>
      <c r="R4079" s="1">
        <v>-1.4831217774157199</v>
      </c>
      <c r="S4079" s="1">
        <v>215.24166074465299</v>
      </c>
      <c r="T4079" s="1">
        <v>319.22959445752099</v>
      </c>
    </row>
    <row r="4080" spans="1:20" x14ac:dyDescent="0.2">
      <c r="A4080" t="s">
        <v>8175</v>
      </c>
      <c r="B4080" t="s">
        <v>8176</v>
      </c>
      <c r="C4080" s="1">
        <v>2.4492737889373499E-2</v>
      </c>
      <c r="D4080" s="1">
        <v>6.7305491297373898E-2</v>
      </c>
      <c r="E4080" s="1">
        <v>1.13815516581303</v>
      </c>
      <c r="F4080" s="1">
        <v>1.13815516581303</v>
      </c>
      <c r="G4080" s="1">
        <v>316.19989889352303</v>
      </c>
      <c r="H4080" s="1">
        <v>277.81791832192403</v>
      </c>
      <c r="I4080" s="1">
        <v>1.4754485237082299E-6</v>
      </c>
      <c r="J4080" s="1">
        <v>1.00050226873839E-5</v>
      </c>
      <c r="K4080" s="1">
        <v>1.3730967044178799</v>
      </c>
      <c r="L4080" s="1">
        <v>1.3730967044178799</v>
      </c>
      <c r="M4080" s="1">
        <v>434.173039107965</v>
      </c>
      <c r="N4080" s="1">
        <v>316.19989889352303</v>
      </c>
      <c r="O4080" s="1">
        <v>4.7327535302095799E-14</v>
      </c>
      <c r="P4080" s="1">
        <v>3.5108824831316398E-13</v>
      </c>
      <c r="Q4080" s="1">
        <v>1.5627971072940701</v>
      </c>
      <c r="R4080" s="1">
        <v>1.5627971072940701</v>
      </c>
      <c r="S4080" s="1">
        <v>434.173039107965</v>
      </c>
      <c r="T4080" s="1">
        <v>277.81791832192403</v>
      </c>
    </row>
    <row r="4081" spans="1:20" x14ac:dyDescent="0.2">
      <c r="A4081" t="s">
        <v>8177</v>
      </c>
      <c r="B4081" t="s">
        <v>8178</v>
      </c>
      <c r="C4081" s="1">
        <v>2.45383337095363E-2</v>
      </c>
      <c r="D4081" s="1">
        <v>6.7414260428968906E-2</v>
      </c>
      <c r="E4081" s="1">
        <v>1.1837715977807799</v>
      </c>
      <c r="F4081" s="1">
        <v>1.1837715977807799</v>
      </c>
      <c r="G4081" s="1">
        <v>157.25128582931799</v>
      </c>
      <c r="H4081" s="1">
        <v>132.83921165545399</v>
      </c>
      <c r="I4081" s="1">
        <v>0.21840565416059801</v>
      </c>
      <c r="J4081" s="1">
        <v>0.29720881115529202</v>
      </c>
      <c r="K4081" s="1">
        <v>0.89971004227279605</v>
      </c>
      <c r="L4081" s="1">
        <v>-1.11146919898088</v>
      </c>
      <c r="M4081" s="1">
        <v>141.48056102094699</v>
      </c>
      <c r="N4081" s="1">
        <v>157.25128582931799</v>
      </c>
      <c r="O4081" s="1">
        <v>0.41807444067832999</v>
      </c>
      <c r="P4081" s="1">
        <v>0.474167399126116</v>
      </c>
      <c r="Q4081" s="1">
        <v>1.06505119428068</v>
      </c>
      <c r="R4081" s="1">
        <v>1.06505119428068</v>
      </c>
      <c r="S4081" s="1">
        <v>141.48056102094699</v>
      </c>
      <c r="T4081" s="1">
        <v>132.83921165545399</v>
      </c>
    </row>
    <row r="4082" spans="1:20" x14ac:dyDescent="0.2">
      <c r="A4082" t="s">
        <v>8179</v>
      </c>
      <c r="B4082" t="s">
        <v>8180</v>
      </c>
      <c r="C4082" s="1">
        <v>2.46940331348257E-2</v>
      </c>
      <c r="D4082" s="1">
        <v>6.7825390200505195E-2</v>
      </c>
      <c r="E4082" s="1">
        <v>0.898053052135386</v>
      </c>
      <c r="F4082" s="1">
        <v>-1.1135199614568401</v>
      </c>
      <c r="G4082" s="1">
        <v>1348.28853470233</v>
      </c>
      <c r="H4082" s="1">
        <v>1501.34619719444</v>
      </c>
      <c r="I4082" s="1">
        <v>3.7566192167441601E-2</v>
      </c>
      <c r="J4082" s="1">
        <v>6.6197052036606294E-2</v>
      </c>
      <c r="K4082" s="1">
        <v>1.1208297040188699</v>
      </c>
      <c r="L4082" s="1">
        <v>1.1208297040188699</v>
      </c>
      <c r="M4082" s="1">
        <v>1511.20183928246</v>
      </c>
      <c r="N4082" s="1">
        <v>1348.28853470233</v>
      </c>
      <c r="O4082" s="1">
        <v>0.894849416871773</v>
      </c>
      <c r="P4082" s="1">
        <v>0.91201569673209304</v>
      </c>
      <c r="Q4082" s="1">
        <v>1.0065645366181499</v>
      </c>
      <c r="R4082" s="1">
        <v>1.0065645366181499</v>
      </c>
      <c r="S4082" s="1">
        <v>1511.20183928246</v>
      </c>
      <c r="T4082" s="1">
        <v>1501.34619719444</v>
      </c>
    </row>
    <row r="4083" spans="1:20" x14ac:dyDescent="0.2">
      <c r="A4083" t="s">
        <v>8181</v>
      </c>
      <c r="B4083" t="s">
        <v>8182</v>
      </c>
      <c r="C4083" s="1">
        <v>2.47492833837639E-2</v>
      </c>
      <c r="D4083" s="1">
        <v>6.7943172142326105E-2</v>
      </c>
      <c r="E4083" s="1">
        <v>1.17650026168773</v>
      </c>
      <c r="F4083" s="1">
        <v>1.17650026168773</v>
      </c>
      <c r="G4083" s="1">
        <v>314.31373630497302</v>
      </c>
      <c r="H4083" s="1">
        <v>267.15993743518499</v>
      </c>
      <c r="I4083" s="1">
        <v>5.2035730681284798E-3</v>
      </c>
      <c r="J4083" s="1">
        <v>1.20584764359421E-2</v>
      </c>
      <c r="K4083" s="1">
        <v>1.2605256303499699</v>
      </c>
      <c r="L4083" s="1">
        <v>1.2605256303499699</v>
      </c>
      <c r="M4083" s="1">
        <v>396.20052058348398</v>
      </c>
      <c r="N4083" s="1">
        <v>314.31373630497302</v>
      </c>
      <c r="O4083" s="1">
        <v>1.33828949172124E-7</v>
      </c>
      <c r="P4083" s="1">
        <v>4.0785445657159801E-7</v>
      </c>
      <c r="Q4083" s="1">
        <v>1.48300873397084</v>
      </c>
      <c r="R4083" s="1">
        <v>1.48300873397084</v>
      </c>
      <c r="S4083" s="1">
        <v>396.20052058348398</v>
      </c>
      <c r="T4083" s="1">
        <v>267.15993743518499</v>
      </c>
    </row>
    <row r="4084" spans="1:20" x14ac:dyDescent="0.2">
      <c r="A4084" t="s">
        <v>8183</v>
      </c>
      <c r="B4084" t="s">
        <v>8184</v>
      </c>
      <c r="C4084" s="1">
        <v>2.47530069237182E-2</v>
      </c>
      <c r="D4084" s="1">
        <v>6.7943172142326105E-2</v>
      </c>
      <c r="E4084" s="1">
        <v>0.87153593569112697</v>
      </c>
      <c r="F4084" s="1">
        <v>-1.1473996183611099</v>
      </c>
      <c r="G4084" s="1">
        <v>73.1031228867256</v>
      </c>
      <c r="H4084" s="1">
        <v>83.878495301235006</v>
      </c>
      <c r="I4084" s="1">
        <v>4.0396737592670103E-2</v>
      </c>
      <c r="J4084" s="1">
        <v>7.0519705914380795E-2</v>
      </c>
      <c r="K4084" s="1">
        <v>0.86356956442633204</v>
      </c>
      <c r="L4084" s="1">
        <v>-1.1579843028213901</v>
      </c>
      <c r="M4084" s="1">
        <v>63.1296319894943</v>
      </c>
      <c r="N4084" s="1">
        <v>73.1031228867256</v>
      </c>
      <c r="O4084" s="1">
        <v>8.1670185057314608E-6</v>
      </c>
      <c r="P4084" s="1">
        <v>1.9585817379277699E-5</v>
      </c>
      <c r="Q4084" s="1">
        <v>0.75263190836668203</v>
      </c>
      <c r="R4084" s="1">
        <v>-1.32867074712543</v>
      </c>
      <c r="S4084" s="1">
        <v>63.1296319894943</v>
      </c>
      <c r="T4084" s="1">
        <v>83.878495301235006</v>
      </c>
    </row>
    <row r="4085" spans="1:20" x14ac:dyDescent="0.2">
      <c r="A4085" t="s">
        <v>8185</v>
      </c>
      <c r="B4085" t="s">
        <v>8186</v>
      </c>
      <c r="C4085" s="1">
        <v>2.4755099922317701E-2</v>
      </c>
      <c r="D4085" s="1">
        <v>6.7943172142326105E-2</v>
      </c>
      <c r="E4085" s="1">
        <v>1.18319472743091</v>
      </c>
      <c r="F4085" s="1">
        <v>1.18319472743091</v>
      </c>
      <c r="G4085" s="1">
        <v>952.31787650932199</v>
      </c>
      <c r="H4085" s="1">
        <v>804.869946113688</v>
      </c>
      <c r="I4085" s="1">
        <v>1.88710919390261E-3</v>
      </c>
      <c r="J4085" s="1">
        <v>4.9841203945462801E-3</v>
      </c>
      <c r="K4085" s="1">
        <v>1.30541846730614</v>
      </c>
      <c r="L4085" s="1">
        <v>1.30541846730614</v>
      </c>
      <c r="M4085" s="1">
        <v>1243.17334274103</v>
      </c>
      <c r="N4085" s="1">
        <v>952.31787650932199</v>
      </c>
      <c r="O4085" s="1">
        <v>2.0091230021659799E-8</v>
      </c>
      <c r="P4085" s="1">
        <v>6.7872994970700796E-8</v>
      </c>
      <c r="Q4085" s="1">
        <v>1.5445642476075701</v>
      </c>
      <c r="R4085" s="1">
        <v>1.5445642476075701</v>
      </c>
      <c r="S4085" s="1">
        <v>1243.17334274103</v>
      </c>
      <c r="T4085" s="1">
        <v>804.869946113688</v>
      </c>
    </row>
    <row r="4086" spans="1:20" x14ac:dyDescent="0.2">
      <c r="A4086" t="s">
        <v>8187</v>
      </c>
      <c r="B4086" t="s">
        <v>8188</v>
      </c>
      <c r="C4086" s="1">
        <v>2.47740149882749E-2</v>
      </c>
      <c r="D4086" s="1">
        <v>6.7978441616541901E-2</v>
      </c>
      <c r="E4086" s="1">
        <v>1.1641554590035801</v>
      </c>
      <c r="F4086" s="1">
        <v>1.1641554590035801</v>
      </c>
      <c r="G4086" s="1">
        <v>928.88430943022502</v>
      </c>
      <c r="H4086" s="1">
        <v>797.90401036754304</v>
      </c>
      <c r="I4086" s="1">
        <v>2.19242869780991E-5</v>
      </c>
      <c r="J4086" s="1">
        <v>1.01633305515927E-4</v>
      </c>
      <c r="K4086" s="1">
        <v>1.38958575935229</v>
      </c>
      <c r="L4086" s="1">
        <v>1.38958575935229</v>
      </c>
      <c r="M4086" s="1">
        <v>1290.76440847003</v>
      </c>
      <c r="N4086" s="1">
        <v>928.88430943022502</v>
      </c>
      <c r="O4086" s="1">
        <v>6.2701685425310301E-12</v>
      </c>
      <c r="P4086" s="1">
        <v>3.4284058143039102E-11</v>
      </c>
      <c r="Q4086" s="1">
        <v>1.61769384750361</v>
      </c>
      <c r="R4086" s="1">
        <v>1.61769384750361</v>
      </c>
      <c r="S4086" s="1">
        <v>1290.76440847003</v>
      </c>
      <c r="T4086" s="1">
        <v>797.90401036754304</v>
      </c>
    </row>
    <row r="4087" spans="1:20" x14ac:dyDescent="0.2">
      <c r="A4087" t="s">
        <v>8189</v>
      </c>
      <c r="B4087" t="s">
        <v>8190</v>
      </c>
      <c r="C4087" s="1">
        <v>2.47999557460757E-2</v>
      </c>
      <c r="D4087" s="1">
        <v>6.8032967194753394E-2</v>
      </c>
      <c r="E4087" s="1">
        <v>0.867981845462373</v>
      </c>
      <c r="F4087" s="1">
        <v>-1.15209782926657</v>
      </c>
      <c r="G4087" s="1">
        <v>686.96881791178998</v>
      </c>
      <c r="H4087" s="1">
        <v>791.45528389000106</v>
      </c>
      <c r="I4087" s="1">
        <v>2.31439039736533E-6</v>
      </c>
      <c r="J4087" s="1">
        <v>1.47063503197664E-5</v>
      </c>
      <c r="K4087" s="1">
        <v>0.71012231096288403</v>
      </c>
      <c r="L4087" s="1">
        <v>-1.40820811367559</v>
      </c>
      <c r="M4087" s="1">
        <v>487.83188453496098</v>
      </c>
      <c r="N4087" s="1">
        <v>686.96881791178998</v>
      </c>
      <c r="O4087" s="1">
        <v>1.40890254980407E-13</v>
      </c>
      <c r="P4087" s="1">
        <v>9.7363678672958692E-13</v>
      </c>
      <c r="Q4087" s="1">
        <v>0.61637327397357</v>
      </c>
      <c r="R4087" s="1">
        <v>-1.62239351092124</v>
      </c>
      <c r="S4087" s="1">
        <v>487.83188453496098</v>
      </c>
      <c r="T4087" s="1">
        <v>791.45528389000106</v>
      </c>
    </row>
    <row r="4088" spans="1:20" x14ac:dyDescent="0.2">
      <c r="A4088" t="s">
        <v>8191</v>
      </c>
      <c r="B4088" t="s">
        <v>8192</v>
      </c>
      <c r="C4088" s="1">
        <v>2.4812155982127399E-2</v>
      </c>
      <c r="D4088" s="1">
        <v>6.8049781356414596E-2</v>
      </c>
      <c r="E4088" s="1">
        <v>0.90733929439383099</v>
      </c>
      <c r="F4088" s="1">
        <v>-1.1021235453800899</v>
      </c>
      <c r="G4088" s="1">
        <v>169.45206976086999</v>
      </c>
      <c r="H4088" s="1">
        <v>186.757115896844</v>
      </c>
      <c r="I4088" s="1">
        <v>1.07695391797914E-2</v>
      </c>
      <c r="J4088" s="1">
        <v>2.2513197438694899E-2</v>
      </c>
      <c r="K4088" s="1">
        <v>1.1357233262308599</v>
      </c>
      <c r="L4088" s="1">
        <v>1.1357233262308599</v>
      </c>
      <c r="M4088" s="1">
        <v>192.45066830552</v>
      </c>
      <c r="N4088" s="1">
        <v>169.45206976086999</v>
      </c>
      <c r="O4088" s="1">
        <v>0.49938438966815901</v>
      </c>
      <c r="P4088" s="1">
        <v>0.55366959681408401</v>
      </c>
      <c r="Q4088" s="1">
        <v>1.0304864014489199</v>
      </c>
      <c r="R4088" s="1">
        <v>1.0304864014489199</v>
      </c>
      <c r="S4088" s="1">
        <v>192.45066830552</v>
      </c>
      <c r="T4088" s="1">
        <v>186.757115896844</v>
      </c>
    </row>
    <row r="4089" spans="1:20" x14ac:dyDescent="0.2">
      <c r="A4089" t="s">
        <v>8193</v>
      </c>
      <c r="B4089" t="s">
        <v>8194</v>
      </c>
      <c r="C4089" s="1">
        <v>2.48788363662946E-2</v>
      </c>
      <c r="D4089" s="1">
        <v>6.8215967913355199E-2</v>
      </c>
      <c r="E4089" s="1">
        <v>1.0997961068841999</v>
      </c>
      <c r="F4089" s="1">
        <v>1.0997961068841999</v>
      </c>
      <c r="G4089" s="1">
        <v>304.94610034359999</v>
      </c>
      <c r="H4089" s="1">
        <v>277.27512257479401</v>
      </c>
      <c r="I4089" s="1">
        <v>0.48357558719864402</v>
      </c>
      <c r="J4089" s="1">
        <v>0.57080863067708598</v>
      </c>
      <c r="K4089" s="1">
        <v>0.96642438575754097</v>
      </c>
      <c r="L4089" s="1">
        <v>-1.03474210164527</v>
      </c>
      <c r="M4089" s="1">
        <v>294.70734771372099</v>
      </c>
      <c r="N4089" s="1">
        <v>304.94610034359999</v>
      </c>
      <c r="O4089" s="1">
        <v>0.164348727386952</v>
      </c>
      <c r="P4089" s="1">
        <v>0.204165453317117</v>
      </c>
      <c r="Q4089" s="1">
        <v>1.0628697770541</v>
      </c>
      <c r="R4089" s="1">
        <v>1.0628697770541</v>
      </c>
      <c r="S4089" s="1">
        <v>294.70734771372099</v>
      </c>
      <c r="T4089" s="1">
        <v>277.27512257479401</v>
      </c>
    </row>
    <row r="4090" spans="1:20" x14ac:dyDescent="0.2">
      <c r="A4090" t="s">
        <v>8195</v>
      </c>
      <c r="B4090" t="s">
        <v>8196</v>
      </c>
      <c r="C4090" s="1">
        <v>2.4925313411719E-2</v>
      </c>
      <c r="D4090" s="1">
        <v>6.8326690641222598E-2</v>
      </c>
      <c r="E4090" s="1">
        <v>1.1347602900636899</v>
      </c>
      <c r="F4090" s="1">
        <v>1.1347602900636899</v>
      </c>
      <c r="G4090" s="1">
        <v>101.659066803469</v>
      </c>
      <c r="H4090" s="1">
        <v>89.586380219352804</v>
      </c>
      <c r="I4090" s="1">
        <v>0.86621731850623696</v>
      </c>
      <c r="J4090" s="1">
        <v>0.89719367243914305</v>
      </c>
      <c r="K4090" s="1">
        <v>0.98915240033174201</v>
      </c>
      <c r="L4090" s="1">
        <v>-1.0109665605265801</v>
      </c>
      <c r="M4090" s="1">
        <v>100.556309944136</v>
      </c>
      <c r="N4090" s="1">
        <v>101.659066803469</v>
      </c>
      <c r="O4090" s="1">
        <v>4.7168615711772298E-2</v>
      </c>
      <c r="P4090" s="1">
        <v>6.5370056072361002E-2</v>
      </c>
      <c r="Q4090" s="1">
        <v>1.1224508647176401</v>
      </c>
      <c r="R4090" s="1">
        <v>1.1224508647176401</v>
      </c>
      <c r="S4090" s="1">
        <v>100.556309944136</v>
      </c>
      <c r="T4090" s="1">
        <v>89.586380219352804</v>
      </c>
    </row>
    <row r="4091" spans="1:20" x14ac:dyDescent="0.2">
      <c r="A4091" t="s">
        <v>8197</v>
      </c>
      <c r="B4091" t="s">
        <v>8198</v>
      </c>
      <c r="C4091" s="1">
        <v>2.4966538159608101E-2</v>
      </c>
      <c r="D4091" s="1">
        <v>6.8422964848666806E-2</v>
      </c>
      <c r="E4091" s="1">
        <v>0.87233705151472396</v>
      </c>
      <c r="F4091" s="1">
        <v>-1.1463458972235501</v>
      </c>
      <c r="G4091" s="1">
        <v>165.31389007799999</v>
      </c>
      <c r="H4091" s="1">
        <v>189.50689964498099</v>
      </c>
      <c r="I4091" s="1">
        <v>2.4956168572272598E-4</v>
      </c>
      <c r="J4091" s="1">
        <v>8.4486165365932895E-4</v>
      </c>
      <c r="K4091" s="1">
        <v>1.2912517723419099</v>
      </c>
      <c r="L4091" s="1">
        <v>1.2912517723419099</v>
      </c>
      <c r="M4091" s="1">
        <v>213.46185355595301</v>
      </c>
      <c r="N4091" s="1">
        <v>165.31389007799999</v>
      </c>
      <c r="O4091" s="1">
        <v>5.7218930066112901E-2</v>
      </c>
      <c r="P4091" s="1">
        <v>7.7826354460752298E-2</v>
      </c>
      <c r="Q4091" s="1">
        <v>1.1264067638479001</v>
      </c>
      <c r="R4091" s="1">
        <v>1.1264067638479001</v>
      </c>
      <c r="S4091" s="1">
        <v>213.46185355595301</v>
      </c>
      <c r="T4091" s="1">
        <v>189.50689964498099</v>
      </c>
    </row>
    <row r="4092" spans="1:20" x14ac:dyDescent="0.2">
      <c r="A4092" t="s">
        <v>8199</v>
      </c>
      <c r="B4092" t="s">
        <v>8200</v>
      </c>
      <c r="C4092" s="1">
        <v>2.4974833088035001E-2</v>
      </c>
      <c r="D4092" s="1">
        <v>6.8428967021213705E-2</v>
      </c>
      <c r="E4092" s="1">
        <v>1.10512735239504</v>
      </c>
      <c r="F4092" s="1">
        <v>1.10512735239504</v>
      </c>
      <c r="G4092" s="1">
        <v>384.06211325693903</v>
      </c>
      <c r="H4092" s="1">
        <v>347.52747040835999</v>
      </c>
      <c r="I4092" s="1">
        <v>0.194351733728891</v>
      </c>
      <c r="J4092" s="1">
        <v>0.26928165430990603</v>
      </c>
      <c r="K4092" s="1">
        <v>0.93567605366582995</v>
      </c>
      <c r="L4092" s="1">
        <v>-1.0687459576230001</v>
      </c>
      <c r="M4092" s="1">
        <v>359.35772249481198</v>
      </c>
      <c r="N4092" s="1">
        <v>384.06211325693903</v>
      </c>
      <c r="O4092" s="1">
        <v>0.468236351914112</v>
      </c>
      <c r="P4092" s="1">
        <v>0.52348506568973496</v>
      </c>
      <c r="Q4092" s="1">
        <v>1.0340411998871599</v>
      </c>
      <c r="R4092" s="1">
        <v>1.0340411998871599</v>
      </c>
      <c r="S4092" s="1">
        <v>359.35772249481198</v>
      </c>
      <c r="T4092" s="1">
        <v>347.52747040835999</v>
      </c>
    </row>
    <row r="4093" spans="1:20" x14ac:dyDescent="0.2">
      <c r="A4093" t="s">
        <v>8201</v>
      </c>
      <c r="B4093" t="s">
        <v>8202</v>
      </c>
      <c r="C4093" s="1">
        <v>2.50337365407075E-2</v>
      </c>
      <c r="D4093" s="1">
        <v>6.8558025297752595E-2</v>
      </c>
      <c r="E4093" s="1">
        <v>1.1994594484911401</v>
      </c>
      <c r="F4093" s="1">
        <v>1.1994594484911401</v>
      </c>
      <c r="G4093" s="1">
        <v>67.911053181468006</v>
      </c>
      <c r="H4093" s="1">
        <v>56.6180484608266</v>
      </c>
      <c r="I4093" s="1">
        <v>0.15075842856973301</v>
      </c>
      <c r="J4093" s="1">
        <v>0.21768017851837501</v>
      </c>
      <c r="K4093" s="1">
        <v>1.1429800954688301</v>
      </c>
      <c r="L4093" s="1">
        <v>1.1429800954688301</v>
      </c>
      <c r="M4093" s="1">
        <v>77.6209820487434</v>
      </c>
      <c r="N4093" s="1">
        <v>67.911053181468006</v>
      </c>
      <c r="O4093" s="1">
        <v>1.5536896700162799E-4</v>
      </c>
      <c r="P4093" s="1">
        <v>3.1681476280175601E-4</v>
      </c>
      <c r="Q4093" s="1">
        <v>1.3709582749474001</v>
      </c>
      <c r="R4093" s="1">
        <v>1.3709582749474001</v>
      </c>
      <c r="S4093" s="1">
        <v>77.6209820487434</v>
      </c>
      <c r="T4093" s="1">
        <v>56.6180484608266</v>
      </c>
    </row>
    <row r="4094" spans="1:20" x14ac:dyDescent="0.2">
      <c r="A4094" t="s">
        <v>8203</v>
      </c>
      <c r="B4094" t="s">
        <v>8204</v>
      </c>
      <c r="C4094" s="1">
        <v>2.50360548504759E-2</v>
      </c>
      <c r="D4094" s="1">
        <v>6.8558025297752595E-2</v>
      </c>
      <c r="E4094" s="1">
        <v>1.1548163648548599</v>
      </c>
      <c r="F4094" s="1">
        <v>1.1548163648548599</v>
      </c>
      <c r="G4094" s="1">
        <v>12111.052287054399</v>
      </c>
      <c r="H4094" s="1">
        <v>10487.4269672967</v>
      </c>
      <c r="I4094" s="1">
        <v>0.19345034571689201</v>
      </c>
      <c r="J4094" s="1">
        <v>0.26854909648963898</v>
      </c>
      <c r="K4094" s="1">
        <v>1.1003489811434799</v>
      </c>
      <c r="L4094" s="1">
        <v>1.1003489811434799</v>
      </c>
      <c r="M4094" s="1">
        <v>13326.384044635801</v>
      </c>
      <c r="N4094" s="1">
        <v>12111.052287054399</v>
      </c>
      <c r="O4094" s="1">
        <v>3.14307232504275E-4</v>
      </c>
      <c r="P4094" s="1">
        <v>6.1366831024915801E-4</v>
      </c>
      <c r="Q4094" s="1">
        <v>1.27070101047587</v>
      </c>
      <c r="R4094" s="1">
        <v>1.27070101047587</v>
      </c>
      <c r="S4094" s="1">
        <v>13326.384044635801</v>
      </c>
      <c r="T4094" s="1">
        <v>10487.4269672967</v>
      </c>
    </row>
    <row r="4095" spans="1:20" x14ac:dyDescent="0.2">
      <c r="A4095" t="s">
        <v>8205</v>
      </c>
      <c r="B4095" t="s">
        <v>8206</v>
      </c>
      <c r="C4095" s="1">
        <v>2.5040285089570801E-2</v>
      </c>
      <c r="D4095" s="1">
        <v>6.8558025297752595E-2</v>
      </c>
      <c r="E4095" s="1">
        <v>0.92388104721025399</v>
      </c>
      <c r="F4095" s="1">
        <v>-1.08239042571507</v>
      </c>
      <c r="G4095" s="1">
        <v>522.874193825406</v>
      </c>
      <c r="H4095" s="1">
        <v>565.95402125011003</v>
      </c>
      <c r="I4095" s="1">
        <v>7.7334567837902397E-8</v>
      </c>
      <c r="J4095" s="1">
        <v>8.1546864618537003E-7</v>
      </c>
      <c r="K4095" s="1">
        <v>0.80269786722911396</v>
      </c>
      <c r="L4095" s="1">
        <v>-1.24579875047129</v>
      </c>
      <c r="M4095" s="1">
        <v>419.71000021279599</v>
      </c>
      <c r="N4095" s="1">
        <v>522.874193825406</v>
      </c>
      <c r="O4095" s="1">
        <v>3.9773367316123902E-16</v>
      </c>
      <c r="P4095" s="1">
        <v>4.0309192969840197E-15</v>
      </c>
      <c r="Q4095" s="1">
        <v>0.74159734616907103</v>
      </c>
      <c r="R4095" s="1">
        <v>-1.3484406398779301</v>
      </c>
      <c r="S4095" s="1">
        <v>419.71000021279599</v>
      </c>
      <c r="T4095" s="1">
        <v>565.95402125011003</v>
      </c>
    </row>
    <row r="4096" spans="1:20" x14ac:dyDescent="0.2">
      <c r="A4096" t="s">
        <v>8207</v>
      </c>
      <c r="B4096" t="s">
        <v>8208</v>
      </c>
      <c r="C4096" s="1">
        <v>2.5074931268611499E-2</v>
      </c>
      <c r="D4096" s="1">
        <v>6.86361183369638E-2</v>
      </c>
      <c r="E4096" s="1">
        <v>1.1068640818669599</v>
      </c>
      <c r="F4096" s="1">
        <v>1.1068640818669599</v>
      </c>
      <c r="G4096" s="1">
        <v>372.01154696648302</v>
      </c>
      <c r="H4096" s="1">
        <v>336.09505725310498</v>
      </c>
      <c r="I4096" s="1">
        <v>2.70894572768582E-9</v>
      </c>
      <c r="J4096" s="1">
        <v>4.9008298293241602E-8</v>
      </c>
      <c r="K4096" s="1">
        <v>1.3609876483982699</v>
      </c>
      <c r="L4096" s="1">
        <v>1.3609876483982699</v>
      </c>
      <c r="M4096" s="1">
        <v>506.30312048291898</v>
      </c>
      <c r="N4096" s="1">
        <v>372.01154696648302</v>
      </c>
      <c r="O4096" s="1">
        <v>1.44218623296068E-18</v>
      </c>
      <c r="P4096" s="1">
        <v>2.0858665142266101E-17</v>
      </c>
      <c r="Q4096" s="1">
        <v>1.5064283438766299</v>
      </c>
      <c r="R4096" s="1">
        <v>1.5064283438766299</v>
      </c>
      <c r="S4096" s="1">
        <v>506.30312048291898</v>
      </c>
      <c r="T4096" s="1">
        <v>336.09505725310498</v>
      </c>
    </row>
    <row r="4097" spans="1:20" x14ac:dyDescent="0.2">
      <c r="A4097" t="s">
        <v>8209</v>
      </c>
      <c r="B4097" t="s">
        <v>8210</v>
      </c>
      <c r="C4097" s="1">
        <v>2.5083486992322601E-2</v>
      </c>
      <c r="D4097" s="1">
        <v>6.8642774828355693E-2</v>
      </c>
      <c r="E4097" s="1">
        <v>0.88695459348314998</v>
      </c>
      <c r="F4097" s="1">
        <v>-1.1274534314918001</v>
      </c>
      <c r="G4097" s="1">
        <v>151.278244862473</v>
      </c>
      <c r="H4097" s="1">
        <v>170.55917628025301</v>
      </c>
      <c r="I4097" s="1">
        <v>0.106793777032804</v>
      </c>
      <c r="J4097" s="1">
        <v>0.161763709021716</v>
      </c>
      <c r="K4097" s="1">
        <v>1.1047010913998601</v>
      </c>
      <c r="L4097" s="1">
        <v>1.1047010913998601</v>
      </c>
      <c r="M4097" s="1">
        <v>167.11724220463</v>
      </c>
      <c r="N4097" s="1">
        <v>151.278244862473</v>
      </c>
      <c r="O4097" s="1">
        <v>0.71138578840433098</v>
      </c>
      <c r="P4097" s="1">
        <v>0.75126467893575899</v>
      </c>
      <c r="Q4097" s="1">
        <v>0.97981970744295999</v>
      </c>
      <c r="R4097" s="1">
        <v>-1.02059592433561</v>
      </c>
      <c r="S4097" s="1">
        <v>167.11724220463</v>
      </c>
      <c r="T4097" s="1">
        <v>170.55917628025301</v>
      </c>
    </row>
    <row r="4098" spans="1:20" x14ac:dyDescent="0.2">
      <c r="A4098" t="s">
        <v>8211</v>
      </c>
      <c r="B4098" t="s">
        <v>8212</v>
      </c>
      <c r="C4098" s="1">
        <v>2.5100101574989101E-2</v>
      </c>
      <c r="D4098" s="1">
        <v>6.8671476337333004E-2</v>
      </c>
      <c r="E4098" s="1">
        <v>0.84262738226002598</v>
      </c>
      <c r="F4098" s="1">
        <v>-1.18676418670122</v>
      </c>
      <c r="G4098" s="1">
        <v>35.318439788786101</v>
      </c>
      <c r="H4098" s="1">
        <v>41.9146594714949</v>
      </c>
      <c r="I4098" s="1">
        <v>0.362875320118415</v>
      </c>
      <c r="J4098" s="1">
        <v>0.451439452076284</v>
      </c>
      <c r="K4098" s="1">
        <v>0.92149229129869803</v>
      </c>
      <c r="L4098" s="1">
        <v>-1.0851962728745701</v>
      </c>
      <c r="M4098" s="1">
        <v>32.545670006063602</v>
      </c>
      <c r="N4098" s="1">
        <v>35.318439788786101</v>
      </c>
      <c r="O4098" s="1">
        <v>1.4013680660155299E-3</v>
      </c>
      <c r="P4098" s="1">
        <v>2.49174090291373E-3</v>
      </c>
      <c r="Q4098" s="1">
        <v>0.77647463718981602</v>
      </c>
      <c r="R4098" s="1">
        <v>-1.2878720721891901</v>
      </c>
      <c r="S4098" s="1">
        <v>32.545670006063602</v>
      </c>
      <c r="T4098" s="1">
        <v>41.9146594714949</v>
      </c>
    </row>
    <row r="4099" spans="1:20" x14ac:dyDescent="0.2">
      <c r="A4099" t="s">
        <v>8213</v>
      </c>
      <c r="B4099" t="s">
        <v>8214</v>
      </c>
      <c r="C4099" s="1">
        <v>2.5115056638759101E-2</v>
      </c>
      <c r="D4099" s="1">
        <v>6.8695624661749999E-2</v>
      </c>
      <c r="E4099" s="1">
        <v>1.1324950033015799</v>
      </c>
      <c r="F4099" s="1">
        <v>1.1324950033015799</v>
      </c>
      <c r="G4099" s="1">
        <v>84.706148779325503</v>
      </c>
      <c r="H4099" s="1">
        <v>74.796046368751902</v>
      </c>
      <c r="I4099" s="1">
        <v>1.21994183771188E-2</v>
      </c>
      <c r="J4099" s="1">
        <v>2.5122777988081001E-2</v>
      </c>
      <c r="K4099" s="1">
        <v>1.1733032679094499</v>
      </c>
      <c r="L4099" s="1">
        <v>1.1733032679094499</v>
      </c>
      <c r="M4099" s="1">
        <v>99.386001174806694</v>
      </c>
      <c r="N4099" s="1">
        <v>84.706148779325503</v>
      </c>
      <c r="O4099" s="1">
        <v>5.4434067464821301E-7</v>
      </c>
      <c r="P4099" s="1">
        <v>1.5288184971515401E-6</v>
      </c>
      <c r="Q4099" s="1">
        <v>1.32876008826487</v>
      </c>
      <c r="R4099" s="1">
        <v>1.32876008826487</v>
      </c>
      <c r="S4099" s="1">
        <v>99.386001174806694</v>
      </c>
      <c r="T4099" s="1">
        <v>74.796046368751902</v>
      </c>
    </row>
    <row r="4100" spans="1:20" x14ac:dyDescent="0.2">
      <c r="A4100" t="s">
        <v>8215</v>
      </c>
      <c r="B4100" t="s">
        <v>8216</v>
      </c>
      <c r="C4100" s="1">
        <v>2.5157924820672799E-2</v>
      </c>
      <c r="D4100" s="1">
        <v>6.8796091562557005E-2</v>
      </c>
      <c r="E4100" s="1">
        <v>1.1780811513315901</v>
      </c>
      <c r="F4100" s="1">
        <v>1.1780811513315901</v>
      </c>
      <c r="G4100" s="1">
        <v>326.32036154069698</v>
      </c>
      <c r="H4100" s="1">
        <v>276.99310966129502</v>
      </c>
      <c r="I4100" s="1">
        <v>1.0617885310381199E-5</v>
      </c>
      <c r="J4100" s="1">
        <v>5.4024455943741898E-5</v>
      </c>
      <c r="K4100" s="1">
        <v>1.4458683564563299</v>
      </c>
      <c r="L4100" s="1">
        <v>1.4458683564563299</v>
      </c>
      <c r="M4100" s="1">
        <v>471.81628481908501</v>
      </c>
      <c r="N4100" s="1">
        <v>326.32036154069698</v>
      </c>
      <c r="O4100" s="1">
        <v>1.73573494877231E-12</v>
      </c>
      <c r="P4100" s="1">
        <v>1.03709237957296E-11</v>
      </c>
      <c r="Q4100" s="1">
        <v>1.70335025804799</v>
      </c>
      <c r="R4100" s="1">
        <v>1.70335025804799</v>
      </c>
      <c r="S4100" s="1">
        <v>471.81628481908501</v>
      </c>
      <c r="T4100" s="1">
        <v>276.99310966129502</v>
      </c>
    </row>
    <row r="4101" spans="1:20" x14ac:dyDescent="0.2">
      <c r="A4101" t="s">
        <v>8217</v>
      </c>
      <c r="B4101" t="s">
        <v>8218</v>
      </c>
      <c r="C4101" s="1">
        <v>2.5174357871173801E-2</v>
      </c>
      <c r="D4101" s="1">
        <v>6.8808289331976594E-2</v>
      </c>
      <c r="E4101" s="1">
        <v>1.13358522737748</v>
      </c>
      <c r="F4101" s="1">
        <v>1.13358522737748</v>
      </c>
      <c r="G4101" s="1">
        <v>60.229319697308298</v>
      </c>
      <c r="H4101" s="1">
        <v>53.131708355663001</v>
      </c>
      <c r="I4101" s="1">
        <v>0.28090887359537697</v>
      </c>
      <c r="J4101" s="1">
        <v>0.36549130169826799</v>
      </c>
      <c r="K4101" s="1">
        <v>0.93235403287920404</v>
      </c>
      <c r="L4101" s="1">
        <v>-1.0725539491816101</v>
      </c>
      <c r="M4101" s="1">
        <v>56.155049117356299</v>
      </c>
      <c r="N4101" s="1">
        <v>60.229319697308298</v>
      </c>
      <c r="O4101" s="1">
        <v>0.34035199615659401</v>
      </c>
      <c r="P4101" s="1">
        <v>0.39484635944103302</v>
      </c>
      <c r="Q4101" s="1">
        <v>1.05690275835768</v>
      </c>
      <c r="R4101" s="1">
        <v>1.05690275835768</v>
      </c>
      <c r="S4101" s="1">
        <v>56.155049117356299</v>
      </c>
      <c r="T4101" s="1">
        <v>53.131708355663001</v>
      </c>
    </row>
    <row r="4102" spans="1:20" x14ac:dyDescent="0.2">
      <c r="A4102" t="s">
        <v>8219</v>
      </c>
      <c r="B4102" t="s">
        <v>8220</v>
      </c>
      <c r="C4102" s="1">
        <v>2.51760778959477E-2</v>
      </c>
      <c r="D4102" s="1">
        <v>6.8808289331976594E-2</v>
      </c>
      <c r="E4102" s="1">
        <v>1.1409095891433101</v>
      </c>
      <c r="F4102" s="1">
        <v>1.1409095891433101</v>
      </c>
      <c r="G4102" s="1">
        <v>367.29350671428199</v>
      </c>
      <c r="H4102" s="1">
        <v>321.930423067155</v>
      </c>
      <c r="I4102" s="1">
        <v>1.0789706488367099E-6</v>
      </c>
      <c r="J4102" s="1">
        <v>7.6186141014019498E-6</v>
      </c>
      <c r="K4102" s="1">
        <v>1.38898221557841</v>
      </c>
      <c r="L4102" s="1">
        <v>1.38898221557841</v>
      </c>
      <c r="M4102" s="1">
        <v>510.16414872356802</v>
      </c>
      <c r="N4102" s="1">
        <v>367.29350671428199</v>
      </c>
      <c r="O4102" s="1">
        <v>3.2511644813680898E-14</v>
      </c>
      <c r="P4102" s="1">
        <v>2.4841378780950799E-13</v>
      </c>
      <c r="Q4102" s="1">
        <v>1.5847031289029401</v>
      </c>
      <c r="R4102" s="1">
        <v>1.5847031289029401</v>
      </c>
      <c r="S4102" s="1">
        <v>510.16414872356802</v>
      </c>
      <c r="T4102" s="1">
        <v>321.930423067155</v>
      </c>
    </row>
    <row r="4103" spans="1:20" x14ac:dyDescent="0.2">
      <c r="A4103" t="s">
        <v>8221</v>
      </c>
      <c r="B4103" t="s">
        <v>7132</v>
      </c>
      <c r="C4103" s="1">
        <v>2.5180801395286601E-2</v>
      </c>
      <c r="D4103" s="1">
        <v>6.8808289331976594E-2</v>
      </c>
      <c r="E4103" s="1">
        <v>1.34301023772443</v>
      </c>
      <c r="F4103" s="1">
        <v>1.34301023772443</v>
      </c>
      <c r="G4103" s="1">
        <v>768.77639990522005</v>
      </c>
      <c r="H4103" s="1">
        <v>572.42780308794795</v>
      </c>
      <c r="I4103" s="1">
        <v>1.0853647973076501E-2</v>
      </c>
      <c r="J4103" s="1">
        <v>2.2667885248782299E-2</v>
      </c>
      <c r="K4103" s="1">
        <v>0.68065457522804096</v>
      </c>
      <c r="L4103" s="1">
        <v>-1.4691739927921099</v>
      </c>
      <c r="M4103" s="1">
        <v>523.27117392283003</v>
      </c>
      <c r="N4103" s="1">
        <v>768.77639990522005</v>
      </c>
      <c r="O4103" s="1">
        <v>0.51053697063052905</v>
      </c>
      <c r="P4103" s="1">
        <v>0.56463827368501196</v>
      </c>
      <c r="Q4103" s="1">
        <v>0.91412606288523501</v>
      </c>
      <c r="R4103" s="1">
        <v>-1.0939410225803201</v>
      </c>
      <c r="S4103" s="1">
        <v>523.27117392283003</v>
      </c>
      <c r="T4103" s="1">
        <v>572.42780308794795</v>
      </c>
    </row>
    <row r="4104" spans="1:20" x14ac:dyDescent="0.2">
      <c r="A4104" t="s">
        <v>8222</v>
      </c>
      <c r="B4104" t="s">
        <v>8223</v>
      </c>
      <c r="C4104" s="1">
        <v>2.5230647623002801E-2</v>
      </c>
      <c r="D4104" s="1">
        <v>6.8927694176514301E-2</v>
      </c>
      <c r="E4104" s="1">
        <v>0.92886578903160499</v>
      </c>
      <c r="F4104" s="1">
        <v>-1.07658179664745</v>
      </c>
      <c r="G4104" s="1">
        <v>221.97159446223901</v>
      </c>
      <c r="H4104" s="1">
        <v>238.97057797085699</v>
      </c>
      <c r="I4104" s="1">
        <v>2.7868386655104298E-6</v>
      </c>
      <c r="J4104" s="1">
        <v>1.71970426935856E-5</v>
      </c>
      <c r="K4104" s="1">
        <v>0.83412638786669902</v>
      </c>
      <c r="L4104" s="1">
        <v>-1.19885908723919</v>
      </c>
      <c r="M4104" s="1">
        <v>185.15236429779901</v>
      </c>
      <c r="N4104" s="1">
        <v>221.97159446223901</v>
      </c>
      <c r="O4104" s="1">
        <v>1.1904498821782E-13</v>
      </c>
      <c r="P4104" s="1">
        <v>8.3242375105025204E-13</v>
      </c>
      <c r="Q4104" s="1">
        <v>0.77479146541788502</v>
      </c>
      <c r="R4104" s="1">
        <v>-1.2906698700671</v>
      </c>
      <c r="S4104" s="1">
        <v>185.15236429779901</v>
      </c>
      <c r="T4104" s="1">
        <v>238.97057797085699</v>
      </c>
    </row>
    <row r="4105" spans="1:20" x14ac:dyDescent="0.2">
      <c r="A4105" t="s">
        <v>8224</v>
      </c>
      <c r="B4105" t="s">
        <v>8225</v>
      </c>
      <c r="C4105" s="1">
        <v>2.5244629935639501E-2</v>
      </c>
      <c r="D4105" s="1">
        <v>6.8938253227646101E-2</v>
      </c>
      <c r="E4105" s="1">
        <v>0.79924747211431202</v>
      </c>
      <c r="F4105" s="1">
        <v>-1.25117693191399</v>
      </c>
      <c r="G4105" s="1">
        <v>76.292236594729204</v>
      </c>
      <c r="H4105" s="1">
        <v>95.455086511449693</v>
      </c>
      <c r="I4105" s="1">
        <v>5.2487038037396299E-4</v>
      </c>
      <c r="J4105" s="1">
        <v>1.61804332223431E-3</v>
      </c>
      <c r="K4105" s="1">
        <v>0.66858388588706397</v>
      </c>
      <c r="L4105" s="1">
        <v>-1.4956986267672501</v>
      </c>
      <c r="M4105" s="1">
        <v>51.007760005519302</v>
      </c>
      <c r="N4105" s="1">
        <v>76.292236594729204</v>
      </c>
      <c r="O4105" s="1">
        <v>2.0103848520384801E-9</v>
      </c>
      <c r="P4105" s="1">
        <v>7.6988055368976395E-9</v>
      </c>
      <c r="Q4105" s="1">
        <v>0.53436398069159996</v>
      </c>
      <c r="R4105" s="1">
        <v>-1.87138361890663</v>
      </c>
      <c r="S4105" s="1">
        <v>51.007760005519302</v>
      </c>
      <c r="T4105" s="1">
        <v>95.455086511449693</v>
      </c>
    </row>
    <row r="4106" spans="1:20" x14ac:dyDescent="0.2">
      <c r="A4106" t="s">
        <v>8226</v>
      </c>
      <c r="B4106" t="s">
        <v>8227</v>
      </c>
      <c r="C4106" s="1">
        <v>2.5258290267375999E-2</v>
      </c>
      <c r="D4106" s="1">
        <v>6.8938253227646101E-2</v>
      </c>
      <c r="E4106" s="1">
        <v>1.1362289948169499</v>
      </c>
      <c r="F4106" s="1">
        <v>1.1362289948169499</v>
      </c>
      <c r="G4106" s="1">
        <v>162.498774345301</v>
      </c>
      <c r="H4106" s="1">
        <v>143.01586659604601</v>
      </c>
      <c r="I4106" s="1">
        <v>2.3512278180265699E-2</v>
      </c>
      <c r="J4106" s="1">
        <v>4.4160376361025197E-2</v>
      </c>
      <c r="K4106" s="1">
        <v>1.1596687321643</v>
      </c>
      <c r="L4106" s="1">
        <v>1.1596687321643</v>
      </c>
      <c r="M4106" s="1">
        <v>188.444747623269</v>
      </c>
      <c r="N4106" s="1">
        <v>162.498774345301</v>
      </c>
      <c r="O4106" s="1">
        <v>2.6119630631418099E-6</v>
      </c>
      <c r="P4106" s="1">
        <v>6.7042578371322504E-6</v>
      </c>
      <c r="Q4106" s="1">
        <v>1.3176492378676901</v>
      </c>
      <c r="R4106" s="1">
        <v>1.3176492378676901</v>
      </c>
      <c r="S4106" s="1">
        <v>188.444747623269</v>
      </c>
      <c r="T4106" s="1">
        <v>143.01586659604601</v>
      </c>
    </row>
    <row r="4107" spans="1:20" x14ac:dyDescent="0.2">
      <c r="A4107" t="s">
        <v>8228</v>
      </c>
      <c r="B4107" t="s">
        <v>8229</v>
      </c>
      <c r="C4107" s="1">
        <v>2.5258414430305302E-2</v>
      </c>
      <c r="D4107" s="1">
        <v>6.8938253227646101E-2</v>
      </c>
      <c r="E4107" s="1">
        <v>1.20157893034658</v>
      </c>
      <c r="F4107" s="1">
        <v>1.20157893034658</v>
      </c>
      <c r="G4107" s="1">
        <v>83.430572029272895</v>
      </c>
      <c r="H4107" s="1">
        <v>69.434116995716906</v>
      </c>
      <c r="I4107" s="1">
        <v>1.8233461045948801E-6</v>
      </c>
      <c r="J4107" s="1">
        <v>1.20081589226816E-5</v>
      </c>
      <c r="K4107" s="1">
        <v>0.63373731377678799</v>
      </c>
      <c r="L4107" s="1">
        <v>-1.5779408569781801</v>
      </c>
      <c r="M4107" s="1">
        <v>52.873066604692298</v>
      </c>
      <c r="N4107" s="1">
        <v>83.430572029272895</v>
      </c>
      <c r="O4107" s="1">
        <v>1.5332198478112699E-3</v>
      </c>
      <c r="P4107" s="1">
        <v>2.7094216102974199E-3</v>
      </c>
      <c r="Q4107" s="1">
        <v>0.76148540360862904</v>
      </c>
      <c r="R4107" s="1">
        <v>-1.3132228080289701</v>
      </c>
      <c r="S4107" s="1">
        <v>52.873066604692298</v>
      </c>
      <c r="T4107" s="1">
        <v>69.434116995716906</v>
      </c>
    </row>
    <row r="4108" spans="1:20" x14ac:dyDescent="0.2">
      <c r="A4108" t="s">
        <v>8230</v>
      </c>
      <c r="B4108" t="s">
        <v>8231</v>
      </c>
      <c r="C4108" s="1">
        <v>2.5259113748411301E-2</v>
      </c>
      <c r="D4108" s="1">
        <v>6.8938253227646101E-2</v>
      </c>
      <c r="E4108" s="1">
        <v>1.17210925888687</v>
      </c>
      <c r="F4108" s="1">
        <v>1.17210925888687</v>
      </c>
      <c r="G4108" s="1">
        <v>317.40634975039302</v>
      </c>
      <c r="H4108" s="1">
        <v>270.79928542824302</v>
      </c>
      <c r="I4108" s="1">
        <v>8.4130456590310299E-4</v>
      </c>
      <c r="J4108" s="1">
        <v>2.4493981504436001E-3</v>
      </c>
      <c r="K4108" s="1">
        <v>0.761412327115075</v>
      </c>
      <c r="L4108" s="1">
        <v>-1.3133488444939001</v>
      </c>
      <c r="M4108" s="1">
        <v>241.677107404548</v>
      </c>
      <c r="N4108" s="1">
        <v>317.40634975039302</v>
      </c>
      <c r="O4108" s="1">
        <v>0.122252394435896</v>
      </c>
      <c r="P4108" s="1">
        <v>0.15621603844413501</v>
      </c>
      <c r="Q4108" s="1">
        <v>0.89245843844217998</v>
      </c>
      <c r="R4108" s="1">
        <v>-1.1205003582525701</v>
      </c>
      <c r="S4108" s="1">
        <v>241.677107404548</v>
      </c>
      <c r="T4108" s="1">
        <v>270.79928542824302</v>
      </c>
    </row>
    <row r="4109" spans="1:20" x14ac:dyDescent="0.2">
      <c r="A4109" t="s">
        <v>8232</v>
      </c>
      <c r="B4109" t="s">
        <v>8233</v>
      </c>
      <c r="C4109" s="1">
        <v>2.5282315544561201E-2</v>
      </c>
      <c r="D4109" s="1">
        <v>6.8984779683297498E-2</v>
      </c>
      <c r="E4109" s="1">
        <v>0.89747961267078902</v>
      </c>
      <c r="F4109" s="1">
        <v>-1.11423143866647</v>
      </c>
      <c r="G4109" s="1">
        <v>385.41287562058199</v>
      </c>
      <c r="H4109" s="1">
        <v>429.439142883302</v>
      </c>
      <c r="I4109" s="1">
        <v>9.3659840725829599E-2</v>
      </c>
      <c r="J4109" s="1">
        <v>0.14480023858577801</v>
      </c>
      <c r="K4109" s="1">
        <v>1.0974396388182199</v>
      </c>
      <c r="L4109" s="1">
        <v>1.0974396388182199</v>
      </c>
      <c r="M4109" s="1">
        <v>422.96736701694601</v>
      </c>
      <c r="N4109" s="1">
        <v>385.41287562058199</v>
      </c>
      <c r="O4109" s="1">
        <v>0.76102797624284002</v>
      </c>
      <c r="P4109" s="1">
        <v>0.795371802863029</v>
      </c>
      <c r="Q4109" s="1">
        <v>0.98492970197615504</v>
      </c>
      <c r="R4109" s="1">
        <v>-1.01530088695021</v>
      </c>
      <c r="S4109" s="1">
        <v>422.96736701694601</v>
      </c>
      <c r="T4109" s="1">
        <v>429.439142883302</v>
      </c>
    </row>
    <row r="4110" spans="1:20" x14ac:dyDescent="0.2">
      <c r="A4110" t="s">
        <v>8234</v>
      </c>
      <c r="B4110" t="s">
        <v>8235</v>
      </c>
      <c r="C4110" s="1">
        <v>2.5318011670324499E-2</v>
      </c>
      <c r="D4110" s="1">
        <v>6.9065366953679097E-2</v>
      </c>
      <c r="E4110" s="1">
        <v>0.84523676075429599</v>
      </c>
      <c r="F4110" s="1">
        <v>-1.18310045945894</v>
      </c>
      <c r="G4110" s="1">
        <v>309.95491293790099</v>
      </c>
      <c r="H4110" s="1">
        <v>366.70779990838798</v>
      </c>
      <c r="I4110" s="1">
        <v>0.22062189190235301</v>
      </c>
      <c r="J4110" s="1">
        <v>0.299642649501209</v>
      </c>
      <c r="K4110" s="1">
        <v>0.89970231534592604</v>
      </c>
      <c r="L4110" s="1">
        <v>-1.11147874462844</v>
      </c>
      <c r="M4110" s="1">
        <v>278.86715282307398</v>
      </c>
      <c r="N4110" s="1">
        <v>309.95491293790099</v>
      </c>
      <c r="O4110" s="1">
        <v>4.3596992831183601E-4</v>
      </c>
      <c r="P4110" s="1">
        <v>8.3306971129344805E-4</v>
      </c>
      <c r="Q4110" s="1">
        <v>0.76046147066613201</v>
      </c>
      <c r="R4110" s="1">
        <v>-1.3149910134487699</v>
      </c>
      <c r="S4110" s="1">
        <v>278.86715282307398</v>
      </c>
      <c r="T4110" s="1">
        <v>366.70779990838798</v>
      </c>
    </row>
    <row r="4111" spans="1:20" x14ac:dyDescent="0.2">
      <c r="A4111" t="s">
        <v>8236</v>
      </c>
      <c r="B4111" t="s">
        <v>8237</v>
      </c>
      <c r="C4111" s="1">
        <v>2.5326175246134602E-2</v>
      </c>
      <c r="D4111" s="1">
        <v>6.9070826845236799E-2</v>
      </c>
      <c r="E4111" s="1">
        <v>1.1057626326441701</v>
      </c>
      <c r="F4111" s="1">
        <v>1.1057626326441701</v>
      </c>
      <c r="G4111" s="1">
        <v>1096.91431017335</v>
      </c>
      <c r="H4111" s="1">
        <v>991.99799106100897</v>
      </c>
      <c r="I4111" s="1">
        <v>2.5762790888943499E-11</v>
      </c>
      <c r="J4111" s="1">
        <v>1.19328563253788E-9</v>
      </c>
      <c r="K4111" s="1">
        <v>1.40952883355581</v>
      </c>
      <c r="L4111" s="1">
        <v>1.40952883355581</v>
      </c>
      <c r="M4111" s="1">
        <v>1546.13234812933</v>
      </c>
      <c r="N4111" s="1">
        <v>1096.91431017335</v>
      </c>
      <c r="O4111" s="1">
        <v>1.14045188815229E-21</v>
      </c>
      <c r="P4111" s="1">
        <v>2.6687526543421699E-20</v>
      </c>
      <c r="Q4111" s="1">
        <v>1.5586043137805501</v>
      </c>
      <c r="R4111" s="1">
        <v>1.5586043137805501</v>
      </c>
      <c r="S4111" s="1">
        <v>1546.13234812933</v>
      </c>
      <c r="T4111" s="1">
        <v>991.99799106100897</v>
      </c>
    </row>
    <row r="4112" spans="1:20" x14ac:dyDescent="0.2">
      <c r="A4112" t="s">
        <v>8238</v>
      </c>
      <c r="B4112" t="s">
        <v>8239</v>
      </c>
      <c r="C4112" s="1">
        <v>2.5350714882837001E-2</v>
      </c>
      <c r="D4112" s="1">
        <v>6.9120934838657402E-2</v>
      </c>
      <c r="E4112" s="1">
        <v>0.90543990445919298</v>
      </c>
      <c r="F4112" s="1">
        <v>-1.1044355291556101</v>
      </c>
      <c r="G4112" s="1">
        <v>245.38442905820301</v>
      </c>
      <c r="H4112" s="1">
        <v>271.01128175344502</v>
      </c>
      <c r="I4112" s="1">
        <v>0.70626410886830804</v>
      </c>
      <c r="J4112" s="1">
        <v>0.76688117759419405</v>
      </c>
      <c r="K4112" s="1">
        <v>0.98084088869209896</v>
      </c>
      <c r="L4112" s="1">
        <v>-1.01953335299209</v>
      </c>
      <c r="M4112" s="1">
        <v>240.68308146865101</v>
      </c>
      <c r="N4112" s="1">
        <v>245.38442905820301</v>
      </c>
      <c r="O4112" s="1">
        <v>9.7187241530448908E-3</v>
      </c>
      <c r="P4112" s="1">
        <v>1.52146898088659E-2</v>
      </c>
      <c r="Q4112" s="1">
        <v>0.88809248054704404</v>
      </c>
      <c r="R4112" s="1">
        <v>-1.1260088582036201</v>
      </c>
      <c r="S4112" s="1">
        <v>240.68308146865101</v>
      </c>
      <c r="T4112" s="1">
        <v>271.01128175344502</v>
      </c>
    </row>
    <row r="4113" spans="1:20" x14ac:dyDescent="0.2">
      <c r="A4113" t="s">
        <v>8240</v>
      </c>
      <c r="B4113" t="s">
        <v>8241</v>
      </c>
      <c r="C4113" s="1">
        <v>2.5449816693497999E-2</v>
      </c>
      <c r="D4113" s="1">
        <v>6.9374269289255802E-2</v>
      </c>
      <c r="E4113" s="1">
        <v>1.1360114603759901</v>
      </c>
      <c r="F4113" s="1">
        <v>1.1360114603759901</v>
      </c>
      <c r="G4113" s="1">
        <v>49.047319523079601</v>
      </c>
      <c r="H4113" s="1">
        <v>43.175021761528697</v>
      </c>
      <c r="I4113" s="1">
        <v>0.74421145043542203</v>
      </c>
      <c r="J4113" s="1">
        <v>0.79857037602246195</v>
      </c>
      <c r="K4113" s="1">
        <v>1.0217093782242599</v>
      </c>
      <c r="L4113" s="1">
        <v>1.0217093782242599</v>
      </c>
      <c r="M4113" s="1">
        <v>50.112106333492598</v>
      </c>
      <c r="N4113" s="1">
        <v>49.047319523079601</v>
      </c>
      <c r="O4113" s="1">
        <v>1.09839062728538E-2</v>
      </c>
      <c r="P4113" s="1">
        <v>1.7068987302428801E-2</v>
      </c>
      <c r="Q4113" s="1">
        <v>1.16067356283639</v>
      </c>
      <c r="R4113" s="1">
        <v>1.16067356283639</v>
      </c>
      <c r="S4113" s="1">
        <v>50.112106333492598</v>
      </c>
      <c r="T4113" s="1">
        <v>43.175021761528697</v>
      </c>
    </row>
    <row r="4114" spans="1:20" x14ac:dyDescent="0.2">
      <c r="A4114" t="s">
        <v>8242</v>
      </c>
      <c r="B4114" t="s">
        <v>8243</v>
      </c>
      <c r="C4114" s="1">
        <v>2.54898651125894E-2</v>
      </c>
      <c r="D4114" s="1">
        <v>6.94665446260673E-2</v>
      </c>
      <c r="E4114" s="1">
        <v>0.83370128276460898</v>
      </c>
      <c r="F4114" s="1">
        <v>-1.1994703866640699</v>
      </c>
      <c r="G4114" s="1">
        <v>264.26871938582201</v>
      </c>
      <c r="H4114" s="1">
        <v>316.98250302493102</v>
      </c>
      <c r="I4114" s="1">
        <v>0.48843050584091602</v>
      </c>
      <c r="J4114" s="1">
        <v>0.57576134813566404</v>
      </c>
      <c r="K4114" s="1">
        <v>0.93729500212319905</v>
      </c>
      <c r="L4114" s="1">
        <v>-1.06689995970826</v>
      </c>
      <c r="M4114" s="1">
        <v>247.697749897829</v>
      </c>
      <c r="N4114" s="1">
        <v>264.26871938582201</v>
      </c>
      <c r="O4114" s="1">
        <v>3.4327106521861999E-3</v>
      </c>
      <c r="P4114" s="1">
        <v>5.7669744754728896E-3</v>
      </c>
      <c r="Q4114" s="1">
        <v>0.78142404559896905</v>
      </c>
      <c r="R4114" s="1">
        <v>-1.27971490720315</v>
      </c>
      <c r="S4114" s="1">
        <v>247.697749897829</v>
      </c>
      <c r="T4114" s="1">
        <v>316.98250302493102</v>
      </c>
    </row>
    <row r="4115" spans="1:20" x14ac:dyDescent="0.2">
      <c r="A4115" t="s">
        <v>8244</v>
      </c>
      <c r="B4115" t="s">
        <v>8245</v>
      </c>
      <c r="C4115" s="1">
        <v>2.5516790634878401E-2</v>
      </c>
      <c r="D4115" s="1">
        <v>6.9513910507793195E-2</v>
      </c>
      <c r="E4115" s="1">
        <v>1.0805094877229899</v>
      </c>
      <c r="F4115" s="1">
        <v>1.0805094877229899</v>
      </c>
      <c r="G4115" s="1">
        <v>1340.6382993218399</v>
      </c>
      <c r="H4115" s="1">
        <v>1240.7464391146</v>
      </c>
      <c r="I4115" s="1">
        <v>0.29605035862204998</v>
      </c>
      <c r="J4115" s="1">
        <v>0.38136150834715499</v>
      </c>
      <c r="K4115" s="1">
        <v>0.95926444429809399</v>
      </c>
      <c r="L4115" s="1">
        <v>-1.04246540768193</v>
      </c>
      <c r="M4115" s="1">
        <v>1286.0266532037101</v>
      </c>
      <c r="N4115" s="1">
        <v>1340.6382993218399</v>
      </c>
      <c r="O4115" s="1">
        <v>0.31766930498467699</v>
      </c>
      <c r="P4115" s="1">
        <v>0.37118265814377699</v>
      </c>
      <c r="Q4115" s="1">
        <v>1.0364943332994201</v>
      </c>
      <c r="R4115" s="1">
        <v>1.0364943332994201</v>
      </c>
      <c r="S4115" s="1">
        <v>1286.0266532037101</v>
      </c>
      <c r="T4115" s="1">
        <v>1240.7464391146</v>
      </c>
    </row>
    <row r="4116" spans="1:20" x14ac:dyDescent="0.2">
      <c r="A4116" t="s">
        <v>8246</v>
      </c>
      <c r="B4116" t="s">
        <v>8247</v>
      </c>
      <c r="C4116" s="1">
        <v>2.55196486519376E-2</v>
      </c>
      <c r="D4116" s="1">
        <v>6.9513910507793195E-2</v>
      </c>
      <c r="E4116" s="1">
        <v>0.87125284789926705</v>
      </c>
      <c r="F4116" s="1">
        <v>-1.14777243186196</v>
      </c>
      <c r="G4116" s="1">
        <v>155.05600574442499</v>
      </c>
      <c r="H4116" s="1">
        <v>177.96900878808</v>
      </c>
      <c r="I4116" s="1">
        <v>1.23267221700711E-3</v>
      </c>
      <c r="J4116" s="1">
        <v>3.4319480577329202E-3</v>
      </c>
      <c r="K4116" s="1">
        <v>0.79380187293228299</v>
      </c>
      <c r="L4116" s="1">
        <v>-1.2597601921824899</v>
      </c>
      <c r="M4116" s="1">
        <v>123.083747769323</v>
      </c>
      <c r="N4116" s="1">
        <v>155.05600574442499</v>
      </c>
      <c r="O4116" s="1">
        <v>9.1849414514427399E-9</v>
      </c>
      <c r="P4116" s="1">
        <v>3.2375474443151401E-8</v>
      </c>
      <c r="Q4116" s="1">
        <v>0.69160214246002305</v>
      </c>
      <c r="R4116" s="1">
        <v>-1.4459180193441901</v>
      </c>
      <c r="S4116" s="1">
        <v>123.083747769323</v>
      </c>
      <c r="T4116" s="1">
        <v>177.96900878808</v>
      </c>
    </row>
    <row r="4117" spans="1:20" x14ac:dyDescent="0.2">
      <c r="A4117" t="s">
        <v>8248</v>
      </c>
      <c r="B4117" t="s">
        <v>8249</v>
      </c>
      <c r="C4117" s="1">
        <v>2.5603934838340399E-2</v>
      </c>
      <c r="D4117" s="1">
        <v>6.9726556268940296E-2</v>
      </c>
      <c r="E4117" s="1">
        <v>1.1896081298058601</v>
      </c>
      <c r="F4117" s="1">
        <v>1.1896081298058601</v>
      </c>
      <c r="G4117" s="1">
        <v>759.08923610264799</v>
      </c>
      <c r="H4117" s="1">
        <v>638.10024249458399</v>
      </c>
      <c r="I4117" s="1">
        <v>0.74275129098019599</v>
      </c>
      <c r="J4117" s="1">
        <v>0.79753800369738703</v>
      </c>
      <c r="K4117" s="1">
        <v>0.97117278452915401</v>
      </c>
      <c r="L4117" s="1">
        <v>-1.0296828905526001</v>
      </c>
      <c r="M4117" s="1">
        <v>737.206807131917</v>
      </c>
      <c r="N4117" s="1">
        <v>759.08923610264799</v>
      </c>
      <c r="O4117" s="1">
        <v>7.2834779043929501E-2</v>
      </c>
      <c r="P4117" s="1">
        <v>9.7318516903493302E-2</v>
      </c>
      <c r="Q4117" s="1">
        <v>1.15531503992207</v>
      </c>
      <c r="R4117" s="1">
        <v>1.15531503992207</v>
      </c>
      <c r="S4117" s="1">
        <v>737.206807131917</v>
      </c>
      <c r="T4117" s="1">
        <v>638.10024249458399</v>
      </c>
    </row>
    <row r="4118" spans="1:20" x14ac:dyDescent="0.2">
      <c r="A4118" t="s">
        <v>8250</v>
      </c>
      <c r="B4118" t="s">
        <v>8251</v>
      </c>
      <c r="C4118" s="1">
        <v>2.56135402980503E-2</v>
      </c>
      <c r="D4118" s="1">
        <v>6.9735771970086596E-2</v>
      </c>
      <c r="E4118" s="1">
        <v>0.850014228916109</v>
      </c>
      <c r="F4118" s="1">
        <v>-1.17645089456342</v>
      </c>
      <c r="G4118" s="1">
        <v>57.935279518851999</v>
      </c>
      <c r="H4118" s="1">
        <v>68.158011416735704</v>
      </c>
      <c r="I4118" s="1">
        <v>0.88487907484637596</v>
      </c>
      <c r="J4118" s="1">
        <v>0.91163690716479995</v>
      </c>
      <c r="K4118" s="1">
        <v>1.01225278113268</v>
      </c>
      <c r="L4118" s="1">
        <v>1.01225278113268</v>
      </c>
      <c r="M4118" s="1">
        <v>58.645147818657399</v>
      </c>
      <c r="N4118" s="1">
        <v>57.935279518851999</v>
      </c>
      <c r="O4118" s="1">
        <v>4.5262743846007598E-2</v>
      </c>
      <c r="P4118" s="1">
        <v>6.3071866704363405E-2</v>
      </c>
      <c r="Q4118" s="1">
        <v>0.86042926722268598</v>
      </c>
      <c r="R4118" s="1">
        <v>-1.1622105826639499</v>
      </c>
      <c r="S4118" s="1">
        <v>58.645147818657399</v>
      </c>
      <c r="T4118" s="1">
        <v>68.158011416735704</v>
      </c>
    </row>
    <row r="4119" spans="1:20" x14ac:dyDescent="0.2">
      <c r="A4119" t="s">
        <v>8252</v>
      </c>
      <c r="B4119" t="s">
        <v>8253</v>
      </c>
      <c r="C4119" s="1">
        <v>2.56539113297291E-2</v>
      </c>
      <c r="D4119" s="1">
        <v>6.9828725618002296E-2</v>
      </c>
      <c r="E4119" s="1">
        <v>1.1621613206180399</v>
      </c>
      <c r="F4119" s="1">
        <v>1.1621613206180399</v>
      </c>
      <c r="G4119" s="1">
        <v>1192.3691478790799</v>
      </c>
      <c r="H4119" s="1">
        <v>1025.9928004185899</v>
      </c>
      <c r="I4119" s="1">
        <v>9.1745393085117098E-8</v>
      </c>
      <c r="J4119" s="1">
        <v>9.4173453396618797E-7</v>
      </c>
      <c r="K4119" s="1">
        <v>1.50964015117601</v>
      </c>
      <c r="L4119" s="1">
        <v>1.50964015117601</v>
      </c>
      <c r="M4119" s="1">
        <v>1800.04834066179</v>
      </c>
      <c r="N4119" s="1">
        <v>1192.3691478790799</v>
      </c>
      <c r="O4119" s="1">
        <v>6.7744313365675097E-16</v>
      </c>
      <c r="P4119" s="1">
        <v>6.6376399345791296E-15</v>
      </c>
      <c r="Q4119" s="1">
        <v>1.7544453917487399</v>
      </c>
      <c r="R4119" s="1">
        <v>1.7544453917487399</v>
      </c>
      <c r="S4119" s="1">
        <v>1800.04834066179</v>
      </c>
      <c r="T4119" s="1">
        <v>1025.9928004185899</v>
      </c>
    </row>
    <row r="4120" spans="1:20" x14ac:dyDescent="0.2">
      <c r="A4120" t="s">
        <v>8254</v>
      </c>
      <c r="B4120" t="s">
        <v>8255</v>
      </c>
      <c r="C4120" s="1">
        <v>2.5697540995541501E-2</v>
      </c>
      <c r="D4120" s="1">
        <v>6.9930501825449104E-2</v>
      </c>
      <c r="E4120" s="1">
        <v>0.93423007958025595</v>
      </c>
      <c r="F4120" s="1">
        <v>-1.07040013146364</v>
      </c>
      <c r="G4120" s="1">
        <v>426.361737580934</v>
      </c>
      <c r="H4120" s="1">
        <v>456.37765995770002</v>
      </c>
      <c r="I4120" s="1">
        <v>0.87756640604294101</v>
      </c>
      <c r="J4120" s="1">
        <v>0.90638398293819</v>
      </c>
      <c r="K4120" s="1">
        <v>1.0054420408781599</v>
      </c>
      <c r="L4120" s="1">
        <v>1.0054420408781599</v>
      </c>
      <c r="M4120" s="1">
        <v>428.68201558573298</v>
      </c>
      <c r="N4120" s="1">
        <v>426.361737580934</v>
      </c>
      <c r="O4120" s="1">
        <v>4.66826476452483E-2</v>
      </c>
      <c r="P4120" s="1">
        <v>6.4792694088111502E-2</v>
      </c>
      <c r="Q4120" s="1">
        <v>0.93931419786293902</v>
      </c>
      <c r="R4120" s="1">
        <v>-1.06460649937489</v>
      </c>
      <c r="S4120" s="1">
        <v>428.68201558573298</v>
      </c>
      <c r="T4120" s="1">
        <v>456.37765995770002</v>
      </c>
    </row>
    <row r="4121" spans="1:20" x14ac:dyDescent="0.2">
      <c r="A4121" t="s">
        <v>8256</v>
      </c>
      <c r="B4121" t="s">
        <v>8257</v>
      </c>
      <c r="C4121" s="1">
        <v>2.57226707816549E-2</v>
      </c>
      <c r="D4121" s="1">
        <v>6.9971416591591798E-2</v>
      </c>
      <c r="E4121" s="1">
        <v>1.28791959355293</v>
      </c>
      <c r="F4121" s="1">
        <v>1.28791959355293</v>
      </c>
      <c r="G4121" s="1">
        <v>152.275464560057</v>
      </c>
      <c r="H4121" s="1">
        <v>118.233673377063</v>
      </c>
      <c r="I4121" s="1">
        <v>6.3930950706607697E-4</v>
      </c>
      <c r="J4121" s="1">
        <v>1.9222157362402501E-3</v>
      </c>
      <c r="K4121" s="1">
        <v>0.64069307957392996</v>
      </c>
      <c r="L4121" s="1">
        <v>-1.5608097416394899</v>
      </c>
      <c r="M4121" s="1">
        <v>97.561836332534298</v>
      </c>
      <c r="N4121" s="1">
        <v>152.275464560057</v>
      </c>
      <c r="O4121" s="1">
        <v>0.103032912798485</v>
      </c>
      <c r="P4121" s="1">
        <v>0.13386993387715501</v>
      </c>
      <c r="Q4121" s="1">
        <v>0.82516117063703198</v>
      </c>
      <c r="R4121" s="1">
        <v>-1.21188446037516</v>
      </c>
      <c r="S4121" s="1">
        <v>97.561836332534298</v>
      </c>
      <c r="T4121" s="1">
        <v>118.233673377063</v>
      </c>
    </row>
    <row r="4122" spans="1:20" x14ac:dyDescent="0.2">
      <c r="A4122" t="s">
        <v>8258</v>
      </c>
      <c r="B4122" t="s">
        <v>8259</v>
      </c>
      <c r="C4122" s="1">
        <v>2.57278684283813E-2</v>
      </c>
      <c r="D4122" s="1">
        <v>6.9971416591591798E-2</v>
      </c>
      <c r="E4122" s="1">
        <v>1.18116161964935</v>
      </c>
      <c r="F4122" s="1">
        <v>1.18116161964935</v>
      </c>
      <c r="G4122" s="1">
        <v>78.452381523754795</v>
      </c>
      <c r="H4122" s="1">
        <v>66.419683994680199</v>
      </c>
      <c r="I4122" s="1">
        <v>7.1837232554295199E-3</v>
      </c>
      <c r="J4122" s="1">
        <v>1.5869600703608499E-2</v>
      </c>
      <c r="K4122" s="1">
        <v>1.2581265906026</v>
      </c>
      <c r="L4122" s="1">
        <v>1.2581265906026</v>
      </c>
      <c r="M4122" s="1">
        <v>98.703027291136294</v>
      </c>
      <c r="N4122" s="1">
        <v>78.452381523754795</v>
      </c>
      <c r="O4122" s="1">
        <v>2.20246604285841E-7</v>
      </c>
      <c r="P4122" s="1">
        <v>6.5276155141194896E-7</v>
      </c>
      <c r="Q4122" s="1">
        <v>1.4860508414800899</v>
      </c>
      <c r="R4122" s="1">
        <v>1.4860508414800899</v>
      </c>
      <c r="S4122" s="1">
        <v>98.703027291136294</v>
      </c>
      <c r="T4122" s="1">
        <v>66.419683994680199</v>
      </c>
    </row>
    <row r="4123" spans="1:20" x14ac:dyDescent="0.2">
      <c r="A4123" t="s">
        <v>8260</v>
      </c>
      <c r="B4123" t="s">
        <v>8261</v>
      </c>
      <c r="C4123" s="1">
        <v>2.57334984578723E-2</v>
      </c>
      <c r="D4123" s="1">
        <v>6.9971416591591798E-2</v>
      </c>
      <c r="E4123" s="1">
        <v>1.1734620465930199</v>
      </c>
      <c r="F4123" s="1">
        <v>1.1734620465930199</v>
      </c>
      <c r="G4123" s="1">
        <v>133.91731260983701</v>
      </c>
      <c r="H4123" s="1">
        <v>114.121554249365</v>
      </c>
      <c r="I4123" s="1">
        <v>3.6162095381332603E-2</v>
      </c>
      <c r="J4123" s="1">
        <v>6.4037340635400994E-2</v>
      </c>
      <c r="K4123" s="1">
        <v>1.18757934901022</v>
      </c>
      <c r="L4123" s="1">
        <v>1.18757934901022</v>
      </c>
      <c r="M4123" s="1">
        <v>159.03743493038999</v>
      </c>
      <c r="N4123" s="1">
        <v>133.91731260983701</v>
      </c>
      <c r="O4123" s="1">
        <v>7.0105715834914902E-6</v>
      </c>
      <c r="P4123" s="1">
        <v>1.6961255531913699E-5</v>
      </c>
      <c r="Q4123" s="1">
        <v>1.3935792933811499</v>
      </c>
      <c r="R4123" s="1">
        <v>1.3935792933811499</v>
      </c>
      <c r="S4123" s="1">
        <v>159.03743493038999</v>
      </c>
      <c r="T4123" s="1">
        <v>114.121554249365</v>
      </c>
    </row>
    <row r="4124" spans="1:20" x14ac:dyDescent="0.2">
      <c r="A4124" t="s">
        <v>8262</v>
      </c>
      <c r="B4124" t="s">
        <v>8263</v>
      </c>
      <c r="C4124" s="1">
        <v>2.5737545776352299E-2</v>
      </c>
      <c r="D4124" s="1">
        <v>6.9971416591591798E-2</v>
      </c>
      <c r="E4124" s="1">
        <v>0.82635679045309995</v>
      </c>
      <c r="F4124" s="1">
        <v>-1.2101310372867899</v>
      </c>
      <c r="G4124" s="1">
        <v>221.209250500118</v>
      </c>
      <c r="H4124" s="1">
        <v>267.69217976514301</v>
      </c>
      <c r="I4124" s="1">
        <v>3.01283288958262E-5</v>
      </c>
      <c r="J4124" s="1">
        <v>1.3385193761130201E-4</v>
      </c>
      <c r="K4124" s="1">
        <v>0.66162421537368599</v>
      </c>
      <c r="L4124" s="1">
        <v>-1.5114319832371801</v>
      </c>
      <c r="M4124" s="1">
        <v>146.35739679554101</v>
      </c>
      <c r="N4124" s="1">
        <v>221.209250500118</v>
      </c>
      <c r="O4124" s="1">
        <v>1.1183645308177401E-11</v>
      </c>
      <c r="P4124" s="1">
        <v>5.8660496143828106E-11</v>
      </c>
      <c r="Q4124" s="1">
        <v>0.54673766310225103</v>
      </c>
      <c r="R4124" s="1">
        <v>-1.82903075366326</v>
      </c>
      <c r="S4124" s="1">
        <v>146.35739679554101</v>
      </c>
      <c r="T4124" s="1">
        <v>267.69217976514301</v>
      </c>
    </row>
    <row r="4125" spans="1:20" x14ac:dyDescent="0.2">
      <c r="A4125" t="s">
        <v>8264</v>
      </c>
      <c r="B4125" t="s">
        <v>8265</v>
      </c>
      <c r="C4125" s="1">
        <v>2.5817513508585702E-2</v>
      </c>
      <c r="D4125" s="1">
        <v>7.0171801386454402E-2</v>
      </c>
      <c r="E4125" s="1">
        <v>0.90816928029917499</v>
      </c>
      <c r="F4125" s="1">
        <v>-1.1011163025362101</v>
      </c>
      <c r="G4125" s="1">
        <v>530.49635967257097</v>
      </c>
      <c r="H4125" s="1">
        <v>584.13819007158202</v>
      </c>
      <c r="I4125" s="1">
        <v>0.87806797037217799</v>
      </c>
      <c r="J4125" s="1">
        <v>0.90678679564232001</v>
      </c>
      <c r="K4125" s="1">
        <v>0.99239986438880601</v>
      </c>
      <c r="L4125" s="1">
        <v>-1.007658340034</v>
      </c>
      <c r="M4125" s="1">
        <v>526.46451539781503</v>
      </c>
      <c r="N4125" s="1">
        <v>530.49635967257097</v>
      </c>
      <c r="O4125" s="1">
        <v>1.99775075589512E-2</v>
      </c>
      <c r="P4125" s="1">
        <v>2.9757858103426502E-2</v>
      </c>
      <c r="Q4125" s="1">
        <v>0.90126707061098099</v>
      </c>
      <c r="R4125" s="1">
        <v>-1.10954902559802</v>
      </c>
      <c r="S4125" s="1">
        <v>526.46451539781503</v>
      </c>
      <c r="T4125" s="1">
        <v>584.13819007158202</v>
      </c>
    </row>
    <row r="4126" spans="1:20" x14ac:dyDescent="0.2">
      <c r="A4126" t="s">
        <v>8266</v>
      </c>
      <c r="B4126" t="s">
        <v>8267</v>
      </c>
      <c r="C4126" s="1">
        <v>2.58357371423933E-2</v>
      </c>
      <c r="D4126" s="1">
        <v>7.0199361005774605E-2</v>
      </c>
      <c r="E4126" s="1">
        <v>0.90731582350165896</v>
      </c>
      <c r="F4126" s="1">
        <v>-1.1021520556542601</v>
      </c>
      <c r="G4126" s="1">
        <v>204.19661979381999</v>
      </c>
      <c r="H4126" s="1">
        <v>225.055724263412</v>
      </c>
      <c r="I4126" s="1">
        <v>0.97251108236919603</v>
      </c>
      <c r="J4126" s="1">
        <v>0.98042257662491406</v>
      </c>
      <c r="K4126" s="1">
        <v>0.99826470295980996</v>
      </c>
      <c r="L4126" s="1">
        <v>-1.00173831353051</v>
      </c>
      <c r="M4126" s="1">
        <v>203.84227800387501</v>
      </c>
      <c r="N4126" s="1">
        <v>204.19661979381999</v>
      </c>
      <c r="O4126" s="1">
        <v>2.7930123036689399E-2</v>
      </c>
      <c r="P4126" s="1">
        <v>4.0516209281513102E-2</v>
      </c>
      <c r="Q4126" s="1">
        <v>0.90574136103862002</v>
      </c>
      <c r="R4126" s="1">
        <v>-1.1040679414852901</v>
      </c>
      <c r="S4126" s="1">
        <v>203.84227800387501</v>
      </c>
      <c r="T4126" s="1">
        <v>225.055724263412</v>
      </c>
    </row>
    <row r="4127" spans="1:20" x14ac:dyDescent="0.2">
      <c r="A4127" t="s">
        <v>8268</v>
      </c>
      <c r="B4127" t="s">
        <v>8269</v>
      </c>
      <c r="C4127" s="1">
        <v>2.5841711536855699E-2</v>
      </c>
      <c r="D4127" s="1">
        <v>7.0199361005774605E-2</v>
      </c>
      <c r="E4127" s="1">
        <v>0.90635911995614005</v>
      </c>
      <c r="F4127" s="1">
        <v>-1.10331542760709</v>
      </c>
      <c r="G4127" s="1">
        <v>153.289589104257</v>
      </c>
      <c r="H4127" s="1">
        <v>169.126768550279</v>
      </c>
      <c r="I4127" s="1">
        <v>0.99376369010920695</v>
      </c>
      <c r="J4127" s="1">
        <v>0.99607414847841402</v>
      </c>
      <c r="K4127" s="1">
        <v>1.00040073821855</v>
      </c>
      <c r="L4127" s="1">
        <v>1.00040073821855</v>
      </c>
      <c r="M4127" s="1">
        <v>153.35101810111701</v>
      </c>
      <c r="N4127" s="1">
        <v>153.289589104257</v>
      </c>
      <c r="O4127" s="1">
        <v>3.1208061023958299E-2</v>
      </c>
      <c r="P4127" s="1">
        <v>4.4873882654950202E-2</v>
      </c>
      <c r="Q4127" s="1">
        <v>0.90672233269524305</v>
      </c>
      <c r="R4127" s="1">
        <v>-1.1028734640598099</v>
      </c>
      <c r="S4127" s="1">
        <v>153.35101810111701</v>
      </c>
      <c r="T4127" s="1">
        <v>169.126768550279</v>
      </c>
    </row>
    <row r="4128" spans="1:20" x14ac:dyDescent="0.2">
      <c r="A4128" t="s">
        <v>8270</v>
      </c>
      <c r="B4128" t="s">
        <v>8271</v>
      </c>
      <c r="C4128" s="1">
        <v>2.5846441508683302E-2</v>
      </c>
      <c r="D4128" s="1">
        <v>7.0199361005774605E-2</v>
      </c>
      <c r="E4128" s="1">
        <v>1.2115820906211101</v>
      </c>
      <c r="F4128" s="1">
        <v>1.2115820906211101</v>
      </c>
      <c r="G4128" s="1">
        <v>84.174617303540003</v>
      </c>
      <c r="H4128" s="1">
        <v>69.474960017268302</v>
      </c>
      <c r="I4128" s="1">
        <v>2.6286020598687099E-5</v>
      </c>
      <c r="J4128" s="1">
        <v>1.1885437873766999E-4</v>
      </c>
      <c r="K4128" s="1">
        <v>0.65730416739973996</v>
      </c>
      <c r="L4128" s="1">
        <v>-1.52136567756134</v>
      </c>
      <c r="M4128" s="1">
        <v>55.3283267428952</v>
      </c>
      <c r="N4128" s="1">
        <v>84.174617303540003</v>
      </c>
      <c r="O4128" s="1">
        <v>1.1478634762024899E-2</v>
      </c>
      <c r="P4128" s="1">
        <v>1.7768818816121801E-2</v>
      </c>
      <c r="Q4128" s="1">
        <v>0.796377957312146</v>
      </c>
      <c r="R4128" s="1">
        <v>-1.2556851816631101</v>
      </c>
      <c r="S4128" s="1">
        <v>55.3283267428952</v>
      </c>
      <c r="T4128" s="1">
        <v>69.474960017268302</v>
      </c>
    </row>
    <row r="4129" spans="1:20" x14ac:dyDescent="0.2">
      <c r="A4129" t="s">
        <v>8272</v>
      </c>
      <c r="B4129" t="s">
        <v>8273</v>
      </c>
      <c r="C4129" s="1">
        <v>2.5860079821474199E-2</v>
      </c>
      <c r="D4129" s="1">
        <v>7.0219388255548604E-2</v>
      </c>
      <c r="E4129" s="1">
        <v>1.1085653286083701</v>
      </c>
      <c r="F4129" s="1">
        <v>1.1085653286083701</v>
      </c>
      <c r="G4129" s="1">
        <v>129.792776557575</v>
      </c>
      <c r="H4129" s="1">
        <v>117.08175712162</v>
      </c>
      <c r="I4129" s="1">
        <v>6.5289949109743403E-6</v>
      </c>
      <c r="J4129" s="1">
        <v>3.5595089473303197E-5</v>
      </c>
      <c r="K4129" s="1">
        <v>1.26933230137888</v>
      </c>
      <c r="L4129" s="1">
        <v>1.26933230137888</v>
      </c>
      <c r="M4129" s="1">
        <v>164.75016377018201</v>
      </c>
      <c r="N4129" s="1">
        <v>129.792776557575</v>
      </c>
      <c r="O4129" s="1">
        <v>4.3171965961220001E-13</v>
      </c>
      <c r="P4129" s="1">
        <v>2.8299097453761099E-12</v>
      </c>
      <c r="Q4129" s="1">
        <v>1.4071377797913001</v>
      </c>
      <c r="R4129" s="1">
        <v>1.4071377797913001</v>
      </c>
      <c r="S4129" s="1">
        <v>164.75016377018201</v>
      </c>
      <c r="T4129" s="1">
        <v>117.08175712162</v>
      </c>
    </row>
    <row r="4130" spans="1:20" x14ac:dyDescent="0.2">
      <c r="A4130" t="s">
        <v>8274</v>
      </c>
      <c r="B4130" t="s">
        <v>8275</v>
      </c>
      <c r="C4130" s="1">
        <v>2.58695607430172E-2</v>
      </c>
      <c r="D4130" s="1">
        <v>7.0228119730801605E-2</v>
      </c>
      <c r="E4130" s="1">
        <v>1.0965641181596499</v>
      </c>
      <c r="F4130" s="1">
        <v>1.0965641181596499</v>
      </c>
      <c r="G4130" s="1">
        <v>967.46150506597701</v>
      </c>
      <c r="H4130" s="1">
        <v>882.26624329970502</v>
      </c>
      <c r="I4130" s="1">
        <v>8.9516082041850501E-6</v>
      </c>
      <c r="J4130" s="1">
        <v>4.6734315957480303E-5</v>
      </c>
      <c r="K4130" s="1">
        <v>1.2340380806200399</v>
      </c>
      <c r="L4130" s="1">
        <v>1.2340380806200399</v>
      </c>
      <c r="M4130" s="1">
        <v>1193.8843387853999</v>
      </c>
      <c r="N4130" s="1">
        <v>967.46150506597701</v>
      </c>
      <c r="O4130" s="1">
        <v>1.44177473989353E-12</v>
      </c>
      <c r="P4130" s="1">
        <v>8.7179320329082305E-12</v>
      </c>
      <c r="Q4130" s="1">
        <v>1.35320187965056</v>
      </c>
      <c r="R4130" s="1">
        <v>1.35320187965056</v>
      </c>
      <c r="S4130" s="1">
        <v>1193.8843387853999</v>
      </c>
      <c r="T4130" s="1">
        <v>882.26624329970502</v>
      </c>
    </row>
    <row r="4131" spans="1:20" x14ac:dyDescent="0.2">
      <c r="A4131" t="s">
        <v>8276</v>
      </c>
      <c r="B4131" t="s">
        <v>8277</v>
      </c>
      <c r="C4131" s="1">
        <v>2.5884940017884502E-2</v>
      </c>
      <c r="D4131" s="1">
        <v>7.0237426459580601E-2</v>
      </c>
      <c r="E4131" s="1">
        <v>1.1534855320178601</v>
      </c>
      <c r="F4131" s="1">
        <v>1.1534855320178601</v>
      </c>
      <c r="G4131" s="1">
        <v>144.74072076241799</v>
      </c>
      <c r="H4131" s="1">
        <v>125.481175744974</v>
      </c>
      <c r="I4131" s="1">
        <v>0.50517524213915899</v>
      </c>
      <c r="J4131" s="1">
        <v>0.59144655203027197</v>
      </c>
      <c r="K4131" s="1">
        <v>0.95203633403292398</v>
      </c>
      <c r="L4131" s="1">
        <v>-1.0503800792600999</v>
      </c>
      <c r="M4131" s="1">
        <v>137.798425179936</v>
      </c>
      <c r="N4131" s="1">
        <v>144.74072076241799</v>
      </c>
      <c r="O4131" s="1">
        <v>0.157689449325536</v>
      </c>
      <c r="P4131" s="1">
        <v>0.19663377878406299</v>
      </c>
      <c r="Q4131" s="1">
        <v>1.0981601372623</v>
      </c>
      <c r="R4131" s="1">
        <v>1.0981601372623</v>
      </c>
      <c r="S4131" s="1">
        <v>137.798425179936</v>
      </c>
      <c r="T4131" s="1">
        <v>125.481175744974</v>
      </c>
    </row>
    <row r="4132" spans="1:20" x14ac:dyDescent="0.2">
      <c r="A4132" t="s">
        <v>8278</v>
      </c>
      <c r="B4132" t="s">
        <v>8279</v>
      </c>
      <c r="C4132" s="1">
        <v>2.5885521340398499E-2</v>
      </c>
      <c r="D4132" s="1">
        <v>7.0237426459580601E-2</v>
      </c>
      <c r="E4132" s="1">
        <v>0.94482457821288302</v>
      </c>
      <c r="F4132" s="1">
        <v>-1.05839753014414</v>
      </c>
      <c r="G4132" s="1">
        <v>1134.0382827636199</v>
      </c>
      <c r="H4132" s="1">
        <v>1200.26331756593</v>
      </c>
      <c r="I4132" s="1">
        <v>0.57439651692819804</v>
      </c>
      <c r="J4132" s="1">
        <v>0.65290020251400804</v>
      </c>
      <c r="K4132" s="1">
        <v>0.98366614843420097</v>
      </c>
      <c r="L4132" s="1">
        <v>-1.01660507641927</v>
      </c>
      <c r="M4132" s="1">
        <v>1115.51506978303</v>
      </c>
      <c r="N4132" s="1">
        <v>1134.0382827636199</v>
      </c>
      <c r="O4132" s="1">
        <v>5.4224091153797999E-3</v>
      </c>
      <c r="P4132" s="1">
        <v>8.8432684088887298E-3</v>
      </c>
      <c r="Q4132" s="1">
        <v>0.92939195379663497</v>
      </c>
      <c r="R4132" s="1">
        <v>-1.0759723020141501</v>
      </c>
      <c r="S4132" s="1">
        <v>1115.51506978303</v>
      </c>
      <c r="T4132" s="1">
        <v>1200.26331756593</v>
      </c>
    </row>
    <row r="4133" spans="1:20" x14ac:dyDescent="0.2">
      <c r="A4133" t="s">
        <v>8280</v>
      </c>
      <c r="B4133" t="s">
        <v>8281</v>
      </c>
      <c r="C4133" s="1">
        <v>2.5925539156110799E-2</v>
      </c>
      <c r="D4133" s="1">
        <v>7.0328985576197198E-2</v>
      </c>
      <c r="E4133" s="1">
        <v>0.85488867029958404</v>
      </c>
      <c r="F4133" s="1">
        <v>-1.1697429557109</v>
      </c>
      <c r="G4133" s="1">
        <v>155.04774186185699</v>
      </c>
      <c r="H4133" s="1">
        <v>181.366003841789</v>
      </c>
      <c r="I4133" s="1">
        <v>1.13758413554364E-7</v>
      </c>
      <c r="J4133" s="1">
        <v>1.13849826565256E-6</v>
      </c>
      <c r="K4133" s="1">
        <v>0.64835140395736202</v>
      </c>
      <c r="L4133" s="1">
        <v>-1.5423734627491601</v>
      </c>
      <c r="M4133" s="1">
        <v>100.52542111655301</v>
      </c>
      <c r="N4133" s="1">
        <v>155.04774186185699</v>
      </c>
      <c r="O4133" s="1">
        <v>9.9609516145691391E-16</v>
      </c>
      <c r="P4133" s="1">
        <v>9.4460496317855707E-15</v>
      </c>
      <c r="Q4133" s="1">
        <v>0.55426826961597797</v>
      </c>
      <c r="R4133" s="1">
        <v>-1.8041804931262699</v>
      </c>
      <c r="S4133" s="1">
        <v>100.52542111655301</v>
      </c>
      <c r="T4133" s="1">
        <v>181.366003841789</v>
      </c>
    </row>
    <row r="4134" spans="1:20" x14ac:dyDescent="0.2">
      <c r="A4134" t="s">
        <v>8282</v>
      </c>
      <c r="B4134" t="s">
        <v>8283</v>
      </c>
      <c r="C4134" s="1">
        <v>2.5998695897956201E-2</v>
      </c>
      <c r="D4134" s="1">
        <v>7.0510375591626304E-2</v>
      </c>
      <c r="E4134" s="1">
        <v>1.1145811492883599</v>
      </c>
      <c r="F4134" s="1">
        <v>1.1145811492883599</v>
      </c>
      <c r="G4134" s="1">
        <v>2062.6886412039298</v>
      </c>
      <c r="H4134" s="1">
        <v>1850.6401642634301</v>
      </c>
      <c r="I4134" s="1">
        <v>2.9927442071251199E-7</v>
      </c>
      <c r="J4134" s="1">
        <v>2.5432653387161101E-6</v>
      </c>
      <c r="K4134" s="1">
        <v>1.33088523336292</v>
      </c>
      <c r="L4134" s="1">
        <v>1.33088523336292</v>
      </c>
      <c r="M4134" s="1">
        <v>2745.2018536037499</v>
      </c>
      <c r="N4134" s="1">
        <v>2062.6886412039298</v>
      </c>
      <c r="O4134" s="1">
        <v>5.0401643028608801E-15</v>
      </c>
      <c r="P4134" s="1">
        <v>4.3258194234891002E-14</v>
      </c>
      <c r="Q4134" s="1">
        <v>1.48337959297255</v>
      </c>
      <c r="R4134" s="1">
        <v>1.48337959297255</v>
      </c>
      <c r="S4134" s="1">
        <v>2745.2018536037499</v>
      </c>
      <c r="T4134" s="1">
        <v>1850.6401642634301</v>
      </c>
    </row>
    <row r="4135" spans="1:20" x14ac:dyDescent="0.2">
      <c r="A4135" t="s">
        <v>8284</v>
      </c>
      <c r="B4135" t="s">
        <v>8285</v>
      </c>
      <c r="C4135" s="1">
        <v>2.6011540271145699E-2</v>
      </c>
      <c r="D4135" s="1">
        <v>7.0528145839204706E-2</v>
      </c>
      <c r="E4135" s="1">
        <v>1.1003678547233999</v>
      </c>
      <c r="F4135" s="1">
        <v>1.1003678547233999</v>
      </c>
      <c r="G4135" s="1">
        <v>236.08129040109699</v>
      </c>
      <c r="H4135" s="1">
        <v>214.54760731850001</v>
      </c>
      <c r="I4135" s="1">
        <v>0.57546993136747104</v>
      </c>
      <c r="J4135" s="1">
        <v>0.65367272605370796</v>
      </c>
      <c r="K4135" s="1">
        <v>1.0280503569363999</v>
      </c>
      <c r="L4135" s="1">
        <v>1.0280503569363999</v>
      </c>
      <c r="M4135" s="1">
        <v>242.70345486285501</v>
      </c>
      <c r="N4135" s="1">
        <v>236.08129040109699</v>
      </c>
      <c r="O4135" s="1">
        <v>5.4032785434357704E-3</v>
      </c>
      <c r="P4135" s="1">
        <v>8.8159169131545208E-3</v>
      </c>
      <c r="Q4135" s="1">
        <v>1.1312335658097401</v>
      </c>
      <c r="R4135" s="1">
        <v>1.1312335658097401</v>
      </c>
      <c r="S4135" s="1">
        <v>242.70345486285501</v>
      </c>
      <c r="T4135" s="1">
        <v>214.54760731850001</v>
      </c>
    </row>
    <row r="4136" spans="1:20" x14ac:dyDescent="0.2">
      <c r="A4136" t="s">
        <v>8286</v>
      </c>
      <c r="B4136" t="s">
        <v>8287</v>
      </c>
      <c r="C4136" s="1">
        <v>2.6028962169479201E-2</v>
      </c>
      <c r="D4136" s="1">
        <v>7.0547842376375403E-2</v>
      </c>
      <c r="E4136" s="1">
        <v>1.10552764574225</v>
      </c>
      <c r="F4136" s="1">
        <v>1.10552764574225</v>
      </c>
      <c r="G4136" s="1">
        <v>2109.4184502738999</v>
      </c>
      <c r="H4136" s="1">
        <v>1908.0648578965399</v>
      </c>
      <c r="I4136" s="1">
        <v>8.0000952061389706E-5</v>
      </c>
      <c r="J4136" s="1">
        <v>3.1018010088416399E-4</v>
      </c>
      <c r="K4136" s="1">
        <v>1.22576727520995</v>
      </c>
      <c r="L4136" s="1">
        <v>1.22576727520995</v>
      </c>
      <c r="M4136" s="1">
        <v>2585.65610606985</v>
      </c>
      <c r="N4136" s="1">
        <v>2109.4184502738999</v>
      </c>
      <c r="O4136" s="1">
        <v>7.0477141393758505E-11</v>
      </c>
      <c r="P4136" s="1">
        <v>3.31644952931418E-10</v>
      </c>
      <c r="Q4136" s="1">
        <v>1.3551196099907601</v>
      </c>
      <c r="R4136" s="1">
        <v>1.3551196099907601</v>
      </c>
      <c r="S4136" s="1">
        <v>2585.65610606985</v>
      </c>
      <c r="T4136" s="1">
        <v>1908.0648578965399</v>
      </c>
    </row>
    <row r="4137" spans="1:20" x14ac:dyDescent="0.2">
      <c r="A4137" t="s">
        <v>8288</v>
      </c>
      <c r="B4137" t="s">
        <v>8289</v>
      </c>
      <c r="C4137" s="1">
        <v>2.60313922801934E-2</v>
      </c>
      <c r="D4137" s="1">
        <v>7.0547842376375403E-2</v>
      </c>
      <c r="E4137" s="1">
        <v>0.87851633443745103</v>
      </c>
      <c r="F4137" s="1">
        <v>-1.13828276242619</v>
      </c>
      <c r="G4137" s="1">
        <v>85.077807537083999</v>
      </c>
      <c r="H4137" s="1">
        <v>96.8426017844764</v>
      </c>
      <c r="I4137" s="1">
        <v>8.9385831045385E-2</v>
      </c>
      <c r="J4137" s="1">
        <v>0.139059789061446</v>
      </c>
      <c r="K4137" s="1">
        <v>0.89107179304831097</v>
      </c>
      <c r="L4137" s="1">
        <v>-1.1222440299440399</v>
      </c>
      <c r="M4137" s="1">
        <v>75.810434510688594</v>
      </c>
      <c r="N4137" s="1">
        <v>85.077807537083999</v>
      </c>
      <c r="O4137" s="1">
        <v>5.1259035583696801E-5</v>
      </c>
      <c r="P4137" s="1">
        <v>1.11392502880507E-4</v>
      </c>
      <c r="Q4137" s="1">
        <v>0.78282112534940995</v>
      </c>
      <c r="R4137" s="1">
        <v>-1.27743103452101</v>
      </c>
      <c r="S4137" s="1">
        <v>75.810434510688594</v>
      </c>
      <c r="T4137" s="1">
        <v>96.8426017844764</v>
      </c>
    </row>
    <row r="4138" spans="1:20" x14ac:dyDescent="0.2">
      <c r="A4138" t="s">
        <v>8290</v>
      </c>
      <c r="B4138" t="s">
        <v>8291</v>
      </c>
      <c r="C4138" s="1">
        <v>2.6043681229222501E-2</v>
      </c>
      <c r="D4138" s="1">
        <v>7.0564085786404607E-2</v>
      </c>
      <c r="E4138" s="1">
        <v>1.16015136289336</v>
      </c>
      <c r="F4138" s="1">
        <v>1.16015136289336</v>
      </c>
      <c r="G4138" s="1">
        <v>17191.704204269401</v>
      </c>
      <c r="H4138" s="1">
        <v>14818.501062994201</v>
      </c>
      <c r="I4138" s="1">
        <v>5.7531588769695798E-3</v>
      </c>
      <c r="J4138" s="1">
        <v>1.31713966200882E-2</v>
      </c>
      <c r="K4138" s="1">
        <v>1.2349102885226999</v>
      </c>
      <c r="L4138" s="1">
        <v>1.2349102885226999</v>
      </c>
      <c r="M4138" s="1">
        <v>21230.212399091299</v>
      </c>
      <c r="N4138" s="1">
        <v>17191.704204269401</v>
      </c>
      <c r="O4138" s="1">
        <v>1.9507401453681199E-7</v>
      </c>
      <c r="P4138" s="1">
        <v>5.8169317077497297E-7</v>
      </c>
      <c r="Q4138" s="1">
        <v>1.43268285428064</v>
      </c>
      <c r="R4138" s="1">
        <v>1.43268285428064</v>
      </c>
      <c r="S4138" s="1">
        <v>21230.212399091299</v>
      </c>
      <c r="T4138" s="1">
        <v>14818.501062994201</v>
      </c>
    </row>
    <row r="4139" spans="1:20" x14ac:dyDescent="0.2">
      <c r="A4139" t="s">
        <v>8292</v>
      </c>
      <c r="B4139" t="s">
        <v>8293</v>
      </c>
      <c r="C4139" s="1">
        <v>2.6130779859731199E-2</v>
      </c>
      <c r="D4139" s="1">
        <v>7.0782965550441598E-2</v>
      </c>
      <c r="E4139" s="1">
        <v>0.93396745672071102</v>
      </c>
      <c r="F4139" s="1">
        <v>-1.0707011179074</v>
      </c>
      <c r="G4139" s="1">
        <v>1012.94954912473</v>
      </c>
      <c r="H4139" s="1">
        <v>1084.5662146316499</v>
      </c>
      <c r="I4139" s="1">
        <v>9.8160009445444306E-3</v>
      </c>
      <c r="J4139" s="1">
        <v>2.0744259914667901E-2</v>
      </c>
      <c r="K4139" s="1">
        <v>0.91274320932753195</v>
      </c>
      <c r="L4139" s="1">
        <v>-1.09559840027378</v>
      </c>
      <c r="M4139" s="1">
        <v>924.56282235498497</v>
      </c>
      <c r="N4139" s="1">
        <v>1012.94954912473</v>
      </c>
      <c r="O4139" s="1">
        <v>5.1859636039572196E-7</v>
      </c>
      <c r="P4139" s="1">
        <v>1.4620087031377299E-6</v>
      </c>
      <c r="Q4139" s="1">
        <v>0.85247245385473502</v>
      </c>
      <c r="R4139" s="1">
        <v>-1.17305843195069</v>
      </c>
      <c r="S4139" s="1">
        <v>924.56282235498497</v>
      </c>
      <c r="T4139" s="1">
        <v>1084.5662146316499</v>
      </c>
    </row>
    <row r="4140" spans="1:20" x14ac:dyDescent="0.2">
      <c r="A4140" t="s">
        <v>8294</v>
      </c>
      <c r="B4140" t="s">
        <v>8295</v>
      </c>
      <c r="C4140" s="1">
        <v>2.6142848443850099E-2</v>
      </c>
      <c r="D4140" s="1">
        <v>7.0798547525275604E-2</v>
      </c>
      <c r="E4140" s="1">
        <v>0.80170519654577699</v>
      </c>
      <c r="F4140" s="1">
        <v>-1.24734129741031</v>
      </c>
      <c r="G4140" s="1">
        <v>1280.1563633201899</v>
      </c>
      <c r="H4140" s="1">
        <v>1596.79189911188</v>
      </c>
      <c r="I4140" s="1">
        <v>1.34386343058484E-4</v>
      </c>
      <c r="J4140" s="1">
        <v>4.8875292645767497E-4</v>
      </c>
      <c r="K4140" s="1">
        <v>1.5438937948162099</v>
      </c>
      <c r="L4140" s="1">
        <v>1.5438937948162099</v>
      </c>
      <c r="M4140" s="1">
        <v>1976.4254657245399</v>
      </c>
      <c r="N4140" s="1">
        <v>1280.1563633201899</v>
      </c>
      <c r="O4140" s="1">
        <v>3.8015608058688498E-2</v>
      </c>
      <c r="P4140" s="1">
        <v>5.3714477591055097E-2</v>
      </c>
      <c r="Q4140" s="1">
        <v>1.2377476782189401</v>
      </c>
      <c r="R4140" s="1">
        <v>1.2377476782189401</v>
      </c>
      <c r="S4140" s="1">
        <v>1976.4254657245399</v>
      </c>
      <c r="T4140" s="1">
        <v>1596.79189911188</v>
      </c>
    </row>
    <row r="4141" spans="1:20" x14ac:dyDescent="0.2">
      <c r="A4141" t="s">
        <v>8296</v>
      </c>
      <c r="B4141" t="s">
        <v>8297</v>
      </c>
      <c r="C4141" s="1">
        <v>2.6183776953740599E-2</v>
      </c>
      <c r="D4141" s="1">
        <v>7.0892259873062399E-2</v>
      </c>
      <c r="E4141" s="1">
        <v>1.30577765630872</v>
      </c>
      <c r="F4141" s="1">
        <v>1.30577765630872</v>
      </c>
      <c r="G4141" s="1">
        <v>497.93951283328101</v>
      </c>
      <c r="H4141" s="1">
        <v>381.33560520624502</v>
      </c>
      <c r="I4141" s="1">
        <v>2.6201984848481899E-9</v>
      </c>
      <c r="J4141" s="1">
        <v>4.7755780189696599E-8</v>
      </c>
      <c r="K4141" s="1">
        <v>0.44067191236502701</v>
      </c>
      <c r="L4141" s="1">
        <v>-2.2692619428207501</v>
      </c>
      <c r="M4141" s="1">
        <v>219.427957362352</v>
      </c>
      <c r="N4141" s="1">
        <v>497.93951283328101</v>
      </c>
      <c r="O4141" s="1">
        <v>9.0438778195883296E-6</v>
      </c>
      <c r="P4141" s="1">
        <v>2.1559512224535399E-5</v>
      </c>
      <c r="Q4141" s="1">
        <v>0.57541953692909098</v>
      </c>
      <c r="R4141" s="1">
        <v>-1.73786243918101</v>
      </c>
      <c r="S4141" s="1">
        <v>219.427957362352</v>
      </c>
      <c r="T4141" s="1">
        <v>381.33560520624502</v>
      </c>
    </row>
    <row r="4142" spans="1:20" x14ac:dyDescent="0.2">
      <c r="A4142" t="s">
        <v>8298</v>
      </c>
      <c r="B4142" t="s">
        <v>8299</v>
      </c>
      <c r="C4142" s="1">
        <v>2.6269844663243599E-2</v>
      </c>
      <c r="D4142" s="1">
        <v>7.1108111284785697E-2</v>
      </c>
      <c r="E4142" s="1">
        <v>0.87943168391704996</v>
      </c>
      <c r="F4142" s="1">
        <v>-1.13709798985855</v>
      </c>
      <c r="G4142" s="1">
        <v>250.57064353995699</v>
      </c>
      <c r="H4142" s="1">
        <v>284.92337508684898</v>
      </c>
      <c r="I4142" s="1">
        <v>0.38514765823936897</v>
      </c>
      <c r="J4142" s="1">
        <v>0.47333062580156798</v>
      </c>
      <c r="K4142" s="1">
        <v>0.94385615477144802</v>
      </c>
      <c r="L4142" s="1">
        <v>-1.05948347631652</v>
      </c>
      <c r="M4142" s="1">
        <v>236.50264411023099</v>
      </c>
      <c r="N4142" s="1">
        <v>250.57064353995699</v>
      </c>
      <c r="O4142" s="1">
        <v>1.84977573698492E-3</v>
      </c>
      <c r="P4142" s="1">
        <v>3.2336457011640702E-3</v>
      </c>
      <c r="Q4142" s="1">
        <v>0.83005700756612699</v>
      </c>
      <c r="R4142" s="1">
        <v>-1.20473653120786</v>
      </c>
      <c r="S4142" s="1">
        <v>236.50264411023099</v>
      </c>
      <c r="T4142" s="1">
        <v>284.92337508684898</v>
      </c>
    </row>
    <row r="4143" spans="1:20" x14ac:dyDescent="0.2">
      <c r="A4143" t="s">
        <v>8300</v>
      </c>
      <c r="B4143" t="s">
        <v>8301</v>
      </c>
      <c r="C4143" s="1">
        <v>2.6305069578239401E-2</v>
      </c>
      <c r="D4143" s="1">
        <v>7.1186268687225093E-2</v>
      </c>
      <c r="E4143" s="1">
        <v>1.10631077835457</v>
      </c>
      <c r="F4143" s="1">
        <v>1.10631077835457</v>
      </c>
      <c r="G4143" s="1">
        <v>289.40324579352102</v>
      </c>
      <c r="H4143" s="1">
        <v>261.59308166910802</v>
      </c>
      <c r="I4143" s="1">
        <v>3.93861700243619E-2</v>
      </c>
      <c r="J4143" s="1">
        <v>6.9002747702887293E-2</v>
      </c>
      <c r="K4143" s="1">
        <v>1.1133645715977101</v>
      </c>
      <c r="L4143" s="1">
        <v>1.1133645715977101</v>
      </c>
      <c r="M4143" s="1">
        <v>322.21132077188997</v>
      </c>
      <c r="N4143" s="1">
        <v>289.40324579352102</v>
      </c>
      <c r="O4143" s="1">
        <v>8.7010746515377898E-6</v>
      </c>
      <c r="P4143" s="1">
        <v>2.0813133966941299E-5</v>
      </c>
      <c r="Q4143" s="1">
        <v>1.2317272257966601</v>
      </c>
      <c r="R4143" s="1">
        <v>1.2317272257966601</v>
      </c>
      <c r="S4143" s="1">
        <v>322.21132077188997</v>
      </c>
      <c r="T4143" s="1">
        <v>261.59308166910802</v>
      </c>
    </row>
    <row r="4144" spans="1:20" x14ac:dyDescent="0.2">
      <c r="A4144" t="s">
        <v>8302</v>
      </c>
      <c r="B4144" t="s">
        <v>8303</v>
      </c>
      <c r="C4144" s="1">
        <v>2.6319163097857999E-2</v>
      </c>
      <c r="D4144" s="1">
        <v>7.1207216790704894E-2</v>
      </c>
      <c r="E4144" s="1">
        <v>1.29446255850118</v>
      </c>
      <c r="F4144" s="1">
        <v>1.29446255850118</v>
      </c>
      <c r="G4144" s="1">
        <v>210.12301376972999</v>
      </c>
      <c r="H4144" s="1">
        <v>162.324520234115</v>
      </c>
      <c r="I4144" s="1">
        <v>0.406738911519338</v>
      </c>
      <c r="J4144" s="1">
        <v>0.49469796649525399</v>
      </c>
      <c r="K4144" s="1">
        <v>0.895813818841244</v>
      </c>
      <c r="L4144" s="1">
        <v>-1.1163033868951899</v>
      </c>
      <c r="M4144" s="1">
        <v>188.23109939149299</v>
      </c>
      <c r="N4144" s="1">
        <v>210.12301376972999</v>
      </c>
      <c r="O4144" s="1">
        <v>0.21922302617213099</v>
      </c>
      <c r="P4144" s="1">
        <v>0.26570835860330999</v>
      </c>
      <c r="Q4144" s="1">
        <v>1.15959744787795</v>
      </c>
      <c r="R4144" s="1">
        <v>1.15959744787795</v>
      </c>
      <c r="S4144" s="1">
        <v>188.23109939149299</v>
      </c>
      <c r="T4144" s="1">
        <v>162.324520234115</v>
      </c>
    </row>
    <row r="4145" spans="1:20" x14ac:dyDescent="0.2">
      <c r="A4145" t="s">
        <v>8304</v>
      </c>
      <c r="B4145" t="s">
        <v>8305</v>
      </c>
      <c r="C4145" s="1">
        <v>2.63336911947562E-2</v>
      </c>
      <c r="D4145" s="1">
        <v>7.1229330261105797E-2</v>
      </c>
      <c r="E4145" s="1">
        <v>1.13857965083265</v>
      </c>
      <c r="F4145" s="1">
        <v>1.13857965083265</v>
      </c>
      <c r="G4145" s="1">
        <v>192.80507601171399</v>
      </c>
      <c r="H4145" s="1">
        <v>169.33824161595899</v>
      </c>
      <c r="I4145" s="1">
        <v>2.0358643929599201E-5</v>
      </c>
      <c r="J4145" s="1">
        <v>9.5122984496406003E-5</v>
      </c>
      <c r="K4145" s="1">
        <v>1.3292769059673699</v>
      </c>
      <c r="L4145" s="1">
        <v>1.3292769059673699</v>
      </c>
      <c r="M4145" s="1">
        <v>256.29133489565498</v>
      </c>
      <c r="N4145" s="1">
        <v>192.80507601171399</v>
      </c>
      <c r="O4145" s="1">
        <v>5.02151586646918E-12</v>
      </c>
      <c r="P4145" s="1">
        <v>2.78506538086358E-11</v>
      </c>
      <c r="Q4145" s="1">
        <v>1.5134876354562301</v>
      </c>
      <c r="R4145" s="1">
        <v>1.5134876354562301</v>
      </c>
      <c r="S4145" s="1">
        <v>256.29133489565498</v>
      </c>
      <c r="T4145" s="1">
        <v>169.33824161595899</v>
      </c>
    </row>
    <row r="4146" spans="1:20" x14ac:dyDescent="0.2">
      <c r="A4146" t="s">
        <v>8306</v>
      </c>
      <c r="B4146" t="s">
        <v>8307</v>
      </c>
      <c r="C4146" s="1">
        <v>2.6378368993802501E-2</v>
      </c>
      <c r="D4146" s="1">
        <v>7.1332964548017602E-2</v>
      </c>
      <c r="E4146" s="1">
        <v>0.84157316149370298</v>
      </c>
      <c r="F4146" s="1">
        <v>-1.18825082090914</v>
      </c>
      <c r="G4146" s="1">
        <v>362.77634898701399</v>
      </c>
      <c r="H4146" s="1">
        <v>431.06929449024398</v>
      </c>
      <c r="I4146" s="1">
        <v>0.110953258590683</v>
      </c>
      <c r="J4146" s="1">
        <v>0.166981078886005</v>
      </c>
      <c r="K4146" s="1">
        <v>0.86743875001652604</v>
      </c>
      <c r="L4146" s="1">
        <v>-1.1528191471512499</v>
      </c>
      <c r="M4146" s="1">
        <v>314.68626270085502</v>
      </c>
      <c r="N4146" s="1">
        <v>362.77634898701399</v>
      </c>
      <c r="O4146" s="1">
        <v>9.1141898747423896E-5</v>
      </c>
      <c r="P4146" s="1">
        <v>1.9159968924603799E-4</v>
      </c>
      <c r="Q4146" s="1">
        <v>0.73001317125355403</v>
      </c>
      <c r="R4146" s="1">
        <v>-1.3698382979622501</v>
      </c>
      <c r="S4146" s="1">
        <v>314.68626270085502</v>
      </c>
      <c r="T4146" s="1">
        <v>431.06929449024398</v>
      </c>
    </row>
    <row r="4147" spans="1:20" x14ac:dyDescent="0.2">
      <c r="A4147" t="s">
        <v>8308</v>
      </c>
      <c r="B4147" t="s">
        <v>8309</v>
      </c>
      <c r="C4147" s="1">
        <v>2.6419552584519099E-2</v>
      </c>
      <c r="D4147" s="1">
        <v>7.1421925483500001E-2</v>
      </c>
      <c r="E4147" s="1">
        <v>1.12516765234316</v>
      </c>
      <c r="F4147" s="1">
        <v>1.12516765234316</v>
      </c>
      <c r="G4147" s="1">
        <v>734.020321747504</v>
      </c>
      <c r="H4147" s="1">
        <v>652.36528993603997</v>
      </c>
      <c r="I4147" s="1">
        <v>6.3693957389764798E-3</v>
      </c>
      <c r="J4147" s="1">
        <v>1.43362563932103E-2</v>
      </c>
      <c r="K4147" s="1">
        <v>1.18059443640808</v>
      </c>
      <c r="L4147" s="1">
        <v>1.18059443640808</v>
      </c>
      <c r="M4147" s="1">
        <v>866.58030806557701</v>
      </c>
      <c r="N4147" s="1">
        <v>734.020321747504</v>
      </c>
      <c r="O4147" s="1">
        <v>2.2971856214422501E-7</v>
      </c>
      <c r="P4147" s="1">
        <v>6.7835391257271205E-7</v>
      </c>
      <c r="Q4147" s="1">
        <v>1.32836667038269</v>
      </c>
      <c r="R4147" s="1">
        <v>1.32836667038269</v>
      </c>
      <c r="S4147" s="1">
        <v>866.58030806557701</v>
      </c>
      <c r="T4147" s="1">
        <v>652.36528993603997</v>
      </c>
    </row>
    <row r="4148" spans="1:20" x14ac:dyDescent="0.2">
      <c r="A4148" t="s">
        <v>8310</v>
      </c>
      <c r="B4148" t="s">
        <v>8311</v>
      </c>
      <c r="C4148" s="1">
        <v>2.6424009722551E-2</v>
      </c>
      <c r="D4148" s="1">
        <v>7.1421925483500001E-2</v>
      </c>
      <c r="E4148" s="1">
        <v>0.876813947505513</v>
      </c>
      <c r="F4148" s="1">
        <v>-1.14049280676356</v>
      </c>
      <c r="G4148" s="1">
        <v>3006.8300021791001</v>
      </c>
      <c r="H4148" s="1">
        <v>3429.2679886461301</v>
      </c>
      <c r="I4148" s="1">
        <v>5.1089991556403702E-2</v>
      </c>
      <c r="J4148" s="1">
        <v>8.6102498174068495E-2</v>
      </c>
      <c r="K4148" s="1">
        <v>0.87606479312125196</v>
      </c>
      <c r="L4148" s="1">
        <v>-1.1414680830138</v>
      </c>
      <c r="M4148" s="1">
        <v>2634.1779038098098</v>
      </c>
      <c r="N4148" s="1">
        <v>3006.8300021791001</v>
      </c>
      <c r="O4148" s="1">
        <v>1.6883737673135701E-5</v>
      </c>
      <c r="P4148" s="1">
        <v>3.8972367293694E-5</v>
      </c>
      <c r="Q4148" s="1">
        <v>0.76814582952724597</v>
      </c>
      <c r="R4148" s="1">
        <v>-1.3018361378274299</v>
      </c>
      <c r="S4148" s="1">
        <v>2634.1779038098098</v>
      </c>
      <c r="T4148" s="1">
        <v>3429.2679886461301</v>
      </c>
    </row>
    <row r="4149" spans="1:20" x14ac:dyDescent="0.2">
      <c r="A4149" t="s">
        <v>8312</v>
      </c>
      <c r="B4149" t="s">
        <v>8313</v>
      </c>
      <c r="C4149" s="1">
        <v>2.6430684858152E-2</v>
      </c>
      <c r="D4149" s="1">
        <v>7.1422745075946495E-2</v>
      </c>
      <c r="E4149" s="1">
        <v>0.75712022913496602</v>
      </c>
      <c r="F4149" s="1">
        <v>-1.3207941902999001</v>
      </c>
      <c r="G4149" s="1">
        <v>33.925562324879103</v>
      </c>
      <c r="H4149" s="1">
        <v>44.808685621357803</v>
      </c>
      <c r="I4149" s="1">
        <v>0.53354357483563397</v>
      </c>
      <c r="J4149" s="1">
        <v>0.61718162335733895</v>
      </c>
      <c r="K4149" s="1">
        <v>1.09380530462896</v>
      </c>
      <c r="L4149" s="1">
        <v>1.09380530462896</v>
      </c>
      <c r="M4149" s="1">
        <v>37.107960033473397</v>
      </c>
      <c r="N4149" s="1">
        <v>33.925562324879103</v>
      </c>
      <c r="O4149" s="1">
        <v>0.14445702301353699</v>
      </c>
      <c r="P4149" s="1">
        <v>0.18156747824161701</v>
      </c>
      <c r="Q4149" s="1">
        <v>0.82814212286972699</v>
      </c>
      <c r="R4149" s="1">
        <v>-1.20752220226975</v>
      </c>
      <c r="S4149" s="1">
        <v>37.107960033473397</v>
      </c>
      <c r="T4149" s="1">
        <v>44.808685621357803</v>
      </c>
    </row>
    <row r="4150" spans="1:20" x14ac:dyDescent="0.2">
      <c r="A4150" t="s">
        <v>8314</v>
      </c>
      <c r="B4150" t="s">
        <v>8315</v>
      </c>
      <c r="C4150" s="1">
        <v>2.64556203866564E-2</v>
      </c>
      <c r="D4150" s="1">
        <v>7.1472896821892395E-2</v>
      </c>
      <c r="E4150" s="1">
        <v>1.19630773055005</v>
      </c>
      <c r="F4150" s="1">
        <v>1.19630773055005</v>
      </c>
      <c r="G4150" s="1">
        <v>483.23051402485203</v>
      </c>
      <c r="H4150" s="1">
        <v>403.93495894460699</v>
      </c>
      <c r="I4150" s="1">
        <v>0.95936267605041303</v>
      </c>
      <c r="J4150" s="1">
        <v>0.97018190507479996</v>
      </c>
      <c r="K4150" s="1">
        <v>1.00472063456773</v>
      </c>
      <c r="L4150" s="1">
        <v>1.00472063456773</v>
      </c>
      <c r="M4150" s="1">
        <v>485.51166869354103</v>
      </c>
      <c r="N4150" s="1">
        <v>483.23051402485203</v>
      </c>
      <c r="O4150" s="1">
        <v>2.77447150710321E-2</v>
      </c>
      <c r="P4150" s="1">
        <v>4.0294183885877098E-2</v>
      </c>
      <c r="Q4150" s="1">
        <v>1.20195506217653</v>
      </c>
      <c r="R4150" s="1">
        <v>1.20195506217653</v>
      </c>
      <c r="S4150" s="1">
        <v>485.51166869354103</v>
      </c>
      <c r="T4150" s="1">
        <v>403.93495894460699</v>
      </c>
    </row>
    <row r="4151" spans="1:20" x14ac:dyDescent="0.2">
      <c r="A4151" t="s">
        <v>8316</v>
      </c>
      <c r="B4151" t="s">
        <v>8317</v>
      </c>
      <c r="C4151" s="1">
        <v>2.6486339691745402E-2</v>
      </c>
      <c r="D4151" s="1">
        <v>7.1538646169825304E-2</v>
      </c>
      <c r="E4151" s="1">
        <v>0.91682681440135005</v>
      </c>
      <c r="F4151" s="1">
        <v>-1.09071853516081</v>
      </c>
      <c r="G4151" s="1">
        <v>1341.7673885433101</v>
      </c>
      <c r="H4151" s="1">
        <v>1463.49056055852</v>
      </c>
      <c r="I4151" s="1">
        <v>3.4718274844407003E-2</v>
      </c>
      <c r="J4151" s="1">
        <v>6.1869180084413097E-2</v>
      </c>
      <c r="K4151" s="1">
        <v>0.90950428004193296</v>
      </c>
      <c r="L4151" s="1">
        <v>-1.0995000484812301</v>
      </c>
      <c r="M4151" s="1">
        <v>1220.3431827008301</v>
      </c>
      <c r="N4151" s="1">
        <v>1341.7673885433101</v>
      </c>
      <c r="O4151" s="1">
        <v>7.2735734981038398E-6</v>
      </c>
      <c r="P4151" s="1">
        <v>1.7563439323620402E-5</v>
      </c>
      <c r="Q4151" s="1">
        <v>0.83385791175523905</v>
      </c>
      <c r="R4151" s="1">
        <v>-1.1992450822887</v>
      </c>
      <c r="S4151" s="1">
        <v>1220.3431827008301</v>
      </c>
      <c r="T4151" s="1">
        <v>1463.49056055852</v>
      </c>
    </row>
    <row r="4152" spans="1:20" x14ac:dyDescent="0.2">
      <c r="A4152" t="s">
        <v>8318</v>
      </c>
      <c r="B4152" t="s">
        <v>8319</v>
      </c>
      <c r="C4152" s="1">
        <v>2.6519179180682601E-2</v>
      </c>
      <c r="D4152" s="1">
        <v>7.1610088999342694E-2</v>
      </c>
      <c r="E4152" s="1">
        <v>1.0860610152842201</v>
      </c>
      <c r="F4152" s="1">
        <v>1.0860610152842201</v>
      </c>
      <c r="G4152" s="1">
        <v>625.27342697058305</v>
      </c>
      <c r="H4152" s="1">
        <v>575.72587375023897</v>
      </c>
      <c r="I4152" s="1">
        <v>1.53041187350932E-3</v>
      </c>
      <c r="J4152" s="1">
        <v>4.15763128700097E-3</v>
      </c>
      <c r="K4152" s="1">
        <v>1.14478143972997</v>
      </c>
      <c r="L4152" s="1">
        <v>1.14478143972997</v>
      </c>
      <c r="M4152" s="1">
        <v>715.801413952281</v>
      </c>
      <c r="N4152" s="1">
        <v>625.27342697058305</v>
      </c>
      <c r="O4152" s="1">
        <v>1.3891596106575E-8</v>
      </c>
      <c r="P4152" s="1">
        <v>4.78668615919456E-8</v>
      </c>
      <c r="Q4152" s="1">
        <v>1.24330249271167</v>
      </c>
      <c r="R4152" s="1">
        <v>1.24330249271167</v>
      </c>
      <c r="S4152" s="1">
        <v>715.801413952281</v>
      </c>
      <c r="T4152" s="1">
        <v>575.72587375023897</v>
      </c>
    </row>
    <row r="4153" spans="1:20" x14ac:dyDescent="0.2">
      <c r="A4153" t="s">
        <v>8320</v>
      </c>
      <c r="B4153" t="s">
        <v>8321</v>
      </c>
      <c r="C4153" s="1">
        <v>2.65478471995995E-2</v>
      </c>
      <c r="D4153" s="1">
        <v>7.1670235852675998E-2</v>
      </c>
      <c r="E4153" s="1">
        <v>1.1556898013538399</v>
      </c>
      <c r="F4153" s="1">
        <v>1.1556898013538399</v>
      </c>
      <c r="G4153" s="1">
        <v>109.189012048164</v>
      </c>
      <c r="H4153" s="1">
        <v>94.479515108859204</v>
      </c>
      <c r="I4153" s="1">
        <v>4.4212095237684802E-2</v>
      </c>
      <c r="J4153" s="1">
        <v>7.6124942476068894E-2</v>
      </c>
      <c r="K4153" s="1">
        <v>1.16242559001338</v>
      </c>
      <c r="L4153" s="1">
        <v>1.16242559001338</v>
      </c>
      <c r="M4153" s="1">
        <v>126.924101753066</v>
      </c>
      <c r="N4153" s="1">
        <v>109.189012048164</v>
      </c>
      <c r="O4153" s="1">
        <v>1.0617871322677401E-5</v>
      </c>
      <c r="P4153" s="1">
        <v>2.5050667155523201E-5</v>
      </c>
      <c r="Q4153" s="1">
        <v>1.34340339921119</v>
      </c>
      <c r="R4153" s="1">
        <v>1.34340339921119</v>
      </c>
      <c r="S4153" s="1">
        <v>126.924101753066</v>
      </c>
      <c r="T4153" s="1">
        <v>94.479515108859204</v>
      </c>
    </row>
    <row r="4154" spans="1:20" x14ac:dyDescent="0.2">
      <c r="A4154" t="s">
        <v>8322</v>
      </c>
      <c r="B4154" t="s">
        <v>8323</v>
      </c>
      <c r="C4154" s="1">
        <v>2.6570045099941701E-2</v>
      </c>
      <c r="D4154" s="1">
        <v>7.1712890807909102E-2</v>
      </c>
      <c r="E4154" s="1">
        <v>1.10137485663318</v>
      </c>
      <c r="F4154" s="1">
        <v>1.10137485663318</v>
      </c>
      <c r="G4154" s="1">
        <v>683.38597187655</v>
      </c>
      <c r="H4154" s="1">
        <v>620.48444974094298</v>
      </c>
      <c r="I4154" s="1">
        <v>9.4704154128537194E-3</v>
      </c>
      <c r="J4154" s="1">
        <v>2.0135410918565501E-2</v>
      </c>
      <c r="K4154" s="1">
        <v>1.1383208189083101</v>
      </c>
      <c r="L4154" s="1">
        <v>1.1383208189083101</v>
      </c>
      <c r="M4154" s="1">
        <v>777.91247913696998</v>
      </c>
      <c r="N4154" s="1">
        <v>683.38597187655</v>
      </c>
      <c r="O4154" s="1">
        <v>4.8805470555035897E-7</v>
      </c>
      <c r="P4154" s="1">
        <v>1.38181490136751E-6</v>
      </c>
      <c r="Q4154" s="1">
        <v>1.25371792872771</v>
      </c>
      <c r="R4154" s="1">
        <v>1.25371792872771</v>
      </c>
      <c r="S4154" s="1">
        <v>777.91247913696998</v>
      </c>
      <c r="T4154" s="1">
        <v>620.48444974094298</v>
      </c>
    </row>
    <row r="4155" spans="1:20" x14ac:dyDescent="0.2">
      <c r="A4155" t="s">
        <v>8324</v>
      </c>
      <c r="B4155" t="s">
        <v>8325</v>
      </c>
      <c r="C4155" s="1">
        <v>2.6586009700841799E-2</v>
      </c>
      <c r="D4155" s="1">
        <v>7.1738705521602303E-2</v>
      </c>
      <c r="E4155" s="1">
        <v>0.83149283391784201</v>
      </c>
      <c r="F4155" s="1">
        <v>-1.2026561856079701</v>
      </c>
      <c r="G4155" s="1">
        <v>44.339930784323101</v>
      </c>
      <c r="H4155" s="1">
        <v>53.325692027195799</v>
      </c>
      <c r="I4155" s="1">
        <v>1.4684484187556901E-5</v>
      </c>
      <c r="J4155" s="1">
        <v>7.1595643000576606E-5</v>
      </c>
      <c r="K4155" s="1">
        <v>0.65440291580098997</v>
      </c>
      <c r="L4155" s="1">
        <v>-1.5281105506322401</v>
      </c>
      <c r="M4155" s="1">
        <v>29.016179991675099</v>
      </c>
      <c r="N4155" s="1">
        <v>44.339930784323101</v>
      </c>
      <c r="O4155" s="1">
        <v>4.2102790460383602E-12</v>
      </c>
      <c r="P4155" s="1">
        <v>2.3691274009560201E-11</v>
      </c>
      <c r="Q4155" s="1">
        <v>0.544131334983464</v>
      </c>
      <c r="R4155" s="1">
        <v>-1.83779160601068</v>
      </c>
      <c r="S4155" s="1">
        <v>29.016179991675099</v>
      </c>
      <c r="T4155" s="1">
        <v>53.325692027195799</v>
      </c>
    </row>
    <row r="4156" spans="1:20" x14ac:dyDescent="0.2">
      <c r="A4156" t="s">
        <v>8326</v>
      </c>
      <c r="B4156" t="s">
        <v>8327</v>
      </c>
      <c r="C4156" s="1">
        <v>2.65980830394336E-2</v>
      </c>
      <c r="D4156" s="1">
        <v>7.1754010298197599E-2</v>
      </c>
      <c r="E4156" s="1">
        <v>0.88547704770982105</v>
      </c>
      <c r="F4156" s="1">
        <v>-1.1293347496543</v>
      </c>
      <c r="G4156" s="1">
        <v>336.84438525851903</v>
      </c>
      <c r="H4156" s="1">
        <v>380.41006949838601</v>
      </c>
      <c r="I4156" s="1">
        <v>0.64556370488132198</v>
      </c>
      <c r="J4156" s="1">
        <v>0.71503197312398603</v>
      </c>
      <c r="K4156" s="1">
        <v>0.97141391605940697</v>
      </c>
      <c r="L4156" s="1">
        <v>-1.0294272950675301</v>
      </c>
      <c r="M4156" s="1">
        <v>327.21532338660103</v>
      </c>
      <c r="N4156" s="1">
        <v>336.84438525851903</v>
      </c>
      <c r="O4156" s="1">
        <v>7.9553292306984193E-3</v>
      </c>
      <c r="P4156" s="1">
        <v>1.2605496939058301E-2</v>
      </c>
      <c r="Q4156" s="1">
        <v>0.86016472649651898</v>
      </c>
      <c r="R4156" s="1">
        <v>-1.1625680165623999</v>
      </c>
      <c r="S4156" s="1">
        <v>327.21532338660103</v>
      </c>
      <c r="T4156" s="1">
        <v>380.41006949838601</v>
      </c>
    </row>
    <row r="4157" spans="1:20" x14ac:dyDescent="0.2">
      <c r="A4157" t="s">
        <v>8328</v>
      </c>
      <c r="B4157" t="s">
        <v>8329</v>
      </c>
      <c r="C4157" s="1">
        <v>2.6626299026634302E-2</v>
      </c>
      <c r="D4157" s="1">
        <v>7.1812845473903902E-2</v>
      </c>
      <c r="E4157" s="1">
        <v>1.19365845779727</v>
      </c>
      <c r="F4157" s="1">
        <v>1.19365845779727</v>
      </c>
      <c r="G4157" s="1">
        <v>4104.6665860142002</v>
      </c>
      <c r="H4157" s="1">
        <v>3438.7278531823699</v>
      </c>
      <c r="I4157" s="1">
        <v>0.46711122689006801</v>
      </c>
      <c r="J4157" s="1">
        <v>0.55452761514623805</v>
      </c>
      <c r="K4157" s="1">
        <v>1.0687287826257801</v>
      </c>
      <c r="L4157" s="1">
        <v>1.0687287826257801</v>
      </c>
      <c r="M4157" s="1">
        <v>4386.7753235556802</v>
      </c>
      <c r="N4157" s="1">
        <v>4104.6665860142002</v>
      </c>
      <c r="O4157" s="1">
        <v>3.21680492361989E-3</v>
      </c>
      <c r="P4157" s="1">
        <v>5.4352074749555897E-3</v>
      </c>
      <c r="Q4157" s="1">
        <v>1.27569715047264</v>
      </c>
      <c r="R4157" s="1">
        <v>1.27569715047264</v>
      </c>
      <c r="S4157" s="1">
        <v>4386.7753235556802</v>
      </c>
      <c r="T4157" s="1">
        <v>3438.7278531823699</v>
      </c>
    </row>
    <row r="4158" spans="1:20" x14ac:dyDescent="0.2">
      <c r="A4158" t="s">
        <v>8330</v>
      </c>
      <c r="B4158" t="s">
        <v>8331</v>
      </c>
      <c r="C4158" s="1">
        <v>2.66356944206429E-2</v>
      </c>
      <c r="D4158" s="1">
        <v>7.1820904200381605E-2</v>
      </c>
      <c r="E4158" s="1">
        <v>0.88724879070748197</v>
      </c>
      <c r="F4158" s="1">
        <v>-1.12707958632731</v>
      </c>
      <c r="G4158" s="1">
        <v>167.53238500675201</v>
      </c>
      <c r="H4158" s="1">
        <v>188.822331189838</v>
      </c>
      <c r="I4158" s="1">
        <v>0.69627830672004398</v>
      </c>
      <c r="J4158" s="1">
        <v>0.75838922748274995</v>
      </c>
      <c r="K4158" s="1">
        <v>0.97593343212731798</v>
      </c>
      <c r="L4158" s="1">
        <v>-1.0246600506555199</v>
      </c>
      <c r="M4158" s="1">
        <v>163.50045549211501</v>
      </c>
      <c r="N4158" s="1">
        <v>167.53238500675201</v>
      </c>
      <c r="O4158" s="1">
        <v>9.7668775394974504E-3</v>
      </c>
      <c r="P4158" s="1">
        <v>1.5283670297393101E-2</v>
      </c>
      <c r="Q4158" s="1">
        <v>0.86589575746596603</v>
      </c>
      <c r="R4158" s="1">
        <v>-1.1548734260189499</v>
      </c>
      <c r="S4158" s="1">
        <v>163.50045549211501</v>
      </c>
      <c r="T4158" s="1">
        <v>188.822331189838</v>
      </c>
    </row>
    <row r="4159" spans="1:20" x14ac:dyDescent="0.2">
      <c r="A4159" t="s">
        <v>8332</v>
      </c>
      <c r="B4159" t="s">
        <v>8333</v>
      </c>
      <c r="C4159" s="1">
        <v>2.66551632150883E-2</v>
      </c>
      <c r="D4159" s="1">
        <v>7.1856114593055603E-2</v>
      </c>
      <c r="E4159" s="1">
        <v>1.1104592596113401</v>
      </c>
      <c r="F4159" s="1">
        <v>1.1104592596113401</v>
      </c>
      <c r="G4159" s="1">
        <v>305.70797217602802</v>
      </c>
      <c r="H4159" s="1">
        <v>275.29868343213701</v>
      </c>
      <c r="I4159" s="1">
        <v>2.68956930460362E-8</v>
      </c>
      <c r="J4159" s="1">
        <v>3.3459913801667002E-7</v>
      </c>
      <c r="K4159" s="1">
        <v>1.3509315124638599</v>
      </c>
      <c r="L4159" s="1">
        <v>1.3509315124638599</v>
      </c>
      <c r="M4159" s="1">
        <v>412.99053322402199</v>
      </c>
      <c r="N4159" s="1">
        <v>305.70797217602802</v>
      </c>
      <c r="O4159" s="1">
        <v>6.5560109962554404E-17</v>
      </c>
      <c r="P4159" s="1">
        <v>7.4228613390936596E-16</v>
      </c>
      <c r="Q4159" s="1">
        <v>1.50015440711625</v>
      </c>
      <c r="R4159" s="1">
        <v>1.50015440711625</v>
      </c>
      <c r="S4159" s="1">
        <v>412.99053322402199</v>
      </c>
      <c r="T4159" s="1">
        <v>275.29868343213701</v>
      </c>
    </row>
    <row r="4160" spans="1:20" x14ac:dyDescent="0.2">
      <c r="A4160" t="s">
        <v>8334</v>
      </c>
      <c r="B4160" t="s">
        <v>8335</v>
      </c>
      <c r="C4160" s="1">
        <v>2.6681679623380101E-2</v>
      </c>
      <c r="D4160" s="1">
        <v>7.1907796525435802E-2</v>
      </c>
      <c r="E4160" s="1">
        <v>1.14286674183194</v>
      </c>
      <c r="F4160" s="1">
        <v>1.14286674183194</v>
      </c>
      <c r="G4160" s="1">
        <v>139.616786073605</v>
      </c>
      <c r="H4160" s="1">
        <v>122.16366174923201</v>
      </c>
      <c r="I4160" s="1">
        <v>0.16391454881356299</v>
      </c>
      <c r="J4160" s="1">
        <v>0.23351781617326201</v>
      </c>
      <c r="K4160" s="1">
        <v>0.90781964869151599</v>
      </c>
      <c r="L4160" s="1">
        <v>-1.1015403791285501</v>
      </c>
      <c r="M4160" s="1">
        <v>126.746861684778</v>
      </c>
      <c r="N4160" s="1">
        <v>139.616786073605</v>
      </c>
      <c r="O4160" s="1">
        <v>0.55499169438711404</v>
      </c>
      <c r="P4160" s="1">
        <v>0.60792552549449497</v>
      </c>
      <c r="Q4160" s="1">
        <v>1.03751688407109</v>
      </c>
      <c r="R4160" s="1">
        <v>1.03751688407109</v>
      </c>
      <c r="S4160" s="1">
        <v>126.746861684778</v>
      </c>
      <c r="T4160" s="1">
        <v>122.16366174923201</v>
      </c>
    </row>
    <row r="4161" spans="1:20" x14ac:dyDescent="0.2">
      <c r="A4161" t="s">
        <v>8336</v>
      </c>
      <c r="B4161" t="s">
        <v>8337</v>
      </c>
      <c r="C4161" s="1">
        <v>2.6687165094639399E-2</v>
      </c>
      <c r="D4161" s="1">
        <v>7.1907796525435802E-2</v>
      </c>
      <c r="E4161" s="1">
        <v>1.11950301448114</v>
      </c>
      <c r="F4161" s="1">
        <v>1.11950301448114</v>
      </c>
      <c r="G4161" s="1">
        <v>68.678208127135605</v>
      </c>
      <c r="H4161" s="1">
        <v>61.347050645474098</v>
      </c>
      <c r="I4161" s="1">
        <v>3.5083856890568102E-2</v>
      </c>
      <c r="J4161" s="1">
        <v>6.2421420934345703E-2</v>
      </c>
      <c r="K4161" s="1">
        <v>0.88225497319833601</v>
      </c>
      <c r="L4161" s="1">
        <v>-1.13345918173157</v>
      </c>
      <c r="M4161" s="1">
        <v>60.591690670515703</v>
      </c>
      <c r="N4161" s="1">
        <v>68.678208127135605</v>
      </c>
      <c r="O4161" s="1">
        <v>0.81498532583545602</v>
      </c>
      <c r="P4161" s="1">
        <v>0.84249474474680697</v>
      </c>
      <c r="Q4161" s="1">
        <v>0.987687102036516</v>
      </c>
      <c r="R4161" s="1">
        <v>-1.01246639541824</v>
      </c>
      <c r="S4161" s="1">
        <v>60.591690670515703</v>
      </c>
      <c r="T4161" s="1">
        <v>61.347050645474098</v>
      </c>
    </row>
    <row r="4162" spans="1:20" x14ac:dyDescent="0.2">
      <c r="A4162" t="s">
        <v>8338</v>
      </c>
      <c r="B4162" t="s">
        <v>8339</v>
      </c>
      <c r="C4162" s="1">
        <v>2.6727092630624401E-2</v>
      </c>
      <c r="D4162" s="1">
        <v>7.1998072890331402E-2</v>
      </c>
      <c r="E4162" s="1">
        <v>1.0982940841698401</v>
      </c>
      <c r="F4162" s="1">
        <v>1.0982940841698401</v>
      </c>
      <c r="G4162" s="1">
        <v>426.07413837298498</v>
      </c>
      <c r="H4162" s="1">
        <v>387.941758509095</v>
      </c>
      <c r="I4162" s="1">
        <v>0.94131916623103595</v>
      </c>
      <c r="J4162" s="1">
        <v>0.956768818850533</v>
      </c>
      <c r="K4162" s="1">
        <v>1.0035875839581101</v>
      </c>
      <c r="L4162" s="1">
        <v>1.0035875839581101</v>
      </c>
      <c r="M4162" s="1">
        <v>427.60271511677797</v>
      </c>
      <c r="N4162" s="1">
        <v>426.07413837298498</v>
      </c>
      <c r="O4162" s="1">
        <v>2.5977041747911201E-2</v>
      </c>
      <c r="P4162" s="1">
        <v>3.7918565041325202E-2</v>
      </c>
      <c r="Q4162" s="1">
        <v>1.10223430640749</v>
      </c>
      <c r="R4162" s="1">
        <v>1.10223430640749</v>
      </c>
      <c r="S4162" s="1">
        <v>427.60271511677797</v>
      </c>
      <c r="T4162" s="1">
        <v>387.941758509095</v>
      </c>
    </row>
    <row r="4163" spans="1:20" x14ac:dyDescent="0.2">
      <c r="A4163" t="s">
        <v>8340</v>
      </c>
      <c r="B4163" t="s">
        <v>8341</v>
      </c>
      <c r="C4163" s="1">
        <v>2.6755813189286201E-2</v>
      </c>
      <c r="D4163" s="1">
        <v>7.2058123507618796E-2</v>
      </c>
      <c r="E4163" s="1">
        <v>0.85717986049827499</v>
      </c>
      <c r="F4163" s="1">
        <v>-1.1666163031626799</v>
      </c>
      <c r="G4163" s="1">
        <v>120.512750855291</v>
      </c>
      <c r="H4163" s="1">
        <v>140.59213988676501</v>
      </c>
      <c r="I4163" s="1">
        <v>3.4636998479597998E-5</v>
      </c>
      <c r="J4163" s="1">
        <v>1.50599734661681E-4</v>
      </c>
      <c r="K4163" s="1">
        <v>0.71522872438657403</v>
      </c>
      <c r="L4163" s="1">
        <v>-1.39815413713656</v>
      </c>
      <c r="M4163" s="1">
        <v>86.194181066547003</v>
      </c>
      <c r="N4163" s="1">
        <v>120.512750855291</v>
      </c>
      <c r="O4163" s="1">
        <v>1.54144585942078E-11</v>
      </c>
      <c r="P4163" s="1">
        <v>7.9329966199483696E-11</v>
      </c>
      <c r="Q4163" s="1">
        <v>0.61307965819404298</v>
      </c>
      <c r="R4163" s="1">
        <v>-1.6311094107178701</v>
      </c>
      <c r="S4163" s="1">
        <v>86.194181066547003</v>
      </c>
      <c r="T4163" s="1">
        <v>140.59213988676501</v>
      </c>
    </row>
    <row r="4164" spans="1:20" x14ac:dyDescent="0.2">
      <c r="A4164" t="s">
        <v>8342</v>
      </c>
      <c r="B4164" t="s">
        <v>8343</v>
      </c>
      <c r="C4164" s="1">
        <v>2.6774398781792899E-2</v>
      </c>
      <c r="D4164" s="1">
        <v>7.2090856580619006E-2</v>
      </c>
      <c r="E4164" s="1">
        <v>0.904278394695336</v>
      </c>
      <c r="F4164" s="1">
        <v>-1.10585413282699</v>
      </c>
      <c r="G4164" s="1">
        <v>2205.6475364913899</v>
      </c>
      <c r="H4164" s="1">
        <v>2439.1244437886899</v>
      </c>
      <c r="I4164" s="1">
        <v>9.31162733423783E-4</v>
      </c>
      <c r="J4164" s="1">
        <v>2.6783174439176699E-3</v>
      </c>
      <c r="K4164" s="1">
        <v>1.1880062470421699</v>
      </c>
      <c r="L4164" s="1">
        <v>1.1880062470421699</v>
      </c>
      <c r="M4164" s="1">
        <v>2620.3230521249502</v>
      </c>
      <c r="N4164" s="1">
        <v>2205.6475364913899</v>
      </c>
      <c r="O4164" s="1">
        <v>0.12721465804509899</v>
      </c>
      <c r="P4164" s="1">
        <v>0.16202125917822099</v>
      </c>
      <c r="Q4164" s="1">
        <v>1.07428838196332</v>
      </c>
      <c r="R4164" s="1">
        <v>1.07428838196332</v>
      </c>
      <c r="S4164" s="1">
        <v>2620.3230521249502</v>
      </c>
      <c r="T4164" s="1">
        <v>2439.1244437886899</v>
      </c>
    </row>
    <row r="4165" spans="1:20" x14ac:dyDescent="0.2">
      <c r="A4165" t="s">
        <v>8344</v>
      </c>
      <c r="B4165" t="s">
        <v>8345</v>
      </c>
      <c r="C4165" s="1">
        <v>2.67857005823652E-2</v>
      </c>
      <c r="D4165" s="1">
        <v>7.2103966817418694E-2</v>
      </c>
      <c r="E4165" s="1">
        <v>0.80167687790824205</v>
      </c>
      <c r="F4165" s="1">
        <v>-1.24738535881093</v>
      </c>
      <c r="G4165" s="1">
        <v>369.06571635625102</v>
      </c>
      <c r="H4165" s="1">
        <v>460.367171021856</v>
      </c>
      <c r="I4165" s="1">
        <v>1.3483234334564701E-4</v>
      </c>
      <c r="J4165" s="1">
        <v>4.9005698332080401E-4</v>
      </c>
      <c r="K4165" s="1">
        <v>0.64567848029764896</v>
      </c>
      <c r="L4165" s="1">
        <v>-1.5487584463694799</v>
      </c>
      <c r="M4165" s="1">
        <v>238.29779086686699</v>
      </c>
      <c r="N4165" s="1">
        <v>369.06571635625102</v>
      </c>
      <c r="O4165" s="1">
        <v>2.0400566991797899E-10</v>
      </c>
      <c r="P4165" s="1">
        <v>8.9184850004314803E-10</v>
      </c>
      <c r="Q4165" s="1">
        <v>0.51762550821755704</v>
      </c>
      <c r="R4165" s="1">
        <v>-1.93189861033606</v>
      </c>
      <c r="S4165" s="1">
        <v>238.29779086686699</v>
      </c>
      <c r="T4165" s="1">
        <v>460.367171021856</v>
      </c>
    </row>
    <row r="4166" spans="1:20" x14ac:dyDescent="0.2">
      <c r="A4166" t="s">
        <v>8346</v>
      </c>
      <c r="B4166" t="s">
        <v>8347</v>
      </c>
      <c r="C4166" s="1">
        <v>2.68221688301662E-2</v>
      </c>
      <c r="D4166" s="1">
        <v>7.2172809107690597E-2</v>
      </c>
      <c r="E4166" s="1">
        <v>1.06094217276734</v>
      </c>
      <c r="F4166" s="1">
        <v>1.06094217276734</v>
      </c>
      <c r="G4166" s="1">
        <v>847.56584116388206</v>
      </c>
      <c r="H4166" s="1">
        <v>798.88033760889004</v>
      </c>
      <c r="I4166" s="1">
        <v>0.96031592600711801</v>
      </c>
      <c r="J4166" s="1">
        <v>0.97105829631157303</v>
      </c>
      <c r="K4166" s="1">
        <v>1.0015315425990301</v>
      </c>
      <c r="L4166" s="1">
        <v>1.0015315425990301</v>
      </c>
      <c r="M4166" s="1">
        <v>848.86392435511505</v>
      </c>
      <c r="N4166" s="1">
        <v>847.56584116388206</v>
      </c>
      <c r="O4166" s="1">
        <v>2.7860902356738899E-2</v>
      </c>
      <c r="P4166" s="1">
        <v>4.0432769290291201E-2</v>
      </c>
      <c r="Q4166" s="1">
        <v>1.06256705090005</v>
      </c>
      <c r="R4166" s="1">
        <v>1.06256705090005</v>
      </c>
      <c r="S4166" s="1">
        <v>848.86392435511505</v>
      </c>
      <c r="T4166" s="1">
        <v>798.88033760889004</v>
      </c>
    </row>
    <row r="4167" spans="1:20" x14ac:dyDescent="0.2">
      <c r="A4167" t="s">
        <v>8348</v>
      </c>
      <c r="B4167" t="s">
        <v>8349</v>
      </c>
      <c r="C4167" s="1">
        <v>2.68241522653795E-2</v>
      </c>
      <c r="D4167" s="1">
        <v>7.2172809107690597E-2</v>
      </c>
      <c r="E4167" s="1">
        <v>1.1657421211888199</v>
      </c>
      <c r="F4167" s="1">
        <v>1.1657421211888199</v>
      </c>
      <c r="G4167" s="1">
        <v>411.49423198557702</v>
      </c>
      <c r="H4167" s="1">
        <v>352.98907408950402</v>
      </c>
      <c r="I4167" s="1">
        <v>3.8379283136224997E-2</v>
      </c>
      <c r="J4167" s="1">
        <v>6.7449574266846404E-2</v>
      </c>
      <c r="K4167" s="1">
        <v>1.1785711657086699</v>
      </c>
      <c r="L4167" s="1">
        <v>1.1785711657086699</v>
      </c>
      <c r="M4167" s="1">
        <v>484.97523667363902</v>
      </c>
      <c r="N4167" s="1">
        <v>411.49423198557702</v>
      </c>
      <c r="O4167" s="1">
        <v>9.0184372736372694E-6</v>
      </c>
      <c r="P4167" s="1">
        <v>2.1508013489404301E-5</v>
      </c>
      <c r="Q4167" s="1">
        <v>1.37391005068521</v>
      </c>
      <c r="R4167" s="1">
        <v>1.37391005068521</v>
      </c>
      <c r="S4167" s="1">
        <v>484.97523667363902</v>
      </c>
      <c r="T4167" s="1">
        <v>352.98907408950402</v>
      </c>
    </row>
    <row r="4168" spans="1:20" x14ac:dyDescent="0.2">
      <c r="A4168" t="s">
        <v>8350</v>
      </c>
      <c r="B4168" t="s">
        <v>8351</v>
      </c>
      <c r="C4168" s="1">
        <v>2.6842612275065701E-2</v>
      </c>
      <c r="D4168" s="1">
        <v>7.2205145426256806E-2</v>
      </c>
      <c r="E4168" s="1">
        <v>1.12556088102027</v>
      </c>
      <c r="F4168" s="1">
        <v>1.12556088102027</v>
      </c>
      <c r="G4168" s="1">
        <v>110.66461845057999</v>
      </c>
      <c r="H4168" s="1">
        <v>98.319531459078405</v>
      </c>
      <c r="I4168" s="1">
        <v>0.351042693579664</v>
      </c>
      <c r="J4168" s="1">
        <v>0.44006629766072403</v>
      </c>
      <c r="K4168" s="1">
        <v>0.94403685260515402</v>
      </c>
      <c r="L4168" s="1">
        <v>-1.0592806808763899</v>
      </c>
      <c r="M4168" s="1">
        <v>104.47147809683599</v>
      </c>
      <c r="N4168" s="1">
        <v>110.66461845057999</v>
      </c>
      <c r="O4168" s="1">
        <v>0.272120002920752</v>
      </c>
      <c r="P4168" s="1">
        <v>0.32311367719689699</v>
      </c>
      <c r="Q4168" s="1">
        <v>1.0625709515338599</v>
      </c>
      <c r="R4168" s="1">
        <v>1.0625709515338599</v>
      </c>
      <c r="S4168" s="1">
        <v>104.47147809683599</v>
      </c>
      <c r="T4168" s="1">
        <v>98.319531459078405</v>
      </c>
    </row>
    <row r="4169" spans="1:20" x14ac:dyDescent="0.2">
      <c r="A4169" t="s">
        <v>8352</v>
      </c>
      <c r="B4169" t="s">
        <v>8353</v>
      </c>
      <c r="C4169" s="1">
        <v>2.6859991528116401E-2</v>
      </c>
      <c r="D4169" s="1">
        <v>7.2226503878020404E-2</v>
      </c>
      <c r="E4169" s="1">
        <v>1.1721506012967899</v>
      </c>
      <c r="F4169" s="1">
        <v>1.1721506012967899</v>
      </c>
      <c r="G4169" s="1">
        <v>93.151763784972005</v>
      </c>
      <c r="H4169" s="1">
        <v>79.470815168216703</v>
      </c>
      <c r="I4169" s="1">
        <v>2.1331234083695999E-2</v>
      </c>
      <c r="J4169" s="1">
        <v>4.0663571912270199E-2</v>
      </c>
      <c r="K4169" s="1">
        <v>1.2080535178018099</v>
      </c>
      <c r="L4169" s="1">
        <v>1.2080535178018099</v>
      </c>
      <c r="M4169" s="1">
        <v>112.532315929878</v>
      </c>
      <c r="N4169" s="1">
        <v>93.151763784972005</v>
      </c>
      <c r="O4169" s="1">
        <v>2.3528383981798301E-6</v>
      </c>
      <c r="P4169" s="1">
        <v>6.0758087986907302E-6</v>
      </c>
      <c r="Q4169" s="1">
        <v>1.4160206572901</v>
      </c>
      <c r="R4169" s="1">
        <v>1.4160206572901</v>
      </c>
      <c r="S4169" s="1">
        <v>112.532315929878</v>
      </c>
      <c r="T4169" s="1">
        <v>79.470815168216703</v>
      </c>
    </row>
    <row r="4170" spans="1:20" x14ac:dyDescent="0.2">
      <c r="A4170" t="s">
        <v>8354</v>
      </c>
      <c r="B4170" t="s">
        <v>8355</v>
      </c>
      <c r="C4170" s="1">
        <v>2.6863439617045799E-2</v>
      </c>
      <c r="D4170" s="1">
        <v>7.2226503878020404E-2</v>
      </c>
      <c r="E4170" s="1">
        <v>0.79552841809911001</v>
      </c>
      <c r="F4170" s="1">
        <v>-1.25702611905363</v>
      </c>
      <c r="G4170" s="1">
        <v>80.083710115067007</v>
      </c>
      <c r="H4170" s="1">
        <v>100.667315325358</v>
      </c>
      <c r="I4170" s="1">
        <v>2.0556148962431599E-4</v>
      </c>
      <c r="J4170" s="1">
        <v>7.1218015827561297E-4</v>
      </c>
      <c r="K4170" s="1">
        <v>0.64043690228431005</v>
      </c>
      <c r="L4170" s="1">
        <v>-1.5614340716988599</v>
      </c>
      <c r="M4170" s="1">
        <v>51.288563229528201</v>
      </c>
      <c r="N4170" s="1">
        <v>80.083710115067007</v>
      </c>
      <c r="O4170" s="1">
        <v>4.2403119043749899E-10</v>
      </c>
      <c r="P4170" s="1">
        <v>1.7788044961129901E-9</v>
      </c>
      <c r="Q4170" s="1">
        <v>0.50948575576653199</v>
      </c>
      <c r="R4170" s="1">
        <v>-1.96276341130573</v>
      </c>
      <c r="S4170" s="1">
        <v>51.288563229528201</v>
      </c>
      <c r="T4170" s="1">
        <v>100.667315325358</v>
      </c>
    </row>
    <row r="4171" spans="1:20" x14ac:dyDescent="0.2">
      <c r="A4171" t="s">
        <v>8356</v>
      </c>
      <c r="B4171" t="s">
        <v>8357</v>
      </c>
      <c r="C4171" s="1">
        <v>2.68758911481079E-2</v>
      </c>
      <c r="D4171" s="1">
        <v>7.2242653208427404E-2</v>
      </c>
      <c r="E4171" s="1">
        <v>1.13069525248775</v>
      </c>
      <c r="F4171" s="1">
        <v>1.13069525248775</v>
      </c>
      <c r="G4171" s="1">
        <v>337.54190930008298</v>
      </c>
      <c r="H4171" s="1">
        <v>298.52598085772797</v>
      </c>
      <c r="I4171" s="1">
        <v>1.5246153402896301E-4</v>
      </c>
      <c r="J4171" s="1">
        <v>5.4616213963907005E-4</v>
      </c>
      <c r="K4171" s="1">
        <v>1.2719424822507299</v>
      </c>
      <c r="L4171" s="1">
        <v>1.2719424822507299</v>
      </c>
      <c r="M4171" s="1">
        <v>429.33389397879898</v>
      </c>
      <c r="N4171" s="1">
        <v>337.54190930008298</v>
      </c>
      <c r="O4171" s="1">
        <v>2.10423138121903E-10</v>
      </c>
      <c r="P4171" s="1">
        <v>9.1739904908923099E-10</v>
      </c>
      <c r="Q4171" s="1">
        <v>1.4381793261183899</v>
      </c>
      <c r="R4171" s="1">
        <v>1.4381793261183899</v>
      </c>
      <c r="S4171" s="1">
        <v>429.33389397879898</v>
      </c>
      <c r="T4171" s="1">
        <v>298.52598085772797</v>
      </c>
    </row>
    <row r="4172" spans="1:20" x14ac:dyDescent="0.2">
      <c r="A4172" t="s">
        <v>8358</v>
      </c>
      <c r="B4172" t="s">
        <v>8359</v>
      </c>
      <c r="C4172" s="1">
        <v>2.6885707670811099E-2</v>
      </c>
      <c r="D4172" s="1">
        <v>7.2251713565601103E-2</v>
      </c>
      <c r="E4172" s="1">
        <v>0.91134560076203497</v>
      </c>
      <c r="F4172" s="1">
        <v>-1.0972785726554599</v>
      </c>
      <c r="G4172" s="1">
        <v>730.21806416582206</v>
      </c>
      <c r="H4172" s="1">
        <v>801.25263517510598</v>
      </c>
      <c r="I4172" s="1">
        <v>0.87512874684316799</v>
      </c>
      <c r="J4172" s="1">
        <v>0.90425130193262104</v>
      </c>
      <c r="K4172" s="1">
        <v>1.00759843089236</v>
      </c>
      <c r="L4172" s="1">
        <v>1.00759843089236</v>
      </c>
      <c r="M4172" s="1">
        <v>735.76657566274503</v>
      </c>
      <c r="N4172" s="1">
        <v>730.21806416582206</v>
      </c>
      <c r="O4172" s="1">
        <v>4.9329794630901903E-2</v>
      </c>
      <c r="P4172" s="1">
        <v>6.8078464235786604E-2</v>
      </c>
      <c r="Q4172" s="1">
        <v>0.91827039732849003</v>
      </c>
      <c r="R4172" s="1">
        <v>-1.08900385214342</v>
      </c>
      <c r="S4172" s="1">
        <v>735.76657566274503</v>
      </c>
      <c r="T4172" s="1">
        <v>801.25263517510598</v>
      </c>
    </row>
    <row r="4173" spans="1:20" x14ac:dyDescent="0.2">
      <c r="A4173" t="s">
        <v>8360</v>
      </c>
      <c r="B4173" t="s">
        <v>8361</v>
      </c>
      <c r="C4173" s="1">
        <v>2.69089657519276E-2</v>
      </c>
      <c r="D4173" s="1">
        <v>7.2295582724501206E-2</v>
      </c>
      <c r="E4173" s="1">
        <v>1.1339339537837301</v>
      </c>
      <c r="F4173" s="1">
        <v>1.1339339537837301</v>
      </c>
      <c r="G4173" s="1">
        <v>175.41030799314501</v>
      </c>
      <c r="H4173" s="1">
        <v>154.69182081357701</v>
      </c>
      <c r="I4173" s="1">
        <v>0.23706220758133201</v>
      </c>
      <c r="J4173" s="1">
        <v>0.31770502797785599</v>
      </c>
      <c r="K4173" s="1">
        <v>0.92552459068649096</v>
      </c>
      <c r="L4173" s="1">
        <v>-1.0804683204130401</v>
      </c>
      <c r="M4173" s="1">
        <v>162.34655350754699</v>
      </c>
      <c r="N4173" s="1">
        <v>175.41030799314501</v>
      </c>
      <c r="O4173" s="1">
        <v>0.41049638983039699</v>
      </c>
      <c r="P4173" s="1">
        <v>0.46670595735966303</v>
      </c>
      <c r="Q4173" s="1">
        <v>1.04948375844121</v>
      </c>
      <c r="R4173" s="1">
        <v>1.04948375844121</v>
      </c>
      <c r="S4173" s="1">
        <v>162.34655350754699</v>
      </c>
      <c r="T4173" s="1">
        <v>154.69182081357701</v>
      </c>
    </row>
    <row r="4174" spans="1:20" x14ac:dyDescent="0.2">
      <c r="A4174" t="s">
        <v>8362</v>
      </c>
      <c r="B4174" t="s">
        <v>8363</v>
      </c>
      <c r="C4174" s="1">
        <v>2.69175816883063E-2</v>
      </c>
      <c r="D4174" s="1">
        <v>7.2295582724501206E-2</v>
      </c>
      <c r="E4174" s="1">
        <v>0.90542295110993498</v>
      </c>
      <c r="F4174" s="1">
        <v>-1.1044562088625201</v>
      </c>
      <c r="G4174" s="1">
        <v>203.00334513700199</v>
      </c>
      <c r="H4174" s="1">
        <v>224.208304956425</v>
      </c>
      <c r="I4174" s="1">
        <v>0.257021338421968</v>
      </c>
      <c r="J4174" s="1">
        <v>0.34017619345516997</v>
      </c>
      <c r="K4174" s="1">
        <v>0.94277110632435601</v>
      </c>
      <c r="L4174" s="1">
        <v>-1.06070285066198</v>
      </c>
      <c r="M4174" s="1">
        <v>191.38568828235699</v>
      </c>
      <c r="N4174" s="1">
        <v>203.00334513700199</v>
      </c>
      <c r="O4174" s="1">
        <v>6.5457212798013904E-4</v>
      </c>
      <c r="P4174" s="1">
        <v>1.2202060506451601E-3</v>
      </c>
      <c r="Q4174" s="1">
        <v>0.85360659730937705</v>
      </c>
      <c r="R4174" s="1">
        <v>-1.17149984917181</v>
      </c>
      <c r="S4174" s="1">
        <v>191.38568828235699</v>
      </c>
      <c r="T4174" s="1">
        <v>224.208304956425</v>
      </c>
    </row>
    <row r="4175" spans="1:20" x14ac:dyDescent="0.2">
      <c r="A4175" t="s">
        <v>8364</v>
      </c>
      <c r="B4175" t="s">
        <v>8365</v>
      </c>
      <c r="C4175" s="1">
        <v>2.6921381237583E-2</v>
      </c>
      <c r="D4175" s="1">
        <v>7.2295582724501206E-2</v>
      </c>
      <c r="E4175" s="1">
        <v>1.2290672731512899</v>
      </c>
      <c r="F4175" s="1">
        <v>1.2290672731512899</v>
      </c>
      <c r="G4175" s="1">
        <v>87.884738791959094</v>
      </c>
      <c r="H4175" s="1">
        <v>71.505230601922307</v>
      </c>
      <c r="I4175" s="1">
        <v>0.79577539040442902</v>
      </c>
      <c r="J4175" s="1">
        <v>0.83927797808084703</v>
      </c>
      <c r="K4175" s="1">
        <v>0.97279197014875995</v>
      </c>
      <c r="L4175" s="1">
        <v>-1.02796901155246</v>
      </c>
      <c r="M4175" s="1">
        <v>85.493568195439096</v>
      </c>
      <c r="N4175" s="1">
        <v>87.884738791959094</v>
      </c>
      <c r="O4175" s="1">
        <v>6.4141931403830205E-2</v>
      </c>
      <c r="P4175" s="1">
        <v>8.6612083978500495E-2</v>
      </c>
      <c r="Q4175" s="1">
        <v>1.1956267740942099</v>
      </c>
      <c r="R4175" s="1">
        <v>1.1956267740942099</v>
      </c>
      <c r="S4175" s="1">
        <v>85.493568195439096</v>
      </c>
      <c r="T4175" s="1">
        <v>71.505230601922307</v>
      </c>
    </row>
    <row r="4176" spans="1:20" x14ac:dyDescent="0.2">
      <c r="A4176" t="s">
        <v>8366</v>
      </c>
      <c r="B4176" t="s">
        <v>8367</v>
      </c>
      <c r="C4176" s="1">
        <v>2.6937261960677701E-2</v>
      </c>
      <c r="D4176" s="1">
        <v>7.2320902830475806E-2</v>
      </c>
      <c r="E4176" s="1">
        <v>1.43301742122806</v>
      </c>
      <c r="F4176" s="1">
        <v>1.43301742122806</v>
      </c>
      <c r="G4176" s="1">
        <v>130.23714769456501</v>
      </c>
      <c r="H4176" s="1">
        <v>90.883157291245894</v>
      </c>
      <c r="I4176" s="1">
        <v>5.3069561409812602E-2</v>
      </c>
      <c r="J4176" s="1">
        <v>8.8997114578484401E-2</v>
      </c>
      <c r="K4176" s="1">
        <v>1.4328944658467599</v>
      </c>
      <c r="L4176" s="1">
        <v>1.4328944658467599</v>
      </c>
      <c r="M4176" s="1">
        <v>186.616088179211</v>
      </c>
      <c r="N4176" s="1">
        <v>130.23714769456501</v>
      </c>
      <c r="O4176" s="1">
        <v>1.8549499881695799E-5</v>
      </c>
      <c r="P4176" s="1">
        <v>4.25719377915497E-5</v>
      </c>
      <c r="Q4176" s="1">
        <v>2.0533627323396901</v>
      </c>
      <c r="R4176" s="1">
        <v>2.0533627323396901</v>
      </c>
      <c r="S4176" s="1">
        <v>186.616088179211</v>
      </c>
      <c r="T4176" s="1">
        <v>90.883157291245894</v>
      </c>
    </row>
    <row r="4177" spans="1:20" x14ac:dyDescent="0.2">
      <c r="A4177" t="s">
        <v>8368</v>
      </c>
      <c r="B4177" t="s">
        <v>8369</v>
      </c>
      <c r="C4177" s="1">
        <v>2.6961461716233499E-2</v>
      </c>
      <c r="D4177" s="1">
        <v>7.2368540320225397E-2</v>
      </c>
      <c r="E4177" s="1">
        <v>1.2439521300646501</v>
      </c>
      <c r="F4177" s="1">
        <v>1.2439521300646501</v>
      </c>
      <c r="G4177" s="1">
        <v>167.70418466125099</v>
      </c>
      <c r="H4177" s="1">
        <v>134.815625624223</v>
      </c>
      <c r="I4177" s="1">
        <v>2.33635573993774E-3</v>
      </c>
      <c r="J4177" s="1">
        <v>5.9776789520571104E-3</v>
      </c>
      <c r="K4177" s="1">
        <v>1.40988332605093</v>
      </c>
      <c r="L4177" s="1">
        <v>1.40988332605093</v>
      </c>
      <c r="M4177" s="1">
        <v>236.443333662865</v>
      </c>
      <c r="N4177" s="1">
        <v>167.70418466125099</v>
      </c>
      <c r="O4177" s="1">
        <v>3.3851173734726697E-8</v>
      </c>
      <c r="P4177" s="1">
        <v>1.11076641215618E-7</v>
      </c>
      <c r="Q4177" s="1">
        <v>1.7538273665836901</v>
      </c>
      <c r="R4177" s="1">
        <v>1.7538273665836901</v>
      </c>
      <c r="S4177" s="1">
        <v>236.443333662865</v>
      </c>
      <c r="T4177" s="1">
        <v>134.815625624223</v>
      </c>
    </row>
    <row r="4178" spans="1:20" x14ac:dyDescent="0.2">
      <c r="A4178" t="s">
        <v>8370</v>
      </c>
      <c r="B4178" t="s">
        <v>8371</v>
      </c>
      <c r="C4178" s="1">
        <v>2.6978504398661399E-2</v>
      </c>
      <c r="D4178" s="1">
        <v>7.2396948959683002E-2</v>
      </c>
      <c r="E4178" s="1">
        <v>0.88403240320018295</v>
      </c>
      <c r="F4178" s="1">
        <v>-1.1311802558141699</v>
      </c>
      <c r="G4178" s="1">
        <v>132.082504074958</v>
      </c>
      <c r="H4178" s="1">
        <v>149.40912074808799</v>
      </c>
      <c r="I4178" s="1">
        <v>1.6041046605320599E-6</v>
      </c>
      <c r="J4178" s="1">
        <v>1.0779621786513101E-5</v>
      </c>
      <c r="K4178" s="1">
        <v>0.73192298305720205</v>
      </c>
      <c r="L4178" s="1">
        <v>-1.36626396922672</v>
      </c>
      <c r="M4178" s="1">
        <v>96.674220392208795</v>
      </c>
      <c r="N4178" s="1">
        <v>132.082504074958</v>
      </c>
      <c r="O4178" s="1">
        <v>8.4575256984343402E-14</v>
      </c>
      <c r="P4178" s="1">
        <v>6.0161732504327298E-13</v>
      </c>
      <c r="Q4178" s="1">
        <v>0.64704363366950501</v>
      </c>
      <c r="R4178" s="1">
        <v>-1.5454908262195699</v>
      </c>
      <c r="S4178" s="1">
        <v>96.674220392208795</v>
      </c>
      <c r="T4178" s="1">
        <v>149.40912074808799</v>
      </c>
    </row>
    <row r="4179" spans="1:20" x14ac:dyDescent="0.2">
      <c r="A4179" t="s">
        <v>8372</v>
      </c>
      <c r="B4179" t="s">
        <v>8373</v>
      </c>
      <c r="C4179" s="1">
        <v>2.7013100590384899E-2</v>
      </c>
      <c r="D4179" s="1">
        <v>7.2472437653811395E-2</v>
      </c>
      <c r="E4179" s="1">
        <v>1.1613558230735599</v>
      </c>
      <c r="F4179" s="1">
        <v>1.1613558230735599</v>
      </c>
      <c r="G4179" s="1">
        <v>2151.5759947113402</v>
      </c>
      <c r="H4179" s="1">
        <v>1852.6415005326501</v>
      </c>
      <c r="I4179" s="1">
        <v>1.02581538291957E-8</v>
      </c>
      <c r="J4179" s="1">
        <v>1.4952359723206101E-7</v>
      </c>
      <c r="K4179" s="1">
        <v>1.5580303980563299</v>
      </c>
      <c r="L4179" s="1">
        <v>1.5580303980563299</v>
      </c>
      <c r="M4179" s="1">
        <v>3352.2208034885598</v>
      </c>
      <c r="N4179" s="1">
        <v>2151.5759947113402</v>
      </c>
      <c r="O4179" s="1">
        <v>2.35951433007111E-17</v>
      </c>
      <c r="P4179" s="1">
        <v>2.8286412968734802E-16</v>
      </c>
      <c r="Q4179" s="1">
        <v>1.80942767530835</v>
      </c>
      <c r="R4179" s="1">
        <v>1.80942767530835</v>
      </c>
      <c r="S4179" s="1">
        <v>3352.2208034885598</v>
      </c>
      <c r="T4179" s="1">
        <v>1852.6415005326501</v>
      </c>
    </row>
    <row r="4180" spans="1:20" x14ac:dyDescent="0.2">
      <c r="A4180" t="s">
        <v>8374</v>
      </c>
      <c r="B4180" t="s">
        <v>8375</v>
      </c>
      <c r="C4180" s="1">
        <v>2.70315406846184E-2</v>
      </c>
      <c r="D4180" s="1">
        <v>7.2504556002365994E-2</v>
      </c>
      <c r="E4180" s="1">
        <v>0.92151443527094601</v>
      </c>
      <c r="F4180" s="1">
        <v>-1.0851701956312501</v>
      </c>
      <c r="G4180" s="1">
        <v>648.57405412792605</v>
      </c>
      <c r="H4180" s="1">
        <v>703.81323319935802</v>
      </c>
      <c r="I4180" s="1">
        <v>5.6731832641963603E-2</v>
      </c>
      <c r="J4180" s="1">
        <v>9.4222419926473594E-2</v>
      </c>
      <c r="K4180" s="1">
        <v>1.08426142310561</v>
      </c>
      <c r="L4180" s="1">
        <v>1.08426142310561</v>
      </c>
      <c r="M4180" s="1">
        <v>703.22382691812095</v>
      </c>
      <c r="N4180" s="1">
        <v>648.57405412792605</v>
      </c>
      <c r="O4180" s="1">
        <v>0.982486595085721</v>
      </c>
      <c r="P4180" s="1">
        <v>0.98547581604616097</v>
      </c>
      <c r="Q4180" s="1">
        <v>0.99916255299923995</v>
      </c>
      <c r="R4180" s="1">
        <v>-1.0008381489060401</v>
      </c>
      <c r="S4180" s="1">
        <v>703.22382691812095</v>
      </c>
      <c r="T4180" s="1">
        <v>703.81323319935802</v>
      </c>
    </row>
    <row r="4181" spans="1:20" x14ac:dyDescent="0.2">
      <c r="A4181" t="s">
        <v>8376</v>
      </c>
      <c r="B4181" t="s">
        <v>8377</v>
      </c>
      <c r="C4181" s="1">
        <v>2.70401316954577E-2</v>
      </c>
      <c r="D4181" s="1">
        <v>7.2510247888609006E-2</v>
      </c>
      <c r="E4181" s="1">
        <v>1.2375238062827401</v>
      </c>
      <c r="F4181" s="1">
        <v>1.2375238062827401</v>
      </c>
      <c r="G4181" s="1">
        <v>380.33262068994998</v>
      </c>
      <c r="H4181" s="1">
        <v>307.33357916756802</v>
      </c>
      <c r="I4181" s="1">
        <v>0.18246157005254299</v>
      </c>
      <c r="J4181" s="1">
        <v>0.25561951490050699</v>
      </c>
      <c r="K4181" s="1">
        <v>0.86303453953847797</v>
      </c>
      <c r="L4181" s="1">
        <v>-1.1587021772439901</v>
      </c>
      <c r="M4181" s="1">
        <v>328.24018816861297</v>
      </c>
      <c r="N4181" s="1">
        <v>380.33262068994998</v>
      </c>
      <c r="O4181" s="1">
        <v>0.50960262434388404</v>
      </c>
      <c r="P4181" s="1">
        <v>0.56371615674238595</v>
      </c>
      <c r="Q4181" s="1">
        <v>1.0680257883231301</v>
      </c>
      <c r="R4181" s="1">
        <v>1.0680257883231301</v>
      </c>
      <c r="S4181" s="1">
        <v>328.24018816861297</v>
      </c>
      <c r="T4181" s="1">
        <v>307.33357916756802</v>
      </c>
    </row>
    <row r="4182" spans="1:20" x14ac:dyDescent="0.2">
      <c r="A4182" t="s">
        <v>8378</v>
      </c>
      <c r="B4182" t="s">
        <v>8379</v>
      </c>
      <c r="C4182" s="1">
        <v>2.70870460633648E-2</v>
      </c>
      <c r="D4182" s="1">
        <v>7.2618679580066098E-2</v>
      </c>
      <c r="E4182" s="1">
        <v>1.11938784361885</v>
      </c>
      <c r="F4182" s="1">
        <v>1.11938784361885</v>
      </c>
      <c r="G4182" s="1">
        <v>304.53643729161001</v>
      </c>
      <c r="H4182" s="1">
        <v>272.056230579633</v>
      </c>
      <c r="I4182" s="1">
        <v>1.53752854110493E-4</v>
      </c>
      <c r="J4182" s="1">
        <v>5.4938340507635296E-4</v>
      </c>
      <c r="K4182" s="1">
        <v>1.2477767538354001</v>
      </c>
      <c r="L4182" s="1">
        <v>1.2477767538354001</v>
      </c>
      <c r="M4182" s="1">
        <v>379.99348714832502</v>
      </c>
      <c r="N4182" s="1">
        <v>304.53643729161001</v>
      </c>
      <c r="O4182" s="1">
        <v>1.9739925503418601E-10</v>
      </c>
      <c r="P4182" s="1">
        <v>8.6600714273119205E-10</v>
      </c>
      <c r="Q4182" s="1">
        <v>1.39674612979355</v>
      </c>
      <c r="R4182" s="1">
        <v>1.39674612979355</v>
      </c>
      <c r="S4182" s="1">
        <v>379.99348714832502</v>
      </c>
      <c r="T4182" s="1">
        <v>272.056230579633</v>
      </c>
    </row>
    <row r="4183" spans="1:20" x14ac:dyDescent="0.2">
      <c r="A4183" t="s">
        <v>8380</v>
      </c>
      <c r="B4183" t="s">
        <v>8381</v>
      </c>
      <c r="C4183" s="1">
        <v>2.7124207743658701E-2</v>
      </c>
      <c r="D4183" s="1">
        <v>7.2700919320581203E-2</v>
      </c>
      <c r="E4183" s="1">
        <v>0.87311136800405997</v>
      </c>
      <c r="F4183" s="1">
        <v>-1.14532926342032</v>
      </c>
      <c r="G4183" s="1">
        <v>204.06993134340999</v>
      </c>
      <c r="H4183" s="1">
        <v>233.727264151783</v>
      </c>
      <c r="I4183" s="1">
        <v>6.3967209011922196E-5</v>
      </c>
      <c r="J4183" s="1">
        <v>2.5552688731811602E-4</v>
      </c>
      <c r="K4183" s="1">
        <v>0.75259800426332302</v>
      </c>
      <c r="L4183" s="1">
        <v>-1.32873060297156</v>
      </c>
      <c r="M4183" s="1">
        <v>153.582623059204</v>
      </c>
      <c r="N4183" s="1">
        <v>204.06993134340999</v>
      </c>
      <c r="O4183" s="1">
        <v>5.04846304770072E-11</v>
      </c>
      <c r="P4183" s="1">
        <v>2.4183000983622798E-10</v>
      </c>
      <c r="Q4183" s="1">
        <v>0.65710187305947598</v>
      </c>
      <c r="R4183" s="1">
        <v>-1.52183404278545</v>
      </c>
      <c r="S4183" s="1">
        <v>153.582623059204</v>
      </c>
      <c r="T4183" s="1">
        <v>233.727264151783</v>
      </c>
    </row>
    <row r="4184" spans="1:20" x14ac:dyDescent="0.2">
      <c r="A4184" t="s">
        <v>8382</v>
      </c>
      <c r="B4184" t="s">
        <v>8383</v>
      </c>
      <c r="C4184" s="1">
        <v>2.7202888429567099E-2</v>
      </c>
      <c r="D4184" s="1">
        <v>7.2894376382265702E-2</v>
      </c>
      <c r="E4184" s="1">
        <v>1.07808046216466</v>
      </c>
      <c r="F4184" s="1">
        <v>1.07808046216466</v>
      </c>
      <c r="G4184" s="1">
        <v>705.33309601545102</v>
      </c>
      <c r="H4184" s="1">
        <v>654.24902942700396</v>
      </c>
      <c r="I4184" s="1">
        <v>1.7031876477657699E-6</v>
      </c>
      <c r="J4184" s="1">
        <v>1.1354158854705E-5</v>
      </c>
      <c r="K4184" s="1">
        <v>1.2054114537565901</v>
      </c>
      <c r="L4184" s="1">
        <v>1.2054114537565901</v>
      </c>
      <c r="M4184" s="1">
        <v>850.21659265062101</v>
      </c>
      <c r="N4184" s="1">
        <v>705.33309601545102</v>
      </c>
      <c r="O4184" s="1">
        <v>7.8846478480549605E-14</v>
      </c>
      <c r="P4184" s="1">
        <v>5.6328245843752699E-13</v>
      </c>
      <c r="Q4184" s="1">
        <v>1.2995305371644901</v>
      </c>
      <c r="R4184" s="1">
        <v>1.2995305371644901</v>
      </c>
      <c r="S4184" s="1">
        <v>850.21659265062101</v>
      </c>
      <c r="T4184" s="1">
        <v>654.24902942700396</v>
      </c>
    </row>
    <row r="4185" spans="1:20" x14ac:dyDescent="0.2">
      <c r="A4185" t="s">
        <v>8384</v>
      </c>
      <c r="B4185" t="s">
        <v>8385</v>
      </c>
      <c r="C4185" s="1">
        <v>2.72111728650981E-2</v>
      </c>
      <c r="D4185" s="1">
        <v>7.2899148337687694E-2</v>
      </c>
      <c r="E4185" s="1">
        <v>0.833647062499</v>
      </c>
      <c r="F4185" s="1">
        <v>-1.19954840001754</v>
      </c>
      <c r="G4185" s="1">
        <v>148.19513112758199</v>
      </c>
      <c r="H4185" s="1">
        <v>177.76723243448001</v>
      </c>
      <c r="I4185" s="1">
        <v>9.4123083233364196E-3</v>
      </c>
      <c r="J4185" s="1">
        <v>2.0027062262011699E-2</v>
      </c>
      <c r="K4185" s="1">
        <v>0.78115361722420795</v>
      </c>
      <c r="L4185" s="1">
        <v>-1.28015793302404</v>
      </c>
      <c r="M4185" s="1">
        <v>115.76316273532601</v>
      </c>
      <c r="N4185" s="1">
        <v>148.19513112758199</v>
      </c>
      <c r="O4185" s="1">
        <v>5.3956263705099401E-7</v>
      </c>
      <c r="P4185" s="1">
        <v>1.51653901672632E-6</v>
      </c>
      <c r="Q4185" s="1">
        <v>0.65120641835942905</v>
      </c>
      <c r="R4185" s="1">
        <v>-1.53561140032875</v>
      </c>
      <c r="S4185" s="1">
        <v>115.76316273532601</v>
      </c>
      <c r="T4185" s="1">
        <v>177.76723243448001</v>
      </c>
    </row>
    <row r="4186" spans="1:20" x14ac:dyDescent="0.2">
      <c r="A4186" t="s">
        <v>8386</v>
      </c>
      <c r="B4186" t="s">
        <v>8387</v>
      </c>
      <c r="C4186" s="1">
        <v>2.72179231823763E-2</v>
      </c>
      <c r="D4186" s="1">
        <v>7.2899809068400503E-2</v>
      </c>
      <c r="E4186" s="1">
        <v>0.85233282501848895</v>
      </c>
      <c r="F4186" s="1">
        <v>-1.17325060193276</v>
      </c>
      <c r="G4186" s="1">
        <v>845.66180714718405</v>
      </c>
      <c r="H4186" s="1">
        <v>992.17322426698695</v>
      </c>
      <c r="I4186" s="1">
        <v>2.18074204061896E-2</v>
      </c>
      <c r="J4186" s="1">
        <v>4.1423381686659801E-2</v>
      </c>
      <c r="K4186" s="1">
        <v>0.82675676528313602</v>
      </c>
      <c r="L4186" s="1">
        <v>-1.2095455906641801</v>
      </c>
      <c r="M4186" s="1">
        <v>699.15662020049695</v>
      </c>
      <c r="N4186" s="1">
        <v>845.66180714718405</v>
      </c>
      <c r="O4186" s="1">
        <v>2.99930429035807E-6</v>
      </c>
      <c r="P4186" s="1">
        <v>7.6598773731200001E-6</v>
      </c>
      <c r="Q4186" s="1">
        <v>0.70467192935692302</v>
      </c>
      <c r="R4186" s="1">
        <v>-1.41910009231187</v>
      </c>
      <c r="S4186" s="1">
        <v>699.15662020049695</v>
      </c>
      <c r="T4186" s="1">
        <v>992.17322426698695</v>
      </c>
    </row>
    <row r="4187" spans="1:20" x14ac:dyDescent="0.2">
      <c r="A4187" t="s">
        <v>8388</v>
      </c>
      <c r="B4187" t="s">
        <v>8389</v>
      </c>
      <c r="C4187" s="1">
        <v>2.7235711393892099E-2</v>
      </c>
      <c r="D4187" s="1">
        <v>7.29192244871541E-2</v>
      </c>
      <c r="E4187" s="1">
        <v>1.1974778344577099</v>
      </c>
      <c r="F4187" s="1">
        <v>1.1974778344577099</v>
      </c>
      <c r="G4187" s="1">
        <v>147.67604526445899</v>
      </c>
      <c r="H4187" s="1">
        <v>123.322571003023</v>
      </c>
      <c r="I4187" s="1">
        <v>0.43133251233207798</v>
      </c>
      <c r="J4187" s="1">
        <v>0.520207244537364</v>
      </c>
      <c r="K4187" s="1">
        <v>0.92898201732498797</v>
      </c>
      <c r="L4187" s="1">
        <v>-1.07644710161291</v>
      </c>
      <c r="M4187" s="1">
        <v>137.188390440353</v>
      </c>
      <c r="N4187" s="1">
        <v>147.67604526445899</v>
      </c>
      <c r="O4187" s="1">
        <v>0.20752221802711901</v>
      </c>
      <c r="P4187" s="1">
        <v>0.25275633400695202</v>
      </c>
      <c r="Q4187" s="1">
        <v>1.1124353743564901</v>
      </c>
      <c r="R4187" s="1">
        <v>1.1124353743564901</v>
      </c>
      <c r="S4187" s="1">
        <v>137.188390440353</v>
      </c>
      <c r="T4187" s="1">
        <v>123.322571003023</v>
      </c>
    </row>
    <row r="4188" spans="1:20" x14ac:dyDescent="0.2">
      <c r="A4188" t="s">
        <v>8390</v>
      </c>
      <c r="B4188" t="s">
        <v>8391</v>
      </c>
      <c r="C4188" s="1">
        <v>2.7238182971515201E-2</v>
      </c>
      <c r="D4188" s="1">
        <v>7.29192244871541E-2</v>
      </c>
      <c r="E4188" s="1">
        <v>1.11968343670049</v>
      </c>
      <c r="F4188" s="1">
        <v>1.11968343670049</v>
      </c>
      <c r="G4188" s="1">
        <v>434.80259371632502</v>
      </c>
      <c r="H4188" s="1">
        <v>388.32636034842898</v>
      </c>
      <c r="I4188" s="1">
        <v>6.0541128942142897E-10</v>
      </c>
      <c r="J4188" s="1">
        <v>1.44109606246971E-8</v>
      </c>
      <c r="K4188" s="1">
        <v>1.43700480947684</v>
      </c>
      <c r="L4188" s="1">
        <v>1.43700480947684</v>
      </c>
      <c r="M4188" s="1">
        <v>624.81341834336695</v>
      </c>
      <c r="N4188" s="1">
        <v>434.80259371632502</v>
      </c>
      <c r="O4188" s="1">
        <v>1.80170290075568E-19</v>
      </c>
      <c r="P4188" s="1">
        <v>2.9698952668485901E-18</v>
      </c>
      <c r="Q4188" s="1">
        <v>1.60899048363018</v>
      </c>
      <c r="R4188" s="1">
        <v>1.60899048363018</v>
      </c>
      <c r="S4188" s="1">
        <v>624.81341834336695</v>
      </c>
      <c r="T4188" s="1">
        <v>388.32636034842898</v>
      </c>
    </row>
    <row r="4189" spans="1:20" x14ac:dyDescent="0.2">
      <c r="A4189" t="s">
        <v>8392</v>
      </c>
      <c r="B4189" t="s">
        <v>8393</v>
      </c>
      <c r="C4189" s="1">
        <v>2.7277035798593401E-2</v>
      </c>
      <c r="D4189" s="1">
        <v>7.3005800923217096E-2</v>
      </c>
      <c r="E4189" s="1">
        <v>0.91155536574219398</v>
      </c>
      <c r="F4189" s="1">
        <v>-1.0970260694870599</v>
      </c>
      <c r="G4189" s="1">
        <v>412.98749489874098</v>
      </c>
      <c r="H4189" s="1">
        <v>453.05804827607398</v>
      </c>
      <c r="I4189" s="1">
        <v>0.88482927866535899</v>
      </c>
      <c r="J4189" s="1">
        <v>0.91163690716479995</v>
      </c>
      <c r="K4189" s="1">
        <v>0.99303551484381203</v>
      </c>
      <c r="L4189" s="1">
        <v>-1.00701332938458</v>
      </c>
      <c r="M4189" s="1">
        <v>410.111249620828</v>
      </c>
      <c r="N4189" s="1">
        <v>412.98749489874098</v>
      </c>
      <c r="O4189" s="1">
        <v>2.1674551144328799E-2</v>
      </c>
      <c r="P4189" s="1">
        <v>3.2043002344603201E-2</v>
      </c>
      <c r="Q4189" s="1">
        <v>0.90520685192843997</v>
      </c>
      <c r="R4189" s="1">
        <v>-1.10471987465584</v>
      </c>
      <c r="S4189" s="1">
        <v>410.111249620828</v>
      </c>
      <c r="T4189" s="1">
        <v>453.05804827607398</v>
      </c>
    </row>
    <row r="4190" spans="1:20" x14ac:dyDescent="0.2">
      <c r="A4190" t="s">
        <v>8394</v>
      </c>
      <c r="B4190" t="s">
        <v>8395</v>
      </c>
      <c r="C4190" s="1">
        <v>2.7306005421190299E-2</v>
      </c>
      <c r="D4190" s="1">
        <v>7.3065890371478301E-2</v>
      </c>
      <c r="E4190" s="1">
        <v>0.88068832004489395</v>
      </c>
      <c r="F4190" s="1">
        <v>-1.1354754880239799</v>
      </c>
      <c r="G4190" s="1">
        <v>272.23050145920899</v>
      </c>
      <c r="H4190" s="1">
        <v>309.11106149941003</v>
      </c>
      <c r="I4190" s="1">
        <v>9.7511428948343401E-2</v>
      </c>
      <c r="J4190" s="1">
        <v>0.149772047625613</v>
      </c>
      <c r="K4190" s="1">
        <v>1.1157912279532201</v>
      </c>
      <c r="L4190" s="1">
        <v>1.1157912279532201</v>
      </c>
      <c r="M4190" s="1">
        <v>303.75240550949201</v>
      </c>
      <c r="N4190" s="1">
        <v>272.23050145920899</v>
      </c>
      <c r="O4190" s="1">
        <v>0.76846275384126805</v>
      </c>
      <c r="P4190" s="1">
        <v>0.80202039178833995</v>
      </c>
      <c r="Q4190" s="1">
        <v>0.98266430206695099</v>
      </c>
      <c r="R4190" s="1">
        <v>-1.0176415261006</v>
      </c>
      <c r="S4190" s="1">
        <v>303.75240550949201</v>
      </c>
      <c r="T4190" s="1">
        <v>309.11106149941003</v>
      </c>
    </row>
    <row r="4191" spans="1:20" x14ac:dyDescent="0.2">
      <c r="A4191" t="s">
        <v>8396</v>
      </c>
      <c r="B4191" t="s">
        <v>8397</v>
      </c>
      <c r="C4191" s="1">
        <v>2.7358184610778599E-2</v>
      </c>
      <c r="D4191" s="1">
        <v>7.3178033582062804E-2</v>
      </c>
      <c r="E4191" s="1">
        <v>0.78070567528502899</v>
      </c>
      <c r="F4191" s="1">
        <v>-1.2808924434101301</v>
      </c>
      <c r="G4191" s="1">
        <v>369.65376264565498</v>
      </c>
      <c r="H4191" s="1">
        <v>473.48671125094199</v>
      </c>
      <c r="I4191" s="1">
        <v>2.2166586193313599E-4</v>
      </c>
      <c r="J4191" s="1">
        <v>7.6192966771190698E-4</v>
      </c>
      <c r="K4191" s="1">
        <v>0.621422348389982</v>
      </c>
      <c r="L4191" s="1">
        <v>-1.6092115170799</v>
      </c>
      <c r="M4191" s="1">
        <v>229.71110927445599</v>
      </c>
      <c r="N4191" s="1">
        <v>369.65376264565498</v>
      </c>
      <c r="O4191" s="1">
        <v>5.1132029719808102E-10</v>
      </c>
      <c r="P4191" s="1">
        <v>2.1180300115644002E-9</v>
      </c>
      <c r="Q4191" s="1">
        <v>0.48514795413700901</v>
      </c>
      <c r="R4191" s="1">
        <v>-2.0612268720762001</v>
      </c>
      <c r="S4191" s="1">
        <v>229.71110927445599</v>
      </c>
      <c r="T4191" s="1">
        <v>473.48671125094199</v>
      </c>
    </row>
    <row r="4192" spans="1:20" x14ac:dyDescent="0.2">
      <c r="A4192" t="s">
        <v>8398</v>
      </c>
      <c r="B4192" t="s">
        <v>8399</v>
      </c>
      <c r="C4192" s="1">
        <v>2.73647972903505E-2</v>
      </c>
      <c r="D4192" s="1">
        <v>7.3178033582062804E-2</v>
      </c>
      <c r="E4192" s="1">
        <v>0.85441407031163996</v>
      </c>
      <c r="F4192" s="1">
        <v>-1.1703927109197201</v>
      </c>
      <c r="G4192" s="1">
        <v>80.141281962266802</v>
      </c>
      <c r="H4192" s="1">
        <v>93.796772252399805</v>
      </c>
      <c r="I4192" s="1">
        <v>0.12700010774892101</v>
      </c>
      <c r="J4192" s="1">
        <v>0.187604666283296</v>
      </c>
      <c r="K4192" s="1">
        <v>0.88160393944123105</v>
      </c>
      <c r="L4192" s="1">
        <v>-1.1342962017998699</v>
      </c>
      <c r="M4192" s="1">
        <v>70.652869889805004</v>
      </c>
      <c r="N4192" s="1">
        <v>80.141281962266802</v>
      </c>
      <c r="O4192" s="1">
        <v>1.2636786259465399E-4</v>
      </c>
      <c r="P4192" s="1">
        <v>2.6109813305501999E-4</v>
      </c>
      <c r="Q4192" s="1">
        <v>0.75325481030075903</v>
      </c>
      <c r="R4192" s="1">
        <v>-1.3275720066105099</v>
      </c>
      <c r="S4192" s="1">
        <v>70.652869889805004</v>
      </c>
      <c r="T4192" s="1">
        <v>93.796772252399805</v>
      </c>
    </row>
    <row r="4193" spans="1:20" x14ac:dyDescent="0.2">
      <c r="A4193" t="s">
        <v>8400</v>
      </c>
      <c r="B4193" t="s">
        <v>8401</v>
      </c>
      <c r="C4193" s="1">
        <v>2.73675008275499E-2</v>
      </c>
      <c r="D4193" s="1">
        <v>7.3178033582062804E-2</v>
      </c>
      <c r="E4193" s="1">
        <v>0.91192304510047095</v>
      </c>
      <c r="F4193" s="1">
        <v>-1.0965837582159399</v>
      </c>
      <c r="G4193" s="1">
        <v>327.56469763233798</v>
      </c>
      <c r="H4193" s="1">
        <v>359.20212718853702</v>
      </c>
      <c r="I4193" s="1">
        <v>4.5738350742139796E-3</v>
      </c>
      <c r="J4193" s="1">
        <v>1.0781938453599199E-2</v>
      </c>
      <c r="K4193" s="1">
        <v>0.871851193076427</v>
      </c>
      <c r="L4193" s="1">
        <v>-1.14698472393136</v>
      </c>
      <c r="M4193" s="1">
        <v>285.587672440473</v>
      </c>
      <c r="N4193" s="1">
        <v>327.56469763233798</v>
      </c>
      <c r="O4193" s="1">
        <v>1.17075904280919E-7</v>
      </c>
      <c r="P4193" s="1">
        <v>3.5933839295860601E-7</v>
      </c>
      <c r="Q4193" s="1">
        <v>0.79506119486473403</v>
      </c>
      <c r="R4193" s="1">
        <v>-1.25776481918493</v>
      </c>
      <c r="S4193" s="1">
        <v>285.587672440473</v>
      </c>
      <c r="T4193" s="1">
        <v>359.20212718853702</v>
      </c>
    </row>
    <row r="4194" spans="1:20" x14ac:dyDescent="0.2">
      <c r="A4194" t="s">
        <v>8402</v>
      </c>
      <c r="B4194" t="s">
        <v>8403</v>
      </c>
      <c r="C4194" s="1">
        <v>2.7386234695991801E-2</v>
      </c>
      <c r="D4194" s="1">
        <v>7.3210661747524899E-2</v>
      </c>
      <c r="E4194" s="1">
        <v>1.12415264444427</v>
      </c>
      <c r="F4194" s="1">
        <v>1.12415264444427</v>
      </c>
      <c r="G4194" s="1">
        <v>231.416649823207</v>
      </c>
      <c r="H4194" s="1">
        <v>205.858742553247</v>
      </c>
      <c r="I4194" s="1">
        <v>1.2454116510225301E-2</v>
      </c>
      <c r="J4194" s="1">
        <v>2.5586765959572599E-2</v>
      </c>
      <c r="K4194" s="1">
        <v>0.85854490575598996</v>
      </c>
      <c r="L4194" s="1">
        <v>-1.16476143914621</v>
      </c>
      <c r="M4194" s="1">
        <v>198.681585812832</v>
      </c>
      <c r="N4194" s="1">
        <v>231.416649823207</v>
      </c>
      <c r="O4194" s="1">
        <v>0.51858586005247997</v>
      </c>
      <c r="P4194" s="1">
        <v>0.57257967940585597</v>
      </c>
      <c r="Q4194" s="1">
        <v>0.96513552617975995</v>
      </c>
      <c r="R4194" s="1">
        <v>-1.03612391511298</v>
      </c>
      <c r="S4194" s="1">
        <v>198.681585812832</v>
      </c>
      <c r="T4194" s="1">
        <v>205.858742553247</v>
      </c>
    </row>
    <row r="4195" spans="1:20" x14ac:dyDescent="0.2">
      <c r="A4195" t="s">
        <v>8404</v>
      </c>
      <c r="B4195" t="s">
        <v>8405</v>
      </c>
      <c r="C4195" s="1">
        <v>2.7409933378799399E-2</v>
      </c>
      <c r="D4195" s="1">
        <v>7.3256543453257703E-2</v>
      </c>
      <c r="E4195" s="1">
        <v>1.2150075968654299</v>
      </c>
      <c r="F4195" s="1">
        <v>1.2150075968654299</v>
      </c>
      <c r="G4195" s="1">
        <v>1859.5187987348199</v>
      </c>
      <c r="H4195" s="1">
        <v>1530.4585778164301</v>
      </c>
      <c r="I4195" s="1">
        <v>2.5707965164733902E-4</v>
      </c>
      <c r="J4195" s="1">
        <v>8.6873856355593096E-4</v>
      </c>
      <c r="K4195" s="1">
        <v>1.4468715772477601</v>
      </c>
      <c r="L4195" s="1">
        <v>1.4468715772477601</v>
      </c>
      <c r="M4195" s="1">
        <v>2690.4848972473201</v>
      </c>
      <c r="N4195" s="1">
        <v>1859.5187987348199</v>
      </c>
      <c r="O4195" s="1">
        <v>6.6161302178896198E-10</v>
      </c>
      <c r="P4195" s="1">
        <v>2.7036166100009002E-9</v>
      </c>
      <c r="Q4195" s="1">
        <v>1.7579599580446901</v>
      </c>
      <c r="R4195" s="1">
        <v>1.7579599580446901</v>
      </c>
      <c r="S4195" s="1">
        <v>2690.4848972473201</v>
      </c>
      <c r="T4195" s="1">
        <v>1530.4585778164301</v>
      </c>
    </row>
    <row r="4196" spans="1:20" x14ac:dyDescent="0.2">
      <c r="A4196" t="s">
        <v>8406</v>
      </c>
      <c r="B4196" t="s">
        <v>8407</v>
      </c>
      <c r="C4196" s="1">
        <v>2.7467068575091499E-2</v>
      </c>
      <c r="D4196" s="1">
        <v>7.3391745329726005E-2</v>
      </c>
      <c r="E4196" s="1">
        <v>0.89434308323714695</v>
      </c>
      <c r="F4196" s="1">
        <v>-1.1181391333406601</v>
      </c>
      <c r="G4196" s="1">
        <v>4095.17742749222</v>
      </c>
      <c r="H4196" s="1">
        <v>4578.9781396523904</v>
      </c>
      <c r="I4196" s="1">
        <v>5.8324410343482498E-15</v>
      </c>
      <c r="J4196" s="1">
        <v>2.6069643186232098E-12</v>
      </c>
      <c r="K4196" s="1">
        <v>0.63555808031945804</v>
      </c>
      <c r="L4196" s="1">
        <v>-1.5734203229661601</v>
      </c>
      <c r="M4196" s="1">
        <v>2602.72310438453</v>
      </c>
      <c r="N4196" s="1">
        <v>4095.17742749222</v>
      </c>
      <c r="O4196" s="1">
        <v>5.0119933016370001E-27</v>
      </c>
      <c r="P4196" s="1">
        <v>3.5112145573780701E-25</v>
      </c>
      <c r="Q4196" s="1">
        <v>0.56840697312918698</v>
      </c>
      <c r="R4196" s="1">
        <v>-1.75930283630197</v>
      </c>
      <c r="S4196" s="1">
        <v>2602.72310438453</v>
      </c>
      <c r="T4196" s="1">
        <v>4578.9781396523904</v>
      </c>
    </row>
    <row r="4197" spans="1:20" x14ac:dyDescent="0.2">
      <c r="A4197" t="s">
        <v>8408</v>
      </c>
      <c r="B4197" t="s">
        <v>8409</v>
      </c>
      <c r="C4197" s="1">
        <v>2.7484152268492101E-2</v>
      </c>
      <c r="D4197" s="1">
        <v>7.3419891033729395E-2</v>
      </c>
      <c r="E4197" s="1">
        <v>1.51144371188242</v>
      </c>
      <c r="F4197" s="1">
        <v>1.51144371188242</v>
      </c>
      <c r="G4197" s="1">
        <v>597.75916561528095</v>
      </c>
      <c r="H4197" s="1">
        <v>395.48886995652799</v>
      </c>
      <c r="I4197" s="1">
        <v>0.15592387591186699</v>
      </c>
      <c r="J4197" s="1">
        <v>0.22375505378263</v>
      </c>
      <c r="K4197" s="1">
        <v>0.73761689294217703</v>
      </c>
      <c r="L4197" s="1">
        <v>-1.3557173236790101</v>
      </c>
      <c r="M4197" s="1">
        <v>440.91725846885203</v>
      </c>
      <c r="N4197" s="1">
        <v>597.75916561528095</v>
      </c>
      <c r="O4197" s="1">
        <v>0.57519828526639405</v>
      </c>
      <c r="P4197" s="1">
        <v>0.62693480936902102</v>
      </c>
      <c r="Q4197" s="1">
        <v>1.1148664146156999</v>
      </c>
      <c r="R4197" s="1">
        <v>1.1148664146156999</v>
      </c>
      <c r="S4197" s="1">
        <v>440.91725846885203</v>
      </c>
      <c r="T4197" s="1">
        <v>395.48886995652799</v>
      </c>
    </row>
    <row r="4198" spans="1:20" x14ac:dyDescent="0.2">
      <c r="A4198" t="s">
        <v>8410</v>
      </c>
      <c r="B4198" t="s">
        <v>8411</v>
      </c>
      <c r="C4198" s="1">
        <v>2.75288913164712E-2</v>
      </c>
      <c r="D4198" s="1">
        <v>7.3521882955998694E-2</v>
      </c>
      <c r="E4198" s="1">
        <v>1.1654876631314599</v>
      </c>
      <c r="F4198" s="1">
        <v>1.1654876631314599</v>
      </c>
      <c r="G4198" s="1">
        <v>93.2727801290754</v>
      </c>
      <c r="H4198" s="1">
        <v>80.028972489050005</v>
      </c>
      <c r="I4198" s="1">
        <v>0.98963602900319403</v>
      </c>
      <c r="J4198" s="1">
        <v>0.99307392085263702</v>
      </c>
      <c r="K4198" s="1">
        <v>1.0010405085383001</v>
      </c>
      <c r="L4198" s="1">
        <v>1.0010405085383001</v>
      </c>
      <c r="M4198" s="1">
        <v>93.369831253190895</v>
      </c>
      <c r="N4198" s="1">
        <v>93.2727801290754</v>
      </c>
      <c r="O4198" s="1">
        <v>3.1283885846454099E-2</v>
      </c>
      <c r="P4198" s="1">
        <v>4.4968078539741503E-2</v>
      </c>
      <c r="Q4198" s="1">
        <v>1.16670036299624</v>
      </c>
      <c r="R4198" s="1">
        <v>1.16670036299624</v>
      </c>
      <c r="S4198" s="1">
        <v>93.369831253190895</v>
      </c>
      <c r="T4198" s="1">
        <v>80.028972489050005</v>
      </c>
    </row>
    <row r="4199" spans="1:20" x14ac:dyDescent="0.2">
      <c r="A4199" t="s">
        <v>8412</v>
      </c>
      <c r="B4199" t="s">
        <v>8413</v>
      </c>
      <c r="C4199" s="1">
        <v>2.7548393822046002E-2</v>
      </c>
      <c r="D4199" s="1">
        <v>7.3539962506464607E-2</v>
      </c>
      <c r="E4199" s="1">
        <v>1.1061887053178201</v>
      </c>
      <c r="F4199" s="1">
        <v>1.1061887053178201</v>
      </c>
      <c r="G4199" s="1">
        <v>534.36821427797099</v>
      </c>
      <c r="H4199" s="1">
        <v>483.07147931368598</v>
      </c>
      <c r="I4199" s="1">
        <v>2.0957746337428802E-6</v>
      </c>
      <c r="J4199" s="1">
        <v>1.3508647423590499E-5</v>
      </c>
      <c r="K4199" s="1">
        <v>1.2825957398655401</v>
      </c>
      <c r="L4199" s="1">
        <v>1.2825957398655401</v>
      </c>
      <c r="M4199" s="1">
        <v>685.37839515248595</v>
      </c>
      <c r="N4199" s="1">
        <v>534.36821427797099</v>
      </c>
      <c r="O4199" s="1">
        <v>1.2437801637617699E-13</v>
      </c>
      <c r="P4199" s="1">
        <v>8.6593365562768302E-13</v>
      </c>
      <c r="Q4199" s="1">
        <v>1.4187929209280199</v>
      </c>
      <c r="R4199" s="1">
        <v>1.4187929209280199</v>
      </c>
      <c r="S4199" s="1">
        <v>685.37839515248595</v>
      </c>
      <c r="T4199" s="1">
        <v>483.07147931368598</v>
      </c>
    </row>
    <row r="4200" spans="1:20" x14ac:dyDescent="0.2">
      <c r="A4200" t="s">
        <v>8414</v>
      </c>
      <c r="B4200" t="s">
        <v>8415</v>
      </c>
      <c r="C4200" s="1">
        <v>2.7548782457368599E-2</v>
      </c>
      <c r="D4200" s="1">
        <v>7.3539962506464607E-2</v>
      </c>
      <c r="E4200" s="1">
        <v>0.86468305304961801</v>
      </c>
      <c r="F4200" s="1">
        <v>-1.15649311788075</v>
      </c>
      <c r="G4200" s="1">
        <v>104.82987518454</v>
      </c>
      <c r="H4200" s="1">
        <v>121.235029199219</v>
      </c>
      <c r="I4200" s="1">
        <v>1.7356643770517802E-5</v>
      </c>
      <c r="J4200" s="1">
        <v>8.2646822439988896E-5</v>
      </c>
      <c r="K4200" s="1">
        <v>1.38403043469902</v>
      </c>
      <c r="L4200" s="1">
        <v>1.38403043469902</v>
      </c>
      <c r="M4200" s="1">
        <v>145.087737721103</v>
      </c>
      <c r="N4200" s="1">
        <v>104.82987518454</v>
      </c>
      <c r="O4200" s="1">
        <v>7.7756337567926898E-3</v>
      </c>
      <c r="P4200" s="1">
        <v>1.2352193704632799E-2</v>
      </c>
      <c r="Q4200" s="1">
        <v>1.1967476617891299</v>
      </c>
      <c r="R4200" s="1">
        <v>1.1967476617891299</v>
      </c>
      <c r="S4200" s="1">
        <v>145.087737721103</v>
      </c>
      <c r="T4200" s="1">
        <v>121.235029199219</v>
      </c>
    </row>
    <row r="4201" spans="1:20" x14ac:dyDescent="0.2">
      <c r="A4201" t="s">
        <v>8416</v>
      </c>
      <c r="B4201" t="s">
        <v>8417</v>
      </c>
      <c r="C4201" s="1">
        <v>2.7561177596436399E-2</v>
      </c>
      <c r="D4201" s="1">
        <v>7.3555533256775205E-2</v>
      </c>
      <c r="E4201" s="1">
        <v>0.76015762383720498</v>
      </c>
      <c r="F4201" s="1">
        <v>-1.31551663581573</v>
      </c>
      <c r="G4201" s="1">
        <v>68.464495901621305</v>
      </c>
      <c r="H4201" s="1">
        <v>90.066183321320693</v>
      </c>
      <c r="I4201" s="1">
        <v>1.52814170068618E-2</v>
      </c>
      <c r="J4201" s="1">
        <v>3.0446036834325299E-2</v>
      </c>
      <c r="K4201" s="1">
        <v>0.70571446079008004</v>
      </c>
      <c r="L4201" s="1">
        <v>-1.41700369704831</v>
      </c>
      <c r="M4201" s="1">
        <v>48.316384808477302</v>
      </c>
      <c r="N4201" s="1">
        <v>68.464495901621305</v>
      </c>
      <c r="O4201" s="1">
        <v>1.5300131955967901E-6</v>
      </c>
      <c r="P4201" s="1">
        <v>4.0601131414404398E-6</v>
      </c>
      <c r="Q4201" s="1">
        <v>0.536454227621742</v>
      </c>
      <c r="R4201" s="1">
        <v>-1.8640919364794399</v>
      </c>
      <c r="S4201" s="1">
        <v>48.316384808477302</v>
      </c>
      <c r="T4201" s="1">
        <v>90.066183321320693</v>
      </c>
    </row>
    <row r="4202" spans="1:20" x14ac:dyDescent="0.2">
      <c r="A4202" t="s">
        <v>8418</v>
      </c>
      <c r="B4202" t="s">
        <v>8419</v>
      </c>
      <c r="C4202" s="1">
        <v>2.7572389302954001E-2</v>
      </c>
      <c r="D4202" s="1">
        <v>7.3567938989957504E-2</v>
      </c>
      <c r="E4202" s="1">
        <v>0.82157876445711397</v>
      </c>
      <c r="F4202" s="1">
        <v>-1.21716875272547</v>
      </c>
      <c r="G4202" s="1">
        <v>100.55709236266</v>
      </c>
      <c r="H4202" s="1">
        <v>122.394950688759</v>
      </c>
      <c r="I4202" s="1">
        <v>2.4821018307655599E-2</v>
      </c>
      <c r="J4202" s="1">
        <v>4.6261854707434602E-2</v>
      </c>
      <c r="K4202" s="1">
        <v>0.79387713214331002</v>
      </c>
      <c r="L4202" s="1">
        <v>-1.25964076745755</v>
      </c>
      <c r="M4202" s="1">
        <v>79.829976101538904</v>
      </c>
      <c r="N4202" s="1">
        <v>100.55709236266</v>
      </c>
      <c r="O4202" s="1">
        <v>3.9793742286247203E-6</v>
      </c>
      <c r="P4202" s="1">
        <v>9.9608766700881093E-6</v>
      </c>
      <c r="Q4202" s="1">
        <v>0.65223259335705797</v>
      </c>
      <c r="R4202" s="1">
        <v>-1.53319538180846</v>
      </c>
      <c r="S4202" s="1">
        <v>79.829976101538904</v>
      </c>
      <c r="T4202" s="1">
        <v>122.394950688759</v>
      </c>
    </row>
    <row r="4203" spans="1:20" x14ac:dyDescent="0.2">
      <c r="A4203" t="s">
        <v>8420</v>
      </c>
      <c r="B4203" t="s">
        <v>8421</v>
      </c>
      <c r="C4203" s="1">
        <v>2.7601382283486901E-2</v>
      </c>
      <c r="D4203" s="1">
        <v>7.3627771065113104E-2</v>
      </c>
      <c r="E4203" s="1">
        <v>1.1148042645318199</v>
      </c>
      <c r="F4203" s="1">
        <v>1.1148042645318199</v>
      </c>
      <c r="G4203" s="1">
        <v>1678.0870251497799</v>
      </c>
      <c r="H4203" s="1">
        <v>1505.2750321640699</v>
      </c>
      <c r="I4203" s="1">
        <v>0.31882929620342398</v>
      </c>
      <c r="J4203" s="1">
        <v>0.40620113447876499</v>
      </c>
      <c r="K4203" s="1">
        <v>1.05791841050456</v>
      </c>
      <c r="L4203" s="1">
        <v>1.05791841050456</v>
      </c>
      <c r="M4203" s="1">
        <v>1775.2791583348001</v>
      </c>
      <c r="N4203" s="1">
        <v>1678.0870251497799</v>
      </c>
      <c r="O4203" s="1">
        <v>1.2288468605788801E-3</v>
      </c>
      <c r="P4203" s="1">
        <v>2.20527448930974E-3</v>
      </c>
      <c r="Q4203" s="1">
        <v>1.17937195555722</v>
      </c>
      <c r="R4203" s="1">
        <v>1.17937195555722</v>
      </c>
      <c r="S4203" s="1">
        <v>1775.2791583348001</v>
      </c>
      <c r="T4203" s="1">
        <v>1505.2750321640699</v>
      </c>
    </row>
    <row r="4204" spans="1:20" x14ac:dyDescent="0.2">
      <c r="A4204" t="s">
        <v>8422</v>
      </c>
      <c r="B4204" t="s">
        <v>8423</v>
      </c>
      <c r="C4204" s="1">
        <v>2.7615288140223099E-2</v>
      </c>
      <c r="D4204" s="1">
        <v>7.3637635648824404E-2</v>
      </c>
      <c r="E4204" s="1">
        <v>1.1024871293760501</v>
      </c>
      <c r="F4204" s="1">
        <v>1.1024871293760501</v>
      </c>
      <c r="G4204" s="1">
        <v>1338.59965563436</v>
      </c>
      <c r="H4204" s="1">
        <v>1214.163521702</v>
      </c>
      <c r="I4204" s="1">
        <v>0.99515219630750795</v>
      </c>
      <c r="J4204" s="1">
        <v>0.99678774000780701</v>
      </c>
      <c r="K4204" s="1">
        <v>0.99969153452625603</v>
      </c>
      <c r="L4204" s="1">
        <v>-1.00030856065405</v>
      </c>
      <c r="M4204" s="1">
        <v>1338.18674385743</v>
      </c>
      <c r="N4204" s="1">
        <v>1338.59965563436</v>
      </c>
      <c r="O4204" s="1">
        <v>3.3782012179502698E-2</v>
      </c>
      <c r="P4204" s="1">
        <v>4.8301307259898799E-2</v>
      </c>
      <c r="Q4204" s="1">
        <v>1.1021470501613899</v>
      </c>
      <c r="R4204" s="1">
        <v>1.1021470501613899</v>
      </c>
      <c r="S4204" s="1">
        <v>1338.18674385743</v>
      </c>
      <c r="T4204" s="1">
        <v>1214.163521702</v>
      </c>
    </row>
    <row r="4205" spans="1:20" x14ac:dyDescent="0.2">
      <c r="A4205" t="s">
        <v>8424</v>
      </c>
      <c r="B4205" t="s">
        <v>8425</v>
      </c>
      <c r="C4205" s="1">
        <v>2.7618219311950899E-2</v>
      </c>
      <c r="D4205" s="1">
        <v>7.3637635648824404E-2</v>
      </c>
      <c r="E4205" s="1">
        <v>1.1588493874472701</v>
      </c>
      <c r="F4205" s="1">
        <v>1.1588493874472701</v>
      </c>
      <c r="G4205" s="1">
        <v>215.409969606667</v>
      </c>
      <c r="H4205" s="1">
        <v>185.88262801016299</v>
      </c>
      <c r="I4205" s="1">
        <v>9.13883241586331E-2</v>
      </c>
      <c r="J4205" s="1">
        <v>0.141703102157161</v>
      </c>
      <c r="K4205" s="1">
        <v>1.13841199369206</v>
      </c>
      <c r="L4205" s="1">
        <v>1.13841199369206</v>
      </c>
      <c r="M4205" s="1">
        <v>245.225292961073</v>
      </c>
      <c r="N4205" s="1">
        <v>215.409969606667</v>
      </c>
      <c r="O4205" s="1">
        <v>5.9717386119735798E-5</v>
      </c>
      <c r="P4205" s="1">
        <v>1.28503010369767E-4</v>
      </c>
      <c r="Q4205" s="1">
        <v>1.3192480415526699</v>
      </c>
      <c r="R4205" s="1">
        <v>1.3192480415526699</v>
      </c>
      <c r="S4205" s="1">
        <v>245.225292961073</v>
      </c>
      <c r="T4205" s="1">
        <v>185.88262801016299</v>
      </c>
    </row>
    <row r="4206" spans="1:20" x14ac:dyDescent="0.2">
      <c r="A4206" t="s">
        <v>8426</v>
      </c>
      <c r="B4206" t="s">
        <v>8427</v>
      </c>
      <c r="C4206" s="1">
        <v>2.76915369412572E-2</v>
      </c>
      <c r="D4206" s="1">
        <v>7.3815561848882702E-2</v>
      </c>
      <c r="E4206" s="1">
        <v>1.16132086116905</v>
      </c>
      <c r="F4206" s="1">
        <v>1.16132086116905</v>
      </c>
      <c r="G4206" s="1">
        <v>770.49603044599303</v>
      </c>
      <c r="H4206" s="1">
        <v>663.46524566032701</v>
      </c>
      <c r="I4206" s="1">
        <v>8.7294974539012394E-8</v>
      </c>
      <c r="J4206" s="1">
        <v>9.0349895623987998E-7</v>
      </c>
      <c r="K4206" s="1">
        <v>1.5157476090723101</v>
      </c>
      <c r="L4206" s="1">
        <v>1.5157476090723101</v>
      </c>
      <c r="M4206" s="1">
        <v>1167.87751594822</v>
      </c>
      <c r="N4206" s="1">
        <v>770.49603044599303</v>
      </c>
      <c r="O4206" s="1">
        <v>7.8523323471062299E-16</v>
      </c>
      <c r="P4206" s="1">
        <v>7.5740886076741906E-15</v>
      </c>
      <c r="Q4206" s="1">
        <v>1.7602693186828</v>
      </c>
      <c r="R4206" s="1">
        <v>1.7602693186828</v>
      </c>
      <c r="S4206" s="1">
        <v>1167.87751594822</v>
      </c>
      <c r="T4206" s="1">
        <v>663.46524566032701</v>
      </c>
    </row>
    <row r="4207" spans="1:20" x14ac:dyDescent="0.2">
      <c r="A4207" t="s">
        <v>8428</v>
      </c>
      <c r="B4207" t="s">
        <v>8429</v>
      </c>
      <c r="C4207" s="1">
        <v>2.7710467791962699E-2</v>
      </c>
      <c r="D4207" s="1">
        <v>7.3848462548765995E-2</v>
      </c>
      <c r="E4207" s="1">
        <v>0.92098558712067402</v>
      </c>
      <c r="F4207" s="1">
        <v>-1.0857933218329201</v>
      </c>
      <c r="G4207" s="1">
        <v>184.65121684652999</v>
      </c>
      <c r="H4207" s="1">
        <v>200.49305812028501</v>
      </c>
      <c r="I4207" s="1">
        <v>6.4104853828957195E-4</v>
      </c>
      <c r="J4207" s="1">
        <v>1.92641100956777E-3</v>
      </c>
      <c r="K4207" s="1">
        <v>0.86143543417252899</v>
      </c>
      <c r="L4207" s="1">
        <v>-1.1608531067224701</v>
      </c>
      <c r="M4207" s="1">
        <v>159.065101154676</v>
      </c>
      <c r="N4207" s="1">
        <v>184.65121684652999</v>
      </c>
      <c r="O4207" s="1">
        <v>2.7181959767614798E-9</v>
      </c>
      <c r="P4207" s="1">
        <v>1.02208180823614E-8</v>
      </c>
      <c r="Q4207" s="1">
        <v>0.79336961910793902</v>
      </c>
      <c r="R4207" s="1">
        <v>-1.2604465509082501</v>
      </c>
      <c r="S4207" s="1">
        <v>159.065101154676</v>
      </c>
      <c r="T4207" s="1">
        <v>200.49305812028501</v>
      </c>
    </row>
    <row r="4208" spans="1:20" x14ac:dyDescent="0.2">
      <c r="A4208" t="s">
        <v>8430</v>
      </c>
      <c r="B4208" t="s">
        <v>8431</v>
      </c>
      <c r="C4208" s="1">
        <v>2.7729463428228102E-2</v>
      </c>
      <c r="D4208" s="1">
        <v>7.3881520220349106E-2</v>
      </c>
      <c r="E4208" s="1">
        <v>1.1304689997123001</v>
      </c>
      <c r="F4208" s="1">
        <v>1.1304689997123001</v>
      </c>
      <c r="G4208" s="1">
        <v>1240.6489785133499</v>
      </c>
      <c r="H4208" s="1">
        <v>1097.46395418988</v>
      </c>
      <c r="I4208" s="1">
        <v>0.51131321685716702</v>
      </c>
      <c r="J4208" s="1">
        <v>0.59676279131111898</v>
      </c>
      <c r="K4208" s="1">
        <v>0.95894719589921296</v>
      </c>
      <c r="L4208" s="1">
        <v>-1.04281028640194</v>
      </c>
      <c r="M4208" s="1">
        <v>1189.7168590406</v>
      </c>
      <c r="N4208" s="1">
        <v>1240.6489785133499</v>
      </c>
      <c r="O4208" s="1">
        <v>0.16159523212891999</v>
      </c>
      <c r="P4208" s="1">
        <v>0.200967597573845</v>
      </c>
      <c r="Q4208" s="1">
        <v>1.0840600773250999</v>
      </c>
      <c r="R4208" s="1">
        <v>1.0840600773250999</v>
      </c>
      <c r="S4208" s="1">
        <v>1189.7168590406</v>
      </c>
      <c r="T4208" s="1">
        <v>1097.46395418988</v>
      </c>
    </row>
    <row r="4209" spans="1:20" x14ac:dyDescent="0.2">
      <c r="A4209" t="s">
        <v>8432</v>
      </c>
      <c r="B4209" t="s">
        <v>8433</v>
      </c>
      <c r="C4209" s="1">
        <v>2.77775563414983E-2</v>
      </c>
      <c r="D4209" s="1">
        <v>7.3977713691158895E-2</v>
      </c>
      <c r="E4209" s="1">
        <v>0.78550683734899795</v>
      </c>
      <c r="F4209" s="1">
        <v>-1.27306339353441</v>
      </c>
      <c r="G4209" s="1">
        <v>2168.0195571422701</v>
      </c>
      <c r="H4209" s="1">
        <v>2760.0263346645102</v>
      </c>
      <c r="I4209" s="1">
        <v>3.8238890218237703E-2</v>
      </c>
      <c r="J4209" s="1">
        <v>6.72288290262755E-2</v>
      </c>
      <c r="K4209" s="1">
        <v>0.77076989033862198</v>
      </c>
      <c r="L4209" s="1">
        <v>-1.2974040793947801</v>
      </c>
      <c r="M4209" s="1">
        <v>1671.04419631053</v>
      </c>
      <c r="N4209" s="1">
        <v>2168.0195571422701</v>
      </c>
      <c r="O4209" s="1">
        <v>9.9810610605477904E-6</v>
      </c>
      <c r="P4209" s="1">
        <v>2.364279658235E-5</v>
      </c>
      <c r="Q4209" s="1">
        <v>0.60544501888372504</v>
      </c>
      <c r="R4209" s="1">
        <v>-1.65167764009971</v>
      </c>
      <c r="S4209" s="1">
        <v>1671.04419631053</v>
      </c>
      <c r="T4209" s="1">
        <v>2760.0263346645102</v>
      </c>
    </row>
    <row r="4210" spans="1:20" x14ac:dyDescent="0.2">
      <c r="A4210" t="s">
        <v>8434</v>
      </c>
      <c r="B4210" t="s">
        <v>8435</v>
      </c>
      <c r="C4210" s="1">
        <v>2.77849705167071E-2</v>
      </c>
      <c r="D4210" s="1">
        <v>7.3977713691158895E-2</v>
      </c>
      <c r="E4210" s="1">
        <v>0.84114257258315495</v>
      </c>
      <c r="F4210" s="1">
        <v>-1.18885909784472</v>
      </c>
      <c r="G4210" s="1">
        <v>319.98590288262</v>
      </c>
      <c r="H4210" s="1">
        <v>380.41815182406202</v>
      </c>
      <c r="I4210" s="1">
        <v>3.6444902151971801E-6</v>
      </c>
      <c r="J4210" s="1">
        <v>2.15686857561484E-5</v>
      </c>
      <c r="K4210" s="1">
        <v>0.65757500874975106</v>
      </c>
      <c r="L4210" s="1">
        <v>-1.5207390589573899</v>
      </c>
      <c r="M4210" s="1">
        <v>210.41473288783601</v>
      </c>
      <c r="N4210" s="1">
        <v>319.98590288262</v>
      </c>
      <c r="O4210" s="1">
        <v>4.1998756509493199E-13</v>
      </c>
      <c r="P4210" s="1">
        <v>2.7578445326005201E-12</v>
      </c>
      <c r="Q4210" s="1">
        <v>0.55311433452615599</v>
      </c>
      <c r="R4210" s="1">
        <v>-1.80794446568932</v>
      </c>
      <c r="S4210" s="1">
        <v>210.41473288783601</v>
      </c>
      <c r="T4210" s="1">
        <v>380.41815182406202</v>
      </c>
    </row>
    <row r="4211" spans="1:20" x14ac:dyDescent="0.2">
      <c r="A4211" t="s">
        <v>8436</v>
      </c>
      <c r="B4211" t="s">
        <v>8437</v>
      </c>
      <c r="C4211" s="1">
        <v>2.7785366637503601E-2</v>
      </c>
      <c r="D4211" s="1">
        <v>7.3977713691158895E-2</v>
      </c>
      <c r="E4211" s="1">
        <v>0.89500297941680895</v>
      </c>
      <c r="F4211" s="1">
        <v>-1.1173147162611701</v>
      </c>
      <c r="G4211" s="1">
        <v>1363.15169286745</v>
      </c>
      <c r="H4211" s="1">
        <v>1523.0694469371399</v>
      </c>
      <c r="I4211" s="1">
        <v>1.29967500276356E-2</v>
      </c>
      <c r="J4211" s="1">
        <v>2.6497011833351701E-2</v>
      </c>
      <c r="K4211" s="1">
        <v>0.86620511782943799</v>
      </c>
      <c r="L4211" s="1">
        <v>-1.1544609693669601</v>
      </c>
      <c r="M4211" s="1">
        <v>1180.7689727396501</v>
      </c>
      <c r="N4211" s="1">
        <v>1363.15169286745</v>
      </c>
      <c r="O4211" s="1">
        <v>1.08271624501412E-6</v>
      </c>
      <c r="P4211" s="1">
        <v>2.9229687838061799E-6</v>
      </c>
      <c r="Q4211" s="1">
        <v>0.77525616124343599</v>
      </c>
      <c r="R4211" s="1">
        <v>-1.2898962304228501</v>
      </c>
      <c r="S4211" s="1">
        <v>1180.7689727396501</v>
      </c>
      <c r="T4211" s="1">
        <v>1523.0694469371399</v>
      </c>
    </row>
    <row r="4212" spans="1:20" x14ac:dyDescent="0.2">
      <c r="A4212" t="s">
        <v>8438</v>
      </c>
      <c r="B4212" t="s">
        <v>8439</v>
      </c>
      <c r="C4212" s="1">
        <v>2.7801907392407899E-2</v>
      </c>
      <c r="D4212" s="1">
        <v>7.4004174771194697E-2</v>
      </c>
      <c r="E4212" s="1">
        <v>1.10409748525507</v>
      </c>
      <c r="F4212" s="1">
        <v>1.10409748525507</v>
      </c>
      <c r="G4212" s="1">
        <v>151.15798269909101</v>
      </c>
      <c r="H4212" s="1">
        <v>136.90637350212799</v>
      </c>
      <c r="I4212" s="1">
        <v>0.19547156368490101</v>
      </c>
      <c r="J4212" s="1">
        <v>0.27063250461265498</v>
      </c>
      <c r="K4212" s="1">
        <v>1.06939294700036</v>
      </c>
      <c r="L4212" s="1">
        <v>1.06939294700036</v>
      </c>
      <c r="M4212" s="1">
        <v>161.64728058121</v>
      </c>
      <c r="N4212" s="1">
        <v>151.15798269909101</v>
      </c>
      <c r="O4212" s="1">
        <v>3.29856900067949E-4</v>
      </c>
      <c r="P4212" s="1">
        <v>6.4212677889226202E-4</v>
      </c>
      <c r="Q4212" s="1">
        <v>1.1807140635326001</v>
      </c>
      <c r="R4212" s="1">
        <v>1.1807140635326001</v>
      </c>
      <c r="S4212" s="1">
        <v>161.64728058121</v>
      </c>
      <c r="T4212" s="1">
        <v>136.90637350212799</v>
      </c>
    </row>
    <row r="4213" spans="1:20" x14ac:dyDescent="0.2">
      <c r="A4213" t="s">
        <v>8440</v>
      </c>
      <c r="B4213" t="s">
        <v>8441</v>
      </c>
      <c r="C4213" s="1">
        <v>2.7843570843748E-2</v>
      </c>
      <c r="D4213" s="1">
        <v>7.4097479959062698E-2</v>
      </c>
      <c r="E4213" s="1">
        <v>0.93763293990951901</v>
      </c>
      <c r="F4213" s="1">
        <v>-1.06651543203729</v>
      </c>
      <c r="G4213" s="1">
        <v>608.30633164976996</v>
      </c>
      <c r="H4213" s="1">
        <v>648.76809011047601</v>
      </c>
      <c r="I4213" s="1">
        <v>8.56244573782553E-3</v>
      </c>
      <c r="J4213" s="1">
        <v>1.8464112019100799E-2</v>
      </c>
      <c r="K4213" s="1">
        <v>1.0926247663620201</v>
      </c>
      <c r="L4213" s="1">
        <v>1.0926247663620201</v>
      </c>
      <c r="M4213" s="1">
        <v>664.65056349536803</v>
      </c>
      <c r="N4213" s="1">
        <v>608.30633164976996</v>
      </c>
      <c r="O4213" s="1">
        <v>0.422679082024915</v>
      </c>
      <c r="P4213" s="1">
        <v>0.47861499448603601</v>
      </c>
      <c r="Q4213" s="1">
        <v>1.0244809719019701</v>
      </c>
      <c r="R4213" s="1">
        <v>1.0244809719019701</v>
      </c>
      <c r="S4213" s="1">
        <v>664.65056349536803</v>
      </c>
      <c r="T4213" s="1">
        <v>648.76809011047601</v>
      </c>
    </row>
    <row r="4214" spans="1:20" x14ac:dyDescent="0.2">
      <c r="A4214" t="s">
        <v>8442</v>
      </c>
      <c r="B4214" t="s">
        <v>8443</v>
      </c>
      <c r="C4214" s="1">
        <v>2.7852989813290999E-2</v>
      </c>
      <c r="D4214" s="1">
        <v>7.4104952009774197E-2</v>
      </c>
      <c r="E4214" s="1">
        <v>0.89845636840832699</v>
      </c>
      <c r="F4214" s="1">
        <v>-1.1130201033262901</v>
      </c>
      <c r="G4214" s="1">
        <v>1134.6950868901599</v>
      </c>
      <c r="H4214" s="1">
        <v>1262.9384428543201</v>
      </c>
      <c r="I4214" s="1">
        <v>0.55997899355803404</v>
      </c>
      <c r="J4214" s="1">
        <v>0.64075179040343</v>
      </c>
      <c r="K4214" s="1">
        <v>0.96797387971957205</v>
      </c>
      <c r="L4214" s="1">
        <v>-1.0330857277778001</v>
      </c>
      <c r="M4214" s="1">
        <v>1098.3552055558</v>
      </c>
      <c r="N4214" s="1">
        <v>1134.6950868901599</v>
      </c>
      <c r="O4214" s="1">
        <v>5.5746209806791401E-3</v>
      </c>
      <c r="P4214" s="1">
        <v>9.0782982089833604E-3</v>
      </c>
      <c r="Q4214" s="1">
        <v>0.86968229668696595</v>
      </c>
      <c r="R4214" s="1">
        <v>-1.14984518347616</v>
      </c>
      <c r="S4214" s="1">
        <v>1098.3552055558</v>
      </c>
      <c r="T4214" s="1">
        <v>1262.9384428543201</v>
      </c>
    </row>
    <row r="4215" spans="1:20" x14ac:dyDescent="0.2">
      <c r="A4215" t="s">
        <v>8444</v>
      </c>
      <c r="B4215" t="s">
        <v>8445</v>
      </c>
      <c r="C4215" s="1">
        <v>2.7868973371666401E-2</v>
      </c>
      <c r="D4215" s="1">
        <v>7.4129881946608606E-2</v>
      </c>
      <c r="E4215" s="1">
        <v>0.85029701914588995</v>
      </c>
      <c r="F4215" s="1">
        <v>-1.1760596326733901</v>
      </c>
      <c r="G4215" s="1">
        <v>143.20405373690599</v>
      </c>
      <c r="H4215" s="1">
        <v>168.41650683516801</v>
      </c>
      <c r="I4215" s="1">
        <v>0.58607158246234503</v>
      </c>
      <c r="J4215" s="1">
        <v>0.66308825697406304</v>
      </c>
      <c r="K4215" s="1">
        <v>1.04734653186375</v>
      </c>
      <c r="L4215" s="1">
        <v>1.04734653186375</v>
      </c>
      <c r="M4215" s="1">
        <v>149.98426903018</v>
      </c>
      <c r="N4215" s="1">
        <v>143.20405373690599</v>
      </c>
      <c r="O4215" s="1">
        <v>0.127811622088435</v>
      </c>
      <c r="P4215" s="1">
        <v>0.16265218800968101</v>
      </c>
      <c r="Q4215" s="1">
        <v>0.89055563405653704</v>
      </c>
      <c r="R4215" s="1">
        <v>-1.12289447369496</v>
      </c>
      <c r="S4215" s="1">
        <v>149.98426903018</v>
      </c>
      <c r="T4215" s="1">
        <v>168.41650683516801</v>
      </c>
    </row>
    <row r="4216" spans="1:20" x14ac:dyDescent="0.2">
      <c r="A4216" t="s">
        <v>8446</v>
      </c>
      <c r="B4216" t="s">
        <v>8447</v>
      </c>
      <c r="C4216" s="1">
        <v>2.7929015762956901E-2</v>
      </c>
      <c r="D4216" s="1">
        <v>7.4262282502432705E-2</v>
      </c>
      <c r="E4216" s="1">
        <v>0.90237614590587201</v>
      </c>
      <c r="F4216" s="1">
        <v>-1.1081853222041</v>
      </c>
      <c r="G4216" s="1">
        <v>193.99028390422001</v>
      </c>
      <c r="H4216" s="1">
        <v>214.97718527286401</v>
      </c>
      <c r="I4216" s="1">
        <v>9.2839517784095002E-5</v>
      </c>
      <c r="J4216" s="1">
        <v>3.5204267755139401E-4</v>
      </c>
      <c r="K4216" s="1">
        <v>1.23396592593969</v>
      </c>
      <c r="L4216" s="1">
        <v>1.23396592593969</v>
      </c>
      <c r="M4216" s="1">
        <v>239.37740030117499</v>
      </c>
      <c r="N4216" s="1">
        <v>193.99028390422001</v>
      </c>
      <c r="O4216" s="1">
        <v>2.4773635206933899E-2</v>
      </c>
      <c r="P4216" s="1">
        <v>3.6322783130741998E-2</v>
      </c>
      <c r="Q4216" s="1">
        <v>1.1135014164286301</v>
      </c>
      <c r="R4216" s="1">
        <v>1.1135014164286301</v>
      </c>
      <c r="S4216" s="1">
        <v>239.37740030117499</v>
      </c>
      <c r="T4216" s="1">
        <v>214.97718527286401</v>
      </c>
    </row>
    <row r="4217" spans="1:20" x14ac:dyDescent="0.2">
      <c r="A4217" t="s">
        <v>8448</v>
      </c>
      <c r="B4217" t="s">
        <v>8449</v>
      </c>
      <c r="C4217" s="1">
        <v>2.7931999556629099E-2</v>
      </c>
      <c r="D4217" s="1">
        <v>7.4262282502432705E-2</v>
      </c>
      <c r="E4217" s="1">
        <v>0.92721552599026102</v>
      </c>
      <c r="F4217" s="1">
        <v>-1.0784979025583099</v>
      </c>
      <c r="G4217" s="1">
        <v>304.73531006726301</v>
      </c>
      <c r="H4217" s="1">
        <v>328.65639274300003</v>
      </c>
      <c r="I4217" s="1">
        <v>0.64735282688297002</v>
      </c>
      <c r="J4217" s="1">
        <v>0.71651800498975204</v>
      </c>
      <c r="K4217" s="1">
        <v>0.98197205303498702</v>
      </c>
      <c r="L4217" s="1">
        <v>-1.01835892061214</v>
      </c>
      <c r="M4217" s="1">
        <v>299.24155805900301</v>
      </c>
      <c r="N4217" s="1">
        <v>304.73531006726301</v>
      </c>
      <c r="O4217" s="1">
        <v>8.2958454404474108E-3</v>
      </c>
      <c r="P4217" s="1">
        <v>1.3106149618319201E-2</v>
      </c>
      <c r="Q4217" s="1">
        <v>0.91049973366257198</v>
      </c>
      <c r="R4217" s="1">
        <v>-1.09829795993174</v>
      </c>
      <c r="S4217" s="1">
        <v>299.24155805900301</v>
      </c>
      <c r="T4217" s="1">
        <v>328.65639274300003</v>
      </c>
    </row>
    <row r="4218" spans="1:20" x14ac:dyDescent="0.2">
      <c r="A4218" t="s">
        <v>8450</v>
      </c>
      <c r="B4218" t="s">
        <v>8451</v>
      </c>
      <c r="C4218" s="1">
        <v>2.7942453668697201E-2</v>
      </c>
      <c r="D4218" s="1">
        <v>7.4272459846437502E-2</v>
      </c>
      <c r="E4218" s="1">
        <v>0.84193430599976704</v>
      </c>
      <c r="F4218" s="1">
        <v>-1.18774112525624</v>
      </c>
      <c r="G4218" s="1">
        <v>44.420734465217997</v>
      </c>
      <c r="H4218" s="1">
        <v>52.760333138426901</v>
      </c>
      <c r="I4218" s="1">
        <v>1.7777499461684301E-2</v>
      </c>
      <c r="J4218" s="1">
        <v>3.4745944457893502E-2</v>
      </c>
      <c r="K4218" s="1">
        <v>0.80368170799216498</v>
      </c>
      <c r="L4218" s="1">
        <v>-1.2442736845389899</v>
      </c>
      <c r="M4218" s="1">
        <v>35.700131745272799</v>
      </c>
      <c r="N4218" s="1">
        <v>44.420734465217997</v>
      </c>
      <c r="O4218" s="1">
        <v>1.90581216524283E-6</v>
      </c>
      <c r="P4218" s="1">
        <v>4.9818676679587001E-6</v>
      </c>
      <c r="Q4218" s="1">
        <v>0.67664720106309095</v>
      </c>
      <c r="R4218" s="1">
        <v>-1.47787502620107</v>
      </c>
      <c r="S4218" s="1">
        <v>35.700131745272799</v>
      </c>
      <c r="T4218" s="1">
        <v>52.760333138426901</v>
      </c>
    </row>
    <row r="4219" spans="1:20" x14ac:dyDescent="0.2">
      <c r="A4219" t="s">
        <v>8452</v>
      </c>
      <c r="B4219" t="s">
        <v>8453</v>
      </c>
      <c r="C4219" s="1">
        <v>2.79782214308823E-2</v>
      </c>
      <c r="D4219" s="1">
        <v>7.4349901379506894E-2</v>
      </c>
      <c r="E4219" s="1">
        <v>0.91827289876078899</v>
      </c>
      <c r="F4219" s="1">
        <v>-1.08900088562942</v>
      </c>
      <c r="G4219" s="1">
        <v>2158.0841367361099</v>
      </c>
      <c r="H4219" s="1">
        <v>2350.15553616844</v>
      </c>
      <c r="I4219" s="1">
        <v>0.224296205531655</v>
      </c>
      <c r="J4219" s="1">
        <v>0.30378545600235801</v>
      </c>
      <c r="K4219" s="1">
        <v>0.94739201401728301</v>
      </c>
      <c r="L4219" s="1">
        <v>-1.05552926898722</v>
      </c>
      <c r="M4219" s="1">
        <v>2044.55167672117</v>
      </c>
      <c r="N4219" s="1">
        <v>2158.0841367361099</v>
      </c>
      <c r="O4219" s="1">
        <v>5.2112942386424704E-4</v>
      </c>
      <c r="P4219" s="1">
        <v>9.8571375499398295E-4</v>
      </c>
      <c r="Q4219" s="1">
        <v>0.86996441097447297</v>
      </c>
      <c r="R4219" s="1">
        <v>-1.1494723087348699</v>
      </c>
      <c r="S4219" s="1">
        <v>2044.55167672117</v>
      </c>
      <c r="T4219" s="1">
        <v>2350.15553616844</v>
      </c>
    </row>
    <row r="4220" spans="1:20" x14ac:dyDescent="0.2">
      <c r="A4220" t="s">
        <v>8454</v>
      </c>
      <c r="B4220" t="s">
        <v>8455</v>
      </c>
      <c r="C4220" s="1">
        <v>2.80062360430249E-2</v>
      </c>
      <c r="D4220" s="1">
        <v>7.44067077047324E-2</v>
      </c>
      <c r="E4220" s="1">
        <v>1.1187907895246401</v>
      </c>
      <c r="F4220" s="1">
        <v>1.1187907895246401</v>
      </c>
      <c r="G4220" s="1">
        <v>408.96182046462297</v>
      </c>
      <c r="H4220" s="1">
        <v>365.53913769560302</v>
      </c>
      <c r="I4220" s="1">
        <v>4.0333210343940599E-6</v>
      </c>
      <c r="J4220" s="1">
        <v>2.3485452194557399E-5</v>
      </c>
      <c r="K4220" s="1">
        <v>1.3093682411549099</v>
      </c>
      <c r="L4220" s="1">
        <v>1.3093682411549099</v>
      </c>
      <c r="M4220" s="1">
        <v>535.48161956127501</v>
      </c>
      <c r="N4220" s="1">
        <v>408.96182046462297</v>
      </c>
      <c r="O4220" s="1">
        <v>4.05437477235932E-13</v>
      </c>
      <c r="P4220" s="1">
        <v>2.6701226100690699E-12</v>
      </c>
      <c r="Q4220" s="1">
        <v>1.4649091283002</v>
      </c>
      <c r="R4220" s="1">
        <v>1.4649091283002</v>
      </c>
      <c r="S4220" s="1">
        <v>535.48161956127501</v>
      </c>
      <c r="T4220" s="1">
        <v>365.53913769560302</v>
      </c>
    </row>
    <row r="4221" spans="1:20" x14ac:dyDescent="0.2">
      <c r="A4221" t="s">
        <v>8456</v>
      </c>
      <c r="B4221" t="s">
        <v>8457</v>
      </c>
      <c r="C4221" s="1">
        <v>2.8017526229178601E-2</v>
      </c>
      <c r="D4221" s="1">
        <v>7.4419064337171506E-2</v>
      </c>
      <c r="E4221" s="1">
        <v>0.84954873191212299</v>
      </c>
      <c r="F4221" s="1">
        <v>-1.1770955125190301</v>
      </c>
      <c r="G4221" s="1">
        <v>211.498040524809</v>
      </c>
      <c r="H4221" s="1">
        <v>248.953394408322</v>
      </c>
      <c r="I4221" s="1">
        <v>4.12556104665905E-7</v>
      </c>
      <c r="J4221" s="1">
        <v>3.36560507802048E-6</v>
      </c>
      <c r="K4221" s="1">
        <v>0.64780215936922403</v>
      </c>
      <c r="L4221" s="1">
        <v>-1.5436811772497201</v>
      </c>
      <c r="M4221" s="1">
        <v>137.00888735433099</v>
      </c>
      <c r="N4221" s="1">
        <v>211.498040524809</v>
      </c>
      <c r="O4221" s="1">
        <v>1.16430214226351E-14</v>
      </c>
      <c r="P4221" s="1">
        <v>9.5329895636462996E-14</v>
      </c>
      <c r="Q4221" s="1">
        <v>0.55033950302206003</v>
      </c>
      <c r="R4221" s="1">
        <v>-1.8170601865007501</v>
      </c>
      <c r="S4221" s="1">
        <v>137.00888735433099</v>
      </c>
      <c r="T4221" s="1">
        <v>248.953394408322</v>
      </c>
    </row>
    <row r="4222" spans="1:20" x14ac:dyDescent="0.2">
      <c r="A4222" t="s">
        <v>8458</v>
      </c>
      <c r="B4222" t="s">
        <v>8459</v>
      </c>
      <c r="C4222" s="1">
        <v>2.80405424455967E-2</v>
      </c>
      <c r="D4222" s="1">
        <v>7.4461594092154595E-2</v>
      </c>
      <c r="E4222" s="1">
        <v>1.1337758819545301</v>
      </c>
      <c r="F4222" s="1">
        <v>1.1337758819545301</v>
      </c>
      <c r="G4222" s="1">
        <v>180.29537688202899</v>
      </c>
      <c r="H4222" s="1">
        <v>159.02206048978201</v>
      </c>
      <c r="I4222" s="1">
        <v>9.6476281982540005E-2</v>
      </c>
      <c r="J4222" s="1">
        <v>0.14840162546209501</v>
      </c>
      <c r="K4222" s="1">
        <v>1.1152748753341599</v>
      </c>
      <c r="L4222" s="1">
        <v>1.1152748753341599</v>
      </c>
      <c r="M4222" s="1">
        <v>201.07890397543099</v>
      </c>
      <c r="N4222" s="1">
        <v>180.29537688202899</v>
      </c>
      <c r="O4222" s="1">
        <v>6.6304947544149705E-5</v>
      </c>
      <c r="P4222" s="1">
        <v>1.41969848523853E-4</v>
      </c>
      <c r="Q4222" s="1">
        <v>1.2644717554037199</v>
      </c>
      <c r="R4222" s="1">
        <v>1.2644717554037199</v>
      </c>
      <c r="S4222" s="1">
        <v>201.07890397543099</v>
      </c>
      <c r="T4222" s="1">
        <v>159.02206048978201</v>
      </c>
    </row>
    <row r="4223" spans="1:20" x14ac:dyDescent="0.2">
      <c r="A4223" t="s">
        <v>8460</v>
      </c>
      <c r="B4223" t="s">
        <v>8461</v>
      </c>
      <c r="C4223" s="1">
        <v>2.8046824003664601E-2</v>
      </c>
      <c r="D4223" s="1">
        <v>7.4461594092154595E-2</v>
      </c>
      <c r="E4223" s="1">
        <v>1.0822798219259699</v>
      </c>
      <c r="F4223" s="1">
        <v>1.0822798219259699</v>
      </c>
      <c r="G4223" s="1">
        <v>436.05721412405398</v>
      </c>
      <c r="H4223" s="1">
        <v>402.90616649219999</v>
      </c>
      <c r="I4223" s="1">
        <v>0.99324345285180604</v>
      </c>
      <c r="J4223" s="1">
        <v>0.99564173341226003</v>
      </c>
      <c r="K4223" s="1">
        <v>0.99964937413525401</v>
      </c>
      <c r="L4223" s="1">
        <v>-1.0003507488463601</v>
      </c>
      <c r="M4223" s="1">
        <v>435.90432118627399</v>
      </c>
      <c r="N4223" s="1">
        <v>436.05721412405398</v>
      </c>
      <c r="O4223" s="1">
        <v>3.4233169303703098E-2</v>
      </c>
      <c r="P4223" s="1">
        <v>4.89001649962034E-2</v>
      </c>
      <c r="Q4223" s="1">
        <v>1.0819003466275099</v>
      </c>
      <c r="R4223" s="1">
        <v>1.0819003466275099</v>
      </c>
      <c r="S4223" s="1">
        <v>435.90432118627399</v>
      </c>
      <c r="T4223" s="1">
        <v>402.90616649219999</v>
      </c>
    </row>
    <row r="4224" spans="1:20" x14ac:dyDescent="0.2">
      <c r="A4224" t="s">
        <v>8462</v>
      </c>
      <c r="B4224" t="s">
        <v>8463</v>
      </c>
      <c r="C4224" s="1">
        <v>2.8083747833944302E-2</v>
      </c>
      <c r="D4224" s="1">
        <v>7.4541967670064296E-2</v>
      </c>
      <c r="E4224" s="1">
        <v>1.1970774517567899</v>
      </c>
      <c r="F4224" s="1">
        <v>1.1970774517567899</v>
      </c>
      <c r="G4224" s="1">
        <v>95.745412623231601</v>
      </c>
      <c r="H4224" s="1">
        <v>79.982638118125905</v>
      </c>
      <c r="I4224" s="1">
        <v>2.9500231897783698E-14</v>
      </c>
      <c r="J4224" s="1">
        <v>8.06507559371361E-12</v>
      </c>
      <c r="K4224" s="1">
        <v>2.0275611153257098</v>
      </c>
      <c r="L4224" s="1">
        <v>2.0275611153257098</v>
      </c>
      <c r="M4224" s="1">
        <v>194.12967560568001</v>
      </c>
      <c r="N4224" s="1">
        <v>95.745412623231601</v>
      </c>
      <c r="O4224" s="1">
        <v>2.9206339054735297E-26</v>
      </c>
      <c r="P4224" s="1">
        <v>1.72859673729145E-24</v>
      </c>
      <c r="Q4224" s="1">
        <v>2.42714769321526</v>
      </c>
      <c r="R4224" s="1">
        <v>2.42714769321526</v>
      </c>
      <c r="S4224" s="1">
        <v>194.12967560568001</v>
      </c>
      <c r="T4224" s="1">
        <v>79.982638118125905</v>
      </c>
    </row>
    <row r="4225" spans="1:20" x14ac:dyDescent="0.2">
      <c r="A4225" t="s">
        <v>8464</v>
      </c>
      <c r="B4225" t="s">
        <v>8465</v>
      </c>
      <c r="C4225" s="1">
        <v>2.8177396154320598E-2</v>
      </c>
      <c r="D4225" s="1">
        <v>7.4772829899095603E-2</v>
      </c>
      <c r="E4225" s="1">
        <v>1.38973499869533</v>
      </c>
      <c r="F4225" s="1">
        <v>1.38973499869533</v>
      </c>
      <c r="G4225" s="1">
        <v>88.643593324101502</v>
      </c>
      <c r="H4225" s="1">
        <v>63.784529717765402</v>
      </c>
      <c r="I4225" s="1">
        <v>5.7154860982298597E-3</v>
      </c>
      <c r="J4225" s="1">
        <v>1.31038829361952E-2</v>
      </c>
      <c r="K4225" s="1">
        <v>0.62046572686127599</v>
      </c>
      <c r="L4225" s="1">
        <v>-1.6116925669023701</v>
      </c>
      <c r="M4225" s="1">
        <v>55.000311563434103</v>
      </c>
      <c r="N4225" s="1">
        <v>88.643593324101502</v>
      </c>
      <c r="O4225" s="1">
        <v>0.34155903512988001</v>
      </c>
      <c r="P4225" s="1">
        <v>0.39604171146900002</v>
      </c>
      <c r="Q4225" s="1">
        <v>0.86228293611005802</v>
      </c>
      <c r="R4225" s="1">
        <v>-1.1597121526157199</v>
      </c>
      <c r="S4225" s="1">
        <v>55.000311563434103</v>
      </c>
      <c r="T4225" s="1">
        <v>63.784529717765402</v>
      </c>
    </row>
    <row r="4226" spans="1:20" x14ac:dyDescent="0.2">
      <c r="A4226" t="s">
        <v>8466</v>
      </c>
      <c r="B4226" t="s">
        <v>8467</v>
      </c>
      <c r="C4226" s="1">
        <v>2.8206671593092699E-2</v>
      </c>
      <c r="D4226" s="1">
        <v>7.4812594442103003E-2</v>
      </c>
      <c r="E4226" s="1">
        <v>1.2851280226580299</v>
      </c>
      <c r="F4226" s="1">
        <v>1.2851280226580299</v>
      </c>
      <c r="G4226" s="1">
        <v>66.058334494149605</v>
      </c>
      <c r="H4226" s="1">
        <v>51.4021430779488</v>
      </c>
      <c r="I4226" s="1">
        <v>2.10217762307543E-3</v>
      </c>
      <c r="J4226" s="1">
        <v>5.4569960576777397E-3</v>
      </c>
      <c r="K4226" s="1">
        <v>0.66595344729827599</v>
      </c>
      <c r="L4226" s="1">
        <v>-1.5016064622188301</v>
      </c>
      <c r="M4226" s="1">
        <v>43.991775579161498</v>
      </c>
      <c r="N4226" s="1">
        <v>66.058334494149605</v>
      </c>
      <c r="O4226" s="1">
        <v>0.19233223034341501</v>
      </c>
      <c r="P4226" s="1">
        <v>0.23579262495016201</v>
      </c>
      <c r="Q4226" s="1">
        <v>0.85583543690873298</v>
      </c>
      <c r="R4226" s="1">
        <v>-1.16844892940164</v>
      </c>
      <c r="S4226" s="1">
        <v>43.991775579161498</v>
      </c>
      <c r="T4226" s="1">
        <v>51.4021430779488</v>
      </c>
    </row>
    <row r="4227" spans="1:20" x14ac:dyDescent="0.2">
      <c r="A4227" t="s">
        <v>8468</v>
      </c>
      <c r="B4227" t="s">
        <v>8469</v>
      </c>
      <c r="C4227" s="1">
        <v>2.8212162065537599E-2</v>
      </c>
      <c r="D4227" s="1">
        <v>7.4812594442103003E-2</v>
      </c>
      <c r="E4227" s="1">
        <v>1.3160195443300799</v>
      </c>
      <c r="F4227" s="1">
        <v>1.3160195443300799</v>
      </c>
      <c r="G4227" s="1">
        <v>444.16237173533898</v>
      </c>
      <c r="H4227" s="1">
        <v>337.50438863082297</v>
      </c>
      <c r="I4227" s="1">
        <v>6.8803503898954904E-3</v>
      </c>
      <c r="J4227" s="1">
        <v>1.53141079269933E-2</v>
      </c>
      <c r="K4227" s="1">
        <v>1.47256507919255</v>
      </c>
      <c r="L4227" s="1">
        <v>1.47256507919255</v>
      </c>
      <c r="M4227" s="1">
        <v>654.05799810880205</v>
      </c>
      <c r="N4227" s="1">
        <v>444.16237173533898</v>
      </c>
      <c r="O4227" s="1">
        <v>3.18910668435127E-7</v>
      </c>
      <c r="P4227" s="1">
        <v>9.2512155343927E-7</v>
      </c>
      <c r="Q4227" s="1">
        <v>1.9379244245153699</v>
      </c>
      <c r="R4227" s="1">
        <v>1.9379244245153699</v>
      </c>
      <c r="S4227" s="1">
        <v>654.05799810880205</v>
      </c>
      <c r="T4227" s="1">
        <v>337.50438863082297</v>
      </c>
    </row>
    <row r="4228" spans="1:20" x14ac:dyDescent="0.2">
      <c r="A4228" t="s">
        <v>8470</v>
      </c>
      <c r="B4228" t="s">
        <v>8471</v>
      </c>
      <c r="C4228" s="1">
        <v>2.8212404024156399E-2</v>
      </c>
      <c r="D4228" s="1">
        <v>7.4812594442103003E-2</v>
      </c>
      <c r="E4228" s="1">
        <v>1.1107891548597399</v>
      </c>
      <c r="F4228" s="1">
        <v>1.1107891548597399</v>
      </c>
      <c r="G4228" s="1">
        <v>721.84010930703903</v>
      </c>
      <c r="H4228" s="1">
        <v>649.84439769596395</v>
      </c>
      <c r="I4228" s="1">
        <v>1.11916211869497E-9</v>
      </c>
      <c r="J4228" s="1">
        <v>2.39402446344502E-8</v>
      </c>
      <c r="K4228" s="1">
        <v>1.3963137947240101</v>
      </c>
      <c r="L4228" s="1">
        <v>1.3963137947240101</v>
      </c>
      <c r="M4228" s="1">
        <v>1007.9153022105</v>
      </c>
      <c r="N4228" s="1">
        <v>721.84010930703903</v>
      </c>
      <c r="O4228" s="1">
        <v>6.3289515216713697E-19</v>
      </c>
      <c r="P4228" s="1">
        <v>9.6914231702751798E-18</v>
      </c>
      <c r="Q4228" s="1">
        <v>1.5510102199604801</v>
      </c>
      <c r="R4228" s="1">
        <v>1.5510102199604801</v>
      </c>
      <c r="S4228" s="1">
        <v>1007.9153022105</v>
      </c>
      <c r="T4228" s="1">
        <v>649.84439769596395</v>
      </c>
    </row>
    <row r="4229" spans="1:20" x14ac:dyDescent="0.2">
      <c r="A4229" t="s">
        <v>8472</v>
      </c>
      <c r="B4229" t="s">
        <v>8473</v>
      </c>
      <c r="C4229" s="1">
        <v>2.8256338670934002E-2</v>
      </c>
      <c r="D4229" s="1">
        <v>7.4911376575804198E-2</v>
      </c>
      <c r="E4229" s="1">
        <v>1.07537213863459</v>
      </c>
      <c r="F4229" s="1">
        <v>1.07537213863459</v>
      </c>
      <c r="G4229" s="1">
        <v>589.85395367138199</v>
      </c>
      <c r="H4229" s="1">
        <v>548.51147103394703</v>
      </c>
      <c r="I4229" s="1">
        <v>4.9643506379036502E-3</v>
      </c>
      <c r="J4229" s="1">
        <v>1.15807297190972E-2</v>
      </c>
      <c r="K4229" s="1">
        <v>0.89836254070938604</v>
      </c>
      <c r="L4229" s="1">
        <v>-1.1131363505098399</v>
      </c>
      <c r="M4229" s="1">
        <v>529.90269646770003</v>
      </c>
      <c r="N4229" s="1">
        <v>589.85395367138199</v>
      </c>
      <c r="O4229" s="1">
        <v>0.31452678002092799</v>
      </c>
      <c r="P4229" s="1">
        <v>0.36797105492689602</v>
      </c>
      <c r="Q4229" s="1">
        <v>0.96607404667185903</v>
      </c>
      <c r="R4229" s="1">
        <v>-1.0351173426561</v>
      </c>
      <c r="S4229" s="1">
        <v>529.90269646770003</v>
      </c>
      <c r="T4229" s="1">
        <v>548.51147103394703</v>
      </c>
    </row>
    <row r="4230" spans="1:20" x14ac:dyDescent="0.2">
      <c r="A4230" t="s">
        <v>8474</v>
      </c>
      <c r="B4230" t="s">
        <v>8475</v>
      </c>
      <c r="C4230" s="1">
        <v>2.8332582053887001E-2</v>
      </c>
      <c r="D4230" s="1">
        <v>7.5078162134115403E-2</v>
      </c>
      <c r="E4230" s="1">
        <v>0.92286196759224604</v>
      </c>
      <c r="F4230" s="1">
        <v>-1.0835856662389101</v>
      </c>
      <c r="G4230" s="1">
        <v>946.17223848130197</v>
      </c>
      <c r="H4230" s="1">
        <v>1025.25867541152</v>
      </c>
      <c r="I4230" s="1">
        <v>1.29869385962351E-3</v>
      </c>
      <c r="J4230" s="1">
        <v>3.5962138034054702E-3</v>
      </c>
      <c r="K4230" s="1">
        <v>0.87336274153633797</v>
      </c>
      <c r="L4230" s="1">
        <v>-1.1449996117774499</v>
      </c>
      <c r="M4230" s="1">
        <v>826.35158016560501</v>
      </c>
      <c r="N4230" s="1">
        <v>946.17223848130197</v>
      </c>
      <c r="O4230" s="1">
        <v>1.3022155858048001E-8</v>
      </c>
      <c r="P4230" s="1">
        <v>4.5023240287742402E-8</v>
      </c>
      <c r="Q4230" s="1">
        <v>0.80599325807598399</v>
      </c>
      <c r="R4230" s="1">
        <v>-1.24070516717117</v>
      </c>
      <c r="S4230" s="1">
        <v>826.35158016560501</v>
      </c>
      <c r="T4230" s="1">
        <v>1025.25867541152</v>
      </c>
    </row>
    <row r="4231" spans="1:20" x14ac:dyDescent="0.2">
      <c r="A4231" t="s">
        <v>8476</v>
      </c>
      <c r="B4231" t="s">
        <v>8477</v>
      </c>
      <c r="C4231" s="1">
        <v>2.83326457157024E-2</v>
      </c>
      <c r="D4231" s="1">
        <v>7.5078162134115403E-2</v>
      </c>
      <c r="E4231" s="1">
        <v>1.15512346480466</v>
      </c>
      <c r="F4231" s="1">
        <v>1.15512346480466</v>
      </c>
      <c r="G4231" s="1">
        <v>6123.8137674976897</v>
      </c>
      <c r="H4231" s="1">
        <v>5301.4365598860504</v>
      </c>
      <c r="I4231" s="1">
        <v>1.8853040576878E-6</v>
      </c>
      <c r="J4231" s="1">
        <v>1.23836308808655E-5</v>
      </c>
      <c r="K4231" s="1">
        <v>1.43156843166968</v>
      </c>
      <c r="L4231" s="1">
        <v>1.43156843166968</v>
      </c>
      <c r="M4231" s="1">
        <v>8766.65847097388</v>
      </c>
      <c r="N4231" s="1">
        <v>6123.8137674976897</v>
      </c>
      <c r="O4231" s="1">
        <v>1.47713958201227E-13</v>
      </c>
      <c r="P4231" s="1">
        <v>1.0189081584477299E-12</v>
      </c>
      <c r="Q4231" s="1">
        <v>1.6536382868952599</v>
      </c>
      <c r="R4231" s="1">
        <v>1.6536382868952599</v>
      </c>
      <c r="S4231" s="1">
        <v>8766.65847097388</v>
      </c>
      <c r="T4231" s="1">
        <v>5301.4365598860504</v>
      </c>
    </row>
    <row r="4232" spans="1:20" x14ac:dyDescent="0.2">
      <c r="A4232" t="s">
        <v>8478</v>
      </c>
      <c r="B4232" t="s">
        <v>8479</v>
      </c>
      <c r="C4232" s="1">
        <v>2.8386567818873901E-2</v>
      </c>
      <c r="D4232" s="1">
        <v>7.5203270782736295E-2</v>
      </c>
      <c r="E4232" s="1">
        <v>0.83698092166901705</v>
      </c>
      <c r="F4232" s="1">
        <v>-1.1947703634700599</v>
      </c>
      <c r="G4232" s="1">
        <v>41.699246830807503</v>
      </c>
      <c r="H4232" s="1">
        <v>49.821024292471698</v>
      </c>
      <c r="I4232" s="1">
        <v>2.5927072153989497E-4</v>
      </c>
      <c r="J4232" s="1">
        <v>8.7456079378293503E-4</v>
      </c>
      <c r="K4232" s="1">
        <v>0.70453898368452506</v>
      </c>
      <c r="L4232" s="1">
        <v>-1.41936787481979</v>
      </c>
      <c r="M4232" s="1">
        <v>29.3787449825873</v>
      </c>
      <c r="N4232" s="1">
        <v>41.699246830807503</v>
      </c>
      <c r="O4232" s="1">
        <v>6.1536682810147404E-10</v>
      </c>
      <c r="P4232" s="1">
        <v>2.5253577346388199E-9</v>
      </c>
      <c r="Q4232" s="1">
        <v>0.58968568791602705</v>
      </c>
      <c r="R4232" s="1">
        <v>-1.6958186716961701</v>
      </c>
      <c r="S4232" s="1">
        <v>29.3787449825873</v>
      </c>
      <c r="T4232" s="1">
        <v>49.821024292471698</v>
      </c>
    </row>
    <row r="4233" spans="1:20" x14ac:dyDescent="0.2">
      <c r="A4233" t="s">
        <v>8480</v>
      </c>
      <c r="B4233" t="s">
        <v>8481</v>
      </c>
      <c r="C4233" s="1">
        <v>2.8435292481711599E-2</v>
      </c>
      <c r="D4233" s="1">
        <v>7.5314554212548596E-2</v>
      </c>
      <c r="E4233" s="1">
        <v>0.872182909765708</v>
      </c>
      <c r="F4233" s="1">
        <v>-1.1465484920687401</v>
      </c>
      <c r="G4233" s="1">
        <v>127.954341406845</v>
      </c>
      <c r="H4233" s="1">
        <v>146.70585719366699</v>
      </c>
      <c r="I4233" s="1">
        <v>1.0559439158938399E-2</v>
      </c>
      <c r="J4233" s="1">
        <v>2.21566367526283E-2</v>
      </c>
      <c r="K4233" s="1">
        <v>0.83094192022518698</v>
      </c>
      <c r="L4233" s="1">
        <v>-1.2034535455005</v>
      </c>
      <c r="M4233" s="1">
        <v>106.32262614975301</v>
      </c>
      <c r="N4233" s="1">
        <v>127.954341406845</v>
      </c>
      <c r="O4233" s="1">
        <v>6.9894334033373297E-7</v>
      </c>
      <c r="P4233" s="1">
        <v>1.9315719678996099E-6</v>
      </c>
      <c r="Q4233" s="1">
        <v>0.72473334182830795</v>
      </c>
      <c r="R4233" s="1">
        <v>-1.37981784786838</v>
      </c>
      <c r="S4233" s="1">
        <v>106.32262614975301</v>
      </c>
      <c r="T4233" s="1">
        <v>146.70585719366699</v>
      </c>
    </row>
    <row r="4234" spans="1:20" x14ac:dyDescent="0.2">
      <c r="A4234" t="s">
        <v>8482</v>
      </c>
      <c r="B4234" t="s">
        <v>8483</v>
      </c>
      <c r="C4234" s="1">
        <v>2.8469291422417099E-2</v>
      </c>
      <c r="D4234" s="1">
        <v>7.5386791295505295E-2</v>
      </c>
      <c r="E4234" s="1">
        <v>1.1050948549366399</v>
      </c>
      <c r="F4234" s="1">
        <v>1.1050948549366399</v>
      </c>
      <c r="G4234" s="1">
        <v>230.97935830807401</v>
      </c>
      <c r="H4234" s="1">
        <v>209.01315147405799</v>
      </c>
      <c r="I4234" s="1">
        <v>0.81468291566312701</v>
      </c>
      <c r="J4234" s="1">
        <v>0.85422221295552203</v>
      </c>
      <c r="K4234" s="1">
        <v>1.01239530841878</v>
      </c>
      <c r="L4234" s="1">
        <v>1.01239530841878</v>
      </c>
      <c r="M4234" s="1">
        <v>233.84241869267399</v>
      </c>
      <c r="N4234" s="1">
        <v>230.97935830807401</v>
      </c>
      <c r="O4234" s="1">
        <v>1.6999737537719498E-2</v>
      </c>
      <c r="P4234" s="1">
        <v>2.55737562824182E-2</v>
      </c>
      <c r="Q4234" s="1">
        <v>1.1187928464955801</v>
      </c>
      <c r="R4234" s="1">
        <v>1.1187928464955801</v>
      </c>
      <c r="S4234" s="1">
        <v>233.84241869267399</v>
      </c>
      <c r="T4234" s="1">
        <v>209.01315147405799</v>
      </c>
    </row>
    <row r="4235" spans="1:20" x14ac:dyDescent="0.2">
      <c r="A4235" t="s">
        <v>8484</v>
      </c>
      <c r="B4235" t="s">
        <v>8485</v>
      </c>
      <c r="C4235" s="1">
        <v>2.84834943588563E-2</v>
      </c>
      <c r="D4235" s="1">
        <v>7.5397766756424095E-2</v>
      </c>
      <c r="E4235" s="1">
        <v>1.08966323975012</v>
      </c>
      <c r="F4235" s="1">
        <v>1.08966323975012</v>
      </c>
      <c r="G4235" s="1">
        <v>135.979809713545</v>
      </c>
      <c r="H4235" s="1">
        <v>124.790673625667</v>
      </c>
      <c r="I4235" s="1">
        <v>1.4514144922858701E-6</v>
      </c>
      <c r="J4235" s="1">
        <v>9.8480054745958603E-6</v>
      </c>
      <c r="K4235" s="1">
        <v>1.2414699599600201</v>
      </c>
      <c r="L4235" s="1">
        <v>1.2414699599600201</v>
      </c>
      <c r="M4235" s="1">
        <v>168.814848920445</v>
      </c>
      <c r="N4235" s="1">
        <v>135.979809713545</v>
      </c>
      <c r="O4235" s="1">
        <v>3.1884928091968801E-14</v>
      </c>
      <c r="P4235" s="1">
        <v>2.4399012315049299E-13</v>
      </c>
      <c r="Q4235" s="1">
        <v>1.3527841786224899</v>
      </c>
      <c r="R4235" s="1">
        <v>1.3527841786224899</v>
      </c>
      <c r="S4235" s="1">
        <v>168.814848920445</v>
      </c>
      <c r="T4235" s="1">
        <v>124.790673625667</v>
      </c>
    </row>
    <row r="4236" spans="1:20" x14ac:dyDescent="0.2">
      <c r="A4236" t="s">
        <v>8486</v>
      </c>
      <c r="B4236" t="s">
        <v>8487</v>
      </c>
      <c r="C4236" s="1">
        <v>2.8486889304438899E-2</v>
      </c>
      <c r="D4236" s="1">
        <v>7.5397766756424095E-2</v>
      </c>
      <c r="E4236" s="1">
        <v>1.1661626794828801</v>
      </c>
      <c r="F4236" s="1">
        <v>1.1661626794828801</v>
      </c>
      <c r="G4236" s="1">
        <v>211.473419804862</v>
      </c>
      <c r="H4236" s="1">
        <v>181.34126869729499</v>
      </c>
      <c r="I4236" s="1">
        <v>0.25034350375394299</v>
      </c>
      <c r="J4236" s="1">
        <v>0.332791785291502</v>
      </c>
      <c r="K4236" s="1">
        <v>0.91142499071268701</v>
      </c>
      <c r="L4236" s="1">
        <v>-1.0971829938721001</v>
      </c>
      <c r="M4236" s="1">
        <v>192.74215968162699</v>
      </c>
      <c r="N4236" s="1">
        <v>211.473419804862</v>
      </c>
      <c r="O4236" s="1">
        <v>0.40106124674895199</v>
      </c>
      <c r="P4236" s="1">
        <v>0.45699862913581402</v>
      </c>
      <c r="Q4236" s="1">
        <v>1.06286980931716</v>
      </c>
      <c r="R4236" s="1">
        <v>1.06286980931716</v>
      </c>
      <c r="S4236" s="1">
        <v>192.74215968162699</v>
      </c>
      <c r="T4236" s="1">
        <v>181.34126869729499</v>
      </c>
    </row>
    <row r="4237" spans="1:20" x14ac:dyDescent="0.2">
      <c r="A4237" t="s">
        <v>8488</v>
      </c>
      <c r="B4237" t="s">
        <v>8489</v>
      </c>
      <c r="C4237" s="1">
        <v>2.8503041439400401E-2</v>
      </c>
      <c r="D4237" s="1">
        <v>7.5422708095901694E-2</v>
      </c>
      <c r="E4237" s="1">
        <v>0.92205616798648304</v>
      </c>
      <c r="F4237" s="1">
        <v>-1.0845326290520001</v>
      </c>
      <c r="G4237" s="1">
        <v>283.41126595263501</v>
      </c>
      <c r="H4237" s="1">
        <v>307.36876536656899</v>
      </c>
      <c r="I4237" s="1">
        <v>7.0009905638107597E-3</v>
      </c>
      <c r="J4237" s="1">
        <v>1.5520985607150799E-2</v>
      </c>
      <c r="K4237" s="1">
        <v>0.89063836278233199</v>
      </c>
      <c r="L4237" s="1">
        <v>-1.12279017139574</v>
      </c>
      <c r="M4237" s="1">
        <v>252.41694590212299</v>
      </c>
      <c r="N4237" s="1">
        <v>283.41126595263501</v>
      </c>
      <c r="O4237" s="1">
        <v>2.9672199976122499E-7</v>
      </c>
      <c r="P4237" s="1">
        <v>8.6343636950248596E-7</v>
      </c>
      <c r="Q4237" s="1">
        <v>0.82121859584883194</v>
      </c>
      <c r="R4237" s="1">
        <v>-1.21770257645758</v>
      </c>
      <c r="S4237" s="1">
        <v>252.41694590212299</v>
      </c>
      <c r="T4237" s="1">
        <v>307.36876536656899</v>
      </c>
    </row>
    <row r="4238" spans="1:20" x14ac:dyDescent="0.2">
      <c r="A4238" t="s">
        <v>8490</v>
      </c>
      <c r="B4238" t="s">
        <v>8491</v>
      </c>
      <c r="C4238" s="1">
        <v>2.8537032108752899E-2</v>
      </c>
      <c r="D4238" s="1">
        <v>7.5494829574465794E-2</v>
      </c>
      <c r="E4238" s="1">
        <v>0.90724549791751596</v>
      </c>
      <c r="F4238" s="1">
        <v>-1.1022374895167699</v>
      </c>
      <c r="G4238" s="1">
        <v>1288.0589356842599</v>
      </c>
      <c r="H4238" s="1">
        <v>1419.7468476182701</v>
      </c>
      <c r="I4238" s="1">
        <v>2.08680276638839E-2</v>
      </c>
      <c r="J4238" s="1">
        <v>3.9887082593916601E-2</v>
      </c>
      <c r="K4238" s="1">
        <v>1.1249455681553</v>
      </c>
      <c r="L4238" s="1">
        <v>1.1249455681553</v>
      </c>
      <c r="M4238" s="1">
        <v>1448.9961912208501</v>
      </c>
      <c r="N4238" s="1">
        <v>1288.0589356842599</v>
      </c>
      <c r="O4238" s="1">
        <v>0.65721616273031602</v>
      </c>
      <c r="P4238" s="1">
        <v>0.70273165773577295</v>
      </c>
      <c r="Q4238" s="1">
        <v>1.02060180211116</v>
      </c>
      <c r="R4238" s="1">
        <v>1.02060180211116</v>
      </c>
      <c r="S4238" s="1">
        <v>1448.9961912208501</v>
      </c>
      <c r="T4238" s="1">
        <v>1419.7468476182701</v>
      </c>
    </row>
    <row r="4239" spans="1:20" x14ac:dyDescent="0.2">
      <c r="A4239" t="s">
        <v>8492</v>
      </c>
      <c r="B4239" t="s">
        <v>8493</v>
      </c>
      <c r="C4239" s="1">
        <v>2.8554925033329199E-2</v>
      </c>
      <c r="D4239" s="1">
        <v>7.5509780078783395E-2</v>
      </c>
      <c r="E4239" s="1">
        <v>1.1878899367354301</v>
      </c>
      <c r="F4239" s="1">
        <v>1.1878899367354301</v>
      </c>
      <c r="G4239" s="1">
        <v>34.698165411799202</v>
      </c>
      <c r="H4239" s="1">
        <v>29.2099161199706</v>
      </c>
      <c r="I4239" s="1">
        <v>8.39530741511907E-7</v>
      </c>
      <c r="J4239" s="1">
        <v>6.1264974489628704E-6</v>
      </c>
      <c r="K4239" s="1">
        <v>1.54799054095646</v>
      </c>
      <c r="L4239" s="1">
        <v>1.54799054095646</v>
      </c>
      <c r="M4239" s="1">
        <v>53.712431846007902</v>
      </c>
      <c r="N4239" s="1">
        <v>34.698165411799202</v>
      </c>
      <c r="O4239" s="1">
        <v>1.2443897861173699E-14</v>
      </c>
      <c r="P4239" s="1">
        <v>1.01516485535587E-13</v>
      </c>
      <c r="Q4239" s="1">
        <v>1.8388423857638201</v>
      </c>
      <c r="R4239" s="1">
        <v>1.8388423857638201</v>
      </c>
      <c r="S4239" s="1">
        <v>53.712431846007902</v>
      </c>
      <c r="T4239" s="1">
        <v>29.2099161199706</v>
      </c>
    </row>
    <row r="4240" spans="1:20" x14ac:dyDescent="0.2">
      <c r="A4240" t="s">
        <v>8494</v>
      </c>
      <c r="B4240" t="s">
        <v>8495</v>
      </c>
      <c r="C4240" s="1">
        <v>2.8556156459448898E-2</v>
      </c>
      <c r="D4240" s="1">
        <v>7.5509780078783395E-2</v>
      </c>
      <c r="E4240" s="1">
        <v>1.1936942653355</v>
      </c>
      <c r="F4240" s="1">
        <v>1.1936942653355</v>
      </c>
      <c r="G4240" s="1">
        <v>79.551493599367703</v>
      </c>
      <c r="H4240" s="1">
        <v>66.643106119813993</v>
      </c>
      <c r="I4240" s="1">
        <v>0.99570756521496295</v>
      </c>
      <c r="J4240" s="1">
        <v>0.99695275556002905</v>
      </c>
      <c r="K4240" s="1">
        <v>1.0005004648495299</v>
      </c>
      <c r="L4240" s="1">
        <v>1.0005004648495299</v>
      </c>
      <c r="M4240" s="1">
        <v>79.591306325642506</v>
      </c>
      <c r="N4240" s="1">
        <v>79.551493599367703</v>
      </c>
      <c r="O4240" s="1">
        <v>3.3391555657707898E-2</v>
      </c>
      <c r="P4240" s="1">
        <v>4.7771020723324599E-2</v>
      </c>
      <c r="Q4240" s="1">
        <v>1.1942916673563999</v>
      </c>
      <c r="R4240" s="1">
        <v>1.1942916673563999</v>
      </c>
      <c r="S4240" s="1">
        <v>79.591306325642506</v>
      </c>
      <c r="T4240" s="1">
        <v>66.643106119813993</v>
      </c>
    </row>
    <row r="4241" spans="1:20" x14ac:dyDescent="0.2">
      <c r="A4241" t="s">
        <v>8496</v>
      </c>
      <c r="B4241" t="s">
        <v>8497</v>
      </c>
      <c r="C4241" s="1">
        <v>2.8588686480921801E-2</v>
      </c>
      <c r="D4241" s="1">
        <v>7.5577968576569204E-2</v>
      </c>
      <c r="E4241" s="1">
        <v>1.13954326782041</v>
      </c>
      <c r="F4241" s="1">
        <v>1.13954326782041</v>
      </c>
      <c r="G4241" s="1">
        <v>226.10287060387401</v>
      </c>
      <c r="H4241" s="1">
        <v>198.41534497969201</v>
      </c>
      <c r="I4241" s="1">
        <v>2.1079890445149001E-2</v>
      </c>
      <c r="J4241" s="1">
        <v>4.0266614178540397E-2</v>
      </c>
      <c r="K4241" s="1">
        <v>1.1712905300124701</v>
      </c>
      <c r="L4241" s="1">
        <v>1.1712905300124701</v>
      </c>
      <c r="M4241" s="1">
        <v>264.83215114695298</v>
      </c>
      <c r="N4241" s="1">
        <v>226.10287060387401</v>
      </c>
      <c r="O4241" s="1">
        <v>2.6094147062256599E-6</v>
      </c>
      <c r="P4241" s="1">
        <v>6.7007856682894502E-6</v>
      </c>
      <c r="Q4241" s="1">
        <v>1.3347362381375201</v>
      </c>
      <c r="R4241" s="1">
        <v>1.3347362381375201</v>
      </c>
      <c r="S4241" s="1">
        <v>264.83215114695298</v>
      </c>
      <c r="T4241" s="1">
        <v>198.41534497969201</v>
      </c>
    </row>
    <row r="4242" spans="1:20" x14ac:dyDescent="0.2">
      <c r="A4242" t="s">
        <v>8498</v>
      </c>
      <c r="B4242" t="s">
        <v>8499</v>
      </c>
      <c r="C4242" s="1">
        <v>2.86182886296063E-2</v>
      </c>
      <c r="D4242" s="1">
        <v>7.5622623261200894E-2</v>
      </c>
      <c r="E4242" s="1">
        <v>0.89691563089027404</v>
      </c>
      <c r="F4242" s="1">
        <v>-1.1149320689253699</v>
      </c>
      <c r="G4242" s="1">
        <v>239.17411241096701</v>
      </c>
      <c r="H4242" s="1">
        <v>266.66288798374899</v>
      </c>
      <c r="I4242" s="1">
        <v>3.4550022270166598E-3</v>
      </c>
      <c r="J4242" s="1">
        <v>8.3970338167020393E-3</v>
      </c>
      <c r="K4242" s="1">
        <v>1.1816841406605001</v>
      </c>
      <c r="L4242" s="1">
        <v>1.1816841406605001</v>
      </c>
      <c r="M4242" s="1">
        <v>282.62825549259202</v>
      </c>
      <c r="N4242" s="1">
        <v>239.17411241096701</v>
      </c>
      <c r="O4242" s="1">
        <v>0.25556071248824402</v>
      </c>
      <c r="P4242" s="1">
        <v>0.305262151138185</v>
      </c>
      <c r="Q4242" s="1">
        <v>1.0598709765335399</v>
      </c>
      <c r="R4242" s="1">
        <v>1.0598709765335399</v>
      </c>
      <c r="S4242" s="1">
        <v>282.62825549259202</v>
      </c>
      <c r="T4242" s="1">
        <v>266.66288798374899</v>
      </c>
    </row>
    <row r="4243" spans="1:20" x14ac:dyDescent="0.2">
      <c r="A4243" t="s">
        <v>8500</v>
      </c>
      <c r="B4243" t="s">
        <v>8501</v>
      </c>
      <c r="C4243" s="1">
        <v>2.86190710923378E-2</v>
      </c>
      <c r="D4243" s="1">
        <v>7.5622623261200894E-2</v>
      </c>
      <c r="E4243" s="1">
        <v>1.21663436529866</v>
      </c>
      <c r="F4243" s="1">
        <v>1.21663436529866</v>
      </c>
      <c r="G4243" s="1">
        <v>681.52419374938904</v>
      </c>
      <c r="H4243" s="1">
        <v>560.17174361344496</v>
      </c>
      <c r="I4243" s="1">
        <v>9.5619943896189194E-9</v>
      </c>
      <c r="J4243" s="1">
        <v>1.41026835675313E-7</v>
      </c>
      <c r="K4243" s="1">
        <v>0.55455994875792403</v>
      </c>
      <c r="L4243" s="1">
        <v>-1.80323155727302</v>
      </c>
      <c r="M4243" s="1">
        <v>377.94602196294602</v>
      </c>
      <c r="N4243" s="1">
        <v>681.52419374938904</v>
      </c>
      <c r="O4243" s="1">
        <v>2.29959495860416E-5</v>
      </c>
      <c r="P4243" s="1">
        <v>5.2305519259322303E-5</v>
      </c>
      <c r="Q4243" s="1">
        <v>0.67469669127715504</v>
      </c>
      <c r="R4243" s="1">
        <v>-1.4821474789020599</v>
      </c>
      <c r="S4243" s="1">
        <v>377.94602196294602</v>
      </c>
      <c r="T4243" s="1">
        <v>560.17174361344496</v>
      </c>
    </row>
    <row r="4244" spans="1:20" x14ac:dyDescent="0.2">
      <c r="A4244" t="s">
        <v>8502</v>
      </c>
      <c r="B4244" t="s">
        <v>8503</v>
      </c>
      <c r="C4244" s="1">
        <v>2.86339972206541E-2</v>
      </c>
      <c r="D4244" s="1">
        <v>7.56442316394796E-2</v>
      </c>
      <c r="E4244" s="1">
        <v>1.2684008979292101</v>
      </c>
      <c r="F4244" s="1">
        <v>1.2684008979292101</v>
      </c>
      <c r="G4244" s="1">
        <v>38.328807589074799</v>
      </c>
      <c r="H4244" s="1">
        <v>30.218212279453699</v>
      </c>
      <c r="I4244" s="1">
        <v>8.0522320659065398E-8</v>
      </c>
      <c r="J4244" s="1">
        <v>8.4669295709893403E-7</v>
      </c>
      <c r="K4244" s="1">
        <v>1.93898769717796</v>
      </c>
      <c r="L4244" s="1">
        <v>1.93898769717796</v>
      </c>
      <c r="M4244" s="1">
        <v>74.319086362717698</v>
      </c>
      <c r="N4244" s="1">
        <v>38.328807589074799</v>
      </c>
      <c r="O4244" s="1">
        <v>3.0304221584912099E-16</v>
      </c>
      <c r="P4244" s="1">
        <v>3.1191921005076199E-15</v>
      </c>
      <c r="Q4244" s="1">
        <v>2.4594137361742399</v>
      </c>
      <c r="R4244" s="1">
        <v>2.4594137361742399</v>
      </c>
      <c r="S4244" s="1">
        <v>74.319086362717698</v>
      </c>
      <c r="T4244" s="1">
        <v>30.218212279453699</v>
      </c>
    </row>
    <row r="4245" spans="1:20" x14ac:dyDescent="0.2">
      <c r="A4245" t="s">
        <v>8504</v>
      </c>
      <c r="B4245" t="s">
        <v>8505</v>
      </c>
      <c r="C4245" s="1">
        <v>2.8714339688126499E-2</v>
      </c>
      <c r="D4245" s="1">
        <v>7.5838603573093799E-2</v>
      </c>
      <c r="E4245" s="1">
        <v>0.91912839651723799</v>
      </c>
      <c r="F4245" s="1">
        <v>-1.08798727554191</v>
      </c>
      <c r="G4245" s="1">
        <v>194.86896810458899</v>
      </c>
      <c r="H4245" s="1">
        <v>212.01495769577599</v>
      </c>
      <c r="I4245" s="1">
        <v>0.236630446113476</v>
      </c>
      <c r="J4245" s="1">
        <v>0.317299655989014</v>
      </c>
      <c r="K4245" s="1">
        <v>0.94845392607059498</v>
      </c>
      <c r="L4245" s="1">
        <v>-1.05434747277915</v>
      </c>
      <c r="M4245" s="1">
        <v>184.82423786812299</v>
      </c>
      <c r="N4245" s="1">
        <v>194.86896810458899</v>
      </c>
      <c r="O4245" s="1">
        <v>5.8112952296168296E-4</v>
      </c>
      <c r="P4245" s="1">
        <v>1.0911023153898601E-3</v>
      </c>
      <c r="Q4245" s="1">
        <v>0.87175093623974498</v>
      </c>
      <c r="R4245" s="1">
        <v>-1.14711663438349</v>
      </c>
      <c r="S4245" s="1">
        <v>184.82423786812299</v>
      </c>
      <c r="T4245" s="1">
        <v>212.01495769577599</v>
      </c>
    </row>
    <row r="4246" spans="1:20" x14ac:dyDescent="0.2">
      <c r="A4246" t="s">
        <v>8506</v>
      </c>
      <c r="B4246" t="s">
        <v>8507</v>
      </c>
      <c r="C4246" s="1">
        <v>2.8731039479884399E-2</v>
      </c>
      <c r="D4246" s="1">
        <v>7.5864834282691196E-2</v>
      </c>
      <c r="E4246" s="1">
        <v>1.1656522598369901</v>
      </c>
      <c r="F4246" s="1">
        <v>1.1656522598369901</v>
      </c>
      <c r="G4246" s="1">
        <v>750.68947533799906</v>
      </c>
      <c r="H4246" s="1">
        <v>644.00808131489896</v>
      </c>
      <c r="I4246" s="1">
        <v>0.58635272525876203</v>
      </c>
      <c r="J4246" s="1">
        <v>0.66321167481589005</v>
      </c>
      <c r="K4246" s="1">
        <v>0.95724685386771502</v>
      </c>
      <c r="L4246" s="1">
        <v>-1.0446626133682599</v>
      </c>
      <c r="M4246" s="1">
        <v>718.59513849890504</v>
      </c>
      <c r="N4246" s="1">
        <v>750.68947533799906</v>
      </c>
      <c r="O4246" s="1">
        <v>0.13075532420000799</v>
      </c>
      <c r="P4246" s="1">
        <v>0.16607778231817399</v>
      </c>
      <c r="Q4246" s="1">
        <v>1.11581695843275</v>
      </c>
      <c r="R4246" s="1">
        <v>1.11581695843275</v>
      </c>
      <c r="S4246" s="1">
        <v>718.59513849890504</v>
      </c>
      <c r="T4246" s="1">
        <v>644.00808131489896</v>
      </c>
    </row>
    <row r="4247" spans="1:20" x14ac:dyDescent="0.2">
      <c r="A4247" t="s">
        <v>8508</v>
      </c>
      <c r="B4247" t="s">
        <v>8509</v>
      </c>
      <c r="C4247" s="1">
        <v>2.8739409694936598E-2</v>
      </c>
      <c r="D4247" s="1">
        <v>7.5869063417462093E-2</v>
      </c>
      <c r="E4247" s="1">
        <v>1.1668261577163099</v>
      </c>
      <c r="F4247" s="1">
        <v>1.1668261577163099</v>
      </c>
      <c r="G4247" s="1">
        <v>76.609545647023396</v>
      </c>
      <c r="H4247" s="1">
        <v>65.656349183122202</v>
      </c>
      <c r="I4247" s="1">
        <v>4.9795811580421404E-3</v>
      </c>
      <c r="J4247" s="1">
        <v>1.16065970473059E-2</v>
      </c>
      <c r="K4247" s="1">
        <v>1.25422158637602</v>
      </c>
      <c r="L4247" s="1">
        <v>1.25422158637602</v>
      </c>
      <c r="M4247" s="1">
        <v>96.085345872956395</v>
      </c>
      <c r="N4247" s="1">
        <v>76.609545647023396</v>
      </c>
      <c r="O4247" s="1">
        <v>1.3356604167577099E-7</v>
      </c>
      <c r="P4247" s="1">
        <v>4.0716392742554301E-7</v>
      </c>
      <c r="Q4247" s="1">
        <v>1.4634585545559999</v>
      </c>
      <c r="R4247" s="1">
        <v>1.4634585545559999</v>
      </c>
      <c r="S4247" s="1">
        <v>96.085345872956395</v>
      </c>
      <c r="T4247" s="1">
        <v>65.656349183122202</v>
      </c>
    </row>
    <row r="4248" spans="1:20" x14ac:dyDescent="0.2">
      <c r="A4248" t="s">
        <v>8510</v>
      </c>
      <c r="B4248" t="s">
        <v>8511</v>
      </c>
      <c r="C4248" s="1">
        <v>2.8799722190024E-2</v>
      </c>
      <c r="D4248" s="1">
        <v>7.6010380510473097E-2</v>
      </c>
      <c r="E4248" s="1">
        <v>0.90969310360579503</v>
      </c>
      <c r="F4248" s="1">
        <v>-1.0992718269889501</v>
      </c>
      <c r="G4248" s="1">
        <v>1066.6258751237699</v>
      </c>
      <c r="H4248" s="1">
        <v>1172.511774461</v>
      </c>
      <c r="I4248" s="1">
        <v>1.6293955246759601E-2</v>
      </c>
      <c r="J4248" s="1">
        <v>3.2171735839515402E-2</v>
      </c>
      <c r="K4248" s="1">
        <v>1.12662098755636</v>
      </c>
      <c r="L4248" s="1">
        <v>1.12662098755636</v>
      </c>
      <c r="M4248" s="1">
        <v>1201.6830967851099</v>
      </c>
      <c r="N4248" s="1">
        <v>1066.6258751237699</v>
      </c>
      <c r="O4248" s="1">
        <v>0.58286113026249597</v>
      </c>
      <c r="P4248" s="1">
        <v>0.63386925478920297</v>
      </c>
      <c r="Q4248" s="1">
        <v>1.02487934275757</v>
      </c>
      <c r="R4248" s="1">
        <v>1.02487934275757</v>
      </c>
      <c r="S4248" s="1">
        <v>1201.6830967851099</v>
      </c>
      <c r="T4248" s="1">
        <v>1172.511774461</v>
      </c>
    </row>
    <row r="4249" spans="1:20" x14ac:dyDescent="0.2">
      <c r="A4249" t="s">
        <v>8512</v>
      </c>
      <c r="B4249" t="s">
        <v>8513</v>
      </c>
      <c r="C4249" s="1">
        <v>2.8871218482785899E-2</v>
      </c>
      <c r="D4249" s="1">
        <v>7.6181141236710798E-2</v>
      </c>
      <c r="E4249" s="1">
        <v>1.1726870480523</v>
      </c>
      <c r="F4249" s="1">
        <v>1.1726870480523</v>
      </c>
      <c r="G4249" s="1">
        <v>78.847490856042199</v>
      </c>
      <c r="H4249" s="1">
        <v>67.236600751239294</v>
      </c>
      <c r="I4249" s="1">
        <v>0.26127185073508902</v>
      </c>
      <c r="J4249" s="1">
        <v>0.34470293960565201</v>
      </c>
      <c r="K4249" s="1">
        <v>1.09875737364424</v>
      </c>
      <c r="L4249" s="1">
        <v>1.09875737364424</v>
      </c>
      <c r="M4249" s="1">
        <v>86.6342619714233</v>
      </c>
      <c r="N4249" s="1">
        <v>78.847490856042199</v>
      </c>
      <c r="O4249" s="1">
        <v>7.1436107193570202E-4</v>
      </c>
      <c r="P4249" s="1">
        <v>1.32570749260385E-3</v>
      </c>
      <c r="Q4249" s="1">
        <v>1.28849854102456</v>
      </c>
      <c r="R4249" s="1">
        <v>1.28849854102456</v>
      </c>
      <c r="S4249" s="1">
        <v>86.6342619714233</v>
      </c>
      <c r="T4249" s="1">
        <v>67.236600751239294</v>
      </c>
    </row>
    <row r="4250" spans="1:20" x14ac:dyDescent="0.2">
      <c r="A4250" t="s">
        <v>8514</v>
      </c>
      <c r="B4250" t="s">
        <v>8515</v>
      </c>
      <c r="C4250" s="1">
        <v>2.8886236830523701E-2</v>
      </c>
      <c r="D4250" s="1">
        <v>7.6202830932770096E-2</v>
      </c>
      <c r="E4250" s="1">
        <v>1.0749932067640999</v>
      </c>
      <c r="F4250" s="1">
        <v>1.0749932067640999</v>
      </c>
      <c r="G4250" s="1">
        <v>543.20207616679704</v>
      </c>
      <c r="H4250" s="1">
        <v>505.30745008325903</v>
      </c>
      <c r="I4250" s="1">
        <v>7.5519339639598304E-12</v>
      </c>
      <c r="J4250" s="1">
        <v>4.2737292350504299E-10</v>
      </c>
      <c r="K4250" s="1">
        <v>1.2961726280019701</v>
      </c>
      <c r="L4250" s="1">
        <v>1.2961726280019701</v>
      </c>
      <c r="M4250" s="1">
        <v>704.08366260124603</v>
      </c>
      <c r="N4250" s="1">
        <v>543.20207616679704</v>
      </c>
      <c r="O4250" s="1">
        <v>1.67425073685902E-22</v>
      </c>
      <c r="P4250" s="1">
        <v>4.8243384343066301E-21</v>
      </c>
      <c r="Q4250" s="1">
        <v>1.3933767698957</v>
      </c>
      <c r="R4250" s="1">
        <v>1.3933767698957</v>
      </c>
      <c r="S4250" s="1">
        <v>704.08366260124603</v>
      </c>
      <c r="T4250" s="1">
        <v>505.30745008325903</v>
      </c>
    </row>
    <row r="4251" spans="1:20" x14ac:dyDescent="0.2">
      <c r="A4251" t="s">
        <v>8516</v>
      </c>
      <c r="B4251" t="s">
        <v>8517</v>
      </c>
      <c r="C4251" s="1">
        <v>2.8897555700941099E-2</v>
      </c>
      <c r="D4251" s="1">
        <v>7.62147533769056E-2</v>
      </c>
      <c r="E4251" s="1">
        <v>0.94048158360771394</v>
      </c>
      <c r="F4251" s="1">
        <v>-1.06328504186543</v>
      </c>
      <c r="G4251" s="1">
        <v>513.72671023552698</v>
      </c>
      <c r="H4251" s="1">
        <v>546.237926600175</v>
      </c>
      <c r="I4251" s="1">
        <v>0.46307729726173602</v>
      </c>
      <c r="J4251" s="1">
        <v>0.55073033687074702</v>
      </c>
      <c r="K4251" s="1">
        <v>1.02407970795183</v>
      </c>
      <c r="L4251" s="1">
        <v>1.02407970795183</v>
      </c>
      <c r="M4251" s="1">
        <v>526.09709938505705</v>
      </c>
      <c r="N4251" s="1">
        <v>513.72671023552698</v>
      </c>
      <c r="O4251" s="1">
        <v>0.19471508400143001</v>
      </c>
      <c r="P4251" s="1">
        <v>0.23829690758510999</v>
      </c>
      <c r="Q4251" s="1">
        <v>0.963128105475069</v>
      </c>
      <c r="R4251" s="1">
        <v>-1.0382834789217801</v>
      </c>
      <c r="S4251" s="1">
        <v>526.09709938505705</v>
      </c>
      <c r="T4251" s="1">
        <v>546.237926600175</v>
      </c>
    </row>
    <row r="4252" spans="1:20" x14ac:dyDescent="0.2">
      <c r="A4252" t="s">
        <v>8518</v>
      </c>
      <c r="B4252" t="s">
        <v>8519</v>
      </c>
      <c r="C4252" s="1">
        <v>2.89110740253525E-2</v>
      </c>
      <c r="D4252" s="1">
        <v>7.6232469713050102E-2</v>
      </c>
      <c r="E4252" s="1">
        <v>0.93374123756170502</v>
      </c>
      <c r="F4252" s="1">
        <v>-1.0709605185814799</v>
      </c>
      <c r="G4252" s="1">
        <v>1631.9372707950899</v>
      </c>
      <c r="H4252" s="1">
        <v>1747.7403858231601</v>
      </c>
      <c r="I4252" s="1">
        <v>1.7789368491678301E-3</v>
      </c>
      <c r="J4252" s="1">
        <v>4.7374918370924699E-3</v>
      </c>
      <c r="K4252" s="1">
        <v>1.11898123483121</v>
      </c>
      <c r="L4252" s="1">
        <v>1.11898123483121</v>
      </c>
      <c r="M4252" s="1">
        <v>1826.10718244137</v>
      </c>
      <c r="N4252" s="1">
        <v>1631.9372707950899</v>
      </c>
      <c r="O4252" s="1">
        <v>0.176151370732437</v>
      </c>
      <c r="P4252" s="1">
        <v>0.217717577962277</v>
      </c>
      <c r="Q4252" s="1">
        <v>1.04483892301962</v>
      </c>
      <c r="R4252" s="1">
        <v>1.04483892301962</v>
      </c>
      <c r="S4252" s="1">
        <v>1826.10718244137</v>
      </c>
      <c r="T4252" s="1">
        <v>1747.7403858231601</v>
      </c>
    </row>
    <row r="4253" spans="1:20" x14ac:dyDescent="0.2">
      <c r="A4253" t="s">
        <v>8520</v>
      </c>
      <c r="B4253" t="s">
        <v>8521</v>
      </c>
      <c r="C4253" s="1">
        <v>2.8936618798716E-2</v>
      </c>
      <c r="D4253" s="1">
        <v>7.6274359266157304E-2</v>
      </c>
      <c r="E4253" s="1">
        <v>0.85287990432388605</v>
      </c>
      <c r="F4253" s="1">
        <v>-1.17249802103467</v>
      </c>
      <c r="G4253" s="1">
        <v>39.508029584252398</v>
      </c>
      <c r="H4253" s="1">
        <v>46.323086502515302</v>
      </c>
      <c r="I4253" s="1">
        <v>0.547586588507465</v>
      </c>
      <c r="J4253" s="1">
        <v>0.62991564763753904</v>
      </c>
      <c r="K4253" s="1">
        <v>0.95005311791536196</v>
      </c>
      <c r="L4253" s="1">
        <v>-1.05257272582214</v>
      </c>
      <c r="M4253" s="1">
        <v>37.534726689211404</v>
      </c>
      <c r="N4253" s="1">
        <v>39.508029584252398</v>
      </c>
      <c r="O4253" s="1">
        <v>5.2534557703902297E-3</v>
      </c>
      <c r="P4253" s="1">
        <v>8.5789606250442994E-3</v>
      </c>
      <c r="Q4253" s="1">
        <v>0.81028121231026395</v>
      </c>
      <c r="R4253" s="1">
        <v>-1.23413943802153</v>
      </c>
      <c r="S4253" s="1">
        <v>37.534726689211404</v>
      </c>
      <c r="T4253" s="1">
        <v>46.323086502515302</v>
      </c>
    </row>
    <row r="4254" spans="1:20" x14ac:dyDescent="0.2">
      <c r="A4254" t="s">
        <v>8522</v>
      </c>
      <c r="B4254" t="s">
        <v>8523</v>
      </c>
      <c r="C4254" s="1">
        <v>2.8941177907002201E-2</v>
      </c>
      <c r="D4254" s="1">
        <v>7.6274359266157304E-2</v>
      </c>
      <c r="E4254" s="1">
        <v>1.1603522724509501</v>
      </c>
      <c r="F4254" s="1">
        <v>1.1603522724509501</v>
      </c>
      <c r="G4254" s="1">
        <v>724.57532772249101</v>
      </c>
      <c r="H4254" s="1">
        <v>624.44427000776602</v>
      </c>
      <c r="I4254" s="1">
        <v>2.9347673257356199E-6</v>
      </c>
      <c r="J4254" s="1">
        <v>1.7887877625976399E-5</v>
      </c>
      <c r="K4254" s="1">
        <v>1.4396232911688001</v>
      </c>
      <c r="L4254" s="1">
        <v>1.4396232911688001</v>
      </c>
      <c r="M4254" s="1">
        <v>1043.1155179955599</v>
      </c>
      <c r="N4254" s="1">
        <v>724.57532772249101</v>
      </c>
      <c r="O4254" s="1">
        <v>2.9997203389458098E-13</v>
      </c>
      <c r="P4254" s="1">
        <v>2.0050009111057602E-12</v>
      </c>
      <c r="Q4254" s="1">
        <v>1.6704701573810401</v>
      </c>
      <c r="R4254" s="1">
        <v>1.6704701573810401</v>
      </c>
      <c r="S4254" s="1">
        <v>1043.1155179955599</v>
      </c>
      <c r="T4254" s="1">
        <v>624.44427000776602</v>
      </c>
    </row>
    <row r="4255" spans="1:20" x14ac:dyDescent="0.2">
      <c r="A4255" t="s">
        <v>8524</v>
      </c>
      <c r="B4255" t="s">
        <v>8525</v>
      </c>
      <c r="C4255" s="1">
        <v>2.8947374816507498E-2</v>
      </c>
      <c r="D4255" s="1">
        <v>7.6274359266157304E-2</v>
      </c>
      <c r="E4255" s="1">
        <v>0.89239439207948101</v>
      </c>
      <c r="F4255" s="1">
        <v>-1.1205807755803701</v>
      </c>
      <c r="G4255" s="1">
        <v>414.22792748626199</v>
      </c>
      <c r="H4255" s="1">
        <v>464.17585224960601</v>
      </c>
      <c r="I4255" s="1">
        <v>5.5109670803027502E-5</v>
      </c>
      <c r="J4255" s="1">
        <v>2.24137989851645E-4</v>
      </c>
      <c r="K4255" s="1">
        <v>0.78488055339497897</v>
      </c>
      <c r="L4255" s="1">
        <v>-1.27407921584313</v>
      </c>
      <c r="M4255" s="1">
        <v>325.11944495707297</v>
      </c>
      <c r="N4255" s="1">
        <v>414.22792748626199</v>
      </c>
      <c r="O4255" s="1">
        <v>4.5886734141643201E-11</v>
      </c>
      <c r="P4255" s="1">
        <v>2.2103326299685301E-10</v>
      </c>
      <c r="Q4255" s="1">
        <v>0.70042300430191895</v>
      </c>
      <c r="R4255" s="1">
        <v>-1.4277086758403299</v>
      </c>
      <c r="S4255" s="1">
        <v>325.11944495707297</v>
      </c>
      <c r="T4255" s="1">
        <v>464.17585224960601</v>
      </c>
    </row>
    <row r="4256" spans="1:20" x14ac:dyDescent="0.2">
      <c r="A4256" t="s">
        <v>8526</v>
      </c>
      <c r="B4256" t="s">
        <v>8527</v>
      </c>
      <c r="C4256" s="1">
        <v>2.8957880331850799E-2</v>
      </c>
      <c r="D4256" s="1">
        <v>7.6284108258452499E-2</v>
      </c>
      <c r="E4256" s="1">
        <v>0.92261503853036897</v>
      </c>
      <c r="F4256" s="1">
        <v>-1.0838756775446601</v>
      </c>
      <c r="G4256" s="1">
        <v>376.588127901988</v>
      </c>
      <c r="H4256" s="1">
        <v>408.17471228504297</v>
      </c>
      <c r="I4256" s="1">
        <v>4.8632750568266499E-2</v>
      </c>
      <c r="J4256" s="1">
        <v>8.2594621381772704E-2</v>
      </c>
      <c r="K4256" s="1">
        <v>0.91935694597700701</v>
      </c>
      <c r="L4256" s="1">
        <v>-1.08771680507323</v>
      </c>
      <c r="M4256" s="1">
        <v>346.21891115916998</v>
      </c>
      <c r="N4256" s="1">
        <v>376.588127901988</v>
      </c>
      <c r="O4256" s="1">
        <v>1.5955399775094599E-5</v>
      </c>
      <c r="P4256" s="1">
        <v>3.6951255388230501E-5</v>
      </c>
      <c r="Q4256" s="1">
        <v>0.84821254413573899</v>
      </c>
      <c r="R4256" s="1">
        <v>-1.1789497890754701</v>
      </c>
      <c r="S4256" s="1">
        <v>346.21891115916998</v>
      </c>
      <c r="T4256" s="1">
        <v>408.17471228504297</v>
      </c>
    </row>
    <row r="4257" spans="1:20" x14ac:dyDescent="0.2">
      <c r="A4257" t="s">
        <v>8528</v>
      </c>
      <c r="B4257" t="s">
        <v>8529</v>
      </c>
      <c r="C4257" s="1">
        <v>2.8990851184097301E-2</v>
      </c>
      <c r="D4257" s="1">
        <v>7.6352203786655706E-2</v>
      </c>
      <c r="E4257" s="1">
        <v>0.92322852413329903</v>
      </c>
      <c r="F4257" s="1">
        <v>-1.08315544186502</v>
      </c>
      <c r="G4257" s="1">
        <v>889.08752517496202</v>
      </c>
      <c r="H4257" s="1">
        <v>963.01999118756805</v>
      </c>
      <c r="I4257" s="1">
        <v>0.29006904948655599</v>
      </c>
      <c r="J4257" s="1">
        <v>0.37479930555559798</v>
      </c>
      <c r="K4257" s="1">
        <v>0.95649063535720502</v>
      </c>
      <c r="L4257" s="1">
        <v>-1.04548854221301</v>
      </c>
      <c r="M4257" s="1">
        <v>850.40389184276398</v>
      </c>
      <c r="N4257" s="1">
        <v>889.08752517496202</v>
      </c>
      <c r="O4257" s="1">
        <v>1.0171613664745601E-3</v>
      </c>
      <c r="P4257" s="1">
        <v>1.8460754139918E-3</v>
      </c>
      <c r="Q4257" s="1">
        <v>0.88305943762815398</v>
      </c>
      <c r="R4257" s="1">
        <v>-1.1324266039055499</v>
      </c>
      <c r="S4257" s="1">
        <v>850.40389184276398</v>
      </c>
      <c r="T4257" s="1">
        <v>963.01999118756805</v>
      </c>
    </row>
    <row r="4258" spans="1:20" x14ac:dyDescent="0.2">
      <c r="A4258" t="s">
        <v>8530</v>
      </c>
      <c r="B4258" t="s">
        <v>8531</v>
      </c>
      <c r="C4258" s="1">
        <v>2.9000149848245001E-2</v>
      </c>
      <c r="D4258" s="1">
        <v>7.6352203786655706E-2</v>
      </c>
      <c r="E4258" s="1">
        <v>1.4040679276657599</v>
      </c>
      <c r="F4258" s="1">
        <v>1.4040679276657599</v>
      </c>
      <c r="G4258" s="1">
        <v>96.621105575512999</v>
      </c>
      <c r="H4258" s="1">
        <v>68.815121883842195</v>
      </c>
      <c r="I4258" s="1">
        <v>7.3163177706925403E-3</v>
      </c>
      <c r="J4258" s="1">
        <v>1.6118043610788599E-2</v>
      </c>
      <c r="K4258" s="1">
        <v>1.6109944481212399</v>
      </c>
      <c r="L4258" s="1">
        <v>1.6109944481212399</v>
      </c>
      <c r="M4258" s="1">
        <v>155.65606465348799</v>
      </c>
      <c r="N4258" s="1">
        <v>96.621105575512999</v>
      </c>
      <c r="O4258" s="1">
        <v>3.4989669879946598E-7</v>
      </c>
      <c r="P4258" s="1">
        <v>1.00822418941985E-6</v>
      </c>
      <c r="Q4258" s="1">
        <v>2.26194563625464</v>
      </c>
      <c r="R4258" s="1">
        <v>2.26194563625464</v>
      </c>
      <c r="S4258" s="1">
        <v>155.65606465348799</v>
      </c>
      <c r="T4258" s="1">
        <v>68.815121883842195</v>
      </c>
    </row>
    <row r="4259" spans="1:20" x14ac:dyDescent="0.2">
      <c r="A4259" t="s">
        <v>8532</v>
      </c>
      <c r="B4259" t="s">
        <v>8533</v>
      </c>
      <c r="C4259" s="1">
        <v>2.9004164842856599E-2</v>
      </c>
      <c r="D4259" s="1">
        <v>7.6352203786655706E-2</v>
      </c>
      <c r="E4259" s="1">
        <v>0.87061991501632097</v>
      </c>
      <c r="F4259" s="1">
        <v>-1.1486068521431101</v>
      </c>
      <c r="G4259" s="1">
        <v>59.977110450997202</v>
      </c>
      <c r="H4259" s="1">
        <v>68.890120035759594</v>
      </c>
      <c r="I4259" s="1">
        <v>3.2054156136723501E-2</v>
      </c>
      <c r="J4259" s="1">
        <v>5.7736628014869701E-2</v>
      </c>
      <c r="K4259" s="1">
        <v>0.85333442462223097</v>
      </c>
      <c r="L4259" s="1">
        <v>-1.1718735013446699</v>
      </c>
      <c r="M4259" s="1">
        <v>51.180533037205699</v>
      </c>
      <c r="N4259" s="1">
        <v>59.977110450997202</v>
      </c>
      <c r="O4259" s="1">
        <v>7.1089316185209896E-6</v>
      </c>
      <c r="P4259" s="1">
        <v>1.7188096314064199E-5</v>
      </c>
      <c r="Q4259" s="1">
        <v>0.74292994424510805</v>
      </c>
      <c r="R4259" s="1">
        <v>-1.3460219334894299</v>
      </c>
      <c r="S4259" s="1">
        <v>51.180533037205699</v>
      </c>
      <c r="T4259" s="1">
        <v>68.890120035759594</v>
      </c>
    </row>
    <row r="4260" spans="1:20" x14ac:dyDescent="0.2">
      <c r="A4260" t="s">
        <v>8534</v>
      </c>
      <c r="B4260" t="s">
        <v>8535</v>
      </c>
      <c r="C4260" s="1">
        <v>2.9065341275836099E-2</v>
      </c>
      <c r="D4260" s="1">
        <v>7.64952830149912E-2</v>
      </c>
      <c r="E4260" s="1">
        <v>1.1179712875063501</v>
      </c>
      <c r="F4260" s="1">
        <v>1.1179712875063501</v>
      </c>
      <c r="G4260" s="1">
        <v>487.637213124114</v>
      </c>
      <c r="H4260" s="1">
        <v>436.180444501213</v>
      </c>
      <c r="I4260" s="1">
        <v>5.3484017181827404E-7</v>
      </c>
      <c r="J4260" s="1">
        <v>4.1833058842910896E-6</v>
      </c>
      <c r="K4260" s="1">
        <v>1.34076678802529</v>
      </c>
      <c r="L4260" s="1">
        <v>1.34076678802529</v>
      </c>
      <c r="M4260" s="1">
        <v>653.80777996202403</v>
      </c>
      <c r="N4260" s="1">
        <v>487.637213124114</v>
      </c>
      <c r="O4260" s="1">
        <v>1.5163215243502701E-14</v>
      </c>
      <c r="P4260" s="1">
        <v>1.22276604075123E-13</v>
      </c>
      <c r="Q4260" s="1">
        <v>1.4989387722543901</v>
      </c>
      <c r="R4260" s="1">
        <v>1.4989387722543901</v>
      </c>
      <c r="S4260" s="1">
        <v>653.80777996202403</v>
      </c>
      <c r="T4260" s="1">
        <v>436.180444501213</v>
      </c>
    </row>
    <row r="4261" spans="1:20" x14ac:dyDescent="0.2">
      <c r="A4261" t="s">
        <v>8536</v>
      </c>
      <c r="B4261" t="s">
        <v>8537</v>
      </c>
      <c r="C4261" s="1">
        <v>2.91119709816091E-2</v>
      </c>
      <c r="D4261" s="1">
        <v>7.6600019420858506E-2</v>
      </c>
      <c r="E4261" s="1">
        <v>0.86546691288894895</v>
      </c>
      <c r="F4261" s="1">
        <v>-1.1554456734365199</v>
      </c>
      <c r="G4261" s="1">
        <v>265.56061919119702</v>
      </c>
      <c r="H4261" s="1">
        <v>306.84086847959298</v>
      </c>
      <c r="I4261" s="1">
        <v>1.1498814471771599E-7</v>
      </c>
      <c r="J4261" s="1">
        <v>1.1491803432646699E-6</v>
      </c>
      <c r="K4261" s="1">
        <v>0.666803750603295</v>
      </c>
      <c r="L4261" s="1">
        <v>-1.49969162455256</v>
      </c>
      <c r="M4261" s="1">
        <v>177.07681688922401</v>
      </c>
      <c r="N4261" s="1">
        <v>265.56061919119702</v>
      </c>
      <c r="O4261" s="1">
        <v>1.5623146384467401E-15</v>
      </c>
      <c r="P4261" s="1">
        <v>1.4330593111578999E-14</v>
      </c>
      <c r="Q4261" s="1">
        <v>0.577096583537406</v>
      </c>
      <c r="R4261" s="1">
        <v>-1.7328121990782499</v>
      </c>
      <c r="S4261" s="1">
        <v>177.07681688922401</v>
      </c>
      <c r="T4261" s="1">
        <v>306.84086847959298</v>
      </c>
    </row>
    <row r="4262" spans="1:20" x14ac:dyDescent="0.2">
      <c r="A4262" t="s">
        <v>8538</v>
      </c>
      <c r="B4262" t="s">
        <v>8539</v>
      </c>
      <c r="C4262" s="1">
        <v>2.91323077215669E-2</v>
      </c>
      <c r="D4262" s="1">
        <v>7.6635540307684602E-2</v>
      </c>
      <c r="E4262" s="1">
        <v>0.82258062133346199</v>
      </c>
      <c r="F4262" s="1">
        <v>-1.2156863097247801</v>
      </c>
      <c r="G4262" s="1">
        <v>68.632640311507501</v>
      </c>
      <c r="H4262" s="1">
        <v>83.435761226965298</v>
      </c>
      <c r="I4262" s="1">
        <v>0.19392747825456</v>
      </c>
      <c r="J4262" s="1">
        <v>0.26892652526974697</v>
      </c>
      <c r="K4262" s="1">
        <v>0.87396555060932202</v>
      </c>
      <c r="L4262" s="1">
        <v>-1.14420985964813</v>
      </c>
      <c r="M4262" s="1">
        <v>59.982563279618198</v>
      </c>
      <c r="N4262" s="1">
        <v>68.632640311507501</v>
      </c>
      <c r="O4262" s="1">
        <v>3.8371114343439702E-4</v>
      </c>
      <c r="P4262" s="1">
        <v>7.4015112833525397E-4</v>
      </c>
      <c r="Q4262" s="1">
        <v>0.71890712564425796</v>
      </c>
      <c r="R4262" s="1">
        <v>-1.3910002618263599</v>
      </c>
      <c r="S4262" s="1">
        <v>59.982563279618198</v>
      </c>
      <c r="T4262" s="1">
        <v>83.435761226965298</v>
      </c>
    </row>
    <row r="4263" spans="1:20" x14ac:dyDescent="0.2">
      <c r="A4263" t="s">
        <v>8540</v>
      </c>
      <c r="B4263" t="s">
        <v>8541</v>
      </c>
      <c r="C4263" s="1">
        <v>2.9166749039740002E-2</v>
      </c>
      <c r="D4263" s="1">
        <v>7.6708139368007106E-2</v>
      </c>
      <c r="E4263" s="1">
        <v>1.1643189464297099</v>
      </c>
      <c r="F4263" s="1">
        <v>1.1643189464297099</v>
      </c>
      <c r="G4263" s="1">
        <v>61.5930282280152</v>
      </c>
      <c r="H4263" s="1">
        <v>52.900477499644701</v>
      </c>
      <c r="I4263" s="1">
        <v>1.13969943653676E-2</v>
      </c>
      <c r="J4263" s="1">
        <v>2.36923052376493E-2</v>
      </c>
      <c r="K4263" s="1">
        <v>0.81439766078476605</v>
      </c>
      <c r="L4263" s="1">
        <v>-1.22790136582217</v>
      </c>
      <c r="M4263" s="1">
        <v>50.1612181095457</v>
      </c>
      <c r="N4263" s="1">
        <v>61.5930282280152</v>
      </c>
      <c r="O4263" s="1">
        <v>0.46414587285384701</v>
      </c>
      <c r="P4263" s="1">
        <v>0.51986276771830997</v>
      </c>
      <c r="Q4263" s="1">
        <v>0.94821862637974397</v>
      </c>
      <c r="R4263" s="1">
        <v>-1.05460910825803</v>
      </c>
      <c r="S4263" s="1">
        <v>50.1612181095457</v>
      </c>
      <c r="T4263" s="1">
        <v>52.900477499644701</v>
      </c>
    </row>
    <row r="4264" spans="1:20" x14ac:dyDescent="0.2">
      <c r="A4264" t="s">
        <v>8542</v>
      </c>
      <c r="B4264" t="s">
        <v>8543</v>
      </c>
      <c r="C4264" s="1">
        <v>2.9191322738275498E-2</v>
      </c>
      <c r="D4264" s="1">
        <v>7.6754758755179703E-2</v>
      </c>
      <c r="E4264" s="1">
        <v>1.17466439106897</v>
      </c>
      <c r="F4264" s="1">
        <v>1.17466439106897</v>
      </c>
      <c r="G4264" s="1">
        <v>1363.8880727589701</v>
      </c>
      <c r="H4264" s="1">
        <v>1161.0874417652201</v>
      </c>
      <c r="I4264" s="1">
        <v>7.9049098283974E-12</v>
      </c>
      <c r="J4264" s="1">
        <v>4.4082653863933598E-10</v>
      </c>
      <c r="K4264" s="1">
        <v>1.7820747811787301</v>
      </c>
      <c r="L4264" s="1">
        <v>1.7820747811787301</v>
      </c>
      <c r="M4264" s="1">
        <v>2430.5505388142301</v>
      </c>
      <c r="N4264" s="1">
        <v>1363.8880727589701</v>
      </c>
      <c r="O4264" s="1">
        <v>3.7235742967998202E-22</v>
      </c>
      <c r="P4264" s="1">
        <v>9.9139060077979202E-21</v>
      </c>
      <c r="Q4264" s="1">
        <v>2.0933397876726798</v>
      </c>
      <c r="R4264" s="1">
        <v>2.0933397876726798</v>
      </c>
      <c r="S4264" s="1">
        <v>2430.5505388142301</v>
      </c>
      <c r="T4264" s="1">
        <v>1161.0874417652201</v>
      </c>
    </row>
    <row r="4265" spans="1:20" x14ac:dyDescent="0.2">
      <c r="A4265" t="s">
        <v>8544</v>
      </c>
      <c r="B4265" t="s">
        <v>8545</v>
      </c>
      <c r="C4265" s="1">
        <v>2.9214781525943999E-2</v>
      </c>
      <c r="D4265" s="1">
        <v>7.6798425451291494E-2</v>
      </c>
      <c r="E4265" s="1">
        <v>1.11266875601124</v>
      </c>
      <c r="F4265" s="1">
        <v>1.11266875601124</v>
      </c>
      <c r="G4265" s="1">
        <v>393.285088608666</v>
      </c>
      <c r="H4265" s="1">
        <v>353.461069598591</v>
      </c>
      <c r="I4265" s="1">
        <v>4.0565112183665998E-5</v>
      </c>
      <c r="J4265" s="1">
        <v>1.7247738820701599E-4</v>
      </c>
      <c r="K4265" s="1">
        <v>1.25862409446585</v>
      </c>
      <c r="L4265" s="1">
        <v>1.25862409446585</v>
      </c>
      <c r="M4265" s="1">
        <v>494.99808851700601</v>
      </c>
      <c r="N4265" s="1">
        <v>393.285088608666</v>
      </c>
      <c r="O4265" s="1">
        <v>2.4501544290328901E-11</v>
      </c>
      <c r="P4265" s="1">
        <v>1.2255145468554101E-10</v>
      </c>
      <c r="Q4265" s="1">
        <v>1.4004317054750901</v>
      </c>
      <c r="R4265" s="1">
        <v>1.4004317054750901</v>
      </c>
      <c r="S4265" s="1">
        <v>494.99808851700601</v>
      </c>
      <c r="T4265" s="1">
        <v>353.461069598591</v>
      </c>
    </row>
    <row r="4266" spans="1:20" x14ac:dyDescent="0.2">
      <c r="A4266" t="s">
        <v>8546</v>
      </c>
      <c r="B4266" t="s">
        <v>8547</v>
      </c>
      <c r="C4266" s="1">
        <v>2.9246951547625102E-2</v>
      </c>
      <c r="D4266" s="1">
        <v>7.6864965978272096E-2</v>
      </c>
      <c r="E4266" s="1">
        <v>1.25131959765859</v>
      </c>
      <c r="F4266" s="1">
        <v>1.25131959765859</v>
      </c>
      <c r="G4266" s="1">
        <v>429.105408045167</v>
      </c>
      <c r="H4266" s="1">
        <v>342.92231085334799</v>
      </c>
      <c r="I4266" s="1">
        <v>0.75299540370381002</v>
      </c>
      <c r="J4266" s="1">
        <v>0.80545142476534004</v>
      </c>
      <c r="K4266" s="1">
        <v>1.03770998226859</v>
      </c>
      <c r="L4266" s="1">
        <v>1.03770998226859</v>
      </c>
      <c r="M4266" s="1">
        <v>445.286965373908</v>
      </c>
      <c r="N4266" s="1">
        <v>429.105408045167</v>
      </c>
      <c r="O4266" s="1">
        <v>1.4034097007478E-2</v>
      </c>
      <c r="P4266" s="1">
        <v>2.1437475246228001E-2</v>
      </c>
      <c r="Q4266" s="1">
        <v>1.2985068374986399</v>
      </c>
      <c r="R4266" s="1">
        <v>1.2985068374986399</v>
      </c>
      <c r="S4266" s="1">
        <v>445.286965373908</v>
      </c>
      <c r="T4266" s="1">
        <v>342.92231085334799</v>
      </c>
    </row>
    <row r="4267" spans="1:20" x14ac:dyDescent="0.2">
      <c r="A4267" t="s">
        <v>8548</v>
      </c>
      <c r="B4267" t="s">
        <v>8549</v>
      </c>
      <c r="C4267" s="1">
        <v>2.9300226694431799E-2</v>
      </c>
      <c r="D4267" s="1">
        <v>7.6986929446293206E-2</v>
      </c>
      <c r="E4267" s="1">
        <v>0.87295518113492399</v>
      </c>
      <c r="F4267" s="1">
        <v>-1.1455341827514001</v>
      </c>
      <c r="G4267" s="1">
        <v>456.294830527199</v>
      </c>
      <c r="H4267" s="1">
        <v>522.70132578166601</v>
      </c>
      <c r="I4267" s="1">
        <v>1.5451730005845499E-3</v>
      </c>
      <c r="J4267" s="1">
        <v>4.1936668676881899E-3</v>
      </c>
      <c r="K4267" s="1">
        <v>0.79694255518676804</v>
      </c>
      <c r="L4267" s="1">
        <v>-1.2547955853174899</v>
      </c>
      <c r="M4267" s="1">
        <v>363.64076815886</v>
      </c>
      <c r="N4267" s="1">
        <v>456.294830527199</v>
      </c>
      <c r="O4267" s="1">
        <v>1.9703973834124E-8</v>
      </c>
      <c r="P4267" s="1">
        <v>6.6665210596648396E-8</v>
      </c>
      <c r="Q4267" s="1">
        <v>0.69569513261719496</v>
      </c>
      <c r="R4267" s="1">
        <v>-1.4374112353467401</v>
      </c>
      <c r="S4267" s="1">
        <v>363.64076815886</v>
      </c>
      <c r="T4267" s="1">
        <v>522.70132578166601</v>
      </c>
    </row>
    <row r="4268" spans="1:20" x14ac:dyDescent="0.2">
      <c r="A4268" t="s">
        <v>8550</v>
      </c>
      <c r="B4268" t="s">
        <v>8551</v>
      </c>
      <c r="C4268" s="1">
        <v>2.93181994727858E-2</v>
      </c>
      <c r="D4268" s="1">
        <v>7.7016099810278002E-2</v>
      </c>
      <c r="E4268" s="1">
        <v>0.87422939643833097</v>
      </c>
      <c r="F4268" s="1">
        <v>-1.14386453266621</v>
      </c>
      <c r="G4268" s="1">
        <v>1015.70695810692</v>
      </c>
      <c r="H4268" s="1">
        <v>1161.8311649607899</v>
      </c>
      <c r="I4268" s="1">
        <v>0.57348759482492295</v>
      </c>
      <c r="J4268" s="1">
        <v>0.65214796087983795</v>
      </c>
      <c r="K4268" s="1">
        <v>0.96097889789834801</v>
      </c>
      <c r="L4268" s="1">
        <v>-1.04060557644605</v>
      </c>
      <c r="M4268" s="1">
        <v>976.07295318927299</v>
      </c>
      <c r="N4268" s="1">
        <v>1015.70695810692</v>
      </c>
      <c r="O4268" s="1">
        <v>6.3541471115911904E-3</v>
      </c>
      <c r="P4268" s="1">
        <v>1.02362223302422E-2</v>
      </c>
      <c r="Q4268" s="1">
        <v>0.84011600189964497</v>
      </c>
      <c r="R4268" s="1">
        <v>-1.19031181139131</v>
      </c>
      <c r="S4268" s="1">
        <v>976.07295318927299</v>
      </c>
      <c r="T4268" s="1">
        <v>1161.8311649607899</v>
      </c>
    </row>
    <row r="4269" spans="1:20" x14ac:dyDescent="0.2">
      <c r="A4269" t="s">
        <v>8552</v>
      </c>
      <c r="B4269" t="s">
        <v>8553</v>
      </c>
      <c r="C4269" s="1">
        <v>2.9418664478245701E-2</v>
      </c>
      <c r="D4269" s="1">
        <v>7.7261904905495907E-2</v>
      </c>
      <c r="E4269" s="1">
        <v>0.89465409170013099</v>
      </c>
      <c r="F4269" s="1">
        <v>-1.1177504348073499</v>
      </c>
      <c r="G4269" s="1">
        <v>107.290337852562</v>
      </c>
      <c r="H4269" s="1">
        <v>119.923821785329</v>
      </c>
      <c r="I4269" s="1">
        <v>0.81579152091475504</v>
      </c>
      <c r="J4269" s="1">
        <v>0.85515824912872795</v>
      </c>
      <c r="K4269" s="1">
        <v>1.0138884027372801</v>
      </c>
      <c r="L4269" s="1">
        <v>1.0138884027372801</v>
      </c>
      <c r="M4269" s="1">
        <v>108.780429274477</v>
      </c>
      <c r="N4269" s="1">
        <v>107.290337852562</v>
      </c>
      <c r="O4269" s="1">
        <v>6.4388772961161495E-2</v>
      </c>
      <c r="P4269" s="1">
        <v>8.6913799501163097E-2</v>
      </c>
      <c r="Q4269" s="1">
        <v>0.907079408036218</v>
      </c>
      <c r="R4269" s="1">
        <v>-1.1024393136263</v>
      </c>
      <c r="S4269" s="1">
        <v>108.780429274477</v>
      </c>
      <c r="T4269" s="1">
        <v>119.923821785329</v>
      </c>
    </row>
    <row r="4270" spans="1:20" x14ac:dyDescent="0.2">
      <c r="A4270" t="s">
        <v>8554</v>
      </c>
      <c r="B4270" t="s">
        <v>8555</v>
      </c>
      <c r="C4270" s="1">
        <v>2.94558452170781E-2</v>
      </c>
      <c r="D4270" s="1">
        <v>7.7341431023244006E-2</v>
      </c>
      <c r="E4270" s="1">
        <v>1.0983412457045201</v>
      </c>
      <c r="F4270" s="1">
        <v>1.0983412457045201</v>
      </c>
      <c r="G4270" s="1">
        <v>1057.9974711847301</v>
      </c>
      <c r="H4270" s="1">
        <v>963.26845169698697</v>
      </c>
      <c r="I4270" s="1">
        <v>0.25888568491547798</v>
      </c>
      <c r="J4270" s="1">
        <v>0.34211856192143297</v>
      </c>
      <c r="K4270" s="1">
        <v>1.0573523743225499</v>
      </c>
      <c r="L4270" s="1">
        <v>1.0573523743225499</v>
      </c>
      <c r="M4270" s="1">
        <v>1118.6761381844301</v>
      </c>
      <c r="N4270" s="1">
        <v>1057.9974711847301</v>
      </c>
      <c r="O4270" s="1">
        <v>7.8479755627801101E-4</v>
      </c>
      <c r="P4270" s="1">
        <v>1.4489862968737001E-3</v>
      </c>
      <c r="Q4270" s="1">
        <v>1.16133372396206</v>
      </c>
      <c r="R4270" s="1">
        <v>1.16133372396206</v>
      </c>
      <c r="S4270" s="1">
        <v>1118.6761381844301</v>
      </c>
      <c r="T4270" s="1">
        <v>963.26845169698697</v>
      </c>
    </row>
    <row r="4271" spans="1:20" x14ac:dyDescent="0.2">
      <c r="A4271" t="s">
        <v>8556</v>
      </c>
      <c r="B4271" t="s">
        <v>8557</v>
      </c>
      <c r="C4271" s="1">
        <v>2.9586840485314299E-2</v>
      </c>
      <c r="D4271" s="1">
        <v>7.7667188524563904E-2</v>
      </c>
      <c r="E4271" s="1">
        <v>0.89798605317589397</v>
      </c>
      <c r="F4271" s="1">
        <v>-1.1136030414540501</v>
      </c>
      <c r="G4271" s="1">
        <v>714.21631097826798</v>
      </c>
      <c r="H4271" s="1">
        <v>795.35345616149505</v>
      </c>
      <c r="I4271" s="1">
        <v>3.7175561692908698E-2</v>
      </c>
      <c r="J4271" s="1">
        <v>6.5570554054416003E-2</v>
      </c>
      <c r="K4271" s="1">
        <v>0.88843391031645003</v>
      </c>
      <c r="L4271" s="1">
        <v>-1.12557612714693</v>
      </c>
      <c r="M4271" s="1">
        <v>634.53398997421198</v>
      </c>
      <c r="N4271" s="1">
        <v>714.21631097826798</v>
      </c>
      <c r="O4271" s="1">
        <v>1.0389249294029699E-5</v>
      </c>
      <c r="P4271" s="1">
        <v>2.4542275097318999E-5</v>
      </c>
      <c r="Q4271" s="1">
        <v>0.79780126063269496</v>
      </c>
      <c r="R4271" s="1">
        <v>-1.2534449985789</v>
      </c>
      <c r="S4271" s="1">
        <v>634.53398997421198</v>
      </c>
      <c r="T4271" s="1">
        <v>795.35345616149505</v>
      </c>
    </row>
    <row r="4272" spans="1:20" x14ac:dyDescent="0.2">
      <c r="A4272" t="s">
        <v>8558</v>
      </c>
      <c r="B4272" t="s">
        <v>8559</v>
      </c>
      <c r="C4272" s="1">
        <v>2.9631454152371599E-2</v>
      </c>
      <c r="D4272" s="1">
        <v>7.7766089813611106E-2</v>
      </c>
      <c r="E4272" s="1">
        <v>0.89561535519965096</v>
      </c>
      <c r="F4272" s="1">
        <v>-1.11655075384128</v>
      </c>
      <c r="G4272" s="1">
        <v>973.42975940812596</v>
      </c>
      <c r="H4272" s="1">
        <v>1086.8837316786801</v>
      </c>
      <c r="I4272" s="1">
        <v>4.9485910293726497E-3</v>
      </c>
      <c r="J4272" s="1">
        <v>1.1559778327949501E-2</v>
      </c>
      <c r="K4272" s="1">
        <v>0.84915647305071196</v>
      </c>
      <c r="L4272" s="1">
        <v>-1.17763925935506</v>
      </c>
      <c r="M4272" s="1">
        <v>826.59418126160699</v>
      </c>
      <c r="N4272" s="1">
        <v>973.42975940812596</v>
      </c>
      <c r="O4272" s="1">
        <v>1.84683781117395E-7</v>
      </c>
      <c r="P4272" s="1">
        <v>5.5203213401196896E-7</v>
      </c>
      <c r="Q4272" s="1">
        <v>0.76051757623139704</v>
      </c>
      <c r="R4272" s="1">
        <v>-1.3148940027859799</v>
      </c>
      <c r="S4272" s="1">
        <v>826.59418126160699</v>
      </c>
      <c r="T4272" s="1">
        <v>1086.8837316786801</v>
      </c>
    </row>
    <row r="4273" spans="1:20" x14ac:dyDescent="0.2">
      <c r="A4273" t="s">
        <v>8560</v>
      </c>
      <c r="B4273" t="s">
        <v>8561</v>
      </c>
      <c r="C4273" s="1">
        <v>2.9652079160308299E-2</v>
      </c>
      <c r="D4273" s="1">
        <v>7.7802002646979396E-2</v>
      </c>
      <c r="E4273" s="1">
        <v>0.91275322957519101</v>
      </c>
      <c r="F4273" s="1">
        <v>-1.09558637274328</v>
      </c>
      <c r="G4273" s="1">
        <v>1086.6479199609601</v>
      </c>
      <c r="H4273" s="1">
        <v>1190.51665307907</v>
      </c>
      <c r="I4273" s="1">
        <v>0.43173026207506898</v>
      </c>
      <c r="J4273" s="1">
        <v>0.52057492551629203</v>
      </c>
      <c r="K4273" s="1">
        <v>0.96282864268686896</v>
      </c>
      <c r="L4273" s="1">
        <v>-1.0386064099728001</v>
      </c>
      <c r="M4273" s="1">
        <v>1046.25574185453</v>
      </c>
      <c r="N4273" s="1">
        <v>1086.6479199609601</v>
      </c>
      <c r="O4273" s="1">
        <v>2.9440680310556001E-3</v>
      </c>
      <c r="P4273" s="1">
        <v>4.9969803997731996E-3</v>
      </c>
      <c r="Q4273" s="1">
        <v>0.87882495313993703</v>
      </c>
      <c r="R4273" s="1">
        <v>-1.1378830294100299</v>
      </c>
      <c r="S4273" s="1">
        <v>1046.25574185453</v>
      </c>
      <c r="T4273" s="1">
        <v>1190.51665307907</v>
      </c>
    </row>
    <row r="4274" spans="1:20" x14ac:dyDescent="0.2">
      <c r="A4274" t="s">
        <v>8562</v>
      </c>
      <c r="B4274" t="s">
        <v>8563</v>
      </c>
      <c r="C4274" s="1">
        <v>2.9722318390170099E-2</v>
      </c>
      <c r="D4274" s="1">
        <v>7.7968047469088794E-2</v>
      </c>
      <c r="E4274" s="1">
        <v>0.89192968321297506</v>
      </c>
      <c r="F4274" s="1">
        <v>-1.1211646151271899</v>
      </c>
      <c r="G4274" s="1">
        <v>883.99908873464005</v>
      </c>
      <c r="H4274" s="1">
        <v>991.108498093967</v>
      </c>
      <c r="I4274" s="1">
        <v>0.14922094819324999</v>
      </c>
      <c r="J4274" s="1">
        <v>0.21579378251814399</v>
      </c>
      <c r="K4274" s="1">
        <v>0.91662239321815797</v>
      </c>
      <c r="L4274" s="1">
        <v>-1.09096178251669</v>
      </c>
      <c r="M4274" s="1">
        <v>810.29336031861601</v>
      </c>
      <c r="N4274" s="1">
        <v>883.99908873464005</v>
      </c>
      <c r="O4274" s="1">
        <v>2.1715170313299701E-4</v>
      </c>
      <c r="P4274" s="1">
        <v>4.3295151910668298E-4</v>
      </c>
      <c r="Q4274" s="1">
        <v>0.81756272080899095</v>
      </c>
      <c r="R4274" s="1">
        <v>-1.2231477470138099</v>
      </c>
      <c r="S4274" s="1">
        <v>810.29336031861601</v>
      </c>
      <c r="T4274" s="1">
        <v>991.108498093967</v>
      </c>
    </row>
    <row r="4275" spans="1:20" x14ac:dyDescent="0.2">
      <c r="A4275" t="s">
        <v>8564</v>
      </c>
      <c r="B4275" t="s">
        <v>8565</v>
      </c>
      <c r="C4275" s="1">
        <v>2.98041189929622E-2</v>
      </c>
      <c r="D4275" s="1">
        <v>7.8164335468440302E-2</v>
      </c>
      <c r="E4275" s="1">
        <v>0.90224499372531997</v>
      </c>
      <c r="F4275" s="1">
        <v>-1.1083464102926699</v>
      </c>
      <c r="G4275" s="1">
        <v>495.10250389472401</v>
      </c>
      <c r="H4275" s="1">
        <v>548.74508291863503</v>
      </c>
      <c r="I4275" s="1">
        <v>3.3450687935496298E-2</v>
      </c>
      <c r="J4275" s="1">
        <v>5.9895968221881597E-2</v>
      </c>
      <c r="K4275" s="1">
        <v>1.1224850427476001</v>
      </c>
      <c r="L4275" s="1">
        <v>1.1224850427476001</v>
      </c>
      <c r="M4275" s="1">
        <v>555.74515524871401</v>
      </c>
      <c r="N4275" s="1">
        <v>495.10250389472401</v>
      </c>
      <c r="O4275" s="1">
        <v>0.79539725770222203</v>
      </c>
      <c r="P4275" s="1">
        <v>0.82629892478994804</v>
      </c>
      <c r="Q4275" s="1">
        <v>1.01275651035057</v>
      </c>
      <c r="R4275" s="1">
        <v>1.01275651035057</v>
      </c>
      <c r="S4275" s="1">
        <v>555.74515524871401</v>
      </c>
      <c r="T4275" s="1">
        <v>548.74508291863503</v>
      </c>
    </row>
    <row r="4276" spans="1:20" x14ac:dyDescent="0.2">
      <c r="A4276" t="s">
        <v>8566</v>
      </c>
      <c r="B4276" t="s">
        <v>8567</v>
      </c>
      <c r="C4276" s="1">
        <v>2.9829787385884501E-2</v>
      </c>
      <c r="D4276" s="1">
        <v>7.8204218894891597E-2</v>
      </c>
      <c r="E4276" s="1">
        <v>1.2372393490247799</v>
      </c>
      <c r="F4276" s="1">
        <v>1.2372393490247799</v>
      </c>
      <c r="G4276" s="1">
        <v>225.25316064280301</v>
      </c>
      <c r="H4276" s="1">
        <v>182.06110306817601</v>
      </c>
      <c r="I4276" s="1">
        <v>0.13613426484012101</v>
      </c>
      <c r="J4276" s="1">
        <v>0.199181435138091</v>
      </c>
      <c r="K4276" s="1">
        <v>1.18207924919672</v>
      </c>
      <c r="L4276" s="1">
        <v>1.18207924919672</v>
      </c>
      <c r="M4276" s="1">
        <v>266.26708701183497</v>
      </c>
      <c r="N4276" s="1">
        <v>225.25316064280301</v>
      </c>
      <c r="O4276" s="1">
        <v>1.73166134782797E-4</v>
      </c>
      <c r="P4276" s="1">
        <v>3.4973319005051799E-4</v>
      </c>
      <c r="Q4276" s="1">
        <v>1.4625149607718599</v>
      </c>
      <c r="R4276" s="1">
        <v>1.4625149607718599</v>
      </c>
      <c r="S4276" s="1">
        <v>266.26708701183497</v>
      </c>
      <c r="T4276" s="1">
        <v>182.06110306817601</v>
      </c>
    </row>
    <row r="4277" spans="1:20" x14ac:dyDescent="0.2">
      <c r="A4277" t="s">
        <v>8568</v>
      </c>
      <c r="B4277" t="s">
        <v>8569</v>
      </c>
      <c r="C4277" s="1">
        <v>2.98332803991932E-2</v>
      </c>
      <c r="D4277" s="1">
        <v>7.8204218894891597E-2</v>
      </c>
      <c r="E4277" s="1">
        <v>0.90415864208167296</v>
      </c>
      <c r="F4277" s="1">
        <v>-1.1060005992949</v>
      </c>
      <c r="G4277" s="1">
        <v>148.921063848225</v>
      </c>
      <c r="H4277" s="1">
        <v>164.70678586377201</v>
      </c>
      <c r="I4277" s="1">
        <v>2.3901161975654699E-3</v>
      </c>
      <c r="J4277" s="1">
        <v>6.0943613417905702E-3</v>
      </c>
      <c r="K4277" s="1">
        <v>1.1760932634034</v>
      </c>
      <c r="L4277" s="1">
        <v>1.1760932634034</v>
      </c>
      <c r="M4277" s="1">
        <v>175.145059970766</v>
      </c>
      <c r="N4277" s="1">
        <v>148.921063848225</v>
      </c>
      <c r="O4277" s="1">
        <v>0.195891152931638</v>
      </c>
      <c r="P4277" s="1">
        <v>0.23955312385017799</v>
      </c>
      <c r="Q4277" s="1">
        <v>1.0633748880002201</v>
      </c>
      <c r="R4277" s="1">
        <v>1.0633748880002201</v>
      </c>
      <c r="S4277" s="1">
        <v>175.145059970766</v>
      </c>
      <c r="T4277" s="1">
        <v>164.70678586377201</v>
      </c>
    </row>
    <row r="4278" spans="1:20" x14ac:dyDescent="0.2">
      <c r="A4278" t="s">
        <v>8570</v>
      </c>
      <c r="B4278" t="s">
        <v>8571</v>
      </c>
      <c r="C4278" s="1">
        <v>2.98648351790834E-2</v>
      </c>
      <c r="D4278" s="1">
        <v>7.8262029717458104E-2</v>
      </c>
      <c r="E4278" s="1">
        <v>1.3846699288704201</v>
      </c>
      <c r="F4278" s="1">
        <v>1.3846699288704201</v>
      </c>
      <c r="G4278" s="1">
        <v>595.58834791811296</v>
      </c>
      <c r="H4278" s="1">
        <v>430.13019601283401</v>
      </c>
      <c r="I4278" s="1">
        <v>0.573754631117667</v>
      </c>
      <c r="J4278" s="1">
        <v>0.65238543925724601</v>
      </c>
      <c r="K4278" s="1">
        <v>0.90798655673262596</v>
      </c>
      <c r="L4278" s="1">
        <v>-1.10133789160764</v>
      </c>
      <c r="M4278" s="1">
        <v>540.78621325624101</v>
      </c>
      <c r="N4278" s="1">
        <v>595.58834791811296</v>
      </c>
      <c r="O4278" s="1">
        <v>0.13994460795538399</v>
      </c>
      <c r="P4278" s="1">
        <v>0.176469628214458</v>
      </c>
      <c r="Q4278" s="1">
        <v>1.25726168092626</v>
      </c>
      <c r="R4278" s="1">
        <v>1.25726168092626</v>
      </c>
      <c r="S4278" s="1">
        <v>540.78621325624101</v>
      </c>
      <c r="T4278" s="1">
        <v>430.13019601283401</v>
      </c>
    </row>
    <row r="4279" spans="1:20" x14ac:dyDescent="0.2">
      <c r="A4279" t="s">
        <v>8572</v>
      </c>
      <c r="B4279" t="s">
        <v>8573</v>
      </c>
      <c r="C4279" s="1">
        <v>2.98692981649822E-2</v>
      </c>
      <c r="D4279" s="1">
        <v>7.8262029717458104E-2</v>
      </c>
      <c r="E4279" s="1">
        <v>0.90104444869455402</v>
      </c>
      <c r="F4279" s="1">
        <v>-1.1098231629403099</v>
      </c>
      <c r="G4279" s="1">
        <v>479.53374008646398</v>
      </c>
      <c r="H4279" s="1">
        <v>532.19765215935695</v>
      </c>
      <c r="I4279" s="1">
        <v>1.8929788110779101E-2</v>
      </c>
      <c r="J4279" s="1">
        <v>3.6753530366744898E-2</v>
      </c>
      <c r="K4279" s="1">
        <v>0.87844374087701305</v>
      </c>
      <c r="L4279" s="1">
        <v>-1.13837682877861</v>
      </c>
      <c r="M4279" s="1">
        <v>421.24341251829799</v>
      </c>
      <c r="N4279" s="1">
        <v>479.53374008646398</v>
      </c>
      <c r="O4279" s="1">
        <v>2.54555589508316E-6</v>
      </c>
      <c r="P4279" s="1">
        <v>6.5442972541255004E-6</v>
      </c>
      <c r="Q4279" s="1">
        <v>0.79151685620770995</v>
      </c>
      <c r="R4279" s="1">
        <v>-1.2633969727330401</v>
      </c>
      <c r="S4279" s="1">
        <v>421.24341251829799</v>
      </c>
      <c r="T4279" s="1">
        <v>532.19765215935695</v>
      </c>
    </row>
    <row r="4280" spans="1:20" x14ac:dyDescent="0.2">
      <c r="A4280" t="s">
        <v>8574</v>
      </c>
      <c r="B4280" t="s">
        <v>8575</v>
      </c>
      <c r="C4280" s="1">
        <v>2.9880437525543101E-2</v>
      </c>
      <c r="D4280" s="1">
        <v>7.82729198933894E-2</v>
      </c>
      <c r="E4280" s="1">
        <v>1.1636934612017</v>
      </c>
      <c r="F4280" s="1">
        <v>1.1636934612017</v>
      </c>
      <c r="G4280" s="1">
        <v>152.24665479751599</v>
      </c>
      <c r="H4280" s="1">
        <v>130.83054934441</v>
      </c>
      <c r="I4280" s="1">
        <v>0.209010279388572</v>
      </c>
      <c r="J4280" s="1">
        <v>0.28616052542646903</v>
      </c>
      <c r="K4280" s="1">
        <v>0.90429226147211095</v>
      </c>
      <c r="L4280" s="1">
        <v>-1.1058371752204099</v>
      </c>
      <c r="M4280" s="1">
        <v>137.67547176841001</v>
      </c>
      <c r="N4280" s="1">
        <v>152.24665479751599</v>
      </c>
      <c r="O4280" s="1">
        <v>0.48103783600601102</v>
      </c>
      <c r="P4280" s="1">
        <v>0.53571317474330604</v>
      </c>
      <c r="Q4280" s="1">
        <v>1.0523189916903899</v>
      </c>
      <c r="R4280" s="1">
        <v>1.0523189916903899</v>
      </c>
      <c r="S4280" s="1">
        <v>137.67547176841001</v>
      </c>
      <c r="T4280" s="1">
        <v>130.83054934441</v>
      </c>
    </row>
    <row r="4281" spans="1:20" x14ac:dyDescent="0.2">
      <c r="A4281" t="s">
        <v>8576</v>
      </c>
      <c r="B4281" t="s">
        <v>8577</v>
      </c>
      <c r="C4281" s="1">
        <v>2.9898061185605E-2</v>
      </c>
      <c r="D4281" s="1">
        <v>7.8290071103002096E-2</v>
      </c>
      <c r="E4281" s="1">
        <v>0.89967369322422897</v>
      </c>
      <c r="F4281" s="1">
        <v>-1.1115141050931701</v>
      </c>
      <c r="G4281" s="1">
        <v>413.14526145241302</v>
      </c>
      <c r="H4281" s="1">
        <v>459.21678555676402</v>
      </c>
      <c r="I4281" s="1">
        <v>0.18953831166941201</v>
      </c>
      <c r="J4281" s="1">
        <v>0.26401577426400502</v>
      </c>
      <c r="K4281" s="1">
        <v>1.07606306961972</v>
      </c>
      <c r="L4281" s="1">
        <v>1.07606306961972</v>
      </c>
      <c r="M4281" s="1">
        <v>444.57035823732701</v>
      </c>
      <c r="N4281" s="1">
        <v>413.14526145241302</v>
      </c>
      <c r="O4281" s="1">
        <v>0.51924744636735298</v>
      </c>
      <c r="P4281" s="1">
        <v>0.573197225362582</v>
      </c>
      <c r="Q4281" s="1">
        <v>0.96810563598697796</v>
      </c>
      <c r="R4281" s="1">
        <v>-1.0329451279152</v>
      </c>
      <c r="S4281" s="1">
        <v>444.57035823732701</v>
      </c>
      <c r="T4281" s="1">
        <v>459.21678555676402</v>
      </c>
    </row>
    <row r="4282" spans="1:20" x14ac:dyDescent="0.2">
      <c r="A4282" t="s">
        <v>8578</v>
      </c>
      <c r="B4282" t="s">
        <v>8579</v>
      </c>
      <c r="C4282" s="1">
        <v>2.9906665762507799E-2</v>
      </c>
      <c r="D4282" s="1">
        <v>7.8290071103002096E-2</v>
      </c>
      <c r="E4282" s="1">
        <v>1.1334304087850899</v>
      </c>
      <c r="F4282" s="1">
        <v>1.1334304087850899</v>
      </c>
      <c r="G4282" s="1">
        <v>89.465128254800902</v>
      </c>
      <c r="H4282" s="1">
        <v>78.933058052233406</v>
      </c>
      <c r="I4282" s="1">
        <v>0.34163308591032998</v>
      </c>
      <c r="J4282" s="1">
        <v>0.430325818845331</v>
      </c>
      <c r="K4282" s="1">
        <v>1.0651423747222</v>
      </c>
      <c r="L4282" s="1">
        <v>1.0651423747222</v>
      </c>
      <c r="M4282" s="1">
        <v>95.293099164145204</v>
      </c>
      <c r="N4282" s="1">
        <v>89.465128254800902</v>
      </c>
      <c r="O4282" s="1">
        <v>1.49126511320978E-3</v>
      </c>
      <c r="P4282" s="1">
        <v>2.6410020870403701E-3</v>
      </c>
      <c r="Q4282" s="1">
        <v>1.20726475719571</v>
      </c>
      <c r="R4282" s="1">
        <v>1.20726475719571</v>
      </c>
      <c r="S4282" s="1">
        <v>95.293099164145204</v>
      </c>
      <c r="T4282" s="1">
        <v>78.933058052233406</v>
      </c>
    </row>
    <row r="4283" spans="1:20" x14ac:dyDescent="0.2">
      <c r="A4283" t="s">
        <v>8580</v>
      </c>
      <c r="B4283" t="s">
        <v>8581</v>
      </c>
      <c r="C4283" s="1">
        <v>2.9907938662062199E-2</v>
      </c>
      <c r="D4283" s="1">
        <v>7.8290071103002096E-2</v>
      </c>
      <c r="E4283" s="1">
        <v>1.1744597950397599</v>
      </c>
      <c r="F4283" s="1">
        <v>1.1744597950397599</v>
      </c>
      <c r="G4283" s="1">
        <v>74.916027822580901</v>
      </c>
      <c r="H4283" s="1">
        <v>63.787647852215002</v>
      </c>
      <c r="I4283" s="1">
        <v>2.623641298219E-2</v>
      </c>
      <c r="J4283" s="1">
        <v>4.85740282874235E-2</v>
      </c>
      <c r="K4283" s="1">
        <v>0.82616618386094998</v>
      </c>
      <c r="L4283" s="1">
        <v>-1.2104102292430601</v>
      </c>
      <c r="M4283" s="1">
        <v>61.8930888162025</v>
      </c>
      <c r="N4283" s="1">
        <v>74.916027822580901</v>
      </c>
      <c r="O4283" s="1">
        <v>0.69475332902056297</v>
      </c>
      <c r="P4283" s="1">
        <v>0.73640567990463202</v>
      </c>
      <c r="Q4283" s="1">
        <v>0.97029896696611395</v>
      </c>
      <c r="R4283" s="1">
        <v>-1.03061018721554</v>
      </c>
      <c r="S4283" s="1">
        <v>61.8930888162025</v>
      </c>
      <c r="T4283" s="1">
        <v>63.787647852215002</v>
      </c>
    </row>
    <row r="4284" spans="1:20" x14ac:dyDescent="0.2">
      <c r="A4284" t="s">
        <v>8582</v>
      </c>
      <c r="B4284" t="s">
        <v>8583</v>
      </c>
      <c r="C4284" s="1">
        <v>2.9928383476792001E-2</v>
      </c>
      <c r="D4284" s="1">
        <v>7.8325297779911707E-2</v>
      </c>
      <c r="E4284" s="1">
        <v>1.1370439769727501</v>
      </c>
      <c r="F4284" s="1">
        <v>1.1370439769727501</v>
      </c>
      <c r="G4284" s="1">
        <v>1357.3908219407499</v>
      </c>
      <c r="H4284" s="1">
        <v>1193.78920202774</v>
      </c>
      <c r="I4284" s="1">
        <v>4.4506792722905402E-16</v>
      </c>
      <c r="J4284" s="1">
        <v>6.8279155050145002E-13</v>
      </c>
      <c r="K4284" s="1">
        <v>1.7333342699163601</v>
      </c>
      <c r="L4284" s="1">
        <v>1.7333342699163601</v>
      </c>
      <c r="M4284" s="1">
        <v>2352.8120293398501</v>
      </c>
      <c r="N4284" s="1">
        <v>1357.3908219407499</v>
      </c>
      <c r="O4284" s="1">
        <v>1.29388900509737E-28</v>
      </c>
      <c r="P4284" s="1">
        <v>1.2395899024048299E-26</v>
      </c>
      <c r="Q4284" s="1">
        <v>1.9708772916888699</v>
      </c>
      <c r="R4284" s="1">
        <v>1.9708772916888699</v>
      </c>
      <c r="S4284" s="1">
        <v>2352.8120293398501</v>
      </c>
      <c r="T4284" s="1">
        <v>1193.78920202774</v>
      </c>
    </row>
    <row r="4285" spans="1:20" x14ac:dyDescent="0.2">
      <c r="A4285" t="s">
        <v>8584</v>
      </c>
      <c r="B4285" t="s">
        <v>8585</v>
      </c>
      <c r="C4285" s="1">
        <v>2.99603237005206E-2</v>
      </c>
      <c r="D4285" s="1">
        <v>7.8390585518005498E-2</v>
      </c>
      <c r="E4285" s="1">
        <v>1.1285044538390201</v>
      </c>
      <c r="F4285" s="1">
        <v>1.1285044538390201</v>
      </c>
      <c r="G4285" s="1">
        <v>359.35093601614301</v>
      </c>
      <c r="H4285" s="1">
        <v>318.43111898555401</v>
      </c>
      <c r="I4285" s="1">
        <v>1.1974879805579199E-3</v>
      </c>
      <c r="J4285" s="1">
        <v>3.3439568445624698E-3</v>
      </c>
      <c r="K4285" s="1">
        <v>1.2296084115699</v>
      </c>
      <c r="L4285" s="1">
        <v>1.2296084115699</v>
      </c>
      <c r="M4285" s="1">
        <v>441.860933630967</v>
      </c>
      <c r="N4285" s="1">
        <v>359.35093601614301</v>
      </c>
      <c r="O4285" s="1">
        <v>1.1631864691881099E-8</v>
      </c>
      <c r="P4285" s="1">
        <v>4.0440934035761801E-8</v>
      </c>
      <c r="Q4285" s="1">
        <v>1.3876185689345599</v>
      </c>
      <c r="R4285" s="1">
        <v>1.3876185689345599</v>
      </c>
      <c r="S4285" s="1">
        <v>441.860933630967</v>
      </c>
      <c r="T4285" s="1">
        <v>318.43111898555401</v>
      </c>
    </row>
    <row r="4286" spans="1:20" x14ac:dyDescent="0.2">
      <c r="A4286" t="s">
        <v>8586</v>
      </c>
      <c r="B4286" t="s">
        <v>8587</v>
      </c>
      <c r="C4286" s="1">
        <v>2.99885084963839E-2</v>
      </c>
      <c r="D4286" s="1">
        <v>7.8446019074904796E-2</v>
      </c>
      <c r="E4286" s="1">
        <v>0.90768128800403403</v>
      </c>
      <c r="F4286" s="1">
        <v>-1.1017082903614399</v>
      </c>
      <c r="G4286" s="1">
        <v>2128.9992100415898</v>
      </c>
      <c r="H4286" s="1">
        <v>2345.5360798757902</v>
      </c>
      <c r="I4286" s="1">
        <v>4.2101570336938801E-2</v>
      </c>
      <c r="J4286" s="1">
        <v>7.3108675740781906E-2</v>
      </c>
      <c r="K4286" s="1">
        <v>0.90118581625525696</v>
      </c>
      <c r="L4286" s="1">
        <v>-1.1096490667766501</v>
      </c>
      <c r="M4286" s="1">
        <v>1918.6238909081301</v>
      </c>
      <c r="N4286" s="1">
        <v>2128.9992100415898</v>
      </c>
      <c r="O4286" s="1">
        <v>1.37086864593685E-5</v>
      </c>
      <c r="P4286" s="1">
        <v>3.1959373236909698E-5</v>
      </c>
      <c r="Q4286" s="1">
        <v>0.81798950242953905</v>
      </c>
      <c r="R4286" s="1">
        <v>-1.22250957625967</v>
      </c>
      <c r="S4286" s="1">
        <v>1918.6238909081301</v>
      </c>
      <c r="T4286" s="1">
        <v>2345.5360798757902</v>
      </c>
    </row>
    <row r="4287" spans="1:20" x14ac:dyDescent="0.2">
      <c r="A4287" t="s">
        <v>8588</v>
      </c>
      <c r="B4287" t="s">
        <v>8589</v>
      </c>
      <c r="C4287" s="1">
        <v>3.0039582218768901E-2</v>
      </c>
      <c r="D4287" s="1">
        <v>7.8561287235226707E-2</v>
      </c>
      <c r="E4287" s="1">
        <v>1.0611681820888601</v>
      </c>
      <c r="F4287" s="1">
        <v>1.0611681820888601</v>
      </c>
      <c r="G4287" s="1">
        <v>508.02578244250901</v>
      </c>
      <c r="H4287" s="1">
        <v>478.74200434702198</v>
      </c>
      <c r="I4287" s="1">
        <v>8.2602395180594798E-2</v>
      </c>
      <c r="J4287" s="1">
        <v>0.12998281304999901</v>
      </c>
      <c r="K4287" s="1">
        <v>0.94667647374085895</v>
      </c>
      <c r="L4287" s="1">
        <v>-1.0563270850583499</v>
      </c>
      <c r="M4287" s="1">
        <v>480.93605629211601</v>
      </c>
      <c r="N4287" s="1">
        <v>508.02578244250901</v>
      </c>
      <c r="O4287" s="1">
        <v>0.87165315428017498</v>
      </c>
      <c r="P4287" s="1">
        <v>0.89145622320497098</v>
      </c>
      <c r="Q4287" s="1">
        <v>1.00458295266588</v>
      </c>
      <c r="R4287" s="1">
        <v>1.00458295266588</v>
      </c>
      <c r="S4287" s="1">
        <v>480.93605629211601</v>
      </c>
      <c r="T4287" s="1">
        <v>478.74200434702198</v>
      </c>
    </row>
    <row r="4288" spans="1:20" x14ac:dyDescent="0.2">
      <c r="A4288" t="s">
        <v>8590</v>
      </c>
      <c r="B4288" t="s">
        <v>8591</v>
      </c>
      <c r="C4288" s="1">
        <v>3.0061706246635699E-2</v>
      </c>
      <c r="D4288" s="1">
        <v>7.8600808331826394E-2</v>
      </c>
      <c r="E4288" s="1">
        <v>0.91281734991976005</v>
      </c>
      <c r="F4288" s="1">
        <v>-1.0955094138908501</v>
      </c>
      <c r="G4288" s="1">
        <v>374.389429038674</v>
      </c>
      <c r="H4288" s="1">
        <v>410.14714397308899</v>
      </c>
      <c r="I4288" s="1">
        <v>1.37036570134793E-2</v>
      </c>
      <c r="J4288" s="1">
        <v>2.7762143883491901E-2</v>
      </c>
      <c r="K4288" s="1">
        <v>1.1263572026583399</v>
      </c>
      <c r="L4288" s="1">
        <v>1.1263572026583399</v>
      </c>
      <c r="M4288" s="1">
        <v>421.69622999685703</v>
      </c>
      <c r="N4288" s="1">
        <v>374.389429038674</v>
      </c>
      <c r="O4288" s="1">
        <v>0.52179563948350005</v>
      </c>
      <c r="P4288" s="1">
        <v>0.57589674310462302</v>
      </c>
      <c r="Q4288" s="1">
        <v>1.0281583967936201</v>
      </c>
      <c r="R4288" s="1">
        <v>1.0281583967936201</v>
      </c>
      <c r="S4288" s="1">
        <v>421.69622999685703</v>
      </c>
      <c r="T4288" s="1">
        <v>410.14714397308899</v>
      </c>
    </row>
    <row r="4289" spans="1:20" x14ac:dyDescent="0.2">
      <c r="A4289" t="s">
        <v>8592</v>
      </c>
      <c r="B4289" t="s">
        <v>8593</v>
      </c>
      <c r="C4289" s="1">
        <v>3.0103636073526001E-2</v>
      </c>
      <c r="D4289" s="1">
        <v>7.8674754085066106E-2</v>
      </c>
      <c r="E4289" s="1">
        <v>0.90522159745631403</v>
      </c>
      <c r="F4289" s="1">
        <v>-1.1047018794182699</v>
      </c>
      <c r="G4289" s="1">
        <v>874.33729503993004</v>
      </c>
      <c r="H4289" s="1">
        <v>965.88205307609803</v>
      </c>
      <c r="I4289" s="1">
        <v>0.43960782947638999</v>
      </c>
      <c r="J4289" s="1">
        <v>0.52861834049606604</v>
      </c>
      <c r="K4289" s="1">
        <v>1.0415330769600699</v>
      </c>
      <c r="L4289" s="1">
        <v>1.0415330769600699</v>
      </c>
      <c r="M4289" s="1">
        <v>910.65121320388903</v>
      </c>
      <c r="N4289" s="1">
        <v>874.33729503993004</v>
      </c>
      <c r="O4289" s="1">
        <v>0.21490795375707999</v>
      </c>
      <c r="P4289" s="1">
        <v>0.26090146795874802</v>
      </c>
      <c r="Q4289" s="1">
        <v>0.94281823572939105</v>
      </c>
      <c r="R4289" s="1">
        <v>-1.0606498284649399</v>
      </c>
      <c r="S4289" s="1">
        <v>910.65121320388903</v>
      </c>
      <c r="T4289" s="1">
        <v>965.88205307609803</v>
      </c>
    </row>
    <row r="4290" spans="1:20" x14ac:dyDescent="0.2">
      <c r="A4290" t="s">
        <v>8594</v>
      </c>
      <c r="B4290" t="s">
        <v>8595</v>
      </c>
      <c r="C4290" s="1">
        <v>3.0104025360946401E-2</v>
      </c>
      <c r="D4290" s="1">
        <v>7.8674754085066106E-2</v>
      </c>
      <c r="E4290" s="1">
        <v>1.1401701191078799</v>
      </c>
      <c r="F4290" s="1">
        <v>1.1401701191078799</v>
      </c>
      <c r="G4290" s="1">
        <v>716.02656557212595</v>
      </c>
      <c r="H4290" s="1">
        <v>627.99976387065306</v>
      </c>
      <c r="I4290" s="1">
        <v>1.83259661413204E-9</v>
      </c>
      <c r="J4290" s="1">
        <v>3.5723318175893403E-8</v>
      </c>
      <c r="K4290" s="1">
        <v>1.5159764889381899</v>
      </c>
      <c r="L4290" s="1">
        <v>1.5159764889381899</v>
      </c>
      <c r="M4290" s="1">
        <v>1085.4794388625</v>
      </c>
      <c r="N4290" s="1">
        <v>716.02656557212595</v>
      </c>
      <c r="O4290" s="1">
        <v>1.90848128015352E-18</v>
      </c>
      <c r="P4290" s="1">
        <v>2.7078691986380799E-17</v>
      </c>
      <c r="Q4290" s="1">
        <v>1.7284710939574099</v>
      </c>
      <c r="R4290" s="1">
        <v>1.7284710939574099</v>
      </c>
      <c r="S4290" s="1">
        <v>1085.4794388625</v>
      </c>
      <c r="T4290" s="1">
        <v>627.99976387065306</v>
      </c>
    </row>
    <row r="4291" spans="1:20" x14ac:dyDescent="0.2">
      <c r="A4291" t="s">
        <v>8596</v>
      </c>
      <c r="B4291" t="s">
        <v>8597</v>
      </c>
      <c r="C4291" s="1">
        <v>3.0167236170679498E-2</v>
      </c>
      <c r="D4291" s="1">
        <v>7.88215734818523E-2</v>
      </c>
      <c r="E4291" s="1">
        <v>1.1583219595607299</v>
      </c>
      <c r="F4291" s="1">
        <v>1.1583219595607299</v>
      </c>
      <c r="G4291" s="1">
        <v>117.47548380960301</v>
      </c>
      <c r="H4291" s="1">
        <v>101.418679702967</v>
      </c>
      <c r="I4291" s="1">
        <v>0.96678694860559</v>
      </c>
      <c r="J4291" s="1">
        <v>0.97601683391156102</v>
      </c>
      <c r="K4291" s="1">
        <v>0.99676125091480505</v>
      </c>
      <c r="L4291" s="1">
        <v>-1.0032492726640601</v>
      </c>
      <c r="M4291" s="1">
        <v>117.095010193881</v>
      </c>
      <c r="N4291" s="1">
        <v>117.47548380960301</v>
      </c>
      <c r="O4291" s="1">
        <v>4.0023122819664199E-2</v>
      </c>
      <c r="P4291" s="1">
        <v>5.6302608394279099E-2</v>
      </c>
      <c r="Q4291" s="1">
        <v>1.1545704453738399</v>
      </c>
      <c r="R4291" s="1">
        <v>1.1545704453738399</v>
      </c>
      <c r="S4291" s="1">
        <v>117.095010193881</v>
      </c>
      <c r="T4291" s="1">
        <v>101.418679702967</v>
      </c>
    </row>
    <row r="4292" spans="1:20" x14ac:dyDescent="0.2">
      <c r="A4292" t="s">
        <v>8598</v>
      </c>
      <c r="B4292" t="s">
        <v>8599</v>
      </c>
      <c r="C4292" s="1">
        <v>3.02278634116376E-2</v>
      </c>
      <c r="D4292" s="1">
        <v>7.8961575618980595E-2</v>
      </c>
      <c r="E4292" s="1">
        <v>0.83632288238525998</v>
      </c>
      <c r="F4292" s="1">
        <v>-1.1957104379924599</v>
      </c>
      <c r="G4292" s="1">
        <v>348.07338017573801</v>
      </c>
      <c r="H4292" s="1">
        <v>416.19497386344898</v>
      </c>
      <c r="I4292" s="1">
        <v>0.55294776149402702</v>
      </c>
      <c r="J4292" s="1">
        <v>0.63468211943072095</v>
      </c>
      <c r="K4292" s="1">
        <v>0.94540293945853804</v>
      </c>
      <c r="L4292" s="1">
        <v>-1.0577500431432201</v>
      </c>
      <c r="M4292" s="1">
        <v>329.06959676541197</v>
      </c>
      <c r="N4292" s="1">
        <v>348.07338017573801</v>
      </c>
      <c r="O4292" s="1">
        <v>5.9407164550752799E-3</v>
      </c>
      <c r="P4292" s="1">
        <v>9.6227587781703497E-3</v>
      </c>
      <c r="Q4292" s="1">
        <v>0.79066211134346298</v>
      </c>
      <c r="R4292" s="1">
        <v>-1.2647627673733299</v>
      </c>
      <c r="S4292" s="1">
        <v>329.06959676541197</v>
      </c>
      <c r="T4292" s="1">
        <v>416.19497386344898</v>
      </c>
    </row>
    <row r="4293" spans="1:20" x14ac:dyDescent="0.2">
      <c r="A4293" t="s">
        <v>8600</v>
      </c>
      <c r="B4293" t="s">
        <v>8601</v>
      </c>
      <c r="C4293" s="1">
        <v>3.0258056609363201E-2</v>
      </c>
      <c r="D4293" s="1">
        <v>7.9022030879392496E-2</v>
      </c>
      <c r="E4293" s="1">
        <v>0.82615647340435305</v>
      </c>
      <c r="F4293" s="1">
        <v>-1.2104244561315201</v>
      </c>
      <c r="G4293" s="1">
        <v>64.451254279209195</v>
      </c>
      <c r="H4293" s="1">
        <v>78.013374407906198</v>
      </c>
      <c r="I4293" s="1">
        <v>8.6666200735774994E-5</v>
      </c>
      <c r="J4293" s="1">
        <v>3.3314178465271001E-4</v>
      </c>
      <c r="K4293" s="1">
        <v>0.66783459240121801</v>
      </c>
      <c r="L4293" s="1">
        <v>-1.49737676271675</v>
      </c>
      <c r="M4293" s="1">
        <v>43.042777131302998</v>
      </c>
      <c r="N4293" s="1">
        <v>64.451254279209195</v>
      </c>
      <c r="O4293" s="1">
        <v>1.2998892769122799E-10</v>
      </c>
      <c r="P4293" s="1">
        <v>5.8894336721543197E-10</v>
      </c>
      <c r="Q4293" s="1">
        <v>0.55173587167562399</v>
      </c>
      <c r="R4293" s="1">
        <v>-1.8124614536354</v>
      </c>
      <c r="S4293" s="1">
        <v>43.042777131302998</v>
      </c>
      <c r="T4293" s="1">
        <v>78.013374407906198</v>
      </c>
    </row>
    <row r="4294" spans="1:20" x14ac:dyDescent="0.2">
      <c r="A4294" t="s">
        <v>8602</v>
      </c>
      <c r="B4294" t="s">
        <v>8603</v>
      </c>
      <c r="C4294" s="1">
        <v>3.0346806502943E-2</v>
      </c>
      <c r="D4294" s="1">
        <v>7.9231543096221393E-2</v>
      </c>
      <c r="E4294" s="1">
        <v>0.91595703844362997</v>
      </c>
      <c r="F4294" s="1">
        <v>-1.09175426142166</v>
      </c>
      <c r="G4294" s="1">
        <v>436.96406583676298</v>
      </c>
      <c r="H4294" s="1">
        <v>477.057380965422</v>
      </c>
      <c r="I4294" s="1">
        <v>0.28508981944256601</v>
      </c>
      <c r="J4294" s="1">
        <v>0.36952928310903899</v>
      </c>
      <c r="K4294" s="1">
        <v>1.0511015196081801</v>
      </c>
      <c r="L4294" s="1">
        <v>1.0511015196081801</v>
      </c>
      <c r="M4294" s="1">
        <v>459.293593615193</v>
      </c>
      <c r="N4294" s="1">
        <v>436.96406583676298</v>
      </c>
      <c r="O4294" s="1">
        <v>0.36461399967333102</v>
      </c>
      <c r="P4294" s="1">
        <v>0.41999366173449498</v>
      </c>
      <c r="Q4294" s="1">
        <v>0.96276383500391405</v>
      </c>
      <c r="R4294" s="1">
        <v>-1.0386763229384599</v>
      </c>
      <c r="S4294" s="1">
        <v>459.293593615193</v>
      </c>
      <c r="T4294" s="1">
        <v>477.057380965422</v>
      </c>
    </row>
    <row r="4295" spans="1:20" x14ac:dyDescent="0.2">
      <c r="A4295" t="s">
        <v>8604</v>
      </c>
      <c r="B4295" t="s">
        <v>8605</v>
      </c>
      <c r="C4295" s="1">
        <v>3.0352417348128699E-2</v>
      </c>
      <c r="D4295" s="1">
        <v>7.9231543096221393E-2</v>
      </c>
      <c r="E4295" s="1">
        <v>0.90585147454425097</v>
      </c>
      <c r="F4295" s="1">
        <v>-1.1039337331797301</v>
      </c>
      <c r="G4295" s="1">
        <v>104.003271930278</v>
      </c>
      <c r="H4295" s="1">
        <v>114.812720244898</v>
      </c>
      <c r="I4295" s="1">
        <v>2.7417555225913702E-3</v>
      </c>
      <c r="J4295" s="1">
        <v>6.87216852699614E-3</v>
      </c>
      <c r="K4295" s="1">
        <v>0.85183286915450795</v>
      </c>
      <c r="L4295" s="1">
        <v>-1.17393920358175</v>
      </c>
      <c r="M4295" s="1">
        <v>88.593405529825304</v>
      </c>
      <c r="N4295" s="1">
        <v>104.003271930278</v>
      </c>
      <c r="O4295" s="1">
        <v>5.2013246230716802E-8</v>
      </c>
      <c r="P4295" s="1">
        <v>1.6667137707264201E-7</v>
      </c>
      <c r="Q4295" s="1">
        <v>0.77163406058887096</v>
      </c>
      <c r="R4295" s="1">
        <v>-1.29595108753604</v>
      </c>
      <c r="S4295" s="1">
        <v>88.593405529825304</v>
      </c>
      <c r="T4295" s="1">
        <v>114.812720244898</v>
      </c>
    </row>
    <row r="4296" spans="1:20" x14ac:dyDescent="0.2">
      <c r="A4296" t="s">
        <v>8606</v>
      </c>
      <c r="B4296" t="s">
        <v>8607</v>
      </c>
      <c r="C4296" s="1">
        <v>3.0379357164060601E-2</v>
      </c>
      <c r="D4296" s="1">
        <v>7.9283402666345898E-2</v>
      </c>
      <c r="E4296" s="1">
        <v>0.84800342099136194</v>
      </c>
      <c r="F4296" s="1">
        <v>-1.1792405257409699</v>
      </c>
      <c r="G4296" s="1">
        <v>54.0419348250255</v>
      </c>
      <c r="H4296" s="1">
        <v>63.728439635122598</v>
      </c>
      <c r="I4296" s="1">
        <v>2.1465762317684298E-3</v>
      </c>
      <c r="J4296" s="1">
        <v>5.5542412238902003E-3</v>
      </c>
      <c r="K4296" s="1">
        <v>0.76342883827555097</v>
      </c>
      <c r="L4296" s="1">
        <v>-1.30987978166874</v>
      </c>
      <c r="M4296" s="1">
        <v>41.257171521632301</v>
      </c>
      <c r="N4296" s="1">
        <v>54.0419348250255</v>
      </c>
      <c r="O4296" s="1">
        <v>5.3266560261534699E-8</v>
      </c>
      <c r="P4296" s="1">
        <v>1.7058996399186901E-7</v>
      </c>
      <c r="Q4296" s="1">
        <v>0.64739026654112897</v>
      </c>
      <c r="R4296" s="1">
        <v>-1.5446633223925199</v>
      </c>
      <c r="S4296" s="1">
        <v>41.257171521632301</v>
      </c>
      <c r="T4296" s="1">
        <v>63.728439635122598</v>
      </c>
    </row>
    <row r="4297" spans="1:20" x14ac:dyDescent="0.2">
      <c r="A4297" t="s">
        <v>8608</v>
      </c>
      <c r="B4297" t="s">
        <v>8609</v>
      </c>
      <c r="C4297" s="1">
        <v>3.0421049893668398E-2</v>
      </c>
      <c r="D4297" s="1">
        <v>7.93737309725627E-2</v>
      </c>
      <c r="E4297" s="1">
        <v>1.1195848792879199</v>
      </c>
      <c r="F4297" s="1">
        <v>1.1195848792879199</v>
      </c>
      <c r="G4297" s="1">
        <v>592.515889848406</v>
      </c>
      <c r="H4297" s="1">
        <v>529.22819949591997</v>
      </c>
      <c r="I4297" s="1">
        <v>2.6867733877894401E-2</v>
      </c>
      <c r="J4297" s="1">
        <v>4.959766045103E-2</v>
      </c>
      <c r="K4297" s="1">
        <v>1.14145134782161</v>
      </c>
      <c r="L4297" s="1">
        <v>1.14145134782161</v>
      </c>
      <c r="M4297" s="1">
        <v>676.32806107318402</v>
      </c>
      <c r="N4297" s="1">
        <v>592.515889848406</v>
      </c>
      <c r="O4297" s="1">
        <v>5.3876404689089897E-6</v>
      </c>
      <c r="P4297" s="1">
        <v>1.32492457253183E-5</v>
      </c>
      <c r="Q4297" s="1">
        <v>1.2779516694638899</v>
      </c>
      <c r="R4297" s="1">
        <v>1.2779516694638899</v>
      </c>
      <c r="S4297" s="1">
        <v>676.32806107318402</v>
      </c>
      <c r="T4297" s="1">
        <v>529.22819949591997</v>
      </c>
    </row>
    <row r="4298" spans="1:20" x14ac:dyDescent="0.2">
      <c r="A4298" t="s">
        <v>8610</v>
      </c>
      <c r="B4298" t="s">
        <v>8611</v>
      </c>
      <c r="C4298" s="1">
        <v>3.0513256806775899E-2</v>
      </c>
      <c r="D4298" s="1">
        <v>7.95957867226324E-2</v>
      </c>
      <c r="E4298" s="1">
        <v>0.84738487479582103</v>
      </c>
      <c r="F4298" s="1">
        <v>-1.1801013090314401</v>
      </c>
      <c r="G4298" s="1">
        <v>264.61736849512602</v>
      </c>
      <c r="H4298" s="1">
        <v>312.27530295355598</v>
      </c>
      <c r="I4298" s="1">
        <v>0.55699159458939695</v>
      </c>
      <c r="J4298" s="1">
        <v>0.63818039290121098</v>
      </c>
      <c r="K4298" s="1">
        <v>1.0528884444445901</v>
      </c>
      <c r="L4298" s="1">
        <v>1.0528884444445901</v>
      </c>
      <c r="M4298" s="1">
        <v>278.61256948785598</v>
      </c>
      <c r="N4298" s="1">
        <v>264.61736849512602</v>
      </c>
      <c r="O4298" s="1">
        <v>0.14968243261297901</v>
      </c>
      <c r="P4298" s="1">
        <v>0.18760934665759699</v>
      </c>
      <c r="Q4298" s="1">
        <v>0.89220174266965302</v>
      </c>
      <c r="R4298" s="1">
        <v>-1.12082273792448</v>
      </c>
      <c r="S4298" s="1">
        <v>278.61256948785598</v>
      </c>
      <c r="T4298" s="1">
        <v>312.27530295355598</v>
      </c>
    </row>
    <row r="4299" spans="1:20" x14ac:dyDescent="0.2">
      <c r="A4299" t="s">
        <v>8612</v>
      </c>
      <c r="B4299" t="s">
        <v>8613</v>
      </c>
      <c r="C4299" s="1">
        <v>3.0562018196203501E-2</v>
      </c>
      <c r="D4299" s="1">
        <v>7.9704435077069605E-2</v>
      </c>
      <c r="E4299" s="1">
        <v>0.78416849507157305</v>
      </c>
      <c r="F4299" s="1">
        <v>-1.2752361339239</v>
      </c>
      <c r="G4299" s="1">
        <v>1624.8680557581699</v>
      </c>
      <c r="H4299" s="1">
        <v>2072.09045756151</v>
      </c>
      <c r="I4299" s="1">
        <v>5.7988828773641904E-9</v>
      </c>
      <c r="J4299" s="1">
        <v>9.3039804673055697E-8</v>
      </c>
      <c r="K4299" s="1">
        <v>0.472369401889357</v>
      </c>
      <c r="L4299" s="1">
        <v>-2.1169872476927001</v>
      </c>
      <c r="M4299" s="1">
        <v>767.537951647613</v>
      </c>
      <c r="N4299" s="1">
        <v>1624.8680557581699</v>
      </c>
      <c r="O4299" s="1">
        <v>1.5167359314835199E-17</v>
      </c>
      <c r="P4299" s="1">
        <v>1.87236707665185E-16</v>
      </c>
      <c r="Q4299" s="1">
        <v>0.37041720299743602</v>
      </c>
      <c r="R4299" s="1">
        <v>-2.6996586333138501</v>
      </c>
      <c r="S4299" s="1">
        <v>767.537951647613</v>
      </c>
      <c r="T4299" s="1">
        <v>2072.09045756151</v>
      </c>
    </row>
    <row r="4300" spans="1:20" x14ac:dyDescent="0.2">
      <c r="A4300" t="s">
        <v>8614</v>
      </c>
      <c r="B4300" t="s">
        <v>8615</v>
      </c>
      <c r="C4300" s="1">
        <v>3.0570473702709499E-2</v>
      </c>
      <c r="D4300" s="1">
        <v>7.9707941319765205E-2</v>
      </c>
      <c r="E4300" s="1">
        <v>0.93261963718952801</v>
      </c>
      <c r="F4300" s="1">
        <v>-1.07224849244384</v>
      </c>
      <c r="G4300" s="1">
        <v>475.24394915284603</v>
      </c>
      <c r="H4300" s="1">
        <v>509.57960802219998</v>
      </c>
      <c r="I4300" s="1">
        <v>5.0647812271216203E-2</v>
      </c>
      <c r="J4300" s="1">
        <v>8.5531239686533894E-2</v>
      </c>
      <c r="K4300" s="1">
        <v>0.92977424484097904</v>
      </c>
      <c r="L4300" s="1">
        <v>-1.0755298993800699</v>
      </c>
      <c r="M4300" s="1">
        <v>441.86958393883202</v>
      </c>
      <c r="N4300" s="1">
        <v>475.24394915284603</v>
      </c>
      <c r="O4300" s="1">
        <v>1.9653584818062802E-5</v>
      </c>
      <c r="P4300" s="1">
        <v>4.4940235052155501E-5</v>
      </c>
      <c r="Q4300" s="1">
        <v>0.86712571889176204</v>
      </c>
      <c r="R4300" s="1">
        <v>-1.15323531318856</v>
      </c>
      <c r="S4300" s="1">
        <v>441.86958393883202</v>
      </c>
      <c r="T4300" s="1">
        <v>509.57960802219998</v>
      </c>
    </row>
    <row r="4301" spans="1:20" x14ac:dyDescent="0.2">
      <c r="A4301" t="s">
        <v>8616</v>
      </c>
      <c r="B4301" t="s">
        <v>8617</v>
      </c>
      <c r="C4301" s="1">
        <v>3.0615419796990999E-2</v>
      </c>
      <c r="D4301" s="1">
        <v>7.9806567559179795E-2</v>
      </c>
      <c r="E4301" s="1">
        <v>0.90570476634269104</v>
      </c>
      <c r="F4301" s="1">
        <v>-1.1041125509784799</v>
      </c>
      <c r="G4301" s="1">
        <v>2218.09110311418</v>
      </c>
      <c r="H4301" s="1">
        <v>2449.0222261620702</v>
      </c>
      <c r="I4301" s="1">
        <v>0.64924059935322598</v>
      </c>
      <c r="J4301" s="1">
        <v>0.71811109908726201</v>
      </c>
      <c r="K4301" s="1">
        <v>0.976403557905407</v>
      </c>
      <c r="L4301" s="1">
        <v>-1.02416668999569</v>
      </c>
      <c r="M4301" s="1">
        <v>2165.7520448390101</v>
      </c>
      <c r="N4301" s="1">
        <v>2218.09110311418</v>
      </c>
      <c r="O4301" s="1">
        <v>9.5210399946017692E-3</v>
      </c>
      <c r="P4301" s="1">
        <v>1.49365062700477E-2</v>
      </c>
      <c r="Q4301" s="1">
        <v>0.88433335626888898</v>
      </c>
      <c r="R4301" s="1">
        <v>-1.1307952967183299</v>
      </c>
      <c r="S4301" s="1">
        <v>2165.7520448390101</v>
      </c>
      <c r="T4301" s="1">
        <v>2449.0222261620702</v>
      </c>
    </row>
    <row r="4302" spans="1:20" x14ac:dyDescent="0.2">
      <c r="A4302" t="s">
        <v>8618</v>
      </c>
      <c r="B4302" t="s">
        <v>8619</v>
      </c>
      <c r="C4302" s="1">
        <v>3.0699040489877299E-2</v>
      </c>
      <c r="D4302" s="1">
        <v>8.0005939281802996E-2</v>
      </c>
      <c r="E4302" s="1">
        <v>1.20145756825181</v>
      </c>
      <c r="F4302" s="1">
        <v>1.20145756825181</v>
      </c>
      <c r="G4302" s="1">
        <v>105.575164612585</v>
      </c>
      <c r="H4302" s="1">
        <v>87.872570286608394</v>
      </c>
      <c r="I4302" s="1">
        <v>7.5449101384377298E-2</v>
      </c>
      <c r="J4302" s="1">
        <v>0.120419902807558</v>
      </c>
      <c r="K4302" s="1">
        <v>0.84028281846395703</v>
      </c>
      <c r="L4302" s="1">
        <v>-1.19007550556371</v>
      </c>
      <c r="M4302" s="1">
        <v>88.712996880459599</v>
      </c>
      <c r="N4302" s="1">
        <v>105.575164612585</v>
      </c>
      <c r="O4302" s="1">
        <v>0.91388727946444603</v>
      </c>
      <c r="P4302" s="1">
        <v>0.92796109389591197</v>
      </c>
      <c r="Q4302" s="1">
        <v>1.0095641517154901</v>
      </c>
      <c r="R4302" s="1">
        <v>1.0095641517154901</v>
      </c>
      <c r="S4302" s="1">
        <v>88.712996880459599</v>
      </c>
      <c r="T4302" s="1">
        <v>87.872570286608394</v>
      </c>
    </row>
    <row r="4303" spans="1:20" x14ac:dyDescent="0.2">
      <c r="A4303" t="s">
        <v>8620</v>
      </c>
      <c r="B4303" t="s">
        <v>8621</v>
      </c>
      <c r="C4303" s="1">
        <v>3.0729694597063699E-2</v>
      </c>
      <c r="D4303" s="1">
        <v>8.0067212166082605E-2</v>
      </c>
      <c r="E4303" s="1">
        <v>0.86296267349854405</v>
      </c>
      <c r="F4303" s="1">
        <v>-1.1587986719586501</v>
      </c>
      <c r="G4303" s="1">
        <v>115.339421396841</v>
      </c>
      <c r="H4303" s="1">
        <v>133.65516833913799</v>
      </c>
      <c r="I4303" s="1">
        <v>2.8409644517424198E-13</v>
      </c>
      <c r="J4303" s="1">
        <v>3.3171219312063301E-11</v>
      </c>
      <c r="K4303" s="1">
        <v>0.55754358238325596</v>
      </c>
      <c r="L4303" s="1">
        <v>-1.7935817604166999</v>
      </c>
      <c r="M4303" s="1">
        <v>64.3067541956068</v>
      </c>
      <c r="N4303" s="1">
        <v>115.339421396841</v>
      </c>
      <c r="O4303" s="1">
        <v>2.81849272161953E-24</v>
      </c>
      <c r="P4303" s="1">
        <v>1.1530103984172699E-22</v>
      </c>
      <c r="Q4303" s="1">
        <v>0.48113930044541098</v>
      </c>
      <c r="R4303" s="1">
        <v>-2.0784001620201402</v>
      </c>
      <c r="S4303" s="1">
        <v>64.3067541956068</v>
      </c>
      <c r="T4303" s="1">
        <v>133.65516833913799</v>
      </c>
    </row>
    <row r="4304" spans="1:20" x14ac:dyDescent="0.2">
      <c r="A4304" t="s">
        <v>8622</v>
      </c>
      <c r="B4304" t="s">
        <v>8623</v>
      </c>
      <c r="C4304" s="1">
        <v>3.0777049553026899E-2</v>
      </c>
      <c r="D4304" s="1">
        <v>8.0171961059697705E-2</v>
      </c>
      <c r="E4304" s="1">
        <v>0.92584572254268005</v>
      </c>
      <c r="F4304" s="1">
        <v>-1.08009355733012</v>
      </c>
      <c r="G4304" s="1">
        <v>994.67737858621194</v>
      </c>
      <c r="H4304" s="1">
        <v>1074.3446282329801</v>
      </c>
      <c r="I4304" s="1">
        <v>1.25477105667772E-2</v>
      </c>
      <c r="J4304" s="1">
        <v>2.5736008736140199E-2</v>
      </c>
      <c r="K4304" s="1">
        <v>0.90270859165656603</v>
      </c>
      <c r="L4304" s="1">
        <v>-1.1077772043410901</v>
      </c>
      <c r="M4304" s="1">
        <v>897.90381557620401</v>
      </c>
      <c r="N4304" s="1">
        <v>994.67737858621194</v>
      </c>
      <c r="O4304" s="1">
        <v>1.20130301428519E-6</v>
      </c>
      <c r="P4304" s="1">
        <v>3.2275660323879901E-6</v>
      </c>
      <c r="Q4304" s="1">
        <v>0.83576888828775897</v>
      </c>
      <c r="R4304" s="1">
        <v>-1.19650302136599</v>
      </c>
      <c r="S4304" s="1">
        <v>897.90381557620401</v>
      </c>
      <c r="T4304" s="1">
        <v>1074.3446282329801</v>
      </c>
    </row>
    <row r="4305" spans="1:20" x14ac:dyDescent="0.2">
      <c r="A4305" t="s">
        <v>8624</v>
      </c>
      <c r="B4305" t="s">
        <v>8625</v>
      </c>
      <c r="C4305" s="1">
        <v>3.0884117644334099E-2</v>
      </c>
      <c r="D4305" s="1">
        <v>8.0422535276305399E-2</v>
      </c>
      <c r="E4305" s="1">
        <v>0.87973180903081905</v>
      </c>
      <c r="F4305" s="1">
        <v>-1.13671006292437</v>
      </c>
      <c r="G4305" s="1">
        <v>2330.8267444582102</v>
      </c>
      <c r="H4305" s="1">
        <v>2649.47421535891</v>
      </c>
      <c r="I4305" s="1">
        <v>0.36442634319526601</v>
      </c>
      <c r="J4305" s="1">
        <v>0.45289378685426102</v>
      </c>
      <c r="K4305" s="1">
        <v>1.0636017054249001</v>
      </c>
      <c r="L4305" s="1">
        <v>1.0636017054249001</v>
      </c>
      <c r="M4305" s="1">
        <v>2479.0713004557201</v>
      </c>
      <c r="N4305" s="1">
        <v>2330.8267444582102</v>
      </c>
      <c r="O4305" s="1">
        <v>0.27918743240226701</v>
      </c>
      <c r="P4305" s="1">
        <v>0.33062989221310202</v>
      </c>
      <c r="Q4305" s="1">
        <v>0.93568425240171105</v>
      </c>
      <c r="R4305" s="1">
        <v>-1.0687365929619901</v>
      </c>
      <c r="S4305" s="1">
        <v>2479.0713004557201</v>
      </c>
      <c r="T4305" s="1">
        <v>2649.47421535891</v>
      </c>
    </row>
    <row r="4306" spans="1:20" x14ac:dyDescent="0.2">
      <c r="A4306" t="s">
        <v>8626</v>
      </c>
      <c r="B4306" t="s">
        <v>8627</v>
      </c>
      <c r="C4306" s="1">
        <v>3.08875916107141E-2</v>
      </c>
      <c r="D4306" s="1">
        <v>8.0422535276305399E-2</v>
      </c>
      <c r="E4306" s="1">
        <v>1.24946488957201</v>
      </c>
      <c r="F4306" s="1">
        <v>1.24946488957201</v>
      </c>
      <c r="G4306" s="1">
        <v>163.05949105042399</v>
      </c>
      <c r="H4306" s="1">
        <v>130.503459850143</v>
      </c>
      <c r="I4306" s="1">
        <v>3.6331660613039898E-2</v>
      </c>
      <c r="J4306" s="1">
        <v>6.4294534861314298E-2</v>
      </c>
      <c r="K4306" s="1">
        <v>1.28014063329728</v>
      </c>
      <c r="L4306" s="1">
        <v>1.28014063329728</v>
      </c>
      <c r="M4306" s="1">
        <v>208.73908013842299</v>
      </c>
      <c r="N4306" s="1">
        <v>163.05949105042399</v>
      </c>
      <c r="O4306" s="1">
        <v>1.03782418320913E-5</v>
      </c>
      <c r="P4306" s="1">
        <v>2.45266103090685E-5</v>
      </c>
      <c r="Q4306" s="1">
        <v>1.59949077501944</v>
      </c>
      <c r="R4306" s="1">
        <v>1.59949077501944</v>
      </c>
      <c r="S4306" s="1">
        <v>208.73908013842299</v>
      </c>
      <c r="T4306" s="1">
        <v>130.503459850143</v>
      </c>
    </row>
    <row r="4307" spans="1:20" x14ac:dyDescent="0.2">
      <c r="A4307" t="s">
        <v>8628</v>
      </c>
      <c r="B4307" t="s">
        <v>8629</v>
      </c>
      <c r="C4307" s="1">
        <v>3.1023754692010599E-2</v>
      </c>
      <c r="D4307" s="1">
        <v>8.0758306164130905E-2</v>
      </c>
      <c r="E4307" s="1">
        <v>0.947506533328492</v>
      </c>
      <c r="F4307" s="1">
        <v>-1.05540169362959</v>
      </c>
      <c r="G4307" s="1">
        <v>1130.4868783527099</v>
      </c>
      <c r="H4307" s="1">
        <v>1193.1177660394801</v>
      </c>
      <c r="I4307" s="1">
        <v>0.179710812399686</v>
      </c>
      <c r="J4307" s="1">
        <v>0.25230191585522099</v>
      </c>
      <c r="K4307" s="1">
        <v>1.0393629545638801</v>
      </c>
      <c r="L4307" s="1">
        <v>1.0393629545638801</v>
      </c>
      <c r="M4307" s="1">
        <v>1174.98618198038</v>
      </c>
      <c r="N4307" s="1">
        <v>1130.4868783527099</v>
      </c>
      <c r="O4307" s="1">
        <v>0.55298560185106704</v>
      </c>
      <c r="P4307" s="1">
        <v>0.60620201576025501</v>
      </c>
      <c r="Q4307" s="1">
        <v>0.98480318994888905</v>
      </c>
      <c r="R4307" s="1">
        <v>-1.01543131684199</v>
      </c>
      <c r="S4307" s="1">
        <v>1174.98618198038</v>
      </c>
      <c r="T4307" s="1">
        <v>1193.1177660394801</v>
      </c>
    </row>
    <row r="4308" spans="1:20" x14ac:dyDescent="0.2">
      <c r="A4308" t="s">
        <v>8630</v>
      </c>
      <c r="B4308" t="s">
        <v>8631</v>
      </c>
      <c r="C4308" s="1">
        <v>3.1111385518208801E-2</v>
      </c>
      <c r="D4308" s="1">
        <v>8.0967615573160595E-2</v>
      </c>
      <c r="E4308" s="1">
        <v>0.90689405670287004</v>
      </c>
      <c r="F4308" s="1">
        <v>-1.10266463056956</v>
      </c>
      <c r="G4308" s="1">
        <v>247.92611923468399</v>
      </c>
      <c r="H4308" s="1">
        <v>273.37936267445701</v>
      </c>
      <c r="I4308" s="1">
        <v>1.9409334361566698E-6</v>
      </c>
      <c r="J4308" s="1">
        <v>1.27004803770462E-5</v>
      </c>
      <c r="K4308" s="1">
        <v>1.2809961528780001</v>
      </c>
      <c r="L4308" s="1">
        <v>1.2809961528780001</v>
      </c>
      <c r="M4308" s="1">
        <v>317.59240493760399</v>
      </c>
      <c r="N4308" s="1">
        <v>247.92611923468399</v>
      </c>
      <c r="O4308" s="1">
        <v>1.26573477630338E-3</v>
      </c>
      <c r="P4308" s="1">
        <v>2.2678422486548202E-3</v>
      </c>
      <c r="Q4308" s="1">
        <v>1.1617277977042999</v>
      </c>
      <c r="R4308" s="1">
        <v>1.1617277977042999</v>
      </c>
      <c r="S4308" s="1">
        <v>317.59240493760399</v>
      </c>
      <c r="T4308" s="1">
        <v>273.37936267445701</v>
      </c>
    </row>
    <row r="4309" spans="1:20" x14ac:dyDescent="0.2">
      <c r="A4309" t="s">
        <v>8632</v>
      </c>
      <c r="B4309" t="s">
        <v>8633</v>
      </c>
      <c r="C4309" s="1">
        <v>3.1134234745983098E-2</v>
      </c>
      <c r="D4309" s="1">
        <v>8.1008272346268506E-2</v>
      </c>
      <c r="E4309" s="1">
        <v>1.09554034258096</v>
      </c>
      <c r="F4309" s="1">
        <v>1.09554034258096</v>
      </c>
      <c r="G4309" s="1">
        <v>469.61232960234099</v>
      </c>
      <c r="H4309" s="1">
        <v>428.65818021451503</v>
      </c>
      <c r="I4309" s="1">
        <v>2.3844439810933499E-5</v>
      </c>
      <c r="J4309" s="1">
        <v>1.09358562127967E-4</v>
      </c>
      <c r="K4309" s="1">
        <v>1.22743892893954</v>
      </c>
      <c r="L4309" s="1">
        <v>1.22743892893954</v>
      </c>
      <c r="M4309" s="1">
        <v>576.42045486390305</v>
      </c>
      <c r="N4309" s="1">
        <v>469.61232960234099</v>
      </c>
      <c r="O4309" s="1">
        <v>1.10660028391428E-11</v>
      </c>
      <c r="P4309" s="1">
        <v>5.81522858996493E-11</v>
      </c>
      <c r="Q4309" s="1">
        <v>1.34470886470763</v>
      </c>
      <c r="R4309" s="1">
        <v>1.34470886470763</v>
      </c>
      <c r="S4309" s="1">
        <v>576.42045486390305</v>
      </c>
      <c r="T4309" s="1">
        <v>428.65818021451503</v>
      </c>
    </row>
    <row r="4310" spans="1:20" x14ac:dyDescent="0.2">
      <c r="A4310" t="s">
        <v>8634</v>
      </c>
      <c r="B4310" t="s">
        <v>8635</v>
      </c>
      <c r="C4310" s="1">
        <v>3.11669802524281E-2</v>
      </c>
      <c r="D4310" s="1">
        <v>8.1074653434547894E-2</v>
      </c>
      <c r="E4310" s="1">
        <v>0.93048027760150698</v>
      </c>
      <c r="F4310" s="1">
        <v>-1.0747138054099199</v>
      </c>
      <c r="G4310" s="1">
        <v>279.52702912988099</v>
      </c>
      <c r="H4310" s="1">
        <v>300.411557191106</v>
      </c>
      <c r="I4310" s="1">
        <v>0.93959356521122706</v>
      </c>
      <c r="J4310" s="1">
        <v>0.95588167293997495</v>
      </c>
      <c r="K4310" s="1">
        <v>0.99706958358100095</v>
      </c>
      <c r="L4310" s="1">
        <v>-1.0029390289978299</v>
      </c>
      <c r="M4310" s="1">
        <v>278.707898534165</v>
      </c>
      <c r="N4310" s="1">
        <v>279.52702912988099</v>
      </c>
      <c r="O4310" s="1">
        <v>2.9672706557563999E-2</v>
      </c>
      <c r="P4310" s="1">
        <v>4.2888635435684698E-2</v>
      </c>
      <c r="Q4310" s="1">
        <v>0.92775358291846799</v>
      </c>
      <c r="R4310" s="1">
        <v>-1.07787242044839</v>
      </c>
      <c r="S4310" s="1">
        <v>278.707898534165</v>
      </c>
      <c r="T4310" s="1">
        <v>300.411557191106</v>
      </c>
    </row>
    <row r="4311" spans="1:20" x14ac:dyDescent="0.2">
      <c r="A4311" t="s">
        <v>8636</v>
      </c>
      <c r="B4311" t="s">
        <v>8637</v>
      </c>
      <c r="C4311" s="1">
        <v>3.1199040685570899E-2</v>
      </c>
      <c r="D4311" s="1">
        <v>8.1139222052103194E-2</v>
      </c>
      <c r="E4311" s="1">
        <v>0.85530682731019003</v>
      </c>
      <c r="F4311" s="1">
        <v>-1.16917107179519</v>
      </c>
      <c r="G4311" s="1">
        <v>82.514540918125107</v>
      </c>
      <c r="H4311" s="1">
        <v>96.473614243932502</v>
      </c>
      <c r="I4311" s="1">
        <v>0.222469314728476</v>
      </c>
      <c r="J4311" s="1">
        <v>0.30182262754677902</v>
      </c>
      <c r="K4311" s="1">
        <v>1.1071354658841299</v>
      </c>
      <c r="L4311" s="1">
        <v>1.1071354658841299</v>
      </c>
      <c r="M4311" s="1">
        <v>91.354774701603802</v>
      </c>
      <c r="N4311" s="1">
        <v>82.514540918125107</v>
      </c>
      <c r="O4311" s="1">
        <v>0.46548594384636699</v>
      </c>
      <c r="P4311" s="1">
        <v>0.52092970692631102</v>
      </c>
      <c r="Q4311" s="1">
        <v>0.94694052272794804</v>
      </c>
      <c r="R4311" s="1">
        <v>-1.05603253424956</v>
      </c>
      <c r="S4311" s="1">
        <v>91.354774701603802</v>
      </c>
      <c r="T4311" s="1">
        <v>96.473614243932502</v>
      </c>
    </row>
    <row r="4312" spans="1:20" x14ac:dyDescent="0.2">
      <c r="A4312" t="s">
        <v>8638</v>
      </c>
      <c r="B4312" t="s">
        <v>8639</v>
      </c>
      <c r="C4312" s="1">
        <v>3.12693976897718E-2</v>
      </c>
      <c r="D4312" s="1">
        <v>8.1277785712754194E-2</v>
      </c>
      <c r="E4312" s="1">
        <v>0.78562788434211805</v>
      </c>
      <c r="F4312" s="1">
        <v>-1.2728672440609601</v>
      </c>
      <c r="G4312" s="1">
        <v>479.772207155486</v>
      </c>
      <c r="H4312" s="1">
        <v>610.68632709905103</v>
      </c>
      <c r="I4312" s="1">
        <v>1.5328420486071099E-5</v>
      </c>
      <c r="J4312" s="1">
        <v>7.4443789093748397E-5</v>
      </c>
      <c r="K4312" s="1">
        <v>0.57363685756841498</v>
      </c>
      <c r="L4312" s="1">
        <v>-1.7432631582267699</v>
      </c>
      <c r="M4312" s="1">
        <v>275.21502126133601</v>
      </c>
      <c r="N4312" s="1">
        <v>479.772207155486</v>
      </c>
      <c r="O4312" s="1">
        <v>6.8651449518386698E-12</v>
      </c>
      <c r="P4312" s="1">
        <v>3.7264605213152299E-11</v>
      </c>
      <c r="Q4312" s="1">
        <v>0.450665110792135</v>
      </c>
      <c r="R4312" s="1">
        <v>-2.2189425718851301</v>
      </c>
      <c r="S4312" s="1">
        <v>275.21502126133601</v>
      </c>
      <c r="T4312" s="1">
        <v>610.68632709905103</v>
      </c>
    </row>
    <row r="4313" spans="1:20" x14ac:dyDescent="0.2">
      <c r="A4313" t="s">
        <v>8640</v>
      </c>
      <c r="B4313" t="s">
        <v>8641</v>
      </c>
      <c r="C4313" s="1">
        <v>3.1276050589449003E-2</v>
      </c>
      <c r="D4313" s="1">
        <v>8.1277785712754194E-2</v>
      </c>
      <c r="E4313" s="1">
        <v>1.12277809919473</v>
      </c>
      <c r="F4313" s="1">
        <v>1.12277809919473</v>
      </c>
      <c r="G4313" s="1">
        <v>443.54085683152601</v>
      </c>
      <c r="H4313" s="1">
        <v>395.038749998453</v>
      </c>
      <c r="I4313" s="1">
        <v>1.58767345969467E-5</v>
      </c>
      <c r="J4313" s="1">
        <v>7.6641825192582099E-5</v>
      </c>
      <c r="K4313" s="1">
        <v>1.30443336554392</v>
      </c>
      <c r="L4313" s="1">
        <v>1.30443336554392</v>
      </c>
      <c r="M4313" s="1">
        <v>578.569492632981</v>
      </c>
      <c r="N4313" s="1">
        <v>443.54085683152601</v>
      </c>
      <c r="O4313" s="1">
        <v>5.8778251567042397E-12</v>
      </c>
      <c r="P4313" s="1">
        <v>3.2328038361873299E-11</v>
      </c>
      <c r="Q4313" s="1">
        <v>1.46458921469158</v>
      </c>
      <c r="R4313" s="1">
        <v>1.46458921469158</v>
      </c>
      <c r="S4313" s="1">
        <v>578.569492632981</v>
      </c>
      <c r="T4313" s="1">
        <v>395.038749998453</v>
      </c>
    </row>
    <row r="4314" spans="1:20" x14ac:dyDescent="0.2">
      <c r="A4314" t="s">
        <v>8642</v>
      </c>
      <c r="B4314" t="s">
        <v>8643</v>
      </c>
      <c r="C4314" s="1">
        <v>3.1276169535582897E-2</v>
      </c>
      <c r="D4314" s="1">
        <v>8.1277785712754194E-2</v>
      </c>
      <c r="E4314" s="1">
        <v>0.91250712397329203</v>
      </c>
      <c r="F4314" s="1">
        <v>-1.09588185530622</v>
      </c>
      <c r="G4314" s="1">
        <v>312.59542305641003</v>
      </c>
      <c r="H4314" s="1">
        <v>342.56765217929302</v>
      </c>
      <c r="I4314" s="1">
        <v>0.19672102748158901</v>
      </c>
      <c r="J4314" s="1">
        <v>0.272059962620744</v>
      </c>
      <c r="K4314" s="1">
        <v>0.93851575108275098</v>
      </c>
      <c r="L4314" s="1">
        <v>-1.0655122184644299</v>
      </c>
      <c r="M4314" s="1">
        <v>293.37572825481698</v>
      </c>
      <c r="N4314" s="1">
        <v>312.59542305641003</v>
      </c>
      <c r="O4314" s="1">
        <v>4.2575308601587001E-4</v>
      </c>
      <c r="P4314" s="1">
        <v>8.1535389392651495E-4</v>
      </c>
      <c r="Q4314" s="1">
        <v>0.85640230882415602</v>
      </c>
      <c r="R4314" s="1">
        <v>-1.16767550682226</v>
      </c>
      <c r="S4314" s="1">
        <v>293.37572825481698</v>
      </c>
      <c r="T4314" s="1">
        <v>342.56765217929302</v>
      </c>
    </row>
    <row r="4315" spans="1:20" x14ac:dyDescent="0.2">
      <c r="A4315" t="s">
        <v>8644</v>
      </c>
      <c r="B4315" t="s">
        <v>8645</v>
      </c>
      <c r="C4315" s="1">
        <v>3.1281324611010901E-2</v>
      </c>
      <c r="D4315" s="1">
        <v>8.1277785712754194E-2</v>
      </c>
      <c r="E4315" s="1">
        <v>1.15156917937804</v>
      </c>
      <c r="F4315" s="1">
        <v>1.15156917937804</v>
      </c>
      <c r="G4315" s="1">
        <v>2349.4180843373601</v>
      </c>
      <c r="H4315" s="1">
        <v>2040.1884024078099</v>
      </c>
      <c r="I4315" s="1">
        <v>1.7247047143886599E-10</v>
      </c>
      <c r="J4315" s="1">
        <v>5.1828995023009603E-9</v>
      </c>
      <c r="K4315" s="1">
        <v>1.61424547312891</v>
      </c>
      <c r="L4315" s="1">
        <v>1.61424547312891</v>
      </c>
      <c r="M4315" s="1">
        <v>3792.5375071287899</v>
      </c>
      <c r="N4315" s="1">
        <v>2349.4180843373601</v>
      </c>
      <c r="O4315" s="1">
        <v>5.9625508426742601E-20</v>
      </c>
      <c r="P4315" s="1">
        <v>1.0361896495431899E-18</v>
      </c>
      <c r="Q4315" s="1">
        <v>1.8589153348057801</v>
      </c>
      <c r="R4315" s="1">
        <v>1.8589153348057801</v>
      </c>
      <c r="S4315" s="1">
        <v>3792.5375071287899</v>
      </c>
      <c r="T4315" s="1">
        <v>2040.1884024078099</v>
      </c>
    </row>
    <row r="4316" spans="1:20" x14ac:dyDescent="0.2">
      <c r="A4316" t="s">
        <v>8646</v>
      </c>
      <c r="B4316" t="s">
        <v>8647</v>
      </c>
      <c r="C4316" s="1">
        <v>3.12886902165413E-2</v>
      </c>
      <c r="D4316" s="1">
        <v>8.1278083114069893E-2</v>
      </c>
      <c r="E4316" s="1">
        <v>1.1932392719963101</v>
      </c>
      <c r="F4316" s="1">
        <v>1.1932392719963101</v>
      </c>
      <c r="G4316" s="1">
        <v>200.137325730501</v>
      </c>
      <c r="H4316" s="1">
        <v>167.72606335330099</v>
      </c>
      <c r="I4316" s="1">
        <v>8.1612736373369796E-5</v>
      </c>
      <c r="J4316" s="1">
        <v>3.1555610969613698E-4</v>
      </c>
      <c r="K4316" s="1">
        <v>0.68917627500155798</v>
      </c>
      <c r="L4316" s="1">
        <v>-1.45100758147505</v>
      </c>
      <c r="M4316" s="1">
        <v>137.92989663572001</v>
      </c>
      <c r="N4316" s="1">
        <v>200.137325730501</v>
      </c>
      <c r="O4316" s="1">
        <v>2.1642586435109998E-2</v>
      </c>
      <c r="P4316" s="1">
        <v>3.2012635438261799E-2</v>
      </c>
      <c r="Q4316" s="1">
        <v>0.82235219665999004</v>
      </c>
      <c r="R4316" s="1">
        <v>-1.2160239907688299</v>
      </c>
      <c r="S4316" s="1">
        <v>137.92989663572001</v>
      </c>
      <c r="T4316" s="1">
        <v>167.72606335330099</v>
      </c>
    </row>
    <row r="4317" spans="1:20" x14ac:dyDescent="0.2">
      <c r="A4317" t="s">
        <v>8648</v>
      </c>
      <c r="B4317" t="s">
        <v>8649</v>
      </c>
      <c r="C4317" s="1">
        <v>3.1299236464675001E-2</v>
      </c>
      <c r="D4317" s="1">
        <v>8.1286640762869095E-2</v>
      </c>
      <c r="E4317" s="1">
        <v>1.09803354769873</v>
      </c>
      <c r="F4317" s="1">
        <v>1.09803354769873</v>
      </c>
      <c r="G4317" s="1">
        <v>692.39602608270297</v>
      </c>
      <c r="H4317" s="1">
        <v>630.57820731782897</v>
      </c>
      <c r="I4317" s="1">
        <v>0.179532229441452</v>
      </c>
      <c r="J4317" s="1">
        <v>0.25217753882321198</v>
      </c>
      <c r="K4317" s="1">
        <v>0.93526210195437198</v>
      </c>
      <c r="L4317" s="1">
        <v>-1.06921898996051</v>
      </c>
      <c r="M4317" s="1">
        <v>647.571762738963</v>
      </c>
      <c r="N4317" s="1">
        <v>692.39602608270297</v>
      </c>
      <c r="O4317" s="1">
        <v>0.55407671946020598</v>
      </c>
      <c r="P4317" s="1">
        <v>0.60727935351808404</v>
      </c>
      <c r="Q4317" s="1">
        <v>1.02694916383713</v>
      </c>
      <c r="R4317" s="1">
        <v>1.02694916383713</v>
      </c>
      <c r="S4317" s="1">
        <v>647.571762738963</v>
      </c>
      <c r="T4317" s="1">
        <v>630.57820731782897</v>
      </c>
    </row>
    <row r="4318" spans="1:20" x14ac:dyDescent="0.2">
      <c r="A4318" t="s">
        <v>8650</v>
      </c>
      <c r="B4318" t="s">
        <v>8651</v>
      </c>
      <c r="C4318" s="1">
        <v>3.1308016685157397E-2</v>
      </c>
      <c r="D4318" s="1">
        <v>8.1290608993266095E-2</v>
      </c>
      <c r="E4318" s="1">
        <v>1.1210781064286399</v>
      </c>
      <c r="F4318" s="1">
        <v>1.1210781064286399</v>
      </c>
      <c r="G4318" s="1">
        <v>495.04652335522297</v>
      </c>
      <c r="H4318" s="1">
        <v>441.580760980398</v>
      </c>
      <c r="I4318" s="1">
        <v>0.35614200274749103</v>
      </c>
      <c r="J4318" s="1">
        <v>0.44464198137632299</v>
      </c>
      <c r="K4318" s="1">
        <v>1.0577639636669101</v>
      </c>
      <c r="L4318" s="1">
        <v>1.0577639636669101</v>
      </c>
      <c r="M4318" s="1">
        <v>523.642372743745</v>
      </c>
      <c r="N4318" s="1">
        <v>495.04652335522297</v>
      </c>
      <c r="O4318" s="1">
        <v>1.8892826376893999E-3</v>
      </c>
      <c r="P4318" s="1">
        <v>3.2985933155546001E-3</v>
      </c>
      <c r="Q4318" s="1">
        <v>1.1858360214361501</v>
      </c>
      <c r="R4318" s="1">
        <v>1.1858360214361501</v>
      </c>
      <c r="S4318" s="1">
        <v>523.642372743745</v>
      </c>
      <c r="T4318" s="1">
        <v>441.580760980398</v>
      </c>
    </row>
    <row r="4319" spans="1:20" x14ac:dyDescent="0.2">
      <c r="A4319" t="s">
        <v>8652</v>
      </c>
      <c r="B4319" t="s">
        <v>8653</v>
      </c>
      <c r="C4319" s="1">
        <v>3.13185721857734E-2</v>
      </c>
      <c r="D4319" s="1">
        <v>8.1299183795816105E-2</v>
      </c>
      <c r="E4319" s="1">
        <v>0.87614512729866401</v>
      </c>
      <c r="F4319" s="1">
        <v>-1.1413634212441499</v>
      </c>
      <c r="G4319" s="1">
        <v>140.057857460066</v>
      </c>
      <c r="H4319" s="1">
        <v>159.856915362747</v>
      </c>
      <c r="I4319" s="1">
        <v>5.9477785159432897E-3</v>
      </c>
      <c r="J4319" s="1">
        <v>1.3550538492928499E-2</v>
      </c>
      <c r="K4319" s="1">
        <v>0.82200801730881301</v>
      </c>
      <c r="L4319" s="1">
        <v>-1.21653314681031</v>
      </c>
      <c r="M4319" s="1">
        <v>115.128681719269</v>
      </c>
      <c r="N4319" s="1">
        <v>140.057857460066</v>
      </c>
      <c r="O4319" s="1">
        <v>2.7153570620888197E-7</v>
      </c>
      <c r="P4319" s="1">
        <v>7.9489259098860298E-7</v>
      </c>
      <c r="Q4319" s="1">
        <v>0.72019831896555198</v>
      </c>
      <c r="R4319" s="1">
        <v>-1.3885064345003399</v>
      </c>
      <c r="S4319" s="1">
        <v>115.128681719269</v>
      </c>
      <c r="T4319" s="1">
        <v>159.856915362747</v>
      </c>
    </row>
    <row r="4320" spans="1:20" x14ac:dyDescent="0.2">
      <c r="A4320" t="s">
        <v>8654</v>
      </c>
      <c r="B4320" t="s">
        <v>8655</v>
      </c>
      <c r="C4320" s="1">
        <v>3.1357777705794301E-2</v>
      </c>
      <c r="D4320" s="1">
        <v>8.1366056550500401E-2</v>
      </c>
      <c r="E4320" s="1">
        <v>1.1456404352098299</v>
      </c>
      <c r="F4320" s="1">
        <v>1.1456404352098299</v>
      </c>
      <c r="G4320" s="1">
        <v>534.09631167220198</v>
      </c>
      <c r="H4320" s="1">
        <v>466.19890085703702</v>
      </c>
      <c r="I4320" s="1">
        <v>6.7647174406706699E-5</v>
      </c>
      <c r="J4320" s="1">
        <v>2.6746284935618098E-4</v>
      </c>
      <c r="K4320" s="1">
        <v>1.33384782173901</v>
      </c>
      <c r="L4320" s="1">
        <v>1.33384782173901</v>
      </c>
      <c r="M4320" s="1">
        <v>712.40320192281104</v>
      </c>
      <c r="N4320" s="1">
        <v>534.09631167220198</v>
      </c>
      <c r="O4320" s="1">
        <v>7.9496267298646303E-11</v>
      </c>
      <c r="P4320" s="1">
        <v>3.7174537344619298E-10</v>
      </c>
      <c r="Q4320" s="1">
        <v>1.52810999900077</v>
      </c>
      <c r="R4320" s="1">
        <v>1.52810999900077</v>
      </c>
      <c r="S4320" s="1">
        <v>712.40320192281104</v>
      </c>
      <c r="T4320" s="1">
        <v>466.19890085703702</v>
      </c>
    </row>
    <row r="4321" spans="1:20" x14ac:dyDescent="0.2">
      <c r="A4321" t="s">
        <v>8656</v>
      </c>
      <c r="B4321" t="s">
        <v>8657</v>
      </c>
      <c r="C4321" s="1">
        <v>3.1358851306821402E-2</v>
      </c>
      <c r="D4321" s="1">
        <v>8.1366056550500401E-2</v>
      </c>
      <c r="E4321" s="1">
        <v>1.33586969649314</v>
      </c>
      <c r="F4321" s="1">
        <v>1.33586969649314</v>
      </c>
      <c r="G4321" s="1">
        <v>96.860548666195697</v>
      </c>
      <c r="H4321" s="1">
        <v>72.507482519042696</v>
      </c>
      <c r="I4321" s="1">
        <v>7.9663177339402499E-7</v>
      </c>
      <c r="J4321" s="1">
        <v>5.8592162388278303E-6</v>
      </c>
      <c r="K4321" s="1">
        <v>2.1355909094735201</v>
      </c>
      <c r="L4321" s="1">
        <v>2.1355909094735201</v>
      </c>
      <c r="M4321" s="1">
        <v>206.85450721814499</v>
      </c>
      <c r="N4321" s="1">
        <v>96.860548666195697</v>
      </c>
      <c r="O4321" s="1">
        <v>3.2944069638274902E-14</v>
      </c>
      <c r="P4321" s="1">
        <v>2.5154637368898098E-13</v>
      </c>
      <c r="Q4321" s="1">
        <v>2.8528711800719102</v>
      </c>
      <c r="R4321" s="1">
        <v>2.8528711800719102</v>
      </c>
      <c r="S4321" s="1">
        <v>206.85450721814499</v>
      </c>
      <c r="T4321" s="1">
        <v>72.507482519042696</v>
      </c>
    </row>
    <row r="4322" spans="1:20" x14ac:dyDescent="0.2">
      <c r="A4322" t="s">
        <v>8658</v>
      </c>
      <c r="B4322" t="s">
        <v>8659</v>
      </c>
      <c r="C4322" s="1">
        <v>3.13664664331103E-2</v>
      </c>
      <c r="D4322" s="1">
        <v>8.1366980386191695E-2</v>
      </c>
      <c r="E4322" s="1">
        <v>0.85091141043826102</v>
      </c>
      <c r="F4322" s="1">
        <v>-1.1752104716576199</v>
      </c>
      <c r="G4322" s="1">
        <v>875.77937954627703</v>
      </c>
      <c r="H4322" s="1">
        <v>1029.2250977045901</v>
      </c>
      <c r="I4322" s="1">
        <v>1.01659277626663E-5</v>
      </c>
      <c r="J4322" s="1">
        <v>5.2198755974222299E-5</v>
      </c>
      <c r="K4322" s="1">
        <v>0.68405507420711698</v>
      </c>
      <c r="L4322" s="1">
        <v>-1.46187059742096</v>
      </c>
      <c r="M4322" s="1">
        <v>599.08132846459205</v>
      </c>
      <c r="N4322" s="1">
        <v>875.77937954627703</v>
      </c>
      <c r="O4322" s="1">
        <v>3.3849957419930999E-12</v>
      </c>
      <c r="P4322" s="1">
        <v>1.9358376159183998E-11</v>
      </c>
      <c r="Q4322" s="1">
        <v>0.58207026801102701</v>
      </c>
      <c r="R4322" s="1">
        <v>-1.7180056342974901</v>
      </c>
      <c r="S4322" s="1">
        <v>599.08132846459205</v>
      </c>
      <c r="T4322" s="1">
        <v>1029.2250977045901</v>
      </c>
    </row>
    <row r="4323" spans="1:20" x14ac:dyDescent="0.2">
      <c r="A4323" t="s">
        <v>8660</v>
      </c>
      <c r="B4323" t="s">
        <v>8661</v>
      </c>
      <c r="C4323" s="1">
        <v>3.1396406644068203E-2</v>
      </c>
      <c r="D4323" s="1">
        <v>8.1425803348764494E-2</v>
      </c>
      <c r="E4323" s="1">
        <v>0.90288099658445398</v>
      </c>
      <c r="F4323" s="1">
        <v>-1.1075656745273601</v>
      </c>
      <c r="G4323" s="1">
        <v>11676.4374790621</v>
      </c>
      <c r="H4323" s="1">
        <v>12932.421352574</v>
      </c>
      <c r="I4323" s="1">
        <v>3.4873041919008302E-8</v>
      </c>
      <c r="J4323" s="1">
        <v>4.1495958266471702E-7</v>
      </c>
      <c r="K4323" s="1">
        <v>0.74094152739039099</v>
      </c>
      <c r="L4323" s="1">
        <v>-1.3496341654948301</v>
      </c>
      <c r="M4323" s="1">
        <v>8651.5574202147109</v>
      </c>
      <c r="N4323" s="1">
        <v>11676.4374790621</v>
      </c>
      <c r="O4323" s="1">
        <v>2.8875384506907E-16</v>
      </c>
      <c r="P4323" s="1">
        <v>2.9858319643719601E-15</v>
      </c>
      <c r="Q4323" s="1">
        <v>0.66898202466104395</v>
      </c>
      <c r="R4323" s="1">
        <v>-1.4948084748714601</v>
      </c>
      <c r="S4323" s="1">
        <v>8651.5574202147109</v>
      </c>
      <c r="T4323" s="1">
        <v>12932.421352574</v>
      </c>
    </row>
    <row r="4324" spans="1:20" x14ac:dyDescent="0.2">
      <c r="A4324" t="s">
        <v>8662</v>
      </c>
      <c r="B4324" t="s">
        <v>8663</v>
      </c>
      <c r="C4324" s="1">
        <v>3.1449044199197203E-2</v>
      </c>
      <c r="D4324" s="1">
        <v>8.1543450480870097E-2</v>
      </c>
      <c r="E4324" s="1">
        <v>0.80949038068771895</v>
      </c>
      <c r="F4324" s="1">
        <v>-1.23534513053809</v>
      </c>
      <c r="G4324" s="1">
        <v>179.164483937249</v>
      </c>
      <c r="H4324" s="1">
        <v>221.329972797251</v>
      </c>
      <c r="I4324" s="1">
        <v>1.2159544177012501E-3</v>
      </c>
      <c r="J4324" s="1">
        <v>3.3887700318282802E-3</v>
      </c>
      <c r="K4324" s="1">
        <v>0.69371538433684599</v>
      </c>
      <c r="L4324" s="1">
        <v>-1.44151336784313</v>
      </c>
      <c r="M4324" s="1">
        <v>124.289158834042</v>
      </c>
      <c r="N4324" s="1">
        <v>179.164483937249</v>
      </c>
      <c r="O4324" s="1">
        <v>1.54383967475301E-8</v>
      </c>
      <c r="P4324" s="1">
        <v>5.29363686580195E-8</v>
      </c>
      <c r="Q4324" s="1">
        <v>0.56155593055576103</v>
      </c>
      <c r="R4324" s="1">
        <v>-1.78076651957057</v>
      </c>
      <c r="S4324" s="1">
        <v>124.289158834042</v>
      </c>
      <c r="T4324" s="1">
        <v>221.329972797251</v>
      </c>
    </row>
    <row r="4325" spans="1:20" x14ac:dyDescent="0.2">
      <c r="A4325" t="s">
        <v>8664</v>
      </c>
      <c r="B4325" t="s">
        <v>8665</v>
      </c>
      <c r="C4325" s="1">
        <v>3.1485822514883098E-2</v>
      </c>
      <c r="D4325" s="1">
        <v>8.1619931676532198E-2</v>
      </c>
      <c r="E4325" s="1">
        <v>1.1351578841677901</v>
      </c>
      <c r="F4325" s="1">
        <v>1.1351578841677901</v>
      </c>
      <c r="G4325" s="1">
        <v>3087.42553577642</v>
      </c>
      <c r="H4325" s="1">
        <v>2719.8203693399601</v>
      </c>
      <c r="I4325" s="1">
        <v>8.7313856072932393E-9</v>
      </c>
      <c r="J4325" s="1">
        <v>1.3119316524416801E-7</v>
      </c>
      <c r="K4325" s="1">
        <v>1.4742435551459001</v>
      </c>
      <c r="L4325" s="1">
        <v>1.4742435551459001</v>
      </c>
      <c r="M4325" s="1">
        <v>4551.6171981112802</v>
      </c>
      <c r="N4325" s="1">
        <v>3087.42553577642</v>
      </c>
      <c r="O4325" s="1">
        <v>3.0742833567091102E-17</v>
      </c>
      <c r="P4325" s="1">
        <v>3.6197103093857498E-16</v>
      </c>
      <c r="Q4325" s="1">
        <v>1.67349919480743</v>
      </c>
      <c r="R4325" s="1">
        <v>1.67349919480743</v>
      </c>
      <c r="S4325" s="1">
        <v>4551.6171981112802</v>
      </c>
      <c r="T4325" s="1">
        <v>2719.8203693399601</v>
      </c>
    </row>
    <row r="4326" spans="1:20" x14ac:dyDescent="0.2">
      <c r="A4326" t="s">
        <v>8666</v>
      </c>
      <c r="B4326" t="s">
        <v>8667</v>
      </c>
      <c r="C4326" s="1">
        <v>3.1505973020616203E-2</v>
      </c>
      <c r="D4326" s="1">
        <v>8.16532836041821E-2</v>
      </c>
      <c r="E4326" s="1">
        <v>0.91069574229593797</v>
      </c>
      <c r="F4326" s="1">
        <v>-1.0980615737577899</v>
      </c>
      <c r="G4326" s="1">
        <v>1212.90450236216</v>
      </c>
      <c r="H4326" s="1">
        <v>1331.84382668171</v>
      </c>
      <c r="I4326" s="1">
        <v>1.7207251372413501E-4</v>
      </c>
      <c r="J4326" s="1">
        <v>6.0882601210032804E-4</v>
      </c>
      <c r="K4326" s="1">
        <v>1.2059725321163099</v>
      </c>
      <c r="L4326" s="1">
        <v>1.2059725321163099</v>
      </c>
      <c r="M4326" s="1">
        <v>1462.7295139289699</v>
      </c>
      <c r="N4326" s="1">
        <v>1212.90450236216</v>
      </c>
      <c r="O4326" s="1">
        <v>3.6998184956845502E-2</v>
      </c>
      <c r="P4326" s="1">
        <v>5.2442166816044702E-2</v>
      </c>
      <c r="Q4326" s="1">
        <v>1.0982740503241699</v>
      </c>
      <c r="R4326" s="1">
        <v>1.0982740503241699</v>
      </c>
      <c r="S4326" s="1">
        <v>1462.7295139289699</v>
      </c>
      <c r="T4326" s="1">
        <v>1331.84382668171</v>
      </c>
    </row>
    <row r="4327" spans="1:20" x14ac:dyDescent="0.2">
      <c r="A4327" t="s">
        <v>8668</v>
      </c>
      <c r="B4327" t="s">
        <v>8669</v>
      </c>
      <c r="C4327" s="1">
        <v>3.1519356418637498E-2</v>
      </c>
      <c r="D4327" s="1">
        <v>8.1669086013987105E-2</v>
      </c>
      <c r="E4327" s="1">
        <v>1.25930066839129</v>
      </c>
      <c r="F4327" s="1">
        <v>1.25930066839129</v>
      </c>
      <c r="G4327" s="1">
        <v>123.983748321112</v>
      </c>
      <c r="H4327" s="1">
        <v>98.454444941648703</v>
      </c>
      <c r="I4327" s="1">
        <v>0.40501056247173001</v>
      </c>
      <c r="J4327" s="1">
        <v>0.49286324989095798</v>
      </c>
      <c r="K4327" s="1">
        <v>0.90262031239936302</v>
      </c>
      <c r="L4327" s="1">
        <v>-1.10788554862207</v>
      </c>
      <c r="M4327" s="1">
        <v>111.910249642046</v>
      </c>
      <c r="N4327" s="1">
        <v>123.983748321112</v>
      </c>
      <c r="O4327" s="1">
        <v>0.24823379865501299</v>
      </c>
      <c r="P4327" s="1">
        <v>0.29727058217137198</v>
      </c>
      <c r="Q4327" s="1">
        <v>1.1366703627080701</v>
      </c>
      <c r="R4327" s="1">
        <v>1.1366703627080701</v>
      </c>
      <c r="S4327" s="1">
        <v>111.910249642046</v>
      </c>
      <c r="T4327" s="1">
        <v>98.454444941648703</v>
      </c>
    </row>
    <row r="4328" spans="1:20" x14ac:dyDescent="0.2">
      <c r="A4328" t="s">
        <v>8670</v>
      </c>
      <c r="B4328" t="s">
        <v>8671</v>
      </c>
      <c r="C4328" s="1">
        <v>3.1528238342318403E-2</v>
      </c>
      <c r="D4328" s="1">
        <v>8.16732201476882E-2</v>
      </c>
      <c r="E4328" s="1">
        <v>0.87324007413163496</v>
      </c>
      <c r="F4328" s="1">
        <v>-1.14516045429364</v>
      </c>
      <c r="G4328" s="1">
        <v>375.38263647888903</v>
      </c>
      <c r="H4328" s="1">
        <v>429.873350524111</v>
      </c>
      <c r="I4328" s="1">
        <v>1.9913837623894599E-3</v>
      </c>
      <c r="J4328" s="1">
        <v>5.2091996715574098E-3</v>
      </c>
      <c r="K4328" s="1">
        <v>1.2503350450245301</v>
      </c>
      <c r="L4328" s="1">
        <v>1.2503350450245301</v>
      </c>
      <c r="M4328" s="1">
        <v>469.35406568326101</v>
      </c>
      <c r="N4328" s="1">
        <v>375.38263647888903</v>
      </c>
      <c r="O4328" s="1">
        <v>0.17675935678593899</v>
      </c>
      <c r="P4328" s="1">
        <v>0.218372713569226</v>
      </c>
      <c r="Q4328" s="1">
        <v>1.0918426674066</v>
      </c>
      <c r="R4328" s="1">
        <v>1.0918426674066</v>
      </c>
      <c r="S4328" s="1">
        <v>469.35406568326101</v>
      </c>
      <c r="T4328" s="1">
        <v>429.873350524111</v>
      </c>
    </row>
    <row r="4329" spans="1:20" x14ac:dyDescent="0.2">
      <c r="A4329" t="s">
        <v>8672</v>
      </c>
      <c r="B4329" t="s">
        <v>8673</v>
      </c>
      <c r="C4329" s="1">
        <v>3.1537214617460299E-2</v>
      </c>
      <c r="D4329" s="1">
        <v>8.1677596729924404E-2</v>
      </c>
      <c r="E4329" s="1">
        <v>0.86755906323043497</v>
      </c>
      <c r="F4329" s="1">
        <v>-1.15265927402845</v>
      </c>
      <c r="G4329" s="1">
        <v>298.11480147224</v>
      </c>
      <c r="H4329" s="1">
        <v>343.62479064212903</v>
      </c>
      <c r="I4329" s="1">
        <v>0.278402358607864</v>
      </c>
      <c r="J4329" s="1">
        <v>0.36284193446699498</v>
      </c>
      <c r="K4329" s="1">
        <v>0.92101222041956698</v>
      </c>
      <c r="L4329" s="1">
        <v>-1.0857619234894</v>
      </c>
      <c r="M4329" s="1">
        <v>274.567375243887</v>
      </c>
      <c r="N4329" s="1">
        <v>298.11480147224</v>
      </c>
      <c r="O4329" s="1">
        <v>1.0399613960767899E-3</v>
      </c>
      <c r="P4329" s="1">
        <v>1.8865394543817399E-3</v>
      </c>
      <c r="Q4329" s="1">
        <v>0.79903249917098396</v>
      </c>
      <c r="R4329" s="1">
        <v>-1.2515135504970301</v>
      </c>
      <c r="S4329" s="1">
        <v>274.567375243887</v>
      </c>
      <c r="T4329" s="1">
        <v>343.62479064212903</v>
      </c>
    </row>
    <row r="4330" spans="1:20" x14ac:dyDescent="0.2">
      <c r="A4330" t="s">
        <v>8674</v>
      </c>
      <c r="B4330" t="s">
        <v>8675</v>
      </c>
      <c r="C4330" s="1">
        <v>3.1556902625960503E-2</v>
      </c>
      <c r="D4330" s="1">
        <v>8.17097069841516E-2</v>
      </c>
      <c r="E4330" s="1">
        <v>1.164055239708</v>
      </c>
      <c r="F4330" s="1">
        <v>1.164055239708</v>
      </c>
      <c r="G4330" s="1">
        <v>9711.7894129134893</v>
      </c>
      <c r="H4330" s="1">
        <v>8343.0657597912905</v>
      </c>
      <c r="I4330" s="1">
        <v>2.1215747296995601E-3</v>
      </c>
      <c r="J4330" s="1">
        <v>5.5009787520708901E-3</v>
      </c>
      <c r="K4330" s="1">
        <v>1.2821230631307701</v>
      </c>
      <c r="L4330" s="1">
        <v>1.2821230631307701</v>
      </c>
      <c r="M4330" s="1">
        <v>12451.7091905657</v>
      </c>
      <c r="N4330" s="1">
        <v>9711.7894129134893</v>
      </c>
      <c r="O4330" s="1">
        <v>4.3708723458337898E-8</v>
      </c>
      <c r="P4330" s="1">
        <v>1.4163951467028301E-7</v>
      </c>
      <c r="Q4330" s="1">
        <v>1.4924620695878501</v>
      </c>
      <c r="R4330" s="1">
        <v>1.4924620695878501</v>
      </c>
      <c r="S4330" s="1">
        <v>12451.7091905657</v>
      </c>
      <c r="T4330" s="1">
        <v>8343.0657597912905</v>
      </c>
    </row>
    <row r="4331" spans="1:20" x14ac:dyDescent="0.2">
      <c r="A4331" t="s">
        <v>8676</v>
      </c>
      <c r="B4331" t="s">
        <v>8677</v>
      </c>
      <c r="C4331" s="1">
        <v>3.1591731937364503E-2</v>
      </c>
      <c r="D4331" s="1">
        <v>8.1780998449403994E-2</v>
      </c>
      <c r="E4331" s="1">
        <v>0.83550922202923505</v>
      </c>
      <c r="F4331" s="1">
        <v>-1.19687488017338</v>
      </c>
      <c r="G4331" s="1">
        <v>29.839487108580499</v>
      </c>
      <c r="H4331" s="1">
        <v>35.714132557517601</v>
      </c>
      <c r="I4331" s="1">
        <v>0.52682836498737795</v>
      </c>
      <c r="J4331" s="1">
        <v>0.61130632951796204</v>
      </c>
      <c r="K4331" s="1">
        <v>1.0636244005313999</v>
      </c>
      <c r="L4331" s="1">
        <v>1.0636244005313999</v>
      </c>
      <c r="M4331" s="1">
        <v>31.7380065880286</v>
      </c>
      <c r="N4331" s="1">
        <v>29.839487108580499</v>
      </c>
      <c r="O4331" s="1">
        <v>0.168550111929062</v>
      </c>
      <c r="P4331" s="1">
        <v>0.20892161944187301</v>
      </c>
      <c r="Q4331" s="1">
        <v>0.88866799541930697</v>
      </c>
      <c r="R4331" s="1">
        <v>-1.1252796377888701</v>
      </c>
      <c r="S4331" s="1">
        <v>31.7380065880286</v>
      </c>
      <c r="T4331" s="1">
        <v>35.714132557517601</v>
      </c>
    </row>
    <row r="4332" spans="1:20" x14ac:dyDescent="0.2">
      <c r="A4332" t="s">
        <v>8678</v>
      </c>
      <c r="B4332" t="s">
        <v>8679</v>
      </c>
      <c r="C4332" s="1">
        <v>3.1607944938548502E-2</v>
      </c>
      <c r="D4332" s="1">
        <v>8.1804076383327304E-2</v>
      </c>
      <c r="E4332" s="1">
        <v>0.90572715658623004</v>
      </c>
      <c r="F4332" s="1">
        <v>-1.1040852565016299</v>
      </c>
      <c r="G4332" s="1">
        <v>598.081182818559</v>
      </c>
      <c r="H4332" s="1">
        <v>660.33261614102696</v>
      </c>
      <c r="I4332" s="1">
        <v>0.13890132854418899</v>
      </c>
      <c r="J4332" s="1">
        <v>0.20254260331102</v>
      </c>
      <c r="K4332" s="1">
        <v>0.92460026233376502</v>
      </c>
      <c r="L4332" s="1">
        <v>-1.08154847098563</v>
      </c>
      <c r="M4332" s="1">
        <v>552.98601853092896</v>
      </c>
      <c r="N4332" s="1">
        <v>598.081182818559</v>
      </c>
      <c r="O4332" s="1">
        <v>1.9941124034645899E-4</v>
      </c>
      <c r="P4332" s="1">
        <v>3.9949965916773102E-4</v>
      </c>
      <c r="Q4332" s="1">
        <v>0.837435566582444</v>
      </c>
      <c r="R4332" s="1">
        <v>-1.19412172100711</v>
      </c>
      <c r="S4332" s="1">
        <v>552.98601853092896</v>
      </c>
      <c r="T4332" s="1">
        <v>660.33261614102696</v>
      </c>
    </row>
    <row r="4333" spans="1:20" x14ac:dyDescent="0.2">
      <c r="A4333" t="s">
        <v>8680</v>
      </c>
      <c r="B4333" t="s">
        <v>8681</v>
      </c>
      <c r="C4333" s="1">
        <v>3.1634815859202199E-2</v>
      </c>
      <c r="D4333" s="1">
        <v>8.1854720906232095E-2</v>
      </c>
      <c r="E4333" s="1">
        <v>0.92137039909135299</v>
      </c>
      <c r="F4333" s="1">
        <v>-1.08533983833883</v>
      </c>
      <c r="G4333" s="1">
        <v>346.40433097168602</v>
      </c>
      <c r="H4333" s="1">
        <v>375.96642057668299</v>
      </c>
      <c r="I4333" s="1">
        <v>0.59893091012759003</v>
      </c>
      <c r="J4333" s="1">
        <v>0.67437635074034696</v>
      </c>
      <c r="K4333" s="1">
        <v>1.0233605175409899</v>
      </c>
      <c r="L4333" s="1">
        <v>1.0233605175409899</v>
      </c>
      <c r="M4333" s="1">
        <v>354.49651542162599</v>
      </c>
      <c r="N4333" s="1">
        <v>346.40433097168602</v>
      </c>
      <c r="O4333" s="1">
        <v>0.13498857541741899</v>
      </c>
      <c r="P4333" s="1">
        <v>0.17089303612535001</v>
      </c>
      <c r="Q4333" s="1">
        <v>0.94289408846107903</v>
      </c>
      <c r="R4333" s="1">
        <v>-1.0605645026708399</v>
      </c>
      <c r="S4333" s="1">
        <v>354.49651542162599</v>
      </c>
      <c r="T4333" s="1">
        <v>375.96642057668299</v>
      </c>
    </row>
    <row r="4334" spans="1:20" x14ac:dyDescent="0.2">
      <c r="A4334" t="s">
        <v>8682</v>
      </c>
      <c r="B4334" t="s">
        <v>8683</v>
      </c>
      <c r="C4334" s="1">
        <v>3.1652679843930803E-2</v>
      </c>
      <c r="D4334" s="1">
        <v>8.1882042088765594E-2</v>
      </c>
      <c r="E4334" s="1">
        <v>1.1281064588707199</v>
      </c>
      <c r="F4334" s="1">
        <v>1.1281064588707199</v>
      </c>
      <c r="G4334" s="1">
        <v>305.46909866311501</v>
      </c>
      <c r="H4334" s="1">
        <v>270.78038270333201</v>
      </c>
      <c r="I4334" s="1">
        <v>5.1863899821931296E-4</v>
      </c>
      <c r="J4334" s="1">
        <v>1.60017190504824E-3</v>
      </c>
      <c r="K4334" s="1">
        <v>1.24968001435332</v>
      </c>
      <c r="L4334" s="1">
        <v>1.24968001435332</v>
      </c>
      <c r="M4334" s="1">
        <v>381.73862760181999</v>
      </c>
      <c r="N4334" s="1">
        <v>305.46909866311501</v>
      </c>
      <c r="O4334" s="1">
        <v>2.8300148110789098E-9</v>
      </c>
      <c r="P4334" s="1">
        <v>1.06163440486558E-8</v>
      </c>
      <c r="Q4334" s="1">
        <v>1.4097720957136399</v>
      </c>
      <c r="R4334" s="1">
        <v>1.4097720957136399</v>
      </c>
      <c r="S4334" s="1">
        <v>381.73862760181999</v>
      </c>
      <c r="T4334" s="1">
        <v>270.78038270333201</v>
      </c>
    </row>
    <row r="4335" spans="1:20" x14ac:dyDescent="0.2">
      <c r="A4335" t="s">
        <v>8684</v>
      </c>
      <c r="B4335" t="s">
        <v>8685</v>
      </c>
      <c r="C4335" s="1">
        <v>3.1673486175347203E-2</v>
      </c>
      <c r="D4335" s="1">
        <v>8.1904478336949096E-2</v>
      </c>
      <c r="E4335" s="1">
        <v>0.87989976915006796</v>
      </c>
      <c r="F4335" s="1">
        <v>-1.13649308144033</v>
      </c>
      <c r="G4335" s="1">
        <v>195.81154413597699</v>
      </c>
      <c r="H4335" s="1">
        <v>222.538465176687</v>
      </c>
      <c r="I4335" s="1">
        <v>5.8691281769289695E-11</v>
      </c>
      <c r="J4335" s="1">
        <v>2.1738671964197898E-9</v>
      </c>
      <c r="K4335" s="1">
        <v>0.63531321428447396</v>
      </c>
      <c r="L4335" s="1">
        <v>-1.5740267595822801</v>
      </c>
      <c r="M4335" s="1">
        <v>124.40166149903401</v>
      </c>
      <c r="N4335" s="1">
        <v>195.81154413597699</v>
      </c>
      <c r="O4335" s="1">
        <v>9.8276680406969305E-21</v>
      </c>
      <c r="P4335" s="1">
        <v>1.9025618491912199E-19</v>
      </c>
      <c r="Q4335" s="1">
        <v>0.55901195058689701</v>
      </c>
      <c r="R4335" s="1">
        <v>-1.7888705222672201</v>
      </c>
      <c r="S4335" s="1">
        <v>124.40166149903401</v>
      </c>
      <c r="T4335" s="1">
        <v>222.538465176687</v>
      </c>
    </row>
    <row r="4336" spans="1:20" x14ac:dyDescent="0.2">
      <c r="A4336" t="s">
        <v>8686</v>
      </c>
      <c r="B4336" t="s">
        <v>8687</v>
      </c>
      <c r="C4336" s="1">
        <v>3.1675966954293297E-2</v>
      </c>
      <c r="D4336" s="1">
        <v>8.1904478336949096E-2</v>
      </c>
      <c r="E4336" s="1">
        <v>1.1194035441754699</v>
      </c>
      <c r="F4336" s="1">
        <v>1.1194035441754699</v>
      </c>
      <c r="G4336" s="1">
        <v>4551.2928149552499</v>
      </c>
      <c r="H4336" s="1">
        <v>4065.8195506318698</v>
      </c>
      <c r="I4336" s="1">
        <v>2.9174675114401298E-3</v>
      </c>
      <c r="J4336" s="1">
        <v>7.2445488116376798E-3</v>
      </c>
      <c r="K4336" s="1">
        <v>1.19587130665185</v>
      </c>
      <c r="L4336" s="1">
        <v>1.19587130665185</v>
      </c>
      <c r="M4336" s="1">
        <v>5442.7604855757199</v>
      </c>
      <c r="N4336" s="1">
        <v>4551.2928149552499</v>
      </c>
      <c r="O4336" s="1">
        <v>7.9393475083163406E-8</v>
      </c>
      <c r="P4336" s="1">
        <v>2.4851199726533898E-7</v>
      </c>
      <c r="Q4336" s="1">
        <v>1.33866257904383</v>
      </c>
      <c r="R4336" s="1">
        <v>1.33866257904383</v>
      </c>
      <c r="S4336" s="1">
        <v>5442.7604855757199</v>
      </c>
      <c r="T4336" s="1">
        <v>4065.8195506318698</v>
      </c>
    </row>
    <row r="4337" spans="1:20" x14ac:dyDescent="0.2">
      <c r="A4337" t="s">
        <v>8688</v>
      </c>
      <c r="B4337" t="s">
        <v>8689</v>
      </c>
      <c r="C4337" s="1">
        <v>3.1693526036714201E-2</v>
      </c>
      <c r="D4337" s="1">
        <v>8.19309809376223E-2</v>
      </c>
      <c r="E4337" s="1">
        <v>1.1105661394317301</v>
      </c>
      <c r="F4337" s="1">
        <v>1.1105661394317301</v>
      </c>
      <c r="G4337" s="1">
        <v>1757.18535710534</v>
      </c>
      <c r="H4337" s="1">
        <v>1582.2428711940299</v>
      </c>
      <c r="I4337" s="1">
        <v>0.21301489272476701</v>
      </c>
      <c r="J4337" s="1">
        <v>0.29075547157232301</v>
      </c>
      <c r="K4337" s="1">
        <v>1.0721063921940699</v>
      </c>
      <c r="L4337" s="1">
        <v>1.0721063921940699</v>
      </c>
      <c r="M4337" s="1">
        <v>1883.8896536224499</v>
      </c>
      <c r="N4337" s="1">
        <v>1757.18535710534</v>
      </c>
      <c r="O4337" s="1">
        <v>5.4996535456225501E-4</v>
      </c>
      <c r="P4337" s="1">
        <v>1.03658343018132E-3</v>
      </c>
      <c r="Q4337" s="1">
        <v>1.1906450570390501</v>
      </c>
      <c r="R4337" s="1">
        <v>1.1906450570390501</v>
      </c>
      <c r="S4337" s="1">
        <v>1883.8896536224499</v>
      </c>
      <c r="T4337" s="1">
        <v>1582.2428711940299</v>
      </c>
    </row>
    <row r="4338" spans="1:20" x14ac:dyDescent="0.2">
      <c r="A4338" t="s">
        <v>8690</v>
      </c>
      <c r="B4338" t="s">
        <v>8691</v>
      </c>
      <c r="C4338" s="1">
        <v>3.1839568749357498E-2</v>
      </c>
      <c r="D4338" s="1">
        <v>8.2289537955164402E-2</v>
      </c>
      <c r="E4338" s="1">
        <v>1.1054636745353199</v>
      </c>
      <c r="F4338" s="1">
        <v>1.1054636745353199</v>
      </c>
      <c r="G4338" s="1">
        <v>505.181564880542</v>
      </c>
      <c r="H4338" s="1">
        <v>456.98612855179601</v>
      </c>
      <c r="I4338" s="1">
        <v>3.9702866723654703E-11</v>
      </c>
      <c r="J4338" s="1">
        <v>1.6361376217112E-9</v>
      </c>
      <c r="K4338" s="1">
        <v>1.42319654386085</v>
      </c>
      <c r="L4338" s="1">
        <v>1.42319654386085</v>
      </c>
      <c r="M4338" s="1">
        <v>718.97265716020297</v>
      </c>
      <c r="N4338" s="1">
        <v>505.181564880542</v>
      </c>
      <c r="O4338" s="1">
        <v>4.4195615676943397E-21</v>
      </c>
      <c r="P4338" s="1">
        <v>9.1064091199054902E-20</v>
      </c>
      <c r="Q4338" s="1">
        <v>1.57329208096239</v>
      </c>
      <c r="R4338" s="1">
        <v>1.57329208096239</v>
      </c>
      <c r="S4338" s="1">
        <v>718.97265716020297</v>
      </c>
      <c r="T4338" s="1">
        <v>456.98612855179601</v>
      </c>
    </row>
    <row r="4339" spans="1:20" x14ac:dyDescent="0.2">
      <c r="A4339" t="s">
        <v>8692</v>
      </c>
      <c r="B4339" t="s">
        <v>8693</v>
      </c>
      <c r="C4339" s="1">
        <v>3.1870551664423201E-2</v>
      </c>
      <c r="D4339" s="1">
        <v>8.2350625543227293E-2</v>
      </c>
      <c r="E4339" s="1">
        <v>1.1110730070849999</v>
      </c>
      <c r="F4339" s="1">
        <v>1.1110730070849999</v>
      </c>
      <c r="G4339" s="1">
        <v>800.15345272133698</v>
      </c>
      <c r="H4339" s="1">
        <v>720.16280444127494</v>
      </c>
      <c r="I4339" s="1">
        <v>2.07455549009431E-7</v>
      </c>
      <c r="J4339" s="1">
        <v>1.8920823831136801E-6</v>
      </c>
      <c r="K4339" s="1">
        <v>1.33867507099553</v>
      </c>
      <c r="L4339" s="1">
        <v>1.33867507099553</v>
      </c>
      <c r="M4339" s="1">
        <v>1071.1454801290499</v>
      </c>
      <c r="N4339" s="1">
        <v>800.15345272133698</v>
      </c>
      <c r="O4339" s="1">
        <v>4.67421124557412E-15</v>
      </c>
      <c r="P4339" s="1">
        <v>4.02096959720954E-14</v>
      </c>
      <c r="Q4339" s="1">
        <v>1.48736573664073</v>
      </c>
      <c r="R4339" s="1">
        <v>1.48736573664073</v>
      </c>
      <c r="S4339" s="1">
        <v>1071.1454801290499</v>
      </c>
      <c r="T4339" s="1">
        <v>720.16280444127494</v>
      </c>
    </row>
    <row r="4340" spans="1:20" x14ac:dyDescent="0.2">
      <c r="A4340" t="s">
        <v>8694</v>
      </c>
      <c r="B4340" t="s">
        <v>8695</v>
      </c>
      <c r="C4340" s="1">
        <v>3.1897865840475201E-2</v>
      </c>
      <c r="D4340" s="1">
        <v>8.2402207468514996E-2</v>
      </c>
      <c r="E4340" s="1">
        <v>1.1092347077952001</v>
      </c>
      <c r="F4340" s="1">
        <v>1.1092347077952001</v>
      </c>
      <c r="G4340" s="1">
        <v>706.74271939554899</v>
      </c>
      <c r="H4340" s="1">
        <v>637.14443339076797</v>
      </c>
      <c r="I4340" s="1">
        <v>2.7004158939748699E-2</v>
      </c>
      <c r="J4340" s="1">
        <v>4.9809053407214601E-2</v>
      </c>
      <c r="K4340" s="1">
        <v>1.1302691229188899</v>
      </c>
      <c r="L4340" s="1">
        <v>1.1302691229188899</v>
      </c>
      <c r="M4340" s="1">
        <v>798.80947358052299</v>
      </c>
      <c r="N4340" s="1">
        <v>706.74271939554899</v>
      </c>
      <c r="O4340" s="1">
        <v>5.8795400336825502E-6</v>
      </c>
      <c r="P4340" s="1">
        <v>1.43675090990947E-5</v>
      </c>
      <c r="Q4340" s="1">
        <v>1.2537337402908799</v>
      </c>
      <c r="R4340" s="1">
        <v>1.2537337402908799</v>
      </c>
      <c r="S4340" s="1">
        <v>798.80947358052299</v>
      </c>
      <c r="T4340" s="1">
        <v>637.14443339076797</v>
      </c>
    </row>
    <row r="4341" spans="1:20" x14ac:dyDescent="0.2">
      <c r="A4341" t="s">
        <v>8696</v>
      </c>
      <c r="B4341" t="s">
        <v>8697</v>
      </c>
      <c r="C4341" s="1">
        <v>3.1906473531074599E-2</v>
      </c>
      <c r="D4341" s="1">
        <v>8.2405452029911397E-2</v>
      </c>
      <c r="E4341" s="1">
        <v>1.1209846519956499</v>
      </c>
      <c r="F4341" s="1">
        <v>1.1209846519956499</v>
      </c>
      <c r="G4341" s="1">
        <v>163.19915416576501</v>
      </c>
      <c r="H4341" s="1">
        <v>145.585538459627</v>
      </c>
      <c r="I4341" s="1">
        <v>4.4258757493641499E-9</v>
      </c>
      <c r="J4341" s="1">
        <v>7.43260529138553E-8</v>
      </c>
      <c r="K4341" s="1">
        <v>1.42863885729993</v>
      </c>
      <c r="L4341" s="1">
        <v>1.42863885729993</v>
      </c>
      <c r="M4341" s="1">
        <v>233.152653119695</v>
      </c>
      <c r="N4341" s="1">
        <v>163.19915416576501</v>
      </c>
      <c r="O4341" s="1">
        <v>4.7961759166286599E-18</v>
      </c>
      <c r="P4341" s="1">
        <v>6.4306621829534305E-17</v>
      </c>
      <c r="Q4341" s="1">
        <v>1.6014822322778299</v>
      </c>
      <c r="R4341" s="1">
        <v>1.6014822322778299</v>
      </c>
      <c r="S4341" s="1">
        <v>233.152653119695</v>
      </c>
      <c r="T4341" s="1">
        <v>145.585538459627</v>
      </c>
    </row>
    <row r="4342" spans="1:20" x14ac:dyDescent="0.2">
      <c r="A4342" t="s">
        <v>8698</v>
      </c>
      <c r="B4342" t="s">
        <v>8699</v>
      </c>
      <c r="C4342" s="1">
        <v>3.1924520290581702E-2</v>
      </c>
      <c r="D4342" s="1">
        <v>8.2433067942209295E-2</v>
      </c>
      <c r="E4342" s="1">
        <v>1.10478098790037</v>
      </c>
      <c r="F4342" s="1">
        <v>1.10478098790037</v>
      </c>
      <c r="G4342" s="1">
        <v>395.76567955054998</v>
      </c>
      <c r="H4342" s="1">
        <v>358.22998755861801</v>
      </c>
      <c r="I4342" s="1">
        <v>5.6024170473102403E-2</v>
      </c>
      <c r="J4342" s="1">
        <v>9.3254958133519097E-2</v>
      </c>
      <c r="K4342" s="1">
        <v>0.90285322668359502</v>
      </c>
      <c r="L4342" s="1">
        <v>-1.1075997409603799</v>
      </c>
      <c r="M4342" s="1">
        <v>357.31832079283902</v>
      </c>
      <c r="N4342" s="1">
        <v>395.76567955054998</v>
      </c>
      <c r="O4342" s="1">
        <v>0.95772507708277699</v>
      </c>
      <c r="P4342" s="1">
        <v>0.96573771041929102</v>
      </c>
      <c r="Q4342" s="1">
        <v>0.99745507970454494</v>
      </c>
      <c r="R4342" s="1">
        <v>-1.0025514134392901</v>
      </c>
      <c r="S4342" s="1">
        <v>357.31832079283902</v>
      </c>
      <c r="T4342" s="1">
        <v>358.22998755861801</v>
      </c>
    </row>
    <row r="4343" spans="1:20" x14ac:dyDescent="0.2">
      <c r="A4343" t="s">
        <v>8700</v>
      </c>
      <c r="B4343" t="s">
        <v>8701</v>
      </c>
      <c r="C4343" s="1">
        <v>3.1958476034302401E-2</v>
      </c>
      <c r="D4343" s="1">
        <v>8.2499091713174003E-2</v>
      </c>
      <c r="E4343" s="1">
        <v>0.85145533998729805</v>
      </c>
      <c r="F4343" s="1">
        <v>-1.17445971977216</v>
      </c>
      <c r="G4343" s="1">
        <v>52.072608091654999</v>
      </c>
      <c r="H4343" s="1">
        <v>61.157180707131097</v>
      </c>
      <c r="I4343" s="1">
        <v>0.59868104967551805</v>
      </c>
      <c r="J4343" s="1">
        <v>0.67416273717228103</v>
      </c>
      <c r="K4343" s="1">
        <v>0.955185404290117</v>
      </c>
      <c r="L4343" s="1">
        <v>-1.0469171697019199</v>
      </c>
      <c r="M4343" s="1">
        <v>49.738995212468303</v>
      </c>
      <c r="N4343" s="1">
        <v>52.072608091654999</v>
      </c>
      <c r="O4343" s="1">
        <v>7.6873395513367198E-3</v>
      </c>
      <c r="P4343" s="1">
        <v>1.22257929953083E-2</v>
      </c>
      <c r="Q4343" s="1">
        <v>0.81329771316074695</v>
      </c>
      <c r="R4343" s="1">
        <v>-1.22956204575279</v>
      </c>
      <c r="S4343" s="1">
        <v>49.738995212468303</v>
      </c>
      <c r="T4343" s="1">
        <v>61.157180707131097</v>
      </c>
    </row>
    <row r="4344" spans="1:20" x14ac:dyDescent="0.2">
      <c r="A4344" t="s">
        <v>8702</v>
      </c>
      <c r="B4344" t="s">
        <v>8703</v>
      </c>
      <c r="C4344" s="1">
        <v>3.1964810001812297E-2</v>
      </c>
      <c r="D4344" s="1">
        <v>8.2499091713174003E-2</v>
      </c>
      <c r="E4344" s="1">
        <v>1.1633425674221001</v>
      </c>
      <c r="F4344" s="1">
        <v>1.1633425674221001</v>
      </c>
      <c r="G4344" s="1">
        <v>156.08439735771</v>
      </c>
      <c r="H4344" s="1">
        <v>134.16890409467501</v>
      </c>
      <c r="I4344" s="1">
        <v>1.5180058098383301E-3</v>
      </c>
      <c r="J4344" s="1">
        <v>4.1299337675917199E-3</v>
      </c>
      <c r="K4344" s="1">
        <v>0.77238877600259204</v>
      </c>
      <c r="L4344" s="1">
        <v>-1.29468478966691</v>
      </c>
      <c r="M4344" s="1">
        <v>120.557836628224</v>
      </c>
      <c r="N4344" s="1">
        <v>156.08439735771</v>
      </c>
      <c r="O4344" s="1">
        <v>0.14432802144735199</v>
      </c>
      <c r="P4344" s="1">
        <v>0.18142568043101701</v>
      </c>
      <c r="Q4344" s="1">
        <v>0.89855274172287602</v>
      </c>
      <c r="R4344" s="1">
        <v>-1.11290072754395</v>
      </c>
      <c r="S4344" s="1">
        <v>120.557836628224</v>
      </c>
      <c r="T4344" s="1">
        <v>134.16890409467501</v>
      </c>
    </row>
    <row r="4345" spans="1:20" x14ac:dyDescent="0.2">
      <c r="A4345" t="s">
        <v>8704</v>
      </c>
      <c r="B4345" t="s">
        <v>8705</v>
      </c>
      <c r="C4345" s="1">
        <v>3.19880935507528E-2</v>
      </c>
      <c r="D4345" s="1">
        <v>8.2540179698523897E-2</v>
      </c>
      <c r="E4345" s="1">
        <v>1.0847840472669299</v>
      </c>
      <c r="F4345" s="1">
        <v>1.0847840472669299</v>
      </c>
      <c r="G4345" s="1">
        <v>324.61721319586798</v>
      </c>
      <c r="H4345" s="1">
        <v>299.24593195643502</v>
      </c>
      <c r="I4345" s="1">
        <v>5.4102440809059999E-11</v>
      </c>
      <c r="J4345" s="1">
        <v>2.0627015613222898E-9</v>
      </c>
      <c r="K4345" s="1">
        <v>1.3301203753859201</v>
      </c>
      <c r="L4345" s="1">
        <v>1.3301203753859201</v>
      </c>
      <c r="M4345" s="1">
        <v>431.77996947282003</v>
      </c>
      <c r="N4345" s="1">
        <v>324.61721319586798</v>
      </c>
      <c r="O4345" s="1">
        <v>3.7148711287037403E-21</v>
      </c>
      <c r="P4345" s="1">
        <v>7.7309471130179097E-20</v>
      </c>
      <c r="Q4345" s="1">
        <v>1.4428933641633499</v>
      </c>
      <c r="R4345" s="1">
        <v>1.4428933641633499</v>
      </c>
      <c r="S4345" s="1">
        <v>431.77996947282003</v>
      </c>
      <c r="T4345" s="1">
        <v>299.24593195643502</v>
      </c>
    </row>
    <row r="4346" spans="1:20" x14ac:dyDescent="0.2">
      <c r="A4346" t="s">
        <v>8706</v>
      </c>
      <c r="B4346" t="s">
        <v>8707</v>
      </c>
      <c r="C4346" s="1">
        <v>3.20339850748819E-2</v>
      </c>
      <c r="D4346" s="1">
        <v>8.2639571623556202E-2</v>
      </c>
      <c r="E4346" s="1">
        <v>1.1219745535718899</v>
      </c>
      <c r="F4346" s="1">
        <v>1.1219745535718899</v>
      </c>
      <c r="G4346" s="1">
        <v>646.60793458242097</v>
      </c>
      <c r="H4346" s="1">
        <v>576.31247742998698</v>
      </c>
      <c r="I4346" s="1">
        <v>2.0261419914226601E-7</v>
      </c>
      <c r="J4346" s="1">
        <v>1.8552444420864199E-6</v>
      </c>
      <c r="K4346" s="1">
        <v>1.37613886291243</v>
      </c>
      <c r="L4346" s="1">
        <v>1.37613886291243</v>
      </c>
      <c r="M4346" s="1">
        <v>889.82230784641297</v>
      </c>
      <c r="N4346" s="1">
        <v>646.60793458242097</v>
      </c>
      <c r="O4346" s="1">
        <v>4.4822208588066399E-15</v>
      </c>
      <c r="P4346" s="1">
        <v>3.8706636060372503E-14</v>
      </c>
      <c r="Q4346" s="1">
        <v>1.5439927863691101</v>
      </c>
      <c r="R4346" s="1">
        <v>1.5439927863691101</v>
      </c>
      <c r="S4346" s="1">
        <v>889.82230784641297</v>
      </c>
      <c r="T4346" s="1">
        <v>576.31247742998698</v>
      </c>
    </row>
    <row r="4347" spans="1:20" x14ac:dyDescent="0.2">
      <c r="A4347" t="s">
        <v>8708</v>
      </c>
      <c r="B4347" t="s">
        <v>8709</v>
      </c>
      <c r="C4347" s="1">
        <v>3.2062870964604903E-2</v>
      </c>
      <c r="D4347" s="1">
        <v>8.2695057671941394E-2</v>
      </c>
      <c r="E4347" s="1">
        <v>1.1381417470633901</v>
      </c>
      <c r="F4347" s="1">
        <v>1.1381417470633901</v>
      </c>
      <c r="G4347" s="1">
        <v>137.399698534381</v>
      </c>
      <c r="H4347" s="1">
        <v>120.72283517312</v>
      </c>
      <c r="I4347" s="1">
        <v>3.2286933132715898E-2</v>
      </c>
      <c r="J4347" s="1">
        <v>5.8062607650346897E-2</v>
      </c>
      <c r="K4347" s="1">
        <v>1.1598707645561901</v>
      </c>
      <c r="L4347" s="1">
        <v>1.1598707645561901</v>
      </c>
      <c r="M4347" s="1">
        <v>159.36589338886299</v>
      </c>
      <c r="N4347" s="1">
        <v>137.399698534381</v>
      </c>
      <c r="O4347" s="1">
        <v>7.5917479866314901E-6</v>
      </c>
      <c r="P4347" s="1">
        <v>1.8300194232720901E-5</v>
      </c>
      <c r="Q4347" s="1">
        <v>1.3200973383397401</v>
      </c>
      <c r="R4347" s="1">
        <v>1.3200973383397401</v>
      </c>
      <c r="S4347" s="1">
        <v>159.36589338886299</v>
      </c>
      <c r="T4347" s="1">
        <v>120.72283517312</v>
      </c>
    </row>
    <row r="4348" spans="1:20" x14ac:dyDescent="0.2">
      <c r="A4348" t="s">
        <v>8710</v>
      </c>
      <c r="B4348" t="s">
        <v>8711</v>
      </c>
      <c r="C4348" s="1">
        <v>3.2090985720505498E-2</v>
      </c>
      <c r="D4348" s="1">
        <v>8.2748529777121396E-2</v>
      </c>
      <c r="E4348" s="1">
        <v>0.91559217099089896</v>
      </c>
      <c r="F4348" s="1">
        <v>-1.09218933023176</v>
      </c>
      <c r="G4348" s="1">
        <v>270.339686190549</v>
      </c>
      <c r="H4348" s="1">
        <v>295.26212079552198</v>
      </c>
      <c r="I4348" s="1">
        <v>0.205165447315414</v>
      </c>
      <c r="J4348" s="1">
        <v>0.28182591899000897</v>
      </c>
      <c r="K4348" s="1">
        <v>0.94156496999844996</v>
      </c>
      <c r="L4348" s="1">
        <v>-1.0620616015500699</v>
      </c>
      <c r="M4348" s="1">
        <v>254.54237851739501</v>
      </c>
      <c r="N4348" s="1">
        <v>270.339686190549</v>
      </c>
      <c r="O4348" s="1">
        <v>4.9247753357983196E-4</v>
      </c>
      <c r="P4348" s="1">
        <v>9.3503116391299701E-4</v>
      </c>
      <c r="Q4348" s="1">
        <v>0.86208951500986197</v>
      </c>
      <c r="R4348" s="1">
        <v>-1.1599723492618501</v>
      </c>
      <c r="S4348" s="1">
        <v>254.54237851739501</v>
      </c>
      <c r="T4348" s="1">
        <v>295.26212079552198</v>
      </c>
    </row>
    <row r="4349" spans="1:20" x14ac:dyDescent="0.2">
      <c r="A4349" t="s">
        <v>8712</v>
      </c>
      <c r="B4349" t="s">
        <v>8713</v>
      </c>
      <c r="C4349" s="1">
        <v>3.2106228100117699E-2</v>
      </c>
      <c r="D4349" s="1">
        <v>8.2768792726361395E-2</v>
      </c>
      <c r="E4349" s="1">
        <v>0.88644753606984605</v>
      </c>
      <c r="F4349" s="1">
        <v>-1.1280983468391099</v>
      </c>
      <c r="G4349" s="1">
        <v>1195.12187443721</v>
      </c>
      <c r="H4349" s="1">
        <v>1348.21501082388</v>
      </c>
      <c r="I4349" s="1">
        <v>0.35953335426365002</v>
      </c>
      <c r="J4349" s="1">
        <v>0.44792812803615101</v>
      </c>
      <c r="K4349" s="1">
        <v>1.0608279129560101</v>
      </c>
      <c r="L4349" s="1">
        <v>1.0608279129560101</v>
      </c>
      <c r="M4349" s="1">
        <v>1267.8186437873001</v>
      </c>
      <c r="N4349" s="1">
        <v>1195.12187443721</v>
      </c>
      <c r="O4349" s="1">
        <v>0.29063996425612298</v>
      </c>
      <c r="P4349" s="1">
        <v>0.34288847061855399</v>
      </c>
      <c r="Q4349" s="1">
        <v>0.94036828963397601</v>
      </c>
      <c r="R4349" s="1">
        <v>-1.0634131446406301</v>
      </c>
      <c r="S4349" s="1">
        <v>1267.8186437873001</v>
      </c>
      <c r="T4349" s="1">
        <v>1348.21501082388</v>
      </c>
    </row>
    <row r="4350" spans="1:20" x14ac:dyDescent="0.2">
      <c r="A4350" t="s">
        <v>8714</v>
      </c>
      <c r="B4350" t="s">
        <v>8715</v>
      </c>
      <c r="C4350" s="1">
        <v>3.2121304816274197E-2</v>
      </c>
      <c r="D4350" s="1">
        <v>8.2788619380459505E-2</v>
      </c>
      <c r="E4350" s="1">
        <v>0.67864348705452704</v>
      </c>
      <c r="F4350" s="1">
        <v>-1.47352773448137</v>
      </c>
      <c r="G4350" s="1">
        <v>474.63751018679699</v>
      </c>
      <c r="H4350" s="1">
        <v>699.39153508543302</v>
      </c>
      <c r="I4350" s="1">
        <v>1.7739377323107799E-3</v>
      </c>
      <c r="J4350" s="1">
        <v>4.7275482742443198E-3</v>
      </c>
      <c r="K4350" s="1">
        <v>1.9101490329155499</v>
      </c>
      <c r="L4350" s="1">
        <v>1.9101490329155499</v>
      </c>
      <c r="M4350" s="1">
        <v>906.62838106875597</v>
      </c>
      <c r="N4350" s="1">
        <v>474.63751018679699</v>
      </c>
      <c r="O4350" s="1">
        <v>0.16553290229251599</v>
      </c>
      <c r="P4350" s="1">
        <v>0.20547710983353501</v>
      </c>
      <c r="Q4350" s="1">
        <v>1.29631020049164</v>
      </c>
      <c r="R4350" s="1">
        <v>1.29631020049164</v>
      </c>
      <c r="S4350" s="1">
        <v>906.62838106875597</v>
      </c>
      <c r="T4350" s="1">
        <v>699.39153508543302</v>
      </c>
    </row>
    <row r="4351" spans="1:20" x14ac:dyDescent="0.2">
      <c r="A4351" t="s">
        <v>8716</v>
      </c>
      <c r="B4351" t="s">
        <v>8717</v>
      </c>
      <c r="C4351" s="1">
        <v>3.2158269111037197E-2</v>
      </c>
      <c r="D4351" s="1">
        <v>8.2864836428877306E-2</v>
      </c>
      <c r="E4351" s="1">
        <v>0.89241618027492498</v>
      </c>
      <c r="F4351" s="1">
        <v>-1.12055341678355</v>
      </c>
      <c r="G4351" s="1">
        <v>449.34715772108098</v>
      </c>
      <c r="H4351" s="1">
        <v>503.51749290633802</v>
      </c>
      <c r="I4351" s="1">
        <v>6.1547779651563703E-2</v>
      </c>
      <c r="J4351" s="1">
        <v>0.10090523067345</v>
      </c>
      <c r="K4351" s="1">
        <v>1.12071510000527</v>
      </c>
      <c r="L4351" s="1">
        <v>1.12071510000527</v>
      </c>
      <c r="M4351" s="1">
        <v>503.59014480246901</v>
      </c>
      <c r="N4351" s="1">
        <v>449.34715772108098</v>
      </c>
      <c r="O4351" s="1">
        <v>0.99790191876733303</v>
      </c>
      <c r="P4351" s="1">
        <v>0.998080004235124</v>
      </c>
      <c r="Q4351" s="1">
        <v>1.00014428872314</v>
      </c>
      <c r="R4351" s="1">
        <v>1.00014428872314</v>
      </c>
      <c r="S4351" s="1">
        <v>503.59014480246901</v>
      </c>
      <c r="T4351" s="1">
        <v>503.51749290633802</v>
      </c>
    </row>
    <row r="4352" spans="1:20" x14ac:dyDescent="0.2">
      <c r="A4352" t="s">
        <v>8718</v>
      </c>
      <c r="B4352" t="s">
        <v>8719</v>
      </c>
      <c r="C4352" s="1">
        <v>3.2175397712700698E-2</v>
      </c>
      <c r="D4352" s="1">
        <v>8.2889386432662096E-2</v>
      </c>
      <c r="E4352" s="1">
        <v>1.0861232951319499</v>
      </c>
      <c r="F4352" s="1">
        <v>1.0861232951319499</v>
      </c>
      <c r="G4352" s="1">
        <v>1450.56855131371</v>
      </c>
      <c r="H4352" s="1">
        <v>1335.54685532961</v>
      </c>
      <c r="I4352" s="1">
        <v>5.68198522984373E-6</v>
      </c>
      <c r="J4352" s="1">
        <v>3.1545008638592598E-5</v>
      </c>
      <c r="K4352" s="1">
        <v>1.2219267563399301</v>
      </c>
      <c r="L4352" s="1">
        <v>1.2219267563399301</v>
      </c>
      <c r="M4352" s="1">
        <v>1772.4885247554801</v>
      </c>
      <c r="N4352" s="1">
        <v>1450.56855131371</v>
      </c>
      <c r="O4352" s="1">
        <v>1.2129488161445599E-12</v>
      </c>
      <c r="P4352" s="1">
        <v>7.4132733261528703E-12</v>
      </c>
      <c r="Q4352" s="1">
        <v>1.3271631150058201</v>
      </c>
      <c r="R4352" s="1">
        <v>1.3271631150058201</v>
      </c>
      <c r="S4352" s="1">
        <v>1772.4885247554801</v>
      </c>
      <c r="T4352" s="1">
        <v>1335.54685532961</v>
      </c>
    </row>
    <row r="4353" spans="1:20" x14ac:dyDescent="0.2">
      <c r="A4353" t="s">
        <v>8720</v>
      </c>
      <c r="B4353" t="s">
        <v>8721</v>
      </c>
      <c r="C4353" s="1">
        <v>3.2182586292706303E-2</v>
      </c>
      <c r="D4353" s="1">
        <v>8.2889386432662096E-2</v>
      </c>
      <c r="E4353" s="1">
        <v>1.17290431053211</v>
      </c>
      <c r="F4353" s="1">
        <v>1.17290431053211</v>
      </c>
      <c r="G4353" s="1">
        <v>120.461333926227</v>
      </c>
      <c r="H4353" s="1">
        <v>102.70346254553201</v>
      </c>
      <c r="I4353" s="1">
        <v>0.16220132704083101</v>
      </c>
      <c r="J4353" s="1">
        <v>0.23140020910703299</v>
      </c>
      <c r="K4353" s="1">
        <v>0.88694030635741705</v>
      </c>
      <c r="L4353" s="1">
        <v>-1.1274715928819401</v>
      </c>
      <c r="M4353" s="1">
        <v>106.842012416751</v>
      </c>
      <c r="N4353" s="1">
        <v>120.461333926227</v>
      </c>
      <c r="O4353" s="1">
        <v>0.60854723247640796</v>
      </c>
      <c r="P4353" s="1">
        <v>0.65790952245640999</v>
      </c>
      <c r="Q4353" s="1">
        <v>1.0402961085112801</v>
      </c>
      <c r="R4353" s="1">
        <v>1.0402961085112801</v>
      </c>
      <c r="S4353" s="1">
        <v>106.842012416751</v>
      </c>
      <c r="T4353" s="1">
        <v>102.70346254553201</v>
      </c>
    </row>
    <row r="4354" spans="1:20" x14ac:dyDescent="0.2">
      <c r="A4354" t="s">
        <v>8722</v>
      </c>
      <c r="B4354" t="s">
        <v>8723</v>
      </c>
      <c r="C4354" s="1">
        <v>3.21921928317817E-2</v>
      </c>
      <c r="D4354" s="1">
        <v>8.2895081426933498E-2</v>
      </c>
      <c r="E4354" s="1">
        <v>1.2285662685063901</v>
      </c>
      <c r="F4354" s="1">
        <v>1.2285662685063901</v>
      </c>
      <c r="G4354" s="1">
        <v>42.880138640060302</v>
      </c>
      <c r="H4354" s="1">
        <v>34.902585020660702</v>
      </c>
      <c r="I4354" s="1">
        <v>4.6301942350413003E-2</v>
      </c>
      <c r="J4354" s="1">
        <v>7.9188048795511001E-2</v>
      </c>
      <c r="K4354" s="1">
        <v>1.2437046563206</v>
      </c>
      <c r="L4354" s="1">
        <v>1.2437046563206</v>
      </c>
      <c r="M4354" s="1">
        <v>53.330228090316197</v>
      </c>
      <c r="N4354" s="1">
        <v>42.880138640060302</v>
      </c>
      <c r="O4354" s="1">
        <v>1.6752994525333999E-5</v>
      </c>
      <c r="P4354" s="1">
        <v>3.8694480864304402E-5</v>
      </c>
      <c r="Q4354" s="1">
        <v>1.52797358873983</v>
      </c>
      <c r="R4354" s="1">
        <v>1.52797358873983</v>
      </c>
      <c r="S4354" s="1">
        <v>53.330228090316197</v>
      </c>
      <c r="T4354" s="1">
        <v>34.902585020660702</v>
      </c>
    </row>
    <row r="4355" spans="1:20" x14ac:dyDescent="0.2">
      <c r="A4355" t="s">
        <v>8724</v>
      </c>
      <c r="B4355" t="s">
        <v>8725</v>
      </c>
      <c r="C4355" s="1">
        <v>3.2212176258331303E-2</v>
      </c>
      <c r="D4355" s="1">
        <v>8.2927488213053804E-2</v>
      </c>
      <c r="E4355" s="1">
        <v>1.05794962979858</v>
      </c>
      <c r="F4355" s="1">
        <v>1.05794962979858</v>
      </c>
      <c r="G4355" s="1">
        <v>1225.5441030776101</v>
      </c>
      <c r="H4355" s="1">
        <v>1158.41441648875</v>
      </c>
      <c r="I4355" s="1">
        <v>0.17964887383741901</v>
      </c>
      <c r="J4355" s="1">
        <v>0.25226530662857799</v>
      </c>
      <c r="K4355" s="1">
        <v>1.04134641707634</v>
      </c>
      <c r="L4355" s="1">
        <v>1.04134641707634</v>
      </c>
      <c r="M4355" s="1">
        <v>1276.21596070892</v>
      </c>
      <c r="N4355" s="1">
        <v>1225.5441030776101</v>
      </c>
      <c r="O4355" s="1">
        <v>3.6463568304557299E-4</v>
      </c>
      <c r="P4355" s="1">
        <v>7.0577942323113202E-4</v>
      </c>
      <c r="Q4355" s="1">
        <v>1.1016920564379999</v>
      </c>
      <c r="R4355" s="1">
        <v>1.1016920564379999</v>
      </c>
      <c r="S4355" s="1">
        <v>1276.21596070892</v>
      </c>
      <c r="T4355" s="1">
        <v>1158.41441648875</v>
      </c>
    </row>
    <row r="4356" spans="1:20" x14ac:dyDescent="0.2">
      <c r="A4356" t="s">
        <v>8726</v>
      </c>
      <c r="B4356" t="s">
        <v>8727</v>
      </c>
      <c r="C4356" s="1">
        <v>3.2231373131512198E-2</v>
      </c>
      <c r="D4356" s="1">
        <v>8.2957855667306596E-2</v>
      </c>
      <c r="E4356" s="1">
        <v>1.1192646431904001</v>
      </c>
      <c r="F4356" s="1">
        <v>1.1192646431904001</v>
      </c>
      <c r="G4356" s="1">
        <v>250.53180055160601</v>
      </c>
      <c r="H4356" s="1">
        <v>223.83607136689201</v>
      </c>
      <c r="I4356" s="1">
        <v>1.28570228830414E-2</v>
      </c>
      <c r="J4356" s="1">
        <v>2.6279060812547599E-2</v>
      </c>
      <c r="K4356" s="1">
        <v>0.86017988944135104</v>
      </c>
      <c r="L4356" s="1">
        <v>-1.1625475232273199</v>
      </c>
      <c r="M4356" s="1">
        <v>215.502416500023</v>
      </c>
      <c r="N4356" s="1">
        <v>250.53180055160601</v>
      </c>
      <c r="O4356" s="1">
        <v>0.48711247435781502</v>
      </c>
      <c r="P4356" s="1">
        <v>0.54167100447189898</v>
      </c>
      <c r="Q4356" s="1">
        <v>0.962768937035136</v>
      </c>
      <c r="R4356" s="1">
        <v>-1.03867081864888</v>
      </c>
      <c r="S4356" s="1">
        <v>215.502416500023</v>
      </c>
      <c r="T4356" s="1">
        <v>223.83607136689201</v>
      </c>
    </row>
    <row r="4357" spans="1:20" x14ac:dyDescent="0.2">
      <c r="A4357" t="s">
        <v>8728</v>
      </c>
      <c r="B4357" t="s">
        <v>8729</v>
      </c>
      <c r="C4357" s="1">
        <v>3.23663574362031E-2</v>
      </c>
      <c r="D4357" s="1">
        <v>8.3271675514898794E-2</v>
      </c>
      <c r="E4357" s="1">
        <v>1.08216764064308</v>
      </c>
      <c r="F4357" s="1">
        <v>1.08216764064308</v>
      </c>
      <c r="G4357" s="1">
        <v>1647.2778769896199</v>
      </c>
      <c r="H4357" s="1">
        <v>1522.20212019158</v>
      </c>
      <c r="I4357" s="1">
        <v>7.8179493291287802E-2</v>
      </c>
      <c r="J4357" s="1">
        <v>0.124106208795078</v>
      </c>
      <c r="K4357" s="1">
        <v>1.07733827614177</v>
      </c>
      <c r="L4357" s="1">
        <v>1.07733827614177</v>
      </c>
      <c r="M4357" s="1">
        <v>1774.67550832248</v>
      </c>
      <c r="N4357" s="1">
        <v>1647.2778769896199</v>
      </c>
      <c r="O4357" s="1">
        <v>5.77177312901067E-5</v>
      </c>
      <c r="P4357" s="1">
        <v>1.24630716630862E-4</v>
      </c>
      <c r="Q4357" s="1">
        <v>1.16586062046683</v>
      </c>
      <c r="R4357" s="1">
        <v>1.16586062046683</v>
      </c>
      <c r="S4357" s="1">
        <v>1774.67550832248</v>
      </c>
      <c r="T4357" s="1">
        <v>1522.20212019158</v>
      </c>
    </row>
    <row r="4358" spans="1:20" x14ac:dyDescent="0.2">
      <c r="A4358" t="s">
        <v>8730</v>
      </c>
      <c r="B4358" t="s">
        <v>8731</v>
      </c>
      <c r="C4358" s="1">
        <v>3.2368158642021E-2</v>
      </c>
      <c r="D4358" s="1">
        <v>8.3271675514898794E-2</v>
      </c>
      <c r="E4358" s="1">
        <v>1.1678418291367201</v>
      </c>
      <c r="F4358" s="1">
        <v>1.1678418291367201</v>
      </c>
      <c r="G4358" s="1">
        <v>42.4145790443661</v>
      </c>
      <c r="H4358" s="1">
        <v>36.318770218839703</v>
      </c>
      <c r="I4358" s="1">
        <v>1.8812701480465501E-3</v>
      </c>
      <c r="J4358" s="1">
        <v>4.97104127521307E-3</v>
      </c>
      <c r="K4358" s="1">
        <v>0.76770787831884102</v>
      </c>
      <c r="L4358" s="1">
        <v>-1.30257879102379</v>
      </c>
      <c r="M4358" s="1">
        <v>32.562006487937097</v>
      </c>
      <c r="N4358" s="1">
        <v>42.4145790443661</v>
      </c>
      <c r="O4358" s="1">
        <v>0.15076537734339701</v>
      </c>
      <c r="P4358" s="1">
        <v>0.188857482549325</v>
      </c>
      <c r="Q4358" s="1">
        <v>0.89656137285854798</v>
      </c>
      <c r="R4358" s="1">
        <v>-1.1153726117060401</v>
      </c>
      <c r="S4358" s="1">
        <v>32.562006487937097</v>
      </c>
      <c r="T4358" s="1">
        <v>36.318770218839703</v>
      </c>
    </row>
    <row r="4359" spans="1:20" x14ac:dyDescent="0.2">
      <c r="A4359" t="s">
        <v>8732</v>
      </c>
      <c r="B4359" t="s">
        <v>8733</v>
      </c>
      <c r="C4359" s="1">
        <v>3.2422567341594301E-2</v>
      </c>
      <c r="D4359" s="1">
        <v>8.3383600255592896E-2</v>
      </c>
      <c r="E4359" s="1">
        <v>1.20056035482427</v>
      </c>
      <c r="F4359" s="1">
        <v>1.20056035482427</v>
      </c>
      <c r="G4359" s="1">
        <v>52.047738595067599</v>
      </c>
      <c r="H4359" s="1">
        <v>43.3528713370563</v>
      </c>
      <c r="I4359" s="1">
        <v>8.7124725237659097E-3</v>
      </c>
      <c r="J4359" s="1">
        <v>1.8744357873107801E-2</v>
      </c>
      <c r="K4359" s="1">
        <v>0.770980035548128</v>
      </c>
      <c r="L4359" s="1">
        <v>-1.29705044734271</v>
      </c>
      <c r="M4359" s="1">
        <v>40.1277673522249</v>
      </c>
      <c r="N4359" s="1">
        <v>52.047738595067599</v>
      </c>
      <c r="O4359" s="1">
        <v>0.38508292159893698</v>
      </c>
      <c r="P4359" s="1">
        <v>0.44067324841270999</v>
      </c>
      <c r="Q4359" s="1">
        <v>0.92560806504009596</v>
      </c>
      <c r="R4359" s="1">
        <v>-1.0803708802566201</v>
      </c>
      <c r="S4359" s="1">
        <v>40.1277673522249</v>
      </c>
      <c r="T4359" s="1">
        <v>43.3528713370563</v>
      </c>
    </row>
    <row r="4360" spans="1:20" x14ac:dyDescent="0.2">
      <c r="A4360" t="s">
        <v>8734</v>
      </c>
      <c r="B4360" t="s">
        <v>8735</v>
      </c>
      <c r="C4360" s="1">
        <v>3.2426542377922099E-2</v>
      </c>
      <c r="D4360" s="1">
        <v>8.3383600255592896E-2</v>
      </c>
      <c r="E4360" s="1">
        <v>1.15241530984733</v>
      </c>
      <c r="F4360" s="1">
        <v>1.15241530984733</v>
      </c>
      <c r="G4360" s="1">
        <v>219.32287871030499</v>
      </c>
      <c r="H4360" s="1">
        <v>190.31583217977101</v>
      </c>
      <c r="I4360" s="1">
        <v>0.40331172453257502</v>
      </c>
      <c r="J4360" s="1">
        <v>0.49143614743837799</v>
      </c>
      <c r="K4360" s="1">
        <v>1.0656756771411799</v>
      </c>
      <c r="L4360" s="1">
        <v>1.0656756771411799</v>
      </c>
      <c r="M4360" s="1">
        <v>233.727057282159</v>
      </c>
      <c r="N4360" s="1">
        <v>219.32287871030499</v>
      </c>
      <c r="O4360" s="1">
        <v>2.6947049692073802E-3</v>
      </c>
      <c r="P4360" s="1">
        <v>4.5995047966873098E-3</v>
      </c>
      <c r="Q4360" s="1">
        <v>1.2281009656694299</v>
      </c>
      <c r="R4360" s="1">
        <v>1.2281009656694299</v>
      </c>
      <c r="S4360" s="1">
        <v>233.727057282159</v>
      </c>
      <c r="T4360" s="1">
        <v>190.31583217977101</v>
      </c>
    </row>
    <row r="4361" spans="1:20" x14ac:dyDescent="0.2">
      <c r="A4361" t="s">
        <v>8736</v>
      </c>
      <c r="B4361" t="s">
        <v>8737</v>
      </c>
      <c r="C4361" s="1">
        <v>3.2440799949043198E-2</v>
      </c>
      <c r="D4361" s="1">
        <v>8.3401129960739798E-2</v>
      </c>
      <c r="E4361" s="1">
        <v>0.92347390771840798</v>
      </c>
      <c r="F4361" s="1">
        <v>-1.08286762803148</v>
      </c>
      <c r="G4361" s="1">
        <v>541.42058383795097</v>
      </c>
      <c r="H4361" s="1">
        <v>586.28682338802298</v>
      </c>
      <c r="I4361" s="1">
        <v>1.18450732712999E-4</v>
      </c>
      <c r="J4361" s="1">
        <v>4.3732353853096297E-4</v>
      </c>
      <c r="K4361" s="1">
        <v>0.84742118728038496</v>
      </c>
      <c r="L4361" s="1">
        <v>-1.1800507410126</v>
      </c>
      <c r="M4361" s="1">
        <v>458.81127397399501</v>
      </c>
      <c r="N4361" s="1">
        <v>541.42058383795097</v>
      </c>
      <c r="O4361" s="1">
        <v>2.1500212467887501E-10</v>
      </c>
      <c r="P4361" s="1">
        <v>9.3554301844934393E-10</v>
      </c>
      <c r="Q4361" s="1">
        <v>0.78257135530119004</v>
      </c>
      <c r="R4361" s="1">
        <v>-1.27783874687711</v>
      </c>
      <c r="S4361" s="1">
        <v>458.81127397399501</v>
      </c>
      <c r="T4361" s="1">
        <v>586.28682338802298</v>
      </c>
    </row>
    <row r="4362" spans="1:20" x14ac:dyDescent="0.2">
      <c r="A4362" t="s">
        <v>8738</v>
      </c>
      <c r="B4362" t="s">
        <v>8739</v>
      </c>
      <c r="C4362" s="1">
        <v>3.2456912099657197E-2</v>
      </c>
      <c r="D4362" s="1">
        <v>8.3423418418953899E-2</v>
      </c>
      <c r="E4362" s="1">
        <v>0.89620498734458698</v>
      </c>
      <c r="F4362" s="1">
        <v>-1.1158161515737</v>
      </c>
      <c r="G4362" s="1">
        <v>528.08362340639405</v>
      </c>
      <c r="H4362" s="1">
        <v>589.24423637842096</v>
      </c>
      <c r="I4362" s="1">
        <v>1.70682299423684E-4</v>
      </c>
      <c r="J4362" s="1">
        <v>6.04097851038864E-4</v>
      </c>
      <c r="K4362" s="1">
        <v>1.2471884470730099</v>
      </c>
      <c r="L4362" s="1">
        <v>1.2471884470730099</v>
      </c>
      <c r="M4362" s="1">
        <v>658.61979420091302</v>
      </c>
      <c r="N4362" s="1">
        <v>528.08362340639405</v>
      </c>
      <c r="O4362" s="1">
        <v>3.5231775489581403E-2</v>
      </c>
      <c r="P4362" s="1">
        <v>5.02114394739629E-2</v>
      </c>
      <c r="Q4362" s="1">
        <v>1.1177365064253799</v>
      </c>
      <c r="R4362" s="1">
        <v>1.1177365064253799</v>
      </c>
      <c r="S4362" s="1">
        <v>658.61979420091302</v>
      </c>
      <c r="T4362" s="1">
        <v>589.24423637842096</v>
      </c>
    </row>
    <row r="4363" spans="1:20" x14ac:dyDescent="0.2">
      <c r="A4363" t="s">
        <v>8740</v>
      </c>
      <c r="B4363" t="s">
        <v>8741</v>
      </c>
      <c r="C4363" s="1">
        <v>3.2470962231431602E-2</v>
      </c>
      <c r="D4363" s="1">
        <v>8.3440397902823801E-2</v>
      </c>
      <c r="E4363" s="1">
        <v>1.1241389471737899</v>
      </c>
      <c r="F4363" s="1">
        <v>1.1241389471737899</v>
      </c>
      <c r="G4363" s="1">
        <v>1294.07405984105</v>
      </c>
      <c r="H4363" s="1">
        <v>1151.16913535866</v>
      </c>
      <c r="I4363" s="1">
        <v>3.57811624233295E-6</v>
      </c>
      <c r="J4363" s="1">
        <v>2.12431700001642E-5</v>
      </c>
      <c r="K4363" s="1">
        <v>1.33683789962599</v>
      </c>
      <c r="L4363" s="1">
        <v>1.33683789962599</v>
      </c>
      <c r="M4363" s="1">
        <v>1729.96724811839</v>
      </c>
      <c r="N4363" s="1">
        <v>1294.07405984105</v>
      </c>
      <c r="O4363" s="1">
        <v>5.9659018199139202E-13</v>
      </c>
      <c r="P4363" s="1">
        <v>3.8454165324563098E-12</v>
      </c>
      <c r="Q4363" s="1">
        <v>1.50279154902759</v>
      </c>
      <c r="R4363" s="1">
        <v>1.50279154902759</v>
      </c>
      <c r="S4363" s="1">
        <v>1729.96724811839</v>
      </c>
      <c r="T4363" s="1">
        <v>1151.16913535866</v>
      </c>
    </row>
    <row r="4364" spans="1:20" x14ac:dyDescent="0.2">
      <c r="A4364" t="s">
        <v>8742</v>
      </c>
      <c r="B4364" t="s">
        <v>8743</v>
      </c>
      <c r="C4364" s="1">
        <v>3.2500624628945998E-2</v>
      </c>
      <c r="D4364" s="1">
        <v>8.3497479134965996E-2</v>
      </c>
      <c r="E4364" s="1">
        <v>0.79024892147264802</v>
      </c>
      <c r="F4364" s="1">
        <v>-1.2654240617456001</v>
      </c>
      <c r="G4364" s="1">
        <v>208.333475760646</v>
      </c>
      <c r="H4364" s="1">
        <v>263.630193094616</v>
      </c>
      <c r="I4364" s="1">
        <v>0.616693113492774</v>
      </c>
      <c r="J4364" s="1">
        <v>0.69021598693365005</v>
      </c>
      <c r="K4364" s="1">
        <v>1.06513870826931</v>
      </c>
      <c r="L4364" s="1">
        <v>1.06513870826931</v>
      </c>
      <c r="M4364" s="1">
        <v>221.90404926095201</v>
      </c>
      <c r="N4364" s="1">
        <v>208.333475760646</v>
      </c>
      <c r="O4364" s="1">
        <v>0.13037372840754999</v>
      </c>
      <c r="P4364" s="1">
        <v>0.16568697525172599</v>
      </c>
      <c r="Q4364" s="1">
        <v>0.84172471542859695</v>
      </c>
      <c r="R4364" s="1">
        <v>-1.1880368743726499</v>
      </c>
      <c r="S4364" s="1">
        <v>221.90404926095201</v>
      </c>
      <c r="T4364" s="1">
        <v>263.630193094616</v>
      </c>
    </row>
    <row r="4365" spans="1:20" x14ac:dyDescent="0.2">
      <c r="A4365" t="s">
        <v>8744</v>
      </c>
      <c r="B4365" t="s">
        <v>8745</v>
      </c>
      <c r="C4365" s="1">
        <v>3.2512665609526398E-2</v>
      </c>
      <c r="D4365" s="1">
        <v>8.3509273331159997E-2</v>
      </c>
      <c r="E4365" s="1">
        <v>0.79088106995782403</v>
      </c>
      <c r="F4365" s="1">
        <v>-1.2644126126995601</v>
      </c>
      <c r="G4365" s="1">
        <v>148.82766650168</v>
      </c>
      <c r="H4365" s="1">
        <v>188.17957864336901</v>
      </c>
      <c r="I4365" s="1">
        <v>0.500115859550885</v>
      </c>
      <c r="J4365" s="1">
        <v>0.58656468240094894</v>
      </c>
      <c r="K4365" s="1">
        <v>0.91719693122243595</v>
      </c>
      <c r="L4365" s="1">
        <v>-1.0902783971019201</v>
      </c>
      <c r="M4365" s="1">
        <v>136.50427899633701</v>
      </c>
      <c r="N4365" s="1">
        <v>148.82766650168</v>
      </c>
      <c r="O4365" s="1">
        <v>4.67059936728032E-3</v>
      </c>
      <c r="P4365" s="1">
        <v>7.6898866492134399E-3</v>
      </c>
      <c r="Q4365" s="1">
        <v>0.725393690327233</v>
      </c>
      <c r="R4365" s="1">
        <v>-1.3785617566495301</v>
      </c>
      <c r="S4365" s="1">
        <v>136.50427899633701</v>
      </c>
      <c r="T4365" s="1">
        <v>188.17957864336901</v>
      </c>
    </row>
    <row r="4366" spans="1:20" x14ac:dyDescent="0.2">
      <c r="A4366" t="s">
        <v>8746</v>
      </c>
      <c r="B4366" t="s">
        <v>8747</v>
      </c>
      <c r="C4366" s="1">
        <v>3.25414058828387E-2</v>
      </c>
      <c r="D4366" s="1">
        <v>8.3563944682872607E-2</v>
      </c>
      <c r="E4366" s="1">
        <v>1.1328841077611</v>
      </c>
      <c r="F4366" s="1">
        <v>1.1328841077611</v>
      </c>
      <c r="G4366" s="1">
        <v>302.903915667143</v>
      </c>
      <c r="H4366" s="1">
        <v>267.37414144308599</v>
      </c>
      <c r="I4366" s="1">
        <v>0.76841134021623203</v>
      </c>
      <c r="J4366" s="1">
        <v>0.81803805798117102</v>
      </c>
      <c r="K4366" s="1">
        <v>1.01991339810684</v>
      </c>
      <c r="L4366" s="1">
        <v>1.01991339810684</v>
      </c>
      <c r="M4366" s="1">
        <v>308.93576192794501</v>
      </c>
      <c r="N4366" s="1">
        <v>302.903915667143</v>
      </c>
      <c r="O4366" s="1">
        <v>1.6562064582788399E-2</v>
      </c>
      <c r="P4366" s="1">
        <v>2.4945469216403501E-2</v>
      </c>
      <c r="Q4366" s="1">
        <v>1.15544368000787</v>
      </c>
      <c r="R4366" s="1">
        <v>1.15544368000787</v>
      </c>
      <c r="S4366" s="1">
        <v>308.93576192794501</v>
      </c>
      <c r="T4366" s="1">
        <v>267.37414144308599</v>
      </c>
    </row>
    <row r="4367" spans="1:20" x14ac:dyDescent="0.2">
      <c r="A4367" t="s">
        <v>8748</v>
      </c>
      <c r="B4367" t="s">
        <v>8749</v>
      </c>
      <c r="C4367" s="1">
        <v>3.2565880930878199E-2</v>
      </c>
      <c r="D4367" s="1">
        <v>8.3590138436969996E-2</v>
      </c>
      <c r="E4367" s="1">
        <v>1.1464591412413301</v>
      </c>
      <c r="F4367" s="1">
        <v>1.1464591412413301</v>
      </c>
      <c r="G4367" s="1">
        <v>120.75619673174</v>
      </c>
      <c r="H4367" s="1">
        <v>105.329699409078</v>
      </c>
      <c r="I4367" s="1">
        <v>0.225250801634543</v>
      </c>
      <c r="J4367" s="1">
        <v>0.30485827523805697</v>
      </c>
      <c r="K4367" s="1">
        <v>0.914415884189135</v>
      </c>
      <c r="L4367" s="1">
        <v>-1.0935943013356</v>
      </c>
      <c r="M4367" s="1">
        <v>110.42138440577099</v>
      </c>
      <c r="N4367" s="1">
        <v>120.75619673174</v>
      </c>
      <c r="O4367" s="1">
        <v>0.47523277352377702</v>
      </c>
      <c r="P4367" s="1">
        <v>0.52966930082808195</v>
      </c>
      <c r="Q4367" s="1">
        <v>1.04834044932491</v>
      </c>
      <c r="R4367" s="1">
        <v>1.04834044932491</v>
      </c>
      <c r="S4367" s="1">
        <v>110.42138440577099</v>
      </c>
      <c r="T4367" s="1">
        <v>105.329699409078</v>
      </c>
    </row>
    <row r="4368" spans="1:20" x14ac:dyDescent="0.2">
      <c r="A4368" t="s">
        <v>8750</v>
      </c>
      <c r="B4368" t="s">
        <v>8751</v>
      </c>
      <c r="C4368" s="1">
        <v>3.2566521059349401E-2</v>
      </c>
      <c r="D4368" s="1">
        <v>8.3590138436969996E-2</v>
      </c>
      <c r="E4368" s="1">
        <v>0.90455452498500899</v>
      </c>
      <c r="F4368" s="1">
        <v>-1.1055165524892701</v>
      </c>
      <c r="G4368" s="1">
        <v>965.44997642199996</v>
      </c>
      <c r="H4368" s="1">
        <v>1067.3209295349</v>
      </c>
      <c r="I4368" s="1">
        <v>2.6505738720736399E-2</v>
      </c>
      <c r="J4368" s="1">
        <v>4.9034960442438498E-2</v>
      </c>
      <c r="K4368" s="1">
        <v>0.88732060009523595</v>
      </c>
      <c r="L4368" s="1">
        <v>-1.12698837364157</v>
      </c>
      <c r="M4368" s="1">
        <v>856.66365244070096</v>
      </c>
      <c r="N4368" s="1">
        <v>965.44997642199996</v>
      </c>
      <c r="O4368" s="1">
        <v>6.0787366007234497E-6</v>
      </c>
      <c r="P4368" s="1">
        <v>1.4815516102959101E-5</v>
      </c>
      <c r="Q4368" s="1">
        <v>0.80262986392855995</v>
      </c>
      <c r="R4368" s="1">
        <v>-1.2459043015237301</v>
      </c>
      <c r="S4368" s="1">
        <v>856.66365244070096</v>
      </c>
      <c r="T4368" s="1">
        <v>1067.3209295349</v>
      </c>
    </row>
    <row r="4369" spans="1:20" x14ac:dyDescent="0.2">
      <c r="A4369" t="s">
        <v>8752</v>
      </c>
      <c r="B4369" t="s">
        <v>8753</v>
      </c>
      <c r="C4369" s="1">
        <v>3.2625188308952502E-2</v>
      </c>
      <c r="D4369" s="1">
        <v>8.3721551225972801E-2</v>
      </c>
      <c r="E4369" s="1">
        <v>1.3216890421841301</v>
      </c>
      <c r="F4369" s="1">
        <v>1.3216890421841301</v>
      </c>
      <c r="G4369" s="1">
        <v>53.3756153787984</v>
      </c>
      <c r="H4369" s="1">
        <v>40.384397294081602</v>
      </c>
      <c r="I4369" s="1">
        <v>0.94003809280584205</v>
      </c>
      <c r="J4369" s="1">
        <v>0.95624711700342002</v>
      </c>
      <c r="K4369" s="1">
        <v>0.98882390450106195</v>
      </c>
      <c r="L4369" s="1">
        <v>-1.0113024123386001</v>
      </c>
      <c r="M4369" s="1">
        <v>52.779084404010298</v>
      </c>
      <c r="N4369" s="1">
        <v>53.3756153787984</v>
      </c>
      <c r="O4369" s="1">
        <v>4.7026440897139699E-2</v>
      </c>
      <c r="P4369" s="1">
        <v>6.5213333665228093E-2</v>
      </c>
      <c r="Q4369" s="1">
        <v>1.30691771922878</v>
      </c>
      <c r="R4369" s="1">
        <v>1.30691771922878</v>
      </c>
      <c r="S4369" s="1">
        <v>52.779084404010298</v>
      </c>
      <c r="T4369" s="1">
        <v>40.384397294081602</v>
      </c>
    </row>
    <row r="4370" spans="1:20" x14ac:dyDescent="0.2">
      <c r="A4370" t="s">
        <v>8754</v>
      </c>
      <c r="B4370" t="s">
        <v>8755</v>
      </c>
      <c r="C4370" s="1">
        <v>3.2666372209057097E-2</v>
      </c>
      <c r="D4370" s="1">
        <v>8.3808049002362398E-2</v>
      </c>
      <c r="E4370" s="1">
        <v>1.23273321308221</v>
      </c>
      <c r="F4370" s="1">
        <v>1.23273321308221</v>
      </c>
      <c r="G4370" s="1">
        <v>157.93128842957</v>
      </c>
      <c r="H4370" s="1">
        <v>128.11473460238199</v>
      </c>
      <c r="I4370" s="1">
        <v>3.0474128824953499E-5</v>
      </c>
      <c r="J4370" s="1">
        <v>1.35173925603048E-4</v>
      </c>
      <c r="K4370" s="1">
        <v>0.625045431602261</v>
      </c>
      <c r="L4370" s="1">
        <v>-1.59988370355186</v>
      </c>
      <c r="M4370" s="1">
        <v>98.714230339961901</v>
      </c>
      <c r="N4370" s="1">
        <v>157.93128842957</v>
      </c>
      <c r="O4370" s="1">
        <v>1.0528580029900101E-2</v>
      </c>
      <c r="P4370" s="1">
        <v>1.6402342398214101E-2</v>
      </c>
      <c r="Q4370" s="1">
        <v>0.77051426322141503</v>
      </c>
      <c r="R4370" s="1">
        <v>-1.2978345083699501</v>
      </c>
      <c r="S4370" s="1">
        <v>98.714230339961901</v>
      </c>
      <c r="T4370" s="1">
        <v>128.11473460238199</v>
      </c>
    </row>
    <row r="4371" spans="1:20" x14ac:dyDescent="0.2">
      <c r="A4371" t="s">
        <v>8756</v>
      </c>
      <c r="B4371" t="s">
        <v>8757</v>
      </c>
      <c r="C4371" s="1">
        <v>3.2690625422542398E-2</v>
      </c>
      <c r="D4371" s="1">
        <v>8.3831938636872494E-2</v>
      </c>
      <c r="E4371" s="1">
        <v>1.07445077273407</v>
      </c>
      <c r="F4371" s="1">
        <v>1.07445077273407</v>
      </c>
      <c r="G4371" s="1">
        <v>1476.6138708113001</v>
      </c>
      <c r="H4371" s="1">
        <v>1374.29643896469</v>
      </c>
      <c r="I4371" s="1">
        <v>3.2562286070256799E-6</v>
      </c>
      <c r="J4371" s="1">
        <v>1.95391148052199E-5</v>
      </c>
      <c r="K4371" s="1">
        <v>1.19637062065142</v>
      </c>
      <c r="L4371" s="1">
        <v>1.19637062065142</v>
      </c>
      <c r="M4371" s="1">
        <v>1766.5774530850099</v>
      </c>
      <c r="N4371" s="1">
        <v>1476.6138708113001</v>
      </c>
      <c r="O4371" s="1">
        <v>4.7499209307524597E-13</v>
      </c>
      <c r="P4371" s="1">
        <v>3.0990607516184099E-12</v>
      </c>
      <c r="Q4371" s="1">
        <v>1.28544133783526</v>
      </c>
      <c r="R4371" s="1">
        <v>1.28544133783526</v>
      </c>
      <c r="S4371" s="1">
        <v>1766.5774530850099</v>
      </c>
      <c r="T4371" s="1">
        <v>1374.29643896469</v>
      </c>
    </row>
    <row r="4372" spans="1:20" x14ac:dyDescent="0.2">
      <c r="A4372" t="s">
        <v>8758</v>
      </c>
      <c r="B4372" t="s">
        <v>8759</v>
      </c>
      <c r="C4372" s="1">
        <v>3.26906417862226E-2</v>
      </c>
      <c r="D4372" s="1">
        <v>8.3831938636872494E-2</v>
      </c>
      <c r="E4372" s="1">
        <v>1.1586775769565101</v>
      </c>
      <c r="F4372" s="1">
        <v>1.1586775769565101</v>
      </c>
      <c r="G4372" s="1">
        <v>212.484178836235</v>
      </c>
      <c r="H4372" s="1">
        <v>183.38507887100499</v>
      </c>
      <c r="I4372" s="1">
        <v>2.1211952122684501E-2</v>
      </c>
      <c r="J4372" s="1">
        <v>4.0449944086963403E-2</v>
      </c>
      <c r="K4372" s="1">
        <v>1.1996742150234201</v>
      </c>
      <c r="L4372" s="1">
        <v>1.1996742150234201</v>
      </c>
      <c r="M4372" s="1">
        <v>254.911790450258</v>
      </c>
      <c r="N4372" s="1">
        <v>212.484178836235</v>
      </c>
      <c r="O4372" s="1">
        <v>3.6102796663880001E-6</v>
      </c>
      <c r="P4372" s="1">
        <v>9.0938482652905892E-6</v>
      </c>
      <c r="Q4372" s="1">
        <v>1.39003561260055</v>
      </c>
      <c r="R4372" s="1">
        <v>1.39003561260055</v>
      </c>
      <c r="S4372" s="1">
        <v>254.911790450258</v>
      </c>
      <c r="T4372" s="1">
        <v>183.38507887100499</v>
      </c>
    </row>
    <row r="4373" spans="1:20" x14ac:dyDescent="0.2">
      <c r="A4373" t="s">
        <v>8760</v>
      </c>
      <c r="B4373" t="s">
        <v>8761</v>
      </c>
      <c r="C4373" s="1">
        <v>3.2722375007560998E-2</v>
      </c>
      <c r="D4373" s="1">
        <v>8.38941220173266E-2</v>
      </c>
      <c r="E4373" s="1">
        <v>1.15350259394982</v>
      </c>
      <c r="F4373" s="1">
        <v>1.15350259394982</v>
      </c>
      <c r="G4373" s="1">
        <v>120.20109838238</v>
      </c>
      <c r="H4373" s="1">
        <v>104.205312595603</v>
      </c>
      <c r="I4373" s="1">
        <v>1.6915258214483999E-3</v>
      </c>
      <c r="J4373" s="1">
        <v>4.53921784357556E-3</v>
      </c>
      <c r="K4373" s="1">
        <v>0.78442351214691497</v>
      </c>
      <c r="L4373" s="1">
        <v>-1.2748215530448099</v>
      </c>
      <c r="M4373" s="1">
        <v>94.288567757023699</v>
      </c>
      <c r="N4373" s="1">
        <v>120.20109838238</v>
      </c>
      <c r="O4373" s="1">
        <v>0.15070314920422501</v>
      </c>
      <c r="P4373" s="1">
        <v>0.18882112241726301</v>
      </c>
      <c r="Q4373" s="1">
        <v>0.90483455601669804</v>
      </c>
      <c r="R4373" s="1">
        <v>-1.10517441376492</v>
      </c>
      <c r="S4373" s="1">
        <v>94.288567757023699</v>
      </c>
      <c r="T4373" s="1">
        <v>104.205312595603</v>
      </c>
    </row>
    <row r="4374" spans="1:20" x14ac:dyDescent="0.2">
      <c r="A4374" t="s">
        <v>8762</v>
      </c>
      <c r="B4374" t="s">
        <v>8763</v>
      </c>
      <c r="C4374" s="1">
        <v>3.2734972771125102E-2</v>
      </c>
      <c r="D4374" s="1">
        <v>8.3907228399620906E-2</v>
      </c>
      <c r="E4374" s="1">
        <v>0.88812964250461801</v>
      </c>
      <c r="F4374" s="1">
        <v>-1.1259617426797</v>
      </c>
      <c r="G4374" s="1">
        <v>175.14538147760399</v>
      </c>
      <c r="H4374" s="1">
        <v>197.20699895082501</v>
      </c>
      <c r="I4374" s="1">
        <v>0.99512663834334203</v>
      </c>
      <c r="J4374" s="1">
        <v>0.99678774000780701</v>
      </c>
      <c r="K4374" s="1">
        <v>1.0003911932455301</v>
      </c>
      <c r="L4374" s="1">
        <v>1.0003911932455301</v>
      </c>
      <c r="M4374" s="1">
        <v>175.213897167825</v>
      </c>
      <c r="N4374" s="1">
        <v>175.14538147760399</v>
      </c>
      <c r="O4374" s="1">
        <v>3.9414574762963103E-2</v>
      </c>
      <c r="P4374" s="1">
        <v>5.5481347296000703E-2</v>
      </c>
      <c r="Q4374" s="1">
        <v>0.88847707282192601</v>
      </c>
      <c r="R4374" s="1">
        <v>-1.1255214462922001</v>
      </c>
      <c r="S4374" s="1">
        <v>175.213897167825</v>
      </c>
      <c r="T4374" s="1">
        <v>197.20699895082501</v>
      </c>
    </row>
    <row r="4375" spans="1:20" x14ac:dyDescent="0.2">
      <c r="A4375" t="s">
        <v>8764</v>
      </c>
      <c r="B4375" t="s">
        <v>8765</v>
      </c>
      <c r="C4375" s="1">
        <v>3.2745396947055798E-2</v>
      </c>
      <c r="D4375" s="1">
        <v>8.3914758660161903E-2</v>
      </c>
      <c r="E4375" s="1">
        <v>1.1702336833479201</v>
      </c>
      <c r="F4375" s="1">
        <v>1.1702336833479201</v>
      </c>
      <c r="G4375" s="1">
        <v>61.185243361184902</v>
      </c>
      <c r="H4375" s="1">
        <v>52.284637018941403</v>
      </c>
      <c r="I4375" s="1">
        <v>0.17568893832952501</v>
      </c>
      <c r="J4375" s="1">
        <v>0.247710353425868</v>
      </c>
      <c r="K4375" s="1">
        <v>1.1190418323384701</v>
      </c>
      <c r="L4375" s="1">
        <v>1.1190418323384701</v>
      </c>
      <c r="M4375" s="1">
        <v>68.468846842976106</v>
      </c>
      <c r="N4375" s="1">
        <v>61.185243361184902</v>
      </c>
      <c r="O4375" s="1">
        <v>3.8617243754276802E-4</v>
      </c>
      <c r="P4375" s="1">
        <v>7.44258399659024E-4</v>
      </c>
      <c r="Q4375" s="1">
        <v>1.3095404452778601</v>
      </c>
      <c r="R4375" s="1">
        <v>1.3095404452778601</v>
      </c>
      <c r="S4375" s="1">
        <v>68.468846842976106</v>
      </c>
      <c r="T4375" s="1">
        <v>52.284637018941403</v>
      </c>
    </row>
    <row r="4376" spans="1:20" x14ac:dyDescent="0.2">
      <c r="A4376" t="s">
        <v>8766</v>
      </c>
      <c r="B4376" t="s">
        <v>8767</v>
      </c>
      <c r="C4376" s="1">
        <v>3.2823073508840901E-2</v>
      </c>
      <c r="D4376" s="1">
        <v>8.4094589933850897E-2</v>
      </c>
      <c r="E4376" s="1">
        <v>0.92773591417055901</v>
      </c>
      <c r="F4376" s="1">
        <v>-1.07789294854888</v>
      </c>
      <c r="G4376" s="1">
        <v>582.58752070832099</v>
      </c>
      <c r="H4376" s="1">
        <v>627.966980484077</v>
      </c>
      <c r="I4376" s="1">
        <v>0.81281153598611999</v>
      </c>
      <c r="J4376" s="1">
        <v>0.85267239184542898</v>
      </c>
      <c r="K4376" s="1">
        <v>1.0096303873155801</v>
      </c>
      <c r="L4376" s="1">
        <v>1.0096303873155801</v>
      </c>
      <c r="M4376" s="1">
        <v>588.19806417796701</v>
      </c>
      <c r="N4376" s="1">
        <v>582.58752070832099</v>
      </c>
      <c r="O4376" s="1">
        <v>7.14917793543208E-2</v>
      </c>
      <c r="P4376" s="1">
        <v>9.5649481353853205E-2</v>
      </c>
      <c r="Q4376" s="1">
        <v>0.93667037035059697</v>
      </c>
      <c r="R4376" s="1">
        <v>-1.0676114369089</v>
      </c>
      <c r="S4376" s="1">
        <v>588.19806417796701</v>
      </c>
      <c r="T4376" s="1">
        <v>627.966980484077</v>
      </c>
    </row>
    <row r="4377" spans="1:20" x14ac:dyDescent="0.2">
      <c r="A4377" t="s">
        <v>8768</v>
      </c>
      <c r="B4377" t="s">
        <v>8769</v>
      </c>
      <c r="C4377" s="1">
        <v>3.28642509605232E-2</v>
      </c>
      <c r="D4377" s="1">
        <v>8.4171546502364206E-2</v>
      </c>
      <c r="E4377" s="1">
        <v>1.13367046258556</v>
      </c>
      <c r="F4377" s="1">
        <v>1.13367046258556</v>
      </c>
      <c r="G4377" s="1">
        <v>806.461862974008</v>
      </c>
      <c r="H4377" s="1">
        <v>711.37238694100802</v>
      </c>
      <c r="I4377" s="1">
        <v>6.0533047354316496E-9</v>
      </c>
      <c r="J4377" s="1">
        <v>9.5970994030344199E-8</v>
      </c>
      <c r="K4377" s="1">
        <v>1.4790004749819601</v>
      </c>
      <c r="L4377" s="1">
        <v>1.4790004749819601</v>
      </c>
      <c r="M4377" s="1">
        <v>1192.7574783934001</v>
      </c>
      <c r="N4377" s="1">
        <v>806.461862974008</v>
      </c>
      <c r="O4377" s="1">
        <v>1.7129914359883201E-17</v>
      </c>
      <c r="P4377" s="1">
        <v>2.1030581605688E-16</v>
      </c>
      <c r="Q4377" s="1">
        <v>1.67669915263707</v>
      </c>
      <c r="R4377" s="1">
        <v>1.67669915263707</v>
      </c>
      <c r="S4377" s="1">
        <v>1192.7574783934001</v>
      </c>
      <c r="T4377" s="1">
        <v>711.37238694100802</v>
      </c>
    </row>
    <row r="4378" spans="1:20" x14ac:dyDescent="0.2">
      <c r="A4378" t="s">
        <v>8770</v>
      </c>
      <c r="B4378" t="s">
        <v>8771</v>
      </c>
      <c r="C4378" s="1">
        <v>3.28681290963376E-2</v>
      </c>
      <c r="D4378" s="1">
        <v>8.4171546502364206E-2</v>
      </c>
      <c r="E4378" s="1">
        <v>1.10742257905513</v>
      </c>
      <c r="F4378" s="1">
        <v>1.10742257905513</v>
      </c>
      <c r="G4378" s="1">
        <v>1766.77915971008</v>
      </c>
      <c r="H4378" s="1">
        <v>1595.39745091482</v>
      </c>
      <c r="I4378" s="1">
        <v>0.97565260779862895</v>
      </c>
      <c r="J4378" s="1">
        <v>0.98310770233862199</v>
      </c>
      <c r="K4378" s="1">
        <v>1.00167358671522</v>
      </c>
      <c r="L4378" s="1">
        <v>1.00167358671522</v>
      </c>
      <c r="M4378" s="1">
        <v>1769.7360178404999</v>
      </c>
      <c r="N4378" s="1">
        <v>1766.77915971008</v>
      </c>
      <c r="O4378" s="1">
        <v>3.6087628490595103E-2</v>
      </c>
      <c r="P4378" s="1">
        <v>5.1300726411043801E-2</v>
      </c>
      <c r="Q4378" s="1">
        <v>1.10927594677157</v>
      </c>
      <c r="R4378" s="1">
        <v>1.10927594677157</v>
      </c>
      <c r="S4378" s="1">
        <v>1769.7360178404999</v>
      </c>
      <c r="T4378" s="1">
        <v>1595.39745091482</v>
      </c>
    </row>
    <row r="4379" spans="1:20" x14ac:dyDescent="0.2">
      <c r="A4379" t="s">
        <v>8772</v>
      </c>
      <c r="B4379" t="s">
        <v>8773</v>
      </c>
      <c r="C4379" s="1">
        <v>3.2907694968824501E-2</v>
      </c>
      <c r="D4379" s="1">
        <v>8.42536210382719E-2</v>
      </c>
      <c r="E4379" s="1">
        <v>1.12458674148769</v>
      </c>
      <c r="F4379" s="1">
        <v>1.12458674148769</v>
      </c>
      <c r="G4379" s="1">
        <v>936.11525811608499</v>
      </c>
      <c r="H4379" s="1">
        <v>832.40822924669806</v>
      </c>
      <c r="I4379" s="1">
        <v>9.2015188349270305E-2</v>
      </c>
      <c r="J4379" s="1">
        <v>0.142576478602014</v>
      </c>
      <c r="K4379" s="1">
        <v>0.89916660718990205</v>
      </c>
      <c r="L4379" s="1">
        <v>-1.11214094474129</v>
      </c>
      <c r="M4379" s="1">
        <v>841.72358057893996</v>
      </c>
      <c r="N4379" s="1">
        <v>936.11525811608499</v>
      </c>
      <c r="O4379" s="1">
        <v>0.84515343884383498</v>
      </c>
      <c r="P4379" s="1">
        <v>0.86810647836503396</v>
      </c>
      <c r="Q4379" s="1">
        <v>1.0111908448342299</v>
      </c>
      <c r="R4379" s="1">
        <v>1.0111908448342299</v>
      </c>
      <c r="S4379" s="1">
        <v>841.72358057893996</v>
      </c>
      <c r="T4379" s="1">
        <v>832.40822924669806</v>
      </c>
    </row>
    <row r="4380" spans="1:20" x14ac:dyDescent="0.2">
      <c r="A4380" t="s">
        <v>8774</v>
      </c>
      <c r="B4380" t="s">
        <v>8775</v>
      </c>
      <c r="C4380" s="1">
        <v>3.2973592385336703E-2</v>
      </c>
      <c r="D4380" s="1">
        <v>8.4403059385074003E-2</v>
      </c>
      <c r="E4380" s="1">
        <v>1.09463474580144</v>
      </c>
      <c r="F4380" s="1">
        <v>1.09463474580144</v>
      </c>
      <c r="G4380" s="1">
        <v>714.46493556381495</v>
      </c>
      <c r="H4380" s="1">
        <v>652.69711043267898</v>
      </c>
      <c r="I4380" s="1">
        <v>4.2694573534101799E-7</v>
      </c>
      <c r="J4380" s="1">
        <v>3.4697099871880001E-6</v>
      </c>
      <c r="K4380" s="1">
        <v>1.27846955057795</v>
      </c>
      <c r="L4380" s="1">
        <v>1.27846955057795</v>
      </c>
      <c r="M4380" s="1">
        <v>913.42166507397997</v>
      </c>
      <c r="N4380" s="1">
        <v>714.46493556381495</v>
      </c>
      <c r="O4380" s="1">
        <v>1.50714844213808E-14</v>
      </c>
      <c r="P4380" s="1">
        <v>1.2162438364237399E-13</v>
      </c>
      <c r="Q4380" s="1">
        <v>1.3994571915117899</v>
      </c>
      <c r="R4380" s="1">
        <v>1.3994571915117899</v>
      </c>
      <c r="S4380" s="1">
        <v>913.42166507397997</v>
      </c>
      <c r="T4380" s="1">
        <v>652.69711043267898</v>
      </c>
    </row>
    <row r="4381" spans="1:20" x14ac:dyDescent="0.2">
      <c r="A4381" t="s">
        <v>8776</v>
      </c>
      <c r="B4381" t="s">
        <v>8777</v>
      </c>
      <c r="C4381" s="1">
        <v>3.2997282056187703E-2</v>
      </c>
      <c r="D4381" s="1">
        <v>8.4429304133008504E-2</v>
      </c>
      <c r="E4381" s="1">
        <v>1.13822977293248</v>
      </c>
      <c r="F4381" s="1">
        <v>1.13822977293248</v>
      </c>
      <c r="G4381" s="1">
        <v>930.37690332688999</v>
      </c>
      <c r="H4381" s="1">
        <v>817.38935797638305</v>
      </c>
      <c r="I4381" s="1">
        <v>0.76201849853326697</v>
      </c>
      <c r="J4381" s="1">
        <v>0.812577481935013</v>
      </c>
      <c r="K4381" s="1">
        <v>1.0212921935955399</v>
      </c>
      <c r="L4381" s="1">
        <v>1.0212921935955399</v>
      </c>
      <c r="M4381" s="1">
        <v>950.18666846934798</v>
      </c>
      <c r="N4381" s="1">
        <v>930.37690332688999</v>
      </c>
      <c r="O4381" s="1">
        <v>1.6557072262713499E-2</v>
      </c>
      <c r="P4381" s="1">
        <v>2.4941301302614599E-2</v>
      </c>
      <c r="Q4381" s="1">
        <v>1.1624651816139699</v>
      </c>
      <c r="R4381" s="1">
        <v>1.1624651816139699</v>
      </c>
      <c r="S4381" s="1">
        <v>950.18666846934798</v>
      </c>
      <c r="T4381" s="1">
        <v>817.38935797638305</v>
      </c>
    </row>
    <row r="4382" spans="1:20" x14ac:dyDescent="0.2">
      <c r="A4382" t="s">
        <v>8778</v>
      </c>
      <c r="B4382" t="s">
        <v>8779</v>
      </c>
      <c r="C4382" s="1">
        <v>3.2998909930119502E-2</v>
      </c>
      <c r="D4382" s="1">
        <v>8.4429304133008504E-2</v>
      </c>
      <c r="E4382" s="1">
        <v>0.92476666403380103</v>
      </c>
      <c r="F4382" s="1">
        <v>-1.08135385810517</v>
      </c>
      <c r="G4382" s="1">
        <v>2407.0447424430899</v>
      </c>
      <c r="H4382" s="1">
        <v>2602.8671188726098</v>
      </c>
      <c r="I4382" s="1">
        <v>2.1632083897028501E-3</v>
      </c>
      <c r="J4382" s="1">
        <v>5.5895350023465401E-3</v>
      </c>
      <c r="K4382" s="1">
        <v>0.87893018505892795</v>
      </c>
      <c r="L4382" s="1">
        <v>-1.13774679377174</v>
      </c>
      <c r="M4382" s="1">
        <v>2115.6242809206301</v>
      </c>
      <c r="N4382" s="1">
        <v>2407.0447424430899</v>
      </c>
      <c r="O4382" s="1">
        <v>4.8361558506295903E-8</v>
      </c>
      <c r="P4382" s="1">
        <v>1.55726719131591E-7</v>
      </c>
      <c r="Q4382" s="1">
        <v>0.81280533515555597</v>
      </c>
      <c r="R4382" s="1">
        <v>-1.2303068849918599</v>
      </c>
      <c r="S4382" s="1">
        <v>2115.6242809206301</v>
      </c>
      <c r="T4382" s="1">
        <v>2602.8671188726098</v>
      </c>
    </row>
    <row r="4383" spans="1:20" x14ac:dyDescent="0.2">
      <c r="A4383" t="s">
        <v>8780</v>
      </c>
      <c r="B4383" t="s">
        <v>8781</v>
      </c>
      <c r="C4383" s="1">
        <v>3.30099549418197E-2</v>
      </c>
      <c r="D4383" s="1">
        <v>8.4433086508199598E-2</v>
      </c>
      <c r="E4383" s="1">
        <v>0.82354821052096305</v>
      </c>
      <c r="F4383" s="1">
        <v>-1.21425799634415</v>
      </c>
      <c r="G4383" s="1">
        <v>83.057962617745304</v>
      </c>
      <c r="H4383" s="1">
        <v>100.853795268651</v>
      </c>
      <c r="I4383" s="1">
        <v>4.63549861867628E-2</v>
      </c>
      <c r="J4383" s="1">
        <v>7.9266672794420304E-2</v>
      </c>
      <c r="K4383" s="1">
        <v>0.81071014583548295</v>
      </c>
      <c r="L4383" s="1">
        <v>-1.2334864749588601</v>
      </c>
      <c r="M4383" s="1">
        <v>67.335932986630397</v>
      </c>
      <c r="N4383" s="1">
        <v>83.057962617745304</v>
      </c>
      <c r="O4383" s="1">
        <v>1.95680395014756E-5</v>
      </c>
      <c r="P4383" s="1">
        <v>4.4753755309536802E-5</v>
      </c>
      <c r="Q4383" s="1">
        <v>0.66765888985400101</v>
      </c>
      <c r="R4383" s="1">
        <v>-1.49777081560117</v>
      </c>
      <c r="S4383" s="1">
        <v>67.335932986630397</v>
      </c>
      <c r="T4383" s="1">
        <v>100.853795268651</v>
      </c>
    </row>
    <row r="4384" spans="1:20" x14ac:dyDescent="0.2">
      <c r="A4384" t="s">
        <v>8782</v>
      </c>
      <c r="B4384" t="s">
        <v>8783</v>
      </c>
      <c r="C4384" s="1">
        <v>3.3017421926353901E-2</v>
      </c>
      <c r="D4384" s="1">
        <v>8.4433086508199598E-2</v>
      </c>
      <c r="E4384" s="1">
        <v>1.1568381901078599</v>
      </c>
      <c r="F4384" s="1">
        <v>1.1568381901078599</v>
      </c>
      <c r="G4384" s="1">
        <v>124.275501515667</v>
      </c>
      <c r="H4384" s="1">
        <v>107.42686624486301</v>
      </c>
      <c r="I4384" s="1">
        <v>4.6228966356158903E-3</v>
      </c>
      <c r="J4384" s="1">
        <v>1.0885948330689701E-2</v>
      </c>
      <c r="K4384" s="1">
        <v>1.2477052709945999</v>
      </c>
      <c r="L4384" s="1">
        <v>1.2477052709945999</v>
      </c>
      <c r="M4384" s="1">
        <v>155.05919829659601</v>
      </c>
      <c r="N4384" s="1">
        <v>124.275501515667</v>
      </c>
      <c r="O4384" s="1">
        <v>1.7319589633106299E-7</v>
      </c>
      <c r="P4384" s="1">
        <v>5.2046992010050605E-7</v>
      </c>
      <c r="Q4384" s="1">
        <v>1.44339310748544</v>
      </c>
      <c r="R4384" s="1">
        <v>1.44339310748544</v>
      </c>
      <c r="S4384" s="1">
        <v>155.05919829659601</v>
      </c>
      <c r="T4384" s="1">
        <v>107.42686624486301</v>
      </c>
    </row>
    <row r="4385" spans="1:20" x14ac:dyDescent="0.2">
      <c r="A4385" t="s">
        <v>8784</v>
      </c>
      <c r="B4385" t="s">
        <v>8785</v>
      </c>
      <c r="C4385" s="1">
        <v>3.3026232941128802E-2</v>
      </c>
      <c r="D4385" s="1">
        <v>8.4433086508199598E-2</v>
      </c>
      <c r="E4385" s="1">
        <v>0.91690213252381803</v>
      </c>
      <c r="F4385" s="1">
        <v>-1.0906289390422099</v>
      </c>
      <c r="G4385" s="1">
        <v>1009.27208790279</v>
      </c>
      <c r="H4385" s="1">
        <v>1100.7413464343499</v>
      </c>
      <c r="I4385" s="1">
        <v>4.5086068793132102E-2</v>
      </c>
      <c r="J4385" s="1">
        <v>7.7486928105215902E-2</v>
      </c>
      <c r="K4385" s="1">
        <v>1.09800409802126</v>
      </c>
      <c r="L4385" s="1">
        <v>1.09800409802126</v>
      </c>
      <c r="M4385" s="1">
        <v>1108.1848885357499</v>
      </c>
      <c r="N4385" s="1">
        <v>1009.27208790279</v>
      </c>
      <c r="O4385" s="1">
        <v>0.87270315931210896</v>
      </c>
      <c r="P4385" s="1">
        <v>0.89223715475398802</v>
      </c>
      <c r="Q4385" s="1">
        <v>1.00676229899559</v>
      </c>
      <c r="R4385" s="1">
        <v>1.00676229899559</v>
      </c>
      <c r="S4385" s="1">
        <v>1108.1848885357499</v>
      </c>
      <c r="T4385" s="1">
        <v>1100.7413464343499</v>
      </c>
    </row>
    <row r="4386" spans="1:20" x14ac:dyDescent="0.2">
      <c r="A4386" t="s">
        <v>8786</v>
      </c>
      <c r="B4386" t="s">
        <v>8787</v>
      </c>
      <c r="C4386" s="1">
        <v>3.3030518720533003E-2</v>
      </c>
      <c r="D4386" s="1">
        <v>8.4433086508199598E-2</v>
      </c>
      <c r="E4386" s="1">
        <v>0.89771636199218596</v>
      </c>
      <c r="F4386" s="1">
        <v>-1.11393758912985</v>
      </c>
      <c r="G4386" s="1">
        <v>754.10745383600795</v>
      </c>
      <c r="H4386" s="1">
        <v>840.02863907093604</v>
      </c>
      <c r="I4386" s="1">
        <v>2.7343826959753501E-2</v>
      </c>
      <c r="J4386" s="1">
        <v>5.0394106608332302E-2</v>
      </c>
      <c r="K4386" s="1">
        <v>1.1366274506549301</v>
      </c>
      <c r="L4386" s="1">
        <v>1.1366274506549301</v>
      </c>
      <c r="M4386" s="1">
        <v>857.13923277350398</v>
      </c>
      <c r="N4386" s="1">
        <v>754.10745383600795</v>
      </c>
      <c r="O4386" s="1">
        <v>0.69986832604209603</v>
      </c>
      <c r="P4386" s="1">
        <v>0.74091651554645399</v>
      </c>
      <c r="Q4386" s="1">
        <v>1.0203690599424</v>
      </c>
      <c r="R4386" s="1">
        <v>1.0203690599424</v>
      </c>
      <c r="S4386" s="1">
        <v>857.13923277350398</v>
      </c>
      <c r="T4386" s="1">
        <v>840.02863907093604</v>
      </c>
    </row>
    <row r="4387" spans="1:20" x14ac:dyDescent="0.2">
      <c r="A4387" t="s">
        <v>8788</v>
      </c>
      <c r="B4387" t="s">
        <v>8789</v>
      </c>
      <c r="C4387" s="1">
        <v>3.3084161217338301E-2</v>
      </c>
      <c r="D4387" s="1">
        <v>8.45509263760022E-2</v>
      </c>
      <c r="E4387" s="1">
        <v>0.88029320759296004</v>
      </c>
      <c r="F4387" s="1">
        <v>-1.1359851369685801</v>
      </c>
      <c r="G4387" s="1">
        <v>196.12210127408301</v>
      </c>
      <c r="H4387" s="1">
        <v>222.791792078405</v>
      </c>
      <c r="I4387" s="1">
        <v>0.11085053103175201</v>
      </c>
      <c r="J4387" s="1">
        <v>0.166893700783736</v>
      </c>
      <c r="K4387" s="1">
        <v>0.89572689753383705</v>
      </c>
      <c r="L4387" s="1">
        <v>-1.1164117129375599</v>
      </c>
      <c r="M4387" s="1">
        <v>175.67184131205201</v>
      </c>
      <c r="N4387" s="1">
        <v>196.12210127408301</v>
      </c>
      <c r="O4387" s="1">
        <v>1.2676026269884601E-4</v>
      </c>
      <c r="P4387" s="1">
        <v>2.6176414601904402E-4</v>
      </c>
      <c r="Q4387" s="1">
        <v>0.78850230375735197</v>
      </c>
      <c r="R4387" s="1">
        <v>-1.2682271126347</v>
      </c>
      <c r="S4387" s="1">
        <v>175.67184131205201</v>
      </c>
      <c r="T4387" s="1">
        <v>222.791792078405</v>
      </c>
    </row>
    <row r="4388" spans="1:20" x14ac:dyDescent="0.2">
      <c r="A4388" t="s">
        <v>8790</v>
      </c>
      <c r="B4388" t="s">
        <v>8791</v>
      </c>
      <c r="C4388" s="1">
        <v>3.3124084627976398E-2</v>
      </c>
      <c r="D4388" s="1">
        <v>8.4633659583995394E-2</v>
      </c>
      <c r="E4388" s="1">
        <v>1.31803006213542</v>
      </c>
      <c r="F4388" s="1">
        <v>1.31803006213542</v>
      </c>
      <c r="G4388" s="1">
        <v>257.20906774416198</v>
      </c>
      <c r="H4388" s="1">
        <v>195.146586662402</v>
      </c>
      <c r="I4388" s="1">
        <v>3.9802527568800001E-7</v>
      </c>
      <c r="J4388" s="1">
        <v>3.2684727583785998E-6</v>
      </c>
      <c r="K4388" s="1">
        <v>0.470130483867019</v>
      </c>
      <c r="L4388" s="1">
        <v>-2.1270690463944799</v>
      </c>
      <c r="M4388" s="1">
        <v>120.92182347354699</v>
      </c>
      <c r="N4388" s="1">
        <v>257.20906774416198</v>
      </c>
      <c r="O4388" s="1">
        <v>3.7807851999470702E-4</v>
      </c>
      <c r="P4388" s="1">
        <v>7.2991424915960605E-4</v>
      </c>
      <c r="Q4388" s="1">
        <v>0.61964611086300303</v>
      </c>
      <c r="R4388" s="1">
        <v>-1.6138243788979201</v>
      </c>
      <c r="S4388" s="1">
        <v>120.92182347354699</v>
      </c>
      <c r="T4388" s="1">
        <v>195.146586662402</v>
      </c>
    </row>
    <row r="4389" spans="1:20" x14ac:dyDescent="0.2">
      <c r="A4389" t="s">
        <v>8792</v>
      </c>
      <c r="B4389" t="s">
        <v>8793</v>
      </c>
      <c r="C4389" s="1">
        <v>3.3143788737808801E-2</v>
      </c>
      <c r="D4389" s="1">
        <v>8.4664705551982494E-2</v>
      </c>
      <c r="E4389" s="1">
        <v>1.23960930399616</v>
      </c>
      <c r="F4389" s="1">
        <v>1.23960930399616</v>
      </c>
      <c r="G4389" s="1">
        <v>2098.3293633666299</v>
      </c>
      <c r="H4389" s="1">
        <v>1692.73444189406</v>
      </c>
      <c r="I4389" s="1">
        <v>3.5102555494144402E-4</v>
      </c>
      <c r="J4389" s="1">
        <v>1.13652381436702E-3</v>
      </c>
      <c r="K4389" s="1">
        <v>0.66182423157549197</v>
      </c>
      <c r="L4389" s="1">
        <v>-1.5109751989882101</v>
      </c>
      <c r="M4389" s="1">
        <v>1388.7252185024099</v>
      </c>
      <c r="N4389" s="1">
        <v>2098.3293633666299</v>
      </c>
      <c r="O4389" s="1">
        <v>5.7930450159850197E-2</v>
      </c>
      <c r="P4389" s="1">
        <v>7.8727257012822599E-2</v>
      </c>
      <c r="Q4389" s="1">
        <v>0.82040347507109201</v>
      </c>
      <c r="R4389" s="1">
        <v>-1.2189124380699901</v>
      </c>
      <c r="S4389" s="1">
        <v>1388.7252185024099</v>
      </c>
      <c r="T4389" s="1">
        <v>1692.73444189406</v>
      </c>
    </row>
    <row r="4390" spans="1:20" x14ac:dyDescent="0.2">
      <c r="A4390" t="s">
        <v>8794</v>
      </c>
      <c r="B4390" t="s">
        <v>8795</v>
      </c>
      <c r="C4390" s="1">
        <v>3.3224827098706597E-2</v>
      </c>
      <c r="D4390" s="1">
        <v>8.4845142732898005E-2</v>
      </c>
      <c r="E4390" s="1">
        <v>1.18898327126355</v>
      </c>
      <c r="F4390" s="1">
        <v>1.18898327126355</v>
      </c>
      <c r="G4390" s="1">
        <v>68.794337392790197</v>
      </c>
      <c r="H4390" s="1">
        <v>57.859802619158003</v>
      </c>
      <c r="I4390" s="1">
        <v>6.6166261349100601E-7</v>
      </c>
      <c r="J4390" s="1">
        <v>5.0078164987310496E-6</v>
      </c>
      <c r="K4390" s="1">
        <v>1.5850425579667899</v>
      </c>
      <c r="L4390" s="1">
        <v>1.5850425579667899</v>
      </c>
      <c r="M4390" s="1">
        <v>109.041952514698</v>
      </c>
      <c r="N4390" s="1">
        <v>68.794337392790197</v>
      </c>
      <c r="O4390" s="1">
        <v>2.0003826067151601E-14</v>
      </c>
      <c r="P4390" s="1">
        <v>1.5757054559852601E-13</v>
      </c>
      <c r="Q4390" s="1">
        <v>1.8845890856633101</v>
      </c>
      <c r="R4390" s="1">
        <v>1.8845890856633101</v>
      </c>
      <c r="S4390" s="1">
        <v>109.041952514698</v>
      </c>
      <c r="T4390" s="1">
        <v>57.859802619158003</v>
      </c>
    </row>
    <row r="4391" spans="1:20" x14ac:dyDescent="0.2">
      <c r="A4391" t="s">
        <v>8796</v>
      </c>
      <c r="B4391" t="s">
        <v>8797</v>
      </c>
      <c r="C4391" s="1">
        <v>3.3229563439862803E-2</v>
      </c>
      <c r="D4391" s="1">
        <v>8.4845142732898005E-2</v>
      </c>
      <c r="E4391" s="1">
        <v>1.11027247914063</v>
      </c>
      <c r="F4391" s="1">
        <v>1.11027247914063</v>
      </c>
      <c r="G4391" s="1">
        <v>346.658700927121</v>
      </c>
      <c r="H4391" s="1">
        <v>312.22849114970302</v>
      </c>
      <c r="I4391" s="1">
        <v>0.188131844243383</v>
      </c>
      <c r="J4391" s="1">
        <v>0.26231743278070402</v>
      </c>
      <c r="K4391" s="1">
        <v>1.0770568578561399</v>
      </c>
      <c r="L4391" s="1">
        <v>1.0770568578561399</v>
      </c>
      <c r="M4391" s="1">
        <v>373.371131169058</v>
      </c>
      <c r="N4391" s="1">
        <v>346.658700927121</v>
      </c>
      <c r="O4391" s="1">
        <v>4.1890587329602698E-4</v>
      </c>
      <c r="P4391" s="1">
        <v>8.0303972029090404E-4</v>
      </c>
      <c r="Q4391" s="1">
        <v>1.1958265877473599</v>
      </c>
      <c r="R4391" s="1">
        <v>1.1958265877473599</v>
      </c>
      <c r="S4391" s="1">
        <v>373.371131169058</v>
      </c>
      <c r="T4391" s="1">
        <v>312.22849114970302</v>
      </c>
    </row>
    <row r="4392" spans="1:20" x14ac:dyDescent="0.2">
      <c r="A4392" t="s">
        <v>8798</v>
      </c>
      <c r="B4392" t="s">
        <v>8799</v>
      </c>
      <c r="C4392" s="1">
        <v>3.3270368695463098E-2</v>
      </c>
      <c r="D4392" s="1">
        <v>8.4929984674890796E-2</v>
      </c>
      <c r="E4392" s="1">
        <v>0.89971572318362003</v>
      </c>
      <c r="F4392" s="1">
        <v>-1.11146218103372</v>
      </c>
      <c r="G4392" s="1">
        <v>1801.5019519548</v>
      </c>
      <c r="H4392" s="1">
        <v>2002.3012886562001</v>
      </c>
      <c r="I4392" s="1">
        <v>1.0652592389554001E-2</v>
      </c>
      <c r="J4392" s="1">
        <v>2.2318674410189001E-2</v>
      </c>
      <c r="K4392" s="1">
        <v>1.15631299151713</v>
      </c>
      <c r="L4392" s="1">
        <v>1.15631299151713</v>
      </c>
      <c r="M4392" s="1">
        <v>2083.1001112888198</v>
      </c>
      <c r="N4392" s="1">
        <v>1801.5019519548</v>
      </c>
      <c r="O4392" s="1">
        <v>0.440990039234124</v>
      </c>
      <c r="P4392" s="1">
        <v>0.49693951440387002</v>
      </c>
      <c r="Q4392" s="1">
        <v>1.0403529793894499</v>
      </c>
      <c r="R4392" s="1">
        <v>1.0403529793894499</v>
      </c>
      <c r="S4392" s="1">
        <v>2083.1001112888198</v>
      </c>
      <c r="T4392" s="1">
        <v>2002.3012886562001</v>
      </c>
    </row>
    <row r="4393" spans="1:20" x14ac:dyDescent="0.2">
      <c r="A4393" t="s">
        <v>8800</v>
      </c>
      <c r="B4393" t="s">
        <v>8801</v>
      </c>
      <c r="C4393" s="1">
        <v>3.3318288339315397E-2</v>
      </c>
      <c r="D4393" s="1">
        <v>8.5014314680744996E-2</v>
      </c>
      <c r="E4393" s="1">
        <v>0.89823477087445902</v>
      </c>
      <c r="F4393" s="1">
        <v>-1.1132946891228299</v>
      </c>
      <c r="G4393" s="1">
        <v>303.17959059132897</v>
      </c>
      <c r="H4393" s="1">
        <v>337.52822805576199</v>
      </c>
      <c r="I4393" s="1">
        <v>0.55884718708178804</v>
      </c>
      <c r="J4393" s="1">
        <v>0.63978328260645101</v>
      </c>
      <c r="K4393" s="1">
        <v>1.03446734745518</v>
      </c>
      <c r="L4393" s="1">
        <v>1.03446734745518</v>
      </c>
      <c r="M4393" s="1">
        <v>313.629386881561</v>
      </c>
      <c r="N4393" s="1">
        <v>303.17959059132897</v>
      </c>
      <c r="O4393" s="1">
        <v>0.158714879916239</v>
      </c>
      <c r="P4393" s="1">
        <v>0.19778044346649501</v>
      </c>
      <c r="Q4393" s="1">
        <v>0.92919454081851505</v>
      </c>
      <c r="R4393" s="1">
        <v>-1.0762008988119001</v>
      </c>
      <c r="S4393" s="1">
        <v>313.629386881561</v>
      </c>
      <c r="T4393" s="1">
        <v>337.52822805576199</v>
      </c>
    </row>
    <row r="4394" spans="1:20" x14ac:dyDescent="0.2">
      <c r="A4394" t="s">
        <v>8802</v>
      </c>
      <c r="B4394" t="s">
        <v>8803</v>
      </c>
      <c r="C4394" s="1">
        <v>3.3318572967482599E-2</v>
      </c>
      <c r="D4394" s="1">
        <v>8.5014314680744996E-2</v>
      </c>
      <c r="E4394" s="1">
        <v>1.1030459221281601</v>
      </c>
      <c r="F4394" s="1">
        <v>1.1030459221281601</v>
      </c>
      <c r="G4394" s="1">
        <v>164.23927403126001</v>
      </c>
      <c r="H4394" s="1">
        <v>148.89613454568101</v>
      </c>
      <c r="I4394" s="1">
        <v>0.758227678980398</v>
      </c>
      <c r="J4394" s="1">
        <v>0.80954889528983098</v>
      </c>
      <c r="K4394" s="1">
        <v>1.0164846831016701</v>
      </c>
      <c r="L4394" s="1">
        <v>1.0164846831016701</v>
      </c>
      <c r="M4394" s="1">
        <v>166.94670641651501</v>
      </c>
      <c r="N4394" s="1">
        <v>164.23927403126001</v>
      </c>
      <c r="O4394" s="1">
        <v>1.6035646661579799E-2</v>
      </c>
      <c r="P4394" s="1">
        <v>2.42372658346343E-2</v>
      </c>
      <c r="Q4394" s="1">
        <v>1.1212292846010401</v>
      </c>
      <c r="R4394" s="1">
        <v>1.1212292846010401</v>
      </c>
      <c r="S4394" s="1">
        <v>166.94670641651501</v>
      </c>
      <c r="T4394" s="1">
        <v>148.89613454568101</v>
      </c>
    </row>
    <row r="4395" spans="1:20" x14ac:dyDescent="0.2">
      <c r="A4395" t="s">
        <v>8804</v>
      </c>
      <c r="B4395" t="s">
        <v>8805</v>
      </c>
      <c r="C4395" s="1">
        <v>3.3331144769573801E-2</v>
      </c>
      <c r="D4395" s="1">
        <v>8.5027037260389904E-2</v>
      </c>
      <c r="E4395" s="1">
        <v>1.0874272200970301</v>
      </c>
      <c r="F4395" s="1">
        <v>1.0874272200970301</v>
      </c>
      <c r="G4395" s="1">
        <v>1271.59709630408</v>
      </c>
      <c r="H4395" s="1">
        <v>1169.36294475929</v>
      </c>
      <c r="I4395" s="1">
        <v>3.1185823328016099E-9</v>
      </c>
      <c r="J4395" s="1">
        <v>5.5223047975313297E-8</v>
      </c>
      <c r="K4395" s="1">
        <v>1.3062484372736101</v>
      </c>
      <c r="L4395" s="1">
        <v>1.3062484372736101</v>
      </c>
      <c r="M4395" s="1">
        <v>1661.0217198888699</v>
      </c>
      <c r="N4395" s="1">
        <v>1271.59709630408</v>
      </c>
      <c r="O4395" s="1">
        <v>6.1495561531793704E-18</v>
      </c>
      <c r="P4395" s="1">
        <v>8.0999265477071195E-17</v>
      </c>
      <c r="Q4395" s="1">
        <v>1.42045010690054</v>
      </c>
      <c r="R4395" s="1">
        <v>1.42045010690054</v>
      </c>
      <c r="S4395" s="1">
        <v>1661.0217198888699</v>
      </c>
      <c r="T4395" s="1">
        <v>1169.36294475929</v>
      </c>
    </row>
    <row r="4396" spans="1:20" x14ac:dyDescent="0.2">
      <c r="A4396" t="s">
        <v>8806</v>
      </c>
      <c r="B4396" t="s">
        <v>8807</v>
      </c>
      <c r="C4396" s="1">
        <v>3.33748519866406E-2</v>
      </c>
      <c r="D4396" s="1">
        <v>8.5114863319407E-2</v>
      </c>
      <c r="E4396" s="1">
        <v>1.1045809588601501</v>
      </c>
      <c r="F4396" s="1">
        <v>1.1045809588601501</v>
      </c>
      <c r="G4396" s="1">
        <v>781.70191030589604</v>
      </c>
      <c r="H4396" s="1">
        <v>707.69091575918196</v>
      </c>
      <c r="I4396" s="1">
        <v>2.0036776963447201E-12</v>
      </c>
      <c r="J4396" s="1">
        <v>1.63935936484145E-10</v>
      </c>
      <c r="K4396" s="1">
        <v>1.45691112508502</v>
      </c>
      <c r="L4396" s="1">
        <v>1.45691112508502</v>
      </c>
      <c r="M4396" s="1">
        <v>1138.8702096248801</v>
      </c>
      <c r="N4396" s="1">
        <v>781.70191030589604</v>
      </c>
      <c r="O4396" s="1">
        <v>5.7460126203227703E-23</v>
      </c>
      <c r="P4396" s="1">
        <v>1.8091869511572399E-21</v>
      </c>
      <c r="Q4396" s="1">
        <v>1.6092762875204401</v>
      </c>
      <c r="R4396" s="1">
        <v>1.6092762875204401</v>
      </c>
      <c r="S4396" s="1">
        <v>1138.8702096248801</v>
      </c>
      <c r="T4396" s="1">
        <v>707.69091575918196</v>
      </c>
    </row>
    <row r="4397" spans="1:20" x14ac:dyDescent="0.2">
      <c r="A4397" t="s">
        <v>8808</v>
      </c>
      <c r="B4397" t="s">
        <v>8809</v>
      </c>
      <c r="C4397" s="1">
        <v>3.3380760027844902E-2</v>
      </c>
      <c r="D4397" s="1">
        <v>8.5114863319407E-2</v>
      </c>
      <c r="E4397" s="1">
        <v>1.23939195915863</v>
      </c>
      <c r="F4397" s="1">
        <v>1.23939195915863</v>
      </c>
      <c r="G4397" s="1">
        <v>1002.28641716973</v>
      </c>
      <c r="H4397" s="1">
        <v>808.69204432320305</v>
      </c>
      <c r="I4397" s="1">
        <v>0.25916338382862802</v>
      </c>
      <c r="J4397" s="1">
        <v>0.342364451306433</v>
      </c>
      <c r="K4397" s="1">
        <v>0.87769354272991995</v>
      </c>
      <c r="L4397" s="1">
        <v>-1.13934984287302</v>
      </c>
      <c r="M4397" s="1">
        <v>879.70031631578195</v>
      </c>
      <c r="N4397" s="1">
        <v>1002.28641716973</v>
      </c>
      <c r="O4397" s="1">
        <v>0.42023507295301099</v>
      </c>
      <c r="P4397" s="1">
        <v>0.47623242672432498</v>
      </c>
      <c r="Q4397" s="1">
        <v>1.0878063194649099</v>
      </c>
      <c r="R4397" s="1">
        <v>1.0878063194649099</v>
      </c>
      <c r="S4397" s="1">
        <v>879.70031631578195</v>
      </c>
      <c r="T4397" s="1">
        <v>808.69204432320305</v>
      </c>
    </row>
    <row r="4398" spans="1:20" x14ac:dyDescent="0.2">
      <c r="A4398" t="s">
        <v>8810</v>
      </c>
      <c r="B4398" t="s">
        <v>8811</v>
      </c>
      <c r="C4398" s="1">
        <v>3.3576230121916698E-2</v>
      </c>
      <c r="D4398" s="1">
        <v>8.5580669735029702E-2</v>
      </c>
      <c r="E4398" s="1">
        <v>0.90934764386332301</v>
      </c>
      <c r="F4398" s="1">
        <v>-1.0996894386304701</v>
      </c>
      <c r="G4398" s="1">
        <v>2424.7915939506101</v>
      </c>
      <c r="H4398" s="1">
        <v>2666.5177067474301</v>
      </c>
      <c r="I4398" s="1">
        <v>0.93304312710848503</v>
      </c>
      <c r="J4398" s="1">
        <v>0.949993678968027</v>
      </c>
      <c r="K4398" s="1">
        <v>1.0043146470748601</v>
      </c>
      <c r="L4398" s="1">
        <v>1.0043146470748601</v>
      </c>
      <c r="M4398" s="1">
        <v>2435.2537139086098</v>
      </c>
      <c r="N4398" s="1">
        <v>2424.7915939506101</v>
      </c>
      <c r="O4398" s="1">
        <v>4.9911669750436698E-2</v>
      </c>
      <c r="P4398" s="1">
        <v>6.8805793411959804E-2</v>
      </c>
      <c r="Q4398" s="1">
        <v>0.91327115801495495</v>
      </c>
      <c r="R4398" s="1">
        <v>-1.09496505087662</v>
      </c>
      <c r="S4398" s="1">
        <v>2435.2537139086098</v>
      </c>
      <c r="T4398" s="1">
        <v>2666.5177067474301</v>
      </c>
    </row>
    <row r="4399" spans="1:20" x14ac:dyDescent="0.2">
      <c r="A4399" t="s">
        <v>8812</v>
      </c>
      <c r="B4399" t="s">
        <v>8813</v>
      </c>
      <c r="C4399" s="1">
        <v>3.3585556639122598E-2</v>
      </c>
      <c r="D4399" s="1">
        <v>8.5580669735029702E-2</v>
      </c>
      <c r="E4399" s="1">
        <v>1.1720943441811</v>
      </c>
      <c r="F4399" s="1">
        <v>1.1720943441811</v>
      </c>
      <c r="G4399" s="1">
        <v>39.818245271589802</v>
      </c>
      <c r="H4399" s="1">
        <v>33.971877323074402</v>
      </c>
      <c r="I4399" s="1">
        <v>3.5864522912184302E-4</v>
      </c>
      <c r="J4399" s="1">
        <v>1.1571831817002701E-3</v>
      </c>
      <c r="K4399" s="1">
        <v>0.73083858924658796</v>
      </c>
      <c r="L4399" s="1">
        <v>-1.36829118592504</v>
      </c>
      <c r="M4399" s="1">
        <v>29.100710200563299</v>
      </c>
      <c r="N4399" s="1">
        <v>39.818245271589802</v>
      </c>
      <c r="O4399" s="1">
        <v>4.8788309766523298E-2</v>
      </c>
      <c r="P4399" s="1">
        <v>6.7364888417462507E-2</v>
      </c>
      <c r="Q4399" s="1">
        <v>0.85661177696522395</v>
      </c>
      <c r="R4399" s="1">
        <v>-1.16738997395385</v>
      </c>
      <c r="S4399" s="1">
        <v>29.100710200563299</v>
      </c>
      <c r="T4399" s="1">
        <v>33.971877323074402</v>
      </c>
    </row>
    <row r="4400" spans="1:20" x14ac:dyDescent="0.2">
      <c r="A4400" t="s">
        <v>8814</v>
      </c>
      <c r="B4400" t="s">
        <v>8815</v>
      </c>
      <c r="C4400" s="1">
        <v>3.3586347235649502E-2</v>
      </c>
      <c r="D4400" s="1">
        <v>8.5580669735029702E-2</v>
      </c>
      <c r="E4400" s="1">
        <v>1.1578951449680099</v>
      </c>
      <c r="F4400" s="1">
        <v>1.1578951449680099</v>
      </c>
      <c r="G4400" s="1">
        <v>397.90143944239799</v>
      </c>
      <c r="H4400" s="1">
        <v>343.64203112138398</v>
      </c>
      <c r="I4400" s="1">
        <v>8.1888291357490298E-5</v>
      </c>
      <c r="J4400" s="1">
        <v>3.16403260195142E-4</v>
      </c>
      <c r="K4400" s="1">
        <v>1.36484119892138</v>
      </c>
      <c r="L4400" s="1">
        <v>1.36484119892138</v>
      </c>
      <c r="M4400" s="1">
        <v>543.07227766110896</v>
      </c>
      <c r="N4400" s="1">
        <v>397.90143944239799</v>
      </c>
      <c r="O4400" s="1">
        <v>1.2927385468222701E-10</v>
      </c>
      <c r="P4400" s="1">
        <v>5.8665207981096503E-10</v>
      </c>
      <c r="Q4400" s="1">
        <v>1.5803429978833901</v>
      </c>
      <c r="R4400" s="1">
        <v>1.5803429978833901</v>
      </c>
      <c r="S4400" s="1">
        <v>543.07227766110896</v>
      </c>
      <c r="T4400" s="1">
        <v>343.64203112138398</v>
      </c>
    </row>
    <row r="4401" spans="1:20" x14ac:dyDescent="0.2">
      <c r="A4401" t="s">
        <v>8816</v>
      </c>
      <c r="B4401" t="s">
        <v>8817</v>
      </c>
      <c r="C4401" s="1">
        <v>3.3607443014204999E-2</v>
      </c>
      <c r="D4401" s="1">
        <v>8.5614961078687199E-2</v>
      </c>
      <c r="E4401" s="1">
        <v>1.10692283952821</v>
      </c>
      <c r="F4401" s="1">
        <v>1.10692283952821</v>
      </c>
      <c r="G4401" s="1">
        <v>387.49018924614899</v>
      </c>
      <c r="H4401" s="1">
        <v>350.06070469311499</v>
      </c>
      <c r="I4401" s="1">
        <v>8.6839739131642207E-3</v>
      </c>
      <c r="J4401" s="1">
        <v>1.8689054104991401E-2</v>
      </c>
      <c r="K4401" s="1">
        <v>1.1547122178557601</v>
      </c>
      <c r="L4401" s="1">
        <v>1.1547122178557601</v>
      </c>
      <c r="M4401" s="1">
        <v>447.439655821771</v>
      </c>
      <c r="N4401" s="1">
        <v>387.49018924614899</v>
      </c>
      <c r="O4401" s="1">
        <v>6.38945018659404E-7</v>
      </c>
      <c r="P4401" s="1">
        <v>1.7758330558277301E-6</v>
      </c>
      <c r="Q4401" s="1">
        <v>1.27817732702682</v>
      </c>
      <c r="R4401" s="1">
        <v>1.27817732702682</v>
      </c>
      <c r="S4401" s="1">
        <v>447.439655821771</v>
      </c>
      <c r="T4401" s="1">
        <v>350.06070469311499</v>
      </c>
    </row>
    <row r="4402" spans="1:20" x14ac:dyDescent="0.2">
      <c r="A4402" t="s">
        <v>8818</v>
      </c>
      <c r="B4402" t="s">
        <v>8819</v>
      </c>
      <c r="C4402" s="1">
        <v>3.3692701926114801E-2</v>
      </c>
      <c r="D4402" s="1">
        <v>8.5804934832848706E-2</v>
      </c>
      <c r="E4402" s="1">
        <v>1.13412758590887</v>
      </c>
      <c r="F4402" s="1">
        <v>1.13412758590887</v>
      </c>
      <c r="G4402" s="1">
        <v>42.013731463953903</v>
      </c>
      <c r="H4402" s="1">
        <v>37.044977995385402</v>
      </c>
      <c r="I4402" s="1">
        <v>0.73230883417550197</v>
      </c>
      <c r="J4402" s="1">
        <v>0.78905167309476398</v>
      </c>
      <c r="K4402" s="1">
        <v>1.0235972287002499</v>
      </c>
      <c r="L4402" s="1">
        <v>1.0235972287002499</v>
      </c>
      <c r="M4402" s="1">
        <v>43.005139093860002</v>
      </c>
      <c r="N4402" s="1">
        <v>42.013731463953903</v>
      </c>
      <c r="O4402" s="1">
        <v>1.41787209929004E-2</v>
      </c>
      <c r="P4402" s="1">
        <v>2.1628917203241799E-2</v>
      </c>
      <c r="Q4402" s="1">
        <v>1.1608898539288299</v>
      </c>
      <c r="R4402" s="1">
        <v>1.1608898539288299</v>
      </c>
      <c r="S4402" s="1">
        <v>43.005139093860002</v>
      </c>
      <c r="T4402" s="1">
        <v>37.044977995385402</v>
      </c>
    </row>
    <row r="4403" spans="1:20" x14ac:dyDescent="0.2">
      <c r="A4403" t="s">
        <v>8820</v>
      </c>
      <c r="B4403" t="s">
        <v>8821</v>
      </c>
      <c r="C4403" s="1">
        <v>3.3697325643161698E-2</v>
      </c>
      <c r="D4403" s="1">
        <v>8.5804934832848706E-2</v>
      </c>
      <c r="E4403" s="1">
        <v>1.08863769961671</v>
      </c>
      <c r="F4403" s="1">
        <v>1.08863769961671</v>
      </c>
      <c r="G4403" s="1">
        <v>9077.5389798657106</v>
      </c>
      <c r="H4403" s="1">
        <v>8338.4389343320909</v>
      </c>
      <c r="I4403" s="1">
        <v>8.0589929520524201E-5</v>
      </c>
      <c r="J4403" s="1">
        <v>3.1235564315199E-4</v>
      </c>
      <c r="K4403" s="1">
        <v>1.1978318985151</v>
      </c>
      <c r="L4403" s="1">
        <v>1.1978318985151</v>
      </c>
      <c r="M4403" s="1">
        <v>10873.3657500974</v>
      </c>
      <c r="N4403" s="1">
        <v>9077.5389798657106</v>
      </c>
      <c r="O4403" s="1">
        <v>1.4200221851429099E-10</v>
      </c>
      <c r="P4403" s="1">
        <v>6.37957061052782E-10</v>
      </c>
      <c r="Q4403" s="1">
        <v>1.304004962527</v>
      </c>
      <c r="R4403" s="1">
        <v>1.304004962527</v>
      </c>
      <c r="S4403" s="1">
        <v>10873.3657500974</v>
      </c>
      <c r="T4403" s="1">
        <v>8338.4389343320909</v>
      </c>
    </row>
    <row r="4404" spans="1:20" x14ac:dyDescent="0.2">
      <c r="A4404" t="s">
        <v>8822</v>
      </c>
      <c r="B4404" t="s">
        <v>8823</v>
      </c>
      <c r="C4404" s="1">
        <v>3.3737232666201399E-2</v>
      </c>
      <c r="D4404" s="1">
        <v>8.5887040871099593E-2</v>
      </c>
      <c r="E4404" s="1">
        <v>1.1306202561770899</v>
      </c>
      <c r="F4404" s="1">
        <v>1.1306202561770899</v>
      </c>
      <c r="G4404" s="1">
        <v>157.75555746587801</v>
      </c>
      <c r="H4404" s="1">
        <v>139.53010005259199</v>
      </c>
      <c r="I4404" s="1">
        <v>8.3036276430031201E-8</v>
      </c>
      <c r="J4404" s="1">
        <v>8.6662348464080102E-7</v>
      </c>
      <c r="K4404" s="1">
        <v>1.4235080980755299</v>
      </c>
      <c r="L4404" s="1">
        <v>1.4235080980755299</v>
      </c>
      <c r="M4404" s="1">
        <v>224.56631356909699</v>
      </c>
      <c r="N4404" s="1">
        <v>157.75555746587801</v>
      </c>
      <c r="O4404" s="1">
        <v>9.3491164334360207E-16</v>
      </c>
      <c r="P4404" s="1">
        <v>8.8970689914145106E-15</v>
      </c>
      <c r="Q4404" s="1">
        <v>1.6094470905163301</v>
      </c>
      <c r="R4404" s="1">
        <v>1.6094470905163301</v>
      </c>
      <c r="S4404" s="1">
        <v>224.56631356909699</v>
      </c>
      <c r="T4404" s="1">
        <v>139.53010005259199</v>
      </c>
    </row>
    <row r="4405" spans="1:20" x14ac:dyDescent="0.2">
      <c r="A4405" t="s">
        <v>8824</v>
      </c>
      <c r="B4405" t="s">
        <v>8825</v>
      </c>
      <c r="C4405" s="1">
        <v>3.3808880719614999E-2</v>
      </c>
      <c r="D4405" s="1">
        <v>8.6041633379336596E-2</v>
      </c>
      <c r="E4405" s="1">
        <v>1.15994507616925</v>
      </c>
      <c r="F4405" s="1">
        <v>1.15994507616925</v>
      </c>
      <c r="G4405" s="1">
        <v>523.756054217155</v>
      </c>
      <c r="H4405" s="1">
        <v>451.53521919061097</v>
      </c>
      <c r="I4405" s="1">
        <v>7.3032127200691896E-8</v>
      </c>
      <c r="J4405" s="1">
        <v>7.7963534646909999E-7</v>
      </c>
      <c r="K4405" s="1">
        <v>1.5382964461508799</v>
      </c>
      <c r="L4405" s="1">
        <v>1.5382964461508799</v>
      </c>
      <c r="M4405" s="1">
        <v>805.69207685226195</v>
      </c>
      <c r="N4405" s="1">
        <v>523.756054217155</v>
      </c>
      <c r="O4405" s="1">
        <v>1.0223361375052799E-15</v>
      </c>
      <c r="P4405" s="1">
        <v>9.6785183828519906E-15</v>
      </c>
      <c r="Q4405" s="1">
        <v>1.7843393884013801</v>
      </c>
      <c r="R4405" s="1">
        <v>1.7843393884013801</v>
      </c>
      <c r="S4405" s="1">
        <v>805.69207685226195</v>
      </c>
      <c r="T4405" s="1">
        <v>451.53521919061097</v>
      </c>
    </row>
    <row r="4406" spans="1:20" x14ac:dyDescent="0.2">
      <c r="A4406" t="s">
        <v>8826</v>
      </c>
      <c r="B4406" t="s">
        <v>8827</v>
      </c>
      <c r="C4406" s="1">
        <v>3.3815676320141201E-2</v>
      </c>
      <c r="D4406" s="1">
        <v>8.6041633379336596E-2</v>
      </c>
      <c r="E4406" s="1">
        <v>0.86265876763207905</v>
      </c>
      <c r="F4406" s="1">
        <v>-1.1592069048865099</v>
      </c>
      <c r="G4406" s="1">
        <v>495.517561837534</v>
      </c>
      <c r="H4406" s="1">
        <v>574.40737917460103</v>
      </c>
      <c r="I4406" s="1">
        <v>0.52171747105865895</v>
      </c>
      <c r="J4406" s="1">
        <v>0.60635334064347901</v>
      </c>
      <c r="K4406" s="1">
        <v>0.95009083735273903</v>
      </c>
      <c r="L4406" s="1">
        <v>-1.0525309377641401</v>
      </c>
      <c r="M4406" s="1">
        <v>470.78669524921099</v>
      </c>
      <c r="N4406" s="1">
        <v>495.517561837534</v>
      </c>
      <c r="O4406" s="1">
        <v>5.7488648610433696E-3</v>
      </c>
      <c r="P4406" s="1">
        <v>9.3335785381568805E-3</v>
      </c>
      <c r="Q4406" s="1">
        <v>0.81960419088924497</v>
      </c>
      <c r="R4406" s="1">
        <v>-1.22010113066287</v>
      </c>
      <c r="S4406" s="1">
        <v>470.78669524921099</v>
      </c>
      <c r="T4406" s="1">
        <v>574.40737917460103</v>
      </c>
    </row>
    <row r="4407" spans="1:20" x14ac:dyDescent="0.2">
      <c r="A4407" t="s">
        <v>8828</v>
      </c>
      <c r="B4407" t="s">
        <v>8829</v>
      </c>
      <c r="C4407" s="1">
        <v>3.3820986409970298E-2</v>
      </c>
      <c r="D4407" s="1">
        <v>8.6041633379336596E-2</v>
      </c>
      <c r="E4407" s="1">
        <v>1.1163103059100199</v>
      </c>
      <c r="F4407" s="1">
        <v>1.1163103059100199</v>
      </c>
      <c r="G4407" s="1">
        <v>1311.21184150368</v>
      </c>
      <c r="H4407" s="1">
        <v>1174.5944067360099</v>
      </c>
      <c r="I4407" s="1">
        <v>1.35984027983246E-4</v>
      </c>
      <c r="J4407" s="1">
        <v>4.9312357478622105E-4</v>
      </c>
      <c r="K4407" s="1">
        <v>1.25420158552802</v>
      </c>
      <c r="L4407" s="1">
        <v>1.25420158552802</v>
      </c>
      <c r="M4407" s="1">
        <v>1644.52397057704</v>
      </c>
      <c r="N4407" s="1">
        <v>1311.21184150368</v>
      </c>
      <c r="O4407" s="1">
        <v>3.41324203634538E-10</v>
      </c>
      <c r="P4407" s="1">
        <v>1.4492056812649701E-9</v>
      </c>
      <c r="Q4407" s="1">
        <v>1.4000781556136199</v>
      </c>
      <c r="R4407" s="1">
        <v>1.4000781556136199</v>
      </c>
      <c r="S4407" s="1">
        <v>1644.52397057704</v>
      </c>
      <c r="T4407" s="1">
        <v>1174.5944067360099</v>
      </c>
    </row>
    <row r="4408" spans="1:20" x14ac:dyDescent="0.2">
      <c r="A4408" t="s">
        <v>8830</v>
      </c>
      <c r="B4408" t="s">
        <v>8831</v>
      </c>
      <c r="C4408" s="1">
        <v>3.38577926277518E-2</v>
      </c>
      <c r="D4408" s="1">
        <v>8.6115724430331497E-2</v>
      </c>
      <c r="E4408" s="1">
        <v>0.92450004502401395</v>
      </c>
      <c r="F4408" s="1">
        <v>-1.0816657126003899</v>
      </c>
      <c r="G4408" s="1">
        <v>303.209690335956</v>
      </c>
      <c r="H4408" s="1">
        <v>327.971525764587</v>
      </c>
      <c r="I4408" s="1">
        <v>8.9407784139886796E-4</v>
      </c>
      <c r="J4408" s="1">
        <v>2.58225161665548E-3</v>
      </c>
      <c r="K4408" s="1">
        <v>0.86683575688194603</v>
      </c>
      <c r="L4408" s="1">
        <v>-1.1536210776503399</v>
      </c>
      <c r="M4408" s="1">
        <v>262.833001416309</v>
      </c>
      <c r="N4408" s="1">
        <v>303.209690335956</v>
      </c>
      <c r="O4408" s="1">
        <v>8.0773786083043805E-9</v>
      </c>
      <c r="P4408" s="1">
        <v>2.8678915685930901E-8</v>
      </c>
      <c r="Q4408" s="1">
        <v>0.80138969626578505</v>
      </c>
      <c r="R4408" s="1">
        <v>-1.2478323650274901</v>
      </c>
      <c r="S4408" s="1">
        <v>262.833001416309</v>
      </c>
      <c r="T4408" s="1">
        <v>327.971525764587</v>
      </c>
    </row>
    <row r="4409" spans="1:20" x14ac:dyDescent="0.2">
      <c r="A4409" t="s">
        <v>8832</v>
      </c>
      <c r="B4409" t="s">
        <v>8833</v>
      </c>
      <c r="C4409" s="1">
        <v>3.3927587120729297E-2</v>
      </c>
      <c r="D4409" s="1">
        <v>8.6273666977371793E-2</v>
      </c>
      <c r="E4409" s="1">
        <v>1.1082051281307299</v>
      </c>
      <c r="F4409" s="1">
        <v>1.1082051281307299</v>
      </c>
      <c r="G4409" s="1">
        <v>380.60658020519202</v>
      </c>
      <c r="H4409" s="1">
        <v>343.44416078201999</v>
      </c>
      <c r="I4409" s="1">
        <v>0.13681694366340599</v>
      </c>
      <c r="J4409" s="1">
        <v>0.19999753801814299</v>
      </c>
      <c r="K4409" s="1">
        <v>1.08619393917603</v>
      </c>
      <c r="L4409" s="1">
        <v>1.08619393917603</v>
      </c>
      <c r="M4409" s="1">
        <v>413.41256062939601</v>
      </c>
      <c r="N4409" s="1">
        <v>380.60658020519202</v>
      </c>
      <c r="O4409" s="1">
        <v>2.0869299362804401E-4</v>
      </c>
      <c r="P4409" s="1">
        <v>4.1697678530779899E-4</v>
      </c>
      <c r="Q4409" s="1">
        <v>1.2037256935394001</v>
      </c>
      <c r="R4409" s="1">
        <v>1.2037256935394001</v>
      </c>
      <c r="S4409" s="1">
        <v>413.41256062939601</v>
      </c>
      <c r="T4409" s="1">
        <v>343.44416078201999</v>
      </c>
    </row>
    <row r="4410" spans="1:20" x14ac:dyDescent="0.2">
      <c r="A4410" t="s">
        <v>8834</v>
      </c>
      <c r="B4410" t="s">
        <v>8835</v>
      </c>
      <c r="C4410" s="1">
        <v>3.3949997689938699E-2</v>
      </c>
      <c r="D4410" s="1">
        <v>8.6311073737020599E-2</v>
      </c>
      <c r="E4410" s="1">
        <v>1.1724822040348699</v>
      </c>
      <c r="F4410" s="1">
        <v>1.1724822040348699</v>
      </c>
      <c r="G4410" s="1">
        <v>298.052594386669</v>
      </c>
      <c r="H4410" s="1">
        <v>254.20649742996301</v>
      </c>
      <c r="I4410" s="1">
        <v>3.6004264866378098E-3</v>
      </c>
      <c r="J4410" s="1">
        <v>8.7145714724083997E-3</v>
      </c>
      <c r="K4410" s="1">
        <v>0.778020624895434</v>
      </c>
      <c r="L4410" s="1">
        <v>-1.28531296986426</v>
      </c>
      <c r="M4410" s="1">
        <v>231.89106573642201</v>
      </c>
      <c r="N4410" s="1">
        <v>298.052594386669</v>
      </c>
      <c r="O4410" s="1">
        <v>0.23758181622730301</v>
      </c>
      <c r="P4410" s="1">
        <v>0.285827474304157</v>
      </c>
      <c r="Q4410" s="1">
        <v>0.91221533706198998</v>
      </c>
      <c r="R4410" s="1">
        <v>-1.0962323909404299</v>
      </c>
      <c r="S4410" s="1">
        <v>231.89106573642201</v>
      </c>
      <c r="T4410" s="1">
        <v>254.20649742996301</v>
      </c>
    </row>
    <row r="4411" spans="1:20" x14ac:dyDescent="0.2">
      <c r="A4411" t="s">
        <v>8836</v>
      </c>
      <c r="B4411" t="s">
        <v>8837</v>
      </c>
      <c r="C4411" s="1">
        <v>3.3959959164601101E-2</v>
      </c>
      <c r="D4411" s="1">
        <v>8.6312521687922694E-2</v>
      </c>
      <c r="E4411" s="1">
        <v>1.2655312900518401</v>
      </c>
      <c r="F4411" s="1">
        <v>1.2655312900518401</v>
      </c>
      <c r="G4411" s="1">
        <v>119.40815305734399</v>
      </c>
      <c r="H4411" s="1">
        <v>94.354168874365001</v>
      </c>
      <c r="I4411" s="1">
        <v>0.29586486157386799</v>
      </c>
      <c r="J4411" s="1">
        <v>0.38123338698488202</v>
      </c>
      <c r="K4411" s="1">
        <v>1.14190674739808</v>
      </c>
      <c r="L4411" s="1">
        <v>1.14190674739808</v>
      </c>
      <c r="M4411" s="1">
        <v>136.35297567052501</v>
      </c>
      <c r="N4411" s="1">
        <v>119.40815305734399</v>
      </c>
      <c r="O4411" s="1">
        <v>1.2984384752406199E-3</v>
      </c>
      <c r="P4411" s="1">
        <v>2.3223546942671299E-3</v>
      </c>
      <c r="Q4411" s="1">
        <v>1.4451187191536099</v>
      </c>
      <c r="R4411" s="1">
        <v>1.4451187191536099</v>
      </c>
      <c r="S4411" s="1">
        <v>136.35297567052501</v>
      </c>
      <c r="T4411" s="1">
        <v>94.354168874365001</v>
      </c>
    </row>
    <row r="4412" spans="1:20" x14ac:dyDescent="0.2">
      <c r="A4412" t="s">
        <v>8838</v>
      </c>
      <c r="B4412" t="s">
        <v>8839</v>
      </c>
      <c r="C4412" s="1">
        <v>3.3965967808495597E-2</v>
      </c>
      <c r="D4412" s="1">
        <v>8.6312521687922694E-2</v>
      </c>
      <c r="E4412" s="1">
        <v>1.12955357355742</v>
      </c>
      <c r="F4412" s="1">
        <v>1.12955357355742</v>
      </c>
      <c r="G4412" s="1">
        <v>305.76832197049202</v>
      </c>
      <c r="H4412" s="1">
        <v>270.69837954432103</v>
      </c>
      <c r="I4412" s="1">
        <v>2.30842699411652E-5</v>
      </c>
      <c r="J4412" s="1">
        <v>1.0646422788422699E-4</v>
      </c>
      <c r="K4412" s="1">
        <v>1.3213435556750901</v>
      </c>
      <c r="L4412" s="1">
        <v>1.3213435556750901</v>
      </c>
      <c r="M4412" s="1">
        <v>404.02500176529799</v>
      </c>
      <c r="N4412" s="1">
        <v>305.76832197049202</v>
      </c>
      <c r="O4412" s="1">
        <v>1.26117000680746E-11</v>
      </c>
      <c r="P4412" s="1">
        <v>6.5720384036749705E-11</v>
      </c>
      <c r="Q4412" s="1">
        <v>1.4925283352098799</v>
      </c>
      <c r="R4412" s="1">
        <v>1.4925283352098799</v>
      </c>
      <c r="S4412" s="1">
        <v>404.02500176529799</v>
      </c>
      <c r="T4412" s="1">
        <v>270.69837954432103</v>
      </c>
    </row>
    <row r="4413" spans="1:20" x14ac:dyDescent="0.2">
      <c r="A4413" t="s">
        <v>8840</v>
      </c>
      <c r="B4413" t="s">
        <v>8841</v>
      </c>
      <c r="C4413" s="1">
        <v>3.3995541311264602E-2</v>
      </c>
      <c r="D4413" s="1">
        <v>8.6364363250407597E-2</v>
      </c>
      <c r="E4413" s="1">
        <v>0.91784309257400298</v>
      </c>
      <c r="F4413" s="1">
        <v>-1.0895108413308301</v>
      </c>
      <c r="G4413" s="1">
        <v>386.33332996588399</v>
      </c>
      <c r="H4413" s="1">
        <v>420.914351365274</v>
      </c>
      <c r="I4413" s="1">
        <v>7.4731586380642298E-7</v>
      </c>
      <c r="J4413" s="1">
        <v>5.5511355317469801E-6</v>
      </c>
      <c r="K4413" s="1">
        <v>0.79287451049216195</v>
      </c>
      <c r="L4413" s="1">
        <v>-1.2612336337805401</v>
      </c>
      <c r="M4413" s="1">
        <v>306.31384988350698</v>
      </c>
      <c r="N4413" s="1">
        <v>386.33332996588399</v>
      </c>
      <c r="O4413" s="1">
        <v>3.9682453396186799E-14</v>
      </c>
      <c r="P4413" s="1">
        <v>2.9872439228868899E-13</v>
      </c>
      <c r="Q4413" s="1">
        <v>0.72773439273322504</v>
      </c>
      <c r="R4413" s="1">
        <v>-1.37412771745499</v>
      </c>
      <c r="S4413" s="1">
        <v>306.31384988350698</v>
      </c>
      <c r="T4413" s="1">
        <v>420.914351365274</v>
      </c>
    </row>
    <row r="4414" spans="1:20" x14ac:dyDescent="0.2">
      <c r="A4414" t="s">
        <v>8842</v>
      </c>
      <c r="B4414" t="s">
        <v>8843</v>
      </c>
      <c r="C4414" s="1">
        <v>3.4004143793043298E-2</v>
      </c>
      <c r="D4414" s="1">
        <v>8.6364363250407597E-2</v>
      </c>
      <c r="E4414" s="1">
        <v>1.05788546140743</v>
      </c>
      <c r="F4414" s="1">
        <v>1.05788546140743</v>
      </c>
      <c r="G4414" s="1">
        <v>775.39531328189901</v>
      </c>
      <c r="H4414" s="1">
        <v>732.967170425326</v>
      </c>
      <c r="I4414" s="1">
        <v>0.36853491009871098</v>
      </c>
      <c r="J4414" s="1">
        <v>0.45716111191859798</v>
      </c>
      <c r="K4414" s="1">
        <v>0.97286438101545003</v>
      </c>
      <c r="L4414" s="1">
        <v>-1.0278924992157901</v>
      </c>
      <c r="M4414" s="1">
        <v>754.35448149827596</v>
      </c>
      <c r="N4414" s="1">
        <v>775.39531328189901</v>
      </c>
      <c r="O4414" s="1">
        <v>0.29444291708718601</v>
      </c>
      <c r="P4414" s="1">
        <v>0.34671821174811102</v>
      </c>
      <c r="Q4414" s="1">
        <v>1.02917908459739</v>
      </c>
      <c r="R4414" s="1">
        <v>1.02917908459739</v>
      </c>
      <c r="S4414" s="1">
        <v>754.35448149827596</v>
      </c>
      <c r="T4414" s="1">
        <v>732.967170425326</v>
      </c>
    </row>
    <row r="4415" spans="1:20" x14ac:dyDescent="0.2">
      <c r="A4415" t="s">
        <v>8844</v>
      </c>
      <c r="B4415" t="s">
        <v>8845</v>
      </c>
      <c r="C4415" s="1">
        <v>3.4009483396136901E-2</v>
      </c>
      <c r="D4415" s="1">
        <v>8.6364363250407597E-2</v>
      </c>
      <c r="E4415" s="1">
        <v>0.87868311468015203</v>
      </c>
      <c r="F4415" s="1">
        <v>-1.1380667083422999</v>
      </c>
      <c r="G4415" s="1">
        <v>514.54230031495604</v>
      </c>
      <c r="H4415" s="1">
        <v>585.58346202231701</v>
      </c>
      <c r="I4415" s="1">
        <v>1.61965272203271E-3</v>
      </c>
      <c r="J4415" s="1">
        <v>4.3662066765908399E-3</v>
      </c>
      <c r="K4415" s="1">
        <v>1.2465089072438</v>
      </c>
      <c r="L4415" s="1">
        <v>1.2465089072438</v>
      </c>
      <c r="M4415" s="1">
        <v>641.38156049630697</v>
      </c>
      <c r="N4415" s="1">
        <v>514.54230031495604</v>
      </c>
      <c r="O4415" s="1">
        <v>0.14857617418590399</v>
      </c>
      <c r="P4415" s="1">
        <v>0.186285272533534</v>
      </c>
      <c r="Q4415" s="1">
        <v>1.09528632909353</v>
      </c>
      <c r="R4415" s="1">
        <v>1.09528632909353</v>
      </c>
      <c r="S4415" s="1">
        <v>641.38156049630697</v>
      </c>
      <c r="T4415" s="1">
        <v>585.58346202231701</v>
      </c>
    </row>
    <row r="4416" spans="1:20" x14ac:dyDescent="0.2">
      <c r="A4416" t="s">
        <v>8846</v>
      </c>
      <c r="B4416" t="s">
        <v>8847</v>
      </c>
      <c r="C4416" s="1">
        <v>3.4064327864206698E-2</v>
      </c>
      <c r="D4416" s="1">
        <v>8.6450503026562001E-2</v>
      </c>
      <c r="E4416" s="1">
        <v>1.16927739319617</v>
      </c>
      <c r="F4416" s="1">
        <v>1.16927739319617</v>
      </c>
      <c r="G4416" s="1">
        <v>14233.6337923298</v>
      </c>
      <c r="H4416" s="1">
        <v>12173.0171772351</v>
      </c>
      <c r="I4416" s="1">
        <v>0.945944545607033</v>
      </c>
      <c r="J4416" s="1">
        <v>0.95999025909544899</v>
      </c>
      <c r="K4416" s="1">
        <v>0.99428914542527402</v>
      </c>
      <c r="L4416" s="1">
        <v>-1.0057436557574799</v>
      </c>
      <c r="M4416" s="1">
        <v>14152.347579671899</v>
      </c>
      <c r="N4416" s="1">
        <v>14233.6337923298</v>
      </c>
      <c r="O4416" s="1">
        <v>4.8555699400475397E-2</v>
      </c>
      <c r="P4416" s="1">
        <v>6.7076760485571693E-2</v>
      </c>
      <c r="Q4416" s="1">
        <v>1.1625998200461101</v>
      </c>
      <c r="R4416" s="1">
        <v>1.1625998200461101</v>
      </c>
      <c r="S4416" s="1">
        <v>14152.347579671899</v>
      </c>
      <c r="T4416" s="1">
        <v>12173.0171772351</v>
      </c>
    </row>
    <row r="4417" spans="1:20" x14ac:dyDescent="0.2">
      <c r="A4417" t="s">
        <v>8848</v>
      </c>
      <c r="B4417" t="s">
        <v>8849</v>
      </c>
      <c r="C4417" s="1">
        <v>3.4072874465879303E-2</v>
      </c>
      <c r="D4417" s="1">
        <v>8.6450503026562001E-2</v>
      </c>
      <c r="E4417" s="1">
        <v>0.85075515676950197</v>
      </c>
      <c r="F4417" s="1">
        <v>-1.1754263163061001</v>
      </c>
      <c r="G4417" s="1">
        <v>509.859323616143</v>
      </c>
      <c r="H4417" s="1">
        <v>599.30206659244595</v>
      </c>
      <c r="I4417" s="1">
        <v>5.8957590125043795E-11</v>
      </c>
      <c r="J4417" s="1">
        <v>2.1738671964197898E-9</v>
      </c>
      <c r="K4417" s="1">
        <v>0.563041953948477</v>
      </c>
      <c r="L4417" s="1">
        <v>-1.7760665843588399</v>
      </c>
      <c r="M4417" s="1">
        <v>287.07218980768198</v>
      </c>
      <c r="N4417" s="1">
        <v>509.859323616143</v>
      </c>
      <c r="O4417" s="1">
        <v>1.5509680812555701E-20</v>
      </c>
      <c r="P4417" s="1">
        <v>2.88784073468334E-19</v>
      </c>
      <c r="Q4417" s="1">
        <v>0.47901084579924402</v>
      </c>
      <c r="R4417" s="1">
        <v>-2.0876354027672699</v>
      </c>
      <c r="S4417" s="1">
        <v>287.07218980768198</v>
      </c>
      <c r="T4417" s="1">
        <v>599.30206659244595</v>
      </c>
    </row>
    <row r="4418" spans="1:20" x14ac:dyDescent="0.2">
      <c r="A4418" t="s">
        <v>8850</v>
      </c>
      <c r="B4418" t="s">
        <v>8851</v>
      </c>
      <c r="C4418" s="1">
        <v>3.4077553111401801E-2</v>
      </c>
      <c r="D4418" s="1">
        <v>8.6450503026562001E-2</v>
      </c>
      <c r="E4418" s="1">
        <v>0.90537352702456497</v>
      </c>
      <c r="F4418" s="1">
        <v>-1.1045165008153199</v>
      </c>
      <c r="G4418" s="1">
        <v>96.425725342220204</v>
      </c>
      <c r="H4418" s="1">
        <v>106.503804743568</v>
      </c>
      <c r="I4418" s="1">
        <v>5.9958109545030697E-2</v>
      </c>
      <c r="J4418" s="1">
        <v>9.8703253031318799E-2</v>
      </c>
      <c r="K4418" s="1">
        <v>0.90187328924545596</v>
      </c>
      <c r="L4418" s="1">
        <v>-1.10880321207499</v>
      </c>
      <c r="M4418" s="1">
        <v>86.963786082267106</v>
      </c>
      <c r="N4418" s="1">
        <v>96.425725342220204</v>
      </c>
      <c r="O4418" s="1">
        <v>3.1620720454613698E-5</v>
      </c>
      <c r="P4418" s="1">
        <v>7.0576793224963195E-5</v>
      </c>
      <c r="Q4418" s="1">
        <v>0.81653220081340505</v>
      </c>
      <c r="R4418" s="1">
        <v>-1.2246914438938501</v>
      </c>
      <c r="S4418" s="1">
        <v>86.963786082267106</v>
      </c>
      <c r="T4418" s="1">
        <v>106.503804743568</v>
      </c>
    </row>
    <row r="4419" spans="1:20" x14ac:dyDescent="0.2">
      <c r="A4419" t="s">
        <v>8852</v>
      </c>
      <c r="B4419" t="s">
        <v>8853</v>
      </c>
      <c r="C4419" s="1">
        <v>3.4079304014736599E-2</v>
      </c>
      <c r="D4419" s="1">
        <v>8.6450503026562001E-2</v>
      </c>
      <c r="E4419" s="1">
        <v>1.1259117230445099</v>
      </c>
      <c r="F4419" s="1">
        <v>1.1259117230445099</v>
      </c>
      <c r="G4419" s="1">
        <v>346.98722869217198</v>
      </c>
      <c r="H4419" s="1">
        <v>308.18333408404698</v>
      </c>
      <c r="I4419" s="1">
        <v>2.1131157297668499E-2</v>
      </c>
      <c r="J4419" s="1">
        <v>4.0343917927025498E-2</v>
      </c>
      <c r="K4419" s="1">
        <v>1.1594012483060301</v>
      </c>
      <c r="L4419" s="1">
        <v>1.1594012483060301</v>
      </c>
      <c r="M4419" s="1">
        <v>402.29742609195398</v>
      </c>
      <c r="N4419" s="1">
        <v>346.98722869217198</v>
      </c>
      <c r="O4419" s="1">
        <v>3.9118777601189603E-6</v>
      </c>
      <c r="P4419" s="1">
        <v>9.8006789926628194E-6</v>
      </c>
      <c r="Q4419" s="1">
        <v>1.3053834571802001</v>
      </c>
      <c r="R4419" s="1">
        <v>1.3053834571802001</v>
      </c>
      <c r="S4419" s="1">
        <v>402.29742609195398</v>
      </c>
      <c r="T4419" s="1">
        <v>308.18333408404698</v>
      </c>
    </row>
    <row r="4420" spans="1:20" x14ac:dyDescent="0.2">
      <c r="A4420" t="s">
        <v>8854</v>
      </c>
      <c r="B4420" t="s">
        <v>8855</v>
      </c>
      <c r="C4420" s="1">
        <v>3.4081967425673799E-2</v>
      </c>
      <c r="D4420" s="1">
        <v>8.6450503026562001E-2</v>
      </c>
      <c r="E4420" s="1">
        <v>0.87506242206602902</v>
      </c>
      <c r="F4420" s="1">
        <v>-1.14277561781134</v>
      </c>
      <c r="G4420" s="1">
        <v>218.74209275561</v>
      </c>
      <c r="H4420" s="1">
        <v>249.97313019013899</v>
      </c>
      <c r="I4420" s="1">
        <v>0.45561017334882098</v>
      </c>
      <c r="J4420" s="1">
        <v>0.54358003545151001</v>
      </c>
      <c r="K4420" s="1">
        <v>0.94739753173163999</v>
      </c>
      <c r="L4420" s="1">
        <v>-1.0555231215055101</v>
      </c>
      <c r="M4420" s="1">
        <v>207.235718762478</v>
      </c>
      <c r="N4420" s="1">
        <v>218.74209275561</v>
      </c>
      <c r="O4420" s="1">
        <v>4.0176417317790902E-3</v>
      </c>
      <c r="P4420" s="1">
        <v>6.6795826418736097E-3</v>
      </c>
      <c r="Q4420" s="1">
        <v>0.82903197877646695</v>
      </c>
      <c r="R4420" s="1">
        <v>-1.20622608729262</v>
      </c>
      <c r="S4420" s="1">
        <v>207.235718762478</v>
      </c>
      <c r="T4420" s="1">
        <v>249.97313019013899</v>
      </c>
    </row>
    <row r="4421" spans="1:20" x14ac:dyDescent="0.2">
      <c r="A4421" t="s">
        <v>8856</v>
      </c>
      <c r="B4421" t="s">
        <v>8857</v>
      </c>
      <c r="C4421" s="1">
        <v>3.4139563820929197E-2</v>
      </c>
      <c r="D4421" s="1">
        <v>8.6577006983890398E-2</v>
      </c>
      <c r="E4421" s="1">
        <v>0.804914826016078</v>
      </c>
      <c r="F4421" s="1">
        <v>-1.24236747501533</v>
      </c>
      <c r="G4421" s="1">
        <v>831.00266153553503</v>
      </c>
      <c r="H4421" s="1">
        <v>1032.4106783429199</v>
      </c>
      <c r="I4421" s="1">
        <v>0.57456731017982499</v>
      </c>
      <c r="J4421" s="1">
        <v>0.65291210257559495</v>
      </c>
      <c r="K4421" s="1">
        <v>0.93630359804573804</v>
      </c>
      <c r="L4421" s="1">
        <v>-1.06802964560556</v>
      </c>
      <c r="M4421" s="1">
        <v>778.07078198130603</v>
      </c>
      <c r="N4421" s="1">
        <v>831.00266153553503</v>
      </c>
      <c r="O4421" s="1">
        <v>7.6916282432199301E-3</v>
      </c>
      <c r="P4421" s="1">
        <v>1.22308782775219E-2</v>
      </c>
      <c r="Q4421" s="1">
        <v>0.75364464771921302</v>
      </c>
      <c r="R4421" s="1">
        <v>-1.32688529405249</v>
      </c>
      <c r="S4421" s="1">
        <v>778.07078198130603</v>
      </c>
      <c r="T4421" s="1">
        <v>1032.4106783429199</v>
      </c>
    </row>
    <row r="4422" spans="1:20" x14ac:dyDescent="0.2">
      <c r="A4422" t="s">
        <v>8858</v>
      </c>
      <c r="B4422" t="s">
        <v>8859</v>
      </c>
      <c r="C4422" s="1">
        <v>3.4169734684001002E-2</v>
      </c>
      <c r="D4422" s="1">
        <v>8.6633919039350193E-2</v>
      </c>
      <c r="E4422" s="1">
        <v>1.10901850190671</v>
      </c>
      <c r="F4422" s="1">
        <v>1.10901850190671</v>
      </c>
      <c r="G4422" s="1">
        <v>1686.1805915525099</v>
      </c>
      <c r="H4422" s="1">
        <v>1520.4260241407101</v>
      </c>
      <c r="I4422" s="1">
        <v>4.08731290761934E-10</v>
      </c>
      <c r="J4422" s="1">
        <v>1.0388818680613401E-8</v>
      </c>
      <c r="K4422" s="1">
        <v>1.4184041669945799</v>
      </c>
      <c r="L4422" s="1">
        <v>1.4184041669945799</v>
      </c>
      <c r="M4422" s="1">
        <v>2391.6855773634802</v>
      </c>
      <c r="N4422" s="1">
        <v>1686.1805915525099</v>
      </c>
      <c r="O4422" s="1">
        <v>2.95684278426864E-19</v>
      </c>
      <c r="P4422" s="1">
        <v>4.7483167290640702E-18</v>
      </c>
      <c r="Q4422" s="1">
        <v>1.5730364643785699</v>
      </c>
      <c r="R4422" s="1">
        <v>1.5730364643785699</v>
      </c>
      <c r="S4422" s="1">
        <v>2391.6855773634802</v>
      </c>
      <c r="T4422" s="1">
        <v>1520.4260241407101</v>
      </c>
    </row>
    <row r="4423" spans="1:20" x14ac:dyDescent="0.2">
      <c r="A4423" t="s">
        <v>8860</v>
      </c>
      <c r="B4423" t="s">
        <v>8861</v>
      </c>
      <c r="C4423" s="1">
        <v>3.4193332161125703E-2</v>
      </c>
      <c r="D4423" s="1">
        <v>8.6674142965639495E-2</v>
      </c>
      <c r="E4423" s="1">
        <v>1.13130629997907</v>
      </c>
      <c r="F4423" s="1">
        <v>1.13130629997907</v>
      </c>
      <c r="G4423" s="1">
        <v>241.982523576658</v>
      </c>
      <c r="H4423" s="1">
        <v>213.89655797120099</v>
      </c>
      <c r="I4423" s="1">
        <v>6.2742800070424501E-3</v>
      </c>
      <c r="J4423" s="1">
        <v>1.41724502666898E-2</v>
      </c>
      <c r="K4423" s="1">
        <v>1.2000867547524401</v>
      </c>
      <c r="L4423" s="1">
        <v>1.2000867547524401</v>
      </c>
      <c r="M4423" s="1">
        <v>290.40002142591902</v>
      </c>
      <c r="N4423" s="1">
        <v>241.982523576658</v>
      </c>
      <c r="O4423" s="1">
        <v>3.4820321781927899E-7</v>
      </c>
      <c r="P4423" s="1">
        <v>1.0038605628951401E-6</v>
      </c>
      <c r="Q4423" s="1">
        <v>1.3576657061728701</v>
      </c>
      <c r="R4423" s="1">
        <v>1.3576657061728701</v>
      </c>
      <c r="S4423" s="1">
        <v>290.40002142591902</v>
      </c>
      <c r="T4423" s="1">
        <v>213.89655797120099</v>
      </c>
    </row>
    <row r="4424" spans="1:20" x14ac:dyDescent="0.2">
      <c r="A4424" t="s">
        <v>8862</v>
      </c>
      <c r="B4424" t="s">
        <v>8863</v>
      </c>
      <c r="C4424" s="1">
        <v>3.4254055931548601E-2</v>
      </c>
      <c r="D4424" s="1">
        <v>8.6808436115018803E-2</v>
      </c>
      <c r="E4424" s="1">
        <v>0.89082653978760495</v>
      </c>
      <c r="F4424" s="1">
        <v>-1.12255299470357</v>
      </c>
      <c r="G4424" s="1">
        <v>114.95876785005299</v>
      </c>
      <c r="H4424" s="1">
        <v>129.04730911751</v>
      </c>
      <c r="I4424" s="1">
        <v>0.15547314985482699</v>
      </c>
      <c r="J4424" s="1">
        <v>0.223336990480938</v>
      </c>
      <c r="K4424" s="1">
        <v>0.91373079923865896</v>
      </c>
      <c r="L4424" s="1">
        <v>-1.09441424195531</v>
      </c>
      <c r="M4424" s="1">
        <v>105.04136682712</v>
      </c>
      <c r="N4424" s="1">
        <v>114.95876785005299</v>
      </c>
      <c r="O4424" s="1">
        <v>2.7638452705650398E-4</v>
      </c>
      <c r="P4424" s="1">
        <v>5.44080464309159E-4</v>
      </c>
      <c r="Q4424" s="1">
        <v>0.813975646183138</v>
      </c>
      <c r="R4424" s="1">
        <v>-1.2285379847531801</v>
      </c>
      <c r="S4424" s="1">
        <v>105.04136682712</v>
      </c>
      <c r="T4424" s="1">
        <v>129.04730911751</v>
      </c>
    </row>
    <row r="4425" spans="1:20" x14ac:dyDescent="0.2">
      <c r="A4425" t="s">
        <v>8864</v>
      </c>
      <c r="B4425" t="s">
        <v>8865</v>
      </c>
      <c r="C4425" s="1">
        <v>3.44306811276721E-2</v>
      </c>
      <c r="D4425" s="1">
        <v>8.7236325669095005E-2</v>
      </c>
      <c r="E4425" s="1">
        <v>1.1277560859634701</v>
      </c>
      <c r="F4425" s="1">
        <v>1.1277560859634701</v>
      </c>
      <c r="G4425" s="1">
        <v>836.75306814854002</v>
      </c>
      <c r="H4425" s="1">
        <v>741.96280433607899</v>
      </c>
      <c r="I4425" s="1">
        <v>4.3192140582604802E-2</v>
      </c>
      <c r="J4425" s="1">
        <v>7.4620946946735003E-2</v>
      </c>
      <c r="K4425" s="1">
        <v>1.1406849201714999</v>
      </c>
      <c r="L4425" s="1">
        <v>1.1406849201714999</v>
      </c>
      <c r="M4425" s="1">
        <v>954.47160674428198</v>
      </c>
      <c r="N4425" s="1">
        <v>836.75306814854002</v>
      </c>
      <c r="O4425" s="1">
        <v>1.8202690418009801E-5</v>
      </c>
      <c r="P4425" s="1">
        <v>4.1818806496304898E-5</v>
      </c>
      <c r="Q4425" s="1">
        <v>1.2864143608901799</v>
      </c>
      <c r="R4425" s="1">
        <v>1.2864143608901799</v>
      </c>
      <c r="S4425" s="1">
        <v>954.47160674428198</v>
      </c>
      <c r="T4425" s="1">
        <v>741.96280433607899</v>
      </c>
    </row>
    <row r="4426" spans="1:20" x14ac:dyDescent="0.2">
      <c r="A4426" t="s">
        <v>8866</v>
      </c>
      <c r="B4426" t="s">
        <v>8867</v>
      </c>
      <c r="C4426" s="1">
        <v>3.4438572394289803E-2</v>
      </c>
      <c r="D4426" s="1">
        <v>8.72366006706429E-2</v>
      </c>
      <c r="E4426" s="1">
        <v>1.10154240611319</v>
      </c>
      <c r="F4426" s="1">
        <v>1.10154240611319</v>
      </c>
      <c r="G4426" s="1">
        <v>270.97354850790401</v>
      </c>
      <c r="H4426" s="1">
        <v>245.994658947391</v>
      </c>
      <c r="I4426" s="1">
        <v>1.21564014079632E-3</v>
      </c>
      <c r="J4426" s="1">
        <v>3.3887367167833899E-3</v>
      </c>
      <c r="K4426" s="1">
        <v>1.18463045240772</v>
      </c>
      <c r="L4426" s="1">
        <v>1.18463045240772</v>
      </c>
      <c r="M4426" s="1">
        <v>321.00351735944298</v>
      </c>
      <c r="N4426" s="1">
        <v>270.97354850790401</v>
      </c>
      <c r="O4426" s="1">
        <v>1.53933510305751E-8</v>
      </c>
      <c r="P4426" s="1">
        <v>5.2824610339270702E-8</v>
      </c>
      <c r="Q4426" s="1">
        <v>1.3049206789001599</v>
      </c>
      <c r="R4426" s="1">
        <v>1.3049206789001599</v>
      </c>
      <c r="S4426" s="1">
        <v>321.00351735944298</v>
      </c>
      <c r="T4426" s="1">
        <v>245.994658947391</v>
      </c>
    </row>
    <row r="4427" spans="1:20" x14ac:dyDescent="0.2">
      <c r="A4427" t="s">
        <v>8868</v>
      </c>
      <c r="B4427" t="s">
        <v>8869</v>
      </c>
      <c r="C4427" s="1">
        <v>3.4453349804004697E-2</v>
      </c>
      <c r="D4427" s="1">
        <v>8.7254314946472802E-2</v>
      </c>
      <c r="E4427" s="1">
        <v>1.09323171254999</v>
      </c>
      <c r="F4427" s="1">
        <v>1.09323171254999</v>
      </c>
      <c r="G4427" s="1">
        <v>351.40003392779602</v>
      </c>
      <c r="H4427" s="1">
        <v>321.432345854792</v>
      </c>
      <c r="I4427" s="1">
        <v>5.9294034254272397E-2</v>
      </c>
      <c r="J4427" s="1">
        <v>9.7763554553441406E-2</v>
      </c>
      <c r="K4427" s="1">
        <v>1.09566229602411</v>
      </c>
      <c r="L4427" s="1">
        <v>1.09566229602411</v>
      </c>
      <c r="M4427" s="1">
        <v>385.01576799627998</v>
      </c>
      <c r="N4427" s="1">
        <v>351.40003392779602</v>
      </c>
      <c r="O4427" s="1">
        <v>3.2323458336666501E-5</v>
      </c>
      <c r="P4427" s="1">
        <v>7.2059197393734004E-5</v>
      </c>
      <c r="Q4427" s="1">
        <v>1.1978127682588899</v>
      </c>
      <c r="R4427" s="1">
        <v>1.1978127682588899</v>
      </c>
      <c r="S4427" s="1">
        <v>385.01576799627998</v>
      </c>
      <c r="T4427" s="1">
        <v>321.432345854792</v>
      </c>
    </row>
    <row r="4428" spans="1:20" x14ac:dyDescent="0.2">
      <c r="A4428" t="s">
        <v>8870</v>
      </c>
      <c r="B4428" t="s">
        <v>8871</v>
      </c>
      <c r="C4428" s="1">
        <v>3.4473297312238603E-2</v>
      </c>
      <c r="D4428" s="1">
        <v>8.7285111717389299E-2</v>
      </c>
      <c r="E4428" s="1">
        <v>0.938150335446989</v>
      </c>
      <c r="F4428" s="1">
        <v>-1.06592724237906</v>
      </c>
      <c r="G4428" s="1">
        <v>5183.9462879903904</v>
      </c>
      <c r="H4428" s="1">
        <v>5525.7095713987601</v>
      </c>
      <c r="I4428" s="1">
        <v>0.522030821510716</v>
      </c>
      <c r="J4428" s="1">
        <v>0.60655576638474296</v>
      </c>
      <c r="K4428" s="1">
        <v>1.0223945530396901</v>
      </c>
      <c r="L4428" s="1">
        <v>1.0223945530396901</v>
      </c>
      <c r="M4428" s="1">
        <v>5300.0384480917201</v>
      </c>
      <c r="N4428" s="1">
        <v>5183.9462879903904</v>
      </c>
      <c r="O4428" s="1">
        <v>0.18199731412931899</v>
      </c>
      <c r="P4428" s="1">
        <v>0.224152059562195</v>
      </c>
      <c r="Q4428" s="1">
        <v>0.95915979289336395</v>
      </c>
      <c r="R4428" s="1">
        <v>-1.0425791483433999</v>
      </c>
      <c r="S4428" s="1">
        <v>5300.0384480917201</v>
      </c>
      <c r="T4428" s="1">
        <v>5525.7095713987601</v>
      </c>
    </row>
    <row r="4429" spans="1:20" x14ac:dyDescent="0.2">
      <c r="A4429" t="s">
        <v>8872</v>
      </c>
      <c r="B4429" t="s">
        <v>8873</v>
      </c>
      <c r="C4429" s="1">
        <v>3.4590784440413899E-2</v>
      </c>
      <c r="D4429" s="1">
        <v>8.7562805508717298E-2</v>
      </c>
      <c r="E4429" s="1">
        <v>1.1337195136181699</v>
      </c>
      <c r="F4429" s="1">
        <v>1.1337195136181699</v>
      </c>
      <c r="G4429" s="1">
        <v>174.274801693027</v>
      </c>
      <c r="H4429" s="1">
        <v>153.719504339167</v>
      </c>
      <c r="I4429" s="1">
        <v>8.1117034363129804E-10</v>
      </c>
      <c r="J4429" s="1">
        <v>1.8040492820958698E-8</v>
      </c>
      <c r="K4429" s="1">
        <v>0.65479920392944102</v>
      </c>
      <c r="L4429" s="1">
        <v>-1.5271857296084199</v>
      </c>
      <c r="M4429" s="1">
        <v>114.11500141355501</v>
      </c>
      <c r="N4429" s="1">
        <v>174.274801693027</v>
      </c>
      <c r="O4429" s="1">
        <v>1.60547818211374E-6</v>
      </c>
      <c r="P4429" s="1">
        <v>4.2432928420921798E-6</v>
      </c>
      <c r="Q4429" s="1">
        <v>0.74235863499645205</v>
      </c>
      <c r="R4429" s="1">
        <v>-1.3470578139160101</v>
      </c>
      <c r="S4429" s="1">
        <v>114.11500141355501</v>
      </c>
      <c r="T4429" s="1">
        <v>153.719504339167</v>
      </c>
    </row>
    <row r="4430" spans="1:20" x14ac:dyDescent="0.2">
      <c r="A4430" t="s">
        <v>8874</v>
      </c>
      <c r="B4430" t="s">
        <v>8875</v>
      </c>
      <c r="C4430" s="1">
        <v>3.4610661351197898E-2</v>
      </c>
      <c r="D4430" s="1">
        <v>8.7593340050931806E-2</v>
      </c>
      <c r="E4430" s="1">
        <v>0.92821038075722895</v>
      </c>
      <c r="F4430" s="1">
        <v>-1.07734196980667</v>
      </c>
      <c r="G4430" s="1">
        <v>317.49523803145502</v>
      </c>
      <c r="H4430" s="1">
        <v>342.05094514504702</v>
      </c>
      <c r="I4430" s="1">
        <v>0.82082696938747501</v>
      </c>
      <c r="J4430" s="1">
        <v>0.85947216252818404</v>
      </c>
      <c r="K4430" s="1">
        <v>1.0092571693138399</v>
      </c>
      <c r="L4430" s="1">
        <v>1.0092571693138399</v>
      </c>
      <c r="M4430" s="1">
        <v>320.434345206253</v>
      </c>
      <c r="N4430" s="1">
        <v>317.49523803145502</v>
      </c>
      <c r="O4430" s="1">
        <v>7.2855885202348203E-2</v>
      </c>
      <c r="P4430" s="1">
        <v>9.7335115284042997E-2</v>
      </c>
      <c r="Q4430" s="1">
        <v>0.93680298141077101</v>
      </c>
      <c r="R4430" s="1">
        <v>-1.0674603089905299</v>
      </c>
      <c r="S4430" s="1">
        <v>320.434345206253</v>
      </c>
      <c r="T4430" s="1">
        <v>342.05094514504702</v>
      </c>
    </row>
    <row r="4431" spans="1:20" x14ac:dyDescent="0.2">
      <c r="A4431" t="s">
        <v>8876</v>
      </c>
      <c r="B4431" t="s">
        <v>8877</v>
      </c>
      <c r="C4431" s="1">
        <v>3.4626231235532698E-2</v>
      </c>
      <c r="D4431" s="1">
        <v>8.76129629614191E-2</v>
      </c>
      <c r="E4431" s="1">
        <v>1.0926550231493499</v>
      </c>
      <c r="F4431" s="1">
        <v>1.0926550231493499</v>
      </c>
      <c r="G4431" s="1">
        <v>287.19409096363597</v>
      </c>
      <c r="H4431" s="1">
        <v>262.84059001152599</v>
      </c>
      <c r="I4431" s="1">
        <v>5.9311554709565603E-2</v>
      </c>
      <c r="J4431" s="1">
        <v>9.7763554553441406E-2</v>
      </c>
      <c r="K4431" s="1">
        <v>1.09511701486811</v>
      </c>
      <c r="L4431" s="1">
        <v>1.09511701486811</v>
      </c>
      <c r="M4431" s="1">
        <v>314.51113558385799</v>
      </c>
      <c r="N4431" s="1">
        <v>287.19409096363597</v>
      </c>
      <c r="O4431" s="1">
        <v>3.2605676782431601E-5</v>
      </c>
      <c r="P4431" s="1">
        <v>7.2616139688908495E-5</v>
      </c>
      <c r="Q4431" s="1">
        <v>1.19658510723197</v>
      </c>
      <c r="R4431" s="1">
        <v>1.19658510723197</v>
      </c>
      <c r="S4431" s="1">
        <v>314.51113558385799</v>
      </c>
      <c r="T4431" s="1">
        <v>262.84059001152599</v>
      </c>
    </row>
    <row r="4432" spans="1:20" x14ac:dyDescent="0.2">
      <c r="A4432" t="s">
        <v>8878</v>
      </c>
      <c r="B4432" t="s">
        <v>8879</v>
      </c>
      <c r="C4432" s="1">
        <v>3.4673898395988001E-2</v>
      </c>
      <c r="D4432" s="1">
        <v>8.7713772764755102E-2</v>
      </c>
      <c r="E4432" s="1">
        <v>1.13560019921944</v>
      </c>
      <c r="F4432" s="1">
        <v>1.13560019921944</v>
      </c>
      <c r="G4432" s="1">
        <v>1158.3065307597101</v>
      </c>
      <c r="H4432" s="1">
        <v>1019.99500489334</v>
      </c>
      <c r="I4432" s="1">
        <v>5.93693200429668E-2</v>
      </c>
      <c r="J4432" s="1">
        <v>9.7834564593004297E-2</v>
      </c>
      <c r="K4432" s="1">
        <v>1.1387948624111599</v>
      </c>
      <c r="L4432" s="1">
        <v>1.1387948624111599</v>
      </c>
      <c r="M4432" s="1">
        <v>1319.0735263264601</v>
      </c>
      <c r="N4432" s="1">
        <v>1158.3065307597101</v>
      </c>
      <c r="O4432" s="1">
        <v>3.6392377541971203E-5</v>
      </c>
      <c r="P4432" s="1">
        <v>8.0537445186170905E-5</v>
      </c>
      <c r="Q4432" s="1">
        <v>1.2932156726241899</v>
      </c>
      <c r="R4432" s="1">
        <v>1.2932156726241899</v>
      </c>
      <c r="S4432" s="1">
        <v>1319.0735263264601</v>
      </c>
      <c r="T4432" s="1">
        <v>1019.99500489334</v>
      </c>
    </row>
    <row r="4433" spans="1:20" x14ac:dyDescent="0.2">
      <c r="A4433" t="s">
        <v>8880</v>
      </c>
      <c r="B4433" t="s">
        <v>8881</v>
      </c>
      <c r="C4433" s="1">
        <v>3.4688955644315601E-2</v>
      </c>
      <c r="D4433" s="1">
        <v>8.7732063135635002E-2</v>
      </c>
      <c r="E4433" s="1">
        <v>0.87190653506882998</v>
      </c>
      <c r="F4433" s="1">
        <v>-1.1469119220686299</v>
      </c>
      <c r="G4433" s="1">
        <v>130.140515976161</v>
      </c>
      <c r="H4433" s="1">
        <v>149.25970931722301</v>
      </c>
      <c r="I4433" s="1">
        <v>2.1134741296583199E-4</v>
      </c>
      <c r="J4433" s="1">
        <v>7.2959444161811195E-4</v>
      </c>
      <c r="K4433" s="1">
        <v>0.75641513978014796</v>
      </c>
      <c r="L4433" s="1">
        <v>-1.32202536333507</v>
      </c>
      <c r="M4433" s="1">
        <v>98.440256583168804</v>
      </c>
      <c r="N4433" s="1">
        <v>130.140515976161</v>
      </c>
      <c r="O4433" s="1">
        <v>7.5917493829127704E-10</v>
      </c>
      <c r="P4433" s="1">
        <v>3.0843029660409299E-9</v>
      </c>
      <c r="Q4433" s="1">
        <v>0.65952330359931399</v>
      </c>
      <c r="R4433" s="1">
        <v>-1.5162466504861101</v>
      </c>
      <c r="S4433" s="1">
        <v>98.440256583168804</v>
      </c>
      <c r="T4433" s="1">
        <v>149.25970931722301</v>
      </c>
    </row>
    <row r="4434" spans="1:20" x14ac:dyDescent="0.2">
      <c r="A4434" t="s">
        <v>8882</v>
      </c>
      <c r="B4434" t="s">
        <v>8883</v>
      </c>
      <c r="C4434" s="1">
        <v>3.4702702326291301E-2</v>
      </c>
      <c r="D4434" s="1">
        <v>8.7747031440424006E-2</v>
      </c>
      <c r="E4434" s="1">
        <v>1.14079782210023</v>
      </c>
      <c r="F4434" s="1">
        <v>1.14079782210023</v>
      </c>
      <c r="G4434" s="1">
        <v>79.859503367527907</v>
      </c>
      <c r="H4434" s="1">
        <v>70.003204617365896</v>
      </c>
      <c r="I4434" s="1">
        <v>2.9309480478053901E-2</v>
      </c>
      <c r="J4434" s="1">
        <v>5.3558846866401402E-2</v>
      </c>
      <c r="K4434" s="1">
        <v>1.16657961227397</v>
      </c>
      <c r="L4434" s="1">
        <v>1.16657961227397</v>
      </c>
      <c r="M4434" s="1">
        <v>93.162468474882701</v>
      </c>
      <c r="N4434" s="1">
        <v>79.859503367527907</v>
      </c>
      <c r="O4434" s="1">
        <v>8.0692463599125305E-6</v>
      </c>
      <c r="P4434" s="1">
        <v>1.9367919153802901E-5</v>
      </c>
      <c r="Q4434" s="1">
        <v>1.3308314809886801</v>
      </c>
      <c r="R4434" s="1">
        <v>1.3308314809886801</v>
      </c>
      <c r="S4434" s="1">
        <v>93.162468474882701</v>
      </c>
      <c r="T4434" s="1">
        <v>70.003204617365896</v>
      </c>
    </row>
    <row r="4435" spans="1:20" x14ac:dyDescent="0.2">
      <c r="A4435" t="s">
        <v>8884</v>
      </c>
      <c r="B4435" t="s">
        <v>8885</v>
      </c>
      <c r="C4435" s="1">
        <v>3.4727578979420998E-2</v>
      </c>
      <c r="D4435" s="1">
        <v>8.7790129179145304E-2</v>
      </c>
      <c r="E4435" s="1">
        <v>0.88055441018695801</v>
      </c>
      <c r="F4435" s="1">
        <v>-1.1356481648734</v>
      </c>
      <c r="G4435" s="1">
        <v>186389.93626475401</v>
      </c>
      <c r="H4435" s="1">
        <v>211673.389069939</v>
      </c>
      <c r="I4435" s="1">
        <v>1.7612208242941899E-6</v>
      </c>
      <c r="J4435" s="1">
        <v>1.1667567505622701E-5</v>
      </c>
      <c r="K4435" s="1">
        <v>0.71922159362969296</v>
      </c>
      <c r="L4435" s="1">
        <v>-1.3903920695057299</v>
      </c>
      <c r="M4435" s="1">
        <v>134055.66699687301</v>
      </c>
      <c r="N4435" s="1">
        <v>186389.93626475401</v>
      </c>
      <c r="O4435" s="1">
        <v>2.4010589458005401E-13</v>
      </c>
      <c r="P4435" s="1">
        <v>1.6222706282988701E-12</v>
      </c>
      <c r="Q4435" s="1">
        <v>0.63331374617231795</v>
      </c>
      <c r="R4435" s="1">
        <v>-1.5789962021887101</v>
      </c>
      <c r="S4435" s="1">
        <v>134055.66699687301</v>
      </c>
      <c r="T4435" s="1">
        <v>211673.389069939</v>
      </c>
    </row>
    <row r="4436" spans="1:20" x14ac:dyDescent="0.2">
      <c r="A4436" t="s">
        <v>8886</v>
      </c>
      <c r="B4436" t="s">
        <v>8887</v>
      </c>
      <c r="C4436" s="1">
        <v>3.4768984674530601E-2</v>
      </c>
      <c r="D4436" s="1">
        <v>8.7862157524471907E-2</v>
      </c>
      <c r="E4436" s="1">
        <v>0.90901462072982597</v>
      </c>
      <c r="F4436" s="1">
        <v>-1.1000923166638601</v>
      </c>
      <c r="G4436" s="1">
        <v>331.28638321850502</v>
      </c>
      <c r="H4436" s="1">
        <v>364.44560479403901</v>
      </c>
      <c r="I4436" s="1">
        <v>0.47041575671803498</v>
      </c>
      <c r="J4436" s="1">
        <v>0.55791876172388699</v>
      </c>
      <c r="K4436" s="1">
        <v>1.0382317939297201</v>
      </c>
      <c r="L4436" s="1">
        <v>1.0382317939297201</v>
      </c>
      <c r="M4436" s="1">
        <v>343.952055953441</v>
      </c>
      <c r="N4436" s="1">
        <v>331.28638321850502</v>
      </c>
      <c r="O4436" s="1">
        <v>0.214896650585024</v>
      </c>
      <c r="P4436" s="1">
        <v>0.26090146795874802</v>
      </c>
      <c r="Q4436" s="1">
        <v>0.94376788038867998</v>
      </c>
      <c r="R4436" s="1">
        <v>-1.0595825740415701</v>
      </c>
      <c r="S4436" s="1">
        <v>343.952055953441</v>
      </c>
      <c r="T4436" s="1">
        <v>364.44560479403901</v>
      </c>
    </row>
    <row r="4437" spans="1:20" x14ac:dyDescent="0.2">
      <c r="A4437" t="s">
        <v>8888</v>
      </c>
      <c r="B4437" t="s">
        <v>8889</v>
      </c>
      <c r="C4437" s="1">
        <v>3.4771748664337299E-2</v>
      </c>
      <c r="D4437" s="1">
        <v>8.7862157524471907E-2</v>
      </c>
      <c r="E4437" s="1">
        <v>1.1350901284277599</v>
      </c>
      <c r="F4437" s="1">
        <v>1.1350901284277599</v>
      </c>
      <c r="G4437" s="1">
        <v>65.035849410422998</v>
      </c>
      <c r="H4437" s="1">
        <v>57.295758091479101</v>
      </c>
      <c r="I4437" s="1">
        <v>0.140550947914166</v>
      </c>
      <c r="J4437" s="1">
        <v>0.204602022749336</v>
      </c>
      <c r="K4437" s="1">
        <v>0.90240139142851905</v>
      </c>
      <c r="L4437" s="1">
        <v>-1.1081543196835899</v>
      </c>
      <c r="M4437" s="1">
        <v>58.688441000701403</v>
      </c>
      <c r="N4437" s="1">
        <v>65.035849410422998</v>
      </c>
      <c r="O4437" s="1">
        <v>0.69929916838358996</v>
      </c>
      <c r="P4437" s="1">
        <v>0.74052379578759198</v>
      </c>
      <c r="Q4437" s="1">
        <v>1.0243069112899901</v>
      </c>
      <c r="R4437" s="1">
        <v>1.0243069112899901</v>
      </c>
      <c r="S4437" s="1">
        <v>58.688441000701403</v>
      </c>
      <c r="T4437" s="1">
        <v>57.295758091479101</v>
      </c>
    </row>
    <row r="4438" spans="1:20" x14ac:dyDescent="0.2">
      <c r="A4438" t="s">
        <v>8890</v>
      </c>
      <c r="B4438" t="s">
        <v>8891</v>
      </c>
      <c r="C4438" s="1">
        <v>3.48386648213466E-2</v>
      </c>
      <c r="D4438" s="1">
        <v>8.8000879586925498E-2</v>
      </c>
      <c r="E4438" s="1">
        <v>1.08206095441237</v>
      </c>
      <c r="F4438" s="1">
        <v>1.08206095441237</v>
      </c>
      <c r="G4438" s="1">
        <v>213.90137835701901</v>
      </c>
      <c r="H4438" s="1">
        <v>197.67960158324101</v>
      </c>
      <c r="I4438" s="1">
        <v>0.421453896874179</v>
      </c>
      <c r="J4438" s="1">
        <v>0.51026968352372803</v>
      </c>
      <c r="K4438" s="1">
        <v>1.0353093899224299</v>
      </c>
      <c r="L4438" s="1">
        <v>1.0353093899224299</v>
      </c>
      <c r="M4438" s="1">
        <v>221.454105530373</v>
      </c>
      <c r="N4438" s="1">
        <v>213.90137835701901</v>
      </c>
      <c r="O4438" s="1">
        <v>3.12581151805826E-3</v>
      </c>
      <c r="P4438" s="1">
        <v>5.2886371782513196E-3</v>
      </c>
      <c r="Q4438" s="1">
        <v>1.12026786657155</v>
      </c>
      <c r="R4438" s="1">
        <v>1.12026786657155</v>
      </c>
      <c r="S4438" s="1">
        <v>221.454105530373</v>
      </c>
      <c r="T4438" s="1">
        <v>197.67960158324101</v>
      </c>
    </row>
    <row r="4439" spans="1:20" x14ac:dyDescent="0.2">
      <c r="A4439" t="s">
        <v>8892</v>
      </c>
      <c r="B4439" t="s">
        <v>8893</v>
      </c>
      <c r="C4439" s="1">
        <v>3.4842350219178801E-2</v>
      </c>
      <c r="D4439" s="1">
        <v>8.8000879586925498E-2</v>
      </c>
      <c r="E4439" s="1">
        <v>1.07780508468396</v>
      </c>
      <c r="F4439" s="1">
        <v>1.07780508468396</v>
      </c>
      <c r="G4439" s="1">
        <v>2047.9786716814201</v>
      </c>
      <c r="H4439" s="1">
        <v>1900.1382539236499</v>
      </c>
      <c r="I4439" s="1">
        <v>0.62953950665493696</v>
      </c>
      <c r="J4439" s="1">
        <v>0.701372460997434</v>
      </c>
      <c r="K4439" s="1">
        <v>1.0198212239497599</v>
      </c>
      <c r="L4439" s="1">
        <v>1.0198212239497599</v>
      </c>
      <c r="M4439" s="1">
        <v>2088.5721155771698</v>
      </c>
      <c r="N4439" s="1">
        <v>2047.9786716814201</v>
      </c>
      <c r="O4439" s="1">
        <v>1.00444251695573E-2</v>
      </c>
      <c r="P4439" s="1">
        <v>1.5689515290630899E-2</v>
      </c>
      <c r="Q4439" s="1">
        <v>1.09916850064168</v>
      </c>
      <c r="R4439" s="1">
        <v>1.09916850064168</v>
      </c>
      <c r="S4439" s="1">
        <v>2088.5721155771698</v>
      </c>
      <c r="T4439" s="1">
        <v>1900.1382539236499</v>
      </c>
    </row>
    <row r="4440" spans="1:20" x14ac:dyDescent="0.2">
      <c r="A4440" t="s">
        <v>8894</v>
      </c>
      <c r="B4440" t="s">
        <v>8895</v>
      </c>
      <c r="C4440" s="1">
        <v>3.49186903270743E-2</v>
      </c>
      <c r="D4440" s="1">
        <v>8.8173822905198401E-2</v>
      </c>
      <c r="E4440" s="1">
        <v>1.1030966209097799</v>
      </c>
      <c r="F4440" s="1">
        <v>1.1030966209097799</v>
      </c>
      <c r="G4440" s="1">
        <v>497.46897868393</v>
      </c>
      <c r="H4440" s="1">
        <v>450.97498193190103</v>
      </c>
      <c r="I4440" s="1">
        <v>3.8551025982691399E-4</v>
      </c>
      <c r="J4440" s="1">
        <v>1.23286291081309E-3</v>
      </c>
      <c r="K4440" s="1">
        <v>1.20822170988291</v>
      </c>
      <c r="L4440" s="1">
        <v>1.20822170988291</v>
      </c>
      <c r="M4440" s="1">
        <v>601.05282003920399</v>
      </c>
      <c r="N4440" s="1">
        <v>497.46897868393</v>
      </c>
      <c r="O4440" s="1">
        <v>2.1275043636047E-9</v>
      </c>
      <c r="P4440" s="1">
        <v>8.1112912964779204E-9</v>
      </c>
      <c r="Q4440" s="1">
        <v>1.33278528548167</v>
      </c>
      <c r="R4440" s="1">
        <v>1.33278528548167</v>
      </c>
      <c r="S4440" s="1">
        <v>601.05282003920399</v>
      </c>
      <c r="T4440" s="1">
        <v>450.97498193190103</v>
      </c>
    </row>
    <row r="4441" spans="1:20" x14ac:dyDescent="0.2">
      <c r="A4441" t="s">
        <v>8896</v>
      </c>
      <c r="B4441" t="s">
        <v>8897</v>
      </c>
      <c r="C4441" s="1">
        <v>3.4953736769329898E-2</v>
      </c>
      <c r="D4441" s="1">
        <v>8.8242440416085394E-2</v>
      </c>
      <c r="E4441" s="1">
        <v>0.87248573391239004</v>
      </c>
      <c r="F4441" s="1">
        <v>-1.14615054565512</v>
      </c>
      <c r="G4441" s="1">
        <v>189.31857130371</v>
      </c>
      <c r="H4441" s="1">
        <v>216.98758380239701</v>
      </c>
      <c r="I4441" s="1">
        <v>3.89811155772741E-4</v>
      </c>
      <c r="J4441" s="1">
        <v>1.2442117835385501E-3</v>
      </c>
      <c r="K4441" s="1">
        <v>0.76692962633144401</v>
      </c>
      <c r="L4441" s="1">
        <v>-1.3039006000895099</v>
      </c>
      <c r="M4441" s="1">
        <v>145.194021147558</v>
      </c>
      <c r="N4441" s="1">
        <v>189.31857130371</v>
      </c>
      <c r="O4441" s="1">
        <v>2.2735834258962599E-9</v>
      </c>
      <c r="P4441" s="1">
        <v>8.6300699698175304E-9</v>
      </c>
      <c r="Q4441" s="1">
        <v>0.66913515788894595</v>
      </c>
      <c r="R4441" s="1">
        <v>-1.49446638427264</v>
      </c>
      <c r="S4441" s="1">
        <v>145.194021147558</v>
      </c>
      <c r="T4441" s="1">
        <v>216.98758380239701</v>
      </c>
    </row>
    <row r="4442" spans="1:20" x14ac:dyDescent="0.2">
      <c r="A4442" t="s">
        <v>8898</v>
      </c>
      <c r="B4442" t="s">
        <v>8899</v>
      </c>
      <c r="C4442" s="1">
        <v>3.4970432401794503E-2</v>
      </c>
      <c r="D4442" s="1">
        <v>8.8264709928330395E-2</v>
      </c>
      <c r="E4442" s="1">
        <v>0.87564071963493395</v>
      </c>
      <c r="F4442" s="1">
        <v>-1.1420208969004</v>
      </c>
      <c r="G4442" s="1">
        <v>72.566159581122903</v>
      </c>
      <c r="H4442" s="1">
        <v>82.872070649451601</v>
      </c>
      <c r="I4442" s="1">
        <v>0.65510657799039795</v>
      </c>
      <c r="J4442" s="1">
        <v>0.72272368338638504</v>
      </c>
      <c r="K4442" s="1">
        <v>0.96792401458037802</v>
      </c>
      <c r="L4442" s="1">
        <v>-1.03313894989321</v>
      </c>
      <c r="M4442" s="1">
        <v>70.238528504440893</v>
      </c>
      <c r="N4442" s="1">
        <v>72.566159581122903</v>
      </c>
      <c r="O4442" s="1">
        <v>1.1127889892864E-2</v>
      </c>
      <c r="P4442" s="1">
        <v>1.7278365121085E-2</v>
      </c>
      <c r="Q4442" s="1">
        <v>0.84755368067909698</v>
      </c>
      <c r="R4442" s="1">
        <v>-1.17986627017979</v>
      </c>
      <c r="S4442" s="1">
        <v>70.238528504440893</v>
      </c>
      <c r="T4442" s="1">
        <v>82.872070649451601</v>
      </c>
    </row>
    <row r="4443" spans="1:20" x14ac:dyDescent="0.2">
      <c r="A4443" t="s">
        <v>8900</v>
      </c>
      <c r="B4443" t="s">
        <v>8901</v>
      </c>
      <c r="C4443" s="1">
        <v>3.50063380211523E-2</v>
      </c>
      <c r="D4443" s="1">
        <v>8.8335444142074906E-2</v>
      </c>
      <c r="E4443" s="1">
        <v>0.80044862050264198</v>
      </c>
      <c r="F4443" s="1">
        <v>-1.24929942333094</v>
      </c>
      <c r="G4443" s="1">
        <v>143.66903673395899</v>
      </c>
      <c r="H4443" s="1">
        <v>179.48564474224699</v>
      </c>
      <c r="I4443" s="1">
        <v>3.9488310841119398E-4</v>
      </c>
      <c r="J4443" s="1">
        <v>1.2581707681015E-3</v>
      </c>
      <c r="K4443" s="1">
        <v>0.64950423985429695</v>
      </c>
      <c r="L4443" s="1">
        <v>-1.5396358308982301</v>
      </c>
      <c r="M4443" s="1">
        <v>93.313648494489101</v>
      </c>
      <c r="N4443" s="1">
        <v>143.66903673395899</v>
      </c>
      <c r="O4443" s="1">
        <v>2.4980779052959001E-9</v>
      </c>
      <c r="P4443" s="1">
        <v>9.4438297606953704E-9</v>
      </c>
      <c r="Q4443" s="1">
        <v>0.51989477280198904</v>
      </c>
      <c r="R4443" s="1">
        <v>-1.9234661556808199</v>
      </c>
      <c r="S4443" s="1">
        <v>93.313648494489101</v>
      </c>
      <c r="T4443" s="1">
        <v>179.48564474224699</v>
      </c>
    </row>
    <row r="4444" spans="1:20" x14ac:dyDescent="0.2">
      <c r="A4444" t="s">
        <v>8902</v>
      </c>
      <c r="B4444" t="s">
        <v>8903</v>
      </c>
      <c r="C4444" s="1">
        <v>3.5030128655908002E-2</v>
      </c>
      <c r="D4444" s="1">
        <v>8.8375582287660001E-2</v>
      </c>
      <c r="E4444" s="1">
        <v>0.87450719608915795</v>
      </c>
      <c r="F4444" s="1">
        <v>-1.14350116782577</v>
      </c>
      <c r="G4444" s="1">
        <v>136.092371188122</v>
      </c>
      <c r="H4444" s="1">
        <v>155.62178538579701</v>
      </c>
      <c r="I4444" s="1">
        <v>6.0141914606605201E-2</v>
      </c>
      <c r="J4444" s="1">
        <v>9.8962231477603899E-2</v>
      </c>
      <c r="K4444" s="1">
        <v>1.14755941311356</v>
      </c>
      <c r="L4444" s="1">
        <v>1.14755941311356</v>
      </c>
      <c r="M4444" s="1">
        <v>156.174081609875</v>
      </c>
      <c r="N4444" s="1">
        <v>136.092371188122</v>
      </c>
      <c r="O4444" s="1">
        <v>0.956819187212546</v>
      </c>
      <c r="P4444" s="1">
        <v>0.96517155052784598</v>
      </c>
      <c r="Q4444" s="1">
        <v>1.0035489647076601</v>
      </c>
      <c r="R4444" s="1">
        <v>1.0035489647076601</v>
      </c>
      <c r="S4444" s="1">
        <v>156.174081609875</v>
      </c>
      <c r="T4444" s="1">
        <v>155.62178538579701</v>
      </c>
    </row>
    <row r="4445" spans="1:20" x14ac:dyDescent="0.2">
      <c r="A4445" t="s">
        <v>8904</v>
      </c>
      <c r="B4445" t="s">
        <v>8905</v>
      </c>
      <c r="C4445" s="1">
        <v>3.5044403986805701E-2</v>
      </c>
      <c r="D4445" s="1">
        <v>8.8391702135037303E-2</v>
      </c>
      <c r="E4445" s="1">
        <v>1.2514122843551101</v>
      </c>
      <c r="F4445" s="1">
        <v>1.2514122843551101</v>
      </c>
      <c r="G4445" s="1">
        <v>66.425119036296607</v>
      </c>
      <c r="H4445" s="1">
        <v>53.080123846256903</v>
      </c>
      <c r="I4445" s="1">
        <v>0.77773303163649699</v>
      </c>
      <c r="J4445" s="1">
        <v>0.82545303963767602</v>
      </c>
      <c r="K4445" s="1">
        <v>0.96645464331606201</v>
      </c>
      <c r="L4445" s="1">
        <v>-1.03470970615738</v>
      </c>
      <c r="M4445" s="1">
        <v>64.196864725450993</v>
      </c>
      <c r="N4445" s="1">
        <v>66.425119036296607</v>
      </c>
      <c r="O4445" s="1">
        <v>8.5082558622806101E-2</v>
      </c>
      <c r="P4445" s="1">
        <v>0.112344257227357</v>
      </c>
      <c r="Q4445" s="1">
        <v>1.2094332129177501</v>
      </c>
      <c r="R4445" s="1">
        <v>1.2094332129177501</v>
      </c>
      <c r="S4445" s="1">
        <v>64.196864725450993</v>
      </c>
      <c r="T4445" s="1">
        <v>53.080123846256903</v>
      </c>
    </row>
    <row r="4446" spans="1:20" x14ac:dyDescent="0.2">
      <c r="A4446" t="s">
        <v>8906</v>
      </c>
      <c r="B4446" t="s">
        <v>8907</v>
      </c>
      <c r="C4446" s="1">
        <v>3.50997868259759E-2</v>
      </c>
      <c r="D4446" s="1">
        <v>8.8511475935290101E-2</v>
      </c>
      <c r="E4446" s="1">
        <v>0.86143447259720796</v>
      </c>
      <c r="F4446" s="1">
        <v>-1.1608544025235199</v>
      </c>
      <c r="G4446" s="1">
        <v>36.732195944028902</v>
      </c>
      <c r="H4446" s="1">
        <v>42.640731375982703</v>
      </c>
      <c r="I4446" s="1">
        <v>0.57203816757321402</v>
      </c>
      <c r="J4446" s="1">
        <v>0.65116033516077498</v>
      </c>
      <c r="K4446" s="1">
        <v>0.95428753118791698</v>
      </c>
      <c r="L4446" s="1">
        <v>-1.0479021964744499</v>
      </c>
      <c r="M4446" s="1">
        <v>35.053076582538203</v>
      </c>
      <c r="N4446" s="1">
        <v>36.732195944028902</v>
      </c>
      <c r="O4446" s="1">
        <v>7.3555072374642304E-3</v>
      </c>
      <c r="P4446" s="1">
        <v>1.1731343287526501E-2</v>
      </c>
      <c r="Q4446" s="1">
        <v>0.82205617613495596</v>
      </c>
      <c r="R4446" s="1">
        <v>-1.21646187819143</v>
      </c>
      <c r="S4446" s="1">
        <v>35.053076582538203</v>
      </c>
      <c r="T4446" s="1">
        <v>42.640731375982703</v>
      </c>
    </row>
    <row r="4447" spans="1:20" x14ac:dyDescent="0.2">
      <c r="A4447" t="s">
        <v>8908</v>
      </c>
      <c r="B4447" t="s">
        <v>8909</v>
      </c>
      <c r="C4447" s="1">
        <v>3.51474903498682E-2</v>
      </c>
      <c r="D4447" s="1">
        <v>8.8611835207303896E-2</v>
      </c>
      <c r="E4447" s="1">
        <v>0.898874114256488</v>
      </c>
      <c r="F4447" s="1">
        <v>-1.1125028345344601</v>
      </c>
      <c r="G4447" s="1">
        <v>353.671811957606</v>
      </c>
      <c r="H4447" s="1">
        <v>393.46089329777698</v>
      </c>
      <c r="I4447" s="1">
        <v>0.31940825920705002</v>
      </c>
      <c r="J4447" s="1">
        <v>0.406817878756911</v>
      </c>
      <c r="K4447" s="1">
        <v>0.94363062157664601</v>
      </c>
      <c r="L4447" s="1">
        <v>-1.05973669901594</v>
      </c>
      <c r="M4447" s="1">
        <v>333.735551751694</v>
      </c>
      <c r="N4447" s="1">
        <v>353.671811957606</v>
      </c>
      <c r="O4447" s="1">
        <v>1.6660702207855001E-3</v>
      </c>
      <c r="P4447" s="1">
        <v>2.9298683879486502E-3</v>
      </c>
      <c r="Q4447" s="1">
        <v>0.84820513915500695</v>
      </c>
      <c r="R4447" s="1">
        <v>-1.17896008151543</v>
      </c>
      <c r="S4447" s="1">
        <v>333.735551751694</v>
      </c>
      <c r="T4447" s="1">
        <v>393.46089329777698</v>
      </c>
    </row>
    <row r="4448" spans="1:20" x14ac:dyDescent="0.2">
      <c r="A4448" t="s">
        <v>8910</v>
      </c>
      <c r="B4448" t="s">
        <v>8911</v>
      </c>
      <c r="C4448" s="1">
        <v>3.51905613903883E-2</v>
      </c>
      <c r="D4448" s="1">
        <v>8.8700472818723397E-2</v>
      </c>
      <c r="E4448" s="1">
        <v>1.1343837975541899</v>
      </c>
      <c r="F4448" s="1">
        <v>1.1343837975541899</v>
      </c>
      <c r="G4448" s="1">
        <v>3361.4773973136698</v>
      </c>
      <c r="H4448" s="1">
        <v>2963.26287854361</v>
      </c>
      <c r="I4448" s="1">
        <v>8.7531228941964603E-3</v>
      </c>
      <c r="J4448" s="1">
        <v>1.8810152323820498E-2</v>
      </c>
      <c r="K4448" s="1">
        <v>1.19682569805928</v>
      </c>
      <c r="L4448" s="1">
        <v>1.19682569805928</v>
      </c>
      <c r="M4448" s="1">
        <v>4023.1025325504502</v>
      </c>
      <c r="N4448" s="1">
        <v>3361.4773973136698</v>
      </c>
      <c r="O4448" s="1">
        <v>7.9909997929971597E-7</v>
      </c>
      <c r="P4448" s="1">
        <v>2.1921467616178401E-6</v>
      </c>
      <c r="Q4448" s="1">
        <v>1.3576596803749399</v>
      </c>
      <c r="R4448" s="1">
        <v>1.3576596803749399</v>
      </c>
      <c r="S4448" s="1">
        <v>4023.1025325504502</v>
      </c>
      <c r="T4448" s="1">
        <v>2963.26287854361</v>
      </c>
    </row>
    <row r="4449" spans="1:20" x14ac:dyDescent="0.2">
      <c r="A4449" t="s">
        <v>8912</v>
      </c>
      <c r="B4449" t="s">
        <v>8913</v>
      </c>
      <c r="C4449" s="1">
        <v>3.5215771173174197E-2</v>
      </c>
      <c r="D4449" s="1">
        <v>8.8717441127669397E-2</v>
      </c>
      <c r="E4449" s="1">
        <v>0.88730566000168098</v>
      </c>
      <c r="F4449" s="1">
        <v>-1.1270073494156501</v>
      </c>
      <c r="G4449" s="1">
        <v>151.818274322561</v>
      </c>
      <c r="H4449" s="1">
        <v>171.100310937128</v>
      </c>
      <c r="I4449" s="1">
        <v>2.3843455118020399E-3</v>
      </c>
      <c r="J4449" s="1">
        <v>6.0824143927603802E-3</v>
      </c>
      <c r="K4449" s="1">
        <v>1.21954918848844</v>
      </c>
      <c r="L4449" s="1">
        <v>1.21954918848844</v>
      </c>
      <c r="M4449" s="1">
        <v>185.14985324779599</v>
      </c>
      <c r="N4449" s="1">
        <v>151.818274322561</v>
      </c>
      <c r="O4449" s="1">
        <v>0.175602129207624</v>
      </c>
      <c r="P4449" s="1">
        <v>0.21713580498085699</v>
      </c>
      <c r="Q4449" s="1">
        <v>1.08211289759625</v>
      </c>
      <c r="R4449" s="1">
        <v>1.08211289759625</v>
      </c>
      <c r="S4449" s="1">
        <v>185.14985324779599</v>
      </c>
      <c r="T4449" s="1">
        <v>171.100310937128</v>
      </c>
    </row>
    <row r="4450" spans="1:20" x14ac:dyDescent="0.2">
      <c r="A4450" t="s">
        <v>8914</v>
      </c>
      <c r="B4450" t="s">
        <v>8915</v>
      </c>
      <c r="C4450" s="1">
        <v>3.5220353690355498E-2</v>
      </c>
      <c r="D4450" s="1">
        <v>8.8717441127669397E-2</v>
      </c>
      <c r="E4450" s="1">
        <v>1.20801347128017</v>
      </c>
      <c r="F4450" s="1">
        <v>1.20801347128017</v>
      </c>
      <c r="G4450" s="1">
        <v>39.745825498662697</v>
      </c>
      <c r="H4450" s="1">
        <v>32.901806514245699</v>
      </c>
      <c r="I4450" s="1">
        <v>0.78910662007589705</v>
      </c>
      <c r="J4450" s="1">
        <v>0.83412826333748902</v>
      </c>
      <c r="K4450" s="1">
        <v>0.972645577727419</v>
      </c>
      <c r="L4450" s="1">
        <v>-1.02812373067741</v>
      </c>
      <c r="M4450" s="1">
        <v>38.658601404400002</v>
      </c>
      <c r="N4450" s="1">
        <v>39.745825498662697</v>
      </c>
      <c r="O4450" s="1">
        <v>8.1907610247330301E-2</v>
      </c>
      <c r="P4450" s="1">
        <v>0.10844583076568901</v>
      </c>
      <c r="Q4450" s="1">
        <v>1.17496896067581</v>
      </c>
      <c r="R4450" s="1">
        <v>1.17496896067581</v>
      </c>
      <c r="S4450" s="1">
        <v>38.658601404400002</v>
      </c>
      <c r="T4450" s="1">
        <v>32.901806514245699</v>
      </c>
    </row>
    <row r="4451" spans="1:20" x14ac:dyDescent="0.2">
      <c r="A4451" t="s">
        <v>8916</v>
      </c>
      <c r="B4451" t="s">
        <v>8917</v>
      </c>
      <c r="C4451" s="1">
        <v>3.5241580891917201E-2</v>
      </c>
      <c r="D4451" s="1">
        <v>8.8717441127669397E-2</v>
      </c>
      <c r="E4451" s="1">
        <v>1.2107218646053399</v>
      </c>
      <c r="F4451" s="1">
        <v>1.2107218646053399</v>
      </c>
      <c r="G4451" s="1">
        <v>41.009932483569798</v>
      </c>
      <c r="H4451" s="1">
        <v>33.872298570355703</v>
      </c>
      <c r="I4451" s="1">
        <v>4.449630471882E-3</v>
      </c>
      <c r="J4451" s="1">
        <v>1.05156879526302E-2</v>
      </c>
      <c r="K4451" s="1">
        <v>0.74084991420273305</v>
      </c>
      <c r="L4451" s="1">
        <v>-1.34980106068602</v>
      </c>
      <c r="M4451" s="1">
        <v>30.382204961912599</v>
      </c>
      <c r="N4451" s="1">
        <v>41.009932483569798</v>
      </c>
      <c r="O4451" s="1">
        <v>0.252511479381129</v>
      </c>
      <c r="P4451" s="1">
        <v>0.30188633667033399</v>
      </c>
      <c r="Q4451" s="1">
        <v>0.89696318951623899</v>
      </c>
      <c r="R4451" s="1">
        <v>-1.1148729531914501</v>
      </c>
      <c r="S4451" s="1">
        <v>30.382204961912599</v>
      </c>
      <c r="T4451" s="1">
        <v>33.872298570355703</v>
      </c>
    </row>
    <row r="4452" spans="1:20" x14ac:dyDescent="0.2">
      <c r="A4452" t="s">
        <v>8918</v>
      </c>
      <c r="B4452" t="s">
        <v>8919</v>
      </c>
      <c r="C4452" s="1">
        <v>3.5248041881116798E-2</v>
      </c>
      <c r="D4452" s="1">
        <v>8.8717441127669397E-2</v>
      </c>
      <c r="E4452" s="1">
        <v>0.88790199791986302</v>
      </c>
      <c r="F4452" s="1">
        <v>-1.1262504221668099</v>
      </c>
      <c r="G4452" s="1">
        <v>594.78134055013402</v>
      </c>
      <c r="H4452" s="1">
        <v>669.87273589153006</v>
      </c>
      <c r="I4452" s="1">
        <v>2.0539173829162002E-3</v>
      </c>
      <c r="J4452" s="1">
        <v>5.3453354876033801E-3</v>
      </c>
      <c r="K4452" s="1">
        <v>0.81868466896076497</v>
      </c>
      <c r="L4452" s="1">
        <v>-1.22147151145433</v>
      </c>
      <c r="M4452" s="1">
        <v>486.938364892327</v>
      </c>
      <c r="N4452" s="1">
        <v>594.78134055013402</v>
      </c>
      <c r="O4452" s="1">
        <v>4.99481253890756E-8</v>
      </c>
      <c r="P4452" s="1">
        <v>1.6032890535113E-7</v>
      </c>
      <c r="Q4452" s="1">
        <v>0.72691175323662505</v>
      </c>
      <c r="R4452" s="1">
        <v>-1.37568280544017</v>
      </c>
      <c r="S4452" s="1">
        <v>486.938364892327</v>
      </c>
      <c r="T4452" s="1">
        <v>669.87273589153006</v>
      </c>
    </row>
    <row r="4453" spans="1:20" x14ac:dyDescent="0.2">
      <c r="A4453" t="s">
        <v>8920</v>
      </c>
      <c r="B4453" t="s">
        <v>8921</v>
      </c>
      <c r="C4453" s="1">
        <v>3.5248052798671103E-2</v>
      </c>
      <c r="D4453" s="1">
        <v>8.8717441127669397E-2</v>
      </c>
      <c r="E4453" s="1">
        <v>1.13303451617</v>
      </c>
      <c r="F4453" s="1">
        <v>1.13303451617</v>
      </c>
      <c r="G4453" s="1">
        <v>1352.9236703353799</v>
      </c>
      <c r="H4453" s="1">
        <v>1194.07101110093</v>
      </c>
      <c r="I4453" s="1">
        <v>2.1029212008818401E-6</v>
      </c>
      <c r="J4453" s="1">
        <v>1.3539140574775701E-5</v>
      </c>
      <c r="K4453" s="1">
        <v>1.38004136553518</v>
      </c>
      <c r="L4453" s="1">
        <v>1.38004136553518</v>
      </c>
      <c r="M4453" s="1">
        <v>1867.09062947451</v>
      </c>
      <c r="N4453" s="1">
        <v>1352.9236703353799</v>
      </c>
      <c r="O4453" s="1">
        <v>3.1308875734502802E-13</v>
      </c>
      <c r="P4453" s="1">
        <v>2.0901797981419998E-12</v>
      </c>
      <c r="Q4453" s="1">
        <v>1.56363450089375</v>
      </c>
      <c r="R4453" s="1">
        <v>1.56363450089375</v>
      </c>
      <c r="S4453" s="1">
        <v>1867.09062947451</v>
      </c>
      <c r="T4453" s="1">
        <v>1194.07101110093</v>
      </c>
    </row>
    <row r="4454" spans="1:20" x14ac:dyDescent="0.2">
      <c r="A4454" t="s">
        <v>8922</v>
      </c>
      <c r="B4454" t="s">
        <v>8923</v>
      </c>
      <c r="C4454" s="1">
        <v>3.5248683432300199E-2</v>
      </c>
      <c r="D4454" s="1">
        <v>8.8717441127669397E-2</v>
      </c>
      <c r="E4454" s="1">
        <v>1.15249961140295</v>
      </c>
      <c r="F4454" s="1">
        <v>1.15249961140295</v>
      </c>
      <c r="G4454" s="1">
        <v>237.57380880765399</v>
      </c>
      <c r="H4454" s="1">
        <v>206.13786456591799</v>
      </c>
      <c r="I4454" s="1">
        <v>6.5322517963139294E-5</v>
      </c>
      <c r="J4454" s="1">
        <v>2.6024355504330299E-4</v>
      </c>
      <c r="K4454" s="1">
        <v>1.3606958286886199</v>
      </c>
      <c r="L4454" s="1">
        <v>1.3606958286886199</v>
      </c>
      <c r="M4454" s="1">
        <v>323.26569065024302</v>
      </c>
      <c r="N4454" s="1">
        <v>237.57380880765399</v>
      </c>
      <c r="O4454" s="1">
        <v>9.0305333261532897E-11</v>
      </c>
      <c r="P4454" s="1">
        <v>4.1879705441808899E-10</v>
      </c>
      <c r="Q4454" s="1">
        <v>1.5682014138012501</v>
      </c>
      <c r="R4454" s="1">
        <v>1.5682014138012501</v>
      </c>
      <c r="S4454" s="1">
        <v>323.26569065024302</v>
      </c>
      <c r="T4454" s="1">
        <v>206.13786456591799</v>
      </c>
    </row>
    <row r="4455" spans="1:20" x14ac:dyDescent="0.2">
      <c r="A4455" t="s">
        <v>8924</v>
      </c>
      <c r="B4455" t="s">
        <v>8925</v>
      </c>
      <c r="C4455" s="1">
        <v>3.5252697188209399E-2</v>
      </c>
      <c r="D4455" s="1">
        <v>8.8717441127669397E-2</v>
      </c>
      <c r="E4455" s="1">
        <v>0.92506290466890695</v>
      </c>
      <c r="F4455" s="1">
        <v>-1.08100756711016</v>
      </c>
      <c r="G4455" s="1">
        <v>707.51122568013898</v>
      </c>
      <c r="H4455" s="1">
        <v>764.82498877561898</v>
      </c>
      <c r="I4455" s="1">
        <v>2.29453175304063E-13</v>
      </c>
      <c r="J4455" s="1">
        <v>3.0061452430452902E-11</v>
      </c>
      <c r="K4455" s="1">
        <v>0.731123572437545</v>
      </c>
      <c r="L4455" s="1">
        <v>-1.36775784244793</v>
      </c>
      <c r="M4455" s="1">
        <v>517.27813485892898</v>
      </c>
      <c r="N4455" s="1">
        <v>707.51122568013898</v>
      </c>
      <c r="O4455" s="1">
        <v>2.8704202715254298E-24</v>
      </c>
      <c r="P4455" s="1">
        <v>1.1699833026737601E-22</v>
      </c>
      <c r="Q4455" s="1">
        <v>0.67633529559098304</v>
      </c>
      <c r="R4455" s="1">
        <v>-1.4785565776604801</v>
      </c>
      <c r="S4455" s="1">
        <v>517.27813485892898</v>
      </c>
      <c r="T4455" s="1">
        <v>764.82498877561898</v>
      </c>
    </row>
    <row r="4456" spans="1:20" x14ac:dyDescent="0.2">
      <c r="A4456" t="s">
        <v>8926</v>
      </c>
      <c r="B4456" t="s">
        <v>8927</v>
      </c>
      <c r="C4456" s="1">
        <v>3.5322219186369998E-2</v>
      </c>
      <c r="D4456" s="1">
        <v>8.8872447780027203E-2</v>
      </c>
      <c r="E4456" s="1">
        <v>1.1259071018214999</v>
      </c>
      <c r="F4456" s="1">
        <v>1.1259071018214999</v>
      </c>
      <c r="G4456" s="1">
        <v>120.200076390886</v>
      </c>
      <c r="H4456" s="1">
        <v>106.758431664944</v>
      </c>
      <c r="I4456" s="1">
        <v>5.6372223790805802E-2</v>
      </c>
      <c r="J4456" s="1">
        <v>9.3666803508915306E-2</v>
      </c>
      <c r="K4456" s="1">
        <v>1.1310494532076001</v>
      </c>
      <c r="L4456" s="1">
        <v>1.1310494532076001</v>
      </c>
      <c r="M4456" s="1">
        <v>135.95223067742401</v>
      </c>
      <c r="N4456" s="1">
        <v>120.200076390886</v>
      </c>
      <c r="O4456" s="1">
        <v>2.9876112876783898E-5</v>
      </c>
      <c r="P4456" s="1">
        <v>6.6882634159351104E-5</v>
      </c>
      <c r="Q4456" s="1">
        <v>1.2734566118777699</v>
      </c>
      <c r="R4456" s="1">
        <v>1.2734566118777699</v>
      </c>
      <c r="S4456" s="1">
        <v>135.95223067742401</v>
      </c>
      <c r="T4456" s="1">
        <v>106.758431664944</v>
      </c>
    </row>
    <row r="4457" spans="1:20" x14ac:dyDescent="0.2">
      <c r="A4457" t="s">
        <v>8928</v>
      </c>
      <c r="B4457" t="s">
        <v>8929</v>
      </c>
      <c r="C4457" s="1">
        <v>3.53835321343558E-2</v>
      </c>
      <c r="D4457" s="1">
        <v>8.9006735119837102E-2</v>
      </c>
      <c r="E4457" s="1">
        <v>0.93000171507610896</v>
      </c>
      <c r="F4457" s="1">
        <v>-1.0752668342317599</v>
      </c>
      <c r="G4457" s="1">
        <v>159.221232884085</v>
      </c>
      <c r="H4457" s="1">
        <v>171.20531102574901</v>
      </c>
      <c r="I4457" s="1">
        <v>1.4004701541897401E-8</v>
      </c>
      <c r="J4457" s="1">
        <v>1.9332352165409901E-7</v>
      </c>
      <c r="K4457" s="1">
        <v>0.79397860702348499</v>
      </c>
      <c r="L4457" s="1">
        <v>-1.2594797783643801</v>
      </c>
      <c r="M4457" s="1">
        <v>126.418252693868</v>
      </c>
      <c r="N4457" s="1">
        <v>159.221232884085</v>
      </c>
      <c r="O4457" s="1">
        <v>5.3969956374462499E-17</v>
      </c>
      <c r="P4457" s="1">
        <v>6.1855750613634999E-16</v>
      </c>
      <c r="Q4457" s="1">
        <v>0.73840146626558101</v>
      </c>
      <c r="R4457" s="1">
        <v>-1.35427683406079</v>
      </c>
      <c r="S4457" s="1">
        <v>126.418252693868</v>
      </c>
      <c r="T4457" s="1">
        <v>171.20531102574901</v>
      </c>
    </row>
    <row r="4458" spans="1:20" x14ac:dyDescent="0.2">
      <c r="A4458" t="s">
        <v>8930</v>
      </c>
      <c r="B4458" t="s">
        <v>8931</v>
      </c>
      <c r="C4458" s="1">
        <v>3.5493865364063397E-2</v>
      </c>
      <c r="D4458" s="1">
        <v>8.9264244304641305E-2</v>
      </c>
      <c r="E4458" s="1">
        <v>1.1569920663269899</v>
      </c>
      <c r="F4458" s="1">
        <v>1.1569920663269899</v>
      </c>
      <c r="G4458" s="1">
        <v>443.996938894035</v>
      </c>
      <c r="H4458" s="1">
        <v>383.75106607563498</v>
      </c>
      <c r="I4458" s="1">
        <v>0.79850279945511005</v>
      </c>
      <c r="J4458" s="1">
        <v>0.84160017668945297</v>
      </c>
      <c r="K4458" s="1">
        <v>0.97999131097442105</v>
      </c>
      <c r="L4458" s="1">
        <v>-1.0204172106441201</v>
      </c>
      <c r="M4458" s="1">
        <v>435.11314221539601</v>
      </c>
      <c r="N4458" s="1">
        <v>443.996938894035</v>
      </c>
      <c r="O4458" s="1">
        <v>8.0469510438880801E-2</v>
      </c>
      <c r="P4458" s="1">
        <v>0.10666777938853</v>
      </c>
      <c r="Q4458" s="1">
        <v>1.1338421718667899</v>
      </c>
      <c r="R4458" s="1">
        <v>1.1338421718667899</v>
      </c>
      <c r="S4458" s="1">
        <v>435.11314221539601</v>
      </c>
      <c r="T4458" s="1">
        <v>383.75106607563498</v>
      </c>
    </row>
    <row r="4459" spans="1:20" x14ac:dyDescent="0.2">
      <c r="A4459" t="s">
        <v>8932</v>
      </c>
      <c r="B4459" t="s">
        <v>8933</v>
      </c>
      <c r="C4459" s="1">
        <v>3.5584916329128899E-2</v>
      </c>
      <c r="D4459" s="1">
        <v>8.9473155480755101E-2</v>
      </c>
      <c r="E4459" s="1">
        <v>1.16981470322189</v>
      </c>
      <c r="F4459" s="1">
        <v>1.16981470322189</v>
      </c>
      <c r="G4459" s="1">
        <v>1074.35794016003</v>
      </c>
      <c r="H4459" s="1">
        <v>918.400099777381</v>
      </c>
      <c r="I4459" s="1">
        <v>3.8113315452674601E-5</v>
      </c>
      <c r="J4459" s="1">
        <v>1.63726038269396E-4</v>
      </c>
      <c r="K4459" s="1">
        <v>0.70311986627562195</v>
      </c>
      <c r="L4459" s="1">
        <v>-1.4222326063647299</v>
      </c>
      <c r="M4459" s="1">
        <v>755.40241121747601</v>
      </c>
      <c r="N4459" s="1">
        <v>1074.35794016003</v>
      </c>
      <c r="O4459" s="1">
        <v>1.1493455214513899E-2</v>
      </c>
      <c r="P4459" s="1">
        <v>1.77893039905395E-2</v>
      </c>
      <c r="Q4459" s="1">
        <v>0.822519957696633</v>
      </c>
      <c r="R4459" s="1">
        <v>-1.2157759707136799</v>
      </c>
      <c r="S4459" s="1">
        <v>755.40241121747601</v>
      </c>
      <c r="T4459" s="1">
        <v>918.400099777381</v>
      </c>
    </row>
    <row r="4460" spans="1:20" x14ac:dyDescent="0.2">
      <c r="A4460" t="s">
        <v>8934</v>
      </c>
      <c r="B4460" t="s">
        <v>8935</v>
      </c>
      <c r="C4460" s="1">
        <v>3.5615870389249703E-2</v>
      </c>
      <c r="D4460" s="1">
        <v>8.9530901815003394E-2</v>
      </c>
      <c r="E4460" s="1">
        <v>0.93115592458663199</v>
      </c>
      <c r="F4460" s="1">
        <v>-1.0739339927885101</v>
      </c>
      <c r="G4460" s="1">
        <v>255.206643000794</v>
      </c>
      <c r="H4460" s="1">
        <v>274.07508910399503</v>
      </c>
      <c r="I4460" s="1">
        <v>2.3227623744293E-3</v>
      </c>
      <c r="J4460" s="1">
        <v>5.94969000342278E-3</v>
      </c>
      <c r="K4460" s="1">
        <v>0.88645988755525795</v>
      </c>
      <c r="L4460" s="1">
        <v>-1.1280826284851599</v>
      </c>
      <c r="M4460" s="1">
        <v>226.23045205783799</v>
      </c>
      <c r="N4460" s="1">
        <v>255.206643000794</v>
      </c>
      <c r="O4460" s="1">
        <v>5.0845727123695702E-8</v>
      </c>
      <c r="P4460" s="1">
        <v>1.6307003013719699E-7</v>
      </c>
      <c r="Q4460" s="1">
        <v>0.82543237620547805</v>
      </c>
      <c r="R4460" s="1">
        <v>-1.21148628140443</v>
      </c>
      <c r="S4460" s="1">
        <v>226.23045205783799</v>
      </c>
      <c r="T4460" s="1">
        <v>274.07508910399503</v>
      </c>
    </row>
    <row r="4461" spans="1:20" x14ac:dyDescent="0.2">
      <c r="A4461" t="s">
        <v>8936</v>
      </c>
      <c r="B4461" t="s">
        <v>8937</v>
      </c>
      <c r="C4461" s="1">
        <v>3.5641085007055297E-2</v>
      </c>
      <c r="D4461" s="1">
        <v>8.9574197722888493E-2</v>
      </c>
      <c r="E4461" s="1">
        <v>1.11591432169927</v>
      </c>
      <c r="F4461" s="1">
        <v>1.11591432169927</v>
      </c>
      <c r="G4461" s="1">
        <v>574.39249818491396</v>
      </c>
      <c r="H4461" s="1">
        <v>514.72813549901196</v>
      </c>
      <c r="I4461" s="1">
        <v>0.40288443206302998</v>
      </c>
      <c r="J4461" s="1">
        <v>0.49118246671682703</v>
      </c>
      <c r="K4461" s="1">
        <v>1.0513263944675599</v>
      </c>
      <c r="L4461" s="1">
        <v>1.0513263944675599</v>
      </c>
      <c r="M4461" s="1">
        <v>603.87399412596096</v>
      </c>
      <c r="N4461" s="1">
        <v>574.39249818491396</v>
      </c>
      <c r="O4461" s="1">
        <v>3.07643142241648E-3</v>
      </c>
      <c r="P4461" s="1">
        <v>5.2113827737443599E-3</v>
      </c>
      <c r="Q4461" s="1">
        <v>1.1731901803668101</v>
      </c>
      <c r="R4461" s="1">
        <v>1.1731901803668101</v>
      </c>
      <c r="S4461" s="1">
        <v>603.87399412596096</v>
      </c>
      <c r="T4461" s="1">
        <v>514.72813549901196</v>
      </c>
    </row>
    <row r="4462" spans="1:20" x14ac:dyDescent="0.2">
      <c r="A4462" t="s">
        <v>8938</v>
      </c>
      <c r="B4462" t="s">
        <v>8939</v>
      </c>
      <c r="C4462" s="1">
        <v>3.5688488550106298E-2</v>
      </c>
      <c r="D4462" s="1">
        <v>8.9673227562910199E-2</v>
      </c>
      <c r="E4462" s="1">
        <v>0.92020770695532095</v>
      </c>
      <c r="F4462" s="1">
        <v>-1.08671117666324</v>
      </c>
      <c r="G4462" s="1">
        <v>949.52892763418697</v>
      </c>
      <c r="H4462" s="1">
        <v>1031.8636982251301</v>
      </c>
      <c r="I4462" s="1">
        <v>4.0832581942819697E-2</v>
      </c>
      <c r="J4462" s="1">
        <v>7.1191851142800799E-2</v>
      </c>
      <c r="K4462" s="1">
        <v>1.0972696312986301</v>
      </c>
      <c r="L4462" s="1">
        <v>1.0972696312986301</v>
      </c>
      <c r="M4462" s="1">
        <v>1041.8892563325501</v>
      </c>
      <c r="N4462" s="1">
        <v>949.52892763418697</v>
      </c>
      <c r="O4462" s="1">
        <v>0.81318671282605104</v>
      </c>
      <c r="P4462" s="1">
        <v>0.84110084562768395</v>
      </c>
      <c r="Q4462" s="1">
        <v>1.00971597132903</v>
      </c>
      <c r="R4462" s="1">
        <v>1.00971597132903</v>
      </c>
      <c r="S4462" s="1">
        <v>1041.8892563325501</v>
      </c>
      <c r="T4462" s="1">
        <v>1031.8636982251301</v>
      </c>
    </row>
    <row r="4463" spans="1:20" x14ac:dyDescent="0.2">
      <c r="A4463" t="s">
        <v>8940</v>
      </c>
      <c r="B4463" t="s">
        <v>8941</v>
      </c>
      <c r="C4463" s="1">
        <v>3.5752970639869999E-2</v>
      </c>
      <c r="D4463" s="1">
        <v>8.9815116069543594E-2</v>
      </c>
      <c r="E4463" s="1">
        <v>0.92549106662531599</v>
      </c>
      <c r="F4463" s="1">
        <v>-1.0805074582149801</v>
      </c>
      <c r="G4463" s="1">
        <v>480.48289432140001</v>
      </c>
      <c r="H4463" s="1">
        <v>519.16535085899704</v>
      </c>
      <c r="I4463" s="1">
        <v>0.23621329594805099</v>
      </c>
      <c r="J4463" s="1">
        <v>0.31682599429002101</v>
      </c>
      <c r="K4463" s="1">
        <v>1.0515273581147999</v>
      </c>
      <c r="L4463" s="1">
        <v>1.0515273581147999</v>
      </c>
      <c r="M4463" s="1">
        <v>505.24090848513703</v>
      </c>
      <c r="N4463" s="1">
        <v>480.48289432140001</v>
      </c>
      <c r="O4463" s="1">
        <v>0.475134713008042</v>
      </c>
      <c r="P4463" s="1">
        <v>0.52961266886506997</v>
      </c>
      <c r="Q4463" s="1">
        <v>0.97317917624737205</v>
      </c>
      <c r="R4463" s="1">
        <v>-1.0275600058111001</v>
      </c>
      <c r="S4463" s="1">
        <v>505.24090848513703</v>
      </c>
      <c r="T4463" s="1">
        <v>519.16535085899704</v>
      </c>
    </row>
    <row r="4464" spans="1:20" x14ac:dyDescent="0.2">
      <c r="A4464" t="s">
        <v>8942</v>
      </c>
      <c r="B4464" t="s">
        <v>8943</v>
      </c>
      <c r="C4464" s="1">
        <v>3.5802338942268697E-2</v>
      </c>
      <c r="D4464" s="1">
        <v>8.9918982120522101E-2</v>
      </c>
      <c r="E4464" s="1">
        <v>0.91317824572008699</v>
      </c>
      <c r="F4464" s="1">
        <v>-1.0950764592639199</v>
      </c>
      <c r="G4464" s="1">
        <v>355.13510120811497</v>
      </c>
      <c r="H4464" s="1">
        <v>388.90008919131998</v>
      </c>
      <c r="I4464" s="1">
        <v>0.97583249098896596</v>
      </c>
      <c r="J4464" s="1">
        <v>0.98312794973060902</v>
      </c>
      <c r="K4464" s="1">
        <v>1.0015102279796799</v>
      </c>
      <c r="L4464" s="1">
        <v>1.0015102279796799</v>
      </c>
      <c r="M4464" s="1">
        <v>355.671436174527</v>
      </c>
      <c r="N4464" s="1">
        <v>355.13510120811497</v>
      </c>
      <c r="O4464" s="1">
        <v>4.5780189397049802E-2</v>
      </c>
      <c r="P4464" s="1">
        <v>6.3697882690110702E-2</v>
      </c>
      <c r="Q4464" s="1">
        <v>0.91455735305721098</v>
      </c>
      <c r="R4464" s="1">
        <v>-1.0934251380267901</v>
      </c>
      <c r="S4464" s="1">
        <v>355.671436174527</v>
      </c>
      <c r="T4464" s="1">
        <v>388.90008919131998</v>
      </c>
    </row>
    <row r="4465" spans="1:20" x14ac:dyDescent="0.2">
      <c r="A4465" t="s">
        <v>8944</v>
      </c>
      <c r="B4465" t="s">
        <v>8945</v>
      </c>
      <c r="C4465" s="1">
        <v>3.5849821720107297E-2</v>
      </c>
      <c r="D4465" s="1">
        <v>9.0018067128289095E-2</v>
      </c>
      <c r="E4465" s="1">
        <v>0.93614914691199602</v>
      </c>
      <c r="F4465" s="1">
        <v>-1.0682058551232101</v>
      </c>
      <c r="G4465" s="1">
        <v>669.11990707535494</v>
      </c>
      <c r="H4465" s="1">
        <v>714.75780251739695</v>
      </c>
      <c r="I4465" s="1">
        <v>6.1982852637697203E-7</v>
      </c>
      <c r="J4465" s="1">
        <v>4.7619314271141003E-6</v>
      </c>
      <c r="K4465" s="1">
        <v>0.834198233208442</v>
      </c>
      <c r="L4465" s="1">
        <v>-1.19875583547313</v>
      </c>
      <c r="M4465" s="1">
        <v>558.178644286858</v>
      </c>
      <c r="N4465" s="1">
        <v>669.11990707535494</v>
      </c>
      <c r="O4465" s="1">
        <v>3.61756455692035E-14</v>
      </c>
      <c r="P4465" s="1">
        <v>2.7361188339082401E-13</v>
      </c>
      <c r="Q4465" s="1">
        <v>0.78093396437357698</v>
      </c>
      <c r="R4465" s="1">
        <v>-1.28051800231552</v>
      </c>
      <c r="S4465" s="1">
        <v>558.178644286858</v>
      </c>
      <c r="T4465" s="1">
        <v>714.75780251739695</v>
      </c>
    </row>
    <row r="4466" spans="1:20" x14ac:dyDescent="0.2">
      <c r="A4466" t="s">
        <v>8946</v>
      </c>
      <c r="B4466" t="s">
        <v>8947</v>
      </c>
      <c r="C4466" s="1">
        <v>3.5882443768558897E-2</v>
      </c>
      <c r="D4466" s="1">
        <v>9.0066873293204702E-2</v>
      </c>
      <c r="E4466" s="1">
        <v>1.1637814920695499</v>
      </c>
      <c r="F4466" s="1">
        <v>1.1637814920695499</v>
      </c>
      <c r="G4466" s="1">
        <v>51.392143428517699</v>
      </c>
      <c r="H4466" s="1">
        <v>44.1596156827747</v>
      </c>
      <c r="I4466" s="1">
        <v>0.723024997639519</v>
      </c>
      <c r="J4466" s="1">
        <v>0.78114575407627596</v>
      </c>
      <c r="K4466" s="1">
        <v>1.0300041130434201</v>
      </c>
      <c r="L4466" s="1">
        <v>1.0300041130434201</v>
      </c>
      <c r="M4466" s="1">
        <v>52.934119109490801</v>
      </c>
      <c r="N4466" s="1">
        <v>51.392143428517699</v>
      </c>
      <c r="O4466" s="1">
        <v>1.46773447367565E-2</v>
      </c>
      <c r="P4466" s="1">
        <v>2.2345443126391501E-2</v>
      </c>
      <c r="Q4466" s="1">
        <v>1.19869972351545</v>
      </c>
      <c r="R4466" s="1">
        <v>1.19869972351545</v>
      </c>
      <c r="S4466" s="1">
        <v>52.934119109490801</v>
      </c>
      <c r="T4466" s="1">
        <v>44.1596156827747</v>
      </c>
    </row>
    <row r="4467" spans="1:20" x14ac:dyDescent="0.2">
      <c r="A4467" t="s">
        <v>8948</v>
      </c>
      <c r="B4467" t="s">
        <v>8949</v>
      </c>
      <c r="C4467" s="1">
        <v>3.5885329300334702E-2</v>
      </c>
      <c r="D4467" s="1">
        <v>9.0066873293204702E-2</v>
      </c>
      <c r="E4467" s="1">
        <v>1.1873240895311099</v>
      </c>
      <c r="F4467" s="1">
        <v>1.1873240895311099</v>
      </c>
      <c r="G4467" s="1">
        <v>72.697106796870699</v>
      </c>
      <c r="H4467" s="1">
        <v>61.227686221358098</v>
      </c>
      <c r="I4467" s="1">
        <v>2.1912405680204E-2</v>
      </c>
      <c r="J4467" s="1">
        <v>4.1566450375597801E-2</v>
      </c>
      <c r="K4467" s="1">
        <v>1.2394893612462099</v>
      </c>
      <c r="L4467" s="1">
        <v>1.2394893612462099</v>
      </c>
      <c r="M4467" s="1">
        <v>90.107290468100999</v>
      </c>
      <c r="N4467" s="1">
        <v>72.697106796870699</v>
      </c>
      <c r="O4467" s="1">
        <v>4.16388542872195E-6</v>
      </c>
      <c r="P4467" s="1">
        <v>1.03925610711521E-5</v>
      </c>
      <c r="Q4467" s="1">
        <v>1.47167557732516</v>
      </c>
      <c r="R4467" s="1">
        <v>1.47167557732516</v>
      </c>
      <c r="S4467" s="1">
        <v>90.107290468100999</v>
      </c>
      <c r="T4467" s="1">
        <v>61.227686221358098</v>
      </c>
    </row>
    <row r="4468" spans="1:20" x14ac:dyDescent="0.2">
      <c r="A4468" t="s">
        <v>8950</v>
      </c>
      <c r="B4468" t="s">
        <v>8951</v>
      </c>
      <c r="C4468" s="1">
        <v>3.5910382690706802E-2</v>
      </c>
      <c r="D4468" s="1">
        <v>9.0109576803253294E-2</v>
      </c>
      <c r="E4468" s="1">
        <v>0.84394387958083605</v>
      </c>
      <c r="F4468" s="1">
        <v>-1.18491291209632</v>
      </c>
      <c r="G4468" s="1">
        <v>571.24743615933403</v>
      </c>
      <c r="H4468" s="1">
        <v>676.878463107117</v>
      </c>
      <c r="I4468" s="1">
        <v>8.8690015317585702E-4</v>
      </c>
      <c r="J4468" s="1">
        <v>2.5641639971493799E-3</v>
      </c>
      <c r="K4468" s="1">
        <v>0.73452771364293801</v>
      </c>
      <c r="L4468" s="1">
        <v>-1.36141901990387</v>
      </c>
      <c r="M4468" s="1">
        <v>419.59707320650602</v>
      </c>
      <c r="N4468" s="1">
        <v>571.24743615933403</v>
      </c>
      <c r="O4468" s="1">
        <v>1.1826515486365101E-8</v>
      </c>
      <c r="P4468" s="1">
        <v>4.1054014272736697E-8</v>
      </c>
      <c r="Q4468" s="1">
        <v>0.619900168311462</v>
      </c>
      <c r="R4468" s="1">
        <v>-1.61316297545762</v>
      </c>
      <c r="S4468" s="1">
        <v>419.59707320650602</v>
      </c>
      <c r="T4468" s="1">
        <v>676.878463107117</v>
      </c>
    </row>
    <row r="4469" spans="1:20" x14ac:dyDescent="0.2">
      <c r="A4469" t="s">
        <v>8952</v>
      </c>
      <c r="B4469" t="s">
        <v>8953</v>
      </c>
      <c r="C4469" s="1">
        <v>3.5923712490990502E-2</v>
      </c>
      <c r="D4469" s="1">
        <v>9.0122849890669807E-2</v>
      </c>
      <c r="E4469" s="1">
        <v>1.09339254287775</v>
      </c>
      <c r="F4469" s="1">
        <v>1.09339254287775</v>
      </c>
      <c r="G4469" s="1">
        <v>851.73590241956799</v>
      </c>
      <c r="H4469" s="1">
        <v>778.98455405397203</v>
      </c>
      <c r="I4469" s="1">
        <v>1.0117993331575001E-8</v>
      </c>
      <c r="J4469" s="1">
        <v>1.4805820790290401E-7</v>
      </c>
      <c r="K4469" s="1">
        <v>1.3218977284560101</v>
      </c>
      <c r="L4469" s="1">
        <v>1.3218977284560101</v>
      </c>
      <c r="M4469" s="1">
        <v>1125.9077546528599</v>
      </c>
      <c r="N4469" s="1">
        <v>851.73590241956799</v>
      </c>
      <c r="O4469" s="1">
        <v>4.9641694844475599E-17</v>
      </c>
      <c r="P4469" s="1">
        <v>5.7128722537138296E-16</v>
      </c>
      <c r="Q4469" s="1">
        <v>1.4453531187408499</v>
      </c>
      <c r="R4469" s="1">
        <v>1.4453531187408499</v>
      </c>
      <c r="S4469" s="1">
        <v>1125.9077546528599</v>
      </c>
      <c r="T4469" s="1">
        <v>778.98455405397203</v>
      </c>
    </row>
    <row r="4470" spans="1:20" x14ac:dyDescent="0.2">
      <c r="A4470" t="s">
        <v>8954</v>
      </c>
      <c r="B4470" t="s">
        <v>8955</v>
      </c>
      <c r="C4470" s="1">
        <v>3.5962653775702902E-2</v>
      </c>
      <c r="D4470" s="1">
        <v>9.0200354927691698E-2</v>
      </c>
      <c r="E4470" s="1">
        <v>1.0793952969949101</v>
      </c>
      <c r="F4470" s="1">
        <v>1.0793952969949101</v>
      </c>
      <c r="G4470" s="1">
        <v>2938.5443282196702</v>
      </c>
      <c r="H4470" s="1">
        <v>2722.3986767412398</v>
      </c>
      <c r="I4470" s="1">
        <v>7.4255732436661797E-3</v>
      </c>
      <c r="J4470" s="1">
        <v>1.6329850988474399E-2</v>
      </c>
      <c r="K4470" s="1">
        <v>1.1181419886397299</v>
      </c>
      <c r="L4470" s="1">
        <v>1.1181419886397299</v>
      </c>
      <c r="M4470" s="1">
        <v>3285.7097988615401</v>
      </c>
      <c r="N4470" s="1">
        <v>2938.5443282196702</v>
      </c>
      <c r="O4470" s="1">
        <v>6.0038447366966203E-7</v>
      </c>
      <c r="P4470" s="1">
        <v>1.6757244933673401E-6</v>
      </c>
      <c r="Q4470" s="1">
        <v>1.20691720391026</v>
      </c>
      <c r="R4470" s="1">
        <v>1.20691720391026</v>
      </c>
      <c r="S4470" s="1">
        <v>3285.7097988615401</v>
      </c>
      <c r="T4470" s="1">
        <v>2722.3986767412398</v>
      </c>
    </row>
    <row r="4471" spans="1:20" x14ac:dyDescent="0.2">
      <c r="A4471" t="s">
        <v>8956</v>
      </c>
      <c r="B4471" t="s">
        <v>8957</v>
      </c>
      <c r="C4471" s="1">
        <v>3.6012545643287298E-2</v>
      </c>
      <c r="D4471" s="1">
        <v>9.02860570387643E-2</v>
      </c>
      <c r="E4471" s="1">
        <v>1.0754599201074999</v>
      </c>
      <c r="F4471" s="1">
        <v>1.0754599201074999</v>
      </c>
      <c r="G4471" s="1">
        <v>517.50927014470301</v>
      </c>
      <c r="H4471" s="1">
        <v>481.19809996543</v>
      </c>
      <c r="I4471" s="1">
        <v>0.37312062146349301</v>
      </c>
      <c r="J4471" s="1">
        <v>0.46140817850354099</v>
      </c>
      <c r="K4471" s="1">
        <v>1.03615615189194</v>
      </c>
      <c r="L4471" s="1">
        <v>1.03615615189194</v>
      </c>
      <c r="M4471" s="1">
        <v>536.22041392154301</v>
      </c>
      <c r="N4471" s="1">
        <v>517.50927014470301</v>
      </c>
      <c r="O4471" s="1">
        <v>2.50020446099014E-3</v>
      </c>
      <c r="P4471" s="1">
        <v>4.29104146428396E-3</v>
      </c>
      <c r="Q4471" s="1">
        <v>1.1143444123326001</v>
      </c>
      <c r="R4471" s="1">
        <v>1.1143444123326001</v>
      </c>
      <c r="S4471" s="1">
        <v>536.22041392154301</v>
      </c>
      <c r="T4471" s="1">
        <v>481.19809996543</v>
      </c>
    </row>
    <row r="4472" spans="1:20" x14ac:dyDescent="0.2">
      <c r="A4472" t="s">
        <v>8958</v>
      </c>
      <c r="B4472" t="s">
        <v>8959</v>
      </c>
      <c r="C4472" s="1">
        <v>3.6012932556009902E-2</v>
      </c>
      <c r="D4472" s="1">
        <v>9.02860570387643E-2</v>
      </c>
      <c r="E4472" s="1">
        <v>1.2421568523228299</v>
      </c>
      <c r="F4472" s="1">
        <v>1.2421568523228299</v>
      </c>
      <c r="G4472" s="1">
        <v>752.23552210379205</v>
      </c>
      <c r="H4472" s="1">
        <v>605.58819177876796</v>
      </c>
      <c r="I4472" s="1">
        <v>5.4534816666181197E-3</v>
      </c>
      <c r="J4472" s="1">
        <v>1.2559703308223201E-2</v>
      </c>
      <c r="K4472" s="1">
        <v>0.71940028861329097</v>
      </c>
      <c r="L4472" s="1">
        <v>-1.39004670393945</v>
      </c>
      <c r="M4472" s="1">
        <v>541.15845170663795</v>
      </c>
      <c r="N4472" s="1">
        <v>752.23552210379205</v>
      </c>
      <c r="O4472" s="1">
        <v>0.29364901378893399</v>
      </c>
      <c r="P4472" s="1">
        <v>0.34600145017977202</v>
      </c>
      <c r="Q4472" s="1">
        <v>0.89360799806402502</v>
      </c>
      <c r="R4472" s="1">
        <v>-1.11905891863822</v>
      </c>
      <c r="S4472" s="1">
        <v>541.15845170663795</v>
      </c>
      <c r="T4472" s="1">
        <v>605.58819177876796</v>
      </c>
    </row>
    <row r="4473" spans="1:20" x14ac:dyDescent="0.2">
      <c r="A4473" t="s">
        <v>8960</v>
      </c>
      <c r="B4473" t="s">
        <v>8961</v>
      </c>
      <c r="C4473" s="1">
        <v>3.6117775197549502E-2</v>
      </c>
      <c r="D4473" s="1">
        <v>9.0528654335718398E-2</v>
      </c>
      <c r="E4473" s="1">
        <v>1.09241789399855</v>
      </c>
      <c r="F4473" s="1">
        <v>1.09241789399855</v>
      </c>
      <c r="G4473" s="1">
        <v>1501.2831391243401</v>
      </c>
      <c r="H4473" s="1">
        <v>1374.2754923477401</v>
      </c>
      <c r="I4473" s="1">
        <v>0.14478186054002301</v>
      </c>
      <c r="J4473" s="1">
        <v>0.20997022574629601</v>
      </c>
      <c r="K4473" s="1">
        <v>1.0730017186052401</v>
      </c>
      <c r="L4473" s="1">
        <v>1.0730017186052401</v>
      </c>
      <c r="M4473" s="1">
        <v>1610.8793883935</v>
      </c>
      <c r="N4473" s="1">
        <v>1501.2831391243401</v>
      </c>
      <c r="O4473" s="1">
        <v>2.7132809604740602E-4</v>
      </c>
      <c r="P4473" s="1">
        <v>5.3468998393027003E-4</v>
      </c>
      <c r="Q4473" s="1">
        <v>1.1721662776955699</v>
      </c>
      <c r="R4473" s="1">
        <v>1.1721662776955699</v>
      </c>
      <c r="S4473" s="1">
        <v>1610.8793883935</v>
      </c>
      <c r="T4473" s="1">
        <v>1374.2754923477401</v>
      </c>
    </row>
    <row r="4474" spans="1:20" x14ac:dyDescent="0.2">
      <c r="A4474" t="s">
        <v>8962</v>
      </c>
      <c r="B4474" t="s">
        <v>8963</v>
      </c>
      <c r="C4474" s="1">
        <v>3.6136099815903197E-2</v>
      </c>
      <c r="D4474" s="1">
        <v>9.0554335532407604E-2</v>
      </c>
      <c r="E4474" s="1">
        <v>0.90362742039834099</v>
      </c>
      <c r="F4474" s="1">
        <v>-1.10665079149454</v>
      </c>
      <c r="G4474" s="1">
        <v>258.84020605598101</v>
      </c>
      <c r="H4474" s="1">
        <v>286.44571890246198</v>
      </c>
      <c r="I4474" s="1">
        <v>1.2360427489195201E-4</v>
      </c>
      <c r="J4474" s="1">
        <v>4.5380947175364998E-4</v>
      </c>
      <c r="K4474" s="1">
        <v>1.23709989961274</v>
      </c>
      <c r="L4474" s="1">
        <v>1.23709989961274</v>
      </c>
      <c r="M4474" s="1">
        <v>320.21119292759602</v>
      </c>
      <c r="N4474" s="1">
        <v>258.84020605598101</v>
      </c>
      <c r="O4474" s="1">
        <v>2.5063051001369602E-2</v>
      </c>
      <c r="P4474" s="1">
        <v>3.6689530974840297E-2</v>
      </c>
      <c r="Q4474" s="1">
        <v>1.11787739106211</v>
      </c>
      <c r="R4474" s="1">
        <v>1.11787739106211</v>
      </c>
      <c r="S4474" s="1">
        <v>320.21119292759602</v>
      </c>
      <c r="T4474" s="1">
        <v>286.44571890246198</v>
      </c>
    </row>
    <row r="4475" spans="1:20" x14ac:dyDescent="0.2">
      <c r="A4475" t="s">
        <v>8964</v>
      </c>
      <c r="B4475" t="s">
        <v>8965</v>
      </c>
      <c r="C4475" s="1">
        <v>3.6161705471476603E-2</v>
      </c>
      <c r="D4475" s="1">
        <v>9.0598246899817103E-2</v>
      </c>
      <c r="E4475" s="1">
        <v>0.92058992552782304</v>
      </c>
      <c r="F4475" s="1">
        <v>-1.0862599864175599</v>
      </c>
      <c r="G4475" s="1">
        <v>1254.2636598199001</v>
      </c>
      <c r="H4475" s="1">
        <v>1362.45642608001</v>
      </c>
      <c r="I4475" s="1">
        <v>2.1465192973338298E-6</v>
      </c>
      <c r="J4475" s="1">
        <v>1.3748762745037099E-5</v>
      </c>
      <c r="K4475" s="1">
        <v>1.23913397990309</v>
      </c>
      <c r="L4475" s="1">
        <v>1.23913397990309</v>
      </c>
      <c r="M4475" s="1">
        <v>1554.2007206404601</v>
      </c>
      <c r="N4475" s="1">
        <v>1254.2636598199001</v>
      </c>
      <c r="O4475" s="1">
        <v>1.2465814726123701E-3</v>
      </c>
      <c r="P4475" s="1">
        <v>2.2360268405364199E-3</v>
      </c>
      <c r="Q4475" s="1">
        <v>1.14073425827798</v>
      </c>
      <c r="R4475" s="1">
        <v>1.14073425827798</v>
      </c>
      <c r="S4475" s="1">
        <v>1554.2007206404601</v>
      </c>
      <c r="T4475" s="1">
        <v>1362.45642608001</v>
      </c>
    </row>
    <row r="4476" spans="1:20" x14ac:dyDescent="0.2">
      <c r="A4476" t="s">
        <v>8966</v>
      </c>
      <c r="B4476" t="s">
        <v>8967</v>
      </c>
      <c r="C4476" s="1">
        <v>3.62549759472462E-2</v>
      </c>
      <c r="D4476" s="1">
        <v>9.0811625786074296E-2</v>
      </c>
      <c r="E4476" s="1">
        <v>1.1688989938588601</v>
      </c>
      <c r="F4476" s="1">
        <v>1.1688989938588601</v>
      </c>
      <c r="G4476" s="1">
        <v>208.906773090976</v>
      </c>
      <c r="H4476" s="1">
        <v>178.72097947600699</v>
      </c>
      <c r="I4476" s="1">
        <v>2.20912884126187E-5</v>
      </c>
      <c r="J4476" s="1">
        <v>1.02280566632401E-4</v>
      </c>
      <c r="K4476" s="1">
        <v>0.69469630504214197</v>
      </c>
      <c r="L4476" s="1">
        <v>-1.4394779312081301</v>
      </c>
      <c r="M4476" s="1">
        <v>145.12676336457801</v>
      </c>
      <c r="N4476" s="1">
        <v>208.906773090976</v>
      </c>
      <c r="O4476" s="1">
        <v>7.1937023469399496E-3</v>
      </c>
      <c r="P4476" s="1">
        <v>1.14879911108206E-2</v>
      </c>
      <c r="Q4476" s="1">
        <v>0.81202981200123003</v>
      </c>
      <c r="R4476" s="1">
        <v>-1.2314818806165699</v>
      </c>
      <c r="S4476" s="1">
        <v>145.12676336457801</v>
      </c>
      <c r="T4476" s="1">
        <v>178.72097947600699</v>
      </c>
    </row>
    <row r="4477" spans="1:20" x14ac:dyDescent="0.2">
      <c r="A4477" t="s">
        <v>8968</v>
      </c>
      <c r="B4477" t="s">
        <v>8969</v>
      </c>
      <c r="C4477" s="1">
        <v>3.6293441676483601E-2</v>
      </c>
      <c r="D4477" s="1">
        <v>9.0887664823884107E-2</v>
      </c>
      <c r="E4477" s="1">
        <v>1.09823029513138</v>
      </c>
      <c r="F4477" s="1">
        <v>1.09823029513138</v>
      </c>
      <c r="G4477" s="1">
        <v>466.85930501073699</v>
      </c>
      <c r="H4477" s="1">
        <v>425.101462853822</v>
      </c>
      <c r="I4477" s="1">
        <v>3.2461895236915699E-5</v>
      </c>
      <c r="J4477" s="1">
        <v>1.4274828705789999E-4</v>
      </c>
      <c r="K4477" s="1">
        <v>1.23726346908969</v>
      </c>
      <c r="L4477" s="1">
        <v>1.23726346908969</v>
      </c>
      <c r="M4477" s="1">
        <v>577.62796329438697</v>
      </c>
      <c r="N4477" s="1">
        <v>466.85930501073699</v>
      </c>
      <c r="O4477" s="1">
        <v>2.9847520587949002E-11</v>
      </c>
      <c r="P4477" s="1">
        <v>1.4738363800454601E-10</v>
      </c>
      <c r="Q4477" s="1">
        <v>1.3588002248136499</v>
      </c>
      <c r="R4477" s="1">
        <v>1.3588002248136499</v>
      </c>
      <c r="S4477" s="1">
        <v>577.62796329438697</v>
      </c>
      <c r="T4477" s="1">
        <v>425.101462853822</v>
      </c>
    </row>
    <row r="4478" spans="1:20" x14ac:dyDescent="0.2">
      <c r="A4478" t="s">
        <v>8970</v>
      </c>
      <c r="B4478" t="s">
        <v>8971</v>
      </c>
      <c r="C4478" s="1">
        <v>3.6345911495426597E-2</v>
      </c>
      <c r="D4478" s="1">
        <v>9.0998731729336105E-2</v>
      </c>
      <c r="E4478" s="1">
        <v>0.89733024968000197</v>
      </c>
      <c r="F4478" s="1">
        <v>-1.11441690543321</v>
      </c>
      <c r="G4478" s="1">
        <v>134.731471582898</v>
      </c>
      <c r="H4478" s="1">
        <v>150.147029625876</v>
      </c>
      <c r="I4478" s="1">
        <v>0.46492470896692201</v>
      </c>
      <c r="J4478" s="1">
        <v>0.55230451419103499</v>
      </c>
      <c r="K4478" s="1">
        <v>0.95711855671288604</v>
      </c>
      <c r="L4478" s="1">
        <v>-1.04480264538427</v>
      </c>
      <c r="M4478" s="1">
        <v>128.95399162522699</v>
      </c>
      <c r="N4478" s="1">
        <v>134.731471582898</v>
      </c>
      <c r="O4478" s="1">
        <v>4.4549774168944701E-3</v>
      </c>
      <c r="P4478" s="1">
        <v>7.3532383840332902E-3</v>
      </c>
      <c r="Q4478" s="1">
        <v>0.85885143346853798</v>
      </c>
      <c r="R4478" s="1">
        <v>-1.16434573085757</v>
      </c>
      <c r="S4478" s="1">
        <v>128.95399162522699</v>
      </c>
      <c r="T4478" s="1">
        <v>150.147029625876</v>
      </c>
    </row>
    <row r="4479" spans="1:20" x14ac:dyDescent="0.2">
      <c r="A4479" t="s">
        <v>8972</v>
      </c>
      <c r="B4479" t="s">
        <v>8973</v>
      </c>
      <c r="C4479" s="1">
        <v>3.6360479861685599E-2</v>
      </c>
      <c r="D4479" s="1">
        <v>9.1014876902553499E-2</v>
      </c>
      <c r="E4479" s="1">
        <v>0.86607172010862699</v>
      </c>
      <c r="F4479" s="1">
        <v>-1.15463878658291</v>
      </c>
      <c r="G4479" s="1">
        <v>54.460284480456799</v>
      </c>
      <c r="H4479" s="1">
        <v>62.881956789474799</v>
      </c>
      <c r="I4479" s="1">
        <v>3.4099264399935998E-2</v>
      </c>
      <c r="J4479" s="1">
        <v>6.0901633948196802E-2</v>
      </c>
      <c r="K4479" s="1">
        <v>1.1828888482959099</v>
      </c>
      <c r="L4479" s="1">
        <v>1.1828888482959099</v>
      </c>
      <c r="M4479" s="1">
        <v>64.420463186955502</v>
      </c>
      <c r="N4479" s="1">
        <v>54.460284480456799</v>
      </c>
      <c r="O4479" s="1">
        <v>0.73068826908752305</v>
      </c>
      <c r="P4479" s="1">
        <v>0.76839148214673503</v>
      </c>
      <c r="Q4479" s="1">
        <v>1.02446657954095</v>
      </c>
      <c r="R4479" s="1">
        <v>1.02446657954095</v>
      </c>
      <c r="S4479" s="1">
        <v>64.420463186955502</v>
      </c>
      <c r="T4479" s="1">
        <v>62.881956789474799</v>
      </c>
    </row>
    <row r="4480" spans="1:20" x14ac:dyDescent="0.2">
      <c r="A4480" t="s">
        <v>8974</v>
      </c>
      <c r="B4480" t="s">
        <v>8975</v>
      </c>
      <c r="C4480" s="1">
        <v>3.63888631990067E-2</v>
      </c>
      <c r="D4480" s="1">
        <v>9.1065587764605202E-2</v>
      </c>
      <c r="E4480" s="1">
        <v>0.91396532765015603</v>
      </c>
      <c r="F4480" s="1">
        <v>-1.0941334093833099</v>
      </c>
      <c r="G4480" s="1">
        <v>1130.50725877167</v>
      </c>
      <c r="H4480" s="1">
        <v>1236.9257613724201</v>
      </c>
      <c r="I4480" s="1">
        <v>1.7132090809205899E-10</v>
      </c>
      <c r="J4480" s="1">
        <v>5.1761079752126504E-9</v>
      </c>
      <c r="K4480" s="1">
        <v>0.729299236372838</v>
      </c>
      <c r="L4480" s="1">
        <v>-1.3711792774849001</v>
      </c>
      <c r="M4480" s="1">
        <v>824.47808053613005</v>
      </c>
      <c r="N4480" s="1">
        <v>1130.50725877167</v>
      </c>
      <c r="O4480" s="1">
        <v>9.6146517065544302E-20</v>
      </c>
      <c r="P4480" s="1">
        <v>1.6181776423238499E-18</v>
      </c>
      <c r="Q4480" s="1">
        <v>0.66655421552650995</v>
      </c>
      <c r="R4480" s="1">
        <v>-1.5002530577502999</v>
      </c>
      <c r="S4480" s="1">
        <v>824.47808053613005</v>
      </c>
      <c r="T4480" s="1">
        <v>1236.9257613724201</v>
      </c>
    </row>
    <row r="4481" spans="1:20" x14ac:dyDescent="0.2">
      <c r="A4481" t="s">
        <v>8976</v>
      </c>
      <c r="B4481" t="s">
        <v>8977</v>
      </c>
      <c r="C4481" s="1">
        <v>3.6422639276232197E-2</v>
      </c>
      <c r="D4481" s="1">
        <v>9.1129768671269401E-2</v>
      </c>
      <c r="E4481" s="1">
        <v>1.15303326233577</v>
      </c>
      <c r="F4481" s="1">
        <v>1.15303326233577</v>
      </c>
      <c r="G4481" s="1">
        <v>1340.1835970145</v>
      </c>
      <c r="H4481" s="1">
        <v>1162.31130600655</v>
      </c>
      <c r="I4481" s="1">
        <v>7.2353766509253903E-2</v>
      </c>
      <c r="J4481" s="1">
        <v>0.116207675713172</v>
      </c>
      <c r="K4481" s="1">
        <v>1.1502827868863701</v>
      </c>
      <c r="L4481" s="1">
        <v>1.1502827868863701</v>
      </c>
      <c r="M4481" s="1">
        <v>1541.5901229132401</v>
      </c>
      <c r="N4481" s="1">
        <v>1340.1835970145</v>
      </c>
      <c r="O4481" s="1">
        <v>6.0563233063405498E-5</v>
      </c>
      <c r="P4481" s="1">
        <v>1.3019817403293299E-4</v>
      </c>
      <c r="Q4481" s="1">
        <v>1.32631431437228</v>
      </c>
      <c r="R4481" s="1">
        <v>1.32631431437228</v>
      </c>
      <c r="S4481" s="1">
        <v>1541.5901229132401</v>
      </c>
      <c r="T4481" s="1">
        <v>1162.31130600655</v>
      </c>
    </row>
    <row r="4482" spans="1:20" x14ac:dyDescent="0.2">
      <c r="A4482" t="s">
        <v>8978</v>
      </c>
      <c r="B4482" t="s">
        <v>8979</v>
      </c>
      <c r="C4482" s="1">
        <v>3.6471912882627203E-2</v>
      </c>
      <c r="D4482" s="1">
        <v>9.1214983895280002E-2</v>
      </c>
      <c r="E4482" s="1">
        <v>0.92204017568672803</v>
      </c>
      <c r="F4482" s="1">
        <v>-1.08455143969752</v>
      </c>
      <c r="G4482" s="1">
        <v>235.183898778827</v>
      </c>
      <c r="H4482" s="1">
        <v>255.06903601425401</v>
      </c>
      <c r="I4482" s="1">
        <v>0.81195439076417697</v>
      </c>
      <c r="J4482" s="1">
        <v>0.85232133247822395</v>
      </c>
      <c r="K4482" s="1">
        <v>0.989366358660837</v>
      </c>
      <c r="L4482" s="1">
        <v>-1.0107479309823599</v>
      </c>
      <c r="M4482" s="1">
        <v>232.68303755046699</v>
      </c>
      <c r="N4482" s="1">
        <v>235.183898778827</v>
      </c>
      <c r="O4482" s="1">
        <v>2.1926969036254299E-2</v>
      </c>
      <c r="P4482" s="1">
        <v>3.23862690640895E-2</v>
      </c>
      <c r="Q4482" s="1">
        <v>0.91223553115817602</v>
      </c>
      <c r="R4482" s="1">
        <v>-1.09620812371822</v>
      </c>
      <c r="S4482" s="1">
        <v>232.68303755046699</v>
      </c>
      <c r="T4482" s="1">
        <v>255.06903601425401</v>
      </c>
    </row>
    <row r="4483" spans="1:20" x14ac:dyDescent="0.2">
      <c r="A4483" t="s">
        <v>8980</v>
      </c>
      <c r="B4483" t="s">
        <v>8981</v>
      </c>
      <c r="C4483" s="1">
        <v>3.6472973308827303E-2</v>
      </c>
      <c r="D4483" s="1">
        <v>9.1214983895280002E-2</v>
      </c>
      <c r="E4483" s="1">
        <v>1.1421532116584701</v>
      </c>
      <c r="F4483" s="1">
        <v>1.1421532116584701</v>
      </c>
      <c r="G4483" s="1">
        <v>151.055757331004</v>
      </c>
      <c r="H4483" s="1">
        <v>132.25524893605299</v>
      </c>
      <c r="I4483" s="1">
        <v>0.56752921737876005</v>
      </c>
      <c r="J4483" s="1">
        <v>0.64760612822951402</v>
      </c>
      <c r="K4483" s="1">
        <v>0.959120950214573</v>
      </c>
      <c r="L4483" s="1">
        <v>-1.04262137092958</v>
      </c>
      <c r="M4483" s="1">
        <v>144.88074150669399</v>
      </c>
      <c r="N4483" s="1">
        <v>151.055757331004</v>
      </c>
      <c r="O4483" s="1">
        <v>0.16548790979789399</v>
      </c>
      <c r="P4483" s="1">
        <v>0.205444011620843</v>
      </c>
      <c r="Q4483" s="1">
        <v>1.0954630736565001</v>
      </c>
      <c r="R4483" s="1">
        <v>1.0954630736565001</v>
      </c>
      <c r="S4483" s="1">
        <v>144.88074150669399</v>
      </c>
      <c r="T4483" s="1">
        <v>132.25524893605299</v>
      </c>
    </row>
    <row r="4484" spans="1:20" x14ac:dyDescent="0.2">
      <c r="A4484" t="s">
        <v>8982</v>
      </c>
      <c r="B4484" t="s">
        <v>8983</v>
      </c>
      <c r="C4484" s="1">
        <v>3.6656005155352903E-2</v>
      </c>
      <c r="D4484" s="1">
        <v>9.16522778912226E-2</v>
      </c>
      <c r="E4484" s="1">
        <v>0.91239849782058402</v>
      </c>
      <c r="F4484" s="1">
        <v>-1.0960123261805701</v>
      </c>
      <c r="G4484" s="1">
        <v>1524.67173674784</v>
      </c>
      <c r="H4484" s="1">
        <v>1671.0590168547801</v>
      </c>
      <c r="I4484" s="1">
        <v>0.98494731728259299</v>
      </c>
      <c r="J4484" s="1">
        <v>0.98998157096669503</v>
      </c>
      <c r="K4484" s="1">
        <v>0.99905162956089999</v>
      </c>
      <c r="L4484" s="1">
        <v>-1.0009492706993599</v>
      </c>
      <c r="M4484" s="1">
        <v>1523.2257831433801</v>
      </c>
      <c r="N4484" s="1">
        <v>1524.67173674784</v>
      </c>
      <c r="O4484" s="1">
        <v>4.1323037991661302E-2</v>
      </c>
      <c r="P4484" s="1">
        <v>5.8029307548049601E-2</v>
      </c>
      <c r="Q4484" s="1">
        <v>0.91153320605657195</v>
      </c>
      <c r="R4484" s="1">
        <v>-1.09705273856796</v>
      </c>
      <c r="S4484" s="1">
        <v>1523.2257831433801</v>
      </c>
      <c r="T4484" s="1">
        <v>1671.0590168547801</v>
      </c>
    </row>
    <row r="4485" spans="1:20" x14ac:dyDescent="0.2">
      <c r="A4485" t="s">
        <v>8984</v>
      </c>
      <c r="B4485" t="s">
        <v>8985</v>
      </c>
      <c r="C4485" s="1">
        <v>3.6666520177430398E-2</v>
      </c>
      <c r="D4485" s="1">
        <v>9.1658123253527596E-2</v>
      </c>
      <c r="E4485" s="1">
        <v>1.24184064116143</v>
      </c>
      <c r="F4485" s="1">
        <v>1.24184064116143</v>
      </c>
      <c r="G4485" s="1">
        <v>411.39992434509702</v>
      </c>
      <c r="H4485" s="1">
        <v>331.28238093442798</v>
      </c>
      <c r="I4485" s="1">
        <v>2.38055821936775E-2</v>
      </c>
      <c r="J4485" s="1">
        <v>4.4591706351759901E-2</v>
      </c>
      <c r="K4485" s="1">
        <v>1.30765721334862</v>
      </c>
      <c r="L4485" s="1">
        <v>1.30765721334862</v>
      </c>
      <c r="M4485" s="1">
        <v>537.97007864094599</v>
      </c>
      <c r="N4485" s="1">
        <v>411.39992434509702</v>
      </c>
      <c r="O4485" s="1">
        <v>6.0558691966618101E-6</v>
      </c>
      <c r="P4485" s="1">
        <v>1.47662035730655E-5</v>
      </c>
      <c r="Q4485" s="1">
        <v>1.62390187224423</v>
      </c>
      <c r="R4485" s="1">
        <v>1.62390187224423</v>
      </c>
      <c r="S4485" s="1">
        <v>537.97007864094599</v>
      </c>
      <c r="T4485" s="1">
        <v>331.28238093442798</v>
      </c>
    </row>
    <row r="4486" spans="1:20" x14ac:dyDescent="0.2">
      <c r="A4486" t="s">
        <v>8986</v>
      </c>
      <c r="B4486" t="s">
        <v>8987</v>
      </c>
      <c r="C4486" s="1">
        <v>3.6679206212168199E-2</v>
      </c>
      <c r="D4486" s="1">
        <v>9.1666088618867797E-2</v>
      </c>
      <c r="E4486" s="1">
        <v>0.91376930630138198</v>
      </c>
      <c r="F4486" s="1">
        <v>-1.09436812235207</v>
      </c>
      <c r="G4486" s="1">
        <v>702.77101324274304</v>
      </c>
      <c r="H4486" s="1">
        <v>769.09019420592494</v>
      </c>
      <c r="I4486" s="1">
        <v>0.64654407590407004</v>
      </c>
      <c r="J4486" s="1">
        <v>0.715834901897345</v>
      </c>
      <c r="K4486" s="1">
        <v>0.97753405446015296</v>
      </c>
      <c r="L4486" s="1">
        <v>-1.02298226382737</v>
      </c>
      <c r="M4486" s="1">
        <v>686.98259793224804</v>
      </c>
      <c r="N4486" s="1">
        <v>702.77101324274304</v>
      </c>
      <c r="O4486" s="1">
        <v>1.1456343238505501E-2</v>
      </c>
      <c r="P4486" s="1">
        <v>1.7736761237625399E-2</v>
      </c>
      <c r="Q4486" s="1">
        <v>0.89324061483003103</v>
      </c>
      <c r="R4486" s="1">
        <v>-1.1195191792642301</v>
      </c>
      <c r="S4486" s="1">
        <v>686.98259793224804</v>
      </c>
      <c r="T4486" s="1">
        <v>769.09019420592494</v>
      </c>
    </row>
    <row r="4487" spans="1:20" x14ac:dyDescent="0.2">
      <c r="A4487" t="s">
        <v>8988</v>
      </c>
      <c r="B4487" t="s">
        <v>8989</v>
      </c>
      <c r="C4487" s="1">
        <v>3.6692191902665199E-2</v>
      </c>
      <c r="D4487" s="1">
        <v>9.1666088618867797E-2</v>
      </c>
      <c r="E4487" s="1">
        <v>1.1356117168172699</v>
      </c>
      <c r="F4487" s="1">
        <v>1.1356117168172699</v>
      </c>
      <c r="G4487" s="1">
        <v>528.09160683194898</v>
      </c>
      <c r="H4487" s="1">
        <v>465.028318228351</v>
      </c>
      <c r="I4487" s="1">
        <v>1.3689757001332599E-13</v>
      </c>
      <c r="J4487" s="1">
        <v>2.1612462849005301E-11</v>
      </c>
      <c r="K4487" s="1">
        <v>1.6739392003709099</v>
      </c>
      <c r="L4487" s="1">
        <v>1.6739392003709099</v>
      </c>
      <c r="M4487" s="1">
        <v>883.99324206286497</v>
      </c>
      <c r="N4487" s="1">
        <v>528.09160683194898</v>
      </c>
      <c r="O4487" s="1">
        <v>1.38307935671288E-24</v>
      </c>
      <c r="P4487" s="1">
        <v>6.0088901199204203E-23</v>
      </c>
      <c r="Q4487" s="1">
        <v>1.9009449691809499</v>
      </c>
      <c r="R4487" s="1">
        <v>1.9009449691809499</v>
      </c>
      <c r="S4487" s="1">
        <v>883.99324206286497</v>
      </c>
      <c r="T4487" s="1">
        <v>465.028318228351</v>
      </c>
    </row>
    <row r="4488" spans="1:20" x14ac:dyDescent="0.2">
      <c r="A4488" t="s">
        <v>8990</v>
      </c>
      <c r="B4488" t="s">
        <v>8991</v>
      </c>
      <c r="C4488" s="1">
        <v>3.6694240309827798E-2</v>
      </c>
      <c r="D4488" s="1">
        <v>9.1666088618867797E-2</v>
      </c>
      <c r="E4488" s="1">
        <v>1.2526934500029201</v>
      </c>
      <c r="F4488" s="1">
        <v>1.2526934500029201</v>
      </c>
      <c r="G4488" s="1">
        <v>354.443020917551</v>
      </c>
      <c r="H4488" s="1">
        <v>282.94473872815701</v>
      </c>
      <c r="I4488" s="1">
        <v>1.8932406872045799E-16</v>
      </c>
      <c r="J4488" s="1">
        <v>5.0123105482804197E-13</v>
      </c>
      <c r="K4488" s="1">
        <v>2.7576294560658901</v>
      </c>
      <c r="L4488" s="1">
        <v>2.7576294560658901</v>
      </c>
      <c r="M4488" s="1">
        <v>977.42251497921995</v>
      </c>
      <c r="N4488" s="1">
        <v>354.443020917551</v>
      </c>
      <c r="O4488" s="1">
        <v>8.2239900761596496E-29</v>
      </c>
      <c r="P4488" s="1">
        <v>8.3047481769075199E-27</v>
      </c>
      <c r="Q4488" s="1">
        <v>3.45446435714886</v>
      </c>
      <c r="R4488" s="1">
        <v>3.45446435714886</v>
      </c>
      <c r="S4488" s="1">
        <v>977.42251497921995</v>
      </c>
      <c r="T4488" s="1">
        <v>282.94473872815701</v>
      </c>
    </row>
    <row r="4489" spans="1:20" x14ac:dyDescent="0.2">
      <c r="A4489" t="s">
        <v>8992</v>
      </c>
      <c r="B4489" t="s">
        <v>8993</v>
      </c>
      <c r="C4489" s="1">
        <v>3.6759555610669799E-2</v>
      </c>
      <c r="D4489" s="1">
        <v>9.1808792076648396E-2</v>
      </c>
      <c r="E4489" s="1">
        <v>1.12744955570432</v>
      </c>
      <c r="F4489" s="1">
        <v>1.12744955570432</v>
      </c>
      <c r="G4489" s="1">
        <v>154.09859808954101</v>
      </c>
      <c r="H4489" s="1">
        <v>136.678929278813</v>
      </c>
      <c r="I4489" s="1">
        <v>1.4803271977865301E-2</v>
      </c>
      <c r="J4489" s="1">
        <v>2.9651514581824901E-2</v>
      </c>
      <c r="K4489" s="1">
        <v>1.1738819924866799</v>
      </c>
      <c r="L4489" s="1">
        <v>1.1738819924866799</v>
      </c>
      <c r="M4489" s="1">
        <v>180.89356936475599</v>
      </c>
      <c r="N4489" s="1">
        <v>154.09859808954101</v>
      </c>
      <c r="O4489" s="1">
        <v>2.0845031555833099E-6</v>
      </c>
      <c r="P4489" s="1">
        <v>5.4186446824984503E-6</v>
      </c>
      <c r="Q4489" s="1">
        <v>1.3234927308784199</v>
      </c>
      <c r="R4489" s="1">
        <v>1.3234927308784199</v>
      </c>
      <c r="S4489" s="1">
        <v>180.89356936475599</v>
      </c>
      <c r="T4489" s="1">
        <v>136.678929278813</v>
      </c>
    </row>
    <row r="4490" spans="1:20" x14ac:dyDescent="0.2">
      <c r="A4490" t="s">
        <v>8994</v>
      </c>
      <c r="B4490" t="s">
        <v>8995</v>
      </c>
      <c r="C4490" s="1">
        <v>3.6797197488609497E-2</v>
      </c>
      <c r="D4490" s="1">
        <v>9.1882331621702798E-2</v>
      </c>
      <c r="E4490" s="1">
        <v>0.89777788521038904</v>
      </c>
      <c r="F4490" s="1">
        <v>-1.11386125284836</v>
      </c>
      <c r="G4490" s="1">
        <v>97.276209671937806</v>
      </c>
      <c r="H4490" s="1">
        <v>108.352200777524</v>
      </c>
      <c r="I4490" s="1">
        <v>2.0406507916099202E-3</v>
      </c>
      <c r="J4490" s="1">
        <v>5.3219299030143304E-3</v>
      </c>
      <c r="K4490" s="1">
        <v>0.83002393982905098</v>
      </c>
      <c r="L4490" s="1">
        <v>-1.2047845273064699</v>
      </c>
      <c r="M4490" s="1">
        <v>80.741582803538606</v>
      </c>
      <c r="N4490" s="1">
        <v>97.276209671937806</v>
      </c>
      <c r="O4490" s="1">
        <v>4.7951624340626601E-8</v>
      </c>
      <c r="P4490" s="1">
        <v>1.5458434202878401E-7</v>
      </c>
      <c r="Q4490" s="1">
        <v>0.74517713737372104</v>
      </c>
      <c r="R4490" s="1">
        <v>-1.34196280299791</v>
      </c>
      <c r="S4490" s="1">
        <v>80.741582803538606</v>
      </c>
      <c r="T4490" s="1">
        <v>108.352200777524</v>
      </c>
    </row>
    <row r="4491" spans="1:20" x14ac:dyDescent="0.2">
      <c r="A4491" t="s">
        <v>8996</v>
      </c>
      <c r="B4491" t="s">
        <v>8997</v>
      </c>
      <c r="C4491" s="1">
        <v>3.6844468289185202E-2</v>
      </c>
      <c r="D4491" s="1">
        <v>9.1979876403892505E-2</v>
      </c>
      <c r="E4491" s="1">
        <v>1.16827847006243</v>
      </c>
      <c r="F4491" s="1">
        <v>1.16827847006243</v>
      </c>
      <c r="G4491" s="1">
        <v>741.51839117797704</v>
      </c>
      <c r="H4491" s="1">
        <v>634.710311094193</v>
      </c>
      <c r="I4491" s="1">
        <v>3.1497522631257301E-4</v>
      </c>
      <c r="J4491" s="1">
        <v>1.0338381586347399E-3</v>
      </c>
      <c r="K4491" s="1">
        <v>0.735099334141053</v>
      </c>
      <c r="L4491" s="1">
        <v>-1.3603603670359401</v>
      </c>
      <c r="M4491" s="1">
        <v>545.08967560827602</v>
      </c>
      <c r="N4491" s="1">
        <v>741.51839117797704</v>
      </c>
      <c r="O4491" s="1">
        <v>4.8693155157102902E-2</v>
      </c>
      <c r="P4491" s="1">
        <v>6.7250070990138799E-2</v>
      </c>
      <c r="Q4491" s="1">
        <v>0.85880072543422503</v>
      </c>
      <c r="R4491" s="1">
        <v>-1.1644144798484899</v>
      </c>
      <c r="S4491" s="1">
        <v>545.08967560827602</v>
      </c>
      <c r="T4491" s="1">
        <v>634.710311094193</v>
      </c>
    </row>
    <row r="4492" spans="1:20" x14ac:dyDescent="0.2">
      <c r="A4492" t="s">
        <v>8998</v>
      </c>
      <c r="B4492" t="s">
        <v>8999</v>
      </c>
      <c r="C4492" s="1">
        <v>3.6866093048175001E-2</v>
      </c>
      <c r="D4492" s="1">
        <v>9.20133682870172E-2</v>
      </c>
      <c r="E4492" s="1">
        <v>0.92077431323802506</v>
      </c>
      <c r="F4492" s="1">
        <v>-1.0860424597243199</v>
      </c>
      <c r="G4492" s="1">
        <v>245.677872314512</v>
      </c>
      <c r="H4492" s="1">
        <v>266.81660074829</v>
      </c>
      <c r="I4492" s="1">
        <v>4.2231336058620301E-7</v>
      </c>
      <c r="J4492" s="1">
        <v>3.4376982271683001E-6</v>
      </c>
      <c r="K4492" s="1">
        <v>0.79225274356581499</v>
      </c>
      <c r="L4492" s="1">
        <v>-1.2622234610373699</v>
      </c>
      <c r="M4492" s="1">
        <v>194.63896837458401</v>
      </c>
      <c r="N4492" s="1">
        <v>245.677872314512</v>
      </c>
      <c r="O4492" s="1">
        <v>2.0259163112399599E-14</v>
      </c>
      <c r="P4492" s="1">
        <v>1.59357866194307E-13</v>
      </c>
      <c r="Q4492" s="1">
        <v>0.72948597586775499</v>
      </c>
      <c r="R4492" s="1">
        <v>-1.37082827234678</v>
      </c>
      <c r="S4492" s="1">
        <v>194.63896837458401</v>
      </c>
      <c r="T4492" s="1">
        <v>266.81660074829</v>
      </c>
    </row>
    <row r="4493" spans="1:20" x14ac:dyDescent="0.2">
      <c r="A4493" t="s">
        <v>9000</v>
      </c>
      <c r="B4493" t="s">
        <v>9001</v>
      </c>
      <c r="C4493" s="1">
        <v>3.6949561247812499E-2</v>
      </c>
      <c r="D4493" s="1">
        <v>9.2187920626089506E-2</v>
      </c>
      <c r="E4493" s="1">
        <v>0.91686458047768105</v>
      </c>
      <c r="F4493" s="1">
        <v>-1.09067360795964</v>
      </c>
      <c r="G4493" s="1">
        <v>286.08715443722502</v>
      </c>
      <c r="H4493" s="1">
        <v>312.027708920956</v>
      </c>
      <c r="I4493" s="1">
        <v>0.102451319189563</v>
      </c>
      <c r="J4493" s="1">
        <v>0.156305544684336</v>
      </c>
      <c r="K4493" s="1">
        <v>0.92451026745620701</v>
      </c>
      <c r="L4493" s="1">
        <v>-1.0816537524796801</v>
      </c>
      <c r="M4493" s="1">
        <v>264.49051166454399</v>
      </c>
      <c r="N4493" s="1">
        <v>286.08715443722502</v>
      </c>
      <c r="O4493" s="1">
        <v>1.2424835389039901E-4</v>
      </c>
      <c r="P4493" s="1">
        <v>2.5700309997370098E-4</v>
      </c>
      <c r="Q4493" s="1">
        <v>0.84765071851854401</v>
      </c>
      <c r="R4493" s="1">
        <v>-1.1797312007801</v>
      </c>
      <c r="S4493" s="1">
        <v>264.49051166454399</v>
      </c>
      <c r="T4493" s="1">
        <v>312.027708920956</v>
      </c>
    </row>
    <row r="4494" spans="1:20" x14ac:dyDescent="0.2">
      <c r="A4494" t="s">
        <v>9002</v>
      </c>
      <c r="B4494" t="s">
        <v>9003</v>
      </c>
      <c r="C4494" s="1">
        <v>3.69542589382406E-2</v>
      </c>
      <c r="D4494" s="1">
        <v>9.2187920626089506E-2</v>
      </c>
      <c r="E4494" s="1">
        <v>0.91848976907884705</v>
      </c>
      <c r="F4494" s="1">
        <v>-1.08874375487372</v>
      </c>
      <c r="G4494" s="1">
        <v>1905.4656807415299</v>
      </c>
      <c r="H4494" s="1">
        <v>2074.5638600335501</v>
      </c>
      <c r="I4494" s="1">
        <v>0.92155003269111202</v>
      </c>
      <c r="J4494" s="1">
        <v>0.94059864473089405</v>
      </c>
      <c r="K4494" s="1">
        <v>1.0046116541254999</v>
      </c>
      <c r="L4494" s="1">
        <v>1.0046116541254999</v>
      </c>
      <c r="M4494" s="1">
        <v>1914.25302940913</v>
      </c>
      <c r="N4494" s="1">
        <v>1905.4656807415299</v>
      </c>
      <c r="O4494" s="1">
        <v>5.6471177334357102E-2</v>
      </c>
      <c r="P4494" s="1">
        <v>7.6893273413606605E-2</v>
      </c>
      <c r="Q4494" s="1">
        <v>0.92272552621165205</v>
      </c>
      <c r="R4494" s="1">
        <v>-1.0837458936522599</v>
      </c>
      <c r="S4494" s="1">
        <v>1914.25302940913</v>
      </c>
      <c r="T4494" s="1">
        <v>2074.5638600335501</v>
      </c>
    </row>
    <row r="4495" spans="1:20" x14ac:dyDescent="0.2">
      <c r="A4495" t="s">
        <v>9004</v>
      </c>
      <c r="B4495" t="s">
        <v>9005</v>
      </c>
      <c r="C4495" s="1">
        <v>3.6960702586639797E-2</v>
      </c>
      <c r="D4495" s="1">
        <v>9.2187920626089506E-2</v>
      </c>
      <c r="E4495" s="1">
        <v>1.0775099187775199</v>
      </c>
      <c r="F4495" s="1">
        <v>1.0775099187775199</v>
      </c>
      <c r="G4495" s="1">
        <v>392.38099114222302</v>
      </c>
      <c r="H4495" s="1">
        <v>364.15534029366103</v>
      </c>
      <c r="I4495" s="1">
        <v>0.996319114334003</v>
      </c>
      <c r="J4495" s="1">
        <v>0.99726425759984505</v>
      </c>
      <c r="K4495" s="1">
        <v>1.00018997399634</v>
      </c>
      <c r="L4495" s="1">
        <v>1.00018997399634</v>
      </c>
      <c r="M4495" s="1">
        <v>392.455533327198</v>
      </c>
      <c r="N4495" s="1">
        <v>392.38099114222302</v>
      </c>
      <c r="O4495" s="1">
        <v>4.2894111606819697E-2</v>
      </c>
      <c r="P4495" s="1">
        <v>6.00474705883405E-2</v>
      </c>
      <c r="Q4495" s="1">
        <v>1.07771461764288</v>
      </c>
      <c r="R4495" s="1">
        <v>1.07771461764288</v>
      </c>
      <c r="S4495" s="1">
        <v>392.455533327198</v>
      </c>
      <c r="T4495" s="1">
        <v>364.15534029366103</v>
      </c>
    </row>
    <row r="4496" spans="1:20" x14ac:dyDescent="0.2">
      <c r="A4496" t="s">
        <v>9006</v>
      </c>
      <c r="B4496" t="s">
        <v>9007</v>
      </c>
      <c r="C4496" s="1">
        <v>3.7030933323970797E-2</v>
      </c>
      <c r="D4496" s="1">
        <v>9.2342543187628204E-2</v>
      </c>
      <c r="E4496" s="1">
        <v>0.92942448033180103</v>
      </c>
      <c r="F4496" s="1">
        <v>-1.0759346468289701</v>
      </c>
      <c r="G4496" s="1">
        <v>829.86139216023105</v>
      </c>
      <c r="H4496" s="1">
        <v>892.87662389091895</v>
      </c>
      <c r="I4496" s="1">
        <v>0.87257476813850898</v>
      </c>
      <c r="J4496" s="1">
        <v>0.90227772841923903</v>
      </c>
      <c r="K4496" s="1">
        <v>0.99354516404629101</v>
      </c>
      <c r="L4496" s="1">
        <v>-1.00649677154828</v>
      </c>
      <c r="M4496" s="1">
        <v>824.50477300952002</v>
      </c>
      <c r="N4496" s="1">
        <v>829.86139216023105</v>
      </c>
      <c r="O4496" s="1">
        <v>2.8131813495109102E-2</v>
      </c>
      <c r="P4496" s="1">
        <v>4.0787672677102302E-2</v>
      </c>
      <c r="Q4496" s="1">
        <v>0.92342519777989895</v>
      </c>
      <c r="R4496" s="1">
        <v>-1.0829247484303</v>
      </c>
      <c r="S4496" s="1">
        <v>824.50477300952002</v>
      </c>
      <c r="T4496" s="1">
        <v>892.87662389091895</v>
      </c>
    </row>
    <row r="4497" spans="1:20" x14ac:dyDescent="0.2">
      <c r="A4497" t="s">
        <v>9008</v>
      </c>
      <c r="B4497" t="s">
        <v>9009</v>
      </c>
      <c r="C4497" s="1">
        <v>3.70521570127171E-2</v>
      </c>
      <c r="D4497" s="1">
        <v>9.2374917249899005E-2</v>
      </c>
      <c r="E4497" s="1">
        <v>1.15556522772383</v>
      </c>
      <c r="F4497" s="1">
        <v>1.15556522772383</v>
      </c>
      <c r="G4497" s="1">
        <v>302.05658051050301</v>
      </c>
      <c r="H4497" s="1">
        <v>261.39292985258498</v>
      </c>
      <c r="I4497" s="1">
        <v>0.898338428243043</v>
      </c>
      <c r="J4497" s="1">
        <v>0.92135377822090503</v>
      </c>
      <c r="K4497" s="1">
        <v>1.01019046763638</v>
      </c>
      <c r="L4497" s="1">
        <v>1.01019046763638</v>
      </c>
      <c r="M4497" s="1">
        <v>305.13467831855201</v>
      </c>
      <c r="N4497" s="1">
        <v>302.05658051050301</v>
      </c>
      <c r="O4497" s="1">
        <v>3.1009224234324902E-2</v>
      </c>
      <c r="P4497" s="1">
        <v>4.4613322351758099E-2</v>
      </c>
      <c r="Q4497" s="1">
        <v>1.1673409777786801</v>
      </c>
      <c r="R4497" s="1">
        <v>1.1673409777786801</v>
      </c>
      <c r="S4497" s="1">
        <v>305.13467831855201</v>
      </c>
      <c r="T4497" s="1">
        <v>261.39292985258498</v>
      </c>
    </row>
    <row r="4498" spans="1:20" x14ac:dyDescent="0.2">
      <c r="A4498" t="s">
        <v>9010</v>
      </c>
      <c r="B4498" t="s">
        <v>9011</v>
      </c>
      <c r="C4498" s="1">
        <v>3.7070296049554599E-2</v>
      </c>
      <c r="D4498" s="1">
        <v>9.2399588263165994E-2</v>
      </c>
      <c r="E4498" s="1">
        <v>1.4142090732946</v>
      </c>
      <c r="F4498" s="1">
        <v>1.4142090732946</v>
      </c>
      <c r="G4498" s="1">
        <v>291.45080739715399</v>
      </c>
      <c r="H4498" s="1">
        <v>206.08749646767299</v>
      </c>
      <c r="I4498" s="1">
        <v>0.18669761646836</v>
      </c>
      <c r="J4498" s="1">
        <v>0.26077178604284701</v>
      </c>
      <c r="K4498" s="1">
        <v>1.28559586010546</v>
      </c>
      <c r="L4498" s="1">
        <v>1.28559586010546</v>
      </c>
      <c r="M4498" s="1">
        <v>374.68795141417598</v>
      </c>
      <c r="N4498" s="1">
        <v>291.45080739715399</v>
      </c>
      <c r="O4498" s="1">
        <v>5.0744129461428899E-4</v>
      </c>
      <c r="P4498" s="1">
        <v>9.6112022158356897E-4</v>
      </c>
      <c r="Q4498" s="1">
        <v>1.8181013299511199</v>
      </c>
      <c r="R4498" s="1">
        <v>1.8181013299511199</v>
      </c>
      <c r="S4498" s="1">
        <v>374.68795141417598</v>
      </c>
      <c r="T4498" s="1">
        <v>206.08749646767299</v>
      </c>
    </row>
    <row r="4499" spans="1:20" x14ac:dyDescent="0.2">
      <c r="A4499" t="s">
        <v>9012</v>
      </c>
      <c r="B4499" t="s">
        <v>9013</v>
      </c>
      <c r="C4499" s="1">
        <v>3.7091559126979402E-2</v>
      </c>
      <c r="D4499" s="1">
        <v>9.2432033404693595E-2</v>
      </c>
      <c r="E4499" s="1">
        <v>0.95298990169992503</v>
      </c>
      <c r="F4499" s="1">
        <v>-1.0493290623711899</v>
      </c>
      <c r="G4499" s="1">
        <v>1850.0768969548601</v>
      </c>
      <c r="H4499" s="1">
        <v>1941.33945559625</v>
      </c>
      <c r="I4499" s="1">
        <v>1.8239486801091701E-3</v>
      </c>
      <c r="J4499" s="1">
        <v>4.8401138151855398E-3</v>
      </c>
      <c r="K4499" s="1">
        <v>1.0862189101661299</v>
      </c>
      <c r="L4499" s="1">
        <v>1.0862189101661299</v>
      </c>
      <c r="M4499" s="1">
        <v>2009.5885107338499</v>
      </c>
      <c r="N4499" s="1">
        <v>1850.0768969548601</v>
      </c>
      <c r="O4499" s="1">
        <v>0.14730355820079299</v>
      </c>
      <c r="P4499" s="1">
        <v>0.18487577918180301</v>
      </c>
      <c r="Q4499" s="1">
        <v>1.0351556524238199</v>
      </c>
      <c r="R4499" s="1">
        <v>1.0351556524238199</v>
      </c>
      <c r="S4499" s="1">
        <v>2009.5885107338499</v>
      </c>
      <c r="T4499" s="1">
        <v>1941.33945559625</v>
      </c>
    </row>
    <row r="4500" spans="1:20" x14ac:dyDescent="0.2">
      <c r="A4500" t="s">
        <v>9014</v>
      </c>
      <c r="B4500" t="s">
        <v>9015</v>
      </c>
      <c r="C4500" s="1">
        <v>3.7128330786897902E-2</v>
      </c>
      <c r="D4500" s="1">
        <v>9.2503102865156395E-2</v>
      </c>
      <c r="E4500" s="1">
        <v>0.74783503921233097</v>
      </c>
      <c r="F4500" s="1">
        <v>-1.3371932947314999</v>
      </c>
      <c r="G4500" s="1">
        <v>78.683480882622703</v>
      </c>
      <c r="H4500" s="1">
        <v>105.215023042377</v>
      </c>
      <c r="I4500" s="1">
        <v>0.64324495673933801</v>
      </c>
      <c r="J4500" s="1">
        <v>0.71295685949680998</v>
      </c>
      <c r="K4500" s="1">
        <v>1.0768808984615601</v>
      </c>
      <c r="L4500" s="1">
        <v>1.0768808984615601</v>
      </c>
      <c r="M4500" s="1">
        <v>84.7327375869625</v>
      </c>
      <c r="N4500" s="1">
        <v>78.683480882622703</v>
      </c>
      <c r="O4500" s="1">
        <v>0.13301587899696901</v>
      </c>
      <c r="P4500" s="1">
        <v>0.168681410530267</v>
      </c>
      <c r="Q4500" s="1">
        <v>0.80532926892801704</v>
      </c>
      <c r="R4500" s="1">
        <v>-1.2417281211337401</v>
      </c>
      <c r="S4500" s="1">
        <v>84.7327375869625</v>
      </c>
      <c r="T4500" s="1">
        <v>105.215023042377</v>
      </c>
    </row>
    <row r="4501" spans="1:20" x14ac:dyDescent="0.2">
      <c r="A4501" t="s">
        <v>9016</v>
      </c>
      <c r="B4501" t="s">
        <v>9017</v>
      </c>
      <c r="C4501" s="1">
        <v>3.7149962959867298E-2</v>
      </c>
      <c r="D4501" s="1">
        <v>9.2519493557610605E-2</v>
      </c>
      <c r="E4501" s="1">
        <v>0.87806849992912805</v>
      </c>
      <c r="F4501" s="1">
        <v>-1.13886331200892</v>
      </c>
      <c r="G4501" s="1">
        <v>187.29544734872499</v>
      </c>
      <c r="H4501" s="1">
        <v>213.30391349176301</v>
      </c>
      <c r="I4501" s="1">
        <v>0.108602028728623</v>
      </c>
      <c r="J4501" s="1">
        <v>0.16412567615196699</v>
      </c>
      <c r="K4501" s="1">
        <v>0.89101077208323498</v>
      </c>
      <c r="L4501" s="1">
        <v>-1.1223208869427399</v>
      </c>
      <c r="M4501" s="1">
        <v>166.88226114986199</v>
      </c>
      <c r="N4501" s="1">
        <v>187.29544734872499</v>
      </c>
      <c r="O4501" s="1">
        <v>1.4701055299978601E-4</v>
      </c>
      <c r="P4501" s="1">
        <v>3.0086567255333397E-4</v>
      </c>
      <c r="Q4501" s="1">
        <v>0.78236849206382097</v>
      </c>
      <c r="R4501" s="1">
        <v>-1.2781700824404101</v>
      </c>
      <c r="S4501" s="1">
        <v>166.88226114986199</v>
      </c>
      <c r="T4501" s="1">
        <v>213.30391349176301</v>
      </c>
    </row>
    <row r="4502" spans="1:20" x14ac:dyDescent="0.2">
      <c r="A4502" t="s">
        <v>9018</v>
      </c>
      <c r="B4502" t="s">
        <v>9019</v>
      </c>
      <c r="C4502" s="1">
        <v>3.7151417655705697E-2</v>
      </c>
      <c r="D4502" s="1">
        <v>9.2519493557610605E-2</v>
      </c>
      <c r="E4502" s="1">
        <v>0.86269962277133505</v>
      </c>
      <c r="F4502" s="1">
        <v>-1.15915200795799</v>
      </c>
      <c r="G4502" s="1">
        <v>821.27838400944302</v>
      </c>
      <c r="H4502" s="1">
        <v>951.986487917045</v>
      </c>
      <c r="I4502" s="1">
        <v>4.0002476206198903E-14</v>
      </c>
      <c r="J4502" s="1">
        <v>9.1507705264343604E-12</v>
      </c>
      <c r="K4502" s="1">
        <v>0.54024761229043905</v>
      </c>
      <c r="L4502" s="1">
        <v>-1.8510030905280399</v>
      </c>
      <c r="M4502" s="1">
        <v>443.69368598685202</v>
      </c>
      <c r="N4502" s="1">
        <v>821.27838400944302</v>
      </c>
      <c r="O4502" s="1">
        <v>3.1897583821619702E-25</v>
      </c>
      <c r="P4502" s="1">
        <v>1.5613101181508E-23</v>
      </c>
      <c r="Q4502" s="1">
        <v>0.46607141132607599</v>
      </c>
      <c r="R4502" s="1">
        <v>-2.1455939491220399</v>
      </c>
      <c r="S4502" s="1">
        <v>443.69368598685202</v>
      </c>
      <c r="T4502" s="1">
        <v>951.986487917045</v>
      </c>
    </row>
    <row r="4503" spans="1:20" x14ac:dyDescent="0.2">
      <c r="A4503" t="s">
        <v>9020</v>
      </c>
      <c r="B4503" t="s">
        <v>9021</v>
      </c>
      <c r="C4503" s="1">
        <v>3.7171150848616698E-2</v>
      </c>
      <c r="D4503" s="1">
        <v>9.2548074158628299E-2</v>
      </c>
      <c r="E4503" s="1">
        <v>1.1232231388189799</v>
      </c>
      <c r="F4503" s="1">
        <v>1.1232231388189799</v>
      </c>
      <c r="G4503" s="1">
        <v>985.83523237151701</v>
      </c>
      <c r="H4503" s="1">
        <v>877.68422702551504</v>
      </c>
      <c r="I4503" s="1">
        <v>2.3402167004450002E-3</v>
      </c>
      <c r="J4503" s="1">
        <v>5.9861910075965398E-3</v>
      </c>
      <c r="K4503" s="1">
        <v>1.21446941188101</v>
      </c>
      <c r="L4503" s="1">
        <v>1.21446941188101</v>
      </c>
      <c r="M4503" s="1">
        <v>1197.2667348698201</v>
      </c>
      <c r="N4503" s="1">
        <v>985.83523237151701</v>
      </c>
      <c r="O4503" s="1">
        <v>7.1701980876097397E-8</v>
      </c>
      <c r="P4503" s="1">
        <v>2.2569713665829101E-7</v>
      </c>
      <c r="Q4503" s="1">
        <v>1.3641201448126401</v>
      </c>
      <c r="R4503" s="1">
        <v>1.3641201448126401</v>
      </c>
      <c r="S4503" s="1">
        <v>1197.2667348698201</v>
      </c>
      <c r="T4503" s="1">
        <v>877.68422702551504</v>
      </c>
    </row>
    <row r="4504" spans="1:20" x14ac:dyDescent="0.2">
      <c r="A4504" t="s">
        <v>9022</v>
      </c>
      <c r="B4504" t="s">
        <v>9023</v>
      </c>
      <c r="C4504" s="1">
        <v>3.7202595100071401E-2</v>
      </c>
      <c r="D4504" s="1">
        <v>9.2604635886080505E-2</v>
      </c>
      <c r="E4504" s="1">
        <v>1.2204827198122199</v>
      </c>
      <c r="F4504" s="1">
        <v>1.2204827198122199</v>
      </c>
      <c r="G4504" s="1">
        <v>148.81064971565701</v>
      </c>
      <c r="H4504" s="1">
        <v>121.927699016133</v>
      </c>
      <c r="I4504" s="1">
        <v>4.86120818382625E-4</v>
      </c>
      <c r="J4504" s="1">
        <v>1.51107272691371E-3</v>
      </c>
      <c r="K4504" s="1">
        <v>1.4644795933750601</v>
      </c>
      <c r="L4504" s="1">
        <v>1.4644795933750601</v>
      </c>
      <c r="M4504" s="1">
        <v>217.93015978546501</v>
      </c>
      <c r="N4504" s="1">
        <v>148.81064971565701</v>
      </c>
      <c r="O4504" s="1">
        <v>3.7285745240314396E-9</v>
      </c>
      <c r="P4504" s="1">
        <v>1.3823951256894E-8</v>
      </c>
      <c r="Q4504" s="1">
        <v>1.7873720372319</v>
      </c>
      <c r="R4504" s="1">
        <v>1.7873720372319</v>
      </c>
      <c r="S4504" s="1">
        <v>217.93015978546501</v>
      </c>
      <c r="T4504" s="1">
        <v>121.927699016133</v>
      </c>
    </row>
    <row r="4505" spans="1:20" x14ac:dyDescent="0.2">
      <c r="A4505" t="s">
        <v>9024</v>
      </c>
      <c r="B4505" t="s">
        <v>9025</v>
      </c>
      <c r="C4505" s="1">
        <v>3.7210391652324599E-2</v>
      </c>
      <c r="D4505" s="1">
        <v>9.2604635886080505E-2</v>
      </c>
      <c r="E4505" s="1">
        <v>0.89795533366237901</v>
      </c>
      <c r="F4505" s="1">
        <v>-1.1136411383864899</v>
      </c>
      <c r="G4505" s="1">
        <v>93.635372608736503</v>
      </c>
      <c r="H4505" s="1">
        <v>104.276202945237</v>
      </c>
      <c r="I4505" s="1">
        <v>9.7946811211154193E-3</v>
      </c>
      <c r="J4505" s="1">
        <v>2.07070125776278E-2</v>
      </c>
      <c r="K4505" s="1">
        <v>0.85551393238617102</v>
      </c>
      <c r="L4505" s="1">
        <v>-1.16888803576913</v>
      </c>
      <c r="M4505" s="1">
        <v>80.106365830944497</v>
      </c>
      <c r="N4505" s="1">
        <v>93.635372608736503</v>
      </c>
      <c r="O4505" s="1">
        <v>9.4671985698350997E-7</v>
      </c>
      <c r="P4505" s="1">
        <v>2.5744257343348201E-6</v>
      </c>
      <c r="Q4505" s="1">
        <v>0.76821329860863896</v>
      </c>
      <c r="R4505" s="1">
        <v>-1.3017218028002899</v>
      </c>
      <c r="S4505" s="1">
        <v>80.106365830944497</v>
      </c>
      <c r="T4505" s="1">
        <v>104.276202945237</v>
      </c>
    </row>
    <row r="4506" spans="1:20" x14ac:dyDescent="0.2">
      <c r="A4506" t="s">
        <v>9026</v>
      </c>
      <c r="B4506" t="s">
        <v>9027</v>
      </c>
      <c r="C4506" s="1">
        <v>3.7245180517804601E-2</v>
      </c>
      <c r="D4506" s="1">
        <v>9.2670638939860606E-2</v>
      </c>
      <c r="E4506" s="1">
        <v>0.86446573741521204</v>
      </c>
      <c r="F4506" s="1">
        <v>-1.1567838454651</v>
      </c>
      <c r="G4506" s="1">
        <v>206.60108217603599</v>
      </c>
      <c r="H4506" s="1">
        <v>238.99279431684701</v>
      </c>
      <c r="I4506" s="1">
        <v>2.2686614217901101E-2</v>
      </c>
      <c r="J4506" s="1">
        <v>4.27829295821089E-2</v>
      </c>
      <c r="K4506" s="1">
        <v>0.83245244337332802</v>
      </c>
      <c r="L4506" s="1">
        <v>-1.2012698238324799</v>
      </c>
      <c r="M4506" s="1">
        <v>171.98557566101499</v>
      </c>
      <c r="N4506" s="1">
        <v>206.60108217603599</v>
      </c>
      <c r="O4506" s="1">
        <v>5.7790548717415398E-6</v>
      </c>
      <c r="P4506" s="1">
        <v>1.41466315914721E-5</v>
      </c>
      <c r="Q4506" s="1">
        <v>0.719626615323819</v>
      </c>
      <c r="R4506" s="1">
        <v>-1.3896095262541299</v>
      </c>
      <c r="S4506" s="1">
        <v>171.98557566101499</v>
      </c>
      <c r="T4506" s="1">
        <v>238.99279431684701</v>
      </c>
    </row>
    <row r="4507" spans="1:20" x14ac:dyDescent="0.2">
      <c r="A4507" t="s">
        <v>9028</v>
      </c>
      <c r="B4507" t="s">
        <v>9029</v>
      </c>
      <c r="C4507" s="1">
        <v>3.7359900570223002E-2</v>
      </c>
      <c r="D4507" s="1">
        <v>9.2935447290641293E-2</v>
      </c>
      <c r="E4507" s="1">
        <v>1.13089529789413</v>
      </c>
      <c r="F4507" s="1">
        <v>1.13089529789413</v>
      </c>
      <c r="G4507" s="1">
        <v>208.36958490616701</v>
      </c>
      <c r="H4507" s="1">
        <v>184.25188016448399</v>
      </c>
      <c r="I4507" s="1">
        <v>1.9898040188225899E-2</v>
      </c>
      <c r="J4507" s="1">
        <v>3.8289636475506303E-2</v>
      </c>
      <c r="K4507" s="1">
        <v>0.85341308690467699</v>
      </c>
      <c r="L4507" s="1">
        <v>-1.17176548537237</v>
      </c>
      <c r="M4507" s="1">
        <v>177.82533067181799</v>
      </c>
      <c r="N4507" s="1">
        <v>208.36958490616701</v>
      </c>
      <c r="O4507" s="1">
        <v>0.56213404991623395</v>
      </c>
      <c r="P4507" s="1">
        <v>0.61496784750254396</v>
      </c>
      <c r="Q4507" s="1">
        <v>0.96512084714181301</v>
      </c>
      <c r="R4507" s="1">
        <v>-1.0361396740744699</v>
      </c>
      <c r="S4507" s="1">
        <v>177.82533067181799</v>
      </c>
      <c r="T4507" s="1">
        <v>184.25188016448399</v>
      </c>
    </row>
    <row r="4508" spans="1:20" x14ac:dyDescent="0.2">
      <c r="A4508" t="s">
        <v>9030</v>
      </c>
      <c r="B4508" t="s">
        <v>9031</v>
      </c>
      <c r="C4508" s="1">
        <v>3.7386017166574401E-2</v>
      </c>
      <c r="D4508" s="1">
        <v>9.2979779547400304E-2</v>
      </c>
      <c r="E4508" s="1">
        <v>1.1166540496864901</v>
      </c>
      <c r="F4508" s="1">
        <v>1.1166540496864901</v>
      </c>
      <c r="G4508" s="1">
        <v>448.94286148766099</v>
      </c>
      <c r="H4508" s="1">
        <v>402.04292601966102</v>
      </c>
      <c r="I4508" s="1">
        <v>5.6510073652342903E-6</v>
      </c>
      <c r="J4508" s="1">
        <v>3.1419713073864697E-5</v>
      </c>
      <c r="K4508" s="1">
        <v>1.31725843488868</v>
      </c>
      <c r="L4508" s="1">
        <v>1.31725843488868</v>
      </c>
      <c r="M4508" s="1">
        <v>591.37377107768305</v>
      </c>
      <c r="N4508" s="1">
        <v>448.94286148766099</v>
      </c>
      <c r="O4508" s="1">
        <v>1.62930980003295E-12</v>
      </c>
      <c r="P4508" s="1">
        <v>9.7610548094972696E-12</v>
      </c>
      <c r="Q4508" s="1">
        <v>1.47092196580213</v>
      </c>
      <c r="R4508" s="1">
        <v>1.47092196580213</v>
      </c>
      <c r="S4508" s="1">
        <v>591.37377107768305</v>
      </c>
      <c r="T4508" s="1">
        <v>402.04292601966102</v>
      </c>
    </row>
    <row r="4509" spans="1:20" x14ac:dyDescent="0.2">
      <c r="A4509" t="s">
        <v>9032</v>
      </c>
      <c r="B4509" t="s">
        <v>9033</v>
      </c>
      <c r="C4509" s="1">
        <v>3.7431997198632397E-2</v>
      </c>
      <c r="D4509" s="1">
        <v>9.3073481943094602E-2</v>
      </c>
      <c r="E4509" s="1">
        <v>1.18345535633062</v>
      </c>
      <c r="F4509" s="1">
        <v>1.18345535633062</v>
      </c>
      <c r="G4509" s="1">
        <v>183.62238643026399</v>
      </c>
      <c r="H4509" s="1">
        <v>155.15784811654899</v>
      </c>
      <c r="I4509" s="1">
        <v>1.05194874797649E-8</v>
      </c>
      <c r="J4509" s="1">
        <v>1.5293506505925399E-7</v>
      </c>
      <c r="K4509" s="1">
        <v>1.69627393923762</v>
      </c>
      <c r="L4509" s="1">
        <v>1.69627393923762</v>
      </c>
      <c r="M4509" s="1">
        <v>311.47386876227699</v>
      </c>
      <c r="N4509" s="1">
        <v>183.62238643026399</v>
      </c>
      <c r="O4509" s="1">
        <v>5.8290008745836804E-17</v>
      </c>
      <c r="P4509" s="1">
        <v>6.6534898984937296E-16</v>
      </c>
      <c r="Q4509" s="1">
        <v>2.0074644791948102</v>
      </c>
      <c r="R4509" s="1">
        <v>2.0074644791948102</v>
      </c>
      <c r="S4509" s="1">
        <v>311.47386876227699</v>
      </c>
      <c r="T4509" s="1">
        <v>155.15784811654899</v>
      </c>
    </row>
    <row r="4510" spans="1:20" x14ac:dyDescent="0.2">
      <c r="A4510" t="s">
        <v>9034</v>
      </c>
      <c r="B4510" t="s">
        <v>9035</v>
      </c>
      <c r="C4510" s="1">
        <v>3.7528834588075599E-2</v>
      </c>
      <c r="D4510" s="1">
        <v>9.3281341430697495E-2</v>
      </c>
      <c r="E4510" s="1">
        <v>0.93082706341394095</v>
      </c>
      <c r="F4510" s="1">
        <v>-1.0743134136349199</v>
      </c>
      <c r="G4510" s="1">
        <v>182.39312383901901</v>
      </c>
      <c r="H4510" s="1">
        <v>195.947379495033</v>
      </c>
      <c r="I4510" s="1">
        <v>1.4703575246002899E-3</v>
      </c>
      <c r="J4510" s="1">
        <v>4.0139399642583297E-3</v>
      </c>
      <c r="K4510" s="1">
        <v>1.1347072856256799</v>
      </c>
      <c r="L4510" s="1">
        <v>1.1347072856256799</v>
      </c>
      <c r="M4510" s="1">
        <v>206.962806468162</v>
      </c>
      <c r="N4510" s="1">
        <v>182.39312383901901</v>
      </c>
      <c r="O4510" s="1">
        <v>0.120688670032533</v>
      </c>
      <c r="P4510" s="1">
        <v>0.154426802654582</v>
      </c>
      <c r="Q4510" s="1">
        <v>1.0562162505133501</v>
      </c>
      <c r="R4510" s="1">
        <v>1.0562162505133501</v>
      </c>
      <c r="S4510" s="1">
        <v>206.962806468162</v>
      </c>
      <c r="T4510" s="1">
        <v>195.947379495033</v>
      </c>
    </row>
    <row r="4511" spans="1:20" x14ac:dyDescent="0.2">
      <c r="A4511" t="s">
        <v>9036</v>
      </c>
      <c r="B4511" t="s">
        <v>9037</v>
      </c>
      <c r="C4511" s="1">
        <v>3.7532237474569199E-2</v>
      </c>
      <c r="D4511" s="1">
        <v>9.3281341430697495E-2</v>
      </c>
      <c r="E4511" s="1">
        <v>1.1637147129149601</v>
      </c>
      <c r="F4511" s="1">
        <v>1.1637147129149601</v>
      </c>
      <c r="G4511" s="1">
        <v>139.43783500241901</v>
      </c>
      <c r="H4511" s="1">
        <v>119.821321716509</v>
      </c>
      <c r="I4511" s="1">
        <v>3.1405935408749197E-2</v>
      </c>
      <c r="J4511" s="1">
        <v>5.6879807722842103E-2</v>
      </c>
      <c r="K4511" s="1">
        <v>0.83416490040461899</v>
      </c>
      <c r="L4511" s="1">
        <v>-1.1988037371447</v>
      </c>
      <c r="M4511" s="1">
        <v>116.314147747428</v>
      </c>
      <c r="N4511" s="1">
        <v>139.43783500241901</v>
      </c>
      <c r="O4511" s="1">
        <v>0.69426825935904801</v>
      </c>
      <c r="P4511" s="1">
        <v>0.73603073102767103</v>
      </c>
      <c r="Q4511" s="1">
        <v>0.97072996759810304</v>
      </c>
      <c r="R4511" s="1">
        <v>-1.03015259998032</v>
      </c>
      <c r="S4511" s="1">
        <v>116.314147747428</v>
      </c>
      <c r="T4511" s="1">
        <v>119.821321716509</v>
      </c>
    </row>
    <row r="4512" spans="1:20" x14ac:dyDescent="0.2">
      <c r="A4512" t="s">
        <v>9038</v>
      </c>
      <c r="B4512" t="s">
        <v>9039</v>
      </c>
      <c r="C4512" s="1">
        <v>3.7581874747564997E-2</v>
      </c>
      <c r="D4512" s="1">
        <v>9.3384002226880106E-2</v>
      </c>
      <c r="E4512" s="1">
        <v>0.93284490049541202</v>
      </c>
      <c r="F4512" s="1">
        <v>-1.07198956597063</v>
      </c>
      <c r="G4512" s="1">
        <v>620.50405203997002</v>
      </c>
      <c r="H4512" s="1">
        <v>665.17386942935002</v>
      </c>
      <c r="I4512" s="1">
        <v>2.1484693325970901E-5</v>
      </c>
      <c r="J4512" s="1">
        <v>9.9719224633875207E-5</v>
      </c>
      <c r="K4512" s="1">
        <v>1.17740263158216</v>
      </c>
      <c r="L4512" s="1">
        <v>1.17740263158216</v>
      </c>
      <c r="M4512" s="1">
        <v>730.58310377925795</v>
      </c>
      <c r="N4512" s="1">
        <v>620.50405203997002</v>
      </c>
      <c r="O4512" s="1">
        <v>6.4086740587521599E-3</v>
      </c>
      <c r="P4512" s="1">
        <v>1.03166490772013E-2</v>
      </c>
      <c r="Q4512" s="1">
        <v>1.0983340407013</v>
      </c>
      <c r="R4512" s="1">
        <v>1.0983340407013</v>
      </c>
      <c r="S4512" s="1">
        <v>730.58310377925795</v>
      </c>
      <c r="T4512" s="1">
        <v>665.17386942935002</v>
      </c>
    </row>
    <row r="4513" spans="1:20" x14ac:dyDescent="0.2">
      <c r="A4513" t="s">
        <v>9040</v>
      </c>
      <c r="B4513" t="s">
        <v>9041</v>
      </c>
      <c r="C4513" s="1">
        <v>3.7621517309620503E-2</v>
      </c>
      <c r="D4513" s="1">
        <v>9.3449141349080306E-2</v>
      </c>
      <c r="E4513" s="1">
        <v>0.76462937288025001</v>
      </c>
      <c r="F4513" s="1">
        <v>-1.3078231565093299</v>
      </c>
      <c r="G4513" s="1">
        <v>681.39866285266396</v>
      </c>
      <c r="H4513" s="1">
        <v>891.14895009320799</v>
      </c>
      <c r="I4513" s="1">
        <v>4.1769630728724901E-8</v>
      </c>
      <c r="J4513" s="1">
        <v>4.8417351689583996E-7</v>
      </c>
      <c r="K4513" s="1">
        <v>0.444125145896963</v>
      </c>
      <c r="L4513" s="1">
        <v>-2.25161761102353</v>
      </c>
      <c r="M4513" s="1">
        <v>302.62628055343498</v>
      </c>
      <c r="N4513" s="1">
        <v>681.39866285266396</v>
      </c>
      <c r="O4513" s="1">
        <v>7.0674872789834698E-16</v>
      </c>
      <c r="P4513" s="1">
        <v>6.8736516430122398E-15</v>
      </c>
      <c r="Q4513" s="1">
        <v>0.33959113178754502</v>
      </c>
      <c r="R4513" s="1">
        <v>-2.94471765130079</v>
      </c>
      <c r="S4513" s="1">
        <v>302.62628055343498</v>
      </c>
      <c r="T4513" s="1">
        <v>891.14895009320799</v>
      </c>
    </row>
    <row r="4514" spans="1:20" x14ac:dyDescent="0.2">
      <c r="A4514" t="s">
        <v>9042</v>
      </c>
      <c r="B4514" t="s">
        <v>9043</v>
      </c>
      <c r="C4514" s="1">
        <v>3.7624763574663198E-2</v>
      </c>
      <c r="D4514" s="1">
        <v>9.3449141349080306E-2</v>
      </c>
      <c r="E4514" s="1">
        <v>1.1532664565209301</v>
      </c>
      <c r="F4514" s="1">
        <v>1.1532664565209301</v>
      </c>
      <c r="G4514" s="1">
        <v>361.832072086636</v>
      </c>
      <c r="H4514" s="1">
        <v>313.745422873199</v>
      </c>
      <c r="I4514" s="1">
        <v>7.5168998715706994E-2</v>
      </c>
      <c r="J4514" s="1">
        <v>0.12012679022018199</v>
      </c>
      <c r="K4514" s="1">
        <v>0.86932459366897197</v>
      </c>
      <c r="L4514" s="1">
        <v>-1.1503183129554799</v>
      </c>
      <c r="M4514" s="1">
        <v>314.54951904311702</v>
      </c>
      <c r="N4514" s="1">
        <v>361.832072086636</v>
      </c>
      <c r="O4514" s="1">
        <v>0.97125107912866004</v>
      </c>
      <c r="P4514" s="1">
        <v>0.97726690717712295</v>
      </c>
      <c r="Q4514" s="1">
        <v>1.00256289370711</v>
      </c>
      <c r="R4514" s="1">
        <v>1.00256289370711</v>
      </c>
      <c r="S4514" s="1">
        <v>314.54951904311702</v>
      </c>
      <c r="T4514" s="1">
        <v>313.745422873199</v>
      </c>
    </row>
    <row r="4515" spans="1:20" x14ac:dyDescent="0.2">
      <c r="A4515" t="s">
        <v>9044</v>
      </c>
      <c r="B4515" t="s">
        <v>9045</v>
      </c>
      <c r="C4515" s="1">
        <v>3.7634828036362297E-2</v>
      </c>
      <c r="D4515" s="1">
        <v>9.3453430983514704E-2</v>
      </c>
      <c r="E4515" s="1">
        <v>1.16360857277228</v>
      </c>
      <c r="F4515" s="1">
        <v>1.16360857277228</v>
      </c>
      <c r="G4515" s="1">
        <v>46.187762086454399</v>
      </c>
      <c r="H4515" s="1">
        <v>39.693556035267697</v>
      </c>
      <c r="I4515" s="1">
        <v>0.58259003757651495</v>
      </c>
      <c r="J4515" s="1">
        <v>0.65982133284784805</v>
      </c>
      <c r="K4515" s="1">
        <v>1.0471919943435399</v>
      </c>
      <c r="L4515" s="1">
        <v>1.0471919943435399</v>
      </c>
      <c r="M4515" s="1">
        <v>48.367454693579603</v>
      </c>
      <c r="N4515" s="1">
        <v>46.187762086454399</v>
      </c>
      <c r="O4515" s="1">
        <v>8.1999950060168102E-3</v>
      </c>
      <c r="P4515" s="1">
        <v>1.2963856702742201E-2</v>
      </c>
      <c r="Q4515" s="1">
        <v>1.2185215819566499</v>
      </c>
      <c r="R4515" s="1">
        <v>1.2185215819566499</v>
      </c>
      <c r="S4515" s="1">
        <v>48.367454693579603</v>
      </c>
      <c r="T4515" s="1">
        <v>39.693556035267697</v>
      </c>
    </row>
    <row r="4516" spans="1:20" x14ac:dyDescent="0.2">
      <c r="A4516" t="s">
        <v>9046</v>
      </c>
      <c r="B4516" t="s">
        <v>9047</v>
      </c>
      <c r="C4516" s="1">
        <v>3.7664421420668899E-2</v>
      </c>
      <c r="D4516" s="1">
        <v>9.350620148489E-2</v>
      </c>
      <c r="E4516" s="1">
        <v>0.89516966647663199</v>
      </c>
      <c r="F4516" s="1">
        <v>-1.1171066641880001</v>
      </c>
      <c r="G4516" s="1">
        <v>150.91259915306901</v>
      </c>
      <c r="H4516" s="1">
        <v>168.58547022382601</v>
      </c>
      <c r="I4516" s="1">
        <v>9.6614959020069301E-3</v>
      </c>
      <c r="J4516" s="1">
        <v>2.04795210978811E-2</v>
      </c>
      <c r="K4516" s="1">
        <v>0.85204063520976403</v>
      </c>
      <c r="L4516" s="1">
        <v>-1.17365294409205</v>
      </c>
      <c r="M4516" s="1">
        <v>128.583666843537</v>
      </c>
      <c r="N4516" s="1">
        <v>150.91259915306901</v>
      </c>
      <c r="O4516" s="1">
        <v>1.00199808769095E-6</v>
      </c>
      <c r="P4516" s="1">
        <v>2.7134582088852798E-6</v>
      </c>
      <c r="Q4516" s="1">
        <v>0.76272093124526197</v>
      </c>
      <c r="R4516" s="1">
        <v>-1.3110955252890999</v>
      </c>
      <c r="S4516" s="1">
        <v>128.583666843537</v>
      </c>
      <c r="T4516" s="1">
        <v>168.58547022382601</v>
      </c>
    </row>
    <row r="4517" spans="1:20" x14ac:dyDescent="0.2">
      <c r="A4517" t="s">
        <v>9048</v>
      </c>
      <c r="B4517" t="s">
        <v>9049</v>
      </c>
      <c r="C4517" s="1">
        <v>3.7701518783367499E-2</v>
      </c>
      <c r="D4517" s="1">
        <v>9.3577573968726097E-2</v>
      </c>
      <c r="E4517" s="1">
        <v>1.1231491229942001</v>
      </c>
      <c r="F4517" s="1">
        <v>1.1231491229942001</v>
      </c>
      <c r="G4517" s="1">
        <v>101.34427805014499</v>
      </c>
      <c r="H4517" s="1">
        <v>90.232254983177398</v>
      </c>
      <c r="I4517" s="1">
        <v>9.9686086378746305E-2</v>
      </c>
      <c r="J4517" s="1">
        <v>0.15277294807483799</v>
      </c>
      <c r="K4517" s="1">
        <v>1.1121401377838001</v>
      </c>
      <c r="L4517" s="1">
        <v>1.1121401377838001</v>
      </c>
      <c r="M4517" s="1">
        <v>112.709039354288</v>
      </c>
      <c r="N4517" s="1">
        <v>101.34427805014499</v>
      </c>
      <c r="O4517" s="1">
        <v>1.03359410927574E-4</v>
      </c>
      <c r="P4517" s="1">
        <v>2.1566560630811301E-4</v>
      </c>
      <c r="Q4517" s="1">
        <v>1.2490992203985301</v>
      </c>
      <c r="R4517" s="1">
        <v>1.2490992203985301</v>
      </c>
      <c r="S4517" s="1">
        <v>112.709039354288</v>
      </c>
      <c r="T4517" s="1">
        <v>90.232254983177398</v>
      </c>
    </row>
    <row r="4518" spans="1:20" x14ac:dyDescent="0.2">
      <c r="A4518" t="s">
        <v>9050</v>
      </c>
      <c r="B4518" t="s">
        <v>9051</v>
      </c>
      <c r="C4518" s="1">
        <v>3.7729534348653802E-2</v>
      </c>
      <c r="D4518" s="1">
        <v>9.3616413516504696E-2</v>
      </c>
      <c r="E4518" s="1">
        <v>1.11917577134993</v>
      </c>
      <c r="F4518" s="1">
        <v>1.11917577134993</v>
      </c>
      <c r="G4518" s="1">
        <v>931.27057880439804</v>
      </c>
      <c r="H4518" s="1">
        <v>832.10394885614005</v>
      </c>
      <c r="I4518" s="1">
        <v>0.30097878354097102</v>
      </c>
      <c r="J4518" s="1">
        <v>0.38675583912768002</v>
      </c>
      <c r="K4518" s="1">
        <v>0.93776318705682205</v>
      </c>
      <c r="L4518" s="1">
        <v>-1.0663673023234199</v>
      </c>
      <c r="M4518" s="1">
        <v>873.31126599186496</v>
      </c>
      <c r="N4518" s="1">
        <v>931.27057880439804</v>
      </c>
      <c r="O4518" s="1">
        <v>0.38876376907226601</v>
      </c>
      <c r="P4518" s="1">
        <v>0.444477059111692</v>
      </c>
      <c r="Q4518" s="1">
        <v>1.0495218382178899</v>
      </c>
      <c r="R4518" s="1">
        <v>1.0495218382178899</v>
      </c>
      <c r="S4518" s="1">
        <v>873.31126599186496</v>
      </c>
      <c r="T4518" s="1">
        <v>832.10394885614005</v>
      </c>
    </row>
    <row r="4519" spans="1:20" x14ac:dyDescent="0.2">
      <c r="A4519" t="s">
        <v>9052</v>
      </c>
      <c r="B4519" t="s">
        <v>9053</v>
      </c>
      <c r="C4519" s="1">
        <v>3.77340341712529E-2</v>
      </c>
      <c r="D4519" s="1">
        <v>9.3616413516504696E-2</v>
      </c>
      <c r="E4519" s="1">
        <v>0.91580781712425696</v>
      </c>
      <c r="F4519" s="1">
        <v>-1.0919321513766</v>
      </c>
      <c r="G4519" s="1">
        <v>1056.43598631694</v>
      </c>
      <c r="H4519" s="1">
        <v>1153.55641933072</v>
      </c>
      <c r="I4519" s="1">
        <v>3.3997997485361799E-5</v>
      </c>
      <c r="J4519" s="1">
        <v>1.4828153844880201E-4</v>
      </c>
      <c r="K4519" s="1">
        <v>0.81738140182185104</v>
      </c>
      <c r="L4519" s="1">
        <v>-1.2234190767873001</v>
      </c>
      <c r="M4519" s="1">
        <v>863.511127430795</v>
      </c>
      <c r="N4519" s="1">
        <v>1056.43598631694</v>
      </c>
      <c r="O4519" s="1">
        <v>4.0499904834850702E-11</v>
      </c>
      <c r="P4519" s="1">
        <v>1.9686185311961901E-10</v>
      </c>
      <c r="Q4519" s="1">
        <v>0.74856427736043496</v>
      </c>
      <c r="R4519" s="1">
        <v>-1.3358906245515301</v>
      </c>
      <c r="S4519" s="1">
        <v>863.511127430795</v>
      </c>
      <c r="T4519" s="1">
        <v>1153.55641933072</v>
      </c>
    </row>
    <row r="4520" spans="1:20" x14ac:dyDescent="0.2">
      <c r="A4520" t="s">
        <v>9054</v>
      </c>
      <c r="B4520" t="s">
        <v>9055</v>
      </c>
      <c r="C4520" s="1">
        <v>3.7742222560539197E-2</v>
      </c>
      <c r="D4520" s="1">
        <v>9.3616413516504696E-2</v>
      </c>
      <c r="E4520" s="1">
        <v>1.1171712441022501</v>
      </c>
      <c r="F4520" s="1">
        <v>1.1171712441022501</v>
      </c>
      <c r="G4520" s="1">
        <v>141.30119389893201</v>
      </c>
      <c r="H4520" s="1">
        <v>126.481230737801</v>
      </c>
      <c r="I4520" s="1">
        <v>6.2339401559258698E-2</v>
      </c>
      <c r="J4520" s="1">
        <v>0.101994212826993</v>
      </c>
      <c r="K4520" s="1">
        <v>1.1207225442734801</v>
      </c>
      <c r="L4520" s="1">
        <v>1.1207225442734801</v>
      </c>
      <c r="M4520" s="1">
        <v>158.359433535292</v>
      </c>
      <c r="N4520" s="1">
        <v>141.30119389893201</v>
      </c>
      <c r="O4520" s="1">
        <v>4.1315592899264203E-5</v>
      </c>
      <c r="P4520" s="1">
        <v>9.0894304378381306E-5</v>
      </c>
      <c r="Q4520" s="1">
        <v>1.2520389990794401</v>
      </c>
      <c r="R4520" s="1">
        <v>1.2520389990794401</v>
      </c>
      <c r="S4520" s="1">
        <v>158.359433535292</v>
      </c>
      <c r="T4520" s="1">
        <v>126.481230737801</v>
      </c>
    </row>
    <row r="4521" spans="1:20" x14ac:dyDescent="0.2">
      <c r="A4521" t="s">
        <v>9056</v>
      </c>
      <c r="B4521" t="s">
        <v>9057</v>
      </c>
      <c r="C4521" s="1">
        <v>3.7827953420274202E-2</v>
      </c>
      <c r="D4521" s="1">
        <v>9.3808303072534099E-2</v>
      </c>
      <c r="E4521" s="1">
        <v>0.92319573629796303</v>
      </c>
      <c r="F4521" s="1">
        <v>-1.08319391076265</v>
      </c>
      <c r="G4521" s="1">
        <v>1500.00100022577</v>
      </c>
      <c r="H4521" s="1">
        <v>1624.7919495824401</v>
      </c>
      <c r="I4521" s="1">
        <v>5.54465046898171E-2</v>
      </c>
      <c r="J4521" s="1">
        <v>9.2483322249317407E-2</v>
      </c>
      <c r="K4521" s="1">
        <v>1.0881692964348999</v>
      </c>
      <c r="L4521" s="1">
        <v>1.0881692964348999</v>
      </c>
      <c r="M4521" s="1">
        <v>1632.25503306733</v>
      </c>
      <c r="N4521" s="1">
        <v>1500.00100022577</v>
      </c>
      <c r="O4521" s="1">
        <v>0.90829424019548399</v>
      </c>
      <c r="P4521" s="1">
        <v>0.92334542700539801</v>
      </c>
      <c r="Q4521" s="1">
        <v>1.0045932548390599</v>
      </c>
      <c r="R4521" s="1">
        <v>1.0045932548390599</v>
      </c>
      <c r="S4521" s="1">
        <v>1632.25503306733</v>
      </c>
      <c r="T4521" s="1">
        <v>1624.7919495824401</v>
      </c>
    </row>
    <row r="4522" spans="1:20" x14ac:dyDescent="0.2">
      <c r="A4522" t="s">
        <v>9058</v>
      </c>
      <c r="B4522" t="s">
        <v>9059</v>
      </c>
      <c r="C4522" s="1">
        <v>3.7852658929159802E-2</v>
      </c>
      <c r="D4522" s="1">
        <v>9.3848806444802702E-2</v>
      </c>
      <c r="E4522" s="1">
        <v>1.1898506228496</v>
      </c>
      <c r="F4522" s="1">
        <v>1.1898506228496</v>
      </c>
      <c r="G4522" s="1">
        <v>1157.6062922132</v>
      </c>
      <c r="H4522" s="1">
        <v>972.90052211832904</v>
      </c>
      <c r="I4522" s="1">
        <v>2.8476534266807699E-2</v>
      </c>
      <c r="J4522" s="1">
        <v>5.22155198096921E-2</v>
      </c>
      <c r="K4522" s="1">
        <v>1.2336225878956899</v>
      </c>
      <c r="L4522" s="1">
        <v>1.2336225878956899</v>
      </c>
      <c r="M4522" s="1">
        <v>1428.0492699643801</v>
      </c>
      <c r="N4522" s="1">
        <v>1157.6062922132</v>
      </c>
      <c r="O4522" s="1">
        <v>9.3553184480312903E-6</v>
      </c>
      <c r="P4522" s="1">
        <v>2.22451770224825E-5</v>
      </c>
      <c r="Q4522" s="1">
        <v>1.46782660456903</v>
      </c>
      <c r="R4522" s="1">
        <v>1.46782660456903</v>
      </c>
      <c r="S4522" s="1">
        <v>1428.0492699643801</v>
      </c>
      <c r="T4522" s="1">
        <v>972.90052211832904</v>
      </c>
    </row>
    <row r="4523" spans="1:20" x14ac:dyDescent="0.2">
      <c r="A4523" t="s">
        <v>9060</v>
      </c>
      <c r="B4523" t="s">
        <v>9061</v>
      </c>
      <c r="C4523" s="1">
        <v>3.7868398686060498E-2</v>
      </c>
      <c r="D4523" s="1">
        <v>9.3867067862019704E-2</v>
      </c>
      <c r="E4523" s="1">
        <v>0.81416134949063701</v>
      </c>
      <c r="F4523" s="1">
        <v>-1.2282577656451299</v>
      </c>
      <c r="G4523" s="1">
        <v>1106.4075593917</v>
      </c>
      <c r="H4523" s="1">
        <v>1358.9536767913401</v>
      </c>
      <c r="I4523" s="1">
        <v>9.5028256990604798E-2</v>
      </c>
      <c r="J4523" s="1">
        <v>0.14663707772682899</v>
      </c>
      <c r="K4523" s="1">
        <v>1.20835048311309</v>
      </c>
      <c r="L4523" s="1">
        <v>1.20835048311309</v>
      </c>
      <c r="M4523" s="1">
        <v>1336.92810891095</v>
      </c>
      <c r="N4523" s="1">
        <v>1106.4075593917</v>
      </c>
      <c r="O4523" s="1">
        <v>0.87329229239628503</v>
      </c>
      <c r="P4523" s="1">
        <v>0.89256253355247195</v>
      </c>
      <c r="Q4523" s="1">
        <v>0.98379225998902198</v>
      </c>
      <c r="R4523" s="1">
        <v>-1.01647475861535</v>
      </c>
      <c r="S4523" s="1">
        <v>1336.92810891095</v>
      </c>
      <c r="T4523" s="1">
        <v>1358.9536767913401</v>
      </c>
    </row>
    <row r="4524" spans="1:20" x14ac:dyDescent="0.2">
      <c r="A4524" t="s">
        <v>9062</v>
      </c>
      <c r="B4524" t="s">
        <v>9063</v>
      </c>
      <c r="C4524" s="1">
        <v>3.7910017653433901E-2</v>
      </c>
      <c r="D4524" s="1">
        <v>9.3935217507410698E-2</v>
      </c>
      <c r="E4524" s="1">
        <v>1.0873205614125501</v>
      </c>
      <c r="F4524" s="1">
        <v>1.0873205614125501</v>
      </c>
      <c r="G4524" s="1">
        <v>269.76444868890701</v>
      </c>
      <c r="H4524" s="1">
        <v>248.10019994329201</v>
      </c>
      <c r="I4524" s="1">
        <v>0.95758535115462196</v>
      </c>
      <c r="J4524" s="1">
        <v>0.96882157244265399</v>
      </c>
      <c r="K4524" s="1">
        <v>0.997531245972336</v>
      </c>
      <c r="L4524" s="1">
        <v>-1.0024748638577801</v>
      </c>
      <c r="M4524" s="1">
        <v>269.09846661968498</v>
      </c>
      <c r="N4524" s="1">
        <v>269.76444868890701</v>
      </c>
      <c r="O4524" s="1">
        <v>5.0905911151823302E-2</v>
      </c>
      <c r="P4524" s="1">
        <v>7.0038585749452306E-2</v>
      </c>
      <c r="Q4524" s="1">
        <v>1.0846362343972</v>
      </c>
      <c r="R4524" s="1">
        <v>1.0846362343972</v>
      </c>
      <c r="S4524" s="1">
        <v>269.09846661968498</v>
      </c>
      <c r="T4524" s="1">
        <v>248.10019994329201</v>
      </c>
    </row>
    <row r="4525" spans="1:20" x14ac:dyDescent="0.2">
      <c r="A4525" t="s">
        <v>9064</v>
      </c>
      <c r="B4525" t="s">
        <v>9065</v>
      </c>
      <c r="C4525" s="1">
        <v>3.7912652690117399E-2</v>
      </c>
      <c r="D4525" s="1">
        <v>9.3935217507410698E-2</v>
      </c>
      <c r="E4525" s="1">
        <v>1.2985521248221801</v>
      </c>
      <c r="F4525" s="1">
        <v>1.2985521248221801</v>
      </c>
      <c r="G4525" s="1">
        <v>36.691637822148202</v>
      </c>
      <c r="H4525" s="1">
        <v>28.255806694838999</v>
      </c>
      <c r="I4525" s="1">
        <v>4.9491815680105097E-3</v>
      </c>
      <c r="J4525" s="1">
        <v>1.1559778327949501E-2</v>
      </c>
      <c r="K4525" s="1">
        <v>1.4959703629869401</v>
      </c>
      <c r="L4525" s="1">
        <v>1.4959703629869401</v>
      </c>
      <c r="M4525" s="1">
        <v>54.8896027513847</v>
      </c>
      <c r="N4525" s="1">
        <v>36.691637822148202</v>
      </c>
      <c r="O4525" s="1">
        <v>2.55040658529703E-7</v>
      </c>
      <c r="P4525" s="1">
        <v>7.4914851715394197E-7</v>
      </c>
      <c r="Q4525" s="1">
        <v>1.9425954935277201</v>
      </c>
      <c r="R4525" s="1">
        <v>1.9425954935277201</v>
      </c>
      <c r="S4525" s="1">
        <v>54.8896027513847</v>
      </c>
      <c r="T4525" s="1">
        <v>28.255806694838999</v>
      </c>
    </row>
    <row r="4526" spans="1:20" x14ac:dyDescent="0.2">
      <c r="A4526" t="s">
        <v>9066</v>
      </c>
      <c r="B4526" t="s">
        <v>9067</v>
      </c>
      <c r="C4526" s="1">
        <v>3.7925871978106498E-2</v>
      </c>
      <c r="D4526" s="1">
        <v>9.3947204199468601E-2</v>
      </c>
      <c r="E4526" s="1">
        <v>1.1437769714739701</v>
      </c>
      <c r="F4526" s="1">
        <v>1.1437769714739701</v>
      </c>
      <c r="G4526" s="1">
        <v>303.17814776084799</v>
      </c>
      <c r="H4526" s="1">
        <v>265.06753967090702</v>
      </c>
      <c r="I4526" s="1">
        <v>4.4434049512371999E-3</v>
      </c>
      <c r="J4526" s="1">
        <v>1.05054052095376E-2</v>
      </c>
      <c r="K4526" s="1">
        <v>1.2349413252226</v>
      </c>
      <c r="L4526" s="1">
        <v>1.2349413252226</v>
      </c>
      <c r="M4526" s="1">
        <v>374.40722357431503</v>
      </c>
      <c r="N4526" s="1">
        <v>303.17814776084799</v>
      </c>
      <c r="O4526" s="1">
        <v>2.26295875374852E-7</v>
      </c>
      <c r="P4526" s="1">
        <v>6.6945116576318896E-7</v>
      </c>
      <c r="Q4526" s="1">
        <v>1.4124974489111599</v>
      </c>
      <c r="R4526" s="1">
        <v>1.4124974489111599</v>
      </c>
      <c r="S4526" s="1">
        <v>374.40722357431503</v>
      </c>
      <c r="T4526" s="1">
        <v>265.06753967090702</v>
      </c>
    </row>
    <row r="4527" spans="1:20" x14ac:dyDescent="0.2">
      <c r="A4527" t="s">
        <v>9068</v>
      </c>
      <c r="B4527" t="s">
        <v>9069</v>
      </c>
      <c r="C4527" s="1">
        <v>3.80414002297223E-2</v>
      </c>
      <c r="D4527" s="1">
        <v>9.4196407108042599E-2</v>
      </c>
      <c r="E4527" s="1">
        <v>0.90570275902522801</v>
      </c>
      <c r="F4527" s="1">
        <v>-1.10411499803341</v>
      </c>
      <c r="G4527" s="1">
        <v>203.491554811735</v>
      </c>
      <c r="H4527" s="1">
        <v>224.678077640776</v>
      </c>
      <c r="I4527" s="1">
        <v>0.25515621254925402</v>
      </c>
      <c r="J4527" s="1">
        <v>0.33818682587969501</v>
      </c>
      <c r="K4527" s="1">
        <v>0.93909392101630595</v>
      </c>
      <c r="L4527" s="1">
        <v>-1.06485621684972</v>
      </c>
      <c r="M4527" s="1">
        <v>191.097682101857</v>
      </c>
      <c r="N4527" s="1">
        <v>203.491554811735</v>
      </c>
      <c r="O4527" s="1">
        <v>1.05224784954241E-3</v>
      </c>
      <c r="P4527" s="1">
        <v>1.90543556470451E-3</v>
      </c>
      <c r="Q4527" s="1">
        <v>0.85053995524828796</v>
      </c>
      <c r="R4527" s="1">
        <v>-1.1757237197729</v>
      </c>
      <c r="S4527" s="1">
        <v>191.097682101857</v>
      </c>
      <c r="T4527" s="1">
        <v>224.678077640776</v>
      </c>
    </row>
    <row r="4528" spans="1:20" x14ac:dyDescent="0.2">
      <c r="A4528" t="s">
        <v>9070</v>
      </c>
      <c r="B4528" t="s">
        <v>9071</v>
      </c>
      <c r="C4528" s="1">
        <v>3.8049454279245103E-2</v>
      </c>
      <c r="D4528" s="1">
        <v>9.4196407108042599E-2</v>
      </c>
      <c r="E4528" s="1">
        <v>0.79871078693928899</v>
      </c>
      <c r="F4528" s="1">
        <v>-1.25201764687824</v>
      </c>
      <c r="G4528" s="1">
        <v>290.21698770050898</v>
      </c>
      <c r="H4528" s="1">
        <v>363.35679002488502</v>
      </c>
      <c r="I4528" s="1">
        <v>8.5445182641988096E-2</v>
      </c>
      <c r="J4528" s="1">
        <v>0.13385814846038299</v>
      </c>
      <c r="K4528" s="1">
        <v>0.80755165590937095</v>
      </c>
      <c r="L4528" s="1">
        <v>-1.2383108779263301</v>
      </c>
      <c r="M4528" s="1">
        <v>234.36520899057601</v>
      </c>
      <c r="N4528" s="1">
        <v>290.21698770050898</v>
      </c>
      <c r="O4528" s="1">
        <v>9.3459736507833807E-5</v>
      </c>
      <c r="P4528" s="1">
        <v>1.9625143996184101E-4</v>
      </c>
      <c r="Q4528" s="1">
        <v>0.64500021858550005</v>
      </c>
      <c r="R4528" s="1">
        <v>-1.5503870714850601</v>
      </c>
      <c r="S4528" s="1">
        <v>234.36520899057601</v>
      </c>
      <c r="T4528" s="1">
        <v>363.35679002488502</v>
      </c>
    </row>
    <row r="4529" spans="1:20" x14ac:dyDescent="0.2">
      <c r="A4529" t="s">
        <v>9072</v>
      </c>
      <c r="B4529" t="s">
        <v>9073</v>
      </c>
      <c r="C4529" s="1">
        <v>3.8061508002790498E-2</v>
      </c>
      <c r="D4529" s="1">
        <v>9.4196407108042599E-2</v>
      </c>
      <c r="E4529" s="1">
        <v>1.1450203653077</v>
      </c>
      <c r="F4529" s="1">
        <v>1.1450203653077</v>
      </c>
      <c r="G4529" s="1">
        <v>299.23221899403597</v>
      </c>
      <c r="H4529" s="1">
        <v>261.33353437222303</v>
      </c>
      <c r="I4529" s="1">
        <v>8.7666200046022796E-3</v>
      </c>
      <c r="J4529" s="1">
        <v>1.8831354739132399E-2</v>
      </c>
      <c r="K4529" s="1">
        <v>1.21667237729373</v>
      </c>
      <c r="L4529" s="1">
        <v>1.21667237729373</v>
      </c>
      <c r="M4529" s="1">
        <v>364.06757524635401</v>
      </c>
      <c r="N4529" s="1">
        <v>299.23221899403597</v>
      </c>
      <c r="O4529" s="1">
        <v>8.5124442286621305E-7</v>
      </c>
      <c r="P4529" s="1">
        <v>2.3270679447705801E-6</v>
      </c>
      <c r="Q4529" s="1">
        <v>1.39311464990866</v>
      </c>
      <c r="R4529" s="1">
        <v>1.39311464990866</v>
      </c>
      <c r="S4529" s="1">
        <v>364.06757524635401</v>
      </c>
      <c r="T4529" s="1">
        <v>261.33353437222303</v>
      </c>
    </row>
    <row r="4530" spans="1:20" x14ac:dyDescent="0.2">
      <c r="A4530" t="s">
        <v>9074</v>
      </c>
      <c r="B4530" t="s">
        <v>9075</v>
      </c>
      <c r="C4530" s="1">
        <v>3.8070928649917901E-2</v>
      </c>
      <c r="D4530" s="1">
        <v>9.4196407108042599E-2</v>
      </c>
      <c r="E4530" s="1">
        <v>0.90750279683661506</v>
      </c>
      <c r="F4530" s="1">
        <v>-1.1019249786180401</v>
      </c>
      <c r="G4530" s="1">
        <v>303.40767513383298</v>
      </c>
      <c r="H4530" s="1">
        <v>334.33249593439899</v>
      </c>
      <c r="I4530" s="1">
        <v>1.7402232723994599E-3</v>
      </c>
      <c r="J4530" s="1">
        <v>4.6498599905424598E-3</v>
      </c>
      <c r="K4530" s="1">
        <v>1.18323644700457</v>
      </c>
      <c r="L4530" s="1">
        <v>1.18323644700457</v>
      </c>
      <c r="M4530" s="1">
        <v>359.00301951927599</v>
      </c>
      <c r="N4530" s="1">
        <v>303.40767513383298</v>
      </c>
      <c r="O4530" s="1">
        <v>0.13950769497273099</v>
      </c>
      <c r="P4530" s="1">
        <v>0.17601775697313601</v>
      </c>
      <c r="Q4530" s="1">
        <v>1.07379038497567</v>
      </c>
      <c r="R4530" s="1">
        <v>1.07379038497567</v>
      </c>
      <c r="S4530" s="1">
        <v>359.00301951927599</v>
      </c>
      <c r="T4530" s="1">
        <v>334.33249593439899</v>
      </c>
    </row>
    <row r="4531" spans="1:20" x14ac:dyDescent="0.2">
      <c r="A4531" t="s">
        <v>9076</v>
      </c>
      <c r="B4531" t="s">
        <v>9077</v>
      </c>
      <c r="C4531" s="1">
        <v>3.8074932433869002E-2</v>
      </c>
      <c r="D4531" s="1">
        <v>9.4196407108042599E-2</v>
      </c>
      <c r="E4531" s="1">
        <v>0.87834477868106997</v>
      </c>
      <c r="F4531" s="1">
        <v>-1.1385050885161601</v>
      </c>
      <c r="G4531" s="1">
        <v>58.913197346577299</v>
      </c>
      <c r="H4531" s="1">
        <v>67.072974959835094</v>
      </c>
      <c r="I4531" s="1">
        <v>5.7119353393085296E-3</v>
      </c>
      <c r="J4531" s="1">
        <v>1.3098421280341501E-2</v>
      </c>
      <c r="K4531" s="1">
        <v>1.2204026538899999</v>
      </c>
      <c r="L4531" s="1">
        <v>1.2204026538899999</v>
      </c>
      <c r="M4531" s="1">
        <v>71.897822390908303</v>
      </c>
      <c r="N4531" s="1">
        <v>58.913197346577299</v>
      </c>
      <c r="O4531" s="1">
        <v>0.27571085275687401</v>
      </c>
      <c r="P4531" s="1">
        <v>0.327095656972269</v>
      </c>
      <c r="Q4531" s="1">
        <v>1.0719342989328</v>
      </c>
      <c r="R4531" s="1">
        <v>1.0719342989328</v>
      </c>
      <c r="S4531" s="1">
        <v>71.897822390908303</v>
      </c>
      <c r="T4531" s="1">
        <v>67.072974959835094</v>
      </c>
    </row>
    <row r="4532" spans="1:20" x14ac:dyDescent="0.2">
      <c r="A4532" t="s">
        <v>9078</v>
      </c>
      <c r="B4532" t="s">
        <v>9079</v>
      </c>
      <c r="C4532" s="1">
        <v>3.8076895406061198E-2</v>
      </c>
      <c r="D4532" s="1">
        <v>9.4196407108042599E-2</v>
      </c>
      <c r="E4532" s="1">
        <v>1.1758873797638001</v>
      </c>
      <c r="F4532" s="1">
        <v>1.1758873797638001</v>
      </c>
      <c r="G4532" s="1">
        <v>492.38052418096902</v>
      </c>
      <c r="H4532" s="1">
        <v>418.73102191119</v>
      </c>
      <c r="I4532" s="1">
        <v>2.58373766412488E-4</v>
      </c>
      <c r="J4532" s="1">
        <v>8.7179757607392598E-4</v>
      </c>
      <c r="K4532" s="1">
        <v>0.72071690880757</v>
      </c>
      <c r="L4532" s="1">
        <v>-1.3875073385672301</v>
      </c>
      <c r="M4532" s="1">
        <v>354.86696934475901</v>
      </c>
      <c r="N4532" s="1">
        <v>492.38052418096902</v>
      </c>
      <c r="O4532" s="1">
        <v>4.1075908366015997E-2</v>
      </c>
      <c r="P4532" s="1">
        <v>5.7711187875993199E-2</v>
      </c>
      <c r="Q4532" s="1">
        <v>0.84748191744920198</v>
      </c>
      <c r="R4532" s="1">
        <v>-1.17996617911312</v>
      </c>
      <c r="S4532" s="1">
        <v>354.86696934475901</v>
      </c>
      <c r="T4532" s="1">
        <v>418.73102191119</v>
      </c>
    </row>
    <row r="4533" spans="1:20" x14ac:dyDescent="0.2">
      <c r="A4533" t="s">
        <v>9080</v>
      </c>
      <c r="B4533" t="s">
        <v>9081</v>
      </c>
      <c r="C4533" s="1">
        <v>3.8099116324912197E-2</v>
      </c>
      <c r="D4533" s="1">
        <v>9.4230581395838606E-2</v>
      </c>
      <c r="E4533" s="1">
        <v>1.08532179993028</v>
      </c>
      <c r="F4533" s="1">
        <v>1.08532179993028</v>
      </c>
      <c r="G4533" s="1">
        <v>439.64023546099298</v>
      </c>
      <c r="H4533" s="1">
        <v>405.07823162608003</v>
      </c>
      <c r="I4533" s="1">
        <v>1.3791224472865001E-10</v>
      </c>
      <c r="J4533" s="1">
        <v>4.4421216987455104E-9</v>
      </c>
      <c r="K4533" s="1">
        <v>1.3364230043452301</v>
      </c>
      <c r="L4533" s="1">
        <v>1.3364230043452301</v>
      </c>
      <c r="M4533" s="1">
        <v>587.54532430582799</v>
      </c>
      <c r="N4533" s="1">
        <v>439.64023546099298</v>
      </c>
      <c r="O4533" s="1">
        <v>4.8473648379354502E-20</v>
      </c>
      <c r="P4533" s="1">
        <v>8.4897050731903802E-19</v>
      </c>
      <c r="Q4533" s="1">
        <v>1.4504490205442</v>
      </c>
      <c r="R4533" s="1">
        <v>1.4504490205442</v>
      </c>
      <c r="S4533" s="1">
        <v>587.54532430582799</v>
      </c>
      <c r="T4533" s="1">
        <v>405.07823162608003</v>
      </c>
    </row>
    <row r="4534" spans="1:20" x14ac:dyDescent="0.2">
      <c r="A4534" t="s">
        <v>9082</v>
      </c>
      <c r="B4534" t="s">
        <v>9083</v>
      </c>
      <c r="C4534" s="1">
        <v>3.8115342784765603E-2</v>
      </c>
      <c r="D4534" s="1">
        <v>9.4249917775080003E-2</v>
      </c>
      <c r="E4534" s="1">
        <v>1.11873275763098</v>
      </c>
      <c r="F4534" s="1">
        <v>1.11873275763098</v>
      </c>
      <c r="G4534" s="1">
        <v>2006.84248807314</v>
      </c>
      <c r="H4534" s="1">
        <v>1793.85333484182</v>
      </c>
      <c r="I4534" s="1">
        <v>4.5091572744591899E-7</v>
      </c>
      <c r="J4534" s="1">
        <v>3.63881525481736E-6</v>
      </c>
      <c r="K4534" s="1">
        <v>1.3668896433300699</v>
      </c>
      <c r="L4534" s="1">
        <v>1.3668896433300699</v>
      </c>
      <c r="M4534" s="1">
        <v>2743.1322127419398</v>
      </c>
      <c r="N4534" s="1">
        <v>2006.84248807314</v>
      </c>
      <c r="O4534" s="1">
        <v>3.1912417718696E-14</v>
      </c>
      <c r="P4534" s="1">
        <v>2.4400156221614201E-13</v>
      </c>
      <c r="Q4534" s="1">
        <v>1.52918422005989</v>
      </c>
      <c r="R4534" s="1">
        <v>1.52918422005989</v>
      </c>
      <c r="S4534" s="1">
        <v>2743.1322127419398</v>
      </c>
      <c r="T4534" s="1">
        <v>1793.85333484182</v>
      </c>
    </row>
    <row r="4535" spans="1:20" x14ac:dyDescent="0.2">
      <c r="A4535" t="s">
        <v>9084</v>
      </c>
      <c r="B4535" t="s">
        <v>9085</v>
      </c>
      <c r="C4535" s="1">
        <v>3.8125845613800002E-2</v>
      </c>
      <c r="D4535" s="1">
        <v>9.4255095607649803E-2</v>
      </c>
      <c r="E4535" s="1">
        <v>1.1551598604019599</v>
      </c>
      <c r="F4535" s="1">
        <v>1.1551598604019599</v>
      </c>
      <c r="G4535" s="1">
        <v>44677.608737353898</v>
      </c>
      <c r="H4535" s="1">
        <v>38676.559209568797</v>
      </c>
      <c r="I4535" s="1">
        <v>1.4665395911345099E-4</v>
      </c>
      <c r="J4535" s="1">
        <v>5.27042073646256E-4</v>
      </c>
      <c r="K4535" s="1">
        <v>0.73908338679389896</v>
      </c>
      <c r="L4535" s="1">
        <v>-1.3530273009354701</v>
      </c>
      <c r="M4535" s="1">
        <v>33020.478379456297</v>
      </c>
      <c r="N4535" s="1">
        <v>44677.608737353898</v>
      </c>
      <c r="O4535" s="1">
        <v>2.8112909982079302E-2</v>
      </c>
      <c r="P4535" s="1">
        <v>4.07655379028624E-2</v>
      </c>
      <c r="Q4535" s="1">
        <v>0.853759461914255</v>
      </c>
      <c r="R4535" s="1">
        <v>-1.17129009353272</v>
      </c>
      <c r="S4535" s="1">
        <v>33020.478379456297</v>
      </c>
      <c r="T4535" s="1">
        <v>38676.559209568797</v>
      </c>
    </row>
    <row r="4536" spans="1:20" x14ac:dyDescent="0.2">
      <c r="A4536" t="s">
        <v>9086</v>
      </c>
      <c r="B4536" t="s">
        <v>9087</v>
      </c>
      <c r="C4536" s="1">
        <v>3.8157881763007197E-2</v>
      </c>
      <c r="D4536" s="1">
        <v>9.4313494306846393E-2</v>
      </c>
      <c r="E4536" s="1">
        <v>1.1190820356923199</v>
      </c>
      <c r="F4536" s="1">
        <v>1.1190820356923199</v>
      </c>
      <c r="G4536" s="1">
        <v>553.09963134237103</v>
      </c>
      <c r="H4536" s="1">
        <v>494.24404440572903</v>
      </c>
      <c r="I4536" s="1">
        <v>6.4635785972398099E-3</v>
      </c>
      <c r="J4536" s="1">
        <v>1.4519892664337E-2</v>
      </c>
      <c r="K4536" s="1">
        <v>1.18461741600027</v>
      </c>
      <c r="L4536" s="1">
        <v>1.18461741600027</v>
      </c>
      <c r="M4536" s="1">
        <v>655.21145607150402</v>
      </c>
      <c r="N4536" s="1">
        <v>553.09963134237103</v>
      </c>
      <c r="O4536" s="1">
        <v>4.8552582613962399E-7</v>
      </c>
      <c r="P4536" s="1">
        <v>1.37569741789662E-6</v>
      </c>
      <c r="Q4536" s="1">
        <v>1.3256840694141701</v>
      </c>
      <c r="R4536" s="1">
        <v>1.3256840694141701</v>
      </c>
      <c r="S4536" s="1">
        <v>655.21145607150402</v>
      </c>
      <c r="T4536" s="1">
        <v>494.24404440572903</v>
      </c>
    </row>
    <row r="4537" spans="1:20" x14ac:dyDescent="0.2">
      <c r="A4537" t="s">
        <v>9088</v>
      </c>
      <c r="B4537" t="s">
        <v>9089</v>
      </c>
      <c r="C4537" s="1">
        <v>3.8184222389877502E-2</v>
      </c>
      <c r="D4537" s="1">
        <v>9.4357792938301793E-2</v>
      </c>
      <c r="E4537" s="1">
        <v>1.1176132133168299</v>
      </c>
      <c r="F4537" s="1">
        <v>1.1176132133168299</v>
      </c>
      <c r="G4537" s="1">
        <v>426.898079282151</v>
      </c>
      <c r="H4537" s="1">
        <v>381.97300657819699</v>
      </c>
      <c r="I4537" s="1">
        <v>2.3823265397708098E-5</v>
      </c>
      <c r="J4537" s="1">
        <v>1.093061734928E-4</v>
      </c>
      <c r="K4537" s="1">
        <v>1.29632816299373</v>
      </c>
      <c r="L4537" s="1">
        <v>1.29632816299373</v>
      </c>
      <c r="M4537" s="1">
        <v>553.40000290138403</v>
      </c>
      <c r="N4537" s="1">
        <v>426.898079282151</v>
      </c>
      <c r="O4537" s="1">
        <v>2.0312762280557101E-11</v>
      </c>
      <c r="P4537" s="1">
        <v>1.02885563670476E-10</v>
      </c>
      <c r="Q4537" s="1">
        <v>1.4487934837565299</v>
      </c>
      <c r="R4537" s="1">
        <v>1.4487934837565299</v>
      </c>
      <c r="S4537" s="1">
        <v>553.40000290138403</v>
      </c>
      <c r="T4537" s="1">
        <v>381.97300657819699</v>
      </c>
    </row>
    <row r="4538" spans="1:20" x14ac:dyDescent="0.2">
      <c r="A4538" t="s">
        <v>9090</v>
      </c>
      <c r="B4538" t="s">
        <v>9091</v>
      </c>
      <c r="C4538" s="1">
        <v>3.8201290991889403E-2</v>
      </c>
      <c r="D4538" s="1">
        <v>9.4379164806719998E-2</v>
      </c>
      <c r="E4538" s="1">
        <v>0.84720494501115196</v>
      </c>
      <c r="F4538" s="1">
        <v>-1.18035193950247</v>
      </c>
      <c r="G4538" s="1">
        <v>110.918865853745</v>
      </c>
      <c r="H4538" s="1">
        <v>130.92329843788301</v>
      </c>
      <c r="I4538" s="1">
        <v>2.16917402338039E-6</v>
      </c>
      <c r="J4538" s="1">
        <v>1.3865900649185601E-5</v>
      </c>
      <c r="K4538" s="1">
        <v>1.5434953285732</v>
      </c>
      <c r="L4538" s="1">
        <v>1.5434953285732</v>
      </c>
      <c r="M4538" s="1">
        <v>171.20275129589399</v>
      </c>
      <c r="N4538" s="1">
        <v>110.918865853745</v>
      </c>
      <c r="O4538" s="1">
        <v>1.0707104056148599E-3</v>
      </c>
      <c r="P4538" s="1">
        <v>1.9363654302253801E-3</v>
      </c>
      <c r="Q4538" s="1">
        <v>1.30765687496883</v>
      </c>
      <c r="R4538" s="1">
        <v>1.30765687496883</v>
      </c>
      <c r="S4538" s="1">
        <v>171.20275129589399</v>
      </c>
      <c r="T4538" s="1">
        <v>130.92329843788301</v>
      </c>
    </row>
    <row r="4539" spans="1:20" x14ac:dyDescent="0.2">
      <c r="A4539" t="s">
        <v>9092</v>
      </c>
      <c r="B4539" t="s">
        <v>9093</v>
      </c>
      <c r="C4539" s="1">
        <v>3.8300351901998902E-2</v>
      </c>
      <c r="D4539" s="1">
        <v>9.4603050786581294E-2</v>
      </c>
      <c r="E4539" s="1">
        <v>1.2126929490991001</v>
      </c>
      <c r="F4539" s="1">
        <v>1.2126929490991001</v>
      </c>
      <c r="G4539" s="1">
        <v>69.369644932967702</v>
      </c>
      <c r="H4539" s="1">
        <v>57.202975398267</v>
      </c>
      <c r="I4539" s="1">
        <v>7.0215978960692801E-2</v>
      </c>
      <c r="J4539" s="1">
        <v>0.11321215595086299</v>
      </c>
      <c r="K4539" s="1">
        <v>0.823142428155619</v>
      </c>
      <c r="L4539" s="1">
        <v>-1.2148565859260301</v>
      </c>
      <c r="M4539" s="1">
        <v>57.101097970416198</v>
      </c>
      <c r="N4539" s="1">
        <v>69.369644932967702</v>
      </c>
      <c r="O4539" s="1">
        <v>0.98527685552959099</v>
      </c>
      <c r="P4539" s="1">
        <v>0.98783258261459705</v>
      </c>
      <c r="Q4539" s="1">
        <v>0.99821901872863195</v>
      </c>
      <c r="R4539" s="1">
        <v>-1.00178415882481</v>
      </c>
      <c r="S4539" s="1">
        <v>57.101097970416198</v>
      </c>
      <c r="T4539" s="1">
        <v>57.202975398267</v>
      </c>
    </row>
    <row r="4540" spans="1:20" x14ac:dyDescent="0.2">
      <c r="A4540" t="s">
        <v>9094</v>
      </c>
      <c r="B4540" t="s">
        <v>9095</v>
      </c>
      <c r="C4540" s="1">
        <v>3.8334577309443597E-2</v>
      </c>
      <c r="D4540" s="1">
        <v>9.4666727706885501E-2</v>
      </c>
      <c r="E4540" s="1">
        <v>0.930272634426074</v>
      </c>
      <c r="F4540" s="1">
        <v>-1.0749536888365401</v>
      </c>
      <c r="G4540" s="1">
        <v>287.15815392980898</v>
      </c>
      <c r="H4540" s="1">
        <v>308.68171684634098</v>
      </c>
      <c r="I4540" s="1">
        <v>0.28686019931332901</v>
      </c>
      <c r="J4540" s="1">
        <v>0.37150964461041103</v>
      </c>
      <c r="K4540" s="1">
        <v>0.95784984539404505</v>
      </c>
      <c r="L4540" s="1">
        <v>-1.04400497093426</v>
      </c>
      <c r="M4540" s="1">
        <v>275.05439334530701</v>
      </c>
      <c r="N4540" s="1">
        <v>287.15815392980898</v>
      </c>
      <c r="O4540" s="1">
        <v>1.3899743110006E-3</v>
      </c>
      <c r="P4540" s="1">
        <v>2.4726586338685501E-3</v>
      </c>
      <c r="Q4540" s="1">
        <v>0.89106149905932697</v>
      </c>
      <c r="R4540" s="1">
        <v>-1.12225699466947</v>
      </c>
      <c r="S4540" s="1">
        <v>275.05439334530701</v>
      </c>
      <c r="T4540" s="1">
        <v>308.68171684634098</v>
      </c>
    </row>
    <row r="4541" spans="1:20" x14ac:dyDescent="0.2">
      <c r="A4541" t="s">
        <v>9096</v>
      </c>
      <c r="B4541" t="s">
        <v>9097</v>
      </c>
      <c r="C4541" s="1">
        <v>3.8363120532746001E-2</v>
      </c>
      <c r="D4541" s="1">
        <v>9.47163475884472E-2</v>
      </c>
      <c r="E4541" s="1">
        <v>1.1457105046741101</v>
      </c>
      <c r="F4541" s="1">
        <v>1.1457105046741101</v>
      </c>
      <c r="G4541" s="1">
        <v>133.985591948744</v>
      </c>
      <c r="H4541" s="1">
        <v>116.945416317759</v>
      </c>
      <c r="I4541" s="1">
        <v>1.6711718596945101E-2</v>
      </c>
      <c r="J4541" s="1">
        <v>3.29327801957029E-2</v>
      </c>
      <c r="K4541" s="1">
        <v>1.1971626739647401</v>
      </c>
      <c r="L4541" s="1">
        <v>1.1971626739647401</v>
      </c>
      <c r="M4541" s="1">
        <v>160.40254953010901</v>
      </c>
      <c r="N4541" s="1">
        <v>133.985591948744</v>
      </c>
      <c r="O4541" s="1">
        <v>2.9033207199478198E-6</v>
      </c>
      <c r="P4541" s="1">
        <v>7.4215101368061801E-6</v>
      </c>
      <c r="Q4541" s="1">
        <v>1.37160185136516</v>
      </c>
      <c r="R4541" s="1">
        <v>1.37160185136516</v>
      </c>
      <c r="S4541" s="1">
        <v>160.40254953010901</v>
      </c>
      <c r="T4541" s="1">
        <v>116.945416317759</v>
      </c>
    </row>
    <row r="4542" spans="1:20" x14ac:dyDescent="0.2">
      <c r="A4542" t="s">
        <v>9098</v>
      </c>
      <c r="B4542" t="s">
        <v>9099</v>
      </c>
      <c r="C4542" s="1">
        <v>3.8388947193850997E-2</v>
      </c>
      <c r="D4542" s="1">
        <v>9.4734461581952104E-2</v>
      </c>
      <c r="E4542" s="1">
        <v>1.09435940382714</v>
      </c>
      <c r="F4542" s="1">
        <v>1.09435940382714</v>
      </c>
      <c r="G4542" s="1">
        <v>147.94632630583899</v>
      </c>
      <c r="H4542" s="1">
        <v>135.18988897838199</v>
      </c>
      <c r="I4542" s="1">
        <v>0.227254062949242</v>
      </c>
      <c r="J4542" s="1">
        <v>0.30714176440448498</v>
      </c>
      <c r="K4542" s="1">
        <v>0.940907018432389</v>
      </c>
      <c r="L4542" s="1">
        <v>-1.0628042733341101</v>
      </c>
      <c r="M4542" s="1">
        <v>139.203736772453</v>
      </c>
      <c r="N4542" s="1">
        <v>147.94632630583899</v>
      </c>
      <c r="O4542" s="1">
        <v>0.51571689319221803</v>
      </c>
      <c r="P4542" s="1">
        <v>0.56958031882861104</v>
      </c>
      <c r="Q4542" s="1">
        <v>1.02969044374844</v>
      </c>
      <c r="R4542" s="1">
        <v>1.02969044374844</v>
      </c>
      <c r="S4542" s="1">
        <v>139.203736772453</v>
      </c>
      <c r="T4542" s="1">
        <v>135.18988897838199</v>
      </c>
    </row>
    <row r="4543" spans="1:20" x14ac:dyDescent="0.2">
      <c r="A4543" t="s">
        <v>9100</v>
      </c>
      <c r="B4543" t="s">
        <v>9101</v>
      </c>
      <c r="C4543" s="1">
        <v>3.8401333657517502E-2</v>
      </c>
      <c r="D4543" s="1">
        <v>9.4734461581952104E-2</v>
      </c>
      <c r="E4543" s="1">
        <v>0.85066861470673705</v>
      </c>
      <c r="F4543" s="1">
        <v>-1.1755458973230599</v>
      </c>
      <c r="G4543" s="1">
        <v>104.505419727766</v>
      </c>
      <c r="H4543" s="1">
        <v>122.850917409</v>
      </c>
      <c r="I4543" s="1">
        <v>0.74857114880762698</v>
      </c>
      <c r="J4543" s="1">
        <v>0.80225012018210995</v>
      </c>
      <c r="K4543" s="1">
        <v>1.0292334638851499</v>
      </c>
      <c r="L4543" s="1">
        <v>1.0292334638851499</v>
      </c>
      <c r="M4543" s="1">
        <v>107.56047514118001</v>
      </c>
      <c r="N4543" s="1">
        <v>104.505419727766</v>
      </c>
      <c r="O4543" s="1">
        <v>9.9532180448759999E-2</v>
      </c>
      <c r="P4543" s="1">
        <v>0.12968222836802801</v>
      </c>
      <c r="Q4543" s="1">
        <v>0.87553660493299901</v>
      </c>
      <c r="R4543" s="1">
        <v>-1.14215670066304</v>
      </c>
      <c r="S4543" s="1">
        <v>107.56047514118001</v>
      </c>
      <c r="T4543" s="1">
        <v>122.850917409</v>
      </c>
    </row>
    <row r="4544" spans="1:20" x14ac:dyDescent="0.2">
      <c r="A4544" t="s">
        <v>9102</v>
      </c>
      <c r="B4544" t="s">
        <v>9103</v>
      </c>
      <c r="C4544" s="1">
        <v>3.8402536149588697E-2</v>
      </c>
      <c r="D4544" s="1">
        <v>9.4734461581952104E-2</v>
      </c>
      <c r="E4544" s="1">
        <v>0.82439692307989498</v>
      </c>
      <c r="F4544" s="1">
        <v>-1.21300792373661</v>
      </c>
      <c r="G4544" s="1">
        <v>179.95731408590601</v>
      </c>
      <c r="H4544" s="1">
        <v>218.28964792056399</v>
      </c>
      <c r="I4544" s="1">
        <v>4.2287975149418299E-3</v>
      </c>
      <c r="J4544" s="1">
        <v>1.00510159764595E-2</v>
      </c>
      <c r="K4544" s="1">
        <v>0.73538408547381995</v>
      </c>
      <c r="L4544" s="1">
        <v>-1.35983361586576</v>
      </c>
      <c r="M4544" s="1">
        <v>132.337744843389</v>
      </c>
      <c r="N4544" s="1">
        <v>179.95731408590601</v>
      </c>
      <c r="O4544" s="1">
        <v>2.3795521524814299E-7</v>
      </c>
      <c r="P4544" s="1">
        <v>7.0135156658333902E-7</v>
      </c>
      <c r="Q4544" s="1">
        <v>0.60624837734653902</v>
      </c>
      <c r="R4544" s="1">
        <v>-1.64948895100858</v>
      </c>
      <c r="S4544" s="1">
        <v>132.337744843389</v>
      </c>
      <c r="T4544" s="1">
        <v>218.28964792056399</v>
      </c>
    </row>
    <row r="4545" spans="1:20" x14ac:dyDescent="0.2">
      <c r="A4545" t="s">
        <v>9104</v>
      </c>
      <c r="B4545" t="s">
        <v>9105</v>
      </c>
      <c r="C4545" s="1">
        <v>3.8404263844088703E-2</v>
      </c>
      <c r="D4545" s="1">
        <v>9.4734461581952104E-2</v>
      </c>
      <c r="E4545" s="1">
        <v>1.4223174059288299</v>
      </c>
      <c r="F4545" s="1">
        <v>1.4223174059288299</v>
      </c>
      <c r="G4545" s="1">
        <v>710.75062257956995</v>
      </c>
      <c r="H4545" s="1">
        <v>499.71308768131001</v>
      </c>
      <c r="I4545" s="1">
        <v>0.135533301534077</v>
      </c>
      <c r="J4545" s="1">
        <v>0.198509444256563</v>
      </c>
      <c r="K4545" s="1">
        <v>0.74771628913385302</v>
      </c>
      <c r="L4545" s="1">
        <v>-1.3374056637958001</v>
      </c>
      <c r="M4545" s="1">
        <v>531.43981801477298</v>
      </c>
      <c r="N4545" s="1">
        <v>710.75062257956995</v>
      </c>
      <c r="O4545" s="1">
        <v>0.72686951456719895</v>
      </c>
      <c r="P4545" s="1">
        <v>0.76516532576856999</v>
      </c>
      <c r="Q4545" s="1">
        <v>1.0634898927315899</v>
      </c>
      <c r="R4545" s="1">
        <v>1.0634898927315899</v>
      </c>
      <c r="S4545" s="1">
        <v>531.43981801477298</v>
      </c>
      <c r="T4545" s="1">
        <v>499.71308768131001</v>
      </c>
    </row>
    <row r="4546" spans="1:20" x14ac:dyDescent="0.2">
      <c r="A4546" t="s">
        <v>9106</v>
      </c>
      <c r="B4546" t="s">
        <v>9107</v>
      </c>
      <c r="C4546" s="1">
        <v>3.8417188854360997E-2</v>
      </c>
      <c r="D4546" s="1">
        <v>9.4745493920469298E-2</v>
      </c>
      <c r="E4546" s="1">
        <v>1.1156742075877699</v>
      </c>
      <c r="F4546" s="1">
        <v>1.1156742075877699</v>
      </c>
      <c r="G4546" s="1">
        <v>245.82940520512801</v>
      </c>
      <c r="H4546" s="1">
        <v>220.34156883185599</v>
      </c>
      <c r="I4546" s="1">
        <v>2.1439214895330199E-6</v>
      </c>
      <c r="J4546" s="1">
        <v>1.3745926530600801E-5</v>
      </c>
      <c r="K4546" s="1">
        <v>1.3315777027937501</v>
      </c>
      <c r="L4546" s="1">
        <v>1.3315777027937501</v>
      </c>
      <c r="M4546" s="1">
        <v>327.34095466219901</v>
      </c>
      <c r="N4546" s="1">
        <v>245.82940520512801</v>
      </c>
      <c r="O4546" s="1">
        <v>3.2194782581379301E-13</v>
      </c>
      <c r="P4546" s="1">
        <v>2.1416695427577399E-12</v>
      </c>
      <c r="Q4546" s="1">
        <v>1.4856068984059601</v>
      </c>
      <c r="R4546" s="1">
        <v>1.4856068984059601</v>
      </c>
      <c r="S4546" s="1">
        <v>327.34095466219901</v>
      </c>
      <c r="T4546" s="1">
        <v>220.34156883185599</v>
      </c>
    </row>
    <row r="4547" spans="1:20" x14ac:dyDescent="0.2">
      <c r="A4547" t="s">
        <v>9108</v>
      </c>
      <c r="B4547" t="s">
        <v>9109</v>
      </c>
      <c r="C4547" s="1">
        <v>3.8449454142123099E-2</v>
      </c>
      <c r="D4547" s="1">
        <v>9.4804208420382299E-2</v>
      </c>
      <c r="E4547" s="1">
        <v>0.89631129858473102</v>
      </c>
      <c r="F4547" s="1">
        <v>-1.11568380492245</v>
      </c>
      <c r="G4547" s="1">
        <v>191.52300785912399</v>
      </c>
      <c r="H4547" s="1">
        <v>213.67911813846001</v>
      </c>
      <c r="I4547" s="1">
        <v>4.7946973383104899E-2</v>
      </c>
      <c r="J4547" s="1">
        <v>8.1578267251248199E-2</v>
      </c>
      <c r="K4547" s="1">
        <v>0.88609964158121002</v>
      </c>
      <c r="L4547" s="1">
        <v>-1.1285412532337</v>
      </c>
      <c r="M4547" s="1">
        <v>169.70846861852499</v>
      </c>
      <c r="N4547" s="1">
        <v>191.52300785912399</v>
      </c>
      <c r="O4547" s="1">
        <v>2.6156412100304E-5</v>
      </c>
      <c r="P4547" s="1">
        <v>5.8967663562410998E-5</v>
      </c>
      <c r="Q4547" s="1">
        <v>0.79422112042112003</v>
      </c>
      <c r="R4547" s="1">
        <v>-1.2590951994197399</v>
      </c>
      <c r="S4547" s="1">
        <v>169.70846861852499</v>
      </c>
      <c r="T4547" s="1">
        <v>213.67911813846001</v>
      </c>
    </row>
    <row r="4548" spans="1:20" x14ac:dyDescent="0.2">
      <c r="A4548" t="s">
        <v>9110</v>
      </c>
      <c r="B4548" t="s">
        <v>9111</v>
      </c>
      <c r="C4548" s="1">
        <v>3.8469334926481399E-2</v>
      </c>
      <c r="D4548" s="1">
        <v>9.4823260545880306E-2</v>
      </c>
      <c r="E4548" s="1">
        <v>0.89571907019437802</v>
      </c>
      <c r="F4548" s="1">
        <v>-1.11642146882391</v>
      </c>
      <c r="G4548" s="1">
        <v>177.209771526243</v>
      </c>
      <c r="H4548" s="1">
        <v>197.840793417279</v>
      </c>
      <c r="I4548" s="1">
        <v>2.55825950663822E-5</v>
      </c>
      <c r="J4548" s="1">
        <v>1.16142287605945E-4</v>
      </c>
      <c r="K4548" s="1">
        <v>0.77065798641558103</v>
      </c>
      <c r="L4548" s="1">
        <v>-1.2975924698465899</v>
      </c>
      <c r="M4548" s="1">
        <v>136.56812569758</v>
      </c>
      <c r="N4548" s="1">
        <v>177.209771526243</v>
      </c>
      <c r="O4548" s="1">
        <v>2.3026350897142599E-11</v>
      </c>
      <c r="P4548" s="1">
        <v>1.15792896907165E-10</v>
      </c>
      <c r="Q4548" s="1">
        <v>0.69029305503003602</v>
      </c>
      <c r="R4548" s="1">
        <v>-1.4486600911209899</v>
      </c>
      <c r="S4548" s="1">
        <v>136.56812569758</v>
      </c>
      <c r="T4548" s="1">
        <v>197.840793417279</v>
      </c>
    </row>
    <row r="4549" spans="1:20" x14ac:dyDescent="0.2">
      <c r="A4549" t="s">
        <v>9112</v>
      </c>
      <c r="B4549" t="s">
        <v>9113</v>
      </c>
      <c r="C4549" s="1">
        <v>3.8474100184018499E-2</v>
      </c>
      <c r="D4549" s="1">
        <v>9.4823260545880306E-2</v>
      </c>
      <c r="E4549" s="1">
        <v>1.12405367783541</v>
      </c>
      <c r="F4549" s="1">
        <v>1.12405367783541</v>
      </c>
      <c r="G4549" s="1">
        <v>132.76527308758401</v>
      </c>
      <c r="H4549" s="1">
        <v>118.11292975194</v>
      </c>
      <c r="I4549" s="1">
        <v>0.41166431461713499</v>
      </c>
      <c r="J4549" s="1">
        <v>0.49976663083975598</v>
      </c>
      <c r="K4549" s="1">
        <v>0.94790463740055597</v>
      </c>
      <c r="L4549" s="1">
        <v>-1.0549584425942899</v>
      </c>
      <c r="M4549" s="1">
        <v>125.848818045472</v>
      </c>
      <c r="N4549" s="1">
        <v>132.76527308758401</v>
      </c>
      <c r="O4549" s="1">
        <v>0.27764623616853501</v>
      </c>
      <c r="P4549" s="1">
        <v>0.32908286573047602</v>
      </c>
      <c r="Q4549" s="1">
        <v>1.0654956939073299</v>
      </c>
      <c r="R4549" s="1">
        <v>1.0654956939073299</v>
      </c>
      <c r="S4549" s="1">
        <v>125.848818045472</v>
      </c>
      <c r="T4549" s="1">
        <v>118.11292975194</v>
      </c>
    </row>
    <row r="4550" spans="1:20" x14ac:dyDescent="0.2">
      <c r="A4550" t="s">
        <v>9114</v>
      </c>
      <c r="B4550" t="s">
        <v>9115</v>
      </c>
      <c r="C4550" s="1">
        <v>3.8510454331824297E-2</v>
      </c>
      <c r="D4550" s="1">
        <v>9.4891994417546505E-2</v>
      </c>
      <c r="E4550" s="1">
        <v>0.90971127111489003</v>
      </c>
      <c r="F4550" s="1">
        <v>-1.0992498738357399</v>
      </c>
      <c r="G4550" s="1">
        <v>209.51948231355399</v>
      </c>
      <c r="H4550" s="1">
        <v>230.31426449930501</v>
      </c>
      <c r="I4550" s="1">
        <v>6.3558256372749394E-2</v>
      </c>
      <c r="J4550" s="1">
        <v>0.103782104600325</v>
      </c>
      <c r="K4550" s="1">
        <v>1.10261289877871</v>
      </c>
      <c r="L4550" s="1">
        <v>1.10261289877871</v>
      </c>
      <c r="M4550" s="1">
        <v>231.018883744363</v>
      </c>
      <c r="N4550" s="1">
        <v>209.51948231355399</v>
      </c>
      <c r="O4550" s="1">
        <v>0.94825104761925705</v>
      </c>
      <c r="P4550" s="1">
        <v>0.95773526696379996</v>
      </c>
      <c r="Q4550" s="1">
        <v>1.0030593816956499</v>
      </c>
      <c r="R4550" s="1">
        <v>1.0030593816956499</v>
      </c>
      <c r="S4550" s="1">
        <v>231.018883744363</v>
      </c>
      <c r="T4550" s="1">
        <v>230.31426449930501</v>
      </c>
    </row>
    <row r="4551" spans="1:20" x14ac:dyDescent="0.2">
      <c r="A4551" t="s">
        <v>9116</v>
      </c>
      <c r="B4551" t="s">
        <v>9117</v>
      </c>
      <c r="C4551" s="1">
        <v>3.8531653898460597E-2</v>
      </c>
      <c r="D4551" s="1">
        <v>9.4923364516009898E-2</v>
      </c>
      <c r="E4551" s="1">
        <v>0.928447186465438</v>
      </c>
      <c r="F4551" s="1">
        <v>-1.0770671876414999</v>
      </c>
      <c r="G4551" s="1">
        <v>285.31040926583597</v>
      </c>
      <c r="H4551" s="1">
        <v>307.298480112802</v>
      </c>
      <c r="I4551" s="1">
        <v>1.14453430532991E-2</v>
      </c>
      <c r="J4551" s="1">
        <v>2.3783991524736699E-2</v>
      </c>
      <c r="K4551" s="1">
        <v>1.1101367887017</v>
      </c>
      <c r="L4551" s="1">
        <v>1.1101367887017</v>
      </c>
      <c r="M4551" s="1">
        <v>316.73358152554499</v>
      </c>
      <c r="N4551" s="1">
        <v>285.31040926583597</v>
      </c>
      <c r="O4551" s="1">
        <v>0.41236757969580001</v>
      </c>
      <c r="P4551" s="1">
        <v>0.46859572189884702</v>
      </c>
      <c r="Q4551" s="1">
        <v>1.03070337806187</v>
      </c>
      <c r="R4551" s="1">
        <v>1.03070337806187</v>
      </c>
      <c r="S4551" s="1">
        <v>316.73358152554499</v>
      </c>
      <c r="T4551" s="1">
        <v>307.298480112802</v>
      </c>
    </row>
    <row r="4552" spans="1:20" x14ac:dyDescent="0.2">
      <c r="A4552" t="s">
        <v>9118</v>
      </c>
      <c r="B4552" t="s">
        <v>9119</v>
      </c>
      <c r="C4552" s="1">
        <v>3.8556081017624498E-2</v>
      </c>
      <c r="D4552" s="1">
        <v>9.4946995777996604E-2</v>
      </c>
      <c r="E4552" s="1">
        <v>1.1173821370677099</v>
      </c>
      <c r="F4552" s="1">
        <v>1.1173821370677099</v>
      </c>
      <c r="G4552" s="1">
        <v>411.62818053022397</v>
      </c>
      <c r="H4552" s="1">
        <v>368.38621889055503</v>
      </c>
      <c r="I4552" s="1">
        <v>3.5423872372894301E-2</v>
      </c>
      <c r="J4552" s="1">
        <v>6.29364693973328E-2</v>
      </c>
      <c r="K4552" s="1">
        <v>0.878382522209881</v>
      </c>
      <c r="L4552" s="1">
        <v>-1.13845616768893</v>
      </c>
      <c r="M4552" s="1">
        <v>361.566999426802</v>
      </c>
      <c r="N4552" s="1">
        <v>411.62818053022397</v>
      </c>
      <c r="O4552" s="1">
        <v>0.73665776628175905</v>
      </c>
      <c r="P4552" s="1">
        <v>0.77365285320455701</v>
      </c>
      <c r="Q4552" s="1">
        <v>0.981488939829808</v>
      </c>
      <c r="R4552" s="1">
        <v>-1.0188601821365399</v>
      </c>
      <c r="S4552" s="1">
        <v>361.566999426802</v>
      </c>
      <c r="T4552" s="1">
        <v>368.38621889055503</v>
      </c>
    </row>
    <row r="4553" spans="1:20" x14ac:dyDescent="0.2">
      <c r="A4553" t="s">
        <v>9120</v>
      </c>
      <c r="B4553" t="s">
        <v>9121</v>
      </c>
      <c r="C4553" s="1">
        <v>3.8558187597594801E-2</v>
      </c>
      <c r="D4553" s="1">
        <v>9.4946995777996604E-2</v>
      </c>
      <c r="E4553" s="1">
        <v>1.13480003611406</v>
      </c>
      <c r="F4553" s="1">
        <v>1.13480003611406</v>
      </c>
      <c r="G4553" s="1">
        <v>389.96491633952797</v>
      </c>
      <c r="H4553" s="1">
        <v>343.64196680403398</v>
      </c>
      <c r="I4553" s="1">
        <v>6.0859212143109E-3</v>
      </c>
      <c r="J4553" s="1">
        <v>1.3820318251866E-2</v>
      </c>
      <c r="K4553" s="1">
        <v>1.21178691184382</v>
      </c>
      <c r="L4553" s="1">
        <v>1.21178691184382</v>
      </c>
      <c r="M4553" s="1">
        <v>472.554381698513</v>
      </c>
      <c r="N4553" s="1">
        <v>389.96491633952797</v>
      </c>
      <c r="O4553" s="1">
        <v>4.4084438434886401E-7</v>
      </c>
      <c r="P4553" s="1">
        <v>1.25608152114042E-6</v>
      </c>
      <c r="Q4553" s="1">
        <v>1.37513583132293</v>
      </c>
      <c r="R4553" s="1">
        <v>1.37513583132293</v>
      </c>
      <c r="S4553" s="1">
        <v>472.554381698513</v>
      </c>
      <c r="T4553" s="1">
        <v>343.64196680403398</v>
      </c>
    </row>
    <row r="4554" spans="1:20" x14ac:dyDescent="0.2">
      <c r="A4554" t="s">
        <v>9122</v>
      </c>
      <c r="B4554" t="s">
        <v>9123</v>
      </c>
      <c r="C4554" s="1">
        <v>3.8706590992894002E-2</v>
      </c>
      <c r="D4554" s="1">
        <v>9.52914953743354E-2</v>
      </c>
      <c r="E4554" s="1">
        <v>0.845947910924152</v>
      </c>
      <c r="F4554" s="1">
        <v>-1.18210588038163</v>
      </c>
      <c r="G4554" s="1">
        <v>145.25736643353201</v>
      </c>
      <c r="H4554" s="1">
        <v>171.70958702982799</v>
      </c>
      <c r="I4554" s="1">
        <v>0.77423996524657601</v>
      </c>
      <c r="J4554" s="1">
        <v>0.82236859380734095</v>
      </c>
      <c r="K4554" s="1">
        <v>0.97359013000605499</v>
      </c>
      <c r="L4554" s="1">
        <v>-1.02712627129219</v>
      </c>
      <c r="M4554" s="1">
        <v>141.42113827035999</v>
      </c>
      <c r="N4554" s="1">
        <v>145.25736643353201</v>
      </c>
      <c r="O4554" s="1">
        <v>2.0296460477461999E-2</v>
      </c>
      <c r="P4554" s="1">
        <v>3.01768172823812E-2</v>
      </c>
      <c r="Q4554" s="1">
        <v>0.82360653657499605</v>
      </c>
      <c r="R4554" s="1">
        <v>-1.21417200518896</v>
      </c>
      <c r="S4554" s="1">
        <v>141.42113827035999</v>
      </c>
      <c r="T4554" s="1">
        <v>171.70958702982799</v>
      </c>
    </row>
    <row r="4555" spans="1:20" x14ac:dyDescent="0.2">
      <c r="A4555" t="s">
        <v>9124</v>
      </c>
      <c r="B4555" t="s">
        <v>9125</v>
      </c>
      <c r="C4555" s="1">
        <v>3.8728503434487901E-2</v>
      </c>
      <c r="D4555" s="1">
        <v>9.5324504830297696E-2</v>
      </c>
      <c r="E4555" s="1">
        <v>0.91047362431650702</v>
      </c>
      <c r="F4555" s="1">
        <v>-1.09832945545314</v>
      </c>
      <c r="G4555" s="1">
        <v>2219.4292223705602</v>
      </c>
      <c r="H4555" s="1">
        <v>2437.6644892230502</v>
      </c>
      <c r="I4555" s="1">
        <v>1.38112081188484E-3</v>
      </c>
      <c r="J4555" s="1">
        <v>3.79064230666435E-3</v>
      </c>
      <c r="K4555" s="1">
        <v>0.84675463278636198</v>
      </c>
      <c r="L4555" s="1">
        <v>-1.1809796619705</v>
      </c>
      <c r="M4555" s="1">
        <v>1879.3119761837099</v>
      </c>
      <c r="N4555" s="1">
        <v>2219.4292223705602</v>
      </c>
      <c r="O4555" s="1">
        <v>3.0954871972551997E-8</v>
      </c>
      <c r="P4555" s="1">
        <v>1.0199093472673E-7</v>
      </c>
      <c r="Q4555" s="1">
        <v>0.77094775941979199</v>
      </c>
      <c r="R4555" s="1">
        <v>-1.2971047490333001</v>
      </c>
      <c r="S4555" s="1">
        <v>1879.3119761837099</v>
      </c>
      <c r="T4555" s="1">
        <v>2437.6644892230502</v>
      </c>
    </row>
    <row r="4556" spans="1:20" x14ac:dyDescent="0.2">
      <c r="A4556" t="s">
        <v>9126</v>
      </c>
      <c r="B4556" t="s">
        <v>9127</v>
      </c>
      <c r="C4556" s="1">
        <v>3.8743082150688501E-2</v>
      </c>
      <c r="D4556" s="1">
        <v>9.5339452870926003E-2</v>
      </c>
      <c r="E4556" s="1">
        <v>0.90709636543151795</v>
      </c>
      <c r="F4556" s="1">
        <v>-1.1024187044606699</v>
      </c>
      <c r="G4556" s="1">
        <v>12538.0761745606</v>
      </c>
      <c r="H4556" s="1">
        <v>13822.209692788299</v>
      </c>
      <c r="I4556" s="1">
        <v>0.179475311595342</v>
      </c>
      <c r="J4556" s="1">
        <v>0.25212918506983301</v>
      </c>
      <c r="K4556" s="1">
        <v>0.93005892820650204</v>
      </c>
      <c r="L4556" s="1">
        <v>-1.07520068855031</v>
      </c>
      <c r="M4556" s="1">
        <v>11661.149688683299</v>
      </c>
      <c r="N4556" s="1">
        <v>12538.0761745606</v>
      </c>
      <c r="O4556" s="1">
        <v>4.9839815495824398E-4</v>
      </c>
      <c r="P4556" s="1">
        <v>9.4510995075739498E-4</v>
      </c>
      <c r="Q4556" s="1">
        <v>0.84365307341325102</v>
      </c>
      <c r="R4556" s="1">
        <v>-1.18532135010686</v>
      </c>
      <c r="S4556" s="1">
        <v>11661.149688683299</v>
      </c>
      <c r="T4556" s="1">
        <v>13822.209692788299</v>
      </c>
    </row>
    <row r="4557" spans="1:20" x14ac:dyDescent="0.2">
      <c r="A4557" t="s">
        <v>9128</v>
      </c>
      <c r="B4557" t="s">
        <v>9129</v>
      </c>
      <c r="C4557" s="1">
        <v>3.8764496966984599E-2</v>
      </c>
      <c r="D4557" s="1">
        <v>9.5371213016446701E-2</v>
      </c>
      <c r="E4557" s="1">
        <v>1.07305981657283</v>
      </c>
      <c r="F4557" s="1">
        <v>1.07305981657283</v>
      </c>
      <c r="G4557" s="1">
        <v>980.13278239096098</v>
      </c>
      <c r="H4557" s="1">
        <v>913.39994961449202</v>
      </c>
      <c r="I4557" s="1">
        <v>0.19101720844630399</v>
      </c>
      <c r="J4557" s="1">
        <v>0.26584453556923598</v>
      </c>
      <c r="K4557" s="1">
        <v>0.950056441443068</v>
      </c>
      <c r="L4557" s="1">
        <v>-1.0525690436676201</v>
      </c>
      <c r="M4557" s="1">
        <v>931.18146338004999</v>
      </c>
      <c r="N4557" s="1">
        <v>980.13278239096098</v>
      </c>
      <c r="O4557" s="1">
        <v>0.584979642407089</v>
      </c>
      <c r="P4557" s="1">
        <v>0.63611144855850399</v>
      </c>
      <c r="Q4557" s="1">
        <v>1.0194673907887299</v>
      </c>
      <c r="R4557" s="1">
        <v>1.0194673907887299</v>
      </c>
      <c r="S4557" s="1">
        <v>931.18146338004999</v>
      </c>
      <c r="T4557" s="1">
        <v>913.39994961449202</v>
      </c>
    </row>
    <row r="4558" spans="1:20" x14ac:dyDescent="0.2">
      <c r="A4558" t="s">
        <v>9130</v>
      </c>
      <c r="B4558" t="s">
        <v>9131</v>
      </c>
      <c r="C4558" s="1">
        <v>3.8776192860396803E-2</v>
      </c>
      <c r="D4558" s="1">
        <v>9.5379053274564099E-2</v>
      </c>
      <c r="E4558" s="1">
        <v>1.1748806348124099</v>
      </c>
      <c r="F4558" s="1">
        <v>1.1748806348124099</v>
      </c>
      <c r="G4558" s="1">
        <v>110.42930025444799</v>
      </c>
      <c r="H4558" s="1">
        <v>93.991931590633499</v>
      </c>
      <c r="I4558" s="1">
        <v>1.2600103015539201E-3</v>
      </c>
      <c r="J4558" s="1">
        <v>3.4993695416546001E-3</v>
      </c>
      <c r="K4558" s="1">
        <v>1.33292133255914</v>
      </c>
      <c r="L4558" s="1">
        <v>1.33292133255914</v>
      </c>
      <c r="M4558" s="1">
        <v>147.19357004873299</v>
      </c>
      <c r="N4558" s="1">
        <v>110.42930025444799</v>
      </c>
      <c r="O4558" s="1">
        <v>2.1534794082291601E-8</v>
      </c>
      <c r="P4558" s="1">
        <v>7.2313812722710296E-8</v>
      </c>
      <c r="Q4558" s="1">
        <v>1.56602346135209</v>
      </c>
      <c r="R4558" s="1">
        <v>1.56602346135209</v>
      </c>
      <c r="S4558" s="1">
        <v>147.19357004873299</v>
      </c>
      <c r="T4558" s="1">
        <v>93.991931590633499</v>
      </c>
    </row>
    <row r="4559" spans="1:20" x14ac:dyDescent="0.2">
      <c r="A4559" t="s">
        <v>9132</v>
      </c>
      <c r="B4559" t="s">
        <v>9133</v>
      </c>
      <c r="C4559" s="1">
        <v>3.8831347490935399E-2</v>
      </c>
      <c r="D4559" s="1">
        <v>9.5493763498441298E-2</v>
      </c>
      <c r="E4559" s="1">
        <v>1.0864572595214099</v>
      </c>
      <c r="F4559" s="1">
        <v>1.0864572595214099</v>
      </c>
      <c r="G4559" s="1">
        <v>823.74505582458403</v>
      </c>
      <c r="H4559" s="1">
        <v>758.19370583196303</v>
      </c>
      <c r="I4559" s="1">
        <v>6.48187192786236E-3</v>
      </c>
      <c r="J4559" s="1">
        <v>1.45514324933725E-2</v>
      </c>
      <c r="K4559" s="1">
        <v>1.1333934619771999</v>
      </c>
      <c r="L4559" s="1">
        <v>1.1333934619771999</v>
      </c>
      <c r="M4559" s="1">
        <v>933.62726060762998</v>
      </c>
      <c r="N4559" s="1">
        <v>823.74505582458403</v>
      </c>
      <c r="O4559" s="1">
        <v>5.1304798523602901E-7</v>
      </c>
      <c r="P4559" s="1">
        <v>1.4478234809946199E-6</v>
      </c>
      <c r="Q4559" s="1">
        <v>1.23138355465924</v>
      </c>
      <c r="R4559" s="1">
        <v>1.23138355465924</v>
      </c>
      <c r="S4559" s="1">
        <v>933.62726060762998</v>
      </c>
      <c r="T4559" s="1">
        <v>758.19370583196303</v>
      </c>
    </row>
    <row r="4560" spans="1:20" x14ac:dyDescent="0.2">
      <c r="A4560" t="s">
        <v>9134</v>
      </c>
      <c r="B4560" t="s">
        <v>9135</v>
      </c>
      <c r="C4560" s="1">
        <v>3.8886004771779697E-2</v>
      </c>
      <c r="D4560" s="1">
        <v>9.5584344963796294E-2</v>
      </c>
      <c r="E4560" s="1">
        <v>1.0911754473667801</v>
      </c>
      <c r="F4560" s="1">
        <v>1.0911754473667801</v>
      </c>
      <c r="G4560" s="1">
        <v>518.42714575504601</v>
      </c>
      <c r="H4560" s="1">
        <v>475.108880983446</v>
      </c>
      <c r="I4560" s="1">
        <v>0.463548425847288</v>
      </c>
      <c r="J4560" s="1">
        <v>0.55117368254187404</v>
      </c>
      <c r="K4560" s="1">
        <v>0.96504647406816302</v>
      </c>
      <c r="L4560" s="1">
        <v>-1.0362195260757601</v>
      </c>
      <c r="M4560" s="1">
        <v>500.306289072129</v>
      </c>
      <c r="N4560" s="1">
        <v>518.42714575504601</v>
      </c>
      <c r="O4560" s="1">
        <v>0.236896479308772</v>
      </c>
      <c r="P4560" s="1">
        <v>0.28518662190656502</v>
      </c>
      <c r="Q4560" s="1">
        <v>1.0530350180710699</v>
      </c>
      <c r="R4560" s="1">
        <v>1.0530350180710699</v>
      </c>
      <c r="S4560" s="1">
        <v>500.306289072129</v>
      </c>
      <c r="T4560" s="1">
        <v>475.108880983446</v>
      </c>
    </row>
    <row r="4561" spans="1:20" x14ac:dyDescent="0.2">
      <c r="A4561" t="s">
        <v>9136</v>
      </c>
      <c r="B4561" t="s">
        <v>9137</v>
      </c>
      <c r="C4561" s="1">
        <v>3.8888976872812703E-2</v>
      </c>
      <c r="D4561" s="1">
        <v>9.5584344963796294E-2</v>
      </c>
      <c r="E4561" s="1">
        <v>0.94262343061740395</v>
      </c>
      <c r="F4561" s="1">
        <v>-1.0608690252320701</v>
      </c>
      <c r="G4561" s="1">
        <v>350.542616201079</v>
      </c>
      <c r="H4561" s="1">
        <v>371.87980355154002</v>
      </c>
      <c r="I4561" s="1">
        <v>2.6016313406755398E-4</v>
      </c>
      <c r="J4561" s="1">
        <v>8.7677948579772101E-4</v>
      </c>
      <c r="K4561" s="1">
        <v>0.88522225163179102</v>
      </c>
      <c r="L4561" s="1">
        <v>-1.12965980933785</v>
      </c>
      <c r="M4561" s="1">
        <v>310.30812400641798</v>
      </c>
      <c r="N4561" s="1">
        <v>350.542616201079</v>
      </c>
      <c r="O4561" s="1">
        <v>1.07306480490679E-9</v>
      </c>
      <c r="P4561" s="1">
        <v>4.2788983985059601E-9</v>
      </c>
      <c r="Q4561" s="1">
        <v>0.83443123569202204</v>
      </c>
      <c r="R4561" s="1">
        <v>-1.1984211007761001</v>
      </c>
      <c r="S4561" s="1">
        <v>310.30812400641798</v>
      </c>
      <c r="T4561" s="1">
        <v>371.87980355154002</v>
      </c>
    </row>
    <row r="4562" spans="1:20" x14ac:dyDescent="0.2">
      <c r="A4562" t="s">
        <v>9138</v>
      </c>
      <c r="B4562" t="s">
        <v>9139</v>
      </c>
      <c r="C4562" s="1">
        <v>3.8893763705939402E-2</v>
      </c>
      <c r="D4562" s="1">
        <v>9.5584344963796294E-2</v>
      </c>
      <c r="E4562" s="1">
        <v>0.88637873531397904</v>
      </c>
      <c r="F4562" s="1">
        <v>-1.1281859098817</v>
      </c>
      <c r="G4562" s="1">
        <v>730.62789395739503</v>
      </c>
      <c r="H4562" s="1">
        <v>824.28409532928004</v>
      </c>
      <c r="I4562" s="1">
        <v>0.97255050669037502</v>
      </c>
      <c r="J4562" s="1">
        <v>0.98042257662491406</v>
      </c>
      <c r="K4562" s="1">
        <v>0.99769766042923103</v>
      </c>
      <c r="L4562" s="1">
        <v>-1.0023076525705901</v>
      </c>
      <c r="M4562" s="1">
        <v>728.94574044563001</v>
      </c>
      <c r="N4562" s="1">
        <v>730.62789395739503</v>
      </c>
      <c r="O4562" s="1">
        <v>4.19096200311002E-2</v>
      </c>
      <c r="P4562" s="1">
        <v>5.8789063133822601E-2</v>
      </c>
      <c r="Q4562" s="1">
        <v>0.88433799047697803</v>
      </c>
      <c r="R4562" s="1">
        <v>-1.13078937099675</v>
      </c>
      <c r="S4562" s="1">
        <v>728.94574044563001</v>
      </c>
      <c r="T4562" s="1">
        <v>824.28409532928004</v>
      </c>
    </row>
    <row r="4563" spans="1:20" x14ac:dyDescent="0.2">
      <c r="A4563" t="s">
        <v>9140</v>
      </c>
      <c r="B4563" t="s">
        <v>9141</v>
      </c>
      <c r="C4563" s="1">
        <v>3.8939808862860401E-2</v>
      </c>
      <c r="D4563" s="1">
        <v>9.5674885004008794E-2</v>
      </c>
      <c r="E4563" s="1">
        <v>1.1152753325606599</v>
      </c>
      <c r="F4563" s="1">
        <v>1.1152753325606599</v>
      </c>
      <c r="G4563" s="1">
        <v>510.59085593269202</v>
      </c>
      <c r="H4563" s="1">
        <v>457.81596797302097</v>
      </c>
      <c r="I4563" s="1">
        <v>5.63783216962444E-12</v>
      </c>
      <c r="J4563" s="1">
        <v>3.5108033771844599E-10</v>
      </c>
      <c r="K4563" s="1">
        <v>1.5165512809453601</v>
      </c>
      <c r="L4563" s="1">
        <v>1.5165512809453601</v>
      </c>
      <c r="M4563" s="1">
        <v>774.33721660371498</v>
      </c>
      <c r="N4563" s="1">
        <v>510.59085593269202</v>
      </c>
      <c r="O4563" s="1">
        <v>4.6790602607484496E-22</v>
      </c>
      <c r="P4563" s="1">
        <v>1.21688135644383E-20</v>
      </c>
      <c r="Q4563" s="1">
        <v>1.69137223420164</v>
      </c>
      <c r="R4563" s="1">
        <v>1.69137223420164</v>
      </c>
      <c r="S4563" s="1">
        <v>774.33721660371498</v>
      </c>
      <c r="T4563" s="1">
        <v>457.81596797302097</v>
      </c>
    </row>
    <row r="4564" spans="1:20" x14ac:dyDescent="0.2">
      <c r="A4564" t="s">
        <v>9142</v>
      </c>
      <c r="B4564" t="s">
        <v>9143</v>
      </c>
      <c r="C4564" s="1">
        <v>3.8950627586316101E-2</v>
      </c>
      <c r="D4564" s="1">
        <v>9.5674885004008794E-2</v>
      </c>
      <c r="E4564" s="1">
        <v>0.90815353455666104</v>
      </c>
      <c r="F4564" s="1">
        <v>-1.1011353939046999</v>
      </c>
      <c r="G4564" s="1">
        <v>158.901489464072</v>
      </c>
      <c r="H4564" s="1">
        <v>174.97205419306499</v>
      </c>
      <c r="I4564" s="1">
        <v>0.63222258581060098</v>
      </c>
      <c r="J4564" s="1">
        <v>0.70373217123644705</v>
      </c>
      <c r="K4564" s="1">
        <v>0.97449997930063204</v>
      </c>
      <c r="L4564" s="1">
        <v>-1.0261672870610701</v>
      </c>
      <c r="M4564" s="1">
        <v>154.849498193578</v>
      </c>
      <c r="N4564" s="1">
        <v>158.901489464072</v>
      </c>
      <c r="O4564" s="1">
        <v>1.13059735926776E-2</v>
      </c>
      <c r="P4564" s="1">
        <v>1.7525744433733E-2</v>
      </c>
      <c r="Q4564" s="1">
        <v>0.88499560062726301</v>
      </c>
      <c r="R4564" s="1">
        <v>-1.1299491198501099</v>
      </c>
      <c r="S4564" s="1">
        <v>154.849498193578</v>
      </c>
      <c r="T4564" s="1">
        <v>174.97205419306499</v>
      </c>
    </row>
    <row r="4565" spans="1:20" x14ac:dyDescent="0.2">
      <c r="A4565" t="s">
        <v>9144</v>
      </c>
      <c r="B4565" t="s">
        <v>9145</v>
      </c>
      <c r="C4565" s="1">
        <v>3.8956515446186599E-2</v>
      </c>
      <c r="D4565" s="1">
        <v>9.5674885004008794E-2</v>
      </c>
      <c r="E4565" s="1">
        <v>1.1569135357406799</v>
      </c>
      <c r="F4565" s="1">
        <v>1.1569135357406799</v>
      </c>
      <c r="G4565" s="1">
        <v>445.98206664843798</v>
      </c>
      <c r="H4565" s="1">
        <v>385.49299741999198</v>
      </c>
      <c r="I4565" s="1">
        <v>0.228303119858287</v>
      </c>
      <c r="J4565" s="1">
        <v>0.30824496151427899</v>
      </c>
      <c r="K4565" s="1">
        <v>0.90713719776271495</v>
      </c>
      <c r="L4565" s="1">
        <v>-1.10236908205981</v>
      </c>
      <c r="M4565" s="1">
        <v>404.56692219188898</v>
      </c>
      <c r="N4565" s="1">
        <v>445.98206664843798</v>
      </c>
      <c r="O4565" s="1">
        <v>0.50883182254452297</v>
      </c>
      <c r="P4565" s="1">
        <v>0.56297462233753404</v>
      </c>
      <c r="Q4565" s="1">
        <v>1.04947930286556</v>
      </c>
      <c r="R4565" s="1">
        <v>1.04947930286556</v>
      </c>
      <c r="S4565" s="1">
        <v>404.56692219188898</v>
      </c>
      <c r="T4565" s="1">
        <v>385.49299741999198</v>
      </c>
    </row>
    <row r="4566" spans="1:20" x14ac:dyDescent="0.2">
      <c r="A4566" t="s">
        <v>9146</v>
      </c>
      <c r="B4566" t="s">
        <v>9147</v>
      </c>
      <c r="C4566" s="1">
        <v>3.8964747082103603E-2</v>
      </c>
      <c r="D4566" s="1">
        <v>9.5674885004008794E-2</v>
      </c>
      <c r="E4566" s="1">
        <v>0.93845565666805397</v>
      </c>
      <c r="F4566" s="1">
        <v>-1.06558044900113</v>
      </c>
      <c r="G4566" s="1">
        <v>302.32289700426497</v>
      </c>
      <c r="H4566" s="1">
        <v>322.149368333128</v>
      </c>
      <c r="I4566" s="1">
        <v>8.5494580844477003E-2</v>
      </c>
      <c r="J4566" s="1">
        <v>0.13389810768279201</v>
      </c>
      <c r="K4566" s="1">
        <v>0.94042568961404305</v>
      </c>
      <c r="L4566" s="1">
        <v>-1.06334823797764</v>
      </c>
      <c r="M4566" s="1">
        <v>284.312218901351</v>
      </c>
      <c r="N4566" s="1">
        <v>302.32289700426497</v>
      </c>
      <c r="O4566" s="1">
        <v>8.6453919260643606E-5</v>
      </c>
      <c r="P4566" s="1">
        <v>1.82257284369485E-4</v>
      </c>
      <c r="Q4566" s="1">
        <v>0.88254780809425504</v>
      </c>
      <c r="R4566" s="1">
        <v>-1.1330830928687701</v>
      </c>
      <c r="S4566" s="1">
        <v>284.312218901351</v>
      </c>
      <c r="T4566" s="1">
        <v>322.149368333128</v>
      </c>
    </row>
    <row r="4567" spans="1:20" x14ac:dyDescent="0.2">
      <c r="A4567" t="s">
        <v>9148</v>
      </c>
      <c r="B4567" t="s">
        <v>9149</v>
      </c>
      <c r="C4567" s="1">
        <v>3.8986346996437299E-2</v>
      </c>
      <c r="D4567" s="1">
        <v>9.57069565227915E-2</v>
      </c>
      <c r="E4567" s="1">
        <v>0.89847697258298698</v>
      </c>
      <c r="F4567" s="1">
        <v>-1.1129945791767399</v>
      </c>
      <c r="G4567" s="1">
        <v>108.40606349029299</v>
      </c>
      <c r="H4567" s="1">
        <v>120.65536101458601</v>
      </c>
      <c r="I4567" s="1">
        <v>0.70673758669682596</v>
      </c>
      <c r="J4567" s="1">
        <v>0.76709805454485502</v>
      </c>
      <c r="K4567" s="1">
        <v>0.97763234990121095</v>
      </c>
      <c r="L4567" s="1">
        <v>-1.0228794087072099</v>
      </c>
      <c r="M4567" s="1">
        <v>105.981274593555</v>
      </c>
      <c r="N4567" s="1">
        <v>108.40606349029299</v>
      </c>
      <c r="O4567" s="1">
        <v>1.54260176140729E-2</v>
      </c>
      <c r="P4567" s="1">
        <v>2.3394700505499098E-2</v>
      </c>
      <c r="Q4567" s="1">
        <v>0.87838015403843195</v>
      </c>
      <c r="R4567" s="1">
        <v>-1.1384592370426501</v>
      </c>
      <c r="S4567" s="1">
        <v>105.981274593555</v>
      </c>
      <c r="T4567" s="1">
        <v>120.65536101458601</v>
      </c>
    </row>
    <row r="4568" spans="1:20" x14ac:dyDescent="0.2">
      <c r="A4568" t="s">
        <v>9150</v>
      </c>
      <c r="B4568" t="s">
        <v>9151</v>
      </c>
      <c r="C4568" s="1">
        <v>3.9006613146182E-2</v>
      </c>
      <c r="D4568" s="1">
        <v>9.5735740476363906E-2</v>
      </c>
      <c r="E4568" s="1">
        <v>1.1033037379587201</v>
      </c>
      <c r="F4568" s="1">
        <v>1.1033037379587201</v>
      </c>
      <c r="G4568" s="1">
        <v>434.02343533492802</v>
      </c>
      <c r="H4568" s="1">
        <v>393.38526681504402</v>
      </c>
      <c r="I4568" s="1">
        <v>0.14588284791719899</v>
      </c>
      <c r="J4568" s="1">
        <v>0.21145749932805999</v>
      </c>
      <c r="K4568" s="1">
        <v>1.0827274185912801</v>
      </c>
      <c r="L4568" s="1">
        <v>1.0827274185912801</v>
      </c>
      <c r="M4568" s="1">
        <v>469.92907374830702</v>
      </c>
      <c r="N4568" s="1">
        <v>434.02343533492802</v>
      </c>
      <c r="O4568" s="1">
        <v>2.98369171351038E-4</v>
      </c>
      <c r="P4568" s="1">
        <v>5.8468881847443795E-4</v>
      </c>
      <c r="Q4568" s="1">
        <v>1.19457720812216</v>
      </c>
      <c r="R4568" s="1">
        <v>1.19457720812216</v>
      </c>
      <c r="S4568" s="1">
        <v>469.92907374830702</v>
      </c>
      <c r="T4568" s="1">
        <v>393.38526681504402</v>
      </c>
    </row>
    <row r="4569" spans="1:20" x14ac:dyDescent="0.2">
      <c r="A4569" t="s">
        <v>9152</v>
      </c>
      <c r="B4569" t="s">
        <v>9153</v>
      </c>
      <c r="C4569" s="1">
        <v>3.9054880346757297E-2</v>
      </c>
      <c r="D4569" s="1">
        <v>9.5833221061033994E-2</v>
      </c>
      <c r="E4569" s="1">
        <v>0.934545989967422</v>
      </c>
      <c r="F4569" s="1">
        <v>-1.07003829745699</v>
      </c>
      <c r="G4569" s="1">
        <v>419.98085314360702</v>
      </c>
      <c r="H4569" s="1">
        <v>449.39559706232001</v>
      </c>
      <c r="I4569" s="1">
        <v>4.2591771132586198E-3</v>
      </c>
      <c r="J4569" s="1">
        <v>1.01146432759567E-2</v>
      </c>
      <c r="K4569" s="1">
        <v>0.89721095677203999</v>
      </c>
      <c r="L4569" s="1">
        <v>-1.1145650779809499</v>
      </c>
      <c r="M4569" s="1">
        <v>376.81142307491302</v>
      </c>
      <c r="N4569" s="1">
        <v>419.98085314360702</v>
      </c>
      <c r="O4569" s="1">
        <v>2.2662295273980399E-7</v>
      </c>
      <c r="P4569" s="1">
        <v>6.7024186735104803E-7</v>
      </c>
      <c r="Q4569" s="1">
        <v>0.83848490180614399</v>
      </c>
      <c r="R4569" s="1">
        <v>-1.19262731844776</v>
      </c>
      <c r="S4569" s="1">
        <v>376.81142307491302</v>
      </c>
      <c r="T4569" s="1">
        <v>449.39559706232001</v>
      </c>
    </row>
    <row r="4570" spans="1:20" x14ac:dyDescent="0.2">
      <c r="A4570" t="s">
        <v>9154</v>
      </c>
      <c r="B4570" t="s">
        <v>9155</v>
      </c>
      <c r="C4570" s="1">
        <v>3.9094993264176897E-2</v>
      </c>
      <c r="D4570" s="1">
        <v>9.5903846389353897E-2</v>
      </c>
      <c r="E4570" s="1">
        <v>0.90586988593406303</v>
      </c>
      <c r="F4570" s="1">
        <v>-1.1039112962330899</v>
      </c>
      <c r="G4570" s="1">
        <v>1712.1287943331199</v>
      </c>
      <c r="H4570" s="1">
        <v>1890.03831667029</v>
      </c>
      <c r="I4570" s="1">
        <v>1.6007832565247801E-3</v>
      </c>
      <c r="J4570" s="1">
        <v>4.32469981257804E-3</v>
      </c>
      <c r="K4570" s="1">
        <v>1.18905618360583</v>
      </c>
      <c r="L4570" s="1">
        <v>1.18905618360583</v>
      </c>
      <c r="M4570" s="1">
        <v>2035.8173300314099</v>
      </c>
      <c r="N4570" s="1">
        <v>1712.1287943331199</v>
      </c>
      <c r="O4570" s="1">
        <v>0.133770647664784</v>
      </c>
      <c r="P4570" s="1">
        <v>0.169561821743137</v>
      </c>
      <c r="Q4570" s="1">
        <v>1.0771301894122101</v>
      </c>
      <c r="R4570" s="1">
        <v>1.0771301894122101</v>
      </c>
      <c r="S4570" s="1">
        <v>2035.8173300314099</v>
      </c>
      <c r="T4570" s="1">
        <v>1890.03831667029</v>
      </c>
    </row>
    <row r="4571" spans="1:20" x14ac:dyDescent="0.2">
      <c r="A4571" t="s">
        <v>9156</v>
      </c>
      <c r="B4571" t="s">
        <v>9157</v>
      </c>
      <c r="C4571" s="1">
        <v>3.9100774199245902E-2</v>
      </c>
      <c r="D4571" s="1">
        <v>9.5903846389353897E-2</v>
      </c>
      <c r="E4571" s="1">
        <v>1.12027546276913</v>
      </c>
      <c r="F4571" s="1">
        <v>1.12027546276913</v>
      </c>
      <c r="G4571" s="1">
        <v>399.60031984183001</v>
      </c>
      <c r="H4571" s="1">
        <v>356.69827031120099</v>
      </c>
      <c r="I4571" s="1">
        <v>3.79111435158057E-4</v>
      </c>
      <c r="J4571" s="1">
        <v>1.2151730273625E-3</v>
      </c>
      <c r="K4571" s="1">
        <v>1.2512169175502601</v>
      </c>
      <c r="L4571" s="1">
        <v>1.2512169175502601</v>
      </c>
      <c r="M4571" s="1">
        <v>499.98668044459498</v>
      </c>
      <c r="N4571" s="1">
        <v>399.60031984183001</v>
      </c>
      <c r="O4571" s="1">
        <v>2.66867538955302E-9</v>
      </c>
      <c r="P4571" s="1">
        <v>1.00480962181726E-8</v>
      </c>
      <c r="Q4571" s="1">
        <v>1.4017076113331901</v>
      </c>
      <c r="R4571" s="1">
        <v>1.4017076113331901</v>
      </c>
      <c r="S4571" s="1">
        <v>499.98668044459498</v>
      </c>
      <c r="T4571" s="1">
        <v>356.69827031120099</v>
      </c>
    </row>
    <row r="4572" spans="1:20" x14ac:dyDescent="0.2">
      <c r="A4572" t="s">
        <v>9158</v>
      </c>
      <c r="B4572" t="s">
        <v>9159</v>
      </c>
      <c r="C4572" s="1">
        <v>3.91656683627081E-2</v>
      </c>
      <c r="D4572" s="1">
        <v>9.6041998835614803E-2</v>
      </c>
      <c r="E4572" s="1">
        <v>1.06509683571464</v>
      </c>
      <c r="F4572" s="1">
        <v>1.06509683571464</v>
      </c>
      <c r="G4572" s="1">
        <v>1745.0237259322</v>
      </c>
      <c r="H4572" s="1">
        <v>1638.37096066608</v>
      </c>
      <c r="I4572" s="1">
        <v>1.02716105299112E-5</v>
      </c>
      <c r="J4572" s="1">
        <v>5.2669022154517397E-5</v>
      </c>
      <c r="K4572" s="1">
        <v>1.16711211680786</v>
      </c>
      <c r="L4572" s="1">
        <v>1.16711211680786</v>
      </c>
      <c r="M4572" s="1">
        <v>2036.63833465269</v>
      </c>
      <c r="N4572" s="1">
        <v>1745.0237259322</v>
      </c>
      <c r="O4572" s="1">
        <v>5.6277790508791104E-12</v>
      </c>
      <c r="P4572" s="1">
        <v>3.1028910664684599E-11</v>
      </c>
      <c r="Q4572" s="1">
        <v>1.24308742253627</v>
      </c>
      <c r="R4572" s="1">
        <v>1.24308742253627</v>
      </c>
      <c r="S4572" s="1">
        <v>2036.63833465269</v>
      </c>
      <c r="T4572" s="1">
        <v>1638.37096066608</v>
      </c>
    </row>
    <row r="4573" spans="1:20" x14ac:dyDescent="0.2">
      <c r="A4573" t="s">
        <v>9160</v>
      </c>
      <c r="B4573" t="s">
        <v>9161</v>
      </c>
      <c r="C4573" s="1">
        <v>3.9269720335904597E-2</v>
      </c>
      <c r="D4573" s="1">
        <v>9.6276092573306105E-2</v>
      </c>
      <c r="E4573" s="1">
        <v>1.15874782380768</v>
      </c>
      <c r="F4573" s="1">
        <v>1.15874782380768</v>
      </c>
      <c r="G4573" s="1">
        <v>263.87270261143698</v>
      </c>
      <c r="H4573" s="1">
        <v>227.722285375556</v>
      </c>
      <c r="I4573" s="1">
        <v>2.59837862548669E-2</v>
      </c>
      <c r="J4573" s="1">
        <v>4.8148827927062897E-2</v>
      </c>
      <c r="K4573" s="1">
        <v>1.1999380281955301</v>
      </c>
      <c r="L4573" s="1">
        <v>1.1999380281955301</v>
      </c>
      <c r="M4573" s="1">
        <v>316.63089046619501</v>
      </c>
      <c r="N4573" s="1">
        <v>263.87270261143698</v>
      </c>
      <c r="O4573" s="1">
        <v>7.8771417079824398E-6</v>
      </c>
      <c r="P4573" s="1">
        <v>1.89433343498766E-5</v>
      </c>
      <c r="Q4573" s="1">
        <v>1.3904255788756501</v>
      </c>
      <c r="R4573" s="1">
        <v>1.3904255788756501</v>
      </c>
      <c r="S4573" s="1">
        <v>316.63089046619501</v>
      </c>
      <c r="T4573" s="1">
        <v>227.722285375556</v>
      </c>
    </row>
    <row r="4574" spans="1:20" x14ac:dyDescent="0.2">
      <c r="A4574" t="s">
        <v>9162</v>
      </c>
      <c r="B4574" t="s">
        <v>9163</v>
      </c>
      <c r="C4574" s="1">
        <v>3.94190125877978E-2</v>
      </c>
      <c r="D4574" s="1">
        <v>9.6620973561475004E-2</v>
      </c>
      <c r="E4574" s="1">
        <v>1.1275033749944601</v>
      </c>
      <c r="F4574" s="1">
        <v>1.1275033749944601</v>
      </c>
      <c r="G4574" s="1">
        <v>93.1411446393424</v>
      </c>
      <c r="H4574" s="1">
        <v>82.608306728838002</v>
      </c>
      <c r="I4574" s="1">
        <v>8.1772728806749906E-3</v>
      </c>
      <c r="J4574" s="1">
        <v>1.7732453418356699E-2</v>
      </c>
      <c r="K4574" s="1">
        <v>0.83628589408730702</v>
      </c>
      <c r="L4574" s="1">
        <v>-1.1957633233684499</v>
      </c>
      <c r="M4574" s="1">
        <v>77.892625421027603</v>
      </c>
      <c r="N4574" s="1">
        <v>93.1411446393424</v>
      </c>
      <c r="O4574" s="1">
        <v>0.33266540175463399</v>
      </c>
      <c r="P4574" s="1">
        <v>0.38697037030590398</v>
      </c>
      <c r="Q4574" s="1">
        <v>0.94291516804369802</v>
      </c>
      <c r="R4574" s="1">
        <v>-1.06054079294825</v>
      </c>
      <c r="S4574" s="1">
        <v>77.892625421027603</v>
      </c>
      <c r="T4574" s="1">
        <v>82.608306728838002</v>
      </c>
    </row>
    <row r="4575" spans="1:20" x14ac:dyDescent="0.2">
      <c r="A4575" t="s">
        <v>9164</v>
      </c>
      <c r="B4575" t="s">
        <v>9165</v>
      </c>
      <c r="C4575" s="1">
        <v>3.9486838156010701E-2</v>
      </c>
      <c r="D4575" s="1">
        <v>9.67660622848108E-2</v>
      </c>
      <c r="E4575" s="1">
        <v>1.07696771704668</v>
      </c>
      <c r="F4575" s="1">
        <v>1.07696771704668</v>
      </c>
      <c r="G4575" s="1">
        <v>594.94672627702403</v>
      </c>
      <c r="H4575" s="1">
        <v>552.427632564992</v>
      </c>
      <c r="I4575" s="1">
        <v>3.98300275151897E-2</v>
      </c>
      <c r="J4575" s="1">
        <v>6.9634566742976606E-2</v>
      </c>
      <c r="K4575" s="1">
        <v>1.0887057325170899</v>
      </c>
      <c r="L4575" s="1">
        <v>1.0887057325170899</v>
      </c>
      <c r="M4575" s="1">
        <v>647.72191144007297</v>
      </c>
      <c r="N4575" s="1">
        <v>594.94672627702403</v>
      </c>
      <c r="O4575" s="1">
        <v>1.83653095043875E-5</v>
      </c>
      <c r="P4575" s="1">
        <v>4.2183761113664003E-5</v>
      </c>
      <c r="Q4575" s="1">
        <v>1.1725009272845699</v>
      </c>
      <c r="R4575" s="1">
        <v>1.1725009272845699</v>
      </c>
      <c r="S4575" s="1">
        <v>647.72191144007297</v>
      </c>
      <c r="T4575" s="1">
        <v>552.427632564992</v>
      </c>
    </row>
    <row r="4576" spans="1:20" x14ac:dyDescent="0.2">
      <c r="A4576" t="s">
        <v>9166</v>
      </c>
      <c r="B4576" t="s">
        <v>9167</v>
      </c>
      <c r="C4576" s="1">
        <v>3.95006583072504E-2</v>
      </c>
      <c r="D4576" s="1">
        <v>9.6778771358681903E-2</v>
      </c>
      <c r="E4576" s="1">
        <v>1.09559382317281</v>
      </c>
      <c r="F4576" s="1">
        <v>1.09559382317281</v>
      </c>
      <c r="G4576" s="1">
        <v>3077.8360903458902</v>
      </c>
      <c r="H4576" s="1">
        <v>2809.2857272894598</v>
      </c>
      <c r="I4576" s="1">
        <v>2.23544101677742E-9</v>
      </c>
      <c r="J4576" s="1">
        <v>4.1831483066875002E-8</v>
      </c>
      <c r="K4576" s="1">
        <v>1.3546199503468299</v>
      </c>
      <c r="L4576" s="1">
        <v>1.3546199503468299</v>
      </c>
      <c r="M4576" s="1">
        <v>4169.2981718800502</v>
      </c>
      <c r="N4576" s="1">
        <v>3077.8360903458902</v>
      </c>
      <c r="O4576" s="1">
        <v>7.4099450947502903E-18</v>
      </c>
      <c r="P4576" s="1">
        <v>9.6466985559879205E-17</v>
      </c>
      <c r="Q4576" s="1">
        <v>1.4841132503466601</v>
      </c>
      <c r="R4576" s="1">
        <v>1.4841132503466601</v>
      </c>
      <c r="S4576" s="1">
        <v>4169.2981718800502</v>
      </c>
      <c r="T4576" s="1">
        <v>2809.2857272894598</v>
      </c>
    </row>
    <row r="4577" spans="1:20" x14ac:dyDescent="0.2">
      <c r="A4577" t="s">
        <v>9168</v>
      </c>
      <c r="B4577" t="s">
        <v>9169</v>
      </c>
      <c r="C4577" s="1">
        <v>3.9630207118265599E-2</v>
      </c>
      <c r="D4577" s="1">
        <v>9.7060442536623007E-2</v>
      </c>
      <c r="E4577" s="1">
        <v>0.83947090202635799</v>
      </c>
      <c r="F4577" s="1">
        <v>-1.1912265184965201</v>
      </c>
      <c r="G4577" s="1">
        <v>1071.6949334482599</v>
      </c>
      <c r="H4577" s="1">
        <v>1276.63142446194</v>
      </c>
      <c r="I4577" s="1">
        <v>7.5933876775759803E-5</v>
      </c>
      <c r="J4577" s="1">
        <v>2.9646214725861703E-4</v>
      </c>
      <c r="K4577" s="1">
        <v>0.67992171060872497</v>
      </c>
      <c r="L4577" s="1">
        <v>-1.47075756575667</v>
      </c>
      <c r="M4577" s="1">
        <v>728.66865240084701</v>
      </c>
      <c r="N4577" s="1">
        <v>1071.6949334482599</v>
      </c>
      <c r="O4577" s="1">
        <v>1.95890622938718E-10</v>
      </c>
      <c r="P4577" s="1">
        <v>8.6006188504508005E-10</v>
      </c>
      <c r="Q4577" s="1">
        <v>0.570774491712011</v>
      </c>
      <c r="R4577" s="1">
        <v>-1.75200541460874</v>
      </c>
      <c r="S4577" s="1">
        <v>728.66865240084701</v>
      </c>
      <c r="T4577" s="1">
        <v>1276.63142446194</v>
      </c>
    </row>
    <row r="4578" spans="1:20" x14ac:dyDescent="0.2">
      <c r="A4578" t="s">
        <v>9170</v>
      </c>
      <c r="B4578" t="s">
        <v>9171</v>
      </c>
      <c r="C4578" s="1">
        <v>3.9632941876181903E-2</v>
      </c>
      <c r="D4578" s="1">
        <v>9.7060442536623007E-2</v>
      </c>
      <c r="E4578" s="1">
        <v>1.30442012287652</v>
      </c>
      <c r="F4578" s="1">
        <v>1.30442012287652</v>
      </c>
      <c r="G4578" s="1">
        <v>425.56381224221599</v>
      </c>
      <c r="H4578" s="1">
        <v>326.247506289429</v>
      </c>
      <c r="I4578" s="1">
        <v>0.66057851016494895</v>
      </c>
      <c r="J4578" s="1">
        <v>0.72706446587184903</v>
      </c>
      <c r="K4578" s="1">
        <v>0.93711491282965897</v>
      </c>
      <c r="L4578" s="1">
        <v>-1.06710499033726</v>
      </c>
      <c r="M4578" s="1">
        <v>398.80219481282103</v>
      </c>
      <c r="N4578" s="1">
        <v>425.56381224221599</v>
      </c>
      <c r="O4578" s="1">
        <v>0.132893997924801</v>
      </c>
      <c r="P4578" s="1">
        <v>0.168584067761328</v>
      </c>
      <c r="Q4578" s="1">
        <v>1.2223915497426801</v>
      </c>
      <c r="R4578" s="1">
        <v>1.2223915497426801</v>
      </c>
      <c r="S4578" s="1">
        <v>398.80219481282103</v>
      </c>
      <c r="T4578" s="1">
        <v>326.247506289429</v>
      </c>
    </row>
    <row r="4579" spans="1:20" x14ac:dyDescent="0.2">
      <c r="A4579" t="s">
        <v>9172</v>
      </c>
      <c r="B4579" t="s">
        <v>9173</v>
      </c>
      <c r="C4579" s="1">
        <v>3.9646996158630397E-2</v>
      </c>
      <c r="D4579" s="1">
        <v>9.7069082934462397E-2</v>
      </c>
      <c r="E4579" s="1">
        <v>0.90000767844302099</v>
      </c>
      <c r="F4579" s="1">
        <v>-1.1111016316327</v>
      </c>
      <c r="G4579" s="1">
        <v>99.406850273219405</v>
      </c>
      <c r="H4579" s="1">
        <v>110.451113534041</v>
      </c>
      <c r="I4579" s="1">
        <v>1.6089610688304199E-2</v>
      </c>
      <c r="J4579" s="1">
        <v>3.1829941088104802E-2</v>
      </c>
      <c r="K4579" s="1">
        <v>0.86648289049957505</v>
      </c>
      <c r="L4579" s="1">
        <v>-1.1540908781516099</v>
      </c>
      <c r="M4579" s="1">
        <v>86.134334960197705</v>
      </c>
      <c r="N4579" s="1">
        <v>99.406850273219405</v>
      </c>
      <c r="O4579" s="1">
        <v>3.1097668993366898E-6</v>
      </c>
      <c r="P4579" s="1">
        <v>7.9203311008100404E-6</v>
      </c>
      <c r="Q4579" s="1">
        <v>0.77984125468912102</v>
      </c>
      <c r="R4579" s="1">
        <v>-1.2823122577666699</v>
      </c>
      <c r="S4579" s="1">
        <v>86.134334960197705</v>
      </c>
      <c r="T4579" s="1">
        <v>110.451113534041</v>
      </c>
    </row>
    <row r="4580" spans="1:20" x14ac:dyDescent="0.2">
      <c r="A4580" t="s">
        <v>9174</v>
      </c>
      <c r="B4580" t="s">
        <v>9175</v>
      </c>
      <c r="C4580" s="1">
        <v>3.96537898792848E-2</v>
      </c>
      <c r="D4580" s="1">
        <v>9.7069082934462397E-2</v>
      </c>
      <c r="E4580" s="1">
        <v>0.89674014975303196</v>
      </c>
      <c r="F4580" s="1">
        <v>-1.11515024756659</v>
      </c>
      <c r="G4580" s="1">
        <v>123.684745321951</v>
      </c>
      <c r="H4580" s="1">
        <v>137.92707436598499</v>
      </c>
      <c r="I4580" s="1">
        <v>1.82546659341014E-3</v>
      </c>
      <c r="J4580" s="1">
        <v>4.8429952770495397E-3</v>
      </c>
      <c r="K4580" s="1">
        <v>1.2090148942629699</v>
      </c>
      <c r="L4580" s="1">
        <v>1.2090148942629699</v>
      </c>
      <c r="M4580" s="1">
        <v>149.53669928736099</v>
      </c>
      <c r="N4580" s="1">
        <v>123.684745321951</v>
      </c>
      <c r="O4580" s="1">
        <v>0.13646110772956399</v>
      </c>
      <c r="P4580" s="1">
        <v>0.172581807124076</v>
      </c>
      <c r="Q4580" s="1">
        <v>1.08417219733502</v>
      </c>
      <c r="R4580" s="1">
        <v>1.08417219733502</v>
      </c>
      <c r="S4580" s="1">
        <v>149.53669928736099</v>
      </c>
      <c r="T4580" s="1">
        <v>137.92707436598499</v>
      </c>
    </row>
    <row r="4581" spans="1:20" x14ac:dyDescent="0.2">
      <c r="A4581" t="s">
        <v>9176</v>
      </c>
      <c r="B4581" t="s">
        <v>9177</v>
      </c>
      <c r="C4581" s="1">
        <v>3.9740556015748503E-2</v>
      </c>
      <c r="D4581" s="1">
        <v>9.7260238511031799E-2</v>
      </c>
      <c r="E4581" s="1">
        <v>1.09337556337329</v>
      </c>
      <c r="F4581" s="1">
        <v>1.09337556337329</v>
      </c>
      <c r="G4581" s="1">
        <v>147.94153986717501</v>
      </c>
      <c r="H4581" s="1">
        <v>135.30715778094</v>
      </c>
      <c r="I4581" s="1">
        <v>0.135563781959774</v>
      </c>
      <c r="J4581" s="1">
        <v>0.198528146327032</v>
      </c>
      <c r="K4581" s="1">
        <v>1.0773197528237399</v>
      </c>
      <c r="L4581" s="1">
        <v>1.0773197528237399</v>
      </c>
      <c r="M4581" s="1">
        <v>159.38034316207001</v>
      </c>
      <c r="N4581" s="1">
        <v>147.94153986717501</v>
      </c>
      <c r="O4581" s="1">
        <v>2.4268229353532501E-4</v>
      </c>
      <c r="P4581" s="1">
        <v>4.8076936900327599E-4</v>
      </c>
      <c r="Q4581" s="1">
        <v>1.1779150916768399</v>
      </c>
      <c r="R4581" s="1">
        <v>1.1779150916768399</v>
      </c>
      <c r="S4581" s="1">
        <v>159.38034316207001</v>
      </c>
      <c r="T4581" s="1">
        <v>135.30715778094</v>
      </c>
    </row>
    <row r="4582" spans="1:20" x14ac:dyDescent="0.2">
      <c r="A4582" t="s">
        <v>9178</v>
      </c>
      <c r="B4582" t="s">
        <v>9179</v>
      </c>
      <c r="C4582" s="1">
        <v>3.9779497663809803E-2</v>
      </c>
      <c r="D4582" s="1">
        <v>9.7308974156209593E-2</v>
      </c>
      <c r="E4582" s="1">
        <v>0.84328573497330295</v>
      </c>
      <c r="F4582" s="1">
        <v>-1.1858376805480499</v>
      </c>
      <c r="G4582" s="1">
        <v>72.981724465834503</v>
      </c>
      <c r="H4582" s="1">
        <v>86.544478862962094</v>
      </c>
      <c r="I4582" s="1">
        <v>0.204030167012235</v>
      </c>
      <c r="J4582" s="1">
        <v>0.28052262858357901</v>
      </c>
      <c r="K4582" s="1">
        <v>0.88563713898657703</v>
      </c>
      <c r="L4582" s="1">
        <v>-1.1291306066322899</v>
      </c>
      <c r="M4582" s="1">
        <v>64.635325654228296</v>
      </c>
      <c r="N4582" s="1">
        <v>72.981724465834503</v>
      </c>
      <c r="O4582" s="1">
        <v>6.9984690047579295E-4</v>
      </c>
      <c r="P4582" s="1">
        <v>1.30027911610031E-3</v>
      </c>
      <c r="Q4582" s="1">
        <v>0.74684516566994896</v>
      </c>
      <c r="R4582" s="1">
        <v>-1.33896561960464</v>
      </c>
      <c r="S4582" s="1">
        <v>64.635325654228296</v>
      </c>
      <c r="T4582" s="1">
        <v>86.544478862962094</v>
      </c>
    </row>
    <row r="4583" spans="1:20" x14ac:dyDescent="0.2">
      <c r="A4583" t="s">
        <v>9180</v>
      </c>
      <c r="B4583" t="s">
        <v>9181</v>
      </c>
      <c r="C4583" s="1">
        <v>3.9781898596794797E-2</v>
      </c>
      <c r="D4583" s="1">
        <v>9.7308974156209593E-2</v>
      </c>
      <c r="E4583" s="1">
        <v>1.1258541348576101</v>
      </c>
      <c r="F4583" s="1">
        <v>1.1258541348576101</v>
      </c>
      <c r="G4583" s="1">
        <v>76.295508428101797</v>
      </c>
      <c r="H4583" s="1">
        <v>67.766779075471206</v>
      </c>
      <c r="I4583" s="1">
        <v>0.19231792263730599</v>
      </c>
      <c r="J4583" s="1">
        <v>0.26735602069224401</v>
      </c>
      <c r="K4583" s="1">
        <v>0.91660390917635803</v>
      </c>
      <c r="L4583" s="1">
        <v>-1.09098378262272</v>
      </c>
      <c r="M4583" s="1">
        <v>69.932761277795905</v>
      </c>
      <c r="N4583" s="1">
        <v>76.295508428101797</v>
      </c>
      <c r="O4583" s="1">
        <v>0.597911769510865</v>
      </c>
      <c r="P4583" s="1">
        <v>0.64784852822110095</v>
      </c>
      <c r="Q4583" s="1">
        <v>1.03196230117285</v>
      </c>
      <c r="R4583" s="1">
        <v>1.03196230117285</v>
      </c>
      <c r="S4583" s="1">
        <v>69.932761277795905</v>
      </c>
      <c r="T4583" s="1">
        <v>67.766779075471206</v>
      </c>
    </row>
    <row r="4584" spans="1:20" x14ac:dyDescent="0.2">
      <c r="A4584" t="s">
        <v>9182</v>
      </c>
      <c r="B4584" t="s">
        <v>9183</v>
      </c>
      <c r="C4584" s="1">
        <v>3.9786513387269899E-2</v>
      </c>
      <c r="D4584" s="1">
        <v>9.7308974156209593E-2</v>
      </c>
      <c r="E4584" s="1">
        <v>1.1388100708501301</v>
      </c>
      <c r="F4584" s="1">
        <v>1.1388100708501301</v>
      </c>
      <c r="G4584" s="1">
        <v>231.652993747701</v>
      </c>
      <c r="H4584" s="1">
        <v>203.416706329942</v>
      </c>
      <c r="I4584" s="1">
        <v>0.80437354011606599</v>
      </c>
      <c r="J4584" s="1">
        <v>0.84627585987995002</v>
      </c>
      <c r="K4584" s="1">
        <v>0.98216385989923505</v>
      </c>
      <c r="L4584" s="1">
        <v>-1.0181600452113899</v>
      </c>
      <c r="M4584" s="1">
        <v>227.52119849645501</v>
      </c>
      <c r="N4584" s="1">
        <v>231.652993747701</v>
      </c>
      <c r="O4584" s="1">
        <v>8.64327311972692E-2</v>
      </c>
      <c r="P4584" s="1">
        <v>0.113965943299634</v>
      </c>
      <c r="Q4584" s="1">
        <v>1.1184980948782799</v>
      </c>
      <c r="R4584" s="1">
        <v>1.1184980948782799</v>
      </c>
      <c r="S4584" s="1">
        <v>227.52119849645501</v>
      </c>
      <c r="T4584" s="1">
        <v>203.416706329942</v>
      </c>
    </row>
    <row r="4585" spans="1:20" x14ac:dyDescent="0.2">
      <c r="A4585" t="s">
        <v>9184</v>
      </c>
      <c r="B4585" t="s">
        <v>9185</v>
      </c>
      <c r="C4585" s="1">
        <v>3.9862495224446799E-2</v>
      </c>
      <c r="D4585" s="1">
        <v>9.7473540351401503E-2</v>
      </c>
      <c r="E4585" s="1">
        <v>0.88669125425293405</v>
      </c>
      <c r="F4585" s="1">
        <v>-1.1277882748968</v>
      </c>
      <c r="G4585" s="1">
        <v>1846.18531367943</v>
      </c>
      <c r="H4585" s="1">
        <v>2082.1061500543401</v>
      </c>
      <c r="I4585" s="1">
        <v>8.64139874043586E-2</v>
      </c>
      <c r="J4585" s="1">
        <v>0.13511150576307099</v>
      </c>
      <c r="K4585" s="1">
        <v>0.89141053065582299</v>
      </c>
      <c r="L4585" s="1">
        <v>-1.12181757519095</v>
      </c>
      <c r="M4585" s="1">
        <v>1645.7090301559699</v>
      </c>
      <c r="N4585" s="1">
        <v>1846.18531367943</v>
      </c>
      <c r="O4585" s="1">
        <v>1.03402454926202E-4</v>
      </c>
      <c r="P4585" s="1">
        <v>2.1571526470645801E-4</v>
      </c>
      <c r="Q4585" s="1">
        <v>0.79040592148148503</v>
      </c>
      <c r="R4585" s="1">
        <v>-1.26517270787352</v>
      </c>
      <c r="S4585" s="1">
        <v>1645.7090301559699</v>
      </c>
      <c r="T4585" s="1">
        <v>2082.1061500543401</v>
      </c>
    </row>
    <row r="4586" spans="1:20" x14ac:dyDescent="0.2">
      <c r="A4586" t="s">
        <v>9186</v>
      </c>
      <c r="B4586" t="s">
        <v>9187</v>
      </c>
      <c r="C4586" s="1">
        <v>3.9922367519802403E-2</v>
      </c>
      <c r="D4586" s="1">
        <v>9.7598651587669699E-2</v>
      </c>
      <c r="E4586" s="1">
        <v>0.87055645641024604</v>
      </c>
      <c r="F4586" s="1">
        <v>-1.1486905790389701</v>
      </c>
      <c r="G4586" s="1">
        <v>94.807632209412503</v>
      </c>
      <c r="H4586" s="1">
        <v>108.904633939943</v>
      </c>
      <c r="I4586" s="1">
        <v>4.3210628169072701E-2</v>
      </c>
      <c r="J4586" s="1">
        <v>7.4629881532686598E-2</v>
      </c>
      <c r="K4586" s="1">
        <v>0.85413916571627602</v>
      </c>
      <c r="L4586" s="1">
        <v>-1.1707694016833901</v>
      </c>
      <c r="M4586" s="1">
        <v>80.978911878883196</v>
      </c>
      <c r="N4586" s="1">
        <v>94.807632209412503</v>
      </c>
      <c r="O4586" s="1">
        <v>2.42630695017771E-5</v>
      </c>
      <c r="P4586" s="1">
        <v>5.4997926399478202E-5</v>
      </c>
      <c r="Q4586" s="1">
        <v>0.74357636538716498</v>
      </c>
      <c r="R4586" s="1">
        <v>-1.3448517819408099</v>
      </c>
      <c r="S4586" s="1">
        <v>80.978911878883196</v>
      </c>
      <c r="T4586" s="1">
        <v>108.904633939943</v>
      </c>
    </row>
    <row r="4587" spans="1:20" x14ac:dyDescent="0.2">
      <c r="A4587" t="s">
        <v>9188</v>
      </c>
      <c r="B4587" t="s">
        <v>9189</v>
      </c>
      <c r="C4587" s="1">
        <v>3.9934090987793602E-2</v>
      </c>
      <c r="D4587" s="1">
        <v>9.7606023960352895E-2</v>
      </c>
      <c r="E4587" s="1">
        <v>0.87014875757436705</v>
      </c>
      <c r="F4587" s="1">
        <v>-1.14922878564764</v>
      </c>
      <c r="G4587" s="1">
        <v>278.91681851614601</v>
      </c>
      <c r="H4587" s="1">
        <v>320.53923664001502</v>
      </c>
      <c r="I4587" s="1">
        <v>1.44833786414158E-3</v>
      </c>
      <c r="J4587" s="1">
        <v>3.9605804145311004E-3</v>
      </c>
      <c r="K4587" s="1">
        <v>0.77989125220168298</v>
      </c>
      <c r="L4587" s="1">
        <v>-1.2822300508909801</v>
      </c>
      <c r="M4587" s="1">
        <v>217.52478685266601</v>
      </c>
      <c r="N4587" s="1">
        <v>278.91681851614601</v>
      </c>
      <c r="O4587" s="1">
        <v>3.4111558899576399E-8</v>
      </c>
      <c r="P4587" s="1">
        <v>1.1183283524578901E-7</v>
      </c>
      <c r="Q4587" s="1">
        <v>0.67862140414641203</v>
      </c>
      <c r="R4587" s="1">
        <v>-1.4735756843063701</v>
      </c>
      <c r="S4587" s="1">
        <v>217.52478685266601</v>
      </c>
      <c r="T4587" s="1">
        <v>320.53923664001502</v>
      </c>
    </row>
    <row r="4588" spans="1:20" x14ac:dyDescent="0.2">
      <c r="A4588" t="s">
        <v>9190</v>
      </c>
      <c r="B4588" t="s">
        <v>9191</v>
      </c>
      <c r="C4588" s="1">
        <v>3.9962270838019398E-2</v>
      </c>
      <c r="D4588" s="1">
        <v>9.76536066761194E-2</v>
      </c>
      <c r="E4588" s="1">
        <v>1.13080696247316</v>
      </c>
      <c r="F4588" s="1">
        <v>1.13080696247316</v>
      </c>
      <c r="G4588" s="1">
        <v>120.308115718309</v>
      </c>
      <c r="H4588" s="1">
        <v>106.391382181788</v>
      </c>
      <c r="I4588" s="1">
        <v>3.2260402743651898E-2</v>
      </c>
      <c r="J4588" s="1">
        <v>5.8024206411038899E-2</v>
      </c>
      <c r="K4588" s="1">
        <v>1.15844279407043</v>
      </c>
      <c r="L4588" s="1">
        <v>1.15844279407043</v>
      </c>
      <c r="M4588" s="1">
        <v>139.370069722067</v>
      </c>
      <c r="N4588" s="1">
        <v>120.308115718309</v>
      </c>
      <c r="O4588" s="1">
        <v>1.10106200821041E-5</v>
      </c>
      <c r="P4588" s="1">
        <v>2.5898169011355399E-5</v>
      </c>
      <c r="Q4588" s="1">
        <v>1.3099751771617001</v>
      </c>
      <c r="R4588" s="1">
        <v>1.3099751771617001</v>
      </c>
      <c r="S4588" s="1">
        <v>139.370069722067</v>
      </c>
      <c r="T4588" s="1">
        <v>106.391382181788</v>
      </c>
    </row>
    <row r="4589" spans="1:20" x14ac:dyDescent="0.2">
      <c r="A4589" t="s">
        <v>9192</v>
      </c>
      <c r="B4589" t="s">
        <v>9193</v>
      </c>
      <c r="C4589" s="1">
        <v>3.9979653165721003E-2</v>
      </c>
      <c r="D4589" s="1">
        <v>9.7674789087743394E-2</v>
      </c>
      <c r="E4589" s="1">
        <v>0.91179046216061999</v>
      </c>
      <c r="F4589" s="1">
        <v>-1.09674321184535</v>
      </c>
      <c r="G4589" s="1">
        <v>670.66549203271302</v>
      </c>
      <c r="H4589" s="1">
        <v>735.54782580580297</v>
      </c>
      <c r="I4589" s="1">
        <v>1.55353489401891E-5</v>
      </c>
      <c r="J4589" s="1">
        <v>7.5318220705267999E-5</v>
      </c>
      <c r="K4589" s="1">
        <v>1.24929997847343</v>
      </c>
      <c r="L4589" s="1">
        <v>1.24929997847343</v>
      </c>
      <c r="M4589" s="1">
        <v>837.86238475934499</v>
      </c>
      <c r="N4589" s="1">
        <v>670.66549203271302</v>
      </c>
      <c r="O4589" s="1">
        <v>4.9955846557613696E-3</v>
      </c>
      <c r="P4589" s="1">
        <v>8.1876748656863792E-3</v>
      </c>
      <c r="Q4589" s="1">
        <v>1.13909980474954</v>
      </c>
      <c r="R4589" s="1">
        <v>1.13909980474954</v>
      </c>
      <c r="S4589" s="1">
        <v>837.86238475934499</v>
      </c>
      <c r="T4589" s="1">
        <v>735.54782580580297</v>
      </c>
    </row>
    <row r="4590" spans="1:20" x14ac:dyDescent="0.2">
      <c r="A4590" t="s">
        <v>9194</v>
      </c>
      <c r="B4590" t="s">
        <v>9195</v>
      </c>
      <c r="C4590" s="1">
        <v>4.0250534522557203E-2</v>
      </c>
      <c r="D4590" s="1">
        <v>9.83151539471223E-2</v>
      </c>
      <c r="E4590" s="1">
        <v>1.0986405253991101</v>
      </c>
      <c r="F4590" s="1">
        <v>1.0986405253991101</v>
      </c>
      <c r="G4590" s="1">
        <v>192.76779019757899</v>
      </c>
      <c r="H4590" s="1">
        <v>175.46029455590201</v>
      </c>
      <c r="I4590" s="1">
        <v>0.44221996948116299</v>
      </c>
      <c r="J4590" s="1">
        <v>0.53086270192471696</v>
      </c>
      <c r="K4590" s="1">
        <v>1.0415387682257999</v>
      </c>
      <c r="L4590" s="1">
        <v>1.0415387682257999</v>
      </c>
      <c r="M4590" s="1">
        <v>200.775126755998</v>
      </c>
      <c r="N4590" s="1">
        <v>192.76779019757899</v>
      </c>
      <c r="O4590" s="1">
        <v>4.3286374682150004E-3</v>
      </c>
      <c r="P4590" s="1">
        <v>7.1658096856035899E-3</v>
      </c>
      <c r="Q4590" s="1">
        <v>1.1442766995471401</v>
      </c>
      <c r="R4590" s="1">
        <v>1.1442766995471401</v>
      </c>
      <c r="S4590" s="1">
        <v>200.775126755998</v>
      </c>
      <c r="T4590" s="1">
        <v>175.46029455590201</v>
      </c>
    </row>
    <row r="4591" spans="1:20" x14ac:dyDescent="0.2">
      <c r="A4591" t="s">
        <v>9196</v>
      </c>
      <c r="B4591" t="s">
        <v>9197</v>
      </c>
      <c r="C4591" s="1">
        <v>4.0280700915475497E-2</v>
      </c>
      <c r="D4591" s="1">
        <v>9.83674023009945E-2</v>
      </c>
      <c r="E4591" s="1">
        <v>1.3157719503726999</v>
      </c>
      <c r="F4591" s="1">
        <v>1.3157719503726999</v>
      </c>
      <c r="G4591" s="1">
        <v>140.32656312875599</v>
      </c>
      <c r="H4591" s="1">
        <v>106.649608307129</v>
      </c>
      <c r="I4591" s="1">
        <v>3.8455019399412697E-2</v>
      </c>
      <c r="J4591" s="1">
        <v>6.7540318465687393E-2</v>
      </c>
      <c r="K4591" s="1">
        <v>1.3723290247122399</v>
      </c>
      <c r="L4591" s="1">
        <v>1.3723290247122399</v>
      </c>
      <c r="M4591" s="1">
        <v>192.574215519707</v>
      </c>
      <c r="N4591" s="1">
        <v>140.32656312875599</v>
      </c>
      <c r="O4591" s="1">
        <v>1.9099820309553701E-5</v>
      </c>
      <c r="P4591" s="1">
        <v>4.3745379209192302E-5</v>
      </c>
      <c r="Q4591" s="1">
        <v>1.8056720373987001</v>
      </c>
      <c r="R4591" s="1">
        <v>1.8056720373987001</v>
      </c>
      <c r="S4591" s="1">
        <v>192.574215519707</v>
      </c>
      <c r="T4591" s="1">
        <v>106.649608307129</v>
      </c>
    </row>
    <row r="4592" spans="1:20" x14ac:dyDescent="0.2">
      <c r="A4592" t="s">
        <v>9198</v>
      </c>
      <c r="B4592" t="s">
        <v>9199</v>
      </c>
      <c r="C4592" s="1">
        <v>4.0336842196718403E-2</v>
      </c>
      <c r="D4592" s="1">
        <v>9.8483045999350094E-2</v>
      </c>
      <c r="E4592" s="1">
        <v>0.86403544957456102</v>
      </c>
      <c r="F4592" s="1">
        <v>-1.1573599213925601</v>
      </c>
      <c r="G4592" s="1">
        <v>47.251506418830601</v>
      </c>
      <c r="H4592" s="1">
        <v>54.686999754577798</v>
      </c>
      <c r="I4592" s="1">
        <v>7.6652815709775696E-2</v>
      </c>
      <c r="J4592" s="1">
        <v>0.12206299350630399</v>
      </c>
      <c r="K4592" s="1">
        <v>0.86248037964602497</v>
      </c>
      <c r="L4592" s="1">
        <v>-1.1594466652220099</v>
      </c>
      <c r="M4592" s="1">
        <v>40.7534971949596</v>
      </c>
      <c r="N4592" s="1">
        <v>47.251506418830601</v>
      </c>
      <c r="O4592" s="1">
        <v>7.5861724555409605E-5</v>
      </c>
      <c r="P4592" s="1">
        <v>1.61048119420755E-4</v>
      </c>
      <c r="Q4592" s="1">
        <v>0.74521362257669199</v>
      </c>
      <c r="R4592" s="1">
        <v>-1.3418971013202099</v>
      </c>
      <c r="S4592" s="1">
        <v>40.7534971949596</v>
      </c>
      <c r="T4592" s="1">
        <v>54.686999754577798</v>
      </c>
    </row>
    <row r="4593" spans="1:20" x14ac:dyDescent="0.2">
      <c r="A4593" t="s">
        <v>9200</v>
      </c>
      <c r="B4593" t="s">
        <v>9201</v>
      </c>
      <c r="C4593" s="1">
        <v>4.03620375529056E-2</v>
      </c>
      <c r="D4593" s="1">
        <v>9.8523100812395403E-2</v>
      </c>
      <c r="E4593" s="1">
        <v>1.11704248602954</v>
      </c>
      <c r="F4593" s="1">
        <v>1.11704248602954</v>
      </c>
      <c r="G4593" s="1">
        <v>117.83681442683699</v>
      </c>
      <c r="H4593" s="1">
        <v>105.490002305714</v>
      </c>
      <c r="I4593" s="1">
        <v>0.48966674050176701</v>
      </c>
      <c r="J4593" s="1">
        <v>0.576723178972817</v>
      </c>
      <c r="K4593" s="1">
        <v>1.0438944542772</v>
      </c>
      <c r="L4593" s="1">
        <v>1.0438944542772</v>
      </c>
      <c r="M4593" s="1">
        <v>123.009197089867</v>
      </c>
      <c r="N4593" s="1">
        <v>117.83681442683699</v>
      </c>
      <c r="O4593" s="1">
        <v>5.7339244394680597E-3</v>
      </c>
      <c r="P4593" s="1">
        <v>9.3147187017387709E-3</v>
      </c>
      <c r="Q4593" s="1">
        <v>1.1660744563582499</v>
      </c>
      <c r="R4593" s="1">
        <v>1.1660744563582499</v>
      </c>
      <c r="S4593" s="1">
        <v>123.009197089867</v>
      </c>
      <c r="T4593" s="1">
        <v>105.490002305714</v>
      </c>
    </row>
    <row r="4594" spans="1:20" x14ac:dyDescent="0.2">
      <c r="A4594" t="s">
        <v>9202</v>
      </c>
      <c r="B4594" t="s">
        <v>9203</v>
      </c>
      <c r="C4594" s="1">
        <v>4.0442190089333301E-2</v>
      </c>
      <c r="D4594" s="1">
        <v>9.8697258591625703E-2</v>
      </c>
      <c r="E4594" s="1">
        <v>1.10857251170511</v>
      </c>
      <c r="F4594" s="1">
        <v>1.10857251170511</v>
      </c>
      <c r="G4594" s="1">
        <v>523.95651093685899</v>
      </c>
      <c r="H4594" s="1">
        <v>472.64072075082498</v>
      </c>
      <c r="I4594" s="1">
        <v>2.9371430731734398E-4</v>
      </c>
      <c r="J4594" s="1">
        <v>9.7202352250372402E-4</v>
      </c>
      <c r="K4594" s="1">
        <v>1.2319066921186499</v>
      </c>
      <c r="L4594" s="1">
        <v>1.2319066921186499</v>
      </c>
      <c r="M4594" s="1">
        <v>645.46553220225906</v>
      </c>
      <c r="N4594" s="1">
        <v>523.95651093685899</v>
      </c>
      <c r="O4594" s="1">
        <v>1.9178982431271801E-9</v>
      </c>
      <c r="P4594" s="1">
        <v>7.3799249595649299E-9</v>
      </c>
      <c r="Q4594" s="1">
        <v>1.3656578958683201</v>
      </c>
      <c r="R4594" s="1">
        <v>1.3656578958683201</v>
      </c>
      <c r="S4594" s="1">
        <v>645.46553220225906</v>
      </c>
      <c r="T4594" s="1">
        <v>472.64072075082498</v>
      </c>
    </row>
    <row r="4595" spans="1:20" x14ac:dyDescent="0.2">
      <c r="A4595" t="s">
        <v>9204</v>
      </c>
      <c r="B4595" t="s">
        <v>9205</v>
      </c>
      <c r="C4595" s="1">
        <v>4.0456157532451902E-2</v>
      </c>
      <c r="D4595" s="1">
        <v>9.8709854109981093E-2</v>
      </c>
      <c r="E4595" s="1">
        <v>1.1077346605498</v>
      </c>
      <c r="F4595" s="1">
        <v>1.1077346605498</v>
      </c>
      <c r="G4595" s="1">
        <v>283.32083861321098</v>
      </c>
      <c r="H4595" s="1">
        <v>255.765977813305</v>
      </c>
      <c r="I4595" s="1">
        <v>2.8759485388738301E-6</v>
      </c>
      <c r="J4595" s="1">
        <v>1.7605956948245101E-5</v>
      </c>
      <c r="K4595" s="1">
        <v>1.3068069479791</v>
      </c>
      <c r="L4595" s="1">
        <v>1.3068069479791</v>
      </c>
      <c r="M4595" s="1">
        <v>370.24564040701</v>
      </c>
      <c r="N4595" s="1">
        <v>283.32083861321098</v>
      </c>
      <c r="O4595" s="1">
        <v>5.6715803837017003E-13</v>
      </c>
      <c r="P4595" s="1">
        <v>3.6683637923203899E-12</v>
      </c>
      <c r="Q4595" s="1">
        <v>1.44759535092376</v>
      </c>
      <c r="R4595" s="1">
        <v>1.44759535092376</v>
      </c>
      <c r="S4595" s="1">
        <v>370.24564040701</v>
      </c>
      <c r="T4595" s="1">
        <v>255.765977813305</v>
      </c>
    </row>
    <row r="4596" spans="1:20" x14ac:dyDescent="0.2">
      <c r="A4596" t="s">
        <v>9206</v>
      </c>
      <c r="B4596" t="s">
        <v>9207</v>
      </c>
      <c r="C4596" s="1">
        <v>4.0593990221049002E-2</v>
      </c>
      <c r="D4596" s="1">
        <v>9.9024599866754798E-2</v>
      </c>
      <c r="E4596" s="1">
        <v>0.83694002359668096</v>
      </c>
      <c r="F4596" s="1">
        <v>-1.1948287473486801</v>
      </c>
      <c r="G4596" s="1">
        <v>663.43255473479599</v>
      </c>
      <c r="H4596" s="1">
        <v>792.68828832411305</v>
      </c>
      <c r="I4596" s="1">
        <v>9.40122362171166E-6</v>
      </c>
      <c r="J4596" s="1">
        <v>4.8696079286398298E-5</v>
      </c>
      <c r="K4596" s="1">
        <v>0.64279441195375797</v>
      </c>
      <c r="L4596" s="1">
        <v>-1.5557073636662799</v>
      </c>
      <c r="M4596" s="1">
        <v>426.45073889173199</v>
      </c>
      <c r="N4596" s="1">
        <v>663.43255473479599</v>
      </c>
      <c r="O4596" s="1">
        <v>6.0406099078207503E-12</v>
      </c>
      <c r="P4596" s="1">
        <v>3.3125829969062E-11</v>
      </c>
      <c r="Q4596" s="1">
        <v>0.53798037030839296</v>
      </c>
      <c r="R4596" s="1">
        <v>-1.8588038805705001</v>
      </c>
      <c r="S4596" s="1">
        <v>426.45073889173199</v>
      </c>
      <c r="T4596" s="1">
        <v>792.68828832411305</v>
      </c>
    </row>
    <row r="4597" spans="1:20" x14ac:dyDescent="0.2">
      <c r="A4597" t="s">
        <v>9208</v>
      </c>
      <c r="B4597" t="s">
        <v>9209</v>
      </c>
      <c r="C4597" s="1">
        <v>4.0623293939006003E-2</v>
      </c>
      <c r="D4597" s="1">
        <v>9.9074510840388597E-2</v>
      </c>
      <c r="E4597" s="1">
        <v>1.0881661254417401</v>
      </c>
      <c r="F4597" s="1">
        <v>1.0881661254417401</v>
      </c>
      <c r="G4597" s="1">
        <v>226.544586814806</v>
      </c>
      <c r="H4597" s="1">
        <v>208.18933940149901</v>
      </c>
      <c r="I4597" s="1">
        <v>5.0258112802445399E-4</v>
      </c>
      <c r="J4597" s="1">
        <v>1.55619664752102E-3</v>
      </c>
      <c r="K4597" s="1">
        <v>1.17904373830037</v>
      </c>
      <c r="L4597" s="1">
        <v>1.17904373830037</v>
      </c>
      <c r="M4597" s="1">
        <v>267.10597652984302</v>
      </c>
      <c r="N4597" s="1">
        <v>226.544586814806</v>
      </c>
      <c r="O4597" s="1">
        <v>3.9626955076426197E-9</v>
      </c>
      <c r="P4597" s="1">
        <v>1.46496879766379E-8</v>
      </c>
      <c r="Q4597" s="1">
        <v>1.28299545643267</v>
      </c>
      <c r="R4597" s="1">
        <v>1.28299545643267</v>
      </c>
      <c r="S4597" s="1">
        <v>267.10597652984302</v>
      </c>
      <c r="T4597" s="1">
        <v>208.18933940149901</v>
      </c>
    </row>
    <row r="4598" spans="1:20" x14ac:dyDescent="0.2">
      <c r="A4598" t="s">
        <v>9210</v>
      </c>
      <c r="B4598" t="s">
        <v>9211</v>
      </c>
      <c r="C4598" s="1">
        <v>4.0637473176050903E-2</v>
      </c>
      <c r="D4598" s="1">
        <v>9.9074510840388597E-2</v>
      </c>
      <c r="E4598" s="1">
        <v>0.94072422231105801</v>
      </c>
      <c r="F4598" s="1">
        <v>-1.0630107913489399</v>
      </c>
      <c r="G4598" s="1">
        <v>1099.77618027475</v>
      </c>
      <c r="H4598" s="1">
        <v>1169.07394770058</v>
      </c>
      <c r="I4598" s="1">
        <v>0.50944358250604005</v>
      </c>
      <c r="J4598" s="1">
        <v>0.59501439161302505</v>
      </c>
      <c r="K4598" s="1">
        <v>1.02286822249617</v>
      </c>
      <c r="L4598" s="1">
        <v>1.02286822249617</v>
      </c>
      <c r="M4598" s="1">
        <v>1124.9261066612701</v>
      </c>
      <c r="N4598" s="1">
        <v>1099.77618027475</v>
      </c>
      <c r="O4598" s="1">
        <v>0.212075102639632</v>
      </c>
      <c r="P4598" s="1">
        <v>0.257825360681956</v>
      </c>
      <c r="Q4598" s="1">
        <v>0.96223691313440696</v>
      </c>
      <c r="R4598" s="1">
        <v>-1.03924510310312</v>
      </c>
      <c r="S4598" s="1">
        <v>1124.9261066612701</v>
      </c>
      <c r="T4598" s="1">
        <v>1169.07394770058</v>
      </c>
    </row>
    <row r="4599" spans="1:20" x14ac:dyDescent="0.2">
      <c r="A4599" t="s">
        <v>9212</v>
      </c>
      <c r="B4599" t="s">
        <v>9213</v>
      </c>
      <c r="C4599" s="1">
        <v>4.0656572624414203E-2</v>
      </c>
      <c r="D4599" s="1">
        <v>9.9074510840388597E-2</v>
      </c>
      <c r="E4599" s="1">
        <v>0.89500326538969299</v>
      </c>
      <c r="F4599" s="1">
        <v>-1.1173143592549699</v>
      </c>
      <c r="G4599" s="1">
        <v>5732.0994543444003</v>
      </c>
      <c r="H4599" s="1">
        <v>6404.5570290166297</v>
      </c>
      <c r="I4599" s="1">
        <v>1.1008922951788699E-8</v>
      </c>
      <c r="J4599" s="1">
        <v>1.5840695425750899E-7</v>
      </c>
      <c r="K4599" s="1">
        <v>0.70138509265604199</v>
      </c>
      <c r="L4599" s="1">
        <v>-1.4257502910607101</v>
      </c>
      <c r="M4599" s="1">
        <v>4020.4091068989901</v>
      </c>
      <c r="N4599" s="1">
        <v>5732.0994543444003</v>
      </c>
      <c r="O4599" s="1">
        <v>1.06545713355305E-16</v>
      </c>
      <c r="P4599" s="1">
        <v>1.1662801767574299E-15</v>
      </c>
      <c r="Q4599" s="1">
        <v>0.62774194822281004</v>
      </c>
      <c r="R4599" s="1">
        <v>-1.5930112729140999</v>
      </c>
      <c r="S4599" s="1">
        <v>4020.4091068989901</v>
      </c>
      <c r="T4599" s="1">
        <v>6404.5570290166297</v>
      </c>
    </row>
    <row r="4600" spans="1:20" x14ac:dyDescent="0.2">
      <c r="A4600" t="s">
        <v>9214</v>
      </c>
      <c r="B4600" t="s">
        <v>9215</v>
      </c>
      <c r="C4600" s="1">
        <v>4.0656596192295502E-2</v>
      </c>
      <c r="D4600" s="1">
        <v>9.9074510840388597E-2</v>
      </c>
      <c r="E4600" s="1">
        <v>0.91019697516759301</v>
      </c>
      <c r="F4600" s="1">
        <v>-1.09866328639014</v>
      </c>
      <c r="G4600" s="1">
        <v>3531.7604443598002</v>
      </c>
      <c r="H4600" s="1">
        <v>3880.2155365430699</v>
      </c>
      <c r="I4600" s="1">
        <v>0.231420961458876</v>
      </c>
      <c r="J4600" s="1">
        <v>0.311553874248444</v>
      </c>
      <c r="K4600" s="1">
        <v>1.0650246271150701</v>
      </c>
      <c r="L4600" s="1">
        <v>1.0650246271150701</v>
      </c>
      <c r="M4600" s="1">
        <v>3761.4118503140498</v>
      </c>
      <c r="N4600" s="1">
        <v>3531.7604443598002</v>
      </c>
      <c r="O4600" s="1">
        <v>0.51327967731082003</v>
      </c>
      <c r="P4600" s="1">
        <v>0.56717954537444604</v>
      </c>
      <c r="Q4600" s="1">
        <v>0.96938219407912996</v>
      </c>
      <c r="R4600" s="1">
        <v>-1.0315848651933901</v>
      </c>
      <c r="S4600" s="1">
        <v>3761.4118503140498</v>
      </c>
      <c r="T4600" s="1">
        <v>3880.2155365430699</v>
      </c>
    </row>
    <row r="4601" spans="1:20" x14ac:dyDescent="0.2">
      <c r="A4601" t="s">
        <v>9216</v>
      </c>
      <c r="B4601" t="s">
        <v>9217</v>
      </c>
      <c r="C4601" s="1">
        <v>4.0658644826995001E-2</v>
      </c>
      <c r="D4601" s="1">
        <v>9.9074510840388597E-2</v>
      </c>
      <c r="E4601" s="1">
        <v>0.86660577957526697</v>
      </c>
      <c r="F4601" s="1">
        <v>-1.1539272222372099</v>
      </c>
      <c r="G4601" s="1">
        <v>2213.8507343893698</v>
      </c>
      <c r="H4601" s="1">
        <v>2554.62262838174</v>
      </c>
      <c r="I4601" s="1">
        <v>7.2409713912936996E-10</v>
      </c>
      <c r="J4601" s="1">
        <v>1.65640914949002E-8</v>
      </c>
      <c r="K4601" s="1">
        <v>0.61021907337683401</v>
      </c>
      <c r="L4601" s="1">
        <v>-1.6387557249992</v>
      </c>
      <c r="M4601" s="1">
        <v>1350.9339437337101</v>
      </c>
      <c r="N4601" s="1">
        <v>2213.8507343893698</v>
      </c>
      <c r="O4601" s="1">
        <v>1.4706842428444101E-18</v>
      </c>
      <c r="P4601" s="1">
        <v>2.1216087101728499E-17</v>
      </c>
      <c r="Q4601" s="1">
        <v>0.52881937579542804</v>
      </c>
      <c r="R4601" s="1">
        <v>-1.89100484167366</v>
      </c>
      <c r="S4601" s="1">
        <v>1350.9339437337101</v>
      </c>
      <c r="T4601" s="1">
        <v>2554.62262838174</v>
      </c>
    </row>
    <row r="4602" spans="1:20" x14ac:dyDescent="0.2">
      <c r="A4602" t="s">
        <v>9218</v>
      </c>
      <c r="B4602" t="s">
        <v>9219</v>
      </c>
      <c r="C4602" s="1">
        <v>4.06943279949121E-2</v>
      </c>
      <c r="D4602" s="1">
        <v>9.9127904951305398E-2</v>
      </c>
      <c r="E4602" s="1">
        <v>1.1397032881414799</v>
      </c>
      <c r="F4602" s="1">
        <v>1.1397032881414799</v>
      </c>
      <c r="G4602" s="1">
        <v>151.12205866674699</v>
      </c>
      <c r="H4602" s="1">
        <v>132.59772103770999</v>
      </c>
      <c r="I4602" s="1">
        <v>0.69709612872346205</v>
      </c>
      <c r="J4602" s="1">
        <v>0.75905872419480103</v>
      </c>
      <c r="K4602" s="1">
        <v>1.0289801262209399</v>
      </c>
      <c r="L4602" s="1">
        <v>1.0289801262209399</v>
      </c>
      <c r="M4602" s="1">
        <v>155.501595001677</v>
      </c>
      <c r="N4602" s="1">
        <v>151.12205866674699</v>
      </c>
      <c r="O4602" s="1">
        <v>1.5660157946426001E-2</v>
      </c>
      <c r="P4602" s="1">
        <v>2.3727181716136098E-2</v>
      </c>
      <c r="Q4602" s="1">
        <v>1.1727320332862501</v>
      </c>
      <c r="R4602" s="1">
        <v>1.1727320332862501</v>
      </c>
      <c r="S4602" s="1">
        <v>155.501595001677</v>
      </c>
      <c r="T4602" s="1">
        <v>132.59772103770999</v>
      </c>
    </row>
    <row r="4603" spans="1:20" x14ac:dyDescent="0.2">
      <c r="A4603" t="s">
        <v>9220</v>
      </c>
      <c r="B4603" t="s">
        <v>9221</v>
      </c>
      <c r="C4603" s="1">
        <v>4.0702695580442198E-2</v>
      </c>
      <c r="D4603" s="1">
        <v>9.9127904951305398E-2</v>
      </c>
      <c r="E4603" s="1">
        <v>1.1511789615306101</v>
      </c>
      <c r="F4603" s="1">
        <v>1.1511789615306101</v>
      </c>
      <c r="G4603" s="1">
        <v>57.547216750719599</v>
      </c>
      <c r="H4603" s="1">
        <v>49.989809294468301</v>
      </c>
      <c r="I4603" s="1">
        <v>0.98586086642850601</v>
      </c>
      <c r="J4603" s="1">
        <v>0.99045571854415404</v>
      </c>
      <c r="K4603" s="1">
        <v>0.99859141263497797</v>
      </c>
      <c r="L4603" s="1">
        <v>-1.00141057428213</v>
      </c>
      <c r="M4603" s="1">
        <v>57.466156468312398</v>
      </c>
      <c r="N4603" s="1">
        <v>57.547216750719599</v>
      </c>
      <c r="O4603" s="1">
        <v>4.9220681012069799E-2</v>
      </c>
      <c r="P4603" s="1">
        <v>6.7936782842542898E-2</v>
      </c>
      <c r="Q4603" s="1">
        <v>1.1495574253905201</v>
      </c>
      <c r="R4603" s="1">
        <v>1.1495574253905201</v>
      </c>
      <c r="S4603" s="1">
        <v>57.466156468312398</v>
      </c>
      <c r="T4603" s="1">
        <v>49.989809294468301</v>
      </c>
    </row>
    <row r="4604" spans="1:20" x14ac:dyDescent="0.2">
      <c r="A4604" t="s">
        <v>9222</v>
      </c>
      <c r="B4604" t="s">
        <v>9223</v>
      </c>
      <c r="C4604" s="1">
        <v>4.0707087741177497E-2</v>
      </c>
      <c r="D4604" s="1">
        <v>9.9127904951305398E-2</v>
      </c>
      <c r="E4604" s="1">
        <v>0.86168714761705201</v>
      </c>
      <c r="F4604" s="1">
        <v>-1.1605140018224001</v>
      </c>
      <c r="G4604" s="1">
        <v>90.057970550647795</v>
      </c>
      <c r="H4604" s="1">
        <v>104.513535799736</v>
      </c>
      <c r="I4604" s="1">
        <v>0.37335168063546698</v>
      </c>
      <c r="J4604" s="1">
        <v>0.46155277249839599</v>
      </c>
      <c r="K4604" s="1">
        <v>1.0774157764394601</v>
      </c>
      <c r="L4604" s="1">
        <v>1.0774157764394601</v>
      </c>
      <c r="M4604" s="1">
        <v>97.029878265388305</v>
      </c>
      <c r="N4604" s="1">
        <v>90.057970550647795</v>
      </c>
      <c r="O4604" s="1">
        <v>0.32199494070291101</v>
      </c>
      <c r="P4604" s="1">
        <v>0.37561049956696102</v>
      </c>
      <c r="Q4604" s="1">
        <v>0.92839532719772999</v>
      </c>
      <c r="R4604" s="1">
        <v>-1.0771273515759701</v>
      </c>
      <c r="S4604" s="1">
        <v>97.029878265388305</v>
      </c>
      <c r="T4604" s="1">
        <v>104.513535799736</v>
      </c>
    </row>
    <row r="4605" spans="1:20" x14ac:dyDescent="0.2">
      <c r="A4605" t="s">
        <v>9224</v>
      </c>
      <c r="B4605" t="s">
        <v>9225</v>
      </c>
      <c r="C4605" s="1">
        <v>4.0716229307121599E-2</v>
      </c>
      <c r="D4605" s="1">
        <v>9.9128630387386299E-2</v>
      </c>
      <c r="E4605" s="1">
        <v>1.1201621892185001</v>
      </c>
      <c r="F4605" s="1">
        <v>1.1201621892185001</v>
      </c>
      <c r="G4605" s="1">
        <v>961.41157476436797</v>
      </c>
      <c r="H4605" s="1">
        <v>858.27890283915497</v>
      </c>
      <c r="I4605" s="1">
        <v>2.7056515151825901E-5</v>
      </c>
      <c r="J4605" s="1">
        <v>1.21895690649846E-4</v>
      </c>
      <c r="K4605" s="1">
        <v>1.3053291069183199</v>
      </c>
      <c r="L4605" s="1">
        <v>1.3053291069183199</v>
      </c>
      <c r="M4605" s="1">
        <v>1254.9585122681101</v>
      </c>
      <c r="N4605" s="1">
        <v>961.41157476436797</v>
      </c>
      <c r="O4605" s="1">
        <v>3.3377532799285202E-11</v>
      </c>
      <c r="P4605" s="1">
        <v>1.6416356522474199E-10</v>
      </c>
      <c r="Q4605" s="1">
        <v>1.46218031005627</v>
      </c>
      <c r="R4605" s="1">
        <v>1.46218031005627</v>
      </c>
      <c r="S4605" s="1">
        <v>1254.9585122681101</v>
      </c>
      <c r="T4605" s="1">
        <v>858.27890283915497</v>
      </c>
    </row>
    <row r="4606" spans="1:20" x14ac:dyDescent="0.2">
      <c r="A4606" t="s">
        <v>9226</v>
      </c>
      <c r="B4606" t="s">
        <v>9227</v>
      </c>
      <c r="C4606" s="1">
        <v>4.0808809284579597E-2</v>
      </c>
      <c r="D4606" s="1">
        <v>9.9332452393236195E-2</v>
      </c>
      <c r="E4606" s="1">
        <v>0.91474202398126403</v>
      </c>
      <c r="F4606" s="1">
        <v>-1.0932043940078999</v>
      </c>
      <c r="G4606" s="1">
        <v>1364.53936519941</v>
      </c>
      <c r="H4606" s="1">
        <v>1491.7204298327499</v>
      </c>
      <c r="I4606" s="1">
        <v>0.21618701319393699</v>
      </c>
      <c r="J4606" s="1">
        <v>0.29443206771927</v>
      </c>
      <c r="K4606" s="1">
        <v>1.06369918468262</v>
      </c>
      <c r="L4606" s="1">
        <v>1.06369918468262</v>
      </c>
      <c r="M4606" s="1">
        <v>1451.45941022996</v>
      </c>
      <c r="N4606" s="1">
        <v>1364.53936519941</v>
      </c>
      <c r="O4606" s="1">
        <v>0.54370375662786397</v>
      </c>
      <c r="P4606" s="1">
        <v>0.59713652832076602</v>
      </c>
      <c r="Q4606" s="1">
        <v>0.97301034510380402</v>
      </c>
      <c r="R4606" s="1">
        <v>-1.0277383020972</v>
      </c>
      <c r="S4606" s="1">
        <v>1451.45941022996</v>
      </c>
      <c r="T4606" s="1">
        <v>1491.7204298327499</v>
      </c>
    </row>
    <row r="4607" spans="1:20" x14ac:dyDescent="0.2">
      <c r="A4607" t="s">
        <v>9228</v>
      </c>
      <c r="B4607" t="s">
        <v>9229</v>
      </c>
      <c r="C4607" s="1">
        <v>4.0874048617421201E-2</v>
      </c>
      <c r="D4607" s="1">
        <v>9.9469650662760395E-2</v>
      </c>
      <c r="E4607" s="1">
        <v>1.07979122482403</v>
      </c>
      <c r="F4607" s="1">
        <v>1.07979122482403</v>
      </c>
      <c r="G4607" s="1">
        <v>4179.8245704859501</v>
      </c>
      <c r="H4607" s="1">
        <v>3870.9562315318099</v>
      </c>
      <c r="I4607" s="1">
        <v>3.3458622686965403E-5</v>
      </c>
      <c r="J4607" s="1">
        <v>1.4627055448447501E-4</v>
      </c>
      <c r="K4607" s="1">
        <v>1.19522548273741</v>
      </c>
      <c r="L4607" s="1">
        <v>1.19522548273741</v>
      </c>
      <c r="M4607" s="1">
        <v>4995.8328400168002</v>
      </c>
      <c r="N4607" s="1">
        <v>4179.8245704859501</v>
      </c>
      <c r="O4607" s="1">
        <v>5.0861863512315801E-11</v>
      </c>
      <c r="P4607" s="1">
        <v>2.4353294665081001E-10</v>
      </c>
      <c r="Q4607" s="1">
        <v>1.2905939879459301</v>
      </c>
      <c r="R4607" s="1">
        <v>1.2905939879459301</v>
      </c>
      <c r="S4607" s="1">
        <v>4995.8328400168002</v>
      </c>
      <c r="T4607" s="1">
        <v>3870.9562315318099</v>
      </c>
    </row>
    <row r="4608" spans="1:20" x14ac:dyDescent="0.2">
      <c r="A4608" t="s">
        <v>9230</v>
      </c>
      <c r="B4608" t="s">
        <v>9231</v>
      </c>
      <c r="C4608" s="1">
        <v>4.08902628831085E-2</v>
      </c>
      <c r="D4608" s="1">
        <v>9.9487509584710906E-2</v>
      </c>
      <c r="E4608" s="1">
        <v>0.85733959271666504</v>
      </c>
      <c r="F4608" s="1">
        <v>-1.1663989491390201</v>
      </c>
      <c r="G4608" s="1">
        <v>1001.3794277286</v>
      </c>
      <c r="H4608" s="1">
        <v>1168.0079121920801</v>
      </c>
      <c r="I4608" s="1">
        <v>8.0130511877017698E-12</v>
      </c>
      <c r="J4608" s="1">
        <v>4.4464500377697602E-10</v>
      </c>
      <c r="K4608" s="1">
        <v>0.55383578834409497</v>
      </c>
      <c r="L4608" s="1">
        <v>-1.8055893480446299</v>
      </c>
      <c r="M4608" s="1">
        <v>554.59976478762997</v>
      </c>
      <c r="N4608" s="1">
        <v>1001.3794277286</v>
      </c>
      <c r="O4608" s="1">
        <v>1.4592462349206999E-21</v>
      </c>
      <c r="P4608" s="1">
        <v>3.3245307006557302E-20</v>
      </c>
      <c r="Q4608" s="1">
        <v>0.47482534921084002</v>
      </c>
      <c r="R4608" s="1">
        <v>-2.1060375181358801</v>
      </c>
      <c r="S4608" s="1">
        <v>554.59976478762997</v>
      </c>
      <c r="T4608" s="1">
        <v>1168.0079121920801</v>
      </c>
    </row>
    <row r="4609" spans="1:20" x14ac:dyDescent="0.2">
      <c r="A4609" t="s">
        <v>9232</v>
      </c>
      <c r="B4609" t="s">
        <v>9233</v>
      </c>
      <c r="C4609" s="1">
        <v>4.0925900807986297E-2</v>
      </c>
      <c r="D4609" s="1">
        <v>9.9552608974982498E-2</v>
      </c>
      <c r="E4609" s="1">
        <v>1.06278432220694</v>
      </c>
      <c r="F4609" s="1">
        <v>1.06278432220694</v>
      </c>
      <c r="G4609" s="1">
        <v>978.90786642858995</v>
      </c>
      <c r="H4609" s="1">
        <v>921.07857255159604</v>
      </c>
      <c r="I4609" s="1">
        <v>1.48821199537086E-5</v>
      </c>
      <c r="J4609" s="1">
        <v>7.2496167997009904E-5</v>
      </c>
      <c r="K4609" s="1">
        <v>1.1593997137471399</v>
      </c>
      <c r="L4609" s="1">
        <v>1.1593997137471399</v>
      </c>
      <c r="M4609" s="1">
        <v>1134.9455001221299</v>
      </c>
      <c r="N4609" s="1">
        <v>978.90786642858995</v>
      </c>
      <c r="O4609" s="1">
        <v>1.06297636632377E-11</v>
      </c>
      <c r="P4609" s="1">
        <v>5.5991081250578898E-11</v>
      </c>
      <c r="Q4609" s="1">
        <v>1.2321918389416799</v>
      </c>
      <c r="R4609" s="1">
        <v>1.2321918389416799</v>
      </c>
      <c r="S4609" s="1">
        <v>1134.9455001221299</v>
      </c>
      <c r="T4609" s="1">
        <v>921.07857255159604</v>
      </c>
    </row>
    <row r="4610" spans="1:20" x14ac:dyDescent="0.2">
      <c r="A4610" t="s">
        <v>9234</v>
      </c>
      <c r="B4610" t="s">
        <v>9235</v>
      </c>
      <c r="C4610" s="1">
        <v>4.0958182145588599E-2</v>
      </c>
      <c r="D4610" s="1">
        <v>9.9609516960273994E-2</v>
      </c>
      <c r="E4610" s="1">
        <v>1.08681059760917</v>
      </c>
      <c r="F4610" s="1">
        <v>1.08681059760917</v>
      </c>
      <c r="G4610" s="1">
        <v>369.12711839221703</v>
      </c>
      <c r="H4610" s="1">
        <v>339.64254600041897</v>
      </c>
      <c r="I4610" s="1">
        <v>1.8505192409558301E-3</v>
      </c>
      <c r="J4610" s="1">
        <v>4.9001819446902904E-3</v>
      </c>
      <c r="K4610" s="1">
        <v>1.1564037034771599</v>
      </c>
      <c r="L4610" s="1">
        <v>1.1564037034771599</v>
      </c>
      <c r="M4610" s="1">
        <v>426.85996676261499</v>
      </c>
      <c r="N4610" s="1">
        <v>369.12711839221703</v>
      </c>
      <c r="O4610" s="1">
        <v>5.0558132368356303E-8</v>
      </c>
      <c r="P4610" s="1">
        <v>1.6224051122728401E-7</v>
      </c>
      <c r="Q4610" s="1">
        <v>1.2567918000534799</v>
      </c>
      <c r="R4610" s="1">
        <v>1.2567918000534799</v>
      </c>
      <c r="S4610" s="1">
        <v>426.85996676261499</v>
      </c>
      <c r="T4610" s="1">
        <v>339.64254600041897</v>
      </c>
    </row>
    <row r="4611" spans="1:20" x14ac:dyDescent="0.2">
      <c r="A4611" t="s">
        <v>9236</v>
      </c>
      <c r="B4611" t="s">
        <v>9237</v>
      </c>
      <c r="C4611" s="1">
        <v>4.1065605270629198E-2</v>
      </c>
      <c r="D4611" s="1">
        <v>9.9849104008347705E-2</v>
      </c>
      <c r="E4611" s="1">
        <v>1.14907921205132</v>
      </c>
      <c r="F4611" s="1">
        <v>1.14907921205132</v>
      </c>
      <c r="G4611" s="1">
        <v>210.526130263081</v>
      </c>
      <c r="H4611" s="1">
        <v>183.212896078114</v>
      </c>
      <c r="I4611" s="1">
        <v>3.30008212550551E-5</v>
      </c>
      <c r="J4611" s="1">
        <v>1.4460758617979301E-4</v>
      </c>
      <c r="K4611" s="1">
        <v>0.72216325809905701</v>
      </c>
      <c r="L4611" s="1">
        <v>-1.38472843748972</v>
      </c>
      <c r="M4611" s="1">
        <v>152.03423614577301</v>
      </c>
      <c r="N4611" s="1">
        <v>210.526130263081</v>
      </c>
      <c r="O4611" s="1">
        <v>8.3244338096550591E-3</v>
      </c>
      <c r="P4611" s="1">
        <v>1.31457563500174E-2</v>
      </c>
      <c r="Q4611" s="1">
        <v>0.82982278758888395</v>
      </c>
      <c r="R4611" s="1">
        <v>-1.20507657171669</v>
      </c>
      <c r="S4611" s="1">
        <v>152.03423614577301</v>
      </c>
      <c r="T4611" s="1">
        <v>183.212896078114</v>
      </c>
    </row>
    <row r="4612" spans="1:20" x14ac:dyDescent="0.2">
      <c r="A4612" t="s">
        <v>9238</v>
      </c>
      <c r="B4612" t="s">
        <v>9239</v>
      </c>
      <c r="C4612" s="1">
        <v>4.1085656277789998E-2</v>
      </c>
      <c r="D4612" s="1">
        <v>9.9876191979559395E-2</v>
      </c>
      <c r="E4612" s="1">
        <v>0.89419897228540901</v>
      </c>
      <c r="F4612" s="1">
        <v>-1.1183193349509</v>
      </c>
      <c r="G4612" s="1">
        <v>201.23188982154801</v>
      </c>
      <c r="H4612" s="1">
        <v>225.041513196148</v>
      </c>
      <c r="I4612" s="1">
        <v>8.5580349423247702E-6</v>
      </c>
      <c r="J4612" s="1">
        <v>4.50996773241741E-5</v>
      </c>
      <c r="K4612" s="1">
        <v>0.75405786139835396</v>
      </c>
      <c r="L4612" s="1">
        <v>-1.3261581785588099</v>
      </c>
      <c r="M4612" s="1">
        <v>151.74048848398601</v>
      </c>
      <c r="N4612" s="1">
        <v>201.23188982154801</v>
      </c>
      <c r="O4612" s="1">
        <v>4.7953640012511896E-12</v>
      </c>
      <c r="P4612" s="1">
        <v>2.6675550913163599E-11</v>
      </c>
      <c r="Q4612" s="1">
        <v>0.67427776470614098</v>
      </c>
      <c r="R4612" s="1">
        <v>-1.4830683322856</v>
      </c>
      <c r="S4612" s="1">
        <v>151.74048848398601</v>
      </c>
      <c r="T4612" s="1">
        <v>225.041513196148</v>
      </c>
    </row>
    <row r="4613" spans="1:20" x14ac:dyDescent="0.2">
      <c r="A4613" t="s">
        <v>9240</v>
      </c>
      <c r="B4613" t="s">
        <v>9241</v>
      </c>
      <c r="C4613" s="1">
        <v>4.1103726958762798E-2</v>
      </c>
      <c r="D4613" s="1">
        <v>9.9892481487121501E-2</v>
      </c>
      <c r="E4613" s="1">
        <v>1.1185690633706999</v>
      </c>
      <c r="F4613" s="1">
        <v>1.1185690633706999</v>
      </c>
      <c r="G4613" s="1">
        <v>762.55190306192605</v>
      </c>
      <c r="H4613" s="1">
        <v>681.72089505501503</v>
      </c>
      <c r="I4613" s="1">
        <v>0.96336075500740104</v>
      </c>
      <c r="J4613" s="1">
        <v>0.97334691751198499</v>
      </c>
      <c r="K4613" s="1">
        <v>0.99711579127565397</v>
      </c>
      <c r="L4613" s="1">
        <v>-1.0028925514464599</v>
      </c>
      <c r="M4613" s="1">
        <v>760.35254421034801</v>
      </c>
      <c r="N4613" s="1">
        <v>762.55190306192605</v>
      </c>
      <c r="O4613" s="1">
        <v>5.43911951050466E-2</v>
      </c>
      <c r="P4613" s="1">
        <v>7.4395473573211399E-2</v>
      </c>
      <c r="Q4613" s="1">
        <v>1.1153428767193401</v>
      </c>
      <c r="R4613" s="1">
        <v>1.1153428767193401</v>
      </c>
      <c r="S4613" s="1">
        <v>760.35254421034801</v>
      </c>
      <c r="T4613" s="1">
        <v>681.72089505501503</v>
      </c>
    </row>
    <row r="4614" spans="1:20" x14ac:dyDescent="0.2">
      <c r="A4614" t="s">
        <v>9242</v>
      </c>
      <c r="B4614" t="s">
        <v>9243</v>
      </c>
      <c r="C4614" s="1">
        <v>4.1110180845757099E-2</v>
      </c>
      <c r="D4614" s="1">
        <v>9.9892481487121501E-2</v>
      </c>
      <c r="E4614" s="1">
        <v>0.86953330899701697</v>
      </c>
      <c r="F4614" s="1">
        <v>-1.15004220039997</v>
      </c>
      <c r="G4614" s="1">
        <v>8542.5325518157897</v>
      </c>
      <c r="H4614" s="1">
        <v>9824.2729328786299</v>
      </c>
      <c r="I4614" s="1">
        <v>7.83008880101193E-11</v>
      </c>
      <c r="J4614" s="1">
        <v>2.7951422092529501E-9</v>
      </c>
      <c r="K4614" s="1">
        <v>0.60061026552392804</v>
      </c>
      <c r="L4614" s="1">
        <v>-1.6649732070890799</v>
      </c>
      <c r="M4614" s="1">
        <v>5130.7327441928801</v>
      </c>
      <c r="N4614" s="1">
        <v>8542.5325518157897</v>
      </c>
      <c r="O4614" s="1">
        <v>4.96812916206601E-20</v>
      </c>
      <c r="P4614" s="1">
        <v>8.6876380308265208E-19</v>
      </c>
      <c r="Q4614" s="1">
        <v>0.52225063159859797</v>
      </c>
      <c r="R4614" s="1">
        <v>-1.9147894506877301</v>
      </c>
      <c r="S4614" s="1">
        <v>5130.7327441928801</v>
      </c>
      <c r="T4614" s="1">
        <v>9824.2729328786299</v>
      </c>
    </row>
    <row r="4615" spans="1:20" x14ac:dyDescent="0.2">
      <c r="A4615" t="s">
        <v>9244</v>
      </c>
      <c r="B4615" t="s">
        <v>9245</v>
      </c>
      <c r="C4615" s="1">
        <v>4.1147942427531302E-2</v>
      </c>
      <c r="D4615" s="1">
        <v>9.9962567548807696E-2</v>
      </c>
      <c r="E4615" s="1">
        <v>0.89407274840707895</v>
      </c>
      <c r="F4615" s="1">
        <v>-1.1184772176331701</v>
      </c>
      <c r="G4615" s="1">
        <v>755.87832505019105</v>
      </c>
      <c r="H4615" s="1">
        <v>845.43268587136595</v>
      </c>
      <c r="I4615" s="1">
        <v>6.4239511545307404E-3</v>
      </c>
      <c r="J4615" s="1">
        <v>1.4441650319120499E-2</v>
      </c>
      <c r="K4615" s="1">
        <v>0.84233586697555796</v>
      </c>
      <c r="L4615" s="1">
        <v>-1.1871749016108499</v>
      </c>
      <c r="M4615" s="1">
        <v>636.703424259185</v>
      </c>
      <c r="N4615" s="1">
        <v>755.87832505019105</v>
      </c>
      <c r="O4615" s="1">
        <v>5.9686713835778901E-7</v>
      </c>
      <c r="P4615" s="1">
        <v>1.6666634811497701E-6</v>
      </c>
      <c r="Q4615" s="1">
        <v>0.75310954366869698</v>
      </c>
      <c r="R4615" s="1">
        <v>-1.3278280807976399</v>
      </c>
      <c r="S4615" s="1">
        <v>636.703424259185</v>
      </c>
      <c r="T4615" s="1">
        <v>845.43268587136595</v>
      </c>
    </row>
    <row r="4616" spans="1:20" x14ac:dyDescent="0.2">
      <c r="A4616" t="s">
        <v>9246</v>
      </c>
      <c r="B4616" t="s">
        <v>9247</v>
      </c>
      <c r="C4616" s="1">
        <v>4.1163904085107499E-2</v>
      </c>
      <c r="D4616" s="1">
        <v>9.9979675165757398E-2</v>
      </c>
      <c r="E4616" s="1">
        <v>0.89113630296841595</v>
      </c>
      <c r="F4616" s="1">
        <v>-1.1221627899895299</v>
      </c>
      <c r="G4616" s="1">
        <v>61.487562543914898</v>
      </c>
      <c r="H4616" s="1">
        <v>68.999054733935694</v>
      </c>
      <c r="I4616" s="1">
        <v>7.9539841162095695E-6</v>
      </c>
      <c r="J4616" s="1">
        <v>4.2334381746720299E-5</v>
      </c>
      <c r="K4616" s="1">
        <v>0.74177476138027698</v>
      </c>
      <c r="L4616" s="1">
        <v>-1.3481181243471001</v>
      </c>
      <c r="M4616" s="1">
        <v>45.609922033867299</v>
      </c>
      <c r="N4616" s="1">
        <v>61.487562543914898</v>
      </c>
      <c r="O4616" s="1">
        <v>3.2093432976597599E-12</v>
      </c>
      <c r="P4616" s="1">
        <v>1.8419625716061502E-11</v>
      </c>
      <c r="Q4616" s="1">
        <v>0.66102241849169896</v>
      </c>
      <c r="R4616" s="1">
        <v>-1.5128079956528</v>
      </c>
      <c r="S4616" s="1">
        <v>45.609922033867299</v>
      </c>
      <c r="T4616" s="1">
        <v>68.999054733935694</v>
      </c>
    </row>
    <row r="4617" spans="1:20" x14ac:dyDescent="0.2">
      <c r="A4617" t="s">
        <v>9248</v>
      </c>
      <c r="B4617" t="s">
        <v>9249</v>
      </c>
      <c r="C4617" s="1">
        <v>4.1246422439332797E-2</v>
      </c>
      <c r="D4617" s="1">
        <v>0.10015839452393401</v>
      </c>
      <c r="E4617" s="1">
        <v>1.1560872230599699</v>
      </c>
      <c r="F4617" s="1">
        <v>1.1560872230599699</v>
      </c>
      <c r="G4617" s="1">
        <v>590.55513362710201</v>
      </c>
      <c r="H4617" s="1">
        <v>510.82229943169602</v>
      </c>
      <c r="I4617" s="1">
        <v>5.5589444507284698E-9</v>
      </c>
      <c r="J4617" s="1">
        <v>8.9784161885036596E-8</v>
      </c>
      <c r="K4617" s="1">
        <v>1.60627504997027</v>
      </c>
      <c r="L4617" s="1">
        <v>1.60627504997027</v>
      </c>
      <c r="M4617" s="1">
        <v>948.59397677707398</v>
      </c>
      <c r="N4617" s="1">
        <v>590.55513362710201</v>
      </c>
      <c r="O4617" s="1">
        <v>3.2836987772289E-17</v>
      </c>
      <c r="P4617" s="1">
        <v>3.84607937240949E-16</v>
      </c>
      <c r="Q4617" s="1">
        <v>1.85699406199065</v>
      </c>
      <c r="R4617" s="1">
        <v>1.85699406199065</v>
      </c>
      <c r="S4617" s="1">
        <v>948.59397677707398</v>
      </c>
      <c r="T4617" s="1">
        <v>510.82229943169602</v>
      </c>
    </row>
    <row r="4618" spans="1:20" x14ac:dyDescent="0.2">
      <c r="A4618" t="s">
        <v>9250</v>
      </c>
      <c r="B4618" t="s">
        <v>9251</v>
      </c>
      <c r="C4618" s="1">
        <v>4.12793710471481E-2</v>
      </c>
      <c r="D4618" s="1">
        <v>0.100216692672186</v>
      </c>
      <c r="E4618" s="1">
        <v>0.90934692998100197</v>
      </c>
      <c r="F4618" s="1">
        <v>-1.09969030194107</v>
      </c>
      <c r="G4618" s="1">
        <v>869.399237778979</v>
      </c>
      <c r="H4618" s="1">
        <v>956.06991030050801</v>
      </c>
      <c r="I4618" s="1">
        <v>1.3483058327955801E-3</v>
      </c>
      <c r="J4618" s="1">
        <v>3.7151327629807401E-3</v>
      </c>
      <c r="K4618" s="1">
        <v>0.84237335369629496</v>
      </c>
      <c r="L4618" s="1">
        <v>-1.1871220707683099</v>
      </c>
      <c r="M4618" s="1">
        <v>732.35875162888101</v>
      </c>
      <c r="N4618" s="1">
        <v>869.399237778979</v>
      </c>
      <c r="O4618" s="1">
        <v>3.2823335382068398E-8</v>
      </c>
      <c r="P4618" s="1">
        <v>1.0792512945074901E-7</v>
      </c>
      <c r="Q4618" s="1">
        <v>0.76600962308152698</v>
      </c>
      <c r="R4618" s="1">
        <v>-1.3054666284441301</v>
      </c>
      <c r="S4618" s="1">
        <v>732.35875162888101</v>
      </c>
      <c r="T4618" s="1">
        <v>956.06991030050801</v>
      </c>
    </row>
    <row r="4619" spans="1:20" x14ac:dyDescent="0.2">
      <c r="A4619" t="s">
        <v>9252</v>
      </c>
      <c r="B4619" t="s">
        <v>9253</v>
      </c>
      <c r="C4619" s="1">
        <v>4.1316417724333601E-2</v>
      </c>
      <c r="D4619" s="1">
        <v>0.100284912575152</v>
      </c>
      <c r="E4619" s="1">
        <v>0.89371449661887403</v>
      </c>
      <c r="F4619" s="1">
        <v>-1.11892556715061</v>
      </c>
      <c r="G4619" s="1">
        <v>347.67657552403398</v>
      </c>
      <c r="H4619" s="1">
        <v>389.02420945321398</v>
      </c>
      <c r="I4619" s="1">
        <v>0.95744102216390103</v>
      </c>
      <c r="J4619" s="1">
        <v>0.96876299128318899</v>
      </c>
      <c r="K4619" s="1">
        <v>1.00338099634995</v>
      </c>
      <c r="L4619" s="1">
        <v>1.00338099634995</v>
      </c>
      <c r="M4619" s="1">
        <v>348.85206875684401</v>
      </c>
      <c r="N4619" s="1">
        <v>347.67657552403398</v>
      </c>
      <c r="O4619" s="1">
        <v>5.5678347476787203E-2</v>
      </c>
      <c r="P4619" s="1">
        <v>7.5952123264854302E-2</v>
      </c>
      <c r="Q4619" s="1">
        <v>0.89673614206984098</v>
      </c>
      <c r="R4619" s="1">
        <v>-1.1151552313836699</v>
      </c>
      <c r="S4619" s="1">
        <v>348.85206875684401</v>
      </c>
      <c r="T4619" s="1">
        <v>389.02420945321398</v>
      </c>
    </row>
    <row r="4620" spans="1:20" x14ac:dyDescent="0.2">
      <c r="A4620" t="s">
        <v>9254</v>
      </c>
      <c r="B4620" t="s">
        <v>9255</v>
      </c>
      <c r="C4620" s="1">
        <v>4.1335582397341898E-2</v>
      </c>
      <c r="D4620" s="1">
        <v>0.10030970839831201</v>
      </c>
      <c r="E4620" s="1">
        <v>0.89918762562026999</v>
      </c>
      <c r="F4620" s="1">
        <v>-1.1121149485461199</v>
      </c>
      <c r="G4620" s="1">
        <v>161.49105354128099</v>
      </c>
      <c r="H4620" s="1">
        <v>179.59661469972201</v>
      </c>
      <c r="I4620" s="1">
        <v>0.532989580127333</v>
      </c>
      <c r="J4620" s="1">
        <v>0.61669683453044</v>
      </c>
      <c r="K4620" s="1">
        <v>0.96325068308208905</v>
      </c>
      <c r="L4620" s="1">
        <v>-1.03815135308321</v>
      </c>
      <c r="M4620" s="1">
        <v>155.556367635285</v>
      </c>
      <c r="N4620" s="1">
        <v>161.49105354128099</v>
      </c>
      <c r="O4620" s="1">
        <v>7.6685209154959497E-3</v>
      </c>
      <c r="P4620" s="1">
        <v>1.22010576212624E-2</v>
      </c>
      <c r="Q4620" s="1">
        <v>0.86614309459768701</v>
      </c>
      <c r="R4620" s="1">
        <v>-1.1545436386172201</v>
      </c>
      <c r="S4620" s="1">
        <v>155.556367635285</v>
      </c>
      <c r="T4620" s="1">
        <v>179.59661469972201</v>
      </c>
    </row>
    <row r="4621" spans="1:20" x14ac:dyDescent="0.2">
      <c r="A4621" t="s">
        <v>9256</v>
      </c>
      <c r="B4621" t="s">
        <v>9257</v>
      </c>
      <c r="C4621" s="1">
        <v>4.1379622434026202E-2</v>
      </c>
      <c r="D4621" s="1">
        <v>0.100394845857792</v>
      </c>
      <c r="E4621" s="1">
        <v>1.17293991604248</v>
      </c>
      <c r="F4621" s="1">
        <v>1.17293991604248</v>
      </c>
      <c r="G4621" s="1">
        <v>3535.2597802959599</v>
      </c>
      <c r="H4621" s="1">
        <v>3014.01609063145</v>
      </c>
      <c r="I4621" s="1">
        <v>0.21882703240920501</v>
      </c>
      <c r="J4621" s="1">
        <v>0.297601578048384</v>
      </c>
      <c r="K4621" s="1">
        <v>1.11636489858063</v>
      </c>
      <c r="L4621" s="1">
        <v>1.11636489858063</v>
      </c>
      <c r="M4621" s="1">
        <v>3946.63992608628</v>
      </c>
      <c r="N4621" s="1">
        <v>3535.2597802959599</v>
      </c>
      <c r="O4621" s="1">
        <v>8.6629902424462005E-4</v>
      </c>
      <c r="P4621" s="1">
        <v>1.5882148777818001E-3</v>
      </c>
      <c r="Q4621" s="1">
        <v>1.30942895041394</v>
      </c>
      <c r="R4621" s="1">
        <v>1.30942895041394</v>
      </c>
      <c r="S4621" s="1">
        <v>3946.63992608628</v>
      </c>
      <c r="T4621" s="1">
        <v>3014.01609063145</v>
      </c>
    </row>
    <row r="4622" spans="1:20" x14ac:dyDescent="0.2">
      <c r="A4622" t="s">
        <v>9258</v>
      </c>
      <c r="B4622" t="s">
        <v>9259</v>
      </c>
      <c r="C4622" s="1">
        <v>4.14252349155824E-2</v>
      </c>
      <c r="D4622" s="1">
        <v>0.100483760694387</v>
      </c>
      <c r="E4622" s="1">
        <v>0.89708387434187598</v>
      </c>
      <c r="F4622" s="1">
        <v>-1.1147229691689899</v>
      </c>
      <c r="G4622" s="1">
        <v>195.20055748108999</v>
      </c>
      <c r="H4622" s="1">
        <v>217.594545018763</v>
      </c>
      <c r="I4622" s="1">
        <v>2.07706478999789E-2</v>
      </c>
      <c r="J4622" s="1">
        <v>3.9742189288752103E-2</v>
      </c>
      <c r="K4622" s="1">
        <v>0.86713680794423598</v>
      </c>
      <c r="L4622" s="1">
        <v>-1.15322056547311</v>
      </c>
      <c r="M4622" s="1">
        <v>169.265588323087</v>
      </c>
      <c r="N4622" s="1">
        <v>195.20055748108999</v>
      </c>
      <c r="O4622" s="1">
        <v>5.4024301765644504E-6</v>
      </c>
      <c r="P4622" s="1">
        <v>1.32797894405945E-5</v>
      </c>
      <c r="Q4622" s="1">
        <v>0.77789444725506296</v>
      </c>
      <c r="R4622" s="1">
        <v>-1.28552145285093</v>
      </c>
      <c r="S4622" s="1">
        <v>169.265588323087</v>
      </c>
      <c r="T4622" s="1">
        <v>217.594545018763</v>
      </c>
    </row>
    <row r="4623" spans="1:20" x14ac:dyDescent="0.2">
      <c r="A4623" t="s">
        <v>9260</v>
      </c>
      <c r="B4623" t="s">
        <v>9261</v>
      </c>
      <c r="C4623" s="1">
        <v>4.1472341286446897E-2</v>
      </c>
      <c r="D4623" s="1">
        <v>0.10057625994802701</v>
      </c>
      <c r="E4623" s="1">
        <v>1.1472565513728701</v>
      </c>
      <c r="F4623" s="1">
        <v>1.1472565513728701</v>
      </c>
      <c r="G4623" s="1">
        <v>111.81618466725701</v>
      </c>
      <c r="H4623" s="1">
        <v>97.463975719686999</v>
      </c>
      <c r="I4623" s="1">
        <v>4.3031927234358498E-6</v>
      </c>
      <c r="J4623" s="1">
        <v>2.4863137751027001E-5</v>
      </c>
      <c r="K4623" s="1">
        <v>1.4236031337792401</v>
      </c>
      <c r="L4623" s="1">
        <v>1.4236031337792401</v>
      </c>
      <c r="M4623" s="1">
        <v>159.181870899546</v>
      </c>
      <c r="N4623" s="1">
        <v>111.81618466725701</v>
      </c>
      <c r="O4623" s="1">
        <v>1.13662088040991E-12</v>
      </c>
      <c r="P4623" s="1">
        <v>6.9653038587039898E-12</v>
      </c>
      <c r="Q4623" s="1">
        <v>1.6332380217831901</v>
      </c>
      <c r="R4623" s="1">
        <v>1.6332380217831901</v>
      </c>
      <c r="S4623" s="1">
        <v>159.181870899546</v>
      </c>
      <c r="T4623" s="1">
        <v>97.463975719686999</v>
      </c>
    </row>
    <row r="4624" spans="1:20" x14ac:dyDescent="0.2">
      <c r="A4624" t="s">
        <v>9262</v>
      </c>
      <c r="B4624" t="s">
        <v>9263</v>
      </c>
      <c r="C4624" s="1">
        <v>4.1500447358624903E-2</v>
      </c>
      <c r="D4624" s="1">
        <v>0.10062265075553201</v>
      </c>
      <c r="E4624" s="1">
        <v>1.14296188016793</v>
      </c>
      <c r="F4624" s="1">
        <v>1.14296188016793</v>
      </c>
      <c r="G4624" s="1">
        <v>362.67118248415699</v>
      </c>
      <c r="H4624" s="1">
        <v>317.30820491656999</v>
      </c>
      <c r="I4624" s="1">
        <v>2.9900525139649602E-7</v>
      </c>
      <c r="J4624" s="1">
        <v>2.5429058140389402E-6</v>
      </c>
      <c r="K4624" s="1">
        <v>1.4682429288680101</v>
      </c>
      <c r="L4624" s="1">
        <v>1.4682429288680101</v>
      </c>
      <c r="M4624" s="1">
        <v>532.48939918656401</v>
      </c>
      <c r="N4624" s="1">
        <v>362.67118248415699</v>
      </c>
      <c r="O4624" s="1">
        <v>1.8543178551050399E-14</v>
      </c>
      <c r="P4624" s="1">
        <v>1.4739572953726801E-13</v>
      </c>
      <c r="Q4624" s="1">
        <v>1.67814569852226</v>
      </c>
      <c r="R4624" s="1">
        <v>1.67814569852226</v>
      </c>
      <c r="S4624" s="1">
        <v>532.48939918656401</v>
      </c>
      <c r="T4624" s="1">
        <v>317.30820491656999</v>
      </c>
    </row>
    <row r="4625" spans="1:20" x14ac:dyDescent="0.2">
      <c r="A4625" t="s">
        <v>9264</v>
      </c>
      <c r="B4625" t="s">
        <v>9265</v>
      </c>
      <c r="C4625" s="1">
        <v>4.16357110826183E-2</v>
      </c>
      <c r="D4625" s="1">
        <v>0.10092878147168401</v>
      </c>
      <c r="E4625" s="1">
        <v>1.2883940441522399</v>
      </c>
      <c r="F4625" s="1">
        <v>1.2883940441522399</v>
      </c>
      <c r="G4625" s="1">
        <v>175.501025031648</v>
      </c>
      <c r="H4625" s="1">
        <v>136.21688630757899</v>
      </c>
      <c r="I4625" s="1">
        <v>0.138998011625874</v>
      </c>
      <c r="J4625" s="1">
        <v>0.202657220644435</v>
      </c>
      <c r="K4625" s="1">
        <v>0.80971077645919898</v>
      </c>
      <c r="L4625" s="1">
        <v>-1.23500888103888</v>
      </c>
      <c r="M4625" s="1">
        <v>142.105071247761</v>
      </c>
      <c r="N4625" s="1">
        <v>175.501025031648</v>
      </c>
      <c r="O4625" s="1">
        <v>0.74255596292199699</v>
      </c>
      <c r="P4625" s="1">
        <v>0.77926315779352695</v>
      </c>
      <c r="Q4625" s="1">
        <v>1.0432265418759199</v>
      </c>
      <c r="R4625" s="1">
        <v>1.0432265418759199</v>
      </c>
      <c r="S4625" s="1">
        <v>142.105071247761</v>
      </c>
      <c r="T4625" s="1">
        <v>136.21688630757899</v>
      </c>
    </row>
    <row r="4626" spans="1:20" x14ac:dyDescent="0.2">
      <c r="A4626" t="s">
        <v>9266</v>
      </c>
      <c r="B4626" t="s">
        <v>9267</v>
      </c>
      <c r="C4626" s="1">
        <v>4.1700699375835697E-2</v>
      </c>
      <c r="D4626" s="1">
        <v>0.10106446255216001</v>
      </c>
      <c r="E4626" s="1">
        <v>0.73470066895656805</v>
      </c>
      <c r="F4626" s="1">
        <v>-1.36109852931019</v>
      </c>
      <c r="G4626" s="1">
        <v>104.499376826123</v>
      </c>
      <c r="H4626" s="1">
        <v>142.23394811186799</v>
      </c>
      <c r="I4626" s="1">
        <v>0.12332089063872199</v>
      </c>
      <c r="J4626" s="1">
        <v>0.18286861531544399</v>
      </c>
      <c r="K4626" s="1">
        <v>0.76493934086833804</v>
      </c>
      <c r="L4626" s="1">
        <v>-1.3072932016607</v>
      </c>
      <c r="M4626" s="1">
        <v>79.935684430527203</v>
      </c>
      <c r="N4626" s="1">
        <v>104.499376826123</v>
      </c>
      <c r="O4626" s="1">
        <v>2.40956163959192E-4</v>
      </c>
      <c r="P4626" s="1">
        <v>4.7760877839408999E-4</v>
      </c>
      <c r="Q4626" s="1">
        <v>0.56200144544716402</v>
      </c>
      <c r="R4626" s="1">
        <v>-1.7793548541576001</v>
      </c>
      <c r="S4626" s="1">
        <v>79.935684430527203</v>
      </c>
      <c r="T4626" s="1">
        <v>142.23394811186799</v>
      </c>
    </row>
    <row r="4627" spans="1:20" x14ac:dyDescent="0.2">
      <c r="A4627" t="s">
        <v>9268</v>
      </c>
      <c r="B4627" t="s">
        <v>9269</v>
      </c>
      <c r="C4627" s="1">
        <v>4.17560808916577E-2</v>
      </c>
      <c r="D4627" s="1">
        <v>0.101176807331299</v>
      </c>
      <c r="E4627" s="1">
        <v>0.89592350229374995</v>
      </c>
      <c r="F4627" s="1">
        <v>-1.11616672343095</v>
      </c>
      <c r="G4627" s="1">
        <v>66.487811394203504</v>
      </c>
      <c r="H4627" s="1">
        <v>74.211482591963403</v>
      </c>
      <c r="I4627" s="1">
        <v>0.65775662589949302</v>
      </c>
      <c r="J4627" s="1">
        <v>0.72488388749458499</v>
      </c>
      <c r="K4627" s="1">
        <v>1.0282287475727701</v>
      </c>
      <c r="L4627" s="1">
        <v>1.0282287475727701</v>
      </c>
      <c r="M4627" s="1">
        <v>68.364679038716702</v>
      </c>
      <c r="N4627" s="1">
        <v>66.487811394203504</v>
      </c>
      <c r="O4627" s="1">
        <v>0.139167998533962</v>
      </c>
      <c r="P4627" s="1">
        <v>0.17564847377178</v>
      </c>
      <c r="Q4627" s="1">
        <v>0.92121430068451604</v>
      </c>
      <c r="R4627" s="1">
        <v>-1.0855237475763599</v>
      </c>
      <c r="S4627" s="1">
        <v>68.364679038716702</v>
      </c>
      <c r="T4627" s="1">
        <v>74.211482591963403</v>
      </c>
    </row>
    <row r="4628" spans="1:20" x14ac:dyDescent="0.2">
      <c r="A4628" t="s">
        <v>9270</v>
      </c>
      <c r="B4628" t="s">
        <v>9271</v>
      </c>
      <c r="C4628" s="1">
        <v>4.1774810831953599E-2</v>
      </c>
      <c r="D4628" s="1">
        <v>0.101200314375484</v>
      </c>
      <c r="E4628" s="1">
        <v>0.88382157826284002</v>
      </c>
      <c r="F4628" s="1">
        <v>-1.1314500851693401</v>
      </c>
      <c r="G4628" s="1">
        <v>859.63179474071603</v>
      </c>
      <c r="H4628" s="1">
        <v>972.63046737366403</v>
      </c>
      <c r="I4628" s="1">
        <v>4.4595800227710796E-3</v>
      </c>
      <c r="J4628" s="1">
        <v>1.05369798640896E-2</v>
      </c>
      <c r="K4628" s="1">
        <v>1.2184427669858999</v>
      </c>
      <c r="L4628" s="1">
        <v>1.2184427669858999</v>
      </c>
      <c r="M4628" s="1">
        <v>1047.41214257293</v>
      </c>
      <c r="N4628" s="1">
        <v>859.63179474071603</v>
      </c>
      <c r="O4628" s="1">
        <v>0.237576845132799</v>
      </c>
      <c r="P4628" s="1">
        <v>0.285827474304157</v>
      </c>
      <c r="Q4628" s="1">
        <v>1.07688600934042</v>
      </c>
      <c r="R4628" s="1">
        <v>1.07688600934042</v>
      </c>
      <c r="S4628" s="1">
        <v>1047.41214257293</v>
      </c>
      <c r="T4628" s="1">
        <v>972.63046737366403</v>
      </c>
    </row>
    <row r="4629" spans="1:20" x14ac:dyDescent="0.2">
      <c r="A4629" t="s">
        <v>9272</v>
      </c>
      <c r="B4629" t="s">
        <v>9273</v>
      </c>
      <c r="C4629" s="1">
        <v>4.1819447293463902E-2</v>
      </c>
      <c r="D4629" s="1">
        <v>0.10126927735564401</v>
      </c>
      <c r="E4629" s="1">
        <v>0.90258566191970102</v>
      </c>
      <c r="F4629" s="1">
        <v>-1.1079280806135401</v>
      </c>
      <c r="G4629" s="1">
        <v>720.49067135991595</v>
      </c>
      <c r="H4629" s="1">
        <v>798.25184661975595</v>
      </c>
      <c r="I4629" s="1">
        <v>1.0390679022809701E-4</v>
      </c>
      <c r="J4629" s="1">
        <v>3.8952883333335901E-4</v>
      </c>
      <c r="K4629" s="1">
        <v>1.2510891415124901</v>
      </c>
      <c r="L4629" s="1">
        <v>1.2510891415124901</v>
      </c>
      <c r="M4629" s="1">
        <v>901.39805549944197</v>
      </c>
      <c r="N4629" s="1">
        <v>720.49067135991595</v>
      </c>
      <c r="O4629" s="1">
        <v>1.94239804806241E-2</v>
      </c>
      <c r="P4629" s="1">
        <v>2.89756983241038E-2</v>
      </c>
      <c r="Q4629" s="1">
        <v>1.1292151209126</v>
      </c>
      <c r="R4629" s="1">
        <v>1.1292151209126</v>
      </c>
      <c r="S4629" s="1">
        <v>901.39805549944197</v>
      </c>
      <c r="T4629" s="1">
        <v>798.25184661975595</v>
      </c>
    </row>
    <row r="4630" spans="1:20" x14ac:dyDescent="0.2">
      <c r="A4630" t="s">
        <v>9274</v>
      </c>
      <c r="B4630" t="s">
        <v>9275</v>
      </c>
      <c r="C4630" s="1">
        <v>4.1821347567069102E-2</v>
      </c>
      <c r="D4630" s="1">
        <v>0.10126927735564401</v>
      </c>
      <c r="E4630" s="1">
        <v>0.85711066946352898</v>
      </c>
      <c r="F4630" s="1">
        <v>-1.1667104793198999</v>
      </c>
      <c r="G4630" s="1">
        <v>79.795403542940406</v>
      </c>
      <c r="H4630" s="1">
        <v>93.098133515109296</v>
      </c>
      <c r="I4630" s="1">
        <v>8.3276038615973797E-8</v>
      </c>
      <c r="J4630" s="1">
        <v>8.68317317996698E-7</v>
      </c>
      <c r="K4630" s="1">
        <v>0.62170634468776398</v>
      </c>
      <c r="L4630" s="1">
        <v>-1.60847642708588</v>
      </c>
      <c r="M4630" s="1">
        <v>49.609308659566601</v>
      </c>
      <c r="N4630" s="1">
        <v>79.795403542940406</v>
      </c>
      <c r="O4630" s="1">
        <v>3.6752211301879402E-15</v>
      </c>
      <c r="P4630" s="1">
        <v>3.2083764523579899E-14</v>
      </c>
      <c r="Q4630" s="1">
        <v>0.53287114130505397</v>
      </c>
      <c r="R4630" s="1">
        <v>-1.87662630322014</v>
      </c>
      <c r="S4630" s="1">
        <v>49.609308659566601</v>
      </c>
      <c r="T4630" s="1">
        <v>93.098133515109296</v>
      </c>
    </row>
    <row r="4631" spans="1:20" x14ac:dyDescent="0.2">
      <c r="A4631" t="s">
        <v>9276</v>
      </c>
      <c r="B4631" t="s">
        <v>9277</v>
      </c>
      <c r="C4631" s="1">
        <v>4.1867051657808498E-2</v>
      </c>
      <c r="D4631" s="1">
        <v>0.101358052274811</v>
      </c>
      <c r="E4631" s="1">
        <v>0.89463720431525795</v>
      </c>
      <c r="F4631" s="1">
        <v>-1.1177715337306799</v>
      </c>
      <c r="G4631" s="1">
        <v>76.360722592240506</v>
      </c>
      <c r="H4631" s="1">
        <v>85.353842008712107</v>
      </c>
      <c r="I4631" s="1">
        <v>0.88878389613252595</v>
      </c>
      <c r="J4631" s="1">
        <v>0.91397969649077804</v>
      </c>
      <c r="K4631" s="1">
        <v>0.99112239864332896</v>
      </c>
      <c r="L4631" s="1">
        <v>-1.0089571190892399</v>
      </c>
      <c r="M4631" s="1">
        <v>75.682822537759293</v>
      </c>
      <c r="N4631" s="1">
        <v>76.360722592240506</v>
      </c>
      <c r="O4631" s="1">
        <v>3.3397449912351398E-2</v>
      </c>
      <c r="P4631" s="1">
        <v>4.7773355802392399E-2</v>
      </c>
      <c r="Q4631" s="1">
        <v>0.88669497185650104</v>
      </c>
      <c r="R4631" s="1">
        <v>-1.12778354647288</v>
      </c>
      <c r="S4631" s="1">
        <v>75.682822537759293</v>
      </c>
      <c r="T4631" s="1">
        <v>85.353842008712107</v>
      </c>
    </row>
    <row r="4632" spans="1:20" x14ac:dyDescent="0.2">
      <c r="A4632" t="s">
        <v>9278</v>
      </c>
      <c r="B4632" t="s">
        <v>9279</v>
      </c>
      <c r="C4632" s="1">
        <v>4.1891472048111299E-2</v>
      </c>
      <c r="D4632" s="1">
        <v>0.10138884794419099</v>
      </c>
      <c r="E4632" s="1">
        <v>1.1033500356113299</v>
      </c>
      <c r="F4632" s="1">
        <v>1.1033500356113299</v>
      </c>
      <c r="G4632" s="1">
        <v>532.39781032607698</v>
      </c>
      <c r="H4632" s="1">
        <v>482.52847522779899</v>
      </c>
      <c r="I4632" s="1">
        <v>3.2458572837338301E-5</v>
      </c>
      <c r="J4632" s="1">
        <v>1.4274828705789999E-4</v>
      </c>
      <c r="K4632" s="1">
        <v>1.2586867957404</v>
      </c>
      <c r="L4632" s="1">
        <v>1.2586867957404</v>
      </c>
      <c r="M4632" s="1">
        <v>670.12209393854005</v>
      </c>
      <c r="N4632" s="1">
        <v>532.39781032607698</v>
      </c>
      <c r="O4632" s="1">
        <v>4.4603380168734E-11</v>
      </c>
      <c r="P4632" s="1">
        <v>2.15651523491017E-10</v>
      </c>
      <c r="Q4632" s="1">
        <v>1.3887721209037001</v>
      </c>
      <c r="R4632" s="1">
        <v>1.3887721209037001</v>
      </c>
      <c r="S4632" s="1">
        <v>670.12209393854005</v>
      </c>
      <c r="T4632" s="1">
        <v>482.52847522779899</v>
      </c>
    </row>
    <row r="4633" spans="1:20" x14ac:dyDescent="0.2">
      <c r="A4633" t="s">
        <v>9280</v>
      </c>
      <c r="B4633" t="s">
        <v>9281</v>
      </c>
      <c r="C4633" s="1">
        <v>4.1897862760058198E-2</v>
      </c>
      <c r="D4633" s="1">
        <v>0.10138884794419099</v>
      </c>
      <c r="E4633" s="1">
        <v>1.30998704126597</v>
      </c>
      <c r="F4633" s="1">
        <v>1.30998704126597</v>
      </c>
      <c r="G4633" s="1">
        <v>275.71357485357299</v>
      </c>
      <c r="H4633" s="1">
        <v>210.470459758993</v>
      </c>
      <c r="I4633" s="1">
        <v>0.63317454958250896</v>
      </c>
      <c r="J4633" s="1">
        <v>0.70458631914014502</v>
      </c>
      <c r="K4633" s="1">
        <v>1.0751112525509501</v>
      </c>
      <c r="L4633" s="1">
        <v>1.0751112525509501</v>
      </c>
      <c r="M4633" s="1">
        <v>296.42276680612702</v>
      </c>
      <c r="N4633" s="1">
        <v>275.71357485357299</v>
      </c>
      <c r="O4633" s="1">
        <v>1.2651775517176E-2</v>
      </c>
      <c r="P4633" s="1">
        <v>1.9458527959937799E-2</v>
      </c>
      <c r="Q4633" s="1">
        <v>1.4083818087609801</v>
      </c>
      <c r="R4633" s="1">
        <v>1.4083818087609801</v>
      </c>
      <c r="S4633" s="1">
        <v>296.42276680612702</v>
      </c>
      <c r="T4633" s="1">
        <v>210.470459758993</v>
      </c>
    </row>
    <row r="4634" spans="1:20" x14ac:dyDescent="0.2">
      <c r="A4634" t="s">
        <v>9282</v>
      </c>
      <c r="B4634" t="s">
        <v>9283</v>
      </c>
      <c r="C4634" s="1">
        <v>4.1908928184546501E-2</v>
      </c>
      <c r="D4634" s="1">
        <v>0.10139373538108799</v>
      </c>
      <c r="E4634" s="1">
        <v>0.88704443384466103</v>
      </c>
      <c r="F4634" s="1">
        <v>-1.1273392423711599</v>
      </c>
      <c r="G4634" s="1">
        <v>78.625369139864503</v>
      </c>
      <c r="H4634" s="1">
        <v>88.637464077288101</v>
      </c>
      <c r="I4634" s="1">
        <v>0.298865265359539</v>
      </c>
      <c r="J4634" s="1">
        <v>0.38439251398910801</v>
      </c>
      <c r="K4634" s="1">
        <v>0.93131994919576699</v>
      </c>
      <c r="L4634" s="1">
        <v>-1.0737448509113701</v>
      </c>
      <c r="M4634" s="1">
        <v>73.225374792837101</v>
      </c>
      <c r="N4634" s="1">
        <v>78.625369139864503</v>
      </c>
      <c r="O4634" s="1">
        <v>1.75460002804531E-3</v>
      </c>
      <c r="P4634" s="1">
        <v>3.0768635347872201E-3</v>
      </c>
      <c r="Q4634" s="1">
        <v>0.82612217706259705</v>
      </c>
      <c r="R4634" s="1">
        <v>-1.2104747067263699</v>
      </c>
      <c r="S4634" s="1">
        <v>73.225374792837101</v>
      </c>
      <c r="T4634" s="1">
        <v>88.637464077288101</v>
      </c>
    </row>
    <row r="4635" spans="1:20" x14ac:dyDescent="0.2">
      <c r="A4635" t="s">
        <v>9284</v>
      </c>
      <c r="B4635" t="s">
        <v>9285</v>
      </c>
      <c r="C4635" s="1">
        <v>4.1935102857756798E-2</v>
      </c>
      <c r="D4635" s="1">
        <v>0.10142443938481201</v>
      </c>
      <c r="E4635" s="1">
        <v>0.85400772701938699</v>
      </c>
      <c r="F4635" s="1">
        <v>-1.17094959256416</v>
      </c>
      <c r="G4635" s="1">
        <v>219.48957540503301</v>
      </c>
      <c r="H4635" s="1">
        <v>257.011228892605</v>
      </c>
      <c r="I4635" s="1">
        <v>0.641737889979204</v>
      </c>
      <c r="J4635" s="1">
        <v>0.71156791065158798</v>
      </c>
      <c r="K4635" s="1">
        <v>1.0423600689533601</v>
      </c>
      <c r="L4635" s="1">
        <v>1.0423600689533601</v>
      </c>
      <c r="M4635" s="1">
        <v>228.78716895373401</v>
      </c>
      <c r="N4635" s="1">
        <v>219.48957540503301</v>
      </c>
      <c r="O4635" s="1">
        <v>0.14683400389305101</v>
      </c>
      <c r="P4635" s="1">
        <v>0.18432773542806699</v>
      </c>
      <c r="Q4635" s="1">
        <v>0.89018355322263198</v>
      </c>
      <c r="R4635" s="1">
        <v>-1.12336382353932</v>
      </c>
      <c r="S4635" s="1">
        <v>228.78716895373401</v>
      </c>
      <c r="T4635" s="1">
        <v>257.011228892605</v>
      </c>
    </row>
    <row r="4636" spans="1:20" x14ac:dyDescent="0.2">
      <c r="A4636" t="s">
        <v>9286</v>
      </c>
      <c r="B4636" t="s">
        <v>9287</v>
      </c>
      <c r="C4636" s="1">
        <v>4.1941249035995602E-2</v>
      </c>
      <c r="D4636" s="1">
        <v>0.10142443938481201</v>
      </c>
      <c r="E4636" s="1">
        <v>1.1220663699918401</v>
      </c>
      <c r="F4636" s="1">
        <v>1.1220663699918401</v>
      </c>
      <c r="G4636" s="1">
        <v>443.590410413293</v>
      </c>
      <c r="H4636" s="1">
        <v>395.33348674955499</v>
      </c>
      <c r="I4636" s="1">
        <v>0.86006861832259596</v>
      </c>
      <c r="J4636" s="1">
        <v>0.89206154740242205</v>
      </c>
      <c r="K4636" s="1">
        <v>0.98860844492498101</v>
      </c>
      <c r="L4636" s="1">
        <v>-1.0115228178896201</v>
      </c>
      <c r="M4636" s="1">
        <v>438.53722582231899</v>
      </c>
      <c r="N4636" s="1">
        <v>443.590410413293</v>
      </c>
      <c r="O4636" s="1">
        <v>7.6404864912846093E-2</v>
      </c>
      <c r="P4636" s="1">
        <v>0.10168868805605399</v>
      </c>
      <c r="Q4636" s="1">
        <v>1.1092842891402499</v>
      </c>
      <c r="R4636" s="1">
        <v>1.1092842891402499</v>
      </c>
      <c r="S4636" s="1">
        <v>438.53722582231899</v>
      </c>
      <c r="T4636" s="1">
        <v>395.33348674955499</v>
      </c>
    </row>
    <row r="4637" spans="1:20" x14ac:dyDescent="0.2">
      <c r="A4637" t="s">
        <v>9288</v>
      </c>
      <c r="B4637" t="s">
        <v>9289</v>
      </c>
      <c r="C4637" s="1">
        <v>4.19544468387886E-2</v>
      </c>
      <c r="D4637" s="1">
        <v>0.10142443938481201</v>
      </c>
      <c r="E4637" s="1">
        <v>0.93249970897722501</v>
      </c>
      <c r="F4637" s="1">
        <v>-1.0723863936609801</v>
      </c>
      <c r="G4637" s="1">
        <v>1674.7521878590201</v>
      </c>
      <c r="H4637" s="1">
        <v>1795.9814590139699</v>
      </c>
      <c r="I4637" s="1">
        <v>4.8689326537840499E-2</v>
      </c>
      <c r="J4637" s="1">
        <v>8.2653136629207105E-2</v>
      </c>
      <c r="K4637" s="1">
        <v>1.08077130363328</v>
      </c>
      <c r="L4637" s="1">
        <v>1.08077130363328</v>
      </c>
      <c r="M4637" s="1">
        <v>1810.0241053350901</v>
      </c>
      <c r="N4637" s="1">
        <v>1674.7521878590201</v>
      </c>
      <c r="O4637" s="1">
        <v>0.82644378221930004</v>
      </c>
      <c r="P4637" s="1">
        <v>0.852217879935247</v>
      </c>
      <c r="Q4637" s="1">
        <v>1.0078189261089701</v>
      </c>
      <c r="R4637" s="1">
        <v>1.0078189261089701</v>
      </c>
      <c r="S4637" s="1">
        <v>1810.0241053350901</v>
      </c>
      <c r="T4637" s="1">
        <v>1795.9814590139699</v>
      </c>
    </row>
    <row r="4638" spans="1:20" x14ac:dyDescent="0.2">
      <c r="A4638" t="s">
        <v>9290</v>
      </c>
      <c r="B4638" t="s">
        <v>9291</v>
      </c>
      <c r="C4638" s="1">
        <v>4.1961361649920599E-2</v>
      </c>
      <c r="D4638" s="1">
        <v>0.10142443938481201</v>
      </c>
      <c r="E4638" s="1">
        <v>0.80498953426660402</v>
      </c>
      <c r="F4638" s="1">
        <v>-1.24225217525475</v>
      </c>
      <c r="G4638" s="1">
        <v>98.455498080150306</v>
      </c>
      <c r="H4638" s="1">
        <v>122.306556655856</v>
      </c>
      <c r="I4638" s="1">
        <v>3.9665270286526E-2</v>
      </c>
      <c r="J4638" s="1">
        <v>6.9404935161047399E-2</v>
      </c>
      <c r="K4638" s="1">
        <v>0.77611282383508895</v>
      </c>
      <c r="L4638" s="1">
        <v>-1.2884724608190199</v>
      </c>
      <c r="M4638" s="1">
        <v>76.412574637075593</v>
      </c>
      <c r="N4638" s="1">
        <v>98.455498080150306</v>
      </c>
      <c r="O4638" s="1">
        <v>2.13085212356923E-5</v>
      </c>
      <c r="P4638" s="1">
        <v>4.8635148550371702E-5</v>
      </c>
      <c r="Q4638" s="1">
        <v>0.62476270059734695</v>
      </c>
      <c r="R4638" s="1">
        <v>-1.60060771720827</v>
      </c>
      <c r="S4638" s="1">
        <v>76.412574637075593</v>
      </c>
      <c r="T4638" s="1">
        <v>122.306556655856</v>
      </c>
    </row>
    <row r="4639" spans="1:20" x14ac:dyDescent="0.2">
      <c r="A4639" t="s">
        <v>9292</v>
      </c>
      <c r="B4639" t="s">
        <v>9293</v>
      </c>
      <c r="C4639" s="1">
        <v>4.1966861438733002E-2</v>
      </c>
      <c r="D4639" s="1">
        <v>0.10142443938481201</v>
      </c>
      <c r="E4639" s="1">
        <v>0.90875647928367898</v>
      </c>
      <c r="F4639" s="1">
        <v>-1.1004048089849501</v>
      </c>
      <c r="G4639" s="1">
        <v>448.75918978983702</v>
      </c>
      <c r="H4639" s="1">
        <v>493.81677052092999</v>
      </c>
      <c r="I4639" s="1">
        <v>1.2255098658068799E-7</v>
      </c>
      <c r="J4639" s="1">
        <v>1.2167174566722201E-6</v>
      </c>
      <c r="K4639" s="1">
        <v>0.75016569926610299</v>
      </c>
      <c r="L4639" s="1">
        <v>-1.3330388219273599</v>
      </c>
      <c r="M4639" s="1">
        <v>336.64375141078301</v>
      </c>
      <c r="N4639" s="1">
        <v>448.75918978983702</v>
      </c>
      <c r="O4639" s="1">
        <v>4.4728709926984899E-15</v>
      </c>
      <c r="P4639" s="1">
        <v>3.86556753717481E-14</v>
      </c>
      <c r="Q4639" s="1">
        <v>0.68171793974444295</v>
      </c>
      <c r="R4639" s="1">
        <v>-1.46688233021251</v>
      </c>
      <c r="S4639" s="1">
        <v>336.64375141078301</v>
      </c>
      <c r="T4639" s="1">
        <v>493.81677052092999</v>
      </c>
    </row>
    <row r="4640" spans="1:20" x14ac:dyDescent="0.2">
      <c r="A4640" t="s">
        <v>9294</v>
      </c>
      <c r="B4640" t="s">
        <v>9295</v>
      </c>
      <c r="C4640" s="1">
        <v>4.1989193940259802E-2</v>
      </c>
      <c r="D4640" s="1">
        <v>0.101456536942524</v>
      </c>
      <c r="E4640" s="1">
        <v>1.1391425162822399</v>
      </c>
      <c r="F4640" s="1">
        <v>1.1391425162822399</v>
      </c>
      <c r="G4640" s="1">
        <v>526.05533414201398</v>
      </c>
      <c r="H4640" s="1">
        <v>461.79940316763202</v>
      </c>
      <c r="I4640" s="1">
        <v>2.06057274656877E-3</v>
      </c>
      <c r="J4640" s="1">
        <v>5.36016707270581E-3</v>
      </c>
      <c r="K4640" s="1">
        <v>0.79713652010241898</v>
      </c>
      <c r="L4640" s="1">
        <v>-1.2544902595499099</v>
      </c>
      <c r="M4640" s="1">
        <v>419.33791843927997</v>
      </c>
      <c r="N4640" s="1">
        <v>526.05533414201398</v>
      </c>
      <c r="O4640" s="1">
        <v>0.14616437692819101</v>
      </c>
      <c r="P4640" s="1">
        <v>0.18354879016223299</v>
      </c>
      <c r="Q4640" s="1">
        <v>0.90805210132993797</v>
      </c>
      <c r="R4640" s="1">
        <v>-1.1012583953447099</v>
      </c>
      <c r="S4640" s="1">
        <v>419.33791843927997</v>
      </c>
      <c r="T4640" s="1">
        <v>461.79940316763202</v>
      </c>
    </row>
    <row r="4641" spans="1:20" x14ac:dyDescent="0.2">
      <c r="A4641" t="s">
        <v>9296</v>
      </c>
      <c r="B4641" t="s">
        <v>9297</v>
      </c>
      <c r="C4641" s="1">
        <v>4.2037317743963097E-2</v>
      </c>
      <c r="D4641" s="1">
        <v>0.101550925558638</v>
      </c>
      <c r="E4641" s="1">
        <v>0.91027412553334797</v>
      </c>
      <c r="F4641" s="1">
        <v>-1.0985701690840399</v>
      </c>
      <c r="G4641" s="1">
        <v>145.715810645396</v>
      </c>
      <c r="H4641" s="1">
        <v>160.079042738932</v>
      </c>
      <c r="I4641" s="1">
        <v>0.31650264793039201</v>
      </c>
      <c r="J4641" s="1">
        <v>0.40360388858381802</v>
      </c>
      <c r="K4641" s="1">
        <v>1.0550690857995599</v>
      </c>
      <c r="L4641" s="1">
        <v>1.0550690857995599</v>
      </c>
      <c r="M4641" s="1">
        <v>153.740247124181</v>
      </c>
      <c r="N4641" s="1">
        <v>145.715810645396</v>
      </c>
      <c r="O4641" s="1">
        <v>0.39557889761002801</v>
      </c>
      <c r="P4641" s="1">
        <v>0.451623942076879</v>
      </c>
      <c r="Q4641" s="1">
        <v>0.96040208945346695</v>
      </c>
      <c r="R4641" s="1">
        <v>-1.04123055434944</v>
      </c>
      <c r="S4641" s="1">
        <v>153.740247124181</v>
      </c>
      <c r="T4641" s="1">
        <v>160.079042738932</v>
      </c>
    </row>
    <row r="4642" spans="1:20" x14ac:dyDescent="0.2">
      <c r="A4642" t="s">
        <v>9298</v>
      </c>
      <c r="B4642" t="s">
        <v>9299</v>
      </c>
      <c r="C4642" s="1">
        <v>4.2083969476549098E-2</v>
      </c>
      <c r="D4642" s="1">
        <v>0.101641718134591</v>
      </c>
      <c r="E4642" s="1">
        <v>0.86957024980000797</v>
      </c>
      <c r="F4642" s="1">
        <v>-1.149993344678</v>
      </c>
      <c r="G4642" s="1">
        <v>33.622959017894502</v>
      </c>
      <c r="H4642" s="1">
        <v>38.666179098960001</v>
      </c>
      <c r="I4642" s="1">
        <v>2.5682996247670098E-3</v>
      </c>
      <c r="J4642" s="1">
        <v>6.4896461889119598E-3</v>
      </c>
      <c r="K4642" s="1">
        <v>1.26936849903227</v>
      </c>
      <c r="L4642" s="1">
        <v>1.26936849903227</v>
      </c>
      <c r="M4642" s="1">
        <v>42.679925021568501</v>
      </c>
      <c r="N4642" s="1">
        <v>33.622959017894502</v>
      </c>
      <c r="O4642" s="1">
        <v>0.154603051559451</v>
      </c>
      <c r="P4642" s="1">
        <v>0.19323657503678601</v>
      </c>
      <c r="Q4642" s="1">
        <v>1.10380508279175</v>
      </c>
      <c r="R4642" s="1">
        <v>1.10380508279175</v>
      </c>
      <c r="S4642" s="1">
        <v>42.679925021568501</v>
      </c>
      <c r="T4642" s="1">
        <v>38.666179098960001</v>
      </c>
    </row>
    <row r="4643" spans="1:20" x14ac:dyDescent="0.2">
      <c r="A4643" t="s">
        <v>9300</v>
      </c>
      <c r="B4643" t="s">
        <v>9301</v>
      </c>
      <c r="C4643" s="1">
        <v>4.2122202061678098E-2</v>
      </c>
      <c r="D4643" s="1">
        <v>0.101712141945142</v>
      </c>
      <c r="E4643" s="1">
        <v>1.1065199646338499</v>
      </c>
      <c r="F4643" s="1">
        <v>1.1065199646338499</v>
      </c>
      <c r="G4643" s="1">
        <v>293.17683942813801</v>
      </c>
      <c r="H4643" s="1">
        <v>264.95395365518698</v>
      </c>
      <c r="I4643" s="1">
        <v>0.26757155130527799</v>
      </c>
      <c r="J4643" s="1">
        <v>0.35173091574772702</v>
      </c>
      <c r="K4643" s="1">
        <v>0.93848878113050904</v>
      </c>
      <c r="L4643" s="1">
        <v>-1.06554283877042</v>
      </c>
      <c r="M4643" s="1">
        <v>275.14317469060802</v>
      </c>
      <c r="N4643" s="1">
        <v>293.17683942813801</v>
      </c>
      <c r="O4643" s="1">
        <v>0.46391082573630299</v>
      </c>
      <c r="P4643" s="1">
        <v>0.51968583306798199</v>
      </c>
      <c r="Q4643" s="1">
        <v>1.0384565729058</v>
      </c>
      <c r="R4643" s="1">
        <v>1.0384565729058</v>
      </c>
      <c r="S4643" s="1">
        <v>275.14317469060802</v>
      </c>
      <c r="T4643" s="1">
        <v>264.95395365518698</v>
      </c>
    </row>
    <row r="4644" spans="1:20" x14ac:dyDescent="0.2">
      <c r="A4644" t="s">
        <v>9302</v>
      </c>
      <c r="B4644" t="s">
        <v>9303</v>
      </c>
      <c r="C4644" s="1">
        <v>4.2137886781336703E-2</v>
      </c>
      <c r="D4644" s="1">
        <v>0.10172810099763099</v>
      </c>
      <c r="E4644" s="1">
        <v>1.0934526388616099</v>
      </c>
      <c r="F4644" s="1">
        <v>1.0934526388616099</v>
      </c>
      <c r="G4644" s="1">
        <v>154.379745132209</v>
      </c>
      <c r="H4644" s="1">
        <v>141.18558010243001</v>
      </c>
      <c r="I4644" s="1">
        <v>0.73743694751005495</v>
      </c>
      <c r="J4644" s="1">
        <v>0.79310313889277495</v>
      </c>
      <c r="K4644" s="1">
        <v>1.0171313710801699</v>
      </c>
      <c r="L4644" s="1">
        <v>1.0171313710801699</v>
      </c>
      <c r="M4644" s="1">
        <v>157.024481833332</v>
      </c>
      <c r="N4644" s="1">
        <v>154.379745132209</v>
      </c>
      <c r="O4644" s="1">
        <v>1.8900752958768599E-2</v>
      </c>
      <c r="P4644" s="1">
        <v>2.8225225141864801E-2</v>
      </c>
      <c r="Q4644" s="1">
        <v>1.1121849817765399</v>
      </c>
      <c r="R4644" s="1">
        <v>1.1121849817765399</v>
      </c>
      <c r="S4644" s="1">
        <v>157.024481833332</v>
      </c>
      <c r="T4644" s="1">
        <v>141.18558010243001</v>
      </c>
    </row>
    <row r="4645" spans="1:20" x14ac:dyDescent="0.2">
      <c r="A4645" t="s">
        <v>9304</v>
      </c>
      <c r="B4645" t="s">
        <v>9305</v>
      </c>
      <c r="C4645" s="1">
        <v>4.22366882372942E-2</v>
      </c>
      <c r="D4645" s="1">
        <v>0.101944668055949</v>
      </c>
      <c r="E4645" s="1">
        <v>0.88736915862472998</v>
      </c>
      <c r="F4645" s="1">
        <v>-1.1269267026925101</v>
      </c>
      <c r="G4645" s="1">
        <v>468.00100475660599</v>
      </c>
      <c r="H4645" s="1">
        <v>527.40282914714601</v>
      </c>
      <c r="I4645" s="1">
        <v>8.8218616769623102E-7</v>
      </c>
      <c r="J4645" s="1">
        <v>6.4002749214932302E-6</v>
      </c>
      <c r="K4645" s="1">
        <v>0.71669355660268796</v>
      </c>
      <c r="L4645" s="1">
        <v>-1.3952964845118101</v>
      </c>
      <c r="M4645" s="1">
        <v>335.41330459264401</v>
      </c>
      <c r="N4645" s="1">
        <v>468.00100475660599</v>
      </c>
      <c r="O4645" s="1">
        <v>1.2510422357473E-13</v>
      </c>
      <c r="P4645" s="1">
        <v>8.7044893981946097E-13</v>
      </c>
      <c r="Q4645" s="1">
        <v>0.63597175831429298</v>
      </c>
      <c r="R4645" s="1">
        <v>-1.57239686656935</v>
      </c>
      <c r="S4645" s="1">
        <v>335.41330459264401</v>
      </c>
      <c r="T4645" s="1">
        <v>527.40282914714601</v>
      </c>
    </row>
    <row r="4646" spans="1:20" x14ac:dyDescent="0.2">
      <c r="A4646" t="s">
        <v>9306</v>
      </c>
      <c r="B4646" t="s">
        <v>9307</v>
      </c>
      <c r="C4646" s="1">
        <v>4.2287751767482999E-2</v>
      </c>
      <c r="D4646" s="1">
        <v>0.10204594393147801</v>
      </c>
      <c r="E4646" s="1">
        <v>0.89290628927956395</v>
      </c>
      <c r="F4646" s="1">
        <v>-1.11993835412095</v>
      </c>
      <c r="G4646" s="1">
        <v>360.96633979775402</v>
      </c>
      <c r="H4646" s="1">
        <v>404.26004848615997</v>
      </c>
      <c r="I4646" s="1">
        <v>1.2534710737747101E-2</v>
      </c>
      <c r="J4646" s="1">
        <v>2.5714050633127299E-2</v>
      </c>
      <c r="K4646" s="1">
        <v>1.1731317897009499</v>
      </c>
      <c r="L4646" s="1">
        <v>1.1731317897009499</v>
      </c>
      <c r="M4646" s="1">
        <v>423.46108822874203</v>
      </c>
      <c r="N4646" s="1">
        <v>360.96633979775402</v>
      </c>
      <c r="O4646" s="1">
        <v>0.42020964908591402</v>
      </c>
      <c r="P4646" s="1">
        <v>0.47623242672432498</v>
      </c>
      <c r="Q4646" s="1">
        <v>1.0474967531777699</v>
      </c>
      <c r="R4646" s="1">
        <v>1.0474967531777699</v>
      </c>
      <c r="S4646" s="1">
        <v>423.46108822874203</v>
      </c>
      <c r="T4646" s="1">
        <v>404.26004848615997</v>
      </c>
    </row>
    <row r="4647" spans="1:20" x14ac:dyDescent="0.2">
      <c r="A4647" t="s">
        <v>9308</v>
      </c>
      <c r="B4647" t="s">
        <v>9309</v>
      </c>
      <c r="C4647" s="1">
        <v>4.2339828634276301E-2</v>
      </c>
      <c r="D4647" s="1">
        <v>0.102149620999053</v>
      </c>
      <c r="E4647" s="1">
        <v>1.11518299577575</v>
      </c>
      <c r="F4647" s="1">
        <v>1.11518299577575</v>
      </c>
      <c r="G4647" s="1">
        <v>165.42959143992601</v>
      </c>
      <c r="H4647" s="1">
        <v>148.34300026682899</v>
      </c>
      <c r="I4647" s="1">
        <v>9.1214598361320804E-3</v>
      </c>
      <c r="J4647" s="1">
        <v>1.9482172885519101E-2</v>
      </c>
      <c r="K4647" s="1">
        <v>1.1743668079626</v>
      </c>
      <c r="L4647" s="1">
        <v>1.1743668079626</v>
      </c>
      <c r="M4647" s="1">
        <v>194.27502124186299</v>
      </c>
      <c r="N4647" s="1">
        <v>165.42959143992601</v>
      </c>
      <c r="O4647" s="1">
        <v>1.0038088836530399E-6</v>
      </c>
      <c r="P4647" s="1">
        <v>2.7171441141914899E-6</v>
      </c>
      <c r="Q4647" s="1">
        <v>1.3096338950433399</v>
      </c>
      <c r="R4647" s="1">
        <v>1.3096338950433399</v>
      </c>
      <c r="S4647" s="1">
        <v>194.27502124186299</v>
      </c>
      <c r="T4647" s="1">
        <v>148.34300026682899</v>
      </c>
    </row>
    <row r="4648" spans="1:20" x14ac:dyDescent="0.2">
      <c r="A4648" t="s">
        <v>9310</v>
      </c>
      <c r="B4648" t="s">
        <v>9311</v>
      </c>
      <c r="C4648" s="1">
        <v>4.2368338843088903E-2</v>
      </c>
      <c r="D4648" s="1">
        <v>0.102187125278293</v>
      </c>
      <c r="E4648" s="1">
        <v>1.1625177598663501</v>
      </c>
      <c r="F4648" s="1">
        <v>1.1625177598663501</v>
      </c>
      <c r="G4648" s="1">
        <v>152.08908839549301</v>
      </c>
      <c r="H4648" s="1">
        <v>130.82732466210001</v>
      </c>
      <c r="I4648" s="1">
        <v>8.6850997263717093E-3</v>
      </c>
      <c r="J4648" s="1">
        <v>1.8689054104991401E-2</v>
      </c>
      <c r="K4648" s="1">
        <v>1.2497080319187499</v>
      </c>
      <c r="L4648" s="1">
        <v>1.2497080319187499</v>
      </c>
      <c r="M4648" s="1">
        <v>190.06695533504899</v>
      </c>
      <c r="N4648" s="1">
        <v>152.08908839549301</v>
      </c>
      <c r="O4648" s="1">
        <v>1.0054360148155E-6</v>
      </c>
      <c r="P4648" s="1">
        <v>2.7208914268630898E-6</v>
      </c>
      <c r="Q4648" s="1">
        <v>1.4528077817531799</v>
      </c>
      <c r="R4648" s="1">
        <v>1.4528077817531799</v>
      </c>
      <c r="S4648" s="1">
        <v>190.06695533504899</v>
      </c>
      <c r="T4648" s="1">
        <v>130.82732466210001</v>
      </c>
    </row>
    <row r="4649" spans="1:20" x14ac:dyDescent="0.2">
      <c r="A4649" t="s">
        <v>9312</v>
      </c>
      <c r="B4649" t="s">
        <v>9313</v>
      </c>
      <c r="C4649" s="1">
        <v>4.23736067707653E-2</v>
      </c>
      <c r="D4649" s="1">
        <v>0.102187125278293</v>
      </c>
      <c r="E4649" s="1">
        <v>1.15661747503581</v>
      </c>
      <c r="F4649" s="1">
        <v>1.15661747503581</v>
      </c>
      <c r="G4649" s="1">
        <v>4534.3619663170703</v>
      </c>
      <c r="H4649" s="1">
        <v>3920.3643937479401</v>
      </c>
      <c r="I4649" s="1">
        <v>0.73998578733422904</v>
      </c>
      <c r="J4649" s="1">
        <v>0.79533039507425196</v>
      </c>
      <c r="K4649" s="1">
        <v>1.0276083118227799</v>
      </c>
      <c r="L4649" s="1">
        <v>1.0276083118227799</v>
      </c>
      <c r="M4649" s="1">
        <v>4659.5480454005401</v>
      </c>
      <c r="N4649" s="1">
        <v>4534.3619663170703</v>
      </c>
      <c r="O4649" s="1">
        <v>1.9899939485703299E-2</v>
      </c>
      <c r="P4649" s="1">
        <v>2.96541374229259E-2</v>
      </c>
      <c r="Q4649" s="1">
        <v>1.18854973094629</v>
      </c>
      <c r="R4649" s="1">
        <v>1.18854973094629</v>
      </c>
      <c r="S4649" s="1">
        <v>4659.5480454005401</v>
      </c>
      <c r="T4649" s="1">
        <v>3920.3643937479401</v>
      </c>
    </row>
    <row r="4650" spans="1:20" x14ac:dyDescent="0.2">
      <c r="A4650" t="s">
        <v>9314</v>
      </c>
      <c r="B4650" t="s">
        <v>9315</v>
      </c>
      <c r="C4650" s="1">
        <v>4.2403893290899497E-2</v>
      </c>
      <c r="D4650" s="1">
        <v>0.10223816732580999</v>
      </c>
      <c r="E4650" s="1">
        <v>0.90573742587656603</v>
      </c>
      <c r="F4650" s="1">
        <v>-1.10407273833496</v>
      </c>
      <c r="G4650" s="1">
        <v>352.75719735854102</v>
      </c>
      <c r="H4650" s="1">
        <v>389.46960485501103</v>
      </c>
      <c r="I4650" s="1">
        <v>2.24484876753082E-3</v>
      </c>
      <c r="J4650" s="1">
        <v>5.7712178521222499E-3</v>
      </c>
      <c r="K4650" s="1">
        <v>0.84181593732964899</v>
      </c>
      <c r="L4650" s="1">
        <v>-1.1879081348496801</v>
      </c>
      <c r="M4650" s="1">
        <v>296.95663074416098</v>
      </c>
      <c r="N4650" s="1">
        <v>352.75719735854102</v>
      </c>
      <c r="O4650" s="1">
        <v>8.3677006292878302E-8</v>
      </c>
      <c r="P4650" s="1">
        <v>2.6119063312082199E-7</v>
      </c>
      <c r="Q4650" s="1">
        <v>0.76246420013882499</v>
      </c>
      <c r="R4650" s="1">
        <v>-1.31153698733386</v>
      </c>
      <c r="S4650" s="1">
        <v>296.95663074416098</v>
      </c>
      <c r="T4650" s="1">
        <v>389.46960485501103</v>
      </c>
    </row>
    <row r="4651" spans="1:20" x14ac:dyDescent="0.2">
      <c r="A4651" t="s">
        <v>9316</v>
      </c>
      <c r="B4651" t="s">
        <v>9317</v>
      </c>
      <c r="C4651" s="1">
        <v>4.2535454662072897E-2</v>
      </c>
      <c r="D4651" s="1">
        <v>0.102533314259607</v>
      </c>
      <c r="E4651" s="1">
        <v>1.0652436207159499</v>
      </c>
      <c r="F4651" s="1">
        <v>1.0652436207159499</v>
      </c>
      <c r="G4651" s="1">
        <v>1237.9009255123501</v>
      </c>
      <c r="H4651" s="1">
        <v>1162.08245835854</v>
      </c>
      <c r="I4651" s="1">
        <v>3.0334603884949802E-4</v>
      </c>
      <c r="J4651" s="1">
        <v>9.9917888611931495E-4</v>
      </c>
      <c r="K4651" s="1">
        <v>1.13778489877903</v>
      </c>
      <c r="L4651" s="1">
        <v>1.13778489877903</v>
      </c>
      <c r="M4651" s="1">
        <v>1408.4649792325499</v>
      </c>
      <c r="N4651" s="1">
        <v>1237.9009255123501</v>
      </c>
      <c r="O4651" s="1">
        <v>2.26536837218545E-9</v>
      </c>
      <c r="P4651" s="1">
        <v>8.6018001638979394E-9</v>
      </c>
      <c r="Q4651" s="1">
        <v>1.2120181051713199</v>
      </c>
      <c r="R4651" s="1">
        <v>1.2120181051713199</v>
      </c>
      <c r="S4651" s="1">
        <v>1408.4649792325499</v>
      </c>
      <c r="T4651" s="1">
        <v>1162.08245835854</v>
      </c>
    </row>
    <row r="4652" spans="1:20" x14ac:dyDescent="0.2">
      <c r="A4652" t="s">
        <v>9318</v>
      </c>
      <c r="B4652" t="s">
        <v>9319</v>
      </c>
      <c r="C4652" s="1">
        <v>4.2553450646046501E-2</v>
      </c>
      <c r="D4652" s="1">
        <v>0.10255463949506199</v>
      </c>
      <c r="E4652" s="1">
        <v>0.86607760800493705</v>
      </c>
      <c r="F4652" s="1">
        <v>-1.1546309369475101</v>
      </c>
      <c r="G4652" s="1">
        <v>112.43409030866999</v>
      </c>
      <c r="H4652" s="1">
        <v>129.81987903794101</v>
      </c>
      <c r="I4652" s="1">
        <v>4.94111563813074E-2</v>
      </c>
      <c r="J4652" s="1">
        <v>8.3735476057817906E-2</v>
      </c>
      <c r="K4652" s="1">
        <v>0.85075423408389605</v>
      </c>
      <c r="L4652" s="1">
        <v>-1.17542759111485</v>
      </c>
      <c r="M4652" s="1">
        <v>95.653778385472705</v>
      </c>
      <c r="N4652" s="1">
        <v>112.43409030866999</v>
      </c>
      <c r="O4652" s="1">
        <v>3.1959098656133701E-5</v>
      </c>
      <c r="P4652" s="1">
        <v>7.1275275932471802E-5</v>
      </c>
      <c r="Q4652" s="1">
        <v>0.73681919205545299</v>
      </c>
      <c r="R4652" s="1">
        <v>-1.3571850608428999</v>
      </c>
      <c r="S4652" s="1">
        <v>95.653778385472705</v>
      </c>
      <c r="T4652" s="1">
        <v>129.81987903794101</v>
      </c>
    </row>
    <row r="4653" spans="1:20" x14ac:dyDescent="0.2">
      <c r="A4653" t="s">
        <v>9320</v>
      </c>
      <c r="B4653" t="s">
        <v>9321</v>
      </c>
      <c r="C4653" s="1">
        <v>4.2712102420178102E-2</v>
      </c>
      <c r="D4653" s="1">
        <v>0.102914865870115</v>
      </c>
      <c r="E4653" s="1">
        <v>0.913540029989522</v>
      </c>
      <c r="F4653" s="1">
        <v>-1.0946427821137299</v>
      </c>
      <c r="G4653" s="1">
        <v>3678.7312422424998</v>
      </c>
      <c r="H4653" s="1">
        <v>4026.8966016570598</v>
      </c>
      <c r="I4653" s="1">
        <v>4.1361891848499098E-15</v>
      </c>
      <c r="J4653" s="1">
        <v>2.2134740245647501E-12</v>
      </c>
      <c r="K4653" s="1">
        <v>0.66918945058295698</v>
      </c>
      <c r="L4653" s="1">
        <v>-1.49434513519132</v>
      </c>
      <c r="M4653" s="1">
        <v>2461.76813883862</v>
      </c>
      <c r="N4653" s="1">
        <v>3678.7312422424998</v>
      </c>
      <c r="O4653" s="1">
        <v>1.88660113083093E-26</v>
      </c>
      <c r="P4653" s="1">
        <v>1.16833768372839E-24</v>
      </c>
      <c r="Q4653" s="1">
        <v>0.61133135075422695</v>
      </c>
      <c r="R4653" s="1">
        <v>-1.6357741162239601</v>
      </c>
      <c r="S4653" s="1">
        <v>2461.76813883862</v>
      </c>
      <c r="T4653" s="1">
        <v>4026.8966016570598</v>
      </c>
    </row>
    <row r="4654" spans="1:20" x14ac:dyDescent="0.2">
      <c r="A4654" t="s">
        <v>9322</v>
      </c>
      <c r="B4654" t="s">
        <v>9323</v>
      </c>
      <c r="C4654" s="1">
        <v>4.2769647449501097E-2</v>
      </c>
      <c r="D4654" s="1">
        <v>0.10303137293390401</v>
      </c>
      <c r="E4654" s="1">
        <v>1.06184982464703</v>
      </c>
      <c r="F4654" s="1">
        <v>1.06184982464703</v>
      </c>
      <c r="G4654" s="1">
        <v>805.53405352775201</v>
      </c>
      <c r="H4654" s="1">
        <v>758.613915857184</v>
      </c>
      <c r="I4654" s="1">
        <v>0.94438558262639405</v>
      </c>
      <c r="J4654" s="1">
        <v>0.95889658977019299</v>
      </c>
      <c r="K4654" s="1">
        <v>1.00237878455508</v>
      </c>
      <c r="L4654" s="1">
        <v>1.00237878455508</v>
      </c>
      <c r="M4654" s="1">
        <v>807.450245492877</v>
      </c>
      <c r="N4654" s="1">
        <v>805.53405352775201</v>
      </c>
      <c r="O4654" s="1">
        <v>4.1511503471924199E-2</v>
      </c>
      <c r="P4654" s="1">
        <v>5.8286664464086001E-2</v>
      </c>
      <c r="Q4654" s="1">
        <v>1.06437573660972</v>
      </c>
      <c r="R4654" s="1">
        <v>1.06437573660972</v>
      </c>
      <c r="S4654" s="1">
        <v>807.450245492877</v>
      </c>
      <c r="T4654" s="1">
        <v>758.613915857184</v>
      </c>
    </row>
    <row r="4655" spans="1:20" x14ac:dyDescent="0.2">
      <c r="A4655" t="s">
        <v>9324</v>
      </c>
      <c r="B4655" t="s">
        <v>9325</v>
      </c>
      <c r="C4655" s="1">
        <v>4.2830939767296301E-2</v>
      </c>
      <c r="D4655" s="1">
        <v>0.10315685514646</v>
      </c>
      <c r="E4655" s="1">
        <v>0.93040193091539003</v>
      </c>
      <c r="F4655" s="1">
        <v>-1.0748043042173501</v>
      </c>
      <c r="G4655" s="1">
        <v>578.13985184587398</v>
      </c>
      <c r="H4655" s="1">
        <v>621.387201203529</v>
      </c>
      <c r="I4655" s="1">
        <v>4.1584370547163302E-7</v>
      </c>
      <c r="J4655" s="1">
        <v>3.3874942548194301E-6</v>
      </c>
      <c r="K4655" s="1">
        <v>0.81199903677160801</v>
      </c>
      <c r="L4655" s="1">
        <v>-1.23152855448678</v>
      </c>
      <c r="M4655" s="1">
        <v>469.44900281813</v>
      </c>
      <c r="N4655" s="1">
        <v>578.13985184587398</v>
      </c>
      <c r="O4655" s="1">
        <v>3.5977638086377503E-14</v>
      </c>
      <c r="P4655" s="1">
        <v>2.7229800493599302E-13</v>
      </c>
      <c r="Q4655" s="1">
        <v>0.75548547171374203</v>
      </c>
      <c r="R4655" s="1">
        <v>-1.32365219112897</v>
      </c>
      <c r="S4655" s="1">
        <v>469.44900281813</v>
      </c>
      <c r="T4655" s="1">
        <v>621.387201203529</v>
      </c>
    </row>
    <row r="4656" spans="1:20" x14ac:dyDescent="0.2">
      <c r="A4656" t="s">
        <v>9326</v>
      </c>
      <c r="B4656" t="s">
        <v>9327</v>
      </c>
      <c r="C4656" s="1">
        <v>4.28416149038E-2</v>
      </c>
      <c r="D4656" s="1">
        <v>0.103160399883285</v>
      </c>
      <c r="E4656" s="1">
        <v>0.92223841844404197</v>
      </c>
      <c r="F4656" s="1">
        <v>-1.0843183064170601</v>
      </c>
      <c r="G4656" s="1">
        <v>2460.5571075564899</v>
      </c>
      <c r="H4656" s="1">
        <v>2668.0271157081302</v>
      </c>
      <c r="I4656" s="1">
        <v>0.349217692999722</v>
      </c>
      <c r="J4656" s="1">
        <v>0.43814429380276299</v>
      </c>
      <c r="K4656" s="1">
        <v>0.95802753382937</v>
      </c>
      <c r="L4656" s="1">
        <v>-1.0438113359882799</v>
      </c>
      <c r="M4656" s="1">
        <v>2357.2814575986699</v>
      </c>
      <c r="N4656" s="1">
        <v>2460.5571075564899</v>
      </c>
      <c r="O4656" s="1">
        <v>2.7631878340891899E-3</v>
      </c>
      <c r="P4656" s="1">
        <v>4.7113739629306003E-3</v>
      </c>
      <c r="Q4656" s="1">
        <v>0.88352979762464501</v>
      </c>
      <c r="R4656" s="1">
        <v>-1.13182374005775</v>
      </c>
      <c r="S4656" s="1">
        <v>2357.2814575986699</v>
      </c>
      <c r="T4656" s="1">
        <v>2668.0271157081302</v>
      </c>
    </row>
    <row r="4657" spans="1:20" x14ac:dyDescent="0.2">
      <c r="A4657" t="s">
        <v>9328</v>
      </c>
      <c r="B4657" t="s">
        <v>9329</v>
      </c>
      <c r="C4657" s="1">
        <v>4.28520461237233E-2</v>
      </c>
      <c r="D4657" s="1">
        <v>0.103163355885054</v>
      </c>
      <c r="E4657" s="1">
        <v>0.88533320861333598</v>
      </c>
      <c r="F4657" s="1">
        <v>-1.1295182314083301</v>
      </c>
      <c r="G4657" s="1">
        <v>121.50511319533599</v>
      </c>
      <c r="H4657" s="1">
        <v>137.242240563465</v>
      </c>
      <c r="I4657" s="1">
        <v>9.7315875530799898E-6</v>
      </c>
      <c r="J4657" s="1">
        <v>5.0221622874067E-5</v>
      </c>
      <c r="K4657" s="1">
        <v>0.73315266427777204</v>
      </c>
      <c r="L4657" s="1">
        <v>-1.3639724012802901</v>
      </c>
      <c r="M4657" s="1">
        <v>89.081797462533103</v>
      </c>
      <c r="N4657" s="1">
        <v>121.50511319533599</v>
      </c>
      <c r="O4657" s="1">
        <v>6.0999899995738204E-12</v>
      </c>
      <c r="P4657" s="1">
        <v>3.33698330430565E-11</v>
      </c>
      <c r="Q4657" s="1">
        <v>0.64908440066845596</v>
      </c>
      <c r="R4657" s="1">
        <v>-1.54063169438389</v>
      </c>
      <c r="S4657" s="1">
        <v>89.081797462533103</v>
      </c>
      <c r="T4657" s="1">
        <v>137.242240563465</v>
      </c>
    </row>
    <row r="4658" spans="1:20" x14ac:dyDescent="0.2">
      <c r="A4658" t="s">
        <v>9330</v>
      </c>
      <c r="B4658" t="s">
        <v>9331</v>
      </c>
      <c r="C4658" s="1">
        <v>4.2863440955996701E-2</v>
      </c>
      <c r="D4658" s="1">
        <v>0.10316862994970299</v>
      </c>
      <c r="E4658" s="1">
        <v>1.0931886785518199</v>
      </c>
      <c r="F4658" s="1">
        <v>1.0931886785518199</v>
      </c>
      <c r="G4658" s="1">
        <v>365.70517424228098</v>
      </c>
      <c r="H4658" s="1">
        <v>334.53070034235998</v>
      </c>
      <c r="I4658" s="1">
        <v>1.17816299917439E-5</v>
      </c>
      <c r="J4658" s="1">
        <v>5.9064303065264198E-5</v>
      </c>
      <c r="K4658" s="1">
        <v>1.2473219061745799</v>
      </c>
      <c r="L4658" s="1">
        <v>1.2473219061745799</v>
      </c>
      <c r="M4658" s="1">
        <v>456.152075033789</v>
      </c>
      <c r="N4658" s="1">
        <v>365.70517424228098</v>
      </c>
      <c r="O4658" s="1">
        <v>7.2524784825553798E-12</v>
      </c>
      <c r="P4658" s="1">
        <v>3.9177364487211201E-11</v>
      </c>
      <c r="Q4658" s="1">
        <v>1.3635581863397299</v>
      </c>
      <c r="R4658" s="1">
        <v>1.3635581863397299</v>
      </c>
      <c r="S4658" s="1">
        <v>456.152075033789</v>
      </c>
      <c r="T4658" s="1">
        <v>334.53070034235998</v>
      </c>
    </row>
    <row r="4659" spans="1:20" x14ac:dyDescent="0.2">
      <c r="A4659" t="s">
        <v>9332</v>
      </c>
      <c r="B4659" t="s">
        <v>9333</v>
      </c>
      <c r="C4659" s="1">
        <v>4.2892439729210599E-2</v>
      </c>
      <c r="D4659" s="1">
        <v>0.10321626383098299</v>
      </c>
      <c r="E4659" s="1">
        <v>1.1887956762709</v>
      </c>
      <c r="F4659" s="1">
        <v>1.1887956762709</v>
      </c>
      <c r="G4659" s="1">
        <v>692.905727392887</v>
      </c>
      <c r="H4659" s="1">
        <v>582.86359987986998</v>
      </c>
      <c r="I4659" s="1">
        <v>0.12896553800195201</v>
      </c>
      <c r="J4659" s="1">
        <v>0.190182175432691</v>
      </c>
      <c r="K4659" s="1">
        <v>0.86194470763735098</v>
      </c>
      <c r="L4659" s="1">
        <v>-1.16016722550692</v>
      </c>
      <c r="M4659" s="1">
        <v>597.24642461790802</v>
      </c>
      <c r="N4659" s="1">
        <v>692.905727392887</v>
      </c>
      <c r="O4659" s="1">
        <v>0.78279854304530405</v>
      </c>
      <c r="P4659" s="1">
        <v>0.81531210453399106</v>
      </c>
      <c r="Q4659" s="1">
        <v>1.0246761416238701</v>
      </c>
      <c r="R4659" s="1">
        <v>1.0246761416238701</v>
      </c>
      <c r="S4659" s="1">
        <v>597.24642461790802</v>
      </c>
      <c r="T4659" s="1">
        <v>582.86359987986998</v>
      </c>
    </row>
    <row r="4660" spans="1:20" x14ac:dyDescent="0.2">
      <c r="A4660" t="s">
        <v>9334</v>
      </c>
      <c r="B4660" t="s">
        <v>9335</v>
      </c>
      <c r="C4660" s="1">
        <v>4.2972256631141702E-2</v>
      </c>
      <c r="D4660" s="1">
        <v>0.103386139639078</v>
      </c>
      <c r="E4660" s="1">
        <v>0.91273031682791395</v>
      </c>
      <c r="F4660" s="1">
        <v>-1.09561387582192</v>
      </c>
      <c r="G4660" s="1">
        <v>718.09355589897802</v>
      </c>
      <c r="H4660" s="1">
        <v>786.75326398122399</v>
      </c>
      <c r="I4660" s="1">
        <v>7.0889328304623401E-6</v>
      </c>
      <c r="J4660" s="1">
        <v>3.8220225154714897E-5</v>
      </c>
      <c r="K4660" s="1">
        <v>1.26140033822322</v>
      </c>
      <c r="L4660" s="1">
        <v>1.26140033822322</v>
      </c>
      <c r="M4660" s="1">
        <v>905.80345428688599</v>
      </c>
      <c r="N4660" s="1">
        <v>718.09355589897802</v>
      </c>
      <c r="O4660" s="1">
        <v>2.4721355393159399E-3</v>
      </c>
      <c r="P4660" s="1">
        <v>4.2487223643349302E-3</v>
      </c>
      <c r="Q4660" s="1">
        <v>1.1513183303533101</v>
      </c>
      <c r="R4660" s="1">
        <v>1.1513183303533101</v>
      </c>
      <c r="S4660" s="1">
        <v>905.80345428688599</v>
      </c>
      <c r="T4660" s="1">
        <v>786.75326398122399</v>
      </c>
    </row>
    <row r="4661" spans="1:20" x14ac:dyDescent="0.2">
      <c r="A4661" t="s">
        <v>9336</v>
      </c>
      <c r="B4661" t="s">
        <v>9337</v>
      </c>
      <c r="C4661" s="1">
        <v>4.3085267424882202E-2</v>
      </c>
      <c r="D4661" s="1">
        <v>0.103629821513377</v>
      </c>
      <c r="E4661" s="1">
        <v>0.74313203979764197</v>
      </c>
      <c r="F4661" s="1">
        <v>-1.3456558813859001</v>
      </c>
      <c r="G4661" s="1">
        <v>102.881695139125</v>
      </c>
      <c r="H4661" s="1">
        <v>138.44335815091401</v>
      </c>
      <c r="I4661" s="1">
        <v>1.14173925176876E-3</v>
      </c>
      <c r="J4661" s="1">
        <v>3.20665378929493E-3</v>
      </c>
      <c r="K4661" s="1">
        <v>0.57611015149811695</v>
      </c>
      <c r="L4661" s="1">
        <v>-1.73577916896551</v>
      </c>
      <c r="M4661" s="1">
        <v>59.271188972984397</v>
      </c>
      <c r="N4661" s="1">
        <v>102.881695139125</v>
      </c>
      <c r="O4661" s="1">
        <v>2.71064320507615E-8</v>
      </c>
      <c r="P4661" s="1">
        <v>8.9892306762421695E-8</v>
      </c>
      <c r="Q4661" s="1">
        <v>0.42812591203092498</v>
      </c>
      <c r="R4661" s="1">
        <v>-2.3357614475055701</v>
      </c>
      <c r="S4661" s="1">
        <v>59.271188972984397</v>
      </c>
      <c r="T4661" s="1">
        <v>138.44335815091401</v>
      </c>
    </row>
    <row r="4662" spans="1:20" x14ac:dyDescent="0.2">
      <c r="A4662" t="s">
        <v>9338</v>
      </c>
      <c r="B4662" t="s">
        <v>9339</v>
      </c>
      <c r="C4662" s="1">
        <v>4.3092033015777902E-2</v>
      </c>
      <c r="D4662" s="1">
        <v>0.103629821513377</v>
      </c>
      <c r="E4662" s="1">
        <v>1.0797921536244199</v>
      </c>
      <c r="F4662" s="1">
        <v>1.0797921536244199</v>
      </c>
      <c r="G4662" s="1">
        <v>584.33285711543294</v>
      </c>
      <c r="H4662" s="1">
        <v>541.15308687330503</v>
      </c>
      <c r="I4662" s="1">
        <v>9.3466829285980795E-4</v>
      </c>
      <c r="J4662" s="1">
        <v>2.6856439104500302E-3</v>
      </c>
      <c r="K4662" s="1">
        <v>1.15494721195683</v>
      </c>
      <c r="L4662" s="1">
        <v>1.15494721195683</v>
      </c>
      <c r="M4662" s="1">
        <v>674.87360418023798</v>
      </c>
      <c r="N4662" s="1">
        <v>584.33285711543294</v>
      </c>
      <c r="O4662" s="1">
        <v>1.6588052423843299E-8</v>
      </c>
      <c r="P4662" s="1">
        <v>5.66185991531243E-8</v>
      </c>
      <c r="Q4662" s="1">
        <v>1.24710293732139</v>
      </c>
      <c r="R4662" s="1">
        <v>1.24710293732139</v>
      </c>
      <c r="S4662" s="1">
        <v>674.87360418023798</v>
      </c>
      <c r="T4662" s="1">
        <v>541.15308687330503</v>
      </c>
    </row>
    <row r="4663" spans="1:20" x14ac:dyDescent="0.2">
      <c r="A4663" t="s">
        <v>9340</v>
      </c>
      <c r="B4663" t="s">
        <v>9341</v>
      </c>
      <c r="C4663" s="1">
        <v>4.31057623965381E-2</v>
      </c>
      <c r="D4663" s="1">
        <v>0.103640602896352</v>
      </c>
      <c r="E4663" s="1">
        <v>1.1068504511211601</v>
      </c>
      <c r="F4663" s="1">
        <v>1.1068504511211601</v>
      </c>
      <c r="G4663" s="1">
        <v>149.84762825891701</v>
      </c>
      <c r="H4663" s="1">
        <v>135.38200043838901</v>
      </c>
      <c r="I4663" s="1">
        <v>0.80936010156634097</v>
      </c>
      <c r="J4663" s="1">
        <v>0.8502453025733</v>
      </c>
      <c r="K4663" s="1">
        <v>1.0140074630662399</v>
      </c>
      <c r="L4663" s="1">
        <v>1.0140074630662399</v>
      </c>
      <c r="M4663" s="1">
        <v>151.94661337731799</v>
      </c>
      <c r="N4663" s="1">
        <v>149.84762825891701</v>
      </c>
      <c r="O4663" s="1">
        <v>2.5884269614411499E-2</v>
      </c>
      <c r="P4663" s="1">
        <v>3.7792989202545098E-2</v>
      </c>
      <c r="Q4663" s="1">
        <v>1.1223546179351001</v>
      </c>
      <c r="R4663" s="1">
        <v>1.1223546179351001</v>
      </c>
      <c r="S4663" s="1">
        <v>151.94661337731799</v>
      </c>
      <c r="T4663" s="1">
        <v>135.38200043838901</v>
      </c>
    </row>
    <row r="4664" spans="1:20" x14ac:dyDescent="0.2">
      <c r="A4664" t="s">
        <v>9342</v>
      </c>
      <c r="B4664" t="s">
        <v>9343</v>
      </c>
      <c r="C4664" s="1">
        <v>4.31348250387497E-2</v>
      </c>
      <c r="D4664" s="1">
        <v>0.103688238014013</v>
      </c>
      <c r="E4664" s="1">
        <v>1.1369692270501399</v>
      </c>
      <c r="F4664" s="1">
        <v>1.1369692270501399</v>
      </c>
      <c r="G4664" s="1">
        <v>174.19168947820501</v>
      </c>
      <c r="H4664" s="1">
        <v>153.20703967524599</v>
      </c>
      <c r="I4664" s="1">
        <v>0.99175616253864796</v>
      </c>
      <c r="J4664" s="1">
        <v>0.99494325848005805</v>
      </c>
      <c r="K4664" s="1">
        <v>0.99924710337441802</v>
      </c>
      <c r="L4664" s="1">
        <v>-1.0007534639060101</v>
      </c>
      <c r="M4664" s="1">
        <v>174.060541142993</v>
      </c>
      <c r="N4664" s="1">
        <v>174.19168947820501</v>
      </c>
      <c r="O4664" s="1">
        <v>5.1682792563954499E-2</v>
      </c>
      <c r="P4664" s="1">
        <v>7.1028987475400401E-2</v>
      </c>
      <c r="Q4664" s="1">
        <v>1.1361132067557</v>
      </c>
      <c r="R4664" s="1">
        <v>1.1361132067557</v>
      </c>
      <c r="S4664" s="1">
        <v>174.060541142993</v>
      </c>
      <c r="T4664" s="1">
        <v>153.20703967524599</v>
      </c>
    </row>
    <row r="4665" spans="1:20" x14ac:dyDescent="0.2">
      <c r="A4665" t="s">
        <v>9344</v>
      </c>
      <c r="B4665" t="s">
        <v>9345</v>
      </c>
      <c r="C4665" s="1">
        <v>4.3171196216820001E-2</v>
      </c>
      <c r="D4665" s="1">
        <v>0.103742172119929</v>
      </c>
      <c r="E4665" s="1">
        <v>1.2046695112686701</v>
      </c>
      <c r="F4665" s="1">
        <v>1.2046695112686701</v>
      </c>
      <c r="G4665" s="1">
        <v>39.4966758743737</v>
      </c>
      <c r="H4665" s="1">
        <v>32.786316500015502</v>
      </c>
      <c r="I4665" s="1">
        <v>0.471259739288938</v>
      </c>
      <c r="J4665" s="1">
        <v>0.55862419814823505</v>
      </c>
      <c r="K4665" s="1">
        <v>1.0792159060600499</v>
      </c>
      <c r="L4665" s="1">
        <v>1.0792159060600499</v>
      </c>
      <c r="M4665" s="1">
        <v>42.625440840122501</v>
      </c>
      <c r="N4665" s="1">
        <v>39.4966758743737</v>
      </c>
      <c r="O4665" s="1">
        <v>5.5034822959439504E-3</v>
      </c>
      <c r="P4665" s="1">
        <v>8.9715725792954906E-3</v>
      </c>
      <c r="Q4665" s="1">
        <v>1.3000984981067401</v>
      </c>
      <c r="R4665" s="1">
        <v>1.3000984981067401</v>
      </c>
      <c r="S4665" s="1">
        <v>42.625440840122501</v>
      </c>
      <c r="T4665" s="1">
        <v>32.786316500015502</v>
      </c>
    </row>
    <row r="4666" spans="1:20" x14ac:dyDescent="0.2">
      <c r="A4666" t="s">
        <v>9346</v>
      </c>
      <c r="B4666" t="s">
        <v>9347</v>
      </c>
      <c r="C4666" s="1">
        <v>4.31782180267637E-2</v>
      </c>
      <c r="D4666" s="1">
        <v>0.103742172119929</v>
      </c>
      <c r="E4666" s="1">
        <v>1.1159721694615601</v>
      </c>
      <c r="F4666" s="1">
        <v>1.1159721694615601</v>
      </c>
      <c r="G4666" s="1">
        <v>170.56113674162799</v>
      </c>
      <c r="H4666" s="1">
        <v>152.83637120083401</v>
      </c>
      <c r="I4666" s="1">
        <v>0.60270582453808097</v>
      </c>
      <c r="J4666" s="1">
        <v>0.67760577605289396</v>
      </c>
      <c r="K4666" s="1">
        <v>1.0330132275884101</v>
      </c>
      <c r="L4666" s="1">
        <v>1.0330132275884101</v>
      </c>
      <c r="M4666" s="1">
        <v>176.191910366619</v>
      </c>
      <c r="N4666" s="1">
        <v>170.56113674162799</v>
      </c>
      <c r="O4666" s="1">
        <v>1.1090782150324101E-2</v>
      </c>
      <c r="P4666" s="1">
        <v>1.72302948195403E-2</v>
      </c>
      <c r="Q4666" s="1">
        <v>1.15281401267434</v>
      </c>
      <c r="R4666" s="1">
        <v>1.15281401267434</v>
      </c>
      <c r="S4666" s="1">
        <v>176.191910366619</v>
      </c>
      <c r="T4666" s="1">
        <v>152.83637120083401</v>
      </c>
    </row>
    <row r="4667" spans="1:20" x14ac:dyDescent="0.2">
      <c r="A4667" t="s">
        <v>9348</v>
      </c>
      <c r="B4667" t="s">
        <v>9349</v>
      </c>
      <c r="C4667" s="1">
        <v>4.3185027666303E-2</v>
      </c>
      <c r="D4667" s="1">
        <v>0.103742172119929</v>
      </c>
      <c r="E4667" s="1">
        <v>0.92655168065293203</v>
      </c>
      <c r="F4667" s="1">
        <v>-1.0792706126174301</v>
      </c>
      <c r="G4667" s="1">
        <v>193.966117245818</v>
      </c>
      <c r="H4667" s="1">
        <v>209.34193018691801</v>
      </c>
      <c r="I4667" s="1">
        <v>8.4733684007530993E-3</v>
      </c>
      <c r="J4667" s="1">
        <v>1.8300190058582098E-2</v>
      </c>
      <c r="K4667" s="1">
        <v>0.89072710041574499</v>
      </c>
      <c r="L4667" s="1">
        <v>-1.12267831475347</v>
      </c>
      <c r="M4667" s="1">
        <v>172.77087719326801</v>
      </c>
      <c r="N4667" s="1">
        <v>193.966117245818</v>
      </c>
      <c r="O4667" s="1">
        <v>9.8096418083373801E-7</v>
      </c>
      <c r="P4667" s="1">
        <v>2.6617350527633401E-6</v>
      </c>
      <c r="Q4667" s="1">
        <v>0.82530469189332201</v>
      </c>
      <c r="R4667" s="1">
        <v>-1.21167371253628</v>
      </c>
      <c r="S4667" s="1">
        <v>172.77087719326801</v>
      </c>
      <c r="T4667" s="1">
        <v>209.34193018691801</v>
      </c>
    </row>
    <row r="4668" spans="1:20" x14ac:dyDescent="0.2">
      <c r="A4668" t="s">
        <v>9350</v>
      </c>
      <c r="B4668" t="s">
        <v>9351</v>
      </c>
      <c r="C4668" s="1">
        <v>4.3231629530089799E-2</v>
      </c>
      <c r="D4668" s="1">
        <v>0.103831869595623</v>
      </c>
      <c r="E4668" s="1">
        <v>1.09933435389946</v>
      </c>
      <c r="F4668" s="1">
        <v>1.09933435389946</v>
      </c>
      <c r="G4668" s="1">
        <v>257.11562424712002</v>
      </c>
      <c r="H4668" s="1">
        <v>233.88300687147699</v>
      </c>
      <c r="I4668" s="1">
        <v>0.153776716427764</v>
      </c>
      <c r="J4668" s="1">
        <v>0.22118352552788501</v>
      </c>
      <c r="K4668" s="1">
        <v>1.0798049484584999</v>
      </c>
      <c r="L4668" s="1">
        <v>1.0798049484584999</v>
      </c>
      <c r="M4668" s="1">
        <v>277.63472338803803</v>
      </c>
      <c r="N4668" s="1">
        <v>257.11562424712002</v>
      </c>
      <c r="O4668" s="1">
        <v>3.8139829188897802E-4</v>
      </c>
      <c r="P4668" s="1">
        <v>7.3581642922264205E-4</v>
      </c>
      <c r="Q4668" s="1">
        <v>1.1870666753510799</v>
      </c>
      <c r="R4668" s="1">
        <v>1.1870666753510799</v>
      </c>
      <c r="S4668" s="1">
        <v>277.63472338803803</v>
      </c>
      <c r="T4668" s="1">
        <v>233.88300687147699</v>
      </c>
    </row>
    <row r="4669" spans="1:20" x14ac:dyDescent="0.2">
      <c r="A4669" t="s">
        <v>9352</v>
      </c>
      <c r="B4669" t="s">
        <v>9353</v>
      </c>
      <c r="C4669" s="1">
        <v>4.3249181452846203E-2</v>
      </c>
      <c r="D4669" s="1">
        <v>0.10385177268743601</v>
      </c>
      <c r="E4669" s="1">
        <v>1.13772365356968</v>
      </c>
      <c r="F4669" s="1">
        <v>1.13772365356968</v>
      </c>
      <c r="G4669" s="1">
        <v>164.28316226520101</v>
      </c>
      <c r="H4669" s="1">
        <v>144.39636703495799</v>
      </c>
      <c r="I4669" s="1">
        <v>0.67056835595666398</v>
      </c>
      <c r="J4669" s="1">
        <v>0.73634656935610598</v>
      </c>
      <c r="K4669" s="1">
        <v>0.96927052578850403</v>
      </c>
      <c r="L4669" s="1">
        <v>-1.0317037126312001</v>
      </c>
      <c r="M4669" s="1">
        <v>159.23482706698999</v>
      </c>
      <c r="N4669" s="1">
        <v>164.28316226520101</v>
      </c>
      <c r="O4669" s="1">
        <v>0.138368256290404</v>
      </c>
      <c r="P4669" s="1">
        <v>0.174750393117725</v>
      </c>
      <c r="Q4669" s="1">
        <v>1.1027620038974999</v>
      </c>
      <c r="R4669" s="1">
        <v>1.1027620038974999</v>
      </c>
      <c r="S4669" s="1">
        <v>159.23482706698999</v>
      </c>
      <c r="T4669" s="1">
        <v>144.39636703495799</v>
      </c>
    </row>
    <row r="4670" spans="1:20" x14ac:dyDescent="0.2">
      <c r="A4670" t="s">
        <v>9354</v>
      </c>
      <c r="B4670" t="s">
        <v>9355</v>
      </c>
      <c r="C4670" s="1">
        <v>4.3371888136101197E-2</v>
      </c>
      <c r="D4670" s="1">
        <v>0.10412136481992</v>
      </c>
      <c r="E4670" s="1">
        <v>0.88197470375086395</v>
      </c>
      <c r="F4670" s="1">
        <v>-1.1338193666407801</v>
      </c>
      <c r="G4670" s="1">
        <v>209.906230315849</v>
      </c>
      <c r="H4670" s="1">
        <v>237.995749110671</v>
      </c>
      <c r="I4670" s="1">
        <v>5.6488511547181097E-3</v>
      </c>
      <c r="J4670" s="1">
        <v>1.2972336118261599E-2</v>
      </c>
      <c r="K4670" s="1">
        <v>0.81961045159219903</v>
      </c>
      <c r="L4670" s="1">
        <v>-1.2200918107588401</v>
      </c>
      <c r="M4670" s="1">
        <v>172.04134022118899</v>
      </c>
      <c r="N4670" s="1">
        <v>209.906230315849</v>
      </c>
      <c r="O4670" s="1">
        <v>4.8270641604968995E-7</v>
      </c>
      <c r="P4670" s="1">
        <v>1.3684006619881E-6</v>
      </c>
      <c r="Q4670" s="1">
        <v>0.72287568523414203</v>
      </c>
      <c r="R4670" s="1">
        <v>-1.3833637241182</v>
      </c>
      <c r="S4670" s="1">
        <v>172.04134022118899</v>
      </c>
      <c r="T4670" s="1">
        <v>237.995749110671</v>
      </c>
    </row>
    <row r="4671" spans="1:20" x14ac:dyDescent="0.2">
      <c r="A4671" t="s">
        <v>9356</v>
      </c>
      <c r="B4671" t="s">
        <v>9357</v>
      </c>
      <c r="C4671" s="1">
        <v>4.3380031555805901E-2</v>
      </c>
      <c r="D4671" s="1">
        <v>0.10412136481992</v>
      </c>
      <c r="E4671" s="1">
        <v>0.93532382993949104</v>
      </c>
      <c r="F4671" s="1">
        <v>-1.0691484253797801</v>
      </c>
      <c r="G4671" s="1">
        <v>894.12986114818</v>
      </c>
      <c r="H4671" s="1">
        <v>955.95753313162504</v>
      </c>
      <c r="I4671" s="1">
        <v>0.177800359429309</v>
      </c>
      <c r="J4671" s="1">
        <v>0.25021522019373799</v>
      </c>
      <c r="K4671" s="1">
        <v>0.94994699159284102</v>
      </c>
      <c r="L4671" s="1">
        <v>-1.0526903173020501</v>
      </c>
      <c r="M4671" s="1">
        <v>849.37597169103799</v>
      </c>
      <c r="N4671" s="1">
        <v>894.12986114818</v>
      </c>
      <c r="O4671" s="1">
        <v>5.5616006517477301E-4</v>
      </c>
      <c r="P4671" s="1">
        <v>1.04755472534767E-3</v>
      </c>
      <c r="Q4671" s="1">
        <v>0.88850805841611402</v>
      </c>
      <c r="R4671" s="1">
        <v>-1.1254821951560401</v>
      </c>
      <c r="S4671" s="1">
        <v>849.37597169103799</v>
      </c>
      <c r="T4671" s="1">
        <v>955.95753313162504</v>
      </c>
    </row>
    <row r="4672" spans="1:20" x14ac:dyDescent="0.2">
      <c r="A4672" t="s">
        <v>9358</v>
      </c>
      <c r="B4672" t="s">
        <v>9359</v>
      </c>
      <c r="C4672" s="1">
        <v>4.3541538834720499E-2</v>
      </c>
      <c r="D4672" s="1">
        <v>0.104486642859855</v>
      </c>
      <c r="E4672" s="1">
        <v>0.88823362234222103</v>
      </c>
      <c r="F4672" s="1">
        <v>-1.1258299335292601</v>
      </c>
      <c r="G4672" s="1">
        <v>86.2231381699835</v>
      </c>
      <c r="H4672" s="1">
        <v>97.072589914597103</v>
      </c>
      <c r="I4672" s="1">
        <v>8.4957499946844997E-6</v>
      </c>
      <c r="J4672" s="1">
        <v>4.4813581971961602E-5</v>
      </c>
      <c r="K4672" s="1">
        <v>0.73513254392349903</v>
      </c>
      <c r="L4672" s="1">
        <v>-1.36029891244219</v>
      </c>
      <c r="M4672" s="1">
        <v>63.385434907967401</v>
      </c>
      <c r="N4672" s="1">
        <v>86.2231381699835</v>
      </c>
      <c r="O4672" s="1">
        <v>4.6104717527042603E-12</v>
      </c>
      <c r="P4672" s="1">
        <v>2.5762102630140599E-11</v>
      </c>
      <c r="Q4672" s="1">
        <v>0.652969442390822</v>
      </c>
      <c r="R4672" s="1">
        <v>-1.5314652341747199</v>
      </c>
      <c r="S4672" s="1">
        <v>63.385434907967401</v>
      </c>
      <c r="T4672" s="1">
        <v>97.072589914597103</v>
      </c>
    </row>
    <row r="4673" spans="1:20" x14ac:dyDescent="0.2">
      <c r="A4673" t="s">
        <v>9360</v>
      </c>
      <c r="B4673" t="s">
        <v>9361</v>
      </c>
      <c r="C4673" s="1">
        <v>4.3631493584293898E-2</v>
      </c>
      <c r="D4673" s="1">
        <v>0.104680096658037</v>
      </c>
      <c r="E4673" s="1">
        <v>0.90915953003025796</v>
      </c>
      <c r="F4673" s="1">
        <v>-1.0999169749303701</v>
      </c>
      <c r="G4673" s="1">
        <v>326.356614205396</v>
      </c>
      <c r="H4673" s="1">
        <v>358.96517984531698</v>
      </c>
      <c r="I4673" s="1">
        <v>1.2550194561499599E-2</v>
      </c>
      <c r="J4673" s="1">
        <v>2.5736394226097501E-2</v>
      </c>
      <c r="K4673" s="1">
        <v>1.1450710459426501</v>
      </c>
      <c r="L4673" s="1">
        <v>1.1450710459426501</v>
      </c>
      <c r="M4673" s="1">
        <v>373.701509578475</v>
      </c>
      <c r="N4673" s="1">
        <v>326.356614205396</v>
      </c>
      <c r="O4673" s="1">
        <v>0.40803895963428299</v>
      </c>
      <c r="P4673" s="1">
        <v>0.46424164621809499</v>
      </c>
      <c r="Q4673" s="1">
        <v>1.0410522539804701</v>
      </c>
      <c r="R4673" s="1">
        <v>1.0410522539804701</v>
      </c>
      <c r="S4673" s="1">
        <v>373.701509578475</v>
      </c>
      <c r="T4673" s="1">
        <v>358.96517984531698</v>
      </c>
    </row>
    <row r="4674" spans="1:20" x14ac:dyDescent="0.2">
      <c r="A4674" t="s">
        <v>9362</v>
      </c>
      <c r="B4674" t="s">
        <v>9363</v>
      </c>
      <c r="C4674" s="1">
        <v>4.3642830353395598E-2</v>
      </c>
      <c r="D4674" s="1">
        <v>0.104684888814725</v>
      </c>
      <c r="E4674" s="1">
        <v>0.92480091439896905</v>
      </c>
      <c r="F4674" s="1">
        <v>-1.0813138097402299</v>
      </c>
      <c r="G4674" s="1">
        <v>251.979632769749</v>
      </c>
      <c r="H4674" s="1">
        <v>272.469056687202</v>
      </c>
      <c r="I4674" s="1">
        <v>8.6545923837634004E-3</v>
      </c>
      <c r="J4674" s="1">
        <v>1.86484671337185E-2</v>
      </c>
      <c r="K4674" s="1">
        <v>0.88846462692603001</v>
      </c>
      <c r="L4674" s="1">
        <v>-1.12553721295564</v>
      </c>
      <c r="M4674" s="1">
        <v>223.874990421733</v>
      </c>
      <c r="N4674" s="1">
        <v>251.979632769749</v>
      </c>
      <c r="O4674" s="1">
        <v>1.00755826952477E-6</v>
      </c>
      <c r="P4674" s="1">
        <v>2.7259765008697098E-6</v>
      </c>
      <c r="Q4674" s="1">
        <v>0.82165289939233199</v>
      </c>
      <c r="R4674" s="1">
        <v>-1.2170589317454701</v>
      </c>
      <c r="S4674" s="1">
        <v>223.874990421733</v>
      </c>
      <c r="T4674" s="1">
        <v>272.469056687202</v>
      </c>
    </row>
    <row r="4675" spans="1:20" x14ac:dyDescent="0.2">
      <c r="A4675" t="s">
        <v>9364</v>
      </c>
      <c r="B4675" t="s">
        <v>9365</v>
      </c>
      <c r="C4675" s="1">
        <v>4.3681954411092301E-2</v>
      </c>
      <c r="D4675" s="1">
        <v>0.10475631728582201</v>
      </c>
      <c r="E4675" s="1">
        <v>0.91332294280114301</v>
      </c>
      <c r="F4675" s="1">
        <v>-1.09490296710714</v>
      </c>
      <c r="G4675" s="1">
        <v>139.08415720353901</v>
      </c>
      <c r="H4675" s="1">
        <v>152.283656399752</v>
      </c>
      <c r="I4675" s="1">
        <v>7.5109174206395901E-2</v>
      </c>
      <c r="J4675" s="1">
        <v>0.120048300824111</v>
      </c>
      <c r="K4675" s="1">
        <v>1.0967393167823201</v>
      </c>
      <c r="L4675" s="1">
        <v>1.0967393167823201</v>
      </c>
      <c r="M4675" s="1">
        <v>152.539063546655</v>
      </c>
      <c r="N4675" s="1">
        <v>139.08415720353901</v>
      </c>
      <c r="O4675" s="1">
        <v>0.97103728282669</v>
      </c>
      <c r="P4675" s="1">
        <v>0.97713950114053005</v>
      </c>
      <c r="Q4675" s="1">
        <v>1.0016771802893401</v>
      </c>
      <c r="R4675" s="1">
        <v>1.0016771802893401</v>
      </c>
      <c r="S4675" s="1">
        <v>152.539063546655</v>
      </c>
      <c r="T4675" s="1">
        <v>152.283656399752</v>
      </c>
    </row>
    <row r="4676" spans="1:20" x14ac:dyDescent="0.2">
      <c r="A4676" t="s">
        <v>9366</v>
      </c>
      <c r="B4676" t="s">
        <v>9367</v>
      </c>
      <c r="C4676" s="1">
        <v>4.3708186726085001E-2</v>
      </c>
      <c r="D4676" s="1">
        <v>0.104796805350307</v>
      </c>
      <c r="E4676" s="1">
        <v>1.08735898811711</v>
      </c>
      <c r="F4676" s="1">
        <v>1.08735898811711</v>
      </c>
      <c r="G4676" s="1">
        <v>4865.0566928704302</v>
      </c>
      <c r="H4676" s="1">
        <v>4474.1955012436401</v>
      </c>
      <c r="I4676" s="1">
        <v>3.6867884384520201E-7</v>
      </c>
      <c r="J4676" s="1">
        <v>3.05659849161307E-6</v>
      </c>
      <c r="K4676" s="1">
        <v>1.27341397328809</v>
      </c>
      <c r="L4676" s="1">
        <v>1.27341397328809</v>
      </c>
      <c r="M4676" s="1">
        <v>6195.2311735399599</v>
      </c>
      <c r="N4676" s="1">
        <v>4865.0566928704302</v>
      </c>
      <c r="O4676" s="1">
        <v>3.5956643463838598E-14</v>
      </c>
      <c r="P4676" s="1">
        <v>2.7229800493599302E-13</v>
      </c>
      <c r="Q4676" s="1">
        <v>1.3846581294487299</v>
      </c>
      <c r="R4676" s="1">
        <v>1.3846581294487299</v>
      </c>
      <c r="S4676" s="1">
        <v>6195.2311735399599</v>
      </c>
      <c r="T4676" s="1">
        <v>4474.1955012436401</v>
      </c>
    </row>
    <row r="4677" spans="1:20" x14ac:dyDescent="0.2">
      <c r="A4677" t="s">
        <v>9368</v>
      </c>
      <c r="B4677" t="s">
        <v>9369</v>
      </c>
      <c r="C4677" s="1">
        <v>4.3741561837108901E-2</v>
      </c>
      <c r="D4677" s="1">
        <v>0.104854398338784</v>
      </c>
      <c r="E4677" s="1">
        <v>1.14909562116676</v>
      </c>
      <c r="F4677" s="1">
        <v>1.14909562116676</v>
      </c>
      <c r="G4677" s="1">
        <v>214.89875656507499</v>
      </c>
      <c r="H4677" s="1">
        <v>187.015556065624</v>
      </c>
      <c r="I4677" s="1">
        <v>9.5903516267076702E-2</v>
      </c>
      <c r="J4677" s="1">
        <v>0.14774361102771599</v>
      </c>
      <c r="K4677" s="1">
        <v>0.87631319521696505</v>
      </c>
      <c r="L4677" s="1">
        <v>-1.14114451940029</v>
      </c>
      <c r="M4677" s="1">
        <v>188.318616013694</v>
      </c>
      <c r="N4677" s="1">
        <v>214.89875656507499</v>
      </c>
      <c r="O4677" s="1">
        <v>0.92245920891696997</v>
      </c>
      <c r="P4677" s="1">
        <v>0.93562831254072998</v>
      </c>
      <c r="Q4677" s="1">
        <v>1.00696765539447</v>
      </c>
      <c r="R4677" s="1">
        <v>1.00696765539447</v>
      </c>
      <c r="S4677" s="1">
        <v>188.318616013694</v>
      </c>
      <c r="T4677" s="1">
        <v>187.015556065624</v>
      </c>
    </row>
    <row r="4678" spans="1:20" x14ac:dyDescent="0.2">
      <c r="A4678" t="s">
        <v>9370</v>
      </c>
      <c r="B4678" t="s">
        <v>9371</v>
      </c>
      <c r="C4678" s="1">
        <v>4.3757719134908203E-2</v>
      </c>
      <c r="D4678" s="1">
        <v>0.104854449724364</v>
      </c>
      <c r="E4678" s="1">
        <v>1.1425567726577699</v>
      </c>
      <c r="F4678" s="1">
        <v>1.1425567726577699</v>
      </c>
      <c r="G4678" s="1">
        <v>114.626680727326</v>
      </c>
      <c r="H4678" s="1">
        <v>100.324713371298</v>
      </c>
      <c r="I4678" s="1">
        <v>0.31981172586336798</v>
      </c>
      <c r="J4678" s="1">
        <v>0.40722591355971299</v>
      </c>
      <c r="K4678" s="1">
        <v>0.92698903253658305</v>
      </c>
      <c r="L4678" s="1">
        <v>-1.0787614145375899</v>
      </c>
      <c r="M4678" s="1">
        <v>106.257675870304</v>
      </c>
      <c r="N4678" s="1">
        <v>114.626680727326</v>
      </c>
      <c r="O4678" s="1">
        <v>0.400845072377436</v>
      </c>
      <c r="P4678" s="1">
        <v>0.456845187216948</v>
      </c>
      <c r="Q4678" s="1">
        <v>1.0591375973041399</v>
      </c>
      <c r="R4678" s="1">
        <v>1.0591375973041399</v>
      </c>
      <c r="S4678" s="1">
        <v>106.257675870304</v>
      </c>
      <c r="T4678" s="1">
        <v>100.324713371298</v>
      </c>
    </row>
    <row r="4679" spans="1:20" x14ac:dyDescent="0.2">
      <c r="A4679" t="s">
        <v>9372</v>
      </c>
      <c r="B4679" t="s">
        <v>9373</v>
      </c>
      <c r="C4679" s="1">
        <v>4.3760292248244598E-2</v>
      </c>
      <c r="D4679" s="1">
        <v>0.104854449724364</v>
      </c>
      <c r="E4679" s="1">
        <v>0.83008436209627501</v>
      </c>
      <c r="F4679" s="1">
        <v>-1.2046968304216901</v>
      </c>
      <c r="G4679" s="1">
        <v>328.466467283052</v>
      </c>
      <c r="H4679" s="1">
        <v>395.70251203570501</v>
      </c>
      <c r="I4679" s="1">
        <v>2.3586990781320898E-10</v>
      </c>
      <c r="J4679" s="1">
        <v>6.7791430684057902E-9</v>
      </c>
      <c r="K4679" s="1">
        <v>0.50935949504889</v>
      </c>
      <c r="L4679" s="1">
        <v>-1.96324994374359</v>
      </c>
      <c r="M4679" s="1">
        <v>167.30751391578801</v>
      </c>
      <c r="N4679" s="1">
        <v>328.466467283052</v>
      </c>
      <c r="O4679" s="1">
        <v>3.1714196138124798E-19</v>
      </c>
      <c r="P4679" s="1">
        <v>5.05667744683131E-18</v>
      </c>
      <c r="Q4679" s="1">
        <v>0.422811351525339</v>
      </c>
      <c r="R4679" s="1">
        <v>-2.3651209845534802</v>
      </c>
      <c r="S4679" s="1">
        <v>167.30751391578801</v>
      </c>
      <c r="T4679" s="1">
        <v>395.70251203570501</v>
      </c>
    </row>
    <row r="4680" spans="1:20" x14ac:dyDescent="0.2">
      <c r="A4680" t="s">
        <v>9374</v>
      </c>
      <c r="B4680" t="s">
        <v>9375</v>
      </c>
      <c r="C4680" s="1">
        <v>4.3804405891877701E-2</v>
      </c>
      <c r="D4680" s="1">
        <v>0.104937718666821</v>
      </c>
      <c r="E4680" s="1">
        <v>0.87307562996221</v>
      </c>
      <c r="F4680" s="1">
        <v>-1.14537614575644</v>
      </c>
      <c r="G4680" s="1">
        <v>71.774449670036503</v>
      </c>
      <c r="H4680" s="1">
        <v>82.208742526856597</v>
      </c>
      <c r="I4680" s="1">
        <v>5.6898351507971602E-2</v>
      </c>
      <c r="J4680" s="1">
        <v>9.4429023105249296E-2</v>
      </c>
      <c r="K4680" s="1">
        <v>0.86119106164049097</v>
      </c>
      <c r="L4680" s="1">
        <v>-1.1611825116892001</v>
      </c>
      <c r="M4680" s="1">
        <v>61.811514510000798</v>
      </c>
      <c r="N4680" s="1">
        <v>71.774449670036503</v>
      </c>
      <c r="O4680" s="1">
        <v>4.6280536940994201E-5</v>
      </c>
      <c r="P4680" s="1">
        <v>1.01221178257874E-4</v>
      </c>
      <c r="Q4680" s="1">
        <v>0.751884928659597</v>
      </c>
      <c r="R4680" s="1">
        <v>-1.3299907497583701</v>
      </c>
      <c r="S4680" s="1">
        <v>61.811514510000798</v>
      </c>
      <c r="T4680" s="1">
        <v>82.208742526856597</v>
      </c>
    </row>
    <row r="4681" spans="1:20" x14ac:dyDescent="0.2">
      <c r="A4681" t="s">
        <v>9376</v>
      </c>
      <c r="B4681" t="s">
        <v>9377</v>
      </c>
      <c r="C4681" s="1">
        <v>4.3821950515593802E-2</v>
      </c>
      <c r="D4681" s="1">
        <v>0.104957316950703</v>
      </c>
      <c r="E4681" s="1">
        <v>0.82812875469570502</v>
      </c>
      <c r="F4681" s="1">
        <v>-1.2075416948508699</v>
      </c>
      <c r="G4681" s="1">
        <v>187.915727357355</v>
      </c>
      <c r="H4681" s="1">
        <v>226.916075902236</v>
      </c>
      <c r="I4681" s="1">
        <v>2.7435458032159399E-10</v>
      </c>
      <c r="J4681" s="1">
        <v>7.6689289047998805E-9</v>
      </c>
      <c r="K4681" s="1">
        <v>0.50454861266769502</v>
      </c>
      <c r="L4681" s="1">
        <v>-1.9819695761578</v>
      </c>
      <c r="M4681" s="1">
        <v>94.812619536594497</v>
      </c>
      <c r="N4681" s="1">
        <v>187.915727357355</v>
      </c>
      <c r="O4681" s="1">
        <v>3.8836136020946298E-19</v>
      </c>
      <c r="P4681" s="1">
        <v>6.1206966216386001E-18</v>
      </c>
      <c r="Q4681" s="1">
        <v>0.41783121429194398</v>
      </c>
      <c r="R4681" s="1">
        <v>-2.3933109011364602</v>
      </c>
      <c r="S4681" s="1">
        <v>94.812619536594497</v>
      </c>
      <c r="T4681" s="1">
        <v>226.916075902236</v>
      </c>
    </row>
    <row r="4682" spans="1:20" x14ac:dyDescent="0.2">
      <c r="A4682" t="s">
        <v>9378</v>
      </c>
      <c r="B4682" t="s">
        <v>9379</v>
      </c>
      <c r="C4682" s="1">
        <v>4.3868318286144702E-2</v>
      </c>
      <c r="D4682" s="1">
        <v>0.105045926013543</v>
      </c>
      <c r="E4682" s="1">
        <v>1.15691260487841</v>
      </c>
      <c r="F4682" s="1">
        <v>1.15691260487841</v>
      </c>
      <c r="G4682" s="1">
        <v>143.63910272708699</v>
      </c>
      <c r="H4682" s="1">
        <v>124.157263151423</v>
      </c>
      <c r="I4682" s="1">
        <v>0.801113597815721</v>
      </c>
      <c r="J4682" s="1">
        <v>0.84363794794404601</v>
      </c>
      <c r="K4682" s="1">
        <v>1.0211646434250401</v>
      </c>
      <c r="L4682" s="1">
        <v>1.0211646434250401</v>
      </c>
      <c r="M4682" s="1">
        <v>146.679173118199</v>
      </c>
      <c r="N4682" s="1">
        <v>143.63910272708699</v>
      </c>
      <c r="O4682" s="1">
        <v>2.5566103340171901E-2</v>
      </c>
      <c r="P4682" s="1">
        <v>3.7382005262194998E-2</v>
      </c>
      <c r="Q4682" s="1">
        <v>1.1813982476346001</v>
      </c>
      <c r="R4682" s="1">
        <v>1.1813982476346001</v>
      </c>
      <c r="S4682" s="1">
        <v>146.679173118199</v>
      </c>
      <c r="T4682" s="1">
        <v>124.157263151423</v>
      </c>
    </row>
    <row r="4683" spans="1:20" x14ac:dyDescent="0.2">
      <c r="A4683" t="s">
        <v>9380</v>
      </c>
      <c r="B4683" t="s">
        <v>9381</v>
      </c>
      <c r="C4683" s="1">
        <v>4.3948634631415302E-2</v>
      </c>
      <c r="D4683" s="1">
        <v>0.10521577223057101</v>
      </c>
      <c r="E4683" s="1">
        <v>0.889601859220571</v>
      </c>
      <c r="F4683" s="1">
        <v>-1.1240983701137399</v>
      </c>
      <c r="G4683" s="1">
        <v>82.574070275338698</v>
      </c>
      <c r="H4683" s="1">
        <v>92.821377810165899</v>
      </c>
      <c r="I4683" s="1">
        <v>2.3911123858159102E-6</v>
      </c>
      <c r="J4683" s="1">
        <v>1.51423608658816E-5</v>
      </c>
      <c r="K4683" s="1">
        <v>0.72390141173246603</v>
      </c>
      <c r="L4683" s="1">
        <v>-1.3814035776042499</v>
      </c>
      <c r="M4683" s="1">
        <v>59.775486044813498</v>
      </c>
      <c r="N4683" s="1">
        <v>82.574070275338698</v>
      </c>
      <c r="O4683" s="1">
        <v>5.1490083197261803E-13</v>
      </c>
      <c r="P4683" s="1">
        <v>3.34387220485578E-12</v>
      </c>
      <c r="Q4683" s="1">
        <v>0.643984041769598</v>
      </c>
      <c r="R4683" s="1">
        <v>-1.5528335100542301</v>
      </c>
      <c r="S4683" s="1">
        <v>59.775486044813498</v>
      </c>
      <c r="T4683" s="1">
        <v>92.821377810165899</v>
      </c>
    </row>
    <row r="4684" spans="1:20" x14ac:dyDescent="0.2">
      <c r="A4684" t="s">
        <v>9382</v>
      </c>
      <c r="B4684" t="s">
        <v>9383</v>
      </c>
      <c r="C4684" s="1">
        <v>4.40241712444049E-2</v>
      </c>
      <c r="D4684" s="1">
        <v>0.105374105376582</v>
      </c>
      <c r="E4684" s="1">
        <v>1.1000126982365499</v>
      </c>
      <c r="F4684" s="1">
        <v>1.1000126982365499</v>
      </c>
      <c r="G4684" s="1">
        <v>98.263180825632105</v>
      </c>
      <c r="H4684" s="1">
        <v>89.329133184697696</v>
      </c>
      <c r="I4684" s="1">
        <v>0.96124731027342603</v>
      </c>
      <c r="J4684" s="1">
        <v>0.971737112270458</v>
      </c>
      <c r="K4684" s="1">
        <v>1.00266561819355</v>
      </c>
      <c r="L4684" s="1">
        <v>1.00266561819355</v>
      </c>
      <c r="M4684" s="1">
        <v>98.525112948197204</v>
      </c>
      <c r="N4684" s="1">
        <v>98.263180825632105</v>
      </c>
      <c r="O4684" s="1">
        <v>4.4075243702161301E-2</v>
      </c>
      <c r="P4684" s="1">
        <v>6.1570215186630903E-2</v>
      </c>
      <c r="Q4684" s="1">
        <v>1.1029449120981101</v>
      </c>
      <c r="R4684" s="1">
        <v>1.1029449120981101</v>
      </c>
      <c r="S4684" s="1">
        <v>98.525112948197204</v>
      </c>
      <c r="T4684" s="1">
        <v>89.329133184697696</v>
      </c>
    </row>
    <row r="4685" spans="1:20" x14ac:dyDescent="0.2">
      <c r="A4685" t="s">
        <v>9384</v>
      </c>
      <c r="B4685" t="s">
        <v>9385</v>
      </c>
      <c r="C4685" s="1">
        <v>4.4036986021761503E-2</v>
      </c>
      <c r="D4685" s="1">
        <v>0.105382275046525</v>
      </c>
      <c r="E4685" s="1">
        <v>1.0752074515373899</v>
      </c>
      <c r="F4685" s="1">
        <v>1.0752074515373899</v>
      </c>
      <c r="G4685" s="1">
        <v>1335.38333250951</v>
      </c>
      <c r="H4685" s="1">
        <v>1241.9773789700801</v>
      </c>
      <c r="I4685" s="1">
        <v>0.133739946650661</v>
      </c>
      <c r="J4685" s="1">
        <v>0.19629318606877799</v>
      </c>
      <c r="K4685" s="1">
        <v>1.06383802198764</v>
      </c>
      <c r="L4685" s="1">
        <v>1.06383802198764</v>
      </c>
      <c r="M4685" s="1">
        <v>1420.6315630521899</v>
      </c>
      <c r="N4685" s="1">
        <v>1335.38333250951</v>
      </c>
      <c r="O4685" s="1">
        <v>3.0609552583072699E-4</v>
      </c>
      <c r="P4685" s="1">
        <v>5.9878267871494196E-4</v>
      </c>
      <c r="Q4685" s="1">
        <v>1.14384656846991</v>
      </c>
      <c r="R4685" s="1">
        <v>1.14384656846991</v>
      </c>
      <c r="S4685" s="1">
        <v>1420.6315630521899</v>
      </c>
      <c r="T4685" s="1">
        <v>1241.9773789700801</v>
      </c>
    </row>
    <row r="4686" spans="1:20" x14ac:dyDescent="0.2">
      <c r="A4686" t="s">
        <v>9386</v>
      </c>
      <c r="B4686" t="s">
        <v>9387</v>
      </c>
      <c r="C4686" s="1">
        <v>4.4062243289296699E-2</v>
      </c>
      <c r="D4686" s="1">
        <v>0.105420210251809</v>
      </c>
      <c r="E4686" s="1">
        <v>1.0747407365377799</v>
      </c>
      <c r="F4686" s="1">
        <v>1.0747407365377799</v>
      </c>
      <c r="G4686" s="1">
        <v>681.60384281135498</v>
      </c>
      <c r="H4686" s="1">
        <v>634.203040453369</v>
      </c>
      <c r="I4686" s="1">
        <v>0.67933524715797799</v>
      </c>
      <c r="J4686" s="1">
        <v>0.74380009786757795</v>
      </c>
      <c r="K4686" s="1">
        <v>0.98312782239441199</v>
      </c>
      <c r="L4686" s="1">
        <v>-1.0171617334198599</v>
      </c>
      <c r="M4686" s="1">
        <v>670.10370171879094</v>
      </c>
      <c r="N4686" s="1">
        <v>681.60384281135498</v>
      </c>
      <c r="O4686" s="1">
        <v>0.13681766563974501</v>
      </c>
      <c r="P4686" s="1">
        <v>0.173013223618672</v>
      </c>
      <c r="Q4686" s="1">
        <v>1.0566075199509499</v>
      </c>
      <c r="R4686" s="1">
        <v>1.0566075199509499</v>
      </c>
      <c r="S4686" s="1">
        <v>670.10370171879094</v>
      </c>
      <c r="T4686" s="1">
        <v>634.203040453369</v>
      </c>
    </row>
    <row r="4687" spans="1:20" x14ac:dyDescent="0.2">
      <c r="A4687" t="s">
        <v>9388</v>
      </c>
      <c r="B4687" t="s">
        <v>9389</v>
      </c>
      <c r="C4687" s="1">
        <v>4.4130545564545397E-2</v>
      </c>
      <c r="D4687" s="1">
        <v>0.105561093733032</v>
      </c>
      <c r="E4687" s="1">
        <v>0.90587878696142599</v>
      </c>
      <c r="F4687" s="1">
        <v>-1.10390044936837</v>
      </c>
      <c r="G4687" s="1">
        <v>149.58398491365301</v>
      </c>
      <c r="H4687" s="1">
        <v>165.12582816449401</v>
      </c>
      <c r="I4687" s="1">
        <v>0.62915023466082498</v>
      </c>
      <c r="J4687" s="1">
        <v>0.701008447347236</v>
      </c>
      <c r="K4687" s="1">
        <v>0.97292487748174505</v>
      </c>
      <c r="L4687" s="1">
        <v>-1.0278285848629201</v>
      </c>
      <c r="M4687" s="1">
        <v>145.533980195347</v>
      </c>
      <c r="N4687" s="1">
        <v>149.58398491365301</v>
      </c>
      <c r="O4687" s="1">
        <v>1.2796220677922099E-2</v>
      </c>
      <c r="P4687" s="1">
        <v>1.9667192866972199E-2</v>
      </c>
      <c r="Q4687" s="1">
        <v>0.88135200781775802</v>
      </c>
      <c r="R4687" s="1">
        <v>-1.1346204367038499</v>
      </c>
      <c r="S4687" s="1">
        <v>145.533980195347</v>
      </c>
      <c r="T4687" s="1">
        <v>165.12582816449401</v>
      </c>
    </row>
    <row r="4688" spans="1:20" x14ac:dyDescent="0.2">
      <c r="A4688" t="s">
        <v>9390</v>
      </c>
      <c r="B4688" t="s">
        <v>9391</v>
      </c>
      <c r="C4688" s="1">
        <v>4.4245260014900999E-2</v>
      </c>
      <c r="D4688" s="1">
        <v>0.105812912205467</v>
      </c>
      <c r="E4688" s="1">
        <v>1.1197635809587001</v>
      </c>
      <c r="F4688" s="1">
        <v>1.1197635809587001</v>
      </c>
      <c r="G4688" s="1">
        <v>170.49033499644199</v>
      </c>
      <c r="H4688" s="1">
        <v>152.25565279634699</v>
      </c>
      <c r="I4688" s="1">
        <v>0.19308588475337701</v>
      </c>
      <c r="J4688" s="1">
        <v>0.26819079085509301</v>
      </c>
      <c r="K4688" s="1">
        <v>0.91914146633141103</v>
      </c>
      <c r="L4688" s="1">
        <v>-1.08797180480967</v>
      </c>
      <c r="M4688" s="1">
        <v>156.704736503964</v>
      </c>
      <c r="N4688" s="1">
        <v>170.49033499644199</v>
      </c>
      <c r="O4688" s="1">
        <v>0.62056003417007399</v>
      </c>
      <c r="P4688" s="1">
        <v>0.66966953143471297</v>
      </c>
      <c r="Q4688" s="1">
        <v>1.02922113974689</v>
      </c>
      <c r="R4688" s="1">
        <v>1.02922113974689</v>
      </c>
      <c r="S4688" s="1">
        <v>156.704736503964</v>
      </c>
      <c r="T4688" s="1">
        <v>152.25565279634699</v>
      </c>
    </row>
    <row r="4689" spans="1:20" x14ac:dyDescent="0.2">
      <c r="A4689" t="s">
        <v>9392</v>
      </c>
      <c r="B4689" t="s">
        <v>9393</v>
      </c>
      <c r="C4689" s="1">
        <v>4.4278436426579103E-2</v>
      </c>
      <c r="D4689" s="1">
        <v>0.105869665935479</v>
      </c>
      <c r="E4689" s="1">
        <v>1.1320293856369401</v>
      </c>
      <c r="F4689" s="1">
        <v>1.1320293856369401</v>
      </c>
      <c r="G4689" s="1">
        <v>217.76334458093399</v>
      </c>
      <c r="H4689" s="1">
        <v>192.365452119785</v>
      </c>
      <c r="I4689" s="1">
        <v>9.6202306342765997E-2</v>
      </c>
      <c r="J4689" s="1">
        <v>0.14813086499773001</v>
      </c>
      <c r="K4689" s="1">
        <v>1.12480969572419</v>
      </c>
      <c r="L4689" s="1">
        <v>1.12480969572419</v>
      </c>
      <c r="M4689" s="1">
        <v>244.94232135796301</v>
      </c>
      <c r="N4689" s="1">
        <v>217.76334458093399</v>
      </c>
      <c r="O4689" s="1">
        <v>1.43986194309566E-4</v>
      </c>
      <c r="P4689" s="1">
        <v>2.9483764194664297E-4</v>
      </c>
      <c r="Q4689" s="1">
        <v>1.2733176288091399</v>
      </c>
      <c r="R4689" s="1">
        <v>1.2733176288091399</v>
      </c>
      <c r="S4689" s="1">
        <v>244.94232135796301</v>
      </c>
      <c r="T4689" s="1">
        <v>192.365452119785</v>
      </c>
    </row>
    <row r="4690" spans="1:20" x14ac:dyDescent="0.2">
      <c r="A4690" t="s">
        <v>9394</v>
      </c>
      <c r="B4690" t="s">
        <v>9395</v>
      </c>
      <c r="C4690" s="1">
        <v>4.4331675896204202E-2</v>
      </c>
      <c r="D4690" s="1">
        <v>0.105974355965142</v>
      </c>
      <c r="E4690" s="1">
        <v>1.1097852980103</v>
      </c>
      <c r="F4690" s="1">
        <v>1.1097852980103</v>
      </c>
      <c r="G4690" s="1">
        <v>593.78160011671696</v>
      </c>
      <c r="H4690" s="1">
        <v>535.041869072591</v>
      </c>
      <c r="I4690" s="1">
        <v>1.1997993404279899E-6</v>
      </c>
      <c r="J4690" s="1">
        <v>8.3221230240453908E-6</v>
      </c>
      <c r="K4690" s="1">
        <v>1.3338699452027101</v>
      </c>
      <c r="L4690" s="1">
        <v>1.3338699452027101</v>
      </c>
      <c r="M4690" s="1">
        <v>792.02743041006499</v>
      </c>
      <c r="N4690" s="1">
        <v>593.78160011671696</v>
      </c>
      <c r="O4690" s="1">
        <v>2.1112671720602099E-13</v>
      </c>
      <c r="P4690" s="1">
        <v>1.4342541655528999E-12</v>
      </c>
      <c r="Q4690" s="1">
        <v>1.4803092546437799</v>
      </c>
      <c r="R4690" s="1">
        <v>1.4803092546437799</v>
      </c>
      <c r="S4690" s="1">
        <v>792.02743041006499</v>
      </c>
      <c r="T4690" s="1">
        <v>535.041869072591</v>
      </c>
    </row>
    <row r="4691" spans="1:20" x14ac:dyDescent="0.2">
      <c r="A4691" t="s">
        <v>9396</v>
      </c>
      <c r="B4691" t="s">
        <v>9397</v>
      </c>
      <c r="C4691" s="1">
        <v>4.4354716401154903E-2</v>
      </c>
      <c r="D4691" s="1">
        <v>0.106006826469199</v>
      </c>
      <c r="E4691" s="1">
        <v>0.88181111011884405</v>
      </c>
      <c r="F4691" s="1">
        <v>-1.13402971285452</v>
      </c>
      <c r="G4691" s="1">
        <v>296.60851806351502</v>
      </c>
      <c r="H4691" s="1">
        <v>336.36287256977403</v>
      </c>
      <c r="I4691" s="1">
        <v>2.0720570982723402E-6</v>
      </c>
      <c r="J4691" s="1">
        <v>1.3386563697138099E-5</v>
      </c>
      <c r="K4691" s="1">
        <v>0.71008329419861504</v>
      </c>
      <c r="L4691" s="1">
        <v>-1.40828549012489</v>
      </c>
      <c r="M4691" s="1">
        <v>210.616753593911</v>
      </c>
      <c r="N4691" s="1">
        <v>296.60851806351502</v>
      </c>
      <c r="O4691" s="1">
        <v>5.8838254953172997E-13</v>
      </c>
      <c r="P4691" s="1">
        <v>3.7990668189522799E-12</v>
      </c>
      <c r="Q4691" s="1">
        <v>0.62615933793412704</v>
      </c>
      <c r="R4691" s="1">
        <v>-1.5970375899835201</v>
      </c>
      <c r="S4691" s="1">
        <v>210.616753593911</v>
      </c>
      <c r="T4691" s="1">
        <v>336.36287256977403</v>
      </c>
    </row>
    <row r="4692" spans="1:20" x14ac:dyDescent="0.2">
      <c r="A4692" t="s">
        <v>9398</v>
      </c>
      <c r="B4692" t="s">
        <v>9399</v>
      </c>
      <c r="C4692" s="1">
        <v>4.4372639063765602E-2</v>
      </c>
      <c r="D4692" s="1">
        <v>0.106022726920061</v>
      </c>
      <c r="E4692" s="1">
        <v>0.85562034983567103</v>
      </c>
      <c r="F4692" s="1">
        <v>-1.16874265577257</v>
      </c>
      <c r="G4692" s="1">
        <v>47.314409501589601</v>
      </c>
      <c r="H4692" s="1">
        <v>55.298368617198904</v>
      </c>
      <c r="I4692" s="1">
        <v>2.4021523527345501E-5</v>
      </c>
      <c r="J4692" s="1">
        <v>1.10080644815214E-4</v>
      </c>
      <c r="K4692" s="1">
        <v>1.4562416676808501</v>
      </c>
      <c r="L4692" s="1">
        <v>1.4562416676808501</v>
      </c>
      <c r="M4692" s="1">
        <v>68.901214597929595</v>
      </c>
      <c r="N4692" s="1">
        <v>47.314409501589601</v>
      </c>
      <c r="O4692" s="1">
        <v>5.1516637061069801E-3</v>
      </c>
      <c r="P4692" s="1">
        <v>8.4188655025154002E-3</v>
      </c>
      <c r="Q4692" s="1">
        <v>1.2459900051463699</v>
      </c>
      <c r="R4692" s="1">
        <v>1.2459900051463699</v>
      </c>
      <c r="S4692" s="1">
        <v>68.901214597929595</v>
      </c>
      <c r="T4692" s="1">
        <v>55.298368617198904</v>
      </c>
    </row>
    <row r="4693" spans="1:20" x14ac:dyDescent="0.2">
      <c r="A4693" t="s">
        <v>9400</v>
      </c>
      <c r="B4693" t="s">
        <v>9401</v>
      </c>
      <c r="C4693" s="1">
        <v>4.4380286797120902E-2</v>
      </c>
      <c r="D4693" s="1">
        <v>0.106022726920061</v>
      </c>
      <c r="E4693" s="1">
        <v>0.85324210553256397</v>
      </c>
      <c r="F4693" s="1">
        <v>-1.1720002957142299</v>
      </c>
      <c r="G4693" s="1">
        <v>852.47432153338502</v>
      </c>
      <c r="H4693" s="1">
        <v>999.10015692591696</v>
      </c>
      <c r="I4693" s="1">
        <v>1.0304192721871899E-2</v>
      </c>
      <c r="J4693" s="1">
        <v>2.1673803006091601E-2</v>
      </c>
      <c r="K4693" s="1">
        <v>0.792808184866856</v>
      </c>
      <c r="L4693" s="1">
        <v>-1.2613391474609199</v>
      </c>
      <c r="M4693" s="1">
        <v>675.84861950048798</v>
      </c>
      <c r="N4693" s="1">
        <v>852.47432153338502</v>
      </c>
      <c r="O4693" s="1">
        <v>1.7398911039956299E-6</v>
      </c>
      <c r="P4693" s="1">
        <v>4.5780374142457696E-6</v>
      </c>
      <c r="Q4693" s="1">
        <v>0.67645732493924704</v>
      </c>
      <c r="R4693" s="1">
        <v>-1.4782898538201299</v>
      </c>
      <c r="S4693" s="1">
        <v>675.84861950048798</v>
      </c>
      <c r="T4693" s="1">
        <v>999.10015692591696</v>
      </c>
    </row>
    <row r="4694" spans="1:20" x14ac:dyDescent="0.2">
      <c r="A4694" t="s">
        <v>9402</v>
      </c>
      <c r="B4694" t="s">
        <v>9403</v>
      </c>
      <c r="C4694" s="1">
        <v>4.4459522450264702E-2</v>
      </c>
      <c r="D4694" s="1">
        <v>0.106189385711702</v>
      </c>
      <c r="E4694" s="1">
        <v>0.89232600063286105</v>
      </c>
      <c r="F4694" s="1">
        <v>-1.12066666138919</v>
      </c>
      <c r="G4694" s="1">
        <v>140.41829529254099</v>
      </c>
      <c r="H4694" s="1">
        <v>157.362102183454</v>
      </c>
      <c r="I4694" s="1">
        <v>1.5854741598381801E-2</v>
      </c>
      <c r="J4694" s="1">
        <v>3.1437431200470801E-2</v>
      </c>
      <c r="K4694" s="1">
        <v>0.85360521512647003</v>
      </c>
      <c r="L4694" s="1">
        <v>-1.1715017460991499</v>
      </c>
      <c r="M4694" s="1">
        <v>119.861789160882</v>
      </c>
      <c r="N4694" s="1">
        <v>140.41829529254099</v>
      </c>
      <c r="O4694" s="1">
        <v>3.8586821746582402E-6</v>
      </c>
      <c r="P4694" s="1">
        <v>9.6782207419432293E-6</v>
      </c>
      <c r="Q4694" s="1">
        <v>0.76169412773315603</v>
      </c>
      <c r="R4694" s="1">
        <v>-1.31286295061254</v>
      </c>
      <c r="S4694" s="1">
        <v>119.861789160882</v>
      </c>
      <c r="T4694" s="1">
        <v>157.362102183454</v>
      </c>
    </row>
    <row r="4695" spans="1:20" x14ac:dyDescent="0.2">
      <c r="A4695" t="s">
        <v>9404</v>
      </c>
      <c r="B4695" t="s">
        <v>9405</v>
      </c>
      <c r="C4695" s="1">
        <v>4.4521908552164598E-2</v>
      </c>
      <c r="D4695" s="1">
        <v>0.10631573774205599</v>
      </c>
      <c r="E4695" s="1">
        <v>0.91301765709458205</v>
      </c>
      <c r="F4695" s="1">
        <v>-1.0952690698033301</v>
      </c>
      <c r="G4695" s="1">
        <v>698.48798279589096</v>
      </c>
      <c r="H4695" s="1">
        <v>765.03228318566096</v>
      </c>
      <c r="I4695" s="1">
        <v>2.7296609603266598E-3</v>
      </c>
      <c r="J4695" s="1">
        <v>6.8449149226625398E-3</v>
      </c>
      <c r="K4695" s="1">
        <v>1.1684298836078499</v>
      </c>
      <c r="L4695" s="1">
        <v>1.1684298836078499</v>
      </c>
      <c r="M4695" s="1">
        <v>816.134232439686</v>
      </c>
      <c r="N4695" s="1">
        <v>698.48798279589096</v>
      </c>
      <c r="O4695" s="1">
        <v>0.16677861706081101</v>
      </c>
      <c r="P4695" s="1">
        <v>0.206931759866574</v>
      </c>
      <c r="Q4695" s="1">
        <v>1.0667971148109301</v>
      </c>
      <c r="R4695" s="1">
        <v>1.0667971148109301</v>
      </c>
      <c r="S4695" s="1">
        <v>816.134232439686</v>
      </c>
      <c r="T4695" s="1">
        <v>765.03228318566096</v>
      </c>
    </row>
    <row r="4696" spans="1:20" x14ac:dyDescent="0.2">
      <c r="A4696" t="s">
        <v>9406</v>
      </c>
      <c r="B4696" t="s">
        <v>9407</v>
      </c>
      <c r="C4696" s="1">
        <v>4.4544619628215203E-2</v>
      </c>
      <c r="D4696" s="1">
        <v>0.106337853093437</v>
      </c>
      <c r="E4696" s="1">
        <v>1.1894739080355901</v>
      </c>
      <c r="F4696" s="1">
        <v>1.1894739080355901</v>
      </c>
      <c r="G4696" s="1">
        <v>57.837494717958101</v>
      </c>
      <c r="H4696" s="1">
        <v>48.624433312266902</v>
      </c>
      <c r="I4696" s="1">
        <v>0.133679102345621</v>
      </c>
      <c r="J4696" s="1">
        <v>0.196255279396473</v>
      </c>
      <c r="K4696" s="1">
        <v>0.86125458257841103</v>
      </c>
      <c r="L4696" s="1">
        <v>-1.1610968698781401</v>
      </c>
      <c r="M4696" s="1">
        <v>49.812807370696099</v>
      </c>
      <c r="N4696" s="1">
        <v>57.837494717958101</v>
      </c>
      <c r="O4696" s="1">
        <v>0.78762749683941402</v>
      </c>
      <c r="P4696" s="1">
        <v>0.81935188975155404</v>
      </c>
      <c r="Q4696" s="1">
        <v>1.0244398541530999</v>
      </c>
      <c r="R4696" s="1">
        <v>1.0244398541530999</v>
      </c>
      <c r="S4696" s="1">
        <v>49.812807370696099</v>
      </c>
      <c r="T4696" s="1">
        <v>48.624433312266902</v>
      </c>
    </row>
    <row r="4697" spans="1:20" x14ac:dyDescent="0.2">
      <c r="A4697" t="s">
        <v>9408</v>
      </c>
      <c r="B4697" t="s">
        <v>9409</v>
      </c>
      <c r="C4697" s="1">
        <v>4.4550143467462201E-2</v>
      </c>
      <c r="D4697" s="1">
        <v>0.106337853093437</v>
      </c>
      <c r="E4697" s="1">
        <v>0.922993536520475</v>
      </c>
      <c r="F4697" s="1">
        <v>-1.08343120556382</v>
      </c>
      <c r="G4697" s="1">
        <v>691.13868182461897</v>
      </c>
      <c r="H4697" s="1">
        <v>748.80121526104199</v>
      </c>
      <c r="I4697" s="1">
        <v>2.4225917884912801E-7</v>
      </c>
      <c r="J4697" s="1">
        <v>2.1483252656011701E-6</v>
      </c>
      <c r="K4697" s="1">
        <v>1.26618573742731</v>
      </c>
      <c r="L4697" s="1">
        <v>1.26618573742731</v>
      </c>
      <c r="M4697" s="1">
        <v>875.10994151064801</v>
      </c>
      <c r="N4697" s="1">
        <v>691.13868182461897</v>
      </c>
      <c r="O4697" s="1">
        <v>1.50399759592614E-4</v>
      </c>
      <c r="P4697" s="1">
        <v>3.0746505658829399E-4</v>
      </c>
      <c r="Q4697" s="1">
        <v>1.16868125167982</v>
      </c>
      <c r="R4697" s="1">
        <v>1.16868125167982</v>
      </c>
      <c r="S4697" s="1">
        <v>875.10994151064801</v>
      </c>
      <c r="T4697" s="1">
        <v>748.80121526104199</v>
      </c>
    </row>
    <row r="4698" spans="1:20" x14ac:dyDescent="0.2">
      <c r="A4698" t="s">
        <v>9410</v>
      </c>
      <c r="B4698" t="s">
        <v>9411</v>
      </c>
      <c r="C4698" s="1">
        <v>4.4590558542443502E-2</v>
      </c>
      <c r="D4698" s="1">
        <v>0.106411660783957</v>
      </c>
      <c r="E4698" s="1">
        <v>0.88525540852050899</v>
      </c>
      <c r="F4698" s="1">
        <v>-1.1296174983796501</v>
      </c>
      <c r="G4698" s="1">
        <v>152.333089191358</v>
      </c>
      <c r="H4698" s="1">
        <v>172.078123132787</v>
      </c>
      <c r="I4698" s="1">
        <v>5.1821503813764297E-2</v>
      </c>
      <c r="J4698" s="1">
        <v>8.7164951417839698E-2</v>
      </c>
      <c r="K4698" s="1">
        <v>1.1454116842489099</v>
      </c>
      <c r="L4698" s="1">
        <v>1.1454116842489099</v>
      </c>
      <c r="M4698" s="1">
        <v>174.484100257514</v>
      </c>
      <c r="N4698" s="1">
        <v>152.333089191358</v>
      </c>
      <c r="O4698" s="1">
        <v>0.82401016200718202</v>
      </c>
      <c r="P4698" s="1">
        <v>0.849942937879681</v>
      </c>
      <c r="Q4698" s="1">
        <v>1.01398188846394</v>
      </c>
      <c r="R4698" s="1">
        <v>1.01398188846394</v>
      </c>
      <c r="S4698" s="1">
        <v>174.484100257514</v>
      </c>
      <c r="T4698" s="1">
        <v>172.078123132787</v>
      </c>
    </row>
    <row r="4699" spans="1:20" x14ac:dyDescent="0.2">
      <c r="A4699" t="s">
        <v>9412</v>
      </c>
      <c r="B4699" t="s">
        <v>9413</v>
      </c>
      <c r="C4699" s="1">
        <v>4.4638042033930098E-2</v>
      </c>
      <c r="D4699" s="1">
        <v>0.106496920448094</v>
      </c>
      <c r="E4699" s="1">
        <v>0.92295412948034705</v>
      </c>
      <c r="F4699" s="1">
        <v>-1.08347746443588</v>
      </c>
      <c r="G4699" s="1">
        <v>2232.90405883429</v>
      </c>
      <c r="H4699" s="1">
        <v>2419.30122799438</v>
      </c>
      <c r="I4699" s="1">
        <v>1.6804494776286E-3</v>
      </c>
      <c r="J4699" s="1">
        <v>4.5138169649506397E-3</v>
      </c>
      <c r="K4699" s="1">
        <v>0.86601176263105195</v>
      </c>
      <c r="L4699" s="1">
        <v>-1.1547187268702599</v>
      </c>
      <c r="M4699" s="1">
        <v>1933.7211797771099</v>
      </c>
      <c r="N4699" s="1">
        <v>2232.90405883429</v>
      </c>
      <c r="O4699" s="1">
        <v>5.9937533511557598E-8</v>
      </c>
      <c r="P4699" s="1">
        <v>1.90538801228318E-7</v>
      </c>
      <c r="Q4699" s="1">
        <v>0.799289132498884</v>
      </c>
      <c r="R4699" s="1">
        <v>-1.2511117183260201</v>
      </c>
      <c r="S4699" s="1">
        <v>1933.7211797771099</v>
      </c>
      <c r="T4699" s="1">
        <v>2419.30122799438</v>
      </c>
    </row>
    <row r="4700" spans="1:20" x14ac:dyDescent="0.2">
      <c r="A4700" t="s">
        <v>9414</v>
      </c>
      <c r="B4700" t="s">
        <v>9415</v>
      </c>
      <c r="C4700" s="1">
        <v>4.4645287642572598E-2</v>
      </c>
      <c r="D4700" s="1">
        <v>0.106496920448094</v>
      </c>
      <c r="E4700" s="1">
        <v>0.88970262536806899</v>
      </c>
      <c r="F4700" s="1">
        <v>-1.1239710567183001</v>
      </c>
      <c r="G4700" s="1">
        <v>1373.7700991541001</v>
      </c>
      <c r="H4700" s="1">
        <v>1544.0778300342399</v>
      </c>
      <c r="I4700" s="1">
        <v>6.1885807905148402E-2</v>
      </c>
      <c r="J4700" s="1">
        <v>0.10142974423289999</v>
      </c>
      <c r="K4700" s="1">
        <v>0.88293207109607696</v>
      </c>
      <c r="L4700" s="1">
        <v>-1.1325899610358401</v>
      </c>
      <c r="M4700" s="1">
        <v>1212.9456788559901</v>
      </c>
      <c r="N4700" s="1">
        <v>1373.7700991541001</v>
      </c>
      <c r="O4700" s="1">
        <v>6.2163702434114897E-5</v>
      </c>
      <c r="P4700" s="1">
        <v>1.3348523765976901E-4</v>
      </c>
      <c r="Q4700" s="1">
        <v>0.78554698167584702</v>
      </c>
      <c r="R4700" s="1">
        <v>-1.27299833533399</v>
      </c>
      <c r="S4700" s="1">
        <v>1212.9456788559901</v>
      </c>
      <c r="T4700" s="1">
        <v>1544.0778300342399</v>
      </c>
    </row>
    <row r="4701" spans="1:20" x14ac:dyDescent="0.2">
      <c r="A4701" t="s">
        <v>9416</v>
      </c>
      <c r="B4701" t="s">
        <v>9417</v>
      </c>
      <c r="C4701" s="1">
        <v>4.4680894506631097E-2</v>
      </c>
      <c r="D4701" s="1">
        <v>0.106547659323461</v>
      </c>
      <c r="E4701" s="1">
        <v>1.1001574790165201</v>
      </c>
      <c r="F4701" s="1">
        <v>1.1001574790165201</v>
      </c>
      <c r="G4701" s="1">
        <v>194.106006185317</v>
      </c>
      <c r="H4701" s="1">
        <v>176.434746740836</v>
      </c>
      <c r="I4701" s="1">
        <v>6.2874417629063001E-3</v>
      </c>
      <c r="J4701" s="1">
        <v>1.4188833243490399E-2</v>
      </c>
      <c r="K4701" s="1">
        <v>0.86059000147837295</v>
      </c>
      <c r="L4701" s="1">
        <v>-1.1619935140800299</v>
      </c>
      <c r="M4701" s="1">
        <v>167.04568814998299</v>
      </c>
      <c r="N4701" s="1">
        <v>194.106006185317</v>
      </c>
      <c r="O4701" s="1">
        <v>0.26812213093954002</v>
      </c>
      <c r="P4701" s="1">
        <v>0.31897484246458302</v>
      </c>
      <c r="Q4701" s="1">
        <v>0.94678452649327005</v>
      </c>
      <c r="R4701" s="1">
        <v>-1.0562065306494</v>
      </c>
      <c r="S4701" s="1">
        <v>167.04568814998299</v>
      </c>
      <c r="T4701" s="1">
        <v>176.434746740836</v>
      </c>
    </row>
    <row r="4702" spans="1:20" x14ac:dyDescent="0.2">
      <c r="A4702" t="s">
        <v>9418</v>
      </c>
      <c r="B4702" t="s">
        <v>9419</v>
      </c>
      <c r="C4702" s="1">
        <v>4.4688102509627702E-2</v>
      </c>
      <c r="D4702" s="1">
        <v>0.106547659323461</v>
      </c>
      <c r="E4702" s="1">
        <v>1.10553568898989</v>
      </c>
      <c r="F4702" s="1">
        <v>1.10553568898989</v>
      </c>
      <c r="G4702" s="1">
        <v>1048.54183399219</v>
      </c>
      <c r="H4702" s="1">
        <v>948.44684295106197</v>
      </c>
      <c r="I4702" s="1">
        <v>0.14093546354157999</v>
      </c>
      <c r="J4702" s="1">
        <v>0.20504851385609299</v>
      </c>
      <c r="K4702" s="1">
        <v>1.0879214301678699</v>
      </c>
      <c r="L4702" s="1">
        <v>1.0879214301678699</v>
      </c>
      <c r="M4702" s="1">
        <v>1140.73113162763</v>
      </c>
      <c r="N4702" s="1">
        <v>1048.54183399219</v>
      </c>
      <c r="O4702" s="1">
        <v>3.5452483780905699E-4</v>
      </c>
      <c r="P4702" s="1">
        <v>6.8668894193912703E-4</v>
      </c>
      <c r="Q4702" s="1">
        <v>1.20273596786751</v>
      </c>
      <c r="R4702" s="1">
        <v>1.20273596786751</v>
      </c>
      <c r="S4702" s="1">
        <v>1140.73113162763</v>
      </c>
      <c r="T4702" s="1">
        <v>948.44684295106197</v>
      </c>
    </row>
    <row r="4703" spans="1:20" x14ac:dyDescent="0.2">
      <c r="A4703" t="s">
        <v>9420</v>
      </c>
      <c r="B4703" t="s">
        <v>9421</v>
      </c>
      <c r="C4703" s="1">
        <v>4.4695373550642903E-2</v>
      </c>
      <c r="D4703" s="1">
        <v>0.106547659323461</v>
      </c>
      <c r="E4703" s="1">
        <v>1.17936585653031</v>
      </c>
      <c r="F4703" s="1">
        <v>1.17936585653031</v>
      </c>
      <c r="G4703" s="1">
        <v>125.267540964327</v>
      </c>
      <c r="H4703" s="1">
        <v>106.216014539257</v>
      </c>
      <c r="I4703" s="1">
        <v>7.6042268969168103E-8</v>
      </c>
      <c r="J4703" s="1">
        <v>8.0563118419225499E-7</v>
      </c>
      <c r="K4703" s="1">
        <v>1.65600754362184</v>
      </c>
      <c r="L4703" s="1">
        <v>1.65600754362184</v>
      </c>
      <c r="M4703" s="1">
        <v>207.443992807884</v>
      </c>
      <c r="N4703" s="1">
        <v>125.267540964327</v>
      </c>
      <c r="O4703" s="1">
        <v>2.0078984955262799E-15</v>
      </c>
      <c r="P4703" s="1">
        <v>1.8106624486206E-14</v>
      </c>
      <c r="Q4703" s="1">
        <v>1.9530387551042201</v>
      </c>
      <c r="R4703" s="1">
        <v>1.9530387551042201</v>
      </c>
      <c r="S4703" s="1">
        <v>207.443992807884</v>
      </c>
      <c r="T4703" s="1">
        <v>106.216014539257</v>
      </c>
    </row>
    <row r="4704" spans="1:20" x14ac:dyDescent="0.2">
      <c r="A4704" t="s">
        <v>9422</v>
      </c>
      <c r="B4704" t="s">
        <v>9423</v>
      </c>
      <c r="C4704" s="1">
        <v>4.4704580408443099E-2</v>
      </c>
      <c r="D4704" s="1">
        <v>0.106547659323461</v>
      </c>
      <c r="E4704" s="1">
        <v>0.92473002121307801</v>
      </c>
      <c r="F4704" s="1">
        <v>-1.0813967072121</v>
      </c>
      <c r="G4704" s="1">
        <v>286.903328189722</v>
      </c>
      <c r="H4704" s="1">
        <v>310.25631439255801</v>
      </c>
      <c r="I4704" s="1">
        <v>6.3009877318671696E-5</v>
      </c>
      <c r="J4704" s="1">
        <v>2.52422342696565E-4</v>
      </c>
      <c r="K4704" s="1">
        <v>0.83456930587322298</v>
      </c>
      <c r="L4704" s="1">
        <v>-1.1982228353745601</v>
      </c>
      <c r="M4704" s="1">
        <v>239.440711460014</v>
      </c>
      <c r="N4704" s="1">
        <v>286.903328189722</v>
      </c>
      <c r="O4704" s="1">
        <v>1.6733128101094899E-10</v>
      </c>
      <c r="P4704" s="1">
        <v>7.4311265009973404E-10</v>
      </c>
      <c r="Q4704" s="1">
        <v>0.77175129192392899</v>
      </c>
      <c r="R4704" s="1">
        <v>-1.2957542286804</v>
      </c>
      <c r="S4704" s="1">
        <v>239.440711460014</v>
      </c>
      <c r="T4704" s="1">
        <v>310.25631439255801</v>
      </c>
    </row>
    <row r="4705" spans="1:20" x14ac:dyDescent="0.2">
      <c r="A4705" t="s">
        <v>9424</v>
      </c>
      <c r="B4705" t="s">
        <v>9425</v>
      </c>
      <c r="C4705" s="1">
        <v>4.4846669959978401E-2</v>
      </c>
      <c r="D4705" s="1">
        <v>0.10686358919672501</v>
      </c>
      <c r="E4705" s="1">
        <v>1.1124952348747099</v>
      </c>
      <c r="F4705" s="1">
        <v>1.1124952348747099</v>
      </c>
      <c r="G4705" s="1">
        <v>2879.8964973601201</v>
      </c>
      <c r="H4705" s="1">
        <v>2588.6820968580901</v>
      </c>
      <c r="I4705" s="1">
        <v>3.8619127127348699E-4</v>
      </c>
      <c r="J4705" s="1">
        <v>1.2346885224485201E-3</v>
      </c>
      <c r="K4705" s="1">
        <v>1.24098423862623</v>
      </c>
      <c r="L4705" s="1">
        <v>1.24098423862623</v>
      </c>
      <c r="M4705" s="1">
        <v>3573.90616209882</v>
      </c>
      <c r="N4705" s="1">
        <v>2879.8964973601201</v>
      </c>
      <c r="O4705" s="1">
        <v>4.4713565716963803E-9</v>
      </c>
      <c r="P4705" s="1">
        <v>1.6432601905621201E-8</v>
      </c>
      <c r="Q4705" s="1">
        <v>1.38058905202632</v>
      </c>
      <c r="R4705" s="1">
        <v>1.38058905202632</v>
      </c>
      <c r="S4705" s="1">
        <v>3573.90616209882</v>
      </c>
      <c r="T4705" s="1">
        <v>2588.6820968580901</v>
      </c>
    </row>
    <row r="4706" spans="1:20" x14ac:dyDescent="0.2">
      <c r="A4706" t="s">
        <v>9426</v>
      </c>
      <c r="B4706" t="s">
        <v>9427</v>
      </c>
      <c r="C4706" s="1">
        <v>4.4953988673009197E-2</v>
      </c>
      <c r="D4706" s="1">
        <v>0.107096548147876</v>
      </c>
      <c r="E4706" s="1">
        <v>0.79092554446716101</v>
      </c>
      <c r="F4706" s="1">
        <v>-1.2643415135538301</v>
      </c>
      <c r="G4706" s="1">
        <v>181.18755697892601</v>
      </c>
      <c r="H4706" s="1">
        <v>229.08295002785599</v>
      </c>
      <c r="I4706" s="1">
        <v>1.53805873263932E-9</v>
      </c>
      <c r="J4706" s="1">
        <v>3.0896237157982299E-8</v>
      </c>
      <c r="K4706" s="1">
        <v>0.441967325473683</v>
      </c>
      <c r="L4706" s="1">
        <v>-2.2626107007531302</v>
      </c>
      <c r="M4706" s="1">
        <v>80.078979967086497</v>
      </c>
      <c r="N4706" s="1">
        <v>181.18755697892601</v>
      </c>
      <c r="O4706" s="1">
        <v>6.9612281045933801E-18</v>
      </c>
      <c r="P4706" s="1">
        <v>9.09421979305212E-17</v>
      </c>
      <c r="Q4706" s="1">
        <v>0.34956324753696699</v>
      </c>
      <c r="R4706" s="1">
        <v>-2.8607126379733101</v>
      </c>
      <c r="S4706" s="1">
        <v>80.078979967086497</v>
      </c>
      <c r="T4706" s="1">
        <v>229.08295002785599</v>
      </c>
    </row>
    <row r="4707" spans="1:20" x14ac:dyDescent="0.2">
      <c r="A4707" t="s">
        <v>9428</v>
      </c>
      <c r="B4707" t="s">
        <v>9429</v>
      </c>
      <c r="C4707" s="1">
        <v>4.4985283170734497E-2</v>
      </c>
      <c r="D4707" s="1">
        <v>0.107130088836462</v>
      </c>
      <c r="E4707" s="1">
        <v>0.893952400547951</v>
      </c>
      <c r="F4707" s="1">
        <v>-1.11862779202454</v>
      </c>
      <c r="G4707" s="1">
        <v>1192.8560907087201</v>
      </c>
      <c r="H4707" s="1">
        <v>1334.3619749525301</v>
      </c>
      <c r="I4707" s="1">
        <v>0.450025059045703</v>
      </c>
      <c r="J4707" s="1">
        <v>0.53829163235975697</v>
      </c>
      <c r="K4707" s="1">
        <v>1.0495971146183301</v>
      </c>
      <c r="L4707" s="1">
        <v>1.0495971146183301</v>
      </c>
      <c r="M4707" s="1">
        <v>1252.0183109627801</v>
      </c>
      <c r="N4707" s="1">
        <v>1192.8560907087201</v>
      </c>
      <c r="O4707" s="1">
        <v>0.27087447166540601</v>
      </c>
      <c r="P4707" s="1">
        <v>0.32190754377624398</v>
      </c>
      <c r="Q4707" s="1">
        <v>0.93828986022126504</v>
      </c>
      <c r="R4707" s="1">
        <v>-1.0657687377802201</v>
      </c>
      <c r="S4707" s="1">
        <v>1252.0183109627801</v>
      </c>
      <c r="T4707" s="1">
        <v>1334.3619749525301</v>
      </c>
    </row>
    <row r="4708" spans="1:20" x14ac:dyDescent="0.2">
      <c r="A4708" t="s">
        <v>9430</v>
      </c>
      <c r="B4708" t="s">
        <v>9431</v>
      </c>
      <c r="C4708" s="1">
        <v>4.498718245635E-2</v>
      </c>
      <c r="D4708" s="1">
        <v>0.107130088836462</v>
      </c>
      <c r="E4708" s="1">
        <v>0.90330798658521105</v>
      </c>
      <c r="F4708" s="1">
        <v>-1.1070421327506601</v>
      </c>
      <c r="G4708" s="1">
        <v>100.438319583967</v>
      </c>
      <c r="H4708" s="1">
        <v>111.189451522127</v>
      </c>
      <c r="I4708" s="1">
        <v>0.42475771602439999</v>
      </c>
      <c r="J4708" s="1">
        <v>0.51354861815526898</v>
      </c>
      <c r="K4708" s="1">
        <v>1.0479129953811399</v>
      </c>
      <c r="L4708" s="1">
        <v>1.0479129953811399</v>
      </c>
      <c r="M4708" s="1">
        <v>105.25062032628399</v>
      </c>
      <c r="N4708" s="1">
        <v>100.438319583967</v>
      </c>
      <c r="O4708" s="1">
        <v>0.29297353308371199</v>
      </c>
      <c r="P4708" s="1">
        <v>0.34525471677170499</v>
      </c>
      <c r="Q4708" s="1">
        <v>0.94658817797422301</v>
      </c>
      <c r="R4708" s="1">
        <v>-1.0564256170408499</v>
      </c>
      <c r="S4708" s="1">
        <v>105.25062032628399</v>
      </c>
      <c r="T4708" s="1">
        <v>111.189451522127</v>
      </c>
    </row>
    <row r="4709" spans="1:20" x14ac:dyDescent="0.2">
      <c r="A4709" t="s">
        <v>9432</v>
      </c>
      <c r="B4709" t="s">
        <v>9433</v>
      </c>
      <c r="C4709" s="1">
        <v>4.5028105041084399E-2</v>
      </c>
      <c r="D4709" s="1">
        <v>0.107204764104824</v>
      </c>
      <c r="E4709" s="1">
        <v>1.1103264395689001</v>
      </c>
      <c r="F4709" s="1">
        <v>1.1103264395689001</v>
      </c>
      <c r="G4709" s="1">
        <v>351.52580093141398</v>
      </c>
      <c r="H4709" s="1">
        <v>316.59680288969702</v>
      </c>
      <c r="I4709" s="1">
        <v>1.8104968885632699E-5</v>
      </c>
      <c r="J4709" s="1">
        <v>8.58454298811578E-5</v>
      </c>
      <c r="K4709" s="1">
        <v>1.2922206003364101</v>
      </c>
      <c r="L4709" s="1">
        <v>1.2922206003364101</v>
      </c>
      <c r="M4709" s="1">
        <v>454.24888151333101</v>
      </c>
      <c r="N4709" s="1">
        <v>351.52580093141398</v>
      </c>
      <c r="O4709" s="1">
        <v>1.8845691148855002E-11</v>
      </c>
      <c r="P4709" s="1">
        <v>9.6062461158488201E-11</v>
      </c>
      <c r="Q4709" s="1">
        <v>1.43478669830911</v>
      </c>
      <c r="R4709" s="1">
        <v>1.43478669830911</v>
      </c>
      <c r="S4709" s="1">
        <v>454.24888151333101</v>
      </c>
      <c r="T4709" s="1">
        <v>316.59680288969702</v>
      </c>
    </row>
    <row r="4710" spans="1:20" x14ac:dyDescent="0.2">
      <c r="A4710" t="s">
        <v>9434</v>
      </c>
      <c r="B4710" t="s">
        <v>9435</v>
      </c>
      <c r="C4710" s="1">
        <v>4.5116840738100503E-2</v>
      </c>
      <c r="D4710" s="1">
        <v>0.10739321890706501</v>
      </c>
      <c r="E4710" s="1">
        <v>0.90261960192704704</v>
      </c>
      <c r="F4710" s="1">
        <v>-1.1078864206638599</v>
      </c>
      <c r="G4710" s="1">
        <v>270.77337309184702</v>
      </c>
      <c r="H4710" s="1">
        <v>299.98614312580798</v>
      </c>
      <c r="I4710" s="1">
        <v>4.5599319370325602E-7</v>
      </c>
      <c r="J4710" s="1">
        <v>3.6718589857900799E-6</v>
      </c>
      <c r="K4710" s="1">
        <v>0.74198302454200404</v>
      </c>
      <c r="L4710" s="1">
        <v>-1.3477397284355099</v>
      </c>
      <c r="M4710" s="1">
        <v>200.90924633212899</v>
      </c>
      <c r="N4710" s="1">
        <v>270.77337309184702</v>
      </c>
      <c r="O4710" s="1">
        <v>5.2629778675679599E-14</v>
      </c>
      <c r="P4710" s="1">
        <v>3.8607800338723298E-13</v>
      </c>
      <c r="Q4710" s="1">
        <v>0.66972842224873097</v>
      </c>
      <c r="R4710" s="1">
        <v>-1.4931425437229</v>
      </c>
      <c r="S4710" s="1">
        <v>200.90924633212899</v>
      </c>
      <c r="T4710" s="1">
        <v>299.98614312580798</v>
      </c>
    </row>
    <row r="4711" spans="1:20" x14ac:dyDescent="0.2">
      <c r="A4711" t="s">
        <v>9436</v>
      </c>
      <c r="B4711" t="s">
        <v>9437</v>
      </c>
      <c r="C4711" s="1">
        <v>4.5185244388811302E-2</v>
      </c>
      <c r="D4711" s="1">
        <v>0.10753320686925399</v>
      </c>
      <c r="E4711" s="1">
        <v>1.2206113246944801</v>
      </c>
      <c r="F4711" s="1">
        <v>1.2206113246944801</v>
      </c>
      <c r="G4711" s="1">
        <v>110.125567377838</v>
      </c>
      <c r="H4711" s="1">
        <v>90.221649717532102</v>
      </c>
      <c r="I4711" s="1">
        <v>1.04744887606283E-4</v>
      </c>
      <c r="J4711" s="1">
        <v>3.9219757755669301E-4</v>
      </c>
      <c r="K4711" s="1">
        <v>1.5499162053194999</v>
      </c>
      <c r="L4711" s="1">
        <v>1.5499162053194999</v>
      </c>
      <c r="M4711" s="1">
        <v>170.68540149891601</v>
      </c>
      <c r="N4711" s="1">
        <v>110.125567377838</v>
      </c>
      <c r="O4711" s="1">
        <v>4.6036661341236102E-10</v>
      </c>
      <c r="P4711" s="1">
        <v>1.92259663552129E-9</v>
      </c>
      <c r="Q4711" s="1">
        <v>1.89184527254048</v>
      </c>
      <c r="R4711" s="1">
        <v>1.89184527254048</v>
      </c>
      <c r="S4711" s="1">
        <v>170.68540149891601</v>
      </c>
      <c r="T4711" s="1">
        <v>90.221649717532102</v>
      </c>
    </row>
    <row r="4712" spans="1:20" x14ac:dyDescent="0.2">
      <c r="A4712" t="s">
        <v>9438</v>
      </c>
      <c r="B4712" t="s">
        <v>9439</v>
      </c>
      <c r="C4712" s="1">
        <v>4.5273836974574197E-2</v>
      </c>
      <c r="D4712" s="1">
        <v>0.10772117143876001</v>
      </c>
      <c r="E4712" s="1">
        <v>1.09362540407443</v>
      </c>
      <c r="F4712" s="1">
        <v>1.09362540407443</v>
      </c>
      <c r="G4712" s="1">
        <v>476.71218705403999</v>
      </c>
      <c r="H4712" s="1">
        <v>435.900798644573</v>
      </c>
      <c r="I4712" s="1">
        <v>1.6165424551613301E-2</v>
      </c>
      <c r="J4712" s="1">
        <v>3.1951726996831901E-2</v>
      </c>
      <c r="K4712" s="1">
        <v>1.1311795887451801</v>
      </c>
      <c r="L4712" s="1">
        <v>1.1311795887451801</v>
      </c>
      <c r="M4712" s="1">
        <v>539.24709570160496</v>
      </c>
      <c r="N4712" s="1">
        <v>476.71218705403999</v>
      </c>
      <c r="O4712" s="1">
        <v>3.9740333159859703E-6</v>
      </c>
      <c r="P4712" s="1">
        <v>9.9497296043973102E-6</v>
      </c>
      <c r="Q4712" s="1">
        <v>1.2370867348222001</v>
      </c>
      <c r="R4712" s="1">
        <v>1.2370867348222001</v>
      </c>
      <c r="S4712" s="1">
        <v>539.24709570160496</v>
      </c>
      <c r="T4712" s="1">
        <v>435.900798644573</v>
      </c>
    </row>
    <row r="4713" spans="1:20" x14ac:dyDescent="0.2">
      <c r="A4713" t="s">
        <v>9440</v>
      </c>
      <c r="B4713" t="s">
        <v>9441</v>
      </c>
      <c r="C4713" s="1">
        <v>4.5328760213045001E-2</v>
      </c>
      <c r="D4713" s="1">
        <v>0.107828962909172</v>
      </c>
      <c r="E4713" s="1">
        <v>1.12948479738776</v>
      </c>
      <c r="F4713" s="1">
        <v>1.12948479738776</v>
      </c>
      <c r="G4713" s="1">
        <v>16635.4618554347</v>
      </c>
      <c r="H4713" s="1">
        <v>14728.362784438301</v>
      </c>
      <c r="I4713" s="1">
        <v>0.13751461953129701</v>
      </c>
      <c r="J4713" s="1">
        <v>0.200834054765644</v>
      </c>
      <c r="K4713" s="1">
        <v>0.90174841985659404</v>
      </c>
      <c r="L4713" s="1">
        <v>-1.1089567533248601</v>
      </c>
      <c r="M4713" s="1">
        <v>15001.001441722899</v>
      </c>
      <c r="N4713" s="1">
        <v>16635.4618554347</v>
      </c>
      <c r="O4713" s="1">
        <v>0.77083386472104498</v>
      </c>
      <c r="P4713" s="1">
        <v>0.80419553142760503</v>
      </c>
      <c r="Q4713" s="1">
        <v>1.0185111312964501</v>
      </c>
      <c r="R4713" s="1">
        <v>1.0185111312964501</v>
      </c>
      <c r="S4713" s="1">
        <v>15001.001441722899</v>
      </c>
      <c r="T4713" s="1">
        <v>14728.362784438301</v>
      </c>
    </row>
    <row r="4714" spans="1:20" x14ac:dyDescent="0.2">
      <c r="A4714" t="s">
        <v>9442</v>
      </c>
      <c r="B4714" t="s">
        <v>9443</v>
      </c>
      <c r="C4714" s="1">
        <v>4.5348848033133202E-2</v>
      </c>
      <c r="D4714" s="1">
        <v>0.107853859028939</v>
      </c>
      <c r="E4714" s="1">
        <v>0.790227901399843</v>
      </c>
      <c r="F4714" s="1">
        <v>-1.2654577220426599</v>
      </c>
      <c r="G4714" s="1">
        <v>471.59795497128403</v>
      </c>
      <c r="H4714" s="1">
        <v>596.78727381793897</v>
      </c>
      <c r="I4714" s="1">
        <v>0.11672663492339</v>
      </c>
      <c r="J4714" s="1">
        <v>0.174335623032149</v>
      </c>
      <c r="K4714" s="1">
        <v>0.80935517416293901</v>
      </c>
      <c r="L4714" s="1">
        <v>-1.2355515006551101</v>
      </c>
      <c r="M4714" s="1">
        <v>381.69024498066898</v>
      </c>
      <c r="N4714" s="1">
        <v>471.59795497128403</v>
      </c>
      <c r="O4714" s="1">
        <v>2.4350436404352901E-4</v>
      </c>
      <c r="P4714" s="1">
        <v>4.8214810396818899E-4</v>
      </c>
      <c r="Q4714" s="1">
        <v>0.63957504076588401</v>
      </c>
      <c r="R4714" s="1">
        <v>-1.56353818748541</v>
      </c>
      <c r="S4714" s="1">
        <v>381.69024498066898</v>
      </c>
      <c r="T4714" s="1">
        <v>596.78727381793897</v>
      </c>
    </row>
    <row r="4715" spans="1:20" x14ac:dyDescent="0.2">
      <c r="A4715" t="s">
        <v>9444</v>
      </c>
      <c r="B4715" t="s">
        <v>9445</v>
      </c>
      <c r="C4715" s="1">
        <v>4.5445995272139703E-2</v>
      </c>
      <c r="D4715" s="1">
        <v>0.10806197730280299</v>
      </c>
      <c r="E4715" s="1">
        <v>0.89850575792926202</v>
      </c>
      <c r="F4715" s="1">
        <v>-1.1129589222718399</v>
      </c>
      <c r="G4715" s="1">
        <v>159.64970800185199</v>
      </c>
      <c r="H4715" s="1">
        <v>177.68356695875599</v>
      </c>
      <c r="I4715" s="1">
        <v>1.08963884696497E-4</v>
      </c>
      <c r="J4715" s="1">
        <v>4.06583283476377E-4</v>
      </c>
      <c r="K4715" s="1">
        <v>1.2684259139929699</v>
      </c>
      <c r="L4715" s="1">
        <v>1.2684259139929699</v>
      </c>
      <c r="M4715" s="1">
        <v>202.50382679095901</v>
      </c>
      <c r="N4715" s="1">
        <v>159.64970800185199</v>
      </c>
      <c r="O4715" s="1">
        <v>1.7113159644188702E-2</v>
      </c>
      <c r="P4715" s="1">
        <v>2.57340228671467E-2</v>
      </c>
      <c r="Q4715" s="1">
        <v>1.1396879872293699</v>
      </c>
      <c r="R4715" s="1">
        <v>1.1396879872293699</v>
      </c>
      <c r="S4715" s="1">
        <v>202.50382679095901</v>
      </c>
      <c r="T4715" s="1">
        <v>177.68356695875599</v>
      </c>
    </row>
    <row r="4716" spans="1:20" x14ac:dyDescent="0.2">
      <c r="A4716" t="s">
        <v>9446</v>
      </c>
      <c r="B4716" t="s">
        <v>9447</v>
      </c>
      <c r="C4716" s="1">
        <v>4.54618979243692E-2</v>
      </c>
      <c r="D4716" s="1">
        <v>0.10807686401574799</v>
      </c>
      <c r="E4716" s="1">
        <v>1.08384646531883</v>
      </c>
      <c r="F4716" s="1">
        <v>1.08384646531883</v>
      </c>
      <c r="G4716" s="1">
        <v>347.23086934454699</v>
      </c>
      <c r="H4716" s="1">
        <v>320.36905637036301</v>
      </c>
      <c r="I4716" s="1">
        <v>2.7150966483387E-4</v>
      </c>
      <c r="J4716" s="1">
        <v>9.1063789141916597E-4</v>
      </c>
      <c r="K4716" s="1">
        <v>1.1829782143763801</v>
      </c>
      <c r="L4716" s="1">
        <v>1.1829782143763801</v>
      </c>
      <c r="M4716" s="1">
        <v>410.766553793573</v>
      </c>
      <c r="N4716" s="1">
        <v>347.23086934454699</v>
      </c>
      <c r="O4716" s="1">
        <v>1.92865204748591E-9</v>
      </c>
      <c r="P4716" s="1">
        <v>7.4111281454472497E-9</v>
      </c>
      <c r="Q4716" s="1">
        <v>1.2821667562010199</v>
      </c>
      <c r="R4716" s="1">
        <v>1.2821667562010199</v>
      </c>
      <c r="S4716" s="1">
        <v>410.766553793573</v>
      </c>
      <c r="T4716" s="1">
        <v>320.36905637036301</v>
      </c>
    </row>
    <row r="4717" spans="1:20" x14ac:dyDescent="0.2">
      <c r="A4717" t="s">
        <v>9448</v>
      </c>
      <c r="B4717" t="s">
        <v>9449</v>
      </c>
      <c r="C4717" s="1">
        <v>4.5507276155707301E-2</v>
      </c>
      <c r="D4717" s="1">
        <v>0.108161802041841</v>
      </c>
      <c r="E4717" s="1">
        <v>1.2007101644564</v>
      </c>
      <c r="F4717" s="1">
        <v>1.2007101644564</v>
      </c>
      <c r="G4717" s="1">
        <v>114.504332773461</v>
      </c>
      <c r="H4717" s="1">
        <v>95.363840636179404</v>
      </c>
      <c r="I4717" s="1">
        <v>6.4069311339108606E-2</v>
      </c>
      <c r="J4717" s="1">
        <v>0.10444341343805499</v>
      </c>
      <c r="K4717" s="1">
        <v>0.82274931722813904</v>
      </c>
      <c r="L4717" s="1">
        <v>-1.2154370463278099</v>
      </c>
      <c r="M4717" s="1">
        <v>94.208361609029197</v>
      </c>
      <c r="N4717" s="1">
        <v>114.504332773461</v>
      </c>
      <c r="O4717" s="1">
        <v>0.89771360904216402</v>
      </c>
      <c r="P4717" s="1">
        <v>0.91393931369242698</v>
      </c>
      <c r="Q4717" s="1">
        <v>0.98788346799539595</v>
      </c>
      <c r="R4717" s="1">
        <v>-1.0122651430023299</v>
      </c>
      <c r="S4717" s="1">
        <v>94.208361609029197</v>
      </c>
      <c r="T4717" s="1">
        <v>95.363840636179404</v>
      </c>
    </row>
    <row r="4718" spans="1:20" x14ac:dyDescent="0.2">
      <c r="A4718" t="s">
        <v>9450</v>
      </c>
      <c r="B4718" t="s">
        <v>9451</v>
      </c>
      <c r="C4718" s="1">
        <v>4.5587875213072802E-2</v>
      </c>
      <c r="D4718" s="1">
        <v>0.108330399250229</v>
      </c>
      <c r="E4718" s="1">
        <v>0.86949373266691099</v>
      </c>
      <c r="F4718" s="1">
        <v>-1.15009454632042</v>
      </c>
      <c r="G4718" s="1">
        <v>56.6501333411423</v>
      </c>
      <c r="H4718" s="1">
        <v>65.153009403972405</v>
      </c>
      <c r="I4718" s="1">
        <v>0.74380229278740195</v>
      </c>
      <c r="J4718" s="1">
        <v>0.79836061475189002</v>
      </c>
      <c r="K4718" s="1">
        <v>1.0267832179279699</v>
      </c>
      <c r="L4718" s="1">
        <v>1.0267832179279699</v>
      </c>
      <c r="M4718" s="1">
        <v>58.167406208067099</v>
      </c>
      <c r="N4718" s="1">
        <v>56.6501333411423</v>
      </c>
      <c r="O4718" s="1">
        <v>0.11556775619800499</v>
      </c>
      <c r="P4718" s="1">
        <v>0.14853789464779699</v>
      </c>
      <c r="Q4718" s="1">
        <v>0.89278157279593895</v>
      </c>
      <c r="R4718" s="1">
        <v>-1.1200948031087601</v>
      </c>
      <c r="S4718" s="1">
        <v>58.167406208067099</v>
      </c>
      <c r="T4718" s="1">
        <v>65.153009403972405</v>
      </c>
    </row>
    <row r="4719" spans="1:20" x14ac:dyDescent="0.2">
      <c r="A4719" t="s">
        <v>9452</v>
      </c>
      <c r="B4719" t="s">
        <v>9453</v>
      </c>
      <c r="C4719" s="1">
        <v>4.5846957476038099E-2</v>
      </c>
      <c r="D4719" s="1">
        <v>0.10892296446564401</v>
      </c>
      <c r="E4719" s="1">
        <v>0.94452772923423001</v>
      </c>
      <c r="F4719" s="1">
        <v>-1.05873016646186</v>
      </c>
      <c r="G4719" s="1">
        <v>1785.83672169125</v>
      </c>
      <c r="H4719" s="1">
        <v>1890.71920962988</v>
      </c>
      <c r="I4719" s="1">
        <v>1.43698013521325E-4</v>
      </c>
      <c r="J4719" s="1">
        <v>5.1791351561431898E-4</v>
      </c>
      <c r="K4719" s="1">
        <v>0.882622671863182</v>
      </c>
      <c r="L4719" s="1">
        <v>-1.13298698512812</v>
      </c>
      <c r="M4719" s="1">
        <v>1576.2199788105199</v>
      </c>
      <c r="N4719" s="1">
        <v>1785.83672169125</v>
      </c>
      <c r="O4719" s="1">
        <v>7.92660823398176E-10</v>
      </c>
      <c r="P4719" s="1">
        <v>3.21103547866648E-9</v>
      </c>
      <c r="Q4719" s="1">
        <v>0.83366158802557999</v>
      </c>
      <c r="R4719" s="1">
        <v>-1.1995274993638201</v>
      </c>
      <c r="S4719" s="1">
        <v>1576.2199788105199</v>
      </c>
      <c r="T4719" s="1">
        <v>1890.71920962988</v>
      </c>
    </row>
    <row r="4720" spans="1:20" x14ac:dyDescent="0.2">
      <c r="A4720" t="s">
        <v>9454</v>
      </c>
      <c r="B4720" t="s">
        <v>9455</v>
      </c>
      <c r="C4720" s="1">
        <v>4.5978054417679999E-2</v>
      </c>
      <c r="D4720" s="1">
        <v>0.109211276110993</v>
      </c>
      <c r="E4720" s="1">
        <v>0.88368617980200503</v>
      </c>
      <c r="F4720" s="1">
        <v>-1.1316234460338099</v>
      </c>
      <c r="G4720" s="1">
        <v>134.24652359932799</v>
      </c>
      <c r="H4720" s="1">
        <v>151.91651365353101</v>
      </c>
      <c r="I4720" s="1">
        <v>2.3290750329930901E-2</v>
      </c>
      <c r="J4720" s="1">
        <v>4.3803023565133603E-2</v>
      </c>
      <c r="K4720" s="1">
        <v>0.849642492308741</v>
      </c>
      <c r="L4720" s="1">
        <v>-1.1769656167768701</v>
      </c>
      <c r="M4720" s="1">
        <v>114.061550894717</v>
      </c>
      <c r="N4720" s="1">
        <v>134.24652359932799</v>
      </c>
      <c r="O4720" s="1">
        <v>8.5311271081836808E-6</v>
      </c>
      <c r="P4720" s="1">
        <v>2.0432778580262999E-5</v>
      </c>
      <c r="Q4720" s="1">
        <v>0.75081732822576597</v>
      </c>
      <c r="R4720" s="1">
        <v>-1.3318818871203499</v>
      </c>
      <c r="S4720" s="1">
        <v>114.061550894717</v>
      </c>
      <c r="T4720" s="1">
        <v>151.91651365353101</v>
      </c>
    </row>
    <row r="4721" spans="1:20" x14ac:dyDescent="0.2">
      <c r="A4721" t="s">
        <v>9456</v>
      </c>
      <c r="B4721" t="s">
        <v>9457</v>
      </c>
      <c r="C4721" s="1">
        <v>4.6003785937004001E-2</v>
      </c>
      <c r="D4721" s="1">
        <v>0.109249245035567</v>
      </c>
      <c r="E4721" s="1">
        <v>1.2218826942675001</v>
      </c>
      <c r="F4721" s="1">
        <v>1.2218826942675001</v>
      </c>
      <c r="G4721" s="1">
        <v>49.243573603043501</v>
      </c>
      <c r="H4721" s="1">
        <v>40.301392133689397</v>
      </c>
      <c r="I4721" s="1">
        <v>2.4862585592905998E-3</v>
      </c>
      <c r="J4721" s="1">
        <v>6.3107953331269099E-3</v>
      </c>
      <c r="K4721" s="1">
        <v>1.41284581305983</v>
      </c>
      <c r="L4721" s="1">
        <v>1.41284581305983</v>
      </c>
      <c r="M4721" s="1">
        <v>69.573576785163795</v>
      </c>
      <c r="N4721" s="1">
        <v>49.243573603043501</v>
      </c>
      <c r="O4721" s="1">
        <v>1.08256664289859E-7</v>
      </c>
      <c r="P4721" s="1">
        <v>3.3345670514565503E-7</v>
      </c>
      <c r="Q4721" s="1">
        <v>1.7263318486460999</v>
      </c>
      <c r="R4721" s="1">
        <v>1.7263318486460999</v>
      </c>
      <c r="S4721" s="1">
        <v>69.573576785163795</v>
      </c>
      <c r="T4721" s="1">
        <v>40.301392133689397</v>
      </c>
    </row>
    <row r="4722" spans="1:20" x14ac:dyDescent="0.2">
      <c r="A4722" t="s">
        <v>9458</v>
      </c>
      <c r="B4722" t="s">
        <v>9459</v>
      </c>
      <c r="C4722" s="1">
        <v>4.6033695319302702E-2</v>
      </c>
      <c r="D4722" s="1">
        <v>0.10929711731287101</v>
      </c>
      <c r="E4722" s="1">
        <v>1.2415611715999799</v>
      </c>
      <c r="F4722" s="1">
        <v>1.2415611715999799</v>
      </c>
      <c r="G4722" s="1">
        <v>58.871580702749597</v>
      </c>
      <c r="H4722" s="1">
        <v>47.417382284017997</v>
      </c>
      <c r="I4722" s="1">
        <v>1.0889422931076501E-8</v>
      </c>
      <c r="J4722" s="1">
        <v>1.5709078717430801E-7</v>
      </c>
      <c r="K4722" s="1">
        <v>2.0225686805815499</v>
      </c>
      <c r="L4722" s="1">
        <v>2.0225686805815499</v>
      </c>
      <c r="M4722" s="1">
        <v>119.07181530571</v>
      </c>
      <c r="N4722" s="1">
        <v>58.871580702749597</v>
      </c>
      <c r="O4722" s="1">
        <v>9.50816802157072E-17</v>
      </c>
      <c r="P4722" s="1">
        <v>1.0458984823727699E-15</v>
      </c>
      <c r="Q4722" s="1">
        <v>2.5111427407042601</v>
      </c>
      <c r="R4722" s="1">
        <v>2.5111427407042601</v>
      </c>
      <c r="S4722" s="1">
        <v>119.07181530571</v>
      </c>
      <c r="T4722" s="1">
        <v>47.417382284017997</v>
      </c>
    </row>
    <row r="4723" spans="1:20" x14ac:dyDescent="0.2">
      <c r="A4723" t="s">
        <v>9460</v>
      </c>
      <c r="B4723" t="s">
        <v>9461</v>
      </c>
      <c r="C4723" s="1">
        <v>4.6070246186412298E-2</v>
      </c>
      <c r="D4723" s="1">
        <v>0.109360734752964</v>
      </c>
      <c r="E4723" s="1">
        <v>1.0897750135200099</v>
      </c>
      <c r="F4723" s="1">
        <v>1.0897750135200099</v>
      </c>
      <c r="G4723" s="1">
        <v>292.74792835051397</v>
      </c>
      <c r="H4723" s="1">
        <v>268.63152918594398</v>
      </c>
      <c r="I4723" s="1">
        <v>3.5783611845517399E-7</v>
      </c>
      <c r="J4723" s="1">
        <v>2.9804407153454999E-6</v>
      </c>
      <c r="K4723" s="1">
        <v>1.2859167675095799</v>
      </c>
      <c r="L4723" s="1">
        <v>1.2859167675095799</v>
      </c>
      <c r="M4723" s="1">
        <v>376.44946971962003</v>
      </c>
      <c r="N4723" s="1">
        <v>292.74792835051397</v>
      </c>
      <c r="O4723" s="1">
        <v>2.28779595378298E-14</v>
      </c>
      <c r="P4723" s="1">
        <v>1.78827788326035E-13</v>
      </c>
      <c r="Q4723" s="1">
        <v>1.4013599626983599</v>
      </c>
      <c r="R4723" s="1">
        <v>1.4013599626983599</v>
      </c>
      <c r="S4723" s="1">
        <v>376.44946971962003</v>
      </c>
      <c r="T4723" s="1">
        <v>268.63152918594398</v>
      </c>
    </row>
    <row r="4724" spans="1:20" x14ac:dyDescent="0.2">
      <c r="A4724" t="s">
        <v>9462</v>
      </c>
      <c r="B4724" t="s">
        <v>9463</v>
      </c>
      <c r="C4724" s="1">
        <v>4.6132096067770301E-2</v>
      </c>
      <c r="D4724" s="1">
        <v>0.109484366890459</v>
      </c>
      <c r="E4724" s="1">
        <v>1.1321353520164099</v>
      </c>
      <c r="F4724" s="1">
        <v>1.1321353520164099</v>
      </c>
      <c r="G4724" s="1">
        <v>14582.4821451921</v>
      </c>
      <c r="H4724" s="1">
        <v>12880.511256202401</v>
      </c>
      <c r="I4724" s="1">
        <v>9.3125409829441196E-3</v>
      </c>
      <c r="J4724" s="1">
        <v>1.9841146526861898E-2</v>
      </c>
      <c r="K4724" s="1">
        <v>0.83088380965457098</v>
      </c>
      <c r="L4724" s="1">
        <v>-1.20353771295138</v>
      </c>
      <c r="M4724" s="1">
        <v>12116.348319017001</v>
      </c>
      <c r="N4724" s="1">
        <v>14582.4821451921</v>
      </c>
      <c r="O4724" s="1">
        <v>0.34242848563658901</v>
      </c>
      <c r="P4724" s="1">
        <v>0.39688562666741101</v>
      </c>
      <c r="Q4724" s="1">
        <v>0.94067293432802102</v>
      </c>
      <c r="R4724" s="1">
        <v>-1.06306874951638</v>
      </c>
      <c r="S4724" s="1">
        <v>12116.348319017001</v>
      </c>
      <c r="T4724" s="1">
        <v>12880.511256202401</v>
      </c>
    </row>
    <row r="4725" spans="1:20" x14ac:dyDescent="0.2">
      <c r="A4725" t="s">
        <v>9464</v>
      </c>
      <c r="B4725" t="s">
        <v>9465</v>
      </c>
      <c r="C4725" s="1">
        <v>4.6157280902701797E-2</v>
      </c>
      <c r="D4725" s="1">
        <v>0.10952094869567799</v>
      </c>
      <c r="E4725" s="1">
        <v>1.1234031027937299</v>
      </c>
      <c r="F4725" s="1">
        <v>1.1234031027937299</v>
      </c>
      <c r="G4725" s="1">
        <v>3219.4659602936799</v>
      </c>
      <c r="H4725" s="1">
        <v>2865.8154426379601</v>
      </c>
      <c r="I4725" s="1">
        <v>9.6822054701690592E-3</v>
      </c>
      <c r="J4725" s="1">
        <v>2.0519538875992602E-2</v>
      </c>
      <c r="K4725" s="1">
        <v>1.18868674027543</v>
      </c>
      <c r="L4725" s="1">
        <v>1.18868674027543</v>
      </c>
      <c r="M4725" s="1">
        <v>3826.9364977692098</v>
      </c>
      <c r="N4725" s="1">
        <v>3219.4659602936799</v>
      </c>
      <c r="O4725" s="1">
        <v>1.6719655582866E-6</v>
      </c>
      <c r="P4725" s="1">
        <v>4.4106994452423103E-6</v>
      </c>
      <c r="Q4725" s="1">
        <v>1.3353743722751801</v>
      </c>
      <c r="R4725" s="1">
        <v>1.3353743722751801</v>
      </c>
      <c r="S4725" s="1">
        <v>3826.9364977692098</v>
      </c>
      <c r="T4725" s="1">
        <v>2865.8154426379601</v>
      </c>
    </row>
    <row r="4726" spans="1:20" x14ac:dyDescent="0.2">
      <c r="A4726" t="s">
        <v>9466</v>
      </c>
      <c r="B4726" t="s">
        <v>9467</v>
      </c>
      <c r="C4726" s="1">
        <v>4.6177253122546703E-2</v>
      </c>
      <c r="D4726" s="1">
        <v>0.109545149259391</v>
      </c>
      <c r="E4726" s="1">
        <v>0.89537161557695499</v>
      </c>
      <c r="F4726" s="1">
        <v>-1.11685470323472</v>
      </c>
      <c r="G4726" s="1">
        <v>90.696790246021394</v>
      </c>
      <c r="H4726" s="1">
        <v>101.29513675456199</v>
      </c>
      <c r="I4726" s="1">
        <v>2.5349346374296299E-3</v>
      </c>
      <c r="J4726" s="1">
        <v>6.4183605942960799E-3</v>
      </c>
      <c r="K4726" s="1">
        <v>0.82220401474061</v>
      </c>
      <c r="L4726" s="1">
        <v>-1.21624314898958</v>
      </c>
      <c r="M4726" s="1">
        <v>74.571265064365804</v>
      </c>
      <c r="N4726" s="1">
        <v>90.696790246021394</v>
      </c>
      <c r="O4726" s="1">
        <v>1.17235897317155E-7</v>
      </c>
      <c r="P4726" s="1">
        <v>3.5973095347057198E-7</v>
      </c>
      <c r="Q4726" s="1">
        <v>0.73617813701215795</v>
      </c>
      <c r="R4726" s="1">
        <v>-1.3583668812260301</v>
      </c>
      <c r="S4726" s="1">
        <v>74.571265064365804</v>
      </c>
      <c r="T4726" s="1">
        <v>101.29513675456199</v>
      </c>
    </row>
    <row r="4727" spans="1:20" x14ac:dyDescent="0.2">
      <c r="A4727" t="s">
        <v>9468</v>
      </c>
      <c r="B4727" t="s">
        <v>9469</v>
      </c>
      <c r="C4727" s="1">
        <v>4.6211214390593898E-2</v>
      </c>
      <c r="D4727" s="1">
        <v>0.109602518430843</v>
      </c>
      <c r="E4727" s="1">
        <v>1.14712506900952</v>
      </c>
      <c r="F4727" s="1">
        <v>1.14712506900952</v>
      </c>
      <c r="G4727" s="1">
        <v>809.67711292034198</v>
      </c>
      <c r="H4727" s="1">
        <v>705.83159133593904</v>
      </c>
      <c r="I4727" s="1">
        <v>1.4464058332458801E-3</v>
      </c>
      <c r="J4727" s="1">
        <v>3.9572279679895303E-3</v>
      </c>
      <c r="K4727" s="1">
        <v>1.2853499826068999</v>
      </c>
      <c r="L4727" s="1">
        <v>1.2853499826068999</v>
      </c>
      <c r="M4727" s="1">
        <v>1040.71846300936</v>
      </c>
      <c r="N4727" s="1">
        <v>809.67711292034198</v>
      </c>
      <c r="O4727" s="1">
        <v>4.9095497036026998E-8</v>
      </c>
      <c r="P4727" s="1">
        <v>1.57818017286156E-7</v>
      </c>
      <c r="Q4727" s="1">
        <v>1.47445718749933</v>
      </c>
      <c r="R4727" s="1">
        <v>1.47445718749933</v>
      </c>
      <c r="S4727" s="1">
        <v>1040.71846300936</v>
      </c>
      <c r="T4727" s="1">
        <v>705.83159133593904</v>
      </c>
    </row>
    <row r="4728" spans="1:20" x14ac:dyDescent="0.2">
      <c r="A4728" t="s">
        <v>9470</v>
      </c>
      <c r="B4728" t="s">
        <v>9471</v>
      </c>
      <c r="C4728" s="1">
        <v>4.6265221837442298E-2</v>
      </c>
      <c r="D4728" s="1">
        <v>0.109707398260184</v>
      </c>
      <c r="E4728" s="1">
        <v>0.88836928375914503</v>
      </c>
      <c r="F4728" s="1">
        <v>-1.1256580098858</v>
      </c>
      <c r="G4728" s="1">
        <v>205.025445144933</v>
      </c>
      <c r="H4728" s="1">
        <v>230.78853455779699</v>
      </c>
      <c r="I4728" s="1">
        <v>9.6233460680520397E-2</v>
      </c>
      <c r="J4728" s="1">
        <v>0.148150097619551</v>
      </c>
      <c r="K4728" s="1">
        <v>1.12008904250845</v>
      </c>
      <c r="L4728" s="1">
        <v>1.12008904250845</v>
      </c>
      <c r="M4728" s="1">
        <v>229.64675454225701</v>
      </c>
      <c r="N4728" s="1">
        <v>205.025445144933</v>
      </c>
      <c r="O4728" s="1">
        <v>0.93547806982253201</v>
      </c>
      <c r="P4728" s="1">
        <v>0.94645488623889795</v>
      </c>
      <c r="Q4728" s="1">
        <v>0.99505270043970095</v>
      </c>
      <c r="R4728" s="1">
        <v>-1.00497189702426</v>
      </c>
      <c r="S4728" s="1">
        <v>229.64675454225701</v>
      </c>
      <c r="T4728" s="1">
        <v>230.78853455779699</v>
      </c>
    </row>
    <row r="4729" spans="1:20" x14ac:dyDescent="0.2">
      <c r="A4729" t="s">
        <v>9472</v>
      </c>
      <c r="B4729" t="s">
        <v>9473</v>
      </c>
      <c r="C4729" s="1">
        <v>4.6340616294128903E-2</v>
      </c>
      <c r="D4729" s="1">
        <v>0.109862937402895</v>
      </c>
      <c r="E4729" s="1">
        <v>1.28633331144241</v>
      </c>
      <c r="F4729" s="1">
        <v>1.28633331144241</v>
      </c>
      <c r="G4729" s="1">
        <v>133.76082784334301</v>
      </c>
      <c r="H4729" s="1">
        <v>103.986133806448</v>
      </c>
      <c r="I4729" s="1">
        <v>0.10242294961736</v>
      </c>
      <c r="J4729" s="1">
        <v>0.15628353420378299</v>
      </c>
      <c r="K4729" s="1">
        <v>1.26605868060398</v>
      </c>
      <c r="L4729" s="1">
        <v>1.26605868060398</v>
      </c>
      <c r="M4729" s="1">
        <v>169.34905721583999</v>
      </c>
      <c r="N4729" s="1">
        <v>133.76082784334301</v>
      </c>
      <c r="O4729" s="1">
        <v>1.8755095592885401E-4</v>
      </c>
      <c r="P4729" s="1">
        <v>3.7701912930533101E-4</v>
      </c>
      <c r="Q4729" s="1">
        <v>1.6285734551017399</v>
      </c>
      <c r="R4729" s="1">
        <v>1.6285734551017399</v>
      </c>
      <c r="S4729" s="1">
        <v>169.34905721583999</v>
      </c>
      <c r="T4729" s="1">
        <v>103.986133806448</v>
      </c>
    </row>
    <row r="4730" spans="1:20" x14ac:dyDescent="0.2">
      <c r="A4730" t="s">
        <v>9474</v>
      </c>
      <c r="B4730" t="s">
        <v>9475</v>
      </c>
      <c r="C4730" s="1">
        <v>4.64106118978364E-2</v>
      </c>
      <c r="D4730" s="1">
        <v>0.110005614033167</v>
      </c>
      <c r="E4730" s="1">
        <v>0.913242671674107</v>
      </c>
      <c r="F4730" s="1">
        <v>-1.0949992055965301</v>
      </c>
      <c r="G4730" s="1">
        <v>323.220408878147</v>
      </c>
      <c r="H4730" s="1">
        <v>353.926090954156</v>
      </c>
      <c r="I4730" s="1">
        <v>3.6902635149923999E-3</v>
      </c>
      <c r="J4730" s="1">
        <v>8.9108495776712305E-3</v>
      </c>
      <c r="K4730" s="1">
        <v>1.16403280379643</v>
      </c>
      <c r="L4730" s="1">
        <v>1.16403280379643</v>
      </c>
      <c r="M4730" s="1">
        <v>376.23915879066101</v>
      </c>
      <c r="N4730" s="1">
        <v>323.220408878147</v>
      </c>
      <c r="O4730" s="1">
        <v>0.19278254595108499</v>
      </c>
      <c r="P4730" s="1">
        <v>0.23626717226828201</v>
      </c>
      <c r="Q4730" s="1">
        <v>1.0630444276553599</v>
      </c>
      <c r="R4730" s="1">
        <v>1.0630444276553599</v>
      </c>
      <c r="S4730" s="1">
        <v>376.23915879066101</v>
      </c>
      <c r="T4730" s="1">
        <v>353.926090954156</v>
      </c>
    </row>
    <row r="4731" spans="1:20" x14ac:dyDescent="0.2">
      <c r="A4731" t="s">
        <v>9476</v>
      </c>
      <c r="B4731" t="s">
        <v>9477</v>
      </c>
      <c r="C4731" s="1">
        <v>4.6432835133384698E-2</v>
      </c>
      <c r="D4731" s="1">
        <v>0.110035020932369</v>
      </c>
      <c r="E4731" s="1">
        <v>0.80873946196667701</v>
      </c>
      <c r="F4731" s="1">
        <v>-1.2364921548012699</v>
      </c>
      <c r="G4731" s="1">
        <v>518.70796635500506</v>
      </c>
      <c r="H4731" s="1">
        <v>641.37833103088701</v>
      </c>
      <c r="I4731" s="1">
        <v>0.243993319520976</v>
      </c>
      <c r="J4731" s="1">
        <v>0.32566338634324998</v>
      </c>
      <c r="K4731" s="1">
        <v>1.1528419344643599</v>
      </c>
      <c r="L4731" s="1">
        <v>1.1528419344643599</v>
      </c>
      <c r="M4731" s="1">
        <v>597.98829535478296</v>
      </c>
      <c r="N4731" s="1">
        <v>518.70796635500506</v>
      </c>
      <c r="O4731" s="1">
        <v>0.525301007301337</v>
      </c>
      <c r="P4731" s="1">
        <v>0.57942324255468303</v>
      </c>
      <c r="Q4731" s="1">
        <v>0.93234876581133697</v>
      </c>
      <c r="R4731" s="1">
        <v>-1.0725600083030999</v>
      </c>
      <c r="S4731" s="1">
        <v>597.98829535478296</v>
      </c>
      <c r="T4731" s="1">
        <v>641.37833103088701</v>
      </c>
    </row>
    <row r="4732" spans="1:20" x14ac:dyDescent="0.2">
      <c r="A4732" t="s">
        <v>9478</v>
      </c>
      <c r="B4732" t="s">
        <v>9479</v>
      </c>
      <c r="C4732" s="1">
        <v>4.6444397636876397E-2</v>
      </c>
      <c r="D4732" s="1">
        <v>0.110039157284241</v>
      </c>
      <c r="E4732" s="1">
        <v>0.75396244069575302</v>
      </c>
      <c r="F4732" s="1">
        <v>-1.3263260157590899</v>
      </c>
      <c r="G4732" s="1">
        <v>592.18523274723304</v>
      </c>
      <c r="H4732" s="1">
        <v>785.43068034100895</v>
      </c>
      <c r="I4732" s="1">
        <v>1.5678618057430201E-13</v>
      </c>
      <c r="J4732" s="1">
        <v>2.3123898658649301E-11</v>
      </c>
      <c r="K4732" s="1">
        <v>3.3121423241618499</v>
      </c>
      <c r="L4732" s="1">
        <v>3.3121423241618499</v>
      </c>
      <c r="M4732" s="1">
        <v>1961.40177312574</v>
      </c>
      <c r="N4732" s="1">
        <v>592.18523274723304</v>
      </c>
      <c r="O4732" s="1">
        <v>4.3241746264603001E-10</v>
      </c>
      <c r="P4732" s="1">
        <v>1.8112732955154499E-9</v>
      </c>
      <c r="Q4732" s="1">
        <v>2.4972309106567701</v>
      </c>
      <c r="R4732" s="1">
        <v>2.4972309106567701</v>
      </c>
      <c r="S4732" s="1">
        <v>1961.40177312574</v>
      </c>
      <c r="T4732" s="1">
        <v>785.43068034100895</v>
      </c>
    </row>
    <row r="4733" spans="1:20" x14ac:dyDescent="0.2">
      <c r="A4733" t="s">
        <v>9480</v>
      </c>
      <c r="B4733" t="s">
        <v>9481</v>
      </c>
      <c r="C4733" s="1">
        <v>4.6479294651473699E-2</v>
      </c>
      <c r="D4733" s="1">
        <v>0.110098565880889</v>
      </c>
      <c r="E4733" s="1">
        <v>1.15204370934225</v>
      </c>
      <c r="F4733" s="1">
        <v>1.15204370934225</v>
      </c>
      <c r="G4733" s="1">
        <v>180.93502996577899</v>
      </c>
      <c r="H4733" s="1">
        <v>157.055698927501</v>
      </c>
      <c r="I4733" s="1">
        <v>3.3491665901086699E-9</v>
      </c>
      <c r="J4733" s="1">
        <v>5.8575290270044003E-8</v>
      </c>
      <c r="K4733" s="1">
        <v>1.6158383194979999</v>
      </c>
      <c r="L4733" s="1">
        <v>1.6158383194979999</v>
      </c>
      <c r="M4733" s="1">
        <v>292.36175475822699</v>
      </c>
      <c r="N4733" s="1">
        <v>180.93502996577899</v>
      </c>
      <c r="O4733" s="1">
        <v>1.7155620108571901E-17</v>
      </c>
      <c r="P4733" s="1">
        <v>2.1039096914330699E-16</v>
      </c>
      <c r="Q4733" s="1">
        <v>1.8615163712918401</v>
      </c>
      <c r="R4733" s="1">
        <v>1.8615163712918401</v>
      </c>
      <c r="S4733" s="1">
        <v>292.36175475822699</v>
      </c>
      <c r="T4733" s="1">
        <v>157.055698927501</v>
      </c>
    </row>
    <row r="4734" spans="1:20" x14ac:dyDescent="0.2">
      <c r="A4734" t="s">
        <v>9482</v>
      </c>
      <c r="B4734" t="s">
        <v>9483</v>
      </c>
      <c r="C4734" s="1">
        <v>4.6556071248800103E-2</v>
      </c>
      <c r="D4734" s="1">
        <v>0.110246576563768</v>
      </c>
      <c r="E4734" s="1">
        <v>1.0892727501500601</v>
      </c>
      <c r="F4734" s="1">
        <v>1.0892727501500601</v>
      </c>
      <c r="G4734" s="1">
        <v>2489.8290568695802</v>
      </c>
      <c r="H4734" s="1">
        <v>2285.7719120638599</v>
      </c>
      <c r="I4734" s="1">
        <v>5.7436198305655904E-3</v>
      </c>
      <c r="J4734" s="1">
        <v>1.3160309624041199E-2</v>
      </c>
      <c r="K4734" s="1">
        <v>1.14553001691415</v>
      </c>
      <c r="L4734" s="1">
        <v>1.14553001691415</v>
      </c>
      <c r="M4734" s="1">
        <v>2852.1739216291699</v>
      </c>
      <c r="N4734" s="1">
        <v>2489.8290568695802</v>
      </c>
      <c r="O4734" s="1">
        <v>6.3212867804178499E-7</v>
      </c>
      <c r="P4734" s="1">
        <v>1.75819611716386E-6</v>
      </c>
      <c r="Q4734" s="1">
        <v>1.24779463190353</v>
      </c>
      <c r="R4734" s="1">
        <v>1.24779463190353</v>
      </c>
      <c r="S4734" s="1">
        <v>2852.1739216291699</v>
      </c>
      <c r="T4734" s="1">
        <v>2285.7719120638599</v>
      </c>
    </row>
    <row r="4735" spans="1:20" x14ac:dyDescent="0.2">
      <c r="A4735" t="s">
        <v>9484</v>
      </c>
      <c r="B4735" t="s">
        <v>9485</v>
      </c>
      <c r="C4735" s="1">
        <v>4.6570842563818403E-2</v>
      </c>
      <c r="D4735" s="1">
        <v>0.110246576563768</v>
      </c>
      <c r="E4735" s="1">
        <v>0.89832818638598499</v>
      </c>
      <c r="F4735" s="1">
        <v>-1.11317891963631</v>
      </c>
      <c r="G4735" s="1">
        <v>384.08136547625799</v>
      </c>
      <c r="H4735" s="1">
        <v>427.55127947330101</v>
      </c>
      <c r="I4735" s="1">
        <v>2.11708930300764E-5</v>
      </c>
      <c r="J4735" s="1">
        <v>9.8466614097147999E-5</v>
      </c>
      <c r="K4735" s="1">
        <v>0.767910734101377</v>
      </c>
      <c r="L4735" s="1">
        <v>-1.3022346942059799</v>
      </c>
      <c r="M4735" s="1">
        <v>294.94020331753302</v>
      </c>
      <c r="N4735" s="1">
        <v>384.08136547625799</v>
      </c>
      <c r="O4735" s="1">
        <v>3.1776847968767297E-11</v>
      </c>
      <c r="P4735" s="1">
        <v>1.56565577530511E-10</v>
      </c>
      <c r="Q4735" s="1">
        <v>0.68983585707162098</v>
      </c>
      <c r="R4735" s="1">
        <v>-1.44962021000914</v>
      </c>
      <c r="S4735" s="1">
        <v>294.94020331753302</v>
      </c>
      <c r="T4735" s="1">
        <v>427.55127947330101</v>
      </c>
    </row>
    <row r="4736" spans="1:20" x14ac:dyDescent="0.2">
      <c r="A4736" t="s">
        <v>9486</v>
      </c>
      <c r="B4736" t="s">
        <v>9487</v>
      </c>
      <c r="C4736" s="1">
        <v>4.6579506599602097E-2</v>
      </c>
      <c r="D4736" s="1">
        <v>0.110246576563768</v>
      </c>
      <c r="E4736" s="1">
        <v>0.91692170861991096</v>
      </c>
      <c r="F4736" s="1">
        <v>-1.0906056543313001</v>
      </c>
      <c r="G4736" s="1">
        <v>292.61128670077699</v>
      </c>
      <c r="H4736" s="1">
        <v>319.12352379702702</v>
      </c>
      <c r="I4736" s="1">
        <v>0.49936228379303699</v>
      </c>
      <c r="J4736" s="1">
        <v>0.58580343684313396</v>
      </c>
      <c r="K4736" s="1">
        <v>1.03452782211955</v>
      </c>
      <c r="L4736" s="1">
        <v>1.03452782211955</v>
      </c>
      <c r="M4736" s="1">
        <v>302.71451715815601</v>
      </c>
      <c r="N4736" s="1">
        <v>292.61128670077699</v>
      </c>
      <c r="O4736" s="1">
        <v>0.24057277016693901</v>
      </c>
      <c r="P4736" s="1">
        <v>0.28905350850050598</v>
      </c>
      <c r="Q4736" s="1">
        <v>0.94858101827269803</v>
      </c>
      <c r="R4736" s="1">
        <v>-1.0542062098406</v>
      </c>
      <c r="S4736" s="1">
        <v>302.71451715815601</v>
      </c>
      <c r="T4736" s="1">
        <v>319.12352379702702</v>
      </c>
    </row>
    <row r="4737" spans="1:20" x14ac:dyDescent="0.2">
      <c r="A4737" t="s">
        <v>9488</v>
      </c>
      <c r="B4737" t="s">
        <v>9489</v>
      </c>
      <c r="C4737" s="1">
        <v>4.6581121117495301E-2</v>
      </c>
      <c r="D4737" s="1">
        <v>0.110246576563768</v>
      </c>
      <c r="E4737" s="1">
        <v>0.83053716426834401</v>
      </c>
      <c r="F4737" s="1">
        <v>-1.2040400394134501</v>
      </c>
      <c r="G4737" s="1">
        <v>187.13405953306301</v>
      </c>
      <c r="H4737" s="1">
        <v>225.31690041579</v>
      </c>
      <c r="I4737" s="1">
        <v>8.73477069873082E-6</v>
      </c>
      <c r="J4737" s="1">
        <v>4.5830516478033498E-5</v>
      </c>
      <c r="K4737" s="1">
        <v>0.61966656900900496</v>
      </c>
      <c r="L4737" s="1">
        <v>-1.6137710988656999</v>
      </c>
      <c r="M4737" s="1">
        <v>115.96072061558</v>
      </c>
      <c r="N4737" s="1">
        <v>187.13405953306301</v>
      </c>
      <c r="O4737" s="1">
        <v>7.6753605074918992E-12</v>
      </c>
      <c r="P4737" s="1">
        <v>4.1203599582603798E-11</v>
      </c>
      <c r="Q4737" s="1">
        <v>0.514656115016633</v>
      </c>
      <c r="R4737" s="1">
        <v>-1.94304501748255</v>
      </c>
      <c r="S4737" s="1">
        <v>115.96072061558</v>
      </c>
      <c r="T4737" s="1">
        <v>225.31690041579</v>
      </c>
    </row>
    <row r="4738" spans="1:20" x14ac:dyDescent="0.2">
      <c r="A4738" t="s">
        <v>9490</v>
      </c>
      <c r="B4738" t="s">
        <v>9491</v>
      </c>
      <c r="C4738" s="1">
        <v>4.66318583964037E-2</v>
      </c>
      <c r="D4738" s="1">
        <v>0.110325665490433</v>
      </c>
      <c r="E4738" s="1">
        <v>0.86851484072434604</v>
      </c>
      <c r="F4738" s="1">
        <v>-1.1513908031392901</v>
      </c>
      <c r="G4738" s="1">
        <v>57.896295963733301</v>
      </c>
      <c r="H4738" s="1">
        <v>66.661262708473004</v>
      </c>
      <c r="I4738" s="1">
        <v>9.4853194698103199E-3</v>
      </c>
      <c r="J4738" s="1">
        <v>2.0155629561536201E-2</v>
      </c>
      <c r="K4738" s="1">
        <v>0.80640291003717701</v>
      </c>
      <c r="L4738" s="1">
        <v>-1.24007489004956</v>
      </c>
      <c r="M4738" s="1">
        <v>46.687741545528198</v>
      </c>
      <c r="N4738" s="1">
        <v>57.896295963733301</v>
      </c>
      <c r="O4738" s="1">
        <v>1.47231633278403E-6</v>
      </c>
      <c r="P4738" s="1">
        <v>3.9162775923531697E-6</v>
      </c>
      <c r="Q4738" s="1">
        <v>0.70037289497058797</v>
      </c>
      <c r="R4738" s="1">
        <v>-1.4278108236070299</v>
      </c>
      <c r="S4738" s="1">
        <v>46.687741545528198</v>
      </c>
      <c r="T4738" s="1">
        <v>66.661262708473004</v>
      </c>
    </row>
    <row r="4739" spans="1:20" x14ac:dyDescent="0.2">
      <c r="A4739" t="s">
        <v>9492</v>
      </c>
      <c r="B4739" t="s">
        <v>9493</v>
      </c>
      <c r="C4739" s="1">
        <v>4.6634222775775801E-2</v>
      </c>
      <c r="D4739" s="1">
        <v>0.110325665490433</v>
      </c>
      <c r="E4739" s="1">
        <v>0.93412911736313897</v>
      </c>
      <c r="F4739" s="1">
        <v>-1.07051582207693</v>
      </c>
      <c r="G4739" s="1">
        <v>1121.74793071206</v>
      </c>
      <c r="H4739" s="1">
        <v>1200.8489082093199</v>
      </c>
      <c r="I4739" s="1">
        <v>3.8241682029755801E-2</v>
      </c>
      <c r="J4739" s="1">
        <v>6.72288290262755E-2</v>
      </c>
      <c r="K4739" s="1">
        <v>0.92168054124175103</v>
      </c>
      <c r="L4739" s="1">
        <v>-1.08497462543012</v>
      </c>
      <c r="M4739" s="1">
        <v>1033.8932399155001</v>
      </c>
      <c r="N4739" s="1">
        <v>1121.74793071206</v>
      </c>
      <c r="O4739" s="1">
        <v>2.4198792714184599E-5</v>
      </c>
      <c r="P4739" s="1">
        <v>5.4864452038266202E-5</v>
      </c>
      <c r="Q4739" s="1">
        <v>0.86096863048093697</v>
      </c>
      <c r="R4739" s="1">
        <v>-1.1614825030749301</v>
      </c>
      <c r="S4739" s="1">
        <v>1033.8932399155001</v>
      </c>
      <c r="T4739" s="1">
        <v>1200.8489082093199</v>
      </c>
    </row>
    <row r="4740" spans="1:20" x14ac:dyDescent="0.2">
      <c r="A4740" t="s">
        <v>9494</v>
      </c>
      <c r="B4740" t="s">
        <v>9495</v>
      </c>
      <c r="C4740" s="1">
        <v>4.6654770364723201E-2</v>
      </c>
      <c r="D4740" s="1">
        <v>0.110350985654818</v>
      </c>
      <c r="E4740" s="1">
        <v>1.1300938033155901</v>
      </c>
      <c r="F4740" s="1">
        <v>1.1300938033155901</v>
      </c>
      <c r="G4740" s="1">
        <v>87.3660623175968</v>
      </c>
      <c r="H4740" s="1">
        <v>77.308681864525198</v>
      </c>
      <c r="I4740" s="1">
        <v>0.215268236416847</v>
      </c>
      <c r="J4740" s="1">
        <v>0.29329544937357999</v>
      </c>
      <c r="K4740" s="1">
        <v>0.91561218969212799</v>
      </c>
      <c r="L4740" s="1">
        <v>-1.0921654508949299</v>
      </c>
      <c r="M4740" s="1">
        <v>79.993431623393704</v>
      </c>
      <c r="N4740" s="1">
        <v>87.3660623175968</v>
      </c>
      <c r="O4740" s="1">
        <v>0.59137255716252801</v>
      </c>
      <c r="P4740" s="1">
        <v>0.64194218412112902</v>
      </c>
      <c r="Q4740" s="1">
        <v>1.0347276618112899</v>
      </c>
      <c r="R4740" s="1">
        <v>1.0347276618112899</v>
      </c>
      <c r="S4740" s="1">
        <v>79.993431623393704</v>
      </c>
      <c r="T4740" s="1">
        <v>77.308681864525198</v>
      </c>
    </row>
    <row r="4741" spans="1:20" x14ac:dyDescent="0.2">
      <c r="A4741" t="s">
        <v>9496</v>
      </c>
      <c r="B4741" t="s">
        <v>9497</v>
      </c>
      <c r="C4741" s="1">
        <v>4.6689467524973598E-2</v>
      </c>
      <c r="D4741" s="1">
        <v>0.110409755588065</v>
      </c>
      <c r="E4741" s="1">
        <v>0.88105005282662097</v>
      </c>
      <c r="F4741" s="1">
        <v>-1.13500929577355</v>
      </c>
      <c r="G4741" s="1">
        <v>150.10001030574401</v>
      </c>
      <c r="H4741" s="1">
        <v>170.36490699272599</v>
      </c>
      <c r="I4741" s="1">
        <v>3.6223171749911001E-5</v>
      </c>
      <c r="J4741" s="1">
        <v>1.5676661472770301E-4</v>
      </c>
      <c r="K4741" s="1">
        <v>0.73695500826590399</v>
      </c>
      <c r="L4741" s="1">
        <v>-1.3569349401031301</v>
      </c>
      <c r="M4741" s="1">
        <v>110.61695433558199</v>
      </c>
      <c r="N4741" s="1">
        <v>150.10001030574401</v>
      </c>
      <c r="O4741" s="1">
        <v>8.0857786724635698E-11</v>
      </c>
      <c r="P4741" s="1">
        <v>3.7772172645848299E-10</v>
      </c>
      <c r="Q4741" s="1">
        <v>0.64929424896351795</v>
      </c>
      <c r="R4741" s="1">
        <v>-1.54013377077699</v>
      </c>
      <c r="S4741" s="1">
        <v>110.61695433558199</v>
      </c>
      <c r="T4741" s="1">
        <v>170.36490699272599</v>
      </c>
    </row>
    <row r="4742" spans="1:20" x14ac:dyDescent="0.2">
      <c r="A4742" t="s">
        <v>9498</v>
      </c>
      <c r="B4742" t="s">
        <v>9499</v>
      </c>
      <c r="C4742" s="1">
        <v>4.6710699048588003E-2</v>
      </c>
      <c r="D4742" s="1">
        <v>0.110436664339933</v>
      </c>
      <c r="E4742" s="1">
        <v>1.12908797984107</v>
      </c>
      <c r="F4742" s="1">
        <v>1.12908797984107</v>
      </c>
      <c r="G4742" s="1">
        <v>149.92821442044399</v>
      </c>
      <c r="H4742" s="1">
        <v>132.78700783046801</v>
      </c>
      <c r="I4742" s="1">
        <v>0.19072289751698401</v>
      </c>
      <c r="J4742" s="1">
        <v>0.26550086416640301</v>
      </c>
      <c r="K4742" s="1">
        <v>1.0960232345141201</v>
      </c>
      <c r="L4742" s="1">
        <v>1.0960232345141201</v>
      </c>
      <c r="M4742" s="1">
        <v>164.32480651402301</v>
      </c>
      <c r="N4742" s="1">
        <v>149.92821442044399</v>
      </c>
      <c r="O4742" s="1">
        <v>7.0186929107576997E-4</v>
      </c>
      <c r="P4742" s="1">
        <v>1.3038204977905701E-3</v>
      </c>
      <c r="Q4742" s="1">
        <v>1.2375066597164299</v>
      </c>
      <c r="R4742" s="1">
        <v>1.2375066597164299</v>
      </c>
      <c r="S4742" s="1">
        <v>164.32480651402301</v>
      </c>
      <c r="T4742" s="1">
        <v>132.78700783046801</v>
      </c>
    </row>
    <row r="4743" spans="1:20" x14ac:dyDescent="0.2">
      <c r="A4743" t="s">
        <v>9500</v>
      </c>
      <c r="B4743" t="s">
        <v>9501</v>
      </c>
      <c r="C4743" s="1">
        <v>4.6725838049373802E-2</v>
      </c>
      <c r="D4743" s="1">
        <v>0.110449160416581</v>
      </c>
      <c r="E4743" s="1">
        <v>0.93650028540768304</v>
      </c>
      <c r="F4743" s="1">
        <v>-1.0678053339457001</v>
      </c>
      <c r="G4743" s="1">
        <v>243.20697121687999</v>
      </c>
      <c r="H4743" s="1">
        <v>259.69770111816501</v>
      </c>
      <c r="I4743" s="1">
        <v>7.1627724297726098E-2</v>
      </c>
      <c r="J4743" s="1">
        <v>0.11525626782274</v>
      </c>
      <c r="K4743" s="1">
        <v>0.93334263915304105</v>
      </c>
      <c r="L4743" s="1">
        <v>-1.0714178888338799</v>
      </c>
      <c r="M4743" s="1">
        <v>226.995436375981</v>
      </c>
      <c r="N4743" s="1">
        <v>243.20697121687999</v>
      </c>
      <c r="O4743" s="1">
        <v>8.1194113361134494E-5</v>
      </c>
      <c r="P4743" s="1">
        <v>1.7158838926564001E-4</v>
      </c>
      <c r="Q4743" s="1">
        <v>0.87407564794998305</v>
      </c>
      <c r="R4743" s="1">
        <v>-1.14406573658167</v>
      </c>
      <c r="S4743" s="1">
        <v>226.995436375981</v>
      </c>
      <c r="T4743" s="1">
        <v>259.69770111816501</v>
      </c>
    </row>
    <row r="4744" spans="1:20" x14ac:dyDescent="0.2">
      <c r="A4744" t="s">
        <v>9502</v>
      </c>
      <c r="B4744" t="s">
        <v>9503</v>
      </c>
      <c r="C4744" s="1">
        <v>4.6846068450733198E-2</v>
      </c>
      <c r="D4744" s="1">
        <v>0.11071001080840499</v>
      </c>
      <c r="E4744" s="1">
        <v>1.1378152871774501</v>
      </c>
      <c r="F4744" s="1">
        <v>1.1378152871774501</v>
      </c>
      <c r="G4744" s="1">
        <v>725.40328205955302</v>
      </c>
      <c r="H4744" s="1">
        <v>637.54046041958202</v>
      </c>
      <c r="I4744" s="1">
        <v>0.39330432426430101</v>
      </c>
      <c r="J4744" s="1">
        <v>0.481440228314792</v>
      </c>
      <c r="K4744" s="1">
        <v>0.93843316074698202</v>
      </c>
      <c r="L4744" s="1">
        <v>-1.0656059928700801</v>
      </c>
      <c r="M4744" s="1">
        <v>680.74249479938101</v>
      </c>
      <c r="N4744" s="1">
        <v>725.40328205955302</v>
      </c>
      <c r="O4744" s="1">
        <v>0.32931523798156098</v>
      </c>
      <c r="P4744" s="1">
        <v>0.38335180211188202</v>
      </c>
      <c r="Q4744" s="1">
        <v>1.0677635962921701</v>
      </c>
      <c r="R4744" s="1">
        <v>1.0677635962921701</v>
      </c>
      <c r="S4744" s="1">
        <v>680.74249479938101</v>
      </c>
      <c r="T4744" s="1">
        <v>637.54046041958202</v>
      </c>
    </row>
    <row r="4745" spans="1:20" x14ac:dyDescent="0.2">
      <c r="A4745" t="s">
        <v>9504</v>
      </c>
      <c r="B4745" t="s">
        <v>9505</v>
      </c>
      <c r="C4745" s="1">
        <v>4.6884427477202499E-2</v>
      </c>
      <c r="D4745" s="1">
        <v>0.110754998703463</v>
      </c>
      <c r="E4745" s="1">
        <v>1.0794585175226199</v>
      </c>
      <c r="F4745" s="1">
        <v>1.0794585175226199</v>
      </c>
      <c r="G4745" s="1">
        <v>1376.4644397616901</v>
      </c>
      <c r="H4745" s="1">
        <v>1275.1434329507099</v>
      </c>
      <c r="I4745" s="1">
        <v>4.5968236816881303E-3</v>
      </c>
      <c r="J4745" s="1">
        <v>1.08292973198912E-2</v>
      </c>
      <c r="K4745" s="1">
        <v>1.1327511247892399</v>
      </c>
      <c r="L4745" s="1">
        <v>1.1327511247892399</v>
      </c>
      <c r="M4745" s="1">
        <v>1559.1916423724499</v>
      </c>
      <c r="N4745" s="1">
        <v>1376.4644397616901</v>
      </c>
      <c r="O4745" s="1">
        <v>4.3021742246607799E-7</v>
      </c>
      <c r="P4745" s="1">
        <v>1.2267380026513E-6</v>
      </c>
      <c r="Q4745" s="1">
        <v>1.2227578498870799</v>
      </c>
      <c r="R4745" s="1">
        <v>1.2227578498870799</v>
      </c>
      <c r="S4745" s="1">
        <v>1559.1916423724499</v>
      </c>
      <c r="T4745" s="1">
        <v>1275.1434329507099</v>
      </c>
    </row>
    <row r="4746" spans="1:20" x14ac:dyDescent="0.2">
      <c r="A4746" t="s">
        <v>9506</v>
      </c>
      <c r="B4746" t="s">
        <v>9507</v>
      </c>
      <c r="C4746" s="1">
        <v>4.6894563041964203E-2</v>
      </c>
      <c r="D4746" s="1">
        <v>0.110754998703463</v>
      </c>
      <c r="E4746" s="1">
        <v>0.88226514246869703</v>
      </c>
      <c r="F4746" s="1">
        <v>-1.1334461171183301</v>
      </c>
      <c r="G4746" s="1">
        <v>859.74545837313201</v>
      </c>
      <c r="H4746" s="1">
        <v>974.47515150314905</v>
      </c>
      <c r="I4746" s="1">
        <v>0.37315238987729499</v>
      </c>
      <c r="J4746" s="1">
        <v>0.46140817850354099</v>
      </c>
      <c r="K4746" s="1">
        <v>1.0664534919697899</v>
      </c>
      <c r="L4746" s="1">
        <v>1.0664534919697899</v>
      </c>
      <c r="M4746" s="1">
        <v>916.87854628719401</v>
      </c>
      <c r="N4746" s="1">
        <v>859.74545837313201</v>
      </c>
      <c r="O4746" s="1">
        <v>0.35011120053195999</v>
      </c>
      <c r="P4746" s="1">
        <v>0.40491090040886701</v>
      </c>
      <c r="Q4746" s="1">
        <v>0.94089474202896695</v>
      </c>
      <c r="R4746" s="1">
        <v>-1.06281814036241</v>
      </c>
      <c r="S4746" s="1">
        <v>916.87854628719401</v>
      </c>
      <c r="T4746" s="1">
        <v>974.47515150314905</v>
      </c>
    </row>
    <row r="4747" spans="1:20" x14ac:dyDescent="0.2">
      <c r="A4747" t="s">
        <v>9508</v>
      </c>
      <c r="B4747" t="s">
        <v>9509</v>
      </c>
      <c r="C4747" s="1">
        <v>4.6895475114017399E-2</v>
      </c>
      <c r="D4747" s="1">
        <v>0.110754998703463</v>
      </c>
      <c r="E4747" s="1">
        <v>1.13499229921265</v>
      </c>
      <c r="F4747" s="1">
        <v>1.13499229921265</v>
      </c>
      <c r="G4747" s="1">
        <v>1916.40537282439</v>
      </c>
      <c r="H4747" s="1">
        <v>1688.47433956495</v>
      </c>
      <c r="I4747" s="1">
        <v>0.338758728078705</v>
      </c>
      <c r="J4747" s="1">
        <v>0.42734725626022901</v>
      </c>
      <c r="K4747" s="1">
        <v>0.93257068327571702</v>
      </c>
      <c r="L4747" s="1">
        <v>-1.07230477853692</v>
      </c>
      <c r="M4747" s="1">
        <v>1787.1834679680901</v>
      </c>
      <c r="N4747" s="1">
        <v>1916.40537282439</v>
      </c>
      <c r="O4747" s="1">
        <v>0.38900737080812497</v>
      </c>
      <c r="P4747" s="1">
        <v>0.44461951864874799</v>
      </c>
      <c r="Q4747" s="1">
        <v>1.0584605439894199</v>
      </c>
      <c r="R4747" s="1">
        <v>1.0584605439894199</v>
      </c>
      <c r="S4747" s="1">
        <v>1787.1834679680901</v>
      </c>
      <c r="T4747" s="1">
        <v>1688.47433956495</v>
      </c>
    </row>
    <row r="4748" spans="1:20" x14ac:dyDescent="0.2">
      <c r="A4748" t="s">
        <v>9510</v>
      </c>
      <c r="B4748" t="s">
        <v>9511</v>
      </c>
      <c r="C4748" s="1">
        <v>4.69046283205765E-2</v>
      </c>
      <c r="D4748" s="1">
        <v>0.110754998703463</v>
      </c>
      <c r="E4748" s="1">
        <v>1.12239392960875</v>
      </c>
      <c r="F4748" s="1">
        <v>1.12239392960875</v>
      </c>
      <c r="G4748" s="1">
        <v>1856.4008025701</v>
      </c>
      <c r="H4748" s="1">
        <v>1653.96546934034</v>
      </c>
      <c r="I4748" s="1">
        <v>7.2560831657541799E-12</v>
      </c>
      <c r="J4748" s="1">
        <v>4.2085783477581602E-10</v>
      </c>
      <c r="K4748" s="1">
        <v>1.57722012460881</v>
      </c>
      <c r="L4748" s="1">
        <v>1.57722012460881</v>
      </c>
      <c r="M4748" s="1">
        <v>2927.9527051535001</v>
      </c>
      <c r="N4748" s="1">
        <v>1856.4008025701</v>
      </c>
      <c r="O4748" s="1">
        <v>2.0038098206918102E-21</v>
      </c>
      <c r="P4748" s="1">
        <v>4.39544115071125E-20</v>
      </c>
      <c r="Q4748" s="1">
        <v>1.7702622935176899</v>
      </c>
      <c r="R4748" s="1">
        <v>1.7702622935176899</v>
      </c>
      <c r="S4748" s="1">
        <v>2927.9527051535001</v>
      </c>
      <c r="T4748" s="1">
        <v>1653.96546934034</v>
      </c>
    </row>
    <row r="4749" spans="1:20" x14ac:dyDescent="0.2">
      <c r="A4749" t="s">
        <v>9512</v>
      </c>
      <c r="B4749" t="s">
        <v>9513</v>
      </c>
      <c r="C4749" s="1">
        <v>4.6919347576329998E-2</v>
      </c>
      <c r="D4749" s="1">
        <v>0.11076642101581299</v>
      </c>
      <c r="E4749" s="1">
        <v>0.93002663128889496</v>
      </c>
      <c r="F4749" s="1">
        <v>-1.07523802690911</v>
      </c>
      <c r="G4749" s="1">
        <v>709.94703103959398</v>
      </c>
      <c r="H4749" s="1">
        <v>763.36204486499503</v>
      </c>
      <c r="I4749" s="1">
        <v>4.1054081078381504E-3</v>
      </c>
      <c r="J4749" s="1">
        <v>9.7888788514694496E-3</v>
      </c>
      <c r="K4749" s="1">
        <v>1.1277314931817499</v>
      </c>
      <c r="L4749" s="1">
        <v>1.1277314931817499</v>
      </c>
      <c r="M4749" s="1">
        <v>800.62962539423495</v>
      </c>
      <c r="N4749" s="1">
        <v>709.94703103959398</v>
      </c>
      <c r="O4749" s="1">
        <v>0.205823621182428</v>
      </c>
      <c r="P4749" s="1">
        <v>0.25090559758932501</v>
      </c>
      <c r="Q4749" s="1">
        <v>1.0488203216022201</v>
      </c>
      <c r="R4749" s="1">
        <v>1.0488203216022201</v>
      </c>
      <c r="S4749" s="1">
        <v>800.62962539423495</v>
      </c>
      <c r="T4749" s="1">
        <v>763.36204486499503</v>
      </c>
    </row>
    <row r="4750" spans="1:20" x14ac:dyDescent="0.2">
      <c r="A4750" t="s">
        <v>9514</v>
      </c>
      <c r="B4750" t="s">
        <v>9515</v>
      </c>
      <c r="C4750" s="1">
        <v>4.6937843856256198E-2</v>
      </c>
      <c r="D4750" s="1">
        <v>0.110786753376453</v>
      </c>
      <c r="E4750" s="1">
        <v>1.1861748808884001</v>
      </c>
      <c r="F4750" s="1">
        <v>1.1861748808884001</v>
      </c>
      <c r="G4750" s="1">
        <v>53.6304844385743</v>
      </c>
      <c r="H4750" s="1">
        <v>45.212965897917897</v>
      </c>
      <c r="I4750" s="1">
        <v>1.32869816895542E-2</v>
      </c>
      <c r="J4750" s="1">
        <v>2.7049360290267499E-2</v>
      </c>
      <c r="K4750" s="1">
        <v>1.2747823288141</v>
      </c>
      <c r="L4750" s="1">
        <v>1.2747823288141</v>
      </c>
      <c r="M4750" s="1">
        <v>68.367193848034304</v>
      </c>
      <c r="N4750" s="1">
        <v>53.6304844385743</v>
      </c>
      <c r="O4750" s="1">
        <v>2.5928465884796599E-6</v>
      </c>
      <c r="P4750" s="1">
        <v>6.6597656760468703E-6</v>
      </c>
      <c r="Q4750" s="1">
        <v>1.5121147770397101</v>
      </c>
      <c r="R4750" s="1">
        <v>1.5121147770397101</v>
      </c>
      <c r="S4750" s="1">
        <v>68.367193848034304</v>
      </c>
      <c r="T4750" s="1">
        <v>45.212965897917897</v>
      </c>
    </row>
    <row r="4751" spans="1:20" x14ac:dyDescent="0.2">
      <c r="A4751" t="s">
        <v>9516</v>
      </c>
      <c r="B4751" t="s">
        <v>9517</v>
      </c>
      <c r="C4751" s="1">
        <v>4.7001393547767598E-2</v>
      </c>
      <c r="D4751" s="1">
        <v>0.110913393742511</v>
      </c>
      <c r="E4751" s="1">
        <v>0.90377224177971904</v>
      </c>
      <c r="F4751" s="1">
        <v>-1.1064734606484301</v>
      </c>
      <c r="G4751" s="1">
        <v>305.017037698038</v>
      </c>
      <c r="H4751" s="1">
        <v>337.493257258482</v>
      </c>
      <c r="I4751" s="1">
        <v>1.3237240977910899E-4</v>
      </c>
      <c r="J4751" s="1">
        <v>4.82263792441329E-4</v>
      </c>
      <c r="K4751" s="1">
        <v>0.79871448969737902</v>
      </c>
      <c r="L4751" s="1">
        <v>-1.2520118426534099</v>
      </c>
      <c r="M4751" s="1">
        <v>243.621527613995</v>
      </c>
      <c r="N4751" s="1">
        <v>305.017037698038</v>
      </c>
      <c r="O4751" s="1">
        <v>7.3683478020054397E-10</v>
      </c>
      <c r="P4751" s="1">
        <v>2.9968000911712199E-9</v>
      </c>
      <c r="Q4751" s="1">
        <v>0.72185598489574498</v>
      </c>
      <c r="R4751" s="1">
        <v>-1.3853178763135401</v>
      </c>
      <c r="S4751" s="1">
        <v>243.621527613995</v>
      </c>
      <c r="T4751" s="1">
        <v>337.493257258482</v>
      </c>
    </row>
    <row r="4752" spans="1:20" x14ac:dyDescent="0.2">
      <c r="A4752" t="s">
        <v>9518</v>
      </c>
      <c r="B4752" t="s">
        <v>9519</v>
      </c>
      <c r="C4752" s="1">
        <v>4.7058445062520202E-2</v>
      </c>
      <c r="D4752" s="1">
        <v>0.111024649696019</v>
      </c>
      <c r="E4752" s="1">
        <v>1.1582034728117101</v>
      </c>
      <c r="F4752" s="1">
        <v>1.1582034728117101</v>
      </c>
      <c r="G4752" s="1">
        <v>1141.8231118807601</v>
      </c>
      <c r="H4752" s="1">
        <v>985.85709565247396</v>
      </c>
      <c r="I4752" s="1">
        <v>0.64260323474663095</v>
      </c>
      <c r="J4752" s="1">
        <v>0.71238647594451499</v>
      </c>
      <c r="K4752" s="1">
        <v>0.96143137320052796</v>
      </c>
      <c r="L4752" s="1">
        <v>-1.04011583964758</v>
      </c>
      <c r="M4752" s="1">
        <v>1097.7845624076199</v>
      </c>
      <c r="N4752" s="1">
        <v>1141.8231118807601</v>
      </c>
      <c r="O4752" s="1">
        <v>0.16000614350110701</v>
      </c>
      <c r="P4752" s="1">
        <v>0.19921235838097401</v>
      </c>
      <c r="Q4752" s="1">
        <v>1.11353315531099</v>
      </c>
      <c r="R4752" s="1">
        <v>1.11353315531099</v>
      </c>
      <c r="S4752" s="1">
        <v>1097.7845624076199</v>
      </c>
      <c r="T4752" s="1">
        <v>985.85709565247396</v>
      </c>
    </row>
    <row r="4753" spans="1:20" x14ac:dyDescent="0.2">
      <c r="A4753" t="s">
        <v>9520</v>
      </c>
      <c r="B4753" t="s">
        <v>9521</v>
      </c>
      <c r="C4753" s="1">
        <v>4.7096534605276803E-2</v>
      </c>
      <c r="D4753" s="1">
        <v>0.111091131395317</v>
      </c>
      <c r="E4753" s="1">
        <v>0.88904927002660405</v>
      </c>
      <c r="F4753" s="1">
        <v>-1.12479705423983</v>
      </c>
      <c r="G4753" s="1">
        <v>3936.0770047084102</v>
      </c>
      <c r="H4753" s="1">
        <v>4427.2878201571702</v>
      </c>
      <c r="I4753" s="1">
        <v>9.1896884840287894E-14</v>
      </c>
      <c r="J4753" s="1">
        <v>1.58472643411505E-11</v>
      </c>
      <c r="K4753" s="1">
        <v>0.60297626635081603</v>
      </c>
      <c r="L4753" s="1">
        <v>-1.6584400677193301</v>
      </c>
      <c r="M4753" s="1">
        <v>2373.3610163683802</v>
      </c>
      <c r="N4753" s="1">
        <v>3936.0770047084102</v>
      </c>
      <c r="O4753" s="1">
        <v>2.9920896347582399E-24</v>
      </c>
      <c r="P4753" s="1">
        <v>1.21077013415181E-22</v>
      </c>
      <c r="Q4753" s="1">
        <v>0.53607560944256005</v>
      </c>
      <c r="R4753" s="1">
        <v>-1.8654085028040199</v>
      </c>
      <c r="S4753" s="1">
        <v>2373.3610163683802</v>
      </c>
      <c r="T4753" s="1">
        <v>4427.2878201571702</v>
      </c>
    </row>
    <row r="4754" spans="1:20" x14ac:dyDescent="0.2">
      <c r="A4754" t="s">
        <v>9522</v>
      </c>
      <c r="B4754" t="s">
        <v>9523</v>
      </c>
      <c r="C4754" s="1">
        <v>4.7136956121489798E-2</v>
      </c>
      <c r="D4754" s="1">
        <v>0.11116308461304</v>
      </c>
      <c r="E4754" s="1">
        <v>0.92931208180620695</v>
      </c>
      <c r="F4754" s="1">
        <v>-1.07606477907443</v>
      </c>
      <c r="G4754" s="1">
        <v>29138.4458156242</v>
      </c>
      <c r="H4754" s="1">
        <v>31354.855259161999</v>
      </c>
      <c r="I4754" s="1">
        <v>7.7532220639125696E-2</v>
      </c>
      <c r="J4754" s="1">
        <v>0.123224218539703</v>
      </c>
      <c r="K4754" s="1">
        <v>1.0774861514293099</v>
      </c>
      <c r="L4754" s="1">
        <v>1.0774861514293099</v>
      </c>
      <c r="M4754" s="1">
        <v>31396.271840508602</v>
      </c>
      <c r="N4754" s="1">
        <v>29138.4458156242</v>
      </c>
      <c r="O4754" s="1">
        <v>0.97245212775196099</v>
      </c>
      <c r="P4754" s="1">
        <v>0.97812418341454899</v>
      </c>
      <c r="Q4754" s="1">
        <v>1.00132089850213</v>
      </c>
      <c r="R4754" s="1">
        <v>1.00132089850213</v>
      </c>
      <c r="S4754" s="1">
        <v>31396.271840508602</v>
      </c>
      <c r="T4754" s="1">
        <v>31354.855259161999</v>
      </c>
    </row>
    <row r="4755" spans="1:20" x14ac:dyDescent="0.2">
      <c r="A4755" t="s">
        <v>9524</v>
      </c>
      <c r="B4755" t="s">
        <v>9525</v>
      </c>
      <c r="C4755" s="1">
        <v>4.71873727696238E-2</v>
      </c>
      <c r="D4755" s="1">
        <v>0.111253405616489</v>
      </c>
      <c r="E4755" s="1">
        <v>0.88319527105072104</v>
      </c>
      <c r="F4755" s="1">
        <v>-1.1322524392712301</v>
      </c>
      <c r="G4755" s="1">
        <v>84.885117417578698</v>
      </c>
      <c r="H4755" s="1">
        <v>96.111381253878804</v>
      </c>
      <c r="I4755" s="1">
        <v>2.8818656147691002E-3</v>
      </c>
      <c r="J4755" s="1">
        <v>7.1693114944810102E-3</v>
      </c>
      <c r="K4755" s="1">
        <v>1.2395229699197501</v>
      </c>
      <c r="L4755" s="1">
        <v>1.2395229699197501</v>
      </c>
      <c r="M4755" s="1">
        <v>105.217052843424</v>
      </c>
      <c r="N4755" s="1">
        <v>84.885117417578698</v>
      </c>
      <c r="O4755" s="1">
        <v>0.15718510004408101</v>
      </c>
      <c r="P4755" s="1">
        <v>0.19609212981570501</v>
      </c>
      <c r="Q4755" s="1">
        <v>1.09474082539187</v>
      </c>
      <c r="R4755" s="1">
        <v>1.09474082539187</v>
      </c>
      <c r="S4755" s="1">
        <v>105.217052843424</v>
      </c>
      <c r="T4755" s="1">
        <v>96.111381253878804</v>
      </c>
    </row>
    <row r="4756" spans="1:20" x14ac:dyDescent="0.2">
      <c r="A4756" t="s">
        <v>9526</v>
      </c>
      <c r="B4756" t="s">
        <v>9527</v>
      </c>
      <c r="C4756" s="1">
        <v>4.7195106049282301E-2</v>
      </c>
      <c r="D4756" s="1">
        <v>0.111253405616489</v>
      </c>
      <c r="E4756" s="1">
        <v>0.92555445370441802</v>
      </c>
      <c r="F4756" s="1">
        <v>-1.08043345909862</v>
      </c>
      <c r="G4756" s="1">
        <v>3065.3680248701799</v>
      </c>
      <c r="H4756" s="1">
        <v>3311.92617852081</v>
      </c>
      <c r="I4756" s="1">
        <v>1.61257882868691E-2</v>
      </c>
      <c r="J4756" s="1">
        <v>3.1884628842391197E-2</v>
      </c>
      <c r="K4756" s="1">
        <v>0.89805970831660697</v>
      </c>
      <c r="L4756" s="1">
        <v>-1.1135117083411701</v>
      </c>
      <c r="M4756" s="1">
        <v>2752.8835142979701</v>
      </c>
      <c r="N4756" s="1">
        <v>3065.3680248701799</v>
      </c>
      <c r="O4756" s="1">
        <v>4.6234393108321304E-6</v>
      </c>
      <c r="P4756" s="1">
        <v>1.1455378257099299E-5</v>
      </c>
      <c r="Q4756" s="1">
        <v>0.831203162724927</v>
      </c>
      <c r="R4756" s="1">
        <v>-1.2030753067898601</v>
      </c>
      <c r="S4756" s="1">
        <v>2752.8835142979701</v>
      </c>
      <c r="T4756" s="1">
        <v>3311.92617852081</v>
      </c>
    </row>
    <row r="4757" spans="1:20" x14ac:dyDescent="0.2">
      <c r="A4757" t="s">
        <v>9528</v>
      </c>
      <c r="B4757" t="s">
        <v>9529</v>
      </c>
      <c r="C4757" s="1">
        <v>4.72679643909584E-2</v>
      </c>
      <c r="D4757" s="1">
        <v>0.111401726841516</v>
      </c>
      <c r="E4757" s="1">
        <v>0.93281039803380195</v>
      </c>
      <c r="F4757" s="1">
        <v>-1.0720292163421601</v>
      </c>
      <c r="G4757" s="1">
        <v>321.503699912363</v>
      </c>
      <c r="H4757" s="1">
        <v>344.661359468157</v>
      </c>
      <c r="I4757" s="1">
        <v>1.42380025100081E-2</v>
      </c>
      <c r="J4757" s="1">
        <v>2.86729734341864E-2</v>
      </c>
      <c r="K4757" s="1">
        <v>0.905282940032334</v>
      </c>
      <c r="L4757" s="1">
        <v>-1.1046270240818601</v>
      </c>
      <c r="M4757" s="1">
        <v>291.051814687937</v>
      </c>
      <c r="N4757" s="1">
        <v>321.503699912363</v>
      </c>
      <c r="O4757" s="1">
        <v>3.2544442822771399E-6</v>
      </c>
      <c r="P4757" s="1">
        <v>8.2587878560209298E-6</v>
      </c>
      <c r="Q4757" s="1">
        <v>0.84445733962477298</v>
      </c>
      <c r="R4757" s="1">
        <v>-1.18419244297686</v>
      </c>
      <c r="S4757" s="1">
        <v>291.051814687937</v>
      </c>
      <c r="T4757" s="1">
        <v>344.661359468157</v>
      </c>
    </row>
    <row r="4758" spans="1:20" x14ac:dyDescent="0.2">
      <c r="A4758" t="s">
        <v>9530</v>
      </c>
      <c r="B4758" t="s">
        <v>9531</v>
      </c>
      <c r="C4758" s="1">
        <v>4.7301130012927503E-2</v>
      </c>
      <c r="D4758" s="1">
        <v>0.11145645707691899</v>
      </c>
      <c r="E4758" s="1">
        <v>0.87419083077189197</v>
      </c>
      <c r="F4758" s="1">
        <v>-1.14391499521565</v>
      </c>
      <c r="G4758" s="1">
        <v>507.17999956897103</v>
      </c>
      <c r="H4758" s="1">
        <v>580.170806780416</v>
      </c>
      <c r="I4758" s="1">
        <v>1.92820585100083E-3</v>
      </c>
      <c r="J4758" s="1">
        <v>5.06996466898156E-3</v>
      </c>
      <c r="K4758" s="1">
        <v>0.78576154392014896</v>
      </c>
      <c r="L4758" s="1">
        <v>-1.2726507268490299</v>
      </c>
      <c r="M4758" s="1">
        <v>398.52253950673497</v>
      </c>
      <c r="N4758" s="1">
        <v>507.17999956897103</v>
      </c>
      <c r="O4758" s="1">
        <v>9.2279423733147E-8</v>
      </c>
      <c r="P4758" s="1">
        <v>2.86764641149111E-7</v>
      </c>
      <c r="Q4758" s="1">
        <v>0.68690553686816003</v>
      </c>
      <c r="R4758" s="1">
        <v>-1.4558042501147099</v>
      </c>
      <c r="S4758" s="1">
        <v>398.52253950673497</v>
      </c>
      <c r="T4758" s="1">
        <v>580.170806780416</v>
      </c>
    </row>
    <row r="4759" spans="1:20" x14ac:dyDescent="0.2">
      <c r="A4759" t="s">
        <v>9532</v>
      </c>
      <c r="B4759" t="s">
        <v>9533</v>
      </c>
      <c r="C4759" s="1">
        <v>4.7327590538239601E-2</v>
      </c>
      <c r="D4759" s="1">
        <v>0.11148853052213201</v>
      </c>
      <c r="E4759" s="1">
        <v>0.88993024751925498</v>
      </c>
      <c r="F4759" s="1">
        <v>-1.1236835727154699</v>
      </c>
      <c r="G4759" s="1">
        <v>114.054601435151</v>
      </c>
      <c r="H4759" s="1">
        <v>128.16128202529001</v>
      </c>
      <c r="I4759" s="1">
        <v>1.8849917421017901E-3</v>
      </c>
      <c r="J4759" s="1">
        <v>4.9797012578880404E-3</v>
      </c>
      <c r="K4759" s="1">
        <v>1.2338823862916299</v>
      </c>
      <c r="L4759" s="1">
        <v>1.2338823862916299</v>
      </c>
      <c r="M4759" s="1">
        <v>140.72996378634599</v>
      </c>
      <c r="N4759" s="1">
        <v>114.054601435151</v>
      </c>
      <c r="O4759" s="1">
        <v>0.120415986938567</v>
      </c>
      <c r="P4759" s="1">
        <v>0.154146847471957</v>
      </c>
      <c r="Q4759" s="1">
        <v>1.09806925744216</v>
      </c>
      <c r="R4759" s="1">
        <v>1.09806925744216</v>
      </c>
      <c r="S4759" s="1">
        <v>140.72996378634599</v>
      </c>
      <c r="T4759" s="1">
        <v>128.16128202529001</v>
      </c>
    </row>
    <row r="4760" spans="1:20" x14ac:dyDescent="0.2">
      <c r="A4760" t="s">
        <v>9534</v>
      </c>
      <c r="B4760" t="s">
        <v>9535</v>
      </c>
      <c r="C4760" s="1">
        <v>4.7334634379055003E-2</v>
      </c>
      <c r="D4760" s="1">
        <v>0.11148853052213201</v>
      </c>
      <c r="E4760" s="1">
        <v>0.88616848943934101</v>
      </c>
      <c r="F4760" s="1">
        <v>-1.12845357504494</v>
      </c>
      <c r="G4760" s="1">
        <v>229489.680606551</v>
      </c>
      <c r="H4760" s="1">
        <v>258968.45051638401</v>
      </c>
      <c r="I4760" s="1">
        <v>2.03606766241675E-6</v>
      </c>
      <c r="J4760" s="1">
        <v>1.31997006524172E-5</v>
      </c>
      <c r="K4760" s="1">
        <v>0.71797391767958296</v>
      </c>
      <c r="L4760" s="1">
        <v>-1.3928082558094801</v>
      </c>
      <c r="M4760" s="1">
        <v>164767.605052122</v>
      </c>
      <c r="N4760" s="1">
        <v>229489.680606551</v>
      </c>
      <c r="O4760" s="1">
        <v>7.6019629209959001E-13</v>
      </c>
      <c r="P4760" s="1">
        <v>4.8005860496587601E-12</v>
      </c>
      <c r="Q4760" s="1">
        <v>0.63624586208696199</v>
      </c>
      <c r="R4760" s="1">
        <v>-1.57171945562031</v>
      </c>
      <c r="S4760" s="1">
        <v>164767.605052122</v>
      </c>
      <c r="T4760" s="1">
        <v>258968.45051638401</v>
      </c>
    </row>
    <row r="4761" spans="1:20" x14ac:dyDescent="0.2">
      <c r="A4761" t="s">
        <v>9536</v>
      </c>
      <c r="B4761" t="s">
        <v>9537</v>
      </c>
      <c r="C4761" s="1">
        <v>4.7377620537863402E-2</v>
      </c>
      <c r="D4761" s="1">
        <v>0.111566333741367</v>
      </c>
      <c r="E4761" s="1">
        <v>1.14644359808292</v>
      </c>
      <c r="F4761" s="1">
        <v>1.14644359808292</v>
      </c>
      <c r="G4761" s="1">
        <v>5939.4198125194198</v>
      </c>
      <c r="H4761" s="1">
        <v>5180.7344229156197</v>
      </c>
      <c r="I4761" s="1">
        <v>4.34026599200869E-4</v>
      </c>
      <c r="J4761" s="1">
        <v>1.36504044625211E-3</v>
      </c>
      <c r="K4761" s="1">
        <v>0.75755899331573995</v>
      </c>
      <c r="L4761" s="1">
        <v>-1.32002921069305</v>
      </c>
      <c r="M4761" s="1">
        <v>4499.4608940517701</v>
      </c>
      <c r="N4761" s="1">
        <v>5939.4198125194198</v>
      </c>
      <c r="O4761" s="1">
        <v>4.8162677865360402E-2</v>
      </c>
      <c r="P4761" s="1">
        <v>6.6624146142518104E-2</v>
      </c>
      <c r="Q4761" s="1">
        <v>0.86849865805697102</v>
      </c>
      <c r="R4761" s="1">
        <v>-1.1514122569138101</v>
      </c>
      <c r="S4761" s="1">
        <v>4499.4608940517701</v>
      </c>
      <c r="T4761" s="1">
        <v>5180.7344229156197</v>
      </c>
    </row>
    <row r="4762" spans="1:20" x14ac:dyDescent="0.2">
      <c r="A4762" t="s">
        <v>9538</v>
      </c>
      <c r="B4762" t="s">
        <v>9539</v>
      </c>
      <c r="C4762" s="1">
        <v>4.7442822184217102E-2</v>
      </c>
      <c r="D4762" s="1">
        <v>0.111696407028542</v>
      </c>
      <c r="E4762" s="1">
        <v>0.92410169656918195</v>
      </c>
      <c r="F4762" s="1">
        <v>-1.0821319814827699</v>
      </c>
      <c r="G4762" s="1">
        <v>2372.2678075423701</v>
      </c>
      <c r="H4762" s="1">
        <v>2567.1068631836101</v>
      </c>
      <c r="I4762" s="1">
        <v>1.61161017207113E-10</v>
      </c>
      <c r="J4762" s="1">
        <v>4.9627852798750801E-9</v>
      </c>
      <c r="K4762" s="1">
        <v>0.74659316196325398</v>
      </c>
      <c r="L4762" s="1">
        <v>-1.3394175716401899</v>
      </c>
      <c r="M4762" s="1">
        <v>1771.11892345669</v>
      </c>
      <c r="N4762" s="1">
        <v>2372.2678075423701</v>
      </c>
      <c r="O4762" s="1">
        <v>2.3681587895873E-19</v>
      </c>
      <c r="P4762" s="1">
        <v>3.8526403298235298E-18</v>
      </c>
      <c r="Q4762" s="1">
        <v>0.68992800761719297</v>
      </c>
      <c r="R4762" s="1">
        <v>-1.44942659083185</v>
      </c>
      <c r="S4762" s="1">
        <v>1771.11892345669</v>
      </c>
      <c r="T4762" s="1">
        <v>2567.1068631836101</v>
      </c>
    </row>
    <row r="4763" spans="1:20" x14ac:dyDescent="0.2">
      <c r="A4763" t="s">
        <v>9540</v>
      </c>
      <c r="B4763" t="s">
        <v>9541</v>
      </c>
      <c r="C4763" s="1">
        <v>4.7483627008006901E-2</v>
      </c>
      <c r="D4763" s="1">
        <v>0.111741839959573</v>
      </c>
      <c r="E4763" s="1">
        <v>1.26230940406758</v>
      </c>
      <c r="F4763" s="1">
        <v>1.26230940406758</v>
      </c>
      <c r="G4763" s="1">
        <v>790.47352395722498</v>
      </c>
      <c r="H4763" s="1">
        <v>626.21218015967702</v>
      </c>
      <c r="I4763" s="1">
        <v>1.5710087280817101E-6</v>
      </c>
      <c r="J4763" s="1">
        <v>1.05698900558631E-5</v>
      </c>
      <c r="K4763" s="1">
        <v>1.9077256559837901</v>
      </c>
      <c r="L4763" s="1">
        <v>1.9077256559837901</v>
      </c>
      <c r="M4763" s="1">
        <v>1508.0066220291201</v>
      </c>
      <c r="N4763" s="1">
        <v>790.47352395722498</v>
      </c>
      <c r="O4763" s="1">
        <v>4.7714222178086599E-13</v>
      </c>
      <c r="P4763" s="1">
        <v>3.1112781640149601E-12</v>
      </c>
      <c r="Q4763" s="1">
        <v>2.4081400359293399</v>
      </c>
      <c r="R4763" s="1">
        <v>2.4081400359293399</v>
      </c>
      <c r="S4763" s="1">
        <v>1508.0066220291201</v>
      </c>
      <c r="T4763" s="1">
        <v>626.21218015967702</v>
      </c>
    </row>
    <row r="4764" spans="1:20" x14ac:dyDescent="0.2">
      <c r="A4764" t="s">
        <v>9542</v>
      </c>
      <c r="B4764" t="s">
        <v>9543</v>
      </c>
      <c r="C4764" s="1">
        <v>4.7484835707892803E-2</v>
      </c>
      <c r="D4764" s="1">
        <v>0.111741839959573</v>
      </c>
      <c r="E4764" s="1">
        <v>1.16812914309144</v>
      </c>
      <c r="F4764" s="1">
        <v>1.16812914309144</v>
      </c>
      <c r="G4764" s="1">
        <v>3018.0720185352902</v>
      </c>
      <c r="H4764" s="1">
        <v>2583.6800976884902</v>
      </c>
      <c r="I4764" s="1">
        <v>1.7216743899590999E-10</v>
      </c>
      <c r="J4764" s="1">
        <v>5.1828995023009603E-9</v>
      </c>
      <c r="K4764" s="1">
        <v>0.56363934797083703</v>
      </c>
      <c r="L4764" s="1">
        <v>-1.7741841544599499</v>
      </c>
      <c r="M4764" s="1">
        <v>1701.1041446562599</v>
      </c>
      <c r="N4764" s="1">
        <v>3018.0720185352902</v>
      </c>
      <c r="O4764" s="1">
        <v>2.6708214812000201E-7</v>
      </c>
      <c r="P4764" s="1">
        <v>7.8287756231095795E-7</v>
      </c>
      <c r="Q4764" s="1">
        <v>0.65840354855779604</v>
      </c>
      <c r="R4764" s="1">
        <v>-1.5188253498791899</v>
      </c>
      <c r="S4764" s="1">
        <v>1701.1041446562599</v>
      </c>
      <c r="T4764" s="1">
        <v>2583.6800976884902</v>
      </c>
    </row>
    <row r="4765" spans="1:20" x14ac:dyDescent="0.2">
      <c r="A4765" t="s">
        <v>9544</v>
      </c>
      <c r="B4765" t="s">
        <v>9545</v>
      </c>
      <c r="C4765" s="1">
        <v>4.7493108068949297E-2</v>
      </c>
      <c r="D4765" s="1">
        <v>0.111741839959573</v>
      </c>
      <c r="E4765" s="1">
        <v>0.93390675798433398</v>
      </c>
      <c r="F4765" s="1">
        <v>-1.0707707075150801</v>
      </c>
      <c r="G4765" s="1">
        <v>20622.825829677698</v>
      </c>
      <c r="H4765" s="1">
        <v>22082.317804604299</v>
      </c>
      <c r="I4765" s="1">
        <v>0.68533806377872097</v>
      </c>
      <c r="J4765" s="1">
        <v>0.74887447425381903</v>
      </c>
      <c r="K4765" s="1">
        <v>0.98412184353927401</v>
      </c>
      <c r="L4765" s="1">
        <v>-1.0161343400362099</v>
      </c>
      <c r="M4765" s="1">
        <v>20295.373374491799</v>
      </c>
      <c r="N4765" s="1">
        <v>20622.825829677698</v>
      </c>
      <c r="O4765" s="1">
        <v>1.8132825044326801E-2</v>
      </c>
      <c r="P4765" s="1">
        <v>2.7176204829771199E-2</v>
      </c>
      <c r="Q4765" s="1">
        <v>0.91907804036132901</v>
      </c>
      <c r="R4765" s="1">
        <v>-1.08804688621094</v>
      </c>
      <c r="S4765" s="1">
        <v>20295.373374491799</v>
      </c>
      <c r="T4765" s="1">
        <v>22082.317804604299</v>
      </c>
    </row>
    <row r="4766" spans="1:20" x14ac:dyDescent="0.2">
      <c r="A4766" t="s">
        <v>9546</v>
      </c>
      <c r="B4766" t="s">
        <v>9547</v>
      </c>
      <c r="C4766" s="1">
        <v>4.7501995486427702E-2</v>
      </c>
      <c r="D4766" s="1">
        <v>0.111741839959573</v>
      </c>
      <c r="E4766" s="1">
        <v>0.76030859550174101</v>
      </c>
      <c r="F4766" s="1">
        <v>-1.3152554185449901</v>
      </c>
      <c r="G4766" s="1">
        <v>213.43001317224699</v>
      </c>
      <c r="H4766" s="1">
        <v>280.71498130492699</v>
      </c>
      <c r="I4766" s="1">
        <v>4.6145209308448001E-6</v>
      </c>
      <c r="J4766" s="1">
        <v>2.6403351257702599E-5</v>
      </c>
      <c r="K4766" s="1">
        <v>2.0643403498844402</v>
      </c>
      <c r="L4766" s="1">
        <v>2.0643403498844402</v>
      </c>
      <c r="M4766" s="1">
        <v>440.59218806783701</v>
      </c>
      <c r="N4766" s="1">
        <v>213.43001317224699</v>
      </c>
      <c r="O4766" s="1">
        <v>1.59603120684732E-3</v>
      </c>
      <c r="P4766" s="1">
        <v>2.8159788757361301E-3</v>
      </c>
      <c r="Q4766" s="1">
        <v>1.5695357120582101</v>
      </c>
      <c r="R4766" s="1">
        <v>1.5695357120582101</v>
      </c>
      <c r="S4766" s="1">
        <v>440.59218806783701</v>
      </c>
      <c r="T4766" s="1">
        <v>280.71498130492699</v>
      </c>
    </row>
    <row r="4767" spans="1:20" x14ac:dyDescent="0.2">
      <c r="A4767" t="s">
        <v>9548</v>
      </c>
      <c r="B4767" t="s">
        <v>9549</v>
      </c>
      <c r="C4767" s="1">
        <v>4.7618579492371901E-2</v>
      </c>
      <c r="D4767" s="1">
        <v>0.111992584458665</v>
      </c>
      <c r="E4767" s="1">
        <v>1.08500752435215</v>
      </c>
      <c r="F4767" s="1">
        <v>1.08500752435215</v>
      </c>
      <c r="G4767" s="1">
        <v>3169.1437767479401</v>
      </c>
      <c r="H4767" s="1">
        <v>2920.8495845595098</v>
      </c>
      <c r="I4767" s="1">
        <v>3.3247991967428697E-4</v>
      </c>
      <c r="J4767" s="1">
        <v>1.08367764455629E-3</v>
      </c>
      <c r="K4767" s="1">
        <v>1.18442291681363</v>
      </c>
      <c r="L4767" s="1">
        <v>1.18442291681363</v>
      </c>
      <c r="M4767" s="1">
        <v>3753.6065158575698</v>
      </c>
      <c r="N4767" s="1">
        <v>3169.1437767479401</v>
      </c>
      <c r="O4767" s="1">
        <v>3.9269253921076898E-9</v>
      </c>
      <c r="P4767" s="1">
        <v>1.45270319208366E-8</v>
      </c>
      <c r="Q4767" s="1">
        <v>1.28510777675792</v>
      </c>
      <c r="R4767" s="1">
        <v>1.28510777675792</v>
      </c>
      <c r="S4767" s="1">
        <v>3753.6065158575698</v>
      </c>
      <c r="T4767" s="1">
        <v>2920.8495845595098</v>
      </c>
    </row>
    <row r="4768" spans="1:20" x14ac:dyDescent="0.2">
      <c r="A4768" t="s">
        <v>9550</v>
      </c>
      <c r="B4768" t="s">
        <v>9551</v>
      </c>
      <c r="C4768" s="1">
        <v>4.7644730260122503E-2</v>
      </c>
      <c r="D4768" s="1">
        <v>0.112030581389912</v>
      </c>
      <c r="E4768" s="1">
        <v>0.91759802190170403</v>
      </c>
      <c r="F4768" s="1">
        <v>-1.08980182621527</v>
      </c>
      <c r="G4768" s="1">
        <v>2528.8393760387198</v>
      </c>
      <c r="H4768" s="1">
        <v>2755.9337702120902</v>
      </c>
      <c r="I4768" s="1">
        <v>1.28749571441801E-5</v>
      </c>
      <c r="J4768" s="1">
        <v>6.3743548864449905E-5</v>
      </c>
      <c r="K4768" s="1">
        <v>1.24220375538483</v>
      </c>
      <c r="L4768" s="1">
        <v>1.24220375538483</v>
      </c>
      <c r="M4768" s="1">
        <v>3141.3337696803401</v>
      </c>
      <c r="N4768" s="1">
        <v>2528.8393760387198</v>
      </c>
      <c r="O4768" s="1">
        <v>3.5592917514449701E-3</v>
      </c>
      <c r="P4768" s="1">
        <v>5.9666782561887399E-3</v>
      </c>
      <c r="Q4768" s="1">
        <v>1.13984370873999</v>
      </c>
      <c r="R4768" s="1">
        <v>1.13984370873999</v>
      </c>
      <c r="S4768" s="1">
        <v>3141.3337696803401</v>
      </c>
      <c r="T4768" s="1">
        <v>2755.9337702120902</v>
      </c>
    </row>
    <row r="4769" spans="1:20" x14ac:dyDescent="0.2">
      <c r="A4769" t="s">
        <v>9552</v>
      </c>
      <c r="B4769" t="s">
        <v>9553</v>
      </c>
      <c r="C4769" s="1">
        <v>4.7662661400259203E-2</v>
      </c>
      <c r="D4769" s="1">
        <v>0.112049239017513</v>
      </c>
      <c r="E4769" s="1">
        <v>0.88637800559985502</v>
      </c>
      <c r="F4769" s="1">
        <v>-1.1281868386651199</v>
      </c>
      <c r="G4769" s="1">
        <v>229363.74455385201</v>
      </c>
      <c r="H4769" s="1">
        <v>258765.15787260601</v>
      </c>
      <c r="I4769" s="1">
        <v>1.9569810841717E-6</v>
      </c>
      <c r="J4769" s="1">
        <v>1.27980169034309E-5</v>
      </c>
      <c r="K4769" s="1">
        <v>0.71768726702262597</v>
      </c>
      <c r="L4769" s="1">
        <v>-1.3933645557745</v>
      </c>
      <c r="M4769" s="1">
        <v>164611.43898293001</v>
      </c>
      <c r="N4769" s="1">
        <v>229363.74455385201</v>
      </c>
      <c r="O4769" s="1">
        <v>7.2747757409346403E-13</v>
      </c>
      <c r="P4769" s="1">
        <v>4.61738172594204E-12</v>
      </c>
      <c r="Q4769" s="1">
        <v>0.63614220838792601</v>
      </c>
      <c r="R4769" s="1">
        <v>-1.5719755532872699</v>
      </c>
      <c r="S4769" s="1">
        <v>164611.43898293001</v>
      </c>
      <c r="T4769" s="1">
        <v>258765.15787260601</v>
      </c>
    </row>
    <row r="4770" spans="1:20" x14ac:dyDescent="0.2">
      <c r="A4770" t="s">
        <v>9554</v>
      </c>
      <c r="B4770" t="s">
        <v>9555</v>
      </c>
      <c r="C4770" s="1">
        <v>4.7685504626877297E-2</v>
      </c>
      <c r="D4770" s="1">
        <v>0.112079434129307</v>
      </c>
      <c r="E4770" s="1">
        <v>1.15957653482502</v>
      </c>
      <c r="F4770" s="1">
        <v>1.15957653482502</v>
      </c>
      <c r="G4770" s="1">
        <v>462.41623454437098</v>
      </c>
      <c r="H4770" s="1">
        <v>398.78026215332699</v>
      </c>
      <c r="I4770" s="1">
        <v>0.160780710411591</v>
      </c>
      <c r="J4770" s="1">
        <v>0.229636975408196</v>
      </c>
      <c r="K4770" s="1">
        <v>0.88676536853727805</v>
      </c>
      <c r="L4770" s="1">
        <v>-1.12769401634335</v>
      </c>
      <c r="M4770" s="1">
        <v>410.05470264335997</v>
      </c>
      <c r="N4770" s="1">
        <v>462.41623454437098</v>
      </c>
      <c r="O4770" s="1">
        <v>0.71874540685120303</v>
      </c>
      <c r="P4770" s="1">
        <v>0.75810833399784805</v>
      </c>
      <c r="Q4770" s="1">
        <v>1.0282723132512901</v>
      </c>
      <c r="R4770" s="1">
        <v>1.0282723132512901</v>
      </c>
      <c r="S4770" s="1">
        <v>410.05470264335997</v>
      </c>
      <c r="T4770" s="1">
        <v>398.78026215332699</v>
      </c>
    </row>
    <row r="4771" spans="1:20" x14ac:dyDescent="0.2">
      <c r="A4771" t="s">
        <v>9556</v>
      </c>
      <c r="B4771" t="s">
        <v>9557</v>
      </c>
      <c r="C4771" s="1">
        <v>4.7710485873202702E-2</v>
      </c>
      <c r="D4771" s="1">
        <v>0.11211464070287799</v>
      </c>
      <c r="E4771" s="1">
        <v>0.87814872953784395</v>
      </c>
      <c r="F4771" s="1">
        <v>-1.13875926293975</v>
      </c>
      <c r="G4771" s="1">
        <v>258.15829583373102</v>
      </c>
      <c r="H4771" s="1">
        <v>293.98015068540298</v>
      </c>
      <c r="I4771" s="1">
        <v>1.8917190657998301E-4</v>
      </c>
      <c r="J4771" s="1">
        <v>6.6325552106819897E-4</v>
      </c>
      <c r="K4771" s="1">
        <v>0.75387544471513201</v>
      </c>
      <c r="L4771" s="1">
        <v>-1.3264790715896899</v>
      </c>
      <c r="M4771" s="1">
        <v>194.619200078554</v>
      </c>
      <c r="N4771" s="1">
        <v>258.15829583373102</v>
      </c>
      <c r="O4771" s="1">
        <v>1.43373057142407E-9</v>
      </c>
      <c r="P4771" s="1">
        <v>5.6289618126418399E-9</v>
      </c>
      <c r="Q4771" s="1">
        <v>0.66201476400637005</v>
      </c>
      <c r="R4771" s="1">
        <v>-1.5105403298685001</v>
      </c>
      <c r="S4771" s="1">
        <v>194.619200078554</v>
      </c>
      <c r="T4771" s="1">
        <v>293.98015068540298</v>
      </c>
    </row>
    <row r="4772" spans="1:20" x14ac:dyDescent="0.2">
      <c r="A4772" t="s">
        <v>9558</v>
      </c>
      <c r="B4772" t="s">
        <v>9559</v>
      </c>
      <c r="C4772" s="1">
        <v>4.7767345162352599E-2</v>
      </c>
      <c r="D4772" s="1">
        <v>0.11222472687587701</v>
      </c>
      <c r="E4772" s="1">
        <v>1.10667718509378</v>
      </c>
      <c r="F4772" s="1">
        <v>1.10667718509378</v>
      </c>
      <c r="G4772" s="1">
        <v>858.47809541730703</v>
      </c>
      <c r="H4772" s="1">
        <v>775.72584578451597</v>
      </c>
      <c r="I4772" s="1">
        <v>1.0507491293579E-5</v>
      </c>
      <c r="J4772" s="1">
        <v>5.3633183019001402E-5</v>
      </c>
      <c r="K4772" s="1">
        <v>1.2948966728071201</v>
      </c>
      <c r="L4772" s="1">
        <v>1.2948966728071201</v>
      </c>
      <c r="M4772" s="1">
        <v>1111.6404294336601</v>
      </c>
      <c r="N4772" s="1">
        <v>858.47809541730703</v>
      </c>
      <c r="O4772" s="1">
        <v>1.02066688990373E-11</v>
      </c>
      <c r="P4772" s="1">
        <v>5.3914491842275999E-11</v>
      </c>
      <c r="Q4772" s="1">
        <v>1.4330326048494999</v>
      </c>
      <c r="R4772" s="1">
        <v>1.4330326048494999</v>
      </c>
      <c r="S4772" s="1">
        <v>1111.6404294336601</v>
      </c>
      <c r="T4772" s="1">
        <v>775.72584578451597</v>
      </c>
    </row>
    <row r="4773" spans="1:20" x14ac:dyDescent="0.2">
      <c r="A4773" t="s">
        <v>9560</v>
      </c>
      <c r="B4773" t="s">
        <v>9561</v>
      </c>
      <c r="C4773" s="1">
        <v>4.7782164484360901E-2</v>
      </c>
      <c r="D4773" s="1">
        <v>0.11223601879823999</v>
      </c>
      <c r="E4773" s="1">
        <v>0.85749525773722202</v>
      </c>
      <c r="F4773" s="1">
        <v>-1.16618720742412</v>
      </c>
      <c r="G4773" s="1">
        <v>294.08982142671198</v>
      </c>
      <c r="H4773" s="1">
        <v>342.96378758147699</v>
      </c>
      <c r="I4773" s="1">
        <v>5.2056481594429597E-12</v>
      </c>
      <c r="J4773" s="1">
        <v>3.3153471715452302E-10</v>
      </c>
      <c r="K4773" s="1">
        <v>0.53821322216196299</v>
      </c>
      <c r="L4773" s="1">
        <v>-1.8579996901285201</v>
      </c>
      <c r="M4773" s="1">
        <v>158.28303039510701</v>
      </c>
      <c r="N4773" s="1">
        <v>294.08982142671198</v>
      </c>
      <c r="O4773" s="1">
        <v>1.31853859484817E-21</v>
      </c>
      <c r="P4773" s="1">
        <v>3.0410491995171E-20</v>
      </c>
      <c r="Q4773" s="1">
        <v>0.46151528565535299</v>
      </c>
      <c r="R4773" s="1">
        <v>-2.1667754700258599</v>
      </c>
      <c r="S4773" s="1">
        <v>158.28303039510701</v>
      </c>
      <c r="T4773" s="1">
        <v>342.96378758147699</v>
      </c>
    </row>
    <row r="4774" spans="1:20" x14ac:dyDescent="0.2">
      <c r="A4774" t="s">
        <v>9562</v>
      </c>
      <c r="B4774" t="s">
        <v>9563</v>
      </c>
      <c r="C4774" s="1">
        <v>4.7877184522467503E-2</v>
      </c>
      <c r="D4774" s="1">
        <v>0.11243565080920501</v>
      </c>
      <c r="E4774" s="1">
        <v>0.88414646861755197</v>
      </c>
      <c r="F4774" s="1">
        <v>-1.1310343200981099</v>
      </c>
      <c r="G4774" s="1">
        <v>46.558550673430098</v>
      </c>
      <c r="H4774" s="1">
        <v>52.659318705676498</v>
      </c>
      <c r="I4774" s="1">
        <v>3.8310266631771103E-5</v>
      </c>
      <c r="J4774" s="1">
        <v>1.64465637179441E-4</v>
      </c>
      <c r="K4774" s="1">
        <v>0.73660277487349002</v>
      </c>
      <c r="L4774" s="1">
        <v>-1.3575838078694999</v>
      </c>
      <c r="M4774" s="1">
        <v>34.2951576201366</v>
      </c>
      <c r="N4774" s="1">
        <v>46.558550673430098</v>
      </c>
      <c r="O4774" s="1">
        <v>7.6552819754097902E-11</v>
      </c>
      <c r="P4774" s="1">
        <v>3.5862906859435598E-10</v>
      </c>
      <c r="Q4774" s="1">
        <v>0.651264742178286</v>
      </c>
      <c r="R4774" s="1">
        <v>-1.5354738791098901</v>
      </c>
      <c r="S4774" s="1">
        <v>34.2951576201366</v>
      </c>
      <c r="T4774" s="1">
        <v>52.659318705676498</v>
      </c>
    </row>
    <row r="4775" spans="1:20" x14ac:dyDescent="0.2">
      <c r="A4775" t="s">
        <v>9564</v>
      </c>
      <c r="B4775" t="s">
        <v>9565</v>
      </c>
      <c r="C4775" s="1">
        <v>4.7892866334601499E-2</v>
      </c>
      <c r="D4775" s="1">
        <v>0.112448918882394</v>
      </c>
      <c r="E4775" s="1">
        <v>0.85634662429756403</v>
      </c>
      <c r="F4775" s="1">
        <v>-1.1677514357229699</v>
      </c>
      <c r="G4775" s="1">
        <v>50.026205950772102</v>
      </c>
      <c r="H4775" s="1">
        <v>58.418173822787097</v>
      </c>
      <c r="I4775" s="1">
        <v>0.98115440901935203</v>
      </c>
      <c r="J4775" s="1">
        <v>0.987231577261931</v>
      </c>
      <c r="K4775" s="1">
        <v>0.99785603882543605</v>
      </c>
      <c r="L4775" s="1">
        <v>-1.0021485676201201</v>
      </c>
      <c r="M4775" s="1">
        <v>49.918951707502899</v>
      </c>
      <c r="N4775" s="1">
        <v>50.026205950772102</v>
      </c>
      <c r="O4775" s="1">
        <v>5.1983703688013798E-2</v>
      </c>
      <c r="P4775" s="1">
        <v>7.1407516499870899E-2</v>
      </c>
      <c r="Q4775" s="1">
        <v>0.85451065038310203</v>
      </c>
      <c r="R4775" s="1">
        <v>-1.17026042864611</v>
      </c>
      <c r="S4775" s="1">
        <v>49.918951707502899</v>
      </c>
      <c r="T4775" s="1">
        <v>58.418173822787097</v>
      </c>
    </row>
    <row r="4776" spans="1:20" x14ac:dyDescent="0.2">
      <c r="A4776" t="s">
        <v>9566</v>
      </c>
      <c r="B4776" t="s">
        <v>9567</v>
      </c>
      <c r="C4776" s="1">
        <v>4.7944996882550599E-2</v>
      </c>
      <c r="D4776" s="1">
        <v>0.112547742420211</v>
      </c>
      <c r="E4776" s="1">
        <v>1.14261767358861</v>
      </c>
      <c r="F4776" s="1">
        <v>1.14261767358861</v>
      </c>
      <c r="G4776" s="1">
        <v>1148.5872727021699</v>
      </c>
      <c r="H4776" s="1">
        <v>1005.22449394189</v>
      </c>
      <c r="I4776" s="1">
        <v>2.10970749146922E-7</v>
      </c>
      <c r="J4776" s="1">
        <v>1.9179003464621599E-6</v>
      </c>
      <c r="K4776" s="1">
        <v>1.49221914467376</v>
      </c>
      <c r="L4776" s="1">
        <v>1.49221914467376</v>
      </c>
      <c r="M4776" s="1">
        <v>1713.9439176548101</v>
      </c>
      <c r="N4776" s="1">
        <v>1148.5872727021699</v>
      </c>
      <c r="O4776" s="1">
        <v>1.91896106837162E-14</v>
      </c>
      <c r="P4776" s="1">
        <v>1.5199438234802001E-13</v>
      </c>
      <c r="Q4776" s="1">
        <v>1.7050359675715201</v>
      </c>
      <c r="R4776" s="1">
        <v>1.7050359675715201</v>
      </c>
      <c r="S4776" s="1">
        <v>1713.9439176548101</v>
      </c>
      <c r="T4776" s="1">
        <v>1005.22449394189</v>
      </c>
    </row>
    <row r="4777" spans="1:20" x14ac:dyDescent="0.2">
      <c r="A4777" t="s">
        <v>9568</v>
      </c>
      <c r="B4777" t="s">
        <v>9569</v>
      </c>
      <c r="C4777" s="1">
        <v>4.8017864405327099E-2</v>
      </c>
      <c r="D4777" s="1">
        <v>0.11269519307355701</v>
      </c>
      <c r="E4777" s="1">
        <v>1.1232566914011499</v>
      </c>
      <c r="F4777" s="1">
        <v>1.1232566914011499</v>
      </c>
      <c r="G4777" s="1">
        <v>258.13840841387201</v>
      </c>
      <c r="H4777" s="1">
        <v>229.81248221354301</v>
      </c>
      <c r="I4777" s="1">
        <v>9.2074628519152102E-6</v>
      </c>
      <c r="J4777" s="1">
        <v>4.7891624643673997E-5</v>
      </c>
      <c r="K4777" s="1">
        <v>1.3475514411976099</v>
      </c>
      <c r="L4777" s="1">
        <v>1.3475514411976099</v>
      </c>
      <c r="M4777" s="1">
        <v>347.85478428657302</v>
      </c>
      <c r="N4777" s="1">
        <v>258.13840841387201</v>
      </c>
      <c r="O4777" s="1">
        <v>7.2073572146549599E-12</v>
      </c>
      <c r="P4777" s="1">
        <v>3.8952394898296701E-11</v>
      </c>
      <c r="Q4777" s="1">
        <v>1.51364617333249</v>
      </c>
      <c r="R4777" s="1">
        <v>1.51364617333249</v>
      </c>
      <c r="S4777" s="1">
        <v>347.85478428657302</v>
      </c>
      <c r="T4777" s="1">
        <v>229.81248221354301</v>
      </c>
    </row>
    <row r="4778" spans="1:20" x14ac:dyDescent="0.2">
      <c r="A4778" t="s">
        <v>9570</v>
      </c>
      <c r="B4778" t="s">
        <v>9571</v>
      </c>
      <c r="C4778" s="1">
        <v>4.8152230910286198E-2</v>
      </c>
      <c r="D4778" s="1">
        <v>0.112974636856709</v>
      </c>
      <c r="E4778" s="1">
        <v>1.0794286244854501</v>
      </c>
      <c r="F4778" s="1">
        <v>1.0794286244854501</v>
      </c>
      <c r="G4778" s="1">
        <v>310.10740103770701</v>
      </c>
      <c r="H4778" s="1">
        <v>287.28847281174501</v>
      </c>
      <c r="I4778" s="1">
        <v>7.44680775011132E-7</v>
      </c>
      <c r="J4778" s="1">
        <v>5.5352299781828804E-6</v>
      </c>
      <c r="K4778" s="1">
        <v>1.2452425445320501</v>
      </c>
      <c r="L4778" s="1">
        <v>1.2452425445320501</v>
      </c>
      <c r="M4778" s="1">
        <v>386.15892914641699</v>
      </c>
      <c r="N4778" s="1">
        <v>310.10740103770701</v>
      </c>
      <c r="O4778" s="1">
        <v>9.0460071131432198E-14</v>
      </c>
      <c r="P4778" s="1">
        <v>6.4256459905717603E-13</v>
      </c>
      <c r="Q4778" s="1">
        <v>1.3441504469949901</v>
      </c>
      <c r="R4778" s="1">
        <v>1.3441504469949901</v>
      </c>
      <c r="S4778" s="1">
        <v>386.15892914641699</v>
      </c>
      <c r="T4778" s="1">
        <v>287.28847281174501</v>
      </c>
    </row>
    <row r="4779" spans="1:20" x14ac:dyDescent="0.2">
      <c r="A4779" t="s">
        <v>9572</v>
      </c>
      <c r="B4779" t="s">
        <v>9573</v>
      </c>
      <c r="C4779" s="1">
        <v>4.81570893836522E-2</v>
      </c>
      <c r="D4779" s="1">
        <v>0.112974636856709</v>
      </c>
      <c r="E4779" s="1">
        <v>0.83715387805509001</v>
      </c>
      <c r="F4779" s="1">
        <v>-1.19452352334942</v>
      </c>
      <c r="G4779" s="1">
        <v>33.972722013543397</v>
      </c>
      <c r="H4779" s="1">
        <v>40.5812155973884</v>
      </c>
      <c r="I4779" s="1">
        <v>0.100679721151556</v>
      </c>
      <c r="J4779" s="1">
        <v>0.154064026537583</v>
      </c>
      <c r="K4779" s="1">
        <v>1.1856422834615701</v>
      </c>
      <c r="L4779" s="1">
        <v>1.1856422834615701</v>
      </c>
      <c r="M4779" s="1">
        <v>40.279495703542999</v>
      </c>
      <c r="N4779" s="1">
        <v>33.972722013543397</v>
      </c>
      <c r="O4779" s="1">
        <v>0.93535604455659505</v>
      </c>
      <c r="P4779" s="1">
        <v>0.94641685353266602</v>
      </c>
      <c r="Q4779" s="1">
        <v>0.99256503558595</v>
      </c>
      <c r="R4779" s="1">
        <v>-1.0074906571836399</v>
      </c>
      <c r="S4779" s="1">
        <v>40.279495703542999</v>
      </c>
      <c r="T4779" s="1">
        <v>40.5812155973884</v>
      </c>
    </row>
    <row r="4780" spans="1:20" x14ac:dyDescent="0.2">
      <c r="A4780" t="s">
        <v>9574</v>
      </c>
      <c r="B4780" t="s">
        <v>9575</v>
      </c>
      <c r="C4780" s="1">
        <v>4.8240657687684298E-2</v>
      </c>
      <c r="D4780" s="1">
        <v>0.11314700398017399</v>
      </c>
      <c r="E4780" s="1">
        <v>1.1731385913289301</v>
      </c>
      <c r="F4780" s="1">
        <v>1.1731385913289301</v>
      </c>
      <c r="G4780" s="1">
        <v>38.554449025615703</v>
      </c>
      <c r="H4780" s="1">
        <v>32.864360025818499</v>
      </c>
      <c r="I4780" s="1">
        <v>2.8973965460111798E-3</v>
      </c>
      <c r="J4780" s="1">
        <v>7.2026874881879303E-3</v>
      </c>
      <c r="K4780" s="1">
        <v>0.75437281425046798</v>
      </c>
      <c r="L4780" s="1">
        <v>-1.32560450364795</v>
      </c>
      <c r="M4780" s="1">
        <v>29.0844282133299</v>
      </c>
      <c r="N4780" s="1">
        <v>38.554449025615703</v>
      </c>
      <c r="O4780" s="1">
        <v>0.14875066206858101</v>
      </c>
      <c r="P4780" s="1">
        <v>0.18648318657048801</v>
      </c>
      <c r="Q4780" s="1">
        <v>0.88498386064664003</v>
      </c>
      <c r="R4780" s="1">
        <v>-1.1299641094802699</v>
      </c>
      <c r="S4780" s="1">
        <v>29.0844282133299</v>
      </c>
      <c r="T4780" s="1">
        <v>32.864360025818499</v>
      </c>
    </row>
    <row r="4781" spans="1:20" x14ac:dyDescent="0.2">
      <c r="A4781" t="s">
        <v>9576</v>
      </c>
      <c r="B4781" t="s">
        <v>9577</v>
      </c>
      <c r="C4781" s="1">
        <v>4.8257190716704999E-2</v>
      </c>
      <c r="D4781" s="1">
        <v>0.11316210266601399</v>
      </c>
      <c r="E4781" s="1">
        <v>1.20319561723777</v>
      </c>
      <c r="F4781" s="1">
        <v>1.20319561723777</v>
      </c>
      <c r="G4781" s="1">
        <v>73.583831529166105</v>
      </c>
      <c r="H4781" s="1">
        <v>61.156997644402402</v>
      </c>
      <c r="I4781" s="1">
        <v>0.101553661079352</v>
      </c>
      <c r="J4781" s="1">
        <v>0.15518950061874101</v>
      </c>
      <c r="K4781" s="1">
        <v>0.837979664876353</v>
      </c>
      <c r="L4781" s="1">
        <v>-1.19334638048472</v>
      </c>
      <c r="M4781" s="1">
        <v>61.661754485128697</v>
      </c>
      <c r="N4781" s="1">
        <v>73.583831529166105</v>
      </c>
      <c r="O4781" s="1">
        <v>0.93258588351320304</v>
      </c>
      <c r="P4781" s="1">
        <v>0.94421056528764202</v>
      </c>
      <c r="Q4781" s="1">
        <v>1.0082534601136099</v>
      </c>
      <c r="R4781" s="1">
        <v>1.0082534601136099</v>
      </c>
      <c r="S4781" s="1">
        <v>61.661754485128697</v>
      </c>
      <c r="T4781" s="1">
        <v>61.156997644402402</v>
      </c>
    </row>
    <row r="4782" spans="1:20" x14ac:dyDescent="0.2">
      <c r="A4782" t="s">
        <v>9578</v>
      </c>
      <c r="B4782" t="s">
        <v>9579</v>
      </c>
      <c r="C4782" s="1">
        <v>4.8308249091949397E-2</v>
      </c>
      <c r="D4782" s="1">
        <v>0.11325813931639001</v>
      </c>
      <c r="E4782" s="1">
        <v>1.1076456885324999</v>
      </c>
      <c r="F4782" s="1">
        <v>1.1076456885324999</v>
      </c>
      <c r="G4782" s="1">
        <v>144.15180270622201</v>
      </c>
      <c r="H4782" s="1">
        <v>130.142521384437</v>
      </c>
      <c r="I4782" s="1">
        <v>5.7074104450928497E-4</v>
      </c>
      <c r="J4782" s="1">
        <v>1.7407990116747099E-3</v>
      </c>
      <c r="K4782" s="1">
        <v>1.22632210363702</v>
      </c>
      <c r="L4782" s="1">
        <v>1.22632210363702</v>
      </c>
      <c r="M4782" s="1">
        <v>176.77654193776399</v>
      </c>
      <c r="N4782" s="1">
        <v>144.15180270622201</v>
      </c>
      <c r="O4782" s="1">
        <v>7.8460293723592295E-9</v>
      </c>
      <c r="P4782" s="1">
        <v>2.79194105507221E-8</v>
      </c>
      <c r="Q4782" s="1">
        <v>1.3583303908456601</v>
      </c>
      <c r="R4782" s="1">
        <v>1.3583303908456601</v>
      </c>
      <c r="S4782" s="1">
        <v>176.77654193776399</v>
      </c>
      <c r="T4782" s="1">
        <v>130.142521384437</v>
      </c>
    </row>
    <row r="4783" spans="1:20" x14ac:dyDescent="0.2">
      <c r="A4783" t="s">
        <v>9580</v>
      </c>
      <c r="B4783" t="s">
        <v>9581</v>
      </c>
      <c r="C4783" s="1">
        <v>4.8361258798679703E-2</v>
      </c>
      <c r="D4783" s="1">
        <v>0.11335870971861101</v>
      </c>
      <c r="E4783" s="1">
        <v>0.92442915514369906</v>
      </c>
      <c r="F4783" s="1">
        <v>-1.08174866017131</v>
      </c>
      <c r="G4783" s="1">
        <v>4337.2351732510897</v>
      </c>
      <c r="H4783" s="1">
        <v>4691.7983375122803</v>
      </c>
      <c r="I4783" s="1">
        <v>2.8859764286327601E-12</v>
      </c>
      <c r="J4783" s="1">
        <v>2.08702643797062E-10</v>
      </c>
      <c r="K4783" s="1">
        <v>0.72715127064636098</v>
      </c>
      <c r="L4783" s="1">
        <v>-1.3752296672893101</v>
      </c>
      <c r="M4783" s="1">
        <v>3153.82606732162</v>
      </c>
      <c r="N4783" s="1">
        <v>4337.2351732510897</v>
      </c>
      <c r="O4783" s="1">
        <v>5.8173733404254805E-22</v>
      </c>
      <c r="P4783" s="1">
        <v>1.4887428715257801E-20</v>
      </c>
      <c r="Q4783" s="1">
        <v>0.672199834785282</v>
      </c>
      <c r="R4783" s="1">
        <v>-1.4876528500180599</v>
      </c>
      <c r="S4783" s="1">
        <v>3153.82606732162</v>
      </c>
      <c r="T4783" s="1">
        <v>4691.7983375122803</v>
      </c>
    </row>
    <row r="4784" spans="1:20" x14ac:dyDescent="0.2">
      <c r="A4784" t="s">
        <v>9582</v>
      </c>
      <c r="B4784" t="s">
        <v>9583</v>
      </c>
      <c r="C4784" s="1">
        <v>4.84137708674151E-2</v>
      </c>
      <c r="D4784" s="1">
        <v>0.113458071848809</v>
      </c>
      <c r="E4784" s="1">
        <v>1.16553202735037</v>
      </c>
      <c r="F4784" s="1">
        <v>1.16553202735037</v>
      </c>
      <c r="G4784" s="1">
        <v>113.289594291946</v>
      </c>
      <c r="H4784" s="1">
        <v>97.199898101033</v>
      </c>
      <c r="I4784" s="1">
        <v>2.5373330974158102E-7</v>
      </c>
      <c r="J4784" s="1">
        <v>2.22021597883948E-6</v>
      </c>
      <c r="K4784" s="1">
        <v>1.5786423540229499</v>
      </c>
      <c r="L4784" s="1">
        <v>1.5786423540229499</v>
      </c>
      <c r="M4784" s="1">
        <v>178.84375181934399</v>
      </c>
      <c r="N4784" s="1">
        <v>113.289594291946</v>
      </c>
      <c r="O4784" s="1">
        <v>1.7102450371123101E-14</v>
      </c>
      <c r="P4784" s="1">
        <v>1.3722359785964101E-13</v>
      </c>
      <c r="Q4784" s="1">
        <v>1.83995822334554</v>
      </c>
      <c r="R4784" s="1">
        <v>1.83995822334554</v>
      </c>
      <c r="S4784" s="1">
        <v>178.84375181934399</v>
      </c>
      <c r="T4784" s="1">
        <v>97.199898101033</v>
      </c>
    </row>
    <row r="4785" spans="1:20" x14ac:dyDescent="0.2">
      <c r="A4785" t="s">
        <v>9584</v>
      </c>
      <c r="B4785" t="s">
        <v>9585</v>
      </c>
      <c r="C4785" s="1">
        <v>4.8452907780392698E-2</v>
      </c>
      <c r="D4785" s="1">
        <v>0.113526054203683</v>
      </c>
      <c r="E4785" s="1">
        <v>0.88334591810810803</v>
      </c>
      <c r="F4785" s="1">
        <v>-1.1320593433450501</v>
      </c>
      <c r="G4785" s="1">
        <v>3710.4370861093198</v>
      </c>
      <c r="H4785" s="1">
        <v>4200.4349712240601</v>
      </c>
      <c r="I4785" s="1">
        <v>0.48920649570084801</v>
      </c>
      <c r="J4785" s="1">
        <v>0.57630977940077099</v>
      </c>
      <c r="K4785" s="1">
        <v>0.95144298228349899</v>
      </c>
      <c r="L4785" s="1">
        <v>-1.0510351315009501</v>
      </c>
      <c r="M4785" s="1">
        <v>3530.2693267831501</v>
      </c>
      <c r="N4785" s="1">
        <v>3710.4370861093198</v>
      </c>
      <c r="O4785" s="1">
        <v>7.55037397809362E-3</v>
      </c>
      <c r="P4785" s="1">
        <v>1.2026736097833E-2</v>
      </c>
      <c r="Q4785" s="1">
        <v>0.84045327471273501</v>
      </c>
      <c r="R4785" s="1">
        <v>-1.1898341407995501</v>
      </c>
      <c r="S4785" s="1">
        <v>3530.2693267831501</v>
      </c>
      <c r="T4785" s="1">
        <v>4200.4349712240601</v>
      </c>
    </row>
    <row r="4786" spans="1:20" x14ac:dyDescent="0.2">
      <c r="A4786" t="s">
        <v>9586</v>
      </c>
      <c r="B4786" t="s">
        <v>9587</v>
      </c>
      <c r="C4786" s="1">
        <v>4.8477996920016898E-2</v>
      </c>
      <c r="D4786" s="1">
        <v>0.11356110083102799</v>
      </c>
      <c r="E4786" s="1">
        <v>0.87636392364208904</v>
      </c>
      <c r="F4786" s="1">
        <v>-1.14107846412035</v>
      </c>
      <c r="G4786" s="1">
        <v>254.77788036301999</v>
      </c>
      <c r="H4786" s="1">
        <v>290.721552416473</v>
      </c>
      <c r="I4786" s="1">
        <v>4.9094675166833505E-7</v>
      </c>
      <c r="J4786" s="1">
        <v>3.8890615826504403E-6</v>
      </c>
      <c r="K4786" s="1">
        <v>0.67801566605153996</v>
      </c>
      <c r="L4786" s="1">
        <v>-1.4748921744294601</v>
      </c>
      <c r="M4786" s="1">
        <v>172.743394249532</v>
      </c>
      <c r="N4786" s="1">
        <v>254.77788036301999</v>
      </c>
      <c r="O4786" s="1">
        <v>7.5476306103926006E-14</v>
      </c>
      <c r="P4786" s="1">
        <v>5.4162222478803198E-13</v>
      </c>
      <c r="Q4786" s="1">
        <v>0.59418846939173198</v>
      </c>
      <c r="R4786" s="1">
        <v>-1.6829676971411001</v>
      </c>
      <c r="S4786" s="1">
        <v>172.743394249532</v>
      </c>
      <c r="T4786" s="1">
        <v>290.721552416473</v>
      </c>
    </row>
    <row r="4787" spans="1:20" x14ac:dyDescent="0.2">
      <c r="A4787" t="s">
        <v>9588</v>
      </c>
      <c r="B4787" t="s">
        <v>9589</v>
      </c>
      <c r="C4787" s="1">
        <v>4.8514834483115103E-2</v>
      </c>
      <c r="D4787" s="1">
        <v>0.11362364808216401</v>
      </c>
      <c r="E4787" s="1">
        <v>0.89743815216876699</v>
      </c>
      <c r="F4787" s="1">
        <v>-1.11428291474279</v>
      </c>
      <c r="G4787" s="1">
        <v>169.306554393629</v>
      </c>
      <c r="H4787" s="1">
        <v>188.65540091479201</v>
      </c>
      <c r="I4787" s="1">
        <v>0.41032792539719998</v>
      </c>
      <c r="J4787" s="1">
        <v>0.498414143452234</v>
      </c>
      <c r="K4787" s="1">
        <v>0.94907924551012302</v>
      </c>
      <c r="L4787" s="1">
        <v>-1.05365279530742</v>
      </c>
      <c r="M4787" s="1">
        <v>160.68533690382401</v>
      </c>
      <c r="N4787" s="1">
        <v>169.306554393629</v>
      </c>
      <c r="O4787" s="1">
        <v>4.66933936092197E-3</v>
      </c>
      <c r="P4787" s="1">
        <v>7.6889415155831304E-3</v>
      </c>
      <c r="Q4787" s="1">
        <v>0.85173992435233203</v>
      </c>
      <c r="R4787" s="1">
        <v>-1.1740673078820401</v>
      </c>
      <c r="S4787" s="1">
        <v>160.68533690382401</v>
      </c>
      <c r="T4787" s="1">
        <v>188.65540091479201</v>
      </c>
    </row>
    <row r="4788" spans="1:20" x14ac:dyDescent="0.2">
      <c r="A4788" t="s">
        <v>9590</v>
      </c>
      <c r="B4788" t="s">
        <v>9591</v>
      </c>
      <c r="C4788" s="1">
        <v>4.8526312280553499E-2</v>
      </c>
      <c r="D4788" s="1">
        <v>0.11362678804109499</v>
      </c>
      <c r="E4788" s="1">
        <v>1.17750567829574</v>
      </c>
      <c r="F4788" s="1">
        <v>1.17750567829574</v>
      </c>
      <c r="G4788" s="1">
        <v>121.67832470622</v>
      </c>
      <c r="H4788" s="1">
        <v>103.335658544195</v>
      </c>
      <c r="I4788" s="1">
        <v>0.245606828422059</v>
      </c>
      <c r="J4788" s="1">
        <v>0.32734921995039901</v>
      </c>
      <c r="K4788" s="1">
        <v>0.89529861131274102</v>
      </c>
      <c r="L4788" s="1">
        <v>-1.11694577358244</v>
      </c>
      <c r="M4788" s="1">
        <v>108.93843513634</v>
      </c>
      <c r="N4788" s="1">
        <v>121.67832470622</v>
      </c>
      <c r="O4788" s="1">
        <v>0.53819847534835796</v>
      </c>
      <c r="P4788" s="1">
        <v>0.59180737045574106</v>
      </c>
      <c r="Q4788" s="1">
        <v>1.0542191985910401</v>
      </c>
      <c r="R4788" s="1">
        <v>1.0542191985910401</v>
      </c>
      <c r="S4788" s="1">
        <v>108.93843513634</v>
      </c>
      <c r="T4788" s="1">
        <v>103.335658544195</v>
      </c>
    </row>
    <row r="4789" spans="1:20" x14ac:dyDescent="0.2">
      <c r="A4789" t="s">
        <v>9592</v>
      </c>
      <c r="B4789" t="s">
        <v>9593</v>
      </c>
      <c r="C4789" s="1">
        <v>4.8722424232755503E-2</v>
      </c>
      <c r="D4789" s="1">
        <v>0.114062166504794</v>
      </c>
      <c r="E4789" s="1">
        <v>1.0978318510126299</v>
      </c>
      <c r="F4789" s="1">
        <v>1.0978318510126299</v>
      </c>
      <c r="G4789" s="1">
        <v>235.43170516553801</v>
      </c>
      <c r="H4789" s="1">
        <v>214.45151636689701</v>
      </c>
      <c r="I4789" s="1">
        <v>3.49448235555006E-3</v>
      </c>
      <c r="J4789" s="1">
        <v>8.4801153330505905E-3</v>
      </c>
      <c r="K4789" s="1">
        <v>1.1718483213731601</v>
      </c>
      <c r="L4789" s="1">
        <v>1.1718483213731601</v>
      </c>
      <c r="M4789" s="1">
        <v>275.89024849625901</v>
      </c>
      <c r="N4789" s="1">
        <v>235.43170516553801</v>
      </c>
      <c r="O4789" s="1">
        <v>2.2972891891569399E-7</v>
      </c>
      <c r="P4789" s="1">
        <v>6.7835391257271205E-7</v>
      </c>
      <c r="Q4789" s="1">
        <v>1.2864924117591601</v>
      </c>
      <c r="R4789" s="1">
        <v>1.2864924117591601</v>
      </c>
      <c r="S4789" s="1">
        <v>275.89024849625901</v>
      </c>
      <c r="T4789" s="1">
        <v>214.45151636689701</v>
      </c>
    </row>
    <row r="4790" spans="1:20" x14ac:dyDescent="0.2">
      <c r="A4790" t="s">
        <v>9594</v>
      </c>
      <c r="B4790" t="s">
        <v>9595</v>
      </c>
      <c r="C4790" s="1">
        <v>4.8756367501452097E-2</v>
      </c>
      <c r="D4790" s="1">
        <v>0.11411779564079701</v>
      </c>
      <c r="E4790" s="1">
        <v>1.1014854609731799</v>
      </c>
      <c r="F4790" s="1">
        <v>1.1014854609731799</v>
      </c>
      <c r="G4790" s="1">
        <v>204.12395940951001</v>
      </c>
      <c r="H4790" s="1">
        <v>185.316980243355</v>
      </c>
      <c r="I4790" s="1">
        <v>6.7286510632189899E-5</v>
      </c>
      <c r="J4790" s="1">
        <v>2.6631867855798598E-4</v>
      </c>
      <c r="K4790" s="1">
        <v>1.2510276638114799</v>
      </c>
      <c r="L4790" s="1">
        <v>1.2510276638114799</v>
      </c>
      <c r="M4790" s="1">
        <v>255.36472006803001</v>
      </c>
      <c r="N4790" s="1">
        <v>204.12395940951001</v>
      </c>
      <c r="O4790" s="1">
        <v>1.8732825480552699E-10</v>
      </c>
      <c r="P4790" s="1">
        <v>8.2489328065613503E-10</v>
      </c>
      <c r="Q4790" s="1">
        <v>1.3779887829635999</v>
      </c>
      <c r="R4790" s="1">
        <v>1.3779887829635999</v>
      </c>
      <c r="S4790" s="1">
        <v>255.36472006803001</v>
      </c>
      <c r="T4790" s="1">
        <v>185.316980243355</v>
      </c>
    </row>
    <row r="4791" spans="1:20" x14ac:dyDescent="0.2">
      <c r="A4791" t="s">
        <v>9596</v>
      </c>
      <c r="B4791" t="s">
        <v>9597</v>
      </c>
      <c r="C4791" s="1">
        <v>4.8819382467344498E-2</v>
      </c>
      <c r="D4791" s="1">
        <v>0.11424143174874</v>
      </c>
      <c r="E4791" s="1">
        <v>1.24796901593597</v>
      </c>
      <c r="F4791" s="1">
        <v>1.24796901593597</v>
      </c>
      <c r="G4791" s="1">
        <v>244.94181844532801</v>
      </c>
      <c r="H4791" s="1">
        <v>196.272355577372</v>
      </c>
      <c r="I4791" s="1">
        <v>0.124135105830494</v>
      </c>
      <c r="J4791" s="1">
        <v>0.18383279181582901</v>
      </c>
      <c r="K4791" s="1">
        <v>1.2187578461851101</v>
      </c>
      <c r="L4791" s="1">
        <v>1.2187578461851101</v>
      </c>
      <c r="M4791" s="1">
        <v>298.52476308909502</v>
      </c>
      <c r="N4791" s="1">
        <v>244.94181844532801</v>
      </c>
      <c r="O4791" s="1">
        <v>3.08728450310165E-4</v>
      </c>
      <c r="P4791" s="1">
        <v>6.0372247025935804E-4</v>
      </c>
      <c r="Q4791" s="1">
        <v>1.5209720299678899</v>
      </c>
      <c r="R4791" s="1">
        <v>1.5209720299678899</v>
      </c>
      <c r="S4791" s="1">
        <v>298.52476308909502</v>
      </c>
      <c r="T4791" s="1">
        <v>196.272355577372</v>
      </c>
    </row>
    <row r="4792" spans="1:20" x14ac:dyDescent="0.2">
      <c r="A4792" t="s">
        <v>9598</v>
      </c>
      <c r="B4792" t="s">
        <v>9599</v>
      </c>
      <c r="C4792" s="1">
        <v>4.8858009609153097E-2</v>
      </c>
      <c r="D4792" s="1">
        <v>0.114307958611771</v>
      </c>
      <c r="E4792" s="1">
        <v>1.1488119665879399</v>
      </c>
      <c r="F4792" s="1">
        <v>1.1488119665879399</v>
      </c>
      <c r="G4792" s="1">
        <v>2237.7489894228802</v>
      </c>
      <c r="H4792" s="1">
        <v>1947.88098880025</v>
      </c>
      <c r="I4792" s="1">
        <v>6.6568225990176605E-7</v>
      </c>
      <c r="J4792" s="1">
        <v>5.03144467379561E-6</v>
      </c>
      <c r="K4792" s="1">
        <v>0.66960901437710396</v>
      </c>
      <c r="L4792" s="1">
        <v>-1.4934088080194601</v>
      </c>
      <c r="M4792" s="1">
        <v>1498.41689523081</v>
      </c>
      <c r="N4792" s="1">
        <v>2237.7489894228802</v>
      </c>
      <c r="O4792" s="1">
        <v>3.2230284945198299E-4</v>
      </c>
      <c r="P4792" s="1">
        <v>6.2851298530049995E-4</v>
      </c>
      <c r="Q4792" s="1">
        <v>0.76925484865157401</v>
      </c>
      <c r="R4792" s="1">
        <v>-1.2999593070526601</v>
      </c>
      <c r="S4792" s="1">
        <v>1498.41689523081</v>
      </c>
      <c r="T4792" s="1">
        <v>1947.88098880025</v>
      </c>
    </row>
    <row r="4793" spans="1:20" x14ac:dyDescent="0.2">
      <c r="A4793" t="s">
        <v>9600</v>
      </c>
      <c r="B4793" t="s">
        <v>9601</v>
      </c>
      <c r="C4793" s="1">
        <v>4.8878270058355898E-2</v>
      </c>
      <c r="D4793" s="1">
        <v>0.114331496052611</v>
      </c>
      <c r="E4793" s="1">
        <v>0.91104218187520902</v>
      </c>
      <c r="F4793" s="1">
        <v>-1.09764401681345</v>
      </c>
      <c r="G4793" s="1">
        <v>784.16829721985903</v>
      </c>
      <c r="H4793" s="1">
        <v>860.73763961817394</v>
      </c>
      <c r="I4793" s="1">
        <v>5.0357382497973897E-2</v>
      </c>
      <c r="J4793" s="1">
        <v>8.5149479622837504E-2</v>
      </c>
      <c r="K4793" s="1">
        <v>0.89918144365733599</v>
      </c>
      <c r="L4793" s="1">
        <v>-1.1121225944483299</v>
      </c>
      <c r="M4793" s="1">
        <v>705.10958156446804</v>
      </c>
      <c r="N4793" s="1">
        <v>784.16829721985903</v>
      </c>
      <c r="O4793" s="1">
        <v>4.6743731556180999E-5</v>
      </c>
      <c r="P4793" s="1">
        <v>1.02154511018372E-4</v>
      </c>
      <c r="Q4793" s="1">
        <v>0.81919222433128003</v>
      </c>
      <c r="R4793" s="1">
        <v>-1.22071471175927</v>
      </c>
      <c r="S4793" s="1">
        <v>705.10958156446804</v>
      </c>
      <c r="T4793" s="1">
        <v>860.73763961817394</v>
      </c>
    </row>
    <row r="4794" spans="1:20" x14ac:dyDescent="0.2">
      <c r="A4794" t="s">
        <v>9602</v>
      </c>
      <c r="B4794" t="s">
        <v>9603</v>
      </c>
      <c r="C4794" s="1">
        <v>4.9009346788691302E-2</v>
      </c>
      <c r="D4794" s="1">
        <v>0.11461418071238</v>
      </c>
      <c r="E4794" s="1">
        <v>1.1306848454716301</v>
      </c>
      <c r="F4794" s="1">
        <v>1.1306848454716301</v>
      </c>
      <c r="G4794" s="1">
        <v>84.261585301692307</v>
      </c>
      <c r="H4794" s="1">
        <v>74.522609584056895</v>
      </c>
      <c r="I4794" s="1">
        <v>0.68124136658325596</v>
      </c>
      <c r="J4794" s="1">
        <v>0.74556087463695797</v>
      </c>
      <c r="K4794" s="1">
        <v>1.0299859773469</v>
      </c>
      <c r="L4794" s="1">
        <v>1.0299859773469</v>
      </c>
      <c r="M4794" s="1">
        <v>86.788251289762798</v>
      </c>
      <c r="N4794" s="1">
        <v>84.261585301692307</v>
      </c>
      <c r="O4794" s="1">
        <v>1.7694976063291099E-2</v>
      </c>
      <c r="P4794" s="1">
        <v>2.6551939316389599E-2</v>
      </c>
      <c r="Q4794" s="1">
        <v>1.16458953563443</v>
      </c>
      <c r="R4794" s="1">
        <v>1.16458953563443</v>
      </c>
      <c r="S4794" s="1">
        <v>86.788251289762798</v>
      </c>
      <c r="T4794" s="1">
        <v>74.522609584056895</v>
      </c>
    </row>
    <row r="4795" spans="1:20" x14ac:dyDescent="0.2">
      <c r="A4795" t="s">
        <v>9604</v>
      </c>
      <c r="B4795" t="s">
        <v>9605</v>
      </c>
      <c r="C4795" s="1">
        <v>4.9050515760358897E-2</v>
      </c>
      <c r="D4795" s="1">
        <v>0.11468653132204</v>
      </c>
      <c r="E4795" s="1">
        <v>0.92938774606188002</v>
      </c>
      <c r="F4795" s="1">
        <v>-1.0759771733997201</v>
      </c>
      <c r="G4795" s="1">
        <v>388.76009690005401</v>
      </c>
      <c r="H4795" s="1">
        <v>418.29699019312199</v>
      </c>
      <c r="I4795" s="1">
        <v>5.7933812174704505E-4</v>
      </c>
      <c r="J4795" s="1">
        <v>1.76366132717616E-3</v>
      </c>
      <c r="K4795" s="1">
        <v>1.1584620418823799</v>
      </c>
      <c r="L4795" s="1">
        <v>1.1584620418823799</v>
      </c>
      <c r="M4795" s="1">
        <v>450.363815657229</v>
      </c>
      <c r="N4795" s="1">
        <v>388.76009690005401</v>
      </c>
      <c r="O4795" s="1">
        <v>5.3702240974618003E-2</v>
      </c>
      <c r="P4795" s="1">
        <v>7.3596823460630095E-2</v>
      </c>
      <c r="Q4795" s="1">
        <v>1.0766604260033099</v>
      </c>
      <c r="R4795" s="1">
        <v>1.0766604260033099</v>
      </c>
      <c r="S4795" s="1">
        <v>450.363815657229</v>
      </c>
      <c r="T4795" s="1">
        <v>418.29699019312199</v>
      </c>
    </row>
    <row r="4796" spans="1:20" x14ac:dyDescent="0.2">
      <c r="A4796" t="s">
        <v>9606</v>
      </c>
      <c r="B4796" t="s">
        <v>9607</v>
      </c>
      <c r="C4796" s="1">
        <v>4.9071694936894998E-2</v>
      </c>
      <c r="D4796" s="1">
        <v>0.114702323056773</v>
      </c>
      <c r="E4796" s="1">
        <v>0.88410639581280603</v>
      </c>
      <c r="F4796" s="1">
        <v>-1.1310855851016</v>
      </c>
      <c r="G4796" s="1">
        <v>8893.2305335776891</v>
      </c>
      <c r="H4796" s="1">
        <v>10059.004861515201</v>
      </c>
      <c r="I4796" s="1">
        <v>0.77993856542353801</v>
      </c>
      <c r="J4796" s="1">
        <v>0.82684724663021703</v>
      </c>
      <c r="K4796" s="1">
        <v>1.02022280441844</v>
      </c>
      <c r="L4796" s="1">
        <v>1.02022280441844</v>
      </c>
      <c r="M4796" s="1">
        <v>9073.0765953064001</v>
      </c>
      <c r="N4796" s="1">
        <v>8893.2305335776891</v>
      </c>
      <c r="O4796" s="1">
        <v>0.111322674690896</v>
      </c>
      <c r="P4796" s="1">
        <v>0.14354260446454001</v>
      </c>
      <c r="Q4796" s="1">
        <v>0.90198550654042697</v>
      </c>
      <c r="R4796" s="1">
        <v>-1.10866526429621</v>
      </c>
      <c r="S4796" s="1">
        <v>9073.0765953064001</v>
      </c>
      <c r="T4796" s="1">
        <v>10059.004861515201</v>
      </c>
    </row>
    <row r="4797" spans="1:20" x14ac:dyDescent="0.2">
      <c r="A4797" t="s">
        <v>9608</v>
      </c>
      <c r="B4797" t="s">
        <v>9609</v>
      </c>
      <c r="C4797" s="1">
        <v>4.9077735871200498E-2</v>
      </c>
      <c r="D4797" s="1">
        <v>0.114702323056773</v>
      </c>
      <c r="E4797" s="1">
        <v>0.88901900882083296</v>
      </c>
      <c r="F4797" s="1">
        <v>-1.1248353410647101</v>
      </c>
      <c r="G4797" s="1">
        <v>159.55280337030501</v>
      </c>
      <c r="H4797" s="1">
        <v>179.470631996869</v>
      </c>
      <c r="I4797" s="1">
        <v>0.72756509842609896</v>
      </c>
      <c r="J4797" s="1">
        <v>0.78499154762326895</v>
      </c>
      <c r="K4797" s="1">
        <v>0.97625382999635801</v>
      </c>
      <c r="L4797" s="1">
        <v>-1.0243237662931599</v>
      </c>
      <c r="M4797" s="1">
        <v>155.76403537691601</v>
      </c>
      <c r="N4797" s="1">
        <v>159.55280337030501</v>
      </c>
      <c r="O4797" s="1">
        <v>2.1848279920298599E-2</v>
      </c>
      <c r="P4797" s="1">
        <v>3.2274297525912897E-2</v>
      </c>
      <c r="Q4797" s="1">
        <v>0.86790821230090498</v>
      </c>
      <c r="R4797" s="1">
        <v>-1.1521955730190701</v>
      </c>
      <c r="S4797" s="1">
        <v>155.76403537691601</v>
      </c>
      <c r="T4797" s="1">
        <v>179.470631996869</v>
      </c>
    </row>
    <row r="4798" spans="1:20" x14ac:dyDescent="0.2">
      <c r="A4798" t="s">
        <v>9610</v>
      </c>
      <c r="B4798" t="s">
        <v>9611</v>
      </c>
      <c r="C4798" s="1">
        <v>4.9124875811836201E-2</v>
      </c>
      <c r="D4798" s="1">
        <v>0.114788562221153</v>
      </c>
      <c r="E4798" s="1">
        <v>0.90949921928777799</v>
      </c>
      <c r="F4798" s="1">
        <v>-1.0995061664627801</v>
      </c>
      <c r="G4798" s="1">
        <v>162.27793379705199</v>
      </c>
      <c r="H4798" s="1">
        <v>178.42558889069801</v>
      </c>
      <c r="I4798" s="1">
        <v>1.90448198994679E-2</v>
      </c>
      <c r="J4798" s="1">
        <v>3.6933111808501E-2</v>
      </c>
      <c r="K4798" s="1">
        <v>0.87701008395163804</v>
      </c>
      <c r="L4798" s="1">
        <v>-1.1402377444671901</v>
      </c>
      <c r="M4798" s="1">
        <v>142.31938434285101</v>
      </c>
      <c r="N4798" s="1">
        <v>162.27793379705199</v>
      </c>
      <c r="O4798" s="1">
        <v>6.2491636692271298E-6</v>
      </c>
      <c r="P4798" s="1">
        <v>1.52176570863278E-5</v>
      </c>
      <c r="Q4798" s="1">
        <v>0.79763998666152403</v>
      </c>
      <c r="R4798" s="1">
        <v>-1.2536984312752899</v>
      </c>
      <c r="S4798" s="1">
        <v>142.31938434285101</v>
      </c>
      <c r="T4798" s="1">
        <v>178.42558889069801</v>
      </c>
    </row>
    <row r="4799" spans="1:20" x14ac:dyDescent="0.2">
      <c r="A4799" t="s">
        <v>9612</v>
      </c>
      <c r="B4799" t="s">
        <v>9613</v>
      </c>
      <c r="C4799" s="1">
        <v>4.91842803353333E-2</v>
      </c>
      <c r="D4799" s="1">
        <v>0.114903417732128</v>
      </c>
      <c r="E4799" s="1">
        <v>0.85508735219145604</v>
      </c>
      <c r="F4799" s="1">
        <v>-1.16947116272642</v>
      </c>
      <c r="G4799" s="1">
        <v>347.17581637609499</v>
      </c>
      <c r="H4799" s="1">
        <v>406.01210564784702</v>
      </c>
      <c r="I4799" s="1">
        <v>3.1354984412182E-6</v>
      </c>
      <c r="J4799" s="1">
        <v>1.8956743272715598E-5</v>
      </c>
      <c r="K4799" s="1">
        <v>0.65258987971846305</v>
      </c>
      <c r="L4799" s="1">
        <v>-1.5323559728376599</v>
      </c>
      <c r="M4799" s="1">
        <v>226.56342425003501</v>
      </c>
      <c r="N4799" s="1">
        <v>347.17581637609499</v>
      </c>
      <c r="O4799" s="1">
        <v>1.65951156385389E-12</v>
      </c>
      <c r="P4799" s="1">
        <v>9.93137486344807E-12</v>
      </c>
      <c r="Q4799" s="1">
        <v>0.55802135231540195</v>
      </c>
      <c r="R4799" s="1">
        <v>-1.7920461212652301</v>
      </c>
      <c r="S4799" s="1">
        <v>226.56342425003501</v>
      </c>
      <c r="T4799" s="1">
        <v>406.01210564784702</v>
      </c>
    </row>
    <row r="4800" spans="1:20" x14ac:dyDescent="0.2">
      <c r="A4800" t="s">
        <v>9614</v>
      </c>
      <c r="B4800" t="s">
        <v>9615</v>
      </c>
      <c r="C4800" s="1">
        <v>4.9203562514125797E-2</v>
      </c>
      <c r="D4800" s="1">
        <v>0.1149179874814</v>
      </c>
      <c r="E4800" s="1">
        <v>1.12714338482377</v>
      </c>
      <c r="F4800" s="1">
        <v>1.12714338482377</v>
      </c>
      <c r="G4800" s="1">
        <v>257.488583658886</v>
      </c>
      <c r="H4800" s="1">
        <v>228.443503396105</v>
      </c>
      <c r="I4800" s="1">
        <v>3.8648152020114897E-6</v>
      </c>
      <c r="J4800" s="1">
        <v>2.2692882975037601E-5</v>
      </c>
      <c r="K4800" s="1">
        <v>1.3794567034143901</v>
      </c>
      <c r="L4800" s="1">
        <v>1.3794567034143901</v>
      </c>
      <c r="M4800" s="1">
        <v>355.19435278092902</v>
      </c>
      <c r="N4800" s="1">
        <v>257.488583658886</v>
      </c>
      <c r="O4800" s="1">
        <v>1.7838106106663199E-12</v>
      </c>
      <c r="P4800" s="1">
        <v>1.0635496348382299E-11</v>
      </c>
      <c r="Q4800" s="1">
        <v>1.55484549790434</v>
      </c>
      <c r="R4800" s="1">
        <v>1.55484549790434</v>
      </c>
      <c r="S4800" s="1">
        <v>355.19435278092902</v>
      </c>
      <c r="T4800" s="1">
        <v>228.443503396105</v>
      </c>
    </row>
    <row r="4801" spans="1:20" x14ac:dyDescent="0.2">
      <c r="A4801" t="s">
        <v>9616</v>
      </c>
      <c r="B4801" t="s">
        <v>9617</v>
      </c>
      <c r="C4801" s="1">
        <v>4.9211021492614998E-2</v>
      </c>
      <c r="D4801" s="1">
        <v>0.1149179874814</v>
      </c>
      <c r="E4801" s="1">
        <v>1.14174744351603</v>
      </c>
      <c r="F4801" s="1">
        <v>1.14174744351603</v>
      </c>
      <c r="G4801" s="1">
        <v>665.42036004781005</v>
      </c>
      <c r="H4801" s="1">
        <v>582.80871468267401</v>
      </c>
      <c r="I4801" s="1">
        <v>1.17397235985614E-12</v>
      </c>
      <c r="J4801" s="1">
        <v>1.07965846527104E-10</v>
      </c>
      <c r="K4801" s="1">
        <v>1.7298311452958799</v>
      </c>
      <c r="L4801" s="1">
        <v>1.7298311452958799</v>
      </c>
      <c r="M4801" s="1">
        <v>1151.0648635247001</v>
      </c>
      <c r="N4801" s="1">
        <v>665.42036004781005</v>
      </c>
      <c r="O4801" s="1">
        <v>1.35784628604868E-22</v>
      </c>
      <c r="P4801" s="1">
        <v>3.9739161932949502E-21</v>
      </c>
      <c r="Q4801" s="1">
        <v>1.97503028785599</v>
      </c>
      <c r="R4801" s="1">
        <v>1.97503028785599</v>
      </c>
      <c r="S4801" s="1">
        <v>1151.0648635247001</v>
      </c>
      <c r="T4801" s="1">
        <v>582.80871468267401</v>
      </c>
    </row>
    <row r="4802" spans="1:20" x14ac:dyDescent="0.2">
      <c r="A4802" t="s">
        <v>9618</v>
      </c>
      <c r="B4802" t="s">
        <v>9619</v>
      </c>
      <c r="C4802" s="1">
        <v>4.9287433634811799E-2</v>
      </c>
      <c r="D4802" s="1">
        <v>0.115072452325058</v>
      </c>
      <c r="E4802" s="1">
        <v>1.14861012512418</v>
      </c>
      <c r="F4802" s="1">
        <v>1.14861012512418</v>
      </c>
      <c r="G4802" s="1">
        <v>86.699123995197198</v>
      </c>
      <c r="H4802" s="1">
        <v>75.481768877689305</v>
      </c>
      <c r="I4802" s="1">
        <v>2.1094221982784399E-2</v>
      </c>
      <c r="J4802" s="1">
        <v>4.0287124587669101E-2</v>
      </c>
      <c r="K4802" s="1">
        <v>1.2049122444840401</v>
      </c>
      <c r="L4802" s="1">
        <v>1.2049122444840401</v>
      </c>
      <c r="M4802" s="1">
        <v>104.464836087853</v>
      </c>
      <c r="N4802" s="1">
        <v>86.699123995197198</v>
      </c>
      <c r="O4802" s="1">
        <v>6.90598848690603E-6</v>
      </c>
      <c r="P4802" s="1">
        <v>1.67226668718361E-5</v>
      </c>
      <c r="Q4802" s="1">
        <v>1.38397440390047</v>
      </c>
      <c r="R4802" s="1">
        <v>1.38397440390047</v>
      </c>
      <c r="S4802" s="1">
        <v>104.464836087853</v>
      </c>
      <c r="T4802" s="1">
        <v>75.481768877689305</v>
      </c>
    </row>
    <row r="4803" spans="1:20" x14ac:dyDescent="0.2">
      <c r="A4803" t="s">
        <v>9620</v>
      </c>
      <c r="B4803" t="s">
        <v>9621</v>
      </c>
      <c r="C4803" s="1">
        <v>4.9347163111377601E-2</v>
      </c>
      <c r="D4803" s="1">
        <v>0.115187911560897</v>
      </c>
      <c r="E4803" s="1">
        <v>0.84147642838800896</v>
      </c>
      <c r="F4803" s="1">
        <v>-1.18838741795259</v>
      </c>
      <c r="G4803" s="1">
        <v>49.993500555422003</v>
      </c>
      <c r="H4803" s="1">
        <v>59.411647039469699</v>
      </c>
      <c r="I4803" s="1">
        <v>0.52607334954378704</v>
      </c>
      <c r="J4803" s="1">
        <v>0.61061987936588003</v>
      </c>
      <c r="K4803" s="1">
        <v>0.93757569665465701</v>
      </c>
      <c r="L4803" s="1">
        <v>-1.0665805476486601</v>
      </c>
      <c r="M4803" s="1">
        <v>46.872691111454799</v>
      </c>
      <c r="N4803" s="1">
        <v>49.993500555422003</v>
      </c>
      <c r="O4803" s="1">
        <v>9.1879353102706698E-3</v>
      </c>
      <c r="P4803" s="1">
        <v>1.44381840589967E-2</v>
      </c>
      <c r="Q4803" s="1">
        <v>0.78894784856435995</v>
      </c>
      <c r="R4803" s="1">
        <v>-1.26751090305866</v>
      </c>
      <c r="S4803" s="1">
        <v>46.872691111454799</v>
      </c>
      <c r="T4803" s="1">
        <v>59.411647039469699</v>
      </c>
    </row>
    <row r="4804" spans="1:20" x14ac:dyDescent="0.2">
      <c r="A4804" t="s">
        <v>9622</v>
      </c>
      <c r="B4804" t="s">
        <v>9623</v>
      </c>
      <c r="C4804" s="1">
        <v>4.9369590057629503E-2</v>
      </c>
      <c r="D4804" s="1">
        <v>0.115216267948359</v>
      </c>
      <c r="E4804" s="1">
        <v>1.2259235126764101</v>
      </c>
      <c r="F4804" s="1">
        <v>1.2259235126764101</v>
      </c>
      <c r="G4804" s="1">
        <v>987.68227028662102</v>
      </c>
      <c r="H4804" s="1">
        <v>805.66386081488304</v>
      </c>
      <c r="I4804" s="1">
        <v>2.8170072074106701E-2</v>
      </c>
      <c r="J4804" s="1">
        <v>5.1746695817545499E-2</v>
      </c>
      <c r="K4804" s="1">
        <v>0.77059669993447899</v>
      </c>
      <c r="L4804" s="1">
        <v>-1.29769566893425</v>
      </c>
      <c r="M4804" s="1">
        <v>761.10469806666504</v>
      </c>
      <c r="N4804" s="1">
        <v>987.68227028662102</v>
      </c>
      <c r="O4804" s="1">
        <v>0.59596842616569501</v>
      </c>
      <c r="P4804" s="1">
        <v>0.64618012080588805</v>
      </c>
      <c r="Q4804" s="1">
        <v>0.944692613240527</v>
      </c>
      <c r="R4804" s="1">
        <v>-1.0585453786600001</v>
      </c>
      <c r="S4804" s="1">
        <v>761.10469806666504</v>
      </c>
      <c r="T4804" s="1">
        <v>805.66386081488304</v>
      </c>
    </row>
    <row r="4805" spans="1:20" x14ac:dyDescent="0.2">
      <c r="A4805" t="s">
        <v>9624</v>
      </c>
      <c r="B4805" t="s">
        <v>9625</v>
      </c>
      <c r="C4805" s="1">
        <v>4.93999536711687E-2</v>
      </c>
      <c r="D4805" s="1">
        <v>0.115263130870135</v>
      </c>
      <c r="E4805" s="1">
        <v>0.88953086525625302</v>
      </c>
      <c r="F4805" s="1">
        <v>-1.12418808504404</v>
      </c>
      <c r="G4805" s="1">
        <v>130.08018666855</v>
      </c>
      <c r="H4805" s="1">
        <v>146.23459595308901</v>
      </c>
      <c r="I4805" s="1">
        <v>3.0344393888254499E-9</v>
      </c>
      <c r="J4805" s="1">
        <v>5.4074771239021497E-8</v>
      </c>
      <c r="K4805" s="1">
        <v>0.66108032920096804</v>
      </c>
      <c r="L4805" s="1">
        <v>-1.5126754735066299</v>
      </c>
      <c r="M4805" s="1">
        <v>85.993452625368903</v>
      </c>
      <c r="N4805" s="1">
        <v>130.08018666855</v>
      </c>
      <c r="O4805" s="1">
        <v>1.97005954676237E-17</v>
      </c>
      <c r="P4805" s="1">
        <v>2.3976544473028701E-16</v>
      </c>
      <c r="Q4805" s="1">
        <v>0.58805135723802604</v>
      </c>
      <c r="R4805" s="1">
        <v>-1.70053174385452</v>
      </c>
      <c r="S4805" s="1">
        <v>85.993452625368903</v>
      </c>
      <c r="T4805" s="1">
        <v>146.23459595308901</v>
      </c>
    </row>
    <row r="4806" spans="1:20" x14ac:dyDescent="0.2">
      <c r="A4806" t="s">
        <v>9626</v>
      </c>
      <c r="B4806" t="s">
        <v>9627</v>
      </c>
      <c r="C4806" s="1">
        <v>4.9412443850954002E-2</v>
      </c>
      <c r="D4806" s="1">
        <v>0.115268279526606</v>
      </c>
      <c r="E4806" s="1">
        <v>1.1055862611837</v>
      </c>
      <c r="F4806" s="1">
        <v>1.1055862611837</v>
      </c>
      <c r="G4806" s="1">
        <v>920.85244515464694</v>
      </c>
      <c r="H4806" s="1">
        <v>832.90872678603205</v>
      </c>
      <c r="I4806" s="1">
        <v>2.39193915899298E-5</v>
      </c>
      <c r="J4806" s="1">
        <v>1.0965744798835299E-4</v>
      </c>
      <c r="K4806" s="1">
        <v>1.28032094790414</v>
      </c>
      <c r="L4806" s="1">
        <v>1.28032094790414</v>
      </c>
      <c r="M4806" s="1">
        <v>1178.9866754602399</v>
      </c>
      <c r="N4806" s="1">
        <v>920.85244515464694</v>
      </c>
      <c r="O4806" s="1">
        <v>4.5444985031216797E-11</v>
      </c>
      <c r="P4806" s="1">
        <v>2.19093693425767E-10</v>
      </c>
      <c r="Q4806" s="1">
        <v>1.4155052499085099</v>
      </c>
      <c r="R4806" s="1">
        <v>1.4155052499085099</v>
      </c>
      <c r="S4806" s="1">
        <v>1178.9866754602399</v>
      </c>
      <c r="T4806" s="1">
        <v>832.90872678603205</v>
      </c>
    </row>
    <row r="4807" spans="1:20" x14ac:dyDescent="0.2">
      <c r="A4807" t="s">
        <v>9628</v>
      </c>
      <c r="B4807" t="s">
        <v>9629</v>
      </c>
      <c r="C4807" s="1">
        <v>4.9433595625815799E-2</v>
      </c>
      <c r="D4807" s="1">
        <v>0.115293627417763</v>
      </c>
      <c r="E4807" s="1">
        <v>1.2269300314387599</v>
      </c>
      <c r="F4807" s="1">
        <v>1.2269300314387599</v>
      </c>
      <c r="G4807" s="1">
        <v>568.07577032108497</v>
      </c>
      <c r="H4807" s="1">
        <v>463.00584040226801</v>
      </c>
      <c r="I4807" s="1">
        <v>0.10533197479057201</v>
      </c>
      <c r="J4807" s="1">
        <v>0.16000353780018001</v>
      </c>
      <c r="K4807" s="1">
        <v>1.21279862629466</v>
      </c>
      <c r="L4807" s="1">
        <v>1.21279862629466</v>
      </c>
      <c r="M4807" s="1">
        <v>688.96151387669499</v>
      </c>
      <c r="N4807" s="1">
        <v>568.07577032108497</v>
      </c>
      <c r="O4807" s="1">
        <v>2.22826152078803E-4</v>
      </c>
      <c r="P4807" s="1">
        <v>4.4379146031472998E-4</v>
      </c>
      <c r="Q4807" s="1">
        <v>1.48801905668859</v>
      </c>
      <c r="R4807" s="1">
        <v>1.48801905668859</v>
      </c>
      <c r="S4807" s="1">
        <v>688.96151387669499</v>
      </c>
      <c r="T4807" s="1">
        <v>463.00584040226801</v>
      </c>
    </row>
    <row r="4808" spans="1:20" x14ac:dyDescent="0.2">
      <c r="A4808" t="s">
        <v>9630</v>
      </c>
      <c r="B4808" t="s">
        <v>9631</v>
      </c>
      <c r="C4808" s="1">
        <v>4.9483591173160098E-2</v>
      </c>
      <c r="D4808" s="1">
        <v>0.115386222895767</v>
      </c>
      <c r="E4808" s="1">
        <v>0.87607322728292203</v>
      </c>
      <c r="F4808" s="1">
        <v>-1.14145709383384</v>
      </c>
      <c r="G4808" s="1">
        <v>66.760879568123201</v>
      </c>
      <c r="H4808" s="1">
        <v>76.204679573621107</v>
      </c>
      <c r="I4808" s="1">
        <v>1.4666434820118901E-2</v>
      </c>
      <c r="J4808" s="1">
        <v>2.9398438465434999E-2</v>
      </c>
      <c r="K4808" s="1">
        <v>0.82480829300093805</v>
      </c>
      <c r="L4808" s="1">
        <v>-1.21240294076294</v>
      </c>
      <c r="M4808" s="1">
        <v>55.064927115824901</v>
      </c>
      <c r="N4808" s="1">
        <v>66.760879568123201</v>
      </c>
      <c r="O4808" s="1">
        <v>3.7530761026399902E-6</v>
      </c>
      <c r="P4808" s="1">
        <v>9.4259982152121106E-6</v>
      </c>
      <c r="Q4808" s="1">
        <v>0.72259246313905001</v>
      </c>
      <c r="R4808" s="1">
        <v>-1.38390593731887</v>
      </c>
      <c r="S4808" s="1">
        <v>55.064927115824901</v>
      </c>
      <c r="T4808" s="1">
        <v>76.204679573621107</v>
      </c>
    </row>
    <row r="4809" spans="1:20" x14ac:dyDescent="0.2">
      <c r="A4809" t="s">
        <v>9632</v>
      </c>
      <c r="B4809" t="s">
        <v>9633</v>
      </c>
      <c r="C4809" s="1">
        <v>4.9542631528177103E-2</v>
      </c>
      <c r="D4809" s="1">
        <v>0.115499866222824</v>
      </c>
      <c r="E4809" s="1">
        <v>1.0992228621942699</v>
      </c>
      <c r="F4809" s="1">
        <v>1.0992228621942699</v>
      </c>
      <c r="G4809" s="1">
        <v>191.57562275829599</v>
      </c>
      <c r="H4809" s="1">
        <v>174.28278590919399</v>
      </c>
      <c r="I4809" s="1">
        <v>5.7061827179638396E-4</v>
      </c>
      <c r="J4809" s="1">
        <v>1.7407990116747099E-3</v>
      </c>
      <c r="K4809" s="1">
        <v>1.20967762758369</v>
      </c>
      <c r="L4809" s="1">
        <v>1.20967762758369</v>
      </c>
      <c r="M4809" s="1">
        <v>231.744744841124</v>
      </c>
      <c r="N4809" s="1">
        <v>191.57562275829599</v>
      </c>
      <c r="O4809" s="1">
        <v>8.1464900027821902E-9</v>
      </c>
      <c r="P4809" s="1">
        <v>2.8896837481387801E-8</v>
      </c>
      <c r="Q4809" s="1">
        <v>1.3297053041249201</v>
      </c>
      <c r="R4809" s="1">
        <v>1.3297053041249201</v>
      </c>
      <c r="S4809" s="1">
        <v>231.744744841124</v>
      </c>
      <c r="T4809" s="1">
        <v>174.28278590919399</v>
      </c>
    </row>
    <row r="4810" spans="1:20" x14ac:dyDescent="0.2">
      <c r="A4810" t="s">
        <v>9634</v>
      </c>
      <c r="B4810" t="s">
        <v>9635</v>
      </c>
      <c r="C4810" s="1">
        <v>4.9626632504294201E-2</v>
      </c>
      <c r="D4810" s="1">
        <v>0.115671641451577</v>
      </c>
      <c r="E4810" s="1">
        <v>1.13639886423976</v>
      </c>
      <c r="F4810" s="1">
        <v>1.13639886423976</v>
      </c>
      <c r="G4810" s="1">
        <v>402.48579832160698</v>
      </c>
      <c r="H4810" s="1">
        <v>354.17652286273898</v>
      </c>
      <c r="I4810" s="1">
        <v>4.0551873980138303E-3</v>
      </c>
      <c r="J4810" s="1">
        <v>9.6814899987938408E-3</v>
      </c>
      <c r="K4810" s="1">
        <v>0.80661791301532404</v>
      </c>
      <c r="L4810" s="1">
        <v>-1.23974434966583</v>
      </c>
      <c r="M4810" s="1">
        <v>324.65225466048099</v>
      </c>
      <c r="N4810" s="1">
        <v>402.48579832160698</v>
      </c>
      <c r="O4810" s="1">
        <v>0.19745377735154299</v>
      </c>
      <c r="P4810" s="1">
        <v>0.24133239454077501</v>
      </c>
      <c r="Q4810" s="1">
        <v>0.91663968022606701</v>
      </c>
      <c r="R4810" s="1">
        <v>-1.0909412079492</v>
      </c>
      <c r="S4810" s="1">
        <v>324.65225466048099</v>
      </c>
      <c r="T4810" s="1">
        <v>354.17652286273898</v>
      </c>
    </row>
    <row r="4811" spans="1:20" x14ac:dyDescent="0.2">
      <c r="A4811" t="s">
        <v>9636</v>
      </c>
      <c r="B4811" t="s">
        <v>9637</v>
      </c>
      <c r="C4811" s="1">
        <v>4.9681085849167902E-2</v>
      </c>
      <c r="D4811" s="1">
        <v>0.11577448883229099</v>
      </c>
      <c r="E4811" s="1">
        <v>0.93196937837432003</v>
      </c>
      <c r="F4811" s="1">
        <v>-1.0729966275762699</v>
      </c>
      <c r="G4811" s="1">
        <v>701.202040092228</v>
      </c>
      <c r="H4811" s="1">
        <v>752.38742426856197</v>
      </c>
      <c r="I4811" s="1">
        <v>0.72017501426071595</v>
      </c>
      <c r="J4811" s="1">
        <v>0.77866709123645905</v>
      </c>
      <c r="K4811" s="1">
        <v>0.98532570196707603</v>
      </c>
      <c r="L4811" s="1">
        <v>-1.01489284000572</v>
      </c>
      <c r="M4811" s="1">
        <v>690.91239237462105</v>
      </c>
      <c r="N4811" s="1">
        <v>701.202040092228</v>
      </c>
      <c r="O4811" s="1">
        <v>2.16729367927131E-2</v>
      </c>
      <c r="P4811" s="1">
        <v>3.2043002344603201E-2</v>
      </c>
      <c r="Q4811" s="1">
        <v>0.91829338195849697</v>
      </c>
      <c r="R4811" s="1">
        <v>-1.0889765946774399</v>
      </c>
      <c r="S4811" s="1">
        <v>690.91239237462105</v>
      </c>
      <c r="T4811" s="1">
        <v>752.38742426856197</v>
      </c>
    </row>
    <row r="4812" spans="1:20" x14ac:dyDescent="0.2">
      <c r="A4812" t="s">
        <v>9638</v>
      </c>
      <c r="B4812" t="s">
        <v>9639</v>
      </c>
      <c r="C4812" s="1">
        <v>4.9729283067531001E-2</v>
      </c>
      <c r="D4812" s="1">
        <v>0.115862717502381</v>
      </c>
      <c r="E4812" s="1">
        <v>1.1423875492159301</v>
      </c>
      <c r="F4812" s="1">
        <v>1.1423875492159301</v>
      </c>
      <c r="G4812" s="1">
        <v>116.385556248569</v>
      </c>
      <c r="H4812" s="1">
        <v>101.879223323511</v>
      </c>
      <c r="I4812" s="1">
        <v>0.43146584537955601</v>
      </c>
      <c r="J4812" s="1">
        <v>0.52031206679499198</v>
      </c>
      <c r="K4812" s="1">
        <v>0.940457898315883</v>
      </c>
      <c r="L4812" s="1">
        <v>-1.0633118205405401</v>
      </c>
      <c r="M4812" s="1">
        <v>109.455715623854</v>
      </c>
      <c r="N4812" s="1">
        <v>116.385556248569</v>
      </c>
      <c r="O4812" s="1">
        <v>0.306514270718659</v>
      </c>
      <c r="P4812" s="1">
        <v>0.35976109533879003</v>
      </c>
      <c r="Q4812" s="1">
        <v>1.0743673935978499</v>
      </c>
      <c r="R4812" s="1">
        <v>1.0743673935978499</v>
      </c>
      <c r="S4812" s="1">
        <v>109.455715623854</v>
      </c>
      <c r="T4812" s="1">
        <v>101.879223323511</v>
      </c>
    </row>
    <row r="4813" spans="1:20" x14ac:dyDescent="0.2">
      <c r="A4813" t="s">
        <v>9640</v>
      </c>
      <c r="B4813" t="s">
        <v>9641</v>
      </c>
      <c r="C4813" s="1">
        <v>4.9755572893659498E-2</v>
      </c>
      <c r="D4813" s="1">
        <v>0.11589987875416199</v>
      </c>
      <c r="E4813" s="1">
        <v>0.89114739308665802</v>
      </c>
      <c r="F4813" s="1">
        <v>-1.1221488249393901</v>
      </c>
      <c r="G4813" s="1">
        <v>278.78810270228797</v>
      </c>
      <c r="H4813" s="1">
        <v>312.84174185445602</v>
      </c>
      <c r="I4813" s="1">
        <v>3.27098300381926E-6</v>
      </c>
      <c r="J4813" s="1">
        <v>1.9600333098157901E-5</v>
      </c>
      <c r="K4813" s="1">
        <v>0.72947909586446302</v>
      </c>
      <c r="L4813" s="1">
        <v>-1.37084120116555</v>
      </c>
      <c r="M4813" s="1">
        <v>203.37009309703399</v>
      </c>
      <c r="N4813" s="1">
        <v>278.78810270228797</v>
      </c>
      <c r="O4813" s="1">
        <v>1.79538153174034E-12</v>
      </c>
      <c r="P4813" s="1">
        <v>1.0698794040019901E-11</v>
      </c>
      <c r="Q4813" s="1">
        <v>0.65007339459082902</v>
      </c>
      <c r="R4813" s="1">
        <v>-1.53828784306643</v>
      </c>
      <c r="S4813" s="1">
        <v>203.37009309703399</v>
      </c>
      <c r="T4813" s="1">
        <v>312.84174185445602</v>
      </c>
    </row>
    <row r="4814" spans="1:20" x14ac:dyDescent="0.2">
      <c r="A4814" t="s">
        <v>9642</v>
      </c>
      <c r="B4814" t="s">
        <v>9643</v>
      </c>
      <c r="C4814" s="1">
        <v>4.9780634773483601E-2</v>
      </c>
      <c r="D4814" s="1">
        <v>0.115934164798665</v>
      </c>
      <c r="E4814" s="1">
        <v>1.0759534185433299</v>
      </c>
      <c r="F4814" s="1">
        <v>1.0759534185433299</v>
      </c>
      <c r="G4814" s="1">
        <v>667.25893917462702</v>
      </c>
      <c r="H4814" s="1">
        <v>620.15597299554895</v>
      </c>
      <c r="I4814" s="1">
        <v>2.4780103225154801E-3</v>
      </c>
      <c r="J4814" s="1">
        <v>6.2927090405700201E-3</v>
      </c>
      <c r="K4814" s="1">
        <v>1.1382100878195001</v>
      </c>
      <c r="L4814" s="1">
        <v>1.1382100878195001</v>
      </c>
      <c r="M4814" s="1">
        <v>759.480855756305</v>
      </c>
      <c r="N4814" s="1">
        <v>667.25893917462702</v>
      </c>
      <c r="O4814" s="1">
        <v>1.4069485591271999E-7</v>
      </c>
      <c r="P4814" s="1">
        <v>4.2726866429847801E-7</v>
      </c>
      <c r="Q4814" s="1">
        <v>1.2246610350099001</v>
      </c>
      <c r="R4814" s="1">
        <v>1.2246610350099001</v>
      </c>
      <c r="S4814" s="1">
        <v>759.480855756305</v>
      </c>
      <c r="T4814" s="1">
        <v>620.15597299554895</v>
      </c>
    </row>
    <row r="4815" spans="1:20" x14ac:dyDescent="0.2">
      <c r="A4815" t="s">
        <v>9644</v>
      </c>
      <c r="B4815" t="s">
        <v>9645</v>
      </c>
      <c r="C4815" s="1">
        <v>4.9830648671493102E-2</v>
      </c>
      <c r="D4815" s="1">
        <v>0.116026535305103</v>
      </c>
      <c r="E4815" s="1">
        <v>1.1782104595754801</v>
      </c>
      <c r="F4815" s="1">
        <v>1.1782104595754801</v>
      </c>
      <c r="G4815" s="1">
        <v>337.59576061441902</v>
      </c>
      <c r="H4815" s="1">
        <v>286.53264607416202</v>
      </c>
      <c r="I4815" s="1">
        <v>1.0952250392948301E-2</v>
      </c>
      <c r="J4815" s="1">
        <v>2.28610381107184E-2</v>
      </c>
      <c r="K4815" s="1">
        <v>0.78321173633499797</v>
      </c>
      <c r="L4815" s="1">
        <v>-1.27679394167336</v>
      </c>
      <c r="M4815" s="1">
        <v>264.40896185015401</v>
      </c>
      <c r="N4815" s="1">
        <v>337.59576061441902</v>
      </c>
      <c r="O4815" s="1">
        <v>0.353614298207997</v>
      </c>
      <c r="P4815" s="1">
        <v>0.40870928733898099</v>
      </c>
      <c r="Q4815" s="1">
        <v>0.92278825981217305</v>
      </c>
      <c r="R4815" s="1">
        <v>-1.08367221772364</v>
      </c>
      <c r="S4815" s="1">
        <v>264.40896185015401</v>
      </c>
      <c r="T4815" s="1">
        <v>286.53264607416202</v>
      </c>
    </row>
    <row r="4816" spans="1:20" x14ac:dyDescent="0.2">
      <c r="A4816" t="s">
        <v>9646</v>
      </c>
      <c r="B4816" t="s">
        <v>9647</v>
      </c>
      <c r="C4816" s="1">
        <v>4.9863830049605998E-2</v>
      </c>
      <c r="D4816" s="1">
        <v>0.11605734822180699</v>
      </c>
      <c r="E4816" s="1">
        <v>1.09340797421059</v>
      </c>
      <c r="F4816" s="1">
        <v>1.09340797421059</v>
      </c>
      <c r="G4816" s="1">
        <v>292.86956373756198</v>
      </c>
      <c r="H4816" s="1">
        <v>267.85021752654097</v>
      </c>
      <c r="I4816" s="1">
        <v>2.0978343015804201E-9</v>
      </c>
      <c r="J4816" s="1">
        <v>3.9653667262082498E-8</v>
      </c>
      <c r="K4816" s="1">
        <v>1.3665689153394101</v>
      </c>
      <c r="L4816" s="1">
        <v>1.3665689153394101</v>
      </c>
      <c r="M4816" s="1">
        <v>400.226442052766</v>
      </c>
      <c r="N4816" s="1">
        <v>292.86956373756198</v>
      </c>
      <c r="O4816" s="1">
        <v>7.9627300968090403E-18</v>
      </c>
      <c r="P4816" s="1">
        <v>1.03543203776255E-16</v>
      </c>
      <c r="Q4816" s="1">
        <v>1.49421734934043</v>
      </c>
      <c r="R4816" s="1">
        <v>1.49421734934043</v>
      </c>
      <c r="S4816" s="1">
        <v>400.226442052766</v>
      </c>
      <c r="T4816" s="1">
        <v>267.85021752654097</v>
      </c>
    </row>
    <row r="4817" spans="1:20" x14ac:dyDescent="0.2">
      <c r="A4817" t="s">
        <v>9648</v>
      </c>
      <c r="B4817" t="s">
        <v>9649</v>
      </c>
      <c r="C4817" s="1">
        <v>4.9864589975575503E-2</v>
      </c>
      <c r="D4817" s="1">
        <v>0.11605734822180699</v>
      </c>
      <c r="E4817" s="1">
        <v>1.0751288603987199</v>
      </c>
      <c r="F4817" s="1">
        <v>1.0751288603987199</v>
      </c>
      <c r="G4817" s="1">
        <v>219.021388203399</v>
      </c>
      <c r="H4817" s="1">
        <v>203.716406721862</v>
      </c>
      <c r="I4817" s="1">
        <v>4.7598441354138803E-8</v>
      </c>
      <c r="J4817" s="1">
        <v>5.4151222602586596E-7</v>
      </c>
      <c r="K4817" s="1">
        <v>1.2590433414283599</v>
      </c>
      <c r="L4817" s="1">
        <v>1.2590433414283599</v>
      </c>
      <c r="M4817" s="1">
        <v>275.75742044788598</v>
      </c>
      <c r="N4817" s="1">
        <v>219.021388203399</v>
      </c>
      <c r="O4817" s="1">
        <v>1.00508161842544E-15</v>
      </c>
      <c r="P4817" s="1">
        <v>9.5232120548865602E-15</v>
      </c>
      <c r="Q4817" s="1">
        <v>1.35363383286248</v>
      </c>
      <c r="R4817" s="1">
        <v>1.35363383286248</v>
      </c>
      <c r="S4817" s="1">
        <v>275.75742044788598</v>
      </c>
      <c r="T4817" s="1">
        <v>203.716406721862</v>
      </c>
    </row>
    <row r="4818" spans="1:20" x14ac:dyDescent="0.2">
      <c r="A4818" t="s">
        <v>9650</v>
      </c>
      <c r="B4818" t="s">
        <v>9651</v>
      </c>
      <c r="C4818" s="1">
        <v>4.9899299801754601E-2</v>
      </c>
      <c r="D4818" s="1">
        <v>0.11611402355778799</v>
      </c>
      <c r="E4818" s="1">
        <v>0.86667110183811502</v>
      </c>
      <c r="F4818" s="1">
        <v>-1.1538402490623101</v>
      </c>
      <c r="G4818" s="1">
        <v>177.87781813225001</v>
      </c>
      <c r="H4818" s="1">
        <v>205.242585976377</v>
      </c>
      <c r="I4818" s="1">
        <v>3.6360704823474699E-6</v>
      </c>
      <c r="J4818" s="1">
        <v>2.15302240024473E-5</v>
      </c>
      <c r="K4818" s="1">
        <v>0.67639225198695097</v>
      </c>
      <c r="L4818" s="1">
        <v>-1.47843207408486</v>
      </c>
      <c r="M4818" s="1">
        <v>120.315177984998</v>
      </c>
      <c r="N4818" s="1">
        <v>177.87781813225001</v>
      </c>
      <c r="O4818" s="1">
        <v>2.0403674670449599E-12</v>
      </c>
      <c r="P4818" s="1">
        <v>1.20688543209008E-11</v>
      </c>
      <c r="Q4818" s="1">
        <v>0.58620961830429497</v>
      </c>
      <c r="R4818" s="1">
        <v>-1.70587443258379</v>
      </c>
      <c r="S4818" s="1">
        <v>120.315177984998</v>
      </c>
      <c r="T4818" s="1">
        <v>205.242585976377</v>
      </c>
    </row>
    <row r="4819" spans="1:20" x14ac:dyDescent="0.2">
      <c r="A4819" t="s">
        <v>9652</v>
      </c>
      <c r="B4819" t="s">
        <v>9653</v>
      </c>
      <c r="C4819" s="1">
        <v>4.9940312319656101E-2</v>
      </c>
      <c r="D4819" s="1">
        <v>0.116185338478834</v>
      </c>
      <c r="E4819" s="1">
        <v>1.24712945720752</v>
      </c>
      <c r="F4819" s="1">
        <v>1.24712945720752</v>
      </c>
      <c r="G4819" s="1">
        <v>211.75510378373099</v>
      </c>
      <c r="H4819" s="1">
        <v>169.79400379001299</v>
      </c>
      <c r="I4819" s="1">
        <v>0.36270694902296002</v>
      </c>
      <c r="J4819" s="1">
        <v>0.45128007454749203</v>
      </c>
      <c r="K4819" s="1">
        <v>1.1243444675952801</v>
      </c>
      <c r="L4819" s="1">
        <v>1.1243444675952801</v>
      </c>
      <c r="M4819" s="1">
        <v>238.08567942430301</v>
      </c>
      <c r="N4819" s="1">
        <v>211.75510378373099</v>
      </c>
      <c r="O4819" s="1">
        <v>3.71281993103106E-3</v>
      </c>
      <c r="P4819" s="1">
        <v>6.2031597267740704E-3</v>
      </c>
      <c r="Q4819" s="1">
        <v>1.4022031055863799</v>
      </c>
      <c r="R4819" s="1">
        <v>1.4022031055863799</v>
      </c>
      <c r="S4819" s="1">
        <v>238.08567942430301</v>
      </c>
      <c r="T4819" s="1">
        <v>169.79400379001299</v>
      </c>
    </row>
    <row r="4820" spans="1:20" x14ac:dyDescent="0.2">
      <c r="A4820" t="s">
        <v>9654</v>
      </c>
      <c r="B4820" t="s">
        <v>9655</v>
      </c>
      <c r="C4820" s="1">
        <v>4.9983227028789601E-2</v>
      </c>
      <c r="D4820" s="1">
        <v>0.11626104830165999</v>
      </c>
      <c r="E4820" s="1">
        <v>1.11270217517272</v>
      </c>
      <c r="F4820" s="1">
        <v>1.11270217517272</v>
      </c>
      <c r="G4820" s="1">
        <v>283.70533542637401</v>
      </c>
      <c r="H4820" s="1">
        <v>254.969696075532</v>
      </c>
      <c r="I4820" s="1">
        <v>0.95230167933802601</v>
      </c>
      <c r="J4820" s="1">
        <v>0.96469494113872001</v>
      </c>
      <c r="K4820" s="1">
        <v>1.003745404672</v>
      </c>
      <c r="L4820" s="1">
        <v>1.003745404672</v>
      </c>
      <c r="M4820" s="1">
        <v>284.76792671515199</v>
      </c>
      <c r="N4820" s="1">
        <v>283.70533542637401</v>
      </c>
      <c r="O4820" s="1">
        <v>4.9607091138371598E-2</v>
      </c>
      <c r="P4820" s="1">
        <v>6.8411157058317906E-2</v>
      </c>
      <c r="Q4820" s="1">
        <v>1.11686969509816</v>
      </c>
      <c r="R4820" s="1">
        <v>1.11686969509816</v>
      </c>
      <c r="S4820" s="1">
        <v>284.76792671515199</v>
      </c>
      <c r="T4820" s="1">
        <v>254.969696075532</v>
      </c>
    </row>
    <row r="4821" spans="1:20" x14ac:dyDescent="0.2">
      <c r="A4821" t="s">
        <v>9656</v>
      </c>
      <c r="B4821" t="s">
        <v>9657</v>
      </c>
      <c r="C4821" s="1">
        <v>5.0006551996776401E-2</v>
      </c>
      <c r="D4821" s="1">
        <v>0.116291170400802</v>
      </c>
      <c r="E4821" s="1">
        <v>1.1421084831341399</v>
      </c>
      <c r="F4821" s="1">
        <v>1.1421084831341399</v>
      </c>
      <c r="G4821" s="1">
        <v>51.416386390944197</v>
      </c>
      <c r="H4821" s="1">
        <v>45.018828903055301</v>
      </c>
      <c r="I4821" s="1">
        <v>0.64767702438937402</v>
      </c>
      <c r="J4821" s="1">
        <v>0.71673529137925696</v>
      </c>
      <c r="K4821" s="1">
        <v>0.96474943281867098</v>
      </c>
      <c r="L4821" s="1">
        <v>-1.0365385725890901</v>
      </c>
      <c r="M4821" s="1">
        <v>49.603929608249103</v>
      </c>
      <c r="N4821" s="1">
        <v>51.416386390944197</v>
      </c>
      <c r="O4821" s="1">
        <v>0.165409934804954</v>
      </c>
      <c r="P4821" s="1">
        <v>0.205369955607968</v>
      </c>
      <c r="Q4821" s="1">
        <v>1.1018485113210601</v>
      </c>
      <c r="R4821" s="1">
        <v>1.1018485113210601</v>
      </c>
      <c r="S4821" s="1">
        <v>49.603929608249103</v>
      </c>
      <c r="T4821" s="1">
        <v>45.018828903055301</v>
      </c>
    </row>
    <row r="4822" spans="1:20" x14ac:dyDescent="0.2">
      <c r="A4822" t="s">
        <v>9658</v>
      </c>
      <c r="B4822" t="s">
        <v>9659</v>
      </c>
      <c r="C4822" s="1">
        <v>5.0139842119501503E-2</v>
      </c>
      <c r="D4822" s="1">
        <v>0.116576952980189</v>
      </c>
      <c r="E4822" s="1">
        <v>1.1314333984048</v>
      </c>
      <c r="F4822" s="1">
        <v>1.1314333984048</v>
      </c>
      <c r="G4822" s="1">
        <v>220.572799691938</v>
      </c>
      <c r="H4822" s="1">
        <v>194.949875090235</v>
      </c>
      <c r="I4822" s="1">
        <v>5.0414337404747596E-7</v>
      </c>
      <c r="J4822" s="1">
        <v>3.9767368611528202E-6</v>
      </c>
      <c r="K4822" s="1">
        <v>1.4366700330784901</v>
      </c>
      <c r="L4822" s="1">
        <v>1.4366700330784901</v>
      </c>
      <c r="M4822" s="1">
        <v>316.89033142963302</v>
      </c>
      <c r="N4822" s="1">
        <v>220.572799691938</v>
      </c>
      <c r="O4822" s="1">
        <v>6.4656794792885997E-14</v>
      </c>
      <c r="P4822" s="1">
        <v>4.6999871130574505E-13</v>
      </c>
      <c r="Q4822" s="1">
        <v>1.6254964579123501</v>
      </c>
      <c r="R4822" s="1">
        <v>1.6254964579123501</v>
      </c>
      <c r="S4822" s="1">
        <v>316.89033142963302</v>
      </c>
      <c r="T4822" s="1">
        <v>194.949875090235</v>
      </c>
    </row>
    <row r="4823" spans="1:20" x14ac:dyDescent="0.2">
      <c r="A4823" t="s">
        <v>9660</v>
      </c>
      <c r="B4823" t="s">
        <v>9661</v>
      </c>
      <c r="C4823" s="1">
        <v>5.0157536801788E-2</v>
      </c>
      <c r="D4823" s="1">
        <v>0.116593909168652</v>
      </c>
      <c r="E4823" s="1">
        <v>1.10579222330125</v>
      </c>
      <c r="F4823" s="1">
        <v>1.10579222330125</v>
      </c>
      <c r="G4823" s="1">
        <v>1125.7692653982101</v>
      </c>
      <c r="H4823" s="1">
        <v>1018.0658189450101</v>
      </c>
      <c r="I4823" s="1">
        <v>1.94462811157777E-5</v>
      </c>
      <c r="J4823" s="1">
        <v>9.1278628570666995E-5</v>
      </c>
      <c r="K4823" s="1">
        <v>1.28541449034273</v>
      </c>
      <c r="L4823" s="1">
        <v>1.28541449034273</v>
      </c>
      <c r="M4823" s="1">
        <v>1447.0801265253599</v>
      </c>
      <c r="N4823" s="1">
        <v>1125.7692653982101</v>
      </c>
      <c r="O4823" s="1">
        <v>3.4209082526767501E-11</v>
      </c>
      <c r="P4823" s="1">
        <v>1.6795865354469401E-10</v>
      </c>
      <c r="Q4823" s="1">
        <v>1.42140134713973</v>
      </c>
      <c r="R4823" s="1">
        <v>1.42140134713973</v>
      </c>
      <c r="S4823" s="1">
        <v>1447.0801265253599</v>
      </c>
      <c r="T4823" s="1">
        <v>1018.0658189450101</v>
      </c>
    </row>
    <row r="4824" spans="1:20" x14ac:dyDescent="0.2">
      <c r="A4824" t="s">
        <v>9662</v>
      </c>
      <c r="B4824" t="s">
        <v>9663</v>
      </c>
      <c r="C4824" s="1">
        <v>5.01786575097279E-2</v>
      </c>
      <c r="D4824" s="1">
        <v>0.11661882065655001</v>
      </c>
      <c r="E4824" s="1">
        <v>1.09056428224159</v>
      </c>
      <c r="F4824" s="1">
        <v>1.09056428224159</v>
      </c>
      <c r="G4824" s="1">
        <v>893.11856503410297</v>
      </c>
      <c r="H4824" s="1">
        <v>818.95086752552595</v>
      </c>
      <c r="I4824" s="1">
        <v>4.2436653104055102E-8</v>
      </c>
      <c r="J4824" s="1">
        <v>4.8887198832821597E-7</v>
      </c>
      <c r="K4824" s="1">
        <v>1.32008734109894</v>
      </c>
      <c r="L4824" s="1">
        <v>1.32008734109894</v>
      </c>
      <c r="M4824" s="1">
        <v>1178.99451180197</v>
      </c>
      <c r="N4824" s="1">
        <v>893.11856503410297</v>
      </c>
      <c r="O4824" s="1">
        <v>1.52300060920786E-15</v>
      </c>
      <c r="P4824" s="1">
        <v>1.3992880187386E-14</v>
      </c>
      <c r="Q4824" s="1">
        <v>1.4396401036417701</v>
      </c>
      <c r="R4824" s="1">
        <v>1.4396401036417701</v>
      </c>
      <c r="S4824" s="1">
        <v>1178.99451180197</v>
      </c>
      <c r="T4824" s="1">
        <v>818.95086752552595</v>
      </c>
    </row>
    <row r="4825" spans="1:20" x14ac:dyDescent="0.2">
      <c r="A4825" t="s">
        <v>9664</v>
      </c>
      <c r="B4825" t="s">
        <v>9665</v>
      </c>
      <c r="C4825" s="1">
        <v>5.0223846626394703E-2</v>
      </c>
      <c r="D4825" s="1">
        <v>0.116699646939315</v>
      </c>
      <c r="E4825" s="1">
        <v>1.09106956075668</v>
      </c>
      <c r="F4825" s="1">
        <v>1.09106956075668</v>
      </c>
      <c r="G4825" s="1">
        <v>1116.31818213314</v>
      </c>
      <c r="H4825" s="1">
        <v>1023.14116559071</v>
      </c>
      <c r="I4825" s="1">
        <v>2.6055015396751601E-2</v>
      </c>
      <c r="J4825" s="1">
        <v>4.8272837616890801E-2</v>
      </c>
      <c r="K4825" s="1">
        <v>1.1202029512871601</v>
      </c>
      <c r="L4825" s="1">
        <v>1.1202029512871601</v>
      </c>
      <c r="M4825" s="1">
        <v>1250.5029222010701</v>
      </c>
      <c r="N4825" s="1">
        <v>1116.31818213314</v>
      </c>
      <c r="O4825" s="1">
        <v>1.2920074821416E-5</v>
      </c>
      <c r="P4825" s="1">
        <v>3.0196229915190199E-5</v>
      </c>
      <c r="Q4825" s="1">
        <v>1.22221934201922</v>
      </c>
      <c r="R4825" s="1">
        <v>1.22221934201922</v>
      </c>
      <c r="S4825" s="1">
        <v>1250.5029222010701</v>
      </c>
      <c r="T4825" s="1">
        <v>1023.14116559071</v>
      </c>
    </row>
    <row r="4826" spans="1:20" x14ac:dyDescent="0.2">
      <c r="A4826" t="s">
        <v>9666</v>
      </c>
      <c r="B4826" t="s">
        <v>9667</v>
      </c>
      <c r="C4826" s="1">
        <v>5.0303146620421402E-2</v>
      </c>
      <c r="D4826" s="1">
        <v>0.11683719512770201</v>
      </c>
      <c r="E4826" s="1">
        <v>0.92009779362389599</v>
      </c>
      <c r="F4826" s="1">
        <v>-1.0868409933485399</v>
      </c>
      <c r="G4826" s="1">
        <v>368.45684270776201</v>
      </c>
      <c r="H4826" s="1">
        <v>400.45400093457198</v>
      </c>
      <c r="I4826" s="1">
        <v>1.2130405304726199E-8</v>
      </c>
      <c r="J4826" s="1">
        <v>1.7146243765532901E-7</v>
      </c>
      <c r="K4826" s="1">
        <v>0.75500818151587501</v>
      </c>
      <c r="L4826" s="1">
        <v>-1.3244889585066999</v>
      </c>
      <c r="M4826" s="1">
        <v>278.187930779868</v>
      </c>
      <c r="N4826" s="1">
        <v>368.45684270776201</v>
      </c>
      <c r="O4826" s="1">
        <v>1.9584158457245201E-16</v>
      </c>
      <c r="P4826" s="1">
        <v>2.0728879334019E-15</v>
      </c>
      <c r="Q4826" s="1">
        <v>0.69468136198074704</v>
      </c>
      <c r="R4826" s="1">
        <v>-1.4395088953426001</v>
      </c>
      <c r="S4826" s="1">
        <v>278.187930779868</v>
      </c>
      <c r="T4826" s="1">
        <v>400.45400093457198</v>
      </c>
    </row>
    <row r="4827" spans="1:20" x14ac:dyDescent="0.2">
      <c r="A4827" t="s">
        <v>9668</v>
      </c>
      <c r="B4827" t="s">
        <v>9669</v>
      </c>
      <c r="C4827" s="1">
        <v>5.0303890060334602E-2</v>
      </c>
      <c r="D4827" s="1">
        <v>0.11683719512770201</v>
      </c>
      <c r="E4827" s="1">
        <v>0.93465933092291997</v>
      </c>
      <c r="F4827" s="1">
        <v>-1.0699085398447301</v>
      </c>
      <c r="G4827" s="1">
        <v>1603.98069293143</v>
      </c>
      <c r="H4827" s="1">
        <v>1716.1126411134101</v>
      </c>
      <c r="I4827" s="1">
        <v>1.2654321912979699E-12</v>
      </c>
      <c r="J4827" s="1">
        <v>1.1531893847364999E-10</v>
      </c>
      <c r="K4827" s="1">
        <v>1.3239679310393599</v>
      </c>
      <c r="L4827" s="1">
        <v>1.3239679310393599</v>
      </c>
      <c r="M4827" s="1">
        <v>2123.6189994475099</v>
      </c>
      <c r="N4827" s="1">
        <v>1603.98069293143</v>
      </c>
      <c r="O4827" s="1">
        <v>2.26097527744016E-9</v>
      </c>
      <c r="P4827" s="1">
        <v>8.5880284258985895E-9</v>
      </c>
      <c r="Q4827" s="1">
        <v>1.23745898058865</v>
      </c>
      <c r="R4827" s="1">
        <v>1.23745898058865</v>
      </c>
      <c r="S4827" s="1">
        <v>2123.6189994475099</v>
      </c>
      <c r="T4827" s="1">
        <v>1716.1126411134101</v>
      </c>
    </row>
    <row r="4828" spans="1:20" x14ac:dyDescent="0.2">
      <c r="A4828" t="s">
        <v>9670</v>
      </c>
      <c r="B4828" t="s">
        <v>9671</v>
      </c>
      <c r="C4828" s="1">
        <v>5.0356265084093702E-2</v>
      </c>
      <c r="D4828" s="1">
        <v>0.116921754730762</v>
      </c>
      <c r="E4828" s="1">
        <v>1.0730259542868501</v>
      </c>
      <c r="F4828" s="1">
        <v>1.0730259542868501</v>
      </c>
      <c r="G4828" s="1">
        <v>384.930951698716</v>
      </c>
      <c r="H4828" s="1">
        <v>358.73405499734298</v>
      </c>
      <c r="I4828" s="1">
        <v>0.709362547842042</v>
      </c>
      <c r="J4828" s="1">
        <v>0.76935121420043096</v>
      </c>
      <c r="K4828" s="1">
        <v>1.01557274220035</v>
      </c>
      <c r="L4828" s="1">
        <v>1.01557274220035</v>
      </c>
      <c r="M4828" s="1">
        <v>390.92538217445502</v>
      </c>
      <c r="N4828" s="1">
        <v>384.930951698716</v>
      </c>
      <c r="O4828" s="1">
        <v>2.0791640159909801E-2</v>
      </c>
      <c r="P4828" s="1">
        <v>3.0851667269318098E-2</v>
      </c>
      <c r="Q4828" s="1">
        <v>1.08973591084724</v>
      </c>
      <c r="R4828" s="1">
        <v>1.08973591084724</v>
      </c>
      <c r="S4828" s="1">
        <v>390.92538217445502</v>
      </c>
      <c r="T4828" s="1">
        <v>358.73405499734298</v>
      </c>
    </row>
    <row r="4829" spans="1:20" x14ac:dyDescent="0.2">
      <c r="A4829" t="s">
        <v>9672</v>
      </c>
      <c r="B4829" t="s">
        <v>9673</v>
      </c>
      <c r="C4829" s="1">
        <v>5.0361159054341902E-2</v>
      </c>
      <c r="D4829" s="1">
        <v>0.116921754730762</v>
      </c>
      <c r="E4829" s="1">
        <v>1.1409465548091</v>
      </c>
      <c r="F4829" s="1">
        <v>1.1409465548091</v>
      </c>
      <c r="G4829" s="1">
        <v>308.329402702523</v>
      </c>
      <c r="H4829" s="1">
        <v>270.24000502294302</v>
      </c>
      <c r="I4829" s="1">
        <v>0.27745926210467298</v>
      </c>
      <c r="J4829" s="1">
        <v>0.361885137180741</v>
      </c>
      <c r="K4829" s="1">
        <v>0.919383320687993</v>
      </c>
      <c r="L4829" s="1">
        <v>-1.08768560131336</v>
      </c>
      <c r="M4829" s="1">
        <v>283.472910122391</v>
      </c>
      <c r="N4829" s="1">
        <v>308.329402702523</v>
      </c>
      <c r="O4829" s="1">
        <v>0.49295642906833098</v>
      </c>
      <c r="P4829" s="1">
        <v>0.54724656961740303</v>
      </c>
      <c r="Q4829" s="1">
        <v>1.04896723228792</v>
      </c>
      <c r="R4829" s="1">
        <v>1.04896723228792</v>
      </c>
      <c r="S4829" s="1">
        <v>283.472910122391</v>
      </c>
      <c r="T4829" s="1">
        <v>270.24000502294302</v>
      </c>
    </row>
    <row r="4830" spans="1:20" x14ac:dyDescent="0.2">
      <c r="A4830" t="s">
        <v>9674</v>
      </c>
      <c r="B4830" t="s">
        <v>9675</v>
      </c>
      <c r="C4830" s="1">
        <v>5.0380783326120601E-2</v>
      </c>
      <c r="D4830" s="1">
        <v>0.116943093870881</v>
      </c>
      <c r="E4830" s="1">
        <v>1.45365757154166</v>
      </c>
      <c r="F4830" s="1">
        <v>1.45365757154166</v>
      </c>
      <c r="G4830" s="1">
        <v>208.10806174833601</v>
      </c>
      <c r="H4830" s="1">
        <v>143.16168114312401</v>
      </c>
      <c r="I4830" s="1">
        <v>4.3836774657862498E-4</v>
      </c>
      <c r="J4830" s="1">
        <v>1.3775340822539399E-3</v>
      </c>
      <c r="K4830" s="1">
        <v>0.46250061529943298</v>
      </c>
      <c r="L4830" s="1">
        <v>-2.1621592856748402</v>
      </c>
      <c r="M4830" s="1">
        <v>96.250106607378299</v>
      </c>
      <c r="N4830" s="1">
        <v>208.10806174833601</v>
      </c>
      <c r="O4830" s="1">
        <v>4.5299274700667802E-2</v>
      </c>
      <c r="P4830" s="1">
        <v>6.3114924812900597E-2</v>
      </c>
      <c r="Q4830" s="1">
        <v>0.67231752127270095</v>
      </c>
      <c r="R4830" s="1">
        <v>-1.4873924423492499</v>
      </c>
      <c r="S4830" s="1">
        <v>96.250106607378299</v>
      </c>
      <c r="T4830" s="1">
        <v>143.16168114312401</v>
      </c>
    </row>
    <row r="4831" spans="1:20" x14ac:dyDescent="0.2">
      <c r="A4831" t="s">
        <v>9676</v>
      </c>
      <c r="B4831" t="s">
        <v>9677</v>
      </c>
      <c r="C4831" s="1">
        <v>5.0429647471975501E-2</v>
      </c>
      <c r="D4831" s="1">
        <v>0.117032281265708</v>
      </c>
      <c r="E4831" s="1">
        <v>1.1411379511447901</v>
      </c>
      <c r="F4831" s="1">
        <v>1.1411379511447901</v>
      </c>
      <c r="G4831" s="1">
        <v>73.376867092191802</v>
      </c>
      <c r="H4831" s="1">
        <v>64.301486966216004</v>
      </c>
      <c r="I4831" s="1">
        <v>0.71442905429402004</v>
      </c>
      <c r="J4831" s="1">
        <v>0.77372321445233505</v>
      </c>
      <c r="K4831" s="1">
        <v>1.02882105164898</v>
      </c>
      <c r="L4831" s="1">
        <v>1.02882105164898</v>
      </c>
      <c r="M4831" s="1">
        <v>75.491665568496302</v>
      </c>
      <c r="N4831" s="1">
        <v>73.376867092191802</v>
      </c>
      <c r="O4831" s="1">
        <v>2.0960955035000398E-2</v>
      </c>
      <c r="P4831" s="1">
        <v>3.1082331655949199E-2</v>
      </c>
      <c r="Q4831" s="1">
        <v>1.1740267469733501</v>
      </c>
      <c r="R4831" s="1">
        <v>1.1740267469733501</v>
      </c>
      <c r="S4831" s="1">
        <v>75.491665568496302</v>
      </c>
      <c r="T4831" s="1">
        <v>64.301486966216004</v>
      </c>
    </row>
    <row r="4832" spans="1:20" x14ac:dyDescent="0.2">
      <c r="A4832" t="s">
        <v>9678</v>
      </c>
      <c r="B4832" t="s">
        <v>9679</v>
      </c>
      <c r="C4832" s="1">
        <v>5.0446399570016003E-2</v>
      </c>
      <c r="D4832" s="1">
        <v>0.117046924607805</v>
      </c>
      <c r="E4832" s="1">
        <v>1.1424587970703399</v>
      </c>
      <c r="F4832" s="1">
        <v>1.1424587970703399</v>
      </c>
      <c r="G4832" s="1">
        <v>235.947226587063</v>
      </c>
      <c r="H4832" s="1">
        <v>206.52580836360301</v>
      </c>
      <c r="I4832" s="1">
        <v>2.1443312910126601E-4</v>
      </c>
      <c r="J4832" s="1">
        <v>7.3888132311592197E-4</v>
      </c>
      <c r="K4832" s="1">
        <v>1.33424803419418</v>
      </c>
      <c r="L4832" s="1">
        <v>1.33424803419418</v>
      </c>
      <c r="M4832" s="1">
        <v>314.81212324735998</v>
      </c>
      <c r="N4832" s="1">
        <v>235.947226587063</v>
      </c>
      <c r="O4832" s="1">
        <v>1.8437453523374401E-9</v>
      </c>
      <c r="P4832" s="1">
        <v>7.13377343954103E-9</v>
      </c>
      <c r="Q4832" s="1">
        <v>1.5243234041389599</v>
      </c>
      <c r="R4832" s="1">
        <v>1.5243234041389599</v>
      </c>
      <c r="S4832" s="1">
        <v>314.81212324735998</v>
      </c>
      <c r="T4832" s="1">
        <v>206.52580836360301</v>
      </c>
    </row>
    <row r="4833" spans="1:20" x14ac:dyDescent="0.2">
      <c r="A4833" t="s">
        <v>9680</v>
      </c>
      <c r="B4833" t="s">
        <v>9681</v>
      </c>
      <c r="C4833" s="1">
        <v>5.0602735753702298E-2</v>
      </c>
      <c r="D4833" s="1">
        <v>0.117362768828658</v>
      </c>
      <c r="E4833" s="1">
        <v>1.1742277519797599</v>
      </c>
      <c r="F4833" s="1">
        <v>1.1742277519797599</v>
      </c>
      <c r="G4833" s="1">
        <v>114.926036476954</v>
      </c>
      <c r="H4833" s="1">
        <v>97.873718521119599</v>
      </c>
      <c r="I4833" s="1">
        <v>0.386685523992987</v>
      </c>
      <c r="J4833" s="1">
        <v>0.47499459089341101</v>
      </c>
      <c r="K4833" s="1">
        <v>0.92157372850543096</v>
      </c>
      <c r="L4833" s="1">
        <v>-1.0851003767455001</v>
      </c>
      <c r="M4833" s="1">
        <v>105.91281593841801</v>
      </c>
      <c r="N4833" s="1">
        <v>114.926036476954</v>
      </c>
      <c r="O4833" s="1">
        <v>0.35340619530954298</v>
      </c>
      <c r="P4833" s="1">
        <v>0.40851088411103198</v>
      </c>
      <c r="Q4833" s="1">
        <v>1.08213744750654</v>
      </c>
      <c r="R4833" s="1">
        <v>1.08213744750654</v>
      </c>
      <c r="S4833" s="1">
        <v>105.91281593841801</v>
      </c>
      <c r="T4833" s="1">
        <v>97.873718521119599</v>
      </c>
    </row>
    <row r="4834" spans="1:20" x14ac:dyDescent="0.2">
      <c r="A4834" t="s">
        <v>9682</v>
      </c>
      <c r="B4834" t="s">
        <v>9683</v>
      </c>
      <c r="C4834" s="1">
        <v>5.0605490641814799E-2</v>
      </c>
      <c r="D4834" s="1">
        <v>0.117362768828658</v>
      </c>
      <c r="E4834" s="1">
        <v>1.1344801579580199</v>
      </c>
      <c r="F4834" s="1">
        <v>1.1344801579580199</v>
      </c>
      <c r="G4834" s="1">
        <v>71.275988421614898</v>
      </c>
      <c r="H4834" s="1">
        <v>62.8270031182441</v>
      </c>
      <c r="I4834" s="1">
        <v>0.20112908521190301</v>
      </c>
      <c r="J4834" s="1">
        <v>0.27723265077966303</v>
      </c>
      <c r="K4834" s="1">
        <v>1.0994190520964999</v>
      </c>
      <c r="L4834" s="1">
        <v>1.0994190520964999</v>
      </c>
      <c r="M4834" s="1">
        <v>78.362179627733099</v>
      </c>
      <c r="N4834" s="1">
        <v>71.275988421614898</v>
      </c>
      <c r="O4834" s="1">
        <v>8.5004631736781196E-4</v>
      </c>
      <c r="P4834" s="1">
        <v>1.56002963766643E-3</v>
      </c>
      <c r="Q4834" s="1">
        <v>1.2472690998845</v>
      </c>
      <c r="R4834" s="1">
        <v>1.2472690998845</v>
      </c>
      <c r="S4834" s="1">
        <v>78.362179627733099</v>
      </c>
      <c r="T4834" s="1">
        <v>62.8270031182441</v>
      </c>
    </row>
    <row r="4835" spans="1:20" x14ac:dyDescent="0.2">
      <c r="A4835" t="s">
        <v>9684</v>
      </c>
      <c r="B4835" t="s">
        <v>9685</v>
      </c>
      <c r="C4835" s="1">
        <v>5.0613937417943997E-2</v>
      </c>
      <c r="D4835" s="1">
        <v>0.117362768828658</v>
      </c>
      <c r="E4835" s="1">
        <v>1.2243548874580099</v>
      </c>
      <c r="F4835" s="1">
        <v>1.2243548874580099</v>
      </c>
      <c r="G4835" s="1">
        <v>103.877239720871</v>
      </c>
      <c r="H4835" s="1">
        <v>84.842426640317598</v>
      </c>
      <c r="I4835" s="1">
        <v>0.47715919834076398</v>
      </c>
      <c r="J4835" s="1">
        <v>0.56472151348343702</v>
      </c>
      <c r="K4835" s="1">
        <v>0.91878489577543099</v>
      </c>
      <c r="L4835" s="1">
        <v>-1.08839403498903</v>
      </c>
      <c r="M4835" s="1">
        <v>95.440838870380105</v>
      </c>
      <c r="N4835" s="1">
        <v>103.877239720871</v>
      </c>
      <c r="O4835" s="1">
        <v>0.272008951893284</v>
      </c>
      <c r="P4835" s="1">
        <v>0.32301603366583498</v>
      </c>
      <c r="Q4835" s="1">
        <v>1.1249187776652501</v>
      </c>
      <c r="R4835" s="1">
        <v>1.1249187776652501</v>
      </c>
      <c r="S4835" s="1">
        <v>95.440838870380105</v>
      </c>
      <c r="T4835" s="1">
        <v>84.842426640317598</v>
      </c>
    </row>
    <row r="4836" spans="1:20" x14ac:dyDescent="0.2">
      <c r="A4836" t="s">
        <v>9686</v>
      </c>
      <c r="B4836" t="s">
        <v>9687</v>
      </c>
      <c r="C4836" s="1">
        <v>5.06940817976805E-2</v>
      </c>
      <c r="D4836" s="1">
        <v>0.11752429428546</v>
      </c>
      <c r="E4836" s="1">
        <v>1.1148992633539201</v>
      </c>
      <c r="F4836" s="1">
        <v>1.1148992633539201</v>
      </c>
      <c r="G4836" s="1">
        <v>590.52865734384795</v>
      </c>
      <c r="H4836" s="1">
        <v>529.66996817934705</v>
      </c>
      <c r="I4836" s="1">
        <v>4.57557550690143E-6</v>
      </c>
      <c r="J4836" s="1">
        <v>2.6193884502991901E-5</v>
      </c>
      <c r="K4836" s="1">
        <v>1.33902731945613</v>
      </c>
      <c r="L4836" s="1">
        <v>1.33902731945613</v>
      </c>
      <c r="M4836" s="1">
        <v>790.73400510516603</v>
      </c>
      <c r="N4836" s="1">
        <v>590.52865734384795</v>
      </c>
      <c r="O4836" s="1">
        <v>3.0708593929747702E-12</v>
      </c>
      <c r="P4836" s="1">
        <v>1.76700528418142E-11</v>
      </c>
      <c r="Q4836" s="1">
        <v>1.4928805720724201</v>
      </c>
      <c r="R4836" s="1">
        <v>1.4928805720724201</v>
      </c>
      <c r="S4836" s="1">
        <v>790.73400510516603</v>
      </c>
      <c r="T4836" s="1">
        <v>529.66996817934705</v>
      </c>
    </row>
    <row r="4837" spans="1:20" x14ac:dyDescent="0.2">
      <c r="A4837" t="s">
        <v>9688</v>
      </c>
      <c r="B4837" t="s">
        <v>9689</v>
      </c>
      <c r="C4837" s="1">
        <v>5.0767834607563997E-2</v>
      </c>
      <c r="D4837" s="1">
        <v>0.11767093840285001</v>
      </c>
      <c r="E4837" s="1">
        <v>1.100215989212</v>
      </c>
      <c r="F4837" s="1">
        <v>1.100215989212</v>
      </c>
      <c r="G4837" s="1">
        <v>127.09581788767601</v>
      </c>
      <c r="H4837" s="1">
        <v>115.518970033061</v>
      </c>
      <c r="I4837" s="1">
        <v>0.51436627138961899</v>
      </c>
      <c r="J4837" s="1">
        <v>0.59963926531526102</v>
      </c>
      <c r="K4837" s="1">
        <v>1.03747046317616</v>
      </c>
      <c r="L4837" s="1">
        <v>1.03747046317616</v>
      </c>
      <c r="M4837" s="1">
        <v>131.85815705168099</v>
      </c>
      <c r="N4837" s="1">
        <v>127.09581788767601</v>
      </c>
      <c r="O4837" s="1">
        <v>8.5433761263764597E-3</v>
      </c>
      <c r="P4837" s="1">
        <v>1.3482008024856201E-2</v>
      </c>
      <c r="Q4837" s="1">
        <v>1.1414415919216001</v>
      </c>
      <c r="R4837" s="1">
        <v>1.1414415919216001</v>
      </c>
      <c r="S4837" s="1">
        <v>131.85815705168099</v>
      </c>
      <c r="T4837" s="1">
        <v>115.518970033061</v>
      </c>
    </row>
    <row r="4838" spans="1:20" x14ac:dyDescent="0.2">
      <c r="A4838" t="s">
        <v>9690</v>
      </c>
      <c r="B4838" t="s">
        <v>9691</v>
      </c>
      <c r="C4838" s="1">
        <v>5.0779892707282497E-2</v>
      </c>
      <c r="D4838" s="1">
        <v>0.11767455392928</v>
      </c>
      <c r="E4838" s="1">
        <v>0.87915791260093301</v>
      </c>
      <c r="F4838" s="1">
        <v>-1.13745208416718</v>
      </c>
      <c r="G4838" s="1">
        <v>158.58483660434899</v>
      </c>
      <c r="H4838" s="1">
        <v>180.38265291292799</v>
      </c>
      <c r="I4838" s="1">
        <v>2.6249905100516698E-6</v>
      </c>
      <c r="J4838" s="1">
        <v>1.6401069468879099E-5</v>
      </c>
      <c r="K4838" s="1">
        <v>0.69811996243173602</v>
      </c>
      <c r="L4838" s="1">
        <v>-1.4324185724710301</v>
      </c>
      <c r="M4838" s="1">
        <v>110.71124017247099</v>
      </c>
      <c r="N4838" s="1">
        <v>158.58483660434899</v>
      </c>
      <c r="O4838" s="1">
        <v>1.2354519923923299E-12</v>
      </c>
      <c r="P4838" s="1">
        <v>7.5343750722120298E-12</v>
      </c>
      <c r="Q4838" s="1">
        <v>0.61375768891652804</v>
      </c>
      <c r="R4838" s="1">
        <v>-1.62930749065695</v>
      </c>
      <c r="S4838" s="1">
        <v>110.71124017247099</v>
      </c>
      <c r="T4838" s="1">
        <v>180.38265291292799</v>
      </c>
    </row>
    <row r="4839" spans="1:20" x14ac:dyDescent="0.2">
      <c r="A4839" t="s">
        <v>9692</v>
      </c>
      <c r="B4839" t="s">
        <v>9693</v>
      </c>
      <c r="C4839" s="1">
        <v>5.09775756004072E-2</v>
      </c>
      <c r="D4839" s="1">
        <v>0.11810823582161301</v>
      </c>
      <c r="E4839" s="1">
        <v>1.18157393471223</v>
      </c>
      <c r="F4839" s="1">
        <v>1.18157393471223</v>
      </c>
      <c r="G4839" s="1">
        <v>427.00890430636599</v>
      </c>
      <c r="H4839" s="1">
        <v>361.38991540158003</v>
      </c>
      <c r="I4839" s="1">
        <v>7.5050375321765894E-2</v>
      </c>
      <c r="J4839" s="1">
        <v>0.11997142854844101</v>
      </c>
      <c r="K4839" s="1">
        <v>0.839949134809857</v>
      </c>
      <c r="L4839" s="1">
        <v>-1.19054828269615</v>
      </c>
      <c r="M4839" s="1">
        <v>358.66575972823699</v>
      </c>
      <c r="N4839" s="1">
        <v>427.00890430636599</v>
      </c>
      <c r="O4839" s="1">
        <v>0.931882604791756</v>
      </c>
      <c r="P4839" s="1">
        <v>0.94375425705735305</v>
      </c>
      <c r="Q4839" s="1">
        <v>0.99246200417541997</v>
      </c>
      <c r="R4839" s="1">
        <v>-1.0075952487781501</v>
      </c>
      <c r="S4839" s="1">
        <v>358.66575972823699</v>
      </c>
      <c r="T4839" s="1">
        <v>361.38991540158003</v>
      </c>
    </row>
    <row r="4840" spans="1:20" x14ac:dyDescent="0.2">
      <c r="A4840" t="s">
        <v>9694</v>
      </c>
      <c r="B4840" t="s">
        <v>9695</v>
      </c>
      <c r="C4840" s="1">
        <v>5.1016466074107002E-2</v>
      </c>
      <c r="D4840" s="1">
        <v>0.11817391366494399</v>
      </c>
      <c r="E4840" s="1">
        <v>1.14935758469327</v>
      </c>
      <c r="F4840" s="1">
        <v>1.14935758469327</v>
      </c>
      <c r="G4840" s="1">
        <v>93.148009180101496</v>
      </c>
      <c r="H4840" s="1">
        <v>81.043541558008698</v>
      </c>
      <c r="I4840" s="1">
        <v>0.43962710055351301</v>
      </c>
      <c r="J4840" s="1">
        <v>0.52861834049606604</v>
      </c>
      <c r="K4840" s="1">
        <v>0.93840685000128599</v>
      </c>
      <c r="L4840" s="1">
        <v>-1.0656358699839299</v>
      </c>
      <c r="M4840" s="1">
        <v>87.410729878589905</v>
      </c>
      <c r="N4840" s="1">
        <v>93.148009180101496</v>
      </c>
      <c r="O4840" s="1">
        <v>0.30537830671735</v>
      </c>
      <c r="P4840" s="1">
        <v>0.35857798449557599</v>
      </c>
      <c r="Q4840" s="1">
        <v>1.07856503057709</v>
      </c>
      <c r="R4840" s="1">
        <v>1.07856503057709</v>
      </c>
      <c r="S4840" s="1">
        <v>87.410729878589905</v>
      </c>
      <c r="T4840" s="1">
        <v>81.043541558008698</v>
      </c>
    </row>
    <row r="4841" spans="1:20" x14ac:dyDescent="0.2">
      <c r="A4841" t="s">
        <v>9696</v>
      </c>
      <c r="B4841" t="s">
        <v>9697</v>
      </c>
      <c r="C4841" s="1">
        <v>5.1052071721977503E-2</v>
      </c>
      <c r="D4841" s="1">
        <v>0.118213060074774</v>
      </c>
      <c r="E4841" s="1">
        <v>1.1042684293198901</v>
      </c>
      <c r="F4841" s="1">
        <v>1.1042684293198901</v>
      </c>
      <c r="G4841" s="1">
        <v>394.48661565710199</v>
      </c>
      <c r="H4841" s="1">
        <v>357.23797328885098</v>
      </c>
      <c r="I4841" s="1">
        <v>2.08589468388678E-7</v>
      </c>
      <c r="J4841" s="1">
        <v>1.8977916811434199E-6</v>
      </c>
      <c r="K4841" s="1">
        <v>1.3525210132235299</v>
      </c>
      <c r="L4841" s="1">
        <v>1.3525210132235299</v>
      </c>
      <c r="M4841" s="1">
        <v>533.55143711166795</v>
      </c>
      <c r="N4841" s="1">
        <v>394.48661565710199</v>
      </c>
      <c r="O4841" s="1">
        <v>1.8076735732268498E-14</v>
      </c>
      <c r="P4841" s="1">
        <v>1.44112468579657E-13</v>
      </c>
      <c r="Q4841" s="1">
        <v>1.4935462548945</v>
      </c>
      <c r="R4841" s="1">
        <v>1.4935462548945</v>
      </c>
      <c r="S4841" s="1">
        <v>533.55143711166795</v>
      </c>
      <c r="T4841" s="1">
        <v>357.23797328885098</v>
      </c>
    </row>
    <row r="4842" spans="1:20" x14ac:dyDescent="0.2">
      <c r="A4842" t="s">
        <v>9698</v>
      </c>
      <c r="B4842" t="s">
        <v>9699</v>
      </c>
      <c r="C4842" s="1">
        <v>5.1054458365775802E-2</v>
      </c>
      <c r="D4842" s="1">
        <v>0.118213060074774</v>
      </c>
      <c r="E4842" s="1">
        <v>1.17040394916117</v>
      </c>
      <c r="F4842" s="1">
        <v>1.17040394916117</v>
      </c>
      <c r="G4842" s="1">
        <v>405.61265883716499</v>
      </c>
      <c r="H4842" s="1">
        <v>346.55783511997402</v>
      </c>
      <c r="I4842" s="1">
        <v>1.13820063768157E-8</v>
      </c>
      <c r="J4842" s="1">
        <v>1.62523451563984E-7</v>
      </c>
      <c r="K4842" s="1">
        <v>1.69295879121158</v>
      </c>
      <c r="L4842" s="1">
        <v>1.69295879121158</v>
      </c>
      <c r="M4842" s="1">
        <v>686.68551660508297</v>
      </c>
      <c r="N4842" s="1">
        <v>405.61265883716499</v>
      </c>
      <c r="O4842" s="1">
        <v>2.1227479148936199E-16</v>
      </c>
      <c r="P4842" s="1">
        <v>2.23207142383138E-15</v>
      </c>
      <c r="Q4842" s="1">
        <v>1.9814456550011601</v>
      </c>
      <c r="R4842" s="1">
        <v>1.9814456550011601</v>
      </c>
      <c r="S4842" s="1">
        <v>686.68551660508297</v>
      </c>
      <c r="T4842" s="1">
        <v>346.55783511997402</v>
      </c>
    </row>
    <row r="4843" spans="1:20" x14ac:dyDescent="0.2">
      <c r="A4843" t="s">
        <v>9700</v>
      </c>
      <c r="B4843" t="s">
        <v>9701</v>
      </c>
      <c r="C4843" s="1">
        <v>5.1094817602642201E-2</v>
      </c>
      <c r="D4843" s="1">
        <v>0.11828207569351799</v>
      </c>
      <c r="E4843" s="1">
        <v>1.10351376398295</v>
      </c>
      <c r="F4843" s="1">
        <v>1.10351376398295</v>
      </c>
      <c r="G4843" s="1">
        <v>327.870373776024</v>
      </c>
      <c r="H4843" s="1">
        <v>297.11489287875202</v>
      </c>
      <c r="I4843" s="1">
        <v>6.0746964727379101E-4</v>
      </c>
      <c r="J4843" s="1">
        <v>1.8378211272042999E-3</v>
      </c>
      <c r="K4843" s="1">
        <v>1.21944596231552</v>
      </c>
      <c r="L4843" s="1">
        <v>1.21944596231552</v>
      </c>
      <c r="M4843" s="1">
        <v>399.82020346405398</v>
      </c>
      <c r="N4843" s="1">
        <v>327.870373776024</v>
      </c>
      <c r="O4843" s="1">
        <v>1.13544939540568E-8</v>
      </c>
      <c r="P4843" s="1">
        <v>3.9587098827689998E-8</v>
      </c>
      <c r="Q4843" s="1">
        <v>1.3456754038486101</v>
      </c>
      <c r="R4843" s="1">
        <v>1.3456754038486101</v>
      </c>
      <c r="S4843" s="1">
        <v>399.82020346405398</v>
      </c>
      <c r="T4843" s="1">
        <v>297.11489287875202</v>
      </c>
    </row>
    <row r="4844" spans="1:20" x14ac:dyDescent="0.2">
      <c r="A4844" t="s">
        <v>9702</v>
      </c>
      <c r="B4844" t="s">
        <v>9703</v>
      </c>
      <c r="C4844" s="1">
        <v>5.1135285076391999E-2</v>
      </c>
      <c r="D4844" s="1">
        <v>0.118351313322584</v>
      </c>
      <c r="E4844" s="1">
        <v>1.12683622077278</v>
      </c>
      <c r="F4844" s="1">
        <v>1.12683622077278</v>
      </c>
      <c r="G4844" s="1">
        <v>95.433411311285795</v>
      </c>
      <c r="H4844" s="1">
        <v>84.691465851033499</v>
      </c>
      <c r="I4844" s="1">
        <v>0.296850550174237</v>
      </c>
      <c r="J4844" s="1">
        <v>0.382108155363232</v>
      </c>
      <c r="K4844" s="1">
        <v>0.92890535247620398</v>
      </c>
      <c r="L4844" s="1">
        <v>-1.07653594344599</v>
      </c>
      <c r="M4844" s="1">
        <v>88.648606572116506</v>
      </c>
      <c r="N4844" s="1">
        <v>95.433411311285795</v>
      </c>
      <c r="O4844" s="1">
        <v>0.47115846551709201</v>
      </c>
      <c r="P4844" s="1">
        <v>0.52601745418138302</v>
      </c>
      <c r="Q4844" s="1">
        <v>1.0467241968398899</v>
      </c>
      <c r="R4844" s="1">
        <v>1.0467241968398899</v>
      </c>
      <c r="S4844" s="1">
        <v>88.648606572116506</v>
      </c>
      <c r="T4844" s="1">
        <v>84.691465851033499</v>
      </c>
    </row>
    <row r="4845" spans="1:20" x14ac:dyDescent="0.2">
      <c r="A4845" t="s">
        <v>9704</v>
      </c>
      <c r="B4845" t="s">
        <v>9705</v>
      </c>
      <c r="C4845" s="1">
        <v>5.1178391411677897E-2</v>
      </c>
      <c r="D4845" s="1">
        <v>0.11842662868156401</v>
      </c>
      <c r="E4845" s="1">
        <v>1.1332131188652299</v>
      </c>
      <c r="F4845" s="1">
        <v>1.1332131188652299</v>
      </c>
      <c r="G4845" s="1">
        <v>187.43202638361299</v>
      </c>
      <c r="H4845" s="1">
        <v>165.39874385790799</v>
      </c>
      <c r="I4845" s="1">
        <v>5.3169206066118002E-4</v>
      </c>
      <c r="J4845" s="1">
        <v>1.63639107851487E-3</v>
      </c>
      <c r="K4845" s="1">
        <v>1.2897282004302999</v>
      </c>
      <c r="L4845" s="1">
        <v>1.2897282004302999</v>
      </c>
      <c r="M4845" s="1">
        <v>241.73637009074201</v>
      </c>
      <c r="N4845" s="1">
        <v>187.43202638361299</v>
      </c>
      <c r="O4845" s="1">
        <v>8.7209261189711892E-9</v>
      </c>
      <c r="P4845" s="1">
        <v>3.0875824658101098E-8</v>
      </c>
      <c r="Q4845" s="1">
        <v>1.46153691649807</v>
      </c>
      <c r="R4845" s="1">
        <v>1.46153691649807</v>
      </c>
      <c r="S4845" s="1">
        <v>241.73637009074201</v>
      </c>
      <c r="T4845" s="1">
        <v>165.39874385790799</v>
      </c>
    </row>
    <row r="4846" spans="1:20" x14ac:dyDescent="0.2">
      <c r="A4846" t="s">
        <v>9706</v>
      </c>
      <c r="B4846" t="s">
        <v>9707</v>
      </c>
      <c r="C4846" s="1">
        <v>5.1200485265051499E-2</v>
      </c>
      <c r="D4846" s="1">
        <v>0.11845330017254101</v>
      </c>
      <c r="E4846" s="1">
        <v>0.77801297819303095</v>
      </c>
      <c r="F4846" s="1">
        <v>-1.2853256025658299</v>
      </c>
      <c r="G4846" s="1">
        <v>195.68659018197101</v>
      </c>
      <c r="H4846" s="1">
        <v>251.52098443969601</v>
      </c>
      <c r="I4846" s="1">
        <v>3.7030218909281398E-5</v>
      </c>
      <c r="J4846" s="1">
        <v>1.6001222966620501E-4</v>
      </c>
      <c r="K4846" s="1">
        <v>0.54306411225762297</v>
      </c>
      <c r="L4846" s="1">
        <v>-1.84140321083417</v>
      </c>
      <c r="M4846" s="1">
        <v>106.270364377893</v>
      </c>
      <c r="N4846" s="1">
        <v>195.68659018197101</v>
      </c>
      <c r="O4846" s="1">
        <v>1.18924338549788E-10</v>
      </c>
      <c r="P4846" s="1">
        <v>5.4209959772451495E-10</v>
      </c>
      <c r="Q4846" s="1">
        <v>0.42251092732730799</v>
      </c>
      <c r="R4846" s="1">
        <v>-2.3668026915320999</v>
      </c>
      <c r="S4846" s="1">
        <v>106.270364377893</v>
      </c>
      <c r="T4846" s="1">
        <v>251.52098443969601</v>
      </c>
    </row>
    <row r="4847" spans="1:20" x14ac:dyDescent="0.2">
      <c r="A4847" t="s">
        <v>9708</v>
      </c>
      <c r="B4847" t="s">
        <v>9709</v>
      </c>
      <c r="C4847" s="1">
        <v>5.1217490501739897E-2</v>
      </c>
      <c r="D4847" s="1">
        <v>0.118454754055552</v>
      </c>
      <c r="E4847" s="1">
        <v>1.06235567849099</v>
      </c>
      <c r="F4847" s="1">
        <v>1.06235567849099</v>
      </c>
      <c r="G4847" s="1">
        <v>399.64850326360897</v>
      </c>
      <c r="H4847" s="1">
        <v>376.19086653848598</v>
      </c>
      <c r="I4847" s="1">
        <v>3.2896586502880599E-3</v>
      </c>
      <c r="J4847" s="1">
        <v>8.0510445002355598E-3</v>
      </c>
      <c r="K4847" s="1">
        <v>0.89986100008026804</v>
      </c>
      <c r="L4847" s="1">
        <v>-1.11128274245777</v>
      </c>
      <c r="M4847" s="1">
        <v>359.628101827374</v>
      </c>
      <c r="N4847" s="1">
        <v>399.64850326360897</v>
      </c>
      <c r="O4847" s="1">
        <v>0.16125520121287401</v>
      </c>
      <c r="P4847" s="1">
        <v>0.200589229874055</v>
      </c>
      <c r="Q4847" s="1">
        <v>0.95597244328786002</v>
      </c>
      <c r="R4847" s="1">
        <v>-1.0460552571585799</v>
      </c>
      <c r="S4847" s="1">
        <v>359.628101827374</v>
      </c>
      <c r="T4847" s="1">
        <v>376.19086653848598</v>
      </c>
    </row>
    <row r="4848" spans="1:20" x14ac:dyDescent="0.2">
      <c r="A4848" t="s">
        <v>9710</v>
      </c>
      <c r="B4848" t="s">
        <v>9711</v>
      </c>
      <c r="C4848" s="1">
        <v>5.1222249344924801E-2</v>
      </c>
      <c r="D4848" s="1">
        <v>0.118454754055552</v>
      </c>
      <c r="E4848" s="1">
        <v>0.92054179969094896</v>
      </c>
      <c r="F4848" s="1">
        <v>-1.0863167759853201</v>
      </c>
      <c r="G4848" s="1">
        <v>663.97848426540997</v>
      </c>
      <c r="H4848" s="1">
        <v>721.29096635082306</v>
      </c>
      <c r="I4848" s="1">
        <v>6.0588357718884198E-3</v>
      </c>
      <c r="J4848" s="1">
        <v>1.3764387954417701E-2</v>
      </c>
      <c r="K4848" s="1">
        <v>1.1431479326954099</v>
      </c>
      <c r="L4848" s="1">
        <v>1.1431479326954099</v>
      </c>
      <c r="M4848" s="1">
        <v>759.02563164223898</v>
      </c>
      <c r="N4848" s="1">
        <v>663.97848426540997</v>
      </c>
      <c r="O4848" s="1">
        <v>0.24470260911487399</v>
      </c>
      <c r="P4848" s="1">
        <v>0.29351220391317501</v>
      </c>
      <c r="Q4848" s="1">
        <v>1.05231545527642</v>
      </c>
      <c r="R4848" s="1">
        <v>1.05231545527642</v>
      </c>
      <c r="S4848" s="1">
        <v>759.02563164223898</v>
      </c>
      <c r="T4848" s="1">
        <v>721.29096635082306</v>
      </c>
    </row>
    <row r="4849" spans="1:20" x14ac:dyDescent="0.2">
      <c r="A4849" t="s">
        <v>9712</v>
      </c>
      <c r="B4849" t="s">
        <v>9713</v>
      </c>
      <c r="C4849" s="1">
        <v>5.1293000210985297E-2</v>
      </c>
      <c r="D4849" s="1">
        <v>0.118593902509268</v>
      </c>
      <c r="E4849" s="1">
        <v>0.84834610142425304</v>
      </c>
      <c r="F4849" s="1">
        <v>-1.1787641840059599</v>
      </c>
      <c r="G4849" s="1">
        <v>115.9374407186</v>
      </c>
      <c r="H4849" s="1">
        <v>136.66290270440101</v>
      </c>
      <c r="I4849" s="1">
        <v>2.3274526628392002E-6</v>
      </c>
      <c r="J4849" s="1">
        <v>1.4774990096764299E-5</v>
      </c>
      <c r="K4849" s="1">
        <v>0.629201410779341</v>
      </c>
      <c r="L4849" s="1">
        <v>-1.5893162076057299</v>
      </c>
      <c r="M4849" s="1">
        <v>72.948001262289907</v>
      </c>
      <c r="N4849" s="1">
        <v>115.9374407186</v>
      </c>
      <c r="O4849" s="1">
        <v>1.03302563802446E-12</v>
      </c>
      <c r="P4849" s="1">
        <v>6.3691883259714999E-12</v>
      </c>
      <c r="Q4849" s="1">
        <v>0.53378056384529504</v>
      </c>
      <c r="R4849" s="1">
        <v>-1.8734290225858199</v>
      </c>
      <c r="S4849" s="1">
        <v>72.948001262289907</v>
      </c>
      <c r="T4849" s="1">
        <v>136.66290270440101</v>
      </c>
    </row>
    <row r="4850" spans="1:20" x14ac:dyDescent="0.2">
      <c r="A4850" t="s">
        <v>9714</v>
      </c>
      <c r="B4850" t="s">
        <v>9715</v>
      </c>
      <c r="C4850" s="1">
        <v>5.1306552985401502E-2</v>
      </c>
      <c r="D4850" s="1">
        <v>0.118600773853034</v>
      </c>
      <c r="E4850" s="1">
        <v>1.1392723199761701</v>
      </c>
      <c r="F4850" s="1">
        <v>1.1392723199761701</v>
      </c>
      <c r="G4850" s="1">
        <v>520.16774181293101</v>
      </c>
      <c r="H4850" s="1">
        <v>456.57893437085397</v>
      </c>
      <c r="I4850" s="1">
        <v>0.91325761477238299</v>
      </c>
      <c r="J4850" s="1">
        <v>0.93392068278292495</v>
      </c>
      <c r="K4850" s="1">
        <v>0.99168999581626205</v>
      </c>
      <c r="L4850" s="1">
        <v>-1.00837963901904</v>
      </c>
      <c r="M4850" s="1">
        <v>515.84514570221995</v>
      </c>
      <c r="N4850" s="1">
        <v>520.16774181293101</v>
      </c>
      <c r="O4850" s="1">
        <v>7.8005213063124398E-2</v>
      </c>
      <c r="P4850" s="1">
        <v>0.10367090742524999</v>
      </c>
      <c r="Q4850" s="1">
        <v>1.12980496223075</v>
      </c>
      <c r="R4850" s="1">
        <v>1.12980496223075</v>
      </c>
      <c r="S4850" s="1">
        <v>515.84514570221995</v>
      </c>
      <c r="T4850" s="1">
        <v>456.57893437085397</v>
      </c>
    </row>
    <row r="4851" spans="1:20" x14ac:dyDescent="0.2">
      <c r="A4851" t="s">
        <v>9716</v>
      </c>
      <c r="B4851" t="s">
        <v>9717</v>
      </c>
      <c r="C4851" s="1">
        <v>5.13343695421455E-2</v>
      </c>
      <c r="D4851" s="1">
        <v>0.11864060787585699</v>
      </c>
      <c r="E4851" s="1">
        <v>1.0905645799556001</v>
      </c>
      <c r="F4851" s="1">
        <v>1.0905645799556001</v>
      </c>
      <c r="G4851" s="1">
        <v>308.83277892938298</v>
      </c>
      <c r="H4851" s="1">
        <v>283.18614468659302</v>
      </c>
      <c r="I4851" s="1">
        <v>7.0334622214969897E-10</v>
      </c>
      <c r="J4851" s="1">
        <v>1.6155343860811399E-8</v>
      </c>
      <c r="K4851" s="1">
        <v>1.36860873016342</v>
      </c>
      <c r="L4851" s="1">
        <v>1.36860873016342</v>
      </c>
      <c r="M4851" s="1">
        <v>422.67123740338502</v>
      </c>
      <c r="N4851" s="1">
        <v>308.83277892938298</v>
      </c>
      <c r="O4851" s="1">
        <v>1.71310910466237E-18</v>
      </c>
      <c r="P4851" s="1">
        <v>2.44614521709052E-17</v>
      </c>
      <c r="Q4851" s="1">
        <v>1.49255620493425</v>
      </c>
      <c r="R4851" s="1">
        <v>1.49255620493425</v>
      </c>
      <c r="S4851" s="1">
        <v>422.67123740338502</v>
      </c>
      <c r="T4851" s="1">
        <v>283.18614468659302</v>
      </c>
    </row>
    <row r="4852" spans="1:20" x14ac:dyDescent="0.2">
      <c r="A4852" t="s">
        <v>9718</v>
      </c>
      <c r="B4852" t="s">
        <v>9719</v>
      </c>
      <c r="C4852" s="1">
        <v>5.1513950346281902E-2</v>
      </c>
      <c r="D4852" s="1">
        <v>0.11903110068676</v>
      </c>
      <c r="E4852" s="1">
        <v>1.1313545742089299</v>
      </c>
      <c r="F4852" s="1">
        <v>1.1313545742089299</v>
      </c>
      <c r="G4852" s="1">
        <v>567.18404457015299</v>
      </c>
      <c r="H4852" s="1">
        <v>501.33181718626003</v>
      </c>
      <c r="I4852" s="1">
        <v>8.0775386202788305E-3</v>
      </c>
      <c r="J4852" s="1">
        <v>1.7543330826333099E-2</v>
      </c>
      <c r="K4852" s="1">
        <v>1.2118479213132201</v>
      </c>
      <c r="L4852" s="1">
        <v>1.2118479213132201</v>
      </c>
      <c r="M4852" s="1">
        <v>687.34080541436697</v>
      </c>
      <c r="N4852" s="1">
        <v>567.18404457015299</v>
      </c>
      <c r="O4852" s="1">
        <v>1.45193727251017E-6</v>
      </c>
      <c r="P4852" s="1">
        <v>3.8666583244396598E-6</v>
      </c>
      <c r="Q4852" s="1">
        <v>1.3710296890233</v>
      </c>
      <c r="R4852" s="1">
        <v>1.3710296890233</v>
      </c>
      <c r="S4852" s="1">
        <v>687.34080541436697</v>
      </c>
      <c r="T4852" s="1">
        <v>501.33181718626003</v>
      </c>
    </row>
    <row r="4853" spans="1:20" x14ac:dyDescent="0.2">
      <c r="A4853" t="s">
        <v>9720</v>
      </c>
      <c r="B4853" t="s">
        <v>9721</v>
      </c>
      <c r="C4853" s="1">
        <v>5.1569146116128999E-2</v>
      </c>
      <c r="D4853" s="1">
        <v>0.11911380038592299</v>
      </c>
      <c r="E4853" s="1">
        <v>1.0928685659901001</v>
      </c>
      <c r="F4853" s="1">
        <v>1.0928685659901001</v>
      </c>
      <c r="G4853" s="1">
        <v>1117.57004978753</v>
      </c>
      <c r="H4853" s="1">
        <v>1022.6024286598901</v>
      </c>
      <c r="I4853" s="1">
        <v>6.58613835368022E-6</v>
      </c>
      <c r="J4853" s="1">
        <v>3.5854310250802099E-5</v>
      </c>
      <c r="K4853" s="1">
        <v>1.2653807196204301</v>
      </c>
      <c r="L4853" s="1">
        <v>1.2653807196204301</v>
      </c>
      <c r="M4853" s="1">
        <v>1414.1515938263799</v>
      </c>
      <c r="N4853" s="1">
        <v>1117.57004978753</v>
      </c>
      <c r="O4853" s="1">
        <v>6.0542066674814901E-12</v>
      </c>
      <c r="P4853" s="1">
        <v>3.31679386782991E-11</v>
      </c>
      <c r="Q4853" s="1">
        <v>1.3828948124831</v>
      </c>
      <c r="R4853" s="1">
        <v>1.3828948124831</v>
      </c>
      <c r="S4853" s="1">
        <v>1414.1515938263799</v>
      </c>
      <c r="T4853" s="1">
        <v>1022.6024286598901</v>
      </c>
    </row>
    <row r="4854" spans="1:20" x14ac:dyDescent="0.2">
      <c r="A4854" t="s">
        <v>9722</v>
      </c>
      <c r="B4854" t="s">
        <v>9723</v>
      </c>
      <c r="C4854" s="1">
        <v>5.1570994136219503E-2</v>
      </c>
      <c r="D4854" s="1">
        <v>0.11911380038592299</v>
      </c>
      <c r="E4854" s="1">
        <v>1.1582214918026099</v>
      </c>
      <c r="F4854" s="1">
        <v>1.1582214918026099</v>
      </c>
      <c r="G4854" s="1">
        <v>73.227615661908303</v>
      </c>
      <c r="H4854" s="1">
        <v>63.224190001809703</v>
      </c>
      <c r="I4854" s="1">
        <v>2.8086177611585999E-3</v>
      </c>
      <c r="J4854" s="1">
        <v>7.0130979026123298E-3</v>
      </c>
      <c r="K4854" s="1">
        <v>0.769486787882802</v>
      </c>
      <c r="L4854" s="1">
        <v>-1.2995674724337201</v>
      </c>
      <c r="M4854" s="1">
        <v>56.3476827599982</v>
      </c>
      <c r="N4854" s="1">
        <v>73.227615661908303</v>
      </c>
      <c r="O4854" s="1">
        <v>0.14333101422253799</v>
      </c>
      <c r="P4854" s="1">
        <v>0.18032451970130101</v>
      </c>
      <c r="Q4854" s="1">
        <v>0.89123613538402402</v>
      </c>
      <c r="R4854" s="1">
        <v>-1.12203709016927</v>
      </c>
      <c r="S4854" s="1">
        <v>56.3476827599982</v>
      </c>
      <c r="T4854" s="1">
        <v>63.224190001809703</v>
      </c>
    </row>
    <row r="4855" spans="1:20" x14ac:dyDescent="0.2">
      <c r="A4855" t="s">
        <v>9724</v>
      </c>
      <c r="B4855" t="s">
        <v>9725</v>
      </c>
      <c r="C4855" s="1">
        <v>5.1591262055418002E-2</v>
      </c>
      <c r="D4855" s="1">
        <v>0.119136064355002</v>
      </c>
      <c r="E4855" s="1">
        <v>0.85352805764751005</v>
      </c>
      <c r="F4855" s="1">
        <v>-1.17160764785658</v>
      </c>
      <c r="G4855" s="1">
        <v>31.886035637362401</v>
      </c>
      <c r="H4855" s="1">
        <v>37.357923212561403</v>
      </c>
      <c r="I4855" s="1">
        <v>0.734715744399976</v>
      </c>
      <c r="J4855" s="1">
        <v>0.79087955238445495</v>
      </c>
      <c r="K4855" s="1">
        <v>1.0326690125551901</v>
      </c>
      <c r="L4855" s="1">
        <v>1.0326690125551901</v>
      </c>
      <c r="M4855" s="1">
        <v>32.927720935934602</v>
      </c>
      <c r="N4855" s="1">
        <v>31.886035637362401</v>
      </c>
      <c r="O4855" s="1">
        <v>0.130712463681877</v>
      </c>
      <c r="P4855" s="1">
        <v>0.16606097760514099</v>
      </c>
      <c r="Q4855" s="1">
        <v>0.88141197647900305</v>
      </c>
      <c r="R4855" s="1">
        <v>-1.13454324048865</v>
      </c>
      <c r="S4855" s="1">
        <v>32.927720935934602</v>
      </c>
      <c r="T4855" s="1">
        <v>37.357923212561403</v>
      </c>
    </row>
    <row r="4856" spans="1:20" x14ac:dyDescent="0.2">
      <c r="A4856" t="s">
        <v>9726</v>
      </c>
      <c r="B4856" t="s">
        <v>9727</v>
      </c>
      <c r="C4856" s="1">
        <v>5.16072991027084E-2</v>
      </c>
      <c r="D4856" s="1">
        <v>0.119148551110661</v>
      </c>
      <c r="E4856" s="1">
        <v>0.88771547044311705</v>
      </c>
      <c r="F4856" s="1">
        <v>-1.12648707079627</v>
      </c>
      <c r="G4856" s="1">
        <v>640.99145354612097</v>
      </c>
      <c r="H4856" s="1">
        <v>722.06858491061405</v>
      </c>
      <c r="I4856" s="1">
        <v>7.74915449460339E-2</v>
      </c>
      <c r="J4856" s="1">
        <v>0.123188587051495</v>
      </c>
      <c r="K4856" s="1">
        <v>0.88337542443012296</v>
      </c>
      <c r="L4856" s="1">
        <v>-1.13202153053455</v>
      </c>
      <c r="M4856" s="1">
        <v>566.23609733238595</v>
      </c>
      <c r="N4856" s="1">
        <v>640.99145354612097</v>
      </c>
      <c r="O4856" s="1">
        <v>1.2396432869429201E-4</v>
      </c>
      <c r="P4856" s="1">
        <v>2.56510275121713E-4</v>
      </c>
      <c r="Q4856" s="1">
        <v>0.78418603047587498</v>
      </c>
      <c r="R4856" s="1">
        <v>-1.2752076180101799</v>
      </c>
      <c r="S4856" s="1">
        <v>566.23609733238595</v>
      </c>
      <c r="T4856" s="1">
        <v>722.06858491061405</v>
      </c>
    </row>
    <row r="4857" spans="1:20" x14ac:dyDescent="0.2">
      <c r="A4857" t="s">
        <v>9728</v>
      </c>
      <c r="B4857" t="s">
        <v>9729</v>
      </c>
      <c r="C4857" s="1">
        <v>5.1684133506280101E-2</v>
      </c>
      <c r="D4857" s="1">
        <v>0.119301369948907</v>
      </c>
      <c r="E4857" s="1">
        <v>0.91609177243861295</v>
      </c>
      <c r="F4857" s="1">
        <v>-1.0915936919049301</v>
      </c>
      <c r="G4857" s="1">
        <v>949.67317177442601</v>
      </c>
      <c r="H4857" s="1">
        <v>1036.6572436803101</v>
      </c>
      <c r="I4857" s="1">
        <v>1.6810358959069801E-3</v>
      </c>
      <c r="J4857" s="1">
        <v>4.5143103395355599E-3</v>
      </c>
      <c r="K4857" s="1">
        <v>1.1759806164573401</v>
      </c>
      <c r="L4857" s="1">
        <v>1.1759806164573401</v>
      </c>
      <c r="M4857" s="1">
        <v>1116.79724197629</v>
      </c>
      <c r="N4857" s="1">
        <v>949.67317177442601</v>
      </c>
      <c r="O4857" s="1">
        <v>0.109605031221164</v>
      </c>
      <c r="P4857" s="1">
        <v>0.141474296978124</v>
      </c>
      <c r="Q4857" s="1">
        <v>1.07730616728386</v>
      </c>
      <c r="R4857" s="1">
        <v>1.07730616728386</v>
      </c>
      <c r="S4857" s="1">
        <v>1116.79724197629</v>
      </c>
      <c r="T4857" s="1">
        <v>1036.6572436803101</v>
      </c>
    </row>
    <row r="4858" spans="1:20" x14ac:dyDescent="0.2">
      <c r="A4858" t="s">
        <v>9730</v>
      </c>
      <c r="B4858" t="s">
        <v>9731</v>
      </c>
      <c r="C4858" s="1">
        <v>5.1749338430364299E-2</v>
      </c>
      <c r="D4858" s="1">
        <v>0.119427287310264</v>
      </c>
      <c r="E4858" s="1">
        <v>0.90866174366795605</v>
      </c>
      <c r="F4858" s="1">
        <v>-1.1005195354250701</v>
      </c>
      <c r="G4858" s="1">
        <v>777.19091417637503</v>
      </c>
      <c r="H4858" s="1">
        <v>855.31378380597505</v>
      </c>
      <c r="I4858" s="1">
        <v>6.7414776773318405E-2</v>
      </c>
      <c r="J4858" s="1">
        <v>0.10935632892216</v>
      </c>
      <c r="K4858" s="1">
        <v>1.1087536013842101</v>
      </c>
      <c r="L4858" s="1">
        <v>1.1087536013842101</v>
      </c>
      <c r="M4858" s="1">
        <v>861.71322505614398</v>
      </c>
      <c r="N4858" s="1">
        <v>777.19091417637503</v>
      </c>
      <c r="O4858" s="1">
        <v>0.88356063999372703</v>
      </c>
      <c r="P4858" s="1">
        <v>0.90198827082784006</v>
      </c>
      <c r="Q4858" s="1">
        <v>1.0074819807319</v>
      </c>
      <c r="R4858" s="1">
        <v>1.0074819807319</v>
      </c>
      <c r="S4858" s="1">
        <v>861.71322505614398</v>
      </c>
      <c r="T4858" s="1">
        <v>855.31378380597505</v>
      </c>
    </row>
    <row r="4859" spans="1:20" x14ac:dyDescent="0.2">
      <c r="A4859" t="s">
        <v>9732</v>
      </c>
      <c r="B4859" t="s">
        <v>9733</v>
      </c>
      <c r="C4859" s="1">
        <v>5.1800235716903599E-2</v>
      </c>
      <c r="D4859" s="1">
        <v>0.119520140418026</v>
      </c>
      <c r="E4859" s="1">
        <v>1.1591567280150901</v>
      </c>
      <c r="F4859" s="1">
        <v>1.1591567280150901</v>
      </c>
      <c r="G4859" s="1">
        <v>611.70093803321595</v>
      </c>
      <c r="H4859" s="1">
        <v>527.71201965128</v>
      </c>
      <c r="I4859" s="1">
        <v>1.5438185500103299E-9</v>
      </c>
      <c r="J4859" s="1">
        <v>3.0956461765770797E-8</v>
      </c>
      <c r="K4859" s="1">
        <v>1.69026722280105</v>
      </c>
      <c r="L4859" s="1">
        <v>1.69026722280105</v>
      </c>
      <c r="M4859" s="1">
        <v>1033.9380457141999</v>
      </c>
      <c r="N4859" s="1">
        <v>611.70093803321595</v>
      </c>
      <c r="O4859" s="1">
        <v>9.7814519525740093E-18</v>
      </c>
      <c r="P4859" s="1">
        <v>1.2473298627577E-16</v>
      </c>
      <c r="Q4859" s="1">
        <v>1.95928462345323</v>
      </c>
      <c r="R4859" s="1">
        <v>1.95928462345323</v>
      </c>
      <c r="S4859" s="1">
        <v>1033.9380457141999</v>
      </c>
      <c r="T4859" s="1">
        <v>527.71201965128</v>
      </c>
    </row>
    <row r="4860" spans="1:20" x14ac:dyDescent="0.2">
      <c r="A4860" t="s">
        <v>9734</v>
      </c>
      <c r="B4860" t="s">
        <v>9735</v>
      </c>
      <c r="C4860" s="1">
        <v>5.1811892345229101E-2</v>
      </c>
      <c r="D4860" s="1">
        <v>0.119522432866366</v>
      </c>
      <c r="E4860" s="1">
        <v>1.1194483207302599</v>
      </c>
      <c r="F4860" s="1">
        <v>1.1194483207302599</v>
      </c>
      <c r="G4860" s="1">
        <v>580.03498601123795</v>
      </c>
      <c r="H4860" s="1">
        <v>518.14360276395303</v>
      </c>
      <c r="I4860" s="1">
        <v>1.05428761735357E-13</v>
      </c>
      <c r="J4860" s="1">
        <v>1.73786910337002E-11</v>
      </c>
      <c r="K4860" s="1">
        <v>1.6378508399529901</v>
      </c>
      <c r="L4860" s="1">
        <v>1.6378508399529901</v>
      </c>
      <c r="M4860" s="1">
        <v>950.01078904062797</v>
      </c>
      <c r="N4860" s="1">
        <v>580.03498601123795</v>
      </c>
      <c r="O4860" s="1">
        <v>3.9725619116433503E-24</v>
      </c>
      <c r="P4860" s="1">
        <v>1.5515138142024499E-22</v>
      </c>
      <c r="Q4860" s="1">
        <v>1.83348937239203</v>
      </c>
      <c r="R4860" s="1">
        <v>1.83348937239203</v>
      </c>
      <c r="S4860" s="1">
        <v>950.01078904062797</v>
      </c>
      <c r="T4860" s="1">
        <v>518.14360276395303</v>
      </c>
    </row>
    <row r="4861" spans="1:20" x14ac:dyDescent="0.2">
      <c r="A4861" t="s">
        <v>9736</v>
      </c>
      <c r="B4861" t="s">
        <v>9737</v>
      </c>
      <c r="C4861" s="1">
        <v>5.1840917711468003E-2</v>
      </c>
      <c r="D4861" s="1">
        <v>0.119564783256758</v>
      </c>
      <c r="E4861" s="1">
        <v>0.88309217420322395</v>
      </c>
      <c r="F4861" s="1">
        <v>-1.1323846244048701</v>
      </c>
      <c r="G4861" s="1">
        <v>2157.94640090239</v>
      </c>
      <c r="H4861" s="1">
        <v>2443.6253246717001</v>
      </c>
      <c r="I4861" s="1">
        <v>7.8635615392799191E-3</v>
      </c>
      <c r="J4861" s="1">
        <v>1.7130831844964601E-2</v>
      </c>
      <c r="K4861" s="1">
        <v>1.21479564785964</v>
      </c>
      <c r="L4861" s="1">
        <v>1.21479564785964</v>
      </c>
      <c r="M4861" s="1">
        <v>2621.46389613062</v>
      </c>
      <c r="N4861" s="1">
        <v>2157.94640090239</v>
      </c>
      <c r="O4861" s="1">
        <v>0.28826535868988401</v>
      </c>
      <c r="P4861" s="1">
        <v>0.34048842909898602</v>
      </c>
      <c r="Q4861" s="1">
        <v>1.0727765298809899</v>
      </c>
      <c r="R4861" s="1">
        <v>1.0727765298809899</v>
      </c>
      <c r="S4861" s="1">
        <v>2621.46389613062</v>
      </c>
      <c r="T4861" s="1">
        <v>2443.6253246717001</v>
      </c>
    </row>
    <row r="4862" spans="1:20" x14ac:dyDescent="0.2">
      <c r="A4862" t="s">
        <v>9738</v>
      </c>
      <c r="B4862" t="s">
        <v>9739</v>
      </c>
      <c r="C4862" s="1">
        <v>5.1940446109933897E-2</v>
      </c>
      <c r="D4862" s="1">
        <v>0.11976968945612999</v>
      </c>
      <c r="E4862" s="1">
        <v>1.0538718261153901</v>
      </c>
      <c r="F4862" s="1">
        <v>1.0538718261153901</v>
      </c>
      <c r="G4862" s="1">
        <v>382.14418691712302</v>
      </c>
      <c r="H4862" s="1">
        <v>362.60973815546203</v>
      </c>
      <c r="I4862" s="1">
        <v>0.22031474765981099</v>
      </c>
      <c r="J4862" s="1">
        <v>0.29937059116484699</v>
      </c>
      <c r="K4862" s="1">
        <v>1.03891933437558</v>
      </c>
      <c r="L4862" s="1">
        <v>1.03891933437558</v>
      </c>
      <c r="M4862" s="1">
        <v>397.01698430743699</v>
      </c>
      <c r="N4862" s="1">
        <v>382.14418691712302</v>
      </c>
      <c r="O4862" s="1">
        <v>1.1045713989585599E-3</v>
      </c>
      <c r="P4862" s="1">
        <v>1.99470610776971E-3</v>
      </c>
      <c r="Q4862" s="1">
        <v>1.09488781610499</v>
      </c>
      <c r="R4862" s="1">
        <v>1.09488781610499</v>
      </c>
      <c r="S4862" s="1">
        <v>397.01698430743699</v>
      </c>
      <c r="T4862" s="1">
        <v>362.60973815546203</v>
      </c>
    </row>
    <row r="4863" spans="1:20" x14ac:dyDescent="0.2">
      <c r="A4863" t="s">
        <v>9740</v>
      </c>
      <c r="B4863" t="s">
        <v>9741</v>
      </c>
      <c r="C4863" s="1">
        <v>5.1963903833001701E-2</v>
      </c>
      <c r="D4863" s="1">
        <v>0.11979913575979299</v>
      </c>
      <c r="E4863" s="1">
        <v>0.912508551325099</v>
      </c>
      <c r="F4863" s="1">
        <v>-1.0958801411207</v>
      </c>
      <c r="G4863" s="1">
        <v>756.76585426979705</v>
      </c>
      <c r="H4863" s="1">
        <v>829.32467117251599</v>
      </c>
      <c r="I4863" s="1">
        <v>0.90286369346126405</v>
      </c>
      <c r="J4863" s="1">
        <v>0.92536272818853604</v>
      </c>
      <c r="K4863" s="1">
        <v>0.99342443602046504</v>
      </c>
      <c r="L4863" s="1">
        <v>-1.0066190882175901</v>
      </c>
      <c r="M4863" s="1">
        <v>751.78969197751803</v>
      </c>
      <c r="N4863" s="1">
        <v>756.76585426979705</v>
      </c>
      <c r="O4863" s="1">
        <v>4.40008954805289E-2</v>
      </c>
      <c r="P4863" s="1">
        <v>6.14740168816214E-2</v>
      </c>
      <c r="Q4863" s="1">
        <v>0.90650829296398805</v>
      </c>
      <c r="R4863" s="1">
        <v>-1.1031338684506899</v>
      </c>
      <c r="S4863" s="1">
        <v>751.78969197751803</v>
      </c>
      <c r="T4863" s="1">
        <v>829.32467117251599</v>
      </c>
    </row>
    <row r="4864" spans="1:20" x14ac:dyDescent="0.2">
      <c r="A4864" t="s">
        <v>9742</v>
      </c>
      <c r="B4864" t="s">
        <v>9743</v>
      </c>
      <c r="C4864" s="1">
        <v>5.1991119117951401E-2</v>
      </c>
      <c r="D4864" s="1">
        <v>0.119837230967122</v>
      </c>
      <c r="E4864" s="1">
        <v>1.2433107182569401</v>
      </c>
      <c r="F4864" s="1">
        <v>1.2433107182569401</v>
      </c>
      <c r="G4864" s="1">
        <v>160.541856791557</v>
      </c>
      <c r="H4864" s="1">
        <v>129.12448548390901</v>
      </c>
      <c r="I4864" s="1">
        <v>0.78881533611662202</v>
      </c>
      <c r="J4864" s="1">
        <v>0.83389900052166599</v>
      </c>
      <c r="K4864" s="1">
        <v>1.03499464057676</v>
      </c>
      <c r="L4864" s="1">
        <v>1.03499464057676</v>
      </c>
      <c r="M4864" s="1">
        <v>166.15996136750499</v>
      </c>
      <c r="N4864" s="1">
        <v>160.541856791557</v>
      </c>
      <c r="O4864" s="1">
        <v>2.9557013507866801E-2</v>
      </c>
      <c r="P4864" s="1">
        <v>4.2737946905273397E-2</v>
      </c>
      <c r="Q4864" s="1">
        <v>1.28681992996758</v>
      </c>
      <c r="R4864" s="1">
        <v>1.28681992996758</v>
      </c>
      <c r="S4864" s="1">
        <v>166.15996136750499</v>
      </c>
      <c r="T4864" s="1">
        <v>129.12448548390901</v>
      </c>
    </row>
    <row r="4865" spans="1:20" x14ac:dyDescent="0.2">
      <c r="A4865" t="s">
        <v>9744</v>
      </c>
      <c r="B4865" t="s">
        <v>9745</v>
      </c>
      <c r="C4865" s="1">
        <v>5.20472705483256E-2</v>
      </c>
      <c r="D4865" s="1">
        <v>0.119941993333919</v>
      </c>
      <c r="E4865" s="1">
        <v>0.88768209063427095</v>
      </c>
      <c r="F4865" s="1">
        <v>-1.1265294304692699</v>
      </c>
      <c r="G4865" s="1">
        <v>90.796577735920195</v>
      </c>
      <c r="H4865" s="1">
        <v>102.285017005405</v>
      </c>
      <c r="I4865" s="1">
        <v>6.6067848928045704E-8</v>
      </c>
      <c r="J4865" s="1">
        <v>7.1413164767064998E-7</v>
      </c>
      <c r="K4865" s="1">
        <v>0.67706478125509595</v>
      </c>
      <c r="L4865" s="1">
        <v>-1.4769635457131101</v>
      </c>
      <c r="M4865" s="1">
        <v>61.4751650434821</v>
      </c>
      <c r="N4865" s="1">
        <v>90.796577735920195</v>
      </c>
      <c r="O4865" s="1">
        <v>2.7726037568413499E-15</v>
      </c>
      <c r="P4865" s="1">
        <v>2.4470957094830399E-14</v>
      </c>
      <c r="Q4865" s="1">
        <v>0.60101828051935902</v>
      </c>
      <c r="R4865" s="1">
        <v>-1.6638429019760701</v>
      </c>
      <c r="S4865" s="1">
        <v>61.4751650434821</v>
      </c>
      <c r="T4865" s="1">
        <v>102.285017005405</v>
      </c>
    </row>
    <row r="4866" spans="1:20" x14ac:dyDescent="0.2">
      <c r="A4866" t="s">
        <v>9746</v>
      </c>
      <c r="B4866" t="s">
        <v>9747</v>
      </c>
      <c r="C4866" s="1">
        <v>5.2171323239186503E-2</v>
      </c>
      <c r="D4866" s="1">
        <v>0.12020315769538301</v>
      </c>
      <c r="E4866" s="1">
        <v>1.0702152043750099</v>
      </c>
      <c r="F4866" s="1">
        <v>1.0702152043750099</v>
      </c>
      <c r="G4866" s="1">
        <v>1442.7666008646399</v>
      </c>
      <c r="H4866" s="1">
        <v>1348.1088616258101</v>
      </c>
      <c r="I4866" s="1">
        <v>3.6625958290438902E-2</v>
      </c>
      <c r="J4866" s="1">
        <v>6.4692777572885204E-2</v>
      </c>
      <c r="K4866" s="1">
        <v>1.08733140010984</v>
      </c>
      <c r="L4866" s="1">
        <v>1.08733140010984</v>
      </c>
      <c r="M4866" s="1">
        <v>1568.7654281498701</v>
      </c>
      <c r="N4866" s="1">
        <v>1442.7666008646399</v>
      </c>
      <c r="O4866" s="1">
        <v>2.70846335258497E-5</v>
      </c>
      <c r="P4866" s="1">
        <v>6.09866727985635E-5</v>
      </c>
      <c r="Q4866" s="1">
        <v>1.1636785965919201</v>
      </c>
      <c r="R4866" s="1">
        <v>1.1636785965919201</v>
      </c>
      <c r="S4866" s="1">
        <v>1568.7654281498701</v>
      </c>
      <c r="T4866" s="1">
        <v>1348.1088616258101</v>
      </c>
    </row>
    <row r="4867" spans="1:20" x14ac:dyDescent="0.2">
      <c r="A4867" t="s">
        <v>9748</v>
      </c>
      <c r="B4867" t="s">
        <v>9749</v>
      </c>
      <c r="C4867" s="1">
        <v>5.2186245679216703E-2</v>
      </c>
      <c r="D4867" s="1">
        <v>0.120212829391356</v>
      </c>
      <c r="E4867" s="1">
        <v>1.0931259813782701</v>
      </c>
      <c r="F4867" s="1">
        <v>1.0931259813782701</v>
      </c>
      <c r="G4867" s="1">
        <v>2807.89180844168</v>
      </c>
      <c r="H4867" s="1">
        <v>2568.6808805891901</v>
      </c>
      <c r="I4867" s="1">
        <v>3.91757663368525E-4</v>
      </c>
      <c r="J4867" s="1">
        <v>1.2492778516921101E-3</v>
      </c>
      <c r="K4867" s="1">
        <v>1.2046495354708699</v>
      </c>
      <c r="L4867" s="1">
        <v>1.2046495354708699</v>
      </c>
      <c r="M4867" s="1">
        <v>3382.5255626917401</v>
      </c>
      <c r="N4867" s="1">
        <v>2807.89180844168</v>
      </c>
      <c r="O4867" s="1">
        <v>6.5597556398231303E-9</v>
      </c>
      <c r="P4867" s="1">
        <v>2.3619756173073399E-8</v>
      </c>
      <c r="Q4867" s="1">
        <v>1.31683370567848</v>
      </c>
      <c r="R4867" s="1">
        <v>1.31683370567848</v>
      </c>
      <c r="S4867" s="1">
        <v>3382.5255626917401</v>
      </c>
      <c r="T4867" s="1">
        <v>2568.6808805891901</v>
      </c>
    </row>
    <row r="4868" spans="1:20" x14ac:dyDescent="0.2">
      <c r="A4868" t="s">
        <v>9750</v>
      </c>
      <c r="B4868" t="s">
        <v>9751</v>
      </c>
      <c r="C4868" s="1">
        <v>5.22061080335098E-2</v>
      </c>
      <c r="D4868" s="1">
        <v>0.12023387403895799</v>
      </c>
      <c r="E4868" s="1">
        <v>1.18327693177039</v>
      </c>
      <c r="F4868" s="1">
        <v>1.18327693177039</v>
      </c>
      <c r="G4868" s="1">
        <v>114.689988948671</v>
      </c>
      <c r="H4868" s="1">
        <v>96.925737221188399</v>
      </c>
      <c r="I4868" s="1">
        <v>1.2481545356951699E-2</v>
      </c>
      <c r="J4868" s="1">
        <v>2.5633133364981998E-2</v>
      </c>
      <c r="K4868" s="1">
        <v>1.2805922546769599</v>
      </c>
      <c r="L4868" s="1">
        <v>1.2805922546769599</v>
      </c>
      <c r="M4868" s="1">
        <v>146.87111153665401</v>
      </c>
      <c r="N4868" s="1">
        <v>114.689988948671</v>
      </c>
      <c r="O4868" s="1">
        <v>3.2353318721913801E-6</v>
      </c>
      <c r="P4868" s="1">
        <v>8.2152617894906592E-6</v>
      </c>
      <c r="Q4868" s="1">
        <v>1.5152952739630801</v>
      </c>
      <c r="R4868" s="1">
        <v>1.5152952739630801</v>
      </c>
      <c r="S4868" s="1">
        <v>146.87111153665401</v>
      </c>
      <c r="T4868" s="1">
        <v>96.925737221188399</v>
      </c>
    </row>
    <row r="4869" spans="1:20" x14ac:dyDescent="0.2">
      <c r="A4869" t="s">
        <v>9752</v>
      </c>
      <c r="B4869" t="s">
        <v>9753</v>
      </c>
      <c r="C4869" s="1">
        <v>5.2272232303413997E-2</v>
      </c>
      <c r="D4869" s="1">
        <v>0.120361432187544</v>
      </c>
      <c r="E4869" s="1">
        <v>1.1398738717314201</v>
      </c>
      <c r="F4869" s="1">
        <v>1.1398738717314201</v>
      </c>
      <c r="G4869" s="1">
        <v>115.486186543819</v>
      </c>
      <c r="H4869" s="1">
        <v>101.31488176705</v>
      </c>
      <c r="I4869" s="1">
        <v>7.7471423090022196E-2</v>
      </c>
      <c r="J4869" s="1">
        <v>0.123174068285965</v>
      </c>
      <c r="K4869" s="1">
        <v>0.871943222895318</v>
      </c>
      <c r="L4869" s="1">
        <v>-1.1468636646770001</v>
      </c>
      <c r="M4869" s="1">
        <v>100.69739769490801</v>
      </c>
      <c r="N4869" s="1">
        <v>115.486186543819</v>
      </c>
      <c r="O4869" s="1">
        <v>0.93033773200443404</v>
      </c>
      <c r="P4869" s="1">
        <v>0.94244515481587898</v>
      </c>
      <c r="Q4869" s="1">
        <v>0.993905297411665</v>
      </c>
      <c r="R4869" s="1">
        <v>-1.0061320757663801</v>
      </c>
      <c r="S4869" s="1">
        <v>100.69739769490801</v>
      </c>
      <c r="T4869" s="1">
        <v>101.31488176705</v>
      </c>
    </row>
    <row r="4870" spans="1:20" x14ac:dyDescent="0.2">
      <c r="A4870" t="s">
        <v>9754</v>
      </c>
      <c r="B4870" t="s">
        <v>9755</v>
      </c>
      <c r="C4870" s="1">
        <v>5.2285911028412901E-2</v>
      </c>
      <c r="D4870" s="1">
        <v>0.120368202242243</v>
      </c>
      <c r="E4870" s="1">
        <v>0.89949448843968505</v>
      </c>
      <c r="F4870" s="1">
        <v>-1.11173555019181</v>
      </c>
      <c r="G4870" s="1">
        <v>133.53664546335801</v>
      </c>
      <c r="H4870" s="1">
        <v>148.457436014976</v>
      </c>
      <c r="I4870" s="1">
        <v>2.1350864409645599E-2</v>
      </c>
      <c r="J4870" s="1">
        <v>4.0694072295139903E-2</v>
      </c>
      <c r="K4870" s="1">
        <v>0.86425222947886304</v>
      </c>
      <c r="L4870" s="1">
        <v>-1.1570696214495</v>
      </c>
      <c r="M4870" s="1">
        <v>115.409343558835</v>
      </c>
      <c r="N4870" s="1">
        <v>133.53664546335801</v>
      </c>
      <c r="O4870" s="1">
        <v>8.9735577478244308E-6</v>
      </c>
      <c r="P4870" s="1">
        <v>2.14146495199838E-5</v>
      </c>
      <c r="Q4870" s="1">
        <v>0.77739011703794703</v>
      </c>
      <c r="R4870" s="1">
        <v>-1.2863554322124</v>
      </c>
      <c r="S4870" s="1">
        <v>115.409343558835</v>
      </c>
      <c r="T4870" s="1">
        <v>148.457436014976</v>
      </c>
    </row>
    <row r="4871" spans="1:20" x14ac:dyDescent="0.2">
      <c r="A4871" t="s">
        <v>9756</v>
      </c>
      <c r="B4871" t="s">
        <v>9757</v>
      </c>
      <c r="C4871" s="1">
        <v>5.2352149111133103E-2</v>
      </c>
      <c r="D4871" s="1">
        <v>0.120494475550657</v>
      </c>
      <c r="E4871" s="1">
        <v>1.12797725535203</v>
      </c>
      <c r="F4871" s="1">
        <v>1.12797725535203</v>
      </c>
      <c r="G4871" s="1">
        <v>1892.1197554231501</v>
      </c>
      <c r="H4871" s="1">
        <v>1677.44495418272</v>
      </c>
      <c r="I4871" s="1">
        <v>2.12712960533487E-4</v>
      </c>
      <c r="J4871" s="1">
        <v>7.3408238134847802E-4</v>
      </c>
      <c r="K4871" s="1">
        <v>1.30105042734347</v>
      </c>
      <c r="L4871" s="1">
        <v>1.30105042734347</v>
      </c>
      <c r="M4871" s="1">
        <v>2461.7432163783201</v>
      </c>
      <c r="N4871" s="1">
        <v>1892.1197554231501</v>
      </c>
      <c r="O4871" s="1">
        <v>2.3037266059341598E-9</v>
      </c>
      <c r="P4871" s="1">
        <v>8.7385690443032092E-9</v>
      </c>
      <c r="Q4871" s="1">
        <v>1.4675552901094799</v>
      </c>
      <c r="R4871" s="1">
        <v>1.4675552901094799</v>
      </c>
      <c r="S4871" s="1">
        <v>2461.7432163783201</v>
      </c>
      <c r="T4871" s="1">
        <v>1677.44495418272</v>
      </c>
    </row>
    <row r="4872" spans="1:20" x14ac:dyDescent="0.2">
      <c r="A4872" t="s">
        <v>9758</v>
      </c>
      <c r="B4872" t="s">
        <v>9759</v>
      </c>
      <c r="C4872" s="1">
        <v>5.2365457204952698E-2</v>
      </c>
      <c r="D4872" s="1">
        <v>0.120494475550657</v>
      </c>
      <c r="E4872" s="1">
        <v>0.82003967344065898</v>
      </c>
      <c r="F4872" s="1">
        <v>-1.2194531952390499</v>
      </c>
      <c r="G4872" s="1">
        <v>250.908788911248</v>
      </c>
      <c r="H4872" s="1">
        <v>305.97152435138202</v>
      </c>
      <c r="I4872" s="1">
        <v>0.18194979126678601</v>
      </c>
      <c r="J4872" s="1">
        <v>0.254998150826382</v>
      </c>
      <c r="K4872" s="1">
        <v>0.85499916561891198</v>
      </c>
      <c r="L4872" s="1">
        <v>-1.1695917846611199</v>
      </c>
      <c r="M4872" s="1">
        <v>214.52680516556899</v>
      </c>
      <c r="N4872" s="1">
        <v>250.908788911248</v>
      </c>
      <c r="O4872" s="1">
        <v>8.0306098382009904E-4</v>
      </c>
      <c r="P4872" s="1">
        <v>1.47905201571467E-3</v>
      </c>
      <c r="Q4872" s="1">
        <v>0.70113323656616899</v>
      </c>
      <c r="R4872" s="1">
        <v>-1.42626243893035</v>
      </c>
      <c r="S4872" s="1">
        <v>214.52680516556899</v>
      </c>
      <c r="T4872" s="1">
        <v>305.97152435138202</v>
      </c>
    </row>
    <row r="4873" spans="1:20" x14ac:dyDescent="0.2">
      <c r="A4873" t="s">
        <v>9760</v>
      </c>
      <c r="B4873" t="s">
        <v>9761</v>
      </c>
      <c r="C4873" s="1">
        <v>5.2373011408939303E-2</v>
      </c>
      <c r="D4873" s="1">
        <v>0.120494475550657</v>
      </c>
      <c r="E4873" s="1">
        <v>0.89550529080151997</v>
      </c>
      <c r="F4873" s="1">
        <v>-1.1166879864048</v>
      </c>
      <c r="G4873" s="1">
        <v>135.16545869093801</v>
      </c>
      <c r="H4873" s="1">
        <v>150.93764389706601</v>
      </c>
      <c r="I4873" s="1">
        <v>0.76154054159245599</v>
      </c>
      <c r="J4873" s="1">
        <v>0.81226643169757695</v>
      </c>
      <c r="K4873" s="1">
        <v>0.98027078446309102</v>
      </c>
      <c r="L4873" s="1">
        <v>-1.02012629147946</v>
      </c>
      <c r="M4873" s="1">
        <v>132.49875022328001</v>
      </c>
      <c r="N4873" s="1">
        <v>135.16545869093801</v>
      </c>
      <c r="O4873" s="1">
        <v>2.6753412230359298E-2</v>
      </c>
      <c r="P4873" s="1">
        <v>3.8960503792399397E-2</v>
      </c>
      <c r="Q4873" s="1">
        <v>0.87783767390485401</v>
      </c>
      <c r="R4873" s="1">
        <v>-1.1391627743107999</v>
      </c>
      <c r="S4873" s="1">
        <v>132.49875022328001</v>
      </c>
      <c r="T4873" s="1">
        <v>150.93764389706601</v>
      </c>
    </row>
    <row r="4874" spans="1:20" x14ac:dyDescent="0.2">
      <c r="A4874" t="s">
        <v>9762</v>
      </c>
      <c r="B4874" t="s">
        <v>9763</v>
      </c>
      <c r="C4874" s="1">
        <v>5.2446575169362103E-2</v>
      </c>
      <c r="D4874" s="1">
        <v>0.12063896184555301</v>
      </c>
      <c r="E4874" s="1">
        <v>0.83486934216031194</v>
      </c>
      <c r="F4874" s="1">
        <v>-1.1977922166987101</v>
      </c>
      <c r="G4874" s="1">
        <v>100.309343706061</v>
      </c>
      <c r="H4874" s="1">
        <v>120.149751153276</v>
      </c>
      <c r="I4874" s="1">
        <v>3.0247345098384601E-2</v>
      </c>
      <c r="J4874" s="1">
        <v>5.5039365455810597E-2</v>
      </c>
      <c r="K4874" s="1">
        <v>0.79227656836220495</v>
      </c>
      <c r="L4874" s="1">
        <v>-1.2621855043210399</v>
      </c>
      <c r="M4874" s="1">
        <v>79.472742606103296</v>
      </c>
      <c r="N4874" s="1">
        <v>100.309343706061</v>
      </c>
      <c r="O4874" s="1">
        <v>1.8749521037833101E-5</v>
      </c>
      <c r="P4874" s="1">
        <v>4.2986987382506003E-5</v>
      </c>
      <c r="Q4874" s="1">
        <v>0.66144741743758395</v>
      </c>
      <c r="R4874" s="1">
        <v>-1.5118359731056901</v>
      </c>
      <c r="S4874" s="1">
        <v>79.472742606103296</v>
      </c>
      <c r="T4874" s="1">
        <v>120.149751153276</v>
      </c>
    </row>
    <row r="4875" spans="1:20" x14ac:dyDescent="0.2">
      <c r="A4875" t="s">
        <v>9764</v>
      </c>
      <c r="B4875" t="s">
        <v>9765</v>
      </c>
      <c r="C4875" s="1">
        <v>5.2460347017558799E-2</v>
      </c>
      <c r="D4875" s="1">
        <v>0.120645882174767</v>
      </c>
      <c r="E4875" s="1">
        <v>0.88027139403041099</v>
      </c>
      <c r="F4875" s="1">
        <v>-1.1360132872447399</v>
      </c>
      <c r="G4875" s="1">
        <v>102.596208424699</v>
      </c>
      <c r="H4875" s="1">
        <v>116.55065599138899</v>
      </c>
      <c r="I4875" s="1">
        <v>0.72730354400847097</v>
      </c>
      <c r="J4875" s="1">
        <v>0.78481581524145505</v>
      </c>
      <c r="K4875" s="1">
        <v>0.97390598577026799</v>
      </c>
      <c r="L4875" s="1">
        <v>-1.02679315520285</v>
      </c>
      <c r="M4875" s="1">
        <v>99.919061502148594</v>
      </c>
      <c r="N4875" s="1">
        <v>102.596208424699</v>
      </c>
      <c r="O4875" s="1">
        <v>2.3547157909443998E-2</v>
      </c>
      <c r="P4875" s="1">
        <v>3.4633262433664602E-2</v>
      </c>
      <c r="Q4875" s="1">
        <v>0.85730157974855603</v>
      </c>
      <c r="R4875" s="1">
        <v>-1.16645066756239</v>
      </c>
      <c r="S4875" s="1">
        <v>99.919061502148594</v>
      </c>
      <c r="T4875" s="1">
        <v>116.55065599138899</v>
      </c>
    </row>
    <row r="4876" spans="1:20" x14ac:dyDescent="0.2">
      <c r="A4876" t="s">
        <v>9766</v>
      </c>
      <c r="B4876" t="s">
        <v>9767</v>
      </c>
      <c r="C4876" s="1">
        <v>5.2497664543714198E-2</v>
      </c>
      <c r="D4876" s="1">
        <v>0.12070693781958799</v>
      </c>
      <c r="E4876" s="1">
        <v>1.20329228228678</v>
      </c>
      <c r="F4876" s="1">
        <v>1.20329228228678</v>
      </c>
      <c r="G4876" s="1">
        <v>118.692467820551</v>
      </c>
      <c r="H4876" s="1">
        <v>98.639764891522503</v>
      </c>
      <c r="I4876" s="1">
        <v>5.0447848936563497E-2</v>
      </c>
      <c r="J4876" s="1">
        <v>8.5263862896553105E-2</v>
      </c>
      <c r="K4876" s="1">
        <v>1.2381515818080699</v>
      </c>
      <c r="L4876" s="1">
        <v>1.2381515818080699</v>
      </c>
      <c r="M4876" s="1">
        <v>146.95926678071999</v>
      </c>
      <c r="N4876" s="1">
        <v>118.692467820551</v>
      </c>
      <c r="O4876" s="1">
        <v>5.0859651917257403E-5</v>
      </c>
      <c r="P4876" s="1">
        <v>1.10567462827877E-4</v>
      </c>
      <c r="Q4876" s="1">
        <v>1.48985824269082</v>
      </c>
      <c r="R4876" s="1">
        <v>1.48985824269082</v>
      </c>
      <c r="S4876" s="1">
        <v>146.95926678071999</v>
      </c>
      <c r="T4876" s="1">
        <v>98.639764891522503</v>
      </c>
    </row>
    <row r="4877" spans="1:20" x14ac:dyDescent="0.2">
      <c r="A4877" t="s">
        <v>9768</v>
      </c>
      <c r="B4877" t="s">
        <v>9769</v>
      </c>
      <c r="C4877" s="1">
        <v>5.2536562639657697E-2</v>
      </c>
      <c r="D4877" s="1">
        <v>0.120771601851502</v>
      </c>
      <c r="E4877" s="1">
        <v>0.88281031822268896</v>
      </c>
      <c r="F4877" s="1">
        <v>-1.1327461622936601</v>
      </c>
      <c r="G4877" s="1">
        <v>314.96086689143601</v>
      </c>
      <c r="H4877" s="1">
        <v>356.77071324396002</v>
      </c>
      <c r="I4877" s="1">
        <v>1.8190746968880799E-2</v>
      </c>
      <c r="J4877" s="1">
        <v>3.54793949493971E-2</v>
      </c>
      <c r="K4877" s="1">
        <v>1.19034505952815</v>
      </c>
      <c r="L4877" s="1">
        <v>1.19034505952815</v>
      </c>
      <c r="M4877" s="1">
        <v>374.91211184892398</v>
      </c>
      <c r="N4877" s="1">
        <v>314.96086689143601</v>
      </c>
      <c r="O4877" s="1">
        <v>0.454723119380955</v>
      </c>
      <c r="P4877" s="1">
        <v>0.51072058568548295</v>
      </c>
      <c r="Q4877" s="1">
        <v>1.05084890079685</v>
      </c>
      <c r="R4877" s="1">
        <v>1.05084890079685</v>
      </c>
      <c r="S4877" s="1">
        <v>374.91211184892398</v>
      </c>
      <c r="T4877" s="1">
        <v>356.77071324396002</v>
      </c>
    </row>
    <row r="4878" spans="1:20" x14ac:dyDescent="0.2">
      <c r="A4878" t="s">
        <v>9770</v>
      </c>
      <c r="B4878" t="s">
        <v>9771</v>
      </c>
      <c r="C4878" s="1">
        <v>5.2568244750895901E-2</v>
      </c>
      <c r="D4878" s="1">
        <v>0.120819654585358</v>
      </c>
      <c r="E4878" s="1">
        <v>1.1217607221985899</v>
      </c>
      <c r="F4878" s="1">
        <v>1.1217607221985899</v>
      </c>
      <c r="G4878" s="1">
        <v>554.532044720062</v>
      </c>
      <c r="H4878" s="1">
        <v>494.34075712082898</v>
      </c>
      <c r="I4878" s="1">
        <v>7.45970814182427E-3</v>
      </c>
      <c r="J4878" s="1">
        <v>1.6382419389049399E-2</v>
      </c>
      <c r="K4878" s="1">
        <v>1.1991686126437799</v>
      </c>
      <c r="L4878" s="1">
        <v>1.1991686126437799</v>
      </c>
      <c r="M4878" s="1">
        <v>664.97742273347899</v>
      </c>
      <c r="N4878" s="1">
        <v>554.532044720062</v>
      </c>
      <c r="O4878" s="1">
        <v>1.28015986955858E-6</v>
      </c>
      <c r="P4878" s="1">
        <v>3.42956787234276E-6</v>
      </c>
      <c r="Q4878" s="1">
        <v>1.34518024895718</v>
      </c>
      <c r="R4878" s="1">
        <v>1.34518024895718</v>
      </c>
      <c r="S4878" s="1">
        <v>664.97742273347899</v>
      </c>
      <c r="T4878" s="1">
        <v>494.34075712082898</v>
      </c>
    </row>
    <row r="4879" spans="1:20" x14ac:dyDescent="0.2">
      <c r="A4879" t="s">
        <v>9772</v>
      </c>
      <c r="B4879" t="s">
        <v>9773</v>
      </c>
      <c r="C4879" s="1">
        <v>5.2611951714037597E-2</v>
      </c>
      <c r="D4879" s="1">
        <v>0.120895319139534</v>
      </c>
      <c r="E4879" s="1">
        <v>1.0725083534009301</v>
      </c>
      <c r="F4879" s="1">
        <v>1.0725083534009301</v>
      </c>
      <c r="G4879" s="1">
        <v>292.733631813758</v>
      </c>
      <c r="H4879" s="1">
        <v>272.94298537209301</v>
      </c>
      <c r="I4879" s="1">
        <v>0.65184476646676104</v>
      </c>
      <c r="J4879" s="1">
        <v>0.72028075584837603</v>
      </c>
      <c r="K4879" s="1">
        <v>0.98134526786870102</v>
      </c>
      <c r="L4879" s="1">
        <v>-1.0190093463963099</v>
      </c>
      <c r="M4879" s="1">
        <v>287.27276432644999</v>
      </c>
      <c r="N4879" s="1">
        <v>292.733631813758</v>
      </c>
      <c r="O4879" s="1">
        <v>0.17000108921224799</v>
      </c>
      <c r="P4879" s="1">
        <v>0.21058041871809999</v>
      </c>
      <c r="Q4879" s="1">
        <v>1.05250099735965</v>
      </c>
      <c r="R4879" s="1">
        <v>1.05250099735965</v>
      </c>
      <c r="S4879" s="1">
        <v>287.27276432644999</v>
      </c>
      <c r="T4879" s="1">
        <v>272.94298537209301</v>
      </c>
    </row>
    <row r="4880" spans="1:20" x14ac:dyDescent="0.2">
      <c r="A4880" t="s">
        <v>9774</v>
      </c>
      <c r="B4880" t="s">
        <v>9775</v>
      </c>
      <c r="C4880" s="1">
        <v>5.2639420732154302E-2</v>
      </c>
      <c r="D4880" s="1">
        <v>0.120933647670981</v>
      </c>
      <c r="E4880" s="1">
        <v>0.802810801636891</v>
      </c>
      <c r="F4880" s="1">
        <v>-1.24562349928656</v>
      </c>
      <c r="G4880" s="1">
        <v>86.348906511393494</v>
      </c>
      <c r="H4880" s="1">
        <v>107.55822708829</v>
      </c>
      <c r="I4880" s="1">
        <v>0.51574383770924803</v>
      </c>
      <c r="J4880" s="1">
        <v>0.60099518420656595</v>
      </c>
      <c r="K4880" s="1">
        <v>0.91880571610263295</v>
      </c>
      <c r="L4880" s="1">
        <v>-1.0883693717555101</v>
      </c>
      <c r="M4880" s="1">
        <v>79.337868881880198</v>
      </c>
      <c r="N4880" s="1">
        <v>86.348906511393494</v>
      </c>
      <c r="O4880" s="1">
        <v>9.4593978560171404E-3</v>
      </c>
      <c r="P4880" s="1">
        <v>1.4846036203877901E-2</v>
      </c>
      <c r="Q4880" s="1">
        <v>0.73762715349291297</v>
      </c>
      <c r="R4880" s="1">
        <v>-1.35569846536243</v>
      </c>
      <c r="S4880" s="1">
        <v>79.337868881880198</v>
      </c>
      <c r="T4880" s="1">
        <v>107.55822708829</v>
      </c>
    </row>
    <row r="4881" spans="1:20" x14ac:dyDescent="0.2">
      <c r="A4881" t="s">
        <v>9776</v>
      </c>
      <c r="B4881" t="s">
        <v>9777</v>
      </c>
      <c r="C4881" s="1">
        <v>5.2720676725144203E-2</v>
      </c>
      <c r="D4881" s="1">
        <v>0.121095505207406</v>
      </c>
      <c r="E4881" s="1">
        <v>0.904667492191506</v>
      </c>
      <c r="F4881" s="1">
        <v>-1.10537850495496</v>
      </c>
      <c r="G4881" s="1">
        <v>351.969994369267</v>
      </c>
      <c r="H4881" s="1">
        <v>389.060066164906</v>
      </c>
      <c r="I4881" s="1">
        <v>5.7536511267664105E-7</v>
      </c>
      <c r="J4881" s="1">
        <v>4.45084026776568E-6</v>
      </c>
      <c r="K4881" s="1">
        <v>1.34496942383931</v>
      </c>
      <c r="L4881" s="1">
        <v>1.34496942383931</v>
      </c>
      <c r="M4881" s="1">
        <v>473.38888053556099</v>
      </c>
      <c r="N4881" s="1">
        <v>351.969994369267</v>
      </c>
      <c r="O4881" s="1">
        <v>2.279518048017E-4</v>
      </c>
      <c r="P4881" s="1">
        <v>4.5319471089433501E-4</v>
      </c>
      <c r="Q4881" s="1">
        <v>1.21675011573896</v>
      </c>
      <c r="R4881" s="1">
        <v>1.21675011573896</v>
      </c>
      <c r="S4881" s="1">
        <v>473.38888053556099</v>
      </c>
      <c r="T4881" s="1">
        <v>389.060066164906</v>
      </c>
    </row>
    <row r="4882" spans="1:20" x14ac:dyDescent="0.2">
      <c r="A4882" t="s">
        <v>9778</v>
      </c>
      <c r="B4882" t="s">
        <v>9779</v>
      </c>
      <c r="C4882" s="1">
        <v>5.2753301126099703E-2</v>
      </c>
      <c r="D4882" s="1">
        <v>0.121145616128345</v>
      </c>
      <c r="E4882" s="1">
        <v>0.825487396576565</v>
      </c>
      <c r="F4882" s="1">
        <v>-1.2114055334426199</v>
      </c>
      <c r="G4882" s="1">
        <v>220.56403609245999</v>
      </c>
      <c r="H4882" s="1">
        <v>267.19249380084602</v>
      </c>
      <c r="I4882" s="1">
        <v>2.3768758342366601E-2</v>
      </c>
      <c r="J4882" s="1">
        <v>4.4537614887928401E-2</v>
      </c>
      <c r="K4882" s="1">
        <v>0.77343281319141099</v>
      </c>
      <c r="L4882" s="1">
        <v>-1.2929371277560699</v>
      </c>
      <c r="M4882" s="1">
        <v>170.59146292384301</v>
      </c>
      <c r="N4882" s="1">
        <v>220.56403609245999</v>
      </c>
      <c r="O4882" s="1">
        <v>1.2386544141277401E-5</v>
      </c>
      <c r="P4882" s="1">
        <v>2.9003712822138901E-5</v>
      </c>
      <c r="Q4882" s="1">
        <v>0.63845903938826598</v>
      </c>
      <c r="R4882" s="1">
        <v>-1.5662711909571201</v>
      </c>
      <c r="S4882" s="1">
        <v>170.59146292384301</v>
      </c>
      <c r="T4882" s="1">
        <v>267.19249380084602</v>
      </c>
    </row>
    <row r="4883" spans="1:20" x14ac:dyDescent="0.2">
      <c r="A4883" t="s">
        <v>9780</v>
      </c>
      <c r="B4883" t="s">
        <v>9781</v>
      </c>
      <c r="C4883" s="1">
        <v>5.2782150011573603E-2</v>
      </c>
      <c r="D4883" s="1">
        <v>0.12118703799257</v>
      </c>
      <c r="E4883" s="1">
        <v>1.0968408366032401</v>
      </c>
      <c r="F4883" s="1">
        <v>1.0968408366032401</v>
      </c>
      <c r="G4883" s="1">
        <v>309.45210366722301</v>
      </c>
      <c r="H4883" s="1">
        <v>282.13036325812999</v>
      </c>
      <c r="I4883" s="1">
        <v>1.0228567887763499E-5</v>
      </c>
      <c r="J4883" s="1">
        <v>5.2496344988068203E-5</v>
      </c>
      <c r="K4883" s="1">
        <v>1.27279490710637</v>
      </c>
      <c r="L4883" s="1">
        <v>1.27279490710637</v>
      </c>
      <c r="M4883" s="1">
        <v>393.86906154099597</v>
      </c>
      <c r="N4883" s="1">
        <v>309.45210366722301</v>
      </c>
      <c r="O4883" s="1">
        <v>1.0584114433722099E-11</v>
      </c>
      <c r="P4883" s="1">
        <v>5.5776840003568902E-11</v>
      </c>
      <c r="Q4883" s="1">
        <v>1.39605343073489</v>
      </c>
      <c r="R4883" s="1">
        <v>1.39605343073489</v>
      </c>
      <c r="S4883" s="1">
        <v>393.86906154099597</v>
      </c>
      <c r="T4883" s="1">
        <v>282.13036325812999</v>
      </c>
    </row>
    <row r="4884" spans="1:20" x14ac:dyDescent="0.2">
      <c r="A4884" t="s">
        <v>9782</v>
      </c>
      <c r="B4884" t="s">
        <v>9783</v>
      </c>
      <c r="C4884" s="1">
        <v>5.2799443428468602E-2</v>
      </c>
      <c r="D4884" s="1">
        <v>0.121201917138993</v>
      </c>
      <c r="E4884" s="1">
        <v>1.1225221667876499</v>
      </c>
      <c r="F4884" s="1">
        <v>1.1225221667876499</v>
      </c>
      <c r="G4884" s="1">
        <v>50.188295774157197</v>
      </c>
      <c r="H4884" s="1">
        <v>44.710293710975897</v>
      </c>
      <c r="I4884" s="1">
        <v>0.27696974788922202</v>
      </c>
      <c r="J4884" s="1">
        <v>0.36149905729975401</v>
      </c>
      <c r="K4884" s="1">
        <v>1.0774664244075001</v>
      </c>
      <c r="L4884" s="1">
        <v>1.0774664244075001</v>
      </c>
      <c r="M4884" s="1">
        <v>54.076203594887502</v>
      </c>
      <c r="N4884" s="1">
        <v>50.188295774157197</v>
      </c>
      <c r="O4884" s="1">
        <v>1.85347218288585E-3</v>
      </c>
      <c r="P4884" s="1">
        <v>3.23909724009471E-3</v>
      </c>
      <c r="Q4884" s="1">
        <v>1.2094799453668601</v>
      </c>
      <c r="R4884" s="1">
        <v>1.2094799453668601</v>
      </c>
      <c r="S4884" s="1">
        <v>54.076203594887502</v>
      </c>
      <c r="T4884" s="1">
        <v>44.710293710975897</v>
      </c>
    </row>
    <row r="4885" spans="1:20" x14ac:dyDescent="0.2">
      <c r="A4885" t="s">
        <v>9784</v>
      </c>
      <c r="B4885" t="s">
        <v>9785</v>
      </c>
      <c r="C4885" s="1">
        <v>5.2839846506371198E-2</v>
      </c>
      <c r="D4885" s="1">
        <v>0.121269827905388</v>
      </c>
      <c r="E4885" s="1">
        <v>0.92240127020811202</v>
      </c>
      <c r="F4885" s="1">
        <v>-1.0841268678808</v>
      </c>
      <c r="G4885" s="1">
        <v>266.48727940774</v>
      </c>
      <c r="H4885" s="1">
        <v>288.90601955439098</v>
      </c>
      <c r="I4885" s="1">
        <v>0.19988291163812499</v>
      </c>
      <c r="J4885" s="1">
        <v>0.27588813650434002</v>
      </c>
      <c r="K4885" s="1">
        <v>1.06361516283651</v>
      </c>
      <c r="L4885" s="1">
        <v>1.06361516283651</v>
      </c>
      <c r="M4885" s="1">
        <v>283.43991108112101</v>
      </c>
      <c r="N4885" s="1">
        <v>266.48727940774</v>
      </c>
      <c r="O4885" s="1">
        <v>0.65688271670845799</v>
      </c>
      <c r="P4885" s="1">
        <v>0.70244212665379802</v>
      </c>
      <c r="Q4885" s="1">
        <v>0.981079977213004</v>
      </c>
      <c r="R4885" s="1">
        <v>-1.01928489340975</v>
      </c>
      <c r="S4885" s="1">
        <v>283.43991108112101</v>
      </c>
      <c r="T4885" s="1">
        <v>288.90601955439098</v>
      </c>
    </row>
    <row r="4886" spans="1:20" x14ac:dyDescent="0.2">
      <c r="A4886" t="s">
        <v>9786</v>
      </c>
      <c r="B4886" t="s">
        <v>9787</v>
      </c>
      <c r="C4886" s="1">
        <v>5.2873314391348201E-2</v>
      </c>
      <c r="D4886" s="1">
        <v>0.12132179754608401</v>
      </c>
      <c r="E4886" s="1">
        <v>0.91570735219483801</v>
      </c>
      <c r="F4886" s="1">
        <v>-1.0920519504436901</v>
      </c>
      <c r="G4886" s="1">
        <v>20042.184877182801</v>
      </c>
      <c r="H4886" s="1">
        <v>21887.107086280499</v>
      </c>
      <c r="I4886" s="1">
        <v>3.8129188105800899E-13</v>
      </c>
      <c r="J4886" s="1">
        <v>3.9942997147469299E-11</v>
      </c>
      <c r="K4886" s="1">
        <v>0.685051741454756</v>
      </c>
      <c r="L4886" s="1">
        <v>-1.4597437528973001</v>
      </c>
      <c r="M4886" s="1">
        <v>13729.9336526722</v>
      </c>
      <c r="N4886" s="1">
        <v>20042.184877182801</v>
      </c>
      <c r="O4886" s="1">
        <v>4.1408279986786598E-23</v>
      </c>
      <c r="P4886" s="1">
        <v>1.33375117922957E-21</v>
      </c>
      <c r="Q4886" s="1">
        <v>0.62730691628399704</v>
      </c>
      <c r="R4886" s="1">
        <v>-1.59411601249949</v>
      </c>
      <c r="S4886" s="1">
        <v>13729.9336526722</v>
      </c>
      <c r="T4886" s="1">
        <v>21887.107086280499</v>
      </c>
    </row>
    <row r="4887" spans="1:20" x14ac:dyDescent="0.2">
      <c r="A4887" t="s">
        <v>9788</v>
      </c>
      <c r="B4887" t="s">
        <v>9789</v>
      </c>
      <c r="C4887" s="1">
        <v>5.30190255092894E-2</v>
      </c>
      <c r="D4887" s="1">
        <v>0.12163124374409</v>
      </c>
      <c r="E4887" s="1">
        <v>1.0872596584744201</v>
      </c>
      <c r="F4887" s="1">
        <v>1.0872596584744201</v>
      </c>
      <c r="G4887" s="1">
        <v>3367.5118763604401</v>
      </c>
      <c r="H4887" s="1">
        <v>3097.2471480138702</v>
      </c>
      <c r="I4887" s="1">
        <v>0.702659503577438</v>
      </c>
      <c r="J4887" s="1">
        <v>0.76407745203720401</v>
      </c>
      <c r="K4887" s="1">
        <v>0.98127573518642996</v>
      </c>
      <c r="L4887" s="1">
        <v>-1.01908155286242</v>
      </c>
      <c r="M4887" s="1">
        <v>3304.4576922246301</v>
      </c>
      <c r="N4887" s="1">
        <v>3367.5118763604401</v>
      </c>
      <c r="O4887" s="1">
        <v>0.147885441989692</v>
      </c>
      <c r="P4887" s="1">
        <v>0.18554375635353201</v>
      </c>
      <c r="Q4887" s="1">
        <v>1.0669015207080299</v>
      </c>
      <c r="R4887" s="1">
        <v>1.0669015207080299</v>
      </c>
      <c r="S4887" s="1">
        <v>3304.4576922246301</v>
      </c>
      <c r="T4887" s="1">
        <v>3097.2471480138702</v>
      </c>
    </row>
    <row r="4888" spans="1:20" x14ac:dyDescent="0.2">
      <c r="A4888" t="s">
        <v>9790</v>
      </c>
      <c r="B4888" t="s">
        <v>9791</v>
      </c>
      <c r="C4888" s="1">
        <v>5.30549769767538E-2</v>
      </c>
      <c r="D4888" s="1">
        <v>0.12168881459636401</v>
      </c>
      <c r="E4888" s="1">
        <v>1.11990064325806</v>
      </c>
      <c r="F4888" s="1">
        <v>1.11990064325806</v>
      </c>
      <c r="G4888" s="1">
        <v>593.20922777477995</v>
      </c>
      <c r="H4888" s="1">
        <v>529.69808647398497</v>
      </c>
      <c r="I4888" s="1">
        <v>0.45317187076350701</v>
      </c>
      <c r="J4888" s="1">
        <v>0.54101645536139698</v>
      </c>
      <c r="K4888" s="1">
        <v>1.0516119155445001</v>
      </c>
      <c r="L4888" s="1">
        <v>1.0516119155445001</v>
      </c>
      <c r="M4888" s="1">
        <v>623.82589233891395</v>
      </c>
      <c r="N4888" s="1">
        <v>593.20922777477995</v>
      </c>
      <c r="O4888" s="1">
        <v>6.8867123933670504E-3</v>
      </c>
      <c r="P4888" s="1">
        <v>1.1024444332655099E-2</v>
      </c>
      <c r="Q4888" s="1">
        <v>1.1777008606761299</v>
      </c>
      <c r="R4888" s="1">
        <v>1.1777008606761299</v>
      </c>
      <c r="S4888" s="1">
        <v>623.82589233891395</v>
      </c>
      <c r="T4888" s="1">
        <v>529.69808647398497</v>
      </c>
    </row>
    <row r="4889" spans="1:20" x14ac:dyDescent="0.2">
      <c r="A4889" t="s">
        <v>9792</v>
      </c>
      <c r="B4889" t="s">
        <v>9793</v>
      </c>
      <c r="C4889" s="1">
        <v>5.3168874282059402E-2</v>
      </c>
      <c r="D4889" s="1">
        <v>0.121908893799692</v>
      </c>
      <c r="E4889" s="1">
        <v>1.06313466518967</v>
      </c>
      <c r="F4889" s="1">
        <v>1.06313466518967</v>
      </c>
      <c r="G4889" s="1">
        <v>1225.2133708459</v>
      </c>
      <c r="H4889" s="1">
        <v>1152.45359874265</v>
      </c>
      <c r="I4889" s="1">
        <v>0.85013375627184296</v>
      </c>
      <c r="J4889" s="1">
        <v>0.88396560983776395</v>
      </c>
      <c r="K4889" s="1">
        <v>1.0068954334514499</v>
      </c>
      <c r="L4889" s="1">
        <v>1.0068954334514499</v>
      </c>
      <c r="M4889" s="1">
        <v>1233.6617481083899</v>
      </c>
      <c r="N4889" s="1">
        <v>1225.2133708459</v>
      </c>
      <c r="O4889" s="1">
        <v>3.7485602912769901E-2</v>
      </c>
      <c r="P4889" s="1">
        <v>5.3065941279267198E-2</v>
      </c>
      <c r="Q4889" s="1">
        <v>1.0704654395234099</v>
      </c>
      <c r="R4889" s="1">
        <v>1.0704654395234099</v>
      </c>
      <c r="S4889" s="1">
        <v>1233.6617481083899</v>
      </c>
      <c r="T4889" s="1">
        <v>1152.45359874265</v>
      </c>
    </row>
    <row r="4890" spans="1:20" x14ac:dyDescent="0.2">
      <c r="A4890" t="s">
        <v>9794</v>
      </c>
      <c r="B4890" t="s">
        <v>9795</v>
      </c>
      <c r="C4890" s="1">
        <v>5.3179909382391102E-2</v>
      </c>
      <c r="D4890" s="1">
        <v>0.121908893799692</v>
      </c>
      <c r="E4890" s="1">
        <v>1.15713976503271</v>
      </c>
      <c r="F4890" s="1">
        <v>1.15713976503271</v>
      </c>
      <c r="G4890" s="1">
        <v>651.570900978027</v>
      </c>
      <c r="H4890" s="1">
        <v>563.08746848709995</v>
      </c>
      <c r="I4890" s="1">
        <v>0.94090388023168503</v>
      </c>
      <c r="J4890" s="1">
        <v>0.95670053971792202</v>
      </c>
      <c r="K4890" s="1">
        <v>1.00642683850681</v>
      </c>
      <c r="L4890" s="1">
        <v>1.00642683850681</v>
      </c>
      <c r="M4890" s="1">
        <v>655.75844193435501</v>
      </c>
      <c r="N4890" s="1">
        <v>651.570900978027</v>
      </c>
      <c r="O4890" s="1">
        <v>5.1140894185283503E-2</v>
      </c>
      <c r="P4890" s="1">
        <v>7.0335985634704695E-2</v>
      </c>
      <c r="Q4890" s="1">
        <v>1.1645765154323899</v>
      </c>
      <c r="R4890" s="1">
        <v>1.1645765154323899</v>
      </c>
      <c r="S4890" s="1">
        <v>655.75844193435501</v>
      </c>
      <c r="T4890" s="1">
        <v>563.08746848709995</v>
      </c>
    </row>
    <row r="4891" spans="1:20" x14ac:dyDescent="0.2">
      <c r="A4891" t="s">
        <v>9796</v>
      </c>
      <c r="B4891" t="s">
        <v>9797</v>
      </c>
      <c r="C4891" s="1">
        <v>5.3183557023864403E-2</v>
      </c>
      <c r="D4891" s="1">
        <v>0.121908893799692</v>
      </c>
      <c r="E4891" s="1">
        <v>1.20361513607361</v>
      </c>
      <c r="F4891" s="1">
        <v>1.20361513607361</v>
      </c>
      <c r="G4891" s="1">
        <v>718.05406005960003</v>
      </c>
      <c r="H4891" s="1">
        <v>596.58111512456503</v>
      </c>
      <c r="I4891" s="1">
        <v>0.171797350392143</v>
      </c>
      <c r="J4891" s="1">
        <v>0.24286498934866099</v>
      </c>
      <c r="K4891" s="1">
        <v>0.86063305368926302</v>
      </c>
      <c r="L4891" s="1">
        <v>-1.16193538664743</v>
      </c>
      <c r="M4891" s="1">
        <v>617.98105842306802</v>
      </c>
      <c r="N4891" s="1">
        <v>718.05406005960003</v>
      </c>
      <c r="O4891" s="1">
        <v>0.72249628587581005</v>
      </c>
      <c r="P4891" s="1">
        <v>0.76120508209248505</v>
      </c>
      <c r="Q4891" s="1">
        <v>1.0358709700256501</v>
      </c>
      <c r="R4891" s="1">
        <v>1.0358709700256501</v>
      </c>
      <c r="S4891" s="1">
        <v>617.98105842306802</v>
      </c>
      <c r="T4891" s="1">
        <v>596.58111512456503</v>
      </c>
    </row>
    <row r="4892" spans="1:20" x14ac:dyDescent="0.2">
      <c r="A4892" t="s">
        <v>9798</v>
      </c>
      <c r="B4892" t="s">
        <v>9799</v>
      </c>
      <c r="C4892" s="1">
        <v>5.3265256621890598E-2</v>
      </c>
      <c r="D4892" s="1">
        <v>0.12207120455423601</v>
      </c>
      <c r="E4892" s="1">
        <v>1.16602861759791</v>
      </c>
      <c r="F4892" s="1">
        <v>1.16602861759791</v>
      </c>
      <c r="G4892" s="1">
        <v>59.733012040190701</v>
      </c>
      <c r="H4892" s="1">
        <v>51.227741016549203</v>
      </c>
      <c r="I4892" s="1">
        <v>6.5514088419332697E-5</v>
      </c>
      <c r="J4892" s="1">
        <v>2.6086941992621701E-4</v>
      </c>
      <c r="K4892" s="1">
        <v>1.43510369144967</v>
      </c>
      <c r="L4892" s="1">
        <v>1.43510369144967</v>
      </c>
      <c r="M4892" s="1">
        <v>85.723066080285307</v>
      </c>
      <c r="N4892" s="1">
        <v>59.733012040190701</v>
      </c>
      <c r="O4892" s="1">
        <v>2.0859667901879699E-10</v>
      </c>
      <c r="P4892" s="1">
        <v>9.1049851056140799E-10</v>
      </c>
      <c r="Q4892" s="1">
        <v>1.67337197345071</v>
      </c>
      <c r="R4892" s="1">
        <v>1.67337197345071</v>
      </c>
      <c r="S4892" s="1">
        <v>85.723066080285307</v>
      </c>
      <c r="T4892" s="1">
        <v>51.227741016549203</v>
      </c>
    </row>
    <row r="4893" spans="1:20" x14ac:dyDescent="0.2">
      <c r="A4893" t="s">
        <v>9800</v>
      </c>
      <c r="B4893" t="s">
        <v>9801</v>
      </c>
      <c r="C4893" s="1">
        <v>5.3276257367789799E-2</v>
      </c>
      <c r="D4893" s="1">
        <v>0.122071457243572</v>
      </c>
      <c r="E4893" s="1">
        <v>0.90053898100525598</v>
      </c>
      <c r="F4893" s="1">
        <v>-1.1104461007159401</v>
      </c>
      <c r="G4893" s="1">
        <v>949.01877494732798</v>
      </c>
      <c r="H4893" s="1">
        <v>1053.83419814648</v>
      </c>
      <c r="I4893" s="1">
        <v>4.5118805217795501E-5</v>
      </c>
      <c r="J4893" s="1">
        <v>1.8934357457366899E-4</v>
      </c>
      <c r="K4893" s="1">
        <v>1.28827903293861</v>
      </c>
      <c r="L4893" s="1">
        <v>1.28827903293861</v>
      </c>
      <c r="M4893" s="1">
        <v>1222.6009896297301</v>
      </c>
      <c r="N4893" s="1">
        <v>949.01877494732798</v>
      </c>
      <c r="O4893" s="1">
        <v>7.9960209322871706E-3</v>
      </c>
      <c r="P4893" s="1">
        <v>1.26628141607808E-2</v>
      </c>
      <c r="Q4893" s="1">
        <v>1.16014548757297</v>
      </c>
      <c r="R4893" s="1">
        <v>1.16014548757297</v>
      </c>
      <c r="S4893" s="1">
        <v>1222.6009896297301</v>
      </c>
      <c r="T4893" s="1">
        <v>1053.83419814648</v>
      </c>
    </row>
    <row r="4894" spans="1:20" x14ac:dyDescent="0.2">
      <c r="A4894" t="s">
        <v>9802</v>
      </c>
      <c r="B4894" t="s">
        <v>9803</v>
      </c>
      <c r="C4894" s="1">
        <v>5.3324596985382097E-2</v>
      </c>
      <c r="D4894" s="1">
        <v>0.122134101207408</v>
      </c>
      <c r="E4894" s="1">
        <v>1.1574221880330999</v>
      </c>
      <c r="F4894" s="1">
        <v>1.1574221880330999</v>
      </c>
      <c r="G4894" s="1">
        <v>4714.0491396437301</v>
      </c>
      <c r="H4894" s="1">
        <v>4072.8864440163302</v>
      </c>
      <c r="I4894" s="1">
        <v>0.79527104459216602</v>
      </c>
      <c r="J4894" s="1">
        <v>0.83890392799111502</v>
      </c>
      <c r="K4894" s="1">
        <v>1.0227297119954899</v>
      </c>
      <c r="L4894" s="1">
        <v>1.0227297119954899</v>
      </c>
      <c r="M4894" s="1">
        <v>4821.1981189204498</v>
      </c>
      <c r="N4894" s="1">
        <v>4714.0491396437301</v>
      </c>
      <c r="O4894" s="1">
        <v>3.12480808511706E-2</v>
      </c>
      <c r="P4894" s="1">
        <v>4.4922372484387803E-2</v>
      </c>
      <c r="Q4894" s="1">
        <v>1.18373006102428</v>
      </c>
      <c r="R4894" s="1">
        <v>1.18373006102428</v>
      </c>
      <c r="S4894" s="1">
        <v>4821.1981189204498</v>
      </c>
      <c r="T4894" s="1">
        <v>4072.8864440163302</v>
      </c>
    </row>
    <row r="4895" spans="1:20" x14ac:dyDescent="0.2">
      <c r="A4895" t="s">
        <v>9804</v>
      </c>
      <c r="B4895" t="s">
        <v>9805</v>
      </c>
      <c r="C4895" s="1">
        <v>5.3325389536003097E-2</v>
      </c>
      <c r="D4895" s="1">
        <v>0.122134101207408</v>
      </c>
      <c r="E4895" s="1">
        <v>1.27704079564289</v>
      </c>
      <c r="F4895" s="1">
        <v>1.27704079564289</v>
      </c>
      <c r="G4895" s="1">
        <v>124.186420957042</v>
      </c>
      <c r="H4895" s="1">
        <v>97.245461053986304</v>
      </c>
      <c r="I4895" s="1">
        <v>0.36510968132535898</v>
      </c>
      <c r="J4895" s="1">
        <v>0.45356471439387702</v>
      </c>
      <c r="K4895" s="1">
        <v>1.1399668504474501</v>
      </c>
      <c r="L4895" s="1">
        <v>1.1399668504474501</v>
      </c>
      <c r="M4895" s="1">
        <v>141.56840316674101</v>
      </c>
      <c r="N4895" s="1">
        <v>124.186420957042</v>
      </c>
      <c r="O4895" s="1">
        <v>4.1005615994886002E-3</v>
      </c>
      <c r="P4895" s="1">
        <v>6.8073452264022097E-3</v>
      </c>
      <c r="Q4895" s="1">
        <v>1.4557841737019399</v>
      </c>
      <c r="R4895" s="1">
        <v>1.4557841737019399</v>
      </c>
      <c r="S4895" s="1">
        <v>141.56840316674101</v>
      </c>
      <c r="T4895" s="1">
        <v>97.245461053986304</v>
      </c>
    </row>
    <row r="4896" spans="1:20" x14ac:dyDescent="0.2">
      <c r="A4896" t="s">
        <v>9806</v>
      </c>
      <c r="B4896" t="s">
        <v>9807</v>
      </c>
      <c r="C4896" s="1">
        <v>5.3385149374371603E-2</v>
      </c>
      <c r="D4896" s="1">
        <v>0.12224599373592</v>
      </c>
      <c r="E4896" s="1">
        <v>1.0797310505840401</v>
      </c>
      <c r="F4896" s="1">
        <v>1.0797310505840401</v>
      </c>
      <c r="G4896" s="1">
        <v>736.11050927154997</v>
      </c>
      <c r="H4896" s="1">
        <v>681.75358009142406</v>
      </c>
      <c r="I4896" s="1">
        <v>1.8275831328384999E-9</v>
      </c>
      <c r="J4896" s="1">
        <v>3.5688814174192898E-8</v>
      </c>
      <c r="K4896" s="1">
        <v>1.31417016353945</v>
      </c>
      <c r="L4896" s="1">
        <v>1.31417016353945</v>
      </c>
      <c r="M4896" s="1">
        <v>967.37446835250603</v>
      </c>
      <c r="N4896" s="1">
        <v>736.11050927154997</v>
      </c>
      <c r="O4896" s="1">
        <v>1.25290352196122E-17</v>
      </c>
      <c r="P4896" s="1">
        <v>1.56913917068864E-16</v>
      </c>
      <c r="Q4896" s="1">
        <v>1.4189503313246601</v>
      </c>
      <c r="R4896" s="1">
        <v>1.4189503313246601</v>
      </c>
      <c r="S4896" s="1">
        <v>967.37446835250603</v>
      </c>
      <c r="T4896" s="1">
        <v>681.75358009142406</v>
      </c>
    </row>
    <row r="4897" spans="1:20" x14ac:dyDescent="0.2">
      <c r="A4897" t="s">
        <v>9808</v>
      </c>
      <c r="B4897" t="s">
        <v>9809</v>
      </c>
      <c r="C4897" s="1">
        <v>5.3435162359102499E-2</v>
      </c>
      <c r="D4897" s="1">
        <v>0.122312188665519</v>
      </c>
      <c r="E4897" s="1">
        <v>1.07471546713263</v>
      </c>
      <c r="F4897" s="1">
        <v>1.07471546713263</v>
      </c>
      <c r="G4897" s="1">
        <v>348.60425345414001</v>
      </c>
      <c r="H4897" s="1">
        <v>324.368880987843</v>
      </c>
      <c r="I4897" s="1">
        <v>1.9588431268418899E-3</v>
      </c>
      <c r="J4897" s="1">
        <v>5.1326527602364603E-3</v>
      </c>
      <c r="K4897" s="1">
        <v>1.1417102287280601</v>
      </c>
      <c r="L4897" s="1">
        <v>1.1417102287280601</v>
      </c>
      <c r="M4897" s="1">
        <v>398.00504194670299</v>
      </c>
      <c r="N4897" s="1">
        <v>348.60425345414001</v>
      </c>
      <c r="O4897" s="1">
        <v>9.7376668117971505E-8</v>
      </c>
      <c r="P4897" s="1">
        <v>3.0143470669272101E-7</v>
      </c>
      <c r="Q4897" s="1">
        <v>1.2270136417975901</v>
      </c>
      <c r="R4897" s="1">
        <v>1.2270136417975901</v>
      </c>
      <c r="S4897" s="1">
        <v>398.00504194670299</v>
      </c>
      <c r="T4897" s="1">
        <v>324.368880987843</v>
      </c>
    </row>
    <row r="4898" spans="1:20" x14ac:dyDescent="0.2">
      <c r="A4898" t="s">
        <v>9810</v>
      </c>
      <c r="B4898" t="s">
        <v>9811</v>
      </c>
      <c r="C4898" s="1">
        <v>5.3435880800700199E-2</v>
      </c>
      <c r="D4898" s="1">
        <v>0.122312188665519</v>
      </c>
      <c r="E4898" s="1">
        <v>0.809096018920472</v>
      </c>
      <c r="F4898" s="1">
        <v>-1.23594725053058</v>
      </c>
      <c r="G4898" s="1">
        <v>33.177084639546798</v>
      </c>
      <c r="H4898" s="1">
        <v>41.005126540868403</v>
      </c>
      <c r="I4898" s="1">
        <v>5.9538362231315797E-2</v>
      </c>
      <c r="J4898" s="1">
        <v>9.8098706783892195E-2</v>
      </c>
      <c r="K4898" s="1">
        <v>0.78363775664427004</v>
      </c>
      <c r="L4898" s="1">
        <v>-1.27609981974611</v>
      </c>
      <c r="M4898" s="1">
        <v>25.998816178931499</v>
      </c>
      <c r="N4898" s="1">
        <v>33.177084639546798</v>
      </c>
      <c r="O4898" s="1">
        <v>6.6846538951133495E-5</v>
      </c>
      <c r="P4898" s="1">
        <v>1.43047509565341E-4</v>
      </c>
      <c r="Q4898" s="1">
        <v>0.634038189176649</v>
      </c>
      <c r="R4898" s="1">
        <v>-1.5771920636177801</v>
      </c>
      <c r="S4898" s="1">
        <v>25.998816178931499</v>
      </c>
      <c r="T4898" s="1">
        <v>41.005126540868403</v>
      </c>
    </row>
    <row r="4899" spans="1:20" x14ac:dyDescent="0.2">
      <c r="A4899" t="s">
        <v>9812</v>
      </c>
      <c r="B4899" t="s">
        <v>9813</v>
      </c>
      <c r="C4899" s="1">
        <v>5.3474368709263302E-2</v>
      </c>
      <c r="D4899" s="1">
        <v>0.122360298172145</v>
      </c>
      <c r="E4899" s="1">
        <v>1.0714430729432201</v>
      </c>
      <c r="F4899" s="1">
        <v>1.0714430729432201</v>
      </c>
      <c r="G4899" s="1">
        <v>489.44719573541101</v>
      </c>
      <c r="H4899" s="1">
        <v>456.81119986236001</v>
      </c>
      <c r="I4899" s="1">
        <v>3.9702947212633E-10</v>
      </c>
      <c r="J4899" s="1">
        <v>1.0183760533327301E-8</v>
      </c>
      <c r="K4899" s="1">
        <v>1.2919499550142199</v>
      </c>
      <c r="L4899" s="1">
        <v>1.2919499550142199</v>
      </c>
      <c r="M4899" s="1">
        <v>632.34128251220397</v>
      </c>
      <c r="N4899" s="1">
        <v>489.44719573541101</v>
      </c>
      <c r="O4899" s="1">
        <v>8.0844806416853297E-19</v>
      </c>
      <c r="P4899" s="1">
        <v>1.21473114628218E-17</v>
      </c>
      <c r="Q4899" s="1">
        <v>1.3842508298893099</v>
      </c>
      <c r="R4899" s="1">
        <v>1.3842508298893099</v>
      </c>
      <c r="S4899" s="1">
        <v>632.34128251220397</v>
      </c>
      <c r="T4899" s="1">
        <v>456.81119986236001</v>
      </c>
    </row>
    <row r="4900" spans="1:20" x14ac:dyDescent="0.2">
      <c r="A4900" t="s">
        <v>9814</v>
      </c>
      <c r="B4900" t="s">
        <v>9815</v>
      </c>
      <c r="C4900" s="1">
        <v>5.3478731443067203E-2</v>
      </c>
      <c r="D4900" s="1">
        <v>0.122360298172145</v>
      </c>
      <c r="E4900" s="1">
        <v>0.87267476038330305</v>
      </c>
      <c r="F4900" s="1">
        <v>-1.14590228272532</v>
      </c>
      <c r="G4900" s="1">
        <v>48.491538934700898</v>
      </c>
      <c r="H4900" s="1">
        <v>55.5665651581376</v>
      </c>
      <c r="I4900" s="1">
        <v>0.124170595509197</v>
      </c>
      <c r="J4900" s="1">
        <v>0.18386105747194101</v>
      </c>
      <c r="K4900" s="1">
        <v>0.88041096789912199</v>
      </c>
      <c r="L4900" s="1">
        <v>-1.1358331920673801</v>
      </c>
      <c r="M4900" s="1">
        <v>42.692482728418</v>
      </c>
      <c r="N4900" s="1">
        <v>48.491538934700898</v>
      </c>
      <c r="O4900" s="1">
        <v>3.2752160137588903E-4</v>
      </c>
      <c r="P4900" s="1">
        <v>6.3813482180120602E-4</v>
      </c>
      <c r="Q4900" s="1">
        <v>0.76831243045019904</v>
      </c>
      <c r="R4900" s="1">
        <v>-1.3015538475852</v>
      </c>
      <c r="S4900" s="1">
        <v>42.692482728418</v>
      </c>
      <c r="T4900" s="1">
        <v>55.5665651581376</v>
      </c>
    </row>
    <row r="4901" spans="1:20" x14ac:dyDescent="0.2">
      <c r="A4901" t="s">
        <v>9816</v>
      </c>
      <c r="B4901" t="s">
        <v>9817</v>
      </c>
      <c r="C4901" s="1">
        <v>5.3533439799492898E-2</v>
      </c>
      <c r="D4901" s="1">
        <v>0.12243763769329701</v>
      </c>
      <c r="E4901" s="1">
        <v>0.88761849116971903</v>
      </c>
      <c r="F4901" s="1">
        <v>-1.1266101483331801</v>
      </c>
      <c r="G4901" s="1">
        <v>336.31546424250502</v>
      </c>
      <c r="H4901" s="1">
        <v>378.89641505699399</v>
      </c>
      <c r="I4901" s="1">
        <v>1.74146766330876E-2</v>
      </c>
      <c r="J4901" s="1">
        <v>3.4132035387354299E-2</v>
      </c>
      <c r="K4901" s="1">
        <v>1.18350043868983</v>
      </c>
      <c r="L4901" s="1">
        <v>1.18350043868983</v>
      </c>
      <c r="M4901" s="1">
        <v>398.02949946918</v>
      </c>
      <c r="N4901" s="1">
        <v>336.31546424250502</v>
      </c>
      <c r="O4901" s="1">
        <v>0.439370627762527</v>
      </c>
      <c r="P4901" s="1">
        <v>0.49536364580468401</v>
      </c>
      <c r="Q4901" s="1">
        <v>1.05049687368857</v>
      </c>
      <c r="R4901" s="1">
        <v>1.05049687368857</v>
      </c>
      <c r="S4901" s="1">
        <v>398.02949946918</v>
      </c>
      <c r="T4901" s="1">
        <v>378.89641505699399</v>
      </c>
    </row>
    <row r="4902" spans="1:20" x14ac:dyDescent="0.2">
      <c r="A4902" t="s">
        <v>9818</v>
      </c>
      <c r="B4902" t="s">
        <v>9819</v>
      </c>
      <c r="C4902" s="1">
        <v>5.3534379724761598E-2</v>
      </c>
      <c r="D4902" s="1">
        <v>0.12243763769329701</v>
      </c>
      <c r="E4902" s="1">
        <v>0.91834392148575095</v>
      </c>
      <c r="F4902" s="1">
        <v>-1.0889166646653901</v>
      </c>
      <c r="G4902" s="1">
        <v>106.813720492995</v>
      </c>
      <c r="H4902" s="1">
        <v>116.311240259733</v>
      </c>
      <c r="I4902" s="1">
        <v>8.9082400314834299E-5</v>
      </c>
      <c r="J4902" s="1">
        <v>3.4102616978448597E-4</v>
      </c>
      <c r="K4902" s="1">
        <v>0.81641099812775497</v>
      </c>
      <c r="L4902" s="1">
        <v>-1.2248732590487601</v>
      </c>
      <c r="M4902" s="1">
        <v>87.203896161425504</v>
      </c>
      <c r="N4902" s="1">
        <v>106.813720492995</v>
      </c>
      <c r="O4902" s="1">
        <v>4.5030601323240101E-10</v>
      </c>
      <c r="P4902" s="1">
        <v>1.8840911169548201E-9</v>
      </c>
      <c r="Q4902" s="1">
        <v>0.74974607756473899</v>
      </c>
      <c r="R4902" s="1">
        <v>-1.33378490388121</v>
      </c>
      <c r="S4902" s="1">
        <v>87.203896161425504</v>
      </c>
      <c r="T4902" s="1">
        <v>116.311240259733</v>
      </c>
    </row>
    <row r="4903" spans="1:20" x14ac:dyDescent="0.2">
      <c r="A4903" t="s">
        <v>9820</v>
      </c>
      <c r="B4903" t="s">
        <v>9821</v>
      </c>
      <c r="C4903" s="1">
        <v>5.3613212511436498E-2</v>
      </c>
      <c r="D4903" s="1">
        <v>0.122592921060932</v>
      </c>
      <c r="E4903" s="1">
        <v>0.90057900434804194</v>
      </c>
      <c r="F4903" s="1">
        <v>-1.11039675050378</v>
      </c>
      <c r="G4903" s="1">
        <v>1001.43155136778</v>
      </c>
      <c r="H4903" s="1">
        <v>1111.9863404907501</v>
      </c>
      <c r="I4903" s="1">
        <v>3.4010879799414903E-2</v>
      </c>
      <c r="J4903" s="1">
        <v>6.0763141802939402E-2</v>
      </c>
      <c r="K4903" s="1">
        <v>0.87640223962177499</v>
      </c>
      <c r="L4903" s="1">
        <v>-1.14102857659465</v>
      </c>
      <c r="M4903" s="1">
        <v>877.65685444663802</v>
      </c>
      <c r="N4903" s="1">
        <v>1001.43155136778</v>
      </c>
      <c r="O4903" s="1">
        <v>2.5364436999760502E-5</v>
      </c>
      <c r="P4903" s="1">
        <v>5.7297455528076499E-5</v>
      </c>
      <c r="Q4903" s="1">
        <v>0.78926945636697299</v>
      </c>
      <c r="R4903" s="1">
        <v>-1.26699442368266</v>
      </c>
      <c r="S4903" s="1">
        <v>877.65685444663802</v>
      </c>
      <c r="T4903" s="1">
        <v>1111.9863404907501</v>
      </c>
    </row>
    <row r="4904" spans="1:20" x14ac:dyDescent="0.2">
      <c r="A4904" t="s">
        <v>9822</v>
      </c>
      <c r="B4904" t="s">
        <v>9823</v>
      </c>
      <c r="C4904" s="1">
        <v>5.3630094574981198E-2</v>
      </c>
      <c r="D4904" s="1">
        <v>0.12260357722949999</v>
      </c>
      <c r="E4904" s="1">
        <v>1.16267101805714</v>
      </c>
      <c r="F4904" s="1">
        <v>1.16267101805714</v>
      </c>
      <c r="G4904" s="1">
        <v>9833.0681296868406</v>
      </c>
      <c r="H4904" s="1">
        <v>8457.3090555901108</v>
      </c>
      <c r="I4904" s="1">
        <v>0.95882065573129704</v>
      </c>
      <c r="J4904" s="1">
        <v>0.96972126049734797</v>
      </c>
      <c r="K4904" s="1">
        <v>1.0046269339956699</v>
      </c>
      <c r="L4904" s="1">
        <v>1.0046269339956699</v>
      </c>
      <c r="M4904" s="1">
        <v>9878.5650868978701</v>
      </c>
      <c r="N4904" s="1">
        <v>9833.0681296868406</v>
      </c>
      <c r="O4904" s="1">
        <v>5.46693964012736E-2</v>
      </c>
      <c r="P4904" s="1">
        <v>7.4712175598863298E-2</v>
      </c>
      <c r="Q4904" s="1">
        <v>1.1680506201163701</v>
      </c>
      <c r="R4904" s="1">
        <v>1.1680506201163701</v>
      </c>
      <c r="S4904" s="1">
        <v>9878.5650868978701</v>
      </c>
      <c r="T4904" s="1">
        <v>8457.3090555901108</v>
      </c>
    </row>
    <row r="4905" spans="1:20" x14ac:dyDescent="0.2">
      <c r="A4905" t="s">
        <v>9824</v>
      </c>
      <c r="B4905" t="s">
        <v>9825</v>
      </c>
      <c r="C4905" s="1">
        <v>5.3639748660314797E-2</v>
      </c>
      <c r="D4905" s="1">
        <v>0.12260357722949999</v>
      </c>
      <c r="E4905" s="1">
        <v>0.88650722746473498</v>
      </c>
      <c r="F4905" s="1">
        <v>-1.12802238833386</v>
      </c>
      <c r="G4905" s="1">
        <v>26448.976420998701</v>
      </c>
      <c r="H4905" s="1">
        <v>29835.037551401001</v>
      </c>
      <c r="I4905" s="1">
        <v>0.33059470850636702</v>
      </c>
      <c r="J4905" s="1">
        <v>0.41890527782589498</v>
      </c>
      <c r="K4905" s="1">
        <v>0.93283395969513905</v>
      </c>
      <c r="L4905" s="1">
        <v>-1.07200213886596</v>
      </c>
      <c r="M4905" s="1">
        <v>24672.503404683601</v>
      </c>
      <c r="N4905" s="1">
        <v>26448.976420998701</v>
      </c>
      <c r="O4905" s="1">
        <v>3.2798453101859498E-3</v>
      </c>
      <c r="P4905" s="1">
        <v>5.5342143733063901E-3</v>
      </c>
      <c r="Q4905" s="1">
        <v>0.82696404729428796</v>
      </c>
      <c r="R4905" s="1">
        <v>-1.2092424129825901</v>
      </c>
      <c r="S4905" s="1">
        <v>24672.503404683601</v>
      </c>
      <c r="T4905" s="1">
        <v>29835.037551401001</v>
      </c>
    </row>
    <row r="4906" spans="1:20" x14ac:dyDescent="0.2">
      <c r="A4906" t="s">
        <v>9826</v>
      </c>
      <c r="B4906" t="s">
        <v>9827</v>
      </c>
      <c r="C4906" s="1">
        <v>5.3663355247528799E-2</v>
      </c>
      <c r="D4906" s="1">
        <v>0.122632527822538</v>
      </c>
      <c r="E4906" s="1">
        <v>0.87464635937530899</v>
      </c>
      <c r="F4906" s="1">
        <v>-1.14331922757241</v>
      </c>
      <c r="G4906" s="1">
        <v>59.977394890432898</v>
      </c>
      <c r="H4906" s="1">
        <v>68.573308797935198</v>
      </c>
      <c r="I4906" s="1">
        <v>0.63408592053184198</v>
      </c>
      <c r="J4906" s="1">
        <v>0.70496618560220303</v>
      </c>
      <c r="K4906" s="1">
        <v>1.0390114988597601</v>
      </c>
      <c r="L4906" s="1">
        <v>1.0390114988597601</v>
      </c>
      <c r="M4906" s="1">
        <v>62.317202962812601</v>
      </c>
      <c r="N4906" s="1">
        <v>59.977394890432898</v>
      </c>
      <c r="O4906" s="1">
        <v>0.18051411019483099</v>
      </c>
      <c r="P4906" s="1">
        <v>0.22269234659628701</v>
      </c>
      <c r="Q4906" s="1">
        <v>0.90876762482677598</v>
      </c>
      <c r="R4906" s="1">
        <v>-1.1003913131155101</v>
      </c>
      <c r="S4906" s="1">
        <v>62.317202962812601</v>
      </c>
      <c r="T4906" s="1">
        <v>68.573308797935198</v>
      </c>
    </row>
    <row r="4907" spans="1:20" x14ac:dyDescent="0.2">
      <c r="A4907" t="s">
        <v>9828</v>
      </c>
      <c r="B4907" t="s">
        <v>9829</v>
      </c>
      <c r="C4907" s="1">
        <v>5.3802296827823802E-2</v>
      </c>
      <c r="D4907" s="1">
        <v>0.122903675003474</v>
      </c>
      <c r="E4907" s="1">
        <v>0.91541093782704197</v>
      </c>
      <c r="F4907" s="1">
        <v>-1.0924055620022901</v>
      </c>
      <c r="G4907" s="1">
        <v>229.037747777524</v>
      </c>
      <c r="H4907" s="1">
        <v>250.20210958064601</v>
      </c>
      <c r="I4907" s="1">
        <v>0.227717292865147</v>
      </c>
      <c r="J4907" s="1">
        <v>0.307602209655994</v>
      </c>
      <c r="K4907" s="1">
        <v>1.06588037292434</v>
      </c>
      <c r="L4907" s="1">
        <v>1.06588037292434</v>
      </c>
      <c r="M4907" s="1">
        <v>244.126840014858</v>
      </c>
      <c r="N4907" s="1">
        <v>229.037747777524</v>
      </c>
      <c r="O4907" s="1">
        <v>0.60259776501580498</v>
      </c>
      <c r="P4907" s="1">
        <v>0.65216938766652099</v>
      </c>
      <c r="Q4907" s="1">
        <v>0.97571855179010802</v>
      </c>
      <c r="R4907" s="1">
        <v>-1.02488570927071</v>
      </c>
      <c r="S4907" s="1">
        <v>244.126840014858</v>
      </c>
      <c r="T4907" s="1">
        <v>250.20210958064601</v>
      </c>
    </row>
    <row r="4908" spans="1:20" x14ac:dyDescent="0.2">
      <c r="A4908" t="s">
        <v>9830</v>
      </c>
      <c r="B4908" t="s">
        <v>9831</v>
      </c>
      <c r="C4908" s="1">
        <v>5.3803937304135102E-2</v>
      </c>
      <c r="D4908" s="1">
        <v>0.122903675003474</v>
      </c>
      <c r="E4908" s="1">
        <v>1.10195702712507</v>
      </c>
      <c r="F4908" s="1">
        <v>1.10195702712507</v>
      </c>
      <c r="G4908" s="1">
        <v>471.40923358502403</v>
      </c>
      <c r="H4908" s="1">
        <v>427.792755961544</v>
      </c>
      <c r="I4908" s="1">
        <v>3.0623401861396998E-5</v>
      </c>
      <c r="J4908" s="1">
        <v>1.35782322572942E-4</v>
      </c>
      <c r="K4908" s="1">
        <v>1.2714780284095399</v>
      </c>
      <c r="L4908" s="1">
        <v>1.2714780284095399</v>
      </c>
      <c r="M4908" s="1">
        <v>599.38648289273999</v>
      </c>
      <c r="N4908" s="1">
        <v>471.40923358502403</v>
      </c>
      <c r="O4908" s="1">
        <v>8.2635195906219203E-11</v>
      </c>
      <c r="P4908" s="1">
        <v>3.8529863182729202E-10</v>
      </c>
      <c r="Q4908" s="1">
        <v>1.4011141482410201</v>
      </c>
      <c r="R4908" s="1">
        <v>1.4011141482410201</v>
      </c>
      <c r="S4908" s="1">
        <v>599.38648289273999</v>
      </c>
      <c r="T4908" s="1">
        <v>427.792755961544</v>
      </c>
    </row>
    <row r="4909" spans="1:20" x14ac:dyDescent="0.2">
      <c r="A4909" t="s">
        <v>9832</v>
      </c>
      <c r="B4909" t="s">
        <v>9833</v>
      </c>
      <c r="C4909" s="1">
        <v>5.3848735846049801E-2</v>
      </c>
      <c r="D4909" s="1">
        <v>0.12297506969199599</v>
      </c>
      <c r="E4909" s="1">
        <v>1.09635021916294</v>
      </c>
      <c r="F4909" s="1">
        <v>1.09635021916294</v>
      </c>
      <c r="G4909" s="1">
        <v>171.43403768627601</v>
      </c>
      <c r="H4909" s="1">
        <v>156.36795130771699</v>
      </c>
      <c r="I4909" s="1">
        <v>4.0158793870648602E-3</v>
      </c>
      <c r="J4909" s="1">
        <v>9.6019607614356E-3</v>
      </c>
      <c r="K4909" s="1">
        <v>1.17079897777423</v>
      </c>
      <c r="L4909" s="1">
        <v>1.17079897777423</v>
      </c>
      <c r="M4909" s="1">
        <v>200.71479607880099</v>
      </c>
      <c r="N4909" s="1">
        <v>171.43403768627601</v>
      </c>
      <c r="O4909" s="1">
        <v>3.3622191641564102E-7</v>
      </c>
      <c r="P4909" s="1">
        <v>9.7172239998718195E-7</v>
      </c>
      <c r="Q4909" s="1">
        <v>1.2836057158785299</v>
      </c>
      <c r="R4909" s="1">
        <v>1.2836057158785299</v>
      </c>
      <c r="S4909" s="1">
        <v>200.71479607880099</v>
      </c>
      <c r="T4909" s="1">
        <v>156.36795130771699</v>
      </c>
    </row>
    <row r="4910" spans="1:20" x14ac:dyDescent="0.2">
      <c r="A4910" t="s">
        <v>9834</v>
      </c>
      <c r="B4910" t="s">
        <v>9835</v>
      </c>
      <c r="C4910" s="1">
        <v>5.3857134188421099E-2</v>
      </c>
      <c r="D4910" s="1">
        <v>0.12297506969199599</v>
      </c>
      <c r="E4910" s="1">
        <v>1.1496968123775599</v>
      </c>
      <c r="F4910" s="1">
        <v>1.1496968123775599</v>
      </c>
      <c r="G4910" s="1">
        <v>141.183313332908</v>
      </c>
      <c r="H4910" s="1">
        <v>122.800473840527</v>
      </c>
      <c r="I4910" s="1">
        <v>0.244037283568666</v>
      </c>
      <c r="J4910" s="1">
        <v>0.32568328509598499</v>
      </c>
      <c r="K4910" s="1">
        <v>0.90762114444891195</v>
      </c>
      <c r="L4910" s="1">
        <v>-1.10178129510984</v>
      </c>
      <c r="M4910" s="1">
        <v>128.14096042430299</v>
      </c>
      <c r="N4910" s="1">
        <v>141.183313332908</v>
      </c>
      <c r="O4910" s="1">
        <v>0.56971207962785397</v>
      </c>
      <c r="P4910" s="1">
        <v>0.62198331553020503</v>
      </c>
      <c r="Q4910" s="1">
        <v>1.0434891366193899</v>
      </c>
      <c r="R4910" s="1">
        <v>1.0434891366193899</v>
      </c>
      <c r="S4910" s="1">
        <v>128.14096042430299</v>
      </c>
      <c r="T4910" s="1">
        <v>122.800473840527</v>
      </c>
    </row>
    <row r="4911" spans="1:20" x14ac:dyDescent="0.2">
      <c r="A4911" t="s">
        <v>9836</v>
      </c>
      <c r="B4911" t="s">
        <v>9837</v>
      </c>
      <c r="C4911" s="1">
        <v>5.3874177979567901E-2</v>
      </c>
      <c r="D4911" s="1">
        <v>0.122982760472235</v>
      </c>
      <c r="E4911" s="1">
        <v>0.86898946354286999</v>
      </c>
      <c r="F4911" s="1">
        <v>-1.1507619389572299</v>
      </c>
      <c r="G4911" s="1">
        <v>57.217373672178098</v>
      </c>
      <c r="H4911" s="1">
        <v>65.8435758690363</v>
      </c>
      <c r="I4911" s="1">
        <v>4.0196106890084703E-2</v>
      </c>
      <c r="J4911" s="1">
        <v>7.01913323151519E-2</v>
      </c>
      <c r="K4911" s="1">
        <v>0.84008888277132798</v>
      </c>
      <c r="L4911" s="1">
        <v>-1.1903502361573299</v>
      </c>
      <c r="M4911" s="1">
        <v>48.067679523369698</v>
      </c>
      <c r="N4911" s="1">
        <v>57.217373672178098</v>
      </c>
      <c r="O4911" s="1">
        <v>3.3905405196162798E-5</v>
      </c>
      <c r="P4911" s="1">
        <v>7.5286388043539898E-5</v>
      </c>
      <c r="Q4911" s="1">
        <v>0.73002838756778599</v>
      </c>
      <c r="R4911" s="1">
        <v>-1.36980974579861</v>
      </c>
      <c r="S4911" s="1">
        <v>48.067679523369698</v>
      </c>
      <c r="T4911" s="1">
        <v>65.8435758690363</v>
      </c>
    </row>
    <row r="4912" spans="1:20" x14ac:dyDescent="0.2">
      <c r="A4912" t="s">
        <v>9838</v>
      </c>
      <c r="B4912" t="s">
        <v>9839</v>
      </c>
      <c r="C4912" s="1">
        <v>5.3882445952283899E-2</v>
      </c>
      <c r="D4912" s="1">
        <v>0.122982760472235</v>
      </c>
      <c r="E4912" s="1">
        <v>1.1123371613617801</v>
      </c>
      <c r="F4912" s="1">
        <v>1.1123371613617801</v>
      </c>
      <c r="G4912" s="1">
        <v>133.44419280766601</v>
      </c>
      <c r="H4912" s="1">
        <v>119.96739607647</v>
      </c>
      <c r="I4912" s="1">
        <v>1.55944627115029E-4</v>
      </c>
      <c r="J4912" s="1">
        <v>5.5615123300425105E-4</v>
      </c>
      <c r="K4912" s="1">
        <v>1.2704526204489801</v>
      </c>
      <c r="L4912" s="1">
        <v>1.2704526204489801</v>
      </c>
      <c r="M4912" s="1">
        <v>169.53452443619801</v>
      </c>
      <c r="N4912" s="1">
        <v>133.44419280766601</v>
      </c>
      <c r="O4912" s="1">
        <v>9.4143102163567699E-10</v>
      </c>
      <c r="P4912" s="1">
        <v>3.7809030173824104E-9</v>
      </c>
      <c r="Q4912" s="1">
        <v>1.41317166147486</v>
      </c>
      <c r="R4912" s="1">
        <v>1.41317166147486</v>
      </c>
      <c r="S4912" s="1">
        <v>169.53452443619801</v>
      </c>
      <c r="T4912" s="1">
        <v>119.96739607647</v>
      </c>
    </row>
    <row r="4913" spans="1:20" x14ac:dyDescent="0.2">
      <c r="A4913" t="s">
        <v>9840</v>
      </c>
      <c r="B4913" t="s">
        <v>9841</v>
      </c>
      <c r="C4913" s="1">
        <v>5.3919889243716698E-2</v>
      </c>
      <c r="D4913" s="1">
        <v>0.12304316745375</v>
      </c>
      <c r="E4913" s="1">
        <v>1.1375356702477599</v>
      </c>
      <c r="F4913" s="1">
        <v>1.1375356702477599</v>
      </c>
      <c r="G4913" s="1">
        <v>70.566812298656103</v>
      </c>
      <c r="H4913" s="1">
        <v>62.034812748584699</v>
      </c>
      <c r="I4913" s="1">
        <v>0.23665136266108999</v>
      </c>
      <c r="J4913" s="1">
        <v>0.317299655989014</v>
      </c>
      <c r="K4913" s="1">
        <v>0.91251979858230503</v>
      </c>
      <c r="L4913" s="1">
        <v>-1.09586663385671</v>
      </c>
      <c r="M4913" s="1">
        <v>64.393613345364997</v>
      </c>
      <c r="N4913" s="1">
        <v>70.566812298656103</v>
      </c>
      <c r="O4913" s="1">
        <v>0.58974711104381705</v>
      </c>
      <c r="P4913" s="1">
        <v>0.64042582519765001</v>
      </c>
      <c r="Q4913" s="1">
        <v>1.0380238206946799</v>
      </c>
      <c r="R4913" s="1">
        <v>1.0380238206946799</v>
      </c>
      <c r="S4913" s="1">
        <v>64.393613345364997</v>
      </c>
      <c r="T4913" s="1">
        <v>62.034812748584699</v>
      </c>
    </row>
    <row r="4914" spans="1:20" x14ac:dyDescent="0.2">
      <c r="A4914" t="s">
        <v>9842</v>
      </c>
      <c r="B4914" t="s">
        <v>9843</v>
      </c>
      <c r="C4914" s="1">
        <v>5.3956917913849697E-2</v>
      </c>
      <c r="D4914" s="1">
        <v>0.1231026038869</v>
      </c>
      <c r="E4914" s="1">
        <v>1.4708583593103799</v>
      </c>
      <c r="F4914" s="1">
        <v>1.4708583593103799</v>
      </c>
      <c r="G4914" s="1">
        <v>349.40384314369101</v>
      </c>
      <c r="H4914" s="1">
        <v>237.55097894504999</v>
      </c>
      <c r="I4914" s="1">
        <v>7.0445305790497003E-5</v>
      </c>
      <c r="J4914" s="1">
        <v>2.7754707648705801E-4</v>
      </c>
      <c r="K4914" s="1">
        <v>0.40167101923950899</v>
      </c>
      <c r="L4914" s="1">
        <v>-2.4895995780161502</v>
      </c>
      <c r="M4914" s="1">
        <v>140.34539780172801</v>
      </c>
      <c r="N4914" s="1">
        <v>349.40384314369101</v>
      </c>
      <c r="O4914" s="1">
        <v>1.12540936069161E-2</v>
      </c>
      <c r="P4914" s="1">
        <v>1.7454979277697801E-2</v>
      </c>
      <c r="Q4914" s="1">
        <v>0.59080117634115403</v>
      </c>
      <c r="R4914" s="1">
        <v>-1.69261680586525</v>
      </c>
      <c r="S4914" s="1">
        <v>140.34539780172801</v>
      </c>
      <c r="T4914" s="1">
        <v>237.55097894504999</v>
      </c>
    </row>
    <row r="4915" spans="1:20" x14ac:dyDescent="0.2">
      <c r="A4915" t="s">
        <v>9844</v>
      </c>
      <c r="B4915" t="s">
        <v>9845</v>
      </c>
      <c r="C4915" s="1">
        <v>5.3988667311372703E-2</v>
      </c>
      <c r="D4915" s="1">
        <v>0.123149973930235</v>
      </c>
      <c r="E4915" s="1">
        <v>1.11275510354153</v>
      </c>
      <c r="F4915" s="1">
        <v>1.11275510354153</v>
      </c>
      <c r="G4915" s="1">
        <v>133.66857800487</v>
      </c>
      <c r="H4915" s="1">
        <v>120.123985573686</v>
      </c>
      <c r="I4915" s="1">
        <v>5.9147966055630198E-2</v>
      </c>
      <c r="J4915" s="1">
        <v>9.7570206257183198E-2</v>
      </c>
      <c r="K4915" s="1">
        <v>0.885894213793054</v>
      </c>
      <c r="L4915" s="1">
        <v>-1.12880294783548</v>
      </c>
      <c r="M4915" s="1">
        <v>118.41621982045901</v>
      </c>
      <c r="N4915" s="1">
        <v>133.66857800487</v>
      </c>
      <c r="O4915" s="1">
        <v>0.80343832381278502</v>
      </c>
      <c r="P4915" s="1">
        <v>0.83263130284925202</v>
      </c>
      <c r="Q4915" s="1">
        <v>0.98578330759613897</v>
      </c>
      <c r="R4915" s="1">
        <v>-1.01442172158354</v>
      </c>
      <c r="S4915" s="1">
        <v>118.41621982045901</v>
      </c>
      <c r="T4915" s="1">
        <v>120.123985573686</v>
      </c>
    </row>
    <row r="4916" spans="1:20" x14ac:dyDescent="0.2">
      <c r="A4916" t="s">
        <v>9846</v>
      </c>
      <c r="B4916" t="s">
        <v>9847</v>
      </c>
      <c r="C4916" s="1">
        <v>5.4010188269320601E-2</v>
      </c>
      <c r="D4916" s="1">
        <v>0.12317399802865001</v>
      </c>
      <c r="E4916" s="1">
        <v>1.1508150954454199</v>
      </c>
      <c r="F4916" s="1">
        <v>1.1508150954454199</v>
      </c>
      <c r="G4916" s="1">
        <v>70.487849503437801</v>
      </c>
      <c r="H4916" s="1">
        <v>61.250369223002998</v>
      </c>
      <c r="I4916" s="1">
        <v>0.10598012312060499</v>
      </c>
      <c r="J4916" s="1">
        <v>0.16083552668005099</v>
      </c>
      <c r="K4916" s="1">
        <v>1.1441946144054</v>
      </c>
      <c r="L4916" s="1">
        <v>1.1441946144054</v>
      </c>
      <c r="M4916" s="1">
        <v>80.651817782852007</v>
      </c>
      <c r="N4916" s="1">
        <v>70.487849503437801</v>
      </c>
      <c r="O4916" s="1">
        <v>2.3797607259296101E-4</v>
      </c>
      <c r="P4916" s="1">
        <v>4.7245373675070998E-4</v>
      </c>
      <c r="Q4916" s="1">
        <v>1.3167564343850899</v>
      </c>
      <c r="R4916" s="1">
        <v>1.3167564343850899</v>
      </c>
      <c r="S4916" s="1">
        <v>80.651817782852007</v>
      </c>
      <c r="T4916" s="1">
        <v>61.250369223002998</v>
      </c>
    </row>
    <row r="4917" spans="1:20" x14ac:dyDescent="0.2">
      <c r="A4917" t="s">
        <v>9848</v>
      </c>
      <c r="B4917" t="s">
        <v>9849</v>
      </c>
      <c r="C4917" s="1">
        <v>5.4046433023381302E-2</v>
      </c>
      <c r="D4917" s="1">
        <v>0.123206593890796</v>
      </c>
      <c r="E4917" s="1">
        <v>1.1342589977507</v>
      </c>
      <c r="F4917" s="1">
        <v>1.1342589977507</v>
      </c>
      <c r="G4917" s="1">
        <v>242.335889079883</v>
      </c>
      <c r="H4917" s="1">
        <v>213.65128207970901</v>
      </c>
      <c r="I4917" s="1">
        <v>2.5696317032501099E-2</v>
      </c>
      <c r="J4917" s="1">
        <v>4.7663415127801603E-2</v>
      </c>
      <c r="K4917" s="1">
        <v>0.84539507056940899</v>
      </c>
      <c r="L4917" s="1">
        <v>-1.18287891047963</v>
      </c>
      <c r="M4917" s="1">
        <v>204.86956605018801</v>
      </c>
      <c r="N4917" s="1">
        <v>242.335889079883</v>
      </c>
      <c r="O4917" s="1">
        <v>0.53576481956743005</v>
      </c>
      <c r="P4917" s="1">
        <v>0.58963061978707099</v>
      </c>
      <c r="Q4917" s="1">
        <v>0.95889696544744096</v>
      </c>
      <c r="R4917" s="1">
        <v>-1.0428649125335101</v>
      </c>
      <c r="S4917" s="1">
        <v>204.86956605018801</v>
      </c>
      <c r="T4917" s="1">
        <v>213.65128207970901</v>
      </c>
    </row>
    <row r="4918" spans="1:20" x14ac:dyDescent="0.2">
      <c r="A4918" t="s">
        <v>9850</v>
      </c>
      <c r="B4918" t="s">
        <v>9851</v>
      </c>
      <c r="C4918" s="1">
        <v>5.4046464641006903E-2</v>
      </c>
      <c r="D4918" s="1">
        <v>0.123206593890796</v>
      </c>
      <c r="E4918" s="1">
        <v>1.08136286295727</v>
      </c>
      <c r="F4918" s="1">
        <v>1.08136286295727</v>
      </c>
      <c r="G4918" s="1">
        <v>716.01293620856597</v>
      </c>
      <c r="H4918" s="1">
        <v>662.13938053174502</v>
      </c>
      <c r="I4918" s="1">
        <v>1.6524236794364701E-7</v>
      </c>
      <c r="J4918" s="1">
        <v>1.5551651572462999E-6</v>
      </c>
      <c r="K4918" s="1">
        <v>1.27557026447219</v>
      </c>
      <c r="L4918" s="1">
        <v>1.27557026447219</v>
      </c>
      <c r="M4918" s="1">
        <v>913.32481040507696</v>
      </c>
      <c r="N4918" s="1">
        <v>716.01293620856597</v>
      </c>
      <c r="O4918" s="1">
        <v>1.56648429901483E-14</v>
      </c>
      <c r="P4918" s="1">
        <v>1.2623093103995099E-13</v>
      </c>
      <c r="Q4918" s="1">
        <v>1.3793543130928301</v>
      </c>
      <c r="R4918" s="1">
        <v>1.3793543130928301</v>
      </c>
      <c r="S4918" s="1">
        <v>913.32481040507696</v>
      </c>
      <c r="T4918" s="1">
        <v>662.13938053174502</v>
      </c>
    </row>
    <row r="4919" spans="1:20" x14ac:dyDescent="0.2">
      <c r="A4919" t="s">
        <v>9852</v>
      </c>
      <c r="B4919" t="s">
        <v>9853</v>
      </c>
      <c r="C4919" s="1">
        <v>5.4069704581507803E-2</v>
      </c>
      <c r="D4919" s="1">
        <v>0.123234509689736</v>
      </c>
      <c r="E4919" s="1">
        <v>1.09710483360279</v>
      </c>
      <c r="F4919" s="1">
        <v>1.09710483360279</v>
      </c>
      <c r="G4919" s="1">
        <v>193.41827416658001</v>
      </c>
      <c r="H4919" s="1">
        <v>176.29880777337499</v>
      </c>
      <c r="I4919" s="1">
        <v>0.65995179684133498</v>
      </c>
      <c r="J4919" s="1">
        <v>0.72664152004146898</v>
      </c>
      <c r="K4919" s="1">
        <v>0.97591752498301199</v>
      </c>
      <c r="L4919" s="1">
        <v>-1.02467675228745</v>
      </c>
      <c r="M4919" s="1">
        <v>188.760283411134</v>
      </c>
      <c r="N4919" s="1">
        <v>193.41827416658001</v>
      </c>
      <c r="O4919" s="1">
        <v>0.16933012797368199</v>
      </c>
      <c r="P4919" s="1">
        <v>0.209818859656976</v>
      </c>
      <c r="Q4919" s="1">
        <v>1.0706838338565301</v>
      </c>
      <c r="R4919" s="1">
        <v>1.0706838338565301</v>
      </c>
      <c r="S4919" s="1">
        <v>188.760283411134</v>
      </c>
      <c r="T4919" s="1">
        <v>176.29880777337499</v>
      </c>
    </row>
    <row r="4920" spans="1:20" x14ac:dyDescent="0.2">
      <c r="A4920" t="s">
        <v>9854</v>
      </c>
      <c r="B4920" t="s">
        <v>9855</v>
      </c>
      <c r="C4920" s="1">
        <v>5.4126675689847997E-2</v>
      </c>
      <c r="D4920" s="1">
        <v>0.12331431394280799</v>
      </c>
      <c r="E4920" s="1">
        <v>1.08827726952088</v>
      </c>
      <c r="F4920" s="1">
        <v>1.08827726952088</v>
      </c>
      <c r="G4920" s="1">
        <v>1425.76478982808</v>
      </c>
      <c r="H4920" s="1">
        <v>1310.1117056830301</v>
      </c>
      <c r="I4920" s="1">
        <v>4.2075428062403798E-9</v>
      </c>
      <c r="J4920" s="1">
        <v>7.1349995938197299E-8</v>
      </c>
      <c r="K4920" s="1">
        <v>1.3436490060517401</v>
      </c>
      <c r="L4920" s="1">
        <v>1.3436490060517401</v>
      </c>
      <c r="M4920" s="1">
        <v>1915.7274427160701</v>
      </c>
      <c r="N4920" s="1">
        <v>1425.76478982808</v>
      </c>
      <c r="O4920" s="1">
        <v>5.6785171402395195E-17</v>
      </c>
      <c r="P4920" s="1">
        <v>6.4883280963246499E-16</v>
      </c>
      <c r="Q4920" s="1">
        <v>1.4622626715004401</v>
      </c>
      <c r="R4920" s="1">
        <v>1.4622626715004401</v>
      </c>
      <c r="S4920" s="1">
        <v>1915.7274427160701</v>
      </c>
      <c r="T4920" s="1">
        <v>1310.1117056830301</v>
      </c>
    </row>
    <row r="4921" spans="1:20" x14ac:dyDescent="0.2">
      <c r="A4921" t="s">
        <v>9856</v>
      </c>
      <c r="B4921" t="s">
        <v>9857</v>
      </c>
      <c r="C4921" s="1">
        <v>5.4126721794862699E-2</v>
      </c>
      <c r="D4921" s="1">
        <v>0.12331431394280799</v>
      </c>
      <c r="E4921" s="1">
        <v>1.0877472527029799</v>
      </c>
      <c r="F4921" s="1">
        <v>1.0877472527029799</v>
      </c>
      <c r="G4921" s="1">
        <v>389.60826478215898</v>
      </c>
      <c r="H4921" s="1">
        <v>358.17903820396401</v>
      </c>
      <c r="I4921" s="1">
        <v>1.66819112619555E-3</v>
      </c>
      <c r="J4921" s="1">
        <v>4.4841137490470003E-3</v>
      </c>
      <c r="K4921" s="1">
        <v>1.1705057793515099</v>
      </c>
      <c r="L4921" s="1">
        <v>1.1705057793515099</v>
      </c>
      <c r="M4921" s="1">
        <v>456.038725610634</v>
      </c>
      <c r="N4921" s="1">
        <v>389.60826478215898</v>
      </c>
      <c r="O4921" s="1">
        <v>7.9371098662701903E-8</v>
      </c>
      <c r="P4921" s="1">
        <v>2.4851135332687799E-7</v>
      </c>
      <c r="Q4921" s="1">
        <v>1.27321444576257</v>
      </c>
      <c r="R4921" s="1">
        <v>1.27321444576257</v>
      </c>
      <c r="S4921" s="1">
        <v>456.038725610634</v>
      </c>
      <c r="T4921" s="1">
        <v>358.17903820396401</v>
      </c>
    </row>
    <row r="4922" spans="1:20" x14ac:dyDescent="0.2">
      <c r="A4922" t="s">
        <v>9858</v>
      </c>
      <c r="B4922" t="s">
        <v>9859</v>
      </c>
      <c r="C4922" s="1">
        <v>5.4206034858581699E-2</v>
      </c>
      <c r="D4922" s="1">
        <v>0.123469913580541</v>
      </c>
      <c r="E4922" s="1">
        <v>1.1221499172446401</v>
      </c>
      <c r="F4922" s="1">
        <v>1.1221499172446401</v>
      </c>
      <c r="G4922" s="1">
        <v>626.11731246299303</v>
      </c>
      <c r="H4922" s="1">
        <v>557.96226764457197</v>
      </c>
      <c r="I4922" s="1">
        <v>0.54980950120696304</v>
      </c>
      <c r="J4922" s="1">
        <v>0.63188913144969305</v>
      </c>
      <c r="K4922" s="1">
        <v>1.0418653035266101</v>
      </c>
      <c r="L4922" s="1">
        <v>1.0418653035266101</v>
      </c>
      <c r="M4922" s="1">
        <v>652.32990379252306</v>
      </c>
      <c r="N4922" s="1">
        <v>626.11731246299303</v>
      </c>
      <c r="O4922" s="1">
        <v>1.1596669734236901E-2</v>
      </c>
      <c r="P4922" s="1">
        <v>1.7931724520769899E-2</v>
      </c>
      <c r="Q4922" s="1">
        <v>1.1691290641324501</v>
      </c>
      <c r="R4922" s="1">
        <v>1.1691290641324501</v>
      </c>
      <c r="S4922" s="1">
        <v>652.32990379252306</v>
      </c>
      <c r="T4922" s="1">
        <v>557.96226764457197</v>
      </c>
    </row>
    <row r="4923" spans="1:20" x14ac:dyDescent="0.2">
      <c r="A4923" t="s">
        <v>9860</v>
      </c>
      <c r="B4923" t="s">
        <v>9861</v>
      </c>
      <c r="C4923" s="1">
        <v>5.4447114395624698E-2</v>
      </c>
      <c r="D4923" s="1">
        <v>0.12398762207790399</v>
      </c>
      <c r="E4923" s="1">
        <v>0.86668322929395802</v>
      </c>
      <c r="F4923" s="1">
        <v>-1.1538241034323999</v>
      </c>
      <c r="G4923" s="1">
        <v>59.060764610321598</v>
      </c>
      <c r="H4923" s="1">
        <v>68.145733774536396</v>
      </c>
      <c r="I4923" s="1">
        <v>1.38394082389362E-2</v>
      </c>
      <c r="J4923" s="1">
        <v>2.79859150189854E-2</v>
      </c>
      <c r="K4923" s="1">
        <v>0.808372401212757</v>
      </c>
      <c r="L4923" s="1">
        <v>-1.2370536135322701</v>
      </c>
      <c r="M4923" s="1">
        <v>47.743092105507102</v>
      </c>
      <c r="N4923" s="1">
        <v>59.060764610321598</v>
      </c>
      <c r="O4923" s="1">
        <v>4.89717337374472E-6</v>
      </c>
      <c r="P4923" s="1">
        <v>1.2098835430086901E-5</v>
      </c>
      <c r="Q4923" s="1">
        <v>0.70060280315518297</v>
      </c>
      <c r="R4923" s="1">
        <v>-1.4273422765316801</v>
      </c>
      <c r="S4923" s="1">
        <v>47.743092105507102</v>
      </c>
      <c r="T4923" s="1">
        <v>68.145733774536396</v>
      </c>
    </row>
    <row r="4924" spans="1:20" x14ac:dyDescent="0.2">
      <c r="A4924" t="s">
        <v>9862</v>
      </c>
      <c r="B4924" t="s">
        <v>9863</v>
      </c>
      <c r="C4924" s="1">
        <v>5.4455443258945899E-2</v>
      </c>
      <c r="D4924" s="1">
        <v>0.12398762207790399</v>
      </c>
      <c r="E4924" s="1">
        <v>0.836527199350663</v>
      </c>
      <c r="F4924" s="1">
        <v>-1.1954183925833199</v>
      </c>
      <c r="G4924" s="1">
        <v>1277.59567608613</v>
      </c>
      <c r="H4924" s="1">
        <v>1527.2613694782899</v>
      </c>
      <c r="I4924" s="1">
        <v>3.1418263739298997E-8</v>
      </c>
      <c r="J4924" s="1">
        <v>3.8163396535465602E-7</v>
      </c>
      <c r="K4924" s="1">
        <v>0.55500910240956203</v>
      </c>
      <c r="L4924" s="1">
        <v>-1.8017722514072501</v>
      </c>
      <c r="M4924" s="1">
        <v>709.07722942690498</v>
      </c>
      <c r="N4924" s="1">
        <v>1277.59567608613</v>
      </c>
      <c r="O4924" s="1">
        <v>1.4928758022151899E-15</v>
      </c>
      <c r="P4924" s="1">
        <v>1.3761221107755E-14</v>
      </c>
      <c r="Q4924" s="1">
        <v>0.46428021005279702</v>
      </c>
      <c r="R4924" s="1">
        <v>-2.1538716885785001</v>
      </c>
      <c r="S4924" s="1">
        <v>709.07722942690498</v>
      </c>
      <c r="T4924" s="1">
        <v>1527.2613694782899</v>
      </c>
    </row>
    <row r="4925" spans="1:20" x14ac:dyDescent="0.2">
      <c r="A4925" t="s">
        <v>9864</v>
      </c>
      <c r="B4925" t="s">
        <v>9865</v>
      </c>
      <c r="C4925" s="1">
        <v>5.4493446542757201E-2</v>
      </c>
      <c r="D4925" s="1">
        <v>0.124024718653171</v>
      </c>
      <c r="E4925" s="1">
        <v>1.0763234280345</v>
      </c>
      <c r="F4925" s="1">
        <v>1.0763234280345</v>
      </c>
      <c r="G4925" s="1">
        <v>540.86482454048098</v>
      </c>
      <c r="H4925" s="1">
        <v>502.511429606403</v>
      </c>
      <c r="I4925" s="1">
        <v>5.7731017457639299E-3</v>
      </c>
      <c r="J4925" s="1">
        <v>1.32116573026271E-2</v>
      </c>
      <c r="K4925" s="1">
        <v>1.1287012428487999</v>
      </c>
      <c r="L4925" s="1">
        <v>1.1287012428487999</v>
      </c>
      <c r="M4925" s="1">
        <v>610.47479967204094</v>
      </c>
      <c r="N4925" s="1">
        <v>540.86482454048098</v>
      </c>
      <c r="O4925" s="1">
        <v>8.0576102477981405E-7</v>
      </c>
      <c r="P4925" s="1">
        <v>2.2098789642175E-6</v>
      </c>
      <c r="Q4925" s="1">
        <v>1.21484759092982</v>
      </c>
      <c r="R4925" s="1">
        <v>1.21484759092982</v>
      </c>
      <c r="S4925" s="1">
        <v>610.47479967204094</v>
      </c>
      <c r="T4925" s="1">
        <v>502.511429606403</v>
      </c>
    </row>
    <row r="4926" spans="1:20" x14ac:dyDescent="0.2">
      <c r="A4926" t="s">
        <v>9866</v>
      </c>
      <c r="B4926" t="s">
        <v>9867</v>
      </c>
      <c r="C4926" s="1">
        <v>5.4493865587195198E-2</v>
      </c>
      <c r="D4926" s="1">
        <v>0.124024718653171</v>
      </c>
      <c r="E4926" s="1">
        <v>1.1174273183891099</v>
      </c>
      <c r="F4926" s="1">
        <v>1.1174273183891099</v>
      </c>
      <c r="G4926" s="1">
        <v>225.96347031679699</v>
      </c>
      <c r="H4926" s="1">
        <v>202.21759983687099</v>
      </c>
      <c r="I4926" s="1">
        <v>0.224480421385405</v>
      </c>
      <c r="J4926" s="1">
        <v>0.30396243577059701</v>
      </c>
      <c r="K4926" s="1">
        <v>1.0838105031205201</v>
      </c>
      <c r="L4926" s="1">
        <v>1.0838105031205201</v>
      </c>
      <c r="M4926" s="1">
        <v>244.90158245090799</v>
      </c>
      <c r="N4926" s="1">
        <v>225.96347031679699</v>
      </c>
      <c r="O4926" s="1">
        <v>1.30518119086104E-3</v>
      </c>
      <c r="P4926" s="1">
        <v>2.3332976026094699E-3</v>
      </c>
      <c r="Q4926" s="1">
        <v>1.21107946414392</v>
      </c>
      <c r="R4926" s="1">
        <v>1.21107946414392</v>
      </c>
      <c r="S4926" s="1">
        <v>244.90158245090799</v>
      </c>
      <c r="T4926" s="1">
        <v>202.21759983687099</v>
      </c>
    </row>
    <row r="4927" spans="1:20" x14ac:dyDescent="0.2">
      <c r="A4927" t="s">
        <v>9868</v>
      </c>
      <c r="B4927" t="s">
        <v>9869</v>
      </c>
      <c r="C4927" s="1">
        <v>5.45329355038809E-2</v>
      </c>
      <c r="D4927" s="1">
        <v>0.124081396867466</v>
      </c>
      <c r="E4927" s="1">
        <v>1.2246031516289599</v>
      </c>
      <c r="F4927" s="1">
        <v>1.2246031516289599</v>
      </c>
      <c r="G4927" s="1">
        <v>384.27476784608501</v>
      </c>
      <c r="H4927" s="1">
        <v>313.79534450399001</v>
      </c>
      <c r="I4927" s="1">
        <v>0.221958039201329</v>
      </c>
      <c r="J4927" s="1">
        <v>0.301274843958307</v>
      </c>
      <c r="K4927" s="1">
        <v>1.1586739017582</v>
      </c>
      <c r="L4927" s="1">
        <v>1.1586739017582</v>
      </c>
      <c r="M4927" s="1">
        <v>445.249144607451</v>
      </c>
      <c r="N4927" s="1">
        <v>384.27476784608501</v>
      </c>
      <c r="O4927" s="1">
        <v>1.3279478914206199E-3</v>
      </c>
      <c r="P4927" s="1">
        <v>2.37135063166063E-3</v>
      </c>
      <c r="Q4927" s="1">
        <v>1.41891571180333</v>
      </c>
      <c r="R4927" s="1">
        <v>1.41891571180333</v>
      </c>
      <c r="S4927" s="1">
        <v>445.249144607451</v>
      </c>
      <c r="T4927" s="1">
        <v>313.79534450399001</v>
      </c>
    </row>
    <row r="4928" spans="1:20" x14ac:dyDescent="0.2">
      <c r="A4928" t="s">
        <v>9870</v>
      </c>
      <c r="B4928" t="s">
        <v>9871</v>
      </c>
      <c r="C4928" s="1">
        <v>5.4540908409849903E-2</v>
      </c>
      <c r="D4928" s="1">
        <v>0.124081396867466</v>
      </c>
      <c r="E4928" s="1">
        <v>0.84103777838482097</v>
      </c>
      <c r="F4928" s="1">
        <v>-1.189007230948</v>
      </c>
      <c r="G4928" s="1">
        <v>1240.11366126861</v>
      </c>
      <c r="H4928" s="1">
        <v>1474.50411044579</v>
      </c>
      <c r="I4928" s="1">
        <v>5.8271681093293996E-11</v>
      </c>
      <c r="J4928" s="1">
        <v>2.1699909414442899E-9</v>
      </c>
      <c r="K4928" s="1">
        <v>0.50845800177535505</v>
      </c>
      <c r="L4928" s="1">
        <v>-1.9667307752230301</v>
      </c>
      <c r="M4928" s="1">
        <v>630.54571418296098</v>
      </c>
      <c r="N4928" s="1">
        <v>1240.11366126861</v>
      </c>
      <c r="O4928" s="1">
        <v>9.0787167337017694E-20</v>
      </c>
      <c r="P4928" s="1">
        <v>1.54186872527368E-18</v>
      </c>
      <c r="Q4928" s="1">
        <v>0.42763238821513</v>
      </c>
      <c r="R4928" s="1">
        <v>-2.3384571130681602</v>
      </c>
      <c r="S4928" s="1">
        <v>630.54571418296098</v>
      </c>
      <c r="T4928" s="1">
        <v>1474.50411044579</v>
      </c>
    </row>
    <row r="4929" spans="1:20" x14ac:dyDescent="0.2">
      <c r="A4929" t="s">
        <v>9872</v>
      </c>
      <c r="B4929" t="s">
        <v>9873</v>
      </c>
      <c r="C4929" s="1">
        <v>5.45791639959122E-2</v>
      </c>
      <c r="D4929" s="1">
        <v>0.124132534279024</v>
      </c>
      <c r="E4929" s="1">
        <v>0.79115779806873199</v>
      </c>
      <c r="F4929" s="1">
        <v>-1.26397035135223</v>
      </c>
      <c r="G4929" s="1">
        <v>81.045576089864596</v>
      </c>
      <c r="H4929" s="1">
        <v>102.43920528584999</v>
      </c>
      <c r="I4929" s="1">
        <v>1.6838908959992001E-6</v>
      </c>
      <c r="J4929" s="1">
        <v>1.12550584694425E-5</v>
      </c>
      <c r="K4929" s="1">
        <v>0.50484311108624602</v>
      </c>
      <c r="L4929" s="1">
        <v>-1.98081340131263</v>
      </c>
      <c r="M4929" s="1">
        <v>40.915300772984303</v>
      </c>
      <c r="N4929" s="1">
        <v>81.045576089864596</v>
      </c>
      <c r="O4929" s="1">
        <v>6.9851117967361195E-13</v>
      </c>
      <c r="P4929" s="1">
        <v>4.4461168727776903E-12</v>
      </c>
      <c r="Q4929" s="1">
        <v>0.39941056413716303</v>
      </c>
      <c r="R4929" s="1">
        <v>-2.5036894108203498</v>
      </c>
      <c r="S4929" s="1">
        <v>40.915300772984303</v>
      </c>
      <c r="T4929" s="1">
        <v>102.43920528584999</v>
      </c>
    </row>
    <row r="4930" spans="1:20" x14ac:dyDescent="0.2">
      <c r="A4930" t="s">
        <v>9874</v>
      </c>
      <c r="B4930" t="s">
        <v>9875</v>
      </c>
      <c r="C4930" s="1">
        <v>5.4585534968445898E-2</v>
      </c>
      <c r="D4930" s="1">
        <v>0.124132534279024</v>
      </c>
      <c r="E4930" s="1">
        <v>0.92207851657854101</v>
      </c>
      <c r="F4930" s="1">
        <v>-1.08450634302878</v>
      </c>
      <c r="G4930" s="1">
        <v>169.10304335226601</v>
      </c>
      <c r="H4930" s="1">
        <v>183.393323141004</v>
      </c>
      <c r="I4930" s="1">
        <v>0.268406528636641</v>
      </c>
      <c r="J4930" s="1">
        <v>0.35258042651917398</v>
      </c>
      <c r="K4930" s="1">
        <v>0.947197156517951</v>
      </c>
      <c r="L4930" s="1">
        <v>-1.0557464125802001</v>
      </c>
      <c r="M4930" s="1">
        <v>160.17392182179799</v>
      </c>
      <c r="N4930" s="1">
        <v>169.10304335226601</v>
      </c>
      <c r="O4930" s="1">
        <v>1.9294515678646199E-3</v>
      </c>
      <c r="P4930" s="1">
        <v>3.3629641772966101E-3</v>
      </c>
      <c r="Q4930" s="1">
        <v>0.87339014898948497</v>
      </c>
      <c r="R4930" s="1">
        <v>-1.1449636810731101</v>
      </c>
      <c r="S4930" s="1">
        <v>160.17392182179799</v>
      </c>
      <c r="T4930" s="1">
        <v>183.393323141004</v>
      </c>
    </row>
    <row r="4931" spans="1:20" x14ac:dyDescent="0.2">
      <c r="A4931" t="s">
        <v>9876</v>
      </c>
      <c r="B4931" t="s">
        <v>9877</v>
      </c>
      <c r="C4931" s="1">
        <v>5.4602966736573201E-2</v>
      </c>
      <c r="D4931" s="1">
        <v>0.12414698867145001</v>
      </c>
      <c r="E4931" s="1">
        <v>1.1086106000459599</v>
      </c>
      <c r="F4931" s="1">
        <v>1.1086106000459599</v>
      </c>
      <c r="G4931" s="1">
        <v>563.32780629668798</v>
      </c>
      <c r="H4931" s="1">
        <v>508.138571174883</v>
      </c>
      <c r="I4931" s="1">
        <v>2.2845784601285001E-7</v>
      </c>
      <c r="J4931" s="1">
        <v>2.0398784420756702E-6</v>
      </c>
      <c r="K4931" s="1">
        <v>0.726852934344557</v>
      </c>
      <c r="L4931" s="1">
        <v>-1.3757941293884299</v>
      </c>
      <c r="M4931" s="1">
        <v>409.45646900462998</v>
      </c>
      <c r="N4931" s="1">
        <v>563.32780629668798</v>
      </c>
      <c r="O4931" s="1">
        <v>1.05174076376628E-4</v>
      </c>
      <c r="P4931" s="1">
        <v>2.1928873179048001E-4</v>
      </c>
      <c r="Q4931" s="1">
        <v>0.80579686768889103</v>
      </c>
      <c r="R4931" s="1">
        <v>-1.2410075542587999</v>
      </c>
      <c r="S4931" s="1">
        <v>409.45646900462998</v>
      </c>
      <c r="T4931" s="1">
        <v>508.138571174883</v>
      </c>
    </row>
    <row r="4932" spans="1:20" x14ac:dyDescent="0.2">
      <c r="A4932" t="s">
        <v>9878</v>
      </c>
      <c r="B4932" t="s">
        <v>9879</v>
      </c>
      <c r="C4932" s="1">
        <v>5.4658744085757098E-2</v>
      </c>
      <c r="D4932" s="1">
        <v>0.12424860321582799</v>
      </c>
      <c r="E4932" s="1">
        <v>0.92937587753068596</v>
      </c>
      <c r="F4932" s="1">
        <v>-1.0759909140927499</v>
      </c>
      <c r="G4932" s="1">
        <v>370.271694808745</v>
      </c>
      <c r="H4932" s="1">
        <v>398.40897935993502</v>
      </c>
      <c r="I4932" s="1">
        <v>1.59325314931229E-4</v>
      </c>
      <c r="J4932" s="1">
        <v>5.67305417745917E-4</v>
      </c>
      <c r="K4932" s="1">
        <v>0.84655296452249496</v>
      </c>
      <c r="L4932" s="1">
        <v>-1.18126099831693</v>
      </c>
      <c r="M4932" s="1">
        <v>313.45460091911201</v>
      </c>
      <c r="N4932" s="1">
        <v>370.271694808745</v>
      </c>
      <c r="O4932" s="1">
        <v>1.37076058576376E-9</v>
      </c>
      <c r="P4932" s="1">
        <v>5.4006521637349699E-9</v>
      </c>
      <c r="Q4932" s="1">
        <v>0.78676590427929805</v>
      </c>
      <c r="R4932" s="1">
        <v>-1.2710261013611499</v>
      </c>
      <c r="S4932" s="1">
        <v>313.45460091911201</v>
      </c>
      <c r="T4932" s="1">
        <v>398.40897935993502</v>
      </c>
    </row>
    <row r="4933" spans="1:20" x14ac:dyDescent="0.2">
      <c r="A4933" t="s">
        <v>9880</v>
      </c>
      <c r="B4933" t="s">
        <v>9881</v>
      </c>
      <c r="C4933" s="1">
        <v>5.4685610090458303E-2</v>
      </c>
      <c r="D4933" s="1">
        <v>0.124284469485796</v>
      </c>
      <c r="E4933" s="1">
        <v>0.93600822056408695</v>
      </c>
      <c r="F4933" s="1">
        <v>-1.0683666852811899</v>
      </c>
      <c r="G4933" s="1">
        <v>597.101137745095</v>
      </c>
      <c r="H4933" s="1">
        <v>637.92296331035504</v>
      </c>
      <c r="I4933" s="1">
        <v>3.71865337398792E-2</v>
      </c>
      <c r="J4933" s="1">
        <v>6.5579587270344006E-2</v>
      </c>
      <c r="K4933" s="1">
        <v>0.920670479988414</v>
      </c>
      <c r="L4933" s="1">
        <v>-1.08616494363171</v>
      </c>
      <c r="M4933" s="1">
        <v>549.73339108940502</v>
      </c>
      <c r="N4933" s="1">
        <v>597.101137745095</v>
      </c>
      <c r="O4933" s="1">
        <v>2.99958355467428E-5</v>
      </c>
      <c r="P4933" s="1">
        <v>6.7137244537428302E-5</v>
      </c>
      <c r="Q4933" s="1">
        <v>0.86175513769983902</v>
      </c>
      <c r="R4933" s="1">
        <v>-1.1604224404964401</v>
      </c>
      <c r="S4933" s="1">
        <v>549.73339108940502</v>
      </c>
      <c r="T4933" s="1">
        <v>637.92296331035504</v>
      </c>
    </row>
    <row r="4934" spans="1:20" x14ac:dyDescent="0.2">
      <c r="A4934" t="s">
        <v>9882</v>
      </c>
      <c r="B4934" t="s">
        <v>9883</v>
      </c>
      <c r="C4934" s="1">
        <v>5.4718877387088902E-2</v>
      </c>
      <c r="D4934" s="1">
        <v>0.12433486653798501</v>
      </c>
      <c r="E4934" s="1">
        <v>1.1918513860712101</v>
      </c>
      <c r="F4934" s="1">
        <v>1.1918513860712101</v>
      </c>
      <c r="G4934" s="1">
        <v>947.10694913820305</v>
      </c>
      <c r="H4934" s="1">
        <v>794.65188378915104</v>
      </c>
      <c r="I4934" s="1">
        <v>8.2403887174038401E-4</v>
      </c>
      <c r="J4934" s="1">
        <v>2.4035003157267601E-3</v>
      </c>
      <c r="K4934" s="1">
        <v>0.70464265007841098</v>
      </c>
      <c r="L4934" s="1">
        <v>-1.4191590586926801</v>
      </c>
      <c r="M4934" s="1">
        <v>667.37195054842198</v>
      </c>
      <c r="N4934" s="1">
        <v>947.10694913820305</v>
      </c>
      <c r="O4934" s="1">
        <v>6.5045041578179405E-2</v>
      </c>
      <c r="P4934" s="1">
        <v>8.7757567531272701E-2</v>
      </c>
      <c r="Q4934" s="1">
        <v>0.83982931918084902</v>
      </c>
      <c r="R4934" s="1">
        <v>-1.1907181342220501</v>
      </c>
      <c r="S4934" s="1">
        <v>667.37195054842198</v>
      </c>
      <c r="T4934" s="1">
        <v>794.65188378915104</v>
      </c>
    </row>
    <row r="4935" spans="1:20" x14ac:dyDescent="0.2">
      <c r="A4935" t="s">
        <v>9884</v>
      </c>
      <c r="B4935" t="s">
        <v>9885</v>
      </c>
      <c r="C4935" s="1">
        <v>5.4743081299350897E-2</v>
      </c>
      <c r="D4935" s="1">
        <v>0.12436465307750801</v>
      </c>
      <c r="E4935" s="1">
        <v>1.1177910446884101</v>
      </c>
      <c r="F4935" s="1">
        <v>1.1177910446884101</v>
      </c>
      <c r="G4935" s="1">
        <v>568.79754170829199</v>
      </c>
      <c r="H4935" s="1">
        <v>508.85856029276698</v>
      </c>
      <c r="I4935" s="1">
        <v>1.13094486621176E-7</v>
      </c>
      <c r="J4935" s="1">
        <v>1.13489355464347E-6</v>
      </c>
      <c r="K4935" s="1">
        <v>0.70229435398690898</v>
      </c>
      <c r="L4935" s="1">
        <v>-1.42390437047232</v>
      </c>
      <c r="M4935" s="1">
        <v>399.46330210336703</v>
      </c>
      <c r="N4935" s="1">
        <v>568.79754170829199</v>
      </c>
      <c r="O4935" s="1">
        <v>5.7553910346836599E-5</v>
      </c>
      <c r="P4935" s="1">
        <v>1.2430092120957399E-4</v>
      </c>
      <c r="Q4935" s="1">
        <v>0.78501833962179901</v>
      </c>
      <c r="R4935" s="1">
        <v>-1.27385558977102</v>
      </c>
      <c r="S4935" s="1">
        <v>399.46330210336703</v>
      </c>
      <c r="T4935" s="1">
        <v>508.85856029276698</v>
      </c>
    </row>
    <row r="4936" spans="1:20" x14ac:dyDescent="0.2">
      <c r="A4936" t="s">
        <v>9886</v>
      </c>
      <c r="B4936" t="s">
        <v>9887</v>
      </c>
      <c r="C4936" s="1">
        <v>5.4796635438093502E-2</v>
      </c>
      <c r="D4936" s="1">
        <v>0.12446109151481</v>
      </c>
      <c r="E4936" s="1">
        <v>0.86966911925208801</v>
      </c>
      <c r="F4936" s="1">
        <v>-1.1498626062059001</v>
      </c>
      <c r="G4936" s="1">
        <v>66.703949664880795</v>
      </c>
      <c r="H4936" s="1">
        <v>76.700377405887295</v>
      </c>
      <c r="I4936" s="1">
        <v>6.3946801257443398E-5</v>
      </c>
      <c r="J4936" s="1">
        <v>2.5552688731811602E-4</v>
      </c>
      <c r="K4936" s="1">
        <v>0.71084577206588595</v>
      </c>
      <c r="L4936" s="1">
        <v>-1.40677491418956</v>
      </c>
      <c r="M4936" s="1">
        <v>47.416220599376203</v>
      </c>
      <c r="N4936" s="1">
        <v>66.703949664880795</v>
      </c>
      <c r="O4936" s="1">
        <v>3.0564035112304099E-10</v>
      </c>
      <c r="P4936" s="1">
        <v>1.30660667266902E-9</v>
      </c>
      <c r="Q4936" s="1">
        <v>0.61820061651660996</v>
      </c>
      <c r="R4936" s="1">
        <v>-1.6175978691750901</v>
      </c>
      <c r="S4936" s="1">
        <v>47.416220599376203</v>
      </c>
      <c r="T4936" s="1">
        <v>76.700377405887295</v>
      </c>
    </row>
    <row r="4937" spans="1:20" x14ac:dyDescent="0.2">
      <c r="A4937" t="s">
        <v>9888</v>
      </c>
      <c r="B4937" t="s">
        <v>9889</v>
      </c>
      <c r="C4937" s="1">
        <v>5.4903519872315898E-2</v>
      </c>
      <c r="D4937" s="1">
        <v>0.12467859688994901</v>
      </c>
      <c r="E4937" s="1">
        <v>1.0972052487139901</v>
      </c>
      <c r="F4937" s="1">
        <v>1.0972052487139901</v>
      </c>
      <c r="G4937" s="1">
        <v>322.35145326489402</v>
      </c>
      <c r="H4937" s="1">
        <v>293.79321110860002</v>
      </c>
      <c r="I4937" s="1">
        <v>9.9456118551056997E-5</v>
      </c>
      <c r="J4937" s="1">
        <v>3.7434641801168501E-4</v>
      </c>
      <c r="K4937" s="1">
        <v>1.24062452775653</v>
      </c>
      <c r="L4937" s="1">
        <v>1.24062452775653</v>
      </c>
      <c r="M4937" s="1">
        <v>399.91711947839099</v>
      </c>
      <c r="N4937" s="1">
        <v>322.35145326489402</v>
      </c>
      <c r="O4937" s="1">
        <v>5.5796455493765998E-10</v>
      </c>
      <c r="P4937" s="1">
        <v>2.2993473148147902E-9</v>
      </c>
      <c r="Q4937" s="1">
        <v>1.36121974353778</v>
      </c>
      <c r="R4937" s="1">
        <v>1.36121974353778</v>
      </c>
      <c r="S4937" s="1">
        <v>399.91711947839099</v>
      </c>
      <c r="T4937" s="1">
        <v>293.79321110860002</v>
      </c>
    </row>
    <row r="4938" spans="1:20" x14ac:dyDescent="0.2">
      <c r="A4938" t="s">
        <v>9890</v>
      </c>
      <c r="B4938" t="s">
        <v>9891</v>
      </c>
      <c r="C4938" s="1">
        <v>5.4927849298935898E-2</v>
      </c>
      <c r="D4938" s="1">
        <v>0.12468744298074901</v>
      </c>
      <c r="E4938" s="1">
        <v>1.1266960187496999</v>
      </c>
      <c r="F4938" s="1">
        <v>1.1266960187496999</v>
      </c>
      <c r="G4938" s="1">
        <v>122.315901881678</v>
      </c>
      <c r="H4938" s="1">
        <v>108.56158169211599</v>
      </c>
      <c r="I4938" s="1">
        <v>0.88614966190136601</v>
      </c>
      <c r="J4938" s="1">
        <v>0.91230131386333402</v>
      </c>
      <c r="K4938" s="1">
        <v>1.0102989152575701</v>
      </c>
      <c r="L4938" s="1">
        <v>1.0102989152575701</v>
      </c>
      <c r="M4938" s="1">
        <v>123.575622989812</v>
      </c>
      <c r="N4938" s="1">
        <v>122.315901881678</v>
      </c>
      <c r="O4938" s="1">
        <v>4.3241539349602599E-2</v>
      </c>
      <c r="P4938" s="1">
        <v>6.0480960140965302E-2</v>
      </c>
      <c r="Q4938" s="1">
        <v>1.1382997655678599</v>
      </c>
      <c r="R4938" s="1">
        <v>1.1382997655678599</v>
      </c>
      <c r="S4938" s="1">
        <v>123.575622989812</v>
      </c>
      <c r="T4938" s="1">
        <v>108.56158169211599</v>
      </c>
    </row>
    <row r="4939" spans="1:20" x14ac:dyDescent="0.2">
      <c r="A4939" t="s">
        <v>9892</v>
      </c>
      <c r="B4939" t="s">
        <v>9893</v>
      </c>
      <c r="C4939" s="1">
        <v>5.4929663077789098E-2</v>
      </c>
      <c r="D4939" s="1">
        <v>0.12468744298074901</v>
      </c>
      <c r="E4939" s="1">
        <v>0.84672098341664703</v>
      </c>
      <c r="F4939" s="1">
        <v>-1.1810265950476899</v>
      </c>
      <c r="G4939" s="1">
        <v>30.3443279653101</v>
      </c>
      <c r="H4939" s="1">
        <v>35.837458335880797</v>
      </c>
      <c r="I4939" s="1">
        <v>5.0353230346637497E-4</v>
      </c>
      <c r="J4939" s="1">
        <v>1.5587112923376399E-3</v>
      </c>
      <c r="K4939" s="1">
        <v>0.69952786943678502</v>
      </c>
      <c r="L4939" s="1">
        <v>-1.42953561064712</v>
      </c>
      <c r="M4939" s="1">
        <v>21.226703091064401</v>
      </c>
      <c r="N4939" s="1">
        <v>30.3443279653101</v>
      </c>
      <c r="O4939" s="1">
        <v>9.9850971141822094E-9</v>
      </c>
      <c r="P4939" s="1">
        <v>3.5052600548972199E-8</v>
      </c>
      <c r="Q4939" s="1">
        <v>0.59230492553686598</v>
      </c>
      <c r="R4939" s="1">
        <v>-1.6883195747419999</v>
      </c>
      <c r="S4939" s="1">
        <v>21.226703091064401</v>
      </c>
      <c r="T4939" s="1">
        <v>35.837458335880797</v>
      </c>
    </row>
    <row r="4940" spans="1:20" x14ac:dyDescent="0.2">
      <c r="A4940" t="s">
        <v>9894</v>
      </c>
      <c r="B4940" t="s">
        <v>9895</v>
      </c>
      <c r="C4940" s="1">
        <v>5.4975170675759702E-2</v>
      </c>
      <c r="D4940" s="1">
        <v>0.124765059762866</v>
      </c>
      <c r="E4940" s="1">
        <v>1.0794205134113499</v>
      </c>
      <c r="F4940" s="1">
        <v>1.0794205134113499</v>
      </c>
      <c r="G4940" s="1">
        <v>435.916490531085</v>
      </c>
      <c r="H4940" s="1">
        <v>403.84306682613698</v>
      </c>
      <c r="I4940" s="1">
        <v>6.7407223748966498E-5</v>
      </c>
      <c r="J4940" s="1">
        <v>2.6670228415184101E-4</v>
      </c>
      <c r="K4940" s="1">
        <v>1.1994900424707899</v>
      </c>
      <c r="L4940" s="1">
        <v>1.1994900424707899</v>
      </c>
      <c r="M4940" s="1">
        <v>522.87748974085002</v>
      </c>
      <c r="N4940" s="1">
        <v>435.916490531085</v>
      </c>
      <c r="O4940" s="1">
        <v>2.95882162571525E-10</v>
      </c>
      <c r="P4940" s="1">
        <v>1.2673072832496E-9</v>
      </c>
      <c r="Q4940" s="1">
        <v>1.2947541574756301</v>
      </c>
      <c r="R4940" s="1">
        <v>1.2947541574756301</v>
      </c>
      <c r="S4940" s="1">
        <v>522.87748974085002</v>
      </c>
      <c r="T4940" s="1">
        <v>403.84306682613698</v>
      </c>
    </row>
    <row r="4941" spans="1:20" x14ac:dyDescent="0.2">
      <c r="A4941" t="s">
        <v>9896</v>
      </c>
      <c r="B4941" t="s">
        <v>9897</v>
      </c>
      <c r="C4941" s="1">
        <v>5.4986117872116998E-2</v>
      </c>
      <c r="D4941" s="1">
        <v>0.124765059762866</v>
      </c>
      <c r="E4941" s="1">
        <v>1.1651364652249201</v>
      </c>
      <c r="F4941" s="1">
        <v>1.1651364652249201</v>
      </c>
      <c r="G4941" s="1">
        <v>136.62669962650199</v>
      </c>
      <c r="H4941" s="1">
        <v>117.26240119017</v>
      </c>
      <c r="I4941" s="1">
        <v>1.15209539424129E-2</v>
      </c>
      <c r="J4941" s="1">
        <v>2.39189429043354E-2</v>
      </c>
      <c r="K4941" s="1">
        <v>0.79301217633006305</v>
      </c>
      <c r="L4941" s="1">
        <v>-1.2610146853328801</v>
      </c>
      <c r="M4941" s="1">
        <v>108.346636415606</v>
      </c>
      <c r="N4941" s="1">
        <v>136.62669962650199</v>
      </c>
      <c r="O4941" s="1">
        <v>0.33852227274503399</v>
      </c>
      <c r="P4941" s="1">
        <v>0.39300840551000399</v>
      </c>
      <c r="Q4941" s="1">
        <v>0.92396740400953503</v>
      </c>
      <c r="R4941" s="1">
        <v>-1.08228926221912</v>
      </c>
      <c r="S4941" s="1">
        <v>108.346636415606</v>
      </c>
      <c r="T4941" s="1">
        <v>117.26240119017</v>
      </c>
    </row>
    <row r="4942" spans="1:20" x14ac:dyDescent="0.2">
      <c r="A4942" t="s">
        <v>9898</v>
      </c>
      <c r="B4942" t="s">
        <v>9899</v>
      </c>
      <c r="C4942" s="1">
        <v>5.5144999543565901E-2</v>
      </c>
      <c r="D4942" s="1">
        <v>0.12508997575056899</v>
      </c>
      <c r="E4942" s="1">
        <v>1.07778891534386</v>
      </c>
      <c r="F4942" s="1">
        <v>1.07778891534386</v>
      </c>
      <c r="G4942" s="1">
        <v>289.16584298565903</v>
      </c>
      <c r="H4942" s="1">
        <v>268.295432314224</v>
      </c>
      <c r="I4942" s="1">
        <v>4.5926501850504303E-4</v>
      </c>
      <c r="J4942" s="1">
        <v>1.43435541722569E-3</v>
      </c>
      <c r="K4942" s="1">
        <v>1.1698688238353001</v>
      </c>
      <c r="L4942" s="1">
        <v>1.1698688238353001</v>
      </c>
      <c r="M4942" s="1">
        <v>338.28610462697799</v>
      </c>
      <c r="N4942" s="1">
        <v>289.16584298565903</v>
      </c>
      <c r="O4942" s="1">
        <v>7.6747501256576097E-9</v>
      </c>
      <c r="P4942" s="1">
        <v>2.73446516714864E-8</v>
      </c>
      <c r="Q4942" s="1">
        <v>1.26087165073605</v>
      </c>
      <c r="R4942" s="1">
        <v>1.26087165073605</v>
      </c>
      <c r="S4942" s="1">
        <v>338.28610462697799</v>
      </c>
      <c r="T4942" s="1">
        <v>268.295432314224</v>
      </c>
    </row>
    <row r="4943" spans="1:20" x14ac:dyDescent="0.2">
      <c r="A4943" t="s">
        <v>9900</v>
      </c>
      <c r="B4943" t="s">
        <v>9901</v>
      </c>
      <c r="C4943" s="1">
        <v>5.5151633523000503E-2</v>
      </c>
      <c r="D4943" s="1">
        <v>0.12508997575056899</v>
      </c>
      <c r="E4943" s="1">
        <v>0.94349438753836101</v>
      </c>
      <c r="F4943" s="1">
        <v>-1.05988971763686</v>
      </c>
      <c r="G4943" s="1">
        <v>723.32411056117496</v>
      </c>
      <c r="H4943" s="1">
        <v>766.64378730261899</v>
      </c>
      <c r="I4943" s="1">
        <v>0.210005097070455</v>
      </c>
      <c r="J4943" s="1">
        <v>0.28727692617314299</v>
      </c>
      <c r="K4943" s="1">
        <v>1.04468266561603</v>
      </c>
      <c r="L4943" s="1">
        <v>1.04468266561603</v>
      </c>
      <c r="M4943" s="1">
        <v>755.64415992539398</v>
      </c>
      <c r="N4943" s="1">
        <v>723.32411056117496</v>
      </c>
      <c r="O4943" s="1">
        <v>0.64443447616615401</v>
      </c>
      <c r="P4943" s="1">
        <v>0.69110850012881897</v>
      </c>
      <c r="Q4943" s="1">
        <v>0.98565223176734096</v>
      </c>
      <c r="R4943" s="1">
        <v>-1.01455662328987</v>
      </c>
      <c r="S4943" s="1">
        <v>755.64415992539398</v>
      </c>
      <c r="T4943" s="1">
        <v>766.64378730261899</v>
      </c>
    </row>
    <row r="4944" spans="1:20" x14ac:dyDescent="0.2">
      <c r="A4944" t="s">
        <v>9902</v>
      </c>
      <c r="B4944" t="s">
        <v>9903</v>
      </c>
      <c r="C4944" s="1">
        <v>5.5252938583911899E-2</v>
      </c>
      <c r="D4944" s="1">
        <v>0.12529439380681101</v>
      </c>
      <c r="E4944" s="1">
        <v>0.89306914603066101</v>
      </c>
      <c r="F4944" s="1">
        <v>-1.1197341263491201</v>
      </c>
      <c r="G4944" s="1">
        <v>49.0340186366887</v>
      </c>
      <c r="H4944" s="1">
        <v>54.905064019539203</v>
      </c>
      <c r="I4944" s="1">
        <v>1.87355733812521E-3</v>
      </c>
      <c r="J4944" s="1">
        <v>4.9565032341386504E-3</v>
      </c>
      <c r="K4944" s="1">
        <v>0.80451743406876297</v>
      </c>
      <c r="L4944" s="1">
        <v>-1.24298114329555</v>
      </c>
      <c r="M4944" s="1">
        <v>39.448722855668699</v>
      </c>
      <c r="N4944" s="1">
        <v>49.0340186366887</v>
      </c>
      <c r="O4944" s="1">
        <v>9.6534463120037295E-8</v>
      </c>
      <c r="P4944" s="1">
        <v>2.9899275963318498E-7</v>
      </c>
      <c r="Q4944" s="1">
        <v>0.71848969781056904</v>
      </c>
      <c r="R4944" s="1">
        <v>-1.39180840455648</v>
      </c>
      <c r="S4944" s="1">
        <v>39.448722855668699</v>
      </c>
      <c r="T4944" s="1">
        <v>54.905064019539203</v>
      </c>
    </row>
    <row r="4945" spans="1:20" x14ac:dyDescent="0.2">
      <c r="A4945" t="s">
        <v>9904</v>
      </c>
      <c r="B4945" t="s">
        <v>9905</v>
      </c>
      <c r="C4945" s="1">
        <v>5.5267508718928202E-2</v>
      </c>
      <c r="D4945" s="1">
        <v>0.12530208439127499</v>
      </c>
      <c r="E4945" s="1">
        <v>1.0797326121094499</v>
      </c>
      <c r="F4945" s="1">
        <v>1.0797326121094499</v>
      </c>
      <c r="G4945" s="1">
        <v>245.0750305944</v>
      </c>
      <c r="H4945" s="1">
        <v>226.97752003211301</v>
      </c>
      <c r="I4945" s="1">
        <v>0.68825945301889202</v>
      </c>
      <c r="J4945" s="1">
        <v>0.75148063597202097</v>
      </c>
      <c r="K4945" s="1">
        <v>0.98160674715130103</v>
      </c>
      <c r="L4945" s="1">
        <v>-1.0187379038521001</v>
      </c>
      <c r="M4945" s="1">
        <v>240.56730358977401</v>
      </c>
      <c r="N4945" s="1">
        <v>245.0750305944</v>
      </c>
      <c r="O4945" s="1">
        <v>0.15924636320723301</v>
      </c>
      <c r="P4945" s="1">
        <v>0.19839798533801001</v>
      </c>
      <c r="Q4945" s="1">
        <v>1.05987281716593</v>
      </c>
      <c r="R4945" s="1">
        <v>1.05987281716593</v>
      </c>
      <c r="S4945" s="1">
        <v>240.56730358977401</v>
      </c>
      <c r="T4945" s="1">
        <v>226.97752003211301</v>
      </c>
    </row>
    <row r="4946" spans="1:20" x14ac:dyDescent="0.2">
      <c r="A4946" t="s">
        <v>9906</v>
      </c>
      <c r="B4946" t="s">
        <v>9907</v>
      </c>
      <c r="C4946" s="1">
        <v>5.5306238895258999E-2</v>
      </c>
      <c r="D4946" s="1">
        <v>0.12534796788619601</v>
      </c>
      <c r="E4946" s="1">
        <v>0.88476000294188895</v>
      </c>
      <c r="F4946" s="1">
        <v>-1.13025000754434</v>
      </c>
      <c r="G4946" s="1">
        <v>685.79935886589203</v>
      </c>
      <c r="H4946" s="1">
        <v>775.12473053207702</v>
      </c>
      <c r="I4946" s="1">
        <v>0.35613619160832199</v>
      </c>
      <c r="J4946" s="1">
        <v>0.44464198137632299</v>
      </c>
      <c r="K4946" s="1">
        <v>1.06993927630801</v>
      </c>
      <c r="L4946" s="1">
        <v>1.06993927630801</v>
      </c>
      <c r="M4946" s="1">
        <v>733.76366971746995</v>
      </c>
      <c r="N4946" s="1">
        <v>685.79935886589203</v>
      </c>
      <c r="O4946" s="1">
        <v>0.40655288455289801</v>
      </c>
      <c r="P4946" s="1">
        <v>0.46264480029984001</v>
      </c>
      <c r="Q4946" s="1">
        <v>0.94663947725391795</v>
      </c>
      <c r="R4946" s="1">
        <v>-1.0563683683474401</v>
      </c>
      <c r="S4946" s="1">
        <v>733.76366971746995</v>
      </c>
      <c r="T4946" s="1">
        <v>775.12473053207702</v>
      </c>
    </row>
    <row r="4947" spans="1:20" x14ac:dyDescent="0.2">
      <c r="A4947" t="s">
        <v>9908</v>
      </c>
      <c r="B4947" t="s">
        <v>9909</v>
      </c>
      <c r="C4947" s="1">
        <v>5.5310112335188497E-2</v>
      </c>
      <c r="D4947" s="1">
        <v>0.12534796788619601</v>
      </c>
      <c r="E4947" s="1">
        <v>0.93617081748641995</v>
      </c>
      <c r="F4947" s="1">
        <v>-1.0681811281887099</v>
      </c>
      <c r="G4947" s="1">
        <v>1400.2421062619001</v>
      </c>
      <c r="H4947" s="1">
        <v>1495.7121928041799</v>
      </c>
      <c r="I4947" s="1">
        <v>2.6001527695162598E-3</v>
      </c>
      <c r="J4947" s="1">
        <v>6.5597822177600297E-3</v>
      </c>
      <c r="K4947" s="1">
        <v>1.12617296238231</v>
      </c>
      <c r="L4947" s="1">
        <v>1.12617296238231</v>
      </c>
      <c r="M4947" s="1">
        <v>1576.91480086141</v>
      </c>
      <c r="N4947" s="1">
        <v>1400.2421062619001</v>
      </c>
      <c r="O4947" s="1">
        <v>0.137104804577376</v>
      </c>
      <c r="P4947" s="1">
        <v>0.173337215712589</v>
      </c>
      <c r="Q4947" s="1">
        <v>1.0542902628245501</v>
      </c>
      <c r="R4947" s="1">
        <v>1.0542902628245501</v>
      </c>
      <c r="S4947" s="1">
        <v>1576.91480086141</v>
      </c>
      <c r="T4947" s="1">
        <v>1495.7121928041799</v>
      </c>
    </row>
    <row r="4948" spans="1:20" x14ac:dyDescent="0.2">
      <c r="A4948" t="s">
        <v>9910</v>
      </c>
      <c r="B4948" t="s">
        <v>9911</v>
      </c>
      <c r="C4948" s="1">
        <v>5.5332794833672802E-2</v>
      </c>
      <c r="D4948" s="1">
        <v>0.125374024113733</v>
      </c>
      <c r="E4948" s="1">
        <v>1.4240818355446301</v>
      </c>
      <c r="F4948" s="1">
        <v>1.4240818355446301</v>
      </c>
      <c r="G4948" s="1">
        <v>315884.81196233199</v>
      </c>
      <c r="H4948" s="1">
        <v>221816.47436119599</v>
      </c>
      <c r="I4948" s="1">
        <v>0.13713644423260599</v>
      </c>
      <c r="J4948" s="1">
        <v>0.200386182167029</v>
      </c>
      <c r="K4948" s="1">
        <v>0.73056618588557098</v>
      </c>
      <c r="L4948" s="1">
        <v>-1.3688013753166299</v>
      </c>
      <c r="M4948" s="1">
        <v>230774.76225450099</v>
      </c>
      <c r="N4948" s="1">
        <v>315884.81196233199</v>
      </c>
      <c r="O4948" s="1">
        <v>0.83575613470640098</v>
      </c>
      <c r="P4948" s="1">
        <v>0.85976418079332295</v>
      </c>
      <c r="Q4948" s="1">
        <v>1.0403860349827601</v>
      </c>
      <c r="R4948" s="1">
        <v>1.0403860349827601</v>
      </c>
      <c r="S4948" s="1">
        <v>230774.76225450099</v>
      </c>
      <c r="T4948" s="1">
        <v>221816.47436119599</v>
      </c>
    </row>
    <row r="4949" spans="1:20" x14ac:dyDescent="0.2">
      <c r="A4949" t="s">
        <v>9912</v>
      </c>
      <c r="B4949" t="s">
        <v>9913</v>
      </c>
      <c r="C4949" s="1">
        <v>5.5347954233187002E-2</v>
      </c>
      <c r="D4949" s="1">
        <v>0.12538143786683301</v>
      </c>
      <c r="E4949" s="1">
        <v>1.1104970596949499</v>
      </c>
      <c r="F4949" s="1">
        <v>1.1104970596949499</v>
      </c>
      <c r="G4949" s="1">
        <v>799.01122916796305</v>
      </c>
      <c r="H4949" s="1">
        <v>719.50773952291695</v>
      </c>
      <c r="I4949" s="1">
        <v>5.0892347791676898E-4</v>
      </c>
      <c r="J4949" s="1">
        <v>1.57409582339102E-3</v>
      </c>
      <c r="K4949" s="1">
        <v>1.24325896707263</v>
      </c>
      <c r="L4949" s="1">
        <v>1.24325896707263</v>
      </c>
      <c r="M4949" s="1">
        <v>993.37787545479705</v>
      </c>
      <c r="N4949" s="1">
        <v>799.01122916796305</v>
      </c>
      <c r="O4949" s="1">
        <v>1.14562739945118E-8</v>
      </c>
      <c r="P4949" s="1">
        <v>3.9904715725445501E-8</v>
      </c>
      <c r="Q4949" s="1">
        <v>1.3806354273735399</v>
      </c>
      <c r="R4949" s="1">
        <v>1.3806354273735399</v>
      </c>
      <c r="S4949" s="1">
        <v>993.37787545479705</v>
      </c>
      <c r="T4949" s="1">
        <v>719.50773952291695</v>
      </c>
    </row>
    <row r="4950" spans="1:20" x14ac:dyDescent="0.2">
      <c r="A4950" t="s">
        <v>9914</v>
      </c>
      <c r="B4950" t="s">
        <v>9915</v>
      </c>
      <c r="C4950" s="1">
        <v>5.5358438397979999E-2</v>
      </c>
      <c r="D4950" s="1">
        <v>0.12538143786683301</v>
      </c>
      <c r="E4950" s="1">
        <v>0.93169699616132995</v>
      </c>
      <c r="F4950" s="1">
        <v>-1.07331031882691</v>
      </c>
      <c r="G4950" s="1">
        <v>529.49952144119402</v>
      </c>
      <c r="H4950" s="1">
        <v>568.31730017674897</v>
      </c>
      <c r="I4950" s="1">
        <v>1.8855262496366901E-9</v>
      </c>
      <c r="J4950" s="1">
        <v>3.64152785595965E-8</v>
      </c>
      <c r="K4950" s="1">
        <v>0.77356955104068403</v>
      </c>
      <c r="L4950" s="1">
        <v>-1.2927085853556299</v>
      </c>
      <c r="M4950" s="1">
        <v>409.60470707752199</v>
      </c>
      <c r="N4950" s="1">
        <v>529.49952144119402</v>
      </c>
      <c r="O4950" s="1">
        <v>1.3894991331807699E-17</v>
      </c>
      <c r="P4950" s="1">
        <v>1.7286232834432001E-16</v>
      </c>
      <c r="Q4950" s="1">
        <v>0.720732427026475</v>
      </c>
      <c r="R4950" s="1">
        <v>-1.38747746389835</v>
      </c>
      <c r="S4950" s="1">
        <v>409.60470707752199</v>
      </c>
      <c r="T4950" s="1">
        <v>568.31730017674897</v>
      </c>
    </row>
    <row r="4951" spans="1:20" x14ac:dyDescent="0.2">
      <c r="A4951" t="s">
        <v>9916</v>
      </c>
      <c r="B4951" t="s">
        <v>9917</v>
      </c>
      <c r="C4951" s="1">
        <v>5.5412037440354098E-2</v>
      </c>
      <c r="D4951" s="1">
        <v>0.125477480337157</v>
      </c>
      <c r="E4951" s="1">
        <v>1.0606066607606699</v>
      </c>
      <c r="F4951" s="1">
        <v>1.0606066607606699</v>
      </c>
      <c r="G4951" s="1">
        <v>915.18169526630902</v>
      </c>
      <c r="H4951" s="1">
        <v>862.88511012172103</v>
      </c>
      <c r="I4951" s="1">
        <v>0.160824082964064</v>
      </c>
      <c r="J4951" s="1">
        <v>0.22966965803850101</v>
      </c>
      <c r="K4951" s="1">
        <v>0.95167260984857605</v>
      </c>
      <c r="L4951" s="1">
        <v>-1.05078152891162</v>
      </c>
      <c r="M4951" s="1">
        <v>870.95335241973305</v>
      </c>
      <c r="N4951" s="1">
        <v>915.18169526630902</v>
      </c>
      <c r="O4951" s="1">
        <v>0.76960136510106802</v>
      </c>
      <c r="P4951" s="1">
        <v>0.80305917905584401</v>
      </c>
      <c r="Q4951" s="1">
        <v>1.00935030886889</v>
      </c>
      <c r="R4951" s="1">
        <v>1.00935030886889</v>
      </c>
      <c r="S4951" s="1">
        <v>870.95335241973305</v>
      </c>
      <c r="T4951" s="1">
        <v>862.88511012172103</v>
      </c>
    </row>
    <row r="4952" spans="1:20" x14ac:dyDescent="0.2">
      <c r="A4952" t="s">
        <v>9918</v>
      </c>
      <c r="B4952" t="s">
        <v>9919</v>
      </c>
      <c r="C4952" s="1">
        <v>5.54469449935234E-2</v>
      </c>
      <c r="D4952" s="1">
        <v>0.12553116672034001</v>
      </c>
      <c r="E4952" s="1">
        <v>1.2167010997063501</v>
      </c>
      <c r="F4952" s="1">
        <v>1.2167010997063501</v>
      </c>
      <c r="G4952" s="1">
        <v>1317.89701482685</v>
      </c>
      <c r="H4952" s="1">
        <v>1083.17237088461</v>
      </c>
      <c r="I4952" s="1">
        <v>1.16629358683592E-2</v>
      </c>
      <c r="J4952" s="1">
        <v>2.4164482097678099E-2</v>
      </c>
      <c r="K4952" s="1">
        <v>1.34391597766363</v>
      </c>
      <c r="L4952" s="1">
        <v>1.34391597766363</v>
      </c>
      <c r="M4952" s="1">
        <v>1771.1428551410099</v>
      </c>
      <c r="N4952" s="1">
        <v>1317.89701482685</v>
      </c>
      <c r="O4952" s="1">
        <v>3.47860150458588E-6</v>
      </c>
      <c r="P4952" s="1">
        <v>8.78190186146467E-6</v>
      </c>
      <c r="Q4952" s="1">
        <v>1.63514404793628</v>
      </c>
      <c r="R4952" s="1">
        <v>1.63514404793628</v>
      </c>
      <c r="S4952" s="1">
        <v>1771.1428551410099</v>
      </c>
      <c r="T4952" s="1">
        <v>1083.17237088461</v>
      </c>
    </row>
    <row r="4953" spans="1:20" x14ac:dyDescent="0.2">
      <c r="A4953" t="s">
        <v>9920</v>
      </c>
      <c r="B4953" t="s">
        <v>9921</v>
      </c>
      <c r="C4953" s="1">
        <v>5.5460480658276301E-2</v>
      </c>
      <c r="D4953" s="1">
        <v>0.125536455512645</v>
      </c>
      <c r="E4953" s="1">
        <v>1.13246652317473</v>
      </c>
      <c r="F4953" s="1">
        <v>1.13246652317473</v>
      </c>
      <c r="G4953" s="1">
        <v>287.89475369761101</v>
      </c>
      <c r="H4953" s="1">
        <v>254.21921779244599</v>
      </c>
      <c r="I4953" s="1">
        <v>1.9496513245476001E-2</v>
      </c>
      <c r="J4953" s="1">
        <v>3.7639754903296602E-2</v>
      </c>
      <c r="K4953" s="1">
        <v>0.84000073246289397</v>
      </c>
      <c r="L4953" s="1">
        <v>-1.1904751524060999</v>
      </c>
      <c r="M4953" s="1">
        <v>241.83180397821801</v>
      </c>
      <c r="N4953" s="1">
        <v>287.89475369761101</v>
      </c>
      <c r="O4953" s="1">
        <v>0.45815600444252402</v>
      </c>
      <c r="P4953" s="1">
        <v>0.51406112650613101</v>
      </c>
      <c r="Q4953" s="1">
        <v>0.95127270895648197</v>
      </c>
      <c r="R4953" s="1">
        <v>-1.0512232618309501</v>
      </c>
      <c r="S4953" s="1">
        <v>241.83180397821801</v>
      </c>
      <c r="T4953" s="1">
        <v>254.21921779244599</v>
      </c>
    </row>
    <row r="4954" spans="1:20" x14ac:dyDescent="0.2">
      <c r="A4954" t="s">
        <v>9922</v>
      </c>
      <c r="B4954" t="s">
        <v>9923</v>
      </c>
      <c r="C4954" s="1">
        <v>5.55212560437989E-2</v>
      </c>
      <c r="D4954" s="1">
        <v>0.125648649100533</v>
      </c>
      <c r="E4954" s="1">
        <v>0.92138594214029201</v>
      </c>
      <c r="F4954" s="1">
        <v>-1.0853215295179</v>
      </c>
      <c r="G4954" s="1">
        <v>1838.62963436218</v>
      </c>
      <c r="H4954" s="1">
        <v>1995.50432698291</v>
      </c>
      <c r="I4954" s="1">
        <v>1.2571479353549801E-2</v>
      </c>
      <c r="J4954" s="1">
        <v>2.5770613034736701E-2</v>
      </c>
      <c r="K4954" s="1">
        <v>1.13009772841142</v>
      </c>
      <c r="L4954" s="1">
        <v>1.13009772841142</v>
      </c>
      <c r="M4954" s="1">
        <v>2077.8311731826302</v>
      </c>
      <c r="N4954" s="1">
        <v>1838.62963436218</v>
      </c>
      <c r="O4954" s="1">
        <v>0.360544513138148</v>
      </c>
      <c r="P4954" s="1">
        <v>0.41586164311231799</v>
      </c>
      <c r="Q4954" s="1">
        <v>1.04125616020296</v>
      </c>
      <c r="R4954" s="1">
        <v>1.04125616020296</v>
      </c>
      <c r="S4954" s="1">
        <v>2077.8311731826302</v>
      </c>
      <c r="T4954" s="1">
        <v>1995.50432698291</v>
      </c>
    </row>
    <row r="4955" spans="1:20" x14ac:dyDescent="0.2">
      <c r="A4955" t="s">
        <v>9924</v>
      </c>
      <c r="B4955" t="s">
        <v>9925</v>
      </c>
      <c r="C4955" s="1">
        <v>5.5560935369551201E-2</v>
      </c>
      <c r="D4955" s="1">
        <v>0.125713065110476</v>
      </c>
      <c r="E4955" s="1">
        <v>1.0814533974042999</v>
      </c>
      <c r="F4955" s="1">
        <v>1.0814533974042999</v>
      </c>
      <c r="G4955" s="1">
        <v>153.91796579109601</v>
      </c>
      <c r="H4955" s="1">
        <v>142.32510264476301</v>
      </c>
      <c r="I4955" s="1">
        <v>2.40912222537693E-5</v>
      </c>
      <c r="J4955" s="1">
        <v>1.10304895745404E-4</v>
      </c>
      <c r="K4955" s="1">
        <v>0.81740235657900595</v>
      </c>
      <c r="L4955" s="1">
        <v>-1.2233877134697699</v>
      </c>
      <c r="M4955" s="1">
        <v>125.81290795748799</v>
      </c>
      <c r="N4955" s="1">
        <v>153.91796579109601</v>
      </c>
      <c r="O4955" s="1">
        <v>3.8177557589214499E-3</v>
      </c>
      <c r="P4955" s="1">
        <v>6.3710459935946298E-3</v>
      </c>
      <c r="Q4955" s="1">
        <v>0.88398255556865102</v>
      </c>
      <c r="R4955" s="1">
        <v>-1.13124404288353</v>
      </c>
      <c r="S4955" s="1">
        <v>125.81290795748799</v>
      </c>
      <c r="T4955" s="1">
        <v>142.32510264476301</v>
      </c>
    </row>
    <row r="4956" spans="1:20" x14ac:dyDescent="0.2">
      <c r="A4956" t="s">
        <v>9926</v>
      </c>
      <c r="B4956" t="s">
        <v>9927</v>
      </c>
      <c r="C4956" s="1">
        <v>5.5630960925306998E-2</v>
      </c>
      <c r="D4956" s="1">
        <v>0.12584610313052799</v>
      </c>
      <c r="E4956" s="1">
        <v>0.90042229947577201</v>
      </c>
      <c r="F4956" s="1">
        <v>-1.1105899982510401</v>
      </c>
      <c r="G4956" s="1">
        <v>142.73369434744399</v>
      </c>
      <c r="H4956" s="1">
        <v>158.51861335569399</v>
      </c>
      <c r="I4956" s="1">
        <v>3.5812336900203501E-6</v>
      </c>
      <c r="J4956" s="1">
        <v>2.12504226741334E-5</v>
      </c>
      <c r="K4956" s="1">
        <v>0.74320823585132501</v>
      </c>
      <c r="L4956" s="1">
        <v>-1.34551792049845</v>
      </c>
      <c r="M4956" s="1">
        <v>106.080857172506</v>
      </c>
      <c r="N4956" s="1">
        <v>142.73369434744399</v>
      </c>
      <c r="O4956" s="1">
        <v>2.2727753587433101E-12</v>
      </c>
      <c r="P4956" s="1">
        <v>1.33589611935782E-11</v>
      </c>
      <c r="Q4956" s="1">
        <v>0.66920126871458196</v>
      </c>
      <c r="R4956" s="1">
        <v>-1.4943187449731199</v>
      </c>
      <c r="S4956" s="1">
        <v>106.080857172506</v>
      </c>
      <c r="T4956" s="1">
        <v>158.51861335569399</v>
      </c>
    </row>
    <row r="4957" spans="1:20" x14ac:dyDescent="0.2">
      <c r="A4957" t="s">
        <v>9928</v>
      </c>
      <c r="B4957" t="s">
        <v>9929</v>
      </c>
      <c r="C4957" s="1">
        <v>5.5676186474558097E-2</v>
      </c>
      <c r="D4957" s="1">
        <v>0.125883729261308</v>
      </c>
      <c r="E4957" s="1">
        <v>1.2224354289016499</v>
      </c>
      <c r="F4957" s="1">
        <v>1.2224354289016499</v>
      </c>
      <c r="G4957" s="1">
        <v>51.173872615851202</v>
      </c>
      <c r="H4957" s="1">
        <v>41.862229616357297</v>
      </c>
      <c r="I4957" s="1">
        <v>1.2108753967832E-3</v>
      </c>
      <c r="J4957" s="1">
        <v>3.3771341932179299E-3</v>
      </c>
      <c r="K4957" s="1">
        <v>1.4738388288934301</v>
      </c>
      <c r="L4957" s="1">
        <v>1.4738388288934301</v>
      </c>
      <c r="M4957" s="1">
        <v>75.422040486087695</v>
      </c>
      <c r="N4957" s="1">
        <v>51.173872615851202</v>
      </c>
      <c r="O4957" s="1">
        <v>4.1639788647153897E-8</v>
      </c>
      <c r="P4957" s="1">
        <v>1.3520868799129399E-7</v>
      </c>
      <c r="Q4957" s="1">
        <v>1.8016728009302401</v>
      </c>
      <c r="R4957" s="1">
        <v>1.8016728009302401</v>
      </c>
      <c r="S4957" s="1">
        <v>75.422040486087695</v>
      </c>
      <c r="T4957" s="1">
        <v>41.862229616357297</v>
      </c>
    </row>
    <row r="4958" spans="1:20" x14ac:dyDescent="0.2">
      <c r="A4958" t="s">
        <v>9930</v>
      </c>
      <c r="B4958" t="s">
        <v>9931</v>
      </c>
      <c r="C4958" s="1">
        <v>5.5681111892432703E-2</v>
      </c>
      <c r="D4958" s="1">
        <v>0.125883729261308</v>
      </c>
      <c r="E4958" s="1">
        <v>1.2058176909693401</v>
      </c>
      <c r="F4958" s="1">
        <v>1.2058176909693401</v>
      </c>
      <c r="G4958" s="1">
        <v>132.50642766993499</v>
      </c>
      <c r="H4958" s="1">
        <v>109.889271539394</v>
      </c>
      <c r="I4958" s="1">
        <v>9.2395933641824593E-3</v>
      </c>
      <c r="J4958" s="1">
        <v>1.9715705695625599E-2</v>
      </c>
      <c r="K4958" s="1">
        <v>0.74597789667752901</v>
      </c>
      <c r="L4958" s="1">
        <v>-1.34052229222051</v>
      </c>
      <c r="M4958" s="1">
        <v>98.8468662094716</v>
      </c>
      <c r="N4958" s="1">
        <v>132.50642766993499</v>
      </c>
      <c r="O4958" s="1">
        <v>0.29705294098594198</v>
      </c>
      <c r="P4958" s="1">
        <v>0.34953002191530802</v>
      </c>
      <c r="Q4958" s="1">
        <v>0.89951334488586299</v>
      </c>
      <c r="R4958" s="1">
        <v>-1.1117122449438299</v>
      </c>
      <c r="S4958" s="1">
        <v>98.8468662094716</v>
      </c>
      <c r="T4958" s="1">
        <v>109.889271539394</v>
      </c>
    </row>
    <row r="4959" spans="1:20" x14ac:dyDescent="0.2">
      <c r="A4959" t="s">
        <v>9932</v>
      </c>
      <c r="B4959" t="s">
        <v>9933</v>
      </c>
      <c r="C4959" s="1">
        <v>5.5681285545326503E-2</v>
      </c>
      <c r="D4959" s="1">
        <v>0.125883729261308</v>
      </c>
      <c r="E4959" s="1">
        <v>1.08613217531082</v>
      </c>
      <c r="F4959" s="1">
        <v>1.08613217531082</v>
      </c>
      <c r="G4959" s="1">
        <v>637.86283612192096</v>
      </c>
      <c r="H4959" s="1">
        <v>587.27920102300902</v>
      </c>
      <c r="I4959" s="1">
        <v>7.905759002017E-13</v>
      </c>
      <c r="J4959" s="1">
        <v>7.5098010723396994E-11</v>
      </c>
      <c r="K4959" s="1">
        <v>1.42453058360109</v>
      </c>
      <c r="L4959" s="1">
        <v>1.42453058360109</v>
      </c>
      <c r="M4959" s="1">
        <v>908.65511819821097</v>
      </c>
      <c r="N4959" s="1">
        <v>637.86283612192096</v>
      </c>
      <c r="O4959" s="1">
        <v>9.82528948923528E-23</v>
      </c>
      <c r="P4959" s="1">
        <v>2.92126445317873E-21</v>
      </c>
      <c r="Q4959" s="1">
        <v>1.5472285015634499</v>
      </c>
      <c r="R4959" s="1">
        <v>1.5472285015634499</v>
      </c>
      <c r="S4959" s="1">
        <v>908.65511819821097</v>
      </c>
      <c r="T4959" s="1">
        <v>587.27920102300902</v>
      </c>
    </row>
    <row r="4960" spans="1:20" x14ac:dyDescent="0.2">
      <c r="A4960" t="s">
        <v>9934</v>
      </c>
      <c r="B4960" t="s">
        <v>9935</v>
      </c>
      <c r="C4960" s="1">
        <v>5.5704278700101001E-2</v>
      </c>
      <c r="D4960" s="1">
        <v>0.12591031658589</v>
      </c>
      <c r="E4960" s="1">
        <v>0.94469186700604302</v>
      </c>
      <c r="F4960" s="1">
        <v>-1.0585462148300699</v>
      </c>
      <c r="G4960" s="1">
        <v>1657.03372322992</v>
      </c>
      <c r="H4960" s="1">
        <v>1754.04677557081</v>
      </c>
      <c r="I4960" s="1">
        <v>0.17700808575923899</v>
      </c>
      <c r="J4960" s="1">
        <v>0.249225428121507</v>
      </c>
      <c r="K4960" s="1">
        <v>0.95492485373761005</v>
      </c>
      <c r="L4960" s="1">
        <v>-1.047202820291</v>
      </c>
      <c r="M4960" s="1">
        <v>1582.3426857936199</v>
      </c>
      <c r="N4960" s="1">
        <v>1657.03372322992</v>
      </c>
      <c r="O4960" s="1">
        <v>8.1314736812405095E-4</v>
      </c>
      <c r="P4960" s="1">
        <v>1.4966451312483501E-3</v>
      </c>
      <c r="Q4960" s="1">
        <v>0.90210974292785595</v>
      </c>
      <c r="R4960" s="1">
        <v>-1.10851258157841</v>
      </c>
      <c r="S4960" s="1">
        <v>1582.3426857936199</v>
      </c>
      <c r="T4960" s="1">
        <v>1754.04677557081</v>
      </c>
    </row>
    <row r="4961" spans="1:20" x14ac:dyDescent="0.2">
      <c r="A4961" t="s">
        <v>9936</v>
      </c>
      <c r="B4961" t="s">
        <v>9937</v>
      </c>
      <c r="C4961" s="1">
        <v>5.5751483807223903E-2</v>
      </c>
      <c r="D4961" s="1">
        <v>0.12599160927322001</v>
      </c>
      <c r="E4961" s="1">
        <v>1.15473936829385</v>
      </c>
      <c r="F4961" s="1">
        <v>1.15473936829385</v>
      </c>
      <c r="G4961" s="1">
        <v>78.701138693426103</v>
      </c>
      <c r="H4961" s="1">
        <v>68.154893523469795</v>
      </c>
      <c r="I4961" s="1">
        <v>0.26237799120706101</v>
      </c>
      <c r="J4961" s="1">
        <v>0.3458156029369</v>
      </c>
      <c r="K4961" s="1">
        <v>0.90744942815043295</v>
      </c>
      <c r="L4961" s="1">
        <v>-1.10198978475109</v>
      </c>
      <c r="M4961" s="1">
        <v>71.417303302137498</v>
      </c>
      <c r="N4961" s="1">
        <v>78.701138693426103</v>
      </c>
      <c r="O4961" s="1">
        <v>0.54872369278405697</v>
      </c>
      <c r="P4961" s="1">
        <v>0.602118832346206</v>
      </c>
      <c r="Q4961" s="1">
        <v>1.0478675794210399</v>
      </c>
      <c r="R4961" s="1">
        <v>1.0478675794210399</v>
      </c>
      <c r="S4961" s="1">
        <v>71.417303302137498</v>
      </c>
      <c r="T4961" s="1">
        <v>68.154893523469795</v>
      </c>
    </row>
    <row r="4962" spans="1:20" x14ac:dyDescent="0.2">
      <c r="A4962" t="s">
        <v>9938</v>
      </c>
      <c r="B4962" t="s">
        <v>9939</v>
      </c>
      <c r="C4962" s="1">
        <v>5.5789493061920901E-2</v>
      </c>
      <c r="D4962" s="1">
        <v>0.12605209186274299</v>
      </c>
      <c r="E4962" s="1">
        <v>0.90260080787425601</v>
      </c>
      <c r="F4962" s="1">
        <v>-1.1079094891961501</v>
      </c>
      <c r="G4962" s="1">
        <v>144.934655275344</v>
      </c>
      <c r="H4962" s="1">
        <v>160.57447989292601</v>
      </c>
      <c r="I4962" s="1">
        <v>2.9689596155817198E-10</v>
      </c>
      <c r="J4962" s="1">
        <v>8.1168459344037897E-9</v>
      </c>
      <c r="K4962" s="1">
        <v>0.67383352041654798</v>
      </c>
      <c r="L4962" s="1">
        <v>-1.4840460880928299</v>
      </c>
      <c r="M4962" s="1">
        <v>97.661828994543797</v>
      </c>
      <c r="N4962" s="1">
        <v>144.934655275344</v>
      </c>
      <c r="O4962" s="1">
        <v>1.0129637196896599E-18</v>
      </c>
      <c r="P4962" s="1">
        <v>1.4920250110382899E-17</v>
      </c>
      <c r="Q4962" s="1">
        <v>0.60820267990072996</v>
      </c>
      <c r="R4962" s="1">
        <v>-1.64418874340247</v>
      </c>
      <c r="S4962" s="1">
        <v>97.661828994543797</v>
      </c>
      <c r="T4962" s="1">
        <v>160.57447989292601</v>
      </c>
    </row>
    <row r="4963" spans="1:20" x14ac:dyDescent="0.2">
      <c r="A4963" t="s">
        <v>9940</v>
      </c>
      <c r="B4963" t="s">
        <v>9941</v>
      </c>
      <c r="C4963" s="1">
        <v>5.5841463561751903E-2</v>
      </c>
      <c r="D4963" s="1">
        <v>0.12614408808215999</v>
      </c>
      <c r="E4963" s="1">
        <v>1.12959659183353</v>
      </c>
      <c r="F4963" s="1">
        <v>1.12959659183353</v>
      </c>
      <c r="G4963" s="1">
        <v>303.55822893968298</v>
      </c>
      <c r="H4963" s="1">
        <v>268.73153755444099</v>
      </c>
      <c r="I4963" s="1">
        <v>2.9139661378792499E-5</v>
      </c>
      <c r="J4963" s="1">
        <v>1.3007824149537399E-4</v>
      </c>
      <c r="K4963" s="1">
        <v>1.3563682468731699</v>
      </c>
      <c r="L4963" s="1">
        <v>1.3563682468731699</v>
      </c>
      <c r="M4963" s="1">
        <v>411.73674281084402</v>
      </c>
      <c r="N4963" s="1">
        <v>303.55822893968298</v>
      </c>
      <c r="O4963" s="1">
        <v>8.1911065673086305E-11</v>
      </c>
      <c r="P4963" s="1">
        <v>3.8208120479801302E-10</v>
      </c>
      <c r="Q4963" s="1">
        <v>1.53214894893917</v>
      </c>
      <c r="R4963" s="1">
        <v>1.53214894893917</v>
      </c>
      <c r="S4963" s="1">
        <v>411.73674281084402</v>
      </c>
      <c r="T4963" s="1">
        <v>268.73153755444099</v>
      </c>
    </row>
    <row r="4964" spans="1:20" x14ac:dyDescent="0.2">
      <c r="A4964" t="s">
        <v>9942</v>
      </c>
      <c r="B4964" t="s">
        <v>9943</v>
      </c>
      <c r="C4964" s="1">
        <v>5.58703766663039E-2</v>
      </c>
      <c r="D4964" s="1">
        <v>0.126169353094646</v>
      </c>
      <c r="E4964" s="1">
        <v>0.92005280355636399</v>
      </c>
      <c r="F4964" s="1">
        <v>-1.08689413926527</v>
      </c>
      <c r="G4964" s="1">
        <v>712.534945436881</v>
      </c>
      <c r="H4964" s="1">
        <v>774.45005621705002</v>
      </c>
      <c r="I4964" s="1">
        <v>0.59632284019100801</v>
      </c>
      <c r="J4964" s="1">
        <v>0.67218249353389004</v>
      </c>
      <c r="K4964" s="1">
        <v>0.97382337127395302</v>
      </c>
      <c r="L4964" s="1">
        <v>-1.02688026340115</v>
      </c>
      <c r="M4964" s="1">
        <v>693.88318271584603</v>
      </c>
      <c r="N4964" s="1">
        <v>712.534945436881</v>
      </c>
      <c r="O4964" s="1">
        <v>1.48174339983182E-2</v>
      </c>
      <c r="P4964" s="1">
        <v>2.2535769021322798E-2</v>
      </c>
      <c r="Q4964" s="1">
        <v>0.89596892290931096</v>
      </c>
      <c r="R4964" s="1">
        <v>-1.1161101400179001</v>
      </c>
      <c r="S4964" s="1">
        <v>693.88318271584603</v>
      </c>
      <c r="T4964" s="1">
        <v>774.45005621705002</v>
      </c>
    </row>
    <row r="4965" spans="1:20" x14ac:dyDescent="0.2">
      <c r="A4965" t="s">
        <v>9944</v>
      </c>
      <c r="B4965" t="s">
        <v>9945</v>
      </c>
      <c r="C4965" s="1">
        <v>5.5875160028711401E-2</v>
      </c>
      <c r="D4965" s="1">
        <v>0.126169353094646</v>
      </c>
      <c r="E4965" s="1">
        <v>0.91134471711298803</v>
      </c>
      <c r="F4965" s="1">
        <v>-1.0972796365878501</v>
      </c>
      <c r="G4965" s="1">
        <v>145.62108237203</v>
      </c>
      <c r="H4965" s="1">
        <v>159.78704834471</v>
      </c>
      <c r="I4965" s="1">
        <v>7.7304367645861599E-2</v>
      </c>
      <c r="J4965" s="1">
        <v>0.12301155934232701</v>
      </c>
      <c r="K4965" s="1">
        <v>0.90521889062457395</v>
      </c>
      <c r="L4965" s="1">
        <v>-1.10470518275422</v>
      </c>
      <c r="M4965" s="1">
        <v>131.818954636358</v>
      </c>
      <c r="N4965" s="1">
        <v>145.62108237203</v>
      </c>
      <c r="O4965" s="1">
        <v>1.3237491779116199E-4</v>
      </c>
      <c r="P4965" s="1">
        <v>2.7240507683516402E-4</v>
      </c>
      <c r="Q4965" s="1">
        <v>0.82496645380158595</v>
      </c>
      <c r="R4965" s="1">
        <v>-1.2121705014692701</v>
      </c>
      <c r="S4965" s="1">
        <v>131.818954636358</v>
      </c>
      <c r="T4965" s="1">
        <v>159.78704834471</v>
      </c>
    </row>
    <row r="4966" spans="1:20" x14ac:dyDescent="0.2">
      <c r="A4966" t="s">
        <v>9946</v>
      </c>
      <c r="B4966" t="s">
        <v>9947</v>
      </c>
      <c r="C4966" s="1">
        <v>5.5898191322349501E-2</v>
      </c>
      <c r="D4966" s="1">
        <v>0.12619593686449401</v>
      </c>
      <c r="E4966" s="1">
        <v>0.91033823579969897</v>
      </c>
      <c r="F4966" s="1">
        <v>-1.0984928026466201</v>
      </c>
      <c r="G4966" s="1">
        <v>101.11115935237</v>
      </c>
      <c r="H4966" s="1">
        <v>111.069880815834</v>
      </c>
      <c r="I4966" s="1">
        <v>0.22199495955624299</v>
      </c>
      <c r="J4966" s="1">
        <v>0.30128847338248399</v>
      </c>
      <c r="K4966" s="1">
        <v>0.93259105425099098</v>
      </c>
      <c r="L4966" s="1">
        <v>-1.0722813557365101</v>
      </c>
      <c r="M4966" s="1">
        <v>94.295362696966706</v>
      </c>
      <c r="N4966" s="1">
        <v>101.11115935237</v>
      </c>
      <c r="O4966" s="1">
        <v>1.2876349488590501E-3</v>
      </c>
      <c r="P4966" s="1">
        <v>2.3056070513995299E-3</v>
      </c>
      <c r="Q4966" s="1">
        <v>0.84897329504942898</v>
      </c>
      <c r="R4966" s="1">
        <v>-1.17789335168873</v>
      </c>
      <c r="S4966" s="1">
        <v>94.295362696966706</v>
      </c>
      <c r="T4966" s="1">
        <v>111.069880815834</v>
      </c>
    </row>
    <row r="4967" spans="1:20" x14ac:dyDescent="0.2">
      <c r="A4967" t="s">
        <v>9948</v>
      </c>
      <c r="B4967" t="s">
        <v>9949</v>
      </c>
      <c r="C4967" s="1">
        <v>5.6054926668960697E-2</v>
      </c>
      <c r="D4967" s="1">
        <v>0.12652429984542499</v>
      </c>
      <c r="E4967" s="1">
        <v>1.08865056221972</v>
      </c>
      <c r="F4967" s="1">
        <v>1.08865056221972</v>
      </c>
      <c r="G4967" s="1">
        <v>349.83311904313501</v>
      </c>
      <c r="H4967" s="1">
        <v>321.34564678847499</v>
      </c>
      <c r="I4967" s="1">
        <v>6.3381558606634594E-2</v>
      </c>
      <c r="J4967" s="1">
        <v>0.103533064765632</v>
      </c>
      <c r="K4967" s="1">
        <v>1.0995803970901199</v>
      </c>
      <c r="L4967" s="1">
        <v>1.0995803970901199</v>
      </c>
      <c r="M4967" s="1">
        <v>384.66963995272602</v>
      </c>
      <c r="N4967" s="1">
        <v>349.83311904313501</v>
      </c>
      <c r="O4967" s="1">
        <v>8.6490043471133804E-5</v>
      </c>
      <c r="P4967" s="1">
        <v>1.8229915330348601E-4</v>
      </c>
      <c r="Q4967" s="1">
        <v>1.19705881749795</v>
      </c>
      <c r="R4967" s="1">
        <v>1.19705881749795</v>
      </c>
      <c r="S4967" s="1">
        <v>384.66963995272602</v>
      </c>
      <c r="T4967" s="1">
        <v>321.34564678847499</v>
      </c>
    </row>
    <row r="4968" spans="1:20" x14ac:dyDescent="0.2">
      <c r="A4968" t="s">
        <v>9950</v>
      </c>
      <c r="B4968" t="s">
        <v>9951</v>
      </c>
      <c r="C4968" s="1">
        <v>5.6099826156716798E-2</v>
      </c>
      <c r="D4968" s="1">
        <v>0.12659793227432201</v>
      </c>
      <c r="E4968" s="1">
        <v>1.22511509905632</v>
      </c>
      <c r="F4968" s="1">
        <v>1.22511509905632</v>
      </c>
      <c r="G4968" s="1">
        <v>180.24979379369501</v>
      </c>
      <c r="H4968" s="1">
        <v>147.12886481648701</v>
      </c>
      <c r="I4968" s="1">
        <v>2.2778905508536999E-14</v>
      </c>
      <c r="J4968" s="1">
        <v>6.3832187961297698E-12</v>
      </c>
      <c r="K4968" s="1">
        <v>2.5252689148502698</v>
      </c>
      <c r="L4968" s="1">
        <v>2.5252689148502698</v>
      </c>
      <c r="M4968" s="1">
        <v>455.17920117539001</v>
      </c>
      <c r="N4968" s="1">
        <v>180.24979379369501</v>
      </c>
      <c r="O4968" s="1">
        <v>5.52004778434435E-25</v>
      </c>
      <c r="P4968" s="1">
        <v>2.5567857692031301E-23</v>
      </c>
      <c r="Q4968" s="1">
        <v>3.09374507676065</v>
      </c>
      <c r="R4968" s="1">
        <v>3.09374507676065</v>
      </c>
      <c r="S4968" s="1">
        <v>455.17920117539001</v>
      </c>
      <c r="T4968" s="1">
        <v>147.12886481648701</v>
      </c>
    </row>
    <row r="4969" spans="1:20" x14ac:dyDescent="0.2">
      <c r="A4969" t="s">
        <v>9952</v>
      </c>
      <c r="B4969" t="s">
        <v>9953</v>
      </c>
      <c r="C4969" s="1">
        <v>5.61101371700269E-2</v>
      </c>
      <c r="D4969" s="1">
        <v>0.12659793227432201</v>
      </c>
      <c r="E4969" s="1">
        <v>0.90815734872596798</v>
      </c>
      <c r="F4969" s="1">
        <v>-1.10113076924706</v>
      </c>
      <c r="G4969" s="1">
        <v>6410.9347119434196</v>
      </c>
      <c r="H4969" s="1">
        <v>7059.2774709549603</v>
      </c>
      <c r="I4969" s="1">
        <v>6.8669055360730799E-2</v>
      </c>
      <c r="J4969" s="1">
        <v>0.111005399702687</v>
      </c>
      <c r="K4969" s="1">
        <v>1.1108509770434201</v>
      </c>
      <c r="L4969" s="1">
        <v>1.1108509770434201</v>
      </c>
      <c r="M4969" s="1">
        <v>7121.5930885239404</v>
      </c>
      <c r="N4969" s="1">
        <v>6410.9347119434196</v>
      </c>
      <c r="O4969" s="1">
        <v>0.866282760654005</v>
      </c>
      <c r="P4969" s="1">
        <v>0.88653003416148501</v>
      </c>
      <c r="Q4969" s="1">
        <v>1.0088274781413999</v>
      </c>
      <c r="R4969" s="1">
        <v>1.0088274781413999</v>
      </c>
      <c r="S4969" s="1">
        <v>7121.5930885239404</v>
      </c>
      <c r="T4969" s="1">
        <v>7059.2774709549603</v>
      </c>
    </row>
    <row r="4970" spans="1:20" x14ac:dyDescent="0.2">
      <c r="A4970" t="s">
        <v>9954</v>
      </c>
      <c r="B4970" t="s">
        <v>9955</v>
      </c>
      <c r="C4970" s="1">
        <v>5.6143623674541301E-2</v>
      </c>
      <c r="D4970" s="1">
        <v>0.12664799311087399</v>
      </c>
      <c r="E4970" s="1">
        <v>1.09335859621569</v>
      </c>
      <c r="F4970" s="1">
        <v>1.09335859621569</v>
      </c>
      <c r="G4970" s="1">
        <v>1361.2231418715401</v>
      </c>
      <c r="H4970" s="1">
        <v>1244.9923991844701</v>
      </c>
      <c r="I4970" s="1">
        <v>2.33116172236458E-2</v>
      </c>
      <c r="J4970" s="1">
        <v>4.3834913178971098E-2</v>
      </c>
      <c r="K4970" s="1">
        <v>1.1291045865506</v>
      </c>
      <c r="L4970" s="1">
        <v>1.1291045865506</v>
      </c>
      <c r="M4970" s="1">
        <v>1536.96329280598</v>
      </c>
      <c r="N4970" s="1">
        <v>1361.2231418715401</v>
      </c>
      <c r="O4970" s="1">
        <v>1.2995700776286201E-5</v>
      </c>
      <c r="P4970" s="1">
        <v>3.0366647905230799E-5</v>
      </c>
      <c r="Q4970" s="1">
        <v>1.2345162057316701</v>
      </c>
      <c r="R4970" s="1">
        <v>1.2345162057316701</v>
      </c>
      <c r="S4970" s="1">
        <v>1536.96329280598</v>
      </c>
      <c r="T4970" s="1">
        <v>1244.9923991844701</v>
      </c>
    </row>
    <row r="4971" spans="1:20" x14ac:dyDescent="0.2">
      <c r="A4971" t="s">
        <v>9956</v>
      </c>
      <c r="B4971" t="s">
        <v>9957</v>
      </c>
      <c r="C4971" s="1">
        <v>5.6213593503920203E-2</v>
      </c>
      <c r="D4971" s="1">
        <v>0.12678031581196</v>
      </c>
      <c r="E4971" s="1">
        <v>0.87718232978629895</v>
      </c>
      <c r="F4971" s="1">
        <v>-1.14001384437785</v>
      </c>
      <c r="G4971" s="1">
        <v>855.77206960565002</v>
      </c>
      <c r="H4971" s="1">
        <v>975.59200698232803</v>
      </c>
      <c r="I4971" s="1">
        <v>0.24553374498955699</v>
      </c>
      <c r="J4971" s="1">
        <v>0.32732965599285702</v>
      </c>
      <c r="K4971" s="1">
        <v>0.91265109279673495</v>
      </c>
      <c r="L4971" s="1">
        <v>-1.09570898220873</v>
      </c>
      <c r="M4971" s="1">
        <v>781.02131451052105</v>
      </c>
      <c r="N4971" s="1">
        <v>855.77206960565002</v>
      </c>
      <c r="O4971" s="1">
        <v>1.7459401433324801E-3</v>
      </c>
      <c r="P4971" s="1">
        <v>3.0621566369290801E-3</v>
      </c>
      <c r="Q4971" s="1">
        <v>0.80056141186145202</v>
      </c>
      <c r="R4971" s="1">
        <v>-1.2491234091271199</v>
      </c>
      <c r="S4971" s="1">
        <v>781.02131451052105</v>
      </c>
      <c r="T4971" s="1">
        <v>975.59200698232803</v>
      </c>
    </row>
    <row r="4972" spans="1:20" x14ac:dyDescent="0.2">
      <c r="A4972" t="s">
        <v>9958</v>
      </c>
      <c r="B4972" t="s">
        <v>9959</v>
      </c>
      <c r="C4972" s="1">
        <v>5.6289461600778599E-2</v>
      </c>
      <c r="D4972" s="1">
        <v>0.12692588515049799</v>
      </c>
      <c r="E4972" s="1">
        <v>1.1193302615092899</v>
      </c>
      <c r="F4972" s="1">
        <v>1.1193302615092899</v>
      </c>
      <c r="G4972" s="1">
        <v>616.69187238602797</v>
      </c>
      <c r="H4972" s="1">
        <v>550.94719904604995</v>
      </c>
      <c r="I4972" s="1">
        <v>5.5169637901565701E-3</v>
      </c>
      <c r="J4972" s="1">
        <v>1.26980794915534E-2</v>
      </c>
      <c r="K4972" s="1">
        <v>1.20644600993065</v>
      </c>
      <c r="L4972" s="1">
        <v>1.20644600993065</v>
      </c>
      <c r="M4972" s="1">
        <v>744.00544879679103</v>
      </c>
      <c r="N4972" s="1">
        <v>616.69187238602797</v>
      </c>
      <c r="O4972" s="1">
        <v>8.5139670278385002E-7</v>
      </c>
      <c r="P4972" s="1">
        <v>2.3270679447705801E-6</v>
      </c>
      <c r="Q4972" s="1">
        <v>1.3504115277925199</v>
      </c>
      <c r="R4972" s="1">
        <v>1.3504115277925199</v>
      </c>
      <c r="S4972" s="1">
        <v>744.00544879679103</v>
      </c>
      <c r="T4972" s="1">
        <v>550.94719904604995</v>
      </c>
    </row>
    <row r="4973" spans="1:20" x14ac:dyDescent="0.2">
      <c r="A4973" t="s">
        <v>9960</v>
      </c>
      <c r="B4973" t="s">
        <v>9961</v>
      </c>
      <c r="C4973" s="1">
        <v>5.6340613609729702E-2</v>
      </c>
      <c r="D4973" s="1">
        <v>0.12701567537237701</v>
      </c>
      <c r="E4973" s="1">
        <v>1.07366184119763</v>
      </c>
      <c r="F4973" s="1">
        <v>1.07366184119763</v>
      </c>
      <c r="G4973" s="1">
        <v>627.73162995599296</v>
      </c>
      <c r="H4973" s="1">
        <v>584.66418929052804</v>
      </c>
      <c r="I4973" s="1">
        <v>5.4216553125410099E-6</v>
      </c>
      <c r="J4973" s="1">
        <v>3.0384210525885102E-5</v>
      </c>
      <c r="K4973" s="1">
        <v>1.21442560527946</v>
      </c>
      <c r="L4973" s="1">
        <v>1.21442560527946</v>
      </c>
      <c r="M4973" s="1">
        <v>762.33336466237495</v>
      </c>
      <c r="N4973" s="1">
        <v>627.73162995599296</v>
      </c>
      <c r="O4973" s="1">
        <v>4.6140448344383598E-12</v>
      </c>
      <c r="P4973" s="1">
        <v>2.57692219976181E-11</v>
      </c>
      <c r="Q4973" s="1">
        <v>1.30388243136191</v>
      </c>
      <c r="R4973" s="1">
        <v>1.30388243136191</v>
      </c>
      <c r="S4973" s="1">
        <v>762.33336466237495</v>
      </c>
      <c r="T4973" s="1">
        <v>584.66418929052804</v>
      </c>
    </row>
    <row r="4974" spans="1:20" x14ac:dyDescent="0.2">
      <c r="A4974" t="s">
        <v>9962</v>
      </c>
      <c r="B4974" t="s">
        <v>9963</v>
      </c>
      <c r="C4974" s="1">
        <v>5.6369864431060998E-2</v>
      </c>
      <c r="D4974" s="1">
        <v>0.127056064831643</v>
      </c>
      <c r="E4974" s="1">
        <v>1.08914444402412</v>
      </c>
      <c r="F4974" s="1">
        <v>1.08914444402412</v>
      </c>
      <c r="G4974" s="1">
        <v>656.659952552665</v>
      </c>
      <c r="H4974" s="1">
        <v>602.91355857857195</v>
      </c>
      <c r="I4974" s="1">
        <v>2.24628167191945E-10</v>
      </c>
      <c r="J4974" s="1">
        <v>6.52294592242103E-9</v>
      </c>
      <c r="K4974" s="1">
        <v>1.3840121150692899</v>
      </c>
      <c r="L4974" s="1">
        <v>1.3840121150692899</v>
      </c>
      <c r="M4974" s="1">
        <v>908.82532981371696</v>
      </c>
      <c r="N4974" s="1">
        <v>656.659952552665</v>
      </c>
      <c r="O4974" s="1">
        <v>5.6930751720063299E-19</v>
      </c>
      <c r="P4974" s="1">
        <v>8.7656153300850201E-18</v>
      </c>
      <c r="Q4974" s="1">
        <v>1.5073891055898001</v>
      </c>
      <c r="R4974" s="1">
        <v>1.5073891055898001</v>
      </c>
      <c r="S4974" s="1">
        <v>908.82532981371696</v>
      </c>
      <c r="T4974" s="1">
        <v>602.91355857857195</v>
      </c>
    </row>
    <row r="4975" spans="1:20" x14ac:dyDescent="0.2">
      <c r="A4975" t="s">
        <v>9964</v>
      </c>
      <c r="B4975" t="s">
        <v>9965</v>
      </c>
      <c r="C4975" s="1">
        <v>5.6415482141784302E-2</v>
      </c>
      <c r="D4975" s="1">
        <v>0.12710728316806999</v>
      </c>
      <c r="E4975" s="1">
        <v>0.901304641254559</v>
      </c>
      <c r="F4975" s="1">
        <v>-1.1095027743428201</v>
      </c>
      <c r="G4975" s="1">
        <v>2605.60767280554</v>
      </c>
      <c r="H4975" s="1">
        <v>2890.9289418266999</v>
      </c>
      <c r="I4975" s="1">
        <v>5.1116007957118702E-2</v>
      </c>
      <c r="J4975" s="1">
        <v>8.6122305385446393E-2</v>
      </c>
      <c r="K4975" s="1">
        <v>1.1293657309534899</v>
      </c>
      <c r="L4975" s="1">
        <v>1.1293657309534899</v>
      </c>
      <c r="M4975" s="1">
        <v>2942.6840139760702</v>
      </c>
      <c r="N4975" s="1">
        <v>2605.60767280554</v>
      </c>
      <c r="O4975" s="1">
        <v>0.75287098979677902</v>
      </c>
      <c r="P4975" s="1">
        <v>0.78824312765104598</v>
      </c>
      <c r="Q4975" s="1">
        <v>1.0179025749822299</v>
      </c>
      <c r="R4975" s="1">
        <v>1.0179025749822299</v>
      </c>
      <c r="S4975" s="1">
        <v>2942.6840139760702</v>
      </c>
      <c r="T4975" s="1">
        <v>2890.9289418266999</v>
      </c>
    </row>
    <row r="4976" spans="1:20" x14ac:dyDescent="0.2">
      <c r="A4976" t="s">
        <v>9966</v>
      </c>
      <c r="B4976" t="s">
        <v>9967</v>
      </c>
      <c r="C4976" s="1">
        <v>5.6415907360399802E-2</v>
      </c>
      <c r="D4976" s="1">
        <v>0.12710728316806999</v>
      </c>
      <c r="E4976" s="1">
        <v>0.90194647147946405</v>
      </c>
      <c r="F4976" s="1">
        <v>-1.10871324587555</v>
      </c>
      <c r="G4976" s="1">
        <v>1002.67510946837</v>
      </c>
      <c r="H4976" s="1">
        <v>1111.6791751773101</v>
      </c>
      <c r="I4976" s="1">
        <v>3.9939278232008902E-8</v>
      </c>
      <c r="J4976" s="1">
        <v>4.6681894650947601E-7</v>
      </c>
      <c r="K4976" s="1">
        <v>1.4051064172816401</v>
      </c>
      <c r="L4976" s="1">
        <v>1.4051064172816401</v>
      </c>
      <c r="M4976" s="1">
        <v>1408.86523076259</v>
      </c>
      <c r="N4976" s="1">
        <v>1002.67510946837</v>
      </c>
      <c r="O4976" s="1">
        <v>2.2386613370986301E-5</v>
      </c>
      <c r="P4976" s="1">
        <v>5.0981623176632603E-5</v>
      </c>
      <c r="Q4976" s="1">
        <v>1.26733077512033</v>
      </c>
      <c r="R4976" s="1">
        <v>1.26733077512033</v>
      </c>
      <c r="S4976" s="1">
        <v>1408.86523076259</v>
      </c>
      <c r="T4976" s="1">
        <v>1111.6791751773101</v>
      </c>
    </row>
    <row r="4977" spans="1:20" x14ac:dyDescent="0.2">
      <c r="A4977" t="s">
        <v>9968</v>
      </c>
      <c r="B4977" t="s">
        <v>9969</v>
      </c>
      <c r="C4977" s="1">
        <v>5.6426607283818403E-2</v>
      </c>
      <c r="D4977" s="1">
        <v>0.12710728316806999</v>
      </c>
      <c r="E4977" s="1">
        <v>1.1364784656685001</v>
      </c>
      <c r="F4977" s="1">
        <v>1.1364784656685001</v>
      </c>
      <c r="G4977" s="1">
        <v>173.764071113847</v>
      </c>
      <c r="H4977" s="1">
        <v>152.896932377539</v>
      </c>
      <c r="I4977" s="1">
        <v>1.8223993578070699E-6</v>
      </c>
      <c r="J4977" s="1">
        <v>1.20081589226816E-5</v>
      </c>
      <c r="K4977" s="1">
        <v>1.4418459557357099</v>
      </c>
      <c r="L4977" s="1">
        <v>1.4418459557357099</v>
      </c>
      <c r="M4977" s="1">
        <v>250.54102318767201</v>
      </c>
      <c r="N4977" s="1">
        <v>173.764071113847</v>
      </c>
      <c r="O4977" s="1">
        <v>7.432391100484E-13</v>
      </c>
      <c r="P4977" s="1">
        <v>4.70676112120481E-12</v>
      </c>
      <c r="Q4977" s="1">
        <v>1.63862687950486</v>
      </c>
      <c r="R4977" s="1">
        <v>1.63862687950486</v>
      </c>
      <c r="S4977" s="1">
        <v>250.54102318767201</v>
      </c>
      <c r="T4977" s="1">
        <v>152.896932377539</v>
      </c>
    </row>
    <row r="4978" spans="1:20" x14ac:dyDescent="0.2">
      <c r="A4978" t="s">
        <v>9970</v>
      </c>
      <c r="B4978" t="s">
        <v>9971</v>
      </c>
      <c r="C4978" s="1">
        <v>5.6500305781453597E-2</v>
      </c>
      <c r="D4978" s="1">
        <v>0.12721651848885199</v>
      </c>
      <c r="E4978" s="1">
        <v>1.1138405820027399</v>
      </c>
      <c r="F4978" s="1">
        <v>1.1138405820027399</v>
      </c>
      <c r="G4978" s="1">
        <v>1042.7183951753</v>
      </c>
      <c r="H4978" s="1">
        <v>936.14688854345502</v>
      </c>
      <c r="I4978" s="1">
        <v>2.9016136675610198E-7</v>
      </c>
      <c r="J4978" s="1">
        <v>2.4827624121901799E-6</v>
      </c>
      <c r="K4978" s="1">
        <v>1.3935439579034301</v>
      </c>
      <c r="L4978" s="1">
        <v>1.3935439579034301</v>
      </c>
      <c r="M4978" s="1">
        <v>1453.0739193913</v>
      </c>
      <c r="N4978" s="1">
        <v>1042.7183951753</v>
      </c>
      <c r="O4978" s="1">
        <v>5.24182832332727E-14</v>
      </c>
      <c r="P4978" s="1">
        <v>3.8477834758464499E-13</v>
      </c>
      <c r="Q4978" s="1">
        <v>1.5521858131175601</v>
      </c>
      <c r="R4978" s="1">
        <v>1.5521858131175601</v>
      </c>
      <c r="S4978" s="1">
        <v>1453.0739193913</v>
      </c>
      <c r="T4978" s="1">
        <v>936.14688854345502</v>
      </c>
    </row>
    <row r="4979" spans="1:20" x14ac:dyDescent="0.2">
      <c r="A4979" t="s">
        <v>9972</v>
      </c>
      <c r="B4979" t="s">
        <v>9973</v>
      </c>
      <c r="C4979" s="1">
        <v>5.6505161224431499E-2</v>
      </c>
      <c r="D4979" s="1">
        <v>0.12721651848885199</v>
      </c>
      <c r="E4979" s="1">
        <v>1.16798087101987</v>
      </c>
      <c r="F4979" s="1">
        <v>1.16798087101987</v>
      </c>
      <c r="G4979" s="1">
        <v>44.762547955371701</v>
      </c>
      <c r="H4979" s="1">
        <v>38.324726942047697</v>
      </c>
      <c r="I4979" s="1">
        <v>0.13450407747248799</v>
      </c>
      <c r="J4979" s="1">
        <v>0.197130779862595</v>
      </c>
      <c r="K4979" s="1">
        <v>0.86820304431563</v>
      </c>
      <c r="L4979" s="1">
        <v>-1.1518043003273</v>
      </c>
      <c r="M4979" s="1">
        <v>38.862980406178103</v>
      </c>
      <c r="N4979" s="1">
        <v>44.762547955371701</v>
      </c>
      <c r="O4979" s="1">
        <v>0.868804552515555</v>
      </c>
      <c r="P4979" s="1">
        <v>0.88878618500929596</v>
      </c>
      <c r="Q4979" s="1">
        <v>1.01404454792187</v>
      </c>
      <c r="R4979" s="1">
        <v>1.01404454792187</v>
      </c>
      <c r="S4979" s="1">
        <v>38.862980406178103</v>
      </c>
      <c r="T4979" s="1">
        <v>38.324726942047697</v>
      </c>
    </row>
    <row r="4980" spans="1:20" x14ac:dyDescent="0.2">
      <c r="A4980" t="s">
        <v>9974</v>
      </c>
      <c r="B4980" t="s">
        <v>9975</v>
      </c>
      <c r="C4980" s="1">
        <v>5.6509148501739201E-2</v>
      </c>
      <c r="D4980" s="1">
        <v>0.12721651848885199</v>
      </c>
      <c r="E4980" s="1">
        <v>1.12779900016698</v>
      </c>
      <c r="F4980" s="1">
        <v>1.12779900016698</v>
      </c>
      <c r="G4980" s="1">
        <v>54.2875745865542</v>
      </c>
      <c r="H4980" s="1">
        <v>48.135859828317301</v>
      </c>
      <c r="I4980" s="1">
        <v>3.4149233896201398E-3</v>
      </c>
      <c r="J4980" s="1">
        <v>8.3104377495119702E-3</v>
      </c>
      <c r="K4980" s="1">
        <v>1.2352226415260801</v>
      </c>
      <c r="L4980" s="1">
        <v>1.2352226415260801</v>
      </c>
      <c r="M4980" s="1">
        <v>67.057241282847997</v>
      </c>
      <c r="N4980" s="1">
        <v>54.2875745865542</v>
      </c>
      <c r="O4980" s="1">
        <v>2.27148672551234E-7</v>
      </c>
      <c r="P4980" s="1">
        <v>6.7144237094588201E-7</v>
      </c>
      <c r="Q4980" s="1">
        <v>1.39308286009673</v>
      </c>
      <c r="R4980" s="1">
        <v>1.39308286009673</v>
      </c>
      <c r="S4980" s="1">
        <v>67.057241282847997</v>
      </c>
      <c r="T4980" s="1">
        <v>48.135859828317301</v>
      </c>
    </row>
    <row r="4981" spans="1:20" x14ac:dyDescent="0.2">
      <c r="A4981" t="s">
        <v>9976</v>
      </c>
      <c r="B4981" t="s">
        <v>9977</v>
      </c>
      <c r="C4981" s="1">
        <v>5.6592149004154303E-2</v>
      </c>
      <c r="D4981" s="1">
        <v>0.12737779080071601</v>
      </c>
      <c r="E4981" s="1">
        <v>1.0992424884615599</v>
      </c>
      <c r="F4981" s="1">
        <v>1.0992424884615599</v>
      </c>
      <c r="G4981" s="1">
        <v>447.56355492774702</v>
      </c>
      <c r="H4981" s="1">
        <v>407.15634596159998</v>
      </c>
      <c r="I4981" s="1">
        <v>2.5465179046976101E-3</v>
      </c>
      <c r="J4981" s="1">
        <v>6.4418684707189299E-3</v>
      </c>
      <c r="K4981" s="1">
        <v>0.84197380111598397</v>
      </c>
      <c r="L4981" s="1">
        <v>-1.1876854109647601</v>
      </c>
      <c r="M4981" s="1">
        <v>376.83678758349799</v>
      </c>
      <c r="N4981" s="1">
        <v>447.56355492774702</v>
      </c>
      <c r="O4981" s="1">
        <v>0.132382530046079</v>
      </c>
      <c r="P4981" s="1">
        <v>0.16803032264596399</v>
      </c>
      <c r="Q4981" s="1">
        <v>0.92553337635817601</v>
      </c>
      <c r="R4981" s="1">
        <v>-1.0804580640136701</v>
      </c>
      <c r="S4981" s="1">
        <v>376.83678758349799</v>
      </c>
      <c r="T4981" s="1">
        <v>407.15634596159998</v>
      </c>
    </row>
    <row r="4982" spans="1:20" x14ac:dyDescent="0.2">
      <c r="A4982" t="s">
        <v>9978</v>
      </c>
      <c r="B4982" t="s">
        <v>9979</v>
      </c>
      <c r="C4982" s="1">
        <v>5.6644534854843102E-2</v>
      </c>
      <c r="D4982" s="1">
        <v>0.127470104635201</v>
      </c>
      <c r="E4982" s="1">
        <v>0.89152908601159897</v>
      </c>
      <c r="F4982" s="1">
        <v>-1.12166839611892</v>
      </c>
      <c r="G4982" s="1">
        <v>1375.82184493708</v>
      </c>
      <c r="H4982" s="1">
        <v>1543.2158821559501</v>
      </c>
      <c r="I4982" s="1">
        <v>0.31549430584854099</v>
      </c>
      <c r="J4982" s="1">
        <v>0.40240961245520002</v>
      </c>
      <c r="K4982" s="1">
        <v>1.07172868900497</v>
      </c>
      <c r="L4982" s="1">
        <v>1.07172868900497</v>
      </c>
      <c r="M4982" s="1">
        <v>1474.5077421788201</v>
      </c>
      <c r="N4982" s="1">
        <v>1375.82184493708</v>
      </c>
      <c r="O4982" s="1">
        <v>0.46487170766434799</v>
      </c>
      <c r="P4982" s="1">
        <v>0.52050214476172996</v>
      </c>
      <c r="Q4982" s="1">
        <v>0.95547729856101304</v>
      </c>
      <c r="R4982" s="1">
        <v>-1.0465973409373901</v>
      </c>
      <c r="S4982" s="1">
        <v>1474.5077421788201</v>
      </c>
      <c r="T4982" s="1">
        <v>1543.2158821559501</v>
      </c>
    </row>
    <row r="4983" spans="1:20" x14ac:dyDescent="0.2">
      <c r="A4983" t="s">
        <v>9980</v>
      </c>
      <c r="B4983" t="s">
        <v>9981</v>
      </c>
      <c r="C4983" s="1">
        <v>5.6730246533874797E-2</v>
      </c>
      <c r="D4983" s="1">
        <v>0.127637361179888</v>
      </c>
      <c r="E4983" s="1">
        <v>1.14474141932281</v>
      </c>
      <c r="F4983" s="1">
        <v>1.14474141932281</v>
      </c>
      <c r="G4983" s="1">
        <v>382.85109294012</v>
      </c>
      <c r="H4983" s="1">
        <v>334.44329564540402</v>
      </c>
      <c r="I4983" s="1">
        <v>0.36030870981368102</v>
      </c>
      <c r="J4983" s="1">
        <v>0.44869462596395399</v>
      </c>
      <c r="K4983" s="1">
        <v>0.92821740831991695</v>
      </c>
      <c r="L4983" s="1">
        <v>-1.07733381321732</v>
      </c>
      <c r="M4983" s="1">
        <v>355.36904926132598</v>
      </c>
      <c r="N4983" s="1">
        <v>382.85109294012</v>
      </c>
      <c r="O4983" s="1">
        <v>0.40848738419900399</v>
      </c>
      <c r="P4983" s="1">
        <v>0.46465750857384203</v>
      </c>
      <c r="Q4983" s="1">
        <v>1.06256891344028</v>
      </c>
      <c r="R4983" s="1">
        <v>1.06256891344028</v>
      </c>
      <c r="S4983" s="1">
        <v>355.36904926132598</v>
      </c>
      <c r="T4983" s="1">
        <v>334.44329564540402</v>
      </c>
    </row>
    <row r="4984" spans="1:20" x14ac:dyDescent="0.2">
      <c r="A4984" t="s">
        <v>9982</v>
      </c>
      <c r="B4984" t="s">
        <v>9983</v>
      </c>
      <c r="C4984" s="1">
        <v>5.6753331350806902E-2</v>
      </c>
      <c r="D4984" s="1">
        <v>0.12766367471627399</v>
      </c>
      <c r="E4984" s="1">
        <v>1.24070544656733</v>
      </c>
      <c r="F4984" s="1">
        <v>1.24070544656733</v>
      </c>
      <c r="G4984" s="1">
        <v>100.25173156366399</v>
      </c>
      <c r="H4984" s="1">
        <v>80.802201554794294</v>
      </c>
      <c r="I4984" s="1">
        <v>6.1863256218717901E-4</v>
      </c>
      <c r="J4984" s="1">
        <v>1.86555081774444E-3</v>
      </c>
      <c r="K4984" s="1">
        <v>1.55776715500642</v>
      </c>
      <c r="L4984" s="1">
        <v>1.55776715500642</v>
      </c>
      <c r="M4984" s="1">
        <v>156.168854662397</v>
      </c>
      <c r="N4984" s="1">
        <v>100.25173156366399</v>
      </c>
      <c r="O4984" s="1">
        <v>1.52593256613253E-8</v>
      </c>
      <c r="P4984" s="1">
        <v>5.23864567650215E-8</v>
      </c>
      <c r="Q4984" s="1">
        <v>1.93273019370017</v>
      </c>
      <c r="R4984" s="1">
        <v>1.93273019370017</v>
      </c>
      <c r="S4984" s="1">
        <v>156.168854662397</v>
      </c>
      <c r="T4984" s="1">
        <v>80.802201554794294</v>
      </c>
    </row>
    <row r="4985" spans="1:20" x14ac:dyDescent="0.2">
      <c r="A4985" t="s">
        <v>9984</v>
      </c>
      <c r="B4985" t="s">
        <v>9985</v>
      </c>
      <c r="C4985" s="1">
        <v>5.6921405650794503E-2</v>
      </c>
      <c r="D4985" s="1">
        <v>0.12800132240260201</v>
      </c>
      <c r="E4985" s="1">
        <v>0.91860958385273905</v>
      </c>
      <c r="F4985" s="1">
        <v>-1.0886017494025</v>
      </c>
      <c r="G4985" s="1">
        <v>200.879972857035</v>
      </c>
      <c r="H4985" s="1">
        <v>218.678289872096</v>
      </c>
      <c r="I4985" s="1">
        <v>0.61286969238090905</v>
      </c>
      <c r="J4985" s="1">
        <v>0.68669096180503897</v>
      </c>
      <c r="K4985" s="1">
        <v>0.97428177499509006</v>
      </c>
      <c r="L4985" s="1">
        <v>-1.02639711186739</v>
      </c>
      <c r="M4985" s="1">
        <v>195.71369651611701</v>
      </c>
      <c r="N4985" s="1">
        <v>200.879972857035</v>
      </c>
      <c r="O4985" s="1">
        <v>1.6039014710182601E-2</v>
      </c>
      <c r="P4985" s="1">
        <v>2.4238688803722101E-2</v>
      </c>
      <c r="Q4985" s="1">
        <v>0.89498457588354696</v>
      </c>
      <c r="R4985" s="1">
        <v>-1.11733769156052</v>
      </c>
      <c r="S4985" s="1">
        <v>195.71369651611701</v>
      </c>
      <c r="T4985" s="1">
        <v>218.678289872096</v>
      </c>
    </row>
    <row r="4986" spans="1:20" x14ac:dyDescent="0.2">
      <c r="A4986" t="s">
        <v>9986</v>
      </c>
      <c r="B4986" t="s">
        <v>9987</v>
      </c>
      <c r="C4986" s="1">
        <v>5.6926272832275103E-2</v>
      </c>
      <c r="D4986" s="1">
        <v>0.12800132240260201</v>
      </c>
      <c r="E4986" s="1">
        <v>1.1057682012199801</v>
      </c>
      <c r="F4986" s="1">
        <v>1.1057682012199801</v>
      </c>
      <c r="G4986" s="1">
        <v>230.18373815887699</v>
      </c>
      <c r="H4986" s="1">
        <v>208.16635702212901</v>
      </c>
      <c r="I4986" s="1">
        <v>9.5494382345160701E-6</v>
      </c>
      <c r="J4986" s="1">
        <v>4.9395317568385099E-5</v>
      </c>
      <c r="K4986" s="1">
        <v>1.3068555116618501</v>
      </c>
      <c r="L4986" s="1">
        <v>1.3068555116618501</v>
      </c>
      <c r="M4986" s="1">
        <v>300.81688690785802</v>
      </c>
      <c r="N4986" s="1">
        <v>230.18373815887699</v>
      </c>
      <c r="O4986" s="1">
        <v>1.14191234545502E-11</v>
      </c>
      <c r="P4986" s="1">
        <v>5.9811661122454894E-11</v>
      </c>
      <c r="Q4986" s="1">
        <v>1.44507926838475</v>
      </c>
      <c r="R4986" s="1">
        <v>1.44507926838475</v>
      </c>
      <c r="S4986" s="1">
        <v>300.81688690785802</v>
      </c>
      <c r="T4986" s="1">
        <v>208.16635702212901</v>
      </c>
    </row>
    <row r="4987" spans="1:20" x14ac:dyDescent="0.2">
      <c r="A4987" t="s">
        <v>9988</v>
      </c>
      <c r="B4987" t="s">
        <v>9989</v>
      </c>
      <c r="C4987" s="1">
        <v>5.6956020209060099E-2</v>
      </c>
      <c r="D4987" s="1">
        <v>0.12804252517516099</v>
      </c>
      <c r="E4987" s="1">
        <v>0.81678097783446801</v>
      </c>
      <c r="F4987" s="1">
        <v>-1.22431842456872</v>
      </c>
      <c r="G4987" s="1">
        <v>15632.503174031001</v>
      </c>
      <c r="H4987" s="1">
        <v>19139.1616580952</v>
      </c>
      <c r="I4987" s="1">
        <v>3.5469334620001599E-14</v>
      </c>
      <c r="J4987" s="1">
        <v>8.4630281697222402E-12</v>
      </c>
      <c r="K4987" s="1">
        <v>0.39759642867045802</v>
      </c>
      <c r="L4987" s="1">
        <v>-2.5151131345519002</v>
      </c>
      <c r="M4987" s="1">
        <v>6215.42743317433</v>
      </c>
      <c r="N4987" s="1">
        <v>15632.503174031001</v>
      </c>
      <c r="O4987" s="1">
        <v>1.6742206320321898E-24</v>
      </c>
      <c r="P4987" s="1">
        <v>7.1354901385737099E-23</v>
      </c>
      <c r="Q4987" s="1">
        <v>0.32474919979294897</v>
      </c>
      <c r="R4987" s="1">
        <v>-3.0792993505066999</v>
      </c>
      <c r="S4987" s="1">
        <v>6215.42743317433</v>
      </c>
      <c r="T4987" s="1">
        <v>19139.1616580952</v>
      </c>
    </row>
    <row r="4988" spans="1:20" x14ac:dyDescent="0.2">
      <c r="A4988" t="s">
        <v>9990</v>
      </c>
      <c r="B4988" t="s">
        <v>9991</v>
      </c>
      <c r="C4988" s="1">
        <v>5.6987397216140101E-2</v>
      </c>
      <c r="D4988" s="1">
        <v>0.12808737425219799</v>
      </c>
      <c r="E4988" s="1">
        <v>1.0603682786133199</v>
      </c>
      <c r="F4988" s="1">
        <v>1.0603682786133199</v>
      </c>
      <c r="G4988" s="1">
        <v>505.37354008254903</v>
      </c>
      <c r="H4988" s="1">
        <v>476.60190357961301</v>
      </c>
      <c r="I4988" s="1">
        <v>3.7007059429337401E-6</v>
      </c>
      <c r="J4988" s="1">
        <v>2.18635298639447E-5</v>
      </c>
      <c r="K4988" s="1">
        <v>1.17774748232371</v>
      </c>
      <c r="L4988" s="1">
        <v>1.17774748232371</v>
      </c>
      <c r="M4988" s="1">
        <v>595.20241446524506</v>
      </c>
      <c r="N4988" s="1">
        <v>505.37354008254903</v>
      </c>
      <c r="O4988" s="1">
        <v>2.1675384983317902E-12</v>
      </c>
      <c r="P4988" s="1">
        <v>1.27873363304216E-11</v>
      </c>
      <c r="Q4988" s="1">
        <v>1.24884607047277</v>
      </c>
      <c r="R4988" s="1">
        <v>1.24884607047277</v>
      </c>
      <c r="S4988" s="1">
        <v>595.20241446524506</v>
      </c>
      <c r="T4988" s="1">
        <v>476.60190357961301</v>
      </c>
    </row>
    <row r="4989" spans="1:20" x14ac:dyDescent="0.2">
      <c r="A4989" t="s">
        <v>9992</v>
      </c>
      <c r="B4989" t="s">
        <v>9993</v>
      </c>
      <c r="C4989" s="1">
        <v>5.7140448245103399E-2</v>
      </c>
      <c r="D4989" s="1">
        <v>0.12840563038880601</v>
      </c>
      <c r="E4989" s="1">
        <v>0.88062059970923001</v>
      </c>
      <c r="F4989" s="1">
        <v>-1.1355628068775401</v>
      </c>
      <c r="G4989" s="1">
        <v>46.196996474298999</v>
      </c>
      <c r="H4989" s="1">
        <v>52.459590985666999</v>
      </c>
      <c r="I4989" s="1">
        <v>1.0763581771951899E-2</v>
      </c>
      <c r="J4989" s="1">
        <v>2.25079099640231E-2</v>
      </c>
      <c r="K4989" s="1">
        <v>0.81801255959921504</v>
      </c>
      <c r="L4989" s="1">
        <v>-1.22247511760693</v>
      </c>
      <c r="M4989" s="1">
        <v>37.789723331737299</v>
      </c>
      <c r="N4989" s="1">
        <v>46.196996474298999</v>
      </c>
      <c r="O4989" s="1">
        <v>2.4797822929461401E-6</v>
      </c>
      <c r="P4989" s="1">
        <v>6.3810559507881704E-6</v>
      </c>
      <c r="Q4989" s="1">
        <v>0.72035871080394298</v>
      </c>
      <c r="R4989" s="1">
        <v>-1.3881972758876799</v>
      </c>
      <c r="S4989" s="1">
        <v>37.789723331737299</v>
      </c>
      <c r="T4989" s="1">
        <v>52.459590985666999</v>
      </c>
    </row>
    <row r="4990" spans="1:20" x14ac:dyDescent="0.2">
      <c r="A4990" t="s">
        <v>9994</v>
      </c>
      <c r="B4990" t="s">
        <v>9995</v>
      </c>
      <c r="C4990" s="1">
        <v>5.7201011239237903E-2</v>
      </c>
      <c r="D4990" s="1">
        <v>0.128515962112771</v>
      </c>
      <c r="E4990" s="1">
        <v>1.1956994183466101</v>
      </c>
      <c r="F4990" s="1">
        <v>1.1956994183466101</v>
      </c>
      <c r="G4990" s="1">
        <v>163.24134198875601</v>
      </c>
      <c r="H4990" s="1">
        <v>136.52372785669101</v>
      </c>
      <c r="I4990" s="1">
        <v>1.9897692965680599E-11</v>
      </c>
      <c r="J4990" s="1">
        <v>9.6413957741185395E-10</v>
      </c>
      <c r="K4990" s="1">
        <v>0.48206362775369699</v>
      </c>
      <c r="L4990" s="1">
        <v>-2.0744149577510398</v>
      </c>
      <c r="M4990" s="1">
        <v>78.692713518482094</v>
      </c>
      <c r="N4990" s="1">
        <v>163.24134198875601</v>
      </c>
      <c r="O4990" s="1">
        <v>2.03697165479567E-8</v>
      </c>
      <c r="P4990" s="1">
        <v>6.8668918131141901E-8</v>
      </c>
      <c r="Q4990" s="1">
        <v>0.57640319931115302</v>
      </c>
      <c r="R4990" s="1">
        <v>-1.7348966855060399</v>
      </c>
      <c r="S4990" s="1">
        <v>78.692713518482094</v>
      </c>
      <c r="T4990" s="1">
        <v>136.52372785669101</v>
      </c>
    </row>
    <row r="4991" spans="1:20" x14ac:dyDescent="0.2">
      <c r="A4991" t="s">
        <v>9996</v>
      </c>
      <c r="B4991" t="s">
        <v>9997</v>
      </c>
      <c r="C4991" s="1">
        <v>5.7214815702322501E-2</v>
      </c>
      <c r="D4991" s="1">
        <v>0.128521216274014</v>
      </c>
      <c r="E4991" s="1">
        <v>0.94618137872167196</v>
      </c>
      <c r="F4991" s="1">
        <v>-1.0568798144717599</v>
      </c>
      <c r="G4991" s="1">
        <v>1623.50044590263</v>
      </c>
      <c r="H4991" s="1">
        <v>1715.8448500603999</v>
      </c>
      <c r="I4991" s="1">
        <v>4.4496532671660698E-2</v>
      </c>
      <c r="J4991" s="1">
        <v>7.6579400386403304E-2</v>
      </c>
      <c r="K4991" s="1">
        <v>0.93499131630544297</v>
      </c>
      <c r="L4991" s="1">
        <v>-1.0695286496899601</v>
      </c>
      <c r="M4991" s="1">
        <v>1517.9588189369799</v>
      </c>
      <c r="N4991" s="1">
        <v>1623.50044590263</v>
      </c>
      <c r="O4991" s="1">
        <v>4.6897184185563402E-5</v>
      </c>
      <c r="P4991" s="1">
        <v>1.0245234022676199E-4</v>
      </c>
      <c r="Q4991" s="1">
        <v>0.884671372754676</v>
      </c>
      <c r="R4991" s="1">
        <v>-1.13036324085656</v>
      </c>
      <c r="S4991" s="1">
        <v>1517.9588189369799</v>
      </c>
      <c r="T4991" s="1">
        <v>1715.8448500603999</v>
      </c>
    </row>
    <row r="4992" spans="1:20" x14ac:dyDescent="0.2">
      <c r="A4992" t="s">
        <v>9998</v>
      </c>
      <c r="B4992" t="s">
        <v>9999</v>
      </c>
      <c r="C4992" s="1">
        <v>5.7230703060868998E-2</v>
      </c>
      <c r="D4992" s="1">
        <v>0.12853114618498901</v>
      </c>
      <c r="E4992" s="1">
        <v>0.94076626696885901</v>
      </c>
      <c r="F4992" s="1">
        <v>-1.0629632833477201</v>
      </c>
      <c r="G4992" s="1">
        <v>304.22284575768299</v>
      </c>
      <c r="H4992" s="1">
        <v>323.377714995975</v>
      </c>
      <c r="I4992" s="1">
        <v>0.110898231138336</v>
      </c>
      <c r="J4992" s="1">
        <v>0.166925792595575</v>
      </c>
      <c r="K4992" s="1">
        <v>0.94232704313656901</v>
      </c>
      <c r="L4992" s="1">
        <v>-1.06120269738992</v>
      </c>
      <c r="M4992" s="1">
        <v>286.67741469742998</v>
      </c>
      <c r="N4992" s="1">
        <v>304.22284575768299</v>
      </c>
      <c r="O4992" s="1">
        <v>2.9132579703868602E-4</v>
      </c>
      <c r="P4992" s="1">
        <v>5.7218693867297E-4</v>
      </c>
      <c r="Q4992" s="1">
        <v>0.88650949463539297</v>
      </c>
      <c r="R4992" s="1">
        <v>-1.12801950351505</v>
      </c>
      <c r="S4992" s="1">
        <v>286.67741469742998</v>
      </c>
      <c r="T4992" s="1">
        <v>323.377714995975</v>
      </c>
    </row>
    <row r="4993" spans="1:20" x14ac:dyDescent="0.2">
      <c r="A4993" t="s">
        <v>10000</v>
      </c>
      <c r="B4993" t="s">
        <v>10001</v>
      </c>
      <c r="C4993" s="1">
        <v>5.7276100218242899E-2</v>
      </c>
      <c r="D4993" s="1">
        <v>0.12860733320237999</v>
      </c>
      <c r="E4993" s="1">
        <v>0.93552436696602403</v>
      </c>
      <c r="F4993" s="1">
        <v>-1.0689192449824401</v>
      </c>
      <c r="G4993" s="1">
        <v>270.620414904732</v>
      </c>
      <c r="H4993" s="1">
        <v>289.27136957680102</v>
      </c>
      <c r="I4993" s="1">
        <v>5.7226785867012203E-5</v>
      </c>
      <c r="J4993" s="1">
        <v>2.3199097388185901E-4</v>
      </c>
      <c r="K4993" s="1">
        <v>0.84851328314675201</v>
      </c>
      <c r="L4993" s="1">
        <v>-1.1785319332791699</v>
      </c>
      <c r="M4993" s="1">
        <v>229.62501673734999</v>
      </c>
      <c r="N4993" s="1">
        <v>270.620414904732</v>
      </c>
      <c r="O4993" s="1">
        <v>2.4611914256935199E-10</v>
      </c>
      <c r="P4993" s="1">
        <v>1.0651542351582499E-9</v>
      </c>
      <c r="Q4993" s="1">
        <v>0.79380485207812801</v>
      </c>
      <c r="R4993" s="1">
        <v>-1.2597554643084701</v>
      </c>
      <c r="S4993" s="1">
        <v>229.62501673734999</v>
      </c>
      <c r="T4993" s="1">
        <v>289.27136957680102</v>
      </c>
    </row>
    <row r="4994" spans="1:20" x14ac:dyDescent="0.2">
      <c r="A4994" t="s">
        <v>10002</v>
      </c>
      <c r="B4994" t="s">
        <v>10003</v>
      </c>
      <c r="C4994" s="1">
        <v>5.7379286255263298E-2</v>
      </c>
      <c r="D4994" s="1">
        <v>0.12879095572837701</v>
      </c>
      <c r="E4994" s="1">
        <v>1.08974458531838</v>
      </c>
      <c r="F4994" s="1">
        <v>1.08974458531838</v>
      </c>
      <c r="G4994" s="1">
        <v>1589.8073086120401</v>
      </c>
      <c r="H4994" s="1">
        <v>1458.88066803062</v>
      </c>
      <c r="I4994" s="1">
        <v>1.56114194954316E-2</v>
      </c>
      <c r="J4994" s="1">
        <v>3.1009817672212201E-2</v>
      </c>
      <c r="K4994" s="1">
        <v>1.13343168619444</v>
      </c>
      <c r="L4994" s="1">
        <v>1.13343168619444</v>
      </c>
      <c r="M4994" s="1">
        <v>1801.93797852439</v>
      </c>
      <c r="N4994" s="1">
        <v>1589.8073086120401</v>
      </c>
      <c r="O4994" s="1">
        <v>6.2925144121942701E-6</v>
      </c>
      <c r="P4994" s="1">
        <v>1.5313242302710699E-5</v>
      </c>
      <c r="Q4994" s="1">
        <v>1.23515104285868</v>
      </c>
      <c r="R4994" s="1">
        <v>1.23515104285868</v>
      </c>
      <c r="S4994" s="1">
        <v>1801.93797852439</v>
      </c>
      <c r="T4994" s="1">
        <v>1458.88066803062</v>
      </c>
    </row>
    <row r="4995" spans="1:20" x14ac:dyDescent="0.2">
      <c r="A4995" t="s">
        <v>10004</v>
      </c>
      <c r="B4995" t="s">
        <v>10005</v>
      </c>
      <c r="C4995" s="1">
        <v>5.73935052785517E-2</v>
      </c>
      <c r="D4995" s="1">
        <v>0.12879095572837701</v>
      </c>
      <c r="E4995" s="1">
        <v>1.1605246683145301</v>
      </c>
      <c r="F4995" s="1">
        <v>1.1605246683145301</v>
      </c>
      <c r="G4995" s="1">
        <v>303.51759134242099</v>
      </c>
      <c r="H4995" s="1">
        <v>261.53480372220798</v>
      </c>
      <c r="I4995" s="1">
        <v>2.43561721854018E-2</v>
      </c>
      <c r="J4995" s="1">
        <v>4.54862269287186E-2</v>
      </c>
      <c r="K4995" s="1">
        <v>1.22376567949726</v>
      </c>
      <c r="L4995" s="1">
        <v>1.22376567949726</v>
      </c>
      <c r="M4995" s="1">
        <v>371.43441140853099</v>
      </c>
      <c r="N4995" s="1">
        <v>303.51759134242099</v>
      </c>
      <c r="O4995" s="1">
        <v>1.45131384075327E-5</v>
      </c>
      <c r="P4995" s="1">
        <v>3.37365757797665E-5</v>
      </c>
      <c r="Q4995" s="1">
        <v>1.4202102592932599</v>
      </c>
      <c r="R4995" s="1">
        <v>1.4202102592932599</v>
      </c>
      <c r="S4995" s="1">
        <v>371.43441140853099</v>
      </c>
      <c r="T4995" s="1">
        <v>261.53480372220798</v>
      </c>
    </row>
    <row r="4996" spans="1:20" x14ac:dyDescent="0.2">
      <c r="A4996" t="s">
        <v>10006</v>
      </c>
      <c r="B4996" t="s">
        <v>10007</v>
      </c>
      <c r="C4996" s="1">
        <v>5.7402975125389E-2</v>
      </c>
      <c r="D4996" s="1">
        <v>0.12879095572837701</v>
      </c>
      <c r="E4996" s="1">
        <v>0.87246118670505601</v>
      </c>
      <c r="F4996" s="1">
        <v>-1.1461827932731401</v>
      </c>
      <c r="G4996" s="1">
        <v>379.50711815982697</v>
      </c>
      <c r="H4996" s="1">
        <v>434.984528759471</v>
      </c>
      <c r="I4996" s="1">
        <v>3.9034389282073402E-2</v>
      </c>
      <c r="J4996" s="1">
        <v>6.8450636649368096E-2</v>
      </c>
      <c r="K4996" s="1">
        <v>1.18535588557405</v>
      </c>
      <c r="L4996" s="1">
        <v>1.18535588557405</v>
      </c>
      <c r="M4996" s="1">
        <v>449.85099612799797</v>
      </c>
      <c r="N4996" s="1">
        <v>379.50711815982697</v>
      </c>
      <c r="O4996" s="1">
        <v>0.65037532332721504</v>
      </c>
      <c r="P4996" s="1">
        <v>0.69667975909544699</v>
      </c>
      <c r="Q4996" s="1">
        <v>1.03417700259576</v>
      </c>
      <c r="R4996" s="1">
        <v>1.03417700259576</v>
      </c>
      <c r="S4996" s="1">
        <v>449.85099612799797</v>
      </c>
      <c r="T4996" s="1">
        <v>434.984528759471</v>
      </c>
    </row>
    <row r="4997" spans="1:20" x14ac:dyDescent="0.2">
      <c r="A4997" t="s">
        <v>10008</v>
      </c>
      <c r="B4997" t="s">
        <v>10009</v>
      </c>
      <c r="C4997" s="1">
        <v>5.7403837525111301E-2</v>
      </c>
      <c r="D4997" s="1">
        <v>0.12879095572837701</v>
      </c>
      <c r="E4997" s="1">
        <v>1.1153796612004001</v>
      </c>
      <c r="F4997" s="1">
        <v>1.1153796612004001</v>
      </c>
      <c r="G4997" s="1">
        <v>3308.5907751886002</v>
      </c>
      <c r="H4997" s="1">
        <v>2966.3359394843201</v>
      </c>
      <c r="I4997" s="1">
        <v>3.5479849239471901E-2</v>
      </c>
      <c r="J4997" s="1">
        <v>6.3015945194936002E-2</v>
      </c>
      <c r="K4997" s="1">
        <v>1.14836409829865</v>
      </c>
      <c r="L4997" s="1">
        <v>1.14836409829865</v>
      </c>
      <c r="M4997" s="1">
        <v>3799.4668621887099</v>
      </c>
      <c r="N4997" s="1">
        <v>3308.5907751886002</v>
      </c>
      <c r="O4997" s="1">
        <v>3.1462671396095002E-5</v>
      </c>
      <c r="P4997" s="1">
        <v>7.0266005913295198E-5</v>
      </c>
      <c r="Q4997" s="1">
        <v>1.28086195889506</v>
      </c>
      <c r="R4997" s="1">
        <v>1.28086195889506</v>
      </c>
      <c r="S4997" s="1">
        <v>3799.4668621887099</v>
      </c>
      <c r="T4997" s="1">
        <v>2966.3359394843201</v>
      </c>
    </row>
    <row r="4998" spans="1:20" x14ac:dyDescent="0.2">
      <c r="A4998" t="s">
        <v>10010</v>
      </c>
      <c r="B4998" t="s">
        <v>10011</v>
      </c>
      <c r="C4998" s="1">
        <v>5.7526610685944099E-2</v>
      </c>
      <c r="D4998" s="1">
        <v>0.129040580183859</v>
      </c>
      <c r="E4998" s="1">
        <v>0.921446768359657</v>
      </c>
      <c r="F4998" s="1">
        <v>-1.0852498856555499</v>
      </c>
      <c r="G4998" s="1">
        <v>298.34899436086999</v>
      </c>
      <c r="H4998" s="1">
        <v>323.78321201558401</v>
      </c>
      <c r="I4998" s="1">
        <v>4.9597557998326998E-3</v>
      </c>
      <c r="J4998" s="1">
        <v>1.15748288070632E-2</v>
      </c>
      <c r="K4998" s="1">
        <v>0.86923887714252401</v>
      </c>
      <c r="L4998" s="1">
        <v>-1.1504317470098999</v>
      </c>
      <c r="M4998" s="1">
        <v>259.33654485484402</v>
      </c>
      <c r="N4998" s="1">
        <v>298.34899436086999</v>
      </c>
      <c r="O4998" s="1">
        <v>6.8315199830474998E-7</v>
      </c>
      <c r="P4998" s="1">
        <v>1.89072857999949E-6</v>
      </c>
      <c r="Q4998" s="1">
        <v>0.80095735427555603</v>
      </c>
      <c r="R4998" s="1">
        <v>-1.24850592189701</v>
      </c>
      <c r="S4998" s="1">
        <v>259.33654485484402</v>
      </c>
      <c r="T4998" s="1">
        <v>323.78321201558401</v>
      </c>
    </row>
    <row r="4999" spans="1:20" x14ac:dyDescent="0.2">
      <c r="A4999" t="s">
        <v>10012</v>
      </c>
      <c r="B4999" t="s">
        <v>10013</v>
      </c>
      <c r="C4999" s="1">
        <v>5.7546578219483599E-2</v>
      </c>
      <c r="D4999" s="1">
        <v>0.12905954286958601</v>
      </c>
      <c r="E4999" s="1">
        <v>0.87746404837698799</v>
      </c>
      <c r="F4999" s="1">
        <v>-1.1396478315546501</v>
      </c>
      <c r="G4999" s="1">
        <v>577.17863166636596</v>
      </c>
      <c r="H4999" s="1">
        <v>657.78037599825495</v>
      </c>
      <c r="I4999" s="1">
        <v>4.5114428594673101E-2</v>
      </c>
      <c r="J4999" s="1">
        <v>7.7523782020188794E-2</v>
      </c>
      <c r="K4999" s="1">
        <v>0.85357118436798396</v>
      </c>
      <c r="L4999" s="1">
        <v>-1.17154845233023</v>
      </c>
      <c r="M4999" s="1">
        <v>492.66304822335201</v>
      </c>
      <c r="N4999" s="1">
        <v>577.17863166636596</v>
      </c>
      <c r="O4999" s="1">
        <v>5.0016616471927397E-5</v>
      </c>
      <c r="P4999" s="1">
        <v>1.0879803105644E-4</v>
      </c>
      <c r="Q4999" s="1">
        <v>0.74897802701347105</v>
      </c>
      <c r="R4999" s="1">
        <v>-1.3351526532593601</v>
      </c>
      <c r="S4999" s="1">
        <v>492.66304822335201</v>
      </c>
      <c r="T4999" s="1">
        <v>657.78037599825495</v>
      </c>
    </row>
    <row r="5000" spans="1:20" x14ac:dyDescent="0.2">
      <c r="A5000" t="s">
        <v>10014</v>
      </c>
      <c r="B5000" t="s">
        <v>10015</v>
      </c>
      <c r="C5000" s="1">
        <v>5.7594411175903797E-2</v>
      </c>
      <c r="D5000" s="1">
        <v>0.129140979169975</v>
      </c>
      <c r="E5000" s="1">
        <v>1.11590264260007</v>
      </c>
      <c r="F5000" s="1">
        <v>1.11590264260007</v>
      </c>
      <c r="G5000" s="1">
        <v>534.82843758737999</v>
      </c>
      <c r="H5000" s="1">
        <v>479.27876247449097</v>
      </c>
      <c r="I5000" s="1">
        <v>5.2924828991437199E-5</v>
      </c>
      <c r="J5000" s="1">
        <v>2.16350987660474E-4</v>
      </c>
      <c r="K5000" s="1">
        <v>1.30648655405902</v>
      </c>
      <c r="L5000" s="1">
        <v>1.30648655405902</v>
      </c>
      <c r="M5000" s="1">
        <v>698.74616243630703</v>
      </c>
      <c r="N5000" s="1">
        <v>534.82843758737999</v>
      </c>
      <c r="O5000" s="1">
        <v>2.5319256825138801E-10</v>
      </c>
      <c r="P5000" s="1">
        <v>1.0944988420863101E-9</v>
      </c>
      <c r="Q5000" s="1">
        <v>1.45791179819593</v>
      </c>
      <c r="R5000" s="1">
        <v>1.45791179819593</v>
      </c>
      <c r="S5000" s="1">
        <v>698.74616243630703</v>
      </c>
      <c r="T5000" s="1">
        <v>479.27876247449097</v>
      </c>
    </row>
    <row r="5001" spans="1:20" x14ac:dyDescent="0.2">
      <c r="A5001" t="s">
        <v>10016</v>
      </c>
      <c r="B5001" t="s">
        <v>10017</v>
      </c>
      <c r="C5001" s="1">
        <v>5.76123555968217E-2</v>
      </c>
      <c r="D5001" s="1">
        <v>0.12915537877695499</v>
      </c>
      <c r="E5001" s="1">
        <v>0.925830884040034</v>
      </c>
      <c r="F5001" s="1">
        <v>-1.0801108682358</v>
      </c>
      <c r="G5001" s="1">
        <v>748.73764213889797</v>
      </c>
      <c r="H5001" s="1">
        <v>808.71966473147097</v>
      </c>
      <c r="I5001" s="1">
        <v>4.7469149623480898E-5</v>
      </c>
      <c r="J5001" s="1">
        <v>1.97168292649897E-4</v>
      </c>
      <c r="K5001" s="1">
        <v>1.20846792518685</v>
      </c>
      <c r="L5001" s="1">
        <v>1.20846792518685</v>
      </c>
      <c r="M5001" s="1">
        <v>904.82542490489197</v>
      </c>
      <c r="N5001" s="1">
        <v>748.73764213889797</v>
      </c>
      <c r="O5001" s="1">
        <v>7.33011265628946E-3</v>
      </c>
      <c r="P5001" s="1">
        <v>1.1692505018407301E-2</v>
      </c>
      <c r="Q5001" s="1">
        <v>1.11883692750977</v>
      </c>
      <c r="R5001" s="1">
        <v>1.11883692750977</v>
      </c>
      <c r="S5001" s="1">
        <v>904.82542490489197</v>
      </c>
      <c r="T5001" s="1">
        <v>808.71966473147097</v>
      </c>
    </row>
    <row r="5002" spans="1:20" x14ac:dyDescent="0.2">
      <c r="A5002" t="s">
        <v>10018</v>
      </c>
      <c r="B5002" t="s">
        <v>10019</v>
      </c>
      <c r="C5002" s="1">
        <v>5.7635828979473697E-2</v>
      </c>
      <c r="D5002" s="1">
        <v>0.129179498472933</v>
      </c>
      <c r="E5002" s="1">
        <v>0.859009138446855</v>
      </c>
      <c r="F5002" s="1">
        <v>-1.16413196931532</v>
      </c>
      <c r="G5002" s="1">
        <v>116.420917211852</v>
      </c>
      <c r="H5002" s="1">
        <v>135.52931162332999</v>
      </c>
      <c r="I5002" s="1">
        <v>7.4954659565279001E-3</v>
      </c>
      <c r="J5002" s="1">
        <v>1.64480575385124E-2</v>
      </c>
      <c r="K5002" s="1">
        <v>1.2782926943027499</v>
      </c>
      <c r="L5002" s="1">
        <v>1.2782926943027499</v>
      </c>
      <c r="M5002" s="1">
        <v>148.82000793593701</v>
      </c>
      <c r="N5002" s="1">
        <v>116.420917211852</v>
      </c>
      <c r="O5002" s="1">
        <v>0.25599374185308199</v>
      </c>
      <c r="P5002" s="1">
        <v>0.30574681432404799</v>
      </c>
      <c r="Q5002" s="1">
        <v>1.0980651060159199</v>
      </c>
      <c r="R5002" s="1">
        <v>1.0980651060159199</v>
      </c>
      <c r="S5002" s="1">
        <v>148.82000793593701</v>
      </c>
      <c r="T5002" s="1">
        <v>135.52931162332999</v>
      </c>
    </row>
    <row r="5003" spans="1:20" x14ac:dyDescent="0.2">
      <c r="A5003" t="s">
        <v>10020</v>
      </c>
      <c r="B5003" t="s">
        <v>10021</v>
      </c>
      <c r="C5003" s="1">
        <v>5.7646163918423997E-2</v>
      </c>
      <c r="D5003" s="1">
        <v>0.129179498472933</v>
      </c>
      <c r="E5003" s="1">
        <v>0.90677829393824705</v>
      </c>
      <c r="F5003" s="1">
        <v>-1.1028054009286801</v>
      </c>
      <c r="G5003" s="1">
        <v>573.38710223575799</v>
      </c>
      <c r="H5003" s="1">
        <v>632.33439316844397</v>
      </c>
      <c r="I5003" s="1">
        <v>5.1793763028513201E-9</v>
      </c>
      <c r="J5003" s="1">
        <v>8.5125555687185394E-8</v>
      </c>
      <c r="K5003" s="1">
        <v>0.70669870609110197</v>
      </c>
      <c r="L5003" s="1">
        <v>-1.4150301838405801</v>
      </c>
      <c r="M5003" s="1">
        <v>405.21192323933701</v>
      </c>
      <c r="N5003" s="1">
        <v>573.38710223575799</v>
      </c>
      <c r="O5003" s="1">
        <v>9.3594154660328795E-17</v>
      </c>
      <c r="P5003" s="1">
        <v>1.0311384178145801E-15</v>
      </c>
      <c r="Q5003" s="1">
        <v>0.64081904703765602</v>
      </c>
      <c r="R5003" s="1">
        <v>-1.56050292921651</v>
      </c>
      <c r="S5003" s="1">
        <v>405.21192323933701</v>
      </c>
      <c r="T5003" s="1">
        <v>632.33439316844397</v>
      </c>
    </row>
    <row r="5004" spans="1:20" x14ac:dyDescent="0.2">
      <c r="A5004" t="s">
        <v>10022</v>
      </c>
      <c r="B5004" t="s">
        <v>10023</v>
      </c>
      <c r="C5004" s="1">
        <v>5.7744442046453903E-2</v>
      </c>
      <c r="D5004" s="1">
        <v>0.12937386586022401</v>
      </c>
      <c r="E5004" s="1">
        <v>1.12371472178239</v>
      </c>
      <c r="F5004" s="1">
        <v>1.12371472178239</v>
      </c>
      <c r="G5004" s="1">
        <v>446.64790810299701</v>
      </c>
      <c r="H5004" s="1">
        <v>397.47446522240102</v>
      </c>
      <c r="I5004" s="1">
        <v>1.80594331298925E-12</v>
      </c>
      <c r="J5004" s="1">
        <v>1.5220164357365699E-10</v>
      </c>
      <c r="K5004" s="1">
        <v>1.6410212749113</v>
      </c>
      <c r="L5004" s="1">
        <v>1.6410212749113</v>
      </c>
      <c r="M5004" s="1">
        <v>732.95871959164697</v>
      </c>
      <c r="N5004" s="1">
        <v>446.64790810299701</v>
      </c>
      <c r="O5004" s="1">
        <v>4.4130933483824302E-22</v>
      </c>
      <c r="P5004" s="1">
        <v>1.16118223807555E-20</v>
      </c>
      <c r="Q5004" s="1">
        <v>1.8440397653759399</v>
      </c>
      <c r="R5004" s="1">
        <v>1.8440397653759399</v>
      </c>
      <c r="S5004" s="1">
        <v>732.95871959164697</v>
      </c>
      <c r="T5004" s="1">
        <v>397.47446522240102</v>
      </c>
    </row>
    <row r="5005" spans="1:20" x14ac:dyDescent="0.2">
      <c r="A5005" t="s">
        <v>10024</v>
      </c>
      <c r="B5005" t="s">
        <v>10025</v>
      </c>
      <c r="C5005" s="1">
        <v>5.77871746617157E-2</v>
      </c>
      <c r="D5005" s="1">
        <v>0.129443733170098</v>
      </c>
      <c r="E5005" s="1">
        <v>1.1148576296705699</v>
      </c>
      <c r="F5005" s="1">
        <v>1.1148576296705699</v>
      </c>
      <c r="G5005" s="1">
        <v>280.20013668292302</v>
      </c>
      <c r="H5005" s="1">
        <v>251.33266277750599</v>
      </c>
      <c r="I5005" s="1">
        <v>0.32679993381611</v>
      </c>
      <c r="J5005" s="1">
        <v>0.41475322216313198</v>
      </c>
      <c r="K5005" s="1">
        <v>0.93741673227033895</v>
      </c>
      <c r="L5005" s="1">
        <v>-1.0667614152545399</v>
      </c>
      <c r="M5005" s="1">
        <v>262.66429651100799</v>
      </c>
      <c r="N5005" s="1">
        <v>280.20013668292302</v>
      </c>
      <c r="O5005" s="1">
        <v>0.456859294621976</v>
      </c>
      <c r="P5005" s="1">
        <v>0.512708833942503</v>
      </c>
      <c r="Q5005" s="1">
        <v>1.04508619615244</v>
      </c>
      <c r="R5005" s="1">
        <v>1.04508619615244</v>
      </c>
      <c r="S5005" s="1">
        <v>262.66429651100799</v>
      </c>
      <c r="T5005" s="1">
        <v>251.33266277750599</v>
      </c>
    </row>
    <row r="5006" spans="1:20" x14ac:dyDescent="0.2">
      <c r="A5006" t="s">
        <v>10026</v>
      </c>
      <c r="B5006" t="s">
        <v>10027</v>
      </c>
      <c r="C5006" s="1">
        <v>5.78700323348533E-2</v>
      </c>
      <c r="D5006" s="1">
        <v>0.12960240135814799</v>
      </c>
      <c r="E5006" s="1">
        <v>0.92295085912768704</v>
      </c>
      <c r="F5006" s="1">
        <v>-1.0834813035930499</v>
      </c>
      <c r="G5006" s="1">
        <v>555.92581895610499</v>
      </c>
      <c r="H5006" s="1">
        <v>602.33523102359902</v>
      </c>
      <c r="I5006" s="1">
        <v>3.46572640178571E-5</v>
      </c>
      <c r="J5006" s="1">
        <v>1.50629419300566E-4</v>
      </c>
      <c r="K5006" s="1">
        <v>1.2222957379497601</v>
      </c>
      <c r="L5006" s="1">
        <v>1.2222957379497601</v>
      </c>
      <c r="M5006" s="1">
        <v>679.50575912628005</v>
      </c>
      <c r="N5006" s="1">
        <v>555.92581895610499</v>
      </c>
      <c r="O5006" s="1">
        <v>5.6696840263889903E-3</v>
      </c>
      <c r="P5006" s="1">
        <v>9.2170396304270003E-3</v>
      </c>
      <c r="Q5006" s="1">
        <v>1.12811890144884</v>
      </c>
      <c r="R5006" s="1">
        <v>1.12811890144884</v>
      </c>
      <c r="S5006" s="1">
        <v>679.50575912628005</v>
      </c>
      <c r="T5006" s="1">
        <v>602.33523102359902</v>
      </c>
    </row>
    <row r="5007" spans="1:20" x14ac:dyDescent="0.2">
      <c r="A5007" t="s">
        <v>10028</v>
      </c>
      <c r="B5007" t="s">
        <v>10029</v>
      </c>
      <c r="C5007" s="1">
        <v>5.7881133125068401E-2</v>
      </c>
      <c r="D5007" s="1">
        <v>0.12960240135814799</v>
      </c>
      <c r="E5007" s="1">
        <v>1.1642533691470001</v>
      </c>
      <c r="F5007" s="1">
        <v>1.1642533691470001</v>
      </c>
      <c r="G5007" s="1">
        <v>77.808578090548906</v>
      </c>
      <c r="H5007" s="1">
        <v>66.831310222065994</v>
      </c>
      <c r="I5007" s="1">
        <v>5.71609127329301E-2</v>
      </c>
      <c r="J5007" s="1">
        <v>9.4808622495326095E-2</v>
      </c>
      <c r="K5007" s="1">
        <v>1.19083928955416</v>
      </c>
      <c r="L5007" s="1">
        <v>1.19083928955416</v>
      </c>
      <c r="M5007" s="1">
        <v>92.657511854568597</v>
      </c>
      <c r="N5007" s="1">
        <v>77.808578090548906</v>
      </c>
      <c r="O5007" s="1">
        <v>7.2717001186434199E-5</v>
      </c>
      <c r="P5007" s="1">
        <v>1.5490020264134199E-4</v>
      </c>
      <c r="Q5007" s="1">
        <v>1.3864386549760499</v>
      </c>
      <c r="R5007" s="1">
        <v>1.3864386549760499</v>
      </c>
      <c r="S5007" s="1">
        <v>92.657511854568597</v>
      </c>
      <c r="T5007" s="1">
        <v>66.831310222065994</v>
      </c>
    </row>
    <row r="5008" spans="1:20" x14ac:dyDescent="0.2">
      <c r="A5008" t="s">
        <v>10030</v>
      </c>
      <c r="B5008" t="s">
        <v>10031</v>
      </c>
      <c r="C5008" s="1">
        <v>5.79180925635999E-2</v>
      </c>
      <c r="D5008" s="1">
        <v>0.12965925694934899</v>
      </c>
      <c r="E5008" s="1">
        <v>0.86817250851077699</v>
      </c>
      <c r="F5008" s="1">
        <v>-1.1518448121737299</v>
      </c>
      <c r="G5008" s="1">
        <v>50.2778023719397</v>
      </c>
      <c r="H5008" s="1">
        <v>57.912225829615203</v>
      </c>
      <c r="I5008" s="1">
        <v>0.75690168969418703</v>
      </c>
      <c r="J5008" s="1">
        <v>0.808318506076804</v>
      </c>
      <c r="K5008" s="1">
        <v>1.02719901608805</v>
      </c>
      <c r="L5008" s="1">
        <v>1.02719901608805</v>
      </c>
      <c r="M5008" s="1">
        <v>51.645309127526097</v>
      </c>
      <c r="N5008" s="1">
        <v>50.2778023719397</v>
      </c>
      <c r="O5008" s="1">
        <v>0.13545096562550499</v>
      </c>
      <c r="P5008" s="1">
        <v>0.17138163152684099</v>
      </c>
      <c r="Q5008" s="1">
        <v>0.89178594653696797</v>
      </c>
      <c r="R5008" s="1">
        <v>-1.1213453227013199</v>
      </c>
      <c r="S5008" s="1">
        <v>51.645309127526097</v>
      </c>
      <c r="T5008" s="1">
        <v>57.912225829615203</v>
      </c>
    </row>
    <row r="5009" spans="1:20" x14ac:dyDescent="0.2">
      <c r="A5009" t="s">
        <v>10032</v>
      </c>
      <c r="B5009" t="s">
        <v>10033</v>
      </c>
      <c r="C5009" s="1">
        <v>5.7977238064673399E-2</v>
      </c>
      <c r="D5009" s="1">
        <v>0.12976574709802799</v>
      </c>
      <c r="E5009" s="1">
        <v>1.10169185514684</v>
      </c>
      <c r="F5009" s="1">
        <v>1.10169185514684</v>
      </c>
      <c r="G5009" s="1">
        <v>200.434311290144</v>
      </c>
      <c r="H5009" s="1">
        <v>181.93318789983101</v>
      </c>
      <c r="I5009" s="1">
        <v>6.2957266001590695E-5</v>
      </c>
      <c r="J5009" s="1">
        <v>2.5237585328395602E-4</v>
      </c>
      <c r="K5009" s="1">
        <v>1.2637960852771899</v>
      </c>
      <c r="L5009" s="1">
        <v>1.2637960852771899</v>
      </c>
      <c r="M5009" s="1">
        <v>253.308097963715</v>
      </c>
      <c r="N5009" s="1">
        <v>200.434311290144</v>
      </c>
      <c r="O5009" s="1">
        <v>2.7341347573831702E-10</v>
      </c>
      <c r="P5009" s="1">
        <v>1.1764651245876301E-9</v>
      </c>
      <c r="Q5009" s="1">
        <v>1.39231385371635</v>
      </c>
      <c r="R5009" s="1">
        <v>1.39231385371635</v>
      </c>
      <c r="S5009" s="1">
        <v>253.308097963715</v>
      </c>
      <c r="T5009" s="1">
        <v>181.93318789983101</v>
      </c>
    </row>
    <row r="5010" spans="1:20" x14ac:dyDescent="0.2">
      <c r="A5010" t="s">
        <v>10034</v>
      </c>
      <c r="B5010" t="s">
        <v>10035</v>
      </c>
      <c r="C5010" s="1">
        <v>5.7993974230525901E-2</v>
      </c>
      <c r="D5010" s="1">
        <v>0.12977729230384599</v>
      </c>
      <c r="E5010" s="1">
        <v>0.86204558318027502</v>
      </c>
      <c r="F5010" s="1">
        <v>-1.1600314641260301</v>
      </c>
      <c r="G5010" s="1">
        <v>122.619085570717</v>
      </c>
      <c r="H5010" s="1">
        <v>142.24199736439499</v>
      </c>
      <c r="I5010" s="1">
        <v>0.283787457615714</v>
      </c>
      <c r="J5010" s="1">
        <v>0.36833876938565802</v>
      </c>
      <c r="K5010" s="1">
        <v>0.90776265566721503</v>
      </c>
      <c r="L5010" s="1">
        <v>-1.10160953830491</v>
      </c>
      <c r="M5010" s="1">
        <v>111.30902675316</v>
      </c>
      <c r="N5010" s="1">
        <v>122.619085570717</v>
      </c>
      <c r="O5010" s="1">
        <v>2.4903410922452302E-3</v>
      </c>
      <c r="P5010" s="1">
        <v>4.2760774054805099E-3</v>
      </c>
      <c r="Q5010" s="1">
        <v>0.78253278789392</v>
      </c>
      <c r="R5010" s="1">
        <v>-1.27790172561505</v>
      </c>
      <c r="S5010" s="1">
        <v>111.30902675316</v>
      </c>
      <c r="T5010" s="1">
        <v>142.24199736439499</v>
      </c>
    </row>
    <row r="5011" spans="1:20" x14ac:dyDescent="0.2">
      <c r="A5011" t="s">
        <v>10036</v>
      </c>
      <c r="B5011" t="s">
        <v>10037</v>
      </c>
      <c r="C5011" s="1">
        <v>5.8113347726341497E-2</v>
      </c>
      <c r="D5011" s="1">
        <v>0.13001846600090999</v>
      </c>
      <c r="E5011" s="1">
        <v>0.90051414657051898</v>
      </c>
      <c r="F5011" s="1">
        <v>-1.1104767246670699</v>
      </c>
      <c r="G5011" s="1">
        <v>53.540613267116399</v>
      </c>
      <c r="H5011" s="1">
        <v>59.455604857534198</v>
      </c>
      <c r="I5011" s="1">
        <v>0.132525689248121</v>
      </c>
      <c r="J5011" s="1">
        <v>0.19481710829930299</v>
      </c>
      <c r="K5011" s="1">
        <v>0.90711849046771298</v>
      </c>
      <c r="L5011" s="1">
        <v>-1.10239181596264</v>
      </c>
      <c r="M5011" s="1">
        <v>48.567680285582298</v>
      </c>
      <c r="N5011" s="1">
        <v>53.540613267116399</v>
      </c>
      <c r="O5011" s="1">
        <v>4.3947066363335001E-4</v>
      </c>
      <c r="P5011" s="1">
        <v>8.3918682600787496E-4</v>
      </c>
      <c r="Q5011" s="1">
        <v>0.81687303328187</v>
      </c>
      <c r="R5011" s="1">
        <v>-1.22418045308999</v>
      </c>
      <c r="S5011" s="1">
        <v>48.567680285582298</v>
      </c>
      <c r="T5011" s="1">
        <v>59.455604857534198</v>
      </c>
    </row>
    <row r="5012" spans="1:20" x14ac:dyDescent="0.2">
      <c r="A5012" t="s">
        <v>10038</v>
      </c>
      <c r="B5012" t="s">
        <v>10039</v>
      </c>
      <c r="C5012" s="1">
        <v>5.8127644834499399E-2</v>
      </c>
      <c r="D5012" s="1">
        <v>0.13002450028934401</v>
      </c>
      <c r="E5012" s="1">
        <v>0.90618274686034095</v>
      </c>
      <c r="F5012" s="1">
        <v>-1.1035301692343</v>
      </c>
      <c r="G5012" s="1">
        <v>146.177228940329</v>
      </c>
      <c r="H5012" s="1">
        <v>161.310982190723</v>
      </c>
      <c r="I5012" s="1">
        <v>9.0743855123591899E-5</v>
      </c>
      <c r="J5012" s="1">
        <v>3.4576048824330898E-4</v>
      </c>
      <c r="K5012" s="1">
        <v>0.78867164163378101</v>
      </c>
      <c r="L5012" s="1">
        <v>-1.26795480807251</v>
      </c>
      <c r="M5012" s="1">
        <v>115.28583511784601</v>
      </c>
      <c r="N5012" s="1">
        <v>146.177228940329</v>
      </c>
      <c r="O5012" s="1">
        <v>5.8057253818311498E-10</v>
      </c>
      <c r="P5012" s="1">
        <v>2.3872478285012898E-9</v>
      </c>
      <c r="Q5012" s="1">
        <v>0.71468063458655495</v>
      </c>
      <c r="R5012" s="1">
        <v>-1.39922638393371</v>
      </c>
      <c r="S5012" s="1">
        <v>115.28583511784601</v>
      </c>
      <c r="T5012" s="1">
        <v>161.310982190723</v>
      </c>
    </row>
    <row r="5013" spans="1:20" x14ac:dyDescent="0.2">
      <c r="A5013" t="s">
        <v>10040</v>
      </c>
      <c r="B5013" t="s">
        <v>10041</v>
      </c>
      <c r="C5013" s="1">
        <v>5.8174228291226197E-2</v>
      </c>
      <c r="D5013" s="1">
        <v>0.130102738411084</v>
      </c>
      <c r="E5013" s="1">
        <v>1.14478151306593</v>
      </c>
      <c r="F5013" s="1">
        <v>1.14478151306593</v>
      </c>
      <c r="G5013" s="1">
        <v>28537.5570793347</v>
      </c>
      <c r="H5013" s="1">
        <v>24928.3874290614</v>
      </c>
      <c r="I5013" s="1">
        <v>7.02548691006375E-10</v>
      </c>
      <c r="J5013" s="1">
        <v>1.6155343860811399E-8</v>
      </c>
      <c r="K5013" s="1">
        <v>1.6549798679974499</v>
      </c>
      <c r="L5013" s="1">
        <v>1.6549798679974499</v>
      </c>
      <c r="M5013" s="1">
        <v>47229.082448127199</v>
      </c>
      <c r="N5013" s="1">
        <v>28537.5570793347</v>
      </c>
      <c r="O5013" s="1">
        <v>5.2481819629621499E-18</v>
      </c>
      <c r="P5013" s="1">
        <v>7.00319900271937E-17</v>
      </c>
      <c r="Q5013" s="1">
        <v>1.89459035737978</v>
      </c>
      <c r="R5013" s="1">
        <v>1.89459035737978</v>
      </c>
      <c r="S5013" s="1">
        <v>47229.082448127199</v>
      </c>
      <c r="T5013" s="1">
        <v>24928.3874290614</v>
      </c>
    </row>
    <row r="5014" spans="1:20" x14ac:dyDescent="0.2">
      <c r="A5014" t="s">
        <v>10042</v>
      </c>
      <c r="B5014" t="s">
        <v>10043</v>
      </c>
      <c r="C5014" s="1">
        <v>5.8249685597492502E-2</v>
      </c>
      <c r="D5014" s="1">
        <v>0.13024550685463601</v>
      </c>
      <c r="E5014" s="1">
        <v>0.91906986344089003</v>
      </c>
      <c r="F5014" s="1">
        <v>-1.08805656651183</v>
      </c>
      <c r="G5014" s="1">
        <v>154.70471332039801</v>
      </c>
      <c r="H5014" s="1">
        <v>168.32747919859</v>
      </c>
      <c r="I5014" s="1">
        <v>0.11147402683947399</v>
      </c>
      <c r="J5014" s="1">
        <v>0.16769727108356899</v>
      </c>
      <c r="K5014" s="1">
        <v>1.08543593384819</v>
      </c>
      <c r="L5014" s="1">
        <v>1.08543593384819</v>
      </c>
      <c r="M5014" s="1">
        <v>167.92205497364299</v>
      </c>
      <c r="N5014" s="1">
        <v>154.70471332039801</v>
      </c>
      <c r="O5014" s="1">
        <v>0.95796313234916597</v>
      </c>
      <c r="P5014" s="1">
        <v>0.96589086538650804</v>
      </c>
      <c r="Q5014" s="1">
        <v>0.99759145549569495</v>
      </c>
      <c r="R5014" s="1">
        <v>-1.00241435959684</v>
      </c>
      <c r="S5014" s="1">
        <v>167.92205497364299</v>
      </c>
      <c r="T5014" s="1">
        <v>168.32747919859</v>
      </c>
    </row>
    <row r="5015" spans="1:20" x14ac:dyDescent="0.2">
      <c r="A5015" t="s">
        <v>10044</v>
      </c>
      <c r="B5015" t="s">
        <v>10045</v>
      </c>
      <c r="C5015" s="1">
        <v>5.8280270716948003E-2</v>
      </c>
      <c r="D5015" s="1">
        <v>0.13026195248395001</v>
      </c>
      <c r="E5015" s="1">
        <v>0.91996085055538501</v>
      </c>
      <c r="F5015" s="1">
        <v>-1.08700277777722</v>
      </c>
      <c r="G5015" s="1">
        <v>1465.50939713466</v>
      </c>
      <c r="H5015" s="1">
        <v>1593.0127855440001</v>
      </c>
      <c r="I5015" s="1">
        <v>3.2919982789694798E-7</v>
      </c>
      <c r="J5015" s="1">
        <v>2.7723522696445399E-6</v>
      </c>
      <c r="K5015" s="1">
        <v>0.77245970378775597</v>
      </c>
      <c r="L5015" s="1">
        <v>-1.29456591081256</v>
      </c>
      <c r="M5015" s="1">
        <v>1132.0469548088099</v>
      </c>
      <c r="N5015" s="1">
        <v>1465.50939713466</v>
      </c>
      <c r="O5015" s="1">
        <v>7.3613383770704399E-14</v>
      </c>
      <c r="P5015" s="1">
        <v>5.2974398876623197E-13</v>
      </c>
      <c r="Q5015" s="1">
        <v>0.710632686116345</v>
      </c>
      <c r="R5015" s="1">
        <v>-1.4071967410689501</v>
      </c>
      <c r="S5015" s="1">
        <v>1132.0469548088099</v>
      </c>
      <c r="T5015" s="1">
        <v>1593.0127855440001</v>
      </c>
    </row>
    <row r="5016" spans="1:20" x14ac:dyDescent="0.2">
      <c r="A5016" t="s">
        <v>10046</v>
      </c>
      <c r="B5016" t="s">
        <v>10047</v>
      </c>
      <c r="C5016" s="1">
        <v>5.82802829607467E-2</v>
      </c>
      <c r="D5016" s="1">
        <v>0.13026195248395001</v>
      </c>
      <c r="E5016" s="1">
        <v>0.93460230667340205</v>
      </c>
      <c r="F5016" s="1">
        <v>-1.0699738197302</v>
      </c>
      <c r="G5016" s="1">
        <v>1051.1260300070801</v>
      </c>
      <c r="H5016" s="1">
        <v>1124.6773333445201</v>
      </c>
      <c r="I5016" s="1">
        <v>0.52010784319437597</v>
      </c>
      <c r="J5016" s="1">
        <v>0.60507408555949804</v>
      </c>
      <c r="K5016" s="1">
        <v>0.97395522888262898</v>
      </c>
      <c r="L5016" s="1">
        <v>-1.02674124060841</v>
      </c>
      <c r="M5016" s="1">
        <v>1023.74969314003</v>
      </c>
      <c r="N5016" s="1">
        <v>1051.1260300070801</v>
      </c>
      <c r="O5016" s="1">
        <v>1.09200907318102E-2</v>
      </c>
      <c r="P5016" s="1">
        <v>1.69721709668414E-2</v>
      </c>
      <c r="Q5016" s="1">
        <v>0.91026080351032701</v>
      </c>
      <c r="R5016" s="1">
        <v>-1.0985862470883101</v>
      </c>
      <c r="S5016" s="1">
        <v>1023.74969314003</v>
      </c>
      <c r="T5016" s="1">
        <v>1124.6773333445201</v>
      </c>
    </row>
    <row r="5017" spans="1:20" x14ac:dyDescent="0.2">
      <c r="A5017" t="s">
        <v>10048</v>
      </c>
      <c r="B5017" t="s">
        <v>10049</v>
      </c>
      <c r="C5017" s="1">
        <v>5.8298865988620399E-2</v>
      </c>
      <c r="D5017" s="1">
        <v>0.13027750974211399</v>
      </c>
      <c r="E5017" s="1">
        <v>0.82426672730459705</v>
      </c>
      <c r="F5017" s="1">
        <v>-1.2131995225259899</v>
      </c>
      <c r="G5017" s="1">
        <v>106.50385983363699</v>
      </c>
      <c r="H5017" s="1">
        <v>129.21043189734399</v>
      </c>
      <c r="I5017" s="1">
        <v>0.76870389904750802</v>
      </c>
      <c r="J5017" s="1">
        <v>0.81827179529188199</v>
      </c>
      <c r="K5017" s="1">
        <v>1.03504782427205</v>
      </c>
      <c r="L5017" s="1">
        <v>1.03504782427205</v>
      </c>
      <c r="M5017" s="1">
        <v>110.23658839738199</v>
      </c>
      <c r="N5017" s="1">
        <v>106.50385983363699</v>
      </c>
      <c r="O5017" s="1">
        <v>0.13242405444999999</v>
      </c>
      <c r="P5017" s="1">
        <v>0.16806379866746701</v>
      </c>
      <c r="Q5017" s="1">
        <v>0.85315548271646702</v>
      </c>
      <c r="R5017" s="1">
        <v>-1.17211929156919</v>
      </c>
      <c r="S5017" s="1">
        <v>110.23658839738199</v>
      </c>
      <c r="T5017" s="1">
        <v>129.21043189734399</v>
      </c>
    </row>
    <row r="5018" spans="1:20" x14ac:dyDescent="0.2">
      <c r="A5018" t="s">
        <v>10050</v>
      </c>
      <c r="B5018" t="s">
        <v>10051</v>
      </c>
      <c r="C5018" s="1">
        <v>5.8371446797650703E-2</v>
      </c>
      <c r="D5018" s="1">
        <v>0.130405825507492</v>
      </c>
      <c r="E5018" s="1">
        <v>0.82588575168686895</v>
      </c>
      <c r="F5018" s="1">
        <v>-1.2108212279452699</v>
      </c>
      <c r="G5018" s="1">
        <v>53.2361075993052</v>
      </c>
      <c r="H5018" s="1">
        <v>64.459409174417502</v>
      </c>
      <c r="I5018" s="1">
        <v>1.7055081889559801E-2</v>
      </c>
      <c r="J5018" s="1">
        <v>3.3521026284425097E-2</v>
      </c>
      <c r="K5018" s="1">
        <v>1.31819125771873</v>
      </c>
      <c r="L5018" s="1">
        <v>1.31819125771873</v>
      </c>
      <c r="M5018" s="1">
        <v>70.175371632378102</v>
      </c>
      <c r="N5018" s="1">
        <v>53.2361075993052</v>
      </c>
      <c r="O5018" s="1">
        <v>0.412592258544971</v>
      </c>
      <c r="P5018" s="1">
        <v>0.468803509987894</v>
      </c>
      <c r="Q5018" s="1">
        <v>1.08867537774809</v>
      </c>
      <c r="R5018" s="1">
        <v>1.08867537774809</v>
      </c>
      <c r="S5018" s="1">
        <v>70.175371632378102</v>
      </c>
      <c r="T5018" s="1">
        <v>64.459409174417502</v>
      </c>
    </row>
    <row r="5019" spans="1:20" x14ac:dyDescent="0.2">
      <c r="A5019" t="s">
        <v>10052</v>
      </c>
      <c r="B5019" t="s">
        <v>10053</v>
      </c>
      <c r="C5019" s="1">
        <v>5.8379555035828E-2</v>
      </c>
      <c r="D5019" s="1">
        <v>0.130405825507492</v>
      </c>
      <c r="E5019" s="1">
        <v>1.0946900870987399</v>
      </c>
      <c r="F5019" s="1">
        <v>1.0946900870987399</v>
      </c>
      <c r="G5019" s="1">
        <v>161.80738797924801</v>
      </c>
      <c r="H5019" s="1">
        <v>147.811138409123</v>
      </c>
      <c r="I5019" s="1">
        <v>0.311320763846204</v>
      </c>
      <c r="J5019" s="1">
        <v>0.39776523902337901</v>
      </c>
      <c r="K5019" s="1">
        <v>0.94558207299153696</v>
      </c>
      <c r="L5019" s="1">
        <v>-1.05754966021754</v>
      </c>
      <c r="M5019" s="1">
        <v>153.00216535076299</v>
      </c>
      <c r="N5019" s="1">
        <v>161.80738797924801</v>
      </c>
      <c r="O5019" s="1">
        <v>0.48443452365536099</v>
      </c>
      <c r="P5019" s="1">
        <v>0.53896045415910099</v>
      </c>
      <c r="Q5019" s="1">
        <v>1.03511932184212</v>
      </c>
      <c r="R5019" s="1">
        <v>1.03511932184212</v>
      </c>
      <c r="S5019" s="1">
        <v>153.00216535076299</v>
      </c>
      <c r="T5019" s="1">
        <v>147.811138409123</v>
      </c>
    </row>
    <row r="5020" spans="1:20" x14ac:dyDescent="0.2">
      <c r="A5020" t="s">
        <v>10054</v>
      </c>
      <c r="B5020" t="s">
        <v>10055</v>
      </c>
      <c r="C5020" s="1">
        <v>5.8393058315229E-2</v>
      </c>
      <c r="D5020" s="1">
        <v>0.13041000013058399</v>
      </c>
      <c r="E5020" s="1">
        <v>1.16456781241291</v>
      </c>
      <c r="F5020" s="1">
        <v>1.16456781241291</v>
      </c>
      <c r="G5020" s="1">
        <v>56.877956130772603</v>
      </c>
      <c r="H5020" s="1">
        <v>48.840398579216298</v>
      </c>
      <c r="I5020" s="1">
        <v>6.5518288441828599E-7</v>
      </c>
      <c r="J5020" s="1">
        <v>4.9688396153210899E-6</v>
      </c>
      <c r="K5020" s="1">
        <v>1.5756858145099799</v>
      </c>
      <c r="L5020" s="1">
        <v>1.5756858145099799</v>
      </c>
      <c r="M5020" s="1">
        <v>89.621788633579499</v>
      </c>
      <c r="N5020" s="1">
        <v>56.877956130772603</v>
      </c>
      <c r="O5020" s="1">
        <v>1.17357469497277E-13</v>
      </c>
      <c r="P5020" s="1">
        <v>8.2113600224406102E-13</v>
      </c>
      <c r="Q5020" s="1">
        <v>1.8349929820539399</v>
      </c>
      <c r="R5020" s="1">
        <v>1.8349929820539399</v>
      </c>
      <c r="S5020" s="1">
        <v>89.621788633579499</v>
      </c>
      <c r="T5020" s="1">
        <v>48.840398579216298</v>
      </c>
    </row>
    <row r="5021" spans="1:20" x14ac:dyDescent="0.2">
      <c r="A5021" t="s">
        <v>10056</v>
      </c>
      <c r="B5021" t="s">
        <v>10057</v>
      </c>
      <c r="C5021" s="1">
        <v>5.8553595250530499E-2</v>
      </c>
      <c r="D5021" s="1">
        <v>0.13074247991298699</v>
      </c>
      <c r="E5021" s="1">
        <v>1.1017585515792201</v>
      </c>
      <c r="F5021" s="1">
        <v>1.1017585515792201</v>
      </c>
      <c r="G5021" s="1">
        <v>157.792068135672</v>
      </c>
      <c r="H5021" s="1">
        <v>143.21837385287199</v>
      </c>
      <c r="I5021" s="1">
        <v>0.82461098023190804</v>
      </c>
      <c r="J5021" s="1">
        <v>0.86246752611919897</v>
      </c>
      <c r="K5021" s="1">
        <v>0.98699910141456304</v>
      </c>
      <c r="L5021" s="1">
        <v>-1.01317214835029</v>
      </c>
      <c r="M5021" s="1">
        <v>155.74062946025401</v>
      </c>
      <c r="N5021" s="1">
        <v>157.792068135672</v>
      </c>
      <c r="O5021" s="1">
        <v>0.113017179336206</v>
      </c>
      <c r="P5021" s="1">
        <v>0.14556010147989601</v>
      </c>
      <c r="Q5021" s="1">
        <v>1.0874347003845</v>
      </c>
      <c r="R5021" s="1">
        <v>1.0874347003845</v>
      </c>
      <c r="S5021" s="1">
        <v>155.74062946025401</v>
      </c>
      <c r="T5021" s="1">
        <v>143.21837385287199</v>
      </c>
    </row>
    <row r="5022" spans="1:20" x14ac:dyDescent="0.2">
      <c r="A5022" t="s">
        <v>10058</v>
      </c>
      <c r="B5022" t="s">
        <v>10059</v>
      </c>
      <c r="C5022" s="1">
        <v>5.8664943820000801E-2</v>
      </c>
      <c r="D5022" s="1">
        <v>0.130965017980161</v>
      </c>
      <c r="E5022" s="1">
        <v>1.0808249798815399</v>
      </c>
      <c r="F5022" s="1">
        <v>1.0808249798815399</v>
      </c>
      <c r="G5022" s="1">
        <v>257.68324981418999</v>
      </c>
      <c r="H5022" s="1">
        <v>238.41348470909</v>
      </c>
      <c r="I5022" s="1">
        <v>9.9494281547505799E-7</v>
      </c>
      <c r="J5022" s="1">
        <v>7.1079120577819801E-6</v>
      </c>
      <c r="K5022" s="1">
        <v>1.2588087784511499</v>
      </c>
      <c r="L5022" s="1">
        <v>1.2588087784511499</v>
      </c>
      <c r="M5022" s="1">
        <v>324.37393692592502</v>
      </c>
      <c r="N5022" s="1">
        <v>257.68324981418999</v>
      </c>
      <c r="O5022" s="1">
        <v>2.7533498689792202E-13</v>
      </c>
      <c r="P5022" s="1">
        <v>1.8458312608485702E-12</v>
      </c>
      <c r="Q5022" s="1">
        <v>1.3605519726441699</v>
      </c>
      <c r="R5022" s="1">
        <v>1.3605519726441699</v>
      </c>
      <c r="S5022" s="1">
        <v>324.37393692592502</v>
      </c>
      <c r="T5022" s="1">
        <v>238.41348470909</v>
      </c>
    </row>
    <row r="5023" spans="1:20" x14ac:dyDescent="0.2">
      <c r="A5023" t="s">
        <v>10060</v>
      </c>
      <c r="B5023" t="s">
        <v>10061</v>
      </c>
      <c r="C5023" s="1">
        <v>5.8790431228894803E-2</v>
      </c>
      <c r="D5023" s="1">
        <v>0.13121902501885299</v>
      </c>
      <c r="E5023" s="1">
        <v>1.1484270388966</v>
      </c>
      <c r="F5023" s="1">
        <v>1.1484270388966</v>
      </c>
      <c r="G5023" s="1">
        <v>70.731080898894604</v>
      </c>
      <c r="H5023" s="1">
        <v>61.589529420042297</v>
      </c>
      <c r="I5023" s="1">
        <v>2.9726018840074703E-4</v>
      </c>
      <c r="J5023" s="1">
        <v>9.8287557900524308E-4</v>
      </c>
      <c r="K5023" s="1">
        <v>1.3533970621324201</v>
      </c>
      <c r="L5023" s="1">
        <v>1.3533970621324201</v>
      </c>
      <c r="M5023" s="1">
        <v>95.727237090015095</v>
      </c>
      <c r="N5023" s="1">
        <v>70.731080898894604</v>
      </c>
      <c r="O5023" s="1">
        <v>3.6467053200042099E-9</v>
      </c>
      <c r="P5023" s="1">
        <v>1.35261151330003E-8</v>
      </c>
      <c r="Q5023" s="1">
        <v>1.5542777805161101</v>
      </c>
      <c r="R5023" s="1">
        <v>1.5542777805161101</v>
      </c>
      <c r="S5023" s="1">
        <v>95.727237090015095</v>
      </c>
      <c r="T5023" s="1">
        <v>61.589529420042297</v>
      </c>
    </row>
    <row r="5024" spans="1:20" x14ac:dyDescent="0.2">
      <c r="A5024" t="s">
        <v>10062</v>
      </c>
      <c r="B5024" t="s">
        <v>10063</v>
      </c>
      <c r="C5024" s="1">
        <v>5.88195913238551E-2</v>
      </c>
      <c r="D5024" s="1">
        <v>0.131257973153313</v>
      </c>
      <c r="E5024" s="1">
        <v>0.88214203441491601</v>
      </c>
      <c r="F5024" s="1">
        <v>-1.1336042961191</v>
      </c>
      <c r="G5024" s="1">
        <v>270.52226706440302</v>
      </c>
      <c r="H5024" s="1">
        <v>306.66520414008801</v>
      </c>
      <c r="I5024" s="1">
        <v>3.6938647835315299E-6</v>
      </c>
      <c r="J5024" s="1">
        <v>2.18378324676186E-5</v>
      </c>
      <c r="K5024" s="1">
        <v>0.70155461879320302</v>
      </c>
      <c r="L5024" s="1">
        <v>-1.4254057677222201</v>
      </c>
      <c r="M5024" s="1">
        <v>189.78614594544001</v>
      </c>
      <c r="N5024" s="1">
        <v>270.52226706440302</v>
      </c>
      <c r="O5024" s="1">
        <v>3.5565720103685301E-12</v>
      </c>
      <c r="P5024" s="1">
        <v>2.0256918528567501E-11</v>
      </c>
      <c r="Q5024" s="1">
        <v>0.61887081867541704</v>
      </c>
      <c r="R5024" s="1">
        <v>-1.61584610200287</v>
      </c>
      <c r="S5024" s="1">
        <v>189.78614594544001</v>
      </c>
      <c r="T5024" s="1">
        <v>306.66520414008801</v>
      </c>
    </row>
    <row r="5025" spans="1:20" x14ac:dyDescent="0.2">
      <c r="A5025" t="s">
        <v>10064</v>
      </c>
      <c r="B5025" t="s">
        <v>10065</v>
      </c>
      <c r="C5025" s="1">
        <v>5.8860417831406601E-2</v>
      </c>
      <c r="D5025" s="1">
        <v>0.13130959742061901</v>
      </c>
      <c r="E5025" s="1">
        <v>1.1125804916350199</v>
      </c>
      <c r="F5025" s="1">
        <v>1.1125804916350199</v>
      </c>
      <c r="G5025" s="1">
        <v>125.95161782655001</v>
      </c>
      <c r="H5025" s="1">
        <v>113.206746634083</v>
      </c>
      <c r="I5025" s="1">
        <v>2.25300028529317E-3</v>
      </c>
      <c r="J5025" s="1">
        <v>5.7895186148214503E-3</v>
      </c>
      <c r="K5025" s="1">
        <v>0.81864978441096503</v>
      </c>
      <c r="L5025" s="1">
        <v>-1.2215235611642099</v>
      </c>
      <c r="M5025" s="1">
        <v>103.110264779917</v>
      </c>
      <c r="N5025" s="1">
        <v>125.95161782655001</v>
      </c>
      <c r="O5025" s="1">
        <v>0.111689156817132</v>
      </c>
      <c r="P5025" s="1">
        <v>0.14398203091008999</v>
      </c>
      <c r="Q5025" s="1">
        <v>0.91081377961685805</v>
      </c>
      <c r="R5025" s="1">
        <v>-1.0979192699748701</v>
      </c>
      <c r="S5025" s="1">
        <v>103.110264779917</v>
      </c>
      <c r="T5025" s="1">
        <v>113.206746634083</v>
      </c>
    </row>
    <row r="5026" spans="1:20" x14ac:dyDescent="0.2">
      <c r="A5026" t="s">
        <v>10066</v>
      </c>
      <c r="B5026" t="s">
        <v>10067</v>
      </c>
      <c r="C5026" s="1">
        <v>5.8866154611349197E-2</v>
      </c>
      <c r="D5026" s="1">
        <v>0.13130959742061901</v>
      </c>
      <c r="E5026" s="1">
        <v>1.12251087719682</v>
      </c>
      <c r="F5026" s="1">
        <v>1.12251087719682</v>
      </c>
      <c r="G5026" s="1">
        <v>101.05651367970501</v>
      </c>
      <c r="H5026" s="1">
        <v>90.027202170252195</v>
      </c>
      <c r="I5026" s="1">
        <v>0.2287241221006</v>
      </c>
      <c r="J5026" s="1">
        <v>0.30870182837153798</v>
      </c>
      <c r="K5026" s="1">
        <v>1.08824218748739</v>
      </c>
      <c r="L5026" s="1">
        <v>1.08824218748739</v>
      </c>
      <c r="M5026" s="1">
        <v>109.973961506652</v>
      </c>
      <c r="N5026" s="1">
        <v>101.05651367970501</v>
      </c>
      <c r="O5026" s="1">
        <v>1.4658142119298801E-3</v>
      </c>
      <c r="P5026" s="1">
        <v>2.5980884727264501E-3</v>
      </c>
      <c r="Q5026" s="1">
        <v>1.22156369247906</v>
      </c>
      <c r="R5026" s="1">
        <v>1.22156369247906</v>
      </c>
      <c r="S5026" s="1">
        <v>109.973961506652</v>
      </c>
      <c r="T5026" s="1">
        <v>90.027202170252195</v>
      </c>
    </row>
    <row r="5027" spans="1:20" x14ac:dyDescent="0.2">
      <c r="A5027" t="s">
        <v>10068</v>
      </c>
      <c r="B5027" t="s">
        <v>10069</v>
      </c>
      <c r="C5027" s="1">
        <v>5.8886885609933798E-2</v>
      </c>
      <c r="D5027" s="1">
        <v>0.131329705690757</v>
      </c>
      <c r="E5027" s="1">
        <v>0.88886179606754701</v>
      </c>
      <c r="F5027" s="1">
        <v>-1.12503429039716</v>
      </c>
      <c r="G5027" s="1">
        <v>58.848695565165102</v>
      </c>
      <c r="H5027" s="1">
        <v>66.206800455954195</v>
      </c>
      <c r="I5027" s="1">
        <v>0.43703520013116898</v>
      </c>
      <c r="J5027" s="1">
        <v>0.52617911474439005</v>
      </c>
      <c r="K5027" s="1">
        <v>0.94514745164838998</v>
      </c>
      <c r="L5027" s="1">
        <v>-1.0580359691558601</v>
      </c>
      <c r="M5027" s="1">
        <v>55.620694646247799</v>
      </c>
      <c r="N5027" s="1">
        <v>58.848695565165102</v>
      </c>
      <c r="O5027" s="1">
        <v>6.8711263797319897E-3</v>
      </c>
      <c r="P5027" s="1">
        <v>1.1001064932211899E-2</v>
      </c>
      <c r="Q5027" s="1">
        <v>0.84010546142085396</v>
      </c>
      <c r="R5027" s="1">
        <v>-1.1903267457739399</v>
      </c>
      <c r="S5027" s="1">
        <v>55.620694646247799</v>
      </c>
      <c r="T5027" s="1">
        <v>66.206800455954195</v>
      </c>
    </row>
    <row r="5028" spans="1:20" x14ac:dyDescent="0.2">
      <c r="A5028" t="s">
        <v>10070</v>
      </c>
      <c r="B5028" t="s">
        <v>10071</v>
      </c>
      <c r="C5028" s="1">
        <v>5.8924467490288499E-2</v>
      </c>
      <c r="D5028" s="1">
        <v>0.13136334360254601</v>
      </c>
      <c r="E5028" s="1">
        <v>1.1133607999157999</v>
      </c>
      <c r="F5028" s="1">
        <v>1.1133607999157999</v>
      </c>
      <c r="G5028" s="1">
        <v>114.67229533666099</v>
      </c>
      <c r="H5028" s="1">
        <v>102.996526683293</v>
      </c>
      <c r="I5028" s="1">
        <v>2.8954395751812401E-2</v>
      </c>
      <c r="J5028" s="1">
        <v>5.2979076392762801E-2</v>
      </c>
      <c r="K5028" s="1">
        <v>1.15284924973338</v>
      </c>
      <c r="L5028" s="1">
        <v>1.15284924973338</v>
      </c>
      <c r="M5028" s="1">
        <v>132.199869644074</v>
      </c>
      <c r="N5028" s="1">
        <v>114.67229533666099</v>
      </c>
      <c r="O5028" s="1">
        <v>1.8857951463802801E-5</v>
      </c>
      <c r="P5028" s="1">
        <v>4.3226743958643397E-5</v>
      </c>
      <c r="Q5028" s="1">
        <v>1.2835371628654999</v>
      </c>
      <c r="R5028" s="1">
        <v>1.2835371628654999</v>
      </c>
      <c r="S5028" s="1">
        <v>132.199869644074</v>
      </c>
      <c r="T5028" s="1">
        <v>102.996526683293</v>
      </c>
    </row>
    <row r="5029" spans="1:20" x14ac:dyDescent="0.2">
      <c r="A5029" t="s">
        <v>10072</v>
      </c>
      <c r="B5029" t="s">
        <v>10073</v>
      </c>
      <c r="C5029" s="1">
        <v>5.8925407407762101E-2</v>
      </c>
      <c r="D5029" s="1">
        <v>0.13136334360254601</v>
      </c>
      <c r="E5029" s="1">
        <v>1.1123453827299601</v>
      </c>
      <c r="F5029" s="1">
        <v>1.1123453827299601</v>
      </c>
      <c r="G5029" s="1">
        <v>254.63588092891499</v>
      </c>
      <c r="H5029" s="1">
        <v>228.91800054401901</v>
      </c>
      <c r="I5029" s="1">
        <v>1.10300991929267E-2</v>
      </c>
      <c r="J5029" s="1">
        <v>2.3006397814201E-2</v>
      </c>
      <c r="K5029" s="1">
        <v>0.84782999344787702</v>
      </c>
      <c r="L5029" s="1">
        <v>-1.17948174484048</v>
      </c>
      <c r="M5029" s="1">
        <v>215.88793725955699</v>
      </c>
      <c r="N5029" s="1">
        <v>254.63588092891499</v>
      </c>
      <c r="O5029" s="1">
        <v>0.315947226825465</v>
      </c>
      <c r="P5029" s="1">
        <v>0.36940152972636298</v>
      </c>
      <c r="Q5029" s="1">
        <v>0.94307977855172498</v>
      </c>
      <c r="R5029" s="1">
        <v>-1.06035568012675</v>
      </c>
      <c r="S5029" s="1">
        <v>215.88793725955699</v>
      </c>
      <c r="T5029" s="1">
        <v>228.91800054401901</v>
      </c>
    </row>
    <row r="5030" spans="1:20" x14ac:dyDescent="0.2">
      <c r="A5030" t="s">
        <v>10074</v>
      </c>
      <c r="B5030" t="s">
        <v>10075</v>
      </c>
      <c r="C5030" s="1">
        <v>5.8979858803596602E-2</v>
      </c>
      <c r="D5030" s="1">
        <v>0.131458587657489</v>
      </c>
      <c r="E5030" s="1">
        <v>1.0793698764055699</v>
      </c>
      <c r="F5030" s="1">
        <v>1.0793698764055699</v>
      </c>
      <c r="G5030" s="1">
        <v>195.19548442661201</v>
      </c>
      <c r="H5030" s="1">
        <v>180.84207155811501</v>
      </c>
      <c r="I5030" s="1">
        <v>8.9647767440115503E-2</v>
      </c>
      <c r="J5030" s="1">
        <v>0.13937057215481999</v>
      </c>
      <c r="K5030" s="1">
        <v>1.0823252487758399</v>
      </c>
      <c r="L5030" s="1">
        <v>1.0823252487758399</v>
      </c>
      <c r="M5030" s="1">
        <v>211.26500124195499</v>
      </c>
      <c r="N5030" s="1">
        <v>195.19548442661201</v>
      </c>
      <c r="O5030" s="1">
        <v>1.8292978533214E-4</v>
      </c>
      <c r="P5030" s="1">
        <v>3.6839021986847902E-4</v>
      </c>
      <c r="Q5030" s="1">
        <v>1.16822927000182</v>
      </c>
      <c r="R5030" s="1">
        <v>1.16822927000182</v>
      </c>
      <c r="S5030" s="1">
        <v>211.26500124195499</v>
      </c>
      <c r="T5030" s="1">
        <v>180.84207155811501</v>
      </c>
    </row>
    <row r="5031" spans="1:20" x14ac:dyDescent="0.2">
      <c r="A5031" t="s">
        <v>10076</v>
      </c>
      <c r="B5031" t="s">
        <v>10077</v>
      </c>
      <c r="C5031" s="1">
        <v>5.9034288694810901E-2</v>
      </c>
      <c r="D5031" s="1">
        <v>0.13155374592050401</v>
      </c>
      <c r="E5031" s="1">
        <v>0.91383764800107303</v>
      </c>
      <c r="F5031" s="1">
        <v>-1.0942862796114801</v>
      </c>
      <c r="G5031" s="1">
        <v>451.968601130781</v>
      </c>
      <c r="H5031" s="1">
        <v>494.58303903260702</v>
      </c>
      <c r="I5031" s="1">
        <v>4.1720058315678797E-5</v>
      </c>
      <c r="J5031" s="1">
        <v>1.76816934096879E-4</v>
      </c>
      <c r="K5031" s="1">
        <v>0.79792017722247799</v>
      </c>
      <c r="L5031" s="1">
        <v>-1.25325819367164</v>
      </c>
      <c r="M5031" s="1">
        <v>360.63486631326799</v>
      </c>
      <c r="N5031" s="1">
        <v>451.968601130781</v>
      </c>
      <c r="O5031" s="1">
        <v>1.7816166134467099E-10</v>
      </c>
      <c r="P5031" s="1">
        <v>7.8777675030076002E-10</v>
      </c>
      <c r="Q5031" s="1">
        <v>0.72916949804558895</v>
      </c>
      <c r="R5031" s="1">
        <v>-1.37142324614554</v>
      </c>
      <c r="S5031" s="1">
        <v>360.63486631326799</v>
      </c>
      <c r="T5031" s="1">
        <v>494.58303903260702</v>
      </c>
    </row>
    <row r="5032" spans="1:20" x14ac:dyDescent="0.2">
      <c r="A5032" t="s">
        <v>10078</v>
      </c>
      <c r="B5032" t="s">
        <v>10079</v>
      </c>
      <c r="C5032" s="1">
        <v>5.9124728582582199E-2</v>
      </c>
      <c r="D5032" s="1">
        <v>0.13171299530045</v>
      </c>
      <c r="E5032" s="1">
        <v>1.13484051427276</v>
      </c>
      <c r="F5032" s="1">
        <v>1.13484051427276</v>
      </c>
      <c r="G5032" s="1">
        <v>210.084424379474</v>
      </c>
      <c r="H5032" s="1">
        <v>185.122421818102</v>
      </c>
      <c r="I5032" s="1">
        <v>0.87893820534073996</v>
      </c>
      <c r="J5032" s="1">
        <v>0.90718400954552103</v>
      </c>
      <c r="K5032" s="1">
        <v>0.98833435046553897</v>
      </c>
      <c r="L5032" s="1">
        <v>-1.0118033431995599</v>
      </c>
      <c r="M5032" s="1">
        <v>207.633653112015</v>
      </c>
      <c r="N5032" s="1">
        <v>210.084424379474</v>
      </c>
      <c r="O5032" s="1">
        <v>9.7387547193840601E-2</v>
      </c>
      <c r="P5032" s="1">
        <v>0.127065186415523</v>
      </c>
      <c r="Q5032" s="1">
        <v>1.12160186255575</v>
      </c>
      <c r="R5032" s="1">
        <v>1.12160186255575</v>
      </c>
      <c r="S5032" s="1">
        <v>207.633653112015</v>
      </c>
      <c r="T5032" s="1">
        <v>185.122421818102</v>
      </c>
    </row>
    <row r="5033" spans="1:20" x14ac:dyDescent="0.2">
      <c r="A5033" t="s">
        <v>10080</v>
      </c>
      <c r="B5033" t="s">
        <v>10081</v>
      </c>
      <c r="C5033" s="1">
        <v>5.9129252596294403E-2</v>
      </c>
      <c r="D5033" s="1">
        <v>0.13171299530045</v>
      </c>
      <c r="E5033" s="1">
        <v>1.12263045179482</v>
      </c>
      <c r="F5033" s="1">
        <v>1.12263045179482</v>
      </c>
      <c r="G5033" s="1">
        <v>361.16067690628802</v>
      </c>
      <c r="H5033" s="1">
        <v>321.70931790499401</v>
      </c>
      <c r="I5033" s="1">
        <v>0.53506001948712201</v>
      </c>
      <c r="J5033" s="1">
        <v>0.61855278036624906</v>
      </c>
      <c r="K5033" s="1">
        <v>1.0445706512023201</v>
      </c>
      <c r="L5033" s="1">
        <v>1.0445706512023201</v>
      </c>
      <c r="M5033" s="1">
        <v>377.25784346467401</v>
      </c>
      <c r="N5033" s="1">
        <v>361.16067690628802</v>
      </c>
      <c r="O5033" s="1">
        <v>1.19207117314746E-2</v>
      </c>
      <c r="P5033" s="1">
        <v>1.8409928051543099E-2</v>
      </c>
      <c r="Q5033" s="1">
        <v>1.17266682209088</v>
      </c>
      <c r="R5033" s="1">
        <v>1.17266682209088</v>
      </c>
      <c r="S5033" s="1">
        <v>377.25784346467401</v>
      </c>
      <c r="T5033" s="1">
        <v>321.70931790499401</v>
      </c>
    </row>
    <row r="5034" spans="1:20" x14ac:dyDescent="0.2">
      <c r="A5034" t="s">
        <v>10082</v>
      </c>
      <c r="B5034" t="s">
        <v>10083</v>
      </c>
      <c r="C5034" s="1">
        <v>5.9145604521067097E-2</v>
      </c>
      <c r="D5034" s="1">
        <v>0.13171417267215499</v>
      </c>
      <c r="E5034" s="1">
        <v>1.1263020834961099</v>
      </c>
      <c r="F5034" s="1">
        <v>1.1263020834961099</v>
      </c>
      <c r="G5034" s="1">
        <v>51.401246645240803</v>
      </c>
      <c r="H5034" s="1">
        <v>45.637176205594997</v>
      </c>
      <c r="I5034" s="1">
        <v>9.8239512104712108E-3</v>
      </c>
      <c r="J5034" s="1">
        <v>2.0757147807383899E-2</v>
      </c>
      <c r="K5034" s="1">
        <v>1.2057003195326601</v>
      </c>
      <c r="L5034" s="1">
        <v>1.2057003195326601</v>
      </c>
      <c r="M5034" s="1">
        <v>61.974499504544298</v>
      </c>
      <c r="N5034" s="1">
        <v>51.401246645240803</v>
      </c>
      <c r="O5034" s="1">
        <v>1.7766532072162499E-6</v>
      </c>
      <c r="P5034" s="1">
        <v>4.6681917017550298E-6</v>
      </c>
      <c r="Q5034" s="1">
        <v>1.35798278196157</v>
      </c>
      <c r="R5034" s="1">
        <v>1.35798278196157</v>
      </c>
      <c r="S5034" s="1">
        <v>61.974499504544298</v>
      </c>
      <c r="T5034" s="1">
        <v>45.637176205594997</v>
      </c>
    </row>
    <row r="5035" spans="1:20" x14ac:dyDescent="0.2">
      <c r="A5035" t="s">
        <v>10084</v>
      </c>
      <c r="B5035" t="s">
        <v>10085</v>
      </c>
      <c r="C5035" s="1">
        <v>5.91652620204077E-2</v>
      </c>
      <c r="D5035" s="1">
        <v>0.13171417267215499</v>
      </c>
      <c r="E5035" s="1">
        <v>1.08878485230656</v>
      </c>
      <c r="F5035" s="1">
        <v>1.08878485230656</v>
      </c>
      <c r="G5035" s="1">
        <v>448.38798301102298</v>
      </c>
      <c r="H5035" s="1">
        <v>411.82422960893001</v>
      </c>
      <c r="I5035" s="1">
        <v>0.94857176485850103</v>
      </c>
      <c r="J5035" s="1">
        <v>0.96187270782512502</v>
      </c>
      <c r="K5035" s="1">
        <v>0.99666429995641803</v>
      </c>
      <c r="L5035" s="1">
        <v>-1.0033468641785599</v>
      </c>
      <c r="M5035" s="1">
        <v>446.89229519655203</v>
      </c>
      <c r="N5035" s="1">
        <v>448.38798301102298</v>
      </c>
      <c r="O5035" s="1">
        <v>7.9371724254001103E-2</v>
      </c>
      <c r="P5035" s="1">
        <v>0.105337160450284</v>
      </c>
      <c r="Q5035" s="1">
        <v>1.0851529926272701</v>
      </c>
      <c r="R5035" s="1">
        <v>1.0851529926272701</v>
      </c>
      <c r="S5035" s="1">
        <v>446.89229519655203</v>
      </c>
      <c r="T5035" s="1">
        <v>411.82422960893001</v>
      </c>
    </row>
    <row r="5036" spans="1:20" x14ac:dyDescent="0.2">
      <c r="A5036" t="s">
        <v>10086</v>
      </c>
      <c r="B5036" t="s">
        <v>10087</v>
      </c>
      <c r="C5036" s="1">
        <v>5.9174740441750598E-2</v>
      </c>
      <c r="D5036" s="1">
        <v>0.13171417267215499</v>
      </c>
      <c r="E5036" s="1">
        <v>1.13083479185464</v>
      </c>
      <c r="F5036" s="1">
        <v>1.13083479185464</v>
      </c>
      <c r="G5036" s="1">
        <v>411.650501724847</v>
      </c>
      <c r="H5036" s="1">
        <v>364.02355559799503</v>
      </c>
      <c r="I5036" s="1">
        <v>0.59984532999306595</v>
      </c>
      <c r="J5036" s="1">
        <v>0.67493136959368305</v>
      </c>
      <c r="K5036" s="1">
        <v>1.0399647470797599</v>
      </c>
      <c r="L5036" s="1">
        <v>1.0399647470797599</v>
      </c>
      <c r="M5036" s="1">
        <v>428.10200991153903</v>
      </c>
      <c r="N5036" s="1">
        <v>411.650501724847</v>
      </c>
      <c r="O5036" s="1">
        <v>1.6098344352890901E-2</v>
      </c>
      <c r="P5036" s="1">
        <v>2.4312360799185501E-2</v>
      </c>
      <c r="Q5036" s="1">
        <v>1.1760283183001099</v>
      </c>
      <c r="R5036" s="1">
        <v>1.1760283183001099</v>
      </c>
      <c r="S5036" s="1">
        <v>428.10200991153903</v>
      </c>
      <c r="T5036" s="1">
        <v>364.02355559799503</v>
      </c>
    </row>
    <row r="5037" spans="1:20" x14ac:dyDescent="0.2">
      <c r="A5037" t="s">
        <v>10088</v>
      </c>
      <c r="B5037" t="s">
        <v>10089</v>
      </c>
      <c r="C5037" s="1">
        <v>5.9176784153535E-2</v>
      </c>
      <c r="D5037" s="1">
        <v>0.13171417267215499</v>
      </c>
      <c r="E5037" s="1">
        <v>0.85561726482503597</v>
      </c>
      <c r="F5037" s="1">
        <v>-1.16874686978702</v>
      </c>
      <c r="G5037" s="1">
        <v>32.209468947838602</v>
      </c>
      <c r="H5037" s="1">
        <v>37.644716010288803</v>
      </c>
      <c r="I5037" s="1">
        <v>0.11558616746806601</v>
      </c>
      <c r="J5037" s="1">
        <v>0.17286262190120799</v>
      </c>
      <c r="K5037" s="1">
        <v>0.85859404128375105</v>
      </c>
      <c r="L5037" s="1">
        <v>-1.1646947823034199</v>
      </c>
      <c r="M5037" s="1">
        <v>27.654858111528199</v>
      </c>
      <c r="N5037" s="1">
        <v>32.209468947838602</v>
      </c>
      <c r="O5037" s="1">
        <v>3.4430902603882198E-4</v>
      </c>
      <c r="P5037" s="1">
        <v>6.6840316468118495E-4</v>
      </c>
      <c r="Q5037" s="1">
        <v>0.73462788519827704</v>
      </c>
      <c r="R5037" s="1">
        <v>-1.3612333810744099</v>
      </c>
      <c r="S5037" s="1">
        <v>27.654858111528199</v>
      </c>
      <c r="T5037" s="1">
        <v>37.644716010288803</v>
      </c>
    </row>
    <row r="5038" spans="1:20" x14ac:dyDescent="0.2">
      <c r="A5038" t="s">
        <v>10090</v>
      </c>
      <c r="B5038" t="s">
        <v>10091</v>
      </c>
      <c r="C5038" s="1">
        <v>5.9236742941859197E-2</v>
      </c>
      <c r="D5038" s="1">
        <v>0.13182145158532799</v>
      </c>
      <c r="E5038" s="1">
        <v>0.90157627535197304</v>
      </c>
      <c r="F5038" s="1">
        <v>-1.10916849448994</v>
      </c>
      <c r="G5038" s="1">
        <v>148.83706386408701</v>
      </c>
      <c r="H5038" s="1">
        <v>165.085382050433</v>
      </c>
      <c r="I5038" s="1">
        <v>7.4796333633927597E-3</v>
      </c>
      <c r="J5038" s="1">
        <v>1.64165283670001E-2</v>
      </c>
      <c r="K5038" s="1">
        <v>0.84341359493532797</v>
      </c>
      <c r="L5038" s="1">
        <v>-1.1856579097194599</v>
      </c>
      <c r="M5038" s="1">
        <v>125.531203093228</v>
      </c>
      <c r="N5038" s="1">
        <v>148.83706386408701</v>
      </c>
      <c r="O5038" s="1">
        <v>1.58695136462375E-6</v>
      </c>
      <c r="P5038" s="1">
        <v>4.1992771119139903E-6</v>
      </c>
      <c r="Q5038" s="1">
        <v>0.76040168750301096</v>
      </c>
      <c r="R5038" s="1">
        <v>-1.3150943987036301</v>
      </c>
      <c r="S5038" s="1">
        <v>125.531203093228</v>
      </c>
      <c r="T5038" s="1">
        <v>165.085382050433</v>
      </c>
    </row>
    <row r="5039" spans="1:20" x14ac:dyDescent="0.2">
      <c r="A5039" t="s">
        <v>10092</v>
      </c>
      <c r="B5039" t="s">
        <v>10093</v>
      </c>
      <c r="C5039" s="1">
        <v>5.92811049636571E-2</v>
      </c>
      <c r="D5039" s="1">
        <v>0.13189398680778699</v>
      </c>
      <c r="E5039" s="1">
        <v>1.13611314229299</v>
      </c>
      <c r="F5039" s="1">
        <v>1.13611314229299</v>
      </c>
      <c r="G5039" s="1">
        <v>298.23082828266899</v>
      </c>
      <c r="H5039" s="1">
        <v>262.50099323800998</v>
      </c>
      <c r="I5039" s="1">
        <v>2.8109032709638901E-11</v>
      </c>
      <c r="J5039" s="1">
        <v>1.2704602727513801E-9</v>
      </c>
      <c r="K5039" s="1">
        <v>1.6734438884159299</v>
      </c>
      <c r="L5039" s="1">
        <v>1.6734438884159299</v>
      </c>
      <c r="M5039" s="1">
        <v>499.07255692685402</v>
      </c>
      <c r="N5039" s="1">
        <v>298.23082828266899</v>
      </c>
      <c r="O5039" s="1">
        <v>2.7580001025207101E-20</v>
      </c>
      <c r="P5039" s="1">
        <v>5.0104413531855304E-19</v>
      </c>
      <c r="Q5039" s="1">
        <v>1.9012215945192299</v>
      </c>
      <c r="R5039" s="1">
        <v>1.9012215945192299</v>
      </c>
      <c r="S5039" s="1">
        <v>499.07255692685402</v>
      </c>
      <c r="T5039" s="1">
        <v>262.50099323800998</v>
      </c>
    </row>
    <row r="5040" spans="1:20" x14ac:dyDescent="0.2">
      <c r="A5040" t="s">
        <v>10094</v>
      </c>
      <c r="B5040" t="s">
        <v>10095</v>
      </c>
      <c r="C5040" s="1">
        <v>5.9315050607242903E-2</v>
      </c>
      <c r="D5040" s="1">
        <v>0.131935572649717</v>
      </c>
      <c r="E5040" s="1">
        <v>1.1263962718540099</v>
      </c>
      <c r="F5040" s="1">
        <v>1.1263962718540099</v>
      </c>
      <c r="G5040" s="1">
        <v>135.71941823143499</v>
      </c>
      <c r="H5040" s="1">
        <v>120.489939129543</v>
      </c>
      <c r="I5040" s="1">
        <v>1.32042827177108E-3</v>
      </c>
      <c r="J5040" s="1">
        <v>3.6481835095592899E-3</v>
      </c>
      <c r="K5040" s="1">
        <v>0.79057739536548299</v>
      </c>
      <c r="L5040" s="1">
        <v>-1.26489829567881</v>
      </c>
      <c r="M5040" s="1">
        <v>107.296704165927</v>
      </c>
      <c r="N5040" s="1">
        <v>135.71941823143499</v>
      </c>
      <c r="O5040" s="1">
        <v>7.7194442358164306E-2</v>
      </c>
      <c r="P5040" s="1">
        <v>0.102678593140223</v>
      </c>
      <c r="Q5040" s="1">
        <v>0.89050343075173899</v>
      </c>
      <c r="R5040" s="1">
        <v>-1.12296030028298</v>
      </c>
      <c r="S5040" s="1">
        <v>107.296704165927</v>
      </c>
      <c r="T5040" s="1">
        <v>120.489939129543</v>
      </c>
    </row>
    <row r="5041" spans="1:20" x14ac:dyDescent="0.2">
      <c r="A5041" t="s">
        <v>10096</v>
      </c>
      <c r="B5041" t="s">
        <v>10097</v>
      </c>
      <c r="C5041" s="1">
        <v>5.9323337153588798E-2</v>
      </c>
      <c r="D5041" s="1">
        <v>0.131935572649717</v>
      </c>
      <c r="E5041" s="1">
        <v>1.1425909912546801</v>
      </c>
      <c r="F5041" s="1">
        <v>1.1425909912546801</v>
      </c>
      <c r="G5041" s="1">
        <v>139.06236303447201</v>
      </c>
      <c r="H5041" s="1">
        <v>121.707911316338</v>
      </c>
      <c r="I5041" s="1">
        <v>2.4711899542705601E-3</v>
      </c>
      <c r="J5041" s="1">
        <v>6.2782339522707798E-3</v>
      </c>
      <c r="K5041" s="1">
        <v>0.78118822356126205</v>
      </c>
      <c r="L5041" s="1">
        <v>-1.28010122252128</v>
      </c>
      <c r="M5041" s="1">
        <v>108.63388034313</v>
      </c>
      <c r="N5041" s="1">
        <v>139.06236303447201</v>
      </c>
      <c r="O5041" s="1">
        <v>0.122030154617655</v>
      </c>
      <c r="P5041" s="1">
        <v>0.15598540347922199</v>
      </c>
      <c r="Q5041" s="1">
        <v>0.89257862671534804</v>
      </c>
      <c r="R5041" s="1">
        <v>-1.1203494796642799</v>
      </c>
      <c r="S5041" s="1">
        <v>108.63388034313</v>
      </c>
      <c r="T5041" s="1">
        <v>121.707911316338</v>
      </c>
    </row>
    <row r="5042" spans="1:20" x14ac:dyDescent="0.2">
      <c r="A5042" t="s">
        <v>10098</v>
      </c>
      <c r="B5042" t="s">
        <v>10099</v>
      </c>
      <c r="C5042" s="1">
        <v>5.9427847817125297E-2</v>
      </c>
      <c r="D5042" s="1">
        <v>0.13214178658642201</v>
      </c>
      <c r="E5042" s="1">
        <v>1.1114170750899199</v>
      </c>
      <c r="F5042" s="1">
        <v>1.1114170750899199</v>
      </c>
      <c r="G5042" s="1">
        <v>346.39994036573302</v>
      </c>
      <c r="H5042" s="1">
        <v>311.67412138031602</v>
      </c>
      <c r="I5042" s="1">
        <v>7.9249027634004404E-7</v>
      </c>
      <c r="J5042" s="1">
        <v>5.8402521416801799E-6</v>
      </c>
      <c r="K5042" s="1">
        <v>1.3724271781842801</v>
      </c>
      <c r="L5042" s="1">
        <v>1.3724271781842801</v>
      </c>
      <c r="M5042" s="1">
        <v>475.40869267934698</v>
      </c>
      <c r="N5042" s="1">
        <v>346.39994036573302</v>
      </c>
      <c r="O5042" s="1">
        <v>2.54942347831495E-13</v>
      </c>
      <c r="P5042" s="1">
        <v>1.7173370053144401E-12</v>
      </c>
      <c r="Q5042" s="1">
        <v>1.5253390001514899</v>
      </c>
      <c r="R5042" s="1">
        <v>1.5253390001514899</v>
      </c>
      <c r="S5042" s="1">
        <v>475.40869267934698</v>
      </c>
      <c r="T5042" s="1">
        <v>311.67412138031602</v>
      </c>
    </row>
    <row r="5043" spans="1:20" x14ac:dyDescent="0.2">
      <c r="A5043" t="s">
        <v>10100</v>
      </c>
      <c r="B5043" t="s">
        <v>10101</v>
      </c>
      <c r="C5043" s="1">
        <v>5.94990802981024E-2</v>
      </c>
      <c r="D5043" s="1">
        <v>0.132273937140307</v>
      </c>
      <c r="E5043" s="1">
        <v>1.1544319959951801</v>
      </c>
      <c r="F5043" s="1">
        <v>1.1544319959951801</v>
      </c>
      <c r="G5043" s="1">
        <v>72.206835862534902</v>
      </c>
      <c r="H5043" s="1">
        <v>62.547500513694999</v>
      </c>
      <c r="I5043" s="1">
        <v>0.190195136442669</v>
      </c>
      <c r="J5043" s="1">
        <v>0.26483196079327598</v>
      </c>
      <c r="K5043" s="1">
        <v>0.89088246223758705</v>
      </c>
      <c r="L5043" s="1">
        <v>-1.1224825298371499</v>
      </c>
      <c r="M5043" s="1">
        <v>64.327803723600397</v>
      </c>
      <c r="N5043" s="1">
        <v>72.206835862534902</v>
      </c>
      <c r="O5043" s="1">
        <v>0.72194659866073496</v>
      </c>
      <c r="P5043" s="1">
        <v>0.76086227954225005</v>
      </c>
      <c r="Q5043" s="1">
        <v>1.0284632190780401</v>
      </c>
      <c r="R5043" s="1">
        <v>1.0284632190780401</v>
      </c>
      <c r="S5043" s="1">
        <v>64.327803723600397</v>
      </c>
      <c r="T5043" s="1">
        <v>62.547500513694999</v>
      </c>
    </row>
    <row r="5044" spans="1:20" x14ac:dyDescent="0.2">
      <c r="A5044" t="s">
        <v>10102</v>
      </c>
      <c r="B5044" t="s">
        <v>10103</v>
      </c>
      <c r="C5044" s="1">
        <v>5.9624066874687402E-2</v>
      </c>
      <c r="D5044" s="1">
        <v>0.132520404571253</v>
      </c>
      <c r="E5044" s="1">
        <v>0.93009204160144099</v>
      </c>
      <c r="F5044" s="1">
        <v>-1.0751624089570599</v>
      </c>
      <c r="G5044" s="1">
        <v>152.12671255421401</v>
      </c>
      <c r="H5044" s="1">
        <v>163.560922736507</v>
      </c>
      <c r="I5044" s="1">
        <v>1.8462816820462399E-2</v>
      </c>
      <c r="J5044" s="1">
        <v>3.5966234574307199E-2</v>
      </c>
      <c r="K5044" s="1">
        <v>0.89971479067541904</v>
      </c>
      <c r="L5044" s="1">
        <v>-1.1114633330072199</v>
      </c>
      <c r="M5044" s="1">
        <v>136.87065334185399</v>
      </c>
      <c r="N5044" s="1">
        <v>152.12671255421401</v>
      </c>
      <c r="O5044" s="1">
        <v>8.3791570569419593E-6</v>
      </c>
      <c r="P5044" s="1">
        <v>2.0077377394455399E-5</v>
      </c>
      <c r="Q5044" s="1">
        <v>0.83681756651831396</v>
      </c>
      <c r="R5044" s="1">
        <v>-1.19500359458349</v>
      </c>
      <c r="S5044" s="1">
        <v>136.87065334185399</v>
      </c>
      <c r="T5044" s="1">
        <v>163.560922736507</v>
      </c>
    </row>
    <row r="5045" spans="1:20" x14ac:dyDescent="0.2">
      <c r="A5045" t="s">
        <v>10104</v>
      </c>
      <c r="B5045" t="s">
        <v>10105</v>
      </c>
      <c r="C5045" s="1">
        <v>5.9633590923133403E-2</v>
      </c>
      <c r="D5045" s="1">
        <v>0.132520404571253</v>
      </c>
      <c r="E5045" s="1">
        <v>1.11611050339454</v>
      </c>
      <c r="F5045" s="1">
        <v>1.11611050339454</v>
      </c>
      <c r="G5045" s="1">
        <v>655.91324854239599</v>
      </c>
      <c r="H5045" s="1">
        <v>587.67769548579395</v>
      </c>
      <c r="I5045" s="1">
        <v>4.5930061912821199E-10</v>
      </c>
      <c r="J5045" s="1">
        <v>1.13704591809849E-8</v>
      </c>
      <c r="K5045" s="1">
        <v>1.51596630320967</v>
      </c>
      <c r="L5045" s="1">
        <v>1.51596630320967</v>
      </c>
      <c r="M5045" s="1">
        <v>994.34238261906705</v>
      </c>
      <c r="N5045" s="1">
        <v>655.91324854239599</v>
      </c>
      <c r="O5045" s="1">
        <v>2.3518090547727399E-18</v>
      </c>
      <c r="P5045" s="1">
        <v>3.27064859738805E-17</v>
      </c>
      <c r="Q5045" s="1">
        <v>1.6919859138045199</v>
      </c>
      <c r="R5045" s="1">
        <v>1.6919859138045199</v>
      </c>
      <c r="S5045" s="1">
        <v>994.34238261906705</v>
      </c>
      <c r="T5045" s="1">
        <v>587.67769548579395</v>
      </c>
    </row>
    <row r="5046" spans="1:20" x14ac:dyDescent="0.2">
      <c r="A5046" t="s">
        <v>10106</v>
      </c>
      <c r="B5046" t="s">
        <v>10107</v>
      </c>
      <c r="C5046" s="1">
        <v>5.9683444311841097E-2</v>
      </c>
      <c r="D5046" s="1">
        <v>0.13260490134616901</v>
      </c>
      <c r="E5046" s="1">
        <v>1.1594954914072</v>
      </c>
      <c r="F5046" s="1">
        <v>1.1594954914072</v>
      </c>
      <c r="G5046" s="1">
        <v>168.98984494447899</v>
      </c>
      <c r="H5046" s="1">
        <v>145.74428809497701</v>
      </c>
      <c r="I5046" s="1">
        <v>5.9373556360490598E-3</v>
      </c>
      <c r="J5046" s="1">
        <v>1.3532293477932901E-2</v>
      </c>
      <c r="K5046" s="1">
        <v>1.2812068117075099</v>
      </c>
      <c r="L5046" s="1">
        <v>1.2812068117075099</v>
      </c>
      <c r="M5046" s="1">
        <v>216.51094045226401</v>
      </c>
      <c r="N5046" s="1">
        <v>168.98984494447899</v>
      </c>
      <c r="O5046" s="1">
        <v>1.0022051016848099E-6</v>
      </c>
      <c r="P5046" s="1">
        <v>2.7134582088852798E-6</v>
      </c>
      <c r="Q5046" s="1">
        <v>1.4855535217350699</v>
      </c>
      <c r="R5046" s="1">
        <v>1.4855535217350699</v>
      </c>
      <c r="S5046" s="1">
        <v>216.51094045226401</v>
      </c>
      <c r="T5046" s="1">
        <v>145.74428809497701</v>
      </c>
    </row>
    <row r="5047" spans="1:20" x14ac:dyDescent="0.2">
      <c r="A5047" t="s">
        <v>10108</v>
      </c>
      <c r="B5047" t="s">
        <v>10109</v>
      </c>
      <c r="C5047" s="1">
        <v>5.9768015326301799E-2</v>
      </c>
      <c r="D5047" s="1">
        <v>0.132766485095623</v>
      </c>
      <c r="E5047" s="1">
        <v>1.1608393961713499</v>
      </c>
      <c r="F5047" s="1">
        <v>1.1608393961713499</v>
      </c>
      <c r="G5047" s="1">
        <v>320.85978569531301</v>
      </c>
      <c r="H5047" s="1">
        <v>276.40325332992802</v>
      </c>
      <c r="I5047" s="1">
        <v>1.8073347607635999E-5</v>
      </c>
      <c r="J5047" s="1">
        <v>8.5731761884888996E-5</v>
      </c>
      <c r="K5047" s="1">
        <v>0.67641234877144496</v>
      </c>
      <c r="L5047" s="1">
        <v>-1.4783881486142001</v>
      </c>
      <c r="M5047" s="1">
        <v>217.033521268469</v>
      </c>
      <c r="N5047" s="1">
        <v>320.85978569531301</v>
      </c>
      <c r="O5047" s="1">
        <v>3.28217275342063E-3</v>
      </c>
      <c r="P5047" s="1">
        <v>5.5373080061848099E-3</v>
      </c>
      <c r="Q5047" s="1">
        <v>0.785206102510694</v>
      </c>
      <c r="R5047" s="1">
        <v>-1.2735509782750001</v>
      </c>
      <c r="S5047" s="1">
        <v>217.033521268469</v>
      </c>
      <c r="T5047" s="1">
        <v>276.40325332992802</v>
      </c>
    </row>
    <row r="5048" spans="1:20" x14ac:dyDescent="0.2">
      <c r="A5048" t="s">
        <v>10110</v>
      </c>
      <c r="B5048" t="s">
        <v>10111</v>
      </c>
      <c r="C5048" s="1">
        <v>5.9788734190979902E-2</v>
      </c>
      <c r="D5048" s="1">
        <v>0.13278619408494</v>
      </c>
      <c r="E5048" s="1">
        <v>0.88455156039832405</v>
      </c>
      <c r="F5048" s="1">
        <v>-1.1305163483626499</v>
      </c>
      <c r="G5048" s="1">
        <v>45.402802502927699</v>
      </c>
      <c r="H5048" s="1">
        <v>51.3286104910405</v>
      </c>
      <c r="I5048" s="1">
        <v>0.133215813690367</v>
      </c>
      <c r="J5048" s="1">
        <v>0.195651998906619</v>
      </c>
      <c r="K5048" s="1">
        <v>1.11956851425982</v>
      </c>
      <c r="L5048" s="1">
        <v>1.11956851425982</v>
      </c>
      <c r="M5048" s="1">
        <v>50.831548141434901</v>
      </c>
      <c r="N5048" s="1">
        <v>45.402802502927699</v>
      </c>
      <c r="O5048" s="1">
        <v>0.883937963862924</v>
      </c>
      <c r="P5048" s="1">
        <v>0.90229128831067396</v>
      </c>
      <c r="Q5048" s="1">
        <v>0.99031607626135898</v>
      </c>
      <c r="R5048" s="1">
        <v>-1.0097786191406599</v>
      </c>
      <c r="S5048" s="1">
        <v>50.831548141434901</v>
      </c>
      <c r="T5048" s="1">
        <v>51.3286104910405</v>
      </c>
    </row>
    <row r="5049" spans="1:20" x14ac:dyDescent="0.2">
      <c r="A5049" t="s">
        <v>10112</v>
      </c>
      <c r="B5049" t="s">
        <v>10113</v>
      </c>
      <c r="C5049" s="1">
        <v>5.9838930524673803E-2</v>
      </c>
      <c r="D5049" s="1">
        <v>0.13287134949506099</v>
      </c>
      <c r="E5049" s="1">
        <v>1.07149126184566</v>
      </c>
      <c r="F5049" s="1">
        <v>1.07149126184566</v>
      </c>
      <c r="G5049" s="1">
        <v>296.68310209151798</v>
      </c>
      <c r="H5049" s="1">
        <v>276.88802760787502</v>
      </c>
      <c r="I5049" s="1">
        <v>0.932408593875656</v>
      </c>
      <c r="J5049" s="1">
        <v>0.949759125660392</v>
      </c>
      <c r="K5049" s="1">
        <v>0.99641840284468997</v>
      </c>
      <c r="L5049" s="1">
        <v>-1.00359447110278</v>
      </c>
      <c r="M5049" s="1">
        <v>295.62050273703898</v>
      </c>
      <c r="N5049" s="1">
        <v>296.68310209151798</v>
      </c>
      <c r="O5049" s="1">
        <v>8.3931280521134799E-2</v>
      </c>
      <c r="P5049" s="1">
        <v>0.11095479695263601</v>
      </c>
      <c r="Q5049" s="1">
        <v>1.0676536117902899</v>
      </c>
      <c r="R5049" s="1">
        <v>1.0676536117902899</v>
      </c>
      <c r="S5049" s="1">
        <v>295.62050273703898</v>
      </c>
      <c r="T5049" s="1">
        <v>276.88802760787502</v>
      </c>
    </row>
    <row r="5050" spans="1:20" x14ac:dyDescent="0.2">
      <c r="A5050" t="s">
        <v>10114</v>
      </c>
      <c r="B5050" t="s">
        <v>10115</v>
      </c>
      <c r="C5050" s="1">
        <v>5.9930790358197601E-2</v>
      </c>
      <c r="D5050" s="1">
        <v>0.133043034960273</v>
      </c>
      <c r="E5050" s="1">
        <v>0.88066151893802003</v>
      </c>
      <c r="F5050" s="1">
        <v>-1.1355100438655299</v>
      </c>
      <c r="G5050" s="1">
        <v>37.962217728515498</v>
      </c>
      <c r="H5050" s="1">
        <v>43.106479518139601</v>
      </c>
      <c r="I5050" s="1">
        <v>0.38058682002851502</v>
      </c>
      <c r="J5050" s="1">
        <v>0.46870165998845997</v>
      </c>
      <c r="K5050" s="1">
        <v>1.07127350782888</v>
      </c>
      <c r="L5050" s="1">
        <v>1.07127350782888</v>
      </c>
      <c r="M5050" s="1">
        <v>40.667918150990602</v>
      </c>
      <c r="N5050" s="1">
        <v>37.962217728515498</v>
      </c>
      <c r="O5050" s="1">
        <v>0.39995820272427701</v>
      </c>
      <c r="P5050" s="1">
        <v>0.45601988549856798</v>
      </c>
      <c r="Q5050" s="1">
        <v>0.94342935460264499</v>
      </c>
      <c r="R5050" s="1">
        <v>-1.0599627784755301</v>
      </c>
      <c r="S5050" s="1">
        <v>40.667918150990602</v>
      </c>
      <c r="T5050" s="1">
        <v>43.106479518139601</v>
      </c>
    </row>
    <row r="5051" spans="1:20" x14ac:dyDescent="0.2">
      <c r="A5051" t="s">
        <v>10116</v>
      </c>
      <c r="B5051" t="s">
        <v>10117</v>
      </c>
      <c r="C5051" s="1">
        <v>5.9939988094332999E-2</v>
      </c>
      <c r="D5051" s="1">
        <v>0.133043034960273</v>
      </c>
      <c r="E5051" s="1">
        <v>0.90165649500977796</v>
      </c>
      <c r="F5051" s="1">
        <v>-1.10906981265537</v>
      </c>
      <c r="G5051" s="1">
        <v>135.11701299606199</v>
      </c>
      <c r="H5051" s="1">
        <v>149.854200290097</v>
      </c>
      <c r="I5051" s="1">
        <v>0.52103607562018095</v>
      </c>
      <c r="J5051" s="1">
        <v>0.60577672146318995</v>
      </c>
      <c r="K5051" s="1">
        <v>1.0416335763593101</v>
      </c>
      <c r="L5051" s="1">
        <v>1.0416335763593101</v>
      </c>
      <c r="M5051" s="1">
        <v>140.742417474077</v>
      </c>
      <c r="N5051" s="1">
        <v>135.11701299606199</v>
      </c>
      <c r="O5051" s="1">
        <v>0.26846680601538703</v>
      </c>
      <c r="P5051" s="1">
        <v>0.319283228501482</v>
      </c>
      <c r="Q5051" s="1">
        <v>0.939195679544644</v>
      </c>
      <c r="R5051" s="1">
        <v>-1.0647408434468399</v>
      </c>
      <c r="S5051" s="1">
        <v>140.742417474077</v>
      </c>
      <c r="T5051" s="1">
        <v>149.854200290097</v>
      </c>
    </row>
    <row r="5052" spans="1:20" x14ac:dyDescent="0.2">
      <c r="A5052" t="s">
        <v>10118</v>
      </c>
      <c r="B5052" t="s">
        <v>10119</v>
      </c>
      <c r="C5052" s="1">
        <v>5.9954042858210599E-2</v>
      </c>
      <c r="D5052" s="1">
        <v>0.13304788485402499</v>
      </c>
      <c r="E5052" s="1">
        <v>1.0788959375595899</v>
      </c>
      <c r="F5052" s="1">
        <v>1.0788959375595899</v>
      </c>
      <c r="G5052" s="1">
        <v>415.656411690379</v>
      </c>
      <c r="H5052" s="1">
        <v>385.260892380938</v>
      </c>
      <c r="I5052" s="1">
        <v>4.0630199145250497E-5</v>
      </c>
      <c r="J5052" s="1">
        <v>1.7263984162968601E-4</v>
      </c>
      <c r="K5052" s="1">
        <v>1.20892400364633</v>
      </c>
      <c r="L5052" s="1">
        <v>1.20892400364633</v>
      </c>
      <c r="M5052" s="1">
        <v>502.49701336200201</v>
      </c>
      <c r="N5052" s="1">
        <v>415.656411690379</v>
      </c>
      <c r="O5052" s="1">
        <v>1.6255676855564501E-10</v>
      </c>
      <c r="P5052" s="1">
        <v>7.2305508680167796E-10</v>
      </c>
      <c r="Q5052" s="1">
        <v>1.30430319635231</v>
      </c>
      <c r="R5052" s="1">
        <v>1.30430319635231</v>
      </c>
      <c r="S5052" s="1">
        <v>502.49701336200201</v>
      </c>
      <c r="T5052" s="1">
        <v>385.260892380938</v>
      </c>
    </row>
    <row r="5053" spans="1:20" x14ac:dyDescent="0.2">
      <c r="A5053" t="s">
        <v>10120</v>
      </c>
      <c r="B5053" t="s">
        <v>10121</v>
      </c>
      <c r="C5053" s="1">
        <v>5.9997441120204498E-2</v>
      </c>
      <c r="D5053" s="1">
        <v>0.13311783798819701</v>
      </c>
      <c r="E5053" s="1">
        <v>1.0853064058366599</v>
      </c>
      <c r="F5053" s="1">
        <v>1.0853064058366599</v>
      </c>
      <c r="G5053" s="1">
        <v>172.006619939665</v>
      </c>
      <c r="H5053" s="1">
        <v>158.48669003945</v>
      </c>
      <c r="I5053" s="1">
        <v>0.85559401210872899</v>
      </c>
      <c r="J5053" s="1">
        <v>0.88832468337594905</v>
      </c>
      <c r="K5053" s="1">
        <v>1.0091660740480299</v>
      </c>
      <c r="L5053" s="1">
        <v>1.0091660740480299</v>
      </c>
      <c r="M5053" s="1">
        <v>173.583245354783</v>
      </c>
      <c r="N5053" s="1">
        <v>172.006619939665</v>
      </c>
      <c r="O5053" s="1">
        <v>4.2737909854906601E-2</v>
      </c>
      <c r="P5053" s="1">
        <v>5.9836276737902601E-2</v>
      </c>
      <c r="Q5053" s="1">
        <v>1.09525440471736</v>
      </c>
      <c r="R5053" s="1">
        <v>1.09525440471736</v>
      </c>
      <c r="S5053" s="1">
        <v>173.583245354783</v>
      </c>
      <c r="T5053" s="1">
        <v>158.48669003945</v>
      </c>
    </row>
    <row r="5054" spans="1:20" x14ac:dyDescent="0.2">
      <c r="A5054" t="s">
        <v>10122</v>
      </c>
      <c r="B5054" t="s">
        <v>10123</v>
      </c>
      <c r="C5054" s="1">
        <v>6.0030022886304997E-2</v>
      </c>
      <c r="D5054" s="1">
        <v>0.13315648259908</v>
      </c>
      <c r="E5054" s="1">
        <v>0.86344527252606795</v>
      </c>
      <c r="F5054" s="1">
        <v>-1.1581509932580101</v>
      </c>
      <c r="G5054" s="1">
        <v>55.4019507231963</v>
      </c>
      <c r="H5054" s="1">
        <v>64.163824258501194</v>
      </c>
      <c r="I5054" s="1">
        <v>0.23363548868386799</v>
      </c>
      <c r="J5054" s="1">
        <v>0.31396957111347301</v>
      </c>
      <c r="K5054" s="1">
        <v>0.89745759405487102</v>
      </c>
      <c r="L5054" s="1">
        <v>-1.1142587757064</v>
      </c>
      <c r="M5054" s="1">
        <v>49.720901401986403</v>
      </c>
      <c r="N5054" s="1">
        <v>55.4019507231963</v>
      </c>
      <c r="O5054" s="1">
        <v>1.63437411043475E-3</v>
      </c>
      <c r="P5054" s="1">
        <v>2.8777410310812401E-3</v>
      </c>
      <c r="Q5054" s="1">
        <v>0.77490551687929798</v>
      </c>
      <c r="R5054" s="1">
        <v>-1.29047990783083</v>
      </c>
      <c r="S5054" s="1">
        <v>49.720901401986403</v>
      </c>
      <c r="T5054" s="1">
        <v>64.163824258501194</v>
      </c>
    </row>
    <row r="5055" spans="1:20" x14ac:dyDescent="0.2">
      <c r="A5055" t="s">
        <v>10124</v>
      </c>
      <c r="B5055" t="s">
        <v>10125</v>
      </c>
      <c r="C5055" s="1">
        <v>6.00386174552371E-2</v>
      </c>
      <c r="D5055" s="1">
        <v>0.13315648259908</v>
      </c>
      <c r="E5055" s="1">
        <v>1.1302084969970601</v>
      </c>
      <c r="F5055" s="1">
        <v>1.1302084969970601</v>
      </c>
      <c r="G5055" s="1">
        <v>1735.60295129628</v>
      </c>
      <c r="H5055" s="1">
        <v>1535.6484718596</v>
      </c>
      <c r="I5055" s="1">
        <v>6.3933371003270802E-7</v>
      </c>
      <c r="J5055" s="1">
        <v>4.8750282692221902E-6</v>
      </c>
      <c r="K5055" s="1">
        <v>1.4490394998634899</v>
      </c>
      <c r="L5055" s="1">
        <v>1.4490394998634899</v>
      </c>
      <c r="M5055" s="1">
        <v>2514.9572325079598</v>
      </c>
      <c r="N5055" s="1">
        <v>1735.60295129628</v>
      </c>
      <c r="O5055" s="1">
        <v>2.3500734422986301E-13</v>
      </c>
      <c r="P5055" s="1">
        <v>1.5897388783781099E-12</v>
      </c>
      <c r="Q5055" s="1">
        <v>1.63771675523009</v>
      </c>
      <c r="R5055" s="1">
        <v>1.63771675523009</v>
      </c>
      <c r="S5055" s="1">
        <v>2514.9572325079598</v>
      </c>
      <c r="T5055" s="1">
        <v>1535.6484718596</v>
      </c>
    </row>
    <row r="5056" spans="1:20" x14ac:dyDescent="0.2">
      <c r="A5056" t="s">
        <v>10126</v>
      </c>
      <c r="B5056" t="s">
        <v>10127</v>
      </c>
      <c r="C5056" s="1">
        <v>6.0058372390328102E-2</v>
      </c>
      <c r="D5056" s="1">
        <v>0.13317394582061001</v>
      </c>
      <c r="E5056" s="1">
        <v>0.90254486340794005</v>
      </c>
      <c r="F5056" s="1">
        <v>-1.10797816323952</v>
      </c>
      <c r="G5056" s="1">
        <v>345.12149868051</v>
      </c>
      <c r="H5056" s="1">
        <v>382.38708420250498</v>
      </c>
      <c r="I5056" s="1">
        <v>0.47072663440501</v>
      </c>
      <c r="J5056" s="1">
        <v>0.55811030728218303</v>
      </c>
      <c r="K5056" s="1">
        <v>0.95578113406283505</v>
      </c>
      <c r="L5056" s="1">
        <v>-1.046264635659</v>
      </c>
      <c r="M5056" s="1">
        <v>329.860617398324</v>
      </c>
      <c r="N5056" s="1">
        <v>345.12149868051</v>
      </c>
      <c r="O5056" s="1">
        <v>8.8009719324348493E-3</v>
      </c>
      <c r="P5056" s="1">
        <v>1.38611907251176E-2</v>
      </c>
      <c r="Q5056" s="1">
        <v>0.862635353090627</v>
      </c>
      <c r="R5056" s="1">
        <v>-1.15923836927993</v>
      </c>
      <c r="S5056" s="1">
        <v>329.860617398324</v>
      </c>
      <c r="T5056" s="1">
        <v>382.38708420250498</v>
      </c>
    </row>
    <row r="5057" spans="1:20" x14ac:dyDescent="0.2">
      <c r="A5057" t="s">
        <v>10128</v>
      </c>
      <c r="B5057" t="s">
        <v>10129</v>
      </c>
      <c r="C5057" s="1">
        <v>6.0093266291096202E-2</v>
      </c>
      <c r="D5057" s="1">
        <v>0.133201606478657</v>
      </c>
      <c r="E5057" s="1">
        <v>0.88957308449366301</v>
      </c>
      <c r="F5057" s="1">
        <v>-1.1241347309526399</v>
      </c>
      <c r="G5057" s="1">
        <v>360.03658751366402</v>
      </c>
      <c r="H5057" s="1">
        <v>404.72963243778202</v>
      </c>
      <c r="I5057" s="1">
        <v>1.1683519698284001E-3</v>
      </c>
      <c r="J5057" s="1">
        <v>3.2740143074516501E-3</v>
      </c>
      <c r="K5057" s="1">
        <v>1.26061842425537</v>
      </c>
      <c r="L5057" s="1">
        <v>1.26061842425537</v>
      </c>
      <c r="M5057" s="1">
        <v>453.86875562575801</v>
      </c>
      <c r="N5057" s="1">
        <v>360.03658751366402</v>
      </c>
      <c r="O5057" s="1">
        <v>7.4330752873781394E-2</v>
      </c>
      <c r="P5057" s="1">
        <v>9.9199120009788797E-2</v>
      </c>
      <c r="Q5057" s="1">
        <v>1.1214122200343899</v>
      </c>
      <c r="R5057" s="1">
        <v>1.1214122200343899</v>
      </c>
      <c r="S5057" s="1">
        <v>453.86875562575801</v>
      </c>
      <c r="T5057" s="1">
        <v>404.72963243778202</v>
      </c>
    </row>
    <row r="5058" spans="1:20" x14ac:dyDescent="0.2">
      <c r="A5058" t="s">
        <v>10130</v>
      </c>
      <c r="B5058" t="s">
        <v>10131</v>
      </c>
      <c r="C5058" s="1">
        <v>6.0094613610721E-2</v>
      </c>
      <c r="D5058" s="1">
        <v>0.133201606478657</v>
      </c>
      <c r="E5058" s="1">
        <v>1.0983443022522501</v>
      </c>
      <c r="F5058" s="1">
        <v>1.0983443022522501</v>
      </c>
      <c r="G5058" s="1">
        <v>1637.5574893186299</v>
      </c>
      <c r="H5058" s="1">
        <v>1490.9327484657199</v>
      </c>
      <c r="I5058" s="1">
        <v>8.3126354900005999E-4</v>
      </c>
      <c r="J5058" s="1">
        <v>2.42268151865358E-3</v>
      </c>
      <c r="K5058" s="1">
        <v>1.2103850353035399</v>
      </c>
      <c r="L5058" s="1">
        <v>1.2103850353035399</v>
      </c>
      <c r="M5058" s="1">
        <v>1982.0750795204999</v>
      </c>
      <c r="N5058" s="1">
        <v>1637.5574893186299</v>
      </c>
      <c r="O5058" s="1">
        <v>3.4102103552688303E-8</v>
      </c>
      <c r="P5058" s="1">
        <v>1.1183283524578901E-7</v>
      </c>
      <c r="Q5058" s="1">
        <v>1.32941950705704</v>
      </c>
      <c r="R5058" s="1">
        <v>1.32941950705704</v>
      </c>
      <c r="S5058" s="1">
        <v>1982.0750795204999</v>
      </c>
      <c r="T5058" s="1">
        <v>1490.9327484657199</v>
      </c>
    </row>
    <row r="5059" spans="1:20" x14ac:dyDescent="0.2">
      <c r="A5059" t="s">
        <v>10132</v>
      </c>
      <c r="B5059" t="s">
        <v>10133</v>
      </c>
      <c r="C5059" s="1">
        <v>6.0171030829218902E-2</v>
      </c>
      <c r="D5059" s="1">
        <v>0.13332334975509499</v>
      </c>
      <c r="E5059" s="1">
        <v>0.89337090898518701</v>
      </c>
      <c r="F5059" s="1">
        <v>-1.11935590239437</v>
      </c>
      <c r="G5059" s="1">
        <v>176833.84843925</v>
      </c>
      <c r="H5059" s="1">
        <v>197940.01199358699</v>
      </c>
      <c r="I5059" s="1">
        <v>3.6783642420956698E-3</v>
      </c>
      <c r="J5059" s="1">
        <v>8.88786048494296E-3</v>
      </c>
      <c r="K5059" s="1">
        <v>0.819173032084905</v>
      </c>
      <c r="L5059" s="1">
        <v>-1.22074331164792</v>
      </c>
      <c r="M5059" s="1">
        <v>144857.51980122301</v>
      </c>
      <c r="N5059" s="1">
        <v>176833.84843925</v>
      </c>
      <c r="O5059" s="1">
        <v>4.9667984243095796E-7</v>
      </c>
      <c r="P5059" s="1">
        <v>1.40481563305793E-6</v>
      </c>
      <c r="Q5059" s="1">
        <v>0.73182535628984402</v>
      </c>
      <c r="R5059" s="1">
        <v>-1.3664462312015599</v>
      </c>
      <c r="S5059" s="1">
        <v>144857.51980122301</v>
      </c>
      <c r="T5059" s="1">
        <v>197940.01199358699</v>
      </c>
    </row>
    <row r="5060" spans="1:20" x14ac:dyDescent="0.2">
      <c r="A5060" t="s">
        <v>10134</v>
      </c>
      <c r="B5060" t="s">
        <v>10135</v>
      </c>
      <c r="C5060" s="1">
        <v>6.0177410219692799E-2</v>
      </c>
      <c r="D5060" s="1">
        <v>0.13332334975509499</v>
      </c>
      <c r="E5060" s="1">
        <v>0.93346850482473398</v>
      </c>
      <c r="F5060" s="1">
        <v>-1.07127342254333</v>
      </c>
      <c r="G5060" s="1">
        <v>300.66585175293</v>
      </c>
      <c r="H5060" s="1">
        <v>322.09533604926798</v>
      </c>
      <c r="I5060" s="1">
        <v>1.36226329722065E-6</v>
      </c>
      <c r="J5060" s="1">
        <v>9.31073737716235E-6</v>
      </c>
      <c r="K5060" s="1">
        <v>0.81409932457707301</v>
      </c>
      <c r="L5060" s="1">
        <v>-1.2283513446218599</v>
      </c>
      <c r="M5060" s="1">
        <v>244.77186683545099</v>
      </c>
      <c r="N5060" s="1">
        <v>300.66585175293</v>
      </c>
      <c r="O5060" s="1">
        <v>5.9272167606142699E-13</v>
      </c>
      <c r="P5060" s="1">
        <v>3.8226796702949E-12</v>
      </c>
      <c r="Q5060" s="1">
        <v>0.75993607929178697</v>
      </c>
      <c r="R5060" s="1">
        <v>-1.3159001490387601</v>
      </c>
      <c r="S5060" s="1">
        <v>244.77186683545099</v>
      </c>
      <c r="T5060" s="1">
        <v>322.09533604926798</v>
      </c>
    </row>
    <row r="5061" spans="1:20" x14ac:dyDescent="0.2">
      <c r="A5061" t="s">
        <v>10136</v>
      </c>
      <c r="B5061" t="s">
        <v>10137</v>
      </c>
      <c r="C5061" s="1">
        <v>6.0185221675509201E-2</v>
      </c>
      <c r="D5061" s="1">
        <v>0.13332334975509499</v>
      </c>
      <c r="E5061" s="1">
        <v>0.89042046829085097</v>
      </c>
      <c r="F5061" s="1">
        <v>-1.1230649289986301</v>
      </c>
      <c r="G5061" s="1">
        <v>190.892182217418</v>
      </c>
      <c r="H5061" s="1">
        <v>214.38431506840001</v>
      </c>
      <c r="I5061" s="1">
        <v>5.2082142699671499E-2</v>
      </c>
      <c r="J5061" s="1">
        <v>8.7502428370859295E-2</v>
      </c>
      <c r="K5061" s="1">
        <v>0.870540195215738</v>
      </c>
      <c r="L5061" s="1">
        <v>-1.1487120359240599</v>
      </c>
      <c r="M5061" s="1">
        <v>166.17931757270901</v>
      </c>
      <c r="N5061" s="1">
        <v>190.892182217418</v>
      </c>
      <c r="O5061" s="1">
        <v>6.9051456319808803E-5</v>
      </c>
      <c r="P5061" s="1">
        <v>1.4748433191477401E-4</v>
      </c>
      <c r="Q5061" s="1">
        <v>0.77514680829000604</v>
      </c>
      <c r="R5061" s="1">
        <v>-1.2900782010649301</v>
      </c>
      <c r="S5061" s="1">
        <v>166.17931757270901</v>
      </c>
      <c r="T5061" s="1">
        <v>214.38431506840001</v>
      </c>
    </row>
    <row r="5062" spans="1:20" x14ac:dyDescent="0.2">
      <c r="A5062" t="s">
        <v>10138</v>
      </c>
      <c r="B5062" t="s">
        <v>10139</v>
      </c>
      <c r="C5062" s="1">
        <v>6.0240510515291897E-2</v>
      </c>
      <c r="D5062" s="1">
        <v>0.133419459072497</v>
      </c>
      <c r="E5062" s="1">
        <v>0.89304883659239898</v>
      </c>
      <c r="F5062" s="1">
        <v>-1.11975959099358</v>
      </c>
      <c r="G5062" s="1">
        <v>215.12386912712401</v>
      </c>
      <c r="H5062" s="1">
        <v>240.88701570674601</v>
      </c>
      <c r="I5062" s="1">
        <v>1.2609246562880699E-9</v>
      </c>
      <c r="J5062" s="1">
        <v>2.6173526800616701E-8</v>
      </c>
      <c r="K5062" s="1">
        <v>0.65433044780362204</v>
      </c>
      <c r="L5062" s="1">
        <v>-1.52827979097821</v>
      </c>
      <c r="M5062" s="1">
        <v>140.76209761919901</v>
      </c>
      <c r="N5062" s="1">
        <v>215.12386912712401</v>
      </c>
      <c r="O5062" s="1">
        <v>1.2104121886649201E-17</v>
      </c>
      <c r="P5062" s="1">
        <v>1.5193180540588001E-16</v>
      </c>
      <c r="Q5062" s="1">
        <v>0.58434904515800801</v>
      </c>
      <c r="R5062" s="1">
        <v>-1.7113059536695201</v>
      </c>
      <c r="S5062" s="1">
        <v>140.76209761919901</v>
      </c>
      <c r="T5062" s="1">
        <v>240.88701570674601</v>
      </c>
    </row>
    <row r="5063" spans="1:20" x14ac:dyDescent="0.2">
      <c r="A5063" t="s">
        <v>10140</v>
      </c>
      <c r="B5063" t="s">
        <v>10141</v>
      </c>
      <c r="C5063" s="1">
        <v>6.0300590748555503E-2</v>
      </c>
      <c r="D5063" s="1">
        <v>0.13352614020161099</v>
      </c>
      <c r="E5063" s="1">
        <v>1.1772627190810301</v>
      </c>
      <c r="F5063" s="1">
        <v>1.1772627190810301</v>
      </c>
      <c r="G5063" s="1">
        <v>436.26138460964199</v>
      </c>
      <c r="H5063" s="1">
        <v>370.572666184642</v>
      </c>
      <c r="I5063" s="1">
        <v>7.3495744049684999E-4</v>
      </c>
      <c r="J5063" s="1">
        <v>2.1747988253772899E-3</v>
      </c>
      <c r="K5063" s="1">
        <v>0.71440306972196899</v>
      </c>
      <c r="L5063" s="1">
        <v>-1.39977002112992</v>
      </c>
      <c r="M5063" s="1">
        <v>311.66647236628398</v>
      </c>
      <c r="N5063" s="1">
        <v>436.26138460964199</v>
      </c>
      <c r="O5063" s="1">
        <v>5.4613260949027499E-2</v>
      </c>
      <c r="P5063" s="1">
        <v>7.4644560660608303E-2</v>
      </c>
      <c r="Q5063" s="1">
        <v>0.84104010038072397</v>
      </c>
      <c r="R5063" s="1">
        <v>-1.1890039482627699</v>
      </c>
      <c r="S5063" s="1">
        <v>311.66647236628398</v>
      </c>
      <c r="T5063" s="1">
        <v>370.572666184642</v>
      </c>
    </row>
    <row r="5064" spans="1:20" x14ac:dyDescent="0.2">
      <c r="A5064" t="s">
        <v>10142</v>
      </c>
      <c r="B5064" t="s">
        <v>10143</v>
      </c>
      <c r="C5064" s="1">
        <v>6.0358509464584903E-2</v>
      </c>
      <c r="D5064" s="1">
        <v>0.133627993795878</v>
      </c>
      <c r="E5064" s="1">
        <v>1.2197561119984099</v>
      </c>
      <c r="F5064" s="1">
        <v>1.2197561119984099</v>
      </c>
      <c r="G5064" s="1">
        <v>180.527111422959</v>
      </c>
      <c r="H5064" s="1">
        <v>148.00262908885099</v>
      </c>
      <c r="I5064" s="1">
        <v>2.6217149087197499E-5</v>
      </c>
      <c r="J5064" s="1">
        <v>1.1859080876448599E-4</v>
      </c>
      <c r="K5064" s="1">
        <v>0.59925392961729795</v>
      </c>
      <c r="L5064" s="1">
        <v>-1.66874166455383</v>
      </c>
      <c r="M5064" s="1">
        <v>108.181580922668</v>
      </c>
      <c r="N5064" s="1">
        <v>180.527111422959</v>
      </c>
      <c r="O5064" s="1">
        <v>4.3756632484402902E-3</v>
      </c>
      <c r="P5064" s="1">
        <v>7.2340426772518002E-3</v>
      </c>
      <c r="Q5064" s="1">
        <v>0.73094364328976502</v>
      </c>
      <c r="R5064" s="1">
        <v>-1.36809452983172</v>
      </c>
      <c r="S5064" s="1">
        <v>108.181580922668</v>
      </c>
      <c r="T5064" s="1">
        <v>148.00262908885099</v>
      </c>
    </row>
    <row r="5065" spans="1:20" x14ac:dyDescent="0.2">
      <c r="A5065" t="s">
        <v>10144</v>
      </c>
      <c r="B5065" t="s">
        <v>10145</v>
      </c>
      <c r="C5065" s="1">
        <v>6.0384302908429201E-2</v>
      </c>
      <c r="D5065" s="1">
        <v>0.13364372454389301</v>
      </c>
      <c r="E5065" s="1">
        <v>0.94904009694596103</v>
      </c>
      <c r="F5065" s="1">
        <v>-1.05369625921816</v>
      </c>
      <c r="G5065" s="1">
        <v>409.59654218754298</v>
      </c>
      <c r="H5065" s="1">
        <v>431.59034429170799</v>
      </c>
      <c r="I5065" s="1">
        <v>0.93420144163493601</v>
      </c>
      <c r="J5065" s="1">
        <v>0.95100026875724197</v>
      </c>
      <c r="K5065" s="1">
        <v>1.0026641260181499</v>
      </c>
      <c r="L5065" s="1">
        <v>1.0026641260181499</v>
      </c>
      <c r="M5065" s="1">
        <v>410.68775899253302</v>
      </c>
      <c r="N5065" s="1">
        <v>409.59654218754298</v>
      </c>
      <c r="O5065" s="1">
        <v>8.4217920059169601E-2</v>
      </c>
      <c r="P5065" s="1">
        <v>0.111294348731812</v>
      </c>
      <c r="Q5065" s="1">
        <v>0.95156845936051004</v>
      </c>
      <c r="R5065" s="1">
        <v>-1.05089653840779</v>
      </c>
      <c r="S5065" s="1">
        <v>410.68775899253302</v>
      </c>
      <c r="T5065" s="1">
        <v>431.59034429170799</v>
      </c>
    </row>
    <row r="5066" spans="1:20" x14ac:dyDescent="0.2">
      <c r="A5066" t="s">
        <v>10146</v>
      </c>
      <c r="B5066" t="s">
        <v>10147</v>
      </c>
      <c r="C5066" s="1">
        <v>6.03894606847016E-2</v>
      </c>
      <c r="D5066" s="1">
        <v>0.13364372454389301</v>
      </c>
      <c r="E5066" s="1">
        <v>1.0826338667453399</v>
      </c>
      <c r="F5066" s="1">
        <v>1.0826338667453399</v>
      </c>
      <c r="G5066" s="1">
        <v>342.01948455769502</v>
      </c>
      <c r="H5066" s="1">
        <v>315.91426710665098</v>
      </c>
      <c r="I5066" s="1">
        <v>1.03748303797699E-6</v>
      </c>
      <c r="J5066" s="1">
        <v>7.3648811733274898E-6</v>
      </c>
      <c r="K5066" s="1">
        <v>1.2667141066004399</v>
      </c>
      <c r="L5066" s="1">
        <v>1.2667141066004399</v>
      </c>
      <c r="M5066" s="1">
        <v>433.24090582144601</v>
      </c>
      <c r="N5066" s="1">
        <v>342.01948455769502</v>
      </c>
      <c r="O5066" s="1">
        <v>3.6193654800773302E-13</v>
      </c>
      <c r="P5066" s="1">
        <v>2.3948918338953298E-12</v>
      </c>
      <c r="Q5066" s="1">
        <v>1.37138759128971</v>
      </c>
      <c r="R5066" s="1">
        <v>1.37138759128971</v>
      </c>
      <c r="S5066" s="1">
        <v>433.24090582144601</v>
      </c>
      <c r="T5066" s="1">
        <v>315.91426710665098</v>
      </c>
    </row>
    <row r="5067" spans="1:20" x14ac:dyDescent="0.2">
      <c r="A5067" t="s">
        <v>10148</v>
      </c>
      <c r="B5067" t="s">
        <v>10149</v>
      </c>
      <c r="C5067" s="1">
        <v>6.0468460864295602E-2</v>
      </c>
      <c r="D5067" s="1">
        <v>0.133792139326468</v>
      </c>
      <c r="E5067" s="1">
        <v>1.1376460374055499</v>
      </c>
      <c r="F5067" s="1">
        <v>1.1376460374055499</v>
      </c>
      <c r="G5067" s="1">
        <v>112.537319459964</v>
      </c>
      <c r="H5067" s="1">
        <v>98.921207264617095</v>
      </c>
      <c r="I5067" s="1">
        <v>0.21510917802600299</v>
      </c>
      <c r="J5067" s="1">
        <v>0.29315000322109003</v>
      </c>
      <c r="K5067" s="1">
        <v>1.10272687653284</v>
      </c>
      <c r="L5067" s="1">
        <v>1.10272687653284</v>
      </c>
      <c r="M5067" s="1">
        <v>124.097926781466</v>
      </c>
      <c r="N5067" s="1">
        <v>112.537319459964</v>
      </c>
      <c r="O5067" s="1">
        <v>1.34921944260389E-3</v>
      </c>
      <c r="P5067" s="1">
        <v>2.4070349724887802E-3</v>
      </c>
      <c r="Q5067" s="1">
        <v>1.25451286142819</v>
      </c>
      <c r="R5067" s="1">
        <v>1.25451286142819</v>
      </c>
      <c r="S5067" s="1">
        <v>124.097926781466</v>
      </c>
      <c r="T5067" s="1">
        <v>98.921207264617095</v>
      </c>
    </row>
    <row r="5068" spans="1:20" x14ac:dyDescent="0.2">
      <c r="A5068" t="s">
        <v>10150</v>
      </c>
      <c r="B5068" t="s">
        <v>10151</v>
      </c>
      <c r="C5068" s="1">
        <v>6.0501915478639999E-2</v>
      </c>
      <c r="D5068" s="1">
        <v>0.13383974158280501</v>
      </c>
      <c r="E5068" s="1">
        <v>1.07354286644714</v>
      </c>
      <c r="F5068" s="1">
        <v>1.07354286644714</v>
      </c>
      <c r="G5068" s="1">
        <v>279.88245627097001</v>
      </c>
      <c r="H5068" s="1">
        <v>260.709157518072</v>
      </c>
      <c r="I5068" s="1">
        <v>3.37518196196088E-4</v>
      </c>
      <c r="J5068" s="1">
        <v>1.0988212202038699E-3</v>
      </c>
      <c r="K5068" s="1">
        <v>1.1685156329422399</v>
      </c>
      <c r="L5068" s="1">
        <v>1.1685156329422399</v>
      </c>
      <c r="M5068" s="1">
        <v>327.04702553890399</v>
      </c>
      <c r="N5068" s="1">
        <v>279.88245627097001</v>
      </c>
      <c r="O5068" s="1">
        <v>5.0756306250113501E-9</v>
      </c>
      <c r="P5068" s="1">
        <v>1.849569040174E-8</v>
      </c>
      <c r="Q5068" s="1">
        <v>1.25445162207711</v>
      </c>
      <c r="R5068" s="1">
        <v>1.25445162207711</v>
      </c>
      <c r="S5068" s="1">
        <v>327.04702553890399</v>
      </c>
      <c r="T5068" s="1">
        <v>260.709157518072</v>
      </c>
    </row>
    <row r="5069" spans="1:20" x14ac:dyDescent="0.2">
      <c r="A5069" t="s">
        <v>10152</v>
      </c>
      <c r="B5069" t="s">
        <v>10153</v>
      </c>
      <c r="C5069" s="1">
        <v>6.0533992132367397E-2</v>
      </c>
      <c r="D5069" s="1">
        <v>0.133871449418586</v>
      </c>
      <c r="E5069" s="1">
        <v>1.15112105076677</v>
      </c>
      <c r="F5069" s="1">
        <v>1.15112105076677</v>
      </c>
      <c r="G5069" s="1">
        <v>52.196423385118699</v>
      </c>
      <c r="H5069" s="1">
        <v>45.343991711688403</v>
      </c>
      <c r="I5069" s="1">
        <v>6.4656106148380396E-2</v>
      </c>
      <c r="J5069" s="1">
        <v>0.105354018580781</v>
      </c>
      <c r="K5069" s="1">
        <v>0.85162849303602695</v>
      </c>
      <c r="L5069" s="1">
        <v>-1.17422092869982</v>
      </c>
      <c r="M5069" s="1">
        <v>44.451961389339097</v>
      </c>
      <c r="N5069" s="1">
        <v>52.196423385118699</v>
      </c>
      <c r="O5069" s="1">
        <v>0.79882360310931599</v>
      </c>
      <c r="P5069" s="1">
        <v>0.82884511406575201</v>
      </c>
      <c r="Q5069" s="1">
        <v>0.98032748576655704</v>
      </c>
      <c r="R5069" s="1">
        <v>-1.02006728824711</v>
      </c>
      <c r="S5069" s="1">
        <v>44.451961389339097</v>
      </c>
      <c r="T5069" s="1">
        <v>45.343991711688403</v>
      </c>
    </row>
    <row r="5070" spans="1:20" x14ac:dyDescent="0.2">
      <c r="A5070" t="s">
        <v>10154</v>
      </c>
      <c r="B5070" t="s">
        <v>10155</v>
      </c>
      <c r="C5070" s="1">
        <v>6.0540135346847698E-2</v>
      </c>
      <c r="D5070" s="1">
        <v>0.133871449418586</v>
      </c>
      <c r="E5070" s="1">
        <v>0.81835308416866503</v>
      </c>
      <c r="F5070" s="1">
        <v>-1.22196643398229</v>
      </c>
      <c r="G5070" s="1">
        <v>120.485984309884</v>
      </c>
      <c r="H5070" s="1">
        <v>147.22982859199701</v>
      </c>
      <c r="I5070" s="1">
        <v>1.16266825975104E-8</v>
      </c>
      <c r="J5070" s="1">
        <v>1.6559527984179699E-7</v>
      </c>
      <c r="K5070" s="1">
        <v>0.493473702499582</v>
      </c>
      <c r="L5070" s="1">
        <v>-2.0264504368413498</v>
      </c>
      <c r="M5070" s="1">
        <v>59.456664776705402</v>
      </c>
      <c r="N5070" s="1">
        <v>120.485984309884</v>
      </c>
      <c r="O5070" s="1">
        <v>5.0921732320147199E-16</v>
      </c>
      <c r="P5070" s="1">
        <v>5.0691092147116297E-15</v>
      </c>
      <c r="Q5070" s="1">
        <v>0.40383572639666299</v>
      </c>
      <c r="R5070" s="1">
        <v>-2.4762544139489</v>
      </c>
      <c r="S5070" s="1">
        <v>59.456664776705402</v>
      </c>
      <c r="T5070" s="1">
        <v>147.22982859199701</v>
      </c>
    </row>
    <row r="5071" spans="1:20" x14ac:dyDescent="0.2">
      <c r="A5071" t="s">
        <v>10156</v>
      </c>
      <c r="B5071" t="s">
        <v>10157</v>
      </c>
      <c r="C5071" s="1">
        <v>6.0805125052548703E-2</v>
      </c>
      <c r="D5071" s="1">
        <v>0.13443089678777501</v>
      </c>
      <c r="E5071" s="1">
        <v>0.93318735885391901</v>
      </c>
      <c r="F5071" s="1">
        <v>-1.0715961703854699</v>
      </c>
      <c r="G5071" s="1">
        <v>433.61121160806698</v>
      </c>
      <c r="H5071" s="1">
        <v>464.65611379541298</v>
      </c>
      <c r="I5071" s="1">
        <v>2.7008776081700598E-7</v>
      </c>
      <c r="J5071" s="1">
        <v>2.34138724748478E-6</v>
      </c>
      <c r="K5071" s="1">
        <v>1.2430016270461399</v>
      </c>
      <c r="L5071" s="1">
        <v>1.2430016270461399</v>
      </c>
      <c r="M5071" s="1">
        <v>538.97944153427898</v>
      </c>
      <c r="N5071" s="1">
        <v>433.61121160806698</v>
      </c>
      <c r="O5071" s="1">
        <v>9.0891683289618904E-5</v>
      </c>
      <c r="P5071" s="1">
        <v>1.9114538048655501E-4</v>
      </c>
      <c r="Q5071" s="1">
        <v>1.1599534053943099</v>
      </c>
      <c r="R5071" s="1">
        <v>1.1599534053943099</v>
      </c>
      <c r="S5071" s="1">
        <v>538.97944153427898</v>
      </c>
      <c r="T5071" s="1">
        <v>464.65611379541298</v>
      </c>
    </row>
    <row r="5072" spans="1:20" x14ac:dyDescent="0.2">
      <c r="A5072" t="s">
        <v>10158</v>
      </c>
      <c r="B5072" t="s">
        <v>10159</v>
      </c>
      <c r="C5072" s="1">
        <v>6.0892569069238602E-2</v>
      </c>
      <c r="D5072" s="1">
        <v>0.13459767436345799</v>
      </c>
      <c r="E5072" s="1">
        <v>1.11944414424482</v>
      </c>
      <c r="F5072" s="1">
        <v>1.11944414424482</v>
      </c>
      <c r="G5072" s="1">
        <v>75.750399686801899</v>
      </c>
      <c r="H5072" s="1">
        <v>67.667868983229098</v>
      </c>
      <c r="I5072" s="1">
        <v>0.89057823323572805</v>
      </c>
      <c r="J5072" s="1">
        <v>0.91515322848728198</v>
      </c>
      <c r="K5072" s="1">
        <v>0.99046879460452697</v>
      </c>
      <c r="L5072" s="1">
        <v>-1.0096229234554299</v>
      </c>
      <c r="M5072" s="1">
        <v>75.028407068597801</v>
      </c>
      <c r="N5072" s="1">
        <v>75.750399686801899</v>
      </c>
      <c r="O5072" s="1">
        <v>9.6067821891468994E-2</v>
      </c>
      <c r="P5072" s="1">
        <v>0.12547473963895001</v>
      </c>
      <c r="Q5072" s="1">
        <v>1.10877449217726</v>
      </c>
      <c r="R5072" s="1">
        <v>1.10877449217726</v>
      </c>
      <c r="S5072" s="1">
        <v>75.028407068597801</v>
      </c>
      <c r="T5072" s="1">
        <v>67.667868983229098</v>
      </c>
    </row>
    <row r="5073" spans="1:20" x14ac:dyDescent="0.2">
      <c r="A5073" t="s">
        <v>10160</v>
      </c>
      <c r="B5073" t="s">
        <v>10161</v>
      </c>
      <c r="C5073" s="1">
        <v>6.0910320514529701E-2</v>
      </c>
      <c r="D5073" s="1">
        <v>0.13461036724119901</v>
      </c>
      <c r="E5073" s="1">
        <v>0.926196562219611</v>
      </c>
      <c r="F5073" s="1">
        <v>-1.0796844220664299</v>
      </c>
      <c r="G5073" s="1">
        <v>381.12230837363199</v>
      </c>
      <c r="H5073" s="1">
        <v>411.49181925301002</v>
      </c>
      <c r="I5073" s="1">
        <v>3.8368491532626402E-4</v>
      </c>
      <c r="J5073" s="1">
        <v>1.2277260108170399E-3</v>
      </c>
      <c r="K5073" s="1">
        <v>0.84547501845760997</v>
      </c>
      <c r="L5073" s="1">
        <v>-1.1827670577710101</v>
      </c>
      <c r="M5073" s="1">
        <v>322.22939070680297</v>
      </c>
      <c r="N5073" s="1">
        <v>381.12230837363199</v>
      </c>
      <c r="O5073" s="1">
        <v>8.4533342417011793E-9</v>
      </c>
      <c r="P5073" s="1">
        <v>2.99568205865407E-8</v>
      </c>
      <c r="Q5073" s="1">
        <v>0.78307605553800097</v>
      </c>
      <c r="R5073" s="1">
        <v>-1.27701516720871</v>
      </c>
      <c r="S5073" s="1">
        <v>322.22939070680297</v>
      </c>
      <c r="T5073" s="1">
        <v>411.49181925301002</v>
      </c>
    </row>
    <row r="5074" spans="1:20" x14ac:dyDescent="0.2">
      <c r="A5074" t="s">
        <v>10162</v>
      </c>
      <c r="B5074" t="s">
        <v>10163</v>
      </c>
      <c r="C5074" s="1">
        <v>6.1023280102189097E-2</v>
      </c>
      <c r="D5074" s="1">
        <v>0.13483342138092599</v>
      </c>
      <c r="E5074" s="1">
        <v>0.90825053724169902</v>
      </c>
      <c r="F5074" s="1">
        <v>-1.10101779079254</v>
      </c>
      <c r="G5074" s="1">
        <v>25034.180301374901</v>
      </c>
      <c r="H5074" s="1">
        <v>27563.077889722099</v>
      </c>
      <c r="I5074" s="1">
        <v>1.2567789850622499E-3</v>
      </c>
      <c r="J5074" s="1">
        <v>3.49212584124015E-3</v>
      </c>
      <c r="K5074" s="1">
        <v>0.82719941617218395</v>
      </c>
      <c r="L5074" s="1">
        <v>-1.2088983387191401</v>
      </c>
      <c r="M5074" s="1">
        <v>20708.259329646498</v>
      </c>
      <c r="N5074" s="1">
        <v>25034.180301374901</v>
      </c>
      <c r="O5074" s="1">
        <v>7.5771490329824506E-8</v>
      </c>
      <c r="P5074" s="1">
        <v>2.3797215889801099E-7</v>
      </c>
      <c r="Q5074" s="1">
        <v>0.75130431414440701</v>
      </c>
      <c r="R5074" s="1">
        <v>-1.33101857818933</v>
      </c>
      <c r="S5074" s="1">
        <v>20708.259329646498</v>
      </c>
      <c r="T5074" s="1">
        <v>27563.077889722099</v>
      </c>
    </row>
    <row r="5075" spans="1:20" x14ac:dyDescent="0.2">
      <c r="A5075" t="s">
        <v>10164</v>
      </c>
      <c r="B5075" t="s">
        <v>10165</v>
      </c>
      <c r="C5075" s="1">
        <v>6.1043801846056803E-2</v>
      </c>
      <c r="D5075" s="1">
        <v>0.13485218267490101</v>
      </c>
      <c r="E5075" s="1">
        <v>1.1155588321183001</v>
      </c>
      <c r="F5075" s="1">
        <v>1.1155588321183001</v>
      </c>
      <c r="G5075" s="1">
        <v>103.78695180344801</v>
      </c>
      <c r="H5075" s="1">
        <v>93.0358389134622</v>
      </c>
      <c r="I5075" s="1">
        <v>0.38128224743338102</v>
      </c>
      <c r="J5075" s="1">
        <v>0.46933809702182899</v>
      </c>
      <c r="K5075" s="1">
        <v>1.0605332587265399</v>
      </c>
      <c r="L5075" s="1">
        <v>1.0605332587265399</v>
      </c>
      <c r="M5075" s="1">
        <v>110.069514209405</v>
      </c>
      <c r="N5075" s="1">
        <v>103.78695180344801</v>
      </c>
      <c r="O5075" s="1">
        <v>5.14281919420332E-3</v>
      </c>
      <c r="P5075" s="1">
        <v>8.40563726273332E-3</v>
      </c>
      <c r="Q5075" s="1">
        <v>1.1830872435275901</v>
      </c>
      <c r="R5075" s="1">
        <v>1.1830872435275901</v>
      </c>
      <c r="S5075" s="1">
        <v>110.069514209405</v>
      </c>
      <c r="T5075" s="1">
        <v>93.0358389134622</v>
      </c>
    </row>
    <row r="5076" spans="1:20" x14ac:dyDescent="0.2">
      <c r="A5076" t="s">
        <v>10166</v>
      </c>
      <c r="B5076" t="s">
        <v>10167</v>
      </c>
      <c r="C5076" s="1">
        <v>6.1088771874816997E-2</v>
      </c>
      <c r="D5076" s="1">
        <v>0.13488600264227499</v>
      </c>
      <c r="E5076" s="1">
        <v>0.89006138609818997</v>
      </c>
      <c r="F5076" s="1">
        <v>-1.1235180130482301</v>
      </c>
      <c r="G5076" s="1">
        <v>4391.17236260767</v>
      </c>
      <c r="H5076" s="1">
        <v>4933.5612477893101</v>
      </c>
      <c r="I5076" s="1">
        <v>1.43965238701181E-13</v>
      </c>
      <c r="J5076" s="1">
        <v>2.2366278443411201E-11</v>
      </c>
      <c r="K5076" s="1">
        <v>0.59052700608351105</v>
      </c>
      <c r="L5076" s="1">
        <v>-1.69340265508294</v>
      </c>
      <c r="M5076" s="1">
        <v>2593.1058684873701</v>
      </c>
      <c r="N5076" s="1">
        <v>4391.17236260767</v>
      </c>
      <c r="O5076" s="1">
        <v>1.78437444812175E-23</v>
      </c>
      <c r="P5076" s="1">
        <v>6.1541702119989903E-22</v>
      </c>
      <c r="Q5076" s="1">
        <v>0.52560528556310504</v>
      </c>
      <c r="R5076" s="1">
        <v>-1.9025683863294001</v>
      </c>
      <c r="S5076" s="1">
        <v>2593.1058684873701</v>
      </c>
      <c r="T5076" s="1">
        <v>4933.5612477893101</v>
      </c>
    </row>
    <row r="5077" spans="1:20" x14ac:dyDescent="0.2">
      <c r="A5077" t="s">
        <v>10168</v>
      </c>
      <c r="B5077" t="s">
        <v>10169</v>
      </c>
      <c r="C5077" s="1">
        <v>6.1089814746062801E-2</v>
      </c>
      <c r="D5077" s="1">
        <v>0.13488600264227499</v>
      </c>
      <c r="E5077" s="1">
        <v>0.91999020272159404</v>
      </c>
      <c r="F5077" s="1">
        <v>-1.0869680970968101</v>
      </c>
      <c r="G5077" s="1">
        <v>173.46837526081299</v>
      </c>
      <c r="H5077" s="1">
        <v>188.554589763721</v>
      </c>
      <c r="I5077" s="1">
        <v>0.25140198095174998</v>
      </c>
      <c r="J5077" s="1">
        <v>0.33396122357053398</v>
      </c>
      <c r="K5077" s="1">
        <v>0.94254278309510098</v>
      </c>
      <c r="L5077" s="1">
        <v>-1.0609597971947899</v>
      </c>
      <c r="M5077" s="1">
        <v>163.501365197312</v>
      </c>
      <c r="N5077" s="1">
        <v>173.46837526081299</v>
      </c>
      <c r="O5077" s="1">
        <v>1.9887784802769602E-3</v>
      </c>
      <c r="P5077" s="1">
        <v>3.4599127712904702E-3</v>
      </c>
      <c r="Q5077" s="1">
        <v>0.86713012609343798</v>
      </c>
      <c r="R5077" s="1">
        <v>-1.1532294518530399</v>
      </c>
      <c r="S5077" s="1">
        <v>163.501365197312</v>
      </c>
      <c r="T5077" s="1">
        <v>188.554589763721</v>
      </c>
    </row>
    <row r="5078" spans="1:20" x14ac:dyDescent="0.2">
      <c r="A5078" t="s">
        <v>10170</v>
      </c>
      <c r="B5078" t="s">
        <v>10171</v>
      </c>
      <c r="C5078" s="1">
        <v>6.1095212366386903E-2</v>
      </c>
      <c r="D5078" s="1">
        <v>0.13488600264227499</v>
      </c>
      <c r="E5078" s="1">
        <v>1.0786934598595499</v>
      </c>
      <c r="F5078" s="1">
        <v>1.0786934598595499</v>
      </c>
      <c r="G5078" s="1">
        <v>452.48981013700501</v>
      </c>
      <c r="H5078" s="1">
        <v>419.47951570589601</v>
      </c>
      <c r="I5078" s="1">
        <v>5.42774333765833E-4</v>
      </c>
      <c r="J5078" s="1">
        <v>1.6677515096439699E-3</v>
      </c>
      <c r="K5078" s="1">
        <v>1.1740227183840199</v>
      </c>
      <c r="L5078" s="1">
        <v>1.1740227183840199</v>
      </c>
      <c r="M5078" s="1">
        <v>531.23331693811895</v>
      </c>
      <c r="N5078" s="1">
        <v>452.48981013700501</v>
      </c>
      <c r="O5078" s="1">
        <v>1.44038163471641E-8</v>
      </c>
      <c r="P5078" s="1">
        <v>4.9570886532196099E-8</v>
      </c>
      <c r="Q5078" s="1">
        <v>1.2664106280473799</v>
      </c>
      <c r="R5078" s="1">
        <v>1.2664106280473799</v>
      </c>
      <c r="S5078" s="1">
        <v>531.23331693811895</v>
      </c>
      <c r="T5078" s="1">
        <v>419.47951570589601</v>
      </c>
    </row>
    <row r="5079" spans="1:20" x14ac:dyDescent="0.2">
      <c r="A5079" t="s">
        <v>10172</v>
      </c>
      <c r="B5079" t="s">
        <v>10173</v>
      </c>
      <c r="C5079" s="1">
        <v>6.1170830705007298E-2</v>
      </c>
      <c r="D5079" s="1">
        <v>0.135026357103668</v>
      </c>
      <c r="E5079" s="1">
        <v>0.92809582000895396</v>
      </c>
      <c r="F5079" s="1">
        <v>-1.0774749529529699</v>
      </c>
      <c r="G5079" s="1">
        <v>205.561572081143</v>
      </c>
      <c r="H5079" s="1">
        <v>221.48744520706899</v>
      </c>
      <c r="I5079" s="1">
        <v>4.3734107249134402E-2</v>
      </c>
      <c r="J5079" s="1">
        <v>7.5371403467950099E-2</v>
      </c>
      <c r="K5079" s="1">
        <v>0.91090564096256998</v>
      </c>
      <c r="L5079" s="1">
        <v>-1.09780854902082</v>
      </c>
      <c r="M5079" s="1">
        <v>187.24719557384699</v>
      </c>
      <c r="N5079" s="1">
        <v>205.561572081143</v>
      </c>
      <c r="O5079" s="1">
        <v>4.8040638997668297E-5</v>
      </c>
      <c r="P5079" s="1">
        <v>1.04784495529259E-4</v>
      </c>
      <c r="Q5079" s="1">
        <v>0.84540771779993895</v>
      </c>
      <c r="R5079" s="1">
        <v>-1.1828612147075801</v>
      </c>
      <c r="S5079" s="1">
        <v>187.24719557384699</v>
      </c>
      <c r="T5079" s="1">
        <v>221.48744520706899</v>
      </c>
    </row>
    <row r="5080" spans="1:20" x14ac:dyDescent="0.2">
      <c r="A5080" t="s">
        <v>10174</v>
      </c>
      <c r="B5080" t="s">
        <v>10175</v>
      </c>
      <c r="C5080" s="1">
        <v>6.1263264221769399E-2</v>
      </c>
      <c r="D5080" s="1">
        <v>0.13520376622599201</v>
      </c>
      <c r="E5080" s="1">
        <v>1.1011242043695599</v>
      </c>
      <c r="F5080" s="1">
        <v>1.1011242043695599</v>
      </c>
      <c r="G5080" s="1">
        <v>296.53812280592598</v>
      </c>
      <c r="H5080" s="1">
        <v>269.30488098361798</v>
      </c>
      <c r="I5080" s="1">
        <v>8.0814844784637406E-8</v>
      </c>
      <c r="J5080" s="1">
        <v>8.4853125621827096E-7</v>
      </c>
      <c r="K5080" s="1">
        <v>1.3715277356503599</v>
      </c>
      <c r="L5080" s="1">
        <v>1.3715277356503599</v>
      </c>
      <c r="M5080" s="1">
        <v>406.71026010602202</v>
      </c>
      <c r="N5080" s="1">
        <v>296.53812280592598</v>
      </c>
      <c r="O5080" s="1">
        <v>6.5814548450144902E-15</v>
      </c>
      <c r="P5080" s="1">
        <v>5.5259571054507402E-14</v>
      </c>
      <c r="Q5080" s="1">
        <v>1.5102223866887901</v>
      </c>
      <c r="R5080" s="1">
        <v>1.5102223866887901</v>
      </c>
      <c r="S5080" s="1">
        <v>406.71026010602202</v>
      </c>
      <c r="T5080" s="1">
        <v>269.30488098361798</v>
      </c>
    </row>
    <row r="5081" spans="1:20" x14ac:dyDescent="0.2">
      <c r="A5081" t="s">
        <v>10176</v>
      </c>
      <c r="B5081" t="s">
        <v>10177</v>
      </c>
      <c r="C5081" s="1">
        <v>6.1292890312022397E-2</v>
      </c>
      <c r="D5081" s="1">
        <v>0.13524057905366799</v>
      </c>
      <c r="E5081" s="1">
        <v>0.92386180745024604</v>
      </c>
      <c r="F5081" s="1">
        <v>-1.0824129668915301</v>
      </c>
      <c r="G5081" s="1">
        <v>571.06013737989701</v>
      </c>
      <c r="H5081" s="1">
        <v>618.12289757486406</v>
      </c>
      <c r="I5081" s="1">
        <v>5.6255139373698297E-2</v>
      </c>
      <c r="J5081" s="1">
        <v>9.3543402416752505E-2</v>
      </c>
      <c r="K5081" s="1">
        <v>0.91121978995741304</v>
      </c>
      <c r="L5081" s="1">
        <v>-1.0974300723283601</v>
      </c>
      <c r="M5081" s="1">
        <v>520.36129843636195</v>
      </c>
      <c r="N5081" s="1">
        <v>571.06013737989701</v>
      </c>
      <c r="O5081" s="1">
        <v>8.5369397199295402E-5</v>
      </c>
      <c r="P5081" s="1">
        <v>1.80038677931684E-4</v>
      </c>
      <c r="Q5081" s="1">
        <v>0.84184116213449001</v>
      </c>
      <c r="R5081" s="1">
        <v>-1.18787254054493</v>
      </c>
      <c r="S5081" s="1">
        <v>520.36129843636195</v>
      </c>
      <c r="T5081" s="1">
        <v>618.12289757486406</v>
      </c>
    </row>
    <row r="5082" spans="1:20" x14ac:dyDescent="0.2">
      <c r="A5082" t="s">
        <v>10178</v>
      </c>
      <c r="B5082" t="s">
        <v>10179</v>
      </c>
      <c r="C5082" s="1">
        <v>6.1304075490381797E-2</v>
      </c>
      <c r="D5082" s="1">
        <v>0.13524057905366799</v>
      </c>
      <c r="E5082" s="1">
        <v>1.05658302955732</v>
      </c>
      <c r="F5082" s="1">
        <v>1.05658302955732</v>
      </c>
      <c r="G5082" s="1">
        <v>1642.3357988923501</v>
      </c>
      <c r="H5082" s="1">
        <v>1554.38404077002</v>
      </c>
      <c r="I5082" s="1">
        <v>0.17625669278157199</v>
      </c>
      <c r="J5082" s="1">
        <v>0.24838587746902699</v>
      </c>
      <c r="K5082" s="1">
        <v>0.95538347659249401</v>
      </c>
      <c r="L5082" s="1">
        <v>-1.04670012042351</v>
      </c>
      <c r="M5082" s="1">
        <v>1569.06048527808</v>
      </c>
      <c r="N5082" s="1">
        <v>1642.3357988923501</v>
      </c>
      <c r="O5082" s="1">
        <v>0.75751365916103997</v>
      </c>
      <c r="P5082" s="1">
        <v>0.792363811640173</v>
      </c>
      <c r="Q5082" s="1">
        <v>1.0094419680871001</v>
      </c>
      <c r="R5082" s="1">
        <v>1.0094419680871001</v>
      </c>
      <c r="S5082" s="1">
        <v>1569.06048527808</v>
      </c>
      <c r="T5082" s="1">
        <v>1554.38404077002</v>
      </c>
    </row>
    <row r="5083" spans="1:20" x14ac:dyDescent="0.2">
      <c r="A5083" t="s">
        <v>10180</v>
      </c>
      <c r="B5083" t="s">
        <v>10181</v>
      </c>
      <c r="C5083" s="1">
        <v>6.1379022247683303E-2</v>
      </c>
      <c r="D5083" s="1">
        <v>0.13537927201382899</v>
      </c>
      <c r="E5083" s="1">
        <v>1.1137761744927199</v>
      </c>
      <c r="F5083" s="1">
        <v>1.1137761744927199</v>
      </c>
      <c r="G5083" s="1">
        <v>86.293098527095395</v>
      </c>
      <c r="H5083" s="1">
        <v>77.477953383585401</v>
      </c>
      <c r="I5083" s="1">
        <v>0.88234657157254404</v>
      </c>
      <c r="J5083" s="1">
        <v>0.90986409574578098</v>
      </c>
      <c r="K5083" s="1">
        <v>1.00989368072146</v>
      </c>
      <c r="L5083" s="1">
        <v>1.00989368072146</v>
      </c>
      <c r="M5083" s="1">
        <v>87.146854892388404</v>
      </c>
      <c r="N5083" s="1">
        <v>86.293098527095395</v>
      </c>
      <c r="O5083" s="1">
        <v>4.7379432588920301E-2</v>
      </c>
      <c r="P5083" s="1">
        <v>6.5629765186506095E-2</v>
      </c>
      <c r="Q5083" s="1">
        <v>1.12479552035833</v>
      </c>
      <c r="R5083" s="1">
        <v>1.12479552035833</v>
      </c>
      <c r="S5083" s="1">
        <v>87.146854892388404</v>
      </c>
      <c r="T5083" s="1">
        <v>77.477953383585401</v>
      </c>
    </row>
    <row r="5084" spans="1:20" x14ac:dyDescent="0.2">
      <c r="A5084" t="s">
        <v>10182</v>
      </c>
      <c r="B5084" t="s">
        <v>10183</v>
      </c>
      <c r="C5084" s="1">
        <v>6.1424371222454199E-2</v>
      </c>
      <c r="D5084" s="1">
        <v>0.13545264155665701</v>
      </c>
      <c r="E5084" s="1">
        <v>1.10791687588059</v>
      </c>
      <c r="F5084" s="1">
        <v>1.10791687588059</v>
      </c>
      <c r="G5084" s="1">
        <v>144.307849620967</v>
      </c>
      <c r="H5084" s="1">
        <v>130.25151323403</v>
      </c>
      <c r="I5084" s="1">
        <v>5.9774736311387299E-4</v>
      </c>
      <c r="J5084" s="1">
        <v>1.81134095516177E-3</v>
      </c>
      <c r="K5084" s="1">
        <v>1.2399636620239101</v>
      </c>
      <c r="L5084" s="1">
        <v>1.2399636620239101</v>
      </c>
      <c r="M5084" s="1">
        <v>178.93648967481101</v>
      </c>
      <c r="N5084" s="1">
        <v>144.307849620967</v>
      </c>
      <c r="O5084" s="1">
        <v>1.5825670883212302E-8</v>
      </c>
      <c r="P5084" s="1">
        <v>5.4197966675810202E-8</v>
      </c>
      <c r="Q5084" s="1">
        <v>1.373776666635</v>
      </c>
      <c r="R5084" s="1">
        <v>1.373776666635</v>
      </c>
      <c r="S5084" s="1">
        <v>178.93648967481101</v>
      </c>
      <c r="T5084" s="1">
        <v>130.25151323403</v>
      </c>
    </row>
    <row r="5085" spans="1:20" x14ac:dyDescent="0.2">
      <c r="A5085" t="s">
        <v>10184</v>
      </c>
      <c r="B5085" t="s">
        <v>10185</v>
      </c>
      <c r="C5085" s="1">
        <v>6.1457803229427101E-2</v>
      </c>
      <c r="D5085" s="1">
        <v>0.13547676954444701</v>
      </c>
      <c r="E5085" s="1">
        <v>1.09714694505472</v>
      </c>
      <c r="F5085" s="1">
        <v>1.09714694505472</v>
      </c>
      <c r="G5085" s="1">
        <v>3994.9892276775199</v>
      </c>
      <c r="H5085" s="1">
        <v>3641.2526559769699</v>
      </c>
      <c r="I5085" s="1">
        <v>0.103964274738593</v>
      </c>
      <c r="J5085" s="1">
        <v>0.15822614467683499</v>
      </c>
      <c r="K5085" s="1">
        <v>0.91181346815348296</v>
      </c>
      <c r="L5085" s="1">
        <v>-1.0967155398846</v>
      </c>
      <c r="M5085" s="1">
        <v>3642.6849829244502</v>
      </c>
      <c r="N5085" s="1">
        <v>3994.9892276775199</v>
      </c>
      <c r="O5085" s="1">
        <v>0.99388478469094299</v>
      </c>
      <c r="P5085" s="1">
        <v>0.99503881311189502</v>
      </c>
      <c r="Q5085" s="1">
        <v>1.0003933610443401</v>
      </c>
      <c r="R5085" s="1">
        <v>1.0003933610443401</v>
      </c>
      <c r="S5085" s="1">
        <v>3642.6849829244502</v>
      </c>
      <c r="T5085" s="1">
        <v>3641.2526559769699</v>
      </c>
    </row>
    <row r="5086" spans="1:20" x14ac:dyDescent="0.2">
      <c r="A5086" t="s">
        <v>10186</v>
      </c>
      <c r="B5086" t="s">
        <v>10187</v>
      </c>
      <c r="C5086" s="1">
        <v>6.1459485514632602E-2</v>
      </c>
      <c r="D5086" s="1">
        <v>0.13547676954444701</v>
      </c>
      <c r="E5086" s="1">
        <v>1.05949417169881</v>
      </c>
      <c r="F5086" s="1">
        <v>1.05949417169881</v>
      </c>
      <c r="G5086" s="1">
        <v>298.12095374784502</v>
      </c>
      <c r="H5086" s="1">
        <v>281.38045655298998</v>
      </c>
      <c r="I5086" s="1">
        <v>0.81223366971973399</v>
      </c>
      <c r="J5086" s="1">
        <v>0.85243409170904105</v>
      </c>
      <c r="K5086" s="1">
        <v>1.0084935553377901</v>
      </c>
      <c r="L5086" s="1">
        <v>1.0084935553377901</v>
      </c>
      <c r="M5086" s="1">
        <v>300.65306056585899</v>
      </c>
      <c r="N5086" s="1">
        <v>298.12095374784502</v>
      </c>
      <c r="O5086" s="1">
        <v>3.7633320654006402E-2</v>
      </c>
      <c r="P5086" s="1">
        <v>5.3248155921580102E-2</v>
      </c>
      <c r="Q5086" s="1">
        <v>1.0684930440762099</v>
      </c>
      <c r="R5086" s="1">
        <v>1.0684930440762099</v>
      </c>
      <c r="S5086" s="1">
        <v>300.65306056585899</v>
      </c>
      <c r="T5086" s="1">
        <v>281.38045655298998</v>
      </c>
    </row>
    <row r="5087" spans="1:20" x14ac:dyDescent="0.2">
      <c r="A5087" t="s">
        <v>10188</v>
      </c>
      <c r="B5087" t="s">
        <v>10189</v>
      </c>
      <c r="C5087" s="1">
        <v>6.1491707230716799E-2</v>
      </c>
      <c r="D5087" s="1">
        <v>0.13551889821482499</v>
      </c>
      <c r="E5087" s="1">
        <v>1.09382322129542</v>
      </c>
      <c r="F5087" s="1">
        <v>1.09382322129542</v>
      </c>
      <c r="G5087" s="1">
        <v>602.81495420404997</v>
      </c>
      <c r="H5087" s="1">
        <v>551.10820694603001</v>
      </c>
      <c r="I5087" s="1">
        <v>9.7193454118711206E-2</v>
      </c>
      <c r="J5087" s="1">
        <v>0.14938179449014599</v>
      </c>
      <c r="K5087" s="1">
        <v>0.91262434171207496</v>
      </c>
      <c r="L5087" s="1">
        <v>-1.09574109991851</v>
      </c>
      <c r="M5087" s="1">
        <v>550.14360075466595</v>
      </c>
      <c r="N5087" s="1">
        <v>602.81495420404997</v>
      </c>
      <c r="O5087" s="1">
        <v>0.97184350907629002</v>
      </c>
      <c r="P5087" s="1">
        <v>0.97759973913992104</v>
      </c>
      <c r="Q5087" s="1">
        <v>0.99824969728411395</v>
      </c>
      <c r="R5087" s="1">
        <v>-1.0017533716470399</v>
      </c>
      <c r="S5087" s="1">
        <v>550.14360075466595</v>
      </c>
      <c r="T5087" s="1">
        <v>551.10820694603001</v>
      </c>
    </row>
    <row r="5088" spans="1:20" x14ac:dyDescent="0.2">
      <c r="A5088" t="s">
        <v>10190</v>
      </c>
      <c r="B5088" t="s">
        <v>10191</v>
      </c>
      <c r="C5088" s="1">
        <v>6.1515758782753102E-2</v>
      </c>
      <c r="D5088" s="1">
        <v>0.13551889821482499</v>
      </c>
      <c r="E5088" s="1">
        <v>1.0851130355788099</v>
      </c>
      <c r="F5088" s="1">
        <v>1.0851130355788099</v>
      </c>
      <c r="G5088" s="1">
        <v>884.22187113202494</v>
      </c>
      <c r="H5088" s="1">
        <v>814.86614033750595</v>
      </c>
      <c r="I5088" s="1">
        <v>2.6479407544865901E-3</v>
      </c>
      <c r="J5088" s="1">
        <v>6.6653419979879197E-3</v>
      </c>
      <c r="K5088" s="1">
        <v>1.1622848148497</v>
      </c>
      <c r="L5088" s="1">
        <v>1.1622848148497</v>
      </c>
      <c r="M5088" s="1">
        <v>1027.71765377474</v>
      </c>
      <c r="N5088" s="1">
        <v>884.22187113202494</v>
      </c>
      <c r="O5088" s="1">
        <v>2.72049936885703E-7</v>
      </c>
      <c r="P5088" s="1">
        <v>7.96190011110142E-7</v>
      </c>
      <c r="Q5088" s="1">
        <v>1.2612104036487199</v>
      </c>
      <c r="R5088" s="1">
        <v>1.2612104036487199</v>
      </c>
      <c r="S5088" s="1">
        <v>1027.71765377474</v>
      </c>
      <c r="T5088" s="1">
        <v>814.86614033750595</v>
      </c>
    </row>
    <row r="5089" spans="1:20" x14ac:dyDescent="0.2">
      <c r="A5089" t="s">
        <v>10192</v>
      </c>
      <c r="B5089" t="s">
        <v>10193</v>
      </c>
      <c r="C5089" s="1">
        <v>6.1517258905577799E-2</v>
      </c>
      <c r="D5089" s="1">
        <v>0.13551889821482499</v>
      </c>
      <c r="E5089" s="1">
        <v>0.88924466659171397</v>
      </c>
      <c r="F5089" s="1">
        <v>-1.12454989899774</v>
      </c>
      <c r="G5089" s="1">
        <v>114.998101370051</v>
      </c>
      <c r="H5089" s="1">
        <v>129.32110328062399</v>
      </c>
      <c r="I5089" s="1">
        <v>3.2845269288606701E-7</v>
      </c>
      <c r="J5089" s="1">
        <v>2.7681400259848999E-6</v>
      </c>
      <c r="K5089" s="1">
        <v>0.68746244519399602</v>
      </c>
      <c r="L5089" s="1">
        <v>-1.4546249136820899</v>
      </c>
      <c r="M5089" s="1">
        <v>79.056875960522802</v>
      </c>
      <c r="N5089" s="1">
        <v>114.998101370051</v>
      </c>
      <c r="O5089" s="1">
        <v>7.5800555373750203E-14</v>
      </c>
      <c r="P5089" s="1">
        <v>5.4325346878795803E-13</v>
      </c>
      <c r="Q5089" s="1">
        <v>0.61132231287086003</v>
      </c>
      <c r="R5089" s="1">
        <v>-1.63579829976081</v>
      </c>
      <c r="S5089" s="1">
        <v>79.056875960522802</v>
      </c>
      <c r="T5089" s="1">
        <v>129.32110328062399</v>
      </c>
    </row>
    <row r="5090" spans="1:20" x14ac:dyDescent="0.2">
      <c r="A5090" t="s">
        <v>10194</v>
      </c>
      <c r="B5090" t="s">
        <v>10195</v>
      </c>
      <c r="C5090" s="1">
        <v>6.1526958070768703E-2</v>
      </c>
      <c r="D5090" s="1">
        <v>0.13551889821482499</v>
      </c>
      <c r="E5090" s="1">
        <v>1.1214098459933499</v>
      </c>
      <c r="F5090" s="1">
        <v>1.1214098459933499</v>
      </c>
      <c r="G5090" s="1">
        <v>304.45403743446502</v>
      </c>
      <c r="H5090" s="1">
        <v>271.49221002672499</v>
      </c>
      <c r="I5090" s="1">
        <v>1.5449745205145299E-2</v>
      </c>
      <c r="J5090" s="1">
        <v>3.0726790987308999E-2</v>
      </c>
      <c r="K5090" s="1">
        <v>1.1853309972317301</v>
      </c>
      <c r="L5090" s="1">
        <v>1.1853309972317301</v>
      </c>
      <c r="M5090" s="1">
        <v>360.87880780342101</v>
      </c>
      <c r="N5090" s="1">
        <v>304.45403743446502</v>
      </c>
      <c r="O5090" s="1">
        <v>6.7131712142995502E-6</v>
      </c>
      <c r="P5090" s="1">
        <v>1.62863231921368E-5</v>
      </c>
      <c r="Q5090" s="1">
        <v>1.3292418510567801</v>
      </c>
      <c r="R5090" s="1">
        <v>1.3292418510567801</v>
      </c>
      <c r="S5090" s="1">
        <v>360.87880780342101</v>
      </c>
      <c r="T5090" s="1">
        <v>271.49221002672499</v>
      </c>
    </row>
    <row r="5091" spans="1:20" x14ac:dyDescent="0.2">
      <c r="A5091" t="s">
        <v>10196</v>
      </c>
      <c r="B5091" t="s">
        <v>10197</v>
      </c>
      <c r="C5091" s="1">
        <v>6.1552818021566397E-2</v>
      </c>
      <c r="D5091" s="1">
        <v>0.13552676902122601</v>
      </c>
      <c r="E5091" s="1">
        <v>0.91155750045450301</v>
      </c>
      <c r="F5091" s="1">
        <v>-1.0970235004389699</v>
      </c>
      <c r="G5091" s="1">
        <v>312.00637807324</v>
      </c>
      <c r="H5091" s="1">
        <v>342.27832903319199</v>
      </c>
      <c r="I5091" s="1">
        <v>3.4539874094682198E-4</v>
      </c>
      <c r="J5091" s="1">
        <v>1.1215453323502099E-3</v>
      </c>
      <c r="K5091" s="1">
        <v>1.22566948316105</v>
      </c>
      <c r="L5091" s="1">
        <v>1.22566948316105</v>
      </c>
      <c r="M5091" s="1">
        <v>382.41669615598198</v>
      </c>
      <c r="N5091" s="1">
        <v>312.00637807324</v>
      </c>
      <c r="O5091" s="1">
        <v>2.9602620280488198E-2</v>
      </c>
      <c r="P5091" s="1">
        <v>4.2792851524889403E-2</v>
      </c>
      <c r="Q5091" s="1">
        <v>1.11726821045365</v>
      </c>
      <c r="R5091" s="1">
        <v>1.11726821045365</v>
      </c>
      <c r="S5091" s="1">
        <v>382.41669615598198</v>
      </c>
      <c r="T5091" s="1">
        <v>342.27832903319199</v>
      </c>
    </row>
    <row r="5092" spans="1:20" x14ac:dyDescent="0.2">
      <c r="A5092" t="s">
        <v>10198</v>
      </c>
      <c r="B5092" t="s">
        <v>10199</v>
      </c>
      <c r="C5092" s="1">
        <v>6.1554713273892898E-2</v>
      </c>
      <c r="D5092" s="1">
        <v>0.13552676902122601</v>
      </c>
      <c r="E5092" s="1">
        <v>0.918828230412855</v>
      </c>
      <c r="F5092" s="1">
        <v>-1.0883427031303401</v>
      </c>
      <c r="G5092" s="1">
        <v>159.324953694421</v>
      </c>
      <c r="H5092" s="1">
        <v>173.40015077990299</v>
      </c>
      <c r="I5092" s="1">
        <v>0.59398848612911803</v>
      </c>
      <c r="J5092" s="1">
        <v>0.67036014307503899</v>
      </c>
      <c r="K5092" s="1">
        <v>0.97237674445887501</v>
      </c>
      <c r="L5092" s="1">
        <v>-1.0284079763307099</v>
      </c>
      <c r="M5092" s="1">
        <v>154.92387978444199</v>
      </c>
      <c r="N5092" s="1">
        <v>159.324953694421</v>
      </c>
      <c r="O5092" s="1">
        <v>1.60715299046283E-2</v>
      </c>
      <c r="P5092" s="1">
        <v>2.4281199090530101E-2</v>
      </c>
      <c r="Q5092" s="1">
        <v>0.893447203405762</v>
      </c>
      <c r="R5092" s="1">
        <v>-1.1192603168805699</v>
      </c>
      <c r="S5092" s="1">
        <v>154.92387978444199</v>
      </c>
      <c r="T5092" s="1">
        <v>173.40015077990299</v>
      </c>
    </row>
    <row r="5093" spans="1:20" x14ac:dyDescent="0.2">
      <c r="A5093" t="s">
        <v>10200</v>
      </c>
      <c r="B5093" t="s">
        <v>10201</v>
      </c>
      <c r="C5093" s="1">
        <v>6.16164156424618E-2</v>
      </c>
      <c r="D5093" s="1">
        <v>0.135635978581373</v>
      </c>
      <c r="E5093" s="1">
        <v>1.0919902237985299</v>
      </c>
      <c r="F5093" s="1">
        <v>1.0919902237985299</v>
      </c>
      <c r="G5093" s="1">
        <v>465.86184555555002</v>
      </c>
      <c r="H5093" s="1">
        <v>426.61723099958499</v>
      </c>
      <c r="I5093" s="1">
        <v>2.0268147333377001E-7</v>
      </c>
      <c r="J5093" s="1">
        <v>1.8552444420864199E-6</v>
      </c>
      <c r="K5093" s="1">
        <v>1.3232828557249701</v>
      </c>
      <c r="L5093" s="1">
        <v>1.3232828557249701</v>
      </c>
      <c r="M5093" s="1">
        <v>616.46699336005599</v>
      </c>
      <c r="N5093" s="1">
        <v>465.86184555555002</v>
      </c>
      <c r="O5093" s="1">
        <v>3.1829135232376E-14</v>
      </c>
      <c r="P5093" s="1">
        <v>2.4386382557737698E-13</v>
      </c>
      <c r="Q5093" s="1">
        <v>1.4450119417718801</v>
      </c>
      <c r="R5093" s="1">
        <v>1.4450119417718801</v>
      </c>
      <c r="S5093" s="1">
        <v>616.46699336005599</v>
      </c>
      <c r="T5093" s="1">
        <v>426.61723099958499</v>
      </c>
    </row>
    <row r="5094" spans="1:20" x14ac:dyDescent="0.2">
      <c r="A5094" t="s">
        <v>10202</v>
      </c>
      <c r="B5094" t="s">
        <v>10203</v>
      </c>
      <c r="C5094" s="1">
        <v>6.1655435970969202E-2</v>
      </c>
      <c r="D5094" s="1">
        <v>0.13569522517152799</v>
      </c>
      <c r="E5094" s="1">
        <v>1.1629065145322</v>
      </c>
      <c r="F5094" s="1">
        <v>1.1629065145322</v>
      </c>
      <c r="G5094" s="1">
        <v>97.567657016835199</v>
      </c>
      <c r="H5094" s="1">
        <v>83.899828402013497</v>
      </c>
      <c r="I5094" s="1">
        <v>2.76448435875682E-3</v>
      </c>
      <c r="J5094" s="1">
        <v>6.9237869961368296E-3</v>
      </c>
      <c r="K5094" s="1">
        <v>0.75152775702760899</v>
      </c>
      <c r="L5094" s="1">
        <v>-1.33062284213577</v>
      </c>
      <c r="M5094" s="1">
        <v>73.324802436301297</v>
      </c>
      <c r="N5094" s="1">
        <v>97.567657016835199</v>
      </c>
      <c r="O5094" s="1">
        <v>0.109248991647867</v>
      </c>
      <c r="P5094" s="1">
        <v>0.14106346588883101</v>
      </c>
      <c r="Q5094" s="1">
        <v>0.87395652449917904</v>
      </c>
      <c r="R5094" s="1">
        <v>-1.1442216768998299</v>
      </c>
      <c r="S5094" s="1">
        <v>73.324802436301297</v>
      </c>
      <c r="T5094" s="1">
        <v>83.899828402013497</v>
      </c>
    </row>
    <row r="5095" spans="1:20" x14ac:dyDescent="0.2">
      <c r="A5095" t="s">
        <v>10204</v>
      </c>
      <c r="B5095" t="s">
        <v>10205</v>
      </c>
      <c r="C5095" s="1">
        <v>6.1693109776502997E-2</v>
      </c>
      <c r="D5095" s="1">
        <v>0.13575148556828001</v>
      </c>
      <c r="E5095" s="1">
        <v>0.93341017881521704</v>
      </c>
      <c r="F5095" s="1">
        <v>-1.07134036321449</v>
      </c>
      <c r="G5095" s="1">
        <v>250.45097420634099</v>
      </c>
      <c r="H5095" s="1">
        <v>268.318237673645</v>
      </c>
      <c r="I5095" s="1">
        <v>1.22572575015118E-2</v>
      </c>
      <c r="J5095" s="1">
        <v>2.5223352181833199E-2</v>
      </c>
      <c r="K5095" s="1">
        <v>1.1123738128176699</v>
      </c>
      <c r="L5095" s="1">
        <v>1.1123738128176699</v>
      </c>
      <c r="M5095" s="1">
        <v>278.59510510180797</v>
      </c>
      <c r="N5095" s="1">
        <v>250.45097420634099</v>
      </c>
      <c r="O5095" s="1">
        <v>0.32109051406089301</v>
      </c>
      <c r="P5095" s="1">
        <v>0.37463945821094002</v>
      </c>
      <c r="Q5095" s="1">
        <v>1.03830103953151</v>
      </c>
      <c r="R5095" s="1">
        <v>1.03830103953151</v>
      </c>
      <c r="S5095" s="1">
        <v>278.59510510180797</v>
      </c>
      <c r="T5095" s="1">
        <v>268.318237673645</v>
      </c>
    </row>
    <row r="5096" spans="1:20" x14ac:dyDescent="0.2">
      <c r="A5096" t="s">
        <v>10206</v>
      </c>
      <c r="B5096" t="s">
        <v>10207</v>
      </c>
      <c r="C5096" s="1">
        <v>6.1866879268315897E-2</v>
      </c>
      <c r="D5096" s="1">
        <v>0.13610713439029501</v>
      </c>
      <c r="E5096" s="1">
        <v>0.909851032310521</v>
      </c>
      <c r="F5096" s="1">
        <v>-1.09908101929669</v>
      </c>
      <c r="G5096" s="1">
        <v>109.67144748242499</v>
      </c>
      <c r="H5096" s="1">
        <v>120.537806286728</v>
      </c>
      <c r="I5096" s="1">
        <v>0.119803573281765</v>
      </c>
      <c r="J5096" s="1">
        <v>0.178431869906365</v>
      </c>
      <c r="K5096" s="1">
        <v>0.91231556584227702</v>
      </c>
      <c r="L5096" s="1">
        <v>-1.0961119566964399</v>
      </c>
      <c r="M5096" s="1">
        <v>100.054968666671</v>
      </c>
      <c r="N5096" s="1">
        <v>109.67144748242499</v>
      </c>
      <c r="O5096" s="1">
        <v>3.8524267706480401E-4</v>
      </c>
      <c r="P5096" s="1">
        <v>7.4259418180900997E-4</v>
      </c>
      <c r="Q5096" s="1">
        <v>0.83007125937455295</v>
      </c>
      <c r="R5096" s="1">
        <v>-1.20471584662922</v>
      </c>
      <c r="S5096" s="1">
        <v>100.054968666671</v>
      </c>
      <c r="T5096" s="1">
        <v>120.537806286728</v>
      </c>
    </row>
    <row r="5097" spans="1:20" x14ac:dyDescent="0.2">
      <c r="A5097" t="s">
        <v>10208</v>
      </c>
      <c r="B5097" t="s">
        <v>10209</v>
      </c>
      <c r="C5097" s="1">
        <v>6.2003857869214703E-2</v>
      </c>
      <c r="D5097" s="1">
        <v>0.13634043469993201</v>
      </c>
      <c r="E5097" s="1">
        <v>1.0746461889333501</v>
      </c>
      <c r="F5097" s="1">
        <v>1.0746461889333501</v>
      </c>
      <c r="G5097" s="1">
        <v>440.549142872998</v>
      </c>
      <c r="H5097" s="1">
        <v>409.94808096818002</v>
      </c>
      <c r="I5097" s="1">
        <v>4.2633040358735602E-6</v>
      </c>
      <c r="J5097" s="1">
        <v>2.4683561434972501E-5</v>
      </c>
      <c r="K5097" s="1">
        <v>1.2254832064657799</v>
      </c>
      <c r="L5097" s="1">
        <v>1.2254832064657799</v>
      </c>
      <c r="M5097" s="1">
        <v>539.88557621375503</v>
      </c>
      <c r="N5097" s="1">
        <v>440.549142872998</v>
      </c>
      <c r="O5097" s="1">
        <v>3.9352743561994002E-12</v>
      </c>
      <c r="P5097" s="1">
        <v>2.2278025383151E-11</v>
      </c>
      <c r="Q5097" s="1">
        <v>1.31696085743028</v>
      </c>
      <c r="R5097" s="1">
        <v>1.31696085743028</v>
      </c>
      <c r="S5097" s="1">
        <v>539.88557621375503</v>
      </c>
      <c r="T5097" s="1">
        <v>409.94808096818002</v>
      </c>
    </row>
    <row r="5098" spans="1:20" x14ac:dyDescent="0.2">
      <c r="A5098" t="s">
        <v>10210</v>
      </c>
      <c r="B5098" t="s">
        <v>10211</v>
      </c>
      <c r="C5098" s="1">
        <v>6.2008500918424199E-2</v>
      </c>
      <c r="D5098" s="1">
        <v>0.13634043469993201</v>
      </c>
      <c r="E5098" s="1">
        <v>0.84250685474029596</v>
      </c>
      <c r="F5098" s="1">
        <v>-1.18693396305748</v>
      </c>
      <c r="G5098" s="1">
        <v>86.147608485046405</v>
      </c>
      <c r="H5098" s="1">
        <v>102.25152234708101</v>
      </c>
      <c r="I5098" s="1">
        <v>1.2978554982975999E-3</v>
      </c>
      <c r="J5098" s="1">
        <v>3.5955665547251301E-3</v>
      </c>
      <c r="K5098" s="1">
        <v>1.40187746272597</v>
      </c>
      <c r="L5098" s="1">
        <v>1.40187746272597</v>
      </c>
      <c r="M5098" s="1">
        <v>120.768390802927</v>
      </c>
      <c r="N5098" s="1">
        <v>86.147608485046405</v>
      </c>
      <c r="O5098" s="1">
        <v>7.7663661313980406E-2</v>
      </c>
      <c r="P5098" s="1">
        <v>0.103278203780805</v>
      </c>
      <c r="Q5098" s="1">
        <v>1.18109137185257</v>
      </c>
      <c r="R5098" s="1">
        <v>1.18109137185257</v>
      </c>
      <c r="S5098" s="1">
        <v>120.768390802927</v>
      </c>
      <c r="T5098" s="1">
        <v>102.25152234708101</v>
      </c>
    </row>
    <row r="5099" spans="1:20" x14ac:dyDescent="0.2">
      <c r="A5099" t="s">
        <v>10212</v>
      </c>
      <c r="B5099" t="s">
        <v>10213</v>
      </c>
      <c r="C5099" s="1">
        <v>6.2009415300228098E-2</v>
      </c>
      <c r="D5099" s="1">
        <v>0.13634043469993201</v>
      </c>
      <c r="E5099" s="1">
        <v>0.86003167343268305</v>
      </c>
      <c r="F5099" s="1">
        <v>-1.16274787416683</v>
      </c>
      <c r="G5099" s="1">
        <v>2124.98570593059</v>
      </c>
      <c r="H5099" s="1">
        <v>2470.8226122057099</v>
      </c>
      <c r="I5099" s="1">
        <v>1.54783238503826E-8</v>
      </c>
      <c r="J5099" s="1">
        <v>2.0963899530341501E-7</v>
      </c>
      <c r="K5099" s="1">
        <v>0.59231546377967703</v>
      </c>
      <c r="L5099" s="1">
        <v>-1.68828953682689</v>
      </c>
      <c r="M5099" s="1">
        <v>1258.6618939334601</v>
      </c>
      <c r="N5099" s="1">
        <v>2124.98570593059</v>
      </c>
      <c r="O5099" s="1">
        <v>7.7145765070612404E-16</v>
      </c>
      <c r="P5099" s="1">
        <v>7.4481212805899605E-15</v>
      </c>
      <c r="Q5099" s="1">
        <v>0.50941005951449203</v>
      </c>
      <c r="R5099" s="1">
        <v>-1.96305506992358</v>
      </c>
      <c r="S5099" s="1">
        <v>1258.6618939334601</v>
      </c>
      <c r="T5099" s="1">
        <v>2470.8226122057099</v>
      </c>
    </row>
    <row r="5100" spans="1:20" x14ac:dyDescent="0.2">
      <c r="A5100" t="s">
        <v>10214</v>
      </c>
      <c r="B5100" t="s">
        <v>10215</v>
      </c>
      <c r="C5100" s="1">
        <v>6.20369485191559E-2</v>
      </c>
      <c r="D5100" s="1">
        <v>0.136374221602514</v>
      </c>
      <c r="E5100" s="1">
        <v>1.08453962870187</v>
      </c>
      <c r="F5100" s="1">
        <v>1.08453962870187</v>
      </c>
      <c r="G5100" s="1">
        <v>349.72147954713898</v>
      </c>
      <c r="H5100" s="1">
        <v>322.46076610933198</v>
      </c>
      <c r="I5100" s="1">
        <v>3.1632923313740702E-5</v>
      </c>
      <c r="J5100" s="1">
        <v>1.3959584150540099E-4</v>
      </c>
      <c r="K5100" s="1">
        <v>1.2303561828012199</v>
      </c>
      <c r="L5100" s="1">
        <v>1.2303561828012199</v>
      </c>
      <c r="M5100" s="1">
        <v>430.28198461921397</v>
      </c>
      <c r="N5100" s="1">
        <v>349.72147954713898</v>
      </c>
      <c r="O5100" s="1">
        <v>1.13964630361672E-10</v>
      </c>
      <c r="P5100" s="1">
        <v>5.2139311683625805E-10</v>
      </c>
      <c r="Q5100" s="1">
        <v>1.3343700376662999</v>
      </c>
      <c r="R5100" s="1">
        <v>1.3343700376662999</v>
      </c>
      <c r="S5100" s="1">
        <v>430.28198461921397</v>
      </c>
      <c r="T5100" s="1">
        <v>322.46076610933198</v>
      </c>
    </row>
    <row r="5101" spans="1:20" x14ac:dyDescent="0.2">
      <c r="A5101" t="s">
        <v>10216</v>
      </c>
      <c r="B5101" t="s">
        <v>10217</v>
      </c>
      <c r="C5101" s="1">
        <v>6.2063408545519699E-2</v>
      </c>
      <c r="D5101" s="1">
        <v>0.13640563654641699</v>
      </c>
      <c r="E5101" s="1">
        <v>1.0981472150863101</v>
      </c>
      <c r="F5101" s="1">
        <v>1.0981472150863101</v>
      </c>
      <c r="G5101" s="1">
        <v>114.93526736949801</v>
      </c>
      <c r="H5101" s="1">
        <v>104.662895639601</v>
      </c>
      <c r="I5101" s="1">
        <v>4.56914167606721E-2</v>
      </c>
      <c r="J5101" s="1">
        <v>7.8329166421374302E-2</v>
      </c>
      <c r="K5101" s="1">
        <v>1.1219776612717101</v>
      </c>
      <c r="L5101" s="1">
        <v>1.1219776612717101</v>
      </c>
      <c r="M5101" s="1">
        <v>128.95480248086801</v>
      </c>
      <c r="N5101" s="1">
        <v>114.93526736949801</v>
      </c>
      <c r="O5101" s="1">
        <v>5.0253353190198897E-5</v>
      </c>
      <c r="P5101" s="1">
        <v>1.09270579225788E-4</v>
      </c>
      <c r="Q5101" s="1">
        <v>1.23209664411459</v>
      </c>
      <c r="R5101" s="1">
        <v>1.23209664411459</v>
      </c>
      <c r="S5101" s="1">
        <v>128.95480248086801</v>
      </c>
      <c r="T5101" s="1">
        <v>104.662895639601</v>
      </c>
    </row>
    <row r="5102" spans="1:20" x14ac:dyDescent="0.2">
      <c r="A5102" t="s">
        <v>10218</v>
      </c>
      <c r="B5102" t="s">
        <v>10219</v>
      </c>
      <c r="C5102" s="1">
        <v>6.2111452375143497E-2</v>
      </c>
      <c r="D5102" s="1">
        <v>0.13648446768731301</v>
      </c>
      <c r="E5102" s="1">
        <v>1.1117906265279001</v>
      </c>
      <c r="F5102" s="1">
        <v>1.1117906265279001</v>
      </c>
      <c r="G5102" s="1">
        <v>961.95030405844602</v>
      </c>
      <c r="H5102" s="1">
        <v>865.22613260609398</v>
      </c>
      <c r="I5102" s="1">
        <v>2.2725911782740599E-10</v>
      </c>
      <c r="J5102" s="1">
        <v>6.58229315691833E-9</v>
      </c>
      <c r="K5102" s="1">
        <v>1.51016096438</v>
      </c>
      <c r="L5102" s="1">
        <v>1.51016096438</v>
      </c>
      <c r="M5102" s="1">
        <v>1452.6997988625301</v>
      </c>
      <c r="N5102" s="1">
        <v>961.95030405844602</v>
      </c>
      <c r="O5102" s="1">
        <v>1.0355552301480599E-18</v>
      </c>
      <c r="P5102" s="1">
        <v>1.5232990255550699E-17</v>
      </c>
      <c r="Q5102" s="1">
        <v>1.67898280474602</v>
      </c>
      <c r="R5102" s="1">
        <v>1.67898280474602</v>
      </c>
      <c r="S5102" s="1">
        <v>1452.6997988625301</v>
      </c>
      <c r="T5102" s="1">
        <v>865.22613260609398</v>
      </c>
    </row>
    <row r="5103" spans="1:20" x14ac:dyDescent="0.2">
      <c r="A5103" t="s">
        <v>10220</v>
      </c>
      <c r="B5103" t="s">
        <v>10221</v>
      </c>
      <c r="C5103" s="1">
        <v>6.2310083825361497E-2</v>
      </c>
      <c r="D5103" s="1">
        <v>0.13688742973458201</v>
      </c>
      <c r="E5103" s="1">
        <v>1.3133788015302299</v>
      </c>
      <c r="F5103" s="1">
        <v>1.3133788015302299</v>
      </c>
      <c r="G5103" s="1">
        <v>11025.0813545151</v>
      </c>
      <c r="H5103" s="1">
        <v>8394.4413764480505</v>
      </c>
      <c r="I5103" s="1">
        <v>0.17697934452501299</v>
      </c>
      <c r="J5103" s="1">
        <v>0.24921626542473199</v>
      </c>
      <c r="K5103" s="1">
        <v>1.25358973481388</v>
      </c>
      <c r="L5103" s="1">
        <v>1.25358973481388</v>
      </c>
      <c r="M5103" s="1">
        <v>13820.9288115081</v>
      </c>
      <c r="N5103" s="1">
        <v>11025.0813545151</v>
      </c>
      <c r="O5103" s="1">
        <v>9.8800303731895293E-4</v>
      </c>
      <c r="P5103" s="1">
        <v>1.7951898274125701E-3</v>
      </c>
      <c r="Q5103" s="1">
        <v>1.64643818352046</v>
      </c>
      <c r="R5103" s="1">
        <v>1.64643818352046</v>
      </c>
      <c r="S5103" s="1">
        <v>13820.9288115081</v>
      </c>
      <c r="T5103" s="1">
        <v>8394.4413764480505</v>
      </c>
    </row>
    <row r="5104" spans="1:20" x14ac:dyDescent="0.2">
      <c r="A5104" t="s">
        <v>10222</v>
      </c>
      <c r="B5104" t="s">
        <v>10223</v>
      </c>
      <c r="C5104" s="1">
        <v>6.2319257198284801E-2</v>
      </c>
      <c r="D5104" s="1">
        <v>0.13688742973458201</v>
      </c>
      <c r="E5104" s="1">
        <v>0.92369882920455104</v>
      </c>
      <c r="F5104" s="1">
        <v>-1.0826039488013099</v>
      </c>
      <c r="G5104" s="1">
        <v>138.43258358580701</v>
      </c>
      <c r="H5104" s="1">
        <v>149.867661632763</v>
      </c>
      <c r="I5104" s="1">
        <v>0.29470095412116498</v>
      </c>
      <c r="J5104" s="1">
        <v>0.37990833752088998</v>
      </c>
      <c r="K5104" s="1">
        <v>0.94956406295747697</v>
      </c>
      <c r="L5104" s="1">
        <v>-1.05311483343781</v>
      </c>
      <c r="M5104" s="1">
        <v>131.45060651544</v>
      </c>
      <c r="N5104" s="1">
        <v>138.43258358580701</v>
      </c>
      <c r="O5104" s="1">
        <v>2.9236791198987699E-3</v>
      </c>
      <c r="P5104" s="1">
        <v>4.9679020181491902E-3</v>
      </c>
      <c r="Q5104" s="1">
        <v>0.87711121320853902</v>
      </c>
      <c r="R5104" s="1">
        <v>-1.14010627722102</v>
      </c>
      <c r="S5104" s="1">
        <v>131.45060651544</v>
      </c>
      <c r="T5104" s="1">
        <v>149.867661632763</v>
      </c>
    </row>
    <row r="5105" spans="1:20" x14ac:dyDescent="0.2">
      <c r="A5105" t="s">
        <v>10224</v>
      </c>
      <c r="B5105" t="s">
        <v>10225</v>
      </c>
      <c r="C5105" s="1">
        <v>6.24308897653401E-2</v>
      </c>
      <c r="D5105" s="1">
        <v>0.137105768687244</v>
      </c>
      <c r="E5105" s="1">
        <v>1.07123518471462</v>
      </c>
      <c r="F5105" s="1">
        <v>1.07123518471462</v>
      </c>
      <c r="G5105" s="1">
        <v>436.18014800188001</v>
      </c>
      <c r="H5105" s="1">
        <v>407.174964214863</v>
      </c>
      <c r="I5105" s="1">
        <v>3.0267506638846902E-3</v>
      </c>
      <c r="J5105" s="1">
        <v>7.4875859194195003E-3</v>
      </c>
      <c r="K5105" s="1">
        <v>1.13386666613673</v>
      </c>
      <c r="L5105" s="1">
        <v>1.13386666613673</v>
      </c>
      <c r="M5105" s="1">
        <v>494.57013024991898</v>
      </c>
      <c r="N5105" s="1">
        <v>436.18014800188001</v>
      </c>
      <c r="O5105" s="1">
        <v>3.1876324718370901E-7</v>
      </c>
      <c r="P5105" s="1">
        <v>9.2493327405700302E-7</v>
      </c>
      <c r="Q5105" s="1">
        <v>1.2146378675407401</v>
      </c>
      <c r="R5105" s="1">
        <v>1.2146378675407401</v>
      </c>
      <c r="S5105" s="1">
        <v>494.57013024991898</v>
      </c>
      <c r="T5105" s="1">
        <v>407.174964214863</v>
      </c>
    </row>
    <row r="5106" spans="1:20" x14ac:dyDescent="0.2">
      <c r="A5106" t="s">
        <v>10226</v>
      </c>
      <c r="B5106" t="s">
        <v>10227</v>
      </c>
      <c r="C5106" s="1">
        <v>6.2451654577586099E-2</v>
      </c>
      <c r="D5106" s="1">
        <v>0.13712450463470299</v>
      </c>
      <c r="E5106" s="1">
        <v>1.2005495215926301</v>
      </c>
      <c r="F5106" s="1">
        <v>1.2005495215926301</v>
      </c>
      <c r="G5106" s="1">
        <v>482.65468091158999</v>
      </c>
      <c r="H5106" s="1">
        <v>402.02813147708201</v>
      </c>
      <c r="I5106" s="1">
        <v>4.6837812399574598E-7</v>
      </c>
      <c r="J5106" s="1">
        <v>3.7473593089709599E-6</v>
      </c>
      <c r="K5106" s="1">
        <v>0.566961187744072</v>
      </c>
      <c r="L5106" s="1">
        <v>-1.7637891651437001</v>
      </c>
      <c r="M5106" s="1">
        <v>273.646471159871</v>
      </c>
      <c r="N5106" s="1">
        <v>482.65468091158999</v>
      </c>
      <c r="O5106" s="1">
        <v>1.5689518256505801E-4</v>
      </c>
      <c r="P5106" s="1">
        <v>3.19636150740047E-4</v>
      </c>
      <c r="Q5106" s="1">
        <v>0.68066498270773501</v>
      </c>
      <c r="R5106" s="1">
        <v>-1.4691515288797801</v>
      </c>
      <c r="S5106" s="1">
        <v>273.646471159871</v>
      </c>
      <c r="T5106" s="1">
        <v>402.02813147708201</v>
      </c>
    </row>
    <row r="5107" spans="1:20" x14ac:dyDescent="0.2">
      <c r="A5107" t="s">
        <v>10228</v>
      </c>
      <c r="B5107" t="s">
        <v>10229</v>
      </c>
      <c r="C5107" s="1">
        <v>6.2578008786669997E-2</v>
      </c>
      <c r="D5107" s="1">
        <v>0.13737502947312599</v>
      </c>
      <c r="E5107" s="1">
        <v>1.1222985255384801</v>
      </c>
      <c r="F5107" s="1">
        <v>1.1222985255384801</v>
      </c>
      <c r="G5107" s="1">
        <v>57.676550983717298</v>
      </c>
      <c r="H5107" s="1">
        <v>51.391452159347303</v>
      </c>
      <c r="I5107" s="1">
        <v>3.5710919284918201E-2</v>
      </c>
      <c r="J5107" s="1">
        <v>6.3356076964964994E-2</v>
      </c>
      <c r="K5107" s="1">
        <v>1.16073252819948</v>
      </c>
      <c r="L5107" s="1">
        <v>1.16073252819948</v>
      </c>
      <c r="M5107" s="1">
        <v>66.947048841156501</v>
      </c>
      <c r="N5107" s="1">
        <v>57.676550983717298</v>
      </c>
      <c r="O5107" s="1">
        <v>2.9021098243009399E-5</v>
      </c>
      <c r="P5107" s="1">
        <v>6.5046488743429802E-5</v>
      </c>
      <c r="Q5107" s="1">
        <v>1.30268840494284</v>
      </c>
      <c r="R5107" s="1">
        <v>1.30268840494284</v>
      </c>
      <c r="S5107" s="1">
        <v>66.947048841156501</v>
      </c>
      <c r="T5107" s="1">
        <v>51.391452159347303</v>
      </c>
    </row>
    <row r="5108" spans="1:20" x14ac:dyDescent="0.2">
      <c r="A5108" t="s">
        <v>10230</v>
      </c>
      <c r="B5108" t="s">
        <v>10231</v>
      </c>
      <c r="C5108" s="1">
        <v>6.2665752552682294E-2</v>
      </c>
      <c r="D5108" s="1">
        <v>0.13753027918119001</v>
      </c>
      <c r="E5108" s="1">
        <v>1.11733765266453</v>
      </c>
      <c r="F5108" s="1">
        <v>1.11733765266453</v>
      </c>
      <c r="G5108" s="1">
        <v>114.824673062668</v>
      </c>
      <c r="H5108" s="1">
        <v>102.766314899389</v>
      </c>
      <c r="I5108" s="1">
        <v>3.8685504245714302E-3</v>
      </c>
      <c r="J5108" s="1">
        <v>9.2953015453421696E-3</v>
      </c>
      <c r="K5108" s="1">
        <v>0.818972645767162</v>
      </c>
      <c r="L5108" s="1">
        <v>-1.22104200325673</v>
      </c>
      <c r="M5108" s="1">
        <v>94.038266297482906</v>
      </c>
      <c r="N5108" s="1">
        <v>114.824673062668</v>
      </c>
      <c r="O5108" s="1">
        <v>0.151984180880645</v>
      </c>
      <c r="P5108" s="1">
        <v>0.190260295230194</v>
      </c>
      <c r="Q5108" s="1">
        <v>0.91506897361794304</v>
      </c>
      <c r="R5108" s="1">
        <v>-1.0928137974629999</v>
      </c>
      <c r="S5108" s="1">
        <v>94.038266297482906</v>
      </c>
      <c r="T5108" s="1">
        <v>102.766314899389</v>
      </c>
    </row>
    <row r="5109" spans="1:20" x14ac:dyDescent="0.2">
      <c r="A5109" t="s">
        <v>10232</v>
      </c>
      <c r="B5109" t="s">
        <v>10233</v>
      </c>
      <c r="C5109" s="1">
        <v>6.2673268450131006E-2</v>
      </c>
      <c r="D5109" s="1">
        <v>0.13753027918119001</v>
      </c>
      <c r="E5109" s="1">
        <v>0.84929921756040705</v>
      </c>
      <c r="F5109" s="1">
        <v>-1.1774413296558499</v>
      </c>
      <c r="G5109" s="1">
        <v>77.656643184088594</v>
      </c>
      <c r="H5109" s="1">
        <v>91.4361412072832</v>
      </c>
      <c r="I5109" s="1">
        <v>3.3493238366736698E-2</v>
      </c>
      <c r="J5109" s="1">
        <v>5.9962579276912897E-2</v>
      </c>
      <c r="K5109" s="1">
        <v>0.80534271555199399</v>
      </c>
      <c r="L5109" s="1">
        <v>-1.24170738828199</v>
      </c>
      <c r="M5109" s="1">
        <v>62.540211902526202</v>
      </c>
      <c r="N5109" s="1">
        <v>77.656643184088594</v>
      </c>
      <c r="O5109" s="1">
        <v>3.1861816193228799E-5</v>
      </c>
      <c r="P5109" s="1">
        <v>7.1086603843531401E-5</v>
      </c>
      <c r="Q5109" s="1">
        <v>0.68397693818628302</v>
      </c>
      <c r="R5109" s="1">
        <v>-1.46203759830225</v>
      </c>
      <c r="S5109" s="1">
        <v>62.540211902526202</v>
      </c>
      <c r="T5109" s="1">
        <v>91.4361412072832</v>
      </c>
    </row>
    <row r="5110" spans="1:20" x14ac:dyDescent="0.2">
      <c r="A5110" t="s">
        <v>10234</v>
      </c>
      <c r="B5110" t="s">
        <v>10235</v>
      </c>
      <c r="C5110" s="1">
        <v>6.2797843877799894E-2</v>
      </c>
      <c r="D5110" s="1">
        <v>0.13777667489259299</v>
      </c>
      <c r="E5110" s="1">
        <v>1.2411803256801299</v>
      </c>
      <c r="F5110" s="1">
        <v>1.2411803256801299</v>
      </c>
      <c r="G5110" s="1">
        <v>192.61798909867301</v>
      </c>
      <c r="H5110" s="1">
        <v>155.18936701894799</v>
      </c>
      <c r="I5110" s="1">
        <v>3.1020939195772502E-5</v>
      </c>
      <c r="J5110" s="1">
        <v>1.3727347313281199E-4</v>
      </c>
      <c r="K5110" s="1">
        <v>1.7382400488731</v>
      </c>
      <c r="L5110" s="1">
        <v>1.7382400488731</v>
      </c>
      <c r="M5110" s="1">
        <v>334.81630278471499</v>
      </c>
      <c r="N5110" s="1">
        <v>192.61798909867301</v>
      </c>
      <c r="O5110" s="1">
        <v>1.3957662348289599E-10</v>
      </c>
      <c r="P5110" s="1">
        <v>6.2857146348726E-10</v>
      </c>
      <c r="Q5110" s="1">
        <v>2.1574693499705702</v>
      </c>
      <c r="R5110" s="1">
        <v>2.1574693499705702</v>
      </c>
      <c r="S5110" s="1">
        <v>334.81630278471499</v>
      </c>
      <c r="T5110" s="1">
        <v>155.18936701894799</v>
      </c>
    </row>
    <row r="5111" spans="1:20" x14ac:dyDescent="0.2">
      <c r="A5111" t="s">
        <v>10236</v>
      </c>
      <c r="B5111" t="s">
        <v>10237</v>
      </c>
      <c r="C5111" s="1">
        <v>6.2886969962895903E-2</v>
      </c>
      <c r="D5111" s="1">
        <v>0.13793309259042</v>
      </c>
      <c r="E5111" s="1">
        <v>0.94054340272852499</v>
      </c>
      <c r="F5111" s="1">
        <v>-1.0632151553017</v>
      </c>
      <c r="G5111" s="1">
        <v>1698.16662352512</v>
      </c>
      <c r="H5111" s="1">
        <v>1805.51649035943</v>
      </c>
      <c r="I5111" s="1">
        <v>0.28184892054994898</v>
      </c>
      <c r="J5111" s="1">
        <v>0.366501687986586</v>
      </c>
      <c r="K5111" s="1">
        <v>0.96009601141602396</v>
      </c>
      <c r="L5111" s="1">
        <v>-1.0415624980309199</v>
      </c>
      <c r="M5111" s="1">
        <v>1630.40300196629</v>
      </c>
      <c r="N5111" s="1">
        <v>1698.16662352512</v>
      </c>
      <c r="O5111" s="1">
        <v>2.7700964217635799E-3</v>
      </c>
      <c r="P5111" s="1">
        <v>4.7217169695176397E-3</v>
      </c>
      <c r="Q5111" s="1">
        <v>0.90301196952331197</v>
      </c>
      <c r="R5111" s="1">
        <v>-1.10740503310037</v>
      </c>
      <c r="S5111" s="1">
        <v>1630.40300196629</v>
      </c>
      <c r="T5111" s="1">
        <v>1805.51649035943</v>
      </c>
    </row>
    <row r="5112" spans="1:20" x14ac:dyDescent="0.2">
      <c r="A5112" t="s">
        <v>10238</v>
      </c>
      <c r="B5112" t="s">
        <v>10239</v>
      </c>
      <c r="C5112" s="1">
        <v>6.2893749329078194E-2</v>
      </c>
      <c r="D5112" s="1">
        <v>0.13793309259042</v>
      </c>
      <c r="E5112" s="1">
        <v>0.93102591507018795</v>
      </c>
      <c r="F5112" s="1">
        <v>-1.07408395815127</v>
      </c>
      <c r="G5112" s="1">
        <v>1533.05289530646</v>
      </c>
      <c r="H5112" s="1">
        <v>1646.6275218460401</v>
      </c>
      <c r="I5112" s="1">
        <v>3.7291336229379898E-2</v>
      </c>
      <c r="J5112" s="1">
        <v>6.5749055102813703E-2</v>
      </c>
      <c r="K5112" s="1">
        <v>0.91225039970784805</v>
      </c>
      <c r="L5112" s="1">
        <v>-1.0961902568858799</v>
      </c>
      <c r="M5112" s="1">
        <v>1398.52811651659</v>
      </c>
      <c r="N5112" s="1">
        <v>1533.05289530646</v>
      </c>
      <c r="O5112" s="1">
        <v>4.0404689842340601E-5</v>
      </c>
      <c r="P5112" s="1">
        <v>8.8977636236305704E-5</v>
      </c>
      <c r="Q5112" s="1">
        <v>0.84932876316114403</v>
      </c>
      <c r="R5112" s="1">
        <v>-1.1774003700028499</v>
      </c>
      <c r="S5112" s="1">
        <v>1398.52811651659</v>
      </c>
      <c r="T5112" s="1">
        <v>1646.6275218460401</v>
      </c>
    </row>
    <row r="5113" spans="1:20" x14ac:dyDescent="0.2">
      <c r="A5113" t="s">
        <v>10240</v>
      </c>
      <c r="B5113" t="s">
        <v>10241</v>
      </c>
      <c r="C5113" s="1">
        <v>6.2976588032225403E-2</v>
      </c>
      <c r="D5113" s="1">
        <v>0.13808774946267899</v>
      </c>
      <c r="E5113" s="1">
        <v>1.1984211715155799</v>
      </c>
      <c r="F5113" s="1">
        <v>1.1984211715155799</v>
      </c>
      <c r="G5113" s="1">
        <v>171.60542526894599</v>
      </c>
      <c r="H5113" s="1">
        <v>143.19291860633999</v>
      </c>
      <c r="I5113" s="1">
        <v>5.0226380699323103E-5</v>
      </c>
      <c r="J5113" s="1">
        <v>2.0720923859356301E-4</v>
      </c>
      <c r="K5113" s="1">
        <v>0.63453772687045795</v>
      </c>
      <c r="L5113" s="1">
        <v>-1.57595042446412</v>
      </c>
      <c r="M5113" s="1">
        <v>108.890116468795</v>
      </c>
      <c r="N5113" s="1">
        <v>171.60542526894599</v>
      </c>
      <c r="O5113" s="1">
        <v>6.8078934787647897E-3</v>
      </c>
      <c r="P5113" s="1">
        <v>1.09076154950649E-2</v>
      </c>
      <c r="Q5113" s="1">
        <v>0.76044344600693103</v>
      </c>
      <c r="R5113" s="1">
        <v>-1.3150221824528401</v>
      </c>
      <c r="S5113" s="1">
        <v>108.890116468795</v>
      </c>
      <c r="T5113" s="1">
        <v>143.19291860633999</v>
      </c>
    </row>
    <row r="5114" spans="1:20" x14ac:dyDescent="0.2">
      <c r="A5114" t="s">
        <v>10242</v>
      </c>
      <c r="B5114" t="s">
        <v>10243</v>
      </c>
      <c r="C5114" s="1">
        <v>6.3043497123321995E-2</v>
      </c>
      <c r="D5114" s="1">
        <v>0.13819931710324301</v>
      </c>
      <c r="E5114" s="1">
        <v>0.910016205146293</v>
      </c>
      <c r="F5114" s="1">
        <v>-1.0988815301802599</v>
      </c>
      <c r="G5114" s="1">
        <v>148.58566737797801</v>
      </c>
      <c r="H5114" s="1">
        <v>163.278045531169</v>
      </c>
      <c r="I5114" s="1">
        <v>4.05181232382207E-7</v>
      </c>
      <c r="J5114" s="1">
        <v>3.3175138303668101E-6</v>
      </c>
      <c r="K5114" s="1">
        <v>0.74044222652464597</v>
      </c>
      <c r="L5114" s="1">
        <v>-1.3505442614930501</v>
      </c>
      <c r="M5114" s="1">
        <v>110.019102383001</v>
      </c>
      <c r="N5114" s="1">
        <v>148.58566737797801</v>
      </c>
      <c r="O5114" s="1">
        <v>1.00065945075868E-13</v>
      </c>
      <c r="P5114" s="1">
        <v>7.0632190072758699E-13</v>
      </c>
      <c r="Q5114" s="1">
        <v>0.67381442511203105</v>
      </c>
      <c r="R5114" s="1">
        <v>-1.48408814464566</v>
      </c>
      <c r="S5114" s="1">
        <v>110.019102383001</v>
      </c>
      <c r="T5114" s="1">
        <v>163.278045531169</v>
      </c>
    </row>
    <row r="5115" spans="1:20" x14ac:dyDescent="0.2">
      <c r="A5115" t="s">
        <v>10244</v>
      </c>
      <c r="B5115" t="s">
        <v>10245</v>
      </c>
      <c r="C5115" s="1">
        <v>6.3052128438396499E-2</v>
      </c>
      <c r="D5115" s="1">
        <v>0.13819931710324301</v>
      </c>
      <c r="E5115" s="1">
        <v>1.1181951369956</v>
      </c>
      <c r="F5115" s="1">
        <v>1.1181951369956</v>
      </c>
      <c r="G5115" s="1">
        <v>272.86711658114399</v>
      </c>
      <c r="H5115" s="1">
        <v>244.02459602381199</v>
      </c>
      <c r="I5115" s="1">
        <v>0.63633688290166301</v>
      </c>
      <c r="J5115" s="1">
        <v>0.70683778817210796</v>
      </c>
      <c r="K5115" s="1">
        <v>1.0331610027267</v>
      </c>
      <c r="L5115" s="1">
        <v>1.0331610027267</v>
      </c>
      <c r="M5115" s="1">
        <v>281.91566377811898</v>
      </c>
      <c r="N5115" s="1">
        <v>272.86711658114399</v>
      </c>
      <c r="O5115" s="1">
        <v>2.0073543018035701E-2</v>
      </c>
      <c r="P5115" s="1">
        <v>2.9888993582513599E-2</v>
      </c>
      <c r="Q5115" s="1">
        <v>1.1552756089825</v>
      </c>
      <c r="R5115" s="1">
        <v>1.1552756089825</v>
      </c>
      <c r="S5115" s="1">
        <v>281.91566377811898</v>
      </c>
      <c r="T5115" s="1">
        <v>244.02459602381199</v>
      </c>
    </row>
    <row r="5116" spans="1:20" x14ac:dyDescent="0.2">
      <c r="A5116" t="s">
        <v>10246</v>
      </c>
      <c r="B5116" t="s">
        <v>10247</v>
      </c>
      <c r="C5116" s="1">
        <v>6.3181511121605999E-2</v>
      </c>
      <c r="D5116" s="1">
        <v>0.13844133795864599</v>
      </c>
      <c r="E5116" s="1">
        <v>0.900497340131445</v>
      </c>
      <c r="F5116" s="1">
        <v>-1.11049745005802</v>
      </c>
      <c r="G5116" s="1">
        <v>2482.6235034484798</v>
      </c>
      <c r="H5116" s="1">
        <v>2756.9470700336401</v>
      </c>
      <c r="I5116" s="1">
        <v>5.12882160164305E-2</v>
      </c>
      <c r="J5116" s="1">
        <v>8.6371636617813996E-2</v>
      </c>
      <c r="K5116" s="1">
        <v>1.1341717737583299</v>
      </c>
      <c r="L5116" s="1">
        <v>1.1341717737583299</v>
      </c>
      <c r="M5116" s="1">
        <v>2815.7215024802999</v>
      </c>
      <c r="N5116" s="1">
        <v>2482.6235034484798</v>
      </c>
      <c r="O5116" s="1">
        <v>0.717803613701118</v>
      </c>
      <c r="P5116" s="1">
        <v>0.75725747820948996</v>
      </c>
      <c r="Q5116" s="1">
        <v>1.02131866552154</v>
      </c>
      <c r="R5116" s="1">
        <v>1.02131866552154</v>
      </c>
      <c r="S5116" s="1">
        <v>2815.7215024802999</v>
      </c>
      <c r="T5116" s="1">
        <v>2756.9470700336401</v>
      </c>
    </row>
    <row r="5117" spans="1:20" x14ac:dyDescent="0.2">
      <c r="A5117" t="s">
        <v>10248</v>
      </c>
      <c r="B5117" t="s">
        <v>10249</v>
      </c>
      <c r="C5117" s="1">
        <v>6.3187249977378498E-2</v>
      </c>
      <c r="D5117" s="1">
        <v>0.13844133795864599</v>
      </c>
      <c r="E5117" s="1">
        <v>1.0968221116773</v>
      </c>
      <c r="F5117" s="1">
        <v>1.0968221116773</v>
      </c>
      <c r="G5117" s="1">
        <v>703.86617275419303</v>
      </c>
      <c r="H5117" s="1">
        <v>641.73229666004102</v>
      </c>
      <c r="I5117" s="1">
        <v>0.98908125446678496</v>
      </c>
      <c r="J5117" s="1">
        <v>0.99289018281552899</v>
      </c>
      <c r="K5117" s="1">
        <v>0.99921917223668899</v>
      </c>
      <c r="L5117" s="1">
        <v>-1.0007814379317399</v>
      </c>
      <c r="M5117" s="1">
        <v>703.31657450485204</v>
      </c>
      <c r="N5117" s="1">
        <v>703.86617275419303</v>
      </c>
      <c r="O5117" s="1">
        <v>7.4822370783906106E-2</v>
      </c>
      <c r="P5117" s="1">
        <v>9.9783932673028403E-2</v>
      </c>
      <c r="Q5117" s="1">
        <v>1.0959656825210899</v>
      </c>
      <c r="R5117" s="1">
        <v>1.0959656825210899</v>
      </c>
      <c r="S5117" s="1">
        <v>703.31657450485204</v>
      </c>
      <c r="T5117" s="1">
        <v>641.73229666004102</v>
      </c>
    </row>
    <row r="5118" spans="1:20" x14ac:dyDescent="0.2">
      <c r="A5118" t="s">
        <v>10250</v>
      </c>
      <c r="B5118" t="s">
        <v>10251</v>
      </c>
      <c r="C5118" s="1">
        <v>6.3207317931851401E-2</v>
      </c>
      <c r="D5118" s="1">
        <v>0.138458242465922</v>
      </c>
      <c r="E5118" s="1">
        <v>1.1646327418790801</v>
      </c>
      <c r="F5118" s="1">
        <v>1.1646327418790801</v>
      </c>
      <c r="G5118" s="1">
        <v>786.98305814760101</v>
      </c>
      <c r="H5118" s="1">
        <v>675.73495905485197</v>
      </c>
      <c r="I5118" s="1">
        <v>1.8730332505294199E-8</v>
      </c>
      <c r="J5118" s="1">
        <v>2.4699799653158E-7</v>
      </c>
      <c r="K5118" s="1">
        <v>0.58895066613478797</v>
      </c>
      <c r="L5118" s="1">
        <v>-1.6979350860792399</v>
      </c>
      <c r="M5118" s="1">
        <v>463.49419633282201</v>
      </c>
      <c r="N5118" s="1">
        <v>786.98305814760101</v>
      </c>
      <c r="O5118" s="1">
        <v>9.3172386194953507E-6</v>
      </c>
      <c r="P5118" s="1">
        <v>2.2164044580998401E-5</v>
      </c>
      <c r="Q5118" s="1">
        <v>0.68591122913207003</v>
      </c>
      <c r="R5118" s="1">
        <v>-1.45791460691694</v>
      </c>
      <c r="S5118" s="1">
        <v>463.49419633282201</v>
      </c>
      <c r="T5118" s="1">
        <v>675.73495905485197</v>
      </c>
    </row>
    <row r="5119" spans="1:20" x14ac:dyDescent="0.2">
      <c r="A5119" t="s">
        <v>10252</v>
      </c>
      <c r="B5119" t="s">
        <v>10253</v>
      </c>
      <c r="C5119" s="1">
        <v>6.3306746713170103E-2</v>
      </c>
      <c r="D5119" s="1">
        <v>0.13864894957169199</v>
      </c>
      <c r="E5119" s="1">
        <v>1.1541198331706399</v>
      </c>
      <c r="F5119" s="1">
        <v>1.1541198331706399</v>
      </c>
      <c r="G5119" s="1">
        <v>112.041520671477</v>
      </c>
      <c r="H5119" s="1">
        <v>97.079625053901097</v>
      </c>
      <c r="I5119" s="1">
        <v>0.70547909788034702</v>
      </c>
      <c r="J5119" s="1">
        <v>0.76627494838898302</v>
      </c>
      <c r="K5119" s="1">
        <v>0.96712423722243401</v>
      </c>
      <c r="L5119" s="1">
        <v>-1.0339933190713699</v>
      </c>
      <c r="M5119" s="1">
        <v>108.35807021664399</v>
      </c>
      <c r="N5119" s="1">
        <v>112.041520671477</v>
      </c>
      <c r="O5119" s="1">
        <v>0.168474124522517</v>
      </c>
      <c r="P5119" s="1">
        <v>0.20885052662827799</v>
      </c>
      <c r="Q5119" s="1">
        <v>1.1161772633184399</v>
      </c>
      <c r="R5119" s="1">
        <v>1.1161772633184399</v>
      </c>
      <c r="S5119" s="1">
        <v>108.35807021664399</v>
      </c>
      <c r="T5119" s="1">
        <v>97.079625053901097</v>
      </c>
    </row>
    <row r="5120" spans="1:20" x14ac:dyDescent="0.2">
      <c r="A5120" t="s">
        <v>10254</v>
      </c>
      <c r="B5120" t="s">
        <v>10255</v>
      </c>
      <c r="C5120" s="1">
        <v>6.3320140176079495E-2</v>
      </c>
      <c r="D5120" s="1">
        <v>0.138651191879991</v>
      </c>
      <c r="E5120" s="1">
        <v>0.93526534800896599</v>
      </c>
      <c r="F5120" s="1">
        <v>-1.0692152789888301</v>
      </c>
      <c r="G5120" s="1">
        <v>427.91823077658302</v>
      </c>
      <c r="H5120" s="1">
        <v>457.53671050419501</v>
      </c>
      <c r="I5120" s="1">
        <v>2.6925204720903197E-4</v>
      </c>
      <c r="J5120" s="1">
        <v>9.0414805187718497E-4</v>
      </c>
      <c r="K5120" s="1">
        <v>1.1627925071717899</v>
      </c>
      <c r="L5120" s="1">
        <v>1.1627925071717899</v>
      </c>
      <c r="M5120" s="1">
        <v>497.58011242922299</v>
      </c>
      <c r="N5120" s="1">
        <v>427.91823077658302</v>
      </c>
      <c r="O5120" s="1">
        <v>2.3670753912442499E-2</v>
      </c>
      <c r="P5120" s="1">
        <v>3.4796784341582697E-2</v>
      </c>
      <c r="Q5120" s="1">
        <v>1.0875195388822401</v>
      </c>
      <c r="R5120" s="1">
        <v>1.0875195388822401</v>
      </c>
      <c r="S5120" s="1">
        <v>497.58011242922299</v>
      </c>
      <c r="T5120" s="1">
        <v>457.53671050419501</v>
      </c>
    </row>
    <row r="5121" spans="1:20" x14ac:dyDescent="0.2">
      <c r="A5121" t="s">
        <v>10256</v>
      </c>
      <c r="B5121" t="s">
        <v>10257</v>
      </c>
      <c r="C5121" s="1">
        <v>6.3364621312638897E-2</v>
      </c>
      <c r="D5121" s="1">
        <v>0.13869743323306299</v>
      </c>
      <c r="E5121" s="1">
        <v>1.0893274081222299</v>
      </c>
      <c r="F5121" s="1">
        <v>1.0893274081222299</v>
      </c>
      <c r="G5121" s="1">
        <v>1042.4160924007001</v>
      </c>
      <c r="H5121" s="1">
        <v>956.93552244094894</v>
      </c>
      <c r="I5121" s="1">
        <v>0.37868188368906802</v>
      </c>
      <c r="J5121" s="1">
        <v>0.46700904766979501</v>
      </c>
      <c r="K5121" s="1">
        <v>0.95454933929846997</v>
      </c>
      <c r="L5121" s="1">
        <v>-1.04761478409794</v>
      </c>
      <c r="M5121" s="1">
        <v>995.03759227518105</v>
      </c>
      <c r="N5121" s="1">
        <v>1042.4160924007001</v>
      </c>
      <c r="O5121" s="1">
        <v>0.41297183326143899</v>
      </c>
      <c r="P5121" s="1">
        <v>0.46913968572286102</v>
      </c>
      <c r="Q5121" s="1">
        <v>1.0398167577027899</v>
      </c>
      <c r="R5121" s="1">
        <v>1.0398167577027899</v>
      </c>
      <c r="S5121" s="1">
        <v>995.03759227518105</v>
      </c>
      <c r="T5121" s="1">
        <v>956.93552244094894</v>
      </c>
    </row>
    <row r="5122" spans="1:20" x14ac:dyDescent="0.2">
      <c r="A5122" t="s">
        <v>10258</v>
      </c>
      <c r="B5122" t="s">
        <v>10259</v>
      </c>
      <c r="C5122" s="1">
        <v>6.3366005494381303E-2</v>
      </c>
      <c r="D5122" s="1">
        <v>0.13869743323306299</v>
      </c>
      <c r="E5122" s="1">
        <v>1.09336454443974</v>
      </c>
      <c r="F5122" s="1">
        <v>1.09336454443974</v>
      </c>
      <c r="G5122" s="1">
        <v>492.59889251333402</v>
      </c>
      <c r="H5122" s="1">
        <v>450.53490623820198</v>
      </c>
      <c r="I5122" s="1">
        <v>3.79077286644491E-9</v>
      </c>
      <c r="J5122" s="1">
        <v>6.5070096569649301E-8</v>
      </c>
      <c r="K5122" s="1">
        <v>1.3830447274972399</v>
      </c>
      <c r="L5122" s="1">
        <v>1.3830447274972399</v>
      </c>
      <c r="M5122" s="1">
        <v>681.28630106154606</v>
      </c>
      <c r="N5122" s="1">
        <v>492.59889251333402</v>
      </c>
      <c r="O5122" s="1">
        <v>6.7039615751589602E-17</v>
      </c>
      <c r="P5122" s="1">
        <v>7.5750710983827403E-16</v>
      </c>
      <c r="Q5122" s="1">
        <v>1.5121720684197999</v>
      </c>
      <c r="R5122" s="1">
        <v>1.5121720684197999</v>
      </c>
      <c r="S5122" s="1">
        <v>681.28630106154606</v>
      </c>
      <c r="T5122" s="1">
        <v>450.53490623820198</v>
      </c>
    </row>
    <row r="5123" spans="1:20" x14ac:dyDescent="0.2">
      <c r="A5123" t="s">
        <v>10260</v>
      </c>
      <c r="B5123" t="s">
        <v>10261</v>
      </c>
      <c r="C5123" s="1">
        <v>6.3403222145467203E-2</v>
      </c>
      <c r="D5123" s="1">
        <v>0.13875179949795799</v>
      </c>
      <c r="E5123" s="1">
        <v>1.07139649639023</v>
      </c>
      <c r="F5123" s="1">
        <v>1.07139649639023</v>
      </c>
      <c r="G5123" s="1">
        <v>992.37291087542701</v>
      </c>
      <c r="H5123" s="1">
        <v>926.24244546155205</v>
      </c>
      <c r="I5123" s="1">
        <v>0.24582407932487799</v>
      </c>
      <c r="J5123" s="1">
        <v>0.32759982227470702</v>
      </c>
      <c r="K5123" s="1">
        <v>0.95174012001976704</v>
      </c>
      <c r="L5123" s="1">
        <v>-1.0507069933956601</v>
      </c>
      <c r="M5123" s="1">
        <v>944.48111330094503</v>
      </c>
      <c r="N5123" s="1">
        <v>992.37291087542701</v>
      </c>
      <c r="O5123" s="1">
        <v>0.61199192987915996</v>
      </c>
      <c r="P5123" s="1">
        <v>0.66118723296534998</v>
      </c>
      <c r="Q5123" s="1">
        <v>1.0196910300631901</v>
      </c>
      <c r="R5123" s="1">
        <v>1.0196910300631901</v>
      </c>
      <c r="S5123" s="1">
        <v>944.48111330094503</v>
      </c>
      <c r="T5123" s="1">
        <v>926.24244546155205</v>
      </c>
    </row>
    <row r="5124" spans="1:20" x14ac:dyDescent="0.2">
      <c r="A5124" t="s">
        <v>10262</v>
      </c>
      <c r="B5124" t="s">
        <v>10263</v>
      </c>
      <c r="C5124" s="1">
        <v>6.3559483204194703E-2</v>
      </c>
      <c r="D5124" s="1">
        <v>0.13905422091111799</v>
      </c>
      <c r="E5124" s="1">
        <v>0.88804200005966705</v>
      </c>
      <c r="F5124" s="1">
        <v>-1.12607286584734</v>
      </c>
      <c r="G5124" s="1">
        <v>287.48019671440602</v>
      </c>
      <c r="H5124" s="1">
        <v>323.72364898855102</v>
      </c>
      <c r="I5124" s="1">
        <v>9.7842326085580307E-4</v>
      </c>
      <c r="J5124" s="1">
        <v>2.8027463150863E-3</v>
      </c>
      <c r="K5124" s="1">
        <v>0.78428254592619095</v>
      </c>
      <c r="L5124" s="1">
        <v>-1.27505068829379</v>
      </c>
      <c r="M5124" s="1">
        <v>225.46570058253701</v>
      </c>
      <c r="N5124" s="1">
        <v>287.48019671440602</v>
      </c>
      <c r="O5124" s="1">
        <v>5.0987878692674501E-8</v>
      </c>
      <c r="P5124" s="1">
        <v>1.6347915682671301E-7</v>
      </c>
      <c r="Q5124" s="1">
        <v>0.69647584069618296</v>
      </c>
      <c r="R5124" s="1">
        <v>-1.43579998266762</v>
      </c>
      <c r="S5124" s="1">
        <v>225.46570058253701</v>
      </c>
      <c r="T5124" s="1">
        <v>323.72364898855102</v>
      </c>
    </row>
    <row r="5125" spans="1:20" x14ac:dyDescent="0.2">
      <c r="A5125" t="s">
        <v>10264</v>
      </c>
      <c r="B5125" t="s">
        <v>10265</v>
      </c>
      <c r="C5125" s="1">
        <v>6.3566226063749606E-2</v>
      </c>
      <c r="D5125" s="1">
        <v>0.13905422091111799</v>
      </c>
      <c r="E5125" s="1">
        <v>1.07021039911037</v>
      </c>
      <c r="F5125" s="1">
        <v>1.07021039911037</v>
      </c>
      <c r="G5125" s="1">
        <v>585.33124243716202</v>
      </c>
      <c r="H5125" s="1">
        <v>546.93099873046106</v>
      </c>
      <c r="I5125" s="1">
        <v>3.2895279717575603E-2</v>
      </c>
      <c r="J5125" s="1">
        <v>5.8967406101760003E-2</v>
      </c>
      <c r="K5125" s="1">
        <v>1.09363918330928</v>
      </c>
      <c r="L5125" s="1">
        <v>1.09363918330928</v>
      </c>
      <c r="M5125" s="1">
        <v>640.14118194438697</v>
      </c>
      <c r="N5125" s="1">
        <v>585.33124243716202</v>
      </c>
      <c r="O5125" s="1">
        <v>3.0468325257814101E-5</v>
      </c>
      <c r="P5125" s="1">
        <v>6.8113174673880899E-5</v>
      </c>
      <c r="Q5125" s="1">
        <v>1.17042402685217</v>
      </c>
      <c r="R5125" s="1">
        <v>1.17042402685217</v>
      </c>
      <c r="S5125" s="1">
        <v>640.14118194438697</v>
      </c>
      <c r="T5125" s="1">
        <v>546.93099873046106</v>
      </c>
    </row>
    <row r="5126" spans="1:20" x14ac:dyDescent="0.2">
      <c r="A5126" t="s">
        <v>10266</v>
      </c>
      <c r="B5126" t="s">
        <v>10267</v>
      </c>
      <c r="C5126" s="1">
        <v>6.3593087891643196E-2</v>
      </c>
      <c r="D5126" s="1">
        <v>0.139085838473644</v>
      </c>
      <c r="E5126" s="1">
        <v>0.902921323060909</v>
      </c>
      <c r="F5126" s="1">
        <v>-1.1075162081785701</v>
      </c>
      <c r="G5126" s="1">
        <v>262.303962442787</v>
      </c>
      <c r="H5126" s="1">
        <v>290.50588987485099</v>
      </c>
      <c r="I5126" s="1">
        <v>1.3930193529143599E-2</v>
      </c>
      <c r="J5126" s="1">
        <v>2.8138558032088399E-2</v>
      </c>
      <c r="K5126" s="1">
        <v>1.16819875012574</v>
      </c>
      <c r="L5126" s="1">
        <v>1.16819875012574</v>
      </c>
      <c r="M5126" s="1">
        <v>306.42316107869402</v>
      </c>
      <c r="N5126" s="1">
        <v>262.303962442787</v>
      </c>
      <c r="O5126" s="1">
        <v>0.34709849400305098</v>
      </c>
      <c r="P5126" s="1">
        <v>0.40179975413406999</v>
      </c>
      <c r="Q5126" s="1">
        <v>1.0547915610616301</v>
      </c>
      <c r="R5126" s="1">
        <v>1.0547915610616301</v>
      </c>
      <c r="S5126" s="1">
        <v>306.42316107869402</v>
      </c>
      <c r="T5126" s="1">
        <v>290.50588987485099</v>
      </c>
    </row>
    <row r="5127" spans="1:20" x14ac:dyDescent="0.2">
      <c r="A5127" t="s">
        <v>10268</v>
      </c>
      <c r="B5127" t="s">
        <v>10269</v>
      </c>
      <c r="C5127" s="1">
        <v>6.3651105630746496E-2</v>
      </c>
      <c r="D5127" s="1">
        <v>0.13918557218397101</v>
      </c>
      <c r="E5127" s="1">
        <v>0.80741375522107095</v>
      </c>
      <c r="F5127" s="1">
        <v>-1.2385223728646999</v>
      </c>
      <c r="G5127" s="1">
        <v>40.881955540930598</v>
      </c>
      <c r="H5127" s="1">
        <v>50.633216583902602</v>
      </c>
      <c r="I5127" s="1">
        <v>4.1723685492572597E-5</v>
      </c>
      <c r="J5127" s="1">
        <v>1.76816934096879E-4</v>
      </c>
      <c r="K5127" s="1">
        <v>1.7166958643899399</v>
      </c>
      <c r="L5127" s="1">
        <v>1.7166958643899399</v>
      </c>
      <c r="M5127" s="1">
        <v>70.181884005289007</v>
      </c>
      <c r="N5127" s="1">
        <v>40.881955540930598</v>
      </c>
      <c r="O5127" s="1">
        <v>5.5303887414600598E-3</v>
      </c>
      <c r="P5127" s="1">
        <v>9.0101929364863106E-3</v>
      </c>
      <c r="Q5127" s="1">
        <v>1.3860838544395599</v>
      </c>
      <c r="R5127" s="1">
        <v>1.3860838544395599</v>
      </c>
      <c r="S5127" s="1">
        <v>70.181884005289007</v>
      </c>
      <c r="T5127" s="1">
        <v>50.633216583902602</v>
      </c>
    </row>
    <row r="5128" spans="1:20" x14ac:dyDescent="0.2">
      <c r="A5128" t="s">
        <v>10270</v>
      </c>
      <c r="B5128" t="s">
        <v>10271</v>
      </c>
      <c r="C5128" s="1">
        <v>6.3774835778175401E-2</v>
      </c>
      <c r="D5128" s="1">
        <v>0.13942893197534001</v>
      </c>
      <c r="E5128" s="1">
        <v>1.1601803022094901</v>
      </c>
      <c r="F5128" s="1">
        <v>1.1601803022094901</v>
      </c>
      <c r="G5128" s="1">
        <v>117.189583863934</v>
      </c>
      <c r="H5128" s="1">
        <v>101.00980308039399</v>
      </c>
      <c r="I5128" s="1">
        <v>0.36515150522520701</v>
      </c>
      <c r="J5128" s="1">
        <v>0.45356640315484797</v>
      </c>
      <c r="K5128" s="1">
        <v>1.0867415705183701</v>
      </c>
      <c r="L5128" s="1">
        <v>1.0867415705183701</v>
      </c>
      <c r="M5128" s="1">
        <v>127.354792416686</v>
      </c>
      <c r="N5128" s="1">
        <v>117.189583863934</v>
      </c>
      <c r="O5128" s="1">
        <v>5.0750520142655497E-3</v>
      </c>
      <c r="P5128" s="1">
        <v>8.3094154291414798E-3</v>
      </c>
      <c r="Q5128" s="1">
        <v>1.2608161637076201</v>
      </c>
      <c r="R5128" s="1">
        <v>1.2608161637076201</v>
      </c>
      <c r="S5128" s="1">
        <v>127.354792416686</v>
      </c>
      <c r="T5128" s="1">
        <v>101.00980308039399</v>
      </c>
    </row>
    <row r="5129" spans="1:20" x14ac:dyDescent="0.2">
      <c r="A5129" t="s">
        <v>10272</v>
      </c>
      <c r="B5129" t="s">
        <v>10273</v>
      </c>
      <c r="C5129" s="1">
        <v>6.3800640836358599E-2</v>
      </c>
      <c r="D5129" s="1">
        <v>0.139458148037196</v>
      </c>
      <c r="E5129" s="1">
        <v>0.88190440044196405</v>
      </c>
      <c r="F5129" s="1">
        <v>-1.1339097520081001</v>
      </c>
      <c r="G5129" s="1">
        <v>583.11701986777302</v>
      </c>
      <c r="H5129" s="1">
        <v>661.20207538996897</v>
      </c>
      <c r="I5129" s="1">
        <v>1.76332539058049E-9</v>
      </c>
      <c r="J5129" s="1">
        <v>3.4736580497393199E-8</v>
      </c>
      <c r="K5129" s="1">
        <v>1.59524036912295</v>
      </c>
      <c r="L5129" s="1">
        <v>1.59524036912295</v>
      </c>
      <c r="M5129" s="1">
        <v>930.21181001574598</v>
      </c>
      <c r="N5129" s="1">
        <v>583.11701986777302</v>
      </c>
      <c r="O5129" s="1">
        <v>1.07674167079225E-6</v>
      </c>
      <c r="P5129" s="1">
        <v>2.9082403344362401E-6</v>
      </c>
      <c r="Q5129" s="1">
        <v>1.4068495012922</v>
      </c>
      <c r="R5129" s="1">
        <v>1.4068495012922</v>
      </c>
      <c r="S5129" s="1">
        <v>930.21181001574598</v>
      </c>
      <c r="T5129" s="1">
        <v>661.20207538996897</v>
      </c>
    </row>
    <row r="5130" spans="1:20" x14ac:dyDescent="0.2">
      <c r="A5130" t="s">
        <v>10274</v>
      </c>
      <c r="B5130" t="s">
        <v>10275</v>
      </c>
      <c r="C5130" s="1">
        <v>6.3875150538390296E-2</v>
      </c>
      <c r="D5130" s="1">
        <v>0.139593792627182</v>
      </c>
      <c r="E5130" s="1">
        <v>0.92683567395653499</v>
      </c>
      <c r="F5130" s="1">
        <v>-1.07893991146363</v>
      </c>
      <c r="G5130" s="1">
        <v>194.978512691579</v>
      </c>
      <c r="H5130" s="1">
        <v>210.370099220763</v>
      </c>
      <c r="I5130" s="1">
        <v>8.0279668357883804E-3</v>
      </c>
      <c r="J5130" s="1">
        <v>1.74525756909139E-2</v>
      </c>
      <c r="K5130" s="1">
        <v>1.13368440232488</v>
      </c>
      <c r="L5130" s="1">
        <v>1.13368440232488</v>
      </c>
      <c r="M5130" s="1">
        <v>221.044098626948</v>
      </c>
      <c r="N5130" s="1">
        <v>194.978512691579</v>
      </c>
      <c r="O5130" s="1">
        <v>0.23916144272790199</v>
      </c>
      <c r="P5130" s="1">
        <v>0.28745020496858797</v>
      </c>
      <c r="Q5130" s="1">
        <v>1.05073914708279</v>
      </c>
      <c r="R5130" s="1">
        <v>1.05073914708279</v>
      </c>
      <c r="S5130" s="1">
        <v>221.044098626948</v>
      </c>
      <c r="T5130" s="1">
        <v>210.370099220763</v>
      </c>
    </row>
    <row r="5131" spans="1:20" x14ac:dyDescent="0.2">
      <c r="A5131" t="s">
        <v>10276</v>
      </c>
      <c r="B5131" t="s">
        <v>10277</v>
      </c>
      <c r="C5131" s="1">
        <v>6.3910454129862695E-2</v>
      </c>
      <c r="D5131" s="1">
        <v>0.13964371936483999</v>
      </c>
      <c r="E5131" s="1">
        <v>1.08435915690712</v>
      </c>
      <c r="F5131" s="1">
        <v>1.08435915690712</v>
      </c>
      <c r="G5131" s="1">
        <v>820.55599441324205</v>
      </c>
      <c r="H5131" s="1">
        <v>756.719753954662</v>
      </c>
      <c r="I5131" s="1">
        <v>1.4892495539034901E-4</v>
      </c>
      <c r="J5131" s="1">
        <v>5.3434693500973901E-4</v>
      </c>
      <c r="K5131" s="1">
        <v>1.2092954467896899</v>
      </c>
      <c r="L5131" s="1">
        <v>1.2092954467896899</v>
      </c>
      <c r="M5131" s="1">
        <v>992.294627879926</v>
      </c>
      <c r="N5131" s="1">
        <v>820.55599441324205</v>
      </c>
      <c r="O5131" s="1">
        <v>1.8936379184885499E-9</v>
      </c>
      <c r="P5131" s="1">
        <v>7.2965924470052198E-9</v>
      </c>
      <c r="Q5131" s="1">
        <v>1.31131059113249</v>
      </c>
      <c r="R5131" s="1">
        <v>1.31131059113249</v>
      </c>
      <c r="S5131" s="1">
        <v>992.294627879926</v>
      </c>
      <c r="T5131" s="1">
        <v>756.719753954662</v>
      </c>
    </row>
    <row r="5132" spans="1:20" x14ac:dyDescent="0.2">
      <c r="A5132" t="s">
        <v>10278</v>
      </c>
      <c r="B5132" t="s">
        <v>10279</v>
      </c>
      <c r="C5132" s="1">
        <v>6.4006317464261803E-2</v>
      </c>
      <c r="D5132" s="1">
        <v>0.13982592330089799</v>
      </c>
      <c r="E5132" s="1">
        <v>0.95635534518237397</v>
      </c>
      <c r="F5132" s="1">
        <v>-1.0456364415564601</v>
      </c>
      <c r="G5132" s="1">
        <v>841.58477891983296</v>
      </c>
      <c r="H5132" s="1">
        <v>879.99171349781602</v>
      </c>
      <c r="I5132" s="1">
        <v>0.16400679468152299</v>
      </c>
      <c r="J5132" s="1">
        <v>0.233619540168407</v>
      </c>
      <c r="K5132" s="1">
        <v>0.96199501547167399</v>
      </c>
      <c r="L5132" s="1">
        <v>-1.0395064256228901</v>
      </c>
      <c r="M5132" s="1">
        <v>809.60036241771002</v>
      </c>
      <c r="N5132" s="1">
        <v>841.58477891983296</v>
      </c>
      <c r="O5132" s="1">
        <v>8.1857909340170602E-4</v>
      </c>
      <c r="P5132" s="1">
        <v>1.50540657226246E-3</v>
      </c>
      <c r="Q5132" s="1">
        <v>0.92000907508513696</v>
      </c>
      <c r="R5132" s="1">
        <v>-1.08694579986339</v>
      </c>
      <c r="S5132" s="1">
        <v>809.60036241771002</v>
      </c>
      <c r="T5132" s="1">
        <v>879.99171349781602</v>
      </c>
    </row>
    <row r="5133" spans="1:20" x14ac:dyDescent="0.2">
      <c r="A5133" t="s">
        <v>10280</v>
      </c>
      <c r="B5133" t="s">
        <v>10281</v>
      </c>
      <c r="C5133" s="1">
        <v>6.4080508952535198E-2</v>
      </c>
      <c r="D5133" s="1">
        <v>0.13994877014013199</v>
      </c>
      <c r="E5133" s="1">
        <v>1.1176953273243799</v>
      </c>
      <c r="F5133" s="1">
        <v>1.1176953273243799</v>
      </c>
      <c r="G5133" s="1">
        <v>7210.96650829586</v>
      </c>
      <c r="H5133" s="1">
        <v>6451.6387713259701</v>
      </c>
      <c r="I5133" s="1">
        <v>1.3696660744123699E-4</v>
      </c>
      <c r="J5133" s="1">
        <v>4.9620513988649897E-4</v>
      </c>
      <c r="K5133" s="1">
        <v>1.29998082635096</v>
      </c>
      <c r="L5133" s="1">
        <v>1.29998082635096</v>
      </c>
      <c r="M5133" s="1">
        <v>9374.1182002435708</v>
      </c>
      <c r="N5133" s="1">
        <v>7210.96650829586</v>
      </c>
      <c r="O5133" s="1">
        <v>1.8867409627633E-9</v>
      </c>
      <c r="P5133" s="1">
        <v>7.2725170053692797E-9</v>
      </c>
      <c r="Q5133" s="1">
        <v>1.45298249522376</v>
      </c>
      <c r="R5133" s="1">
        <v>1.45298249522376</v>
      </c>
      <c r="S5133" s="1">
        <v>9374.1182002435708</v>
      </c>
      <c r="T5133" s="1">
        <v>6451.6387713259701</v>
      </c>
    </row>
    <row r="5134" spans="1:20" x14ac:dyDescent="0.2">
      <c r="A5134" t="s">
        <v>10282</v>
      </c>
      <c r="B5134" t="s">
        <v>10283</v>
      </c>
      <c r="C5134" s="1">
        <v>6.4087522270434502E-2</v>
      </c>
      <c r="D5134" s="1">
        <v>0.13994877014013199</v>
      </c>
      <c r="E5134" s="1">
        <v>0.93557974184928805</v>
      </c>
      <c r="F5134" s="1">
        <v>-1.0688559780306599</v>
      </c>
      <c r="G5134" s="1">
        <v>598.36307980017398</v>
      </c>
      <c r="H5134" s="1">
        <v>639.56395487725695</v>
      </c>
      <c r="I5134" s="1">
        <v>0.45110050714593802</v>
      </c>
      <c r="J5134" s="1">
        <v>0.53923275936854198</v>
      </c>
      <c r="K5134" s="1">
        <v>1.0316610123382299</v>
      </c>
      <c r="L5134" s="1">
        <v>1.0316610123382299</v>
      </c>
      <c r="M5134" s="1">
        <v>617.30786065247003</v>
      </c>
      <c r="N5134" s="1">
        <v>598.36307980017398</v>
      </c>
      <c r="O5134" s="1">
        <v>0.34011837084242802</v>
      </c>
      <c r="P5134" s="1">
        <v>0.39461617004169097</v>
      </c>
      <c r="Q5134" s="1">
        <v>0.96520114359937803</v>
      </c>
      <c r="R5134" s="1">
        <v>-1.0360534761395399</v>
      </c>
      <c r="S5134" s="1">
        <v>617.30786065247003</v>
      </c>
      <c r="T5134" s="1">
        <v>639.56395487725695</v>
      </c>
    </row>
    <row r="5135" spans="1:20" x14ac:dyDescent="0.2">
      <c r="A5135" t="s">
        <v>10284</v>
      </c>
      <c r="B5135" t="s">
        <v>10285</v>
      </c>
      <c r="C5135" s="1">
        <v>6.4123180829894405E-2</v>
      </c>
      <c r="D5135" s="1">
        <v>0.139999363833713</v>
      </c>
      <c r="E5135" s="1">
        <v>1.0926200558118799</v>
      </c>
      <c r="F5135" s="1">
        <v>1.0926200558118799</v>
      </c>
      <c r="G5135" s="1">
        <v>340.04046181117599</v>
      </c>
      <c r="H5135" s="1">
        <v>311.21565085907599</v>
      </c>
      <c r="I5135" s="1">
        <v>4.0028030420357201E-12</v>
      </c>
      <c r="J5135" s="1">
        <v>2.7695937838381701E-10</v>
      </c>
      <c r="K5135" s="1">
        <v>1.46128609986102</v>
      </c>
      <c r="L5135" s="1">
        <v>1.46128609986102</v>
      </c>
      <c r="M5135" s="1">
        <v>496.89640023499697</v>
      </c>
      <c r="N5135" s="1">
        <v>340.04046181117599</v>
      </c>
      <c r="O5135" s="1">
        <v>1.6764670609359801E-21</v>
      </c>
      <c r="P5135" s="1">
        <v>3.7583038572062801E-20</v>
      </c>
      <c r="Q5135" s="1">
        <v>1.59663049998728</v>
      </c>
      <c r="R5135" s="1">
        <v>1.59663049998728</v>
      </c>
      <c r="S5135" s="1">
        <v>496.89640023499697</v>
      </c>
      <c r="T5135" s="1">
        <v>311.21565085907599</v>
      </c>
    </row>
    <row r="5136" spans="1:20" x14ac:dyDescent="0.2">
      <c r="A5136" t="s">
        <v>10286</v>
      </c>
      <c r="B5136" t="s">
        <v>10287</v>
      </c>
      <c r="C5136" s="1">
        <v>6.4406149406851299E-2</v>
      </c>
      <c r="D5136" s="1">
        <v>0.140589781636104</v>
      </c>
      <c r="E5136" s="1">
        <v>0.86392497286250902</v>
      </c>
      <c r="F5136" s="1">
        <v>-1.15750792188194</v>
      </c>
      <c r="G5136" s="1">
        <v>93.300255279916399</v>
      </c>
      <c r="H5136" s="1">
        <v>107.99578460011099</v>
      </c>
      <c r="I5136" s="1">
        <v>2.1609610878642499E-6</v>
      </c>
      <c r="J5136" s="1">
        <v>1.38333596995262E-5</v>
      </c>
      <c r="K5136" s="1">
        <v>0.64640274376665996</v>
      </c>
      <c r="L5136" s="1">
        <v>-1.54702313633894</v>
      </c>
      <c r="M5136" s="1">
        <v>60.3095410070678</v>
      </c>
      <c r="N5136" s="1">
        <v>93.300255279916399</v>
      </c>
      <c r="O5136" s="1">
        <v>1.8645363012847302E-12</v>
      </c>
      <c r="P5136" s="1">
        <v>1.10931992574844E-11</v>
      </c>
      <c r="Q5136" s="1">
        <v>0.55844347286686302</v>
      </c>
      <c r="R5136" s="1">
        <v>-1.7906915356469799</v>
      </c>
      <c r="S5136" s="1">
        <v>60.3095410070678</v>
      </c>
      <c r="T5136" s="1">
        <v>107.99578460011099</v>
      </c>
    </row>
    <row r="5137" spans="1:20" x14ac:dyDescent="0.2">
      <c r="A5137" t="s">
        <v>10288</v>
      </c>
      <c r="B5137" t="s">
        <v>10289</v>
      </c>
      <c r="C5137" s="1">
        <v>6.4420737915228704E-2</v>
      </c>
      <c r="D5137" s="1">
        <v>0.14059347372564199</v>
      </c>
      <c r="E5137" s="1">
        <v>0.90392137336621203</v>
      </c>
      <c r="F5137" s="1">
        <v>-1.10629091142738</v>
      </c>
      <c r="G5137" s="1">
        <v>159.023715956356</v>
      </c>
      <c r="H5137" s="1">
        <v>175.92649166392599</v>
      </c>
      <c r="I5137" s="1">
        <v>9.9440343409009505E-6</v>
      </c>
      <c r="J5137" s="1">
        <v>5.1153134890848399E-5</v>
      </c>
      <c r="K5137" s="1">
        <v>0.75495929474982004</v>
      </c>
      <c r="L5137" s="1">
        <v>-1.3245747246960899</v>
      </c>
      <c r="M5137" s="1">
        <v>120.056432446906</v>
      </c>
      <c r="N5137" s="1">
        <v>159.023715956356</v>
      </c>
      <c r="O5137" s="1">
        <v>1.9587588027517101E-11</v>
      </c>
      <c r="P5137" s="1">
        <v>9.9569210582898895E-11</v>
      </c>
      <c r="Q5137" s="1">
        <v>0.68242384254584498</v>
      </c>
      <c r="R5137" s="1">
        <v>-1.4653649794377099</v>
      </c>
      <c r="S5137" s="1">
        <v>120.056432446906</v>
      </c>
      <c r="T5137" s="1">
        <v>175.92649166392599</v>
      </c>
    </row>
    <row r="5138" spans="1:20" x14ac:dyDescent="0.2">
      <c r="A5138" t="s">
        <v>10290</v>
      </c>
      <c r="B5138" t="s">
        <v>10291</v>
      </c>
      <c r="C5138" s="1">
        <v>6.4432926624018602E-2</v>
      </c>
      <c r="D5138" s="1">
        <v>0.14059347372564199</v>
      </c>
      <c r="E5138" s="1">
        <v>0.89934885531799502</v>
      </c>
      <c r="F5138" s="1">
        <v>-1.11191557545977</v>
      </c>
      <c r="G5138" s="1">
        <v>512.21061446741999</v>
      </c>
      <c r="H5138" s="1">
        <v>569.53496014214704</v>
      </c>
      <c r="I5138" s="1">
        <v>1.7110260171351499E-7</v>
      </c>
      <c r="J5138" s="1">
        <v>1.59957386372543E-6</v>
      </c>
      <c r="K5138" s="1">
        <v>0.70786185739039198</v>
      </c>
      <c r="L5138" s="1">
        <v>-1.4127050208448899</v>
      </c>
      <c r="M5138" s="1">
        <v>362.57435693198198</v>
      </c>
      <c r="N5138" s="1">
        <v>512.21061446741999</v>
      </c>
      <c r="O5138" s="1">
        <v>3.3640357103756099E-14</v>
      </c>
      <c r="P5138" s="1">
        <v>2.5564390696678102E-13</v>
      </c>
      <c r="Q5138" s="1">
        <v>0.63661475116731903</v>
      </c>
      <c r="R5138" s="1">
        <v>-1.57080871620766</v>
      </c>
      <c r="S5138" s="1">
        <v>362.57435693198198</v>
      </c>
      <c r="T5138" s="1">
        <v>569.53496014214704</v>
      </c>
    </row>
    <row r="5139" spans="1:20" x14ac:dyDescent="0.2">
      <c r="A5139" t="s">
        <v>10292</v>
      </c>
      <c r="B5139" t="s">
        <v>10293</v>
      </c>
      <c r="C5139" s="1">
        <v>6.4567439416899894E-2</v>
      </c>
      <c r="D5139" s="1">
        <v>0.140859561779686</v>
      </c>
      <c r="E5139" s="1">
        <v>0.89523307236971805</v>
      </c>
      <c r="F5139" s="1">
        <v>-1.1170275438472701</v>
      </c>
      <c r="G5139" s="1">
        <v>159.19443760144301</v>
      </c>
      <c r="H5139" s="1">
        <v>177.82457162808899</v>
      </c>
      <c r="I5139" s="1">
        <v>3.1255235005863601E-2</v>
      </c>
      <c r="J5139" s="1">
        <v>5.6661803199211602E-2</v>
      </c>
      <c r="K5139" s="1">
        <v>1.1603096744402599</v>
      </c>
      <c r="L5139" s="1">
        <v>1.1603096744402599</v>
      </c>
      <c r="M5139" s="1">
        <v>184.71484606603099</v>
      </c>
      <c r="N5139" s="1">
        <v>159.19443760144301</v>
      </c>
      <c r="O5139" s="1">
        <v>0.53684785120212797</v>
      </c>
      <c r="P5139" s="1">
        <v>0.59064856342016603</v>
      </c>
      <c r="Q5139" s="1">
        <v>1.03874759474946</v>
      </c>
      <c r="R5139" s="1">
        <v>1.03874759474946</v>
      </c>
      <c r="S5139" s="1">
        <v>184.71484606603099</v>
      </c>
      <c r="T5139" s="1">
        <v>177.82457162808899</v>
      </c>
    </row>
    <row r="5140" spans="1:20" x14ac:dyDescent="0.2">
      <c r="A5140" t="s">
        <v>10294</v>
      </c>
      <c r="B5140" t="s">
        <v>10295</v>
      </c>
      <c r="C5140" s="1">
        <v>6.4583409150113097E-2</v>
      </c>
      <c r="D5140" s="1">
        <v>0.14086698446460699</v>
      </c>
      <c r="E5140" s="1">
        <v>0.917810679863441</v>
      </c>
      <c r="F5140" s="1">
        <v>-1.08954931767495</v>
      </c>
      <c r="G5140" s="1">
        <v>871.10372157860297</v>
      </c>
      <c r="H5140" s="1">
        <v>949.11046547008198</v>
      </c>
      <c r="I5140" s="1">
        <v>3.0875425430912798E-3</v>
      </c>
      <c r="J5140" s="1">
        <v>7.6280062520410301E-3</v>
      </c>
      <c r="K5140" s="1">
        <v>1.1704985906336201</v>
      </c>
      <c r="L5140" s="1">
        <v>1.1704985906336201</v>
      </c>
      <c r="M5140" s="1">
        <v>1019.62567840346</v>
      </c>
      <c r="N5140" s="1">
        <v>871.10372157860297</v>
      </c>
      <c r="O5140" s="1">
        <v>0.13492745279596399</v>
      </c>
      <c r="P5140" s="1">
        <v>0.17083495068224999</v>
      </c>
      <c r="Q5140" s="1">
        <v>1.0742961072486501</v>
      </c>
      <c r="R5140" s="1">
        <v>1.0742961072486501</v>
      </c>
      <c r="S5140" s="1">
        <v>1019.62567840346</v>
      </c>
      <c r="T5140" s="1">
        <v>949.11046547008198</v>
      </c>
    </row>
    <row r="5141" spans="1:20" x14ac:dyDescent="0.2">
      <c r="A5141" t="s">
        <v>10296</v>
      </c>
      <c r="B5141" t="s">
        <v>10297</v>
      </c>
      <c r="C5141" s="1">
        <v>6.4659895735293793E-2</v>
      </c>
      <c r="D5141" s="1">
        <v>0.14100637573869801</v>
      </c>
      <c r="E5141" s="1">
        <v>1.1387486801500799</v>
      </c>
      <c r="F5141" s="1">
        <v>1.1387486801500799</v>
      </c>
      <c r="G5141" s="1">
        <v>10549.6014657997</v>
      </c>
      <c r="H5141" s="1">
        <v>9264.2052190209997</v>
      </c>
      <c r="I5141" s="1">
        <v>9.3669955391691997E-2</v>
      </c>
      <c r="J5141" s="1">
        <v>0.14480023858577801</v>
      </c>
      <c r="K5141" s="1">
        <v>1.14447212125687</v>
      </c>
      <c r="L5141" s="1">
        <v>1.14447212125687</v>
      </c>
      <c r="M5141" s="1">
        <v>12073.7247679785</v>
      </c>
      <c r="N5141" s="1">
        <v>10549.6014657997</v>
      </c>
      <c r="O5141" s="1">
        <v>2.7384762018683399E-4</v>
      </c>
      <c r="P5141" s="1">
        <v>5.3933320231698101E-4</v>
      </c>
      <c r="Q5141" s="1">
        <v>1.3032661175498399</v>
      </c>
      <c r="R5141" s="1">
        <v>1.3032661175498399</v>
      </c>
      <c r="S5141" s="1">
        <v>12073.7247679785</v>
      </c>
      <c r="T5141" s="1">
        <v>9264.2052190209997</v>
      </c>
    </row>
    <row r="5142" spans="1:20" x14ac:dyDescent="0.2">
      <c r="A5142" t="s">
        <v>10298</v>
      </c>
      <c r="B5142" t="s">
        <v>10299</v>
      </c>
      <c r="C5142" s="1">
        <v>6.4707333062485398E-2</v>
      </c>
      <c r="D5142" s="1">
        <v>0.14108237624925099</v>
      </c>
      <c r="E5142" s="1">
        <v>0.89591460468829998</v>
      </c>
      <c r="F5142" s="1">
        <v>-1.11617780842841</v>
      </c>
      <c r="G5142" s="1">
        <v>47.663252013521202</v>
      </c>
      <c r="H5142" s="1">
        <v>53.200664175023498</v>
      </c>
      <c r="I5142" s="1">
        <v>0.11887901913485099</v>
      </c>
      <c r="J5142" s="1">
        <v>0.17711920941637699</v>
      </c>
      <c r="K5142" s="1">
        <v>1.11344618720375</v>
      </c>
      <c r="L5142" s="1">
        <v>1.11344618720375</v>
      </c>
      <c r="M5142" s="1">
        <v>53.070466224187101</v>
      </c>
      <c r="N5142" s="1">
        <v>47.663252013521202</v>
      </c>
      <c r="O5142" s="1">
        <v>0.96783338711856703</v>
      </c>
      <c r="P5142" s="1">
        <v>0.97435283242428805</v>
      </c>
      <c r="Q5142" s="1">
        <v>0.99755270065035095</v>
      </c>
      <c r="R5142" s="1">
        <v>-1.00245330331726</v>
      </c>
      <c r="S5142" s="1">
        <v>53.070466224187101</v>
      </c>
      <c r="T5142" s="1">
        <v>53.200664175023498</v>
      </c>
    </row>
    <row r="5143" spans="1:20" x14ac:dyDescent="0.2">
      <c r="A5143" t="s">
        <v>10300</v>
      </c>
      <c r="B5143" t="s">
        <v>10301</v>
      </c>
      <c r="C5143" s="1">
        <v>6.4877654311934096E-2</v>
      </c>
      <c r="D5143" s="1">
        <v>0.14142622076671901</v>
      </c>
      <c r="E5143" s="1">
        <v>1.0884785884638499</v>
      </c>
      <c r="F5143" s="1">
        <v>1.0884785884638499</v>
      </c>
      <c r="G5143" s="1">
        <v>305.03606315774999</v>
      </c>
      <c r="H5143" s="1">
        <v>280.24075658506098</v>
      </c>
      <c r="I5143" s="1">
        <v>8.7568688737460793E-6</v>
      </c>
      <c r="J5143" s="1">
        <v>4.5867169722345702E-5</v>
      </c>
      <c r="K5143" s="1">
        <v>1.26304214441944</v>
      </c>
      <c r="L5143" s="1">
        <v>1.26304214441944</v>
      </c>
      <c r="M5143" s="1">
        <v>385.27340333603001</v>
      </c>
      <c r="N5143" s="1">
        <v>305.03606315774999</v>
      </c>
      <c r="O5143" s="1">
        <v>1.5814668307090901E-11</v>
      </c>
      <c r="P5143" s="1">
        <v>8.1128886523653303E-11</v>
      </c>
      <c r="Q5143" s="1">
        <v>1.3747943305280299</v>
      </c>
      <c r="R5143" s="1">
        <v>1.3747943305280299</v>
      </c>
      <c r="S5143" s="1">
        <v>385.27340333603001</v>
      </c>
      <c r="T5143" s="1">
        <v>280.24075658506098</v>
      </c>
    </row>
    <row r="5144" spans="1:20" x14ac:dyDescent="0.2">
      <c r="A5144" t="s">
        <v>10302</v>
      </c>
      <c r="B5144" t="s">
        <v>10303</v>
      </c>
      <c r="C5144" s="1">
        <v>6.4930548640336802E-2</v>
      </c>
      <c r="D5144" s="1">
        <v>0.14151400344342499</v>
      </c>
      <c r="E5144" s="1">
        <v>1.1943188051111899</v>
      </c>
      <c r="F5144" s="1">
        <v>1.1943188051111899</v>
      </c>
      <c r="G5144" s="1">
        <v>48.257789385593199</v>
      </c>
      <c r="H5144" s="1">
        <v>40.4061203583747</v>
      </c>
      <c r="I5144" s="1">
        <v>3.3764913038848498E-4</v>
      </c>
      <c r="J5144" s="1">
        <v>1.09892831083755E-3</v>
      </c>
      <c r="K5144" s="1">
        <v>1.4828997800692101</v>
      </c>
      <c r="L5144" s="1">
        <v>1.4828997800692101</v>
      </c>
      <c r="M5144" s="1">
        <v>71.561465266522504</v>
      </c>
      <c r="N5144" s="1">
        <v>48.257789385593199</v>
      </c>
      <c r="O5144" s="1">
        <v>5.60974887398049E-9</v>
      </c>
      <c r="P5144" s="1">
        <v>2.03889997173953E-8</v>
      </c>
      <c r="Q5144" s="1">
        <v>1.77105509343191</v>
      </c>
      <c r="R5144" s="1">
        <v>1.77105509343191</v>
      </c>
      <c r="S5144" s="1">
        <v>71.561465266522504</v>
      </c>
      <c r="T5144" s="1">
        <v>40.4061203583747</v>
      </c>
    </row>
    <row r="5145" spans="1:20" x14ac:dyDescent="0.2">
      <c r="A5145" t="s">
        <v>10304</v>
      </c>
      <c r="B5145" t="s">
        <v>10305</v>
      </c>
      <c r="C5145" s="1">
        <v>6.4968910955193901E-2</v>
      </c>
      <c r="D5145" s="1">
        <v>0.141544450372804</v>
      </c>
      <c r="E5145" s="1">
        <v>1.0896425672571699</v>
      </c>
      <c r="F5145" s="1">
        <v>1.0896425672571699</v>
      </c>
      <c r="G5145" s="1">
        <v>323.09236151209399</v>
      </c>
      <c r="H5145" s="1">
        <v>296.51224284067399</v>
      </c>
      <c r="I5145" s="1">
        <v>0.24148965864885</v>
      </c>
      <c r="J5145" s="1">
        <v>0.32276510229345401</v>
      </c>
      <c r="K5145" s="1">
        <v>0.93933565461032897</v>
      </c>
      <c r="L5145" s="1">
        <v>-1.0645821811318701</v>
      </c>
      <c r="M5145" s="1">
        <v>303.49217490055997</v>
      </c>
      <c r="N5145" s="1">
        <v>323.09236151209399</v>
      </c>
      <c r="O5145" s="1">
        <v>0.62897918231495298</v>
      </c>
      <c r="P5145" s="1">
        <v>0.67712520693126199</v>
      </c>
      <c r="Q5145" s="1">
        <v>1.0235401142057901</v>
      </c>
      <c r="R5145" s="1">
        <v>1.0235401142057901</v>
      </c>
      <c r="S5145" s="1">
        <v>303.49217490055997</v>
      </c>
      <c r="T5145" s="1">
        <v>296.51224284067399</v>
      </c>
    </row>
    <row r="5146" spans="1:20" x14ac:dyDescent="0.2">
      <c r="A5146" t="s">
        <v>10306</v>
      </c>
      <c r="B5146" t="s">
        <v>10307</v>
      </c>
      <c r="C5146" s="1">
        <v>6.4969774035871106E-2</v>
      </c>
      <c r="D5146" s="1">
        <v>0.141544450372804</v>
      </c>
      <c r="E5146" s="1">
        <v>0.83247717334104898</v>
      </c>
      <c r="F5146" s="1">
        <v>-1.2012341383327201</v>
      </c>
      <c r="G5146" s="1">
        <v>492.69584542289601</v>
      </c>
      <c r="H5146" s="1">
        <v>591.84306933668802</v>
      </c>
      <c r="I5146" s="1">
        <v>1.1882075000664699E-3</v>
      </c>
      <c r="J5146" s="1">
        <v>3.3196953809185199E-3</v>
      </c>
      <c r="K5146" s="1">
        <v>0.69024941647902505</v>
      </c>
      <c r="L5146" s="1">
        <v>-1.4487516774748099</v>
      </c>
      <c r="M5146" s="1">
        <v>340.08301980479399</v>
      </c>
      <c r="N5146" s="1">
        <v>492.69584542289601</v>
      </c>
      <c r="O5146" s="1">
        <v>7.4953342789389198E-8</v>
      </c>
      <c r="P5146" s="1">
        <v>2.35534628350508E-7</v>
      </c>
      <c r="Q5146" s="1">
        <v>0.57461688313076698</v>
      </c>
      <c r="R5146" s="1">
        <v>-1.74028997294955</v>
      </c>
      <c r="S5146" s="1">
        <v>340.08301980479399</v>
      </c>
      <c r="T5146" s="1">
        <v>591.84306933668802</v>
      </c>
    </row>
    <row r="5147" spans="1:20" x14ac:dyDescent="0.2">
      <c r="A5147" t="s">
        <v>10308</v>
      </c>
      <c r="B5147" t="s">
        <v>10309</v>
      </c>
      <c r="C5147" s="1">
        <v>6.5026726830894305E-2</v>
      </c>
      <c r="D5147" s="1">
        <v>0.14161011734461099</v>
      </c>
      <c r="E5147" s="1">
        <v>1.17883723795177</v>
      </c>
      <c r="F5147" s="1">
        <v>1.17883723795177</v>
      </c>
      <c r="G5147" s="1">
        <v>6753.8945268237303</v>
      </c>
      <c r="H5147" s="1">
        <v>5729.2850186498999</v>
      </c>
      <c r="I5147" s="1">
        <v>2.90003605602405E-10</v>
      </c>
      <c r="J5147" s="1">
        <v>7.9868560569959696E-9</v>
      </c>
      <c r="K5147" s="1">
        <v>1.90315238730032</v>
      </c>
      <c r="L5147" s="1">
        <v>1.90315238730032</v>
      </c>
      <c r="M5147" s="1">
        <v>12853.6904922991</v>
      </c>
      <c r="N5147" s="1">
        <v>6753.8945268237303</v>
      </c>
      <c r="O5147" s="1">
        <v>2.05398000723306E-18</v>
      </c>
      <c r="P5147" s="1">
        <v>2.8887154204611499E-17</v>
      </c>
      <c r="Q5147" s="1">
        <v>2.2435069036464301</v>
      </c>
      <c r="R5147" s="1">
        <v>2.2435069036464301</v>
      </c>
      <c r="S5147" s="1">
        <v>12853.6904922991</v>
      </c>
      <c r="T5147" s="1">
        <v>5729.2850186498999</v>
      </c>
    </row>
    <row r="5148" spans="1:20" x14ac:dyDescent="0.2">
      <c r="A5148" t="s">
        <v>10310</v>
      </c>
      <c r="B5148" t="s">
        <v>10311</v>
      </c>
      <c r="C5148" s="1">
        <v>6.50302444304003E-2</v>
      </c>
      <c r="D5148" s="1">
        <v>0.14161011734461099</v>
      </c>
      <c r="E5148" s="1">
        <v>1.0951071446887399</v>
      </c>
      <c r="F5148" s="1">
        <v>1.0951071446887399</v>
      </c>
      <c r="G5148" s="1">
        <v>571.67341336157199</v>
      </c>
      <c r="H5148" s="1">
        <v>522.02509693611296</v>
      </c>
      <c r="I5148" s="1">
        <v>8.9314711661750304E-4</v>
      </c>
      <c r="J5148" s="1">
        <v>2.5802283582900998E-3</v>
      </c>
      <c r="K5148" s="1">
        <v>1.2061329114486099</v>
      </c>
      <c r="L5148" s="1">
        <v>1.2061329114486099</v>
      </c>
      <c r="M5148" s="1">
        <v>689.51411845556197</v>
      </c>
      <c r="N5148" s="1">
        <v>571.67341336157199</v>
      </c>
      <c r="O5148" s="1">
        <v>4.3593429820693299E-8</v>
      </c>
      <c r="P5148" s="1">
        <v>1.4134762940704399E-7</v>
      </c>
      <c r="Q5148" s="1">
        <v>1.3208447687716101</v>
      </c>
      <c r="R5148" s="1">
        <v>1.3208447687716101</v>
      </c>
      <c r="S5148" s="1">
        <v>689.51411845556197</v>
      </c>
      <c r="T5148" s="1">
        <v>522.02509693611296</v>
      </c>
    </row>
    <row r="5149" spans="1:20" x14ac:dyDescent="0.2">
      <c r="A5149" t="s">
        <v>10312</v>
      </c>
      <c r="B5149" t="s">
        <v>10313</v>
      </c>
      <c r="C5149" s="1">
        <v>6.5042314950397001E-2</v>
      </c>
      <c r="D5149" s="1">
        <v>0.14161011734461099</v>
      </c>
      <c r="E5149" s="1">
        <v>0.89679198946399696</v>
      </c>
      <c r="F5149" s="1">
        <v>-1.1150857854982501</v>
      </c>
      <c r="G5149" s="1">
        <v>125.513412541693</v>
      </c>
      <c r="H5149" s="1">
        <v>139.95822221461901</v>
      </c>
      <c r="I5149" s="1">
        <v>1.3483381751950701E-2</v>
      </c>
      <c r="J5149" s="1">
        <v>2.7399424593476301E-2</v>
      </c>
      <c r="K5149" s="1">
        <v>0.84437758981549704</v>
      </c>
      <c r="L5149" s="1">
        <v>-1.1843042876333401</v>
      </c>
      <c r="M5149" s="1">
        <v>105.98071277147299</v>
      </c>
      <c r="N5149" s="1">
        <v>125.513412541693</v>
      </c>
      <c r="O5149" s="1">
        <v>5.7125694198356E-6</v>
      </c>
      <c r="P5149" s="1">
        <v>1.3993048650991499E-5</v>
      </c>
      <c r="Q5149" s="1">
        <v>0.75723105862945495</v>
      </c>
      <c r="R5149" s="1">
        <v>-1.3206008768445601</v>
      </c>
      <c r="S5149" s="1">
        <v>105.98071277147299</v>
      </c>
      <c r="T5149" s="1">
        <v>139.95822221461901</v>
      </c>
    </row>
    <row r="5150" spans="1:20" x14ac:dyDescent="0.2">
      <c r="A5150" t="s">
        <v>10314</v>
      </c>
      <c r="B5150" t="s">
        <v>10315</v>
      </c>
      <c r="C5150" s="1">
        <v>6.5050450014042693E-2</v>
      </c>
      <c r="D5150" s="1">
        <v>0.14161011734461099</v>
      </c>
      <c r="E5150" s="1">
        <v>1.1355252404004701</v>
      </c>
      <c r="F5150" s="1">
        <v>1.1355252404004701</v>
      </c>
      <c r="G5150" s="1">
        <v>86.127652580965005</v>
      </c>
      <c r="H5150" s="1">
        <v>75.848294266527603</v>
      </c>
      <c r="I5150" s="1">
        <v>0.74150341400707798</v>
      </c>
      <c r="J5150" s="1">
        <v>0.79650328391043002</v>
      </c>
      <c r="K5150" s="1">
        <v>0.97415257249144804</v>
      </c>
      <c r="L5150" s="1">
        <v>-1.02653324359904</v>
      </c>
      <c r="M5150" s="1">
        <v>83.901474324396801</v>
      </c>
      <c r="N5150" s="1">
        <v>86.127652580965005</v>
      </c>
      <c r="O5150" s="1">
        <v>0.155412496042245</v>
      </c>
      <c r="P5150" s="1">
        <v>0.19416168837912701</v>
      </c>
      <c r="Q5150" s="1">
        <v>1.1061748340650901</v>
      </c>
      <c r="R5150" s="1">
        <v>1.1061748340650901</v>
      </c>
      <c r="S5150" s="1">
        <v>83.901474324396801</v>
      </c>
      <c r="T5150" s="1">
        <v>75.848294266527603</v>
      </c>
    </row>
    <row r="5151" spans="1:20" x14ac:dyDescent="0.2">
      <c r="A5151" t="s">
        <v>10316</v>
      </c>
      <c r="B5151" t="s">
        <v>10317</v>
      </c>
      <c r="C5151" s="1">
        <v>6.5088812299897505E-2</v>
      </c>
      <c r="D5151" s="1">
        <v>0.141666115935835</v>
      </c>
      <c r="E5151" s="1">
        <v>1.10877573913637</v>
      </c>
      <c r="F5151" s="1">
        <v>1.10877573913637</v>
      </c>
      <c r="G5151" s="1">
        <v>883.60869078988298</v>
      </c>
      <c r="H5151" s="1">
        <v>796.92282181257804</v>
      </c>
      <c r="I5151" s="1">
        <v>0.23849051355697401</v>
      </c>
      <c r="J5151" s="1">
        <v>0.31926909906367201</v>
      </c>
      <c r="K5151" s="1">
        <v>1.07850743674059</v>
      </c>
      <c r="L5151" s="1">
        <v>1.07850743674059</v>
      </c>
      <c r="M5151" s="1">
        <v>952.97854418551299</v>
      </c>
      <c r="N5151" s="1">
        <v>883.60869078988298</v>
      </c>
      <c r="O5151" s="1">
        <v>2.0076063853413499E-3</v>
      </c>
      <c r="P5151" s="1">
        <v>3.49050100407806E-3</v>
      </c>
      <c r="Q5151" s="1">
        <v>1.1958228803361199</v>
      </c>
      <c r="R5151" s="1">
        <v>1.1958228803361199</v>
      </c>
      <c r="S5151" s="1">
        <v>952.97854418551299</v>
      </c>
      <c r="T5151" s="1">
        <v>796.92282181257804</v>
      </c>
    </row>
    <row r="5152" spans="1:20" x14ac:dyDescent="0.2">
      <c r="A5152" t="s">
        <v>10318</v>
      </c>
      <c r="B5152" t="s">
        <v>10319</v>
      </c>
      <c r="C5152" s="1">
        <v>6.5130981845956101E-2</v>
      </c>
      <c r="D5152" s="1">
        <v>0.14170612724748599</v>
      </c>
      <c r="E5152" s="1">
        <v>0.85219655361991098</v>
      </c>
      <c r="F5152" s="1">
        <v>-1.1734382118212701</v>
      </c>
      <c r="G5152" s="1">
        <v>865.122884941032</v>
      </c>
      <c r="H5152" s="1">
        <v>1015.16825111086</v>
      </c>
      <c r="I5152" s="1">
        <v>4.36696769188464E-6</v>
      </c>
      <c r="J5152" s="1">
        <v>2.5153823668209099E-5</v>
      </c>
      <c r="K5152" s="1">
        <v>0.63312518197998102</v>
      </c>
      <c r="L5152" s="1">
        <v>-1.57946647592295</v>
      </c>
      <c r="M5152" s="1">
        <v>547.73108396333805</v>
      </c>
      <c r="N5152" s="1">
        <v>865.122884941032</v>
      </c>
      <c r="O5152" s="1">
        <v>6.6782571739936696E-12</v>
      </c>
      <c r="P5152" s="1">
        <v>3.6302902358532998E-11</v>
      </c>
      <c r="Q5152" s="1">
        <v>0.53954709809331902</v>
      </c>
      <c r="R5152" s="1">
        <v>-1.8534063171386701</v>
      </c>
      <c r="S5152" s="1">
        <v>547.73108396333805</v>
      </c>
      <c r="T5152" s="1">
        <v>1015.16825111086</v>
      </c>
    </row>
    <row r="5153" spans="1:20" x14ac:dyDescent="0.2">
      <c r="A5153" t="s">
        <v>10320</v>
      </c>
      <c r="B5153" t="s">
        <v>10321</v>
      </c>
      <c r="C5153" s="1">
        <v>6.51324799338968E-2</v>
      </c>
      <c r="D5153" s="1">
        <v>0.14170612724748599</v>
      </c>
      <c r="E5153" s="1">
        <v>1.1881346656338001</v>
      </c>
      <c r="F5153" s="1">
        <v>1.1881346656338001</v>
      </c>
      <c r="G5153" s="1">
        <v>287.84294185450301</v>
      </c>
      <c r="H5153" s="1">
        <v>242.264576718629</v>
      </c>
      <c r="I5153" s="1">
        <v>1.2826674708359601E-5</v>
      </c>
      <c r="J5153" s="1">
        <v>6.3532565977022899E-5</v>
      </c>
      <c r="K5153" s="1">
        <v>1.59416924964047</v>
      </c>
      <c r="L5153" s="1">
        <v>1.59416924964047</v>
      </c>
      <c r="M5153" s="1">
        <v>458.87036663050202</v>
      </c>
      <c r="N5153" s="1">
        <v>287.84294185450301</v>
      </c>
      <c r="O5153" s="1">
        <v>3.5278078532378401E-11</v>
      </c>
      <c r="P5153" s="1">
        <v>1.7290423361146899E-10</v>
      </c>
      <c r="Q5153" s="1">
        <v>1.89408774838528</v>
      </c>
      <c r="R5153" s="1">
        <v>1.89408774838528</v>
      </c>
      <c r="S5153" s="1">
        <v>458.87036663050202</v>
      </c>
      <c r="T5153" s="1">
        <v>242.264576718629</v>
      </c>
    </row>
    <row r="5154" spans="1:20" x14ac:dyDescent="0.2">
      <c r="A5154" t="s">
        <v>10322</v>
      </c>
      <c r="B5154" t="s">
        <v>10323</v>
      </c>
      <c r="C5154" s="1">
        <v>6.5217981019933896E-2</v>
      </c>
      <c r="D5154" s="1">
        <v>0.141864612701812</v>
      </c>
      <c r="E5154" s="1">
        <v>1.07387040040798</v>
      </c>
      <c r="F5154" s="1">
        <v>1.07387040040798</v>
      </c>
      <c r="G5154" s="1">
        <v>673.06352662933102</v>
      </c>
      <c r="H5154" s="1">
        <v>626.76420392406703</v>
      </c>
      <c r="I5154" s="1">
        <v>0.174178578840604</v>
      </c>
      <c r="J5154" s="1">
        <v>0.24594295225551299</v>
      </c>
      <c r="K5154" s="1">
        <v>1.06218612652297</v>
      </c>
      <c r="L5154" s="1">
        <v>1.06218612652297</v>
      </c>
      <c r="M5154" s="1">
        <v>714.91874025430604</v>
      </c>
      <c r="N5154" s="1">
        <v>673.06352662933102</v>
      </c>
      <c r="O5154" s="1">
        <v>9.7512409988841997E-4</v>
      </c>
      <c r="P5154" s="1">
        <v>1.7732261576329099E-3</v>
      </c>
      <c r="Q5154" s="1">
        <v>1.14065024099704</v>
      </c>
      <c r="R5154" s="1">
        <v>1.14065024099704</v>
      </c>
      <c r="S5154" s="1">
        <v>714.91874025430604</v>
      </c>
      <c r="T5154" s="1">
        <v>626.76420392406703</v>
      </c>
    </row>
    <row r="5155" spans="1:20" x14ac:dyDescent="0.2">
      <c r="A5155" t="s">
        <v>10324</v>
      </c>
      <c r="B5155" t="s">
        <v>10325</v>
      </c>
      <c r="C5155" s="1">
        <v>6.5378306737468E-2</v>
      </c>
      <c r="D5155" s="1">
        <v>0.14218418128274601</v>
      </c>
      <c r="E5155" s="1">
        <v>1.05576545339475</v>
      </c>
      <c r="F5155" s="1">
        <v>1.05576545339475</v>
      </c>
      <c r="G5155" s="1">
        <v>921.6492408693</v>
      </c>
      <c r="H5155" s="1">
        <v>872.96779593022802</v>
      </c>
      <c r="I5155" s="1">
        <v>1.69482964577858E-9</v>
      </c>
      <c r="J5155" s="1">
        <v>3.35642146634843E-8</v>
      </c>
      <c r="K5155" s="1">
        <v>1.22535030463922</v>
      </c>
      <c r="L5155" s="1">
        <v>1.22535030463922</v>
      </c>
      <c r="M5155" s="1">
        <v>1129.3431780697099</v>
      </c>
      <c r="N5155" s="1">
        <v>921.6492408693</v>
      </c>
      <c r="O5155" s="1">
        <v>2.1001150764308301E-17</v>
      </c>
      <c r="P5155" s="1">
        <v>2.5448853936987298E-16</v>
      </c>
      <c r="Q5155" s="1">
        <v>1.2936825199448401</v>
      </c>
      <c r="R5155" s="1">
        <v>1.2936825199448401</v>
      </c>
      <c r="S5155" s="1">
        <v>1129.3431780697099</v>
      </c>
      <c r="T5155" s="1">
        <v>872.96779593022802</v>
      </c>
    </row>
    <row r="5156" spans="1:20" x14ac:dyDescent="0.2">
      <c r="A5156" t="s">
        <v>10326</v>
      </c>
      <c r="B5156" t="s">
        <v>10327</v>
      </c>
      <c r="C5156" s="1">
        <v>6.5390262691815207E-2</v>
      </c>
      <c r="D5156" s="1">
        <v>0.14218418128274601</v>
      </c>
      <c r="E5156" s="1">
        <v>1.1423851509433001</v>
      </c>
      <c r="F5156" s="1">
        <v>1.1423851509433001</v>
      </c>
      <c r="G5156" s="1">
        <v>40.6831393951298</v>
      </c>
      <c r="H5156" s="1">
        <v>35.612454662542198</v>
      </c>
      <c r="I5156" s="1">
        <v>0.29789333459054002</v>
      </c>
      <c r="J5156" s="1">
        <v>0.38331837761742199</v>
      </c>
      <c r="K5156" s="1">
        <v>1.09010961033928</v>
      </c>
      <c r="L5156" s="1">
        <v>1.09010961033928</v>
      </c>
      <c r="M5156" s="1">
        <v>44.349081233403801</v>
      </c>
      <c r="N5156" s="1">
        <v>40.6831393951298</v>
      </c>
      <c r="O5156" s="1">
        <v>3.0312306937524498E-3</v>
      </c>
      <c r="P5156" s="1">
        <v>5.1386970426907401E-3</v>
      </c>
      <c r="Q5156" s="1">
        <v>1.24532503175218</v>
      </c>
      <c r="R5156" s="1">
        <v>1.24532503175218</v>
      </c>
      <c r="S5156" s="1">
        <v>44.349081233403801</v>
      </c>
      <c r="T5156" s="1">
        <v>35.612454662542198</v>
      </c>
    </row>
    <row r="5157" spans="1:20" x14ac:dyDescent="0.2">
      <c r="A5157" t="s">
        <v>10328</v>
      </c>
      <c r="B5157" t="s">
        <v>10329</v>
      </c>
      <c r="C5157" s="1">
        <v>6.5412081147130194E-2</v>
      </c>
      <c r="D5157" s="1">
        <v>0.14220403754425501</v>
      </c>
      <c r="E5157" s="1">
        <v>1.09855856309657</v>
      </c>
      <c r="F5157" s="1">
        <v>1.09855856309657</v>
      </c>
      <c r="G5157" s="1">
        <v>191.21511149464999</v>
      </c>
      <c r="H5157" s="1">
        <v>174.060007284145</v>
      </c>
      <c r="I5157" s="1">
        <v>3.5789751118342802E-7</v>
      </c>
      <c r="J5157" s="1">
        <v>2.9804407153454999E-6</v>
      </c>
      <c r="K5157" s="1">
        <v>1.3467729467463201</v>
      </c>
      <c r="L5157" s="1">
        <v>1.3467729467463201</v>
      </c>
      <c r="M5157" s="1">
        <v>257.52333917007797</v>
      </c>
      <c r="N5157" s="1">
        <v>191.21511149464999</v>
      </c>
      <c r="O5157" s="1">
        <v>6.29398676715248E-14</v>
      </c>
      <c r="P5157" s="1">
        <v>4.5840999137759699E-13</v>
      </c>
      <c r="Q5157" s="1">
        <v>1.4795089531949901</v>
      </c>
      <c r="R5157" s="1">
        <v>1.4795089531949901</v>
      </c>
      <c r="S5157" s="1">
        <v>257.52333917007797</v>
      </c>
      <c r="T5157" s="1">
        <v>174.060007284145</v>
      </c>
    </row>
    <row r="5158" spans="1:20" x14ac:dyDescent="0.2">
      <c r="A5158" t="s">
        <v>10330</v>
      </c>
      <c r="B5158" t="s">
        <v>10331</v>
      </c>
      <c r="C5158" s="1">
        <v>6.5428985171966395E-2</v>
      </c>
      <c r="D5158" s="1">
        <v>0.14221320434217</v>
      </c>
      <c r="E5158" s="1">
        <v>0.92999421346099398</v>
      </c>
      <c r="F5158" s="1">
        <v>-1.0752755076598499</v>
      </c>
      <c r="G5158" s="1">
        <v>264.22517162371298</v>
      </c>
      <c r="H5158" s="1">
        <v>284.11485555420097</v>
      </c>
      <c r="I5158" s="1">
        <v>0.33750927013235299</v>
      </c>
      <c r="J5158" s="1">
        <v>0.42605417909800802</v>
      </c>
      <c r="K5158" s="1">
        <v>1.0445259235436599</v>
      </c>
      <c r="L5158" s="1">
        <v>1.0445259235436599</v>
      </c>
      <c r="M5158" s="1">
        <v>275.99004141374297</v>
      </c>
      <c r="N5158" s="1">
        <v>264.22517162371298</v>
      </c>
      <c r="O5158" s="1">
        <v>0.474886861058884</v>
      </c>
      <c r="P5158" s="1">
        <v>0.52949436243997094</v>
      </c>
      <c r="Q5158" s="1">
        <v>0.971403064705612</v>
      </c>
      <c r="R5158" s="1">
        <v>-1.02943879459867</v>
      </c>
      <c r="S5158" s="1">
        <v>275.99004141374297</v>
      </c>
      <c r="T5158" s="1">
        <v>284.11485555420097</v>
      </c>
    </row>
    <row r="5159" spans="1:20" x14ac:dyDescent="0.2">
      <c r="A5159" t="s">
        <v>10332</v>
      </c>
      <c r="B5159" t="s">
        <v>10333</v>
      </c>
      <c r="C5159" s="1">
        <v>6.5593526141389497E-2</v>
      </c>
      <c r="D5159" s="1">
        <v>0.14254320172912599</v>
      </c>
      <c r="E5159" s="1">
        <v>1.1068380409751</v>
      </c>
      <c r="F5159" s="1">
        <v>1.1068380409751</v>
      </c>
      <c r="G5159" s="1">
        <v>706.09057912229503</v>
      </c>
      <c r="H5159" s="1">
        <v>637.93486759837003</v>
      </c>
      <c r="I5159" s="1">
        <v>1.23051787670317E-9</v>
      </c>
      <c r="J5159" s="1">
        <v>2.5746942398072501E-8</v>
      </c>
      <c r="K5159" s="1">
        <v>1.46710501159853</v>
      </c>
      <c r="L5159" s="1">
        <v>1.46710501159853</v>
      </c>
      <c r="M5159" s="1">
        <v>1035.9090272728299</v>
      </c>
      <c r="N5159" s="1">
        <v>706.09057912229503</v>
      </c>
      <c r="O5159" s="1">
        <v>1.5938265938255801E-17</v>
      </c>
      <c r="P5159" s="1">
        <v>1.9653687887998801E-16</v>
      </c>
      <c r="Q5159" s="1">
        <v>1.6238476369424799</v>
      </c>
      <c r="R5159" s="1">
        <v>1.6238476369424799</v>
      </c>
      <c r="S5159" s="1">
        <v>1035.9090272728299</v>
      </c>
      <c r="T5159" s="1">
        <v>637.93486759837003</v>
      </c>
    </row>
    <row r="5160" spans="1:20" x14ac:dyDescent="0.2">
      <c r="A5160" t="s">
        <v>10334</v>
      </c>
      <c r="B5160" t="s">
        <v>10335</v>
      </c>
      <c r="C5160" s="1">
        <v>6.56921629472874E-2</v>
      </c>
      <c r="D5160" s="1">
        <v>0.142729880689308</v>
      </c>
      <c r="E5160" s="1">
        <v>0.94486033609792996</v>
      </c>
      <c r="F5160" s="1">
        <v>-1.0583574754865701</v>
      </c>
      <c r="G5160" s="1">
        <v>216.79978441658599</v>
      </c>
      <c r="H5160" s="1">
        <v>229.45167252117099</v>
      </c>
      <c r="I5160" s="1">
        <v>4.1311816307631803E-2</v>
      </c>
      <c r="J5160" s="1">
        <v>7.1882047344341102E-2</v>
      </c>
      <c r="K5160" s="1">
        <v>1.0757261277402099</v>
      </c>
      <c r="L5160" s="1">
        <v>1.0757261277402099</v>
      </c>
      <c r="M5160" s="1">
        <v>233.217192585367</v>
      </c>
      <c r="N5160" s="1">
        <v>216.79978441658599</v>
      </c>
      <c r="O5160" s="1">
        <v>0.60633196603323503</v>
      </c>
      <c r="P5160" s="1">
        <v>0.655830841191405</v>
      </c>
      <c r="Q5160" s="1">
        <v>1.01641095060594</v>
      </c>
      <c r="R5160" s="1">
        <v>1.01641095060594</v>
      </c>
      <c r="S5160" s="1">
        <v>233.217192585367</v>
      </c>
      <c r="T5160" s="1">
        <v>229.45167252117099</v>
      </c>
    </row>
    <row r="5161" spans="1:20" x14ac:dyDescent="0.2">
      <c r="A5161" t="s">
        <v>10336</v>
      </c>
      <c r="B5161" t="s">
        <v>10337</v>
      </c>
      <c r="C5161" s="1">
        <v>6.57451628726929E-2</v>
      </c>
      <c r="D5161" s="1">
        <v>0.14281735089922701</v>
      </c>
      <c r="E5161" s="1">
        <v>1.11127577588699</v>
      </c>
      <c r="F5161" s="1">
        <v>1.11127577588699</v>
      </c>
      <c r="G5161" s="1">
        <v>125.36896791554101</v>
      </c>
      <c r="H5161" s="1">
        <v>112.81535208078699</v>
      </c>
      <c r="I5161" s="1">
        <v>3.4437578701055298E-4</v>
      </c>
      <c r="J5161" s="1">
        <v>1.1188719410438501E-3</v>
      </c>
      <c r="K5161" s="1">
        <v>0.78732503539465404</v>
      </c>
      <c r="L5161" s="1">
        <v>-1.2701234624131299</v>
      </c>
      <c r="M5161" s="1">
        <v>98.706127101494801</v>
      </c>
      <c r="N5161" s="1">
        <v>125.36896791554101</v>
      </c>
      <c r="O5161" s="1">
        <v>2.5093794472913399E-2</v>
      </c>
      <c r="P5161" s="1">
        <v>3.6729739128608802E-2</v>
      </c>
      <c r="Q5161" s="1">
        <v>0.87493523958345099</v>
      </c>
      <c r="R5161" s="1">
        <v>-1.14294173415176</v>
      </c>
      <c r="S5161" s="1">
        <v>98.706127101494801</v>
      </c>
      <c r="T5161" s="1">
        <v>112.81535208078699</v>
      </c>
    </row>
    <row r="5162" spans="1:20" x14ac:dyDescent="0.2">
      <c r="A5162" t="s">
        <v>10338</v>
      </c>
      <c r="B5162" t="s">
        <v>10339</v>
      </c>
      <c r="C5162" s="1">
        <v>6.58089541694898E-2</v>
      </c>
      <c r="D5162" s="1">
        <v>0.142928224624261</v>
      </c>
      <c r="E5162" s="1">
        <v>0.88177010339593298</v>
      </c>
      <c r="F5162" s="1">
        <v>-1.1340824509117799</v>
      </c>
      <c r="G5162" s="1">
        <v>163.56108888857801</v>
      </c>
      <c r="H5162" s="1">
        <v>185.49176056056001</v>
      </c>
      <c r="I5162" s="1">
        <v>0.83845408670974697</v>
      </c>
      <c r="J5162" s="1">
        <v>0.874498172320606</v>
      </c>
      <c r="K5162" s="1">
        <v>1.0161722042992001</v>
      </c>
      <c r="L5162" s="1">
        <v>1.0161722042992001</v>
      </c>
      <c r="M5162" s="1">
        <v>166.206232233485</v>
      </c>
      <c r="N5162" s="1">
        <v>163.56108888857801</v>
      </c>
      <c r="O5162" s="1">
        <v>0.120306414465725</v>
      </c>
      <c r="P5162" s="1">
        <v>0.15409834301751901</v>
      </c>
      <c r="Q5162" s="1">
        <v>0.89603026965298205</v>
      </c>
      <c r="R5162" s="1">
        <v>-1.11603372549822</v>
      </c>
      <c r="S5162" s="1">
        <v>166.206232233485</v>
      </c>
      <c r="T5162" s="1">
        <v>185.49176056056001</v>
      </c>
    </row>
    <row r="5163" spans="1:20" x14ac:dyDescent="0.2">
      <c r="A5163" t="s">
        <v>10340</v>
      </c>
      <c r="B5163" t="s">
        <v>10341</v>
      </c>
      <c r="C5163" s="1">
        <v>6.5849978522168007E-2</v>
      </c>
      <c r="D5163" s="1">
        <v>0.14298961822064701</v>
      </c>
      <c r="E5163" s="1">
        <v>1.19221906157265</v>
      </c>
      <c r="F5163" s="1">
        <v>1.19221906157265</v>
      </c>
      <c r="G5163" s="1">
        <v>59.610347969413901</v>
      </c>
      <c r="H5163" s="1">
        <v>49.999492451313301</v>
      </c>
      <c r="I5163" s="1">
        <v>0.96885703870615003</v>
      </c>
      <c r="J5163" s="1">
        <v>0.97757840911488303</v>
      </c>
      <c r="K5163" s="1">
        <v>0.99571501223038505</v>
      </c>
      <c r="L5163" s="1">
        <v>-1.0043034279055501</v>
      </c>
      <c r="M5163" s="1">
        <v>59.354918357422498</v>
      </c>
      <c r="N5163" s="1">
        <v>59.610347969413901</v>
      </c>
      <c r="O5163" s="1">
        <v>8.1965083390907301E-2</v>
      </c>
      <c r="P5163" s="1">
        <v>0.108509108270778</v>
      </c>
      <c r="Q5163" s="1">
        <v>1.1871104174751099</v>
      </c>
      <c r="R5163" s="1">
        <v>1.1871104174751099</v>
      </c>
      <c r="S5163" s="1">
        <v>59.354918357422498</v>
      </c>
      <c r="T5163" s="1">
        <v>49.999492451313301</v>
      </c>
    </row>
    <row r="5164" spans="1:20" x14ac:dyDescent="0.2">
      <c r="A5164" t="s">
        <v>10342</v>
      </c>
      <c r="B5164" t="s">
        <v>10343</v>
      </c>
      <c r="C5164" s="1">
        <v>6.5912164503127493E-2</v>
      </c>
      <c r="D5164" s="1">
        <v>0.14307403476535499</v>
      </c>
      <c r="E5164" s="1">
        <v>0.880815853109294</v>
      </c>
      <c r="F5164" s="1">
        <v>-1.1353110828670701</v>
      </c>
      <c r="G5164" s="1">
        <v>435.21085412074399</v>
      </c>
      <c r="H5164" s="1">
        <v>494.09970606732702</v>
      </c>
      <c r="I5164" s="1">
        <v>8.6434207663444701E-2</v>
      </c>
      <c r="J5164" s="1">
        <v>0.135124272482503</v>
      </c>
      <c r="K5164" s="1">
        <v>1.14525168473649</v>
      </c>
      <c r="L5164" s="1">
        <v>1.14525168473649</v>
      </c>
      <c r="M5164" s="1">
        <v>498.425963897391</v>
      </c>
      <c r="N5164" s="1">
        <v>435.21085412074399</v>
      </c>
      <c r="O5164" s="1">
        <v>0.90271448716420999</v>
      </c>
      <c r="P5164" s="1">
        <v>0.91819661403118202</v>
      </c>
      <c r="Q5164" s="1">
        <v>1.0087558397160299</v>
      </c>
      <c r="R5164" s="1">
        <v>1.0087558397160299</v>
      </c>
      <c r="S5164" s="1">
        <v>498.425963897391</v>
      </c>
      <c r="T5164" s="1">
        <v>494.09970606732702</v>
      </c>
    </row>
    <row r="5165" spans="1:20" x14ac:dyDescent="0.2">
      <c r="A5165" t="s">
        <v>10344</v>
      </c>
      <c r="B5165" t="s">
        <v>10345</v>
      </c>
      <c r="C5165" s="1">
        <v>6.5914382686082101E-2</v>
      </c>
      <c r="D5165" s="1">
        <v>0.14307403476535499</v>
      </c>
      <c r="E5165" s="1">
        <v>0.89137880255240798</v>
      </c>
      <c r="F5165" s="1">
        <v>-1.1218575056267399</v>
      </c>
      <c r="G5165" s="1">
        <v>167.618615128431</v>
      </c>
      <c r="H5165" s="1">
        <v>188.044201464591</v>
      </c>
      <c r="I5165" s="1">
        <v>1.4080664649673E-9</v>
      </c>
      <c r="J5165" s="1">
        <v>2.8696394556033601E-8</v>
      </c>
      <c r="K5165" s="1">
        <v>0.64410704345994396</v>
      </c>
      <c r="L5165" s="1">
        <v>-1.5525369737121699</v>
      </c>
      <c r="M5165" s="1">
        <v>107.964330619224</v>
      </c>
      <c r="N5165" s="1">
        <v>167.618615128431</v>
      </c>
      <c r="O5165" s="1">
        <v>2.17792084247331E-17</v>
      </c>
      <c r="P5165" s="1">
        <v>2.62780567527269E-16</v>
      </c>
      <c r="Q5165" s="1">
        <v>0.57414336511489705</v>
      </c>
      <c r="R5165" s="1">
        <v>-1.74172525672203</v>
      </c>
      <c r="S5165" s="1">
        <v>107.964330619224</v>
      </c>
      <c r="T5165" s="1">
        <v>188.044201464591</v>
      </c>
    </row>
    <row r="5166" spans="1:20" x14ac:dyDescent="0.2">
      <c r="A5166" t="s">
        <v>10346</v>
      </c>
      <c r="B5166" t="s">
        <v>10347</v>
      </c>
      <c r="C5166" s="1">
        <v>6.6075009541620502E-2</v>
      </c>
      <c r="D5166" s="1">
        <v>0.14339492390165001</v>
      </c>
      <c r="E5166" s="1">
        <v>0.85244745827008495</v>
      </c>
      <c r="F5166" s="1">
        <v>-1.17309282853555</v>
      </c>
      <c r="G5166" s="1">
        <v>134.61533389238301</v>
      </c>
      <c r="H5166" s="1">
        <v>157.91628280007399</v>
      </c>
      <c r="I5166" s="1">
        <v>0.42853873442025497</v>
      </c>
      <c r="J5166" s="1">
        <v>0.51711601616068803</v>
      </c>
      <c r="K5166" s="1">
        <v>0.92388963507177002</v>
      </c>
      <c r="L5166" s="1">
        <v>-1.08238036453598</v>
      </c>
      <c r="M5166" s="1">
        <v>124.36971170489799</v>
      </c>
      <c r="N5166" s="1">
        <v>134.61533389238301</v>
      </c>
      <c r="O5166" s="1">
        <v>7.9333261493912503E-3</v>
      </c>
      <c r="P5166" s="1">
        <v>1.2577744385930199E-2</v>
      </c>
      <c r="Q5166" s="1">
        <v>0.78756737113900699</v>
      </c>
      <c r="R5166" s="1">
        <v>-1.2697326433848599</v>
      </c>
      <c r="S5166" s="1">
        <v>124.36971170489799</v>
      </c>
      <c r="T5166" s="1">
        <v>157.91628280007399</v>
      </c>
    </row>
    <row r="5167" spans="1:20" x14ac:dyDescent="0.2">
      <c r="A5167" t="s">
        <v>10348</v>
      </c>
      <c r="B5167" t="s">
        <v>10349</v>
      </c>
      <c r="C5167" s="1">
        <v>6.6195025314778499E-2</v>
      </c>
      <c r="D5167" s="1">
        <v>0.14360518482603701</v>
      </c>
      <c r="E5167" s="1">
        <v>1.1725497123232</v>
      </c>
      <c r="F5167" s="1">
        <v>1.1725497123232</v>
      </c>
      <c r="G5167" s="1">
        <v>572.70602523039895</v>
      </c>
      <c r="H5167" s="1">
        <v>488.42792694535899</v>
      </c>
      <c r="I5167" s="1">
        <v>2.8407472911768601E-2</v>
      </c>
      <c r="J5167" s="1">
        <v>5.2114462171524399E-2</v>
      </c>
      <c r="K5167" s="1">
        <v>0.80435901430005896</v>
      </c>
      <c r="L5167" s="1">
        <v>-1.24322595038011</v>
      </c>
      <c r="M5167" s="1">
        <v>460.66125393802901</v>
      </c>
      <c r="N5167" s="1">
        <v>572.70602523039895</v>
      </c>
      <c r="O5167" s="1">
        <v>0.51430484721737102</v>
      </c>
      <c r="P5167" s="1">
        <v>0.56807676709297505</v>
      </c>
      <c r="Q5167" s="1">
        <v>0.94315093082210899</v>
      </c>
      <c r="R5167" s="1">
        <v>-1.06027568581026</v>
      </c>
      <c r="S5167" s="1">
        <v>460.66125393802901</v>
      </c>
      <c r="T5167" s="1">
        <v>488.42792694535899</v>
      </c>
    </row>
    <row r="5168" spans="1:20" x14ac:dyDescent="0.2">
      <c r="A5168" t="s">
        <v>10350</v>
      </c>
      <c r="B5168" t="s">
        <v>10351</v>
      </c>
      <c r="C5168" s="1">
        <v>6.6198752961051294E-2</v>
      </c>
      <c r="D5168" s="1">
        <v>0.14360518482603701</v>
      </c>
      <c r="E5168" s="1">
        <v>1.1033884571414501</v>
      </c>
      <c r="F5168" s="1">
        <v>1.1033884571414501</v>
      </c>
      <c r="G5168" s="1">
        <v>84.444285566866995</v>
      </c>
      <c r="H5168" s="1">
        <v>76.531782637672606</v>
      </c>
      <c r="I5168" s="1">
        <v>0.54550460863761596</v>
      </c>
      <c r="J5168" s="1">
        <v>0.62810078666862201</v>
      </c>
      <c r="K5168" s="1">
        <v>1.0379346860402101</v>
      </c>
      <c r="L5168" s="1">
        <v>1.0379346860402101</v>
      </c>
      <c r="M5168" s="1">
        <v>87.647653027735899</v>
      </c>
      <c r="N5168" s="1">
        <v>84.444285566866995</v>
      </c>
      <c r="O5168" s="1">
        <v>1.3854673357694899E-2</v>
      </c>
      <c r="P5168" s="1">
        <v>2.1183608466294201E-2</v>
      </c>
      <c r="Q5168" s="1">
        <v>1.1452451518435101</v>
      </c>
      <c r="R5168" s="1">
        <v>1.1452451518435101</v>
      </c>
      <c r="S5168" s="1">
        <v>87.647653027735899</v>
      </c>
      <c r="T5168" s="1">
        <v>76.531782637672606</v>
      </c>
    </row>
    <row r="5169" spans="1:20" x14ac:dyDescent="0.2">
      <c r="A5169" t="s">
        <v>10352</v>
      </c>
      <c r="B5169" t="s">
        <v>10353</v>
      </c>
      <c r="C5169" s="1">
        <v>6.6210330554104802E-2</v>
      </c>
      <c r="D5169" s="1">
        <v>0.14360518482603701</v>
      </c>
      <c r="E5169" s="1">
        <v>1.12223000080769</v>
      </c>
      <c r="F5169" s="1">
        <v>1.12223000080769</v>
      </c>
      <c r="G5169" s="1">
        <v>272.0764440762</v>
      </c>
      <c r="H5169" s="1">
        <v>242.442675637241</v>
      </c>
      <c r="I5169" s="1">
        <v>8.1449234804302897E-9</v>
      </c>
      <c r="J5169" s="1">
        <v>1.2370792316008499E-7</v>
      </c>
      <c r="K5169" s="1">
        <v>1.5125936292058</v>
      </c>
      <c r="L5169" s="1">
        <v>1.5125936292058</v>
      </c>
      <c r="M5169" s="1">
        <v>411.54109596662897</v>
      </c>
      <c r="N5169" s="1">
        <v>272.0764440762</v>
      </c>
      <c r="O5169" s="1">
        <v>2.5094243898250102E-16</v>
      </c>
      <c r="P5169" s="1">
        <v>2.61413921798778E-15</v>
      </c>
      <c r="Q5169" s="1">
        <v>1.6974779497253401</v>
      </c>
      <c r="R5169" s="1">
        <v>1.6974779497253401</v>
      </c>
      <c r="S5169" s="1">
        <v>411.54109596662897</v>
      </c>
      <c r="T5169" s="1">
        <v>242.442675637241</v>
      </c>
    </row>
    <row r="5170" spans="1:20" x14ac:dyDescent="0.2">
      <c r="A5170" t="s">
        <v>10354</v>
      </c>
      <c r="B5170" t="s">
        <v>10355</v>
      </c>
      <c r="C5170" s="1">
        <v>6.6369596129472394E-2</v>
      </c>
      <c r="D5170" s="1">
        <v>0.143922770945106</v>
      </c>
      <c r="E5170" s="1">
        <v>1.1430125493335499</v>
      </c>
      <c r="F5170" s="1">
        <v>1.1430125493335499</v>
      </c>
      <c r="G5170" s="1">
        <v>273.84061341903401</v>
      </c>
      <c r="H5170" s="1">
        <v>239.57795877105701</v>
      </c>
      <c r="I5170" s="1">
        <v>1.6682134024325401E-13</v>
      </c>
      <c r="J5170" s="1">
        <v>2.3973082087008199E-11</v>
      </c>
      <c r="K5170" s="1">
        <v>1.8461177232474399</v>
      </c>
      <c r="L5170" s="1">
        <v>1.8461177232474399</v>
      </c>
      <c r="M5170" s="1">
        <v>505.54200977783</v>
      </c>
      <c r="N5170" s="1">
        <v>273.84061341903401</v>
      </c>
      <c r="O5170" s="1">
        <v>2.0857795927679401E-23</v>
      </c>
      <c r="P5170" s="1">
        <v>7.1062320532935798E-22</v>
      </c>
      <c r="Q5170" s="1">
        <v>2.1101357252189001</v>
      </c>
      <c r="R5170" s="1">
        <v>2.1101357252189001</v>
      </c>
      <c r="S5170" s="1">
        <v>505.54200977783</v>
      </c>
      <c r="T5170" s="1">
        <v>239.57795877105701</v>
      </c>
    </row>
    <row r="5171" spans="1:20" x14ac:dyDescent="0.2">
      <c r="A5171" t="s">
        <v>10356</v>
      </c>
      <c r="B5171" t="s">
        <v>10357</v>
      </c>
      <c r="C5171" s="1">
        <v>6.6552763819665905E-2</v>
      </c>
      <c r="D5171" s="1">
        <v>0.144289653977524</v>
      </c>
      <c r="E5171" s="1">
        <v>1.16889677400443</v>
      </c>
      <c r="F5171" s="1">
        <v>1.16889677400443</v>
      </c>
      <c r="G5171" s="1">
        <v>117.827691938127</v>
      </c>
      <c r="H5171" s="1">
        <v>100.802478506695</v>
      </c>
      <c r="I5171" s="1">
        <v>5.0868806501948797E-5</v>
      </c>
      <c r="J5171" s="1">
        <v>2.09551066549189E-4</v>
      </c>
      <c r="K5171" s="1">
        <v>0.67162914497278503</v>
      </c>
      <c r="L5171" s="1">
        <v>-1.4889169231042201</v>
      </c>
      <c r="M5171" s="1">
        <v>79.136511990521498</v>
      </c>
      <c r="N5171" s="1">
        <v>117.827691938127</v>
      </c>
      <c r="O5171" s="1">
        <v>6.3578839603740198E-3</v>
      </c>
      <c r="P5171" s="1">
        <v>1.02407704141158E-2</v>
      </c>
      <c r="Q5171" s="1">
        <v>0.78506514088604595</v>
      </c>
      <c r="R5171" s="1">
        <v>-1.2737796495095499</v>
      </c>
      <c r="S5171" s="1">
        <v>79.136511990521498</v>
      </c>
      <c r="T5171" s="1">
        <v>100.802478506695</v>
      </c>
    </row>
    <row r="5172" spans="1:20" x14ac:dyDescent="0.2">
      <c r="A5172" t="s">
        <v>10358</v>
      </c>
      <c r="B5172" t="s">
        <v>10359</v>
      </c>
      <c r="C5172" s="1">
        <v>6.65645285679166E-2</v>
      </c>
      <c r="D5172" s="1">
        <v>0.144289653977524</v>
      </c>
      <c r="E5172" s="1">
        <v>1.0974726255417699</v>
      </c>
      <c r="F5172" s="1">
        <v>1.0974726255417699</v>
      </c>
      <c r="G5172" s="1">
        <v>955.32174800520397</v>
      </c>
      <c r="H5172" s="1">
        <v>870.47432962949802</v>
      </c>
      <c r="I5172" s="1">
        <v>0.28349375003370603</v>
      </c>
      <c r="J5172" s="1">
        <v>0.36808542153687202</v>
      </c>
      <c r="K5172" s="1">
        <v>0.93956040036030597</v>
      </c>
      <c r="L5172" s="1">
        <v>-1.06432752978575</v>
      </c>
      <c r="M5172" s="1">
        <v>897.58248402867696</v>
      </c>
      <c r="N5172" s="1">
        <v>955.32174800520397</v>
      </c>
      <c r="O5172" s="1">
        <v>0.55887966649821297</v>
      </c>
      <c r="P5172" s="1">
        <v>0.61176583806430296</v>
      </c>
      <c r="Q5172" s="1">
        <v>1.0311418194385</v>
      </c>
      <c r="R5172" s="1">
        <v>1.0311418194385</v>
      </c>
      <c r="S5172" s="1">
        <v>897.58248402867696</v>
      </c>
      <c r="T5172" s="1">
        <v>870.47432962949802</v>
      </c>
    </row>
    <row r="5173" spans="1:20" x14ac:dyDescent="0.2">
      <c r="A5173" t="s">
        <v>10360</v>
      </c>
      <c r="B5173" t="s">
        <v>10361</v>
      </c>
      <c r="C5173" s="1">
        <v>6.6686366251179505E-2</v>
      </c>
      <c r="D5173" s="1">
        <v>0.14452580806447601</v>
      </c>
      <c r="E5173" s="1">
        <v>1.07162489382107</v>
      </c>
      <c r="F5173" s="1">
        <v>1.07162489382107</v>
      </c>
      <c r="G5173" s="1">
        <v>788.61742813716796</v>
      </c>
      <c r="H5173" s="1">
        <v>735.908089373709</v>
      </c>
      <c r="I5173" s="1">
        <v>2.4099981236550401E-5</v>
      </c>
      <c r="J5173" s="1">
        <v>1.10304895745404E-4</v>
      </c>
      <c r="K5173" s="1">
        <v>1.20025072923862</v>
      </c>
      <c r="L5173" s="1">
        <v>1.20025072923862</v>
      </c>
      <c r="M5173" s="1">
        <v>946.53864321192498</v>
      </c>
      <c r="N5173" s="1">
        <v>788.61742813716796</v>
      </c>
      <c r="O5173" s="1">
        <v>9.9264560740865205E-11</v>
      </c>
      <c r="P5173" s="1">
        <v>4.58260486550394E-10</v>
      </c>
      <c r="Q5173" s="1">
        <v>1.2862185602789999</v>
      </c>
      <c r="R5173" s="1">
        <v>1.2862185602789999</v>
      </c>
      <c r="S5173" s="1">
        <v>946.53864321192498</v>
      </c>
      <c r="T5173" s="1">
        <v>735.908089373709</v>
      </c>
    </row>
    <row r="5174" spans="1:20" x14ac:dyDescent="0.2">
      <c r="A5174" t="s">
        <v>10362</v>
      </c>
      <c r="B5174" t="s">
        <v>10363</v>
      </c>
      <c r="C5174" s="1">
        <v>6.6753171435081096E-2</v>
      </c>
      <c r="D5174" s="1">
        <v>0.144642040518628</v>
      </c>
      <c r="E5174" s="1">
        <v>1.14287425580702</v>
      </c>
      <c r="F5174" s="1">
        <v>1.14287425580702</v>
      </c>
      <c r="G5174" s="1">
        <v>47.403822515490297</v>
      </c>
      <c r="H5174" s="1">
        <v>41.477723620624197</v>
      </c>
      <c r="I5174" s="1">
        <v>9.5889298551394705E-2</v>
      </c>
      <c r="J5174" s="1">
        <v>0.147742013396918</v>
      </c>
      <c r="K5174" s="1">
        <v>0.86872732231820604</v>
      </c>
      <c r="L5174" s="1">
        <v>-1.1511091850219299</v>
      </c>
      <c r="M5174" s="1">
        <v>41.180995801529399</v>
      </c>
      <c r="N5174" s="1">
        <v>47.403822515490297</v>
      </c>
      <c r="O5174" s="1">
        <v>0.924497633280561</v>
      </c>
      <c r="P5174" s="1">
        <v>0.93712190011229901</v>
      </c>
      <c r="Q5174" s="1">
        <v>0.99284609199364704</v>
      </c>
      <c r="R5174" s="1">
        <v>-1.00720545516978</v>
      </c>
      <c r="S5174" s="1">
        <v>41.180995801529399</v>
      </c>
      <c r="T5174" s="1">
        <v>41.477723620624197</v>
      </c>
    </row>
    <row r="5175" spans="1:20" x14ac:dyDescent="0.2">
      <c r="A5175" t="s">
        <v>10364</v>
      </c>
      <c r="B5175" t="s">
        <v>10365</v>
      </c>
      <c r="C5175" s="1">
        <v>6.6768824827800305E-2</v>
      </c>
      <c r="D5175" s="1">
        <v>0.144642040518628</v>
      </c>
      <c r="E5175" s="1">
        <v>0.924514308137245</v>
      </c>
      <c r="F5175" s="1">
        <v>-1.08164902500519</v>
      </c>
      <c r="G5175" s="1">
        <v>211.22268522317401</v>
      </c>
      <c r="H5175" s="1">
        <v>228.46881153062401</v>
      </c>
      <c r="I5175" s="1">
        <v>0.106743850197414</v>
      </c>
      <c r="J5175" s="1">
        <v>0.16173179465569201</v>
      </c>
      <c r="K5175" s="1">
        <v>0.92293182233991</v>
      </c>
      <c r="L5175" s="1">
        <v>-1.0835036519433201</v>
      </c>
      <c r="M5175" s="1">
        <v>194.94413779255299</v>
      </c>
      <c r="N5175" s="1">
        <v>211.22268522317401</v>
      </c>
      <c r="O5175" s="1">
        <v>3.4335657211237598E-4</v>
      </c>
      <c r="P5175" s="1">
        <v>6.6678513804706004E-4</v>
      </c>
      <c r="Q5175" s="1">
        <v>0.85326367518843005</v>
      </c>
      <c r="R5175" s="1">
        <v>-1.1719706687140501</v>
      </c>
      <c r="S5175" s="1">
        <v>194.94413779255299</v>
      </c>
      <c r="T5175" s="1">
        <v>228.46881153062401</v>
      </c>
    </row>
    <row r="5176" spans="1:20" x14ac:dyDescent="0.2">
      <c r="A5176" t="s">
        <v>10366</v>
      </c>
      <c r="B5176" t="s">
        <v>10367</v>
      </c>
      <c r="C5176" s="1">
        <v>6.6787020019276097E-2</v>
      </c>
      <c r="D5176" s="1">
        <v>0.144642040518628</v>
      </c>
      <c r="E5176" s="1">
        <v>1.0646483623968499</v>
      </c>
      <c r="F5176" s="1">
        <v>1.0646483623968499</v>
      </c>
      <c r="G5176" s="1">
        <v>541.72175897618501</v>
      </c>
      <c r="H5176" s="1">
        <v>508.82693113489597</v>
      </c>
      <c r="I5176" s="1">
        <v>2.0406323688933101E-3</v>
      </c>
      <c r="J5176" s="1">
        <v>5.3219299030143304E-3</v>
      </c>
      <c r="K5176" s="1">
        <v>0.88561461010422804</v>
      </c>
      <c r="L5176" s="1">
        <v>-1.12915933024446</v>
      </c>
      <c r="M5176" s="1">
        <v>479.75670436067099</v>
      </c>
      <c r="N5176" s="1">
        <v>541.72175897618501</v>
      </c>
      <c r="O5176" s="1">
        <v>9.6605014334271294E-2</v>
      </c>
      <c r="P5176" s="1">
        <v>0.12608821677606499</v>
      </c>
      <c r="Q5176" s="1">
        <v>0.94286814436219701</v>
      </c>
      <c r="R5176" s="1">
        <v>-1.0605936853200699</v>
      </c>
      <c r="S5176" s="1">
        <v>479.75670436067099</v>
      </c>
      <c r="T5176" s="1">
        <v>508.82693113489597</v>
      </c>
    </row>
    <row r="5177" spans="1:20" x14ac:dyDescent="0.2">
      <c r="A5177" t="s">
        <v>10368</v>
      </c>
      <c r="B5177" t="s">
        <v>10369</v>
      </c>
      <c r="C5177" s="1">
        <v>6.6791614035544594E-2</v>
      </c>
      <c r="D5177" s="1">
        <v>0.144642040518628</v>
      </c>
      <c r="E5177" s="1">
        <v>1.10410121312202</v>
      </c>
      <c r="F5177" s="1">
        <v>1.10410121312202</v>
      </c>
      <c r="G5177" s="1">
        <v>151.82311831471699</v>
      </c>
      <c r="H5177" s="1">
        <v>137.50833393744099</v>
      </c>
      <c r="I5177" s="1">
        <v>0.15184594857310399</v>
      </c>
      <c r="J5177" s="1">
        <v>0.21905292632637399</v>
      </c>
      <c r="K5177" s="1">
        <v>1.09317488871789</v>
      </c>
      <c r="L5177" s="1">
        <v>1.09317488871789</v>
      </c>
      <c r="M5177" s="1">
        <v>165.969220468494</v>
      </c>
      <c r="N5177" s="1">
        <v>151.82311831471699</v>
      </c>
      <c r="O5177" s="1">
        <v>7.1140624394163104E-4</v>
      </c>
      <c r="P5177" s="1">
        <v>1.3206612435146901E-3</v>
      </c>
      <c r="Q5177" s="1">
        <v>1.2069757207879499</v>
      </c>
      <c r="R5177" s="1">
        <v>1.2069757207879499</v>
      </c>
      <c r="S5177" s="1">
        <v>165.969220468494</v>
      </c>
      <c r="T5177" s="1">
        <v>137.50833393744099</v>
      </c>
    </row>
    <row r="5178" spans="1:20" x14ac:dyDescent="0.2">
      <c r="A5178" t="s">
        <v>10370</v>
      </c>
      <c r="B5178" t="s">
        <v>10371</v>
      </c>
      <c r="C5178" s="1">
        <v>6.6840154921952E-2</v>
      </c>
      <c r="D5178" s="1">
        <v>0.14471919963688601</v>
      </c>
      <c r="E5178" s="1">
        <v>1.10336272862096</v>
      </c>
      <c r="F5178" s="1">
        <v>1.10336272862096</v>
      </c>
      <c r="G5178" s="1">
        <v>484.29404273281</v>
      </c>
      <c r="H5178" s="1">
        <v>438.925504886417</v>
      </c>
      <c r="I5178" s="1">
        <v>1.5241355322635899E-4</v>
      </c>
      <c r="J5178" s="1">
        <v>5.4616213963907005E-4</v>
      </c>
      <c r="K5178" s="1">
        <v>1.2621264197883399</v>
      </c>
      <c r="L5178" s="1">
        <v>1.2621264197883399</v>
      </c>
      <c r="M5178" s="1">
        <v>611.24030627918501</v>
      </c>
      <c r="N5178" s="1">
        <v>484.29404273281</v>
      </c>
      <c r="O5178" s="1">
        <v>2.2150275216040799E-9</v>
      </c>
      <c r="P5178" s="1">
        <v>8.4249214420292297E-9</v>
      </c>
      <c r="Q5178" s="1">
        <v>1.3925832504022699</v>
      </c>
      <c r="R5178" s="1">
        <v>1.3925832504022699</v>
      </c>
      <c r="S5178" s="1">
        <v>611.24030627918501</v>
      </c>
      <c r="T5178" s="1">
        <v>438.925504886417</v>
      </c>
    </row>
    <row r="5179" spans="1:20" x14ac:dyDescent="0.2">
      <c r="A5179" t="s">
        <v>10372</v>
      </c>
      <c r="B5179" t="s">
        <v>10373</v>
      </c>
      <c r="C5179" s="1">
        <v>6.7074135626299894E-2</v>
      </c>
      <c r="D5179" s="1">
        <v>0.14519081530355901</v>
      </c>
      <c r="E5179" s="1">
        <v>0.87178456873916299</v>
      </c>
      <c r="F5179" s="1">
        <v>-1.14707237987278</v>
      </c>
      <c r="G5179" s="1">
        <v>51.916127903943497</v>
      </c>
      <c r="H5179" s="1">
        <v>59.5515563885563</v>
      </c>
      <c r="I5179" s="1">
        <v>1.9581118018581301E-2</v>
      </c>
      <c r="J5179" s="1">
        <v>3.7783568922409701E-2</v>
      </c>
      <c r="K5179" s="1">
        <v>0.81465061216692003</v>
      </c>
      <c r="L5179" s="1">
        <v>-1.2275200988802499</v>
      </c>
      <c r="M5179" s="1">
        <v>42.293505378283697</v>
      </c>
      <c r="N5179" s="1">
        <v>51.916127903943497</v>
      </c>
      <c r="O5179" s="1">
        <v>1.18493365148062E-5</v>
      </c>
      <c r="P5179" s="1">
        <v>2.7798077227807202E-5</v>
      </c>
      <c r="Q5179" s="1">
        <v>0.71019983260103403</v>
      </c>
      <c r="R5179" s="1">
        <v>-1.40805440116425</v>
      </c>
      <c r="S5179" s="1">
        <v>42.293505378283697</v>
      </c>
      <c r="T5179" s="1">
        <v>59.5515563885563</v>
      </c>
    </row>
    <row r="5180" spans="1:20" x14ac:dyDescent="0.2">
      <c r="A5180" t="s">
        <v>10374</v>
      </c>
      <c r="B5180" t="s">
        <v>10375</v>
      </c>
      <c r="C5180" s="1">
        <v>6.7083881921414304E-2</v>
      </c>
      <c r="D5180" s="1">
        <v>0.14519081530355901</v>
      </c>
      <c r="E5180" s="1">
        <v>1.09381497108811</v>
      </c>
      <c r="F5180" s="1">
        <v>1.09381497108811</v>
      </c>
      <c r="G5180" s="1">
        <v>125.3664815935</v>
      </c>
      <c r="H5180" s="1">
        <v>114.613974856082</v>
      </c>
      <c r="I5180" s="1">
        <v>1.7202399885271599E-2</v>
      </c>
      <c r="J5180" s="1">
        <v>3.3775039466458198E-2</v>
      </c>
      <c r="K5180" s="1">
        <v>1.1429225801648999</v>
      </c>
      <c r="L5180" s="1">
        <v>1.1429225801648999</v>
      </c>
      <c r="M5180" s="1">
        <v>143.28418260903899</v>
      </c>
      <c r="N5180" s="1">
        <v>125.3664815935</v>
      </c>
      <c r="O5180" s="1">
        <v>8.7867515730200805E-6</v>
      </c>
      <c r="P5180" s="1">
        <v>2.1004627507353798E-5</v>
      </c>
      <c r="Q5180" s="1">
        <v>1.2501458289790299</v>
      </c>
      <c r="R5180" s="1">
        <v>1.2501458289790299</v>
      </c>
      <c r="S5180" s="1">
        <v>143.28418260903899</v>
      </c>
      <c r="T5180" s="1">
        <v>114.613974856082</v>
      </c>
    </row>
    <row r="5181" spans="1:20" x14ac:dyDescent="0.2">
      <c r="A5181" t="s">
        <v>10376</v>
      </c>
      <c r="B5181" t="s">
        <v>10377</v>
      </c>
      <c r="C5181" s="1">
        <v>6.7100332613646299E-2</v>
      </c>
      <c r="D5181" s="1">
        <v>0.145198383835205</v>
      </c>
      <c r="E5181" s="1">
        <v>1.0858897147711299</v>
      </c>
      <c r="F5181" s="1">
        <v>1.0858897147711299</v>
      </c>
      <c r="G5181" s="1">
        <v>258.84122410252598</v>
      </c>
      <c r="H5181" s="1">
        <v>238.36787528379901</v>
      </c>
      <c r="I5181" s="1">
        <v>8.9291023813558706E-5</v>
      </c>
      <c r="J5181" s="1">
        <v>3.4155152126196501E-4</v>
      </c>
      <c r="K5181" s="1">
        <v>1.22385029134256</v>
      </c>
      <c r="L5181" s="1">
        <v>1.22385029134256</v>
      </c>
      <c r="M5181" s="1">
        <v>316.78290752934402</v>
      </c>
      <c r="N5181" s="1">
        <v>258.84122410252598</v>
      </c>
      <c r="O5181" s="1">
        <v>7.6595030057667901E-10</v>
      </c>
      <c r="P5181" s="1">
        <v>3.11070178230579E-9</v>
      </c>
      <c r="Q5181" s="1">
        <v>1.32896644378854</v>
      </c>
      <c r="R5181" s="1">
        <v>1.32896644378854</v>
      </c>
      <c r="S5181" s="1">
        <v>316.78290752934402</v>
      </c>
      <c r="T5181" s="1">
        <v>238.36787528379901</v>
      </c>
    </row>
    <row r="5182" spans="1:20" x14ac:dyDescent="0.2">
      <c r="A5182" t="s">
        <v>10378</v>
      </c>
      <c r="B5182" t="s">
        <v>10379</v>
      </c>
      <c r="C5182" s="1">
        <v>6.7149979154953299E-2</v>
      </c>
      <c r="D5182" s="1">
        <v>0.145277768065599</v>
      </c>
      <c r="E5182" s="1">
        <v>1.1423428518685199</v>
      </c>
      <c r="F5182" s="1">
        <v>1.1423428518685199</v>
      </c>
      <c r="G5182" s="1">
        <v>922.02186579512204</v>
      </c>
      <c r="H5182" s="1">
        <v>807.13234585131397</v>
      </c>
      <c r="I5182" s="1">
        <v>2.1448501652262399E-6</v>
      </c>
      <c r="J5182" s="1">
        <v>1.3745926530600801E-5</v>
      </c>
      <c r="K5182" s="1">
        <v>1.48339988529964</v>
      </c>
      <c r="L5182" s="1">
        <v>1.48339988529964</v>
      </c>
      <c r="M5182" s="1">
        <v>1367.72712996424</v>
      </c>
      <c r="N5182" s="1">
        <v>922.02186579512204</v>
      </c>
      <c r="O5182" s="1">
        <v>2.2409503388017499E-12</v>
      </c>
      <c r="P5182" s="1">
        <v>1.31926535439227E-11</v>
      </c>
      <c r="Q5182" s="1">
        <v>1.69455125543463</v>
      </c>
      <c r="R5182" s="1">
        <v>1.69455125543463</v>
      </c>
      <c r="S5182" s="1">
        <v>1367.72712996424</v>
      </c>
      <c r="T5182" s="1">
        <v>807.13234585131397</v>
      </c>
    </row>
    <row r="5183" spans="1:20" x14ac:dyDescent="0.2">
      <c r="A5183" t="s">
        <v>10380</v>
      </c>
      <c r="B5183" t="s">
        <v>10381</v>
      </c>
      <c r="C5183" s="1">
        <v>6.7163569457168795E-2</v>
      </c>
      <c r="D5183" s="1">
        <v>0.14527912968842199</v>
      </c>
      <c r="E5183" s="1">
        <v>0.81368139361680702</v>
      </c>
      <c r="F5183" s="1">
        <v>-1.2289822624000299</v>
      </c>
      <c r="G5183" s="1">
        <v>1203.6955460658801</v>
      </c>
      <c r="H5183" s="1">
        <v>1479.32047544489</v>
      </c>
      <c r="I5183" s="1">
        <v>0.54111988839855296</v>
      </c>
      <c r="J5183" s="1">
        <v>0.62401366554108795</v>
      </c>
      <c r="K5183" s="1">
        <v>1.0819957126014701</v>
      </c>
      <c r="L5183" s="1">
        <v>1.0819957126014701</v>
      </c>
      <c r="M5183" s="1">
        <v>1302.3934201207601</v>
      </c>
      <c r="N5183" s="1">
        <v>1203.6955460658801</v>
      </c>
      <c r="O5183" s="1">
        <v>0.27453230240916998</v>
      </c>
      <c r="P5183" s="1">
        <v>0.32583995951973599</v>
      </c>
      <c r="Q5183" s="1">
        <v>0.880399779316974</v>
      </c>
      <c r="R5183" s="1">
        <v>-1.13584762683131</v>
      </c>
      <c r="S5183" s="1">
        <v>1302.3934201207601</v>
      </c>
      <c r="T5183" s="1">
        <v>1479.32047544489</v>
      </c>
    </row>
    <row r="5184" spans="1:20" x14ac:dyDescent="0.2">
      <c r="A5184" t="s">
        <v>10382</v>
      </c>
      <c r="B5184" t="s">
        <v>10383</v>
      </c>
      <c r="C5184" s="1">
        <v>6.7182098684368696E-2</v>
      </c>
      <c r="D5184" s="1">
        <v>0.145291171937698</v>
      </c>
      <c r="E5184" s="1">
        <v>1.0894514216284601</v>
      </c>
      <c r="F5184" s="1">
        <v>1.0894514216284601</v>
      </c>
      <c r="G5184" s="1">
        <v>275.333010341104</v>
      </c>
      <c r="H5184" s="1">
        <v>252.72628487606099</v>
      </c>
      <c r="I5184" s="1">
        <v>1.44429584125119E-4</v>
      </c>
      <c r="J5184" s="1">
        <v>5.2004857322790498E-4</v>
      </c>
      <c r="K5184" s="1">
        <v>1.2262733472418399</v>
      </c>
      <c r="L5184" s="1">
        <v>1.2262733472418399</v>
      </c>
      <c r="M5184" s="1">
        <v>337.63353219715998</v>
      </c>
      <c r="N5184" s="1">
        <v>275.333010341104</v>
      </c>
      <c r="O5184" s="1">
        <v>1.7371659258168E-9</v>
      </c>
      <c r="P5184" s="1">
        <v>6.7516965542581801E-9</v>
      </c>
      <c r="Q5184" s="1">
        <v>1.3359652414577201</v>
      </c>
      <c r="R5184" s="1">
        <v>1.3359652414577201</v>
      </c>
      <c r="S5184" s="1">
        <v>337.63353219715998</v>
      </c>
      <c r="T5184" s="1">
        <v>252.72628487606099</v>
      </c>
    </row>
    <row r="5185" spans="1:20" x14ac:dyDescent="0.2">
      <c r="A5185" t="s">
        <v>10384</v>
      </c>
      <c r="B5185" t="s">
        <v>10385</v>
      </c>
      <c r="C5185" s="1">
        <v>6.7256322778301403E-2</v>
      </c>
      <c r="D5185" s="1">
        <v>0.145423634649301</v>
      </c>
      <c r="E5185" s="1">
        <v>1.1701536517201601</v>
      </c>
      <c r="F5185" s="1">
        <v>1.1701536517201601</v>
      </c>
      <c r="G5185" s="1">
        <v>84.376991520550703</v>
      </c>
      <c r="H5185" s="1">
        <v>72.1076171462731</v>
      </c>
      <c r="I5185" s="1">
        <v>7.1922987256330404E-3</v>
      </c>
      <c r="J5185" s="1">
        <v>1.5882284557844899E-2</v>
      </c>
      <c r="K5185" s="1">
        <v>0.76577329559468199</v>
      </c>
      <c r="L5185" s="1">
        <v>-1.3058695122339301</v>
      </c>
      <c r="M5185" s="1">
        <v>64.613646869056694</v>
      </c>
      <c r="N5185" s="1">
        <v>84.376991520550703</v>
      </c>
      <c r="O5185" s="1">
        <v>0.21919754625902199</v>
      </c>
      <c r="P5185" s="1">
        <v>0.26570620698792902</v>
      </c>
      <c r="Q5185" s="1">
        <v>0.89607241822989903</v>
      </c>
      <c r="R5185" s="1">
        <v>-1.11598123059674</v>
      </c>
      <c r="S5185" s="1">
        <v>64.613646869056694</v>
      </c>
      <c r="T5185" s="1">
        <v>72.1076171462731</v>
      </c>
    </row>
    <row r="5186" spans="1:20" x14ac:dyDescent="0.2">
      <c r="A5186" t="s">
        <v>10386</v>
      </c>
      <c r="B5186" t="s">
        <v>10387</v>
      </c>
      <c r="C5186" s="1">
        <v>6.7390208225952902E-2</v>
      </c>
      <c r="D5186" s="1">
        <v>0.145685022951727</v>
      </c>
      <c r="E5186" s="1">
        <v>0.83910372343851902</v>
      </c>
      <c r="F5186" s="1">
        <v>-1.19174778047957</v>
      </c>
      <c r="G5186" s="1">
        <v>29.370410066867301</v>
      </c>
      <c r="H5186" s="1">
        <v>35.002121008963996</v>
      </c>
      <c r="I5186" s="1">
        <v>6.8432694642748204E-2</v>
      </c>
      <c r="J5186" s="1">
        <v>0.11068716800152401</v>
      </c>
      <c r="K5186" s="1">
        <v>1.2229933940126201</v>
      </c>
      <c r="L5186" s="1">
        <v>1.2229933940126201</v>
      </c>
      <c r="M5186" s="1">
        <v>35.919817491220499</v>
      </c>
      <c r="N5186" s="1">
        <v>29.370410066867301</v>
      </c>
      <c r="O5186" s="1">
        <v>0.79133337292462502</v>
      </c>
      <c r="P5186" s="1">
        <v>0.82282521123489005</v>
      </c>
      <c r="Q5186" s="1">
        <v>1.0262183106567</v>
      </c>
      <c r="R5186" s="1">
        <v>1.0262183106567</v>
      </c>
      <c r="S5186" s="1">
        <v>35.919817491220499</v>
      </c>
      <c r="T5186" s="1">
        <v>35.002121008963996</v>
      </c>
    </row>
    <row r="5187" spans="1:20" x14ac:dyDescent="0.2">
      <c r="A5187" t="s">
        <v>10388</v>
      </c>
      <c r="B5187" t="s">
        <v>10389</v>
      </c>
      <c r="C5187" s="1">
        <v>6.7420305816980997E-2</v>
      </c>
      <c r="D5187" s="1">
        <v>0.14572198378375201</v>
      </c>
      <c r="E5187" s="1">
        <v>1.1869099607334701</v>
      </c>
      <c r="F5187" s="1">
        <v>1.1869099607334701</v>
      </c>
      <c r="G5187" s="1">
        <v>47.583837874202999</v>
      </c>
      <c r="H5187" s="1">
        <v>40.090520299280101</v>
      </c>
      <c r="I5187" s="1">
        <v>2.1962896101401799E-2</v>
      </c>
      <c r="J5187" s="1">
        <v>4.1634044038662797E-2</v>
      </c>
      <c r="K5187" s="1">
        <v>0.77923025969075999</v>
      </c>
      <c r="L5187" s="1">
        <v>-1.28331771971593</v>
      </c>
      <c r="M5187" s="1">
        <v>37.0787663437983</v>
      </c>
      <c r="N5187" s="1">
        <v>47.583837874202999</v>
      </c>
      <c r="O5187" s="1">
        <v>0.42345217853077499</v>
      </c>
      <c r="P5187" s="1">
        <v>0.47939354299075398</v>
      </c>
      <c r="Q5187" s="1">
        <v>0.92487615693189495</v>
      </c>
      <c r="R5187" s="1">
        <v>-1.0812258403517601</v>
      </c>
      <c r="S5187" s="1">
        <v>37.0787663437983</v>
      </c>
      <c r="T5187" s="1">
        <v>40.090520299280101</v>
      </c>
    </row>
    <row r="5188" spans="1:20" x14ac:dyDescent="0.2">
      <c r="A5188" t="s">
        <v>10390</v>
      </c>
      <c r="B5188" t="s">
        <v>10391</v>
      </c>
      <c r="C5188" s="1">
        <v>6.7452355468988201E-2</v>
      </c>
      <c r="D5188" s="1">
        <v>0.14575126629517399</v>
      </c>
      <c r="E5188" s="1">
        <v>1.0777326459607199</v>
      </c>
      <c r="F5188" s="1">
        <v>1.0777326459607199</v>
      </c>
      <c r="G5188" s="1">
        <v>183.700857262276</v>
      </c>
      <c r="H5188" s="1">
        <v>170.45123199225301</v>
      </c>
      <c r="I5188" s="1">
        <v>0.38817480701368701</v>
      </c>
      <c r="J5188" s="1">
        <v>0.47656641969511698</v>
      </c>
      <c r="K5188" s="1">
        <v>0.95997456452071495</v>
      </c>
      <c r="L5188" s="1">
        <v>-1.0416942666593101</v>
      </c>
      <c r="M5188" s="1">
        <v>176.34815045243499</v>
      </c>
      <c r="N5188" s="1">
        <v>183.700857262276</v>
      </c>
      <c r="O5188" s="1">
        <v>0.42121982081723502</v>
      </c>
      <c r="P5188" s="1">
        <v>0.47725189240274801</v>
      </c>
      <c r="Q5188" s="1">
        <v>1.0345959274759</v>
      </c>
      <c r="R5188" s="1">
        <v>1.0345959274759</v>
      </c>
      <c r="S5188" s="1">
        <v>176.34815045243499</v>
      </c>
      <c r="T5188" s="1">
        <v>170.45123199225301</v>
      </c>
    </row>
    <row r="5189" spans="1:20" x14ac:dyDescent="0.2">
      <c r="A5189" t="s">
        <v>10392</v>
      </c>
      <c r="B5189" t="s">
        <v>10393</v>
      </c>
      <c r="C5189" s="1">
        <v>6.7459859892886498E-2</v>
      </c>
      <c r="D5189" s="1">
        <v>0.14575126629517399</v>
      </c>
      <c r="E5189" s="1">
        <v>0.85379733201790398</v>
      </c>
      <c r="F5189" s="1">
        <v>-1.17123814106628</v>
      </c>
      <c r="G5189" s="1">
        <v>47.402307053753901</v>
      </c>
      <c r="H5189" s="1">
        <v>55.5193899958917</v>
      </c>
      <c r="I5189" s="1">
        <v>2.2068078617217099E-3</v>
      </c>
      <c r="J5189" s="1">
        <v>5.6877694463184003E-3</v>
      </c>
      <c r="K5189" s="1">
        <v>0.73325666710550597</v>
      </c>
      <c r="L5189" s="1">
        <v>-1.3637789397094</v>
      </c>
      <c r="M5189" s="1">
        <v>34.758057683347403</v>
      </c>
      <c r="N5189" s="1">
        <v>47.402307053753901</v>
      </c>
      <c r="O5189" s="1">
        <v>2.26026107594703E-7</v>
      </c>
      <c r="P5189" s="1">
        <v>6.6882963041948901E-7</v>
      </c>
      <c r="Q5189" s="1">
        <v>0.62605258605902103</v>
      </c>
      <c r="R5189" s="1">
        <v>-1.5973099101705801</v>
      </c>
      <c r="S5189" s="1">
        <v>34.758057683347403</v>
      </c>
      <c r="T5189" s="1">
        <v>55.5193899958917</v>
      </c>
    </row>
    <row r="5190" spans="1:20" x14ac:dyDescent="0.2">
      <c r="A5190" t="s">
        <v>10394</v>
      </c>
      <c r="B5190" t="s">
        <v>10395</v>
      </c>
      <c r="C5190" s="1">
        <v>6.7502931452081694E-2</v>
      </c>
      <c r="D5190" s="1">
        <v>0.145816218663785</v>
      </c>
      <c r="E5190" s="1">
        <v>1.09640991656814</v>
      </c>
      <c r="F5190" s="1">
        <v>1.09640991656814</v>
      </c>
      <c r="G5190" s="1">
        <v>301.55222074129</v>
      </c>
      <c r="H5190" s="1">
        <v>275.03602091193602</v>
      </c>
      <c r="I5190" s="1">
        <v>1.44300542845903E-2</v>
      </c>
      <c r="J5190" s="1">
        <v>2.9007618091099901E-2</v>
      </c>
      <c r="K5190" s="1">
        <v>0.86775326527626195</v>
      </c>
      <c r="L5190" s="1">
        <v>-1.1524013103905</v>
      </c>
      <c r="M5190" s="1">
        <v>261.672924199563</v>
      </c>
      <c r="N5190" s="1">
        <v>301.55222074129</v>
      </c>
      <c r="O5190" s="1">
        <v>0.33982925814984799</v>
      </c>
      <c r="P5190" s="1">
        <v>0.394362372357557</v>
      </c>
      <c r="Q5190" s="1">
        <v>0.95141328518328305</v>
      </c>
      <c r="R5190" s="1">
        <v>-1.05106793816459</v>
      </c>
      <c r="S5190" s="1">
        <v>261.672924199563</v>
      </c>
      <c r="T5190" s="1">
        <v>275.03602091193602</v>
      </c>
    </row>
    <row r="5191" spans="1:20" x14ac:dyDescent="0.2">
      <c r="A5191" t="s">
        <v>10396</v>
      </c>
      <c r="B5191" t="s">
        <v>10397</v>
      </c>
      <c r="C5191" s="1">
        <v>6.7543608792821605E-2</v>
      </c>
      <c r="D5191" s="1">
        <v>0.14587597513655801</v>
      </c>
      <c r="E5191" s="1">
        <v>1.0767498625416201</v>
      </c>
      <c r="F5191" s="1">
        <v>1.0767498625416201</v>
      </c>
      <c r="G5191" s="1">
        <v>212.49970779329999</v>
      </c>
      <c r="H5191" s="1">
        <v>197.352899857079</v>
      </c>
      <c r="I5191" s="1">
        <v>0.14572737844772399</v>
      </c>
      <c r="J5191" s="1">
        <v>0.21125946521217601</v>
      </c>
      <c r="K5191" s="1">
        <v>0.93429598579462803</v>
      </c>
      <c r="L5191" s="1">
        <v>-1.0703246243207201</v>
      </c>
      <c r="M5191" s="1">
        <v>198.537623973812</v>
      </c>
      <c r="N5191" s="1">
        <v>212.49970779329999</v>
      </c>
      <c r="O5191" s="1">
        <v>0.88631874239653896</v>
      </c>
      <c r="P5191" s="1">
        <v>0.90422743092043401</v>
      </c>
      <c r="Q5191" s="1">
        <v>1.0060030742775501</v>
      </c>
      <c r="R5191" s="1">
        <v>1.0060030742775501</v>
      </c>
      <c r="S5191" s="1">
        <v>198.537623973812</v>
      </c>
      <c r="T5191" s="1">
        <v>197.352899857079</v>
      </c>
    </row>
    <row r="5192" spans="1:20" x14ac:dyDescent="0.2">
      <c r="A5192" t="s">
        <v>10398</v>
      </c>
      <c r="B5192" t="s">
        <v>10399</v>
      </c>
      <c r="C5192" s="1">
        <v>6.7588898220958205E-2</v>
      </c>
      <c r="D5192" s="1">
        <v>0.14589416417808301</v>
      </c>
      <c r="E5192" s="1">
        <v>0.91717050508336995</v>
      </c>
      <c r="F5192" s="1">
        <v>-1.09030981094305</v>
      </c>
      <c r="G5192" s="1">
        <v>6687.9478341053</v>
      </c>
      <c r="H5192" s="1">
        <v>7291.9351386004</v>
      </c>
      <c r="I5192" s="1">
        <v>7.9936203968700398E-4</v>
      </c>
      <c r="J5192" s="1">
        <v>2.3394384080552499E-3</v>
      </c>
      <c r="K5192" s="1">
        <v>0.83386011635316104</v>
      </c>
      <c r="L5192" s="1">
        <v>-1.19924191166912</v>
      </c>
      <c r="M5192" s="1">
        <v>5576.81295911092</v>
      </c>
      <c r="N5192" s="1">
        <v>6687.9478341053</v>
      </c>
      <c r="O5192" s="1">
        <v>4.3679184909891099E-8</v>
      </c>
      <c r="P5192" s="1">
        <v>1.4158472633168499E-7</v>
      </c>
      <c r="Q5192" s="1">
        <v>0.76479190408450703</v>
      </c>
      <c r="R5192" s="1">
        <v>-1.3075452219869499</v>
      </c>
      <c r="S5192" s="1">
        <v>5576.81295911092</v>
      </c>
      <c r="T5192" s="1">
        <v>7291.9351386004</v>
      </c>
    </row>
    <row r="5193" spans="1:20" x14ac:dyDescent="0.2">
      <c r="A5193" t="s">
        <v>10400</v>
      </c>
      <c r="B5193" t="s">
        <v>10401</v>
      </c>
      <c r="C5193" s="1">
        <v>6.7601834107421405E-2</v>
      </c>
      <c r="D5193" s="1">
        <v>0.14589416417808301</v>
      </c>
      <c r="E5193" s="1">
        <v>0.93141534394931602</v>
      </c>
      <c r="F5193" s="1">
        <v>-1.07363487889288</v>
      </c>
      <c r="G5193" s="1">
        <v>1049.3120868259</v>
      </c>
      <c r="H5193" s="1">
        <v>1126.57805526017</v>
      </c>
      <c r="I5193" s="1">
        <v>3.4324809607933702E-6</v>
      </c>
      <c r="J5193" s="1">
        <v>2.0476146402093101E-5</v>
      </c>
      <c r="K5193" s="1">
        <v>0.81256809643443995</v>
      </c>
      <c r="L5193" s="1">
        <v>-1.2306660874184101</v>
      </c>
      <c r="M5193" s="1">
        <v>852.63752495777601</v>
      </c>
      <c r="N5193" s="1">
        <v>1049.3120868259</v>
      </c>
      <c r="O5193" s="1">
        <v>4.7162666612137404E-12</v>
      </c>
      <c r="P5193" s="1">
        <v>2.62616159987803E-11</v>
      </c>
      <c r="Q5193" s="1">
        <v>0.75683839302272504</v>
      </c>
      <c r="R5193" s="1">
        <v>-1.32128603572305</v>
      </c>
      <c r="S5193" s="1">
        <v>852.63752495777601</v>
      </c>
      <c r="T5193" s="1">
        <v>1126.57805526017</v>
      </c>
    </row>
    <row r="5194" spans="1:20" x14ac:dyDescent="0.2">
      <c r="A5194" t="s">
        <v>10402</v>
      </c>
      <c r="B5194" t="s">
        <v>10403</v>
      </c>
      <c r="C5194" s="1">
        <v>6.7602676563359804E-2</v>
      </c>
      <c r="D5194" s="1">
        <v>0.14589416417808301</v>
      </c>
      <c r="E5194" s="1">
        <v>0.92443915410887501</v>
      </c>
      <c r="F5194" s="1">
        <v>-1.08173695970716</v>
      </c>
      <c r="G5194" s="1">
        <v>704.36266379143399</v>
      </c>
      <c r="H5194" s="1">
        <v>761.93512646098804</v>
      </c>
      <c r="I5194" s="1">
        <v>5.1982218288892303E-2</v>
      </c>
      <c r="J5194" s="1">
        <v>8.7382826154798102E-2</v>
      </c>
      <c r="K5194" s="1">
        <v>0.90847484575743098</v>
      </c>
      <c r="L5194" s="1">
        <v>-1.1007459421358601</v>
      </c>
      <c r="M5194" s="1">
        <v>639.89576234521701</v>
      </c>
      <c r="N5194" s="1">
        <v>704.36266379143399</v>
      </c>
      <c r="O5194" s="1">
        <v>8.8081891309630403E-5</v>
      </c>
      <c r="P5194" s="1">
        <v>1.8554969360827801E-4</v>
      </c>
      <c r="Q5194" s="1">
        <v>0.83982971794118999</v>
      </c>
      <c r="R5194" s="1">
        <v>-1.1907175688560501</v>
      </c>
      <c r="S5194" s="1">
        <v>639.89576234521701</v>
      </c>
      <c r="T5194" s="1">
        <v>761.93512646098804</v>
      </c>
    </row>
    <row r="5195" spans="1:20" x14ac:dyDescent="0.2">
      <c r="A5195" t="s">
        <v>10404</v>
      </c>
      <c r="B5195" t="s">
        <v>10405</v>
      </c>
      <c r="C5195" s="1">
        <v>6.7604093919258298E-2</v>
      </c>
      <c r="D5195" s="1">
        <v>0.14589416417808301</v>
      </c>
      <c r="E5195" s="1">
        <v>0.852229727404341</v>
      </c>
      <c r="F5195" s="1">
        <v>-1.1733925347168099</v>
      </c>
      <c r="G5195" s="1">
        <v>569.60009390812502</v>
      </c>
      <c r="H5195" s="1">
        <v>668.36449796578995</v>
      </c>
      <c r="I5195" s="1">
        <v>6.2272735485320004E-3</v>
      </c>
      <c r="J5195" s="1">
        <v>1.4089929189643699E-2</v>
      </c>
      <c r="K5195" s="1">
        <v>1.3152512303669099</v>
      </c>
      <c r="L5195" s="1">
        <v>1.3152512303669099</v>
      </c>
      <c r="M5195" s="1">
        <v>749.16722432976906</v>
      </c>
      <c r="N5195" s="1">
        <v>569.60009390812502</v>
      </c>
      <c r="O5195" s="1">
        <v>0.20707112564423699</v>
      </c>
      <c r="P5195" s="1">
        <v>0.25226173756616199</v>
      </c>
      <c r="Q5195" s="1">
        <v>1.1208961975238101</v>
      </c>
      <c r="R5195" s="1">
        <v>1.1208961975238101</v>
      </c>
      <c r="S5195" s="1">
        <v>749.16722432976906</v>
      </c>
      <c r="T5195" s="1">
        <v>668.36449796578995</v>
      </c>
    </row>
    <row r="5196" spans="1:20" x14ac:dyDescent="0.2">
      <c r="A5196" t="s">
        <v>10406</v>
      </c>
      <c r="B5196" t="s">
        <v>10407</v>
      </c>
      <c r="C5196" s="1">
        <v>6.7670287083817005E-2</v>
      </c>
      <c r="D5196" s="1">
        <v>0.14600890239124201</v>
      </c>
      <c r="E5196" s="1">
        <v>1.07011620155284</v>
      </c>
      <c r="F5196" s="1">
        <v>1.07011620155284</v>
      </c>
      <c r="G5196" s="1">
        <v>170.16571402689701</v>
      </c>
      <c r="H5196" s="1">
        <v>159.01610851230001</v>
      </c>
      <c r="I5196" s="1">
        <v>0.129586813523456</v>
      </c>
      <c r="J5196" s="1">
        <v>0.19089743629707201</v>
      </c>
      <c r="K5196" s="1">
        <v>1.0669996390089</v>
      </c>
      <c r="L5196" s="1">
        <v>1.0669996390089</v>
      </c>
      <c r="M5196" s="1">
        <v>181.566755438391</v>
      </c>
      <c r="N5196" s="1">
        <v>170.16571402689701</v>
      </c>
      <c r="O5196" s="1">
        <v>4.9277776769742496E-4</v>
      </c>
      <c r="P5196" s="1">
        <v>9.3529563156366296E-4</v>
      </c>
      <c r="Q5196" s="1">
        <v>1.1418136007544599</v>
      </c>
      <c r="R5196" s="1">
        <v>1.1418136007544599</v>
      </c>
      <c r="S5196" s="1">
        <v>181.566755438391</v>
      </c>
      <c r="T5196" s="1">
        <v>159.01610851230001</v>
      </c>
    </row>
    <row r="5197" spans="1:20" x14ac:dyDescent="0.2">
      <c r="A5197" t="s">
        <v>10408</v>
      </c>
      <c r="B5197" t="s">
        <v>10409</v>
      </c>
      <c r="C5197" s="1">
        <v>6.7766584648847106E-2</v>
      </c>
      <c r="D5197" s="1">
        <v>0.14618853874690599</v>
      </c>
      <c r="E5197" s="1">
        <v>0.92404285300297795</v>
      </c>
      <c r="F5197" s="1">
        <v>-1.0822008922531801</v>
      </c>
      <c r="G5197" s="1">
        <v>6445.5484413813301</v>
      </c>
      <c r="H5197" s="1">
        <v>6975.3782743239799</v>
      </c>
      <c r="I5197" s="1">
        <v>1.8489936284804199E-11</v>
      </c>
      <c r="J5197" s="1">
        <v>9.0110302528856997E-10</v>
      </c>
      <c r="K5197" s="1">
        <v>0.716890736800323</v>
      </c>
      <c r="L5197" s="1">
        <v>-1.3949127093806</v>
      </c>
      <c r="M5197" s="1">
        <v>4620.7539712240396</v>
      </c>
      <c r="N5197" s="1">
        <v>6445.5484413813301</v>
      </c>
      <c r="O5197" s="1">
        <v>3.7851737769712401E-20</v>
      </c>
      <c r="P5197" s="1">
        <v>6.7239323084105595E-19</v>
      </c>
      <c r="Q5197" s="1">
        <v>0.66243776172437796</v>
      </c>
      <c r="R5197" s="1">
        <v>-1.5095757787069899</v>
      </c>
      <c r="S5197" s="1">
        <v>4620.7539712240396</v>
      </c>
      <c r="T5197" s="1">
        <v>6975.3782743239799</v>
      </c>
    </row>
    <row r="5198" spans="1:20" x14ac:dyDescent="0.2">
      <c r="A5198" t="s">
        <v>10410</v>
      </c>
      <c r="B5198" t="s">
        <v>10411</v>
      </c>
      <c r="C5198" s="1">
        <v>6.7836330034488704E-2</v>
      </c>
      <c r="D5198" s="1">
        <v>0.14631083766722799</v>
      </c>
      <c r="E5198" s="1">
        <v>1.1120112537512301</v>
      </c>
      <c r="F5198" s="1">
        <v>1.1120112537512301</v>
      </c>
      <c r="G5198" s="1">
        <v>478.57330587461502</v>
      </c>
      <c r="H5198" s="1">
        <v>430.36732250704</v>
      </c>
      <c r="I5198" s="1">
        <v>0.89691884293566704</v>
      </c>
      <c r="J5198" s="1">
        <v>0.92090897778381398</v>
      </c>
      <c r="K5198" s="1">
        <v>0.99140198184797201</v>
      </c>
      <c r="L5198" s="1">
        <v>-1.00867258519697</v>
      </c>
      <c r="M5198" s="1">
        <v>474.45852390362899</v>
      </c>
      <c r="N5198" s="1">
        <v>478.57330587461502</v>
      </c>
      <c r="O5198" s="1">
        <v>0.104878316606873</v>
      </c>
      <c r="P5198" s="1">
        <v>0.13601539405836399</v>
      </c>
      <c r="Q5198" s="1">
        <v>1.10245016080622</v>
      </c>
      <c r="R5198" s="1">
        <v>1.10245016080622</v>
      </c>
      <c r="S5198" s="1">
        <v>474.45852390362899</v>
      </c>
      <c r="T5198" s="1">
        <v>430.36732250704</v>
      </c>
    </row>
    <row r="5199" spans="1:20" x14ac:dyDescent="0.2">
      <c r="A5199" t="s">
        <v>10412</v>
      </c>
      <c r="B5199" t="s">
        <v>10413</v>
      </c>
      <c r="C5199" s="1">
        <v>6.7876413011885406E-2</v>
      </c>
      <c r="D5199" s="1">
        <v>0.14636676900898801</v>
      </c>
      <c r="E5199" s="1">
        <v>0.91675481519214497</v>
      </c>
      <c r="F5199" s="1">
        <v>-1.09080419696558</v>
      </c>
      <c r="G5199" s="1">
        <v>144.34255918332701</v>
      </c>
      <c r="H5199" s="1">
        <v>157.44946935792601</v>
      </c>
      <c r="I5199" s="1">
        <v>9.4770053307997296E-4</v>
      </c>
      <c r="J5199" s="1">
        <v>2.7182127111805001E-3</v>
      </c>
      <c r="K5199" s="1">
        <v>0.83244399822312598</v>
      </c>
      <c r="L5199" s="1">
        <v>-1.20128201072327</v>
      </c>
      <c r="M5199" s="1">
        <v>120.15709708032701</v>
      </c>
      <c r="N5199" s="1">
        <v>144.34255918332701</v>
      </c>
      <c r="O5199" s="1">
        <v>4.9220967075921503E-8</v>
      </c>
      <c r="P5199" s="1">
        <v>1.581759804914E-7</v>
      </c>
      <c r="Q5199" s="1">
        <v>0.76314704374885201</v>
      </c>
      <c r="R5199" s="1">
        <v>-1.3103634590362001</v>
      </c>
      <c r="S5199" s="1">
        <v>120.15709708032701</v>
      </c>
      <c r="T5199" s="1">
        <v>157.44946935792601</v>
      </c>
    </row>
    <row r="5200" spans="1:20" x14ac:dyDescent="0.2">
      <c r="A5200" t="s">
        <v>10414</v>
      </c>
      <c r="B5200" t="s">
        <v>10415</v>
      </c>
      <c r="C5200" s="1">
        <v>6.7888378274398295E-2</v>
      </c>
      <c r="D5200" s="1">
        <v>0.14636676900898801</v>
      </c>
      <c r="E5200" s="1">
        <v>1.12383638381947</v>
      </c>
      <c r="F5200" s="1">
        <v>1.12383638381947</v>
      </c>
      <c r="G5200" s="1">
        <v>123.265053849192</v>
      </c>
      <c r="H5200" s="1">
        <v>109.682384040871</v>
      </c>
      <c r="I5200" s="1">
        <v>0.13852343045747501</v>
      </c>
      <c r="J5200" s="1">
        <v>0.202096724195996</v>
      </c>
      <c r="K5200" s="1">
        <v>1.1149794195671201</v>
      </c>
      <c r="L5200" s="1">
        <v>1.1149794195671201</v>
      </c>
      <c r="M5200" s="1">
        <v>137.43799819368201</v>
      </c>
      <c r="N5200" s="1">
        <v>123.265053849192</v>
      </c>
      <c r="O5200" s="1">
        <v>6.0544314086732605E-4</v>
      </c>
      <c r="P5200" s="1">
        <v>1.13390345296271E-3</v>
      </c>
      <c r="Q5200" s="1">
        <v>1.25305443891945</v>
      </c>
      <c r="R5200" s="1">
        <v>1.25305443891945</v>
      </c>
      <c r="S5200" s="1">
        <v>137.43799819368201</v>
      </c>
      <c r="T5200" s="1">
        <v>109.682384040871</v>
      </c>
    </row>
    <row r="5201" spans="1:20" x14ac:dyDescent="0.2">
      <c r="A5201" t="s">
        <v>10416</v>
      </c>
      <c r="B5201" t="s">
        <v>10417</v>
      </c>
      <c r="C5201" s="1">
        <v>6.7986072199389597E-2</v>
      </c>
      <c r="D5201" s="1">
        <v>0.14654920832364501</v>
      </c>
      <c r="E5201" s="1">
        <v>1.1528700201264199</v>
      </c>
      <c r="F5201" s="1">
        <v>1.1528700201264199</v>
      </c>
      <c r="G5201" s="1">
        <v>893.69971545100304</v>
      </c>
      <c r="H5201" s="1">
        <v>775.19555530900004</v>
      </c>
      <c r="I5201" s="1">
        <v>1.5238697175585299E-3</v>
      </c>
      <c r="J5201" s="1">
        <v>4.1418660679228003E-3</v>
      </c>
      <c r="K5201" s="1">
        <v>1.3268239080380599</v>
      </c>
      <c r="L5201" s="1">
        <v>1.3268239080380599</v>
      </c>
      <c r="M5201" s="1">
        <v>1185.7821490672</v>
      </c>
      <c r="N5201" s="1">
        <v>893.69971545100304</v>
      </c>
      <c r="O5201" s="1">
        <v>1.3406736462424701E-7</v>
      </c>
      <c r="P5201" s="1">
        <v>4.0846998914737401E-7</v>
      </c>
      <c r="Q5201" s="1">
        <v>1.5296555055640599</v>
      </c>
      <c r="R5201" s="1">
        <v>1.5296555055640599</v>
      </c>
      <c r="S5201" s="1">
        <v>1185.7821490672</v>
      </c>
      <c r="T5201" s="1">
        <v>775.19555530900004</v>
      </c>
    </row>
    <row r="5202" spans="1:20" x14ac:dyDescent="0.2">
      <c r="A5202" t="s">
        <v>10418</v>
      </c>
      <c r="B5202" t="s">
        <v>10419</v>
      </c>
      <c r="C5202" s="1">
        <v>6.8032670627646494E-2</v>
      </c>
      <c r="D5202" s="1">
        <v>0.14662145838594301</v>
      </c>
      <c r="E5202" s="1">
        <v>0.80397991509792499</v>
      </c>
      <c r="F5202" s="1">
        <v>-1.24381216647458</v>
      </c>
      <c r="G5202" s="1">
        <v>40.944529787972499</v>
      </c>
      <c r="H5202" s="1">
        <v>50.927304300861103</v>
      </c>
      <c r="I5202" s="1">
        <v>0.13221477946424401</v>
      </c>
      <c r="J5202" s="1">
        <v>0.194462073614317</v>
      </c>
      <c r="K5202" s="1">
        <v>0.81202449406278798</v>
      </c>
      <c r="L5202" s="1">
        <v>-1.23148994557629</v>
      </c>
      <c r="M5202" s="1">
        <v>33.247961085717101</v>
      </c>
      <c r="N5202" s="1">
        <v>40.944529787972499</v>
      </c>
      <c r="O5202" s="1">
        <v>5.9949245990918699E-4</v>
      </c>
      <c r="P5202" s="1">
        <v>1.12350961095503E-3</v>
      </c>
      <c r="Q5202" s="1">
        <v>0.65285138379403596</v>
      </c>
      <c r="R5202" s="1">
        <v>-1.5317421771989099</v>
      </c>
      <c r="S5202" s="1">
        <v>33.247961085717101</v>
      </c>
      <c r="T5202" s="1">
        <v>50.927304300861103</v>
      </c>
    </row>
    <row r="5203" spans="1:20" x14ac:dyDescent="0.2">
      <c r="A5203" t="s">
        <v>10420</v>
      </c>
      <c r="B5203" t="s">
        <v>10421</v>
      </c>
      <c r="C5203" s="1">
        <v>6.8060032860274594E-2</v>
      </c>
      <c r="D5203" s="1">
        <v>0.146652231513036</v>
      </c>
      <c r="E5203" s="1">
        <v>1.06471129155564</v>
      </c>
      <c r="F5203" s="1">
        <v>1.06471129155564</v>
      </c>
      <c r="G5203" s="1">
        <v>433.32011852318197</v>
      </c>
      <c r="H5203" s="1">
        <v>406.98367901223202</v>
      </c>
      <c r="I5203" s="1">
        <v>0.83781539333195798</v>
      </c>
      <c r="J5203" s="1">
        <v>0.87391333927581505</v>
      </c>
      <c r="K5203" s="1">
        <v>1.0081238475438301</v>
      </c>
      <c r="L5203" s="1">
        <v>1.0081238475438301</v>
      </c>
      <c r="M5203" s="1">
        <v>436.84034510374198</v>
      </c>
      <c r="N5203" s="1">
        <v>433.32011852318197</v>
      </c>
      <c r="O5203" s="1">
        <v>4.60317264698826E-2</v>
      </c>
      <c r="P5203" s="1">
        <v>6.4016082134108504E-2</v>
      </c>
      <c r="Q5203" s="1">
        <v>1.0733608437664399</v>
      </c>
      <c r="R5203" s="1">
        <v>1.0733608437664399</v>
      </c>
      <c r="S5203" s="1">
        <v>436.84034510374198</v>
      </c>
      <c r="T5203" s="1">
        <v>406.98367901223202</v>
      </c>
    </row>
    <row r="5204" spans="1:20" x14ac:dyDescent="0.2">
      <c r="A5204" t="s">
        <v>10422</v>
      </c>
      <c r="B5204" t="s">
        <v>10423</v>
      </c>
      <c r="C5204" s="1">
        <v>6.8091094187531995E-2</v>
      </c>
      <c r="D5204" s="1">
        <v>0.14669096189660699</v>
      </c>
      <c r="E5204" s="1">
        <v>1.11606353267634</v>
      </c>
      <c r="F5204" s="1">
        <v>1.11606353267634</v>
      </c>
      <c r="G5204" s="1">
        <v>648.75838930774205</v>
      </c>
      <c r="H5204" s="1">
        <v>581.29162929641097</v>
      </c>
      <c r="I5204" s="1">
        <v>3.9903474385470498E-4</v>
      </c>
      <c r="J5204" s="1">
        <v>1.2699546972934101E-3</v>
      </c>
      <c r="K5204" s="1">
        <v>1.2764781924072199</v>
      </c>
      <c r="L5204" s="1">
        <v>1.2764781924072199</v>
      </c>
      <c r="M5204" s="1">
        <v>828.12593609256896</v>
      </c>
      <c r="N5204" s="1">
        <v>648.75838930774205</v>
      </c>
      <c r="O5204" s="1">
        <v>1.24570668168469E-8</v>
      </c>
      <c r="P5204" s="1">
        <v>4.3136009252405703E-8</v>
      </c>
      <c r="Q5204" s="1">
        <v>1.4246307608023201</v>
      </c>
      <c r="R5204" s="1">
        <v>1.4246307608023201</v>
      </c>
      <c r="S5204" s="1">
        <v>828.12593609256896</v>
      </c>
      <c r="T5204" s="1">
        <v>581.29162929641097</v>
      </c>
    </row>
    <row r="5205" spans="1:20" x14ac:dyDescent="0.2">
      <c r="A5205" t="s">
        <v>10424</v>
      </c>
      <c r="B5205" t="s">
        <v>10425</v>
      </c>
      <c r="C5205" s="1">
        <v>6.8139190453584297E-2</v>
      </c>
      <c r="D5205" s="1">
        <v>0.146709595213244</v>
      </c>
      <c r="E5205" s="1">
        <v>1.24061037309333</v>
      </c>
      <c r="F5205" s="1">
        <v>1.24061037309333</v>
      </c>
      <c r="G5205" s="1">
        <v>108.244974595516</v>
      </c>
      <c r="H5205" s="1">
        <v>87.251386046062905</v>
      </c>
      <c r="I5205" s="1">
        <v>0.62534728436923104</v>
      </c>
      <c r="J5205" s="1">
        <v>0.69817381707916604</v>
      </c>
      <c r="K5205" s="1">
        <v>0.93587824131085695</v>
      </c>
      <c r="L5205" s="1">
        <v>-1.0685150651641699</v>
      </c>
      <c r="M5205" s="1">
        <v>101.30411645519</v>
      </c>
      <c r="N5205" s="1">
        <v>108.244974595516</v>
      </c>
      <c r="O5205" s="1">
        <v>0.22221733403235799</v>
      </c>
      <c r="P5205" s="1">
        <v>0.26898254329920601</v>
      </c>
      <c r="Q5205" s="1">
        <v>1.1610602541225901</v>
      </c>
      <c r="R5205" s="1">
        <v>1.1610602541225901</v>
      </c>
      <c r="S5205" s="1">
        <v>101.30411645519</v>
      </c>
      <c r="T5205" s="1">
        <v>87.251386046062905</v>
      </c>
    </row>
    <row r="5206" spans="1:20" x14ac:dyDescent="0.2">
      <c r="A5206" t="s">
        <v>10426</v>
      </c>
      <c r="B5206" t="s">
        <v>10427</v>
      </c>
      <c r="C5206" s="1">
        <v>6.81405077119175E-2</v>
      </c>
      <c r="D5206" s="1">
        <v>0.146709595213244</v>
      </c>
      <c r="E5206" s="1">
        <v>0.90814521024808004</v>
      </c>
      <c r="F5206" s="1">
        <v>-1.10114548721434</v>
      </c>
      <c r="G5206" s="1">
        <v>1841.4478586196301</v>
      </c>
      <c r="H5206" s="1">
        <v>2027.70199945953</v>
      </c>
      <c r="I5206" s="1">
        <v>8.8904307710651401E-2</v>
      </c>
      <c r="J5206" s="1">
        <v>0.13844517715041499</v>
      </c>
      <c r="K5206" s="1">
        <v>0.90213780490317097</v>
      </c>
      <c r="L5206" s="1">
        <v>-1.1084781000917401</v>
      </c>
      <c r="M5206" s="1">
        <v>1661.23972901875</v>
      </c>
      <c r="N5206" s="1">
        <v>1841.4478586196301</v>
      </c>
      <c r="O5206" s="1">
        <v>2.67085129044092E-4</v>
      </c>
      <c r="P5206" s="1">
        <v>5.2679169654323995E-4</v>
      </c>
      <c r="Q5206" s="1">
        <v>0.81927212650653203</v>
      </c>
      <c r="R5206" s="1">
        <v>-1.2205956575919501</v>
      </c>
      <c r="S5206" s="1">
        <v>1661.23972901875</v>
      </c>
      <c r="T5206" s="1">
        <v>2027.70199945953</v>
      </c>
    </row>
    <row r="5207" spans="1:20" x14ac:dyDescent="0.2">
      <c r="A5207" t="s">
        <v>10428</v>
      </c>
      <c r="B5207" t="s">
        <v>10429</v>
      </c>
      <c r="C5207" s="1">
        <v>6.8144863024366994E-2</v>
      </c>
      <c r="D5207" s="1">
        <v>0.146709595213244</v>
      </c>
      <c r="E5207" s="1">
        <v>0.92874009370423904</v>
      </c>
      <c r="F5207" s="1">
        <v>-1.07672750081407</v>
      </c>
      <c r="G5207" s="1">
        <v>439.99091637181999</v>
      </c>
      <c r="H5207" s="1">
        <v>473.75031976592601</v>
      </c>
      <c r="I5207" s="1">
        <v>3.1985061290867299E-3</v>
      </c>
      <c r="J5207" s="1">
        <v>7.8605689982313501E-3</v>
      </c>
      <c r="K5207" s="1">
        <v>0.87118490511226299</v>
      </c>
      <c r="L5207" s="1">
        <v>-1.1478619454168899</v>
      </c>
      <c r="M5207" s="1">
        <v>383.31344472964201</v>
      </c>
      <c r="N5207" s="1">
        <v>439.99091637181999</v>
      </c>
      <c r="O5207" s="1">
        <v>4.6109191873029802E-7</v>
      </c>
      <c r="P5207" s="1">
        <v>1.3107733494922401E-6</v>
      </c>
      <c r="Q5207" s="1">
        <v>0.80910435040768303</v>
      </c>
      <c r="R5207" s="1">
        <v>-1.2359345237683199</v>
      </c>
      <c r="S5207" s="1">
        <v>383.31344472964201</v>
      </c>
      <c r="T5207" s="1">
        <v>473.75031976592601</v>
      </c>
    </row>
    <row r="5208" spans="1:20" x14ac:dyDescent="0.2">
      <c r="A5208" t="s">
        <v>10430</v>
      </c>
      <c r="B5208" t="s">
        <v>10431</v>
      </c>
      <c r="C5208" s="1">
        <v>6.8152097624709002E-2</v>
      </c>
      <c r="D5208" s="1">
        <v>0.146709595213244</v>
      </c>
      <c r="E5208" s="1">
        <v>1.0767618909093499</v>
      </c>
      <c r="F5208" s="1">
        <v>1.0767618909093499</v>
      </c>
      <c r="G5208" s="1">
        <v>1094.8544887651001</v>
      </c>
      <c r="H5208" s="1">
        <v>1016.80278435604</v>
      </c>
      <c r="I5208" s="1">
        <v>0.36341577780186601</v>
      </c>
      <c r="J5208" s="1">
        <v>0.45201147951410497</v>
      </c>
      <c r="K5208" s="1">
        <v>0.958602124680488</v>
      </c>
      <c r="L5208" s="1">
        <v>-1.0431856703147899</v>
      </c>
      <c r="M5208" s="1">
        <v>1049.5298391461999</v>
      </c>
      <c r="N5208" s="1">
        <v>1094.8544887651001</v>
      </c>
      <c r="O5208" s="1">
        <v>0.45016183480660199</v>
      </c>
      <c r="P5208" s="1">
        <v>0.50620626066886099</v>
      </c>
      <c r="Q5208" s="1">
        <v>1.03218623640068</v>
      </c>
      <c r="R5208" s="1">
        <v>1.03218623640068</v>
      </c>
      <c r="S5208" s="1">
        <v>1049.5298391461999</v>
      </c>
      <c r="T5208" s="1">
        <v>1016.80278435604</v>
      </c>
    </row>
    <row r="5209" spans="1:20" x14ac:dyDescent="0.2">
      <c r="A5209" t="s">
        <v>10432</v>
      </c>
      <c r="B5209" t="s">
        <v>10433</v>
      </c>
      <c r="C5209" s="1">
        <v>6.8167499153705194E-2</v>
      </c>
      <c r="D5209" s="1">
        <v>0.14671457335135901</v>
      </c>
      <c r="E5209" s="1">
        <v>0.85835346040590099</v>
      </c>
      <c r="F5209" s="1">
        <v>-1.16502122508729</v>
      </c>
      <c r="G5209" s="1">
        <v>96.144048965068706</v>
      </c>
      <c r="H5209" s="1">
        <v>112.009857710137</v>
      </c>
      <c r="I5209" s="1">
        <v>0.83927244689112301</v>
      </c>
      <c r="J5209" s="1">
        <v>0.87510742857698598</v>
      </c>
      <c r="K5209" s="1">
        <v>1.0197365854798299</v>
      </c>
      <c r="L5209" s="1">
        <v>1.0197365854798299</v>
      </c>
      <c r="M5209" s="1">
        <v>98.041604205845005</v>
      </c>
      <c r="N5209" s="1">
        <v>96.144048965068706</v>
      </c>
      <c r="O5209" s="1">
        <v>0.12370486760839899</v>
      </c>
      <c r="P5209" s="1">
        <v>0.15787405909399399</v>
      </c>
      <c r="Q5209" s="1">
        <v>0.87529442684911296</v>
      </c>
      <c r="R5209" s="1">
        <v>-1.14247271469533</v>
      </c>
      <c r="S5209" s="1">
        <v>98.041604205845005</v>
      </c>
      <c r="T5209" s="1">
        <v>112.009857710137</v>
      </c>
    </row>
    <row r="5210" spans="1:20" x14ac:dyDescent="0.2">
      <c r="A5210" t="s">
        <v>10434</v>
      </c>
      <c r="B5210" t="s">
        <v>10435</v>
      </c>
      <c r="C5210" s="1">
        <v>6.8214735728635303E-2</v>
      </c>
      <c r="D5210" s="1">
        <v>0.14678805390329699</v>
      </c>
      <c r="E5210" s="1">
        <v>0.85133777215215201</v>
      </c>
      <c r="F5210" s="1">
        <v>-1.1746219100228901</v>
      </c>
      <c r="G5210" s="1">
        <v>124.698875463791</v>
      </c>
      <c r="H5210" s="1">
        <v>146.47403127498501</v>
      </c>
      <c r="I5210" s="1">
        <v>5.2239341545822401E-8</v>
      </c>
      <c r="J5210" s="1">
        <v>5.8496581357354897E-7</v>
      </c>
      <c r="K5210" s="1">
        <v>0.57167024532200805</v>
      </c>
      <c r="L5210" s="1">
        <v>-1.7492601865901201</v>
      </c>
      <c r="M5210" s="1">
        <v>71.286636727764105</v>
      </c>
      <c r="N5210" s="1">
        <v>124.698875463791</v>
      </c>
      <c r="O5210" s="1">
        <v>5.9566757468052896E-15</v>
      </c>
      <c r="P5210" s="1">
        <v>5.0467406232759303E-14</v>
      </c>
      <c r="Q5210" s="1">
        <v>0.48668447305811302</v>
      </c>
      <c r="R5210" s="1">
        <v>-2.0547193414995002</v>
      </c>
      <c r="S5210" s="1">
        <v>71.286636727764105</v>
      </c>
      <c r="T5210" s="1">
        <v>146.47403127498501</v>
      </c>
    </row>
    <row r="5211" spans="1:20" x14ac:dyDescent="0.2">
      <c r="A5211" t="s">
        <v>10436</v>
      </c>
      <c r="B5211" t="s">
        <v>10437</v>
      </c>
      <c r="C5211" s="1">
        <v>6.8354171239726494E-2</v>
      </c>
      <c r="D5211" s="1">
        <v>0.14705986668447099</v>
      </c>
      <c r="E5211" s="1">
        <v>1.08836722583021</v>
      </c>
      <c r="F5211" s="1">
        <v>1.08836722583021</v>
      </c>
      <c r="G5211" s="1">
        <v>392.83362848435797</v>
      </c>
      <c r="H5211" s="1">
        <v>360.93849498702201</v>
      </c>
      <c r="I5211" s="1">
        <v>0.36851410450914901</v>
      </c>
      <c r="J5211" s="1">
        <v>0.45716111191859798</v>
      </c>
      <c r="K5211" s="1">
        <v>0.95313494599374704</v>
      </c>
      <c r="L5211" s="1">
        <v>-1.04916937963846</v>
      </c>
      <c r="M5211" s="1">
        <v>374.42345926996597</v>
      </c>
      <c r="N5211" s="1">
        <v>392.83362848435797</v>
      </c>
      <c r="O5211" s="1">
        <v>0.44551067549127799</v>
      </c>
      <c r="P5211" s="1">
        <v>0.50127777169059795</v>
      </c>
      <c r="Q5211" s="1">
        <v>1.03736083701304</v>
      </c>
      <c r="R5211" s="1">
        <v>1.03736083701304</v>
      </c>
      <c r="S5211" s="1">
        <v>374.42345926996597</v>
      </c>
      <c r="T5211" s="1">
        <v>360.93849498702201</v>
      </c>
    </row>
    <row r="5212" spans="1:20" x14ac:dyDescent="0.2">
      <c r="A5212" t="s">
        <v>10438</v>
      </c>
      <c r="B5212" t="s">
        <v>10439</v>
      </c>
      <c r="C5212" s="1">
        <v>6.8376592981619994E-2</v>
      </c>
      <c r="D5212" s="1">
        <v>0.147079859871456</v>
      </c>
      <c r="E5212" s="1">
        <v>1.06346005476832</v>
      </c>
      <c r="F5212" s="1">
        <v>1.06346005476832</v>
      </c>
      <c r="G5212" s="1">
        <v>209.42265887301599</v>
      </c>
      <c r="H5212" s="1">
        <v>196.92574058988799</v>
      </c>
      <c r="I5212" s="1">
        <v>1.4472187864731699E-3</v>
      </c>
      <c r="J5212" s="1">
        <v>3.9584859388916097E-3</v>
      </c>
      <c r="K5212" s="1">
        <v>1.13171140816301</v>
      </c>
      <c r="L5212" s="1">
        <v>1.13171140816301</v>
      </c>
      <c r="M5212" s="1">
        <v>237.006012174424</v>
      </c>
      <c r="N5212" s="1">
        <v>209.42265887301599</v>
      </c>
      <c r="O5212" s="1">
        <v>8.0734316742789497E-8</v>
      </c>
      <c r="P5212" s="1">
        <v>2.5249747666571598E-7</v>
      </c>
      <c r="Q5212" s="1">
        <v>1.2035298761069799</v>
      </c>
      <c r="R5212" s="1">
        <v>1.2035298761069799</v>
      </c>
      <c r="S5212" s="1">
        <v>237.006012174424</v>
      </c>
      <c r="T5212" s="1">
        <v>196.92574058988799</v>
      </c>
    </row>
    <row r="5213" spans="1:20" x14ac:dyDescent="0.2">
      <c r="A5213" t="s">
        <v>10440</v>
      </c>
      <c r="B5213" t="s">
        <v>10441</v>
      </c>
      <c r="C5213" s="1">
        <v>6.8389707346777698E-2</v>
      </c>
      <c r="D5213" s="1">
        <v>0.147079859871456</v>
      </c>
      <c r="E5213" s="1">
        <v>1.12250044515998</v>
      </c>
      <c r="F5213" s="1">
        <v>1.12250044515998</v>
      </c>
      <c r="G5213" s="1">
        <v>47.874578192258099</v>
      </c>
      <c r="H5213" s="1">
        <v>42.649941386379503</v>
      </c>
      <c r="I5213" s="1">
        <v>1.74209361696523E-6</v>
      </c>
      <c r="J5213" s="1">
        <v>1.15613542643951E-5</v>
      </c>
      <c r="K5213" s="1">
        <v>0.69927335767972298</v>
      </c>
      <c r="L5213" s="1">
        <v>-1.43005591306685</v>
      </c>
      <c r="M5213" s="1">
        <v>33.477417040000802</v>
      </c>
      <c r="N5213" s="1">
        <v>47.874578192258099</v>
      </c>
      <c r="O5213" s="1">
        <v>3.17746865019969E-4</v>
      </c>
      <c r="P5213" s="1">
        <v>6.1999297858839704E-4</v>
      </c>
      <c r="Q5213" s="1">
        <v>0.78493465528400397</v>
      </c>
      <c r="R5213" s="1">
        <v>-1.2739913994983201</v>
      </c>
      <c r="S5213" s="1">
        <v>33.477417040000802</v>
      </c>
      <c r="T5213" s="1">
        <v>42.649941386379503</v>
      </c>
    </row>
    <row r="5214" spans="1:20" x14ac:dyDescent="0.2">
      <c r="A5214" t="s">
        <v>10442</v>
      </c>
      <c r="B5214" t="s">
        <v>10443</v>
      </c>
      <c r="C5214" s="1">
        <v>6.8462101461902194E-2</v>
      </c>
      <c r="D5214" s="1">
        <v>0.14720730774725899</v>
      </c>
      <c r="E5214" s="1">
        <v>1.0667292529557999</v>
      </c>
      <c r="F5214" s="1">
        <v>1.0667292529557999</v>
      </c>
      <c r="G5214" s="1">
        <v>263.86378015993603</v>
      </c>
      <c r="H5214" s="1">
        <v>247.35778026973</v>
      </c>
      <c r="I5214" s="1">
        <v>2.3503599775974299E-4</v>
      </c>
      <c r="J5214" s="1">
        <v>8.0296205391312597E-4</v>
      </c>
      <c r="K5214" s="1">
        <v>1.16162349216878</v>
      </c>
      <c r="L5214" s="1">
        <v>1.16162349216878</v>
      </c>
      <c r="M5214" s="1">
        <v>306.51036576624301</v>
      </c>
      <c r="N5214" s="1">
        <v>263.86378015993603</v>
      </c>
      <c r="O5214" s="1">
        <v>3.6210433565417401E-9</v>
      </c>
      <c r="P5214" s="1">
        <v>1.3444277901118301E-8</v>
      </c>
      <c r="Q5214" s="1">
        <v>1.2391377600171301</v>
      </c>
      <c r="R5214" s="1">
        <v>1.2391377600171301</v>
      </c>
      <c r="S5214" s="1">
        <v>306.51036576624301</v>
      </c>
      <c r="T5214" s="1">
        <v>247.35778026973</v>
      </c>
    </row>
    <row r="5215" spans="1:20" x14ac:dyDescent="0.2">
      <c r="A5215" t="s">
        <v>10444</v>
      </c>
      <c r="B5215" t="s">
        <v>10445</v>
      </c>
      <c r="C5215" s="1">
        <v>6.8510735857095398E-2</v>
      </c>
      <c r="D5215" s="1">
        <v>0.14727575102927501</v>
      </c>
      <c r="E5215" s="1">
        <v>1.1149943766618899</v>
      </c>
      <c r="F5215" s="1">
        <v>1.1149943766618899</v>
      </c>
      <c r="G5215" s="1">
        <v>501.83042373621601</v>
      </c>
      <c r="H5215" s="1">
        <v>450.07439879527698</v>
      </c>
      <c r="I5215" s="1">
        <v>6.5959792806318598E-2</v>
      </c>
      <c r="J5215" s="1">
        <v>0.107260019957351</v>
      </c>
      <c r="K5215" s="1">
        <v>0.88142593828450999</v>
      </c>
      <c r="L5215" s="1">
        <v>-1.1345252692997201</v>
      </c>
      <c r="M5215" s="1">
        <v>442.32635210140802</v>
      </c>
      <c r="N5215" s="1">
        <v>501.83042373621601</v>
      </c>
      <c r="O5215" s="1">
        <v>0.77894255010477398</v>
      </c>
      <c r="P5215" s="1">
        <v>0.81159760588626295</v>
      </c>
      <c r="Q5215" s="1">
        <v>0.98278496463116305</v>
      </c>
      <c r="R5215" s="1">
        <v>-1.01751658398162</v>
      </c>
      <c r="S5215" s="1">
        <v>442.32635210140802</v>
      </c>
      <c r="T5215" s="1">
        <v>450.07439879527698</v>
      </c>
    </row>
    <row r="5216" spans="1:20" x14ac:dyDescent="0.2">
      <c r="A5216" t="s">
        <v>10446</v>
      </c>
      <c r="B5216" t="s">
        <v>10447</v>
      </c>
      <c r="C5216" s="1">
        <v>6.8520210689416605E-2</v>
      </c>
      <c r="D5216" s="1">
        <v>0.14727575102927501</v>
      </c>
      <c r="E5216" s="1">
        <v>0.87715581250157104</v>
      </c>
      <c r="F5216" s="1">
        <v>-1.1400483081199499</v>
      </c>
      <c r="G5216" s="1">
        <v>35.0859942303357</v>
      </c>
      <c r="H5216" s="1">
        <v>39.999728361000599</v>
      </c>
      <c r="I5216" s="1">
        <v>0.25548057342519498</v>
      </c>
      <c r="J5216" s="1">
        <v>0.33849666046371302</v>
      </c>
      <c r="K5216" s="1">
        <v>1.0999818586752701</v>
      </c>
      <c r="L5216" s="1">
        <v>1.0999818586752701</v>
      </c>
      <c r="M5216" s="1">
        <v>38.593957146954601</v>
      </c>
      <c r="N5216" s="1">
        <v>35.0859942303357</v>
      </c>
      <c r="O5216" s="1">
        <v>0.62669248219551399</v>
      </c>
      <c r="P5216" s="1">
        <v>0.67505247289347603</v>
      </c>
      <c r="Q5216" s="1">
        <v>0.96485548098329899</v>
      </c>
      <c r="R5216" s="1">
        <v>-1.03642464566909</v>
      </c>
      <c r="S5216" s="1">
        <v>38.593957146954601</v>
      </c>
      <c r="T5216" s="1">
        <v>39.999728361000599</v>
      </c>
    </row>
    <row r="5217" spans="1:20" x14ac:dyDescent="0.2">
      <c r="A5217" t="s">
        <v>10448</v>
      </c>
      <c r="B5217" t="s">
        <v>10449</v>
      </c>
      <c r="C5217" s="1">
        <v>6.8622793510850003E-2</v>
      </c>
      <c r="D5217" s="1">
        <v>0.14746796251210001</v>
      </c>
      <c r="E5217" s="1">
        <v>0.90590558236280205</v>
      </c>
      <c r="F5217" s="1">
        <v>-1.1038677975598401</v>
      </c>
      <c r="G5217" s="1">
        <v>268.62518739406698</v>
      </c>
      <c r="H5217" s="1">
        <v>296.52669397778999</v>
      </c>
      <c r="I5217" s="1">
        <v>0.59618313373312004</v>
      </c>
      <c r="J5217" s="1">
        <v>0.67209260243533597</v>
      </c>
      <c r="K5217" s="1">
        <v>1.0336296181946001</v>
      </c>
      <c r="L5217" s="1">
        <v>1.0336296181946001</v>
      </c>
      <c r="M5217" s="1">
        <v>277.65894988358298</v>
      </c>
      <c r="N5217" s="1">
        <v>268.62518739406698</v>
      </c>
      <c r="O5217" s="1">
        <v>0.24075758027702801</v>
      </c>
      <c r="P5217" s="1">
        <v>0.28924455705522001</v>
      </c>
      <c r="Q5217" s="1">
        <v>0.93637084121802105</v>
      </c>
      <c r="R5217" s="1">
        <v>-1.0679529476795799</v>
      </c>
      <c r="S5217" s="1">
        <v>277.65894988358298</v>
      </c>
      <c r="T5217" s="1">
        <v>296.52669397778999</v>
      </c>
    </row>
    <row r="5218" spans="1:20" x14ac:dyDescent="0.2">
      <c r="A5218" t="s">
        <v>10450</v>
      </c>
      <c r="B5218" t="s">
        <v>10451</v>
      </c>
      <c r="C5218" s="1">
        <v>6.8673735071052899E-2</v>
      </c>
      <c r="D5218" s="1">
        <v>0.14754914633149899</v>
      </c>
      <c r="E5218" s="1">
        <v>1.15183108391043</v>
      </c>
      <c r="F5218" s="1">
        <v>1.15183108391043</v>
      </c>
      <c r="G5218" s="1">
        <v>70.565333792886705</v>
      </c>
      <c r="H5218" s="1">
        <v>61.263613023291001</v>
      </c>
      <c r="I5218" s="1">
        <v>0.64048005005171404</v>
      </c>
      <c r="J5218" s="1">
        <v>0.71038401751728297</v>
      </c>
      <c r="K5218" s="1">
        <v>0.95898642203082696</v>
      </c>
      <c r="L5218" s="1">
        <v>-1.0427676315607399</v>
      </c>
      <c r="M5218" s="1">
        <v>67.671196973451501</v>
      </c>
      <c r="N5218" s="1">
        <v>70.565333792886705</v>
      </c>
      <c r="O5218" s="1">
        <v>0.214157149213061</v>
      </c>
      <c r="P5218" s="1">
        <v>0.26013085018738602</v>
      </c>
      <c r="Q5218" s="1">
        <v>1.1045903699431501</v>
      </c>
      <c r="R5218" s="1">
        <v>1.1045903699431501</v>
      </c>
      <c r="S5218" s="1">
        <v>67.671196973451501</v>
      </c>
      <c r="T5218" s="1">
        <v>61.263613023291001</v>
      </c>
    </row>
    <row r="5219" spans="1:20" x14ac:dyDescent="0.2">
      <c r="A5219" t="s">
        <v>10452</v>
      </c>
      <c r="B5219" t="s">
        <v>10453</v>
      </c>
      <c r="C5219" s="1">
        <v>6.8695975508879403E-2</v>
      </c>
      <c r="D5219" s="1">
        <v>0.14756864497489999</v>
      </c>
      <c r="E5219" s="1">
        <v>0.93165221981976298</v>
      </c>
      <c r="F5219" s="1">
        <v>-1.0733619034294299</v>
      </c>
      <c r="G5219" s="1">
        <v>473.68887410135</v>
      </c>
      <c r="H5219" s="1">
        <v>508.43959153877199</v>
      </c>
      <c r="I5219" s="1">
        <v>0.248277228475832</v>
      </c>
      <c r="J5219" s="1">
        <v>0.33039765570290902</v>
      </c>
      <c r="K5219" s="1">
        <v>1.0530708557447801</v>
      </c>
      <c r="L5219" s="1">
        <v>1.0530708557447801</v>
      </c>
      <c r="M5219" s="1">
        <v>498.82794800669399</v>
      </c>
      <c r="N5219" s="1">
        <v>473.68887410135</v>
      </c>
      <c r="O5219" s="1">
        <v>0.63443036648498796</v>
      </c>
      <c r="P5219" s="1">
        <v>0.68233832066112299</v>
      </c>
      <c r="Q5219" s="1">
        <v>0.98109580038212896</v>
      </c>
      <c r="R5219" s="1">
        <v>-1.0192684543247501</v>
      </c>
      <c r="S5219" s="1">
        <v>498.82794800669399</v>
      </c>
      <c r="T5219" s="1">
        <v>508.43959153877199</v>
      </c>
    </row>
    <row r="5220" spans="1:20" x14ac:dyDescent="0.2">
      <c r="A5220" t="s">
        <v>10454</v>
      </c>
      <c r="B5220" t="s">
        <v>10455</v>
      </c>
      <c r="C5220" s="1">
        <v>6.87329876436448E-2</v>
      </c>
      <c r="D5220" s="1">
        <v>0.14761986175466801</v>
      </c>
      <c r="E5220" s="1">
        <v>1.1248350864930501</v>
      </c>
      <c r="F5220" s="1">
        <v>1.1248350864930501</v>
      </c>
      <c r="G5220" s="1">
        <v>22242.869812919202</v>
      </c>
      <c r="H5220" s="1">
        <v>19774.338549721699</v>
      </c>
      <c r="I5220" s="1">
        <v>8.7680292964164505E-3</v>
      </c>
      <c r="J5220" s="1">
        <v>1.8831354739132399E-2</v>
      </c>
      <c r="K5220" s="1">
        <v>1.21398463097806</v>
      </c>
      <c r="L5220" s="1">
        <v>1.21398463097806</v>
      </c>
      <c r="M5220" s="1">
        <v>27002.502101729799</v>
      </c>
      <c r="N5220" s="1">
        <v>22242.869812919202</v>
      </c>
      <c r="O5220" s="1">
        <v>3.2089962182695099E-6</v>
      </c>
      <c r="P5220" s="1">
        <v>8.1545315371985792E-6</v>
      </c>
      <c r="Q5220" s="1">
        <v>1.36553250738745</v>
      </c>
      <c r="R5220" s="1">
        <v>1.36553250738745</v>
      </c>
      <c r="S5220" s="1">
        <v>27002.502101729799</v>
      </c>
      <c r="T5220" s="1">
        <v>19774.338549721699</v>
      </c>
    </row>
    <row r="5221" spans="1:20" x14ac:dyDescent="0.2">
      <c r="A5221" t="s">
        <v>10456</v>
      </c>
      <c r="B5221" t="s">
        <v>10457</v>
      </c>
      <c r="C5221" s="1">
        <v>6.8748620554163198E-2</v>
      </c>
      <c r="D5221" s="1">
        <v>0.14762515091793399</v>
      </c>
      <c r="E5221" s="1">
        <v>0.90192110103884704</v>
      </c>
      <c r="F5221" s="1">
        <v>-1.1087444332416401</v>
      </c>
      <c r="G5221" s="1">
        <v>1018.99431722086</v>
      </c>
      <c r="H5221" s="1">
        <v>1129.8042767234999</v>
      </c>
      <c r="I5221" s="1">
        <v>0.47242707606534401</v>
      </c>
      <c r="J5221" s="1">
        <v>0.55971198558465696</v>
      </c>
      <c r="K5221" s="1">
        <v>0.95435736733029397</v>
      </c>
      <c r="L5221" s="1">
        <v>-1.0478255150870599</v>
      </c>
      <c r="M5221" s="1">
        <v>972.48473390743698</v>
      </c>
      <c r="N5221" s="1">
        <v>1018.99431722086</v>
      </c>
      <c r="O5221" s="1">
        <v>1.06385729702332E-2</v>
      </c>
      <c r="P5221" s="1">
        <v>1.65575901726388E-2</v>
      </c>
      <c r="Q5221" s="1">
        <v>0.86075504752707499</v>
      </c>
      <c r="R5221" s="1">
        <v>-1.1617707068613401</v>
      </c>
      <c r="S5221" s="1">
        <v>972.48473390743698</v>
      </c>
      <c r="T5221" s="1">
        <v>1129.8042767234999</v>
      </c>
    </row>
    <row r="5222" spans="1:20" x14ac:dyDescent="0.2">
      <c r="A5222" t="s">
        <v>10458</v>
      </c>
      <c r="B5222" t="s">
        <v>10459</v>
      </c>
      <c r="C5222" s="1">
        <v>6.88258720002108E-2</v>
      </c>
      <c r="D5222" s="1">
        <v>0.14773663127723299</v>
      </c>
      <c r="E5222" s="1">
        <v>0.86761184910053402</v>
      </c>
      <c r="F5222" s="1">
        <v>-1.1525891457530399</v>
      </c>
      <c r="G5222" s="1">
        <v>53.009235100847498</v>
      </c>
      <c r="H5222" s="1">
        <v>61.097869001907803</v>
      </c>
      <c r="I5222" s="1">
        <v>0.222570074167937</v>
      </c>
      <c r="J5222" s="1">
        <v>0.301922783655864</v>
      </c>
      <c r="K5222" s="1">
        <v>0.89524750003382203</v>
      </c>
      <c r="L5222" s="1">
        <v>-1.11700954201181</v>
      </c>
      <c r="M5222" s="1">
        <v>47.4563852027389</v>
      </c>
      <c r="N5222" s="1">
        <v>53.009235100847498</v>
      </c>
      <c r="O5222" s="1">
        <v>1.8092774872421899E-3</v>
      </c>
      <c r="P5222" s="1">
        <v>3.1668006487347998E-3</v>
      </c>
      <c r="Q5222" s="1">
        <v>0.77672733890697498</v>
      </c>
      <c r="R5222" s="1">
        <v>-1.28745307382538</v>
      </c>
      <c r="S5222" s="1">
        <v>47.4563852027389</v>
      </c>
      <c r="T5222" s="1">
        <v>61.097869001907803</v>
      </c>
    </row>
    <row r="5223" spans="1:20" x14ac:dyDescent="0.2">
      <c r="A5223" t="s">
        <v>10460</v>
      </c>
      <c r="B5223" t="s">
        <v>10461</v>
      </c>
      <c r="C5223" s="1">
        <v>6.8826897005059604E-2</v>
      </c>
      <c r="D5223" s="1">
        <v>0.14773663127723299</v>
      </c>
      <c r="E5223" s="1">
        <v>1.0696434821801899</v>
      </c>
      <c r="F5223" s="1">
        <v>1.0696434821801899</v>
      </c>
      <c r="G5223" s="1">
        <v>663.03150870649995</v>
      </c>
      <c r="H5223" s="1">
        <v>619.86215010171497</v>
      </c>
      <c r="I5223" s="1">
        <v>4.27360880465343E-4</v>
      </c>
      <c r="J5223" s="1">
        <v>1.34596462746165E-3</v>
      </c>
      <c r="K5223" s="1">
        <v>0.86059425442097603</v>
      </c>
      <c r="L5223" s="1">
        <v>-1.16198777166228</v>
      </c>
      <c r="M5223" s="1">
        <v>570.60110689288501</v>
      </c>
      <c r="N5223" s="1">
        <v>663.03150870649995</v>
      </c>
      <c r="O5223" s="1">
        <v>3.0840154888727E-2</v>
      </c>
      <c r="P5223" s="1">
        <v>4.4381473378834399E-2</v>
      </c>
      <c r="Q5223" s="1">
        <v>0.92052903504312</v>
      </c>
      <c r="R5223" s="1">
        <v>-1.08633183955263</v>
      </c>
      <c r="S5223" s="1">
        <v>570.60110689288501</v>
      </c>
      <c r="T5223" s="1">
        <v>619.86215010171497</v>
      </c>
    </row>
    <row r="5224" spans="1:20" x14ac:dyDescent="0.2">
      <c r="A5224" t="s">
        <v>10462</v>
      </c>
      <c r="B5224" t="s">
        <v>10463</v>
      </c>
      <c r="C5224" s="1">
        <v>6.8847287333655999E-2</v>
      </c>
      <c r="D5224" s="1">
        <v>0.14775210486749901</v>
      </c>
      <c r="E5224" s="1">
        <v>0.89637634590599002</v>
      </c>
      <c r="F5224" s="1">
        <v>-1.11560284312196</v>
      </c>
      <c r="G5224" s="1">
        <v>123.954982902293</v>
      </c>
      <c r="H5224" s="1">
        <v>138.28453134493199</v>
      </c>
      <c r="I5224" s="1">
        <v>6.9216810740127801E-3</v>
      </c>
      <c r="J5224" s="1">
        <v>1.53743202975038E-2</v>
      </c>
      <c r="K5224" s="1">
        <v>0.828299961438554</v>
      </c>
      <c r="L5224" s="1">
        <v>-1.2072921001508199</v>
      </c>
      <c r="M5224" s="1">
        <v>102.671907558085</v>
      </c>
      <c r="N5224" s="1">
        <v>123.954982902293</v>
      </c>
      <c r="O5224" s="1">
        <v>1.93955302337968E-6</v>
      </c>
      <c r="P5224" s="1">
        <v>5.0618043862777201E-6</v>
      </c>
      <c r="Q5224" s="1">
        <v>0.74246849274836402</v>
      </c>
      <c r="R5224" s="1">
        <v>-1.3468584994069399</v>
      </c>
      <c r="S5224" s="1">
        <v>102.671907558085</v>
      </c>
      <c r="T5224" s="1">
        <v>138.28453134493199</v>
      </c>
    </row>
    <row r="5225" spans="1:20" x14ac:dyDescent="0.2">
      <c r="A5225" t="s">
        <v>10464</v>
      </c>
      <c r="B5225" t="s">
        <v>10465</v>
      </c>
      <c r="C5225" s="1">
        <v>6.8963662756520799E-2</v>
      </c>
      <c r="D5225" s="1">
        <v>0.14797352523695201</v>
      </c>
      <c r="E5225" s="1">
        <v>1.11593005106793</v>
      </c>
      <c r="F5225" s="1">
        <v>1.11593005106793</v>
      </c>
      <c r="G5225" s="1">
        <v>724.71318980853505</v>
      </c>
      <c r="H5225" s="1">
        <v>649.42528352470799</v>
      </c>
      <c r="I5225" s="1">
        <v>2.6383509694342098E-3</v>
      </c>
      <c r="J5225" s="1">
        <v>6.6456800036827201E-3</v>
      </c>
      <c r="K5225" s="1">
        <v>0.81208576337541005</v>
      </c>
      <c r="L5225" s="1">
        <v>-1.2313970335393201</v>
      </c>
      <c r="M5225" s="1">
        <v>588.52926397389297</v>
      </c>
      <c r="N5225" s="1">
        <v>724.71318980853505</v>
      </c>
      <c r="O5225" s="1">
        <v>0.11501996910750301</v>
      </c>
      <c r="P5225" s="1">
        <v>0.147884702193853</v>
      </c>
      <c r="Q5225" s="1">
        <v>0.90623090739506396</v>
      </c>
      <c r="R5225" s="1">
        <v>-1.10347152347128</v>
      </c>
      <c r="S5225" s="1">
        <v>588.52926397389297</v>
      </c>
      <c r="T5225" s="1">
        <v>649.42528352470799</v>
      </c>
    </row>
    <row r="5226" spans="1:20" x14ac:dyDescent="0.2">
      <c r="A5226" t="s">
        <v>10466</v>
      </c>
      <c r="B5226" t="s">
        <v>10467</v>
      </c>
      <c r="C5226" s="1">
        <v>6.8986418682702402E-2</v>
      </c>
      <c r="D5226" s="1">
        <v>0.14799402239510201</v>
      </c>
      <c r="E5226" s="1">
        <v>1.1215737071326199</v>
      </c>
      <c r="F5226" s="1">
        <v>1.1215737071326199</v>
      </c>
      <c r="G5226" s="1">
        <v>1595.4057634947701</v>
      </c>
      <c r="H5226" s="1">
        <v>1422.47072425897</v>
      </c>
      <c r="I5226" s="1">
        <v>1.53642840423283E-6</v>
      </c>
      <c r="J5226" s="1">
        <v>1.03558785225772E-5</v>
      </c>
      <c r="K5226" s="1">
        <v>1.4148904347556699</v>
      </c>
      <c r="L5226" s="1">
        <v>1.4148904347556699</v>
      </c>
      <c r="M5226" s="1">
        <v>2257.32435432282</v>
      </c>
      <c r="N5226" s="1">
        <v>1595.4057634947701</v>
      </c>
      <c r="O5226" s="1">
        <v>1.47299819993318E-12</v>
      </c>
      <c r="P5226" s="1">
        <v>8.8911345304529096E-12</v>
      </c>
      <c r="Q5226" s="1">
        <v>1.5869039100954101</v>
      </c>
      <c r="R5226" s="1">
        <v>1.5869039100954101</v>
      </c>
      <c r="S5226" s="1">
        <v>2257.32435432282</v>
      </c>
      <c r="T5226" s="1">
        <v>1422.47072425897</v>
      </c>
    </row>
    <row r="5227" spans="1:20" x14ac:dyDescent="0.2">
      <c r="A5227" t="s">
        <v>10468</v>
      </c>
      <c r="B5227" t="s">
        <v>10469</v>
      </c>
      <c r="C5227" s="1">
        <v>6.9011130443674407E-2</v>
      </c>
      <c r="D5227" s="1">
        <v>0.14801870668640399</v>
      </c>
      <c r="E5227" s="1">
        <v>0.94217469173469204</v>
      </c>
      <c r="F5227" s="1">
        <v>-1.0613742958419301</v>
      </c>
      <c r="G5227" s="1">
        <v>4762.39265825046</v>
      </c>
      <c r="H5227" s="1">
        <v>5054.6811541733796</v>
      </c>
      <c r="I5227" s="1">
        <v>7.5874894261826697E-2</v>
      </c>
      <c r="J5227" s="1">
        <v>0.121047778221009</v>
      </c>
      <c r="K5227" s="1">
        <v>0.93553935928892995</v>
      </c>
      <c r="L5227" s="1">
        <v>-1.0689021152034299</v>
      </c>
      <c r="M5227" s="1">
        <v>4455.4057761819404</v>
      </c>
      <c r="N5227" s="1">
        <v>4762.39265825046</v>
      </c>
      <c r="O5227" s="1">
        <v>1.9776979455722E-4</v>
      </c>
      <c r="P5227" s="1">
        <v>3.9635287452027303E-4</v>
      </c>
      <c r="Q5227" s="1">
        <v>0.88144150744371896</v>
      </c>
      <c r="R5227" s="1">
        <v>-1.1345052298479901</v>
      </c>
      <c r="S5227" s="1">
        <v>4455.4057761819404</v>
      </c>
      <c r="T5227" s="1">
        <v>5054.6811541733796</v>
      </c>
    </row>
    <row r="5228" spans="1:20" x14ac:dyDescent="0.2">
      <c r="A5228" t="s">
        <v>10470</v>
      </c>
      <c r="B5228" t="s">
        <v>10471</v>
      </c>
      <c r="C5228" s="1">
        <v>6.9150506263859393E-2</v>
      </c>
      <c r="D5228" s="1">
        <v>0.14828927199380099</v>
      </c>
      <c r="E5228" s="1">
        <v>0.94082171961107897</v>
      </c>
      <c r="F5228" s="1">
        <v>-1.06290063160253</v>
      </c>
      <c r="G5228" s="1">
        <v>6455.3799573390897</v>
      </c>
      <c r="H5228" s="1">
        <v>6861.4274338900696</v>
      </c>
      <c r="I5228" s="1">
        <v>3.7895089535212902E-2</v>
      </c>
      <c r="J5228" s="1">
        <v>6.6703212719881E-2</v>
      </c>
      <c r="K5228" s="1">
        <v>1.08305849452322</v>
      </c>
      <c r="L5228" s="1">
        <v>1.08305849452322</v>
      </c>
      <c r="M5228" s="1">
        <v>6991.5540981710801</v>
      </c>
      <c r="N5228" s="1">
        <v>6455.3799573390897</v>
      </c>
      <c r="O5228" s="1">
        <v>0.58856411379092999</v>
      </c>
      <c r="P5228" s="1">
        <v>0.63938894664494506</v>
      </c>
      <c r="Q5228" s="1">
        <v>1.0189649552567199</v>
      </c>
      <c r="R5228" s="1">
        <v>1.0189649552567199</v>
      </c>
      <c r="S5228" s="1">
        <v>6991.5540981710801</v>
      </c>
      <c r="T5228" s="1">
        <v>6861.4274338900696</v>
      </c>
    </row>
    <row r="5229" spans="1:20" x14ac:dyDescent="0.2">
      <c r="A5229" t="s">
        <v>10472</v>
      </c>
      <c r="B5229" t="s">
        <v>10473</v>
      </c>
      <c r="C5229" s="1">
        <v>6.9240274748325004E-2</v>
      </c>
      <c r="D5229" s="1">
        <v>0.148453374073063</v>
      </c>
      <c r="E5229" s="1">
        <v>1.0602462586563099</v>
      </c>
      <c r="F5229" s="1">
        <v>1.0602462586563099</v>
      </c>
      <c r="G5229" s="1">
        <v>375.49483963559197</v>
      </c>
      <c r="H5229" s="1">
        <v>354.15813691384102</v>
      </c>
      <c r="I5229" s="1">
        <v>2.3124597046012899E-3</v>
      </c>
      <c r="J5229" s="1">
        <v>5.9273635556542203E-3</v>
      </c>
      <c r="K5229" s="1">
        <v>1.11931725961122</v>
      </c>
      <c r="L5229" s="1">
        <v>1.11931725961122</v>
      </c>
      <c r="M5229" s="1">
        <v>420.29785489906902</v>
      </c>
      <c r="N5229" s="1">
        <v>375.49483963559197</v>
      </c>
      <c r="O5229" s="1">
        <v>2.3068536307847101E-7</v>
      </c>
      <c r="P5229" s="1">
        <v>6.8099874499515097E-7</v>
      </c>
      <c r="Q5229" s="1">
        <v>1.1867519367522401</v>
      </c>
      <c r="R5229" s="1">
        <v>1.1867519367522401</v>
      </c>
      <c r="S5229" s="1">
        <v>420.29785489906902</v>
      </c>
      <c r="T5229" s="1">
        <v>354.15813691384102</v>
      </c>
    </row>
    <row r="5230" spans="1:20" x14ac:dyDescent="0.2">
      <c r="A5230" t="s">
        <v>10474</v>
      </c>
      <c r="B5230" t="s">
        <v>10475</v>
      </c>
      <c r="C5230" s="1">
        <v>6.9265428007884502E-2</v>
      </c>
      <c r="D5230" s="1">
        <v>0.14847890276159401</v>
      </c>
      <c r="E5230" s="1">
        <v>0.941593692574203</v>
      </c>
      <c r="F5230" s="1">
        <v>-1.06202920419541</v>
      </c>
      <c r="G5230" s="1">
        <v>3083.0717494466098</v>
      </c>
      <c r="H5230" s="1">
        <v>3274.31223654214</v>
      </c>
      <c r="I5230" s="1">
        <v>3.1233079285911399E-2</v>
      </c>
      <c r="J5230" s="1">
        <v>5.6630796783529801E-2</v>
      </c>
      <c r="K5230" s="1">
        <v>0.921429149752788</v>
      </c>
      <c r="L5230" s="1">
        <v>-1.08527063667162</v>
      </c>
      <c r="M5230" s="1">
        <v>2840.8321807194302</v>
      </c>
      <c r="N5230" s="1">
        <v>3083.0717494466098</v>
      </c>
      <c r="O5230" s="1">
        <v>3.4504532744833403E-5</v>
      </c>
      <c r="P5230" s="1">
        <v>7.6540927674023003E-5</v>
      </c>
      <c r="Q5230" s="1">
        <v>0.86761187556123598</v>
      </c>
      <c r="R5230" s="1">
        <v>-1.15258911060101</v>
      </c>
      <c r="S5230" s="1">
        <v>2840.8321807194302</v>
      </c>
      <c r="T5230" s="1">
        <v>3274.31223654214</v>
      </c>
    </row>
    <row r="5231" spans="1:20" x14ac:dyDescent="0.2">
      <c r="A5231" t="s">
        <v>10476</v>
      </c>
      <c r="B5231" t="s">
        <v>10477</v>
      </c>
      <c r="C5231" s="1">
        <v>6.9385837173309706E-2</v>
      </c>
      <c r="D5231" s="1">
        <v>0.14870857531082701</v>
      </c>
      <c r="E5231" s="1">
        <v>1.09016473364691</v>
      </c>
      <c r="F5231" s="1">
        <v>1.09016473364691</v>
      </c>
      <c r="G5231" s="1">
        <v>119.48051008668099</v>
      </c>
      <c r="H5231" s="1">
        <v>109.59858303889899</v>
      </c>
      <c r="I5231" s="1">
        <v>0.62035283041761402</v>
      </c>
      <c r="J5231" s="1">
        <v>0.69375784457258705</v>
      </c>
      <c r="K5231" s="1">
        <v>1.0274898961915899</v>
      </c>
      <c r="L5231" s="1">
        <v>1.0274898961915899</v>
      </c>
      <c r="M5231" s="1">
        <v>122.76501690588201</v>
      </c>
      <c r="N5231" s="1">
        <v>119.48051008668099</v>
      </c>
      <c r="O5231" s="1">
        <v>2.0357128716297301E-2</v>
      </c>
      <c r="P5231" s="1">
        <v>3.0258991616625999E-2</v>
      </c>
      <c r="Q5231" s="1">
        <v>1.1201332490066001</v>
      </c>
      <c r="R5231" s="1">
        <v>1.1201332490066001</v>
      </c>
      <c r="S5231" s="1">
        <v>122.76501690588201</v>
      </c>
      <c r="T5231" s="1">
        <v>109.59858303889899</v>
      </c>
    </row>
    <row r="5232" spans="1:20" x14ac:dyDescent="0.2">
      <c r="A5232" t="s">
        <v>10478</v>
      </c>
      <c r="B5232" t="s">
        <v>10479</v>
      </c>
      <c r="C5232" s="1">
        <v>6.9463326186635296E-2</v>
      </c>
      <c r="D5232" s="1">
        <v>0.14884619063773499</v>
      </c>
      <c r="E5232" s="1">
        <v>0.83908772749914295</v>
      </c>
      <c r="F5232" s="1">
        <v>-1.1917704993498599</v>
      </c>
      <c r="G5232" s="1">
        <v>58.4811093780528</v>
      </c>
      <c r="H5232" s="1">
        <v>69.696060926016301</v>
      </c>
      <c r="I5232" s="1">
        <v>4.1672809110897803E-2</v>
      </c>
      <c r="J5232" s="1">
        <v>7.2468916762865598E-2</v>
      </c>
      <c r="K5232" s="1">
        <v>0.79502944654480601</v>
      </c>
      <c r="L5232" s="1">
        <v>-1.2578150461545701</v>
      </c>
      <c r="M5232" s="1">
        <v>46.4942040221597</v>
      </c>
      <c r="N5232" s="1">
        <v>58.4811093780528</v>
      </c>
      <c r="O5232" s="1">
        <v>5.6661773950465502E-5</v>
      </c>
      <c r="P5232" s="1">
        <v>1.2253942199706101E-4</v>
      </c>
      <c r="Q5232" s="1">
        <v>0.667099451596183</v>
      </c>
      <c r="R5232" s="1">
        <v>-1.49902686564541</v>
      </c>
      <c r="S5232" s="1">
        <v>46.4942040221597</v>
      </c>
      <c r="T5232" s="1">
        <v>69.696060926016301</v>
      </c>
    </row>
    <row r="5233" spans="1:20" x14ac:dyDescent="0.2">
      <c r="A5233" t="s">
        <v>10480</v>
      </c>
      <c r="B5233" t="s">
        <v>10481</v>
      </c>
      <c r="C5233" s="1">
        <v>6.9511735845116898E-2</v>
      </c>
      <c r="D5233" s="1">
        <v>0.148912510566658</v>
      </c>
      <c r="E5233" s="1">
        <v>1.10290804610587</v>
      </c>
      <c r="F5233" s="1">
        <v>1.10290804610587</v>
      </c>
      <c r="G5233" s="1">
        <v>96.657782624187206</v>
      </c>
      <c r="H5233" s="1">
        <v>87.639022097503798</v>
      </c>
      <c r="I5233" s="1">
        <v>6.8696170699345194E-2</v>
      </c>
      <c r="J5233" s="1">
        <v>0.111033219519677</v>
      </c>
      <c r="K5233" s="1">
        <v>1.1196442276614</v>
      </c>
      <c r="L5233" s="1">
        <v>1.1196442276614</v>
      </c>
      <c r="M5233" s="1">
        <v>108.22232837372199</v>
      </c>
      <c r="N5233" s="1">
        <v>96.657782624187206</v>
      </c>
      <c r="O5233" s="1">
        <v>1.3485163938043099E-4</v>
      </c>
      <c r="P5233" s="1">
        <v>2.7714558595805998E-4</v>
      </c>
      <c r="Q5233" s="1">
        <v>1.23486462746375</v>
      </c>
      <c r="R5233" s="1">
        <v>1.23486462746375</v>
      </c>
      <c r="S5233" s="1">
        <v>108.22232837372199</v>
      </c>
      <c r="T5233" s="1">
        <v>87.639022097503798</v>
      </c>
    </row>
    <row r="5234" spans="1:20" x14ac:dyDescent="0.2">
      <c r="A5234" t="s">
        <v>10482</v>
      </c>
      <c r="B5234" t="s">
        <v>10483</v>
      </c>
      <c r="C5234" s="1">
        <v>6.9527863457393202E-2</v>
      </c>
      <c r="D5234" s="1">
        <v>0.148912510566658</v>
      </c>
      <c r="E5234" s="1">
        <v>0.93196798118302304</v>
      </c>
      <c r="F5234" s="1">
        <v>-1.07299823619543</v>
      </c>
      <c r="G5234" s="1">
        <v>424.40049716891502</v>
      </c>
      <c r="H5234" s="1">
        <v>455.38098490270897</v>
      </c>
      <c r="I5234" s="1">
        <v>0.71087678782793096</v>
      </c>
      <c r="J5234" s="1">
        <v>0.77069522340296703</v>
      </c>
      <c r="K5234" s="1">
        <v>1.0167040068334501</v>
      </c>
      <c r="L5234" s="1">
        <v>1.0167040068334501</v>
      </c>
      <c r="M5234" s="1">
        <v>431.48968597374699</v>
      </c>
      <c r="N5234" s="1">
        <v>424.40049716891502</v>
      </c>
      <c r="O5234" s="1">
        <v>0.17890147182819499</v>
      </c>
      <c r="P5234" s="1">
        <v>0.22077580069605199</v>
      </c>
      <c r="Q5234" s="1">
        <v>0.94753558070926702</v>
      </c>
      <c r="R5234" s="1">
        <v>-1.055369339536</v>
      </c>
      <c r="S5234" s="1">
        <v>431.48968597374699</v>
      </c>
      <c r="T5234" s="1">
        <v>455.38098490270897</v>
      </c>
    </row>
    <row r="5235" spans="1:20" x14ac:dyDescent="0.2">
      <c r="A5235" t="s">
        <v>10484</v>
      </c>
      <c r="B5235" t="s">
        <v>10485</v>
      </c>
      <c r="C5235" s="1">
        <v>6.9534131528761894E-2</v>
      </c>
      <c r="D5235" s="1">
        <v>0.148912510566658</v>
      </c>
      <c r="E5235" s="1">
        <v>1.11997371276946</v>
      </c>
      <c r="F5235" s="1">
        <v>1.11997371276946</v>
      </c>
      <c r="G5235" s="1">
        <v>88.112223971993103</v>
      </c>
      <c r="H5235" s="1">
        <v>78.673475071222597</v>
      </c>
      <c r="I5235" s="1">
        <v>4.51647608985115E-2</v>
      </c>
      <c r="J5235" s="1">
        <v>7.7586483511328103E-2</v>
      </c>
      <c r="K5235" s="1">
        <v>1.1545643625578099</v>
      </c>
      <c r="L5235" s="1">
        <v>1.1545643625578099</v>
      </c>
      <c r="M5235" s="1">
        <v>101.731233703776</v>
      </c>
      <c r="N5235" s="1">
        <v>88.112223971993103</v>
      </c>
      <c r="O5235" s="1">
        <v>5.9141547034580803E-5</v>
      </c>
      <c r="P5235" s="1">
        <v>1.2731277140591799E-4</v>
      </c>
      <c r="Q5235" s="1">
        <v>1.29308173576519</v>
      </c>
      <c r="R5235" s="1">
        <v>1.29308173576519</v>
      </c>
      <c r="S5235" s="1">
        <v>101.731233703776</v>
      </c>
      <c r="T5235" s="1">
        <v>78.673475071222597</v>
      </c>
    </row>
    <row r="5236" spans="1:20" x14ac:dyDescent="0.2">
      <c r="A5236" t="s">
        <v>10486</v>
      </c>
      <c r="B5236" t="s">
        <v>10487</v>
      </c>
      <c r="C5236" s="1">
        <v>6.9555689683026195E-2</v>
      </c>
      <c r="D5236" s="1">
        <v>0.14893022457632099</v>
      </c>
      <c r="E5236" s="1">
        <v>0.93770776803520095</v>
      </c>
      <c r="F5236" s="1">
        <v>-1.06643032519109</v>
      </c>
      <c r="G5236" s="1">
        <v>540.57473914636898</v>
      </c>
      <c r="H5236" s="1">
        <v>576.485294857957</v>
      </c>
      <c r="I5236" s="1">
        <v>1.9975366231119299E-7</v>
      </c>
      <c r="J5236" s="1">
        <v>1.83527770561161E-6</v>
      </c>
      <c r="K5236" s="1">
        <v>0.80806182119954495</v>
      </c>
      <c r="L5236" s="1">
        <v>-1.2375290773118399</v>
      </c>
      <c r="M5236" s="1">
        <v>436.81780820908398</v>
      </c>
      <c r="N5236" s="1">
        <v>540.57473914636898</v>
      </c>
      <c r="O5236" s="1">
        <v>4.75357966042524E-14</v>
      </c>
      <c r="P5236" s="1">
        <v>3.5239996305361402E-13</v>
      </c>
      <c r="Q5236" s="1">
        <v>0.75772584679148502</v>
      </c>
      <c r="R5236" s="1">
        <v>-1.3197385363511001</v>
      </c>
      <c r="S5236" s="1">
        <v>436.81780820908398</v>
      </c>
      <c r="T5236" s="1">
        <v>576.485294857957</v>
      </c>
    </row>
    <row r="5237" spans="1:20" x14ac:dyDescent="0.2">
      <c r="A5237" t="s">
        <v>10488</v>
      </c>
      <c r="B5237" t="s">
        <v>10489</v>
      </c>
      <c r="C5237" s="1">
        <v>6.9625912631512896E-2</v>
      </c>
      <c r="D5237" s="1">
        <v>0.14905211128468801</v>
      </c>
      <c r="E5237" s="1">
        <v>1.1350674542807899</v>
      </c>
      <c r="F5237" s="1">
        <v>1.1350674542807899</v>
      </c>
      <c r="G5237" s="1">
        <v>330.908800375731</v>
      </c>
      <c r="H5237" s="1">
        <v>291.53227777586397</v>
      </c>
      <c r="I5237" s="1">
        <v>8.3965111362791292E-3</v>
      </c>
      <c r="J5237" s="1">
        <v>1.81481861408701E-2</v>
      </c>
      <c r="K5237" s="1">
        <v>0.809460229020599</v>
      </c>
      <c r="L5237" s="1">
        <v>-1.2353911460356</v>
      </c>
      <c r="M5237" s="1">
        <v>267.857513337071</v>
      </c>
      <c r="N5237" s="1">
        <v>330.908800375731</v>
      </c>
      <c r="O5237" s="1">
        <v>0.24169570105472499</v>
      </c>
      <c r="P5237" s="1">
        <v>0.290272147088178</v>
      </c>
      <c r="Q5237" s="1">
        <v>0.91879196149595899</v>
      </c>
      <c r="R5237" s="1">
        <v>-1.0883856649897301</v>
      </c>
      <c r="S5237" s="1">
        <v>267.857513337071</v>
      </c>
      <c r="T5237" s="1">
        <v>291.53227777586397</v>
      </c>
    </row>
    <row r="5238" spans="1:20" x14ac:dyDescent="0.2">
      <c r="A5238" t="s">
        <v>10490</v>
      </c>
      <c r="B5238" t="s">
        <v>10491</v>
      </c>
      <c r="C5238" s="1">
        <v>6.9651701005254293E-2</v>
      </c>
      <c r="D5238" s="1">
        <v>0.14907884601258201</v>
      </c>
      <c r="E5238" s="1">
        <v>0.85133767063853005</v>
      </c>
      <c r="F5238" s="1">
        <v>-1.17462205008497</v>
      </c>
      <c r="G5238" s="1">
        <v>114.50813631058401</v>
      </c>
      <c r="H5238" s="1">
        <v>134.50378182454801</v>
      </c>
      <c r="I5238" s="1">
        <v>2.7914341976454302E-2</v>
      </c>
      <c r="J5238" s="1">
        <v>5.13265423028786E-2</v>
      </c>
      <c r="K5238" s="1">
        <v>1.2506492772244699</v>
      </c>
      <c r="L5238" s="1">
        <v>1.2506492772244699</v>
      </c>
      <c r="M5238" s="1">
        <v>143.20951791315301</v>
      </c>
      <c r="N5238" s="1">
        <v>114.50813631058401</v>
      </c>
      <c r="O5238" s="1">
        <v>0.49256579441225301</v>
      </c>
      <c r="P5238" s="1">
        <v>0.54702962345853001</v>
      </c>
      <c r="Q5238" s="1">
        <v>1.06472484245804</v>
      </c>
      <c r="R5238" s="1">
        <v>1.06472484245804</v>
      </c>
      <c r="S5238" s="1">
        <v>143.20951791315301</v>
      </c>
      <c r="T5238" s="1">
        <v>134.50378182454801</v>
      </c>
    </row>
    <row r="5239" spans="1:20" x14ac:dyDescent="0.2">
      <c r="A5239" t="s">
        <v>10492</v>
      </c>
      <c r="B5239" t="s">
        <v>10493</v>
      </c>
      <c r="C5239" s="1">
        <v>6.9708972066025707E-2</v>
      </c>
      <c r="D5239" s="1">
        <v>0.14917294155938901</v>
      </c>
      <c r="E5239" s="1">
        <v>0.90735695839797603</v>
      </c>
      <c r="F5239" s="1">
        <v>-1.1021020897504199</v>
      </c>
      <c r="G5239" s="1">
        <v>644.13655976693099</v>
      </c>
      <c r="H5239" s="1">
        <v>709.90424860378505</v>
      </c>
      <c r="I5239" s="1">
        <v>0.98630875272492302</v>
      </c>
      <c r="J5239" s="1">
        <v>0.99060073259693504</v>
      </c>
      <c r="K5239" s="1">
        <v>0.99894541024489603</v>
      </c>
      <c r="L5239" s="1">
        <v>-1.0010557030887599</v>
      </c>
      <c r="M5239" s="1">
        <v>643.45725995011298</v>
      </c>
      <c r="N5239" s="1">
        <v>644.13655976693099</v>
      </c>
      <c r="O5239" s="1">
        <v>7.6319073032462895E-2</v>
      </c>
      <c r="P5239" s="1">
        <v>0.101610700750787</v>
      </c>
      <c r="Q5239" s="1">
        <v>0.90640006904542803</v>
      </c>
      <c r="R5239" s="1">
        <v>-1.10326558233071</v>
      </c>
      <c r="S5239" s="1">
        <v>643.45725995011298</v>
      </c>
      <c r="T5239" s="1">
        <v>709.90424860378505</v>
      </c>
    </row>
    <row r="5240" spans="1:20" x14ac:dyDescent="0.2">
      <c r="A5240" t="s">
        <v>10494</v>
      </c>
      <c r="B5240" t="s">
        <v>10495</v>
      </c>
      <c r="C5240" s="1">
        <v>6.9741264928844596E-2</v>
      </c>
      <c r="D5240" s="1">
        <v>0.14921355957003599</v>
      </c>
      <c r="E5240" s="1">
        <v>1.1159671853819999</v>
      </c>
      <c r="F5240" s="1">
        <v>1.1159671853819999</v>
      </c>
      <c r="G5240" s="1">
        <v>1679.3986152509699</v>
      </c>
      <c r="H5240" s="1">
        <v>1504.8817180731901</v>
      </c>
      <c r="I5240" s="1">
        <v>8.0499116067315593E-2</v>
      </c>
      <c r="J5240" s="1">
        <v>0.12726580987285399</v>
      </c>
      <c r="K5240" s="1">
        <v>0.88589904677852505</v>
      </c>
      <c r="L5240" s="1">
        <v>-1.1287967896978599</v>
      </c>
      <c r="M5240" s="1">
        <v>1487.77763241201</v>
      </c>
      <c r="N5240" s="1">
        <v>1679.3986152509699</v>
      </c>
      <c r="O5240" s="1">
        <v>0.85517158515724501</v>
      </c>
      <c r="P5240" s="1">
        <v>0.87688907318315201</v>
      </c>
      <c r="Q5240" s="1">
        <v>0.98863426576602997</v>
      </c>
      <c r="R5240" s="1">
        <v>-1.0114963992525201</v>
      </c>
      <c r="S5240" s="1">
        <v>1487.77763241201</v>
      </c>
      <c r="T5240" s="1">
        <v>1504.8817180731901</v>
      </c>
    </row>
    <row r="5241" spans="1:20" x14ac:dyDescent="0.2">
      <c r="A5241" t="s">
        <v>10496</v>
      </c>
      <c r="B5241" t="s">
        <v>10497</v>
      </c>
      <c r="C5241" s="1">
        <v>6.9764572588825693E-2</v>
      </c>
      <c r="D5241" s="1">
        <v>0.149234941631325</v>
      </c>
      <c r="E5241" s="1">
        <v>0.90447583828913203</v>
      </c>
      <c r="F5241" s="1">
        <v>-1.10561272912669</v>
      </c>
      <c r="G5241" s="1">
        <v>2689.7792534577002</v>
      </c>
      <c r="H5241" s="1">
        <v>2973.8541811637201</v>
      </c>
      <c r="I5241" s="1">
        <v>8.3787330972784497E-11</v>
      </c>
      <c r="J5241" s="1">
        <v>2.9349131027310699E-9</v>
      </c>
      <c r="K5241" s="1">
        <v>0.66220815632625296</v>
      </c>
      <c r="L5241" s="1">
        <v>-1.5100991892756499</v>
      </c>
      <c r="M5241" s="1">
        <v>1781.1937603568299</v>
      </c>
      <c r="N5241" s="1">
        <v>2689.7792534577002</v>
      </c>
      <c r="O5241" s="1">
        <v>4.0684575406957701E-19</v>
      </c>
      <c r="P5241" s="1">
        <v>6.3780895907215299E-18</v>
      </c>
      <c r="Q5241" s="1">
        <v>0.59895127731508901</v>
      </c>
      <c r="R5241" s="1">
        <v>-1.6695848859070499</v>
      </c>
      <c r="S5241" s="1">
        <v>1781.1937603568299</v>
      </c>
      <c r="T5241" s="1">
        <v>2973.8541811637201</v>
      </c>
    </row>
    <row r="5242" spans="1:20" x14ac:dyDescent="0.2">
      <c r="A5242" t="s">
        <v>10498</v>
      </c>
      <c r="B5242" t="s">
        <v>10499</v>
      </c>
      <c r="C5242" s="1">
        <v>6.9860316538371103E-2</v>
      </c>
      <c r="D5242" s="1">
        <v>0.149411236038657</v>
      </c>
      <c r="E5242" s="1">
        <v>0.93572215973782302</v>
      </c>
      <c r="F5242" s="1">
        <v>-1.06869329703614</v>
      </c>
      <c r="G5242" s="1">
        <v>468.44437343177202</v>
      </c>
      <c r="H5242" s="1">
        <v>500.62336192083302</v>
      </c>
      <c r="I5242" s="1">
        <v>0.66706044988275404</v>
      </c>
      <c r="J5242" s="1">
        <v>0.73311899036530903</v>
      </c>
      <c r="K5242" s="1">
        <v>1.0183110411609499</v>
      </c>
      <c r="L5242" s="1">
        <v>1.0183110411609499</v>
      </c>
      <c r="M5242" s="1">
        <v>477.02207763529998</v>
      </c>
      <c r="N5242" s="1">
        <v>468.44437343177202</v>
      </c>
      <c r="O5242" s="1">
        <v>0.20210757664642101</v>
      </c>
      <c r="P5242" s="1">
        <v>0.246617972275779</v>
      </c>
      <c r="Q5242" s="1">
        <v>0.95285620672000304</v>
      </c>
      <c r="R5242" s="1">
        <v>-1.0494762934296999</v>
      </c>
      <c r="S5242" s="1">
        <v>477.02207763529998</v>
      </c>
      <c r="T5242" s="1">
        <v>500.62336192083302</v>
      </c>
    </row>
    <row r="5243" spans="1:20" x14ac:dyDescent="0.2">
      <c r="A5243" t="s">
        <v>10500</v>
      </c>
      <c r="B5243" t="s">
        <v>10501</v>
      </c>
      <c r="C5243" s="1">
        <v>6.9912729862893194E-2</v>
      </c>
      <c r="D5243" s="1">
        <v>0.149485178654259</v>
      </c>
      <c r="E5243" s="1">
        <v>0.88197384908097798</v>
      </c>
      <c r="F5243" s="1">
        <v>-1.1338204653596</v>
      </c>
      <c r="G5243" s="1">
        <v>228.25554456315399</v>
      </c>
      <c r="H5243" s="1">
        <v>258.80080775750599</v>
      </c>
      <c r="I5243" s="1">
        <v>5.7261347713415199E-11</v>
      </c>
      <c r="J5243" s="1">
        <v>2.1394748217322401E-9</v>
      </c>
      <c r="K5243" s="1">
        <v>0.59112648947980695</v>
      </c>
      <c r="L5243" s="1">
        <v>-1.6916853123601301</v>
      </c>
      <c r="M5243" s="1">
        <v>134.92789876191901</v>
      </c>
      <c r="N5243" s="1">
        <v>228.25554456315399</v>
      </c>
      <c r="O5243" s="1">
        <v>2.1993383338415202E-19</v>
      </c>
      <c r="P5243" s="1">
        <v>3.5884109729300802E-18</v>
      </c>
      <c r="Q5243" s="1">
        <v>0.52135810522023196</v>
      </c>
      <c r="R5243" s="1">
        <v>-1.9180674281021799</v>
      </c>
      <c r="S5243" s="1">
        <v>134.92789876191901</v>
      </c>
      <c r="T5243" s="1">
        <v>258.80080775750599</v>
      </c>
    </row>
    <row r="5244" spans="1:20" x14ac:dyDescent="0.2">
      <c r="A5244" t="s">
        <v>10502</v>
      </c>
      <c r="B5244" t="s">
        <v>10503</v>
      </c>
      <c r="C5244" s="1">
        <v>6.9921562287829794E-2</v>
      </c>
      <c r="D5244" s="1">
        <v>0.149485178654259</v>
      </c>
      <c r="E5244" s="1">
        <v>1.1244254631349</v>
      </c>
      <c r="F5244" s="1">
        <v>1.1244254631349</v>
      </c>
      <c r="G5244" s="1">
        <v>116.63513950174401</v>
      </c>
      <c r="H5244" s="1">
        <v>103.72865372202099</v>
      </c>
      <c r="I5244" s="1">
        <v>4.2377901589793703E-2</v>
      </c>
      <c r="J5244" s="1">
        <v>7.34406151700676E-2</v>
      </c>
      <c r="K5244" s="1">
        <v>0.85917015427727494</v>
      </c>
      <c r="L5244" s="1">
        <v>-1.1639138010341901</v>
      </c>
      <c r="M5244" s="1">
        <v>100.20943079986399</v>
      </c>
      <c r="N5244" s="1">
        <v>116.63513950174401</v>
      </c>
      <c r="O5244" s="1">
        <v>0.60666869467565099</v>
      </c>
      <c r="P5244" s="1">
        <v>0.656068441738483</v>
      </c>
      <c r="Q5244" s="1">
        <v>0.96607279863491502</v>
      </c>
      <c r="R5244" s="1">
        <v>-1.0351186798893599</v>
      </c>
      <c r="S5244" s="1">
        <v>100.20943079986399</v>
      </c>
      <c r="T5244" s="1">
        <v>103.72865372202099</v>
      </c>
    </row>
    <row r="5245" spans="1:20" x14ac:dyDescent="0.2">
      <c r="A5245" t="s">
        <v>10504</v>
      </c>
      <c r="B5245" t="s">
        <v>10505</v>
      </c>
      <c r="C5245" s="1">
        <v>6.9981571481071106E-2</v>
      </c>
      <c r="D5245" s="1">
        <v>0.149584941787056</v>
      </c>
      <c r="E5245" s="1">
        <v>0.88868358523434099</v>
      </c>
      <c r="F5245" s="1">
        <v>-1.12525989746542</v>
      </c>
      <c r="G5245" s="1">
        <v>475.88499070768</v>
      </c>
      <c r="H5245" s="1">
        <v>535.49429584905795</v>
      </c>
      <c r="I5245" s="1">
        <v>9.5470360838654095E-2</v>
      </c>
      <c r="J5245" s="1">
        <v>0.147238205096377</v>
      </c>
      <c r="K5245" s="1">
        <v>1.13267177257854</v>
      </c>
      <c r="L5245" s="1">
        <v>1.13267177257854</v>
      </c>
      <c r="M5245" s="1">
        <v>539.02149596839399</v>
      </c>
      <c r="N5245" s="1">
        <v>475.88499070768</v>
      </c>
      <c r="O5245" s="1">
        <v>0.92227748673537402</v>
      </c>
      <c r="P5245" s="1">
        <v>0.93554826686124903</v>
      </c>
      <c r="Q5245" s="1">
        <v>1.0065868117488399</v>
      </c>
      <c r="R5245" s="1">
        <v>1.0065868117488399</v>
      </c>
      <c r="S5245" s="1">
        <v>539.02149596839399</v>
      </c>
      <c r="T5245" s="1">
        <v>535.49429584905795</v>
      </c>
    </row>
    <row r="5246" spans="1:20" x14ac:dyDescent="0.2">
      <c r="A5246" t="s">
        <v>10506</v>
      </c>
      <c r="B5246" t="s">
        <v>10507</v>
      </c>
      <c r="C5246" s="1">
        <v>7.0061680064046894E-2</v>
      </c>
      <c r="D5246" s="1">
        <v>0.14972762094144901</v>
      </c>
      <c r="E5246" s="1">
        <v>1.0986442288615501</v>
      </c>
      <c r="F5246" s="1">
        <v>1.0986442288615501</v>
      </c>
      <c r="G5246" s="1">
        <v>115.327653294478</v>
      </c>
      <c r="H5246" s="1">
        <v>104.97270204931</v>
      </c>
      <c r="I5246" s="1">
        <v>0.70825475705367602</v>
      </c>
      <c r="J5246" s="1">
        <v>0.76839422576815997</v>
      </c>
      <c r="K5246" s="1">
        <v>0.97781057183199005</v>
      </c>
      <c r="L5246" s="1">
        <v>-1.02269297224557</v>
      </c>
      <c r="M5246" s="1">
        <v>112.768598615915</v>
      </c>
      <c r="N5246" s="1">
        <v>115.327653294478</v>
      </c>
      <c r="O5246" s="1">
        <v>0.18124839617931901</v>
      </c>
      <c r="P5246" s="1">
        <v>0.22340150349395099</v>
      </c>
      <c r="Q5246" s="1">
        <v>1.07426594166303</v>
      </c>
      <c r="R5246" s="1">
        <v>1.07426594166303</v>
      </c>
      <c r="S5246" s="1">
        <v>112.768598615915</v>
      </c>
      <c r="T5246" s="1">
        <v>104.97270204931</v>
      </c>
    </row>
    <row r="5247" spans="1:20" x14ac:dyDescent="0.2">
      <c r="A5247" t="s">
        <v>10508</v>
      </c>
      <c r="B5247" t="s">
        <v>10509</v>
      </c>
      <c r="C5247" s="1">
        <v>7.01351147704979E-2</v>
      </c>
      <c r="D5247" s="1">
        <v>0.14985598579155701</v>
      </c>
      <c r="E5247" s="1">
        <v>1.10006921536281</v>
      </c>
      <c r="F5247" s="1">
        <v>1.10006921536281</v>
      </c>
      <c r="G5247" s="1">
        <v>143.19791448962499</v>
      </c>
      <c r="H5247" s="1">
        <v>130.171731460004</v>
      </c>
      <c r="I5247" s="1">
        <v>4.6622473249021299E-3</v>
      </c>
      <c r="J5247" s="1">
        <v>1.0962687280224001E-2</v>
      </c>
      <c r="K5247" s="1">
        <v>1.18619519827283</v>
      </c>
      <c r="L5247" s="1">
        <v>1.18619519827283</v>
      </c>
      <c r="M5247" s="1">
        <v>169.860678570277</v>
      </c>
      <c r="N5247" s="1">
        <v>143.19791448962499</v>
      </c>
      <c r="O5247" s="1">
        <v>8.4119456083343505E-7</v>
      </c>
      <c r="P5247" s="1">
        <v>2.3003049115349999E-6</v>
      </c>
      <c r="Q5247" s="1">
        <v>1.30489682103112</v>
      </c>
      <c r="R5247" s="1">
        <v>1.30489682103112</v>
      </c>
      <c r="S5247" s="1">
        <v>169.860678570277</v>
      </c>
      <c r="T5247" s="1">
        <v>130.171731460004</v>
      </c>
    </row>
    <row r="5248" spans="1:20" x14ac:dyDescent="0.2">
      <c r="A5248" t="s">
        <v>10510</v>
      </c>
      <c r="B5248" t="s">
        <v>10511</v>
      </c>
      <c r="C5248" s="1">
        <v>7.0197937675810201E-2</v>
      </c>
      <c r="D5248" s="1">
        <v>0.149961632057967</v>
      </c>
      <c r="E5248" s="1">
        <v>1.4977309700318799</v>
      </c>
      <c r="F5248" s="1">
        <v>1.4977309700318799</v>
      </c>
      <c r="G5248" s="1">
        <v>468.81575054762101</v>
      </c>
      <c r="H5248" s="1">
        <v>313.017330834549</v>
      </c>
      <c r="I5248" s="1">
        <v>7.3637963861603095E-2</v>
      </c>
      <c r="J5248" s="1">
        <v>0.118050334228362</v>
      </c>
      <c r="K5248" s="1">
        <v>0.63307402632846399</v>
      </c>
      <c r="L5248" s="1">
        <v>-1.57959410497305</v>
      </c>
      <c r="M5248" s="1">
        <v>296.79507480538302</v>
      </c>
      <c r="N5248" s="1">
        <v>468.81575054762101</v>
      </c>
      <c r="O5248" s="1">
        <v>0.81780953322378103</v>
      </c>
      <c r="P5248" s="1">
        <v>0.84486885326316696</v>
      </c>
      <c r="Q5248" s="1">
        <v>0.94817457555492102</v>
      </c>
      <c r="R5248" s="1">
        <v>-1.0546581038779099</v>
      </c>
      <c r="S5248" s="1">
        <v>296.79507480538302</v>
      </c>
      <c r="T5248" s="1">
        <v>313.017330834549</v>
      </c>
    </row>
    <row r="5249" spans="1:20" x14ac:dyDescent="0.2">
      <c r="A5249" t="s">
        <v>10512</v>
      </c>
      <c r="B5249" t="s">
        <v>10513</v>
      </c>
      <c r="C5249" s="1">
        <v>7.0239683890590404E-2</v>
      </c>
      <c r="D5249" s="1">
        <v>0.15002222117561501</v>
      </c>
      <c r="E5249" s="1">
        <v>1.10486371335426</v>
      </c>
      <c r="F5249" s="1">
        <v>1.10486371335426</v>
      </c>
      <c r="G5249" s="1">
        <v>354.44431472861902</v>
      </c>
      <c r="H5249" s="1">
        <v>320.803652472718</v>
      </c>
      <c r="I5249" s="1">
        <v>3.2948887996164599E-4</v>
      </c>
      <c r="J5249" s="1">
        <v>1.07549238657253E-3</v>
      </c>
      <c r="K5249" s="1">
        <v>1.2543119014114501</v>
      </c>
      <c r="L5249" s="1">
        <v>1.2543119014114501</v>
      </c>
      <c r="M5249" s="1">
        <v>444.583722351733</v>
      </c>
      <c r="N5249" s="1">
        <v>354.44431472861902</v>
      </c>
      <c r="O5249" s="1">
        <v>9.0617055431701301E-9</v>
      </c>
      <c r="P5249" s="1">
        <v>3.1971248798676103E-8</v>
      </c>
      <c r="Q5249" s="1">
        <v>1.3858437050979</v>
      </c>
      <c r="R5249" s="1">
        <v>1.3858437050979</v>
      </c>
      <c r="S5249" s="1">
        <v>444.583722351733</v>
      </c>
      <c r="T5249" s="1">
        <v>320.803652472718</v>
      </c>
    </row>
    <row r="5250" spans="1:20" x14ac:dyDescent="0.2">
      <c r="A5250" t="s">
        <v>10514</v>
      </c>
      <c r="B5250" t="s">
        <v>10515</v>
      </c>
      <c r="C5250" s="1">
        <v>7.0302284888484098E-2</v>
      </c>
      <c r="D5250" s="1">
        <v>0.150127321645078</v>
      </c>
      <c r="E5250" s="1">
        <v>1.1018071258431701</v>
      </c>
      <c r="F5250" s="1">
        <v>1.1018071258431701</v>
      </c>
      <c r="G5250" s="1">
        <v>150.397407515992</v>
      </c>
      <c r="H5250" s="1">
        <v>136.50066693923301</v>
      </c>
      <c r="I5250" s="1">
        <v>0.18369360522134501</v>
      </c>
      <c r="J5250" s="1">
        <v>0.257184814005253</v>
      </c>
      <c r="K5250" s="1">
        <v>1.08521105805537</v>
      </c>
      <c r="L5250" s="1">
        <v>1.08521105805537</v>
      </c>
      <c r="M5250" s="1">
        <v>163.21292973921399</v>
      </c>
      <c r="N5250" s="1">
        <v>150.397407515992</v>
      </c>
      <c r="O5250" s="1">
        <v>1.1926488011236799E-3</v>
      </c>
      <c r="P5250" s="1">
        <v>2.1458106599992499E-3</v>
      </c>
      <c r="Q5250" s="1">
        <v>1.1956932768092099</v>
      </c>
      <c r="R5250" s="1">
        <v>1.1956932768092099</v>
      </c>
      <c r="S5250" s="1">
        <v>163.21292973921399</v>
      </c>
      <c r="T5250" s="1">
        <v>136.50066693923301</v>
      </c>
    </row>
    <row r="5251" spans="1:20" x14ac:dyDescent="0.2">
      <c r="A5251" t="s">
        <v>10516</v>
      </c>
      <c r="B5251" t="s">
        <v>10517</v>
      </c>
      <c r="C5251" s="1">
        <v>7.0341016473652901E-2</v>
      </c>
      <c r="D5251" s="1">
        <v>0.150181419743462</v>
      </c>
      <c r="E5251" s="1">
        <v>1.1091482265030601</v>
      </c>
      <c r="F5251" s="1">
        <v>1.1091482265030601</v>
      </c>
      <c r="G5251" s="1">
        <v>228.51186483472199</v>
      </c>
      <c r="H5251" s="1">
        <v>206.024640687725</v>
      </c>
      <c r="I5251" s="1">
        <v>0.99215140099356802</v>
      </c>
      <c r="J5251" s="1">
        <v>0.99508098190201399</v>
      </c>
      <c r="K5251" s="1">
        <v>1.0006478283172</v>
      </c>
      <c r="L5251" s="1">
        <v>1.0006478283172</v>
      </c>
      <c r="M5251" s="1">
        <v>228.65990129157899</v>
      </c>
      <c r="N5251" s="1">
        <v>228.51186483472199</v>
      </c>
      <c r="O5251" s="1">
        <v>7.7758872120335498E-2</v>
      </c>
      <c r="P5251" s="1">
        <v>0.10339255013011101</v>
      </c>
      <c r="Q5251" s="1">
        <v>1.10986676413216</v>
      </c>
      <c r="R5251" s="1">
        <v>1.10986676413216</v>
      </c>
      <c r="S5251" s="1">
        <v>228.65990129157899</v>
      </c>
      <c r="T5251" s="1">
        <v>206.024640687725</v>
      </c>
    </row>
    <row r="5252" spans="1:20" x14ac:dyDescent="0.2">
      <c r="A5252" t="s">
        <v>10518</v>
      </c>
      <c r="B5252" t="s">
        <v>10519</v>
      </c>
      <c r="C5252" s="1">
        <v>7.0411926847083306E-2</v>
      </c>
      <c r="D5252" s="1">
        <v>0.15030418739839199</v>
      </c>
      <c r="E5252" s="1">
        <v>0.90537135751382602</v>
      </c>
      <c r="F5252" s="1">
        <v>-1.10451914753082</v>
      </c>
      <c r="G5252" s="1">
        <v>6612.8195751938001</v>
      </c>
      <c r="H5252" s="1">
        <v>7303.9858399682298</v>
      </c>
      <c r="I5252" s="1">
        <v>8.3886892435878907E-3</v>
      </c>
      <c r="J5252" s="1">
        <v>1.8138275025342699E-2</v>
      </c>
      <c r="K5252" s="1">
        <v>1.18035734317339</v>
      </c>
      <c r="L5252" s="1">
        <v>1.18035734317339</v>
      </c>
      <c r="M5252" s="1">
        <v>7805.4901446607801</v>
      </c>
      <c r="N5252" s="1">
        <v>6612.8195751938001</v>
      </c>
      <c r="O5252" s="1">
        <v>0.24287713695489399</v>
      </c>
      <c r="P5252" s="1">
        <v>0.29154099680096501</v>
      </c>
      <c r="Q5252" s="1">
        <v>1.0686617301403101</v>
      </c>
      <c r="R5252" s="1">
        <v>1.0686617301403101</v>
      </c>
      <c r="S5252" s="1">
        <v>7805.4901446607801</v>
      </c>
      <c r="T5252" s="1">
        <v>7303.9858399682298</v>
      </c>
    </row>
    <row r="5253" spans="1:20" x14ac:dyDescent="0.2">
      <c r="A5253" t="s">
        <v>10520</v>
      </c>
      <c r="B5253" t="s">
        <v>10521</v>
      </c>
      <c r="C5253" s="1">
        <v>7.0482384365668296E-2</v>
      </c>
      <c r="D5253" s="1">
        <v>0.15042594180403199</v>
      </c>
      <c r="E5253" s="1">
        <v>0.94481192582811602</v>
      </c>
      <c r="F5253" s="1">
        <v>-1.05841170360282</v>
      </c>
      <c r="G5253" s="1">
        <v>387.86974784803999</v>
      </c>
      <c r="H5253" s="1">
        <v>410.52588059584201</v>
      </c>
      <c r="I5253" s="1">
        <v>9.6165507938957298E-6</v>
      </c>
      <c r="J5253" s="1">
        <v>4.9696596518569498E-5</v>
      </c>
      <c r="K5253" s="1">
        <v>0.85105903976289399</v>
      </c>
      <c r="L5253" s="1">
        <v>-1.17500661326457</v>
      </c>
      <c r="M5253" s="1">
        <v>330.10005515662903</v>
      </c>
      <c r="N5253" s="1">
        <v>387.86974784803999</v>
      </c>
      <c r="O5253" s="1">
        <v>2.37390614768666E-11</v>
      </c>
      <c r="P5253" s="1">
        <v>1.1905643852089401E-10</v>
      </c>
      <c r="Q5253" s="1">
        <v>0.804090730351808</v>
      </c>
      <c r="R5253" s="1">
        <v>-1.2436407512899399</v>
      </c>
      <c r="S5253" s="1">
        <v>330.10005515662903</v>
      </c>
      <c r="T5253" s="1">
        <v>410.52588059584201</v>
      </c>
    </row>
    <row r="5254" spans="1:20" x14ac:dyDescent="0.2">
      <c r="A5254" t="s">
        <v>10522</v>
      </c>
      <c r="B5254" t="s">
        <v>10523</v>
      </c>
      <c r="C5254" s="1">
        <v>7.0509467588296598E-2</v>
      </c>
      <c r="D5254" s="1">
        <v>0.15045509655382</v>
      </c>
      <c r="E5254" s="1">
        <v>1.09109477850641</v>
      </c>
      <c r="F5254" s="1">
        <v>1.09109477850641</v>
      </c>
      <c r="G5254" s="1">
        <v>141.199104730199</v>
      </c>
      <c r="H5254" s="1">
        <v>129.410485240783</v>
      </c>
      <c r="I5254" s="1">
        <v>0.20214554224589901</v>
      </c>
      <c r="J5254" s="1">
        <v>0.27846473949339301</v>
      </c>
      <c r="K5254" s="1">
        <v>1.07333582290313</v>
      </c>
      <c r="L5254" s="1">
        <v>1.07333582290313</v>
      </c>
      <c r="M5254" s="1">
        <v>151.55405726877501</v>
      </c>
      <c r="N5254" s="1">
        <v>141.199104730199</v>
      </c>
      <c r="O5254" s="1">
        <v>1.4372226100702299E-3</v>
      </c>
      <c r="P5254" s="1">
        <v>2.5530631119298299E-3</v>
      </c>
      <c r="Q5254" s="1">
        <v>1.17111111195349</v>
      </c>
      <c r="R5254" s="1">
        <v>1.17111111195349</v>
      </c>
      <c r="S5254" s="1">
        <v>151.55405726877501</v>
      </c>
      <c r="T5254" s="1">
        <v>129.410485240783</v>
      </c>
    </row>
    <row r="5255" spans="1:20" x14ac:dyDescent="0.2">
      <c r="A5255" t="s">
        <v>10524</v>
      </c>
      <c r="B5255" t="s">
        <v>10525</v>
      </c>
      <c r="C5255" s="1">
        <v>7.0638751174894099E-2</v>
      </c>
      <c r="D5255" s="1">
        <v>0.150702276726187</v>
      </c>
      <c r="E5255" s="1">
        <v>1.07072328683177</v>
      </c>
      <c r="F5255" s="1">
        <v>1.07072328683177</v>
      </c>
      <c r="G5255" s="1">
        <v>1149.52750814357</v>
      </c>
      <c r="H5255" s="1">
        <v>1073.59905428504</v>
      </c>
      <c r="I5255" s="1">
        <v>0.47882074244302902</v>
      </c>
      <c r="J5255" s="1">
        <v>0.56626943469549595</v>
      </c>
      <c r="K5255" s="1">
        <v>0.96976018008215203</v>
      </c>
      <c r="L5255" s="1">
        <v>-1.0311827816185299</v>
      </c>
      <c r="M5255" s="1">
        <v>1114.76600330669</v>
      </c>
      <c r="N5255" s="1">
        <v>1149.52750814357</v>
      </c>
      <c r="O5255" s="1">
        <v>0.33599281199984998</v>
      </c>
      <c r="P5255" s="1">
        <v>0.39043576920032402</v>
      </c>
      <c r="Q5255" s="1">
        <v>1.0383448074561299</v>
      </c>
      <c r="R5255" s="1">
        <v>1.0383448074561299</v>
      </c>
      <c r="S5255" s="1">
        <v>1114.76600330669</v>
      </c>
      <c r="T5255" s="1">
        <v>1073.59905428504</v>
      </c>
    </row>
    <row r="5256" spans="1:20" x14ac:dyDescent="0.2">
      <c r="A5256" t="s">
        <v>10526</v>
      </c>
      <c r="B5256" t="s">
        <v>10527</v>
      </c>
      <c r="C5256" s="1">
        <v>7.0695265501517196E-2</v>
      </c>
      <c r="D5256" s="1">
        <v>0.1507941448157</v>
      </c>
      <c r="E5256" s="1">
        <v>0.865769597954407</v>
      </c>
      <c r="F5256" s="1">
        <v>-1.1550417135953299</v>
      </c>
      <c r="G5256" s="1">
        <v>49.696972419284101</v>
      </c>
      <c r="H5256" s="1">
        <v>57.402076183669799</v>
      </c>
      <c r="I5256" s="1">
        <v>0.82315775973182004</v>
      </c>
      <c r="J5256" s="1">
        <v>0.86142986918438702</v>
      </c>
      <c r="K5256" s="1">
        <v>0.97972399178604797</v>
      </c>
      <c r="L5256" s="1">
        <v>-1.0206956330394501</v>
      </c>
      <c r="M5256" s="1">
        <v>48.689316198302102</v>
      </c>
      <c r="N5256" s="1">
        <v>49.696972419284101</v>
      </c>
      <c r="O5256" s="1">
        <v>4.6818275276639398E-2</v>
      </c>
      <c r="P5256" s="1">
        <v>6.4956807473183706E-2</v>
      </c>
      <c r="Q5256" s="1">
        <v>0.84821524647489399</v>
      </c>
      <c r="R5256" s="1">
        <v>-1.17894603304516</v>
      </c>
      <c r="S5256" s="1">
        <v>48.689316198302102</v>
      </c>
      <c r="T5256" s="1">
        <v>57.402076183669799</v>
      </c>
    </row>
    <row r="5257" spans="1:20" x14ac:dyDescent="0.2">
      <c r="A5257" t="s">
        <v>10528</v>
      </c>
      <c r="B5257" t="s">
        <v>10529</v>
      </c>
      <c r="C5257" s="1">
        <v>7.0806991795545698E-2</v>
      </c>
      <c r="D5257" s="1">
        <v>0.150987056700428</v>
      </c>
      <c r="E5257" s="1">
        <v>1.0992469053827301</v>
      </c>
      <c r="F5257" s="1">
        <v>1.0992469053827301</v>
      </c>
      <c r="G5257" s="1">
        <v>591.74876554240802</v>
      </c>
      <c r="H5257" s="1">
        <v>538.32197538584103</v>
      </c>
      <c r="I5257" s="1">
        <v>5.4088317035371101E-5</v>
      </c>
      <c r="J5257" s="1">
        <v>2.20463980236172E-4</v>
      </c>
      <c r="K5257" s="1">
        <v>1.2739512495797101</v>
      </c>
      <c r="L5257" s="1">
        <v>1.2739512495797101</v>
      </c>
      <c r="M5257" s="1">
        <v>753.85907930000201</v>
      </c>
      <c r="N5257" s="1">
        <v>591.74876554240802</v>
      </c>
      <c r="O5257" s="1">
        <v>4.6727116615138402E-10</v>
      </c>
      <c r="P5257" s="1">
        <v>1.94852771629124E-9</v>
      </c>
      <c r="Q5257" s="1">
        <v>1.4003869687089601</v>
      </c>
      <c r="R5257" s="1">
        <v>1.4003869687089601</v>
      </c>
      <c r="S5257" s="1">
        <v>753.85907930000201</v>
      </c>
      <c r="T5257" s="1">
        <v>538.32197538584103</v>
      </c>
    </row>
    <row r="5258" spans="1:20" x14ac:dyDescent="0.2">
      <c r="A5258" t="s">
        <v>10530</v>
      </c>
      <c r="B5258" t="s">
        <v>10531</v>
      </c>
      <c r="C5258" s="1">
        <v>7.0812646719078401E-2</v>
      </c>
      <c r="D5258" s="1">
        <v>0.150987056700428</v>
      </c>
      <c r="E5258" s="1">
        <v>0.91755972643598604</v>
      </c>
      <c r="F5258" s="1">
        <v>-1.08984731041349</v>
      </c>
      <c r="G5258" s="1">
        <v>243.78398295484499</v>
      </c>
      <c r="H5258" s="1">
        <v>265.68731814522698</v>
      </c>
      <c r="I5258" s="1">
        <v>4.1737712423577702E-4</v>
      </c>
      <c r="J5258" s="1">
        <v>1.32157632360419E-3</v>
      </c>
      <c r="K5258" s="1">
        <v>1.2124610859814</v>
      </c>
      <c r="L5258" s="1">
        <v>1.2124610859814</v>
      </c>
      <c r="M5258" s="1">
        <v>295.57859271830301</v>
      </c>
      <c r="N5258" s="1">
        <v>243.78398295484499</v>
      </c>
      <c r="O5258" s="1">
        <v>2.9480396559189E-2</v>
      </c>
      <c r="P5258" s="1">
        <v>4.26326622412527E-2</v>
      </c>
      <c r="Q5258" s="1">
        <v>1.11250546236737</v>
      </c>
      <c r="R5258" s="1">
        <v>1.11250546236737</v>
      </c>
      <c r="S5258" s="1">
        <v>295.57859271830301</v>
      </c>
      <c r="T5258" s="1">
        <v>265.68731814522698</v>
      </c>
    </row>
    <row r="5259" spans="1:20" x14ac:dyDescent="0.2">
      <c r="A5259" t="s">
        <v>10532</v>
      </c>
      <c r="B5259" t="s">
        <v>10533</v>
      </c>
      <c r="C5259" s="1">
        <v>7.0835759201880399E-2</v>
      </c>
      <c r="D5259" s="1">
        <v>0.15100761218978201</v>
      </c>
      <c r="E5259" s="1">
        <v>1.1106085740191001</v>
      </c>
      <c r="F5259" s="1">
        <v>1.1106085740191001</v>
      </c>
      <c r="G5259" s="1">
        <v>327.79838335665102</v>
      </c>
      <c r="H5259" s="1">
        <v>295.15203738289398</v>
      </c>
      <c r="I5259" s="1">
        <v>1.4806613748002601E-2</v>
      </c>
      <c r="J5259" s="1">
        <v>2.96529093266681E-2</v>
      </c>
      <c r="K5259" s="1">
        <v>1.17613073842903</v>
      </c>
      <c r="L5259" s="1">
        <v>1.17613073842903</v>
      </c>
      <c r="M5259" s="1">
        <v>385.53375467310002</v>
      </c>
      <c r="N5259" s="1">
        <v>327.79838335665102</v>
      </c>
      <c r="O5259" s="1">
        <v>8.2193123426950197E-6</v>
      </c>
      <c r="P5259" s="1">
        <v>1.97070100640146E-5</v>
      </c>
      <c r="Q5259" s="1">
        <v>1.3062208822667001</v>
      </c>
      <c r="R5259" s="1">
        <v>1.3062208822667001</v>
      </c>
      <c r="S5259" s="1">
        <v>385.53375467310002</v>
      </c>
      <c r="T5259" s="1">
        <v>295.15203738289398</v>
      </c>
    </row>
    <row r="5260" spans="1:20" x14ac:dyDescent="0.2">
      <c r="A5260" t="s">
        <v>10534</v>
      </c>
      <c r="B5260" t="s">
        <v>10535</v>
      </c>
      <c r="C5260" s="1">
        <v>7.0859519315300407E-2</v>
      </c>
      <c r="D5260" s="1">
        <v>0.15102954021775999</v>
      </c>
      <c r="E5260" s="1">
        <v>0.90642582886527601</v>
      </c>
      <c r="F5260" s="1">
        <v>-1.10323422849927</v>
      </c>
      <c r="G5260" s="1">
        <v>82.506854542152396</v>
      </c>
      <c r="H5260" s="1">
        <v>91.024386016713507</v>
      </c>
      <c r="I5260" s="1">
        <v>3.1875634164521098E-2</v>
      </c>
      <c r="J5260" s="1">
        <v>5.75167391098063E-2</v>
      </c>
      <c r="K5260" s="1">
        <v>0.87262536410948399</v>
      </c>
      <c r="L5260" s="1">
        <v>-1.1459671482509499</v>
      </c>
      <c r="M5260" s="1">
        <v>71.997573986373993</v>
      </c>
      <c r="N5260" s="1">
        <v>82.506854542152396</v>
      </c>
      <c r="O5260" s="1">
        <v>3.4485659008330503E-5</v>
      </c>
      <c r="P5260" s="1">
        <v>7.6529350984830201E-5</v>
      </c>
      <c r="Q5260" s="1">
        <v>0.79097016895180305</v>
      </c>
      <c r="R5260" s="1">
        <v>-1.26427018268616</v>
      </c>
      <c r="S5260" s="1">
        <v>71.997573986373993</v>
      </c>
      <c r="T5260" s="1">
        <v>91.024386016713507</v>
      </c>
    </row>
    <row r="5261" spans="1:20" x14ac:dyDescent="0.2">
      <c r="A5261" t="s">
        <v>10536</v>
      </c>
      <c r="B5261" t="s">
        <v>10537</v>
      </c>
      <c r="C5261" s="1">
        <v>7.0881440810453195E-2</v>
      </c>
      <c r="D5261" s="1">
        <v>0.15104754183353</v>
      </c>
      <c r="E5261" s="1">
        <v>1.0949821111423199</v>
      </c>
      <c r="F5261" s="1">
        <v>1.0949821111423199</v>
      </c>
      <c r="G5261" s="1">
        <v>121.24042514404</v>
      </c>
      <c r="H5261" s="1">
        <v>110.72365832311</v>
      </c>
      <c r="I5261" s="1">
        <v>3.3550984799175098E-8</v>
      </c>
      <c r="J5261" s="1">
        <v>4.0264773941536799E-7</v>
      </c>
      <c r="K5261" s="1">
        <v>1.37224525546725</v>
      </c>
      <c r="L5261" s="1">
        <v>1.37224525546725</v>
      </c>
      <c r="M5261" s="1">
        <v>166.371598174741</v>
      </c>
      <c r="N5261" s="1">
        <v>121.24042514404</v>
      </c>
      <c r="O5261" s="1">
        <v>1.65732054797844E-15</v>
      </c>
      <c r="P5261" s="1">
        <v>1.5127773633786999E-14</v>
      </c>
      <c r="Q5261" s="1">
        <v>1.5025840068365599</v>
      </c>
      <c r="R5261" s="1">
        <v>1.5025840068365599</v>
      </c>
      <c r="S5261" s="1">
        <v>166.371598174741</v>
      </c>
      <c r="T5261" s="1">
        <v>110.72365832311</v>
      </c>
    </row>
    <row r="5262" spans="1:20" x14ac:dyDescent="0.2">
      <c r="A5262" t="s">
        <v>10538</v>
      </c>
      <c r="B5262" t="s">
        <v>10539</v>
      </c>
      <c r="C5262" s="1">
        <v>7.0932541855402806E-2</v>
      </c>
      <c r="D5262" s="1">
        <v>0.15112770607435999</v>
      </c>
      <c r="E5262" s="1">
        <v>1.10131111303574</v>
      </c>
      <c r="F5262" s="1">
        <v>1.10131111303574</v>
      </c>
      <c r="G5262" s="1">
        <v>311.64873751783699</v>
      </c>
      <c r="H5262" s="1">
        <v>282.979744623464</v>
      </c>
      <c r="I5262" s="1">
        <v>0.28594657667222201</v>
      </c>
      <c r="J5262" s="1">
        <v>0.37058332499929902</v>
      </c>
      <c r="K5262" s="1">
        <v>1.06761522489857</v>
      </c>
      <c r="L5262" s="1">
        <v>1.06761522489857</v>
      </c>
      <c r="M5262" s="1">
        <v>332.72093699446299</v>
      </c>
      <c r="N5262" s="1">
        <v>311.64873751783699</v>
      </c>
      <c r="O5262" s="1">
        <v>3.3337812185887899E-3</v>
      </c>
      <c r="P5262" s="1">
        <v>5.6142358292009904E-3</v>
      </c>
      <c r="Q5262" s="1">
        <v>1.1757765116269501</v>
      </c>
      <c r="R5262" s="1">
        <v>1.1757765116269501</v>
      </c>
      <c r="S5262" s="1">
        <v>332.72093699446299</v>
      </c>
      <c r="T5262" s="1">
        <v>282.979744623464</v>
      </c>
    </row>
    <row r="5263" spans="1:20" x14ac:dyDescent="0.2">
      <c r="A5263" t="s">
        <v>10540</v>
      </c>
      <c r="B5263" t="s">
        <v>10541</v>
      </c>
      <c r="C5263" s="1">
        <v>7.1030706027114698E-2</v>
      </c>
      <c r="D5263" s="1">
        <v>0.15130809271340301</v>
      </c>
      <c r="E5263" s="1">
        <v>1.1189589357626799</v>
      </c>
      <c r="F5263" s="1">
        <v>1.1189589357626799</v>
      </c>
      <c r="G5263" s="1">
        <v>50.713980865710901</v>
      </c>
      <c r="H5263" s="1">
        <v>45.322468273729797</v>
      </c>
      <c r="I5263" s="1">
        <v>4.36859704566935E-2</v>
      </c>
      <c r="J5263" s="1">
        <v>7.5311603022005194E-2</v>
      </c>
      <c r="K5263" s="1">
        <v>1.1543791504483001</v>
      </c>
      <c r="L5263" s="1">
        <v>1.1543791504483001</v>
      </c>
      <c r="M5263" s="1">
        <v>58.543162147610701</v>
      </c>
      <c r="N5263" s="1">
        <v>50.713980865710901</v>
      </c>
      <c r="O5263" s="1">
        <v>5.5661388300843303E-5</v>
      </c>
      <c r="P5263" s="1">
        <v>1.2049217873004101E-4</v>
      </c>
      <c r="Q5263" s="1">
        <v>1.29170286565226</v>
      </c>
      <c r="R5263" s="1">
        <v>1.29170286565226</v>
      </c>
      <c r="S5263" s="1">
        <v>58.543162147610701</v>
      </c>
      <c r="T5263" s="1">
        <v>45.322468273729797</v>
      </c>
    </row>
    <row r="5264" spans="1:20" x14ac:dyDescent="0.2">
      <c r="A5264" t="s">
        <v>10542</v>
      </c>
      <c r="B5264" t="s">
        <v>10543</v>
      </c>
      <c r="C5264" s="1">
        <v>7.1166986211066596E-2</v>
      </c>
      <c r="D5264" s="1">
        <v>0.151569589291249</v>
      </c>
      <c r="E5264" s="1">
        <v>1.07546509369924</v>
      </c>
      <c r="F5264" s="1">
        <v>1.07546509369924</v>
      </c>
      <c r="G5264" s="1">
        <v>855.43051551337999</v>
      </c>
      <c r="H5264" s="1">
        <v>795.405188438972</v>
      </c>
      <c r="I5264" s="1">
        <v>8.5045854487024804E-6</v>
      </c>
      <c r="J5264" s="1">
        <v>4.4839086686033001E-5</v>
      </c>
      <c r="K5264" s="1">
        <v>1.2283090150520699</v>
      </c>
      <c r="L5264" s="1">
        <v>1.2283090150520699</v>
      </c>
      <c r="M5264" s="1">
        <v>1050.73301395573</v>
      </c>
      <c r="N5264" s="1">
        <v>855.43051551337999</v>
      </c>
      <c r="O5264" s="1">
        <v>2.22054269038018E-11</v>
      </c>
      <c r="P5264" s="1">
        <v>1.11865451759422E-10</v>
      </c>
      <c r="Q5264" s="1">
        <v>1.3210034699646001</v>
      </c>
      <c r="R5264" s="1">
        <v>1.3210034699646001</v>
      </c>
      <c r="S5264" s="1">
        <v>1050.73301395573</v>
      </c>
      <c r="T5264" s="1">
        <v>795.405188438972</v>
      </c>
    </row>
    <row r="5265" spans="1:20" x14ac:dyDescent="0.2">
      <c r="A5265" t="s">
        <v>10544</v>
      </c>
      <c r="B5265" t="s">
        <v>10545</v>
      </c>
      <c r="C5265" s="1">
        <v>7.1215044561707602E-2</v>
      </c>
      <c r="D5265" s="1">
        <v>0.15164312965276999</v>
      </c>
      <c r="E5265" s="1">
        <v>1.08337355502741</v>
      </c>
      <c r="F5265" s="1">
        <v>1.08337355502741</v>
      </c>
      <c r="G5265" s="1">
        <v>167.91287746840499</v>
      </c>
      <c r="H5265" s="1">
        <v>154.990747825809</v>
      </c>
      <c r="I5265" s="1">
        <v>3.8312201409670003E-2</v>
      </c>
      <c r="J5265" s="1">
        <v>6.7342240175786605E-2</v>
      </c>
      <c r="K5265" s="1">
        <v>0.89894825457004301</v>
      </c>
      <c r="L5265" s="1">
        <v>-1.11241108141234</v>
      </c>
      <c r="M5265" s="1">
        <v>150.944988120056</v>
      </c>
      <c r="N5265" s="1">
        <v>167.91287746840499</v>
      </c>
      <c r="O5265" s="1">
        <v>0.56532754969473198</v>
      </c>
      <c r="P5265" s="1">
        <v>0.61785847353044598</v>
      </c>
      <c r="Q5265" s="1">
        <v>0.97389676633923805</v>
      </c>
      <c r="R5265" s="1">
        <v>-1.0268028753795699</v>
      </c>
      <c r="S5265" s="1">
        <v>150.944988120056</v>
      </c>
      <c r="T5265" s="1">
        <v>154.990747825809</v>
      </c>
    </row>
    <row r="5266" spans="1:20" x14ac:dyDescent="0.2">
      <c r="A5266" t="s">
        <v>10546</v>
      </c>
      <c r="B5266" t="s">
        <v>10547</v>
      </c>
      <c r="C5266" s="1">
        <v>7.1232283461702697E-2</v>
      </c>
      <c r="D5266" s="1">
        <v>0.15165102855123</v>
      </c>
      <c r="E5266" s="1">
        <v>0.91998103945763599</v>
      </c>
      <c r="F5266" s="1">
        <v>-1.0869789235977401</v>
      </c>
      <c r="G5266" s="1">
        <v>1669.2663356194601</v>
      </c>
      <c r="H5266" s="1">
        <v>1814.4573246896</v>
      </c>
      <c r="I5266" s="1">
        <v>0.61777440480854096</v>
      </c>
      <c r="J5266" s="1">
        <v>0.69128814051102505</v>
      </c>
      <c r="K5266" s="1">
        <v>0.97390279506266697</v>
      </c>
      <c r="L5266" s="1">
        <v>-1.02679651919024</v>
      </c>
      <c r="M5266" s="1">
        <v>1625.7031499638099</v>
      </c>
      <c r="N5266" s="1">
        <v>1669.2663356194601</v>
      </c>
      <c r="O5266" s="1">
        <v>2.16797594541479E-2</v>
      </c>
      <c r="P5266" s="1">
        <v>3.2046475500665098E-2</v>
      </c>
      <c r="Q5266" s="1">
        <v>0.89597210573245001</v>
      </c>
      <c r="R5266" s="1">
        <v>-1.1161061751833301</v>
      </c>
      <c r="S5266" s="1">
        <v>1625.7031499638099</v>
      </c>
      <c r="T5266" s="1">
        <v>1814.4573246896</v>
      </c>
    </row>
    <row r="5267" spans="1:20" x14ac:dyDescent="0.2">
      <c r="A5267" t="s">
        <v>10548</v>
      </c>
      <c r="B5267" t="s">
        <v>10549</v>
      </c>
      <c r="C5267" s="1">
        <v>7.1257418679070594E-2</v>
      </c>
      <c r="D5267" s="1">
        <v>0.15167573223959399</v>
      </c>
      <c r="E5267" s="1">
        <v>1.1766285595567501</v>
      </c>
      <c r="F5267" s="1">
        <v>1.1766285595567501</v>
      </c>
      <c r="G5267" s="1">
        <v>288.709384840334</v>
      </c>
      <c r="H5267" s="1">
        <v>245.37002990059401</v>
      </c>
      <c r="I5267" s="1">
        <v>8.5662526628028507E-2</v>
      </c>
      <c r="J5267" s="1">
        <v>0.13412365707131799</v>
      </c>
      <c r="K5267" s="1">
        <v>0.83711397127283205</v>
      </c>
      <c r="L5267" s="1">
        <v>-1.1945804685107499</v>
      </c>
      <c r="M5267" s="1">
        <v>241.68265968742801</v>
      </c>
      <c r="N5267" s="1">
        <v>288.709384840334</v>
      </c>
      <c r="O5267" s="1">
        <v>0.87120625643179395</v>
      </c>
      <c r="P5267" s="1">
        <v>0.89108047525723</v>
      </c>
      <c r="Q5267" s="1">
        <v>0.98497220620358505</v>
      </c>
      <c r="R5267" s="1">
        <v>-1.01525707395778</v>
      </c>
      <c r="S5267" s="1">
        <v>241.68265968742801</v>
      </c>
      <c r="T5267" s="1">
        <v>245.37002990059401</v>
      </c>
    </row>
    <row r="5268" spans="1:20" x14ac:dyDescent="0.2">
      <c r="A5268" t="s">
        <v>10550</v>
      </c>
      <c r="B5268" t="s">
        <v>10551</v>
      </c>
      <c r="C5268" s="1">
        <v>7.1317644851985496E-2</v>
      </c>
      <c r="D5268" s="1">
        <v>0.15170390725197</v>
      </c>
      <c r="E5268" s="1">
        <v>0.67109528292090304</v>
      </c>
      <c r="F5268" s="1">
        <v>-1.4901013692832901</v>
      </c>
      <c r="G5268" s="1">
        <v>2731.7724930828099</v>
      </c>
      <c r="H5268" s="1">
        <v>4070.6179325131402</v>
      </c>
      <c r="I5268" s="1">
        <v>3.08467000417347E-3</v>
      </c>
      <c r="J5268" s="1">
        <v>7.6225895230997596E-3</v>
      </c>
      <c r="K5268" s="1">
        <v>0.47272009243873703</v>
      </c>
      <c r="L5268" s="1">
        <v>-2.1154167466016802</v>
      </c>
      <c r="M5268" s="1">
        <v>1291.3637454517</v>
      </c>
      <c r="N5268" s="1">
        <v>2731.7724930828099</v>
      </c>
      <c r="O5268" s="1">
        <v>5.3238716446041302E-7</v>
      </c>
      <c r="P5268" s="1">
        <v>1.49749754741198E-6</v>
      </c>
      <c r="Q5268" s="1">
        <v>0.31724022417756897</v>
      </c>
      <c r="R5268" s="1">
        <v>-3.1521853907159798</v>
      </c>
      <c r="S5268" s="1">
        <v>1291.3637454517</v>
      </c>
      <c r="T5268" s="1">
        <v>4070.6179325131402</v>
      </c>
    </row>
    <row r="5269" spans="1:20" x14ac:dyDescent="0.2">
      <c r="A5269" t="s">
        <v>10552</v>
      </c>
      <c r="B5269" t="s">
        <v>10553</v>
      </c>
      <c r="C5269" s="1">
        <v>7.1323048644967302E-2</v>
      </c>
      <c r="D5269" s="1">
        <v>0.15170390725197</v>
      </c>
      <c r="E5269" s="1">
        <v>1.1190034906342901</v>
      </c>
      <c r="F5269" s="1">
        <v>1.1190034906342901</v>
      </c>
      <c r="G5269" s="1">
        <v>162.740548555034</v>
      </c>
      <c r="H5269" s="1">
        <v>145.43345924934201</v>
      </c>
      <c r="I5269" s="1">
        <v>0.48101723937804802</v>
      </c>
      <c r="J5269" s="1">
        <v>0.56856714501619099</v>
      </c>
      <c r="K5269" s="1">
        <v>0.950637054874652</v>
      </c>
      <c r="L5269" s="1">
        <v>-1.05192617400323</v>
      </c>
      <c r="M5269" s="1">
        <v>154.70719578704299</v>
      </c>
      <c r="N5269" s="1">
        <v>162.740548555034</v>
      </c>
      <c r="O5269" s="1">
        <v>0.33741353726190498</v>
      </c>
      <c r="P5269" s="1">
        <v>0.39192418022473502</v>
      </c>
      <c r="Q5269" s="1">
        <v>1.0637661827310401</v>
      </c>
      <c r="R5269" s="1">
        <v>1.0637661827310401</v>
      </c>
      <c r="S5269" s="1">
        <v>154.70719578704299</v>
      </c>
      <c r="T5269" s="1">
        <v>145.43345924934201</v>
      </c>
    </row>
    <row r="5270" spans="1:20" x14ac:dyDescent="0.2">
      <c r="A5270" t="s">
        <v>10554</v>
      </c>
      <c r="B5270" t="s">
        <v>10555</v>
      </c>
      <c r="C5270" s="1">
        <v>7.1327079032863894E-2</v>
      </c>
      <c r="D5270" s="1">
        <v>0.15170390725197</v>
      </c>
      <c r="E5270" s="1">
        <v>1.1072603081113399</v>
      </c>
      <c r="F5270" s="1">
        <v>1.1072603081113399</v>
      </c>
      <c r="G5270" s="1">
        <v>199.974636717095</v>
      </c>
      <c r="H5270" s="1">
        <v>180.60309328543801</v>
      </c>
      <c r="I5270" s="1">
        <v>5.1981114172748498E-2</v>
      </c>
      <c r="J5270" s="1">
        <v>8.7382826154798102E-2</v>
      </c>
      <c r="K5270" s="1">
        <v>0.88109540949363196</v>
      </c>
      <c r="L5270" s="1">
        <v>-1.13495086823196</v>
      </c>
      <c r="M5270" s="1">
        <v>176.19673442658899</v>
      </c>
      <c r="N5270" s="1">
        <v>199.974636717095</v>
      </c>
      <c r="O5270" s="1">
        <v>0.67327098996286905</v>
      </c>
      <c r="P5270" s="1">
        <v>0.71716188601100395</v>
      </c>
      <c r="Q5270" s="1">
        <v>0.97560197459140796</v>
      </c>
      <c r="R5270" s="1">
        <v>-1.0250081755101099</v>
      </c>
      <c r="S5270" s="1">
        <v>176.19673442658899</v>
      </c>
      <c r="T5270" s="1">
        <v>180.60309328543801</v>
      </c>
    </row>
    <row r="5271" spans="1:20" x14ac:dyDescent="0.2">
      <c r="A5271" t="s">
        <v>10556</v>
      </c>
      <c r="B5271" t="s">
        <v>10557</v>
      </c>
      <c r="C5271" s="1">
        <v>7.1358055336320406E-2</v>
      </c>
      <c r="D5271" s="1">
        <v>0.15170390725197</v>
      </c>
      <c r="E5271" s="1">
        <v>0.92370160332624895</v>
      </c>
      <c r="F5271" s="1">
        <v>-1.08260069745359</v>
      </c>
      <c r="G5271" s="1">
        <v>1384.72169740145</v>
      </c>
      <c r="H5271" s="1">
        <v>1499.1006753859299</v>
      </c>
      <c r="I5271" s="1">
        <v>0.88840965238992897</v>
      </c>
      <c r="J5271" s="1">
        <v>0.91376250629828604</v>
      </c>
      <c r="K5271" s="1">
        <v>1.0070892515421599</v>
      </c>
      <c r="L5271" s="1">
        <v>1.0070892515421599</v>
      </c>
      <c r="M5271" s="1">
        <v>1394.5383378302199</v>
      </c>
      <c r="N5271" s="1">
        <v>1384.72169740145</v>
      </c>
      <c r="O5271" s="1">
        <v>0.112600255876491</v>
      </c>
      <c r="P5271" s="1">
        <v>0.14510649208089099</v>
      </c>
      <c r="Q5271" s="1">
        <v>0.93024995634213203</v>
      </c>
      <c r="R5271" s="1">
        <v>-1.0749798945781499</v>
      </c>
      <c r="S5271" s="1">
        <v>1394.5383378302199</v>
      </c>
      <c r="T5271" s="1">
        <v>1499.1006753859299</v>
      </c>
    </row>
    <row r="5272" spans="1:20" x14ac:dyDescent="0.2">
      <c r="A5272" t="s">
        <v>10558</v>
      </c>
      <c r="B5272" t="s">
        <v>10559</v>
      </c>
      <c r="C5272" s="1">
        <v>7.1360460223623398E-2</v>
      </c>
      <c r="D5272" s="1">
        <v>0.15170390725197</v>
      </c>
      <c r="E5272" s="1">
        <v>1.0893271176625401</v>
      </c>
      <c r="F5272" s="1">
        <v>1.0893271176625401</v>
      </c>
      <c r="G5272" s="1">
        <v>681.38110514275104</v>
      </c>
      <c r="H5272" s="1">
        <v>625.50641960042606</v>
      </c>
      <c r="I5272" s="1">
        <v>4.3189106843912196E-6</v>
      </c>
      <c r="J5272" s="1">
        <v>2.4929536869412999E-5</v>
      </c>
      <c r="K5272" s="1">
        <v>1.2836642360670401</v>
      </c>
      <c r="L5272" s="1">
        <v>1.2836642360670401</v>
      </c>
      <c r="M5272" s="1">
        <v>874.66455580358399</v>
      </c>
      <c r="N5272" s="1">
        <v>681.38110514275104</v>
      </c>
      <c r="O5272" s="1">
        <v>7.4932662241659102E-12</v>
      </c>
      <c r="P5272" s="1">
        <v>4.0322621750684401E-11</v>
      </c>
      <c r="Q5272" s="1">
        <v>1.3983302623214</v>
      </c>
      <c r="R5272" s="1">
        <v>1.3983302623214</v>
      </c>
      <c r="S5272" s="1">
        <v>874.66455580358399</v>
      </c>
      <c r="T5272" s="1">
        <v>625.50641960042606</v>
      </c>
    </row>
    <row r="5273" spans="1:20" x14ac:dyDescent="0.2">
      <c r="A5273" t="s">
        <v>10560</v>
      </c>
      <c r="B5273" t="s">
        <v>10561</v>
      </c>
      <c r="C5273" s="1">
        <v>7.13646295584935E-2</v>
      </c>
      <c r="D5273" s="1">
        <v>0.15170390725197</v>
      </c>
      <c r="E5273" s="1">
        <v>1.06940374348818</v>
      </c>
      <c r="F5273" s="1">
        <v>1.06940374348818</v>
      </c>
      <c r="G5273" s="1">
        <v>639.66209600206503</v>
      </c>
      <c r="H5273" s="1">
        <v>598.14836061412302</v>
      </c>
      <c r="I5273" s="1">
        <v>0.93905483692958702</v>
      </c>
      <c r="J5273" s="1">
        <v>0.95542032015464695</v>
      </c>
      <c r="K5273" s="1">
        <v>1.0032729715136499</v>
      </c>
      <c r="L5273" s="1">
        <v>1.0032729715136499</v>
      </c>
      <c r="M5273" s="1">
        <v>641.75569182064703</v>
      </c>
      <c r="N5273" s="1">
        <v>639.66209600206503</v>
      </c>
      <c r="O5273" s="1">
        <v>6.7379741008691402E-2</v>
      </c>
      <c r="P5273" s="1">
        <v>9.0558695079906798E-2</v>
      </c>
      <c r="Q5273" s="1">
        <v>1.0729038714772201</v>
      </c>
      <c r="R5273" s="1">
        <v>1.0729038714772201</v>
      </c>
      <c r="S5273" s="1">
        <v>641.75569182064703</v>
      </c>
      <c r="T5273" s="1">
        <v>598.14836061412302</v>
      </c>
    </row>
    <row r="5274" spans="1:20" x14ac:dyDescent="0.2">
      <c r="A5274" t="s">
        <v>10562</v>
      </c>
      <c r="B5274" t="s">
        <v>10563</v>
      </c>
      <c r="C5274" s="1">
        <v>7.1365394142175201E-2</v>
      </c>
      <c r="D5274" s="1">
        <v>0.15170390725197</v>
      </c>
      <c r="E5274" s="1">
        <v>1.27456474472605</v>
      </c>
      <c r="F5274" s="1">
        <v>1.27456474472605</v>
      </c>
      <c r="G5274" s="1">
        <v>49.3658387148364</v>
      </c>
      <c r="H5274" s="1">
        <v>38.731526914661799</v>
      </c>
      <c r="I5274" s="1">
        <v>3.3214774109302303E-4</v>
      </c>
      <c r="J5274" s="1">
        <v>1.0829098399975799E-3</v>
      </c>
      <c r="K5274" s="1">
        <v>1.7341998767406099</v>
      </c>
      <c r="L5274" s="1">
        <v>1.7341998767406099</v>
      </c>
      <c r="M5274" s="1">
        <v>85.610231414466298</v>
      </c>
      <c r="N5274" s="1">
        <v>49.3658387148364</v>
      </c>
      <c r="O5274" s="1">
        <v>9.09908132348876E-9</v>
      </c>
      <c r="P5274" s="1">
        <v>3.2093015278472401E-8</v>
      </c>
      <c r="Q5274" s="1">
        <v>2.21035002320186</v>
      </c>
      <c r="R5274" s="1">
        <v>2.21035002320186</v>
      </c>
      <c r="S5274" s="1">
        <v>85.610231414466298</v>
      </c>
      <c r="T5274" s="1">
        <v>38.731526914661799</v>
      </c>
    </row>
    <row r="5275" spans="1:20" x14ac:dyDescent="0.2">
      <c r="A5275" t="s">
        <v>10564</v>
      </c>
      <c r="B5275" t="s">
        <v>10565</v>
      </c>
      <c r="C5275" s="1">
        <v>7.1485805502506203E-2</v>
      </c>
      <c r="D5275" s="1">
        <v>0.151931056859611</v>
      </c>
      <c r="E5275" s="1">
        <v>1.0837326280599999</v>
      </c>
      <c r="F5275" s="1">
        <v>1.0837326280599999</v>
      </c>
      <c r="G5275" s="1">
        <v>202.49680663156801</v>
      </c>
      <c r="H5275" s="1">
        <v>186.851259608248</v>
      </c>
      <c r="I5275" s="1">
        <v>6.9247770534779898E-4</v>
      </c>
      <c r="J5275" s="1">
        <v>2.0616155642080901E-3</v>
      </c>
      <c r="K5275" s="1">
        <v>0.83922796007107703</v>
      </c>
      <c r="L5275" s="1">
        <v>-1.1915713579362901</v>
      </c>
      <c r="M5275" s="1">
        <v>169.94098195031799</v>
      </c>
      <c r="N5275" s="1">
        <v>202.49680663156801</v>
      </c>
      <c r="O5275" s="1">
        <v>4.0757548965841502E-2</v>
      </c>
      <c r="P5275" s="1">
        <v>5.7285437787851702E-2</v>
      </c>
      <c r="Q5275" s="1">
        <v>0.90949872270926102</v>
      </c>
      <c r="R5275" s="1">
        <v>-1.0995067667837299</v>
      </c>
      <c r="S5275" s="1">
        <v>169.94098195031799</v>
      </c>
      <c r="T5275" s="1">
        <v>186.851259608248</v>
      </c>
    </row>
    <row r="5276" spans="1:20" x14ac:dyDescent="0.2">
      <c r="A5276" t="s">
        <v>10566</v>
      </c>
      <c r="B5276" t="s">
        <v>10567</v>
      </c>
      <c r="C5276" s="1">
        <v>7.1503986844674003E-2</v>
      </c>
      <c r="D5276" s="1">
        <v>0.15194088882311799</v>
      </c>
      <c r="E5276" s="1">
        <v>0.92823945584531597</v>
      </c>
      <c r="F5276" s="1">
        <v>-1.07730822440566</v>
      </c>
      <c r="G5276" s="1">
        <v>240.175243256692</v>
      </c>
      <c r="H5276" s="1">
        <v>258.74276485906603</v>
      </c>
      <c r="I5276" s="1">
        <v>1.3817470472818999E-2</v>
      </c>
      <c r="J5276" s="1">
        <v>2.7946594465865698E-2</v>
      </c>
      <c r="K5276" s="1">
        <v>1.12435155320985</v>
      </c>
      <c r="L5276" s="1">
        <v>1.12435155320985</v>
      </c>
      <c r="M5276" s="1">
        <v>270.04140779821699</v>
      </c>
      <c r="N5276" s="1">
        <v>240.175243256692</v>
      </c>
      <c r="O5276" s="1">
        <v>0.31435012579354099</v>
      </c>
      <c r="P5276" s="1">
        <v>0.36784116922641202</v>
      </c>
      <c r="Q5276" s="1">
        <v>1.04366747393035</v>
      </c>
      <c r="R5276" s="1">
        <v>1.04366747393035</v>
      </c>
      <c r="S5276" s="1">
        <v>270.04140779821699</v>
      </c>
      <c r="T5276" s="1">
        <v>258.74276485906603</v>
      </c>
    </row>
    <row r="5277" spans="1:20" x14ac:dyDescent="0.2">
      <c r="A5277" t="s">
        <v>10568</v>
      </c>
      <c r="B5277" t="s">
        <v>10569</v>
      </c>
      <c r="C5277" s="1">
        <v>7.1563427419840397E-2</v>
      </c>
      <c r="D5277" s="1">
        <v>0.15203837337926299</v>
      </c>
      <c r="E5277" s="1">
        <v>1.1222009710826899</v>
      </c>
      <c r="F5277" s="1">
        <v>1.1222009710826899</v>
      </c>
      <c r="G5277" s="1">
        <v>283.16511642569799</v>
      </c>
      <c r="H5277" s="1">
        <v>252.33012956004001</v>
      </c>
      <c r="I5277" s="1">
        <v>1.86327673142488E-10</v>
      </c>
      <c r="J5277" s="1">
        <v>5.5399121704353999E-9</v>
      </c>
      <c r="K5277" s="1">
        <v>1.59425811581883</v>
      </c>
      <c r="L5277" s="1">
        <v>1.59425811581883</v>
      </c>
      <c r="M5277" s="1">
        <v>451.43828497845402</v>
      </c>
      <c r="N5277" s="1">
        <v>283.16511642569799</v>
      </c>
      <c r="O5277" s="1">
        <v>9.4118073807583606E-19</v>
      </c>
      <c r="P5277" s="1">
        <v>1.39546228744603E-17</v>
      </c>
      <c r="Q5277" s="1">
        <v>1.78907800572835</v>
      </c>
      <c r="R5277" s="1">
        <v>1.78907800572835</v>
      </c>
      <c r="S5277" s="1">
        <v>451.43828497845402</v>
      </c>
      <c r="T5277" s="1">
        <v>252.33012956004001</v>
      </c>
    </row>
    <row r="5278" spans="1:20" x14ac:dyDescent="0.2">
      <c r="A5278" t="s">
        <v>10570</v>
      </c>
      <c r="B5278" t="s">
        <v>10571</v>
      </c>
      <c r="C5278" s="1">
        <v>7.1629175576565396E-2</v>
      </c>
      <c r="D5278" s="1">
        <v>0.15212748510916099</v>
      </c>
      <c r="E5278" s="1">
        <v>0.91077770950967596</v>
      </c>
      <c r="F5278" s="1">
        <v>-1.09796275156795</v>
      </c>
      <c r="G5278" s="1">
        <v>606.27928512613596</v>
      </c>
      <c r="H5278" s="1">
        <v>665.67207211574203</v>
      </c>
      <c r="I5278" s="1">
        <v>0.51291476676616199</v>
      </c>
      <c r="J5278" s="1">
        <v>0.59832049335850801</v>
      </c>
      <c r="K5278" s="1">
        <v>0.96164276144266903</v>
      </c>
      <c r="L5278" s="1">
        <v>-1.0398872014590801</v>
      </c>
      <c r="M5278" s="1">
        <v>583.02408595418501</v>
      </c>
      <c r="N5278" s="1">
        <v>606.27928512613596</v>
      </c>
      <c r="O5278" s="1">
        <v>1.3482526952483601E-2</v>
      </c>
      <c r="P5278" s="1">
        <v>2.06568677706928E-2</v>
      </c>
      <c r="Q5278" s="1">
        <v>0.87584279163331502</v>
      </c>
      <c r="R5278" s="1">
        <v>-1.1417574130343</v>
      </c>
      <c r="S5278" s="1">
        <v>583.02408595418501</v>
      </c>
      <c r="T5278" s="1">
        <v>665.67207211574203</v>
      </c>
    </row>
    <row r="5279" spans="1:20" x14ac:dyDescent="0.2">
      <c r="A5279" t="s">
        <v>10572</v>
      </c>
      <c r="B5279" t="s">
        <v>10573</v>
      </c>
      <c r="C5279" s="1">
        <v>7.1632515514867698E-2</v>
      </c>
      <c r="D5279" s="1">
        <v>0.15212748510916099</v>
      </c>
      <c r="E5279" s="1">
        <v>1.11719818232849</v>
      </c>
      <c r="F5279" s="1">
        <v>1.11719818232849</v>
      </c>
      <c r="G5279" s="1">
        <v>117.975714495163</v>
      </c>
      <c r="H5279" s="1">
        <v>105.5996298251</v>
      </c>
      <c r="I5279" s="1">
        <v>4.2281585730207099E-6</v>
      </c>
      <c r="J5279" s="1">
        <v>2.4530760582292501E-5</v>
      </c>
      <c r="K5279" s="1">
        <v>1.38155897262969</v>
      </c>
      <c r="L5279" s="1">
        <v>1.38155897262969</v>
      </c>
      <c r="M5279" s="1">
        <v>162.990406913192</v>
      </c>
      <c r="N5279" s="1">
        <v>117.975714495163</v>
      </c>
      <c r="O5279" s="1">
        <v>5.2039113894672401E-12</v>
      </c>
      <c r="P5279" s="1">
        <v>2.8819487531886499E-11</v>
      </c>
      <c r="Q5279" s="1">
        <v>1.5434751730015099</v>
      </c>
      <c r="R5279" s="1">
        <v>1.5434751730015099</v>
      </c>
      <c r="S5279" s="1">
        <v>162.990406913192</v>
      </c>
      <c r="T5279" s="1">
        <v>105.5996298251</v>
      </c>
    </row>
    <row r="5280" spans="1:20" x14ac:dyDescent="0.2">
      <c r="A5280" t="s">
        <v>10574</v>
      </c>
      <c r="B5280" t="s">
        <v>10575</v>
      </c>
      <c r="C5280" s="1">
        <v>7.1732129482909204E-2</v>
      </c>
      <c r="D5280" s="1">
        <v>0.15230507911404001</v>
      </c>
      <c r="E5280" s="1">
        <v>0.89503979705296499</v>
      </c>
      <c r="F5280" s="1">
        <v>-1.1172687553029801</v>
      </c>
      <c r="G5280" s="1">
        <v>66.344780459430197</v>
      </c>
      <c r="H5280" s="1">
        <v>74.124950284757205</v>
      </c>
      <c r="I5280" s="1">
        <v>6.99084893775869E-6</v>
      </c>
      <c r="J5280" s="1">
        <v>3.7764060599198598E-5</v>
      </c>
      <c r="K5280" s="1">
        <v>0.72087365118868996</v>
      </c>
      <c r="L5280" s="1">
        <v>-1.3872056474127401</v>
      </c>
      <c r="M5280" s="1">
        <v>47.826204127101597</v>
      </c>
      <c r="N5280" s="1">
        <v>66.344780459430197</v>
      </c>
      <c r="O5280" s="1">
        <v>1.38517725081024E-11</v>
      </c>
      <c r="P5280" s="1">
        <v>7.1939889281678903E-11</v>
      </c>
      <c r="Q5280" s="1">
        <v>0.64521060646075601</v>
      </c>
      <c r="R5280" s="1">
        <v>-1.5498815270341</v>
      </c>
      <c r="S5280" s="1">
        <v>47.826204127101597</v>
      </c>
      <c r="T5280" s="1">
        <v>74.124950284757205</v>
      </c>
    </row>
    <row r="5281" spans="1:20" x14ac:dyDescent="0.2">
      <c r="A5281" t="s">
        <v>10576</v>
      </c>
      <c r="B5281" t="s">
        <v>10577</v>
      </c>
      <c r="C5281" s="1">
        <v>7.1743314989930598E-2</v>
      </c>
      <c r="D5281" s="1">
        <v>0.15230507911404001</v>
      </c>
      <c r="E5281" s="1">
        <v>1.09048989434345</v>
      </c>
      <c r="F5281" s="1">
        <v>1.09048989434345</v>
      </c>
      <c r="G5281" s="1">
        <v>231.91468164546501</v>
      </c>
      <c r="H5281" s="1">
        <v>212.67017956648999</v>
      </c>
      <c r="I5281" s="1">
        <v>1.06448982330253E-4</v>
      </c>
      <c r="J5281" s="1">
        <v>3.9786150148043102E-4</v>
      </c>
      <c r="K5281" s="1">
        <v>1.2382078686307401</v>
      </c>
      <c r="L5281" s="1">
        <v>1.2382078686307401</v>
      </c>
      <c r="M5281" s="1">
        <v>287.15858366440801</v>
      </c>
      <c r="N5281" s="1">
        <v>231.91468164546501</v>
      </c>
      <c r="O5281" s="1">
        <v>1.2111609152562899E-9</v>
      </c>
      <c r="P5281" s="1">
        <v>4.8158576442383099E-9</v>
      </c>
      <c r="Q5281" s="1">
        <v>1.35025316783836</v>
      </c>
      <c r="R5281" s="1">
        <v>1.35025316783836</v>
      </c>
      <c r="S5281" s="1">
        <v>287.15858366440801</v>
      </c>
      <c r="T5281" s="1">
        <v>212.67017956648999</v>
      </c>
    </row>
    <row r="5282" spans="1:20" x14ac:dyDescent="0.2">
      <c r="A5282" t="s">
        <v>10578</v>
      </c>
      <c r="B5282" t="s">
        <v>10579</v>
      </c>
      <c r="C5282" s="1">
        <v>7.17924043974488E-2</v>
      </c>
      <c r="D5282" s="1">
        <v>0.15238043190513201</v>
      </c>
      <c r="E5282" s="1">
        <v>1.0887136757093101</v>
      </c>
      <c r="F5282" s="1">
        <v>1.0887136757093101</v>
      </c>
      <c r="G5282" s="1">
        <v>333.44470573600597</v>
      </c>
      <c r="H5282" s="1">
        <v>306.27401232813702</v>
      </c>
      <c r="I5282" s="1">
        <v>0.18744911651876001</v>
      </c>
      <c r="J5282" s="1">
        <v>0.26159327030114299</v>
      </c>
      <c r="K5282" s="1">
        <v>1.0741289786800601</v>
      </c>
      <c r="L5282" s="1">
        <v>1.0741289786800601</v>
      </c>
      <c r="M5282" s="1">
        <v>358.16262121849098</v>
      </c>
      <c r="N5282" s="1">
        <v>333.44470573600597</v>
      </c>
      <c r="O5282" s="1">
        <v>1.3071714553635099E-3</v>
      </c>
      <c r="P5282" s="1">
        <v>2.3364829920538401E-3</v>
      </c>
      <c r="Q5282" s="1">
        <v>1.16941890856466</v>
      </c>
      <c r="R5282" s="1">
        <v>1.16941890856466</v>
      </c>
      <c r="S5282" s="1">
        <v>358.16262121849098</v>
      </c>
      <c r="T5282" s="1">
        <v>306.27401232813702</v>
      </c>
    </row>
    <row r="5283" spans="1:20" x14ac:dyDescent="0.2">
      <c r="A5283" t="s">
        <v>10580</v>
      </c>
      <c r="B5283" t="s">
        <v>10581</v>
      </c>
      <c r="C5283" s="1">
        <v>7.1834855025465397E-2</v>
      </c>
      <c r="D5283" s="1">
        <v>0.15244166792511199</v>
      </c>
      <c r="E5283" s="1">
        <v>0.913229603379622</v>
      </c>
      <c r="F5283" s="1">
        <v>-1.0950148750098101</v>
      </c>
      <c r="G5283" s="1">
        <v>243.05190648364101</v>
      </c>
      <c r="H5283" s="1">
        <v>266.14545299908201</v>
      </c>
      <c r="I5283" s="1">
        <v>7.9949913236650504E-10</v>
      </c>
      <c r="J5283" s="1">
        <v>1.78162739059565E-8</v>
      </c>
      <c r="K5283" s="1">
        <v>0.69728775938924104</v>
      </c>
      <c r="L5283" s="1">
        <v>-1.4341281437033999</v>
      </c>
      <c r="M5283" s="1">
        <v>169.47711928726201</v>
      </c>
      <c r="N5283" s="1">
        <v>243.05190648364101</v>
      </c>
      <c r="O5283" s="1">
        <v>1.0345175990151801E-17</v>
      </c>
      <c r="P5283" s="1">
        <v>1.3102720641086101E-16</v>
      </c>
      <c r="Q5283" s="1">
        <v>0.63678382394850197</v>
      </c>
      <c r="R5283" s="1">
        <v>-1.57039165002544</v>
      </c>
      <c r="S5283" s="1">
        <v>169.47711928726201</v>
      </c>
      <c r="T5283" s="1">
        <v>266.14545299908201</v>
      </c>
    </row>
    <row r="5284" spans="1:20" x14ac:dyDescent="0.2">
      <c r="A5284" t="s">
        <v>10582</v>
      </c>
      <c r="B5284" t="s">
        <v>10583</v>
      </c>
      <c r="C5284" s="1">
        <v>7.1860867435442802E-2</v>
      </c>
      <c r="D5284" s="1">
        <v>0.15246800361231799</v>
      </c>
      <c r="E5284" s="1">
        <v>0.92235097112324904</v>
      </c>
      <c r="F5284" s="1">
        <v>-1.08418598918174</v>
      </c>
      <c r="G5284" s="1">
        <v>64.842568028905006</v>
      </c>
      <c r="H5284" s="1">
        <v>70.301403759502705</v>
      </c>
      <c r="I5284" s="1">
        <v>0.86222693201504597</v>
      </c>
      <c r="J5284" s="1">
        <v>0.89396926102642205</v>
      </c>
      <c r="K5284" s="1">
        <v>0.99089059120244205</v>
      </c>
      <c r="L5284" s="1">
        <v>-1.0091931529862399</v>
      </c>
      <c r="M5284" s="1">
        <v>64.251890569246299</v>
      </c>
      <c r="N5284" s="1">
        <v>64.842568028905006</v>
      </c>
      <c r="O5284" s="1">
        <v>5.0791225683009603E-2</v>
      </c>
      <c r="P5284" s="1">
        <v>6.9897955639147399E-2</v>
      </c>
      <c r="Q5284" s="1">
        <v>0.91394889907246302</v>
      </c>
      <c r="R5284" s="1">
        <v>-1.0941530768458301</v>
      </c>
      <c r="S5284" s="1">
        <v>64.251890569246299</v>
      </c>
      <c r="T5284" s="1">
        <v>70.301403759502705</v>
      </c>
    </row>
    <row r="5285" spans="1:20" x14ac:dyDescent="0.2">
      <c r="A5285" t="s">
        <v>10584</v>
      </c>
      <c r="B5285" t="s">
        <v>10585</v>
      </c>
      <c r="C5285" s="1">
        <v>7.19258450137443E-2</v>
      </c>
      <c r="D5285" s="1">
        <v>0.15257698651761101</v>
      </c>
      <c r="E5285" s="1">
        <v>1.0761577470535899</v>
      </c>
      <c r="F5285" s="1">
        <v>1.0761577470535899</v>
      </c>
      <c r="G5285" s="1">
        <v>386.58732028226399</v>
      </c>
      <c r="H5285" s="1">
        <v>359.22923134707702</v>
      </c>
      <c r="I5285" s="1">
        <v>0.20406435127716199</v>
      </c>
      <c r="J5285" s="1">
        <v>0.28052262858357901</v>
      </c>
      <c r="K5285" s="1">
        <v>1.06130898633972</v>
      </c>
      <c r="L5285" s="1">
        <v>1.06130898633972</v>
      </c>
      <c r="M5285" s="1">
        <v>410.28859702056099</v>
      </c>
      <c r="N5285" s="1">
        <v>386.58732028226399</v>
      </c>
      <c r="O5285" s="1">
        <v>1.58661432745297E-3</v>
      </c>
      <c r="P5285" s="1">
        <v>2.7998047853306598E-3</v>
      </c>
      <c r="Q5285" s="1">
        <v>1.14213588766709</v>
      </c>
      <c r="R5285" s="1">
        <v>1.14213588766709</v>
      </c>
      <c r="S5285" s="1">
        <v>410.28859702056099</v>
      </c>
      <c r="T5285" s="1">
        <v>359.22923134707702</v>
      </c>
    </row>
    <row r="5286" spans="1:20" x14ac:dyDescent="0.2">
      <c r="A5286" t="s">
        <v>10586</v>
      </c>
      <c r="B5286" t="s">
        <v>10587</v>
      </c>
      <c r="C5286" s="1">
        <v>7.1943766909860596E-2</v>
      </c>
      <c r="D5286" s="1">
        <v>0.152586127396902</v>
      </c>
      <c r="E5286" s="1">
        <v>0.858259279752563</v>
      </c>
      <c r="F5286" s="1">
        <v>-1.1651490681094601</v>
      </c>
      <c r="G5286" s="1">
        <v>47.875423013746598</v>
      </c>
      <c r="H5286" s="1">
        <v>55.782004509813298</v>
      </c>
      <c r="I5286" s="1">
        <v>0.18031455629139501</v>
      </c>
      <c r="J5286" s="1">
        <v>0.25308613341726099</v>
      </c>
      <c r="K5286" s="1">
        <v>1.13988064581941</v>
      </c>
      <c r="L5286" s="1">
        <v>1.13988064581941</v>
      </c>
      <c r="M5286" s="1">
        <v>54.572268103786897</v>
      </c>
      <c r="N5286" s="1">
        <v>47.875423013746598</v>
      </c>
      <c r="O5286" s="1">
        <v>0.801506837607463</v>
      </c>
      <c r="P5286" s="1">
        <v>0.83093693514077405</v>
      </c>
      <c r="Q5286" s="1">
        <v>0.97831314208485398</v>
      </c>
      <c r="R5286" s="1">
        <v>-1.0221676035844001</v>
      </c>
      <c r="S5286" s="1">
        <v>54.572268103786897</v>
      </c>
      <c r="T5286" s="1">
        <v>55.782004509813298</v>
      </c>
    </row>
    <row r="5287" spans="1:20" x14ac:dyDescent="0.2">
      <c r="A5287" t="s">
        <v>10588</v>
      </c>
      <c r="B5287" t="s">
        <v>10589</v>
      </c>
      <c r="C5287" s="1">
        <v>7.2215625689695098E-2</v>
      </c>
      <c r="D5287" s="1">
        <v>0.15313373975705499</v>
      </c>
      <c r="E5287" s="1">
        <v>1.08972857952424</v>
      </c>
      <c r="F5287" s="1">
        <v>1.08972857952424</v>
      </c>
      <c r="G5287" s="1">
        <v>334.16574857034499</v>
      </c>
      <c r="H5287" s="1">
        <v>306.65044016395001</v>
      </c>
      <c r="I5287" s="1">
        <v>6.2926060823224102E-5</v>
      </c>
      <c r="J5287" s="1">
        <v>2.52357143387305E-4</v>
      </c>
      <c r="K5287" s="1">
        <v>1.2449435001176901</v>
      </c>
      <c r="L5287" s="1">
        <v>1.2449435001176901</v>
      </c>
      <c r="M5287" s="1">
        <v>416.01747664461402</v>
      </c>
      <c r="N5287" s="1">
        <v>334.16574857034499</v>
      </c>
      <c r="O5287" s="1">
        <v>5.6451754300585196E-10</v>
      </c>
      <c r="P5287" s="1">
        <v>2.3246425935167498E-9</v>
      </c>
      <c r="Q5287" s="1">
        <v>1.35665051197119</v>
      </c>
      <c r="R5287" s="1">
        <v>1.35665051197119</v>
      </c>
      <c r="S5287" s="1">
        <v>416.01747664461402</v>
      </c>
      <c r="T5287" s="1">
        <v>306.65044016395001</v>
      </c>
    </row>
    <row r="5288" spans="1:20" x14ac:dyDescent="0.2">
      <c r="A5288" t="s">
        <v>10590</v>
      </c>
      <c r="B5288" t="s">
        <v>10591</v>
      </c>
      <c r="C5288" s="1">
        <v>7.2230178275855997E-2</v>
      </c>
      <c r="D5288" s="1">
        <v>0.15313562857841301</v>
      </c>
      <c r="E5288" s="1">
        <v>0.84649983693533903</v>
      </c>
      <c r="F5288" s="1">
        <v>-1.1813351360118201</v>
      </c>
      <c r="G5288" s="1">
        <v>337.10568864617801</v>
      </c>
      <c r="H5288" s="1">
        <v>398.23479454719399</v>
      </c>
      <c r="I5288" s="1">
        <v>3.23655680037079E-7</v>
      </c>
      <c r="J5288" s="1">
        <v>2.73181966681899E-6</v>
      </c>
      <c r="K5288" s="1">
        <v>0.58002387409915002</v>
      </c>
      <c r="L5288" s="1">
        <v>-1.7240669645764499</v>
      </c>
      <c r="M5288" s="1">
        <v>195.52934750941799</v>
      </c>
      <c r="N5288" s="1">
        <v>337.10568864617801</v>
      </c>
      <c r="O5288" s="1">
        <v>1.4674915760668899E-13</v>
      </c>
      <c r="P5288" s="1">
        <v>1.0128764209441999E-12</v>
      </c>
      <c r="Q5288" s="1">
        <v>0.490990114843535</v>
      </c>
      <c r="R5288" s="1">
        <v>-2.0367008820914201</v>
      </c>
      <c r="S5288" s="1">
        <v>195.52934750941799</v>
      </c>
      <c r="T5288" s="1">
        <v>398.23479454719399</v>
      </c>
    </row>
    <row r="5289" spans="1:20" x14ac:dyDescent="0.2">
      <c r="A5289" t="s">
        <v>10592</v>
      </c>
      <c r="B5289" t="s">
        <v>10593</v>
      </c>
      <c r="C5289" s="1">
        <v>7.2270051283287604E-2</v>
      </c>
      <c r="D5289" s="1">
        <v>0.15319118850876901</v>
      </c>
      <c r="E5289" s="1">
        <v>0.94969117701599903</v>
      </c>
      <c r="F5289" s="1">
        <v>-1.0529738763521701</v>
      </c>
      <c r="G5289" s="1">
        <v>2136.9038897166402</v>
      </c>
      <c r="H5289" s="1">
        <v>2250.1039721469801</v>
      </c>
      <c r="I5289" s="1">
        <v>0.82643040965251102</v>
      </c>
      <c r="J5289" s="1">
        <v>0.86372573070349601</v>
      </c>
      <c r="K5289" s="1">
        <v>1.0072532892324999</v>
      </c>
      <c r="L5289" s="1">
        <v>1.0072532892324999</v>
      </c>
      <c r="M5289" s="1">
        <v>2152.40347169082</v>
      </c>
      <c r="N5289" s="1">
        <v>2136.9038897166402</v>
      </c>
      <c r="O5289" s="1">
        <v>0.13503599602654201</v>
      </c>
      <c r="P5289" s="1">
        <v>0.170926905982</v>
      </c>
      <c r="Q5289" s="1">
        <v>0.95657956180445602</v>
      </c>
      <c r="R5289" s="1">
        <v>-1.04539135052565</v>
      </c>
      <c r="S5289" s="1">
        <v>2152.40347169082</v>
      </c>
      <c r="T5289" s="1">
        <v>2250.1039721469801</v>
      </c>
    </row>
    <row r="5290" spans="1:20" x14ac:dyDescent="0.2">
      <c r="A5290" t="s">
        <v>10594</v>
      </c>
      <c r="B5290" t="s">
        <v>10595</v>
      </c>
      <c r="C5290" s="1">
        <v>7.2291541361291303E-2</v>
      </c>
      <c r="D5290" s="1">
        <v>0.15320776840966399</v>
      </c>
      <c r="E5290" s="1">
        <v>1.13884399148126</v>
      </c>
      <c r="F5290" s="1">
        <v>1.13884399148126</v>
      </c>
      <c r="G5290" s="1">
        <v>329.88797787893299</v>
      </c>
      <c r="H5290" s="1">
        <v>289.66915604468102</v>
      </c>
      <c r="I5290" s="1">
        <v>4.4294587694223697E-9</v>
      </c>
      <c r="J5290" s="1">
        <v>7.43260529138553E-8</v>
      </c>
      <c r="K5290" s="1">
        <v>1.6247460325490199</v>
      </c>
      <c r="L5290" s="1">
        <v>1.6247460325490199</v>
      </c>
      <c r="M5290" s="1">
        <v>535.98418324441798</v>
      </c>
      <c r="N5290" s="1">
        <v>329.88797787893299</v>
      </c>
      <c r="O5290" s="1">
        <v>1.5413309058794699E-16</v>
      </c>
      <c r="P5290" s="1">
        <v>1.6532802032538701E-15</v>
      </c>
      <c r="Q5290" s="1">
        <v>1.85033225685148</v>
      </c>
      <c r="R5290" s="1">
        <v>1.85033225685148</v>
      </c>
      <c r="S5290" s="1">
        <v>535.98418324441798</v>
      </c>
      <c r="T5290" s="1">
        <v>289.66915604468102</v>
      </c>
    </row>
    <row r="5291" spans="1:20" x14ac:dyDescent="0.2">
      <c r="A5291" t="s">
        <v>10596</v>
      </c>
      <c r="B5291" t="s">
        <v>10597</v>
      </c>
      <c r="C5291" s="1">
        <v>7.2437696475404406E-2</v>
      </c>
      <c r="D5291" s="1">
        <v>0.15348849523493499</v>
      </c>
      <c r="E5291" s="1">
        <v>1.3422829863558601</v>
      </c>
      <c r="F5291" s="1">
        <v>1.3422829863558601</v>
      </c>
      <c r="G5291" s="1">
        <v>515.58317021395396</v>
      </c>
      <c r="H5291" s="1">
        <v>384.10914498268397</v>
      </c>
      <c r="I5291" s="1">
        <v>8.9737850488763704E-2</v>
      </c>
      <c r="J5291" s="1">
        <v>0.139491272518174</v>
      </c>
      <c r="K5291" s="1">
        <v>1.37476415550703</v>
      </c>
      <c r="L5291" s="1">
        <v>1.37476415550703</v>
      </c>
      <c r="M5291" s="1">
        <v>708.80526159282704</v>
      </c>
      <c r="N5291" s="1">
        <v>515.58317021395396</v>
      </c>
      <c r="O5291" s="1">
        <v>3.02062510645376E-4</v>
      </c>
      <c r="P5291" s="1">
        <v>5.9161605483557997E-4</v>
      </c>
      <c r="Q5291" s="1">
        <v>1.84532253618897</v>
      </c>
      <c r="R5291" s="1">
        <v>1.84532253618897</v>
      </c>
      <c r="S5291" s="1">
        <v>708.80526159282704</v>
      </c>
      <c r="T5291" s="1">
        <v>384.10914498268397</v>
      </c>
    </row>
    <row r="5292" spans="1:20" x14ac:dyDescent="0.2">
      <c r="A5292" t="s">
        <v>10598</v>
      </c>
      <c r="B5292" t="s">
        <v>10599</v>
      </c>
      <c r="C5292" s="1">
        <v>7.25648500959339E-2</v>
      </c>
      <c r="D5292" s="1">
        <v>0.15372886122194701</v>
      </c>
      <c r="E5292" s="1">
        <v>1.16250209244585</v>
      </c>
      <c r="F5292" s="1">
        <v>1.16250209244585</v>
      </c>
      <c r="G5292" s="1">
        <v>124.998913872117</v>
      </c>
      <c r="H5292" s="1">
        <v>107.52575387552599</v>
      </c>
      <c r="I5292" s="1">
        <v>0.15946037618863201</v>
      </c>
      <c r="J5292" s="1">
        <v>0.22804176533533799</v>
      </c>
      <c r="K5292" s="1">
        <v>1.14474120197701</v>
      </c>
      <c r="L5292" s="1">
        <v>1.14474120197701</v>
      </c>
      <c r="M5292" s="1">
        <v>143.09140691178899</v>
      </c>
      <c r="N5292" s="1">
        <v>124.998913872117</v>
      </c>
      <c r="O5292" s="1">
        <v>9.4953761500442605E-4</v>
      </c>
      <c r="P5292" s="1">
        <v>1.73062880107066E-3</v>
      </c>
      <c r="Q5292" s="1">
        <v>1.33076404260726</v>
      </c>
      <c r="R5292" s="1">
        <v>1.33076404260726</v>
      </c>
      <c r="S5292" s="1">
        <v>143.09140691178899</v>
      </c>
      <c r="T5292" s="1">
        <v>107.52575387552599</v>
      </c>
    </row>
    <row r="5293" spans="1:20" x14ac:dyDescent="0.2">
      <c r="A5293" t="s">
        <v>10600</v>
      </c>
      <c r="B5293" t="s">
        <v>10601</v>
      </c>
      <c r="C5293" s="1">
        <v>7.2701141972503297E-2</v>
      </c>
      <c r="D5293" s="1">
        <v>0.15398849213336899</v>
      </c>
      <c r="E5293" s="1">
        <v>1.0993499566490801</v>
      </c>
      <c r="F5293" s="1">
        <v>1.0993499566490801</v>
      </c>
      <c r="G5293" s="1">
        <v>1551.83418744557</v>
      </c>
      <c r="H5293" s="1">
        <v>1411.5925307130501</v>
      </c>
      <c r="I5293" s="1">
        <v>9.3121668232670202E-7</v>
      </c>
      <c r="J5293" s="1">
        <v>6.7211898211204103E-6</v>
      </c>
      <c r="K5293" s="1">
        <v>1.3449681056423199</v>
      </c>
      <c r="L5293" s="1">
        <v>1.3449681056423199</v>
      </c>
      <c r="M5293" s="1">
        <v>2087.1674873596598</v>
      </c>
      <c r="N5293" s="1">
        <v>1551.83418744557</v>
      </c>
      <c r="O5293" s="1">
        <v>7.6597788560666297E-13</v>
      </c>
      <c r="P5293" s="1">
        <v>4.8289348255146704E-12</v>
      </c>
      <c r="Q5293" s="1">
        <v>1.4785906286322801</v>
      </c>
      <c r="R5293" s="1">
        <v>1.4785906286322801</v>
      </c>
      <c r="S5293" s="1">
        <v>2087.1674873596598</v>
      </c>
      <c r="T5293" s="1">
        <v>1411.5925307130501</v>
      </c>
    </row>
    <row r="5294" spans="1:20" x14ac:dyDescent="0.2">
      <c r="A5294" t="s">
        <v>10602</v>
      </c>
      <c r="B5294" t="s">
        <v>10603</v>
      </c>
      <c r="C5294" s="1">
        <v>7.2798615474533895E-2</v>
      </c>
      <c r="D5294" s="1">
        <v>0.15416581916758901</v>
      </c>
      <c r="E5294" s="1">
        <v>1.07515330259129</v>
      </c>
      <c r="F5294" s="1">
        <v>1.07515330259129</v>
      </c>
      <c r="G5294" s="1">
        <v>592.16245727170894</v>
      </c>
      <c r="H5294" s="1">
        <v>550.77025373451295</v>
      </c>
      <c r="I5294" s="1">
        <v>0.92661260554597602</v>
      </c>
      <c r="J5294" s="1">
        <v>0.94499141984940804</v>
      </c>
      <c r="K5294" s="1">
        <v>0.99573797420838295</v>
      </c>
      <c r="L5294" s="1">
        <v>-1.00428026840595</v>
      </c>
      <c r="M5294" s="1">
        <v>589.63864560598995</v>
      </c>
      <c r="N5294" s="1">
        <v>592.16245727170894</v>
      </c>
      <c r="O5294" s="1">
        <v>0.102363722320958</v>
      </c>
      <c r="P5294" s="1">
        <v>0.13307758797212099</v>
      </c>
      <c r="Q5294" s="1">
        <v>1.0705709714857099</v>
      </c>
      <c r="R5294" s="1">
        <v>1.0705709714857099</v>
      </c>
      <c r="S5294" s="1">
        <v>589.63864560598995</v>
      </c>
      <c r="T5294" s="1">
        <v>550.77025373451295</v>
      </c>
    </row>
    <row r="5295" spans="1:20" x14ac:dyDescent="0.2">
      <c r="A5295" t="s">
        <v>10604</v>
      </c>
      <c r="B5295" t="s">
        <v>10605</v>
      </c>
      <c r="C5295" s="1">
        <v>7.2855313194243404E-2</v>
      </c>
      <c r="D5295" s="1">
        <v>0.15425674453990801</v>
      </c>
      <c r="E5295" s="1">
        <v>1.09642074199225</v>
      </c>
      <c r="F5295" s="1">
        <v>1.09642074199225</v>
      </c>
      <c r="G5295" s="1">
        <v>454.31397841265402</v>
      </c>
      <c r="H5295" s="1">
        <v>414.36098480510299</v>
      </c>
      <c r="I5295" s="1">
        <v>0.61481037533346194</v>
      </c>
      <c r="J5295" s="1">
        <v>0.68841370353445097</v>
      </c>
      <c r="K5295" s="1">
        <v>1.0300628299500001</v>
      </c>
      <c r="L5295" s="1">
        <v>1.0300628299500001</v>
      </c>
      <c r="M5295" s="1">
        <v>467.97194228958602</v>
      </c>
      <c r="N5295" s="1">
        <v>454.31397841265402</v>
      </c>
      <c r="O5295" s="1">
        <v>2.1794223368047299E-2</v>
      </c>
      <c r="P5295" s="1">
        <v>3.22071786067821E-2</v>
      </c>
      <c r="Q5295" s="1">
        <v>1.1293822523124299</v>
      </c>
      <c r="R5295" s="1">
        <v>1.1293822523124299</v>
      </c>
      <c r="S5295" s="1">
        <v>467.97194228958602</v>
      </c>
      <c r="T5295" s="1">
        <v>414.36098480510299</v>
      </c>
    </row>
    <row r="5296" spans="1:20" x14ac:dyDescent="0.2">
      <c r="A5296" t="s">
        <v>10606</v>
      </c>
      <c r="B5296" t="s">
        <v>10607</v>
      </c>
      <c r="C5296" s="1">
        <v>7.2885025936723094E-2</v>
      </c>
      <c r="D5296" s="1">
        <v>0.154290510996171</v>
      </c>
      <c r="E5296" s="1">
        <v>1.1624843566062</v>
      </c>
      <c r="F5296" s="1">
        <v>1.1624843566062</v>
      </c>
      <c r="G5296" s="1">
        <v>371.276261495776</v>
      </c>
      <c r="H5296" s="1">
        <v>319.38172706228198</v>
      </c>
      <c r="I5296" s="1">
        <v>5.7792473040493798E-3</v>
      </c>
      <c r="J5296" s="1">
        <v>1.3220323067569199E-2</v>
      </c>
      <c r="K5296" s="1">
        <v>1.3036985719996901</v>
      </c>
      <c r="L5296" s="1">
        <v>1.3036985719996901</v>
      </c>
      <c r="M5296" s="1">
        <v>484.03233192942997</v>
      </c>
      <c r="N5296" s="1">
        <v>371.276261495776</v>
      </c>
      <c r="O5296" s="1">
        <v>1.6323256502237699E-6</v>
      </c>
      <c r="P5296" s="1">
        <v>4.3112012755321196E-6</v>
      </c>
      <c r="Q5296" s="1">
        <v>1.5155291956794901</v>
      </c>
      <c r="R5296" s="1">
        <v>1.5155291956794901</v>
      </c>
      <c r="S5296" s="1">
        <v>484.03233192942997</v>
      </c>
      <c r="T5296" s="1">
        <v>319.38172706228198</v>
      </c>
    </row>
    <row r="5297" spans="1:20" x14ac:dyDescent="0.2">
      <c r="A5297" t="s">
        <v>10608</v>
      </c>
      <c r="B5297" t="s">
        <v>10609</v>
      </c>
      <c r="C5297" s="1">
        <v>7.2972547249064199E-2</v>
      </c>
      <c r="D5297" s="1">
        <v>0.15444661671351201</v>
      </c>
      <c r="E5297" s="1">
        <v>1.08801635367892</v>
      </c>
      <c r="F5297" s="1">
        <v>1.08801635367892</v>
      </c>
      <c r="G5297" s="1">
        <v>460.73630931000997</v>
      </c>
      <c r="H5297" s="1">
        <v>423.46450745167198</v>
      </c>
      <c r="I5297" s="1">
        <v>0.31810009849133097</v>
      </c>
      <c r="J5297" s="1">
        <v>0.40538648629073898</v>
      </c>
      <c r="K5297" s="1">
        <v>1.05544147173531</v>
      </c>
      <c r="L5297" s="1">
        <v>1.05544147173531</v>
      </c>
      <c r="M5297" s="1">
        <v>486.28020838005301</v>
      </c>
      <c r="N5297" s="1">
        <v>460.73630931000997</v>
      </c>
      <c r="O5297" s="1">
        <v>4.4103351148510302E-3</v>
      </c>
      <c r="P5297" s="1">
        <v>7.2859906119919198E-3</v>
      </c>
      <c r="Q5297" s="1">
        <v>1.14833758159897</v>
      </c>
      <c r="R5297" s="1">
        <v>1.14833758159897</v>
      </c>
      <c r="S5297" s="1">
        <v>486.28020838005301</v>
      </c>
      <c r="T5297" s="1">
        <v>423.46450745167198</v>
      </c>
    </row>
    <row r="5298" spans="1:20" x14ac:dyDescent="0.2">
      <c r="A5298" t="s">
        <v>10610</v>
      </c>
      <c r="B5298" t="s">
        <v>10611</v>
      </c>
      <c r="C5298" s="1">
        <v>7.3204682124652795E-2</v>
      </c>
      <c r="D5298" s="1">
        <v>0.15490868075046799</v>
      </c>
      <c r="E5298" s="1">
        <v>1.18962552993309</v>
      </c>
      <c r="F5298" s="1">
        <v>1.18962552993309</v>
      </c>
      <c r="G5298" s="1">
        <v>39.753485359843701</v>
      </c>
      <c r="H5298" s="1">
        <v>33.416805843162699</v>
      </c>
      <c r="I5298" s="1">
        <v>6.24462099059655E-2</v>
      </c>
      <c r="J5298" s="1">
        <v>0.10215405236952201</v>
      </c>
      <c r="K5298" s="1">
        <v>0.81118920578933995</v>
      </c>
      <c r="L5298" s="1">
        <v>-1.2327580210179601</v>
      </c>
      <c r="M5298" s="1">
        <v>32.247598216409699</v>
      </c>
      <c r="N5298" s="1">
        <v>39.753485359843701</v>
      </c>
      <c r="O5298" s="1">
        <v>0.72361022411036302</v>
      </c>
      <c r="P5298" s="1">
        <v>0.76230704906513702</v>
      </c>
      <c r="Q5298" s="1">
        <v>0.96501138881314796</v>
      </c>
      <c r="R5298" s="1">
        <v>-1.0362572002698101</v>
      </c>
      <c r="S5298" s="1">
        <v>32.247598216409699</v>
      </c>
      <c r="T5298" s="1">
        <v>33.416805843162699</v>
      </c>
    </row>
    <row r="5299" spans="1:20" x14ac:dyDescent="0.2">
      <c r="A5299" t="s">
        <v>10612</v>
      </c>
      <c r="B5299" t="s">
        <v>10613</v>
      </c>
      <c r="C5299" s="1">
        <v>7.3233457110381095E-2</v>
      </c>
      <c r="D5299" s="1">
        <v>0.15494032101741401</v>
      </c>
      <c r="E5299" s="1">
        <v>1.1341358051710899</v>
      </c>
      <c r="F5299" s="1">
        <v>1.1341358051710899</v>
      </c>
      <c r="G5299" s="1">
        <v>118.22803798213999</v>
      </c>
      <c r="H5299" s="1">
        <v>104.245044943541</v>
      </c>
      <c r="I5299" s="1">
        <v>0.45350544415550997</v>
      </c>
      <c r="J5299" s="1">
        <v>0.54129938489395302</v>
      </c>
      <c r="K5299" s="1">
        <v>0.94084321548793903</v>
      </c>
      <c r="L5299" s="1">
        <v>-1.06287634702385</v>
      </c>
      <c r="M5299" s="1">
        <v>111.234047415947</v>
      </c>
      <c r="N5299" s="1">
        <v>118.22803798213999</v>
      </c>
      <c r="O5299" s="1">
        <v>0.371873999449782</v>
      </c>
      <c r="P5299" s="1">
        <v>0.42778485835720498</v>
      </c>
      <c r="Q5299" s="1">
        <v>1.0670439777371701</v>
      </c>
      <c r="R5299" s="1">
        <v>1.0670439777371701</v>
      </c>
      <c r="S5299" s="1">
        <v>111.234047415947</v>
      </c>
      <c r="T5299" s="1">
        <v>104.245044943541</v>
      </c>
    </row>
    <row r="5300" spans="1:20" x14ac:dyDescent="0.2">
      <c r="A5300" t="s">
        <v>10614</v>
      </c>
      <c r="B5300" t="s">
        <v>10615</v>
      </c>
      <c r="C5300" s="1">
        <v>7.3352559231691802E-2</v>
      </c>
      <c r="D5300" s="1">
        <v>0.15516301876354599</v>
      </c>
      <c r="E5300" s="1">
        <v>1.12465079854342</v>
      </c>
      <c r="F5300" s="1">
        <v>1.12465079854342</v>
      </c>
      <c r="G5300" s="1">
        <v>178.73372134468801</v>
      </c>
      <c r="H5300" s="1">
        <v>158.92374911054301</v>
      </c>
      <c r="I5300" s="1">
        <v>1.4195060948389701E-2</v>
      </c>
      <c r="J5300" s="1">
        <v>2.86019123081971E-2</v>
      </c>
      <c r="K5300" s="1">
        <v>1.2025371801240501</v>
      </c>
      <c r="L5300" s="1">
        <v>1.2025371801240501</v>
      </c>
      <c r="M5300" s="1">
        <v>214.933945258921</v>
      </c>
      <c r="N5300" s="1">
        <v>178.73372134468801</v>
      </c>
      <c r="O5300" s="1">
        <v>7.8307355433402804E-6</v>
      </c>
      <c r="P5300" s="1">
        <v>1.88483544598887E-5</v>
      </c>
      <c r="Q5300" s="1">
        <v>1.35243439990468</v>
      </c>
      <c r="R5300" s="1">
        <v>1.35243439990468</v>
      </c>
      <c r="S5300" s="1">
        <v>214.933945258921</v>
      </c>
      <c r="T5300" s="1">
        <v>158.92374911054301</v>
      </c>
    </row>
    <row r="5301" spans="1:20" x14ac:dyDescent="0.2">
      <c r="A5301" t="s">
        <v>10616</v>
      </c>
      <c r="B5301" t="s">
        <v>10617</v>
      </c>
      <c r="C5301" s="1">
        <v>7.3379684002477394E-2</v>
      </c>
      <c r="D5301" s="1">
        <v>0.155191109053541</v>
      </c>
      <c r="E5301" s="1">
        <v>1.0917545893974701</v>
      </c>
      <c r="F5301" s="1">
        <v>1.0917545893974701</v>
      </c>
      <c r="G5301" s="1">
        <v>463.56517363561301</v>
      </c>
      <c r="H5301" s="1">
        <v>424.60565601235402</v>
      </c>
      <c r="I5301" s="1">
        <v>3.7275112747285201E-3</v>
      </c>
      <c r="J5301" s="1">
        <v>8.9911069245603593E-3</v>
      </c>
      <c r="K5301" s="1">
        <v>1.1769767317063899</v>
      </c>
      <c r="L5301" s="1">
        <v>1.1769767317063899</v>
      </c>
      <c r="M5301" s="1">
        <v>545.60542299855194</v>
      </c>
      <c r="N5301" s="1">
        <v>463.56517363561301</v>
      </c>
      <c r="O5301" s="1">
        <v>7.16292776062003E-7</v>
      </c>
      <c r="P5301" s="1">
        <v>1.97756791302438E-6</v>
      </c>
      <c r="Q5301" s="1">
        <v>1.28496974845449</v>
      </c>
      <c r="R5301" s="1">
        <v>1.28496974845449</v>
      </c>
      <c r="S5301" s="1">
        <v>545.60542299855194</v>
      </c>
      <c r="T5301" s="1">
        <v>424.60565601235402</v>
      </c>
    </row>
    <row r="5302" spans="1:20" x14ac:dyDescent="0.2">
      <c r="A5302" t="s">
        <v>10618</v>
      </c>
      <c r="B5302" t="s">
        <v>10619</v>
      </c>
      <c r="C5302" s="1">
        <v>7.3466613745246406E-2</v>
      </c>
      <c r="D5302" s="1">
        <v>0.15534564675918999</v>
      </c>
      <c r="E5302" s="1">
        <v>0.88461372055597798</v>
      </c>
      <c r="F5302" s="1">
        <v>-1.1304369090855799</v>
      </c>
      <c r="G5302" s="1">
        <v>1378.4267789449</v>
      </c>
      <c r="H5302" s="1">
        <v>1558.22450739128</v>
      </c>
      <c r="I5302" s="1">
        <v>0.4056679175863</v>
      </c>
      <c r="J5302" s="1">
        <v>0.49355602824539602</v>
      </c>
      <c r="K5302" s="1">
        <v>0.93684563259022202</v>
      </c>
      <c r="L5302" s="1">
        <v>-1.0674117113992001</v>
      </c>
      <c r="M5302" s="1">
        <v>1291.37310769994</v>
      </c>
      <c r="N5302" s="1">
        <v>1378.4267789449</v>
      </c>
      <c r="O5302" s="1">
        <v>8.0665305888023807E-3</v>
      </c>
      <c r="P5302" s="1">
        <v>1.27690638850283E-2</v>
      </c>
      <c r="Q5302" s="1">
        <v>0.82874650063225497</v>
      </c>
      <c r="R5302" s="1">
        <v>-1.20664159575587</v>
      </c>
      <c r="S5302" s="1">
        <v>1291.37310769994</v>
      </c>
      <c r="T5302" s="1">
        <v>1558.22450739128</v>
      </c>
    </row>
    <row r="5303" spans="1:20" x14ac:dyDescent="0.2">
      <c r="A5303" t="s">
        <v>10620</v>
      </c>
      <c r="B5303" t="s">
        <v>10621</v>
      </c>
      <c r="C5303" s="1">
        <v>7.3513228158230207E-2</v>
      </c>
      <c r="D5303" s="1">
        <v>0.155414895214183</v>
      </c>
      <c r="E5303" s="1">
        <v>1.0927840755356399</v>
      </c>
      <c r="F5303" s="1">
        <v>1.0927840755356399</v>
      </c>
      <c r="G5303" s="1">
        <v>180.687137121825</v>
      </c>
      <c r="H5303" s="1">
        <v>165.345690120217</v>
      </c>
      <c r="I5303" s="1">
        <v>3.7753954465942001E-5</v>
      </c>
      <c r="J5303" s="1">
        <v>1.6245070080949799E-4</v>
      </c>
      <c r="K5303" s="1">
        <v>1.26385753399505</v>
      </c>
      <c r="L5303" s="1">
        <v>1.26385753399505</v>
      </c>
      <c r="M5303" s="1">
        <v>228.36279954741701</v>
      </c>
      <c r="N5303" s="1">
        <v>180.687137121825</v>
      </c>
      <c r="O5303" s="1">
        <v>2.06702767728379E-10</v>
      </c>
      <c r="P5303" s="1">
        <v>9.0258329702664699E-10</v>
      </c>
      <c r="Q5303" s="1">
        <v>1.3811233868955499</v>
      </c>
      <c r="R5303" s="1">
        <v>1.3811233868955499</v>
      </c>
      <c r="S5303" s="1">
        <v>228.36279954741701</v>
      </c>
      <c r="T5303" s="1">
        <v>165.345690120217</v>
      </c>
    </row>
    <row r="5304" spans="1:20" x14ac:dyDescent="0.2">
      <c r="A5304" t="s">
        <v>10622</v>
      </c>
      <c r="B5304" t="s">
        <v>10623</v>
      </c>
      <c r="C5304" s="1">
        <v>7.3588667899004007E-2</v>
      </c>
      <c r="D5304" s="1">
        <v>0.15554504591362101</v>
      </c>
      <c r="E5304" s="1">
        <v>1.07361196759694</v>
      </c>
      <c r="F5304" s="1">
        <v>1.07361196759694</v>
      </c>
      <c r="G5304" s="1">
        <v>7568.3273138029199</v>
      </c>
      <c r="H5304" s="1">
        <v>7049.4066219688802</v>
      </c>
      <c r="I5304" s="1">
        <v>0.49098693020311401</v>
      </c>
      <c r="J5304" s="1">
        <v>0.57803513293211894</v>
      </c>
      <c r="K5304" s="1">
        <v>0.96917274315187196</v>
      </c>
      <c r="L5304" s="1">
        <v>-1.03180780419791</v>
      </c>
      <c r="M5304" s="1">
        <v>7335.0165437896103</v>
      </c>
      <c r="N5304" s="1">
        <v>7568.3273138029199</v>
      </c>
      <c r="O5304" s="1">
        <v>0.33374093281586598</v>
      </c>
      <c r="P5304" s="1">
        <v>0.38810064487322798</v>
      </c>
      <c r="Q5304" s="1">
        <v>1.0405154557166001</v>
      </c>
      <c r="R5304" s="1">
        <v>1.0405154557166001</v>
      </c>
      <c r="S5304" s="1">
        <v>7335.0165437896103</v>
      </c>
      <c r="T5304" s="1">
        <v>7049.4066219688802</v>
      </c>
    </row>
    <row r="5305" spans="1:20" x14ac:dyDescent="0.2">
      <c r="A5305" t="s">
        <v>10624</v>
      </c>
      <c r="B5305" t="s">
        <v>10625</v>
      </c>
      <c r="C5305" s="1">
        <v>7.3678092203909404E-2</v>
      </c>
      <c r="D5305" s="1">
        <v>0.15570470126576499</v>
      </c>
      <c r="E5305" s="1">
        <v>0.80658059981144103</v>
      </c>
      <c r="F5305" s="1">
        <v>-1.2398017014465399</v>
      </c>
      <c r="G5305" s="1">
        <v>2515.2297459333699</v>
      </c>
      <c r="H5305" s="1">
        <v>3118.3861185371502</v>
      </c>
      <c r="I5305" s="1">
        <v>5.6761824367659501E-6</v>
      </c>
      <c r="J5305" s="1">
        <v>3.1544040125785603E-5</v>
      </c>
      <c r="K5305" s="1">
        <v>0.53543089208716499</v>
      </c>
      <c r="L5305" s="1">
        <v>-1.8676546586654601</v>
      </c>
      <c r="M5305" s="1">
        <v>1346.7317066692799</v>
      </c>
      <c r="N5305" s="1">
        <v>2515.2297459333699</v>
      </c>
      <c r="O5305" s="1">
        <v>1.5136331974386599E-11</v>
      </c>
      <c r="P5305" s="1">
        <v>7.8006043724551701E-11</v>
      </c>
      <c r="Q5305" s="1">
        <v>0.43186817009723999</v>
      </c>
      <c r="R5305" s="1">
        <v>-2.3155214235280099</v>
      </c>
      <c r="S5305" s="1">
        <v>1346.7317066692799</v>
      </c>
      <c r="T5305" s="1">
        <v>3118.3861185371502</v>
      </c>
    </row>
    <row r="5306" spans="1:20" x14ac:dyDescent="0.2">
      <c r="A5306" t="s">
        <v>10626</v>
      </c>
      <c r="B5306" t="s">
        <v>10627</v>
      </c>
      <c r="C5306" s="1">
        <v>7.3706513564641696E-2</v>
      </c>
      <c r="D5306" s="1">
        <v>0.155735402553453</v>
      </c>
      <c r="E5306" s="1">
        <v>1.1546523505102499</v>
      </c>
      <c r="F5306" s="1">
        <v>1.1546523505102499</v>
      </c>
      <c r="G5306" s="1">
        <v>114.586375653917</v>
      </c>
      <c r="H5306" s="1">
        <v>99.238853671653303</v>
      </c>
      <c r="I5306" s="1">
        <v>8.9500543576449593E-6</v>
      </c>
      <c r="J5306" s="1">
        <v>4.6734315957480303E-5</v>
      </c>
      <c r="K5306" s="1">
        <v>1.4951738154100001</v>
      </c>
      <c r="L5306" s="1">
        <v>1.4951738154100001</v>
      </c>
      <c r="M5306" s="1">
        <v>171.32654848047201</v>
      </c>
      <c r="N5306" s="1">
        <v>114.586375653917</v>
      </c>
      <c r="O5306" s="1">
        <v>3.4913854531801402E-11</v>
      </c>
      <c r="P5306" s="1">
        <v>1.7119396126288799E-10</v>
      </c>
      <c r="Q5306" s="1">
        <v>1.7264059603845501</v>
      </c>
      <c r="R5306" s="1">
        <v>1.7264059603845501</v>
      </c>
      <c r="S5306" s="1">
        <v>171.32654848047201</v>
      </c>
      <c r="T5306" s="1">
        <v>99.238853671653303</v>
      </c>
    </row>
    <row r="5307" spans="1:20" x14ac:dyDescent="0.2">
      <c r="A5307" t="s">
        <v>10628</v>
      </c>
      <c r="B5307" t="s">
        <v>10629</v>
      </c>
      <c r="C5307" s="1">
        <v>7.3764720269294606E-2</v>
      </c>
      <c r="D5307" s="1">
        <v>0.155829014228896</v>
      </c>
      <c r="E5307" s="1">
        <v>0.85794939884036803</v>
      </c>
      <c r="F5307" s="1">
        <v>-1.1655699058145199</v>
      </c>
      <c r="G5307" s="1">
        <v>266.409973918871</v>
      </c>
      <c r="H5307" s="1">
        <v>310.51944820866998</v>
      </c>
      <c r="I5307" s="1">
        <v>0.66005805783187499</v>
      </c>
      <c r="J5307" s="1">
        <v>0.72664152004146898</v>
      </c>
      <c r="K5307" s="1">
        <v>1.04416074237651</v>
      </c>
      <c r="L5307" s="1">
        <v>1.04416074237651</v>
      </c>
      <c r="M5307" s="1">
        <v>278.174836143638</v>
      </c>
      <c r="N5307" s="1">
        <v>266.409973918871</v>
      </c>
      <c r="O5307" s="1">
        <v>0.21455987844826699</v>
      </c>
      <c r="P5307" s="1">
        <v>0.26056356202888697</v>
      </c>
      <c r="Q5307" s="1">
        <v>0.895837081214647</v>
      </c>
      <c r="R5307" s="1">
        <v>-1.1162743996309199</v>
      </c>
      <c r="S5307" s="1">
        <v>278.174836143638</v>
      </c>
      <c r="T5307" s="1">
        <v>310.51944820866998</v>
      </c>
    </row>
    <row r="5308" spans="1:20" x14ac:dyDescent="0.2">
      <c r="A5308" t="s">
        <v>10630</v>
      </c>
      <c r="B5308" t="s">
        <v>10631</v>
      </c>
      <c r="C5308" s="1">
        <v>7.3848190567233601E-2</v>
      </c>
      <c r="D5308" s="1">
        <v>0.15592275700781499</v>
      </c>
      <c r="E5308" s="1">
        <v>0.87494641185394295</v>
      </c>
      <c r="F5308" s="1">
        <v>-1.1429271398245699</v>
      </c>
      <c r="G5308" s="1">
        <v>349.26877484906697</v>
      </c>
      <c r="H5308" s="1">
        <v>399.18876186827703</v>
      </c>
      <c r="I5308" s="1">
        <v>2.5447191494078199E-3</v>
      </c>
      <c r="J5308" s="1">
        <v>6.4395899507391401E-3</v>
      </c>
      <c r="K5308" s="1">
        <v>1.2943164793840101</v>
      </c>
      <c r="L5308" s="1">
        <v>1.2943164793840101</v>
      </c>
      <c r="M5308" s="1">
        <v>452.06433102141398</v>
      </c>
      <c r="N5308" s="1">
        <v>349.26877484906697</v>
      </c>
      <c r="O5308" s="1">
        <v>0.107051505493501</v>
      </c>
      <c r="P5308" s="1">
        <v>0.138625268608671</v>
      </c>
      <c r="Q5308" s="1">
        <v>1.13245755944047</v>
      </c>
      <c r="R5308" s="1">
        <v>1.13245755944047</v>
      </c>
      <c r="S5308" s="1">
        <v>452.06433102141398</v>
      </c>
      <c r="T5308" s="1">
        <v>399.18876186827703</v>
      </c>
    </row>
    <row r="5309" spans="1:20" x14ac:dyDescent="0.2">
      <c r="A5309" t="s">
        <v>10632</v>
      </c>
      <c r="B5309" t="s">
        <v>10633</v>
      </c>
      <c r="C5309" s="1">
        <v>7.3848360728452994E-2</v>
      </c>
      <c r="D5309" s="1">
        <v>0.15592275700781499</v>
      </c>
      <c r="E5309" s="1">
        <v>0.84882897214474595</v>
      </c>
      <c r="F5309" s="1">
        <v>-1.1780936240586699</v>
      </c>
      <c r="G5309" s="1">
        <v>92.639580393805701</v>
      </c>
      <c r="H5309" s="1">
        <v>109.138098997413</v>
      </c>
      <c r="I5309" s="1">
        <v>0.51059449366830301</v>
      </c>
      <c r="J5309" s="1">
        <v>0.59604808160050005</v>
      </c>
      <c r="K5309" s="1">
        <v>1.0718434162946899</v>
      </c>
      <c r="L5309" s="1">
        <v>1.0718434162946899</v>
      </c>
      <c r="M5309" s="1">
        <v>99.295124333404004</v>
      </c>
      <c r="N5309" s="1">
        <v>92.639580393805701</v>
      </c>
      <c r="O5309" s="1">
        <v>0.31816305855796101</v>
      </c>
      <c r="P5309" s="1">
        <v>0.371565922418857</v>
      </c>
      <c r="Q5309" s="1">
        <v>0.90981174535354103</v>
      </c>
      <c r="R5309" s="1">
        <v>-1.0991284791684099</v>
      </c>
      <c r="S5309" s="1">
        <v>99.295124333404004</v>
      </c>
      <c r="T5309" s="1">
        <v>109.138098997413</v>
      </c>
    </row>
    <row r="5310" spans="1:20" x14ac:dyDescent="0.2">
      <c r="A5310" t="s">
        <v>10634</v>
      </c>
      <c r="B5310" t="s">
        <v>10635</v>
      </c>
      <c r="C5310" s="1">
        <v>7.3850826742304504E-2</v>
      </c>
      <c r="D5310" s="1">
        <v>0.15592275700781499</v>
      </c>
      <c r="E5310" s="1">
        <v>0.947648113022592</v>
      </c>
      <c r="F5310" s="1">
        <v>-1.0552440154293401</v>
      </c>
      <c r="G5310" s="1">
        <v>1072.12298458799</v>
      </c>
      <c r="H5310" s="1">
        <v>1131.35136329072</v>
      </c>
      <c r="I5310" s="1">
        <v>0.280413521288567</v>
      </c>
      <c r="J5310" s="1">
        <v>0.36501627686953297</v>
      </c>
      <c r="K5310" s="1">
        <v>0.96334782273124997</v>
      </c>
      <c r="L5310" s="1">
        <v>-1.0380466705834599</v>
      </c>
      <c r="M5310" s="1">
        <v>1032.82734290297</v>
      </c>
      <c r="N5310" s="1">
        <v>1072.12298458799</v>
      </c>
      <c r="O5310" s="1">
        <v>3.4110562915975699E-3</v>
      </c>
      <c r="P5310" s="1">
        <v>5.7323133392079796E-3</v>
      </c>
      <c r="Q5310" s="1">
        <v>0.91291474639569303</v>
      </c>
      <c r="R5310" s="1">
        <v>-1.0953925368695501</v>
      </c>
      <c r="S5310" s="1">
        <v>1032.82734290297</v>
      </c>
      <c r="T5310" s="1">
        <v>1131.35136329072</v>
      </c>
    </row>
    <row r="5311" spans="1:20" x14ac:dyDescent="0.2">
      <c r="A5311" t="s">
        <v>10636</v>
      </c>
      <c r="B5311" t="s">
        <v>10637</v>
      </c>
      <c r="C5311" s="1">
        <v>7.3869813351406702E-2</v>
      </c>
      <c r="D5311" s="1">
        <v>0.15593347228925</v>
      </c>
      <c r="E5311" s="1">
        <v>0.93551141749780897</v>
      </c>
      <c r="F5311" s="1">
        <v>-1.0689340410988</v>
      </c>
      <c r="G5311" s="1">
        <v>697.08685064547797</v>
      </c>
      <c r="H5311" s="1">
        <v>745.13986425730604</v>
      </c>
      <c r="I5311" s="1">
        <v>0.72580454684208595</v>
      </c>
      <c r="J5311" s="1">
        <v>0.78354455991071403</v>
      </c>
      <c r="K5311" s="1">
        <v>1.0151452074902201</v>
      </c>
      <c r="L5311" s="1">
        <v>1.0151452074902201</v>
      </c>
      <c r="M5311" s="1">
        <v>707.64437563721299</v>
      </c>
      <c r="N5311" s="1">
        <v>697.08685064547797</v>
      </c>
      <c r="O5311" s="1">
        <v>0.18050365813424599</v>
      </c>
      <c r="P5311" s="1">
        <v>0.22269234659628701</v>
      </c>
      <c r="Q5311" s="1">
        <v>0.949679932025291</v>
      </c>
      <c r="R5311" s="1">
        <v>-1.0529863444280501</v>
      </c>
      <c r="S5311" s="1">
        <v>707.64437563721299</v>
      </c>
      <c r="T5311" s="1">
        <v>745.13986425730604</v>
      </c>
    </row>
    <row r="5312" spans="1:20" x14ac:dyDescent="0.2">
      <c r="A5312" t="s">
        <v>10638</v>
      </c>
      <c r="B5312" t="s">
        <v>10639</v>
      </c>
      <c r="C5312" s="1">
        <v>7.3906710320500293E-2</v>
      </c>
      <c r="D5312" s="1">
        <v>0.155981983803895</v>
      </c>
      <c r="E5312" s="1">
        <v>0.90052275709685803</v>
      </c>
      <c r="F5312" s="1">
        <v>-1.11046610662437</v>
      </c>
      <c r="G5312" s="1">
        <v>178975.29108448001</v>
      </c>
      <c r="H5312" s="1">
        <v>198745.994672548</v>
      </c>
      <c r="I5312" s="1">
        <v>2.4762888274120199E-2</v>
      </c>
      <c r="J5312" s="1">
        <v>4.6168864714672998E-2</v>
      </c>
      <c r="K5312" s="1">
        <v>0.86012734632019705</v>
      </c>
      <c r="L5312" s="1">
        <v>-1.16261854047334</v>
      </c>
      <c r="M5312" s="1">
        <v>153941.54217737899</v>
      </c>
      <c r="N5312" s="1">
        <v>178975.29108448001</v>
      </c>
      <c r="O5312" s="1">
        <v>2.56245338756025E-5</v>
      </c>
      <c r="P5312" s="1">
        <v>5.7861684168337801E-5</v>
      </c>
      <c r="Q5312" s="1">
        <v>0.77456424936266799</v>
      </c>
      <c r="R5312" s="1">
        <v>-1.29104848412875</v>
      </c>
      <c r="S5312" s="1">
        <v>153941.54217737899</v>
      </c>
      <c r="T5312" s="1">
        <v>198745.994672548</v>
      </c>
    </row>
    <row r="5313" spans="1:20" x14ac:dyDescent="0.2">
      <c r="A5313" t="s">
        <v>10640</v>
      </c>
      <c r="B5313" t="s">
        <v>10641</v>
      </c>
      <c r="C5313" s="1">
        <v>7.4021383584135902E-2</v>
      </c>
      <c r="D5313" s="1">
        <v>0.15619348610429401</v>
      </c>
      <c r="E5313" s="1">
        <v>0.93509549573093798</v>
      </c>
      <c r="F5313" s="1">
        <v>-1.0694094930040501</v>
      </c>
      <c r="G5313" s="1">
        <v>1434.48513848783</v>
      </c>
      <c r="H5313" s="1">
        <v>1534.0520246721301</v>
      </c>
      <c r="I5313" s="1">
        <v>0.44662264885478797</v>
      </c>
      <c r="J5313" s="1">
        <v>0.53524784893432797</v>
      </c>
      <c r="K5313" s="1">
        <v>1.03332791229907</v>
      </c>
      <c r="L5313" s="1">
        <v>1.03332791229907</v>
      </c>
      <c r="M5313" s="1">
        <v>1482.29353337768</v>
      </c>
      <c r="N5313" s="1">
        <v>1434.48513848783</v>
      </c>
      <c r="O5313" s="1">
        <v>0.37692642983261598</v>
      </c>
      <c r="P5313" s="1">
        <v>0.43275308327294798</v>
      </c>
      <c r="Q5313" s="1">
        <v>0.96626027640391798</v>
      </c>
      <c r="R5313" s="1">
        <v>-1.03491784193141</v>
      </c>
      <c r="S5313" s="1">
        <v>1482.29353337768</v>
      </c>
      <c r="T5313" s="1">
        <v>1534.0520246721301</v>
      </c>
    </row>
    <row r="5314" spans="1:20" x14ac:dyDescent="0.2">
      <c r="A5314" t="s">
        <v>10642</v>
      </c>
      <c r="B5314" t="s">
        <v>10643</v>
      </c>
      <c r="C5314" s="1">
        <v>7.4034792726569404E-2</v>
      </c>
      <c r="D5314" s="1">
        <v>0.15619348610429401</v>
      </c>
      <c r="E5314" s="1">
        <v>0.92674800998253504</v>
      </c>
      <c r="F5314" s="1">
        <v>-1.0790419717424999</v>
      </c>
      <c r="G5314" s="1">
        <v>194.865624371368</v>
      </c>
      <c r="H5314" s="1">
        <v>210.268187546516</v>
      </c>
      <c r="I5314" s="1">
        <v>2.0764944805588399E-2</v>
      </c>
      <c r="J5314" s="1">
        <v>3.9739502531302699E-2</v>
      </c>
      <c r="K5314" s="1">
        <v>0.89202807665572903</v>
      </c>
      <c r="L5314" s="1">
        <v>-1.1210409472189</v>
      </c>
      <c r="M5314" s="1">
        <v>173.82560811430901</v>
      </c>
      <c r="N5314" s="1">
        <v>194.865624371368</v>
      </c>
      <c r="O5314" s="1">
        <v>1.6577862604628701E-5</v>
      </c>
      <c r="P5314" s="1">
        <v>3.8305764158994803E-5</v>
      </c>
      <c r="Q5314" s="1">
        <v>0.826685244889245</v>
      </c>
      <c r="R5314" s="1">
        <v>-1.2096502340911699</v>
      </c>
      <c r="S5314" s="1">
        <v>173.82560811430901</v>
      </c>
      <c r="T5314" s="1">
        <v>210.268187546516</v>
      </c>
    </row>
    <row r="5315" spans="1:20" x14ac:dyDescent="0.2">
      <c r="A5315" t="s">
        <v>10644</v>
      </c>
      <c r="B5315" t="s">
        <v>10645</v>
      </c>
      <c r="C5315" s="1">
        <v>7.4170004154758704E-2</v>
      </c>
      <c r="D5315" s="1">
        <v>0.156449299317028</v>
      </c>
      <c r="E5315" s="1">
        <v>1.0603679356983799</v>
      </c>
      <c r="F5315" s="1">
        <v>1.0603679356983799</v>
      </c>
      <c r="G5315" s="1">
        <v>655.83427814642801</v>
      </c>
      <c r="H5315" s="1">
        <v>618.49689722509197</v>
      </c>
      <c r="I5315" s="1">
        <v>0.12038954030520201</v>
      </c>
      <c r="J5315" s="1">
        <v>0.17916679799811999</v>
      </c>
      <c r="K5315" s="1">
        <v>1.0602020629953099</v>
      </c>
      <c r="L5315" s="1">
        <v>1.0602020629953099</v>
      </c>
      <c r="M5315" s="1">
        <v>695.31685467388502</v>
      </c>
      <c r="N5315" s="1">
        <v>655.83427814642801</v>
      </c>
      <c r="O5315" s="1">
        <v>5.5232526599906196E-4</v>
      </c>
      <c r="P5315" s="1">
        <v>1.04068144336585E-3</v>
      </c>
      <c r="Q5315" s="1">
        <v>1.12420427296151</v>
      </c>
      <c r="R5315" s="1">
        <v>1.12420427296151</v>
      </c>
      <c r="S5315" s="1">
        <v>695.31685467388502</v>
      </c>
      <c r="T5315" s="1">
        <v>618.49689722509197</v>
      </c>
    </row>
    <row r="5316" spans="1:20" x14ac:dyDescent="0.2">
      <c r="A5316" t="s">
        <v>10646</v>
      </c>
      <c r="B5316" t="s">
        <v>10647</v>
      </c>
      <c r="C5316" s="1">
        <v>7.4351834114952997E-2</v>
      </c>
      <c r="D5316" s="1">
        <v>0.156803331814583</v>
      </c>
      <c r="E5316" s="1">
        <v>0.930716634081316</v>
      </c>
      <c r="F5316" s="1">
        <v>-1.0744408806951899</v>
      </c>
      <c r="G5316" s="1">
        <v>270.72020541584101</v>
      </c>
      <c r="H5316" s="1">
        <v>290.87285592898098</v>
      </c>
      <c r="I5316" s="1">
        <v>6.4431923993701695E-4</v>
      </c>
      <c r="J5316" s="1">
        <v>1.9352021330262599E-3</v>
      </c>
      <c r="K5316" s="1">
        <v>1.17077830735081</v>
      </c>
      <c r="L5316" s="1">
        <v>1.17077830735081</v>
      </c>
      <c r="M5316" s="1">
        <v>316.953343862422</v>
      </c>
      <c r="N5316" s="1">
        <v>270.72020541584101</v>
      </c>
      <c r="O5316" s="1">
        <v>3.7826410840780499E-2</v>
      </c>
      <c r="P5316" s="1">
        <v>5.3470470117021197E-2</v>
      </c>
      <c r="Q5316" s="1">
        <v>1.08966284547297</v>
      </c>
      <c r="R5316" s="1">
        <v>1.08966284547297</v>
      </c>
      <c r="S5316" s="1">
        <v>316.953343862422</v>
      </c>
      <c r="T5316" s="1">
        <v>290.87285592898098</v>
      </c>
    </row>
    <row r="5317" spans="1:20" x14ac:dyDescent="0.2">
      <c r="A5317" t="s">
        <v>10648</v>
      </c>
      <c r="B5317" t="s">
        <v>10649</v>
      </c>
      <c r="C5317" s="1">
        <v>7.4396727976325697E-2</v>
      </c>
      <c r="D5317" s="1">
        <v>0.156868495840224</v>
      </c>
      <c r="E5317" s="1">
        <v>1.0689283652044199</v>
      </c>
      <c r="F5317" s="1">
        <v>1.0689283652044199</v>
      </c>
      <c r="G5317" s="1">
        <v>775.94779043620599</v>
      </c>
      <c r="H5317" s="1">
        <v>725.91187182858096</v>
      </c>
      <c r="I5317" s="1">
        <v>8.5949948172135502E-3</v>
      </c>
      <c r="J5317" s="1">
        <v>1.8525510226633998E-2</v>
      </c>
      <c r="K5317" s="1">
        <v>0.89318516552623395</v>
      </c>
      <c r="L5317" s="1">
        <v>-1.11958867947704</v>
      </c>
      <c r="M5317" s="1">
        <v>693.06505564047802</v>
      </c>
      <c r="N5317" s="1">
        <v>775.94779043620599</v>
      </c>
      <c r="O5317" s="1">
        <v>0.23143328496851401</v>
      </c>
      <c r="P5317" s="1">
        <v>0.27926964056540798</v>
      </c>
      <c r="Q5317" s="1">
        <v>0.95475095881079697</v>
      </c>
      <c r="R5317" s="1">
        <v>-1.0473935540693899</v>
      </c>
      <c r="S5317" s="1">
        <v>693.06505564047802</v>
      </c>
      <c r="T5317" s="1">
        <v>725.91187182858096</v>
      </c>
    </row>
    <row r="5318" spans="1:20" x14ac:dyDescent="0.2">
      <c r="A5318" t="s">
        <v>10650</v>
      </c>
      <c r="B5318" t="s">
        <v>10651</v>
      </c>
      <c r="C5318" s="1">
        <v>7.4461795259352204E-2</v>
      </c>
      <c r="D5318" s="1">
        <v>0.156976163825856</v>
      </c>
      <c r="E5318" s="1">
        <v>0.92320892533264898</v>
      </c>
      <c r="F5318" s="1">
        <v>-1.0831784361699901</v>
      </c>
      <c r="G5318" s="1">
        <v>207.419384987776</v>
      </c>
      <c r="H5318" s="1">
        <v>224.67220506240099</v>
      </c>
      <c r="I5318" s="1">
        <v>8.9232391375576798E-4</v>
      </c>
      <c r="J5318" s="1">
        <v>2.5785147587750398E-3</v>
      </c>
      <c r="K5318" s="1">
        <v>1.18707687950246</v>
      </c>
      <c r="L5318" s="1">
        <v>1.18707687950246</v>
      </c>
      <c r="M5318" s="1">
        <v>246.222756279609</v>
      </c>
      <c r="N5318" s="1">
        <v>207.419384987776</v>
      </c>
      <c r="O5318" s="1">
        <v>4.6208853734617202E-2</v>
      </c>
      <c r="P5318" s="1">
        <v>6.4218900123925102E-2</v>
      </c>
      <c r="Q5318" s="1">
        <v>1.0959199702127</v>
      </c>
      <c r="R5318" s="1">
        <v>1.0959199702127</v>
      </c>
      <c r="S5318" s="1">
        <v>246.222756279609</v>
      </c>
      <c r="T5318" s="1">
        <v>224.67220506240099</v>
      </c>
    </row>
    <row r="5319" spans="1:20" x14ac:dyDescent="0.2">
      <c r="A5319" t="s">
        <v>10652</v>
      </c>
      <c r="B5319" t="s">
        <v>10653</v>
      </c>
      <c r="C5319" s="1">
        <v>7.4507152147388206E-2</v>
      </c>
      <c r="D5319" s="1">
        <v>0.15703149897860399</v>
      </c>
      <c r="E5319" s="1">
        <v>1.1134952127836899</v>
      </c>
      <c r="F5319" s="1">
        <v>1.1134952127836899</v>
      </c>
      <c r="G5319" s="1">
        <v>82.573100104369999</v>
      </c>
      <c r="H5319" s="1">
        <v>74.156672751147397</v>
      </c>
      <c r="I5319" s="1">
        <v>0.76797035745698505</v>
      </c>
      <c r="J5319" s="1">
        <v>0.81764625158960302</v>
      </c>
      <c r="K5319" s="1">
        <v>0.97968728267180005</v>
      </c>
      <c r="L5319" s="1">
        <v>-1.0207338787462901</v>
      </c>
      <c r="M5319" s="1">
        <v>80.895816063036804</v>
      </c>
      <c r="N5319" s="1">
        <v>82.573100104369999</v>
      </c>
      <c r="O5319" s="1">
        <v>0.16224274424127</v>
      </c>
      <c r="P5319" s="1">
        <v>0.20175049037057799</v>
      </c>
      <c r="Q5319" s="1">
        <v>1.09087709928012</v>
      </c>
      <c r="R5319" s="1">
        <v>1.09087709928012</v>
      </c>
      <c r="S5319" s="1">
        <v>80.895816063036804</v>
      </c>
      <c r="T5319" s="1">
        <v>74.156672751147397</v>
      </c>
    </row>
    <row r="5320" spans="1:20" x14ac:dyDescent="0.2">
      <c r="A5320" t="s">
        <v>10654</v>
      </c>
      <c r="B5320" t="s">
        <v>10655</v>
      </c>
      <c r="C5320" s="1">
        <v>7.4518564650410499E-2</v>
      </c>
      <c r="D5320" s="1">
        <v>0.15703149897860399</v>
      </c>
      <c r="E5320" s="1">
        <v>0.84706726638287699</v>
      </c>
      <c r="F5320" s="1">
        <v>-1.18054378877154</v>
      </c>
      <c r="G5320" s="1">
        <v>722.85809221705904</v>
      </c>
      <c r="H5320" s="1">
        <v>853.3656309301</v>
      </c>
      <c r="I5320" s="1">
        <v>5.1247376154084899E-4</v>
      </c>
      <c r="J5320" s="1">
        <v>1.5837657549245599E-3</v>
      </c>
      <c r="K5320" s="1">
        <v>0.69014601749545101</v>
      </c>
      <c r="L5320" s="1">
        <v>-1.44896873219527</v>
      </c>
      <c r="M5320" s="1">
        <v>498.87763355796301</v>
      </c>
      <c r="N5320" s="1">
        <v>722.85809221705904</v>
      </c>
      <c r="O5320" s="1">
        <v>2.5872851329544202E-8</v>
      </c>
      <c r="P5320" s="1">
        <v>8.5953998385554795E-8</v>
      </c>
      <c r="Q5320" s="1">
        <v>0.58460010044490196</v>
      </c>
      <c r="R5320" s="1">
        <v>-1.7105710369173099</v>
      </c>
      <c r="S5320" s="1">
        <v>498.87763355796301</v>
      </c>
      <c r="T5320" s="1">
        <v>853.3656309301</v>
      </c>
    </row>
    <row r="5321" spans="1:20" x14ac:dyDescent="0.2">
      <c r="A5321" t="s">
        <v>10656</v>
      </c>
      <c r="B5321" t="s">
        <v>10657</v>
      </c>
      <c r="C5321" s="1">
        <v>7.4530071778586296E-2</v>
      </c>
      <c r="D5321" s="1">
        <v>0.15703149897860399</v>
      </c>
      <c r="E5321" s="1">
        <v>1.07025470279313</v>
      </c>
      <c r="F5321" s="1">
        <v>1.07025470279313</v>
      </c>
      <c r="G5321" s="1">
        <v>731.93517726891503</v>
      </c>
      <c r="H5321" s="1">
        <v>683.88877466150802</v>
      </c>
      <c r="I5321" s="1">
        <v>1.15577107516666E-7</v>
      </c>
      <c r="J5321" s="1">
        <v>1.1536097935479201E-6</v>
      </c>
      <c r="K5321" s="1">
        <v>1.26012627782908</v>
      </c>
      <c r="L5321" s="1">
        <v>1.26012627782908</v>
      </c>
      <c r="M5321" s="1">
        <v>922.33075054405197</v>
      </c>
      <c r="N5321" s="1">
        <v>731.93517726891503</v>
      </c>
      <c r="O5321" s="1">
        <v>2.48788929492742E-14</v>
      </c>
      <c r="P5321" s="1">
        <v>1.9392733732156801E-13</v>
      </c>
      <c r="Q5321" s="1">
        <v>1.34865607495979</v>
      </c>
      <c r="R5321" s="1">
        <v>1.34865607495979</v>
      </c>
      <c r="S5321" s="1">
        <v>922.33075054405197</v>
      </c>
      <c r="T5321" s="1">
        <v>683.88877466150802</v>
      </c>
    </row>
    <row r="5322" spans="1:20" x14ac:dyDescent="0.2">
      <c r="A5322" t="s">
        <v>10658</v>
      </c>
      <c r="B5322" t="s">
        <v>10659</v>
      </c>
      <c r="C5322" s="1">
        <v>7.4692342858410796E-2</v>
      </c>
      <c r="D5322" s="1">
        <v>0.157343820917107</v>
      </c>
      <c r="E5322" s="1">
        <v>1.13257747095751</v>
      </c>
      <c r="F5322" s="1">
        <v>1.13257747095751</v>
      </c>
      <c r="G5322" s="1">
        <v>69.781894821297101</v>
      </c>
      <c r="H5322" s="1">
        <v>61.613352384893702</v>
      </c>
      <c r="I5322" s="1">
        <v>0.28445168345217198</v>
      </c>
      <c r="J5322" s="1">
        <v>0.369033330036595</v>
      </c>
      <c r="K5322" s="1">
        <v>0.91714283501975802</v>
      </c>
      <c r="L5322" s="1">
        <v>-1.09034270542871</v>
      </c>
      <c r="M5322" s="1">
        <v>63.999964849454997</v>
      </c>
      <c r="N5322" s="1">
        <v>69.781894821297101</v>
      </c>
      <c r="O5322" s="1">
        <v>0.59922259561110702</v>
      </c>
      <c r="P5322" s="1">
        <v>0.64895517625168098</v>
      </c>
      <c r="Q5322" s="1">
        <v>1.03873531259348</v>
      </c>
      <c r="R5322" s="1">
        <v>1.03873531259348</v>
      </c>
      <c r="S5322" s="1">
        <v>63.999964849454997</v>
      </c>
      <c r="T5322" s="1">
        <v>61.613352384893702</v>
      </c>
    </row>
    <row r="5323" spans="1:20" x14ac:dyDescent="0.2">
      <c r="A5323" t="s">
        <v>10660</v>
      </c>
      <c r="B5323" t="s">
        <v>10661</v>
      </c>
      <c r="C5323" s="1">
        <v>7.4812901081480199E-2</v>
      </c>
      <c r="D5323" s="1">
        <v>0.157568171405921</v>
      </c>
      <c r="E5323" s="1">
        <v>1.1986110863577799</v>
      </c>
      <c r="F5323" s="1">
        <v>1.1986110863577799</v>
      </c>
      <c r="G5323" s="1">
        <v>83.074992986200698</v>
      </c>
      <c r="H5323" s="1">
        <v>69.309381443017301</v>
      </c>
      <c r="I5323" s="1">
        <v>1.02831644319312E-5</v>
      </c>
      <c r="J5323" s="1">
        <v>5.2704141819465699E-5</v>
      </c>
      <c r="K5323" s="1">
        <v>0.59478343000919598</v>
      </c>
      <c r="L5323" s="1">
        <v>-1.6812842280837199</v>
      </c>
      <c r="M5323" s="1">
        <v>49.411629276322401</v>
      </c>
      <c r="N5323" s="1">
        <v>83.074992986200698</v>
      </c>
      <c r="O5323" s="1">
        <v>1.4513193122641999E-3</v>
      </c>
      <c r="P5323" s="1">
        <v>2.5760630516499499E-3</v>
      </c>
      <c r="Q5323" s="1">
        <v>0.71291401319092895</v>
      </c>
      <c r="R5323" s="1">
        <v>-1.4026937070911301</v>
      </c>
      <c r="S5323" s="1">
        <v>49.411629276322401</v>
      </c>
      <c r="T5323" s="1">
        <v>69.309381443017301</v>
      </c>
    </row>
    <row r="5324" spans="1:20" x14ac:dyDescent="0.2">
      <c r="A5324" t="s">
        <v>10662</v>
      </c>
      <c r="B5324" t="s">
        <v>10663</v>
      </c>
      <c r="C5324" s="1">
        <v>7.4970394289995704E-2</v>
      </c>
      <c r="D5324" s="1">
        <v>0.157870214089153</v>
      </c>
      <c r="E5324" s="1">
        <v>1.0621928941423999</v>
      </c>
      <c r="F5324" s="1">
        <v>1.0621928941423999</v>
      </c>
      <c r="G5324" s="1">
        <v>2237.7555417897102</v>
      </c>
      <c r="H5324" s="1">
        <v>2106.7317943191701</v>
      </c>
      <c r="I5324" s="1">
        <v>1.61302167894743E-4</v>
      </c>
      <c r="J5324" s="1">
        <v>5.7379752457384304E-4</v>
      </c>
      <c r="K5324" s="1">
        <v>1.1576549452618701</v>
      </c>
      <c r="L5324" s="1">
        <v>1.1576549452618701</v>
      </c>
      <c r="M5324" s="1">
        <v>2590.5487692400102</v>
      </c>
      <c r="N5324" s="1">
        <v>2237.7555417897102</v>
      </c>
      <c r="O5324" s="1">
        <v>3.6082401092082999E-9</v>
      </c>
      <c r="P5324" s="1">
        <v>1.3401180710442599E-8</v>
      </c>
      <c r="Q5324" s="1">
        <v>1.2296528567259699</v>
      </c>
      <c r="R5324" s="1">
        <v>1.2296528567259699</v>
      </c>
      <c r="S5324" s="1">
        <v>2590.5487692400102</v>
      </c>
      <c r="T5324" s="1">
        <v>2106.7317943191701</v>
      </c>
    </row>
    <row r="5325" spans="1:20" x14ac:dyDescent="0.2">
      <c r="A5325" t="s">
        <v>10664</v>
      </c>
      <c r="B5325" t="s">
        <v>10665</v>
      </c>
      <c r="C5325" s="1">
        <v>7.5007356318988805E-2</v>
      </c>
      <c r="D5325" s="1">
        <v>0.15791838034927599</v>
      </c>
      <c r="E5325" s="1">
        <v>0.924978329223341</v>
      </c>
      <c r="F5325" s="1">
        <v>-1.0811064090978699</v>
      </c>
      <c r="G5325" s="1">
        <v>210.69153617879201</v>
      </c>
      <c r="H5325" s="1">
        <v>227.77997010556999</v>
      </c>
      <c r="I5325" s="1">
        <v>1.22537964873117E-2</v>
      </c>
      <c r="J5325" s="1">
        <v>2.5220860232515099E-2</v>
      </c>
      <c r="K5325" s="1">
        <v>0.880640789505856</v>
      </c>
      <c r="L5325" s="1">
        <v>-1.1355367726733601</v>
      </c>
      <c r="M5325" s="1">
        <v>185.54356076269301</v>
      </c>
      <c r="N5325" s="1">
        <v>210.69153617879201</v>
      </c>
      <c r="O5325" s="1">
        <v>6.2563983358959698E-6</v>
      </c>
      <c r="P5325" s="1">
        <v>1.52286638910735E-5</v>
      </c>
      <c r="Q5325" s="1">
        <v>0.81457364612305105</v>
      </c>
      <c r="R5325" s="1">
        <v>-1.22763608270348</v>
      </c>
      <c r="S5325" s="1">
        <v>185.54356076269301</v>
      </c>
      <c r="T5325" s="1">
        <v>227.77997010556999</v>
      </c>
    </row>
    <row r="5326" spans="1:20" x14ac:dyDescent="0.2">
      <c r="A5326" t="s">
        <v>10666</v>
      </c>
      <c r="B5326" t="s">
        <v>10667</v>
      </c>
      <c r="C5326" s="1">
        <v>7.5048737333741303E-2</v>
      </c>
      <c r="D5326" s="1">
        <v>0.15797583038007601</v>
      </c>
      <c r="E5326" s="1">
        <v>1.09576616877446</v>
      </c>
      <c r="F5326" s="1">
        <v>1.09576616877446</v>
      </c>
      <c r="G5326" s="1">
        <v>213.34874962670801</v>
      </c>
      <c r="H5326" s="1">
        <v>194.702807685077</v>
      </c>
      <c r="I5326" s="1">
        <v>0.63003230822044098</v>
      </c>
      <c r="J5326" s="1">
        <v>0.70181767580570897</v>
      </c>
      <c r="K5326" s="1">
        <v>0.97192931980820096</v>
      </c>
      <c r="L5326" s="1">
        <v>-1.0288814007559</v>
      </c>
      <c r="M5326" s="1">
        <v>207.359905106616</v>
      </c>
      <c r="N5326" s="1">
        <v>213.34874962670801</v>
      </c>
      <c r="O5326" s="1">
        <v>0.23555680282338101</v>
      </c>
      <c r="P5326" s="1">
        <v>0.28381771502174402</v>
      </c>
      <c r="Q5326" s="1">
        <v>1.0650072670858</v>
      </c>
      <c r="R5326" s="1">
        <v>1.0650072670858</v>
      </c>
      <c r="S5326" s="1">
        <v>207.359905106616</v>
      </c>
      <c r="T5326" s="1">
        <v>194.702807685077</v>
      </c>
    </row>
    <row r="5327" spans="1:20" x14ac:dyDescent="0.2">
      <c r="A5327" t="s">
        <v>10668</v>
      </c>
      <c r="B5327" t="s">
        <v>10669</v>
      </c>
      <c r="C5327" s="1">
        <v>7.5129013955904003E-2</v>
      </c>
      <c r="D5327" s="1">
        <v>0.158115117805431</v>
      </c>
      <c r="E5327" s="1">
        <v>1.1444956819207599</v>
      </c>
      <c r="F5327" s="1">
        <v>1.1444956819207599</v>
      </c>
      <c r="G5327" s="1">
        <v>44.705170058010999</v>
      </c>
      <c r="H5327" s="1">
        <v>39.0610211678421</v>
      </c>
      <c r="I5327" s="1">
        <v>0.88792456637126205</v>
      </c>
      <c r="J5327" s="1">
        <v>0.91341914548671399</v>
      </c>
      <c r="K5327" s="1">
        <v>0.987743029672152</v>
      </c>
      <c r="L5327" s="1">
        <v>-1.01240906790495</v>
      </c>
      <c r="M5327" s="1">
        <v>44.157220115108601</v>
      </c>
      <c r="N5327" s="1">
        <v>44.705170058010999</v>
      </c>
      <c r="O5327" s="1">
        <v>0.11716008225534599</v>
      </c>
      <c r="P5327" s="1">
        <v>0.150429251088222</v>
      </c>
      <c r="Q5327" s="1">
        <v>1.1304676323071099</v>
      </c>
      <c r="R5327" s="1">
        <v>1.1304676323071099</v>
      </c>
      <c r="S5327" s="1">
        <v>44.157220115108601</v>
      </c>
      <c r="T5327" s="1">
        <v>39.0610211678421</v>
      </c>
    </row>
    <row r="5328" spans="1:20" x14ac:dyDescent="0.2">
      <c r="A5328" t="s">
        <v>10670</v>
      </c>
      <c r="B5328" t="s">
        <v>10671</v>
      </c>
      <c r="C5328" s="1">
        <v>7.5168131429524804E-2</v>
      </c>
      <c r="D5328" s="1">
        <v>0.15814846814936401</v>
      </c>
      <c r="E5328" s="1">
        <v>0.89436271652273003</v>
      </c>
      <c r="F5328" s="1">
        <v>-1.1181145876563201</v>
      </c>
      <c r="G5328" s="1">
        <v>290.79386237835098</v>
      </c>
      <c r="H5328" s="1">
        <v>325.14085952615898</v>
      </c>
      <c r="I5328" s="1">
        <v>1.39952675097146E-10</v>
      </c>
      <c r="J5328" s="1">
        <v>4.4949270348536097E-9</v>
      </c>
      <c r="K5328" s="1">
        <v>0.62774967868760601</v>
      </c>
      <c r="L5328" s="1">
        <v>-1.59299165567178</v>
      </c>
      <c r="M5328" s="1">
        <v>182.54575367233801</v>
      </c>
      <c r="N5328" s="1">
        <v>290.79386237835098</v>
      </c>
      <c r="O5328" s="1">
        <v>1.0123647742865201E-18</v>
      </c>
      <c r="P5328" s="1">
        <v>1.4920250110382899E-17</v>
      </c>
      <c r="Q5328" s="1">
        <v>0.56143590792731901</v>
      </c>
      <c r="R5328" s="1">
        <v>-1.7811472082214099</v>
      </c>
      <c r="S5328" s="1">
        <v>182.54575367233801</v>
      </c>
      <c r="T5328" s="1">
        <v>325.14085952615898</v>
      </c>
    </row>
    <row r="5329" spans="1:20" x14ac:dyDescent="0.2">
      <c r="A5329" t="s">
        <v>10672</v>
      </c>
      <c r="B5329" t="s">
        <v>10673</v>
      </c>
      <c r="C5329" s="1">
        <v>7.5173078624303002E-2</v>
      </c>
      <c r="D5329" s="1">
        <v>0.15814846814936401</v>
      </c>
      <c r="E5329" s="1">
        <v>1.07648561750242</v>
      </c>
      <c r="F5329" s="1">
        <v>1.07648561750242</v>
      </c>
      <c r="G5329" s="1">
        <v>1878.1646176936999</v>
      </c>
      <c r="H5329" s="1">
        <v>1744.7187283851199</v>
      </c>
      <c r="I5329" s="1">
        <v>0.356354339773234</v>
      </c>
      <c r="J5329" s="1">
        <v>0.44480799493521</v>
      </c>
      <c r="K5329" s="1">
        <v>1.04472944104236</v>
      </c>
      <c r="L5329" s="1">
        <v>1.04472944104236</v>
      </c>
      <c r="M5329" s="1">
        <v>1962.1738712286899</v>
      </c>
      <c r="N5329" s="1">
        <v>1878.1646176936999</v>
      </c>
      <c r="O5329" s="1">
        <v>6.1210593560536196E-3</v>
      </c>
      <c r="P5329" s="1">
        <v>9.8891545577983707E-3</v>
      </c>
      <c r="Q5329" s="1">
        <v>1.1246362174634501</v>
      </c>
      <c r="R5329" s="1">
        <v>1.1246362174634501</v>
      </c>
      <c r="S5329" s="1">
        <v>1962.1738712286899</v>
      </c>
      <c r="T5329" s="1">
        <v>1744.7187283851199</v>
      </c>
    </row>
    <row r="5330" spans="1:20" x14ac:dyDescent="0.2">
      <c r="A5330" t="s">
        <v>10674</v>
      </c>
      <c r="B5330" t="s">
        <v>10675</v>
      </c>
      <c r="C5330" s="1">
        <v>7.5189075474410699E-2</v>
      </c>
      <c r="D5330" s="1">
        <v>0.158152438917746</v>
      </c>
      <c r="E5330" s="1">
        <v>0.92103364227801199</v>
      </c>
      <c r="F5330" s="1">
        <v>-1.0857366702986799</v>
      </c>
      <c r="G5330" s="1">
        <v>255.93310093857801</v>
      </c>
      <c r="H5330" s="1">
        <v>277.87595283226898</v>
      </c>
      <c r="I5330" s="1">
        <v>8.3839370210814397E-3</v>
      </c>
      <c r="J5330" s="1">
        <v>1.8132001677863899E-2</v>
      </c>
      <c r="K5330" s="1">
        <v>1.15031479449143</v>
      </c>
      <c r="L5330" s="1">
        <v>1.15031479449143</v>
      </c>
      <c r="M5330" s="1">
        <v>294.40363240971601</v>
      </c>
      <c r="N5330" s="1">
        <v>255.93310093857801</v>
      </c>
      <c r="O5330" s="1">
        <v>0.22468079982453201</v>
      </c>
      <c r="P5330" s="1">
        <v>0.27155996174608399</v>
      </c>
      <c r="Q5330" s="1">
        <v>1.0594786249367301</v>
      </c>
      <c r="R5330" s="1">
        <v>1.0594786249367301</v>
      </c>
      <c r="S5330" s="1">
        <v>294.40363240971601</v>
      </c>
      <c r="T5330" s="1">
        <v>277.87595283226898</v>
      </c>
    </row>
    <row r="5331" spans="1:20" x14ac:dyDescent="0.2">
      <c r="A5331" t="s">
        <v>10676</v>
      </c>
      <c r="B5331" t="s">
        <v>10677</v>
      </c>
      <c r="C5331" s="1">
        <v>7.5243272208102105E-2</v>
      </c>
      <c r="D5331" s="1">
        <v>0.15821316773764199</v>
      </c>
      <c r="E5331" s="1">
        <v>1.0631245502695501</v>
      </c>
      <c r="F5331" s="1">
        <v>1.0631245502695501</v>
      </c>
      <c r="G5331" s="1">
        <v>1858.83471029373</v>
      </c>
      <c r="H5331" s="1">
        <v>1748.4637240504201</v>
      </c>
      <c r="I5331" s="1">
        <v>4.91772697305351E-8</v>
      </c>
      <c r="J5331" s="1">
        <v>5.5623412352126003E-7</v>
      </c>
      <c r="K5331" s="1">
        <v>1.2397577269810101</v>
      </c>
      <c r="L5331" s="1">
        <v>1.2397577269810101</v>
      </c>
      <c r="M5331" s="1">
        <v>2304.5046952671801</v>
      </c>
      <c r="N5331" s="1">
        <v>1858.83471029373</v>
      </c>
      <c r="O5331" s="1">
        <v>8.0208777841803805E-15</v>
      </c>
      <c r="P5331" s="1">
        <v>6.6745374226338399E-14</v>
      </c>
      <c r="Q5331" s="1">
        <v>1.3180168759399</v>
      </c>
      <c r="R5331" s="1">
        <v>1.3180168759399</v>
      </c>
      <c r="S5331" s="1">
        <v>2304.5046952671801</v>
      </c>
      <c r="T5331" s="1">
        <v>1748.4637240504201</v>
      </c>
    </row>
    <row r="5332" spans="1:20" x14ac:dyDescent="0.2">
      <c r="A5332" t="s">
        <v>10678</v>
      </c>
      <c r="B5332" t="s">
        <v>10679</v>
      </c>
      <c r="C5332" s="1">
        <v>7.5246176930089406E-2</v>
      </c>
      <c r="D5332" s="1">
        <v>0.15821316773764199</v>
      </c>
      <c r="E5332" s="1">
        <v>1.1187026077037101</v>
      </c>
      <c r="F5332" s="1">
        <v>1.1187026077037101</v>
      </c>
      <c r="G5332" s="1">
        <v>472.180341568703</v>
      </c>
      <c r="H5332" s="1">
        <v>422.07852052648298</v>
      </c>
      <c r="I5332" s="1">
        <v>2.3726042793187001E-2</v>
      </c>
      <c r="J5332" s="1">
        <v>4.4472443757329998E-2</v>
      </c>
      <c r="K5332" s="1">
        <v>0.84893296478938096</v>
      </c>
      <c r="L5332" s="1">
        <v>-1.17794930987053</v>
      </c>
      <c r="M5332" s="1">
        <v>400.84945728318201</v>
      </c>
      <c r="N5332" s="1">
        <v>472.180341568703</v>
      </c>
      <c r="O5332" s="1">
        <v>0.42934071544949798</v>
      </c>
      <c r="P5332" s="1">
        <v>0.48537368426358202</v>
      </c>
      <c r="Q5332" s="1">
        <v>0.94970352147552595</v>
      </c>
      <c r="R5332" s="1">
        <v>-1.0529601895614</v>
      </c>
      <c r="S5332" s="1">
        <v>400.84945728318201</v>
      </c>
      <c r="T5332" s="1">
        <v>422.07852052648298</v>
      </c>
    </row>
    <row r="5333" spans="1:20" x14ac:dyDescent="0.2">
      <c r="A5333" t="s">
        <v>10680</v>
      </c>
      <c r="B5333" t="s">
        <v>10681</v>
      </c>
      <c r="C5333" s="1">
        <v>7.5289050499876997E-2</v>
      </c>
      <c r="D5333" s="1">
        <v>0.15825569327189101</v>
      </c>
      <c r="E5333" s="1">
        <v>1.15156700790116</v>
      </c>
      <c r="F5333" s="1">
        <v>1.15156700790116</v>
      </c>
      <c r="G5333" s="1">
        <v>111.66090724897199</v>
      </c>
      <c r="H5333" s="1">
        <v>96.964315999712895</v>
      </c>
      <c r="I5333" s="1">
        <v>0.56035510108773001</v>
      </c>
      <c r="J5333" s="1">
        <v>0.64098584836129902</v>
      </c>
      <c r="K5333" s="1">
        <v>0.94829841886726995</v>
      </c>
      <c r="L5333" s="1">
        <v>-1.05452037049105</v>
      </c>
      <c r="M5333" s="1">
        <v>105.887861793485</v>
      </c>
      <c r="N5333" s="1">
        <v>111.66090724897199</v>
      </c>
      <c r="O5333" s="1">
        <v>0.28346040491061703</v>
      </c>
      <c r="P5333" s="1">
        <v>0.33526513439306799</v>
      </c>
      <c r="Q5333" s="1">
        <v>1.0920291728123901</v>
      </c>
      <c r="R5333" s="1">
        <v>1.0920291728123901</v>
      </c>
      <c r="S5333" s="1">
        <v>105.887861793485</v>
      </c>
      <c r="T5333" s="1">
        <v>96.964315999712895</v>
      </c>
    </row>
    <row r="5334" spans="1:20" x14ac:dyDescent="0.2">
      <c r="A5334" t="s">
        <v>10682</v>
      </c>
      <c r="B5334" t="s">
        <v>10683</v>
      </c>
      <c r="C5334" s="1">
        <v>7.5294639327236901E-2</v>
      </c>
      <c r="D5334" s="1">
        <v>0.15825569327189101</v>
      </c>
      <c r="E5334" s="1">
        <v>1.12984043355734</v>
      </c>
      <c r="F5334" s="1">
        <v>1.12984043355734</v>
      </c>
      <c r="G5334" s="1">
        <v>205.61883542178501</v>
      </c>
      <c r="H5334" s="1">
        <v>181.98926973642301</v>
      </c>
      <c r="I5334" s="1">
        <v>0.438619475715813</v>
      </c>
      <c r="J5334" s="1">
        <v>0.527746425858582</v>
      </c>
      <c r="K5334" s="1">
        <v>0.94075771174820799</v>
      </c>
      <c r="L5334" s="1">
        <v>-1.06297294990194</v>
      </c>
      <c r="M5334" s="1">
        <v>193.43750510372999</v>
      </c>
      <c r="N5334" s="1">
        <v>205.61883542178501</v>
      </c>
      <c r="O5334" s="1">
        <v>0.390178040126403</v>
      </c>
      <c r="P5334" s="1">
        <v>0.44586661757333601</v>
      </c>
      <c r="Q5334" s="1">
        <v>1.062906100914</v>
      </c>
      <c r="R5334" s="1">
        <v>1.062906100914</v>
      </c>
      <c r="S5334" s="1">
        <v>193.43750510372999</v>
      </c>
      <c r="T5334" s="1">
        <v>181.98926973642301</v>
      </c>
    </row>
    <row r="5335" spans="1:20" x14ac:dyDescent="0.2">
      <c r="A5335" t="s">
        <v>10684</v>
      </c>
      <c r="B5335" t="s">
        <v>10685</v>
      </c>
      <c r="C5335" s="1">
        <v>7.5354143598241594E-2</v>
      </c>
      <c r="D5335" s="1">
        <v>0.15832513434998099</v>
      </c>
      <c r="E5335" s="1">
        <v>0.94875688545361003</v>
      </c>
      <c r="F5335" s="1">
        <v>-1.05401079594999</v>
      </c>
      <c r="G5335" s="1">
        <v>652.66802206946602</v>
      </c>
      <c r="H5335" s="1">
        <v>687.91914143254803</v>
      </c>
      <c r="I5335" s="1">
        <v>0.14889241108989701</v>
      </c>
      <c r="J5335" s="1">
        <v>0.21534645624602</v>
      </c>
      <c r="K5335" s="1">
        <v>0.95198543309537398</v>
      </c>
      <c r="L5335" s="1">
        <v>-1.05043624118124</v>
      </c>
      <c r="M5335" s="1">
        <v>621.33044965730198</v>
      </c>
      <c r="N5335" s="1">
        <v>652.66802206946602</v>
      </c>
      <c r="O5335" s="1">
        <v>8.8117478942652304E-4</v>
      </c>
      <c r="P5335" s="1">
        <v>1.61311256160083E-3</v>
      </c>
      <c r="Q5335" s="1">
        <v>0.90320273450077404</v>
      </c>
      <c r="R5335" s="1">
        <v>-1.1071711386621601</v>
      </c>
      <c r="S5335" s="1">
        <v>621.33044965730198</v>
      </c>
      <c r="T5335" s="1">
        <v>687.91914143254803</v>
      </c>
    </row>
    <row r="5336" spans="1:20" x14ac:dyDescent="0.2">
      <c r="A5336" t="s">
        <v>10686</v>
      </c>
      <c r="B5336" t="s">
        <v>10687</v>
      </c>
      <c r="C5336" s="1">
        <v>7.5355927536546505E-2</v>
      </c>
      <c r="D5336" s="1">
        <v>0.15832513434998099</v>
      </c>
      <c r="E5336" s="1">
        <v>1.0890208905802301</v>
      </c>
      <c r="F5336" s="1">
        <v>1.0890208905802301</v>
      </c>
      <c r="G5336" s="1">
        <v>1133.3463511551799</v>
      </c>
      <c r="H5336" s="1">
        <v>1040.70212147293</v>
      </c>
      <c r="I5336" s="1">
        <v>6.3276459370998897E-10</v>
      </c>
      <c r="J5336" s="1">
        <v>1.49720347534605E-8</v>
      </c>
      <c r="K5336" s="1">
        <v>1.40408753561748</v>
      </c>
      <c r="L5336" s="1">
        <v>1.40408753561748</v>
      </c>
      <c r="M5336" s="1">
        <v>1591.31748519455</v>
      </c>
      <c r="N5336" s="1">
        <v>1133.3463511551799</v>
      </c>
      <c r="O5336" s="1">
        <v>9.9917148463212207E-18</v>
      </c>
      <c r="P5336" s="1">
        <v>1.2698087495738599E-16</v>
      </c>
      <c r="Q5336" s="1">
        <v>1.5290806584907499</v>
      </c>
      <c r="R5336" s="1">
        <v>1.5290806584907499</v>
      </c>
      <c r="S5336" s="1">
        <v>1591.31748519455</v>
      </c>
      <c r="T5336" s="1">
        <v>1040.70212147293</v>
      </c>
    </row>
    <row r="5337" spans="1:20" x14ac:dyDescent="0.2">
      <c r="A5337" t="s">
        <v>10688</v>
      </c>
      <c r="B5337" t="s">
        <v>10689</v>
      </c>
      <c r="C5337" s="1">
        <v>7.5595207349739998E-2</v>
      </c>
      <c r="D5337" s="1">
        <v>0.15878597040134801</v>
      </c>
      <c r="E5337" s="1">
        <v>1.0666372398497601</v>
      </c>
      <c r="F5337" s="1">
        <v>1.0666372398497601</v>
      </c>
      <c r="G5337" s="1">
        <v>242.49275997581501</v>
      </c>
      <c r="H5337" s="1">
        <v>227.34323434082501</v>
      </c>
      <c r="I5337" s="1">
        <v>5.2900925183492399E-6</v>
      </c>
      <c r="J5337" s="1">
        <v>2.9827287242543601E-5</v>
      </c>
      <c r="K5337" s="1">
        <v>1.20908850090563</v>
      </c>
      <c r="L5337" s="1">
        <v>1.20908850090563</v>
      </c>
      <c r="M5337" s="1">
        <v>293.19520763962799</v>
      </c>
      <c r="N5337" s="1">
        <v>242.49275997581501</v>
      </c>
      <c r="O5337" s="1">
        <v>7.3204684738219398E-12</v>
      </c>
      <c r="P5337" s="1">
        <v>3.9506562890259998E-11</v>
      </c>
      <c r="Q5337" s="1">
        <v>1.2896588213400699</v>
      </c>
      <c r="R5337" s="1">
        <v>1.2896588213400699</v>
      </c>
      <c r="S5337" s="1">
        <v>293.19520763962799</v>
      </c>
      <c r="T5337" s="1">
        <v>227.34323434082501</v>
      </c>
    </row>
    <row r="5338" spans="1:20" x14ac:dyDescent="0.2">
      <c r="A5338" t="s">
        <v>10690</v>
      </c>
      <c r="B5338" t="s">
        <v>10691</v>
      </c>
      <c r="C5338" s="1">
        <v>7.5613461371867793E-2</v>
      </c>
      <c r="D5338" s="1">
        <v>0.15878597040134801</v>
      </c>
      <c r="E5338" s="1">
        <v>1.12736476868067</v>
      </c>
      <c r="F5338" s="1">
        <v>1.12736476868067</v>
      </c>
      <c r="G5338" s="1">
        <v>72.003457571185294</v>
      </c>
      <c r="H5338" s="1">
        <v>63.868820076264001</v>
      </c>
      <c r="I5338" s="1">
        <v>2.6232708445571299E-2</v>
      </c>
      <c r="J5338" s="1">
        <v>4.85740282874235E-2</v>
      </c>
      <c r="K5338" s="1">
        <v>1.1878087023292001</v>
      </c>
      <c r="L5338" s="1">
        <v>1.1878087023292001</v>
      </c>
      <c r="M5338" s="1">
        <v>85.526333500845297</v>
      </c>
      <c r="N5338" s="1">
        <v>72.003457571185294</v>
      </c>
      <c r="O5338" s="1">
        <v>2.3349193370075601E-5</v>
      </c>
      <c r="P5338" s="1">
        <v>5.3076679879370899E-5</v>
      </c>
      <c r="Q5338" s="1">
        <v>1.33909368293825</v>
      </c>
      <c r="R5338" s="1">
        <v>1.33909368293825</v>
      </c>
      <c r="S5338" s="1">
        <v>85.526333500845297</v>
      </c>
      <c r="T5338" s="1">
        <v>63.868820076264001</v>
      </c>
    </row>
    <row r="5339" spans="1:20" x14ac:dyDescent="0.2">
      <c r="A5339" t="s">
        <v>10692</v>
      </c>
      <c r="B5339" t="s">
        <v>10693</v>
      </c>
      <c r="C5339" s="1">
        <v>7.5617763404620994E-2</v>
      </c>
      <c r="D5339" s="1">
        <v>0.15878597040134801</v>
      </c>
      <c r="E5339" s="1">
        <v>1.1212242589669601</v>
      </c>
      <c r="F5339" s="1">
        <v>1.1212242589669601</v>
      </c>
      <c r="G5339" s="1">
        <v>104.059558331712</v>
      </c>
      <c r="H5339" s="1">
        <v>92.808871641420694</v>
      </c>
      <c r="I5339" s="1">
        <v>6.8120685072077297E-4</v>
      </c>
      <c r="J5339" s="1">
        <v>2.0340030873013098E-3</v>
      </c>
      <c r="K5339" s="1">
        <v>1.2854549529100701</v>
      </c>
      <c r="L5339" s="1">
        <v>1.2854549529100701</v>
      </c>
      <c r="M5339" s="1">
        <v>133.763874655134</v>
      </c>
      <c r="N5339" s="1">
        <v>104.059558331712</v>
      </c>
      <c r="O5339" s="1">
        <v>2.88795869353142E-8</v>
      </c>
      <c r="P5339" s="1">
        <v>9.5461896183408194E-8</v>
      </c>
      <c r="Q5339" s="1">
        <v>1.4412832770120101</v>
      </c>
      <c r="R5339" s="1">
        <v>1.4412832770120101</v>
      </c>
      <c r="S5339" s="1">
        <v>133.763874655134</v>
      </c>
      <c r="T5339" s="1">
        <v>92.808871641420694</v>
      </c>
    </row>
    <row r="5340" spans="1:20" x14ac:dyDescent="0.2">
      <c r="A5340" t="s">
        <v>10694</v>
      </c>
      <c r="B5340" t="s">
        <v>10695</v>
      </c>
      <c r="C5340" s="1">
        <v>7.5744619605686694E-2</v>
      </c>
      <c r="D5340" s="1">
        <v>0.158996188829125</v>
      </c>
      <c r="E5340" s="1">
        <v>1.09945443430042</v>
      </c>
      <c r="F5340" s="1">
        <v>1.09945443430042</v>
      </c>
      <c r="G5340" s="1">
        <v>656.62602326527099</v>
      </c>
      <c r="H5340" s="1">
        <v>597.22895536192004</v>
      </c>
      <c r="I5340" s="1">
        <v>2.3064367106958202E-13</v>
      </c>
      <c r="J5340" s="1">
        <v>3.0061452430452902E-11</v>
      </c>
      <c r="K5340" s="1">
        <v>1.5650539615199801</v>
      </c>
      <c r="L5340" s="1">
        <v>1.5650539615199801</v>
      </c>
      <c r="M5340" s="1">
        <v>1027.65515894842</v>
      </c>
      <c r="N5340" s="1">
        <v>656.62602326527099</v>
      </c>
      <c r="O5340" s="1">
        <v>6.1776014902999398E-23</v>
      </c>
      <c r="P5340" s="1">
        <v>1.9342104777869198E-21</v>
      </c>
      <c r="Q5340" s="1">
        <v>1.7207055179125901</v>
      </c>
      <c r="R5340" s="1">
        <v>1.7207055179125901</v>
      </c>
      <c r="S5340" s="1">
        <v>1027.65515894842</v>
      </c>
      <c r="T5340" s="1">
        <v>597.22895536192004</v>
      </c>
    </row>
    <row r="5341" spans="1:20" x14ac:dyDescent="0.2">
      <c r="A5341" t="s">
        <v>10696</v>
      </c>
      <c r="B5341" t="s">
        <v>10697</v>
      </c>
      <c r="C5341" s="1">
        <v>7.5749058681436596E-2</v>
      </c>
      <c r="D5341" s="1">
        <v>0.158996188829125</v>
      </c>
      <c r="E5341" s="1">
        <v>1.0956156219892099</v>
      </c>
      <c r="F5341" s="1">
        <v>1.0956156219892099</v>
      </c>
      <c r="G5341" s="1">
        <v>170.25176911076699</v>
      </c>
      <c r="H5341" s="1">
        <v>155.393703497633</v>
      </c>
      <c r="I5341" s="1">
        <v>1.0660272374672501E-3</v>
      </c>
      <c r="J5341" s="1">
        <v>3.0251560843133798E-3</v>
      </c>
      <c r="K5341" s="1">
        <v>0.823190350213033</v>
      </c>
      <c r="L5341" s="1">
        <v>-1.2147858630038699</v>
      </c>
      <c r="M5341" s="1">
        <v>140.14961343868001</v>
      </c>
      <c r="N5341" s="1">
        <v>170.25176911076699</v>
      </c>
      <c r="O5341" s="1">
        <v>5.3539332864068603E-2</v>
      </c>
      <c r="P5341" s="1">
        <v>7.3391510587421493E-2</v>
      </c>
      <c r="Q5341" s="1">
        <v>0.901900207564171</v>
      </c>
      <c r="R5341" s="1">
        <v>-1.1087701184821399</v>
      </c>
      <c r="S5341" s="1">
        <v>140.14961343868001</v>
      </c>
      <c r="T5341" s="1">
        <v>155.393703497633</v>
      </c>
    </row>
    <row r="5342" spans="1:20" x14ac:dyDescent="0.2">
      <c r="A5342" t="s">
        <v>10698</v>
      </c>
      <c r="B5342" t="s">
        <v>10699</v>
      </c>
      <c r="C5342" s="1">
        <v>7.5760428632023993E-2</v>
      </c>
      <c r="D5342" s="1">
        <v>0.158996188829125</v>
      </c>
      <c r="E5342" s="1">
        <v>0.91318709500564099</v>
      </c>
      <c r="F5342" s="1">
        <v>-1.0950658473703201</v>
      </c>
      <c r="G5342" s="1">
        <v>2362.3772881826899</v>
      </c>
      <c r="H5342" s="1">
        <v>2586.9586868921901</v>
      </c>
      <c r="I5342" s="1">
        <v>4.1105845150856802E-9</v>
      </c>
      <c r="J5342" s="1">
        <v>7.0023619801816701E-8</v>
      </c>
      <c r="K5342" s="1">
        <v>0.70840625560899895</v>
      </c>
      <c r="L5342" s="1">
        <v>-1.4116193809445099</v>
      </c>
      <c r="M5342" s="1">
        <v>1673.5228490572399</v>
      </c>
      <c r="N5342" s="1">
        <v>2362.3772881826899</v>
      </c>
      <c r="O5342" s="1">
        <v>2.0300209492839001E-16</v>
      </c>
      <c r="P5342" s="1">
        <v>2.1385812801243599E-15</v>
      </c>
      <c r="Q5342" s="1">
        <v>0.64690745064340605</v>
      </c>
      <c r="R5342" s="1">
        <v>-1.54581617355838</v>
      </c>
      <c r="S5342" s="1">
        <v>1673.5228490572399</v>
      </c>
      <c r="T5342" s="1">
        <v>2586.9586868921901</v>
      </c>
    </row>
    <row r="5343" spans="1:20" x14ac:dyDescent="0.2">
      <c r="A5343" t="s">
        <v>10700</v>
      </c>
      <c r="B5343" t="s">
        <v>10701</v>
      </c>
      <c r="C5343" s="1">
        <v>7.5796209621671301E-2</v>
      </c>
      <c r="D5343" s="1">
        <v>0.15904150386546501</v>
      </c>
      <c r="E5343" s="1">
        <v>1.13428581401097</v>
      </c>
      <c r="F5343" s="1">
        <v>1.13428581401097</v>
      </c>
      <c r="G5343" s="1">
        <v>52.604006436583397</v>
      </c>
      <c r="H5343" s="1">
        <v>46.376324015346</v>
      </c>
      <c r="I5343" s="1">
        <v>0.22823082051426299</v>
      </c>
      <c r="J5343" s="1">
        <v>0.30818446779235997</v>
      </c>
      <c r="K5343" s="1">
        <v>1.10297302515316</v>
      </c>
      <c r="L5343" s="1">
        <v>1.10297302515316</v>
      </c>
      <c r="M5343" s="1">
        <v>58.0208001145349</v>
      </c>
      <c r="N5343" s="1">
        <v>52.604006436583397</v>
      </c>
      <c r="O5343" s="1">
        <v>2.0911070206701002E-3</v>
      </c>
      <c r="P5343" s="1">
        <v>3.62499514300823E-3</v>
      </c>
      <c r="Q5343" s="1">
        <v>1.251086655668</v>
      </c>
      <c r="R5343" s="1">
        <v>1.251086655668</v>
      </c>
      <c r="S5343" s="1">
        <v>58.0208001145349</v>
      </c>
      <c r="T5343" s="1">
        <v>46.376324015346</v>
      </c>
    </row>
    <row r="5344" spans="1:20" x14ac:dyDescent="0.2">
      <c r="A5344" t="s">
        <v>10702</v>
      </c>
      <c r="B5344" t="s">
        <v>10703</v>
      </c>
      <c r="C5344" s="1">
        <v>7.5863681888434606E-2</v>
      </c>
      <c r="D5344" s="1">
        <v>0.159104916682102</v>
      </c>
      <c r="E5344" s="1">
        <v>0.92803045035046305</v>
      </c>
      <c r="F5344" s="1">
        <v>-1.07755084935236</v>
      </c>
      <c r="G5344" s="1">
        <v>182.782993748933</v>
      </c>
      <c r="H5344" s="1">
        <v>196.95797016133099</v>
      </c>
      <c r="I5344" s="1">
        <v>1.02373342038717E-2</v>
      </c>
      <c r="J5344" s="1">
        <v>2.1537214544143798E-2</v>
      </c>
      <c r="K5344" s="1">
        <v>1.1324527852836199</v>
      </c>
      <c r="L5344" s="1">
        <v>1.1324527852836199</v>
      </c>
      <c r="M5344" s="1">
        <v>206.99311037345799</v>
      </c>
      <c r="N5344" s="1">
        <v>182.782993748933</v>
      </c>
      <c r="O5344" s="1">
        <v>0.24983720978198201</v>
      </c>
      <c r="P5344" s="1">
        <v>0.29906293084645802</v>
      </c>
      <c r="Q5344" s="1">
        <v>1.0509506683273899</v>
      </c>
      <c r="R5344" s="1">
        <v>1.0509506683273899</v>
      </c>
      <c r="S5344" s="1">
        <v>206.99311037345799</v>
      </c>
      <c r="T5344" s="1">
        <v>196.95797016133099</v>
      </c>
    </row>
    <row r="5345" spans="1:20" x14ac:dyDescent="0.2">
      <c r="A5345" t="s">
        <v>10704</v>
      </c>
      <c r="B5345" t="s">
        <v>10705</v>
      </c>
      <c r="C5345" s="1">
        <v>7.5865886541327296E-2</v>
      </c>
      <c r="D5345" s="1">
        <v>0.159104916682102</v>
      </c>
      <c r="E5345" s="1">
        <v>1.08975923405446</v>
      </c>
      <c r="F5345" s="1">
        <v>1.08975923405446</v>
      </c>
      <c r="G5345" s="1">
        <v>565.33272989680495</v>
      </c>
      <c r="H5345" s="1">
        <v>518.76846942922896</v>
      </c>
      <c r="I5345" s="1">
        <v>4.0885687204817299E-2</v>
      </c>
      <c r="J5345" s="1">
        <v>7.1273354257977803E-2</v>
      </c>
      <c r="K5345" s="1">
        <v>1.1201901509738601</v>
      </c>
      <c r="L5345" s="1">
        <v>1.1201901509738601</v>
      </c>
      <c r="M5345" s="1">
        <v>633.28015605356802</v>
      </c>
      <c r="N5345" s="1">
        <v>565.33272989680495</v>
      </c>
      <c r="O5345" s="1">
        <v>6.6530620381903701E-5</v>
      </c>
      <c r="P5345" s="1">
        <v>1.4239864881816999E-4</v>
      </c>
      <c r="Q5345" s="1">
        <v>1.2207375609206299</v>
      </c>
      <c r="R5345" s="1">
        <v>1.2207375609206299</v>
      </c>
      <c r="S5345" s="1">
        <v>633.28015605356802</v>
      </c>
      <c r="T5345" s="1">
        <v>518.76846942922896</v>
      </c>
    </row>
    <row r="5346" spans="1:20" x14ac:dyDescent="0.2">
      <c r="A5346" t="s">
        <v>10706</v>
      </c>
      <c r="B5346" t="s">
        <v>10707</v>
      </c>
      <c r="C5346" s="1">
        <v>7.5869014155217906E-2</v>
      </c>
      <c r="D5346" s="1">
        <v>0.159104916682102</v>
      </c>
      <c r="E5346" s="1">
        <v>0.89377362257413495</v>
      </c>
      <c r="F5346" s="1">
        <v>-1.1188515466812701</v>
      </c>
      <c r="G5346" s="1">
        <v>100.235511937753</v>
      </c>
      <c r="H5346" s="1">
        <v>112.148657563944</v>
      </c>
      <c r="I5346" s="1">
        <v>0.790533697649344</v>
      </c>
      <c r="J5346" s="1">
        <v>0.83524292741554296</v>
      </c>
      <c r="K5346" s="1">
        <v>1.01964742428356</v>
      </c>
      <c r="L5346" s="1">
        <v>1.01964742428356</v>
      </c>
      <c r="M5346" s="1">
        <v>102.204881569074</v>
      </c>
      <c r="N5346" s="1">
        <v>100.235511937753</v>
      </c>
      <c r="O5346" s="1">
        <v>0.15432166775543599</v>
      </c>
      <c r="P5346" s="1">
        <v>0.192934328924315</v>
      </c>
      <c r="Q5346" s="1">
        <v>0.91133397215030498</v>
      </c>
      <c r="R5346" s="1">
        <v>-1.0972925739182999</v>
      </c>
      <c r="S5346" s="1">
        <v>102.204881569074</v>
      </c>
      <c r="T5346" s="1">
        <v>112.148657563944</v>
      </c>
    </row>
    <row r="5347" spans="1:20" x14ac:dyDescent="0.2">
      <c r="A5347" t="s">
        <v>10708</v>
      </c>
      <c r="B5347" t="s">
        <v>10709</v>
      </c>
      <c r="C5347" s="1">
        <v>7.5890661336785403E-2</v>
      </c>
      <c r="D5347" s="1">
        <v>0.159108816729228</v>
      </c>
      <c r="E5347" s="1">
        <v>1.13502924175318</v>
      </c>
      <c r="F5347" s="1">
        <v>1.13502924175318</v>
      </c>
      <c r="G5347" s="1">
        <v>255.130520147038</v>
      </c>
      <c r="H5347" s="1">
        <v>224.778808123885</v>
      </c>
      <c r="I5347" s="1">
        <v>5.82554993261026E-3</v>
      </c>
      <c r="J5347" s="1">
        <v>1.3301810795402E-2</v>
      </c>
      <c r="K5347" s="1">
        <v>1.2522015089385601</v>
      </c>
      <c r="L5347" s="1">
        <v>1.2522015089385601</v>
      </c>
      <c r="M5347" s="1">
        <v>319.47482230440198</v>
      </c>
      <c r="N5347" s="1">
        <v>255.130520147038</v>
      </c>
      <c r="O5347" s="1">
        <v>1.8035953080044301E-6</v>
      </c>
      <c r="P5347" s="1">
        <v>4.7356523324951396E-6</v>
      </c>
      <c r="Q5347" s="1">
        <v>1.4212853292127301</v>
      </c>
      <c r="R5347" s="1">
        <v>1.4212853292127301</v>
      </c>
      <c r="S5347" s="1">
        <v>319.47482230440198</v>
      </c>
      <c r="T5347" s="1">
        <v>224.778808123885</v>
      </c>
    </row>
    <row r="5348" spans="1:20" x14ac:dyDescent="0.2">
      <c r="A5348" t="s">
        <v>10710</v>
      </c>
      <c r="B5348" t="s">
        <v>10711</v>
      </c>
      <c r="C5348" s="1">
        <v>7.5907769558375401E-2</v>
      </c>
      <c r="D5348" s="1">
        <v>0.159108816729228</v>
      </c>
      <c r="E5348" s="1">
        <v>0.85042019812213199</v>
      </c>
      <c r="F5348" s="1">
        <v>-1.1758892865058499</v>
      </c>
      <c r="G5348" s="1">
        <v>170.217115790458</v>
      </c>
      <c r="H5348" s="1">
        <v>200.15648283792601</v>
      </c>
      <c r="I5348" s="1">
        <v>2.13952626884593E-3</v>
      </c>
      <c r="J5348" s="1">
        <v>5.54111597677773E-3</v>
      </c>
      <c r="K5348" s="1">
        <v>1.3784964298454701</v>
      </c>
      <c r="L5348" s="1">
        <v>1.3784964298454701</v>
      </c>
      <c r="M5348" s="1">
        <v>234.643686415741</v>
      </c>
      <c r="N5348" s="1">
        <v>170.217115790458</v>
      </c>
      <c r="O5348" s="1">
        <v>9.1220655221685903E-2</v>
      </c>
      <c r="P5348" s="1">
        <v>0.119631721584167</v>
      </c>
      <c r="Q5348" s="1">
        <v>1.17230120697984</v>
      </c>
      <c r="R5348" s="1">
        <v>1.17230120697984</v>
      </c>
      <c r="S5348" s="1">
        <v>234.643686415741</v>
      </c>
      <c r="T5348" s="1">
        <v>200.15648283792601</v>
      </c>
    </row>
    <row r="5349" spans="1:20" x14ac:dyDescent="0.2">
      <c r="A5349" t="s">
        <v>10712</v>
      </c>
      <c r="B5349" t="s">
        <v>10713</v>
      </c>
      <c r="C5349" s="1">
        <v>7.5913458102231698E-2</v>
      </c>
      <c r="D5349" s="1">
        <v>0.159108816729228</v>
      </c>
      <c r="E5349" s="1">
        <v>1.1226784814870501</v>
      </c>
      <c r="F5349" s="1">
        <v>1.1226784814870501</v>
      </c>
      <c r="G5349" s="1">
        <v>102.169513670158</v>
      </c>
      <c r="H5349" s="1">
        <v>91.005141146759101</v>
      </c>
      <c r="I5349" s="1">
        <v>7.2934959699463804E-6</v>
      </c>
      <c r="J5349" s="1">
        <v>3.9216925180448798E-5</v>
      </c>
      <c r="K5349" s="1">
        <v>1.3967430936487899</v>
      </c>
      <c r="L5349" s="1">
        <v>1.3967430936487899</v>
      </c>
      <c r="M5349" s="1">
        <v>142.70456260025</v>
      </c>
      <c r="N5349" s="1">
        <v>102.169513670158</v>
      </c>
      <c r="O5349" s="1">
        <v>1.42408215751604E-11</v>
      </c>
      <c r="P5349" s="1">
        <v>7.3832270599432894E-11</v>
      </c>
      <c r="Q5349" s="1">
        <v>1.56809341540516</v>
      </c>
      <c r="R5349" s="1">
        <v>1.56809341540516</v>
      </c>
      <c r="S5349" s="1">
        <v>142.70456260025</v>
      </c>
      <c r="T5349" s="1">
        <v>91.005141146759101</v>
      </c>
    </row>
    <row r="5350" spans="1:20" x14ac:dyDescent="0.2">
      <c r="A5350" t="s">
        <v>10714</v>
      </c>
      <c r="B5350" t="s">
        <v>10715</v>
      </c>
      <c r="C5350" s="1">
        <v>7.5945466779517301E-2</v>
      </c>
      <c r="D5350" s="1">
        <v>0.159146146407106</v>
      </c>
      <c r="E5350" s="1">
        <v>0.91465647271147699</v>
      </c>
      <c r="F5350" s="1">
        <v>-1.0933066455382101</v>
      </c>
      <c r="G5350" s="1">
        <v>3867.7578866164099</v>
      </c>
      <c r="H5350" s="1">
        <v>4228.6454007705597</v>
      </c>
      <c r="I5350" s="1">
        <v>1.12239247712473E-14</v>
      </c>
      <c r="J5350" s="1">
        <v>4.0583539600294097E-12</v>
      </c>
      <c r="K5350" s="1">
        <v>0.64078762653259502</v>
      </c>
      <c r="L5350" s="1">
        <v>-1.5605794472205401</v>
      </c>
      <c r="M5350" s="1">
        <v>2478.4113961676599</v>
      </c>
      <c r="N5350" s="1">
        <v>3867.7578866164099</v>
      </c>
      <c r="O5350" s="1">
        <v>1.0867515013126101E-24</v>
      </c>
      <c r="P5350" s="1">
        <v>4.7958258181941298E-23</v>
      </c>
      <c r="Q5350" s="1">
        <v>0.58610055024146301</v>
      </c>
      <c r="R5350" s="1">
        <v>-1.7061918805365599</v>
      </c>
      <c r="S5350" s="1">
        <v>2478.4113961676599</v>
      </c>
      <c r="T5350" s="1">
        <v>4228.6454007705597</v>
      </c>
    </row>
    <row r="5351" spans="1:20" x14ac:dyDescent="0.2">
      <c r="A5351" t="s">
        <v>10716</v>
      </c>
      <c r="B5351" t="s">
        <v>10717</v>
      </c>
      <c r="C5351" s="1">
        <v>7.5977876228717406E-2</v>
      </c>
      <c r="D5351" s="1">
        <v>0.159184301803307</v>
      </c>
      <c r="E5351" s="1">
        <v>1.1149595485319399</v>
      </c>
      <c r="F5351" s="1">
        <v>1.1149595485319399</v>
      </c>
      <c r="G5351" s="1">
        <v>284.83224887203301</v>
      </c>
      <c r="H5351" s="1">
        <v>255.46419979726599</v>
      </c>
      <c r="I5351" s="1">
        <v>1.27210918881658E-8</v>
      </c>
      <c r="J5351" s="1">
        <v>1.7846147556251601E-7</v>
      </c>
      <c r="K5351" s="1">
        <v>1.4898540504219899</v>
      </c>
      <c r="L5351" s="1">
        <v>1.4898540504219899</v>
      </c>
      <c r="M5351" s="1">
        <v>424.35847967280301</v>
      </c>
      <c r="N5351" s="1">
        <v>284.83224887203301</v>
      </c>
      <c r="O5351" s="1">
        <v>8.7533561535463995E-16</v>
      </c>
      <c r="P5351" s="1">
        <v>8.35744200384171E-15</v>
      </c>
      <c r="Q5351" s="1">
        <v>1.6611269994369799</v>
      </c>
      <c r="R5351" s="1">
        <v>1.6611269994369799</v>
      </c>
      <c r="S5351" s="1">
        <v>424.35847967280301</v>
      </c>
      <c r="T5351" s="1">
        <v>255.46419979726599</v>
      </c>
    </row>
    <row r="5352" spans="1:20" x14ac:dyDescent="0.2">
      <c r="A5352" t="s">
        <v>10718</v>
      </c>
      <c r="B5352" t="s">
        <v>10719</v>
      </c>
      <c r="C5352" s="1">
        <v>7.6010234970999693E-2</v>
      </c>
      <c r="D5352" s="1">
        <v>0.15922233672022701</v>
      </c>
      <c r="E5352" s="1">
        <v>1.08570049153855</v>
      </c>
      <c r="F5352" s="1">
        <v>1.08570049153855</v>
      </c>
      <c r="G5352" s="1">
        <v>374.82999959580798</v>
      </c>
      <c r="H5352" s="1">
        <v>345.24254388485502</v>
      </c>
      <c r="I5352" s="1">
        <v>1.3016384481808499E-5</v>
      </c>
      <c r="J5352" s="1">
        <v>6.4415299627634402E-5</v>
      </c>
      <c r="K5352" s="1">
        <v>1.26020989221334</v>
      </c>
      <c r="L5352" s="1">
        <v>1.26020989221334</v>
      </c>
      <c r="M5352" s="1">
        <v>472.36447338895999</v>
      </c>
      <c r="N5352" s="1">
        <v>374.82999959580798</v>
      </c>
      <c r="O5352" s="1">
        <v>4.9968538764122197E-11</v>
      </c>
      <c r="P5352" s="1">
        <v>2.3946017571913001E-10</v>
      </c>
      <c r="Q5352" s="1">
        <v>1.36821049941777</v>
      </c>
      <c r="R5352" s="1">
        <v>1.36821049941777</v>
      </c>
      <c r="S5352" s="1">
        <v>472.36447338895999</v>
      </c>
      <c r="T5352" s="1">
        <v>345.24254388485502</v>
      </c>
    </row>
    <row r="5353" spans="1:20" x14ac:dyDescent="0.2">
      <c r="A5353" t="s">
        <v>10720</v>
      </c>
      <c r="B5353" t="s">
        <v>10721</v>
      </c>
      <c r="C5353" s="1">
        <v>7.6361349302330406E-2</v>
      </c>
      <c r="D5353" s="1">
        <v>0.159925050108883</v>
      </c>
      <c r="E5353" s="1">
        <v>0.85820859995896404</v>
      </c>
      <c r="F5353" s="1">
        <v>-1.16521787365893</v>
      </c>
      <c r="G5353" s="1">
        <v>57.296355177977098</v>
      </c>
      <c r="H5353" s="1">
        <v>66.762737148889897</v>
      </c>
      <c r="I5353" s="1">
        <v>1.54840535963E-8</v>
      </c>
      <c r="J5353" s="1">
        <v>2.0963899530341501E-7</v>
      </c>
      <c r="K5353" s="1">
        <v>0.56234143196587605</v>
      </c>
      <c r="L5353" s="1">
        <v>-1.7782790723851201</v>
      </c>
      <c r="M5353" s="1">
        <v>32.220114417209103</v>
      </c>
      <c r="N5353" s="1">
        <v>57.296355177977098</v>
      </c>
      <c r="O5353" s="1">
        <v>1.50761575030992E-15</v>
      </c>
      <c r="P5353" s="1">
        <v>1.38742733540426E-14</v>
      </c>
      <c r="Q5353" s="1">
        <v>0.48260625302635402</v>
      </c>
      <c r="R5353" s="1">
        <v>-2.07208255949678</v>
      </c>
      <c r="S5353" s="1">
        <v>32.220114417209103</v>
      </c>
      <c r="T5353" s="1">
        <v>66.762737148889897</v>
      </c>
    </row>
    <row r="5354" spans="1:20" x14ac:dyDescent="0.2">
      <c r="A5354" t="s">
        <v>10722</v>
      </c>
      <c r="B5354" t="s">
        <v>10723</v>
      </c>
      <c r="C5354" s="1">
        <v>7.6374234386015802E-2</v>
      </c>
      <c r="D5354" s="1">
        <v>0.159925050108883</v>
      </c>
      <c r="E5354" s="1">
        <v>1.0924578787719801</v>
      </c>
      <c r="F5354" s="1">
        <v>1.0924578787719801</v>
      </c>
      <c r="G5354" s="1">
        <v>906.98827274544499</v>
      </c>
      <c r="H5354" s="1">
        <v>830.22722465508696</v>
      </c>
      <c r="I5354" s="1">
        <v>2.5691748456596498E-6</v>
      </c>
      <c r="J5354" s="1">
        <v>1.6106197340603498E-5</v>
      </c>
      <c r="K5354" s="1">
        <v>1.3083199162685399</v>
      </c>
      <c r="L5354" s="1">
        <v>1.3083199162685399</v>
      </c>
      <c r="M5354" s="1">
        <v>1186.63082105487</v>
      </c>
      <c r="N5354" s="1">
        <v>906.98827274544499</v>
      </c>
      <c r="O5354" s="1">
        <v>4.1739355443790999E-12</v>
      </c>
      <c r="P5354" s="1">
        <v>2.34985653023332E-11</v>
      </c>
      <c r="Q5354" s="1">
        <v>1.4292844004818701</v>
      </c>
      <c r="R5354" s="1">
        <v>1.4292844004818701</v>
      </c>
      <c r="S5354" s="1">
        <v>1186.63082105487</v>
      </c>
      <c r="T5354" s="1">
        <v>830.22722465508696</v>
      </c>
    </row>
    <row r="5355" spans="1:20" x14ac:dyDescent="0.2">
      <c r="A5355" t="s">
        <v>10724</v>
      </c>
      <c r="B5355" t="s">
        <v>10725</v>
      </c>
      <c r="C5355" s="1">
        <v>7.6508012264863604E-2</v>
      </c>
      <c r="D5355" s="1">
        <v>0.16017525391797799</v>
      </c>
      <c r="E5355" s="1">
        <v>1.15795871171628</v>
      </c>
      <c r="F5355" s="1">
        <v>1.15795871171628</v>
      </c>
      <c r="G5355" s="1">
        <v>43.491282565605196</v>
      </c>
      <c r="H5355" s="1">
        <v>37.558577974808699</v>
      </c>
      <c r="I5355" s="1">
        <v>0.286095402334617</v>
      </c>
      <c r="J5355" s="1">
        <v>0.37073333696748201</v>
      </c>
      <c r="K5355" s="1">
        <v>1.1067888634174401</v>
      </c>
      <c r="L5355" s="1">
        <v>1.1067888634174401</v>
      </c>
      <c r="M5355" s="1">
        <v>48.135667199352902</v>
      </c>
      <c r="N5355" s="1">
        <v>43.491282565605196</v>
      </c>
      <c r="O5355" s="1">
        <v>3.4620756701343402E-3</v>
      </c>
      <c r="P5355" s="1">
        <v>5.8128229758142398E-3</v>
      </c>
      <c r="Q5355" s="1">
        <v>1.28161580642479</v>
      </c>
      <c r="R5355" s="1">
        <v>1.28161580642479</v>
      </c>
      <c r="S5355" s="1">
        <v>48.135667199352902</v>
      </c>
      <c r="T5355" s="1">
        <v>37.558577974808699</v>
      </c>
    </row>
    <row r="5356" spans="1:20" x14ac:dyDescent="0.2">
      <c r="A5356" t="s">
        <v>10726</v>
      </c>
      <c r="B5356" t="s">
        <v>10727</v>
      </c>
      <c r="C5356" s="1">
        <v>7.6562404217812005E-2</v>
      </c>
      <c r="D5356" s="1">
        <v>0.16025919493509899</v>
      </c>
      <c r="E5356" s="1">
        <v>1.09280445941131</v>
      </c>
      <c r="F5356" s="1">
        <v>1.09280445941131</v>
      </c>
      <c r="G5356" s="1">
        <v>1173.0682666251</v>
      </c>
      <c r="H5356" s="1">
        <v>1073.44754729224</v>
      </c>
      <c r="I5356" s="1">
        <v>0.49325380615615699</v>
      </c>
      <c r="J5356" s="1">
        <v>0.58027727888375003</v>
      </c>
      <c r="K5356" s="1">
        <v>0.96142100526947505</v>
      </c>
      <c r="L5356" s="1">
        <v>-1.0401270562210201</v>
      </c>
      <c r="M5356" s="1">
        <v>1127.8124721484201</v>
      </c>
      <c r="N5356" s="1">
        <v>1173.0682666251</v>
      </c>
      <c r="O5356" s="1">
        <v>0.34072952551951102</v>
      </c>
      <c r="P5356" s="1">
        <v>0.395161640098107</v>
      </c>
      <c r="Q5356" s="1">
        <v>1.05064516193018</v>
      </c>
      <c r="R5356" s="1">
        <v>1.05064516193018</v>
      </c>
      <c r="S5356" s="1">
        <v>1127.8124721484201</v>
      </c>
      <c r="T5356" s="1">
        <v>1073.44754729224</v>
      </c>
    </row>
    <row r="5357" spans="1:20" x14ac:dyDescent="0.2">
      <c r="A5357" t="s">
        <v>10728</v>
      </c>
      <c r="B5357" t="s">
        <v>10729</v>
      </c>
      <c r="C5357" s="1">
        <v>7.6610584276341598E-2</v>
      </c>
      <c r="D5357" s="1">
        <v>0.16033010439759299</v>
      </c>
      <c r="E5357" s="1">
        <v>1.1348220899382599</v>
      </c>
      <c r="F5357" s="1">
        <v>1.1348220899382599</v>
      </c>
      <c r="G5357" s="1">
        <v>96.697782185564407</v>
      </c>
      <c r="H5357" s="1">
        <v>85.209640385855593</v>
      </c>
      <c r="I5357" s="1">
        <v>1.5974795200917501E-2</v>
      </c>
      <c r="J5357" s="1">
        <v>3.1641894222845898E-2</v>
      </c>
      <c r="K5357" s="1">
        <v>0.81965228987226701</v>
      </c>
      <c r="L5357" s="1">
        <v>-1.22002953246899</v>
      </c>
      <c r="M5357" s="1">
        <v>79.258558593967606</v>
      </c>
      <c r="N5357" s="1">
        <v>96.697782185564407</v>
      </c>
      <c r="O5357" s="1">
        <v>0.328571951729695</v>
      </c>
      <c r="P5357" s="1">
        <v>0.38252627824451102</v>
      </c>
      <c r="Q5357" s="1">
        <v>0.93015952461552798</v>
      </c>
      <c r="R5357" s="1">
        <v>-1.0750844059929801</v>
      </c>
      <c r="S5357" s="1">
        <v>79.258558593967606</v>
      </c>
      <c r="T5357" s="1">
        <v>85.209640385855593</v>
      </c>
    </row>
    <row r="5358" spans="1:20" x14ac:dyDescent="0.2">
      <c r="A5358" t="s">
        <v>10730</v>
      </c>
      <c r="B5358" t="s">
        <v>10731</v>
      </c>
      <c r="C5358" s="1">
        <v>7.6691162422577897E-2</v>
      </c>
      <c r="D5358" s="1">
        <v>0.160468777225065</v>
      </c>
      <c r="E5358" s="1">
        <v>0.91551072435520298</v>
      </c>
      <c r="F5358" s="1">
        <v>-1.09228649473691</v>
      </c>
      <c r="G5358" s="1">
        <v>218.658984734716</v>
      </c>
      <c r="H5358" s="1">
        <v>238.83825597861599</v>
      </c>
      <c r="I5358" s="1">
        <v>6.2484076390010895E-4</v>
      </c>
      <c r="J5358" s="1">
        <v>1.8817410323902E-3</v>
      </c>
      <c r="K5358" s="1">
        <v>0.82078379167037196</v>
      </c>
      <c r="L5358" s="1">
        <v>-1.2183476454437601</v>
      </c>
      <c r="M5358" s="1">
        <v>179.471750573354</v>
      </c>
      <c r="N5358" s="1">
        <v>218.658984734716</v>
      </c>
      <c r="O5358" s="1">
        <v>3.5093008434874502E-8</v>
      </c>
      <c r="P5358" s="1">
        <v>1.14848914320148E-7</v>
      </c>
      <c r="Q5358" s="1">
        <v>0.75143636365115296</v>
      </c>
      <c r="R5358" s="1">
        <v>-1.33078467901273</v>
      </c>
      <c r="S5358" s="1">
        <v>179.471750573354</v>
      </c>
      <c r="T5358" s="1">
        <v>238.83825597861599</v>
      </c>
    </row>
    <row r="5359" spans="1:20" x14ac:dyDescent="0.2">
      <c r="A5359" t="s">
        <v>10732</v>
      </c>
      <c r="B5359" t="s">
        <v>10733</v>
      </c>
      <c r="C5359" s="1">
        <v>7.6723302681357602E-2</v>
      </c>
      <c r="D5359" s="1">
        <v>0.160506065650492</v>
      </c>
      <c r="E5359" s="1">
        <v>1.12539951163079</v>
      </c>
      <c r="F5359" s="1">
        <v>1.12539951163079</v>
      </c>
      <c r="G5359" s="1">
        <v>208.154905540942</v>
      </c>
      <c r="H5359" s="1">
        <v>184.96089912044499</v>
      </c>
      <c r="I5359" s="1">
        <v>6.8983900079281997E-3</v>
      </c>
      <c r="J5359" s="1">
        <v>1.53445604029415E-2</v>
      </c>
      <c r="K5359" s="1">
        <v>1.22917044753317</v>
      </c>
      <c r="L5359" s="1">
        <v>1.22917044753317</v>
      </c>
      <c r="M5359" s="1">
        <v>255.85785839998599</v>
      </c>
      <c r="N5359" s="1">
        <v>208.154905540942</v>
      </c>
      <c r="O5359" s="1">
        <v>2.3944598506841701E-6</v>
      </c>
      <c r="P5359" s="1">
        <v>6.1742582163144503E-6</v>
      </c>
      <c r="Q5359" s="1">
        <v>1.38330782136484</v>
      </c>
      <c r="R5359" s="1">
        <v>1.38330782136484</v>
      </c>
      <c r="S5359" s="1">
        <v>255.85785839998599</v>
      </c>
      <c r="T5359" s="1">
        <v>184.96089912044499</v>
      </c>
    </row>
    <row r="5360" spans="1:20" x14ac:dyDescent="0.2">
      <c r="A5360" t="s">
        <v>10734</v>
      </c>
      <c r="B5360" t="s">
        <v>10735</v>
      </c>
      <c r="C5360" s="1">
        <v>7.6806629050234707E-2</v>
      </c>
      <c r="D5360" s="1">
        <v>0.16065040213175599</v>
      </c>
      <c r="E5360" s="1">
        <v>0.92286366969172495</v>
      </c>
      <c r="F5360" s="1">
        <v>-1.08358366770905</v>
      </c>
      <c r="G5360" s="1">
        <v>125.570204542803</v>
      </c>
      <c r="H5360" s="1">
        <v>136.06582279346699</v>
      </c>
      <c r="I5360" s="1">
        <v>4.2959843320703401E-3</v>
      </c>
      <c r="J5360" s="1">
        <v>1.01977315498044E-2</v>
      </c>
      <c r="K5360" s="1">
        <v>0.85971206523018096</v>
      </c>
      <c r="L5360" s="1">
        <v>-1.16318013954155</v>
      </c>
      <c r="M5360" s="1">
        <v>107.95421987887001</v>
      </c>
      <c r="N5360" s="1">
        <v>125.570204542803</v>
      </c>
      <c r="O5360" s="1">
        <v>9.4818513842679297E-7</v>
      </c>
      <c r="P5360" s="1">
        <v>2.5777849179301302E-6</v>
      </c>
      <c r="Q5360" s="1">
        <v>0.79339703139657702</v>
      </c>
      <c r="R5360" s="1">
        <v>-1.2604030018107699</v>
      </c>
      <c r="S5360" s="1">
        <v>107.95421987887001</v>
      </c>
      <c r="T5360" s="1">
        <v>136.06582279346699</v>
      </c>
    </row>
    <row r="5361" spans="1:20" x14ac:dyDescent="0.2">
      <c r="A5361" t="s">
        <v>10736</v>
      </c>
      <c r="B5361" t="s">
        <v>10737</v>
      </c>
      <c r="C5361" s="1">
        <v>7.6849079262730699E-2</v>
      </c>
      <c r="D5361" s="1">
        <v>0.16070920325670601</v>
      </c>
      <c r="E5361" s="1">
        <v>0.92201554464369995</v>
      </c>
      <c r="F5361" s="1">
        <v>-1.0845804127808201</v>
      </c>
      <c r="G5361" s="1">
        <v>632.16252318792999</v>
      </c>
      <c r="H5361" s="1">
        <v>685.63109034373201</v>
      </c>
      <c r="I5361" s="1">
        <v>1.07554595034456E-3</v>
      </c>
      <c r="J5361" s="1">
        <v>3.0467006715724399E-3</v>
      </c>
      <c r="K5361" s="1">
        <v>1.1876543799817301</v>
      </c>
      <c r="L5361" s="1">
        <v>1.1876543799817301</v>
      </c>
      <c r="M5361" s="1">
        <v>750.790589524447</v>
      </c>
      <c r="N5361" s="1">
        <v>632.16252318792999</v>
      </c>
      <c r="O5361" s="1">
        <v>5.5325002057160101E-2</v>
      </c>
      <c r="P5361" s="1">
        <v>7.5552868915534602E-2</v>
      </c>
      <c r="Q5361" s="1">
        <v>1.0950358000073299</v>
      </c>
      <c r="R5361" s="1">
        <v>1.0950358000073299</v>
      </c>
      <c r="S5361" s="1">
        <v>750.790589524447</v>
      </c>
      <c r="T5361" s="1">
        <v>685.63109034373201</v>
      </c>
    </row>
    <row r="5362" spans="1:20" x14ac:dyDescent="0.2">
      <c r="A5362" t="s">
        <v>10738</v>
      </c>
      <c r="B5362" t="s">
        <v>10739</v>
      </c>
      <c r="C5362" s="1">
        <v>7.6949317156224897E-2</v>
      </c>
      <c r="D5362" s="1">
        <v>0.160888807312838</v>
      </c>
      <c r="E5362" s="1">
        <v>0.933701937603856</v>
      </c>
      <c r="F5362" s="1">
        <v>-1.0710055958181699</v>
      </c>
      <c r="G5362" s="1">
        <v>1707.6346296404599</v>
      </c>
      <c r="H5362" s="1">
        <v>1828.8862439578299</v>
      </c>
      <c r="I5362" s="1">
        <v>3.8969794125007999E-11</v>
      </c>
      <c r="J5362" s="1">
        <v>1.6178237864711601E-9</v>
      </c>
      <c r="K5362" s="1">
        <v>0.74496830838053796</v>
      </c>
      <c r="L5362" s="1">
        <v>-1.3423389810686901</v>
      </c>
      <c r="M5362" s="1">
        <v>1272.13368137528</v>
      </c>
      <c r="N5362" s="1">
        <v>1707.6346296404599</v>
      </c>
      <c r="O5362" s="1">
        <v>1.7826979638130701E-19</v>
      </c>
      <c r="P5362" s="1">
        <v>2.9428956518970199E-18</v>
      </c>
      <c r="Q5362" s="1">
        <v>0.695578352988376</v>
      </c>
      <c r="R5362" s="1">
        <v>-1.4376525602094301</v>
      </c>
      <c r="S5362" s="1">
        <v>1272.13368137528</v>
      </c>
      <c r="T5362" s="1">
        <v>1828.8862439578299</v>
      </c>
    </row>
    <row r="5363" spans="1:20" x14ac:dyDescent="0.2">
      <c r="A5363" t="s">
        <v>10740</v>
      </c>
      <c r="B5363" t="s">
        <v>10741</v>
      </c>
      <c r="C5363" s="1">
        <v>7.7032587382439593E-2</v>
      </c>
      <c r="D5363" s="1">
        <v>0.16102344958675299</v>
      </c>
      <c r="E5363" s="1">
        <v>0.91455153344599605</v>
      </c>
      <c r="F5363" s="1">
        <v>-1.0934320958732999</v>
      </c>
      <c r="G5363" s="1">
        <v>602.993081442983</v>
      </c>
      <c r="H5363" s="1">
        <v>659.33198883930197</v>
      </c>
      <c r="I5363" s="1">
        <v>0.117433846775458</v>
      </c>
      <c r="J5363" s="1">
        <v>0.17525176254907601</v>
      </c>
      <c r="K5363" s="1">
        <v>1.0949649340496299</v>
      </c>
      <c r="L5363" s="1">
        <v>1.0949649340496299</v>
      </c>
      <c r="M5363" s="1">
        <v>660.25627965460296</v>
      </c>
      <c r="N5363" s="1">
        <v>602.993081442983</v>
      </c>
      <c r="O5363" s="1">
        <v>0.97859146841144395</v>
      </c>
      <c r="P5363" s="1">
        <v>0.98280008685815501</v>
      </c>
      <c r="Q5363" s="1">
        <v>1.0014018595046901</v>
      </c>
      <c r="R5363" s="1">
        <v>1.0014018595046901</v>
      </c>
      <c r="S5363" s="1">
        <v>660.25627965460296</v>
      </c>
      <c r="T5363" s="1">
        <v>659.33198883930197</v>
      </c>
    </row>
    <row r="5364" spans="1:20" x14ac:dyDescent="0.2">
      <c r="A5364" t="s">
        <v>10742</v>
      </c>
      <c r="B5364" t="s">
        <v>10743</v>
      </c>
      <c r="C5364" s="1">
        <v>7.7042444476202801E-2</v>
      </c>
      <c r="D5364" s="1">
        <v>0.16102344958675299</v>
      </c>
      <c r="E5364" s="1">
        <v>0.92097614933054595</v>
      </c>
      <c r="F5364" s="1">
        <v>-1.0858044486025999</v>
      </c>
      <c r="G5364" s="1">
        <v>343.95356953450198</v>
      </c>
      <c r="H5364" s="1">
        <v>373.466315913306</v>
      </c>
      <c r="I5364" s="1">
        <v>4.4841641554707602E-12</v>
      </c>
      <c r="J5364" s="1">
        <v>3.0097602406390302E-10</v>
      </c>
      <c r="K5364" s="1">
        <v>1.4460824616060599</v>
      </c>
      <c r="L5364" s="1">
        <v>1.4460824616060599</v>
      </c>
      <c r="M5364" s="1">
        <v>497.385224510645</v>
      </c>
      <c r="N5364" s="1">
        <v>343.95356953450198</v>
      </c>
      <c r="O5364" s="1">
        <v>2.0482112600113801E-9</v>
      </c>
      <c r="P5364" s="1">
        <v>7.8347316680453206E-9</v>
      </c>
      <c r="Q5364" s="1">
        <v>1.3318074571043901</v>
      </c>
      <c r="R5364" s="1">
        <v>1.3318074571043901</v>
      </c>
      <c r="S5364" s="1">
        <v>497.385224510645</v>
      </c>
      <c r="T5364" s="1">
        <v>373.466315913306</v>
      </c>
    </row>
    <row r="5365" spans="1:20" x14ac:dyDescent="0.2">
      <c r="A5365" t="s">
        <v>10744</v>
      </c>
      <c r="B5365" t="s">
        <v>10745</v>
      </c>
      <c r="C5365" s="1">
        <v>7.7116911081461501E-2</v>
      </c>
      <c r="D5365" s="1">
        <v>0.16109829792472399</v>
      </c>
      <c r="E5365" s="1">
        <v>1.1341489230839401</v>
      </c>
      <c r="F5365" s="1">
        <v>1.1341489230839401</v>
      </c>
      <c r="G5365" s="1">
        <v>238.982387585673</v>
      </c>
      <c r="H5365" s="1">
        <v>210.71517392604801</v>
      </c>
      <c r="I5365" s="1">
        <v>6.1592117968263505E-4</v>
      </c>
      <c r="J5365" s="1">
        <v>1.85887466426027E-3</v>
      </c>
      <c r="K5365" s="1">
        <v>0.75530861626638501</v>
      </c>
      <c r="L5365" s="1">
        <v>-1.3239621241753601</v>
      </c>
      <c r="M5365" s="1">
        <v>180.50545647937199</v>
      </c>
      <c r="N5365" s="1">
        <v>238.982387585673</v>
      </c>
      <c r="O5365" s="1">
        <v>3.6226539864084098E-2</v>
      </c>
      <c r="P5365" s="1">
        <v>5.1485138244772202E-2</v>
      </c>
      <c r="Q5365" s="1">
        <v>0.856632453734545</v>
      </c>
      <c r="R5365" s="1">
        <v>-1.16736179634618</v>
      </c>
      <c r="S5365" s="1">
        <v>180.50545647937199</v>
      </c>
      <c r="T5365" s="1">
        <v>210.71517392604801</v>
      </c>
    </row>
    <row r="5366" spans="1:20" x14ac:dyDescent="0.2">
      <c r="A5366" t="s">
        <v>10746</v>
      </c>
      <c r="B5366" t="s">
        <v>10747</v>
      </c>
      <c r="C5366" s="1">
        <v>7.7118593718876E-2</v>
      </c>
      <c r="D5366" s="1">
        <v>0.16109829792472399</v>
      </c>
      <c r="E5366" s="1">
        <v>1.1621021642951499</v>
      </c>
      <c r="F5366" s="1">
        <v>1.1621021642951499</v>
      </c>
      <c r="G5366" s="1">
        <v>101.529326828301</v>
      </c>
      <c r="H5366" s="1">
        <v>87.366954427696001</v>
      </c>
      <c r="I5366" s="1">
        <v>0.83514664759978596</v>
      </c>
      <c r="J5366" s="1">
        <v>0.87169591829206905</v>
      </c>
      <c r="K5366" s="1">
        <v>0.97987210282662995</v>
      </c>
      <c r="L5366" s="1">
        <v>-1.02054135138178</v>
      </c>
      <c r="M5366" s="1">
        <v>99.485754977819894</v>
      </c>
      <c r="N5366" s="1">
        <v>101.529326828301</v>
      </c>
      <c r="O5366" s="1">
        <v>0.139185901204679</v>
      </c>
      <c r="P5366" s="1">
        <v>0.175651290993385</v>
      </c>
      <c r="Q5366" s="1">
        <v>1.13871149142726</v>
      </c>
      <c r="R5366" s="1">
        <v>1.13871149142726</v>
      </c>
      <c r="S5366" s="1">
        <v>99.485754977819894</v>
      </c>
      <c r="T5366" s="1">
        <v>87.366954427696001</v>
      </c>
    </row>
    <row r="5367" spans="1:20" x14ac:dyDescent="0.2">
      <c r="A5367" t="s">
        <v>10748</v>
      </c>
      <c r="B5367" t="s">
        <v>10749</v>
      </c>
      <c r="C5367" s="1">
        <v>7.7126328919318698E-2</v>
      </c>
      <c r="D5367" s="1">
        <v>0.16109829792472399</v>
      </c>
      <c r="E5367" s="1">
        <v>0.92926434414066195</v>
      </c>
      <c r="F5367" s="1">
        <v>-1.0761200580925601</v>
      </c>
      <c r="G5367" s="1">
        <v>282.56757217870302</v>
      </c>
      <c r="H5367" s="1">
        <v>304.07663218802099</v>
      </c>
      <c r="I5367" s="1">
        <v>8.2419075952858994E-2</v>
      </c>
      <c r="J5367" s="1">
        <v>0.129788623539701</v>
      </c>
      <c r="K5367" s="1">
        <v>1.08654022877687</v>
      </c>
      <c r="L5367" s="1">
        <v>1.08654022877687</v>
      </c>
      <c r="M5367" s="1">
        <v>307.021034519973</v>
      </c>
      <c r="N5367" s="1">
        <v>282.56757217870302</v>
      </c>
      <c r="O5367" s="1">
        <v>0.82168993019850201</v>
      </c>
      <c r="P5367" s="1">
        <v>0.84786177184893696</v>
      </c>
      <c r="Q5367" s="1">
        <v>1.0096830930767799</v>
      </c>
      <c r="R5367" s="1">
        <v>1.0096830930767799</v>
      </c>
      <c r="S5367" s="1">
        <v>307.021034519973</v>
      </c>
      <c r="T5367" s="1">
        <v>304.07663218802099</v>
      </c>
    </row>
    <row r="5368" spans="1:20" x14ac:dyDescent="0.2">
      <c r="A5368" t="s">
        <v>10750</v>
      </c>
      <c r="B5368" t="s">
        <v>10751</v>
      </c>
      <c r="C5368" s="1">
        <v>7.7135744933713404E-2</v>
      </c>
      <c r="D5368" s="1">
        <v>0.16109829792472399</v>
      </c>
      <c r="E5368" s="1">
        <v>1.1304058889958599</v>
      </c>
      <c r="F5368" s="1">
        <v>1.1304058889958599</v>
      </c>
      <c r="G5368" s="1">
        <v>75.843014204533802</v>
      </c>
      <c r="H5368" s="1">
        <v>67.093612075840397</v>
      </c>
      <c r="I5368" s="1">
        <v>0.28448719821984297</v>
      </c>
      <c r="J5368" s="1">
        <v>0.369033330036595</v>
      </c>
      <c r="K5368" s="1">
        <v>0.91796190840569303</v>
      </c>
      <c r="L5368" s="1">
        <v>-1.0893698211691401</v>
      </c>
      <c r="M5368" s="1">
        <v>69.620998058433997</v>
      </c>
      <c r="N5368" s="1">
        <v>75.843014204533802</v>
      </c>
      <c r="O5368" s="1">
        <v>0.60644017502360603</v>
      </c>
      <c r="P5368" s="1">
        <v>0.65588459299880397</v>
      </c>
      <c r="Q5368" s="1">
        <v>1.0376695471356701</v>
      </c>
      <c r="R5368" s="1">
        <v>1.0376695471356701</v>
      </c>
      <c r="S5368" s="1">
        <v>69.620998058433997</v>
      </c>
      <c r="T5368" s="1">
        <v>67.093612075840397</v>
      </c>
    </row>
    <row r="5369" spans="1:20" x14ac:dyDescent="0.2">
      <c r="A5369" t="s">
        <v>10752</v>
      </c>
      <c r="B5369" t="s">
        <v>10753</v>
      </c>
      <c r="C5369" s="1">
        <v>7.7154535653256098E-2</v>
      </c>
      <c r="D5369" s="1">
        <v>0.16110752424317201</v>
      </c>
      <c r="E5369" s="1">
        <v>1.0791600495432201</v>
      </c>
      <c r="F5369" s="1">
        <v>1.0791600495432201</v>
      </c>
      <c r="G5369" s="1">
        <v>1780.3587132807399</v>
      </c>
      <c r="H5369" s="1">
        <v>1649.7633636774499</v>
      </c>
      <c r="I5369" s="1">
        <v>3.4672574284443898E-3</v>
      </c>
      <c r="J5369" s="1">
        <v>8.42316612818232E-3</v>
      </c>
      <c r="K5369" s="1">
        <v>1.1554105807936399</v>
      </c>
      <c r="L5369" s="1">
        <v>1.1554105807936399</v>
      </c>
      <c r="M5369" s="1">
        <v>2057.04529493273</v>
      </c>
      <c r="N5369" s="1">
        <v>1780.3587132807399</v>
      </c>
      <c r="O5369" s="1">
        <v>7.3390211357493697E-7</v>
      </c>
      <c r="P5369" s="1">
        <v>2.02269702263621E-6</v>
      </c>
      <c r="Q5369" s="1">
        <v>1.2468729396120299</v>
      </c>
      <c r="R5369" s="1">
        <v>1.2468729396120299</v>
      </c>
      <c r="S5369" s="1">
        <v>2057.04529493273</v>
      </c>
      <c r="T5369" s="1">
        <v>1649.7633636774499</v>
      </c>
    </row>
    <row r="5370" spans="1:20" x14ac:dyDescent="0.2">
      <c r="A5370" t="s">
        <v>10754</v>
      </c>
      <c r="B5370" t="s">
        <v>10755</v>
      </c>
      <c r="C5370" s="1">
        <v>7.7186233855639497E-2</v>
      </c>
      <c r="D5370" s="1">
        <v>0.16114369441010601</v>
      </c>
      <c r="E5370" s="1">
        <v>1.1230745782703599</v>
      </c>
      <c r="F5370" s="1">
        <v>1.1230745782703599</v>
      </c>
      <c r="G5370" s="1">
        <v>1060.02995476623</v>
      </c>
      <c r="H5370" s="1">
        <v>943.864259129419</v>
      </c>
      <c r="I5370" s="1">
        <v>0.29654894483240302</v>
      </c>
      <c r="J5370" s="1">
        <v>0.38181317247137803</v>
      </c>
      <c r="K5370" s="1">
        <v>0.92445585801061902</v>
      </c>
      <c r="L5370" s="1">
        <v>-1.0817174139087</v>
      </c>
      <c r="M5370" s="1">
        <v>979.95090135038004</v>
      </c>
      <c r="N5370" s="1">
        <v>1060.02995476623</v>
      </c>
      <c r="O5370" s="1">
        <v>0.58096074898509997</v>
      </c>
      <c r="P5370" s="1">
        <v>0.63235473250864105</v>
      </c>
      <c r="Q5370" s="1">
        <v>1.03823287286484</v>
      </c>
      <c r="R5370" s="1">
        <v>1.03823287286484</v>
      </c>
      <c r="S5370" s="1">
        <v>979.95090135038004</v>
      </c>
      <c r="T5370" s="1">
        <v>943.864259129419</v>
      </c>
    </row>
    <row r="5371" spans="1:20" x14ac:dyDescent="0.2">
      <c r="A5371" t="s">
        <v>10756</v>
      </c>
      <c r="B5371" t="s">
        <v>10757</v>
      </c>
      <c r="C5371" s="1">
        <v>7.7233749091964302E-2</v>
      </c>
      <c r="D5371" s="1">
        <v>0.16121286658693201</v>
      </c>
      <c r="E5371" s="1">
        <v>0.92483357257065302</v>
      </c>
      <c r="F5371" s="1">
        <v>-1.08127562586251</v>
      </c>
      <c r="G5371" s="1">
        <v>145.909589216923</v>
      </c>
      <c r="H5371" s="1">
        <v>157.768482399871</v>
      </c>
      <c r="I5371" s="1">
        <v>0.89761157109212897</v>
      </c>
      <c r="J5371" s="1">
        <v>0.92102566300319899</v>
      </c>
      <c r="K5371" s="1">
        <v>1.0065990524627999</v>
      </c>
      <c r="L5371" s="1">
        <v>1.0065990524627999</v>
      </c>
      <c r="M5371" s="1">
        <v>146.87245425099201</v>
      </c>
      <c r="N5371" s="1">
        <v>145.909589216923</v>
      </c>
      <c r="O5371" s="1">
        <v>0.116961410978956</v>
      </c>
      <c r="P5371" s="1">
        <v>0.150208576496691</v>
      </c>
      <c r="Q5371" s="1">
        <v>0.93093659783540805</v>
      </c>
      <c r="R5371" s="1">
        <v>-1.07418700943241</v>
      </c>
      <c r="S5371" s="1">
        <v>146.87245425099201</v>
      </c>
      <c r="T5371" s="1">
        <v>157.768482399871</v>
      </c>
    </row>
    <row r="5372" spans="1:20" x14ac:dyDescent="0.2">
      <c r="A5372" t="s">
        <v>10758</v>
      </c>
      <c r="B5372" t="s">
        <v>10759</v>
      </c>
      <c r="C5372" s="1">
        <v>7.7352447472963895E-2</v>
      </c>
      <c r="D5372" s="1">
        <v>0.16143056855789401</v>
      </c>
      <c r="E5372" s="1">
        <v>1.1648333595921501</v>
      </c>
      <c r="F5372" s="1">
        <v>1.1648333595921501</v>
      </c>
      <c r="G5372" s="1">
        <v>42.539463495495902</v>
      </c>
      <c r="H5372" s="1">
        <v>36.519784692971101</v>
      </c>
      <c r="I5372" s="1">
        <v>1.6243387176288301E-2</v>
      </c>
      <c r="J5372" s="1">
        <v>3.2088848582836699E-2</v>
      </c>
      <c r="K5372" s="1">
        <v>0.78493195871413801</v>
      </c>
      <c r="L5372" s="1">
        <v>-1.2739957761920899</v>
      </c>
      <c r="M5372" s="1">
        <v>33.390584404168202</v>
      </c>
      <c r="N5372" s="1">
        <v>42.539463495495902</v>
      </c>
      <c r="O5372" s="1">
        <v>0.31963114758782701</v>
      </c>
      <c r="P5372" s="1">
        <v>0.37312492536054598</v>
      </c>
      <c r="Q5372" s="1">
        <v>0.91431493052024404</v>
      </c>
      <c r="R5372" s="1">
        <v>-1.0937150500550099</v>
      </c>
      <c r="S5372" s="1">
        <v>33.390584404168202</v>
      </c>
      <c r="T5372" s="1">
        <v>36.519784692971101</v>
      </c>
    </row>
    <row r="5373" spans="1:20" x14ac:dyDescent="0.2">
      <c r="A5373" t="s">
        <v>10760</v>
      </c>
      <c r="B5373" t="s">
        <v>10761</v>
      </c>
      <c r="C5373" s="1">
        <v>7.7384793676695193E-2</v>
      </c>
      <c r="D5373" s="1">
        <v>0.16146801048437701</v>
      </c>
      <c r="E5373" s="1">
        <v>0.94597042930957698</v>
      </c>
      <c r="F5373" s="1">
        <v>-1.0571154964430001</v>
      </c>
      <c r="G5373" s="1">
        <v>1071.6969886296299</v>
      </c>
      <c r="H5373" s="1">
        <v>1132.9074941716799</v>
      </c>
      <c r="I5373" s="1">
        <v>2.6986049073665301E-2</v>
      </c>
      <c r="J5373" s="1">
        <v>4.97838420122967E-2</v>
      </c>
      <c r="K5373" s="1">
        <v>1.0831856583391399</v>
      </c>
      <c r="L5373" s="1">
        <v>1.0831856583391399</v>
      </c>
      <c r="M5373" s="1">
        <v>1160.84680816886</v>
      </c>
      <c r="N5373" s="1">
        <v>1071.6969886296299</v>
      </c>
      <c r="O5373" s="1">
        <v>0.45314279167052102</v>
      </c>
      <c r="P5373" s="1">
        <v>0.50904766003556501</v>
      </c>
      <c r="Q5373" s="1">
        <v>1.02466160224106</v>
      </c>
      <c r="R5373" s="1">
        <v>1.02466160224106</v>
      </c>
      <c r="S5373" s="1">
        <v>1160.84680816886</v>
      </c>
      <c r="T5373" s="1">
        <v>1132.9074941716799</v>
      </c>
    </row>
    <row r="5374" spans="1:20" x14ac:dyDescent="0.2">
      <c r="A5374" t="s">
        <v>10762</v>
      </c>
      <c r="B5374" t="s">
        <v>10763</v>
      </c>
      <c r="C5374" s="1">
        <v>7.7451323404052794E-2</v>
      </c>
      <c r="D5374" s="1">
        <v>0.16157675116992901</v>
      </c>
      <c r="E5374" s="1">
        <v>1.0777564435731399</v>
      </c>
      <c r="F5374" s="1">
        <v>1.0777564435731399</v>
      </c>
      <c r="G5374" s="1">
        <v>3435.8644077757799</v>
      </c>
      <c r="H5374" s="1">
        <v>3187.9785347278098</v>
      </c>
      <c r="I5374" s="1">
        <v>0.17556032395738699</v>
      </c>
      <c r="J5374" s="1">
        <v>0.24756015489223099</v>
      </c>
      <c r="K5374" s="1">
        <v>0.93631982274298498</v>
      </c>
      <c r="L5374" s="1">
        <v>-1.0680111386197699</v>
      </c>
      <c r="M5374" s="1">
        <v>3217.06795325755</v>
      </c>
      <c r="N5374" s="1">
        <v>3435.8644077757799</v>
      </c>
      <c r="O5374" s="1">
        <v>0.83607030733114596</v>
      </c>
      <c r="P5374" s="1">
        <v>0.85992953522433602</v>
      </c>
      <c r="Q5374" s="1">
        <v>1.0091247222065101</v>
      </c>
      <c r="R5374" s="1">
        <v>1.0091247222065101</v>
      </c>
      <c r="S5374" s="1">
        <v>3217.06795325755</v>
      </c>
      <c r="T5374" s="1">
        <v>3187.9785347278098</v>
      </c>
    </row>
    <row r="5375" spans="1:20" x14ac:dyDescent="0.2">
      <c r="A5375" t="s">
        <v>10764</v>
      </c>
      <c r="B5375" t="s">
        <v>10765</v>
      </c>
      <c r="C5375" s="1">
        <v>7.7502532680262096E-2</v>
      </c>
      <c r="D5375" s="1">
        <v>0.16163261913931701</v>
      </c>
      <c r="E5375" s="1">
        <v>1.0754252450199699</v>
      </c>
      <c r="F5375" s="1">
        <v>1.0754252450199699</v>
      </c>
      <c r="G5375" s="1">
        <v>929.64276548494797</v>
      </c>
      <c r="H5375" s="1">
        <v>864.442014719192</v>
      </c>
      <c r="I5375" s="1">
        <v>2.8558735464271901E-9</v>
      </c>
      <c r="J5375" s="1">
        <v>5.1300459265869203E-8</v>
      </c>
      <c r="K5375" s="1">
        <v>1.3230947107695501</v>
      </c>
      <c r="L5375" s="1">
        <v>1.3230947107695501</v>
      </c>
      <c r="M5375" s="1">
        <v>1230.00542591831</v>
      </c>
      <c r="N5375" s="1">
        <v>929.64276548494797</v>
      </c>
      <c r="O5375" s="1">
        <v>1.06674657525125E-16</v>
      </c>
      <c r="P5375" s="1">
        <v>1.16655242556013E-15</v>
      </c>
      <c r="Q5375" s="1">
        <v>1.42288945351397</v>
      </c>
      <c r="R5375" s="1">
        <v>1.42288945351397</v>
      </c>
      <c r="S5375" s="1">
        <v>1230.00542591831</v>
      </c>
      <c r="T5375" s="1">
        <v>864.442014719192</v>
      </c>
    </row>
    <row r="5376" spans="1:20" x14ac:dyDescent="0.2">
      <c r="A5376" t="s">
        <v>10766</v>
      </c>
      <c r="B5376" t="s">
        <v>10767</v>
      </c>
      <c r="C5376" s="1">
        <v>7.7506943337838294E-2</v>
      </c>
      <c r="D5376" s="1">
        <v>0.16163261913931701</v>
      </c>
      <c r="E5376" s="1">
        <v>1.0825942384294001</v>
      </c>
      <c r="F5376" s="1">
        <v>1.0825942384294001</v>
      </c>
      <c r="G5376" s="1">
        <v>827.48811481222106</v>
      </c>
      <c r="H5376" s="1">
        <v>764.35665869857201</v>
      </c>
      <c r="I5376" s="1">
        <v>0.308821511523452</v>
      </c>
      <c r="J5376" s="1">
        <v>0.39542841245903299</v>
      </c>
      <c r="K5376" s="1">
        <v>1.0538573245505001</v>
      </c>
      <c r="L5376" s="1">
        <v>1.0538573245505001</v>
      </c>
      <c r="M5376" s="1">
        <v>872.05441077334899</v>
      </c>
      <c r="N5376" s="1">
        <v>827.48811481222106</v>
      </c>
      <c r="O5376" s="1">
        <v>4.5584862264880597E-3</v>
      </c>
      <c r="P5376" s="1">
        <v>7.5141282518683397E-3</v>
      </c>
      <c r="Q5376" s="1">
        <v>1.140899867685</v>
      </c>
      <c r="R5376" s="1">
        <v>1.140899867685</v>
      </c>
      <c r="S5376" s="1">
        <v>872.05441077334899</v>
      </c>
      <c r="T5376" s="1">
        <v>764.35665869857201</v>
      </c>
    </row>
    <row r="5377" spans="1:20" x14ac:dyDescent="0.2">
      <c r="A5377" t="s">
        <v>10768</v>
      </c>
      <c r="B5377" t="s">
        <v>10769</v>
      </c>
      <c r="C5377" s="1">
        <v>7.7556357364969505E-2</v>
      </c>
      <c r="D5377" s="1">
        <v>0.161705582162191</v>
      </c>
      <c r="E5377" s="1">
        <v>1.12380841591347</v>
      </c>
      <c r="F5377" s="1">
        <v>1.12380841591347</v>
      </c>
      <c r="G5377" s="1">
        <v>155.87027371637501</v>
      </c>
      <c r="H5377" s="1">
        <v>138.69826165136601</v>
      </c>
      <c r="I5377" s="1">
        <v>0.26916360709935</v>
      </c>
      <c r="J5377" s="1">
        <v>0.353367869755986</v>
      </c>
      <c r="K5377" s="1">
        <v>0.91927600960101796</v>
      </c>
      <c r="L5377" s="1">
        <v>-1.08781257158447</v>
      </c>
      <c r="M5377" s="1">
        <v>143.28780323740801</v>
      </c>
      <c r="N5377" s="1">
        <v>155.87027371637501</v>
      </c>
      <c r="O5377" s="1">
        <v>0.63436187445663506</v>
      </c>
      <c r="P5377" s="1">
        <v>0.68233012674257998</v>
      </c>
      <c r="Q5377" s="1">
        <v>1.0330901161369801</v>
      </c>
      <c r="R5377" s="1">
        <v>1.0330901161369801</v>
      </c>
      <c r="S5377" s="1">
        <v>143.28780323740801</v>
      </c>
      <c r="T5377" s="1">
        <v>138.69826165136601</v>
      </c>
    </row>
    <row r="5378" spans="1:20" x14ac:dyDescent="0.2">
      <c r="A5378" t="s">
        <v>10770</v>
      </c>
      <c r="B5378" t="s">
        <v>10771</v>
      </c>
      <c r="C5378" s="1">
        <v>7.7600393337143803E-2</v>
      </c>
      <c r="D5378" s="1">
        <v>0.16176730684694901</v>
      </c>
      <c r="E5378" s="1">
        <v>0.93342580021755095</v>
      </c>
      <c r="F5378" s="1">
        <v>-1.0713224337348799</v>
      </c>
      <c r="G5378" s="1">
        <v>409.37087389781198</v>
      </c>
      <c r="H5378" s="1">
        <v>438.56820092438102</v>
      </c>
      <c r="I5378" s="1">
        <v>3.2559373026115499E-3</v>
      </c>
      <c r="J5378" s="1">
        <v>7.9824587106240002E-3</v>
      </c>
      <c r="K5378" s="1">
        <v>0.87573947836364097</v>
      </c>
      <c r="L5378" s="1">
        <v>-1.14189210913335</v>
      </c>
      <c r="M5378" s="1">
        <v>358.50223556453801</v>
      </c>
      <c r="N5378" s="1">
        <v>409.37087389781198</v>
      </c>
      <c r="O5378" s="1">
        <v>6.4120285701566702E-7</v>
      </c>
      <c r="P5378" s="1">
        <v>1.7816665404780899E-6</v>
      </c>
      <c r="Q5378" s="1">
        <v>0.81743782337368298</v>
      </c>
      <c r="R5378" s="1">
        <v>-1.2233346334194</v>
      </c>
      <c r="S5378" s="1">
        <v>358.50223556453801</v>
      </c>
      <c r="T5378" s="1">
        <v>438.56820092438102</v>
      </c>
    </row>
    <row r="5379" spans="1:20" x14ac:dyDescent="0.2">
      <c r="A5379" t="s">
        <v>10772</v>
      </c>
      <c r="B5379" t="s">
        <v>10773</v>
      </c>
      <c r="C5379" s="1">
        <v>7.7643655068970405E-2</v>
      </c>
      <c r="D5379" s="1">
        <v>0.16182739488064099</v>
      </c>
      <c r="E5379" s="1">
        <v>1.0853180725475899</v>
      </c>
      <c r="F5379" s="1">
        <v>1.0853180725475899</v>
      </c>
      <c r="G5379" s="1">
        <v>374.93798250114799</v>
      </c>
      <c r="H5379" s="1">
        <v>345.46368662326302</v>
      </c>
      <c r="I5379" s="1">
        <v>6.3910479889871197E-2</v>
      </c>
      <c r="J5379" s="1">
        <v>0.10421480492952601</v>
      </c>
      <c r="K5379" s="1">
        <v>0.90577722393554505</v>
      </c>
      <c r="L5379" s="1">
        <v>-1.10402422756344</v>
      </c>
      <c r="M5379" s="1">
        <v>339.61028493788399</v>
      </c>
      <c r="N5379" s="1">
        <v>374.93798250114799</v>
      </c>
      <c r="O5379" s="1">
        <v>0.72203515634676696</v>
      </c>
      <c r="P5379" s="1">
        <v>0.76086227954225005</v>
      </c>
      <c r="Q5379" s="1">
        <v>0.98305639083924101</v>
      </c>
      <c r="R5379" s="1">
        <v>-1.0172356431621301</v>
      </c>
      <c r="S5379" s="1">
        <v>339.61028493788399</v>
      </c>
      <c r="T5379" s="1">
        <v>345.46368662326302</v>
      </c>
    </row>
    <row r="5380" spans="1:20" x14ac:dyDescent="0.2">
      <c r="A5380" t="s">
        <v>10774</v>
      </c>
      <c r="B5380" t="s">
        <v>10775</v>
      </c>
      <c r="C5380" s="1">
        <v>7.7743445883414905E-2</v>
      </c>
      <c r="D5380" s="1">
        <v>0.161975722761694</v>
      </c>
      <c r="E5380" s="1">
        <v>1.10060465068951</v>
      </c>
      <c r="F5380" s="1">
        <v>1.10060465068951</v>
      </c>
      <c r="G5380" s="1">
        <v>112.26754976979799</v>
      </c>
      <c r="H5380" s="1">
        <v>102.005338337853</v>
      </c>
      <c r="I5380" s="1">
        <v>1.34286198657186E-2</v>
      </c>
      <c r="J5380" s="1">
        <v>2.7307946312561799E-2</v>
      </c>
      <c r="K5380" s="1">
        <v>1.1664181530190201</v>
      </c>
      <c r="L5380" s="1">
        <v>1.1664181530190201</v>
      </c>
      <c r="M5380" s="1">
        <v>130.95090804646</v>
      </c>
      <c r="N5380" s="1">
        <v>112.26754976979799</v>
      </c>
      <c r="O5380" s="1">
        <v>7.3608290409826397E-6</v>
      </c>
      <c r="P5380" s="1">
        <v>1.77703064226522E-5</v>
      </c>
      <c r="Q5380" s="1">
        <v>1.28376524386141</v>
      </c>
      <c r="R5380" s="1">
        <v>1.28376524386141</v>
      </c>
      <c r="S5380" s="1">
        <v>130.95090804646</v>
      </c>
      <c r="T5380" s="1">
        <v>102.005338337853</v>
      </c>
    </row>
    <row r="5381" spans="1:20" x14ac:dyDescent="0.2">
      <c r="A5381" t="s">
        <v>10776</v>
      </c>
      <c r="B5381" t="s">
        <v>10777</v>
      </c>
      <c r="C5381" s="1">
        <v>7.7743722763664397E-2</v>
      </c>
      <c r="D5381" s="1">
        <v>0.161975722761694</v>
      </c>
      <c r="E5381" s="1">
        <v>1.0660032772147201</v>
      </c>
      <c r="F5381" s="1">
        <v>1.0660032772147201</v>
      </c>
      <c r="G5381" s="1">
        <v>828.20862460982505</v>
      </c>
      <c r="H5381" s="1">
        <v>776.92877903132705</v>
      </c>
      <c r="I5381" s="1">
        <v>4.0077893347779002E-8</v>
      </c>
      <c r="J5381" s="1">
        <v>4.6747944483002802E-7</v>
      </c>
      <c r="K5381" s="1">
        <v>1.25602420219019</v>
      </c>
      <c r="L5381" s="1">
        <v>1.25602420219019</v>
      </c>
      <c r="M5381" s="1">
        <v>1040.25007697259</v>
      </c>
      <c r="N5381" s="1">
        <v>828.20862460982505</v>
      </c>
      <c r="O5381" s="1">
        <v>5.5350659881785401E-15</v>
      </c>
      <c r="P5381" s="1">
        <v>4.7180649932694498E-14</v>
      </c>
      <c r="Q5381" s="1">
        <v>1.3389259157957401</v>
      </c>
      <c r="R5381" s="1">
        <v>1.3389259157957401</v>
      </c>
      <c r="S5381" s="1">
        <v>1040.25007697259</v>
      </c>
      <c r="T5381" s="1">
        <v>776.92877903132705</v>
      </c>
    </row>
    <row r="5382" spans="1:20" x14ac:dyDescent="0.2">
      <c r="A5382" t="s">
        <v>10778</v>
      </c>
      <c r="B5382" t="s">
        <v>10779</v>
      </c>
      <c r="C5382" s="1">
        <v>7.7767586563256302E-2</v>
      </c>
      <c r="D5382" s="1">
        <v>0.16199533131156599</v>
      </c>
      <c r="E5382" s="1">
        <v>1.0773985005708</v>
      </c>
      <c r="F5382" s="1">
        <v>1.0773985005708</v>
      </c>
      <c r="G5382" s="1">
        <v>635.337622302049</v>
      </c>
      <c r="H5382" s="1">
        <v>589.69603351540297</v>
      </c>
      <c r="I5382" s="1">
        <v>0.36432330158893</v>
      </c>
      <c r="J5382" s="1">
        <v>0.45289378685426102</v>
      </c>
      <c r="K5382" s="1">
        <v>1.04495085488849</v>
      </c>
      <c r="L5382" s="1">
        <v>1.04495085488849</v>
      </c>
      <c r="M5382" s="1">
        <v>663.89659156735104</v>
      </c>
      <c r="N5382" s="1">
        <v>635.337622302049</v>
      </c>
      <c r="O5382" s="1">
        <v>6.6614239870318396E-3</v>
      </c>
      <c r="P5382" s="1">
        <v>1.06943428058779E-2</v>
      </c>
      <c r="Q5382" s="1">
        <v>1.1258284842270501</v>
      </c>
      <c r="R5382" s="1">
        <v>1.1258284842270501</v>
      </c>
      <c r="S5382" s="1">
        <v>663.89659156735104</v>
      </c>
      <c r="T5382" s="1">
        <v>589.69603351540297</v>
      </c>
    </row>
    <row r="5383" spans="1:20" x14ac:dyDescent="0.2">
      <c r="A5383" t="s">
        <v>10780</v>
      </c>
      <c r="B5383" t="s">
        <v>10781</v>
      </c>
      <c r="C5383" s="1">
        <v>7.7797679707549805E-2</v>
      </c>
      <c r="D5383" s="1">
        <v>0.162002283543072</v>
      </c>
      <c r="E5383" s="1">
        <v>0.92008251025342003</v>
      </c>
      <c r="F5383" s="1">
        <v>-1.08685904672241</v>
      </c>
      <c r="G5383" s="1">
        <v>129.824489958604</v>
      </c>
      <c r="H5383" s="1">
        <v>141.10092139763199</v>
      </c>
      <c r="I5383" s="1">
        <v>0.133728770102684</v>
      </c>
      <c r="J5383" s="1">
        <v>0.19629318606877799</v>
      </c>
      <c r="K5383" s="1">
        <v>0.92091882519051205</v>
      </c>
      <c r="L5383" s="1">
        <v>-1.08587203632538</v>
      </c>
      <c r="M5383" s="1">
        <v>119.557816773635</v>
      </c>
      <c r="N5383" s="1">
        <v>129.824489958604</v>
      </c>
      <c r="O5383" s="1">
        <v>7.2175961183360102E-4</v>
      </c>
      <c r="P5383" s="1">
        <v>1.33832977486233E-3</v>
      </c>
      <c r="Q5383" s="1">
        <v>0.84732130442091802</v>
      </c>
      <c r="R5383" s="1">
        <v>-1.1801898462631299</v>
      </c>
      <c r="S5383" s="1">
        <v>119.557816773635</v>
      </c>
      <c r="T5383" s="1">
        <v>141.10092139763199</v>
      </c>
    </row>
    <row r="5384" spans="1:20" x14ac:dyDescent="0.2">
      <c r="A5384" t="s">
        <v>10782</v>
      </c>
      <c r="B5384" t="s">
        <v>10783</v>
      </c>
      <c r="C5384" s="1">
        <v>7.7799829807507895E-2</v>
      </c>
      <c r="D5384" s="1">
        <v>0.162002283543072</v>
      </c>
      <c r="E5384" s="1">
        <v>0.86555770513112795</v>
      </c>
      <c r="F5384" s="1">
        <v>-1.15532447354102</v>
      </c>
      <c r="G5384" s="1">
        <v>85.962743909368797</v>
      </c>
      <c r="H5384" s="1">
        <v>99.314861851233601</v>
      </c>
      <c r="I5384" s="1">
        <v>0.79398639957787198</v>
      </c>
      <c r="J5384" s="1">
        <v>0.83778532927312099</v>
      </c>
      <c r="K5384" s="1">
        <v>0.97565361451559096</v>
      </c>
      <c r="L5384" s="1">
        <v>-1.0249539233209199</v>
      </c>
      <c r="M5384" s="1">
        <v>83.869861808853798</v>
      </c>
      <c r="N5384" s="1">
        <v>85.962743909368797</v>
      </c>
      <c r="O5384" s="1">
        <v>4.6020775387235799E-2</v>
      </c>
      <c r="P5384" s="1">
        <v>6.4008794058261098E-2</v>
      </c>
      <c r="Q5384" s="1">
        <v>0.84448450358300498</v>
      </c>
      <c r="R5384" s="1">
        <v>-1.1841543518645601</v>
      </c>
      <c r="S5384" s="1">
        <v>83.869861808853798</v>
      </c>
      <c r="T5384" s="1">
        <v>99.314861851233601</v>
      </c>
    </row>
    <row r="5385" spans="1:20" x14ac:dyDescent="0.2">
      <c r="A5385" t="s">
        <v>10784</v>
      </c>
      <c r="B5385" t="s">
        <v>10785</v>
      </c>
      <c r="C5385" s="1">
        <v>7.7869647719689794E-2</v>
      </c>
      <c r="D5385" s="1">
        <v>0.16209651998041599</v>
      </c>
      <c r="E5385" s="1">
        <v>1.3695570266730299</v>
      </c>
      <c r="F5385" s="1">
        <v>1.3695570266730299</v>
      </c>
      <c r="G5385" s="1">
        <v>217.976056101046</v>
      </c>
      <c r="H5385" s="1">
        <v>159.15807217649001</v>
      </c>
      <c r="I5385" s="1">
        <v>7.1941507851677502E-8</v>
      </c>
      <c r="J5385" s="1">
        <v>7.6945836021894398E-7</v>
      </c>
      <c r="K5385" s="1">
        <v>2.9996471065819201</v>
      </c>
      <c r="L5385" s="1">
        <v>2.9996471065819201</v>
      </c>
      <c r="M5385" s="1">
        <v>653.85124598764196</v>
      </c>
      <c r="N5385" s="1">
        <v>217.976056101046</v>
      </c>
      <c r="O5385" s="1">
        <v>1.7668032668533099E-14</v>
      </c>
      <c r="P5385" s="1">
        <v>1.41457841558277E-13</v>
      </c>
      <c r="Q5385" s="1">
        <v>4.1081877723586997</v>
      </c>
      <c r="R5385" s="1">
        <v>4.1081877723586997</v>
      </c>
      <c r="S5385" s="1">
        <v>653.85124598764196</v>
      </c>
      <c r="T5385" s="1">
        <v>159.15807217649001</v>
      </c>
    </row>
    <row r="5386" spans="1:20" x14ac:dyDescent="0.2">
      <c r="A5386" t="s">
        <v>10786</v>
      </c>
      <c r="B5386" t="s">
        <v>10787</v>
      </c>
      <c r="C5386" s="1">
        <v>7.7874008394552996E-2</v>
      </c>
      <c r="D5386" s="1">
        <v>0.16209651998041599</v>
      </c>
      <c r="E5386" s="1">
        <v>0.89443939447198295</v>
      </c>
      <c r="F5386" s="1">
        <v>-1.11801873461793</v>
      </c>
      <c r="G5386" s="1">
        <v>1915.21505226671</v>
      </c>
      <c r="H5386" s="1">
        <v>2141.2463092564499</v>
      </c>
      <c r="I5386" s="1">
        <v>0.237880249218241</v>
      </c>
      <c r="J5386" s="1">
        <v>0.31856627401281601</v>
      </c>
      <c r="K5386" s="1">
        <v>1.0892983184287599</v>
      </c>
      <c r="L5386" s="1">
        <v>1.0892983184287599</v>
      </c>
      <c r="M5386" s="1">
        <v>2086.2405358635901</v>
      </c>
      <c r="N5386" s="1">
        <v>1915.21505226671</v>
      </c>
      <c r="O5386" s="1">
        <v>0.69099616364999705</v>
      </c>
      <c r="P5386" s="1">
        <v>0.73318591427043001</v>
      </c>
      <c r="Q5386" s="1">
        <v>0.97431132833477396</v>
      </c>
      <c r="R5386" s="1">
        <v>-1.02636597863347</v>
      </c>
      <c r="S5386" s="1">
        <v>2086.2405358635901</v>
      </c>
      <c r="T5386" s="1">
        <v>2141.2463092564499</v>
      </c>
    </row>
    <row r="5387" spans="1:20" x14ac:dyDescent="0.2">
      <c r="A5387" t="s">
        <v>10788</v>
      </c>
      <c r="B5387" t="s">
        <v>10789</v>
      </c>
      <c r="C5387" s="1">
        <v>7.7891295591241E-2</v>
      </c>
      <c r="D5387" s="1">
        <v>0.162102401092131</v>
      </c>
      <c r="E5387" s="1">
        <v>0.86741491607097598</v>
      </c>
      <c r="F5387" s="1">
        <v>-1.15285082314422</v>
      </c>
      <c r="G5387" s="1">
        <v>142.741825633589</v>
      </c>
      <c r="H5387" s="1">
        <v>164.560031178792</v>
      </c>
      <c r="I5387" s="1">
        <v>2.68024346316681E-8</v>
      </c>
      <c r="J5387" s="1">
        <v>3.3380943309596503E-7</v>
      </c>
      <c r="K5387" s="1">
        <v>0.594222469895894</v>
      </c>
      <c r="L5387" s="1">
        <v>-1.68287140029423</v>
      </c>
      <c r="M5387" s="1">
        <v>84.820400185440306</v>
      </c>
      <c r="N5387" s="1">
        <v>142.741825633589</v>
      </c>
      <c r="O5387" s="1">
        <v>3.7299234369093998E-15</v>
      </c>
      <c r="P5387" s="1">
        <v>3.25359624936323E-14</v>
      </c>
      <c r="Q5387" s="1">
        <v>0.51543743385223495</v>
      </c>
      <c r="R5387" s="1">
        <v>-1.94009967907507</v>
      </c>
      <c r="S5387" s="1">
        <v>84.820400185440306</v>
      </c>
      <c r="T5387" s="1">
        <v>164.560031178792</v>
      </c>
    </row>
    <row r="5388" spans="1:20" x14ac:dyDescent="0.2">
      <c r="A5388" t="s">
        <v>10790</v>
      </c>
      <c r="B5388" t="s">
        <v>10791</v>
      </c>
      <c r="C5388" s="1">
        <v>7.8040491235403006E-2</v>
      </c>
      <c r="D5388" s="1">
        <v>0.16238274851636</v>
      </c>
      <c r="E5388" s="1">
        <v>0.92796486185310201</v>
      </c>
      <c r="F5388" s="1">
        <v>-1.0776270105778001</v>
      </c>
      <c r="G5388" s="1">
        <v>542.51864392559696</v>
      </c>
      <c r="H5388" s="1">
        <v>584.63274443626301</v>
      </c>
      <c r="I5388" s="1">
        <v>0.94656925593689101</v>
      </c>
      <c r="J5388" s="1">
        <v>0.96027647658580895</v>
      </c>
      <c r="K5388" s="1">
        <v>0.99673569306138998</v>
      </c>
      <c r="L5388" s="1">
        <v>-1.00327499753578</v>
      </c>
      <c r="M5388" s="1">
        <v>540.74769655190596</v>
      </c>
      <c r="N5388" s="1">
        <v>542.51864392559696</v>
      </c>
      <c r="O5388" s="1">
        <v>7.5156687456799903E-2</v>
      </c>
      <c r="P5388" s="1">
        <v>0.100182103663131</v>
      </c>
      <c r="Q5388" s="1">
        <v>0.92493569971576906</v>
      </c>
      <c r="R5388" s="1">
        <v>-1.08115623638194</v>
      </c>
      <c r="S5388" s="1">
        <v>540.74769655190596</v>
      </c>
      <c r="T5388" s="1">
        <v>584.63274443626301</v>
      </c>
    </row>
    <row r="5389" spans="1:20" x14ac:dyDescent="0.2">
      <c r="A5389" t="s">
        <v>10792</v>
      </c>
      <c r="B5389" t="s">
        <v>10793</v>
      </c>
      <c r="C5389" s="1">
        <v>7.8069949427231194E-2</v>
      </c>
      <c r="D5389" s="1">
        <v>0.16241389441904799</v>
      </c>
      <c r="E5389" s="1">
        <v>1.1211630370180099</v>
      </c>
      <c r="F5389" s="1">
        <v>1.1211630370180099</v>
      </c>
      <c r="G5389" s="1">
        <v>902.62291407521104</v>
      </c>
      <c r="H5389" s="1">
        <v>805.07730300843298</v>
      </c>
      <c r="I5389" s="1">
        <v>3.2367689911660201E-6</v>
      </c>
      <c r="J5389" s="1">
        <v>1.9464025548272501E-5</v>
      </c>
      <c r="K5389" s="1">
        <v>1.4132173927104501</v>
      </c>
      <c r="L5389" s="1">
        <v>1.4132173927104501</v>
      </c>
      <c r="M5389" s="1">
        <v>1275.60240123008</v>
      </c>
      <c r="N5389" s="1">
        <v>902.62291407521104</v>
      </c>
      <c r="O5389" s="1">
        <v>6.8343535682135E-12</v>
      </c>
      <c r="P5389" s="1">
        <v>3.7115440477764097E-11</v>
      </c>
      <c r="Q5389" s="1">
        <v>1.58444710397793</v>
      </c>
      <c r="R5389" s="1">
        <v>1.58444710397793</v>
      </c>
      <c r="S5389" s="1">
        <v>1275.60240123008</v>
      </c>
      <c r="T5389" s="1">
        <v>805.07730300843298</v>
      </c>
    </row>
    <row r="5390" spans="1:20" x14ac:dyDescent="0.2">
      <c r="A5390" t="s">
        <v>10794</v>
      </c>
      <c r="B5390" t="s">
        <v>10795</v>
      </c>
      <c r="C5390" s="1">
        <v>7.8112886664773201E-2</v>
      </c>
      <c r="D5390" s="1">
        <v>0.16247306487761001</v>
      </c>
      <c r="E5390" s="1">
        <v>1.2090184442227601</v>
      </c>
      <c r="F5390" s="1">
        <v>1.2090184442227601</v>
      </c>
      <c r="G5390" s="1">
        <v>1509.25282267176</v>
      </c>
      <c r="H5390" s="1">
        <v>1248.32903078001</v>
      </c>
      <c r="I5390" s="1">
        <v>5.1230957522634395E-4</v>
      </c>
      <c r="J5390" s="1">
        <v>1.5836949886133701E-3</v>
      </c>
      <c r="K5390" s="1">
        <v>1.5348814882181101</v>
      </c>
      <c r="L5390" s="1">
        <v>1.5348814882181101</v>
      </c>
      <c r="M5390" s="1">
        <v>2316.5242185598199</v>
      </c>
      <c r="N5390" s="1">
        <v>1509.25282267176</v>
      </c>
      <c r="O5390" s="1">
        <v>2.9252896974585102E-8</v>
      </c>
      <c r="P5390" s="1">
        <v>9.6667370928102702E-8</v>
      </c>
      <c r="Q5390" s="1">
        <v>1.85570002895178</v>
      </c>
      <c r="R5390" s="1">
        <v>1.85570002895178</v>
      </c>
      <c r="S5390" s="1">
        <v>2316.5242185598199</v>
      </c>
      <c r="T5390" s="1">
        <v>1248.32903078001</v>
      </c>
    </row>
    <row r="5391" spans="1:20" x14ac:dyDescent="0.2">
      <c r="A5391" t="s">
        <v>10796</v>
      </c>
      <c r="B5391" t="s">
        <v>10797</v>
      </c>
      <c r="C5391" s="1">
        <v>7.8138783407450493E-2</v>
      </c>
      <c r="D5391" s="1">
        <v>0.162496776106514</v>
      </c>
      <c r="E5391" s="1">
        <v>0.77184566538152999</v>
      </c>
      <c r="F5391" s="1">
        <v>-1.29559579699873</v>
      </c>
      <c r="G5391" s="1">
        <v>436.62877525872199</v>
      </c>
      <c r="H5391" s="1">
        <v>565.69440607390402</v>
      </c>
      <c r="I5391" s="1">
        <v>0.79795427965527399</v>
      </c>
      <c r="J5391" s="1">
        <v>0.841180242702527</v>
      </c>
      <c r="K5391" s="1">
        <v>0.95778531707576697</v>
      </c>
      <c r="L5391" s="1">
        <v>-1.0440753080795999</v>
      </c>
      <c r="M5391" s="1">
        <v>418.196629955579</v>
      </c>
      <c r="N5391" s="1">
        <v>436.62877525872199</v>
      </c>
      <c r="O5391" s="1">
        <v>4.7117757109017902E-2</v>
      </c>
      <c r="P5391" s="1">
        <v>6.5320184509240098E-2</v>
      </c>
      <c r="Q5391" s="1">
        <v>0.73926244535100605</v>
      </c>
      <c r="R5391" s="1">
        <v>-1.35269958089808</v>
      </c>
      <c r="S5391" s="1">
        <v>418.196629955579</v>
      </c>
      <c r="T5391" s="1">
        <v>565.69440607390402</v>
      </c>
    </row>
    <row r="5392" spans="1:20" x14ac:dyDescent="0.2">
      <c r="A5392" t="s">
        <v>10798</v>
      </c>
      <c r="B5392" t="s">
        <v>10799</v>
      </c>
      <c r="C5392" s="1">
        <v>7.8181522506792597E-2</v>
      </c>
      <c r="D5392" s="1">
        <v>0.16255549726926999</v>
      </c>
      <c r="E5392" s="1">
        <v>0.929166807532815</v>
      </c>
      <c r="F5392" s="1">
        <v>-1.07623302069438</v>
      </c>
      <c r="G5392" s="1">
        <v>267.40150683434598</v>
      </c>
      <c r="H5392" s="1">
        <v>287.78633143855899</v>
      </c>
      <c r="I5392" s="1">
        <v>0.45997145408673901</v>
      </c>
      <c r="J5392" s="1">
        <v>0.54789845266297299</v>
      </c>
      <c r="K5392" s="1">
        <v>0.96502662152483698</v>
      </c>
      <c r="L5392" s="1">
        <v>-1.03624084320067</v>
      </c>
      <c r="M5392" s="1">
        <v>258.04957273100001</v>
      </c>
      <c r="N5392" s="1">
        <v>267.40150683434598</v>
      </c>
      <c r="O5392" s="1">
        <v>1.14336228165808E-2</v>
      </c>
      <c r="P5392" s="1">
        <v>1.7704030688086E-2</v>
      </c>
      <c r="Q5392" s="1">
        <v>0.896670705106411</v>
      </c>
      <c r="R5392" s="1">
        <v>-1.1152366128447599</v>
      </c>
      <c r="S5392" s="1">
        <v>258.04957273100001</v>
      </c>
      <c r="T5392" s="1">
        <v>287.78633143855899</v>
      </c>
    </row>
    <row r="5393" spans="1:20" x14ac:dyDescent="0.2">
      <c r="A5393" t="s">
        <v>10800</v>
      </c>
      <c r="B5393" t="s">
        <v>10801</v>
      </c>
      <c r="C5393" s="1">
        <v>7.82320506162896E-2</v>
      </c>
      <c r="D5393" s="1">
        <v>0.162597769467964</v>
      </c>
      <c r="E5393" s="1">
        <v>1.1078355909167901</v>
      </c>
      <c r="F5393" s="1">
        <v>1.1078355909167901</v>
      </c>
      <c r="G5393" s="1">
        <v>597.44631795181397</v>
      </c>
      <c r="H5393" s="1">
        <v>539.29150033661097</v>
      </c>
      <c r="I5393" s="1">
        <v>0.26434531689811602</v>
      </c>
      <c r="J5393" s="1">
        <v>0.34802051410746798</v>
      </c>
      <c r="K5393" s="1">
        <v>0.92825231460264102</v>
      </c>
      <c r="L5393" s="1">
        <v>-1.0772933008285199</v>
      </c>
      <c r="M5393" s="1">
        <v>554.580927489597</v>
      </c>
      <c r="N5393" s="1">
        <v>597.44631795181397</v>
      </c>
      <c r="O5393" s="1">
        <v>0.64224385783837801</v>
      </c>
      <c r="P5393" s="1">
        <v>0.68935281073545795</v>
      </c>
      <c r="Q5393" s="1">
        <v>1.0283509514677001</v>
      </c>
      <c r="R5393" s="1">
        <v>1.0283509514677001</v>
      </c>
      <c r="S5393" s="1">
        <v>554.580927489597</v>
      </c>
      <c r="T5393" s="1">
        <v>539.29150033661097</v>
      </c>
    </row>
    <row r="5394" spans="1:20" x14ac:dyDescent="0.2">
      <c r="A5394" t="s">
        <v>10802</v>
      </c>
      <c r="B5394" t="s">
        <v>10803</v>
      </c>
      <c r="C5394" s="1">
        <v>7.8240682351919902E-2</v>
      </c>
      <c r="D5394" s="1">
        <v>0.162597769467964</v>
      </c>
      <c r="E5394" s="1">
        <v>0.94460084875873696</v>
      </c>
      <c r="F5394" s="1">
        <v>-1.0586482124318</v>
      </c>
      <c r="G5394" s="1">
        <v>355.55408058862798</v>
      </c>
      <c r="H5394" s="1">
        <v>376.406691837984</v>
      </c>
      <c r="I5394" s="1">
        <v>0.16658243787413299</v>
      </c>
      <c r="J5394" s="1">
        <v>0.23665684995325201</v>
      </c>
      <c r="K5394" s="1">
        <v>0.94947463835607004</v>
      </c>
      <c r="L5394" s="1">
        <v>-1.05321401920899</v>
      </c>
      <c r="M5394" s="1">
        <v>337.58958208291301</v>
      </c>
      <c r="N5394" s="1">
        <v>355.55408058862798</v>
      </c>
      <c r="O5394" s="1">
        <v>1.15691972315834E-3</v>
      </c>
      <c r="P5394" s="1">
        <v>2.08503355823259E-3</v>
      </c>
      <c r="Q5394" s="1">
        <v>0.89687454926603905</v>
      </c>
      <c r="R5394" s="1">
        <v>-1.1149831387437099</v>
      </c>
      <c r="S5394" s="1">
        <v>337.58958208291301</v>
      </c>
      <c r="T5394" s="1">
        <v>376.406691837984</v>
      </c>
    </row>
    <row r="5395" spans="1:20" x14ac:dyDescent="0.2">
      <c r="A5395" t="s">
        <v>10804</v>
      </c>
      <c r="B5395" t="s">
        <v>10805</v>
      </c>
      <c r="C5395" s="1">
        <v>7.8245371443500994E-2</v>
      </c>
      <c r="D5395" s="1">
        <v>0.162597769467964</v>
      </c>
      <c r="E5395" s="1">
        <v>1.0676861485072699</v>
      </c>
      <c r="F5395" s="1">
        <v>1.0676861485072699</v>
      </c>
      <c r="G5395" s="1">
        <v>3093.1243096363501</v>
      </c>
      <c r="H5395" s="1">
        <v>2897.03515772012</v>
      </c>
      <c r="I5395" s="1">
        <v>0.85195503741089196</v>
      </c>
      <c r="J5395" s="1">
        <v>0.88544868004994803</v>
      </c>
      <c r="K5395" s="1">
        <v>1.00798407477995</v>
      </c>
      <c r="L5395" s="1">
        <v>1.00798407477995</v>
      </c>
      <c r="M5395" s="1">
        <v>3117.82004542817</v>
      </c>
      <c r="N5395" s="1">
        <v>3093.1243096363501</v>
      </c>
      <c r="O5395" s="1">
        <v>5.6323577667982697E-2</v>
      </c>
      <c r="P5395" s="1">
        <v>7.6729579737532597E-2</v>
      </c>
      <c r="Q5395" s="1">
        <v>1.0762106345584701</v>
      </c>
      <c r="R5395" s="1">
        <v>1.0762106345584701</v>
      </c>
      <c r="S5395" s="1">
        <v>3117.82004542817</v>
      </c>
      <c r="T5395" s="1">
        <v>2897.03515772012</v>
      </c>
    </row>
    <row r="5396" spans="1:20" x14ac:dyDescent="0.2">
      <c r="A5396" t="s">
        <v>10806</v>
      </c>
      <c r="B5396" t="s">
        <v>10807</v>
      </c>
      <c r="C5396" s="1">
        <v>7.8278082321575099E-2</v>
      </c>
      <c r="D5396" s="1">
        <v>0.16263559309407499</v>
      </c>
      <c r="E5396" s="1">
        <v>0.91152644474044597</v>
      </c>
      <c r="F5396" s="1">
        <v>-1.0970608760393601</v>
      </c>
      <c r="G5396" s="1">
        <v>110.717457856121</v>
      </c>
      <c r="H5396" s="1">
        <v>121.463791308487</v>
      </c>
      <c r="I5396" s="1">
        <v>9.1105897415908203E-5</v>
      </c>
      <c r="J5396" s="1">
        <v>3.4652392403627897E-4</v>
      </c>
      <c r="K5396" s="1">
        <v>0.786091735989771</v>
      </c>
      <c r="L5396" s="1">
        <v>-1.2721161592430299</v>
      </c>
      <c r="M5396" s="1">
        <v>87.034078650492603</v>
      </c>
      <c r="N5396" s="1">
        <v>110.717457856121</v>
      </c>
      <c r="O5396" s="1">
        <v>1.35187388808748E-9</v>
      </c>
      <c r="P5396" s="1">
        <v>5.3318629175132097E-9</v>
      </c>
      <c r="Q5396" s="1">
        <v>0.71654340534660099</v>
      </c>
      <c r="R5396" s="1">
        <v>-1.39558886808299</v>
      </c>
      <c r="S5396" s="1">
        <v>87.034078650492603</v>
      </c>
      <c r="T5396" s="1">
        <v>121.463791308487</v>
      </c>
    </row>
    <row r="5397" spans="1:20" x14ac:dyDescent="0.2">
      <c r="A5397" t="s">
        <v>10808</v>
      </c>
      <c r="B5397" t="s">
        <v>10809</v>
      </c>
      <c r="C5397" s="1">
        <v>7.8294881421349397E-2</v>
      </c>
      <c r="D5397" s="1">
        <v>0.16264034949071601</v>
      </c>
      <c r="E5397" s="1">
        <v>1.13498266753344</v>
      </c>
      <c r="F5397" s="1">
        <v>1.13498266753344</v>
      </c>
      <c r="G5397" s="1">
        <v>55.280304280620797</v>
      </c>
      <c r="H5397" s="1">
        <v>48.705857685700799</v>
      </c>
      <c r="I5397" s="1">
        <v>0.36258576220710798</v>
      </c>
      <c r="J5397" s="1">
        <v>0.45117937484230403</v>
      </c>
      <c r="K5397" s="1">
        <v>0.92679784002267696</v>
      </c>
      <c r="L5397" s="1">
        <v>-1.0789839561727199</v>
      </c>
      <c r="M5397" s="1">
        <v>51.233666603075697</v>
      </c>
      <c r="N5397" s="1">
        <v>55.280304280620797</v>
      </c>
      <c r="O5397" s="1">
        <v>0.49630146641451001</v>
      </c>
      <c r="P5397" s="1">
        <v>0.55063279590619096</v>
      </c>
      <c r="Q5397" s="1">
        <v>1.05189948473316</v>
      </c>
      <c r="R5397" s="1">
        <v>1.05189948473316</v>
      </c>
      <c r="S5397" s="1">
        <v>51.233666603075697</v>
      </c>
      <c r="T5397" s="1">
        <v>48.705857685700799</v>
      </c>
    </row>
    <row r="5398" spans="1:20" x14ac:dyDescent="0.2">
      <c r="A5398" t="s">
        <v>10810</v>
      </c>
      <c r="B5398" t="s">
        <v>10811</v>
      </c>
      <c r="C5398" s="1">
        <v>7.8375270933341901E-2</v>
      </c>
      <c r="D5398" s="1">
        <v>0.16277717470665701</v>
      </c>
      <c r="E5398" s="1">
        <v>1.1034051657400299</v>
      </c>
      <c r="F5398" s="1">
        <v>1.1034051657400299</v>
      </c>
      <c r="G5398" s="1">
        <v>1712.39086089273</v>
      </c>
      <c r="H5398" s="1">
        <v>1551.91484874394</v>
      </c>
      <c r="I5398" s="1">
        <v>5.1534093696568903E-8</v>
      </c>
      <c r="J5398" s="1">
        <v>5.7764565624484102E-7</v>
      </c>
      <c r="K5398" s="1">
        <v>1.4169558114427501</v>
      </c>
      <c r="L5398" s="1">
        <v>1.4169558114427501</v>
      </c>
      <c r="M5398" s="1">
        <v>2426.3821818034198</v>
      </c>
      <c r="N5398" s="1">
        <v>1712.39086089273</v>
      </c>
      <c r="O5398" s="1">
        <v>1.0639937159530601E-14</v>
      </c>
      <c r="P5398" s="1">
        <v>8.7500407645765805E-14</v>
      </c>
      <c r="Q5398" s="1">
        <v>1.5634763619712899</v>
      </c>
      <c r="R5398" s="1">
        <v>1.5634763619712899</v>
      </c>
      <c r="S5398" s="1">
        <v>2426.3821818034198</v>
      </c>
      <c r="T5398" s="1">
        <v>1551.91484874394</v>
      </c>
    </row>
    <row r="5399" spans="1:20" x14ac:dyDescent="0.2">
      <c r="A5399" t="s">
        <v>10812</v>
      </c>
      <c r="B5399" t="s">
        <v>10813</v>
      </c>
      <c r="C5399" s="1">
        <v>7.8618844134076396E-2</v>
      </c>
      <c r="D5399" s="1">
        <v>0.1632528017597</v>
      </c>
      <c r="E5399" s="1">
        <v>1.17207165873022</v>
      </c>
      <c r="F5399" s="1">
        <v>1.17207165873022</v>
      </c>
      <c r="G5399" s="1">
        <v>32.271746708016799</v>
      </c>
      <c r="H5399" s="1">
        <v>27.533936570890798</v>
      </c>
      <c r="I5399" s="1">
        <v>5.3134184053884401E-3</v>
      </c>
      <c r="J5399" s="1">
        <v>1.2277857187648501E-2</v>
      </c>
      <c r="K5399" s="1">
        <v>1.33342223611427</v>
      </c>
      <c r="L5399" s="1">
        <v>1.33342223611427</v>
      </c>
      <c r="M5399" s="1">
        <v>43.031864658717197</v>
      </c>
      <c r="N5399" s="1">
        <v>32.271746708016799</v>
      </c>
      <c r="O5399" s="1">
        <v>1.0765840579901401E-6</v>
      </c>
      <c r="P5399" s="1">
        <v>2.9082403344362401E-6</v>
      </c>
      <c r="Q5399" s="1">
        <v>1.56286641207021</v>
      </c>
      <c r="R5399" s="1">
        <v>1.56286641207021</v>
      </c>
      <c r="S5399" s="1">
        <v>43.031864658717197</v>
      </c>
      <c r="T5399" s="1">
        <v>27.533936570890798</v>
      </c>
    </row>
    <row r="5400" spans="1:20" x14ac:dyDescent="0.2">
      <c r="A5400" t="s">
        <v>10814</v>
      </c>
      <c r="B5400" t="s">
        <v>10815</v>
      </c>
      <c r="C5400" s="1">
        <v>7.8648706782950495E-2</v>
      </c>
      <c r="D5400" s="1">
        <v>0.16328456275793499</v>
      </c>
      <c r="E5400" s="1">
        <v>1.08097364646933</v>
      </c>
      <c r="F5400" s="1">
        <v>1.08097364646933</v>
      </c>
      <c r="G5400" s="1">
        <v>726.955727708371</v>
      </c>
      <c r="H5400" s="1">
        <v>672.500879260788</v>
      </c>
      <c r="I5400" s="1">
        <v>1.3772292054032101E-8</v>
      </c>
      <c r="J5400" s="1">
        <v>1.9067838479988299E-7</v>
      </c>
      <c r="K5400" s="1">
        <v>1.3331648920421699</v>
      </c>
      <c r="L5400" s="1">
        <v>1.3331648920421699</v>
      </c>
      <c r="M5400" s="1">
        <v>969.15185424976903</v>
      </c>
      <c r="N5400" s="1">
        <v>726.955727708371</v>
      </c>
      <c r="O5400" s="1">
        <v>1.2296554500103201E-15</v>
      </c>
      <c r="P5400" s="1">
        <v>1.1524421353817401E-14</v>
      </c>
      <c r="Q5400" s="1">
        <v>1.4411161146957201</v>
      </c>
      <c r="R5400" s="1">
        <v>1.4411161146957201</v>
      </c>
      <c r="S5400" s="1">
        <v>969.15185424976903</v>
      </c>
      <c r="T5400" s="1">
        <v>672.500879260788</v>
      </c>
    </row>
    <row r="5401" spans="1:20" x14ac:dyDescent="0.2">
      <c r="A5401" t="s">
        <v>10816</v>
      </c>
      <c r="B5401" t="s">
        <v>10817</v>
      </c>
      <c r="C5401" s="1">
        <v>7.8687009256396601E-2</v>
      </c>
      <c r="D5401" s="1">
        <v>0.16333383088054601</v>
      </c>
      <c r="E5401" s="1">
        <v>1.0794042692810899</v>
      </c>
      <c r="F5401" s="1">
        <v>1.0794042692810899</v>
      </c>
      <c r="G5401" s="1">
        <v>1246.21102453597</v>
      </c>
      <c r="H5401" s="1">
        <v>1154.53594172456</v>
      </c>
      <c r="I5401" s="1">
        <v>0.97099036817880802</v>
      </c>
      <c r="J5401" s="1">
        <v>0.97920207259705505</v>
      </c>
      <c r="K5401" s="1">
        <v>1.0018141765564199</v>
      </c>
      <c r="L5401" s="1">
        <v>1.0018141765564199</v>
      </c>
      <c r="M5401" s="1">
        <v>1248.47187136104</v>
      </c>
      <c r="N5401" s="1">
        <v>1246.21102453597</v>
      </c>
      <c r="O5401" s="1">
        <v>8.1766843843546003E-2</v>
      </c>
      <c r="P5401" s="1">
        <v>0.10828503693789</v>
      </c>
      <c r="Q5401" s="1">
        <v>1.08136249920133</v>
      </c>
      <c r="R5401" s="1">
        <v>1.08136249920133</v>
      </c>
      <c r="S5401" s="1">
        <v>1248.47187136104</v>
      </c>
      <c r="T5401" s="1">
        <v>1154.53594172456</v>
      </c>
    </row>
    <row r="5402" spans="1:20" x14ac:dyDescent="0.2">
      <c r="A5402" t="s">
        <v>10818</v>
      </c>
      <c r="B5402" t="s">
        <v>10819</v>
      </c>
      <c r="C5402" s="1">
        <v>7.8789536301325097E-2</v>
      </c>
      <c r="D5402" s="1">
        <v>0.16351636963554</v>
      </c>
      <c r="E5402" s="1">
        <v>1.15485805643519</v>
      </c>
      <c r="F5402" s="1">
        <v>1.15485805643519</v>
      </c>
      <c r="G5402" s="1">
        <v>42.045512746182702</v>
      </c>
      <c r="H5402" s="1">
        <v>36.407515635270798</v>
      </c>
      <c r="I5402" s="1">
        <v>0.189609218621965</v>
      </c>
      <c r="J5402" s="1">
        <v>0.26408172608518898</v>
      </c>
      <c r="K5402" s="1">
        <v>0.883095243957711</v>
      </c>
      <c r="L5402" s="1">
        <v>-1.1323806880879099</v>
      </c>
      <c r="M5402" s="1">
        <v>37.1301923359173</v>
      </c>
      <c r="N5402" s="1">
        <v>42.045512746182702</v>
      </c>
      <c r="O5402" s="1">
        <v>0.81725029173903796</v>
      </c>
      <c r="P5402" s="1">
        <v>0.84436892986476897</v>
      </c>
      <c r="Q5402" s="1">
        <v>1.01984965708416</v>
      </c>
      <c r="R5402" s="1">
        <v>1.01984965708416</v>
      </c>
      <c r="S5402" s="1">
        <v>37.1301923359173</v>
      </c>
      <c r="T5402" s="1">
        <v>36.407515635270798</v>
      </c>
    </row>
    <row r="5403" spans="1:20" x14ac:dyDescent="0.2">
      <c r="A5403" t="s">
        <v>10820</v>
      </c>
      <c r="B5403" t="s">
        <v>10821</v>
      </c>
      <c r="C5403" s="1">
        <v>7.8815211793058407E-2</v>
      </c>
      <c r="D5403" s="1">
        <v>0.16353937596971299</v>
      </c>
      <c r="E5403" s="1">
        <v>1.2509271081294</v>
      </c>
      <c r="F5403" s="1">
        <v>1.2509271081294</v>
      </c>
      <c r="G5403" s="1">
        <v>122.11993008275</v>
      </c>
      <c r="H5403" s="1">
        <v>97.623538005635993</v>
      </c>
      <c r="I5403" s="1">
        <v>2.7645624444702302E-7</v>
      </c>
      <c r="J5403" s="1">
        <v>2.3873636702670902E-6</v>
      </c>
      <c r="K5403" s="1">
        <v>2.1103571366724201</v>
      </c>
      <c r="L5403" s="1">
        <v>2.1103571366724201</v>
      </c>
      <c r="M5403" s="1">
        <v>257.71666598007101</v>
      </c>
      <c r="N5403" s="1">
        <v>122.11993008275</v>
      </c>
      <c r="O5403" s="1">
        <v>1.39593211542954E-13</v>
      </c>
      <c r="P5403" s="1">
        <v>9.6526854298887807E-13</v>
      </c>
      <c r="Q5403" s="1">
        <v>2.6399029500978801</v>
      </c>
      <c r="R5403" s="1">
        <v>2.6399029500978801</v>
      </c>
      <c r="S5403" s="1">
        <v>257.71666598007101</v>
      </c>
      <c r="T5403" s="1">
        <v>97.623538005635993</v>
      </c>
    </row>
    <row r="5404" spans="1:20" x14ac:dyDescent="0.2">
      <c r="A5404" t="s">
        <v>10822</v>
      </c>
      <c r="B5404" t="s">
        <v>10823</v>
      </c>
      <c r="C5404" s="1">
        <v>7.8948194841514399E-2</v>
      </c>
      <c r="D5404" s="1">
        <v>0.163784992777815</v>
      </c>
      <c r="E5404" s="1">
        <v>0.71718746732144301</v>
      </c>
      <c r="F5404" s="1">
        <v>-1.39433557551529</v>
      </c>
      <c r="G5404" s="1">
        <v>71.052101643383807</v>
      </c>
      <c r="H5404" s="1">
        <v>99.070473036498697</v>
      </c>
      <c r="I5404" s="1">
        <v>0.462354764454048</v>
      </c>
      <c r="J5404" s="1">
        <v>0.550162903902912</v>
      </c>
      <c r="K5404" s="1">
        <v>1.1727052179442199</v>
      </c>
      <c r="L5404" s="1">
        <v>1.1727052179442199</v>
      </c>
      <c r="M5404" s="1">
        <v>83.323170343099306</v>
      </c>
      <c r="N5404" s="1">
        <v>71.052101643383807</v>
      </c>
      <c r="O5404" s="1">
        <v>0.37621815074562998</v>
      </c>
      <c r="P5404" s="1">
        <v>0.43211694350935198</v>
      </c>
      <c r="Q5404" s="1">
        <v>0.84104948517205602</v>
      </c>
      <c r="R5404" s="1">
        <v>-1.1889906808461099</v>
      </c>
      <c r="S5404" s="1">
        <v>83.323170343099306</v>
      </c>
      <c r="T5404" s="1">
        <v>99.070473036498697</v>
      </c>
    </row>
    <row r="5405" spans="1:20" x14ac:dyDescent="0.2">
      <c r="A5405" t="s">
        <v>10824</v>
      </c>
      <c r="B5405" t="s">
        <v>10825</v>
      </c>
      <c r="C5405" s="1">
        <v>7.9083649980758203E-2</v>
      </c>
      <c r="D5405" s="1">
        <v>0.164035646305388</v>
      </c>
      <c r="E5405" s="1">
        <v>0.93755626286417004</v>
      </c>
      <c r="F5405" s="1">
        <v>-1.06660265587162</v>
      </c>
      <c r="G5405" s="1">
        <v>390.91836392688202</v>
      </c>
      <c r="H5405" s="1">
        <v>416.95456519340303</v>
      </c>
      <c r="I5405" s="1">
        <v>1.5868673459536701E-5</v>
      </c>
      <c r="J5405" s="1">
        <v>7.66359159017435E-5</v>
      </c>
      <c r="K5405" s="1">
        <v>1.19953895862815</v>
      </c>
      <c r="L5405" s="1">
        <v>1.19953895862815</v>
      </c>
      <c r="M5405" s="1">
        <v>468.92180717347202</v>
      </c>
      <c r="N5405" s="1">
        <v>390.91836392688202</v>
      </c>
      <c r="O5405" s="1">
        <v>1.8589881846942701E-3</v>
      </c>
      <c r="P5405" s="1">
        <v>3.2477242148126698E-3</v>
      </c>
      <c r="Q5405" s="1">
        <v>1.1246352632113801</v>
      </c>
      <c r="R5405" s="1">
        <v>1.1246352632113801</v>
      </c>
      <c r="S5405" s="1">
        <v>468.92180717347202</v>
      </c>
      <c r="T5405" s="1">
        <v>416.95456519340303</v>
      </c>
    </row>
    <row r="5406" spans="1:20" x14ac:dyDescent="0.2">
      <c r="A5406" t="s">
        <v>10826</v>
      </c>
      <c r="B5406" t="s">
        <v>10827</v>
      </c>
      <c r="C5406" s="1">
        <v>7.9151347772024497E-2</v>
      </c>
      <c r="D5406" s="1">
        <v>0.16411657488793999</v>
      </c>
      <c r="E5406" s="1">
        <v>1.0907493765180301</v>
      </c>
      <c r="F5406" s="1">
        <v>1.0907493765180301</v>
      </c>
      <c r="G5406" s="1">
        <v>186.74475880259999</v>
      </c>
      <c r="H5406" s="1">
        <v>171.20776121709901</v>
      </c>
      <c r="I5406" s="1">
        <v>4.4741628069535603E-6</v>
      </c>
      <c r="J5406" s="1">
        <v>2.5678899591982799E-5</v>
      </c>
      <c r="K5406" s="1">
        <v>1.2965725534585499</v>
      </c>
      <c r="L5406" s="1">
        <v>1.2965725534585499</v>
      </c>
      <c r="M5406" s="1">
        <v>242.12812876568901</v>
      </c>
      <c r="N5406" s="1">
        <v>186.74475880259999</v>
      </c>
      <c r="O5406" s="1">
        <v>8.0927177162890003E-12</v>
      </c>
      <c r="P5406" s="1">
        <v>4.32989369364598E-11</v>
      </c>
      <c r="Q5406" s="1">
        <v>1.41423570429532</v>
      </c>
      <c r="R5406" s="1">
        <v>1.41423570429532</v>
      </c>
      <c r="S5406" s="1">
        <v>242.12812876568901</v>
      </c>
      <c r="T5406" s="1">
        <v>171.20776121709901</v>
      </c>
    </row>
    <row r="5407" spans="1:20" x14ac:dyDescent="0.2">
      <c r="A5407" t="s">
        <v>10828</v>
      </c>
      <c r="B5407" t="s">
        <v>10829</v>
      </c>
      <c r="C5407" s="1">
        <v>7.9151949669391305E-2</v>
      </c>
      <c r="D5407" s="1">
        <v>0.16411657488793999</v>
      </c>
      <c r="E5407" s="1">
        <v>0.90580440022495001</v>
      </c>
      <c r="F5407" s="1">
        <v>-1.1039911042071</v>
      </c>
      <c r="G5407" s="1">
        <v>4667.2568106874596</v>
      </c>
      <c r="H5407" s="1">
        <v>5152.6100000489896</v>
      </c>
      <c r="I5407" s="1">
        <v>0.13243942921806601</v>
      </c>
      <c r="J5407" s="1">
        <v>0.19474138293392501</v>
      </c>
      <c r="K5407" s="1">
        <v>0.90748519566039698</v>
      </c>
      <c r="L5407" s="1">
        <v>-1.10194635106116</v>
      </c>
      <c r="M5407" s="1">
        <v>4235.4664600440301</v>
      </c>
      <c r="N5407" s="1">
        <v>4667.2568106874596</v>
      </c>
      <c r="O5407" s="1">
        <v>7.7889110054685695E-4</v>
      </c>
      <c r="P5407" s="1">
        <v>1.4390292312559301E-3</v>
      </c>
      <c r="Q5407" s="1">
        <v>0.82200408336818798</v>
      </c>
      <c r="R5407" s="1">
        <v>-1.2165389688849999</v>
      </c>
      <c r="S5407" s="1">
        <v>4235.4664600440301</v>
      </c>
      <c r="T5407" s="1">
        <v>5152.6100000489896</v>
      </c>
    </row>
    <row r="5408" spans="1:20" x14ac:dyDescent="0.2">
      <c r="A5408" t="s">
        <v>10830</v>
      </c>
      <c r="B5408" t="s">
        <v>10831</v>
      </c>
      <c r="C5408" s="1">
        <v>7.9192907931887505E-2</v>
      </c>
      <c r="D5408" s="1">
        <v>0.164171130942949</v>
      </c>
      <c r="E5408" s="1">
        <v>1.19312087169186</v>
      </c>
      <c r="F5408" s="1">
        <v>1.19312087169186</v>
      </c>
      <c r="G5408" s="1">
        <v>511.79404783123903</v>
      </c>
      <c r="H5408" s="1">
        <v>428.95406490166101</v>
      </c>
      <c r="I5408" s="1">
        <v>9.2717690605970704E-10</v>
      </c>
      <c r="J5408" s="1">
        <v>2.0411855293981099E-8</v>
      </c>
      <c r="K5408" s="1">
        <v>0.49311540521564601</v>
      </c>
      <c r="L5408" s="1">
        <v>-2.0279228542103298</v>
      </c>
      <c r="M5408" s="1">
        <v>252.373529283257</v>
      </c>
      <c r="N5408" s="1">
        <v>511.79404783123903</v>
      </c>
      <c r="O5408" s="1">
        <v>3.7638002159561701E-7</v>
      </c>
      <c r="P5408" s="1">
        <v>1.0803696957913599E-6</v>
      </c>
      <c r="Q5408" s="1">
        <v>0.58834628211557904</v>
      </c>
      <c r="R5408" s="1">
        <v>-1.69967930519454</v>
      </c>
      <c r="S5408" s="1">
        <v>252.373529283257</v>
      </c>
      <c r="T5408" s="1">
        <v>428.95406490166101</v>
      </c>
    </row>
    <row r="5409" spans="1:20" x14ac:dyDescent="0.2">
      <c r="A5409" t="s">
        <v>10832</v>
      </c>
      <c r="B5409" t="s">
        <v>10833</v>
      </c>
      <c r="C5409" s="1">
        <v>7.9223003129943806E-2</v>
      </c>
      <c r="D5409" s="1">
        <v>0.16420315127284399</v>
      </c>
      <c r="E5409" s="1">
        <v>0.87346297871384504</v>
      </c>
      <c r="F5409" s="1">
        <v>-1.1448682135017001</v>
      </c>
      <c r="G5409" s="1">
        <v>46.148732335799501</v>
      </c>
      <c r="H5409" s="1">
        <v>52.834216744655301</v>
      </c>
      <c r="I5409" s="1">
        <v>6.2711579297023104E-2</v>
      </c>
      <c r="J5409" s="1">
        <v>0.102573193103798</v>
      </c>
      <c r="K5409" s="1">
        <v>0.846087474707788</v>
      </c>
      <c r="L5409" s="1">
        <v>-1.18191088970483</v>
      </c>
      <c r="M5409" s="1">
        <v>39.045864402962302</v>
      </c>
      <c r="N5409" s="1">
        <v>46.148732335799501</v>
      </c>
      <c r="O5409" s="1">
        <v>1.65392604078604E-4</v>
      </c>
      <c r="P5409" s="1">
        <v>3.3542350264466802E-4</v>
      </c>
      <c r="Q5409" s="1">
        <v>0.73902608591074004</v>
      </c>
      <c r="R5409" s="1">
        <v>-1.3531322088145801</v>
      </c>
      <c r="S5409" s="1">
        <v>39.045864402962302</v>
      </c>
      <c r="T5409" s="1">
        <v>52.834216744655301</v>
      </c>
    </row>
    <row r="5410" spans="1:20" x14ac:dyDescent="0.2">
      <c r="A5410" t="s">
        <v>10834</v>
      </c>
      <c r="B5410" t="s">
        <v>10835</v>
      </c>
      <c r="C5410" s="1">
        <v>7.9245185739658899E-2</v>
      </c>
      <c r="D5410" s="1">
        <v>0.16421876260969401</v>
      </c>
      <c r="E5410" s="1">
        <v>0.87165400397996196</v>
      </c>
      <c r="F5410" s="1">
        <v>-1.1472441994575899</v>
      </c>
      <c r="G5410" s="1">
        <v>55.055845896100799</v>
      </c>
      <c r="H5410" s="1">
        <v>63.162499850532903</v>
      </c>
      <c r="I5410" s="1">
        <v>0.242558807099197</v>
      </c>
      <c r="J5410" s="1">
        <v>0.32401879022463298</v>
      </c>
      <c r="K5410" s="1">
        <v>0.89906151609568397</v>
      </c>
      <c r="L5410" s="1">
        <v>-1.112270942641</v>
      </c>
      <c r="M5410" s="1">
        <v>49.498592281278697</v>
      </c>
      <c r="N5410" s="1">
        <v>55.055845896100799</v>
      </c>
      <c r="O5410" s="1">
        <v>2.69061151073216E-3</v>
      </c>
      <c r="P5410" s="1">
        <v>4.5937820905887303E-3</v>
      </c>
      <c r="Q5410" s="1">
        <v>0.78367057032909804</v>
      </c>
      <c r="R5410" s="1">
        <v>-1.27604638717012</v>
      </c>
      <c r="S5410" s="1">
        <v>49.498592281278697</v>
      </c>
      <c r="T5410" s="1">
        <v>63.162499850532903</v>
      </c>
    </row>
    <row r="5411" spans="1:20" x14ac:dyDescent="0.2">
      <c r="A5411" t="s">
        <v>10836</v>
      </c>
      <c r="B5411" t="s">
        <v>10837</v>
      </c>
      <c r="C5411" s="1">
        <v>7.9312085632036303E-2</v>
      </c>
      <c r="D5411" s="1">
        <v>0.16432701808678199</v>
      </c>
      <c r="E5411" s="1">
        <v>1.11873726071605</v>
      </c>
      <c r="F5411" s="1">
        <v>1.11873726071605</v>
      </c>
      <c r="G5411" s="1">
        <v>1543.6787865459601</v>
      </c>
      <c r="H5411" s="1">
        <v>1379.8403260099899</v>
      </c>
      <c r="I5411" s="1">
        <v>8.3384492252751394E-2</v>
      </c>
      <c r="J5411" s="1">
        <v>0.13103277354003801</v>
      </c>
      <c r="K5411" s="1">
        <v>0.88089851736365998</v>
      </c>
      <c r="L5411" s="1">
        <v>-1.13520454432456</v>
      </c>
      <c r="M5411" s="1">
        <v>1359.82435435407</v>
      </c>
      <c r="N5411" s="1">
        <v>1543.6787865459601</v>
      </c>
      <c r="O5411" s="1">
        <v>0.82527684850887395</v>
      </c>
      <c r="P5411" s="1">
        <v>0.85109285076234897</v>
      </c>
      <c r="Q5411" s="1">
        <v>0.985493994284252</v>
      </c>
      <c r="R5411" s="1">
        <v>-1.0147195272623399</v>
      </c>
      <c r="S5411" s="1">
        <v>1359.82435435407</v>
      </c>
      <c r="T5411" s="1">
        <v>1379.8403260099899</v>
      </c>
    </row>
    <row r="5412" spans="1:20" x14ac:dyDescent="0.2">
      <c r="A5412" t="s">
        <v>10838</v>
      </c>
      <c r="B5412" t="s">
        <v>10839</v>
      </c>
      <c r="C5412" s="1">
        <v>7.9395472840597003E-2</v>
      </c>
      <c r="D5412" s="1">
        <v>0.16444436644430799</v>
      </c>
      <c r="E5412" s="1">
        <v>1.1158578027508801</v>
      </c>
      <c r="F5412" s="1">
        <v>1.1158578027508801</v>
      </c>
      <c r="G5412" s="1">
        <v>383.26775661672002</v>
      </c>
      <c r="H5412" s="1">
        <v>343.47365378622999</v>
      </c>
      <c r="I5412" s="1">
        <v>2.7542751583128097E-4</v>
      </c>
      <c r="J5412" s="1">
        <v>9.2157224625457799E-4</v>
      </c>
      <c r="K5412" s="1">
        <v>0.77021929433668701</v>
      </c>
      <c r="L5412" s="1">
        <v>-1.2983315366842301</v>
      </c>
      <c r="M5412" s="1">
        <v>295.20022104333498</v>
      </c>
      <c r="N5412" s="1">
        <v>383.26775661672002</v>
      </c>
      <c r="O5412" s="1">
        <v>1.9391150324231402E-2</v>
      </c>
      <c r="P5412" s="1">
        <v>2.89382777239129E-2</v>
      </c>
      <c r="Q5412" s="1">
        <v>0.85945520941486897</v>
      </c>
      <c r="R5412" s="1">
        <v>-1.1635277662471899</v>
      </c>
      <c r="S5412" s="1">
        <v>295.20022104333498</v>
      </c>
      <c r="T5412" s="1">
        <v>343.47365378622999</v>
      </c>
    </row>
    <row r="5413" spans="1:20" x14ac:dyDescent="0.2">
      <c r="A5413" t="s">
        <v>10840</v>
      </c>
      <c r="B5413" t="s">
        <v>10841</v>
      </c>
      <c r="C5413" s="1">
        <v>7.9398065054563205E-2</v>
      </c>
      <c r="D5413" s="1">
        <v>0.16444436644430799</v>
      </c>
      <c r="E5413" s="1">
        <v>0.89927923190111403</v>
      </c>
      <c r="F5413" s="1">
        <v>-1.1120016614705499</v>
      </c>
      <c r="G5413" s="1">
        <v>1140.33941767024</v>
      </c>
      <c r="H5413" s="1">
        <v>1268.05932708966</v>
      </c>
      <c r="I5413" s="1">
        <v>3.65685627105451E-3</v>
      </c>
      <c r="J5413" s="1">
        <v>8.83779688276198E-3</v>
      </c>
      <c r="K5413" s="1">
        <v>0.81732997730197698</v>
      </c>
      <c r="L5413" s="1">
        <v>-1.2234960514980899</v>
      </c>
      <c r="M5413" s="1">
        <v>932.03359036096901</v>
      </c>
      <c r="N5413" s="1">
        <v>1140.33941767024</v>
      </c>
      <c r="O5413" s="1">
        <v>9.0352083523426898E-7</v>
      </c>
      <c r="P5413" s="1">
        <v>2.46233042600071E-6</v>
      </c>
      <c r="Q5413" s="1">
        <v>0.73500787419787805</v>
      </c>
      <c r="R5413" s="1">
        <v>-1.36052964206854</v>
      </c>
      <c r="S5413" s="1">
        <v>932.03359036096901</v>
      </c>
      <c r="T5413" s="1">
        <v>1268.05932708966</v>
      </c>
    </row>
    <row r="5414" spans="1:20" x14ac:dyDescent="0.2">
      <c r="A5414" t="s">
        <v>10842</v>
      </c>
      <c r="B5414" t="s">
        <v>10843</v>
      </c>
      <c r="C5414" s="1">
        <v>7.9458376695231897E-2</v>
      </c>
      <c r="D5414" s="1">
        <v>0.16452485776971701</v>
      </c>
      <c r="E5414" s="1">
        <v>1.1008481736553</v>
      </c>
      <c r="F5414" s="1">
        <v>1.1008481736553</v>
      </c>
      <c r="G5414" s="1">
        <v>454.75381151721302</v>
      </c>
      <c r="H5414" s="1">
        <v>413.09403276496198</v>
      </c>
      <c r="I5414" s="1">
        <v>6.6369054661054197E-9</v>
      </c>
      <c r="J5414" s="1">
        <v>1.03187559610005E-7</v>
      </c>
      <c r="K5414" s="1">
        <v>1.43872744172005</v>
      </c>
      <c r="L5414" s="1">
        <v>1.43872744172005</v>
      </c>
      <c r="M5414" s="1">
        <v>654.26678785660602</v>
      </c>
      <c r="N5414" s="1">
        <v>454.75381151721302</v>
      </c>
      <c r="O5414" s="1">
        <v>3.70307004077053E-16</v>
      </c>
      <c r="P5414" s="1">
        <v>3.75975652961928E-15</v>
      </c>
      <c r="Q5414" s="1">
        <v>1.5838204766052899</v>
      </c>
      <c r="R5414" s="1">
        <v>1.5838204766052899</v>
      </c>
      <c r="S5414" s="1">
        <v>654.26678785660602</v>
      </c>
      <c r="T5414" s="1">
        <v>413.09403276496198</v>
      </c>
    </row>
    <row r="5415" spans="1:20" x14ac:dyDescent="0.2">
      <c r="A5415" t="s">
        <v>10844</v>
      </c>
      <c r="B5415" t="s">
        <v>10845</v>
      </c>
      <c r="C5415" s="1">
        <v>7.9466284232781695E-2</v>
      </c>
      <c r="D5415" s="1">
        <v>0.16452485776971701</v>
      </c>
      <c r="E5415" s="1">
        <v>1.1227448361003201</v>
      </c>
      <c r="F5415" s="1">
        <v>1.1227448361003201</v>
      </c>
      <c r="G5415" s="1">
        <v>479.62488308531999</v>
      </c>
      <c r="H5415" s="1">
        <v>427.18956940494098</v>
      </c>
      <c r="I5415" s="1">
        <v>1.9414141848145101E-3</v>
      </c>
      <c r="J5415" s="1">
        <v>5.0951326615747798E-3</v>
      </c>
      <c r="K5415" s="1">
        <v>1.26393786092836</v>
      </c>
      <c r="L5415" s="1">
        <v>1.26393786092836</v>
      </c>
      <c r="M5415" s="1">
        <v>606.21604877487403</v>
      </c>
      <c r="N5415" s="1">
        <v>479.62488308531999</v>
      </c>
      <c r="O5415" s="1">
        <v>2.8266486794085798E-7</v>
      </c>
      <c r="P5415" s="1">
        <v>8.2574680863932401E-7</v>
      </c>
      <c r="Q5415" s="1">
        <v>1.4190797065090099</v>
      </c>
      <c r="R5415" s="1">
        <v>1.4190797065090099</v>
      </c>
      <c r="S5415" s="1">
        <v>606.21604877487403</v>
      </c>
      <c r="T5415" s="1">
        <v>427.18956940494098</v>
      </c>
    </row>
    <row r="5416" spans="1:20" x14ac:dyDescent="0.2">
      <c r="A5416" t="s">
        <v>10846</v>
      </c>
      <c r="B5416" t="s">
        <v>10847</v>
      </c>
      <c r="C5416" s="1">
        <v>7.9482812922939794E-2</v>
      </c>
      <c r="D5416" s="1">
        <v>0.16452868883716201</v>
      </c>
      <c r="E5416" s="1">
        <v>1.0715155155182901</v>
      </c>
      <c r="F5416" s="1">
        <v>1.0715155155182901</v>
      </c>
      <c r="G5416" s="1">
        <v>458.048041234403</v>
      </c>
      <c r="H5416" s="1">
        <v>427.47681634161199</v>
      </c>
      <c r="I5416" s="1">
        <v>1.11481396387614E-3</v>
      </c>
      <c r="J5416" s="1">
        <v>3.1444262005756499E-3</v>
      </c>
      <c r="K5416" s="1">
        <v>1.15861420441702</v>
      </c>
      <c r="L5416" s="1">
        <v>1.15861420441702</v>
      </c>
      <c r="M5416" s="1">
        <v>530.70096687957403</v>
      </c>
      <c r="N5416" s="1">
        <v>458.048041234403</v>
      </c>
      <c r="O5416" s="1">
        <v>9.8116594708606403E-8</v>
      </c>
      <c r="P5416" s="1">
        <v>3.0364133354190198E-7</v>
      </c>
      <c r="Q5416" s="1">
        <v>1.2414730965327201</v>
      </c>
      <c r="R5416" s="1">
        <v>1.2414730965327201</v>
      </c>
      <c r="S5416" s="1">
        <v>530.70096687957403</v>
      </c>
      <c r="T5416" s="1">
        <v>427.47681634161199</v>
      </c>
    </row>
    <row r="5417" spans="1:20" x14ac:dyDescent="0.2">
      <c r="A5417" t="s">
        <v>10848</v>
      </c>
      <c r="B5417" t="s">
        <v>10849</v>
      </c>
      <c r="C5417" s="1">
        <v>7.9622532742838495E-2</v>
      </c>
      <c r="D5417" s="1">
        <v>0.16478335295215399</v>
      </c>
      <c r="E5417" s="1">
        <v>0.90909151643713104</v>
      </c>
      <c r="F5417" s="1">
        <v>-1.09999926511156</v>
      </c>
      <c r="G5417" s="1">
        <v>2254.6539216411002</v>
      </c>
      <c r="H5417" s="1">
        <v>2480.1176568861201</v>
      </c>
      <c r="I5417" s="1">
        <v>0.27494511943581501</v>
      </c>
      <c r="J5417" s="1">
        <v>0.35939673599522398</v>
      </c>
      <c r="K5417" s="1">
        <v>1.070355097742</v>
      </c>
      <c r="L5417" s="1">
        <v>1.070355097742</v>
      </c>
      <c r="M5417" s="1">
        <v>2413.28031867255</v>
      </c>
      <c r="N5417" s="1">
        <v>2254.6539216411002</v>
      </c>
      <c r="O5417" s="1">
        <v>0.62727060101989496</v>
      </c>
      <c r="P5417" s="1">
        <v>0.67561027835418497</v>
      </c>
      <c r="Q5417" s="1">
        <v>0.97305073893249105</v>
      </c>
      <c r="R5417" s="1">
        <v>-1.02769563804768</v>
      </c>
      <c r="S5417" s="1">
        <v>2413.28031867255</v>
      </c>
      <c r="T5417" s="1">
        <v>2480.1176568861201</v>
      </c>
    </row>
    <row r="5418" spans="1:20" x14ac:dyDescent="0.2">
      <c r="A5418" t="s">
        <v>10850</v>
      </c>
      <c r="B5418" t="s">
        <v>10851</v>
      </c>
      <c r="C5418" s="1">
        <v>7.9635241586387698E-2</v>
      </c>
      <c r="D5418" s="1">
        <v>0.16478335295215399</v>
      </c>
      <c r="E5418" s="1">
        <v>1.13924151062523</v>
      </c>
      <c r="F5418" s="1">
        <v>1.13924151062523</v>
      </c>
      <c r="G5418" s="1">
        <v>295.51191166018901</v>
      </c>
      <c r="H5418" s="1">
        <v>259.39356045585902</v>
      </c>
      <c r="I5418" s="1">
        <v>0.116423835408403</v>
      </c>
      <c r="J5418" s="1">
        <v>0.17395291536827301</v>
      </c>
      <c r="K5418" s="1">
        <v>0.87457242056544604</v>
      </c>
      <c r="L5418" s="1">
        <v>-1.14341588699247</v>
      </c>
      <c r="M5418" s="1">
        <v>258.44656788657397</v>
      </c>
      <c r="N5418" s="1">
        <v>295.51191166018901</v>
      </c>
      <c r="O5418" s="1">
        <v>0.96212386370412795</v>
      </c>
      <c r="P5418" s="1">
        <v>0.96956274280855603</v>
      </c>
      <c r="Q5418" s="1">
        <v>0.99634920555614304</v>
      </c>
      <c r="R5418" s="1">
        <v>-1.0036641715811001</v>
      </c>
      <c r="S5418" s="1">
        <v>258.44656788657397</v>
      </c>
      <c r="T5418" s="1">
        <v>259.39356045585902</v>
      </c>
    </row>
    <row r="5419" spans="1:20" x14ac:dyDescent="0.2">
      <c r="A5419" t="s">
        <v>10852</v>
      </c>
      <c r="B5419" t="s">
        <v>10853</v>
      </c>
      <c r="C5419" s="1">
        <v>7.9652182627620693E-2</v>
      </c>
      <c r="D5419" s="1">
        <v>0.164787987278147</v>
      </c>
      <c r="E5419" s="1">
        <v>1.0545350267331599</v>
      </c>
      <c r="F5419" s="1">
        <v>1.0545350267331599</v>
      </c>
      <c r="G5419" s="1">
        <v>730.23670391423605</v>
      </c>
      <c r="H5419" s="1">
        <v>692.472687395158</v>
      </c>
      <c r="I5419" s="1">
        <v>6.2665828134927797E-6</v>
      </c>
      <c r="J5419" s="1">
        <v>3.44269704031237E-5</v>
      </c>
      <c r="K5419" s="1">
        <v>1.16994838443004</v>
      </c>
      <c r="L5419" s="1">
        <v>1.16994838443004</v>
      </c>
      <c r="M5419" s="1">
        <v>854.33925199598002</v>
      </c>
      <c r="N5419" s="1">
        <v>730.23670391423605</v>
      </c>
      <c r="O5419" s="1">
        <v>1.6671066042909701E-11</v>
      </c>
      <c r="P5419" s="1">
        <v>8.5404926542493103E-11</v>
      </c>
      <c r="Q5419" s="1">
        <v>1.2337515508513499</v>
      </c>
      <c r="R5419" s="1">
        <v>1.2337515508513499</v>
      </c>
      <c r="S5419" s="1">
        <v>854.33925199598002</v>
      </c>
      <c r="T5419" s="1">
        <v>692.472687395158</v>
      </c>
    </row>
    <row r="5420" spans="1:20" x14ac:dyDescent="0.2">
      <c r="A5420" t="s">
        <v>10854</v>
      </c>
      <c r="B5420" t="s">
        <v>10855</v>
      </c>
      <c r="C5420" s="1">
        <v>7.9758059315491195E-2</v>
      </c>
      <c r="D5420" s="1">
        <v>0.164920359258941</v>
      </c>
      <c r="E5420" s="1">
        <v>1.07184260217065</v>
      </c>
      <c r="F5420" s="1">
        <v>1.07184260217065</v>
      </c>
      <c r="G5420" s="1">
        <v>9347.0592178332499</v>
      </c>
      <c r="H5420" s="1">
        <v>8720.5520651109891</v>
      </c>
      <c r="I5420" s="1">
        <v>1.3167230119228099E-4</v>
      </c>
      <c r="J5420" s="1">
        <v>4.8059746794669098E-4</v>
      </c>
      <c r="K5420" s="1">
        <v>1.18926047689848</v>
      </c>
      <c r="L5420" s="1">
        <v>1.18926047689848</v>
      </c>
      <c r="M5420" s="1">
        <v>11116.088102998699</v>
      </c>
      <c r="N5420" s="1">
        <v>9347.0592178332499</v>
      </c>
      <c r="O5420" s="1">
        <v>3.1675384529962702E-9</v>
      </c>
      <c r="P5420" s="1">
        <v>1.18389258151501E-8</v>
      </c>
      <c r="Q5420" s="1">
        <v>1.27470004421758</v>
      </c>
      <c r="R5420" s="1">
        <v>1.27470004421758</v>
      </c>
      <c r="S5420" s="1">
        <v>11116.088102998699</v>
      </c>
      <c r="T5420" s="1">
        <v>8720.5520651109891</v>
      </c>
    </row>
    <row r="5421" spans="1:20" x14ac:dyDescent="0.2">
      <c r="A5421" t="s">
        <v>10856</v>
      </c>
      <c r="B5421" t="s">
        <v>10857</v>
      </c>
      <c r="C5421" s="1">
        <v>7.9759138800758897E-2</v>
      </c>
      <c r="D5421" s="1">
        <v>0.164920359258941</v>
      </c>
      <c r="E5421" s="1">
        <v>0.86575554640322305</v>
      </c>
      <c r="F5421" s="1">
        <v>-1.1550604603741701</v>
      </c>
      <c r="G5421" s="1">
        <v>38.008714089142501</v>
      </c>
      <c r="H5421" s="1">
        <v>43.902362794035199</v>
      </c>
      <c r="I5421" s="1">
        <v>0.72224170213177297</v>
      </c>
      <c r="J5421" s="1">
        <v>0.78052518696442696</v>
      </c>
      <c r="K5421" s="1">
        <v>0.96656226920880095</v>
      </c>
      <c r="L5421" s="1">
        <v>-1.03459449210506</v>
      </c>
      <c r="M5421" s="1">
        <v>36.7377889397101</v>
      </c>
      <c r="N5421" s="1">
        <v>38.008714089142501</v>
      </c>
      <c r="O5421" s="1">
        <v>3.5979070557073903E-2</v>
      </c>
      <c r="P5421" s="1">
        <v>5.1165871843978798E-2</v>
      </c>
      <c r="Q5421" s="1">
        <v>0.836806645511604</v>
      </c>
      <c r="R5421" s="1">
        <v>-1.19501919035146</v>
      </c>
      <c r="S5421" s="1">
        <v>36.7377889397101</v>
      </c>
      <c r="T5421" s="1">
        <v>43.902362794035199</v>
      </c>
    </row>
    <row r="5422" spans="1:20" x14ac:dyDescent="0.2">
      <c r="A5422" t="s">
        <v>10858</v>
      </c>
      <c r="B5422" t="s">
        <v>10859</v>
      </c>
      <c r="C5422" s="1">
        <v>7.9760305784880303E-2</v>
      </c>
      <c r="D5422" s="1">
        <v>0.164920359258941</v>
      </c>
      <c r="E5422" s="1">
        <v>0.87898035710745404</v>
      </c>
      <c r="F5422" s="1">
        <v>-1.1376818513792399</v>
      </c>
      <c r="G5422" s="1">
        <v>69.5354427534526</v>
      </c>
      <c r="H5422" s="1">
        <v>79.109211248223602</v>
      </c>
      <c r="I5422" s="1">
        <v>0.84616844631888399</v>
      </c>
      <c r="J5422" s="1">
        <v>0.88081302319441102</v>
      </c>
      <c r="K5422" s="1">
        <v>0.98361448099007998</v>
      </c>
      <c r="L5422" s="1">
        <v>-1.0166584767981699</v>
      </c>
      <c r="M5422" s="1">
        <v>68.396068434352699</v>
      </c>
      <c r="N5422" s="1">
        <v>69.5354427534526</v>
      </c>
      <c r="O5422" s="1">
        <v>5.5549079491737902E-2</v>
      </c>
      <c r="P5422" s="1">
        <v>7.5803461410140105E-2</v>
      </c>
      <c r="Q5422" s="1">
        <v>0.86457780775672399</v>
      </c>
      <c r="R5422" s="1">
        <v>-1.15663389810415</v>
      </c>
      <c r="S5422" s="1">
        <v>68.396068434352699</v>
      </c>
      <c r="T5422" s="1">
        <v>79.109211248223602</v>
      </c>
    </row>
    <row r="5423" spans="1:20" x14ac:dyDescent="0.2">
      <c r="A5423" t="s">
        <v>10860</v>
      </c>
      <c r="B5423" t="s">
        <v>10861</v>
      </c>
      <c r="C5423" s="1">
        <v>7.9853071073813606E-2</v>
      </c>
      <c r="D5423" s="1">
        <v>0.16508171775477201</v>
      </c>
      <c r="E5423" s="1">
        <v>0.88021498894614403</v>
      </c>
      <c r="F5423" s="1">
        <v>-1.13608608414777</v>
      </c>
      <c r="G5423" s="1">
        <v>137.304378532686</v>
      </c>
      <c r="H5423" s="1">
        <v>155.989593743543</v>
      </c>
      <c r="I5423" s="1">
        <v>0.854962283901188</v>
      </c>
      <c r="J5423" s="1">
        <v>0.88783326294686105</v>
      </c>
      <c r="K5423" s="1">
        <v>1.01542215194053</v>
      </c>
      <c r="L5423" s="1">
        <v>1.01542215194053</v>
      </c>
      <c r="M5423" s="1">
        <v>139.421907520518</v>
      </c>
      <c r="N5423" s="1">
        <v>137.304378532686</v>
      </c>
      <c r="O5423" s="1">
        <v>0.13593978298095299</v>
      </c>
      <c r="P5423" s="1">
        <v>0.17196129414665501</v>
      </c>
      <c r="Q5423" s="1">
        <v>0.89378979824600602</v>
      </c>
      <c r="R5423" s="1">
        <v>-1.1188312978760999</v>
      </c>
      <c r="S5423" s="1">
        <v>139.421907520518</v>
      </c>
      <c r="T5423" s="1">
        <v>155.989593743543</v>
      </c>
    </row>
    <row r="5424" spans="1:20" x14ac:dyDescent="0.2">
      <c r="A5424" t="s">
        <v>10862</v>
      </c>
      <c r="B5424" t="s">
        <v>10863</v>
      </c>
      <c r="C5424" s="1">
        <v>7.9870712742754799E-2</v>
      </c>
      <c r="D5424" s="1">
        <v>0.16508774094293499</v>
      </c>
      <c r="E5424" s="1">
        <v>1.1903368232809399</v>
      </c>
      <c r="F5424" s="1">
        <v>1.1903368232809399</v>
      </c>
      <c r="G5424" s="1">
        <v>128.897242514206</v>
      </c>
      <c r="H5424" s="1">
        <v>108.286360627679</v>
      </c>
      <c r="I5424" s="1">
        <v>0.12894062915238899</v>
      </c>
      <c r="J5424" s="1">
        <v>0.19017046212751701</v>
      </c>
      <c r="K5424" s="1">
        <v>0.84096138268587795</v>
      </c>
      <c r="L5424" s="1">
        <v>-1.1891152442769399</v>
      </c>
      <c r="M5424" s="1">
        <v>108.397603289144</v>
      </c>
      <c r="N5424" s="1">
        <v>128.897242514206</v>
      </c>
      <c r="O5424" s="1">
        <v>0.99206166765077497</v>
      </c>
      <c r="P5424" s="1">
        <v>0.99339103383040295</v>
      </c>
      <c r="Q5424" s="1">
        <v>1.00102730076825</v>
      </c>
      <c r="R5424" s="1">
        <v>1.00102730076825</v>
      </c>
      <c r="S5424" s="1">
        <v>108.397603289144</v>
      </c>
      <c r="T5424" s="1">
        <v>108.286360627679</v>
      </c>
    </row>
    <row r="5425" spans="1:20" x14ac:dyDescent="0.2">
      <c r="A5425" t="s">
        <v>10864</v>
      </c>
      <c r="B5425" t="s">
        <v>10865</v>
      </c>
      <c r="C5425" s="1">
        <v>8.0018470083224394E-2</v>
      </c>
      <c r="D5425" s="1">
        <v>0.16536265323798999</v>
      </c>
      <c r="E5425" s="1">
        <v>1.16312845461249</v>
      </c>
      <c r="F5425" s="1">
        <v>1.16312845461249</v>
      </c>
      <c r="G5425" s="1">
        <v>166.19887894421601</v>
      </c>
      <c r="H5425" s="1">
        <v>142.88953063192599</v>
      </c>
      <c r="I5425" s="1">
        <v>0.73723531300075296</v>
      </c>
      <c r="J5425" s="1">
        <v>0.79298249912920404</v>
      </c>
      <c r="K5425" s="1">
        <v>0.96731662939937602</v>
      </c>
      <c r="L5425" s="1">
        <v>-1.0337876653903</v>
      </c>
      <c r="M5425" s="1">
        <v>160.76693939027399</v>
      </c>
      <c r="N5425" s="1">
        <v>166.19887894421601</v>
      </c>
      <c r="O5425" s="1">
        <v>0.186513464418433</v>
      </c>
      <c r="P5425" s="1">
        <v>0.22921054957419401</v>
      </c>
      <c r="Q5425" s="1">
        <v>1.1251134962742599</v>
      </c>
      <c r="R5425" s="1">
        <v>1.1251134962742599</v>
      </c>
      <c r="S5425" s="1">
        <v>160.76693939027399</v>
      </c>
      <c r="T5425" s="1">
        <v>142.88953063192599</v>
      </c>
    </row>
    <row r="5426" spans="1:20" x14ac:dyDescent="0.2">
      <c r="A5426" t="s">
        <v>10866</v>
      </c>
      <c r="B5426" t="s">
        <v>10867</v>
      </c>
      <c r="C5426" s="1">
        <v>8.0095346779297305E-2</v>
      </c>
      <c r="D5426" s="1">
        <v>0.165464018055448</v>
      </c>
      <c r="E5426" s="1">
        <v>1.17975949556846</v>
      </c>
      <c r="F5426" s="1">
        <v>1.17975949556846</v>
      </c>
      <c r="G5426" s="1">
        <v>149.552338851607</v>
      </c>
      <c r="H5426" s="1">
        <v>126.765107136981</v>
      </c>
      <c r="I5426" s="1">
        <v>1.43501294595016E-2</v>
      </c>
      <c r="J5426" s="1">
        <v>2.8867659926696699E-2</v>
      </c>
      <c r="K5426" s="1">
        <v>0.76626187204609697</v>
      </c>
      <c r="L5426" s="1">
        <v>-1.3050368764007101</v>
      </c>
      <c r="M5426" s="1">
        <v>114.596255137304</v>
      </c>
      <c r="N5426" s="1">
        <v>149.552338851607</v>
      </c>
      <c r="O5426" s="1">
        <v>0.303301277827495</v>
      </c>
      <c r="P5426" s="1">
        <v>0.35640046369308997</v>
      </c>
      <c r="Q5426" s="1">
        <v>0.90400471963844797</v>
      </c>
      <c r="R5426" s="1">
        <v>-1.10618891503126</v>
      </c>
      <c r="S5426" s="1">
        <v>114.596255137304</v>
      </c>
      <c r="T5426" s="1">
        <v>126.765107136981</v>
      </c>
    </row>
    <row r="5427" spans="1:20" x14ac:dyDescent="0.2">
      <c r="A5427" t="s">
        <v>10868</v>
      </c>
      <c r="B5427" t="s">
        <v>10869</v>
      </c>
      <c r="C5427" s="1">
        <v>8.0097043622880296E-2</v>
      </c>
      <c r="D5427" s="1">
        <v>0.165464018055448</v>
      </c>
      <c r="E5427" s="1">
        <v>1.12408422408019</v>
      </c>
      <c r="F5427" s="1">
        <v>1.12408422408019</v>
      </c>
      <c r="G5427" s="1">
        <v>111.84575262115099</v>
      </c>
      <c r="H5427" s="1">
        <v>99.499441612279298</v>
      </c>
      <c r="I5427" s="1">
        <v>4.4843772869843301E-7</v>
      </c>
      <c r="J5427" s="1">
        <v>3.62142543298323E-6</v>
      </c>
      <c r="K5427" s="1">
        <v>0.67560750620375598</v>
      </c>
      <c r="L5427" s="1">
        <v>-1.4801493334776701</v>
      </c>
      <c r="M5427" s="1">
        <v>75.5638300078583</v>
      </c>
      <c r="N5427" s="1">
        <v>111.84575262115099</v>
      </c>
      <c r="O5427" s="1">
        <v>8.4557808777185507E-5</v>
      </c>
      <c r="P5427" s="1">
        <v>1.7839421768934101E-4</v>
      </c>
      <c r="Q5427" s="1">
        <v>0.75943973939380205</v>
      </c>
      <c r="R5427" s="1">
        <v>-1.31676016954053</v>
      </c>
      <c r="S5427" s="1">
        <v>75.5638300078583</v>
      </c>
      <c r="T5427" s="1">
        <v>99.499441612279298</v>
      </c>
    </row>
    <row r="5428" spans="1:20" x14ac:dyDescent="0.2">
      <c r="A5428" t="s">
        <v>10870</v>
      </c>
      <c r="B5428" t="s">
        <v>10871</v>
      </c>
      <c r="C5428" s="1">
        <v>8.0112501841244604E-2</v>
      </c>
      <c r="D5428" s="1">
        <v>0.16546545663138201</v>
      </c>
      <c r="E5428" s="1">
        <v>0.89823729976871303</v>
      </c>
      <c r="F5428" s="1">
        <v>-1.1132915547567299</v>
      </c>
      <c r="G5428" s="1">
        <v>81.795500729414101</v>
      </c>
      <c r="H5428" s="1">
        <v>91.062240179154898</v>
      </c>
      <c r="I5428" s="1">
        <v>2.3106263047697599E-3</v>
      </c>
      <c r="J5428" s="1">
        <v>5.9253741135127701E-3</v>
      </c>
      <c r="K5428" s="1">
        <v>0.80343490206355594</v>
      </c>
      <c r="L5428" s="1">
        <v>-1.2446559110533799</v>
      </c>
      <c r="M5428" s="1">
        <v>65.717360117776394</v>
      </c>
      <c r="N5428" s="1">
        <v>81.795500729414101</v>
      </c>
      <c r="O5428" s="1">
        <v>3.2842205039220701E-7</v>
      </c>
      <c r="P5428" s="1">
        <v>9.5074451519789503E-7</v>
      </c>
      <c r="Q5428" s="1">
        <v>0.72167519696950899</v>
      </c>
      <c r="R5428" s="1">
        <v>-1.38566491435377</v>
      </c>
      <c r="S5428" s="1">
        <v>65.717360117776394</v>
      </c>
      <c r="T5428" s="1">
        <v>91.062240179154898</v>
      </c>
    </row>
    <row r="5429" spans="1:20" x14ac:dyDescent="0.2">
      <c r="A5429" t="s">
        <v>10872</v>
      </c>
      <c r="B5429" t="s">
        <v>10873</v>
      </c>
      <c r="C5429" s="1">
        <v>8.0151837602485496E-2</v>
      </c>
      <c r="D5429" s="1">
        <v>0.16551620259510999</v>
      </c>
      <c r="E5429" s="1">
        <v>1.08042081434693</v>
      </c>
      <c r="F5429" s="1">
        <v>1.08042081434693</v>
      </c>
      <c r="G5429" s="1">
        <v>386.340297652814</v>
      </c>
      <c r="H5429" s="1">
        <v>357.58316807913297</v>
      </c>
      <c r="I5429" s="1">
        <v>1.3209577139715501E-3</v>
      </c>
      <c r="J5429" s="1">
        <v>3.6487469235847998E-3</v>
      </c>
      <c r="K5429" s="1">
        <v>1.17664549381803</v>
      </c>
      <c r="L5429" s="1">
        <v>1.17664549381803</v>
      </c>
      <c r="M5429" s="1">
        <v>454.58557031350301</v>
      </c>
      <c r="N5429" s="1">
        <v>386.340297652814</v>
      </c>
      <c r="O5429" s="1">
        <v>1.36798790247853E-7</v>
      </c>
      <c r="P5429" s="1">
        <v>4.1656550934207901E-7</v>
      </c>
      <c r="Q5429" s="1">
        <v>1.2712722826285301</v>
      </c>
      <c r="R5429" s="1">
        <v>1.2712722826285301</v>
      </c>
      <c r="S5429" s="1">
        <v>454.58557031350301</v>
      </c>
      <c r="T5429" s="1">
        <v>357.58316807913297</v>
      </c>
    </row>
    <row r="5430" spans="1:20" x14ac:dyDescent="0.2">
      <c r="A5430" t="s">
        <v>10874</v>
      </c>
      <c r="B5430" t="s">
        <v>10875</v>
      </c>
      <c r="C5430" s="1">
        <v>8.0188166895542798E-2</v>
      </c>
      <c r="D5430" s="1">
        <v>0.165560722551508</v>
      </c>
      <c r="E5430" s="1">
        <v>1.10746145072915</v>
      </c>
      <c r="F5430" s="1">
        <v>1.10746145072915</v>
      </c>
      <c r="G5430" s="1">
        <v>195.38294235458599</v>
      </c>
      <c r="H5430" s="1">
        <v>176.42414751858499</v>
      </c>
      <c r="I5430" s="1">
        <v>0.109235613834887</v>
      </c>
      <c r="J5430" s="1">
        <v>0.16499420502294199</v>
      </c>
      <c r="K5430" s="1">
        <v>1.11310307531391</v>
      </c>
      <c r="L5430" s="1">
        <v>1.11310307531391</v>
      </c>
      <c r="M5430" s="1">
        <v>217.48135399877199</v>
      </c>
      <c r="N5430" s="1">
        <v>195.38294235458599</v>
      </c>
      <c r="O5430" s="1">
        <v>5.0369867909878503E-4</v>
      </c>
      <c r="P5430" s="1">
        <v>9.5451538360410504E-4</v>
      </c>
      <c r="Q5430" s="1">
        <v>1.2327187465982301</v>
      </c>
      <c r="R5430" s="1">
        <v>1.2327187465982301</v>
      </c>
      <c r="S5430" s="1">
        <v>217.48135399877199</v>
      </c>
      <c r="T5430" s="1">
        <v>176.42414751858499</v>
      </c>
    </row>
    <row r="5431" spans="1:20" x14ac:dyDescent="0.2">
      <c r="A5431" t="s">
        <v>10876</v>
      </c>
      <c r="B5431" t="s">
        <v>10877</v>
      </c>
      <c r="C5431" s="1">
        <v>8.0277440315567106E-2</v>
      </c>
      <c r="D5431" s="1">
        <v>0.165714517218635</v>
      </c>
      <c r="E5431" s="1">
        <v>1.1095928024733399</v>
      </c>
      <c r="F5431" s="1">
        <v>1.1095928024733399</v>
      </c>
      <c r="G5431" s="1">
        <v>1332.00632448696</v>
      </c>
      <c r="H5431" s="1">
        <v>1200.44607491852</v>
      </c>
      <c r="I5431" s="1">
        <v>1.8932543878810298E-2</v>
      </c>
      <c r="J5431" s="1">
        <v>3.6753530366744898E-2</v>
      </c>
      <c r="K5431" s="1">
        <v>0.85228818837437104</v>
      </c>
      <c r="L5431" s="1">
        <v>-1.17331204824904</v>
      </c>
      <c r="M5431" s="1">
        <v>1135.2532572002001</v>
      </c>
      <c r="N5431" s="1">
        <v>1332.00632448696</v>
      </c>
      <c r="O5431" s="1">
        <v>0.36440384024028899</v>
      </c>
      <c r="P5431" s="1">
        <v>0.419794722019877</v>
      </c>
      <c r="Q5431" s="1">
        <v>0.945692839453246</v>
      </c>
      <c r="R5431" s="1">
        <v>-1.0574257922669099</v>
      </c>
      <c r="S5431" s="1">
        <v>1135.2532572002001</v>
      </c>
      <c r="T5431" s="1">
        <v>1200.44607491852</v>
      </c>
    </row>
    <row r="5432" spans="1:20" x14ac:dyDescent="0.2">
      <c r="A5432" t="s">
        <v>10878</v>
      </c>
      <c r="B5432" t="s">
        <v>10879</v>
      </c>
      <c r="C5432" s="1">
        <v>8.0318189401767701E-2</v>
      </c>
      <c r="D5432" s="1">
        <v>0.16576027057199</v>
      </c>
      <c r="E5432" s="1">
        <v>1.15852760901114</v>
      </c>
      <c r="F5432" s="1">
        <v>1.15852760901114</v>
      </c>
      <c r="G5432" s="1">
        <v>111.65188642163299</v>
      </c>
      <c r="H5432" s="1">
        <v>96.373953933590997</v>
      </c>
      <c r="I5432" s="1">
        <v>0.84932443431257099</v>
      </c>
      <c r="J5432" s="1">
        <v>0.883298320302914</v>
      </c>
      <c r="K5432" s="1">
        <v>1.0185146729608201</v>
      </c>
      <c r="L5432" s="1">
        <v>1.0185146729608201</v>
      </c>
      <c r="M5432" s="1">
        <v>113.71908458418901</v>
      </c>
      <c r="N5432" s="1">
        <v>111.65188642163299</v>
      </c>
      <c r="O5432" s="1">
        <v>5.6966815947472202E-2</v>
      </c>
      <c r="P5432" s="1">
        <v>7.7521068344690497E-2</v>
      </c>
      <c r="Q5432" s="1">
        <v>1.1799773688080699</v>
      </c>
      <c r="R5432" s="1">
        <v>1.1799773688080699</v>
      </c>
      <c r="S5432" s="1">
        <v>113.71908458418901</v>
      </c>
      <c r="T5432" s="1">
        <v>96.373953933590997</v>
      </c>
    </row>
    <row r="5433" spans="1:20" x14ac:dyDescent="0.2">
      <c r="A5433" t="s">
        <v>10880</v>
      </c>
      <c r="B5433" t="s">
        <v>10881</v>
      </c>
      <c r="C5433" s="1">
        <v>8.0341287874930806E-2</v>
      </c>
      <c r="D5433" s="1">
        <v>0.16576027057199</v>
      </c>
      <c r="E5433" s="1">
        <v>1.1469990671311201</v>
      </c>
      <c r="F5433" s="1">
        <v>1.1469990671311201</v>
      </c>
      <c r="G5433" s="1">
        <v>186.18703324649701</v>
      </c>
      <c r="H5433" s="1">
        <v>162.32535717068001</v>
      </c>
      <c r="I5433" s="1">
        <v>0.67308558516790196</v>
      </c>
      <c r="J5433" s="1">
        <v>0.73865442766272005</v>
      </c>
      <c r="K5433" s="1">
        <v>1.03867350470491</v>
      </c>
      <c r="L5433" s="1">
        <v>1.03867350470491</v>
      </c>
      <c r="M5433" s="1">
        <v>193.387538352749</v>
      </c>
      <c r="N5433" s="1">
        <v>186.18703324649701</v>
      </c>
      <c r="O5433" s="1">
        <v>3.06465646277224E-2</v>
      </c>
      <c r="P5433" s="1">
        <v>4.4119874507081998E-2</v>
      </c>
      <c r="Q5433" s="1">
        <v>1.1913575409503501</v>
      </c>
      <c r="R5433" s="1">
        <v>1.1913575409503501</v>
      </c>
      <c r="S5433" s="1">
        <v>193.387538352749</v>
      </c>
      <c r="T5433" s="1">
        <v>162.32535717068001</v>
      </c>
    </row>
    <row r="5434" spans="1:20" x14ac:dyDescent="0.2">
      <c r="A5434" t="s">
        <v>10882</v>
      </c>
      <c r="B5434" t="s">
        <v>10883</v>
      </c>
      <c r="C5434" s="1">
        <v>8.0347534320032096E-2</v>
      </c>
      <c r="D5434" s="1">
        <v>0.16576027057199</v>
      </c>
      <c r="E5434" s="1">
        <v>0.86825697471861296</v>
      </c>
      <c r="F5434" s="1">
        <v>-1.15173275783253</v>
      </c>
      <c r="G5434" s="1">
        <v>40.937410704993503</v>
      </c>
      <c r="H5434" s="1">
        <v>47.1489569297852</v>
      </c>
      <c r="I5434" s="1">
        <v>0.175269046154407</v>
      </c>
      <c r="J5434" s="1">
        <v>0.24721161927076199</v>
      </c>
      <c r="K5434" s="1">
        <v>0.87987297605657</v>
      </c>
      <c r="L5434" s="1">
        <v>-1.13652768889643</v>
      </c>
      <c r="M5434" s="1">
        <v>36.019721389052698</v>
      </c>
      <c r="N5434" s="1">
        <v>40.937410704993503</v>
      </c>
      <c r="O5434" s="1">
        <v>1.33735130653566E-3</v>
      </c>
      <c r="P5434" s="1">
        <v>2.38738187529197E-3</v>
      </c>
      <c r="Q5434" s="1">
        <v>0.76395584832754004</v>
      </c>
      <c r="R5434" s="1">
        <v>-1.30897616948572</v>
      </c>
      <c r="S5434" s="1">
        <v>36.019721389052698</v>
      </c>
      <c r="T5434" s="1">
        <v>47.1489569297852</v>
      </c>
    </row>
    <row r="5435" spans="1:20" x14ac:dyDescent="0.2">
      <c r="A5435" t="s">
        <v>10884</v>
      </c>
      <c r="B5435" t="s">
        <v>10885</v>
      </c>
      <c r="C5435" s="1">
        <v>8.0358757274350504E-2</v>
      </c>
      <c r="D5435" s="1">
        <v>0.16576027057199</v>
      </c>
      <c r="E5435" s="1">
        <v>0.90622111476867395</v>
      </c>
      <c r="F5435" s="1">
        <v>-1.10348344758581</v>
      </c>
      <c r="G5435" s="1">
        <v>111.957285359178</v>
      </c>
      <c r="H5435" s="1">
        <v>123.543011230495</v>
      </c>
      <c r="I5435" s="1">
        <v>1.14184341176674E-5</v>
      </c>
      <c r="J5435" s="1">
        <v>5.7497407019287701E-5</v>
      </c>
      <c r="K5435" s="1">
        <v>0.74878177272584401</v>
      </c>
      <c r="L5435" s="1">
        <v>-1.3355025942466801</v>
      </c>
      <c r="M5435" s="1">
        <v>83.831574600818897</v>
      </c>
      <c r="N5435" s="1">
        <v>111.957285359178</v>
      </c>
      <c r="O5435" s="1">
        <v>4.4615566328456402E-11</v>
      </c>
      <c r="P5435" s="1">
        <v>2.15651523491017E-10</v>
      </c>
      <c r="Q5435" s="1">
        <v>0.67856185279807901</v>
      </c>
      <c r="R5435" s="1">
        <v>-1.47370500695914</v>
      </c>
      <c r="S5435" s="1">
        <v>83.831574600818897</v>
      </c>
      <c r="T5435" s="1">
        <v>123.543011230495</v>
      </c>
    </row>
    <row r="5436" spans="1:20" x14ac:dyDescent="0.2">
      <c r="A5436" t="s">
        <v>10886</v>
      </c>
      <c r="B5436" t="s">
        <v>10887</v>
      </c>
      <c r="C5436" s="1">
        <v>8.0378883695583894E-2</v>
      </c>
      <c r="D5436" s="1">
        <v>0.16577128010005501</v>
      </c>
      <c r="E5436" s="1">
        <v>0.93597536310392704</v>
      </c>
      <c r="F5436" s="1">
        <v>-1.0684041903450801</v>
      </c>
      <c r="G5436" s="1">
        <v>332.28956662540702</v>
      </c>
      <c r="H5436" s="1">
        <v>355.01956539053799</v>
      </c>
      <c r="I5436" s="1">
        <v>0.119055058030631</v>
      </c>
      <c r="J5436" s="1">
        <v>0.17734061733758799</v>
      </c>
      <c r="K5436" s="1">
        <v>1.0701942806499001</v>
      </c>
      <c r="L5436" s="1">
        <v>1.0701942806499001</v>
      </c>
      <c r="M5436" s="1">
        <v>355.61439372214602</v>
      </c>
      <c r="N5436" s="1">
        <v>332.28956662540702</v>
      </c>
      <c r="O5436" s="1">
        <v>0.96577800739650199</v>
      </c>
      <c r="P5436" s="1">
        <v>0.97267730333019498</v>
      </c>
      <c r="Q5436" s="1">
        <v>1.0016754804230299</v>
      </c>
      <c r="R5436" s="1">
        <v>1.0016754804230299</v>
      </c>
      <c r="S5436" s="1">
        <v>355.61439372214602</v>
      </c>
      <c r="T5436" s="1">
        <v>355.01956539053799</v>
      </c>
    </row>
    <row r="5437" spans="1:20" x14ac:dyDescent="0.2">
      <c r="A5437" t="s">
        <v>10888</v>
      </c>
      <c r="B5437" t="s">
        <v>10889</v>
      </c>
      <c r="C5437" s="1">
        <v>8.0394699173116896E-2</v>
      </c>
      <c r="D5437" s="1">
        <v>0.16577339643698799</v>
      </c>
      <c r="E5437" s="1">
        <v>1.17468595871982</v>
      </c>
      <c r="F5437" s="1">
        <v>1.17468595871982</v>
      </c>
      <c r="G5437" s="1">
        <v>120.24755814852</v>
      </c>
      <c r="H5437" s="1">
        <v>102.36570655834301</v>
      </c>
      <c r="I5437" s="1">
        <v>1.6990208266639099E-3</v>
      </c>
      <c r="J5437" s="1">
        <v>4.5582394557385801E-3</v>
      </c>
      <c r="K5437" s="1">
        <v>1.39183455625979</v>
      </c>
      <c r="L5437" s="1">
        <v>1.39183455625979</v>
      </c>
      <c r="M5437" s="1">
        <v>167.36470673696999</v>
      </c>
      <c r="N5437" s="1">
        <v>120.24755814852</v>
      </c>
      <c r="O5437" s="1">
        <v>2.1224294647378901E-7</v>
      </c>
      <c r="P5437" s="1">
        <v>6.3004003893662603E-7</v>
      </c>
      <c r="Q5437" s="1">
        <v>1.63496851009942</v>
      </c>
      <c r="R5437" s="1">
        <v>1.63496851009942</v>
      </c>
      <c r="S5437" s="1">
        <v>167.36470673696999</v>
      </c>
      <c r="T5437" s="1">
        <v>102.36570655834301</v>
      </c>
    </row>
    <row r="5438" spans="1:20" x14ac:dyDescent="0.2">
      <c r="A5438" t="s">
        <v>10890</v>
      </c>
      <c r="B5438" t="s">
        <v>10891</v>
      </c>
      <c r="C5438" s="1">
        <v>8.0461431575699405E-2</v>
      </c>
      <c r="D5438" s="1">
        <v>0.165880483084792</v>
      </c>
      <c r="E5438" s="1">
        <v>0.93837745658133498</v>
      </c>
      <c r="F5438" s="1">
        <v>-1.06566924960363</v>
      </c>
      <c r="G5438" s="1">
        <v>671.19985778009504</v>
      </c>
      <c r="H5438" s="1">
        <v>715.27704877458098</v>
      </c>
      <c r="I5438" s="1">
        <v>0.67946305612790103</v>
      </c>
      <c r="J5438" s="1">
        <v>0.743832541863233</v>
      </c>
      <c r="K5438" s="1">
        <v>1.0174486225841901</v>
      </c>
      <c r="L5438" s="1">
        <v>1.0174486225841901</v>
      </c>
      <c r="M5438" s="1">
        <v>682.91137077706799</v>
      </c>
      <c r="N5438" s="1">
        <v>671.19985778009504</v>
      </c>
      <c r="O5438" s="1">
        <v>0.21808633848637499</v>
      </c>
      <c r="P5438" s="1">
        <v>0.26447363064954899</v>
      </c>
      <c r="Q5438" s="1">
        <v>0.95475085066274301</v>
      </c>
      <c r="R5438" s="1">
        <v>-1.0473936727114099</v>
      </c>
      <c r="S5438" s="1">
        <v>682.91137077706799</v>
      </c>
      <c r="T5438" s="1">
        <v>715.27704877458098</v>
      </c>
    </row>
    <row r="5439" spans="1:20" x14ac:dyDescent="0.2">
      <c r="A5439" t="s">
        <v>10892</v>
      </c>
      <c r="B5439" t="s">
        <v>10893</v>
      </c>
      <c r="C5439" s="1">
        <v>8.0544498171712803E-2</v>
      </c>
      <c r="D5439" s="1">
        <v>0.165994854463031</v>
      </c>
      <c r="E5439" s="1">
        <v>0.89302142511095495</v>
      </c>
      <c r="F5439" s="1">
        <v>-1.1197939622509601</v>
      </c>
      <c r="G5439" s="1">
        <v>62.090554080425001</v>
      </c>
      <c r="H5439" s="1">
        <v>69.5286275720769</v>
      </c>
      <c r="I5439" s="1">
        <v>1.84679519549919E-5</v>
      </c>
      <c r="J5439" s="1">
        <v>8.7381711044113599E-5</v>
      </c>
      <c r="K5439" s="1">
        <v>1.3738775656189399</v>
      </c>
      <c r="L5439" s="1">
        <v>1.3738775656189399</v>
      </c>
      <c r="M5439" s="1">
        <v>85.304819287945605</v>
      </c>
      <c r="N5439" s="1">
        <v>62.090554080425001</v>
      </c>
      <c r="O5439" s="1">
        <v>1.8606627973544001E-3</v>
      </c>
      <c r="P5439" s="1">
        <v>3.2501432593962098E-3</v>
      </c>
      <c r="Q5439" s="1">
        <v>1.2269021015769901</v>
      </c>
      <c r="R5439" s="1">
        <v>1.2269021015769901</v>
      </c>
      <c r="S5439" s="1">
        <v>85.304819287945605</v>
      </c>
      <c r="T5439" s="1">
        <v>69.5286275720769</v>
      </c>
    </row>
    <row r="5440" spans="1:20" x14ac:dyDescent="0.2">
      <c r="A5440" t="s">
        <v>10894</v>
      </c>
      <c r="B5440" t="s">
        <v>10895</v>
      </c>
      <c r="C5440" s="1">
        <v>8.0546526311394903E-2</v>
      </c>
      <c r="D5440" s="1">
        <v>0.165994854463031</v>
      </c>
      <c r="E5440" s="1">
        <v>1.08712130007712</v>
      </c>
      <c r="F5440" s="1">
        <v>1.08712130007712</v>
      </c>
      <c r="G5440" s="1">
        <v>150.87168859597</v>
      </c>
      <c r="H5440" s="1">
        <v>138.780914866876</v>
      </c>
      <c r="I5440" s="1">
        <v>3.07790500169451E-2</v>
      </c>
      <c r="J5440" s="1">
        <v>5.5888931093461401E-2</v>
      </c>
      <c r="K5440" s="1">
        <v>0.88737914919745797</v>
      </c>
      <c r="L5440" s="1">
        <v>-1.1269140151697199</v>
      </c>
      <c r="M5440" s="1">
        <v>133.88039066427601</v>
      </c>
      <c r="N5440" s="1">
        <v>150.87168859597</v>
      </c>
      <c r="O5440" s="1">
        <v>0.46851012448556301</v>
      </c>
      <c r="P5440" s="1">
        <v>0.52368667584350603</v>
      </c>
      <c r="Q5440" s="1">
        <v>0.96468877433686895</v>
      </c>
      <c r="R5440" s="1">
        <v>-1.0366037489006701</v>
      </c>
      <c r="S5440" s="1">
        <v>133.88039066427601</v>
      </c>
      <c r="T5440" s="1">
        <v>138.780914866876</v>
      </c>
    </row>
    <row r="5441" spans="1:20" x14ac:dyDescent="0.2">
      <c r="A5441" t="s">
        <v>10896</v>
      </c>
      <c r="B5441" t="s">
        <v>10897</v>
      </c>
      <c r="C5441" s="1">
        <v>8.0636008490722305E-2</v>
      </c>
      <c r="D5441" s="1">
        <v>0.16614871675965201</v>
      </c>
      <c r="E5441" s="1">
        <v>0.87810479809731601</v>
      </c>
      <c r="F5441" s="1">
        <v>-1.1388162348808499</v>
      </c>
      <c r="G5441" s="1">
        <v>506.22640864175798</v>
      </c>
      <c r="H5441" s="1">
        <v>576.49885268666503</v>
      </c>
      <c r="I5441" s="1">
        <v>6.55900401089437E-5</v>
      </c>
      <c r="J5441" s="1">
        <v>2.6107910496489702E-4</v>
      </c>
      <c r="K5441" s="1">
        <v>1.40510347279732</v>
      </c>
      <c r="L5441" s="1">
        <v>1.40510347279732</v>
      </c>
      <c r="M5441" s="1">
        <v>711.30048480425205</v>
      </c>
      <c r="N5441" s="1">
        <v>506.22640864175798</v>
      </c>
      <c r="O5441" s="1">
        <v>6.25918413181381E-3</v>
      </c>
      <c r="P5441" s="1">
        <v>1.00992075620413E-2</v>
      </c>
      <c r="Q5441" s="1">
        <v>1.23382810128653</v>
      </c>
      <c r="R5441" s="1">
        <v>1.23382810128653</v>
      </c>
      <c r="S5441" s="1">
        <v>711.30048480425205</v>
      </c>
      <c r="T5441" s="1">
        <v>576.49885268666503</v>
      </c>
    </row>
    <row r="5442" spans="1:20" x14ac:dyDescent="0.2">
      <c r="A5442" t="s">
        <v>10898</v>
      </c>
      <c r="B5442" t="s">
        <v>10899</v>
      </c>
      <c r="C5442" s="1">
        <v>8.0657440094311902E-2</v>
      </c>
      <c r="D5442" s="1">
        <v>0.166162331559849</v>
      </c>
      <c r="E5442" s="1">
        <v>0.91767914950763596</v>
      </c>
      <c r="F5442" s="1">
        <v>-1.0897054820702099</v>
      </c>
      <c r="G5442" s="1">
        <v>288.746453175265</v>
      </c>
      <c r="H5442" s="1">
        <v>314.64859295341603</v>
      </c>
      <c r="I5442" s="1">
        <v>4.1831371496433099E-3</v>
      </c>
      <c r="J5442" s="1">
        <v>9.9551559045333096E-3</v>
      </c>
      <c r="K5442" s="1">
        <v>1.17553836374792</v>
      </c>
      <c r="L5442" s="1">
        <v>1.17553836374792</v>
      </c>
      <c r="M5442" s="1">
        <v>339.43253310366703</v>
      </c>
      <c r="N5442" s="1">
        <v>288.746453175265</v>
      </c>
      <c r="O5442" s="1">
        <v>0.13439418635688699</v>
      </c>
      <c r="P5442" s="1">
        <v>0.17020246252152699</v>
      </c>
      <c r="Q5442" s="1">
        <v>1.07876704585779</v>
      </c>
      <c r="R5442" s="1">
        <v>1.07876704585779</v>
      </c>
      <c r="S5442" s="1">
        <v>339.43253310366703</v>
      </c>
      <c r="T5442" s="1">
        <v>314.64859295341603</v>
      </c>
    </row>
    <row r="5443" spans="1:20" x14ac:dyDescent="0.2">
      <c r="A5443" t="s">
        <v>10900</v>
      </c>
      <c r="B5443" t="s">
        <v>10901</v>
      </c>
      <c r="C5443" s="1">
        <v>8.0707368962943393E-2</v>
      </c>
      <c r="D5443" s="1">
        <v>0.16623463776288699</v>
      </c>
      <c r="E5443" s="1">
        <v>1.0926242791704901</v>
      </c>
      <c r="F5443" s="1">
        <v>1.0926242791704901</v>
      </c>
      <c r="G5443" s="1">
        <v>695.71935441267897</v>
      </c>
      <c r="H5443" s="1">
        <v>636.74162077092205</v>
      </c>
      <c r="I5443" s="1">
        <v>2.7162563591841202E-3</v>
      </c>
      <c r="J5443" s="1">
        <v>6.8128255829256797E-3</v>
      </c>
      <c r="K5443" s="1">
        <v>0.83976392567611602</v>
      </c>
      <c r="L5443" s="1">
        <v>-1.1908108569856299</v>
      </c>
      <c r="M5443" s="1">
        <v>584.24001623044501</v>
      </c>
      <c r="N5443" s="1">
        <v>695.71935441267897</v>
      </c>
      <c r="O5443" s="1">
        <v>0.101471562755143</v>
      </c>
      <c r="P5443" s="1">
        <v>0.13194834651071899</v>
      </c>
      <c r="Q5443" s="1">
        <v>0.91754645396524903</v>
      </c>
      <c r="R5443" s="1">
        <v>-1.0898630752464</v>
      </c>
      <c r="S5443" s="1">
        <v>584.24001623044501</v>
      </c>
      <c r="T5443" s="1">
        <v>636.74162077092205</v>
      </c>
    </row>
    <row r="5444" spans="1:20" x14ac:dyDescent="0.2">
      <c r="A5444" t="s">
        <v>10902</v>
      </c>
      <c r="B5444" t="s">
        <v>10903</v>
      </c>
      <c r="C5444" s="1">
        <v>8.0799524624580801E-2</v>
      </c>
      <c r="D5444" s="1">
        <v>0.166393876817366</v>
      </c>
      <c r="E5444" s="1">
        <v>0.89692869135605002</v>
      </c>
      <c r="F5444" s="1">
        <v>-1.1149158340426299</v>
      </c>
      <c r="G5444" s="1">
        <v>43.557332003962699</v>
      </c>
      <c r="H5444" s="1">
        <v>48.562759139870003</v>
      </c>
      <c r="I5444" s="1">
        <v>6.6632445581057603E-2</v>
      </c>
      <c r="J5444" s="1">
        <v>0.10827530915019901</v>
      </c>
      <c r="K5444" s="1">
        <v>0.87386578285345895</v>
      </c>
      <c r="L5444" s="1">
        <v>-1.14434049212302</v>
      </c>
      <c r="M5444" s="1">
        <v>38.063262030650897</v>
      </c>
      <c r="N5444" s="1">
        <v>43.557332003962699</v>
      </c>
      <c r="O5444" s="1">
        <v>1.7612904181712999E-4</v>
      </c>
      <c r="P5444" s="1">
        <v>3.5526910738315799E-4</v>
      </c>
      <c r="Q5444" s="1">
        <v>0.78379529303558304</v>
      </c>
      <c r="R5444" s="1">
        <v>-1.2758433342041</v>
      </c>
      <c r="S5444" s="1">
        <v>38.063262030650897</v>
      </c>
      <c r="T5444" s="1">
        <v>48.562759139870003</v>
      </c>
    </row>
    <row r="5445" spans="1:20" x14ac:dyDescent="0.2">
      <c r="A5445" t="s">
        <v>10904</v>
      </c>
      <c r="B5445" t="s">
        <v>10905</v>
      </c>
      <c r="C5445" s="1">
        <v>8.09784934121274E-2</v>
      </c>
      <c r="D5445" s="1">
        <v>0.16673180247180999</v>
      </c>
      <c r="E5445" s="1">
        <v>1.13104900683367</v>
      </c>
      <c r="F5445" s="1">
        <v>1.13104900683367</v>
      </c>
      <c r="G5445" s="1">
        <v>38.551386872648202</v>
      </c>
      <c r="H5445" s="1">
        <v>34.084629967158897</v>
      </c>
      <c r="I5445" s="1">
        <v>0.22098119446959</v>
      </c>
      <c r="J5445" s="1">
        <v>0.30009428262777299</v>
      </c>
      <c r="K5445" s="1">
        <v>0.90467761047680095</v>
      </c>
      <c r="L5445" s="1">
        <v>-1.1053661419485701</v>
      </c>
      <c r="M5445" s="1">
        <v>34.876576556514102</v>
      </c>
      <c r="N5445" s="1">
        <v>38.551386872648202</v>
      </c>
      <c r="O5445" s="1">
        <v>0.75347586959089596</v>
      </c>
      <c r="P5445" s="1">
        <v>0.78880274794474203</v>
      </c>
      <c r="Q5445" s="1">
        <v>1.0232347128344399</v>
      </c>
      <c r="R5445" s="1">
        <v>1.0232347128344399</v>
      </c>
      <c r="S5445" s="1">
        <v>34.876576556514102</v>
      </c>
      <c r="T5445" s="1">
        <v>34.084629967158897</v>
      </c>
    </row>
    <row r="5446" spans="1:20" x14ac:dyDescent="0.2">
      <c r="A5446" t="s">
        <v>10906</v>
      </c>
      <c r="B5446" t="s">
        <v>10907</v>
      </c>
      <c r="C5446" s="1">
        <v>8.1031110659220598E-2</v>
      </c>
      <c r="D5446" s="1">
        <v>0.16680949850857699</v>
      </c>
      <c r="E5446" s="1">
        <v>1.0983754516241599</v>
      </c>
      <c r="F5446" s="1">
        <v>1.0983754516241599</v>
      </c>
      <c r="G5446" s="1">
        <v>370.49217916674701</v>
      </c>
      <c r="H5446" s="1">
        <v>337.30923120951002</v>
      </c>
      <c r="I5446" s="1">
        <v>0.35026200666247498</v>
      </c>
      <c r="J5446" s="1">
        <v>0.439257868950513</v>
      </c>
      <c r="K5446" s="1">
        <v>0.94391221184371299</v>
      </c>
      <c r="L5446" s="1">
        <v>-1.0594205556963101</v>
      </c>
      <c r="M5446" s="1">
        <v>349.71209230808103</v>
      </c>
      <c r="N5446" s="1">
        <v>370.49217916674701</v>
      </c>
      <c r="O5446" s="1">
        <v>0.51644655035670095</v>
      </c>
      <c r="P5446" s="1">
        <v>0.57032998846780902</v>
      </c>
      <c r="Q5446" s="1">
        <v>1.0367700019774</v>
      </c>
      <c r="R5446" s="1">
        <v>1.0367700019774</v>
      </c>
      <c r="S5446" s="1">
        <v>349.71209230808103</v>
      </c>
      <c r="T5446" s="1">
        <v>337.30923120951002</v>
      </c>
    </row>
    <row r="5447" spans="1:20" x14ac:dyDescent="0.2">
      <c r="A5447" t="s">
        <v>10908</v>
      </c>
      <c r="B5447" t="s">
        <v>10909</v>
      </c>
      <c r="C5447" s="1">
        <v>8.1055906369605801E-2</v>
      </c>
      <c r="D5447" s="1">
        <v>0.16682867478635899</v>
      </c>
      <c r="E5447" s="1">
        <v>0.94155498865764098</v>
      </c>
      <c r="F5447" s="1">
        <v>-1.0620728603707801</v>
      </c>
      <c r="G5447" s="1">
        <v>1467.01746372823</v>
      </c>
      <c r="H5447" s="1">
        <v>1558.0794339157301</v>
      </c>
      <c r="I5447" s="1">
        <v>4.6334108909882703E-3</v>
      </c>
      <c r="J5447" s="1">
        <v>1.08994549164926E-2</v>
      </c>
      <c r="K5447" s="1">
        <v>1.11861988158968</v>
      </c>
      <c r="L5447" s="1">
        <v>1.11861988158968</v>
      </c>
      <c r="M5447" s="1">
        <v>1641.03490156567</v>
      </c>
      <c r="N5447" s="1">
        <v>1467.01746372823</v>
      </c>
      <c r="O5447" s="1">
        <v>0.145868923959592</v>
      </c>
      <c r="P5447" s="1">
        <v>0.183198293407627</v>
      </c>
      <c r="Q5447" s="1">
        <v>1.05324212992238</v>
      </c>
      <c r="R5447" s="1">
        <v>1.05324212992238</v>
      </c>
      <c r="S5447" s="1">
        <v>1641.03490156567</v>
      </c>
      <c r="T5447" s="1">
        <v>1558.0794339157301</v>
      </c>
    </row>
    <row r="5448" spans="1:20" x14ac:dyDescent="0.2">
      <c r="A5448" t="s">
        <v>10910</v>
      </c>
      <c r="B5448" t="s">
        <v>10911</v>
      </c>
      <c r="C5448" s="1">
        <v>8.10701928415824E-2</v>
      </c>
      <c r="D5448" s="1">
        <v>0.16682867478635899</v>
      </c>
      <c r="E5448" s="1">
        <v>0.93559667277027303</v>
      </c>
      <c r="F5448" s="1">
        <v>-1.0688366355975001</v>
      </c>
      <c r="G5448" s="1">
        <v>694.80420801622097</v>
      </c>
      <c r="H5448" s="1">
        <v>742.632192095047</v>
      </c>
      <c r="I5448" s="1">
        <v>2.27871393975932E-5</v>
      </c>
      <c r="J5448" s="1">
        <v>1.05198124179416E-4</v>
      </c>
      <c r="K5448" s="1">
        <v>1.2036400423529601</v>
      </c>
      <c r="L5448" s="1">
        <v>1.2036400423529601</v>
      </c>
      <c r="M5448" s="1">
        <v>836.29416636366398</v>
      </c>
      <c r="N5448" s="1">
        <v>694.80420801622097</v>
      </c>
      <c r="O5448" s="1">
        <v>2.5405484357317802E-3</v>
      </c>
      <c r="P5448" s="1">
        <v>4.35628077346145E-3</v>
      </c>
      <c r="Q5448" s="1">
        <v>1.1261216188384999</v>
      </c>
      <c r="R5448" s="1">
        <v>1.1261216188384999</v>
      </c>
      <c r="S5448" s="1">
        <v>836.29416636366398</v>
      </c>
      <c r="T5448" s="1">
        <v>742.632192095047</v>
      </c>
    </row>
    <row r="5449" spans="1:20" x14ac:dyDescent="0.2">
      <c r="A5449" t="s">
        <v>10912</v>
      </c>
      <c r="B5449" t="s">
        <v>10913</v>
      </c>
      <c r="C5449" s="1">
        <v>8.1197382197748705E-2</v>
      </c>
      <c r="D5449" s="1">
        <v>0.16705973881324601</v>
      </c>
      <c r="E5449" s="1">
        <v>0.90600553714071796</v>
      </c>
      <c r="F5449" s="1">
        <v>-1.10374601368985</v>
      </c>
      <c r="G5449" s="1">
        <v>330.295580795435</v>
      </c>
      <c r="H5449" s="1">
        <v>364.56243064233598</v>
      </c>
      <c r="I5449" s="1">
        <v>0.20390380960379401</v>
      </c>
      <c r="J5449" s="1">
        <v>0.28040648535991097</v>
      </c>
      <c r="K5449" s="1">
        <v>0.920551455923307</v>
      </c>
      <c r="L5449" s="1">
        <v>-1.0863053809382099</v>
      </c>
      <c r="M5449" s="1">
        <v>304.05407778627199</v>
      </c>
      <c r="N5449" s="1">
        <v>330.295580795435</v>
      </c>
      <c r="O5449" s="1">
        <v>1.94564560627259E-3</v>
      </c>
      <c r="P5449" s="1">
        <v>3.38960857953209E-3</v>
      </c>
      <c r="Q5449" s="1">
        <v>0.83402471628946595</v>
      </c>
      <c r="R5449" s="1">
        <v>-1.19900523386039</v>
      </c>
      <c r="S5449" s="1">
        <v>304.05407778627199</v>
      </c>
      <c r="T5449" s="1">
        <v>364.56243064233598</v>
      </c>
    </row>
    <row r="5450" spans="1:20" x14ac:dyDescent="0.2">
      <c r="A5450" t="s">
        <v>10914</v>
      </c>
      <c r="B5450" t="s">
        <v>10915</v>
      </c>
      <c r="C5450" s="1">
        <v>8.1245370536924294E-2</v>
      </c>
      <c r="D5450" s="1">
        <v>0.16712779562275301</v>
      </c>
      <c r="E5450" s="1">
        <v>1.1495510828234301</v>
      </c>
      <c r="F5450" s="1">
        <v>1.1495510828234301</v>
      </c>
      <c r="G5450" s="1">
        <v>167.49885388038101</v>
      </c>
      <c r="H5450" s="1">
        <v>145.70805628662001</v>
      </c>
      <c r="I5450" s="1">
        <v>1.14919615663097E-3</v>
      </c>
      <c r="J5450" s="1">
        <v>3.2259803956114501E-3</v>
      </c>
      <c r="K5450" s="1">
        <v>0.74135946903855499</v>
      </c>
      <c r="L5450" s="1">
        <v>-1.3488733087834801</v>
      </c>
      <c r="M5450" s="1">
        <v>124.17686137732601</v>
      </c>
      <c r="N5450" s="1">
        <v>167.49885388038101</v>
      </c>
      <c r="O5450" s="1">
        <v>5.4018054576527003E-2</v>
      </c>
      <c r="P5450" s="1">
        <v>7.3948262548643298E-2</v>
      </c>
      <c r="Q5450" s="1">
        <v>0.85223058039467503</v>
      </c>
      <c r="R5450" s="1">
        <v>-1.17339136027821</v>
      </c>
      <c r="S5450" s="1">
        <v>124.17686137732601</v>
      </c>
      <c r="T5450" s="1">
        <v>145.70805628662001</v>
      </c>
    </row>
    <row r="5451" spans="1:20" x14ac:dyDescent="0.2">
      <c r="A5451" t="s">
        <v>10916</v>
      </c>
      <c r="B5451" t="s">
        <v>10917</v>
      </c>
      <c r="C5451" s="1">
        <v>8.1271446912468903E-2</v>
      </c>
      <c r="D5451" s="1">
        <v>0.16715076118199301</v>
      </c>
      <c r="E5451" s="1">
        <v>0.92884049427019799</v>
      </c>
      <c r="F5451" s="1">
        <v>-1.0766111147917901</v>
      </c>
      <c r="G5451" s="1">
        <v>407.42087314054299</v>
      </c>
      <c r="H5451" s="1">
        <v>438.63384042128598</v>
      </c>
      <c r="I5451" s="1">
        <v>6.6422068122708099E-5</v>
      </c>
      <c r="J5451" s="1">
        <v>2.6345540042018199E-4</v>
      </c>
      <c r="K5451" s="1">
        <v>1.2138025510581001</v>
      </c>
      <c r="L5451" s="1">
        <v>1.2138025510581001</v>
      </c>
      <c r="M5451" s="1">
        <v>494.528495172313</v>
      </c>
      <c r="N5451" s="1">
        <v>407.42087314054299</v>
      </c>
      <c r="O5451" s="1">
        <v>5.9393952408608799E-3</v>
      </c>
      <c r="P5451" s="1">
        <v>9.6220091421895595E-3</v>
      </c>
      <c r="Q5451" s="1">
        <v>1.1274289614712401</v>
      </c>
      <c r="R5451" s="1">
        <v>1.1274289614712401</v>
      </c>
      <c r="S5451" s="1">
        <v>494.528495172313</v>
      </c>
      <c r="T5451" s="1">
        <v>438.63384042128598</v>
      </c>
    </row>
    <row r="5452" spans="1:20" x14ac:dyDescent="0.2">
      <c r="A5452" t="s">
        <v>10918</v>
      </c>
      <c r="B5452" t="s">
        <v>10919</v>
      </c>
      <c r="C5452" s="1">
        <v>8.1353598292504797E-2</v>
      </c>
      <c r="D5452" s="1">
        <v>0.167289026464994</v>
      </c>
      <c r="E5452" s="1">
        <v>0.92953505097288902</v>
      </c>
      <c r="F5452" s="1">
        <v>-1.0758066615705899</v>
      </c>
      <c r="G5452" s="1">
        <v>1233.0205700547001</v>
      </c>
      <c r="H5452" s="1">
        <v>1326.4917431184199</v>
      </c>
      <c r="I5452" s="1">
        <v>0.86379171603009397</v>
      </c>
      <c r="J5452" s="1">
        <v>0.89502061906290298</v>
      </c>
      <c r="K5452" s="1">
        <v>0.99178928592679205</v>
      </c>
      <c r="L5452" s="1">
        <v>-1.0082786880133801</v>
      </c>
      <c r="M5452" s="1">
        <v>1222.8965907075999</v>
      </c>
      <c r="N5452" s="1">
        <v>1233.0205700547001</v>
      </c>
      <c r="O5452" s="1">
        <v>6.0864469092857199E-2</v>
      </c>
      <c r="P5452" s="1">
        <v>8.24446929379863E-2</v>
      </c>
      <c r="Q5452" s="1">
        <v>0.92190290444832601</v>
      </c>
      <c r="R5452" s="1">
        <v>-1.0847129292844599</v>
      </c>
      <c r="S5452" s="1">
        <v>1222.8965907075999</v>
      </c>
      <c r="T5452" s="1">
        <v>1326.4917431184199</v>
      </c>
    </row>
    <row r="5453" spans="1:20" x14ac:dyDescent="0.2">
      <c r="A5453" t="s">
        <v>10920</v>
      </c>
      <c r="B5453" t="s">
        <v>10921</v>
      </c>
      <c r="C5453" s="1">
        <v>8.1410643094565097E-2</v>
      </c>
      <c r="D5453" s="1">
        <v>0.16737562333950501</v>
      </c>
      <c r="E5453" s="1">
        <v>1.1421275945417</v>
      </c>
      <c r="F5453" s="1">
        <v>1.1421275945417</v>
      </c>
      <c r="G5453" s="1">
        <v>229.31413932697001</v>
      </c>
      <c r="H5453" s="1">
        <v>200.778039531551</v>
      </c>
      <c r="I5453" s="1">
        <v>3.8222854031633197E-2</v>
      </c>
      <c r="J5453" s="1">
        <v>6.7216813749698304E-2</v>
      </c>
      <c r="K5453" s="1">
        <v>0.83398537994372302</v>
      </c>
      <c r="L5453" s="1">
        <v>-1.19906178699137</v>
      </c>
      <c r="M5453" s="1">
        <v>191.244639613071</v>
      </c>
      <c r="N5453" s="1">
        <v>229.31413932697001</v>
      </c>
      <c r="O5453" s="1">
        <v>0.53810342371320397</v>
      </c>
      <c r="P5453" s="1">
        <v>0.59180737045574106</v>
      </c>
      <c r="Q5453" s="1">
        <v>0.95251771587807599</v>
      </c>
      <c r="R5453" s="1">
        <v>-1.04984923989382</v>
      </c>
      <c r="S5453" s="1">
        <v>191.244639613071</v>
      </c>
      <c r="T5453" s="1">
        <v>200.778039531551</v>
      </c>
    </row>
    <row r="5454" spans="1:20" x14ac:dyDescent="0.2">
      <c r="A5454" t="s">
        <v>10922</v>
      </c>
      <c r="B5454" t="s">
        <v>10923</v>
      </c>
      <c r="C5454" s="1">
        <v>8.1627364298164307E-2</v>
      </c>
      <c r="D5454" s="1">
        <v>0.167790413793897</v>
      </c>
      <c r="E5454" s="1">
        <v>1.0923614115434099</v>
      </c>
      <c r="F5454" s="1">
        <v>1.0923614115434099</v>
      </c>
      <c r="G5454" s="1">
        <v>218.66271341903999</v>
      </c>
      <c r="H5454" s="1">
        <v>200.17432976700201</v>
      </c>
      <c r="I5454" s="1">
        <v>3.0691222068942699E-2</v>
      </c>
      <c r="J5454" s="1">
        <v>5.5747513882803301E-2</v>
      </c>
      <c r="K5454" s="1">
        <v>1.13398706599661</v>
      </c>
      <c r="L5454" s="1">
        <v>1.13398706599661</v>
      </c>
      <c r="M5454" s="1">
        <v>247.960688832915</v>
      </c>
      <c r="N5454" s="1">
        <v>218.66271341903999</v>
      </c>
      <c r="O5454" s="1">
        <v>4.16549485386067E-5</v>
      </c>
      <c r="P5454" s="1">
        <v>9.1586959232884001E-5</v>
      </c>
      <c r="Q5454" s="1">
        <v>1.23872371208403</v>
      </c>
      <c r="R5454" s="1">
        <v>1.23872371208403</v>
      </c>
      <c r="S5454" s="1">
        <v>247.960688832915</v>
      </c>
      <c r="T5454" s="1">
        <v>200.17432976700201</v>
      </c>
    </row>
    <row r="5455" spans="1:20" x14ac:dyDescent="0.2">
      <c r="A5455" t="s">
        <v>10924</v>
      </c>
      <c r="B5455" t="s">
        <v>10925</v>
      </c>
      <c r="C5455" s="1">
        <v>8.1649856270035306E-2</v>
      </c>
      <c r="D5455" s="1">
        <v>0.167805874391423</v>
      </c>
      <c r="E5455" s="1">
        <v>1.1505207571622</v>
      </c>
      <c r="F5455" s="1">
        <v>1.1505207571622</v>
      </c>
      <c r="G5455" s="1">
        <v>66.439728627737793</v>
      </c>
      <c r="H5455" s="1">
        <v>57.747527121208499</v>
      </c>
      <c r="I5455" s="1">
        <v>0.71022496611949104</v>
      </c>
      <c r="J5455" s="1">
        <v>0.77013752977008498</v>
      </c>
      <c r="K5455" s="1">
        <v>1.0350230981772099</v>
      </c>
      <c r="L5455" s="1">
        <v>1.0350230981772099</v>
      </c>
      <c r="M5455" s="1">
        <v>68.766653766334599</v>
      </c>
      <c r="N5455" s="1">
        <v>66.439728627737793</v>
      </c>
      <c r="O5455" s="1">
        <v>3.5193768987499902E-2</v>
      </c>
      <c r="P5455" s="1">
        <v>5.01636516506722E-2</v>
      </c>
      <c r="Q5455" s="1">
        <v>1.19081555859522</v>
      </c>
      <c r="R5455" s="1">
        <v>1.19081555859522</v>
      </c>
      <c r="S5455" s="1">
        <v>68.766653766334599</v>
      </c>
      <c r="T5455" s="1">
        <v>57.747527121208499</v>
      </c>
    </row>
    <row r="5456" spans="1:20" x14ac:dyDescent="0.2">
      <c r="A5456" t="s">
        <v>10926</v>
      </c>
      <c r="B5456" t="s">
        <v>10927</v>
      </c>
      <c r="C5456" s="1">
        <v>8.1665360154200201E-2</v>
      </c>
      <c r="D5456" s="1">
        <v>0.16780697011336901</v>
      </c>
      <c r="E5456" s="1">
        <v>1.1714830710702699</v>
      </c>
      <c r="F5456" s="1">
        <v>1.1714830710702699</v>
      </c>
      <c r="G5456" s="1">
        <v>189.16711325691699</v>
      </c>
      <c r="H5456" s="1">
        <v>161.47660852161701</v>
      </c>
      <c r="I5456" s="1">
        <v>0.78515440124928904</v>
      </c>
      <c r="J5456" s="1">
        <v>0.83123821607536796</v>
      </c>
      <c r="K5456" s="1">
        <v>1.02876472432051</v>
      </c>
      <c r="L5456" s="1">
        <v>1.02876472432051</v>
      </c>
      <c r="M5456" s="1">
        <v>194.60845312026001</v>
      </c>
      <c r="N5456" s="1">
        <v>189.16711325691699</v>
      </c>
      <c r="O5456" s="1">
        <v>4.7159648186795897E-2</v>
      </c>
      <c r="P5456" s="1">
        <v>6.5365709969802802E-2</v>
      </c>
      <c r="Q5456" s="1">
        <v>1.20518045865576</v>
      </c>
      <c r="R5456" s="1">
        <v>1.20518045865576</v>
      </c>
      <c r="S5456" s="1">
        <v>194.60845312026001</v>
      </c>
      <c r="T5456" s="1">
        <v>161.47660852161701</v>
      </c>
    </row>
    <row r="5457" spans="1:20" x14ac:dyDescent="0.2">
      <c r="A5457" t="s">
        <v>10928</v>
      </c>
      <c r="B5457" t="s">
        <v>10929</v>
      </c>
      <c r="C5457" s="1">
        <v>8.1683157834979106E-2</v>
      </c>
      <c r="D5457" s="1">
        <v>0.167812777890814</v>
      </c>
      <c r="E5457" s="1">
        <v>0.91500226509061</v>
      </c>
      <c r="F5457" s="1">
        <v>-1.09289346939591</v>
      </c>
      <c r="G5457" s="1">
        <v>354.47026978488498</v>
      </c>
      <c r="H5457" s="1">
        <v>387.39824294290997</v>
      </c>
      <c r="I5457" s="1">
        <v>3.3111269131452898E-5</v>
      </c>
      <c r="J5457" s="1">
        <v>1.4503486349920101E-4</v>
      </c>
      <c r="K5457" s="1">
        <v>0.78323899425258903</v>
      </c>
      <c r="L5457" s="1">
        <v>-1.2767495072870501</v>
      </c>
      <c r="M5457" s="1">
        <v>277.63493759875701</v>
      </c>
      <c r="N5457" s="1">
        <v>354.47026978488498</v>
      </c>
      <c r="O5457" s="1">
        <v>3.3139321585535602E-10</v>
      </c>
      <c r="P5457" s="1">
        <v>1.4118534992484501E-9</v>
      </c>
      <c r="Q5457" s="1">
        <v>0.71666545384841096</v>
      </c>
      <c r="R5457" s="1">
        <v>-1.3953511985684699</v>
      </c>
      <c r="S5457" s="1">
        <v>277.63493759875701</v>
      </c>
      <c r="T5457" s="1">
        <v>387.39824294290997</v>
      </c>
    </row>
    <row r="5458" spans="1:20" x14ac:dyDescent="0.2">
      <c r="A5458" t="s">
        <v>10930</v>
      </c>
      <c r="B5458" t="s">
        <v>10931</v>
      </c>
      <c r="C5458" s="1">
        <v>8.1760526235059305E-2</v>
      </c>
      <c r="D5458" s="1">
        <v>0.16794094531221901</v>
      </c>
      <c r="E5458" s="1">
        <v>0.89540918479304599</v>
      </c>
      <c r="F5458" s="1">
        <v>-1.1168078426972201</v>
      </c>
      <c r="G5458" s="1">
        <v>1506.20665939689</v>
      </c>
      <c r="H5458" s="1">
        <v>1682.14340993723</v>
      </c>
      <c r="I5458" s="1">
        <v>1.9713390051484002E-12</v>
      </c>
      <c r="J5458" s="1">
        <v>1.62476021387562E-10</v>
      </c>
      <c r="K5458" s="1">
        <v>0.59907373926400898</v>
      </c>
      <c r="L5458" s="1">
        <v>-1.66924359132908</v>
      </c>
      <c r="M5458" s="1">
        <v>902.32885554924803</v>
      </c>
      <c r="N5458" s="1">
        <v>1506.20665939689</v>
      </c>
      <c r="O5458" s="1">
        <v>2.9253384865036501E-21</v>
      </c>
      <c r="P5458" s="1">
        <v>6.2102498286400304E-20</v>
      </c>
      <c r="Q5458" s="1">
        <v>0.53641612850530895</v>
      </c>
      <c r="R5458" s="1">
        <v>-1.86422433416839</v>
      </c>
      <c r="S5458" s="1">
        <v>902.32885554924803</v>
      </c>
      <c r="T5458" s="1">
        <v>1682.14340993723</v>
      </c>
    </row>
    <row r="5459" spans="1:20" x14ac:dyDescent="0.2">
      <c r="A5459" t="s">
        <v>10932</v>
      </c>
      <c r="B5459" t="s">
        <v>10933</v>
      </c>
      <c r="C5459" s="1">
        <v>8.1816598374322105E-2</v>
      </c>
      <c r="D5459" s="1">
        <v>0.16799450810435601</v>
      </c>
      <c r="E5459" s="1">
        <v>1.10945027960321</v>
      </c>
      <c r="F5459" s="1">
        <v>1.10945027960321</v>
      </c>
      <c r="G5459" s="1">
        <v>132.29942147769199</v>
      </c>
      <c r="H5459" s="1">
        <v>119.24772467046201</v>
      </c>
      <c r="I5459" s="1">
        <v>1.1157404277218599E-3</v>
      </c>
      <c r="J5459" s="1">
        <v>3.1446654398628099E-3</v>
      </c>
      <c r="K5459" s="1">
        <v>0.79861150288724603</v>
      </c>
      <c r="L5459" s="1">
        <v>-1.2521732987624901</v>
      </c>
      <c r="M5459" s="1">
        <v>105.655839817413</v>
      </c>
      <c r="N5459" s="1">
        <v>132.29942147769199</v>
      </c>
      <c r="O5459" s="1">
        <v>5.1297020328364099E-2</v>
      </c>
      <c r="P5459" s="1">
        <v>7.0516102631914795E-2</v>
      </c>
      <c r="Q5459" s="1">
        <v>0.88601975517260001</v>
      </c>
      <c r="R5459" s="1">
        <v>-1.12864300616547</v>
      </c>
      <c r="S5459" s="1">
        <v>105.655839817413</v>
      </c>
      <c r="T5459" s="1">
        <v>119.24772467046201</v>
      </c>
    </row>
    <row r="5460" spans="1:20" x14ac:dyDescent="0.2">
      <c r="A5460" t="s">
        <v>10934</v>
      </c>
      <c r="B5460" t="s">
        <v>10935</v>
      </c>
      <c r="C5460" s="1">
        <v>8.1827844194983207E-2</v>
      </c>
      <c r="D5460" s="1">
        <v>0.16799450810435601</v>
      </c>
      <c r="E5460" s="1">
        <v>1.1069742977603501</v>
      </c>
      <c r="F5460" s="1">
        <v>1.1069742977603501</v>
      </c>
      <c r="G5460" s="1">
        <v>152.18464374525399</v>
      </c>
      <c r="H5460" s="1">
        <v>137.47802821904401</v>
      </c>
      <c r="I5460" s="1">
        <v>0.38059795782094402</v>
      </c>
      <c r="J5460" s="1">
        <v>0.46870165998845997</v>
      </c>
      <c r="K5460" s="1">
        <v>1.06040481533486</v>
      </c>
      <c r="L5460" s="1">
        <v>1.06040481533486</v>
      </c>
      <c r="M5460" s="1">
        <v>161.37732904748901</v>
      </c>
      <c r="N5460" s="1">
        <v>152.18464374525399</v>
      </c>
      <c r="O5460" s="1">
        <v>7.7635282090023003E-3</v>
      </c>
      <c r="P5460" s="1">
        <v>1.2334711225330501E-2</v>
      </c>
      <c r="Q5460" s="1">
        <v>1.173840875797</v>
      </c>
      <c r="R5460" s="1">
        <v>1.173840875797</v>
      </c>
      <c r="S5460" s="1">
        <v>161.37732904748901</v>
      </c>
      <c r="T5460" s="1">
        <v>137.47802821904401</v>
      </c>
    </row>
    <row r="5461" spans="1:20" x14ac:dyDescent="0.2">
      <c r="A5461" t="s">
        <v>10936</v>
      </c>
      <c r="B5461" t="s">
        <v>10937</v>
      </c>
      <c r="C5461" s="1">
        <v>8.1831565193129396E-2</v>
      </c>
      <c r="D5461" s="1">
        <v>0.16799450810435601</v>
      </c>
      <c r="E5461" s="1">
        <v>1.1054576964240901</v>
      </c>
      <c r="F5461" s="1">
        <v>1.1054576964240901</v>
      </c>
      <c r="G5461" s="1">
        <v>467.79825323459198</v>
      </c>
      <c r="H5461" s="1">
        <v>423.17155577080501</v>
      </c>
      <c r="I5461" s="1">
        <v>1.3244055844203501E-3</v>
      </c>
      <c r="J5461" s="1">
        <v>3.6566873631468599E-3</v>
      </c>
      <c r="K5461" s="1">
        <v>1.2360127114364201</v>
      </c>
      <c r="L5461" s="1">
        <v>1.2360127114364201</v>
      </c>
      <c r="M5461" s="1">
        <v>578.20458738571097</v>
      </c>
      <c r="N5461" s="1">
        <v>467.79825323459198</v>
      </c>
      <c r="O5461" s="1">
        <v>1.5273019970379901E-7</v>
      </c>
      <c r="P5461" s="1">
        <v>4.6231509815821901E-7</v>
      </c>
      <c r="Q5461" s="1">
        <v>1.3663597647354</v>
      </c>
      <c r="R5461" s="1">
        <v>1.3663597647354</v>
      </c>
      <c r="S5461" s="1">
        <v>578.20458738571097</v>
      </c>
      <c r="T5461" s="1">
        <v>423.17155577080501</v>
      </c>
    </row>
    <row r="5462" spans="1:20" x14ac:dyDescent="0.2">
      <c r="A5462" t="s">
        <v>10938</v>
      </c>
      <c r="B5462" t="s">
        <v>10939</v>
      </c>
      <c r="C5462" s="1">
        <v>8.1912609427934505E-2</v>
      </c>
      <c r="D5462" s="1">
        <v>0.16809508499241099</v>
      </c>
      <c r="E5462" s="1">
        <v>1.1006525364961499</v>
      </c>
      <c r="F5462" s="1">
        <v>1.1006525364961499</v>
      </c>
      <c r="G5462" s="1">
        <v>590.69118417023401</v>
      </c>
      <c r="H5462" s="1">
        <v>536.67362276804704</v>
      </c>
      <c r="I5462" s="1">
        <v>0.492845555397593</v>
      </c>
      <c r="J5462" s="1">
        <v>0.579918730889316</v>
      </c>
      <c r="K5462" s="1">
        <v>1.0442608060215599</v>
      </c>
      <c r="L5462" s="1">
        <v>1.0442608060215599</v>
      </c>
      <c r="M5462" s="1">
        <v>616.83565209144194</v>
      </c>
      <c r="N5462" s="1">
        <v>590.69118417023401</v>
      </c>
      <c r="O5462" s="1">
        <v>1.4586763442865301E-2</v>
      </c>
      <c r="P5462" s="1">
        <v>2.2212067848264901E-2</v>
      </c>
      <c r="Q5462" s="1">
        <v>1.14936830491116</v>
      </c>
      <c r="R5462" s="1">
        <v>1.14936830491116</v>
      </c>
      <c r="S5462" s="1">
        <v>616.83565209144194</v>
      </c>
      <c r="T5462" s="1">
        <v>536.67362276804704</v>
      </c>
    </row>
    <row r="5463" spans="1:20" x14ac:dyDescent="0.2">
      <c r="A5463" t="s">
        <v>10940</v>
      </c>
      <c r="B5463" t="s">
        <v>10941</v>
      </c>
      <c r="C5463" s="1">
        <v>8.1924423861430701E-2</v>
      </c>
      <c r="D5463" s="1">
        <v>0.16809508499241099</v>
      </c>
      <c r="E5463" s="1">
        <v>0.90969871688431703</v>
      </c>
      <c r="F5463" s="1">
        <v>-1.0992650439531899</v>
      </c>
      <c r="G5463" s="1">
        <v>412.60273370395902</v>
      </c>
      <c r="H5463" s="1">
        <v>453.55976220028998</v>
      </c>
      <c r="I5463" s="1">
        <v>6.4695406158776499E-6</v>
      </c>
      <c r="J5463" s="1">
        <v>3.5322494283181901E-5</v>
      </c>
      <c r="K5463" s="1">
        <v>1.32462185046833</v>
      </c>
      <c r="L5463" s="1">
        <v>1.32462185046833</v>
      </c>
      <c r="M5463" s="1">
        <v>546.54259662723098</v>
      </c>
      <c r="N5463" s="1">
        <v>412.60273370395902</v>
      </c>
      <c r="O5463" s="1">
        <v>8.8262666294630003E-4</v>
      </c>
      <c r="P5463" s="1">
        <v>1.61550657494531E-3</v>
      </c>
      <c r="Q5463" s="1">
        <v>1.2050067977279699</v>
      </c>
      <c r="R5463" s="1">
        <v>1.2050067977279699</v>
      </c>
      <c r="S5463" s="1">
        <v>546.54259662723098</v>
      </c>
      <c r="T5463" s="1">
        <v>453.55976220028998</v>
      </c>
    </row>
    <row r="5464" spans="1:20" x14ac:dyDescent="0.2">
      <c r="A5464" t="s">
        <v>10942</v>
      </c>
      <c r="B5464" t="s">
        <v>10943</v>
      </c>
      <c r="C5464" s="1">
        <v>8.1925546374658195E-2</v>
      </c>
      <c r="D5464" s="1">
        <v>0.16809508499241099</v>
      </c>
      <c r="E5464" s="1">
        <v>1.21997792955576</v>
      </c>
      <c r="F5464" s="1">
        <v>1.21997792955576</v>
      </c>
      <c r="G5464" s="1">
        <v>146.0306265191</v>
      </c>
      <c r="H5464" s="1">
        <v>119.699400277081</v>
      </c>
      <c r="I5464" s="1">
        <v>3.5394202054784499E-4</v>
      </c>
      <c r="J5464" s="1">
        <v>1.1449743458357201E-3</v>
      </c>
      <c r="K5464" s="1">
        <v>1.5950728371481699</v>
      </c>
      <c r="L5464" s="1">
        <v>1.5950728371481699</v>
      </c>
      <c r="M5464" s="1">
        <v>232.92948575234601</v>
      </c>
      <c r="N5464" s="1">
        <v>146.0306265191</v>
      </c>
      <c r="O5464" s="1">
        <v>1.5906819839005001E-8</v>
      </c>
      <c r="P5464" s="1">
        <v>5.4438303281702202E-8</v>
      </c>
      <c r="Q5464" s="1">
        <v>1.9459536573546601</v>
      </c>
      <c r="R5464" s="1">
        <v>1.9459536573546601</v>
      </c>
      <c r="S5464" s="1">
        <v>232.92948575234601</v>
      </c>
      <c r="T5464" s="1">
        <v>119.699400277081</v>
      </c>
    </row>
    <row r="5465" spans="1:20" x14ac:dyDescent="0.2">
      <c r="A5465" t="s">
        <v>10944</v>
      </c>
      <c r="B5465" t="s">
        <v>10945</v>
      </c>
      <c r="C5465" s="1">
        <v>8.1974340737496001E-2</v>
      </c>
      <c r="D5465" s="1">
        <v>0.16816441898363699</v>
      </c>
      <c r="E5465" s="1">
        <v>1.3987530395427701</v>
      </c>
      <c r="F5465" s="1">
        <v>1.3987530395427701</v>
      </c>
      <c r="G5465" s="1">
        <v>348.99283266581602</v>
      </c>
      <c r="H5465" s="1">
        <v>249.50282344329599</v>
      </c>
      <c r="I5465" s="1">
        <v>3.9213614327137302E-5</v>
      </c>
      <c r="J5465" s="1">
        <v>1.6744586780681201E-4</v>
      </c>
      <c r="K5465" s="1">
        <v>0.40274700616230702</v>
      </c>
      <c r="L5465" s="1">
        <v>-2.4829483142005002</v>
      </c>
      <c r="M5465" s="1">
        <v>140.55581852826</v>
      </c>
      <c r="N5465" s="1">
        <v>348.99283266581602</v>
      </c>
      <c r="O5465" s="1">
        <v>4.1317724645047304E-3</v>
      </c>
      <c r="P5465" s="1">
        <v>6.8561121472440504E-3</v>
      </c>
      <c r="Q5465" s="1">
        <v>0.56334359903628095</v>
      </c>
      <c r="R5465" s="1">
        <v>-1.7751155808119801</v>
      </c>
      <c r="S5465" s="1">
        <v>140.55581852826</v>
      </c>
      <c r="T5465" s="1">
        <v>249.50282344329599</v>
      </c>
    </row>
    <row r="5466" spans="1:20" x14ac:dyDescent="0.2">
      <c r="A5466" t="s">
        <v>10946</v>
      </c>
      <c r="B5466" t="s">
        <v>10947</v>
      </c>
      <c r="C5466" s="1">
        <v>8.2010637027321101E-2</v>
      </c>
      <c r="D5466" s="1">
        <v>0.168208093401508</v>
      </c>
      <c r="E5466" s="1">
        <v>1.23278232785173</v>
      </c>
      <c r="F5466" s="1">
        <v>1.23278232785173</v>
      </c>
      <c r="G5466" s="1">
        <v>237.13092809980299</v>
      </c>
      <c r="H5466" s="1">
        <v>192.35425649963</v>
      </c>
      <c r="I5466" s="1">
        <v>0.149953744610312</v>
      </c>
      <c r="J5466" s="1">
        <v>0.21665784007952901</v>
      </c>
      <c r="K5466" s="1">
        <v>1.2193627376079099</v>
      </c>
      <c r="L5466" s="1">
        <v>1.2193627376079099</v>
      </c>
      <c r="M5466" s="1">
        <v>289.14861765928202</v>
      </c>
      <c r="N5466" s="1">
        <v>237.13092809980299</v>
      </c>
      <c r="O5466" s="1">
        <v>1.0505396916081599E-3</v>
      </c>
      <c r="P5466" s="1">
        <v>1.90295724034193E-3</v>
      </c>
      <c r="Q5466" s="1">
        <v>1.50320883416394</v>
      </c>
      <c r="R5466" s="1">
        <v>1.50320883416394</v>
      </c>
      <c r="S5466" s="1">
        <v>289.14861765928202</v>
      </c>
      <c r="T5466" s="1">
        <v>192.35425649963</v>
      </c>
    </row>
    <row r="5467" spans="1:20" x14ac:dyDescent="0.2">
      <c r="A5467" t="s">
        <v>10948</v>
      </c>
      <c r="B5467" t="s">
        <v>10949</v>
      </c>
      <c r="C5467" s="1">
        <v>8.2218801692204704E-2</v>
      </c>
      <c r="D5467" s="1">
        <v>0.16858424011338</v>
      </c>
      <c r="E5467" s="1">
        <v>1.1314199364272</v>
      </c>
      <c r="F5467" s="1">
        <v>1.1314199364272</v>
      </c>
      <c r="G5467" s="1">
        <v>792.72030873024903</v>
      </c>
      <c r="H5467" s="1">
        <v>700.641983765551</v>
      </c>
      <c r="I5467" s="1">
        <v>0.33496848820195002</v>
      </c>
      <c r="J5467" s="1">
        <v>0.42353770831987098</v>
      </c>
      <c r="K5467" s="1">
        <v>0.92456440419963304</v>
      </c>
      <c r="L5467" s="1">
        <v>-1.0815904175606501</v>
      </c>
      <c r="M5467" s="1">
        <v>732.92097993813297</v>
      </c>
      <c r="N5467" s="1">
        <v>792.72030873024903</v>
      </c>
      <c r="O5467" s="1">
        <v>0.54031498084402396</v>
      </c>
      <c r="P5467" s="1">
        <v>0.59393847408852296</v>
      </c>
      <c r="Q5467" s="1">
        <v>1.0460705994224</v>
      </c>
      <c r="R5467" s="1">
        <v>1.0460705994224</v>
      </c>
      <c r="S5467" s="1">
        <v>732.92097993813297</v>
      </c>
      <c r="T5467" s="1">
        <v>700.641983765551</v>
      </c>
    </row>
    <row r="5468" spans="1:20" x14ac:dyDescent="0.2">
      <c r="A5468" t="s">
        <v>10950</v>
      </c>
      <c r="B5468" t="s">
        <v>10951</v>
      </c>
      <c r="C5468" s="1">
        <v>8.2224109260402203E-2</v>
      </c>
      <c r="D5468" s="1">
        <v>0.16858424011338</v>
      </c>
      <c r="E5468" s="1">
        <v>1.1802227453313601</v>
      </c>
      <c r="F5468" s="1">
        <v>1.1802227453313601</v>
      </c>
      <c r="G5468" s="1">
        <v>126.111721600221</v>
      </c>
      <c r="H5468" s="1">
        <v>106.85416977353201</v>
      </c>
      <c r="I5468" s="1">
        <v>7.4336069517712398E-10</v>
      </c>
      <c r="J5468" s="1">
        <v>1.69012779558628E-8</v>
      </c>
      <c r="K5468" s="1">
        <v>1.95605495618003</v>
      </c>
      <c r="L5468" s="1">
        <v>1.95605495618003</v>
      </c>
      <c r="M5468" s="1">
        <v>246.68145806851101</v>
      </c>
      <c r="N5468" s="1">
        <v>126.111721600221</v>
      </c>
      <c r="O5468" s="1">
        <v>1.1153026971047E-17</v>
      </c>
      <c r="P5468" s="1">
        <v>1.40623486297487E-16</v>
      </c>
      <c r="Q5468" s="1">
        <v>2.3085805504018202</v>
      </c>
      <c r="R5468" s="1">
        <v>2.3085805504018202</v>
      </c>
      <c r="S5468" s="1">
        <v>246.68145806851101</v>
      </c>
      <c r="T5468" s="1">
        <v>106.85416977353201</v>
      </c>
    </row>
    <row r="5469" spans="1:20" x14ac:dyDescent="0.2">
      <c r="A5469" t="s">
        <v>10952</v>
      </c>
      <c r="B5469" t="s">
        <v>10953</v>
      </c>
      <c r="C5469" s="1">
        <v>8.2244368994596098E-2</v>
      </c>
      <c r="D5469" s="1">
        <v>0.16859494002568101</v>
      </c>
      <c r="E5469" s="1">
        <v>0.83015149333455296</v>
      </c>
      <c r="F5469" s="1">
        <v>-1.2045994111065099</v>
      </c>
      <c r="G5469" s="1">
        <v>145.472995557796</v>
      </c>
      <c r="H5469" s="1">
        <v>175.236684780822</v>
      </c>
      <c r="I5469" s="1">
        <v>2.6905967760350799E-2</v>
      </c>
      <c r="J5469" s="1">
        <v>4.9644278621526199E-2</v>
      </c>
      <c r="K5469" s="1">
        <v>1.3122688932408</v>
      </c>
      <c r="L5469" s="1">
        <v>1.3122688932408</v>
      </c>
      <c r="M5469" s="1">
        <v>190.89968687705399</v>
      </c>
      <c r="N5469" s="1">
        <v>145.472995557796</v>
      </c>
      <c r="O5469" s="1">
        <v>0.438554303527592</v>
      </c>
      <c r="P5469" s="1">
        <v>0.494601857902699</v>
      </c>
      <c r="Q5469" s="1">
        <v>1.08938198138033</v>
      </c>
      <c r="R5469" s="1">
        <v>1.08938198138033</v>
      </c>
      <c r="S5469" s="1">
        <v>190.89968687705399</v>
      </c>
      <c r="T5469" s="1">
        <v>175.236684780822</v>
      </c>
    </row>
    <row r="5470" spans="1:20" x14ac:dyDescent="0.2">
      <c r="A5470" t="s">
        <v>10954</v>
      </c>
      <c r="B5470" t="s">
        <v>10955</v>
      </c>
      <c r="C5470" s="1">
        <v>8.2358212133598604E-2</v>
      </c>
      <c r="D5470" s="1">
        <v>0.16879744008146</v>
      </c>
      <c r="E5470" s="1">
        <v>1.0645338557102799</v>
      </c>
      <c r="F5470" s="1">
        <v>1.0645338557102799</v>
      </c>
      <c r="G5470" s="1">
        <v>310.95170994007498</v>
      </c>
      <c r="H5470" s="1">
        <v>292.10128759371401</v>
      </c>
      <c r="I5470" s="1">
        <v>1.7651627352770601E-2</v>
      </c>
      <c r="J5470" s="1">
        <v>3.4536060568546897E-2</v>
      </c>
      <c r="K5470" s="1">
        <v>0.90592842208584201</v>
      </c>
      <c r="L5470" s="1">
        <v>-1.10383996750821</v>
      </c>
      <c r="M5470" s="1">
        <v>281.69999193090598</v>
      </c>
      <c r="N5470" s="1">
        <v>310.95170994007498</v>
      </c>
      <c r="O5470" s="1">
        <v>0.330762622761756</v>
      </c>
      <c r="P5470" s="1">
        <v>0.38499670182103002</v>
      </c>
      <c r="Q5470" s="1">
        <v>0.96439147616057397</v>
      </c>
      <c r="R5470" s="1">
        <v>-1.0369233083448499</v>
      </c>
      <c r="S5470" s="1">
        <v>281.69999193090598</v>
      </c>
      <c r="T5470" s="1">
        <v>292.10128759371401</v>
      </c>
    </row>
    <row r="5471" spans="1:20" x14ac:dyDescent="0.2">
      <c r="A5471" t="s">
        <v>10956</v>
      </c>
      <c r="B5471" t="s">
        <v>10957</v>
      </c>
      <c r="C5471" s="1">
        <v>8.2452750823974505E-2</v>
      </c>
      <c r="D5471" s="1">
        <v>0.16896030785848801</v>
      </c>
      <c r="E5471" s="1">
        <v>1.0863828182778399</v>
      </c>
      <c r="F5471" s="1">
        <v>1.0863828182778399</v>
      </c>
      <c r="G5471" s="1">
        <v>193.795164053761</v>
      </c>
      <c r="H5471" s="1">
        <v>178.38570418571999</v>
      </c>
      <c r="I5471" s="1">
        <v>0.16756298062929201</v>
      </c>
      <c r="J5471" s="1">
        <v>0.237838856511807</v>
      </c>
      <c r="K5471" s="1">
        <v>1.0786870499480301</v>
      </c>
      <c r="L5471" s="1">
        <v>1.0786870499480301</v>
      </c>
      <c r="M5471" s="1">
        <v>209.04433380734801</v>
      </c>
      <c r="N5471" s="1">
        <v>193.795164053761</v>
      </c>
      <c r="O5471" s="1">
        <v>1.2386378020333301E-3</v>
      </c>
      <c r="P5471" s="1">
        <v>2.2221336624506402E-3</v>
      </c>
      <c r="Q5471" s="1">
        <v>1.1718670773623601</v>
      </c>
      <c r="R5471" s="1">
        <v>1.1718670773623601</v>
      </c>
      <c r="S5471" s="1">
        <v>209.04433380734801</v>
      </c>
      <c r="T5471" s="1">
        <v>178.38570418571999</v>
      </c>
    </row>
    <row r="5472" spans="1:20" x14ac:dyDescent="0.2">
      <c r="A5472" t="s">
        <v>10958</v>
      </c>
      <c r="B5472" t="s">
        <v>10959</v>
      </c>
      <c r="C5472" s="1">
        <v>8.2487364400391103E-2</v>
      </c>
      <c r="D5472" s="1">
        <v>0.16900034135697001</v>
      </c>
      <c r="E5472" s="1">
        <v>0.90789396425394897</v>
      </c>
      <c r="F5472" s="1">
        <v>-1.1014502126597301</v>
      </c>
      <c r="G5472" s="1">
        <v>143.44527358773701</v>
      </c>
      <c r="H5472" s="1">
        <v>157.99782709824601</v>
      </c>
      <c r="I5472" s="1">
        <v>6.2003029596828602E-6</v>
      </c>
      <c r="J5472" s="1">
        <v>3.4118407400630898E-5</v>
      </c>
      <c r="K5472" s="1">
        <v>0.74656845174218001</v>
      </c>
      <c r="L5472" s="1">
        <v>-1.3394619042184399</v>
      </c>
      <c r="M5472" s="1">
        <v>107.09171581213</v>
      </c>
      <c r="N5472" s="1">
        <v>143.44527358773701</v>
      </c>
      <c r="O5472" s="1">
        <v>2.24180766924191E-11</v>
      </c>
      <c r="P5472" s="1">
        <v>1.12885993551359E-10</v>
      </c>
      <c r="Q5472" s="1">
        <v>0.67780499123914095</v>
      </c>
      <c r="R5472" s="1">
        <v>-1.4753505992510201</v>
      </c>
      <c r="S5472" s="1">
        <v>107.09171581213</v>
      </c>
      <c r="T5472" s="1">
        <v>157.99782709824601</v>
      </c>
    </row>
    <row r="5473" spans="1:20" x14ac:dyDescent="0.2">
      <c r="A5473" t="s">
        <v>10960</v>
      </c>
      <c r="B5473" t="s">
        <v>10961</v>
      </c>
      <c r="C5473" s="1">
        <v>8.2771810564390702E-2</v>
      </c>
      <c r="D5473" s="1">
        <v>0.16955212438162501</v>
      </c>
      <c r="E5473" s="1">
        <v>1.1012604811456901</v>
      </c>
      <c r="F5473" s="1">
        <v>1.1012604811456901</v>
      </c>
      <c r="G5473" s="1">
        <v>458.36793166262902</v>
      </c>
      <c r="H5473" s="1">
        <v>416.22117519895602</v>
      </c>
      <c r="I5473" s="1">
        <v>2.05831937069735E-2</v>
      </c>
      <c r="J5473" s="1">
        <v>3.9465791697137501E-2</v>
      </c>
      <c r="K5473" s="1">
        <v>1.15892445105877</v>
      </c>
      <c r="L5473" s="1">
        <v>1.15892445105877</v>
      </c>
      <c r="M5473" s="1">
        <v>531.21380358505701</v>
      </c>
      <c r="N5473" s="1">
        <v>458.36793166262902</v>
      </c>
      <c r="O5473" s="1">
        <v>2.1469640722059902E-5</v>
      </c>
      <c r="P5473" s="1">
        <v>4.8972975753677101E-5</v>
      </c>
      <c r="Q5473" s="1">
        <v>1.2762776985844899</v>
      </c>
      <c r="R5473" s="1">
        <v>1.2762776985844899</v>
      </c>
      <c r="S5473" s="1">
        <v>531.21380358505701</v>
      </c>
      <c r="T5473" s="1">
        <v>416.22117519895602</v>
      </c>
    </row>
    <row r="5474" spans="1:20" x14ac:dyDescent="0.2">
      <c r="A5474" t="s">
        <v>10962</v>
      </c>
      <c r="B5474" t="s">
        <v>10963</v>
      </c>
      <c r="C5474" s="1">
        <v>8.2823790406479095E-2</v>
      </c>
      <c r="D5474" s="1">
        <v>0.16962760216813799</v>
      </c>
      <c r="E5474" s="1">
        <v>0.92376424121052003</v>
      </c>
      <c r="F5474" s="1">
        <v>-1.0825272893109299</v>
      </c>
      <c r="G5474" s="1">
        <v>730.28511656628996</v>
      </c>
      <c r="H5474" s="1">
        <v>790.553567660628</v>
      </c>
      <c r="I5474" s="1">
        <v>0.43499494410952499</v>
      </c>
      <c r="J5474" s="1">
        <v>0.52394781093097698</v>
      </c>
      <c r="K5474" s="1">
        <v>0.95982840626509203</v>
      </c>
      <c r="L5474" s="1">
        <v>-1.04185289107167</v>
      </c>
      <c r="M5474" s="1">
        <v>700.94839955293901</v>
      </c>
      <c r="N5474" s="1">
        <v>730.28511656628996</v>
      </c>
      <c r="O5474" s="1">
        <v>1.0989372593403299E-2</v>
      </c>
      <c r="P5474" s="1">
        <v>1.7075114693576001E-2</v>
      </c>
      <c r="Q5474" s="1">
        <v>0.886655159405775</v>
      </c>
      <c r="R5474" s="1">
        <v>-1.12783418603257</v>
      </c>
      <c r="S5474" s="1">
        <v>700.94839955293901</v>
      </c>
      <c r="T5474" s="1">
        <v>790.553567660628</v>
      </c>
    </row>
    <row r="5475" spans="1:20" x14ac:dyDescent="0.2">
      <c r="A5475" t="s">
        <v>10964</v>
      </c>
      <c r="B5475" t="s">
        <v>10965</v>
      </c>
      <c r="C5475" s="1">
        <v>8.3036307442315396E-2</v>
      </c>
      <c r="D5475" s="1">
        <v>0.17003178116932999</v>
      </c>
      <c r="E5475" s="1">
        <v>0.92138745931906896</v>
      </c>
      <c r="F5475" s="1">
        <v>-1.0853197424013401</v>
      </c>
      <c r="G5475" s="1">
        <v>2455.9123203752501</v>
      </c>
      <c r="H5475" s="1">
        <v>2665.4501269099501</v>
      </c>
      <c r="I5475" s="1">
        <v>0.94968374849756798</v>
      </c>
      <c r="J5475" s="1">
        <v>0.96282607967702905</v>
      </c>
      <c r="K5475" s="1">
        <v>1.00342047297393</v>
      </c>
      <c r="L5475" s="1">
        <v>1.00342047297393</v>
      </c>
      <c r="M5475" s="1">
        <v>2464.3127020934498</v>
      </c>
      <c r="N5475" s="1">
        <v>2455.9123203752501</v>
      </c>
      <c r="O5475" s="1">
        <v>0.108484626383598</v>
      </c>
      <c r="P5475" s="1">
        <v>0.14020571626124201</v>
      </c>
      <c r="Q5475" s="1">
        <v>0.92453904022219302</v>
      </c>
      <c r="R5475" s="1">
        <v>-1.0816200901150299</v>
      </c>
      <c r="S5475" s="1">
        <v>2464.3127020934498</v>
      </c>
      <c r="T5475" s="1">
        <v>2665.4501269099501</v>
      </c>
    </row>
    <row r="5476" spans="1:20" x14ac:dyDescent="0.2">
      <c r="A5476" t="s">
        <v>10966</v>
      </c>
      <c r="B5476" t="s">
        <v>10967</v>
      </c>
      <c r="C5476" s="1">
        <v>8.3064615331484695E-2</v>
      </c>
      <c r="D5476" s="1">
        <v>0.17005868004577299</v>
      </c>
      <c r="E5476" s="1">
        <v>1.1022271995748401</v>
      </c>
      <c r="F5476" s="1">
        <v>1.1022271995748401</v>
      </c>
      <c r="G5476" s="1">
        <v>310.036566358394</v>
      </c>
      <c r="H5476" s="1">
        <v>281.28190492666403</v>
      </c>
      <c r="I5476" s="1">
        <v>1.55301468425131E-3</v>
      </c>
      <c r="J5476" s="1">
        <v>4.2108461893533896E-3</v>
      </c>
      <c r="K5476" s="1">
        <v>0.815062315162974</v>
      </c>
      <c r="L5476" s="1">
        <v>-1.22690005585652</v>
      </c>
      <c r="M5476" s="1">
        <v>252.69912156125201</v>
      </c>
      <c r="N5476" s="1">
        <v>310.036566358394</v>
      </c>
      <c r="O5476" s="1">
        <v>6.5861255259314702E-2</v>
      </c>
      <c r="P5476" s="1">
        <v>8.8728314588361099E-2</v>
      </c>
      <c r="Q5476" s="1">
        <v>0.89838385312107305</v>
      </c>
      <c r="R5476" s="1">
        <v>-1.1131099435123399</v>
      </c>
      <c r="S5476" s="1">
        <v>252.69912156125201</v>
      </c>
      <c r="T5476" s="1">
        <v>281.28190492666403</v>
      </c>
    </row>
    <row r="5477" spans="1:20" x14ac:dyDescent="0.2">
      <c r="A5477" t="s">
        <v>10968</v>
      </c>
      <c r="B5477" t="s">
        <v>10969</v>
      </c>
      <c r="C5477" s="1">
        <v>8.3183078318910406E-2</v>
      </c>
      <c r="D5477" s="1">
        <v>0.17027011045958099</v>
      </c>
      <c r="E5477" s="1">
        <v>1.10632025241277</v>
      </c>
      <c r="F5477" s="1">
        <v>1.10632025241277</v>
      </c>
      <c r="G5477" s="1">
        <v>86.213898556325603</v>
      </c>
      <c r="H5477" s="1">
        <v>77.928518770493397</v>
      </c>
      <c r="I5477" s="1">
        <v>0.70812109391645806</v>
      </c>
      <c r="J5477" s="1">
        <v>0.76837650936201096</v>
      </c>
      <c r="K5477" s="1">
        <v>1.0254969994671801</v>
      </c>
      <c r="L5477" s="1">
        <v>1.0254969994671801</v>
      </c>
      <c r="M5477" s="1">
        <v>88.412094281879902</v>
      </c>
      <c r="N5477" s="1">
        <v>86.213898556325603</v>
      </c>
      <c r="O5477" s="1">
        <v>3.5556765745571303E-2</v>
      </c>
      <c r="P5477" s="1">
        <v>5.06231153616295E-2</v>
      </c>
      <c r="Q5477" s="1">
        <v>1.1345280992990701</v>
      </c>
      <c r="R5477" s="1">
        <v>1.1345280992990701</v>
      </c>
      <c r="S5477" s="1">
        <v>88.412094281879902</v>
      </c>
      <c r="T5477" s="1">
        <v>77.928518770493397</v>
      </c>
    </row>
    <row r="5478" spans="1:20" x14ac:dyDescent="0.2">
      <c r="A5478" t="s">
        <v>10970</v>
      </c>
      <c r="B5478" t="s">
        <v>10971</v>
      </c>
      <c r="C5478" s="1">
        <v>8.3252499538772604E-2</v>
      </c>
      <c r="D5478" s="1">
        <v>0.170381096828574</v>
      </c>
      <c r="E5478" s="1">
        <v>0.84203638997449504</v>
      </c>
      <c r="F5478" s="1">
        <v>-1.18759712989398</v>
      </c>
      <c r="G5478" s="1">
        <v>12615.8107509898</v>
      </c>
      <c r="H5478" s="1">
        <v>14982.500639161201</v>
      </c>
      <c r="I5478" s="1">
        <v>6.5059036725436205E-7</v>
      </c>
      <c r="J5478" s="1">
        <v>4.9406960884513197E-6</v>
      </c>
      <c r="K5478" s="1">
        <v>0.56811319213881795</v>
      </c>
      <c r="L5478" s="1">
        <v>-1.7602126017092199</v>
      </c>
      <c r="M5478" s="1">
        <v>7167.2085171640701</v>
      </c>
      <c r="N5478" s="1">
        <v>12615.8107509898</v>
      </c>
      <c r="O5478" s="1">
        <v>7.2325341615971605E-13</v>
      </c>
      <c r="P5478" s="1">
        <v>4.5931714117474501E-12</v>
      </c>
      <c r="Q5478" s="1">
        <v>0.478371981405457</v>
      </c>
      <c r="R5478" s="1">
        <v>-2.09042343379308</v>
      </c>
      <c r="S5478" s="1">
        <v>7167.2085171640701</v>
      </c>
      <c r="T5478" s="1">
        <v>14982.500639161201</v>
      </c>
    </row>
    <row r="5479" spans="1:20" x14ac:dyDescent="0.2">
      <c r="A5479" t="s">
        <v>10972</v>
      </c>
      <c r="B5479" t="s">
        <v>10973</v>
      </c>
      <c r="C5479" s="1">
        <v>8.33517221911525E-2</v>
      </c>
      <c r="D5479" s="1">
        <v>0.170553021913221</v>
      </c>
      <c r="E5479" s="1">
        <v>1.0681037081173199</v>
      </c>
      <c r="F5479" s="1">
        <v>1.0681037081173199</v>
      </c>
      <c r="G5479" s="1">
        <v>446.11020862095398</v>
      </c>
      <c r="H5479" s="1">
        <v>417.66563043516101</v>
      </c>
      <c r="I5479" s="1">
        <v>1.1081757134231501E-6</v>
      </c>
      <c r="J5479" s="1">
        <v>7.7683186815260101E-6</v>
      </c>
      <c r="K5479" s="1">
        <v>1.23681769307019</v>
      </c>
      <c r="L5479" s="1">
        <v>1.23681769307019</v>
      </c>
      <c r="M5479" s="1">
        <v>551.75699908163006</v>
      </c>
      <c r="N5479" s="1">
        <v>446.11020862095398</v>
      </c>
      <c r="O5479" s="1">
        <v>1.10670475036459E-12</v>
      </c>
      <c r="P5479" s="1">
        <v>6.7935671121778702E-12</v>
      </c>
      <c r="Q5479" s="1">
        <v>1.3210495642333799</v>
      </c>
      <c r="R5479" s="1">
        <v>1.3210495642333799</v>
      </c>
      <c r="S5479" s="1">
        <v>551.75699908163006</v>
      </c>
      <c r="T5479" s="1">
        <v>417.66563043516101</v>
      </c>
    </row>
    <row r="5480" spans="1:20" x14ac:dyDescent="0.2">
      <c r="A5480" t="s">
        <v>10974</v>
      </c>
      <c r="B5480" t="s">
        <v>10975</v>
      </c>
      <c r="C5480" s="1">
        <v>8.3379143871013695E-2</v>
      </c>
      <c r="D5480" s="1">
        <v>0.17057799300058199</v>
      </c>
      <c r="E5480" s="1">
        <v>0.91941381761833896</v>
      </c>
      <c r="F5480" s="1">
        <v>-1.0876495228127101</v>
      </c>
      <c r="G5480" s="1">
        <v>675.40012807931896</v>
      </c>
      <c r="H5480" s="1">
        <v>734.59862701311602</v>
      </c>
      <c r="I5480" s="1">
        <v>0.441944639161856</v>
      </c>
      <c r="J5480" s="1">
        <v>0.53073371025545701</v>
      </c>
      <c r="K5480" s="1">
        <v>1.04373703565548</v>
      </c>
      <c r="L5480" s="1">
        <v>1.04373703565548</v>
      </c>
      <c r="M5480" s="1">
        <v>704.94012756284496</v>
      </c>
      <c r="N5480" s="1">
        <v>675.40012807931896</v>
      </c>
      <c r="O5480" s="1">
        <v>0.41143445397810702</v>
      </c>
      <c r="P5480" s="1">
        <v>0.46763017589136102</v>
      </c>
      <c r="Q5480" s="1">
        <v>0.95962625254165901</v>
      </c>
      <c r="R5480" s="1">
        <v>-1.04207236656084</v>
      </c>
      <c r="S5480" s="1">
        <v>704.94012756284496</v>
      </c>
      <c r="T5480" s="1">
        <v>734.59862701311602</v>
      </c>
    </row>
    <row r="5481" spans="1:20" x14ac:dyDescent="0.2">
      <c r="A5481" t="s">
        <v>10976</v>
      </c>
      <c r="B5481" t="s">
        <v>10977</v>
      </c>
      <c r="C5481" s="1">
        <v>8.3424891003880106E-2</v>
      </c>
      <c r="D5481" s="1">
        <v>0.17064043855154901</v>
      </c>
      <c r="E5481" s="1">
        <v>1.1113749156308199</v>
      </c>
      <c r="F5481" s="1">
        <v>1.1113749156308199</v>
      </c>
      <c r="G5481" s="1">
        <v>593.39983044803205</v>
      </c>
      <c r="H5481" s="1">
        <v>533.93307883974796</v>
      </c>
      <c r="I5481" s="1">
        <v>0.37505231490900098</v>
      </c>
      <c r="J5481" s="1">
        <v>0.46324643502093599</v>
      </c>
      <c r="K5481" s="1">
        <v>1.0639478108703599</v>
      </c>
      <c r="L5481" s="1">
        <v>1.0639478108703599</v>
      </c>
      <c r="M5481" s="1">
        <v>631.346450576027</v>
      </c>
      <c r="N5481" s="1">
        <v>593.39983044803205</v>
      </c>
      <c r="O5481" s="1">
        <v>7.8864992016806894E-3</v>
      </c>
      <c r="P5481" s="1">
        <v>1.2514123662463E-2</v>
      </c>
      <c r="Q5481" s="1">
        <v>1.18244490854165</v>
      </c>
      <c r="R5481" s="1">
        <v>1.18244490854165</v>
      </c>
      <c r="S5481" s="1">
        <v>631.346450576027</v>
      </c>
      <c r="T5481" s="1">
        <v>533.93307883974796</v>
      </c>
    </row>
    <row r="5482" spans="1:20" x14ac:dyDescent="0.2">
      <c r="A5482" t="s">
        <v>10978</v>
      </c>
      <c r="B5482" t="s">
        <v>10979</v>
      </c>
      <c r="C5482" s="1">
        <v>8.36086099306136E-2</v>
      </c>
      <c r="D5482" s="1">
        <v>0.17098502257110901</v>
      </c>
      <c r="E5482" s="1">
        <v>0.93926765950147895</v>
      </c>
      <c r="F5482" s="1">
        <v>-1.06465924796213</v>
      </c>
      <c r="G5482" s="1">
        <v>489.32231964048901</v>
      </c>
      <c r="H5482" s="1">
        <v>520.96153283953095</v>
      </c>
      <c r="I5482" s="1">
        <v>1.17399176353624E-3</v>
      </c>
      <c r="J5482" s="1">
        <v>3.28817433220332E-3</v>
      </c>
      <c r="K5482" s="1">
        <v>1.14454933138874</v>
      </c>
      <c r="L5482" s="1">
        <v>1.14454933138874</v>
      </c>
      <c r="M5482" s="1">
        <v>560.05353377811298</v>
      </c>
      <c r="N5482" s="1">
        <v>489.32231964048901</v>
      </c>
      <c r="O5482" s="1">
        <v>5.24236159918266E-2</v>
      </c>
      <c r="P5482" s="1">
        <v>7.1941272239518197E-2</v>
      </c>
      <c r="Q5482" s="1">
        <v>1.0750381716774899</v>
      </c>
      <c r="R5482" s="1">
        <v>1.0750381716774899</v>
      </c>
      <c r="S5482" s="1">
        <v>560.05353377811298</v>
      </c>
      <c r="T5482" s="1">
        <v>520.96153283953095</v>
      </c>
    </row>
    <row r="5483" spans="1:20" x14ac:dyDescent="0.2">
      <c r="A5483" t="s">
        <v>10980</v>
      </c>
      <c r="B5483" t="s">
        <v>10981</v>
      </c>
      <c r="C5483" s="1">
        <v>8.3655668177731707E-2</v>
      </c>
      <c r="D5483" s="1">
        <v>0.17101579382030499</v>
      </c>
      <c r="E5483" s="1">
        <v>1.0965823977183</v>
      </c>
      <c r="F5483" s="1">
        <v>1.0965823977183</v>
      </c>
      <c r="G5483" s="1">
        <v>132.979545200871</v>
      </c>
      <c r="H5483" s="1">
        <v>121.26726224820401</v>
      </c>
      <c r="I5483" s="1">
        <v>1.68241726899217E-4</v>
      </c>
      <c r="J5483" s="1">
        <v>5.9659016666033704E-4</v>
      </c>
      <c r="K5483" s="1">
        <v>1.2582669179855099</v>
      </c>
      <c r="L5483" s="1">
        <v>1.2582669179855099</v>
      </c>
      <c r="M5483" s="1">
        <v>167.32376249501499</v>
      </c>
      <c r="N5483" s="1">
        <v>132.979545200871</v>
      </c>
      <c r="O5483" s="1">
        <v>3.5431814764131299E-9</v>
      </c>
      <c r="P5483" s="1">
        <v>1.3163911557545501E-8</v>
      </c>
      <c r="Q5483" s="1">
        <v>1.37979335389417</v>
      </c>
      <c r="R5483" s="1">
        <v>1.37979335389417</v>
      </c>
      <c r="S5483" s="1">
        <v>167.32376249501499</v>
      </c>
      <c r="T5483" s="1">
        <v>121.26726224820401</v>
      </c>
    </row>
    <row r="5484" spans="1:20" x14ac:dyDescent="0.2">
      <c r="A5484" t="s">
        <v>10982</v>
      </c>
      <c r="B5484" t="s">
        <v>10983</v>
      </c>
      <c r="C5484" s="1">
        <v>8.3662958942381294E-2</v>
      </c>
      <c r="D5484" s="1">
        <v>0.17101579382030499</v>
      </c>
      <c r="E5484" s="1">
        <v>0.90402896791186704</v>
      </c>
      <c r="F5484" s="1">
        <v>-1.10615924433241</v>
      </c>
      <c r="G5484" s="1">
        <v>431.23622784163501</v>
      </c>
      <c r="H5484" s="1">
        <v>477.01593991806197</v>
      </c>
      <c r="I5484" s="1">
        <v>0.37512989430600302</v>
      </c>
      <c r="J5484" s="1">
        <v>0.463291205958129</v>
      </c>
      <c r="K5484" s="1">
        <v>0.94230865222153404</v>
      </c>
      <c r="L5484" s="1">
        <v>-1.06122340874452</v>
      </c>
      <c r="M5484" s="1">
        <v>406.35762864654902</v>
      </c>
      <c r="N5484" s="1">
        <v>431.23622784163501</v>
      </c>
      <c r="O5484" s="1">
        <v>7.92485822602269E-3</v>
      </c>
      <c r="P5484" s="1">
        <v>1.25678743428817E-2</v>
      </c>
      <c r="Q5484" s="1">
        <v>0.85187431832225602</v>
      </c>
      <c r="R5484" s="1">
        <v>-1.1738820838847099</v>
      </c>
      <c r="S5484" s="1">
        <v>406.35762864654902</v>
      </c>
      <c r="T5484" s="1">
        <v>477.01593991806197</v>
      </c>
    </row>
    <row r="5485" spans="1:20" x14ac:dyDescent="0.2">
      <c r="A5485" t="s">
        <v>10984</v>
      </c>
      <c r="B5485" t="s">
        <v>10985</v>
      </c>
      <c r="C5485" s="1">
        <v>8.3669427541311195E-2</v>
      </c>
      <c r="D5485" s="1">
        <v>0.17101579382030499</v>
      </c>
      <c r="E5485" s="1">
        <v>0.86454986324244298</v>
      </c>
      <c r="F5485" s="1">
        <v>-1.1566712835388699</v>
      </c>
      <c r="G5485" s="1">
        <v>110683.796872522</v>
      </c>
      <c r="H5485" s="1">
        <v>128024.769395497</v>
      </c>
      <c r="I5485" s="1">
        <v>6.6115076298017296E-4</v>
      </c>
      <c r="J5485" s="1">
        <v>1.9820376844730501E-3</v>
      </c>
      <c r="K5485" s="1">
        <v>0.720369608616102</v>
      </c>
      <c r="L5485" s="1">
        <v>-1.3881762751222799</v>
      </c>
      <c r="M5485" s="1">
        <v>79733.243433203199</v>
      </c>
      <c r="N5485" s="1">
        <v>110683.796872522</v>
      </c>
      <c r="O5485" s="1">
        <v>5.4318879686121499E-8</v>
      </c>
      <c r="P5485" s="1">
        <v>1.7357363450399499E-7</v>
      </c>
      <c r="Q5485" s="1">
        <v>0.62279544661306396</v>
      </c>
      <c r="R5485" s="1">
        <v>-1.6056636339239101</v>
      </c>
      <c r="S5485" s="1">
        <v>79733.243433203199</v>
      </c>
      <c r="T5485" s="1">
        <v>128024.769395497</v>
      </c>
    </row>
    <row r="5486" spans="1:20" x14ac:dyDescent="0.2">
      <c r="A5486" t="s">
        <v>10986</v>
      </c>
      <c r="B5486" t="s">
        <v>10987</v>
      </c>
      <c r="C5486" s="1">
        <v>8.3720116608360706E-2</v>
      </c>
      <c r="D5486" s="1">
        <v>0.171078195455548</v>
      </c>
      <c r="E5486" s="1">
        <v>1.11355955248105</v>
      </c>
      <c r="F5486" s="1">
        <v>1.11355955248105</v>
      </c>
      <c r="G5486" s="1">
        <v>261.73182907535698</v>
      </c>
      <c r="H5486" s="1">
        <v>235.04071110719499</v>
      </c>
      <c r="I5486" s="1">
        <v>7.6667668383234105E-2</v>
      </c>
      <c r="J5486" s="1">
        <v>0.12206930325393001</v>
      </c>
      <c r="K5486" s="1">
        <v>1.13460525852408</v>
      </c>
      <c r="L5486" s="1">
        <v>1.13460525852408</v>
      </c>
      <c r="M5486" s="1">
        <v>296.962309592027</v>
      </c>
      <c r="N5486" s="1">
        <v>261.73182907535698</v>
      </c>
      <c r="O5486" s="1">
        <v>2.6816386362219099E-4</v>
      </c>
      <c r="P5486" s="1">
        <v>5.2873328889026195E-4</v>
      </c>
      <c r="Q5486" s="1">
        <v>1.26345052392473</v>
      </c>
      <c r="R5486" s="1">
        <v>1.26345052392473</v>
      </c>
      <c r="S5486" s="1">
        <v>296.962309592027</v>
      </c>
      <c r="T5486" s="1">
        <v>235.04071110719499</v>
      </c>
    </row>
    <row r="5487" spans="1:20" x14ac:dyDescent="0.2">
      <c r="A5487" t="s">
        <v>10988</v>
      </c>
      <c r="B5487" t="s">
        <v>10989</v>
      </c>
      <c r="C5487" s="1">
        <v>8.37304826718831E-2</v>
      </c>
      <c r="D5487" s="1">
        <v>0.171078195455548</v>
      </c>
      <c r="E5487" s="1">
        <v>1.09394327471553</v>
      </c>
      <c r="F5487" s="1">
        <v>1.09394327471553</v>
      </c>
      <c r="G5487" s="1">
        <v>605.88759523962597</v>
      </c>
      <c r="H5487" s="1">
        <v>553.85650174336297</v>
      </c>
      <c r="I5487" s="1">
        <v>0.40027042457116402</v>
      </c>
      <c r="J5487" s="1">
        <v>0.48852691518055102</v>
      </c>
      <c r="K5487" s="1">
        <v>1.05133373980941</v>
      </c>
      <c r="L5487" s="1">
        <v>1.05133373980941</v>
      </c>
      <c r="M5487" s="1">
        <v>636.99007140741105</v>
      </c>
      <c r="N5487" s="1">
        <v>605.88759523962597</v>
      </c>
      <c r="O5487" s="1">
        <v>9.1803634851155506E-3</v>
      </c>
      <c r="P5487" s="1">
        <v>1.4428308231163801E-2</v>
      </c>
      <c r="Q5487" s="1">
        <v>1.15009947414604</v>
      </c>
      <c r="R5487" s="1">
        <v>1.15009947414604</v>
      </c>
      <c r="S5487" s="1">
        <v>636.99007140741105</v>
      </c>
      <c r="T5487" s="1">
        <v>553.85650174336297</v>
      </c>
    </row>
    <row r="5488" spans="1:20" x14ac:dyDescent="0.2">
      <c r="A5488" t="s">
        <v>10990</v>
      </c>
      <c r="B5488" t="s">
        <v>10991</v>
      </c>
      <c r="C5488" s="1">
        <v>8.4231769389098599E-2</v>
      </c>
      <c r="D5488" s="1">
        <v>0.17203033176952401</v>
      </c>
      <c r="E5488" s="1">
        <v>1.08792218693132</v>
      </c>
      <c r="F5488" s="1">
        <v>1.08792218693132</v>
      </c>
      <c r="G5488" s="1">
        <v>744.09522860747495</v>
      </c>
      <c r="H5488" s="1">
        <v>683.95997208800702</v>
      </c>
      <c r="I5488" s="1">
        <v>1.985827274366E-8</v>
      </c>
      <c r="J5488" s="1">
        <v>2.5950936197203599E-7</v>
      </c>
      <c r="K5488" s="1">
        <v>1.3681805724165801</v>
      </c>
      <c r="L5488" s="1">
        <v>1.3681805724165801</v>
      </c>
      <c r="M5488" s="1">
        <v>1018.0566358086199</v>
      </c>
      <c r="N5488" s="1">
        <v>744.09522860747495</v>
      </c>
      <c r="O5488" s="1">
        <v>2.86121033688017E-15</v>
      </c>
      <c r="P5488" s="1">
        <v>2.51934852050981E-14</v>
      </c>
      <c r="Q5488" s="1">
        <v>1.4884740004604</v>
      </c>
      <c r="R5488" s="1">
        <v>1.4884740004604</v>
      </c>
      <c r="S5488" s="1">
        <v>1018.0566358086199</v>
      </c>
      <c r="T5488" s="1">
        <v>683.95997208800702</v>
      </c>
    </row>
    <row r="5489" spans="1:20" x14ac:dyDescent="0.2">
      <c r="A5489" t="s">
        <v>10992</v>
      </c>
      <c r="B5489" t="s">
        <v>10993</v>
      </c>
      <c r="C5489" s="1">
        <v>8.4235496146397401E-2</v>
      </c>
      <c r="D5489" s="1">
        <v>0.17203033176952401</v>
      </c>
      <c r="E5489" s="1">
        <v>0.88115125271400097</v>
      </c>
      <c r="F5489" s="1">
        <v>-1.1348789403861499</v>
      </c>
      <c r="G5489" s="1">
        <v>8937.7283427363509</v>
      </c>
      <c r="H5489" s="1">
        <v>10143.2396710639</v>
      </c>
      <c r="I5489" s="1">
        <v>6.8468995478773199E-4</v>
      </c>
      <c r="J5489" s="1">
        <v>2.0411408785148098E-3</v>
      </c>
      <c r="K5489" s="1">
        <v>1.3295668273625501</v>
      </c>
      <c r="L5489" s="1">
        <v>1.3295668273625501</v>
      </c>
      <c r="M5489" s="1">
        <v>11883.3071164803</v>
      </c>
      <c r="N5489" s="1">
        <v>8937.7283427363509</v>
      </c>
      <c r="O5489" s="1">
        <v>3.6840623754053697E-2</v>
      </c>
      <c r="P5489" s="1">
        <v>5.2245262102630002E-2</v>
      </c>
      <c r="Q5489" s="1">
        <v>1.17154947549749</v>
      </c>
      <c r="R5489" s="1">
        <v>1.17154947549749</v>
      </c>
      <c r="S5489" s="1">
        <v>11883.3071164803</v>
      </c>
      <c r="T5489" s="1">
        <v>10143.2396710639</v>
      </c>
    </row>
    <row r="5490" spans="1:20" x14ac:dyDescent="0.2">
      <c r="A5490" t="s">
        <v>10994</v>
      </c>
      <c r="B5490" t="s">
        <v>10995</v>
      </c>
      <c r="C5490" s="1">
        <v>8.4252268688403201E-2</v>
      </c>
      <c r="D5490" s="1">
        <v>0.17203033176952401</v>
      </c>
      <c r="E5490" s="1">
        <v>0.92660325791286802</v>
      </c>
      <c r="F5490" s="1">
        <v>-1.0792105374769001</v>
      </c>
      <c r="G5490" s="1">
        <v>727.02914686028396</v>
      </c>
      <c r="H5490" s="1">
        <v>784.61751634446398</v>
      </c>
      <c r="I5490" s="1">
        <v>0.114466374238896</v>
      </c>
      <c r="J5490" s="1">
        <v>0.171462460088706</v>
      </c>
      <c r="K5490" s="1">
        <v>0.92308209953458897</v>
      </c>
      <c r="L5490" s="1">
        <v>-1.08332725821916</v>
      </c>
      <c r="M5490" s="1">
        <v>671.107591306632</v>
      </c>
      <c r="N5490" s="1">
        <v>727.02914686028396</v>
      </c>
      <c r="O5490" s="1">
        <v>6.2850134668682698E-4</v>
      </c>
      <c r="P5490" s="1">
        <v>1.17434098933366E-3</v>
      </c>
      <c r="Q5490" s="1">
        <v>0.85533088074980101</v>
      </c>
      <c r="R5490" s="1">
        <v>-1.16913819260609</v>
      </c>
      <c r="S5490" s="1">
        <v>671.107591306632</v>
      </c>
      <c r="T5490" s="1">
        <v>784.61751634446398</v>
      </c>
    </row>
    <row r="5491" spans="1:20" x14ac:dyDescent="0.2">
      <c r="A5491" t="s">
        <v>10996</v>
      </c>
      <c r="B5491" t="s">
        <v>10997</v>
      </c>
      <c r="C5491" s="1">
        <v>8.4293335107901504E-2</v>
      </c>
      <c r="D5491" s="1">
        <v>0.17203033176952401</v>
      </c>
      <c r="E5491" s="1">
        <v>1.0878242157389599</v>
      </c>
      <c r="F5491" s="1">
        <v>1.0878242157389599</v>
      </c>
      <c r="G5491" s="1">
        <v>271.96135975387602</v>
      </c>
      <c r="H5491" s="1">
        <v>250.00487746003199</v>
      </c>
      <c r="I5491" s="1">
        <v>0.23056070700138401</v>
      </c>
      <c r="J5491" s="1">
        <v>0.31065692568560099</v>
      </c>
      <c r="K5491" s="1">
        <v>1.0694884108826901</v>
      </c>
      <c r="L5491" s="1">
        <v>1.0694884108826901</v>
      </c>
      <c r="M5491" s="1">
        <v>290.859522464669</v>
      </c>
      <c r="N5491" s="1">
        <v>271.96135975387602</v>
      </c>
      <c r="O5491" s="1">
        <v>2.6190614005063301E-3</v>
      </c>
      <c r="P5491" s="1">
        <v>4.4833627425588697E-3</v>
      </c>
      <c r="Q5491" s="1">
        <v>1.16341539181037</v>
      </c>
      <c r="R5491" s="1">
        <v>1.16341539181037</v>
      </c>
      <c r="S5491" s="1">
        <v>290.859522464669</v>
      </c>
      <c r="T5491" s="1">
        <v>250.00487746003199</v>
      </c>
    </row>
    <row r="5492" spans="1:20" x14ac:dyDescent="0.2">
      <c r="A5492" t="s">
        <v>10998</v>
      </c>
      <c r="B5492" t="s">
        <v>10999</v>
      </c>
      <c r="C5492" s="1">
        <v>8.4303507847691805E-2</v>
      </c>
      <c r="D5492" s="1">
        <v>0.17203033176952401</v>
      </c>
      <c r="E5492" s="1">
        <v>0.91396216602119396</v>
      </c>
      <c r="F5492" s="1">
        <v>-1.0941371942706899</v>
      </c>
      <c r="G5492" s="1">
        <v>155.420974391485</v>
      </c>
      <c r="H5492" s="1">
        <v>170.05186885151701</v>
      </c>
      <c r="I5492" s="1">
        <v>0.34460228380987301</v>
      </c>
      <c r="J5492" s="1">
        <v>0.43342089309076098</v>
      </c>
      <c r="K5492" s="1">
        <v>1.0584593477773101</v>
      </c>
      <c r="L5492" s="1">
        <v>1.0584593477773101</v>
      </c>
      <c r="M5492" s="1">
        <v>164.50678318532599</v>
      </c>
      <c r="N5492" s="1">
        <v>155.420974391485</v>
      </c>
      <c r="O5492" s="1">
        <v>0.53692122655586105</v>
      </c>
      <c r="P5492" s="1">
        <v>0.590671314993096</v>
      </c>
      <c r="Q5492" s="1">
        <v>0.96739179813993803</v>
      </c>
      <c r="R5492" s="1">
        <v>-1.03370733752628</v>
      </c>
      <c r="S5492" s="1">
        <v>164.50678318532599</v>
      </c>
      <c r="T5492" s="1">
        <v>170.05186885151701</v>
      </c>
    </row>
    <row r="5493" spans="1:20" x14ac:dyDescent="0.2">
      <c r="A5493" t="s">
        <v>11000</v>
      </c>
      <c r="B5493" t="s">
        <v>11001</v>
      </c>
      <c r="C5493" s="1">
        <v>8.4311041383264895E-2</v>
      </c>
      <c r="D5493" s="1">
        <v>0.17203033176952401</v>
      </c>
      <c r="E5493" s="1">
        <v>0.89560977400995001</v>
      </c>
      <c r="F5493" s="1">
        <v>-1.11655771187339</v>
      </c>
      <c r="G5493" s="1">
        <v>295.12117354093198</v>
      </c>
      <c r="H5493" s="1">
        <v>329.51982225425502</v>
      </c>
      <c r="I5493" s="1">
        <v>0.33705114713503898</v>
      </c>
      <c r="J5493" s="1">
        <v>0.42573882220381498</v>
      </c>
      <c r="K5493" s="1">
        <v>0.93187643080217597</v>
      </c>
      <c r="L5493" s="1">
        <v>-1.07310365081256</v>
      </c>
      <c r="M5493" s="1">
        <v>275.01646585347299</v>
      </c>
      <c r="N5493" s="1">
        <v>295.12117354093198</v>
      </c>
      <c r="O5493" s="1">
        <v>6.2217860966997897E-3</v>
      </c>
      <c r="P5493" s="1">
        <v>1.0040311021869801E-2</v>
      </c>
      <c r="Q5493" s="1">
        <v>0.83459763959593603</v>
      </c>
      <c r="R5493" s="1">
        <v>-1.1981821569542599</v>
      </c>
      <c r="S5493" s="1">
        <v>275.01646585347299</v>
      </c>
      <c r="T5493" s="1">
        <v>329.51982225425502</v>
      </c>
    </row>
    <row r="5494" spans="1:20" x14ac:dyDescent="0.2">
      <c r="A5494" t="s">
        <v>11002</v>
      </c>
      <c r="B5494" t="s">
        <v>11003</v>
      </c>
      <c r="C5494" s="1">
        <v>8.4318826513297196E-2</v>
      </c>
      <c r="D5494" s="1">
        <v>0.17203033176952401</v>
      </c>
      <c r="E5494" s="1">
        <v>1.1272885454181201</v>
      </c>
      <c r="F5494" s="1">
        <v>1.1272885454181201</v>
      </c>
      <c r="G5494" s="1">
        <v>74.349808100173803</v>
      </c>
      <c r="H5494" s="1">
        <v>65.954549438446406</v>
      </c>
      <c r="I5494" s="1">
        <v>0.367999785969222</v>
      </c>
      <c r="J5494" s="1">
        <v>0.45664890965670502</v>
      </c>
      <c r="K5494" s="1">
        <v>0.93048835390723805</v>
      </c>
      <c r="L5494" s="1">
        <v>-1.0747044772789101</v>
      </c>
      <c r="M5494" s="1">
        <v>69.181630552449803</v>
      </c>
      <c r="N5494" s="1">
        <v>74.349808100173803</v>
      </c>
      <c r="O5494" s="1">
        <v>0.50616378216842395</v>
      </c>
      <c r="P5494" s="1">
        <v>0.56024388607937803</v>
      </c>
      <c r="Q5494" s="1">
        <v>1.0489288630045901</v>
      </c>
      <c r="R5494" s="1">
        <v>1.0489288630045901</v>
      </c>
      <c r="S5494" s="1">
        <v>69.181630552449803</v>
      </c>
      <c r="T5494" s="1">
        <v>65.954549438446406</v>
      </c>
    </row>
    <row r="5495" spans="1:20" x14ac:dyDescent="0.2">
      <c r="A5495" t="s">
        <v>11004</v>
      </c>
      <c r="B5495" t="s">
        <v>11005</v>
      </c>
      <c r="C5495" s="1">
        <v>8.4319265121042597E-2</v>
      </c>
      <c r="D5495" s="1">
        <v>0.17203033176952401</v>
      </c>
      <c r="E5495" s="1">
        <v>1.1259693950640599</v>
      </c>
      <c r="F5495" s="1">
        <v>1.1259693950640599</v>
      </c>
      <c r="G5495" s="1">
        <v>69.346450523855196</v>
      </c>
      <c r="H5495" s="1">
        <v>61.588219740119399</v>
      </c>
      <c r="I5495" s="1">
        <v>1.4632879174286599E-3</v>
      </c>
      <c r="J5495" s="1">
        <v>3.9956137068106997E-3</v>
      </c>
      <c r="K5495" s="1">
        <v>1.2847239374917401</v>
      </c>
      <c r="L5495" s="1">
        <v>1.2847239374917401</v>
      </c>
      <c r="M5495" s="1">
        <v>89.091044968083494</v>
      </c>
      <c r="N5495" s="1">
        <v>69.346450523855196</v>
      </c>
      <c r="O5495" s="1">
        <v>1.4091493521534499E-7</v>
      </c>
      <c r="P5495" s="1">
        <v>4.2782110206630601E-7</v>
      </c>
      <c r="Q5495" s="1">
        <v>1.4465598347219</v>
      </c>
      <c r="R5495" s="1">
        <v>1.4465598347219</v>
      </c>
      <c r="S5495" s="1">
        <v>89.091044968083494</v>
      </c>
      <c r="T5495" s="1">
        <v>61.588219740119399</v>
      </c>
    </row>
    <row r="5496" spans="1:20" x14ac:dyDescent="0.2">
      <c r="A5496" t="s">
        <v>11006</v>
      </c>
      <c r="B5496" t="s">
        <v>11007</v>
      </c>
      <c r="C5496" s="1">
        <v>8.43438984636245E-2</v>
      </c>
      <c r="D5496" s="1">
        <v>0.17204927349932</v>
      </c>
      <c r="E5496" s="1">
        <v>0.87673829016025795</v>
      </c>
      <c r="F5496" s="1">
        <v>-1.1405912245685199</v>
      </c>
      <c r="G5496" s="1">
        <v>78.001397520915802</v>
      </c>
      <c r="H5496" s="1">
        <v>88.967709516437296</v>
      </c>
      <c r="I5496" s="1">
        <v>1.45128259056693E-2</v>
      </c>
      <c r="J5496" s="1">
        <v>2.91433754647757E-2</v>
      </c>
      <c r="K5496" s="1">
        <v>0.80511351394832598</v>
      </c>
      <c r="L5496" s="1">
        <v>-1.2420608804539099</v>
      </c>
      <c r="M5496" s="1">
        <v>62.799979250944801</v>
      </c>
      <c r="N5496" s="1">
        <v>78.001397520915802</v>
      </c>
      <c r="O5496" s="1">
        <v>1.1446334732133799E-5</v>
      </c>
      <c r="P5496" s="1">
        <v>2.6892049048938901E-5</v>
      </c>
      <c r="Q5496" s="1">
        <v>0.70587384560397204</v>
      </c>
      <c r="R5496" s="1">
        <v>-1.4166837406255799</v>
      </c>
      <c r="S5496" s="1">
        <v>62.799979250944801</v>
      </c>
      <c r="T5496" s="1">
        <v>88.967709516437296</v>
      </c>
    </row>
    <row r="5497" spans="1:20" x14ac:dyDescent="0.2">
      <c r="A5497" t="s">
        <v>11008</v>
      </c>
      <c r="B5497" t="s">
        <v>11009</v>
      </c>
      <c r="C5497" s="1">
        <v>8.4419044003769594E-2</v>
      </c>
      <c r="D5497" s="1">
        <v>0.17217122711758601</v>
      </c>
      <c r="E5497" s="1">
        <v>1.11110214469534</v>
      </c>
      <c r="F5497" s="1">
        <v>1.11110214469534</v>
      </c>
      <c r="G5497" s="1">
        <v>732.70586739680004</v>
      </c>
      <c r="H5497" s="1">
        <v>659.44060219386904</v>
      </c>
      <c r="I5497" s="1">
        <v>2.16644948369294E-2</v>
      </c>
      <c r="J5497" s="1">
        <v>4.1207758803180498E-2</v>
      </c>
      <c r="K5497" s="1">
        <v>0.85147381629030705</v>
      </c>
      <c r="L5497" s="1">
        <v>-1.1744342349325401</v>
      </c>
      <c r="M5497" s="1">
        <v>623.87986113065301</v>
      </c>
      <c r="N5497" s="1">
        <v>732.70586739680004</v>
      </c>
      <c r="O5497" s="1">
        <v>0.38058628347790002</v>
      </c>
      <c r="P5497" s="1">
        <v>0.43615086918554102</v>
      </c>
      <c r="Q5497" s="1">
        <v>0.94607438343209305</v>
      </c>
      <c r="R5497" s="1">
        <v>-1.0569993411852801</v>
      </c>
      <c r="S5497" s="1">
        <v>623.87986113065301</v>
      </c>
      <c r="T5497" s="1">
        <v>659.44060219386904</v>
      </c>
    </row>
    <row r="5498" spans="1:20" x14ac:dyDescent="0.2">
      <c r="A5498" t="s">
        <v>11010</v>
      </c>
      <c r="B5498" t="s">
        <v>11011</v>
      </c>
      <c r="C5498" s="1">
        <v>8.4478516496926295E-2</v>
      </c>
      <c r="D5498" s="1">
        <v>0.17226117726287901</v>
      </c>
      <c r="E5498" s="1">
        <v>0.64896062727672199</v>
      </c>
      <c r="F5498" s="1">
        <v>-1.54092553225666</v>
      </c>
      <c r="G5498" s="1">
        <v>1550.50555783289</v>
      </c>
      <c r="H5498" s="1">
        <v>2389.2136019705499</v>
      </c>
      <c r="I5498" s="1">
        <v>2.0863072763106201E-3</v>
      </c>
      <c r="J5498" s="1">
        <v>5.4195639073385399E-3</v>
      </c>
      <c r="K5498" s="1">
        <v>2.4180396711749301</v>
      </c>
      <c r="L5498" s="1">
        <v>2.4180396711749301</v>
      </c>
      <c r="M5498" s="1">
        <v>3749.1839492171398</v>
      </c>
      <c r="N5498" s="1">
        <v>1550.50555783289</v>
      </c>
      <c r="O5498" s="1">
        <v>8.2363153485104396E-2</v>
      </c>
      <c r="P5498" s="1">
        <v>0.108966292245299</v>
      </c>
      <c r="Q5498" s="1">
        <v>1.5692125417856799</v>
      </c>
      <c r="R5498" s="1">
        <v>1.5692125417856799</v>
      </c>
      <c r="S5498" s="1">
        <v>3749.1839492171398</v>
      </c>
      <c r="T5498" s="1">
        <v>2389.2136019705499</v>
      </c>
    </row>
    <row r="5499" spans="1:20" x14ac:dyDescent="0.2">
      <c r="A5499" t="s">
        <v>11012</v>
      </c>
      <c r="B5499" t="s">
        <v>11013</v>
      </c>
      <c r="C5499" s="1">
        <v>8.4565569942688906E-2</v>
      </c>
      <c r="D5499" s="1">
        <v>0.17238669076278201</v>
      </c>
      <c r="E5499" s="1">
        <v>1.13152757200664</v>
      </c>
      <c r="F5499" s="1">
        <v>1.13152757200664</v>
      </c>
      <c r="G5499" s="1">
        <v>100.444198214259</v>
      </c>
      <c r="H5499" s="1">
        <v>88.768670511609599</v>
      </c>
      <c r="I5499" s="1">
        <v>2.60961784614871E-5</v>
      </c>
      <c r="J5499" s="1">
        <v>1.1818669267669E-4</v>
      </c>
      <c r="K5499" s="1">
        <v>1.4102165771839199</v>
      </c>
      <c r="L5499" s="1">
        <v>1.4102165771839199</v>
      </c>
      <c r="M5499" s="1">
        <v>141.648073403696</v>
      </c>
      <c r="N5499" s="1">
        <v>100.444198214259</v>
      </c>
      <c r="O5499" s="1">
        <v>1.8879193989735899E-10</v>
      </c>
      <c r="P5499" s="1">
        <v>8.3052152837892301E-10</v>
      </c>
      <c r="Q5499" s="1">
        <v>1.5956989395844401</v>
      </c>
      <c r="R5499" s="1">
        <v>1.5956989395844401</v>
      </c>
      <c r="S5499" s="1">
        <v>141.648073403696</v>
      </c>
      <c r="T5499" s="1">
        <v>88.768670511609599</v>
      </c>
    </row>
    <row r="5500" spans="1:20" x14ac:dyDescent="0.2">
      <c r="A5500" t="s">
        <v>11014</v>
      </c>
      <c r="B5500" t="s">
        <v>11015</v>
      </c>
      <c r="C5500" s="1">
        <v>8.4570828129586995E-2</v>
      </c>
      <c r="D5500" s="1">
        <v>0.17238669076278201</v>
      </c>
      <c r="E5500" s="1">
        <v>0.91105182903946402</v>
      </c>
      <c r="F5500" s="1">
        <v>-1.09763239381706</v>
      </c>
      <c r="G5500" s="1">
        <v>310.75031743255499</v>
      </c>
      <c r="H5500" s="1">
        <v>341.08961480290702</v>
      </c>
      <c r="I5500" s="1">
        <v>0.38154204296989502</v>
      </c>
      <c r="J5500" s="1">
        <v>0.46951760112980501</v>
      </c>
      <c r="K5500" s="1">
        <v>0.94711164104746404</v>
      </c>
      <c r="L5500" s="1">
        <v>-1.0558417367714299</v>
      </c>
      <c r="M5500" s="1">
        <v>294.31524309956802</v>
      </c>
      <c r="N5500" s="1">
        <v>310.75031743255499</v>
      </c>
      <c r="O5500" s="1">
        <v>8.35097575087132E-3</v>
      </c>
      <c r="P5500" s="1">
        <v>1.31858130992416E-2</v>
      </c>
      <c r="Q5500" s="1">
        <v>0.86286779288086102</v>
      </c>
      <c r="R5500" s="1">
        <v>-1.1589260930243901</v>
      </c>
      <c r="S5500" s="1">
        <v>294.31524309956802</v>
      </c>
      <c r="T5500" s="1">
        <v>341.08961480290702</v>
      </c>
    </row>
    <row r="5501" spans="1:20" x14ac:dyDescent="0.2">
      <c r="A5501" t="s">
        <v>11016</v>
      </c>
      <c r="B5501" t="s">
        <v>11017</v>
      </c>
      <c r="C5501" s="1">
        <v>8.4591717696622507E-2</v>
      </c>
      <c r="D5501" s="1">
        <v>0.17239792066571599</v>
      </c>
      <c r="E5501" s="1">
        <v>1.2030821262721301</v>
      </c>
      <c r="F5501" s="1">
        <v>1.2030821262721301</v>
      </c>
      <c r="G5501" s="1">
        <v>455.64046263349798</v>
      </c>
      <c r="H5501" s="1">
        <v>378.72764683600201</v>
      </c>
      <c r="I5501" s="1">
        <v>0.145948570456781</v>
      </c>
      <c r="J5501" s="1">
        <v>0.21152541068658601</v>
      </c>
      <c r="K5501" s="1">
        <v>1.19546850609989</v>
      </c>
      <c r="L5501" s="1">
        <v>1.19546850609989</v>
      </c>
      <c r="M5501" s="1">
        <v>544.70382318313398</v>
      </c>
      <c r="N5501" s="1">
        <v>455.64046263349798</v>
      </c>
      <c r="O5501" s="1">
        <v>1.04433530401193E-3</v>
      </c>
      <c r="P5501" s="1">
        <v>1.89324832972177E-3</v>
      </c>
      <c r="Q5501" s="1">
        <v>1.4382467922100299</v>
      </c>
      <c r="R5501" s="1">
        <v>1.4382467922100299</v>
      </c>
      <c r="S5501" s="1">
        <v>544.70382318313398</v>
      </c>
      <c r="T5501" s="1">
        <v>378.72764683600201</v>
      </c>
    </row>
    <row r="5502" spans="1:20" x14ac:dyDescent="0.2">
      <c r="A5502" t="s">
        <v>11018</v>
      </c>
      <c r="B5502" t="s">
        <v>11019</v>
      </c>
      <c r="C5502" s="1">
        <v>8.4677088287011995E-2</v>
      </c>
      <c r="D5502" s="1">
        <v>0.17254053492258101</v>
      </c>
      <c r="E5502" s="1">
        <v>0.94401856685083296</v>
      </c>
      <c r="F5502" s="1">
        <v>-1.0593011992718699</v>
      </c>
      <c r="G5502" s="1">
        <v>401.10421450227102</v>
      </c>
      <c r="H5502" s="1">
        <v>424.89017545525701</v>
      </c>
      <c r="I5502" s="1">
        <v>2.31372238379639E-5</v>
      </c>
      <c r="J5502" s="1">
        <v>1.06638627466997E-4</v>
      </c>
      <c r="K5502" s="1">
        <v>0.84876831749967596</v>
      </c>
      <c r="L5502" s="1">
        <v>-1.1781778129346601</v>
      </c>
      <c r="M5502" s="1">
        <v>340.44454928512198</v>
      </c>
      <c r="N5502" s="1">
        <v>401.10421450227102</v>
      </c>
      <c r="O5502" s="1">
        <v>1.73391922522824E-10</v>
      </c>
      <c r="P5502" s="1">
        <v>7.6820160456851499E-10</v>
      </c>
      <c r="Q5502" s="1">
        <v>0.80125305067443697</v>
      </c>
      <c r="R5502" s="1">
        <v>-1.24804517019719</v>
      </c>
      <c r="S5502" s="1">
        <v>340.44454928512198</v>
      </c>
      <c r="T5502" s="1">
        <v>424.89017545525701</v>
      </c>
    </row>
    <row r="5503" spans="1:20" x14ac:dyDescent="0.2">
      <c r="A5503" t="s">
        <v>11020</v>
      </c>
      <c r="B5503" t="s">
        <v>11021</v>
      </c>
      <c r="C5503" s="1">
        <v>8.4723617247461802E-2</v>
      </c>
      <c r="D5503" s="1">
        <v>0.17258362306991501</v>
      </c>
      <c r="E5503" s="1">
        <v>0.928275008692929</v>
      </c>
      <c r="F5503" s="1">
        <v>-1.07726696359957</v>
      </c>
      <c r="G5503" s="1">
        <v>666.42974440701096</v>
      </c>
      <c r="H5503" s="1">
        <v>717.92274720978105</v>
      </c>
      <c r="I5503" s="1">
        <v>6.6390875502751994E-5</v>
      </c>
      <c r="J5503" s="1">
        <v>2.6345540042018199E-4</v>
      </c>
      <c r="K5503" s="1">
        <v>1.21841707398831</v>
      </c>
      <c r="L5503" s="1">
        <v>1.21841707398831</v>
      </c>
      <c r="M5503" s="1">
        <v>811.98937919916796</v>
      </c>
      <c r="N5503" s="1">
        <v>666.42974440701096</v>
      </c>
      <c r="O5503" s="1">
        <v>5.6960118738334699E-3</v>
      </c>
      <c r="P5503" s="1">
        <v>9.2558128579007595E-3</v>
      </c>
      <c r="Q5503" s="1">
        <v>1.13102611994811</v>
      </c>
      <c r="R5503" s="1">
        <v>1.13102611994811</v>
      </c>
      <c r="S5503" s="1">
        <v>811.98937919916796</v>
      </c>
      <c r="T5503" s="1">
        <v>717.92274720978105</v>
      </c>
    </row>
    <row r="5504" spans="1:20" x14ac:dyDescent="0.2">
      <c r="A5504" t="s">
        <v>11022</v>
      </c>
      <c r="B5504" t="s">
        <v>11023</v>
      </c>
      <c r="C5504" s="1">
        <v>8.4735680520472798E-2</v>
      </c>
      <c r="D5504" s="1">
        <v>0.17258362306991501</v>
      </c>
      <c r="E5504" s="1">
        <v>1.13268698390029</v>
      </c>
      <c r="F5504" s="1">
        <v>1.13268698390029</v>
      </c>
      <c r="G5504" s="1">
        <v>1492.04487203812</v>
      </c>
      <c r="H5504" s="1">
        <v>1317.26142636549</v>
      </c>
      <c r="I5504" s="1">
        <v>7.9791301124788796E-3</v>
      </c>
      <c r="J5504" s="1">
        <v>1.7356504838109001E-2</v>
      </c>
      <c r="K5504" s="1">
        <v>1.2455045345576801</v>
      </c>
      <c r="L5504" s="1">
        <v>1.2455045345576801</v>
      </c>
      <c r="M5504" s="1">
        <v>1858.34865388702</v>
      </c>
      <c r="N5504" s="1">
        <v>1492.04487203812</v>
      </c>
      <c r="O5504" s="1">
        <v>4.1700153211505998E-6</v>
      </c>
      <c r="P5504" s="1">
        <v>1.04032276284836E-5</v>
      </c>
      <c r="Q5504" s="1">
        <v>1.4107667746822801</v>
      </c>
      <c r="R5504" s="1">
        <v>1.4107667746822801</v>
      </c>
      <c r="S5504" s="1">
        <v>1858.34865388702</v>
      </c>
      <c r="T5504" s="1">
        <v>1317.26142636549</v>
      </c>
    </row>
    <row r="5505" spans="1:20" x14ac:dyDescent="0.2">
      <c r="A5505" t="s">
        <v>11024</v>
      </c>
      <c r="B5505" t="s">
        <v>11025</v>
      </c>
      <c r="C5505" s="1">
        <v>8.4744425138443602E-2</v>
      </c>
      <c r="D5505" s="1">
        <v>0.17258362306991501</v>
      </c>
      <c r="E5505" s="1">
        <v>0.88901285659914997</v>
      </c>
      <c r="F5505" s="1">
        <v>-1.1248431252450299</v>
      </c>
      <c r="G5505" s="1">
        <v>67.909016883237399</v>
      </c>
      <c r="H5505" s="1">
        <v>76.386990783258298</v>
      </c>
      <c r="I5505" s="1">
        <v>0.360220789708177</v>
      </c>
      <c r="J5505" s="1">
        <v>0.44863498131544</v>
      </c>
      <c r="K5505" s="1">
        <v>0.93011078131551395</v>
      </c>
      <c r="L5505" s="1">
        <v>-1.0751407467674301</v>
      </c>
      <c r="M5505" s="1">
        <v>63.162908751636401</v>
      </c>
      <c r="N5505" s="1">
        <v>67.909016883237399</v>
      </c>
      <c r="O5505" s="1">
        <v>7.0701395240009698E-3</v>
      </c>
      <c r="P5505" s="1">
        <v>1.12987159858179E-2</v>
      </c>
      <c r="Q5505" s="1">
        <v>0.82688044265097305</v>
      </c>
      <c r="R5505" s="1">
        <v>-1.2093646776721501</v>
      </c>
      <c r="S5505" s="1">
        <v>63.162908751636401</v>
      </c>
      <c r="T5505" s="1">
        <v>76.386990783258298</v>
      </c>
    </row>
    <row r="5506" spans="1:20" x14ac:dyDescent="0.2">
      <c r="A5506" t="s">
        <v>11026</v>
      </c>
      <c r="B5506" t="s">
        <v>11027</v>
      </c>
      <c r="C5506" s="1">
        <v>8.4777578924158298E-2</v>
      </c>
      <c r="D5506" s="1">
        <v>0.17261880911949701</v>
      </c>
      <c r="E5506" s="1">
        <v>1.0856165748850599</v>
      </c>
      <c r="F5506" s="1">
        <v>1.0856165748850599</v>
      </c>
      <c r="G5506" s="1">
        <v>224.61744892114899</v>
      </c>
      <c r="H5506" s="1">
        <v>206.90311304885</v>
      </c>
      <c r="I5506" s="1">
        <v>8.2730119068325405E-8</v>
      </c>
      <c r="J5506" s="1">
        <v>8.64366256547527E-7</v>
      </c>
      <c r="K5506" s="1">
        <v>1.33884152771321</v>
      </c>
      <c r="L5506" s="1">
        <v>1.33884152771321</v>
      </c>
      <c r="M5506" s="1">
        <v>300.72716846463601</v>
      </c>
      <c r="N5506" s="1">
        <v>224.61744892114899</v>
      </c>
      <c r="O5506" s="1">
        <v>1.95895671869214E-14</v>
      </c>
      <c r="P5506" s="1">
        <v>1.54742395065681E-13</v>
      </c>
      <c r="Q5506" s="1">
        <v>1.4534685536298999</v>
      </c>
      <c r="R5506" s="1">
        <v>1.4534685536298999</v>
      </c>
      <c r="S5506" s="1">
        <v>300.72716846463601</v>
      </c>
      <c r="T5506" s="1">
        <v>206.90311304885</v>
      </c>
    </row>
    <row r="5507" spans="1:20" x14ac:dyDescent="0.2">
      <c r="A5507" t="s">
        <v>11028</v>
      </c>
      <c r="B5507" t="s">
        <v>11029</v>
      </c>
      <c r="C5507" s="1">
        <v>8.4792502722094099E-2</v>
      </c>
      <c r="D5507" s="1">
        <v>0.17261880911949701</v>
      </c>
      <c r="E5507" s="1">
        <v>1.11368685242372</v>
      </c>
      <c r="F5507" s="1">
        <v>1.11368685242372</v>
      </c>
      <c r="G5507" s="1">
        <v>331.77816356918902</v>
      </c>
      <c r="H5507" s="1">
        <v>297.90974262391398</v>
      </c>
      <c r="I5507" s="1">
        <v>9.7882540862456301E-3</v>
      </c>
      <c r="J5507" s="1">
        <v>2.0697328815832298E-2</v>
      </c>
      <c r="K5507" s="1">
        <v>1.2031493307062999</v>
      </c>
      <c r="L5507" s="1">
        <v>1.2031493307062999</v>
      </c>
      <c r="M5507" s="1">
        <v>399.178675441238</v>
      </c>
      <c r="N5507" s="1">
        <v>331.77816356918902</v>
      </c>
      <c r="O5507" s="1">
        <v>5.6314784763993401E-6</v>
      </c>
      <c r="P5507" s="1">
        <v>1.38034642995758E-5</v>
      </c>
      <c r="Q5507" s="1">
        <v>1.33993159111002</v>
      </c>
      <c r="R5507" s="1">
        <v>1.33993159111002</v>
      </c>
      <c r="S5507" s="1">
        <v>399.178675441238</v>
      </c>
      <c r="T5507" s="1">
        <v>297.90974262391398</v>
      </c>
    </row>
    <row r="5508" spans="1:20" x14ac:dyDescent="0.2">
      <c r="A5508" t="s">
        <v>11030</v>
      </c>
      <c r="B5508" t="s">
        <v>11031</v>
      </c>
      <c r="C5508" s="1">
        <v>8.4962954695858503E-2</v>
      </c>
      <c r="D5508" s="1">
        <v>0.17293440333863699</v>
      </c>
      <c r="E5508" s="1">
        <v>1.0641293098331399</v>
      </c>
      <c r="F5508" s="1">
        <v>1.0641293098331399</v>
      </c>
      <c r="G5508" s="1">
        <v>1006.95829310212</v>
      </c>
      <c r="H5508" s="1">
        <v>946.274370790533</v>
      </c>
      <c r="I5508" s="1">
        <v>7.8610321923678796E-6</v>
      </c>
      <c r="J5508" s="1">
        <v>4.1879424830918E-5</v>
      </c>
      <c r="K5508" s="1">
        <v>1.2028308968461201</v>
      </c>
      <c r="L5508" s="1">
        <v>1.2028308968461201</v>
      </c>
      <c r="M5508" s="1">
        <v>1211.2005467786701</v>
      </c>
      <c r="N5508" s="1">
        <v>1006.95829310212</v>
      </c>
      <c r="O5508" s="1">
        <v>3.4202156825491897E-11</v>
      </c>
      <c r="P5508" s="1">
        <v>1.6795865354469401E-10</v>
      </c>
      <c r="Q5508" s="1">
        <v>1.27996761210685</v>
      </c>
      <c r="R5508" s="1">
        <v>1.27996761210685</v>
      </c>
      <c r="S5508" s="1">
        <v>1211.2005467786701</v>
      </c>
      <c r="T5508" s="1">
        <v>946.274370790533</v>
      </c>
    </row>
    <row r="5509" spans="1:20" x14ac:dyDescent="0.2">
      <c r="A5509" t="s">
        <v>11032</v>
      </c>
      <c r="B5509" t="s">
        <v>11033</v>
      </c>
      <c r="C5509" s="1">
        <v>8.5087499896195296E-2</v>
      </c>
      <c r="D5509" s="1">
        <v>0.17315646084539801</v>
      </c>
      <c r="E5509" s="1">
        <v>0.95058915581010806</v>
      </c>
      <c r="F5509" s="1">
        <v>-1.0519791793204101</v>
      </c>
      <c r="G5509" s="1">
        <v>446.93606748287402</v>
      </c>
      <c r="H5509" s="1">
        <v>470.16743747932497</v>
      </c>
      <c r="I5509" s="1">
        <v>0.57625317811348498</v>
      </c>
      <c r="J5509" s="1">
        <v>0.65429719139729103</v>
      </c>
      <c r="K5509" s="1">
        <v>0.98114941019417501</v>
      </c>
      <c r="L5509" s="1">
        <v>-1.0192127616955799</v>
      </c>
      <c r="M5509" s="1">
        <v>438.51105900532599</v>
      </c>
      <c r="N5509" s="1">
        <v>446.93606748287402</v>
      </c>
      <c r="O5509" s="1">
        <v>2.1833534271336601E-2</v>
      </c>
      <c r="P5509" s="1">
        <v>3.226101840857E-2</v>
      </c>
      <c r="Q5509" s="1">
        <v>0.93266998956006697</v>
      </c>
      <c r="R5509" s="1">
        <v>-1.07219060460141</v>
      </c>
      <c r="S5509" s="1">
        <v>438.51105900532599</v>
      </c>
      <c r="T5509" s="1">
        <v>470.16743747932497</v>
      </c>
    </row>
    <row r="5510" spans="1:20" x14ac:dyDescent="0.2">
      <c r="A5510" t="s">
        <v>11034</v>
      </c>
      <c r="B5510" t="s">
        <v>11035</v>
      </c>
      <c r="C5510" s="1">
        <v>8.5138909360983603E-2</v>
      </c>
      <c r="D5510" s="1">
        <v>0.17322963060941399</v>
      </c>
      <c r="E5510" s="1">
        <v>0.84503448830098604</v>
      </c>
      <c r="F5510" s="1">
        <v>-1.18338365338269</v>
      </c>
      <c r="G5510" s="1">
        <v>169.33368023349701</v>
      </c>
      <c r="H5510" s="1">
        <v>200.38670915545299</v>
      </c>
      <c r="I5510" s="1">
        <v>8.5377839277305499E-4</v>
      </c>
      <c r="J5510" s="1">
        <v>2.4799175964221698E-3</v>
      </c>
      <c r="K5510" s="1">
        <v>0.68700437922163204</v>
      </c>
      <c r="L5510" s="1">
        <v>-1.45559479712922</v>
      </c>
      <c r="M5510" s="1">
        <v>116.332979870128</v>
      </c>
      <c r="N5510" s="1">
        <v>169.33368023349701</v>
      </c>
      <c r="O5510" s="1">
        <v>8.5963323773988301E-8</v>
      </c>
      <c r="P5510" s="1">
        <v>2.6795408681385801E-7</v>
      </c>
      <c r="Q5510" s="1">
        <v>0.58054239405608898</v>
      </c>
      <c r="R5510" s="1">
        <v>-1.72252708887162</v>
      </c>
      <c r="S5510" s="1">
        <v>116.332979870128</v>
      </c>
      <c r="T5510" s="1">
        <v>200.38670915545299</v>
      </c>
    </row>
    <row r="5511" spans="1:20" x14ac:dyDescent="0.2">
      <c r="A5511" t="s">
        <v>11036</v>
      </c>
      <c r="B5511" t="s">
        <v>11037</v>
      </c>
      <c r="C5511" s="1">
        <v>8.5159910771382394E-2</v>
      </c>
      <c r="D5511" s="1">
        <v>0.173240914670857</v>
      </c>
      <c r="E5511" s="1">
        <v>1.0668637504002401</v>
      </c>
      <c r="F5511" s="1">
        <v>1.0668637504002401</v>
      </c>
      <c r="G5511" s="1">
        <v>1412.4962023881101</v>
      </c>
      <c r="H5511" s="1">
        <v>1323.97056499314</v>
      </c>
      <c r="I5511" s="1">
        <v>3.26951206415209E-2</v>
      </c>
      <c r="J5511" s="1">
        <v>5.8702483945348098E-2</v>
      </c>
      <c r="K5511" s="1">
        <v>1.09641573644169</v>
      </c>
      <c r="L5511" s="1">
        <v>1.09641573644169</v>
      </c>
      <c r="M5511" s="1">
        <v>1548.68306396246</v>
      </c>
      <c r="N5511" s="1">
        <v>1412.4962023881101</v>
      </c>
      <c r="O5511" s="1">
        <v>5.4850333546711103E-5</v>
      </c>
      <c r="P5511" s="1">
        <v>1.18874205089923E-4</v>
      </c>
      <c r="Q5511" s="1">
        <v>1.1697262045780199</v>
      </c>
      <c r="R5511" s="1">
        <v>1.1697262045780199</v>
      </c>
      <c r="S5511" s="1">
        <v>1548.68306396246</v>
      </c>
      <c r="T5511" s="1">
        <v>1323.97056499314</v>
      </c>
    </row>
    <row r="5512" spans="1:20" x14ac:dyDescent="0.2">
      <c r="A5512" t="s">
        <v>11038</v>
      </c>
      <c r="B5512" t="s">
        <v>11039</v>
      </c>
      <c r="C5512" s="1">
        <v>8.5236808321224503E-2</v>
      </c>
      <c r="D5512" s="1">
        <v>0.17336588359147201</v>
      </c>
      <c r="E5512" s="1">
        <v>0.91854840873046895</v>
      </c>
      <c r="F5512" s="1">
        <v>-1.08867425003991</v>
      </c>
      <c r="G5512" s="1">
        <v>375.77671347558203</v>
      </c>
      <c r="H5512" s="1">
        <v>409.09843172549301</v>
      </c>
      <c r="I5512" s="1">
        <v>0.50084432421983804</v>
      </c>
      <c r="J5512" s="1">
        <v>0.58729616384351602</v>
      </c>
      <c r="K5512" s="1">
        <v>1.03893935641504</v>
      </c>
      <c r="L5512" s="1">
        <v>1.03893935641504</v>
      </c>
      <c r="M5512" s="1">
        <v>390.40921685408199</v>
      </c>
      <c r="N5512" s="1">
        <v>375.77671347558203</v>
      </c>
      <c r="O5512" s="1">
        <v>0.35921906757369099</v>
      </c>
      <c r="P5512" s="1">
        <v>0.41450345155790602</v>
      </c>
      <c r="Q5512" s="1">
        <v>0.95431609260249695</v>
      </c>
      <c r="R5512" s="1">
        <v>-1.04787083415194</v>
      </c>
      <c r="S5512" s="1">
        <v>390.40921685408199</v>
      </c>
      <c r="T5512" s="1">
        <v>409.09843172549301</v>
      </c>
    </row>
    <row r="5513" spans="1:20" x14ac:dyDescent="0.2">
      <c r="A5513" t="s">
        <v>11040</v>
      </c>
      <c r="B5513" t="s">
        <v>11041</v>
      </c>
      <c r="C5513" s="1">
        <v>8.5260188046060795E-2</v>
      </c>
      <c r="D5513" s="1">
        <v>0.17338197529178001</v>
      </c>
      <c r="E5513" s="1">
        <v>1.0644553905384999</v>
      </c>
      <c r="F5513" s="1">
        <v>1.0644553905384999</v>
      </c>
      <c r="G5513" s="1">
        <v>1236.7777695308801</v>
      </c>
      <c r="H5513" s="1">
        <v>1161.88783534198</v>
      </c>
      <c r="I5513" s="1">
        <v>9.6853781044641901E-5</v>
      </c>
      <c r="J5513" s="1">
        <v>3.6597666901288302E-4</v>
      </c>
      <c r="K5513" s="1">
        <v>1.1761032217732601</v>
      </c>
      <c r="L5513" s="1">
        <v>1.1761032217732601</v>
      </c>
      <c r="M5513" s="1">
        <v>1454.5783193628199</v>
      </c>
      <c r="N5513" s="1">
        <v>1236.7777695308801</v>
      </c>
      <c r="O5513" s="1">
        <v>2.0420523473636099E-9</v>
      </c>
      <c r="P5513" s="1">
        <v>7.8147370302488201E-9</v>
      </c>
      <c r="Q5513" s="1">
        <v>1.2519094142462399</v>
      </c>
      <c r="R5513" s="1">
        <v>1.2519094142462399</v>
      </c>
      <c r="S5513" s="1">
        <v>1454.5783193628199</v>
      </c>
      <c r="T5513" s="1">
        <v>1161.88783534198</v>
      </c>
    </row>
    <row r="5514" spans="1:20" x14ac:dyDescent="0.2">
      <c r="A5514" t="s">
        <v>11042</v>
      </c>
      <c r="B5514" t="s">
        <v>11043</v>
      </c>
      <c r="C5514" s="1">
        <v>8.5281401027869796E-2</v>
      </c>
      <c r="D5514" s="1">
        <v>0.17339365574485599</v>
      </c>
      <c r="E5514" s="1">
        <v>0.88498586860883599</v>
      </c>
      <c r="F5514" s="1">
        <v>-1.12996154568203</v>
      </c>
      <c r="G5514" s="1">
        <v>63.482469263667603</v>
      </c>
      <c r="H5514" s="1">
        <v>71.732749092886195</v>
      </c>
      <c r="I5514" s="1">
        <v>1.3641493818086201E-2</v>
      </c>
      <c r="J5514" s="1">
        <v>2.7655544258804201E-2</v>
      </c>
      <c r="K5514" s="1">
        <v>1.2225873985032301</v>
      </c>
      <c r="L5514" s="1">
        <v>1.2225873985032301</v>
      </c>
      <c r="M5514" s="1">
        <v>77.6128669476292</v>
      </c>
      <c r="N5514" s="1">
        <v>63.482469263667603</v>
      </c>
      <c r="O5514" s="1">
        <v>0.27832079586340203</v>
      </c>
      <c r="P5514" s="1">
        <v>0.32977778021489201</v>
      </c>
      <c r="Q5514" s="1">
        <v>1.0819725708146</v>
      </c>
      <c r="R5514" s="1">
        <v>1.0819725708146</v>
      </c>
      <c r="S5514" s="1">
        <v>77.6128669476292</v>
      </c>
      <c r="T5514" s="1">
        <v>71.732749092886195</v>
      </c>
    </row>
    <row r="5515" spans="1:20" x14ac:dyDescent="0.2">
      <c r="A5515" t="s">
        <v>11044</v>
      </c>
      <c r="B5515" t="s">
        <v>11045</v>
      </c>
      <c r="C5515" s="1">
        <v>8.5322228617321694E-2</v>
      </c>
      <c r="D5515" s="1">
        <v>0.173445205036554</v>
      </c>
      <c r="E5515" s="1">
        <v>1.14006264393182</v>
      </c>
      <c r="F5515" s="1">
        <v>1.14006264393182</v>
      </c>
      <c r="G5515" s="1">
        <v>46.568613418943798</v>
      </c>
      <c r="H5515" s="1">
        <v>40.847416294896597</v>
      </c>
      <c r="I5515" s="1">
        <v>0.37150970624546398</v>
      </c>
      <c r="J5515" s="1">
        <v>0.45983351339503198</v>
      </c>
      <c r="K5515" s="1">
        <v>0.92436765419358902</v>
      </c>
      <c r="L5515" s="1">
        <v>-1.0818206321513799</v>
      </c>
      <c r="M5515" s="1">
        <v>43.046519945117197</v>
      </c>
      <c r="N5515" s="1">
        <v>46.568613418943798</v>
      </c>
      <c r="O5515" s="1">
        <v>0.50615459442292199</v>
      </c>
      <c r="P5515" s="1">
        <v>0.56024388607937803</v>
      </c>
      <c r="Q5515" s="1">
        <v>1.0538370318050001</v>
      </c>
      <c r="R5515" s="1">
        <v>1.0538370318050001</v>
      </c>
      <c r="S5515" s="1">
        <v>43.046519945117197</v>
      </c>
      <c r="T5515" s="1">
        <v>40.847416294896597</v>
      </c>
    </row>
    <row r="5516" spans="1:20" x14ac:dyDescent="0.2">
      <c r="A5516" t="s">
        <v>11046</v>
      </c>
      <c r="B5516" t="s">
        <v>11047</v>
      </c>
      <c r="C5516" s="1">
        <v>8.5398814918209304E-2</v>
      </c>
      <c r="D5516" s="1">
        <v>0.17356941367510501</v>
      </c>
      <c r="E5516" s="1">
        <v>1.1575533032240899</v>
      </c>
      <c r="F5516" s="1">
        <v>1.1575533032240899</v>
      </c>
      <c r="G5516" s="1">
        <v>3475.5767337840198</v>
      </c>
      <c r="H5516" s="1">
        <v>3002.5198183993998</v>
      </c>
      <c r="I5516" s="1">
        <v>0.40108225624549598</v>
      </c>
      <c r="J5516" s="1">
        <v>0.489251388644659</v>
      </c>
      <c r="K5516" s="1">
        <v>1.08518720329318</v>
      </c>
      <c r="L5516" s="1">
        <v>1.08518720329318</v>
      </c>
      <c r="M5516" s="1">
        <v>3771.6513955659502</v>
      </c>
      <c r="N5516" s="1">
        <v>3475.5767337840198</v>
      </c>
      <c r="O5516" s="1">
        <v>9.5786521636696507E-3</v>
      </c>
      <c r="P5516" s="1">
        <v>1.5022682538487901E-2</v>
      </c>
      <c r="Q5516" s="1">
        <v>1.25616203178854</v>
      </c>
      <c r="R5516" s="1">
        <v>1.25616203178854</v>
      </c>
      <c r="S5516" s="1">
        <v>3771.6513955659502</v>
      </c>
      <c r="T5516" s="1">
        <v>3002.5198183993998</v>
      </c>
    </row>
    <row r="5517" spans="1:20" x14ac:dyDescent="0.2">
      <c r="A5517" t="s">
        <v>11048</v>
      </c>
      <c r="B5517" t="s">
        <v>11049</v>
      </c>
      <c r="C5517" s="1">
        <v>8.5618315649250307E-2</v>
      </c>
      <c r="D5517" s="1">
        <v>0.17398399204359</v>
      </c>
      <c r="E5517" s="1">
        <v>1.0908727520391099</v>
      </c>
      <c r="F5517" s="1">
        <v>1.0908727520391099</v>
      </c>
      <c r="G5517" s="1">
        <v>568.37420821723504</v>
      </c>
      <c r="H5517" s="1">
        <v>521.02704660539098</v>
      </c>
      <c r="I5517" s="1">
        <v>1.97042716475648E-3</v>
      </c>
      <c r="J5517" s="1">
        <v>5.15799114660331E-3</v>
      </c>
      <c r="K5517" s="1">
        <v>1.1964208279708499</v>
      </c>
      <c r="L5517" s="1">
        <v>1.1964208279708499</v>
      </c>
      <c r="M5517" s="1">
        <v>680.01474079254399</v>
      </c>
      <c r="N5517" s="1">
        <v>568.37420821723504</v>
      </c>
      <c r="O5517" s="1">
        <v>3.4342945388656998E-7</v>
      </c>
      <c r="P5517" s="1">
        <v>9.9086248355587202E-7</v>
      </c>
      <c r="Q5517" s="1">
        <v>1.3051428812054799</v>
      </c>
      <c r="R5517" s="1">
        <v>1.3051428812054799</v>
      </c>
      <c r="S5517" s="1">
        <v>680.01474079254399</v>
      </c>
      <c r="T5517" s="1">
        <v>521.02704660539098</v>
      </c>
    </row>
    <row r="5518" spans="1:20" x14ac:dyDescent="0.2">
      <c r="A5518" t="s">
        <v>11050</v>
      </c>
      <c r="B5518" t="s">
        <v>11051</v>
      </c>
      <c r="C5518" s="1">
        <v>8.5662210257788196E-2</v>
      </c>
      <c r="D5518" s="1">
        <v>0.17404163762543901</v>
      </c>
      <c r="E5518" s="1">
        <v>1.1168955338133399</v>
      </c>
      <c r="F5518" s="1">
        <v>1.1168955338133399</v>
      </c>
      <c r="G5518" s="1">
        <v>46.233591419154799</v>
      </c>
      <c r="H5518" s="1">
        <v>41.394732111876699</v>
      </c>
      <c r="I5518" s="1">
        <v>0.52815510612830796</v>
      </c>
      <c r="J5518" s="1">
        <v>0.61252877233235403</v>
      </c>
      <c r="K5518" s="1">
        <v>1.0479420533947501</v>
      </c>
      <c r="L5518" s="1">
        <v>1.0479420533947501</v>
      </c>
      <c r="M5518" s="1">
        <v>48.450124727603097</v>
      </c>
      <c r="N5518" s="1">
        <v>46.233591419154799</v>
      </c>
      <c r="O5518" s="1">
        <v>1.6952061494875E-2</v>
      </c>
      <c r="P5518" s="1">
        <v>2.5508881366096602E-2</v>
      </c>
      <c r="Q5518" s="1">
        <v>1.1704417991317799</v>
      </c>
      <c r="R5518" s="1">
        <v>1.1704417991317799</v>
      </c>
      <c r="S5518" s="1">
        <v>48.450124727603097</v>
      </c>
      <c r="T5518" s="1">
        <v>41.394732111876699</v>
      </c>
    </row>
    <row r="5519" spans="1:20" x14ac:dyDescent="0.2">
      <c r="A5519" t="s">
        <v>11052</v>
      </c>
      <c r="B5519" t="s">
        <v>11053</v>
      </c>
      <c r="C5519" s="1">
        <v>8.5684861724302105E-2</v>
      </c>
      <c r="D5519" s="1">
        <v>0.17405289582176001</v>
      </c>
      <c r="E5519" s="1">
        <v>0.90759639876979603</v>
      </c>
      <c r="F5519" s="1">
        <v>-1.1018113352537</v>
      </c>
      <c r="G5519" s="1">
        <v>288.80421682303898</v>
      </c>
      <c r="H5519" s="1">
        <v>318.20775976469201</v>
      </c>
      <c r="I5519" s="1">
        <v>3.4792731424336098E-4</v>
      </c>
      <c r="J5519" s="1">
        <v>1.12779562329492E-3</v>
      </c>
      <c r="K5519" s="1">
        <v>0.79220273891161197</v>
      </c>
      <c r="L5519" s="1">
        <v>-1.2623031338844799</v>
      </c>
      <c r="M5519" s="1">
        <v>228.791491576434</v>
      </c>
      <c r="N5519" s="1">
        <v>288.80421682303898</v>
      </c>
      <c r="O5519" s="1">
        <v>1.7754698581173299E-8</v>
      </c>
      <c r="P5519" s="1">
        <v>6.0471715708408302E-8</v>
      </c>
      <c r="Q5519" s="1">
        <v>0.71900035293174802</v>
      </c>
      <c r="R5519" s="1">
        <v>-1.3908199014401901</v>
      </c>
      <c r="S5519" s="1">
        <v>228.791491576434</v>
      </c>
      <c r="T5519" s="1">
        <v>318.20775976469201</v>
      </c>
    </row>
    <row r="5520" spans="1:20" x14ac:dyDescent="0.2">
      <c r="A5520" t="s">
        <v>11054</v>
      </c>
      <c r="B5520" t="s">
        <v>11055</v>
      </c>
      <c r="C5520" s="1">
        <v>8.5698807390516094E-2</v>
      </c>
      <c r="D5520" s="1">
        <v>0.17405289582176001</v>
      </c>
      <c r="E5520" s="1">
        <v>0.93963990632122396</v>
      </c>
      <c r="F5520" s="1">
        <v>-1.0642374736031499</v>
      </c>
      <c r="G5520" s="1">
        <v>313.548243187259</v>
      </c>
      <c r="H5520" s="1">
        <v>333.68979018231403</v>
      </c>
      <c r="I5520" s="1">
        <v>0.11718829351309</v>
      </c>
      <c r="J5520" s="1">
        <v>0.17493189266056999</v>
      </c>
      <c r="K5520" s="1">
        <v>1.0676068813377899</v>
      </c>
      <c r="L5520" s="1">
        <v>1.0676068813377899</v>
      </c>
      <c r="M5520" s="1">
        <v>334.74626205809301</v>
      </c>
      <c r="N5520" s="1">
        <v>313.548243187259</v>
      </c>
      <c r="O5520" s="1">
        <v>0.93250704054113798</v>
      </c>
      <c r="P5520" s="1">
        <v>0.94421056528764202</v>
      </c>
      <c r="Q5520" s="1">
        <v>1.00316602996813</v>
      </c>
      <c r="R5520" s="1">
        <v>1.00316602996813</v>
      </c>
      <c r="S5520" s="1">
        <v>334.74626205809301</v>
      </c>
      <c r="T5520" s="1">
        <v>333.68979018231403</v>
      </c>
    </row>
    <row r="5521" spans="1:20" x14ac:dyDescent="0.2">
      <c r="A5521" t="s">
        <v>11056</v>
      </c>
      <c r="B5521" t="s">
        <v>11057</v>
      </c>
      <c r="C5521" s="1">
        <v>8.5726700591001195E-2</v>
      </c>
      <c r="D5521" s="1">
        <v>0.174078004877632</v>
      </c>
      <c r="E5521" s="1">
        <v>0.86445335725396399</v>
      </c>
      <c r="F5521" s="1">
        <v>-1.15680041220108</v>
      </c>
      <c r="G5521" s="1">
        <v>64.319131226539696</v>
      </c>
      <c r="H5521" s="1">
        <v>74.404397515276997</v>
      </c>
      <c r="I5521" s="1">
        <v>5.8229555492845399E-2</v>
      </c>
      <c r="J5521" s="1">
        <v>9.6296117957997099E-2</v>
      </c>
      <c r="K5521" s="1">
        <v>1.20324720491145</v>
      </c>
      <c r="L5521" s="1">
        <v>1.20324720491145</v>
      </c>
      <c r="M5521" s="1">
        <v>77.391814870667204</v>
      </c>
      <c r="N5521" s="1">
        <v>64.319131226539696</v>
      </c>
      <c r="O5521" s="1">
        <v>0.65061581650172995</v>
      </c>
      <c r="P5521" s="1">
        <v>0.69687077756023796</v>
      </c>
      <c r="Q5521" s="1">
        <v>1.0401510858921501</v>
      </c>
      <c r="R5521" s="1">
        <v>1.0401510858921501</v>
      </c>
      <c r="S5521" s="1">
        <v>77.391814870667204</v>
      </c>
      <c r="T5521" s="1">
        <v>74.404397515276997</v>
      </c>
    </row>
    <row r="5522" spans="1:20" x14ac:dyDescent="0.2">
      <c r="A5522" t="s">
        <v>11058</v>
      </c>
      <c r="B5522" t="s">
        <v>11059</v>
      </c>
      <c r="C5522" s="1">
        <v>8.5797212194967901E-2</v>
      </c>
      <c r="D5522" s="1">
        <v>0.174189630772214</v>
      </c>
      <c r="E5522" s="1">
        <v>1.09393369408969</v>
      </c>
      <c r="F5522" s="1">
        <v>1.09393369408969</v>
      </c>
      <c r="G5522" s="1">
        <v>577.82062072343297</v>
      </c>
      <c r="H5522" s="1">
        <v>528.20442760405001</v>
      </c>
      <c r="I5522" s="1">
        <v>6.58258725675189E-2</v>
      </c>
      <c r="J5522" s="1">
        <v>0.107088854224865</v>
      </c>
      <c r="K5522" s="1">
        <v>1.11642125978787</v>
      </c>
      <c r="L5522" s="1">
        <v>1.11642125978787</v>
      </c>
      <c r="M5522" s="1">
        <v>645.091225319464</v>
      </c>
      <c r="N5522" s="1">
        <v>577.82062072343297</v>
      </c>
      <c r="O5522" s="1">
        <v>2.1386831032811599E-4</v>
      </c>
      <c r="P5522" s="1">
        <v>4.2686073548216702E-4</v>
      </c>
      <c r="Q5522" s="1">
        <v>1.2212908328800101</v>
      </c>
      <c r="R5522" s="1">
        <v>1.2212908328800101</v>
      </c>
      <c r="S5522" s="1">
        <v>645.091225319464</v>
      </c>
      <c r="T5522" s="1">
        <v>528.20442760405001</v>
      </c>
    </row>
    <row r="5523" spans="1:20" x14ac:dyDescent="0.2">
      <c r="A5523" t="s">
        <v>11060</v>
      </c>
      <c r="B5523" t="s">
        <v>11061</v>
      </c>
      <c r="C5523" s="1">
        <v>8.5832175668010796E-2</v>
      </c>
      <c r="D5523" s="1">
        <v>0.17422675136301199</v>
      </c>
      <c r="E5523" s="1">
        <v>1.0924080941275101</v>
      </c>
      <c r="F5523" s="1">
        <v>1.0924080941275101</v>
      </c>
      <c r="G5523" s="1">
        <v>123.10243186952999</v>
      </c>
      <c r="H5523" s="1">
        <v>112.689051400566</v>
      </c>
      <c r="I5523" s="1">
        <v>3.30273847876092E-4</v>
      </c>
      <c r="J5523" s="1">
        <v>1.0774658408770101E-3</v>
      </c>
      <c r="K5523" s="1">
        <v>1.2356925906111</v>
      </c>
      <c r="L5523" s="1">
        <v>1.2356925906111</v>
      </c>
      <c r="M5523" s="1">
        <v>152.116762947387</v>
      </c>
      <c r="N5523" s="1">
        <v>123.10243186952999</v>
      </c>
      <c r="O5523" s="1">
        <v>1.17731882943819E-8</v>
      </c>
      <c r="P5523" s="1">
        <v>4.0894226089782298E-8</v>
      </c>
      <c r="Q5523" s="1">
        <v>1.34988058783697</v>
      </c>
      <c r="R5523" s="1">
        <v>1.34988058783697</v>
      </c>
      <c r="S5523" s="1">
        <v>152.116762947387</v>
      </c>
      <c r="T5523" s="1">
        <v>112.689051400566</v>
      </c>
    </row>
    <row r="5524" spans="1:20" x14ac:dyDescent="0.2">
      <c r="A5524" t="s">
        <v>11062</v>
      </c>
      <c r="B5524" t="s">
        <v>11063</v>
      </c>
      <c r="C5524" s="1">
        <v>8.5846582904622701E-2</v>
      </c>
      <c r="D5524" s="1">
        <v>0.17422675136301199</v>
      </c>
      <c r="E5524" s="1">
        <v>1.1184516946157901</v>
      </c>
      <c r="F5524" s="1">
        <v>1.1184516946157901</v>
      </c>
      <c r="G5524" s="1">
        <v>119.513807466366</v>
      </c>
      <c r="H5524" s="1">
        <v>106.856476718398</v>
      </c>
      <c r="I5524" s="1">
        <v>0.27555742782894299</v>
      </c>
      <c r="J5524" s="1">
        <v>0.35999104994575998</v>
      </c>
      <c r="K5524" s="1">
        <v>0.92139292686163798</v>
      </c>
      <c r="L5524" s="1">
        <v>-1.08531330211759</v>
      </c>
      <c r="M5524" s="1">
        <v>110.119176861813</v>
      </c>
      <c r="N5524" s="1">
        <v>119.513807466366</v>
      </c>
      <c r="O5524" s="1">
        <v>0.65567134189199705</v>
      </c>
      <c r="P5524" s="1">
        <v>0.70141439886117596</v>
      </c>
      <c r="Q5524" s="1">
        <v>1.0305334804554001</v>
      </c>
      <c r="R5524" s="1">
        <v>1.0305334804554001</v>
      </c>
      <c r="S5524" s="1">
        <v>110.119176861813</v>
      </c>
      <c r="T5524" s="1">
        <v>106.856476718398</v>
      </c>
    </row>
    <row r="5525" spans="1:20" x14ac:dyDescent="0.2">
      <c r="A5525" t="s">
        <v>11064</v>
      </c>
      <c r="B5525" t="s">
        <v>11065</v>
      </c>
      <c r="C5525" s="1">
        <v>8.5897881375804799E-2</v>
      </c>
      <c r="D5525" s="1">
        <v>0.174299303465133</v>
      </c>
      <c r="E5525" s="1">
        <v>1.0587581207595</v>
      </c>
      <c r="F5525" s="1">
        <v>1.0587581207595</v>
      </c>
      <c r="G5525" s="1">
        <v>495.01966110687601</v>
      </c>
      <c r="H5525" s="1">
        <v>467.547451491348</v>
      </c>
      <c r="I5525" s="1">
        <v>1.8919925428148798E-2</v>
      </c>
      <c r="J5525" s="1">
        <v>3.6741760936264703E-2</v>
      </c>
      <c r="K5525" s="1">
        <v>1.09387225642015</v>
      </c>
      <c r="L5525" s="1">
        <v>1.09387225642015</v>
      </c>
      <c r="M5525" s="1">
        <v>541.48827366731803</v>
      </c>
      <c r="N5525" s="1">
        <v>495.01966110687601</v>
      </c>
      <c r="O5525" s="1">
        <v>1.8087952207600198E-5</v>
      </c>
      <c r="P5525" s="1">
        <v>4.1563726177734903E-5</v>
      </c>
      <c r="Q5525" s="1">
        <v>1.1581461345583599</v>
      </c>
      <c r="R5525" s="1">
        <v>1.1581461345583599</v>
      </c>
      <c r="S5525" s="1">
        <v>541.48827366731803</v>
      </c>
      <c r="T5525" s="1">
        <v>467.547451491348</v>
      </c>
    </row>
    <row r="5526" spans="1:20" x14ac:dyDescent="0.2">
      <c r="A5526" t="s">
        <v>11066</v>
      </c>
      <c r="B5526" t="s">
        <v>11067</v>
      </c>
      <c r="C5526" s="1">
        <v>8.5925809850250001E-2</v>
      </c>
      <c r="D5526" s="1">
        <v>0.17432441676225299</v>
      </c>
      <c r="E5526" s="1">
        <v>1.09706594721322</v>
      </c>
      <c r="F5526" s="1">
        <v>1.09706594721322</v>
      </c>
      <c r="G5526" s="1">
        <v>278.39234134589702</v>
      </c>
      <c r="H5526" s="1">
        <v>253.760808138355</v>
      </c>
      <c r="I5526" s="1">
        <v>0.46286892206941499</v>
      </c>
      <c r="J5526" s="1">
        <v>0.55059935768609503</v>
      </c>
      <c r="K5526" s="1">
        <v>0.95549744561334504</v>
      </c>
      <c r="L5526" s="1">
        <v>-1.0465752730066999</v>
      </c>
      <c r="M5526" s="1">
        <v>266.00317103432297</v>
      </c>
      <c r="N5526" s="1">
        <v>278.39234134589702</v>
      </c>
      <c r="O5526" s="1">
        <v>0.39838362938538902</v>
      </c>
      <c r="P5526" s="1">
        <v>0.45464081671562101</v>
      </c>
      <c r="Q5526" s="1">
        <v>1.04824371023161</v>
      </c>
      <c r="R5526" s="1">
        <v>1.04824371023161</v>
      </c>
      <c r="S5526" s="1">
        <v>266.00317103432297</v>
      </c>
      <c r="T5526" s="1">
        <v>253.760808138355</v>
      </c>
    </row>
    <row r="5527" spans="1:20" x14ac:dyDescent="0.2">
      <c r="A5527" t="s">
        <v>11068</v>
      </c>
      <c r="B5527" t="s">
        <v>11069</v>
      </c>
      <c r="C5527" s="1">
        <v>8.6028335037098794E-2</v>
      </c>
      <c r="D5527" s="1">
        <v>0.17447636200439101</v>
      </c>
      <c r="E5527" s="1">
        <v>1.10150373459368</v>
      </c>
      <c r="F5527" s="1">
        <v>1.10150373459368</v>
      </c>
      <c r="G5527" s="1">
        <v>355.15195926797099</v>
      </c>
      <c r="H5527" s="1">
        <v>322.42465287598498</v>
      </c>
      <c r="I5527" s="1">
        <v>3.84113530738108E-2</v>
      </c>
      <c r="J5527" s="1">
        <v>6.7495352971366301E-2</v>
      </c>
      <c r="K5527" s="1">
        <v>0.87454876340529697</v>
      </c>
      <c r="L5527" s="1">
        <v>-1.1434468171977299</v>
      </c>
      <c r="M5527" s="1">
        <v>310.59770679877198</v>
      </c>
      <c r="N5527" s="1">
        <v>355.15195926797099</v>
      </c>
      <c r="O5527" s="1">
        <v>0.52168236154186298</v>
      </c>
      <c r="P5527" s="1">
        <v>0.57582841856452405</v>
      </c>
      <c r="Q5527" s="1">
        <v>0.96331872897522497</v>
      </c>
      <c r="R5527" s="1">
        <v>-1.03807802124204</v>
      </c>
      <c r="S5527" s="1">
        <v>310.59770679877198</v>
      </c>
      <c r="T5527" s="1">
        <v>322.42465287598498</v>
      </c>
    </row>
    <row r="5528" spans="1:20" x14ac:dyDescent="0.2">
      <c r="A5528" t="s">
        <v>11070</v>
      </c>
      <c r="B5528" t="s">
        <v>11071</v>
      </c>
      <c r="C5528" s="1">
        <v>8.6031836274268095E-2</v>
      </c>
      <c r="D5528" s="1">
        <v>0.17447636200439101</v>
      </c>
      <c r="E5528" s="1">
        <v>1.0939553490779801</v>
      </c>
      <c r="F5528" s="1">
        <v>1.0939553490779801</v>
      </c>
      <c r="G5528" s="1">
        <v>147.52557238434201</v>
      </c>
      <c r="H5528" s="1">
        <v>134.855204564502</v>
      </c>
      <c r="I5528" s="1">
        <v>2.1673766290128799E-3</v>
      </c>
      <c r="J5528" s="1">
        <v>5.5990146657306696E-3</v>
      </c>
      <c r="K5528" s="1">
        <v>1.2019872227720101</v>
      </c>
      <c r="L5528" s="1">
        <v>1.2019872227720101</v>
      </c>
      <c r="M5528" s="1">
        <v>177.32385303810699</v>
      </c>
      <c r="N5528" s="1">
        <v>147.52557238434201</v>
      </c>
      <c r="O5528" s="1">
        <v>3.3151114428209898E-7</v>
      </c>
      <c r="P5528" s="1">
        <v>9.5869670182096405E-7</v>
      </c>
      <c r="Q5528" s="1">
        <v>1.31492035187483</v>
      </c>
      <c r="R5528" s="1">
        <v>1.31492035187483</v>
      </c>
      <c r="S5528" s="1">
        <v>177.32385303810699</v>
      </c>
      <c r="T5528" s="1">
        <v>134.855204564502</v>
      </c>
    </row>
    <row r="5529" spans="1:20" x14ac:dyDescent="0.2">
      <c r="A5529" t="s">
        <v>11072</v>
      </c>
      <c r="B5529" t="s">
        <v>11073</v>
      </c>
      <c r="C5529" s="1">
        <v>8.6069339139380502E-2</v>
      </c>
      <c r="D5529" s="1">
        <v>0.17452084341774801</v>
      </c>
      <c r="E5529" s="1">
        <v>1.3167432422968199</v>
      </c>
      <c r="F5529" s="1">
        <v>1.3167432422968199</v>
      </c>
      <c r="G5529" s="1">
        <v>2080.8629187419401</v>
      </c>
      <c r="H5529" s="1">
        <v>1580.3103079627199</v>
      </c>
      <c r="I5529" s="1">
        <v>9.30727077073055E-3</v>
      </c>
      <c r="J5529" s="1">
        <v>1.9837459225920999E-2</v>
      </c>
      <c r="K5529" s="1">
        <v>1.61152423594381</v>
      </c>
      <c r="L5529" s="1">
        <v>1.61152423594381</v>
      </c>
      <c r="M5529" s="1">
        <v>3353.3610252294302</v>
      </c>
      <c r="N5529" s="1">
        <v>2080.8629187419401</v>
      </c>
      <c r="O5529" s="1">
        <v>5.7741130853843296E-6</v>
      </c>
      <c r="P5529" s="1">
        <v>1.4137622012685199E-5</v>
      </c>
      <c r="Q5529" s="1">
        <v>2.12196364747658</v>
      </c>
      <c r="R5529" s="1">
        <v>2.12196364747658</v>
      </c>
      <c r="S5529" s="1">
        <v>3353.3610252294302</v>
      </c>
      <c r="T5529" s="1">
        <v>1580.3103079627199</v>
      </c>
    </row>
    <row r="5530" spans="1:20" x14ac:dyDescent="0.2">
      <c r="A5530" t="s">
        <v>11074</v>
      </c>
      <c r="B5530" t="s">
        <v>11075</v>
      </c>
      <c r="C5530" s="1">
        <v>8.6397212104190796E-2</v>
      </c>
      <c r="D5530" s="1">
        <v>0.17515397910578301</v>
      </c>
      <c r="E5530" s="1">
        <v>0.89693123118962503</v>
      </c>
      <c r="F5530" s="1">
        <v>-1.1149126769436599</v>
      </c>
      <c r="G5530" s="1">
        <v>64.617274686544107</v>
      </c>
      <c r="H5530" s="1">
        <v>72.042618697578803</v>
      </c>
      <c r="I5530" s="1">
        <v>3.9273921887050603E-2</v>
      </c>
      <c r="J5530" s="1">
        <v>6.88383722332995E-2</v>
      </c>
      <c r="K5530" s="1">
        <v>0.85840499209486998</v>
      </c>
      <c r="L5530" s="1">
        <v>-1.1649512866410201</v>
      </c>
      <c r="M5530" s="1">
        <v>55.467791166494997</v>
      </c>
      <c r="N5530" s="1">
        <v>64.617274686544107</v>
      </c>
      <c r="O5530" s="1">
        <v>7.7668990729154398E-5</v>
      </c>
      <c r="P5530" s="1">
        <v>1.6460421952790499E-4</v>
      </c>
      <c r="Q5530" s="1">
        <v>0.76993024641897301</v>
      </c>
      <c r="R5530" s="1">
        <v>-1.2988189574979101</v>
      </c>
      <c r="S5530" s="1">
        <v>55.467791166494997</v>
      </c>
      <c r="T5530" s="1">
        <v>72.042618697578803</v>
      </c>
    </row>
    <row r="5531" spans="1:20" x14ac:dyDescent="0.2">
      <c r="A5531" t="s">
        <v>11076</v>
      </c>
      <c r="B5531" t="s">
        <v>11077</v>
      </c>
      <c r="C5531" s="1">
        <v>8.6434607864944502E-2</v>
      </c>
      <c r="D5531" s="1">
        <v>0.17519810480256101</v>
      </c>
      <c r="E5531" s="1">
        <v>0.89741308986655599</v>
      </c>
      <c r="F5531" s="1">
        <v>-1.11431403362825</v>
      </c>
      <c r="G5531" s="1">
        <v>63.629575698221501</v>
      </c>
      <c r="H5531" s="1">
        <v>70.903329154339602</v>
      </c>
      <c r="I5531" s="1">
        <v>0.12849239273299101</v>
      </c>
      <c r="J5531" s="1">
        <v>0.18963413168454099</v>
      </c>
      <c r="K5531" s="1">
        <v>0.89409783597829495</v>
      </c>
      <c r="L5531" s="1">
        <v>-1.1184458341807999</v>
      </c>
      <c r="M5531" s="1">
        <v>56.891065935996899</v>
      </c>
      <c r="N5531" s="1">
        <v>63.629575698221501</v>
      </c>
      <c r="O5531" s="1">
        <v>7.96506913851603E-4</v>
      </c>
      <c r="P5531" s="1">
        <v>1.4679457410987501E-3</v>
      </c>
      <c r="Q5531" s="1">
        <v>0.80237510162828396</v>
      </c>
      <c r="R5531" s="1">
        <v>-1.24629988888073</v>
      </c>
      <c r="S5531" s="1">
        <v>56.891065935996899</v>
      </c>
      <c r="T5531" s="1">
        <v>70.903329154339602</v>
      </c>
    </row>
    <row r="5532" spans="1:20" x14ac:dyDescent="0.2">
      <c r="A5532" t="s">
        <v>11078</v>
      </c>
      <c r="B5532" t="s">
        <v>11079</v>
      </c>
      <c r="C5532" s="1">
        <v>8.6500815096804795E-2</v>
      </c>
      <c r="D5532" s="1">
        <v>0.17530060322185601</v>
      </c>
      <c r="E5532" s="1">
        <v>0.86642383708312198</v>
      </c>
      <c r="F5532" s="1">
        <v>-1.15416953827883</v>
      </c>
      <c r="G5532" s="1">
        <v>85.463786319111506</v>
      </c>
      <c r="H5532" s="1">
        <v>98.639698795489494</v>
      </c>
      <c r="I5532" s="1">
        <v>0.394097046915942</v>
      </c>
      <c r="J5532" s="1">
        <v>0.48219995621447398</v>
      </c>
      <c r="K5532" s="1">
        <v>0.921019466134404</v>
      </c>
      <c r="L5532" s="1">
        <v>-1.08575338173587</v>
      </c>
      <c r="M5532" s="1">
        <v>78.713810849452898</v>
      </c>
      <c r="N5532" s="1">
        <v>85.463786319111506</v>
      </c>
      <c r="O5532" s="1">
        <v>9.2589809656185105E-3</v>
      </c>
      <c r="P5532" s="1">
        <v>1.45437104321213E-2</v>
      </c>
      <c r="Q5532" s="1">
        <v>0.79799321987641902</v>
      </c>
      <c r="R5532" s="1">
        <v>-1.25314347928277</v>
      </c>
      <c r="S5532" s="1">
        <v>78.713810849452898</v>
      </c>
      <c r="T5532" s="1">
        <v>98.639698795489494</v>
      </c>
    </row>
    <row r="5533" spans="1:20" x14ac:dyDescent="0.2">
      <c r="A5533" t="s">
        <v>11080</v>
      </c>
      <c r="B5533" t="s">
        <v>11081</v>
      </c>
      <c r="C5533" s="1">
        <v>8.6542209031409495E-2</v>
      </c>
      <c r="D5533" s="1">
        <v>0.17535278760539899</v>
      </c>
      <c r="E5533" s="1">
        <v>0.88356831212153297</v>
      </c>
      <c r="F5533" s="1">
        <v>-1.13177440417583</v>
      </c>
      <c r="G5533" s="1">
        <v>54.527564438404099</v>
      </c>
      <c r="H5533" s="1">
        <v>61.712901753434402</v>
      </c>
      <c r="I5533" s="1">
        <v>9.6463629272376592E-7</v>
      </c>
      <c r="J5533" s="1">
        <v>6.9356050065046096E-6</v>
      </c>
      <c r="K5533" s="1">
        <v>1.4986829509087201</v>
      </c>
      <c r="L5533" s="1">
        <v>1.4986829509087201</v>
      </c>
      <c r="M5533" s="1">
        <v>81.719531178413206</v>
      </c>
      <c r="N5533" s="1">
        <v>54.527564438404099</v>
      </c>
      <c r="O5533" s="1">
        <v>1.2411279316030299E-4</v>
      </c>
      <c r="P5533" s="1">
        <v>2.5677008094016898E-4</v>
      </c>
      <c r="Q5533" s="1">
        <v>1.3241887653397399</v>
      </c>
      <c r="R5533" s="1">
        <v>1.3241887653397399</v>
      </c>
      <c r="S5533" s="1">
        <v>81.719531178413206</v>
      </c>
      <c r="T5533" s="1">
        <v>61.712901753434402</v>
      </c>
    </row>
    <row r="5534" spans="1:20" x14ac:dyDescent="0.2">
      <c r="A5534" t="s">
        <v>11082</v>
      </c>
      <c r="B5534" t="s">
        <v>11083</v>
      </c>
      <c r="C5534" s="1">
        <v>8.6686764858058193E-2</v>
      </c>
      <c r="D5534" s="1">
        <v>0.17561394312199</v>
      </c>
      <c r="E5534" s="1">
        <v>0.92250155926940802</v>
      </c>
      <c r="F5534" s="1">
        <v>-1.0840090078459701</v>
      </c>
      <c r="G5534" s="1">
        <v>94.647411500413099</v>
      </c>
      <c r="H5534" s="1">
        <v>102.598646635753</v>
      </c>
      <c r="I5534" s="1">
        <v>0.747820629709674</v>
      </c>
      <c r="J5534" s="1">
        <v>0.80159906650241297</v>
      </c>
      <c r="K5534" s="1">
        <v>0.982533790715309</v>
      </c>
      <c r="L5534" s="1">
        <v>-1.01777670086234</v>
      </c>
      <c r="M5534" s="1">
        <v>92.994280002892694</v>
      </c>
      <c r="N5534" s="1">
        <v>94.647411500413099</v>
      </c>
      <c r="O5534" s="1">
        <v>4.3100109563409601E-2</v>
      </c>
      <c r="P5534" s="1">
        <v>6.0305720646143798E-2</v>
      </c>
      <c r="Q5534" s="1">
        <v>0.90638895396975505</v>
      </c>
      <c r="R5534" s="1">
        <v>-1.1032791117105401</v>
      </c>
      <c r="S5534" s="1">
        <v>92.994280002892694</v>
      </c>
      <c r="T5534" s="1">
        <v>102.598646635753</v>
      </c>
    </row>
    <row r="5535" spans="1:20" x14ac:dyDescent="0.2">
      <c r="A5535" t="s">
        <v>11084</v>
      </c>
      <c r="B5535" t="s">
        <v>11085</v>
      </c>
      <c r="C5535" s="1">
        <v>8.67323833568341E-2</v>
      </c>
      <c r="D5535" s="1">
        <v>0.17567460879052299</v>
      </c>
      <c r="E5535" s="1">
        <v>0.93986678434524396</v>
      </c>
      <c r="F5535" s="1">
        <v>-1.0639805732645899</v>
      </c>
      <c r="G5535" s="1">
        <v>3411.1700955644401</v>
      </c>
      <c r="H5535" s="1">
        <v>3629.4187137816798</v>
      </c>
      <c r="I5535" s="1">
        <v>3.77040351908179E-2</v>
      </c>
      <c r="J5535" s="1">
        <v>6.6419068120992894E-2</v>
      </c>
      <c r="K5535" s="1">
        <v>1.0899964333157099</v>
      </c>
      <c r="L5535" s="1">
        <v>1.0899964333157099</v>
      </c>
      <c r="M5535" s="1">
        <v>3718.16323759847</v>
      </c>
      <c r="N5535" s="1">
        <v>3411.1700955644401</v>
      </c>
      <c r="O5535" s="1">
        <v>0.51897614875567399</v>
      </c>
      <c r="P5535" s="1">
        <v>0.572954166394401</v>
      </c>
      <c r="Q5535" s="1">
        <v>1.0244514427282201</v>
      </c>
      <c r="R5535" s="1">
        <v>1.0244514427282201</v>
      </c>
      <c r="S5535" s="1">
        <v>3718.16323759847</v>
      </c>
      <c r="T5535" s="1">
        <v>3629.4187137816798</v>
      </c>
    </row>
    <row r="5536" spans="1:20" x14ac:dyDescent="0.2">
      <c r="A5536" t="s">
        <v>11086</v>
      </c>
      <c r="B5536" t="s">
        <v>11087</v>
      </c>
      <c r="C5536" s="1">
        <v>8.684023394682E-2</v>
      </c>
      <c r="D5536" s="1">
        <v>0.17586127955011799</v>
      </c>
      <c r="E5536" s="1">
        <v>1.10881092695439</v>
      </c>
      <c r="F5536" s="1">
        <v>1.10881092695439</v>
      </c>
      <c r="G5536" s="1">
        <v>520.51013577101298</v>
      </c>
      <c r="H5536" s="1">
        <v>469.43092200643503</v>
      </c>
      <c r="I5536" s="1">
        <v>2.8749047072716E-3</v>
      </c>
      <c r="J5536" s="1">
        <v>7.15629732707248E-3</v>
      </c>
      <c r="K5536" s="1">
        <v>0.81356572322220999</v>
      </c>
      <c r="L5536" s="1">
        <v>-1.22915699550295</v>
      </c>
      <c r="M5536" s="1">
        <v>423.46920505303501</v>
      </c>
      <c r="N5536" s="1">
        <v>520.51013577101298</v>
      </c>
      <c r="O5536" s="1">
        <v>9.9265091769809494E-2</v>
      </c>
      <c r="P5536" s="1">
        <v>0.129394396284195</v>
      </c>
      <c r="Q5536" s="1">
        <v>0.90209056370434404</v>
      </c>
      <c r="R5536" s="1">
        <v>-1.10853614951208</v>
      </c>
      <c r="S5536" s="1">
        <v>423.46920505303501</v>
      </c>
      <c r="T5536" s="1">
        <v>469.43092200643503</v>
      </c>
    </row>
    <row r="5537" spans="1:20" x14ac:dyDescent="0.2">
      <c r="A5537" t="s">
        <v>11088</v>
      </c>
      <c r="B5537" t="s">
        <v>11089</v>
      </c>
      <c r="C5537" s="1">
        <v>8.6913706513936401E-2</v>
      </c>
      <c r="D5537" s="1">
        <v>0.17597827606840899</v>
      </c>
      <c r="E5537" s="1">
        <v>1.1221348757030301</v>
      </c>
      <c r="F5537" s="1">
        <v>1.1221348757030301</v>
      </c>
      <c r="G5537" s="1">
        <v>167.466219791914</v>
      </c>
      <c r="H5537" s="1">
        <v>149.23894036088399</v>
      </c>
      <c r="I5537" s="1">
        <v>2.25190476203109E-9</v>
      </c>
      <c r="J5537" s="1">
        <v>4.1939358938962701E-8</v>
      </c>
      <c r="K5537" s="1">
        <v>1.5830740852502301</v>
      </c>
      <c r="L5537" s="1">
        <v>1.5830740852502301</v>
      </c>
      <c r="M5537" s="1">
        <v>265.11143270739899</v>
      </c>
      <c r="N5537" s="1">
        <v>167.466219791914</v>
      </c>
      <c r="O5537" s="1">
        <v>8.3871717818263005E-17</v>
      </c>
      <c r="P5537" s="1">
        <v>9.3358300399693193E-16</v>
      </c>
      <c r="Q5537" s="1">
        <v>1.7764226418809701</v>
      </c>
      <c r="R5537" s="1">
        <v>1.7764226418809701</v>
      </c>
      <c r="S5537" s="1">
        <v>265.11143270739899</v>
      </c>
      <c r="T5537" s="1">
        <v>149.23894036088399</v>
      </c>
    </row>
    <row r="5538" spans="1:20" x14ac:dyDescent="0.2">
      <c r="A5538" t="s">
        <v>11090</v>
      </c>
      <c r="B5538" t="s">
        <v>11091</v>
      </c>
      <c r="C5538" s="1">
        <v>8.7184012682654799E-2</v>
      </c>
      <c r="D5538" s="1">
        <v>0.17642666311552499</v>
      </c>
      <c r="E5538" s="1">
        <v>1.1347598612041001</v>
      </c>
      <c r="F5538" s="1">
        <v>1.1347598612041001</v>
      </c>
      <c r="G5538" s="1">
        <v>1584.0894782273399</v>
      </c>
      <c r="H5538" s="1">
        <v>1395.96890265968</v>
      </c>
      <c r="I5538" s="1">
        <v>1.7959078857578901E-6</v>
      </c>
      <c r="J5538" s="1">
        <v>1.1862304944879301E-5</v>
      </c>
      <c r="K5538" s="1">
        <v>1.49764395934134</v>
      </c>
      <c r="L5538" s="1">
        <v>1.49764395934134</v>
      </c>
      <c r="M5538" s="1">
        <v>2372.4020381233499</v>
      </c>
      <c r="N5538" s="1">
        <v>1584.0894782273399</v>
      </c>
      <c r="O5538" s="1">
        <v>4.0379542105878898E-12</v>
      </c>
      <c r="P5538" s="1">
        <v>2.2806095476891499E-11</v>
      </c>
      <c r="Q5538" s="1">
        <v>1.69946625143534</v>
      </c>
      <c r="R5538" s="1">
        <v>1.69946625143534</v>
      </c>
      <c r="S5538" s="1">
        <v>2372.4020381233499</v>
      </c>
      <c r="T5538" s="1">
        <v>1395.96890265968</v>
      </c>
    </row>
    <row r="5539" spans="1:20" x14ac:dyDescent="0.2">
      <c r="A5539" t="s">
        <v>11092</v>
      </c>
      <c r="B5539" t="s">
        <v>11093</v>
      </c>
      <c r="C5539" s="1">
        <v>8.7187793223906296E-2</v>
      </c>
      <c r="D5539" s="1">
        <v>0.17642666311552499</v>
      </c>
      <c r="E5539" s="1">
        <v>0.91752229437599697</v>
      </c>
      <c r="F5539" s="1">
        <v>-1.0898917727989299</v>
      </c>
      <c r="G5539" s="1">
        <v>180.14811559307299</v>
      </c>
      <c r="H5539" s="1">
        <v>196.34194907012099</v>
      </c>
      <c r="I5539" s="1">
        <v>6.11925783549105E-3</v>
      </c>
      <c r="J5539" s="1">
        <v>1.3879150359777199E-2</v>
      </c>
      <c r="K5539" s="1">
        <v>0.85216539330915997</v>
      </c>
      <c r="L5539" s="1">
        <v>-1.1734811198055799</v>
      </c>
      <c r="M5539" s="1">
        <v>153.51598977827501</v>
      </c>
      <c r="N5539" s="1">
        <v>180.14811559307299</v>
      </c>
      <c r="O5539" s="1">
        <v>2.5523187769393901E-6</v>
      </c>
      <c r="P5539" s="1">
        <v>6.5601791265108203E-6</v>
      </c>
      <c r="Q5539" s="1">
        <v>0.78188074685684505</v>
      </c>
      <c r="R5539" s="1">
        <v>-1.27896741801098</v>
      </c>
      <c r="S5539" s="1">
        <v>153.51598977827501</v>
      </c>
      <c r="T5539" s="1">
        <v>196.34194907012099</v>
      </c>
    </row>
    <row r="5540" spans="1:20" x14ac:dyDescent="0.2">
      <c r="A5540" t="s">
        <v>11094</v>
      </c>
      <c r="B5540" t="s">
        <v>11095</v>
      </c>
      <c r="C5540" s="1">
        <v>8.7190908486042495E-2</v>
      </c>
      <c r="D5540" s="1">
        <v>0.17642666311552499</v>
      </c>
      <c r="E5540" s="1">
        <v>0.90170787125524998</v>
      </c>
      <c r="F5540" s="1">
        <v>-1.1090066216322501</v>
      </c>
      <c r="G5540" s="1">
        <v>191750.432507583</v>
      </c>
      <c r="H5540" s="1">
        <v>212652.499351759</v>
      </c>
      <c r="I5540" s="1">
        <v>4.7239592176685603E-6</v>
      </c>
      <c r="J5540" s="1">
        <v>2.6988205336823099E-5</v>
      </c>
      <c r="K5540" s="1">
        <v>0.72838041246419905</v>
      </c>
      <c r="L5540" s="1">
        <v>-1.3729089674677999</v>
      </c>
      <c r="M5540" s="1">
        <v>139667.25912006199</v>
      </c>
      <c r="N5540" s="1">
        <v>191750.432507583</v>
      </c>
      <c r="O5540" s="1">
        <v>1.9040269634352E-11</v>
      </c>
      <c r="P5540" s="1">
        <v>9.7010173787023694E-11</v>
      </c>
      <c r="Q5540" s="1">
        <v>0.65678635118711404</v>
      </c>
      <c r="R5540" s="1">
        <v>-1.5225651358201</v>
      </c>
      <c r="S5540" s="1">
        <v>139667.25912006199</v>
      </c>
      <c r="T5540" s="1">
        <v>212652.499351759</v>
      </c>
    </row>
    <row r="5541" spans="1:20" x14ac:dyDescent="0.2">
      <c r="A5541" t="s">
        <v>11096</v>
      </c>
      <c r="B5541" t="s">
        <v>11097</v>
      </c>
      <c r="C5541" s="1">
        <v>8.7198118802748803E-2</v>
      </c>
      <c r="D5541" s="1">
        <v>0.17642666311552499</v>
      </c>
      <c r="E5541" s="1">
        <v>1.1373157462671399</v>
      </c>
      <c r="F5541" s="1">
        <v>1.1373157462671399</v>
      </c>
      <c r="G5541" s="1">
        <v>44.813630823885198</v>
      </c>
      <c r="H5541" s="1">
        <v>39.402981072732601</v>
      </c>
      <c r="I5541" s="1">
        <v>1.12142159814697E-5</v>
      </c>
      <c r="J5541" s="1">
        <v>5.6671133975995601E-5</v>
      </c>
      <c r="K5541" s="1">
        <v>1.4551231806867</v>
      </c>
      <c r="L5541" s="1">
        <v>1.4551231806867</v>
      </c>
      <c r="M5541" s="1">
        <v>65.209353022571506</v>
      </c>
      <c r="N5541" s="1">
        <v>44.813630823885198</v>
      </c>
      <c r="O5541" s="1">
        <v>3.64216999577964E-11</v>
      </c>
      <c r="P5541" s="1">
        <v>1.7796461849474201E-10</v>
      </c>
      <c r="Q5541" s="1">
        <v>1.6549345061533201</v>
      </c>
      <c r="R5541" s="1">
        <v>1.6549345061533201</v>
      </c>
      <c r="S5541" s="1">
        <v>65.209353022571506</v>
      </c>
      <c r="T5541" s="1">
        <v>39.402981072732601</v>
      </c>
    </row>
    <row r="5542" spans="1:20" x14ac:dyDescent="0.2">
      <c r="A5542" t="s">
        <v>11098</v>
      </c>
      <c r="B5542" t="s">
        <v>11099</v>
      </c>
      <c r="C5542" s="1">
        <v>8.7237602608060294E-2</v>
      </c>
      <c r="D5542" s="1">
        <v>0.17647469547622199</v>
      </c>
      <c r="E5542" s="1">
        <v>1.0890376724334001</v>
      </c>
      <c r="F5542" s="1">
        <v>1.0890376724334001</v>
      </c>
      <c r="G5542" s="1">
        <v>961.24886269495505</v>
      </c>
      <c r="H5542" s="1">
        <v>882.658963070661</v>
      </c>
      <c r="I5542" s="1">
        <v>3.2555139331645602E-3</v>
      </c>
      <c r="J5542" s="1">
        <v>7.9824587106240002E-3</v>
      </c>
      <c r="K5542" s="1">
        <v>1.1829606908522501</v>
      </c>
      <c r="L5542" s="1">
        <v>1.1829606908522501</v>
      </c>
      <c r="M5542" s="1">
        <v>1137.1196186945599</v>
      </c>
      <c r="N5542" s="1">
        <v>961.24886269495505</v>
      </c>
      <c r="O5542" s="1">
        <v>8.9370534970113305E-7</v>
      </c>
      <c r="P5542" s="1">
        <v>2.4367655715884201E-6</v>
      </c>
      <c r="Q5542" s="1">
        <v>1.2882887573459501</v>
      </c>
      <c r="R5542" s="1">
        <v>1.2882887573459501</v>
      </c>
      <c r="S5542" s="1">
        <v>1137.1196186945599</v>
      </c>
      <c r="T5542" s="1">
        <v>882.658963070661</v>
      </c>
    </row>
    <row r="5543" spans="1:20" x14ac:dyDescent="0.2">
      <c r="A5543" t="s">
        <v>11100</v>
      </c>
      <c r="B5543" t="s">
        <v>11101</v>
      </c>
      <c r="C5543" s="1">
        <v>8.7255843640304601E-2</v>
      </c>
      <c r="D5543" s="1">
        <v>0.17647974582536499</v>
      </c>
      <c r="E5543" s="1">
        <v>1.1607297650061501</v>
      </c>
      <c r="F5543" s="1">
        <v>1.1607297650061501</v>
      </c>
      <c r="G5543" s="1">
        <v>69.269028560625799</v>
      </c>
      <c r="H5543" s="1">
        <v>59.677136443777201</v>
      </c>
      <c r="I5543" s="1">
        <v>0.89008934240893101</v>
      </c>
      <c r="J5543" s="1">
        <v>0.91492451586526702</v>
      </c>
      <c r="K5543" s="1">
        <v>0.986244797563544</v>
      </c>
      <c r="L5543" s="1">
        <v>-1.01394704688981</v>
      </c>
      <c r="M5543" s="1">
        <v>68.316219050197802</v>
      </c>
      <c r="N5543" s="1">
        <v>69.269028560625799</v>
      </c>
      <c r="O5543" s="1">
        <v>0.13332503325245099</v>
      </c>
      <c r="P5543" s="1">
        <v>0.16903521069185801</v>
      </c>
      <c r="Q5543" s="1">
        <v>1.1447636921144699</v>
      </c>
      <c r="R5543" s="1">
        <v>1.1447636921144699</v>
      </c>
      <c r="S5543" s="1">
        <v>68.316219050197802</v>
      </c>
      <c r="T5543" s="1">
        <v>59.677136443777201</v>
      </c>
    </row>
    <row r="5544" spans="1:20" x14ac:dyDescent="0.2">
      <c r="A5544" t="s">
        <v>11102</v>
      </c>
      <c r="B5544" t="s">
        <v>11103</v>
      </c>
      <c r="C5544" s="1">
        <v>8.7290030921782197E-2</v>
      </c>
      <c r="D5544" s="1">
        <v>0.17651704070038901</v>
      </c>
      <c r="E5544" s="1">
        <v>1.1076806728473401</v>
      </c>
      <c r="F5544" s="1">
        <v>1.1076806728473401</v>
      </c>
      <c r="G5544" s="1">
        <v>90.356509205206706</v>
      </c>
      <c r="H5544" s="1">
        <v>81.572705401586106</v>
      </c>
      <c r="I5544" s="1">
        <v>0.188945741571757</v>
      </c>
      <c r="J5544" s="1">
        <v>0.26328851532543801</v>
      </c>
      <c r="K5544" s="1">
        <v>1.0939373703844799</v>
      </c>
      <c r="L5544" s="1">
        <v>1.0939373703844799</v>
      </c>
      <c r="M5544" s="1">
        <v>98.844362077064901</v>
      </c>
      <c r="N5544" s="1">
        <v>90.356509205206706</v>
      </c>
      <c r="O5544" s="1">
        <v>1.8040137021391499E-3</v>
      </c>
      <c r="P5544" s="1">
        <v>3.1590672687514098E-3</v>
      </c>
      <c r="Q5544" s="1">
        <v>1.21173328248033</v>
      </c>
      <c r="R5544" s="1">
        <v>1.21173328248033</v>
      </c>
      <c r="S5544" s="1">
        <v>98.844362077064901</v>
      </c>
      <c r="T5544" s="1">
        <v>81.572705401586106</v>
      </c>
    </row>
    <row r="5545" spans="1:20" x14ac:dyDescent="0.2">
      <c r="A5545" t="s">
        <v>11104</v>
      </c>
      <c r="B5545" t="s">
        <v>11105</v>
      </c>
      <c r="C5545" s="1">
        <v>8.7348906377720095E-2</v>
      </c>
      <c r="D5545" s="1">
        <v>0.176604237299398</v>
      </c>
      <c r="E5545" s="1">
        <v>0.95098389304321596</v>
      </c>
      <c r="F5545" s="1">
        <v>-1.0515425206623901</v>
      </c>
      <c r="G5545" s="1">
        <v>753.713950860409</v>
      </c>
      <c r="H5545" s="1">
        <v>792.56226774616698</v>
      </c>
      <c r="I5545" s="1">
        <v>0.101016181913235</v>
      </c>
      <c r="J5545" s="1">
        <v>0.154473449258588</v>
      </c>
      <c r="K5545" s="1">
        <v>1.0569846106862</v>
      </c>
      <c r="L5545" s="1">
        <v>1.0569846106862</v>
      </c>
      <c r="M5545" s="1">
        <v>796.66404691895104</v>
      </c>
      <c r="N5545" s="1">
        <v>753.713950860409</v>
      </c>
      <c r="O5545" s="1">
        <v>0.86490863974557697</v>
      </c>
      <c r="P5545" s="1">
        <v>0.88544715891023595</v>
      </c>
      <c r="Q5545" s="1">
        <v>1.0051753399571299</v>
      </c>
      <c r="R5545" s="1">
        <v>1.0051753399571299</v>
      </c>
      <c r="S5545" s="1">
        <v>796.66404691895104</v>
      </c>
      <c r="T5545" s="1">
        <v>792.56226774616698</v>
      </c>
    </row>
    <row r="5546" spans="1:20" x14ac:dyDescent="0.2">
      <c r="A5546" t="s">
        <v>11106</v>
      </c>
      <c r="B5546" t="s">
        <v>11107</v>
      </c>
      <c r="C5546" s="1">
        <v>8.7376637850321195E-2</v>
      </c>
      <c r="D5546" s="1">
        <v>0.17662844610716799</v>
      </c>
      <c r="E5546" s="1">
        <v>1.1336051293787801</v>
      </c>
      <c r="F5546" s="1">
        <v>1.1336051293787801</v>
      </c>
      <c r="G5546" s="1">
        <v>47.427639872684601</v>
      </c>
      <c r="H5546" s="1">
        <v>41.837883971709701</v>
      </c>
      <c r="I5546" s="1">
        <v>1.95891591652168E-3</v>
      </c>
      <c r="J5546" s="1">
        <v>5.1326527602364603E-3</v>
      </c>
      <c r="K5546" s="1">
        <v>0.767081106803296</v>
      </c>
      <c r="L5546" s="1">
        <v>-1.3036431103972299</v>
      </c>
      <c r="M5546" s="1">
        <v>36.380846486606998</v>
      </c>
      <c r="N5546" s="1">
        <v>47.427639872684601</v>
      </c>
      <c r="O5546" s="1">
        <v>6.8139763321766203E-2</v>
      </c>
      <c r="P5546" s="1">
        <v>9.1503367326425999E-2</v>
      </c>
      <c r="Q5546" s="1">
        <v>0.86956707732177096</v>
      </c>
      <c r="R5546" s="1">
        <v>-1.14999754024721</v>
      </c>
      <c r="S5546" s="1">
        <v>36.380846486606998</v>
      </c>
      <c r="T5546" s="1">
        <v>41.837883971709701</v>
      </c>
    </row>
    <row r="5547" spans="1:20" x14ac:dyDescent="0.2">
      <c r="A5547" t="s">
        <v>11108</v>
      </c>
      <c r="B5547" t="s">
        <v>11109</v>
      </c>
      <c r="C5547" s="1">
        <v>8.7394186504783103E-2</v>
      </c>
      <c r="D5547" s="1">
        <v>0.176632065728834</v>
      </c>
      <c r="E5547" s="1">
        <v>0.89811881701579299</v>
      </c>
      <c r="F5547" s="1">
        <v>-1.1134384237964501</v>
      </c>
      <c r="G5547" s="1">
        <v>72810.375147949104</v>
      </c>
      <c r="H5547" s="1">
        <v>81069.869340760895</v>
      </c>
      <c r="I5547" s="1">
        <v>0.42538568210392702</v>
      </c>
      <c r="J5547" s="1">
        <v>0.51403062857944404</v>
      </c>
      <c r="K5547" s="1">
        <v>0.94425301247301896</v>
      </c>
      <c r="L5547" s="1">
        <v>-1.05903818869582</v>
      </c>
      <c r="M5547" s="1">
        <v>68751.416072741602</v>
      </c>
      <c r="N5547" s="1">
        <v>72810.375147949104</v>
      </c>
      <c r="O5547" s="1">
        <v>1.13149135402339E-2</v>
      </c>
      <c r="P5547" s="1">
        <v>1.75371772500666E-2</v>
      </c>
      <c r="Q5547" s="1">
        <v>0.84805139852586797</v>
      </c>
      <c r="R5547" s="1">
        <v>-1.1791738115617201</v>
      </c>
      <c r="S5547" s="1">
        <v>68751.416072741602</v>
      </c>
      <c r="T5547" s="1">
        <v>81069.869340760895</v>
      </c>
    </row>
    <row r="5548" spans="1:20" x14ac:dyDescent="0.2">
      <c r="A5548" t="s">
        <v>11110</v>
      </c>
      <c r="B5548" t="s">
        <v>11111</v>
      </c>
      <c r="C5548" s="1">
        <v>8.7453124460259102E-2</v>
      </c>
      <c r="D5548" s="1">
        <v>0.17669200561623599</v>
      </c>
      <c r="E5548" s="1">
        <v>0.931776654569487</v>
      </c>
      <c r="F5548" s="1">
        <v>-1.0732185605809501</v>
      </c>
      <c r="G5548" s="1">
        <v>1020.80229967241</v>
      </c>
      <c r="H5548" s="1">
        <v>1095.54397469215</v>
      </c>
      <c r="I5548" s="1">
        <v>0.49593922589999401</v>
      </c>
      <c r="J5548" s="1">
        <v>0.58276368415064805</v>
      </c>
      <c r="K5548" s="1">
        <v>0.96820892546658699</v>
      </c>
      <c r="L5548" s="1">
        <v>-1.0328349323138999</v>
      </c>
      <c r="M5548" s="1">
        <v>988.34989767965396</v>
      </c>
      <c r="N5548" s="1">
        <v>1020.80229967241</v>
      </c>
      <c r="O5548" s="1">
        <v>1.6101836245910699E-2</v>
      </c>
      <c r="P5548" s="1">
        <v>2.4312843226567099E-2</v>
      </c>
      <c r="Q5548" s="1">
        <v>0.90215447349557498</v>
      </c>
      <c r="R5548" s="1">
        <v>-1.1084576193756499</v>
      </c>
      <c r="S5548" s="1">
        <v>988.34989767965396</v>
      </c>
      <c r="T5548" s="1">
        <v>1095.54397469215</v>
      </c>
    </row>
    <row r="5549" spans="1:20" x14ac:dyDescent="0.2">
      <c r="A5549" t="s">
        <v>11112</v>
      </c>
      <c r="B5549" t="s">
        <v>11113</v>
      </c>
      <c r="C5549" s="1">
        <v>8.7455370430803897E-2</v>
      </c>
      <c r="D5549" s="1">
        <v>0.17669200561623599</v>
      </c>
      <c r="E5549" s="1">
        <v>0.69637400451780296</v>
      </c>
      <c r="F5549" s="1">
        <v>-1.43600995084881</v>
      </c>
      <c r="G5549" s="1">
        <v>108.177130452933</v>
      </c>
      <c r="H5549" s="1">
        <v>155.34343578468199</v>
      </c>
      <c r="I5549" s="1">
        <v>0.79933426337144498</v>
      </c>
      <c r="J5549" s="1">
        <v>0.84239730708259997</v>
      </c>
      <c r="K5549" s="1">
        <v>1.0636400825955501</v>
      </c>
      <c r="L5549" s="1">
        <v>1.0636400825955501</v>
      </c>
      <c r="M5549" s="1">
        <v>115.061531969908</v>
      </c>
      <c r="N5549" s="1">
        <v>108.177130452933</v>
      </c>
      <c r="O5549" s="1">
        <v>0.17063953625028</v>
      </c>
      <c r="P5549" s="1">
        <v>0.21130121098424501</v>
      </c>
      <c r="Q5549" s="1">
        <v>0.74069130368270997</v>
      </c>
      <c r="R5549" s="1">
        <v>-1.3500901050518701</v>
      </c>
      <c r="S5549" s="1">
        <v>115.061531969908</v>
      </c>
      <c r="T5549" s="1">
        <v>155.34343578468199</v>
      </c>
    </row>
    <row r="5550" spans="1:20" x14ac:dyDescent="0.2">
      <c r="A5550" t="s">
        <v>11114</v>
      </c>
      <c r="B5550" t="s">
        <v>11115</v>
      </c>
      <c r="C5550" s="1">
        <v>8.7485787597088804E-2</v>
      </c>
      <c r="D5550" s="1">
        <v>0.17672160626703301</v>
      </c>
      <c r="E5550" s="1">
        <v>0.90091397295218301</v>
      </c>
      <c r="F5550" s="1">
        <v>-1.1099838941593101</v>
      </c>
      <c r="G5550" s="1">
        <v>108.572193281303</v>
      </c>
      <c r="H5550" s="1">
        <v>120.513385895798</v>
      </c>
      <c r="I5550" s="1">
        <v>0.56992745175964299</v>
      </c>
      <c r="J5550" s="1">
        <v>0.64948320524337599</v>
      </c>
      <c r="K5550" s="1">
        <v>1.0407871677109</v>
      </c>
      <c r="L5550" s="1">
        <v>1.0407871677109</v>
      </c>
      <c r="M5550" s="1">
        <v>113.000545537409</v>
      </c>
      <c r="N5550" s="1">
        <v>108.572193281303</v>
      </c>
      <c r="O5550" s="1">
        <v>0.30675371037703902</v>
      </c>
      <c r="P5550" s="1">
        <v>0.35992906308136002</v>
      </c>
      <c r="Q5550" s="1">
        <v>0.937659702260081</v>
      </c>
      <c r="R5550" s="1">
        <v>-1.0664849919321999</v>
      </c>
      <c r="S5550" s="1">
        <v>113.000545537409</v>
      </c>
      <c r="T5550" s="1">
        <v>120.513385895798</v>
      </c>
    </row>
    <row r="5551" spans="1:20" x14ac:dyDescent="0.2">
      <c r="A5551" t="s">
        <v>11116</v>
      </c>
      <c r="B5551" t="s">
        <v>11117</v>
      </c>
      <c r="C5551" s="1">
        <v>8.7508074892794996E-2</v>
      </c>
      <c r="D5551" s="1">
        <v>0.17672391066600401</v>
      </c>
      <c r="E5551" s="1">
        <v>0.93703870192712102</v>
      </c>
      <c r="F5551" s="1">
        <v>-1.06719177974548</v>
      </c>
      <c r="G5551" s="1">
        <v>1222.22997239795</v>
      </c>
      <c r="H5551" s="1">
        <v>1304.35377950164</v>
      </c>
      <c r="I5551" s="1">
        <v>2.8491475549547202E-2</v>
      </c>
      <c r="J5551" s="1">
        <v>5.2234371840836499E-2</v>
      </c>
      <c r="K5551" s="1">
        <v>1.1002930132631199</v>
      </c>
      <c r="L5551" s="1">
        <v>1.1002930132631199</v>
      </c>
      <c r="M5551" s="1">
        <v>1344.81109923025</v>
      </c>
      <c r="N5551" s="1">
        <v>1222.22997239795</v>
      </c>
      <c r="O5551" s="1">
        <v>0.43744300708273198</v>
      </c>
      <c r="P5551" s="1">
        <v>0.49348819106183001</v>
      </c>
      <c r="Q5551" s="1">
        <v>1.03101713688756</v>
      </c>
      <c r="R5551" s="1">
        <v>1.03101713688756</v>
      </c>
      <c r="S5551" s="1">
        <v>1344.81109923025</v>
      </c>
      <c r="T5551" s="1">
        <v>1304.35377950164</v>
      </c>
    </row>
    <row r="5552" spans="1:20" x14ac:dyDescent="0.2">
      <c r="A5552" t="s">
        <v>11118</v>
      </c>
      <c r="B5552" t="s">
        <v>11119</v>
      </c>
      <c r="C5552" s="1">
        <v>8.7518460889195404E-2</v>
      </c>
      <c r="D5552" s="1">
        <v>0.17672391066600401</v>
      </c>
      <c r="E5552" s="1">
        <v>0.94358727749551197</v>
      </c>
      <c r="F5552" s="1">
        <v>-1.05978537846993</v>
      </c>
      <c r="G5552" s="1">
        <v>190.38345397027601</v>
      </c>
      <c r="H5552" s="1">
        <v>201.76560082030301</v>
      </c>
      <c r="I5552" s="1">
        <v>0.94709503960252395</v>
      </c>
      <c r="J5552" s="1">
        <v>0.96063598759430702</v>
      </c>
      <c r="K5552" s="1">
        <v>1.0026207984214801</v>
      </c>
      <c r="L5552" s="1">
        <v>1.0026207984214801</v>
      </c>
      <c r="M5552" s="1">
        <v>190.882410625918</v>
      </c>
      <c r="N5552" s="1">
        <v>190.38345397027601</v>
      </c>
      <c r="O5552" s="1">
        <v>0.11327215886438299</v>
      </c>
      <c r="P5552" s="1">
        <v>0.14587174043093601</v>
      </c>
      <c r="Q5552" s="1">
        <v>0.94606022954290603</v>
      </c>
      <c r="R5552" s="1">
        <v>-1.0570151548206901</v>
      </c>
      <c r="S5552" s="1">
        <v>190.882410625918</v>
      </c>
      <c r="T5552" s="1">
        <v>201.76560082030301</v>
      </c>
    </row>
    <row r="5553" spans="1:20" x14ac:dyDescent="0.2">
      <c r="A5553" t="s">
        <v>11120</v>
      </c>
      <c r="B5553" t="s">
        <v>11121</v>
      </c>
      <c r="C5553" s="1">
        <v>8.7601986297265705E-2</v>
      </c>
      <c r="D5553" s="1">
        <v>0.17686071044777599</v>
      </c>
      <c r="E5553" s="1">
        <v>1.1426667208639301</v>
      </c>
      <c r="F5553" s="1">
        <v>1.1426667208639301</v>
      </c>
      <c r="G5553" s="1">
        <v>1846.82784573407</v>
      </c>
      <c r="H5553" s="1">
        <v>1616.24366231454</v>
      </c>
      <c r="I5553" s="1">
        <v>1.3961429117750499E-5</v>
      </c>
      <c r="J5553" s="1">
        <v>6.8517363826999203E-5</v>
      </c>
      <c r="K5553" s="1">
        <v>0.67806767420730296</v>
      </c>
      <c r="L5553" s="1">
        <v>-1.47477904940543</v>
      </c>
      <c r="M5553" s="1">
        <v>1252.27426201819</v>
      </c>
      <c r="N5553" s="1">
        <v>1846.82784573407</v>
      </c>
      <c r="O5553" s="1">
        <v>1.60562976947265E-3</v>
      </c>
      <c r="P5553" s="1">
        <v>2.8302412464253799E-3</v>
      </c>
      <c r="Q5553" s="1">
        <v>0.77480536581029602</v>
      </c>
      <c r="R5553" s="1">
        <v>-1.29064671480971</v>
      </c>
      <c r="S5553" s="1">
        <v>1252.27426201819</v>
      </c>
      <c r="T5553" s="1">
        <v>1616.24366231454</v>
      </c>
    </row>
    <row r="5554" spans="1:20" x14ac:dyDescent="0.2">
      <c r="A5554" t="s">
        <v>11122</v>
      </c>
      <c r="B5554" t="s">
        <v>11123</v>
      </c>
      <c r="C5554" s="1">
        <v>8.7660362719023402E-2</v>
      </c>
      <c r="D5554" s="1">
        <v>0.17693817697988801</v>
      </c>
      <c r="E5554" s="1">
        <v>0.887714796809841</v>
      </c>
      <c r="F5554" s="1">
        <v>-1.12648792561943</v>
      </c>
      <c r="G5554" s="1">
        <v>556.33057152338597</v>
      </c>
      <c r="H5554" s="1">
        <v>626.699671474056</v>
      </c>
      <c r="I5554" s="1">
        <v>7.4972634309025002E-12</v>
      </c>
      <c r="J5554" s="1">
        <v>4.26582872065919E-10</v>
      </c>
      <c r="K5554" s="1">
        <v>0.57725090284782699</v>
      </c>
      <c r="L5554" s="1">
        <v>-1.7323489579081901</v>
      </c>
      <c r="M5554" s="1">
        <v>321.142324693722</v>
      </c>
      <c r="N5554" s="1">
        <v>556.33057152338597</v>
      </c>
      <c r="O5554" s="1">
        <v>2.7535644653116903E-20</v>
      </c>
      <c r="P5554" s="1">
        <v>5.0104413531855304E-19</v>
      </c>
      <c r="Q5554" s="1">
        <v>0.51243416792985597</v>
      </c>
      <c r="R5554" s="1">
        <v>-1.951470184043</v>
      </c>
      <c r="S5554" s="1">
        <v>321.142324693722</v>
      </c>
      <c r="T5554" s="1">
        <v>626.699671474056</v>
      </c>
    </row>
    <row r="5555" spans="1:20" x14ac:dyDescent="0.2">
      <c r="A5555" t="s">
        <v>11124</v>
      </c>
      <c r="B5555" t="s">
        <v>11125</v>
      </c>
      <c r="C5555" s="1">
        <v>8.7671927464207502E-2</v>
      </c>
      <c r="D5555" s="1">
        <v>0.17693817697988801</v>
      </c>
      <c r="E5555" s="1">
        <v>0.84425228050686596</v>
      </c>
      <c r="F5555" s="1">
        <v>-1.18448006962993</v>
      </c>
      <c r="G5555" s="1">
        <v>186.181307355207</v>
      </c>
      <c r="H5555" s="1">
        <v>220.52804789988801</v>
      </c>
      <c r="I5555" s="1">
        <v>3.3467488821450502E-8</v>
      </c>
      <c r="J5555" s="1">
        <v>4.0207618670915202E-7</v>
      </c>
      <c r="K5555" s="1">
        <v>0.53123562880781305</v>
      </c>
      <c r="L5555" s="1">
        <v>-1.88240386331801</v>
      </c>
      <c r="M5555" s="1">
        <v>98.906143885104598</v>
      </c>
      <c r="N5555" s="1">
        <v>186.181307355207</v>
      </c>
      <c r="O5555" s="1">
        <v>8.2191365519114805E-15</v>
      </c>
      <c r="P5555" s="1">
        <v>6.8293774359062897E-14</v>
      </c>
      <c r="Q5555" s="1">
        <v>0.44849689110749502</v>
      </c>
      <c r="R5555" s="1">
        <v>-2.2296698590945598</v>
      </c>
      <c r="S5555" s="1">
        <v>98.906143885104598</v>
      </c>
      <c r="T5555" s="1">
        <v>220.52804789988801</v>
      </c>
    </row>
    <row r="5556" spans="1:20" x14ac:dyDescent="0.2">
      <c r="A5556" t="s">
        <v>11126</v>
      </c>
      <c r="B5556" t="s">
        <v>11127</v>
      </c>
      <c r="C5556" s="1">
        <v>8.7709919012260495E-2</v>
      </c>
      <c r="D5556" s="1">
        <v>0.176958649450114</v>
      </c>
      <c r="E5556" s="1">
        <v>0.87992720372052302</v>
      </c>
      <c r="F5556" s="1">
        <v>-1.1364576476006001</v>
      </c>
      <c r="G5556" s="1">
        <v>80.858594632396006</v>
      </c>
      <c r="H5556" s="1">
        <v>91.892368244223306</v>
      </c>
      <c r="I5556" s="1">
        <v>0.25105040698705899</v>
      </c>
      <c r="J5556" s="1">
        <v>0.33357325888074302</v>
      </c>
      <c r="K5556" s="1">
        <v>0.90528589426661399</v>
      </c>
      <c r="L5556" s="1">
        <v>-1.10462341933441</v>
      </c>
      <c r="M5556" s="1">
        <v>73.200145150930297</v>
      </c>
      <c r="N5556" s="1">
        <v>80.858594632396006</v>
      </c>
      <c r="O5556" s="1">
        <v>3.3997008673956599E-3</v>
      </c>
      <c r="P5556" s="1">
        <v>5.7140871229026799E-3</v>
      </c>
      <c r="Q5556" s="1">
        <v>0.79658568550965503</v>
      </c>
      <c r="R5556" s="1">
        <v>-1.2553577326213099</v>
      </c>
      <c r="S5556" s="1">
        <v>73.200145150930297</v>
      </c>
      <c r="T5556" s="1">
        <v>91.892368244223306</v>
      </c>
    </row>
    <row r="5557" spans="1:20" x14ac:dyDescent="0.2">
      <c r="A5557" t="s">
        <v>11128</v>
      </c>
      <c r="B5557" t="s">
        <v>11129</v>
      </c>
      <c r="C5557" s="1">
        <v>8.7713645851087096E-2</v>
      </c>
      <c r="D5557" s="1">
        <v>0.176958649450114</v>
      </c>
      <c r="E5557" s="1">
        <v>0.92685950213845303</v>
      </c>
      <c r="F5557" s="1">
        <v>-1.0789121735201399</v>
      </c>
      <c r="G5557" s="1">
        <v>183.883334509365</v>
      </c>
      <c r="H5557" s="1">
        <v>198.393968109631</v>
      </c>
      <c r="I5557" s="1">
        <v>6.0884256635160401E-2</v>
      </c>
      <c r="J5557" s="1">
        <v>9.9919711950734E-2</v>
      </c>
      <c r="K5557" s="1">
        <v>0.90782033631441705</v>
      </c>
      <c r="L5557" s="1">
        <v>-1.1015395447736001</v>
      </c>
      <c r="M5557" s="1">
        <v>166.93303057690801</v>
      </c>
      <c r="N5557" s="1">
        <v>183.883334509365</v>
      </c>
      <c r="O5557" s="1">
        <v>1.80634085951666E-4</v>
      </c>
      <c r="P5557" s="1">
        <v>3.6402867123916399E-4</v>
      </c>
      <c r="Q5557" s="1">
        <v>0.84142190494754299</v>
      </c>
      <c r="R5557" s="1">
        <v>-1.1884644244700699</v>
      </c>
      <c r="S5557" s="1">
        <v>166.93303057690801</v>
      </c>
      <c r="T5557" s="1">
        <v>198.393968109631</v>
      </c>
    </row>
    <row r="5558" spans="1:20" x14ac:dyDescent="0.2">
      <c r="A5558" t="s">
        <v>11130</v>
      </c>
      <c r="B5558" t="s">
        <v>11131</v>
      </c>
      <c r="C5558" s="1">
        <v>8.7902588025428594E-2</v>
      </c>
      <c r="D5558" s="1">
        <v>0.17727346710355099</v>
      </c>
      <c r="E5558" s="1">
        <v>1.08389045479067</v>
      </c>
      <c r="F5558" s="1">
        <v>1.08389045479067</v>
      </c>
      <c r="G5558" s="1">
        <v>165.781027118894</v>
      </c>
      <c r="H5558" s="1">
        <v>152.949983447275</v>
      </c>
      <c r="I5558" s="1">
        <v>0.35920103415521698</v>
      </c>
      <c r="J5558" s="1">
        <v>0.44762991363103699</v>
      </c>
      <c r="K5558" s="1">
        <v>0.95128665551272995</v>
      </c>
      <c r="L5558" s="1">
        <v>-1.0512078501311599</v>
      </c>
      <c r="M5558" s="1">
        <v>157.70527883539799</v>
      </c>
      <c r="N5558" s="1">
        <v>165.781027118894</v>
      </c>
      <c r="O5558" s="1">
        <v>0.53038464854030398</v>
      </c>
      <c r="P5558" s="1">
        <v>0.58445551764532699</v>
      </c>
      <c r="Q5558" s="1">
        <v>1.03109052567999</v>
      </c>
      <c r="R5558" s="1">
        <v>1.03109052567999</v>
      </c>
      <c r="S5558" s="1">
        <v>157.70527883539799</v>
      </c>
      <c r="T5558" s="1">
        <v>152.949983447275</v>
      </c>
    </row>
    <row r="5559" spans="1:20" x14ac:dyDescent="0.2">
      <c r="A5559" t="s">
        <v>11132</v>
      </c>
      <c r="B5559" t="s">
        <v>11133</v>
      </c>
      <c r="C5559" s="1">
        <v>8.79255291071077E-2</v>
      </c>
      <c r="D5559" s="1">
        <v>0.17727346710355099</v>
      </c>
      <c r="E5559" s="1">
        <v>1.1667948909364101</v>
      </c>
      <c r="F5559" s="1">
        <v>1.1667948909364101</v>
      </c>
      <c r="G5559" s="1">
        <v>320.547548272021</v>
      </c>
      <c r="H5559" s="1">
        <v>274.72484732493598</v>
      </c>
      <c r="I5559" s="1">
        <v>0.44060260856489197</v>
      </c>
      <c r="J5559" s="1">
        <v>0.52950730560779202</v>
      </c>
      <c r="K5559" s="1">
        <v>0.92321736348328198</v>
      </c>
      <c r="L5559" s="1">
        <v>-1.08316853598487</v>
      </c>
      <c r="M5559" s="1">
        <v>295.93506238672501</v>
      </c>
      <c r="N5559" s="1">
        <v>320.547548272021</v>
      </c>
      <c r="O5559" s="1">
        <v>0.42678531255316898</v>
      </c>
      <c r="P5559" s="1">
        <v>0.48291948544430902</v>
      </c>
      <c r="Q5559" s="1">
        <v>1.07720530293608</v>
      </c>
      <c r="R5559" s="1">
        <v>1.07720530293608</v>
      </c>
      <c r="S5559" s="1">
        <v>295.93506238672501</v>
      </c>
      <c r="T5559" s="1">
        <v>274.72484732493598</v>
      </c>
    </row>
    <row r="5560" spans="1:20" x14ac:dyDescent="0.2">
      <c r="A5560" t="s">
        <v>11134</v>
      </c>
      <c r="B5560" t="s">
        <v>11135</v>
      </c>
      <c r="C5560" s="1">
        <v>8.7925949028845901E-2</v>
      </c>
      <c r="D5560" s="1">
        <v>0.17727346710355099</v>
      </c>
      <c r="E5560" s="1">
        <v>1.16129217529733</v>
      </c>
      <c r="F5560" s="1">
        <v>1.16129217529733</v>
      </c>
      <c r="G5560" s="1">
        <v>60.498795934895902</v>
      </c>
      <c r="H5560" s="1">
        <v>52.096102274525499</v>
      </c>
      <c r="I5560" s="1">
        <v>4.2798946791108099E-5</v>
      </c>
      <c r="J5560" s="1">
        <v>1.8075862644368099E-4</v>
      </c>
      <c r="K5560" s="1">
        <v>1.5063430690856301</v>
      </c>
      <c r="L5560" s="1">
        <v>1.5063430690856301</v>
      </c>
      <c r="M5560" s="1">
        <v>91.131941944556402</v>
      </c>
      <c r="N5560" s="1">
        <v>60.498795934895902</v>
      </c>
      <c r="O5560" s="1">
        <v>3.9101040469094198E-10</v>
      </c>
      <c r="P5560" s="1">
        <v>1.6501640158813101E-9</v>
      </c>
      <c r="Q5560" s="1">
        <v>1.7493044194425</v>
      </c>
      <c r="R5560" s="1">
        <v>1.7493044194425</v>
      </c>
      <c r="S5560" s="1">
        <v>91.131941944556402</v>
      </c>
      <c r="T5560" s="1">
        <v>52.096102274525499</v>
      </c>
    </row>
    <row r="5561" spans="1:20" x14ac:dyDescent="0.2">
      <c r="A5561" t="s">
        <v>11136</v>
      </c>
      <c r="B5561" t="s">
        <v>11137</v>
      </c>
      <c r="C5561" s="1">
        <v>8.7932953617249204E-2</v>
      </c>
      <c r="D5561" s="1">
        <v>0.17727346710355099</v>
      </c>
      <c r="E5561" s="1">
        <v>0.83683674638398897</v>
      </c>
      <c r="F5561" s="1">
        <v>-1.19497620571879</v>
      </c>
      <c r="G5561" s="1">
        <v>403.34718854400199</v>
      </c>
      <c r="H5561" s="1">
        <v>481.990292953655</v>
      </c>
      <c r="I5561" s="1">
        <v>7.5632045011979702E-10</v>
      </c>
      <c r="J5561" s="1">
        <v>1.7091927268937102E-8</v>
      </c>
      <c r="K5561" s="1">
        <v>0.477849192804773</v>
      </c>
      <c r="L5561" s="1">
        <v>-2.0927104514510502</v>
      </c>
      <c r="M5561" s="1">
        <v>192.73912846582601</v>
      </c>
      <c r="N5561" s="1">
        <v>403.34718854400199</v>
      </c>
      <c r="O5561" s="1">
        <v>2.83577087769807E-17</v>
      </c>
      <c r="P5561" s="1">
        <v>3.3529700177339402E-16</v>
      </c>
      <c r="Q5561" s="1">
        <v>0.39988176376896201</v>
      </c>
      <c r="R5561" s="1">
        <v>-2.5007391949430402</v>
      </c>
      <c r="S5561" s="1">
        <v>192.73912846582601</v>
      </c>
      <c r="T5561" s="1">
        <v>481.990292953655</v>
      </c>
    </row>
    <row r="5562" spans="1:20" x14ac:dyDescent="0.2">
      <c r="A5562" t="s">
        <v>11138</v>
      </c>
      <c r="B5562" t="s">
        <v>11139</v>
      </c>
      <c r="C5562" s="1">
        <v>8.7961449147165596E-2</v>
      </c>
      <c r="D5562" s="1">
        <v>0.177299025982841</v>
      </c>
      <c r="E5562" s="1">
        <v>1.0990197348709201</v>
      </c>
      <c r="F5562" s="1">
        <v>1.0990197348709201</v>
      </c>
      <c r="G5562" s="1">
        <v>300.28772462629797</v>
      </c>
      <c r="H5562" s="1">
        <v>273.23233159372398</v>
      </c>
      <c r="I5562" s="1">
        <v>8.5296467101202601E-15</v>
      </c>
      <c r="J5562" s="1">
        <v>3.29685551633579E-12</v>
      </c>
      <c r="K5562" s="1">
        <v>1.63310933782625</v>
      </c>
      <c r="L5562" s="1">
        <v>1.63310933782625</v>
      </c>
      <c r="M5562" s="1">
        <v>490.40268712180603</v>
      </c>
      <c r="N5562" s="1">
        <v>300.28772462629797</v>
      </c>
      <c r="O5562" s="1">
        <v>7.5221612317440002E-25</v>
      </c>
      <c r="P5562" s="1">
        <v>3.4274758230332702E-23</v>
      </c>
      <c r="Q5562" s="1">
        <v>1.7948193914730299</v>
      </c>
      <c r="R5562" s="1">
        <v>1.7948193914730299</v>
      </c>
      <c r="S5562" s="1">
        <v>490.40268712180603</v>
      </c>
      <c r="T5562" s="1">
        <v>273.23233159372398</v>
      </c>
    </row>
    <row r="5563" spans="1:20" x14ac:dyDescent="0.2">
      <c r="A5563" t="s">
        <v>11140</v>
      </c>
      <c r="B5563" t="s">
        <v>11141</v>
      </c>
      <c r="C5563" s="1">
        <v>8.8043566611576099E-2</v>
      </c>
      <c r="D5563" s="1">
        <v>0.17743263900560099</v>
      </c>
      <c r="E5563" s="1">
        <v>1.0917548743594301</v>
      </c>
      <c r="F5563" s="1">
        <v>1.0917548743594301</v>
      </c>
      <c r="G5563" s="1">
        <v>241.02267280222401</v>
      </c>
      <c r="H5563" s="1">
        <v>220.76628963405199</v>
      </c>
      <c r="I5563" s="1">
        <v>1.5805810271969399E-5</v>
      </c>
      <c r="J5563" s="1">
        <v>7.6431116194351098E-5</v>
      </c>
      <c r="K5563" s="1">
        <v>1.28928544468379</v>
      </c>
      <c r="L5563" s="1">
        <v>1.28928544468379</v>
      </c>
      <c r="M5563" s="1">
        <v>310.747023882691</v>
      </c>
      <c r="N5563" s="1">
        <v>241.02267280222401</v>
      </c>
      <c r="O5563" s="1">
        <v>1.01777123766079E-10</v>
      </c>
      <c r="P5563" s="1">
        <v>4.6947316061480897E-10</v>
      </c>
      <c r="Q5563" s="1">
        <v>1.4075836686742</v>
      </c>
      <c r="R5563" s="1">
        <v>1.4075836686742</v>
      </c>
      <c r="S5563" s="1">
        <v>310.747023882691</v>
      </c>
      <c r="T5563" s="1">
        <v>220.76628963405199</v>
      </c>
    </row>
    <row r="5564" spans="1:20" x14ac:dyDescent="0.2">
      <c r="A5564" t="s">
        <v>11142</v>
      </c>
      <c r="B5564" t="s">
        <v>11143</v>
      </c>
      <c r="C5564" s="1">
        <v>8.8120856130719599E-2</v>
      </c>
      <c r="D5564" s="1">
        <v>0.17755647606853001</v>
      </c>
      <c r="E5564" s="1">
        <v>1.07905098527157</v>
      </c>
      <c r="F5564" s="1">
        <v>1.07905098527157</v>
      </c>
      <c r="G5564" s="1">
        <v>425.77893760532902</v>
      </c>
      <c r="H5564" s="1">
        <v>394.58648703070298</v>
      </c>
      <c r="I5564" s="1">
        <v>4.2744131403162799E-2</v>
      </c>
      <c r="J5564" s="1">
        <v>7.3960939934864495E-2</v>
      </c>
      <c r="K5564" s="1">
        <v>1.10926409812791</v>
      </c>
      <c r="L5564" s="1">
        <v>1.10926409812791</v>
      </c>
      <c r="M5564" s="1">
        <v>472.30128922463899</v>
      </c>
      <c r="N5564" s="1">
        <v>425.77893760532902</v>
      </c>
      <c r="O5564" s="1">
        <v>9.3838127544565003E-5</v>
      </c>
      <c r="P5564" s="1">
        <v>1.9700909751770501E-4</v>
      </c>
      <c r="Q5564" s="1">
        <v>1.1969525180113101</v>
      </c>
      <c r="R5564" s="1">
        <v>1.1969525180113101</v>
      </c>
      <c r="S5564" s="1">
        <v>472.30128922463899</v>
      </c>
      <c r="T5564" s="1">
        <v>394.58648703070298</v>
      </c>
    </row>
    <row r="5565" spans="1:20" x14ac:dyDescent="0.2">
      <c r="A5565" t="s">
        <v>11144</v>
      </c>
      <c r="B5565" t="s">
        <v>11145</v>
      </c>
      <c r="C5565" s="1">
        <v>8.8186808190372001E-2</v>
      </c>
      <c r="D5565" s="1">
        <v>0.17764536172117601</v>
      </c>
      <c r="E5565" s="1">
        <v>1.1203373044359499</v>
      </c>
      <c r="F5565" s="1">
        <v>1.1203373044359499</v>
      </c>
      <c r="G5565" s="1">
        <v>213.40778983532201</v>
      </c>
      <c r="H5565" s="1">
        <v>190.485302051747</v>
      </c>
      <c r="I5565" s="1">
        <v>0.280988638464435</v>
      </c>
      <c r="J5565" s="1">
        <v>0.36551022960982399</v>
      </c>
      <c r="K5565" s="1">
        <v>0.92078798900280701</v>
      </c>
      <c r="L5565" s="1">
        <v>-1.08602632956037</v>
      </c>
      <c r="M5565" s="1">
        <v>196.50332964</v>
      </c>
      <c r="N5565" s="1">
        <v>213.40778983532201</v>
      </c>
      <c r="O5565" s="1">
        <v>0.65209246616328198</v>
      </c>
      <c r="P5565" s="1">
        <v>0.69805218730056595</v>
      </c>
      <c r="Q5565" s="1">
        <v>1.0315931335563999</v>
      </c>
      <c r="R5565" s="1">
        <v>1.0315931335563999</v>
      </c>
      <c r="S5565" s="1">
        <v>196.50332964</v>
      </c>
      <c r="T5565" s="1">
        <v>190.485302051747</v>
      </c>
    </row>
    <row r="5566" spans="1:20" x14ac:dyDescent="0.2">
      <c r="A5566" t="s">
        <v>11146</v>
      </c>
      <c r="B5566" t="s">
        <v>11147</v>
      </c>
      <c r="C5566" s="1">
        <v>8.8196666783687094E-2</v>
      </c>
      <c r="D5566" s="1">
        <v>0.17764536172117601</v>
      </c>
      <c r="E5566" s="1">
        <v>1.0999389030043101</v>
      </c>
      <c r="F5566" s="1">
        <v>1.0999389030043101</v>
      </c>
      <c r="G5566" s="1">
        <v>185.66808838210599</v>
      </c>
      <c r="H5566" s="1">
        <v>168.79854678744601</v>
      </c>
      <c r="I5566" s="1">
        <v>8.6580317483614405E-5</v>
      </c>
      <c r="J5566" s="1">
        <v>3.3292582458793599E-4</v>
      </c>
      <c r="K5566" s="1">
        <v>1.2852111295803399</v>
      </c>
      <c r="L5566" s="1">
        <v>1.2852111295803399</v>
      </c>
      <c r="M5566" s="1">
        <v>238.62269359659101</v>
      </c>
      <c r="N5566" s="1">
        <v>185.66808838210599</v>
      </c>
      <c r="O5566" s="1">
        <v>1.59594161060032E-9</v>
      </c>
      <c r="P5566" s="1">
        <v>6.23741614826327E-9</v>
      </c>
      <c r="Q5566" s="1">
        <v>1.41365371999954</v>
      </c>
      <c r="R5566" s="1">
        <v>1.41365371999954</v>
      </c>
      <c r="S5566" s="1">
        <v>238.62269359659101</v>
      </c>
      <c r="T5566" s="1">
        <v>168.79854678744601</v>
      </c>
    </row>
    <row r="5567" spans="1:20" x14ac:dyDescent="0.2">
      <c r="A5567" t="s">
        <v>11148</v>
      </c>
      <c r="B5567" t="s">
        <v>11149</v>
      </c>
      <c r="C5567" s="1">
        <v>8.8367126365636095E-2</v>
      </c>
      <c r="D5567" s="1">
        <v>0.17795672285885999</v>
      </c>
      <c r="E5567" s="1">
        <v>1.1873039438933499</v>
      </c>
      <c r="F5567" s="1">
        <v>1.1873039438933499</v>
      </c>
      <c r="G5567" s="1">
        <v>124.645582703353</v>
      </c>
      <c r="H5567" s="1">
        <v>104.982033744974</v>
      </c>
      <c r="I5567" s="1">
        <v>3.0942312452350101E-3</v>
      </c>
      <c r="J5567" s="1">
        <v>7.64284663460539E-3</v>
      </c>
      <c r="K5567" s="1">
        <v>0.70853458461985996</v>
      </c>
      <c r="L5567" s="1">
        <v>-1.4113637099825</v>
      </c>
      <c r="M5567" s="1">
        <v>88.315706165420806</v>
      </c>
      <c r="N5567" s="1">
        <v>124.645582703353</v>
      </c>
      <c r="O5567" s="1">
        <v>9.8917526932709707E-2</v>
      </c>
      <c r="P5567" s="1">
        <v>0.128971334115242</v>
      </c>
      <c r="Q5567" s="1">
        <v>0.84124590670399702</v>
      </c>
      <c r="R5567" s="1">
        <v>-1.1887130647898201</v>
      </c>
      <c r="S5567" s="1">
        <v>88.315706165420806</v>
      </c>
      <c r="T5567" s="1">
        <v>104.982033744974</v>
      </c>
    </row>
    <row r="5568" spans="1:20" x14ac:dyDescent="0.2">
      <c r="A5568" t="s">
        <v>11150</v>
      </c>
      <c r="B5568" t="s">
        <v>11151</v>
      </c>
      <c r="C5568" s="1">
        <v>8.84055635818536E-2</v>
      </c>
      <c r="D5568" s="1">
        <v>0.17800214876755799</v>
      </c>
      <c r="E5568" s="1">
        <v>1.0856612911606001</v>
      </c>
      <c r="F5568" s="1">
        <v>1.0856612911606001</v>
      </c>
      <c r="G5568" s="1">
        <v>511.46954879598002</v>
      </c>
      <c r="H5568" s="1">
        <v>471.113369298821</v>
      </c>
      <c r="I5568" s="1">
        <v>3.8724586099268901E-10</v>
      </c>
      <c r="J5568" s="1">
        <v>9.9555937061170894E-9</v>
      </c>
      <c r="K5568" s="1">
        <v>1.4128095484238701</v>
      </c>
      <c r="L5568" s="1">
        <v>1.4128095484238701</v>
      </c>
      <c r="M5568" s="1">
        <v>722.60906226700899</v>
      </c>
      <c r="N5568" s="1">
        <v>511.46954879598002</v>
      </c>
      <c r="O5568" s="1">
        <v>7.2687990176077096E-18</v>
      </c>
      <c r="P5568" s="1">
        <v>9.4849788345011499E-17</v>
      </c>
      <c r="Q5568" s="1">
        <v>1.53383263850588</v>
      </c>
      <c r="R5568" s="1">
        <v>1.53383263850588</v>
      </c>
      <c r="S5568" s="1">
        <v>722.60906226700899</v>
      </c>
      <c r="T5568" s="1">
        <v>471.113369298821</v>
      </c>
    </row>
    <row r="5569" spans="1:20" x14ac:dyDescent="0.2">
      <c r="A5569" t="s">
        <v>11152</v>
      </c>
      <c r="B5569" t="s">
        <v>11153</v>
      </c>
      <c r="C5569" s="1">
        <v>8.8429920931985803E-2</v>
      </c>
      <c r="D5569" s="1">
        <v>0.178005328762118</v>
      </c>
      <c r="E5569" s="1">
        <v>0.905732081585222</v>
      </c>
      <c r="F5569" s="1">
        <v>-1.10407925293955</v>
      </c>
      <c r="G5569" s="1">
        <v>217.82169705562899</v>
      </c>
      <c r="H5569" s="1">
        <v>240.492416559205</v>
      </c>
      <c r="I5569" s="1">
        <v>0.37024387653961</v>
      </c>
      <c r="J5569" s="1">
        <v>0.45872262762600702</v>
      </c>
      <c r="K5569" s="1">
        <v>1.0616990283330401</v>
      </c>
      <c r="L5569" s="1">
        <v>1.0616990283330401</v>
      </c>
      <c r="M5569" s="1">
        <v>231.26108411381699</v>
      </c>
      <c r="N5569" s="1">
        <v>217.82169705562899</v>
      </c>
      <c r="O5569" s="1">
        <v>0.51411842197268598</v>
      </c>
      <c r="P5569" s="1">
        <v>0.56792681500855802</v>
      </c>
      <c r="Q5569" s="1">
        <v>0.96161487094909903</v>
      </c>
      <c r="R5569" s="1">
        <v>-1.03991736214833</v>
      </c>
      <c r="S5569" s="1">
        <v>231.26108411381699</v>
      </c>
      <c r="T5569" s="1">
        <v>240.492416559205</v>
      </c>
    </row>
    <row r="5570" spans="1:20" x14ac:dyDescent="0.2">
      <c r="A5570" t="s">
        <v>11154</v>
      </c>
      <c r="B5570" t="s">
        <v>11155</v>
      </c>
      <c r="C5570" s="1">
        <v>8.8438904083882205E-2</v>
      </c>
      <c r="D5570" s="1">
        <v>0.178005328762118</v>
      </c>
      <c r="E5570" s="1">
        <v>1.1231053903828201</v>
      </c>
      <c r="F5570" s="1">
        <v>1.1231053903828201</v>
      </c>
      <c r="G5570" s="1">
        <v>77.878316902992196</v>
      </c>
      <c r="H5570" s="1">
        <v>69.341949179361293</v>
      </c>
      <c r="I5570" s="1">
        <v>0.25827699714293501</v>
      </c>
      <c r="J5570" s="1">
        <v>0.34151549616316701</v>
      </c>
      <c r="K5570" s="1">
        <v>0.91495694852885501</v>
      </c>
      <c r="L5570" s="1">
        <v>-1.0929475989093</v>
      </c>
      <c r="M5570" s="1">
        <v>71.255307190124896</v>
      </c>
      <c r="N5570" s="1">
        <v>77.878316902992196</v>
      </c>
      <c r="O5570" s="1">
        <v>0.699651409482975</v>
      </c>
      <c r="P5570" s="1">
        <v>0.74075683847120599</v>
      </c>
      <c r="Q5570" s="1">
        <v>1.0275930808609699</v>
      </c>
      <c r="R5570" s="1">
        <v>1.0275930808609699</v>
      </c>
      <c r="S5570" s="1">
        <v>71.255307190124896</v>
      </c>
      <c r="T5570" s="1">
        <v>69.341949179361293</v>
      </c>
    </row>
    <row r="5571" spans="1:20" x14ac:dyDescent="0.2">
      <c r="A5571" t="s">
        <v>11156</v>
      </c>
      <c r="B5571" t="s">
        <v>11157</v>
      </c>
      <c r="C5571" s="1">
        <v>8.84583692622328E-2</v>
      </c>
      <c r="D5571" s="1">
        <v>0.17801254238067599</v>
      </c>
      <c r="E5571" s="1">
        <v>1.12529321040768</v>
      </c>
      <c r="F5571" s="1">
        <v>1.12529321040768</v>
      </c>
      <c r="G5571" s="1">
        <v>708.14204656520201</v>
      </c>
      <c r="H5571" s="1">
        <v>629.29558271185795</v>
      </c>
      <c r="I5571" s="1">
        <v>1.1423904503122001E-5</v>
      </c>
      <c r="J5571" s="1">
        <v>5.74991223958216E-5</v>
      </c>
      <c r="K5571" s="1">
        <v>0.70544319845356696</v>
      </c>
      <c r="L5571" s="1">
        <v>-1.4175485739917</v>
      </c>
      <c r="M5571" s="1">
        <v>499.553990288411</v>
      </c>
      <c r="N5571" s="1">
        <v>708.14204656520201</v>
      </c>
      <c r="O5571" s="1">
        <v>1.3084727835187E-3</v>
      </c>
      <c r="P5571" s="1">
        <v>2.3380633557247201E-3</v>
      </c>
      <c r="Q5571" s="1">
        <v>0.79383044154808102</v>
      </c>
      <c r="R5571" s="1">
        <v>-1.2597148555425199</v>
      </c>
      <c r="S5571" s="1">
        <v>499.553990288411</v>
      </c>
      <c r="T5571" s="1">
        <v>629.29558271185795</v>
      </c>
    </row>
    <row r="5572" spans="1:20" x14ac:dyDescent="0.2">
      <c r="A5572" t="s">
        <v>11158</v>
      </c>
      <c r="B5572" t="s">
        <v>11159</v>
      </c>
      <c r="C5572" s="1">
        <v>8.8616138557857604E-2</v>
      </c>
      <c r="D5572" s="1">
        <v>0.17829802496769401</v>
      </c>
      <c r="E5572" s="1">
        <v>1.08825322631161</v>
      </c>
      <c r="F5572" s="1">
        <v>1.08825322631161</v>
      </c>
      <c r="G5572" s="1">
        <v>239.897315075215</v>
      </c>
      <c r="H5572" s="1">
        <v>220.44254891694001</v>
      </c>
      <c r="I5572" s="1">
        <v>7.9625779161243894E-11</v>
      </c>
      <c r="J5572" s="1">
        <v>2.8213160856572899E-9</v>
      </c>
      <c r="K5572" s="1">
        <v>1.44664858571971</v>
      </c>
      <c r="L5572" s="1">
        <v>1.44664858571971</v>
      </c>
      <c r="M5572" s="1">
        <v>347.04711157151598</v>
      </c>
      <c r="N5572" s="1">
        <v>239.897315075215</v>
      </c>
      <c r="O5572" s="1">
        <v>4.6777835922968596E-19</v>
      </c>
      <c r="P5572" s="1">
        <v>7.2722990688010399E-18</v>
      </c>
      <c r="Q5572" s="1">
        <v>1.5743199907486001</v>
      </c>
      <c r="R5572" s="1">
        <v>1.5743199907486001</v>
      </c>
      <c r="S5572" s="1">
        <v>347.04711157151598</v>
      </c>
      <c r="T5572" s="1">
        <v>220.44254891694001</v>
      </c>
    </row>
    <row r="5573" spans="1:20" x14ac:dyDescent="0.2">
      <c r="A5573" t="s">
        <v>11160</v>
      </c>
      <c r="B5573" t="s">
        <v>11161</v>
      </c>
      <c r="C5573" s="1">
        <v>8.8645384224679394E-2</v>
      </c>
      <c r="D5573" s="1">
        <v>0.17832485853812399</v>
      </c>
      <c r="E5573" s="1">
        <v>0.92023071736432704</v>
      </c>
      <c r="F5573" s="1">
        <v>-1.08668400340312</v>
      </c>
      <c r="G5573" s="1">
        <v>343.67241928592699</v>
      </c>
      <c r="H5573" s="1">
        <v>373.46332044886998</v>
      </c>
      <c r="I5573" s="1">
        <v>0.26236105721998398</v>
      </c>
      <c r="J5573" s="1">
        <v>0.3458156029369</v>
      </c>
      <c r="K5573" s="1">
        <v>1.0648853856635401</v>
      </c>
      <c r="L5573" s="1">
        <v>1.0648853856635401</v>
      </c>
      <c r="M5573" s="1">
        <v>365.97173675321602</v>
      </c>
      <c r="N5573" s="1">
        <v>343.67241928592699</v>
      </c>
      <c r="O5573" s="1">
        <v>0.68778839561727101</v>
      </c>
      <c r="P5573" s="1">
        <v>0.73026618608259797</v>
      </c>
      <c r="Q5573" s="1">
        <v>0.97994024235994703</v>
      </c>
      <c r="R5573" s="1">
        <v>-1.0204703886756801</v>
      </c>
      <c r="S5573" s="1">
        <v>365.97173675321602</v>
      </c>
      <c r="T5573" s="1">
        <v>373.46332044886998</v>
      </c>
    </row>
    <row r="5574" spans="1:20" x14ac:dyDescent="0.2">
      <c r="A5574" t="s">
        <v>11162</v>
      </c>
      <c r="B5574" t="s">
        <v>11163</v>
      </c>
      <c r="C5574" s="1">
        <v>8.8777304056221903E-2</v>
      </c>
      <c r="D5574" s="1">
        <v>0.178538540986419</v>
      </c>
      <c r="E5574" s="1">
        <v>0.91729304215891205</v>
      </c>
      <c r="F5574" s="1">
        <v>-1.09016416133107</v>
      </c>
      <c r="G5574" s="1">
        <v>1069.30516539259</v>
      </c>
      <c r="H5574" s="1">
        <v>1165.7181688372</v>
      </c>
      <c r="I5574" s="1">
        <v>7.3362163333758898E-3</v>
      </c>
      <c r="J5574" s="1">
        <v>1.61555302319863E-2</v>
      </c>
      <c r="K5574" s="1">
        <v>0.85554824680581298</v>
      </c>
      <c r="L5574" s="1">
        <v>-1.1688411538840699</v>
      </c>
      <c r="M5574" s="1">
        <v>914.84215955203501</v>
      </c>
      <c r="N5574" s="1">
        <v>1069.30516539259</v>
      </c>
      <c r="O5574" s="1">
        <v>3.9820052398258302E-6</v>
      </c>
      <c r="P5574" s="1">
        <v>9.9630126636624493E-6</v>
      </c>
      <c r="Q5574" s="1">
        <v>0.78478845402622899</v>
      </c>
      <c r="R5574" s="1">
        <v>-1.27422873625327</v>
      </c>
      <c r="S5574" s="1">
        <v>914.84215955203501</v>
      </c>
      <c r="T5574" s="1">
        <v>1165.7181688372</v>
      </c>
    </row>
    <row r="5575" spans="1:20" x14ac:dyDescent="0.2">
      <c r="A5575" t="s">
        <v>11164</v>
      </c>
      <c r="B5575" t="s">
        <v>11165</v>
      </c>
      <c r="C5575" s="1">
        <v>8.87834621695337E-2</v>
      </c>
      <c r="D5575" s="1">
        <v>0.178538540986419</v>
      </c>
      <c r="E5575" s="1">
        <v>1.0729555112932401</v>
      </c>
      <c r="F5575" s="1">
        <v>1.0729555112932401</v>
      </c>
      <c r="G5575" s="1">
        <v>388.88899718387199</v>
      </c>
      <c r="H5575" s="1">
        <v>362.44652559279098</v>
      </c>
      <c r="I5575" s="1">
        <v>0.444265952589247</v>
      </c>
      <c r="J5575" s="1">
        <v>0.53288144061775</v>
      </c>
      <c r="K5575" s="1">
        <v>0.96420506657220795</v>
      </c>
      <c r="L5575" s="1">
        <v>-1.0371237765375401</v>
      </c>
      <c r="M5575" s="1">
        <v>374.96874141887503</v>
      </c>
      <c r="N5575" s="1">
        <v>388.88899718387199</v>
      </c>
      <c r="O5575" s="1">
        <v>0.427006826710087</v>
      </c>
      <c r="P5575" s="1">
        <v>0.48297876090750402</v>
      </c>
      <c r="Q5575" s="1">
        <v>1.03454914019551</v>
      </c>
      <c r="R5575" s="1">
        <v>1.03454914019551</v>
      </c>
      <c r="S5575" s="1">
        <v>374.96874141887503</v>
      </c>
      <c r="T5575" s="1">
        <v>362.44652559279098</v>
      </c>
    </row>
    <row r="5576" spans="1:20" x14ac:dyDescent="0.2">
      <c r="A5576" t="s">
        <v>11166</v>
      </c>
      <c r="B5576" t="s">
        <v>11167</v>
      </c>
      <c r="C5576" s="1">
        <v>8.8812037073890099E-2</v>
      </c>
      <c r="D5576" s="1">
        <v>0.17856396835179</v>
      </c>
      <c r="E5576" s="1">
        <v>1.1303889003585399</v>
      </c>
      <c r="F5576" s="1">
        <v>1.1303889003585399</v>
      </c>
      <c r="G5576" s="1">
        <v>70.957384112100499</v>
      </c>
      <c r="H5576" s="1">
        <v>62.772541458601999</v>
      </c>
      <c r="I5576" s="1">
        <v>1.14953568826102E-2</v>
      </c>
      <c r="J5576" s="1">
        <v>2.38746443018674E-2</v>
      </c>
      <c r="K5576" s="1">
        <v>1.2316746658288</v>
      </c>
      <c r="L5576" s="1">
        <v>1.2316746658288</v>
      </c>
      <c r="M5576" s="1">
        <v>87.396412364357801</v>
      </c>
      <c r="N5576" s="1">
        <v>70.957384112100499</v>
      </c>
      <c r="O5576" s="1">
        <v>7.1286704638458201E-6</v>
      </c>
      <c r="P5576" s="1">
        <v>1.7224674979359301E-5</v>
      </c>
      <c r="Q5576" s="1">
        <v>1.39227137110571</v>
      </c>
      <c r="R5576" s="1">
        <v>1.39227137110571</v>
      </c>
      <c r="S5576" s="1">
        <v>87.396412364357801</v>
      </c>
      <c r="T5576" s="1">
        <v>62.772541458601999</v>
      </c>
    </row>
    <row r="5577" spans="1:20" x14ac:dyDescent="0.2">
      <c r="A5577" t="s">
        <v>11168</v>
      </c>
      <c r="B5577" t="s">
        <v>11169</v>
      </c>
      <c r="C5577" s="1">
        <v>8.8913424147008993E-2</v>
      </c>
      <c r="D5577" s="1">
        <v>0.178735755248175</v>
      </c>
      <c r="E5577" s="1">
        <v>0.951666440118763</v>
      </c>
      <c r="F5577" s="1">
        <v>-1.0507883412125001</v>
      </c>
      <c r="G5577" s="1">
        <v>478.18378884378399</v>
      </c>
      <c r="H5577" s="1">
        <v>502.46995027386799</v>
      </c>
      <c r="I5577" s="1">
        <v>2.1168813315617201E-3</v>
      </c>
      <c r="J5577" s="1">
        <v>5.4913498832389104E-3</v>
      </c>
      <c r="K5577" s="1">
        <v>1.1085582910217</v>
      </c>
      <c r="L5577" s="1">
        <v>1.1085582910217</v>
      </c>
      <c r="M5577" s="1">
        <v>530.09460375494996</v>
      </c>
      <c r="N5577" s="1">
        <v>478.18378884378399</v>
      </c>
      <c r="O5577" s="1">
        <v>7.38922539706591E-2</v>
      </c>
      <c r="P5577" s="1">
        <v>9.8649151352681902E-2</v>
      </c>
      <c r="Q5577" s="1">
        <v>1.0549777224807599</v>
      </c>
      <c r="R5577" s="1">
        <v>1.0549777224807599</v>
      </c>
      <c r="S5577" s="1">
        <v>530.09460375494996</v>
      </c>
      <c r="T5577" s="1">
        <v>502.46995027386799</v>
      </c>
    </row>
    <row r="5578" spans="1:20" x14ac:dyDescent="0.2">
      <c r="A5578" t="s">
        <v>11170</v>
      </c>
      <c r="B5578" t="s">
        <v>11171</v>
      </c>
      <c r="C5578" s="1">
        <v>8.8989600817263204E-2</v>
      </c>
      <c r="D5578" s="1">
        <v>0.17884925751245501</v>
      </c>
      <c r="E5578" s="1">
        <v>1.2085139899092801</v>
      </c>
      <c r="F5578" s="1">
        <v>1.2085139899092801</v>
      </c>
      <c r="G5578" s="1">
        <v>146.58127997208999</v>
      </c>
      <c r="H5578" s="1">
        <v>121.29051148435001</v>
      </c>
      <c r="I5578" s="1">
        <v>1.8154250099565701E-5</v>
      </c>
      <c r="J5578" s="1">
        <v>8.6042701634686102E-5</v>
      </c>
      <c r="K5578" s="1">
        <v>1.7248091062939801</v>
      </c>
      <c r="L5578" s="1">
        <v>1.7248091062939801</v>
      </c>
      <c r="M5578" s="1">
        <v>252.82472650809001</v>
      </c>
      <c r="N5578" s="1">
        <v>146.58127997208999</v>
      </c>
      <c r="O5578" s="1">
        <v>1.5559797399755999E-10</v>
      </c>
      <c r="P5578" s="1">
        <v>6.9430640546921E-10</v>
      </c>
      <c r="Q5578" s="1">
        <v>2.0844559348792</v>
      </c>
      <c r="R5578" s="1">
        <v>2.0844559348792</v>
      </c>
      <c r="S5578" s="1">
        <v>252.82472650809001</v>
      </c>
      <c r="T5578" s="1">
        <v>121.29051148435001</v>
      </c>
    </row>
    <row r="5579" spans="1:20" x14ac:dyDescent="0.2">
      <c r="A5579" t="s">
        <v>11172</v>
      </c>
      <c r="B5579" t="s">
        <v>11173</v>
      </c>
      <c r="C5579" s="1">
        <v>8.9001798412389699E-2</v>
      </c>
      <c r="D5579" s="1">
        <v>0.17884925751245501</v>
      </c>
      <c r="E5579" s="1">
        <v>1.1222731784097499</v>
      </c>
      <c r="F5579" s="1">
        <v>1.1222731784097499</v>
      </c>
      <c r="G5579" s="1">
        <v>225.049678811283</v>
      </c>
      <c r="H5579" s="1">
        <v>200.530212376789</v>
      </c>
      <c r="I5579" s="1">
        <v>6.7615454635139196E-4</v>
      </c>
      <c r="J5579" s="1">
        <v>2.02107101601406E-3</v>
      </c>
      <c r="K5579" s="1">
        <v>0.76688279372378598</v>
      </c>
      <c r="L5579" s="1">
        <v>-1.3039802277271799</v>
      </c>
      <c r="M5579" s="1">
        <v>172.58672641343799</v>
      </c>
      <c r="N5579" s="1">
        <v>225.049678811283</v>
      </c>
      <c r="O5579" s="1">
        <v>3.3114097051912303E-2</v>
      </c>
      <c r="P5579" s="1">
        <v>4.7386175648523599E-2</v>
      </c>
      <c r="Q5579" s="1">
        <v>0.86065199038014895</v>
      </c>
      <c r="R5579" s="1">
        <v>-1.1619098209001899</v>
      </c>
      <c r="S5579" s="1">
        <v>172.58672641343799</v>
      </c>
      <c r="T5579" s="1">
        <v>200.530212376789</v>
      </c>
    </row>
    <row r="5580" spans="1:20" x14ac:dyDescent="0.2">
      <c r="A5580" t="s">
        <v>11174</v>
      </c>
      <c r="B5580" t="s">
        <v>11175</v>
      </c>
      <c r="C5580" s="1">
        <v>8.9136196596494299E-2</v>
      </c>
      <c r="D5580" s="1">
        <v>0.179087224887991</v>
      </c>
      <c r="E5580" s="1">
        <v>1.1420118660329499</v>
      </c>
      <c r="F5580" s="1">
        <v>1.1420118660329499</v>
      </c>
      <c r="G5580" s="1">
        <v>47.940047319075397</v>
      </c>
      <c r="H5580" s="1">
        <v>41.978589491899498</v>
      </c>
      <c r="I5580" s="1">
        <v>0.67844455185708297</v>
      </c>
      <c r="J5580" s="1">
        <v>0.74308041643209299</v>
      </c>
      <c r="K5580" s="1">
        <v>0.96330135622688295</v>
      </c>
      <c r="L5580" s="1">
        <v>-1.0380967425571299</v>
      </c>
      <c r="M5580" s="1">
        <v>46.180712600046299</v>
      </c>
      <c r="N5580" s="1">
        <v>47.940047319075397</v>
      </c>
      <c r="O5580" s="1">
        <v>0.23757669415433499</v>
      </c>
      <c r="P5580" s="1">
        <v>0.285827474304157</v>
      </c>
      <c r="Q5580" s="1">
        <v>1.1001015793767299</v>
      </c>
      <c r="R5580" s="1">
        <v>1.1001015793767299</v>
      </c>
      <c r="S5580" s="1">
        <v>46.180712600046299</v>
      </c>
      <c r="T5580" s="1">
        <v>41.978589491899498</v>
      </c>
    </row>
    <row r="5581" spans="1:20" x14ac:dyDescent="0.2">
      <c r="A5581" t="s">
        <v>11176</v>
      </c>
      <c r="B5581" t="s">
        <v>11177</v>
      </c>
      <c r="C5581" s="1">
        <v>8.9171089639752205E-2</v>
      </c>
      <c r="D5581" s="1">
        <v>0.17912522289820401</v>
      </c>
      <c r="E5581" s="1">
        <v>0.914767875221972</v>
      </c>
      <c r="F5581" s="1">
        <v>-1.09317350017057</v>
      </c>
      <c r="G5581" s="1">
        <v>117.04559250022</v>
      </c>
      <c r="H5581" s="1">
        <v>127.95114003300399</v>
      </c>
      <c r="I5581" s="1">
        <v>0.64972164768722196</v>
      </c>
      <c r="J5581" s="1">
        <v>0.718430497082575</v>
      </c>
      <c r="K5581" s="1">
        <v>0.97290057160808396</v>
      </c>
      <c r="L5581" s="1">
        <v>-1.0278542629974201</v>
      </c>
      <c r="M5581" s="1">
        <v>113.873723847671</v>
      </c>
      <c r="N5581" s="1">
        <v>117.04559250022</v>
      </c>
      <c r="O5581" s="1">
        <v>3.1019453293997801E-2</v>
      </c>
      <c r="P5581" s="1">
        <v>4.4622311598103398E-2</v>
      </c>
      <c r="Q5581" s="1">
        <v>0.88997818869216905</v>
      </c>
      <c r="R5581" s="1">
        <v>-1.12362304234613</v>
      </c>
      <c r="S5581" s="1">
        <v>113.873723847671</v>
      </c>
      <c r="T5581" s="1">
        <v>127.95114003300399</v>
      </c>
    </row>
    <row r="5582" spans="1:20" x14ac:dyDescent="0.2">
      <c r="A5582" t="s">
        <v>11178</v>
      </c>
      <c r="B5582" t="s">
        <v>11179</v>
      </c>
      <c r="C5582" s="1">
        <v>8.9220547268358E-2</v>
      </c>
      <c r="D5582" s="1">
        <v>0.17919245911682899</v>
      </c>
      <c r="E5582" s="1">
        <v>1.0699066793766301</v>
      </c>
      <c r="F5582" s="1">
        <v>1.0699066793766301</v>
      </c>
      <c r="G5582" s="1">
        <v>497.69291678833201</v>
      </c>
      <c r="H5582" s="1">
        <v>465.17413750357002</v>
      </c>
      <c r="I5582" s="1">
        <v>8.0407925721849902E-7</v>
      </c>
      <c r="J5582" s="1">
        <v>5.9023735390714797E-6</v>
      </c>
      <c r="K5582" s="1">
        <v>1.2520570214819799</v>
      </c>
      <c r="L5582" s="1">
        <v>1.2520570214819799</v>
      </c>
      <c r="M5582" s="1">
        <v>623.13991100668204</v>
      </c>
      <c r="N5582" s="1">
        <v>497.69291678833201</v>
      </c>
      <c r="O5582" s="1">
        <v>9.07628274712214E-13</v>
      </c>
      <c r="P5582" s="1">
        <v>5.6457299285511704E-12</v>
      </c>
      <c r="Q5582" s="1">
        <v>1.3395841702439799</v>
      </c>
      <c r="R5582" s="1">
        <v>1.3395841702439799</v>
      </c>
      <c r="S5582" s="1">
        <v>623.13991100668204</v>
      </c>
      <c r="T5582" s="1">
        <v>465.17413750357002</v>
      </c>
    </row>
    <row r="5583" spans="1:20" x14ac:dyDescent="0.2">
      <c r="A5583" t="s">
        <v>11180</v>
      </c>
      <c r="B5583" t="s">
        <v>11181</v>
      </c>
      <c r="C5583" s="1">
        <v>8.9422255328494293E-2</v>
      </c>
      <c r="D5583" s="1">
        <v>0.17956539949428399</v>
      </c>
      <c r="E5583" s="1">
        <v>0.84681988761504901</v>
      </c>
      <c r="F5583" s="1">
        <v>-1.1808886572283499</v>
      </c>
      <c r="G5583" s="1">
        <v>36.787545371516899</v>
      </c>
      <c r="H5583" s="1">
        <v>43.441995056497703</v>
      </c>
      <c r="I5583" s="1">
        <v>0.40858567688197001</v>
      </c>
      <c r="J5583" s="1">
        <v>0.496674639645375</v>
      </c>
      <c r="K5583" s="1">
        <v>1.09789307828674</v>
      </c>
      <c r="L5583" s="1">
        <v>1.09789307828674</v>
      </c>
      <c r="M5583" s="1">
        <v>40.388791430547997</v>
      </c>
      <c r="N5583" s="1">
        <v>36.787545371516899</v>
      </c>
      <c r="O5583" s="1">
        <v>0.46921512455431302</v>
      </c>
      <c r="P5583" s="1">
        <v>0.52442240812935403</v>
      </c>
      <c r="Q5583" s="1">
        <v>0.92971769316812203</v>
      </c>
      <c r="R5583" s="1">
        <v>-1.0755953203303901</v>
      </c>
      <c r="S5583" s="1">
        <v>40.388791430547997</v>
      </c>
      <c r="T5583" s="1">
        <v>43.441995056497703</v>
      </c>
    </row>
    <row r="5584" spans="1:20" x14ac:dyDescent="0.2">
      <c r="A5584" t="s">
        <v>11182</v>
      </c>
      <c r="B5584" t="s">
        <v>11183</v>
      </c>
      <c r="C5584" s="1">
        <v>8.9485968538781102E-2</v>
      </c>
      <c r="D5584" s="1">
        <v>0.17961328358849399</v>
      </c>
      <c r="E5584" s="1">
        <v>1.12086136452508</v>
      </c>
      <c r="F5584" s="1">
        <v>1.12086136452508</v>
      </c>
      <c r="G5584" s="1">
        <v>83.923917118876005</v>
      </c>
      <c r="H5584" s="1">
        <v>74.874484726695201</v>
      </c>
      <c r="I5584" s="1">
        <v>4.6184398572854002E-2</v>
      </c>
      <c r="J5584" s="1">
        <v>7.9038738407081102E-2</v>
      </c>
      <c r="K5584" s="1">
        <v>0.85604677734674695</v>
      </c>
      <c r="L5584" s="1">
        <v>-1.16816046326279</v>
      </c>
      <c r="M5584" s="1">
        <v>71.842798791929397</v>
      </c>
      <c r="N5584" s="1">
        <v>83.923917118876005</v>
      </c>
      <c r="O5584" s="1">
        <v>0.55261574209064301</v>
      </c>
      <c r="P5584" s="1">
        <v>0.60591507904666198</v>
      </c>
      <c r="Q5584" s="1">
        <v>0.95950975895417401</v>
      </c>
      <c r="R5584" s="1">
        <v>-1.0421988840321501</v>
      </c>
      <c r="S5584" s="1">
        <v>71.842798791929397</v>
      </c>
      <c r="T5584" s="1">
        <v>74.874484726695201</v>
      </c>
    </row>
    <row r="5585" spans="1:20" x14ac:dyDescent="0.2">
      <c r="A5585" t="s">
        <v>11184</v>
      </c>
      <c r="B5585" t="s">
        <v>11185</v>
      </c>
      <c r="C5585" s="1">
        <v>8.9486162372934594E-2</v>
      </c>
      <c r="D5585" s="1">
        <v>0.17961328358849399</v>
      </c>
      <c r="E5585" s="1">
        <v>0.91858515531908302</v>
      </c>
      <c r="F5585" s="1">
        <v>-1.08863069929824</v>
      </c>
      <c r="G5585" s="1">
        <v>292.14453792757303</v>
      </c>
      <c r="H5585" s="1">
        <v>318.037512620256</v>
      </c>
      <c r="I5585" s="1">
        <v>5.4241060988755502E-6</v>
      </c>
      <c r="J5585" s="1">
        <v>3.0384210525885102E-5</v>
      </c>
      <c r="K5585" s="1">
        <v>0.76847364827488696</v>
      </c>
      <c r="L5585" s="1">
        <v>-1.30128079504724</v>
      </c>
      <c r="M5585" s="1">
        <v>224.505378884783</v>
      </c>
      <c r="N5585" s="1">
        <v>292.14453792757303</v>
      </c>
      <c r="O5585" s="1">
        <v>2.1544013279594899E-11</v>
      </c>
      <c r="P5585" s="1">
        <v>1.08728881067528E-10</v>
      </c>
      <c r="Q5585" s="1">
        <v>0.70590848555921004</v>
      </c>
      <c r="R5585" s="1">
        <v>-1.4166142218956499</v>
      </c>
      <c r="S5585" s="1">
        <v>224.505378884783</v>
      </c>
      <c r="T5585" s="1">
        <v>318.037512620256</v>
      </c>
    </row>
    <row r="5586" spans="1:20" x14ac:dyDescent="0.2">
      <c r="A5586" t="s">
        <v>11186</v>
      </c>
      <c r="B5586" t="s">
        <v>11187</v>
      </c>
      <c r="C5586" s="1">
        <v>8.9494173328730595E-2</v>
      </c>
      <c r="D5586" s="1">
        <v>0.17961328358849399</v>
      </c>
      <c r="E5586" s="1">
        <v>1.05940169758806</v>
      </c>
      <c r="F5586" s="1">
        <v>1.05940169758806</v>
      </c>
      <c r="G5586" s="1">
        <v>1939.86845710272</v>
      </c>
      <c r="H5586" s="1">
        <v>1831.0981203062199</v>
      </c>
      <c r="I5586" s="1">
        <v>0.25355541291941802</v>
      </c>
      <c r="J5586" s="1">
        <v>0.336343505729438</v>
      </c>
      <c r="K5586" s="1">
        <v>1.0454751444877799</v>
      </c>
      <c r="L5586" s="1">
        <v>1.0454751444877799</v>
      </c>
      <c r="M5586" s="1">
        <v>2028.0842554767601</v>
      </c>
      <c r="N5586" s="1">
        <v>1939.86845710272</v>
      </c>
      <c r="O5586" s="1">
        <v>3.6441242600259902E-3</v>
      </c>
      <c r="P5586" s="1">
        <v>6.0992965254041201E-3</v>
      </c>
      <c r="Q5586" s="1">
        <v>1.1075781428564799</v>
      </c>
      <c r="R5586" s="1">
        <v>1.1075781428564799</v>
      </c>
      <c r="S5586" s="1">
        <v>2028.0842554767601</v>
      </c>
      <c r="T5586" s="1">
        <v>1831.0981203062199</v>
      </c>
    </row>
    <row r="5587" spans="1:20" x14ac:dyDescent="0.2">
      <c r="A5587" t="s">
        <v>11188</v>
      </c>
      <c r="B5587" t="s">
        <v>11189</v>
      </c>
      <c r="C5587" s="1">
        <v>8.9529891454902505E-2</v>
      </c>
      <c r="D5587" s="1">
        <v>0.17965280224096</v>
      </c>
      <c r="E5587" s="1">
        <v>1.0737283477803401</v>
      </c>
      <c r="F5587" s="1">
        <v>1.0737283477803401</v>
      </c>
      <c r="G5587" s="1">
        <v>473.084582396305</v>
      </c>
      <c r="H5587" s="1">
        <v>440.59988112848703</v>
      </c>
      <c r="I5587" s="1">
        <v>2.0377140964204E-2</v>
      </c>
      <c r="J5587" s="1">
        <v>3.91443655643125E-2</v>
      </c>
      <c r="K5587" s="1">
        <v>1.1178580018836</v>
      </c>
      <c r="L5587" s="1">
        <v>1.1178580018836</v>
      </c>
      <c r="M5587" s="1">
        <v>528.84138599947505</v>
      </c>
      <c r="N5587" s="1">
        <v>473.084582396305</v>
      </c>
      <c r="O5587" s="1">
        <v>2.40041451858478E-5</v>
      </c>
      <c r="P5587" s="1">
        <v>5.4488145684116603E-5</v>
      </c>
      <c r="Q5587" s="1">
        <v>1.2002758254155199</v>
      </c>
      <c r="R5587" s="1">
        <v>1.2002758254155199</v>
      </c>
      <c r="S5587" s="1">
        <v>528.84138599947505</v>
      </c>
      <c r="T5587" s="1">
        <v>440.59988112848703</v>
      </c>
    </row>
    <row r="5588" spans="1:20" x14ac:dyDescent="0.2">
      <c r="A5588" t="s">
        <v>11190</v>
      </c>
      <c r="B5588" t="s">
        <v>11191</v>
      </c>
      <c r="C5588" s="1">
        <v>8.96182698290513E-2</v>
      </c>
      <c r="D5588" s="1">
        <v>0.17979795713510499</v>
      </c>
      <c r="E5588" s="1">
        <v>0.886506683984987</v>
      </c>
      <c r="F5588" s="1">
        <v>-1.1280230798766699</v>
      </c>
      <c r="G5588" s="1">
        <v>374.03149741980701</v>
      </c>
      <c r="H5588" s="1">
        <v>421.91616169037297</v>
      </c>
      <c r="I5588" s="1">
        <v>3.2111364053455702E-2</v>
      </c>
      <c r="J5588" s="1">
        <v>5.7821089104447401E-2</v>
      </c>
      <c r="K5588" s="1">
        <v>0.83973717250863</v>
      </c>
      <c r="L5588" s="1">
        <v>-1.19084879500165</v>
      </c>
      <c r="M5588" s="1">
        <v>314.08815207247699</v>
      </c>
      <c r="N5588" s="1">
        <v>374.03149741980701</v>
      </c>
      <c r="O5588" s="1">
        <v>6.0358228683014603E-5</v>
      </c>
      <c r="P5588" s="1">
        <v>1.2983215991324299E-4</v>
      </c>
      <c r="Q5588" s="1">
        <v>0.74443261621955503</v>
      </c>
      <c r="R5588" s="1">
        <v>-1.3433049254051901</v>
      </c>
      <c r="S5588" s="1">
        <v>314.08815207247699</v>
      </c>
      <c r="T5588" s="1">
        <v>421.91616169037297</v>
      </c>
    </row>
    <row r="5589" spans="1:20" x14ac:dyDescent="0.2">
      <c r="A5589" t="s">
        <v>11192</v>
      </c>
      <c r="B5589" t="s">
        <v>11193</v>
      </c>
      <c r="C5589" s="1">
        <v>8.9649952514801595E-2</v>
      </c>
      <c r="D5589" s="1">
        <v>0.17982933388303701</v>
      </c>
      <c r="E5589" s="1">
        <v>0.84873110259736295</v>
      </c>
      <c r="F5589" s="1">
        <v>-1.1782294733157599</v>
      </c>
      <c r="G5589" s="1">
        <v>177.23558063955701</v>
      </c>
      <c r="H5589" s="1">
        <v>208.82418482975899</v>
      </c>
      <c r="I5589" s="1">
        <v>1.7954609907750399E-2</v>
      </c>
      <c r="J5589" s="1">
        <v>3.5049324704976403E-2</v>
      </c>
      <c r="K5589" s="1">
        <v>0.76850416876457806</v>
      </c>
      <c r="L5589" s="1">
        <v>-1.3012291157867899</v>
      </c>
      <c r="M5589" s="1">
        <v>136.20628257491001</v>
      </c>
      <c r="N5589" s="1">
        <v>177.23558063955701</v>
      </c>
      <c r="O5589" s="1">
        <v>2.0076517077114801E-5</v>
      </c>
      <c r="P5589" s="1">
        <v>4.5879241573370099E-5</v>
      </c>
      <c r="Q5589" s="1">
        <v>0.65225339050622999</v>
      </c>
      <c r="R5589" s="1">
        <v>-1.5331464957566101</v>
      </c>
      <c r="S5589" s="1">
        <v>136.20628257491001</v>
      </c>
      <c r="T5589" s="1">
        <v>208.82418482975899</v>
      </c>
    </row>
    <row r="5590" spans="1:20" x14ac:dyDescent="0.2">
      <c r="A5590" t="s">
        <v>11194</v>
      </c>
      <c r="B5590" t="s">
        <v>11195</v>
      </c>
      <c r="C5590" s="1">
        <v>8.9706076165800702E-2</v>
      </c>
      <c r="D5590" s="1">
        <v>0.179887397195645</v>
      </c>
      <c r="E5590" s="1">
        <v>1.1450442530957801</v>
      </c>
      <c r="F5590" s="1">
        <v>1.1450442530957801</v>
      </c>
      <c r="G5590" s="1">
        <v>144.46185916003699</v>
      </c>
      <c r="H5590" s="1">
        <v>126.16268652453</v>
      </c>
      <c r="I5590" s="1">
        <v>4.18082530425479E-4</v>
      </c>
      <c r="J5590" s="1">
        <v>1.3226889877333301E-3</v>
      </c>
      <c r="K5590" s="1">
        <v>1.38036808917348</v>
      </c>
      <c r="L5590" s="1">
        <v>1.38036808917348</v>
      </c>
      <c r="M5590" s="1">
        <v>199.41054048718999</v>
      </c>
      <c r="N5590" s="1">
        <v>144.46185916003699</v>
      </c>
      <c r="O5590" s="1">
        <v>2.4426922838612202E-8</v>
      </c>
      <c r="P5590" s="1">
        <v>8.1464260070813606E-8</v>
      </c>
      <c r="Q5590" s="1">
        <v>1.5805825476649</v>
      </c>
      <c r="R5590" s="1">
        <v>1.5805825476649</v>
      </c>
      <c r="S5590" s="1">
        <v>199.41054048718999</v>
      </c>
      <c r="T5590" s="1">
        <v>126.16268652453</v>
      </c>
    </row>
    <row r="5591" spans="1:20" x14ac:dyDescent="0.2">
      <c r="A5591" t="s">
        <v>11196</v>
      </c>
      <c r="B5591" t="s">
        <v>11197</v>
      </c>
      <c r="C5591" s="1">
        <v>8.9710995657387702E-2</v>
      </c>
      <c r="D5591" s="1">
        <v>0.179887397195645</v>
      </c>
      <c r="E5591" s="1">
        <v>1.0757003765353499</v>
      </c>
      <c r="F5591" s="1">
        <v>1.0757003765353499</v>
      </c>
      <c r="G5591" s="1">
        <v>495.80599204081398</v>
      </c>
      <c r="H5591" s="1">
        <v>460.91458444750202</v>
      </c>
      <c r="I5591" s="1">
        <v>3.2495213968895702E-6</v>
      </c>
      <c r="J5591" s="1">
        <v>1.95093119109455E-5</v>
      </c>
      <c r="K5591" s="1">
        <v>1.25777631960814</v>
      </c>
      <c r="L5591" s="1">
        <v>1.25777631960814</v>
      </c>
      <c r="M5591" s="1">
        <v>623.613035908759</v>
      </c>
      <c r="N5591" s="1">
        <v>495.80599204081398</v>
      </c>
      <c r="O5591" s="1">
        <v>8.7493680871321498E-12</v>
      </c>
      <c r="P5591" s="1">
        <v>4.6567743062043803E-11</v>
      </c>
      <c r="Q5591" s="1">
        <v>1.35299046059973</v>
      </c>
      <c r="R5591" s="1">
        <v>1.35299046059973</v>
      </c>
      <c r="S5591" s="1">
        <v>623.613035908759</v>
      </c>
      <c r="T5591" s="1">
        <v>460.91458444750202</v>
      </c>
    </row>
    <row r="5592" spans="1:20" x14ac:dyDescent="0.2">
      <c r="A5592" t="s">
        <v>11198</v>
      </c>
      <c r="B5592" t="s">
        <v>11199</v>
      </c>
      <c r="C5592" s="1">
        <v>8.9784816914884005E-2</v>
      </c>
      <c r="D5592" s="1">
        <v>0.18000322174904901</v>
      </c>
      <c r="E5592" s="1">
        <v>0.89401120415930901</v>
      </c>
      <c r="F5592" s="1">
        <v>-1.1185542142509901</v>
      </c>
      <c r="G5592" s="1">
        <v>94.969036793578198</v>
      </c>
      <c r="H5592" s="1">
        <v>106.22801632881399</v>
      </c>
      <c r="I5592" s="1">
        <v>6.4801569904831398E-7</v>
      </c>
      <c r="J5592" s="1">
        <v>4.9322410665070497E-6</v>
      </c>
      <c r="K5592" s="1">
        <v>0.68076261173932395</v>
      </c>
      <c r="L5592" s="1">
        <v>-1.4689408359913201</v>
      </c>
      <c r="M5592" s="1">
        <v>64.651369521964199</v>
      </c>
      <c r="N5592" s="1">
        <v>94.969036793578198</v>
      </c>
      <c r="O5592" s="1">
        <v>8.2582546184379004E-13</v>
      </c>
      <c r="P5592" s="1">
        <v>5.1887206288156098E-12</v>
      </c>
      <c r="Q5592" s="1">
        <v>0.60860940226770899</v>
      </c>
      <c r="R5592" s="1">
        <v>-1.6430899625834701</v>
      </c>
      <c r="S5592" s="1">
        <v>64.651369521964199</v>
      </c>
      <c r="T5592" s="1">
        <v>106.22801632881399</v>
      </c>
    </row>
    <row r="5593" spans="1:20" x14ac:dyDescent="0.2">
      <c r="A5593" t="s">
        <v>11200</v>
      </c>
      <c r="B5593" t="s">
        <v>11201</v>
      </c>
      <c r="C5593" s="1">
        <v>8.9825575180922504E-2</v>
      </c>
      <c r="D5593" s="1">
        <v>0.18005273108064301</v>
      </c>
      <c r="E5593" s="1">
        <v>1.1044556538148</v>
      </c>
      <c r="F5593" s="1">
        <v>1.1044556538148</v>
      </c>
      <c r="G5593" s="1">
        <v>318.16565317476102</v>
      </c>
      <c r="H5593" s="1">
        <v>288.07462941206501</v>
      </c>
      <c r="I5593" s="1">
        <v>4.46698336069774E-5</v>
      </c>
      <c r="J5593" s="1">
        <v>1.87670226724366E-4</v>
      </c>
      <c r="K5593" s="1">
        <v>0.75948846969401795</v>
      </c>
      <c r="L5593" s="1">
        <v>-1.31667568357275</v>
      </c>
      <c r="M5593" s="1">
        <v>241.64314503889699</v>
      </c>
      <c r="N5593" s="1">
        <v>318.16565317476102</v>
      </c>
      <c r="O5593" s="1">
        <v>3.85345715565518E-3</v>
      </c>
      <c r="P5593" s="1">
        <v>6.4237658027571304E-3</v>
      </c>
      <c r="Q5593" s="1">
        <v>0.83882133436071604</v>
      </c>
      <c r="R5593" s="1">
        <v>-1.1921489821931099</v>
      </c>
      <c r="S5593" s="1">
        <v>241.64314503889699</v>
      </c>
      <c r="T5593" s="1">
        <v>288.07462941206501</v>
      </c>
    </row>
    <row r="5594" spans="1:20" x14ac:dyDescent="0.2">
      <c r="A5594" t="s">
        <v>11202</v>
      </c>
      <c r="B5594" t="s">
        <v>11203</v>
      </c>
      <c r="C5594" s="1">
        <v>9.00314901354482E-2</v>
      </c>
      <c r="D5594" s="1">
        <v>0.180433215256256</v>
      </c>
      <c r="E5594" s="1">
        <v>1.0877949111618399</v>
      </c>
      <c r="F5594" s="1">
        <v>1.0877949111618399</v>
      </c>
      <c r="G5594" s="1">
        <v>149.551832935958</v>
      </c>
      <c r="H5594" s="1">
        <v>137.481644197273</v>
      </c>
      <c r="I5594" s="1">
        <v>5.1418164462647901E-2</v>
      </c>
      <c r="J5594" s="1">
        <v>8.6525477475126997E-2</v>
      </c>
      <c r="K5594" s="1">
        <v>1.1175651755154199</v>
      </c>
      <c r="L5594" s="1">
        <v>1.1175651755154199</v>
      </c>
      <c r="M5594" s="1">
        <v>167.13392042372701</v>
      </c>
      <c r="N5594" s="1">
        <v>149.551832935958</v>
      </c>
      <c r="O5594" s="1">
        <v>1.28563866651972E-4</v>
      </c>
      <c r="P5594" s="1">
        <v>2.6524431829595999E-4</v>
      </c>
      <c r="Q5594" s="1">
        <v>1.2156817108173701</v>
      </c>
      <c r="R5594" s="1">
        <v>1.2156817108173701</v>
      </c>
      <c r="S5594" s="1">
        <v>167.13392042372701</v>
      </c>
      <c r="T5594" s="1">
        <v>137.481644197273</v>
      </c>
    </row>
    <row r="5595" spans="1:20" x14ac:dyDescent="0.2">
      <c r="A5595" t="s">
        <v>11204</v>
      </c>
      <c r="B5595" t="s">
        <v>11205</v>
      </c>
      <c r="C5595" s="1">
        <v>9.0153496518773801E-2</v>
      </c>
      <c r="D5595" s="1">
        <v>0.18064543126187599</v>
      </c>
      <c r="E5595" s="1">
        <v>1.08514984913144</v>
      </c>
      <c r="F5595" s="1">
        <v>1.08514984913144</v>
      </c>
      <c r="G5595" s="1">
        <v>324.89403570452498</v>
      </c>
      <c r="H5595" s="1">
        <v>299.40015746633401</v>
      </c>
      <c r="I5595" s="1">
        <v>9.9915539216630309E-3</v>
      </c>
      <c r="J5595" s="1">
        <v>2.1095371615731901E-2</v>
      </c>
      <c r="K5595" s="1">
        <v>1.15300837066983</v>
      </c>
      <c r="L5595" s="1">
        <v>1.15300837066983</v>
      </c>
      <c r="M5595" s="1">
        <v>374.60554274802098</v>
      </c>
      <c r="N5595" s="1">
        <v>324.89403570452498</v>
      </c>
      <c r="O5595" s="1">
        <v>6.5398918096130597E-6</v>
      </c>
      <c r="P5595" s="1">
        <v>1.5894546247604699E-5</v>
      </c>
      <c r="Q5595" s="1">
        <v>1.25118685947966</v>
      </c>
      <c r="R5595" s="1">
        <v>1.25118685947966</v>
      </c>
      <c r="S5595" s="1">
        <v>374.60554274802098</v>
      </c>
      <c r="T5595" s="1">
        <v>299.40015746633401</v>
      </c>
    </row>
    <row r="5596" spans="1:20" x14ac:dyDescent="0.2">
      <c r="A5596" t="s">
        <v>11206</v>
      </c>
      <c r="B5596" t="s">
        <v>11207</v>
      </c>
      <c r="C5596" s="1">
        <v>9.0320635105495803E-2</v>
      </c>
      <c r="D5596" s="1">
        <v>0.18094798907908899</v>
      </c>
      <c r="E5596" s="1">
        <v>1.1119116005951899</v>
      </c>
      <c r="F5596" s="1">
        <v>1.1119116005951899</v>
      </c>
      <c r="G5596" s="1">
        <v>76.711904712595697</v>
      </c>
      <c r="H5596" s="1">
        <v>68.991010320903996</v>
      </c>
      <c r="I5596" s="1">
        <v>0.280547821156025</v>
      </c>
      <c r="J5596" s="1">
        <v>0.365148691051775</v>
      </c>
      <c r="K5596" s="1">
        <v>0.92450363128336199</v>
      </c>
      <c r="L5596" s="1">
        <v>-1.08166151669067</v>
      </c>
      <c r="M5596" s="1">
        <v>70.920434469458002</v>
      </c>
      <c r="N5596" s="1">
        <v>76.711904712595697</v>
      </c>
      <c r="O5596" s="1">
        <v>0.66998067306423803</v>
      </c>
      <c r="P5596" s="1">
        <v>0.71420003465307202</v>
      </c>
      <c r="Q5596" s="1">
        <v>1.0279663124163501</v>
      </c>
      <c r="R5596" s="1">
        <v>1.0279663124163501</v>
      </c>
      <c r="S5596" s="1">
        <v>70.920434469458002</v>
      </c>
      <c r="T5596" s="1">
        <v>68.991010320903996</v>
      </c>
    </row>
    <row r="5597" spans="1:20" x14ac:dyDescent="0.2">
      <c r="A5597" t="s">
        <v>11208</v>
      </c>
      <c r="B5597" t="s">
        <v>11209</v>
      </c>
      <c r="C5597" s="1">
        <v>9.04618718707806E-2</v>
      </c>
      <c r="D5597" s="1">
        <v>0.18119855643309099</v>
      </c>
      <c r="E5597" s="1">
        <v>0.91537772343957902</v>
      </c>
      <c r="F5597" s="1">
        <v>-1.0924451998268501</v>
      </c>
      <c r="G5597" s="1">
        <v>211.33232072789301</v>
      </c>
      <c r="H5597" s="1">
        <v>230.868979347455</v>
      </c>
      <c r="I5597" s="1">
        <v>0.27034777527884701</v>
      </c>
      <c r="J5597" s="1">
        <v>0.354673245915332</v>
      </c>
      <c r="K5597" s="1">
        <v>1.06849452681077</v>
      </c>
      <c r="L5597" s="1">
        <v>1.06849452681077</v>
      </c>
      <c r="M5597" s="1">
        <v>225.807428035973</v>
      </c>
      <c r="N5597" s="1">
        <v>211.33232072789301</v>
      </c>
      <c r="O5597" s="1">
        <v>0.68061846134082205</v>
      </c>
      <c r="P5597" s="1">
        <v>0.72368168593903204</v>
      </c>
      <c r="Q5597" s="1">
        <v>0.97807608745969898</v>
      </c>
      <c r="R5597" s="1">
        <v>-1.0224153445947499</v>
      </c>
      <c r="S5597" s="1">
        <v>225.807428035973</v>
      </c>
      <c r="T5597" s="1">
        <v>230.868979347455</v>
      </c>
    </row>
    <row r="5598" spans="1:20" x14ac:dyDescent="0.2">
      <c r="A5598" t="s">
        <v>11210</v>
      </c>
      <c r="B5598" t="s">
        <v>11211</v>
      </c>
      <c r="C5598" s="1">
        <v>9.0516358954853299E-2</v>
      </c>
      <c r="D5598" s="1">
        <v>0.18126959204760901</v>
      </c>
      <c r="E5598" s="1">
        <v>1.06919815319509</v>
      </c>
      <c r="F5598" s="1">
        <v>1.06919815319509</v>
      </c>
      <c r="G5598" s="1">
        <v>145.57349753650999</v>
      </c>
      <c r="H5598" s="1">
        <v>136.15202860338999</v>
      </c>
      <c r="I5598" s="1">
        <v>6.04377182450999E-2</v>
      </c>
      <c r="J5598" s="1">
        <v>9.9317751621364206E-2</v>
      </c>
      <c r="K5598" s="1">
        <v>0.91736929134959999</v>
      </c>
      <c r="L5598" s="1">
        <v>-1.0900735499101299</v>
      </c>
      <c r="M5598" s="1">
        <v>133.54465627435101</v>
      </c>
      <c r="N5598" s="1">
        <v>145.57349753650999</v>
      </c>
      <c r="O5598" s="1">
        <v>0.63715565714529498</v>
      </c>
      <c r="P5598" s="1">
        <v>0.68474379299536103</v>
      </c>
      <c r="Q5598" s="1">
        <v>0.98084955210888203</v>
      </c>
      <c r="R5598" s="1">
        <v>-1.0195243478981399</v>
      </c>
      <c r="S5598" s="1">
        <v>133.54465627435101</v>
      </c>
      <c r="T5598" s="1">
        <v>136.15202860338999</v>
      </c>
    </row>
    <row r="5599" spans="1:20" x14ac:dyDescent="0.2">
      <c r="A5599" t="s">
        <v>11212</v>
      </c>
      <c r="B5599" t="s">
        <v>11213</v>
      </c>
      <c r="C5599" s="1">
        <v>9.0529679390000395E-2</v>
      </c>
      <c r="D5599" s="1">
        <v>0.18126959204760901</v>
      </c>
      <c r="E5599" s="1">
        <v>1.07352520809185</v>
      </c>
      <c r="F5599" s="1">
        <v>1.07352520809185</v>
      </c>
      <c r="G5599" s="1">
        <v>626.10523704478499</v>
      </c>
      <c r="H5599" s="1">
        <v>583.22360045709604</v>
      </c>
      <c r="I5599" s="1">
        <v>1.12216160447598E-4</v>
      </c>
      <c r="J5599" s="1">
        <v>4.1732944341643299E-4</v>
      </c>
      <c r="K5599" s="1">
        <v>1.20378731172438</v>
      </c>
      <c r="L5599" s="1">
        <v>1.20378731172438</v>
      </c>
      <c r="M5599" s="1">
        <v>753.69754015869705</v>
      </c>
      <c r="N5599" s="1">
        <v>626.10523704478499</v>
      </c>
      <c r="O5599" s="1">
        <v>3.01875869314932E-9</v>
      </c>
      <c r="P5599" s="1">
        <v>1.1290379109613199E-8</v>
      </c>
      <c r="Q5599" s="1">
        <v>1.2922960243172401</v>
      </c>
      <c r="R5599" s="1">
        <v>1.2922960243172401</v>
      </c>
      <c r="S5599" s="1">
        <v>753.69754015869705</v>
      </c>
      <c r="T5599" s="1">
        <v>583.22360045709604</v>
      </c>
    </row>
    <row r="5600" spans="1:20" x14ac:dyDescent="0.2">
      <c r="A5600" t="s">
        <v>11214</v>
      </c>
      <c r="B5600" t="s">
        <v>11215</v>
      </c>
      <c r="C5600" s="1">
        <v>9.0546403098478501E-2</v>
      </c>
      <c r="D5600" s="1">
        <v>0.18127069696925199</v>
      </c>
      <c r="E5600" s="1">
        <v>0.93988747200945699</v>
      </c>
      <c r="F5600" s="1">
        <v>-1.0639571542133901</v>
      </c>
      <c r="G5600" s="1">
        <v>354.41627610475399</v>
      </c>
      <c r="H5600" s="1">
        <v>377.08373253132203</v>
      </c>
      <c r="I5600" s="1">
        <v>3.8926021295070802E-5</v>
      </c>
      <c r="J5600" s="1">
        <v>1.66509456741352E-4</v>
      </c>
      <c r="K5600" s="1">
        <v>0.83972194330637895</v>
      </c>
      <c r="L5600" s="1">
        <v>-1.19087039224261</v>
      </c>
      <c r="M5600" s="1">
        <v>297.61112411009498</v>
      </c>
      <c r="N5600" s="1">
        <v>354.41627610475399</v>
      </c>
      <c r="O5600" s="1">
        <v>5.0081329468915705E-10</v>
      </c>
      <c r="P5600" s="1">
        <v>2.0791171185817601E-9</v>
      </c>
      <c r="Q5600" s="1">
        <v>0.789244134485102</v>
      </c>
      <c r="R5600" s="1">
        <v>-1.2670350735674301</v>
      </c>
      <c r="S5600" s="1">
        <v>297.61112411009498</v>
      </c>
      <c r="T5600" s="1">
        <v>377.08373253132203</v>
      </c>
    </row>
    <row r="5601" spans="1:20" x14ac:dyDescent="0.2">
      <c r="A5601" t="s">
        <v>11216</v>
      </c>
      <c r="B5601" t="s">
        <v>11217</v>
      </c>
      <c r="C5601" s="1">
        <v>9.0653434346817802E-2</v>
      </c>
      <c r="D5601" s="1">
        <v>0.18145256171312099</v>
      </c>
      <c r="E5601" s="1">
        <v>0.91084264843646601</v>
      </c>
      <c r="F5601" s="1">
        <v>-1.09788447183119</v>
      </c>
      <c r="G5601" s="1">
        <v>297.71198646756602</v>
      </c>
      <c r="H5601" s="1">
        <v>326.85336702076103</v>
      </c>
      <c r="I5601" s="1">
        <v>1.2811537575848801E-2</v>
      </c>
      <c r="J5601" s="1">
        <v>2.6200424135684901E-2</v>
      </c>
      <c r="K5601" s="1">
        <v>0.85362193945420195</v>
      </c>
      <c r="L5601" s="1">
        <v>-1.1714787938081701</v>
      </c>
      <c r="M5601" s="1">
        <v>254.13348328720701</v>
      </c>
      <c r="N5601" s="1">
        <v>297.71198646756602</v>
      </c>
      <c r="O5601" s="1">
        <v>1.08246988383437E-5</v>
      </c>
      <c r="P5601" s="1">
        <v>2.5511784961941801E-5</v>
      </c>
      <c r="Q5601" s="1">
        <v>0.77751526809593896</v>
      </c>
      <c r="R5601" s="1">
        <v>-1.28614837680153</v>
      </c>
      <c r="S5601" s="1">
        <v>254.13348328720701</v>
      </c>
      <c r="T5601" s="1">
        <v>326.85336702076103</v>
      </c>
    </row>
    <row r="5602" spans="1:20" x14ac:dyDescent="0.2">
      <c r="A5602" t="s">
        <v>11218</v>
      </c>
      <c r="B5602" t="s">
        <v>11219</v>
      </c>
      <c r="C5602" s="1">
        <v>9.0722338742042399E-2</v>
      </c>
      <c r="D5602" s="1">
        <v>0.18154132065165501</v>
      </c>
      <c r="E5602" s="1">
        <v>1.0656531368434401</v>
      </c>
      <c r="F5602" s="1">
        <v>1.0656531368434401</v>
      </c>
      <c r="G5602" s="1">
        <v>394.63321326898699</v>
      </c>
      <c r="H5602" s="1">
        <v>370.32051014078098</v>
      </c>
      <c r="I5602" s="1">
        <v>0.21566151508711601</v>
      </c>
      <c r="J5602" s="1">
        <v>0.293759864213329</v>
      </c>
      <c r="K5602" s="1">
        <v>1.0549515571680499</v>
      </c>
      <c r="L5602" s="1">
        <v>1.0549515571680499</v>
      </c>
      <c r="M5602" s="1">
        <v>416.31892284835197</v>
      </c>
      <c r="N5602" s="1">
        <v>394.63321326898699</v>
      </c>
      <c r="O5602" s="1">
        <v>2.5312067303682102E-3</v>
      </c>
      <c r="P5602" s="1">
        <v>4.3415908555007304E-3</v>
      </c>
      <c r="Q5602" s="1">
        <v>1.12421243611401</v>
      </c>
      <c r="R5602" s="1">
        <v>1.12421243611401</v>
      </c>
      <c r="S5602" s="1">
        <v>416.31892284835197</v>
      </c>
      <c r="T5602" s="1">
        <v>370.32051014078098</v>
      </c>
    </row>
    <row r="5603" spans="1:20" x14ac:dyDescent="0.2">
      <c r="A5603" t="s">
        <v>11220</v>
      </c>
      <c r="B5603" t="s">
        <v>11221</v>
      </c>
      <c r="C5603" s="1">
        <v>9.0730170246281994E-2</v>
      </c>
      <c r="D5603" s="1">
        <v>0.18154132065165501</v>
      </c>
      <c r="E5603" s="1">
        <v>1.16241109017577</v>
      </c>
      <c r="F5603" s="1">
        <v>1.16241109017577</v>
      </c>
      <c r="G5603" s="1">
        <v>1074.39743256362</v>
      </c>
      <c r="H5603" s="1">
        <v>924.28353587124798</v>
      </c>
      <c r="I5603" s="1">
        <v>1.0913969189709599E-5</v>
      </c>
      <c r="J5603" s="1">
        <v>5.5380117993415801E-5</v>
      </c>
      <c r="K5603" s="1">
        <v>1.5649654714813199</v>
      </c>
      <c r="L5603" s="1">
        <v>1.5649654714813199</v>
      </c>
      <c r="M5603" s="1">
        <v>1681.3948846102501</v>
      </c>
      <c r="N5603" s="1">
        <v>1074.39743256362</v>
      </c>
      <c r="O5603" s="1">
        <v>7.9012417453355398E-11</v>
      </c>
      <c r="P5603" s="1">
        <v>3.6979130991008802E-10</v>
      </c>
      <c r="Q5603" s="1">
        <v>1.81913321979206</v>
      </c>
      <c r="R5603" s="1">
        <v>1.81913321979206</v>
      </c>
      <c r="S5603" s="1">
        <v>1681.3948846102501</v>
      </c>
      <c r="T5603" s="1">
        <v>924.28353587124798</v>
      </c>
    </row>
    <row r="5604" spans="1:20" x14ac:dyDescent="0.2">
      <c r="A5604" t="s">
        <v>11222</v>
      </c>
      <c r="B5604" t="s">
        <v>11223</v>
      </c>
      <c r="C5604" s="1">
        <v>9.0748822642054902E-2</v>
      </c>
      <c r="D5604" s="1">
        <v>0.18154623469476899</v>
      </c>
      <c r="E5604" s="1">
        <v>0.94825826732862495</v>
      </c>
      <c r="F5604" s="1">
        <v>-1.05456502142305</v>
      </c>
      <c r="G5604" s="1">
        <v>3468.1733105651801</v>
      </c>
      <c r="H5604" s="1">
        <v>3657.41426155503</v>
      </c>
      <c r="I5604" s="1">
        <v>1.3501726897179201E-6</v>
      </c>
      <c r="J5604" s="1">
        <v>9.2337313478024694E-6</v>
      </c>
      <c r="K5604" s="1">
        <v>0.84022843569444805</v>
      </c>
      <c r="L5604" s="1">
        <v>-1.19015253176179</v>
      </c>
      <c r="M5604" s="1">
        <v>2914.05783545342</v>
      </c>
      <c r="N5604" s="1">
        <v>3468.1733105651801</v>
      </c>
      <c r="O5604" s="1">
        <v>2.8584155932804598E-12</v>
      </c>
      <c r="P5604" s="1">
        <v>1.6506945072169299E-11</v>
      </c>
      <c r="Q5604" s="1">
        <v>0.79675356059185898</v>
      </c>
      <c r="R5604" s="1">
        <v>-1.25509323015407</v>
      </c>
      <c r="S5604" s="1">
        <v>2914.05783545342</v>
      </c>
      <c r="T5604" s="1">
        <v>3657.41426155503</v>
      </c>
    </row>
    <row r="5605" spans="1:20" x14ac:dyDescent="0.2">
      <c r="A5605" t="s">
        <v>11224</v>
      </c>
      <c r="B5605" t="s">
        <v>11225</v>
      </c>
      <c r="C5605" s="1">
        <v>9.0873522534461307E-2</v>
      </c>
      <c r="D5605" s="1">
        <v>0.18176326090092301</v>
      </c>
      <c r="E5605" s="1">
        <v>0.91943635936802404</v>
      </c>
      <c r="F5605" s="1">
        <v>-1.0876228569939801</v>
      </c>
      <c r="G5605" s="1">
        <v>95.462895209217194</v>
      </c>
      <c r="H5605" s="1">
        <v>103.82762682436601</v>
      </c>
      <c r="I5605" s="1">
        <v>4.6590978336374197E-2</v>
      </c>
      <c r="J5605" s="1">
        <v>7.9585229529475596E-2</v>
      </c>
      <c r="K5605" s="1">
        <v>0.89118546627831896</v>
      </c>
      <c r="L5605" s="1">
        <v>-1.1221008845398901</v>
      </c>
      <c r="M5605" s="1">
        <v>85.075144779304594</v>
      </c>
      <c r="N5605" s="1">
        <v>95.462895209217194</v>
      </c>
      <c r="O5605" s="1">
        <v>1.14166204401124E-4</v>
      </c>
      <c r="P5605" s="1">
        <v>2.37287035997071E-4</v>
      </c>
      <c r="Q5605" s="1">
        <v>0.81938832063663303</v>
      </c>
      <c r="R5605" s="1">
        <v>-1.2204225698787501</v>
      </c>
      <c r="S5605" s="1">
        <v>85.075144779304594</v>
      </c>
      <c r="T5605" s="1">
        <v>103.82762682436601</v>
      </c>
    </row>
    <row r="5606" spans="1:20" x14ac:dyDescent="0.2">
      <c r="A5606" t="s">
        <v>11226</v>
      </c>
      <c r="B5606" t="s">
        <v>11227</v>
      </c>
      <c r="C5606" s="1">
        <v>9.1002662927077094E-2</v>
      </c>
      <c r="D5606" s="1">
        <v>0.18198343374610801</v>
      </c>
      <c r="E5606" s="1">
        <v>0.94224185821361695</v>
      </c>
      <c r="F5606" s="1">
        <v>-1.06129863716295</v>
      </c>
      <c r="G5606" s="1">
        <v>523.53711650475998</v>
      </c>
      <c r="H5606" s="1">
        <v>555.62922825072303</v>
      </c>
      <c r="I5606" s="1">
        <v>0.26372811432467702</v>
      </c>
      <c r="J5606" s="1">
        <v>0.34733032939317399</v>
      </c>
      <c r="K5606" s="1">
        <v>1.04627548471333</v>
      </c>
      <c r="L5606" s="1">
        <v>1.04627548471333</v>
      </c>
      <c r="M5606" s="1">
        <v>547.76405033643698</v>
      </c>
      <c r="N5606" s="1">
        <v>523.53711650475998</v>
      </c>
      <c r="O5606" s="1">
        <v>0.69485261991411995</v>
      </c>
      <c r="P5606" s="1">
        <v>0.73644128371949502</v>
      </c>
      <c r="Q5606" s="1">
        <v>0.98584455691964201</v>
      </c>
      <c r="R5606" s="1">
        <v>-1.01435869679555</v>
      </c>
      <c r="S5606" s="1">
        <v>547.76405033643698</v>
      </c>
      <c r="T5606" s="1">
        <v>555.62922825072303</v>
      </c>
    </row>
    <row r="5607" spans="1:20" x14ac:dyDescent="0.2">
      <c r="A5607" t="s">
        <v>11228</v>
      </c>
      <c r="B5607" t="s">
        <v>11229</v>
      </c>
      <c r="C5607" s="1">
        <v>9.1029707125763998E-2</v>
      </c>
      <c r="D5607" s="1">
        <v>0.18198343374610801</v>
      </c>
      <c r="E5607" s="1">
        <v>0.88699261181695699</v>
      </c>
      <c r="F5607" s="1">
        <v>-1.12740510651103</v>
      </c>
      <c r="G5607" s="1">
        <v>86.104395139713006</v>
      </c>
      <c r="H5607" s="1">
        <v>97.074534773556707</v>
      </c>
      <c r="I5607" s="1">
        <v>1.2448416473875401E-3</v>
      </c>
      <c r="J5607" s="1">
        <v>3.46269179887156E-3</v>
      </c>
      <c r="K5607" s="1">
        <v>0.76590393338683704</v>
      </c>
      <c r="L5607" s="1">
        <v>-1.30564677423444</v>
      </c>
      <c r="M5607" s="1">
        <v>65.947694919400703</v>
      </c>
      <c r="N5607" s="1">
        <v>86.104395139713006</v>
      </c>
      <c r="O5607" s="1">
        <v>1.81372685510256E-7</v>
      </c>
      <c r="P5607" s="1">
        <v>5.4358460745573902E-7</v>
      </c>
      <c r="Q5607" s="1">
        <v>0.67935113027567096</v>
      </c>
      <c r="R5607" s="1">
        <v>-1.4719928405715801</v>
      </c>
      <c r="S5607" s="1">
        <v>65.947694919400703</v>
      </c>
      <c r="T5607" s="1">
        <v>97.074534773556707</v>
      </c>
    </row>
    <row r="5608" spans="1:20" x14ac:dyDescent="0.2">
      <c r="A5608" t="s">
        <v>11230</v>
      </c>
      <c r="B5608" t="s">
        <v>11231</v>
      </c>
      <c r="C5608" s="1">
        <v>9.1032305559320903E-2</v>
      </c>
      <c r="D5608" s="1">
        <v>0.18198343374610801</v>
      </c>
      <c r="E5608" s="1">
        <v>1.11422147910171</v>
      </c>
      <c r="F5608" s="1">
        <v>1.11422147910171</v>
      </c>
      <c r="G5608" s="1">
        <v>56.108356989134599</v>
      </c>
      <c r="H5608" s="1">
        <v>50.356556610602297</v>
      </c>
      <c r="I5608" s="1">
        <v>9.5023722298462093E-2</v>
      </c>
      <c r="J5608" s="1">
        <v>0.14663707772682899</v>
      </c>
      <c r="K5608" s="1">
        <v>1.13055495086149</v>
      </c>
      <c r="L5608" s="1">
        <v>1.13055495086149</v>
      </c>
      <c r="M5608" s="1">
        <v>63.433580778770597</v>
      </c>
      <c r="N5608" s="1">
        <v>56.108356989134599</v>
      </c>
      <c r="O5608" s="1">
        <v>4.1371997569269602E-4</v>
      </c>
      <c r="P5608" s="1">
        <v>7.9366544712295599E-4</v>
      </c>
      <c r="Q5608" s="1">
        <v>1.25968860955467</v>
      </c>
      <c r="R5608" s="1">
        <v>1.25968860955467</v>
      </c>
      <c r="S5608" s="1">
        <v>63.433580778770597</v>
      </c>
      <c r="T5608" s="1">
        <v>50.356556610602297</v>
      </c>
    </row>
    <row r="5609" spans="1:20" x14ac:dyDescent="0.2">
      <c r="A5609" t="s">
        <v>11232</v>
      </c>
      <c r="B5609" t="s">
        <v>11233</v>
      </c>
      <c r="C5609" s="1">
        <v>9.1110807808845701E-2</v>
      </c>
      <c r="D5609" s="1">
        <v>0.18210788957370699</v>
      </c>
      <c r="E5609" s="1">
        <v>0.89046277552741404</v>
      </c>
      <c r="F5609" s="1">
        <v>-1.1230115704810899</v>
      </c>
      <c r="G5609" s="1">
        <v>494.82278830421302</v>
      </c>
      <c r="H5609" s="1">
        <v>555.69171660335098</v>
      </c>
      <c r="I5609" s="1">
        <v>0.11567271449532</v>
      </c>
      <c r="J5609" s="1">
        <v>0.172968977691841</v>
      </c>
      <c r="K5609" s="1">
        <v>0.88341477509270205</v>
      </c>
      <c r="L5609" s="1">
        <v>-1.13197110597914</v>
      </c>
      <c r="M5609" s="1">
        <v>437.13376224051001</v>
      </c>
      <c r="N5609" s="1">
        <v>494.82278830421302</v>
      </c>
      <c r="O5609" s="1">
        <v>7.3873175105611201E-4</v>
      </c>
      <c r="P5609" s="1">
        <v>1.3684422736056801E-3</v>
      </c>
      <c r="Q5609" s="1">
        <v>0.78664797257097396</v>
      </c>
      <c r="R5609" s="1">
        <v>-1.27121664946486</v>
      </c>
      <c r="S5609" s="1">
        <v>437.13376224051001</v>
      </c>
      <c r="T5609" s="1">
        <v>555.69171660335098</v>
      </c>
    </row>
    <row r="5610" spans="1:20" x14ac:dyDescent="0.2">
      <c r="A5610" t="s">
        <v>11234</v>
      </c>
      <c r="B5610" t="s">
        <v>11235</v>
      </c>
      <c r="C5610" s="1">
        <v>9.11410523453587E-2</v>
      </c>
      <c r="D5610" s="1">
        <v>0.18213586303068699</v>
      </c>
      <c r="E5610" s="1">
        <v>1.0757592455587099</v>
      </c>
      <c r="F5610" s="1">
        <v>1.0757592455587099</v>
      </c>
      <c r="G5610" s="1">
        <v>163.269319559732</v>
      </c>
      <c r="H5610" s="1">
        <v>151.77124457334699</v>
      </c>
      <c r="I5610" s="1">
        <v>1.02056110004829E-2</v>
      </c>
      <c r="J5610" s="1">
        <v>2.1490643190759499E-2</v>
      </c>
      <c r="K5610" s="1">
        <v>0.87910334977685101</v>
      </c>
      <c r="L5610" s="1">
        <v>-1.1375226817800601</v>
      </c>
      <c r="M5610" s="1">
        <v>143.530605740748</v>
      </c>
      <c r="N5610" s="1">
        <v>163.269319559732</v>
      </c>
      <c r="O5610" s="1">
        <v>0.21351720886508399</v>
      </c>
      <c r="P5610" s="1">
        <v>0.25938164020469601</v>
      </c>
      <c r="Q5610" s="1">
        <v>0.94570355632408798</v>
      </c>
      <c r="R5610" s="1">
        <v>-1.0574138093410099</v>
      </c>
      <c r="S5610" s="1">
        <v>143.530605740748</v>
      </c>
      <c r="T5610" s="1">
        <v>151.77124457334699</v>
      </c>
    </row>
    <row r="5611" spans="1:20" x14ac:dyDescent="0.2">
      <c r="A5611" t="s">
        <v>11236</v>
      </c>
      <c r="B5611" t="s">
        <v>11237</v>
      </c>
      <c r="C5611" s="1">
        <v>9.1275996402402804E-2</v>
      </c>
      <c r="D5611" s="1">
        <v>0.182357235033663</v>
      </c>
      <c r="E5611" s="1">
        <v>0.88250171214013295</v>
      </c>
      <c r="F5611" s="1">
        <v>-1.1331422775089199</v>
      </c>
      <c r="G5611" s="1">
        <v>123.233734207976</v>
      </c>
      <c r="H5611" s="1">
        <v>139.641354246356</v>
      </c>
      <c r="I5611" s="1">
        <v>0.123131978630088</v>
      </c>
      <c r="J5611" s="1">
        <v>0.18263680673080099</v>
      </c>
      <c r="K5611" s="1">
        <v>0.87652196695943696</v>
      </c>
      <c r="L5611" s="1">
        <v>-1.1408727193328601</v>
      </c>
      <c r="M5611" s="1">
        <v>108.017075103732</v>
      </c>
      <c r="N5611" s="1">
        <v>123.233734207976</v>
      </c>
      <c r="O5611" s="1">
        <v>8.22863973279188E-4</v>
      </c>
      <c r="P5611" s="1">
        <v>1.5130384311821501E-3</v>
      </c>
      <c r="Q5611" s="1">
        <v>0.77353213657013997</v>
      </c>
      <c r="R5611" s="1">
        <v>-1.2927711115326399</v>
      </c>
      <c r="S5611" s="1">
        <v>108.017075103732</v>
      </c>
      <c r="T5611" s="1">
        <v>139.641354246356</v>
      </c>
    </row>
    <row r="5612" spans="1:20" x14ac:dyDescent="0.2">
      <c r="A5612" t="s">
        <v>11238</v>
      </c>
      <c r="B5612" t="s">
        <v>11239</v>
      </c>
      <c r="C5612" s="1">
        <v>9.1284364865187304E-2</v>
      </c>
      <c r="D5612" s="1">
        <v>0.182357235033663</v>
      </c>
      <c r="E5612" s="1">
        <v>1.21369000448866</v>
      </c>
      <c r="F5612" s="1">
        <v>1.21369000448866</v>
      </c>
      <c r="G5612" s="1">
        <v>174.31527477724501</v>
      </c>
      <c r="H5612" s="1">
        <v>143.62421551843099</v>
      </c>
      <c r="I5612" s="1">
        <v>0.23092507711497001</v>
      </c>
      <c r="J5612" s="1">
        <v>0.31099834066823301</v>
      </c>
      <c r="K5612" s="1">
        <v>0.85331901626440398</v>
      </c>
      <c r="L5612" s="1">
        <v>-1.1718946618320101</v>
      </c>
      <c r="M5612" s="1">
        <v>148.74653879277801</v>
      </c>
      <c r="N5612" s="1">
        <v>174.31527477724501</v>
      </c>
      <c r="O5612" s="1">
        <v>0.76801374253015298</v>
      </c>
      <c r="P5612" s="1">
        <v>0.80162641214456498</v>
      </c>
      <c r="Q5612" s="1">
        <v>1.0356647606802001</v>
      </c>
      <c r="R5612" s="1">
        <v>1.0356647606802001</v>
      </c>
      <c r="S5612" s="1">
        <v>148.74653879277801</v>
      </c>
      <c r="T5612" s="1">
        <v>143.62421551843099</v>
      </c>
    </row>
    <row r="5613" spans="1:20" x14ac:dyDescent="0.2">
      <c r="A5613" t="s">
        <v>11240</v>
      </c>
      <c r="B5613" t="s">
        <v>11241</v>
      </c>
      <c r="C5613" s="1">
        <v>9.13407707590565E-2</v>
      </c>
      <c r="D5613" s="1">
        <v>0.18243740189562799</v>
      </c>
      <c r="E5613" s="1">
        <v>0.93041911418150103</v>
      </c>
      <c r="F5613" s="1">
        <v>-1.07478445440118</v>
      </c>
      <c r="G5613" s="1">
        <v>1319.80439659688</v>
      </c>
      <c r="H5613" s="1">
        <v>1418.5052483126699</v>
      </c>
      <c r="I5613" s="1">
        <v>1.34730611599967E-6</v>
      </c>
      <c r="J5613" s="1">
        <v>9.2197522919660394E-6</v>
      </c>
      <c r="K5613" s="1">
        <v>0.78886831113599998</v>
      </c>
      <c r="L5613" s="1">
        <v>-1.2676386994933999</v>
      </c>
      <c r="M5613" s="1">
        <v>1041.1518653732501</v>
      </c>
      <c r="N5613" s="1">
        <v>1319.80439659688</v>
      </c>
      <c r="O5613" s="1">
        <v>2.8555801459006099E-12</v>
      </c>
      <c r="P5613" s="1">
        <v>1.6499071059484501E-11</v>
      </c>
      <c r="Q5613" s="1">
        <v>0.73397815525301402</v>
      </c>
      <c r="R5613" s="1">
        <v>-1.36243836801285</v>
      </c>
      <c r="S5613" s="1">
        <v>1041.1518653732501</v>
      </c>
      <c r="T5613" s="1">
        <v>1418.5052483126699</v>
      </c>
    </row>
    <row r="5614" spans="1:20" x14ac:dyDescent="0.2">
      <c r="A5614" t="s">
        <v>11242</v>
      </c>
      <c r="B5614" t="s">
        <v>11243</v>
      </c>
      <c r="C5614" s="1">
        <v>9.1391867100953095E-2</v>
      </c>
      <c r="D5614" s="1">
        <v>0.182506937169888</v>
      </c>
      <c r="E5614" s="1">
        <v>0.92750870094153604</v>
      </c>
      <c r="F5614" s="1">
        <v>-1.07815700163769</v>
      </c>
      <c r="G5614" s="1">
        <v>227.347436616398</v>
      </c>
      <c r="H5614" s="1">
        <v>245.116230592351</v>
      </c>
      <c r="I5614" s="1">
        <v>0.60965866127075896</v>
      </c>
      <c r="J5614" s="1">
        <v>0.68384508497787799</v>
      </c>
      <c r="K5614" s="1">
        <v>1.0266122417830901</v>
      </c>
      <c r="L5614" s="1">
        <v>1.0266122417830901</v>
      </c>
      <c r="M5614" s="1">
        <v>233.3976615684</v>
      </c>
      <c r="N5614" s="1">
        <v>227.347436616398</v>
      </c>
      <c r="O5614" s="1">
        <v>0.28678106966363398</v>
      </c>
      <c r="P5614" s="1">
        <v>0.33894232495357202</v>
      </c>
      <c r="Q5614" s="1">
        <v>0.95219178674691596</v>
      </c>
      <c r="R5614" s="1">
        <v>-1.05020859654378</v>
      </c>
      <c r="S5614" s="1">
        <v>233.3976615684</v>
      </c>
      <c r="T5614" s="1">
        <v>245.116230592351</v>
      </c>
    </row>
    <row r="5615" spans="1:20" x14ac:dyDescent="0.2">
      <c r="A5615" t="s">
        <v>11244</v>
      </c>
      <c r="B5615" t="s">
        <v>11245</v>
      </c>
      <c r="C5615" s="1">
        <v>9.1449750514219705E-2</v>
      </c>
      <c r="D5615" s="1">
        <v>0.18256000386766</v>
      </c>
      <c r="E5615" s="1">
        <v>1.11859420523192</v>
      </c>
      <c r="F5615" s="1">
        <v>1.11859420523192</v>
      </c>
      <c r="G5615" s="1">
        <v>43.8916321814391</v>
      </c>
      <c r="H5615" s="1">
        <v>39.238208079523297</v>
      </c>
      <c r="I5615" s="1">
        <v>0.37697842020459399</v>
      </c>
      <c r="J5615" s="1">
        <v>0.46526658357997103</v>
      </c>
      <c r="K5615" s="1">
        <v>1.0698056651780901</v>
      </c>
      <c r="L5615" s="1">
        <v>1.0698056651780901</v>
      </c>
      <c r="M5615" s="1">
        <v>46.9555167616167</v>
      </c>
      <c r="N5615" s="1">
        <v>43.8916321814391</v>
      </c>
      <c r="O5615" s="1">
        <v>8.3183208455429904E-3</v>
      </c>
      <c r="P5615" s="1">
        <v>1.3137953833689001E-2</v>
      </c>
      <c r="Q5615" s="1">
        <v>1.1966784177924901</v>
      </c>
      <c r="R5615" s="1">
        <v>1.1966784177924901</v>
      </c>
      <c r="S5615" s="1">
        <v>46.9555167616167</v>
      </c>
      <c r="T5615" s="1">
        <v>39.238208079523297</v>
      </c>
    </row>
    <row r="5616" spans="1:20" x14ac:dyDescent="0.2">
      <c r="A5616" t="s">
        <v>11246</v>
      </c>
      <c r="B5616" t="s">
        <v>11247</v>
      </c>
      <c r="C5616" s="1">
        <v>9.1451014516630499E-2</v>
      </c>
      <c r="D5616" s="1">
        <v>0.18256000386766</v>
      </c>
      <c r="E5616" s="1">
        <v>0.90214213587360403</v>
      </c>
      <c r="F5616" s="1">
        <v>-1.10847277855128</v>
      </c>
      <c r="G5616" s="1">
        <v>237.49214787719501</v>
      </c>
      <c r="H5616" s="1">
        <v>263.253581041546</v>
      </c>
      <c r="I5616" s="1">
        <v>7.8998711294992502E-5</v>
      </c>
      <c r="J5616" s="1">
        <v>3.0640019200884802E-4</v>
      </c>
      <c r="K5616" s="1">
        <v>0.75692470158624003</v>
      </c>
      <c r="L5616" s="1">
        <v>-1.32113537569108</v>
      </c>
      <c r="M5616" s="1">
        <v>179.76367316102099</v>
      </c>
      <c r="N5616" s="1">
        <v>237.49214787719501</v>
      </c>
      <c r="O5616" s="1">
        <v>1.8263825937259199E-9</v>
      </c>
      <c r="P5616" s="1">
        <v>7.07147581798753E-9</v>
      </c>
      <c r="Q5616" s="1">
        <v>0.68285366698450101</v>
      </c>
      <c r="R5616" s="1">
        <v>-1.46444260073468</v>
      </c>
      <c r="S5616" s="1">
        <v>179.76367316102099</v>
      </c>
      <c r="T5616" s="1">
        <v>263.253581041546</v>
      </c>
    </row>
    <row r="5617" spans="1:20" x14ac:dyDescent="0.2">
      <c r="A5617" t="s">
        <v>11248</v>
      </c>
      <c r="B5617" t="s">
        <v>11249</v>
      </c>
      <c r="C5617" s="1">
        <v>9.14925113448158E-2</v>
      </c>
      <c r="D5617" s="1">
        <v>0.18260056252235801</v>
      </c>
      <c r="E5617" s="1">
        <v>1.1467970436916599</v>
      </c>
      <c r="F5617" s="1">
        <v>1.1467970436916599</v>
      </c>
      <c r="G5617" s="1">
        <v>35.833475942517602</v>
      </c>
      <c r="H5617" s="1">
        <v>31.246571605351999</v>
      </c>
      <c r="I5617" s="1">
        <v>0.538365616434475</v>
      </c>
      <c r="J5617" s="1">
        <v>0.62173296874243</v>
      </c>
      <c r="K5617" s="1">
        <v>1.0590532877373999</v>
      </c>
      <c r="L5617" s="1">
        <v>1.0590532877373999</v>
      </c>
      <c r="M5617" s="1">
        <v>37.949560507982298</v>
      </c>
      <c r="N5617" s="1">
        <v>35.833475942517602</v>
      </c>
      <c r="O5617" s="1">
        <v>1.9731770410216998E-2</v>
      </c>
      <c r="P5617" s="1">
        <v>2.9407447750049599E-2</v>
      </c>
      <c r="Q5617" s="1">
        <v>1.2145191794891801</v>
      </c>
      <c r="R5617" s="1">
        <v>1.2145191794891801</v>
      </c>
      <c r="S5617" s="1">
        <v>37.949560507982298</v>
      </c>
      <c r="T5617" s="1">
        <v>31.246571605351999</v>
      </c>
    </row>
    <row r="5618" spans="1:20" x14ac:dyDescent="0.2">
      <c r="A5618" t="s">
        <v>11250</v>
      </c>
      <c r="B5618" t="s">
        <v>11251</v>
      </c>
      <c r="C5618" s="1">
        <v>9.1503912899284903E-2</v>
      </c>
      <c r="D5618" s="1">
        <v>0.18260056252235801</v>
      </c>
      <c r="E5618" s="1">
        <v>1.1626240291830301</v>
      </c>
      <c r="F5618" s="1">
        <v>1.1626240291830301</v>
      </c>
      <c r="G5618" s="1">
        <v>89.779309547508305</v>
      </c>
      <c r="H5618" s="1">
        <v>77.221274714746301</v>
      </c>
      <c r="I5618" s="1">
        <v>8.7531565620065005E-2</v>
      </c>
      <c r="J5618" s="1">
        <v>0.13672162150168399</v>
      </c>
      <c r="K5618" s="1">
        <v>0.83884605990540295</v>
      </c>
      <c r="L5618" s="1">
        <v>-1.1921138428101701</v>
      </c>
      <c r="M5618" s="1">
        <v>75.311020074954797</v>
      </c>
      <c r="N5618" s="1">
        <v>89.779309547508305</v>
      </c>
      <c r="O5618" s="1">
        <v>0.78678293645406205</v>
      </c>
      <c r="P5618" s="1">
        <v>0.81854927925687604</v>
      </c>
      <c r="Q5618" s="1">
        <v>0.97526258603153104</v>
      </c>
      <c r="R5618" s="1">
        <v>-1.0253648753912801</v>
      </c>
      <c r="S5618" s="1">
        <v>75.311020074954797</v>
      </c>
      <c r="T5618" s="1">
        <v>77.221274714746301</v>
      </c>
    </row>
    <row r="5619" spans="1:20" x14ac:dyDescent="0.2">
      <c r="A5619" t="s">
        <v>11252</v>
      </c>
      <c r="B5619" t="s">
        <v>11253</v>
      </c>
      <c r="C5619" s="1">
        <v>9.1811307008784301E-2</v>
      </c>
      <c r="D5619" s="1">
        <v>0.183181370641057</v>
      </c>
      <c r="E5619" s="1">
        <v>0.89778601225026999</v>
      </c>
      <c r="F5619" s="1">
        <v>-1.1138511698278</v>
      </c>
      <c r="G5619" s="1">
        <v>73.178545759052398</v>
      </c>
      <c r="H5619" s="1">
        <v>81.5100088000178</v>
      </c>
      <c r="I5619" s="1">
        <v>7.0104774821500196E-2</v>
      </c>
      <c r="J5619" s="1">
        <v>0.113065384312833</v>
      </c>
      <c r="K5619" s="1">
        <v>1.14298973828872</v>
      </c>
      <c r="L5619" s="1">
        <v>1.14298973828872</v>
      </c>
      <c r="M5619" s="1">
        <v>83.642326865488599</v>
      </c>
      <c r="N5619" s="1">
        <v>73.178545759052398</v>
      </c>
      <c r="O5619" s="1">
        <v>0.69368120016135804</v>
      </c>
      <c r="P5619" s="1">
        <v>0.73575629945199295</v>
      </c>
      <c r="Q5619" s="1">
        <v>1.0261601991812099</v>
      </c>
      <c r="R5619" s="1">
        <v>1.0261601991812099</v>
      </c>
      <c r="S5619" s="1">
        <v>83.642326865488599</v>
      </c>
      <c r="T5619" s="1">
        <v>81.5100088000178</v>
      </c>
    </row>
    <row r="5620" spans="1:20" x14ac:dyDescent="0.2">
      <c r="A5620" t="s">
        <v>11254</v>
      </c>
      <c r="B5620" t="s">
        <v>11255</v>
      </c>
      <c r="C5620" s="1">
        <v>9.1876918134427304E-2</v>
      </c>
      <c r="D5620" s="1">
        <v>0.18327965391863199</v>
      </c>
      <c r="E5620" s="1">
        <v>1.0631851548990801</v>
      </c>
      <c r="F5620" s="1">
        <v>1.0631851548990801</v>
      </c>
      <c r="G5620" s="1">
        <v>1495.8198328738599</v>
      </c>
      <c r="H5620" s="1">
        <v>1406.9231741820499</v>
      </c>
      <c r="I5620" s="1">
        <v>5.7844968151084296E-3</v>
      </c>
      <c r="J5620" s="1">
        <v>1.3226932843849499E-2</v>
      </c>
      <c r="K5620" s="1">
        <v>1.1217941957600399</v>
      </c>
      <c r="L5620" s="1">
        <v>1.1217941957600399</v>
      </c>
      <c r="M5620" s="1">
        <v>1678.0020064206601</v>
      </c>
      <c r="N5620" s="1">
        <v>1495.8198328738599</v>
      </c>
      <c r="O5620" s="1">
        <v>2.7343350174567698E-6</v>
      </c>
      <c r="P5620" s="1">
        <v>7.0007220673076799E-6</v>
      </c>
      <c r="Q5620" s="1">
        <v>1.19267493578404</v>
      </c>
      <c r="R5620" s="1">
        <v>1.19267493578404</v>
      </c>
      <c r="S5620" s="1">
        <v>1678.0020064206601</v>
      </c>
      <c r="T5620" s="1">
        <v>1406.9231741820499</v>
      </c>
    </row>
    <row r="5621" spans="1:20" x14ac:dyDescent="0.2">
      <c r="A5621" t="s">
        <v>11256</v>
      </c>
      <c r="B5621" t="s">
        <v>11257</v>
      </c>
      <c r="C5621" s="1">
        <v>9.1968585258384306E-2</v>
      </c>
      <c r="D5621" s="1">
        <v>0.18342987049132201</v>
      </c>
      <c r="E5621" s="1">
        <v>1.0837002889171199</v>
      </c>
      <c r="F5621" s="1">
        <v>1.0837002889171199</v>
      </c>
      <c r="G5621" s="1">
        <v>1145.2150334798901</v>
      </c>
      <c r="H5621" s="1">
        <v>1056.7636136963899</v>
      </c>
      <c r="I5621" s="1">
        <v>2.5008868471983299E-5</v>
      </c>
      <c r="J5621" s="1">
        <v>1.1372186884481201E-4</v>
      </c>
      <c r="K5621" s="1">
        <v>1.2589584218240499</v>
      </c>
      <c r="L5621" s="1">
        <v>1.2589584218240499</v>
      </c>
      <c r="M5621" s="1">
        <v>1441.77811119903</v>
      </c>
      <c r="N5621" s="1">
        <v>1145.2150334798901</v>
      </c>
      <c r="O5621" s="1">
        <v>2.9099805956391402E-10</v>
      </c>
      <c r="P5621" s="1">
        <v>1.24877383217914E-9</v>
      </c>
      <c r="Q5621" s="1">
        <v>1.3643336054653801</v>
      </c>
      <c r="R5621" s="1">
        <v>1.3643336054653801</v>
      </c>
      <c r="S5621" s="1">
        <v>1441.77811119903</v>
      </c>
      <c r="T5621" s="1">
        <v>1056.7636136963899</v>
      </c>
    </row>
    <row r="5622" spans="1:20" x14ac:dyDescent="0.2">
      <c r="A5622" t="s">
        <v>11258</v>
      </c>
      <c r="B5622" t="s">
        <v>11259</v>
      </c>
      <c r="C5622" s="1">
        <v>9.2028147941618996E-2</v>
      </c>
      <c r="D5622" s="1">
        <v>0.183516013214304</v>
      </c>
      <c r="E5622" s="1">
        <v>1.0802788679217299</v>
      </c>
      <c r="F5622" s="1">
        <v>1.0802788679217299</v>
      </c>
      <c r="G5622" s="1">
        <v>250.37721772568301</v>
      </c>
      <c r="H5622" s="1">
        <v>231.770911345663</v>
      </c>
      <c r="I5622" s="1">
        <v>2.9112085125778601E-3</v>
      </c>
      <c r="J5622" s="1">
        <v>7.23060851262691E-3</v>
      </c>
      <c r="K5622" s="1">
        <v>1.1695104334395501</v>
      </c>
      <c r="L5622" s="1">
        <v>1.1695104334395501</v>
      </c>
      <c r="M5622" s="1">
        <v>292.81876842575298</v>
      </c>
      <c r="N5622" s="1">
        <v>250.37721772568301</v>
      </c>
      <c r="O5622" s="1">
        <v>6.9657520676401798E-7</v>
      </c>
      <c r="P5622" s="1">
        <v>1.9255022176616199E-6</v>
      </c>
      <c r="Q5622" s="1">
        <v>1.2633974070587399</v>
      </c>
      <c r="R5622" s="1">
        <v>1.2633974070587399</v>
      </c>
      <c r="S5622" s="1">
        <v>292.81876842575298</v>
      </c>
      <c r="T5622" s="1">
        <v>231.770911345663</v>
      </c>
    </row>
    <row r="5623" spans="1:20" x14ac:dyDescent="0.2">
      <c r="A5623" t="s">
        <v>11260</v>
      </c>
      <c r="B5623" t="s">
        <v>11261</v>
      </c>
      <c r="C5623" s="1">
        <v>9.2123749710443001E-2</v>
      </c>
      <c r="D5623" s="1">
        <v>0.18367397910073899</v>
      </c>
      <c r="E5623" s="1">
        <v>1.0600816624423901</v>
      </c>
      <c r="F5623" s="1">
        <v>1.0600816624423901</v>
      </c>
      <c r="G5623" s="1">
        <v>275.39551735132801</v>
      </c>
      <c r="H5623" s="1">
        <v>259.78707783401001</v>
      </c>
      <c r="I5623" s="1">
        <v>1.0673090426864201E-8</v>
      </c>
      <c r="J5623" s="1">
        <v>1.5476671487027399E-7</v>
      </c>
      <c r="K5623" s="1">
        <v>1.25514838278708</v>
      </c>
      <c r="L5623" s="1">
        <v>1.25514838278708</v>
      </c>
      <c r="M5623" s="1">
        <v>345.66223823033198</v>
      </c>
      <c r="N5623" s="1">
        <v>275.39551735132801</v>
      </c>
      <c r="O5623" s="1">
        <v>7.07324807093799E-16</v>
      </c>
      <c r="P5623" s="1">
        <v>6.8736516430122398E-15</v>
      </c>
      <c r="Q5623" s="1">
        <v>1.33055978423681</v>
      </c>
      <c r="R5623" s="1">
        <v>1.33055978423681</v>
      </c>
      <c r="S5623" s="1">
        <v>345.66223823033198</v>
      </c>
      <c r="T5623" s="1">
        <v>259.78707783401001</v>
      </c>
    </row>
    <row r="5624" spans="1:20" x14ac:dyDescent="0.2">
      <c r="A5624" t="s">
        <v>11262</v>
      </c>
      <c r="B5624" t="s">
        <v>11263</v>
      </c>
      <c r="C5624" s="1">
        <v>9.2167449632557102E-2</v>
      </c>
      <c r="D5624" s="1">
        <v>0.18372842662837099</v>
      </c>
      <c r="E5624" s="1">
        <v>0.95211248395721104</v>
      </c>
      <c r="F5624" s="1">
        <v>-1.05029606989686</v>
      </c>
      <c r="G5624" s="1">
        <v>451.74609889169801</v>
      </c>
      <c r="H5624" s="1">
        <v>474.46715225718998</v>
      </c>
      <c r="I5624" s="1">
        <v>1.1571401903142999E-4</v>
      </c>
      <c r="J5624" s="1">
        <v>4.2863134148159301E-4</v>
      </c>
      <c r="K5624" s="1">
        <v>1.1380887568957301</v>
      </c>
      <c r="L5624" s="1">
        <v>1.1380887568957301</v>
      </c>
      <c r="M5624" s="1">
        <v>514.12715612014802</v>
      </c>
      <c r="N5624" s="1">
        <v>451.74609889169801</v>
      </c>
      <c r="O5624" s="1">
        <v>7.3213288914938902E-3</v>
      </c>
      <c r="P5624" s="1">
        <v>1.16818185828832E-2</v>
      </c>
      <c r="Q5624" s="1">
        <v>1.08358851329176</v>
      </c>
      <c r="R5624" s="1">
        <v>1.08358851329176</v>
      </c>
      <c r="S5624" s="1">
        <v>514.12715612014802</v>
      </c>
      <c r="T5624" s="1">
        <v>474.46715225718998</v>
      </c>
    </row>
    <row r="5625" spans="1:20" x14ac:dyDescent="0.2">
      <c r="A5625" t="s">
        <v>11264</v>
      </c>
      <c r="B5625" t="s">
        <v>11265</v>
      </c>
      <c r="C5625" s="1">
        <v>9.2259703099804899E-2</v>
      </c>
      <c r="D5625" s="1">
        <v>0.18387962518593701</v>
      </c>
      <c r="E5625" s="1">
        <v>0.91087659772538798</v>
      </c>
      <c r="F5625" s="1">
        <v>-1.0978435525703101</v>
      </c>
      <c r="G5625" s="1">
        <v>698.30341042999805</v>
      </c>
      <c r="H5625" s="1">
        <v>766.62789687843394</v>
      </c>
      <c r="I5625" s="1">
        <v>2.8486106097020999E-8</v>
      </c>
      <c r="J5625" s="1">
        <v>3.4972701340800498E-7</v>
      </c>
      <c r="K5625" s="1">
        <v>0.70180951235900202</v>
      </c>
      <c r="L5625" s="1">
        <v>-1.42488806775885</v>
      </c>
      <c r="M5625" s="1">
        <v>490.07597595250502</v>
      </c>
      <c r="N5625" s="1">
        <v>698.30341042999805</v>
      </c>
      <c r="O5625" s="1">
        <v>7.4537321748258796E-15</v>
      </c>
      <c r="P5625" s="1">
        <v>6.2256992509406302E-14</v>
      </c>
      <c r="Q5625" s="1">
        <v>0.63926186086888204</v>
      </c>
      <c r="R5625" s="1">
        <v>-1.5643041783234199</v>
      </c>
      <c r="S5625" s="1">
        <v>490.07597595250502</v>
      </c>
      <c r="T5625" s="1">
        <v>766.62789687843394</v>
      </c>
    </row>
    <row r="5626" spans="1:20" x14ac:dyDescent="0.2">
      <c r="A5626" t="s">
        <v>11266</v>
      </c>
      <c r="B5626" t="s">
        <v>11267</v>
      </c>
      <c r="C5626" s="1">
        <v>9.2383647835123206E-2</v>
      </c>
      <c r="D5626" s="1">
        <v>0.184093921526025</v>
      </c>
      <c r="E5626" s="1">
        <v>0.886762846279049</v>
      </c>
      <c r="F5626" s="1">
        <v>-1.12769722389261</v>
      </c>
      <c r="G5626" s="1">
        <v>53.018459936956397</v>
      </c>
      <c r="H5626" s="1">
        <v>59.788770085967698</v>
      </c>
      <c r="I5626" s="1">
        <v>7.8223129664036805E-7</v>
      </c>
      <c r="J5626" s="1">
        <v>5.7684411868696604E-6</v>
      </c>
      <c r="K5626" s="1">
        <v>0.65794304816126603</v>
      </c>
      <c r="L5626" s="1">
        <v>-1.51988838972411</v>
      </c>
      <c r="M5626" s="1">
        <v>34.883127139736999</v>
      </c>
      <c r="N5626" s="1">
        <v>53.018459936956397</v>
      </c>
      <c r="O5626" s="1">
        <v>9.9295590190330694E-13</v>
      </c>
      <c r="P5626" s="1">
        <v>6.1322549335725399E-12</v>
      </c>
      <c r="Q5626" s="1">
        <v>0.58343945007699705</v>
      </c>
      <c r="R5626" s="1">
        <v>-1.7139739177185001</v>
      </c>
      <c r="S5626" s="1">
        <v>34.883127139736999</v>
      </c>
      <c r="T5626" s="1">
        <v>59.788770085967698</v>
      </c>
    </row>
    <row r="5627" spans="1:20" x14ac:dyDescent="0.2">
      <c r="A5627" t="s">
        <v>11268</v>
      </c>
      <c r="B5627" t="s">
        <v>11269</v>
      </c>
      <c r="C5627" s="1">
        <v>9.2457970800758196E-2</v>
      </c>
      <c r="D5627" s="1">
        <v>0.18418262408540001</v>
      </c>
      <c r="E5627" s="1">
        <v>0.80115885687150401</v>
      </c>
      <c r="F5627" s="1">
        <v>-1.2481919052919901</v>
      </c>
      <c r="G5627" s="1">
        <v>37.510329108887802</v>
      </c>
      <c r="H5627" s="1">
        <v>46.820089158552499</v>
      </c>
      <c r="I5627" s="1">
        <v>0.38827909927576498</v>
      </c>
      <c r="J5627" s="1">
        <v>0.47664225427467399</v>
      </c>
      <c r="K5627" s="1">
        <v>1.1394682167235299</v>
      </c>
      <c r="L5627" s="1">
        <v>1.1394682167235299</v>
      </c>
      <c r="M5627" s="1">
        <v>42.741827818417498</v>
      </c>
      <c r="N5627" s="1">
        <v>37.510329108887802</v>
      </c>
      <c r="O5627" s="1">
        <v>0.50207967264495901</v>
      </c>
      <c r="P5627" s="1">
        <v>0.55627271431030401</v>
      </c>
      <c r="Q5627" s="1">
        <v>0.91289505395164205</v>
      </c>
      <c r="R5627" s="1">
        <v>-1.09541616604373</v>
      </c>
      <c r="S5627" s="1">
        <v>42.741827818417498</v>
      </c>
      <c r="T5627" s="1">
        <v>46.820089158552499</v>
      </c>
    </row>
    <row r="5628" spans="1:20" x14ac:dyDescent="0.2">
      <c r="A5628" t="s">
        <v>11270</v>
      </c>
      <c r="B5628" t="s">
        <v>11271</v>
      </c>
      <c r="C5628" s="1">
        <v>9.2461024688067606E-2</v>
      </c>
      <c r="D5628" s="1">
        <v>0.18418262408540001</v>
      </c>
      <c r="E5628" s="1">
        <v>1.1264386575772301</v>
      </c>
      <c r="F5628" s="1">
        <v>1.1264386575772301</v>
      </c>
      <c r="G5628" s="1">
        <v>247.98056952986099</v>
      </c>
      <c r="H5628" s="1">
        <v>220.14564917651401</v>
      </c>
      <c r="I5628" s="1">
        <v>3.6153412073296297E-11</v>
      </c>
      <c r="J5628" s="1">
        <v>1.5142913378834999E-9</v>
      </c>
      <c r="K5628" s="1">
        <v>1.70784096488181</v>
      </c>
      <c r="L5628" s="1">
        <v>1.70784096488181</v>
      </c>
      <c r="M5628" s="1">
        <v>423.51137513781902</v>
      </c>
      <c r="N5628" s="1">
        <v>247.98056952986099</v>
      </c>
      <c r="O5628" s="1">
        <v>2.4089122237431999E-19</v>
      </c>
      <c r="P5628" s="1">
        <v>3.9132604515851501E-18</v>
      </c>
      <c r="Q5628" s="1">
        <v>1.9237780838368701</v>
      </c>
      <c r="R5628" s="1">
        <v>1.9237780838368701</v>
      </c>
      <c r="S5628" s="1">
        <v>423.51137513781902</v>
      </c>
      <c r="T5628" s="1">
        <v>220.14564917651401</v>
      </c>
    </row>
    <row r="5629" spans="1:20" x14ac:dyDescent="0.2">
      <c r="A5629" t="s">
        <v>11272</v>
      </c>
      <c r="B5629" t="s">
        <v>11273</v>
      </c>
      <c r="C5629" s="1">
        <v>9.2686935123058201E-2</v>
      </c>
      <c r="D5629" s="1">
        <v>0.18459983223069601</v>
      </c>
      <c r="E5629" s="1">
        <v>0.95814328349782396</v>
      </c>
      <c r="F5629" s="1">
        <v>-1.04368523708622</v>
      </c>
      <c r="G5629" s="1">
        <v>431.78274354941999</v>
      </c>
      <c r="H5629" s="1">
        <v>450.645275071117</v>
      </c>
      <c r="I5629" s="1">
        <v>9.6359909062313495E-2</v>
      </c>
      <c r="J5629" s="1">
        <v>0.148278998439827</v>
      </c>
      <c r="K5629" s="1">
        <v>0.95209559934305699</v>
      </c>
      <c r="L5629" s="1">
        <v>-1.05031469601371</v>
      </c>
      <c r="M5629" s="1">
        <v>411.09845000567498</v>
      </c>
      <c r="N5629" s="1">
        <v>431.78274354941999</v>
      </c>
      <c r="O5629" s="1">
        <v>4.79931673949274E-4</v>
      </c>
      <c r="P5629" s="1">
        <v>9.1194340283054997E-4</v>
      </c>
      <c r="Q5629" s="1">
        <v>0.91224400375838599</v>
      </c>
      <c r="R5629" s="1">
        <v>-1.0961979425242201</v>
      </c>
      <c r="S5629" s="1">
        <v>411.09845000567498</v>
      </c>
      <c r="T5629" s="1">
        <v>450.645275071117</v>
      </c>
    </row>
    <row r="5630" spans="1:20" x14ac:dyDescent="0.2">
      <c r="A5630" t="s">
        <v>11274</v>
      </c>
      <c r="B5630" t="s">
        <v>11275</v>
      </c>
      <c r="C5630" s="1">
        <v>9.2720612585537696E-2</v>
      </c>
      <c r="D5630" s="1">
        <v>0.18463409956853599</v>
      </c>
      <c r="E5630" s="1">
        <v>0.88715032841728103</v>
      </c>
      <c r="F5630" s="1">
        <v>-1.12720467768303</v>
      </c>
      <c r="G5630" s="1">
        <v>86.5951083325551</v>
      </c>
      <c r="H5630" s="1">
        <v>97.610411176925197</v>
      </c>
      <c r="I5630" s="1">
        <v>2.5440276682630802E-3</v>
      </c>
      <c r="J5630" s="1">
        <v>6.4395899507391401E-3</v>
      </c>
      <c r="K5630" s="1">
        <v>0.77888664775098704</v>
      </c>
      <c r="L5630" s="1">
        <v>-1.28388386537048</v>
      </c>
      <c r="M5630" s="1">
        <v>67.447773640777399</v>
      </c>
      <c r="N5630" s="1">
        <v>86.5951083325551</v>
      </c>
      <c r="O5630" s="1">
        <v>6.6836805319526997E-7</v>
      </c>
      <c r="P5630" s="1">
        <v>1.8516405111877801E-6</v>
      </c>
      <c r="Q5630" s="1">
        <v>0.69098954535212298</v>
      </c>
      <c r="R5630" s="1">
        <v>-1.44719989864739</v>
      </c>
      <c r="S5630" s="1">
        <v>67.447773640777399</v>
      </c>
      <c r="T5630" s="1">
        <v>97.610411176925197</v>
      </c>
    </row>
    <row r="5631" spans="1:20" x14ac:dyDescent="0.2">
      <c r="A5631" t="s">
        <v>11276</v>
      </c>
      <c r="B5631" t="s">
        <v>11277</v>
      </c>
      <c r="C5631" s="1">
        <v>9.2787355635166102E-2</v>
      </c>
      <c r="D5631" s="1">
        <v>0.18471531081802101</v>
      </c>
      <c r="E5631" s="1">
        <v>1.1033780571095</v>
      </c>
      <c r="F5631" s="1">
        <v>1.1033780571095</v>
      </c>
      <c r="G5631" s="1">
        <v>2055.19833483006</v>
      </c>
      <c r="H5631" s="1">
        <v>1862.64202155155</v>
      </c>
      <c r="I5631" s="1">
        <v>0.412416360987644</v>
      </c>
      <c r="J5631" s="1">
        <v>0.50062540505853403</v>
      </c>
      <c r="K5631" s="1">
        <v>1.0564645729175</v>
      </c>
      <c r="L5631" s="1">
        <v>1.0564645729175</v>
      </c>
      <c r="M5631" s="1">
        <v>2171.2442310669999</v>
      </c>
      <c r="N5631" s="1">
        <v>2055.19833483006</v>
      </c>
      <c r="O5631" s="1">
        <v>1.1363647807075401E-2</v>
      </c>
      <c r="P5631" s="1">
        <v>1.76078418951491E-2</v>
      </c>
      <c r="Q5631" s="1">
        <v>1.1656798278707301</v>
      </c>
      <c r="R5631" s="1">
        <v>1.1656798278707301</v>
      </c>
      <c r="S5631" s="1">
        <v>2171.2442310669999</v>
      </c>
      <c r="T5631" s="1">
        <v>1862.64202155155</v>
      </c>
    </row>
    <row r="5632" spans="1:20" x14ac:dyDescent="0.2">
      <c r="A5632" t="s">
        <v>11278</v>
      </c>
      <c r="B5632" t="s">
        <v>11279</v>
      </c>
      <c r="C5632" s="1">
        <v>9.2794354109758004E-2</v>
      </c>
      <c r="D5632" s="1">
        <v>0.18471531081802101</v>
      </c>
      <c r="E5632" s="1">
        <v>0.87501080639316697</v>
      </c>
      <c r="F5632" s="1">
        <v>-1.1428430285587401</v>
      </c>
      <c r="G5632" s="1">
        <v>631.31526728378697</v>
      </c>
      <c r="H5632" s="1">
        <v>721.49425203797898</v>
      </c>
      <c r="I5632" s="1">
        <v>2.4133134322655E-12</v>
      </c>
      <c r="J5632" s="1">
        <v>1.8758060950560799E-10</v>
      </c>
      <c r="K5632" s="1">
        <v>0.52722166076662602</v>
      </c>
      <c r="L5632" s="1">
        <v>-1.89673542347617</v>
      </c>
      <c r="M5632" s="1">
        <v>332.84308368468498</v>
      </c>
      <c r="N5632" s="1">
        <v>631.31526728378697</v>
      </c>
      <c r="O5632" s="1">
        <v>6.7758413095088301E-21</v>
      </c>
      <c r="P5632" s="1">
        <v>1.3538396655665699E-19</v>
      </c>
      <c r="Q5632" s="1">
        <v>0.46132465053534999</v>
      </c>
      <c r="R5632" s="1">
        <v>-2.16767085574017</v>
      </c>
      <c r="S5632" s="1">
        <v>332.84308368468498</v>
      </c>
      <c r="T5632" s="1">
        <v>721.49425203797898</v>
      </c>
    </row>
    <row r="5633" spans="1:20" x14ac:dyDescent="0.2">
      <c r="A5633" t="s">
        <v>11280</v>
      </c>
      <c r="B5633" t="s">
        <v>11281</v>
      </c>
      <c r="C5633" s="1">
        <v>9.2899848282663303E-2</v>
      </c>
      <c r="D5633" s="1">
        <v>0.18489247148444099</v>
      </c>
      <c r="E5633" s="1">
        <v>1.09837649066134</v>
      </c>
      <c r="F5633" s="1">
        <v>1.09837649066134</v>
      </c>
      <c r="G5633" s="1">
        <v>10416.7702462129</v>
      </c>
      <c r="H5633" s="1">
        <v>9483.7884229849897</v>
      </c>
      <c r="I5633" s="1">
        <v>2.4526532961491899E-8</v>
      </c>
      <c r="J5633" s="1">
        <v>3.1205210892776701E-7</v>
      </c>
      <c r="K5633" s="1">
        <v>1.4283290959524599</v>
      </c>
      <c r="L5633" s="1">
        <v>1.4283290959524599</v>
      </c>
      <c r="M5633" s="1">
        <v>14878.5760285179</v>
      </c>
      <c r="N5633" s="1">
        <v>10416.7702462129</v>
      </c>
      <c r="O5633" s="1">
        <v>6.6354540461506604E-15</v>
      </c>
      <c r="P5633" s="1">
        <v>5.56712607809152E-14</v>
      </c>
      <c r="Q5633" s="1">
        <v>1.56884309992176</v>
      </c>
      <c r="R5633" s="1">
        <v>1.56884309992176</v>
      </c>
      <c r="S5633" s="1">
        <v>14878.5760285179</v>
      </c>
      <c r="T5633" s="1">
        <v>9483.7884229849897</v>
      </c>
    </row>
    <row r="5634" spans="1:20" x14ac:dyDescent="0.2">
      <c r="A5634" t="s">
        <v>11282</v>
      </c>
      <c r="B5634" t="s">
        <v>11283</v>
      </c>
      <c r="C5634" s="1">
        <v>9.2938580249331396E-2</v>
      </c>
      <c r="D5634" s="1">
        <v>0.18493672040027601</v>
      </c>
      <c r="E5634" s="1">
        <v>1.1152430786010601</v>
      </c>
      <c r="F5634" s="1">
        <v>1.1152430786010601</v>
      </c>
      <c r="G5634" s="1">
        <v>406.19642004130202</v>
      </c>
      <c r="H5634" s="1">
        <v>364.222318735057</v>
      </c>
      <c r="I5634" s="1">
        <v>1.0492751458003699E-3</v>
      </c>
      <c r="J5634" s="1">
        <v>2.9835933813486602E-3</v>
      </c>
      <c r="K5634" s="1">
        <v>0.78302816119837904</v>
      </c>
      <c r="L5634" s="1">
        <v>-1.2770932765298699</v>
      </c>
      <c r="M5634" s="1">
        <v>318.06323587030499</v>
      </c>
      <c r="N5634" s="1">
        <v>406.19642004130202</v>
      </c>
      <c r="O5634" s="1">
        <v>4.4138749891705603E-2</v>
      </c>
      <c r="P5634" s="1">
        <v>6.1651245798894402E-2</v>
      </c>
      <c r="Q5634" s="1">
        <v>0.87326673712620895</v>
      </c>
      <c r="R5634" s="1">
        <v>-1.1451254897110199</v>
      </c>
      <c r="S5634" s="1">
        <v>318.06323587030499</v>
      </c>
      <c r="T5634" s="1">
        <v>364.222318735057</v>
      </c>
    </row>
    <row r="5635" spans="1:20" x14ac:dyDescent="0.2">
      <c r="A5635" t="s">
        <v>11284</v>
      </c>
      <c r="B5635" t="s">
        <v>11285</v>
      </c>
      <c r="C5635" s="1">
        <v>9.30390619868596E-2</v>
      </c>
      <c r="D5635" s="1">
        <v>0.18507421171289201</v>
      </c>
      <c r="E5635" s="1">
        <v>0.92117906823208096</v>
      </c>
      <c r="F5635" s="1">
        <v>-1.0855652657405499</v>
      </c>
      <c r="G5635" s="1">
        <v>95.8151044653806</v>
      </c>
      <c r="H5635" s="1">
        <v>104.01354934091999</v>
      </c>
      <c r="I5635" s="1">
        <v>0.138824703464487</v>
      </c>
      <c r="J5635" s="1">
        <v>0.20248355252224301</v>
      </c>
      <c r="K5635" s="1">
        <v>1.08707158898167</v>
      </c>
      <c r="L5635" s="1">
        <v>1.08707158898167</v>
      </c>
      <c r="M5635" s="1">
        <v>104.157877859626</v>
      </c>
      <c r="N5635" s="1">
        <v>95.8151044653806</v>
      </c>
      <c r="O5635" s="1">
        <v>0.97793655141729596</v>
      </c>
      <c r="P5635" s="1">
        <v>0.98231838021654905</v>
      </c>
      <c r="Q5635" s="1">
        <v>1.0013875934397001</v>
      </c>
      <c r="R5635" s="1">
        <v>1.0013875934397001</v>
      </c>
      <c r="S5635" s="1">
        <v>104.157877859626</v>
      </c>
      <c r="T5635" s="1">
        <v>104.01354934091999</v>
      </c>
    </row>
    <row r="5636" spans="1:20" x14ac:dyDescent="0.2">
      <c r="A5636" t="s">
        <v>11286</v>
      </c>
      <c r="B5636" t="s">
        <v>11287</v>
      </c>
      <c r="C5636" s="1">
        <v>9.3040697921504906E-2</v>
      </c>
      <c r="D5636" s="1">
        <v>0.18507421171289201</v>
      </c>
      <c r="E5636" s="1">
        <v>0.90332103376272799</v>
      </c>
      <c r="F5636" s="1">
        <v>-1.1070261431138799</v>
      </c>
      <c r="G5636" s="1">
        <v>723.203309882334</v>
      </c>
      <c r="H5636" s="1">
        <v>800.60497082623601</v>
      </c>
      <c r="I5636" s="1">
        <v>0.81889539066165795</v>
      </c>
      <c r="J5636" s="1">
        <v>0.85769000503892001</v>
      </c>
      <c r="K5636" s="1">
        <v>1.01601486003867</v>
      </c>
      <c r="L5636" s="1">
        <v>1.01601486003867</v>
      </c>
      <c r="M5636" s="1">
        <v>734.78530966960705</v>
      </c>
      <c r="N5636" s="1">
        <v>723.203309882334</v>
      </c>
      <c r="O5636" s="1">
        <v>0.17080814992083801</v>
      </c>
      <c r="P5636" s="1">
        <v>0.21143992848842399</v>
      </c>
      <c r="Q5636" s="1">
        <v>0.91778759368842999</v>
      </c>
      <c r="R5636" s="1">
        <v>-1.0895767243716701</v>
      </c>
      <c r="S5636" s="1">
        <v>734.78530966960705</v>
      </c>
      <c r="T5636" s="1">
        <v>800.60497082623601</v>
      </c>
    </row>
    <row r="5637" spans="1:20" x14ac:dyDescent="0.2">
      <c r="A5637" t="s">
        <v>11288</v>
      </c>
      <c r="B5637" t="s">
        <v>11289</v>
      </c>
      <c r="C5637" s="1">
        <v>9.3076985891236294E-2</v>
      </c>
      <c r="D5637" s="1">
        <v>0.185091749640793</v>
      </c>
      <c r="E5637" s="1">
        <v>0.90802188020325203</v>
      </c>
      <c r="F5637" s="1">
        <v>-1.1012950478419701</v>
      </c>
      <c r="G5637" s="1">
        <v>5698.9297337201697</v>
      </c>
      <c r="H5637" s="1">
        <v>6276.2030937454001</v>
      </c>
      <c r="I5637" s="1">
        <v>0.75639804151380197</v>
      </c>
      <c r="J5637" s="1">
        <v>0.80805488827927197</v>
      </c>
      <c r="K5637" s="1">
        <v>0.97979957253107197</v>
      </c>
      <c r="L5637" s="1">
        <v>-1.0206168976138099</v>
      </c>
      <c r="M5637" s="1">
        <v>5583.8089169836303</v>
      </c>
      <c r="N5637" s="1">
        <v>5698.9297337201697</v>
      </c>
      <c r="O5637" s="1">
        <v>4.9339431314578901E-2</v>
      </c>
      <c r="P5637" s="1">
        <v>6.8078464235786604E-2</v>
      </c>
      <c r="Q5637" s="1">
        <v>0.88967945007200699</v>
      </c>
      <c r="R5637" s="1">
        <v>-1.12400033508592</v>
      </c>
      <c r="S5637" s="1">
        <v>5583.8089169836303</v>
      </c>
      <c r="T5637" s="1">
        <v>6276.2030937454001</v>
      </c>
    </row>
    <row r="5638" spans="1:20" x14ac:dyDescent="0.2">
      <c r="A5638" t="s">
        <v>11290</v>
      </c>
      <c r="B5638" t="s">
        <v>11291</v>
      </c>
      <c r="C5638" s="1">
        <v>9.3082540166397804E-2</v>
      </c>
      <c r="D5638" s="1">
        <v>0.185091749640793</v>
      </c>
      <c r="E5638" s="1">
        <v>0.92322460682858098</v>
      </c>
      <c r="F5638" s="1">
        <v>-1.08316003776714</v>
      </c>
      <c r="G5638" s="1">
        <v>202.44897812927101</v>
      </c>
      <c r="H5638" s="1">
        <v>219.284642796421</v>
      </c>
      <c r="I5638" s="1">
        <v>0.15585633985806399</v>
      </c>
      <c r="J5638" s="1">
        <v>0.22371541983212201</v>
      </c>
      <c r="K5638" s="1">
        <v>1.0808422224243299</v>
      </c>
      <c r="L5638" s="1">
        <v>1.0808422224243299</v>
      </c>
      <c r="M5638" s="1">
        <v>218.815403448777</v>
      </c>
      <c r="N5638" s="1">
        <v>202.44897812927101</v>
      </c>
      <c r="O5638" s="1">
        <v>0.96513449038336596</v>
      </c>
      <c r="P5638" s="1">
        <v>0.97216286338164004</v>
      </c>
      <c r="Q5638" s="1">
        <v>0.99786013584143396</v>
      </c>
      <c r="R5638" s="1">
        <v>-1.0021444529966701</v>
      </c>
      <c r="S5638" s="1">
        <v>218.815403448777</v>
      </c>
      <c r="T5638" s="1">
        <v>219.284642796421</v>
      </c>
    </row>
    <row r="5639" spans="1:20" x14ac:dyDescent="0.2">
      <c r="A5639" t="s">
        <v>11292</v>
      </c>
      <c r="B5639" t="s">
        <v>11293</v>
      </c>
      <c r="C5639" s="1">
        <v>9.3131014328828907E-2</v>
      </c>
      <c r="D5639" s="1">
        <v>0.18515529258812399</v>
      </c>
      <c r="E5639" s="1">
        <v>1.1168757224002701</v>
      </c>
      <c r="F5639" s="1">
        <v>1.1168757224002701</v>
      </c>
      <c r="G5639" s="1">
        <v>59.507528829759103</v>
      </c>
      <c r="H5639" s="1">
        <v>53.280349493023003</v>
      </c>
      <c r="I5639" s="1">
        <v>3.8983060864969298E-2</v>
      </c>
      <c r="J5639" s="1">
        <v>6.8382023354529101E-2</v>
      </c>
      <c r="K5639" s="1">
        <v>1.1683959126732899</v>
      </c>
      <c r="L5639" s="1">
        <v>1.1683959126732899</v>
      </c>
      <c r="M5639" s="1">
        <v>69.528353457978895</v>
      </c>
      <c r="N5639" s="1">
        <v>59.507528829759103</v>
      </c>
      <c r="O5639" s="1">
        <v>7.6652545775612798E-5</v>
      </c>
      <c r="P5639" s="1">
        <v>1.62603782285928E-4</v>
      </c>
      <c r="Q5639" s="1">
        <v>1.3049530290165099</v>
      </c>
      <c r="R5639" s="1">
        <v>1.3049530290165099</v>
      </c>
      <c r="S5639" s="1">
        <v>69.528353457978895</v>
      </c>
      <c r="T5639" s="1">
        <v>53.280349493023003</v>
      </c>
    </row>
    <row r="5640" spans="1:20" x14ac:dyDescent="0.2">
      <c r="A5640" t="s">
        <v>11294</v>
      </c>
      <c r="B5640" t="s">
        <v>11295</v>
      </c>
      <c r="C5640" s="1">
        <v>9.3271961983808299E-2</v>
      </c>
      <c r="D5640" s="1">
        <v>0.185402628458327</v>
      </c>
      <c r="E5640" s="1">
        <v>0.89996185428993702</v>
      </c>
      <c r="F5640" s="1">
        <v>-1.1111582065764201</v>
      </c>
      <c r="G5640" s="1">
        <v>105.77003837714101</v>
      </c>
      <c r="H5640" s="1">
        <v>117.527246152663</v>
      </c>
      <c r="I5640" s="1">
        <v>4.2871724323610802E-4</v>
      </c>
      <c r="J5640" s="1">
        <v>1.3496783753250601E-3</v>
      </c>
      <c r="K5640" s="1">
        <v>0.77320055547796096</v>
      </c>
      <c r="L5640" s="1">
        <v>-1.2933255064487601</v>
      </c>
      <c r="M5640" s="1">
        <v>81.781452426130897</v>
      </c>
      <c r="N5640" s="1">
        <v>105.77003837714101</v>
      </c>
      <c r="O5640" s="1">
        <v>2.9941167100800997E-8</v>
      </c>
      <c r="P5640" s="1">
        <v>9.8825247948433004E-8</v>
      </c>
      <c r="Q5640" s="1">
        <v>0.69585100564595503</v>
      </c>
      <c r="R5640" s="1">
        <v>-1.43708925026515</v>
      </c>
      <c r="S5640" s="1">
        <v>81.781452426130897</v>
      </c>
      <c r="T5640" s="1">
        <v>117.527246152663</v>
      </c>
    </row>
    <row r="5641" spans="1:20" x14ac:dyDescent="0.2">
      <c r="A5641" t="s">
        <v>11296</v>
      </c>
      <c r="B5641" t="s">
        <v>11297</v>
      </c>
      <c r="C5641" s="1">
        <v>9.3349707864706699E-2</v>
      </c>
      <c r="D5641" s="1">
        <v>0.18552426869778299</v>
      </c>
      <c r="E5641" s="1">
        <v>0.94552992645481904</v>
      </c>
      <c r="F5641" s="1">
        <v>-1.05760798470907</v>
      </c>
      <c r="G5641" s="1">
        <v>405.11831243569702</v>
      </c>
      <c r="H5641" s="1">
        <v>428.45636198385802</v>
      </c>
      <c r="I5641" s="1">
        <v>2.1705058734163601E-2</v>
      </c>
      <c r="J5641" s="1">
        <v>4.1270908117258698E-2</v>
      </c>
      <c r="K5641" s="1">
        <v>0.91511715277467298</v>
      </c>
      <c r="L5641" s="1">
        <v>-1.0927562629199501</v>
      </c>
      <c r="M5641" s="1">
        <v>370.73071661303499</v>
      </c>
      <c r="N5641" s="1">
        <v>405.11831243569702</v>
      </c>
      <c r="O5641" s="1">
        <v>2.8401999740407699E-5</v>
      </c>
      <c r="P5641" s="1">
        <v>6.3773640843395603E-5</v>
      </c>
      <c r="Q5641" s="1">
        <v>0.86527065416058002</v>
      </c>
      <c r="R5641" s="1">
        <v>-1.1557077490049901</v>
      </c>
      <c r="S5641" s="1">
        <v>370.73071661303499</v>
      </c>
      <c r="T5641" s="1">
        <v>428.45636198385802</v>
      </c>
    </row>
    <row r="5642" spans="1:20" x14ac:dyDescent="0.2">
      <c r="A5642" t="s">
        <v>11298</v>
      </c>
      <c r="B5642" t="s">
        <v>11299</v>
      </c>
      <c r="C5642" s="1">
        <v>9.3464838316110299E-2</v>
      </c>
      <c r="D5642" s="1">
        <v>0.18572015115853199</v>
      </c>
      <c r="E5642" s="1">
        <v>0.83715902231924799</v>
      </c>
      <c r="F5642" s="1">
        <v>-1.1945161831137101</v>
      </c>
      <c r="G5642" s="1">
        <v>40.951229359207197</v>
      </c>
      <c r="H5642" s="1">
        <v>48.916906187974497</v>
      </c>
      <c r="I5642" s="1">
        <v>0.35278153908617399</v>
      </c>
      <c r="J5642" s="1">
        <v>0.44161402493350899</v>
      </c>
      <c r="K5642" s="1">
        <v>1.1200590443651</v>
      </c>
      <c r="L5642" s="1">
        <v>1.1200590443651</v>
      </c>
      <c r="M5642" s="1">
        <v>45.867794821649603</v>
      </c>
      <c r="N5642" s="1">
        <v>40.951229359207197</v>
      </c>
      <c r="O5642" s="1">
        <v>0.55464500721420595</v>
      </c>
      <c r="P5642" s="1">
        <v>0.60766453776405405</v>
      </c>
      <c r="Q5642" s="1">
        <v>0.93766753452051799</v>
      </c>
      <c r="R5642" s="1">
        <v>-1.06647608367005</v>
      </c>
      <c r="S5642" s="1">
        <v>45.867794821649603</v>
      </c>
      <c r="T5642" s="1">
        <v>48.916906187974497</v>
      </c>
    </row>
    <row r="5643" spans="1:20" x14ac:dyDescent="0.2">
      <c r="A5643" t="s">
        <v>11300</v>
      </c>
      <c r="B5643" t="s">
        <v>11301</v>
      </c>
      <c r="C5643" s="1">
        <v>9.3502684418108398E-2</v>
      </c>
      <c r="D5643" s="1">
        <v>0.18576242283632999</v>
      </c>
      <c r="E5643" s="1">
        <v>0.89717258089251595</v>
      </c>
      <c r="F5643" s="1">
        <v>-1.11461275266035</v>
      </c>
      <c r="G5643" s="1">
        <v>78.614673075771407</v>
      </c>
      <c r="H5643" s="1">
        <v>87.624917156479199</v>
      </c>
      <c r="I5643" s="1">
        <v>1.05050381012296E-5</v>
      </c>
      <c r="J5643" s="1">
        <v>5.3633183019001402E-5</v>
      </c>
      <c r="K5643" s="1">
        <v>0.71583503196684495</v>
      </c>
      <c r="L5643" s="1">
        <v>-1.3969699097463499</v>
      </c>
      <c r="M5643" s="1">
        <v>56.275137014257901</v>
      </c>
      <c r="N5643" s="1">
        <v>78.614673075771407</v>
      </c>
      <c r="O5643" s="1">
        <v>6.7114305767441899E-11</v>
      </c>
      <c r="P5643" s="1">
        <v>3.1675126456726601E-10</v>
      </c>
      <c r="Q5643" s="1">
        <v>0.64222756312297202</v>
      </c>
      <c r="R5643" s="1">
        <v>-1.55708047648606</v>
      </c>
      <c r="S5643" s="1">
        <v>56.275137014257901</v>
      </c>
      <c r="T5643" s="1">
        <v>87.624917156479199</v>
      </c>
    </row>
    <row r="5644" spans="1:20" x14ac:dyDescent="0.2">
      <c r="A5644" t="s">
        <v>11302</v>
      </c>
      <c r="B5644" t="s">
        <v>11303</v>
      </c>
      <c r="C5644" s="1">
        <v>9.3521032975070501E-2</v>
      </c>
      <c r="D5644" s="1">
        <v>0.18576595049044201</v>
      </c>
      <c r="E5644" s="1">
        <v>1.1181550300079499</v>
      </c>
      <c r="F5644" s="1">
        <v>1.1181550300079499</v>
      </c>
      <c r="G5644" s="1">
        <v>248.340190131697</v>
      </c>
      <c r="H5644" s="1">
        <v>222.09817374781201</v>
      </c>
      <c r="I5644" s="1">
        <v>0.45135058616948198</v>
      </c>
      <c r="J5644" s="1">
        <v>0.53930164378783896</v>
      </c>
      <c r="K5644" s="1">
        <v>1.05919335678478</v>
      </c>
      <c r="L5644" s="1">
        <v>1.05919335678478</v>
      </c>
      <c r="M5644" s="1">
        <v>263.04027961016499</v>
      </c>
      <c r="N5644" s="1">
        <v>248.340190131697</v>
      </c>
      <c r="O5644" s="1">
        <v>1.3892355861038199E-2</v>
      </c>
      <c r="P5644" s="1">
        <v>2.1235431180468799E-2</v>
      </c>
      <c r="Q5644" s="1">
        <v>1.18434237963992</v>
      </c>
      <c r="R5644" s="1">
        <v>1.18434237963992</v>
      </c>
      <c r="S5644" s="1">
        <v>263.04027961016499</v>
      </c>
      <c r="T5644" s="1">
        <v>222.09817374781201</v>
      </c>
    </row>
    <row r="5645" spans="1:20" x14ac:dyDescent="0.2">
      <c r="A5645" t="s">
        <v>11304</v>
      </c>
      <c r="B5645" t="s">
        <v>11305</v>
      </c>
      <c r="C5645" s="1">
        <v>9.3546286597518694E-2</v>
      </c>
      <c r="D5645" s="1">
        <v>0.18578319037412899</v>
      </c>
      <c r="E5645" s="1">
        <v>1.0798937310462799</v>
      </c>
      <c r="F5645" s="1">
        <v>1.0798937310462799</v>
      </c>
      <c r="G5645" s="1">
        <v>763.59748319835796</v>
      </c>
      <c r="H5645" s="1">
        <v>707.10428373218497</v>
      </c>
      <c r="I5645" s="1">
        <v>2.0849327516886301E-17</v>
      </c>
      <c r="J5645" s="1">
        <v>1.1685005606838901E-13</v>
      </c>
      <c r="K5645" s="1">
        <v>1.56071088904091</v>
      </c>
      <c r="L5645" s="1">
        <v>1.56071088904091</v>
      </c>
      <c r="M5645" s="1">
        <v>1191.75490687191</v>
      </c>
      <c r="N5645" s="1">
        <v>763.59748319835796</v>
      </c>
      <c r="O5645" s="1">
        <v>2.18640848871549E-28</v>
      </c>
      <c r="P5645" s="1">
        <v>2.0088076024600001E-26</v>
      </c>
      <c r="Q5645" s="1">
        <v>1.6854019050509499</v>
      </c>
      <c r="R5645" s="1">
        <v>1.6854019050509499</v>
      </c>
      <c r="S5645" s="1">
        <v>1191.75490687191</v>
      </c>
      <c r="T5645" s="1">
        <v>707.10428373218497</v>
      </c>
    </row>
    <row r="5646" spans="1:20" x14ac:dyDescent="0.2">
      <c r="A5646" t="s">
        <v>11306</v>
      </c>
      <c r="B5646" t="s">
        <v>11307</v>
      </c>
      <c r="C5646" s="1">
        <v>9.3569481794218395E-2</v>
      </c>
      <c r="D5646" s="1">
        <v>0.185796336834613</v>
      </c>
      <c r="E5646" s="1">
        <v>0.94633461197415703</v>
      </c>
      <c r="F5646" s="1">
        <v>-1.0567086814186</v>
      </c>
      <c r="G5646" s="1">
        <v>492.32887407089402</v>
      </c>
      <c r="H5646" s="1">
        <v>520.24819534376195</v>
      </c>
      <c r="I5646" s="1">
        <v>6.7217434868262403E-5</v>
      </c>
      <c r="J5646" s="1">
        <v>2.6613925377546899E-4</v>
      </c>
      <c r="K5646" s="1">
        <v>0.859225810238754</v>
      </c>
      <c r="L5646" s="1">
        <v>-1.1638384090465399</v>
      </c>
      <c r="M5646" s="1">
        <v>423.02167572749801</v>
      </c>
      <c r="N5646" s="1">
        <v>492.32887407089402</v>
      </c>
      <c r="O5646" s="1">
        <v>1.3843562738712399E-9</v>
      </c>
      <c r="P5646" s="1">
        <v>5.4465600118718097E-9</v>
      </c>
      <c r="Q5646" s="1">
        <v>0.81311512373047201</v>
      </c>
      <c r="R5646" s="1">
        <v>-1.2298381506078999</v>
      </c>
      <c r="S5646" s="1">
        <v>423.02167572749801</v>
      </c>
      <c r="T5646" s="1">
        <v>520.24819534376195</v>
      </c>
    </row>
    <row r="5647" spans="1:20" x14ac:dyDescent="0.2">
      <c r="A5647" t="s">
        <v>11308</v>
      </c>
      <c r="B5647" t="s">
        <v>11309</v>
      </c>
      <c r="C5647" s="1">
        <v>9.3767917941217804E-2</v>
      </c>
      <c r="D5647" s="1">
        <v>0.186157384378872</v>
      </c>
      <c r="E5647" s="1">
        <v>1.1064472347345</v>
      </c>
      <c r="F5647" s="1">
        <v>1.1064472347345</v>
      </c>
      <c r="G5647" s="1">
        <v>163.11545067514501</v>
      </c>
      <c r="H5647" s="1">
        <v>147.42271077597701</v>
      </c>
      <c r="I5647" s="1">
        <v>2.0059280402510302E-9</v>
      </c>
      <c r="J5647" s="1">
        <v>3.8238856127846702E-8</v>
      </c>
      <c r="K5647" s="1">
        <v>1.5123880133160701</v>
      </c>
      <c r="L5647" s="1">
        <v>1.5123880133160701</v>
      </c>
      <c r="M5647" s="1">
        <v>246.69385238773799</v>
      </c>
      <c r="N5647" s="1">
        <v>163.11545067514501</v>
      </c>
      <c r="O5647" s="1">
        <v>7.7738103799205301E-17</v>
      </c>
      <c r="P5647" s="1">
        <v>8.7049590957571599E-16</v>
      </c>
      <c r="Q5647" s="1">
        <v>1.67337753517917</v>
      </c>
      <c r="R5647" s="1">
        <v>1.67337753517917</v>
      </c>
      <c r="S5647" s="1">
        <v>246.69385238773799</v>
      </c>
      <c r="T5647" s="1">
        <v>147.42271077597701</v>
      </c>
    </row>
    <row r="5648" spans="1:20" x14ac:dyDescent="0.2">
      <c r="A5648" t="s">
        <v>11310</v>
      </c>
      <c r="B5648" t="s">
        <v>11311</v>
      </c>
      <c r="C5648" s="1">
        <v>9.3811448382297394E-2</v>
      </c>
      <c r="D5648" s="1">
        <v>0.186210824316835</v>
      </c>
      <c r="E5648" s="1">
        <v>0.88703779030517205</v>
      </c>
      <c r="F5648" s="1">
        <v>-1.1273476856673299</v>
      </c>
      <c r="G5648" s="1">
        <v>99.160446383764395</v>
      </c>
      <c r="H5648" s="1">
        <v>111.78829974047601</v>
      </c>
      <c r="I5648" s="1">
        <v>3.3649549437815898E-10</v>
      </c>
      <c r="J5648" s="1">
        <v>9.0018567935197901E-9</v>
      </c>
      <c r="K5648" s="1">
        <v>0.59035876548578003</v>
      </c>
      <c r="L5648" s="1">
        <v>-1.69388524142119</v>
      </c>
      <c r="M5648" s="1">
        <v>58.540238712138098</v>
      </c>
      <c r="N5648" s="1">
        <v>99.160446383764395</v>
      </c>
      <c r="O5648" s="1">
        <v>1.0895366190706401E-17</v>
      </c>
      <c r="P5648" s="1">
        <v>1.37529459044626E-16</v>
      </c>
      <c r="Q5648" s="1">
        <v>0.523670534823796</v>
      </c>
      <c r="R5648" s="1">
        <v>-1.90959760670223</v>
      </c>
      <c r="S5648" s="1">
        <v>58.540238712138098</v>
      </c>
      <c r="T5648" s="1">
        <v>111.78829974047601</v>
      </c>
    </row>
    <row r="5649" spans="1:20" x14ac:dyDescent="0.2">
      <c r="A5649" t="s">
        <v>11312</v>
      </c>
      <c r="B5649" t="s">
        <v>11313</v>
      </c>
      <c r="C5649" s="1">
        <v>9.3890169172254498E-2</v>
      </c>
      <c r="D5649" s="1">
        <v>0.186334083968095</v>
      </c>
      <c r="E5649" s="1">
        <v>1.2050660221760101</v>
      </c>
      <c r="F5649" s="1">
        <v>1.2050660221760101</v>
      </c>
      <c r="G5649" s="1">
        <v>161.84802379812501</v>
      </c>
      <c r="H5649" s="1">
        <v>134.30635402521099</v>
      </c>
      <c r="I5649" s="1">
        <v>4.2571675375392898E-4</v>
      </c>
      <c r="J5649" s="1">
        <v>1.34191763015405E-3</v>
      </c>
      <c r="K5649" s="1">
        <v>0.63696542051226201</v>
      </c>
      <c r="L5649" s="1">
        <v>-1.5699439369813399</v>
      </c>
      <c r="M5649" s="1">
        <v>103.09159453765101</v>
      </c>
      <c r="N5649" s="1">
        <v>161.84802379812501</v>
      </c>
      <c r="O5649" s="1">
        <v>2.2159743478589299E-2</v>
      </c>
      <c r="P5649" s="1">
        <v>3.2691308851211902E-2</v>
      </c>
      <c r="Q5649" s="1">
        <v>0.76758538556038203</v>
      </c>
      <c r="R5649" s="1">
        <v>-1.30278665906326</v>
      </c>
      <c r="S5649" s="1">
        <v>103.09159453765101</v>
      </c>
      <c r="T5649" s="1">
        <v>134.30635402521099</v>
      </c>
    </row>
    <row r="5650" spans="1:20" x14ac:dyDescent="0.2">
      <c r="A5650" t="s">
        <v>11314</v>
      </c>
      <c r="B5650" t="s">
        <v>11315</v>
      </c>
      <c r="C5650" s="1">
        <v>9.4029714469719694E-2</v>
      </c>
      <c r="D5650" s="1">
        <v>0.18655355974051899</v>
      </c>
      <c r="E5650" s="1">
        <v>1.1249774756328801</v>
      </c>
      <c r="F5650" s="1">
        <v>1.1249774756328801</v>
      </c>
      <c r="G5650" s="1">
        <v>48.216197678176897</v>
      </c>
      <c r="H5650" s="1">
        <v>42.859700502938097</v>
      </c>
      <c r="I5650" s="1">
        <v>0.63401097473290302</v>
      </c>
      <c r="J5650" s="1">
        <v>0.70495278402748895</v>
      </c>
      <c r="K5650" s="1">
        <v>1.0391892915454799</v>
      </c>
      <c r="L5650" s="1">
        <v>1.0391892915454799</v>
      </c>
      <c r="M5650" s="1">
        <v>50.105756306201798</v>
      </c>
      <c r="N5650" s="1">
        <v>48.216197678176897</v>
      </c>
      <c r="O5650" s="1">
        <v>3.0800973725988501E-2</v>
      </c>
      <c r="P5650" s="1">
        <v>4.4330779981330899E-2</v>
      </c>
      <c r="Q5650" s="1">
        <v>1.1690645459075699</v>
      </c>
      <c r="R5650" s="1">
        <v>1.1690645459075699</v>
      </c>
      <c r="S5650" s="1">
        <v>50.105756306201798</v>
      </c>
      <c r="T5650" s="1">
        <v>42.859700502938097</v>
      </c>
    </row>
    <row r="5651" spans="1:20" x14ac:dyDescent="0.2">
      <c r="A5651" t="s">
        <v>11316</v>
      </c>
      <c r="B5651" t="s">
        <v>11317</v>
      </c>
      <c r="C5651" s="1">
        <v>9.4034045189930596E-2</v>
      </c>
      <c r="D5651" s="1">
        <v>0.18655355974051899</v>
      </c>
      <c r="E5651" s="1">
        <v>1.20684161626196</v>
      </c>
      <c r="F5651" s="1">
        <v>1.20684161626196</v>
      </c>
      <c r="G5651" s="1">
        <v>83.7760904664717</v>
      </c>
      <c r="H5651" s="1">
        <v>69.417634706662795</v>
      </c>
      <c r="I5651" s="1">
        <v>0.93247383155434205</v>
      </c>
      <c r="J5651" s="1">
        <v>0.949759125660392</v>
      </c>
      <c r="K5651" s="1">
        <v>1.01098199003625</v>
      </c>
      <c r="L5651" s="1">
        <v>1.01098199003625</v>
      </c>
      <c r="M5651" s="1">
        <v>84.696118657251006</v>
      </c>
      <c r="N5651" s="1">
        <v>83.7760904664717</v>
      </c>
      <c r="O5651" s="1">
        <v>8.6462750247769102E-2</v>
      </c>
      <c r="P5651" s="1">
        <v>0.113992115681868</v>
      </c>
      <c r="Q5651" s="1">
        <v>1.22009513886709</v>
      </c>
      <c r="R5651" s="1">
        <v>1.22009513886709</v>
      </c>
      <c r="S5651" s="1">
        <v>84.696118657251006</v>
      </c>
      <c r="T5651" s="1">
        <v>69.417634706662795</v>
      </c>
    </row>
    <row r="5652" spans="1:20" x14ac:dyDescent="0.2">
      <c r="A5652" t="s">
        <v>11318</v>
      </c>
      <c r="B5652" t="s">
        <v>11319</v>
      </c>
      <c r="C5652" s="1">
        <v>9.41308746956772E-2</v>
      </c>
      <c r="D5652" s="1">
        <v>0.186712612717014</v>
      </c>
      <c r="E5652" s="1">
        <v>1.43050782864764</v>
      </c>
      <c r="F5652" s="1">
        <v>1.43050782864764</v>
      </c>
      <c r="G5652" s="1">
        <v>135.81082470189301</v>
      </c>
      <c r="H5652" s="1">
        <v>94.938889520293202</v>
      </c>
      <c r="I5652" s="1">
        <v>0.73676083172986595</v>
      </c>
      <c r="J5652" s="1">
        <v>0.79270034199079198</v>
      </c>
      <c r="K5652" s="1">
        <v>0.92096247138987097</v>
      </c>
      <c r="L5652" s="1">
        <v>-1.0858205747416001</v>
      </c>
      <c r="M5652" s="1">
        <v>125.076672758952</v>
      </c>
      <c r="N5652" s="1">
        <v>135.81082470189301</v>
      </c>
      <c r="O5652" s="1">
        <v>0.21297704336894199</v>
      </c>
      <c r="P5652" s="1">
        <v>0.25880959227260097</v>
      </c>
      <c r="Q5652" s="1">
        <v>1.3174440252138899</v>
      </c>
      <c r="R5652" s="1">
        <v>1.3174440252138899</v>
      </c>
      <c r="S5652" s="1">
        <v>125.076672758952</v>
      </c>
      <c r="T5652" s="1">
        <v>94.938889520293202</v>
      </c>
    </row>
    <row r="5653" spans="1:20" x14ac:dyDescent="0.2">
      <c r="A5653" t="s">
        <v>11320</v>
      </c>
      <c r="B5653" t="s">
        <v>11321</v>
      </c>
      <c r="C5653" s="1">
        <v>9.4165064728886305E-2</v>
      </c>
      <c r="D5653" s="1">
        <v>0.186728534987192</v>
      </c>
      <c r="E5653" s="1">
        <v>0.95801633589158797</v>
      </c>
      <c r="F5653" s="1">
        <v>-1.0438235367555999</v>
      </c>
      <c r="G5653" s="1">
        <v>1072.04279801398</v>
      </c>
      <c r="H5653" s="1">
        <v>1119.0235049763201</v>
      </c>
      <c r="I5653" s="1">
        <v>0.88536387763004598</v>
      </c>
      <c r="J5653" s="1">
        <v>0.91188493102592905</v>
      </c>
      <c r="K5653" s="1">
        <v>0.99575231886156002</v>
      </c>
      <c r="L5653" s="1">
        <v>-1.0042658009004599</v>
      </c>
      <c r="M5653" s="1">
        <v>1067.4891020412499</v>
      </c>
      <c r="N5653" s="1">
        <v>1072.04279801398</v>
      </c>
      <c r="O5653" s="1">
        <v>7.49032689714315E-2</v>
      </c>
      <c r="P5653" s="1">
        <v>9.9877827581726406E-2</v>
      </c>
      <c r="Q5653" s="1">
        <v>0.95394698797130395</v>
      </c>
      <c r="R5653" s="1">
        <v>-1.0482762801386201</v>
      </c>
      <c r="S5653" s="1">
        <v>1067.4891020412499</v>
      </c>
      <c r="T5653" s="1">
        <v>1119.0235049763201</v>
      </c>
    </row>
    <row r="5654" spans="1:20" x14ac:dyDescent="0.2">
      <c r="A5654" t="s">
        <v>11322</v>
      </c>
      <c r="B5654" t="s">
        <v>11323</v>
      </c>
      <c r="C5654" s="1">
        <v>9.4172219491711895E-2</v>
      </c>
      <c r="D5654" s="1">
        <v>0.186728534987192</v>
      </c>
      <c r="E5654" s="1">
        <v>1.21816481482993</v>
      </c>
      <c r="F5654" s="1">
        <v>1.21816481482993</v>
      </c>
      <c r="G5654" s="1">
        <v>283.52916227569</v>
      </c>
      <c r="H5654" s="1">
        <v>232.751068512247</v>
      </c>
      <c r="I5654" s="1">
        <v>2.3654253007018E-5</v>
      </c>
      <c r="J5654" s="1">
        <v>1.08664148342486E-4</v>
      </c>
      <c r="K5654" s="1">
        <v>0.564367232783621</v>
      </c>
      <c r="L5654" s="1">
        <v>-1.7718959250481501</v>
      </c>
      <c r="M5654" s="1">
        <v>160.01456872698901</v>
      </c>
      <c r="N5654" s="1">
        <v>283.52916227569</v>
      </c>
      <c r="O5654" s="1">
        <v>2.2030820481394398E-3</v>
      </c>
      <c r="P5654" s="1">
        <v>3.8032260399807599E-3</v>
      </c>
      <c r="Q5654" s="1">
        <v>0.68749230561994101</v>
      </c>
      <c r="R5654" s="1">
        <v>-1.4545617337466099</v>
      </c>
      <c r="S5654" s="1">
        <v>160.01456872698901</v>
      </c>
      <c r="T5654" s="1">
        <v>232.751068512247</v>
      </c>
    </row>
    <row r="5655" spans="1:20" x14ac:dyDescent="0.2">
      <c r="A5655" t="s">
        <v>11324</v>
      </c>
      <c r="B5655" t="s">
        <v>11325</v>
      </c>
      <c r="C5655" s="1">
        <v>9.4190315955217194E-2</v>
      </c>
      <c r="D5655" s="1">
        <v>0.18673138513300799</v>
      </c>
      <c r="E5655" s="1">
        <v>0.881747276014194</v>
      </c>
      <c r="F5655" s="1">
        <v>-1.1341118109492201</v>
      </c>
      <c r="G5655" s="1">
        <v>211.94653337426701</v>
      </c>
      <c r="H5655" s="1">
        <v>240.37106678949999</v>
      </c>
      <c r="I5655" s="1">
        <v>5.6862272148698399E-2</v>
      </c>
      <c r="J5655" s="1">
        <v>9.4389365859180493E-2</v>
      </c>
      <c r="K5655" s="1">
        <v>0.848085657968905</v>
      </c>
      <c r="L5655" s="1">
        <v>-1.1791261774133901</v>
      </c>
      <c r="M5655" s="1">
        <v>179.748815210944</v>
      </c>
      <c r="N5655" s="1">
        <v>211.94653337426701</v>
      </c>
      <c r="O5655" s="1">
        <v>1.94480111388423E-4</v>
      </c>
      <c r="P5655" s="1">
        <v>3.8996915358726898E-4</v>
      </c>
      <c r="Q5655" s="1">
        <v>0.74779721874078797</v>
      </c>
      <c r="R5655" s="1">
        <v>-1.33726092440393</v>
      </c>
      <c r="S5655" s="1">
        <v>179.748815210944</v>
      </c>
      <c r="T5655" s="1">
        <v>240.37106678949999</v>
      </c>
    </row>
    <row r="5656" spans="1:20" x14ac:dyDescent="0.2">
      <c r="A5656" t="s">
        <v>11326</v>
      </c>
      <c r="B5656" t="s">
        <v>11327</v>
      </c>
      <c r="C5656" s="1">
        <v>9.4255674552534197E-2</v>
      </c>
      <c r="D5656" s="1">
        <v>0.186827914422521</v>
      </c>
      <c r="E5656" s="1">
        <v>1.16143707009341</v>
      </c>
      <c r="F5656" s="1">
        <v>1.16143707009341</v>
      </c>
      <c r="G5656" s="1">
        <v>51.446585242721198</v>
      </c>
      <c r="H5656" s="1">
        <v>44.295628723632497</v>
      </c>
      <c r="I5656" s="1">
        <v>1.18187549617958E-3</v>
      </c>
      <c r="J5656" s="1">
        <v>3.30612489061066E-3</v>
      </c>
      <c r="K5656" s="1">
        <v>1.3870288254997201</v>
      </c>
      <c r="L5656" s="1">
        <v>1.3870288254997201</v>
      </c>
      <c r="M5656" s="1">
        <v>71.357896705182895</v>
      </c>
      <c r="N5656" s="1">
        <v>51.446585242721198</v>
      </c>
      <c r="O5656" s="1">
        <v>1.8145009482373401E-7</v>
      </c>
      <c r="P5656" s="1">
        <v>5.43671241079723E-7</v>
      </c>
      <c r="Q5656" s="1">
        <v>1.6109466952234901</v>
      </c>
      <c r="R5656" s="1">
        <v>1.6109466952234901</v>
      </c>
      <c r="S5656" s="1">
        <v>71.357896705182895</v>
      </c>
      <c r="T5656" s="1">
        <v>44.295628723632497</v>
      </c>
    </row>
    <row r="5657" spans="1:20" x14ac:dyDescent="0.2">
      <c r="A5657" t="s">
        <v>11328</v>
      </c>
      <c r="B5657" t="s">
        <v>11329</v>
      </c>
      <c r="C5657" s="1">
        <v>9.4288548258126895E-2</v>
      </c>
      <c r="D5657" s="1">
        <v>0.18686003136940299</v>
      </c>
      <c r="E5657" s="1">
        <v>0.92892613682830405</v>
      </c>
      <c r="F5657" s="1">
        <v>-1.0765118563832901</v>
      </c>
      <c r="G5657" s="1">
        <v>189.195560133258</v>
      </c>
      <c r="H5657" s="1">
        <v>203.67126365852999</v>
      </c>
      <c r="I5657" s="1">
        <v>9.7345861037013301E-2</v>
      </c>
      <c r="J5657" s="1">
        <v>0.14959552459060599</v>
      </c>
      <c r="K5657" s="1">
        <v>0.91896115873528095</v>
      </c>
      <c r="L5657" s="1">
        <v>-1.0881852736586199</v>
      </c>
      <c r="M5657" s="1">
        <v>173.863371167629</v>
      </c>
      <c r="N5657" s="1">
        <v>189.195560133258</v>
      </c>
      <c r="O5657" s="1">
        <v>5.2698882230303398E-4</v>
      </c>
      <c r="P5657" s="1">
        <v>9.9545293380429796E-4</v>
      </c>
      <c r="Q5657" s="1">
        <v>0.85364703907922601</v>
      </c>
      <c r="R5657" s="1">
        <v>-1.17144434903521</v>
      </c>
      <c r="S5657" s="1">
        <v>173.863371167629</v>
      </c>
      <c r="T5657" s="1">
        <v>203.67126365852999</v>
      </c>
    </row>
    <row r="5658" spans="1:20" x14ac:dyDescent="0.2">
      <c r="A5658" t="s">
        <v>11330</v>
      </c>
      <c r="B5658" t="s">
        <v>11331</v>
      </c>
      <c r="C5658" s="1">
        <v>9.4306787859148394E-2</v>
      </c>
      <c r="D5658" s="1">
        <v>0.18686314037708901</v>
      </c>
      <c r="E5658" s="1">
        <v>1.14205662244245</v>
      </c>
      <c r="F5658" s="1">
        <v>1.14205662244245</v>
      </c>
      <c r="G5658" s="1">
        <v>82.694727673273405</v>
      </c>
      <c r="H5658" s="1">
        <v>72.408605710300904</v>
      </c>
      <c r="I5658" s="1">
        <v>0.790073292822979</v>
      </c>
      <c r="J5658" s="1">
        <v>0.83499260223013105</v>
      </c>
      <c r="K5658" s="1">
        <v>0.97595203303366795</v>
      </c>
      <c r="L5658" s="1">
        <v>-1.0246405214112599</v>
      </c>
      <c r="M5658" s="1">
        <v>80.706087593896797</v>
      </c>
      <c r="N5658" s="1">
        <v>82.694727673273405</v>
      </c>
      <c r="O5658" s="1">
        <v>0.18536391506681299</v>
      </c>
      <c r="P5658" s="1">
        <v>0.227947791989458</v>
      </c>
      <c r="Q5658" s="1">
        <v>1.1145924825122699</v>
      </c>
      <c r="R5658" s="1">
        <v>1.1145924825122699</v>
      </c>
      <c r="S5658" s="1">
        <v>80.706087593896797</v>
      </c>
      <c r="T5658" s="1">
        <v>72.408605710300904</v>
      </c>
    </row>
    <row r="5659" spans="1:20" x14ac:dyDescent="0.2">
      <c r="A5659" t="s">
        <v>11332</v>
      </c>
      <c r="B5659" t="s">
        <v>11333</v>
      </c>
      <c r="C5659" s="1">
        <v>9.4370685964167395E-2</v>
      </c>
      <c r="D5659" s="1">
        <v>0.186940118402247</v>
      </c>
      <c r="E5659" s="1">
        <v>0.95026774061197405</v>
      </c>
      <c r="F5659" s="1">
        <v>-1.0523349970356699</v>
      </c>
      <c r="G5659" s="1">
        <v>256.71542954177698</v>
      </c>
      <c r="H5659" s="1">
        <v>270.15063078585803</v>
      </c>
      <c r="I5659" s="1">
        <v>0.79677398352506601</v>
      </c>
      <c r="J5659" s="1">
        <v>0.84025210098151004</v>
      </c>
      <c r="K5659" s="1">
        <v>0.99091695382400102</v>
      </c>
      <c r="L5659" s="1">
        <v>-1.0091663041397601</v>
      </c>
      <c r="M5659" s="1">
        <v>254.38367144115799</v>
      </c>
      <c r="N5659" s="1">
        <v>256.71542954177698</v>
      </c>
      <c r="O5659" s="1">
        <v>5.5641068963098603E-2</v>
      </c>
      <c r="P5659" s="1">
        <v>7.5910509007713303E-2</v>
      </c>
      <c r="Q5659" s="1">
        <v>0.94163641484443295</v>
      </c>
      <c r="R5659" s="1">
        <v>-1.06198101967542</v>
      </c>
      <c r="S5659" s="1">
        <v>254.38367144115799</v>
      </c>
      <c r="T5659" s="1">
        <v>270.15063078585803</v>
      </c>
    </row>
    <row r="5660" spans="1:20" x14ac:dyDescent="0.2">
      <c r="A5660" t="s">
        <v>11334</v>
      </c>
      <c r="B5660" t="s">
        <v>11335</v>
      </c>
      <c r="C5660" s="1">
        <v>9.4378992777082601E-2</v>
      </c>
      <c r="D5660" s="1">
        <v>0.186940118402247</v>
      </c>
      <c r="E5660" s="1">
        <v>0.96762622714582303</v>
      </c>
      <c r="F5660" s="1">
        <v>-1.0334568988995501</v>
      </c>
      <c r="G5660" s="1">
        <v>1791.05522844288</v>
      </c>
      <c r="H5660" s="1">
        <v>1850.97838214441</v>
      </c>
      <c r="I5660" s="1">
        <v>8.4995596959119499E-2</v>
      </c>
      <c r="J5660" s="1">
        <v>0.13323640006664</v>
      </c>
      <c r="K5660" s="1">
        <v>0.96172683017109395</v>
      </c>
      <c r="L5660" s="1">
        <v>-1.03979630039238</v>
      </c>
      <c r="M5660" s="1">
        <v>1722.50586751173</v>
      </c>
      <c r="N5660" s="1">
        <v>1791.05522844288</v>
      </c>
      <c r="O5660" s="1">
        <v>4.0803589973232901E-4</v>
      </c>
      <c r="P5660" s="1">
        <v>7.8343172320994702E-4</v>
      </c>
      <c r="Q5660" s="1">
        <v>0.93059210422336802</v>
      </c>
      <c r="R5660" s="1">
        <v>-1.0745846600907401</v>
      </c>
      <c r="S5660" s="1">
        <v>1722.50586751173</v>
      </c>
      <c r="T5660" s="1">
        <v>1850.97838214441</v>
      </c>
    </row>
    <row r="5661" spans="1:20" x14ac:dyDescent="0.2">
      <c r="A5661" t="s">
        <v>11336</v>
      </c>
      <c r="B5661" t="s">
        <v>11337</v>
      </c>
      <c r="C5661" s="1">
        <v>9.4526746500689401E-2</v>
      </c>
      <c r="D5661" s="1">
        <v>0.18719969991629401</v>
      </c>
      <c r="E5661" s="1">
        <v>1.16703282827806</v>
      </c>
      <c r="F5661" s="1">
        <v>1.16703282827806</v>
      </c>
      <c r="G5661" s="1">
        <v>41.473049959677702</v>
      </c>
      <c r="H5661" s="1">
        <v>35.537175094611797</v>
      </c>
      <c r="I5661" s="1">
        <v>0.30422153321686801</v>
      </c>
      <c r="J5661" s="1">
        <v>0.39011774005581501</v>
      </c>
      <c r="K5661" s="1">
        <v>0.89626483127464096</v>
      </c>
      <c r="L5661" s="1">
        <v>-1.1157416481218201</v>
      </c>
      <c r="M5661" s="1">
        <v>37.170836124555301</v>
      </c>
      <c r="N5661" s="1">
        <v>41.473049959677702</v>
      </c>
      <c r="O5661" s="1">
        <v>0.63869766206997103</v>
      </c>
      <c r="P5661" s="1">
        <v>0.68600633328308802</v>
      </c>
      <c r="Q5661" s="1">
        <v>1.0459704809286099</v>
      </c>
      <c r="R5661" s="1">
        <v>1.0459704809286099</v>
      </c>
      <c r="S5661" s="1">
        <v>37.170836124555301</v>
      </c>
      <c r="T5661" s="1">
        <v>35.537175094611797</v>
      </c>
    </row>
    <row r="5662" spans="1:20" x14ac:dyDescent="0.2">
      <c r="A5662" t="s">
        <v>11338</v>
      </c>
      <c r="B5662" t="s">
        <v>11339</v>
      </c>
      <c r="C5662" s="1">
        <v>9.4823456931510106E-2</v>
      </c>
      <c r="D5662" s="1">
        <v>0.18775412979072501</v>
      </c>
      <c r="E5662" s="1">
        <v>1.08172764316503</v>
      </c>
      <c r="F5662" s="1">
        <v>1.08172764316503</v>
      </c>
      <c r="G5662" s="1">
        <v>597.66330433321104</v>
      </c>
      <c r="H5662" s="1">
        <v>552.50811801804696</v>
      </c>
      <c r="I5662" s="1">
        <v>2.82729514501759E-6</v>
      </c>
      <c r="J5662" s="1">
        <v>1.73650144002752E-5</v>
      </c>
      <c r="K5662" s="1">
        <v>1.2869667296485501</v>
      </c>
      <c r="L5662" s="1">
        <v>1.2869667296485501</v>
      </c>
      <c r="M5662" s="1">
        <v>769.17278820865897</v>
      </c>
      <c r="N5662" s="1">
        <v>597.66330433321104</v>
      </c>
      <c r="O5662" s="1">
        <v>8.9647662439057103E-12</v>
      </c>
      <c r="P5662" s="1">
        <v>4.76237274066062E-11</v>
      </c>
      <c r="Q5662" s="1">
        <v>1.3921474872945401</v>
      </c>
      <c r="R5662" s="1">
        <v>1.3921474872945401</v>
      </c>
      <c r="S5662" s="1">
        <v>769.17278820865897</v>
      </c>
      <c r="T5662" s="1">
        <v>552.50811801804696</v>
      </c>
    </row>
    <row r="5663" spans="1:20" x14ac:dyDescent="0.2">
      <c r="A5663" t="s">
        <v>11340</v>
      </c>
      <c r="B5663" t="s">
        <v>11341</v>
      </c>
      <c r="C5663" s="1">
        <v>9.4875498999193605E-2</v>
      </c>
      <c r="D5663" s="1">
        <v>0.187823996517478</v>
      </c>
      <c r="E5663" s="1">
        <v>1.0670893721514101</v>
      </c>
      <c r="F5663" s="1">
        <v>1.0670893721514101</v>
      </c>
      <c r="G5663" s="1">
        <v>222.480910307317</v>
      </c>
      <c r="H5663" s="1">
        <v>208.49323038309501</v>
      </c>
      <c r="I5663" s="1">
        <v>0.20226015484068299</v>
      </c>
      <c r="J5663" s="1">
        <v>0.278586148391401</v>
      </c>
      <c r="K5663" s="1">
        <v>1.0589073166251</v>
      </c>
      <c r="L5663" s="1">
        <v>1.0589073166251</v>
      </c>
      <c r="M5663" s="1">
        <v>235.58666373383099</v>
      </c>
      <c r="N5663" s="1">
        <v>222.480910307317</v>
      </c>
      <c r="O5663" s="1">
        <v>2.24943017527875E-3</v>
      </c>
      <c r="P5663" s="1">
        <v>3.8808469808680299E-3</v>
      </c>
      <c r="Q5663" s="1">
        <v>1.1299487436640101</v>
      </c>
      <c r="R5663" s="1">
        <v>1.1299487436640101</v>
      </c>
      <c r="S5663" s="1">
        <v>235.58666373383099</v>
      </c>
      <c r="T5663" s="1">
        <v>208.49323038309501</v>
      </c>
    </row>
    <row r="5664" spans="1:20" x14ac:dyDescent="0.2">
      <c r="A5664" t="s">
        <v>11342</v>
      </c>
      <c r="B5664" t="s">
        <v>11343</v>
      </c>
      <c r="C5664" s="1">
        <v>9.4942639659997302E-2</v>
      </c>
      <c r="D5664" s="1">
        <v>0.18792372381227401</v>
      </c>
      <c r="E5664" s="1">
        <v>1.0523001891830599</v>
      </c>
      <c r="F5664" s="1">
        <v>1.0523001891830599</v>
      </c>
      <c r="G5664" s="1">
        <v>250.48745693288899</v>
      </c>
      <c r="H5664" s="1">
        <v>238.03802328245399</v>
      </c>
      <c r="I5664" s="1">
        <v>1.79317400869623E-3</v>
      </c>
      <c r="J5664" s="1">
        <v>4.7629591145677804E-3</v>
      </c>
      <c r="K5664" s="1">
        <v>1.11604457761538</v>
      </c>
      <c r="L5664" s="1">
        <v>1.11604457761538</v>
      </c>
      <c r="M5664" s="1">
        <v>279.55516807061701</v>
      </c>
      <c r="N5664" s="1">
        <v>250.48745693288899</v>
      </c>
      <c r="O5664" s="1">
        <v>2.6675044050206002E-7</v>
      </c>
      <c r="P5664" s="1">
        <v>7.8231441328822402E-7</v>
      </c>
      <c r="Q5664" s="1">
        <v>1.1744139201613999</v>
      </c>
      <c r="R5664" s="1">
        <v>1.1744139201613999</v>
      </c>
      <c r="S5664" s="1">
        <v>279.55516807061701</v>
      </c>
      <c r="T5664" s="1">
        <v>238.03802328245399</v>
      </c>
    </row>
    <row r="5665" spans="1:20" x14ac:dyDescent="0.2">
      <c r="A5665" t="s">
        <v>11344</v>
      </c>
      <c r="B5665" t="s">
        <v>11345</v>
      </c>
      <c r="C5665" s="1">
        <v>9.4997357291797702E-2</v>
      </c>
      <c r="D5665" s="1">
        <v>0.18799883084105901</v>
      </c>
      <c r="E5665" s="1">
        <v>0.88840937364714401</v>
      </c>
      <c r="F5665" s="1">
        <v>-1.1256072140422699</v>
      </c>
      <c r="G5665" s="1">
        <v>292.55675787603798</v>
      </c>
      <c r="H5665" s="1">
        <v>329.30399718208599</v>
      </c>
      <c r="I5665" s="1">
        <v>4.9909795149249904E-7</v>
      </c>
      <c r="J5665" s="1">
        <v>3.9397105199150796E-6</v>
      </c>
      <c r="K5665" s="1">
        <v>0.66311430019742501</v>
      </c>
      <c r="L5665" s="1">
        <v>-1.50803564287827</v>
      </c>
      <c r="M5665" s="1">
        <v>193.99856976699701</v>
      </c>
      <c r="N5665" s="1">
        <v>292.55675787603798</v>
      </c>
      <c r="O5665" s="1">
        <v>7.0417483325860403E-13</v>
      </c>
      <c r="P5665" s="1">
        <v>4.4796229886468103E-12</v>
      </c>
      <c r="Q5665" s="1">
        <v>0.58911696009485903</v>
      </c>
      <c r="R5665" s="1">
        <v>-1.6974557986566501</v>
      </c>
      <c r="S5665" s="1">
        <v>193.99856976699701</v>
      </c>
      <c r="T5665" s="1">
        <v>329.30399718208599</v>
      </c>
    </row>
    <row r="5666" spans="1:20" x14ac:dyDescent="0.2">
      <c r="A5666" t="s">
        <v>11346</v>
      </c>
      <c r="B5666" t="s">
        <v>11347</v>
      </c>
      <c r="C5666" s="1">
        <v>9.5083342958762695E-2</v>
      </c>
      <c r="D5666" s="1">
        <v>0.18813577956306601</v>
      </c>
      <c r="E5666" s="1">
        <v>1.0806849543833501</v>
      </c>
      <c r="F5666" s="1">
        <v>1.0806849543833501</v>
      </c>
      <c r="G5666" s="1">
        <v>157.68495523471799</v>
      </c>
      <c r="H5666" s="1">
        <v>145.91204827561799</v>
      </c>
      <c r="I5666" s="1">
        <v>7.6161324288615898E-2</v>
      </c>
      <c r="J5666" s="1">
        <v>0.12140106427063301</v>
      </c>
      <c r="K5666" s="1">
        <v>1.0993440596811701</v>
      </c>
      <c r="L5666" s="1">
        <v>1.0993440596811701</v>
      </c>
      <c r="M5666" s="1">
        <v>173.35001883837899</v>
      </c>
      <c r="N5666" s="1">
        <v>157.68495523471799</v>
      </c>
      <c r="O5666" s="1">
        <v>3.1040660599273499E-4</v>
      </c>
      <c r="P5666" s="1">
        <v>6.0679240435517303E-4</v>
      </c>
      <c r="Q5666" s="1">
        <v>1.18804458498816</v>
      </c>
      <c r="R5666" s="1">
        <v>1.18804458498816</v>
      </c>
      <c r="S5666" s="1">
        <v>173.35001883837899</v>
      </c>
      <c r="T5666" s="1">
        <v>145.91204827561799</v>
      </c>
    </row>
    <row r="5667" spans="1:20" x14ac:dyDescent="0.2">
      <c r="A5667" t="s">
        <v>11348</v>
      </c>
      <c r="B5667" t="s">
        <v>11349</v>
      </c>
      <c r="C5667" s="1">
        <v>9.5102958743738295E-2</v>
      </c>
      <c r="D5667" s="1">
        <v>0.18814138096691899</v>
      </c>
      <c r="E5667" s="1">
        <v>1.10349793489753</v>
      </c>
      <c r="F5667" s="1">
        <v>1.10349793489753</v>
      </c>
      <c r="G5667" s="1">
        <v>471.52705672122698</v>
      </c>
      <c r="H5667" s="1">
        <v>427.30216506024601</v>
      </c>
      <c r="I5667" s="1">
        <v>2.3601963785492498E-3</v>
      </c>
      <c r="J5667" s="1">
        <v>6.0290431192248197E-3</v>
      </c>
      <c r="K5667" s="1">
        <v>1.22812135852271</v>
      </c>
      <c r="L5667" s="1">
        <v>1.22812135852271</v>
      </c>
      <c r="M5667" s="1">
        <v>579.09244948069102</v>
      </c>
      <c r="N5667" s="1">
        <v>471.52705672122698</v>
      </c>
      <c r="O5667" s="1">
        <v>6.0438562606504095E-7</v>
      </c>
      <c r="P5667" s="1">
        <v>1.68605238490867E-6</v>
      </c>
      <c r="Q5667" s="1">
        <v>1.3552293829333699</v>
      </c>
      <c r="R5667" s="1">
        <v>1.3552293829333699</v>
      </c>
      <c r="S5667" s="1">
        <v>579.09244948069102</v>
      </c>
      <c r="T5667" s="1">
        <v>427.30216506024601</v>
      </c>
    </row>
    <row r="5668" spans="1:20" x14ac:dyDescent="0.2">
      <c r="A5668" t="s">
        <v>11350</v>
      </c>
      <c r="B5668" t="s">
        <v>11351</v>
      </c>
      <c r="C5668" s="1">
        <v>9.5149045687048406E-2</v>
      </c>
      <c r="D5668" s="1">
        <v>0.18819933882232601</v>
      </c>
      <c r="E5668" s="1">
        <v>1.05855380347657</v>
      </c>
      <c r="F5668" s="1">
        <v>1.05855380347657</v>
      </c>
      <c r="G5668" s="1">
        <v>385.015941126342</v>
      </c>
      <c r="H5668" s="1">
        <v>363.71882077400801</v>
      </c>
      <c r="I5668" s="1">
        <v>0.69574928494945898</v>
      </c>
      <c r="J5668" s="1">
        <v>0.757960320244774</v>
      </c>
      <c r="K5668" s="1">
        <v>0.98476763268106904</v>
      </c>
      <c r="L5668" s="1">
        <v>-1.0154679812916401</v>
      </c>
      <c r="M5668" s="1">
        <v>379.15123688746201</v>
      </c>
      <c r="N5668" s="1">
        <v>385.015941126342</v>
      </c>
      <c r="O5668" s="1">
        <v>0.23820203576222601</v>
      </c>
      <c r="P5668" s="1">
        <v>0.28651213851902402</v>
      </c>
      <c r="Q5668" s="1">
        <v>1.0424295231151699</v>
      </c>
      <c r="R5668" s="1">
        <v>1.0424295231151699</v>
      </c>
      <c r="S5668" s="1">
        <v>379.15123688746201</v>
      </c>
      <c r="T5668" s="1">
        <v>363.71882077400801</v>
      </c>
    </row>
    <row r="5669" spans="1:20" x14ac:dyDescent="0.2">
      <c r="A5669" t="s">
        <v>11352</v>
      </c>
      <c r="B5669" t="s">
        <v>11353</v>
      </c>
      <c r="C5669" s="1">
        <v>9.5202945022309499E-2</v>
      </c>
      <c r="D5669" s="1">
        <v>0.188242456067263</v>
      </c>
      <c r="E5669" s="1">
        <v>1.09332242896184</v>
      </c>
      <c r="F5669" s="1">
        <v>1.09332242896184</v>
      </c>
      <c r="G5669" s="1">
        <v>703.44801607284603</v>
      </c>
      <c r="H5669" s="1">
        <v>643.40399267286796</v>
      </c>
      <c r="I5669" s="1">
        <v>4.8733664558641504E-6</v>
      </c>
      <c r="J5669" s="1">
        <v>2.7756892583222201E-5</v>
      </c>
      <c r="K5669" s="1">
        <v>1.3228482634227301</v>
      </c>
      <c r="L5669" s="1">
        <v>1.3228482634227301</v>
      </c>
      <c r="M5669" s="1">
        <v>930.55498647013496</v>
      </c>
      <c r="N5669" s="1">
        <v>703.44801607284603</v>
      </c>
      <c r="O5669" s="1">
        <v>2.3218042439284099E-11</v>
      </c>
      <c r="P5669" s="1">
        <v>1.1665219081216301E-10</v>
      </c>
      <c r="Q5669" s="1">
        <v>1.4462996765133</v>
      </c>
      <c r="R5669" s="1">
        <v>1.4462996765133</v>
      </c>
      <c r="S5669" s="1">
        <v>930.55498647013496</v>
      </c>
      <c r="T5669" s="1">
        <v>643.40399267286796</v>
      </c>
    </row>
    <row r="5670" spans="1:20" x14ac:dyDescent="0.2">
      <c r="A5670" t="s">
        <v>11354</v>
      </c>
      <c r="B5670" t="s">
        <v>11355</v>
      </c>
      <c r="C5670" s="1">
        <v>9.5204432460104793E-2</v>
      </c>
      <c r="D5670" s="1">
        <v>0.188242456067263</v>
      </c>
      <c r="E5670" s="1">
        <v>1.1261073729201401</v>
      </c>
      <c r="F5670" s="1">
        <v>1.1261073729201401</v>
      </c>
      <c r="G5670" s="1">
        <v>41.4789941559604</v>
      </c>
      <c r="H5670" s="1">
        <v>36.8339602007933</v>
      </c>
      <c r="I5670" s="1">
        <v>0.309772543490621</v>
      </c>
      <c r="J5670" s="1">
        <v>0.39632923638698497</v>
      </c>
      <c r="K5670" s="1">
        <v>1.0871274612930699</v>
      </c>
      <c r="L5670" s="1">
        <v>1.0871274612930699</v>
      </c>
      <c r="M5670" s="1">
        <v>45.092953613759398</v>
      </c>
      <c r="N5670" s="1">
        <v>41.4789941559604</v>
      </c>
      <c r="O5670" s="1">
        <v>5.4016495829875798E-3</v>
      </c>
      <c r="P5670" s="1">
        <v>8.8145421714525794E-3</v>
      </c>
      <c r="Q5670" s="1">
        <v>1.2242222494660799</v>
      </c>
      <c r="R5670" s="1">
        <v>1.2242222494660799</v>
      </c>
      <c r="S5670" s="1">
        <v>45.092953613759398</v>
      </c>
      <c r="T5670" s="1">
        <v>36.8339602007933</v>
      </c>
    </row>
    <row r="5671" spans="1:20" x14ac:dyDescent="0.2">
      <c r="A5671" t="s">
        <v>11356</v>
      </c>
      <c r="B5671" t="s">
        <v>11357</v>
      </c>
      <c r="C5671" s="1">
        <v>9.5240517988832596E-2</v>
      </c>
      <c r="D5671" s="1">
        <v>0.188280593674925</v>
      </c>
      <c r="E5671" s="1">
        <v>0.88646806220991803</v>
      </c>
      <c r="F5671" s="1">
        <v>-1.1280722257574001</v>
      </c>
      <c r="G5671" s="1">
        <v>160.781741183527</v>
      </c>
      <c r="H5671" s="1">
        <v>181.37341663805401</v>
      </c>
      <c r="I5671" s="1">
        <v>0.25222277645385399</v>
      </c>
      <c r="J5671" s="1">
        <v>0.33477384266089399</v>
      </c>
      <c r="K5671" s="1">
        <v>0.90922902794305005</v>
      </c>
      <c r="L5671" s="1">
        <v>-1.09983290157629</v>
      </c>
      <c r="M5671" s="1">
        <v>146.18742624729001</v>
      </c>
      <c r="N5671" s="1">
        <v>160.781741183527</v>
      </c>
      <c r="O5671" s="1">
        <v>3.9492445592820696E-3</v>
      </c>
      <c r="P5671" s="1">
        <v>6.5746446257229597E-3</v>
      </c>
      <c r="Q5671" s="1">
        <v>0.80600249450568295</v>
      </c>
      <c r="R5671" s="1">
        <v>-1.2406909492424001</v>
      </c>
      <c r="S5671" s="1">
        <v>146.18742624729001</v>
      </c>
      <c r="T5671" s="1">
        <v>181.37341663805401</v>
      </c>
    </row>
    <row r="5672" spans="1:20" x14ac:dyDescent="0.2">
      <c r="A5672" t="s">
        <v>11358</v>
      </c>
      <c r="B5672" t="s">
        <v>11359</v>
      </c>
      <c r="C5672" s="1">
        <v>9.5319176272604597E-2</v>
      </c>
      <c r="D5672" s="1">
        <v>0.18840286489854</v>
      </c>
      <c r="E5672" s="1">
        <v>1.05521880477657</v>
      </c>
      <c r="F5672" s="1">
        <v>1.05521880477657</v>
      </c>
      <c r="G5672" s="1">
        <v>973.13817323498199</v>
      </c>
      <c r="H5672" s="1">
        <v>922.21458604600105</v>
      </c>
      <c r="I5672" s="1">
        <v>9.8897439043756908E-6</v>
      </c>
      <c r="J5672" s="1">
        <v>5.0920596887527401E-5</v>
      </c>
      <c r="K5672" s="1">
        <v>1.1772247475395199</v>
      </c>
      <c r="L5672" s="1">
        <v>1.1772247475395199</v>
      </c>
      <c r="M5672" s="1">
        <v>1145.6023403076199</v>
      </c>
      <c r="N5672" s="1">
        <v>973.13817323498199</v>
      </c>
      <c r="O5672" s="1">
        <v>6.8066756712275395E-11</v>
      </c>
      <c r="P5672" s="1">
        <v>3.2084115895201598E-10</v>
      </c>
      <c r="Q5672" s="1">
        <v>1.2422296910520501</v>
      </c>
      <c r="R5672" s="1">
        <v>1.2422296910520501</v>
      </c>
      <c r="S5672" s="1">
        <v>1145.6023403076199</v>
      </c>
      <c r="T5672" s="1">
        <v>922.21458604600105</v>
      </c>
    </row>
    <row r="5673" spans="1:20" x14ac:dyDescent="0.2">
      <c r="A5673" t="s">
        <v>11360</v>
      </c>
      <c r="B5673" t="s">
        <v>11361</v>
      </c>
      <c r="C5673" s="1">
        <v>9.5458337775678706E-2</v>
      </c>
      <c r="D5673" s="1">
        <v>0.188644659401901</v>
      </c>
      <c r="E5673" s="1">
        <v>0.88739292696857097</v>
      </c>
      <c r="F5673" s="1">
        <v>-1.1268965185649</v>
      </c>
      <c r="G5673" s="1">
        <v>1197.6120957231999</v>
      </c>
      <c r="H5673" s="1">
        <v>1349.58490126169</v>
      </c>
      <c r="I5673" s="1">
        <v>1.1117397109413399E-4</v>
      </c>
      <c r="J5673" s="1">
        <v>4.1403850614323999E-4</v>
      </c>
      <c r="K5673" s="1">
        <v>0.72801907735064697</v>
      </c>
      <c r="L5673" s="1">
        <v>-1.37359037848173</v>
      </c>
      <c r="M5673" s="1">
        <v>871.88445295238205</v>
      </c>
      <c r="N5673" s="1">
        <v>1197.6120957231999</v>
      </c>
      <c r="O5673" s="1">
        <v>3.9774052478544002E-9</v>
      </c>
      <c r="P5673" s="1">
        <v>1.46992203835146E-8</v>
      </c>
      <c r="Q5673" s="1">
        <v>0.64603897993914905</v>
      </c>
      <c r="R5673" s="1">
        <v>-1.5478942154453099</v>
      </c>
      <c r="S5673" s="1">
        <v>871.88445295238205</v>
      </c>
      <c r="T5673" s="1">
        <v>1349.58490126169</v>
      </c>
    </row>
    <row r="5674" spans="1:20" x14ac:dyDescent="0.2">
      <c r="A5674" t="s">
        <v>11362</v>
      </c>
      <c r="B5674" t="s">
        <v>11363</v>
      </c>
      <c r="C5674" s="1">
        <v>9.55134051233405E-2</v>
      </c>
      <c r="D5674" s="1">
        <v>0.18872021118059601</v>
      </c>
      <c r="E5674" s="1">
        <v>1.04727222111481</v>
      </c>
      <c r="F5674" s="1">
        <v>1.04727222111481</v>
      </c>
      <c r="G5674" s="1">
        <v>521.40743275288503</v>
      </c>
      <c r="H5674" s="1">
        <v>497.87192120674302</v>
      </c>
      <c r="I5674" s="1">
        <v>0.64684579022807198</v>
      </c>
      <c r="J5674" s="1">
        <v>0.71609821853495903</v>
      </c>
      <c r="K5674" s="1">
        <v>0.98545021628398899</v>
      </c>
      <c r="L5674" s="1">
        <v>-1.01476460553317</v>
      </c>
      <c r="M5674" s="1">
        <v>513.82106737841002</v>
      </c>
      <c r="N5674" s="1">
        <v>521.40743275288503</v>
      </c>
      <c r="O5674" s="1">
        <v>0.27023994944914498</v>
      </c>
      <c r="P5674" s="1">
        <v>0.32122158996558497</v>
      </c>
      <c r="Q5674" s="1">
        <v>1.0320346368058</v>
      </c>
      <c r="R5674" s="1">
        <v>1.0320346368058</v>
      </c>
      <c r="S5674" s="1">
        <v>513.82106737841002</v>
      </c>
      <c r="T5674" s="1">
        <v>497.87192120674302</v>
      </c>
    </row>
    <row r="5675" spans="1:20" x14ac:dyDescent="0.2">
      <c r="A5675" t="s">
        <v>11364</v>
      </c>
      <c r="B5675" t="s">
        <v>11365</v>
      </c>
      <c r="C5675" s="1">
        <v>9.5620766778134997E-2</v>
      </c>
      <c r="D5675" s="1">
        <v>0.18889904385197601</v>
      </c>
      <c r="E5675" s="1">
        <v>1.1058558954356701</v>
      </c>
      <c r="F5675" s="1">
        <v>1.1058558954356701</v>
      </c>
      <c r="G5675" s="1">
        <v>456.63719899851202</v>
      </c>
      <c r="H5675" s="1">
        <v>412.926495109575</v>
      </c>
      <c r="I5675" s="1">
        <v>1.94349906392908E-2</v>
      </c>
      <c r="J5675" s="1">
        <v>3.7540377404068702E-2</v>
      </c>
      <c r="K5675" s="1">
        <v>0.85037684732087904</v>
      </c>
      <c r="L5675" s="1">
        <v>-1.17594923139136</v>
      </c>
      <c r="M5675" s="1">
        <v>388.31370165379201</v>
      </c>
      <c r="N5675" s="1">
        <v>456.63719899851202</v>
      </c>
      <c r="O5675" s="1">
        <v>0.32592459616962199</v>
      </c>
      <c r="P5675" s="1">
        <v>0.37975975036021697</v>
      </c>
      <c r="Q5675" s="1">
        <v>0.94039424995179299</v>
      </c>
      <c r="R5675" s="1">
        <v>-1.06338378829013</v>
      </c>
      <c r="S5675" s="1">
        <v>388.31370165379201</v>
      </c>
      <c r="T5675" s="1">
        <v>412.926495109575</v>
      </c>
    </row>
    <row r="5676" spans="1:20" x14ac:dyDescent="0.2">
      <c r="A5676" t="s">
        <v>11366</v>
      </c>
      <c r="B5676" t="s">
        <v>11367</v>
      </c>
      <c r="C5676" s="1">
        <v>9.5661104632120506E-2</v>
      </c>
      <c r="D5676" s="1">
        <v>0.188945431157962</v>
      </c>
      <c r="E5676" s="1">
        <v>1.22282614212607</v>
      </c>
      <c r="F5676" s="1">
        <v>1.22282614212607</v>
      </c>
      <c r="G5676" s="1">
        <v>61.686695980436703</v>
      </c>
      <c r="H5676" s="1">
        <v>50.446006881391099</v>
      </c>
      <c r="I5676" s="1">
        <v>6.7568714232753399E-5</v>
      </c>
      <c r="J5676" s="1">
        <v>2.67246901141472E-4</v>
      </c>
      <c r="K5676" s="1">
        <v>0.57281535518743099</v>
      </c>
      <c r="L5676" s="1">
        <v>-1.7457632567702099</v>
      </c>
      <c r="M5676" s="1">
        <v>35.335086668372902</v>
      </c>
      <c r="N5676" s="1">
        <v>61.686695980436703</v>
      </c>
      <c r="O5676" s="1">
        <v>4.8350900991897599E-3</v>
      </c>
      <c r="P5676" s="1">
        <v>7.9420464422359296E-3</v>
      </c>
      <c r="Q5676" s="1">
        <v>0.70045359093442106</v>
      </c>
      <c r="R5676" s="1">
        <v>-1.4276463322373301</v>
      </c>
      <c r="S5676" s="1">
        <v>35.335086668372902</v>
      </c>
      <c r="T5676" s="1">
        <v>50.446006881391099</v>
      </c>
    </row>
    <row r="5677" spans="1:20" x14ac:dyDescent="0.2">
      <c r="A5677" t="s">
        <v>11368</v>
      </c>
      <c r="B5677" t="s">
        <v>11369</v>
      </c>
      <c r="C5677" s="1">
        <v>9.5696742341407307E-2</v>
      </c>
      <c r="D5677" s="1">
        <v>0.18898252024397999</v>
      </c>
      <c r="E5677" s="1">
        <v>1.2027870575605899</v>
      </c>
      <c r="F5677" s="1">
        <v>1.2027870575605899</v>
      </c>
      <c r="G5677" s="1">
        <v>42.427426660973602</v>
      </c>
      <c r="H5677" s="1">
        <v>35.274262716978299</v>
      </c>
      <c r="I5677" s="1">
        <v>2.3483862984949101E-5</v>
      </c>
      <c r="J5677" s="1">
        <v>1.08058546879431E-4</v>
      </c>
      <c r="K5677" s="1">
        <v>1.7051093205252501</v>
      </c>
      <c r="L5677" s="1">
        <v>1.7051093205252501</v>
      </c>
      <c r="M5677" s="1">
        <v>72.343400645527595</v>
      </c>
      <c r="N5677" s="1">
        <v>42.427426660973602</v>
      </c>
      <c r="O5677" s="1">
        <v>2.05626794782353E-10</v>
      </c>
      <c r="P5677" s="1">
        <v>8.98234895836088E-10</v>
      </c>
      <c r="Q5677" s="1">
        <v>2.0508834224536998</v>
      </c>
      <c r="R5677" s="1">
        <v>2.0508834224536998</v>
      </c>
      <c r="S5677" s="1">
        <v>72.343400645527595</v>
      </c>
      <c r="T5677" s="1">
        <v>35.274262716978299</v>
      </c>
    </row>
    <row r="5678" spans="1:20" x14ac:dyDescent="0.2">
      <c r="A5678" t="s">
        <v>11370</v>
      </c>
      <c r="B5678" t="s">
        <v>11371</v>
      </c>
      <c r="C5678" s="1">
        <v>9.5810633591963595E-2</v>
      </c>
      <c r="D5678" s="1">
        <v>0.189174104620806</v>
      </c>
      <c r="E5678" s="1">
        <v>0.88412538312276601</v>
      </c>
      <c r="F5678" s="1">
        <v>-1.1310612941209299</v>
      </c>
      <c r="G5678" s="1">
        <v>46337.019448365099</v>
      </c>
      <c r="H5678" s="1">
        <v>52410.009182974602</v>
      </c>
      <c r="I5678" s="1">
        <v>2.1110806342144701E-2</v>
      </c>
      <c r="J5678" s="1">
        <v>4.0311929861856999E-2</v>
      </c>
      <c r="K5678" s="1">
        <v>0.82266994730943199</v>
      </c>
      <c r="L5678" s="1">
        <v>-1.2155543098061701</v>
      </c>
      <c r="M5678" s="1">
        <v>38120.073348062702</v>
      </c>
      <c r="N5678" s="1">
        <v>46337.019448365099</v>
      </c>
      <c r="O5678" s="1">
        <v>3.1954509776530897E-5</v>
      </c>
      <c r="P5678" s="1">
        <v>7.1275275932471802E-5</v>
      </c>
      <c r="Q5678" s="1">
        <v>0.72734338234853801</v>
      </c>
      <c r="R5678" s="1">
        <v>-1.37486643072364</v>
      </c>
      <c r="S5678" s="1">
        <v>38120.073348062702</v>
      </c>
      <c r="T5678" s="1">
        <v>52410.009182974602</v>
      </c>
    </row>
    <row r="5679" spans="1:20" x14ac:dyDescent="0.2">
      <c r="A5679" t="s">
        <v>11372</v>
      </c>
      <c r="B5679" t="s">
        <v>11373</v>
      </c>
      <c r="C5679" s="1">
        <v>9.5830243464093995E-2</v>
      </c>
      <c r="D5679" s="1">
        <v>0.189179499645831</v>
      </c>
      <c r="E5679" s="1">
        <v>1.19103625512393</v>
      </c>
      <c r="F5679" s="1">
        <v>1.19103625512393</v>
      </c>
      <c r="G5679" s="1">
        <v>81.373260480343802</v>
      </c>
      <c r="H5679" s="1">
        <v>68.321396708345006</v>
      </c>
      <c r="I5679" s="1">
        <v>0.84426910764063401</v>
      </c>
      <c r="J5679" s="1">
        <v>0.87932507951944705</v>
      </c>
      <c r="K5679" s="1">
        <v>1.02396241702124</v>
      </c>
      <c r="L5679" s="1">
        <v>1.02396241702124</v>
      </c>
      <c r="M5679" s="1">
        <v>83.323160482352193</v>
      </c>
      <c r="N5679" s="1">
        <v>81.373260480343802</v>
      </c>
      <c r="O5679" s="1">
        <v>6.7013780832882494E-2</v>
      </c>
      <c r="P5679" s="1">
        <v>9.0110061103140598E-2</v>
      </c>
      <c r="Q5679" s="1">
        <v>1.21957636255663</v>
      </c>
      <c r="R5679" s="1">
        <v>1.21957636255663</v>
      </c>
      <c r="S5679" s="1">
        <v>83.323160482352193</v>
      </c>
      <c r="T5679" s="1">
        <v>68.321396708345006</v>
      </c>
    </row>
    <row r="5680" spans="1:20" x14ac:dyDescent="0.2">
      <c r="A5680" t="s">
        <v>11374</v>
      </c>
      <c r="B5680" t="s">
        <v>11375</v>
      </c>
      <c r="C5680" s="1">
        <v>9.5920537293147104E-2</v>
      </c>
      <c r="D5680" s="1">
        <v>0.18932239900989201</v>
      </c>
      <c r="E5680" s="1">
        <v>0.88454964192690599</v>
      </c>
      <c r="F5680" s="1">
        <v>-1.1305188003033899</v>
      </c>
      <c r="G5680" s="1">
        <v>105.00667266164599</v>
      </c>
      <c r="H5680" s="1">
        <v>118.712017601295</v>
      </c>
      <c r="I5680" s="1">
        <v>1.6859013298539601E-4</v>
      </c>
      <c r="J5680" s="1">
        <v>5.9763655934007005E-4</v>
      </c>
      <c r="K5680" s="1">
        <v>0.72494761714752298</v>
      </c>
      <c r="L5680" s="1">
        <v>-1.37941001024975</v>
      </c>
      <c r="M5680" s="1">
        <v>76.124337130650702</v>
      </c>
      <c r="N5680" s="1">
        <v>105.00667266164599</v>
      </c>
      <c r="O5680" s="1">
        <v>7.6072933186273901E-9</v>
      </c>
      <c r="P5680" s="1">
        <v>2.7121549239343001E-8</v>
      </c>
      <c r="Q5680" s="1">
        <v>0.64125215516360601</v>
      </c>
      <c r="R5680" s="1">
        <v>-1.55944894991403</v>
      </c>
      <c r="S5680" s="1">
        <v>76.124337130650702</v>
      </c>
      <c r="T5680" s="1">
        <v>118.712017601295</v>
      </c>
    </row>
    <row r="5681" spans="1:20" x14ac:dyDescent="0.2">
      <c r="A5681" t="s">
        <v>11376</v>
      </c>
      <c r="B5681" t="s">
        <v>11377</v>
      </c>
      <c r="C5681" s="1">
        <v>9.5936410596501695E-2</v>
      </c>
      <c r="D5681" s="1">
        <v>0.18932239900989201</v>
      </c>
      <c r="E5681" s="1">
        <v>0.90486760178912395</v>
      </c>
      <c r="F5681" s="1">
        <v>-1.10513405278604</v>
      </c>
      <c r="G5681" s="1">
        <v>500.41749941936399</v>
      </c>
      <c r="H5681" s="1">
        <v>553.02841921837796</v>
      </c>
      <c r="I5681" s="1">
        <v>0.81645711426120304</v>
      </c>
      <c r="J5681" s="1">
        <v>0.85561591190667796</v>
      </c>
      <c r="K5681" s="1">
        <v>0.98412193066244302</v>
      </c>
      <c r="L5681" s="1">
        <v>-1.01613425007902</v>
      </c>
      <c r="M5681" s="1">
        <v>492.47183566585699</v>
      </c>
      <c r="N5681" s="1">
        <v>500.41749941936399</v>
      </c>
      <c r="O5681" s="1">
        <v>6.1839008748468698E-2</v>
      </c>
      <c r="P5681" s="1">
        <v>8.3643471589427504E-2</v>
      </c>
      <c r="Q5681" s="1">
        <v>0.89050005126660803</v>
      </c>
      <c r="R5681" s="1">
        <v>-1.1229645619645301</v>
      </c>
      <c r="S5681" s="1">
        <v>492.47183566585699</v>
      </c>
      <c r="T5681" s="1">
        <v>553.02841921837796</v>
      </c>
    </row>
    <row r="5682" spans="1:20" x14ac:dyDescent="0.2">
      <c r="A5682" t="s">
        <v>11378</v>
      </c>
      <c r="B5682" t="s">
        <v>11379</v>
      </c>
      <c r="C5682" s="1">
        <v>9.6068764942803198E-2</v>
      </c>
      <c r="D5682" s="1">
        <v>0.18952805599968001</v>
      </c>
      <c r="E5682" s="1">
        <v>0.94233214007017096</v>
      </c>
      <c r="F5682" s="1">
        <v>-1.06119695750325</v>
      </c>
      <c r="G5682" s="1">
        <v>227.98232884055699</v>
      </c>
      <c r="H5682" s="1">
        <v>241.934153730107</v>
      </c>
      <c r="I5682" s="1">
        <v>0.68228258204647396</v>
      </c>
      <c r="J5682" s="1">
        <v>0.74633604588259295</v>
      </c>
      <c r="K5682" s="1">
        <v>1.017060532008</v>
      </c>
      <c r="L5682" s="1">
        <v>1.017060532008</v>
      </c>
      <c r="M5682" s="1">
        <v>231.87182865900101</v>
      </c>
      <c r="N5682" s="1">
        <v>227.98232884055699</v>
      </c>
      <c r="O5682" s="1">
        <v>0.247987951908199</v>
      </c>
      <c r="P5682" s="1">
        <v>0.29700790179923098</v>
      </c>
      <c r="Q5682" s="1">
        <v>0.95840882770800895</v>
      </c>
      <c r="R5682" s="1">
        <v>-1.0433960655302501</v>
      </c>
      <c r="S5682" s="1">
        <v>231.87182865900101</v>
      </c>
      <c r="T5682" s="1">
        <v>241.934153730107</v>
      </c>
    </row>
    <row r="5683" spans="1:20" x14ac:dyDescent="0.2">
      <c r="A5683" t="s">
        <v>11380</v>
      </c>
      <c r="B5683" t="s">
        <v>11381</v>
      </c>
      <c r="C5683" s="1">
        <v>9.6074441447960193E-2</v>
      </c>
      <c r="D5683" s="1">
        <v>0.18952805599968001</v>
      </c>
      <c r="E5683" s="1">
        <v>0.90518166376486897</v>
      </c>
      <c r="F5683" s="1">
        <v>-1.10475061529721</v>
      </c>
      <c r="G5683" s="1">
        <v>398.15306882140402</v>
      </c>
      <c r="H5683" s="1">
        <v>439.85984776292202</v>
      </c>
      <c r="I5683" s="1">
        <v>3.6291700116904499E-4</v>
      </c>
      <c r="J5683" s="1">
        <v>1.1682758949178101E-3</v>
      </c>
      <c r="K5683" s="1">
        <v>1.2771456993669901</v>
      </c>
      <c r="L5683" s="1">
        <v>1.2771456993669901</v>
      </c>
      <c r="M5683" s="1">
        <v>508.499479535028</v>
      </c>
      <c r="N5683" s="1">
        <v>398.15306882140402</v>
      </c>
      <c r="O5683" s="1">
        <v>1.88693081942824E-2</v>
      </c>
      <c r="P5683" s="1">
        <v>2.81857776585436E-2</v>
      </c>
      <c r="Q5683" s="1">
        <v>1.1560488690231601</v>
      </c>
      <c r="R5683" s="1">
        <v>1.1560488690231601</v>
      </c>
      <c r="S5683" s="1">
        <v>508.499479535028</v>
      </c>
      <c r="T5683" s="1">
        <v>439.85984776292202</v>
      </c>
    </row>
    <row r="5684" spans="1:20" x14ac:dyDescent="0.2">
      <c r="A5684" t="s">
        <v>11382</v>
      </c>
      <c r="B5684" t="s">
        <v>11383</v>
      </c>
      <c r="C5684" s="1">
        <v>9.6166832106400896E-2</v>
      </c>
      <c r="D5684" s="1">
        <v>0.18967693490773299</v>
      </c>
      <c r="E5684" s="1">
        <v>1.0866517732546701</v>
      </c>
      <c r="F5684" s="1">
        <v>1.0866517732546701</v>
      </c>
      <c r="G5684" s="1">
        <v>264.32985114389101</v>
      </c>
      <c r="H5684" s="1">
        <v>243.25166318202099</v>
      </c>
      <c r="I5684" s="1">
        <v>1.5868275465334999E-5</v>
      </c>
      <c r="J5684" s="1">
        <v>7.66359159017435E-5</v>
      </c>
      <c r="K5684" s="1">
        <v>1.2799828997604901</v>
      </c>
      <c r="L5684" s="1">
        <v>1.2799828997604901</v>
      </c>
      <c r="M5684" s="1">
        <v>338.33768936041702</v>
      </c>
      <c r="N5684" s="1">
        <v>264.32985114389101</v>
      </c>
      <c r="O5684" s="1">
        <v>1.3042349236625301E-10</v>
      </c>
      <c r="P5684" s="1">
        <v>5.9043494585352797E-10</v>
      </c>
      <c r="Q5684" s="1">
        <v>1.39089568776039</v>
      </c>
      <c r="R5684" s="1">
        <v>1.39089568776039</v>
      </c>
      <c r="S5684" s="1">
        <v>338.33768936041702</v>
      </c>
      <c r="T5684" s="1">
        <v>243.25166318202099</v>
      </c>
    </row>
    <row r="5685" spans="1:20" x14ac:dyDescent="0.2">
      <c r="A5685" t="s">
        <v>11384</v>
      </c>
      <c r="B5685" t="s">
        <v>11385</v>
      </c>
      <c r="C5685" s="1">
        <v>9.6231002658594703E-2</v>
      </c>
      <c r="D5685" s="1">
        <v>0.18977011062635199</v>
      </c>
      <c r="E5685" s="1">
        <v>0.94252533116991299</v>
      </c>
      <c r="F5685" s="1">
        <v>-1.06097944206841</v>
      </c>
      <c r="G5685" s="1">
        <v>848.54897561994301</v>
      </c>
      <c r="H5685" s="1">
        <v>900.29301872097005</v>
      </c>
      <c r="I5685" s="1">
        <v>5.4598493981956799E-4</v>
      </c>
      <c r="J5685" s="1">
        <v>1.6753203368293299E-3</v>
      </c>
      <c r="K5685" s="1">
        <v>0.86792878190410605</v>
      </c>
      <c r="L5685" s="1">
        <v>-1.1521682663941</v>
      </c>
      <c r="M5685" s="1">
        <v>736.48007879579495</v>
      </c>
      <c r="N5685" s="1">
        <v>848.54897561994301</v>
      </c>
      <c r="O5685" s="1">
        <v>5.1516142589081301E-8</v>
      </c>
      <c r="P5685" s="1">
        <v>1.65125662648273E-7</v>
      </c>
      <c r="Q5685" s="1">
        <v>0.81804486259606701</v>
      </c>
      <c r="R5685" s="1">
        <v>-1.22242684444774</v>
      </c>
      <c r="S5685" s="1">
        <v>736.48007879579495</v>
      </c>
      <c r="T5685" s="1">
        <v>900.29301872097005</v>
      </c>
    </row>
    <row r="5686" spans="1:20" x14ac:dyDescent="0.2">
      <c r="A5686" t="s">
        <v>11386</v>
      </c>
      <c r="B5686" t="s">
        <v>11387</v>
      </c>
      <c r="C5686" s="1">
        <v>9.6505943034234598E-2</v>
      </c>
      <c r="D5686" s="1">
        <v>0.19027882418130801</v>
      </c>
      <c r="E5686" s="1">
        <v>0.92463578677520497</v>
      </c>
      <c r="F5686" s="1">
        <v>-1.0815069179699801</v>
      </c>
      <c r="G5686" s="1">
        <v>188.24750667723401</v>
      </c>
      <c r="H5686" s="1">
        <v>203.59098076202901</v>
      </c>
      <c r="I5686" s="1">
        <v>1.88980796223561E-6</v>
      </c>
      <c r="J5686" s="1">
        <v>1.23948844053241E-5</v>
      </c>
      <c r="K5686" s="1">
        <v>1.2941058421107401</v>
      </c>
      <c r="L5686" s="1">
        <v>1.2941058421107401</v>
      </c>
      <c r="M5686" s="1">
        <v>243.61219815379101</v>
      </c>
      <c r="N5686" s="1">
        <v>188.24750667723401</v>
      </c>
      <c r="O5686" s="1">
        <v>2.0000244536549401E-4</v>
      </c>
      <c r="P5686" s="1">
        <v>4.0061247500032602E-4</v>
      </c>
      <c r="Q5686" s="1">
        <v>1.1965765734904601</v>
      </c>
      <c r="R5686" s="1">
        <v>1.1965765734904601</v>
      </c>
      <c r="S5686" s="1">
        <v>243.61219815379101</v>
      </c>
      <c r="T5686" s="1">
        <v>203.59098076202901</v>
      </c>
    </row>
    <row r="5687" spans="1:20" x14ac:dyDescent="0.2">
      <c r="A5687" t="s">
        <v>11388</v>
      </c>
      <c r="B5687" t="s">
        <v>11389</v>
      </c>
      <c r="C5687" s="1">
        <v>9.6544941747554597E-2</v>
      </c>
      <c r="D5687" s="1">
        <v>0.19032223919246199</v>
      </c>
      <c r="E5687" s="1">
        <v>1.0822032713957901</v>
      </c>
      <c r="F5687" s="1">
        <v>1.0822032713957901</v>
      </c>
      <c r="G5687" s="1">
        <v>460.96042294053302</v>
      </c>
      <c r="H5687" s="1">
        <v>425.946247922537</v>
      </c>
      <c r="I5687" s="1">
        <v>1.9647588966781901E-3</v>
      </c>
      <c r="J5687" s="1">
        <v>5.1455566525387504E-3</v>
      </c>
      <c r="K5687" s="1">
        <v>1.1837143898668401</v>
      </c>
      <c r="L5687" s="1">
        <v>1.1837143898668401</v>
      </c>
      <c r="M5687" s="1">
        <v>545.64548579381506</v>
      </c>
      <c r="N5687" s="1">
        <v>460.96042294053302</v>
      </c>
      <c r="O5687" s="1">
        <v>4.3913493258948298E-7</v>
      </c>
      <c r="P5687" s="1">
        <v>1.2515289751831899E-6</v>
      </c>
      <c r="Q5687" s="1">
        <v>1.28101958511217</v>
      </c>
      <c r="R5687" s="1">
        <v>1.28101958511217</v>
      </c>
      <c r="S5687" s="1">
        <v>545.64548579381506</v>
      </c>
      <c r="T5687" s="1">
        <v>425.946247922537</v>
      </c>
    </row>
    <row r="5688" spans="1:20" x14ac:dyDescent="0.2">
      <c r="A5688" t="s">
        <v>11390</v>
      </c>
      <c r="B5688" t="s">
        <v>11391</v>
      </c>
      <c r="C5688" s="1">
        <v>9.6580654004037494E-2</v>
      </c>
      <c r="D5688" s="1">
        <v>0.190331284242369</v>
      </c>
      <c r="E5688" s="1">
        <v>1.08132832055187</v>
      </c>
      <c r="F5688" s="1">
        <v>1.08132832055187</v>
      </c>
      <c r="G5688" s="1">
        <v>623.21691575710304</v>
      </c>
      <c r="H5688" s="1">
        <v>576.34383925044699</v>
      </c>
      <c r="I5688" s="1">
        <v>1.5526551958853799E-4</v>
      </c>
      <c r="J5688" s="1">
        <v>5.5425834683691896E-4</v>
      </c>
      <c r="K5688" s="1">
        <v>1.2260932910965701</v>
      </c>
      <c r="L5688" s="1">
        <v>1.2260932910965701</v>
      </c>
      <c r="M5688" s="1">
        <v>764.12207930768602</v>
      </c>
      <c r="N5688" s="1">
        <v>623.21691575710304</v>
      </c>
      <c r="O5688" s="1">
        <v>6.3462491291307603E-9</v>
      </c>
      <c r="P5688" s="1">
        <v>2.2865672288147399E-8</v>
      </c>
      <c r="Q5688" s="1">
        <v>1.32580939930137</v>
      </c>
      <c r="R5688" s="1">
        <v>1.32580939930137</v>
      </c>
      <c r="S5688" s="1">
        <v>764.12207930768602</v>
      </c>
      <c r="T5688" s="1">
        <v>576.34383925044699</v>
      </c>
    </row>
    <row r="5689" spans="1:20" x14ac:dyDescent="0.2">
      <c r="A5689" t="s">
        <v>11392</v>
      </c>
      <c r="B5689" t="s">
        <v>11393</v>
      </c>
      <c r="C5689" s="1">
        <v>9.6589082954863903E-2</v>
      </c>
      <c r="D5689" s="1">
        <v>0.190331284242369</v>
      </c>
      <c r="E5689" s="1">
        <v>0.91311780853858904</v>
      </c>
      <c r="F5689" s="1">
        <v>-1.0951489398727801</v>
      </c>
      <c r="G5689" s="1">
        <v>308.87943909972802</v>
      </c>
      <c r="H5689" s="1">
        <v>338.26899027856899</v>
      </c>
      <c r="I5689" s="1">
        <v>2.2011251722744901E-2</v>
      </c>
      <c r="J5689" s="1">
        <v>4.1718654135990497E-2</v>
      </c>
      <c r="K5689" s="1">
        <v>1.15474610345463</v>
      </c>
      <c r="L5689" s="1">
        <v>1.15474610345463</v>
      </c>
      <c r="M5689" s="1">
        <v>356.67732873766403</v>
      </c>
      <c r="N5689" s="1">
        <v>308.87943909972802</v>
      </c>
      <c r="O5689" s="1">
        <v>0.34753900062888998</v>
      </c>
      <c r="P5689" s="1">
        <v>0.40226813899723501</v>
      </c>
      <c r="Q5689" s="1">
        <v>1.0544192314049701</v>
      </c>
      <c r="R5689" s="1">
        <v>1.0544192314049701</v>
      </c>
      <c r="S5689" s="1">
        <v>356.67732873766403</v>
      </c>
      <c r="T5689" s="1">
        <v>338.26899027856899</v>
      </c>
    </row>
    <row r="5690" spans="1:20" x14ac:dyDescent="0.2">
      <c r="A5690" t="s">
        <v>11394</v>
      </c>
      <c r="B5690" t="s">
        <v>11395</v>
      </c>
      <c r="C5690" s="1">
        <v>9.66004706980855E-2</v>
      </c>
      <c r="D5690" s="1">
        <v>0.190331284242369</v>
      </c>
      <c r="E5690" s="1">
        <v>1.0953914616512599</v>
      </c>
      <c r="F5690" s="1">
        <v>1.0953914616512599</v>
      </c>
      <c r="G5690" s="1">
        <v>256.42799611658</v>
      </c>
      <c r="H5690" s="1">
        <v>234.097128829197</v>
      </c>
      <c r="I5690" s="1">
        <v>2.3359023950848299E-2</v>
      </c>
      <c r="J5690" s="1">
        <v>4.3909324075978397E-2</v>
      </c>
      <c r="K5690" s="1">
        <v>1.1533219072318299</v>
      </c>
      <c r="L5690" s="1">
        <v>1.1533219072318299</v>
      </c>
      <c r="M5690" s="1">
        <v>295.74402554881198</v>
      </c>
      <c r="N5690" s="1">
        <v>256.42799611658</v>
      </c>
      <c r="O5690" s="1">
        <v>3.5121754159839299E-5</v>
      </c>
      <c r="P5690" s="1">
        <v>7.7848475850828499E-5</v>
      </c>
      <c r="Q5690" s="1">
        <v>1.26333896971711</v>
      </c>
      <c r="R5690" s="1">
        <v>1.26333896971711</v>
      </c>
      <c r="S5690" s="1">
        <v>295.74402554881198</v>
      </c>
      <c r="T5690" s="1">
        <v>234.097128829197</v>
      </c>
    </row>
    <row r="5691" spans="1:20" x14ac:dyDescent="0.2">
      <c r="A5691" t="s">
        <v>11396</v>
      </c>
      <c r="B5691" t="s">
        <v>11397</v>
      </c>
      <c r="C5691" s="1">
        <v>9.6629145139575198E-2</v>
      </c>
      <c r="D5691" s="1">
        <v>0.190354321242442</v>
      </c>
      <c r="E5691" s="1">
        <v>0.91433259601944905</v>
      </c>
      <c r="F5691" s="1">
        <v>-1.09369391877037</v>
      </c>
      <c r="G5691" s="1">
        <v>247.31209989582601</v>
      </c>
      <c r="H5691" s="1">
        <v>270.48373969439501</v>
      </c>
      <c r="I5691" s="1">
        <v>0.28355840258443299</v>
      </c>
      <c r="J5691" s="1">
        <v>0.36812672394821699</v>
      </c>
      <c r="K5691" s="1">
        <v>0.935513542914019</v>
      </c>
      <c r="L5691" s="1">
        <v>-1.06893161256128</v>
      </c>
      <c r="M5691" s="1">
        <v>231.36381877905001</v>
      </c>
      <c r="N5691" s="1">
        <v>247.31209989582601</v>
      </c>
      <c r="O5691" s="1">
        <v>5.0902686506564404E-3</v>
      </c>
      <c r="P5691" s="1">
        <v>8.3282471617585896E-3</v>
      </c>
      <c r="Q5691" s="1">
        <v>0.85537052630392696</v>
      </c>
      <c r="R5691" s="1">
        <v>-1.16908400423968</v>
      </c>
      <c r="S5691" s="1">
        <v>231.36381877905001</v>
      </c>
      <c r="T5691" s="1">
        <v>270.48373969439501</v>
      </c>
    </row>
    <row r="5692" spans="1:20" x14ac:dyDescent="0.2">
      <c r="A5692" t="s">
        <v>11398</v>
      </c>
      <c r="B5692" t="s">
        <v>11399</v>
      </c>
      <c r="C5692" s="1">
        <v>9.6795657012630404E-2</v>
      </c>
      <c r="D5692" s="1">
        <v>0.19063725428831699</v>
      </c>
      <c r="E5692" s="1">
        <v>1.1052413694514001</v>
      </c>
      <c r="F5692" s="1">
        <v>1.1052413694514001</v>
      </c>
      <c r="G5692" s="1">
        <v>6131.0477351850996</v>
      </c>
      <c r="H5692" s="1">
        <v>5547.2477819286696</v>
      </c>
      <c r="I5692" s="1">
        <v>3.1738144801986398E-4</v>
      </c>
      <c r="J5692" s="1">
        <v>1.04082172348E-3</v>
      </c>
      <c r="K5692" s="1">
        <v>1.2819409531900601</v>
      </c>
      <c r="L5692" s="1">
        <v>1.2819409531900601</v>
      </c>
      <c r="M5692" s="1">
        <v>7859.6411776969499</v>
      </c>
      <c r="N5692" s="1">
        <v>6131.0477351850996</v>
      </c>
      <c r="O5692" s="1">
        <v>2.3081374825086999E-8</v>
      </c>
      <c r="P5692" s="1">
        <v>7.7275725930227099E-8</v>
      </c>
      <c r="Q5692" s="1">
        <v>1.4168541746596199</v>
      </c>
      <c r="R5692" s="1">
        <v>1.4168541746596199</v>
      </c>
      <c r="S5692" s="1">
        <v>7859.6411776969499</v>
      </c>
      <c r="T5692" s="1">
        <v>5547.2477819286696</v>
      </c>
    </row>
    <row r="5693" spans="1:20" x14ac:dyDescent="0.2">
      <c r="A5693" t="s">
        <v>11400</v>
      </c>
      <c r="B5693" t="s">
        <v>11401</v>
      </c>
      <c r="C5693" s="1">
        <v>9.6806784852270594E-2</v>
      </c>
      <c r="D5693" s="1">
        <v>0.19063725428831699</v>
      </c>
      <c r="E5693" s="1">
        <v>0.83093061872235496</v>
      </c>
      <c r="F5693" s="1">
        <v>-1.2034699136946001</v>
      </c>
      <c r="G5693" s="1">
        <v>56.364162834444002</v>
      </c>
      <c r="H5693" s="1">
        <v>67.832574181837103</v>
      </c>
      <c r="I5693" s="1">
        <v>0.95641225263337903</v>
      </c>
      <c r="J5693" s="1">
        <v>0.96815903005215798</v>
      </c>
      <c r="K5693" s="1">
        <v>0.99295317055601595</v>
      </c>
      <c r="L5693" s="1">
        <v>-1.0070968396626701</v>
      </c>
      <c r="M5693" s="1">
        <v>55.966974192196702</v>
      </c>
      <c r="N5693" s="1">
        <v>56.364162834444002</v>
      </c>
      <c r="O5693" s="1">
        <v>9.5249238279323606E-2</v>
      </c>
      <c r="P5693" s="1">
        <v>0.12450713841083801</v>
      </c>
      <c r="Q5693" s="1">
        <v>0.82507519237243498</v>
      </c>
      <c r="R5693" s="1">
        <v>-1.21201074671095</v>
      </c>
      <c r="S5693" s="1">
        <v>55.966974192196702</v>
      </c>
      <c r="T5693" s="1">
        <v>67.832574181837103</v>
      </c>
    </row>
    <row r="5694" spans="1:20" x14ac:dyDescent="0.2">
      <c r="A5694" t="s">
        <v>11402</v>
      </c>
      <c r="B5694" t="s">
        <v>11403</v>
      </c>
      <c r="C5694" s="1">
        <v>9.6871610812163306E-2</v>
      </c>
      <c r="D5694" s="1">
        <v>0.19073140446048401</v>
      </c>
      <c r="E5694" s="1">
        <v>1.06920554914655</v>
      </c>
      <c r="F5694" s="1">
        <v>1.06920554914655</v>
      </c>
      <c r="G5694" s="1">
        <v>183.11096442740501</v>
      </c>
      <c r="H5694" s="1">
        <v>171.25889832274501</v>
      </c>
      <c r="I5694" s="1">
        <v>7.6935490589854095E-5</v>
      </c>
      <c r="J5694" s="1">
        <v>2.9933006387423597E-4</v>
      </c>
      <c r="K5694" s="1">
        <v>1.2006243027926</v>
      </c>
      <c r="L5694" s="1">
        <v>1.2006243027926</v>
      </c>
      <c r="M5694" s="1">
        <v>219.84747399933499</v>
      </c>
      <c r="N5694" s="1">
        <v>183.11096442740501</v>
      </c>
      <c r="O5694" s="1">
        <v>1.36218400414637E-9</v>
      </c>
      <c r="P5694" s="1">
        <v>5.3706368281662797E-9</v>
      </c>
      <c r="Q5694" s="1">
        <v>1.2837141669860701</v>
      </c>
      <c r="R5694" s="1">
        <v>1.2837141669860701</v>
      </c>
      <c r="S5694" s="1">
        <v>219.84747399933499</v>
      </c>
      <c r="T5694" s="1">
        <v>171.25889832274501</v>
      </c>
    </row>
    <row r="5695" spans="1:20" x14ac:dyDescent="0.2">
      <c r="A5695" t="s">
        <v>11404</v>
      </c>
      <c r="B5695" t="s">
        <v>11405</v>
      </c>
      <c r="C5695" s="1">
        <v>9.6908612039861203E-2</v>
      </c>
      <c r="D5695" s="1">
        <v>0.190769271326686</v>
      </c>
      <c r="E5695" s="1">
        <v>1.08356341034837</v>
      </c>
      <c r="F5695" s="1">
        <v>1.08356341034837</v>
      </c>
      <c r="G5695" s="1">
        <v>1239.88858950755</v>
      </c>
      <c r="H5695" s="1">
        <v>1144.26952559141</v>
      </c>
      <c r="I5695" s="1">
        <v>3.1838693801964101E-2</v>
      </c>
      <c r="J5695" s="1">
        <v>5.7468585962353602E-2</v>
      </c>
      <c r="K5695" s="1">
        <v>1.1262272039708801</v>
      </c>
      <c r="L5695" s="1">
        <v>1.1262272039708801</v>
      </c>
      <c r="M5695" s="1">
        <v>1396.39625939649</v>
      </c>
      <c r="N5695" s="1">
        <v>1239.88858950755</v>
      </c>
      <c r="O5695" s="1">
        <v>6.7907964188446097E-5</v>
      </c>
      <c r="P5695" s="1">
        <v>1.4523571276250501E-4</v>
      </c>
      <c r="Q5695" s="1">
        <v>1.2203385899618</v>
      </c>
      <c r="R5695" s="1">
        <v>1.2203385899618</v>
      </c>
      <c r="S5695" s="1">
        <v>1396.39625939649</v>
      </c>
      <c r="T5695" s="1">
        <v>1144.26952559141</v>
      </c>
    </row>
    <row r="5696" spans="1:20" x14ac:dyDescent="0.2">
      <c r="A5696" t="s">
        <v>11406</v>
      </c>
      <c r="B5696" t="s">
        <v>11407</v>
      </c>
      <c r="C5696" s="1">
        <v>9.69248818097493E-2</v>
      </c>
      <c r="D5696" s="1">
        <v>0.190769271326686</v>
      </c>
      <c r="E5696" s="1">
        <v>1.1164265016686099</v>
      </c>
      <c r="F5696" s="1">
        <v>1.1164265016686099</v>
      </c>
      <c r="G5696" s="1">
        <v>271.650459957078</v>
      </c>
      <c r="H5696" s="1">
        <v>243.32140051411301</v>
      </c>
      <c r="I5696" s="1">
        <v>0.57665652682999202</v>
      </c>
      <c r="J5696" s="1">
        <v>0.65455625409998797</v>
      </c>
      <c r="K5696" s="1">
        <v>0.95834987663889704</v>
      </c>
      <c r="L5696" s="1">
        <v>-1.04346024805385</v>
      </c>
      <c r="M5696" s="1">
        <v>260.33618478876599</v>
      </c>
      <c r="N5696" s="1">
        <v>271.650459957078</v>
      </c>
      <c r="O5696" s="1">
        <v>0.32473368258677399</v>
      </c>
      <c r="P5696" s="1">
        <v>0.37852951831480403</v>
      </c>
      <c r="Q5696" s="1">
        <v>1.06992720015051</v>
      </c>
      <c r="R5696" s="1">
        <v>1.06992720015051</v>
      </c>
      <c r="S5696" s="1">
        <v>260.33618478876599</v>
      </c>
      <c r="T5696" s="1">
        <v>243.32140051411301</v>
      </c>
    </row>
    <row r="5697" spans="1:20" x14ac:dyDescent="0.2">
      <c r="A5697" t="s">
        <v>11408</v>
      </c>
      <c r="B5697" t="s">
        <v>11409</v>
      </c>
      <c r="C5697" s="1">
        <v>9.6958548894944804E-2</v>
      </c>
      <c r="D5697" s="1">
        <v>0.190802032051165</v>
      </c>
      <c r="E5697" s="1">
        <v>1.06514802316068</v>
      </c>
      <c r="F5697" s="1">
        <v>1.06514802316068</v>
      </c>
      <c r="G5697" s="1">
        <v>132.234117468459</v>
      </c>
      <c r="H5697" s="1">
        <v>124.14623563406001</v>
      </c>
      <c r="I5697" s="1">
        <v>4.8889752746041602E-4</v>
      </c>
      <c r="J5697" s="1">
        <v>1.51831534158345E-3</v>
      </c>
      <c r="K5697" s="1">
        <v>1.16454260832818</v>
      </c>
      <c r="L5697" s="1">
        <v>1.16454260832818</v>
      </c>
      <c r="M5697" s="1">
        <v>153.99226406669499</v>
      </c>
      <c r="N5697" s="1">
        <v>132.234117468459</v>
      </c>
      <c r="O5697" s="1">
        <v>2.66947525024676E-8</v>
      </c>
      <c r="P5697" s="1">
        <v>8.8570039034412303E-8</v>
      </c>
      <c r="Q5697" s="1">
        <v>1.24041025714714</v>
      </c>
      <c r="R5697" s="1">
        <v>1.24041025714714</v>
      </c>
      <c r="S5697" s="1">
        <v>153.99226406669499</v>
      </c>
      <c r="T5697" s="1">
        <v>124.14623563406001</v>
      </c>
    </row>
    <row r="5698" spans="1:20" x14ac:dyDescent="0.2">
      <c r="A5698" t="s">
        <v>11410</v>
      </c>
      <c r="B5698" t="s">
        <v>11411</v>
      </c>
      <c r="C5698" s="1">
        <v>9.6992022413154994E-2</v>
      </c>
      <c r="D5698" s="1">
        <v>0.19083440042637401</v>
      </c>
      <c r="E5698" s="1">
        <v>1.0634127449180799</v>
      </c>
      <c r="F5698" s="1">
        <v>1.0634127449180799</v>
      </c>
      <c r="G5698" s="1">
        <v>365.15304393042902</v>
      </c>
      <c r="H5698" s="1">
        <v>343.3784724468</v>
      </c>
      <c r="I5698" s="1">
        <v>2.8012752966154799E-6</v>
      </c>
      <c r="J5698" s="1">
        <v>1.7233531723250702E-5</v>
      </c>
      <c r="K5698" s="1">
        <v>1.2197059112976301</v>
      </c>
      <c r="L5698" s="1">
        <v>1.2197059112976301</v>
      </c>
      <c r="M5698" s="1">
        <v>445.37932621026999</v>
      </c>
      <c r="N5698" s="1">
        <v>365.15304393042902</v>
      </c>
      <c r="O5698" s="1">
        <v>8.3284923586652993E-12</v>
      </c>
      <c r="P5698" s="1">
        <v>4.4475498260256899E-11</v>
      </c>
      <c r="Q5698" s="1">
        <v>1.2970508111258201</v>
      </c>
      <c r="R5698" s="1">
        <v>1.2970508111258201</v>
      </c>
      <c r="S5698" s="1">
        <v>445.37932621026999</v>
      </c>
      <c r="T5698" s="1">
        <v>343.3784724468</v>
      </c>
    </row>
    <row r="5699" spans="1:20" x14ac:dyDescent="0.2">
      <c r="A5699" t="s">
        <v>11412</v>
      </c>
      <c r="B5699" t="s">
        <v>11413</v>
      </c>
      <c r="C5699" s="1">
        <v>9.7045764382824695E-2</v>
      </c>
      <c r="D5699" s="1">
        <v>0.19090662916235199</v>
      </c>
      <c r="E5699" s="1">
        <v>1.16247698288626</v>
      </c>
      <c r="F5699" s="1">
        <v>1.16247698288626</v>
      </c>
      <c r="G5699" s="1">
        <v>394.21578539554702</v>
      </c>
      <c r="H5699" s="1">
        <v>339.11706743368399</v>
      </c>
      <c r="I5699" s="1">
        <v>5.3150920310362504E-3</v>
      </c>
      <c r="J5699" s="1">
        <v>1.2278826582004399E-2</v>
      </c>
      <c r="K5699" s="1">
        <v>0.74807057455304204</v>
      </c>
      <c r="L5699" s="1">
        <v>-1.33677226991247</v>
      </c>
      <c r="M5699" s="1">
        <v>294.90122907872501</v>
      </c>
      <c r="N5699" s="1">
        <v>394.21578539554702</v>
      </c>
      <c r="O5699" s="1">
        <v>0.137353076701073</v>
      </c>
      <c r="P5699" s="1">
        <v>0.17361079628911399</v>
      </c>
      <c r="Q5699" s="1">
        <v>0.86961482449241301</v>
      </c>
      <c r="R5699" s="1">
        <v>-1.14993439835123</v>
      </c>
      <c r="S5699" s="1">
        <v>294.90122907872501</v>
      </c>
      <c r="T5699" s="1">
        <v>339.11706743368399</v>
      </c>
    </row>
    <row r="5700" spans="1:20" x14ac:dyDescent="0.2">
      <c r="A5700" t="s">
        <v>11414</v>
      </c>
      <c r="B5700" t="s">
        <v>11415</v>
      </c>
      <c r="C5700" s="1">
        <v>9.7091358087648696E-2</v>
      </c>
      <c r="D5700" s="1">
        <v>0.19096280624749101</v>
      </c>
      <c r="E5700" s="1">
        <v>1.1401701018852901</v>
      </c>
      <c r="F5700" s="1">
        <v>1.1401701018852901</v>
      </c>
      <c r="G5700" s="1">
        <v>42.298735248997197</v>
      </c>
      <c r="H5700" s="1">
        <v>37.098618161496603</v>
      </c>
      <c r="I5700" s="1">
        <v>3.9615667531887897E-3</v>
      </c>
      <c r="J5700" s="1">
        <v>9.4842378762266394E-3</v>
      </c>
      <c r="K5700" s="1">
        <v>1.2966060712134799</v>
      </c>
      <c r="L5700" s="1">
        <v>1.2966060712134799</v>
      </c>
      <c r="M5700" s="1">
        <v>54.844796928501701</v>
      </c>
      <c r="N5700" s="1">
        <v>42.298735248997197</v>
      </c>
      <c r="O5700" s="1">
        <v>1.18140864799585E-6</v>
      </c>
      <c r="P5700" s="1">
        <v>3.1756377782699E-6</v>
      </c>
      <c r="Q5700" s="1">
        <v>1.4783514763205701</v>
      </c>
      <c r="R5700" s="1">
        <v>1.4783514763205701</v>
      </c>
      <c r="S5700" s="1">
        <v>54.844796928501701</v>
      </c>
      <c r="T5700" s="1">
        <v>37.098618161496603</v>
      </c>
    </row>
    <row r="5701" spans="1:20" x14ac:dyDescent="0.2">
      <c r="A5701" t="s">
        <v>11416</v>
      </c>
      <c r="B5701" t="s">
        <v>11417</v>
      </c>
      <c r="C5701" s="1">
        <v>9.7254845957608402E-2</v>
      </c>
      <c r="D5701" s="1">
        <v>0.191248175875573</v>
      </c>
      <c r="E5701" s="1">
        <v>0.91236927128991097</v>
      </c>
      <c r="F5701" s="1">
        <v>-1.09604743547116</v>
      </c>
      <c r="G5701" s="1">
        <v>442.588349791204</v>
      </c>
      <c r="H5701" s="1">
        <v>485.09782575806202</v>
      </c>
      <c r="I5701" s="1">
        <v>6.6412989347404395E-4</v>
      </c>
      <c r="J5701" s="1">
        <v>1.9883098226363598E-3</v>
      </c>
      <c r="K5701" s="1">
        <v>0.80510227933551604</v>
      </c>
      <c r="L5701" s="1">
        <v>-1.2420782125040499</v>
      </c>
      <c r="M5701" s="1">
        <v>356.32888922424303</v>
      </c>
      <c r="N5701" s="1">
        <v>442.588349791204</v>
      </c>
      <c r="O5701" s="1">
        <v>7.3894016407854098E-8</v>
      </c>
      <c r="P5701" s="1">
        <v>2.32336053272268E-7</v>
      </c>
      <c r="Q5701" s="1">
        <v>0.73455057991119099</v>
      </c>
      <c r="R5701" s="1">
        <v>-1.36137663946967</v>
      </c>
      <c r="S5701" s="1">
        <v>356.32888922424303</v>
      </c>
      <c r="T5701" s="1">
        <v>485.09782575806202</v>
      </c>
    </row>
    <row r="5702" spans="1:20" x14ac:dyDescent="0.2">
      <c r="A5702" t="s">
        <v>11418</v>
      </c>
      <c r="B5702" t="s">
        <v>11419</v>
      </c>
      <c r="C5702" s="1">
        <v>9.7270572813510994E-2</v>
      </c>
      <c r="D5702" s="1">
        <v>0.191248175875573</v>
      </c>
      <c r="E5702" s="1">
        <v>1.1833353285622601</v>
      </c>
      <c r="F5702" s="1">
        <v>1.1833353285622601</v>
      </c>
      <c r="G5702" s="1">
        <v>151.645090755448</v>
      </c>
      <c r="H5702" s="1">
        <v>128.150564844282</v>
      </c>
      <c r="I5702" s="1">
        <v>2.2857412108547101E-7</v>
      </c>
      <c r="J5702" s="1">
        <v>2.0398784420756702E-6</v>
      </c>
      <c r="K5702" s="1">
        <v>0.54528510159644605</v>
      </c>
      <c r="L5702" s="1">
        <v>-1.83390302994208</v>
      </c>
      <c r="M5702" s="1">
        <v>82.689808719187099</v>
      </c>
      <c r="N5702" s="1">
        <v>151.645090755448</v>
      </c>
      <c r="O5702" s="1">
        <v>3.6627485426613098E-5</v>
      </c>
      <c r="P5702" s="1">
        <v>8.1009764038458297E-5</v>
      </c>
      <c r="Q5702" s="1">
        <v>0.64525512485773795</v>
      </c>
      <c r="R5702" s="1">
        <v>-1.54977459531293</v>
      </c>
      <c r="S5702" s="1">
        <v>82.689808719187099</v>
      </c>
      <c r="T5702" s="1">
        <v>128.150564844282</v>
      </c>
    </row>
    <row r="5703" spans="1:20" x14ac:dyDescent="0.2">
      <c r="A5703" t="s">
        <v>11420</v>
      </c>
      <c r="B5703" t="s">
        <v>11421</v>
      </c>
      <c r="C5703" s="1">
        <v>9.7315043325044995E-2</v>
      </c>
      <c r="D5703" s="1">
        <v>0.19130205552971399</v>
      </c>
      <c r="E5703" s="1">
        <v>1.0988482165084299</v>
      </c>
      <c r="F5703" s="1">
        <v>1.0988482165084299</v>
      </c>
      <c r="G5703" s="1">
        <v>67.978350147374002</v>
      </c>
      <c r="H5703" s="1">
        <v>61.863275679123198</v>
      </c>
      <c r="I5703" s="1">
        <v>0.21286887640916599</v>
      </c>
      <c r="J5703" s="1">
        <v>0.29059155226773098</v>
      </c>
      <c r="K5703" s="1">
        <v>0.92087683969713796</v>
      </c>
      <c r="L5703" s="1">
        <v>-1.0859215444368</v>
      </c>
      <c r="M5703" s="1">
        <v>62.599688251539298</v>
      </c>
      <c r="N5703" s="1">
        <v>67.978350147374002</v>
      </c>
      <c r="O5703" s="1">
        <v>0.84067808394198895</v>
      </c>
      <c r="P5703" s="1">
        <v>0.86411376826279296</v>
      </c>
      <c r="Q5703" s="1">
        <v>1.01190387292512</v>
      </c>
      <c r="R5703" s="1">
        <v>1.01190387292512</v>
      </c>
      <c r="S5703" s="1">
        <v>62.599688251539298</v>
      </c>
      <c r="T5703" s="1">
        <v>61.863275679123198</v>
      </c>
    </row>
    <row r="5704" spans="1:20" x14ac:dyDescent="0.2">
      <c r="A5704" t="s">
        <v>11422</v>
      </c>
      <c r="B5704" t="s">
        <v>11423</v>
      </c>
      <c r="C5704" s="1">
        <v>9.7388147947954695E-2</v>
      </c>
      <c r="D5704" s="1">
        <v>0.19141219539691801</v>
      </c>
      <c r="E5704" s="1">
        <v>1.14395381521941</v>
      </c>
      <c r="F5704" s="1">
        <v>1.14395381521941</v>
      </c>
      <c r="G5704" s="1">
        <v>77.948013474737195</v>
      </c>
      <c r="H5704" s="1">
        <v>68.139126280886302</v>
      </c>
      <c r="I5704" s="1">
        <v>0.69744465681698797</v>
      </c>
      <c r="J5704" s="1">
        <v>0.759364464134202</v>
      </c>
      <c r="K5704" s="1">
        <v>0.96442488995443698</v>
      </c>
      <c r="L5704" s="1">
        <v>-1.0368873827460401</v>
      </c>
      <c r="M5704" s="1">
        <v>75.175004317540498</v>
      </c>
      <c r="N5704" s="1">
        <v>77.948013474737195</v>
      </c>
      <c r="O5704" s="1">
        <v>0.241475505377232</v>
      </c>
      <c r="P5704" s="1">
        <v>0.29007597682706998</v>
      </c>
      <c r="Q5704" s="1">
        <v>1.1032575323559399</v>
      </c>
      <c r="R5704" s="1">
        <v>1.1032575323559399</v>
      </c>
      <c r="S5704" s="1">
        <v>75.175004317540498</v>
      </c>
      <c r="T5704" s="1">
        <v>68.139126280886302</v>
      </c>
    </row>
    <row r="5705" spans="1:20" x14ac:dyDescent="0.2">
      <c r="A5705" t="s">
        <v>11424</v>
      </c>
      <c r="B5705" t="s">
        <v>11425</v>
      </c>
      <c r="C5705" s="1">
        <v>9.7466477786364705E-2</v>
      </c>
      <c r="D5705" s="1">
        <v>0.19150690194470699</v>
      </c>
      <c r="E5705" s="1">
        <v>0.88166510584929403</v>
      </c>
      <c r="F5705" s="1">
        <v>-1.13421750885413</v>
      </c>
      <c r="G5705" s="1">
        <v>543.40353131837503</v>
      </c>
      <c r="H5705" s="1">
        <v>616.33779959446497</v>
      </c>
      <c r="I5705" s="1">
        <v>2.93199625385171E-2</v>
      </c>
      <c r="J5705" s="1">
        <v>5.3569268149020098E-2</v>
      </c>
      <c r="K5705" s="1">
        <v>0.82684218250824704</v>
      </c>
      <c r="L5705" s="1">
        <v>-1.20942063812767</v>
      </c>
      <c r="M5705" s="1">
        <v>449.30896181797402</v>
      </c>
      <c r="N5705" s="1">
        <v>543.40353131837503</v>
      </c>
      <c r="O5705" s="1">
        <v>5.9672155929259299E-5</v>
      </c>
      <c r="P5705" s="1">
        <v>1.28430337137301E-4</v>
      </c>
      <c r="Q5705" s="1">
        <v>0.72899790036179501</v>
      </c>
      <c r="R5705" s="1">
        <v>-1.37174606333393</v>
      </c>
      <c r="S5705" s="1">
        <v>449.30896181797402</v>
      </c>
      <c r="T5705" s="1">
        <v>616.33779959446497</v>
      </c>
    </row>
    <row r="5706" spans="1:20" x14ac:dyDescent="0.2">
      <c r="A5706" t="s">
        <v>11426</v>
      </c>
      <c r="B5706" t="s">
        <v>11427</v>
      </c>
      <c r="C5706" s="1">
        <v>9.7470503666210601E-2</v>
      </c>
      <c r="D5706" s="1">
        <v>0.19150690194470699</v>
      </c>
      <c r="E5706" s="1">
        <v>0.91164665425560498</v>
      </c>
      <c r="F5706" s="1">
        <v>-1.0969162178481699</v>
      </c>
      <c r="G5706" s="1">
        <v>1153.3812975072899</v>
      </c>
      <c r="H5706" s="1">
        <v>1265.16265059852</v>
      </c>
      <c r="I5706" s="1">
        <v>5.4593280592186598E-4</v>
      </c>
      <c r="J5706" s="1">
        <v>1.6753203368293299E-3</v>
      </c>
      <c r="K5706" s="1">
        <v>0.80140902355778199</v>
      </c>
      <c r="L5706" s="1">
        <v>-1.2478022715049899</v>
      </c>
      <c r="M5706" s="1">
        <v>924.33017942513197</v>
      </c>
      <c r="N5706" s="1">
        <v>1153.3812975072899</v>
      </c>
      <c r="O5706" s="1">
        <v>5.6859207599764002E-8</v>
      </c>
      <c r="P5706" s="1">
        <v>1.8131859402155201E-7</v>
      </c>
      <c r="Q5706" s="1">
        <v>0.73060185501670405</v>
      </c>
      <c r="R5706" s="1">
        <v>-1.36873454828161</v>
      </c>
      <c r="S5706" s="1">
        <v>924.33017942513197</v>
      </c>
      <c r="T5706" s="1">
        <v>1265.16265059852</v>
      </c>
    </row>
    <row r="5707" spans="1:20" x14ac:dyDescent="0.2">
      <c r="A5707" t="s">
        <v>11428</v>
      </c>
      <c r="B5707" t="s">
        <v>11429</v>
      </c>
      <c r="C5707" s="1">
        <v>9.7505641567863802E-2</v>
      </c>
      <c r="D5707" s="1">
        <v>0.19154236528815</v>
      </c>
      <c r="E5707" s="1">
        <v>1.1029860496808599</v>
      </c>
      <c r="F5707" s="1">
        <v>1.1029860496808599</v>
      </c>
      <c r="G5707" s="1">
        <v>2562.5684637135</v>
      </c>
      <c r="H5707" s="1">
        <v>2323.3008835015999</v>
      </c>
      <c r="I5707" s="1">
        <v>6.8954918838843998E-3</v>
      </c>
      <c r="J5707" s="1">
        <v>1.5341716658686E-2</v>
      </c>
      <c r="K5707" s="1">
        <v>1.2007819924605001</v>
      </c>
      <c r="L5707" s="1">
        <v>1.2007819924605001</v>
      </c>
      <c r="M5707" s="1">
        <v>3077.0860656743498</v>
      </c>
      <c r="N5707" s="1">
        <v>2562.5684637135</v>
      </c>
      <c r="O5707" s="1">
        <v>4.4109743156802698E-6</v>
      </c>
      <c r="P5707" s="1">
        <v>1.0970182184260099E-5</v>
      </c>
      <c r="Q5707" s="1">
        <v>1.3244457863919299</v>
      </c>
      <c r="R5707" s="1">
        <v>1.3244457863919299</v>
      </c>
      <c r="S5707" s="1">
        <v>3077.0860656743498</v>
      </c>
      <c r="T5707" s="1">
        <v>2323.3008835015999</v>
      </c>
    </row>
    <row r="5708" spans="1:20" x14ac:dyDescent="0.2">
      <c r="A5708" t="s">
        <v>11430</v>
      </c>
      <c r="B5708" t="s">
        <v>11431</v>
      </c>
      <c r="C5708" s="1">
        <v>9.7537622350890599E-2</v>
      </c>
      <c r="D5708" s="1">
        <v>0.19157161537254799</v>
      </c>
      <c r="E5708" s="1">
        <v>1.2671931046795</v>
      </c>
      <c r="F5708" s="1">
        <v>1.2671931046795</v>
      </c>
      <c r="G5708" s="1">
        <v>45.426156592831703</v>
      </c>
      <c r="H5708" s="1">
        <v>35.847856514592301</v>
      </c>
      <c r="I5708" s="1">
        <v>0.94414734871306205</v>
      </c>
      <c r="J5708" s="1">
        <v>0.95886088898475197</v>
      </c>
      <c r="K5708" s="1">
        <v>0.98861193963277605</v>
      </c>
      <c r="L5708" s="1">
        <v>-1.01151924219269</v>
      </c>
      <c r="M5708" s="1">
        <v>44.908840779301599</v>
      </c>
      <c r="N5708" s="1">
        <v>45.426156592831703</v>
      </c>
      <c r="O5708" s="1">
        <v>0.12741886295525601</v>
      </c>
      <c r="P5708" s="1">
        <v>0.16220761327262501</v>
      </c>
      <c r="Q5708" s="1">
        <v>1.25276223310648</v>
      </c>
      <c r="R5708" s="1">
        <v>1.25276223310648</v>
      </c>
      <c r="S5708" s="1">
        <v>44.908840779301599</v>
      </c>
      <c r="T5708" s="1">
        <v>35.847856514592301</v>
      </c>
    </row>
    <row r="5709" spans="1:20" x14ac:dyDescent="0.2">
      <c r="A5709" t="s">
        <v>11432</v>
      </c>
      <c r="B5709" t="s">
        <v>11433</v>
      </c>
      <c r="C5709" s="1">
        <v>9.7583184594926306E-2</v>
      </c>
      <c r="D5709" s="1">
        <v>0.19161556430013599</v>
      </c>
      <c r="E5709" s="1">
        <v>1.0615752457384899</v>
      </c>
      <c r="F5709" s="1">
        <v>1.0615752457384899</v>
      </c>
      <c r="G5709" s="1">
        <v>524.48078655504901</v>
      </c>
      <c r="H5709" s="1">
        <v>494.05898325199701</v>
      </c>
      <c r="I5709" s="1">
        <v>0.108813308041806</v>
      </c>
      <c r="J5709" s="1">
        <v>0.16440064292230899</v>
      </c>
      <c r="K5709" s="1">
        <v>0.93557429093508604</v>
      </c>
      <c r="L5709" s="1">
        <v>-1.0688622054807799</v>
      </c>
      <c r="M5709" s="1">
        <v>490.69073999031599</v>
      </c>
      <c r="N5709" s="1">
        <v>524.48078655504901</v>
      </c>
      <c r="O5709" s="1">
        <v>0.85452526240232796</v>
      </c>
      <c r="P5709" s="1">
        <v>0.87654920517022505</v>
      </c>
      <c r="Q5709" s="1">
        <v>0.99318250780602901</v>
      </c>
      <c r="R5709" s="1">
        <v>-1.0068642894336</v>
      </c>
      <c r="S5709" s="1">
        <v>490.69073999031599</v>
      </c>
      <c r="T5709" s="1">
        <v>494.05898325199701</v>
      </c>
    </row>
    <row r="5710" spans="1:20" x14ac:dyDescent="0.2">
      <c r="A5710" t="s">
        <v>11434</v>
      </c>
      <c r="B5710" t="s">
        <v>11435</v>
      </c>
      <c r="C5710" s="1">
        <v>9.7594188294181206E-2</v>
      </c>
      <c r="D5710" s="1">
        <v>0.19161556430013599</v>
      </c>
      <c r="E5710" s="1">
        <v>1.09040571331397</v>
      </c>
      <c r="F5710" s="1">
        <v>1.09040571331397</v>
      </c>
      <c r="G5710" s="1">
        <v>440.853499719475</v>
      </c>
      <c r="H5710" s="1">
        <v>404.30226505291</v>
      </c>
      <c r="I5710" s="1">
        <v>3.3446180708609702E-5</v>
      </c>
      <c r="J5710" s="1">
        <v>1.4627055448447501E-4</v>
      </c>
      <c r="K5710" s="1">
        <v>1.2818454669444199</v>
      </c>
      <c r="L5710" s="1">
        <v>1.2818454669444199</v>
      </c>
      <c r="M5710" s="1">
        <v>565.10606020199305</v>
      </c>
      <c r="N5710" s="1">
        <v>440.853499719475</v>
      </c>
      <c r="O5710" s="1">
        <v>5.0417850568024001E-10</v>
      </c>
      <c r="P5710" s="1">
        <v>2.0923127990262102E-9</v>
      </c>
      <c r="Q5710" s="1">
        <v>1.39773162074182</v>
      </c>
      <c r="R5710" s="1">
        <v>1.39773162074182</v>
      </c>
      <c r="S5710" s="1">
        <v>565.10606020199305</v>
      </c>
      <c r="T5710" s="1">
        <v>404.30226505291</v>
      </c>
    </row>
    <row r="5711" spans="1:20" x14ac:dyDescent="0.2">
      <c r="A5711" t="s">
        <v>11436</v>
      </c>
      <c r="B5711" t="s">
        <v>11437</v>
      </c>
      <c r="C5711" s="1">
        <v>9.7765543586697395E-2</v>
      </c>
      <c r="D5711" s="1">
        <v>0.191910821882285</v>
      </c>
      <c r="E5711" s="1">
        <v>0.810827399432968</v>
      </c>
      <c r="F5711" s="1">
        <v>-1.2333081007120901</v>
      </c>
      <c r="G5711" s="1">
        <v>202.721185481795</v>
      </c>
      <c r="H5711" s="1">
        <v>250.017680240657</v>
      </c>
      <c r="I5711" s="1">
        <v>4.7233480017561898E-7</v>
      </c>
      <c r="J5711" s="1">
        <v>3.7709407230544898E-6</v>
      </c>
      <c r="K5711" s="1">
        <v>2.0736269742682998</v>
      </c>
      <c r="L5711" s="1">
        <v>2.0736269742682998</v>
      </c>
      <c r="M5711" s="1">
        <v>420.36811847069902</v>
      </c>
      <c r="N5711" s="1">
        <v>202.721185481795</v>
      </c>
      <c r="O5711" s="1">
        <v>7.05772249171718E-5</v>
      </c>
      <c r="P5711" s="1">
        <v>1.50524398954344E-4</v>
      </c>
      <c r="Q5711" s="1">
        <v>1.6813535669400199</v>
      </c>
      <c r="R5711" s="1">
        <v>1.6813535669400199</v>
      </c>
      <c r="S5711" s="1">
        <v>420.36811847069902</v>
      </c>
      <c r="T5711" s="1">
        <v>250.017680240657</v>
      </c>
    </row>
    <row r="5712" spans="1:20" x14ac:dyDescent="0.2">
      <c r="A5712" t="s">
        <v>11438</v>
      </c>
      <c r="B5712" t="s">
        <v>11439</v>
      </c>
      <c r="C5712" s="1">
        <v>9.7778812005507407E-2</v>
      </c>
      <c r="D5712" s="1">
        <v>0.191910821882285</v>
      </c>
      <c r="E5712" s="1">
        <v>0.90864663671120804</v>
      </c>
      <c r="F5712" s="1">
        <v>-1.10053783241793</v>
      </c>
      <c r="G5712" s="1">
        <v>599.7820982147</v>
      </c>
      <c r="H5712" s="1">
        <v>660.08289029228695</v>
      </c>
      <c r="I5712" s="1">
        <v>1.21240274214465E-2</v>
      </c>
      <c r="J5712" s="1">
        <v>2.4999673172736301E-2</v>
      </c>
      <c r="K5712" s="1">
        <v>0.84642962345394401</v>
      </c>
      <c r="L5712" s="1">
        <v>-1.1814331307538499</v>
      </c>
      <c r="M5712" s="1">
        <v>507.67333554628499</v>
      </c>
      <c r="N5712" s="1">
        <v>599.7820982147</v>
      </c>
      <c r="O5712" s="1">
        <v>1.1828097037842399E-5</v>
      </c>
      <c r="P5712" s="1">
        <v>2.7754058969473699E-5</v>
      </c>
      <c r="Q5712" s="1">
        <v>0.76910543056416103</v>
      </c>
      <c r="R5712" s="1">
        <v>-1.3002118568665799</v>
      </c>
      <c r="S5712" s="1">
        <v>507.67333554628499</v>
      </c>
      <c r="T5712" s="1">
        <v>660.08289029228695</v>
      </c>
    </row>
    <row r="5713" spans="1:20" x14ac:dyDescent="0.2">
      <c r="A5713" t="s">
        <v>11440</v>
      </c>
      <c r="B5713" t="s">
        <v>11441</v>
      </c>
      <c r="C5713" s="1">
        <v>9.7822340450568299E-2</v>
      </c>
      <c r="D5713" s="1">
        <v>0.19196264252633399</v>
      </c>
      <c r="E5713" s="1">
        <v>0.94817337946050395</v>
      </c>
      <c r="F5713" s="1">
        <v>-1.0546594342998501</v>
      </c>
      <c r="G5713" s="1">
        <v>1681.22585289366</v>
      </c>
      <c r="H5713" s="1">
        <v>1773.12070694312</v>
      </c>
      <c r="I5713" s="1">
        <v>0.20986771484602501</v>
      </c>
      <c r="J5713" s="1">
        <v>0.28712403462823</v>
      </c>
      <c r="K5713" s="1">
        <v>0.95475121135878005</v>
      </c>
      <c r="L5713" s="1">
        <v>-1.04739327701592</v>
      </c>
      <c r="M5713" s="1">
        <v>1605.15241961792</v>
      </c>
      <c r="N5713" s="1">
        <v>1681.22585289366</v>
      </c>
      <c r="O5713" s="1">
        <v>2.7697385944884401E-3</v>
      </c>
      <c r="P5713" s="1">
        <v>4.7217169695176397E-3</v>
      </c>
      <c r="Q5713" s="1">
        <v>0.90526968261806495</v>
      </c>
      <c r="R5713" s="1">
        <v>-1.1046432010270899</v>
      </c>
      <c r="S5713" s="1">
        <v>1605.15241961792</v>
      </c>
      <c r="T5713" s="1">
        <v>1773.12070694312</v>
      </c>
    </row>
    <row r="5714" spans="1:20" x14ac:dyDescent="0.2">
      <c r="A5714" t="s">
        <v>11442</v>
      </c>
      <c r="B5714" t="s">
        <v>11443</v>
      </c>
      <c r="C5714" s="1">
        <v>9.7963079033796502E-2</v>
      </c>
      <c r="D5714" s="1">
        <v>0.19220517291962599</v>
      </c>
      <c r="E5714" s="1">
        <v>0.91942455431030501</v>
      </c>
      <c r="F5714" s="1">
        <v>-1.0876368216532299</v>
      </c>
      <c r="G5714" s="1">
        <v>830.36597146008796</v>
      </c>
      <c r="H5714" s="1">
        <v>903.13660600784794</v>
      </c>
      <c r="I5714" s="1">
        <v>3.0316855764338002E-4</v>
      </c>
      <c r="J5714" s="1">
        <v>9.9888781970154292E-4</v>
      </c>
      <c r="K5714" s="1">
        <v>1.23390815912894</v>
      </c>
      <c r="L5714" s="1">
        <v>1.23390815912894</v>
      </c>
      <c r="M5714" s="1">
        <v>1024.5953472476299</v>
      </c>
      <c r="N5714" s="1">
        <v>830.36597146008796</v>
      </c>
      <c r="O5714" s="1">
        <v>1.6114755745872001E-2</v>
      </c>
      <c r="P5714" s="1">
        <v>2.4324036783662701E-2</v>
      </c>
      <c r="Q5714" s="1">
        <v>1.13448545926698</v>
      </c>
      <c r="R5714" s="1">
        <v>1.13448545926698</v>
      </c>
      <c r="S5714" s="1">
        <v>1024.5953472476299</v>
      </c>
      <c r="T5714" s="1">
        <v>903.13660600784794</v>
      </c>
    </row>
    <row r="5715" spans="1:20" x14ac:dyDescent="0.2">
      <c r="A5715" t="s">
        <v>11444</v>
      </c>
      <c r="B5715" t="s">
        <v>11445</v>
      </c>
      <c r="C5715" s="1">
        <v>9.8162529882396099E-2</v>
      </c>
      <c r="D5715" s="1">
        <v>0.192562792693695</v>
      </c>
      <c r="E5715" s="1">
        <v>0.89880119909054801</v>
      </c>
      <c r="F5715" s="1">
        <v>-1.1125930862262401</v>
      </c>
      <c r="G5715" s="1">
        <v>51916.861595852301</v>
      </c>
      <c r="H5715" s="1">
        <v>57762.341270110002</v>
      </c>
      <c r="I5715" s="1">
        <v>3.21936310140975E-9</v>
      </c>
      <c r="J5715" s="1">
        <v>5.67387437165124E-8</v>
      </c>
      <c r="K5715" s="1">
        <v>0.64581331418878696</v>
      </c>
      <c r="L5715" s="1">
        <v>-1.54843509421311</v>
      </c>
      <c r="M5715" s="1">
        <v>33528.600449497899</v>
      </c>
      <c r="N5715" s="1">
        <v>51916.861595852301</v>
      </c>
      <c r="O5715" s="1">
        <v>3.8281879535213902E-16</v>
      </c>
      <c r="P5715" s="1">
        <v>3.8832722869702504E-15</v>
      </c>
      <c r="Q5715" s="1">
        <v>0.58045778118152302</v>
      </c>
      <c r="R5715" s="1">
        <v>-1.72277818029159</v>
      </c>
      <c r="S5715" s="1">
        <v>33528.600449497899</v>
      </c>
      <c r="T5715" s="1">
        <v>57762.341270110002</v>
      </c>
    </row>
    <row r="5716" spans="1:20" x14ac:dyDescent="0.2">
      <c r="A5716" t="s">
        <v>11446</v>
      </c>
      <c r="B5716" t="s">
        <v>11447</v>
      </c>
      <c r="C5716" s="1">
        <v>9.8202312384213897E-2</v>
      </c>
      <c r="D5716" s="1">
        <v>0.192607125024436</v>
      </c>
      <c r="E5716" s="1">
        <v>0.95313623738698405</v>
      </c>
      <c r="F5716" s="1">
        <v>-1.04916795813103</v>
      </c>
      <c r="G5716" s="1">
        <v>494.73108110570001</v>
      </c>
      <c r="H5716" s="1">
        <v>519.05599818762698</v>
      </c>
      <c r="I5716" s="1">
        <v>9.67381675031985E-11</v>
      </c>
      <c r="J5716" s="1">
        <v>3.3160187141998501E-9</v>
      </c>
      <c r="K5716" s="1">
        <v>0.80392327241889805</v>
      </c>
      <c r="L5716" s="1">
        <v>-1.24389980276492</v>
      </c>
      <c r="M5716" s="1">
        <v>397.72582968983397</v>
      </c>
      <c r="N5716" s="1">
        <v>494.73108110570001</v>
      </c>
      <c r="O5716" s="1">
        <v>1.25875226135293E-18</v>
      </c>
      <c r="P5716" s="1">
        <v>1.8371554814459601E-17</v>
      </c>
      <c r="Q5716" s="1">
        <v>0.76624840302118102</v>
      </c>
      <c r="R5716" s="1">
        <v>-1.3050598161864699</v>
      </c>
      <c r="S5716" s="1">
        <v>397.72582968983397</v>
      </c>
      <c r="T5716" s="1">
        <v>519.05599818762698</v>
      </c>
    </row>
    <row r="5717" spans="1:20" x14ac:dyDescent="0.2">
      <c r="A5717" t="s">
        <v>11448</v>
      </c>
      <c r="B5717" t="s">
        <v>11449</v>
      </c>
      <c r="C5717" s="1">
        <v>9.8246579097337902E-2</v>
      </c>
      <c r="D5717" s="1">
        <v>0.19266023532226401</v>
      </c>
      <c r="E5717" s="1">
        <v>0.744771209176743</v>
      </c>
      <c r="F5717" s="1">
        <v>-1.34269422297537</v>
      </c>
      <c r="G5717" s="1">
        <v>521.16063472254996</v>
      </c>
      <c r="H5717" s="1">
        <v>699.759373484148</v>
      </c>
      <c r="I5717" s="1">
        <v>0.53015376260364799</v>
      </c>
      <c r="J5717" s="1">
        <v>0.61440172922087299</v>
      </c>
      <c r="K5717" s="1">
        <v>1.13665850891727</v>
      </c>
      <c r="L5717" s="1">
        <v>1.13665850891727</v>
      </c>
      <c r="M5717" s="1">
        <v>592.38166997011501</v>
      </c>
      <c r="N5717" s="1">
        <v>521.16063472254996</v>
      </c>
      <c r="O5717" s="1">
        <v>0.36645185397628099</v>
      </c>
      <c r="P5717" s="1">
        <v>0.421937219437097</v>
      </c>
      <c r="Q5717" s="1">
        <v>0.84655053210735498</v>
      </c>
      <c r="R5717" s="1">
        <v>-1.1812643924641499</v>
      </c>
      <c r="S5717" s="1">
        <v>592.38166997011501</v>
      </c>
      <c r="T5717" s="1">
        <v>699.759373484148</v>
      </c>
    </row>
    <row r="5718" spans="1:20" x14ac:dyDescent="0.2">
      <c r="A5718" t="s">
        <v>11450</v>
      </c>
      <c r="B5718" t="s">
        <v>11451</v>
      </c>
      <c r="C5718" s="1">
        <v>9.8277663513268804E-2</v>
      </c>
      <c r="D5718" s="1">
        <v>0.192687481252445</v>
      </c>
      <c r="E5718" s="1">
        <v>1.0511610503347</v>
      </c>
      <c r="F5718" s="1">
        <v>1.0511610503347</v>
      </c>
      <c r="G5718" s="1">
        <v>1677.1344242458599</v>
      </c>
      <c r="H5718" s="1">
        <v>1595.5066292761101</v>
      </c>
      <c r="I5718" s="1">
        <v>3.56250016295796E-2</v>
      </c>
      <c r="J5718" s="1">
        <v>6.3243687561919296E-2</v>
      </c>
      <c r="K5718" s="1">
        <v>1.0754212696154499</v>
      </c>
      <c r="L5718" s="1">
        <v>1.0754212696154499</v>
      </c>
      <c r="M5718" s="1">
        <v>1803.6260318382599</v>
      </c>
      <c r="N5718" s="1">
        <v>1677.1344242458599</v>
      </c>
      <c r="O5718" s="1">
        <v>8.4652629809679197E-5</v>
      </c>
      <c r="P5718" s="1">
        <v>1.7856065629218899E-4</v>
      </c>
      <c r="Q5718" s="1">
        <v>1.1304409513212501</v>
      </c>
      <c r="R5718" s="1">
        <v>1.1304409513212501</v>
      </c>
      <c r="S5718" s="1">
        <v>1803.6260318382599</v>
      </c>
      <c r="T5718" s="1">
        <v>1595.5066292761101</v>
      </c>
    </row>
    <row r="5719" spans="1:20" x14ac:dyDescent="0.2">
      <c r="A5719" t="s">
        <v>11452</v>
      </c>
      <c r="B5719" t="s">
        <v>11453</v>
      </c>
      <c r="C5719" s="1">
        <v>9.8371232880134996E-2</v>
      </c>
      <c r="D5719" s="1">
        <v>0.192837206952331</v>
      </c>
      <c r="E5719" s="1">
        <v>0.91487172198216804</v>
      </c>
      <c r="F5719" s="1">
        <v>-1.0930494144396401</v>
      </c>
      <c r="G5719" s="1">
        <v>740.90500272580505</v>
      </c>
      <c r="H5719" s="1">
        <v>809.84577938484495</v>
      </c>
      <c r="I5719" s="1">
        <v>0.122572495831167</v>
      </c>
      <c r="J5719" s="1">
        <v>0.18192731803119</v>
      </c>
      <c r="K5719" s="1">
        <v>1.09994639693063</v>
      </c>
      <c r="L5719" s="1">
        <v>1.09994639693063</v>
      </c>
      <c r="M5719" s="1">
        <v>814.95578821613196</v>
      </c>
      <c r="N5719" s="1">
        <v>740.90500272580505</v>
      </c>
      <c r="O5719" s="1">
        <v>0.91001792241796298</v>
      </c>
      <c r="P5719" s="1">
        <v>0.92470228378052199</v>
      </c>
      <c r="Q5719" s="1">
        <v>1.00630985424801</v>
      </c>
      <c r="R5719" s="1">
        <v>1.00630985424801</v>
      </c>
      <c r="S5719" s="1">
        <v>814.95578821613196</v>
      </c>
      <c r="T5719" s="1">
        <v>809.84577938484495</v>
      </c>
    </row>
    <row r="5720" spans="1:20" x14ac:dyDescent="0.2">
      <c r="A5720" t="s">
        <v>11454</v>
      </c>
      <c r="B5720" t="s">
        <v>11455</v>
      </c>
      <c r="C5720" s="1">
        <v>9.8475956122225095E-2</v>
      </c>
      <c r="D5720" s="1">
        <v>0.19300874141878299</v>
      </c>
      <c r="E5720" s="1">
        <v>1.29378373597243</v>
      </c>
      <c r="F5720" s="1">
        <v>1.29378373597243</v>
      </c>
      <c r="G5720" s="1">
        <v>745.64025896488795</v>
      </c>
      <c r="H5720" s="1">
        <v>576.32526846107703</v>
      </c>
      <c r="I5720" s="1">
        <v>0.75299426425676097</v>
      </c>
      <c r="J5720" s="1">
        <v>0.80545142476534004</v>
      </c>
      <c r="K5720" s="1">
        <v>1.0578084225240001</v>
      </c>
      <c r="L5720" s="1">
        <v>1.0578084225240001</v>
      </c>
      <c r="M5720" s="1">
        <v>788.74454610604096</v>
      </c>
      <c r="N5720" s="1">
        <v>745.64025896488795</v>
      </c>
      <c r="O5720" s="1">
        <v>5.1747144009027198E-2</v>
      </c>
      <c r="P5720" s="1">
        <v>7.1099992301689799E-2</v>
      </c>
      <c r="Q5720" s="1">
        <v>1.36857533283621</v>
      </c>
      <c r="R5720" s="1">
        <v>1.36857533283621</v>
      </c>
      <c r="S5720" s="1">
        <v>788.74454610604096</v>
      </c>
      <c r="T5720" s="1">
        <v>576.32526846107703</v>
      </c>
    </row>
    <row r="5721" spans="1:20" x14ac:dyDescent="0.2">
      <c r="A5721" t="s">
        <v>11456</v>
      </c>
      <c r="B5721" t="s">
        <v>11457</v>
      </c>
      <c r="C5721" s="1">
        <v>9.8610286127816901E-2</v>
      </c>
      <c r="D5721" s="1">
        <v>0.19323823377739499</v>
      </c>
      <c r="E5721" s="1">
        <v>1.0798673607559901</v>
      </c>
      <c r="F5721" s="1">
        <v>1.0798673607559901</v>
      </c>
      <c r="G5721" s="1">
        <v>196.54317925382901</v>
      </c>
      <c r="H5721" s="1">
        <v>182.00677823638799</v>
      </c>
      <c r="I5721" s="1">
        <v>1.27830284877369E-3</v>
      </c>
      <c r="J5721" s="1">
        <v>3.5457799138590299E-3</v>
      </c>
      <c r="K5721" s="1">
        <v>1.1873263522347099</v>
      </c>
      <c r="L5721" s="1">
        <v>1.1873263522347099</v>
      </c>
      <c r="M5721" s="1">
        <v>233.36089608006299</v>
      </c>
      <c r="N5721" s="1">
        <v>196.54317925382901</v>
      </c>
      <c r="O5721" s="1">
        <v>1.9522649878377601E-7</v>
      </c>
      <c r="P5721" s="1">
        <v>5.8199303852854903E-7</v>
      </c>
      <c r="Q5721" s="1">
        <v>1.2821549743437399</v>
      </c>
      <c r="R5721" s="1">
        <v>1.2821549743437399</v>
      </c>
      <c r="S5721" s="1">
        <v>233.36089608006299</v>
      </c>
      <c r="T5721" s="1">
        <v>182.00677823638799</v>
      </c>
    </row>
    <row r="5722" spans="1:20" x14ac:dyDescent="0.2">
      <c r="A5722" t="s">
        <v>11458</v>
      </c>
      <c r="B5722" t="s">
        <v>11459</v>
      </c>
      <c r="C5722" s="1">
        <v>9.8631070620834899E-2</v>
      </c>
      <c r="D5722" s="1">
        <v>0.19324517926742499</v>
      </c>
      <c r="E5722" s="1">
        <v>0.88000422329023698</v>
      </c>
      <c r="F5722" s="1">
        <v>-1.13635818276088</v>
      </c>
      <c r="G5722" s="1">
        <v>60.285041712739996</v>
      </c>
      <c r="H5722" s="1">
        <v>68.505400448353598</v>
      </c>
      <c r="I5722" s="1">
        <v>2.3179719187403098E-5</v>
      </c>
      <c r="J5722" s="1">
        <v>1.06790576396054E-4</v>
      </c>
      <c r="K5722" s="1">
        <v>0.68083908806720905</v>
      </c>
      <c r="L5722" s="1">
        <v>-1.4687758348875599</v>
      </c>
      <c r="M5722" s="1">
        <v>41.044412823795597</v>
      </c>
      <c r="N5722" s="1">
        <v>60.285041712739996</v>
      </c>
      <c r="O5722" s="1">
        <v>3.0275152010871398E-10</v>
      </c>
      <c r="P5722" s="1">
        <v>1.2947507779086501E-9</v>
      </c>
      <c r="Q5722" s="1">
        <v>0.59914127288021701</v>
      </c>
      <c r="R5722" s="1">
        <v>-1.66905543861593</v>
      </c>
      <c r="S5722" s="1">
        <v>41.044412823795597</v>
      </c>
      <c r="T5722" s="1">
        <v>68.505400448353598</v>
      </c>
    </row>
    <row r="5723" spans="1:20" x14ac:dyDescent="0.2">
      <c r="A5723" t="s">
        <v>11460</v>
      </c>
      <c r="B5723" t="s">
        <v>11461</v>
      </c>
      <c r="C5723" s="1">
        <v>9.8678000170723701E-2</v>
      </c>
      <c r="D5723" s="1">
        <v>0.19330333867767199</v>
      </c>
      <c r="E5723" s="1">
        <v>0.82084839472098603</v>
      </c>
      <c r="F5723" s="1">
        <v>-1.21825175809707</v>
      </c>
      <c r="G5723" s="1">
        <v>131.23818339179601</v>
      </c>
      <c r="H5723" s="1">
        <v>159.88114764652099</v>
      </c>
      <c r="I5723" s="1">
        <v>4.1964922681749199E-8</v>
      </c>
      <c r="J5723" s="1">
        <v>4.8543324906060601E-7</v>
      </c>
      <c r="K5723" s="1">
        <v>0.46851688679651499</v>
      </c>
      <c r="L5723" s="1">
        <v>-2.1343947852925802</v>
      </c>
      <c r="M5723" s="1">
        <v>61.487305111554498</v>
      </c>
      <c r="N5723" s="1">
        <v>131.23818339179601</v>
      </c>
      <c r="O5723" s="1">
        <v>1.9647989642461501E-14</v>
      </c>
      <c r="P5723" s="1">
        <v>1.54985443984765E-13</v>
      </c>
      <c r="Q5723" s="1">
        <v>0.38458133442659398</v>
      </c>
      <c r="R5723" s="1">
        <v>-2.6002301996559098</v>
      </c>
      <c r="S5723" s="1">
        <v>61.487305111554498</v>
      </c>
      <c r="T5723" s="1">
        <v>159.88114764652099</v>
      </c>
    </row>
    <row r="5724" spans="1:20" x14ac:dyDescent="0.2">
      <c r="A5724" t="s">
        <v>11462</v>
      </c>
      <c r="B5724" t="s">
        <v>11463</v>
      </c>
      <c r="C5724" s="1">
        <v>9.8697231577473399E-2</v>
      </c>
      <c r="D5724" s="1">
        <v>0.193307228508107</v>
      </c>
      <c r="E5724" s="1">
        <v>1.1147638025782101</v>
      </c>
      <c r="F5724" s="1">
        <v>1.1147638025782101</v>
      </c>
      <c r="G5724" s="1">
        <v>93.782529744047693</v>
      </c>
      <c r="H5724" s="1">
        <v>84.127713446694898</v>
      </c>
      <c r="I5724" s="1">
        <v>2.6819629520838599E-2</v>
      </c>
      <c r="J5724" s="1">
        <v>4.9526491981424101E-2</v>
      </c>
      <c r="K5724" s="1">
        <v>1.18176045060739</v>
      </c>
      <c r="L5724" s="1">
        <v>1.18176045060739</v>
      </c>
      <c r="M5724" s="1">
        <v>110.82848460942699</v>
      </c>
      <c r="N5724" s="1">
        <v>93.782529744047693</v>
      </c>
      <c r="O5724" s="1">
        <v>4.4424090614606598E-5</v>
      </c>
      <c r="P5724" s="1">
        <v>9.7369892784342205E-5</v>
      </c>
      <c r="Q5724" s="1">
        <v>1.31738377365564</v>
      </c>
      <c r="R5724" s="1">
        <v>1.31738377365564</v>
      </c>
      <c r="S5724" s="1">
        <v>110.82848460942699</v>
      </c>
      <c r="T5724" s="1">
        <v>84.127713446694898</v>
      </c>
    </row>
    <row r="5725" spans="1:20" x14ac:dyDescent="0.2">
      <c r="A5725" t="s">
        <v>11464</v>
      </c>
      <c r="B5725" t="s">
        <v>11465</v>
      </c>
      <c r="C5725" s="1">
        <v>9.8772829633941003E-2</v>
      </c>
      <c r="D5725" s="1">
        <v>0.193421496744731</v>
      </c>
      <c r="E5725" s="1">
        <v>0.93253438012935397</v>
      </c>
      <c r="F5725" s="1">
        <v>-1.0723465228823901</v>
      </c>
      <c r="G5725" s="1">
        <v>252.52598683373</v>
      </c>
      <c r="H5725" s="1">
        <v>270.795363918595</v>
      </c>
      <c r="I5725" s="1">
        <v>4.3289353005580102E-2</v>
      </c>
      <c r="J5725" s="1">
        <v>7.4754330278777995E-2</v>
      </c>
      <c r="K5725" s="1">
        <v>0.90579390975792495</v>
      </c>
      <c r="L5725" s="1">
        <v>-1.1040038900981901</v>
      </c>
      <c r="M5725" s="1">
        <v>228.73650092960301</v>
      </c>
      <c r="N5725" s="1">
        <v>252.52598683373</v>
      </c>
      <c r="O5725" s="1">
        <v>1.1844652761840101E-4</v>
      </c>
      <c r="P5725" s="1">
        <v>2.45682296090795E-4</v>
      </c>
      <c r="Q5725" s="1">
        <v>0.84468396216105102</v>
      </c>
      <c r="R5725" s="1">
        <v>-1.18387473279543</v>
      </c>
      <c r="S5725" s="1">
        <v>228.73650092960301</v>
      </c>
      <c r="T5725" s="1">
        <v>270.795363918595</v>
      </c>
    </row>
    <row r="5726" spans="1:20" x14ac:dyDescent="0.2">
      <c r="A5726" t="s">
        <v>11466</v>
      </c>
      <c r="B5726" t="s">
        <v>11467</v>
      </c>
      <c r="C5726" s="1">
        <v>9.8821101922142898E-2</v>
      </c>
      <c r="D5726" s="1">
        <v>0.19348222383324001</v>
      </c>
      <c r="E5726" s="1">
        <v>0.890652460844512</v>
      </c>
      <c r="F5726" s="1">
        <v>-1.1227723988454501</v>
      </c>
      <c r="G5726" s="1">
        <v>105.21149708451</v>
      </c>
      <c r="H5726" s="1">
        <v>118.128564967697</v>
      </c>
      <c r="I5726" s="1">
        <v>5.2217541460072701E-2</v>
      </c>
      <c r="J5726" s="1">
        <v>8.7712636329380297E-2</v>
      </c>
      <c r="K5726" s="1">
        <v>0.85404677997594802</v>
      </c>
      <c r="L5726" s="1">
        <v>-1.17089604860773</v>
      </c>
      <c r="M5726" s="1">
        <v>89.855540301475202</v>
      </c>
      <c r="N5726" s="1">
        <v>105.21149708451</v>
      </c>
      <c r="O5726" s="1">
        <v>1.72809123489815E-4</v>
      </c>
      <c r="P5726" s="1">
        <v>3.4907505229723199E-4</v>
      </c>
      <c r="Q5726" s="1">
        <v>0.76065886626191004</v>
      </c>
      <c r="R5726" s="1">
        <v>-1.3146497652939699</v>
      </c>
      <c r="S5726" s="1">
        <v>89.855540301475202</v>
      </c>
      <c r="T5726" s="1">
        <v>118.128564967697</v>
      </c>
    </row>
    <row r="5727" spans="1:20" x14ac:dyDescent="0.2">
      <c r="A5727" t="s">
        <v>11468</v>
      </c>
      <c r="B5727" t="s">
        <v>11469</v>
      </c>
      <c r="C5727" s="1">
        <v>9.8978440937280796E-2</v>
      </c>
      <c r="D5727" s="1">
        <v>0.19375643459063499</v>
      </c>
      <c r="E5727" s="1">
        <v>0.91419818014950305</v>
      </c>
      <c r="F5727" s="1">
        <v>-1.0938547261562701</v>
      </c>
      <c r="G5727" s="1">
        <v>592.88561047717894</v>
      </c>
      <c r="H5727" s="1">
        <v>648.53072709051003</v>
      </c>
      <c r="I5727" s="1">
        <v>3.13083721102434E-9</v>
      </c>
      <c r="J5727" s="1">
        <v>5.5352609303425602E-8</v>
      </c>
      <c r="K5727" s="1">
        <v>1.4460697159012199</v>
      </c>
      <c r="L5727" s="1">
        <v>1.4460697159012199</v>
      </c>
      <c r="M5727" s="1">
        <v>857.35392630465606</v>
      </c>
      <c r="N5727" s="1">
        <v>592.88561047717894</v>
      </c>
      <c r="O5727" s="1">
        <v>6.4509824798669097E-7</v>
      </c>
      <c r="P5727" s="1">
        <v>1.79204616150751E-6</v>
      </c>
      <c r="Q5727" s="1">
        <v>1.3219943026462</v>
      </c>
      <c r="R5727" s="1">
        <v>1.3219943026462</v>
      </c>
      <c r="S5727" s="1">
        <v>857.35392630465606</v>
      </c>
      <c r="T5727" s="1">
        <v>648.53072709051003</v>
      </c>
    </row>
    <row r="5728" spans="1:20" x14ac:dyDescent="0.2">
      <c r="A5728" t="s">
        <v>11470</v>
      </c>
      <c r="B5728" t="s">
        <v>11471</v>
      </c>
      <c r="C5728" s="1">
        <v>9.9027427760548098E-2</v>
      </c>
      <c r="D5728" s="1">
        <v>0.19381848049030601</v>
      </c>
      <c r="E5728" s="1">
        <v>0.91680426140330995</v>
      </c>
      <c r="F5728" s="1">
        <v>-1.09074536637662</v>
      </c>
      <c r="G5728" s="1">
        <v>2857.4640404350398</v>
      </c>
      <c r="H5728" s="1">
        <v>3116.76566169234</v>
      </c>
      <c r="I5728" s="1">
        <v>1.32063702981561E-5</v>
      </c>
      <c r="J5728" s="1">
        <v>6.5211543908384297E-5</v>
      </c>
      <c r="K5728" s="1">
        <v>0.76881113324666694</v>
      </c>
      <c r="L5728" s="1">
        <v>-1.3007095719035999</v>
      </c>
      <c r="M5728" s="1">
        <v>2196.8501671384702</v>
      </c>
      <c r="N5728" s="1">
        <v>2857.4640404350398</v>
      </c>
      <c r="O5728" s="1">
        <v>1.4181912672848099E-10</v>
      </c>
      <c r="P5728" s="1">
        <v>6.3764564440414903E-10</v>
      </c>
      <c r="Q5728" s="1">
        <v>0.70484932317485205</v>
      </c>
      <c r="R5728" s="1">
        <v>-1.4187429385555701</v>
      </c>
      <c r="S5728" s="1">
        <v>2196.8501671384702</v>
      </c>
      <c r="T5728" s="1">
        <v>3116.76566169234</v>
      </c>
    </row>
    <row r="5729" spans="1:20" x14ac:dyDescent="0.2">
      <c r="A5729" t="s">
        <v>11472</v>
      </c>
      <c r="B5729" t="s">
        <v>11473</v>
      </c>
      <c r="C5729" s="1">
        <v>9.9185640317837304E-2</v>
      </c>
      <c r="D5729" s="1">
        <v>0.194066655227114</v>
      </c>
      <c r="E5729" s="1">
        <v>1.1072715403117399</v>
      </c>
      <c r="F5729" s="1">
        <v>1.1072715403117399</v>
      </c>
      <c r="G5729" s="1">
        <v>82.558111226250404</v>
      </c>
      <c r="H5729" s="1">
        <v>74.559950491463496</v>
      </c>
      <c r="I5729" s="1">
        <v>0.71239835869044599</v>
      </c>
      <c r="J5729" s="1">
        <v>0.77182226972368195</v>
      </c>
      <c r="K5729" s="1">
        <v>0.97404070993884495</v>
      </c>
      <c r="L5729" s="1">
        <v>-1.0266511345945499</v>
      </c>
      <c r="M5729" s="1">
        <v>80.414961270027106</v>
      </c>
      <c r="N5729" s="1">
        <v>82.558111226250404</v>
      </c>
      <c r="O5729" s="1">
        <v>0.23585751086958701</v>
      </c>
      <c r="P5729" s="1">
        <v>0.28411895103032803</v>
      </c>
      <c r="Q5729" s="1">
        <v>1.0785275572203299</v>
      </c>
      <c r="R5729" s="1">
        <v>1.0785275572203299</v>
      </c>
      <c r="S5729" s="1">
        <v>80.414961270027106</v>
      </c>
      <c r="T5729" s="1">
        <v>74.559950491463496</v>
      </c>
    </row>
    <row r="5730" spans="1:20" x14ac:dyDescent="0.2">
      <c r="A5730" t="s">
        <v>11474</v>
      </c>
      <c r="B5730" t="s">
        <v>11475</v>
      </c>
      <c r="C5730" s="1">
        <v>9.9188854295310894E-2</v>
      </c>
      <c r="D5730" s="1">
        <v>0.194066655227114</v>
      </c>
      <c r="E5730" s="1">
        <v>0.83275818114587097</v>
      </c>
      <c r="F5730" s="1">
        <v>-1.2008287911672</v>
      </c>
      <c r="G5730" s="1">
        <v>368.01807493352902</v>
      </c>
      <c r="H5730" s="1">
        <v>441.92670005011303</v>
      </c>
      <c r="I5730" s="1">
        <v>3.21975182115855E-2</v>
      </c>
      <c r="J5730" s="1">
        <v>5.79203950623755E-2</v>
      </c>
      <c r="K5730" s="1">
        <v>1.31288531687435</v>
      </c>
      <c r="L5730" s="1">
        <v>1.31288531687435</v>
      </c>
      <c r="M5730" s="1">
        <v>483.16552692459601</v>
      </c>
      <c r="N5730" s="1">
        <v>368.01807493352902</v>
      </c>
      <c r="O5730" s="1">
        <v>0.43695850210092602</v>
      </c>
      <c r="P5730" s="1">
        <v>0.49309049129661497</v>
      </c>
      <c r="Q5730" s="1">
        <v>1.0933159885334001</v>
      </c>
      <c r="R5730" s="1">
        <v>1.0933159885334001</v>
      </c>
      <c r="S5730" s="1">
        <v>483.16552692459601</v>
      </c>
      <c r="T5730" s="1">
        <v>441.92670005011303</v>
      </c>
    </row>
    <row r="5731" spans="1:20" x14ac:dyDescent="0.2">
      <c r="A5731" t="s">
        <v>11476</v>
      </c>
      <c r="B5731" t="s">
        <v>11477</v>
      </c>
      <c r="C5731" s="1">
        <v>9.9289323572828797E-2</v>
      </c>
      <c r="D5731" s="1">
        <v>0.194229324245696</v>
      </c>
      <c r="E5731" s="1">
        <v>0.923475927431328</v>
      </c>
      <c r="F5731" s="1">
        <v>-1.0828652597166499</v>
      </c>
      <c r="G5731" s="1">
        <v>199.91921797785801</v>
      </c>
      <c r="H5731" s="1">
        <v>216.485575897942</v>
      </c>
      <c r="I5731" s="1">
        <v>4.9009954403801799E-2</v>
      </c>
      <c r="J5731" s="1">
        <v>8.3121891195674799E-2</v>
      </c>
      <c r="K5731" s="1">
        <v>0.89601608636834496</v>
      </c>
      <c r="L5731" s="1">
        <v>-1.1160513915024799</v>
      </c>
      <c r="M5731" s="1">
        <v>179.13083528234</v>
      </c>
      <c r="N5731" s="1">
        <v>199.91921797785801</v>
      </c>
      <c r="O5731" s="1">
        <v>1.55503097884681E-4</v>
      </c>
      <c r="P5731" s="1">
        <v>3.1703059734256001E-4</v>
      </c>
      <c r="Q5731" s="1">
        <v>0.82744928635239701</v>
      </c>
      <c r="R5731" s="1">
        <v>-1.2085332799164601</v>
      </c>
      <c r="S5731" s="1">
        <v>179.13083528234</v>
      </c>
      <c r="T5731" s="1">
        <v>216.485575897942</v>
      </c>
    </row>
    <row r="5732" spans="1:20" x14ac:dyDescent="0.2">
      <c r="A5732" t="s">
        <v>11478</v>
      </c>
      <c r="B5732" t="s">
        <v>11479</v>
      </c>
      <c r="C5732" s="1">
        <v>9.9365746945937999E-2</v>
      </c>
      <c r="D5732" s="1">
        <v>0.1943449062148</v>
      </c>
      <c r="E5732" s="1">
        <v>1.12227154859989</v>
      </c>
      <c r="F5732" s="1">
        <v>1.12227154859989</v>
      </c>
      <c r="G5732" s="1">
        <v>91.806874237073799</v>
      </c>
      <c r="H5732" s="1">
        <v>81.804510104179798</v>
      </c>
      <c r="I5732" s="1">
        <v>0.58612529664546498</v>
      </c>
      <c r="J5732" s="1">
        <v>0.66308825697406304</v>
      </c>
      <c r="K5732" s="1">
        <v>1.0447867186504101</v>
      </c>
      <c r="L5732" s="1">
        <v>1.0447867186504101</v>
      </c>
      <c r="M5732" s="1">
        <v>95.918602883703997</v>
      </c>
      <c r="N5732" s="1">
        <v>91.806874237073799</v>
      </c>
      <c r="O5732" s="1">
        <v>2.7356404996164901E-2</v>
      </c>
      <c r="P5732" s="1">
        <v>3.9771458314139099E-2</v>
      </c>
      <c r="Q5732" s="1">
        <v>1.17253440869641</v>
      </c>
      <c r="R5732" s="1">
        <v>1.17253440869641</v>
      </c>
      <c r="S5732" s="1">
        <v>95.918602883703997</v>
      </c>
      <c r="T5732" s="1">
        <v>81.804510104179798</v>
      </c>
    </row>
    <row r="5733" spans="1:20" x14ac:dyDescent="0.2">
      <c r="A5733" t="s">
        <v>11480</v>
      </c>
      <c r="B5733" t="s">
        <v>11481</v>
      </c>
      <c r="C5733" s="1">
        <v>9.9423220253287398E-2</v>
      </c>
      <c r="D5733" s="1">
        <v>0.19441746530095999</v>
      </c>
      <c r="E5733" s="1">
        <v>0.86838067509838002</v>
      </c>
      <c r="F5733" s="1">
        <v>-1.15156869409456</v>
      </c>
      <c r="G5733" s="1">
        <v>106.883992735836</v>
      </c>
      <c r="H5733" s="1">
        <v>123.08425993442</v>
      </c>
      <c r="I5733" s="1">
        <v>1.1170962001454099E-3</v>
      </c>
      <c r="J5733" s="1">
        <v>3.14769515018349E-3</v>
      </c>
      <c r="K5733" s="1">
        <v>0.72387615802906802</v>
      </c>
      <c r="L5733" s="1">
        <v>-1.3814517703176501</v>
      </c>
      <c r="M5733" s="1">
        <v>77.370774016424093</v>
      </c>
      <c r="N5733" s="1">
        <v>106.883992735836</v>
      </c>
      <c r="O5733" s="1">
        <v>2.0162637644948999E-7</v>
      </c>
      <c r="P5733" s="1">
        <v>6.0043306419296902E-7</v>
      </c>
      <c r="Q5733" s="1">
        <v>0.62860006679690394</v>
      </c>
      <c r="R5733" s="1">
        <v>-1.5908366110993299</v>
      </c>
      <c r="S5733" s="1">
        <v>77.370774016424093</v>
      </c>
      <c r="T5733" s="1">
        <v>123.08425993442</v>
      </c>
    </row>
    <row r="5734" spans="1:20" x14ac:dyDescent="0.2">
      <c r="A5734" t="s">
        <v>11482</v>
      </c>
      <c r="B5734" t="s">
        <v>11483</v>
      </c>
      <c r="C5734" s="1">
        <v>9.9437534888964896E-2</v>
      </c>
      <c r="D5734" s="1">
        <v>0.19441746530095999</v>
      </c>
      <c r="E5734" s="1">
        <v>1.0636663406640201</v>
      </c>
      <c r="F5734" s="1">
        <v>1.0636663406640201</v>
      </c>
      <c r="G5734" s="1">
        <v>559.96530723031901</v>
      </c>
      <c r="H5734" s="1">
        <v>526.44827219102001</v>
      </c>
      <c r="I5734" s="1">
        <v>1.1754389093912901E-2</v>
      </c>
      <c r="J5734" s="1">
        <v>2.4335971066433398E-2</v>
      </c>
      <c r="K5734" s="1">
        <v>1.1143598439213001</v>
      </c>
      <c r="L5734" s="1">
        <v>1.1143598439213001</v>
      </c>
      <c r="M5734" s="1">
        <v>624.00285236652405</v>
      </c>
      <c r="N5734" s="1">
        <v>559.96530723031901</v>
      </c>
      <c r="O5734" s="1">
        <v>1.08412145249559E-5</v>
      </c>
      <c r="P5734" s="1">
        <v>2.5545338156449701E-5</v>
      </c>
      <c r="Q5734" s="1">
        <v>1.1853070573666999</v>
      </c>
      <c r="R5734" s="1">
        <v>1.1853070573666999</v>
      </c>
      <c r="S5734" s="1">
        <v>624.00285236652405</v>
      </c>
      <c r="T5734" s="1">
        <v>526.44827219102001</v>
      </c>
    </row>
    <row r="5735" spans="1:20" x14ac:dyDescent="0.2">
      <c r="A5735" t="s">
        <v>11484</v>
      </c>
      <c r="B5735" t="s">
        <v>11485</v>
      </c>
      <c r="C5735" s="1">
        <v>9.9585949392028403E-2</v>
      </c>
      <c r="D5735" s="1">
        <v>0.194673684467256</v>
      </c>
      <c r="E5735" s="1">
        <v>0.93932306851248304</v>
      </c>
      <c r="F5735" s="1">
        <v>-1.06459644559097</v>
      </c>
      <c r="G5735" s="1">
        <v>334.296050225214</v>
      </c>
      <c r="H5735" s="1">
        <v>355.89038684486599</v>
      </c>
      <c r="I5735" s="1">
        <v>4.1620682231195097E-2</v>
      </c>
      <c r="J5735" s="1">
        <v>7.2407763798310404E-2</v>
      </c>
      <c r="K5735" s="1">
        <v>1.09323088894387</v>
      </c>
      <c r="L5735" s="1">
        <v>1.09323088894387</v>
      </c>
      <c r="M5735" s="1">
        <v>365.46276815813798</v>
      </c>
      <c r="N5735" s="1">
        <v>334.296050225214</v>
      </c>
      <c r="O5735" s="1">
        <v>0.49774019202201802</v>
      </c>
      <c r="P5735" s="1">
        <v>0.55201046921686003</v>
      </c>
      <c r="Q5735" s="1">
        <v>1.02689699319539</v>
      </c>
      <c r="R5735" s="1">
        <v>1.02689699319539</v>
      </c>
      <c r="S5735" s="1">
        <v>365.46276815813798</v>
      </c>
      <c r="T5735" s="1">
        <v>355.89038684486599</v>
      </c>
    </row>
    <row r="5736" spans="1:20" x14ac:dyDescent="0.2">
      <c r="A5736" t="s">
        <v>11486</v>
      </c>
      <c r="B5736" t="s">
        <v>11487</v>
      </c>
      <c r="C5736" s="1">
        <v>9.9641671609972005E-2</v>
      </c>
      <c r="D5736" s="1">
        <v>0.194748648138827</v>
      </c>
      <c r="E5736" s="1">
        <v>0.93698307945776105</v>
      </c>
      <c r="F5736" s="1">
        <v>-1.06725513184155</v>
      </c>
      <c r="G5736" s="1">
        <v>297.41727314781298</v>
      </c>
      <c r="H5736" s="1">
        <v>317.42011106532499</v>
      </c>
      <c r="I5736" s="1">
        <v>0.20555758142792899</v>
      </c>
      <c r="J5736" s="1">
        <v>0.28226080242872198</v>
      </c>
      <c r="K5736" s="1">
        <v>1.0593527648469301</v>
      </c>
      <c r="L5736" s="1">
        <v>1.0593527648469301</v>
      </c>
      <c r="M5736" s="1">
        <v>315.06981062237099</v>
      </c>
      <c r="N5736" s="1">
        <v>297.41727314781298</v>
      </c>
      <c r="O5736" s="1">
        <v>0.85530327574474196</v>
      </c>
      <c r="P5736" s="1">
        <v>0.87689512648155299</v>
      </c>
      <c r="Q5736" s="1">
        <v>0.99259561583837397</v>
      </c>
      <c r="R5736" s="1">
        <v>-1.0074596180392801</v>
      </c>
      <c r="S5736" s="1">
        <v>315.06981062237099</v>
      </c>
      <c r="T5736" s="1">
        <v>317.42011106532499</v>
      </c>
    </row>
    <row r="5737" spans="1:20" x14ac:dyDescent="0.2">
      <c r="A5737" t="s">
        <v>11488</v>
      </c>
      <c r="B5737" t="s">
        <v>11489</v>
      </c>
      <c r="C5737" s="1">
        <v>9.9789364732384894E-2</v>
      </c>
      <c r="D5737" s="1">
        <v>0.19500331054485701</v>
      </c>
      <c r="E5737" s="1">
        <v>1.17031237404871</v>
      </c>
      <c r="F5737" s="1">
        <v>1.17031237404871</v>
      </c>
      <c r="G5737" s="1">
        <v>38.817495517740099</v>
      </c>
      <c r="H5737" s="1">
        <v>33.168491061450702</v>
      </c>
      <c r="I5737" s="1">
        <v>0.43337026917312099</v>
      </c>
      <c r="J5737" s="1">
        <v>0.52232767173779704</v>
      </c>
      <c r="K5737" s="1">
        <v>0.91730192337822603</v>
      </c>
      <c r="L5737" s="1">
        <v>-1.09015360647802</v>
      </c>
      <c r="M5737" s="1">
        <v>35.607363299148602</v>
      </c>
      <c r="N5737" s="1">
        <v>38.817495517740099</v>
      </c>
      <c r="O5737" s="1">
        <v>0.47285607776648902</v>
      </c>
      <c r="P5737" s="1">
        <v>0.52759742939324905</v>
      </c>
      <c r="Q5737" s="1">
        <v>1.07352979166822</v>
      </c>
      <c r="R5737" s="1">
        <v>1.07352979166822</v>
      </c>
      <c r="S5737" s="1">
        <v>35.607363299148602</v>
      </c>
      <c r="T5737" s="1">
        <v>33.168491061450702</v>
      </c>
    </row>
    <row r="5738" spans="1:20" x14ac:dyDescent="0.2">
      <c r="A5738" t="s">
        <v>11490</v>
      </c>
      <c r="B5738" t="s">
        <v>11491</v>
      </c>
      <c r="C5738" s="1">
        <v>9.9936757390199402E-2</v>
      </c>
      <c r="D5738" s="1">
        <v>0.19523401425667899</v>
      </c>
      <c r="E5738" s="1">
        <v>1.0806135493636899</v>
      </c>
      <c r="F5738" s="1">
        <v>1.0806135493636899</v>
      </c>
      <c r="G5738" s="1">
        <v>514.81450816094798</v>
      </c>
      <c r="H5738" s="1">
        <v>476.40945133816899</v>
      </c>
      <c r="I5738" s="1">
        <v>6.4815693558434098E-7</v>
      </c>
      <c r="J5738" s="1">
        <v>4.9322410665070497E-6</v>
      </c>
      <c r="K5738" s="1">
        <v>0.76329907042143696</v>
      </c>
      <c r="L5738" s="1">
        <v>-1.31010247326499</v>
      </c>
      <c r="M5738" s="1">
        <v>392.95743551872101</v>
      </c>
      <c r="N5738" s="1">
        <v>514.81450816094798</v>
      </c>
      <c r="O5738" s="1">
        <v>8.2247510247567899E-5</v>
      </c>
      <c r="P5738" s="1">
        <v>1.73683561108701E-4</v>
      </c>
      <c r="Q5738" s="1">
        <v>0.824831317714116</v>
      </c>
      <c r="R5738" s="1">
        <v>-1.2123690972007799</v>
      </c>
      <c r="S5738" s="1">
        <v>392.95743551872101</v>
      </c>
      <c r="T5738" s="1">
        <v>476.40945133816899</v>
      </c>
    </row>
    <row r="5739" spans="1:20" x14ac:dyDescent="0.2">
      <c r="A5739" t="s">
        <v>11492</v>
      </c>
      <c r="B5739" t="s">
        <v>11493</v>
      </c>
      <c r="C5739" s="1">
        <v>9.9942258346402801E-2</v>
      </c>
      <c r="D5739" s="1">
        <v>0.19523401425667899</v>
      </c>
      <c r="E5739" s="1">
        <v>0.92578016799424101</v>
      </c>
      <c r="F5739" s="1">
        <v>-1.08017003881878</v>
      </c>
      <c r="G5739" s="1">
        <v>366.82057663032401</v>
      </c>
      <c r="H5739" s="1">
        <v>396.22859649830502</v>
      </c>
      <c r="I5739" s="1">
        <v>1.9614123046481899E-2</v>
      </c>
      <c r="J5739" s="1">
        <v>3.78188351916387E-2</v>
      </c>
      <c r="K5739" s="1">
        <v>0.88157856893690301</v>
      </c>
      <c r="L5739" s="1">
        <v>-1.1343288451373099</v>
      </c>
      <c r="M5739" s="1">
        <v>323.38115900237</v>
      </c>
      <c r="N5739" s="1">
        <v>366.82057663032401</v>
      </c>
      <c r="O5739" s="1">
        <v>2.8880849551322501E-5</v>
      </c>
      <c r="P5739" s="1">
        <v>6.4745088524154794E-5</v>
      </c>
      <c r="Q5739" s="1">
        <v>0.816147955650529</v>
      </c>
      <c r="R5739" s="1">
        <v>-1.2252680326852301</v>
      </c>
      <c r="S5739" s="1">
        <v>323.38115900237</v>
      </c>
      <c r="T5739" s="1">
        <v>396.22859649830502</v>
      </c>
    </row>
    <row r="5740" spans="1:20" x14ac:dyDescent="0.2">
      <c r="A5740" t="s">
        <v>11494</v>
      </c>
      <c r="B5740" t="s">
        <v>11495</v>
      </c>
      <c r="C5740" s="1">
        <v>0.100011629165506</v>
      </c>
      <c r="D5740" s="1">
        <v>0.19533548550551599</v>
      </c>
      <c r="E5740" s="1">
        <v>1.15897892765024</v>
      </c>
      <c r="F5740" s="1">
        <v>1.15897892765024</v>
      </c>
      <c r="G5740" s="1">
        <v>288.24303663300202</v>
      </c>
      <c r="H5740" s="1">
        <v>248.704294578847</v>
      </c>
      <c r="I5740" s="1">
        <v>2.4022838229266202E-9</v>
      </c>
      <c r="J5740" s="1">
        <v>4.42881568605009E-8</v>
      </c>
      <c r="K5740" s="1">
        <v>0.53929430001735501</v>
      </c>
      <c r="L5740" s="1">
        <v>-1.8542751146596901</v>
      </c>
      <c r="M5740" s="1">
        <v>155.44782667587199</v>
      </c>
      <c r="N5740" s="1">
        <v>288.24303663300202</v>
      </c>
      <c r="O5740" s="1">
        <v>4.7396539743241401E-7</v>
      </c>
      <c r="P5740" s="1">
        <v>1.34498180754935E-6</v>
      </c>
      <c r="Q5740" s="1">
        <v>0.625030729522003</v>
      </c>
      <c r="R5740" s="1">
        <v>-1.59992133629134</v>
      </c>
      <c r="S5740" s="1">
        <v>155.44782667587199</v>
      </c>
      <c r="T5740" s="1">
        <v>248.704294578847</v>
      </c>
    </row>
    <row r="5741" spans="1:20" x14ac:dyDescent="0.2">
      <c r="A5741" t="s">
        <v>11496</v>
      </c>
      <c r="B5741" t="s">
        <v>11497</v>
      </c>
      <c r="C5741" s="1">
        <v>0.10021950864670399</v>
      </c>
      <c r="D5741" s="1">
        <v>0.195707399376464</v>
      </c>
      <c r="E5741" s="1">
        <v>1.18606728904652</v>
      </c>
      <c r="F5741" s="1">
        <v>1.18606728904652</v>
      </c>
      <c r="G5741" s="1">
        <v>204.089367494144</v>
      </c>
      <c r="H5741" s="1">
        <v>172.072334663416</v>
      </c>
      <c r="I5741" s="1">
        <v>0.330089215173474</v>
      </c>
      <c r="J5741" s="1">
        <v>0.418312042157091</v>
      </c>
      <c r="K5741" s="1">
        <v>0.890460594053191</v>
      </c>
      <c r="L5741" s="1">
        <v>-1.12301432166493</v>
      </c>
      <c r="M5741" s="1">
        <v>181.733539418775</v>
      </c>
      <c r="N5741" s="1">
        <v>204.089367494144</v>
      </c>
      <c r="O5741" s="1">
        <v>0.611229102072958</v>
      </c>
      <c r="P5741" s="1">
        <v>0.66068148554829198</v>
      </c>
      <c r="Q5741" s="1">
        <v>1.05614618279142</v>
      </c>
      <c r="R5741" s="1">
        <v>1.05614618279142</v>
      </c>
      <c r="S5741" s="1">
        <v>181.733539418775</v>
      </c>
      <c r="T5741" s="1">
        <v>172.072334663416</v>
      </c>
    </row>
    <row r="5742" spans="1:20" x14ac:dyDescent="0.2">
      <c r="A5742" t="s">
        <v>11498</v>
      </c>
      <c r="B5742" t="s">
        <v>11499</v>
      </c>
      <c r="C5742" s="1">
        <v>0.100271906511918</v>
      </c>
      <c r="D5742" s="1">
        <v>0.19577561402057</v>
      </c>
      <c r="E5742" s="1">
        <v>1.1039704897137099</v>
      </c>
      <c r="F5742" s="1">
        <v>1.1039704897137099</v>
      </c>
      <c r="G5742" s="1">
        <v>85.864515435925497</v>
      </c>
      <c r="H5742" s="1">
        <v>77.777908228500294</v>
      </c>
      <c r="I5742" s="1">
        <v>1.38900440740021E-2</v>
      </c>
      <c r="J5742" s="1">
        <v>2.80731164849423E-2</v>
      </c>
      <c r="K5742" s="1">
        <v>0.84187994383482101</v>
      </c>
      <c r="L5742" s="1">
        <v>-1.18781782048985</v>
      </c>
      <c r="M5742" s="1">
        <v>72.287613432601106</v>
      </c>
      <c r="N5742" s="1">
        <v>85.864515435925497</v>
      </c>
      <c r="O5742" s="1">
        <v>0.24217697836781199</v>
      </c>
      <c r="P5742" s="1">
        <v>0.290762826748586</v>
      </c>
      <c r="Q5742" s="1">
        <v>0.92941061387547796</v>
      </c>
      <c r="R5742" s="1">
        <v>-1.07595069936868</v>
      </c>
      <c r="S5742" s="1">
        <v>72.287613432601106</v>
      </c>
      <c r="T5742" s="1">
        <v>77.777908228500294</v>
      </c>
    </row>
    <row r="5743" spans="1:20" x14ac:dyDescent="0.2">
      <c r="A5743" t="s">
        <v>11500</v>
      </c>
      <c r="B5743" t="s">
        <v>11501</v>
      </c>
      <c r="C5743" s="1">
        <v>0.10046234923580299</v>
      </c>
      <c r="D5743" s="1">
        <v>0.19611328327832001</v>
      </c>
      <c r="E5743" s="1">
        <v>1.07090402356646</v>
      </c>
      <c r="F5743" s="1">
        <v>1.07090402356646</v>
      </c>
      <c r="G5743" s="1">
        <v>142.270368713045</v>
      </c>
      <c r="H5743" s="1">
        <v>132.850718255066</v>
      </c>
      <c r="I5743" s="1">
        <v>0.209313585426117</v>
      </c>
      <c r="J5743" s="1">
        <v>0.28648639698244499</v>
      </c>
      <c r="K5743" s="1">
        <v>0.94118058170861196</v>
      </c>
      <c r="L5743" s="1">
        <v>-1.06249535895078</v>
      </c>
      <c r="M5743" s="1">
        <v>133.902108385242</v>
      </c>
      <c r="N5743" s="1">
        <v>142.270368713045</v>
      </c>
      <c r="O5743" s="1">
        <v>0.85510523392499904</v>
      </c>
      <c r="P5743" s="1">
        <v>0.87688907318315201</v>
      </c>
      <c r="Q5743" s="1">
        <v>1.00791407185437</v>
      </c>
      <c r="R5743" s="1">
        <v>1.00791407185437</v>
      </c>
      <c r="S5743" s="1">
        <v>133.902108385242</v>
      </c>
      <c r="T5743" s="1">
        <v>132.850718255066</v>
      </c>
    </row>
    <row r="5744" spans="1:20" x14ac:dyDescent="0.2">
      <c r="A5744" t="s">
        <v>11502</v>
      </c>
      <c r="B5744" t="s">
        <v>11503</v>
      </c>
      <c r="C5744" s="1">
        <v>0.10051965484475101</v>
      </c>
      <c r="D5744" s="1">
        <v>0.19619098226620499</v>
      </c>
      <c r="E5744" s="1">
        <v>1.08142838636585</v>
      </c>
      <c r="F5744" s="1">
        <v>1.08142838636585</v>
      </c>
      <c r="G5744" s="1">
        <v>183.570679928538</v>
      </c>
      <c r="H5744" s="1">
        <v>169.748346023567</v>
      </c>
      <c r="I5744" s="1">
        <v>0.21125981668772001</v>
      </c>
      <c r="J5744" s="1">
        <v>0.28864106353640401</v>
      </c>
      <c r="K5744" s="1">
        <v>0.933505029348486</v>
      </c>
      <c r="L5744" s="1">
        <v>-1.0712315076630301</v>
      </c>
      <c r="M5744" s="1">
        <v>171.36415295421199</v>
      </c>
      <c r="N5744" s="1">
        <v>183.570679928538</v>
      </c>
      <c r="O5744" s="1">
        <v>0.84772822700915695</v>
      </c>
      <c r="P5744" s="1">
        <v>0.87040264693099201</v>
      </c>
      <c r="Q5744" s="1">
        <v>1.00951883755274</v>
      </c>
      <c r="R5744" s="1">
        <v>1.00951883755274</v>
      </c>
      <c r="S5744" s="1">
        <v>171.36415295421199</v>
      </c>
      <c r="T5744" s="1">
        <v>169.748346023567</v>
      </c>
    </row>
    <row r="5745" spans="1:20" x14ac:dyDescent="0.2">
      <c r="A5745" t="s">
        <v>11504</v>
      </c>
      <c r="B5745" t="s">
        <v>11505</v>
      </c>
      <c r="C5745" s="1">
        <v>0.10058476630044901</v>
      </c>
      <c r="D5745" s="1">
        <v>0.19628388674473099</v>
      </c>
      <c r="E5745" s="1">
        <v>0.85323923595771101</v>
      </c>
      <c r="F5745" s="1">
        <v>-1.17200423733158</v>
      </c>
      <c r="G5745" s="1">
        <v>277.64426443145101</v>
      </c>
      <c r="H5745" s="1">
        <v>325.40025438447202</v>
      </c>
      <c r="I5745" s="1">
        <v>9.8144635311382808E-4</v>
      </c>
      <c r="J5745" s="1">
        <v>2.8100000750492498E-3</v>
      </c>
      <c r="K5745" s="1">
        <v>0.69347858759968795</v>
      </c>
      <c r="L5745" s="1">
        <v>-1.44200559019603</v>
      </c>
      <c r="M5745" s="1">
        <v>192.540352353077</v>
      </c>
      <c r="N5745" s="1">
        <v>277.64426443145101</v>
      </c>
      <c r="O5745" s="1">
        <v>1.67120748430398E-7</v>
      </c>
      <c r="P5745" s="1">
        <v>5.0342823680632598E-7</v>
      </c>
      <c r="Q5745" s="1">
        <v>0.59170314023659099</v>
      </c>
      <c r="R5745" s="1">
        <v>-1.69003666196558</v>
      </c>
      <c r="S5745" s="1">
        <v>192.540352353077</v>
      </c>
      <c r="T5745" s="1">
        <v>325.40025438447202</v>
      </c>
    </row>
    <row r="5746" spans="1:20" x14ac:dyDescent="0.2">
      <c r="A5746" t="s">
        <v>11506</v>
      </c>
      <c r="B5746" t="s">
        <v>11507</v>
      </c>
      <c r="C5746" s="1">
        <v>0.10061789199508001</v>
      </c>
      <c r="D5746" s="1">
        <v>0.19631435184905999</v>
      </c>
      <c r="E5746" s="1">
        <v>1.1501933964975499</v>
      </c>
      <c r="F5746" s="1">
        <v>1.1501933964975499</v>
      </c>
      <c r="G5746" s="1">
        <v>215.07523607575899</v>
      </c>
      <c r="H5746" s="1">
        <v>186.99049805944199</v>
      </c>
      <c r="I5746" s="1">
        <v>0.56493662344583095</v>
      </c>
      <c r="J5746" s="1">
        <v>0.64517392977670995</v>
      </c>
      <c r="K5746" s="1">
        <v>1.05767234026738</v>
      </c>
      <c r="L5746" s="1">
        <v>1.05767234026738</v>
      </c>
      <c r="M5746" s="1">
        <v>227.47912827380901</v>
      </c>
      <c r="N5746" s="1">
        <v>215.07523607575899</v>
      </c>
      <c r="O5746" s="1">
        <v>2.6057045684248499E-2</v>
      </c>
      <c r="P5746" s="1">
        <v>3.8020492719961198E-2</v>
      </c>
      <c r="Q5746" s="1">
        <v>1.2165277414336599</v>
      </c>
      <c r="R5746" s="1">
        <v>1.2165277414336599</v>
      </c>
      <c r="S5746" s="1">
        <v>227.47912827380901</v>
      </c>
      <c r="T5746" s="1">
        <v>186.99049805944199</v>
      </c>
    </row>
    <row r="5747" spans="1:20" x14ac:dyDescent="0.2">
      <c r="A5747" t="s">
        <v>11508</v>
      </c>
      <c r="B5747" t="s">
        <v>11509</v>
      </c>
      <c r="C5747" s="1">
        <v>0.10065950061659799</v>
      </c>
      <c r="D5747" s="1">
        <v>0.19634264125029299</v>
      </c>
      <c r="E5747" s="1">
        <v>0.91134291543809098</v>
      </c>
      <c r="F5747" s="1">
        <v>-1.09728180584943</v>
      </c>
      <c r="G5747" s="1">
        <v>320.03507959760299</v>
      </c>
      <c r="H5747" s="1">
        <v>351.16867007602599</v>
      </c>
      <c r="I5747" s="1">
        <v>0.51917300122809795</v>
      </c>
      <c r="J5747" s="1">
        <v>0.60433221160872297</v>
      </c>
      <c r="K5747" s="1">
        <v>0.95900739505473298</v>
      </c>
      <c r="L5747" s="1">
        <v>-1.04274482674132</v>
      </c>
      <c r="M5747" s="1">
        <v>306.91600801103198</v>
      </c>
      <c r="N5747" s="1">
        <v>320.03507959760299</v>
      </c>
      <c r="O5747" s="1">
        <v>2.13977073898905E-2</v>
      </c>
      <c r="P5747" s="1">
        <v>3.16755021306502E-2</v>
      </c>
      <c r="Q5747" s="1">
        <v>0.87398459533587003</v>
      </c>
      <c r="R5747" s="1">
        <v>-1.14418492652688</v>
      </c>
      <c r="S5747" s="1">
        <v>306.91600801103198</v>
      </c>
      <c r="T5747" s="1">
        <v>351.16867007602599</v>
      </c>
    </row>
    <row r="5748" spans="1:20" x14ac:dyDescent="0.2">
      <c r="A5748" t="s">
        <v>11510</v>
      </c>
      <c r="B5748" t="s">
        <v>11511</v>
      </c>
      <c r="C5748" s="1">
        <v>0.10066742432558</v>
      </c>
      <c r="D5748" s="1">
        <v>0.19634264125029299</v>
      </c>
      <c r="E5748" s="1">
        <v>0.87618061961175198</v>
      </c>
      <c r="F5748" s="1">
        <v>-1.1413171869095999</v>
      </c>
      <c r="G5748" s="1">
        <v>125.678822970817</v>
      </c>
      <c r="H5748" s="1">
        <v>143.43940068716299</v>
      </c>
      <c r="I5748" s="1">
        <v>8.7504745746107201E-8</v>
      </c>
      <c r="J5748" s="1">
        <v>9.0400064061577499E-7</v>
      </c>
      <c r="K5748" s="1">
        <v>0.60708193021078904</v>
      </c>
      <c r="L5748" s="1">
        <v>-1.6472241228672</v>
      </c>
      <c r="M5748" s="1">
        <v>76.297342435744099</v>
      </c>
      <c r="N5748" s="1">
        <v>125.678822970817</v>
      </c>
      <c r="O5748" s="1">
        <v>7.0521384315435905E-14</v>
      </c>
      <c r="P5748" s="1">
        <v>5.0932615772662404E-13</v>
      </c>
      <c r="Q5748" s="1">
        <v>0.53191342176718803</v>
      </c>
      <c r="R5748" s="1">
        <v>-1.8800052021204401</v>
      </c>
      <c r="S5748" s="1">
        <v>76.297342435744099</v>
      </c>
      <c r="T5748" s="1">
        <v>143.43940068716299</v>
      </c>
    </row>
    <row r="5749" spans="1:20" x14ac:dyDescent="0.2">
      <c r="A5749" t="s">
        <v>11512</v>
      </c>
      <c r="B5749" t="s">
        <v>11513</v>
      </c>
      <c r="C5749" s="1">
        <v>0.10068937773486</v>
      </c>
      <c r="D5749" s="1">
        <v>0.19635129349861699</v>
      </c>
      <c r="E5749" s="1">
        <v>1.13478734457927</v>
      </c>
      <c r="F5749" s="1">
        <v>1.13478734457927</v>
      </c>
      <c r="G5749" s="1">
        <v>52.977577478777</v>
      </c>
      <c r="H5749" s="1">
        <v>46.685026698476698</v>
      </c>
      <c r="I5749" s="1">
        <v>0.86744951861587205</v>
      </c>
      <c r="J5749" s="1">
        <v>0.89805501562439405</v>
      </c>
      <c r="K5749" s="1">
        <v>0.98524903104902495</v>
      </c>
      <c r="L5749" s="1">
        <v>-1.01497181777004</v>
      </c>
      <c r="M5749" s="1">
        <v>52.196106878289697</v>
      </c>
      <c r="N5749" s="1">
        <v>52.977577478777</v>
      </c>
      <c r="O5749" s="1">
        <v>0.16020028062011199</v>
      </c>
      <c r="P5749" s="1">
        <v>0.19943191309094199</v>
      </c>
      <c r="Q5749" s="1">
        <v>1.1180481316934201</v>
      </c>
      <c r="R5749" s="1">
        <v>1.1180481316934201</v>
      </c>
      <c r="S5749" s="1">
        <v>52.196106878289697</v>
      </c>
      <c r="T5749" s="1">
        <v>46.685026698476698</v>
      </c>
    </row>
    <row r="5750" spans="1:20" x14ac:dyDescent="0.2">
      <c r="A5750" t="s">
        <v>11514</v>
      </c>
      <c r="B5750" t="s">
        <v>11515</v>
      </c>
      <c r="C5750" s="1">
        <v>0.100740147603711</v>
      </c>
      <c r="D5750" s="1">
        <v>0.196405156439971</v>
      </c>
      <c r="E5750" s="1">
        <v>0.92284442303856895</v>
      </c>
      <c r="F5750" s="1">
        <v>-1.0836062667067801</v>
      </c>
      <c r="G5750" s="1">
        <v>172.644356115893</v>
      </c>
      <c r="H5750" s="1">
        <v>187.07850619874</v>
      </c>
      <c r="I5750" s="1">
        <v>8.7617215773424999E-8</v>
      </c>
      <c r="J5750" s="1">
        <v>9.0432907145885899E-7</v>
      </c>
      <c r="K5750" s="1">
        <v>0.736733941192251</v>
      </c>
      <c r="L5750" s="1">
        <v>-1.3573421069507201</v>
      </c>
      <c r="M5750" s="1">
        <v>127.19295690586</v>
      </c>
      <c r="N5750" s="1">
        <v>172.644356115893</v>
      </c>
      <c r="O5750" s="1">
        <v>4.9024692759507697E-14</v>
      </c>
      <c r="P5750" s="1">
        <v>3.6223980299362002E-13</v>
      </c>
      <c r="Q5750" s="1">
        <v>0.67989080889249398</v>
      </c>
      <c r="R5750" s="1">
        <v>-1.47082441315679</v>
      </c>
      <c r="S5750" s="1">
        <v>127.19295690586</v>
      </c>
      <c r="T5750" s="1">
        <v>187.07850619874</v>
      </c>
    </row>
    <row r="5751" spans="1:20" x14ac:dyDescent="0.2">
      <c r="A5751" t="s">
        <v>11516</v>
      </c>
      <c r="B5751" t="s">
        <v>11517</v>
      </c>
      <c r="C5751" s="1">
        <v>0.100752042959214</v>
      </c>
      <c r="D5751" s="1">
        <v>0.196405156439971</v>
      </c>
      <c r="E5751" s="1">
        <v>1.07288834157324</v>
      </c>
      <c r="F5751" s="1">
        <v>1.07288834157324</v>
      </c>
      <c r="G5751" s="1">
        <v>356.80216935331902</v>
      </c>
      <c r="H5751" s="1">
        <v>332.56225790478499</v>
      </c>
      <c r="I5751" s="1">
        <v>0.788185883912076</v>
      </c>
      <c r="J5751" s="1">
        <v>0.833390771886658</v>
      </c>
      <c r="K5751" s="1">
        <v>1.01334034217118</v>
      </c>
      <c r="L5751" s="1">
        <v>1.01334034217118</v>
      </c>
      <c r="M5751" s="1">
        <v>361.56203237991201</v>
      </c>
      <c r="N5751" s="1">
        <v>356.80216935331902</v>
      </c>
      <c r="O5751" s="1">
        <v>5.8846485764680101E-2</v>
      </c>
      <c r="P5751" s="1">
        <v>7.9865632514384194E-2</v>
      </c>
      <c r="Q5751" s="1">
        <v>1.0872010391613001</v>
      </c>
      <c r="R5751" s="1">
        <v>1.0872010391613001</v>
      </c>
      <c r="S5751" s="1">
        <v>361.56203237991201</v>
      </c>
      <c r="T5751" s="1">
        <v>332.56225790478499</v>
      </c>
    </row>
    <row r="5752" spans="1:20" x14ac:dyDescent="0.2">
      <c r="A5752" t="s">
        <v>11518</v>
      </c>
      <c r="B5752" t="s">
        <v>11519</v>
      </c>
      <c r="C5752" s="1">
        <v>0.100842821220339</v>
      </c>
      <c r="D5752" s="1">
        <v>0.19654793654299799</v>
      </c>
      <c r="E5752" s="1">
        <v>1.0682134587305301</v>
      </c>
      <c r="F5752" s="1">
        <v>1.0682134587305301</v>
      </c>
      <c r="G5752" s="1">
        <v>203.21189552573901</v>
      </c>
      <c r="H5752" s="1">
        <v>190.235288522985</v>
      </c>
      <c r="I5752" s="1">
        <v>0.80692325679827503</v>
      </c>
      <c r="J5752" s="1">
        <v>0.84832140174937798</v>
      </c>
      <c r="K5752" s="1">
        <v>0.98870308443865595</v>
      </c>
      <c r="L5752" s="1">
        <v>-1.0114259940513399</v>
      </c>
      <c r="M5752" s="1">
        <v>200.91622790092501</v>
      </c>
      <c r="N5752" s="1">
        <v>203.21189552573901</v>
      </c>
      <c r="O5752" s="1">
        <v>0.18801903755976801</v>
      </c>
      <c r="P5752" s="1">
        <v>0.23088358808144699</v>
      </c>
      <c r="Q5752" s="1">
        <v>1.0561459414857599</v>
      </c>
      <c r="R5752" s="1">
        <v>1.0561459414857599</v>
      </c>
      <c r="S5752" s="1">
        <v>200.91622790092501</v>
      </c>
      <c r="T5752" s="1">
        <v>190.235288522985</v>
      </c>
    </row>
    <row r="5753" spans="1:20" x14ac:dyDescent="0.2">
      <c r="A5753" t="s">
        <v>11520</v>
      </c>
      <c r="B5753" t="s">
        <v>11521</v>
      </c>
      <c r="C5753" s="1">
        <v>0.101183939697282</v>
      </c>
      <c r="D5753" s="1">
        <v>0.19717850835654399</v>
      </c>
      <c r="E5753" s="1">
        <v>0.92989204101189604</v>
      </c>
      <c r="F5753" s="1">
        <v>-1.0753936542050699</v>
      </c>
      <c r="G5753" s="1">
        <v>176.85979288582499</v>
      </c>
      <c r="H5753" s="1">
        <v>190.19389895344099</v>
      </c>
      <c r="I5753" s="1">
        <v>4.3937687915702397E-6</v>
      </c>
      <c r="J5753" s="1">
        <v>2.52562842998517E-5</v>
      </c>
      <c r="K5753" s="1">
        <v>0.78914267134744698</v>
      </c>
      <c r="L5753" s="1">
        <v>-1.26719798118699</v>
      </c>
      <c r="M5753" s="1">
        <v>139.56760941187599</v>
      </c>
      <c r="N5753" s="1">
        <v>176.85979288582499</v>
      </c>
      <c r="O5753" s="1">
        <v>2.3064209943858402E-11</v>
      </c>
      <c r="P5753" s="1">
        <v>1.15931268726775E-10</v>
      </c>
      <c r="Q5753" s="1">
        <v>0.73381748930885704</v>
      </c>
      <c r="R5753" s="1">
        <v>-1.3627366675899799</v>
      </c>
      <c r="S5753" s="1">
        <v>139.56760941187599</v>
      </c>
      <c r="T5753" s="1">
        <v>190.19389895344099</v>
      </c>
    </row>
    <row r="5754" spans="1:20" x14ac:dyDescent="0.2">
      <c r="A5754" t="s">
        <v>11522</v>
      </c>
      <c r="B5754" t="s">
        <v>11523</v>
      </c>
      <c r="C5754" s="1">
        <v>0.101205543691611</v>
      </c>
      <c r="D5754" s="1">
        <v>0.19718632700143701</v>
      </c>
      <c r="E5754" s="1">
        <v>0.89878259120367898</v>
      </c>
      <c r="F5754" s="1">
        <v>-1.11261612072477</v>
      </c>
      <c r="G5754" s="1">
        <v>56.406511609574999</v>
      </c>
      <c r="H5754" s="1">
        <v>62.758794130662402</v>
      </c>
      <c r="I5754" s="1">
        <v>0.391785285129373</v>
      </c>
      <c r="J5754" s="1">
        <v>0.48021008868399601</v>
      </c>
      <c r="K5754" s="1">
        <v>0.93711194645445295</v>
      </c>
      <c r="L5754" s="1">
        <v>-1.0671083681981399</v>
      </c>
      <c r="M5754" s="1">
        <v>52.859215887154598</v>
      </c>
      <c r="N5754" s="1">
        <v>56.406511609574999</v>
      </c>
      <c r="O5754" s="1">
        <v>1.074642809482E-2</v>
      </c>
      <c r="P5754" s="1">
        <v>1.6711530593068399E-2</v>
      </c>
      <c r="Q5754" s="1">
        <v>0.84225990348225699</v>
      </c>
      <c r="R5754" s="1">
        <v>-1.1872819730175601</v>
      </c>
      <c r="S5754" s="1">
        <v>52.859215887154598</v>
      </c>
      <c r="T5754" s="1">
        <v>62.758794130662402</v>
      </c>
    </row>
    <row r="5755" spans="1:20" x14ac:dyDescent="0.2">
      <c r="A5755" t="s">
        <v>11524</v>
      </c>
      <c r="B5755" t="s">
        <v>11525</v>
      </c>
      <c r="C5755" s="1">
        <v>0.101226581238544</v>
      </c>
      <c r="D5755" s="1">
        <v>0.19719303946868999</v>
      </c>
      <c r="E5755" s="1">
        <v>1.0843036258692</v>
      </c>
      <c r="F5755" s="1">
        <v>1.0843036258692</v>
      </c>
      <c r="G5755" s="1">
        <v>601.20640193118902</v>
      </c>
      <c r="H5755" s="1">
        <v>554.46314813274205</v>
      </c>
      <c r="I5755" s="1">
        <v>0.28881889488846801</v>
      </c>
      <c r="J5755" s="1">
        <v>0.37344226471390402</v>
      </c>
      <c r="K5755" s="1">
        <v>0.94161564682071996</v>
      </c>
      <c r="L5755" s="1">
        <v>-1.06200444244571</v>
      </c>
      <c r="M5755" s="1">
        <v>566.10535502719404</v>
      </c>
      <c r="N5755" s="1">
        <v>601.20640193118902</v>
      </c>
      <c r="O5755" s="1">
        <v>0.68421582255253899</v>
      </c>
      <c r="P5755" s="1">
        <v>0.72688609183882202</v>
      </c>
      <c r="Q5755" s="1">
        <v>1.02099726002288</v>
      </c>
      <c r="R5755" s="1">
        <v>1.02099726002288</v>
      </c>
      <c r="S5755" s="1">
        <v>566.10535502719404</v>
      </c>
      <c r="T5755" s="1">
        <v>554.46314813274205</v>
      </c>
    </row>
    <row r="5756" spans="1:20" x14ac:dyDescent="0.2">
      <c r="A5756" t="s">
        <v>11526</v>
      </c>
      <c r="B5756" t="s">
        <v>11527</v>
      </c>
      <c r="C5756" s="1">
        <v>0.101392418021612</v>
      </c>
      <c r="D5756" s="1">
        <v>0.19748177473575099</v>
      </c>
      <c r="E5756" s="1">
        <v>0.91685690629451599</v>
      </c>
      <c r="F5756" s="1">
        <v>-1.0906827370058201</v>
      </c>
      <c r="G5756" s="1">
        <v>96.211824736634</v>
      </c>
      <c r="H5756" s="1">
        <v>104.936576336077</v>
      </c>
      <c r="I5756" s="1">
        <v>5.7668324539426302E-2</v>
      </c>
      <c r="J5756" s="1">
        <v>9.5551256431992498E-2</v>
      </c>
      <c r="K5756" s="1">
        <v>0.88931833347558598</v>
      </c>
      <c r="L5756" s="1">
        <v>-1.12445674665432</v>
      </c>
      <c r="M5756" s="1">
        <v>85.562939635428506</v>
      </c>
      <c r="N5756" s="1">
        <v>96.211824736634</v>
      </c>
      <c r="O5756" s="1">
        <v>2.06525729631739E-4</v>
      </c>
      <c r="P5756" s="1">
        <v>4.1286729150029702E-4</v>
      </c>
      <c r="Q5756" s="1">
        <v>0.81537765594142098</v>
      </c>
      <c r="R5756" s="1">
        <v>-1.2264255620855999</v>
      </c>
      <c r="S5756" s="1">
        <v>85.562939635428506</v>
      </c>
      <c r="T5756" s="1">
        <v>104.936576336077</v>
      </c>
    </row>
    <row r="5757" spans="1:20" x14ac:dyDescent="0.2">
      <c r="A5757" t="s">
        <v>11528</v>
      </c>
      <c r="B5757" t="s">
        <v>11529</v>
      </c>
      <c r="C5757" s="1">
        <v>0.101422633149769</v>
      </c>
      <c r="D5757" s="1">
        <v>0.197506305589953</v>
      </c>
      <c r="E5757" s="1">
        <v>1.2360805607308201</v>
      </c>
      <c r="F5757" s="1">
        <v>1.2360805607308201</v>
      </c>
      <c r="G5757" s="1">
        <v>43.762204450389</v>
      </c>
      <c r="H5757" s="1">
        <v>35.404006697196799</v>
      </c>
      <c r="I5757" s="1">
        <v>0.110387390722839</v>
      </c>
      <c r="J5757" s="1">
        <v>0.16630809981348099</v>
      </c>
      <c r="K5757" s="1">
        <v>1.2649816077607701</v>
      </c>
      <c r="L5757" s="1">
        <v>1.2649816077607701</v>
      </c>
      <c r="M5757" s="1">
        <v>55.358383744808997</v>
      </c>
      <c r="N5757" s="1">
        <v>43.762204450389</v>
      </c>
      <c r="O5757" s="1">
        <v>7.9132906696474995E-4</v>
      </c>
      <c r="P5757" s="1">
        <v>1.46008354100541E-3</v>
      </c>
      <c r="Q5757" s="1">
        <v>1.56361917503512</v>
      </c>
      <c r="R5757" s="1">
        <v>1.56361917503512</v>
      </c>
      <c r="S5757" s="1">
        <v>55.358383744808997</v>
      </c>
      <c r="T5757" s="1">
        <v>35.404006697196799</v>
      </c>
    </row>
    <row r="5758" spans="1:20" x14ac:dyDescent="0.2">
      <c r="A5758" t="s">
        <v>11530</v>
      </c>
      <c r="B5758" t="s">
        <v>11531</v>
      </c>
      <c r="C5758" s="1">
        <v>0.101441868808175</v>
      </c>
      <c r="D5758" s="1">
        <v>0.197509450663686</v>
      </c>
      <c r="E5758" s="1">
        <v>0.85743102386927905</v>
      </c>
      <c r="F5758" s="1">
        <v>-1.1662745715537</v>
      </c>
      <c r="G5758" s="1">
        <v>198.700450481129</v>
      </c>
      <c r="H5758" s="1">
        <v>231.739282752408</v>
      </c>
      <c r="I5758" s="1">
        <v>8.5883707151056497E-3</v>
      </c>
      <c r="J5758" s="1">
        <v>1.85164545769608E-2</v>
      </c>
      <c r="K5758" s="1">
        <v>0.75288186938923796</v>
      </c>
      <c r="L5758" s="1">
        <v>-1.32822962095133</v>
      </c>
      <c r="M5758" s="1">
        <v>149.597966606716</v>
      </c>
      <c r="N5758" s="1">
        <v>198.700450481129</v>
      </c>
      <c r="O5758" s="1">
        <v>7.02052645000526E-6</v>
      </c>
      <c r="P5758" s="1">
        <v>1.6981674790269501E-5</v>
      </c>
      <c r="Q5758" s="1">
        <v>0.645544272123031</v>
      </c>
      <c r="R5758" s="1">
        <v>-1.54908043209996</v>
      </c>
      <c r="S5758" s="1">
        <v>149.597966606716</v>
      </c>
      <c r="T5758" s="1">
        <v>231.739282752408</v>
      </c>
    </row>
    <row r="5759" spans="1:20" x14ac:dyDescent="0.2">
      <c r="A5759" t="s">
        <v>11532</v>
      </c>
      <c r="B5759" t="s">
        <v>11533</v>
      </c>
      <c r="C5759" s="1">
        <v>0.101507870004431</v>
      </c>
      <c r="D5759" s="1">
        <v>0.19760363231672001</v>
      </c>
      <c r="E5759" s="1">
        <v>0.88993414491781797</v>
      </c>
      <c r="F5759" s="1">
        <v>-1.1236786516291499</v>
      </c>
      <c r="G5759" s="1">
        <v>103.412530789291</v>
      </c>
      <c r="H5759" s="1">
        <v>116.20245315886901</v>
      </c>
      <c r="I5759" s="1">
        <v>3.8260938973981098E-3</v>
      </c>
      <c r="J5759" s="1">
        <v>9.2051269577023906E-3</v>
      </c>
      <c r="K5759" s="1">
        <v>0.78747156880047997</v>
      </c>
      <c r="L5759" s="1">
        <v>-1.2698871167161601</v>
      </c>
      <c r="M5759" s="1">
        <v>81.434427854271107</v>
      </c>
      <c r="N5759" s="1">
        <v>103.412530789291</v>
      </c>
      <c r="O5759" s="1">
        <v>1.64147213258408E-6</v>
      </c>
      <c r="P5759" s="1">
        <v>4.3343371340718398E-6</v>
      </c>
      <c r="Q5759" s="1">
        <v>0.70079783722754796</v>
      </c>
      <c r="R5759" s="1">
        <v>-1.4269450430328601</v>
      </c>
      <c r="S5759" s="1">
        <v>81.434427854271107</v>
      </c>
      <c r="T5759" s="1">
        <v>116.20245315886901</v>
      </c>
    </row>
    <row r="5760" spans="1:20" x14ac:dyDescent="0.2">
      <c r="A5760" t="s">
        <v>11534</v>
      </c>
      <c r="B5760" t="s">
        <v>11535</v>
      </c>
      <c r="C5760" s="1">
        <v>0.101565558943983</v>
      </c>
      <c r="D5760" s="1">
        <v>0.19765339520262701</v>
      </c>
      <c r="E5760" s="1">
        <v>0.92371551336037205</v>
      </c>
      <c r="F5760" s="1">
        <v>-1.0825843948014999</v>
      </c>
      <c r="G5760" s="1">
        <v>794.92985102182399</v>
      </c>
      <c r="H5760" s="1">
        <v>860.57865167811201</v>
      </c>
      <c r="I5760" s="1">
        <v>0.50587718253442904</v>
      </c>
      <c r="J5760" s="1">
        <v>0.59192124370009902</v>
      </c>
      <c r="K5760" s="1">
        <v>0.96366893350673799</v>
      </c>
      <c r="L5760" s="1">
        <v>-1.0377007758889301</v>
      </c>
      <c r="M5760" s="1">
        <v>766.04920174687095</v>
      </c>
      <c r="N5760" s="1">
        <v>794.92985102182399</v>
      </c>
      <c r="O5760" s="1">
        <v>2.03152328595088E-2</v>
      </c>
      <c r="P5760" s="1">
        <v>3.02007221647526E-2</v>
      </c>
      <c r="Q5760" s="1">
        <v>0.89015594362361805</v>
      </c>
      <c r="R5760" s="1">
        <v>-1.12339866645077</v>
      </c>
      <c r="S5760" s="1">
        <v>766.04920174687095</v>
      </c>
      <c r="T5760" s="1">
        <v>860.57865167811201</v>
      </c>
    </row>
    <row r="5761" spans="1:20" x14ac:dyDescent="0.2">
      <c r="A5761" t="s">
        <v>11536</v>
      </c>
      <c r="B5761" t="s">
        <v>11537</v>
      </c>
      <c r="C5761" s="1">
        <v>0.101568699827561</v>
      </c>
      <c r="D5761" s="1">
        <v>0.19765339520262701</v>
      </c>
      <c r="E5761" s="1">
        <v>0.91933341423798298</v>
      </c>
      <c r="F5761" s="1">
        <v>-1.0877446468416201</v>
      </c>
      <c r="G5761" s="1">
        <v>124.393903742574</v>
      </c>
      <c r="H5761" s="1">
        <v>135.308802895718</v>
      </c>
      <c r="I5761" s="1">
        <v>0.29432142817972601</v>
      </c>
      <c r="J5761" s="1">
        <v>0.37959370480572402</v>
      </c>
      <c r="K5761" s="1">
        <v>1.06416400744453</v>
      </c>
      <c r="L5761" s="1">
        <v>1.06416400744453</v>
      </c>
      <c r="M5761" s="1">
        <v>132.37551510836701</v>
      </c>
      <c r="N5761" s="1">
        <v>124.393903742574</v>
      </c>
      <c r="O5761" s="1">
        <v>0.67845948046003401</v>
      </c>
      <c r="P5761" s="1">
        <v>0.72175630530766999</v>
      </c>
      <c r="Q5761" s="1">
        <v>0.97832153027315605</v>
      </c>
      <c r="R5761" s="1">
        <v>-1.0221588394571901</v>
      </c>
      <c r="S5761" s="1">
        <v>132.37551510836701</v>
      </c>
      <c r="T5761" s="1">
        <v>135.308802895718</v>
      </c>
    </row>
    <row r="5762" spans="1:20" x14ac:dyDescent="0.2">
      <c r="A5762" t="s">
        <v>11538</v>
      </c>
      <c r="B5762" t="s">
        <v>11539</v>
      </c>
      <c r="C5762" s="1">
        <v>0.10162499638943701</v>
      </c>
      <c r="D5762" s="1">
        <v>0.19772862081742701</v>
      </c>
      <c r="E5762" s="1">
        <v>1.0816563400980801</v>
      </c>
      <c r="F5762" s="1">
        <v>1.0816563400980801</v>
      </c>
      <c r="G5762" s="1">
        <v>667.13415149472598</v>
      </c>
      <c r="H5762" s="1">
        <v>616.77089733900903</v>
      </c>
      <c r="I5762" s="1">
        <v>4.9612793486339498E-7</v>
      </c>
      <c r="J5762" s="1">
        <v>3.9210545134598001E-6</v>
      </c>
      <c r="K5762" s="1">
        <v>0.75785090171846003</v>
      </c>
      <c r="L5762" s="1">
        <v>-1.3195207629000001</v>
      </c>
      <c r="M5762" s="1">
        <v>505.588218277458</v>
      </c>
      <c r="N5762" s="1">
        <v>667.13415149472598</v>
      </c>
      <c r="O5762" s="1">
        <v>6.4718029340326094E-5</v>
      </c>
      <c r="P5762" s="1">
        <v>1.3867795658109599E-4</v>
      </c>
      <c r="Q5762" s="1">
        <v>0.81973423269282597</v>
      </c>
      <c r="R5762" s="1">
        <v>-1.2199075750624699</v>
      </c>
      <c r="S5762" s="1">
        <v>505.588218277458</v>
      </c>
      <c r="T5762" s="1">
        <v>616.77089733900903</v>
      </c>
    </row>
    <row r="5763" spans="1:20" x14ac:dyDescent="0.2">
      <c r="A5763" t="s">
        <v>11540</v>
      </c>
      <c r="B5763" t="s">
        <v>11541</v>
      </c>
      <c r="C5763" s="1">
        <v>0.101820744694699</v>
      </c>
      <c r="D5763" s="1">
        <v>0.198075100187935</v>
      </c>
      <c r="E5763" s="1">
        <v>1.1008770897657101</v>
      </c>
      <c r="F5763" s="1">
        <v>1.1008770897657101</v>
      </c>
      <c r="G5763" s="1">
        <v>3406.0759103160499</v>
      </c>
      <c r="H5763" s="1">
        <v>3093.9656588193002</v>
      </c>
      <c r="I5763" s="1">
        <v>2.6840624433263602E-6</v>
      </c>
      <c r="J5763" s="1">
        <v>1.66771928643266E-5</v>
      </c>
      <c r="K5763" s="1">
        <v>1.37111798842636</v>
      </c>
      <c r="L5763" s="1">
        <v>1.37111798842636</v>
      </c>
      <c r="M5763" s="1">
        <v>4670.1319505800402</v>
      </c>
      <c r="N5763" s="1">
        <v>3406.0759103160499</v>
      </c>
      <c r="O5763" s="1">
        <v>1.25149405181921E-11</v>
      </c>
      <c r="P5763" s="1">
        <v>6.5246496869030705E-11</v>
      </c>
      <c r="Q5763" s="1">
        <v>1.50943238082423</v>
      </c>
      <c r="R5763" s="1">
        <v>1.50943238082423</v>
      </c>
      <c r="S5763" s="1">
        <v>4670.1319505800402</v>
      </c>
      <c r="T5763" s="1">
        <v>3093.9656588193002</v>
      </c>
    </row>
    <row r="5764" spans="1:20" x14ac:dyDescent="0.2">
      <c r="A5764" t="s">
        <v>11542</v>
      </c>
      <c r="B5764" t="s">
        <v>11543</v>
      </c>
      <c r="C5764" s="1">
        <v>0.101903860639723</v>
      </c>
      <c r="D5764" s="1">
        <v>0.198202390059111</v>
      </c>
      <c r="E5764" s="1">
        <v>0.88657316668049102</v>
      </c>
      <c r="F5764" s="1">
        <v>-1.1279384912406001</v>
      </c>
      <c r="G5764" s="1">
        <v>384.69727610063302</v>
      </c>
      <c r="H5764" s="1">
        <v>433.91486518931902</v>
      </c>
      <c r="I5764" s="1">
        <v>8.2575103450649004E-11</v>
      </c>
      <c r="J5764" s="1">
        <v>2.90151829021418E-9</v>
      </c>
      <c r="K5764" s="1">
        <v>0.57676460680186703</v>
      </c>
      <c r="L5764" s="1">
        <v>-1.7338095788244501</v>
      </c>
      <c r="M5764" s="1">
        <v>221.87977318793099</v>
      </c>
      <c r="N5764" s="1">
        <v>384.69727610063302</v>
      </c>
      <c r="O5764" s="1">
        <v>1.9755629845411902E-18</v>
      </c>
      <c r="P5764" s="1">
        <v>2.7854195589587703E-17</v>
      </c>
      <c r="Q5764" s="1">
        <v>0.51134402388155897</v>
      </c>
      <c r="R5764" s="1">
        <v>-1.9556305604377699</v>
      </c>
      <c r="S5764" s="1">
        <v>221.87977318793099</v>
      </c>
      <c r="T5764" s="1">
        <v>433.91486518931902</v>
      </c>
    </row>
    <row r="5765" spans="1:20" x14ac:dyDescent="0.2">
      <c r="A5765" t="s">
        <v>11544</v>
      </c>
      <c r="B5765" t="s">
        <v>11545</v>
      </c>
      <c r="C5765" s="1">
        <v>0.101968953970226</v>
      </c>
      <c r="D5765" s="1">
        <v>0.19828150681791801</v>
      </c>
      <c r="E5765" s="1">
        <v>1.0904976577916901</v>
      </c>
      <c r="F5765" s="1">
        <v>1.0904976577916901</v>
      </c>
      <c r="G5765" s="1">
        <v>265.90775332474198</v>
      </c>
      <c r="H5765" s="1">
        <v>243.840737689631</v>
      </c>
      <c r="I5765" s="1">
        <v>2.2547284842690399E-5</v>
      </c>
      <c r="J5765" s="1">
        <v>1.04176634708044E-4</v>
      </c>
      <c r="K5765" s="1">
        <v>0.77168501874875794</v>
      </c>
      <c r="L5765" s="1">
        <v>-1.29586550950728</v>
      </c>
      <c r="M5765" s="1">
        <v>205.19702960984401</v>
      </c>
      <c r="N5765" s="1">
        <v>265.90775332474198</v>
      </c>
      <c r="O5765" s="1">
        <v>1.7265406366732501E-3</v>
      </c>
      <c r="P5765" s="1">
        <v>3.0300288079647001E-3</v>
      </c>
      <c r="Q5765" s="1">
        <v>0.84152070549846403</v>
      </c>
      <c r="R5765" s="1">
        <v>-1.18832489024457</v>
      </c>
      <c r="S5765" s="1">
        <v>205.19702960984401</v>
      </c>
      <c r="T5765" s="1">
        <v>243.840737689631</v>
      </c>
    </row>
    <row r="5766" spans="1:20" x14ac:dyDescent="0.2">
      <c r="A5766" t="s">
        <v>11546</v>
      </c>
      <c r="B5766" t="s">
        <v>11547</v>
      </c>
      <c r="C5766" s="1">
        <v>0.101979916745945</v>
      </c>
      <c r="D5766" s="1">
        <v>0.19828150681791801</v>
      </c>
      <c r="E5766" s="1">
        <v>0.90931377050818496</v>
      </c>
      <c r="F5766" s="1">
        <v>-1.0997304037759501</v>
      </c>
      <c r="G5766" s="1">
        <v>135.749498853641</v>
      </c>
      <c r="H5766" s="1">
        <v>149.28785118669799</v>
      </c>
      <c r="I5766" s="1">
        <v>1.9011496991190099E-6</v>
      </c>
      <c r="J5766" s="1">
        <v>1.2454697239874301E-5</v>
      </c>
      <c r="K5766" s="1">
        <v>1.37365581201694</v>
      </c>
      <c r="L5766" s="1">
        <v>1.37365581201694</v>
      </c>
      <c r="M5766" s="1">
        <v>186.47308807869101</v>
      </c>
      <c r="N5766" s="1">
        <v>135.749498853641</v>
      </c>
      <c r="O5766" s="1">
        <v>1.8413671469721599E-4</v>
      </c>
      <c r="P5766" s="1">
        <v>3.7062101545000799E-4</v>
      </c>
      <c r="Q5766" s="1">
        <v>1.2490841458055999</v>
      </c>
      <c r="R5766" s="1">
        <v>1.2490841458055999</v>
      </c>
      <c r="S5766" s="1">
        <v>186.47308807869101</v>
      </c>
      <c r="T5766" s="1">
        <v>149.28785118669799</v>
      </c>
    </row>
    <row r="5767" spans="1:20" x14ac:dyDescent="0.2">
      <c r="A5767" t="s">
        <v>11548</v>
      </c>
      <c r="B5767" t="s">
        <v>11549</v>
      </c>
      <c r="C5767" s="1">
        <v>0.102143115825316</v>
      </c>
      <c r="D5767" s="1">
        <v>0.19856437483280701</v>
      </c>
      <c r="E5767" s="1">
        <v>0.86538629491666097</v>
      </c>
      <c r="F5767" s="1">
        <v>-1.1555533128662501</v>
      </c>
      <c r="G5767" s="1">
        <v>10560.438192955</v>
      </c>
      <c r="H5767" s="1">
        <v>12203.1493391885</v>
      </c>
      <c r="I5767" s="1">
        <v>6.0235129748492898E-3</v>
      </c>
      <c r="J5767" s="1">
        <v>1.3703583709171E-2</v>
      </c>
      <c r="K5767" s="1">
        <v>0.75719984800834095</v>
      </c>
      <c r="L5767" s="1">
        <v>-1.3206553099954901</v>
      </c>
      <c r="M5767" s="1">
        <v>7996.3621946070498</v>
      </c>
      <c r="N5767" s="1">
        <v>10560.438192955</v>
      </c>
      <c r="O5767" s="1">
        <v>3.90443267539203E-6</v>
      </c>
      <c r="P5767" s="1">
        <v>9.7864011311425107E-6</v>
      </c>
      <c r="Q5767" s="1">
        <v>0.655270370979397</v>
      </c>
      <c r="R5767" s="1">
        <v>-1.5260876186197001</v>
      </c>
      <c r="S5767" s="1">
        <v>7996.3621946070498</v>
      </c>
      <c r="T5767" s="1">
        <v>12203.1493391885</v>
      </c>
    </row>
    <row r="5768" spans="1:20" x14ac:dyDescent="0.2">
      <c r="A5768" t="s">
        <v>11550</v>
      </c>
      <c r="B5768" t="s">
        <v>11551</v>
      </c>
      <c r="C5768" s="1">
        <v>0.10230071469164501</v>
      </c>
      <c r="D5768" s="1">
        <v>0.19880724672034</v>
      </c>
      <c r="E5768" s="1">
        <v>0.89179547620370203</v>
      </c>
      <c r="F5768" s="1">
        <v>-1.1213333400803001</v>
      </c>
      <c r="G5768" s="1">
        <v>138.76647302705399</v>
      </c>
      <c r="H5768" s="1">
        <v>155.603472690589</v>
      </c>
      <c r="I5768" s="1">
        <v>1.8299998203732602E-2</v>
      </c>
      <c r="J5768" s="1">
        <v>3.5667654297624599E-2</v>
      </c>
      <c r="K5768" s="1">
        <v>1.20885638075511</v>
      </c>
      <c r="L5768" s="1">
        <v>1.20885638075511</v>
      </c>
      <c r="M5768" s="1">
        <v>167.74873635363701</v>
      </c>
      <c r="N5768" s="1">
        <v>138.76647302705399</v>
      </c>
      <c r="O5768" s="1">
        <v>0.29767776987255801</v>
      </c>
      <c r="P5768" s="1">
        <v>0.35019627650099699</v>
      </c>
      <c r="Q5768" s="1">
        <v>1.0780526517373901</v>
      </c>
      <c r="R5768" s="1">
        <v>1.0780526517373901</v>
      </c>
      <c r="S5768" s="1">
        <v>167.74873635363701</v>
      </c>
      <c r="T5768" s="1">
        <v>155.603472690589</v>
      </c>
    </row>
    <row r="5769" spans="1:20" x14ac:dyDescent="0.2">
      <c r="A5769" t="s">
        <v>11552</v>
      </c>
      <c r="B5769" t="s">
        <v>11553</v>
      </c>
      <c r="C5769" s="1">
        <v>0.10231023367759499</v>
      </c>
      <c r="D5769" s="1">
        <v>0.19880724672034</v>
      </c>
      <c r="E5769" s="1">
        <v>1.1654318498959999</v>
      </c>
      <c r="F5769" s="1">
        <v>1.1654318498959999</v>
      </c>
      <c r="G5769" s="1">
        <v>167.09816265475499</v>
      </c>
      <c r="H5769" s="1">
        <v>143.37875069200001</v>
      </c>
      <c r="I5769" s="1">
        <v>0.90462436748078301</v>
      </c>
      <c r="J5769" s="1">
        <v>0.92695260399415902</v>
      </c>
      <c r="K5769" s="1">
        <v>1.0129628462998099</v>
      </c>
      <c r="L5769" s="1">
        <v>1.0129628462998099</v>
      </c>
      <c r="M5769" s="1">
        <v>169.26423045422999</v>
      </c>
      <c r="N5769" s="1">
        <v>167.09816265475499</v>
      </c>
      <c r="O5769" s="1">
        <v>8.6650907848555295E-2</v>
      </c>
      <c r="P5769" s="1">
        <v>0.114213314449018</v>
      </c>
      <c r="Q5769" s="1">
        <v>1.1805391638391101</v>
      </c>
      <c r="R5769" s="1">
        <v>1.1805391638391101</v>
      </c>
      <c r="S5769" s="1">
        <v>169.26423045422999</v>
      </c>
      <c r="T5769" s="1">
        <v>143.37875069200001</v>
      </c>
    </row>
    <row r="5770" spans="1:20" x14ac:dyDescent="0.2">
      <c r="A5770" t="s">
        <v>11554</v>
      </c>
      <c r="B5770" t="s">
        <v>11555</v>
      </c>
      <c r="C5770" s="1">
        <v>0.10232126026671801</v>
      </c>
      <c r="D5770" s="1">
        <v>0.19880724672034</v>
      </c>
      <c r="E5770" s="1">
        <v>1.1630627072342901</v>
      </c>
      <c r="F5770" s="1">
        <v>1.1630627072342901</v>
      </c>
      <c r="G5770" s="1">
        <v>44.439768401606699</v>
      </c>
      <c r="H5770" s="1">
        <v>38.209262600536903</v>
      </c>
      <c r="I5770" s="1">
        <v>0.107248527128042</v>
      </c>
      <c r="J5770" s="1">
        <v>0.16231484710897601</v>
      </c>
      <c r="K5770" s="1">
        <v>1.1871486191421901</v>
      </c>
      <c r="L5770" s="1">
        <v>1.1871486191421901</v>
      </c>
      <c r="M5770" s="1">
        <v>52.756609692966101</v>
      </c>
      <c r="N5770" s="1">
        <v>44.439768401606699</v>
      </c>
      <c r="O5770" s="1">
        <v>6.5132981085583102E-4</v>
      </c>
      <c r="P5770" s="1">
        <v>1.21436391381953E-3</v>
      </c>
      <c r="Q5770" s="1">
        <v>1.3807282868689701</v>
      </c>
      <c r="R5770" s="1">
        <v>1.3807282868689701</v>
      </c>
      <c r="S5770" s="1">
        <v>52.756609692966101</v>
      </c>
      <c r="T5770" s="1">
        <v>38.209262600536903</v>
      </c>
    </row>
    <row r="5771" spans="1:20" x14ac:dyDescent="0.2">
      <c r="A5771" t="s">
        <v>11556</v>
      </c>
      <c r="B5771" t="s">
        <v>11557</v>
      </c>
      <c r="C5771" s="1">
        <v>0.102474413591611</v>
      </c>
      <c r="D5771" s="1">
        <v>0.19907031229607899</v>
      </c>
      <c r="E5771" s="1">
        <v>1.0700584851776</v>
      </c>
      <c r="F5771" s="1">
        <v>1.0700584851776</v>
      </c>
      <c r="G5771" s="1">
        <v>510.62376018094199</v>
      </c>
      <c r="H5771" s="1">
        <v>477.192384579048</v>
      </c>
      <c r="I5771" s="1">
        <v>1.08863920396765E-3</v>
      </c>
      <c r="J5771" s="1">
        <v>3.0775679286944302E-3</v>
      </c>
      <c r="K5771" s="1">
        <v>1.16804146375681</v>
      </c>
      <c r="L5771" s="1">
        <v>1.16804146375681</v>
      </c>
      <c r="M5771" s="1">
        <v>596.42972427075904</v>
      </c>
      <c r="N5771" s="1">
        <v>510.62376018094199</v>
      </c>
      <c r="O5771" s="1">
        <v>1.8127120389341301E-7</v>
      </c>
      <c r="P5771" s="1">
        <v>5.4342576208645805E-7</v>
      </c>
      <c r="Q5771" s="1">
        <v>1.2498726793322401</v>
      </c>
      <c r="R5771" s="1">
        <v>1.2498726793322401</v>
      </c>
      <c r="S5771" s="1">
        <v>596.42972427075904</v>
      </c>
      <c r="T5771" s="1">
        <v>477.192384579048</v>
      </c>
    </row>
    <row r="5772" spans="1:20" x14ac:dyDescent="0.2">
      <c r="A5772" t="s">
        <v>11558</v>
      </c>
      <c r="B5772" t="s">
        <v>11559</v>
      </c>
      <c r="C5772" s="1">
        <v>0.10253264380916501</v>
      </c>
      <c r="D5772" s="1">
        <v>0.19913494773816601</v>
      </c>
      <c r="E5772" s="1">
        <v>1.08209662527154</v>
      </c>
      <c r="F5772" s="1">
        <v>1.08209662527154</v>
      </c>
      <c r="G5772" s="1">
        <v>148.30122996857901</v>
      </c>
      <c r="H5772" s="1">
        <v>137.04989601216499</v>
      </c>
      <c r="I5772" s="1">
        <v>0.53067135533031895</v>
      </c>
      <c r="J5772" s="1">
        <v>0.61481087564832604</v>
      </c>
      <c r="K5772" s="1">
        <v>0.96562324735013505</v>
      </c>
      <c r="L5772" s="1">
        <v>-1.0356005851601</v>
      </c>
      <c r="M5772" s="1">
        <v>143.20311526827899</v>
      </c>
      <c r="N5772" s="1">
        <v>148.30122996857901</v>
      </c>
      <c r="O5772" s="1">
        <v>0.37945354233552497</v>
      </c>
      <c r="P5772" s="1">
        <v>0.43520871339802503</v>
      </c>
      <c r="Q5772" s="1">
        <v>1.04489765724133</v>
      </c>
      <c r="R5772" s="1">
        <v>1.04489765724133</v>
      </c>
      <c r="S5772" s="1">
        <v>143.20311526827899</v>
      </c>
      <c r="T5772" s="1">
        <v>137.04989601216499</v>
      </c>
    </row>
    <row r="5773" spans="1:20" x14ac:dyDescent="0.2">
      <c r="A5773" t="s">
        <v>11560</v>
      </c>
      <c r="B5773" t="s">
        <v>11561</v>
      </c>
      <c r="C5773" s="1">
        <v>0.10255198058736301</v>
      </c>
      <c r="D5773" s="1">
        <v>0.19913494773816601</v>
      </c>
      <c r="E5773" s="1">
        <v>0.92001686086885803</v>
      </c>
      <c r="F5773" s="1">
        <v>-1.08693660141794</v>
      </c>
      <c r="G5773" s="1">
        <v>870.57950825298303</v>
      </c>
      <c r="H5773" s="1">
        <v>946.26473196460097</v>
      </c>
      <c r="I5773" s="1">
        <v>2.36188928180422E-3</v>
      </c>
      <c r="J5773" s="1">
        <v>6.0319929277155501E-3</v>
      </c>
      <c r="K5773" s="1">
        <v>0.83675053286364698</v>
      </c>
      <c r="L5773" s="1">
        <v>-1.1950993285628999</v>
      </c>
      <c r="M5773" s="1">
        <v>728.45786743085603</v>
      </c>
      <c r="N5773" s="1">
        <v>870.57950825298303</v>
      </c>
      <c r="O5773" s="1">
        <v>7.6349018043113599E-7</v>
      </c>
      <c r="P5773" s="1">
        <v>2.0995979961856202E-6</v>
      </c>
      <c r="Q5773" s="1">
        <v>0.76982459857555696</v>
      </c>
      <c r="R5773" s="1">
        <v>-1.29899720254503</v>
      </c>
      <c r="S5773" s="1">
        <v>728.45786743085603</v>
      </c>
      <c r="T5773" s="1">
        <v>946.26473196460097</v>
      </c>
    </row>
    <row r="5774" spans="1:20" x14ac:dyDescent="0.2">
      <c r="A5774" t="s">
        <v>11562</v>
      </c>
      <c r="B5774" t="s">
        <v>11563</v>
      </c>
      <c r="C5774" s="1">
        <v>0.10256098254014</v>
      </c>
      <c r="D5774" s="1">
        <v>0.19913494773816601</v>
      </c>
      <c r="E5774" s="1">
        <v>1.0613467704139901</v>
      </c>
      <c r="F5774" s="1">
        <v>1.0613467704139901</v>
      </c>
      <c r="G5774" s="1">
        <v>252.01891063391699</v>
      </c>
      <c r="H5774" s="1">
        <v>237.451997461313</v>
      </c>
      <c r="I5774" s="1">
        <v>5.5579067946564802E-2</v>
      </c>
      <c r="J5774" s="1">
        <v>9.2651066718180394E-2</v>
      </c>
      <c r="K5774" s="1">
        <v>1.0838366235607599</v>
      </c>
      <c r="L5774" s="1">
        <v>1.0838366235607599</v>
      </c>
      <c r="M5774" s="1">
        <v>273.14732517492803</v>
      </c>
      <c r="N5774" s="1">
        <v>252.01891063391699</v>
      </c>
      <c r="O5774" s="1">
        <v>1.86081663575032E-4</v>
      </c>
      <c r="P5774" s="1">
        <v>3.7419974291577499E-4</v>
      </c>
      <c r="Q5774" s="1">
        <v>1.1503265000726299</v>
      </c>
      <c r="R5774" s="1">
        <v>1.1503265000726299</v>
      </c>
      <c r="S5774" s="1">
        <v>273.14732517492803</v>
      </c>
      <c r="T5774" s="1">
        <v>237.451997461313</v>
      </c>
    </row>
    <row r="5775" spans="1:20" x14ac:dyDescent="0.2">
      <c r="A5775" t="s">
        <v>11564</v>
      </c>
      <c r="B5775" t="s">
        <v>11565</v>
      </c>
      <c r="C5775" s="1">
        <v>0.102663282822233</v>
      </c>
      <c r="D5775" s="1">
        <v>0.199299053888883</v>
      </c>
      <c r="E5775" s="1">
        <v>1.12819753336142</v>
      </c>
      <c r="F5775" s="1">
        <v>1.12819753336142</v>
      </c>
      <c r="G5775" s="1">
        <v>91.187229170913199</v>
      </c>
      <c r="H5775" s="1">
        <v>80.825588139005902</v>
      </c>
      <c r="I5775" s="1">
        <v>3.3516130932603402E-4</v>
      </c>
      <c r="J5775" s="1">
        <v>1.0917823644973801E-3</v>
      </c>
      <c r="K5775" s="1">
        <v>0.73515225330005196</v>
      </c>
      <c r="L5775" s="1">
        <v>-1.3602624429307799</v>
      </c>
      <c r="M5775" s="1">
        <v>67.036496997185097</v>
      </c>
      <c r="N5775" s="1">
        <v>91.187229170913199</v>
      </c>
      <c r="O5775" s="1">
        <v>1.53460513232089E-2</v>
      </c>
      <c r="P5775" s="1">
        <v>2.3276575004309699E-2</v>
      </c>
      <c r="Q5775" s="1">
        <v>0.82939695881821496</v>
      </c>
      <c r="R5775" s="1">
        <v>-1.2056952818164</v>
      </c>
      <c r="S5775" s="1">
        <v>67.036496997185097</v>
      </c>
      <c r="T5775" s="1">
        <v>80.825588139005902</v>
      </c>
    </row>
    <row r="5776" spans="1:20" x14ac:dyDescent="0.2">
      <c r="A5776" t="s">
        <v>11566</v>
      </c>
      <c r="B5776" t="s">
        <v>11567</v>
      </c>
      <c r="C5776" s="1">
        <v>0.102693798605182</v>
      </c>
      <c r="D5776" s="1">
        <v>0.199323772911772</v>
      </c>
      <c r="E5776" s="1">
        <v>1.1873021687784699</v>
      </c>
      <c r="F5776" s="1">
        <v>1.1873021687784699</v>
      </c>
      <c r="G5776" s="1">
        <v>268.88818591026501</v>
      </c>
      <c r="H5776" s="1">
        <v>226.46988524151701</v>
      </c>
      <c r="I5776" s="1">
        <v>6.8064393460426503E-2</v>
      </c>
      <c r="J5776" s="1">
        <v>0.110202771384937</v>
      </c>
      <c r="K5776" s="1">
        <v>0.80239946764225201</v>
      </c>
      <c r="L5776" s="1">
        <v>-1.24626204319199</v>
      </c>
      <c r="M5776" s="1">
        <v>215.75573722968701</v>
      </c>
      <c r="N5776" s="1">
        <v>268.88818591026501</v>
      </c>
      <c r="O5776" s="1">
        <v>0.65645846485468096</v>
      </c>
      <c r="P5776" s="1">
        <v>0.70205542720695802</v>
      </c>
      <c r="Q5776" s="1">
        <v>0.95269062815833505</v>
      </c>
      <c r="R5776" s="1">
        <v>-1.04965869343453</v>
      </c>
      <c r="S5776" s="1">
        <v>215.75573722968701</v>
      </c>
      <c r="T5776" s="1">
        <v>226.46988524151701</v>
      </c>
    </row>
    <row r="5777" spans="1:20" x14ac:dyDescent="0.2">
      <c r="A5777" t="s">
        <v>11568</v>
      </c>
      <c r="B5777" t="s">
        <v>11569</v>
      </c>
      <c r="C5777" s="1">
        <v>0.10273534234421799</v>
      </c>
      <c r="D5777" s="1">
        <v>0.199369884407261</v>
      </c>
      <c r="E5777" s="1">
        <v>1.07749327880116</v>
      </c>
      <c r="F5777" s="1">
        <v>1.07749327880116</v>
      </c>
      <c r="G5777" s="1">
        <v>313.333624520348</v>
      </c>
      <c r="H5777" s="1">
        <v>290.798681240007</v>
      </c>
      <c r="I5777" s="1">
        <v>7.7543046646398106E-2</v>
      </c>
      <c r="J5777" s="1">
        <v>0.123224218539703</v>
      </c>
      <c r="K5777" s="1">
        <v>0.91103206276159898</v>
      </c>
      <c r="L5777" s="1">
        <v>-1.09765620868349</v>
      </c>
      <c r="M5777" s="1">
        <v>285.45697827934202</v>
      </c>
      <c r="N5777" s="1">
        <v>313.333624520348</v>
      </c>
      <c r="O5777" s="1">
        <v>0.69535641733003895</v>
      </c>
      <c r="P5777" s="1">
        <v>0.73690555751653597</v>
      </c>
      <c r="Q5777" s="1">
        <v>0.98163092439798105</v>
      </c>
      <c r="R5777" s="1">
        <v>-1.0187128126727301</v>
      </c>
      <c r="S5777" s="1">
        <v>285.45697827934202</v>
      </c>
      <c r="T5777" s="1">
        <v>290.798681240007</v>
      </c>
    </row>
    <row r="5778" spans="1:20" x14ac:dyDescent="0.2">
      <c r="A5778" t="s">
        <v>11570</v>
      </c>
      <c r="B5778" t="s">
        <v>11571</v>
      </c>
      <c r="C5778" s="1">
        <v>0.102772783003986</v>
      </c>
      <c r="D5778" s="1">
        <v>0.199408018814554</v>
      </c>
      <c r="E5778" s="1">
        <v>1.06157407457665</v>
      </c>
      <c r="F5778" s="1">
        <v>1.06157407457665</v>
      </c>
      <c r="G5778" s="1">
        <v>288.66098502880698</v>
      </c>
      <c r="H5778" s="1">
        <v>271.91789244092303</v>
      </c>
      <c r="I5778" s="1">
        <v>2.0648234971244799E-5</v>
      </c>
      <c r="J5778" s="1">
        <v>9.6235370391968401E-5</v>
      </c>
      <c r="K5778" s="1">
        <v>1.1961109584331699</v>
      </c>
      <c r="L5778" s="1">
        <v>1.1961109584331699</v>
      </c>
      <c r="M5778" s="1">
        <v>345.27056746506997</v>
      </c>
      <c r="N5778" s="1">
        <v>288.66098502880698</v>
      </c>
      <c r="O5778" s="1">
        <v>1.9968927504285601E-10</v>
      </c>
      <c r="P5778" s="1">
        <v>8.7502622515847505E-10</v>
      </c>
      <c r="Q5778" s="1">
        <v>1.26976038378969</v>
      </c>
      <c r="R5778" s="1">
        <v>1.26976038378969</v>
      </c>
      <c r="S5778" s="1">
        <v>345.27056746506997</v>
      </c>
      <c r="T5778" s="1">
        <v>271.91789244092303</v>
      </c>
    </row>
    <row r="5779" spans="1:20" x14ac:dyDescent="0.2">
      <c r="A5779" t="s">
        <v>11572</v>
      </c>
      <c r="B5779" t="s">
        <v>11573</v>
      </c>
      <c r="C5779" s="1">
        <v>0.103196709006408</v>
      </c>
      <c r="D5779" s="1">
        <v>0.200195900182214</v>
      </c>
      <c r="E5779" s="1">
        <v>1.08849031112025</v>
      </c>
      <c r="F5779" s="1">
        <v>1.08849031112025</v>
      </c>
      <c r="G5779" s="1">
        <v>398.62603416306098</v>
      </c>
      <c r="H5779" s="1">
        <v>366.219184581261</v>
      </c>
      <c r="I5779" s="1">
        <v>2.9043314472816199E-6</v>
      </c>
      <c r="J5779" s="1">
        <v>1.77352931134691E-5</v>
      </c>
      <c r="K5779" s="1">
        <v>1.32123071375265</v>
      </c>
      <c r="L5779" s="1">
        <v>1.32123071375265</v>
      </c>
      <c r="M5779" s="1">
        <v>526.676959637653</v>
      </c>
      <c r="N5779" s="1">
        <v>398.62603416306098</v>
      </c>
      <c r="O5779" s="1">
        <v>1.22133256186423E-11</v>
      </c>
      <c r="P5779" s="1">
        <v>6.3703660707008605E-11</v>
      </c>
      <c r="Q5779" s="1">
        <v>1.43814683067426</v>
      </c>
      <c r="R5779" s="1">
        <v>1.43814683067426</v>
      </c>
      <c r="S5779" s="1">
        <v>526.676959637653</v>
      </c>
      <c r="T5779" s="1">
        <v>366.219184581261</v>
      </c>
    </row>
    <row r="5780" spans="1:20" x14ac:dyDescent="0.2">
      <c r="A5780" t="s">
        <v>11574</v>
      </c>
      <c r="B5780" t="s">
        <v>11575</v>
      </c>
      <c r="C5780" s="1">
        <v>0.103368120192983</v>
      </c>
      <c r="D5780" s="1">
        <v>0.20048888392772601</v>
      </c>
      <c r="E5780" s="1">
        <v>0.93337859835488701</v>
      </c>
      <c r="F5780" s="1">
        <v>-1.0713766115513399</v>
      </c>
      <c r="G5780" s="1">
        <v>1276.35902251072</v>
      </c>
      <c r="H5780" s="1">
        <v>1367.46120466052</v>
      </c>
      <c r="I5780" s="1">
        <v>3.1336823054555601E-5</v>
      </c>
      <c r="J5780" s="1">
        <v>1.3853728509108601E-4</v>
      </c>
      <c r="K5780" s="1">
        <v>1.2236847934827</v>
      </c>
      <c r="L5780" s="1">
        <v>1.2236847934827</v>
      </c>
      <c r="M5780" s="1">
        <v>1561.86112687081</v>
      </c>
      <c r="N5780" s="1">
        <v>1276.35902251072</v>
      </c>
      <c r="O5780" s="1">
        <v>2.3741209652393801E-3</v>
      </c>
      <c r="P5780" s="1">
        <v>4.0852812249567404E-3</v>
      </c>
      <c r="Q5780" s="1">
        <v>1.14216119736907</v>
      </c>
      <c r="R5780" s="1">
        <v>1.14216119736907</v>
      </c>
      <c r="S5780" s="1">
        <v>1561.86112687081</v>
      </c>
      <c r="T5780" s="1">
        <v>1367.46120466052</v>
      </c>
    </row>
    <row r="5781" spans="1:20" x14ac:dyDescent="0.2">
      <c r="A5781" t="s">
        <v>11576</v>
      </c>
      <c r="B5781" t="s">
        <v>11577</v>
      </c>
      <c r="C5781" s="1">
        <v>0.10338350870749</v>
      </c>
      <c r="D5781" s="1">
        <v>0.20048888392772601</v>
      </c>
      <c r="E5781" s="1">
        <v>1.08201316047925</v>
      </c>
      <c r="F5781" s="1">
        <v>1.08201316047925</v>
      </c>
      <c r="G5781" s="1">
        <v>203.77323008589599</v>
      </c>
      <c r="H5781" s="1">
        <v>188.32786654428301</v>
      </c>
      <c r="I5781" s="1">
        <v>5.0380752949048001E-2</v>
      </c>
      <c r="J5781" s="1">
        <v>8.5164047244719404E-2</v>
      </c>
      <c r="K5781" s="1">
        <v>1.1149247328374099</v>
      </c>
      <c r="L5781" s="1">
        <v>1.1149247328374099</v>
      </c>
      <c r="M5781" s="1">
        <v>227.191814112934</v>
      </c>
      <c r="N5781" s="1">
        <v>203.77323008589599</v>
      </c>
      <c r="O5781" s="1">
        <v>1.6535149764933599E-4</v>
      </c>
      <c r="P5781" s="1">
        <v>3.3540082105526801E-4</v>
      </c>
      <c r="Q5781" s="1">
        <v>1.2063632338738901</v>
      </c>
      <c r="R5781" s="1">
        <v>1.2063632338738901</v>
      </c>
      <c r="S5781" s="1">
        <v>227.191814112934</v>
      </c>
      <c r="T5781" s="1">
        <v>188.32786654428301</v>
      </c>
    </row>
    <row r="5782" spans="1:20" x14ac:dyDescent="0.2">
      <c r="A5782" t="s">
        <v>11578</v>
      </c>
      <c r="B5782" t="s">
        <v>11579</v>
      </c>
      <c r="C5782" s="1">
        <v>0.10343230060989</v>
      </c>
      <c r="D5782" s="1">
        <v>0.20054880773849901</v>
      </c>
      <c r="E5782" s="1">
        <v>0.88156832538517804</v>
      </c>
      <c r="F5782" s="1">
        <v>-1.13434202568822</v>
      </c>
      <c r="G5782" s="1">
        <v>46.937764066754802</v>
      </c>
      <c r="H5782" s="1">
        <v>53.243478372758602</v>
      </c>
      <c r="I5782" s="1">
        <v>3.1113075515291399E-3</v>
      </c>
      <c r="J5782" s="1">
        <v>7.6799485454944298E-3</v>
      </c>
      <c r="K5782" s="1">
        <v>0.76446215062039902</v>
      </c>
      <c r="L5782" s="1">
        <v>-1.30810923626297</v>
      </c>
      <c r="M5782" s="1">
        <v>35.882144063784303</v>
      </c>
      <c r="N5782" s="1">
        <v>46.937764066754802</v>
      </c>
      <c r="O5782" s="1">
        <v>1.0979105164488399E-6</v>
      </c>
      <c r="P5782" s="1">
        <v>2.9618481296931501E-6</v>
      </c>
      <c r="Q5782" s="1">
        <v>0.67392561794277706</v>
      </c>
      <c r="R5782" s="1">
        <v>-1.4838432808840101</v>
      </c>
      <c r="S5782" s="1">
        <v>35.882144063784303</v>
      </c>
      <c r="T5782" s="1">
        <v>53.243478372758602</v>
      </c>
    </row>
    <row r="5783" spans="1:20" x14ac:dyDescent="0.2">
      <c r="A5783" t="s">
        <v>11580</v>
      </c>
      <c r="B5783" t="s">
        <v>11581</v>
      </c>
      <c r="C5783" s="1">
        <v>0.103474213065102</v>
      </c>
      <c r="D5783" s="1">
        <v>0.200595374307633</v>
      </c>
      <c r="E5783" s="1">
        <v>0.90078851372403401</v>
      </c>
      <c r="F5783" s="1">
        <v>-1.11013848951715</v>
      </c>
      <c r="G5783" s="1">
        <v>71663.321381345406</v>
      </c>
      <c r="H5783" s="1">
        <v>79556.211352069004</v>
      </c>
      <c r="I5783" s="1">
        <v>0.124212055276744</v>
      </c>
      <c r="J5783" s="1">
        <v>0.18389566285115999</v>
      </c>
      <c r="K5783" s="1">
        <v>0.89321282404241098</v>
      </c>
      <c r="L5783" s="1">
        <v>-1.1195540111866</v>
      </c>
      <c r="M5783" s="1">
        <v>64010.597671290401</v>
      </c>
      <c r="N5783" s="1">
        <v>71663.321381345406</v>
      </c>
      <c r="O5783" s="1">
        <v>1.06378682876524E-3</v>
      </c>
      <c r="P5783" s="1">
        <v>1.9241546818831101E-3</v>
      </c>
      <c r="Q5783" s="1">
        <v>0.80459585220841101</v>
      </c>
      <c r="R5783" s="1">
        <v>-1.2428599989115701</v>
      </c>
      <c r="S5783" s="1">
        <v>64010.597671290401</v>
      </c>
      <c r="T5783" s="1">
        <v>79556.211352069004</v>
      </c>
    </row>
    <row r="5784" spans="1:20" x14ac:dyDescent="0.2">
      <c r="A5784" t="s">
        <v>11582</v>
      </c>
      <c r="B5784" t="s">
        <v>11583</v>
      </c>
      <c r="C5784" s="1">
        <v>0.10349471259845899</v>
      </c>
      <c r="D5784" s="1">
        <v>0.20060042080514201</v>
      </c>
      <c r="E5784" s="1">
        <v>1.10467536472281</v>
      </c>
      <c r="F5784" s="1">
        <v>1.10467536472281</v>
      </c>
      <c r="G5784" s="1">
        <v>78.991063899617004</v>
      </c>
      <c r="H5784" s="1">
        <v>71.506133314955605</v>
      </c>
      <c r="I5784" s="1">
        <v>0.98600165623108005</v>
      </c>
      <c r="J5784" s="1">
        <v>0.990508385435936</v>
      </c>
      <c r="K5784" s="1">
        <v>0.9987597949043</v>
      </c>
      <c r="L5784" s="1">
        <v>-1.0012417451143101</v>
      </c>
      <c r="M5784" s="1">
        <v>78.893098779653997</v>
      </c>
      <c r="N5784" s="1">
        <v>78.991063899617004</v>
      </c>
      <c r="O5784" s="1">
        <v>0.118272885082342</v>
      </c>
      <c r="P5784" s="1">
        <v>0.15175375101739599</v>
      </c>
      <c r="Q5784" s="1">
        <v>1.10330534070639</v>
      </c>
      <c r="R5784" s="1">
        <v>1.10330534070639</v>
      </c>
      <c r="S5784" s="1">
        <v>78.893098779653997</v>
      </c>
      <c r="T5784" s="1">
        <v>71.506133314955605</v>
      </c>
    </row>
    <row r="5785" spans="1:20" x14ac:dyDescent="0.2">
      <c r="A5785" t="s">
        <v>11584</v>
      </c>
      <c r="B5785" t="s">
        <v>11585</v>
      </c>
      <c r="C5785" s="1">
        <v>0.10352989796475801</v>
      </c>
      <c r="D5785" s="1">
        <v>0.20060886858038299</v>
      </c>
      <c r="E5785" s="1">
        <v>0.86822774263584301</v>
      </c>
      <c r="F5785" s="1">
        <v>-1.1517715351551701</v>
      </c>
      <c r="G5785" s="1">
        <v>61.8834704790751</v>
      </c>
      <c r="H5785" s="1">
        <v>71.275619794414496</v>
      </c>
      <c r="I5785" s="1">
        <v>0.40845509724805101</v>
      </c>
      <c r="J5785" s="1">
        <v>0.49656975976717999</v>
      </c>
      <c r="K5785" s="1">
        <v>1.0862405627135101</v>
      </c>
      <c r="L5785" s="1">
        <v>1.0862405627135101</v>
      </c>
      <c r="M5785" s="1">
        <v>67.220335795855803</v>
      </c>
      <c r="N5785" s="1">
        <v>61.8834704790751</v>
      </c>
      <c r="O5785" s="1">
        <v>0.51221348651133802</v>
      </c>
      <c r="P5785" s="1">
        <v>0.56615727939114302</v>
      </c>
      <c r="Q5785" s="1">
        <v>0.94310419172424398</v>
      </c>
      <c r="R5785" s="1">
        <v>-1.06032823178501</v>
      </c>
      <c r="S5785" s="1">
        <v>67.220335795855803</v>
      </c>
      <c r="T5785" s="1">
        <v>71.275619794414496</v>
      </c>
    </row>
    <row r="5786" spans="1:20" x14ac:dyDescent="0.2">
      <c r="A5786" t="s">
        <v>11586</v>
      </c>
      <c r="B5786" t="s">
        <v>11587</v>
      </c>
      <c r="C5786" s="1">
        <v>0.103534865263406</v>
      </c>
      <c r="D5786" s="1">
        <v>0.20060886858038299</v>
      </c>
      <c r="E5786" s="1">
        <v>0.866984450748016</v>
      </c>
      <c r="F5786" s="1">
        <v>-1.15342322360824</v>
      </c>
      <c r="G5786" s="1">
        <v>37.268713496491898</v>
      </c>
      <c r="H5786" s="1">
        <v>42.986599660855802</v>
      </c>
      <c r="I5786" s="1">
        <v>0.26623248244263598</v>
      </c>
      <c r="J5786" s="1">
        <v>0.35029931866410502</v>
      </c>
      <c r="K5786" s="1">
        <v>0.89269402966971301</v>
      </c>
      <c r="L5786" s="1">
        <v>-1.12020464656853</v>
      </c>
      <c r="M5786" s="1">
        <v>33.269558031789401</v>
      </c>
      <c r="N5786" s="1">
        <v>37.268713496491898</v>
      </c>
      <c r="O5786" s="1">
        <v>4.7917900054159296E-3</v>
      </c>
      <c r="P5786" s="1">
        <v>7.8755387347077908E-3</v>
      </c>
      <c r="Q5786" s="1">
        <v>0.77395184299922903</v>
      </c>
      <c r="R5786" s="1">
        <v>-1.29207005454601</v>
      </c>
      <c r="S5786" s="1">
        <v>33.269558031789401</v>
      </c>
      <c r="T5786" s="1">
        <v>42.986599660855802</v>
      </c>
    </row>
    <row r="5787" spans="1:20" x14ac:dyDescent="0.2">
      <c r="A5787" t="s">
        <v>11588</v>
      </c>
      <c r="B5787" t="s">
        <v>11589</v>
      </c>
      <c r="C5787" s="1">
        <v>0.103660598783297</v>
      </c>
      <c r="D5787" s="1">
        <v>0.20078687908006301</v>
      </c>
      <c r="E5787" s="1">
        <v>1.15691022550485</v>
      </c>
      <c r="F5787" s="1">
        <v>1.15691022550485</v>
      </c>
      <c r="G5787" s="1">
        <v>815.898946322303</v>
      </c>
      <c r="H5787" s="1">
        <v>705.23963600223203</v>
      </c>
      <c r="I5787" s="1">
        <v>7.7251490168118702E-3</v>
      </c>
      <c r="J5787" s="1">
        <v>1.6869510097300599E-2</v>
      </c>
      <c r="K5787" s="1">
        <v>0.76072025105017904</v>
      </c>
      <c r="L5787" s="1">
        <v>-1.3145436822793799</v>
      </c>
      <c r="M5787" s="1">
        <v>620.67085127787902</v>
      </c>
      <c r="N5787" s="1">
        <v>815.898946322303</v>
      </c>
      <c r="O5787" s="1">
        <v>0.16845787467993101</v>
      </c>
      <c r="P5787" s="1">
        <v>0.20885052662827799</v>
      </c>
      <c r="Q5787" s="1">
        <v>0.88008503718857001</v>
      </c>
      <c r="R5787" s="1">
        <v>-1.13625383655481</v>
      </c>
      <c r="S5787" s="1">
        <v>620.67085127787902</v>
      </c>
      <c r="T5787" s="1">
        <v>705.23963600223203</v>
      </c>
    </row>
    <row r="5788" spans="1:20" x14ac:dyDescent="0.2">
      <c r="A5788" t="s">
        <v>11590</v>
      </c>
      <c r="B5788" t="s">
        <v>11591</v>
      </c>
      <c r="C5788" s="1">
        <v>0.103662563050791</v>
      </c>
      <c r="D5788" s="1">
        <v>0.20078687908006301</v>
      </c>
      <c r="E5788" s="1">
        <v>1.08964102306558</v>
      </c>
      <c r="F5788" s="1">
        <v>1.08964102306558</v>
      </c>
      <c r="G5788" s="1">
        <v>3817.9562612466798</v>
      </c>
      <c r="H5788" s="1">
        <v>3503.8661177653698</v>
      </c>
      <c r="I5788" s="1">
        <v>1.88255385618474E-8</v>
      </c>
      <c r="J5788" s="1">
        <v>2.4767072974148702E-7</v>
      </c>
      <c r="K5788" s="1">
        <v>1.40430111082206</v>
      </c>
      <c r="L5788" s="1">
        <v>1.40430111082206</v>
      </c>
      <c r="M5788" s="1">
        <v>5361.5602187387603</v>
      </c>
      <c r="N5788" s="1">
        <v>3817.9562612466798</v>
      </c>
      <c r="O5788" s="1">
        <v>6.5091622416611303E-15</v>
      </c>
      <c r="P5788" s="1">
        <v>5.4693552898635302E-14</v>
      </c>
      <c r="Q5788" s="1">
        <v>1.53018409908828</v>
      </c>
      <c r="R5788" s="1">
        <v>1.53018409908828</v>
      </c>
      <c r="S5788" s="1">
        <v>5361.5602187387603</v>
      </c>
      <c r="T5788" s="1">
        <v>3503.8661177653698</v>
      </c>
    </row>
    <row r="5789" spans="1:20" x14ac:dyDescent="0.2">
      <c r="A5789" t="s">
        <v>11592</v>
      </c>
      <c r="B5789" t="s">
        <v>11593</v>
      </c>
      <c r="C5789" s="1">
        <v>0.10371401689543901</v>
      </c>
      <c r="D5789" s="1">
        <v>0.20081887724248701</v>
      </c>
      <c r="E5789" s="1">
        <v>0.83623063955411403</v>
      </c>
      <c r="F5789" s="1">
        <v>-1.1958423342789799</v>
      </c>
      <c r="G5789" s="1">
        <v>1275.7301394988799</v>
      </c>
      <c r="H5789" s="1">
        <v>1525.5721079283901</v>
      </c>
      <c r="I5789" s="1">
        <v>2.20377841610314E-4</v>
      </c>
      <c r="J5789" s="1">
        <v>7.5796723737650096E-4</v>
      </c>
      <c r="K5789" s="1">
        <v>0.62801838307290903</v>
      </c>
      <c r="L5789" s="1">
        <v>-1.5923100771461101</v>
      </c>
      <c r="M5789" s="1">
        <v>801.18197944546398</v>
      </c>
      <c r="N5789" s="1">
        <v>1275.7301394988799</v>
      </c>
      <c r="O5789" s="1">
        <v>1.5396378087108302E-8</v>
      </c>
      <c r="P5789" s="1">
        <v>5.2824610339270702E-8</v>
      </c>
      <c r="Q5789" s="1">
        <v>0.52516821412879899</v>
      </c>
      <c r="R5789" s="1">
        <v>-1.9041517995503501</v>
      </c>
      <c r="S5789" s="1">
        <v>801.18197944546398</v>
      </c>
      <c r="T5789" s="1">
        <v>1525.5721079283901</v>
      </c>
    </row>
    <row r="5790" spans="1:20" x14ac:dyDescent="0.2">
      <c r="A5790" t="s">
        <v>11594</v>
      </c>
      <c r="B5790" t="s">
        <v>11595</v>
      </c>
      <c r="C5790" s="1">
        <v>0.103744175561774</v>
      </c>
      <c r="D5790" s="1">
        <v>0.20081887724248701</v>
      </c>
      <c r="E5790" s="1">
        <v>1.17755484482573</v>
      </c>
      <c r="F5790" s="1">
        <v>1.17755484482573</v>
      </c>
      <c r="G5790" s="1">
        <v>220.20085363200701</v>
      </c>
      <c r="H5790" s="1">
        <v>186.998384491038</v>
      </c>
      <c r="I5790" s="1">
        <v>2.4094687009452701E-6</v>
      </c>
      <c r="J5790" s="1">
        <v>1.5241385253327001E-5</v>
      </c>
      <c r="K5790" s="1">
        <v>1.7182637043223301</v>
      </c>
      <c r="L5790" s="1">
        <v>1.7182637043223301</v>
      </c>
      <c r="M5790" s="1">
        <v>378.36313445667298</v>
      </c>
      <c r="N5790" s="1">
        <v>220.20085363200701</v>
      </c>
      <c r="O5790" s="1">
        <v>1.04390132598437E-11</v>
      </c>
      <c r="P5790" s="1">
        <v>5.5089877415060401E-11</v>
      </c>
      <c r="Q5790" s="1">
        <v>2.0233497497129802</v>
      </c>
      <c r="R5790" s="1">
        <v>2.0233497497129802</v>
      </c>
      <c r="S5790" s="1">
        <v>378.36313445667298</v>
      </c>
      <c r="T5790" s="1">
        <v>186.998384491038</v>
      </c>
    </row>
    <row r="5791" spans="1:20" x14ac:dyDescent="0.2">
      <c r="A5791" t="s">
        <v>11596</v>
      </c>
      <c r="B5791" t="s">
        <v>11597</v>
      </c>
      <c r="C5791" s="1">
        <v>0.10374861130375999</v>
      </c>
      <c r="D5791" s="1">
        <v>0.20081887724248701</v>
      </c>
      <c r="E5791" s="1">
        <v>1.08096561476606</v>
      </c>
      <c r="F5791" s="1">
        <v>1.08096561476606</v>
      </c>
      <c r="G5791" s="1">
        <v>291.10086003807299</v>
      </c>
      <c r="H5791" s="1">
        <v>269.29705816874798</v>
      </c>
      <c r="I5791" s="1">
        <v>4.519170253344E-5</v>
      </c>
      <c r="J5791" s="1">
        <v>1.8957851560528699E-4</v>
      </c>
      <c r="K5791" s="1">
        <v>1.25058376528204</v>
      </c>
      <c r="L5791" s="1">
        <v>1.25058376528204</v>
      </c>
      <c r="M5791" s="1">
        <v>364.04600962325497</v>
      </c>
      <c r="N5791" s="1">
        <v>291.10086003807299</v>
      </c>
      <c r="O5791" s="1">
        <v>9.0167475315672699E-10</v>
      </c>
      <c r="P5791" s="1">
        <v>3.6277359325677502E-9</v>
      </c>
      <c r="Q5791" s="1">
        <v>1.35183804865456</v>
      </c>
      <c r="R5791" s="1">
        <v>1.35183804865456</v>
      </c>
      <c r="S5791" s="1">
        <v>364.04600962325497</v>
      </c>
      <c r="T5791" s="1">
        <v>269.29705816874798</v>
      </c>
    </row>
    <row r="5792" spans="1:20" x14ac:dyDescent="0.2">
      <c r="A5792" t="s">
        <v>11598</v>
      </c>
      <c r="B5792" t="s">
        <v>11599</v>
      </c>
      <c r="C5792" s="1">
        <v>0.103750746552881</v>
      </c>
      <c r="D5792" s="1">
        <v>0.20081887724248701</v>
      </c>
      <c r="E5792" s="1">
        <v>1.11478756588771</v>
      </c>
      <c r="F5792" s="1">
        <v>1.11478756588771</v>
      </c>
      <c r="G5792" s="1">
        <v>796.39928371047904</v>
      </c>
      <c r="H5792" s="1">
        <v>714.39555667836703</v>
      </c>
      <c r="I5792" s="1">
        <v>0.45955698600313699</v>
      </c>
      <c r="J5792" s="1">
        <v>0.54758948188680401</v>
      </c>
      <c r="K5792" s="1">
        <v>0.94496359597424795</v>
      </c>
      <c r="L5792" s="1">
        <v>-1.0582418246165399</v>
      </c>
      <c r="M5792" s="1">
        <v>752.56833096637001</v>
      </c>
      <c r="N5792" s="1">
        <v>796.39928371047904</v>
      </c>
      <c r="O5792" s="1">
        <v>0.45141362004831698</v>
      </c>
      <c r="P5792" s="1">
        <v>0.50735939708428601</v>
      </c>
      <c r="Q5792" s="1">
        <v>1.0534336670086299</v>
      </c>
      <c r="R5792" s="1">
        <v>1.0534336670086299</v>
      </c>
      <c r="S5792" s="1">
        <v>752.56833096637001</v>
      </c>
      <c r="T5792" s="1">
        <v>714.39555667836703</v>
      </c>
    </row>
    <row r="5793" spans="1:20" x14ac:dyDescent="0.2">
      <c r="A5793" t="s">
        <v>11600</v>
      </c>
      <c r="B5793" t="s">
        <v>11601</v>
      </c>
      <c r="C5793" s="1">
        <v>0.10397246266499099</v>
      </c>
      <c r="D5793" s="1">
        <v>0.20121328280591899</v>
      </c>
      <c r="E5793" s="1">
        <v>0.88824979542219495</v>
      </c>
      <c r="F5793" s="1">
        <v>-1.12580943463622</v>
      </c>
      <c r="G5793" s="1">
        <v>55.646545677632297</v>
      </c>
      <c r="H5793" s="1">
        <v>62.647406128793797</v>
      </c>
      <c r="I5793" s="1">
        <v>0.43299010099572999</v>
      </c>
      <c r="J5793" s="1">
        <v>0.52198172102184803</v>
      </c>
      <c r="K5793" s="1">
        <v>0.93563589397381097</v>
      </c>
      <c r="L5793" s="1">
        <v>-1.06879183071186</v>
      </c>
      <c r="M5793" s="1">
        <v>52.064905511646003</v>
      </c>
      <c r="N5793" s="1">
        <v>55.646545677632297</v>
      </c>
      <c r="O5793" s="1">
        <v>1.4126362948654001E-2</v>
      </c>
      <c r="P5793" s="1">
        <v>2.1560784625743901E-2</v>
      </c>
      <c r="Q5793" s="1">
        <v>0.83107839141190099</v>
      </c>
      <c r="R5793" s="1">
        <v>-1.20325592667753</v>
      </c>
      <c r="S5793" s="1">
        <v>52.064905511646003</v>
      </c>
      <c r="T5793" s="1">
        <v>62.647406128793797</v>
      </c>
    </row>
    <row r="5794" spans="1:20" x14ac:dyDescent="0.2">
      <c r="A5794" t="s">
        <v>11602</v>
      </c>
      <c r="B5794" t="s">
        <v>11603</v>
      </c>
      <c r="C5794" s="1">
        <v>0.104002090415279</v>
      </c>
      <c r="D5794" s="1">
        <v>0.201235876310179</v>
      </c>
      <c r="E5794" s="1">
        <v>0.95345989433942802</v>
      </c>
      <c r="F5794" s="1">
        <v>-1.0488118125753101</v>
      </c>
      <c r="G5794" s="1">
        <v>2219.8469521124498</v>
      </c>
      <c r="H5794" s="1">
        <v>2328.2017054848402</v>
      </c>
      <c r="I5794" s="1">
        <v>6.1053138194283402E-2</v>
      </c>
      <c r="J5794" s="1">
        <v>0.100182202608655</v>
      </c>
      <c r="K5794" s="1">
        <v>0.93892462961437895</v>
      </c>
      <c r="L5794" s="1">
        <v>-1.06504821415825</v>
      </c>
      <c r="M5794" s="1">
        <v>2084.2689773128</v>
      </c>
      <c r="N5794" s="1">
        <v>2219.8469521124498</v>
      </c>
      <c r="O5794" s="1">
        <v>2.64644468961463E-4</v>
      </c>
      <c r="P5794" s="1">
        <v>5.2216156532107797E-4</v>
      </c>
      <c r="Q5794" s="1">
        <v>0.895226978144813</v>
      </c>
      <c r="R5794" s="1">
        <v>-1.11703514797142</v>
      </c>
      <c r="S5794" s="1">
        <v>2084.2689773128</v>
      </c>
      <c r="T5794" s="1">
        <v>2328.2017054848402</v>
      </c>
    </row>
    <row r="5795" spans="1:20" x14ac:dyDescent="0.2">
      <c r="A5795" t="s">
        <v>11604</v>
      </c>
      <c r="B5795" t="s">
        <v>11605</v>
      </c>
      <c r="C5795" s="1">
        <v>0.104033425031732</v>
      </c>
      <c r="D5795" s="1">
        <v>0.20126176409746099</v>
      </c>
      <c r="E5795" s="1">
        <v>1.0704022167024201</v>
      </c>
      <c r="F5795" s="1">
        <v>1.0704022167024201</v>
      </c>
      <c r="G5795" s="1">
        <v>606.17999157112695</v>
      </c>
      <c r="H5795" s="1">
        <v>566.31047854009205</v>
      </c>
      <c r="I5795" s="1">
        <v>0.80867408352477999</v>
      </c>
      <c r="J5795" s="1">
        <v>0.84976355134801296</v>
      </c>
      <c r="K5795" s="1">
        <v>0.98843347341654997</v>
      </c>
      <c r="L5795" s="1">
        <v>-1.0117018766507999</v>
      </c>
      <c r="M5795" s="1">
        <v>599.16859458426404</v>
      </c>
      <c r="N5795" s="1">
        <v>606.17999157112695</v>
      </c>
      <c r="O5795" s="1">
        <v>0.192474277169947</v>
      </c>
      <c r="P5795" s="1">
        <v>0.23594096377930199</v>
      </c>
      <c r="Q5795" s="1">
        <v>1.05802138100795</v>
      </c>
      <c r="R5795" s="1">
        <v>1.05802138100795</v>
      </c>
      <c r="S5795" s="1">
        <v>599.16859458426404</v>
      </c>
      <c r="T5795" s="1">
        <v>566.31047854009205</v>
      </c>
    </row>
    <row r="5796" spans="1:20" x14ac:dyDescent="0.2">
      <c r="A5796" t="s">
        <v>11606</v>
      </c>
      <c r="B5796" t="s">
        <v>11607</v>
      </c>
      <c r="C5796" s="1">
        <v>0.10413868674428001</v>
      </c>
      <c r="D5796" s="1">
        <v>0.20143063670692599</v>
      </c>
      <c r="E5796" s="1">
        <v>0.92376472385719599</v>
      </c>
      <c r="F5796" s="1">
        <v>-1.0825267237143199</v>
      </c>
      <c r="G5796" s="1">
        <v>492.53401593151199</v>
      </c>
      <c r="H5796" s="1">
        <v>533.18123458419905</v>
      </c>
      <c r="I5796" s="1">
        <v>0.45249204919494601</v>
      </c>
      <c r="J5796" s="1">
        <v>0.54027217008282902</v>
      </c>
      <c r="K5796" s="1">
        <v>0.95874365948175</v>
      </c>
      <c r="L5796" s="1">
        <v>-1.04303166973803</v>
      </c>
      <c r="M5796" s="1">
        <v>472.21386485341998</v>
      </c>
      <c r="N5796" s="1">
        <v>492.53401593151199</v>
      </c>
      <c r="O5796" s="1">
        <v>1.6162010207870999E-2</v>
      </c>
      <c r="P5796" s="1">
        <v>2.4388795425420801E-2</v>
      </c>
      <c r="Q5796" s="1">
        <v>0.88565357185099702</v>
      </c>
      <c r="R5796" s="1">
        <v>-1.1291096561717899</v>
      </c>
      <c r="S5796" s="1">
        <v>472.21386485341998</v>
      </c>
      <c r="T5796" s="1">
        <v>533.18123458419905</v>
      </c>
    </row>
    <row r="5797" spans="1:20" x14ac:dyDescent="0.2">
      <c r="A5797" t="s">
        <v>11608</v>
      </c>
      <c r="B5797" t="s">
        <v>11609</v>
      </c>
      <c r="C5797" s="1">
        <v>0.104260640059543</v>
      </c>
      <c r="D5797" s="1">
        <v>0.201631731267671</v>
      </c>
      <c r="E5797" s="1">
        <v>0.91897321138405696</v>
      </c>
      <c r="F5797" s="1">
        <v>-1.0881710017356301</v>
      </c>
      <c r="G5797" s="1">
        <v>445.016546591436</v>
      </c>
      <c r="H5797" s="1">
        <v>484.25410129333397</v>
      </c>
      <c r="I5797" s="1">
        <v>7.9311002422042198E-2</v>
      </c>
      <c r="J5797" s="1">
        <v>0.125600031950928</v>
      </c>
      <c r="K5797" s="1">
        <v>0.90037142078294097</v>
      </c>
      <c r="L5797" s="1">
        <v>-1.1106527560930599</v>
      </c>
      <c r="M5797" s="1">
        <v>400.68018032644898</v>
      </c>
      <c r="N5797" s="1">
        <v>445.016546591436</v>
      </c>
      <c r="O5797" s="1">
        <v>4.3419735000633602E-4</v>
      </c>
      <c r="P5797" s="1">
        <v>8.2996556893264503E-4</v>
      </c>
      <c r="Q5797" s="1">
        <v>0.82741721599532603</v>
      </c>
      <c r="R5797" s="1">
        <v>-1.20858012217822</v>
      </c>
      <c r="S5797" s="1">
        <v>400.68018032644898</v>
      </c>
      <c r="T5797" s="1">
        <v>484.25410129333397</v>
      </c>
    </row>
    <row r="5798" spans="1:20" x14ac:dyDescent="0.2">
      <c r="A5798" t="s">
        <v>11610</v>
      </c>
      <c r="B5798" t="s">
        <v>11611</v>
      </c>
      <c r="C5798" s="1">
        <v>0.104298710400616</v>
      </c>
      <c r="D5798" s="1">
        <v>0.20166032600231201</v>
      </c>
      <c r="E5798" s="1">
        <v>1.0838766821365899</v>
      </c>
      <c r="F5798" s="1">
        <v>1.0838766821365899</v>
      </c>
      <c r="G5798" s="1">
        <v>177.30513164489</v>
      </c>
      <c r="H5798" s="1">
        <v>163.58422924587401</v>
      </c>
      <c r="I5798" s="1">
        <v>7.6735448034824794E-2</v>
      </c>
      <c r="J5798" s="1">
        <v>0.12215986891383999</v>
      </c>
      <c r="K5798" s="1">
        <v>1.1062166064597601</v>
      </c>
      <c r="L5798" s="1">
        <v>1.1062166064597601</v>
      </c>
      <c r="M5798" s="1">
        <v>196.137881036111</v>
      </c>
      <c r="N5798" s="1">
        <v>177.30513164489</v>
      </c>
      <c r="O5798" s="1">
        <v>3.7452900631680902E-4</v>
      </c>
      <c r="P5798" s="1">
        <v>7.2368481844597803E-4</v>
      </c>
      <c r="Q5798" s="1">
        <v>1.1990023851339999</v>
      </c>
      <c r="R5798" s="1">
        <v>1.1990023851339999</v>
      </c>
      <c r="S5798" s="1">
        <v>196.137881036111</v>
      </c>
      <c r="T5798" s="1">
        <v>163.58422924587401</v>
      </c>
    </row>
    <row r="5799" spans="1:20" x14ac:dyDescent="0.2">
      <c r="A5799" t="s">
        <v>11612</v>
      </c>
      <c r="B5799" t="s">
        <v>11613</v>
      </c>
      <c r="C5799" s="1">
        <v>0.104311407811705</v>
      </c>
      <c r="D5799" s="1">
        <v>0.20166032600231201</v>
      </c>
      <c r="E5799" s="1">
        <v>0.90304484103024896</v>
      </c>
      <c r="F5799" s="1">
        <v>-1.1073647227297501</v>
      </c>
      <c r="G5799" s="1">
        <v>195.24839868436899</v>
      </c>
      <c r="H5799" s="1">
        <v>216.21118887254499</v>
      </c>
      <c r="I5799" s="1">
        <v>5.7742065298948798E-2</v>
      </c>
      <c r="J5799" s="1">
        <v>9.5649165765489097E-2</v>
      </c>
      <c r="K5799" s="1">
        <v>1.14677790095319</v>
      </c>
      <c r="L5799" s="1">
        <v>1.14677790095319</v>
      </c>
      <c r="M5799" s="1">
        <v>223.90654880773201</v>
      </c>
      <c r="N5799" s="1">
        <v>195.24839868436899</v>
      </c>
      <c r="O5799" s="1">
        <v>0.58871077627766799</v>
      </c>
      <c r="P5799" s="1">
        <v>0.63948629627835796</v>
      </c>
      <c r="Q5799" s="1">
        <v>1.03559186726327</v>
      </c>
      <c r="R5799" s="1">
        <v>1.03559186726327</v>
      </c>
      <c r="S5799" s="1">
        <v>223.90654880773201</v>
      </c>
      <c r="T5799" s="1">
        <v>216.21118887254499</v>
      </c>
    </row>
    <row r="5800" spans="1:20" x14ac:dyDescent="0.2">
      <c r="A5800" t="s">
        <v>11614</v>
      </c>
      <c r="B5800" t="s">
        <v>11615</v>
      </c>
      <c r="C5800" s="1">
        <v>0.104358075094187</v>
      </c>
      <c r="D5800" s="1">
        <v>0.20171575508376399</v>
      </c>
      <c r="E5800" s="1">
        <v>0.90633495600962299</v>
      </c>
      <c r="F5800" s="1">
        <v>-1.1033448432826201</v>
      </c>
      <c r="G5800" s="1">
        <v>144.73600856948599</v>
      </c>
      <c r="H5800" s="1">
        <v>159.693728692452</v>
      </c>
      <c r="I5800" s="1">
        <v>0.581147507950876</v>
      </c>
      <c r="J5800" s="1">
        <v>0.65865743062708304</v>
      </c>
      <c r="K5800" s="1">
        <v>1.03921941848123</v>
      </c>
      <c r="L5800" s="1">
        <v>1.03921941848123</v>
      </c>
      <c r="M5800" s="1">
        <v>150.412470658876</v>
      </c>
      <c r="N5800" s="1">
        <v>144.73600856948599</v>
      </c>
      <c r="O5800" s="1">
        <v>0.33762695244454399</v>
      </c>
      <c r="P5800" s="1">
        <v>0.39213143818784502</v>
      </c>
      <c r="Q5800" s="1">
        <v>0.94188088593353303</v>
      </c>
      <c r="R5800" s="1">
        <v>-1.0617053758436299</v>
      </c>
      <c r="S5800" s="1">
        <v>150.412470658876</v>
      </c>
      <c r="T5800" s="1">
        <v>159.693728692452</v>
      </c>
    </row>
    <row r="5801" spans="1:20" x14ac:dyDescent="0.2">
      <c r="A5801" t="s">
        <v>11616</v>
      </c>
      <c r="B5801" t="s">
        <v>11617</v>
      </c>
      <c r="C5801" s="1">
        <v>0.10453666554556899</v>
      </c>
      <c r="D5801" s="1">
        <v>0.20202611794832501</v>
      </c>
      <c r="E5801" s="1">
        <v>1.1356288587796599</v>
      </c>
      <c r="F5801" s="1">
        <v>1.1356288587796599</v>
      </c>
      <c r="G5801" s="1">
        <v>141.87119633466801</v>
      </c>
      <c r="H5801" s="1">
        <v>124.92743138556899</v>
      </c>
      <c r="I5801" s="1">
        <v>4.7077588804064702E-9</v>
      </c>
      <c r="J5801" s="1">
        <v>7.8409018262223001E-8</v>
      </c>
      <c r="K5801" s="1">
        <v>1.6899423905214099</v>
      </c>
      <c r="L5801" s="1">
        <v>1.6899423905214099</v>
      </c>
      <c r="M5801" s="1">
        <v>239.75414867994201</v>
      </c>
      <c r="N5801" s="1">
        <v>141.87119633466801</v>
      </c>
      <c r="O5801" s="1">
        <v>4.6838195971732498E-16</v>
      </c>
      <c r="P5801" s="1">
        <v>4.6917724633346701E-15</v>
      </c>
      <c r="Q5801" s="1">
        <v>1.9191473483512</v>
      </c>
      <c r="R5801" s="1">
        <v>1.9191473483512</v>
      </c>
      <c r="S5801" s="1">
        <v>239.75414867994201</v>
      </c>
      <c r="T5801" s="1">
        <v>124.92743138556899</v>
      </c>
    </row>
    <row r="5802" spans="1:20" x14ac:dyDescent="0.2">
      <c r="A5802" t="s">
        <v>11618</v>
      </c>
      <c r="B5802" t="s">
        <v>11619</v>
      </c>
      <c r="C5802" s="1">
        <v>0.104594004497961</v>
      </c>
      <c r="D5802" s="1">
        <v>0.202102085229728</v>
      </c>
      <c r="E5802" s="1">
        <v>0.87885699523452598</v>
      </c>
      <c r="F5802" s="1">
        <v>-1.13784154353023</v>
      </c>
      <c r="G5802" s="1">
        <v>139.774484049949</v>
      </c>
      <c r="H5802" s="1">
        <v>159.041214677537</v>
      </c>
      <c r="I5802" s="1">
        <v>0.110318364413522</v>
      </c>
      <c r="J5802" s="1">
        <v>0.16622644800526501</v>
      </c>
      <c r="K5802" s="1">
        <v>0.86376143408564399</v>
      </c>
      <c r="L5802" s="1">
        <v>-1.1577270766419101</v>
      </c>
      <c r="M5802" s="1">
        <v>120.731808791565</v>
      </c>
      <c r="N5802" s="1">
        <v>139.774484049949</v>
      </c>
      <c r="O5802" s="1">
        <v>8.3122157672842699E-4</v>
      </c>
      <c r="P5802" s="1">
        <v>1.5276541488028999E-3</v>
      </c>
      <c r="Q5802" s="1">
        <v>0.75912277855997501</v>
      </c>
      <c r="R5802" s="1">
        <v>-1.3173099638729799</v>
      </c>
      <c r="S5802" s="1">
        <v>120.731808791565</v>
      </c>
      <c r="T5802" s="1">
        <v>159.041214677537</v>
      </c>
    </row>
    <row r="5803" spans="1:20" x14ac:dyDescent="0.2">
      <c r="A5803" t="s">
        <v>11620</v>
      </c>
      <c r="B5803" t="s">
        <v>11621</v>
      </c>
      <c r="C5803" s="1">
        <v>0.104845111799834</v>
      </c>
      <c r="D5803" s="1">
        <v>0.202552371279619</v>
      </c>
      <c r="E5803" s="1">
        <v>1.0594453857447099</v>
      </c>
      <c r="F5803" s="1">
        <v>1.0594453857447099</v>
      </c>
      <c r="G5803" s="1">
        <v>604.57814621517798</v>
      </c>
      <c r="H5803" s="1">
        <v>570.65532055737401</v>
      </c>
      <c r="I5803" s="1">
        <v>8.2981471839701695E-3</v>
      </c>
      <c r="J5803" s="1">
        <v>1.7959824635088099E-2</v>
      </c>
      <c r="K5803" s="1">
        <v>1.1138573569574299</v>
      </c>
      <c r="L5803" s="1">
        <v>1.1138573569574299</v>
      </c>
      <c r="M5803" s="1">
        <v>673.41381601746104</v>
      </c>
      <c r="N5803" s="1">
        <v>604.57814621517798</v>
      </c>
      <c r="O5803" s="1">
        <v>6.5239620517248097E-6</v>
      </c>
      <c r="P5803" s="1">
        <v>1.5859269277333201E-5</v>
      </c>
      <c r="Q5803" s="1">
        <v>1.1800710372063401</v>
      </c>
      <c r="R5803" s="1">
        <v>1.1800710372063401</v>
      </c>
      <c r="S5803" s="1">
        <v>673.41381601746104</v>
      </c>
      <c r="T5803" s="1">
        <v>570.65532055737401</v>
      </c>
    </row>
    <row r="5804" spans="1:20" x14ac:dyDescent="0.2">
      <c r="A5804" t="s">
        <v>11622</v>
      </c>
      <c r="B5804" t="s">
        <v>11623</v>
      </c>
      <c r="C5804" s="1">
        <v>0.104976691271744</v>
      </c>
      <c r="D5804" s="1">
        <v>0.202771623723071</v>
      </c>
      <c r="E5804" s="1">
        <v>1.1372306353770301</v>
      </c>
      <c r="F5804" s="1">
        <v>1.1372306353770301</v>
      </c>
      <c r="G5804" s="1">
        <v>98.437444733434305</v>
      </c>
      <c r="H5804" s="1">
        <v>86.558910454252995</v>
      </c>
      <c r="I5804" s="1">
        <v>2.50809878208974E-3</v>
      </c>
      <c r="J5804" s="1">
        <v>6.3547195407874998E-3</v>
      </c>
      <c r="K5804" s="1">
        <v>1.31621155488967</v>
      </c>
      <c r="L5804" s="1">
        <v>1.31621155488967</v>
      </c>
      <c r="M5804" s="1">
        <v>129.56450219195901</v>
      </c>
      <c r="N5804" s="1">
        <v>98.437444733434305</v>
      </c>
      <c r="O5804" s="1">
        <v>7.1691199962306503E-7</v>
      </c>
      <c r="P5804" s="1">
        <v>1.9787901018899102E-6</v>
      </c>
      <c r="Q5804" s="1">
        <v>1.4968361028577799</v>
      </c>
      <c r="R5804" s="1">
        <v>1.4968361028577799</v>
      </c>
      <c r="S5804" s="1">
        <v>129.56450219195901</v>
      </c>
      <c r="T5804" s="1">
        <v>86.558910454252995</v>
      </c>
    </row>
    <row r="5805" spans="1:20" x14ac:dyDescent="0.2">
      <c r="A5805" t="s">
        <v>11624</v>
      </c>
      <c r="B5805" t="s">
        <v>11625</v>
      </c>
      <c r="C5805" s="1">
        <v>0.10506395853315401</v>
      </c>
      <c r="D5805" s="1">
        <v>0.20290522246694101</v>
      </c>
      <c r="E5805" s="1">
        <v>1.10842370920028</v>
      </c>
      <c r="F5805" s="1">
        <v>1.10842370920028</v>
      </c>
      <c r="G5805" s="1">
        <v>2867.0956684730199</v>
      </c>
      <c r="H5805" s="1">
        <v>2586.6423143741599</v>
      </c>
      <c r="I5805" s="1">
        <v>3.7702215009316202E-6</v>
      </c>
      <c r="J5805" s="1">
        <v>2.2207258436123199E-5</v>
      </c>
      <c r="K5805" s="1">
        <v>1.3995040694357099</v>
      </c>
      <c r="L5805" s="1">
        <v>1.3995040694357099</v>
      </c>
      <c r="M5805" s="1">
        <v>4012.5120554894902</v>
      </c>
      <c r="N5805" s="1">
        <v>2867.0956684730199</v>
      </c>
      <c r="O5805" s="1">
        <v>2.3719590411496702E-11</v>
      </c>
      <c r="P5805" s="1">
        <v>1.19012036223127E-10</v>
      </c>
      <c r="Q5805" s="1">
        <v>1.5512434916848199</v>
      </c>
      <c r="R5805" s="1">
        <v>1.5512434916848199</v>
      </c>
      <c r="S5805" s="1">
        <v>4012.5120554894902</v>
      </c>
      <c r="T5805" s="1">
        <v>2586.6423143741599</v>
      </c>
    </row>
    <row r="5806" spans="1:20" x14ac:dyDescent="0.2">
      <c r="A5806" t="s">
        <v>11626</v>
      </c>
      <c r="B5806" t="s">
        <v>11627</v>
      </c>
      <c r="C5806" s="1">
        <v>0.10509077477987</v>
      </c>
      <c r="D5806" s="1">
        <v>0.20292204901077701</v>
      </c>
      <c r="E5806" s="1">
        <v>1.05982991753039</v>
      </c>
      <c r="F5806" s="1">
        <v>1.05982991753039</v>
      </c>
      <c r="G5806" s="1">
        <v>351.421540864409</v>
      </c>
      <c r="H5806" s="1">
        <v>331.58295972932001</v>
      </c>
      <c r="I5806" s="1">
        <v>3.41357354964406E-7</v>
      </c>
      <c r="J5806" s="1">
        <v>2.8575613082868001E-6</v>
      </c>
      <c r="K5806" s="1">
        <v>1.23319393588377</v>
      </c>
      <c r="L5806" s="1">
        <v>1.23319393588377</v>
      </c>
      <c r="M5806" s="1">
        <v>433.37091313292302</v>
      </c>
      <c r="N5806" s="1">
        <v>351.421540864409</v>
      </c>
      <c r="O5806" s="1">
        <v>3.3688313493309601E-13</v>
      </c>
      <c r="P5806" s="1">
        <v>2.2343923428787402E-12</v>
      </c>
      <c r="Q5806" s="1">
        <v>1.3069758273666801</v>
      </c>
      <c r="R5806" s="1">
        <v>1.3069758273666801</v>
      </c>
      <c r="S5806" s="1">
        <v>433.37091313292302</v>
      </c>
      <c r="T5806" s="1">
        <v>331.58295972932001</v>
      </c>
    </row>
    <row r="5807" spans="1:20" x14ac:dyDescent="0.2">
      <c r="A5807" t="s">
        <v>11628</v>
      </c>
      <c r="B5807" t="s">
        <v>11629</v>
      </c>
      <c r="C5807" s="1">
        <v>0.105278786895844</v>
      </c>
      <c r="D5807" s="1">
        <v>0.20325007273777501</v>
      </c>
      <c r="E5807" s="1">
        <v>1.07500726358514</v>
      </c>
      <c r="F5807" s="1">
        <v>1.07500726358514</v>
      </c>
      <c r="G5807" s="1">
        <v>476.46117003434699</v>
      </c>
      <c r="H5807" s="1">
        <v>443.21669831825199</v>
      </c>
      <c r="I5807" s="1">
        <v>2.4723795902920401E-10</v>
      </c>
      <c r="J5807" s="1">
        <v>7.0337316821278E-9</v>
      </c>
      <c r="K5807" s="1">
        <v>1.3816684891229001</v>
      </c>
      <c r="L5807" s="1">
        <v>1.3816684891229001</v>
      </c>
      <c r="M5807" s="1">
        <v>658.31138492708999</v>
      </c>
      <c r="N5807" s="1">
        <v>476.46117003434699</v>
      </c>
      <c r="O5807" s="1">
        <v>7.3648480483765506E-18</v>
      </c>
      <c r="P5807" s="1">
        <v>9.5991374156107795E-17</v>
      </c>
      <c r="Q5807" s="1">
        <v>1.48530366167384</v>
      </c>
      <c r="R5807" s="1">
        <v>1.48530366167384</v>
      </c>
      <c r="S5807" s="1">
        <v>658.31138492708999</v>
      </c>
      <c r="T5807" s="1">
        <v>443.21669831825199</v>
      </c>
    </row>
    <row r="5808" spans="1:20" x14ac:dyDescent="0.2">
      <c r="A5808" t="s">
        <v>11630</v>
      </c>
      <c r="B5808" t="s">
        <v>11631</v>
      </c>
      <c r="C5808" s="1">
        <v>0.10539628206092801</v>
      </c>
      <c r="D5808" s="1">
        <v>0.20344186768054801</v>
      </c>
      <c r="E5808" s="1">
        <v>0.90434151240813498</v>
      </c>
      <c r="F5808" s="1">
        <v>-1.1057769507198001</v>
      </c>
      <c r="G5808" s="1">
        <v>1206.93892386535</v>
      </c>
      <c r="H5808" s="1">
        <v>1334.6052429368699</v>
      </c>
      <c r="I5808" s="1">
        <v>2.1932039361276901E-2</v>
      </c>
      <c r="J5808" s="1">
        <v>4.1591782372708802E-2</v>
      </c>
      <c r="K5808" s="1">
        <v>0.84945812455881597</v>
      </c>
      <c r="L5808" s="1">
        <v>-1.1772210672767001</v>
      </c>
      <c r="M5808" s="1">
        <v>1025.2440747236999</v>
      </c>
      <c r="N5808" s="1">
        <v>1206.93892386535</v>
      </c>
      <c r="O5808" s="1">
        <v>4.10328540775311E-5</v>
      </c>
      <c r="P5808" s="1">
        <v>9.0307728520527597E-5</v>
      </c>
      <c r="Q5808" s="1">
        <v>0.76820024509089802</v>
      </c>
      <c r="R5808" s="1">
        <v>-1.30174392209634</v>
      </c>
      <c r="S5808" s="1">
        <v>1025.2440747236999</v>
      </c>
      <c r="T5808" s="1">
        <v>1334.6052429368699</v>
      </c>
    </row>
    <row r="5809" spans="1:20" x14ac:dyDescent="0.2">
      <c r="A5809" t="s">
        <v>11632</v>
      </c>
      <c r="B5809" t="s">
        <v>11633</v>
      </c>
      <c r="C5809" s="1">
        <v>0.105442596053265</v>
      </c>
      <c r="D5809" s="1">
        <v>0.20349622230734299</v>
      </c>
      <c r="E5809" s="1">
        <v>0.85924984936268201</v>
      </c>
      <c r="F5809" s="1">
        <v>-1.1638058484871501</v>
      </c>
      <c r="G5809" s="1">
        <v>34.034682296826098</v>
      </c>
      <c r="H5809" s="1">
        <v>39.609762308448502</v>
      </c>
      <c r="I5809" s="1">
        <v>3.1910190905083298E-2</v>
      </c>
      <c r="J5809" s="1">
        <v>5.7554520161682297E-2</v>
      </c>
      <c r="K5809" s="1">
        <v>1.25775867566265</v>
      </c>
      <c r="L5809" s="1">
        <v>1.25775867566265</v>
      </c>
      <c r="M5809" s="1">
        <v>42.807416932255101</v>
      </c>
      <c r="N5809" s="1">
        <v>34.034682296826098</v>
      </c>
      <c r="O5809" s="1">
        <v>0.415542079922879</v>
      </c>
      <c r="P5809" s="1">
        <v>0.47177262978380902</v>
      </c>
      <c r="Q5809" s="1">
        <v>1.0807289525977399</v>
      </c>
      <c r="R5809" s="1">
        <v>1.0807289525977399</v>
      </c>
      <c r="S5809" s="1">
        <v>42.807416932255101</v>
      </c>
      <c r="T5809" s="1">
        <v>39.609762308448502</v>
      </c>
    </row>
    <row r="5810" spans="1:20" x14ac:dyDescent="0.2">
      <c r="A5810" t="s">
        <v>11634</v>
      </c>
      <c r="B5810" t="s">
        <v>11635</v>
      </c>
      <c r="C5810" s="1">
        <v>0.10547441392244999</v>
      </c>
      <c r="D5810" s="1">
        <v>0.20352258661675701</v>
      </c>
      <c r="E5810" s="1">
        <v>0.90430014496284605</v>
      </c>
      <c r="F5810" s="1">
        <v>-1.1058275347739599</v>
      </c>
      <c r="G5810" s="1">
        <v>99.128807588237095</v>
      </c>
      <c r="H5810" s="1">
        <v>109.619364920382</v>
      </c>
      <c r="I5810" s="1">
        <v>0.156807517672894</v>
      </c>
      <c r="J5810" s="1">
        <v>0.224850385774015</v>
      </c>
      <c r="K5810" s="1">
        <v>0.90305366286896105</v>
      </c>
      <c r="L5810" s="1">
        <v>-1.1073539049972301</v>
      </c>
      <c r="M5810" s="1">
        <v>89.518632788389993</v>
      </c>
      <c r="N5810" s="1">
        <v>99.128807588237095</v>
      </c>
      <c r="O5810" s="1">
        <v>1.6779882802947701E-3</v>
      </c>
      <c r="P5810" s="1">
        <v>2.9503640209920202E-3</v>
      </c>
      <c r="Q5810" s="1">
        <v>0.81663155824163103</v>
      </c>
      <c r="R5810" s="1">
        <v>-1.22454243888541</v>
      </c>
      <c r="S5810" s="1">
        <v>89.518632788389993</v>
      </c>
      <c r="T5810" s="1">
        <v>109.619364920382</v>
      </c>
    </row>
    <row r="5811" spans="1:20" x14ac:dyDescent="0.2">
      <c r="A5811" t="s">
        <v>11636</v>
      </c>
      <c r="B5811" t="s">
        <v>11637</v>
      </c>
      <c r="C5811" s="1">
        <v>0.10555449709199501</v>
      </c>
      <c r="D5811" s="1">
        <v>0.203642058159066</v>
      </c>
      <c r="E5811" s="1">
        <v>1.2788446726454901</v>
      </c>
      <c r="F5811" s="1">
        <v>1.2788446726454901</v>
      </c>
      <c r="G5811" s="1">
        <v>128.32847267509001</v>
      </c>
      <c r="H5811" s="1">
        <v>100.347192602852</v>
      </c>
      <c r="I5811" s="1">
        <v>1.0148487879282801E-2</v>
      </c>
      <c r="J5811" s="1">
        <v>2.1382406135128099E-2</v>
      </c>
      <c r="K5811" s="1">
        <v>0.63857834203576203</v>
      </c>
      <c r="L5811" s="1">
        <v>-1.56597857173176</v>
      </c>
      <c r="M5811" s="1">
        <v>81.947783316840599</v>
      </c>
      <c r="N5811" s="1">
        <v>128.32847267509001</v>
      </c>
      <c r="O5811" s="1">
        <v>0.19900554810525301</v>
      </c>
      <c r="P5811" s="1">
        <v>0.24312296334733299</v>
      </c>
      <c r="Q5811" s="1">
        <v>0.81664251077923</v>
      </c>
      <c r="R5811" s="1">
        <v>-1.22452601572971</v>
      </c>
      <c r="S5811" s="1">
        <v>81.947783316840599</v>
      </c>
      <c r="T5811" s="1">
        <v>100.347192602852</v>
      </c>
    </row>
    <row r="5812" spans="1:20" x14ac:dyDescent="0.2">
      <c r="A5812" t="s">
        <v>11638</v>
      </c>
      <c r="B5812" t="s">
        <v>11639</v>
      </c>
      <c r="C5812" s="1">
        <v>0.105644612515637</v>
      </c>
      <c r="D5812" s="1">
        <v>0.20378084007705599</v>
      </c>
      <c r="E5812" s="1">
        <v>0.91474314809975699</v>
      </c>
      <c r="F5812" s="1">
        <v>-1.0932030505802099</v>
      </c>
      <c r="G5812" s="1">
        <v>3483.2147026626699</v>
      </c>
      <c r="H5812" s="1">
        <v>3807.8609387766801</v>
      </c>
      <c r="I5812" s="1">
        <v>1.6528872591073799E-10</v>
      </c>
      <c r="J5812" s="1">
        <v>5.0576200979253402E-9</v>
      </c>
      <c r="K5812" s="1">
        <v>0.66808918180673305</v>
      </c>
      <c r="L5812" s="1">
        <v>-1.49680615587229</v>
      </c>
      <c r="M5812" s="1">
        <v>2327.09806075909</v>
      </c>
      <c r="N5812" s="1">
        <v>3483.2147026626699</v>
      </c>
      <c r="O5812" s="1">
        <v>6.0225516476422899E-18</v>
      </c>
      <c r="P5812" s="1">
        <v>7.9419742845202896E-17</v>
      </c>
      <c r="Q5812" s="1">
        <v>0.61113000137728202</v>
      </c>
      <c r="R5812" s="1">
        <v>-1.63631305572682</v>
      </c>
      <c r="S5812" s="1">
        <v>2327.09806075909</v>
      </c>
      <c r="T5812" s="1">
        <v>3807.8609387766801</v>
      </c>
    </row>
    <row r="5813" spans="1:20" x14ac:dyDescent="0.2">
      <c r="A5813" t="s">
        <v>11640</v>
      </c>
      <c r="B5813" t="s">
        <v>11641</v>
      </c>
      <c r="C5813" s="1">
        <v>0.105749919577645</v>
      </c>
      <c r="D5813" s="1">
        <v>0.20394887277113299</v>
      </c>
      <c r="E5813" s="1">
        <v>1.1359537019102399</v>
      </c>
      <c r="F5813" s="1">
        <v>1.1359537019102399</v>
      </c>
      <c r="G5813" s="1">
        <v>3119.72334704882</v>
      </c>
      <c r="H5813" s="1">
        <v>2746.3472690855601</v>
      </c>
      <c r="I5813" s="1">
        <v>2.4234541910767599E-6</v>
      </c>
      <c r="J5813" s="1">
        <v>1.5312569350495699E-5</v>
      </c>
      <c r="K5813" s="1">
        <v>1.52999716712872</v>
      </c>
      <c r="L5813" s="1">
        <v>1.52999716712872</v>
      </c>
      <c r="M5813" s="1">
        <v>4773.1678832100497</v>
      </c>
      <c r="N5813" s="1">
        <v>3119.72334704882</v>
      </c>
      <c r="O5813" s="1">
        <v>1.2189981007014799E-11</v>
      </c>
      <c r="P5813" s="1">
        <v>6.3611497722359903E-11</v>
      </c>
      <c r="Q5813" s="1">
        <v>1.73800594591205</v>
      </c>
      <c r="R5813" s="1">
        <v>1.73800594591205</v>
      </c>
      <c r="S5813" s="1">
        <v>4773.1678832100497</v>
      </c>
      <c r="T5813" s="1">
        <v>2746.3472690855601</v>
      </c>
    </row>
    <row r="5814" spans="1:20" x14ac:dyDescent="0.2">
      <c r="A5814" t="s">
        <v>11642</v>
      </c>
      <c r="B5814" t="s">
        <v>11643</v>
      </c>
      <c r="C5814" s="1">
        <v>0.10587656751137101</v>
      </c>
      <c r="D5814" s="1">
        <v>0.20415799849216601</v>
      </c>
      <c r="E5814" s="1">
        <v>0.90992837180608899</v>
      </c>
      <c r="F5814" s="1">
        <v>-1.0989876027440799</v>
      </c>
      <c r="G5814" s="1">
        <v>1177.9470501537801</v>
      </c>
      <c r="H5814" s="1">
        <v>1294.54920480797</v>
      </c>
      <c r="I5814" s="1">
        <v>3.1788919388086201E-2</v>
      </c>
      <c r="J5814" s="1">
        <v>5.7387984767443799E-2</v>
      </c>
      <c r="K5814" s="1">
        <v>1.1543910740152199</v>
      </c>
      <c r="L5814" s="1">
        <v>1.1543910740152199</v>
      </c>
      <c r="M5814" s="1">
        <v>1359.81156036009</v>
      </c>
      <c r="N5814" s="1">
        <v>1177.9470501537801</v>
      </c>
      <c r="O5814" s="1">
        <v>0.41519490756616101</v>
      </c>
      <c r="P5814" s="1">
        <v>0.471521754702036</v>
      </c>
      <c r="Q5814" s="1">
        <v>1.05041319040615</v>
      </c>
      <c r="R5814" s="1">
        <v>1.05041319040615</v>
      </c>
      <c r="S5814" s="1">
        <v>1359.81156036009</v>
      </c>
      <c r="T5814" s="1">
        <v>1294.54920480797</v>
      </c>
    </row>
    <row r="5815" spans="1:20" x14ac:dyDescent="0.2">
      <c r="A5815" t="s">
        <v>11644</v>
      </c>
      <c r="B5815" t="s">
        <v>11645</v>
      </c>
      <c r="C5815" s="1">
        <v>0.105923079698446</v>
      </c>
      <c r="D5815" s="1">
        <v>0.20421255595801199</v>
      </c>
      <c r="E5815" s="1">
        <v>0.94308295549221699</v>
      </c>
      <c r="F5815" s="1">
        <v>-1.06035210813249</v>
      </c>
      <c r="G5815" s="1">
        <v>1172.6442713762599</v>
      </c>
      <c r="H5815" s="1">
        <v>1243.4158252433199</v>
      </c>
      <c r="I5815" s="1">
        <v>3.77893441948439E-2</v>
      </c>
      <c r="J5815" s="1">
        <v>6.6537976606975496E-2</v>
      </c>
      <c r="K5815" s="1">
        <v>1.09016751452895</v>
      </c>
      <c r="L5815" s="1">
        <v>1.09016751452895</v>
      </c>
      <c r="M5815" s="1">
        <v>1278.3786907528699</v>
      </c>
      <c r="N5815" s="1">
        <v>1172.6442713762599</v>
      </c>
      <c r="O5815" s="1">
        <v>0.45913162636395</v>
      </c>
      <c r="P5815" s="1">
        <v>0.51502432437208301</v>
      </c>
      <c r="Q5815" s="1">
        <v>1.02811840158356</v>
      </c>
      <c r="R5815" s="1">
        <v>1.02811840158356</v>
      </c>
      <c r="S5815" s="1">
        <v>1278.3786907528699</v>
      </c>
      <c r="T5815" s="1">
        <v>1243.4158252433199</v>
      </c>
    </row>
    <row r="5816" spans="1:20" x14ac:dyDescent="0.2">
      <c r="A5816" t="s">
        <v>11646</v>
      </c>
      <c r="B5816" t="s">
        <v>11647</v>
      </c>
      <c r="C5816" s="1">
        <v>0.105948486072848</v>
      </c>
      <c r="D5816" s="1">
        <v>0.20422641107318201</v>
      </c>
      <c r="E5816" s="1">
        <v>1.1741605368985899</v>
      </c>
      <c r="F5816" s="1">
        <v>1.1741605368985899</v>
      </c>
      <c r="G5816" s="1">
        <v>107.39797771604501</v>
      </c>
      <c r="H5816" s="1">
        <v>91.467882236720499</v>
      </c>
      <c r="I5816" s="1">
        <v>2.38718131457369E-2</v>
      </c>
      <c r="J5816" s="1">
        <v>4.4685897386534001E-2</v>
      </c>
      <c r="K5816" s="1">
        <v>0.77247264944608296</v>
      </c>
      <c r="L5816" s="1">
        <v>-1.2945442155357401</v>
      </c>
      <c r="M5816" s="1">
        <v>82.962000391465097</v>
      </c>
      <c r="N5816" s="1">
        <v>107.39797771604501</v>
      </c>
      <c r="O5816" s="1">
        <v>0.34346875640839403</v>
      </c>
      <c r="P5816" s="1">
        <v>0.39796788201175098</v>
      </c>
      <c r="Q5816" s="1">
        <v>0.90700690081309598</v>
      </c>
      <c r="R5816" s="1">
        <v>-1.1025274439516799</v>
      </c>
      <c r="S5816" s="1">
        <v>82.962000391465097</v>
      </c>
      <c r="T5816" s="1">
        <v>91.467882236720499</v>
      </c>
    </row>
    <row r="5817" spans="1:20" x14ac:dyDescent="0.2">
      <c r="A5817" t="s">
        <v>11648</v>
      </c>
      <c r="B5817" t="s">
        <v>11649</v>
      </c>
      <c r="C5817" s="1">
        <v>0.10608916529330099</v>
      </c>
      <c r="D5817" s="1">
        <v>0.204462423275897</v>
      </c>
      <c r="E5817" s="1">
        <v>1.0499971063475599</v>
      </c>
      <c r="F5817" s="1">
        <v>1.0499971063475599</v>
      </c>
      <c r="G5817" s="1">
        <v>1850.5710315425899</v>
      </c>
      <c r="H5817" s="1">
        <v>1762.45345854318</v>
      </c>
      <c r="I5817" s="1">
        <v>3.1425475066673902E-8</v>
      </c>
      <c r="J5817" s="1">
        <v>3.8163396535465602E-7</v>
      </c>
      <c r="K5817" s="1">
        <v>1.21098326086076</v>
      </c>
      <c r="L5817" s="1">
        <v>1.21098326086076</v>
      </c>
      <c r="M5817" s="1">
        <v>2241.0105422319202</v>
      </c>
      <c r="N5817" s="1">
        <v>1850.5710315425899</v>
      </c>
      <c r="O5817" s="1">
        <v>1.30217144860528E-14</v>
      </c>
      <c r="P5817" s="1">
        <v>1.05921914132195E-13</v>
      </c>
      <c r="Q5817" s="1">
        <v>1.27152891973913</v>
      </c>
      <c r="R5817" s="1">
        <v>1.27152891973913</v>
      </c>
      <c r="S5817" s="1">
        <v>2241.0105422319202</v>
      </c>
      <c r="T5817" s="1">
        <v>1762.45345854318</v>
      </c>
    </row>
    <row r="5818" spans="1:20" x14ac:dyDescent="0.2">
      <c r="A5818" t="s">
        <v>11650</v>
      </c>
      <c r="B5818" t="s">
        <v>11651</v>
      </c>
      <c r="C5818" s="1">
        <v>0.10611059463535701</v>
      </c>
      <c r="D5818" s="1">
        <v>0.204468567176846</v>
      </c>
      <c r="E5818" s="1">
        <v>1.0668769637297499</v>
      </c>
      <c r="F5818" s="1">
        <v>1.0668769637297499</v>
      </c>
      <c r="G5818" s="1">
        <v>514.94366502443097</v>
      </c>
      <c r="H5818" s="1">
        <v>482.66452696120501</v>
      </c>
      <c r="I5818" s="1">
        <v>8.2847971771063594E-2</v>
      </c>
      <c r="J5818" s="1">
        <v>0.13029927256655699</v>
      </c>
      <c r="K5818" s="1">
        <v>1.0830929094152899</v>
      </c>
      <c r="L5818" s="1">
        <v>1.0830929094152899</v>
      </c>
      <c r="M5818" s="1">
        <v>557.73183233628799</v>
      </c>
      <c r="N5818" s="1">
        <v>514.94366502443097</v>
      </c>
      <c r="O5818" s="1">
        <v>4.7031815544090999E-4</v>
      </c>
      <c r="P5818" s="1">
        <v>8.9458615379894098E-4</v>
      </c>
      <c r="Q5818" s="1">
        <v>1.15552687463422</v>
      </c>
      <c r="R5818" s="1">
        <v>1.15552687463422</v>
      </c>
      <c r="S5818" s="1">
        <v>557.73183233628799</v>
      </c>
      <c r="T5818" s="1">
        <v>482.66452696120501</v>
      </c>
    </row>
    <row r="5819" spans="1:20" x14ac:dyDescent="0.2">
      <c r="A5819" t="s">
        <v>11652</v>
      </c>
      <c r="B5819" t="s">
        <v>11653</v>
      </c>
      <c r="C5819" s="1">
        <v>0.10617115661082201</v>
      </c>
      <c r="D5819" s="1">
        <v>0.20451502323751899</v>
      </c>
      <c r="E5819" s="1">
        <v>1.0526511889694099</v>
      </c>
      <c r="F5819" s="1">
        <v>1.0526511889694099</v>
      </c>
      <c r="G5819" s="1">
        <v>455.472178092457</v>
      </c>
      <c r="H5819" s="1">
        <v>432.69050837094397</v>
      </c>
      <c r="I5819" s="1">
        <v>6.6008808225287402E-2</v>
      </c>
      <c r="J5819" s="1">
        <v>0.107324155990317</v>
      </c>
      <c r="K5819" s="1">
        <v>0.93487879627585002</v>
      </c>
      <c r="L5819" s="1">
        <v>-1.06965737589039</v>
      </c>
      <c r="M5819" s="1">
        <v>425.81128159221498</v>
      </c>
      <c r="N5819" s="1">
        <v>455.472178092457</v>
      </c>
      <c r="O5819" s="1">
        <v>0.62584138065182204</v>
      </c>
      <c r="P5819" s="1">
        <v>0.67420048397177101</v>
      </c>
      <c r="Q5819" s="1">
        <v>0.98410127644207201</v>
      </c>
      <c r="R5819" s="1">
        <v>-1.01615557660427</v>
      </c>
      <c r="S5819" s="1">
        <v>425.81128159221498</v>
      </c>
      <c r="T5819" s="1">
        <v>432.69050837094397</v>
      </c>
    </row>
    <row r="5820" spans="1:20" x14ac:dyDescent="0.2">
      <c r="A5820" t="s">
        <v>11654</v>
      </c>
      <c r="B5820" t="s">
        <v>11655</v>
      </c>
      <c r="C5820" s="1">
        <v>0.106171194595336</v>
      </c>
      <c r="D5820" s="1">
        <v>0.20451502323751899</v>
      </c>
      <c r="E5820" s="1">
        <v>0.90313823960552997</v>
      </c>
      <c r="F5820" s="1">
        <v>-1.1072502039519101</v>
      </c>
      <c r="G5820" s="1">
        <v>235.23407766135699</v>
      </c>
      <c r="H5820" s="1">
        <v>260.46298046697899</v>
      </c>
      <c r="I5820" s="1">
        <v>0.32070702194087197</v>
      </c>
      <c r="J5820" s="1">
        <v>0.40808321136737802</v>
      </c>
      <c r="K5820" s="1">
        <v>0.930352312010159</v>
      </c>
      <c r="L5820" s="1">
        <v>-1.07486162724673</v>
      </c>
      <c r="M5820" s="1">
        <v>218.85056801582101</v>
      </c>
      <c r="N5820" s="1">
        <v>235.23407766135699</v>
      </c>
      <c r="O5820" s="1">
        <v>7.6109432943770603E-3</v>
      </c>
      <c r="P5820" s="1">
        <v>1.21180487765159E-2</v>
      </c>
      <c r="Q5820" s="1">
        <v>0.84023674928179004</v>
      </c>
      <c r="R5820" s="1">
        <v>-1.19014075598903</v>
      </c>
      <c r="S5820" s="1">
        <v>218.85056801582101</v>
      </c>
      <c r="T5820" s="1">
        <v>260.46298046697899</v>
      </c>
    </row>
    <row r="5821" spans="1:20" x14ac:dyDescent="0.2">
      <c r="A5821" t="s">
        <v>11656</v>
      </c>
      <c r="B5821" t="s">
        <v>11657</v>
      </c>
      <c r="C5821" s="1">
        <v>0.10627879790024</v>
      </c>
      <c r="D5821" s="1">
        <v>0.20466055369328701</v>
      </c>
      <c r="E5821" s="1">
        <v>0.90254452352887105</v>
      </c>
      <c r="F5821" s="1">
        <v>-1.10797858048053</v>
      </c>
      <c r="G5821" s="1">
        <v>49.297638236901101</v>
      </c>
      <c r="H5821" s="1">
        <v>54.620727234764601</v>
      </c>
      <c r="I5821" s="1">
        <v>5.9534355276613096E-4</v>
      </c>
      <c r="J5821" s="1">
        <v>1.8064986147686901E-3</v>
      </c>
      <c r="K5821" s="1">
        <v>0.77325204049923701</v>
      </c>
      <c r="L5821" s="1">
        <v>-1.2932393936579401</v>
      </c>
      <c r="M5821" s="1">
        <v>38.119499358477</v>
      </c>
      <c r="N5821" s="1">
        <v>49.297638236901101</v>
      </c>
      <c r="O5821" s="1">
        <v>7.3829381998221696E-8</v>
      </c>
      <c r="P5821" s="1">
        <v>2.3219796375366601E-7</v>
      </c>
      <c r="Q5821" s="1">
        <v>0.69789439446011203</v>
      </c>
      <c r="R5821" s="1">
        <v>-1.4328815476066299</v>
      </c>
      <c r="S5821" s="1">
        <v>38.119499358477</v>
      </c>
      <c r="T5821" s="1">
        <v>54.620727234764601</v>
      </c>
    </row>
    <row r="5822" spans="1:20" x14ac:dyDescent="0.2">
      <c r="A5822" t="s">
        <v>11658</v>
      </c>
      <c r="B5822" t="s">
        <v>11659</v>
      </c>
      <c r="C5822" s="1">
        <v>0.106283261936713</v>
      </c>
      <c r="D5822" s="1">
        <v>0.20466055369328701</v>
      </c>
      <c r="E5822" s="1">
        <v>1.07851961387798</v>
      </c>
      <c r="F5822" s="1">
        <v>1.07851961387798</v>
      </c>
      <c r="G5822" s="1">
        <v>319.46866384355002</v>
      </c>
      <c r="H5822" s="1">
        <v>296.21034215117498</v>
      </c>
      <c r="I5822" s="1">
        <v>1.16966976383843E-4</v>
      </c>
      <c r="J5822" s="1">
        <v>4.3227261400807701E-4</v>
      </c>
      <c r="K5822" s="1">
        <v>1.22967668803736</v>
      </c>
      <c r="L5822" s="1">
        <v>1.22967668803736</v>
      </c>
      <c r="M5822" s="1">
        <v>392.84316848685802</v>
      </c>
      <c r="N5822" s="1">
        <v>319.46866384355002</v>
      </c>
      <c r="O5822" s="1">
        <v>4.5116641947591001E-9</v>
      </c>
      <c r="P5822" s="1">
        <v>1.65698702356011E-8</v>
      </c>
      <c r="Q5822" s="1">
        <v>1.3262304267768099</v>
      </c>
      <c r="R5822" s="1">
        <v>1.3262304267768099</v>
      </c>
      <c r="S5822" s="1">
        <v>392.84316848685802</v>
      </c>
      <c r="T5822" s="1">
        <v>296.21034215117498</v>
      </c>
    </row>
    <row r="5823" spans="1:20" x14ac:dyDescent="0.2">
      <c r="A5823" t="s">
        <v>11660</v>
      </c>
      <c r="B5823" t="s">
        <v>11661</v>
      </c>
      <c r="C5823" s="1">
        <v>0.106347296320769</v>
      </c>
      <c r="D5823" s="1">
        <v>0.204748685066902</v>
      </c>
      <c r="E5823" s="1">
        <v>1.0766830796378399</v>
      </c>
      <c r="F5823" s="1">
        <v>1.0766830796378399</v>
      </c>
      <c r="G5823" s="1">
        <v>633.99677298612005</v>
      </c>
      <c r="H5823" s="1">
        <v>588.84251547760198</v>
      </c>
      <c r="I5823" s="1">
        <v>0.30012706167939301</v>
      </c>
      <c r="J5823" s="1">
        <v>0.38579406357389001</v>
      </c>
      <c r="K5823" s="1">
        <v>0.94704400622681295</v>
      </c>
      <c r="L5823" s="1">
        <v>-1.0559171415741999</v>
      </c>
      <c r="M5823" s="1">
        <v>600.42284382364699</v>
      </c>
      <c r="N5823" s="1">
        <v>633.99677298612005</v>
      </c>
      <c r="O5823" s="1">
        <v>0.68081366515513397</v>
      </c>
      <c r="P5823" s="1">
        <v>0.72382057978980296</v>
      </c>
      <c r="Q5823" s="1">
        <v>1.01966625717684</v>
      </c>
      <c r="R5823" s="1">
        <v>1.01966625717684</v>
      </c>
      <c r="S5823" s="1">
        <v>600.42284382364699</v>
      </c>
      <c r="T5823" s="1">
        <v>588.84251547760198</v>
      </c>
    </row>
    <row r="5824" spans="1:20" x14ac:dyDescent="0.2">
      <c r="A5824" t="s">
        <v>11662</v>
      </c>
      <c r="B5824" t="s">
        <v>11663</v>
      </c>
      <c r="C5824" s="1">
        <v>0.106424226184057</v>
      </c>
      <c r="D5824" s="1">
        <v>0.20486160935893799</v>
      </c>
      <c r="E5824" s="1">
        <v>1.1221013573510801</v>
      </c>
      <c r="F5824" s="1">
        <v>1.1221013573510801</v>
      </c>
      <c r="G5824" s="1">
        <v>181.92468267432201</v>
      </c>
      <c r="H5824" s="1">
        <v>162.12856484176001</v>
      </c>
      <c r="I5824" s="1">
        <v>0.51083064105443499</v>
      </c>
      <c r="J5824" s="1">
        <v>0.59626165318954105</v>
      </c>
      <c r="K5824" s="1">
        <v>1.05528865068985</v>
      </c>
      <c r="L5824" s="1">
        <v>1.05528865068985</v>
      </c>
      <c r="M5824" s="1">
        <v>191.98305290656501</v>
      </c>
      <c r="N5824" s="1">
        <v>181.92468267432201</v>
      </c>
      <c r="O5824" s="1">
        <v>2.17785533634587E-2</v>
      </c>
      <c r="P5824" s="1">
        <v>3.2188265381198303E-2</v>
      </c>
      <c r="Q5824" s="1">
        <v>1.1841408273362699</v>
      </c>
      <c r="R5824" s="1">
        <v>1.1841408273362699</v>
      </c>
      <c r="S5824" s="1">
        <v>191.98305290656501</v>
      </c>
      <c r="T5824" s="1">
        <v>162.12856484176001</v>
      </c>
    </row>
    <row r="5825" spans="1:20" x14ac:dyDescent="0.2">
      <c r="A5825" t="s">
        <v>11664</v>
      </c>
      <c r="B5825" t="s">
        <v>11665</v>
      </c>
      <c r="C5825" s="1">
        <v>0.10654565513365601</v>
      </c>
      <c r="D5825" s="1">
        <v>0.20506013880377</v>
      </c>
      <c r="E5825" s="1">
        <v>1.1426976563309099</v>
      </c>
      <c r="F5825" s="1">
        <v>1.1426976563309099</v>
      </c>
      <c r="G5825" s="1">
        <v>89.300176630602706</v>
      </c>
      <c r="H5825" s="1">
        <v>78.148560238879497</v>
      </c>
      <c r="I5825" s="1">
        <v>1.12885542731587E-8</v>
      </c>
      <c r="J5825" s="1">
        <v>1.6139464904060699E-7</v>
      </c>
      <c r="K5825" s="1">
        <v>1.71285170509928</v>
      </c>
      <c r="L5825" s="1">
        <v>1.71285170509928</v>
      </c>
      <c r="M5825" s="1">
        <v>152.95795980739501</v>
      </c>
      <c r="N5825" s="1">
        <v>89.300176630602706</v>
      </c>
      <c r="O5825" s="1">
        <v>1.8369337318063899E-15</v>
      </c>
      <c r="P5825" s="1">
        <v>1.6658729935127698E-14</v>
      </c>
      <c r="Q5825" s="1">
        <v>1.9572716290593599</v>
      </c>
      <c r="R5825" s="1">
        <v>1.9572716290593599</v>
      </c>
      <c r="S5825" s="1">
        <v>152.95795980739501</v>
      </c>
      <c r="T5825" s="1">
        <v>78.148560238879497</v>
      </c>
    </row>
    <row r="5826" spans="1:20" x14ac:dyDescent="0.2">
      <c r="A5826" t="s">
        <v>11666</v>
      </c>
      <c r="B5826" t="s">
        <v>11667</v>
      </c>
      <c r="C5826" s="1">
        <v>0.106574970725545</v>
      </c>
      <c r="D5826" s="1">
        <v>0.20507247608859</v>
      </c>
      <c r="E5826" s="1">
        <v>1.13082788102228</v>
      </c>
      <c r="F5826" s="1">
        <v>1.13082788102228</v>
      </c>
      <c r="G5826" s="1">
        <v>138.36290160145299</v>
      </c>
      <c r="H5826" s="1">
        <v>122.355403438029</v>
      </c>
      <c r="I5826" s="1">
        <v>7.1660913706326399E-7</v>
      </c>
      <c r="J5826" s="1">
        <v>5.3692993431431302E-6</v>
      </c>
      <c r="K5826" s="1">
        <v>0.64532102555289295</v>
      </c>
      <c r="L5826" s="1">
        <v>-1.5496163311016</v>
      </c>
      <c r="M5826" s="1">
        <v>89.288489559923804</v>
      </c>
      <c r="N5826" s="1">
        <v>138.36290160145299</v>
      </c>
      <c r="O5826" s="1">
        <v>7.5148676206577203E-5</v>
      </c>
      <c r="P5826" s="1">
        <v>1.59655168128961E-4</v>
      </c>
      <c r="Q5826" s="1">
        <v>0.72974700790510305</v>
      </c>
      <c r="R5826" s="1">
        <v>-1.37033792419473</v>
      </c>
      <c r="S5826" s="1">
        <v>89.288489559923804</v>
      </c>
      <c r="T5826" s="1">
        <v>122.355403438029</v>
      </c>
    </row>
    <row r="5827" spans="1:20" x14ac:dyDescent="0.2">
      <c r="A5827" t="s">
        <v>11668</v>
      </c>
      <c r="B5827" t="s">
        <v>11669</v>
      </c>
      <c r="C5827" s="1">
        <v>0.10658865605246901</v>
      </c>
      <c r="D5827" s="1">
        <v>0.20507247608859</v>
      </c>
      <c r="E5827" s="1">
        <v>0.89974742553712606</v>
      </c>
      <c r="F5827" s="1">
        <v>-1.11142301896893</v>
      </c>
      <c r="G5827" s="1">
        <v>5603.44206694489</v>
      </c>
      <c r="H5827" s="1">
        <v>6227.7944986614202</v>
      </c>
      <c r="I5827" s="1">
        <v>7.7389716807971294E-14</v>
      </c>
      <c r="J5827" s="1">
        <v>1.42405254115116E-11</v>
      </c>
      <c r="K5827" s="1">
        <v>0.57090516512312905</v>
      </c>
      <c r="L5827" s="1">
        <v>-1.75160440137956</v>
      </c>
      <c r="M5827" s="1">
        <v>3199.0340184870602</v>
      </c>
      <c r="N5827" s="1">
        <v>5603.44206694489</v>
      </c>
      <c r="O5827" s="1">
        <v>8.8223606851625003E-23</v>
      </c>
      <c r="P5827" s="1">
        <v>2.6654943644201202E-21</v>
      </c>
      <c r="Q5827" s="1">
        <v>0.51367045254538402</v>
      </c>
      <c r="R5827" s="1">
        <v>-1.94677345182054</v>
      </c>
      <c r="S5827" s="1">
        <v>3199.0340184870602</v>
      </c>
      <c r="T5827" s="1">
        <v>6227.7944986614202</v>
      </c>
    </row>
    <row r="5828" spans="1:20" x14ac:dyDescent="0.2">
      <c r="A5828" t="s">
        <v>11670</v>
      </c>
      <c r="B5828" t="s">
        <v>11671</v>
      </c>
      <c r="C5828" s="1">
        <v>0.106658205879819</v>
      </c>
      <c r="D5828" s="1">
        <v>0.20517107082665101</v>
      </c>
      <c r="E5828" s="1">
        <v>1.20897120622631</v>
      </c>
      <c r="F5828" s="1">
        <v>1.20897120622631</v>
      </c>
      <c r="G5828" s="1">
        <v>330.58912891382602</v>
      </c>
      <c r="H5828" s="1">
        <v>273.44665217108599</v>
      </c>
      <c r="I5828" s="1">
        <v>2.6085871377083101E-5</v>
      </c>
      <c r="J5828" s="1">
        <v>1.1818669267669E-4</v>
      </c>
      <c r="K5828" s="1">
        <v>0.56695540200880601</v>
      </c>
      <c r="L5828" s="1">
        <v>-1.76380716447334</v>
      </c>
      <c r="M5828" s="1">
        <v>187.429292483079</v>
      </c>
      <c r="N5828" s="1">
        <v>330.58912891382602</v>
      </c>
      <c r="O5828" s="1">
        <v>1.97172852647642E-3</v>
      </c>
      <c r="P5828" s="1">
        <v>3.4318486107568699E-3</v>
      </c>
      <c r="Q5828" s="1">
        <v>0.68543275624311295</v>
      </c>
      <c r="R5828" s="1">
        <v>-1.4589323181475</v>
      </c>
      <c r="S5828" s="1">
        <v>187.429292483079</v>
      </c>
      <c r="T5828" s="1">
        <v>273.44665217108599</v>
      </c>
    </row>
    <row r="5829" spans="1:20" x14ac:dyDescent="0.2">
      <c r="A5829" t="s">
        <v>11672</v>
      </c>
      <c r="B5829" t="s">
        <v>11673</v>
      </c>
      <c r="C5829" s="1">
        <v>0.106702985319963</v>
      </c>
      <c r="D5829" s="1">
        <v>0.205221990811851</v>
      </c>
      <c r="E5829" s="1">
        <v>1.09838338754384</v>
      </c>
      <c r="F5829" s="1">
        <v>1.09838338754384</v>
      </c>
      <c r="G5829" s="1">
        <v>213.36715314756299</v>
      </c>
      <c r="H5829" s="1">
        <v>194.25562655739401</v>
      </c>
      <c r="I5829" s="1">
        <v>5.2137383163764198E-5</v>
      </c>
      <c r="J5829" s="1">
        <v>2.1367748734282699E-4</v>
      </c>
      <c r="K5829" s="1">
        <v>1.3092387058825601</v>
      </c>
      <c r="L5829" s="1">
        <v>1.3092387058825601</v>
      </c>
      <c r="M5829" s="1">
        <v>279.34853546476302</v>
      </c>
      <c r="N5829" s="1">
        <v>213.36715314756299</v>
      </c>
      <c r="O5829" s="1">
        <v>1.2364260993297201E-9</v>
      </c>
      <c r="P5829" s="1">
        <v>4.9076133666383997E-9</v>
      </c>
      <c r="Q5829" s="1">
        <v>1.4380460448708099</v>
      </c>
      <c r="R5829" s="1">
        <v>1.4380460448708099</v>
      </c>
      <c r="S5829" s="1">
        <v>279.34853546476302</v>
      </c>
      <c r="T5829" s="1">
        <v>194.25562655739401</v>
      </c>
    </row>
    <row r="5830" spans="1:20" x14ac:dyDescent="0.2">
      <c r="A5830" t="s">
        <v>11674</v>
      </c>
      <c r="B5830" t="s">
        <v>11675</v>
      </c>
      <c r="C5830" s="1">
        <v>0.106761673457238</v>
      </c>
      <c r="D5830" s="1">
        <v>0.20529963935189299</v>
      </c>
      <c r="E5830" s="1">
        <v>0.95393822544926399</v>
      </c>
      <c r="F5830" s="1">
        <v>-1.0482859092149699</v>
      </c>
      <c r="G5830" s="1">
        <v>1208.5347158674499</v>
      </c>
      <c r="H5830" s="1">
        <v>1266.8899134409701</v>
      </c>
      <c r="I5830" s="1">
        <v>0.65159412533998495</v>
      </c>
      <c r="J5830" s="1">
        <v>0.72011698550450398</v>
      </c>
      <c r="K5830" s="1">
        <v>1.0152701230588601</v>
      </c>
      <c r="L5830" s="1">
        <v>1.0152701230588601</v>
      </c>
      <c r="M5830" s="1">
        <v>1226.9891896996501</v>
      </c>
      <c r="N5830" s="1">
        <v>1208.5347158674499</v>
      </c>
      <c r="O5830" s="1">
        <v>0.28974181806875399</v>
      </c>
      <c r="P5830" s="1">
        <v>0.34200884990866398</v>
      </c>
      <c r="Q5830" s="1">
        <v>0.96850497954242498</v>
      </c>
      <c r="R5830" s="1">
        <v>-1.0325192137602099</v>
      </c>
      <c r="S5830" s="1">
        <v>1226.9891896996501</v>
      </c>
      <c r="T5830" s="1">
        <v>1266.8899134409701</v>
      </c>
    </row>
    <row r="5831" spans="1:20" x14ac:dyDescent="0.2">
      <c r="A5831" t="s">
        <v>11676</v>
      </c>
      <c r="B5831" t="s">
        <v>11677</v>
      </c>
      <c r="C5831" s="1">
        <v>0.10694160560185</v>
      </c>
      <c r="D5831" s="1">
        <v>0.20561037001563201</v>
      </c>
      <c r="E5831" s="1">
        <v>0.91176172233000197</v>
      </c>
      <c r="F5831" s="1">
        <v>-1.09677778251592</v>
      </c>
      <c r="G5831" s="1">
        <v>704.64479923213105</v>
      </c>
      <c r="H5831" s="1">
        <v>772.83876036319498</v>
      </c>
      <c r="I5831" s="1">
        <v>5.2243394471772099E-2</v>
      </c>
      <c r="J5831" s="1">
        <v>8.7742914089615501E-2</v>
      </c>
      <c r="K5831" s="1">
        <v>0.88011106496499403</v>
      </c>
      <c r="L5831" s="1">
        <v>-1.1362202337948899</v>
      </c>
      <c r="M5831" s="1">
        <v>620.16568467423497</v>
      </c>
      <c r="N5831" s="1">
        <v>704.64479923213105</v>
      </c>
      <c r="O5831" s="1">
        <v>2.08102590539087E-4</v>
      </c>
      <c r="P5831" s="1">
        <v>4.1587126713364702E-4</v>
      </c>
      <c r="Q5831" s="1">
        <v>0.80245158043417497</v>
      </c>
      <c r="R5831" s="1">
        <v>-1.2461811084712899</v>
      </c>
      <c r="S5831" s="1">
        <v>620.16568467423497</v>
      </c>
      <c r="T5831" s="1">
        <v>772.83876036319498</v>
      </c>
    </row>
    <row r="5832" spans="1:20" x14ac:dyDescent="0.2">
      <c r="A5832" t="s">
        <v>11678</v>
      </c>
      <c r="B5832" t="s">
        <v>11679</v>
      </c>
      <c r="C5832" s="1">
        <v>0.10699247207758</v>
      </c>
      <c r="D5832" s="1">
        <v>0.20567288964458899</v>
      </c>
      <c r="E5832" s="1">
        <v>1.1514868666032301</v>
      </c>
      <c r="F5832" s="1">
        <v>1.1514868666032301</v>
      </c>
      <c r="G5832" s="1">
        <v>590.01670001953096</v>
      </c>
      <c r="H5832" s="1">
        <v>512.39550978120894</v>
      </c>
      <c r="I5832" s="1">
        <v>2.0636457847731701E-6</v>
      </c>
      <c r="J5832" s="1">
        <v>1.3347608540982401E-5</v>
      </c>
      <c r="K5832" s="1">
        <v>0.62070316113929602</v>
      </c>
      <c r="L5832" s="1">
        <v>-1.6110760547191401</v>
      </c>
      <c r="M5832" s="1">
        <v>366.22523082709802</v>
      </c>
      <c r="N5832" s="1">
        <v>590.01670001953096</v>
      </c>
      <c r="O5832" s="1">
        <v>2.14328422772654E-4</v>
      </c>
      <c r="P5832" s="1">
        <v>4.2770291808059198E-4</v>
      </c>
      <c r="Q5832" s="1">
        <v>0.71473153811100898</v>
      </c>
      <c r="R5832" s="1">
        <v>-1.39912673035659</v>
      </c>
      <c r="S5832" s="1">
        <v>366.22523082709802</v>
      </c>
      <c r="T5832" s="1">
        <v>512.39550978120894</v>
      </c>
    </row>
    <row r="5833" spans="1:20" x14ac:dyDescent="0.2">
      <c r="A5833" t="s">
        <v>11680</v>
      </c>
      <c r="B5833" t="s">
        <v>11681</v>
      </c>
      <c r="C5833" s="1">
        <v>0.107016921299025</v>
      </c>
      <c r="D5833" s="1">
        <v>0.20568461434169599</v>
      </c>
      <c r="E5833" s="1">
        <v>0.897999416955791</v>
      </c>
      <c r="F5833" s="1">
        <v>-1.11358646912042</v>
      </c>
      <c r="G5833" s="1">
        <v>274.44811382355698</v>
      </c>
      <c r="H5833" s="1">
        <v>305.62170602953501</v>
      </c>
      <c r="I5833" s="1">
        <v>4.3359967195709799E-4</v>
      </c>
      <c r="J5833" s="1">
        <v>1.3640804723455201E-3</v>
      </c>
      <c r="K5833" s="1">
        <v>0.762745642353723</v>
      </c>
      <c r="L5833" s="1">
        <v>-1.3110530489746799</v>
      </c>
      <c r="M5833" s="1">
        <v>209.33410287111599</v>
      </c>
      <c r="N5833" s="1">
        <v>274.44811382355698</v>
      </c>
      <c r="O5833" s="1">
        <v>4.8172936831030301E-8</v>
      </c>
      <c r="P5833" s="1">
        <v>1.5520852225898801E-7</v>
      </c>
      <c r="Q5833" s="1">
        <v>0.68494514211921398</v>
      </c>
      <c r="R5833" s="1">
        <v>-1.4599709356372801</v>
      </c>
      <c r="S5833" s="1">
        <v>209.33410287111599</v>
      </c>
      <c r="T5833" s="1">
        <v>305.62170602953501</v>
      </c>
    </row>
    <row r="5834" spans="1:20" x14ac:dyDescent="0.2">
      <c r="A5834" t="s">
        <v>11682</v>
      </c>
      <c r="B5834" t="s">
        <v>11683</v>
      </c>
      <c r="C5834" s="1">
        <v>0.10715347779617999</v>
      </c>
      <c r="D5834" s="1">
        <v>0.20591176626391</v>
      </c>
      <c r="E5834" s="1">
        <v>1.09842853373884</v>
      </c>
      <c r="F5834" s="1">
        <v>1.09842853373884</v>
      </c>
      <c r="G5834" s="1">
        <v>1124.7215032387301</v>
      </c>
      <c r="H5834" s="1">
        <v>1023.93689593112</v>
      </c>
      <c r="I5834" s="1">
        <v>0.57687779711840403</v>
      </c>
      <c r="J5834" s="1">
        <v>0.65474111258608703</v>
      </c>
      <c r="K5834" s="1">
        <v>0.96343811645638899</v>
      </c>
      <c r="L5834" s="1">
        <v>-1.0379493845210099</v>
      </c>
      <c r="M5834" s="1">
        <v>1083.5995666183201</v>
      </c>
      <c r="N5834" s="1">
        <v>1124.7215032387301</v>
      </c>
      <c r="O5834" s="1">
        <v>0.34767207733036898</v>
      </c>
      <c r="P5834" s="1">
        <v>0.40233907854595402</v>
      </c>
      <c r="Q5834" s="1">
        <v>1.05826791760731</v>
      </c>
      <c r="R5834" s="1">
        <v>1.05826791760731</v>
      </c>
      <c r="S5834" s="1">
        <v>1083.5995666183201</v>
      </c>
      <c r="T5834" s="1">
        <v>1023.93689593112</v>
      </c>
    </row>
    <row r="5835" spans="1:20" x14ac:dyDescent="0.2">
      <c r="A5835" t="s">
        <v>11684</v>
      </c>
      <c r="B5835" t="s">
        <v>11685</v>
      </c>
      <c r="C5835" s="1">
        <v>0.107210873069502</v>
      </c>
      <c r="D5835" s="1">
        <v>0.20598674601235001</v>
      </c>
      <c r="E5835" s="1">
        <v>1.1098680411444599</v>
      </c>
      <c r="F5835" s="1">
        <v>1.1098680411444599</v>
      </c>
      <c r="G5835" s="1">
        <v>391.504877251697</v>
      </c>
      <c r="H5835" s="1">
        <v>352.74903208131701</v>
      </c>
      <c r="I5835" s="1">
        <v>1.1151657802828699E-6</v>
      </c>
      <c r="J5835" s="1">
        <v>7.8075535485263895E-6</v>
      </c>
      <c r="K5835" s="1">
        <v>0.69602783431950999</v>
      </c>
      <c r="L5835" s="1">
        <v>-1.43672415195532</v>
      </c>
      <c r="M5835" s="1">
        <v>272.49829183902398</v>
      </c>
      <c r="N5835" s="1">
        <v>391.504877251697</v>
      </c>
      <c r="O5835" s="1">
        <v>1.23225398591181E-4</v>
      </c>
      <c r="P5835" s="1">
        <v>2.5502834062196398E-4</v>
      </c>
      <c r="Q5835" s="1">
        <v>0.77249904905821698</v>
      </c>
      <c r="R5835" s="1">
        <v>-1.29449997539691</v>
      </c>
      <c r="S5835" s="1">
        <v>272.49829183902398</v>
      </c>
      <c r="T5835" s="1">
        <v>352.74903208131701</v>
      </c>
    </row>
    <row r="5836" spans="1:20" x14ac:dyDescent="0.2">
      <c r="A5836" t="s">
        <v>11686</v>
      </c>
      <c r="B5836" t="s">
        <v>11687</v>
      </c>
      <c r="C5836" s="1">
        <v>0.107307431368005</v>
      </c>
      <c r="D5836" s="1">
        <v>0.206136931997253</v>
      </c>
      <c r="E5836" s="1">
        <v>1.10670833515115</v>
      </c>
      <c r="F5836" s="1">
        <v>1.10670833515115</v>
      </c>
      <c r="G5836" s="1">
        <v>160.84040043573401</v>
      </c>
      <c r="H5836" s="1">
        <v>145.33223915203101</v>
      </c>
      <c r="I5836" s="1">
        <v>9.7356317114427203E-4</v>
      </c>
      <c r="J5836" s="1">
        <v>2.7903417545621602E-3</v>
      </c>
      <c r="K5836" s="1">
        <v>1.26865834455404</v>
      </c>
      <c r="L5836" s="1">
        <v>1.26865834455404</v>
      </c>
      <c r="M5836" s="1">
        <v>204.051516154208</v>
      </c>
      <c r="N5836" s="1">
        <v>160.84040043573401</v>
      </c>
      <c r="O5836" s="1">
        <v>1.5533784617978601E-7</v>
      </c>
      <c r="P5836" s="1">
        <v>4.6970108384926301E-7</v>
      </c>
      <c r="Q5836" s="1">
        <v>1.4040347643770199</v>
      </c>
      <c r="R5836" s="1">
        <v>1.4040347643770199</v>
      </c>
      <c r="S5836" s="1">
        <v>204.051516154208</v>
      </c>
      <c r="T5836" s="1">
        <v>145.33223915203101</v>
      </c>
    </row>
    <row r="5837" spans="1:20" x14ac:dyDescent="0.2">
      <c r="A5837" t="s">
        <v>11688</v>
      </c>
      <c r="B5837" t="s">
        <v>11689</v>
      </c>
      <c r="C5837" s="1">
        <v>0.107349141097602</v>
      </c>
      <c r="D5837" s="1">
        <v>0.206181720795584</v>
      </c>
      <c r="E5837" s="1">
        <v>0.92240798213405295</v>
      </c>
      <c r="F5837" s="1">
        <v>-1.08411897920314</v>
      </c>
      <c r="G5837" s="1">
        <v>80.015514553882696</v>
      </c>
      <c r="H5837" s="1">
        <v>86.746337958569399</v>
      </c>
      <c r="I5837" s="1">
        <v>0.81017463686648405</v>
      </c>
      <c r="J5837" s="1">
        <v>0.85086175439299305</v>
      </c>
      <c r="K5837" s="1">
        <v>1.01406749162958</v>
      </c>
      <c r="L5837" s="1">
        <v>1.01406749162958</v>
      </c>
      <c r="M5837" s="1">
        <v>81.141132135106702</v>
      </c>
      <c r="N5837" s="1">
        <v>80.015514553882696</v>
      </c>
      <c r="O5837" s="1">
        <v>0.19587827507946401</v>
      </c>
      <c r="P5837" s="1">
        <v>0.23955312385017799</v>
      </c>
      <c r="Q5837" s="1">
        <v>0.93538394870178998</v>
      </c>
      <c r="R5837" s="1">
        <v>-1.0690797093406199</v>
      </c>
      <c r="S5837" s="1">
        <v>81.141132135106702</v>
      </c>
      <c r="T5837" s="1">
        <v>86.746337958569399</v>
      </c>
    </row>
    <row r="5838" spans="1:20" x14ac:dyDescent="0.2">
      <c r="A5838" t="s">
        <v>11690</v>
      </c>
      <c r="B5838" t="s">
        <v>11691</v>
      </c>
      <c r="C5838" s="1">
        <v>0.107374654665966</v>
      </c>
      <c r="D5838" s="1">
        <v>0.20619539217934099</v>
      </c>
      <c r="E5838" s="1">
        <v>1.08917628190491</v>
      </c>
      <c r="F5838" s="1">
        <v>1.08917628190491</v>
      </c>
      <c r="G5838" s="1">
        <v>131.08678338866801</v>
      </c>
      <c r="H5838" s="1">
        <v>120.354056149115</v>
      </c>
      <c r="I5838" s="1">
        <v>0.89784470044337505</v>
      </c>
      <c r="J5838" s="1">
        <v>0.921087729230194</v>
      </c>
      <c r="K5838" s="1">
        <v>0.99218920442700798</v>
      </c>
      <c r="L5838" s="1">
        <v>-1.0078722843769501</v>
      </c>
      <c r="M5838" s="1">
        <v>130.062891321298</v>
      </c>
      <c r="N5838" s="1">
        <v>131.08678338866801</v>
      </c>
      <c r="O5838" s="1">
        <v>0.157022276030857</v>
      </c>
      <c r="P5838" s="1">
        <v>0.195954430197047</v>
      </c>
      <c r="Q5838" s="1">
        <v>1.080668948624</v>
      </c>
      <c r="R5838" s="1">
        <v>1.080668948624</v>
      </c>
      <c r="S5838" s="1">
        <v>130.062891321298</v>
      </c>
      <c r="T5838" s="1">
        <v>120.354056149115</v>
      </c>
    </row>
    <row r="5839" spans="1:20" x14ac:dyDescent="0.2">
      <c r="A5839" t="s">
        <v>11692</v>
      </c>
      <c r="B5839" t="s">
        <v>11693</v>
      </c>
      <c r="C5839" s="1">
        <v>0.107404625897852</v>
      </c>
      <c r="D5839" s="1">
        <v>0.20621089373691601</v>
      </c>
      <c r="E5839" s="1">
        <v>1.0655470877636</v>
      </c>
      <c r="F5839" s="1">
        <v>1.0655470877636</v>
      </c>
      <c r="G5839" s="1">
        <v>781.67496555354501</v>
      </c>
      <c r="H5839" s="1">
        <v>733.59026037426599</v>
      </c>
      <c r="I5839" s="1">
        <v>3.9149298609913801E-8</v>
      </c>
      <c r="J5839" s="1">
        <v>4.5902143108632101E-7</v>
      </c>
      <c r="K5839" s="1">
        <v>1.2814952196906699</v>
      </c>
      <c r="L5839" s="1">
        <v>1.2814952196906699</v>
      </c>
      <c r="M5839" s="1">
        <v>1001.71273170874</v>
      </c>
      <c r="N5839" s="1">
        <v>781.67496555354501</v>
      </c>
      <c r="O5839" s="1">
        <v>1.8554320133561001E-14</v>
      </c>
      <c r="P5839" s="1">
        <v>1.4739572953726801E-13</v>
      </c>
      <c r="Q5839" s="1">
        <v>1.3654934993243799</v>
      </c>
      <c r="R5839" s="1">
        <v>1.3654934993243799</v>
      </c>
      <c r="S5839" s="1">
        <v>1001.71273170874</v>
      </c>
      <c r="T5839" s="1">
        <v>733.59026037426599</v>
      </c>
    </row>
    <row r="5840" spans="1:20" x14ac:dyDescent="0.2">
      <c r="A5840" t="s">
        <v>11694</v>
      </c>
      <c r="B5840" t="s">
        <v>11695</v>
      </c>
      <c r="C5840" s="1">
        <v>0.107419520789531</v>
      </c>
      <c r="D5840" s="1">
        <v>0.20621089373691601</v>
      </c>
      <c r="E5840" s="1">
        <v>0.81977945428641796</v>
      </c>
      <c r="F5840" s="1">
        <v>-1.21984028115275</v>
      </c>
      <c r="G5840" s="1">
        <v>32330.816819024702</v>
      </c>
      <c r="H5840" s="1">
        <v>39438.432678417499</v>
      </c>
      <c r="I5840" s="1">
        <v>2.4297098413426501E-2</v>
      </c>
      <c r="J5840" s="1">
        <v>4.5391029352683097E-2</v>
      </c>
      <c r="K5840" s="1">
        <v>0.727408170091561</v>
      </c>
      <c r="L5840" s="1">
        <v>-1.3747439761009601</v>
      </c>
      <c r="M5840" s="1">
        <v>23517.7002998922</v>
      </c>
      <c r="N5840" s="1">
        <v>32330.816819024702</v>
      </c>
      <c r="O5840" s="1">
        <v>5.2089921998392797E-5</v>
      </c>
      <c r="P5840" s="1">
        <v>1.1308850197171901E-4</v>
      </c>
      <c r="Q5840" s="1">
        <v>0.59631427272114201</v>
      </c>
      <c r="R5840" s="1">
        <v>-1.67696807832006</v>
      </c>
      <c r="S5840" s="1">
        <v>23517.7002998922</v>
      </c>
      <c r="T5840" s="1">
        <v>39438.432678417499</v>
      </c>
    </row>
    <row r="5841" spans="1:20" x14ac:dyDescent="0.2">
      <c r="A5841" t="s">
        <v>11696</v>
      </c>
      <c r="B5841" t="s">
        <v>11697</v>
      </c>
      <c r="C5841" s="1">
        <v>0.107447761664765</v>
      </c>
      <c r="D5841" s="1">
        <v>0.20622978775690901</v>
      </c>
      <c r="E5841" s="1">
        <v>0.89767076372453602</v>
      </c>
      <c r="F5841" s="1">
        <v>-1.11399417293138</v>
      </c>
      <c r="G5841" s="1">
        <v>64.140030598100495</v>
      </c>
      <c r="H5841" s="1">
        <v>71.451620337924695</v>
      </c>
      <c r="I5841" s="1">
        <v>0.14063317656830501</v>
      </c>
      <c r="J5841" s="1">
        <v>0.204668563510014</v>
      </c>
      <c r="K5841" s="1">
        <v>0.89110357872520896</v>
      </c>
      <c r="L5841" s="1">
        <v>-1.12220399948407</v>
      </c>
      <c r="M5841" s="1">
        <v>57.155410805511799</v>
      </c>
      <c r="N5841" s="1">
        <v>64.140030598100495</v>
      </c>
      <c r="O5841" s="1">
        <v>1.34024201023185E-3</v>
      </c>
      <c r="P5841" s="1">
        <v>2.39216125679758E-3</v>
      </c>
      <c r="Q5841" s="1">
        <v>0.79991763007192596</v>
      </c>
      <c r="R5841" s="1">
        <v>-1.2501287162655501</v>
      </c>
      <c r="S5841" s="1">
        <v>57.155410805511799</v>
      </c>
      <c r="T5841" s="1">
        <v>71.451620337924695</v>
      </c>
    </row>
    <row r="5842" spans="1:20" x14ac:dyDescent="0.2">
      <c r="A5842" t="s">
        <v>11698</v>
      </c>
      <c r="B5842" t="s">
        <v>11699</v>
      </c>
      <c r="C5842" s="1">
        <v>0.107474490064496</v>
      </c>
      <c r="D5842" s="1">
        <v>0.206245772835633</v>
      </c>
      <c r="E5842" s="1">
        <v>0.945238398904932</v>
      </c>
      <c r="F5842" s="1">
        <v>-1.05793416894458</v>
      </c>
      <c r="G5842" s="1">
        <v>430.70567312290802</v>
      </c>
      <c r="H5842" s="1">
        <v>455.658248355002</v>
      </c>
      <c r="I5842" s="1">
        <v>3.0768958674721398E-7</v>
      </c>
      <c r="J5842" s="1">
        <v>2.60490375970508E-6</v>
      </c>
      <c r="K5842" s="1">
        <v>0.81248749253576102</v>
      </c>
      <c r="L5842" s="1">
        <v>-1.2307881772789</v>
      </c>
      <c r="M5842" s="1">
        <v>349.942972376559</v>
      </c>
      <c r="N5842" s="1">
        <v>430.70567312290802</v>
      </c>
      <c r="O5842" s="1">
        <v>4.0785957098387202E-13</v>
      </c>
      <c r="P5842" s="1">
        <v>2.6829213211022401E-12</v>
      </c>
      <c r="Q5842" s="1">
        <v>0.76799437657478697</v>
      </c>
      <c r="R5842" s="1">
        <v>-1.3020928674763801</v>
      </c>
      <c r="S5842" s="1">
        <v>349.942972376559</v>
      </c>
      <c r="T5842" s="1">
        <v>455.658248355002</v>
      </c>
    </row>
    <row r="5843" spans="1:20" x14ac:dyDescent="0.2">
      <c r="A5843" t="s">
        <v>11700</v>
      </c>
      <c r="B5843" t="s">
        <v>11701</v>
      </c>
      <c r="C5843" s="1">
        <v>0.107522794987953</v>
      </c>
      <c r="D5843" s="1">
        <v>0.20630109204398001</v>
      </c>
      <c r="E5843" s="1">
        <v>0.91479092410282303</v>
      </c>
      <c r="F5843" s="1">
        <v>-1.09314595679963</v>
      </c>
      <c r="G5843" s="1">
        <v>392.62877223632</v>
      </c>
      <c r="H5843" s="1">
        <v>429.20055489333703</v>
      </c>
      <c r="I5843" s="1">
        <v>3.2684161572016398E-3</v>
      </c>
      <c r="J5843" s="1">
        <v>8.0077981871198196E-3</v>
      </c>
      <c r="K5843" s="1">
        <v>1.2052648678996201</v>
      </c>
      <c r="L5843" s="1">
        <v>1.2052648678996201</v>
      </c>
      <c r="M5843" s="1">
        <v>473.22166530299899</v>
      </c>
      <c r="N5843" s="1">
        <v>392.62877223632</v>
      </c>
      <c r="O5843" s="1">
        <v>8.7195122976873402E-2</v>
      </c>
      <c r="P5843" s="1">
        <v>0.11484960440044301</v>
      </c>
      <c r="Q5843" s="1">
        <v>1.1025653622945599</v>
      </c>
      <c r="R5843" s="1">
        <v>1.1025653622945599</v>
      </c>
      <c r="S5843" s="1">
        <v>473.22166530299899</v>
      </c>
      <c r="T5843" s="1">
        <v>429.20055489333703</v>
      </c>
    </row>
    <row r="5844" spans="1:20" x14ac:dyDescent="0.2">
      <c r="A5844" t="s">
        <v>11702</v>
      </c>
      <c r="B5844" t="s">
        <v>11703</v>
      </c>
      <c r="C5844" s="1">
        <v>0.10754012675644301</v>
      </c>
      <c r="D5844" s="1">
        <v>0.20630109204398001</v>
      </c>
      <c r="E5844" s="1">
        <v>0.92581957906321399</v>
      </c>
      <c r="F5844" s="1">
        <v>-1.0801240572292099</v>
      </c>
      <c r="G5844" s="1">
        <v>82.925560228082702</v>
      </c>
      <c r="H5844" s="1">
        <v>89.569892561562099</v>
      </c>
      <c r="I5844" s="1">
        <v>8.5008701717071204E-8</v>
      </c>
      <c r="J5844" s="1">
        <v>8.8066899954355902E-7</v>
      </c>
      <c r="K5844" s="1">
        <v>0.73739824136051102</v>
      </c>
      <c r="L5844" s="1">
        <v>-1.35611931777187</v>
      </c>
      <c r="M5844" s="1">
        <v>61.149162276023397</v>
      </c>
      <c r="N5844" s="1">
        <v>82.925560228082702</v>
      </c>
      <c r="O5844" s="1">
        <v>4.2647424265954E-14</v>
      </c>
      <c r="P5844" s="1">
        <v>3.1932864301741998E-13</v>
      </c>
      <c r="Q5844" s="1">
        <v>0.68269772941834295</v>
      </c>
      <c r="R5844" s="1">
        <v>-1.46477709959867</v>
      </c>
      <c r="S5844" s="1">
        <v>61.149162276023397</v>
      </c>
      <c r="T5844" s="1">
        <v>89.569892561562099</v>
      </c>
    </row>
    <row r="5845" spans="1:20" x14ac:dyDescent="0.2">
      <c r="A5845" t="s">
        <v>11704</v>
      </c>
      <c r="B5845" t="s">
        <v>11705</v>
      </c>
      <c r="C5845" s="1">
        <v>0.10770822582242499</v>
      </c>
      <c r="D5845" s="1">
        <v>0.20655641648713299</v>
      </c>
      <c r="E5845" s="1">
        <v>1.06328109997134</v>
      </c>
      <c r="F5845" s="1">
        <v>1.06328109997134</v>
      </c>
      <c r="G5845" s="1">
        <v>287.97181312201701</v>
      </c>
      <c r="H5845" s="1">
        <v>270.833190893525</v>
      </c>
      <c r="I5845" s="1">
        <v>0.62426605627115705</v>
      </c>
      <c r="J5845" s="1">
        <v>0.69716032925609295</v>
      </c>
      <c r="K5845" s="1">
        <v>1.02174938368918</v>
      </c>
      <c r="L5845" s="1">
        <v>1.02174938368918</v>
      </c>
      <c r="M5845" s="1">
        <v>294.23502257727898</v>
      </c>
      <c r="N5845" s="1">
        <v>287.97181312201701</v>
      </c>
      <c r="O5845" s="1">
        <v>3.5093525612528202E-2</v>
      </c>
      <c r="P5845" s="1">
        <v>5.0033493842639103E-2</v>
      </c>
      <c r="Q5845" s="1">
        <v>1.0864068085840799</v>
      </c>
      <c r="R5845" s="1">
        <v>1.0864068085840799</v>
      </c>
      <c r="S5845" s="1">
        <v>294.23502257727898</v>
      </c>
      <c r="T5845" s="1">
        <v>270.833190893525</v>
      </c>
    </row>
    <row r="5846" spans="1:20" x14ac:dyDescent="0.2">
      <c r="A5846" t="s">
        <v>11706</v>
      </c>
      <c r="B5846" t="s">
        <v>11707</v>
      </c>
      <c r="C5846" s="1">
        <v>0.10771007711368399</v>
      </c>
      <c r="D5846" s="1">
        <v>0.20655641648713299</v>
      </c>
      <c r="E5846" s="1">
        <v>1.0990545890697201</v>
      </c>
      <c r="F5846" s="1">
        <v>1.0990545890697201</v>
      </c>
      <c r="G5846" s="1">
        <v>118.466397801524</v>
      </c>
      <c r="H5846" s="1">
        <v>107.789366406084</v>
      </c>
      <c r="I5846" s="1">
        <v>3.1884122929888598E-2</v>
      </c>
      <c r="J5846" s="1">
        <v>5.75227963819607E-2</v>
      </c>
      <c r="K5846" s="1">
        <v>0.86413462077629899</v>
      </c>
      <c r="L5846" s="1">
        <v>-1.15722709859911</v>
      </c>
      <c r="M5846" s="1">
        <v>102.370915738954</v>
      </c>
      <c r="N5846" s="1">
        <v>118.466397801524</v>
      </c>
      <c r="O5846" s="1">
        <v>0.39679790772097401</v>
      </c>
      <c r="P5846" s="1">
        <v>0.45296952313314898</v>
      </c>
      <c r="Q5846" s="1">
        <v>0.94973112053821795</v>
      </c>
      <c r="R5846" s="1">
        <v>-1.0529295906753999</v>
      </c>
      <c r="S5846" s="1">
        <v>102.370915738954</v>
      </c>
      <c r="T5846" s="1">
        <v>107.789366406084</v>
      </c>
    </row>
    <row r="5847" spans="1:20" x14ac:dyDescent="0.2">
      <c r="A5847" t="s">
        <v>11708</v>
      </c>
      <c r="B5847" t="s">
        <v>11709</v>
      </c>
      <c r="C5847" s="1">
        <v>0.107743455956334</v>
      </c>
      <c r="D5847" s="1">
        <v>0.20658508344415799</v>
      </c>
      <c r="E5847" s="1">
        <v>0.87837636821026399</v>
      </c>
      <c r="F5847" s="1">
        <v>-1.13846414383568</v>
      </c>
      <c r="G5847" s="1">
        <v>339.23842789250699</v>
      </c>
      <c r="H5847" s="1">
        <v>386.21078636680801</v>
      </c>
      <c r="I5847" s="1">
        <v>0.21889032550850099</v>
      </c>
      <c r="J5847" s="1">
        <v>0.29765154174751801</v>
      </c>
      <c r="K5847" s="1">
        <v>0.89240931035335802</v>
      </c>
      <c r="L5847" s="1">
        <v>-1.1205620429980001</v>
      </c>
      <c r="M5847" s="1">
        <v>302.73953148090999</v>
      </c>
      <c r="N5847" s="1">
        <v>339.23842789250699</v>
      </c>
      <c r="O5847" s="1">
        <v>3.5285721821785702E-3</v>
      </c>
      <c r="P5847" s="1">
        <v>5.9191507916850601E-3</v>
      </c>
      <c r="Q5847" s="1">
        <v>0.78387124898520999</v>
      </c>
      <c r="R5847" s="1">
        <v>-1.2757197068964901</v>
      </c>
      <c r="S5847" s="1">
        <v>302.73953148090999</v>
      </c>
      <c r="T5847" s="1">
        <v>386.21078636680801</v>
      </c>
    </row>
    <row r="5848" spans="1:20" x14ac:dyDescent="0.2">
      <c r="A5848" t="s">
        <v>11710</v>
      </c>
      <c r="B5848" t="s">
        <v>11711</v>
      </c>
      <c r="C5848" s="1">
        <v>0.107771238304391</v>
      </c>
      <c r="D5848" s="1">
        <v>0.206590222944462</v>
      </c>
      <c r="E5848" s="1">
        <v>1.12289926731831</v>
      </c>
      <c r="F5848" s="1">
        <v>1.12289926731831</v>
      </c>
      <c r="G5848" s="1">
        <v>2690.8287408323899</v>
      </c>
      <c r="H5848" s="1">
        <v>2396.3224655570002</v>
      </c>
      <c r="I5848" s="1">
        <v>5.8282478152627E-2</v>
      </c>
      <c r="J5848" s="1">
        <v>9.6326791154938904E-2</v>
      </c>
      <c r="K5848" s="1">
        <v>0.85531957155271099</v>
      </c>
      <c r="L5848" s="1">
        <v>-1.16915365117232</v>
      </c>
      <c r="M5848" s="1">
        <v>2301.5184857304798</v>
      </c>
      <c r="N5848" s="1">
        <v>2690.8287408323899</v>
      </c>
      <c r="O5848" s="1">
        <v>0.58846700321003798</v>
      </c>
      <c r="P5848" s="1">
        <v>0.63934541426590297</v>
      </c>
      <c r="Q5848" s="1">
        <v>0.96043772021955798</v>
      </c>
      <c r="R5848" s="1">
        <v>-1.0411919262931399</v>
      </c>
      <c r="S5848" s="1">
        <v>2301.5184857304798</v>
      </c>
      <c r="T5848" s="1">
        <v>2396.3224655570002</v>
      </c>
    </row>
    <row r="5849" spans="1:20" x14ac:dyDescent="0.2">
      <c r="A5849" t="s">
        <v>11712</v>
      </c>
      <c r="B5849" t="s">
        <v>11713</v>
      </c>
      <c r="C5849" s="1">
        <v>0.10778862332353301</v>
      </c>
      <c r="D5849" s="1">
        <v>0.206590222944462</v>
      </c>
      <c r="E5849" s="1">
        <v>1.0780141378436801</v>
      </c>
      <c r="F5849" s="1">
        <v>1.0780141378436801</v>
      </c>
      <c r="G5849" s="1">
        <v>992.46035293783802</v>
      </c>
      <c r="H5849" s="1">
        <v>920.63760399564103</v>
      </c>
      <c r="I5849" s="1">
        <v>1.5574474958507301E-10</v>
      </c>
      <c r="J5849" s="1">
        <v>4.8492858280530201E-9</v>
      </c>
      <c r="K5849" s="1">
        <v>1.40785955083395</v>
      </c>
      <c r="L5849" s="1">
        <v>1.40785955083395</v>
      </c>
      <c r="M5849" s="1">
        <v>1397.24478670757</v>
      </c>
      <c r="N5849" s="1">
        <v>992.46035293783802</v>
      </c>
      <c r="O5849" s="1">
        <v>5.1374766523823403E-18</v>
      </c>
      <c r="P5849" s="1">
        <v>6.8718348205911306E-17</v>
      </c>
      <c r="Q5849" s="1">
        <v>1.5176924998972601</v>
      </c>
      <c r="R5849" s="1">
        <v>1.5176924998972601</v>
      </c>
      <c r="S5849" s="1">
        <v>1397.24478670757</v>
      </c>
      <c r="T5849" s="1">
        <v>920.63760399564103</v>
      </c>
    </row>
    <row r="5850" spans="1:20" x14ac:dyDescent="0.2">
      <c r="A5850" t="s">
        <v>11714</v>
      </c>
      <c r="B5850" t="s">
        <v>11715</v>
      </c>
      <c r="C5850" s="1">
        <v>0.10780142867358</v>
      </c>
      <c r="D5850" s="1">
        <v>0.206590222944462</v>
      </c>
      <c r="E5850" s="1">
        <v>0.91705905407886001</v>
      </c>
      <c r="F5850" s="1">
        <v>-1.0904423172665201</v>
      </c>
      <c r="G5850" s="1">
        <v>185.491159898879</v>
      </c>
      <c r="H5850" s="1">
        <v>202.26741023258899</v>
      </c>
      <c r="I5850" s="1">
        <v>0.80045907011628903</v>
      </c>
      <c r="J5850" s="1">
        <v>0.84334483663252902</v>
      </c>
      <c r="K5850" s="1">
        <v>0.98444274904972995</v>
      </c>
      <c r="L5850" s="1">
        <v>-1.0158031038019</v>
      </c>
      <c r="M5850" s="1">
        <v>182.60542737527601</v>
      </c>
      <c r="N5850" s="1">
        <v>185.491159898879</v>
      </c>
      <c r="O5850" s="1">
        <v>6.6100822607026294E-2</v>
      </c>
      <c r="P5850" s="1">
        <v>8.9021280860526006E-2</v>
      </c>
      <c r="Q5850" s="1">
        <v>0.90279213623833798</v>
      </c>
      <c r="R5850" s="1">
        <v>-1.10767469039628</v>
      </c>
      <c r="S5850" s="1">
        <v>182.60542737527601</v>
      </c>
      <c r="T5850" s="1">
        <v>202.26741023258899</v>
      </c>
    </row>
    <row r="5851" spans="1:20" x14ac:dyDescent="0.2">
      <c r="A5851" t="s">
        <v>11716</v>
      </c>
      <c r="B5851" t="s">
        <v>11717</v>
      </c>
      <c r="C5851" s="1">
        <v>0.107897417361372</v>
      </c>
      <c r="D5851" s="1">
        <v>0.20671535713676401</v>
      </c>
      <c r="E5851" s="1">
        <v>0.75684540430121205</v>
      </c>
      <c r="F5851" s="1">
        <v>-1.32127379556897</v>
      </c>
      <c r="G5851" s="1">
        <v>843.15078496837805</v>
      </c>
      <c r="H5851" s="1">
        <v>1114.0330378921301</v>
      </c>
      <c r="I5851" s="1">
        <v>1.37392329508483E-7</v>
      </c>
      <c r="J5851" s="1">
        <v>1.3428557109622101E-6</v>
      </c>
      <c r="K5851" s="1">
        <v>0.35125052502662601</v>
      </c>
      <c r="L5851" s="1">
        <v>-2.84697083349326</v>
      </c>
      <c r="M5851" s="1">
        <v>296.15715589675398</v>
      </c>
      <c r="N5851" s="1">
        <v>843.15078496837805</v>
      </c>
      <c r="O5851" s="1">
        <v>1.6055776176695101E-13</v>
      </c>
      <c r="P5851" s="1">
        <v>1.1027524213515601E-12</v>
      </c>
      <c r="Q5851" s="1">
        <v>0.26584234562478898</v>
      </c>
      <c r="R5851" s="1">
        <v>-3.76162795904381</v>
      </c>
      <c r="S5851" s="1">
        <v>296.15715589675398</v>
      </c>
      <c r="T5851" s="1">
        <v>1114.0330378921301</v>
      </c>
    </row>
    <row r="5852" spans="1:20" x14ac:dyDescent="0.2">
      <c r="A5852" t="s">
        <v>11718</v>
      </c>
      <c r="B5852" t="s">
        <v>11719</v>
      </c>
      <c r="C5852" s="1">
        <v>0.10790360911831599</v>
      </c>
      <c r="D5852" s="1">
        <v>0.20671535713676401</v>
      </c>
      <c r="E5852" s="1">
        <v>1.0866850431057999</v>
      </c>
      <c r="F5852" s="1">
        <v>1.0866850431057999</v>
      </c>
      <c r="G5852" s="1">
        <v>2778.5687778123201</v>
      </c>
      <c r="H5852" s="1">
        <v>2556.9218932755598</v>
      </c>
      <c r="I5852" s="1">
        <v>7.5884860489574895E-4</v>
      </c>
      <c r="J5852" s="1">
        <v>2.23672601836899E-3</v>
      </c>
      <c r="K5852" s="1">
        <v>1.2205910731528</v>
      </c>
      <c r="L5852" s="1">
        <v>1.2205910731528</v>
      </c>
      <c r="M5852" s="1">
        <v>3391.4962463388201</v>
      </c>
      <c r="N5852" s="1">
        <v>2778.5687778123201</v>
      </c>
      <c r="O5852" s="1">
        <v>1.2923853840427001E-7</v>
      </c>
      <c r="P5852" s="1">
        <v>3.94615847718187E-7</v>
      </c>
      <c r="Q5852" s="1">
        <v>1.3263980629436101</v>
      </c>
      <c r="R5852" s="1">
        <v>1.3263980629436101</v>
      </c>
      <c r="S5852" s="1">
        <v>3391.4962463388201</v>
      </c>
      <c r="T5852" s="1">
        <v>2556.9218932755598</v>
      </c>
    </row>
    <row r="5853" spans="1:20" x14ac:dyDescent="0.2">
      <c r="A5853" t="s">
        <v>11720</v>
      </c>
      <c r="B5853" t="s">
        <v>11721</v>
      </c>
      <c r="C5853" s="1">
        <v>0.10793114534423601</v>
      </c>
      <c r="D5853" s="1">
        <v>0.20673277651461899</v>
      </c>
      <c r="E5853" s="1">
        <v>1.1453637546206601</v>
      </c>
      <c r="F5853" s="1">
        <v>1.1453637546206601</v>
      </c>
      <c r="G5853" s="1">
        <v>85.892116202732794</v>
      </c>
      <c r="H5853" s="1">
        <v>74.9911247463736</v>
      </c>
      <c r="I5853" s="1">
        <v>0.188873123577808</v>
      </c>
      <c r="J5853" s="1">
        <v>0.26322004751755002</v>
      </c>
      <c r="K5853" s="1">
        <v>1.135506771807</v>
      </c>
      <c r="L5853" s="1">
        <v>1.135506771807</v>
      </c>
      <c r="M5853" s="1">
        <v>97.531079593037106</v>
      </c>
      <c r="N5853" s="1">
        <v>85.892116202732794</v>
      </c>
      <c r="O5853" s="1">
        <v>2.4952897146523299E-3</v>
      </c>
      <c r="P5853" s="1">
        <v>4.2832622376015204E-3</v>
      </c>
      <c r="Q5853" s="1">
        <v>1.30056829955405</v>
      </c>
      <c r="R5853" s="1">
        <v>1.30056829955405</v>
      </c>
      <c r="S5853" s="1">
        <v>97.531079593037106</v>
      </c>
      <c r="T5853" s="1">
        <v>74.9911247463736</v>
      </c>
    </row>
    <row r="5854" spans="1:20" x14ac:dyDescent="0.2">
      <c r="A5854" t="s">
        <v>11722</v>
      </c>
      <c r="B5854" t="s">
        <v>11723</v>
      </c>
      <c r="C5854" s="1">
        <v>0.10796911217593599</v>
      </c>
      <c r="D5854" s="1">
        <v>0.20677016545020799</v>
      </c>
      <c r="E5854" s="1">
        <v>0.92186794833943697</v>
      </c>
      <c r="F5854" s="1">
        <v>-1.08475406027653</v>
      </c>
      <c r="G5854" s="1">
        <v>100.583466826576</v>
      </c>
      <c r="H5854" s="1">
        <v>109.108324036818</v>
      </c>
      <c r="I5854" s="1">
        <v>7.94231610718555E-2</v>
      </c>
      <c r="J5854" s="1">
        <v>0.12572436272481699</v>
      </c>
      <c r="K5854" s="1">
        <v>0.901759779190618</v>
      </c>
      <c r="L5854" s="1">
        <v>-1.1089427839613299</v>
      </c>
      <c r="M5854" s="1">
        <v>90.7021248357605</v>
      </c>
      <c r="N5854" s="1">
        <v>100.583466826576</v>
      </c>
      <c r="O5854" s="1">
        <v>4.3714748527006202E-4</v>
      </c>
      <c r="P5854" s="1">
        <v>8.3517746077929503E-4</v>
      </c>
      <c r="Q5854" s="1">
        <v>0.83130343753748004</v>
      </c>
      <c r="R5854" s="1">
        <v>-1.20293018751641</v>
      </c>
      <c r="S5854" s="1">
        <v>90.7021248357605</v>
      </c>
      <c r="T5854" s="1">
        <v>109.108324036818</v>
      </c>
    </row>
    <row r="5855" spans="1:20" x14ac:dyDescent="0.2">
      <c r="A5855" t="s">
        <v>11724</v>
      </c>
      <c r="B5855" t="s">
        <v>11725</v>
      </c>
      <c r="C5855" s="1">
        <v>0.108235709514811</v>
      </c>
      <c r="D5855" s="1">
        <v>0.20724531396507001</v>
      </c>
      <c r="E5855" s="1">
        <v>0.84818250460043398</v>
      </c>
      <c r="F5855" s="1">
        <v>-1.17899154318336</v>
      </c>
      <c r="G5855" s="1">
        <v>755.75026205226004</v>
      </c>
      <c r="H5855" s="1">
        <v>891.02316771822996</v>
      </c>
      <c r="I5855" s="1">
        <v>8.8491973701645998E-7</v>
      </c>
      <c r="J5855" s="1">
        <v>6.4159542899207601E-6</v>
      </c>
      <c r="K5855" s="1">
        <v>0.56116235131389702</v>
      </c>
      <c r="L5855" s="1">
        <v>-1.7820154856408501</v>
      </c>
      <c r="M5855" s="1">
        <v>424.098594059341</v>
      </c>
      <c r="N5855" s="1">
        <v>755.75026205226004</v>
      </c>
      <c r="O5855" s="1">
        <v>2.8118334380303699E-12</v>
      </c>
      <c r="P5855" s="1">
        <v>1.62714718672599E-11</v>
      </c>
      <c r="Q5855" s="1">
        <v>0.47596808862488998</v>
      </c>
      <c r="R5855" s="1">
        <v>-2.1009811873923701</v>
      </c>
      <c r="S5855" s="1">
        <v>424.098594059341</v>
      </c>
      <c r="T5855" s="1">
        <v>891.02316771822996</v>
      </c>
    </row>
    <row r="5856" spans="1:20" x14ac:dyDescent="0.2">
      <c r="A5856" t="s">
        <v>11726</v>
      </c>
      <c r="B5856" t="s">
        <v>11727</v>
      </c>
      <c r="C5856" s="1">
        <v>0.108369772953951</v>
      </c>
      <c r="D5856" s="1">
        <v>0.20746657302149299</v>
      </c>
      <c r="E5856" s="1">
        <v>0.94605150950202799</v>
      </c>
      <c r="F5856" s="1">
        <v>-1.05702489764681</v>
      </c>
      <c r="G5856" s="1">
        <v>436.31970197032001</v>
      </c>
      <c r="H5856" s="1">
        <v>461.20078831646799</v>
      </c>
      <c r="I5856" s="1">
        <v>0.85742496725796302</v>
      </c>
      <c r="J5856" s="1">
        <v>0.88981357818669704</v>
      </c>
      <c r="K5856" s="1">
        <v>1.0071730675171999</v>
      </c>
      <c r="L5856" s="1">
        <v>1.0071730675171999</v>
      </c>
      <c r="M5856" s="1">
        <v>439.44945265163898</v>
      </c>
      <c r="N5856" s="1">
        <v>436.31970197032001</v>
      </c>
      <c r="O5856" s="1">
        <v>0.175603182456193</v>
      </c>
      <c r="P5856" s="1">
        <v>0.21713580498085699</v>
      </c>
      <c r="Q5856" s="1">
        <v>0.95283760085443603</v>
      </c>
      <c r="R5856" s="1">
        <v>-1.0494967863393201</v>
      </c>
      <c r="S5856" s="1">
        <v>439.44945265163898</v>
      </c>
      <c r="T5856" s="1">
        <v>461.20078831646799</v>
      </c>
    </row>
    <row r="5857" spans="1:20" x14ac:dyDescent="0.2">
      <c r="A5857" t="s">
        <v>11728</v>
      </c>
      <c r="B5857" t="s">
        <v>11729</v>
      </c>
      <c r="C5857" s="1">
        <v>0.108472077315236</v>
      </c>
      <c r="D5857" s="1">
        <v>0.20762696629550501</v>
      </c>
      <c r="E5857" s="1">
        <v>0.943442693085499</v>
      </c>
      <c r="F5857" s="1">
        <v>-1.05994779262059</v>
      </c>
      <c r="G5857" s="1">
        <v>389.28569582738203</v>
      </c>
      <c r="H5857" s="1">
        <v>412.62251399100302</v>
      </c>
      <c r="I5857" s="1">
        <v>1.27878841201968E-2</v>
      </c>
      <c r="J5857" s="1">
        <v>2.6161597573149401E-2</v>
      </c>
      <c r="K5857" s="1">
        <v>1.10947192363849</v>
      </c>
      <c r="L5857" s="1">
        <v>1.10947192363849</v>
      </c>
      <c r="M5857" s="1">
        <v>431.90154979455599</v>
      </c>
      <c r="N5857" s="1">
        <v>389.28569582738203</v>
      </c>
      <c r="O5857" s="1">
        <v>0.221439655512848</v>
      </c>
      <c r="P5857" s="1">
        <v>0.26819201498039102</v>
      </c>
      <c r="Q5857" s="1">
        <v>1.0467231795402501</v>
      </c>
      <c r="R5857" s="1">
        <v>1.0467231795402501</v>
      </c>
      <c r="S5857" s="1">
        <v>431.90154979455599</v>
      </c>
      <c r="T5857" s="1">
        <v>412.62251399100302</v>
      </c>
    </row>
    <row r="5858" spans="1:20" x14ac:dyDescent="0.2">
      <c r="A5858" t="s">
        <v>11730</v>
      </c>
      <c r="B5858" t="s">
        <v>11731</v>
      </c>
      <c r="C5858" s="1">
        <v>0.108566133935037</v>
      </c>
      <c r="D5858" s="1">
        <v>0.207771520450372</v>
      </c>
      <c r="E5858" s="1">
        <v>1.0808867063629399</v>
      </c>
      <c r="F5858" s="1">
        <v>1.0808867063629399</v>
      </c>
      <c r="G5858" s="1">
        <v>323.56518851788701</v>
      </c>
      <c r="H5858" s="1">
        <v>299.35162178712</v>
      </c>
      <c r="I5858" s="1">
        <v>4.3167868509963398E-3</v>
      </c>
      <c r="J5858" s="1">
        <v>1.02406060979509E-2</v>
      </c>
      <c r="K5858" s="1">
        <v>1.17155939842464</v>
      </c>
      <c r="L5858" s="1">
        <v>1.17155939842464</v>
      </c>
      <c r="M5858" s="1">
        <v>379.07583761117201</v>
      </c>
      <c r="N5858" s="1">
        <v>323.56518851788701</v>
      </c>
      <c r="O5858" s="1">
        <v>2.2942659992305499E-6</v>
      </c>
      <c r="P5858" s="1">
        <v>5.9359553960861E-6</v>
      </c>
      <c r="Q5858" s="1">
        <v>1.2663229794717601</v>
      </c>
      <c r="R5858" s="1">
        <v>1.2663229794717601</v>
      </c>
      <c r="S5858" s="1">
        <v>379.07583761117201</v>
      </c>
      <c r="T5858" s="1">
        <v>299.35162178712</v>
      </c>
    </row>
    <row r="5859" spans="1:20" x14ac:dyDescent="0.2">
      <c r="A5859" t="s">
        <v>11732</v>
      </c>
      <c r="B5859" t="s">
        <v>11733</v>
      </c>
      <c r="C5859" s="1">
        <v>0.10859902356333501</v>
      </c>
      <c r="D5859" s="1">
        <v>0.207798985169243</v>
      </c>
      <c r="E5859" s="1">
        <v>0.94460061365828496</v>
      </c>
      <c r="F5859" s="1">
        <v>-1.05864847591741</v>
      </c>
      <c r="G5859" s="1">
        <v>3164.4272981815102</v>
      </c>
      <c r="H5859" s="1">
        <v>3350.01613637132</v>
      </c>
      <c r="I5859" s="1">
        <v>7.1903075932182096E-7</v>
      </c>
      <c r="J5859" s="1">
        <v>5.38384487724669E-6</v>
      </c>
      <c r="K5859" s="1">
        <v>0.81718069846494301</v>
      </c>
      <c r="L5859" s="1">
        <v>-1.2237195541677299</v>
      </c>
      <c r="M5859" s="1">
        <v>2585.9089097695</v>
      </c>
      <c r="N5859" s="1">
        <v>3164.4272981815102</v>
      </c>
      <c r="O5859" s="1">
        <v>1.9705704042445501E-12</v>
      </c>
      <c r="P5859" s="1">
        <v>1.1680657673811301E-11</v>
      </c>
      <c r="Q5859" s="1">
        <v>0.77190938923969199</v>
      </c>
      <c r="R5859" s="1">
        <v>-1.29548884097001</v>
      </c>
      <c r="S5859" s="1">
        <v>2585.9089097695</v>
      </c>
      <c r="T5859" s="1">
        <v>3350.01613637132</v>
      </c>
    </row>
    <row r="5860" spans="1:20" x14ac:dyDescent="0.2">
      <c r="A5860" t="s">
        <v>11734</v>
      </c>
      <c r="B5860" t="s">
        <v>11735</v>
      </c>
      <c r="C5860" s="1">
        <v>0.108639130202783</v>
      </c>
      <c r="D5860" s="1">
        <v>0.207840247558115</v>
      </c>
      <c r="E5860" s="1">
        <v>0.87748597344724499</v>
      </c>
      <c r="F5860" s="1">
        <v>-1.13961935604674</v>
      </c>
      <c r="G5860" s="1">
        <v>1718.2215473742799</v>
      </c>
      <c r="H5860" s="1">
        <v>1958.11853336432</v>
      </c>
      <c r="I5860" s="1">
        <v>3.5436491051347098E-3</v>
      </c>
      <c r="J5860" s="1">
        <v>8.5901303675291907E-3</v>
      </c>
      <c r="K5860" s="1">
        <v>0.76170064425810702</v>
      </c>
      <c r="L5860" s="1">
        <v>-1.3128517187667501</v>
      </c>
      <c r="M5860" s="1">
        <v>1308.77045961315</v>
      </c>
      <c r="N5860" s="1">
        <v>1718.2215473742799</v>
      </c>
      <c r="O5860" s="1">
        <v>1.7853920578529501E-6</v>
      </c>
      <c r="P5860" s="1">
        <v>4.6900538027827001E-6</v>
      </c>
      <c r="Q5860" s="1">
        <v>0.66838163130221895</v>
      </c>
      <c r="R5860" s="1">
        <v>-1.49615123032582</v>
      </c>
      <c r="S5860" s="1">
        <v>1308.77045961315</v>
      </c>
      <c r="T5860" s="1">
        <v>1958.11853336432</v>
      </c>
    </row>
    <row r="5861" spans="1:20" x14ac:dyDescent="0.2">
      <c r="A5861" t="s">
        <v>11736</v>
      </c>
      <c r="B5861" t="s">
        <v>11737</v>
      </c>
      <c r="C5861" s="1">
        <v>0.10867593599127599</v>
      </c>
      <c r="D5861" s="1">
        <v>0.207875182001061</v>
      </c>
      <c r="E5861" s="1">
        <v>0.92621060916151599</v>
      </c>
      <c r="F5861" s="1">
        <v>-1.0796680475354099</v>
      </c>
      <c r="G5861" s="1">
        <v>130.91713860092801</v>
      </c>
      <c r="H5861" s="1">
        <v>141.34705142218701</v>
      </c>
      <c r="I5861" s="1">
        <v>8.3957157461720597E-2</v>
      </c>
      <c r="J5861" s="1">
        <v>0.13185873307950399</v>
      </c>
      <c r="K5861" s="1">
        <v>0.90840925313604903</v>
      </c>
      <c r="L5861" s="1">
        <v>-1.10082542262505</v>
      </c>
      <c r="M5861" s="1">
        <v>118.926340099177</v>
      </c>
      <c r="N5861" s="1">
        <v>130.91713860092801</v>
      </c>
      <c r="O5861" s="1">
        <v>4.9249924094409202E-4</v>
      </c>
      <c r="P5861" s="1">
        <v>9.3503116391299701E-4</v>
      </c>
      <c r="Q5861" s="1">
        <v>0.84137828771509804</v>
      </c>
      <c r="R5861" s="1">
        <v>-1.1885260347229301</v>
      </c>
      <c r="S5861" s="1">
        <v>118.926340099177</v>
      </c>
      <c r="T5861" s="1">
        <v>141.34705142218701</v>
      </c>
    </row>
    <row r="5862" spans="1:20" x14ac:dyDescent="0.2">
      <c r="A5862" t="s">
        <v>11738</v>
      </c>
      <c r="B5862" t="s">
        <v>11739</v>
      </c>
      <c r="C5862" s="1">
        <v>0.108941224001151</v>
      </c>
      <c r="D5862" s="1">
        <v>0.208347070436599</v>
      </c>
      <c r="E5862" s="1">
        <v>1.1357478695418901</v>
      </c>
      <c r="F5862" s="1">
        <v>1.1357478695418901</v>
      </c>
      <c r="G5862" s="1">
        <v>339.698008697994</v>
      </c>
      <c r="H5862" s="1">
        <v>299.096320413976</v>
      </c>
      <c r="I5862" s="1">
        <v>1.2970665074640001E-4</v>
      </c>
      <c r="J5862" s="1">
        <v>4.7404038089872902E-4</v>
      </c>
      <c r="K5862" s="1">
        <v>1.4160654136812101</v>
      </c>
      <c r="L5862" s="1">
        <v>1.4160654136812101</v>
      </c>
      <c r="M5862" s="1">
        <v>481.03460121361002</v>
      </c>
      <c r="N5862" s="1">
        <v>339.698008697994</v>
      </c>
      <c r="O5862" s="1">
        <v>6.6861740424505603E-9</v>
      </c>
      <c r="P5862" s="1">
        <v>2.4036345362998201E-8</v>
      </c>
      <c r="Q5862" s="1">
        <v>1.6082932767203999</v>
      </c>
      <c r="R5862" s="1">
        <v>1.6082932767203999</v>
      </c>
      <c r="S5862" s="1">
        <v>481.03460121361002</v>
      </c>
      <c r="T5862" s="1">
        <v>299.096320413976</v>
      </c>
    </row>
    <row r="5863" spans="1:20" x14ac:dyDescent="0.2">
      <c r="A5863" t="s">
        <v>11740</v>
      </c>
      <c r="B5863" t="s">
        <v>11741</v>
      </c>
      <c r="C5863" s="1">
        <v>0.108989083133016</v>
      </c>
      <c r="D5863" s="1">
        <v>0.208403042108151</v>
      </c>
      <c r="E5863" s="1">
        <v>1.0930667703180299</v>
      </c>
      <c r="F5863" s="1">
        <v>1.0930667703180299</v>
      </c>
      <c r="G5863" s="1">
        <v>201.26092802935401</v>
      </c>
      <c r="H5863" s="1">
        <v>184.12500818298099</v>
      </c>
      <c r="I5863" s="1">
        <v>0.23706707592174101</v>
      </c>
      <c r="J5863" s="1">
        <v>0.31770502797785599</v>
      </c>
      <c r="K5863" s="1">
        <v>0.92711052410180295</v>
      </c>
      <c r="L5863" s="1">
        <v>-1.0786200501486201</v>
      </c>
      <c r="M5863" s="1">
        <v>186.59112446651</v>
      </c>
      <c r="N5863" s="1">
        <v>201.26092802935401</v>
      </c>
      <c r="O5863" s="1">
        <v>0.81681900740044899</v>
      </c>
      <c r="P5863" s="1">
        <v>0.84407893924141497</v>
      </c>
      <c r="Q5863" s="1">
        <v>1.01339370630782</v>
      </c>
      <c r="R5863" s="1">
        <v>1.01339370630782</v>
      </c>
      <c r="S5863" s="1">
        <v>186.59112446651</v>
      </c>
      <c r="T5863" s="1">
        <v>184.12500818298099</v>
      </c>
    </row>
    <row r="5864" spans="1:20" x14ac:dyDescent="0.2">
      <c r="A5864" t="s">
        <v>11742</v>
      </c>
      <c r="B5864" t="s">
        <v>11743</v>
      </c>
      <c r="C5864" s="1">
        <v>0.109183745727143</v>
      </c>
      <c r="D5864" s="1">
        <v>0.208739656465213</v>
      </c>
      <c r="E5864" s="1">
        <v>1.1113811420943001</v>
      </c>
      <c r="F5864" s="1">
        <v>1.1113811420943001</v>
      </c>
      <c r="G5864" s="1">
        <v>75.465992192186107</v>
      </c>
      <c r="H5864" s="1">
        <v>67.902890677069493</v>
      </c>
      <c r="I5864" s="1">
        <v>2.0093113048272101E-3</v>
      </c>
      <c r="J5864" s="1">
        <v>5.2524184738358803E-3</v>
      </c>
      <c r="K5864" s="1">
        <v>1.2633404217047901</v>
      </c>
      <c r="L5864" s="1">
        <v>1.2633404217047901</v>
      </c>
      <c r="M5864" s="1">
        <v>95.339238400446902</v>
      </c>
      <c r="N5864" s="1">
        <v>75.465992192186107</v>
      </c>
      <c r="O5864" s="1">
        <v>4.5722407512309699E-7</v>
      </c>
      <c r="P5864" s="1">
        <v>1.30076767970933E-6</v>
      </c>
      <c r="Q5864" s="1">
        <v>1.4040527207281599</v>
      </c>
      <c r="R5864" s="1">
        <v>1.4040527207281599</v>
      </c>
      <c r="S5864" s="1">
        <v>95.339238400446902</v>
      </c>
      <c r="T5864" s="1">
        <v>67.902890677069493</v>
      </c>
    </row>
    <row r="5865" spans="1:20" x14ac:dyDescent="0.2">
      <c r="A5865" t="s">
        <v>11744</v>
      </c>
      <c r="B5865" t="s">
        <v>11745</v>
      </c>
      <c r="C5865" s="1">
        <v>0.109270310040869</v>
      </c>
      <c r="D5865" s="1">
        <v>0.208869526815843</v>
      </c>
      <c r="E5865" s="1">
        <v>1.0652346116259199</v>
      </c>
      <c r="F5865" s="1">
        <v>1.0652346116259199</v>
      </c>
      <c r="G5865" s="1">
        <v>1999.11165808377</v>
      </c>
      <c r="H5865" s="1">
        <v>1876.68672822452</v>
      </c>
      <c r="I5865" s="1">
        <v>4.5445951669902902E-2</v>
      </c>
      <c r="J5865" s="1">
        <v>7.8009750730159505E-2</v>
      </c>
      <c r="K5865" s="1">
        <v>1.0946382159688199</v>
      </c>
      <c r="L5865" s="1">
        <v>1.0946382159688199</v>
      </c>
      <c r="M5865" s="1">
        <v>2188.3040189273001</v>
      </c>
      <c r="N5865" s="1">
        <v>1999.11165808377</v>
      </c>
      <c r="O5865" s="1">
        <v>1.6723731415270801E-4</v>
      </c>
      <c r="P5865" s="1">
        <v>3.3879686505290202E-4</v>
      </c>
      <c r="Q5865" s="1">
        <v>1.16604651485844</v>
      </c>
      <c r="R5865" s="1">
        <v>1.16604651485844</v>
      </c>
      <c r="S5865" s="1">
        <v>2188.3040189273001</v>
      </c>
      <c r="T5865" s="1">
        <v>1876.68672822452</v>
      </c>
    </row>
    <row r="5866" spans="1:20" x14ac:dyDescent="0.2">
      <c r="A5866" t="s">
        <v>11746</v>
      </c>
      <c r="B5866" t="s">
        <v>11747</v>
      </c>
      <c r="C5866" s="1">
        <v>0.109297270831845</v>
      </c>
      <c r="D5866" s="1">
        <v>0.20888544053779301</v>
      </c>
      <c r="E5866" s="1">
        <v>1.0692956298693801</v>
      </c>
      <c r="F5866" s="1">
        <v>1.0692956298693801</v>
      </c>
      <c r="G5866" s="1">
        <v>318.24584990201498</v>
      </c>
      <c r="H5866" s="1">
        <v>297.621949451798</v>
      </c>
      <c r="I5866" s="1">
        <v>1.4333078443398199E-2</v>
      </c>
      <c r="J5866" s="1">
        <v>2.8843712077567401E-2</v>
      </c>
      <c r="K5866" s="1">
        <v>1.1246452222796499</v>
      </c>
      <c r="L5866" s="1">
        <v>1.1246452222796499</v>
      </c>
      <c r="M5866" s="1">
        <v>357.91367460263001</v>
      </c>
      <c r="N5866" s="1">
        <v>318.24584990201498</v>
      </c>
      <c r="O5866" s="1">
        <v>1.8710006620139101E-5</v>
      </c>
      <c r="P5866" s="1">
        <v>4.2913948067350097E-5</v>
      </c>
      <c r="Q5866" s="1">
        <v>1.2025782213371199</v>
      </c>
      <c r="R5866" s="1">
        <v>1.2025782213371199</v>
      </c>
      <c r="S5866" s="1">
        <v>357.91367460263001</v>
      </c>
      <c r="T5866" s="1">
        <v>297.621949451798</v>
      </c>
    </row>
    <row r="5867" spans="1:20" x14ac:dyDescent="0.2">
      <c r="A5867" t="s">
        <v>11748</v>
      </c>
      <c r="B5867" t="s">
        <v>11749</v>
      </c>
      <c r="C5867" s="1">
        <v>0.109365096303219</v>
      </c>
      <c r="D5867" s="1">
        <v>0.20897943478738201</v>
      </c>
      <c r="E5867" s="1">
        <v>0.92841622761100995</v>
      </c>
      <c r="F5867" s="1">
        <v>-1.0771031033927401</v>
      </c>
      <c r="G5867" s="1">
        <v>312.448153060339</v>
      </c>
      <c r="H5867" s="1">
        <v>336.53887531062099</v>
      </c>
      <c r="I5867" s="1">
        <v>2.12792334803012E-6</v>
      </c>
      <c r="J5867" s="1">
        <v>1.3653058275941399E-5</v>
      </c>
      <c r="K5867" s="1">
        <v>0.77556246837001197</v>
      </c>
      <c r="L5867" s="1">
        <v>-1.2893867880193901</v>
      </c>
      <c r="M5867" s="1">
        <v>242.32306082512801</v>
      </c>
      <c r="N5867" s="1">
        <v>312.448153060339</v>
      </c>
      <c r="O5867" s="1">
        <v>1.0031958776515799E-11</v>
      </c>
      <c r="P5867" s="1">
        <v>5.3066647440285797E-11</v>
      </c>
      <c r="Q5867" s="1">
        <v>0.72004478116076998</v>
      </c>
      <c r="R5867" s="1">
        <v>-1.3888025108492801</v>
      </c>
      <c r="S5867" s="1">
        <v>242.32306082512801</v>
      </c>
      <c r="T5867" s="1">
        <v>336.53887531062099</v>
      </c>
    </row>
    <row r="5868" spans="1:20" x14ac:dyDescent="0.2">
      <c r="A5868" t="s">
        <v>11750</v>
      </c>
      <c r="B5868" t="s">
        <v>11751</v>
      </c>
      <c r="C5868" s="1">
        <v>0.10945759133937601</v>
      </c>
      <c r="D5868" s="1">
        <v>0.209120528604579</v>
      </c>
      <c r="E5868" s="1">
        <v>0.89376534555964704</v>
      </c>
      <c r="F5868" s="1">
        <v>-1.11886190818221</v>
      </c>
      <c r="G5868" s="1">
        <v>67.661273957295094</v>
      </c>
      <c r="H5868" s="1">
        <v>75.703622089898502</v>
      </c>
      <c r="I5868" s="1">
        <v>0.34410609328573599</v>
      </c>
      <c r="J5868" s="1">
        <v>0.43299115397842602</v>
      </c>
      <c r="K5868" s="1">
        <v>0.92572077143335696</v>
      </c>
      <c r="L5868" s="1">
        <v>-1.0802393452311001</v>
      </c>
      <c r="M5868" s="1">
        <v>62.635446723910903</v>
      </c>
      <c r="N5868" s="1">
        <v>67.661273957295094</v>
      </c>
      <c r="O5868" s="1">
        <v>9.1063472232267208E-3</v>
      </c>
      <c r="P5868" s="1">
        <v>1.43220213308753E-2</v>
      </c>
      <c r="Q5868" s="1">
        <v>0.82737714517187799</v>
      </c>
      <c r="R5868" s="1">
        <v>-1.20863865509877</v>
      </c>
      <c r="S5868" s="1">
        <v>62.635446723910903</v>
      </c>
      <c r="T5868" s="1">
        <v>75.703622089898502</v>
      </c>
    </row>
    <row r="5869" spans="1:20" x14ac:dyDescent="0.2">
      <c r="A5869" t="s">
        <v>11752</v>
      </c>
      <c r="B5869" t="s">
        <v>11753</v>
      </c>
      <c r="C5869" s="1">
        <v>0.10948006904043101</v>
      </c>
      <c r="D5869" s="1">
        <v>0.20912782785858799</v>
      </c>
      <c r="E5869" s="1">
        <v>1.0592848170518701</v>
      </c>
      <c r="F5869" s="1">
        <v>1.0592848170518701</v>
      </c>
      <c r="G5869" s="1">
        <v>968.34275328393198</v>
      </c>
      <c r="H5869" s="1">
        <v>914.14767557884795</v>
      </c>
      <c r="I5869" s="1">
        <v>2.23486295792454E-6</v>
      </c>
      <c r="J5869" s="1">
        <v>1.4250981195621599E-5</v>
      </c>
      <c r="K5869" s="1">
        <v>1.215354045073</v>
      </c>
      <c r="L5869" s="1">
        <v>1.215354045073</v>
      </c>
      <c r="M5869" s="1">
        <v>1176.8792822207599</v>
      </c>
      <c r="N5869" s="1">
        <v>968.34275328393198</v>
      </c>
      <c r="O5869" s="1">
        <v>1.0178065503899401E-11</v>
      </c>
      <c r="P5869" s="1">
        <v>5.37887488133943E-11</v>
      </c>
      <c r="Q5869" s="1">
        <v>1.2874060872884101</v>
      </c>
      <c r="R5869" s="1">
        <v>1.2874060872884101</v>
      </c>
      <c r="S5869" s="1">
        <v>1176.8792822207599</v>
      </c>
      <c r="T5869" s="1">
        <v>914.14767557884795</v>
      </c>
    </row>
    <row r="5870" spans="1:20" x14ac:dyDescent="0.2">
      <c r="A5870" t="s">
        <v>11754</v>
      </c>
      <c r="B5870" t="s">
        <v>11755</v>
      </c>
      <c r="C5870" s="1">
        <v>0.109585179553608</v>
      </c>
      <c r="D5870" s="1">
        <v>0.20926971311714301</v>
      </c>
      <c r="E5870" s="1">
        <v>0.78630796163939298</v>
      </c>
      <c r="F5870" s="1">
        <v>-1.27176634192419</v>
      </c>
      <c r="G5870" s="1">
        <v>1579.8766283984601</v>
      </c>
      <c r="H5870" s="1">
        <v>2009.23392038984</v>
      </c>
      <c r="I5870" s="1">
        <v>2.62653987300602E-8</v>
      </c>
      <c r="J5870" s="1">
        <v>3.28581310675496E-7</v>
      </c>
      <c r="K5870" s="1">
        <v>0.38374410972874601</v>
      </c>
      <c r="L5870" s="1">
        <v>-2.6059031908186401</v>
      </c>
      <c r="M5870" s="1">
        <v>606.26835024602201</v>
      </c>
      <c r="N5870" s="1">
        <v>1579.8766283984601</v>
      </c>
      <c r="O5870" s="1">
        <v>1.37847308743036E-14</v>
      </c>
      <c r="P5870" s="1">
        <v>1.1196597707976E-13</v>
      </c>
      <c r="Q5870" s="1">
        <v>0.30174104871193402</v>
      </c>
      <c r="R5870" s="1">
        <v>-3.314099968396</v>
      </c>
      <c r="S5870" s="1">
        <v>606.26835024602201</v>
      </c>
      <c r="T5870" s="1">
        <v>2009.23392038984</v>
      </c>
    </row>
    <row r="5871" spans="1:20" x14ac:dyDescent="0.2">
      <c r="A5871" t="s">
        <v>11756</v>
      </c>
      <c r="B5871" t="s">
        <v>11757</v>
      </c>
      <c r="C5871" s="1">
        <v>0.109591686680134</v>
      </c>
      <c r="D5871" s="1">
        <v>0.20926971311714301</v>
      </c>
      <c r="E5871" s="1">
        <v>1.08012852691002</v>
      </c>
      <c r="F5871" s="1">
        <v>1.08012852691002</v>
      </c>
      <c r="G5871" s="1">
        <v>120.49114429570599</v>
      </c>
      <c r="H5871" s="1">
        <v>111.55259887487701</v>
      </c>
      <c r="I5871" s="1">
        <v>3.1986108271248599E-2</v>
      </c>
      <c r="J5871" s="1">
        <v>5.7669661832463602E-2</v>
      </c>
      <c r="K5871" s="1">
        <v>1.12579621231511</v>
      </c>
      <c r="L5871" s="1">
        <v>1.12579621231511</v>
      </c>
      <c r="M5871" s="1">
        <v>135.64847386561999</v>
      </c>
      <c r="N5871" s="1">
        <v>120.49114429570599</v>
      </c>
      <c r="O5871" s="1">
        <v>7.5327931831673705E-5</v>
      </c>
      <c r="P5871" s="1">
        <v>1.5994521460527199E-4</v>
      </c>
      <c r="Q5871" s="1">
        <v>1.21600460440881</v>
      </c>
      <c r="R5871" s="1">
        <v>1.21600460440881</v>
      </c>
      <c r="S5871" s="1">
        <v>135.64847386561999</v>
      </c>
      <c r="T5871" s="1">
        <v>111.55259887487701</v>
      </c>
    </row>
    <row r="5872" spans="1:20" x14ac:dyDescent="0.2">
      <c r="A5872" t="s">
        <v>11758</v>
      </c>
      <c r="B5872" t="s">
        <v>11759</v>
      </c>
      <c r="C5872" s="1">
        <v>0.109670143123216</v>
      </c>
      <c r="D5872" s="1">
        <v>0.209383858672822</v>
      </c>
      <c r="E5872" s="1">
        <v>0.93282574050554701</v>
      </c>
      <c r="F5872" s="1">
        <v>-1.07201158434805</v>
      </c>
      <c r="G5872" s="1">
        <v>132.88753395417299</v>
      </c>
      <c r="H5872" s="1">
        <v>142.45697581431901</v>
      </c>
      <c r="I5872" s="1">
        <v>0.76968388598428705</v>
      </c>
      <c r="J5872" s="1">
        <v>0.81892612036050105</v>
      </c>
      <c r="K5872" s="1">
        <v>0.98532441024914796</v>
      </c>
      <c r="L5872" s="1">
        <v>-1.0148941704865899</v>
      </c>
      <c r="M5872" s="1">
        <v>130.93733102285901</v>
      </c>
      <c r="N5872" s="1">
        <v>132.88753395417299</v>
      </c>
      <c r="O5872" s="1">
        <v>6.0015113225063199E-2</v>
      </c>
      <c r="P5872" s="1">
        <v>8.1363014530688699E-2</v>
      </c>
      <c r="Q5872" s="1">
        <v>0.91913597262885405</v>
      </c>
      <c r="R5872" s="1">
        <v>-1.08797830764893</v>
      </c>
      <c r="S5872" s="1">
        <v>130.93733102285901</v>
      </c>
      <c r="T5872" s="1">
        <v>142.45697581431901</v>
      </c>
    </row>
    <row r="5873" spans="1:20" x14ac:dyDescent="0.2">
      <c r="A5873" t="s">
        <v>11760</v>
      </c>
      <c r="B5873" t="s">
        <v>11761</v>
      </c>
      <c r="C5873" s="1">
        <v>0.109703628414133</v>
      </c>
      <c r="D5873" s="1">
        <v>0.20941212038385901</v>
      </c>
      <c r="E5873" s="1">
        <v>1.1052121680828799</v>
      </c>
      <c r="F5873" s="1">
        <v>1.1052121680828799</v>
      </c>
      <c r="G5873" s="1">
        <v>593.29655069427304</v>
      </c>
      <c r="H5873" s="1">
        <v>536.81688261124998</v>
      </c>
      <c r="I5873" s="1">
        <v>0.96627848736283295</v>
      </c>
      <c r="J5873" s="1">
        <v>0.975679268971263</v>
      </c>
      <c r="K5873" s="1">
        <v>1.0030340311008901</v>
      </c>
      <c r="L5873" s="1">
        <v>1.0030340311008901</v>
      </c>
      <c r="M5873" s="1">
        <v>595.09663088113098</v>
      </c>
      <c r="N5873" s="1">
        <v>593.29655069427304</v>
      </c>
      <c r="O5873" s="1">
        <v>0.111185064209991</v>
      </c>
      <c r="P5873" s="1">
        <v>0.14338165954093299</v>
      </c>
      <c r="Q5873" s="1">
        <v>1.10856541617392</v>
      </c>
      <c r="R5873" s="1">
        <v>1.10856541617392</v>
      </c>
      <c r="S5873" s="1">
        <v>595.09663088113098</v>
      </c>
      <c r="T5873" s="1">
        <v>536.81688261124998</v>
      </c>
    </row>
    <row r="5874" spans="1:20" x14ac:dyDescent="0.2">
      <c r="A5874" t="s">
        <v>11762</v>
      </c>
      <c r="B5874" t="s">
        <v>11763</v>
      </c>
      <c r="C5874" s="1">
        <v>0.109741172475602</v>
      </c>
      <c r="D5874" s="1">
        <v>0.20942921615650401</v>
      </c>
      <c r="E5874" s="1">
        <v>0.95170974660719898</v>
      </c>
      <c r="F5874" s="1">
        <v>-1.05074052626334</v>
      </c>
      <c r="G5874" s="1">
        <v>322.27570932363</v>
      </c>
      <c r="H5874" s="1">
        <v>338.62814841660298</v>
      </c>
      <c r="I5874" s="1">
        <v>2.47278337779385E-4</v>
      </c>
      <c r="J5874" s="1">
        <v>8.3839772781885396E-4</v>
      </c>
      <c r="K5874" s="1">
        <v>0.87653051495705403</v>
      </c>
      <c r="L5874" s="1">
        <v>-1.1408615934483399</v>
      </c>
      <c r="M5874" s="1">
        <v>282.48449345159202</v>
      </c>
      <c r="N5874" s="1">
        <v>322.27570932363</v>
      </c>
      <c r="O5874" s="1">
        <v>1.69902695245486E-8</v>
      </c>
      <c r="P5874" s="1">
        <v>5.7903293128813002E-8</v>
      </c>
      <c r="Q5874" s="1">
        <v>0.83420263428325603</v>
      </c>
      <c r="R5874" s="1">
        <v>-1.19874951109354</v>
      </c>
      <c r="S5874" s="1">
        <v>282.48449345159202</v>
      </c>
      <c r="T5874" s="1">
        <v>338.62814841660298</v>
      </c>
    </row>
    <row r="5875" spans="1:20" x14ac:dyDescent="0.2">
      <c r="A5875" t="s">
        <v>11764</v>
      </c>
      <c r="B5875" t="s">
        <v>11765</v>
      </c>
      <c r="C5875" s="1">
        <v>0.109749952333242</v>
      </c>
      <c r="D5875" s="1">
        <v>0.20942921615650401</v>
      </c>
      <c r="E5875" s="1">
        <v>0.94392858652763201</v>
      </c>
      <c r="F5875" s="1">
        <v>-1.0594021775297999</v>
      </c>
      <c r="G5875" s="1">
        <v>668.06407122287499</v>
      </c>
      <c r="H5875" s="1">
        <v>707.74853178293699</v>
      </c>
      <c r="I5875" s="1">
        <v>0.91884731650527296</v>
      </c>
      <c r="J5875" s="1">
        <v>0.93817504671718599</v>
      </c>
      <c r="K5875" s="1">
        <v>0.99578070362936499</v>
      </c>
      <c r="L5875" s="1">
        <v>-1.0042371742646301</v>
      </c>
      <c r="M5875" s="1">
        <v>665.24531091181302</v>
      </c>
      <c r="N5875" s="1">
        <v>668.06407122287499</v>
      </c>
      <c r="O5875" s="1">
        <v>9.6819079503605507E-2</v>
      </c>
      <c r="P5875" s="1">
        <v>0.126352900472222</v>
      </c>
      <c r="Q5875" s="1">
        <v>0.939945872068358</v>
      </c>
      <c r="R5875" s="1">
        <v>-1.0638910491723199</v>
      </c>
      <c r="S5875" s="1">
        <v>665.24531091181302</v>
      </c>
      <c r="T5875" s="1">
        <v>707.74853178293699</v>
      </c>
    </row>
    <row r="5876" spans="1:20" x14ac:dyDescent="0.2">
      <c r="A5876" t="s">
        <v>11766</v>
      </c>
      <c r="B5876" t="s">
        <v>11767</v>
      </c>
      <c r="C5876" s="1">
        <v>0.10985566465575</v>
      </c>
      <c r="D5876" s="1">
        <v>0.20957303637907301</v>
      </c>
      <c r="E5876" s="1">
        <v>0.88557925534107496</v>
      </c>
      <c r="F5876" s="1">
        <v>-1.1292044093951299</v>
      </c>
      <c r="G5876" s="1">
        <v>41.005153886409502</v>
      </c>
      <c r="H5876" s="1">
        <v>46.303200576459503</v>
      </c>
      <c r="I5876" s="1">
        <v>0.57448152772552297</v>
      </c>
      <c r="J5876" s="1">
        <v>0.65290020251400804</v>
      </c>
      <c r="K5876" s="1">
        <v>0.95176512093260901</v>
      </c>
      <c r="L5876" s="1">
        <v>-1.0506793934832599</v>
      </c>
      <c r="M5876" s="1">
        <v>39.027275247558798</v>
      </c>
      <c r="N5876" s="1">
        <v>41.005153886409502</v>
      </c>
      <c r="O5876" s="1">
        <v>2.97760739526239E-2</v>
      </c>
      <c r="P5876" s="1">
        <v>4.3026945073477103E-2</v>
      </c>
      <c r="Q5876" s="1">
        <v>0.84286344705510796</v>
      </c>
      <c r="R5876" s="1">
        <v>-1.1864318039819</v>
      </c>
      <c r="S5876" s="1">
        <v>39.027275247558798</v>
      </c>
      <c r="T5876" s="1">
        <v>46.303200576459503</v>
      </c>
    </row>
    <row r="5877" spans="1:20" x14ac:dyDescent="0.2">
      <c r="A5877" t="s">
        <v>11768</v>
      </c>
      <c r="B5877" t="s">
        <v>11769</v>
      </c>
      <c r="C5877" s="1">
        <v>0.10986271404794599</v>
      </c>
      <c r="D5877" s="1">
        <v>0.20957303637907301</v>
      </c>
      <c r="E5877" s="1">
        <v>0.94658660357452695</v>
      </c>
      <c r="F5877" s="1">
        <v>-1.05642737412907</v>
      </c>
      <c r="G5877" s="1">
        <v>2165.3470370617802</v>
      </c>
      <c r="H5877" s="1">
        <v>2287.53188444136</v>
      </c>
      <c r="I5877" s="1">
        <v>2.1160371304111502E-6</v>
      </c>
      <c r="J5877" s="1">
        <v>1.35930090554853E-5</v>
      </c>
      <c r="K5877" s="1">
        <v>0.82947774745597702</v>
      </c>
      <c r="L5877" s="1">
        <v>-1.20557785072235</v>
      </c>
      <c r="M5877" s="1">
        <v>1796.1071827624801</v>
      </c>
      <c r="N5877" s="1">
        <v>2165.3470370617802</v>
      </c>
      <c r="O5877" s="1">
        <v>1.0482730254683E-11</v>
      </c>
      <c r="P5877" s="1">
        <v>5.5268543473537997E-11</v>
      </c>
      <c r="Q5877" s="1">
        <v>0.78517252370500301</v>
      </c>
      <c r="R5877" s="1">
        <v>-1.27360544314679</v>
      </c>
      <c r="S5877" s="1">
        <v>1796.1071827624801</v>
      </c>
      <c r="T5877" s="1">
        <v>2287.53188444136</v>
      </c>
    </row>
    <row r="5878" spans="1:20" x14ac:dyDescent="0.2">
      <c r="A5878" t="s">
        <v>11770</v>
      </c>
      <c r="B5878" t="s">
        <v>11771</v>
      </c>
      <c r="C5878" s="1">
        <v>0.109913914179175</v>
      </c>
      <c r="D5878" s="1">
        <v>0.20963502876201701</v>
      </c>
      <c r="E5878" s="1">
        <v>1.12175693591956</v>
      </c>
      <c r="F5878" s="1">
        <v>1.12175693591956</v>
      </c>
      <c r="G5878" s="1">
        <v>60.017798019081098</v>
      </c>
      <c r="H5878" s="1">
        <v>53.503389279141402</v>
      </c>
      <c r="I5878" s="1">
        <v>0.48826799331027099</v>
      </c>
      <c r="J5878" s="1">
        <v>0.57574120944822504</v>
      </c>
      <c r="K5878" s="1">
        <v>0.94376365399777895</v>
      </c>
      <c r="L5878" s="1">
        <v>-1.0595873190962599</v>
      </c>
      <c r="M5878" s="1">
        <v>56.642616363388697</v>
      </c>
      <c r="N5878" s="1">
        <v>60.017798019081098</v>
      </c>
      <c r="O5878" s="1">
        <v>0.44229086300362702</v>
      </c>
      <c r="P5878" s="1">
        <v>0.49815497220736099</v>
      </c>
      <c r="Q5878" s="1">
        <v>1.0586734247407901</v>
      </c>
      <c r="R5878" s="1">
        <v>1.0586734247407901</v>
      </c>
      <c r="S5878" s="1">
        <v>56.642616363388697</v>
      </c>
      <c r="T5878" s="1">
        <v>53.503389279141402</v>
      </c>
    </row>
    <row r="5879" spans="1:20" x14ac:dyDescent="0.2">
      <c r="A5879" t="s">
        <v>11772</v>
      </c>
      <c r="B5879" t="s">
        <v>11773</v>
      </c>
      <c r="C5879" s="1">
        <v>0.11000111525954701</v>
      </c>
      <c r="D5879" s="1">
        <v>0.209722970375567</v>
      </c>
      <c r="E5879" s="1">
        <v>1.0576358790978</v>
      </c>
      <c r="F5879" s="1">
        <v>1.0576358790978</v>
      </c>
      <c r="G5879" s="1">
        <v>272.53720534739398</v>
      </c>
      <c r="H5879" s="1">
        <v>257.6852872842</v>
      </c>
      <c r="I5879" s="1">
        <v>2.89022336014127E-4</v>
      </c>
      <c r="J5879" s="1">
        <v>9.5819324589835905E-4</v>
      </c>
      <c r="K5879" s="1">
        <v>1.1572697515833701</v>
      </c>
      <c r="L5879" s="1">
        <v>1.1572697515833701</v>
      </c>
      <c r="M5879" s="1">
        <v>315.39906392960501</v>
      </c>
      <c r="N5879" s="1">
        <v>272.53720534739398</v>
      </c>
      <c r="O5879" s="1">
        <v>1.88106677728221E-8</v>
      </c>
      <c r="P5879" s="1">
        <v>6.3777608912753504E-8</v>
      </c>
      <c r="Q5879" s="1">
        <v>1.22397001106917</v>
      </c>
      <c r="R5879" s="1">
        <v>1.22397001106917</v>
      </c>
      <c r="S5879" s="1">
        <v>315.39906392960501</v>
      </c>
      <c r="T5879" s="1">
        <v>257.6852872842</v>
      </c>
    </row>
    <row r="5880" spans="1:20" x14ac:dyDescent="0.2">
      <c r="A5880" t="s">
        <v>11774</v>
      </c>
      <c r="B5880" t="s">
        <v>11775</v>
      </c>
      <c r="C5880" s="1">
        <v>0.110006269331154</v>
      </c>
      <c r="D5880" s="1">
        <v>0.209722970375567</v>
      </c>
      <c r="E5880" s="1">
        <v>0.92393609048251002</v>
      </c>
      <c r="F5880" s="1">
        <v>-1.0823259425635801</v>
      </c>
      <c r="G5880" s="1">
        <v>274.69698889694803</v>
      </c>
      <c r="H5880" s="1">
        <v>297.31167742726899</v>
      </c>
      <c r="I5880" s="1">
        <v>4.0079199436315199E-8</v>
      </c>
      <c r="J5880" s="1">
        <v>4.6747944483002802E-7</v>
      </c>
      <c r="K5880" s="1">
        <v>0.73037461917388102</v>
      </c>
      <c r="L5880" s="1">
        <v>-1.36916039214381</v>
      </c>
      <c r="M5880" s="1">
        <v>200.63170865382</v>
      </c>
      <c r="N5880" s="1">
        <v>274.69698889694803</v>
      </c>
      <c r="O5880" s="1">
        <v>2.5980342859002301E-14</v>
      </c>
      <c r="P5880" s="1">
        <v>2.0195122268138499E-13</v>
      </c>
      <c r="Q5880" s="1">
        <v>0.67481947022716704</v>
      </c>
      <c r="R5880" s="1">
        <v>-1.48187781194778</v>
      </c>
      <c r="S5880" s="1">
        <v>200.63170865382</v>
      </c>
      <c r="T5880" s="1">
        <v>297.31167742726899</v>
      </c>
    </row>
    <row r="5881" spans="1:20" x14ac:dyDescent="0.2">
      <c r="A5881" t="s">
        <v>11776</v>
      </c>
      <c r="B5881" t="s">
        <v>11777</v>
      </c>
      <c r="C5881" s="1">
        <v>0.11001615360945</v>
      </c>
      <c r="D5881" s="1">
        <v>0.209722970375567</v>
      </c>
      <c r="E5881" s="1">
        <v>1.0693438798602199</v>
      </c>
      <c r="F5881" s="1">
        <v>1.0693438798602199</v>
      </c>
      <c r="G5881" s="1">
        <v>4491.2243873759198</v>
      </c>
      <c r="H5881" s="1">
        <v>4199.98138294201</v>
      </c>
      <c r="I5881" s="1">
        <v>3.7853138041987001E-4</v>
      </c>
      <c r="J5881" s="1">
        <v>1.2138378852864101E-3</v>
      </c>
      <c r="K5881" s="1">
        <v>1.1861715194773801</v>
      </c>
      <c r="L5881" s="1">
        <v>1.1861715194773801</v>
      </c>
      <c r="M5881" s="1">
        <v>5327.3624558875799</v>
      </c>
      <c r="N5881" s="1">
        <v>4491.2243873759198</v>
      </c>
      <c r="O5881" s="1">
        <v>4.3071062139353102E-8</v>
      </c>
      <c r="P5881" s="1">
        <v>1.3973474255282401E-7</v>
      </c>
      <c r="Q5881" s="1">
        <v>1.26842525481764</v>
      </c>
      <c r="R5881" s="1">
        <v>1.26842525481764</v>
      </c>
      <c r="S5881" s="1">
        <v>5327.3624558875799</v>
      </c>
      <c r="T5881" s="1">
        <v>4199.98138294201</v>
      </c>
    </row>
    <row r="5882" spans="1:20" x14ac:dyDescent="0.2">
      <c r="A5882" t="s">
        <v>11778</v>
      </c>
      <c r="B5882" t="s">
        <v>11779</v>
      </c>
      <c r="C5882" s="1">
        <v>0.110065238799854</v>
      </c>
      <c r="D5882" s="1">
        <v>0.20978086408902799</v>
      </c>
      <c r="E5882" s="1">
        <v>1.09944711081436</v>
      </c>
      <c r="F5882" s="1">
        <v>1.09944711081436</v>
      </c>
      <c r="G5882" s="1">
        <v>609.64098712214798</v>
      </c>
      <c r="H5882" s="1">
        <v>554.49778450059603</v>
      </c>
      <c r="I5882" s="1">
        <v>2.8183612791629001E-10</v>
      </c>
      <c r="J5882" s="1">
        <v>7.8051378135925994E-9</v>
      </c>
      <c r="K5882" s="1">
        <v>1.53469867321262</v>
      </c>
      <c r="L5882" s="1">
        <v>1.53469867321262</v>
      </c>
      <c r="M5882" s="1">
        <v>935.61521407239798</v>
      </c>
      <c r="N5882" s="1">
        <v>609.64098712214798</v>
      </c>
      <c r="O5882" s="1">
        <v>1.27891935627929E-17</v>
      </c>
      <c r="P5882" s="1">
        <v>1.5981501744185699E-16</v>
      </c>
      <c r="Q5882" s="1">
        <v>1.6873200222342599</v>
      </c>
      <c r="R5882" s="1">
        <v>1.6873200222342599</v>
      </c>
      <c r="S5882" s="1">
        <v>935.61521407239798</v>
      </c>
      <c r="T5882" s="1">
        <v>554.49778450059603</v>
      </c>
    </row>
    <row r="5883" spans="1:20" x14ac:dyDescent="0.2">
      <c r="A5883" t="s">
        <v>11780</v>
      </c>
      <c r="B5883" t="s">
        <v>11781</v>
      </c>
      <c r="C5883" s="1">
        <v>0.11016848156324301</v>
      </c>
      <c r="D5883" s="1">
        <v>0.20992555894600001</v>
      </c>
      <c r="E5883" s="1">
        <v>0.915585211952617</v>
      </c>
      <c r="F5883" s="1">
        <v>-1.0921976315752799</v>
      </c>
      <c r="G5883" s="1">
        <v>924.93667812421995</v>
      </c>
      <c r="H5883" s="1">
        <v>1010.21364920438</v>
      </c>
      <c r="I5883" s="1">
        <v>1.6484121069843099E-10</v>
      </c>
      <c r="J5883" s="1">
        <v>5.0576200979253402E-9</v>
      </c>
      <c r="K5883" s="1">
        <v>1.4976362127854701</v>
      </c>
      <c r="L5883" s="1">
        <v>1.4976362127854701</v>
      </c>
      <c r="M5883" s="1">
        <v>1385.21866369233</v>
      </c>
      <c r="N5883" s="1">
        <v>924.93667812421995</v>
      </c>
      <c r="O5883" s="1">
        <v>3.0741213039800902E-8</v>
      </c>
      <c r="P5883" s="1">
        <v>1.01316747122354E-7</v>
      </c>
      <c r="Q5883" s="1">
        <v>1.3712135693111001</v>
      </c>
      <c r="R5883" s="1">
        <v>1.3712135693111001</v>
      </c>
      <c r="S5883" s="1">
        <v>1385.21866369233</v>
      </c>
      <c r="T5883" s="1">
        <v>1010.21364920438</v>
      </c>
    </row>
    <row r="5884" spans="1:20" x14ac:dyDescent="0.2">
      <c r="A5884" t="s">
        <v>11782</v>
      </c>
      <c r="B5884" t="s">
        <v>11783</v>
      </c>
      <c r="C5884" s="1">
        <v>0.11017861212234099</v>
      </c>
      <c r="D5884" s="1">
        <v>0.20992555894600001</v>
      </c>
      <c r="E5884" s="1">
        <v>0.94174882033313001</v>
      </c>
      <c r="F5884" s="1">
        <v>-1.06185426348212</v>
      </c>
      <c r="G5884" s="1">
        <v>1006.6292798885401</v>
      </c>
      <c r="H5884" s="1">
        <v>1068.89359259559</v>
      </c>
      <c r="I5884" s="1">
        <v>2.1496155063108601E-3</v>
      </c>
      <c r="J5884" s="1">
        <v>5.56082165018196E-3</v>
      </c>
      <c r="K5884" s="1">
        <v>1.1413454077023599</v>
      </c>
      <c r="L5884" s="1">
        <v>1.1413454077023599</v>
      </c>
      <c r="M5884" s="1">
        <v>1148.91170585952</v>
      </c>
      <c r="N5884" s="1">
        <v>1006.6292798885401</v>
      </c>
      <c r="O5884" s="1">
        <v>6.2833122356901305E-2</v>
      </c>
      <c r="P5884" s="1">
        <v>8.4906144484449303E-2</v>
      </c>
      <c r="Q5884" s="1">
        <v>1.0748606912963301</v>
      </c>
      <c r="R5884" s="1">
        <v>1.0748606912963301</v>
      </c>
      <c r="S5884" s="1">
        <v>1148.91170585952</v>
      </c>
      <c r="T5884" s="1">
        <v>1068.89359259559</v>
      </c>
    </row>
    <row r="5885" spans="1:20" x14ac:dyDescent="0.2">
      <c r="A5885" t="s">
        <v>11784</v>
      </c>
      <c r="B5885" t="s">
        <v>11785</v>
      </c>
      <c r="C5885" s="1">
        <v>0.110263507615916</v>
      </c>
      <c r="D5885" s="1">
        <v>0.21005160721733701</v>
      </c>
      <c r="E5885" s="1">
        <v>0.921612478806906</v>
      </c>
      <c r="F5885" s="1">
        <v>-1.0850547523993701</v>
      </c>
      <c r="G5885" s="1">
        <v>93.435222223247607</v>
      </c>
      <c r="H5885" s="1">
        <v>101.382331914826</v>
      </c>
      <c r="I5885" s="1">
        <v>0.54657370505179903</v>
      </c>
      <c r="J5885" s="1">
        <v>0.62894411866601097</v>
      </c>
      <c r="K5885" s="1">
        <v>0.96469888726251996</v>
      </c>
      <c r="L5885" s="1">
        <v>-1.0365928821973101</v>
      </c>
      <c r="M5885" s="1">
        <v>90.136854909893302</v>
      </c>
      <c r="N5885" s="1">
        <v>93.435222223247607</v>
      </c>
      <c r="O5885" s="1">
        <v>2.5905419385838499E-2</v>
      </c>
      <c r="P5885" s="1">
        <v>3.7818943200815899E-2</v>
      </c>
      <c r="Q5885" s="1">
        <v>0.889078532792276</v>
      </c>
      <c r="R5885" s="1">
        <v>-1.1247600331315599</v>
      </c>
      <c r="S5885" s="1">
        <v>90.136854909893302</v>
      </c>
      <c r="T5885" s="1">
        <v>101.382331914826</v>
      </c>
    </row>
    <row r="5886" spans="1:20" x14ac:dyDescent="0.2">
      <c r="A5886" t="s">
        <v>11786</v>
      </c>
      <c r="B5886" t="s">
        <v>11787</v>
      </c>
      <c r="C5886" s="1">
        <v>0.110395557906729</v>
      </c>
      <c r="D5886" s="1">
        <v>0.21026742711580701</v>
      </c>
      <c r="E5886" s="1">
        <v>0.90055029071297998</v>
      </c>
      <c r="F5886" s="1">
        <v>-1.1104321549974501</v>
      </c>
      <c r="G5886" s="1">
        <v>97.521150032557699</v>
      </c>
      <c r="H5886" s="1">
        <v>108.290620788483</v>
      </c>
      <c r="I5886" s="1">
        <v>3.2126502529273203E-2</v>
      </c>
      <c r="J5886" s="1">
        <v>5.78390566737269E-2</v>
      </c>
      <c r="K5886" s="1">
        <v>0.84958145634474702</v>
      </c>
      <c r="L5886" s="1">
        <v>-1.1770501728020399</v>
      </c>
      <c r="M5886" s="1">
        <v>82.852160669075005</v>
      </c>
      <c r="N5886" s="1">
        <v>97.521150032557699</v>
      </c>
      <c r="O5886" s="1">
        <v>8.5744635582665204E-5</v>
      </c>
      <c r="P5886" s="1">
        <v>1.80796015847647E-4</v>
      </c>
      <c r="Q5886" s="1">
        <v>0.76509082749561896</v>
      </c>
      <c r="R5886" s="1">
        <v>-1.3070343599247001</v>
      </c>
      <c r="S5886" s="1">
        <v>82.852160669075005</v>
      </c>
      <c r="T5886" s="1">
        <v>108.290620788483</v>
      </c>
    </row>
    <row r="5887" spans="1:20" x14ac:dyDescent="0.2">
      <c r="A5887" t="s">
        <v>11788</v>
      </c>
      <c r="B5887" t="s">
        <v>11789</v>
      </c>
      <c r="C5887" s="1">
        <v>0.110448246471468</v>
      </c>
      <c r="D5887" s="1">
        <v>0.210332041233212</v>
      </c>
      <c r="E5887" s="1">
        <v>0.89118531386484201</v>
      </c>
      <c r="F5887" s="1">
        <v>-1.1221010764453101</v>
      </c>
      <c r="G5887" s="1">
        <v>54.452762893593402</v>
      </c>
      <c r="H5887" s="1">
        <v>61.1015038583229</v>
      </c>
      <c r="I5887" s="1">
        <v>8.2925703629884405E-4</v>
      </c>
      <c r="J5887" s="1">
        <v>2.41746218982412E-3</v>
      </c>
      <c r="K5887" s="1">
        <v>0.75336282799246301</v>
      </c>
      <c r="L5887" s="1">
        <v>-1.3273816584032501</v>
      </c>
      <c r="M5887" s="1">
        <v>41.022687445520603</v>
      </c>
      <c r="N5887" s="1">
        <v>54.452762893593402</v>
      </c>
      <c r="O5887" s="1">
        <v>1.4035385822216401E-7</v>
      </c>
      <c r="P5887" s="1">
        <v>4.2634861702228799E-7</v>
      </c>
      <c r="Q5887" s="1">
        <v>0.67138588831856805</v>
      </c>
      <c r="R5887" s="1">
        <v>-1.48945638774806</v>
      </c>
      <c r="S5887" s="1">
        <v>41.022687445520603</v>
      </c>
      <c r="T5887" s="1">
        <v>61.1015038583229</v>
      </c>
    </row>
    <row r="5888" spans="1:20" x14ac:dyDescent="0.2">
      <c r="A5888" t="s">
        <v>11790</v>
      </c>
      <c r="B5888" t="s">
        <v>11791</v>
      </c>
      <c r="C5888" s="1">
        <v>0.11052763449472899</v>
      </c>
      <c r="D5888" s="1">
        <v>0.210447469857554</v>
      </c>
      <c r="E5888" s="1">
        <v>0.90127623282014502</v>
      </c>
      <c r="F5888" s="1">
        <v>-1.10953774612578</v>
      </c>
      <c r="G5888" s="1">
        <v>320.48896155465798</v>
      </c>
      <c r="H5888" s="1">
        <v>355.594600061547</v>
      </c>
      <c r="I5888" s="1">
        <v>1.5641330393645499E-13</v>
      </c>
      <c r="J5888" s="1">
        <v>2.3123898658649301E-11</v>
      </c>
      <c r="K5888" s="1">
        <v>0.57345160738148604</v>
      </c>
      <c r="L5888" s="1">
        <v>-1.74382630919151</v>
      </c>
      <c r="M5888" s="1">
        <v>183.78491015154199</v>
      </c>
      <c r="N5888" s="1">
        <v>320.48896155465798</v>
      </c>
      <c r="O5888" s="1">
        <v>2.4305746897669798E-22</v>
      </c>
      <c r="P5888" s="1">
        <v>6.7104216003936199E-21</v>
      </c>
      <c r="Q5888" s="1">
        <v>0.51683830440544298</v>
      </c>
      <c r="R5888" s="1">
        <v>-1.9348411127351901</v>
      </c>
      <c r="S5888" s="1">
        <v>183.78491015154199</v>
      </c>
      <c r="T5888" s="1">
        <v>355.594600061547</v>
      </c>
    </row>
    <row r="5889" spans="1:20" x14ac:dyDescent="0.2">
      <c r="A5889" t="s">
        <v>11792</v>
      </c>
      <c r="B5889" t="s">
        <v>11793</v>
      </c>
      <c r="C5889" s="1">
        <v>0.110586511693734</v>
      </c>
      <c r="D5889" s="1">
        <v>0.21052381276750401</v>
      </c>
      <c r="E5889" s="1">
        <v>1.0581040641002499</v>
      </c>
      <c r="F5889" s="1">
        <v>1.0581040641002499</v>
      </c>
      <c r="G5889" s="1">
        <v>785.51946491380397</v>
      </c>
      <c r="H5889" s="1">
        <v>742.38394082888396</v>
      </c>
      <c r="I5889" s="1">
        <v>9.7095627509841904E-9</v>
      </c>
      <c r="J5889" s="1">
        <v>1.42786032773761E-7</v>
      </c>
      <c r="K5889" s="1">
        <v>1.26157409613823</v>
      </c>
      <c r="L5889" s="1">
        <v>1.26157409613823</v>
      </c>
      <c r="M5889" s="1">
        <v>990.99100894761898</v>
      </c>
      <c r="N5889" s="1">
        <v>785.51946491380397</v>
      </c>
      <c r="O5889" s="1">
        <v>2.4423152663837601E-15</v>
      </c>
      <c r="P5889" s="1">
        <v>2.16753062714929E-14</v>
      </c>
      <c r="Q5889" s="1">
        <v>1.3348766782874599</v>
      </c>
      <c r="R5889" s="1">
        <v>1.3348766782874599</v>
      </c>
      <c r="S5889" s="1">
        <v>990.99100894761898</v>
      </c>
      <c r="T5889" s="1">
        <v>742.38394082888396</v>
      </c>
    </row>
    <row r="5890" spans="1:20" x14ac:dyDescent="0.2">
      <c r="A5890" t="s">
        <v>11794</v>
      </c>
      <c r="B5890" t="s">
        <v>11795</v>
      </c>
      <c r="C5890" s="1">
        <v>0.110622545996028</v>
      </c>
      <c r="D5890" s="1">
        <v>0.21055665105611801</v>
      </c>
      <c r="E5890" s="1">
        <v>0.817914370549646</v>
      </c>
      <c r="F5890" s="1">
        <v>-1.22262187339732</v>
      </c>
      <c r="G5890" s="1">
        <v>42.016755353387403</v>
      </c>
      <c r="H5890" s="1">
        <v>51.370604144235401</v>
      </c>
      <c r="I5890" s="1">
        <v>2.1109375581465999E-3</v>
      </c>
      <c r="J5890" s="1">
        <v>5.47846702691949E-3</v>
      </c>
      <c r="K5890" s="1">
        <v>0.63712609409929499</v>
      </c>
      <c r="L5890" s="1">
        <v>-1.5695480208100701</v>
      </c>
      <c r="M5890" s="1">
        <v>26.769971225029298</v>
      </c>
      <c r="N5890" s="1">
        <v>42.016755353387403</v>
      </c>
      <c r="O5890" s="1">
        <v>7.4677551811749598E-7</v>
      </c>
      <c r="P5890" s="1">
        <v>2.0561549453645302E-6</v>
      </c>
      <c r="Q5890" s="1">
        <v>0.52111458821598</v>
      </c>
      <c r="R5890" s="1">
        <v>-1.9189637415898599</v>
      </c>
      <c r="S5890" s="1">
        <v>26.769971225029298</v>
      </c>
      <c r="T5890" s="1">
        <v>51.370604144235401</v>
      </c>
    </row>
    <row r="5891" spans="1:20" x14ac:dyDescent="0.2">
      <c r="A5891" t="s">
        <v>11796</v>
      </c>
      <c r="B5891" t="s">
        <v>11797</v>
      </c>
      <c r="C5891" s="1">
        <v>0.110785873004424</v>
      </c>
      <c r="D5891" s="1">
        <v>0.21083172334576999</v>
      </c>
      <c r="E5891" s="1">
        <v>0.93000587606751295</v>
      </c>
      <c r="F5891" s="1">
        <v>-1.07526202332016</v>
      </c>
      <c r="G5891" s="1">
        <v>322.15316677721199</v>
      </c>
      <c r="H5891" s="1">
        <v>346.39906592786502</v>
      </c>
      <c r="I5891" s="1">
        <v>4.2196738945860103E-2</v>
      </c>
      <c r="J5891" s="1">
        <v>7.3205888692794596E-2</v>
      </c>
      <c r="K5891" s="1">
        <v>1.11210945275191</v>
      </c>
      <c r="L5891" s="1">
        <v>1.11210945275191</v>
      </c>
      <c r="M5891" s="1">
        <v>358.26958200690001</v>
      </c>
      <c r="N5891" s="1">
        <v>322.15316677721199</v>
      </c>
      <c r="O5891" s="1">
        <v>0.47261711274095197</v>
      </c>
      <c r="P5891" s="1">
        <v>0.52738329683557394</v>
      </c>
      <c r="Q5891" s="1">
        <v>1.0342683258895</v>
      </c>
      <c r="R5891" s="1">
        <v>1.0342683258895</v>
      </c>
      <c r="S5891" s="1">
        <v>358.26958200690001</v>
      </c>
      <c r="T5891" s="1">
        <v>346.39906592786502</v>
      </c>
    </row>
    <row r="5892" spans="1:20" x14ac:dyDescent="0.2">
      <c r="A5892" t="s">
        <v>11798</v>
      </c>
      <c r="B5892" t="s">
        <v>11799</v>
      </c>
      <c r="C5892" s="1">
        <v>0.11093801077466101</v>
      </c>
      <c r="D5892" s="1">
        <v>0.21105751308904699</v>
      </c>
      <c r="E5892" s="1">
        <v>0.939375281618828</v>
      </c>
      <c r="F5892" s="1">
        <v>-1.0645372723419899</v>
      </c>
      <c r="G5892" s="1">
        <v>222.66127517141001</v>
      </c>
      <c r="H5892" s="1">
        <v>237.031226527163</v>
      </c>
      <c r="I5892" s="1">
        <v>0.28084906242025698</v>
      </c>
      <c r="J5892" s="1">
        <v>0.36545590209759199</v>
      </c>
      <c r="K5892" s="1">
        <v>0.95218479808562395</v>
      </c>
      <c r="L5892" s="1">
        <v>-1.0502163046611399</v>
      </c>
      <c r="M5892" s="1">
        <v>212.014681340576</v>
      </c>
      <c r="N5892" s="1">
        <v>222.66127517141001</v>
      </c>
      <c r="O5892" s="1">
        <v>6.0288474510717801E-3</v>
      </c>
      <c r="P5892" s="1">
        <v>9.7542365876246498E-3</v>
      </c>
      <c r="Q5892" s="1">
        <v>0.89445886285485099</v>
      </c>
      <c r="R5892" s="1">
        <v>-1.11799440033306</v>
      </c>
      <c r="S5892" s="1">
        <v>212.014681340576</v>
      </c>
      <c r="T5892" s="1">
        <v>237.031226527163</v>
      </c>
    </row>
    <row r="5893" spans="1:20" x14ac:dyDescent="0.2">
      <c r="A5893" t="s">
        <v>11800</v>
      </c>
      <c r="B5893" t="s">
        <v>11801</v>
      </c>
      <c r="C5893" s="1">
        <v>0.110942177457459</v>
      </c>
      <c r="D5893" s="1">
        <v>0.21105751308904699</v>
      </c>
      <c r="E5893" s="1">
        <v>0.91882163961491203</v>
      </c>
      <c r="F5893" s="1">
        <v>-1.0883505099195401</v>
      </c>
      <c r="G5893" s="1">
        <v>314.62153436867197</v>
      </c>
      <c r="H5893" s="1">
        <v>342.418507361813</v>
      </c>
      <c r="I5893" s="1">
        <v>8.5479431421218995E-9</v>
      </c>
      <c r="J5893" s="1">
        <v>1.2878211650543601E-7</v>
      </c>
      <c r="K5893" s="1">
        <v>0.70209417993713996</v>
      </c>
      <c r="L5893" s="1">
        <v>-1.4243103398030299</v>
      </c>
      <c r="M5893" s="1">
        <v>220.89394816313799</v>
      </c>
      <c r="N5893" s="1">
        <v>314.62153436867197</v>
      </c>
      <c r="O5893" s="1">
        <v>2.2481082444163799E-15</v>
      </c>
      <c r="P5893" s="1">
        <v>2.0127032996536099E-14</v>
      </c>
      <c r="Q5893" s="1">
        <v>0.64509932557393102</v>
      </c>
      <c r="R5893" s="1">
        <v>-1.5501488846083</v>
      </c>
      <c r="S5893" s="1">
        <v>220.89394816313799</v>
      </c>
      <c r="T5893" s="1">
        <v>342.418507361813</v>
      </c>
    </row>
    <row r="5894" spans="1:20" x14ac:dyDescent="0.2">
      <c r="A5894" t="s">
        <v>11802</v>
      </c>
      <c r="B5894" t="s">
        <v>11803</v>
      </c>
      <c r="C5894" s="1">
        <v>0.110976203257572</v>
      </c>
      <c r="D5894" s="1">
        <v>0.21108641817650201</v>
      </c>
      <c r="E5894" s="1">
        <v>0.92489029688913005</v>
      </c>
      <c r="F5894" s="1">
        <v>-1.0812093102971201</v>
      </c>
      <c r="G5894" s="1">
        <v>759.34028609361303</v>
      </c>
      <c r="H5894" s="1">
        <v>821.00578700809604</v>
      </c>
      <c r="I5894" s="1">
        <v>1.35927549442029E-12</v>
      </c>
      <c r="J5894" s="1">
        <v>1.2188895213565601E-10</v>
      </c>
      <c r="K5894" s="1">
        <v>0.67045381486187405</v>
      </c>
      <c r="L5894" s="1">
        <v>-1.4915270490421699</v>
      </c>
      <c r="M5894" s="1">
        <v>509.10259158976999</v>
      </c>
      <c r="N5894" s="1">
        <v>759.34028609361303</v>
      </c>
      <c r="O5894" s="1">
        <v>6.0539974944508803E-21</v>
      </c>
      <c r="P5894" s="1">
        <v>1.22049025027518E-19</v>
      </c>
      <c r="Q5894" s="1">
        <v>0.62009622787804897</v>
      </c>
      <c r="R5894" s="1">
        <v>-1.6126529319843901</v>
      </c>
      <c r="S5894" s="1">
        <v>509.10259158976999</v>
      </c>
      <c r="T5894" s="1">
        <v>821.00578700809604</v>
      </c>
    </row>
    <row r="5895" spans="1:20" x14ac:dyDescent="0.2">
      <c r="A5895" t="s">
        <v>11804</v>
      </c>
      <c r="B5895" t="s">
        <v>11805</v>
      </c>
      <c r="C5895" s="1">
        <v>0.11100743507123299</v>
      </c>
      <c r="D5895" s="1">
        <v>0.21110999995138299</v>
      </c>
      <c r="E5895" s="1">
        <v>1.10412404425588</v>
      </c>
      <c r="F5895" s="1">
        <v>1.10412404425588</v>
      </c>
      <c r="G5895" s="1">
        <v>90.712671005742706</v>
      </c>
      <c r="H5895" s="1">
        <v>82.158043272101594</v>
      </c>
      <c r="I5895" s="1">
        <v>4.2469033433420601E-2</v>
      </c>
      <c r="J5895" s="1">
        <v>7.35757953253805E-2</v>
      </c>
      <c r="K5895" s="1">
        <v>0.86400898336556098</v>
      </c>
      <c r="L5895" s="1">
        <v>-1.1573953734887199</v>
      </c>
      <c r="M5895" s="1">
        <v>78.376562654046296</v>
      </c>
      <c r="N5895" s="1">
        <v>90.712671005742706</v>
      </c>
      <c r="O5895" s="1">
        <v>0.46542650982928702</v>
      </c>
      <c r="P5895" s="1">
        <v>0.520915202064551</v>
      </c>
      <c r="Q5895" s="1">
        <v>0.95397309298699695</v>
      </c>
      <c r="R5895" s="1">
        <v>-1.04824759456148</v>
      </c>
      <c r="S5895" s="1">
        <v>78.376562654046296</v>
      </c>
      <c r="T5895" s="1">
        <v>82.158043272101594</v>
      </c>
    </row>
    <row r="5896" spans="1:20" x14ac:dyDescent="0.2">
      <c r="A5896" t="s">
        <v>11806</v>
      </c>
      <c r="B5896" t="s">
        <v>11807</v>
      </c>
      <c r="C5896" s="1">
        <v>0.111031623443554</v>
      </c>
      <c r="D5896" s="1">
        <v>0.211116479235645</v>
      </c>
      <c r="E5896" s="1">
        <v>0.94571348080189699</v>
      </c>
      <c r="F5896" s="1">
        <v>-1.05740271266099</v>
      </c>
      <c r="G5896" s="1">
        <v>1046.32198767812</v>
      </c>
      <c r="H5896" s="1">
        <v>1106.3837080876899</v>
      </c>
      <c r="I5896" s="1">
        <v>2.20815041672998E-4</v>
      </c>
      <c r="J5896" s="1">
        <v>7.5923797610817103E-4</v>
      </c>
      <c r="K5896" s="1">
        <v>0.861666455774318</v>
      </c>
      <c r="L5896" s="1">
        <v>-1.16054187011535</v>
      </c>
      <c r="M5896" s="1">
        <v>901.58055872134503</v>
      </c>
      <c r="N5896" s="1">
        <v>1046.32198767812</v>
      </c>
      <c r="O5896" s="1">
        <v>1.6862006973641798E-8</v>
      </c>
      <c r="P5896" s="1">
        <v>5.7483648469449999E-8</v>
      </c>
      <c r="Q5896" s="1">
        <v>0.81488958318056404</v>
      </c>
      <c r="R5896" s="1">
        <v>-1.2271601216166399</v>
      </c>
      <c r="S5896" s="1">
        <v>901.58055872134503</v>
      </c>
      <c r="T5896" s="1">
        <v>1106.3837080876899</v>
      </c>
    </row>
    <row r="5897" spans="1:20" x14ac:dyDescent="0.2">
      <c r="A5897" t="s">
        <v>11808</v>
      </c>
      <c r="B5897" t="s">
        <v>11809</v>
      </c>
      <c r="C5897" s="1">
        <v>0.111048511158298</v>
      </c>
      <c r="D5897" s="1">
        <v>0.211116479235645</v>
      </c>
      <c r="E5897" s="1">
        <v>1.0545171741029999</v>
      </c>
      <c r="F5897" s="1">
        <v>1.0545171741029999</v>
      </c>
      <c r="G5897" s="1">
        <v>611.17981061347905</v>
      </c>
      <c r="H5897" s="1">
        <v>579.58260483843196</v>
      </c>
      <c r="I5897" s="1">
        <v>0.17463246459005699</v>
      </c>
      <c r="J5897" s="1">
        <v>0.246375745196973</v>
      </c>
      <c r="K5897" s="1">
        <v>0.94929612648436001</v>
      </c>
      <c r="L5897" s="1">
        <v>-1.05341207248302</v>
      </c>
      <c r="M5897" s="1">
        <v>580.19062680082095</v>
      </c>
      <c r="N5897" s="1">
        <v>611.17981061347905</v>
      </c>
      <c r="O5897" s="1">
        <v>0.97572522499802705</v>
      </c>
      <c r="P5897" s="1">
        <v>0.98067540845524204</v>
      </c>
      <c r="Q5897" s="1">
        <v>1.00104906868721</v>
      </c>
      <c r="R5897" s="1">
        <v>1.00104906868721</v>
      </c>
      <c r="S5897" s="1">
        <v>580.19062680082095</v>
      </c>
      <c r="T5897" s="1">
        <v>579.58260483843196</v>
      </c>
    </row>
    <row r="5898" spans="1:20" x14ac:dyDescent="0.2">
      <c r="A5898" t="s">
        <v>11810</v>
      </c>
      <c r="B5898" t="s">
        <v>11811</v>
      </c>
      <c r="C5898" s="1">
        <v>0.111074962076082</v>
      </c>
      <c r="D5898" s="1">
        <v>0.21113095640339299</v>
      </c>
      <c r="E5898" s="1">
        <v>1.0670569036845401</v>
      </c>
      <c r="F5898" s="1">
        <v>1.0670569036845401</v>
      </c>
      <c r="G5898" s="1">
        <v>126.924700725685</v>
      </c>
      <c r="H5898" s="1">
        <v>118.948389994398</v>
      </c>
      <c r="I5898" s="1">
        <v>0.23871974182123201</v>
      </c>
      <c r="J5898" s="1">
        <v>0.319537805836421</v>
      </c>
      <c r="K5898" s="1">
        <v>0.94581896126924503</v>
      </c>
      <c r="L5898" s="1">
        <v>-1.0572847880508101</v>
      </c>
      <c r="M5898" s="1">
        <v>120.04778859977699</v>
      </c>
      <c r="N5898" s="1">
        <v>126.924700725685</v>
      </c>
      <c r="O5898" s="1">
        <v>0.82724301597691197</v>
      </c>
      <c r="P5898" s="1">
        <v>0.85282824970660098</v>
      </c>
      <c r="Q5898" s="1">
        <v>1.00924265225809</v>
      </c>
      <c r="R5898" s="1">
        <v>1.00924265225809</v>
      </c>
      <c r="S5898" s="1">
        <v>120.04778859977699</v>
      </c>
      <c r="T5898" s="1">
        <v>118.948389994398</v>
      </c>
    </row>
    <row r="5899" spans="1:20" x14ac:dyDescent="0.2">
      <c r="A5899" t="s">
        <v>11812</v>
      </c>
      <c r="B5899" t="s">
        <v>11813</v>
      </c>
      <c r="C5899" s="1">
        <v>0.111328663752254</v>
      </c>
      <c r="D5899" s="1">
        <v>0.21157731298728599</v>
      </c>
      <c r="E5899" s="1">
        <v>0.89597912301044003</v>
      </c>
      <c r="F5899" s="1">
        <v>-1.1160974338777601</v>
      </c>
      <c r="G5899" s="1">
        <v>162.357396616866</v>
      </c>
      <c r="H5899" s="1">
        <v>181.20667373515801</v>
      </c>
      <c r="I5899" s="1">
        <v>4.8526537260832302E-4</v>
      </c>
      <c r="J5899" s="1">
        <v>1.50883205591309E-3</v>
      </c>
      <c r="K5899" s="1">
        <v>0.75709404239392697</v>
      </c>
      <c r="L5899" s="1">
        <v>-1.3208398745788601</v>
      </c>
      <c r="M5899" s="1">
        <v>122.919817717217</v>
      </c>
      <c r="N5899" s="1">
        <v>162.357396616866</v>
      </c>
      <c r="O5899" s="1">
        <v>6.1632468942292201E-8</v>
      </c>
      <c r="P5899" s="1">
        <v>1.95428103076139E-7</v>
      </c>
      <c r="Q5899" s="1">
        <v>0.67834045614053895</v>
      </c>
      <c r="R5899" s="1">
        <v>-1.4741859945808899</v>
      </c>
      <c r="S5899" s="1">
        <v>122.919817717217</v>
      </c>
      <c r="T5899" s="1">
        <v>181.20667373515801</v>
      </c>
    </row>
    <row r="5900" spans="1:20" x14ac:dyDescent="0.2">
      <c r="A5900" t="s">
        <v>11814</v>
      </c>
      <c r="B5900" t="s">
        <v>11815</v>
      </c>
      <c r="C5900" s="1">
        <v>0.111502968401886</v>
      </c>
      <c r="D5900" s="1">
        <v>0.21187265177432399</v>
      </c>
      <c r="E5900" s="1">
        <v>1.09071661055463</v>
      </c>
      <c r="F5900" s="1">
        <v>1.09071661055463</v>
      </c>
      <c r="G5900" s="1">
        <v>452.40040990350599</v>
      </c>
      <c r="H5900" s="1">
        <v>414.77355852631501</v>
      </c>
      <c r="I5900" s="1">
        <v>8.9299127307502696E-2</v>
      </c>
      <c r="J5900" s="1">
        <v>0.13894418628398</v>
      </c>
      <c r="K5900" s="1">
        <v>0.89894901333029498</v>
      </c>
      <c r="L5900" s="1">
        <v>-1.1124101424788699</v>
      </c>
      <c r="M5900" s="1">
        <v>406.68490211297802</v>
      </c>
      <c r="N5900" s="1">
        <v>452.40040990350599</v>
      </c>
      <c r="O5900" s="1">
        <v>0.72730901122119596</v>
      </c>
      <c r="P5900" s="1">
        <v>0.765484197819567</v>
      </c>
      <c r="Q5900" s="1">
        <v>0.980498620881051</v>
      </c>
      <c r="R5900" s="1">
        <v>-1.0198892468623999</v>
      </c>
      <c r="S5900" s="1">
        <v>406.68490211297802</v>
      </c>
      <c r="T5900" s="1">
        <v>414.77355852631501</v>
      </c>
    </row>
    <row r="5901" spans="1:20" x14ac:dyDescent="0.2">
      <c r="A5901" t="s">
        <v>11816</v>
      </c>
      <c r="B5901" t="s">
        <v>11817</v>
      </c>
      <c r="C5901" s="1">
        <v>0.11152706395876601</v>
      </c>
      <c r="D5901" s="1">
        <v>0.211882518629459</v>
      </c>
      <c r="E5901" s="1">
        <v>1.08415248096724</v>
      </c>
      <c r="F5901" s="1">
        <v>1.08415248096724</v>
      </c>
      <c r="G5901" s="1">
        <v>134.82328209811899</v>
      </c>
      <c r="H5901" s="1">
        <v>124.358228630196</v>
      </c>
      <c r="I5901" s="1">
        <v>6.3677270282352094E-2</v>
      </c>
      <c r="J5901" s="1">
        <v>0.103920156512133</v>
      </c>
      <c r="K5901" s="1">
        <v>0.89702919882582099</v>
      </c>
      <c r="L5901" s="1">
        <v>-1.11479091350534</v>
      </c>
      <c r="M5901" s="1">
        <v>120.940420723543</v>
      </c>
      <c r="N5901" s="1">
        <v>134.82328209811899</v>
      </c>
      <c r="O5901" s="1">
        <v>0.59664937494604697</v>
      </c>
      <c r="P5901" s="1">
        <v>0.64666971354634895</v>
      </c>
      <c r="Q5901" s="1">
        <v>0.972516431407076</v>
      </c>
      <c r="R5901" s="1">
        <v>-1.0282602614262799</v>
      </c>
      <c r="S5901" s="1">
        <v>120.940420723543</v>
      </c>
      <c r="T5901" s="1">
        <v>124.358228630196</v>
      </c>
    </row>
    <row r="5902" spans="1:20" x14ac:dyDescent="0.2">
      <c r="A5902" t="s">
        <v>11818</v>
      </c>
      <c r="B5902" t="s">
        <v>11819</v>
      </c>
      <c r="C5902" s="1">
        <v>0.111549749586772</v>
      </c>
      <c r="D5902" s="1">
        <v>0.21188970396850099</v>
      </c>
      <c r="E5902" s="1">
        <v>1.0746469414423301</v>
      </c>
      <c r="F5902" s="1">
        <v>1.0746469414423301</v>
      </c>
      <c r="G5902" s="1">
        <v>1044.93483881676</v>
      </c>
      <c r="H5902" s="1">
        <v>972.35175434856399</v>
      </c>
      <c r="I5902" s="1">
        <v>2.6272225039434302E-3</v>
      </c>
      <c r="J5902" s="1">
        <v>6.6221131204636796E-3</v>
      </c>
      <c r="K5902" s="1">
        <v>1.16868741452238</v>
      </c>
      <c r="L5902" s="1">
        <v>1.16868741452238</v>
      </c>
      <c r="M5902" s="1">
        <v>1221.20219512113</v>
      </c>
      <c r="N5902" s="1">
        <v>1044.93483881676</v>
      </c>
      <c r="O5902" s="1">
        <v>1.0952376844927801E-6</v>
      </c>
      <c r="P5902" s="1">
        <v>2.9553488698795501E-6</v>
      </c>
      <c r="Q5902" s="1">
        <v>1.25592635551862</v>
      </c>
      <c r="R5902" s="1">
        <v>1.25592635551862</v>
      </c>
      <c r="S5902" s="1">
        <v>1221.20219512113</v>
      </c>
      <c r="T5902" s="1">
        <v>972.35175434856399</v>
      </c>
    </row>
    <row r="5903" spans="1:20" x14ac:dyDescent="0.2">
      <c r="A5903" t="s">
        <v>11820</v>
      </c>
      <c r="B5903" t="s">
        <v>11821</v>
      </c>
      <c r="C5903" s="1">
        <v>0.111737817354916</v>
      </c>
      <c r="D5903" s="1">
        <v>0.21221097843633499</v>
      </c>
      <c r="E5903" s="1">
        <v>0.89636157268033101</v>
      </c>
      <c r="F5903" s="1">
        <v>-1.11562122973407</v>
      </c>
      <c r="G5903" s="1">
        <v>2830.52702168103</v>
      </c>
      <c r="H5903" s="1">
        <v>3157.79603672332</v>
      </c>
      <c r="I5903" s="1">
        <v>1.3697459216831399E-7</v>
      </c>
      <c r="J5903" s="1">
        <v>1.34279552901495E-6</v>
      </c>
      <c r="K5903" s="1">
        <v>1.51430117455272</v>
      </c>
      <c r="L5903" s="1">
        <v>1.51430117455272</v>
      </c>
      <c r="M5903" s="1">
        <v>4286.27039353482</v>
      </c>
      <c r="N5903" s="1">
        <v>2830.52702168103</v>
      </c>
      <c r="O5903" s="1">
        <v>1.7653740109033401E-5</v>
      </c>
      <c r="P5903" s="1">
        <v>4.0624260497260403E-5</v>
      </c>
      <c r="Q5903" s="1">
        <v>1.35736138233375</v>
      </c>
      <c r="R5903" s="1">
        <v>1.35736138233375</v>
      </c>
      <c r="S5903" s="1">
        <v>4286.27039353482</v>
      </c>
      <c r="T5903" s="1">
        <v>3157.79603672332</v>
      </c>
    </row>
    <row r="5904" spans="1:20" x14ac:dyDescent="0.2">
      <c r="A5904" t="s">
        <v>11822</v>
      </c>
      <c r="B5904" t="s">
        <v>11823</v>
      </c>
      <c r="C5904" s="1">
        <v>0.111846318088337</v>
      </c>
      <c r="D5904" s="1">
        <v>0.21238105699681001</v>
      </c>
      <c r="E5904" s="1">
        <v>0.92830997256803105</v>
      </c>
      <c r="F5904" s="1">
        <v>-1.07722638940703</v>
      </c>
      <c r="G5904" s="1">
        <v>158.285993776483</v>
      </c>
      <c r="H5904" s="1">
        <v>170.509849569544</v>
      </c>
      <c r="I5904" s="1">
        <v>8.4231445121308507E-2</v>
      </c>
      <c r="J5904" s="1">
        <v>0.13217839400318401</v>
      </c>
      <c r="K5904" s="1">
        <v>0.91043069642976604</v>
      </c>
      <c r="L5904" s="1">
        <v>-1.09838124298914</v>
      </c>
      <c r="M5904" s="1">
        <v>144.10842754900099</v>
      </c>
      <c r="N5904" s="1">
        <v>158.285993776483</v>
      </c>
      <c r="O5904" s="1">
        <v>5.1505187400010405E-4</v>
      </c>
      <c r="P5904" s="1">
        <v>9.74876132331504E-4</v>
      </c>
      <c r="Q5904" s="1">
        <v>0.84516189482781001</v>
      </c>
      <c r="R5904" s="1">
        <v>-1.1832052605776</v>
      </c>
      <c r="S5904" s="1">
        <v>144.10842754900099</v>
      </c>
      <c r="T5904" s="1">
        <v>170.509849569544</v>
      </c>
    </row>
    <row r="5905" spans="1:20" x14ac:dyDescent="0.2">
      <c r="A5905" t="s">
        <v>11824</v>
      </c>
      <c r="B5905" t="s">
        <v>11825</v>
      </c>
      <c r="C5905" s="1">
        <v>0.111894992988144</v>
      </c>
      <c r="D5905" s="1">
        <v>0.212437496003406</v>
      </c>
      <c r="E5905" s="1">
        <v>1.0637854873680499</v>
      </c>
      <c r="F5905" s="1">
        <v>1.0637854873680499</v>
      </c>
      <c r="G5905" s="1">
        <v>214.26838274380299</v>
      </c>
      <c r="H5905" s="1">
        <v>201.42066731322899</v>
      </c>
      <c r="I5905" s="1">
        <v>0.541550009910713</v>
      </c>
      <c r="J5905" s="1">
        <v>0.624381203568112</v>
      </c>
      <c r="K5905" s="1">
        <v>1.0277774981839101</v>
      </c>
      <c r="L5905" s="1">
        <v>1.0277774981839101</v>
      </c>
      <c r="M5905" s="1">
        <v>220.22022235633901</v>
      </c>
      <c r="N5905" s="1">
        <v>214.26838274380299</v>
      </c>
      <c r="O5905" s="1">
        <v>2.5983338828012601E-2</v>
      </c>
      <c r="P5905" s="1">
        <v>3.7922818349374103E-2</v>
      </c>
      <c r="Q5905" s="1">
        <v>1.09333478681149</v>
      </c>
      <c r="R5905" s="1">
        <v>1.09333478681149</v>
      </c>
      <c r="S5905" s="1">
        <v>220.22022235633901</v>
      </c>
      <c r="T5905" s="1">
        <v>201.42066731322899</v>
      </c>
    </row>
    <row r="5906" spans="1:20" x14ac:dyDescent="0.2">
      <c r="A5906" t="s">
        <v>11826</v>
      </c>
      <c r="B5906" t="s">
        <v>11827</v>
      </c>
      <c r="C5906" s="1">
        <v>0.112153581809439</v>
      </c>
      <c r="D5906" s="1">
        <v>0.21289237908586101</v>
      </c>
      <c r="E5906" s="1">
        <v>1.08602647376256</v>
      </c>
      <c r="F5906" s="1">
        <v>1.08602647376256</v>
      </c>
      <c r="G5906" s="1">
        <v>678.73028267258098</v>
      </c>
      <c r="H5906" s="1">
        <v>624.96660907455203</v>
      </c>
      <c r="I5906" s="1">
        <v>3.3981105367282501E-8</v>
      </c>
      <c r="J5906" s="1">
        <v>4.0693825861310902E-7</v>
      </c>
      <c r="K5906" s="1">
        <v>1.3884505473514199</v>
      </c>
      <c r="L5906" s="1">
        <v>1.3884505473514199</v>
      </c>
      <c r="M5906" s="1">
        <v>942.383432480735</v>
      </c>
      <c r="N5906" s="1">
        <v>678.73028267258098</v>
      </c>
      <c r="O5906" s="1">
        <v>1.8307574893032901E-14</v>
      </c>
      <c r="P5906" s="1">
        <v>1.45745459500004E-13</v>
      </c>
      <c r="Q5906" s="1">
        <v>1.50789405193376</v>
      </c>
      <c r="R5906" s="1">
        <v>1.50789405193376</v>
      </c>
      <c r="S5906" s="1">
        <v>942.383432480735</v>
      </c>
      <c r="T5906" s="1">
        <v>624.96660907455203</v>
      </c>
    </row>
    <row r="5907" spans="1:20" x14ac:dyDescent="0.2">
      <c r="A5907" t="s">
        <v>11828</v>
      </c>
      <c r="B5907" t="s">
        <v>11829</v>
      </c>
      <c r="C5907" s="1">
        <v>0.112218795834704</v>
      </c>
      <c r="D5907" s="1">
        <v>0.21298010201679601</v>
      </c>
      <c r="E5907" s="1">
        <v>0.76971274166861503</v>
      </c>
      <c r="F5907" s="1">
        <v>-1.2991859766179199</v>
      </c>
      <c r="G5907" s="1">
        <v>627.32454397044</v>
      </c>
      <c r="H5907" s="1">
        <v>815.01125031462902</v>
      </c>
      <c r="I5907" s="1">
        <v>5.20035350717393E-5</v>
      </c>
      <c r="J5907" s="1">
        <v>2.1331566714478999E-4</v>
      </c>
      <c r="K5907" s="1">
        <v>0.46574202215315302</v>
      </c>
      <c r="L5907" s="1">
        <v>-2.1471113887832902</v>
      </c>
      <c r="M5907" s="1">
        <v>292.17140165509699</v>
      </c>
      <c r="N5907" s="1">
        <v>627.32454397044</v>
      </c>
      <c r="O5907" s="1">
        <v>1.87351671648803E-9</v>
      </c>
      <c r="P5907" s="1">
        <v>7.2265137216498102E-9</v>
      </c>
      <c r="Q5907" s="1">
        <v>0.358487568781789</v>
      </c>
      <c r="R5907" s="1">
        <v>-2.7894970065438902</v>
      </c>
      <c r="S5907" s="1">
        <v>292.17140165509699</v>
      </c>
      <c r="T5907" s="1">
        <v>815.01125031462902</v>
      </c>
    </row>
    <row r="5908" spans="1:20" x14ac:dyDescent="0.2">
      <c r="A5908" t="s">
        <v>11830</v>
      </c>
      <c r="B5908" t="s">
        <v>11831</v>
      </c>
      <c r="C5908" s="1">
        <v>0.112282222246647</v>
      </c>
      <c r="D5908" s="1">
        <v>0.21306440310862801</v>
      </c>
      <c r="E5908" s="1">
        <v>1.1233714296769099</v>
      </c>
      <c r="F5908" s="1">
        <v>1.1233714296769099</v>
      </c>
      <c r="G5908" s="1">
        <v>49.653472158591299</v>
      </c>
      <c r="H5908" s="1">
        <v>44.200405001284402</v>
      </c>
      <c r="I5908" s="1">
        <v>0.91572446352251702</v>
      </c>
      <c r="J5908" s="1">
        <v>0.93593102139362605</v>
      </c>
      <c r="K5908" s="1">
        <v>1.00897601411708</v>
      </c>
      <c r="L5908" s="1">
        <v>1.00897601411708</v>
      </c>
      <c r="M5908" s="1">
        <v>50.099162425649297</v>
      </c>
      <c r="N5908" s="1">
        <v>49.653472158591299</v>
      </c>
      <c r="O5908" s="1">
        <v>9.6481511091713101E-2</v>
      </c>
      <c r="P5908" s="1">
        <v>0.12595635427754601</v>
      </c>
      <c r="Q5908" s="1">
        <v>1.13345482748842</v>
      </c>
      <c r="R5908" s="1">
        <v>1.13345482748842</v>
      </c>
      <c r="S5908" s="1">
        <v>50.099162425649297</v>
      </c>
      <c r="T5908" s="1">
        <v>44.200405001284402</v>
      </c>
    </row>
    <row r="5909" spans="1:20" x14ac:dyDescent="0.2">
      <c r="A5909" t="s">
        <v>11832</v>
      </c>
      <c r="B5909" t="s">
        <v>11833</v>
      </c>
      <c r="C5909" s="1">
        <v>0.11230739596421099</v>
      </c>
      <c r="D5909" s="1">
        <v>0.21307610043379299</v>
      </c>
      <c r="E5909" s="1">
        <v>1.1129565722804899</v>
      </c>
      <c r="F5909" s="1">
        <v>1.1129565722804899</v>
      </c>
      <c r="G5909" s="1">
        <v>1369.24777879268</v>
      </c>
      <c r="H5909" s="1">
        <v>1230.2796109888</v>
      </c>
      <c r="I5909" s="1">
        <v>6.3822961441343806E-2</v>
      </c>
      <c r="J5909" s="1">
        <v>0.10408723625724101</v>
      </c>
      <c r="K5909" s="1">
        <v>0.86665819108798003</v>
      </c>
      <c r="L5909" s="1">
        <v>-1.1538574380109701</v>
      </c>
      <c r="M5909" s="1">
        <v>1186.6698031197</v>
      </c>
      <c r="N5909" s="1">
        <v>1369.24777879268</v>
      </c>
      <c r="O5909" s="1">
        <v>0.60496367394142103</v>
      </c>
      <c r="P5909" s="1">
        <v>0.65447715676183704</v>
      </c>
      <c r="Q5909" s="1">
        <v>0.96455292969209705</v>
      </c>
      <c r="R5909" s="1">
        <v>-1.0367497409594899</v>
      </c>
      <c r="S5909" s="1">
        <v>1186.6698031197</v>
      </c>
      <c r="T5909" s="1">
        <v>1230.2796109888</v>
      </c>
    </row>
    <row r="5910" spans="1:20" x14ac:dyDescent="0.2">
      <c r="A5910" t="s">
        <v>11834</v>
      </c>
      <c r="B5910" t="s">
        <v>11835</v>
      </c>
      <c r="C5910" s="1">
        <v>0.112389230110979</v>
      </c>
      <c r="D5910" s="1">
        <v>0.21319527505736399</v>
      </c>
      <c r="E5910" s="1">
        <v>0.86156970504017405</v>
      </c>
      <c r="F5910" s="1">
        <v>-1.16067219419393</v>
      </c>
      <c r="G5910" s="1">
        <v>537.96364425246395</v>
      </c>
      <c r="H5910" s="1">
        <v>624.39944337107295</v>
      </c>
      <c r="I5910" s="1">
        <v>1.60823157586585E-2</v>
      </c>
      <c r="J5910" s="1">
        <v>3.1826661198297503E-2</v>
      </c>
      <c r="K5910" s="1">
        <v>0.77180219904438396</v>
      </c>
      <c r="L5910" s="1">
        <v>-1.2956687623307599</v>
      </c>
      <c r="M5910" s="1">
        <v>415.20152363998301</v>
      </c>
      <c r="N5910" s="1">
        <v>537.96364425246395</v>
      </c>
      <c r="O5910" s="1">
        <v>2.7148644787812202E-5</v>
      </c>
      <c r="P5910" s="1">
        <v>6.1118529710099806E-5</v>
      </c>
      <c r="Q5910" s="1">
        <v>0.66496139298002699</v>
      </c>
      <c r="R5910" s="1">
        <v>-1.50384670532298</v>
      </c>
      <c r="S5910" s="1">
        <v>415.20152363998301</v>
      </c>
      <c r="T5910" s="1">
        <v>624.39944337107295</v>
      </c>
    </row>
    <row r="5911" spans="1:20" x14ac:dyDescent="0.2">
      <c r="A5911" t="s">
        <v>11836</v>
      </c>
      <c r="B5911" t="s">
        <v>11837</v>
      </c>
      <c r="C5911" s="1">
        <v>0.112612375501897</v>
      </c>
      <c r="D5911" s="1">
        <v>0.21358242250435999</v>
      </c>
      <c r="E5911" s="1">
        <v>1.0859128571277501</v>
      </c>
      <c r="F5911" s="1">
        <v>1.0859128571277501</v>
      </c>
      <c r="G5911" s="1">
        <v>143.83806044747999</v>
      </c>
      <c r="H5911" s="1">
        <v>132.45819819090499</v>
      </c>
      <c r="I5911" s="1">
        <v>2.0456884104105902E-6</v>
      </c>
      <c r="J5911" s="1">
        <v>1.32467483491001E-5</v>
      </c>
      <c r="K5911" s="1">
        <v>1.3253751826285201</v>
      </c>
      <c r="L5911" s="1">
        <v>1.3253751826285201</v>
      </c>
      <c r="M5911" s="1">
        <v>190.63939563451299</v>
      </c>
      <c r="N5911" s="1">
        <v>143.83806044747999</v>
      </c>
      <c r="O5911" s="1">
        <v>7.13996543889195E-12</v>
      </c>
      <c r="P5911" s="1">
        <v>3.8644071754968501E-11</v>
      </c>
      <c r="Q5911" s="1">
        <v>1.4392419513343599</v>
      </c>
      <c r="R5911" s="1">
        <v>1.4392419513343599</v>
      </c>
      <c r="S5911" s="1">
        <v>190.63939563451299</v>
      </c>
      <c r="T5911" s="1">
        <v>132.45819819090499</v>
      </c>
    </row>
    <row r="5912" spans="1:20" x14ac:dyDescent="0.2">
      <c r="A5912" t="s">
        <v>11838</v>
      </c>
      <c r="B5912" t="s">
        <v>11839</v>
      </c>
      <c r="C5912" s="1">
        <v>0.112707503129722</v>
      </c>
      <c r="D5912" s="1">
        <v>0.213726679509567</v>
      </c>
      <c r="E5912" s="1">
        <v>0.933555302387157</v>
      </c>
      <c r="F5912" s="1">
        <v>-1.0711738206006001</v>
      </c>
      <c r="G5912" s="1">
        <v>342.15650397418199</v>
      </c>
      <c r="H5912" s="1">
        <v>366.50908960536901</v>
      </c>
      <c r="I5912" s="1">
        <v>2.6382312012555001E-3</v>
      </c>
      <c r="J5912" s="1">
        <v>6.6456800036827201E-3</v>
      </c>
      <c r="K5912" s="1">
        <v>1.16163151840937</v>
      </c>
      <c r="L5912" s="1">
        <v>1.16163151840937</v>
      </c>
      <c r="M5912" s="1">
        <v>397.45977924517098</v>
      </c>
      <c r="N5912" s="1">
        <v>342.15650397418199</v>
      </c>
      <c r="O5912" s="1">
        <v>6.9291052756841706E-2</v>
      </c>
      <c r="P5912" s="1">
        <v>9.2893602481932694E-2</v>
      </c>
      <c r="Q5912" s="1">
        <v>1.08444726343111</v>
      </c>
      <c r="R5912" s="1">
        <v>1.08444726343111</v>
      </c>
      <c r="S5912" s="1">
        <v>397.45977924517098</v>
      </c>
      <c r="T5912" s="1">
        <v>366.50908960536901</v>
      </c>
    </row>
    <row r="5913" spans="1:20" x14ac:dyDescent="0.2">
      <c r="A5913" t="s">
        <v>11840</v>
      </c>
      <c r="B5913" t="s">
        <v>11841</v>
      </c>
      <c r="C5913" s="1">
        <v>0.112765286772929</v>
      </c>
      <c r="D5913" s="1">
        <v>0.21380008447864701</v>
      </c>
      <c r="E5913" s="1">
        <v>1.0706309654621</v>
      </c>
      <c r="F5913" s="1">
        <v>1.0706309654621</v>
      </c>
      <c r="G5913" s="1">
        <v>168.889810699099</v>
      </c>
      <c r="H5913" s="1">
        <v>157.74792262449</v>
      </c>
      <c r="I5913" s="1">
        <v>4.9771862378397598E-2</v>
      </c>
      <c r="J5913" s="1">
        <v>8.4261109409373106E-2</v>
      </c>
      <c r="K5913" s="1">
        <v>1.10193750530783</v>
      </c>
      <c r="L5913" s="1">
        <v>1.10193750530783</v>
      </c>
      <c r="M5913" s="1">
        <v>186.106016673678</v>
      </c>
      <c r="N5913" s="1">
        <v>168.889810699099</v>
      </c>
      <c r="O5913" s="1">
        <v>1.8480353393329299E-4</v>
      </c>
      <c r="P5913" s="1">
        <v>3.7182961979147E-4</v>
      </c>
      <c r="Q5913" s="1">
        <v>1.1797684151866199</v>
      </c>
      <c r="R5913" s="1">
        <v>1.1797684151866199</v>
      </c>
      <c r="S5913" s="1">
        <v>186.106016673678</v>
      </c>
      <c r="T5913" s="1">
        <v>157.74792262449</v>
      </c>
    </row>
    <row r="5914" spans="1:20" x14ac:dyDescent="0.2">
      <c r="A5914" t="s">
        <v>11842</v>
      </c>
      <c r="B5914" t="s">
        <v>11843</v>
      </c>
      <c r="C5914" s="1">
        <v>0.11292463740528801</v>
      </c>
      <c r="D5914" s="1">
        <v>0.21406600045254101</v>
      </c>
      <c r="E5914" s="1">
        <v>1.11192430084384</v>
      </c>
      <c r="F5914" s="1">
        <v>1.11192430084384</v>
      </c>
      <c r="G5914" s="1">
        <v>529.91345853292205</v>
      </c>
      <c r="H5914" s="1">
        <v>476.57332260008099</v>
      </c>
      <c r="I5914" s="1">
        <v>2.6535138131713498E-3</v>
      </c>
      <c r="J5914" s="1">
        <v>6.6759312105765904E-3</v>
      </c>
      <c r="K5914" s="1">
        <v>0.79373733800287305</v>
      </c>
      <c r="L5914" s="1">
        <v>-1.2598626171676699</v>
      </c>
      <c r="M5914" s="1">
        <v>420.61209794781701</v>
      </c>
      <c r="N5914" s="1">
        <v>529.91345853292205</v>
      </c>
      <c r="O5914" s="1">
        <v>7.1630606237850503E-2</v>
      </c>
      <c r="P5914" s="1">
        <v>9.5812346696905207E-2</v>
      </c>
      <c r="Q5914" s="1">
        <v>0.882575834612496</v>
      </c>
      <c r="R5914" s="1">
        <v>-1.1330471114009799</v>
      </c>
      <c r="S5914" s="1">
        <v>420.61209794781701</v>
      </c>
      <c r="T5914" s="1">
        <v>476.57332260008099</v>
      </c>
    </row>
    <row r="5915" spans="1:20" x14ac:dyDescent="0.2">
      <c r="A5915" t="s">
        <v>11844</v>
      </c>
      <c r="B5915" t="s">
        <v>11845</v>
      </c>
      <c r="C5915" s="1">
        <v>0.112971845883826</v>
      </c>
      <c r="D5915" s="1">
        <v>0.21411927976188899</v>
      </c>
      <c r="E5915" s="1">
        <v>1.1674181589047199</v>
      </c>
      <c r="F5915" s="1">
        <v>1.1674181589047199</v>
      </c>
      <c r="G5915" s="1">
        <v>45.646140407914999</v>
      </c>
      <c r="H5915" s="1">
        <v>39.100077431329801</v>
      </c>
      <c r="I5915" s="1">
        <v>0.76927739832660802</v>
      </c>
      <c r="J5915" s="1">
        <v>0.81872677153844897</v>
      </c>
      <c r="K5915" s="1">
        <v>0.96758428123263196</v>
      </c>
      <c r="L5915" s="1">
        <v>-1.0335017004679601</v>
      </c>
      <c r="M5915" s="1">
        <v>44.166487957636299</v>
      </c>
      <c r="N5915" s="1">
        <v>45.646140407914999</v>
      </c>
      <c r="O5915" s="1">
        <v>0.22730147850666199</v>
      </c>
      <c r="P5915" s="1">
        <v>0.27446108721115797</v>
      </c>
      <c r="Q5915" s="1">
        <v>1.12957546018174</v>
      </c>
      <c r="R5915" s="1">
        <v>1.12957546018174</v>
      </c>
      <c r="S5915" s="1">
        <v>44.166487957636299</v>
      </c>
      <c r="T5915" s="1">
        <v>39.100077431329801</v>
      </c>
    </row>
    <row r="5916" spans="1:20" x14ac:dyDescent="0.2">
      <c r="A5916" t="s">
        <v>11846</v>
      </c>
      <c r="B5916" t="s">
        <v>11847</v>
      </c>
      <c r="C5916" s="1">
        <v>0.113007375526518</v>
      </c>
      <c r="D5916" s="1">
        <v>0.214150409514242</v>
      </c>
      <c r="E5916" s="1">
        <v>0.90737936322545798</v>
      </c>
      <c r="F5916" s="1">
        <v>-1.10207487686881</v>
      </c>
      <c r="G5916" s="1">
        <v>372.17964058536597</v>
      </c>
      <c r="H5916" s="1">
        <v>410.16983157119699</v>
      </c>
      <c r="I5916" s="1">
        <v>0.55616007307969595</v>
      </c>
      <c r="J5916" s="1">
        <v>0.63761872344792003</v>
      </c>
      <c r="K5916" s="1">
        <v>0.95937246766601703</v>
      </c>
      <c r="L5916" s="1">
        <v>-1.0423480282197599</v>
      </c>
      <c r="M5916" s="1">
        <v>357.05890020343401</v>
      </c>
      <c r="N5916" s="1">
        <v>372.17964058536597</v>
      </c>
      <c r="O5916" s="1">
        <v>2.8847264124053099E-2</v>
      </c>
      <c r="P5916" s="1">
        <v>4.1765562330988298E-2</v>
      </c>
      <c r="Q5916" s="1">
        <v>0.87051477880682704</v>
      </c>
      <c r="R5916" s="1">
        <v>-1.1487455748547399</v>
      </c>
      <c r="S5916" s="1">
        <v>357.05890020343401</v>
      </c>
      <c r="T5916" s="1">
        <v>410.16983157119699</v>
      </c>
    </row>
    <row r="5917" spans="1:20" x14ac:dyDescent="0.2">
      <c r="A5917" t="s">
        <v>11848</v>
      </c>
      <c r="B5917" t="s">
        <v>11849</v>
      </c>
      <c r="C5917" s="1">
        <v>0.113060006718661</v>
      </c>
      <c r="D5917" s="1">
        <v>0.214213930917761</v>
      </c>
      <c r="E5917" s="1">
        <v>0.95411755892899897</v>
      </c>
      <c r="F5917" s="1">
        <v>-1.0480888760945799</v>
      </c>
      <c r="G5917" s="1">
        <v>391.82770155712501</v>
      </c>
      <c r="H5917" s="1">
        <v>410.67025534773001</v>
      </c>
      <c r="I5917" s="1">
        <v>0.39835156762305601</v>
      </c>
      <c r="J5917" s="1">
        <v>0.48641194183326703</v>
      </c>
      <c r="K5917" s="1">
        <v>1.02926621537981</v>
      </c>
      <c r="L5917" s="1">
        <v>1.02926621537981</v>
      </c>
      <c r="M5917" s="1">
        <v>403.29501546267397</v>
      </c>
      <c r="N5917" s="1">
        <v>391.82770155712501</v>
      </c>
      <c r="O5917" s="1">
        <v>0.55325461177726998</v>
      </c>
      <c r="P5917" s="1">
        <v>0.60643760447989603</v>
      </c>
      <c r="Q5917" s="1">
        <v>0.98204096890627901</v>
      </c>
      <c r="R5917" s="1">
        <v>-1.0182874560861901</v>
      </c>
      <c r="S5917" s="1">
        <v>403.29501546267397</v>
      </c>
      <c r="T5917" s="1">
        <v>410.67025534773001</v>
      </c>
    </row>
    <row r="5918" spans="1:20" x14ac:dyDescent="0.2">
      <c r="A5918" t="s">
        <v>11850</v>
      </c>
      <c r="B5918" t="s">
        <v>11851</v>
      </c>
      <c r="C5918" s="1">
        <v>0.1131414451727</v>
      </c>
      <c r="D5918" s="1">
        <v>0.21433200252506199</v>
      </c>
      <c r="E5918" s="1">
        <v>0.88305646900336998</v>
      </c>
      <c r="F5918" s="1">
        <v>-1.13243041085312</v>
      </c>
      <c r="G5918" s="1">
        <v>174.647596791475</v>
      </c>
      <c r="H5918" s="1">
        <v>197.77624978908199</v>
      </c>
      <c r="I5918" s="1">
        <v>3.4500038005706003E-4</v>
      </c>
      <c r="J5918" s="1">
        <v>1.1205764300375499E-3</v>
      </c>
      <c r="K5918" s="1">
        <v>0.72336120068398901</v>
      </c>
      <c r="L5918" s="1">
        <v>-1.38243521916081</v>
      </c>
      <c r="M5918" s="1">
        <v>126.33329531165499</v>
      </c>
      <c r="N5918" s="1">
        <v>174.647596791475</v>
      </c>
      <c r="O5918" s="1">
        <v>3.9211894123603098E-8</v>
      </c>
      <c r="P5918" s="1">
        <v>1.2776922128821701E-7</v>
      </c>
      <c r="Q5918" s="1">
        <v>0.63876878769004197</v>
      </c>
      <c r="R5918" s="1">
        <v>-1.5655116832121101</v>
      </c>
      <c r="S5918" s="1">
        <v>126.33329531165499</v>
      </c>
      <c r="T5918" s="1">
        <v>197.77624978908199</v>
      </c>
    </row>
    <row r="5919" spans="1:20" x14ac:dyDescent="0.2">
      <c r="A5919" t="s">
        <v>11852</v>
      </c>
      <c r="B5919" t="s">
        <v>11853</v>
      </c>
      <c r="C5919" s="1">
        <v>0.113219852284787</v>
      </c>
      <c r="D5919" s="1">
        <v>0.214420391015851</v>
      </c>
      <c r="E5919" s="1">
        <v>1.16960592416371</v>
      </c>
      <c r="F5919" s="1">
        <v>1.16960592416371</v>
      </c>
      <c r="G5919" s="1">
        <v>113.840558599369</v>
      </c>
      <c r="H5919" s="1">
        <v>97.332405939006705</v>
      </c>
      <c r="I5919" s="1">
        <v>0.92993852091179496</v>
      </c>
      <c r="J5919" s="1">
        <v>0.94795206265008303</v>
      </c>
      <c r="K5919" s="1">
        <v>0.99007423467434696</v>
      </c>
      <c r="L5919" s="1">
        <v>-1.01002527384112</v>
      </c>
      <c r="M5919" s="1">
        <v>112.710603930171</v>
      </c>
      <c r="N5919" s="1">
        <v>113.840558599369</v>
      </c>
      <c r="O5919" s="1">
        <v>0.15077933904308199</v>
      </c>
      <c r="P5919" s="1">
        <v>0.188857482549325</v>
      </c>
      <c r="Q5919" s="1">
        <v>1.15799669023697</v>
      </c>
      <c r="R5919" s="1">
        <v>1.15799669023697</v>
      </c>
      <c r="S5919" s="1">
        <v>112.710603930171</v>
      </c>
      <c r="T5919" s="1">
        <v>97.332405939006705</v>
      </c>
    </row>
    <row r="5920" spans="1:20" x14ac:dyDescent="0.2">
      <c r="A5920" t="s">
        <v>11854</v>
      </c>
      <c r="B5920" t="s">
        <v>11855</v>
      </c>
      <c r="C5920" s="1">
        <v>0.11322636224666099</v>
      </c>
      <c r="D5920" s="1">
        <v>0.214420391015851</v>
      </c>
      <c r="E5920" s="1">
        <v>1.0862179949588699</v>
      </c>
      <c r="F5920" s="1">
        <v>1.0862179949588699</v>
      </c>
      <c r="G5920" s="1">
        <v>235.404631883093</v>
      </c>
      <c r="H5920" s="1">
        <v>216.71951024159301</v>
      </c>
      <c r="I5920" s="1">
        <v>3.7432865925993897E-5</v>
      </c>
      <c r="J5920" s="1">
        <v>1.6137884390940999E-4</v>
      </c>
      <c r="K5920" s="1">
        <v>1.27946947367449</v>
      </c>
      <c r="L5920" s="1">
        <v>1.27946947367449</v>
      </c>
      <c r="M5920" s="1">
        <v>301.19304045600097</v>
      </c>
      <c r="N5920" s="1">
        <v>235.404631883093</v>
      </c>
      <c r="O5920" s="1">
        <v>8.5767235671922402E-10</v>
      </c>
      <c r="P5920" s="1">
        <v>3.4606369497716998E-9</v>
      </c>
      <c r="Q5920" s="1">
        <v>1.3897827663058</v>
      </c>
      <c r="R5920" s="1">
        <v>1.3897827663058</v>
      </c>
      <c r="S5920" s="1">
        <v>301.19304045600097</v>
      </c>
      <c r="T5920" s="1">
        <v>216.71951024159301</v>
      </c>
    </row>
    <row r="5921" spans="1:20" x14ac:dyDescent="0.2">
      <c r="A5921" t="s">
        <v>11856</v>
      </c>
      <c r="B5921" t="s">
        <v>11857</v>
      </c>
      <c r="C5921" s="1">
        <v>0.113281000872151</v>
      </c>
      <c r="D5921" s="1">
        <v>0.214459443545299</v>
      </c>
      <c r="E5921" s="1">
        <v>0.92728860801924995</v>
      </c>
      <c r="F5921" s="1">
        <v>-1.07841290333121</v>
      </c>
      <c r="G5921" s="1">
        <v>84.884171999356198</v>
      </c>
      <c r="H5921" s="1">
        <v>91.540186372691807</v>
      </c>
      <c r="I5921" s="1">
        <v>8.9341516668755601E-5</v>
      </c>
      <c r="J5921" s="1">
        <v>3.4155152126196501E-4</v>
      </c>
      <c r="K5921" s="1">
        <v>0.80266128047378305</v>
      </c>
      <c r="L5921" s="1">
        <v>-1.2458555362353201</v>
      </c>
      <c r="M5921" s="1">
        <v>68.133238188960107</v>
      </c>
      <c r="N5921" s="1">
        <v>84.884171999356198</v>
      </c>
      <c r="O5921" s="1">
        <v>3.4435661538158201E-9</v>
      </c>
      <c r="P5921" s="1">
        <v>1.28193068808108E-8</v>
      </c>
      <c r="Q5921" s="1">
        <v>0.74429866148148405</v>
      </c>
      <c r="R5921" s="1">
        <v>-1.3435466859628</v>
      </c>
      <c r="S5921" s="1">
        <v>68.133238188960107</v>
      </c>
      <c r="T5921" s="1">
        <v>91.540186372691807</v>
      </c>
    </row>
    <row r="5922" spans="1:20" x14ac:dyDescent="0.2">
      <c r="A5922" t="s">
        <v>11858</v>
      </c>
      <c r="B5922" t="s">
        <v>11859</v>
      </c>
      <c r="C5922" s="1">
        <v>0.11328524981994099</v>
      </c>
      <c r="D5922" s="1">
        <v>0.214459443545299</v>
      </c>
      <c r="E5922" s="1">
        <v>1.0655457659377301</v>
      </c>
      <c r="F5922" s="1">
        <v>1.0655457659377301</v>
      </c>
      <c r="G5922" s="1">
        <v>1051.8447992209699</v>
      </c>
      <c r="H5922" s="1">
        <v>987.14183176852896</v>
      </c>
      <c r="I5922" s="1">
        <v>1.72754512584766E-5</v>
      </c>
      <c r="J5922" s="1">
        <v>8.2365177863149395E-5</v>
      </c>
      <c r="K5922" s="1">
        <v>1.21808805933263</v>
      </c>
      <c r="L5922" s="1">
        <v>1.21808805933263</v>
      </c>
      <c r="M5922" s="1">
        <v>1281.2395902021999</v>
      </c>
      <c r="N5922" s="1">
        <v>1051.8447992209699</v>
      </c>
      <c r="O5922" s="1">
        <v>3.0092269187104302E-10</v>
      </c>
      <c r="P5922" s="1">
        <v>1.2874207836574501E-9</v>
      </c>
      <c r="Q5922" s="1">
        <v>1.2979285741611899</v>
      </c>
      <c r="R5922" s="1">
        <v>1.2979285741611899</v>
      </c>
      <c r="S5922" s="1">
        <v>1281.2395902021999</v>
      </c>
      <c r="T5922" s="1">
        <v>987.14183176852896</v>
      </c>
    </row>
    <row r="5923" spans="1:20" x14ac:dyDescent="0.2">
      <c r="A5923" t="s">
        <v>11860</v>
      </c>
      <c r="B5923" t="s">
        <v>11861</v>
      </c>
      <c r="C5923" s="1">
        <v>0.11331656361333101</v>
      </c>
      <c r="D5923" s="1">
        <v>0.214482499416047</v>
      </c>
      <c r="E5923" s="1">
        <v>0.92585065672426203</v>
      </c>
      <c r="F5923" s="1">
        <v>-1.0800878011342401</v>
      </c>
      <c r="G5923" s="1">
        <v>205.38060280672701</v>
      </c>
      <c r="H5923" s="1">
        <v>221.82908368114201</v>
      </c>
      <c r="I5923" s="1">
        <v>7.3364866145723597E-9</v>
      </c>
      <c r="J5923" s="1">
        <v>1.12650244469509E-7</v>
      </c>
      <c r="K5923" s="1">
        <v>0.72081492142974402</v>
      </c>
      <c r="L5923" s="1">
        <v>-1.38731867261638</v>
      </c>
      <c r="M5923" s="1">
        <v>148.04140307532401</v>
      </c>
      <c r="N5923" s="1">
        <v>205.38060280672701</v>
      </c>
      <c r="O5923" s="1">
        <v>1.72670863537553E-15</v>
      </c>
      <c r="P5923" s="1">
        <v>1.56972239204577E-14</v>
      </c>
      <c r="Q5923" s="1">
        <v>0.66736696838237597</v>
      </c>
      <c r="R5923" s="1">
        <v>-1.4984259745787001</v>
      </c>
      <c r="S5923" s="1">
        <v>148.04140307532401</v>
      </c>
      <c r="T5923" s="1">
        <v>221.82908368114201</v>
      </c>
    </row>
    <row r="5924" spans="1:20" x14ac:dyDescent="0.2">
      <c r="A5924" t="s">
        <v>11862</v>
      </c>
      <c r="B5924" t="s">
        <v>11863</v>
      </c>
      <c r="C5924" s="1">
        <v>0.113341645548549</v>
      </c>
      <c r="D5924" s="1">
        <v>0.21449375400197199</v>
      </c>
      <c r="E5924" s="1">
        <v>0.89562405538773804</v>
      </c>
      <c r="F5924" s="1">
        <v>-1.1165399075475599</v>
      </c>
      <c r="G5924" s="1">
        <v>5804.6964508916899</v>
      </c>
      <c r="H5924" s="1">
        <v>6481.1752386202797</v>
      </c>
      <c r="I5924" s="1">
        <v>0.88788574788265096</v>
      </c>
      <c r="J5924" s="1">
        <v>0.91341914548671399</v>
      </c>
      <c r="K5924" s="1">
        <v>1.0113012194900399</v>
      </c>
      <c r="L5924" s="1">
        <v>1.0113012194900399</v>
      </c>
      <c r="M5924" s="1">
        <v>5870.2965995563</v>
      </c>
      <c r="N5924" s="1">
        <v>5804.6964508916899</v>
      </c>
      <c r="O5924" s="1">
        <v>0.16950262314108</v>
      </c>
      <c r="P5924" s="1">
        <v>0.210009384634506</v>
      </c>
      <c r="Q5924" s="1">
        <v>0.90574569941824001</v>
      </c>
      <c r="R5924" s="1">
        <v>-1.10406265317329</v>
      </c>
      <c r="S5924" s="1">
        <v>5870.2965995563</v>
      </c>
      <c r="T5924" s="1">
        <v>6481.1752386202797</v>
      </c>
    </row>
    <row r="5925" spans="1:20" x14ac:dyDescent="0.2">
      <c r="A5925" t="s">
        <v>11864</v>
      </c>
      <c r="B5925" t="s">
        <v>11865</v>
      </c>
      <c r="C5925" s="1">
        <v>0.1134696961023</v>
      </c>
      <c r="D5925" s="1">
        <v>0.21467571142170699</v>
      </c>
      <c r="E5925" s="1">
        <v>0.897449221651336</v>
      </c>
      <c r="F5925" s="1">
        <v>-1.11426917075037</v>
      </c>
      <c r="G5925" s="1">
        <v>108.942131573087</v>
      </c>
      <c r="H5925" s="1">
        <v>121.390858607721</v>
      </c>
      <c r="I5925" s="1">
        <v>8.8003983504926497E-3</v>
      </c>
      <c r="J5925" s="1">
        <v>1.8886399599975501E-2</v>
      </c>
      <c r="K5925" s="1">
        <v>0.81250154280587095</v>
      </c>
      <c r="L5925" s="1">
        <v>-1.23076689374229</v>
      </c>
      <c r="M5925" s="1">
        <v>88.515649979693407</v>
      </c>
      <c r="N5925" s="1">
        <v>108.942131573087</v>
      </c>
      <c r="O5925" s="1">
        <v>8.9668684174975198E-6</v>
      </c>
      <c r="P5925" s="1">
        <v>2.1403242779329099E-5</v>
      </c>
      <c r="Q5925" s="1">
        <v>0.72917887718163898</v>
      </c>
      <c r="R5925" s="1">
        <v>-1.3714056060772299</v>
      </c>
      <c r="S5925" s="1">
        <v>88.515649979693407</v>
      </c>
      <c r="T5925" s="1">
        <v>121.390858607721</v>
      </c>
    </row>
    <row r="5926" spans="1:20" x14ac:dyDescent="0.2">
      <c r="A5926" t="s">
        <v>11866</v>
      </c>
      <c r="B5926" t="s">
        <v>11867</v>
      </c>
      <c r="C5926" s="1">
        <v>0.113476098686199</v>
      </c>
      <c r="D5926" s="1">
        <v>0.21467571142170699</v>
      </c>
      <c r="E5926" s="1">
        <v>0.90062621554094202</v>
      </c>
      <c r="F5926" s="1">
        <v>-1.11033854305403</v>
      </c>
      <c r="G5926" s="1">
        <v>86.091047712894607</v>
      </c>
      <c r="H5926" s="1">
        <v>95.590208487530901</v>
      </c>
      <c r="I5926" s="1">
        <v>0.118890617508147</v>
      </c>
      <c r="J5926" s="1">
        <v>0.17711920941637699</v>
      </c>
      <c r="K5926" s="1">
        <v>1.1262483731914901</v>
      </c>
      <c r="L5926" s="1">
        <v>1.1262483731914901</v>
      </c>
      <c r="M5926" s="1">
        <v>96.959902432999002</v>
      </c>
      <c r="N5926" s="1">
        <v>86.091047712894607</v>
      </c>
      <c r="O5926" s="1">
        <v>0.83403693468193096</v>
      </c>
      <c r="P5926" s="1">
        <v>0.85854715776010304</v>
      </c>
      <c r="Q5926" s="1">
        <v>1.0143288101065999</v>
      </c>
      <c r="R5926" s="1">
        <v>1.0143288101065999</v>
      </c>
      <c r="S5926" s="1">
        <v>96.959902432999002</v>
      </c>
      <c r="T5926" s="1">
        <v>95.590208487530901</v>
      </c>
    </row>
    <row r="5927" spans="1:20" x14ac:dyDescent="0.2">
      <c r="A5927" t="s">
        <v>11868</v>
      </c>
      <c r="B5927" t="s">
        <v>11869</v>
      </c>
      <c r="C5927" s="1">
        <v>0.1135646155541</v>
      </c>
      <c r="D5927" s="1">
        <v>0.21478504253957001</v>
      </c>
      <c r="E5927" s="1">
        <v>1.0886201390488199</v>
      </c>
      <c r="F5927" s="1">
        <v>1.0886201390488199</v>
      </c>
      <c r="G5927" s="1">
        <v>76.789299241638503</v>
      </c>
      <c r="H5927" s="1">
        <v>70.538194625659301</v>
      </c>
      <c r="I5927" s="1">
        <v>7.4155205126986696E-4</v>
      </c>
      <c r="J5927" s="1">
        <v>2.1908426311765699E-3</v>
      </c>
      <c r="K5927" s="1">
        <v>0.80891446488650598</v>
      </c>
      <c r="L5927" s="1">
        <v>-1.2362246484741699</v>
      </c>
      <c r="M5927" s="1">
        <v>62.1159749050599</v>
      </c>
      <c r="N5927" s="1">
        <v>76.789299241638503</v>
      </c>
      <c r="O5927" s="1">
        <v>2.3478111102504799E-2</v>
      </c>
      <c r="P5927" s="1">
        <v>3.4540772719251399E-2</v>
      </c>
      <c r="Q5927" s="1">
        <v>0.88060057724335705</v>
      </c>
      <c r="R5927" s="1">
        <v>-1.13558862649217</v>
      </c>
      <c r="S5927" s="1">
        <v>62.1159749050599</v>
      </c>
      <c r="T5927" s="1">
        <v>70.538194625659301</v>
      </c>
    </row>
    <row r="5928" spans="1:20" x14ac:dyDescent="0.2">
      <c r="A5928" t="s">
        <v>11870</v>
      </c>
      <c r="B5928" t="s">
        <v>11871</v>
      </c>
      <c r="C5928" s="1">
        <v>0.113572214036223</v>
      </c>
      <c r="D5928" s="1">
        <v>0.21478504253957001</v>
      </c>
      <c r="E5928" s="1">
        <v>1.10555503368102</v>
      </c>
      <c r="F5928" s="1">
        <v>1.10555503368102</v>
      </c>
      <c r="G5928" s="1">
        <v>1076.6276511666799</v>
      </c>
      <c r="H5928" s="1">
        <v>973.83451602764399</v>
      </c>
      <c r="I5928" s="1">
        <v>1.10953803444268E-4</v>
      </c>
      <c r="J5928" s="1">
        <v>4.1345784002885902E-4</v>
      </c>
      <c r="K5928" s="1">
        <v>1.3239137703741499</v>
      </c>
      <c r="L5928" s="1">
        <v>1.3239137703741499</v>
      </c>
      <c r="M5928" s="1">
        <v>1425.36217294515</v>
      </c>
      <c r="N5928" s="1">
        <v>1076.6276511666799</v>
      </c>
      <c r="O5928" s="1">
        <v>6.2557712807619699E-9</v>
      </c>
      <c r="P5928" s="1">
        <v>2.2568696583862501E-8</v>
      </c>
      <c r="Q5928" s="1">
        <v>1.4636595329967701</v>
      </c>
      <c r="R5928" s="1">
        <v>1.4636595329967701</v>
      </c>
      <c r="S5928" s="1">
        <v>1425.36217294515</v>
      </c>
      <c r="T5928" s="1">
        <v>973.83451602764399</v>
      </c>
    </row>
    <row r="5929" spans="1:20" x14ac:dyDescent="0.2">
      <c r="A5929" t="s">
        <v>11872</v>
      </c>
      <c r="B5929" t="s">
        <v>11873</v>
      </c>
      <c r="C5929" s="1">
        <v>0.11369270912922699</v>
      </c>
      <c r="D5929" s="1">
        <v>0.214975986805856</v>
      </c>
      <c r="E5929" s="1">
        <v>0.91964182813992101</v>
      </c>
      <c r="F5929" s="1">
        <v>-1.0873798574632101</v>
      </c>
      <c r="G5929" s="1">
        <v>231.816321164984</v>
      </c>
      <c r="H5929" s="1">
        <v>252.07239826602699</v>
      </c>
      <c r="I5929" s="1">
        <v>5.5966540141154002E-6</v>
      </c>
      <c r="J5929" s="1">
        <v>3.1163882187888502E-5</v>
      </c>
      <c r="K5929" s="1">
        <v>0.75693960058033705</v>
      </c>
      <c r="L5929" s="1">
        <v>-1.32110937151829</v>
      </c>
      <c r="M5929" s="1">
        <v>175.47095355062601</v>
      </c>
      <c r="N5929" s="1">
        <v>231.816321164984</v>
      </c>
      <c r="O5929" s="1">
        <v>4.9674590753877697E-11</v>
      </c>
      <c r="P5929" s="1">
        <v>2.38153330949622E-10</v>
      </c>
      <c r="Q5929" s="1">
        <v>0.69611331806920396</v>
      </c>
      <c r="R5929" s="1">
        <v>-1.43654772009488</v>
      </c>
      <c r="S5929" s="1">
        <v>175.47095355062601</v>
      </c>
      <c r="T5929" s="1">
        <v>252.07239826602699</v>
      </c>
    </row>
    <row r="5930" spans="1:20" x14ac:dyDescent="0.2">
      <c r="A5930" t="s">
        <v>11874</v>
      </c>
      <c r="B5930" t="s">
        <v>11875</v>
      </c>
      <c r="C5930" s="1">
        <v>0.113711537672577</v>
      </c>
      <c r="D5930" s="1">
        <v>0.214975986805856</v>
      </c>
      <c r="E5930" s="1">
        <v>0.93266446678742299</v>
      </c>
      <c r="F5930" s="1">
        <v>-1.07219695357808</v>
      </c>
      <c r="G5930" s="1">
        <v>333.068112986362</v>
      </c>
      <c r="H5930" s="1">
        <v>357.11461607797702</v>
      </c>
      <c r="I5930" s="1">
        <v>1.9035559951533098E-5</v>
      </c>
      <c r="J5930" s="1">
        <v>8.9613436159905594E-5</v>
      </c>
      <c r="K5930" s="1">
        <v>0.80416558554736195</v>
      </c>
      <c r="L5930" s="1">
        <v>-1.24352498785351</v>
      </c>
      <c r="M5930" s="1">
        <v>267.84191410683297</v>
      </c>
      <c r="N5930" s="1">
        <v>333.068112986362</v>
      </c>
      <c r="O5930" s="1">
        <v>3.3734553874794801E-10</v>
      </c>
      <c r="P5930" s="1">
        <v>1.43339884148057E-9</v>
      </c>
      <c r="Q5930" s="1">
        <v>0.75001666705332604</v>
      </c>
      <c r="R5930" s="1">
        <v>-1.3333037036747599</v>
      </c>
      <c r="S5930" s="1">
        <v>267.84191410683297</v>
      </c>
      <c r="T5930" s="1">
        <v>357.11461607797702</v>
      </c>
    </row>
    <row r="5931" spans="1:20" x14ac:dyDescent="0.2">
      <c r="A5931" t="s">
        <v>11876</v>
      </c>
      <c r="B5931" t="s">
        <v>11877</v>
      </c>
      <c r="C5931" s="1">
        <v>0.113778411767024</v>
      </c>
      <c r="D5931" s="1">
        <v>0.21506614123045001</v>
      </c>
      <c r="E5931" s="1">
        <v>0.943199029587933</v>
      </c>
      <c r="F5931" s="1">
        <v>-1.06022161667923</v>
      </c>
      <c r="G5931" s="1">
        <v>397.52925655428697</v>
      </c>
      <c r="H5931" s="1">
        <v>421.46911106127902</v>
      </c>
      <c r="I5931" s="1">
        <v>0.14215231573861001</v>
      </c>
      <c r="J5931" s="1">
        <v>0.206664760974589</v>
      </c>
      <c r="K5931" s="1">
        <v>0.93921542471867903</v>
      </c>
      <c r="L5931" s="1">
        <v>-1.0647184593454899</v>
      </c>
      <c r="M5931" s="1">
        <v>373.36560953273602</v>
      </c>
      <c r="N5931" s="1">
        <v>397.52925655428697</v>
      </c>
      <c r="O5931" s="1">
        <v>1.53098513238544E-3</v>
      </c>
      <c r="P5931" s="1">
        <v>2.7063258711415299E-3</v>
      </c>
      <c r="Q5931" s="1">
        <v>0.88586707716867596</v>
      </c>
      <c r="R5931" s="1">
        <v>-1.1288375262754999</v>
      </c>
      <c r="S5931" s="1">
        <v>373.36560953273602</v>
      </c>
      <c r="T5931" s="1">
        <v>421.46911106127902</v>
      </c>
    </row>
    <row r="5932" spans="1:20" x14ac:dyDescent="0.2">
      <c r="A5932" t="s">
        <v>11878</v>
      </c>
      <c r="B5932" t="s">
        <v>11879</v>
      </c>
      <c r="C5932" s="1">
        <v>0.11391570659424401</v>
      </c>
      <c r="D5932" s="1">
        <v>0.21528935343363501</v>
      </c>
      <c r="E5932" s="1">
        <v>0.91758277455915604</v>
      </c>
      <c r="F5932" s="1">
        <v>-1.0898199352973199</v>
      </c>
      <c r="G5932" s="1">
        <v>229.59647284516501</v>
      </c>
      <c r="H5932" s="1">
        <v>250.21881318061199</v>
      </c>
      <c r="I5932" s="1">
        <v>4.7213230040834401E-7</v>
      </c>
      <c r="J5932" s="1">
        <v>3.7709407230544898E-6</v>
      </c>
      <c r="K5932" s="1">
        <v>0.72791217701035604</v>
      </c>
      <c r="L5932" s="1">
        <v>-1.37379210237579</v>
      </c>
      <c r="M5932" s="1">
        <v>167.126068382624</v>
      </c>
      <c r="N5932" s="1">
        <v>229.59647284516501</v>
      </c>
      <c r="O5932" s="1">
        <v>1.0934407635893E-12</v>
      </c>
      <c r="P5932" s="1">
        <v>6.7195052187897202E-12</v>
      </c>
      <c r="Q5932" s="1">
        <v>0.66791967501655902</v>
      </c>
      <c r="R5932" s="1">
        <v>-1.4971860201231599</v>
      </c>
      <c r="S5932" s="1">
        <v>167.126068382624</v>
      </c>
      <c r="T5932" s="1">
        <v>250.21881318061199</v>
      </c>
    </row>
    <row r="5933" spans="1:20" x14ac:dyDescent="0.2">
      <c r="A5933" t="s">
        <v>11880</v>
      </c>
      <c r="B5933" t="s">
        <v>11881</v>
      </c>
      <c r="C5933" s="1">
        <v>0.113995505790996</v>
      </c>
      <c r="D5933" s="1">
        <v>0.215403847675535</v>
      </c>
      <c r="E5933" s="1">
        <v>1.08565738285553</v>
      </c>
      <c r="F5933" s="1">
        <v>1.08565738285553</v>
      </c>
      <c r="G5933" s="1">
        <v>1014.00226690813</v>
      </c>
      <c r="H5933" s="1">
        <v>933.998407712259</v>
      </c>
      <c r="I5933" s="1">
        <v>0.16482898465732199</v>
      </c>
      <c r="J5933" s="1">
        <v>0.23461182082843501</v>
      </c>
      <c r="K5933" s="1">
        <v>1.0862656409715501</v>
      </c>
      <c r="L5933" s="1">
        <v>1.0862656409715501</v>
      </c>
      <c r="M5933" s="1">
        <v>1101.4758224095599</v>
      </c>
      <c r="N5933" s="1">
        <v>1014.00226690813</v>
      </c>
      <c r="O5933" s="1">
        <v>2.1585742016350198E-3</v>
      </c>
      <c r="P5933" s="1">
        <v>3.7338670102047798E-3</v>
      </c>
      <c r="Q5933" s="1">
        <v>1.17931231286306</v>
      </c>
      <c r="R5933" s="1">
        <v>1.17931231286306</v>
      </c>
      <c r="S5933" s="1">
        <v>1101.4758224095599</v>
      </c>
      <c r="T5933" s="1">
        <v>933.998407712259</v>
      </c>
    </row>
    <row r="5934" spans="1:20" x14ac:dyDescent="0.2">
      <c r="A5934" t="s">
        <v>11882</v>
      </c>
      <c r="B5934" t="s">
        <v>11883</v>
      </c>
      <c r="C5934" s="1">
        <v>0.114131928157426</v>
      </c>
      <c r="D5934" s="1">
        <v>0.21562527940613399</v>
      </c>
      <c r="E5934" s="1">
        <v>1.2107164596245501</v>
      </c>
      <c r="F5934" s="1">
        <v>1.2107164596245501</v>
      </c>
      <c r="G5934" s="1">
        <v>330.23563731593498</v>
      </c>
      <c r="H5934" s="1">
        <v>272.76050861515603</v>
      </c>
      <c r="I5934" s="1">
        <v>2.6914969918765901E-13</v>
      </c>
      <c r="J5934" s="1">
        <v>3.2439773959080401E-11</v>
      </c>
      <c r="K5934" s="1">
        <v>2.7497518691528802</v>
      </c>
      <c r="L5934" s="1">
        <v>2.7497518691528802</v>
      </c>
      <c r="M5934" s="1">
        <v>908.06606097038605</v>
      </c>
      <c r="N5934" s="1">
        <v>330.23563731593498</v>
      </c>
      <c r="O5934" s="1">
        <v>6.4167847782141101E-22</v>
      </c>
      <c r="P5934" s="1">
        <v>1.6163087770562199E-20</v>
      </c>
      <c r="Q5934" s="1">
        <v>3.3291698478667699</v>
      </c>
      <c r="R5934" s="1">
        <v>3.3291698478667699</v>
      </c>
      <c r="S5934" s="1">
        <v>908.06606097038605</v>
      </c>
      <c r="T5934" s="1">
        <v>272.76050861515603</v>
      </c>
    </row>
    <row r="5935" spans="1:20" x14ac:dyDescent="0.2">
      <c r="A5935" t="s">
        <v>11884</v>
      </c>
      <c r="B5935" t="s">
        <v>11885</v>
      </c>
      <c r="C5935" s="1">
        <v>0.114167808922056</v>
      </c>
      <c r="D5935" s="1">
        <v>0.21565671894292801</v>
      </c>
      <c r="E5935" s="1">
        <v>0.951803509623525</v>
      </c>
      <c r="F5935" s="1">
        <v>-1.05063701687288</v>
      </c>
      <c r="G5935" s="1">
        <v>359.69034683656298</v>
      </c>
      <c r="H5935" s="1">
        <v>377.90399299833899</v>
      </c>
      <c r="I5935" s="1">
        <v>0.448568745788545</v>
      </c>
      <c r="J5935" s="1">
        <v>0.53695077654248302</v>
      </c>
      <c r="K5935" s="1">
        <v>0.97296890124189905</v>
      </c>
      <c r="L5935" s="1">
        <v>-1.0277820788759</v>
      </c>
      <c r="M5935" s="1">
        <v>349.96752154888799</v>
      </c>
      <c r="N5935" s="1">
        <v>359.69034683656298</v>
      </c>
      <c r="O5935" s="1">
        <v>1.7477109252839799E-2</v>
      </c>
      <c r="P5935" s="1">
        <v>2.62496204763609E-2</v>
      </c>
      <c r="Q5935" s="1">
        <v>0.92607521495658396</v>
      </c>
      <c r="R5935" s="1">
        <v>-1.0798258973455801</v>
      </c>
      <c r="S5935" s="1">
        <v>349.96752154888799</v>
      </c>
      <c r="T5935" s="1">
        <v>377.90399299833899</v>
      </c>
    </row>
    <row r="5936" spans="1:20" x14ac:dyDescent="0.2">
      <c r="A5936" t="s">
        <v>11886</v>
      </c>
      <c r="B5936" t="s">
        <v>11887</v>
      </c>
      <c r="C5936" s="1">
        <v>0.114216509170754</v>
      </c>
      <c r="D5936" s="1">
        <v>0.21568836164428501</v>
      </c>
      <c r="E5936" s="1">
        <v>0.90541092356838004</v>
      </c>
      <c r="F5936" s="1">
        <v>-1.1044708805354599</v>
      </c>
      <c r="G5936" s="1">
        <v>156.656134627189</v>
      </c>
      <c r="H5936" s="1">
        <v>173.02213895297399</v>
      </c>
      <c r="I5936" s="1">
        <v>1.35229320512596E-2</v>
      </c>
      <c r="J5936" s="1">
        <v>2.7459881406262501E-2</v>
      </c>
      <c r="K5936" s="1">
        <v>0.83537388051139305</v>
      </c>
      <c r="L5936" s="1">
        <v>-1.1970687895913401</v>
      </c>
      <c r="M5936" s="1">
        <v>130.86644308942999</v>
      </c>
      <c r="N5936" s="1">
        <v>156.656134627189</v>
      </c>
      <c r="O5936" s="1">
        <v>1.88690302660166E-5</v>
      </c>
      <c r="P5936" s="1">
        <v>4.3243295900997802E-5</v>
      </c>
      <c r="Q5936" s="1">
        <v>0.75635663667872199</v>
      </c>
      <c r="R5936" s="1">
        <v>-1.32212762010148</v>
      </c>
      <c r="S5936" s="1">
        <v>130.86644308942999</v>
      </c>
      <c r="T5936" s="1">
        <v>173.02213895297399</v>
      </c>
    </row>
    <row r="5937" spans="1:20" x14ac:dyDescent="0.2">
      <c r="A5937" t="s">
        <v>11888</v>
      </c>
      <c r="B5937" t="s">
        <v>11889</v>
      </c>
      <c r="C5937" s="1">
        <v>0.114223045295787</v>
      </c>
      <c r="D5937" s="1">
        <v>0.21568836164428501</v>
      </c>
      <c r="E5937" s="1">
        <v>1.12273144014883</v>
      </c>
      <c r="F5937" s="1">
        <v>1.12273144014883</v>
      </c>
      <c r="G5937" s="1">
        <v>386.46970427850499</v>
      </c>
      <c r="H5937" s="1">
        <v>344.22275039102198</v>
      </c>
      <c r="I5937" s="1">
        <v>4.0815831080210498E-7</v>
      </c>
      <c r="J5937" s="1">
        <v>3.3394500042195601E-6</v>
      </c>
      <c r="K5937" s="1">
        <v>0.65225380746541495</v>
      </c>
      <c r="L5937" s="1">
        <v>-1.5331455156787599</v>
      </c>
      <c r="M5937" s="1">
        <v>252.07633608568801</v>
      </c>
      <c r="N5937" s="1">
        <v>386.46970427850499</v>
      </c>
      <c r="O5937" s="1">
        <v>4.2627052756916102E-5</v>
      </c>
      <c r="P5937" s="1">
        <v>9.3559160828720001E-5</v>
      </c>
      <c r="Q5937" s="1">
        <v>0.73230585659820602</v>
      </c>
      <c r="R5937" s="1">
        <v>-1.3655496415736901</v>
      </c>
      <c r="S5937" s="1">
        <v>252.07633608568801</v>
      </c>
      <c r="T5937" s="1">
        <v>344.22275039102198</v>
      </c>
    </row>
    <row r="5938" spans="1:20" x14ac:dyDescent="0.2">
      <c r="A5938" t="s">
        <v>11890</v>
      </c>
      <c r="B5938" t="s">
        <v>11891</v>
      </c>
      <c r="C5938" s="1">
        <v>0.11439116299467</v>
      </c>
      <c r="D5938" s="1">
        <v>0.21596943675379099</v>
      </c>
      <c r="E5938" s="1">
        <v>1.0911839675753601</v>
      </c>
      <c r="F5938" s="1">
        <v>1.0911839675753601</v>
      </c>
      <c r="G5938" s="1">
        <v>1042.0025506208201</v>
      </c>
      <c r="H5938" s="1">
        <v>954.92839116412699</v>
      </c>
      <c r="I5938" s="1">
        <v>1.5159566025894901E-8</v>
      </c>
      <c r="J5938" s="1">
        <v>2.0697146843392999E-7</v>
      </c>
      <c r="K5938" s="1">
        <v>1.4305166576146799</v>
      </c>
      <c r="L5938" s="1">
        <v>1.4305166576146799</v>
      </c>
      <c r="M5938" s="1">
        <v>1490.6020059400801</v>
      </c>
      <c r="N5938" s="1">
        <v>1042.0025506208201</v>
      </c>
      <c r="O5938" s="1">
        <v>6.3215724593662396E-15</v>
      </c>
      <c r="P5938" s="1">
        <v>5.3197076349126202E-14</v>
      </c>
      <c r="Q5938" s="1">
        <v>1.56095684213863</v>
      </c>
      <c r="R5938" s="1">
        <v>1.56095684213863</v>
      </c>
      <c r="S5938" s="1">
        <v>1490.6020059400801</v>
      </c>
      <c r="T5938" s="1">
        <v>954.92839116412699</v>
      </c>
    </row>
    <row r="5939" spans="1:20" x14ac:dyDescent="0.2">
      <c r="A5939" t="s">
        <v>11892</v>
      </c>
      <c r="B5939" t="s">
        <v>11893</v>
      </c>
      <c r="C5939" s="1">
        <v>0.114416583322619</v>
      </c>
      <c r="D5939" s="1">
        <v>0.21598105127370201</v>
      </c>
      <c r="E5939" s="1">
        <v>1.07284038536301</v>
      </c>
      <c r="F5939" s="1">
        <v>1.07284038536301</v>
      </c>
      <c r="G5939" s="1">
        <v>1036.58714747098</v>
      </c>
      <c r="H5939" s="1">
        <v>966.208171889651</v>
      </c>
      <c r="I5939" s="1">
        <v>5.6501293179790704E-7</v>
      </c>
      <c r="J5939" s="1">
        <v>4.3858933189215696E-6</v>
      </c>
      <c r="K5939" s="1">
        <v>1.29057300851253</v>
      </c>
      <c r="L5939" s="1">
        <v>1.29057300851253</v>
      </c>
      <c r="M5939" s="1">
        <v>1337.79139349706</v>
      </c>
      <c r="N5939" s="1">
        <v>1036.58714747098</v>
      </c>
      <c r="O5939" s="1">
        <v>1.50299468731386E-12</v>
      </c>
      <c r="P5939" s="1">
        <v>9.0624354223244198E-12</v>
      </c>
      <c r="Q5939" s="1">
        <v>1.3845788437916899</v>
      </c>
      <c r="R5939" s="1">
        <v>1.3845788437916899</v>
      </c>
      <c r="S5939" s="1">
        <v>1337.79139349706</v>
      </c>
      <c r="T5939" s="1">
        <v>966.208171889651</v>
      </c>
    </row>
    <row r="5940" spans="1:20" x14ac:dyDescent="0.2">
      <c r="A5940" t="s">
        <v>11894</v>
      </c>
      <c r="B5940" t="s">
        <v>11895</v>
      </c>
      <c r="C5940" s="1">
        <v>0.114442399416795</v>
      </c>
      <c r="D5940" s="1">
        <v>0.21599340883361701</v>
      </c>
      <c r="E5940" s="1">
        <v>1.1053598173587</v>
      </c>
      <c r="F5940" s="1">
        <v>1.1053598173587</v>
      </c>
      <c r="G5940" s="1">
        <v>786.96673461750697</v>
      </c>
      <c r="H5940" s="1">
        <v>711.95525860347504</v>
      </c>
      <c r="I5940" s="1">
        <v>5.6689132277236995E-7</v>
      </c>
      <c r="J5940" s="1">
        <v>4.3974289529103796E-6</v>
      </c>
      <c r="K5940" s="1">
        <v>1.43817950743792</v>
      </c>
      <c r="L5940" s="1">
        <v>1.43817950743792</v>
      </c>
      <c r="M5940" s="1">
        <v>1131.79943076223</v>
      </c>
      <c r="N5940" s="1">
        <v>786.96673461750697</v>
      </c>
      <c r="O5940" s="1">
        <v>1.52924281250698E-12</v>
      </c>
      <c r="P5940" s="1">
        <v>9.2107913408870103E-12</v>
      </c>
      <c r="Q5940" s="1">
        <v>1.5897058376706099</v>
      </c>
      <c r="R5940" s="1">
        <v>1.5897058376706099</v>
      </c>
      <c r="S5940" s="1">
        <v>1131.79943076223</v>
      </c>
      <c r="T5940" s="1">
        <v>711.95525860347504</v>
      </c>
    </row>
    <row r="5941" spans="1:20" x14ac:dyDescent="0.2">
      <c r="A5941" t="s">
        <v>11896</v>
      </c>
      <c r="B5941" t="s">
        <v>11897</v>
      </c>
      <c r="C5941" s="1">
        <v>0.114467077300425</v>
      </c>
      <c r="D5941" s="1">
        <v>0.21600361438728499</v>
      </c>
      <c r="E5941" s="1">
        <v>0.94059263969816898</v>
      </c>
      <c r="F5941" s="1">
        <v>-1.06315949944164</v>
      </c>
      <c r="G5941" s="1">
        <v>386.41112080649299</v>
      </c>
      <c r="H5941" s="1">
        <v>410.81665377531499</v>
      </c>
      <c r="I5941" s="1">
        <v>6.3569032279128202E-9</v>
      </c>
      <c r="J5941" s="1">
        <v>1.00217339355379E-7</v>
      </c>
      <c r="K5941" s="1">
        <v>0.76989522814382005</v>
      </c>
      <c r="L5941" s="1">
        <v>-1.2988780335876999</v>
      </c>
      <c r="M5941" s="1">
        <v>297.49607801062399</v>
      </c>
      <c r="N5941" s="1">
        <v>386.41112080649299</v>
      </c>
      <c r="O5941" s="1">
        <v>1.35083529571513E-15</v>
      </c>
      <c r="P5941" s="1">
        <v>1.25760073336137E-14</v>
      </c>
      <c r="Q5941" s="1">
        <v>0.72415778493081995</v>
      </c>
      <c r="R5941" s="1">
        <v>-1.3809145200248401</v>
      </c>
      <c r="S5941" s="1">
        <v>297.49607801062399</v>
      </c>
      <c r="T5941" s="1">
        <v>410.81665377531499</v>
      </c>
    </row>
    <row r="5942" spans="1:20" x14ac:dyDescent="0.2">
      <c r="A5942" t="s">
        <v>11898</v>
      </c>
      <c r="B5942" t="s">
        <v>11899</v>
      </c>
      <c r="C5942" s="1">
        <v>0.114533878100037</v>
      </c>
      <c r="D5942" s="1">
        <v>0.21609329062839999</v>
      </c>
      <c r="E5942" s="1">
        <v>1.3781503600820499</v>
      </c>
      <c r="F5942" s="1">
        <v>1.3781503600820499</v>
      </c>
      <c r="G5942" s="1">
        <v>204.64066254311001</v>
      </c>
      <c r="H5942" s="1">
        <v>148.48935825182801</v>
      </c>
      <c r="I5942" s="1">
        <v>0.37528066063218402</v>
      </c>
      <c r="J5942" s="1">
        <v>0.46342634405928701</v>
      </c>
      <c r="K5942" s="1">
        <v>1.22926225597134</v>
      </c>
      <c r="L5942" s="1">
        <v>1.22926225597134</v>
      </c>
      <c r="M5942" s="1">
        <v>251.55704250121499</v>
      </c>
      <c r="N5942" s="1">
        <v>204.64066254311001</v>
      </c>
      <c r="O5942" s="1">
        <v>1.2128155452930899E-2</v>
      </c>
      <c r="P5942" s="1">
        <v>1.8704525931742301E-2</v>
      </c>
      <c r="Q5942" s="1">
        <v>1.69410822070219</v>
      </c>
      <c r="R5942" s="1">
        <v>1.69410822070219</v>
      </c>
      <c r="S5942" s="1">
        <v>251.55704250121499</v>
      </c>
      <c r="T5942" s="1">
        <v>148.48935825182801</v>
      </c>
    </row>
    <row r="5943" spans="1:20" x14ac:dyDescent="0.2">
      <c r="A5943" t="s">
        <v>11900</v>
      </c>
      <c r="B5943" t="s">
        <v>11901</v>
      </c>
      <c r="C5943" s="1">
        <v>0.114664235685113</v>
      </c>
      <c r="D5943" s="1">
        <v>0.216302830325552</v>
      </c>
      <c r="E5943" s="1">
        <v>0.93945869430043605</v>
      </c>
      <c r="F5943" s="1">
        <v>-1.0644427541805199</v>
      </c>
      <c r="G5943" s="1">
        <v>373.86620537716402</v>
      </c>
      <c r="H5943" s="1">
        <v>397.95917334669201</v>
      </c>
      <c r="I5943" s="1">
        <v>8.01899581341973E-7</v>
      </c>
      <c r="J5943" s="1">
        <v>5.8940933818112598E-6</v>
      </c>
      <c r="K5943" s="1">
        <v>0.79739485468961502</v>
      </c>
      <c r="L5943" s="1">
        <v>-1.25408383828768</v>
      </c>
      <c r="M5943" s="1">
        <v>298.11898851008198</v>
      </c>
      <c r="N5943" s="1">
        <v>373.86620537716402</v>
      </c>
      <c r="O5943" s="1">
        <v>2.2921437532495602E-12</v>
      </c>
      <c r="P5943" s="1">
        <v>1.3458690062951401E-11</v>
      </c>
      <c r="Q5943" s="1">
        <v>0.74911952902859202</v>
      </c>
      <c r="R5943" s="1">
        <v>-1.3349004548002199</v>
      </c>
      <c r="S5943" s="1">
        <v>298.11898851008198</v>
      </c>
      <c r="T5943" s="1">
        <v>397.95917334669201</v>
      </c>
    </row>
    <row r="5944" spans="1:20" x14ac:dyDescent="0.2">
      <c r="A5944" t="s">
        <v>11902</v>
      </c>
      <c r="B5944" t="s">
        <v>11903</v>
      </c>
      <c r="C5944" s="1">
        <v>0.11472302282090401</v>
      </c>
      <c r="D5944" s="1">
        <v>0.21637731159338899</v>
      </c>
      <c r="E5944" s="1">
        <v>0.83413419199349204</v>
      </c>
      <c r="F5944" s="1">
        <v>-1.1988478707605801</v>
      </c>
      <c r="G5944" s="1">
        <v>57.739486299368401</v>
      </c>
      <c r="H5944" s="1">
        <v>69.220860208807807</v>
      </c>
      <c r="I5944" s="1">
        <v>0.43567314538235602</v>
      </c>
      <c r="J5944" s="1">
        <v>0.52465194312320895</v>
      </c>
      <c r="K5944" s="1">
        <v>0.90203839236079897</v>
      </c>
      <c r="L5944" s="1">
        <v>-1.1086002641005299</v>
      </c>
      <c r="M5944" s="1">
        <v>52.083233397220702</v>
      </c>
      <c r="N5944" s="1">
        <v>57.739486299368401</v>
      </c>
      <c r="O5944" s="1">
        <v>1.7051353427820399E-2</v>
      </c>
      <c r="P5944" s="1">
        <v>2.56479630397798E-2</v>
      </c>
      <c r="Q5944" s="1">
        <v>0.75242106555898403</v>
      </c>
      <c r="R5944" s="1">
        <v>-1.32904306614154</v>
      </c>
      <c r="S5944" s="1">
        <v>52.083233397220702</v>
      </c>
      <c r="T5944" s="1">
        <v>69.220860208807807</v>
      </c>
    </row>
    <row r="5945" spans="1:20" x14ac:dyDescent="0.2">
      <c r="A5945" t="s">
        <v>11904</v>
      </c>
      <c r="B5945" t="s">
        <v>11905</v>
      </c>
      <c r="C5945" s="1">
        <v>0.114748465393717</v>
      </c>
      <c r="D5945" s="1">
        <v>0.21638888771840101</v>
      </c>
      <c r="E5945" s="1">
        <v>1.1180487475632801</v>
      </c>
      <c r="F5945" s="1">
        <v>1.1180487475632801</v>
      </c>
      <c r="G5945" s="1">
        <v>87.786315523753998</v>
      </c>
      <c r="H5945" s="1">
        <v>78.517431118346806</v>
      </c>
      <c r="I5945" s="1">
        <v>1.55338112168581E-3</v>
      </c>
      <c r="J5945" s="1">
        <v>4.2108461893533896E-3</v>
      </c>
      <c r="K5945" s="1">
        <v>0.77132137040047599</v>
      </c>
      <c r="L5945" s="1">
        <v>-1.2964764602344501</v>
      </c>
      <c r="M5945" s="1">
        <v>67.711461192190498</v>
      </c>
      <c r="N5945" s="1">
        <v>87.786315523753998</v>
      </c>
      <c r="O5945" s="1">
        <v>4.4453534747831203E-2</v>
      </c>
      <c r="P5945" s="1">
        <v>6.2044536295410201E-2</v>
      </c>
      <c r="Q5945" s="1">
        <v>0.86237489214504703</v>
      </c>
      <c r="R5945" s="1">
        <v>-1.1595884911637699</v>
      </c>
      <c r="S5945" s="1">
        <v>67.711461192190498</v>
      </c>
      <c r="T5945" s="1">
        <v>78.517431118346806</v>
      </c>
    </row>
    <row r="5946" spans="1:20" x14ac:dyDescent="0.2">
      <c r="A5946" t="s">
        <v>11906</v>
      </c>
      <c r="B5946" t="s">
        <v>11907</v>
      </c>
      <c r="C5946" s="1">
        <v>0.114957076492991</v>
      </c>
      <c r="D5946" s="1">
        <v>0.21670490158648401</v>
      </c>
      <c r="E5946" s="1">
        <v>0.91389922642497001</v>
      </c>
      <c r="F5946" s="1">
        <v>-1.0942125467288499</v>
      </c>
      <c r="G5946" s="1">
        <v>134.20108133545401</v>
      </c>
      <c r="H5946" s="1">
        <v>146.844506981834</v>
      </c>
      <c r="I5946" s="1">
        <v>1.6153433461465999E-2</v>
      </c>
      <c r="J5946" s="1">
        <v>3.1933657084580798E-2</v>
      </c>
      <c r="K5946" s="1">
        <v>1.1710072880187401</v>
      </c>
      <c r="L5946" s="1">
        <v>1.1710072880187401</v>
      </c>
      <c r="M5946" s="1">
        <v>157.150444303813</v>
      </c>
      <c r="N5946" s="1">
        <v>134.20108133545401</v>
      </c>
      <c r="O5946" s="1">
        <v>0.24779897061393699</v>
      </c>
      <c r="P5946" s="1">
        <v>0.29685378471388602</v>
      </c>
      <c r="Q5946" s="1">
        <v>1.07018265465833</v>
      </c>
      <c r="R5946" s="1">
        <v>1.07018265465833</v>
      </c>
      <c r="S5946" s="1">
        <v>157.150444303813</v>
      </c>
      <c r="T5946" s="1">
        <v>146.844506981834</v>
      </c>
    </row>
    <row r="5947" spans="1:20" x14ac:dyDescent="0.2">
      <c r="A5947" t="s">
        <v>11908</v>
      </c>
      <c r="B5947" t="s">
        <v>11909</v>
      </c>
      <c r="C5947" s="1">
        <v>0.114985873055501</v>
      </c>
      <c r="D5947" s="1">
        <v>0.21670490158648401</v>
      </c>
      <c r="E5947" s="1">
        <v>1.07267183785693</v>
      </c>
      <c r="F5947" s="1">
        <v>1.07267183785693</v>
      </c>
      <c r="G5947" s="1">
        <v>3077.8106397227498</v>
      </c>
      <c r="H5947" s="1">
        <v>2869.2937868787999</v>
      </c>
      <c r="I5947" s="1">
        <v>3.3704318647101202E-13</v>
      </c>
      <c r="J5947" s="1">
        <v>3.7038402717191903E-11</v>
      </c>
      <c r="K5947" s="1">
        <v>1.4490152618648999</v>
      </c>
      <c r="L5947" s="1">
        <v>1.4490152618648999</v>
      </c>
      <c r="M5947" s="1">
        <v>4459.7945900884597</v>
      </c>
      <c r="N5947" s="1">
        <v>3077.8106397227498</v>
      </c>
      <c r="O5947" s="1">
        <v>9.5726553270689698E-22</v>
      </c>
      <c r="P5947" s="1">
        <v>2.2976422604093301E-20</v>
      </c>
      <c r="Q5947" s="1">
        <v>1.5543178640273601</v>
      </c>
      <c r="R5947" s="1">
        <v>1.5543178640273601</v>
      </c>
      <c r="S5947" s="1">
        <v>4459.7945900884597</v>
      </c>
      <c r="T5947" s="1">
        <v>2869.2937868787999</v>
      </c>
    </row>
    <row r="5948" spans="1:20" x14ac:dyDescent="0.2">
      <c r="A5948" t="s">
        <v>11910</v>
      </c>
      <c r="B5948" t="s">
        <v>11911</v>
      </c>
      <c r="C5948" s="1">
        <v>0.114986097144752</v>
      </c>
      <c r="D5948" s="1">
        <v>0.21670490158648401</v>
      </c>
      <c r="E5948" s="1">
        <v>0.94511560306484399</v>
      </c>
      <c r="F5948" s="1">
        <v>-1.05807162293922</v>
      </c>
      <c r="G5948" s="1">
        <v>198.98968162913201</v>
      </c>
      <c r="H5948" s="1">
        <v>210.545335389494</v>
      </c>
      <c r="I5948" s="1">
        <v>3.0177432227102102E-2</v>
      </c>
      <c r="J5948" s="1">
        <v>5.4929983409156703E-2</v>
      </c>
      <c r="K5948" s="1">
        <v>1.0938864004881601</v>
      </c>
      <c r="L5948" s="1">
        <v>1.0938864004881601</v>
      </c>
      <c r="M5948" s="1">
        <v>217.67210657157599</v>
      </c>
      <c r="N5948" s="1">
        <v>198.98968162913201</v>
      </c>
      <c r="O5948" s="1">
        <v>0.36486059539155002</v>
      </c>
      <c r="P5948" s="1">
        <v>0.42021101430681701</v>
      </c>
      <c r="Q5948" s="1">
        <v>1.0338491050817999</v>
      </c>
      <c r="R5948" s="1">
        <v>1.0338491050817999</v>
      </c>
      <c r="S5948" s="1">
        <v>217.67210657157599</v>
      </c>
      <c r="T5948" s="1">
        <v>210.545335389494</v>
      </c>
    </row>
    <row r="5949" spans="1:20" x14ac:dyDescent="0.2">
      <c r="A5949" t="s">
        <v>11912</v>
      </c>
      <c r="B5949" t="s">
        <v>11913</v>
      </c>
      <c r="C5949" s="1">
        <v>0.114993376272317</v>
      </c>
      <c r="D5949" s="1">
        <v>0.21670490158648401</v>
      </c>
      <c r="E5949" s="1">
        <v>1.10771592485436</v>
      </c>
      <c r="F5949" s="1">
        <v>1.10771592485436</v>
      </c>
      <c r="G5949" s="1">
        <v>990.00878101465901</v>
      </c>
      <c r="H5949" s="1">
        <v>893.73887185454805</v>
      </c>
      <c r="I5949" s="1">
        <v>0.71196804652532597</v>
      </c>
      <c r="J5949" s="1">
        <v>0.771579796335916</v>
      </c>
      <c r="K5949" s="1">
        <v>0.97291539526993798</v>
      </c>
      <c r="L5949" s="1">
        <v>-1.02783860226874</v>
      </c>
      <c r="M5949" s="1">
        <v>963.19478450158704</v>
      </c>
      <c r="N5949" s="1">
        <v>990.00878101465901</v>
      </c>
      <c r="O5949" s="1">
        <v>0.26514323860240202</v>
      </c>
      <c r="P5949" s="1">
        <v>0.31573255726063199</v>
      </c>
      <c r="Q5949" s="1">
        <v>1.07771387687649</v>
      </c>
      <c r="R5949" s="1">
        <v>1.07771387687649</v>
      </c>
      <c r="S5949" s="1">
        <v>963.19478450158704</v>
      </c>
      <c r="T5949" s="1">
        <v>893.73887185454805</v>
      </c>
    </row>
    <row r="5950" spans="1:20" x14ac:dyDescent="0.2">
      <c r="A5950" t="s">
        <v>11914</v>
      </c>
      <c r="B5950" t="s">
        <v>11915</v>
      </c>
      <c r="C5950" s="1">
        <v>0.115023468317208</v>
      </c>
      <c r="D5950" s="1">
        <v>0.216725173368227</v>
      </c>
      <c r="E5950" s="1">
        <v>1.1446910296994099</v>
      </c>
      <c r="F5950" s="1">
        <v>1.1446910296994099</v>
      </c>
      <c r="G5950" s="1">
        <v>401.210052591568</v>
      </c>
      <c r="H5950" s="1">
        <v>350.49637166888903</v>
      </c>
      <c r="I5950" s="1">
        <v>8.0998629973132001E-3</v>
      </c>
      <c r="J5950" s="1">
        <v>1.75815965021076E-2</v>
      </c>
      <c r="K5950" s="1">
        <v>0.77072413195363498</v>
      </c>
      <c r="L5950" s="1">
        <v>-1.29748110710533</v>
      </c>
      <c r="M5950" s="1">
        <v>309.22226951470901</v>
      </c>
      <c r="N5950" s="1">
        <v>401.210052591568</v>
      </c>
      <c r="O5950" s="1">
        <v>0.15859868776470301</v>
      </c>
      <c r="P5950" s="1">
        <v>0.197657626323611</v>
      </c>
      <c r="Q5950" s="1">
        <v>0.88224100022019103</v>
      </c>
      <c r="R5950" s="1">
        <v>-1.13347713351614</v>
      </c>
      <c r="S5950" s="1">
        <v>309.22226951470901</v>
      </c>
      <c r="T5950" s="1">
        <v>350.49637166888903</v>
      </c>
    </row>
    <row r="5951" spans="1:20" x14ac:dyDescent="0.2">
      <c r="A5951" t="s">
        <v>11916</v>
      </c>
      <c r="B5951" t="s">
        <v>11917</v>
      </c>
      <c r="C5951" s="1">
        <v>0.115078308741228</v>
      </c>
      <c r="D5951" s="1">
        <v>0.21676486022491001</v>
      </c>
      <c r="E5951" s="1">
        <v>1.0847236984983499</v>
      </c>
      <c r="F5951" s="1">
        <v>1.0847236984983499</v>
      </c>
      <c r="G5951" s="1">
        <v>61.938062531663398</v>
      </c>
      <c r="H5951" s="1">
        <v>57.100312842254702</v>
      </c>
      <c r="I5951" s="1">
        <v>0.25974554891461898</v>
      </c>
      <c r="J5951" s="1">
        <v>0.34297182916526903</v>
      </c>
      <c r="K5951" s="1">
        <v>1.0692970287698</v>
      </c>
      <c r="L5951" s="1">
        <v>1.0692970287698</v>
      </c>
      <c r="M5951" s="1">
        <v>66.230186232866004</v>
      </c>
      <c r="N5951" s="1">
        <v>61.938062531663398</v>
      </c>
      <c r="O5951" s="1">
        <v>4.9862461097550399E-3</v>
      </c>
      <c r="P5951" s="1">
        <v>8.1747597841515703E-3</v>
      </c>
      <c r="Q5951" s="1">
        <v>1.15989182784047</v>
      </c>
      <c r="R5951" s="1">
        <v>1.15989182784047</v>
      </c>
      <c r="S5951" s="1">
        <v>66.230186232866004</v>
      </c>
      <c r="T5951" s="1">
        <v>57.100312842254702</v>
      </c>
    </row>
    <row r="5952" spans="1:20" x14ac:dyDescent="0.2">
      <c r="A5952" t="s">
        <v>11918</v>
      </c>
      <c r="B5952" t="s">
        <v>11919</v>
      </c>
      <c r="C5952" s="1">
        <v>0.115093732087986</v>
      </c>
      <c r="D5952" s="1">
        <v>0.21676486022491001</v>
      </c>
      <c r="E5952" s="1">
        <v>1.09113909247526</v>
      </c>
      <c r="F5952" s="1">
        <v>1.09113909247526</v>
      </c>
      <c r="G5952" s="1">
        <v>53.544017351746803</v>
      </c>
      <c r="H5952" s="1">
        <v>49.071669891582097</v>
      </c>
      <c r="I5952" s="1">
        <v>0.35282010944686198</v>
      </c>
      <c r="J5952" s="1">
        <v>0.44161402493350899</v>
      </c>
      <c r="K5952" s="1">
        <v>1.0612725645024601</v>
      </c>
      <c r="L5952" s="1">
        <v>1.0612725645024601</v>
      </c>
      <c r="M5952" s="1">
        <v>56.824796608652697</v>
      </c>
      <c r="N5952" s="1">
        <v>53.544017351746803</v>
      </c>
      <c r="O5952" s="1">
        <v>9.5092129594396904E-3</v>
      </c>
      <c r="P5952" s="1">
        <v>1.4920040322278699E-2</v>
      </c>
      <c r="Q5952" s="1">
        <v>1.1579959829001101</v>
      </c>
      <c r="R5952" s="1">
        <v>1.1579959829001101</v>
      </c>
      <c r="S5952" s="1">
        <v>56.824796608652697</v>
      </c>
      <c r="T5952" s="1">
        <v>49.071669891582097</v>
      </c>
    </row>
    <row r="5953" spans="1:20" x14ac:dyDescent="0.2">
      <c r="A5953" t="s">
        <v>11920</v>
      </c>
      <c r="B5953" t="s">
        <v>11921</v>
      </c>
      <c r="C5953" s="1">
        <v>0.11510254688720301</v>
      </c>
      <c r="D5953" s="1">
        <v>0.21676486022491001</v>
      </c>
      <c r="E5953" s="1">
        <v>1.07693543085379</v>
      </c>
      <c r="F5953" s="1">
        <v>1.07693543085379</v>
      </c>
      <c r="G5953" s="1">
        <v>661.70201275897102</v>
      </c>
      <c r="H5953" s="1">
        <v>614.43053483195001</v>
      </c>
      <c r="I5953" s="1">
        <v>7.3878410764098096E-2</v>
      </c>
      <c r="J5953" s="1">
        <v>0.118368082655056</v>
      </c>
      <c r="K5953" s="1">
        <v>0.90793830415577603</v>
      </c>
      <c r="L5953" s="1">
        <v>-1.1013964224472499</v>
      </c>
      <c r="M5953" s="1">
        <v>600.78460332084398</v>
      </c>
      <c r="N5953" s="1">
        <v>661.70201275897102</v>
      </c>
      <c r="O5953" s="1">
        <v>0.64467420015904897</v>
      </c>
      <c r="P5953" s="1">
        <v>0.69123331830713397</v>
      </c>
      <c r="Q5953" s="1">
        <v>0.97779092877466001</v>
      </c>
      <c r="R5953" s="1">
        <v>-1.02271351734994</v>
      </c>
      <c r="S5953" s="1">
        <v>600.78460332084398</v>
      </c>
      <c r="T5953" s="1">
        <v>614.43053483195001</v>
      </c>
    </row>
    <row r="5954" spans="1:20" x14ac:dyDescent="0.2">
      <c r="A5954" t="s">
        <v>11922</v>
      </c>
      <c r="B5954" t="s">
        <v>11923</v>
      </c>
      <c r="C5954" s="1">
        <v>0.11526474339255</v>
      </c>
      <c r="D5954" s="1">
        <v>0.21703384993903899</v>
      </c>
      <c r="E5954" s="1">
        <v>0.86721323195565403</v>
      </c>
      <c r="F5954" s="1">
        <v>-1.1531189367866199</v>
      </c>
      <c r="G5954" s="1">
        <v>257.21779822518698</v>
      </c>
      <c r="H5954" s="1">
        <v>296.60271401202499</v>
      </c>
      <c r="I5954" s="1">
        <v>2.8843936139891599E-2</v>
      </c>
      <c r="J5954" s="1">
        <v>5.2812566208377001E-2</v>
      </c>
      <c r="K5954" s="1">
        <v>1.2542584838452799</v>
      </c>
      <c r="L5954" s="1">
        <v>1.2542584838452799</v>
      </c>
      <c r="M5954" s="1">
        <v>322.617605619946</v>
      </c>
      <c r="N5954" s="1">
        <v>257.21779822518698</v>
      </c>
      <c r="O5954" s="1">
        <v>0.368216764822061</v>
      </c>
      <c r="P5954" s="1">
        <v>0.42383874685669398</v>
      </c>
      <c r="Q5954" s="1">
        <v>1.0877095534832699</v>
      </c>
      <c r="R5954" s="1">
        <v>1.0877095534832699</v>
      </c>
      <c r="S5954" s="1">
        <v>322.617605619946</v>
      </c>
      <c r="T5954" s="1">
        <v>296.60271401202499</v>
      </c>
    </row>
    <row r="5955" spans="1:20" x14ac:dyDescent="0.2">
      <c r="A5955" t="s">
        <v>11924</v>
      </c>
      <c r="B5955" t="s">
        <v>11925</v>
      </c>
      <c r="C5955" s="1">
        <v>0.115286838462956</v>
      </c>
      <c r="D5955" s="1">
        <v>0.217038994345193</v>
      </c>
      <c r="E5955" s="1">
        <v>1.09220174575992</v>
      </c>
      <c r="F5955" s="1">
        <v>1.09220174575992</v>
      </c>
      <c r="G5955" s="1">
        <v>112.356021509521</v>
      </c>
      <c r="H5955" s="1">
        <v>102.871124264087</v>
      </c>
      <c r="I5955" s="1">
        <v>0.13081646917078801</v>
      </c>
      <c r="J5955" s="1">
        <v>0.192531749335001</v>
      </c>
      <c r="K5955" s="1">
        <v>1.10216353241926</v>
      </c>
      <c r="L5955" s="1">
        <v>1.10216353241926</v>
      </c>
      <c r="M5955" s="1">
        <v>123.834709555508</v>
      </c>
      <c r="N5955" s="1">
        <v>112.356021509521</v>
      </c>
      <c r="O5955" s="1">
        <v>1.2594069218235099E-3</v>
      </c>
      <c r="P5955" s="1">
        <v>2.2572261251550501E-3</v>
      </c>
      <c r="Q5955" s="1">
        <v>1.2037849342212299</v>
      </c>
      <c r="R5955" s="1">
        <v>1.2037849342212299</v>
      </c>
      <c r="S5955" s="1">
        <v>123.834709555508</v>
      </c>
      <c r="T5955" s="1">
        <v>102.871124264087</v>
      </c>
    </row>
    <row r="5956" spans="1:20" x14ac:dyDescent="0.2">
      <c r="A5956" t="s">
        <v>11926</v>
      </c>
      <c r="B5956" t="s">
        <v>11927</v>
      </c>
      <c r="C5956" s="1">
        <v>0.115339758567298</v>
      </c>
      <c r="D5956" s="1">
        <v>0.217102158485448</v>
      </c>
      <c r="E5956" s="1">
        <v>1.11349353523793</v>
      </c>
      <c r="F5956" s="1">
        <v>1.11349353523793</v>
      </c>
      <c r="G5956" s="1">
        <v>135.91796663307699</v>
      </c>
      <c r="H5956" s="1">
        <v>122.064441626087</v>
      </c>
      <c r="I5956" s="1">
        <v>5.4401204880757802E-5</v>
      </c>
      <c r="J5956" s="1">
        <v>2.2157816333881299E-4</v>
      </c>
      <c r="K5956" s="1">
        <v>1.3701138234716199</v>
      </c>
      <c r="L5956" s="1">
        <v>1.3701138234716199</v>
      </c>
      <c r="M5956" s="1">
        <v>186.223084942133</v>
      </c>
      <c r="N5956" s="1">
        <v>135.91796663307699</v>
      </c>
      <c r="O5956" s="1">
        <v>1.6608142432258601E-9</v>
      </c>
      <c r="P5956" s="1">
        <v>6.4774066987886797E-9</v>
      </c>
      <c r="Q5956" s="1">
        <v>1.52561288497578</v>
      </c>
      <c r="R5956" s="1">
        <v>1.52561288497578</v>
      </c>
      <c r="S5956" s="1">
        <v>186.223084942133</v>
      </c>
      <c r="T5956" s="1">
        <v>122.064441626087</v>
      </c>
    </row>
    <row r="5957" spans="1:20" x14ac:dyDescent="0.2">
      <c r="A5957" t="s">
        <v>11928</v>
      </c>
      <c r="B5957" t="s">
        <v>11929</v>
      </c>
      <c r="C5957" s="1">
        <v>0.115448424813858</v>
      </c>
      <c r="D5957" s="1">
        <v>0.21725377857627101</v>
      </c>
      <c r="E5957" s="1">
        <v>0.93354995767252902</v>
      </c>
      <c r="F5957" s="1">
        <v>-1.07117995323264</v>
      </c>
      <c r="G5957" s="1">
        <v>248.886458786346</v>
      </c>
      <c r="H5957" s="1">
        <v>266.60218528299703</v>
      </c>
      <c r="I5957" s="1">
        <v>1.8901349035797799E-3</v>
      </c>
      <c r="J5957" s="1">
        <v>4.9909357206656896E-3</v>
      </c>
      <c r="K5957" s="1">
        <v>0.85424587494058302</v>
      </c>
      <c r="L5957" s="1">
        <v>-1.1706231535148499</v>
      </c>
      <c r="M5957" s="1">
        <v>212.610230746805</v>
      </c>
      <c r="N5957" s="1">
        <v>248.886458786346</v>
      </c>
      <c r="O5957" s="1">
        <v>5.9355973236542702E-7</v>
      </c>
      <c r="P5957" s="1">
        <v>1.65874908050505E-6</v>
      </c>
      <c r="Q5957" s="1">
        <v>0.79748120039271397</v>
      </c>
      <c r="R5957" s="1">
        <v>-1.2539480548350901</v>
      </c>
      <c r="S5957" s="1">
        <v>212.610230746805</v>
      </c>
      <c r="T5957" s="1">
        <v>266.60218528299703</v>
      </c>
    </row>
    <row r="5958" spans="1:20" x14ac:dyDescent="0.2">
      <c r="A5958" t="s">
        <v>11930</v>
      </c>
      <c r="B5958" t="s">
        <v>11931</v>
      </c>
      <c r="C5958" s="1">
        <v>0.115471991344046</v>
      </c>
      <c r="D5958" s="1">
        <v>0.21725377857627101</v>
      </c>
      <c r="E5958" s="1">
        <v>1.0765454924815201</v>
      </c>
      <c r="F5958" s="1">
        <v>1.0765454924815201</v>
      </c>
      <c r="G5958" s="1">
        <v>600.85274912480202</v>
      </c>
      <c r="H5958" s="1">
        <v>558.13038401172003</v>
      </c>
      <c r="I5958" s="1">
        <v>5.4262339833275998E-5</v>
      </c>
      <c r="J5958" s="1">
        <v>2.2109289974234399E-4</v>
      </c>
      <c r="K5958" s="1">
        <v>1.2419956934813401</v>
      </c>
      <c r="L5958" s="1">
        <v>1.2419956934813401</v>
      </c>
      <c r="M5958" s="1">
        <v>746.25652682942803</v>
      </c>
      <c r="N5958" s="1">
        <v>600.85274912480202</v>
      </c>
      <c r="O5958" s="1">
        <v>1.85534627029887E-9</v>
      </c>
      <c r="P5958" s="1">
        <v>7.1712332219931402E-9</v>
      </c>
      <c r="Q5958" s="1">
        <v>1.3370648654988</v>
      </c>
      <c r="R5958" s="1">
        <v>1.3370648654988</v>
      </c>
      <c r="S5958" s="1">
        <v>746.25652682942803</v>
      </c>
      <c r="T5958" s="1">
        <v>558.13038401172003</v>
      </c>
    </row>
    <row r="5959" spans="1:20" x14ac:dyDescent="0.2">
      <c r="A5959" t="s">
        <v>11932</v>
      </c>
      <c r="B5959" t="s">
        <v>11933</v>
      </c>
      <c r="C5959" s="1">
        <v>0.115478455951238</v>
      </c>
      <c r="D5959" s="1">
        <v>0.21725377857627101</v>
      </c>
      <c r="E5959" s="1">
        <v>0.95214178066685495</v>
      </c>
      <c r="F5959" s="1">
        <v>-1.05026375305117</v>
      </c>
      <c r="G5959" s="1">
        <v>956.25445206049699</v>
      </c>
      <c r="H5959" s="1">
        <v>1004.31938969295</v>
      </c>
      <c r="I5959" s="1">
        <v>0.4995333099514</v>
      </c>
      <c r="J5959" s="1">
        <v>0.58594274500264198</v>
      </c>
      <c r="K5959" s="1">
        <v>0.976089817727673</v>
      </c>
      <c r="L5959" s="1">
        <v>-1.02449588330712</v>
      </c>
      <c r="M5959" s="1">
        <v>933.39023381300694</v>
      </c>
      <c r="N5959" s="1">
        <v>956.25445206049699</v>
      </c>
      <c r="O5959" s="1">
        <v>2.3025808043266802E-2</v>
      </c>
      <c r="P5959" s="1">
        <v>3.38931427914613E-2</v>
      </c>
      <c r="Q5959" s="1">
        <v>0.92937589714201296</v>
      </c>
      <c r="R5959" s="1">
        <v>-1.0759908913876099</v>
      </c>
      <c r="S5959" s="1">
        <v>933.39023381300694</v>
      </c>
      <c r="T5959" s="1">
        <v>1004.31938969295</v>
      </c>
    </row>
    <row r="5960" spans="1:20" x14ac:dyDescent="0.2">
      <c r="A5960" t="s">
        <v>11934</v>
      </c>
      <c r="B5960" t="s">
        <v>11935</v>
      </c>
      <c r="C5960" s="1">
        <v>0.115573462238146</v>
      </c>
      <c r="D5960" s="1">
        <v>0.217396029237687</v>
      </c>
      <c r="E5960" s="1">
        <v>1.0818370171165701</v>
      </c>
      <c r="F5960" s="1">
        <v>1.0818370171165701</v>
      </c>
      <c r="G5960" s="1">
        <v>103.29202126514799</v>
      </c>
      <c r="H5960" s="1">
        <v>95.478357304183305</v>
      </c>
      <c r="I5960" s="1">
        <v>6.3286696901432196E-2</v>
      </c>
      <c r="J5960" s="1">
        <v>0.103393176733443</v>
      </c>
      <c r="K5960" s="1">
        <v>1.1125570146591099</v>
      </c>
      <c r="L5960" s="1">
        <v>1.1125570146591099</v>
      </c>
      <c r="M5960" s="1">
        <v>114.918262816859</v>
      </c>
      <c r="N5960" s="1">
        <v>103.29202126514799</v>
      </c>
      <c r="O5960" s="1">
        <v>2.9784432341138601E-4</v>
      </c>
      <c r="P5960" s="1">
        <v>5.8396659456327199E-4</v>
      </c>
      <c r="Q5960" s="1">
        <v>1.2036053621109299</v>
      </c>
      <c r="R5960" s="1">
        <v>1.2036053621109299</v>
      </c>
      <c r="S5960" s="1">
        <v>114.918262816859</v>
      </c>
      <c r="T5960" s="1">
        <v>95.478357304183305</v>
      </c>
    </row>
    <row r="5961" spans="1:20" x14ac:dyDescent="0.2">
      <c r="A5961" t="s">
        <v>11936</v>
      </c>
      <c r="B5961" t="s">
        <v>11937</v>
      </c>
      <c r="C5961" s="1">
        <v>0.115678650584412</v>
      </c>
      <c r="D5961" s="1">
        <v>0.217557381610852</v>
      </c>
      <c r="E5961" s="1">
        <v>1.0398425111538301</v>
      </c>
      <c r="F5961" s="1">
        <v>1.0398425111538301</v>
      </c>
      <c r="G5961" s="1">
        <v>831.24897337822699</v>
      </c>
      <c r="H5961" s="1">
        <v>799.39891326028896</v>
      </c>
      <c r="I5961" s="1">
        <v>0.75171146993619797</v>
      </c>
      <c r="J5961" s="1">
        <v>0.80446189292675596</v>
      </c>
      <c r="K5961" s="1">
        <v>1.00908857169913</v>
      </c>
      <c r="L5961" s="1">
        <v>1.00908857169913</v>
      </c>
      <c r="M5961" s="1">
        <v>838.80383927260402</v>
      </c>
      <c r="N5961" s="1">
        <v>831.24897337822699</v>
      </c>
      <c r="O5961" s="1">
        <v>6.0621706598833598E-2</v>
      </c>
      <c r="P5961" s="1">
        <v>8.2135707635238198E-2</v>
      </c>
      <c r="Q5961" s="1">
        <v>1.0492931943722601</v>
      </c>
      <c r="R5961" s="1">
        <v>1.0492931943722601</v>
      </c>
      <c r="S5961" s="1">
        <v>838.80383927260402</v>
      </c>
      <c r="T5961" s="1">
        <v>799.39891326028896</v>
      </c>
    </row>
    <row r="5962" spans="1:20" x14ac:dyDescent="0.2">
      <c r="A5962" t="s">
        <v>11938</v>
      </c>
      <c r="B5962" t="s">
        <v>11939</v>
      </c>
      <c r="C5962" s="1">
        <v>0.11570187114454</v>
      </c>
      <c r="D5962" s="1">
        <v>0.21756454850849699</v>
      </c>
      <c r="E5962" s="1">
        <v>0.89537027936807101</v>
      </c>
      <c r="F5962" s="1">
        <v>-1.1168563699766401</v>
      </c>
      <c r="G5962" s="1">
        <v>31.574729068958099</v>
      </c>
      <c r="H5962" s="1">
        <v>35.2644372909526</v>
      </c>
      <c r="I5962" s="1">
        <v>0.28296872202673601</v>
      </c>
      <c r="J5962" s="1">
        <v>0.36752750506369902</v>
      </c>
      <c r="K5962" s="1">
        <v>1.09159023115962</v>
      </c>
      <c r="L5962" s="1">
        <v>1.09159023115962</v>
      </c>
      <c r="M5962" s="1">
        <v>34.466665803186501</v>
      </c>
      <c r="N5962" s="1">
        <v>31.574729068958099</v>
      </c>
      <c r="O5962" s="1">
        <v>0.74957608770486195</v>
      </c>
      <c r="P5962" s="1">
        <v>0.78530688541768301</v>
      </c>
      <c r="Q5962" s="1">
        <v>0.97737745022885103</v>
      </c>
      <c r="R5962" s="1">
        <v>-1.02314617527328</v>
      </c>
      <c r="S5962" s="1">
        <v>34.466665803186501</v>
      </c>
      <c r="T5962" s="1">
        <v>35.2644372909526</v>
      </c>
    </row>
    <row r="5963" spans="1:20" x14ac:dyDescent="0.2">
      <c r="A5963" t="s">
        <v>11940</v>
      </c>
      <c r="B5963" t="s">
        <v>11941</v>
      </c>
      <c r="C5963" s="1">
        <v>0.11600478001216601</v>
      </c>
      <c r="D5963" s="1">
        <v>0.218097547661249</v>
      </c>
      <c r="E5963" s="1">
        <v>0.92944506175166397</v>
      </c>
      <c r="F5963" s="1">
        <v>-1.0759108215770801</v>
      </c>
      <c r="G5963" s="1">
        <v>475.28631984978301</v>
      </c>
      <c r="H5963" s="1">
        <v>511.36569487393098</v>
      </c>
      <c r="I5963" s="1">
        <v>0.101605299291202</v>
      </c>
      <c r="J5963" s="1">
        <v>0.155247246422448</v>
      </c>
      <c r="K5963" s="1">
        <v>1.0914117516966699</v>
      </c>
      <c r="L5963" s="1">
        <v>1.0914117516966699</v>
      </c>
      <c r="M5963" s="1">
        <v>518.73307490471996</v>
      </c>
      <c r="N5963" s="1">
        <v>475.28631984978301</v>
      </c>
      <c r="O5963" s="1">
        <v>0.766034512046329</v>
      </c>
      <c r="P5963" s="1">
        <v>0.79978398337623802</v>
      </c>
      <c r="Q5963" s="1">
        <v>1.0144072629522101</v>
      </c>
      <c r="R5963" s="1">
        <v>1.0144072629522101</v>
      </c>
      <c r="S5963" s="1">
        <v>518.73307490471996</v>
      </c>
      <c r="T5963" s="1">
        <v>511.36569487393098</v>
      </c>
    </row>
    <row r="5964" spans="1:20" x14ac:dyDescent="0.2">
      <c r="A5964" t="s">
        <v>11942</v>
      </c>
      <c r="B5964" t="s">
        <v>11943</v>
      </c>
      <c r="C5964" s="1">
        <v>0.116031776258466</v>
      </c>
      <c r="D5964" s="1">
        <v>0.21811171894703099</v>
      </c>
      <c r="E5964" s="1">
        <v>1.07943940107237</v>
      </c>
      <c r="F5964" s="1">
        <v>1.07943940107237</v>
      </c>
      <c r="G5964" s="1">
        <v>139.33852172394299</v>
      </c>
      <c r="H5964" s="1">
        <v>129.084153853858</v>
      </c>
      <c r="I5964" s="1">
        <v>0.35717500496146698</v>
      </c>
      <c r="J5964" s="1">
        <v>0.44558426606712098</v>
      </c>
      <c r="K5964" s="1">
        <v>0.94949351555113304</v>
      </c>
      <c r="L5964" s="1">
        <v>-1.05319307991224</v>
      </c>
      <c r="M5964" s="1">
        <v>132.30102284336499</v>
      </c>
      <c r="N5964" s="1">
        <v>139.33852172394299</v>
      </c>
      <c r="O5964" s="1">
        <v>0.62451646386284199</v>
      </c>
      <c r="P5964" s="1">
        <v>0.67303192418407798</v>
      </c>
      <c r="Q5964" s="1">
        <v>1.0249207117486101</v>
      </c>
      <c r="R5964" s="1">
        <v>1.0249207117486101</v>
      </c>
      <c r="S5964" s="1">
        <v>132.30102284336499</v>
      </c>
      <c r="T5964" s="1">
        <v>129.084153853858</v>
      </c>
    </row>
    <row r="5965" spans="1:20" x14ac:dyDescent="0.2">
      <c r="A5965" t="s">
        <v>11944</v>
      </c>
      <c r="B5965" t="s">
        <v>11945</v>
      </c>
      <c r="C5965" s="1">
        <v>0.116091013830354</v>
      </c>
      <c r="D5965" s="1">
        <v>0.218180886306827</v>
      </c>
      <c r="E5965" s="1">
        <v>0.93420700412467905</v>
      </c>
      <c r="F5965" s="1">
        <v>-1.0704265709685601</v>
      </c>
      <c r="G5965" s="1">
        <v>490.12473028748701</v>
      </c>
      <c r="H5965" s="1">
        <v>524.64253438852904</v>
      </c>
      <c r="I5965" s="1">
        <v>7.3051121964001595E-7</v>
      </c>
      <c r="J5965" s="1">
        <v>5.4552300206162198E-6</v>
      </c>
      <c r="K5965" s="1">
        <v>1.27905386962253</v>
      </c>
      <c r="L5965" s="1">
        <v>1.27905386962253</v>
      </c>
      <c r="M5965" s="1">
        <v>626.89593287191099</v>
      </c>
      <c r="N5965" s="1">
        <v>490.12473028748701</v>
      </c>
      <c r="O5965" s="1">
        <v>6.5161557009599396E-5</v>
      </c>
      <c r="P5965" s="1">
        <v>1.39601661414487E-4</v>
      </c>
      <c r="Q5965" s="1">
        <v>1.1949010836541401</v>
      </c>
      <c r="R5965" s="1">
        <v>1.1949010836541401</v>
      </c>
      <c r="S5965" s="1">
        <v>626.89593287191099</v>
      </c>
      <c r="T5965" s="1">
        <v>524.64253438852904</v>
      </c>
    </row>
    <row r="5966" spans="1:20" x14ac:dyDescent="0.2">
      <c r="A5966" t="s">
        <v>11946</v>
      </c>
      <c r="B5966" t="s">
        <v>11947</v>
      </c>
      <c r="C5966" s="1">
        <v>0.116107501723634</v>
      </c>
      <c r="D5966" s="1">
        <v>0.218180886306827</v>
      </c>
      <c r="E5966" s="1">
        <v>0.93209065577529704</v>
      </c>
      <c r="F5966" s="1">
        <v>-1.0728570164328199</v>
      </c>
      <c r="G5966" s="1">
        <v>281.87460536487799</v>
      </c>
      <c r="H5966" s="1">
        <v>302.41114811994299</v>
      </c>
      <c r="I5966" s="1">
        <v>3.5898703239846299E-4</v>
      </c>
      <c r="J5966" s="1">
        <v>1.15761957599377E-3</v>
      </c>
      <c r="K5966" s="1">
        <v>1.2011856324630199</v>
      </c>
      <c r="L5966" s="1">
        <v>1.2011856324630199</v>
      </c>
      <c r="M5966" s="1">
        <v>338.58372612047702</v>
      </c>
      <c r="N5966" s="1">
        <v>281.87460536487799</v>
      </c>
      <c r="O5966" s="1">
        <v>1.4100460786734201E-2</v>
      </c>
      <c r="P5966" s="1">
        <v>2.1527113178766599E-2</v>
      </c>
      <c r="Q5966" s="1">
        <v>1.1196139038703199</v>
      </c>
      <c r="R5966" s="1">
        <v>1.1196139038703199</v>
      </c>
      <c r="S5966" s="1">
        <v>338.58372612047702</v>
      </c>
      <c r="T5966" s="1">
        <v>302.41114811994299</v>
      </c>
    </row>
    <row r="5967" spans="1:20" x14ac:dyDescent="0.2">
      <c r="A5967" t="s">
        <v>11948</v>
      </c>
      <c r="B5967" t="s">
        <v>11949</v>
      </c>
      <c r="C5967" s="1">
        <v>0.116152665932876</v>
      </c>
      <c r="D5967" s="1">
        <v>0.218229170707611</v>
      </c>
      <c r="E5967" s="1">
        <v>1.0723074947148801</v>
      </c>
      <c r="F5967" s="1">
        <v>1.0723074947148801</v>
      </c>
      <c r="G5967" s="1">
        <v>438.63203187168699</v>
      </c>
      <c r="H5967" s="1">
        <v>409.05433752313098</v>
      </c>
      <c r="I5967" s="1">
        <v>6.0970008608425496E-7</v>
      </c>
      <c r="J5967" s="1">
        <v>4.6937694127186899E-6</v>
      </c>
      <c r="K5967" s="1">
        <v>1.28874988903053</v>
      </c>
      <c r="L5967" s="1">
        <v>1.28874988903053</v>
      </c>
      <c r="M5967" s="1">
        <v>565.28698239987295</v>
      </c>
      <c r="N5967" s="1">
        <v>438.63203187168699</v>
      </c>
      <c r="O5967" s="1">
        <v>1.5448473419066699E-12</v>
      </c>
      <c r="P5967" s="1">
        <v>9.2947900458571502E-12</v>
      </c>
      <c r="Q5967" s="1">
        <v>1.38193616482041</v>
      </c>
      <c r="R5967" s="1">
        <v>1.38193616482041</v>
      </c>
      <c r="S5967" s="1">
        <v>565.28698239987295</v>
      </c>
      <c r="T5967" s="1">
        <v>409.05433752313098</v>
      </c>
    </row>
    <row r="5968" spans="1:20" x14ac:dyDescent="0.2">
      <c r="A5968" t="s">
        <v>11950</v>
      </c>
      <c r="B5968" t="s">
        <v>11951</v>
      </c>
      <c r="C5968" s="1">
        <v>0.11630704995654199</v>
      </c>
      <c r="D5968" s="1">
        <v>0.21847000849715001</v>
      </c>
      <c r="E5968" s="1">
        <v>0.88747798407512002</v>
      </c>
      <c r="F5968" s="1">
        <v>-1.1267885152578101</v>
      </c>
      <c r="G5968" s="1">
        <v>173.34126393031701</v>
      </c>
      <c r="H5968" s="1">
        <v>195.31894541695499</v>
      </c>
      <c r="I5968" s="1">
        <v>0.98031834847903898</v>
      </c>
      <c r="J5968" s="1">
        <v>0.98674464512406102</v>
      </c>
      <c r="K5968" s="1">
        <v>0.99785103011001497</v>
      </c>
      <c r="L5968" s="1">
        <v>-1.00215359790704</v>
      </c>
      <c r="M5968" s="1">
        <v>172.96875877343899</v>
      </c>
      <c r="N5968" s="1">
        <v>173.34126393031701</v>
      </c>
      <c r="O5968" s="1">
        <v>0.122303324579976</v>
      </c>
      <c r="P5968" s="1">
        <v>0.15626330391165499</v>
      </c>
      <c r="Q5968" s="1">
        <v>0.88557082060931902</v>
      </c>
      <c r="R5968" s="1">
        <v>-1.1292151646459401</v>
      </c>
      <c r="S5968" s="1">
        <v>172.96875877343899</v>
      </c>
      <c r="T5968" s="1">
        <v>195.31894541695499</v>
      </c>
    </row>
    <row r="5969" spans="1:20" x14ac:dyDescent="0.2">
      <c r="A5969" t="s">
        <v>11952</v>
      </c>
      <c r="B5969" t="s">
        <v>11953</v>
      </c>
      <c r="C5969" s="1">
        <v>0.116319833233204</v>
      </c>
      <c r="D5969" s="1">
        <v>0.21847000849715001</v>
      </c>
      <c r="E5969" s="1">
        <v>1.0968023795239401</v>
      </c>
      <c r="F5969" s="1">
        <v>1.0968023795239401</v>
      </c>
      <c r="G5969" s="1">
        <v>54.558483819076102</v>
      </c>
      <c r="H5969" s="1">
        <v>49.743221602743802</v>
      </c>
      <c r="I5969" s="1">
        <v>0.41040282735208899</v>
      </c>
      <c r="J5969" s="1">
        <v>0.49845110973990298</v>
      </c>
      <c r="K5969" s="1">
        <v>0.945235719303682</v>
      </c>
      <c r="L5969" s="1">
        <v>-1.057937168029</v>
      </c>
      <c r="M5969" s="1">
        <v>51.570627696842799</v>
      </c>
      <c r="N5969" s="1">
        <v>54.558483819076102</v>
      </c>
      <c r="O5969" s="1">
        <v>0.55291762712506798</v>
      </c>
      <c r="P5969" s="1">
        <v>0.60618678427669104</v>
      </c>
      <c r="Q5969" s="1">
        <v>1.0367367861432999</v>
      </c>
      <c r="R5969" s="1">
        <v>1.0367367861432999</v>
      </c>
      <c r="S5969" s="1">
        <v>51.570627696842799</v>
      </c>
      <c r="T5969" s="1">
        <v>49.743221602743802</v>
      </c>
    </row>
    <row r="5970" spans="1:20" x14ac:dyDescent="0.2">
      <c r="A5970" t="s">
        <v>11954</v>
      </c>
      <c r="B5970" t="s">
        <v>11955</v>
      </c>
      <c r="C5970" s="1">
        <v>0.11643106936728501</v>
      </c>
      <c r="D5970" s="1">
        <v>0.21863943781617201</v>
      </c>
      <c r="E5970" s="1">
        <v>0.92509408377283397</v>
      </c>
      <c r="F5970" s="1">
        <v>-1.0809711331431999</v>
      </c>
      <c r="G5970" s="1">
        <v>316.55766194797701</v>
      </c>
      <c r="H5970" s="1">
        <v>342.18969454107003</v>
      </c>
      <c r="I5970" s="1">
        <v>3.3610909872598398E-2</v>
      </c>
      <c r="J5970" s="1">
        <v>6.01540298198876E-2</v>
      </c>
      <c r="K5970" s="1">
        <v>1.12858727811763</v>
      </c>
      <c r="L5970" s="1">
        <v>1.12858727811763</v>
      </c>
      <c r="M5970" s="1">
        <v>357.26295006515102</v>
      </c>
      <c r="N5970" s="1">
        <v>316.55766194797701</v>
      </c>
      <c r="O5970" s="1">
        <v>0.39937253797179401</v>
      </c>
      <c r="P5970" s="1">
        <v>0.45558383656888302</v>
      </c>
      <c r="Q5970" s="1">
        <v>1.04404941400791</v>
      </c>
      <c r="R5970" s="1">
        <v>1.04404941400791</v>
      </c>
      <c r="S5970" s="1">
        <v>357.26295006515102</v>
      </c>
      <c r="T5970" s="1">
        <v>342.18969454107003</v>
      </c>
    </row>
    <row r="5971" spans="1:20" x14ac:dyDescent="0.2">
      <c r="A5971" t="s">
        <v>11956</v>
      </c>
      <c r="B5971" t="s">
        <v>11957</v>
      </c>
      <c r="C5971" s="1">
        <v>0.116468120720972</v>
      </c>
      <c r="D5971" s="1">
        <v>0.21863943781617201</v>
      </c>
      <c r="E5971" s="1">
        <v>0.93748016537961398</v>
      </c>
      <c r="F5971" s="1">
        <v>-1.0666892345344301</v>
      </c>
      <c r="G5971" s="1">
        <v>799.22040874802804</v>
      </c>
      <c r="H5971" s="1">
        <v>852.51980603173502</v>
      </c>
      <c r="I5971" s="1">
        <v>0.42676595956302299</v>
      </c>
      <c r="J5971" s="1">
        <v>0.51536518430746803</v>
      </c>
      <c r="K5971" s="1">
        <v>0.96318541136640201</v>
      </c>
      <c r="L5971" s="1">
        <v>-1.0382217049792799</v>
      </c>
      <c r="M5971" s="1">
        <v>769.79743817239398</v>
      </c>
      <c r="N5971" s="1">
        <v>799.22040874802804</v>
      </c>
      <c r="O5971" s="1">
        <v>1.6458847063363199E-2</v>
      </c>
      <c r="P5971" s="1">
        <v>2.48000022493935E-2</v>
      </c>
      <c r="Q5971" s="1">
        <v>0.90296721873900698</v>
      </c>
      <c r="R5971" s="1">
        <v>-1.10745991576139</v>
      </c>
      <c r="S5971" s="1">
        <v>769.79743817239398</v>
      </c>
      <c r="T5971" s="1">
        <v>852.51980603173502</v>
      </c>
    </row>
    <row r="5972" spans="1:20" x14ac:dyDescent="0.2">
      <c r="A5972" t="s">
        <v>11958</v>
      </c>
      <c r="B5972" t="s">
        <v>11959</v>
      </c>
      <c r="C5972" s="1">
        <v>0.116474647703239</v>
      </c>
      <c r="D5972" s="1">
        <v>0.21863943781617201</v>
      </c>
      <c r="E5972" s="1">
        <v>0.93331110446936605</v>
      </c>
      <c r="F5972" s="1">
        <v>-1.0714540898648599</v>
      </c>
      <c r="G5972" s="1">
        <v>446.980898958007</v>
      </c>
      <c r="H5972" s="1">
        <v>478.919512280032</v>
      </c>
      <c r="I5972" s="1">
        <v>5.7526569529799901E-3</v>
      </c>
      <c r="J5972" s="1">
        <v>1.31713966200882E-2</v>
      </c>
      <c r="K5972" s="1">
        <v>1.1495297905162301</v>
      </c>
      <c r="L5972" s="1">
        <v>1.1495297905162301</v>
      </c>
      <c r="M5972" s="1">
        <v>513.81785914395505</v>
      </c>
      <c r="N5972" s="1">
        <v>446.980898958007</v>
      </c>
      <c r="O5972" s="1">
        <v>0.120837238932819</v>
      </c>
      <c r="P5972" s="1">
        <v>0.15458395471330499</v>
      </c>
      <c r="Q5972" s="1">
        <v>1.07286891840714</v>
      </c>
      <c r="R5972" s="1">
        <v>1.07286891840714</v>
      </c>
      <c r="S5972" s="1">
        <v>513.81785914395505</v>
      </c>
      <c r="T5972" s="1">
        <v>478.919512280032</v>
      </c>
    </row>
    <row r="5973" spans="1:20" x14ac:dyDescent="0.2">
      <c r="A5973" t="s">
        <v>11960</v>
      </c>
      <c r="B5973" t="s">
        <v>11961</v>
      </c>
      <c r="C5973" s="1">
        <v>0.11648806518317199</v>
      </c>
      <c r="D5973" s="1">
        <v>0.21863943781617201</v>
      </c>
      <c r="E5973" s="1">
        <v>1.0930303278989799</v>
      </c>
      <c r="F5973" s="1">
        <v>1.0930303278989799</v>
      </c>
      <c r="G5973" s="1">
        <v>978.10989190998998</v>
      </c>
      <c r="H5973" s="1">
        <v>894.86070692119301</v>
      </c>
      <c r="I5973" s="1">
        <v>1.61172634133893E-3</v>
      </c>
      <c r="J5973" s="1">
        <v>4.35006996389793E-3</v>
      </c>
      <c r="K5973" s="1">
        <v>1.2270790980449899</v>
      </c>
      <c r="L5973" s="1">
        <v>1.2270790980449899</v>
      </c>
      <c r="M5973" s="1">
        <v>1200.21820395379</v>
      </c>
      <c r="N5973" s="1">
        <v>978.10989190998998</v>
      </c>
      <c r="O5973" s="1">
        <v>5.3983902272299195E-7</v>
      </c>
      <c r="P5973" s="1">
        <v>1.51693547397894E-6</v>
      </c>
      <c r="Q5973" s="1">
        <v>1.3412346688941099</v>
      </c>
      <c r="R5973" s="1">
        <v>1.3412346688941099</v>
      </c>
      <c r="S5973" s="1">
        <v>1200.21820395379</v>
      </c>
      <c r="T5973" s="1">
        <v>894.86070692119301</v>
      </c>
    </row>
    <row r="5974" spans="1:20" x14ac:dyDescent="0.2">
      <c r="A5974" t="s">
        <v>11962</v>
      </c>
      <c r="B5974" t="s">
        <v>11963</v>
      </c>
      <c r="C5974" s="1">
        <v>0.11659240783401301</v>
      </c>
      <c r="D5974" s="1">
        <v>0.21879864379900499</v>
      </c>
      <c r="E5974" s="1">
        <v>1.16459010293231</v>
      </c>
      <c r="F5974" s="1">
        <v>1.16459010293231</v>
      </c>
      <c r="G5974" s="1">
        <v>48.8982567159402</v>
      </c>
      <c r="H5974" s="1">
        <v>41.987525561843299</v>
      </c>
      <c r="I5974" s="1">
        <v>3.2919067381082899E-13</v>
      </c>
      <c r="J5974" s="1">
        <v>3.6533646165797898E-11</v>
      </c>
      <c r="K5974" s="1">
        <v>2.2301466526725902</v>
      </c>
      <c r="L5974" s="1">
        <v>2.2301466526725902</v>
      </c>
      <c r="M5974" s="1">
        <v>109.050283536579</v>
      </c>
      <c r="N5974" s="1">
        <v>48.8982567159402</v>
      </c>
      <c r="O5974" s="1">
        <v>2.73102737795142E-22</v>
      </c>
      <c r="P5974" s="1">
        <v>7.4481960777268799E-21</v>
      </c>
      <c r="Q5974" s="1">
        <v>2.5972067197901199</v>
      </c>
      <c r="R5974" s="1">
        <v>2.5972067197901199</v>
      </c>
      <c r="S5974" s="1">
        <v>109.050283536579</v>
      </c>
      <c r="T5974" s="1">
        <v>41.987525561843299</v>
      </c>
    </row>
    <row r="5975" spans="1:20" x14ac:dyDescent="0.2">
      <c r="A5975" t="s">
        <v>11964</v>
      </c>
      <c r="B5975" t="s">
        <v>11965</v>
      </c>
      <c r="C5975" s="1">
        <v>0.116660807624549</v>
      </c>
      <c r="D5975" s="1">
        <v>0.21887493310176701</v>
      </c>
      <c r="E5975" s="1">
        <v>1.1548994054792501</v>
      </c>
      <c r="F5975" s="1">
        <v>1.1548994054792501</v>
      </c>
      <c r="G5975" s="1">
        <v>45.106080479157001</v>
      </c>
      <c r="H5975" s="1">
        <v>39.056285131984403</v>
      </c>
      <c r="I5975" s="1">
        <v>5.88144164341111E-4</v>
      </c>
      <c r="J5975" s="1">
        <v>1.7870718184059399E-3</v>
      </c>
      <c r="K5975" s="1">
        <v>0.69231947401084104</v>
      </c>
      <c r="L5975" s="1">
        <v>-1.4444198632845899</v>
      </c>
      <c r="M5975" s="1">
        <v>31.227817912020601</v>
      </c>
      <c r="N5975" s="1">
        <v>45.106080479157001</v>
      </c>
      <c r="O5975" s="1">
        <v>2.0098569452068799E-2</v>
      </c>
      <c r="P5975" s="1">
        <v>2.99183087633784E-2</v>
      </c>
      <c r="Q5975" s="1">
        <v>0.79955934893683001</v>
      </c>
      <c r="R5975" s="1">
        <v>-1.25068889674005</v>
      </c>
      <c r="S5975" s="1">
        <v>31.227817912020601</v>
      </c>
      <c r="T5975" s="1">
        <v>39.056285131984403</v>
      </c>
    </row>
    <row r="5976" spans="1:20" x14ac:dyDescent="0.2">
      <c r="A5976" t="s">
        <v>11966</v>
      </c>
      <c r="B5976" t="s">
        <v>11967</v>
      </c>
      <c r="C5976" s="1">
        <v>0.116672113951562</v>
      </c>
      <c r="D5976" s="1">
        <v>0.21887493310176701</v>
      </c>
      <c r="E5976" s="1">
        <v>1.0699849956690799</v>
      </c>
      <c r="F5976" s="1">
        <v>1.0699849956690799</v>
      </c>
      <c r="G5976" s="1">
        <v>271.53202645492797</v>
      </c>
      <c r="H5976" s="1">
        <v>253.77180759916399</v>
      </c>
      <c r="I5976" s="1">
        <v>0.13271608590561099</v>
      </c>
      <c r="J5976" s="1">
        <v>0.195020268342422</v>
      </c>
      <c r="K5976" s="1">
        <v>1.07726842634488</v>
      </c>
      <c r="L5976" s="1">
        <v>1.07726842634488</v>
      </c>
      <c r="M5976" s="1">
        <v>292.512878841337</v>
      </c>
      <c r="N5976" s="1">
        <v>271.53202645492797</v>
      </c>
      <c r="O5976" s="1">
        <v>1.38832266591028E-3</v>
      </c>
      <c r="P5976" s="1">
        <v>2.4701125019346501E-3</v>
      </c>
      <c r="Q5976" s="1">
        <v>1.15266105249707</v>
      </c>
      <c r="R5976" s="1">
        <v>1.15266105249707</v>
      </c>
      <c r="S5976" s="1">
        <v>292.512878841337</v>
      </c>
      <c r="T5976" s="1">
        <v>253.77180759916399</v>
      </c>
    </row>
    <row r="5977" spans="1:20" x14ac:dyDescent="0.2">
      <c r="A5977" t="s">
        <v>11968</v>
      </c>
      <c r="B5977" t="s">
        <v>11969</v>
      </c>
      <c r="C5977" s="1">
        <v>0.11669864540562</v>
      </c>
      <c r="D5977" s="1">
        <v>0.21888807167864699</v>
      </c>
      <c r="E5977" s="1">
        <v>1.07846285792192</v>
      </c>
      <c r="F5977" s="1">
        <v>1.07846285792192</v>
      </c>
      <c r="G5977" s="1">
        <v>131.52560552235599</v>
      </c>
      <c r="H5977" s="1">
        <v>121.956546353196</v>
      </c>
      <c r="I5977" s="1">
        <v>1.5506879919324099E-7</v>
      </c>
      <c r="J5977" s="1">
        <v>1.4767766951206701E-6</v>
      </c>
      <c r="K5977" s="1">
        <v>1.3350185405589801</v>
      </c>
      <c r="L5977" s="1">
        <v>1.3350185405589801</v>
      </c>
      <c r="M5977" s="1">
        <v>175.589121930593</v>
      </c>
      <c r="N5977" s="1">
        <v>131.52560552235599</v>
      </c>
      <c r="O5977" s="1">
        <v>1.05673226276297E-13</v>
      </c>
      <c r="P5977" s="1">
        <v>7.4216240183648001E-13</v>
      </c>
      <c r="Q5977" s="1">
        <v>1.4397679106300001</v>
      </c>
      <c r="R5977" s="1">
        <v>1.4397679106300001</v>
      </c>
      <c r="S5977" s="1">
        <v>175.589121930593</v>
      </c>
      <c r="T5977" s="1">
        <v>121.956546353196</v>
      </c>
    </row>
    <row r="5978" spans="1:20" x14ac:dyDescent="0.2">
      <c r="A5978" t="s">
        <v>11970</v>
      </c>
      <c r="B5978" t="s">
        <v>11971</v>
      </c>
      <c r="C5978" s="1">
        <v>0.116839138428841</v>
      </c>
      <c r="D5978" s="1">
        <v>0.21911492431803201</v>
      </c>
      <c r="E5978" s="1">
        <v>0.91850466768036199</v>
      </c>
      <c r="F5978" s="1">
        <v>-1.0887260949097199</v>
      </c>
      <c r="G5978" s="1">
        <v>614.57075946464499</v>
      </c>
      <c r="H5978" s="1">
        <v>669.09922299764901</v>
      </c>
      <c r="I5978" s="1">
        <v>0.35566664135111198</v>
      </c>
      <c r="J5978" s="1">
        <v>0.44429368019580601</v>
      </c>
      <c r="K5978" s="1">
        <v>0.944198329108206</v>
      </c>
      <c r="L5978" s="1">
        <v>-1.05909952302552</v>
      </c>
      <c r="M5978" s="1">
        <v>580.27668420527903</v>
      </c>
      <c r="N5978" s="1">
        <v>614.57075946464499</v>
      </c>
      <c r="O5978" s="1">
        <v>1.1154988195904899E-2</v>
      </c>
      <c r="P5978" s="1">
        <v>1.7310849049965198E-2</v>
      </c>
      <c r="Q5978" s="1">
        <v>0.86725057250188597</v>
      </c>
      <c r="R5978" s="1">
        <v>-1.15306928782433</v>
      </c>
      <c r="S5978" s="1">
        <v>580.27668420527903</v>
      </c>
      <c r="T5978" s="1">
        <v>669.09922299764901</v>
      </c>
    </row>
    <row r="5979" spans="1:20" x14ac:dyDescent="0.2">
      <c r="A5979" t="s">
        <v>11972</v>
      </c>
      <c r="B5979" t="s">
        <v>11973</v>
      </c>
      <c r="C5979" s="1">
        <v>0.11693767165652399</v>
      </c>
      <c r="D5979" s="1">
        <v>0.21926302469019299</v>
      </c>
      <c r="E5979" s="1">
        <v>1.1037758708789001</v>
      </c>
      <c r="F5979" s="1">
        <v>1.1037758708789001</v>
      </c>
      <c r="G5979" s="1">
        <v>52.655902161191399</v>
      </c>
      <c r="H5979" s="1">
        <v>47.705248457064997</v>
      </c>
      <c r="I5979" s="1">
        <v>0.701058653554537</v>
      </c>
      <c r="J5979" s="1">
        <v>0.76285471776456704</v>
      </c>
      <c r="K5979" s="1">
        <v>1.0282758229774001</v>
      </c>
      <c r="L5979" s="1">
        <v>1.0282758229774001</v>
      </c>
      <c r="M5979" s="1">
        <v>54.144791129416703</v>
      </c>
      <c r="N5979" s="1">
        <v>52.655902161191399</v>
      </c>
      <c r="O5979" s="1">
        <v>5.0236716787097603E-2</v>
      </c>
      <c r="P5979" s="1">
        <v>6.9211327245154497E-2</v>
      </c>
      <c r="Q5979" s="1">
        <v>1.1349860420105999</v>
      </c>
      <c r="R5979" s="1">
        <v>1.1349860420105999</v>
      </c>
      <c r="S5979" s="1">
        <v>54.144791129416703</v>
      </c>
      <c r="T5979" s="1">
        <v>47.705248457064997</v>
      </c>
    </row>
    <row r="5980" spans="1:20" x14ac:dyDescent="0.2">
      <c r="A5980" t="s">
        <v>11974</v>
      </c>
      <c r="B5980" t="s">
        <v>11975</v>
      </c>
      <c r="C5980" s="1">
        <v>0.11695904564475799</v>
      </c>
      <c r="D5980" s="1">
        <v>0.219266422918898</v>
      </c>
      <c r="E5980" s="1">
        <v>1.10631111277865</v>
      </c>
      <c r="F5980" s="1">
        <v>1.10631111277865</v>
      </c>
      <c r="G5980" s="1">
        <v>650.34644185029504</v>
      </c>
      <c r="H5980" s="1">
        <v>587.85131446149899</v>
      </c>
      <c r="I5980" s="1">
        <v>0.31683668116466801</v>
      </c>
      <c r="J5980" s="1">
        <v>0.40398388797346901</v>
      </c>
      <c r="K5980" s="1">
        <v>1.0766978066799899</v>
      </c>
      <c r="L5980" s="1">
        <v>1.0766978066799899</v>
      </c>
      <c r="M5980" s="1">
        <v>700.22658752234997</v>
      </c>
      <c r="N5980" s="1">
        <v>650.34644185029504</v>
      </c>
      <c r="O5980" s="1">
        <v>8.6667641638024998E-3</v>
      </c>
      <c r="P5980" s="1">
        <v>1.3665179281482901E-2</v>
      </c>
      <c r="Q5980" s="1">
        <v>1.19116274863447</v>
      </c>
      <c r="R5980" s="1">
        <v>1.19116274863447</v>
      </c>
      <c r="S5980" s="1">
        <v>700.22658752234997</v>
      </c>
      <c r="T5980" s="1">
        <v>587.85131446149899</v>
      </c>
    </row>
    <row r="5981" spans="1:20" x14ac:dyDescent="0.2">
      <c r="A5981" t="s">
        <v>11976</v>
      </c>
      <c r="B5981" t="s">
        <v>11977</v>
      </c>
      <c r="C5981" s="1">
        <v>0.11699793508102301</v>
      </c>
      <c r="D5981" s="1">
        <v>0.21930265122461401</v>
      </c>
      <c r="E5981" s="1">
        <v>1.1739648345084199</v>
      </c>
      <c r="F5981" s="1">
        <v>1.1739648345084199</v>
      </c>
      <c r="G5981" s="1">
        <v>279.78910948488999</v>
      </c>
      <c r="H5981" s="1">
        <v>238.328356404343</v>
      </c>
      <c r="I5981" s="1">
        <v>2.2752544424651899E-11</v>
      </c>
      <c r="J5981" s="1">
        <v>1.0670848136231E-9</v>
      </c>
      <c r="K5981" s="1">
        <v>0.45437486930842202</v>
      </c>
      <c r="L5981" s="1">
        <v>-2.2008259425131498</v>
      </c>
      <c r="M5981" s="1">
        <v>127.129140056116</v>
      </c>
      <c r="N5981" s="1">
        <v>279.78910948488999</v>
      </c>
      <c r="O5981" s="1">
        <v>3.6271704936418201E-9</v>
      </c>
      <c r="P5981" s="1">
        <v>1.34625675706063E-8</v>
      </c>
      <c r="Q5981" s="1">
        <v>0.53342011825244895</v>
      </c>
      <c r="R5981" s="1">
        <v>-1.87469494640757</v>
      </c>
      <c r="S5981" s="1">
        <v>127.129140056116</v>
      </c>
      <c r="T5981" s="1">
        <v>238.328356404343</v>
      </c>
    </row>
    <row r="5982" spans="1:20" x14ac:dyDescent="0.2">
      <c r="A5982" t="s">
        <v>11978</v>
      </c>
      <c r="B5982" t="s">
        <v>11979</v>
      </c>
      <c r="C5982" s="1">
        <v>0.117034865000058</v>
      </c>
      <c r="D5982" s="1">
        <v>0.219335195082036</v>
      </c>
      <c r="E5982" s="1">
        <v>0.93408768455869395</v>
      </c>
      <c r="F5982" s="1">
        <v>-1.0705633063478801</v>
      </c>
      <c r="G5982" s="1">
        <v>499.41892093199698</v>
      </c>
      <c r="H5982" s="1">
        <v>534.65957124565296</v>
      </c>
      <c r="I5982" s="1">
        <v>0.113453140492167</v>
      </c>
      <c r="J5982" s="1">
        <v>0.170240462085234</v>
      </c>
      <c r="K5982" s="1">
        <v>1.08230115996145</v>
      </c>
      <c r="L5982" s="1">
        <v>1.08230115996145</v>
      </c>
      <c r="M5982" s="1">
        <v>540.52167743139898</v>
      </c>
      <c r="N5982" s="1">
        <v>499.41892093199698</v>
      </c>
      <c r="O5982" s="1">
        <v>0.80817613992738102</v>
      </c>
      <c r="P5982" s="1">
        <v>0.836922242465448</v>
      </c>
      <c r="Q5982" s="1">
        <v>1.0109641845035799</v>
      </c>
      <c r="R5982" s="1">
        <v>1.0109641845035799</v>
      </c>
      <c r="S5982" s="1">
        <v>540.52167743139898</v>
      </c>
      <c r="T5982" s="1">
        <v>534.65957124565296</v>
      </c>
    </row>
    <row r="5983" spans="1:20" x14ac:dyDescent="0.2">
      <c r="A5983" t="s">
        <v>11980</v>
      </c>
      <c r="B5983" t="s">
        <v>11981</v>
      </c>
      <c r="C5983" s="1">
        <v>0.11707200504596001</v>
      </c>
      <c r="D5983" s="1">
        <v>0.21933597905331201</v>
      </c>
      <c r="E5983" s="1">
        <v>1.10616136467439</v>
      </c>
      <c r="F5983" s="1">
        <v>1.10616136467439</v>
      </c>
      <c r="G5983" s="1">
        <v>110.031809592256</v>
      </c>
      <c r="H5983" s="1">
        <v>99.471752590676402</v>
      </c>
      <c r="I5983" s="1">
        <v>5.1406153859112E-3</v>
      </c>
      <c r="J5983" s="1">
        <v>1.1924908497657E-2</v>
      </c>
      <c r="K5983" s="1">
        <v>0.81170582112552503</v>
      </c>
      <c r="L5983" s="1">
        <v>-1.2319734243292499</v>
      </c>
      <c r="M5983" s="1">
        <v>89.313460355009795</v>
      </c>
      <c r="N5983" s="1">
        <v>110.031809592256</v>
      </c>
      <c r="O5983" s="1">
        <v>0.107227833339227</v>
      </c>
      <c r="P5983" s="1">
        <v>0.13880549531116801</v>
      </c>
      <c r="Q5983" s="1">
        <v>0.89787761881035899</v>
      </c>
      <c r="R5983" s="1">
        <v>-1.1137375284227999</v>
      </c>
      <c r="S5983" s="1">
        <v>89.313460355009795</v>
      </c>
      <c r="T5983" s="1">
        <v>99.471752590676402</v>
      </c>
    </row>
    <row r="5984" spans="1:20" x14ac:dyDescent="0.2">
      <c r="A5984" t="s">
        <v>11982</v>
      </c>
      <c r="B5984" t="s">
        <v>11983</v>
      </c>
      <c r="C5984" s="1">
        <v>0.11707685514861101</v>
      </c>
      <c r="D5984" s="1">
        <v>0.21933597905331201</v>
      </c>
      <c r="E5984" s="1">
        <v>0.86305939557123501</v>
      </c>
      <c r="F5984" s="1">
        <v>-1.15866880672578</v>
      </c>
      <c r="G5984" s="1">
        <v>54.059469076825899</v>
      </c>
      <c r="H5984" s="1">
        <v>62.6370205274753</v>
      </c>
      <c r="I5984" s="1">
        <v>1.5098278262941701E-3</v>
      </c>
      <c r="J5984" s="1">
        <v>4.11267560265646E-3</v>
      </c>
      <c r="K5984" s="1">
        <v>1.40549380200843</v>
      </c>
      <c r="L5984" s="1">
        <v>1.40549380200843</v>
      </c>
      <c r="M5984" s="1">
        <v>75.980248727345597</v>
      </c>
      <c r="N5984" s="1">
        <v>54.059469076825899</v>
      </c>
      <c r="O5984" s="1">
        <v>4.4696740597093998E-2</v>
      </c>
      <c r="P5984" s="1">
        <v>6.2345167415732601E-2</v>
      </c>
      <c r="Q5984" s="1">
        <v>1.21302463124051</v>
      </c>
      <c r="R5984" s="1">
        <v>1.21302463124051</v>
      </c>
      <c r="S5984" s="1">
        <v>75.980248727345597</v>
      </c>
      <c r="T5984" s="1">
        <v>62.6370205274753</v>
      </c>
    </row>
    <row r="5985" spans="1:20" x14ac:dyDescent="0.2">
      <c r="A5985" t="s">
        <v>11984</v>
      </c>
      <c r="B5985" t="s">
        <v>11985</v>
      </c>
      <c r="C5985" s="1">
        <v>0.117117795687415</v>
      </c>
      <c r="D5985" s="1">
        <v>0.21933597905331201</v>
      </c>
      <c r="E5985" s="1">
        <v>0.93208665886840303</v>
      </c>
      <c r="F5985" s="1">
        <v>-1.0728616169810199</v>
      </c>
      <c r="G5985" s="1">
        <v>5436.8220547160799</v>
      </c>
      <c r="H5985" s="1">
        <v>5832.9577008608203</v>
      </c>
      <c r="I5985" s="1">
        <v>3.50494215677026E-15</v>
      </c>
      <c r="J5985" s="1">
        <v>2.1826053686243199E-12</v>
      </c>
      <c r="K5985" s="1">
        <v>0.66705179093836697</v>
      </c>
      <c r="L5985" s="1">
        <v>-1.4991339706820399</v>
      </c>
      <c r="M5985" s="1">
        <v>3626.6418886115798</v>
      </c>
      <c r="N5985" s="1">
        <v>5436.8220547160799</v>
      </c>
      <c r="O5985" s="1">
        <v>1.6023941851261801E-24</v>
      </c>
      <c r="P5985" s="1">
        <v>6.85543374850359E-23</v>
      </c>
      <c r="Q5985" s="1">
        <v>0.62175007510792701</v>
      </c>
      <c r="R5985" s="1">
        <v>-1.6083632958571199</v>
      </c>
      <c r="S5985" s="1">
        <v>3626.6418886115798</v>
      </c>
      <c r="T5985" s="1">
        <v>5832.9577008608203</v>
      </c>
    </row>
    <row r="5986" spans="1:20" x14ac:dyDescent="0.2">
      <c r="A5986" t="s">
        <v>11986</v>
      </c>
      <c r="B5986" t="s">
        <v>11987</v>
      </c>
      <c r="C5986" s="1">
        <v>0.11713955577455901</v>
      </c>
      <c r="D5986" s="1">
        <v>0.21933597905331201</v>
      </c>
      <c r="E5986" s="1">
        <v>1.16615252873293</v>
      </c>
      <c r="F5986" s="1">
        <v>1.16615252873293</v>
      </c>
      <c r="G5986" s="1">
        <v>57.883001035574402</v>
      </c>
      <c r="H5986" s="1">
        <v>49.635874904345897</v>
      </c>
      <c r="I5986" s="1">
        <v>1.0126601962705E-2</v>
      </c>
      <c r="J5986" s="1">
        <v>2.1344317675810499E-2</v>
      </c>
      <c r="K5986" s="1">
        <v>0.74613055242619097</v>
      </c>
      <c r="L5986" s="1">
        <v>-1.34024802596315</v>
      </c>
      <c r="M5986" s="1">
        <v>43.188275538758901</v>
      </c>
      <c r="N5986" s="1">
        <v>57.883001035574402</v>
      </c>
      <c r="O5986" s="1">
        <v>0.17272641861129601</v>
      </c>
      <c r="P5986" s="1">
        <v>0.21367293082596001</v>
      </c>
      <c r="Q5986" s="1">
        <v>0.87010203047670198</v>
      </c>
      <c r="R5986" s="1">
        <v>-1.1492905026921101</v>
      </c>
      <c r="S5986" s="1">
        <v>43.188275538758901</v>
      </c>
      <c r="T5986" s="1">
        <v>49.635874904345897</v>
      </c>
    </row>
    <row r="5987" spans="1:20" x14ac:dyDescent="0.2">
      <c r="A5987" t="s">
        <v>11988</v>
      </c>
      <c r="B5987" t="s">
        <v>11989</v>
      </c>
      <c r="C5987" s="1">
        <v>0.117143710505605</v>
      </c>
      <c r="D5987" s="1">
        <v>0.21933597905331201</v>
      </c>
      <c r="E5987" s="1">
        <v>0.95397266603028497</v>
      </c>
      <c r="F5987" s="1">
        <v>-1.0482480637115501</v>
      </c>
      <c r="G5987" s="1">
        <v>641.13758039452796</v>
      </c>
      <c r="H5987" s="1">
        <v>672.07122722127804</v>
      </c>
      <c r="I5987" s="1">
        <v>5.6522973624584701E-3</v>
      </c>
      <c r="J5987" s="1">
        <v>1.29775913838175E-2</v>
      </c>
      <c r="K5987" s="1">
        <v>1.10040632133796</v>
      </c>
      <c r="L5987" s="1">
        <v>1.10040632133796</v>
      </c>
      <c r="M5987" s="1">
        <v>705.51184631346905</v>
      </c>
      <c r="N5987" s="1">
        <v>641.13758039452796</v>
      </c>
      <c r="O5987" s="1">
        <v>0.117116746138721</v>
      </c>
      <c r="P5987" s="1">
        <v>0.15039083600285599</v>
      </c>
      <c r="Q5987" s="1">
        <v>1.04975755208336</v>
      </c>
      <c r="R5987" s="1">
        <v>1.04975755208336</v>
      </c>
      <c r="S5987" s="1">
        <v>705.51184631346905</v>
      </c>
      <c r="T5987" s="1">
        <v>672.07122722127804</v>
      </c>
    </row>
    <row r="5988" spans="1:20" x14ac:dyDescent="0.2">
      <c r="A5988" t="s">
        <v>11990</v>
      </c>
      <c r="B5988" t="s">
        <v>11991</v>
      </c>
      <c r="C5988" s="1">
        <v>0.117152690390952</v>
      </c>
      <c r="D5988" s="1">
        <v>0.21933597905331201</v>
      </c>
      <c r="E5988" s="1">
        <v>1.07976996269577</v>
      </c>
      <c r="F5988" s="1">
        <v>1.07976996269577</v>
      </c>
      <c r="G5988" s="1">
        <v>261.25180958625998</v>
      </c>
      <c r="H5988" s="1">
        <v>241.95135872645901</v>
      </c>
      <c r="I5988" s="1">
        <v>1.00138868615863E-2</v>
      </c>
      <c r="J5988" s="1">
        <v>2.1134561821035701E-2</v>
      </c>
      <c r="K5988" s="1">
        <v>1.1558245212556799</v>
      </c>
      <c r="L5988" s="1">
        <v>1.1558245212556799</v>
      </c>
      <c r="M5988" s="1">
        <v>301.96124774221897</v>
      </c>
      <c r="N5988" s="1">
        <v>261.25180958625998</v>
      </c>
      <c r="O5988" s="1">
        <v>1.1102010023484501E-5</v>
      </c>
      <c r="P5988" s="1">
        <v>2.6099503010326698E-5</v>
      </c>
      <c r="Q5988" s="1">
        <v>1.2480246001991</v>
      </c>
      <c r="R5988" s="1">
        <v>1.2480246001991</v>
      </c>
      <c r="S5988" s="1">
        <v>301.96124774221897</v>
      </c>
      <c r="T5988" s="1">
        <v>241.95135872645901</v>
      </c>
    </row>
    <row r="5989" spans="1:20" x14ac:dyDescent="0.2">
      <c r="A5989" t="s">
        <v>11992</v>
      </c>
      <c r="B5989" t="s">
        <v>11993</v>
      </c>
      <c r="C5989" s="1">
        <v>0.117180827366711</v>
      </c>
      <c r="D5989" s="1">
        <v>0.219352019698308</v>
      </c>
      <c r="E5989" s="1">
        <v>1.0673791299984801</v>
      </c>
      <c r="F5989" s="1">
        <v>1.0673791299984801</v>
      </c>
      <c r="G5989" s="1">
        <v>126.37842467373</v>
      </c>
      <c r="H5989" s="1">
        <v>118.400689241422</v>
      </c>
      <c r="I5989" s="1">
        <v>0.74283747253796395</v>
      </c>
      <c r="J5989" s="1">
        <v>0.79755414077375897</v>
      </c>
      <c r="K5989" s="1">
        <v>1.0159169522876601</v>
      </c>
      <c r="L5989" s="1">
        <v>1.0159169522876601</v>
      </c>
      <c r="M5989" s="1">
        <v>128.38998402945199</v>
      </c>
      <c r="N5989" s="1">
        <v>126.37842467373</v>
      </c>
      <c r="O5989" s="1">
        <v>5.8749251733242698E-2</v>
      </c>
      <c r="P5989" s="1">
        <v>7.9752980825713707E-2</v>
      </c>
      <c r="Q5989" s="1">
        <v>1.0843685526835101</v>
      </c>
      <c r="R5989" s="1">
        <v>1.0843685526835101</v>
      </c>
      <c r="S5989" s="1">
        <v>128.38998402945199</v>
      </c>
      <c r="T5989" s="1">
        <v>118.400689241422</v>
      </c>
    </row>
    <row r="5990" spans="1:20" x14ac:dyDescent="0.2">
      <c r="A5990" t="s">
        <v>11994</v>
      </c>
      <c r="B5990" t="s">
        <v>11995</v>
      </c>
      <c r="C5990" s="1">
        <v>0.11761877340898801</v>
      </c>
      <c r="D5990" s="1">
        <v>0.22013505278700099</v>
      </c>
      <c r="E5990" s="1">
        <v>1.1285684657175199</v>
      </c>
      <c r="F5990" s="1">
        <v>1.1285684657175199</v>
      </c>
      <c r="G5990" s="1">
        <v>58.216875023575803</v>
      </c>
      <c r="H5990" s="1">
        <v>51.584708231735597</v>
      </c>
      <c r="I5990" s="1">
        <v>5.4488387762989597E-4</v>
      </c>
      <c r="J5990" s="1">
        <v>1.6733159957132899E-3</v>
      </c>
      <c r="K5990" s="1">
        <v>1.3579833373390999</v>
      </c>
      <c r="L5990" s="1">
        <v>1.3579833373390999</v>
      </c>
      <c r="M5990" s="1">
        <v>79.057546233969205</v>
      </c>
      <c r="N5990" s="1">
        <v>58.216875023575803</v>
      </c>
      <c r="O5990" s="1">
        <v>5.7932990629208601E-8</v>
      </c>
      <c r="P5990" s="1">
        <v>1.8448036703488601E-7</v>
      </c>
      <c r="Q5990" s="1">
        <v>1.5325771714907499</v>
      </c>
      <c r="R5990" s="1">
        <v>1.5325771714907499</v>
      </c>
      <c r="S5990" s="1">
        <v>79.057546233969205</v>
      </c>
      <c r="T5990" s="1">
        <v>51.584708231735597</v>
      </c>
    </row>
    <row r="5991" spans="1:20" x14ac:dyDescent="0.2">
      <c r="A5991" t="s">
        <v>11996</v>
      </c>
      <c r="B5991" t="s">
        <v>11997</v>
      </c>
      <c r="C5991" s="1">
        <v>0.117695597948537</v>
      </c>
      <c r="D5991" s="1">
        <v>0.22024206300586899</v>
      </c>
      <c r="E5991" s="1">
        <v>1.14691027000615</v>
      </c>
      <c r="F5991" s="1">
        <v>1.14691027000615</v>
      </c>
      <c r="G5991" s="1">
        <v>71.175997430249396</v>
      </c>
      <c r="H5991" s="1">
        <v>62.058906691861203</v>
      </c>
      <c r="I5991" s="1">
        <v>8.7853976831933297E-4</v>
      </c>
      <c r="J5991" s="1">
        <v>2.5419597994556999E-3</v>
      </c>
      <c r="K5991" s="1">
        <v>1.3947872544352899</v>
      </c>
      <c r="L5991" s="1">
        <v>1.3947872544352899</v>
      </c>
      <c r="M5991" s="1">
        <v>99.275374037430794</v>
      </c>
      <c r="N5991" s="1">
        <v>71.175997430249396</v>
      </c>
      <c r="O5991" s="1">
        <v>1.6656983068675201E-7</v>
      </c>
      <c r="P5991" s="1">
        <v>5.02173542810061E-7</v>
      </c>
      <c r="Q5991" s="1">
        <v>1.5996958265855199</v>
      </c>
      <c r="R5991" s="1">
        <v>1.5996958265855199</v>
      </c>
      <c r="S5991" s="1">
        <v>99.275374037430794</v>
      </c>
      <c r="T5991" s="1">
        <v>62.058906691861203</v>
      </c>
    </row>
    <row r="5992" spans="1:20" x14ac:dyDescent="0.2">
      <c r="A5992" t="s">
        <v>11998</v>
      </c>
      <c r="B5992" t="s">
        <v>11999</v>
      </c>
      <c r="C5992" s="1">
        <v>0.117761574183374</v>
      </c>
      <c r="D5992" s="1">
        <v>0.220328740614496</v>
      </c>
      <c r="E5992" s="1">
        <v>1.08452027102329</v>
      </c>
      <c r="F5992" s="1">
        <v>1.08452027102329</v>
      </c>
      <c r="G5992" s="1">
        <v>139.42300215283299</v>
      </c>
      <c r="H5992" s="1">
        <v>128.557303978542</v>
      </c>
      <c r="I5992" s="1">
        <v>0.71225488731241904</v>
      </c>
      <c r="J5992" s="1">
        <v>0.771816031698077</v>
      </c>
      <c r="K5992" s="1">
        <v>1.0222665889756499</v>
      </c>
      <c r="L5992" s="1">
        <v>1.0222665889756499</v>
      </c>
      <c r="M5992" s="1">
        <v>142.52747683552201</v>
      </c>
      <c r="N5992" s="1">
        <v>139.42300215283299</v>
      </c>
      <c r="O5992" s="1">
        <v>5.3635889796249697E-2</v>
      </c>
      <c r="P5992" s="1">
        <v>7.3514880010535993E-2</v>
      </c>
      <c r="Q5992" s="1">
        <v>1.10866883813393</v>
      </c>
      <c r="R5992" s="1">
        <v>1.10866883813393</v>
      </c>
      <c r="S5992" s="1">
        <v>142.52747683552201</v>
      </c>
      <c r="T5992" s="1">
        <v>128.557303978542</v>
      </c>
    </row>
    <row r="5993" spans="1:20" x14ac:dyDescent="0.2">
      <c r="A5993" t="s">
        <v>12000</v>
      </c>
      <c r="B5993" t="s">
        <v>12001</v>
      </c>
      <c r="C5993" s="1">
        <v>0.11784611650262999</v>
      </c>
      <c r="D5993" s="1">
        <v>0.22045012013984999</v>
      </c>
      <c r="E5993" s="1">
        <v>1.1260501395110301</v>
      </c>
      <c r="F5993" s="1">
        <v>1.1260501395110301</v>
      </c>
      <c r="G5993" s="1">
        <v>154.58976535443699</v>
      </c>
      <c r="H5993" s="1">
        <v>137.28497509139601</v>
      </c>
      <c r="I5993" s="1">
        <v>0.42396418093490101</v>
      </c>
      <c r="J5993" s="1">
        <v>0.51286580014022298</v>
      </c>
      <c r="K5993" s="1">
        <v>1.07211647138473</v>
      </c>
      <c r="L5993" s="1">
        <v>1.07211647138473</v>
      </c>
      <c r="M5993" s="1">
        <v>165.73823374399299</v>
      </c>
      <c r="N5993" s="1">
        <v>154.58976535443699</v>
      </c>
      <c r="O5993" s="1">
        <v>1.6251187602688202E-2</v>
      </c>
      <c r="P5993" s="1">
        <v>2.4516764715818599E-2</v>
      </c>
      <c r="Q5993" s="1">
        <v>1.20725690217486</v>
      </c>
      <c r="R5993" s="1">
        <v>1.20725690217486</v>
      </c>
      <c r="S5993" s="1">
        <v>165.73823374399299</v>
      </c>
      <c r="T5993" s="1">
        <v>137.28497509139601</v>
      </c>
    </row>
    <row r="5994" spans="1:20" x14ac:dyDescent="0.2">
      <c r="A5994" t="s">
        <v>12002</v>
      </c>
      <c r="B5994" t="s">
        <v>12003</v>
      </c>
      <c r="C5994" s="1">
        <v>0.118092126405238</v>
      </c>
      <c r="D5994" s="1">
        <v>0.220873459849209</v>
      </c>
      <c r="E5994" s="1">
        <v>0.86101702903315003</v>
      </c>
      <c r="F5994" s="1">
        <v>-1.1614172150844799</v>
      </c>
      <c r="G5994" s="1">
        <v>35.0856790673947</v>
      </c>
      <c r="H5994" s="1">
        <v>40.7491116718016</v>
      </c>
      <c r="I5994" s="1">
        <v>8.1229276239052198E-2</v>
      </c>
      <c r="J5994" s="1">
        <v>0.12823928976951199</v>
      </c>
      <c r="K5994" s="1">
        <v>1.2121499024662901</v>
      </c>
      <c r="L5994" s="1">
        <v>1.2121499024662901</v>
      </c>
      <c r="M5994" s="1">
        <v>42.529102459506099</v>
      </c>
      <c r="N5994" s="1">
        <v>35.0856790673947</v>
      </c>
      <c r="O5994" s="1">
        <v>0.662487201103101</v>
      </c>
      <c r="P5994" s="1">
        <v>0.70735559508141199</v>
      </c>
      <c r="Q5994" s="1">
        <v>1.0436817077643401</v>
      </c>
      <c r="R5994" s="1">
        <v>1.0436817077643401</v>
      </c>
      <c r="S5994" s="1">
        <v>42.529102459506099</v>
      </c>
      <c r="T5994" s="1">
        <v>40.7491116718016</v>
      </c>
    </row>
    <row r="5995" spans="1:20" x14ac:dyDescent="0.2">
      <c r="A5995" t="s">
        <v>12004</v>
      </c>
      <c r="B5995" t="s">
        <v>12005</v>
      </c>
      <c r="C5995" s="1">
        <v>0.118170037294262</v>
      </c>
      <c r="D5995" s="1">
        <v>0.220982306978877</v>
      </c>
      <c r="E5995" s="1">
        <v>0.92903814028215403</v>
      </c>
      <c r="F5995" s="1">
        <v>-1.0763820737179699</v>
      </c>
      <c r="G5995" s="1">
        <v>4242.8234682300699</v>
      </c>
      <c r="H5995" s="1">
        <v>4566.8991231527898</v>
      </c>
      <c r="I5995" s="1">
        <v>3.8221130719896497E-4</v>
      </c>
      <c r="J5995" s="1">
        <v>1.2237093808606699E-3</v>
      </c>
      <c r="K5995" s="1">
        <v>1.21115635433514</v>
      </c>
      <c r="L5995" s="1">
        <v>1.21115635433514</v>
      </c>
      <c r="M5995" s="1">
        <v>5138.7226038691097</v>
      </c>
      <c r="N5995" s="1">
        <v>4242.8234682300699</v>
      </c>
      <c r="O5995" s="1">
        <v>1.5507551187343101E-2</v>
      </c>
      <c r="P5995" s="1">
        <v>2.35088100160846E-2</v>
      </c>
      <c r="Q5995" s="1">
        <v>1.12521044702243</v>
      </c>
      <c r="R5995" s="1">
        <v>1.12521044702243</v>
      </c>
      <c r="S5995" s="1">
        <v>5138.7226038691097</v>
      </c>
      <c r="T5995" s="1">
        <v>4566.8991231527898</v>
      </c>
    </row>
    <row r="5996" spans="1:20" x14ac:dyDescent="0.2">
      <c r="A5996" t="s">
        <v>12006</v>
      </c>
      <c r="B5996" t="s">
        <v>12007</v>
      </c>
      <c r="C5996" s="1">
        <v>0.118444163409007</v>
      </c>
      <c r="D5996" s="1">
        <v>0.22145798626381399</v>
      </c>
      <c r="E5996" s="1">
        <v>1.1248008639774201</v>
      </c>
      <c r="F5996" s="1">
        <v>1.1248008639774201</v>
      </c>
      <c r="G5996" s="1">
        <v>1467.38320687143</v>
      </c>
      <c r="H5996" s="1">
        <v>1304.5715502765499</v>
      </c>
      <c r="I5996" s="1">
        <v>0.61421745172204101</v>
      </c>
      <c r="J5996" s="1">
        <v>0.68785727009215303</v>
      </c>
      <c r="K5996" s="1">
        <v>1.0444327372565401</v>
      </c>
      <c r="L5996" s="1">
        <v>1.0444327372565401</v>
      </c>
      <c r="M5996" s="1">
        <v>1532.5830593570199</v>
      </c>
      <c r="N5996" s="1">
        <v>1467.38320687143</v>
      </c>
      <c r="O5996" s="1">
        <v>3.8785449905271899E-2</v>
      </c>
      <c r="P5996" s="1">
        <v>5.4698805735806898E-2</v>
      </c>
      <c r="Q5996" s="1">
        <v>1.1747788452324699</v>
      </c>
      <c r="R5996" s="1">
        <v>1.1747788452324699</v>
      </c>
      <c r="S5996" s="1">
        <v>1532.5830593570199</v>
      </c>
      <c r="T5996" s="1">
        <v>1304.5715502765499</v>
      </c>
    </row>
    <row r="5997" spans="1:20" x14ac:dyDescent="0.2">
      <c r="A5997" t="s">
        <v>12008</v>
      </c>
      <c r="B5997" t="s">
        <v>12009</v>
      </c>
      <c r="C5997" s="1">
        <v>0.118544467811422</v>
      </c>
      <c r="D5997" s="1">
        <v>0.221608562324588</v>
      </c>
      <c r="E5997" s="1">
        <v>1.0796761864054101</v>
      </c>
      <c r="F5997" s="1">
        <v>1.0796761864054101</v>
      </c>
      <c r="G5997" s="1">
        <v>414.77327195364802</v>
      </c>
      <c r="H5997" s="1">
        <v>384.164508929813</v>
      </c>
      <c r="I5997" s="1">
        <v>6.4220533100813797E-5</v>
      </c>
      <c r="J5997" s="1">
        <v>2.5644743695298202E-4</v>
      </c>
      <c r="K5997" s="1">
        <v>1.2520684557191599</v>
      </c>
      <c r="L5997" s="1">
        <v>1.2520684557191599</v>
      </c>
      <c r="M5997" s="1">
        <v>519.32453008859</v>
      </c>
      <c r="N5997" s="1">
        <v>414.77327195364802</v>
      </c>
      <c r="O5997" s="1">
        <v>2.5876771045935199E-9</v>
      </c>
      <c r="P5997" s="1">
        <v>9.7660850725214904E-9</v>
      </c>
      <c r="Q5997" s="1">
        <v>1.35182849538938</v>
      </c>
      <c r="R5997" s="1">
        <v>1.35182849538938</v>
      </c>
      <c r="S5997" s="1">
        <v>519.32453008859</v>
      </c>
      <c r="T5997" s="1">
        <v>384.164508929813</v>
      </c>
    </row>
    <row r="5998" spans="1:20" x14ac:dyDescent="0.2">
      <c r="A5998" t="s">
        <v>12010</v>
      </c>
      <c r="B5998" t="s">
        <v>12011</v>
      </c>
      <c r="C5998" s="1">
        <v>0.11859559968161</v>
      </c>
      <c r="D5998" s="1">
        <v>0.221667179728393</v>
      </c>
      <c r="E5998" s="1">
        <v>0.91685949818955603</v>
      </c>
      <c r="F5998" s="1">
        <v>-1.09067965372515</v>
      </c>
      <c r="G5998" s="1">
        <v>81.437216590091595</v>
      </c>
      <c r="H5998" s="1">
        <v>88.821915190821102</v>
      </c>
      <c r="I5998" s="1">
        <v>4.89058061634826E-3</v>
      </c>
      <c r="J5998" s="1">
        <v>1.1437203865772501E-2</v>
      </c>
      <c r="K5998" s="1">
        <v>1.19769437700264</v>
      </c>
      <c r="L5998" s="1">
        <v>1.19769437700264</v>
      </c>
      <c r="M5998" s="1">
        <v>97.536896388698807</v>
      </c>
      <c r="N5998" s="1">
        <v>81.437216590091595</v>
      </c>
      <c r="O5998" s="1">
        <v>9.92307641779753E-2</v>
      </c>
      <c r="P5998" s="1">
        <v>0.12936469361141201</v>
      </c>
      <c r="Q5998" s="1">
        <v>1.0981174654830901</v>
      </c>
      <c r="R5998" s="1">
        <v>1.0981174654830901</v>
      </c>
      <c r="S5998" s="1">
        <v>97.536896388698807</v>
      </c>
      <c r="T5998" s="1">
        <v>88.821915190821102</v>
      </c>
    </row>
    <row r="5999" spans="1:20" x14ac:dyDescent="0.2">
      <c r="A5999" t="s">
        <v>12012</v>
      </c>
      <c r="B5999" t="s">
        <v>12013</v>
      </c>
      <c r="C5999" s="1">
        <v>0.118649705300879</v>
      </c>
      <c r="D5999" s="1">
        <v>0.22173133489789101</v>
      </c>
      <c r="E5999" s="1">
        <v>1.12514223231502</v>
      </c>
      <c r="F5999" s="1">
        <v>1.12514223231502</v>
      </c>
      <c r="G5999" s="1">
        <v>235.17304192894801</v>
      </c>
      <c r="H5999" s="1">
        <v>209.01627827538599</v>
      </c>
      <c r="I5999" s="1">
        <v>0.14842683046461499</v>
      </c>
      <c r="J5999" s="1">
        <v>0.21472849027850599</v>
      </c>
      <c r="K5999" s="1">
        <v>0.88211668474448801</v>
      </c>
      <c r="L5999" s="1">
        <v>-1.1336368728697801</v>
      </c>
      <c r="M5999" s="1">
        <v>207.45006408763999</v>
      </c>
      <c r="N5999" s="1">
        <v>235.17304192894801</v>
      </c>
      <c r="O5999" s="1">
        <v>0.92342428557532996</v>
      </c>
      <c r="P5999" s="1">
        <v>0.93637260874017303</v>
      </c>
      <c r="Q5999" s="1">
        <v>0.992506735835746</v>
      </c>
      <c r="R5999" s="1">
        <v>-1.0075498370879501</v>
      </c>
      <c r="S5999" s="1">
        <v>207.45006408763999</v>
      </c>
      <c r="T5999" s="1">
        <v>209.01627827538599</v>
      </c>
    </row>
    <row r="6000" spans="1:20" x14ac:dyDescent="0.2">
      <c r="A6000" t="s">
        <v>12014</v>
      </c>
      <c r="B6000" t="s">
        <v>12015</v>
      </c>
      <c r="C6000" s="1">
        <v>0.118747380667531</v>
      </c>
      <c r="D6000" s="1">
        <v>0.22187687779669099</v>
      </c>
      <c r="E6000" s="1">
        <v>0.91660711383538196</v>
      </c>
      <c r="F6000" s="1">
        <v>-1.0909799683047099</v>
      </c>
      <c r="G6000" s="1">
        <v>799.70644788015102</v>
      </c>
      <c r="H6000" s="1">
        <v>872.46371516136196</v>
      </c>
      <c r="I6000" s="1">
        <v>2.75537448898663E-6</v>
      </c>
      <c r="J6000" s="1">
        <v>1.7035296551048599E-5</v>
      </c>
      <c r="K6000" s="1">
        <v>0.74043839163585301</v>
      </c>
      <c r="L6000" s="1">
        <v>-1.3505512562506301</v>
      </c>
      <c r="M6000" s="1">
        <v>592.13335604919996</v>
      </c>
      <c r="N6000" s="1">
        <v>799.70644788015102</v>
      </c>
      <c r="O6000" s="1">
        <v>2.1457686646367701E-11</v>
      </c>
      <c r="P6000" s="1">
        <v>1.08390811004567E-10</v>
      </c>
      <c r="Q6000" s="1">
        <v>0.678691097130252</v>
      </c>
      <c r="R6000" s="1">
        <v>-1.4734243667382001</v>
      </c>
      <c r="S6000" s="1">
        <v>592.13335604919996</v>
      </c>
      <c r="T6000" s="1">
        <v>872.46371516136196</v>
      </c>
    </row>
    <row r="6001" spans="1:20" x14ac:dyDescent="0.2">
      <c r="A6001" t="s">
        <v>12016</v>
      </c>
      <c r="B6001" t="s">
        <v>12017</v>
      </c>
      <c r="C6001" s="1">
        <v>0.118794667990908</v>
      </c>
      <c r="D6001" s="1">
        <v>0.22192823891834901</v>
      </c>
      <c r="E6001" s="1">
        <v>1.12999341776714</v>
      </c>
      <c r="F6001" s="1">
        <v>1.12999341776714</v>
      </c>
      <c r="G6001" s="1">
        <v>125.01369453620001</v>
      </c>
      <c r="H6001" s="1">
        <v>110.632232516209</v>
      </c>
      <c r="I6001" s="1">
        <v>8.7011914393669607E-2</v>
      </c>
      <c r="J6001" s="1">
        <v>0.13595156794516899</v>
      </c>
      <c r="K6001" s="1">
        <v>1.16597593750593</v>
      </c>
      <c r="L6001" s="1">
        <v>1.16597593750593</v>
      </c>
      <c r="M6001" s="1">
        <v>145.76295968792601</v>
      </c>
      <c r="N6001" s="1">
        <v>125.01369453620001</v>
      </c>
      <c r="O6001" s="1">
        <v>6.3165550168686898E-4</v>
      </c>
      <c r="P6001" s="1">
        <v>1.1794480290534899E-3</v>
      </c>
      <c r="Q6001" s="1">
        <v>1.3175451346565801</v>
      </c>
      <c r="R6001" s="1">
        <v>1.3175451346565801</v>
      </c>
      <c r="S6001" s="1">
        <v>145.76295968792601</v>
      </c>
      <c r="T6001" s="1">
        <v>110.632232516209</v>
      </c>
    </row>
    <row r="6002" spans="1:20" x14ac:dyDescent="0.2">
      <c r="A6002" t="s">
        <v>12018</v>
      </c>
      <c r="B6002" t="s">
        <v>12019</v>
      </c>
      <c r="C6002" s="1">
        <v>0.118827444497608</v>
      </c>
      <c r="D6002" s="1">
        <v>0.22195247881581201</v>
      </c>
      <c r="E6002" s="1">
        <v>1.0724897627855301</v>
      </c>
      <c r="F6002" s="1">
        <v>1.0724897627855301</v>
      </c>
      <c r="G6002" s="1">
        <v>693.92705609437303</v>
      </c>
      <c r="H6002" s="1">
        <v>647.02441009046697</v>
      </c>
      <c r="I6002" s="1">
        <v>3.3104159401291101E-3</v>
      </c>
      <c r="J6002" s="1">
        <v>8.0983090949164702E-3</v>
      </c>
      <c r="K6002" s="1">
        <v>1.1630697627723701</v>
      </c>
      <c r="L6002" s="1">
        <v>1.1630697627723701</v>
      </c>
      <c r="M6002" s="1">
        <v>807.08557651301305</v>
      </c>
      <c r="N6002" s="1">
        <v>693.92705609437303</v>
      </c>
      <c r="O6002" s="1">
        <v>1.8285596511694299E-6</v>
      </c>
      <c r="P6002" s="1">
        <v>4.7944620187036604E-6</v>
      </c>
      <c r="Q6002" s="1">
        <v>1.2473804139787601</v>
      </c>
      <c r="R6002" s="1">
        <v>1.2473804139787601</v>
      </c>
      <c r="S6002" s="1">
        <v>807.08557651301305</v>
      </c>
      <c r="T6002" s="1">
        <v>647.02441009046697</v>
      </c>
    </row>
    <row r="6003" spans="1:20" x14ac:dyDescent="0.2">
      <c r="A6003" t="s">
        <v>12020</v>
      </c>
      <c r="B6003" t="s">
        <v>12021</v>
      </c>
      <c r="C6003" s="1">
        <v>0.118868553652274</v>
      </c>
      <c r="D6003" s="1">
        <v>0.22199227222398199</v>
      </c>
      <c r="E6003" s="1">
        <v>1.0622896637325301</v>
      </c>
      <c r="F6003" s="1">
        <v>1.0622896637325301</v>
      </c>
      <c r="G6003" s="1">
        <v>999.380157882562</v>
      </c>
      <c r="H6003" s="1">
        <v>940.779329783805</v>
      </c>
      <c r="I6003" s="1">
        <v>8.7609112331005108E-3</v>
      </c>
      <c r="J6003" s="1">
        <v>1.8823280431631902E-2</v>
      </c>
      <c r="K6003" s="1">
        <v>0.88984327180106704</v>
      </c>
      <c r="L6003" s="1">
        <v>-1.12379340462503</v>
      </c>
      <c r="M6003" s="1">
        <v>889.291709463286</v>
      </c>
      <c r="N6003" s="1">
        <v>999.380157882562</v>
      </c>
      <c r="O6003" s="1">
        <v>0.16066244750806899</v>
      </c>
      <c r="P6003" s="1">
        <v>0.1999184473932</v>
      </c>
      <c r="Q6003" s="1">
        <v>0.945271309976218</v>
      </c>
      <c r="R6003" s="1">
        <v>-1.0578973353429599</v>
      </c>
      <c r="S6003" s="1">
        <v>889.291709463286</v>
      </c>
      <c r="T6003" s="1">
        <v>940.779329783805</v>
      </c>
    </row>
    <row r="6004" spans="1:20" x14ac:dyDescent="0.2">
      <c r="A6004" t="s">
        <v>12022</v>
      </c>
      <c r="B6004" t="s">
        <v>12023</v>
      </c>
      <c r="C6004" s="1">
        <v>0.118971771240845</v>
      </c>
      <c r="D6004" s="1">
        <v>0.22214744397261599</v>
      </c>
      <c r="E6004" s="1">
        <v>1.0639269352432801</v>
      </c>
      <c r="F6004" s="1">
        <v>1.0639269352432801</v>
      </c>
      <c r="G6004" s="1">
        <v>824.28451477165095</v>
      </c>
      <c r="H6004" s="1">
        <v>774.75669377913403</v>
      </c>
      <c r="I6004" s="1">
        <v>9.3390463792947102E-7</v>
      </c>
      <c r="J6004" s="1">
        <v>6.7362529514487999E-6</v>
      </c>
      <c r="K6004" s="1">
        <v>1.2502333709812801</v>
      </c>
      <c r="L6004" s="1">
        <v>1.2502333709812801</v>
      </c>
      <c r="M6004" s="1">
        <v>1030.54800755063</v>
      </c>
      <c r="N6004" s="1">
        <v>824.28451477165095</v>
      </c>
      <c r="O6004" s="1">
        <v>3.4437136967583602E-12</v>
      </c>
      <c r="P6004" s="1">
        <v>1.9644064542984399E-11</v>
      </c>
      <c r="Q6004" s="1">
        <v>1.3301569587269899</v>
      </c>
      <c r="R6004" s="1">
        <v>1.3301569587269899</v>
      </c>
      <c r="S6004" s="1">
        <v>1030.54800755063</v>
      </c>
      <c r="T6004" s="1">
        <v>774.75669377913403</v>
      </c>
    </row>
    <row r="6005" spans="1:20" x14ac:dyDescent="0.2">
      <c r="A6005" t="s">
        <v>12024</v>
      </c>
      <c r="B6005" t="s">
        <v>12025</v>
      </c>
      <c r="C6005" s="1">
        <v>0.11899127965131499</v>
      </c>
      <c r="D6005" s="1">
        <v>0.22214744397261599</v>
      </c>
      <c r="E6005" s="1">
        <v>0.92354184697835795</v>
      </c>
      <c r="F6005" s="1">
        <v>-1.08278796815953</v>
      </c>
      <c r="G6005" s="1">
        <v>729.58011355797896</v>
      </c>
      <c r="H6005" s="1">
        <v>789.98056876904604</v>
      </c>
      <c r="I6005" s="1">
        <v>2.4893944001418499E-9</v>
      </c>
      <c r="J6005" s="1">
        <v>4.5743642346213098E-8</v>
      </c>
      <c r="K6005" s="1">
        <v>0.70472938713220101</v>
      </c>
      <c r="L6005" s="1">
        <v>-1.4189843906884001</v>
      </c>
      <c r="M6005" s="1">
        <v>514.15654629155597</v>
      </c>
      <c r="N6005" s="1">
        <v>729.58011355797896</v>
      </c>
      <c r="O6005" s="1">
        <v>5.0334009619083197E-16</v>
      </c>
      <c r="P6005" s="1">
        <v>5.0150570117360301E-15</v>
      </c>
      <c r="Q6005" s="1">
        <v>0.65084707981199896</v>
      </c>
      <c r="R6005" s="1">
        <v>-1.53645922524359</v>
      </c>
      <c r="S6005" s="1">
        <v>514.15654629155597</v>
      </c>
      <c r="T6005" s="1">
        <v>789.98056876904604</v>
      </c>
    </row>
    <row r="6006" spans="1:20" x14ac:dyDescent="0.2">
      <c r="A6006" t="s">
        <v>12026</v>
      </c>
      <c r="B6006" t="s">
        <v>12027</v>
      </c>
      <c r="C6006" s="1">
        <v>0.11905811401677301</v>
      </c>
      <c r="D6006" s="1">
        <v>0.22223520399900201</v>
      </c>
      <c r="E6006" s="1">
        <v>1.10366444356806</v>
      </c>
      <c r="F6006" s="1">
        <v>1.10366444356806</v>
      </c>
      <c r="G6006" s="1">
        <v>84.038929451537697</v>
      </c>
      <c r="H6006" s="1">
        <v>76.145362787847404</v>
      </c>
      <c r="I6006" s="1">
        <v>0.60140788522983502</v>
      </c>
      <c r="J6006" s="1">
        <v>0.67648579885009796</v>
      </c>
      <c r="K6006" s="1">
        <v>1.03881344665014</v>
      </c>
      <c r="L6006" s="1">
        <v>1.03881344665014</v>
      </c>
      <c r="M6006" s="1">
        <v>87.300769956339806</v>
      </c>
      <c r="N6006" s="1">
        <v>84.038929451537697</v>
      </c>
      <c r="O6006" s="1">
        <v>3.5855920435392999E-2</v>
      </c>
      <c r="P6006" s="1">
        <v>5.1023106786888497E-2</v>
      </c>
      <c r="Q6006" s="1">
        <v>1.1465014645681399</v>
      </c>
      <c r="R6006" s="1">
        <v>1.1465014645681399</v>
      </c>
      <c r="S6006" s="1">
        <v>87.300769956339806</v>
      </c>
      <c r="T6006" s="1">
        <v>76.145362787847404</v>
      </c>
    </row>
    <row r="6007" spans="1:20" x14ac:dyDescent="0.2">
      <c r="A6007" t="s">
        <v>12028</v>
      </c>
      <c r="B6007" t="s">
        <v>12029</v>
      </c>
      <c r="C6007" s="1">
        <v>0.119275076714013</v>
      </c>
      <c r="D6007" s="1">
        <v>0.22258423312690001</v>
      </c>
      <c r="E6007" s="1">
        <v>1.10234381489529</v>
      </c>
      <c r="F6007" s="1">
        <v>1.10234381489529</v>
      </c>
      <c r="G6007" s="1">
        <v>265.70817515472299</v>
      </c>
      <c r="H6007" s="1">
        <v>241.03929424229699</v>
      </c>
      <c r="I6007" s="1">
        <v>1.3174696097146199E-7</v>
      </c>
      <c r="J6007" s="1">
        <v>1.2999574696559099E-6</v>
      </c>
      <c r="K6007" s="1">
        <v>1.45863809176274</v>
      </c>
      <c r="L6007" s="1">
        <v>1.45863809176274</v>
      </c>
      <c r="M6007" s="1">
        <v>387.57206557344699</v>
      </c>
      <c r="N6007" s="1">
        <v>265.70817515472299</v>
      </c>
      <c r="O6007" s="1">
        <v>1.5549553029678699E-13</v>
      </c>
      <c r="P6007" s="1">
        <v>1.0686385034314399E-12</v>
      </c>
      <c r="Q6007" s="1">
        <v>1.6079206786253299</v>
      </c>
      <c r="R6007" s="1">
        <v>1.6079206786253299</v>
      </c>
      <c r="S6007" s="1">
        <v>387.57206557344699</v>
      </c>
      <c r="T6007" s="1">
        <v>241.03929424229699</v>
      </c>
    </row>
    <row r="6008" spans="1:20" x14ac:dyDescent="0.2">
      <c r="A6008" t="s">
        <v>12030</v>
      </c>
      <c r="B6008" t="s">
        <v>12031</v>
      </c>
      <c r="C6008" s="1">
        <v>0.119302661531607</v>
      </c>
      <c r="D6008" s="1">
        <v>0.22258423312690001</v>
      </c>
      <c r="E6008" s="1">
        <v>1.08064194849873</v>
      </c>
      <c r="F6008" s="1">
        <v>1.08064194849873</v>
      </c>
      <c r="G6008" s="1">
        <v>350.12605983493597</v>
      </c>
      <c r="H6008" s="1">
        <v>323.99821265623001</v>
      </c>
      <c r="I6008" s="1">
        <v>0.26020394643959699</v>
      </c>
      <c r="J6008" s="1">
        <v>0.34345572723050399</v>
      </c>
      <c r="K6008" s="1">
        <v>1.06648682450378</v>
      </c>
      <c r="L6008" s="1">
        <v>1.06648682450378</v>
      </c>
      <c r="M6008" s="1">
        <v>373.40482972938401</v>
      </c>
      <c r="N6008" s="1">
        <v>350.12605983493597</v>
      </c>
      <c r="O6008" s="1">
        <v>5.7583498315500097E-3</v>
      </c>
      <c r="P6008" s="1">
        <v>9.3462703825433098E-3</v>
      </c>
      <c r="Q6008" s="1">
        <v>1.15249040008</v>
      </c>
      <c r="R6008" s="1">
        <v>1.15249040008</v>
      </c>
      <c r="S6008" s="1">
        <v>373.40482972938401</v>
      </c>
      <c r="T6008" s="1">
        <v>323.99821265623001</v>
      </c>
    </row>
    <row r="6009" spans="1:20" x14ac:dyDescent="0.2">
      <c r="A6009" t="s">
        <v>12032</v>
      </c>
      <c r="B6009" t="s">
        <v>12033</v>
      </c>
      <c r="C6009" s="1">
        <v>0.11930467237277299</v>
      </c>
      <c r="D6009" s="1">
        <v>0.22258423312690001</v>
      </c>
      <c r="E6009" s="1">
        <v>1.0542068151021999</v>
      </c>
      <c r="F6009" s="1">
        <v>1.0542068151021999</v>
      </c>
      <c r="G6009" s="1">
        <v>2252.53557880268</v>
      </c>
      <c r="H6009" s="1">
        <v>2136.7112662654399</v>
      </c>
      <c r="I6009" s="1">
        <v>0.14167119777583601</v>
      </c>
      <c r="J6009" s="1">
        <v>0.20601874103131099</v>
      </c>
      <c r="K6009" s="1">
        <v>1.05872537961671</v>
      </c>
      <c r="L6009" s="1">
        <v>1.05872537961671</v>
      </c>
      <c r="M6009" s="1">
        <v>2384.8165857680201</v>
      </c>
      <c r="N6009" s="1">
        <v>2252.53557880268</v>
      </c>
      <c r="O6009" s="1">
        <v>1.7224302685032501E-3</v>
      </c>
      <c r="P6009" s="1">
        <v>3.0232885812171801E-3</v>
      </c>
      <c r="Q6009" s="1">
        <v>1.1161155105136</v>
      </c>
      <c r="R6009" s="1">
        <v>1.1161155105136</v>
      </c>
      <c r="S6009" s="1">
        <v>2384.8165857680201</v>
      </c>
      <c r="T6009" s="1">
        <v>2136.7112662654399</v>
      </c>
    </row>
    <row r="6010" spans="1:20" x14ac:dyDescent="0.2">
      <c r="A6010" t="s">
        <v>12034</v>
      </c>
      <c r="B6010" t="s">
        <v>12035</v>
      </c>
      <c r="C6010" s="1">
        <v>0.11933308496533</v>
      </c>
      <c r="D6010" s="1">
        <v>0.22260019127581701</v>
      </c>
      <c r="E6010" s="1">
        <v>1.0683065186516201</v>
      </c>
      <c r="F6010" s="1">
        <v>1.0683065186516201</v>
      </c>
      <c r="G6010" s="1">
        <v>238.92583386014999</v>
      </c>
      <c r="H6010" s="1">
        <v>223.64913972603401</v>
      </c>
      <c r="I6010" s="1">
        <v>4.4164970899516903E-2</v>
      </c>
      <c r="J6010" s="1">
        <v>7.6055486067396802E-2</v>
      </c>
      <c r="K6010" s="1">
        <v>0.90600973871206303</v>
      </c>
      <c r="L6010" s="1">
        <v>-1.1037408951271801</v>
      </c>
      <c r="M6010" s="1">
        <v>216.46913230719699</v>
      </c>
      <c r="N6010" s="1">
        <v>238.92583386014999</v>
      </c>
      <c r="O6010" s="1">
        <v>0.45754531040183999</v>
      </c>
      <c r="P6010" s="1">
        <v>0.51342730846873896</v>
      </c>
      <c r="Q6010" s="1">
        <v>0.96789610982795404</v>
      </c>
      <c r="R6010" s="1">
        <v>-1.0331687356174499</v>
      </c>
      <c r="S6010" s="1">
        <v>216.46913230719699</v>
      </c>
      <c r="T6010" s="1">
        <v>223.64913972603401</v>
      </c>
    </row>
    <row r="6011" spans="1:20" x14ac:dyDescent="0.2">
      <c r="A6011" t="s">
        <v>12036</v>
      </c>
      <c r="B6011" t="s">
        <v>12037</v>
      </c>
      <c r="C6011" s="1">
        <v>0.11937744299399899</v>
      </c>
      <c r="D6011" s="1">
        <v>0.22262931481982601</v>
      </c>
      <c r="E6011" s="1">
        <v>1.1395738227766801</v>
      </c>
      <c r="F6011" s="1">
        <v>1.1395738227766801</v>
      </c>
      <c r="G6011" s="1">
        <v>94.203179046996297</v>
      </c>
      <c r="H6011" s="1">
        <v>82.665271142733502</v>
      </c>
      <c r="I6011" s="1">
        <v>0.94951239245570895</v>
      </c>
      <c r="J6011" s="1">
        <v>0.96273943075857504</v>
      </c>
      <c r="K6011" s="1">
        <v>1.0061299611499499</v>
      </c>
      <c r="L6011" s="1">
        <v>1.0061299611499499</v>
      </c>
      <c r="M6011" s="1">
        <v>94.780640874756699</v>
      </c>
      <c r="N6011" s="1">
        <v>94.203179046996297</v>
      </c>
      <c r="O6011" s="1">
        <v>0.113806756624995</v>
      </c>
      <c r="P6011" s="1">
        <v>0.146476051786608</v>
      </c>
      <c r="Q6011" s="1">
        <v>1.1465593660378099</v>
      </c>
      <c r="R6011" s="1">
        <v>1.1465593660378099</v>
      </c>
      <c r="S6011" s="1">
        <v>94.780640874756699</v>
      </c>
      <c r="T6011" s="1">
        <v>82.665271142733502</v>
      </c>
    </row>
    <row r="6012" spans="1:20" x14ac:dyDescent="0.2">
      <c r="A6012" t="s">
        <v>12038</v>
      </c>
      <c r="B6012" t="s">
        <v>12039</v>
      </c>
      <c r="C6012" s="1">
        <v>0.11938842103505901</v>
      </c>
      <c r="D6012" s="1">
        <v>0.22262931481982601</v>
      </c>
      <c r="E6012" s="1">
        <v>1.07762576338986</v>
      </c>
      <c r="F6012" s="1">
        <v>1.07762576338986</v>
      </c>
      <c r="G6012" s="1">
        <v>690.87062049477095</v>
      </c>
      <c r="H6012" s="1">
        <v>641.10440188578298</v>
      </c>
      <c r="I6012" s="1">
        <v>0.68853317936366099</v>
      </c>
      <c r="J6012" s="1">
        <v>0.75170628299281905</v>
      </c>
      <c r="K6012" s="1">
        <v>1.0223155729476401</v>
      </c>
      <c r="L6012" s="1">
        <v>1.0223155729476401</v>
      </c>
      <c r="M6012" s="1">
        <v>706.28779422380399</v>
      </c>
      <c r="N6012" s="1">
        <v>690.87062049477095</v>
      </c>
      <c r="O6012" s="1">
        <v>5.1066829223219201E-2</v>
      </c>
      <c r="P6012" s="1">
        <v>7.0251360918392694E-2</v>
      </c>
      <c r="Q6012" s="1">
        <v>1.10167359972304</v>
      </c>
      <c r="R6012" s="1">
        <v>1.10167359972304</v>
      </c>
      <c r="S6012" s="1">
        <v>706.28779422380399</v>
      </c>
      <c r="T6012" s="1">
        <v>641.10440188578298</v>
      </c>
    </row>
    <row r="6013" spans="1:20" x14ac:dyDescent="0.2">
      <c r="A6013" t="s">
        <v>12040</v>
      </c>
      <c r="B6013" t="s">
        <v>12041</v>
      </c>
      <c r="C6013" s="1">
        <v>0.119506881974644</v>
      </c>
      <c r="D6013" s="1">
        <v>0.22281314704820199</v>
      </c>
      <c r="E6013" s="1">
        <v>1.0531928971475999</v>
      </c>
      <c r="F6013" s="1">
        <v>1.0531928971475999</v>
      </c>
      <c r="G6013" s="1">
        <v>774.05072696641696</v>
      </c>
      <c r="H6013" s="1">
        <v>734.95627350203495</v>
      </c>
      <c r="I6013" s="1">
        <v>4.3340722135857199E-2</v>
      </c>
      <c r="J6013" s="1">
        <v>7.4808462337669093E-2</v>
      </c>
      <c r="K6013" s="1">
        <v>1.08020783307496</v>
      </c>
      <c r="L6013" s="1">
        <v>1.08020783307496</v>
      </c>
      <c r="M6013" s="1">
        <v>836.13565846649306</v>
      </c>
      <c r="N6013" s="1">
        <v>774.05072696641696</v>
      </c>
      <c r="O6013" s="1">
        <v>1.7506491728851701E-4</v>
      </c>
      <c r="P6013" s="1">
        <v>3.5344068045514899E-4</v>
      </c>
      <c r="Q6013" s="1">
        <v>1.13766721723775</v>
      </c>
      <c r="R6013" s="1">
        <v>1.13766721723775</v>
      </c>
      <c r="S6013" s="1">
        <v>836.13565846649306</v>
      </c>
      <c r="T6013" s="1">
        <v>734.95627350203495</v>
      </c>
    </row>
    <row r="6014" spans="1:20" x14ac:dyDescent="0.2">
      <c r="A6014" t="s">
        <v>12042</v>
      </c>
      <c r="B6014" t="s">
        <v>12043</v>
      </c>
      <c r="C6014" s="1">
        <v>0.119582942526608</v>
      </c>
      <c r="D6014" s="1">
        <v>0.222917878393605</v>
      </c>
      <c r="E6014" s="1">
        <v>0.90550076544539704</v>
      </c>
      <c r="F6014" s="1">
        <v>-1.1043612972630901</v>
      </c>
      <c r="G6014" s="1">
        <v>145.89802335381401</v>
      </c>
      <c r="H6014" s="1">
        <v>161.12413033913799</v>
      </c>
      <c r="I6014" s="1">
        <v>2.57696469369285E-4</v>
      </c>
      <c r="J6014" s="1">
        <v>8.7003606179527802E-4</v>
      </c>
      <c r="K6014" s="1">
        <v>1.30608241488546</v>
      </c>
      <c r="L6014" s="1">
        <v>1.30608241488546</v>
      </c>
      <c r="M6014" s="1">
        <v>190.55484266896499</v>
      </c>
      <c r="N6014" s="1">
        <v>145.89802335381401</v>
      </c>
      <c r="O6014" s="1">
        <v>1.0421735074181E-2</v>
      </c>
      <c r="P6014" s="1">
        <v>1.6247180590611299E-2</v>
      </c>
      <c r="Q6014" s="1">
        <v>1.1826586264135499</v>
      </c>
      <c r="R6014" s="1">
        <v>1.1826586264135499</v>
      </c>
      <c r="S6014" s="1">
        <v>190.55484266896499</v>
      </c>
      <c r="T6014" s="1">
        <v>161.12413033913799</v>
      </c>
    </row>
    <row r="6015" spans="1:20" x14ac:dyDescent="0.2">
      <c r="A6015" t="s">
        <v>12044</v>
      </c>
      <c r="B6015" t="s">
        <v>12045</v>
      </c>
      <c r="C6015" s="1">
        <v>0.119736073141648</v>
      </c>
      <c r="D6015" s="1">
        <v>0.22316621946204401</v>
      </c>
      <c r="E6015" s="1">
        <v>0.92584058756001997</v>
      </c>
      <c r="F6015" s="1">
        <v>-1.0800995478448601</v>
      </c>
      <c r="G6015" s="1">
        <v>2662.8831443236099</v>
      </c>
      <c r="H6015" s="1">
        <v>2876.17888014764</v>
      </c>
      <c r="I6015" s="1">
        <v>4.1725064583742503E-3</v>
      </c>
      <c r="J6015" s="1">
        <v>9.9361854454890503E-3</v>
      </c>
      <c r="K6015" s="1">
        <v>1.1764123055868101</v>
      </c>
      <c r="L6015" s="1">
        <v>1.1764123055868101</v>
      </c>
      <c r="M6015" s="1">
        <v>3132.6484993220101</v>
      </c>
      <c r="N6015" s="1">
        <v>2662.8831443236099</v>
      </c>
      <c r="O6015" s="1">
        <v>9.5475672674280199E-2</v>
      </c>
      <c r="P6015" s="1">
        <v>0.124788574510961</v>
      </c>
      <c r="Q6015" s="1">
        <v>1.0891702602173301</v>
      </c>
      <c r="R6015" s="1">
        <v>1.0891702602173301</v>
      </c>
      <c r="S6015" s="1">
        <v>3132.6484993220101</v>
      </c>
      <c r="T6015" s="1">
        <v>2876.17888014764</v>
      </c>
    </row>
    <row r="6016" spans="1:20" x14ac:dyDescent="0.2">
      <c r="A6016" t="s">
        <v>12046</v>
      </c>
      <c r="B6016" t="s">
        <v>12047</v>
      </c>
      <c r="C6016" s="1">
        <v>0.11988748381582</v>
      </c>
      <c r="D6016" s="1">
        <v>0.223411272833172</v>
      </c>
      <c r="E6016" s="1">
        <v>1.14788971313536</v>
      </c>
      <c r="F6016" s="1">
        <v>1.14788971313536</v>
      </c>
      <c r="G6016" s="1">
        <v>128.41919908236301</v>
      </c>
      <c r="H6016" s="1">
        <v>111.87416143977499</v>
      </c>
      <c r="I6016" s="1">
        <v>0.17256225322462701</v>
      </c>
      <c r="J6016" s="1">
        <v>0.243854046444131</v>
      </c>
      <c r="K6016" s="1">
        <v>0.87003384820510699</v>
      </c>
      <c r="L6016" s="1">
        <v>-1.1493805695755499</v>
      </c>
      <c r="M6016" s="1">
        <v>111.729049961046</v>
      </c>
      <c r="N6016" s="1">
        <v>128.41919908236301</v>
      </c>
      <c r="O6016" s="1">
        <v>0.98872223329824205</v>
      </c>
      <c r="P6016" s="1">
        <v>0.99057807588845104</v>
      </c>
      <c r="Q6016" s="1">
        <v>0.99870290443422005</v>
      </c>
      <c r="R6016" s="1">
        <v>-1.0012987802078199</v>
      </c>
      <c r="S6016" s="1">
        <v>111.729049961046</v>
      </c>
      <c r="T6016" s="1">
        <v>111.87416143977499</v>
      </c>
    </row>
    <row r="6017" spans="1:20" x14ac:dyDescent="0.2">
      <c r="A6017" t="s">
        <v>12048</v>
      </c>
      <c r="B6017" t="s">
        <v>12049</v>
      </c>
      <c r="C6017" s="1">
        <v>0.12003667367388</v>
      </c>
      <c r="D6017" s="1">
        <v>0.223652106916643</v>
      </c>
      <c r="E6017" s="1">
        <v>0.94521884313287796</v>
      </c>
      <c r="F6017" s="1">
        <v>-1.0579560567006301</v>
      </c>
      <c r="G6017" s="1">
        <v>999.987369715721</v>
      </c>
      <c r="H6017" s="1">
        <v>1057.94269441488</v>
      </c>
      <c r="I6017" s="1">
        <v>7.2267788559549698E-2</v>
      </c>
      <c r="J6017" s="1">
        <v>0.11610285824336999</v>
      </c>
      <c r="K6017" s="1">
        <v>1.0775746162634501</v>
      </c>
      <c r="L6017" s="1">
        <v>1.0775746162634501</v>
      </c>
      <c r="M6017" s="1">
        <v>1077.56100618971</v>
      </c>
      <c r="N6017" s="1">
        <v>999.987369715721</v>
      </c>
      <c r="O6017" s="1">
        <v>0.62368691749431404</v>
      </c>
      <c r="P6017" s="1">
        <v>0.67247379207099001</v>
      </c>
      <c r="Q6017" s="1">
        <v>1.01854383217389</v>
      </c>
      <c r="R6017" s="1">
        <v>1.01854383217389</v>
      </c>
      <c r="S6017" s="1">
        <v>1077.56100618971</v>
      </c>
      <c r="T6017" s="1">
        <v>1057.94269441488</v>
      </c>
    </row>
    <row r="6018" spans="1:20" x14ac:dyDescent="0.2">
      <c r="A6018" t="s">
        <v>12050</v>
      </c>
      <c r="B6018" t="s">
        <v>12051</v>
      </c>
      <c r="C6018" s="1">
        <v>0.120111145091977</v>
      </c>
      <c r="D6018" s="1">
        <v>0.22375366882764999</v>
      </c>
      <c r="E6018" s="1">
        <v>0.95440785542094597</v>
      </c>
      <c r="F6018" s="1">
        <v>-1.0477700852105201</v>
      </c>
      <c r="G6018" s="1">
        <v>641.76510081189394</v>
      </c>
      <c r="H6018" s="1">
        <v>672.42227436281905</v>
      </c>
      <c r="I6018" s="1">
        <v>0.59938413081598396</v>
      </c>
      <c r="J6018" s="1">
        <v>0.67475110197010801</v>
      </c>
      <c r="K6018" s="1">
        <v>1.0183363725922501</v>
      </c>
      <c r="L6018" s="1">
        <v>1.0183363725922501</v>
      </c>
      <c r="M6018" s="1">
        <v>653.53274481708797</v>
      </c>
      <c r="N6018" s="1">
        <v>641.76510081189394</v>
      </c>
      <c r="O6018" s="1">
        <v>0.358039229839759</v>
      </c>
      <c r="P6018" s="1">
        <v>0.41343996366270402</v>
      </c>
      <c r="Q6018" s="1">
        <v>0.97190823346292199</v>
      </c>
      <c r="R6018" s="1">
        <v>-1.0289037231807201</v>
      </c>
      <c r="S6018" s="1">
        <v>653.53274481708797</v>
      </c>
      <c r="T6018" s="1">
        <v>672.42227436281905</v>
      </c>
    </row>
    <row r="6019" spans="1:20" x14ac:dyDescent="0.2">
      <c r="A6019" t="s">
        <v>12052</v>
      </c>
      <c r="B6019" t="s">
        <v>12053</v>
      </c>
      <c r="C6019" s="1">
        <v>0.120768219523498</v>
      </c>
      <c r="D6019" s="1">
        <v>0.22494034108323199</v>
      </c>
      <c r="E6019" s="1">
        <v>1.0752403180132899</v>
      </c>
      <c r="F6019" s="1">
        <v>1.0752403180132899</v>
      </c>
      <c r="G6019" s="1">
        <v>1737.21951962564</v>
      </c>
      <c r="H6019" s="1">
        <v>1615.65697502441</v>
      </c>
      <c r="I6019" s="1">
        <v>0.19410296452592599</v>
      </c>
      <c r="J6019" s="1">
        <v>0.26910329367607999</v>
      </c>
      <c r="K6019" s="1">
        <v>1.0720009370852099</v>
      </c>
      <c r="L6019" s="1">
        <v>1.0720009370852099</v>
      </c>
      <c r="M6019" s="1">
        <v>1862.3009529614101</v>
      </c>
      <c r="N6019" s="1">
        <v>1737.21951962564</v>
      </c>
      <c r="O6019" s="1">
        <v>3.31068345870167E-3</v>
      </c>
      <c r="P6019" s="1">
        <v>5.5820473659126098E-3</v>
      </c>
      <c r="Q6019" s="1">
        <v>1.1526586285020499</v>
      </c>
      <c r="R6019" s="1">
        <v>1.1526586285020499</v>
      </c>
      <c r="S6019" s="1">
        <v>1862.3009529614101</v>
      </c>
      <c r="T6019" s="1">
        <v>1615.65697502441</v>
      </c>
    </row>
    <row r="6020" spans="1:20" x14ac:dyDescent="0.2">
      <c r="A6020" t="s">
        <v>12054</v>
      </c>
      <c r="B6020" t="s">
        <v>12055</v>
      </c>
      <c r="C6020" s="1">
        <v>0.121001698703084</v>
      </c>
      <c r="D6020" s="1">
        <v>0.22529611423665</v>
      </c>
      <c r="E6020" s="1">
        <v>0.93267831322386296</v>
      </c>
      <c r="F6020" s="1">
        <v>-1.07218103586373</v>
      </c>
      <c r="G6020" s="1">
        <v>295.94201084245702</v>
      </c>
      <c r="H6020" s="1">
        <v>317.303411740662</v>
      </c>
      <c r="I6020" s="1">
        <v>7.3085170703110497E-5</v>
      </c>
      <c r="J6020" s="1">
        <v>2.86537837849306E-4</v>
      </c>
      <c r="K6020" s="1">
        <v>0.81336300097959402</v>
      </c>
      <c r="L6020" s="1">
        <v>-1.22946335006095</v>
      </c>
      <c r="M6020" s="1">
        <v>240.70828205475701</v>
      </c>
      <c r="N6020" s="1">
        <v>295.94201084245702</v>
      </c>
      <c r="O6020" s="1">
        <v>3.3188403005693101E-9</v>
      </c>
      <c r="P6020" s="1">
        <v>1.23714269800736E-8</v>
      </c>
      <c r="Q6020" s="1">
        <v>0.75860603179234698</v>
      </c>
      <c r="R6020" s="1">
        <v>-1.3182072882248399</v>
      </c>
      <c r="S6020" s="1">
        <v>240.70828205475701</v>
      </c>
      <c r="T6020" s="1">
        <v>317.303411740662</v>
      </c>
    </row>
    <row r="6021" spans="1:20" x14ac:dyDescent="0.2">
      <c r="A6021" t="s">
        <v>12056</v>
      </c>
      <c r="B6021" t="s">
        <v>12057</v>
      </c>
      <c r="C6021" s="1">
        <v>0.121007260435551</v>
      </c>
      <c r="D6021" s="1">
        <v>0.22529611423665</v>
      </c>
      <c r="E6021" s="1">
        <v>1.06945712032058</v>
      </c>
      <c r="F6021" s="1">
        <v>1.06945712032058</v>
      </c>
      <c r="G6021" s="1">
        <v>731.37788251463598</v>
      </c>
      <c r="H6021" s="1">
        <v>683.87770637816197</v>
      </c>
      <c r="I6021" s="1">
        <v>2.2649064193698401E-2</v>
      </c>
      <c r="J6021" s="1">
        <v>4.2739622987738299E-2</v>
      </c>
      <c r="K6021" s="1">
        <v>1.1198230364989099</v>
      </c>
      <c r="L6021" s="1">
        <v>1.1198230364989099</v>
      </c>
      <c r="M6021" s="1">
        <v>819.01380122568401</v>
      </c>
      <c r="N6021" s="1">
        <v>731.37788251463598</v>
      </c>
      <c r="O6021" s="1">
        <v>5.5367425230657002E-5</v>
      </c>
      <c r="P6021" s="1">
        <v>1.19925308098634E-4</v>
      </c>
      <c r="Q6021" s="1">
        <v>1.1976027198827699</v>
      </c>
      <c r="R6021" s="1">
        <v>1.1976027198827699</v>
      </c>
      <c r="S6021" s="1">
        <v>819.01380122568401</v>
      </c>
      <c r="T6021" s="1">
        <v>683.87770637816197</v>
      </c>
    </row>
    <row r="6022" spans="1:20" x14ac:dyDescent="0.2">
      <c r="A6022" t="s">
        <v>12058</v>
      </c>
      <c r="B6022" t="s">
        <v>12059</v>
      </c>
      <c r="C6022" s="1">
        <v>0.12101952929064699</v>
      </c>
      <c r="D6022" s="1">
        <v>0.22529611423665</v>
      </c>
      <c r="E6022" s="1">
        <v>1.07140574981619</v>
      </c>
      <c r="F6022" s="1">
        <v>1.07140574981619</v>
      </c>
      <c r="G6022" s="1">
        <v>1367.85305050287</v>
      </c>
      <c r="H6022" s="1">
        <v>1276.6900408529</v>
      </c>
      <c r="I6022" s="1">
        <v>1.19808225069645E-9</v>
      </c>
      <c r="J6022" s="1">
        <v>2.5290591239277801E-8</v>
      </c>
      <c r="K6022" s="1">
        <v>1.3629919981954399</v>
      </c>
      <c r="L6022" s="1">
        <v>1.3629919981954399</v>
      </c>
      <c r="M6022" s="1">
        <v>1864.37276254265</v>
      </c>
      <c r="N6022" s="1">
        <v>1367.85305050287</v>
      </c>
      <c r="O6022" s="1">
        <v>1.7184674722086799E-16</v>
      </c>
      <c r="P6022" s="1">
        <v>1.8292784326673402E-15</v>
      </c>
      <c r="Q6022" s="1">
        <v>1.46031746382006</v>
      </c>
      <c r="R6022" s="1">
        <v>1.46031746382006</v>
      </c>
      <c r="S6022" s="1">
        <v>1864.37276254265</v>
      </c>
      <c r="T6022" s="1">
        <v>1276.6900408529</v>
      </c>
    </row>
    <row r="6023" spans="1:20" x14ac:dyDescent="0.2">
      <c r="A6023" t="s">
        <v>12060</v>
      </c>
      <c r="B6023" t="s">
        <v>12061</v>
      </c>
      <c r="C6023" s="1">
        <v>0.121047971245112</v>
      </c>
      <c r="D6023" s="1">
        <v>0.22531164225945799</v>
      </c>
      <c r="E6023" s="1">
        <v>0.94568368153059901</v>
      </c>
      <c r="F6023" s="1">
        <v>-1.05743603229093</v>
      </c>
      <c r="G6023" s="1">
        <v>257.15983750246602</v>
      </c>
      <c r="H6023" s="1">
        <v>271.930078233188</v>
      </c>
      <c r="I6023" s="1">
        <v>3.3667554413439899E-7</v>
      </c>
      <c r="J6023" s="1">
        <v>2.8246977351814901E-6</v>
      </c>
      <c r="K6023" s="1">
        <v>1.23533497524336</v>
      </c>
      <c r="L6023" s="1">
        <v>1.23533497524336</v>
      </c>
      <c r="M6023" s="1">
        <v>317.67854149469503</v>
      </c>
      <c r="N6023" s="1">
        <v>257.15983750246602</v>
      </c>
      <c r="O6023" s="1">
        <v>2.4274208445453801E-5</v>
      </c>
      <c r="P6023" s="1">
        <v>5.5012050639929703E-5</v>
      </c>
      <c r="Q6023" s="1">
        <v>1.1682361273116499</v>
      </c>
      <c r="R6023" s="1">
        <v>1.1682361273116499</v>
      </c>
      <c r="S6023" s="1">
        <v>317.67854149469503</v>
      </c>
      <c r="T6023" s="1">
        <v>271.930078233188</v>
      </c>
    </row>
    <row r="6024" spans="1:20" x14ac:dyDescent="0.2">
      <c r="A6024" t="s">
        <v>12062</v>
      </c>
      <c r="B6024" t="s">
        <v>12063</v>
      </c>
      <c r="C6024" s="1">
        <v>0.12109984088178199</v>
      </c>
      <c r="D6024" s="1">
        <v>0.22537076480888099</v>
      </c>
      <c r="E6024" s="1">
        <v>0.93862532095385098</v>
      </c>
      <c r="F6024" s="1">
        <v>-1.0653878365264799</v>
      </c>
      <c r="G6024" s="1">
        <v>209.19928852843799</v>
      </c>
      <c r="H6024" s="1">
        <v>222.87837740819299</v>
      </c>
      <c r="I6024" s="1">
        <v>0.70376322915380596</v>
      </c>
      <c r="J6024" s="1">
        <v>0.76498080251988099</v>
      </c>
      <c r="K6024" s="1">
        <v>0.98214835810461498</v>
      </c>
      <c r="L6024" s="1">
        <v>-1.01817611539852</v>
      </c>
      <c r="M6024" s="1">
        <v>205.46473774486</v>
      </c>
      <c r="N6024" s="1">
        <v>209.19928852843799</v>
      </c>
      <c r="O6024" s="1">
        <v>5.3711880470914602E-2</v>
      </c>
      <c r="P6024" s="1">
        <v>7.3601035232088302E-2</v>
      </c>
      <c r="Q6024" s="1">
        <v>0.92186931785024195</v>
      </c>
      <c r="R6024" s="1">
        <v>-1.0847524487873701</v>
      </c>
      <c r="S6024" s="1">
        <v>205.46473774486</v>
      </c>
      <c r="T6024" s="1">
        <v>222.87837740819299</v>
      </c>
    </row>
    <row r="6025" spans="1:20" x14ac:dyDescent="0.2">
      <c r="A6025" t="s">
        <v>12064</v>
      </c>
      <c r="B6025" t="s">
        <v>12065</v>
      </c>
      <c r="C6025" s="1">
        <v>0.12113400136198001</v>
      </c>
      <c r="D6025" s="1">
        <v>0.22539691588088201</v>
      </c>
      <c r="E6025" s="1">
        <v>1.04666972540573</v>
      </c>
      <c r="F6025" s="1">
        <v>1.04666972540573</v>
      </c>
      <c r="G6025" s="1">
        <v>1360.23728906528</v>
      </c>
      <c r="H6025" s="1">
        <v>1299.58596876201</v>
      </c>
      <c r="I6025" s="1">
        <v>6.98818753001382E-3</v>
      </c>
      <c r="J6025" s="1">
        <v>1.5498994460920601E-2</v>
      </c>
      <c r="K6025" s="1">
        <v>1.0952776712590999</v>
      </c>
      <c r="L6025" s="1">
        <v>1.0952776712590999</v>
      </c>
      <c r="M6025" s="1">
        <v>1489.8375303272201</v>
      </c>
      <c r="N6025" s="1">
        <v>1360.23728906528</v>
      </c>
      <c r="O6025" s="1">
        <v>6.9690332898004204E-6</v>
      </c>
      <c r="P6025" s="1">
        <v>1.68680401955027E-5</v>
      </c>
      <c r="Q6025" s="1">
        <v>1.1463939794197999</v>
      </c>
      <c r="R6025" s="1">
        <v>1.1463939794197999</v>
      </c>
      <c r="S6025" s="1">
        <v>1489.8375303272201</v>
      </c>
      <c r="T6025" s="1">
        <v>1299.58596876201</v>
      </c>
    </row>
    <row r="6026" spans="1:20" x14ac:dyDescent="0.2">
      <c r="A6026" t="s">
        <v>12066</v>
      </c>
      <c r="B6026" t="s">
        <v>12067</v>
      </c>
      <c r="C6026" s="1">
        <v>0.121286341815053</v>
      </c>
      <c r="D6026" s="1">
        <v>0.22564292205891101</v>
      </c>
      <c r="E6026" s="1">
        <v>0.84064033447529296</v>
      </c>
      <c r="F6026" s="1">
        <v>-1.18956937823376</v>
      </c>
      <c r="G6026" s="1">
        <v>359.00726913181398</v>
      </c>
      <c r="H6026" s="1">
        <v>427.06405392253498</v>
      </c>
      <c r="I6026" s="1">
        <v>2.8264904789704197E-7</v>
      </c>
      <c r="J6026" s="1">
        <v>2.4296113327284801E-6</v>
      </c>
      <c r="K6026" s="1">
        <v>0.51667803439828097</v>
      </c>
      <c r="L6026" s="1">
        <v>-1.9354412872701099</v>
      </c>
      <c r="M6026" s="1">
        <v>185.49117014972001</v>
      </c>
      <c r="N6026" s="1">
        <v>359.00726913181398</v>
      </c>
      <c r="O6026" s="1">
        <v>7.5132879257808702E-13</v>
      </c>
      <c r="P6026" s="1">
        <v>4.7526210135484096E-12</v>
      </c>
      <c r="Q6026" s="1">
        <v>0.43434039565260801</v>
      </c>
      <c r="R6026" s="1">
        <v>-2.3023416887058601</v>
      </c>
      <c r="S6026" s="1">
        <v>185.49117014972001</v>
      </c>
      <c r="T6026" s="1">
        <v>427.06405392253498</v>
      </c>
    </row>
    <row r="6027" spans="1:20" x14ac:dyDescent="0.2">
      <c r="A6027" t="s">
        <v>12068</v>
      </c>
      <c r="B6027" t="s">
        <v>12069</v>
      </c>
      <c r="C6027" s="1">
        <v>0.121326337246503</v>
      </c>
      <c r="D6027" s="1">
        <v>0.22567987291670299</v>
      </c>
      <c r="E6027" s="1">
        <v>1.09745325631296</v>
      </c>
      <c r="F6027" s="1">
        <v>1.09745325631296</v>
      </c>
      <c r="G6027" s="1">
        <v>72.630803156280294</v>
      </c>
      <c r="H6027" s="1">
        <v>66.181227071386104</v>
      </c>
      <c r="I6027" s="1">
        <v>0.39299183291716</v>
      </c>
      <c r="J6027" s="1">
        <v>0.48121536543242799</v>
      </c>
      <c r="K6027" s="1">
        <v>0.94229515562305399</v>
      </c>
      <c r="L6027" s="1">
        <v>-1.06123860876562</v>
      </c>
      <c r="M6027" s="1">
        <v>68.439653963174607</v>
      </c>
      <c r="N6027" s="1">
        <v>72.630803156280294</v>
      </c>
      <c r="O6027" s="1">
        <v>0.58890932259706696</v>
      </c>
      <c r="P6027" s="1">
        <v>0.63963998032853897</v>
      </c>
      <c r="Q6027" s="1">
        <v>1.0341248869464501</v>
      </c>
      <c r="R6027" s="1">
        <v>1.0341248869464501</v>
      </c>
      <c r="S6027" s="1">
        <v>68.439653963174607</v>
      </c>
      <c r="T6027" s="1">
        <v>66.181227071386104</v>
      </c>
    </row>
    <row r="6028" spans="1:20" x14ac:dyDescent="0.2">
      <c r="A6028" t="s">
        <v>12070</v>
      </c>
      <c r="B6028" t="s">
        <v>12071</v>
      </c>
      <c r="C6028" s="1">
        <v>0.121372102712133</v>
      </c>
      <c r="D6028" s="1">
        <v>0.22572754260831299</v>
      </c>
      <c r="E6028" s="1">
        <v>0.88213216858257204</v>
      </c>
      <c r="F6028" s="1">
        <v>-1.1336169744345901</v>
      </c>
      <c r="G6028" s="1">
        <v>35.643511075794599</v>
      </c>
      <c r="H6028" s="1">
        <v>40.406089183968099</v>
      </c>
      <c r="I6028" s="1">
        <v>1.6036967960948199E-4</v>
      </c>
      <c r="J6028" s="1">
        <v>5.7066150436275997E-4</v>
      </c>
      <c r="K6028" s="1">
        <v>0.69730242691558897</v>
      </c>
      <c r="L6028" s="1">
        <v>-1.43409797729135</v>
      </c>
      <c r="M6028" s="1">
        <v>24.854306776944298</v>
      </c>
      <c r="N6028" s="1">
        <v>35.643511075794599</v>
      </c>
      <c r="O6028" s="1">
        <v>1.0857738703830801E-8</v>
      </c>
      <c r="P6028" s="1">
        <v>3.7925956101975498E-8</v>
      </c>
      <c r="Q6028" s="1">
        <v>0.61511290201294</v>
      </c>
      <c r="R6028" s="1">
        <v>-1.62571781005979</v>
      </c>
      <c r="S6028" s="1">
        <v>24.854306776944298</v>
      </c>
      <c r="T6028" s="1">
        <v>40.406089183968099</v>
      </c>
    </row>
    <row r="6029" spans="1:20" x14ac:dyDescent="0.2">
      <c r="A6029" t="s">
        <v>12072</v>
      </c>
      <c r="B6029" t="s">
        <v>12073</v>
      </c>
      <c r="C6029" s="1">
        <v>0.121516194618445</v>
      </c>
      <c r="D6029" s="1">
        <v>0.225948725943697</v>
      </c>
      <c r="E6029" s="1">
        <v>1.07934074921832</v>
      </c>
      <c r="F6029" s="1">
        <v>1.07934074921832</v>
      </c>
      <c r="G6029" s="1">
        <v>981.85351734330197</v>
      </c>
      <c r="H6029" s="1">
        <v>909.67891099671397</v>
      </c>
      <c r="I6029" s="1">
        <v>6.7859808453513105E-4</v>
      </c>
      <c r="J6029" s="1">
        <v>2.02729369124581E-3</v>
      </c>
      <c r="K6029" s="1">
        <v>1.2115711453497999</v>
      </c>
      <c r="L6029" s="1">
        <v>1.2115711453497999</v>
      </c>
      <c r="M6029" s="1">
        <v>1189.58539057336</v>
      </c>
      <c r="N6029" s="1">
        <v>981.85351734330197</v>
      </c>
      <c r="O6029" s="1">
        <v>1.39986562107113E-7</v>
      </c>
      <c r="P6029" s="1">
        <v>4.25463496382492E-7</v>
      </c>
      <c r="Q6029" s="1">
        <v>1.30769810775316</v>
      </c>
      <c r="R6029" s="1">
        <v>1.30769810775316</v>
      </c>
      <c r="S6029" s="1">
        <v>1189.58539057336</v>
      </c>
      <c r="T6029" s="1">
        <v>909.67891099671397</v>
      </c>
    </row>
    <row r="6030" spans="1:20" x14ac:dyDescent="0.2">
      <c r="A6030" t="s">
        <v>12074</v>
      </c>
      <c r="B6030" t="s">
        <v>12075</v>
      </c>
      <c r="C6030" s="1">
        <v>0.121531347017088</v>
      </c>
      <c r="D6030" s="1">
        <v>0.225948725943697</v>
      </c>
      <c r="E6030" s="1">
        <v>1.16274525355029</v>
      </c>
      <c r="F6030" s="1">
        <v>1.16274525355029</v>
      </c>
      <c r="G6030" s="1">
        <v>55.2431866259017</v>
      </c>
      <c r="H6030" s="1">
        <v>47.5109973205426</v>
      </c>
      <c r="I6030" s="1">
        <v>9.3195354770620797E-2</v>
      </c>
      <c r="J6030" s="1">
        <v>0.144245613314538</v>
      </c>
      <c r="K6030" s="1">
        <v>0.82813128022096005</v>
      </c>
      <c r="L6030" s="1">
        <v>-1.20753801224992</v>
      </c>
      <c r="M6030" s="1">
        <v>45.748610863993399</v>
      </c>
      <c r="N6030" s="1">
        <v>55.2431866259017</v>
      </c>
      <c r="O6030" s="1">
        <v>0.70875682882569802</v>
      </c>
      <c r="P6030" s="1">
        <v>0.74898230360207896</v>
      </c>
      <c r="Q6030" s="1">
        <v>0.96290571539345005</v>
      </c>
      <c r="R6030" s="1">
        <v>-1.03852327804638</v>
      </c>
      <c r="S6030" s="1">
        <v>45.748610863993399</v>
      </c>
      <c r="T6030" s="1">
        <v>47.5109973205426</v>
      </c>
    </row>
    <row r="6031" spans="1:20" x14ac:dyDescent="0.2">
      <c r="A6031" t="s">
        <v>12076</v>
      </c>
      <c r="B6031" t="s">
        <v>12077</v>
      </c>
      <c r="C6031" s="1">
        <v>0.121585496279478</v>
      </c>
      <c r="D6031" s="1">
        <v>0.22600438600799699</v>
      </c>
      <c r="E6031" s="1">
        <v>1.1271140947021601</v>
      </c>
      <c r="F6031" s="1">
        <v>1.1271140947021601</v>
      </c>
      <c r="G6031" s="1">
        <v>61.905811615186302</v>
      </c>
      <c r="H6031" s="1">
        <v>54.924174851654897</v>
      </c>
      <c r="I6031" s="1">
        <v>0.22915962191711101</v>
      </c>
      <c r="J6031" s="1">
        <v>0.30917792514069498</v>
      </c>
      <c r="K6031" s="1">
        <v>0.89812112845059899</v>
      </c>
      <c r="L6031" s="1">
        <v>-1.11343555821379</v>
      </c>
      <c r="M6031" s="1">
        <v>55.5989173854813</v>
      </c>
      <c r="N6031" s="1">
        <v>61.905811615186302</v>
      </c>
      <c r="O6031" s="1">
        <v>0.87879126219229797</v>
      </c>
      <c r="P6031" s="1">
        <v>0.89752813283949595</v>
      </c>
      <c r="Q6031" s="1">
        <v>1.0122849826264799</v>
      </c>
      <c r="R6031" s="1">
        <v>1.0122849826264799</v>
      </c>
      <c r="S6031" s="1">
        <v>55.5989173854813</v>
      </c>
      <c r="T6031" s="1">
        <v>54.924174851654897</v>
      </c>
    </row>
    <row r="6032" spans="1:20" x14ac:dyDescent="0.2">
      <c r="A6032" t="s">
        <v>12078</v>
      </c>
      <c r="B6032" t="s">
        <v>12079</v>
      </c>
      <c r="C6032" s="1">
        <v>0.121610555848125</v>
      </c>
      <c r="D6032" s="1">
        <v>0.22600438600799699</v>
      </c>
      <c r="E6032" s="1">
        <v>1.10327549452033</v>
      </c>
      <c r="F6032" s="1">
        <v>1.10327549452033</v>
      </c>
      <c r="G6032" s="1">
        <v>99.963132040795898</v>
      </c>
      <c r="H6032" s="1">
        <v>90.605775744395103</v>
      </c>
      <c r="I6032" s="1">
        <v>0.52550845658521705</v>
      </c>
      <c r="J6032" s="1">
        <v>0.61009055306718796</v>
      </c>
      <c r="K6032" s="1">
        <v>1.04749014036349</v>
      </c>
      <c r="L6032" s="1">
        <v>1.04749014036349</v>
      </c>
      <c r="M6032" s="1">
        <v>104.710395212587</v>
      </c>
      <c r="N6032" s="1">
        <v>99.963132040795898</v>
      </c>
      <c r="O6032" s="1">
        <v>2.6796814137232599E-2</v>
      </c>
      <c r="P6032" s="1">
        <v>3.9013571848842701E-2</v>
      </c>
      <c r="Q6032" s="1">
        <v>1.1556702026147001</v>
      </c>
      <c r="R6032" s="1">
        <v>1.1556702026147001</v>
      </c>
      <c r="S6032" s="1">
        <v>104.710395212587</v>
      </c>
      <c r="T6032" s="1">
        <v>90.605775744395103</v>
      </c>
    </row>
    <row r="6033" spans="1:20" x14ac:dyDescent="0.2">
      <c r="A6033" t="s">
        <v>12080</v>
      </c>
      <c r="B6033" t="s">
        <v>12081</v>
      </c>
      <c r="C6033" s="1">
        <v>0.121636755186393</v>
      </c>
      <c r="D6033" s="1">
        <v>0.22600438600799699</v>
      </c>
      <c r="E6033" s="1">
        <v>0.93898931795253904</v>
      </c>
      <c r="F6033" s="1">
        <v>-1.0649748414396101</v>
      </c>
      <c r="G6033" s="1">
        <v>2466.8843034572101</v>
      </c>
      <c r="H6033" s="1">
        <v>2627.1697199242199</v>
      </c>
      <c r="I6033" s="1">
        <v>1.3932464722820099E-2</v>
      </c>
      <c r="J6033" s="1">
        <v>2.8138558032088399E-2</v>
      </c>
      <c r="K6033" s="1">
        <v>1.1213701405263801</v>
      </c>
      <c r="L6033" s="1">
        <v>1.1213701405263801</v>
      </c>
      <c r="M6033" s="1">
        <v>2766.2903980301398</v>
      </c>
      <c r="N6033" s="1">
        <v>2466.8843034572101</v>
      </c>
      <c r="O6033" s="1">
        <v>0.219947704829246</v>
      </c>
      <c r="P6033" s="1">
        <v>0.266529061992543</v>
      </c>
      <c r="Q6033" s="1">
        <v>1.0529545834252101</v>
      </c>
      <c r="R6033" s="1">
        <v>1.0529545834252101</v>
      </c>
      <c r="S6033" s="1">
        <v>2766.2903980301398</v>
      </c>
      <c r="T6033" s="1">
        <v>2627.1697199242199</v>
      </c>
    </row>
    <row r="6034" spans="1:20" x14ac:dyDescent="0.2">
      <c r="A6034" t="s">
        <v>12082</v>
      </c>
      <c r="B6034" t="s">
        <v>12083</v>
      </c>
      <c r="C6034" s="1">
        <v>0.121641936014475</v>
      </c>
      <c r="D6034" s="1">
        <v>0.22600438600799699</v>
      </c>
      <c r="E6034" s="1">
        <v>1.1059406209787599</v>
      </c>
      <c r="F6034" s="1">
        <v>1.1059406209787599</v>
      </c>
      <c r="G6034" s="1">
        <v>162.15761942217401</v>
      </c>
      <c r="H6034" s="1">
        <v>146.62416439561099</v>
      </c>
      <c r="I6034" s="1">
        <v>6.4415392452633405E-2</v>
      </c>
      <c r="J6034" s="1">
        <v>0.104992312636552</v>
      </c>
      <c r="K6034" s="1">
        <v>0.87061962806830095</v>
      </c>
      <c r="L6034" s="1">
        <v>-1.1486072307130899</v>
      </c>
      <c r="M6034" s="1">
        <v>141.17760630977401</v>
      </c>
      <c r="N6034" s="1">
        <v>162.15761942217401</v>
      </c>
      <c r="O6034" s="1">
        <v>0.57437738071128497</v>
      </c>
      <c r="P6034" s="1">
        <v>0.62629949521712802</v>
      </c>
      <c r="Q6034" s="1">
        <v>0.96285361210215603</v>
      </c>
      <c r="R6034" s="1">
        <v>-1.0385794760812499</v>
      </c>
      <c r="S6034" s="1">
        <v>141.17760630977401</v>
      </c>
      <c r="T6034" s="1">
        <v>146.62416439561099</v>
      </c>
    </row>
    <row r="6035" spans="1:20" x14ac:dyDescent="0.2">
      <c r="A6035" t="s">
        <v>12084</v>
      </c>
      <c r="B6035" t="s">
        <v>12085</v>
      </c>
      <c r="C6035" s="1">
        <v>0.121680991517381</v>
      </c>
      <c r="D6035" s="1">
        <v>0.226039481922163</v>
      </c>
      <c r="E6035" s="1">
        <v>0.92332543817934498</v>
      </c>
      <c r="F6035" s="1">
        <v>-1.08304175174881</v>
      </c>
      <c r="G6035" s="1">
        <v>4944.2386970596499</v>
      </c>
      <c r="H6035" s="1">
        <v>5354.81693952776</v>
      </c>
      <c r="I6035" s="1">
        <v>2.8803954402047E-12</v>
      </c>
      <c r="J6035" s="1">
        <v>2.08702643797062E-10</v>
      </c>
      <c r="K6035" s="1">
        <v>0.66203673691090104</v>
      </c>
      <c r="L6035" s="1">
        <v>-1.51049019525117</v>
      </c>
      <c r="M6035" s="1">
        <v>3273.2676535099799</v>
      </c>
      <c r="N6035" s="1">
        <v>4944.2386970596499</v>
      </c>
      <c r="O6035" s="1">
        <v>2.9816310802716002E-20</v>
      </c>
      <c r="P6035" s="1">
        <v>5.3905004481878098E-19</v>
      </c>
      <c r="Q6035" s="1">
        <v>0.61127536019908202</v>
      </c>
      <c r="R6035" s="1">
        <v>-1.6359239470642399</v>
      </c>
      <c r="S6035" s="1">
        <v>3273.2676535099799</v>
      </c>
      <c r="T6035" s="1">
        <v>5354.81693952776</v>
      </c>
    </row>
    <row r="6036" spans="1:20" x14ac:dyDescent="0.2">
      <c r="A6036" t="s">
        <v>12086</v>
      </c>
      <c r="B6036" t="s">
        <v>12087</v>
      </c>
      <c r="C6036" s="1">
        <v>0.12171347134888599</v>
      </c>
      <c r="D6036" s="1">
        <v>0.22606235299911701</v>
      </c>
      <c r="E6036" s="1">
        <v>1.0649989823546799</v>
      </c>
      <c r="F6036" s="1">
        <v>1.0649989823546799</v>
      </c>
      <c r="G6036" s="1">
        <v>688.44231760302603</v>
      </c>
      <c r="H6036" s="1">
        <v>646.42532904669895</v>
      </c>
      <c r="I6036" s="1">
        <v>2.1244061489387399E-3</v>
      </c>
      <c r="J6036" s="1">
        <v>5.5057730690067997E-3</v>
      </c>
      <c r="K6036" s="1">
        <v>0.86610137224206096</v>
      </c>
      <c r="L6036" s="1">
        <v>-1.15459925598699</v>
      </c>
      <c r="M6036" s="1">
        <v>596.26083598548598</v>
      </c>
      <c r="N6036" s="1">
        <v>688.44231760302603</v>
      </c>
      <c r="O6036" s="1">
        <v>5.5338439524779598E-2</v>
      </c>
      <c r="P6036" s="1">
        <v>7.5562013477068396E-2</v>
      </c>
      <c r="Q6036" s="1">
        <v>0.92239708005378995</v>
      </c>
      <c r="R6036" s="1">
        <v>-1.08413179272172</v>
      </c>
      <c r="S6036" s="1">
        <v>596.26083598548598</v>
      </c>
      <c r="T6036" s="1">
        <v>646.42532904669895</v>
      </c>
    </row>
    <row r="6037" spans="1:20" x14ac:dyDescent="0.2">
      <c r="A6037" t="s">
        <v>12088</v>
      </c>
      <c r="B6037" t="s">
        <v>12089</v>
      </c>
      <c r="C6037" s="1">
        <v>0.12185999133172599</v>
      </c>
      <c r="D6037" s="1">
        <v>0.22629699185509</v>
      </c>
      <c r="E6037" s="1">
        <v>1.0958832090772099</v>
      </c>
      <c r="F6037" s="1">
        <v>1.0958832090772099</v>
      </c>
      <c r="G6037" s="1">
        <v>362.863465180655</v>
      </c>
      <c r="H6037" s="1">
        <v>331.11508797201498</v>
      </c>
      <c r="I6037" s="1">
        <v>1.6382901224655501E-6</v>
      </c>
      <c r="J6037" s="1">
        <v>1.09698888785641E-5</v>
      </c>
      <c r="K6037" s="1">
        <v>1.38378549981509</v>
      </c>
      <c r="L6037" s="1">
        <v>1.38378549981509</v>
      </c>
      <c r="M6037" s="1">
        <v>502.12520152965101</v>
      </c>
      <c r="N6037" s="1">
        <v>362.863465180655</v>
      </c>
      <c r="O6037" s="1">
        <v>8.5800845487229993E-12</v>
      </c>
      <c r="P6037" s="1">
        <v>4.57318914439544E-11</v>
      </c>
      <c r="Q6037" s="1">
        <v>1.51646729421188</v>
      </c>
      <c r="R6037" s="1">
        <v>1.51646729421188</v>
      </c>
      <c r="S6037" s="1">
        <v>502.12520152965101</v>
      </c>
      <c r="T6037" s="1">
        <v>331.11508797201498</v>
      </c>
    </row>
    <row r="6038" spans="1:20" x14ac:dyDescent="0.2">
      <c r="A6038" t="s">
        <v>12090</v>
      </c>
      <c r="B6038" t="s">
        <v>12091</v>
      </c>
      <c r="C6038" s="1">
        <v>0.121954908122838</v>
      </c>
      <c r="D6038" s="1">
        <v>0.226435740458655</v>
      </c>
      <c r="E6038" s="1">
        <v>1.05752703361141</v>
      </c>
      <c r="F6038" s="1">
        <v>1.05752703361141</v>
      </c>
      <c r="G6038" s="1">
        <v>357.87413746206403</v>
      </c>
      <c r="H6038" s="1">
        <v>338.40660908680201</v>
      </c>
      <c r="I6038" s="1">
        <v>0.96689186929112902</v>
      </c>
      <c r="J6038" s="1">
        <v>0.97603484896292003</v>
      </c>
      <c r="K6038" s="1">
        <v>1.0017317082460999</v>
      </c>
      <c r="L6038" s="1">
        <v>1.0017317082460999</v>
      </c>
      <c r="M6038" s="1">
        <v>358.493871056974</v>
      </c>
      <c r="N6038" s="1">
        <v>357.87413746206403</v>
      </c>
      <c r="O6038" s="1">
        <v>0.122367955559438</v>
      </c>
      <c r="P6038" s="1">
        <v>0.156328061758119</v>
      </c>
      <c r="Q6038" s="1">
        <v>1.0593583618959901</v>
      </c>
      <c r="R6038" s="1">
        <v>1.0593583618959901</v>
      </c>
      <c r="S6038" s="1">
        <v>358.493871056974</v>
      </c>
      <c r="T6038" s="1">
        <v>338.40660908680201</v>
      </c>
    </row>
    <row r="6039" spans="1:20" x14ac:dyDescent="0.2">
      <c r="A6039" t="s">
        <v>12092</v>
      </c>
      <c r="B6039" t="s">
        <v>12093</v>
      </c>
      <c r="C6039" s="1">
        <v>0.121984587786079</v>
      </c>
      <c r="D6039" s="1">
        <v>0.22643872180073399</v>
      </c>
      <c r="E6039" s="1">
        <v>1.1032515660800299</v>
      </c>
      <c r="F6039" s="1">
        <v>1.1032515660800299</v>
      </c>
      <c r="G6039" s="1">
        <v>120.547738849976</v>
      </c>
      <c r="H6039" s="1">
        <v>109.265866966583</v>
      </c>
      <c r="I6039" s="1">
        <v>6.5138967117267903E-3</v>
      </c>
      <c r="J6039" s="1">
        <v>1.4611620620721501E-2</v>
      </c>
      <c r="K6039" s="1">
        <v>1.21928425438949</v>
      </c>
      <c r="L6039" s="1">
        <v>1.21928425438949</v>
      </c>
      <c r="M6039" s="1">
        <v>146.98195988203199</v>
      </c>
      <c r="N6039" s="1">
        <v>120.547738849976</v>
      </c>
      <c r="O6039" s="1">
        <v>5.41775348194417E-6</v>
      </c>
      <c r="P6039" s="1">
        <v>1.3314536018222301E-5</v>
      </c>
      <c r="Q6039" s="1">
        <v>1.3451772631519401</v>
      </c>
      <c r="R6039" s="1">
        <v>1.3451772631519401</v>
      </c>
      <c r="S6039" s="1">
        <v>146.98195988203199</v>
      </c>
      <c r="T6039" s="1">
        <v>109.265866966583</v>
      </c>
    </row>
    <row r="6040" spans="1:20" x14ac:dyDescent="0.2">
      <c r="A6040" t="s">
        <v>12094</v>
      </c>
      <c r="B6040" t="s">
        <v>12095</v>
      </c>
      <c r="C6040" s="1">
        <v>0.121996916848482</v>
      </c>
      <c r="D6040" s="1">
        <v>0.22643872180073399</v>
      </c>
      <c r="E6040" s="1">
        <v>0.87649937733003502</v>
      </c>
      <c r="F6040" s="1">
        <v>-1.1409021225390501</v>
      </c>
      <c r="G6040" s="1">
        <v>170.307827956322</v>
      </c>
      <c r="H6040" s="1">
        <v>194.30456240038501</v>
      </c>
      <c r="I6040" s="1">
        <v>1.7025193921895901E-2</v>
      </c>
      <c r="J6040" s="1">
        <v>3.3474021868186501E-2</v>
      </c>
      <c r="K6040" s="1">
        <v>1.26293170159907</v>
      </c>
      <c r="L6040" s="1">
        <v>1.26293170159907</v>
      </c>
      <c r="M6040" s="1">
        <v>215.08715495652001</v>
      </c>
      <c r="N6040" s="1">
        <v>170.307827956322</v>
      </c>
      <c r="O6040" s="1">
        <v>0.24748266517456</v>
      </c>
      <c r="P6040" s="1">
        <v>0.296529470223586</v>
      </c>
      <c r="Q6040" s="1">
        <v>1.1069588500619401</v>
      </c>
      <c r="R6040" s="1">
        <v>1.1069588500619401</v>
      </c>
      <c r="S6040" s="1">
        <v>215.08715495652001</v>
      </c>
      <c r="T6040" s="1">
        <v>194.30456240038501</v>
      </c>
    </row>
    <row r="6041" spans="1:20" x14ac:dyDescent="0.2">
      <c r="A6041" t="s">
        <v>12096</v>
      </c>
      <c r="B6041" t="s">
        <v>12097</v>
      </c>
      <c r="C6041" s="1">
        <v>0.12202875136781199</v>
      </c>
      <c r="D6041" s="1">
        <v>0.22646031027844399</v>
      </c>
      <c r="E6041" s="1">
        <v>0.91772450352660395</v>
      </c>
      <c r="F6041" s="1">
        <v>-1.0896516287374101</v>
      </c>
      <c r="G6041" s="1">
        <v>18576.009815399899</v>
      </c>
      <c r="H6041" s="1">
        <v>20241.3793507927</v>
      </c>
      <c r="I6041" s="1">
        <v>0.80700882591436895</v>
      </c>
      <c r="J6041" s="1">
        <v>0.84833179496147104</v>
      </c>
      <c r="K6041" s="1">
        <v>1.0156485568331199</v>
      </c>
      <c r="L6041" s="1">
        <v>1.0156485568331199</v>
      </c>
      <c r="M6041" s="1">
        <v>18866.6975607288</v>
      </c>
      <c r="N6041" s="1">
        <v>18576.009815399899</v>
      </c>
      <c r="O6041" s="1">
        <v>0.22105800346400301</v>
      </c>
      <c r="P6041" s="1">
        <v>0.26778765382341002</v>
      </c>
      <c r="Q6041" s="1">
        <v>0.93208556757718997</v>
      </c>
      <c r="R6041" s="1">
        <v>-1.07286287309366</v>
      </c>
      <c r="S6041" s="1">
        <v>18866.6975607288</v>
      </c>
      <c r="T6041" s="1">
        <v>20241.3793507927</v>
      </c>
    </row>
    <row r="6042" spans="1:20" x14ac:dyDescent="0.2">
      <c r="A6042" t="s">
        <v>12098</v>
      </c>
      <c r="B6042" t="s">
        <v>12099</v>
      </c>
      <c r="C6042" s="1">
        <v>0.122120851321914</v>
      </c>
      <c r="D6042" s="1">
        <v>0.226593713369862</v>
      </c>
      <c r="E6042" s="1">
        <v>1.13454269426647</v>
      </c>
      <c r="F6042" s="1">
        <v>1.13454269426647</v>
      </c>
      <c r="G6042" s="1">
        <v>302.67765578086897</v>
      </c>
      <c r="H6042" s="1">
        <v>266.78383926006597</v>
      </c>
      <c r="I6042" s="1">
        <v>7.5167687118576996E-3</v>
      </c>
      <c r="J6042" s="1">
        <v>1.6481897592177799E-2</v>
      </c>
      <c r="K6042" s="1">
        <v>0.77837914096443495</v>
      </c>
      <c r="L6042" s="1">
        <v>-1.2847209635666299</v>
      </c>
      <c r="M6042" s="1">
        <v>235.597973695842</v>
      </c>
      <c r="N6042" s="1">
        <v>302.67765578086897</v>
      </c>
      <c r="O6042" s="1">
        <v>0.142047427703796</v>
      </c>
      <c r="P6042" s="1">
        <v>0.178899956981107</v>
      </c>
      <c r="Q6042" s="1">
        <v>0.88310436775061396</v>
      </c>
      <c r="R6042" s="1">
        <v>-1.1323689888966699</v>
      </c>
      <c r="S6042" s="1">
        <v>235.597973695842</v>
      </c>
      <c r="T6042" s="1">
        <v>266.78383926006597</v>
      </c>
    </row>
    <row r="6043" spans="1:20" x14ac:dyDescent="0.2">
      <c r="A6043" t="s">
        <v>12100</v>
      </c>
      <c r="B6043" t="s">
        <v>12101</v>
      </c>
      <c r="C6043" s="1">
        <v>0.122146278194032</v>
      </c>
      <c r="D6043" s="1">
        <v>0.226603381707532</v>
      </c>
      <c r="E6043" s="1">
        <v>1.12512259620277</v>
      </c>
      <c r="F6043" s="1">
        <v>1.12512259620277</v>
      </c>
      <c r="G6043" s="1">
        <v>205.61791732061201</v>
      </c>
      <c r="H6043" s="1">
        <v>182.751566819972</v>
      </c>
      <c r="I6043" s="1">
        <v>1.52768122674671E-6</v>
      </c>
      <c r="J6043" s="1">
        <v>1.0309319006986101E-5</v>
      </c>
      <c r="K6043" s="1">
        <v>0.65562323179118498</v>
      </c>
      <c r="L6043" s="1">
        <v>-1.5252662680484399</v>
      </c>
      <c r="M6043" s="1">
        <v>134.80788346791201</v>
      </c>
      <c r="N6043" s="1">
        <v>205.61791732061201</v>
      </c>
      <c r="O6043" s="1">
        <v>1.2715122648105899E-4</v>
      </c>
      <c r="P6043" s="1">
        <v>2.6247478777646202E-4</v>
      </c>
      <c r="Q6043" s="1">
        <v>0.73765651268374999</v>
      </c>
      <c r="R6043" s="1">
        <v>-1.3556445077151</v>
      </c>
      <c r="S6043" s="1">
        <v>134.80788346791201</v>
      </c>
      <c r="T6043" s="1">
        <v>182.751566819972</v>
      </c>
    </row>
    <row r="6044" spans="1:20" x14ac:dyDescent="0.2">
      <c r="A6044" t="s">
        <v>12102</v>
      </c>
      <c r="B6044" t="s">
        <v>12103</v>
      </c>
      <c r="C6044" s="1">
        <v>0.122175064044228</v>
      </c>
      <c r="D6044" s="1">
        <v>0.22661927732446599</v>
      </c>
      <c r="E6044" s="1">
        <v>0.92928913826451398</v>
      </c>
      <c r="F6044" s="1">
        <v>-1.0760913464108</v>
      </c>
      <c r="G6044" s="1">
        <v>147.311588326503</v>
      </c>
      <c r="H6044" s="1">
        <v>158.52072542418099</v>
      </c>
      <c r="I6044" s="1">
        <v>4.8899262941531495E-4</v>
      </c>
      <c r="J6044" s="1">
        <v>1.51831534158345E-3</v>
      </c>
      <c r="K6044" s="1">
        <v>0.82491437704895498</v>
      </c>
      <c r="L6044" s="1">
        <v>-1.2122470256578499</v>
      </c>
      <c r="M6044" s="1">
        <v>121.51944711645</v>
      </c>
      <c r="N6044" s="1">
        <v>147.311588326503</v>
      </c>
      <c r="O6044" s="1">
        <v>7.4450777327979596E-8</v>
      </c>
      <c r="P6044" s="1">
        <v>2.3402096552701099E-7</v>
      </c>
      <c r="Q6044" s="1">
        <v>0.76658397058983196</v>
      </c>
      <c r="R6044" s="1">
        <v>-1.30448853402265</v>
      </c>
      <c r="S6044" s="1">
        <v>121.51944711645</v>
      </c>
      <c r="T6044" s="1">
        <v>158.52072542418099</v>
      </c>
    </row>
    <row r="6045" spans="1:20" x14ac:dyDescent="0.2">
      <c r="A6045" t="s">
        <v>12104</v>
      </c>
      <c r="B6045" t="s">
        <v>12105</v>
      </c>
      <c r="C6045" s="1">
        <v>0.12219589500125599</v>
      </c>
      <c r="D6045" s="1">
        <v>0.226620414802959</v>
      </c>
      <c r="E6045" s="1">
        <v>1.2098526546608499</v>
      </c>
      <c r="F6045" s="1">
        <v>1.2098526546608499</v>
      </c>
      <c r="G6045" s="1">
        <v>147.82699607695099</v>
      </c>
      <c r="H6045" s="1">
        <v>122.18595008859999</v>
      </c>
      <c r="I6045" s="1">
        <v>1.7589299740947901E-3</v>
      </c>
      <c r="J6045" s="1">
        <v>4.6931316542795903E-3</v>
      </c>
      <c r="K6045" s="1">
        <v>0.64191570473471105</v>
      </c>
      <c r="L6045" s="1">
        <v>-1.5578369443590301</v>
      </c>
      <c r="M6045" s="1">
        <v>94.892470365551702</v>
      </c>
      <c r="N6045" s="1">
        <v>147.82699607695099</v>
      </c>
      <c r="O6045" s="1">
        <v>4.8297957629187802E-2</v>
      </c>
      <c r="P6045" s="1">
        <v>6.6770079805817201E-2</v>
      </c>
      <c r="Q6045" s="1">
        <v>0.77662341944178004</v>
      </c>
      <c r="R6045" s="1">
        <v>-1.28762534706818</v>
      </c>
      <c r="S6045" s="1">
        <v>94.892470365551702</v>
      </c>
      <c r="T6045" s="1">
        <v>122.18595008859999</v>
      </c>
    </row>
    <row r="6046" spans="1:20" x14ac:dyDescent="0.2">
      <c r="A6046" t="s">
        <v>12106</v>
      </c>
      <c r="B6046" t="s">
        <v>12107</v>
      </c>
      <c r="C6046" s="1">
        <v>0.122314518555315</v>
      </c>
      <c r="D6046" s="1">
        <v>0.22680288477858099</v>
      </c>
      <c r="E6046" s="1">
        <v>0.86060139911213396</v>
      </c>
      <c r="F6046" s="1">
        <v>-1.1619781248690499</v>
      </c>
      <c r="G6046" s="1">
        <v>204.28977301179799</v>
      </c>
      <c r="H6046" s="1">
        <v>237.38024737417399</v>
      </c>
      <c r="I6046" s="1">
        <v>5.1532477617501104E-4</v>
      </c>
      <c r="J6046" s="1">
        <v>1.59082220218829E-3</v>
      </c>
      <c r="K6046" s="1">
        <v>0.67828552306053402</v>
      </c>
      <c r="L6046" s="1">
        <v>-1.47430538615631</v>
      </c>
      <c r="M6046" s="1">
        <v>138.566795543225</v>
      </c>
      <c r="N6046" s="1">
        <v>204.28977301179799</v>
      </c>
      <c r="O6046" s="1">
        <v>9.5771201868863599E-8</v>
      </c>
      <c r="P6046" s="1">
        <v>2.9679275691127801E-7</v>
      </c>
      <c r="Q6046" s="1">
        <v>0.58373347014340105</v>
      </c>
      <c r="R6046" s="1">
        <v>-1.7131106080902501</v>
      </c>
      <c r="S6046" s="1">
        <v>138.566795543225</v>
      </c>
      <c r="T6046" s="1">
        <v>237.38024737417399</v>
      </c>
    </row>
    <row r="6047" spans="1:20" x14ac:dyDescent="0.2">
      <c r="A6047" t="s">
        <v>12108</v>
      </c>
      <c r="B6047" t="s">
        <v>12109</v>
      </c>
      <c r="C6047" s="1">
        <v>0.122351896985646</v>
      </c>
      <c r="D6047" s="1">
        <v>0.22683466975059799</v>
      </c>
      <c r="E6047" s="1">
        <v>1.07691405812512</v>
      </c>
      <c r="F6047" s="1">
        <v>1.07691405812512</v>
      </c>
      <c r="G6047" s="1">
        <v>447.52105444274099</v>
      </c>
      <c r="H6047" s="1">
        <v>415.55874497716502</v>
      </c>
      <c r="I6047" s="1">
        <v>0.78054650111409996</v>
      </c>
      <c r="J6047" s="1">
        <v>0.82726415761988903</v>
      </c>
      <c r="K6047" s="1">
        <v>1.0154623573678001</v>
      </c>
      <c r="L6047" s="1">
        <v>1.0154623573678001</v>
      </c>
      <c r="M6047" s="1">
        <v>454.44078491615102</v>
      </c>
      <c r="N6047" s="1">
        <v>447.52105444274099</v>
      </c>
      <c r="O6047" s="1">
        <v>7.10827413377038E-2</v>
      </c>
      <c r="P6047" s="1">
        <v>9.5159016798557497E-2</v>
      </c>
      <c r="Q6047" s="1">
        <v>1.0935656881462601</v>
      </c>
      <c r="R6047" s="1">
        <v>1.0935656881462601</v>
      </c>
      <c r="S6047" s="1">
        <v>454.44078491615102</v>
      </c>
      <c r="T6047" s="1">
        <v>415.55874497716502</v>
      </c>
    </row>
    <row r="6048" spans="1:20" x14ac:dyDescent="0.2">
      <c r="A6048" t="s">
        <v>12110</v>
      </c>
      <c r="B6048" t="s">
        <v>12111</v>
      </c>
      <c r="C6048" s="1">
        <v>0.122402195194438</v>
      </c>
      <c r="D6048" s="1">
        <v>0.226890392911272</v>
      </c>
      <c r="E6048" s="1">
        <v>0.93114663298078704</v>
      </c>
      <c r="F6048" s="1">
        <v>-1.0739447092224299</v>
      </c>
      <c r="G6048" s="1">
        <v>249.76646481408301</v>
      </c>
      <c r="H6048" s="1">
        <v>268.23537342827598</v>
      </c>
      <c r="I6048" s="1">
        <v>0.16186937612250901</v>
      </c>
      <c r="J6048" s="1">
        <v>0.23098584811676801</v>
      </c>
      <c r="K6048" s="1">
        <v>1.0771964283226401</v>
      </c>
      <c r="L6048" s="1">
        <v>1.0771964283226401</v>
      </c>
      <c r="M6048" s="1">
        <v>269.04754381250399</v>
      </c>
      <c r="N6048" s="1">
        <v>249.76646481408301</v>
      </c>
      <c r="O6048" s="1">
        <v>0.94937435853084595</v>
      </c>
      <c r="P6048" s="1">
        <v>0.95878342055791099</v>
      </c>
      <c r="Q6048" s="1">
        <v>1.00302782729155</v>
      </c>
      <c r="R6048" s="1">
        <v>1.00302782729155</v>
      </c>
      <c r="S6048" s="1">
        <v>269.04754381250399</v>
      </c>
      <c r="T6048" s="1">
        <v>268.23537342827598</v>
      </c>
    </row>
    <row r="6049" spans="1:20" x14ac:dyDescent="0.2">
      <c r="A6049" t="s">
        <v>12112</v>
      </c>
      <c r="B6049" t="s">
        <v>12113</v>
      </c>
      <c r="C6049" s="1">
        <v>0.122503600307066</v>
      </c>
      <c r="D6049" s="1">
        <v>0.22704081611142701</v>
      </c>
      <c r="E6049" s="1">
        <v>1.25182463463486</v>
      </c>
      <c r="F6049" s="1">
        <v>1.25182463463486</v>
      </c>
      <c r="G6049" s="1">
        <v>2637.78457348957</v>
      </c>
      <c r="H6049" s="1">
        <v>2107.1518330192898</v>
      </c>
      <c r="I6049" s="1">
        <v>7.7359096327780301E-4</v>
      </c>
      <c r="J6049" s="1">
        <v>2.2735136621344701E-3</v>
      </c>
      <c r="K6049" s="1">
        <v>0.57090421476042996</v>
      </c>
      <c r="L6049" s="1">
        <v>-1.7516073172093001</v>
      </c>
      <c r="M6049" s="1">
        <v>1505.9223306352401</v>
      </c>
      <c r="N6049" s="1">
        <v>2637.78457348957</v>
      </c>
      <c r="O6049" s="1">
        <v>2.5741452801508601E-2</v>
      </c>
      <c r="P6049" s="1">
        <v>3.7623672506468898E-2</v>
      </c>
      <c r="Q6049" s="1">
        <v>0.71467196005398104</v>
      </c>
      <c r="R6049" s="1">
        <v>-1.3992433674387701</v>
      </c>
      <c r="S6049" s="1">
        <v>1505.9223306352401</v>
      </c>
      <c r="T6049" s="1">
        <v>2107.1518330192898</v>
      </c>
    </row>
    <row r="6050" spans="1:20" x14ac:dyDescent="0.2">
      <c r="A6050" t="s">
        <v>12114</v>
      </c>
      <c r="B6050" t="s">
        <v>12115</v>
      </c>
      <c r="C6050" s="1">
        <v>0.12262147492400401</v>
      </c>
      <c r="D6050" s="1">
        <v>0.227197362170074</v>
      </c>
      <c r="E6050" s="1">
        <v>1.0744885782154301</v>
      </c>
      <c r="F6050" s="1">
        <v>1.0744885782154301</v>
      </c>
      <c r="G6050" s="1">
        <v>1158.52817912058</v>
      </c>
      <c r="H6050" s="1">
        <v>1078.21358235815</v>
      </c>
      <c r="I6050" s="1">
        <v>6.18858911146432E-8</v>
      </c>
      <c r="J6050" s="1">
        <v>6.7675995463808403E-7</v>
      </c>
      <c r="K6050" s="1">
        <v>0.74873395626980399</v>
      </c>
      <c r="L6050" s="1">
        <v>-1.3355878835548001</v>
      </c>
      <c r="M6050" s="1">
        <v>867.42938700300999</v>
      </c>
      <c r="N6050" s="1">
        <v>1158.52817912058</v>
      </c>
      <c r="O6050" s="1">
        <v>6.5104595610719799E-6</v>
      </c>
      <c r="P6050" s="1">
        <v>1.5829878789599901E-5</v>
      </c>
      <c r="Q6050" s="1">
        <v>0.80450608413395996</v>
      </c>
      <c r="R6050" s="1">
        <v>-1.2429986792163099</v>
      </c>
      <c r="S6050" s="1">
        <v>867.42938700300999</v>
      </c>
      <c r="T6050" s="1">
        <v>1078.21358235815</v>
      </c>
    </row>
    <row r="6051" spans="1:20" x14ac:dyDescent="0.2">
      <c r="A6051" t="s">
        <v>12116</v>
      </c>
      <c r="B6051" t="s">
        <v>12117</v>
      </c>
      <c r="C6051" s="1">
        <v>0.122644407737244</v>
      </c>
      <c r="D6051" s="1">
        <v>0.227197362170074</v>
      </c>
      <c r="E6051" s="1">
        <v>1.14750970411636</v>
      </c>
      <c r="F6051" s="1">
        <v>1.14750970411636</v>
      </c>
      <c r="G6051" s="1">
        <v>55.629530509332902</v>
      </c>
      <c r="H6051" s="1">
        <v>48.478483719813397</v>
      </c>
      <c r="I6051" s="1">
        <v>1.43896038952094E-9</v>
      </c>
      <c r="J6051" s="1">
        <v>2.9166920445099899E-8</v>
      </c>
      <c r="K6051" s="1">
        <v>1.8470347185848299</v>
      </c>
      <c r="L6051" s="1">
        <v>1.8470347185848299</v>
      </c>
      <c r="M6051" s="1">
        <v>102.74967422931201</v>
      </c>
      <c r="N6051" s="1">
        <v>55.629530509332902</v>
      </c>
      <c r="O6051" s="1">
        <v>1.0075004235250999E-16</v>
      </c>
      <c r="P6051" s="1">
        <v>1.10499728447093E-15</v>
      </c>
      <c r="Q6051" s="1">
        <v>2.1194902634159201</v>
      </c>
      <c r="R6051" s="1">
        <v>2.1194902634159201</v>
      </c>
      <c r="S6051" s="1">
        <v>102.74967422931201</v>
      </c>
      <c r="T6051" s="1">
        <v>48.478483719813397</v>
      </c>
    </row>
    <row r="6052" spans="1:20" x14ac:dyDescent="0.2">
      <c r="A6052" t="s">
        <v>12118</v>
      </c>
      <c r="B6052" t="s">
        <v>12119</v>
      </c>
      <c r="C6052" s="1">
        <v>0.122648874876538</v>
      </c>
      <c r="D6052" s="1">
        <v>0.227197362170074</v>
      </c>
      <c r="E6052" s="1">
        <v>0.87621847908453099</v>
      </c>
      <c r="F6052" s="1">
        <v>-1.14126787310488</v>
      </c>
      <c r="G6052" s="1">
        <v>89.709131272813195</v>
      </c>
      <c r="H6052" s="1">
        <v>102.38214944581</v>
      </c>
      <c r="I6052" s="1">
        <v>0.47571972519960798</v>
      </c>
      <c r="J6052" s="1">
        <v>0.56314128738278701</v>
      </c>
      <c r="K6052" s="1">
        <v>1.0727882494254399</v>
      </c>
      <c r="L6052" s="1">
        <v>1.0727882494254399</v>
      </c>
      <c r="M6052" s="1">
        <v>96.238901895638804</v>
      </c>
      <c r="N6052" s="1">
        <v>89.709131272813195</v>
      </c>
      <c r="O6052" s="1">
        <v>0.483221488230408</v>
      </c>
      <c r="P6052" s="1">
        <v>0.53787782140761098</v>
      </c>
      <c r="Q6052" s="1">
        <v>0.939996888291321</v>
      </c>
      <c r="R6052" s="1">
        <v>-1.0638333088716301</v>
      </c>
      <c r="S6052" s="1">
        <v>96.238901895638804</v>
      </c>
      <c r="T6052" s="1">
        <v>102.38214944581</v>
      </c>
    </row>
    <row r="6053" spans="1:20" x14ac:dyDescent="0.2">
      <c r="A6053" t="s">
        <v>12120</v>
      </c>
      <c r="B6053" t="s">
        <v>12121</v>
      </c>
      <c r="C6053" s="1">
        <v>0.122728631547581</v>
      </c>
      <c r="D6053" s="1">
        <v>0.227307539824329</v>
      </c>
      <c r="E6053" s="1">
        <v>1.1081202912525101</v>
      </c>
      <c r="F6053" s="1">
        <v>1.1081202912525101</v>
      </c>
      <c r="G6053" s="1">
        <v>38.210674973125698</v>
      </c>
      <c r="H6053" s="1">
        <v>34.482425125467202</v>
      </c>
      <c r="I6053" s="1">
        <v>2.5128953385148398E-2</v>
      </c>
      <c r="J6053" s="1">
        <v>4.6765804166383602E-2</v>
      </c>
      <c r="K6053" s="1">
        <v>0.84016428078512095</v>
      </c>
      <c r="L6053" s="1">
        <v>-1.1902434117593199</v>
      </c>
      <c r="M6053" s="1">
        <v>32.103244257110198</v>
      </c>
      <c r="N6053" s="1">
        <v>38.210674973125698</v>
      </c>
      <c r="O6053" s="1">
        <v>0.30301293506476001</v>
      </c>
      <c r="P6053" s="1">
        <v>0.35609897139241897</v>
      </c>
      <c r="Q6053" s="1">
        <v>0.93100308752356697</v>
      </c>
      <c r="R6053" s="1">
        <v>-1.07411029394108</v>
      </c>
      <c r="S6053" s="1">
        <v>32.103244257110198</v>
      </c>
      <c r="T6053" s="1">
        <v>34.482425125467202</v>
      </c>
    </row>
    <row r="6054" spans="1:20" x14ac:dyDescent="0.2">
      <c r="A6054" t="s">
        <v>12122</v>
      </c>
      <c r="B6054" t="s">
        <v>12123</v>
      </c>
      <c r="C6054" s="1">
        <v>0.12278475549979</v>
      </c>
      <c r="D6054" s="1">
        <v>0.22737391779235999</v>
      </c>
      <c r="E6054" s="1">
        <v>1.0468004569657601</v>
      </c>
      <c r="F6054" s="1">
        <v>1.0468004569657601</v>
      </c>
      <c r="G6054" s="1">
        <v>539.63603559978901</v>
      </c>
      <c r="H6054" s="1">
        <v>515.50993506820703</v>
      </c>
      <c r="I6054" s="1">
        <v>2.005667184245E-2</v>
      </c>
      <c r="J6054" s="1">
        <v>3.8561789825389797E-2</v>
      </c>
      <c r="K6054" s="1">
        <v>1.0825171982119299</v>
      </c>
      <c r="L6054" s="1">
        <v>1.0825171982119299</v>
      </c>
      <c r="M6054" s="1">
        <v>584.16528931168102</v>
      </c>
      <c r="N6054" s="1">
        <v>539.63603559978901</v>
      </c>
      <c r="O6054" s="1">
        <v>4.2085893104857601E-5</v>
      </c>
      <c r="P6054" s="1">
        <v>9.2480057991050596E-5</v>
      </c>
      <c r="Q6054" s="1">
        <v>1.1331794977615499</v>
      </c>
      <c r="R6054" s="1">
        <v>1.1331794977615499</v>
      </c>
      <c r="S6054" s="1">
        <v>584.16528931168102</v>
      </c>
      <c r="T6054" s="1">
        <v>515.50993506820703</v>
      </c>
    </row>
    <row r="6055" spans="1:20" x14ac:dyDescent="0.2">
      <c r="A6055" t="s">
        <v>12124</v>
      </c>
      <c r="B6055" t="s">
        <v>12125</v>
      </c>
      <c r="C6055" s="1">
        <v>0.122973935181757</v>
      </c>
      <c r="D6055" s="1">
        <v>0.22768662693298899</v>
      </c>
      <c r="E6055" s="1">
        <v>0.918146297320377</v>
      </c>
      <c r="F6055" s="1">
        <v>-1.0891510458828899</v>
      </c>
      <c r="G6055" s="1">
        <v>281.31209204547702</v>
      </c>
      <c r="H6055" s="1">
        <v>306.391359270838</v>
      </c>
      <c r="I6055" s="1">
        <v>0.354389599271276</v>
      </c>
      <c r="J6055" s="1">
        <v>0.44309570755513</v>
      </c>
      <c r="K6055" s="1">
        <v>0.94274979720553098</v>
      </c>
      <c r="L6055" s="1">
        <v>-1.0607268258918401</v>
      </c>
      <c r="M6055" s="1">
        <v>265.20691772733699</v>
      </c>
      <c r="N6055" s="1">
        <v>281.31209204547702</v>
      </c>
      <c r="O6055" s="1">
        <v>1.1770523089085E-2</v>
      </c>
      <c r="P6055" s="1">
        <v>1.8188005694176199E-2</v>
      </c>
      <c r="Q6055" s="1">
        <v>0.86558223560379399</v>
      </c>
      <c r="R6055" s="1">
        <v>-1.15529173181614</v>
      </c>
      <c r="S6055" s="1">
        <v>265.20691772733699</v>
      </c>
      <c r="T6055" s="1">
        <v>306.391359270838</v>
      </c>
    </row>
    <row r="6056" spans="1:20" x14ac:dyDescent="0.2">
      <c r="A6056" t="s">
        <v>12126</v>
      </c>
      <c r="B6056" t="s">
        <v>12127</v>
      </c>
      <c r="C6056" s="1">
        <v>0.123328473026684</v>
      </c>
      <c r="D6056" s="1">
        <v>0.22830534337838199</v>
      </c>
      <c r="E6056" s="1">
        <v>1.07558846772983</v>
      </c>
      <c r="F6056" s="1">
        <v>1.07558846772983</v>
      </c>
      <c r="G6056" s="1">
        <v>919.00059789519196</v>
      </c>
      <c r="H6056" s="1">
        <v>854.41655936946097</v>
      </c>
      <c r="I6056" s="1">
        <v>8.2655548984143703E-3</v>
      </c>
      <c r="J6056" s="1">
        <v>1.7910033801725601E-2</v>
      </c>
      <c r="K6056" s="1">
        <v>1.1537623193345401</v>
      </c>
      <c r="L6056" s="1">
        <v>1.1537623193345401</v>
      </c>
      <c r="M6056" s="1">
        <v>1060.3082612973899</v>
      </c>
      <c r="N6056" s="1">
        <v>919.00059789519196</v>
      </c>
      <c r="O6056" s="1">
        <v>9.9739633754770205E-6</v>
      </c>
      <c r="P6056" s="1">
        <v>2.3630977695143099E-5</v>
      </c>
      <c r="Q6056" s="1">
        <v>1.2409734451774499</v>
      </c>
      <c r="R6056" s="1">
        <v>1.2409734451774499</v>
      </c>
      <c r="S6056" s="1">
        <v>1060.3082612973899</v>
      </c>
      <c r="T6056" s="1">
        <v>854.41655936946097</v>
      </c>
    </row>
    <row r="6057" spans="1:20" x14ac:dyDescent="0.2">
      <c r="A6057" t="s">
        <v>12128</v>
      </c>
      <c r="B6057" t="s">
        <v>12129</v>
      </c>
      <c r="C6057" s="1">
        <v>0.12336148132871901</v>
      </c>
      <c r="D6057" s="1">
        <v>0.22832873913699001</v>
      </c>
      <c r="E6057" s="1">
        <v>0.90516109263184497</v>
      </c>
      <c r="F6057" s="1">
        <v>-1.1047757223992001</v>
      </c>
      <c r="G6057" s="1">
        <v>231.54321489238799</v>
      </c>
      <c r="H6057" s="1">
        <v>255.803322499372</v>
      </c>
      <c r="I6057" s="1">
        <v>1.0788170824193099E-8</v>
      </c>
      <c r="J6057" s="1">
        <v>1.5623334207801101E-7</v>
      </c>
      <c r="K6057" s="1">
        <v>1.5270605833069699</v>
      </c>
      <c r="L6057" s="1">
        <v>1.5270605833069699</v>
      </c>
      <c r="M6057" s="1">
        <v>353.580516794343</v>
      </c>
      <c r="N6057" s="1">
        <v>231.54321489238799</v>
      </c>
      <c r="O6057" s="1">
        <v>1.11645725794241E-6</v>
      </c>
      <c r="P6057" s="1">
        <v>3.0104328612645001E-6</v>
      </c>
      <c r="Q6057" s="1">
        <v>1.38223582610116</v>
      </c>
      <c r="R6057" s="1">
        <v>1.38223582610116</v>
      </c>
      <c r="S6057" s="1">
        <v>353.580516794343</v>
      </c>
      <c r="T6057" s="1">
        <v>255.803322499372</v>
      </c>
    </row>
    <row r="6058" spans="1:20" x14ac:dyDescent="0.2">
      <c r="A6058" t="s">
        <v>12130</v>
      </c>
      <c r="B6058" t="s">
        <v>12131</v>
      </c>
      <c r="C6058" s="1">
        <v>0.123383542485141</v>
      </c>
      <c r="D6058" s="1">
        <v>0.228331868534909</v>
      </c>
      <c r="E6058" s="1">
        <v>1.0876944342321699</v>
      </c>
      <c r="F6058" s="1">
        <v>1.0876944342321699</v>
      </c>
      <c r="G6058" s="1">
        <v>116.02609686760501</v>
      </c>
      <c r="H6058" s="1">
        <v>106.671591961864</v>
      </c>
      <c r="I6058" s="1">
        <v>0.33407541849250999</v>
      </c>
      <c r="J6058" s="1">
        <v>0.42264688102511799</v>
      </c>
      <c r="K6058" s="1">
        <v>0.94088047292004895</v>
      </c>
      <c r="L6058" s="1">
        <v>-1.0628342587411399</v>
      </c>
      <c r="M6058" s="1">
        <v>109.16668889186001</v>
      </c>
      <c r="N6058" s="1">
        <v>116.02609686760501</v>
      </c>
      <c r="O6058" s="1">
        <v>0.68188871209042601</v>
      </c>
      <c r="P6058" s="1">
        <v>0.72461988754470796</v>
      </c>
      <c r="Q6058" s="1">
        <v>1.02339045367287</v>
      </c>
      <c r="R6058" s="1">
        <v>1.02339045367287</v>
      </c>
      <c r="S6058" s="1">
        <v>109.16668889186001</v>
      </c>
      <c r="T6058" s="1">
        <v>106.671591961864</v>
      </c>
    </row>
    <row r="6059" spans="1:20" x14ac:dyDescent="0.2">
      <c r="A6059" t="s">
        <v>12132</v>
      </c>
      <c r="B6059" t="s">
        <v>12133</v>
      </c>
      <c r="C6059" s="1">
        <v>0.123404751455387</v>
      </c>
      <c r="D6059" s="1">
        <v>0.22833342011611599</v>
      </c>
      <c r="E6059" s="1">
        <v>0.94787043720186903</v>
      </c>
      <c r="F6059" s="1">
        <v>-1.05499650664495</v>
      </c>
      <c r="G6059" s="1">
        <v>554.30142652385598</v>
      </c>
      <c r="H6059" s="1">
        <v>584.78606861098399</v>
      </c>
      <c r="I6059" s="1">
        <v>4.09387373275697E-5</v>
      </c>
      <c r="J6059" s="1">
        <v>1.73884921070378E-4</v>
      </c>
      <c r="K6059" s="1">
        <v>0.84819435407585497</v>
      </c>
      <c r="L6059" s="1">
        <v>-1.1789750723930901</v>
      </c>
      <c r="M6059" s="1">
        <v>470.15534043372702</v>
      </c>
      <c r="N6059" s="1">
        <v>554.30142652385598</v>
      </c>
      <c r="O6059" s="1">
        <v>1.43969231930903E-9</v>
      </c>
      <c r="P6059" s="1">
        <v>5.6503890781284902E-9</v>
      </c>
      <c r="Q6059" s="1">
        <v>0.80397835323003797</v>
      </c>
      <c r="R6059" s="1">
        <v>-1.2438145827961999</v>
      </c>
      <c r="S6059" s="1">
        <v>470.15534043372702</v>
      </c>
      <c r="T6059" s="1">
        <v>584.78606861098399</v>
      </c>
    </row>
    <row r="6060" spans="1:20" x14ac:dyDescent="0.2">
      <c r="A6060" t="s">
        <v>12134</v>
      </c>
      <c r="B6060" t="s">
        <v>12135</v>
      </c>
      <c r="C6060" s="1">
        <v>0.12351913400459</v>
      </c>
      <c r="D6060" s="1">
        <v>0.22850733999957901</v>
      </c>
      <c r="E6060" s="1">
        <v>1.4472968048464201</v>
      </c>
      <c r="F6060" s="1">
        <v>1.4472968048464201</v>
      </c>
      <c r="G6060" s="1">
        <v>96.2984093976239</v>
      </c>
      <c r="H6060" s="1">
        <v>66.536738749894596</v>
      </c>
      <c r="I6060" s="1">
        <v>0.256676279350048</v>
      </c>
      <c r="J6060" s="1">
        <v>0.33983987895519602</v>
      </c>
      <c r="K6060" s="1">
        <v>1.36557680255291</v>
      </c>
      <c r="L6060" s="1">
        <v>1.36557680255291</v>
      </c>
      <c r="M6060" s="1">
        <v>131.50287399613799</v>
      </c>
      <c r="N6060" s="1">
        <v>96.2984093976239</v>
      </c>
      <c r="O6060" s="1">
        <v>6.0431140940208098E-3</v>
      </c>
      <c r="P6060" s="1">
        <v>9.7744972409638305E-3</v>
      </c>
      <c r="Q6060" s="1">
        <v>1.9763949431072201</v>
      </c>
      <c r="R6060" s="1">
        <v>1.9763949431072201</v>
      </c>
      <c r="S6060" s="1">
        <v>131.50287399613799</v>
      </c>
      <c r="T6060" s="1">
        <v>66.536738749894596</v>
      </c>
    </row>
    <row r="6061" spans="1:20" x14ac:dyDescent="0.2">
      <c r="A6061" t="s">
        <v>12136</v>
      </c>
      <c r="B6061" t="s">
        <v>12137</v>
      </c>
      <c r="C6061" s="1">
        <v>0.12356861099897699</v>
      </c>
      <c r="D6061" s="1">
        <v>0.228527738795927</v>
      </c>
      <c r="E6061" s="1">
        <v>0.91659509388570104</v>
      </c>
      <c r="F6061" s="1">
        <v>-1.09099427508467</v>
      </c>
      <c r="G6061" s="1">
        <v>256.96530865497903</v>
      </c>
      <c r="H6061" s="1">
        <v>280.347680637949</v>
      </c>
      <c r="I6061" s="1">
        <v>0.923566931363907</v>
      </c>
      <c r="J6061" s="1">
        <v>0.94222824553181295</v>
      </c>
      <c r="K6061" s="1">
        <v>1.00626145173991</v>
      </c>
      <c r="L6061" s="1">
        <v>1.00626145173991</v>
      </c>
      <c r="M6061" s="1">
        <v>258.57428453395403</v>
      </c>
      <c r="N6061" s="1">
        <v>256.96530865497903</v>
      </c>
      <c r="O6061" s="1">
        <v>0.16631267764398999</v>
      </c>
      <c r="P6061" s="1">
        <v>0.20639933610623201</v>
      </c>
      <c r="Q6061" s="1">
        <v>0.92233430983110598</v>
      </c>
      <c r="R6061" s="1">
        <v>-1.08420557420564</v>
      </c>
      <c r="S6061" s="1">
        <v>258.57428453395403</v>
      </c>
      <c r="T6061" s="1">
        <v>280.347680637949</v>
      </c>
    </row>
    <row r="6062" spans="1:20" x14ac:dyDescent="0.2">
      <c r="A6062" t="s">
        <v>12138</v>
      </c>
      <c r="B6062" t="s">
        <v>12139</v>
      </c>
      <c r="C6062" s="1">
        <v>0.123570936287101</v>
      </c>
      <c r="D6062" s="1">
        <v>0.228527738795927</v>
      </c>
      <c r="E6062" s="1">
        <v>1.0497982088712099</v>
      </c>
      <c r="F6062" s="1">
        <v>1.0497982088712099</v>
      </c>
      <c r="G6062" s="1">
        <v>301.44152247781199</v>
      </c>
      <c r="H6062" s="1">
        <v>287.142347863152</v>
      </c>
      <c r="I6062" s="1">
        <v>0.267342480189105</v>
      </c>
      <c r="J6062" s="1">
        <v>0.35151224169380402</v>
      </c>
      <c r="K6062" s="1">
        <v>0.96028776095700297</v>
      </c>
      <c r="L6062" s="1">
        <v>-1.0413545196113001</v>
      </c>
      <c r="M6062" s="1">
        <v>289.47060467968902</v>
      </c>
      <c r="N6062" s="1">
        <v>301.44152247781199</v>
      </c>
      <c r="O6062" s="1">
        <v>0.80438079455169698</v>
      </c>
      <c r="P6062" s="1">
        <v>0.83353095369603103</v>
      </c>
      <c r="Q6062" s="1">
        <v>1.0081083714536101</v>
      </c>
      <c r="R6062" s="1">
        <v>1.0081083714536101</v>
      </c>
      <c r="S6062" s="1">
        <v>289.47060467968902</v>
      </c>
      <c r="T6062" s="1">
        <v>287.142347863152</v>
      </c>
    </row>
    <row r="6063" spans="1:20" x14ac:dyDescent="0.2">
      <c r="A6063" t="s">
        <v>12140</v>
      </c>
      <c r="B6063" t="s">
        <v>12141</v>
      </c>
      <c r="C6063" s="1">
        <v>0.123611574526986</v>
      </c>
      <c r="D6063" s="1">
        <v>0.228565182921972</v>
      </c>
      <c r="E6063" s="1">
        <v>1.08890668266477</v>
      </c>
      <c r="F6063" s="1">
        <v>1.08890668266477</v>
      </c>
      <c r="G6063" s="1">
        <v>4265.3896510883897</v>
      </c>
      <c r="H6063" s="1">
        <v>3917.1305668270302</v>
      </c>
      <c r="I6063" s="1">
        <v>9.3968659658723006E-10</v>
      </c>
      <c r="J6063" s="1">
        <v>2.05721622288013E-8</v>
      </c>
      <c r="K6063" s="1">
        <v>1.4732591244169599</v>
      </c>
      <c r="L6063" s="1">
        <v>1.4732591244169599</v>
      </c>
      <c r="M6063" s="1">
        <v>6284.0242226596602</v>
      </c>
      <c r="N6063" s="1">
        <v>4265.3896510883897</v>
      </c>
      <c r="O6063" s="1">
        <v>1.4846920585744799E-16</v>
      </c>
      <c r="P6063" s="1">
        <v>1.60018396966936E-15</v>
      </c>
      <c r="Q6063" s="1">
        <v>1.60424170587447</v>
      </c>
      <c r="R6063" s="1">
        <v>1.60424170587447</v>
      </c>
      <c r="S6063" s="1">
        <v>6284.0242226596602</v>
      </c>
      <c r="T6063" s="1">
        <v>3917.1305668270302</v>
      </c>
    </row>
    <row r="6064" spans="1:20" x14ac:dyDescent="0.2">
      <c r="A6064" t="s">
        <v>12142</v>
      </c>
      <c r="B6064" t="s">
        <v>12143</v>
      </c>
      <c r="C6064" s="1">
        <v>0.123658818533269</v>
      </c>
      <c r="D6064" s="1">
        <v>0.22861482713828399</v>
      </c>
      <c r="E6064" s="1">
        <v>0.94754391679708505</v>
      </c>
      <c r="F6064" s="1">
        <v>-1.05536005484603</v>
      </c>
      <c r="G6064" s="1">
        <v>633.60816021190999</v>
      </c>
      <c r="H6064" s="1">
        <v>668.68474271213802</v>
      </c>
      <c r="I6064" s="1">
        <v>9.0035870979690796E-5</v>
      </c>
      <c r="J6064" s="1">
        <v>3.4408867296670698E-4</v>
      </c>
      <c r="K6064" s="1">
        <v>0.85372151248609895</v>
      </c>
      <c r="L6064" s="1">
        <v>-1.1713421594448601</v>
      </c>
      <c r="M6064" s="1">
        <v>540.92491685964603</v>
      </c>
      <c r="N6064" s="1">
        <v>633.60816021190999</v>
      </c>
      <c r="O6064" s="1">
        <v>5.1496075049512198E-9</v>
      </c>
      <c r="P6064" s="1">
        <v>1.8734810296331702E-8</v>
      </c>
      <c r="Q6064" s="1">
        <v>0.80893862579500897</v>
      </c>
      <c r="R6064" s="1">
        <v>-1.2361877256352001</v>
      </c>
      <c r="S6064" s="1">
        <v>540.92491685964603</v>
      </c>
      <c r="T6064" s="1">
        <v>668.68474271213802</v>
      </c>
    </row>
    <row r="6065" spans="1:20" x14ac:dyDescent="0.2">
      <c r="A6065" t="s">
        <v>12144</v>
      </c>
      <c r="B6065" t="s">
        <v>12145</v>
      </c>
      <c r="C6065" s="1">
        <v>0.123760285896474</v>
      </c>
      <c r="D6065" s="1">
        <v>0.22876468413812301</v>
      </c>
      <c r="E6065" s="1">
        <v>1.1075806904965599</v>
      </c>
      <c r="F6065" s="1">
        <v>1.1075806904965599</v>
      </c>
      <c r="G6065" s="1">
        <v>35.483201284911097</v>
      </c>
      <c r="H6065" s="1">
        <v>32.036673796653901</v>
      </c>
      <c r="I6065" s="1">
        <v>0.56948143366820003</v>
      </c>
      <c r="J6065" s="1">
        <v>0.64917292687754102</v>
      </c>
      <c r="K6065" s="1">
        <v>0.95700882215074301</v>
      </c>
      <c r="L6065" s="1">
        <v>-1.0449224467467699</v>
      </c>
      <c r="M6065" s="1">
        <v>33.957736667810501</v>
      </c>
      <c r="N6065" s="1">
        <v>35.483201284911097</v>
      </c>
      <c r="O6065" s="1">
        <v>0.39463168880983501</v>
      </c>
      <c r="P6065" s="1">
        <v>0.45062336236688599</v>
      </c>
      <c r="Q6065" s="1">
        <v>1.0599644920490201</v>
      </c>
      <c r="R6065" s="1">
        <v>1.0599644920490201</v>
      </c>
      <c r="S6065" s="1">
        <v>33.957736667810501</v>
      </c>
      <c r="T6065" s="1">
        <v>32.036673796653901</v>
      </c>
    </row>
    <row r="6066" spans="1:20" x14ac:dyDescent="0.2">
      <c r="A6066" t="s">
        <v>12146</v>
      </c>
      <c r="B6066" t="s">
        <v>12147</v>
      </c>
      <c r="C6066" s="1">
        <v>0.123783123924504</v>
      </c>
      <c r="D6066" s="1">
        <v>0.22876917330086799</v>
      </c>
      <c r="E6066" s="1">
        <v>0.92832460152639296</v>
      </c>
      <c r="F6066" s="1">
        <v>-1.0772094139870401</v>
      </c>
      <c r="G6066" s="1">
        <v>3598.08675801967</v>
      </c>
      <c r="H6066" s="1">
        <v>3875.8929280809002</v>
      </c>
      <c r="I6066" s="1">
        <v>6.8399595912634504E-4</v>
      </c>
      <c r="J6066" s="1">
        <v>2.0401319887412899E-3</v>
      </c>
      <c r="K6066" s="1">
        <v>1.2067097754645999</v>
      </c>
      <c r="L6066" s="1">
        <v>1.2067097754645999</v>
      </c>
      <c r="M6066" s="1">
        <v>4341.8464638720898</v>
      </c>
      <c r="N6066" s="1">
        <v>3598.08675801967</v>
      </c>
      <c r="O6066" s="1">
        <v>2.31691605980908E-2</v>
      </c>
      <c r="P6066" s="1">
        <v>3.4099674519957997E-2</v>
      </c>
      <c r="Q6066" s="1">
        <v>1.12021837146618</v>
      </c>
      <c r="R6066" s="1">
        <v>1.12021837146618</v>
      </c>
      <c r="S6066" s="1">
        <v>4341.8464638720898</v>
      </c>
      <c r="T6066" s="1">
        <v>3875.8929280809002</v>
      </c>
    </row>
    <row r="6067" spans="1:20" x14ac:dyDescent="0.2">
      <c r="A6067" t="s">
        <v>12148</v>
      </c>
      <c r="B6067" t="s">
        <v>12149</v>
      </c>
      <c r="C6067" s="1">
        <v>0.123822611097234</v>
      </c>
      <c r="D6067" s="1">
        <v>0.228804425946077</v>
      </c>
      <c r="E6067" s="1">
        <v>1.0785808040073099</v>
      </c>
      <c r="F6067" s="1">
        <v>1.0785808040073099</v>
      </c>
      <c r="G6067" s="1">
        <v>199.08770848984599</v>
      </c>
      <c r="H6067" s="1">
        <v>184.583025907901</v>
      </c>
      <c r="I6067" s="1">
        <v>4.4258806160007797E-5</v>
      </c>
      <c r="J6067" s="1">
        <v>1.8622258192474699E-4</v>
      </c>
      <c r="K6067" s="1">
        <v>1.2588714683051001</v>
      </c>
      <c r="L6067" s="1">
        <v>1.2588714683051001</v>
      </c>
      <c r="M6067" s="1">
        <v>250.62583590811201</v>
      </c>
      <c r="N6067" s="1">
        <v>199.08770848984599</v>
      </c>
      <c r="O6067" s="1">
        <v>1.2895365615192899E-9</v>
      </c>
      <c r="P6067" s="1">
        <v>5.0967613956522404E-9</v>
      </c>
      <c r="Q6067" s="1">
        <v>1.3577946004263799</v>
      </c>
      <c r="R6067" s="1">
        <v>1.3577946004263799</v>
      </c>
      <c r="S6067" s="1">
        <v>250.62583590811201</v>
      </c>
      <c r="T6067" s="1">
        <v>184.583025907901</v>
      </c>
    </row>
    <row r="6068" spans="1:20" x14ac:dyDescent="0.2">
      <c r="A6068" t="s">
        <v>12150</v>
      </c>
      <c r="B6068" t="s">
        <v>12151</v>
      </c>
      <c r="C6068" s="1">
        <v>0.123939773419053</v>
      </c>
      <c r="D6068" s="1">
        <v>0.22898229546612001</v>
      </c>
      <c r="E6068" s="1">
        <v>0.92542194811985601</v>
      </c>
      <c r="F6068" s="1">
        <v>-1.08058815984606</v>
      </c>
      <c r="G6068" s="1">
        <v>4651.7760205116101</v>
      </c>
      <c r="H6068" s="1">
        <v>5026.6540900207101</v>
      </c>
      <c r="I6068" s="1">
        <v>3.2157390423869801E-2</v>
      </c>
      <c r="J6068" s="1">
        <v>5.78760740624851E-2</v>
      </c>
      <c r="K6068" s="1">
        <v>1.1315462203811499</v>
      </c>
      <c r="L6068" s="1">
        <v>1.1315462203811499</v>
      </c>
      <c r="M6068" s="1">
        <v>5263.6995740696202</v>
      </c>
      <c r="N6068" s="1">
        <v>4651.7760205116101</v>
      </c>
      <c r="O6068" s="1">
        <v>0.37676846810189901</v>
      </c>
      <c r="P6068" s="1">
        <v>0.43266035846267598</v>
      </c>
      <c r="Q6068" s="1">
        <v>1.04715770765279</v>
      </c>
      <c r="R6068" s="1">
        <v>1.04715770765279</v>
      </c>
      <c r="S6068" s="1">
        <v>5263.6995740696202</v>
      </c>
      <c r="T6068" s="1">
        <v>5026.6540900207101</v>
      </c>
    </row>
    <row r="6069" spans="1:20" x14ac:dyDescent="0.2">
      <c r="A6069" t="s">
        <v>12152</v>
      </c>
      <c r="B6069" t="s">
        <v>12153</v>
      </c>
      <c r="C6069" s="1">
        <v>0.123969294314449</v>
      </c>
      <c r="D6069" s="1">
        <v>0.22898229546612001</v>
      </c>
      <c r="E6069" s="1">
        <v>1.0901815673886399</v>
      </c>
      <c r="F6069" s="1">
        <v>1.0901815673886399</v>
      </c>
      <c r="G6069" s="1">
        <v>284.17276097864101</v>
      </c>
      <c r="H6069" s="1">
        <v>260.66553451213798</v>
      </c>
      <c r="I6069" s="1">
        <v>0.134194237068087</v>
      </c>
      <c r="J6069" s="1">
        <v>0.19682140398610901</v>
      </c>
      <c r="K6069" s="1">
        <v>1.10115609878502</v>
      </c>
      <c r="L6069" s="1">
        <v>1.10115609878502</v>
      </c>
      <c r="M6069" s="1">
        <v>312.918568860211</v>
      </c>
      <c r="N6069" s="1">
        <v>284.17276097864101</v>
      </c>
      <c r="O6069" s="1">
        <v>1.60855117303965E-3</v>
      </c>
      <c r="P6069" s="1">
        <v>2.8349449840568302E-3</v>
      </c>
      <c r="Q6069" s="1">
        <v>1.20046008171302</v>
      </c>
      <c r="R6069" s="1">
        <v>1.20046008171302</v>
      </c>
      <c r="S6069" s="1">
        <v>312.918568860211</v>
      </c>
      <c r="T6069" s="1">
        <v>260.66553451213798</v>
      </c>
    </row>
    <row r="6070" spans="1:20" x14ac:dyDescent="0.2">
      <c r="A6070" t="s">
        <v>12154</v>
      </c>
      <c r="B6070" t="s">
        <v>12155</v>
      </c>
      <c r="C6070" s="1">
        <v>0.12398015444588099</v>
      </c>
      <c r="D6070" s="1">
        <v>0.22898229546612001</v>
      </c>
      <c r="E6070" s="1">
        <v>0.88767931153424495</v>
      </c>
      <c r="F6070" s="1">
        <v>-1.1265329573487699</v>
      </c>
      <c r="G6070" s="1">
        <v>285.50887097351102</v>
      </c>
      <c r="H6070" s="1">
        <v>321.63515276710001</v>
      </c>
      <c r="I6070" s="1">
        <v>1.64221360767026E-3</v>
      </c>
      <c r="J6070" s="1">
        <v>4.4195851928873799E-3</v>
      </c>
      <c r="K6070" s="1">
        <v>0.75557961673712604</v>
      </c>
      <c r="L6070" s="1">
        <v>-1.32348726441082</v>
      </c>
      <c r="M6070" s="1">
        <v>215.724683305215</v>
      </c>
      <c r="N6070" s="1">
        <v>285.50887097351102</v>
      </c>
      <c r="O6070" s="1">
        <v>6.5282392076168895E-7</v>
      </c>
      <c r="P6070" s="1">
        <v>1.81126319995489E-6</v>
      </c>
      <c r="Q6070" s="1">
        <v>0.67071239399452098</v>
      </c>
      <c r="R6070" s="1">
        <v>-1.49095202199017</v>
      </c>
      <c r="S6070" s="1">
        <v>215.724683305215</v>
      </c>
      <c r="T6070" s="1">
        <v>321.63515276710001</v>
      </c>
    </row>
    <row r="6071" spans="1:20" x14ac:dyDescent="0.2">
      <c r="A6071" t="s">
        <v>12156</v>
      </c>
      <c r="B6071" t="s">
        <v>12157</v>
      </c>
      <c r="C6071" s="1">
        <v>0.124041859810644</v>
      </c>
      <c r="D6071" s="1">
        <v>0.22905851838838701</v>
      </c>
      <c r="E6071" s="1">
        <v>0.94037907406782795</v>
      </c>
      <c r="F6071" s="1">
        <v>-1.0634009492302501</v>
      </c>
      <c r="G6071" s="1">
        <v>842.19372944208806</v>
      </c>
      <c r="H6071" s="1">
        <v>895.58961132448803</v>
      </c>
      <c r="I6071" s="1">
        <v>5.5645429346799901E-3</v>
      </c>
      <c r="J6071" s="1">
        <v>1.2799704854263899E-2</v>
      </c>
      <c r="K6071" s="1">
        <v>0.88046118089645098</v>
      </c>
      <c r="L6071" s="1">
        <v>-1.13576841511835</v>
      </c>
      <c r="M6071" s="1">
        <v>741.518885568168</v>
      </c>
      <c r="N6071" s="1">
        <v>842.19372944208806</v>
      </c>
      <c r="O6071" s="1">
        <v>5.1301354779138698E-6</v>
      </c>
      <c r="P6071" s="1">
        <v>1.2646511671857599E-5</v>
      </c>
      <c r="Q6071" s="1">
        <v>0.827967270044071</v>
      </c>
      <c r="R6071" s="1">
        <v>-1.2077772107425999</v>
      </c>
      <c r="S6071" s="1">
        <v>741.518885568168</v>
      </c>
      <c r="T6071" s="1">
        <v>895.58961132448803</v>
      </c>
    </row>
    <row r="6072" spans="1:20" x14ac:dyDescent="0.2">
      <c r="A6072" t="s">
        <v>12158</v>
      </c>
      <c r="B6072" t="s">
        <v>12159</v>
      </c>
      <c r="C6072" s="1">
        <v>0.12406565604132599</v>
      </c>
      <c r="D6072" s="1">
        <v>0.229064723862169</v>
      </c>
      <c r="E6072" s="1">
        <v>0.92124630676786101</v>
      </c>
      <c r="F6072" s="1">
        <v>-1.08548603414047</v>
      </c>
      <c r="G6072" s="1">
        <v>7627.5373793346798</v>
      </c>
      <c r="H6072" s="1">
        <v>8279.5853001521991</v>
      </c>
      <c r="I6072" s="1">
        <v>1.5577083430886299E-14</v>
      </c>
      <c r="J6072" s="1">
        <v>5.1353978875530996E-12</v>
      </c>
      <c r="K6072" s="1">
        <v>0.62535605319540599</v>
      </c>
      <c r="L6072" s="1">
        <v>-1.5990890227899099</v>
      </c>
      <c r="M6072" s="1">
        <v>4769.9266711411701</v>
      </c>
      <c r="N6072" s="1">
        <v>7627.5373793346798</v>
      </c>
      <c r="O6072" s="1">
        <v>1.8157551625981901E-23</v>
      </c>
      <c r="P6072" s="1">
        <v>6.2431900667371597E-22</v>
      </c>
      <c r="Q6072" s="1">
        <v>0.57610695442119397</v>
      </c>
      <c r="R6072" s="1">
        <v>-1.7357888015857801</v>
      </c>
      <c r="S6072" s="1">
        <v>4769.9266711411701</v>
      </c>
      <c r="T6072" s="1">
        <v>8279.5853001521991</v>
      </c>
    </row>
    <row r="6073" spans="1:20" x14ac:dyDescent="0.2">
      <c r="A6073" t="s">
        <v>12160</v>
      </c>
      <c r="B6073" t="s">
        <v>12161</v>
      </c>
      <c r="C6073" s="1">
        <v>0.124358935249789</v>
      </c>
      <c r="D6073" s="1">
        <v>0.22956839677452001</v>
      </c>
      <c r="E6073" s="1">
        <v>1.11108773746409</v>
      </c>
      <c r="F6073" s="1">
        <v>1.11108773746409</v>
      </c>
      <c r="G6073" s="1">
        <v>58.770062637313401</v>
      </c>
      <c r="H6073" s="1">
        <v>52.8941690702557</v>
      </c>
      <c r="I6073" s="1">
        <v>0.396697661214441</v>
      </c>
      <c r="J6073" s="1">
        <v>0.48485269703987199</v>
      </c>
      <c r="K6073" s="1">
        <v>1.06891130510317</v>
      </c>
      <c r="L6073" s="1">
        <v>1.06891130510317</v>
      </c>
      <c r="M6073" s="1">
        <v>62.819984354645797</v>
      </c>
      <c r="N6073" s="1">
        <v>58.770062637313401</v>
      </c>
      <c r="O6073" s="1">
        <v>1.4723595407626199E-2</v>
      </c>
      <c r="P6073" s="1">
        <v>2.2405210551735302E-2</v>
      </c>
      <c r="Q6073" s="1">
        <v>1.18765424353686</v>
      </c>
      <c r="R6073" s="1">
        <v>1.18765424353686</v>
      </c>
      <c r="S6073" s="1">
        <v>62.819984354645797</v>
      </c>
      <c r="T6073" s="1">
        <v>52.8941690702557</v>
      </c>
    </row>
    <row r="6074" spans="1:20" x14ac:dyDescent="0.2">
      <c r="A6074" t="s">
        <v>12162</v>
      </c>
      <c r="B6074" t="s">
        <v>12163</v>
      </c>
      <c r="C6074" s="1">
        <v>0.12441519060464</v>
      </c>
      <c r="D6074" s="1">
        <v>0.229634426393449</v>
      </c>
      <c r="E6074" s="1">
        <v>0.83700855778592198</v>
      </c>
      <c r="F6074" s="1">
        <v>-1.19473091487287</v>
      </c>
      <c r="G6074" s="1">
        <v>47.615813897618402</v>
      </c>
      <c r="H6074" s="1">
        <v>56.888084900318198</v>
      </c>
      <c r="I6074" s="1">
        <v>8.2689353398337605E-7</v>
      </c>
      <c r="J6074" s="1">
        <v>6.0421444735460601E-6</v>
      </c>
      <c r="K6074" s="1">
        <v>1.91330440248318</v>
      </c>
      <c r="L6074" s="1">
        <v>1.91330440248318</v>
      </c>
      <c r="M6074" s="1">
        <v>91.103546358133599</v>
      </c>
      <c r="N6074" s="1">
        <v>47.615813897618402</v>
      </c>
      <c r="O6074" s="1">
        <v>6.6885430486356707E-5</v>
      </c>
      <c r="P6074" s="1">
        <v>1.43103414835192E-4</v>
      </c>
      <c r="Q6074" s="1">
        <v>1.60145215852791</v>
      </c>
      <c r="R6074" s="1">
        <v>1.60145215852791</v>
      </c>
      <c r="S6074" s="1">
        <v>91.103546358133599</v>
      </c>
      <c r="T6074" s="1">
        <v>56.888084900318198</v>
      </c>
    </row>
    <row r="6075" spans="1:20" x14ac:dyDescent="0.2">
      <c r="A6075" t="s">
        <v>12164</v>
      </c>
      <c r="B6075" t="s">
        <v>12165</v>
      </c>
      <c r="C6075" s="1">
        <v>0.124441718877304</v>
      </c>
      <c r="D6075" s="1">
        <v>0.22964557571545999</v>
      </c>
      <c r="E6075" s="1">
        <v>0.91950172716890899</v>
      </c>
      <c r="F6075" s="1">
        <v>-1.0875455373846199</v>
      </c>
      <c r="G6075" s="1">
        <v>252.98540003820699</v>
      </c>
      <c r="H6075" s="1">
        <v>275.13314283501597</v>
      </c>
      <c r="I6075" s="1">
        <v>3.1155180266747998E-3</v>
      </c>
      <c r="J6075" s="1">
        <v>7.6883553664506901E-3</v>
      </c>
      <c r="K6075" s="1">
        <v>0.829664380767132</v>
      </c>
      <c r="L6075" s="1">
        <v>-1.2053066555362599</v>
      </c>
      <c r="M6075" s="1">
        <v>209.89297526582499</v>
      </c>
      <c r="N6075" s="1">
        <v>252.98540003820699</v>
      </c>
      <c r="O6075" s="1">
        <v>1.79557954775797E-6</v>
      </c>
      <c r="P6075" s="1">
        <v>4.7157102040344596E-6</v>
      </c>
      <c r="Q6075" s="1">
        <v>0.76287783108590201</v>
      </c>
      <c r="R6075" s="1">
        <v>-1.31082587440845</v>
      </c>
      <c r="S6075" s="1">
        <v>209.89297526582499</v>
      </c>
      <c r="T6075" s="1">
        <v>275.13314283501597</v>
      </c>
    </row>
    <row r="6076" spans="1:20" x14ac:dyDescent="0.2">
      <c r="A6076" t="s">
        <v>12166</v>
      </c>
      <c r="B6076" t="s">
        <v>12167</v>
      </c>
      <c r="C6076" s="1">
        <v>0.12452240323968899</v>
      </c>
      <c r="D6076" s="1">
        <v>0.229756644924062</v>
      </c>
      <c r="E6076" s="1">
        <v>0.92550782126517595</v>
      </c>
      <c r="F6076" s="1">
        <v>-1.08048789758793</v>
      </c>
      <c r="G6076" s="1">
        <v>179.733907776542</v>
      </c>
      <c r="H6076" s="1">
        <v>194.20031213874</v>
      </c>
      <c r="I6076" s="1">
        <v>0.49907989554897803</v>
      </c>
      <c r="J6076" s="1">
        <v>0.58559473978943799</v>
      </c>
      <c r="K6076" s="1">
        <v>0.96145553418487295</v>
      </c>
      <c r="L6076" s="1">
        <v>-1.04008970196193</v>
      </c>
      <c r="M6076" s="1">
        <v>172.80616031242999</v>
      </c>
      <c r="N6076" s="1">
        <v>179.733907776542</v>
      </c>
      <c r="O6076" s="1">
        <v>2.5169200918215898E-2</v>
      </c>
      <c r="P6076" s="1">
        <v>3.6835301356871901E-2</v>
      </c>
      <c r="Q6076" s="1">
        <v>0.88983461668678898</v>
      </c>
      <c r="R6076" s="1">
        <v>-1.1238043353757099</v>
      </c>
      <c r="S6076" s="1">
        <v>172.80616031242999</v>
      </c>
      <c r="T6076" s="1">
        <v>194.20031213874</v>
      </c>
    </row>
    <row r="6077" spans="1:20" x14ac:dyDescent="0.2">
      <c r="A6077" t="s">
        <v>12168</v>
      </c>
      <c r="B6077" t="s">
        <v>12169</v>
      </c>
      <c r="C6077" s="1">
        <v>0.124559697236807</v>
      </c>
      <c r="D6077" s="1">
        <v>0.22978763106112199</v>
      </c>
      <c r="E6077" s="1">
        <v>0.92752617638881196</v>
      </c>
      <c r="F6077" s="1">
        <v>-1.0781366881669601</v>
      </c>
      <c r="G6077" s="1">
        <v>389.10088099022897</v>
      </c>
      <c r="H6077" s="1">
        <v>419.50393519365298</v>
      </c>
      <c r="I6077" s="1">
        <v>2.1025603020351199E-6</v>
      </c>
      <c r="J6077" s="1">
        <v>1.3539140574775701E-5</v>
      </c>
      <c r="K6077" s="1">
        <v>0.76484095646286099</v>
      </c>
      <c r="L6077" s="1">
        <v>-1.3074613637646599</v>
      </c>
      <c r="M6077" s="1">
        <v>297.60028997710901</v>
      </c>
      <c r="N6077" s="1">
        <v>389.10088099022897</v>
      </c>
      <c r="O6077" s="1">
        <v>1.5454757237117199E-11</v>
      </c>
      <c r="P6077" s="1">
        <v>7.9500859968264003E-11</v>
      </c>
      <c r="Q6077" s="1">
        <v>0.70941000789355901</v>
      </c>
      <c r="R6077" s="1">
        <v>-1.40962206463549</v>
      </c>
      <c r="S6077" s="1">
        <v>297.60028997710901</v>
      </c>
      <c r="T6077" s="1">
        <v>419.50393519365298</v>
      </c>
    </row>
    <row r="6078" spans="1:20" x14ac:dyDescent="0.2">
      <c r="A6078" t="s">
        <v>12170</v>
      </c>
      <c r="B6078" t="s">
        <v>12171</v>
      </c>
      <c r="C6078" s="1">
        <v>0.12460589964413001</v>
      </c>
      <c r="D6078" s="1">
        <v>0.22982751773931701</v>
      </c>
      <c r="E6078" s="1">
        <v>0.89332122555606797</v>
      </c>
      <c r="F6078" s="1">
        <v>-1.11941815708848</v>
      </c>
      <c r="G6078" s="1">
        <v>47.999055398026101</v>
      </c>
      <c r="H6078" s="1">
        <v>53.731014135646497</v>
      </c>
      <c r="I6078" s="1">
        <v>2.55278569573716E-2</v>
      </c>
      <c r="J6078" s="1">
        <v>4.74137114557047E-2</v>
      </c>
      <c r="K6078" s="1">
        <v>0.82516159221721996</v>
      </c>
      <c r="L6078" s="1">
        <v>-1.2118838412158599</v>
      </c>
      <c r="M6078" s="1">
        <v>39.6069769771578</v>
      </c>
      <c r="N6078" s="1">
        <v>47.999055398026101</v>
      </c>
      <c r="O6078" s="1">
        <v>6.9767307498678902E-5</v>
      </c>
      <c r="P6078" s="1">
        <v>1.4892815649451301E-4</v>
      </c>
      <c r="Q6078" s="1">
        <v>0.73713436484128403</v>
      </c>
      <c r="R6078" s="1">
        <v>-1.35660477613917</v>
      </c>
      <c r="S6078" s="1">
        <v>39.6069769771578</v>
      </c>
      <c r="T6078" s="1">
        <v>53.731014135646497</v>
      </c>
    </row>
    <row r="6079" spans="1:20" x14ac:dyDescent="0.2">
      <c r="A6079" t="s">
        <v>12172</v>
      </c>
      <c r="B6079" t="s">
        <v>12173</v>
      </c>
      <c r="C6079" s="1">
        <v>0.124622326061162</v>
      </c>
      <c r="D6079" s="1">
        <v>0.22982751773931701</v>
      </c>
      <c r="E6079" s="1">
        <v>0.81949121459511098</v>
      </c>
      <c r="F6079" s="1">
        <v>-1.22026933564391</v>
      </c>
      <c r="G6079" s="1">
        <v>448.23434601208697</v>
      </c>
      <c r="H6079" s="1">
        <v>546.96662762095298</v>
      </c>
      <c r="I6079" s="1">
        <v>6.6888129662857699E-7</v>
      </c>
      <c r="J6079" s="1">
        <v>5.0456826690315202E-6</v>
      </c>
      <c r="K6079" s="1">
        <v>2.0910351332334298</v>
      </c>
      <c r="L6079" s="1">
        <v>2.0910351332334298</v>
      </c>
      <c r="M6079" s="1">
        <v>937.27376543318701</v>
      </c>
      <c r="N6079" s="1">
        <v>448.23434601208697</v>
      </c>
      <c r="O6079" s="1">
        <v>5.7977149907794901E-5</v>
      </c>
      <c r="P6079" s="1">
        <v>1.2507041441810399E-4</v>
      </c>
      <c r="Q6079" s="1">
        <v>1.71358492109452</v>
      </c>
      <c r="R6079" s="1">
        <v>1.71358492109452</v>
      </c>
      <c r="S6079" s="1">
        <v>937.27376543318701</v>
      </c>
      <c r="T6079" s="1">
        <v>546.96662762095298</v>
      </c>
    </row>
    <row r="6080" spans="1:20" x14ac:dyDescent="0.2">
      <c r="A6080" t="s">
        <v>12174</v>
      </c>
      <c r="B6080" t="s">
        <v>12175</v>
      </c>
      <c r="C6080" s="1">
        <v>0.124733111783318</v>
      </c>
      <c r="D6080" s="1">
        <v>0.22999398749452399</v>
      </c>
      <c r="E6080" s="1">
        <v>1.06691565540707</v>
      </c>
      <c r="F6080" s="1">
        <v>1.06691565540707</v>
      </c>
      <c r="G6080" s="1">
        <v>993.05286835348295</v>
      </c>
      <c r="H6080" s="1">
        <v>930.76979733191195</v>
      </c>
      <c r="I6080" s="1">
        <v>1.10466870907104E-10</v>
      </c>
      <c r="J6080" s="1">
        <v>3.70725495807706E-9</v>
      </c>
      <c r="K6080" s="1">
        <v>1.3656627253993701</v>
      </c>
      <c r="L6080" s="1">
        <v>1.3656627253993701</v>
      </c>
      <c r="M6080" s="1">
        <v>1356.1752866612801</v>
      </c>
      <c r="N6080" s="1">
        <v>993.05286835348295</v>
      </c>
      <c r="O6080" s="1">
        <v>5.3471288010190799E-18</v>
      </c>
      <c r="P6080" s="1">
        <v>7.1267499085163904E-17</v>
      </c>
      <c r="Q6080" s="1">
        <v>1.45704694173447</v>
      </c>
      <c r="R6080" s="1">
        <v>1.45704694173447</v>
      </c>
      <c r="S6080" s="1">
        <v>1356.1752866612801</v>
      </c>
      <c r="T6080" s="1">
        <v>930.76979733191195</v>
      </c>
    </row>
    <row r="6081" spans="1:20" x14ac:dyDescent="0.2">
      <c r="A6081" t="s">
        <v>12176</v>
      </c>
      <c r="B6081" t="s">
        <v>12177</v>
      </c>
      <c r="C6081" s="1">
        <v>0.124757750017889</v>
      </c>
      <c r="D6081" s="1">
        <v>0.23000158222870501</v>
      </c>
      <c r="E6081" s="1">
        <v>1.05209446046255</v>
      </c>
      <c r="F6081" s="1">
        <v>1.05209446046255</v>
      </c>
      <c r="G6081" s="1">
        <v>224.253232188006</v>
      </c>
      <c r="H6081" s="1">
        <v>213.14933270289399</v>
      </c>
      <c r="I6081" s="1">
        <v>4.2579958613673998E-3</v>
      </c>
      <c r="J6081" s="1">
        <v>1.01139808455323E-2</v>
      </c>
      <c r="K6081" s="1">
        <v>1.1150284863037101</v>
      </c>
      <c r="L6081" s="1">
        <v>1.1150284863037101</v>
      </c>
      <c r="M6081" s="1">
        <v>250.04874203530699</v>
      </c>
      <c r="N6081" s="1">
        <v>224.253232188006</v>
      </c>
      <c r="O6081" s="1">
        <v>2.4343840593156301E-6</v>
      </c>
      <c r="P6081" s="1">
        <v>6.2728760737629798E-6</v>
      </c>
      <c r="Q6081" s="1">
        <v>1.17311529369808</v>
      </c>
      <c r="R6081" s="1">
        <v>1.17311529369808</v>
      </c>
      <c r="S6081" s="1">
        <v>250.04874203530699</v>
      </c>
      <c r="T6081" s="1">
        <v>213.14933270289399</v>
      </c>
    </row>
    <row r="6082" spans="1:20" x14ac:dyDescent="0.2">
      <c r="A6082" t="s">
        <v>12178</v>
      </c>
      <c r="B6082" t="s">
        <v>12179</v>
      </c>
      <c r="C6082" s="1">
        <v>0.124779216982484</v>
      </c>
      <c r="D6082" s="1">
        <v>0.23000332891903799</v>
      </c>
      <c r="E6082" s="1">
        <v>0.93608293350592098</v>
      </c>
      <c r="F6082" s="1">
        <v>-1.06828141418484</v>
      </c>
      <c r="G6082" s="1">
        <v>503.45635477675</v>
      </c>
      <c r="H6082" s="1">
        <v>537.83306666125202</v>
      </c>
      <c r="I6082" s="1">
        <v>5.0630044772698198E-5</v>
      </c>
      <c r="J6082" s="1">
        <v>2.0864418082984301E-4</v>
      </c>
      <c r="K6082" s="1">
        <v>0.81777461270290197</v>
      </c>
      <c r="L6082" s="1">
        <v>-1.2228308197228099</v>
      </c>
      <c r="M6082" s="1">
        <v>411.713825540372</v>
      </c>
      <c r="N6082" s="1">
        <v>503.45635477675</v>
      </c>
      <c r="O6082" s="1">
        <v>2.1203802219154399E-9</v>
      </c>
      <c r="P6082" s="1">
        <v>8.0896330522294797E-9</v>
      </c>
      <c r="Q6082" s="1">
        <v>0.76550485840560101</v>
      </c>
      <c r="R6082" s="1">
        <v>-1.3063274374023</v>
      </c>
      <c r="S6082" s="1">
        <v>411.713825540372</v>
      </c>
      <c r="T6082" s="1">
        <v>537.83306666125202</v>
      </c>
    </row>
    <row r="6083" spans="1:20" x14ac:dyDescent="0.2">
      <c r="A6083" t="s">
        <v>12180</v>
      </c>
      <c r="B6083" t="s">
        <v>12181</v>
      </c>
      <c r="C6083" s="1">
        <v>0.124951652210852</v>
      </c>
      <c r="D6083" s="1">
        <v>0.23027247972242601</v>
      </c>
      <c r="E6083" s="1">
        <v>0.89451699996777201</v>
      </c>
      <c r="F6083" s="1">
        <v>-1.1179217388110301</v>
      </c>
      <c r="G6083" s="1">
        <v>56.8921368512055</v>
      </c>
      <c r="H6083" s="1">
        <v>63.6009565533749</v>
      </c>
      <c r="I6083" s="1">
        <v>2.2754033013932601E-2</v>
      </c>
      <c r="J6083" s="1">
        <v>4.2887162611933899E-2</v>
      </c>
      <c r="K6083" s="1">
        <v>0.82415098895193295</v>
      </c>
      <c r="L6083" s="1">
        <v>-1.2133698962998101</v>
      </c>
      <c r="M6083" s="1">
        <v>46.887710849509801</v>
      </c>
      <c r="N6083" s="1">
        <v>56.8921368512055</v>
      </c>
      <c r="O6083" s="1">
        <v>5.7254916405257503E-5</v>
      </c>
      <c r="P6083" s="1">
        <v>1.2375055109651499E-4</v>
      </c>
      <c r="Q6083" s="1">
        <v>0.73721707015775595</v>
      </c>
      <c r="R6083" s="1">
        <v>-1.35645258429245</v>
      </c>
      <c r="S6083" s="1">
        <v>46.887710849509801</v>
      </c>
      <c r="T6083" s="1">
        <v>63.6009565533749</v>
      </c>
    </row>
    <row r="6084" spans="1:20" x14ac:dyDescent="0.2">
      <c r="A6084" t="s">
        <v>12182</v>
      </c>
      <c r="B6084" t="s">
        <v>12183</v>
      </c>
      <c r="C6084" s="1">
        <v>0.124966321184005</v>
      </c>
      <c r="D6084" s="1">
        <v>0.23027247972242601</v>
      </c>
      <c r="E6084" s="1">
        <v>1.0916894941611699</v>
      </c>
      <c r="F6084" s="1">
        <v>1.0916894941611699</v>
      </c>
      <c r="G6084" s="1">
        <v>136.48388944534099</v>
      </c>
      <c r="H6084" s="1">
        <v>125.02079590883299</v>
      </c>
      <c r="I6084" s="1">
        <v>0.89734463564499201</v>
      </c>
      <c r="J6084" s="1">
        <v>0.92102566300319899</v>
      </c>
      <c r="K6084" s="1">
        <v>0.99154737863470399</v>
      </c>
      <c r="L6084" s="1">
        <v>-1.00852467723421</v>
      </c>
      <c r="M6084" s="1">
        <v>135.33024280539601</v>
      </c>
      <c r="N6084" s="1">
        <v>136.48388944534099</v>
      </c>
      <c r="O6084" s="1">
        <v>0.17882477590572399</v>
      </c>
      <c r="P6084" s="1">
        <v>0.220705451786749</v>
      </c>
      <c r="Q6084" s="1">
        <v>1.08246185621855</v>
      </c>
      <c r="R6084" s="1">
        <v>1.08246185621855</v>
      </c>
      <c r="S6084" s="1">
        <v>135.33024280539601</v>
      </c>
      <c r="T6084" s="1">
        <v>125.02079590883299</v>
      </c>
    </row>
    <row r="6085" spans="1:20" x14ac:dyDescent="0.2">
      <c r="A6085" t="s">
        <v>12184</v>
      </c>
      <c r="B6085" t="s">
        <v>12185</v>
      </c>
      <c r="C6085" s="1">
        <v>0.12502377206074</v>
      </c>
      <c r="D6085" s="1">
        <v>0.230340476829198</v>
      </c>
      <c r="E6085" s="1">
        <v>0.94539437503722201</v>
      </c>
      <c r="F6085" s="1">
        <v>-1.05775962540567</v>
      </c>
      <c r="G6085" s="1">
        <v>676.90946188006296</v>
      </c>
      <c r="H6085" s="1">
        <v>716.00749883180799</v>
      </c>
      <c r="I6085" s="1">
        <v>2.81636315001252E-5</v>
      </c>
      <c r="J6085" s="1">
        <v>1.2612311046140799E-4</v>
      </c>
      <c r="K6085" s="1">
        <v>1.1922478694693901</v>
      </c>
      <c r="L6085" s="1">
        <v>1.1922478694693901</v>
      </c>
      <c r="M6085" s="1">
        <v>807.043863750181</v>
      </c>
      <c r="N6085" s="1">
        <v>676.90946188006296</v>
      </c>
      <c r="O6085" s="1">
        <v>1.5143999129068001E-3</v>
      </c>
      <c r="P6085" s="1">
        <v>2.6782752640852501E-3</v>
      </c>
      <c r="Q6085" s="1">
        <v>1.1271444294464801</v>
      </c>
      <c r="R6085" s="1">
        <v>1.1271444294464801</v>
      </c>
      <c r="S6085" s="1">
        <v>807.043863750181</v>
      </c>
      <c r="T6085" s="1">
        <v>716.00749883180799</v>
      </c>
    </row>
    <row r="6086" spans="1:20" x14ac:dyDescent="0.2">
      <c r="A6086" t="s">
        <v>12186</v>
      </c>
      <c r="B6086" t="s">
        <v>12187</v>
      </c>
      <c r="C6086" s="1">
        <v>0.12521870727898499</v>
      </c>
      <c r="D6086" s="1">
        <v>0.23064712940870299</v>
      </c>
      <c r="E6086" s="1">
        <v>1.04329391285953</v>
      </c>
      <c r="F6086" s="1">
        <v>1.04329391285953</v>
      </c>
      <c r="G6086" s="1">
        <v>592.64589668005601</v>
      </c>
      <c r="H6086" s="1">
        <v>568.05267372421304</v>
      </c>
      <c r="I6086" s="1">
        <v>4.23220697006211E-2</v>
      </c>
      <c r="J6086" s="1">
        <v>7.3368178594460598E-2</v>
      </c>
      <c r="K6086" s="1">
        <v>1.06661315682966</v>
      </c>
      <c r="L6086" s="1">
        <v>1.06661315682966</v>
      </c>
      <c r="M6086" s="1">
        <v>632.123910740062</v>
      </c>
      <c r="N6086" s="1">
        <v>592.64589668005601</v>
      </c>
      <c r="O6086" s="1">
        <v>1.7601391397981499E-4</v>
      </c>
      <c r="P6086" s="1">
        <v>3.5510078506114902E-4</v>
      </c>
      <c r="Q6086" s="1">
        <v>1.11279101389628</v>
      </c>
      <c r="R6086" s="1">
        <v>1.11279101389628</v>
      </c>
      <c r="S6086" s="1">
        <v>632.123910740062</v>
      </c>
      <c r="T6086" s="1">
        <v>568.05267372421304</v>
      </c>
    </row>
    <row r="6087" spans="1:20" x14ac:dyDescent="0.2">
      <c r="A6087" t="s">
        <v>12188</v>
      </c>
      <c r="B6087" t="s">
        <v>12189</v>
      </c>
      <c r="C6087" s="1">
        <v>0.12523137029006701</v>
      </c>
      <c r="D6087" s="1">
        <v>0.23064712940870299</v>
      </c>
      <c r="E6087" s="1">
        <v>1.1202397952943499</v>
      </c>
      <c r="F6087" s="1">
        <v>1.1202397952943499</v>
      </c>
      <c r="G6087" s="1">
        <v>214.122684768483</v>
      </c>
      <c r="H6087" s="1">
        <v>191.14004489745901</v>
      </c>
      <c r="I6087" s="1">
        <v>9.3274660244380695E-5</v>
      </c>
      <c r="J6087" s="1">
        <v>3.5343233581431699E-4</v>
      </c>
      <c r="K6087" s="1">
        <v>1.3895568226867401</v>
      </c>
      <c r="L6087" s="1">
        <v>1.3895568226867401</v>
      </c>
      <c r="M6087" s="1">
        <v>297.53563751204899</v>
      </c>
      <c r="N6087" s="1">
        <v>214.122684768483</v>
      </c>
      <c r="O6087" s="1">
        <v>6.5819438962933997E-9</v>
      </c>
      <c r="P6087" s="1">
        <v>2.36920388996637E-8</v>
      </c>
      <c r="Q6087" s="1">
        <v>1.5566368505964701</v>
      </c>
      <c r="R6087" s="1">
        <v>1.5566368505964701</v>
      </c>
      <c r="S6087" s="1">
        <v>297.53563751204899</v>
      </c>
      <c r="T6087" s="1">
        <v>191.14004489745901</v>
      </c>
    </row>
    <row r="6088" spans="1:20" x14ac:dyDescent="0.2">
      <c r="A6088" t="s">
        <v>12190</v>
      </c>
      <c r="B6088" t="s">
        <v>12191</v>
      </c>
      <c r="C6088" s="1">
        <v>0.12533773341645199</v>
      </c>
      <c r="D6088" s="1">
        <v>0.23080510166995499</v>
      </c>
      <c r="E6088" s="1">
        <v>0.899172675094428</v>
      </c>
      <c r="F6088" s="1">
        <v>-1.11213343965883</v>
      </c>
      <c r="G6088" s="1">
        <v>3412.5442903217499</v>
      </c>
      <c r="H6088" s="1">
        <v>3795.2046195836301</v>
      </c>
      <c r="I6088" s="1">
        <v>2.1261476732892E-7</v>
      </c>
      <c r="J6088" s="1">
        <v>1.92815447167465E-6</v>
      </c>
      <c r="K6088" s="1">
        <v>0.66219002840061403</v>
      </c>
      <c r="L6088" s="1">
        <v>-1.51014052932101</v>
      </c>
      <c r="M6088" s="1">
        <v>2259.7528005265099</v>
      </c>
      <c r="N6088" s="1">
        <v>3412.5442903217499</v>
      </c>
      <c r="O6088" s="1">
        <v>5.2074796752192004E-13</v>
      </c>
      <c r="P6088" s="1">
        <v>3.3779305370099599E-12</v>
      </c>
      <c r="Q6088" s="1">
        <v>0.59542317925783605</v>
      </c>
      <c r="R6088" s="1">
        <v>-1.6794777812419801</v>
      </c>
      <c r="S6088" s="1">
        <v>2259.7528005265099</v>
      </c>
      <c r="T6088" s="1">
        <v>3795.2046195836301</v>
      </c>
    </row>
    <row r="6089" spans="1:20" x14ac:dyDescent="0.2">
      <c r="A6089" t="s">
        <v>12192</v>
      </c>
      <c r="B6089" t="s">
        <v>12193</v>
      </c>
      <c r="C6089" s="1">
        <v>0.125661683084721</v>
      </c>
      <c r="D6089" s="1">
        <v>0.23136363431285201</v>
      </c>
      <c r="E6089" s="1">
        <v>1.0550677587297099</v>
      </c>
      <c r="F6089" s="1">
        <v>1.0550677587297099</v>
      </c>
      <c r="G6089" s="1">
        <v>1465.22460202906</v>
      </c>
      <c r="H6089" s="1">
        <v>1388.7492911290999</v>
      </c>
      <c r="I6089" s="1">
        <v>2.0590367182946299E-2</v>
      </c>
      <c r="J6089" s="1">
        <v>3.9472793869273999E-2</v>
      </c>
      <c r="K6089" s="1">
        <v>1.09734552484151</v>
      </c>
      <c r="L6089" s="1">
        <v>1.09734552484151</v>
      </c>
      <c r="M6089" s="1">
        <v>1607.8576599242799</v>
      </c>
      <c r="N6089" s="1">
        <v>1465.22460202906</v>
      </c>
      <c r="O6089" s="1">
        <v>5.1361515135565503E-5</v>
      </c>
      <c r="P6089" s="1">
        <v>1.11570203061283E-4</v>
      </c>
      <c r="Q6089" s="1">
        <v>1.15777388344662</v>
      </c>
      <c r="R6089" s="1">
        <v>1.15777388344662</v>
      </c>
      <c r="S6089" s="1">
        <v>1607.8576599242799</v>
      </c>
      <c r="T6089" s="1">
        <v>1388.7492911290999</v>
      </c>
    </row>
    <row r="6090" spans="1:20" x14ac:dyDescent="0.2">
      <c r="A6090" t="s">
        <v>12194</v>
      </c>
      <c r="B6090" t="s">
        <v>12195</v>
      </c>
      <c r="C6090" s="1">
        <v>0.12576350700515401</v>
      </c>
      <c r="D6090" s="1">
        <v>0.23151308096908799</v>
      </c>
      <c r="E6090" s="1">
        <v>0.94938205105474505</v>
      </c>
      <c r="F6090" s="1">
        <v>-1.0533167325935999</v>
      </c>
      <c r="G6090" s="1">
        <v>428.67247225522999</v>
      </c>
      <c r="H6090" s="1">
        <v>451.52788782870198</v>
      </c>
      <c r="I6090" s="1">
        <v>0.76950521272390005</v>
      </c>
      <c r="J6090" s="1">
        <v>0.81886697542144304</v>
      </c>
      <c r="K6090" s="1">
        <v>1.0115298772868799</v>
      </c>
      <c r="L6090" s="1">
        <v>1.0115298772868799</v>
      </c>
      <c r="M6090" s="1">
        <v>433.61501325659998</v>
      </c>
      <c r="N6090" s="1">
        <v>428.67247225522999</v>
      </c>
      <c r="O6090" s="1">
        <v>0.24780630418126701</v>
      </c>
      <c r="P6090" s="1">
        <v>0.29685378471388602</v>
      </c>
      <c r="Q6090" s="1">
        <v>0.96032830960177895</v>
      </c>
      <c r="R6090" s="1">
        <v>-1.0413105497375901</v>
      </c>
      <c r="S6090" s="1">
        <v>433.61501325659998</v>
      </c>
      <c r="T6090" s="1">
        <v>451.52788782870198</v>
      </c>
    </row>
    <row r="6091" spans="1:20" x14ac:dyDescent="0.2">
      <c r="A6091" t="s">
        <v>12196</v>
      </c>
      <c r="B6091" t="s">
        <v>12197</v>
      </c>
      <c r="C6091" s="1">
        <v>0.12588295085404</v>
      </c>
      <c r="D6091" s="1">
        <v>0.23169490905138501</v>
      </c>
      <c r="E6091" s="1">
        <v>1.08609460950764</v>
      </c>
      <c r="F6091" s="1">
        <v>1.08609460950764</v>
      </c>
      <c r="G6091" s="1">
        <v>586.832070312479</v>
      </c>
      <c r="H6091" s="1">
        <v>540.31395163493903</v>
      </c>
      <c r="I6091" s="1">
        <v>2.1968925642625499E-11</v>
      </c>
      <c r="J6091" s="1">
        <v>1.0434308793567299E-9</v>
      </c>
      <c r="K6091" s="1">
        <v>1.51179264992347</v>
      </c>
      <c r="L6091" s="1">
        <v>1.51179264992347</v>
      </c>
      <c r="M6091" s="1">
        <v>887.16841063778099</v>
      </c>
      <c r="N6091" s="1">
        <v>586.832070312479</v>
      </c>
      <c r="O6091" s="1">
        <v>4.9261376145284297E-19</v>
      </c>
      <c r="P6091" s="1">
        <v>7.6372166696057095E-18</v>
      </c>
      <c r="Q6091" s="1">
        <v>1.64194984777515</v>
      </c>
      <c r="R6091" s="1">
        <v>1.64194984777515</v>
      </c>
      <c r="S6091" s="1">
        <v>887.16841063778099</v>
      </c>
      <c r="T6091" s="1">
        <v>540.31395163493903</v>
      </c>
    </row>
    <row r="6092" spans="1:20" x14ac:dyDescent="0.2">
      <c r="A6092" t="s">
        <v>12198</v>
      </c>
      <c r="B6092" t="s">
        <v>12199</v>
      </c>
      <c r="C6092" s="1">
        <v>0.12590527521782399</v>
      </c>
      <c r="D6092" s="1">
        <v>0.23169795270342999</v>
      </c>
      <c r="E6092" s="1">
        <v>1.06663073481577</v>
      </c>
      <c r="F6092" s="1">
        <v>1.06663073481577</v>
      </c>
      <c r="G6092" s="1">
        <v>96.441872204120699</v>
      </c>
      <c r="H6092" s="1">
        <v>90.417300998529896</v>
      </c>
      <c r="I6092" s="1">
        <v>3.6137551446493901E-2</v>
      </c>
      <c r="J6092" s="1">
        <v>6.40116646908582E-2</v>
      </c>
      <c r="K6092" s="1">
        <v>1.10707690624739</v>
      </c>
      <c r="L6092" s="1">
        <v>1.10707690624739</v>
      </c>
      <c r="M6092" s="1">
        <v>106.768569512444</v>
      </c>
      <c r="N6092" s="1">
        <v>96.441872204120699</v>
      </c>
      <c r="O6092" s="1">
        <v>1.12271610723292E-4</v>
      </c>
      <c r="P6092" s="1">
        <v>2.33479125157213E-4</v>
      </c>
      <c r="Q6092" s="1">
        <v>1.18084225400823</v>
      </c>
      <c r="R6092" s="1">
        <v>1.18084225400823</v>
      </c>
      <c r="S6092" s="1">
        <v>106.768569512444</v>
      </c>
      <c r="T6092" s="1">
        <v>90.417300998529896</v>
      </c>
    </row>
    <row r="6093" spans="1:20" x14ac:dyDescent="0.2">
      <c r="A6093" t="s">
        <v>12200</v>
      </c>
      <c r="B6093" t="s">
        <v>12201</v>
      </c>
      <c r="C6093" s="1">
        <v>0.125980041154445</v>
      </c>
      <c r="D6093" s="1">
        <v>0.23179748543994999</v>
      </c>
      <c r="E6093" s="1">
        <v>1.10589374330807</v>
      </c>
      <c r="F6093" s="1">
        <v>1.10589374330807</v>
      </c>
      <c r="G6093" s="1">
        <v>376.61499026387003</v>
      </c>
      <c r="H6093" s="1">
        <v>340.55260059370403</v>
      </c>
      <c r="I6093" s="1">
        <v>0.967136594184278</v>
      </c>
      <c r="J6093" s="1">
        <v>0.97614309846028102</v>
      </c>
      <c r="K6093" s="1">
        <v>1.0031150898144401</v>
      </c>
      <c r="L6093" s="1">
        <v>1.0031150898144401</v>
      </c>
      <c r="M6093" s="1">
        <v>377.788179784009</v>
      </c>
      <c r="N6093" s="1">
        <v>376.61499026387003</v>
      </c>
      <c r="O6093" s="1">
        <v>0.12708111231300501</v>
      </c>
      <c r="P6093" s="1">
        <v>0.16186956680869</v>
      </c>
      <c r="Q6093" s="1">
        <v>1.10933870164371</v>
      </c>
      <c r="R6093" s="1">
        <v>1.10933870164371</v>
      </c>
      <c r="S6093" s="1">
        <v>377.788179784009</v>
      </c>
      <c r="T6093" s="1">
        <v>340.55260059370403</v>
      </c>
    </row>
    <row r="6094" spans="1:20" x14ac:dyDescent="0.2">
      <c r="A6094" t="s">
        <v>12202</v>
      </c>
      <c r="B6094" t="s">
        <v>12203</v>
      </c>
      <c r="C6094" s="1">
        <v>0.12607970643428601</v>
      </c>
      <c r="D6094" s="1">
        <v>0.231942791633336</v>
      </c>
      <c r="E6094" s="1">
        <v>1.0736886973525801</v>
      </c>
      <c r="F6094" s="1">
        <v>1.0736886973525801</v>
      </c>
      <c r="G6094" s="1">
        <v>263.60653795245901</v>
      </c>
      <c r="H6094" s="1">
        <v>245.51486720726399</v>
      </c>
      <c r="I6094" s="1">
        <v>3.7082983836997899E-10</v>
      </c>
      <c r="J6094" s="1">
        <v>9.7288659721750397E-9</v>
      </c>
      <c r="K6094" s="1">
        <v>1.3953797532291601</v>
      </c>
      <c r="L6094" s="1">
        <v>1.3953797532291601</v>
      </c>
      <c r="M6094" s="1">
        <v>367.83122587769702</v>
      </c>
      <c r="N6094" s="1">
        <v>263.60653795245901</v>
      </c>
      <c r="O6094" s="1">
        <v>2.12190152464504E-17</v>
      </c>
      <c r="P6094" s="1">
        <v>2.56573831604598E-16</v>
      </c>
      <c r="Q6094" s="1">
        <v>1.4982034695567801</v>
      </c>
      <c r="R6094" s="1">
        <v>1.4982034695567801</v>
      </c>
      <c r="S6094" s="1">
        <v>367.83122587769702</v>
      </c>
      <c r="T6094" s="1">
        <v>245.51486720726399</v>
      </c>
    </row>
    <row r="6095" spans="1:20" x14ac:dyDescent="0.2">
      <c r="A6095" t="s">
        <v>12204</v>
      </c>
      <c r="B6095" t="s">
        <v>12205</v>
      </c>
      <c r="C6095" s="1">
        <v>0.12623253444652699</v>
      </c>
      <c r="D6095" s="1">
        <v>0.232185835019876</v>
      </c>
      <c r="E6095" s="1">
        <v>0.88758018230387703</v>
      </c>
      <c r="F6095" s="1">
        <v>-1.12665877397613</v>
      </c>
      <c r="G6095" s="1">
        <v>37.946504439758499</v>
      </c>
      <c r="H6095" s="1">
        <v>42.752762168778297</v>
      </c>
      <c r="I6095" s="1">
        <v>0.28841780468927403</v>
      </c>
      <c r="J6095" s="1">
        <v>0.373181943063844</v>
      </c>
      <c r="K6095" s="1">
        <v>0.90850127658739999</v>
      </c>
      <c r="L6095" s="1">
        <v>-1.1007139183736701</v>
      </c>
      <c r="M6095" s="1">
        <v>34.4744477255501</v>
      </c>
      <c r="N6095" s="1">
        <v>37.946504439758499</v>
      </c>
      <c r="O6095" s="1">
        <v>7.67653790123414E-3</v>
      </c>
      <c r="P6095" s="1">
        <v>1.22113513475136E-2</v>
      </c>
      <c r="Q6095" s="1">
        <v>0.80636772869675</v>
      </c>
      <c r="R6095" s="1">
        <v>-1.24012899377334</v>
      </c>
      <c r="S6095" s="1">
        <v>34.4744477255501</v>
      </c>
      <c r="T6095" s="1">
        <v>42.752762168778297</v>
      </c>
    </row>
    <row r="6096" spans="1:20" x14ac:dyDescent="0.2">
      <c r="A6096" t="s">
        <v>12206</v>
      </c>
      <c r="B6096" t="s">
        <v>12207</v>
      </c>
      <c r="C6096" s="1">
        <v>0.12626649874433701</v>
      </c>
      <c r="D6096" s="1">
        <v>0.232202143055977</v>
      </c>
      <c r="E6096" s="1">
        <v>0.91200674952101102</v>
      </c>
      <c r="F6096" s="1">
        <v>-1.09648311322827</v>
      </c>
      <c r="G6096" s="1">
        <v>5212.7092214090098</v>
      </c>
      <c r="H6096" s="1">
        <v>5715.6476354442902</v>
      </c>
      <c r="I6096" s="1">
        <v>3.6002939312041098E-13</v>
      </c>
      <c r="J6096" s="1">
        <v>3.8433994928444601E-11</v>
      </c>
      <c r="K6096" s="1">
        <v>0.60543429894464695</v>
      </c>
      <c r="L6096" s="1">
        <v>-1.6517068850296901</v>
      </c>
      <c r="M6096" s="1">
        <v>3155.9529530660602</v>
      </c>
      <c r="N6096" s="1">
        <v>5212.7092214090098</v>
      </c>
      <c r="O6096" s="1">
        <v>1.75882167135556E-21</v>
      </c>
      <c r="P6096" s="1">
        <v>3.9116333559969201E-20</v>
      </c>
      <c r="Q6096" s="1">
        <v>0.55216016702904003</v>
      </c>
      <c r="R6096" s="1">
        <v>-1.8110687074379299</v>
      </c>
      <c r="S6096" s="1">
        <v>3155.9529530660602</v>
      </c>
      <c r="T6096" s="1">
        <v>5715.6476354442902</v>
      </c>
    </row>
    <row r="6097" spans="1:20" x14ac:dyDescent="0.2">
      <c r="A6097" t="s">
        <v>12208</v>
      </c>
      <c r="B6097" t="s">
        <v>12209</v>
      </c>
      <c r="C6097" s="1">
        <v>0.12628283201616899</v>
      </c>
      <c r="D6097" s="1">
        <v>0.232202143055977</v>
      </c>
      <c r="E6097" s="1">
        <v>1.0833528263569701</v>
      </c>
      <c r="F6097" s="1">
        <v>1.0833528263569701</v>
      </c>
      <c r="G6097" s="1">
        <v>170.23793904419301</v>
      </c>
      <c r="H6097" s="1">
        <v>157.13988545786799</v>
      </c>
      <c r="I6097" s="1">
        <v>8.1687063201444608E-3</v>
      </c>
      <c r="J6097" s="1">
        <v>1.7717304400638401E-2</v>
      </c>
      <c r="K6097" s="1">
        <v>1.1721203603882899</v>
      </c>
      <c r="L6097" s="1">
        <v>1.1721203603882899</v>
      </c>
      <c r="M6097" s="1">
        <v>199.53935446424001</v>
      </c>
      <c r="N6097" s="1">
        <v>170.23793904419301</v>
      </c>
      <c r="O6097" s="1">
        <v>9.0259091730096701E-6</v>
      </c>
      <c r="P6097" s="1">
        <v>2.15212541842725E-5</v>
      </c>
      <c r="Q6097" s="1">
        <v>1.2698199052572099</v>
      </c>
      <c r="R6097" s="1">
        <v>1.2698199052572099</v>
      </c>
      <c r="S6097" s="1">
        <v>199.53935446424001</v>
      </c>
      <c r="T6097" s="1">
        <v>157.13988545786799</v>
      </c>
    </row>
    <row r="6098" spans="1:20" x14ac:dyDescent="0.2">
      <c r="A6098" t="s">
        <v>12210</v>
      </c>
      <c r="B6098" t="s">
        <v>12211</v>
      </c>
      <c r="C6098" s="1">
        <v>0.12636312565247201</v>
      </c>
      <c r="D6098" s="1">
        <v>0.232287746253802</v>
      </c>
      <c r="E6098" s="1">
        <v>1.0871122780515601</v>
      </c>
      <c r="F6098" s="1">
        <v>1.0871122780515601</v>
      </c>
      <c r="G6098" s="1">
        <v>126.206688244867</v>
      </c>
      <c r="H6098" s="1">
        <v>116.093517470954</v>
      </c>
      <c r="I6098" s="1">
        <v>0.38464739394547198</v>
      </c>
      <c r="J6098" s="1">
        <v>0.472857275579601</v>
      </c>
      <c r="K6098" s="1">
        <v>1.0560907663916099</v>
      </c>
      <c r="L6098" s="1">
        <v>1.0560907663916099</v>
      </c>
      <c r="M6098" s="1">
        <v>133.28571811226999</v>
      </c>
      <c r="N6098" s="1">
        <v>126.206688244867</v>
      </c>
      <c r="O6098" s="1">
        <v>1.4172226930372799E-2</v>
      </c>
      <c r="P6098" s="1">
        <v>2.1621953404457502E-2</v>
      </c>
      <c r="Q6098" s="1">
        <v>1.1480892388812001</v>
      </c>
      <c r="R6098" s="1">
        <v>1.1480892388812001</v>
      </c>
      <c r="S6098" s="1">
        <v>133.28571811226999</v>
      </c>
      <c r="T6098" s="1">
        <v>116.093517470954</v>
      </c>
    </row>
    <row r="6099" spans="1:20" x14ac:dyDescent="0.2">
      <c r="A6099" t="s">
        <v>12212</v>
      </c>
      <c r="B6099" t="s">
        <v>12213</v>
      </c>
      <c r="C6099" s="1">
        <v>0.12637083385276901</v>
      </c>
      <c r="D6099" s="1">
        <v>0.232287746253802</v>
      </c>
      <c r="E6099" s="1">
        <v>0.91059068836032198</v>
      </c>
      <c r="F6099" s="1">
        <v>-1.09818825602167</v>
      </c>
      <c r="G6099" s="1">
        <v>89.938116347118594</v>
      </c>
      <c r="H6099" s="1">
        <v>98.768983141116806</v>
      </c>
      <c r="I6099" s="1">
        <v>0.38582272307634202</v>
      </c>
      <c r="J6099" s="1">
        <v>0.474094157307905</v>
      </c>
      <c r="K6099" s="1">
        <v>0.94029969383135403</v>
      </c>
      <c r="L6099" s="1">
        <v>-1.06349072169255</v>
      </c>
      <c r="M6099" s="1">
        <v>84.568783264964296</v>
      </c>
      <c r="N6099" s="1">
        <v>89.938116347118594</v>
      </c>
      <c r="O6099" s="1">
        <v>1.43035298689142E-2</v>
      </c>
      <c r="P6099" s="1">
        <v>2.1807435568642501E-2</v>
      </c>
      <c r="Q6099" s="1">
        <v>0.85622814547089299</v>
      </c>
      <c r="R6099" s="1">
        <v>-1.16791302095078</v>
      </c>
      <c r="S6099" s="1">
        <v>84.568783264964296</v>
      </c>
      <c r="T6099" s="1">
        <v>98.768983141116806</v>
      </c>
    </row>
    <row r="6100" spans="1:20" x14ac:dyDescent="0.2">
      <c r="A6100" t="s">
        <v>12214</v>
      </c>
      <c r="B6100" t="s">
        <v>12215</v>
      </c>
      <c r="C6100" s="1">
        <v>0.126521445752561</v>
      </c>
      <c r="D6100" s="1">
        <v>0.232526460967448</v>
      </c>
      <c r="E6100" s="1">
        <v>1.13438295114599</v>
      </c>
      <c r="F6100" s="1">
        <v>1.13438295114599</v>
      </c>
      <c r="G6100" s="1">
        <v>275.85512790099398</v>
      </c>
      <c r="H6100" s="1">
        <v>243.176369692718</v>
      </c>
      <c r="I6100" s="1">
        <v>8.0488393324883306E-3</v>
      </c>
      <c r="J6100" s="1">
        <v>1.7494558867143999E-2</v>
      </c>
      <c r="K6100" s="1">
        <v>0.77782886965718201</v>
      </c>
      <c r="L6100" s="1">
        <v>-1.2856298332572</v>
      </c>
      <c r="M6100" s="1">
        <v>214.56808232436799</v>
      </c>
      <c r="N6100" s="1">
        <v>275.85512790099398</v>
      </c>
      <c r="O6100" s="1">
        <v>0.14347434755477301</v>
      </c>
      <c r="P6100" s="1">
        <v>0.18043351977352801</v>
      </c>
      <c r="Q6100" s="1">
        <v>0.88235580864826701</v>
      </c>
      <c r="R6100" s="1">
        <v>-1.13332965023708</v>
      </c>
      <c r="S6100" s="1">
        <v>214.56808232436799</v>
      </c>
      <c r="T6100" s="1">
        <v>243.176369692718</v>
      </c>
    </row>
    <row r="6101" spans="1:20" x14ac:dyDescent="0.2">
      <c r="A6101" t="s">
        <v>12216</v>
      </c>
      <c r="B6101" t="s">
        <v>12217</v>
      </c>
      <c r="C6101" s="1">
        <v>0.12658009007538701</v>
      </c>
      <c r="D6101" s="1">
        <v>0.232596103222133</v>
      </c>
      <c r="E6101" s="1">
        <v>1.07930465851548</v>
      </c>
      <c r="F6101" s="1">
        <v>1.07930465851548</v>
      </c>
      <c r="G6101" s="1">
        <v>195.20591164068301</v>
      </c>
      <c r="H6101" s="1">
        <v>180.86266014007299</v>
      </c>
      <c r="I6101" s="1">
        <v>2.7561044966004498E-7</v>
      </c>
      <c r="J6101" s="1">
        <v>2.3837326622217899E-6</v>
      </c>
      <c r="K6101" s="1">
        <v>1.3414667359512999</v>
      </c>
      <c r="L6101" s="1">
        <v>1.3414667359512999</v>
      </c>
      <c r="M6101" s="1">
        <v>261.86223712702702</v>
      </c>
      <c r="N6101" s="1">
        <v>195.20591164068301</v>
      </c>
      <c r="O6101" s="1">
        <v>4.7157164529029797E-13</v>
      </c>
      <c r="P6101" s="1">
        <v>3.0785361514612401E-12</v>
      </c>
      <c r="Q6101" s="1">
        <v>1.4478512973558</v>
      </c>
      <c r="R6101" s="1">
        <v>1.4478512973558</v>
      </c>
      <c r="S6101" s="1">
        <v>261.86223712702702</v>
      </c>
      <c r="T6101" s="1">
        <v>180.86266014007299</v>
      </c>
    </row>
    <row r="6102" spans="1:20" x14ac:dyDescent="0.2">
      <c r="A6102" t="s">
        <v>12218</v>
      </c>
      <c r="B6102" t="s">
        <v>12219</v>
      </c>
      <c r="C6102" s="1">
        <v>0.126677784251263</v>
      </c>
      <c r="D6102" s="1">
        <v>0.23273342742645001</v>
      </c>
      <c r="E6102" s="1">
        <v>1.0582191546555</v>
      </c>
      <c r="F6102" s="1">
        <v>1.0582191546555</v>
      </c>
      <c r="G6102" s="1">
        <v>202.49055072971501</v>
      </c>
      <c r="H6102" s="1">
        <v>191.350298129534</v>
      </c>
      <c r="I6102" s="1">
        <v>0.352676944610536</v>
      </c>
      <c r="J6102" s="1">
        <v>0.44161402493350899</v>
      </c>
      <c r="K6102" s="1">
        <v>0.96088927553326697</v>
      </c>
      <c r="L6102" s="1">
        <v>-1.04070263396896</v>
      </c>
      <c r="M6102" s="1">
        <v>194.570998593008</v>
      </c>
      <c r="N6102" s="1">
        <v>202.49055072971501</v>
      </c>
      <c r="O6102" s="1">
        <v>0.662729320928515</v>
      </c>
      <c r="P6102" s="1">
        <v>0.70747932936073499</v>
      </c>
      <c r="Q6102" s="1">
        <v>1.0168314368723499</v>
      </c>
      <c r="R6102" s="1">
        <v>1.0168314368723499</v>
      </c>
      <c r="S6102" s="1">
        <v>194.570998593008</v>
      </c>
      <c r="T6102" s="1">
        <v>191.350298129534</v>
      </c>
    </row>
    <row r="6103" spans="1:20" x14ac:dyDescent="0.2">
      <c r="A6103" t="s">
        <v>12220</v>
      </c>
      <c r="B6103" t="s">
        <v>12221</v>
      </c>
      <c r="C6103" s="1">
        <v>0.12669634884077099</v>
      </c>
      <c r="D6103" s="1">
        <v>0.23273342742645001</v>
      </c>
      <c r="E6103" s="1">
        <v>1.1539622980144899</v>
      </c>
      <c r="F6103" s="1">
        <v>1.1539622980144899</v>
      </c>
      <c r="G6103" s="1">
        <v>60.766166582608101</v>
      </c>
      <c r="H6103" s="1">
        <v>52.658710503074801</v>
      </c>
      <c r="I6103" s="1">
        <v>4.9681143151661796E-3</v>
      </c>
      <c r="J6103" s="1">
        <v>1.15870980771322E-2</v>
      </c>
      <c r="K6103" s="1">
        <v>0.73658572108148901</v>
      </c>
      <c r="L6103" s="1">
        <v>-1.3576152393122001</v>
      </c>
      <c r="M6103" s="1">
        <v>44.759490629608301</v>
      </c>
      <c r="N6103" s="1">
        <v>60.766166582608101</v>
      </c>
      <c r="O6103" s="1">
        <v>9.6051708529954496E-2</v>
      </c>
      <c r="P6103" s="1">
        <v>0.12546831382266099</v>
      </c>
      <c r="Q6103" s="1">
        <v>0.84999215138385797</v>
      </c>
      <c r="R6103" s="1">
        <v>-1.17648145147213</v>
      </c>
      <c r="S6103" s="1">
        <v>44.759490629608301</v>
      </c>
      <c r="T6103" s="1">
        <v>52.658710503074801</v>
      </c>
    </row>
    <row r="6104" spans="1:20" x14ac:dyDescent="0.2">
      <c r="A6104" t="s">
        <v>12222</v>
      </c>
      <c r="B6104" t="s">
        <v>12223</v>
      </c>
      <c r="C6104" s="1">
        <v>0.12671922584569101</v>
      </c>
      <c r="D6104" s="1">
        <v>0.23273730993025701</v>
      </c>
      <c r="E6104" s="1">
        <v>1.10476546941968</v>
      </c>
      <c r="F6104" s="1">
        <v>1.10476546941968</v>
      </c>
      <c r="G6104" s="1">
        <v>67.760340123091297</v>
      </c>
      <c r="H6104" s="1">
        <v>61.334592724630497</v>
      </c>
      <c r="I6104" s="1">
        <v>2.12031520500076E-6</v>
      </c>
      <c r="J6104" s="1">
        <v>1.36120350130891E-5</v>
      </c>
      <c r="K6104" s="1">
        <v>1.42292898328207</v>
      </c>
      <c r="L6104" s="1">
        <v>1.42292898328207</v>
      </c>
      <c r="M6104" s="1">
        <v>96.418151878197605</v>
      </c>
      <c r="N6104" s="1">
        <v>67.760340123091297</v>
      </c>
      <c r="O6104" s="1">
        <v>8.2675919958125293E-12</v>
      </c>
      <c r="P6104" s="1">
        <v>4.4171324442832501E-11</v>
      </c>
      <c r="Q6104" s="1">
        <v>1.5720028061664799</v>
      </c>
      <c r="R6104" s="1">
        <v>1.5720028061664799</v>
      </c>
      <c r="S6104" s="1">
        <v>96.418151878197605</v>
      </c>
      <c r="T6104" s="1">
        <v>61.334592724630497</v>
      </c>
    </row>
    <row r="6105" spans="1:20" x14ac:dyDescent="0.2">
      <c r="A6105" t="s">
        <v>12224</v>
      </c>
      <c r="B6105" t="s">
        <v>12225</v>
      </c>
      <c r="C6105" s="1">
        <v>0.12682471345684401</v>
      </c>
      <c r="D6105" s="1">
        <v>0.23289289206057801</v>
      </c>
      <c r="E6105" s="1">
        <v>1.0635859341756499</v>
      </c>
      <c r="F6105" s="1">
        <v>1.0635859341756499</v>
      </c>
      <c r="G6105" s="1">
        <v>122.82490311288799</v>
      </c>
      <c r="H6105" s="1">
        <v>115.48187989914</v>
      </c>
      <c r="I6105" s="1">
        <v>0.81737991765607398</v>
      </c>
      <c r="J6105" s="1">
        <v>0.85642283576434197</v>
      </c>
      <c r="K6105" s="1">
        <v>0.98928419976336901</v>
      </c>
      <c r="L6105" s="1">
        <v>-1.0108318724176399</v>
      </c>
      <c r="M6105" s="1">
        <v>121.508735987047</v>
      </c>
      <c r="N6105" s="1">
        <v>122.82490311288799</v>
      </c>
      <c r="O6105" s="1">
        <v>0.22192681052220301</v>
      </c>
      <c r="P6105" s="1">
        <v>0.26866590551283898</v>
      </c>
      <c r="Q6105" s="1">
        <v>1.0521887597705299</v>
      </c>
      <c r="R6105" s="1">
        <v>1.0521887597705299</v>
      </c>
      <c r="S6105" s="1">
        <v>121.508735987047</v>
      </c>
      <c r="T6105" s="1">
        <v>115.48187989914</v>
      </c>
    </row>
    <row r="6106" spans="1:20" x14ac:dyDescent="0.2">
      <c r="A6106" t="s">
        <v>12226</v>
      </c>
      <c r="B6106" t="s">
        <v>12227</v>
      </c>
      <c r="C6106" s="1">
        <v>0.12684943992932199</v>
      </c>
      <c r="D6106" s="1">
        <v>0.23290014286122401</v>
      </c>
      <c r="E6106" s="1">
        <v>1.1909784919397199</v>
      </c>
      <c r="F6106" s="1">
        <v>1.1909784919397199</v>
      </c>
      <c r="G6106" s="1">
        <v>156.20521654039601</v>
      </c>
      <c r="H6106" s="1">
        <v>131.157042379487</v>
      </c>
      <c r="I6106" s="1">
        <v>0.30251689002160398</v>
      </c>
      <c r="J6106" s="1">
        <v>0.38828224752838297</v>
      </c>
      <c r="K6106" s="1">
        <v>0.87333050043301996</v>
      </c>
      <c r="L6106" s="1">
        <v>-1.1450418822017201</v>
      </c>
      <c r="M6106" s="1">
        <v>136.41877993147301</v>
      </c>
      <c r="N6106" s="1">
        <v>156.20521654039601</v>
      </c>
      <c r="O6106" s="1">
        <v>0.739994345047707</v>
      </c>
      <c r="P6106" s="1">
        <v>0.77686584374260104</v>
      </c>
      <c r="Q6106" s="1">
        <v>1.0401178423706801</v>
      </c>
      <c r="R6106" s="1">
        <v>1.0401178423706801</v>
      </c>
      <c r="S6106" s="1">
        <v>136.41877993147301</v>
      </c>
      <c r="T6106" s="1">
        <v>131.157042379487</v>
      </c>
    </row>
    <row r="6107" spans="1:20" x14ac:dyDescent="0.2">
      <c r="A6107" t="s">
        <v>12228</v>
      </c>
      <c r="B6107" t="s">
        <v>12229</v>
      </c>
      <c r="C6107" s="1">
        <v>0.12688584426019001</v>
      </c>
      <c r="D6107" s="1">
        <v>0.23292882874426399</v>
      </c>
      <c r="E6107" s="1">
        <v>1.13590992692433</v>
      </c>
      <c r="F6107" s="1">
        <v>1.13590992692433</v>
      </c>
      <c r="G6107" s="1">
        <v>836.35954351651503</v>
      </c>
      <c r="H6107" s="1">
        <v>736.29037275965902</v>
      </c>
      <c r="I6107" s="1">
        <v>7.9582246189918701E-2</v>
      </c>
      <c r="J6107" s="1">
        <v>0.12595840123450899</v>
      </c>
      <c r="K6107" s="1">
        <v>1.1825067416267101</v>
      </c>
      <c r="L6107" s="1">
        <v>1.1825067416267101</v>
      </c>
      <c r="M6107" s="1">
        <v>989.00079863212397</v>
      </c>
      <c r="N6107" s="1">
        <v>836.35954351651503</v>
      </c>
      <c r="O6107" s="1">
        <v>6.3123315542960303E-4</v>
      </c>
      <c r="P6107" s="1">
        <v>1.17885578793909E-3</v>
      </c>
      <c r="Q6107" s="1">
        <v>1.34322114646873</v>
      </c>
      <c r="R6107" s="1">
        <v>1.34322114646873</v>
      </c>
      <c r="S6107" s="1">
        <v>989.00079863212397</v>
      </c>
      <c r="T6107" s="1">
        <v>736.29037275965902</v>
      </c>
    </row>
    <row r="6108" spans="1:20" x14ac:dyDescent="0.2">
      <c r="A6108" t="s">
        <v>12230</v>
      </c>
      <c r="B6108" t="s">
        <v>12231</v>
      </c>
      <c r="C6108" s="1">
        <v>0.126931676037362</v>
      </c>
      <c r="D6108" s="1">
        <v>0.23297480869539799</v>
      </c>
      <c r="E6108" s="1">
        <v>0.87256999434265603</v>
      </c>
      <c r="F6108" s="1">
        <v>-1.1460398666967</v>
      </c>
      <c r="G6108" s="1">
        <v>54.632442657360201</v>
      </c>
      <c r="H6108" s="1">
        <v>62.610957300356297</v>
      </c>
      <c r="I6108" s="1">
        <v>8.8190150415312293E-2</v>
      </c>
      <c r="J6108" s="1">
        <v>0.13756239855346999</v>
      </c>
      <c r="K6108" s="1">
        <v>1.1916969333562499</v>
      </c>
      <c r="L6108" s="1">
        <v>1.1916969333562499</v>
      </c>
      <c r="M6108" s="1">
        <v>65.105314376537393</v>
      </c>
      <c r="N6108" s="1">
        <v>54.632442657360201</v>
      </c>
      <c r="O6108" s="1">
        <v>0.66983906271492499</v>
      </c>
      <c r="P6108" s="1">
        <v>0.7141849190499</v>
      </c>
      <c r="Q6108" s="1">
        <v>1.03983898639682</v>
      </c>
      <c r="R6108" s="1">
        <v>1.03983898639682</v>
      </c>
      <c r="S6108" s="1">
        <v>65.105314376537393</v>
      </c>
      <c r="T6108" s="1">
        <v>62.610957300356297</v>
      </c>
    </row>
    <row r="6109" spans="1:20" x14ac:dyDescent="0.2">
      <c r="A6109" t="s">
        <v>12232</v>
      </c>
      <c r="B6109" t="s">
        <v>12233</v>
      </c>
      <c r="C6109" s="1">
        <v>0.12706973461719101</v>
      </c>
      <c r="D6109" s="1">
        <v>0.233190022155221</v>
      </c>
      <c r="E6109" s="1">
        <v>0.92586771212651997</v>
      </c>
      <c r="F6109" s="1">
        <v>-1.08006790484486</v>
      </c>
      <c r="G6109" s="1">
        <v>131.52048997746701</v>
      </c>
      <c r="H6109" s="1">
        <v>142.05106005413299</v>
      </c>
      <c r="I6109" s="1">
        <v>4.95542811109274E-4</v>
      </c>
      <c r="J6109" s="1">
        <v>1.53737596726372E-3</v>
      </c>
      <c r="K6109" s="1">
        <v>1.22466614714696</v>
      </c>
      <c r="L6109" s="1">
        <v>1.22466614714696</v>
      </c>
      <c r="M6109" s="1">
        <v>161.06869173158699</v>
      </c>
      <c r="N6109" s="1">
        <v>131.52048997746701</v>
      </c>
      <c r="O6109" s="1">
        <v>1.4895968536888E-2</v>
      </c>
      <c r="P6109" s="1">
        <v>2.26521382892385E-2</v>
      </c>
      <c r="Q6109" s="1">
        <v>1.13387884377776</v>
      </c>
      <c r="R6109" s="1">
        <v>1.13387884377776</v>
      </c>
      <c r="S6109" s="1">
        <v>161.06869173158699</v>
      </c>
      <c r="T6109" s="1">
        <v>142.05106005413299</v>
      </c>
    </row>
    <row r="6110" spans="1:20" x14ac:dyDescent="0.2">
      <c r="A6110" t="s">
        <v>12234</v>
      </c>
      <c r="B6110" t="s">
        <v>12235</v>
      </c>
      <c r="C6110" s="1">
        <v>0.12718475732824899</v>
      </c>
      <c r="D6110" s="1">
        <v>0.23336289816538699</v>
      </c>
      <c r="E6110" s="1">
        <v>0.88405519484059103</v>
      </c>
      <c r="F6110" s="1">
        <v>-1.13115109309471</v>
      </c>
      <c r="G6110" s="1">
        <v>89.092477017911904</v>
      </c>
      <c r="H6110" s="1">
        <v>100.777052765327</v>
      </c>
      <c r="I6110" s="1">
        <v>5.6082644704155797E-2</v>
      </c>
      <c r="J6110" s="1">
        <v>9.33043042465974E-2</v>
      </c>
      <c r="K6110" s="1">
        <v>0.83667902858408705</v>
      </c>
      <c r="L6110" s="1">
        <v>-1.19520146416517</v>
      </c>
      <c r="M6110" s="1">
        <v>74.541807125496604</v>
      </c>
      <c r="N6110" s="1">
        <v>89.092477017911904</v>
      </c>
      <c r="O6110" s="1">
        <v>3.2324469372791402E-4</v>
      </c>
      <c r="P6110" s="1">
        <v>6.3013039512977201E-4</v>
      </c>
      <c r="Q6110" s="1">
        <v>0.73967044163394202</v>
      </c>
      <c r="R6110" s="1">
        <v>-1.35195344265885</v>
      </c>
      <c r="S6110" s="1">
        <v>74.541807125496604</v>
      </c>
      <c r="T6110" s="1">
        <v>100.777052765327</v>
      </c>
    </row>
    <row r="6111" spans="1:20" x14ac:dyDescent="0.2">
      <c r="A6111" t="s">
        <v>12236</v>
      </c>
      <c r="B6111" t="s">
        <v>12237</v>
      </c>
      <c r="C6111" s="1">
        <v>0.12726238004780299</v>
      </c>
      <c r="D6111" s="1">
        <v>0.233467106048417</v>
      </c>
      <c r="E6111" s="1">
        <v>0.90907131530915197</v>
      </c>
      <c r="F6111" s="1">
        <v>-1.10002370898692</v>
      </c>
      <c r="G6111" s="1">
        <v>1682.7029384376101</v>
      </c>
      <c r="H6111" s="1">
        <v>1851.01312746335</v>
      </c>
      <c r="I6111" s="1">
        <v>0.224136240967759</v>
      </c>
      <c r="J6111" s="1">
        <v>0.30364311397239702</v>
      </c>
      <c r="K6111" s="1">
        <v>0.91660384367787096</v>
      </c>
      <c r="L6111" s="1">
        <v>-1.0909838605820099</v>
      </c>
      <c r="M6111" s="1">
        <v>1542.3719811399601</v>
      </c>
      <c r="N6111" s="1">
        <v>1682.7029384376101</v>
      </c>
      <c r="O6111" s="1">
        <v>4.8195767852309999E-3</v>
      </c>
      <c r="P6111" s="1">
        <v>7.9188853980730507E-3</v>
      </c>
      <c r="Q6111" s="1">
        <v>0.833258261789666</v>
      </c>
      <c r="R6111" s="1">
        <v>-1.2001081127623101</v>
      </c>
      <c r="S6111" s="1">
        <v>1542.3719811399601</v>
      </c>
      <c r="T6111" s="1">
        <v>1851.01312746335</v>
      </c>
    </row>
    <row r="6112" spans="1:20" x14ac:dyDescent="0.2">
      <c r="A6112" t="s">
        <v>12238</v>
      </c>
      <c r="B6112" t="s">
        <v>12239</v>
      </c>
      <c r="C6112" s="1">
        <v>0.12745130984618899</v>
      </c>
      <c r="D6112" s="1">
        <v>0.233769523419908</v>
      </c>
      <c r="E6112" s="1">
        <v>1.08019433273701</v>
      </c>
      <c r="F6112" s="1">
        <v>1.08019433273701</v>
      </c>
      <c r="G6112" s="1">
        <v>3217.2263238607602</v>
      </c>
      <c r="H6112" s="1">
        <v>2978.3773404077201</v>
      </c>
      <c r="I6112" s="1">
        <v>1.0168034070479699E-6</v>
      </c>
      <c r="J6112" s="1">
        <v>7.2480441129664102E-6</v>
      </c>
      <c r="K6112" s="1">
        <v>1.32744866625591</v>
      </c>
      <c r="L6112" s="1">
        <v>1.32744866625591</v>
      </c>
      <c r="M6112" s="1">
        <v>4270.7027926523997</v>
      </c>
      <c r="N6112" s="1">
        <v>3217.2263238607602</v>
      </c>
      <c r="O6112" s="1">
        <v>5.8280334932582201E-12</v>
      </c>
      <c r="P6112" s="1">
        <v>3.2085671623738402E-11</v>
      </c>
      <c r="Q6112" s="1">
        <v>1.43390252628895</v>
      </c>
      <c r="R6112" s="1">
        <v>1.43390252628895</v>
      </c>
      <c r="S6112" s="1">
        <v>4270.7027926523997</v>
      </c>
      <c r="T6112" s="1">
        <v>2978.3773404077201</v>
      </c>
    </row>
    <row r="6113" spans="1:20" x14ac:dyDescent="0.2">
      <c r="A6113" t="s">
        <v>12240</v>
      </c>
      <c r="B6113" t="s">
        <v>12241</v>
      </c>
      <c r="C6113" s="1">
        <v>0.12747630878872701</v>
      </c>
      <c r="D6113" s="1">
        <v>0.233769523419908</v>
      </c>
      <c r="E6113" s="1">
        <v>0.93085156338466901</v>
      </c>
      <c r="F6113" s="1">
        <v>-1.0742851377548299</v>
      </c>
      <c r="G6113" s="1">
        <v>166.25343557711699</v>
      </c>
      <c r="H6113" s="1">
        <v>178.60359494117699</v>
      </c>
      <c r="I6113" s="1">
        <v>0.69034661199721203</v>
      </c>
      <c r="J6113" s="1">
        <v>0.75346593708634402</v>
      </c>
      <c r="K6113" s="1">
        <v>0.97855756032152297</v>
      </c>
      <c r="L6113" s="1">
        <v>-1.02191229269275</v>
      </c>
      <c r="M6113" s="1">
        <v>162.68855631341501</v>
      </c>
      <c r="N6113" s="1">
        <v>166.25343557711699</v>
      </c>
      <c r="O6113" s="1">
        <v>5.4595109336498401E-2</v>
      </c>
      <c r="P6113" s="1">
        <v>7.4628851286928102E-2</v>
      </c>
      <c r="Q6113" s="1">
        <v>0.91089183488717695</v>
      </c>
      <c r="R6113" s="1">
        <v>-1.0978251881287899</v>
      </c>
      <c r="S6113" s="1">
        <v>162.68855631341501</v>
      </c>
      <c r="T6113" s="1">
        <v>178.60359494117699</v>
      </c>
    </row>
    <row r="6114" spans="1:20" x14ac:dyDescent="0.2">
      <c r="A6114" t="s">
        <v>12242</v>
      </c>
      <c r="B6114" t="s">
        <v>12243</v>
      </c>
      <c r="C6114" s="1">
        <v>0.12748979361815399</v>
      </c>
      <c r="D6114" s="1">
        <v>0.233769523419908</v>
      </c>
      <c r="E6114" s="1">
        <v>1.0875543801910399</v>
      </c>
      <c r="F6114" s="1">
        <v>1.0875543801910399</v>
      </c>
      <c r="G6114" s="1">
        <v>221.31489999513201</v>
      </c>
      <c r="H6114" s="1">
        <v>203.49777815823199</v>
      </c>
      <c r="I6114" s="1">
        <v>5.5394649268965801E-8</v>
      </c>
      <c r="J6114" s="1">
        <v>6.1538020183928401E-7</v>
      </c>
      <c r="K6114" s="1">
        <v>1.4086715103952701</v>
      </c>
      <c r="L6114" s="1">
        <v>1.4086715103952701</v>
      </c>
      <c r="M6114" s="1">
        <v>311.759994449121</v>
      </c>
      <c r="N6114" s="1">
        <v>221.31489999513201</v>
      </c>
      <c r="O6114" s="1">
        <v>4.2615217874322299E-14</v>
      </c>
      <c r="P6114" s="1">
        <v>3.1930078686716499E-13</v>
      </c>
      <c r="Q6114" s="1">
        <v>1.53200687138072</v>
      </c>
      <c r="R6114" s="1">
        <v>1.53200687138072</v>
      </c>
      <c r="S6114" s="1">
        <v>311.759994449121</v>
      </c>
      <c r="T6114" s="1">
        <v>203.49777815823199</v>
      </c>
    </row>
    <row r="6115" spans="1:20" x14ac:dyDescent="0.2">
      <c r="A6115" t="s">
        <v>12244</v>
      </c>
      <c r="B6115" t="s">
        <v>12245</v>
      </c>
      <c r="C6115" s="1">
        <v>0.12761706851408899</v>
      </c>
      <c r="D6115" s="1">
        <v>0.23389895718582801</v>
      </c>
      <c r="E6115" s="1">
        <v>1.08571728365661</v>
      </c>
      <c r="F6115" s="1">
        <v>1.08571728365661</v>
      </c>
      <c r="G6115" s="1">
        <v>2499.5521765529802</v>
      </c>
      <c r="H6115" s="1">
        <v>2302.2127529688701</v>
      </c>
      <c r="I6115" s="1">
        <v>1.0184856475658701E-8</v>
      </c>
      <c r="J6115" s="1">
        <v>1.4864851072351301E-7</v>
      </c>
      <c r="K6115" s="1">
        <v>1.4246099987990299</v>
      </c>
      <c r="L6115" s="1">
        <v>1.4246099987990299</v>
      </c>
      <c r="M6115" s="1">
        <v>3560.8870232372501</v>
      </c>
      <c r="N6115" s="1">
        <v>2499.5521765529802</v>
      </c>
      <c r="O6115" s="1">
        <v>5.6653483693084703E-15</v>
      </c>
      <c r="P6115" s="1">
        <v>4.82178358933778E-14</v>
      </c>
      <c r="Q6115" s="1">
        <v>1.5467236981661301</v>
      </c>
      <c r="R6115" s="1">
        <v>1.5467236981661301</v>
      </c>
      <c r="S6115" s="1">
        <v>3560.8870232372501</v>
      </c>
      <c r="T6115" s="1">
        <v>2302.2127529688701</v>
      </c>
    </row>
    <row r="6116" spans="1:20" x14ac:dyDescent="0.2">
      <c r="A6116" t="s">
        <v>12246</v>
      </c>
      <c r="B6116" t="s">
        <v>12247</v>
      </c>
      <c r="C6116" s="1">
        <v>0.12762356451724299</v>
      </c>
      <c r="D6116" s="1">
        <v>0.23389895718582801</v>
      </c>
      <c r="E6116" s="1">
        <v>0.90614341936634202</v>
      </c>
      <c r="F6116" s="1">
        <v>-1.10357806350267</v>
      </c>
      <c r="G6116" s="1">
        <v>191.307550942456</v>
      </c>
      <c r="H6116" s="1">
        <v>211.122816602515</v>
      </c>
      <c r="I6116" s="1">
        <v>0.56057697132450302</v>
      </c>
      <c r="J6116" s="1">
        <v>0.64117421138534303</v>
      </c>
      <c r="K6116" s="1">
        <v>0.95761530758589097</v>
      </c>
      <c r="L6116" s="1">
        <v>-1.04426066717851</v>
      </c>
      <c r="M6116" s="1">
        <v>183.19903923926401</v>
      </c>
      <c r="N6116" s="1">
        <v>191.307550942456</v>
      </c>
      <c r="O6116" s="1">
        <v>3.3997966214481597E-2</v>
      </c>
      <c r="P6116" s="1">
        <v>4.85827643164361E-2</v>
      </c>
      <c r="Q6116" s="1">
        <v>0.867736809253431</v>
      </c>
      <c r="R6116" s="1">
        <v>-1.1524231648768699</v>
      </c>
      <c r="S6116" s="1">
        <v>183.19903923926401</v>
      </c>
      <c r="T6116" s="1">
        <v>211.122816602515</v>
      </c>
    </row>
    <row r="6117" spans="1:20" x14ac:dyDescent="0.2">
      <c r="A6117" t="s">
        <v>12248</v>
      </c>
      <c r="B6117" t="s">
        <v>12249</v>
      </c>
      <c r="C6117" s="1">
        <v>0.12764368347931199</v>
      </c>
      <c r="D6117" s="1">
        <v>0.23389895718582801</v>
      </c>
      <c r="E6117" s="1">
        <v>1.07404052665439</v>
      </c>
      <c r="F6117" s="1">
        <v>1.07404052665439</v>
      </c>
      <c r="G6117" s="1">
        <v>672.77940414694501</v>
      </c>
      <c r="H6117" s="1">
        <v>626.40038941792295</v>
      </c>
      <c r="I6117" s="1">
        <v>7.55987331980515E-7</v>
      </c>
      <c r="J6117" s="1">
        <v>5.6002585955622099E-6</v>
      </c>
      <c r="K6117" s="1">
        <v>1.30427536752096</v>
      </c>
      <c r="L6117" s="1">
        <v>1.30427536752096</v>
      </c>
      <c r="M6117" s="1">
        <v>877.48960460429203</v>
      </c>
      <c r="N6117" s="1">
        <v>672.77940414694501</v>
      </c>
      <c r="O6117" s="1">
        <v>3.1732964572549299E-12</v>
      </c>
      <c r="P6117" s="1">
        <v>1.82314095281243E-11</v>
      </c>
      <c r="Q6117" s="1">
        <v>1.40084460263457</v>
      </c>
      <c r="R6117" s="1">
        <v>1.40084460263457</v>
      </c>
      <c r="S6117" s="1">
        <v>877.48960460429203</v>
      </c>
      <c r="T6117" s="1">
        <v>626.40038941792295</v>
      </c>
    </row>
    <row r="6118" spans="1:20" x14ac:dyDescent="0.2">
      <c r="A6118" t="s">
        <v>12250</v>
      </c>
      <c r="B6118" t="s">
        <v>12251</v>
      </c>
      <c r="C6118" s="1">
        <v>0.12764385057593999</v>
      </c>
      <c r="D6118" s="1">
        <v>0.23389895718582801</v>
      </c>
      <c r="E6118" s="1">
        <v>0.95832343839075695</v>
      </c>
      <c r="F6118" s="1">
        <v>-1.04348903505817</v>
      </c>
      <c r="G6118" s="1">
        <v>528.04025672184503</v>
      </c>
      <c r="H6118" s="1">
        <v>551.00421795854697</v>
      </c>
      <c r="I6118" s="1">
        <v>1.4181256474938299E-3</v>
      </c>
      <c r="J6118" s="1">
        <v>3.8864964261022899E-3</v>
      </c>
      <c r="K6118" s="1">
        <v>0.90208942082436205</v>
      </c>
      <c r="L6118" s="1">
        <v>-1.10853755394466</v>
      </c>
      <c r="M6118" s="1">
        <v>476.33952935815699</v>
      </c>
      <c r="N6118" s="1">
        <v>528.04025672184503</v>
      </c>
      <c r="O6118" s="1">
        <v>5.0615962675406599E-7</v>
      </c>
      <c r="P6118" s="1">
        <v>1.4301848389932699E-6</v>
      </c>
      <c r="Q6118" s="1">
        <v>0.86449343550032898</v>
      </c>
      <c r="R6118" s="1">
        <v>-1.1567467824914599</v>
      </c>
      <c r="S6118" s="1">
        <v>476.33952935815699</v>
      </c>
      <c r="T6118" s="1">
        <v>551.00421795854697</v>
      </c>
    </row>
    <row r="6119" spans="1:20" x14ac:dyDescent="0.2">
      <c r="A6119" t="s">
        <v>12252</v>
      </c>
      <c r="B6119" t="s">
        <v>12253</v>
      </c>
      <c r="C6119" s="1">
        <v>0.12781302741279399</v>
      </c>
      <c r="D6119" s="1">
        <v>0.23417068065871299</v>
      </c>
      <c r="E6119" s="1">
        <v>1.0764103362424999</v>
      </c>
      <c r="F6119" s="1">
        <v>1.0764103362424999</v>
      </c>
      <c r="G6119" s="1">
        <v>508.86074267325802</v>
      </c>
      <c r="H6119" s="1">
        <v>472.73862535505799</v>
      </c>
      <c r="I6119" s="1">
        <v>2.8007773115856397E-4</v>
      </c>
      <c r="J6119" s="1">
        <v>9.3453876040192605E-4</v>
      </c>
      <c r="K6119" s="1">
        <v>1.2228166834437599</v>
      </c>
      <c r="L6119" s="1">
        <v>1.2228166834437599</v>
      </c>
      <c r="M6119" s="1">
        <v>622.24340569044602</v>
      </c>
      <c r="N6119" s="1">
        <v>508.86074267325802</v>
      </c>
      <c r="O6119" s="1">
        <v>3.6178542218980101E-8</v>
      </c>
      <c r="P6119" s="1">
        <v>1.18263423660702E-7</v>
      </c>
      <c r="Q6119" s="1">
        <v>1.3162525173886499</v>
      </c>
      <c r="R6119" s="1">
        <v>1.3162525173886499</v>
      </c>
      <c r="S6119" s="1">
        <v>622.24340569044602</v>
      </c>
      <c r="T6119" s="1">
        <v>472.73862535505799</v>
      </c>
    </row>
    <row r="6120" spans="1:20" x14ac:dyDescent="0.2">
      <c r="A6120" t="s">
        <v>12254</v>
      </c>
      <c r="B6120" t="s">
        <v>12255</v>
      </c>
      <c r="C6120" s="1">
        <v>0.12786221047485</v>
      </c>
      <c r="D6120" s="1">
        <v>0.234222506490047</v>
      </c>
      <c r="E6120" s="1">
        <v>1.0559128896879999</v>
      </c>
      <c r="F6120" s="1">
        <v>1.0559128896879999</v>
      </c>
      <c r="G6120" s="1">
        <v>307.79359104436003</v>
      </c>
      <c r="H6120" s="1">
        <v>291.49524932431098</v>
      </c>
      <c r="I6120" s="1">
        <v>0.23656443388336101</v>
      </c>
      <c r="J6120" s="1">
        <v>0.31725900208167002</v>
      </c>
      <c r="K6120" s="1">
        <v>1.0499175710383899</v>
      </c>
      <c r="L6120" s="1">
        <v>1.0499175710383899</v>
      </c>
      <c r="M6120" s="1">
        <v>323.15789949048099</v>
      </c>
      <c r="N6120" s="1">
        <v>307.79359104436003</v>
      </c>
      <c r="O6120" s="1">
        <v>5.0895172510170899E-3</v>
      </c>
      <c r="P6120" s="1">
        <v>8.3282334111898695E-3</v>
      </c>
      <c r="Q6120" s="1">
        <v>1.1086214963693699</v>
      </c>
      <c r="R6120" s="1">
        <v>1.1086214963693699</v>
      </c>
      <c r="S6120" s="1">
        <v>323.15789949048099</v>
      </c>
      <c r="T6120" s="1">
        <v>291.49524932431098</v>
      </c>
    </row>
    <row r="6121" spans="1:20" x14ac:dyDescent="0.2">
      <c r="A6121" t="s">
        <v>12256</v>
      </c>
      <c r="B6121" t="s">
        <v>12257</v>
      </c>
      <c r="C6121" s="1">
        <v>0.12806605708743099</v>
      </c>
      <c r="D6121" s="1">
        <v>0.23455758723742201</v>
      </c>
      <c r="E6121" s="1">
        <v>0.89793395675473697</v>
      </c>
      <c r="F6121" s="1">
        <v>-1.1136676505855101</v>
      </c>
      <c r="G6121" s="1">
        <v>86.640092106694098</v>
      </c>
      <c r="H6121" s="1">
        <v>96.488267822974194</v>
      </c>
      <c r="I6121" s="1">
        <v>0.52438472116155299</v>
      </c>
      <c r="J6121" s="1">
        <v>0.608912083238355</v>
      </c>
      <c r="K6121" s="1">
        <v>0.94923048415569899</v>
      </c>
      <c r="L6121" s="1">
        <v>-1.05348491930224</v>
      </c>
      <c r="M6121" s="1">
        <v>82.241416577731599</v>
      </c>
      <c r="N6121" s="1">
        <v>86.640092106694098</v>
      </c>
      <c r="O6121" s="1">
        <v>2.89747620737387E-2</v>
      </c>
      <c r="P6121" s="1">
        <v>4.1939321808437201E-2</v>
      </c>
      <c r="Q6121" s="1">
        <v>0.85234628451014205</v>
      </c>
      <c r="R6121" s="1">
        <v>-1.1732320750066001</v>
      </c>
      <c r="S6121" s="1">
        <v>82.241416577731599</v>
      </c>
      <c r="T6121" s="1">
        <v>96.488267822974194</v>
      </c>
    </row>
    <row r="6122" spans="1:20" x14ac:dyDescent="0.2">
      <c r="A6122" t="s">
        <v>12258</v>
      </c>
      <c r="B6122" t="s">
        <v>12259</v>
      </c>
      <c r="C6122" s="1">
        <v>0.12829707673621699</v>
      </c>
      <c r="D6122" s="1">
        <v>0.23494231876103</v>
      </c>
      <c r="E6122" s="1">
        <v>0.93752438860697396</v>
      </c>
      <c r="F6122" s="1">
        <v>-1.0666389185734699</v>
      </c>
      <c r="G6122" s="1">
        <v>150.411360639565</v>
      </c>
      <c r="H6122" s="1">
        <v>160.43461105374999</v>
      </c>
      <c r="I6122" s="1">
        <v>0.66390445001383802</v>
      </c>
      <c r="J6122" s="1">
        <v>0.72993673175135998</v>
      </c>
      <c r="K6122" s="1">
        <v>0.97885083495745195</v>
      </c>
      <c r="L6122" s="1">
        <v>-1.02160611636344</v>
      </c>
      <c r="M6122" s="1">
        <v>147.230285949125</v>
      </c>
      <c r="N6122" s="1">
        <v>150.411360639565</v>
      </c>
      <c r="O6122" s="1">
        <v>4.9927680794123103E-2</v>
      </c>
      <c r="P6122" s="1">
        <v>6.8819401625839396E-2</v>
      </c>
      <c r="Q6122" s="1">
        <v>0.91769653058091205</v>
      </c>
      <c r="R6122" s="1">
        <v>-1.08968484316595</v>
      </c>
      <c r="S6122" s="1">
        <v>147.230285949125</v>
      </c>
      <c r="T6122" s="1">
        <v>160.43461105374999</v>
      </c>
    </row>
    <row r="6123" spans="1:20" x14ac:dyDescent="0.2">
      <c r="A6123" t="s">
        <v>12260</v>
      </c>
      <c r="B6123" t="s">
        <v>12261</v>
      </c>
      <c r="C6123" s="1">
        <v>0.12838161850490501</v>
      </c>
      <c r="D6123" s="1">
        <v>0.235058732737909</v>
      </c>
      <c r="E6123" s="1">
        <v>1.09214135979567</v>
      </c>
      <c r="F6123" s="1">
        <v>1.09214135979567</v>
      </c>
      <c r="G6123" s="1">
        <v>708.526076694518</v>
      </c>
      <c r="H6123" s="1">
        <v>648.74942271857003</v>
      </c>
      <c r="I6123" s="1">
        <v>4.0523614910924903E-8</v>
      </c>
      <c r="J6123" s="1">
        <v>4.7168141177212599E-7</v>
      </c>
      <c r="K6123" s="1">
        <v>1.4392170661891199</v>
      </c>
      <c r="L6123" s="1">
        <v>1.4392170661891199</v>
      </c>
      <c r="M6123" s="1">
        <v>1019.72282141877</v>
      </c>
      <c r="N6123" s="1">
        <v>708.526076694518</v>
      </c>
      <c r="O6123" s="1">
        <v>4.1379653875847899E-14</v>
      </c>
      <c r="P6123" s="1">
        <v>3.1045819296812498E-13</v>
      </c>
      <c r="Q6123" s="1">
        <v>1.57182848370893</v>
      </c>
      <c r="R6123" s="1">
        <v>1.57182848370893</v>
      </c>
      <c r="S6123" s="1">
        <v>1019.72282141877</v>
      </c>
      <c r="T6123" s="1">
        <v>648.74942271857003</v>
      </c>
    </row>
    <row r="6124" spans="1:20" x14ac:dyDescent="0.2">
      <c r="A6124" t="s">
        <v>12262</v>
      </c>
      <c r="B6124" t="s">
        <v>12263</v>
      </c>
      <c r="C6124" s="1">
        <v>0.12864038742039499</v>
      </c>
      <c r="D6124" s="1">
        <v>0.23549405562554401</v>
      </c>
      <c r="E6124" s="1">
        <v>0.89491219565633495</v>
      </c>
      <c r="F6124" s="1">
        <v>-1.1174280614944501</v>
      </c>
      <c r="G6124" s="1">
        <v>37.270927628244202</v>
      </c>
      <c r="H6124" s="1">
        <v>41.647580409728903</v>
      </c>
      <c r="I6124" s="1">
        <v>8.2976292102330901E-2</v>
      </c>
      <c r="J6124" s="1">
        <v>0.13044617926718399</v>
      </c>
      <c r="K6124" s="1">
        <v>0.86174730136062105</v>
      </c>
      <c r="L6124" s="1">
        <v>-1.1604329928519499</v>
      </c>
      <c r="M6124" s="1">
        <v>32.118121302846497</v>
      </c>
      <c r="N6124" s="1">
        <v>37.270927628244202</v>
      </c>
      <c r="O6124" s="1">
        <v>6.4176277733367002E-4</v>
      </c>
      <c r="P6124" s="1">
        <v>1.1971241423087201E-3</v>
      </c>
      <c r="Q6124" s="1">
        <v>0.771188169561555</v>
      </c>
      <c r="R6124" s="1">
        <v>-1.2967003896967599</v>
      </c>
      <c r="S6124" s="1">
        <v>32.118121302846497</v>
      </c>
      <c r="T6124" s="1">
        <v>41.647580409728903</v>
      </c>
    </row>
    <row r="6125" spans="1:20" x14ac:dyDescent="0.2">
      <c r="A6125" t="s">
        <v>12264</v>
      </c>
      <c r="B6125" t="s">
        <v>12265</v>
      </c>
      <c r="C6125" s="1">
        <v>0.128855963042627</v>
      </c>
      <c r="D6125" s="1">
        <v>0.23585017794657301</v>
      </c>
      <c r="E6125" s="1">
        <v>1.07051402606072</v>
      </c>
      <c r="F6125" s="1">
        <v>1.07051402606072</v>
      </c>
      <c r="G6125" s="1">
        <v>792.49936197427098</v>
      </c>
      <c r="H6125" s="1">
        <v>740.29797151795196</v>
      </c>
      <c r="I6125" s="1">
        <v>9.0381367019012596E-8</v>
      </c>
      <c r="J6125" s="1">
        <v>9.3114406518025098E-7</v>
      </c>
      <c r="K6125" s="1">
        <v>1.3158875874235101</v>
      </c>
      <c r="L6125" s="1">
        <v>1.3158875874235101</v>
      </c>
      <c r="M6125" s="1">
        <v>1042.840073463</v>
      </c>
      <c r="N6125" s="1">
        <v>792.49936197427098</v>
      </c>
      <c r="O6125" s="1">
        <v>1.3576379189870601E-13</v>
      </c>
      <c r="P6125" s="1">
        <v>9.3994832822272706E-13</v>
      </c>
      <c r="Q6125" s="1">
        <v>1.4086761190560799</v>
      </c>
      <c r="R6125" s="1">
        <v>1.4086761190560799</v>
      </c>
      <c r="S6125" s="1">
        <v>1042.840073463</v>
      </c>
      <c r="T6125" s="1">
        <v>740.29797151795196</v>
      </c>
    </row>
    <row r="6126" spans="1:20" x14ac:dyDescent="0.2">
      <c r="A6126" t="s">
        <v>12266</v>
      </c>
      <c r="B6126" t="s">
        <v>12267</v>
      </c>
      <c r="C6126" s="1">
        <v>0.12903304633610899</v>
      </c>
      <c r="D6126" s="1">
        <v>0.23613574145003299</v>
      </c>
      <c r="E6126" s="1">
        <v>1.1220861473488499</v>
      </c>
      <c r="F6126" s="1">
        <v>1.1220861473488499</v>
      </c>
      <c r="G6126" s="1">
        <v>87.216810643481196</v>
      </c>
      <c r="H6126" s="1">
        <v>77.727374898574297</v>
      </c>
      <c r="I6126" s="1">
        <v>5.8559780934633002E-2</v>
      </c>
      <c r="J6126" s="1">
        <v>9.6742311642785697E-2</v>
      </c>
      <c r="K6126" s="1">
        <v>1.1788234665367801</v>
      </c>
      <c r="L6126" s="1">
        <v>1.1788234665367801</v>
      </c>
      <c r="M6126" s="1">
        <v>102.813223063031</v>
      </c>
      <c r="N6126" s="1">
        <v>87.216810643481196</v>
      </c>
      <c r="O6126" s="1">
        <v>3.3550862625448402E-4</v>
      </c>
      <c r="P6126" s="1">
        <v>6.5267549317711202E-4</v>
      </c>
      <c r="Q6126" s="1">
        <v>1.32274148197068</v>
      </c>
      <c r="R6126" s="1">
        <v>1.32274148197068</v>
      </c>
      <c r="S6126" s="1">
        <v>102.813223063031</v>
      </c>
      <c r="T6126" s="1">
        <v>77.727374898574297</v>
      </c>
    </row>
    <row r="6127" spans="1:20" x14ac:dyDescent="0.2">
      <c r="A6127" t="s">
        <v>12268</v>
      </c>
      <c r="B6127" t="s">
        <v>12269</v>
      </c>
      <c r="C6127" s="1">
        <v>0.129069557944925</v>
      </c>
      <c r="D6127" s="1">
        <v>0.236164001796386</v>
      </c>
      <c r="E6127" s="1">
        <v>1.0838151928886</v>
      </c>
      <c r="F6127" s="1">
        <v>1.0838151928886</v>
      </c>
      <c r="G6127" s="1">
        <v>237.52677544463199</v>
      </c>
      <c r="H6127" s="1">
        <v>219.15800498383001</v>
      </c>
      <c r="I6127" s="1">
        <v>0.99291757188265894</v>
      </c>
      <c r="J6127" s="1">
        <v>0.99540408400256897</v>
      </c>
      <c r="K6127" s="1">
        <v>0.99945832929603895</v>
      </c>
      <c r="L6127" s="1">
        <v>-1.0005419642701201</v>
      </c>
      <c r="M6127" s="1">
        <v>237.39811414896701</v>
      </c>
      <c r="N6127" s="1">
        <v>237.52677544463199</v>
      </c>
      <c r="O6127" s="1">
        <v>0.14429940823168</v>
      </c>
      <c r="P6127" s="1">
        <v>0.18141005684936101</v>
      </c>
      <c r="Q6127" s="1">
        <v>1.0832281219501101</v>
      </c>
      <c r="R6127" s="1">
        <v>1.0832281219501101</v>
      </c>
      <c r="S6127" s="1">
        <v>237.39811414896701</v>
      </c>
      <c r="T6127" s="1">
        <v>219.15800498383001</v>
      </c>
    </row>
    <row r="6128" spans="1:20" x14ac:dyDescent="0.2">
      <c r="A6128" t="s">
        <v>12270</v>
      </c>
      <c r="B6128" t="s">
        <v>12271</v>
      </c>
      <c r="C6128" s="1">
        <v>0.12912496003809801</v>
      </c>
      <c r="D6128" s="1">
        <v>0.236226811990703</v>
      </c>
      <c r="E6128" s="1">
        <v>0.92851436457500502</v>
      </c>
      <c r="F6128" s="1">
        <v>-1.0769892617199399</v>
      </c>
      <c r="G6128" s="1">
        <v>161.40764540157701</v>
      </c>
      <c r="H6128" s="1">
        <v>173.83430085699999</v>
      </c>
      <c r="I6128" s="1">
        <v>1.9230288466867899E-4</v>
      </c>
      <c r="J6128" s="1">
        <v>6.7318021057190096E-4</v>
      </c>
      <c r="K6128" s="1">
        <v>1.2333142847467</v>
      </c>
      <c r="L6128" s="1">
        <v>1.2333142847467</v>
      </c>
      <c r="M6128" s="1">
        <v>199.06635474109601</v>
      </c>
      <c r="N6128" s="1">
        <v>161.40764540157701</v>
      </c>
      <c r="O6128" s="1">
        <v>6.7614641736860603E-3</v>
      </c>
      <c r="P6128" s="1">
        <v>1.0840974384615501E-2</v>
      </c>
      <c r="Q6128" s="1">
        <v>1.14515002942286</v>
      </c>
      <c r="R6128" s="1">
        <v>1.14515002942286</v>
      </c>
      <c r="S6128" s="1">
        <v>199.06635474109601</v>
      </c>
      <c r="T6128" s="1">
        <v>173.83430085699999</v>
      </c>
    </row>
    <row r="6129" spans="1:20" x14ac:dyDescent="0.2">
      <c r="A6129" t="s">
        <v>12272</v>
      </c>
      <c r="B6129" t="s">
        <v>12273</v>
      </c>
      <c r="C6129" s="1">
        <v>0.129156910809166</v>
      </c>
      <c r="D6129" s="1">
        <v>0.23623184204334899</v>
      </c>
      <c r="E6129" s="1">
        <v>0.83296885792013098</v>
      </c>
      <c r="F6129" s="1">
        <v>-1.20052507424699</v>
      </c>
      <c r="G6129" s="1">
        <v>58.425504905442899</v>
      </c>
      <c r="H6129" s="1">
        <v>70.141283614524994</v>
      </c>
      <c r="I6129" s="1">
        <v>7.3857410471834796E-8</v>
      </c>
      <c r="J6129" s="1">
        <v>7.8619915857435504E-7</v>
      </c>
      <c r="K6129" s="1">
        <v>0.469629056475799</v>
      </c>
      <c r="L6129" s="1">
        <v>-2.1293401381597201</v>
      </c>
      <c r="M6129" s="1">
        <v>27.438314742865298</v>
      </c>
      <c r="N6129" s="1">
        <v>58.425504905442899</v>
      </c>
      <c r="O6129" s="1">
        <v>1.26301595763715E-13</v>
      </c>
      <c r="P6129" s="1">
        <v>8.7660345939039705E-13</v>
      </c>
      <c r="Q6129" s="1">
        <v>0.39118637881875501</v>
      </c>
      <c r="R6129" s="1">
        <v>-2.5563262274612999</v>
      </c>
      <c r="S6129" s="1">
        <v>27.438314742865298</v>
      </c>
      <c r="T6129" s="1">
        <v>70.141283614524994</v>
      </c>
    </row>
    <row r="6130" spans="1:20" x14ac:dyDescent="0.2">
      <c r="A6130" t="s">
        <v>12274</v>
      </c>
      <c r="B6130" t="s">
        <v>12275</v>
      </c>
      <c r="C6130" s="1">
        <v>0.12917247131794701</v>
      </c>
      <c r="D6130" s="1">
        <v>0.23623184204334899</v>
      </c>
      <c r="E6130" s="1">
        <v>1.07090841747593</v>
      </c>
      <c r="F6130" s="1">
        <v>1.07090841747593</v>
      </c>
      <c r="G6130" s="1">
        <v>1167.6732686545499</v>
      </c>
      <c r="H6130" s="1">
        <v>1090.35772770064</v>
      </c>
      <c r="I6130" s="1">
        <v>3.0435278598896901E-3</v>
      </c>
      <c r="J6130" s="1">
        <v>7.5242399165204197E-3</v>
      </c>
      <c r="K6130" s="1">
        <v>1.1656025117125699</v>
      </c>
      <c r="L6130" s="1">
        <v>1.1656025117125699</v>
      </c>
      <c r="M6130" s="1">
        <v>1361.04289480337</v>
      </c>
      <c r="N6130" s="1">
        <v>1167.6732686545499</v>
      </c>
      <c r="O6130" s="1">
        <v>2.0164228020526001E-6</v>
      </c>
      <c r="P6130" s="1">
        <v>5.2550763050936096E-6</v>
      </c>
      <c r="Q6130" s="1">
        <v>1.2482535412240801</v>
      </c>
      <c r="R6130" s="1">
        <v>1.2482535412240801</v>
      </c>
      <c r="S6130" s="1">
        <v>1361.04289480337</v>
      </c>
      <c r="T6130" s="1">
        <v>1090.35772770064</v>
      </c>
    </row>
    <row r="6131" spans="1:20" x14ac:dyDescent="0.2">
      <c r="A6131" t="s">
        <v>12276</v>
      </c>
      <c r="B6131" t="s">
        <v>12277</v>
      </c>
      <c r="C6131" s="1">
        <v>0.129190935116935</v>
      </c>
      <c r="D6131" s="1">
        <v>0.23623184204334899</v>
      </c>
      <c r="E6131" s="1">
        <v>1.1209316464186001</v>
      </c>
      <c r="F6131" s="1">
        <v>1.1209316464186001</v>
      </c>
      <c r="G6131" s="1">
        <v>36.862082471050599</v>
      </c>
      <c r="H6131" s="1">
        <v>32.885218816709802</v>
      </c>
      <c r="I6131" s="1">
        <v>2.67795135703814E-3</v>
      </c>
      <c r="J6131" s="1">
        <v>6.7287955079669498E-3</v>
      </c>
      <c r="K6131" s="1">
        <v>0.76688211190209798</v>
      </c>
      <c r="L6131" s="1">
        <v>-1.3039813870735599</v>
      </c>
      <c r="M6131" s="1">
        <v>28.268871654508601</v>
      </c>
      <c r="N6131" s="1">
        <v>36.862082471050599</v>
      </c>
      <c r="O6131" s="1">
        <v>5.5873965786703603E-2</v>
      </c>
      <c r="P6131" s="1">
        <v>7.6200423713731702E-2</v>
      </c>
      <c r="Q6131" s="1">
        <v>0.85962242830339497</v>
      </c>
      <c r="R6131" s="1">
        <v>-1.1633014298773701</v>
      </c>
      <c r="S6131" s="1">
        <v>28.268871654508601</v>
      </c>
      <c r="T6131" s="1">
        <v>32.885218816709802</v>
      </c>
    </row>
    <row r="6132" spans="1:20" x14ac:dyDescent="0.2">
      <c r="A6132" t="s">
        <v>12278</v>
      </c>
      <c r="B6132" t="s">
        <v>12279</v>
      </c>
      <c r="C6132" s="1">
        <v>0.129247700241543</v>
      </c>
      <c r="D6132" s="1">
        <v>0.23629551952071201</v>
      </c>
      <c r="E6132" s="1">
        <v>1.0856251694544301</v>
      </c>
      <c r="F6132" s="1">
        <v>1.0856251694544301</v>
      </c>
      <c r="G6132" s="1">
        <v>151.12099107385001</v>
      </c>
      <c r="H6132" s="1">
        <v>139.20181230672301</v>
      </c>
      <c r="I6132" s="1">
        <v>2.4792676038855798E-4</v>
      </c>
      <c r="J6132" s="1">
        <v>8.3983410613337999E-4</v>
      </c>
      <c r="K6132" s="1">
        <v>1.25565795829117</v>
      </c>
      <c r="L6132" s="1">
        <v>1.25565795829117</v>
      </c>
      <c r="M6132" s="1">
        <v>189.75627510673101</v>
      </c>
      <c r="N6132" s="1">
        <v>151.12099107385001</v>
      </c>
      <c r="O6132" s="1">
        <v>2.3515243327823999E-8</v>
      </c>
      <c r="P6132" s="1">
        <v>7.8634356342953498E-8</v>
      </c>
      <c r="Q6132" s="1">
        <v>1.36317388374667</v>
      </c>
      <c r="R6132" s="1">
        <v>1.36317388374667</v>
      </c>
      <c r="S6132" s="1">
        <v>189.75627510673101</v>
      </c>
      <c r="T6132" s="1">
        <v>139.20181230672301</v>
      </c>
    </row>
    <row r="6133" spans="1:20" x14ac:dyDescent="0.2">
      <c r="A6133" t="s">
        <v>12280</v>
      </c>
      <c r="B6133" t="s">
        <v>12281</v>
      </c>
      <c r="C6133" s="1">
        <v>0.12926792092969999</v>
      </c>
      <c r="D6133" s="1">
        <v>0.23629551952071201</v>
      </c>
      <c r="E6133" s="1">
        <v>1.0957888111031699</v>
      </c>
      <c r="F6133" s="1">
        <v>1.0957888111031699</v>
      </c>
      <c r="G6133" s="1">
        <v>765.13640033637205</v>
      </c>
      <c r="H6133" s="1">
        <v>698.25170013013599</v>
      </c>
      <c r="I6133" s="1">
        <v>1.82020436149605E-9</v>
      </c>
      <c r="J6133" s="1">
        <v>3.5669004699316901E-8</v>
      </c>
      <c r="K6133" s="1">
        <v>1.5141962365227299</v>
      </c>
      <c r="L6133" s="1">
        <v>1.5141962365227299</v>
      </c>
      <c r="M6133" s="1">
        <v>1158.56665781588</v>
      </c>
      <c r="N6133" s="1">
        <v>765.13640033637205</v>
      </c>
      <c r="O6133" s="1">
        <v>4.2364487446037401E-16</v>
      </c>
      <c r="P6133" s="1">
        <v>4.2665187761242901E-15</v>
      </c>
      <c r="Q6133" s="1">
        <v>1.65923929379614</v>
      </c>
      <c r="R6133" s="1">
        <v>1.65923929379614</v>
      </c>
      <c r="S6133" s="1">
        <v>1158.56665781588</v>
      </c>
      <c r="T6133" s="1">
        <v>698.25170013013599</v>
      </c>
    </row>
    <row r="6134" spans="1:20" x14ac:dyDescent="0.2">
      <c r="A6134" t="s">
        <v>12282</v>
      </c>
      <c r="B6134" t="s">
        <v>12283</v>
      </c>
      <c r="C6134" s="1">
        <v>0.129569006402423</v>
      </c>
      <c r="D6134" s="1">
        <v>0.23679881117839399</v>
      </c>
      <c r="E6134" s="1">
        <v>0.89411780511226702</v>
      </c>
      <c r="F6134" s="1">
        <v>-1.1184208549279899</v>
      </c>
      <c r="G6134" s="1">
        <v>592.11599086809599</v>
      </c>
      <c r="H6134" s="1">
        <v>662.23487272322996</v>
      </c>
      <c r="I6134" s="1">
        <v>4.2172213491224798E-12</v>
      </c>
      <c r="J6134" s="1">
        <v>2.8823679330679202E-10</v>
      </c>
      <c r="K6134" s="1">
        <v>0.55522037876284902</v>
      </c>
      <c r="L6134" s="1">
        <v>-1.80108662839108</v>
      </c>
      <c r="M6134" s="1">
        <v>328.754864721324</v>
      </c>
      <c r="N6134" s="1">
        <v>592.11599086809599</v>
      </c>
      <c r="O6134" s="1">
        <v>6.9173332267031503E-20</v>
      </c>
      <c r="P6134" s="1">
        <v>1.18920840702631E-18</v>
      </c>
      <c r="Q6134" s="1">
        <v>0.49643242641303997</v>
      </c>
      <c r="R6134" s="1">
        <v>-2.0143728467245201</v>
      </c>
      <c r="S6134" s="1">
        <v>328.754864721324</v>
      </c>
      <c r="T6134" s="1">
        <v>662.23487272322996</v>
      </c>
    </row>
    <row r="6135" spans="1:20" x14ac:dyDescent="0.2">
      <c r="A6135" t="s">
        <v>12284</v>
      </c>
      <c r="B6135" t="s">
        <v>12285</v>
      </c>
      <c r="C6135" s="1">
        <v>0.12958550341406599</v>
      </c>
      <c r="D6135" s="1">
        <v>0.23679881117839399</v>
      </c>
      <c r="E6135" s="1">
        <v>1.0809823928831299</v>
      </c>
      <c r="F6135" s="1">
        <v>1.0809823928831299</v>
      </c>
      <c r="G6135" s="1">
        <v>225.95194361408801</v>
      </c>
      <c r="H6135" s="1">
        <v>209.024628987196</v>
      </c>
      <c r="I6135" s="1">
        <v>6.6781694589853101E-3</v>
      </c>
      <c r="J6135" s="1">
        <v>1.4938256129668001E-2</v>
      </c>
      <c r="K6135" s="1">
        <v>0.85143538743813796</v>
      </c>
      <c r="L6135" s="1">
        <v>-1.17448724207819</v>
      </c>
      <c r="M6135" s="1">
        <v>192.38348065346199</v>
      </c>
      <c r="N6135" s="1">
        <v>225.95194361408801</v>
      </c>
      <c r="O6135" s="1">
        <v>0.11945206550233101</v>
      </c>
      <c r="P6135" s="1">
        <v>0.15310899968160399</v>
      </c>
      <c r="Q6135" s="1">
        <v>0.92038666249825396</v>
      </c>
      <c r="R6135" s="1">
        <v>-1.0864998817840801</v>
      </c>
      <c r="S6135" s="1">
        <v>192.38348065346199</v>
      </c>
      <c r="T6135" s="1">
        <v>209.024628987196</v>
      </c>
    </row>
    <row r="6136" spans="1:20" x14ac:dyDescent="0.2">
      <c r="A6136" t="s">
        <v>12286</v>
      </c>
      <c r="B6136" t="s">
        <v>12287</v>
      </c>
      <c r="C6136" s="1">
        <v>0.12999423189558101</v>
      </c>
      <c r="D6136" s="1">
        <v>0.23750698375184601</v>
      </c>
      <c r="E6136" s="1">
        <v>1.16238687746245</v>
      </c>
      <c r="F6136" s="1">
        <v>1.16238687746245</v>
      </c>
      <c r="G6136" s="1">
        <v>217.05561152344001</v>
      </c>
      <c r="H6136" s="1">
        <v>186.73267543873399</v>
      </c>
      <c r="I6136" s="1">
        <v>1.8487229971278099E-6</v>
      </c>
      <c r="J6136" s="1">
        <v>1.21681362741078E-5</v>
      </c>
      <c r="K6136" s="1">
        <v>0.57897778469677197</v>
      </c>
      <c r="L6136" s="1">
        <v>-1.7271819859612201</v>
      </c>
      <c r="M6136" s="1">
        <v>125.670377115844</v>
      </c>
      <c r="N6136" s="1">
        <v>217.05561152344001</v>
      </c>
      <c r="O6136" s="1">
        <v>1.2642102088636299E-4</v>
      </c>
      <c r="P6136" s="1">
        <v>2.6115982733417698E-4</v>
      </c>
      <c r="Q6136" s="1">
        <v>0.67299617927380895</v>
      </c>
      <c r="R6136" s="1">
        <v>-1.4858925366842901</v>
      </c>
      <c r="S6136" s="1">
        <v>125.670377115844</v>
      </c>
      <c r="T6136" s="1">
        <v>186.73267543873399</v>
      </c>
    </row>
    <row r="6137" spans="1:20" x14ac:dyDescent="0.2">
      <c r="A6137" t="s">
        <v>12288</v>
      </c>
      <c r="B6137" t="s">
        <v>12289</v>
      </c>
      <c r="C6137" s="1">
        <v>0.13011297760308799</v>
      </c>
      <c r="D6137" s="1">
        <v>0.23768519653732201</v>
      </c>
      <c r="E6137" s="1">
        <v>1.13133074583879</v>
      </c>
      <c r="F6137" s="1">
        <v>1.13133074583879</v>
      </c>
      <c r="G6137" s="1">
        <v>40.717832688490397</v>
      </c>
      <c r="H6137" s="1">
        <v>35.991095299280801</v>
      </c>
      <c r="I6137" s="1">
        <v>6.1655087869035199E-3</v>
      </c>
      <c r="J6137" s="1">
        <v>1.39670953905419E-2</v>
      </c>
      <c r="K6137" s="1">
        <v>0.77068610714436603</v>
      </c>
      <c r="L6137" s="1">
        <v>-1.2975451234035</v>
      </c>
      <c r="M6137" s="1">
        <v>31.3806679660483</v>
      </c>
      <c r="N6137" s="1">
        <v>40.717832688490397</v>
      </c>
      <c r="O6137" s="1">
        <v>0.107860582741289</v>
      </c>
      <c r="P6137" s="1">
        <v>0.139511801517091</v>
      </c>
      <c r="Q6137" s="1">
        <v>0.87190088840323099</v>
      </c>
      <c r="R6137" s="1">
        <v>-1.1469193497799499</v>
      </c>
      <c r="S6137" s="1">
        <v>31.3806679660483</v>
      </c>
      <c r="T6137" s="1">
        <v>35.991095299280801</v>
      </c>
    </row>
    <row r="6138" spans="1:20" x14ac:dyDescent="0.2">
      <c r="A6138" t="s">
        <v>12290</v>
      </c>
      <c r="B6138" t="s">
        <v>12291</v>
      </c>
      <c r="C6138" s="1">
        <v>0.13015686698156601</v>
      </c>
      <c r="D6138" s="1">
        <v>0.23772662897121899</v>
      </c>
      <c r="E6138" s="1">
        <v>0.90729833763779799</v>
      </c>
      <c r="F6138" s="1">
        <v>-1.1021732968271001</v>
      </c>
      <c r="G6138" s="1">
        <v>999.424623138161</v>
      </c>
      <c r="H6138" s="1">
        <v>1101.53913181437</v>
      </c>
      <c r="I6138" s="1">
        <v>6.6325260469016599E-13</v>
      </c>
      <c r="J6138" s="1">
        <v>6.5009212934482004E-11</v>
      </c>
      <c r="K6138" s="1">
        <v>0.588287513247293</v>
      </c>
      <c r="L6138" s="1">
        <v>-1.69984910011108</v>
      </c>
      <c r="M6138" s="1">
        <v>587.94902622406198</v>
      </c>
      <c r="N6138" s="1">
        <v>999.424623138161</v>
      </c>
      <c r="O6138" s="1">
        <v>4.7154692717606097E-21</v>
      </c>
      <c r="P6138" s="1">
        <v>9.63943409653693E-20</v>
      </c>
      <c r="Q6138" s="1">
        <v>0.53375228282234299</v>
      </c>
      <c r="R6138" s="1">
        <v>-1.8735282867780101</v>
      </c>
      <c r="S6138" s="1">
        <v>587.94902622406198</v>
      </c>
      <c r="T6138" s="1">
        <v>1101.53913181437</v>
      </c>
    </row>
    <row r="6139" spans="1:20" x14ac:dyDescent="0.2">
      <c r="A6139" t="s">
        <v>12292</v>
      </c>
      <c r="B6139" t="s">
        <v>12293</v>
      </c>
      <c r="C6139" s="1">
        <v>0.13038981241504999</v>
      </c>
      <c r="D6139" s="1">
        <v>0.238113295431785</v>
      </c>
      <c r="E6139" s="1">
        <v>1.0805614553919001</v>
      </c>
      <c r="F6139" s="1">
        <v>1.0805614553919001</v>
      </c>
      <c r="G6139" s="1">
        <v>235.70107254137801</v>
      </c>
      <c r="H6139" s="1">
        <v>218.12833630632599</v>
      </c>
      <c r="I6139" s="1">
        <v>0.13256950714420301</v>
      </c>
      <c r="J6139" s="1">
        <v>0.194855967162258</v>
      </c>
      <c r="K6139" s="1">
        <v>1.09258503397567</v>
      </c>
      <c r="L6139" s="1">
        <v>1.09258503397567</v>
      </c>
      <c r="M6139" s="1">
        <v>257.52346435072599</v>
      </c>
      <c r="N6139" s="1">
        <v>235.70107254137801</v>
      </c>
      <c r="O6139" s="1">
        <v>1.66061382458986E-3</v>
      </c>
      <c r="P6139" s="1">
        <v>2.9211896358800702E-3</v>
      </c>
      <c r="Q6139" s="1">
        <v>1.18060527445217</v>
      </c>
      <c r="R6139" s="1">
        <v>1.18060527445217</v>
      </c>
      <c r="S6139" s="1">
        <v>257.52346435072599</v>
      </c>
      <c r="T6139" s="1">
        <v>218.12833630632599</v>
      </c>
    </row>
    <row r="6140" spans="1:20" x14ac:dyDescent="0.2">
      <c r="A6140" t="s">
        <v>12294</v>
      </c>
      <c r="B6140" t="s">
        <v>12295</v>
      </c>
      <c r="C6140" s="1">
        <v>0.130428370928414</v>
      </c>
      <c r="D6140" s="1">
        <v>0.23814491118042</v>
      </c>
      <c r="E6140" s="1">
        <v>1.0914022502688701</v>
      </c>
      <c r="F6140" s="1">
        <v>1.0914022502688701</v>
      </c>
      <c r="G6140" s="1">
        <v>350.07967574908298</v>
      </c>
      <c r="H6140" s="1">
        <v>320.76136517295799</v>
      </c>
      <c r="I6140" s="1">
        <v>0.15168875627277201</v>
      </c>
      <c r="J6140" s="1">
        <v>0.218882501166516</v>
      </c>
      <c r="K6140" s="1">
        <v>0.90917204166636201</v>
      </c>
      <c r="L6140" s="1">
        <v>-1.0999018383442201</v>
      </c>
      <c r="M6140" s="1">
        <v>318.28265354669202</v>
      </c>
      <c r="N6140" s="1">
        <v>350.07967574908298</v>
      </c>
      <c r="O6140" s="1">
        <v>0.89689816772397002</v>
      </c>
      <c r="P6140" s="1">
        <v>0.91319207575783201</v>
      </c>
      <c r="Q6140" s="1">
        <v>0.99227241215621598</v>
      </c>
      <c r="R6140" s="1">
        <v>-1.0077877685090399</v>
      </c>
      <c r="S6140" s="1">
        <v>318.28265354669202</v>
      </c>
      <c r="T6140" s="1">
        <v>320.76136517295799</v>
      </c>
    </row>
    <row r="6141" spans="1:20" x14ac:dyDescent="0.2">
      <c r="A6141" t="s">
        <v>12296</v>
      </c>
      <c r="B6141" t="s">
        <v>12297</v>
      </c>
      <c r="C6141" s="1">
        <v>0.13061040638215099</v>
      </c>
      <c r="D6141" s="1">
        <v>0.23843844383347401</v>
      </c>
      <c r="E6141" s="1">
        <v>1.0617069963886301</v>
      </c>
      <c r="F6141" s="1">
        <v>1.0617069963886301</v>
      </c>
      <c r="G6141" s="1">
        <v>538.92203365829096</v>
      </c>
      <c r="H6141" s="1">
        <v>507.59958773128301</v>
      </c>
      <c r="I6141" s="1">
        <v>0.99981460724881599</v>
      </c>
      <c r="J6141" s="1">
        <v>0.99981460724881599</v>
      </c>
      <c r="K6141" s="1">
        <v>1.0000105838340101</v>
      </c>
      <c r="L6141" s="1">
        <v>1.0000105838340101</v>
      </c>
      <c r="M6141" s="1">
        <v>538.92773751964</v>
      </c>
      <c r="N6141" s="1">
        <v>538.92203365829096</v>
      </c>
      <c r="O6141" s="1">
        <v>0.14333941212762899</v>
      </c>
      <c r="P6141" s="1">
        <v>0.18032451970130101</v>
      </c>
      <c r="Q6141" s="1">
        <v>1.0617182333192501</v>
      </c>
      <c r="R6141" s="1">
        <v>1.0617182333192501</v>
      </c>
      <c r="S6141" s="1">
        <v>538.92773751964</v>
      </c>
      <c r="T6141" s="1">
        <v>507.59958773128301</v>
      </c>
    </row>
    <row r="6142" spans="1:20" x14ac:dyDescent="0.2">
      <c r="A6142" t="s">
        <v>12298</v>
      </c>
      <c r="B6142" t="s">
        <v>12299</v>
      </c>
      <c r="C6142" s="1">
        <v>0.130649762562947</v>
      </c>
      <c r="D6142" s="1">
        <v>0.238471452298986</v>
      </c>
      <c r="E6142" s="1">
        <v>0.87053688463504597</v>
      </c>
      <c r="F6142" s="1">
        <v>-1.1487164043821301</v>
      </c>
      <c r="G6142" s="1">
        <v>157.99712127466901</v>
      </c>
      <c r="H6142" s="1">
        <v>181.49388505336699</v>
      </c>
      <c r="I6142" s="1">
        <v>2.74742762000596E-4</v>
      </c>
      <c r="J6142" s="1">
        <v>9.19719970800036E-4</v>
      </c>
      <c r="K6142" s="1">
        <v>0.68072519026859002</v>
      </c>
      <c r="L6142" s="1">
        <v>-1.4690215880000399</v>
      </c>
      <c r="M6142" s="1">
        <v>107.552620441588</v>
      </c>
      <c r="N6142" s="1">
        <v>157.99712127466901</v>
      </c>
      <c r="O6142" s="1">
        <v>4.0297752278195003E-8</v>
      </c>
      <c r="P6142" s="1">
        <v>1.3096477393049799E-7</v>
      </c>
      <c r="Q6142" s="1">
        <v>0.59259638642901802</v>
      </c>
      <c r="R6142" s="1">
        <v>-1.6874891965271499</v>
      </c>
      <c r="S6142" s="1">
        <v>107.552620441588</v>
      </c>
      <c r="T6142" s="1">
        <v>181.49388505336699</v>
      </c>
    </row>
    <row r="6143" spans="1:20" x14ac:dyDescent="0.2">
      <c r="A6143" t="s">
        <v>12300</v>
      </c>
      <c r="B6143" t="s">
        <v>12301</v>
      </c>
      <c r="C6143" s="1">
        <v>0.13069409079333899</v>
      </c>
      <c r="D6143" s="1">
        <v>0.23851352388514099</v>
      </c>
      <c r="E6143" s="1">
        <v>0.91377820262506304</v>
      </c>
      <c r="F6143" s="1">
        <v>-1.0943574678485899</v>
      </c>
      <c r="G6143" s="1">
        <v>249.164691001536</v>
      </c>
      <c r="H6143" s="1">
        <v>272.67524032171701</v>
      </c>
      <c r="I6143" s="1">
        <v>1.8737581931065901E-2</v>
      </c>
      <c r="J6143" s="1">
        <v>3.6431839699101097E-2</v>
      </c>
      <c r="K6143" s="1">
        <v>0.85095670182609895</v>
      </c>
      <c r="L6143" s="1">
        <v>-1.1751479221610901</v>
      </c>
      <c r="M6143" s="1">
        <v>212.02836366618601</v>
      </c>
      <c r="N6143" s="1">
        <v>249.164691001536</v>
      </c>
      <c r="O6143" s="1">
        <v>4.7896959376921198E-5</v>
      </c>
      <c r="P6143" s="1">
        <v>1.04511780738935E-4</v>
      </c>
      <c r="Q6143" s="1">
        <v>0.77758568550640395</v>
      </c>
      <c r="R6143" s="1">
        <v>-1.28603190444374</v>
      </c>
      <c r="S6143" s="1">
        <v>212.02836366618601</v>
      </c>
      <c r="T6143" s="1">
        <v>272.67524032171701</v>
      </c>
    </row>
    <row r="6144" spans="1:20" x14ac:dyDescent="0.2">
      <c r="A6144" t="s">
        <v>12302</v>
      </c>
      <c r="B6144" t="s">
        <v>12303</v>
      </c>
      <c r="C6144" s="1">
        <v>0.13092600062795501</v>
      </c>
      <c r="D6144" s="1">
        <v>0.23889785789333501</v>
      </c>
      <c r="E6144" s="1">
        <v>0.950302212820892</v>
      </c>
      <c r="F6144" s="1">
        <v>-1.05229682358792</v>
      </c>
      <c r="G6144" s="1">
        <v>213.82894346255</v>
      </c>
      <c r="H6144" s="1">
        <v>225.01151799680301</v>
      </c>
      <c r="I6144" s="1">
        <v>2.7706927827981401E-3</v>
      </c>
      <c r="J6144" s="1">
        <v>6.9353942390317797E-3</v>
      </c>
      <c r="K6144" s="1">
        <v>1.12361780867018</v>
      </c>
      <c r="L6144" s="1">
        <v>1.12361780867018</v>
      </c>
      <c r="M6144" s="1">
        <v>240.26200888365099</v>
      </c>
      <c r="N6144" s="1">
        <v>213.82894346255</v>
      </c>
      <c r="O6144" s="1">
        <v>5.7796871981173899E-2</v>
      </c>
      <c r="P6144" s="1">
        <v>7.8555248943492001E-2</v>
      </c>
      <c r="Q6144" s="1">
        <v>1.0677764899442299</v>
      </c>
      <c r="R6144" s="1">
        <v>1.0677764899442299</v>
      </c>
      <c r="S6144" s="1">
        <v>240.26200888365099</v>
      </c>
      <c r="T6144" s="1">
        <v>225.01151799680301</v>
      </c>
    </row>
    <row r="6145" spans="1:20" x14ac:dyDescent="0.2">
      <c r="A6145" t="s">
        <v>12304</v>
      </c>
      <c r="B6145" t="s">
        <v>12305</v>
      </c>
      <c r="C6145" s="1">
        <v>0.13100563728081899</v>
      </c>
      <c r="D6145" s="1">
        <v>0.23897265360911901</v>
      </c>
      <c r="E6145" s="1">
        <v>0.91348955287303202</v>
      </c>
      <c r="F6145" s="1">
        <v>-1.09470326929835</v>
      </c>
      <c r="G6145" s="1">
        <v>441.98981995888198</v>
      </c>
      <c r="H6145" s="1">
        <v>483.84770090557902</v>
      </c>
      <c r="I6145" s="1">
        <v>2.8044416396768002E-3</v>
      </c>
      <c r="J6145" s="1">
        <v>7.0057914729523803E-3</v>
      </c>
      <c r="K6145" s="1">
        <v>0.81391459274732103</v>
      </c>
      <c r="L6145" s="1">
        <v>-1.2286301399567701</v>
      </c>
      <c r="M6145" s="1">
        <v>359.741964310296</v>
      </c>
      <c r="N6145" s="1">
        <v>441.98981995888198</v>
      </c>
      <c r="O6145" s="1">
        <v>1.8265758080012999E-6</v>
      </c>
      <c r="P6145" s="1">
        <v>4.7903809620698803E-6</v>
      </c>
      <c r="Q6145" s="1">
        <v>0.74350247740558695</v>
      </c>
      <c r="R6145" s="1">
        <v>-1.34498543096917</v>
      </c>
      <c r="S6145" s="1">
        <v>359.741964310296</v>
      </c>
      <c r="T6145" s="1">
        <v>483.84770090557902</v>
      </c>
    </row>
    <row r="6146" spans="1:20" x14ac:dyDescent="0.2">
      <c r="A6146" t="s">
        <v>12306</v>
      </c>
      <c r="B6146" t="s">
        <v>12307</v>
      </c>
      <c r="C6146" s="1">
        <v>0.13100963122741</v>
      </c>
      <c r="D6146" s="1">
        <v>0.23897265360911901</v>
      </c>
      <c r="E6146" s="1">
        <v>1.06871764554501</v>
      </c>
      <c r="F6146" s="1">
        <v>1.06871764554501</v>
      </c>
      <c r="G6146" s="1">
        <v>1982.85644363184</v>
      </c>
      <c r="H6146" s="1">
        <v>1855.36044239322</v>
      </c>
      <c r="I6146" s="1">
        <v>1.73866575022563E-7</v>
      </c>
      <c r="J6146" s="1">
        <v>1.62135643879194E-6</v>
      </c>
      <c r="K6146" s="1">
        <v>1.3011488933536499</v>
      </c>
      <c r="L6146" s="1">
        <v>1.3011488933536499</v>
      </c>
      <c r="M6146" s="1">
        <v>2579.9914673107401</v>
      </c>
      <c r="N6146" s="1">
        <v>1982.85644363184</v>
      </c>
      <c r="O6146" s="1">
        <v>4.2836886996515298E-13</v>
      </c>
      <c r="P6146" s="1">
        <v>2.8095884513981201E-12</v>
      </c>
      <c r="Q6146" s="1">
        <v>1.39056078180842</v>
      </c>
      <c r="R6146" s="1">
        <v>1.39056078180842</v>
      </c>
      <c r="S6146" s="1">
        <v>2579.9914673107401</v>
      </c>
      <c r="T6146" s="1">
        <v>1855.36044239322</v>
      </c>
    </row>
    <row r="6147" spans="1:20" x14ac:dyDescent="0.2">
      <c r="A6147" t="s">
        <v>12308</v>
      </c>
      <c r="B6147" t="s">
        <v>12309</v>
      </c>
      <c r="C6147" s="1">
        <v>0.13113544991249099</v>
      </c>
      <c r="D6147" s="1">
        <v>0.239163237564125</v>
      </c>
      <c r="E6147" s="1">
        <v>1.09069483929719</v>
      </c>
      <c r="F6147" s="1">
        <v>1.09069483929719</v>
      </c>
      <c r="G6147" s="1">
        <v>580.85188969685896</v>
      </c>
      <c r="H6147" s="1">
        <v>532.55215736707703</v>
      </c>
      <c r="I6147" s="1">
        <v>0.441954541129845</v>
      </c>
      <c r="J6147" s="1">
        <v>0.53073371025545701</v>
      </c>
      <c r="K6147" s="1">
        <v>0.95053434547791804</v>
      </c>
      <c r="L6147" s="1">
        <v>-1.0520398392308601</v>
      </c>
      <c r="M6147" s="1">
        <v>552.11967079261603</v>
      </c>
      <c r="N6147" s="1">
        <v>580.85188969685896</v>
      </c>
      <c r="O6147" s="1">
        <v>0.54424504906335402</v>
      </c>
      <c r="P6147" s="1">
        <v>0.59755606208339196</v>
      </c>
      <c r="Q6147" s="1">
        <v>1.0367429051874999</v>
      </c>
      <c r="R6147" s="1">
        <v>1.0367429051874999</v>
      </c>
      <c r="S6147" s="1">
        <v>552.11967079261603</v>
      </c>
      <c r="T6147" s="1">
        <v>532.55215736707703</v>
      </c>
    </row>
    <row r="6148" spans="1:20" x14ac:dyDescent="0.2">
      <c r="A6148" t="s">
        <v>12310</v>
      </c>
      <c r="B6148" t="s">
        <v>12311</v>
      </c>
      <c r="C6148" s="1">
        <v>0.13119288894714501</v>
      </c>
      <c r="D6148" s="1">
        <v>0.239229069824069</v>
      </c>
      <c r="E6148" s="1">
        <v>1.06049559131539</v>
      </c>
      <c r="F6148" s="1">
        <v>1.06049559131539</v>
      </c>
      <c r="G6148" s="1">
        <v>421.30558017906401</v>
      </c>
      <c r="H6148" s="1">
        <v>397.27235419856402</v>
      </c>
      <c r="I6148" s="1">
        <v>2.85459462753038E-5</v>
      </c>
      <c r="J6148" s="1">
        <v>1.27682167517909E-4</v>
      </c>
      <c r="K6148" s="1">
        <v>1.20525224138136</v>
      </c>
      <c r="L6148" s="1">
        <v>1.20525224138136</v>
      </c>
      <c r="M6148" s="1">
        <v>507.77949481729502</v>
      </c>
      <c r="N6148" s="1">
        <v>421.30558017906401</v>
      </c>
      <c r="O6148" s="1">
        <v>8.8052141137709902E-10</v>
      </c>
      <c r="P6148" s="1">
        <v>3.5489983819222899E-9</v>
      </c>
      <c r="Q6148" s="1">
        <v>1.2781646884079301</v>
      </c>
      <c r="R6148" s="1">
        <v>1.2781646884079301</v>
      </c>
      <c r="S6148" s="1">
        <v>507.77949481729502</v>
      </c>
      <c r="T6148" s="1">
        <v>397.27235419856402</v>
      </c>
    </row>
    <row r="6149" spans="1:20" x14ac:dyDescent="0.2">
      <c r="A6149" t="s">
        <v>12312</v>
      </c>
      <c r="B6149" t="s">
        <v>12313</v>
      </c>
      <c r="C6149" s="1">
        <v>0.131275790560554</v>
      </c>
      <c r="D6149" s="1">
        <v>0.23934130390260999</v>
      </c>
      <c r="E6149" s="1">
        <v>1.22980600642172</v>
      </c>
      <c r="F6149" s="1">
        <v>1.22980600642172</v>
      </c>
      <c r="G6149" s="1">
        <v>544.89672577437898</v>
      </c>
      <c r="H6149" s="1">
        <v>443.07534922505602</v>
      </c>
      <c r="I6149" s="1">
        <v>0.40487402529667599</v>
      </c>
      <c r="J6149" s="1">
        <v>0.49275059169928698</v>
      </c>
      <c r="K6149" s="1">
        <v>0.87740291938283099</v>
      </c>
      <c r="L6149" s="1">
        <v>-1.1397272312512901</v>
      </c>
      <c r="M6149" s="1">
        <v>478.09397795658703</v>
      </c>
      <c r="N6149" s="1">
        <v>544.89672577437898</v>
      </c>
      <c r="O6149" s="1">
        <v>0.59190142928068501</v>
      </c>
      <c r="P6149" s="1">
        <v>0.642391859102169</v>
      </c>
      <c r="Q6149" s="1">
        <v>1.0790353803089601</v>
      </c>
      <c r="R6149" s="1">
        <v>1.0790353803089601</v>
      </c>
      <c r="S6149" s="1">
        <v>478.09397795658703</v>
      </c>
      <c r="T6149" s="1">
        <v>443.07534922505602</v>
      </c>
    </row>
    <row r="6150" spans="1:20" x14ac:dyDescent="0.2">
      <c r="A6150" t="s">
        <v>12314</v>
      </c>
      <c r="B6150" t="s">
        <v>12315</v>
      </c>
      <c r="C6150" s="1">
        <v>0.131407009591019</v>
      </c>
      <c r="D6150" s="1">
        <v>0.239521077888245</v>
      </c>
      <c r="E6150" s="1">
        <v>1.0810396393803601</v>
      </c>
      <c r="F6150" s="1">
        <v>1.0810396393803601</v>
      </c>
      <c r="G6150" s="1">
        <v>2903.3510540768898</v>
      </c>
      <c r="H6150" s="1">
        <v>2685.7026776011999</v>
      </c>
      <c r="I6150" s="1">
        <v>3.5947293302080602E-7</v>
      </c>
      <c r="J6150" s="1">
        <v>2.9891187731678101E-6</v>
      </c>
      <c r="K6150" s="1">
        <v>0.73994707565589801</v>
      </c>
      <c r="L6150" s="1">
        <v>-1.3514480060801399</v>
      </c>
      <c r="M6150" s="1">
        <v>2148.32612206666</v>
      </c>
      <c r="N6150" s="1">
        <v>2903.3510540768898</v>
      </c>
      <c r="O6150" s="1">
        <v>3.00569289035487E-5</v>
      </c>
      <c r="P6150" s="1">
        <v>6.7260554218382494E-5</v>
      </c>
      <c r="Q6150" s="1">
        <v>0.79991211982760801</v>
      </c>
      <c r="R6150" s="1">
        <v>-1.25013732785485</v>
      </c>
      <c r="S6150" s="1">
        <v>2148.32612206666</v>
      </c>
      <c r="T6150" s="1">
        <v>2685.7026776011999</v>
      </c>
    </row>
    <row r="6151" spans="1:20" x14ac:dyDescent="0.2">
      <c r="A6151" t="s">
        <v>12316</v>
      </c>
      <c r="B6151" t="s">
        <v>12317</v>
      </c>
      <c r="C6151" s="1">
        <v>0.131417131681033</v>
      </c>
      <c r="D6151" s="1">
        <v>0.239521077888245</v>
      </c>
      <c r="E6151" s="1">
        <v>1.06732237335874</v>
      </c>
      <c r="F6151" s="1">
        <v>1.06732237335874</v>
      </c>
      <c r="G6151" s="1">
        <v>196.56932202425</v>
      </c>
      <c r="H6151" s="1">
        <v>184.170525167264</v>
      </c>
      <c r="I6151" s="1">
        <v>0.13533213897216501</v>
      </c>
      <c r="J6151" s="1">
        <v>0.19824071428894499</v>
      </c>
      <c r="K6151" s="1">
        <v>1.0770157801945599</v>
      </c>
      <c r="L6151" s="1">
        <v>1.0770157801945599</v>
      </c>
      <c r="M6151" s="1">
        <v>211.70826172226401</v>
      </c>
      <c r="N6151" s="1">
        <v>196.56932202425</v>
      </c>
      <c r="O6151" s="1">
        <v>1.71752449422803E-3</v>
      </c>
      <c r="P6151" s="1">
        <v>3.0165672290507701E-3</v>
      </c>
      <c r="Q6151" s="1">
        <v>1.1495230386620701</v>
      </c>
      <c r="R6151" s="1">
        <v>1.1495230386620701</v>
      </c>
      <c r="S6151" s="1">
        <v>211.70826172226401</v>
      </c>
      <c r="T6151" s="1">
        <v>184.170525167264</v>
      </c>
    </row>
    <row r="6152" spans="1:20" x14ac:dyDescent="0.2">
      <c r="A6152" t="s">
        <v>12318</v>
      </c>
      <c r="B6152" t="s">
        <v>12319</v>
      </c>
      <c r="C6152" s="1">
        <v>0.13144085911314601</v>
      </c>
      <c r="D6152" s="1">
        <v>0.23952537632893001</v>
      </c>
      <c r="E6152" s="1">
        <v>0.88533162196194304</v>
      </c>
      <c r="F6152" s="1">
        <v>-1.12952025567995</v>
      </c>
      <c r="G6152" s="1">
        <v>362.28433405134899</v>
      </c>
      <c r="H6152" s="1">
        <v>409.20749362651998</v>
      </c>
      <c r="I6152" s="1">
        <v>5.6050998999070795E-4</v>
      </c>
      <c r="J6152" s="1">
        <v>1.7164139011090901E-3</v>
      </c>
      <c r="K6152" s="1">
        <v>0.72617437527164597</v>
      </c>
      <c r="L6152" s="1">
        <v>-1.3770797126047301</v>
      </c>
      <c r="M6152" s="1">
        <v>263.08159995044201</v>
      </c>
      <c r="N6152" s="1">
        <v>362.28433405134899</v>
      </c>
      <c r="O6152" s="1">
        <v>1.32676434468702E-7</v>
      </c>
      <c r="P6152" s="1">
        <v>4.0467215073732799E-7</v>
      </c>
      <c r="Q6152" s="1">
        <v>0.64290513748644695</v>
      </c>
      <c r="R6152" s="1">
        <v>-1.5554394290729701</v>
      </c>
      <c r="S6152" s="1">
        <v>263.08159995044201</v>
      </c>
      <c r="T6152" s="1">
        <v>409.20749362651998</v>
      </c>
    </row>
    <row r="6153" spans="1:20" x14ac:dyDescent="0.2">
      <c r="A6153" t="s">
        <v>12320</v>
      </c>
      <c r="B6153" t="s">
        <v>12321</v>
      </c>
      <c r="C6153" s="1">
        <v>0.131633350750989</v>
      </c>
      <c r="D6153" s="1">
        <v>0.23983716329126201</v>
      </c>
      <c r="E6153" s="1">
        <v>1.1196827124573201</v>
      </c>
      <c r="F6153" s="1">
        <v>1.1196827124573201</v>
      </c>
      <c r="G6153" s="1">
        <v>49.575727422919798</v>
      </c>
      <c r="H6153" s="1">
        <v>44.276585564242403</v>
      </c>
      <c r="I6153" s="1">
        <v>0.76562338924370099</v>
      </c>
      <c r="J6153" s="1">
        <v>0.81561229519413103</v>
      </c>
      <c r="K6153" s="1">
        <v>0.97455038903662605</v>
      </c>
      <c r="L6153" s="1">
        <v>-1.0261142073818501</v>
      </c>
      <c r="M6153" s="1">
        <v>48.314044446780301</v>
      </c>
      <c r="N6153" s="1">
        <v>49.575727422919798</v>
      </c>
      <c r="O6153" s="1">
        <v>0.260227183987217</v>
      </c>
      <c r="P6153" s="1">
        <v>0.31034008993645301</v>
      </c>
      <c r="Q6153" s="1">
        <v>1.0911872230228701</v>
      </c>
      <c r="R6153" s="1">
        <v>1.0911872230228701</v>
      </c>
      <c r="S6153" s="1">
        <v>48.314044446780301</v>
      </c>
      <c r="T6153" s="1">
        <v>44.276585564242403</v>
      </c>
    </row>
    <row r="6154" spans="1:20" x14ac:dyDescent="0.2">
      <c r="A6154" t="s">
        <v>12322</v>
      </c>
      <c r="B6154" t="s">
        <v>12323</v>
      </c>
      <c r="C6154" s="1">
        <v>0.13172207404276901</v>
      </c>
      <c r="D6154" s="1">
        <v>0.239959812765383</v>
      </c>
      <c r="E6154" s="1">
        <v>1.0842998996475099</v>
      </c>
      <c r="F6154" s="1">
        <v>1.0842998996475099</v>
      </c>
      <c r="G6154" s="1">
        <v>599.26736486090294</v>
      </c>
      <c r="H6154" s="1">
        <v>552.67676872027096</v>
      </c>
      <c r="I6154" s="1">
        <v>8.4059601869966805E-2</v>
      </c>
      <c r="J6154" s="1">
        <v>0.13196415649306101</v>
      </c>
      <c r="K6154" s="1">
        <v>1.1121721907173401</v>
      </c>
      <c r="L6154" s="1">
        <v>1.1121721907173401</v>
      </c>
      <c r="M6154" s="1">
        <v>666.48849800276196</v>
      </c>
      <c r="N6154" s="1">
        <v>599.26736486090294</v>
      </c>
      <c r="O6154" s="1">
        <v>7.3847360570080897E-4</v>
      </c>
      <c r="P6154" s="1">
        <v>1.36819018947113E-3</v>
      </c>
      <c r="Q6154" s="1">
        <v>1.20592819478557</v>
      </c>
      <c r="R6154" s="1">
        <v>1.20592819478557</v>
      </c>
      <c r="S6154" s="1">
        <v>666.48849800276196</v>
      </c>
      <c r="T6154" s="1">
        <v>552.67676872027096</v>
      </c>
    </row>
    <row r="6155" spans="1:20" x14ac:dyDescent="0.2">
      <c r="A6155" t="s">
        <v>12324</v>
      </c>
      <c r="B6155" t="s">
        <v>12325</v>
      </c>
      <c r="C6155" s="1">
        <v>0.131759967678648</v>
      </c>
      <c r="D6155" s="1">
        <v>0.23998984038186</v>
      </c>
      <c r="E6155" s="1">
        <v>0.90521242252007805</v>
      </c>
      <c r="F6155" s="1">
        <v>-1.1047130763142099</v>
      </c>
      <c r="G6155" s="1">
        <v>5760.2165518781503</v>
      </c>
      <c r="H6155" s="1">
        <v>6363.3865472613797</v>
      </c>
      <c r="I6155" s="1">
        <v>3.19239032461772E-14</v>
      </c>
      <c r="J6155" s="1">
        <v>8.4630281697222402E-12</v>
      </c>
      <c r="K6155" s="1">
        <v>0.56296789347216802</v>
      </c>
      <c r="L6155" s="1">
        <v>-1.77630023238516</v>
      </c>
      <c r="M6155" s="1">
        <v>3242.8169781543602</v>
      </c>
      <c r="N6155" s="1">
        <v>5760.2165518781503</v>
      </c>
      <c r="O6155" s="1">
        <v>6.8822922007555995E-23</v>
      </c>
      <c r="P6155" s="1">
        <v>2.13694219607394E-21</v>
      </c>
      <c r="Q6155" s="1">
        <v>0.50960553065096603</v>
      </c>
      <c r="R6155" s="1">
        <v>-1.96230209417587</v>
      </c>
      <c r="S6155" s="1">
        <v>3242.8169781543602</v>
      </c>
      <c r="T6155" s="1">
        <v>6363.3865472613797</v>
      </c>
    </row>
    <row r="6156" spans="1:20" x14ac:dyDescent="0.2">
      <c r="A6156" t="s">
        <v>12326</v>
      </c>
      <c r="B6156" t="s">
        <v>12327</v>
      </c>
      <c r="C6156" s="1">
        <v>0.131867085718505</v>
      </c>
      <c r="D6156" s="1">
        <v>0.240139263047497</v>
      </c>
      <c r="E6156" s="1">
        <v>1.15623741114474</v>
      </c>
      <c r="F6156" s="1">
        <v>1.15623741114474</v>
      </c>
      <c r="G6156" s="1">
        <v>29025.740034409599</v>
      </c>
      <c r="H6156" s="1">
        <v>25103.616052063499</v>
      </c>
      <c r="I6156" s="1">
        <v>1.3405233530361599E-3</v>
      </c>
      <c r="J6156" s="1">
        <v>3.6973243760291099E-3</v>
      </c>
      <c r="K6156" s="1">
        <v>0.70206775538575195</v>
      </c>
      <c r="L6156" s="1">
        <v>-1.42436394824962</v>
      </c>
      <c r="M6156" s="1">
        <v>20378.036154368299</v>
      </c>
      <c r="N6156" s="1">
        <v>29025.740034409599</v>
      </c>
      <c r="O6156" s="1">
        <v>3.6512228386165198E-2</v>
      </c>
      <c r="P6156" s="1">
        <v>5.1845144157654698E-2</v>
      </c>
      <c r="Q6156" s="1">
        <v>0.81175700393542405</v>
      </c>
      <c r="R6156" s="1">
        <v>-1.2318957460816</v>
      </c>
      <c r="S6156" s="1">
        <v>20378.036154368299</v>
      </c>
      <c r="T6156" s="1">
        <v>25103.616052063499</v>
      </c>
    </row>
    <row r="6157" spans="1:20" x14ac:dyDescent="0.2">
      <c r="A6157" t="s">
        <v>12328</v>
      </c>
      <c r="B6157" t="s">
        <v>12329</v>
      </c>
      <c r="C6157" s="1">
        <v>0.13188485175487399</v>
      </c>
      <c r="D6157" s="1">
        <v>0.240139263047497</v>
      </c>
      <c r="E6157" s="1">
        <v>1.06595479211518</v>
      </c>
      <c r="F6157" s="1">
        <v>1.06595479211518</v>
      </c>
      <c r="G6157" s="1">
        <v>510.53017763912197</v>
      </c>
      <c r="H6157" s="1">
        <v>478.94167877989599</v>
      </c>
      <c r="I6157" s="1">
        <v>0.149662434131693</v>
      </c>
      <c r="J6157" s="1">
        <v>0.216292705541793</v>
      </c>
      <c r="K6157" s="1">
        <v>0.93218258342744498</v>
      </c>
      <c r="L6157" s="1">
        <v>-1.07275121610103</v>
      </c>
      <c r="M6157" s="1">
        <v>475.90733990930897</v>
      </c>
      <c r="N6157" s="1">
        <v>510.53017763912197</v>
      </c>
      <c r="O6157" s="1">
        <v>0.88481931992020901</v>
      </c>
      <c r="P6157" s="1">
        <v>0.90294426046846499</v>
      </c>
      <c r="Q6157" s="1">
        <v>0.99366449193079798</v>
      </c>
      <c r="R6157" s="1">
        <v>-1.0063759026518999</v>
      </c>
      <c r="S6157" s="1">
        <v>475.90733990930897</v>
      </c>
      <c r="T6157" s="1">
        <v>478.94167877989599</v>
      </c>
    </row>
    <row r="6158" spans="1:20" x14ac:dyDescent="0.2">
      <c r="A6158" t="s">
        <v>12330</v>
      </c>
      <c r="B6158" t="s">
        <v>12331</v>
      </c>
      <c r="C6158" s="1">
        <v>0.13196578117720201</v>
      </c>
      <c r="D6158" s="1">
        <v>0.24024759480514199</v>
      </c>
      <c r="E6158" s="1">
        <v>0.88250945817936199</v>
      </c>
      <c r="F6158" s="1">
        <v>-1.1331323315933901</v>
      </c>
      <c r="G6158" s="1">
        <v>8952.36513893142</v>
      </c>
      <c r="H6158" s="1">
        <v>10144.214383152699</v>
      </c>
      <c r="I6158" s="1">
        <v>1.33239803640891E-8</v>
      </c>
      <c r="J6158" s="1">
        <v>1.85526081864689E-7</v>
      </c>
      <c r="K6158" s="1">
        <v>1.71545049750468</v>
      </c>
      <c r="L6158" s="1">
        <v>1.71545049750468</v>
      </c>
      <c r="M6158" s="1">
        <v>15357.339231423501</v>
      </c>
      <c r="N6158" s="1">
        <v>8952.36513893142</v>
      </c>
      <c r="O6158" s="1">
        <v>1.3729387241023001E-6</v>
      </c>
      <c r="P6158" s="1">
        <v>3.66673103608832E-6</v>
      </c>
      <c r="Q6158" s="1">
        <v>1.5139012890863699</v>
      </c>
      <c r="R6158" s="1">
        <v>1.5139012890863699</v>
      </c>
      <c r="S6158" s="1">
        <v>15357.339231423501</v>
      </c>
      <c r="T6158" s="1">
        <v>10144.214383152699</v>
      </c>
    </row>
    <row r="6159" spans="1:20" x14ac:dyDescent="0.2">
      <c r="A6159" t="s">
        <v>12332</v>
      </c>
      <c r="B6159" t="s">
        <v>12333</v>
      </c>
      <c r="C6159" s="1">
        <v>0.13199549965512</v>
      </c>
      <c r="D6159" s="1">
        <v>0.240262675484612</v>
      </c>
      <c r="E6159" s="1">
        <v>1.2399479207811299</v>
      </c>
      <c r="F6159" s="1">
        <v>1.2399479207811299</v>
      </c>
      <c r="G6159" s="1">
        <v>187.98470462446599</v>
      </c>
      <c r="H6159" s="1">
        <v>151.60693564133001</v>
      </c>
      <c r="I6159" s="1">
        <v>2.0235890328902302E-3</v>
      </c>
      <c r="J6159" s="1">
        <v>5.2848111532308199E-3</v>
      </c>
      <c r="K6159" s="1">
        <v>1.65413099201834</v>
      </c>
      <c r="L6159" s="1">
        <v>1.65413099201834</v>
      </c>
      <c r="M6159" s="1">
        <v>310.95132594474399</v>
      </c>
      <c r="N6159" s="1">
        <v>187.98470462446599</v>
      </c>
      <c r="O6159" s="1">
        <v>1.1143019220798501E-6</v>
      </c>
      <c r="P6159" s="1">
        <v>3.00534413969996E-6</v>
      </c>
      <c r="Q6159" s="1">
        <v>2.0510362842527798</v>
      </c>
      <c r="R6159" s="1">
        <v>2.0510362842527798</v>
      </c>
      <c r="S6159" s="1">
        <v>310.95132594474399</v>
      </c>
      <c r="T6159" s="1">
        <v>151.60693564133001</v>
      </c>
    </row>
    <row r="6160" spans="1:20" x14ac:dyDescent="0.2">
      <c r="A6160" t="s">
        <v>12334</v>
      </c>
      <c r="B6160" t="s">
        <v>12335</v>
      </c>
      <c r="C6160" s="1">
        <v>0.132122689591712</v>
      </c>
      <c r="D6160" s="1">
        <v>0.240455143307924</v>
      </c>
      <c r="E6160" s="1">
        <v>0.85442286728493</v>
      </c>
      <c r="F6160" s="1">
        <v>-1.1703806607817699</v>
      </c>
      <c r="G6160" s="1">
        <v>367.10615289698097</v>
      </c>
      <c r="H6160" s="1">
        <v>429.65394180462602</v>
      </c>
      <c r="I6160" s="1">
        <v>2.7531202240326301E-12</v>
      </c>
      <c r="J6160" s="1">
        <v>2.0573149727454499E-10</v>
      </c>
      <c r="K6160" s="1">
        <v>0.43157884405020902</v>
      </c>
      <c r="L6160" s="1">
        <v>-2.3170737254295499</v>
      </c>
      <c r="M6160" s="1">
        <v>158.435249110999</v>
      </c>
      <c r="N6160" s="1">
        <v>367.10615289698097</v>
      </c>
      <c r="O6160" s="1">
        <v>4.2813739321944299E-20</v>
      </c>
      <c r="P6160" s="1">
        <v>7.5574677804673004E-19</v>
      </c>
      <c r="Q6160" s="1">
        <v>0.36875083339289599</v>
      </c>
      <c r="R6160" s="1">
        <v>-2.7118582778483402</v>
      </c>
      <c r="S6160" s="1">
        <v>158.435249110999</v>
      </c>
      <c r="T6160" s="1">
        <v>429.65394180462602</v>
      </c>
    </row>
    <row r="6161" spans="1:20" x14ac:dyDescent="0.2">
      <c r="A6161" t="s">
        <v>12336</v>
      </c>
      <c r="B6161" t="s">
        <v>12337</v>
      </c>
      <c r="C6161" s="1">
        <v>0.13229097667966599</v>
      </c>
      <c r="D6161" s="1">
        <v>0.240722330779607</v>
      </c>
      <c r="E6161" s="1">
        <v>1.0807024638792899</v>
      </c>
      <c r="F6161" s="1">
        <v>1.0807024638792899</v>
      </c>
      <c r="G6161" s="1">
        <v>2927.2585150406899</v>
      </c>
      <c r="H6161" s="1">
        <v>2708.6627567526798</v>
      </c>
      <c r="I6161" s="1">
        <v>1.1458557812176601E-6</v>
      </c>
      <c r="J6161" s="1">
        <v>7.9924688560478199E-6</v>
      </c>
      <c r="K6161" s="1">
        <v>1.33267593332589</v>
      </c>
      <c r="L6161" s="1">
        <v>1.33267593332589</v>
      </c>
      <c r="M6161" s="1">
        <v>3901.0869736180198</v>
      </c>
      <c r="N6161" s="1">
        <v>2927.2585150406899</v>
      </c>
      <c r="O6161" s="1">
        <v>7.9700067650187194E-12</v>
      </c>
      <c r="P6161" s="1">
        <v>4.2703540071269003E-11</v>
      </c>
      <c r="Q6161" s="1">
        <v>1.44022616469792</v>
      </c>
      <c r="R6161" s="1">
        <v>1.44022616469792</v>
      </c>
      <c r="S6161" s="1">
        <v>3901.0869736180198</v>
      </c>
      <c r="T6161" s="1">
        <v>2708.6627567526798</v>
      </c>
    </row>
    <row r="6162" spans="1:20" x14ac:dyDescent="0.2">
      <c r="A6162" t="s">
        <v>12338</v>
      </c>
      <c r="B6162" t="s">
        <v>12339</v>
      </c>
      <c r="C6162" s="1">
        <v>0.13235452816482601</v>
      </c>
      <c r="D6162" s="1">
        <v>0.240798881058195</v>
      </c>
      <c r="E6162" s="1">
        <v>1.07613646982026</v>
      </c>
      <c r="F6162" s="1">
        <v>1.07613646982026</v>
      </c>
      <c r="G6162" s="1">
        <v>571.53116755693304</v>
      </c>
      <c r="H6162" s="1">
        <v>531.09543592774298</v>
      </c>
      <c r="I6162" s="1">
        <v>4.6273167719995704E-3</v>
      </c>
      <c r="J6162" s="1">
        <v>1.08919768369053E-2</v>
      </c>
      <c r="K6162" s="1">
        <v>1.17136481600453</v>
      </c>
      <c r="L6162" s="1">
        <v>1.17136481600453</v>
      </c>
      <c r="M6162" s="1">
        <v>669.47150092618494</v>
      </c>
      <c r="N6162" s="1">
        <v>571.53116755693304</v>
      </c>
      <c r="O6162" s="1">
        <v>4.2393333585941897E-6</v>
      </c>
      <c r="P6162" s="1">
        <v>1.0563996658892899E-5</v>
      </c>
      <c r="Q6162" s="1">
        <v>1.26054839796678</v>
      </c>
      <c r="R6162" s="1">
        <v>1.26054839796678</v>
      </c>
      <c r="S6162" s="1">
        <v>669.47150092618494</v>
      </c>
      <c r="T6162" s="1">
        <v>531.09543592774298</v>
      </c>
    </row>
    <row r="6163" spans="1:20" x14ac:dyDescent="0.2">
      <c r="A6163" t="s">
        <v>12340</v>
      </c>
      <c r="B6163" t="s">
        <v>12341</v>
      </c>
      <c r="C6163" s="1">
        <v>0.132497219082612</v>
      </c>
      <c r="D6163" s="1">
        <v>0.24101936525430101</v>
      </c>
      <c r="E6163" s="1">
        <v>1.0771520481892201</v>
      </c>
      <c r="F6163" s="1">
        <v>1.0771520481892201</v>
      </c>
      <c r="G6163" s="1">
        <v>2314.61468888429</v>
      </c>
      <c r="H6163" s="1">
        <v>2148.8281926171198</v>
      </c>
      <c r="I6163" s="1">
        <v>0.349304685852938</v>
      </c>
      <c r="J6163" s="1">
        <v>0.43820438989653898</v>
      </c>
      <c r="K6163" s="1">
        <v>1.05440762138194</v>
      </c>
      <c r="L6163" s="1">
        <v>1.05440762138194</v>
      </c>
      <c r="M6163" s="1">
        <v>2440.54736852219</v>
      </c>
      <c r="N6163" s="1">
        <v>2314.61468888429</v>
      </c>
      <c r="O6163" s="1">
        <v>1.27565943096565E-2</v>
      </c>
      <c r="P6163" s="1">
        <v>1.9611667208467898E-2</v>
      </c>
      <c r="Q6163" s="1">
        <v>1.1357573289978899</v>
      </c>
      <c r="R6163" s="1">
        <v>1.1357573289978899</v>
      </c>
      <c r="S6163" s="1">
        <v>2440.54736852219</v>
      </c>
      <c r="T6163" s="1">
        <v>2148.8281926171198</v>
      </c>
    </row>
    <row r="6164" spans="1:20" x14ac:dyDescent="0.2">
      <c r="A6164" t="s">
        <v>12342</v>
      </c>
      <c r="B6164" t="s">
        <v>12343</v>
      </c>
      <c r="C6164" s="1">
        <v>0.132628031384635</v>
      </c>
      <c r="D6164" s="1">
        <v>0.24121817358273201</v>
      </c>
      <c r="E6164" s="1">
        <v>1.1067860593921199</v>
      </c>
      <c r="F6164" s="1">
        <v>1.1067860593921199</v>
      </c>
      <c r="G6164" s="1">
        <v>100.849978038074</v>
      </c>
      <c r="H6164" s="1">
        <v>91.119667782465399</v>
      </c>
      <c r="I6164" s="1">
        <v>2.04186728028539E-2</v>
      </c>
      <c r="J6164" s="1">
        <v>3.9203991683314399E-2</v>
      </c>
      <c r="K6164" s="1">
        <v>0.83473581743244296</v>
      </c>
      <c r="L6164" s="1">
        <v>-1.1979838160963201</v>
      </c>
      <c r="M6164" s="1">
        <v>84.183088855656095</v>
      </c>
      <c r="N6164" s="1">
        <v>100.849978038074</v>
      </c>
      <c r="O6164" s="1">
        <v>0.258070157400489</v>
      </c>
      <c r="P6164" s="1">
        <v>0.30806266180000902</v>
      </c>
      <c r="Q6164" s="1">
        <v>0.92387396600951899</v>
      </c>
      <c r="R6164" s="1">
        <v>-1.08239872189416</v>
      </c>
      <c r="S6164" s="1">
        <v>84.183088855656095</v>
      </c>
      <c r="T6164" s="1">
        <v>91.119667782465399</v>
      </c>
    </row>
    <row r="6165" spans="1:20" x14ac:dyDescent="0.2">
      <c r="A6165" t="s">
        <v>12344</v>
      </c>
      <c r="B6165" t="s">
        <v>12345</v>
      </c>
      <c r="C6165" s="1">
        <v>0.132733698139953</v>
      </c>
      <c r="D6165" s="1">
        <v>0.24137119118279299</v>
      </c>
      <c r="E6165" s="1">
        <v>1.0795348307543899</v>
      </c>
      <c r="F6165" s="1">
        <v>1.0795348307543899</v>
      </c>
      <c r="G6165" s="1">
        <v>2257.0208173569599</v>
      </c>
      <c r="H6165" s="1">
        <v>2090.7345951771799</v>
      </c>
      <c r="I6165" s="1">
        <v>0.120392927337126</v>
      </c>
      <c r="J6165" s="1">
        <v>0.17916679799811999</v>
      </c>
      <c r="K6165" s="1">
        <v>0.91341271368715204</v>
      </c>
      <c r="L6165" s="1">
        <v>-1.09479535922302</v>
      </c>
      <c r="M6165" s="1">
        <v>2061.5915096304102</v>
      </c>
      <c r="N6165" s="1">
        <v>2257.0208173569599</v>
      </c>
      <c r="O6165" s="1">
        <v>0.78992490997531495</v>
      </c>
      <c r="P6165" s="1">
        <v>0.82143689729226299</v>
      </c>
      <c r="Q6165" s="1">
        <v>0.98606083927917498</v>
      </c>
      <c r="R6165" s="1">
        <v>-1.0141362075904099</v>
      </c>
      <c r="S6165" s="1">
        <v>2061.5915096304102</v>
      </c>
      <c r="T6165" s="1">
        <v>2090.7345951771799</v>
      </c>
    </row>
    <row r="6166" spans="1:20" x14ac:dyDescent="0.2">
      <c r="A6166" t="s">
        <v>12346</v>
      </c>
      <c r="B6166" t="s">
        <v>12347</v>
      </c>
      <c r="C6166" s="1">
        <v>0.13283519710123701</v>
      </c>
      <c r="D6166" s="1">
        <v>0.241516581396232</v>
      </c>
      <c r="E6166" s="1">
        <v>1.0717406775237599</v>
      </c>
      <c r="F6166" s="1">
        <v>1.0717406775237599</v>
      </c>
      <c r="G6166" s="1">
        <v>508.60529728613699</v>
      </c>
      <c r="H6166" s="1">
        <v>474.56003859185199</v>
      </c>
      <c r="I6166" s="1">
        <v>1.3568503619961999E-4</v>
      </c>
      <c r="J6166" s="1">
        <v>4.9219856658949603E-4</v>
      </c>
      <c r="K6166" s="1">
        <v>1.2230887204640899</v>
      </c>
      <c r="L6166" s="1">
        <v>1.2230887204640899</v>
      </c>
      <c r="M6166" s="1">
        <v>622.06940227895996</v>
      </c>
      <c r="N6166" s="1">
        <v>508.60529728613699</v>
      </c>
      <c r="O6166" s="1">
        <v>1.2488981837205999E-8</v>
      </c>
      <c r="P6166" s="1">
        <v>4.3233167823731598E-8</v>
      </c>
      <c r="Q6166" s="1">
        <v>1.31083393394186</v>
      </c>
      <c r="R6166" s="1">
        <v>1.31083393394186</v>
      </c>
      <c r="S6166" s="1">
        <v>622.06940227895996</v>
      </c>
      <c r="T6166" s="1">
        <v>474.56003859185199</v>
      </c>
    </row>
    <row r="6167" spans="1:20" x14ac:dyDescent="0.2">
      <c r="A6167" t="s">
        <v>12348</v>
      </c>
      <c r="B6167" t="s">
        <v>12349</v>
      </c>
      <c r="C6167" s="1">
        <v>0.132903700952784</v>
      </c>
      <c r="D6167" s="1">
        <v>0.24160194355818301</v>
      </c>
      <c r="E6167" s="1">
        <v>1.0824662146623301</v>
      </c>
      <c r="F6167" s="1">
        <v>1.0824662146623301</v>
      </c>
      <c r="G6167" s="1">
        <v>345.84443842583897</v>
      </c>
      <c r="H6167" s="1">
        <v>319.49675079117497</v>
      </c>
      <c r="I6167" s="1">
        <v>7.3179068792109003E-2</v>
      </c>
      <c r="J6167" s="1">
        <v>0.117381823424549</v>
      </c>
      <c r="K6167" s="1">
        <v>0.897027876447547</v>
      </c>
      <c r="L6167" s="1">
        <v>-1.1147925569049699</v>
      </c>
      <c r="M6167" s="1">
        <v>310.23210218232498</v>
      </c>
      <c r="N6167" s="1">
        <v>345.84443842583897</v>
      </c>
      <c r="O6167" s="1">
        <v>0.58990857746453795</v>
      </c>
      <c r="P6167" s="1">
        <v>0.64053911118860896</v>
      </c>
      <c r="Q6167" s="1">
        <v>0.97100236986477095</v>
      </c>
      <c r="R6167" s="1">
        <v>-1.0298636038748901</v>
      </c>
      <c r="S6167" s="1">
        <v>310.23210218232498</v>
      </c>
      <c r="T6167" s="1">
        <v>319.49675079117497</v>
      </c>
    </row>
    <row r="6168" spans="1:20" x14ac:dyDescent="0.2">
      <c r="A6168" t="s">
        <v>12350</v>
      </c>
      <c r="B6168" t="s">
        <v>12351</v>
      </c>
      <c r="C6168" s="1">
        <v>0.132930567639436</v>
      </c>
      <c r="D6168" s="1">
        <v>0.24160695537891899</v>
      </c>
      <c r="E6168" s="1">
        <v>0.93977806920431695</v>
      </c>
      <c r="F6168" s="1">
        <v>-1.06408101313395</v>
      </c>
      <c r="G6168" s="1">
        <v>820.91591617902895</v>
      </c>
      <c r="H6168" s="1">
        <v>873.52103978556897</v>
      </c>
      <c r="I6168" s="1">
        <v>0.82891112461551997</v>
      </c>
      <c r="J6168" s="1">
        <v>0.86591470604057497</v>
      </c>
      <c r="K6168" s="1">
        <v>0.98980349980378501</v>
      </c>
      <c r="L6168" s="1">
        <v>-1.0103015398493</v>
      </c>
      <c r="M6168" s="1">
        <v>812.54544687863404</v>
      </c>
      <c r="N6168" s="1">
        <v>820.91591617902895</v>
      </c>
      <c r="O6168" s="1">
        <v>9.0635038540699805E-2</v>
      </c>
      <c r="P6168" s="1">
        <v>0.11893328810614601</v>
      </c>
      <c r="Q6168" s="1">
        <v>0.93019562193727701</v>
      </c>
      <c r="R6168" s="1">
        <v>-1.07504268609364</v>
      </c>
      <c r="S6168" s="1">
        <v>812.54544687863404</v>
      </c>
      <c r="T6168" s="1">
        <v>873.52103978556897</v>
      </c>
    </row>
    <row r="6169" spans="1:20" x14ac:dyDescent="0.2">
      <c r="A6169" t="s">
        <v>12352</v>
      </c>
      <c r="B6169" t="s">
        <v>12353</v>
      </c>
      <c r="C6169" s="1">
        <v>0.13296952365044801</v>
      </c>
      <c r="D6169" s="1">
        <v>0.24160695537891899</v>
      </c>
      <c r="E6169" s="1">
        <v>0.95373625426864295</v>
      </c>
      <c r="F6169" s="1">
        <v>-1.04850790302276</v>
      </c>
      <c r="G6169" s="1">
        <v>224.06529627723401</v>
      </c>
      <c r="H6169" s="1">
        <v>234.93423393981601</v>
      </c>
      <c r="I6169" s="1">
        <v>0.428879712782963</v>
      </c>
      <c r="J6169" s="1">
        <v>0.51747176540196205</v>
      </c>
      <c r="K6169" s="1">
        <v>1.0292993916645801</v>
      </c>
      <c r="L6169" s="1">
        <v>1.0292993916645801</v>
      </c>
      <c r="M6169" s="1">
        <v>230.63027315130199</v>
      </c>
      <c r="N6169" s="1">
        <v>224.06529627723401</v>
      </c>
      <c r="O6169" s="1">
        <v>0.56851841153175697</v>
      </c>
      <c r="P6169" s="1">
        <v>0.62086154275715699</v>
      </c>
      <c r="Q6169" s="1">
        <v>0.98168014632717404</v>
      </c>
      <c r="R6169" s="1">
        <v>-1.0186617339072801</v>
      </c>
      <c r="S6169" s="1">
        <v>230.63027315130199</v>
      </c>
      <c r="T6169" s="1">
        <v>234.93423393981601</v>
      </c>
    </row>
    <row r="6170" spans="1:20" x14ac:dyDescent="0.2">
      <c r="A6170" t="s">
        <v>12354</v>
      </c>
      <c r="B6170" t="s">
        <v>12355</v>
      </c>
      <c r="C6170" s="1">
        <v>0.13297112211013901</v>
      </c>
      <c r="D6170" s="1">
        <v>0.24160695537891899</v>
      </c>
      <c r="E6170" s="1">
        <v>1.1374133277890599</v>
      </c>
      <c r="F6170" s="1">
        <v>1.1374133277890599</v>
      </c>
      <c r="G6170" s="1">
        <v>42.152769620945399</v>
      </c>
      <c r="H6170" s="1">
        <v>37.060203701747497</v>
      </c>
      <c r="I6170" s="1">
        <v>0.23761115749459499</v>
      </c>
      <c r="J6170" s="1">
        <v>0.31824393169517501</v>
      </c>
      <c r="K6170" s="1">
        <v>0.88950496471099105</v>
      </c>
      <c r="L6170" s="1">
        <v>-1.12422081907649</v>
      </c>
      <c r="M6170" s="1">
        <v>37.495097854149599</v>
      </c>
      <c r="N6170" s="1">
        <v>42.152769620945399</v>
      </c>
      <c r="O6170" s="1">
        <v>0.89539773933331002</v>
      </c>
      <c r="P6170" s="1">
        <v>0.91216152505562698</v>
      </c>
      <c r="Q6170" s="1">
        <v>1.01173480199682</v>
      </c>
      <c r="R6170" s="1">
        <v>1.01173480199682</v>
      </c>
      <c r="S6170" s="1">
        <v>37.495097854149599</v>
      </c>
      <c r="T6170" s="1">
        <v>37.060203701747497</v>
      </c>
    </row>
    <row r="6171" spans="1:20" x14ac:dyDescent="0.2">
      <c r="A6171" t="s">
        <v>12356</v>
      </c>
      <c r="B6171" t="s">
        <v>12357</v>
      </c>
      <c r="C6171" s="1">
        <v>0.13300423938553299</v>
      </c>
      <c r="D6171" s="1">
        <v>0.24162796098418801</v>
      </c>
      <c r="E6171" s="1">
        <v>0.94130728229859295</v>
      </c>
      <c r="F6171" s="1">
        <v>-1.0623523463646001</v>
      </c>
      <c r="G6171" s="1">
        <v>450.89322402218698</v>
      </c>
      <c r="H6171" s="1">
        <v>479.00747449987199</v>
      </c>
      <c r="I6171" s="1">
        <v>0.62781202540011605</v>
      </c>
      <c r="J6171" s="1">
        <v>0.70017791963266995</v>
      </c>
      <c r="K6171" s="1">
        <v>1.0227156233083301</v>
      </c>
      <c r="L6171" s="1">
        <v>1.0227156233083301</v>
      </c>
      <c r="M6171" s="1">
        <v>461.13554465135701</v>
      </c>
      <c r="N6171" s="1">
        <v>450.89322402218698</v>
      </c>
      <c r="O6171" s="1">
        <v>0.360448562994444</v>
      </c>
      <c r="P6171" s="1">
        <v>0.41579375760056803</v>
      </c>
      <c r="Q6171" s="1">
        <v>0.962689663940683</v>
      </c>
      <c r="R6171" s="1">
        <v>-1.0387563484442</v>
      </c>
      <c r="S6171" s="1">
        <v>461.13554465135701</v>
      </c>
      <c r="T6171" s="1">
        <v>479.00747449987199</v>
      </c>
    </row>
    <row r="6172" spans="1:20" x14ac:dyDescent="0.2">
      <c r="A6172" t="s">
        <v>12358</v>
      </c>
      <c r="B6172" t="s">
        <v>12359</v>
      </c>
      <c r="C6172" s="1">
        <v>0.13316509001585</v>
      </c>
      <c r="D6172" s="1">
        <v>0.24188097455641899</v>
      </c>
      <c r="E6172" s="1">
        <v>1.0516691278555399</v>
      </c>
      <c r="F6172" s="1">
        <v>1.0516691278555399</v>
      </c>
      <c r="G6172" s="1">
        <v>1112.10175457846</v>
      </c>
      <c r="H6172" s="1">
        <v>1057.46353593753</v>
      </c>
      <c r="I6172" s="1">
        <v>0.14661704717049501</v>
      </c>
      <c r="J6172" s="1">
        <v>0.21232951960388599</v>
      </c>
      <c r="K6172" s="1">
        <v>1.05749661521594</v>
      </c>
      <c r="L6172" s="1">
        <v>1.05749661521594</v>
      </c>
      <c r="M6172" s="1">
        <v>1176.0438412424401</v>
      </c>
      <c r="N6172" s="1">
        <v>1112.10175457846</v>
      </c>
      <c r="O6172" s="1">
        <v>2.1645666449116099E-3</v>
      </c>
      <c r="P6172" s="1">
        <v>3.7436549178852499E-3</v>
      </c>
      <c r="Q6172" s="1">
        <v>1.11213654303434</v>
      </c>
      <c r="R6172" s="1">
        <v>1.11213654303434</v>
      </c>
      <c r="S6172" s="1">
        <v>1176.0438412424401</v>
      </c>
      <c r="T6172" s="1">
        <v>1057.46353593753</v>
      </c>
    </row>
    <row r="6173" spans="1:20" x14ac:dyDescent="0.2">
      <c r="A6173" t="s">
        <v>12360</v>
      </c>
      <c r="B6173" t="s">
        <v>12361</v>
      </c>
      <c r="C6173" s="1">
        <v>0.13318750712024399</v>
      </c>
      <c r="D6173" s="1">
        <v>0.241882496323852</v>
      </c>
      <c r="E6173" s="1">
        <v>1.0643340073104099</v>
      </c>
      <c r="F6173" s="1">
        <v>1.0643340073104099</v>
      </c>
      <c r="G6173" s="1">
        <v>311.14096806914802</v>
      </c>
      <c r="H6173" s="1">
        <v>292.33395337559898</v>
      </c>
      <c r="I6173" s="1">
        <v>2.80299849264684E-7</v>
      </c>
      <c r="J6173" s="1">
        <v>2.4131190556127801E-6</v>
      </c>
      <c r="K6173" s="1">
        <v>1.27666065319418</v>
      </c>
      <c r="L6173" s="1">
        <v>1.27666065319418</v>
      </c>
      <c r="M6173" s="1">
        <v>397.22143153063001</v>
      </c>
      <c r="N6173" s="1">
        <v>311.14096806914802</v>
      </c>
      <c r="O6173" s="1">
        <v>6.2695230444405196E-13</v>
      </c>
      <c r="P6173" s="1">
        <v>4.0249188891829199E-12</v>
      </c>
      <c r="Q6173" s="1">
        <v>1.3587933489896999</v>
      </c>
      <c r="R6173" s="1">
        <v>1.3587933489896999</v>
      </c>
      <c r="S6173" s="1">
        <v>397.22143153063001</v>
      </c>
      <c r="T6173" s="1">
        <v>292.33395337559898</v>
      </c>
    </row>
    <row r="6174" spans="1:20" x14ac:dyDescent="0.2">
      <c r="A6174" t="s">
        <v>12362</v>
      </c>
      <c r="B6174" t="s">
        <v>12363</v>
      </c>
      <c r="C6174" s="1">
        <v>0.13327549371582301</v>
      </c>
      <c r="D6174" s="1">
        <v>0.24196417361507</v>
      </c>
      <c r="E6174" s="1">
        <v>0.86980714587456898</v>
      </c>
      <c r="F6174" s="1">
        <v>-1.1496801385720099</v>
      </c>
      <c r="G6174" s="1">
        <v>82.097314339481201</v>
      </c>
      <c r="H6174" s="1">
        <v>94.385651726204699</v>
      </c>
      <c r="I6174" s="1">
        <v>4.0758127861774402E-4</v>
      </c>
      <c r="J6174" s="1">
        <v>1.29531572215091E-3</v>
      </c>
      <c r="K6174" s="1">
        <v>0.68296294165571703</v>
      </c>
      <c r="L6174" s="1">
        <v>-1.4642082886308301</v>
      </c>
      <c r="M6174" s="1">
        <v>56.069423303326197</v>
      </c>
      <c r="N6174" s="1">
        <v>82.097314339481201</v>
      </c>
      <c r="O6174" s="1">
        <v>7.5715173680718206E-8</v>
      </c>
      <c r="P6174" s="1">
        <v>2.3786193435739E-7</v>
      </c>
      <c r="Q6174" s="1">
        <v>0.59404604701965902</v>
      </c>
      <c r="R6174" s="1">
        <v>-1.68337118817138</v>
      </c>
      <c r="S6174" s="1">
        <v>56.069423303326197</v>
      </c>
      <c r="T6174" s="1">
        <v>94.385651726204699</v>
      </c>
    </row>
    <row r="6175" spans="1:20" x14ac:dyDescent="0.2">
      <c r="A6175" t="s">
        <v>12364</v>
      </c>
      <c r="B6175" t="s">
        <v>12365</v>
      </c>
      <c r="C6175" s="1">
        <v>0.13327565419747001</v>
      </c>
      <c r="D6175" s="1">
        <v>0.24196417361507</v>
      </c>
      <c r="E6175" s="1">
        <v>1.12327962081218</v>
      </c>
      <c r="F6175" s="1">
        <v>1.12327962081218</v>
      </c>
      <c r="G6175" s="1">
        <v>110.44215217241999</v>
      </c>
      <c r="H6175" s="1">
        <v>98.321157195539499</v>
      </c>
      <c r="I6175" s="1">
        <v>0.98965509576205601</v>
      </c>
      <c r="J6175" s="1">
        <v>0.99307392085263702</v>
      </c>
      <c r="K6175" s="1">
        <v>0.99884585828418904</v>
      </c>
      <c r="L6175" s="1">
        <v>-1.00115547529805</v>
      </c>
      <c r="M6175" s="1">
        <v>110.314686277414</v>
      </c>
      <c r="N6175" s="1">
        <v>110.44215217241999</v>
      </c>
      <c r="O6175" s="1">
        <v>0.15010762728641699</v>
      </c>
      <c r="P6175" s="1">
        <v>0.188100211766736</v>
      </c>
      <c r="Q6175" s="1">
        <v>1.1219831969432801</v>
      </c>
      <c r="R6175" s="1">
        <v>1.1219831969432801</v>
      </c>
      <c r="S6175" s="1">
        <v>110.314686277414</v>
      </c>
      <c r="T6175" s="1">
        <v>98.321157195539499</v>
      </c>
    </row>
    <row r="6176" spans="1:20" x14ac:dyDescent="0.2">
      <c r="A6176" t="s">
        <v>12366</v>
      </c>
      <c r="B6176" t="s">
        <v>12367</v>
      </c>
      <c r="C6176" s="1">
        <v>0.13335913097692501</v>
      </c>
      <c r="D6176" s="1">
        <v>0.242076518076171</v>
      </c>
      <c r="E6176" s="1">
        <v>0.93484135255915501</v>
      </c>
      <c r="F6176" s="1">
        <v>-1.0697002194676899</v>
      </c>
      <c r="G6176" s="1">
        <v>318.05856564569098</v>
      </c>
      <c r="H6176" s="1">
        <v>340.227317474774</v>
      </c>
      <c r="I6176" s="1">
        <v>0.78797361099054097</v>
      </c>
      <c r="J6176" s="1">
        <v>0.83327927425706305</v>
      </c>
      <c r="K6176" s="1">
        <v>0.98618530894825596</v>
      </c>
      <c r="L6176" s="1">
        <v>-1.01400821014711</v>
      </c>
      <c r="M6176" s="1">
        <v>313.66468482493502</v>
      </c>
      <c r="N6176" s="1">
        <v>318.05856564569098</v>
      </c>
      <c r="O6176" s="1">
        <v>7.9474524583212705E-2</v>
      </c>
      <c r="P6176" s="1">
        <v>0.105461104066915</v>
      </c>
      <c r="Q6176" s="1">
        <v>0.92192680809115601</v>
      </c>
      <c r="R6176" s="1">
        <v>-1.0846848049364</v>
      </c>
      <c r="S6176" s="1">
        <v>313.66468482493502</v>
      </c>
      <c r="T6176" s="1">
        <v>340.227317474774</v>
      </c>
    </row>
    <row r="6177" spans="1:20" x14ac:dyDescent="0.2">
      <c r="A6177" t="s">
        <v>12368</v>
      </c>
      <c r="B6177" t="s">
        <v>12369</v>
      </c>
      <c r="C6177" s="1">
        <v>0.13347761315342699</v>
      </c>
      <c r="D6177" s="1">
        <v>0.24225235845802601</v>
      </c>
      <c r="E6177" s="1">
        <v>1.1156142566077401</v>
      </c>
      <c r="F6177" s="1">
        <v>1.1156142566077401</v>
      </c>
      <c r="G6177" s="1">
        <v>91.719820952746204</v>
      </c>
      <c r="H6177" s="1">
        <v>82.214636833020407</v>
      </c>
      <c r="I6177" s="1">
        <v>2.44804178072542E-5</v>
      </c>
      <c r="J6177" s="1">
        <v>1.1186343383673501E-4</v>
      </c>
      <c r="K6177" s="1">
        <v>1.4210794600149099</v>
      </c>
      <c r="L6177" s="1">
        <v>1.4210794600149099</v>
      </c>
      <c r="M6177" s="1">
        <v>130.341153632193</v>
      </c>
      <c r="N6177" s="1">
        <v>91.719820952746204</v>
      </c>
      <c r="O6177" s="1">
        <v>6.4118364317301699E-10</v>
      </c>
      <c r="P6177" s="1">
        <v>2.6249187203529399E-9</v>
      </c>
      <c r="Q6177" s="1">
        <v>1.5853765053650699</v>
      </c>
      <c r="R6177" s="1">
        <v>1.5853765053650699</v>
      </c>
      <c r="S6177" s="1">
        <v>130.341153632193</v>
      </c>
      <c r="T6177" s="1">
        <v>82.214636833020407</v>
      </c>
    </row>
    <row r="6178" spans="1:20" x14ac:dyDescent="0.2">
      <c r="A6178" t="s">
        <v>12370</v>
      </c>
      <c r="B6178" t="s">
        <v>12371</v>
      </c>
      <c r="C6178" s="1">
        <v>0.13368857747453</v>
      </c>
      <c r="D6178" s="1">
        <v>0.24259596323652399</v>
      </c>
      <c r="E6178" s="1">
        <v>1.15676767466746</v>
      </c>
      <c r="F6178" s="1">
        <v>1.15676767466746</v>
      </c>
      <c r="G6178" s="1">
        <v>371.17839308041101</v>
      </c>
      <c r="H6178" s="1">
        <v>320.87548883756102</v>
      </c>
      <c r="I6178" s="1">
        <v>6.2301172817427796E-3</v>
      </c>
      <c r="J6178" s="1">
        <v>1.40935185895166E-2</v>
      </c>
      <c r="K6178" s="1">
        <v>0.73731286512383698</v>
      </c>
      <c r="L6178" s="1">
        <v>-1.3562763479408999</v>
      </c>
      <c r="M6178" s="1">
        <v>273.67460447417898</v>
      </c>
      <c r="N6178" s="1">
        <v>371.17839308041101</v>
      </c>
      <c r="O6178" s="1">
        <v>0.113764452723415</v>
      </c>
      <c r="P6178" s="1">
        <v>0.14643841876168601</v>
      </c>
      <c r="Q6178" s="1">
        <v>0.85289968849170505</v>
      </c>
      <c r="R6178" s="1">
        <v>-1.17247082334902</v>
      </c>
      <c r="S6178" s="1">
        <v>273.67460447417898</v>
      </c>
      <c r="T6178" s="1">
        <v>320.87548883756102</v>
      </c>
    </row>
    <row r="6179" spans="1:20" x14ac:dyDescent="0.2">
      <c r="A6179" t="s">
        <v>12372</v>
      </c>
      <c r="B6179" t="s">
        <v>12373</v>
      </c>
      <c r="C6179" s="1">
        <v>0.13371806476980899</v>
      </c>
      <c r="D6179" s="1">
        <v>0.24259646582583799</v>
      </c>
      <c r="E6179" s="1">
        <v>1.1113647693350901</v>
      </c>
      <c r="F6179" s="1">
        <v>1.1113647693350901</v>
      </c>
      <c r="G6179" s="1">
        <v>79.038746743762601</v>
      </c>
      <c r="H6179" s="1">
        <v>71.118636225125201</v>
      </c>
      <c r="I6179" s="1">
        <v>0.98819961406703205</v>
      </c>
      <c r="J6179" s="1">
        <v>0.99218286224268704</v>
      </c>
      <c r="K6179" s="1">
        <v>0.99880125962716004</v>
      </c>
      <c r="L6179" s="1">
        <v>-1.0012001790759499</v>
      </c>
      <c r="M6179" s="1">
        <v>78.943999807022195</v>
      </c>
      <c r="N6179" s="1">
        <v>79.038746743762601</v>
      </c>
      <c r="O6179" s="1">
        <v>0.15071661899074401</v>
      </c>
      <c r="P6179" s="1">
        <v>0.18882112241726301</v>
      </c>
      <c r="Q6179" s="1">
        <v>1.11003253151713</v>
      </c>
      <c r="R6179" s="1">
        <v>1.11003253151713</v>
      </c>
      <c r="S6179" s="1">
        <v>78.943999807022195</v>
      </c>
      <c r="T6179" s="1">
        <v>71.118636225125201</v>
      </c>
    </row>
    <row r="6180" spans="1:20" x14ac:dyDescent="0.2">
      <c r="A6180" t="s">
        <v>12374</v>
      </c>
      <c r="B6180" t="s">
        <v>12375</v>
      </c>
      <c r="C6180" s="1">
        <v>0.13373214045301501</v>
      </c>
      <c r="D6180" s="1">
        <v>0.24259646582583799</v>
      </c>
      <c r="E6180" s="1">
        <v>1.1069324633750299</v>
      </c>
      <c r="F6180" s="1">
        <v>1.1069324633750299</v>
      </c>
      <c r="G6180" s="1">
        <v>84.200995867728594</v>
      </c>
      <c r="H6180" s="1">
        <v>76.066967636850805</v>
      </c>
      <c r="I6180" s="1">
        <v>3.00006885211422E-2</v>
      </c>
      <c r="J6180" s="1">
        <v>5.4626010011936899E-2</v>
      </c>
      <c r="K6180" s="1">
        <v>1.18346811986742</v>
      </c>
      <c r="L6180" s="1">
        <v>1.18346811986742</v>
      </c>
      <c r="M6180" s="1">
        <v>99.649194270545493</v>
      </c>
      <c r="N6180" s="1">
        <v>84.200995867728594</v>
      </c>
      <c r="O6180" s="1">
        <v>1.0236242675611599E-4</v>
      </c>
      <c r="P6180" s="1">
        <v>2.13903885441706E-4</v>
      </c>
      <c r="Q6180" s="1">
        <v>1.3100192812506699</v>
      </c>
      <c r="R6180" s="1">
        <v>1.3100192812506699</v>
      </c>
      <c r="S6180" s="1">
        <v>99.649194270545493</v>
      </c>
      <c r="T6180" s="1">
        <v>76.066967636850805</v>
      </c>
    </row>
    <row r="6181" spans="1:20" x14ac:dyDescent="0.2">
      <c r="A6181" t="s">
        <v>12376</v>
      </c>
      <c r="B6181" t="s">
        <v>12377</v>
      </c>
      <c r="C6181" s="1">
        <v>0.13385577060204201</v>
      </c>
      <c r="D6181" s="1">
        <v>0.24278144541719901</v>
      </c>
      <c r="E6181" s="1">
        <v>1.0690684566155799</v>
      </c>
      <c r="F6181" s="1">
        <v>1.0690684566155799</v>
      </c>
      <c r="G6181" s="1">
        <v>421.64666039485502</v>
      </c>
      <c r="H6181" s="1">
        <v>394.40566952062898</v>
      </c>
      <c r="I6181" s="1">
        <v>0.78667203248303497</v>
      </c>
      <c r="J6181" s="1">
        <v>0.83241827736262997</v>
      </c>
      <c r="K6181" s="1">
        <v>1.01396711233138</v>
      </c>
      <c r="L6181" s="1">
        <v>1.01396711233138</v>
      </c>
      <c r="M6181" s="1">
        <v>427.53584666474399</v>
      </c>
      <c r="N6181" s="1">
        <v>421.64666039485502</v>
      </c>
      <c r="O6181" s="1">
        <v>7.9633844179383198E-2</v>
      </c>
      <c r="P6181" s="1">
        <v>0.105635001113219</v>
      </c>
      <c r="Q6181" s="1">
        <v>1.08400025583907</v>
      </c>
      <c r="R6181" s="1">
        <v>1.08400025583907</v>
      </c>
      <c r="S6181" s="1">
        <v>427.53584666474399</v>
      </c>
      <c r="T6181" s="1">
        <v>394.40566952062898</v>
      </c>
    </row>
    <row r="6182" spans="1:20" x14ac:dyDescent="0.2">
      <c r="A6182" t="s">
        <v>12378</v>
      </c>
      <c r="B6182" t="s">
        <v>12379</v>
      </c>
      <c r="C6182" s="1">
        <v>0.13391380217950799</v>
      </c>
      <c r="D6182" s="1">
        <v>0.24282065469178701</v>
      </c>
      <c r="E6182" s="1">
        <v>0.87798062315032899</v>
      </c>
      <c r="F6182" s="1">
        <v>-1.1389773004463799</v>
      </c>
      <c r="G6182" s="1">
        <v>358.475596776967</v>
      </c>
      <c r="H6182" s="1">
        <v>408.29556749293801</v>
      </c>
      <c r="I6182" s="1">
        <v>9.1436471621149599E-9</v>
      </c>
      <c r="J6182" s="1">
        <v>1.3629141095764099E-7</v>
      </c>
      <c r="K6182" s="1">
        <v>0.56325588068315702</v>
      </c>
      <c r="L6182" s="1">
        <v>-1.7753920274869099</v>
      </c>
      <c r="M6182" s="1">
        <v>201.913487966031</v>
      </c>
      <c r="N6182" s="1">
        <v>358.475596776967</v>
      </c>
      <c r="O6182" s="1">
        <v>5.9466233273195001E-15</v>
      </c>
      <c r="P6182" s="1">
        <v>5.0420348620214998E-14</v>
      </c>
      <c r="Q6182" s="1">
        <v>0.49452774911528602</v>
      </c>
      <c r="R6182" s="1">
        <v>-2.0221312187010798</v>
      </c>
      <c r="S6182" s="1">
        <v>201.913487966031</v>
      </c>
      <c r="T6182" s="1">
        <v>408.29556749293801</v>
      </c>
    </row>
    <row r="6183" spans="1:20" x14ac:dyDescent="0.2">
      <c r="A6183" t="s">
        <v>12380</v>
      </c>
      <c r="B6183" t="s">
        <v>12381</v>
      </c>
      <c r="C6183" s="1">
        <v>0.13392071436387101</v>
      </c>
      <c r="D6183" s="1">
        <v>0.24282065469178701</v>
      </c>
      <c r="E6183" s="1">
        <v>1.04687545990127</v>
      </c>
      <c r="F6183" s="1">
        <v>1.04687545990127</v>
      </c>
      <c r="G6183" s="1">
        <v>1780.6141259333599</v>
      </c>
      <c r="H6183" s="1">
        <v>1700.8843880066499</v>
      </c>
      <c r="I6183" s="1">
        <v>0.128893021012915</v>
      </c>
      <c r="J6183" s="1">
        <v>0.19015028593495201</v>
      </c>
      <c r="K6183" s="1">
        <v>0.94810259540506103</v>
      </c>
      <c r="L6183" s="1">
        <v>-1.05473817374454</v>
      </c>
      <c r="M6183" s="1">
        <v>1688.20487421233</v>
      </c>
      <c r="N6183" s="1">
        <v>1780.6141259333599</v>
      </c>
      <c r="O6183" s="1">
        <v>0.81294968099798204</v>
      </c>
      <c r="P6183" s="1">
        <v>0.84108043361265294</v>
      </c>
      <c r="Q6183" s="1">
        <v>0.99254534059826205</v>
      </c>
      <c r="R6183" s="1">
        <v>-1.0075106487298999</v>
      </c>
      <c r="S6183" s="1">
        <v>1688.20487421233</v>
      </c>
      <c r="T6183" s="1">
        <v>1700.8843880066499</v>
      </c>
    </row>
    <row r="6184" spans="1:20" x14ac:dyDescent="0.2">
      <c r="A6184" t="s">
        <v>12382</v>
      </c>
      <c r="B6184" t="s">
        <v>12383</v>
      </c>
      <c r="C6184" s="1">
        <v>0.133964357199885</v>
      </c>
      <c r="D6184" s="1">
        <v>0.24286050135104501</v>
      </c>
      <c r="E6184" s="1">
        <v>1.05790158216724</v>
      </c>
      <c r="F6184" s="1">
        <v>1.05790158216724</v>
      </c>
      <c r="G6184" s="1">
        <v>738.50820299032102</v>
      </c>
      <c r="H6184" s="1">
        <v>698.08781406432604</v>
      </c>
      <c r="I6184" s="1">
        <v>0.11123913859536801</v>
      </c>
      <c r="J6184" s="1">
        <v>0.167388844746339</v>
      </c>
      <c r="K6184" s="1">
        <v>0.93361898805124599</v>
      </c>
      <c r="L6184" s="1">
        <v>-1.0711007518038</v>
      </c>
      <c r="M6184" s="1">
        <v>689.48528114336796</v>
      </c>
      <c r="N6184" s="1">
        <v>738.50820299032102</v>
      </c>
      <c r="O6184" s="1">
        <v>0.74977538758819395</v>
      </c>
      <c r="P6184" s="1">
        <v>0.78544227284822998</v>
      </c>
      <c r="Q6184" s="1">
        <v>0.987677004600792</v>
      </c>
      <c r="R6184" s="1">
        <v>-1.01247674628629</v>
      </c>
      <c r="S6184" s="1">
        <v>689.48528114336796</v>
      </c>
      <c r="T6184" s="1">
        <v>698.08781406432604</v>
      </c>
    </row>
    <row r="6185" spans="1:20" x14ac:dyDescent="0.2">
      <c r="A6185" t="s">
        <v>12384</v>
      </c>
      <c r="B6185" t="s">
        <v>12385</v>
      </c>
      <c r="C6185" s="1">
        <v>0.134045115635647</v>
      </c>
      <c r="D6185" s="1">
        <v>0.24293654363167499</v>
      </c>
      <c r="E6185" s="1">
        <v>1.0859221502520999</v>
      </c>
      <c r="F6185" s="1">
        <v>1.0859221502520999</v>
      </c>
      <c r="G6185" s="1">
        <v>477.21247573351599</v>
      </c>
      <c r="H6185" s="1">
        <v>439.45367135454899</v>
      </c>
      <c r="I6185" s="1">
        <v>5.8255599875934802E-2</v>
      </c>
      <c r="J6185" s="1">
        <v>9.6310769765391394E-2</v>
      </c>
      <c r="K6185" s="1">
        <v>1.1267703385861001</v>
      </c>
      <c r="L6185" s="1">
        <v>1.1267703385861001</v>
      </c>
      <c r="M6185" s="1">
        <v>537.70886285976599</v>
      </c>
      <c r="N6185" s="1">
        <v>477.21247573351599</v>
      </c>
      <c r="O6185" s="1">
        <v>3.8439149110848199E-4</v>
      </c>
      <c r="P6185" s="1">
        <v>7.4129012840254502E-4</v>
      </c>
      <c r="Q6185" s="1">
        <v>1.22358486891771</v>
      </c>
      <c r="R6185" s="1">
        <v>1.22358486891771</v>
      </c>
      <c r="S6185" s="1">
        <v>537.70886285976599</v>
      </c>
      <c r="T6185" s="1">
        <v>439.45367135454899</v>
      </c>
    </row>
    <row r="6186" spans="1:20" x14ac:dyDescent="0.2">
      <c r="A6186" t="s">
        <v>12386</v>
      </c>
      <c r="B6186" t="s">
        <v>12387</v>
      </c>
      <c r="C6186" s="1">
        <v>0.13407325139597501</v>
      </c>
      <c r="D6186" s="1">
        <v>0.24293654363167499</v>
      </c>
      <c r="E6186" s="1">
        <v>0.93880612553324705</v>
      </c>
      <c r="F6186" s="1">
        <v>-1.0651826535878099</v>
      </c>
      <c r="G6186" s="1">
        <v>254.392571415931</v>
      </c>
      <c r="H6186" s="1">
        <v>270.97455427384898</v>
      </c>
      <c r="I6186" s="1">
        <v>5.6189806189210796E-10</v>
      </c>
      <c r="J6186" s="1">
        <v>1.35739555511824E-8</v>
      </c>
      <c r="K6186" s="1">
        <v>0.73767403202640502</v>
      </c>
      <c r="L6186" s="1">
        <v>-1.35561231192181</v>
      </c>
      <c r="M6186" s="1">
        <v>187.65879387395501</v>
      </c>
      <c r="N6186" s="1">
        <v>254.392571415931</v>
      </c>
      <c r="O6186" s="1">
        <v>7.6829733168301703E-17</v>
      </c>
      <c r="P6186" s="1">
        <v>8.6204652560910298E-16</v>
      </c>
      <c r="Q6186" s="1">
        <v>0.692532899913198</v>
      </c>
      <c r="R6186" s="1">
        <v>-1.4439747196491799</v>
      </c>
      <c r="S6186" s="1">
        <v>187.65879387395501</v>
      </c>
      <c r="T6186" s="1">
        <v>270.97455427384898</v>
      </c>
    </row>
    <row r="6187" spans="1:20" x14ac:dyDescent="0.2">
      <c r="A6187" t="s">
        <v>12388</v>
      </c>
      <c r="B6187" t="s">
        <v>12389</v>
      </c>
      <c r="C6187" s="1">
        <v>0.134083673351788</v>
      </c>
      <c r="D6187" s="1">
        <v>0.24293654363167499</v>
      </c>
      <c r="E6187" s="1">
        <v>1.0620837676778001</v>
      </c>
      <c r="F6187" s="1">
        <v>1.0620837676778001</v>
      </c>
      <c r="G6187" s="1">
        <v>300.75336723383901</v>
      </c>
      <c r="H6187" s="1">
        <v>283.17292513698999</v>
      </c>
      <c r="I6187" s="1">
        <v>3.8548963198476997E-2</v>
      </c>
      <c r="J6187" s="1">
        <v>6.7694709148007001E-2</v>
      </c>
      <c r="K6187" s="1">
        <v>1.1001512688576101</v>
      </c>
      <c r="L6187" s="1">
        <v>1.1001512688576101</v>
      </c>
      <c r="M6187" s="1">
        <v>330.87419857550799</v>
      </c>
      <c r="N6187" s="1">
        <v>300.75336723383901</v>
      </c>
      <c r="O6187" s="1">
        <v>1.7028450546267401E-4</v>
      </c>
      <c r="P6187" s="1">
        <v>3.4448479752666698E-4</v>
      </c>
      <c r="Q6187" s="1">
        <v>1.1684528046438001</v>
      </c>
      <c r="R6187" s="1">
        <v>1.1684528046438001</v>
      </c>
      <c r="S6187" s="1">
        <v>330.87419857550799</v>
      </c>
      <c r="T6187" s="1">
        <v>283.17292513698999</v>
      </c>
    </row>
    <row r="6188" spans="1:20" x14ac:dyDescent="0.2">
      <c r="A6188" t="s">
        <v>12390</v>
      </c>
      <c r="B6188" t="s">
        <v>12391</v>
      </c>
      <c r="C6188" s="1">
        <v>0.13409299629308299</v>
      </c>
      <c r="D6188" s="1">
        <v>0.24293654363167499</v>
      </c>
      <c r="E6188" s="1">
        <v>1.0580045342453599</v>
      </c>
      <c r="F6188" s="1">
        <v>1.0580045342453599</v>
      </c>
      <c r="G6188" s="1">
        <v>731.11340166593095</v>
      </c>
      <c r="H6188" s="1">
        <v>691.03049939895197</v>
      </c>
      <c r="I6188" s="1">
        <v>0.105781915829887</v>
      </c>
      <c r="J6188" s="1">
        <v>0.16057820890265401</v>
      </c>
      <c r="K6188" s="1">
        <v>0.93242241186337704</v>
      </c>
      <c r="L6188" s="1">
        <v>-1.07247529368322</v>
      </c>
      <c r="M6188" s="1">
        <v>681.70652132698604</v>
      </c>
      <c r="N6188" s="1">
        <v>731.11340166593095</v>
      </c>
      <c r="O6188" s="1">
        <v>0.72717934569088605</v>
      </c>
      <c r="P6188" s="1">
        <v>0.76541959675548399</v>
      </c>
      <c r="Q6188" s="1">
        <v>0.98650713958345304</v>
      </c>
      <c r="R6188" s="1">
        <v>-1.01367740777045</v>
      </c>
      <c r="S6188" s="1">
        <v>681.70652132698604</v>
      </c>
      <c r="T6188" s="1">
        <v>691.03049939895197</v>
      </c>
    </row>
    <row r="6189" spans="1:20" x14ac:dyDescent="0.2">
      <c r="A6189" t="s">
        <v>12392</v>
      </c>
      <c r="B6189" t="s">
        <v>12393</v>
      </c>
      <c r="C6189" s="1">
        <v>0.134183377218065</v>
      </c>
      <c r="D6189" s="1">
        <v>0.24306100116957</v>
      </c>
      <c r="E6189" s="1">
        <v>0.95393230085502101</v>
      </c>
      <c r="F6189" s="1">
        <v>-1.04829241981185</v>
      </c>
      <c r="G6189" s="1">
        <v>568.64458853149199</v>
      </c>
      <c r="H6189" s="1">
        <v>596.10581172459399</v>
      </c>
      <c r="I6189" s="1">
        <v>0.358296564776316</v>
      </c>
      <c r="J6189" s="1">
        <v>0.44678453605270102</v>
      </c>
      <c r="K6189" s="1">
        <v>0.96719105133295102</v>
      </c>
      <c r="L6189" s="1">
        <v>-1.03392189022203</v>
      </c>
      <c r="M6189" s="1">
        <v>549.98795741656704</v>
      </c>
      <c r="N6189" s="1">
        <v>568.64458853149199</v>
      </c>
      <c r="O6189" s="1">
        <v>1.3401365086554E-2</v>
      </c>
      <c r="P6189" s="1">
        <v>2.0540940962010701E-2</v>
      </c>
      <c r="Q6189" s="1">
        <v>0.92263478496442797</v>
      </c>
      <c r="R6189" s="1">
        <v>-1.0838524801973</v>
      </c>
      <c r="S6189" s="1">
        <v>549.98795741656704</v>
      </c>
      <c r="T6189" s="1">
        <v>596.10581172459399</v>
      </c>
    </row>
    <row r="6190" spans="1:20" x14ac:dyDescent="0.2">
      <c r="A6190" t="s">
        <v>12394</v>
      </c>
      <c r="B6190" t="s">
        <v>12395</v>
      </c>
      <c r="C6190" s="1">
        <v>0.13422481476703799</v>
      </c>
      <c r="D6190" s="1">
        <v>0.24309677633280399</v>
      </c>
      <c r="E6190" s="1">
        <v>0.84153806132957698</v>
      </c>
      <c r="F6190" s="1">
        <v>-1.1883003823024501</v>
      </c>
      <c r="G6190" s="1">
        <v>159.356209683201</v>
      </c>
      <c r="H6190" s="1">
        <v>189.363044888817</v>
      </c>
      <c r="I6190" s="1">
        <v>3.3014518235622597E-2</v>
      </c>
      <c r="J6190" s="1">
        <v>5.9162227802253199E-2</v>
      </c>
      <c r="K6190" s="1">
        <v>1.3252647919428899</v>
      </c>
      <c r="L6190" s="1">
        <v>1.3252647919428899</v>
      </c>
      <c r="M6190" s="1">
        <v>211.189174070615</v>
      </c>
      <c r="N6190" s="1">
        <v>159.356209683201</v>
      </c>
      <c r="O6190" s="1">
        <v>0.35888075573352901</v>
      </c>
      <c r="P6190" s="1">
        <v>0.41415570791898798</v>
      </c>
      <c r="Q6190" s="1">
        <v>1.1152607637599601</v>
      </c>
      <c r="R6190" s="1">
        <v>1.1152607637599601</v>
      </c>
      <c r="S6190" s="1">
        <v>211.189174070615</v>
      </c>
      <c r="T6190" s="1">
        <v>189.363044888817</v>
      </c>
    </row>
    <row r="6191" spans="1:20" x14ac:dyDescent="0.2">
      <c r="A6191" t="s">
        <v>12396</v>
      </c>
      <c r="B6191" t="s">
        <v>12397</v>
      </c>
      <c r="C6191" s="1">
        <v>0.13437721059597801</v>
      </c>
      <c r="D6191" s="1">
        <v>0.243333465843348</v>
      </c>
      <c r="E6191" s="1">
        <v>1.0935834890717</v>
      </c>
      <c r="F6191" s="1">
        <v>1.0935834890717</v>
      </c>
      <c r="G6191" s="1">
        <v>4308.1072473944596</v>
      </c>
      <c r="H6191" s="1">
        <v>3939.4406466866199</v>
      </c>
      <c r="I6191" s="1">
        <v>4.8996881517612901E-6</v>
      </c>
      <c r="J6191" s="1">
        <v>2.78502051182009E-5</v>
      </c>
      <c r="K6191" s="1">
        <v>1.3669358511946199</v>
      </c>
      <c r="L6191" s="1">
        <v>1.3669358511946199</v>
      </c>
      <c r="M6191" s="1">
        <v>5888.9062472548803</v>
      </c>
      <c r="N6191" s="1">
        <v>4308.1072473944596</v>
      </c>
      <c r="O6191" s="1">
        <v>7.9474112198924097E-11</v>
      </c>
      <c r="P6191" s="1">
        <v>3.7174537344619298E-10</v>
      </c>
      <c r="Q6191" s="1">
        <v>1.49485847748662</v>
      </c>
      <c r="R6191" s="1">
        <v>1.49485847748662</v>
      </c>
      <c r="S6191" s="1">
        <v>5888.9062472548803</v>
      </c>
      <c r="T6191" s="1">
        <v>3939.4406466866199</v>
      </c>
    </row>
    <row r="6192" spans="1:20" x14ac:dyDescent="0.2">
      <c r="A6192" t="s">
        <v>12398</v>
      </c>
      <c r="B6192" t="s">
        <v>12399</v>
      </c>
      <c r="C6192" s="1">
        <v>0.13446290105802799</v>
      </c>
      <c r="D6192" s="1">
        <v>0.24344585366791399</v>
      </c>
      <c r="E6192" s="1">
        <v>1.0780276959327399</v>
      </c>
      <c r="F6192" s="1">
        <v>1.0780276959327399</v>
      </c>
      <c r="G6192" s="1">
        <v>113.30029230667201</v>
      </c>
      <c r="H6192" s="1">
        <v>105.09961175778599</v>
      </c>
      <c r="I6192" s="1">
        <v>0.29469976706496998</v>
      </c>
      <c r="J6192" s="1">
        <v>0.37990833752088998</v>
      </c>
      <c r="K6192" s="1">
        <v>1.0625552585489599</v>
      </c>
      <c r="L6192" s="1">
        <v>1.0625552585489599</v>
      </c>
      <c r="M6192" s="1">
        <v>120.38782138559</v>
      </c>
      <c r="N6192" s="1">
        <v>113.30029230667201</v>
      </c>
      <c r="O6192" s="1">
        <v>8.4829968822794002E-3</v>
      </c>
      <c r="P6192" s="1">
        <v>1.3388610539773201E-2</v>
      </c>
      <c r="Q6192" s="1">
        <v>1.14546399717476</v>
      </c>
      <c r="R6192" s="1">
        <v>1.14546399717476</v>
      </c>
      <c r="S6192" s="1">
        <v>120.38782138559</v>
      </c>
      <c r="T6192" s="1">
        <v>105.09961175778599</v>
      </c>
    </row>
    <row r="6193" spans="1:20" x14ac:dyDescent="0.2">
      <c r="A6193" t="s">
        <v>12400</v>
      </c>
      <c r="B6193" t="s">
        <v>12401</v>
      </c>
      <c r="C6193" s="1">
        <v>0.13449873606294499</v>
      </c>
      <c r="D6193" s="1">
        <v>0.24344585366791399</v>
      </c>
      <c r="E6193" s="1">
        <v>1.09179966411348</v>
      </c>
      <c r="F6193" s="1">
        <v>1.09179966411348</v>
      </c>
      <c r="G6193" s="1">
        <v>215.29667151708</v>
      </c>
      <c r="H6193" s="1">
        <v>197.19430092689601</v>
      </c>
      <c r="I6193" s="1">
        <v>0.25734472481003001</v>
      </c>
      <c r="J6193" s="1">
        <v>0.34052378944583001</v>
      </c>
      <c r="K6193" s="1">
        <v>1.0791420478382401</v>
      </c>
      <c r="L6193" s="1">
        <v>1.0791420478382401</v>
      </c>
      <c r="M6193" s="1">
        <v>232.33569099370001</v>
      </c>
      <c r="N6193" s="1">
        <v>215.29667151708</v>
      </c>
      <c r="O6193" s="1">
        <v>6.7825523652178896E-3</v>
      </c>
      <c r="P6193" s="1">
        <v>1.0868567471297601E-2</v>
      </c>
      <c r="Q6193" s="1">
        <v>1.1782069253605301</v>
      </c>
      <c r="R6193" s="1">
        <v>1.1782069253605301</v>
      </c>
      <c r="S6193" s="1">
        <v>232.33569099370001</v>
      </c>
      <c r="T6193" s="1">
        <v>197.19430092689601</v>
      </c>
    </row>
    <row r="6194" spans="1:20" x14ac:dyDescent="0.2">
      <c r="A6194" t="s">
        <v>12402</v>
      </c>
      <c r="B6194" t="s">
        <v>12403</v>
      </c>
      <c r="C6194" s="1">
        <v>0.13450443141809201</v>
      </c>
      <c r="D6194" s="1">
        <v>0.24344585366791399</v>
      </c>
      <c r="E6194" s="1">
        <v>1.07325820990647</v>
      </c>
      <c r="F6194" s="1">
        <v>1.07325820990647</v>
      </c>
      <c r="G6194" s="1">
        <v>175.41042262868001</v>
      </c>
      <c r="H6194" s="1">
        <v>163.437298694379</v>
      </c>
      <c r="I6194" s="1">
        <v>0.17185560907473299</v>
      </c>
      <c r="J6194" s="1">
        <v>0.242916711490377</v>
      </c>
      <c r="K6194" s="1">
        <v>1.07720727646387</v>
      </c>
      <c r="L6194" s="1">
        <v>1.07720727646387</v>
      </c>
      <c r="M6194" s="1">
        <v>188.953383623218</v>
      </c>
      <c r="N6194" s="1">
        <v>175.41042262868001</v>
      </c>
      <c r="O6194" s="1">
        <v>2.8430389459858599E-3</v>
      </c>
      <c r="P6194" s="1">
        <v>4.83722276040613E-3</v>
      </c>
      <c r="Q6194" s="1">
        <v>1.15612155323585</v>
      </c>
      <c r="R6194" s="1">
        <v>1.15612155323585</v>
      </c>
      <c r="S6194" s="1">
        <v>188.953383623218</v>
      </c>
      <c r="T6194" s="1">
        <v>163.437298694379</v>
      </c>
    </row>
    <row r="6195" spans="1:20" x14ac:dyDescent="0.2">
      <c r="A6195" t="s">
        <v>12404</v>
      </c>
      <c r="B6195" t="s">
        <v>12405</v>
      </c>
      <c r="C6195" s="1">
        <v>0.134536317235353</v>
      </c>
      <c r="D6195" s="1">
        <v>0.243464252484835</v>
      </c>
      <c r="E6195" s="1">
        <v>0.91407272664225703</v>
      </c>
      <c r="F6195" s="1">
        <v>-1.0940048541579199</v>
      </c>
      <c r="G6195" s="1">
        <v>759.71025617585894</v>
      </c>
      <c r="H6195" s="1">
        <v>831.12670800995102</v>
      </c>
      <c r="I6195" s="1">
        <v>0.22135259312833</v>
      </c>
      <c r="J6195" s="1">
        <v>0.30052582562687202</v>
      </c>
      <c r="K6195" s="1">
        <v>0.91920108559747005</v>
      </c>
      <c r="L6195" s="1">
        <v>-1.08790123909613</v>
      </c>
      <c r="M6195" s="1">
        <v>698.32649221638201</v>
      </c>
      <c r="N6195" s="1">
        <v>759.71025617585894</v>
      </c>
      <c r="O6195" s="1">
        <v>5.0917449397968597E-3</v>
      </c>
      <c r="P6195" s="1">
        <v>8.3294467352864904E-3</v>
      </c>
      <c r="Q6195" s="1">
        <v>0.84021664264460205</v>
      </c>
      <c r="R6195" s="1">
        <v>-1.19016923641559</v>
      </c>
      <c r="S6195" s="1">
        <v>698.32649221638201</v>
      </c>
      <c r="T6195" s="1">
        <v>831.12670800995102</v>
      </c>
    </row>
    <row r="6196" spans="1:20" x14ac:dyDescent="0.2">
      <c r="A6196" t="s">
        <v>12406</v>
      </c>
      <c r="B6196" t="s">
        <v>12407</v>
      </c>
      <c r="C6196" s="1">
        <v>0.134656135261986</v>
      </c>
      <c r="D6196" s="1">
        <v>0.243641746594287</v>
      </c>
      <c r="E6196" s="1">
        <v>1.06583590895386</v>
      </c>
      <c r="F6196" s="1">
        <v>1.06583590895386</v>
      </c>
      <c r="G6196" s="1">
        <v>252.07295311507599</v>
      </c>
      <c r="H6196" s="1">
        <v>236.50259012429899</v>
      </c>
      <c r="I6196" s="1">
        <v>3.7349448849509401E-7</v>
      </c>
      <c r="J6196" s="1">
        <v>3.0873891751781099E-6</v>
      </c>
      <c r="K6196" s="1">
        <v>1.28154791511394</v>
      </c>
      <c r="L6196" s="1">
        <v>1.28154791511394</v>
      </c>
      <c r="M6196" s="1">
        <v>323.04356752124198</v>
      </c>
      <c r="N6196" s="1">
        <v>252.07295311507599</v>
      </c>
      <c r="O6196" s="1">
        <v>9.385071581192559E-13</v>
      </c>
      <c r="P6196" s="1">
        <v>5.8248763761676297E-12</v>
      </c>
      <c r="Q6196" s="1">
        <v>1.3659197869734001</v>
      </c>
      <c r="R6196" s="1">
        <v>1.3659197869734001</v>
      </c>
      <c r="S6196" s="1">
        <v>323.04356752124198</v>
      </c>
      <c r="T6196" s="1">
        <v>236.50259012429899</v>
      </c>
    </row>
    <row r="6197" spans="1:20" x14ac:dyDescent="0.2">
      <c r="A6197" t="s">
        <v>12408</v>
      </c>
      <c r="B6197" t="s">
        <v>12409</v>
      </c>
      <c r="C6197" s="1">
        <v>0.134695656185982</v>
      </c>
      <c r="D6197" s="1">
        <v>0.24366009330834701</v>
      </c>
      <c r="E6197" s="1">
        <v>1.0857349143972701</v>
      </c>
      <c r="F6197" s="1">
        <v>1.0857349143972701</v>
      </c>
      <c r="G6197" s="1">
        <v>3419.2258430759298</v>
      </c>
      <c r="H6197" s="1">
        <v>3149.2271250888498</v>
      </c>
      <c r="I6197" s="1">
        <v>1.4922277345135901E-8</v>
      </c>
      <c r="J6197" s="1">
        <v>2.03980252148327E-7</v>
      </c>
      <c r="K6197" s="1">
        <v>1.42825556992268</v>
      </c>
      <c r="L6197" s="1">
        <v>1.42825556992268</v>
      </c>
      <c r="M6197" s="1">
        <v>4883.5283551967696</v>
      </c>
      <c r="N6197" s="1">
        <v>3419.2258430759298</v>
      </c>
      <c r="O6197" s="1">
        <v>1.24829578759454E-14</v>
      </c>
      <c r="P6197" s="1">
        <v>1.01761072604707E-13</v>
      </c>
      <c r="Q6197" s="1">
        <v>1.5507069389474299</v>
      </c>
      <c r="R6197" s="1">
        <v>1.5507069389474299</v>
      </c>
      <c r="S6197" s="1">
        <v>4883.5283551967696</v>
      </c>
      <c r="T6197" s="1">
        <v>3149.2271250888498</v>
      </c>
    </row>
    <row r="6198" spans="1:20" x14ac:dyDescent="0.2">
      <c r="A6198" t="s">
        <v>12410</v>
      </c>
      <c r="B6198" t="s">
        <v>12411</v>
      </c>
      <c r="C6198" s="1">
        <v>0.13470975093512499</v>
      </c>
      <c r="D6198" s="1">
        <v>0.24366009330834701</v>
      </c>
      <c r="E6198" s="1">
        <v>0.92265098006712698</v>
      </c>
      <c r="F6198" s="1">
        <v>-1.0838334555578499</v>
      </c>
      <c r="G6198" s="1">
        <v>177.42793140762399</v>
      </c>
      <c r="H6198" s="1">
        <v>192.30232801000801</v>
      </c>
      <c r="I6198" s="1">
        <v>2.8240613962862699E-4</v>
      </c>
      <c r="J6198" s="1">
        <v>9.3959347554089905E-4</v>
      </c>
      <c r="K6198" s="1">
        <v>1.2515579823448899</v>
      </c>
      <c r="L6198" s="1">
        <v>1.2515579823448899</v>
      </c>
      <c r="M6198" s="1">
        <v>222.061343844155</v>
      </c>
      <c r="N6198" s="1">
        <v>177.42793140762399</v>
      </c>
      <c r="O6198" s="1">
        <v>9.2011595560003295E-3</v>
      </c>
      <c r="P6198" s="1">
        <v>1.44569382482769E-2</v>
      </c>
      <c r="Q6198" s="1">
        <v>1.1547511990213499</v>
      </c>
      <c r="R6198" s="1">
        <v>1.1547511990213499</v>
      </c>
      <c r="S6198" s="1">
        <v>222.061343844155</v>
      </c>
      <c r="T6198" s="1">
        <v>192.30232801000801</v>
      </c>
    </row>
    <row r="6199" spans="1:20" x14ac:dyDescent="0.2">
      <c r="A6199" t="s">
        <v>12412</v>
      </c>
      <c r="B6199" t="s">
        <v>12413</v>
      </c>
      <c r="C6199" s="1">
        <v>0.134762873870646</v>
      </c>
      <c r="D6199" s="1">
        <v>0.24371685272927901</v>
      </c>
      <c r="E6199" s="1">
        <v>0.928129897029222</v>
      </c>
      <c r="F6199" s="1">
        <v>-1.07743539261133</v>
      </c>
      <c r="G6199" s="1">
        <v>993.34578939349399</v>
      </c>
      <c r="H6199" s="1">
        <v>1070.2659105939899</v>
      </c>
      <c r="I6199" s="1">
        <v>0.60626103297129297</v>
      </c>
      <c r="J6199" s="1">
        <v>0.68071520771062999</v>
      </c>
      <c r="K6199" s="1">
        <v>0.97095822629950201</v>
      </c>
      <c r="L6199" s="1">
        <v>-1.02991042550942</v>
      </c>
      <c r="M6199" s="1">
        <v>964.49726577158594</v>
      </c>
      <c r="N6199" s="1">
        <v>993.34578939349399</v>
      </c>
      <c r="O6199" s="1">
        <v>4.37853648000541E-2</v>
      </c>
      <c r="P6199" s="1">
        <v>6.1195779805960998E-2</v>
      </c>
      <c r="Q6199" s="1">
        <v>0.90117535859503295</v>
      </c>
      <c r="R6199" s="1">
        <v>-1.10966194366325</v>
      </c>
      <c r="S6199" s="1">
        <v>964.49726577158594</v>
      </c>
      <c r="T6199" s="1">
        <v>1070.2659105939899</v>
      </c>
    </row>
    <row r="6200" spans="1:20" x14ac:dyDescent="0.2">
      <c r="A6200" t="s">
        <v>12414</v>
      </c>
      <c r="B6200" t="s">
        <v>12415</v>
      </c>
      <c r="C6200" s="1">
        <v>0.134872372539245</v>
      </c>
      <c r="D6200" s="1">
        <v>0.24387553214912</v>
      </c>
      <c r="E6200" s="1">
        <v>1.0712450812624099</v>
      </c>
      <c r="F6200" s="1">
        <v>1.0712450812624099</v>
      </c>
      <c r="G6200" s="1">
        <v>218.77480018646699</v>
      </c>
      <c r="H6200" s="1">
        <v>204.22478853172501</v>
      </c>
      <c r="I6200" s="1">
        <v>0.80934032838648695</v>
      </c>
      <c r="J6200" s="1">
        <v>0.8502453025733</v>
      </c>
      <c r="K6200" s="1">
        <v>0.98727918924402402</v>
      </c>
      <c r="L6200" s="1">
        <v>-1.0128847147742599</v>
      </c>
      <c r="M6200" s="1">
        <v>215.99180735511899</v>
      </c>
      <c r="N6200" s="1">
        <v>218.77480018646699</v>
      </c>
      <c r="O6200" s="1">
        <v>0.23844724678644499</v>
      </c>
      <c r="P6200" s="1">
        <v>0.28674554116825102</v>
      </c>
      <c r="Q6200" s="1">
        <v>1.0576179753104</v>
      </c>
      <c r="R6200" s="1">
        <v>1.0576179753104</v>
      </c>
      <c r="S6200" s="1">
        <v>215.99180735511899</v>
      </c>
      <c r="T6200" s="1">
        <v>204.22478853172501</v>
      </c>
    </row>
    <row r="6201" spans="1:20" x14ac:dyDescent="0.2">
      <c r="A6201" t="s">
        <v>12416</v>
      </c>
      <c r="B6201" t="s">
        <v>12417</v>
      </c>
      <c r="C6201" s="1">
        <v>0.13506424955419</v>
      </c>
      <c r="D6201" s="1">
        <v>0.24418309246014899</v>
      </c>
      <c r="E6201" s="1">
        <v>1.1781997840451099</v>
      </c>
      <c r="F6201" s="1">
        <v>1.1781997840451099</v>
      </c>
      <c r="G6201" s="1">
        <v>62.6461062535477</v>
      </c>
      <c r="H6201" s="1">
        <v>53.171038648865597</v>
      </c>
      <c r="I6201" s="1">
        <v>7.3236138972414905E-2</v>
      </c>
      <c r="J6201" s="1">
        <v>0.117456557696637</v>
      </c>
      <c r="K6201" s="1">
        <v>0.79724583260635895</v>
      </c>
      <c r="L6201" s="1">
        <v>-1.2543182530422201</v>
      </c>
      <c r="M6201" s="1">
        <v>49.944347139656102</v>
      </c>
      <c r="N6201" s="1">
        <v>62.6461062535477</v>
      </c>
      <c r="O6201" s="1">
        <v>0.58279627742884299</v>
      </c>
      <c r="P6201" s="1">
        <v>0.63386022450028201</v>
      </c>
      <c r="Q6201" s="1">
        <v>0.93931486780767703</v>
      </c>
      <c r="R6201" s="1">
        <v>-1.0646057400687701</v>
      </c>
      <c r="S6201" s="1">
        <v>49.944347139656102</v>
      </c>
      <c r="T6201" s="1">
        <v>53.171038648865597</v>
      </c>
    </row>
    <row r="6202" spans="1:20" x14ac:dyDescent="0.2">
      <c r="A6202" t="s">
        <v>12418</v>
      </c>
      <c r="B6202" t="s">
        <v>12419</v>
      </c>
      <c r="C6202" s="1">
        <v>0.13519080714178699</v>
      </c>
      <c r="D6202" s="1">
        <v>0.244372481414658</v>
      </c>
      <c r="E6202" s="1">
        <v>0.89325059069819102</v>
      </c>
      <c r="F6202" s="1">
        <v>-1.1195066764169299</v>
      </c>
      <c r="G6202" s="1">
        <v>431.61318313503801</v>
      </c>
      <c r="H6202" s="1">
        <v>483.19384014924202</v>
      </c>
      <c r="I6202" s="1">
        <v>5.1063752386198903E-2</v>
      </c>
      <c r="J6202" s="1">
        <v>8.6084163106768405E-2</v>
      </c>
      <c r="K6202" s="1">
        <v>0.84434430669337102</v>
      </c>
      <c r="L6202" s="1">
        <v>-1.1843509716032801</v>
      </c>
      <c r="M6202" s="1">
        <v>364.43013387387299</v>
      </c>
      <c r="N6202" s="1">
        <v>431.61318313503801</v>
      </c>
      <c r="O6202" s="1">
        <v>3.1186905636455299E-4</v>
      </c>
      <c r="P6202" s="1">
        <v>6.0912009980663496E-4</v>
      </c>
      <c r="Q6202" s="1">
        <v>0.75421105070650796</v>
      </c>
      <c r="R6202" s="1">
        <v>-1.3258888199307699</v>
      </c>
      <c r="S6202" s="1">
        <v>364.43013387387299</v>
      </c>
      <c r="T6202" s="1">
        <v>483.19384014924202</v>
      </c>
    </row>
    <row r="6203" spans="1:20" x14ac:dyDescent="0.2">
      <c r="A6203" t="s">
        <v>12420</v>
      </c>
      <c r="B6203" t="s">
        <v>12421</v>
      </c>
      <c r="C6203" s="1">
        <v>0.13525534544354401</v>
      </c>
      <c r="D6203" s="1">
        <v>0.24444972058637399</v>
      </c>
      <c r="E6203" s="1">
        <v>1.0680751252179299</v>
      </c>
      <c r="F6203" s="1">
        <v>1.0680751252179299</v>
      </c>
      <c r="G6203" s="1">
        <v>1199.0504316997301</v>
      </c>
      <c r="H6203" s="1">
        <v>1122.627428904</v>
      </c>
      <c r="I6203" s="1">
        <v>2.8465757212303899E-7</v>
      </c>
      <c r="J6203" s="1">
        <v>2.44500132254954E-6</v>
      </c>
      <c r="K6203" s="1">
        <v>1.2958082731032801</v>
      </c>
      <c r="L6203" s="1">
        <v>1.2958082731032801</v>
      </c>
      <c r="M6203" s="1">
        <v>1553.7394692645701</v>
      </c>
      <c r="N6203" s="1">
        <v>1199.0504316997301</v>
      </c>
      <c r="O6203" s="1">
        <v>9.6493930566216895E-13</v>
      </c>
      <c r="P6203" s="1">
        <v>5.9756931918051097E-12</v>
      </c>
      <c r="Q6203" s="1">
        <v>1.38402058355322</v>
      </c>
      <c r="R6203" s="1">
        <v>1.38402058355322</v>
      </c>
      <c r="S6203" s="1">
        <v>1553.7394692645701</v>
      </c>
      <c r="T6203" s="1">
        <v>1122.627428904</v>
      </c>
    </row>
    <row r="6204" spans="1:20" x14ac:dyDescent="0.2">
      <c r="A6204" t="s">
        <v>12422</v>
      </c>
      <c r="B6204" t="s">
        <v>12423</v>
      </c>
      <c r="C6204" s="1">
        <v>0.13532303931290099</v>
      </c>
      <c r="D6204" s="1">
        <v>0.24453263705598999</v>
      </c>
      <c r="E6204" s="1">
        <v>1.06919649903728</v>
      </c>
      <c r="F6204" s="1">
        <v>1.06919649903728</v>
      </c>
      <c r="G6204" s="1">
        <v>169.30140974179599</v>
      </c>
      <c r="H6204" s="1">
        <v>158.344523101448</v>
      </c>
      <c r="I6204" s="1">
        <v>3.8426353156614898E-4</v>
      </c>
      <c r="J6204" s="1">
        <v>1.22922657686214E-3</v>
      </c>
      <c r="K6204" s="1">
        <v>1.20021835767199</v>
      </c>
      <c r="L6204" s="1">
        <v>1.20021835767199</v>
      </c>
      <c r="M6204" s="1">
        <v>203.19865995185199</v>
      </c>
      <c r="N6204" s="1">
        <v>169.30140974179599</v>
      </c>
      <c r="O6204" s="1">
        <v>5.421403339948E-8</v>
      </c>
      <c r="P6204" s="1">
        <v>1.73376633487809E-7</v>
      </c>
      <c r="Q6204" s="1">
        <v>1.2832692661031699</v>
      </c>
      <c r="R6204" s="1">
        <v>1.2832692661031699</v>
      </c>
      <c r="S6204" s="1">
        <v>203.19865995185199</v>
      </c>
      <c r="T6204" s="1">
        <v>158.344523101448</v>
      </c>
    </row>
    <row r="6205" spans="1:20" x14ac:dyDescent="0.2">
      <c r="A6205" t="s">
        <v>12424</v>
      </c>
      <c r="B6205" t="s">
        <v>12425</v>
      </c>
      <c r="C6205" s="1">
        <v>0.13543431380166401</v>
      </c>
      <c r="D6205" s="1">
        <v>0.24469426553882201</v>
      </c>
      <c r="E6205" s="1">
        <v>0.87310229393107097</v>
      </c>
      <c r="F6205" s="1">
        <v>-1.14534116672352</v>
      </c>
      <c r="G6205" s="1">
        <v>107.854817135961</v>
      </c>
      <c r="H6205" s="1">
        <v>123.530562095254</v>
      </c>
      <c r="I6205" s="1">
        <v>1.3851475395437E-5</v>
      </c>
      <c r="J6205" s="1">
        <v>6.8037330283722097E-5</v>
      </c>
      <c r="K6205" s="1">
        <v>0.63368587754401895</v>
      </c>
      <c r="L6205" s="1">
        <v>-1.57806893831326</v>
      </c>
      <c r="M6205" s="1">
        <v>68.346074444151199</v>
      </c>
      <c r="N6205" s="1">
        <v>107.854817135961</v>
      </c>
      <c r="O6205" s="1">
        <v>6.3860022909991504E-10</v>
      </c>
      <c r="P6205" s="1">
        <v>2.6152977595838299E-9</v>
      </c>
      <c r="Q6205" s="1">
        <v>0.55327259331540701</v>
      </c>
      <c r="R6205" s="1">
        <v>-1.80742731897787</v>
      </c>
      <c r="S6205" s="1">
        <v>68.346074444151199</v>
      </c>
      <c r="T6205" s="1">
        <v>123.530562095254</v>
      </c>
    </row>
    <row r="6206" spans="1:20" x14ac:dyDescent="0.2">
      <c r="A6206" t="s">
        <v>12426</v>
      </c>
      <c r="B6206" t="s">
        <v>12427</v>
      </c>
      <c r="C6206" s="1">
        <v>0.135673379941158</v>
      </c>
      <c r="D6206" s="1">
        <v>0.24508669069467301</v>
      </c>
      <c r="E6206" s="1">
        <v>0.95906098892478098</v>
      </c>
      <c r="F6206" s="1">
        <v>-1.0426865564838701</v>
      </c>
      <c r="G6206" s="1">
        <v>570.27559512847495</v>
      </c>
      <c r="H6206" s="1">
        <v>594.61869653130202</v>
      </c>
      <c r="I6206" s="1">
        <v>8.7828305951261707E-3</v>
      </c>
      <c r="J6206" s="1">
        <v>1.8855918050329299E-2</v>
      </c>
      <c r="K6206" s="1">
        <v>0.91851518612154204</v>
      </c>
      <c r="L6206" s="1">
        <v>-1.08871362728637</v>
      </c>
      <c r="M6206" s="1">
        <v>523.80679440000404</v>
      </c>
      <c r="N6206" s="1">
        <v>570.27559512847495</v>
      </c>
      <c r="O6206" s="1">
        <v>1.24280979211728E-5</v>
      </c>
      <c r="P6206" s="1">
        <v>2.9082786972531501E-5</v>
      </c>
      <c r="Q6206" s="1">
        <v>0.880912082744155</v>
      </c>
      <c r="R6206" s="1">
        <v>-1.13518706303229</v>
      </c>
      <c r="S6206" s="1">
        <v>523.80679440000404</v>
      </c>
      <c r="T6206" s="1">
        <v>594.61869653130202</v>
      </c>
    </row>
    <row r="6207" spans="1:20" x14ac:dyDescent="0.2">
      <c r="A6207" t="s">
        <v>12428</v>
      </c>
      <c r="B6207" t="s">
        <v>12429</v>
      </c>
      <c r="C6207" s="1">
        <v>0.13580932459477801</v>
      </c>
      <c r="D6207" s="1">
        <v>0.24529273596243401</v>
      </c>
      <c r="E6207" s="1">
        <v>1.08413521245203</v>
      </c>
      <c r="F6207" s="1">
        <v>1.08413521245203</v>
      </c>
      <c r="G6207" s="1">
        <v>305.59497030925297</v>
      </c>
      <c r="H6207" s="1">
        <v>281.87901914750501</v>
      </c>
      <c r="I6207" s="1">
        <v>3.9529899686416301E-3</v>
      </c>
      <c r="J6207" s="1">
        <v>9.4677488372871908E-3</v>
      </c>
      <c r="K6207" s="1">
        <v>1.1959566914586901</v>
      </c>
      <c r="L6207" s="1">
        <v>1.1959566914586901</v>
      </c>
      <c r="M6207" s="1">
        <v>365.47834961747202</v>
      </c>
      <c r="N6207" s="1">
        <v>305.59497030925297</v>
      </c>
      <c r="O6207" s="1">
        <v>3.2614794530222498E-6</v>
      </c>
      <c r="P6207" s="1">
        <v>8.2747675846370299E-6</v>
      </c>
      <c r="Q6207" s="1">
        <v>1.296578761778</v>
      </c>
      <c r="R6207" s="1">
        <v>1.296578761778</v>
      </c>
      <c r="S6207" s="1">
        <v>365.47834961747202</v>
      </c>
      <c r="T6207" s="1">
        <v>281.87901914750501</v>
      </c>
    </row>
    <row r="6208" spans="1:20" x14ac:dyDescent="0.2">
      <c r="A6208" t="s">
        <v>12430</v>
      </c>
      <c r="B6208" t="s">
        <v>12431</v>
      </c>
      <c r="C6208" s="1">
        <v>0.13587100731822499</v>
      </c>
      <c r="D6208" s="1">
        <v>0.24536460786692299</v>
      </c>
      <c r="E6208" s="1">
        <v>1.1040656851870001</v>
      </c>
      <c r="F6208" s="1">
        <v>1.1040656851870001</v>
      </c>
      <c r="G6208" s="1">
        <v>187.77062267576301</v>
      </c>
      <c r="H6208" s="1">
        <v>170.071966908344</v>
      </c>
      <c r="I6208" s="1">
        <v>1.1380839054079199E-5</v>
      </c>
      <c r="J6208" s="1">
        <v>5.7385436328013698E-5</v>
      </c>
      <c r="K6208" s="1">
        <v>0.71417123863330001</v>
      </c>
      <c r="L6208" s="1">
        <v>-1.4002244082437201</v>
      </c>
      <c r="M6208" s="1">
        <v>134.10037817529599</v>
      </c>
      <c r="N6208" s="1">
        <v>187.77062267576301</v>
      </c>
      <c r="O6208" s="1">
        <v>5.8530099016693203E-4</v>
      </c>
      <c r="P6208" s="1">
        <v>1.09856644319845E-3</v>
      </c>
      <c r="Q6208" s="1">
        <v>0.78849195792252702</v>
      </c>
      <c r="R6208" s="1">
        <v>-1.2682437530938699</v>
      </c>
      <c r="S6208" s="1">
        <v>134.10037817529599</v>
      </c>
      <c r="T6208" s="1">
        <v>170.071966908344</v>
      </c>
    </row>
    <row r="6209" spans="1:20" x14ac:dyDescent="0.2">
      <c r="A6209" t="s">
        <v>12432</v>
      </c>
      <c r="B6209" t="s">
        <v>12433</v>
      </c>
      <c r="C6209" s="1">
        <v>0.13591057148028701</v>
      </c>
      <c r="D6209" s="1">
        <v>0.24538014453861801</v>
      </c>
      <c r="E6209" s="1">
        <v>0.86822730602075804</v>
      </c>
      <c r="F6209" s="1">
        <v>-1.1517721143592901</v>
      </c>
      <c r="G6209" s="1">
        <v>86.932286771498696</v>
      </c>
      <c r="H6209" s="1">
        <v>100.12618374089701</v>
      </c>
      <c r="I6209" s="1">
        <v>0.359435965795037</v>
      </c>
      <c r="J6209" s="1">
        <v>0.44785657409921897</v>
      </c>
      <c r="K6209" s="1">
        <v>1.10509215731181</v>
      </c>
      <c r="L6209" s="1">
        <v>1.10509215731181</v>
      </c>
      <c r="M6209" s="1">
        <v>96.068188328364499</v>
      </c>
      <c r="N6209" s="1">
        <v>86.932286771498696</v>
      </c>
      <c r="O6209" s="1">
        <v>0.67180822866135803</v>
      </c>
      <c r="P6209" s="1">
        <v>0.71601202197063496</v>
      </c>
      <c r="Q6209" s="1">
        <v>0.95947118664750097</v>
      </c>
      <c r="R6209" s="1">
        <v>-1.04224078212719</v>
      </c>
      <c r="S6209" s="1">
        <v>96.068188328364499</v>
      </c>
      <c r="T6209" s="1">
        <v>100.12618374089701</v>
      </c>
    </row>
    <row r="6210" spans="1:20" x14ac:dyDescent="0.2">
      <c r="A6210" t="s">
        <v>12434</v>
      </c>
      <c r="B6210" t="s">
        <v>12435</v>
      </c>
      <c r="C6210" s="1">
        <v>0.13592339347312701</v>
      </c>
      <c r="D6210" s="1">
        <v>0.24538014453861801</v>
      </c>
      <c r="E6210" s="1">
        <v>0.89479359473562303</v>
      </c>
      <c r="F6210" s="1">
        <v>-1.1175761716258801</v>
      </c>
      <c r="G6210" s="1">
        <v>51.932482575925398</v>
      </c>
      <c r="H6210" s="1">
        <v>58.038505060230598</v>
      </c>
      <c r="I6210" s="1">
        <v>0.13631791700198401</v>
      </c>
      <c r="J6210" s="1">
        <v>0.19935520168305201</v>
      </c>
      <c r="K6210" s="1">
        <v>0.87873758670685098</v>
      </c>
      <c r="L6210" s="1">
        <v>-1.1379961607737601</v>
      </c>
      <c r="M6210" s="1">
        <v>45.635024410464297</v>
      </c>
      <c r="N6210" s="1">
        <v>51.932482575925398</v>
      </c>
      <c r="O6210" s="1">
        <v>1.9166764768667501E-3</v>
      </c>
      <c r="P6210" s="1">
        <v>3.3432970166821399E-3</v>
      </c>
      <c r="Q6210" s="1">
        <v>0.78628876403873005</v>
      </c>
      <c r="R6210" s="1">
        <v>-1.2717973926824899</v>
      </c>
      <c r="S6210" s="1">
        <v>45.635024410464297</v>
      </c>
      <c r="T6210" s="1">
        <v>58.038505060230598</v>
      </c>
    </row>
    <row r="6211" spans="1:20" x14ac:dyDescent="0.2">
      <c r="A6211" t="s">
        <v>12436</v>
      </c>
      <c r="B6211" t="s">
        <v>12437</v>
      </c>
      <c r="C6211" s="1">
        <v>0.135986310554089</v>
      </c>
      <c r="D6211" s="1">
        <v>0.245454195652301</v>
      </c>
      <c r="E6211" s="1">
        <v>0.94813583150700398</v>
      </c>
      <c r="F6211" s="1">
        <v>-1.0547012007873999</v>
      </c>
      <c r="G6211" s="1">
        <v>693.05527460407598</v>
      </c>
      <c r="H6211" s="1">
        <v>730.96623033696096</v>
      </c>
      <c r="I6211" s="1">
        <v>1.4720569196759899E-3</v>
      </c>
      <c r="J6211" s="1">
        <v>4.0166226905180499E-3</v>
      </c>
      <c r="K6211" s="1">
        <v>0.87725362081610303</v>
      </c>
      <c r="L6211" s="1">
        <v>-1.1399211998346599</v>
      </c>
      <c r="M6211" s="1">
        <v>607.98524907212402</v>
      </c>
      <c r="N6211" s="1">
        <v>693.05527460407598</v>
      </c>
      <c r="O6211" s="1">
        <v>6.4818398233229401E-7</v>
      </c>
      <c r="P6211" s="1">
        <v>1.7997260980834E-6</v>
      </c>
      <c r="Q6211" s="1">
        <v>0.83175559121500697</v>
      </c>
      <c r="R6211" s="1">
        <v>-1.2022762582686399</v>
      </c>
      <c r="S6211" s="1">
        <v>607.98524907212402</v>
      </c>
      <c r="T6211" s="1">
        <v>730.96623033696096</v>
      </c>
    </row>
    <row r="6212" spans="1:20" x14ac:dyDescent="0.2">
      <c r="A6212" t="s">
        <v>12438</v>
      </c>
      <c r="B6212" t="s">
        <v>12439</v>
      </c>
      <c r="C6212" s="1">
        <v>0.136093777878281</v>
      </c>
      <c r="D6212" s="1">
        <v>0.24560862280432399</v>
      </c>
      <c r="E6212" s="1">
        <v>1.1477606709221899</v>
      </c>
      <c r="F6212" s="1">
        <v>1.1477606709221899</v>
      </c>
      <c r="G6212" s="1">
        <v>2409.03175895309</v>
      </c>
      <c r="H6212" s="1">
        <v>2098.89728754819</v>
      </c>
      <c r="I6212" s="1">
        <v>6.2868723248959198E-3</v>
      </c>
      <c r="J6212" s="1">
        <v>1.4188833243490399E-2</v>
      </c>
      <c r="K6212" s="1">
        <v>1.33535206075757</v>
      </c>
      <c r="L6212" s="1">
        <v>1.33535206075757</v>
      </c>
      <c r="M6212" s="1">
        <v>3216.9055237484599</v>
      </c>
      <c r="N6212" s="1">
        <v>2409.03175895309</v>
      </c>
      <c r="O6212" s="1">
        <v>8.0988654328033096E-6</v>
      </c>
      <c r="P6212" s="1">
        <v>1.9426531700469101E-5</v>
      </c>
      <c r="Q6212" s="1">
        <v>1.5326645771724501</v>
      </c>
      <c r="R6212" s="1">
        <v>1.5326645771724501</v>
      </c>
      <c r="S6212" s="1">
        <v>3216.9055237484599</v>
      </c>
      <c r="T6212" s="1">
        <v>2098.89728754819</v>
      </c>
    </row>
    <row r="6213" spans="1:20" x14ac:dyDescent="0.2">
      <c r="A6213" t="s">
        <v>12440</v>
      </c>
      <c r="B6213" t="s">
        <v>12441</v>
      </c>
      <c r="C6213" s="1">
        <v>0.13612064623926201</v>
      </c>
      <c r="D6213" s="1">
        <v>0.24561756659624701</v>
      </c>
      <c r="E6213" s="1">
        <v>1.0628323582572801</v>
      </c>
      <c r="F6213" s="1">
        <v>1.0628323582572801</v>
      </c>
      <c r="G6213" s="1">
        <v>943.84619692702995</v>
      </c>
      <c r="H6213" s="1">
        <v>888.04804407220297</v>
      </c>
      <c r="I6213" s="1">
        <v>7.3604141926166598E-7</v>
      </c>
      <c r="J6213" s="1">
        <v>5.4892137514996803E-6</v>
      </c>
      <c r="K6213" s="1">
        <v>1.2609496534815701</v>
      </c>
      <c r="L6213" s="1">
        <v>1.2609496534815701</v>
      </c>
      <c r="M6213" s="1">
        <v>1190.14253495504</v>
      </c>
      <c r="N6213" s="1">
        <v>943.84619692702995</v>
      </c>
      <c r="O6213" s="1">
        <v>3.9759117368073804E-12</v>
      </c>
      <c r="P6213" s="1">
        <v>2.2474026554651499E-11</v>
      </c>
      <c r="Q6213" s="1">
        <v>1.3401780938535299</v>
      </c>
      <c r="R6213" s="1">
        <v>1.3401780938535299</v>
      </c>
      <c r="S6213" s="1">
        <v>1190.14253495504</v>
      </c>
      <c r="T6213" s="1">
        <v>888.04804407220297</v>
      </c>
    </row>
    <row r="6214" spans="1:20" x14ac:dyDescent="0.2">
      <c r="A6214" t="s">
        <v>12442</v>
      </c>
      <c r="B6214" t="s">
        <v>12443</v>
      </c>
      <c r="C6214" s="1">
        <v>0.13622795080078601</v>
      </c>
      <c r="D6214" s="1">
        <v>0.24576125778060401</v>
      </c>
      <c r="E6214" s="1">
        <v>0.86494179657188297</v>
      </c>
      <c r="F6214" s="1">
        <v>-1.1561471580670599</v>
      </c>
      <c r="G6214" s="1">
        <v>79.730791607017807</v>
      </c>
      <c r="H6214" s="1">
        <v>92.180528126890707</v>
      </c>
      <c r="I6214" s="1">
        <v>0.50165600506137797</v>
      </c>
      <c r="J6214" s="1">
        <v>0.58800189906232203</v>
      </c>
      <c r="K6214" s="1">
        <v>0.92720350088076098</v>
      </c>
      <c r="L6214" s="1">
        <v>-1.07851188983873</v>
      </c>
      <c r="M6214" s="1">
        <v>73.926669106021293</v>
      </c>
      <c r="N6214" s="1">
        <v>79.730791607017807</v>
      </c>
      <c r="O6214" s="1">
        <v>2.8460171036838702E-2</v>
      </c>
      <c r="P6214" s="1">
        <v>4.1231750956692001E-2</v>
      </c>
      <c r="Q6214" s="1">
        <v>0.80197706183954498</v>
      </c>
      <c r="R6214" s="1">
        <v>-1.24691845637858</v>
      </c>
      <c r="S6214" s="1">
        <v>73.926669106021293</v>
      </c>
      <c r="T6214" s="1">
        <v>92.180528126890707</v>
      </c>
    </row>
    <row r="6215" spans="1:20" x14ac:dyDescent="0.2">
      <c r="A6215" t="s">
        <v>12444</v>
      </c>
      <c r="B6215" t="s">
        <v>12445</v>
      </c>
      <c r="C6215" s="1">
        <v>0.136244130238975</v>
      </c>
      <c r="D6215" s="1">
        <v>0.24576125778060401</v>
      </c>
      <c r="E6215" s="1">
        <v>0.92932717456373504</v>
      </c>
      <c r="F6215" s="1">
        <v>-1.0760473032217499</v>
      </c>
      <c r="G6215" s="1">
        <v>203.36023965467899</v>
      </c>
      <c r="H6215" s="1">
        <v>218.825237462948</v>
      </c>
      <c r="I6215" s="1">
        <v>0.27497425353689398</v>
      </c>
      <c r="J6215" s="1">
        <v>0.35939673599522398</v>
      </c>
      <c r="K6215" s="1">
        <v>1.0638941961231401</v>
      </c>
      <c r="L6215" s="1">
        <v>1.0638941961231401</v>
      </c>
      <c r="M6215" s="1">
        <v>216.35377869082399</v>
      </c>
      <c r="N6215" s="1">
        <v>203.36023965467899</v>
      </c>
      <c r="O6215" s="1">
        <v>0.82274169362920402</v>
      </c>
      <c r="P6215" s="1">
        <v>0.84879076335846704</v>
      </c>
      <c r="Q6215" s="1">
        <v>0.98870578731787295</v>
      </c>
      <c r="R6215" s="1">
        <v>-1.01142322906065</v>
      </c>
      <c r="S6215" s="1">
        <v>216.35377869082399</v>
      </c>
      <c r="T6215" s="1">
        <v>218.825237462948</v>
      </c>
    </row>
    <row r="6216" spans="1:20" x14ac:dyDescent="0.2">
      <c r="A6216" t="s">
        <v>12446</v>
      </c>
      <c r="B6216" t="s">
        <v>12447</v>
      </c>
      <c r="C6216" s="1">
        <v>0.13631153209522601</v>
      </c>
      <c r="D6216" s="1">
        <v>0.24584327646908899</v>
      </c>
      <c r="E6216" s="1">
        <v>0.89072874098487298</v>
      </c>
      <c r="F6216" s="1">
        <v>-1.12267624697313</v>
      </c>
      <c r="G6216" s="1">
        <v>532.67630536496995</v>
      </c>
      <c r="H6216" s="1">
        <v>598.02303535865803</v>
      </c>
      <c r="I6216" s="1">
        <v>1.19623905417349E-2</v>
      </c>
      <c r="J6216" s="1">
        <v>2.47247383562153E-2</v>
      </c>
      <c r="K6216" s="1">
        <v>0.79932682295489499</v>
      </c>
      <c r="L6216" s="1">
        <v>-1.2510527249708301</v>
      </c>
      <c r="M6216" s="1">
        <v>425.78245883073299</v>
      </c>
      <c r="N6216" s="1">
        <v>532.67630536496995</v>
      </c>
      <c r="O6216" s="1">
        <v>2.4293721149697601E-5</v>
      </c>
      <c r="P6216" s="1">
        <v>5.5045142584790897E-5</v>
      </c>
      <c r="Q6216" s="1">
        <v>0.71198337464605199</v>
      </c>
      <c r="R6216" s="1">
        <v>-1.40452717803576</v>
      </c>
      <c r="S6216" s="1">
        <v>425.78245883073299</v>
      </c>
      <c r="T6216" s="1">
        <v>598.02303535865803</v>
      </c>
    </row>
    <row r="6217" spans="1:20" x14ac:dyDescent="0.2">
      <c r="A6217" t="s">
        <v>12448</v>
      </c>
      <c r="B6217" t="s">
        <v>12449</v>
      </c>
      <c r="C6217" s="1">
        <v>0.136553377010695</v>
      </c>
      <c r="D6217" s="1">
        <v>0.246239833158444</v>
      </c>
      <c r="E6217" s="1">
        <v>0.916567724775885</v>
      </c>
      <c r="F6217" s="1">
        <v>-1.09102685264693</v>
      </c>
      <c r="G6217" s="1">
        <v>76.064743633474095</v>
      </c>
      <c r="H6217" s="1">
        <v>82.988677843825599</v>
      </c>
      <c r="I6217" s="1">
        <v>2.9164027772041599E-2</v>
      </c>
      <c r="J6217" s="1">
        <v>5.3327828270279702E-2</v>
      </c>
      <c r="K6217" s="1">
        <v>0.86228493573193898</v>
      </c>
      <c r="L6217" s="1">
        <v>-1.1597094632659399</v>
      </c>
      <c r="M6217" s="1">
        <v>65.589482575456699</v>
      </c>
      <c r="N6217" s="1">
        <v>76.064743633474095</v>
      </c>
      <c r="O6217" s="1">
        <v>1.14741321826113E-4</v>
      </c>
      <c r="P6217" s="1">
        <v>2.3834979176221401E-4</v>
      </c>
      <c r="Q6217" s="1">
        <v>0.79034254165234397</v>
      </c>
      <c r="R6217" s="1">
        <v>-1.26527416569191</v>
      </c>
      <c r="S6217" s="1">
        <v>65.589482575456699</v>
      </c>
      <c r="T6217" s="1">
        <v>82.988677843825599</v>
      </c>
    </row>
    <row r="6218" spans="1:20" x14ac:dyDescent="0.2">
      <c r="A6218" t="s">
        <v>12450</v>
      </c>
      <c r="B6218" t="s">
        <v>12451</v>
      </c>
      <c r="C6218" s="1">
        <v>0.13667123071116799</v>
      </c>
      <c r="D6218" s="1">
        <v>0.24641271112135801</v>
      </c>
      <c r="E6218" s="1">
        <v>1.0880311386107899</v>
      </c>
      <c r="F6218" s="1">
        <v>1.0880311386107899</v>
      </c>
      <c r="G6218" s="1">
        <v>331.88390181052102</v>
      </c>
      <c r="H6218" s="1">
        <v>305.03162090955499</v>
      </c>
      <c r="I6218" s="1">
        <v>3.48919575776368E-9</v>
      </c>
      <c r="J6218" s="1">
        <v>6.0730427404927094E-8</v>
      </c>
      <c r="K6218" s="1">
        <v>1.4669694496926999</v>
      </c>
      <c r="L6218" s="1">
        <v>1.4669694496926999</v>
      </c>
      <c r="M6218" s="1">
        <v>486.86354480084702</v>
      </c>
      <c r="N6218" s="1">
        <v>331.88390181052102</v>
      </c>
      <c r="O6218" s="1">
        <v>1.07960110413676E-15</v>
      </c>
      <c r="P6218" s="1">
        <v>1.01862363436608E-14</v>
      </c>
      <c r="Q6218" s="1">
        <v>1.5961084406563999</v>
      </c>
      <c r="R6218" s="1">
        <v>1.5961084406563999</v>
      </c>
      <c r="S6218" s="1">
        <v>486.86354480084702</v>
      </c>
      <c r="T6218" s="1">
        <v>305.03162090955499</v>
      </c>
    </row>
    <row r="6219" spans="1:20" x14ac:dyDescent="0.2">
      <c r="A6219" t="s">
        <v>12452</v>
      </c>
      <c r="B6219" t="s">
        <v>12453</v>
      </c>
      <c r="C6219" s="1">
        <v>0.13685531172365301</v>
      </c>
      <c r="D6219" s="1">
        <v>0.24670491944522899</v>
      </c>
      <c r="E6219" s="1">
        <v>1.11244569688668</v>
      </c>
      <c r="F6219" s="1">
        <v>1.11244569688668</v>
      </c>
      <c r="G6219" s="1">
        <v>626.82594985361402</v>
      </c>
      <c r="H6219" s="1">
        <v>563.46655985803397</v>
      </c>
      <c r="I6219" s="1">
        <v>1.5485867437882699E-8</v>
      </c>
      <c r="J6219" s="1">
        <v>2.0963899530341501E-7</v>
      </c>
      <c r="K6219" s="1">
        <v>0.62763329472671203</v>
      </c>
      <c r="L6219" s="1">
        <v>-1.59328704898522</v>
      </c>
      <c r="M6219" s="1">
        <v>393.41683612682499</v>
      </c>
      <c r="N6219" s="1">
        <v>626.82594985361402</v>
      </c>
      <c r="O6219" s="1">
        <v>1.3500177033045E-6</v>
      </c>
      <c r="P6219" s="1">
        <v>3.6080945246400002E-6</v>
      </c>
      <c r="Q6219" s="1">
        <v>0.698207957941545</v>
      </c>
      <c r="R6219" s="1">
        <v>-1.43223804401799</v>
      </c>
      <c r="S6219" s="1">
        <v>393.41683612682499</v>
      </c>
      <c r="T6219" s="1">
        <v>563.46655985803397</v>
      </c>
    </row>
    <row r="6220" spans="1:20" x14ac:dyDescent="0.2">
      <c r="A6220" t="s">
        <v>12454</v>
      </c>
      <c r="B6220" t="s">
        <v>12455</v>
      </c>
      <c r="C6220" s="1">
        <v>0.13693577114356101</v>
      </c>
      <c r="D6220" s="1">
        <v>0.246810268330629</v>
      </c>
      <c r="E6220" s="1">
        <v>1.0822909073462601</v>
      </c>
      <c r="F6220" s="1">
        <v>1.0822909073462601</v>
      </c>
      <c r="G6220" s="1">
        <v>240.642017361364</v>
      </c>
      <c r="H6220" s="1">
        <v>222.345042102783</v>
      </c>
      <c r="I6220" s="1">
        <v>0.67065412851784201</v>
      </c>
      <c r="J6220" s="1">
        <v>0.73634656935610598</v>
      </c>
      <c r="K6220" s="1">
        <v>1.0263418221073799</v>
      </c>
      <c r="L6220" s="1">
        <v>1.0263418221073799</v>
      </c>
      <c r="M6220" s="1">
        <v>246.98096657425901</v>
      </c>
      <c r="N6220" s="1">
        <v>240.642017361364</v>
      </c>
      <c r="O6220" s="1">
        <v>5.55282458934033E-2</v>
      </c>
      <c r="P6220" s="1">
        <v>7.5784257667010593E-2</v>
      </c>
      <c r="Q6220" s="1">
        <v>1.1108004218960099</v>
      </c>
      <c r="R6220" s="1">
        <v>1.1108004218960099</v>
      </c>
      <c r="S6220" s="1">
        <v>246.98096657425901</v>
      </c>
      <c r="T6220" s="1">
        <v>222.345042102783</v>
      </c>
    </row>
    <row r="6221" spans="1:20" x14ac:dyDescent="0.2">
      <c r="A6221" t="s">
        <v>12456</v>
      </c>
      <c r="B6221" t="s">
        <v>12457</v>
      </c>
      <c r="C6221" s="1">
        <v>0.13701637738393599</v>
      </c>
      <c r="D6221" s="1">
        <v>0.24691584792548801</v>
      </c>
      <c r="E6221" s="1">
        <v>0.92674495940740698</v>
      </c>
      <c r="F6221" s="1">
        <v>-1.0790455236351399</v>
      </c>
      <c r="G6221" s="1">
        <v>172.086663119158</v>
      </c>
      <c r="H6221" s="1">
        <v>185.68934351603801</v>
      </c>
      <c r="I6221" s="1">
        <v>3.0839507721805502E-4</v>
      </c>
      <c r="J6221" s="1">
        <v>1.01461708850518E-3</v>
      </c>
      <c r="K6221" s="1">
        <v>0.807274190706466</v>
      </c>
      <c r="L6221" s="1">
        <v>-1.23873649314227</v>
      </c>
      <c r="M6221" s="1">
        <v>138.92112170089499</v>
      </c>
      <c r="N6221" s="1">
        <v>172.086663119158</v>
      </c>
      <c r="O6221" s="1">
        <v>4.85192414461475E-8</v>
      </c>
      <c r="P6221" s="1">
        <v>1.5614475376682899E-7</v>
      </c>
      <c r="Q6221" s="1">
        <v>0.74813728709691196</v>
      </c>
      <c r="R6221" s="1">
        <v>-1.3366530678886701</v>
      </c>
      <c r="S6221" s="1">
        <v>138.92112170089499</v>
      </c>
      <c r="T6221" s="1">
        <v>185.68934351603801</v>
      </c>
    </row>
    <row r="6222" spans="1:20" x14ac:dyDescent="0.2">
      <c r="A6222" t="s">
        <v>12458</v>
      </c>
      <c r="B6222" t="s">
        <v>12459</v>
      </c>
      <c r="C6222" s="1">
        <v>0.137118323345673</v>
      </c>
      <c r="D6222" s="1">
        <v>0.24705984349488</v>
      </c>
      <c r="E6222" s="1">
        <v>1.09673525400386</v>
      </c>
      <c r="F6222" s="1">
        <v>1.09673525400386</v>
      </c>
      <c r="G6222" s="1">
        <v>223.46982795483601</v>
      </c>
      <c r="H6222" s="1">
        <v>203.759136162544</v>
      </c>
      <c r="I6222" s="1">
        <v>8.1817541440887892E-6</v>
      </c>
      <c r="J6222" s="1">
        <v>4.34229555876379E-5</v>
      </c>
      <c r="K6222" s="1">
        <v>1.3730005385289099</v>
      </c>
      <c r="L6222" s="1">
        <v>1.3730005385289099</v>
      </c>
      <c r="M6222" s="1">
        <v>306.82419412695498</v>
      </c>
      <c r="N6222" s="1">
        <v>223.46982795483601</v>
      </c>
      <c r="O6222" s="1">
        <v>1.4712732106477601E-10</v>
      </c>
      <c r="P6222" s="1">
        <v>6.5913275052561003E-10</v>
      </c>
      <c r="Q6222" s="1">
        <v>1.50581809437096</v>
      </c>
      <c r="R6222" s="1">
        <v>1.50581809437096</v>
      </c>
      <c r="S6222" s="1">
        <v>306.82419412695498</v>
      </c>
      <c r="T6222" s="1">
        <v>203.759136162544</v>
      </c>
    </row>
    <row r="6223" spans="1:20" x14ac:dyDescent="0.2">
      <c r="A6223" t="s">
        <v>12460</v>
      </c>
      <c r="B6223" t="s">
        <v>12461</v>
      </c>
      <c r="C6223" s="1">
        <v>0.13719078894852199</v>
      </c>
      <c r="D6223" s="1">
        <v>0.24715068359434</v>
      </c>
      <c r="E6223" s="1">
        <v>0.89436282628693398</v>
      </c>
      <c r="F6223" s="1">
        <v>-1.1181144504313001</v>
      </c>
      <c r="G6223" s="1">
        <v>122.00043818274899</v>
      </c>
      <c r="H6223" s="1">
        <v>136.410452891083</v>
      </c>
      <c r="I6223" s="1">
        <v>4.26639615065732E-2</v>
      </c>
      <c r="J6223" s="1">
        <v>7.3833618114432495E-2</v>
      </c>
      <c r="K6223" s="1">
        <v>1.19111973505146</v>
      </c>
      <c r="L6223" s="1">
        <v>1.19111973505146</v>
      </c>
      <c r="M6223" s="1">
        <v>145.31712960439901</v>
      </c>
      <c r="N6223" s="1">
        <v>122.00043818274899</v>
      </c>
      <c r="O6223" s="1">
        <v>0.413422923818618</v>
      </c>
      <c r="P6223" s="1">
        <v>0.46955695137125197</v>
      </c>
      <c r="Q6223" s="1">
        <v>1.06529321268676</v>
      </c>
      <c r="R6223" s="1">
        <v>1.06529321268676</v>
      </c>
      <c r="S6223" s="1">
        <v>145.31712960439901</v>
      </c>
      <c r="T6223" s="1">
        <v>136.410452891083</v>
      </c>
    </row>
    <row r="6224" spans="1:20" x14ac:dyDescent="0.2">
      <c r="A6224" t="s">
        <v>12462</v>
      </c>
      <c r="B6224" t="s">
        <v>12463</v>
      </c>
      <c r="C6224" s="1">
        <v>0.137428239869406</v>
      </c>
      <c r="D6224" s="1">
        <v>0.247538669563904</v>
      </c>
      <c r="E6224" s="1">
        <v>0.92527042319069597</v>
      </c>
      <c r="F6224" s="1">
        <v>-1.0807651200517201</v>
      </c>
      <c r="G6224" s="1">
        <v>867.90825044999099</v>
      </c>
      <c r="H6224" s="1">
        <v>938.00496449146397</v>
      </c>
      <c r="I6224" s="1">
        <v>0.187060684618403</v>
      </c>
      <c r="J6224" s="1">
        <v>0.26114873756229701</v>
      </c>
      <c r="K6224" s="1">
        <v>0.92391935044491902</v>
      </c>
      <c r="L6224" s="1">
        <v>-1.08234555269184</v>
      </c>
      <c r="M6224" s="1">
        <v>801.877227001542</v>
      </c>
      <c r="N6224" s="1">
        <v>867.90825044999099</v>
      </c>
      <c r="O6224" s="1">
        <v>3.7684048445372699E-3</v>
      </c>
      <c r="P6224" s="1">
        <v>6.2922761660089803E-3</v>
      </c>
      <c r="Q6224" s="1">
        <v>0.85487524838024298</v>
      </c>
      <c r="R6224" s="1">
        <v>-1.16976132119245</v>
      </c>
      <c r="S6224" s="1">
        <v>801.877227001542</v>
      </c>
      <c r="T6224" s="1">
        <v>938.00496449146397</v>
      </c>
    </row>
    <row r="6225" spans="1:20" x14ac:dyDescent="0.2">
      <c r="A6225" t="s">
        <v>12464</v>
      </c>
      <c r="B6225" t="s">
        <v>12465</v>
      </c>
      <c r="C6225" s="1">
        <v>0.13765286503588001</v>
      </c>
      <c r="D6225" s="1">
        <v>0.24783717919816101</v>
      </c>
      <c r="E6225" s="1">
        <v>0.91657172648558705</v>
      </c>
      <c r="F6225" s="1">
        <v>-1.0910220892742299</v>
      </c>
      <c r="G6225" s="1">
        <v>756.58926680537002</v>
      </c>
      <c r="H6225" s="1">
        <v>825.45560259245804</v>
      </c>
      <c r="I6225" s="1">
        <v>6.5197166958337494E-2</v>
      </c>
      <c r="J6225" s="1">
        <v>0.10612765675806</v>
      </c>
      <c r="K6225" s="1">
        <v>0.88321810202723405</v>
      </c>
      <c r="L6225" s="1">
        <v>-1.1322231708167101</v>
      </c>
      <c r="M6225" s="1">
        <v>668.23333624201598</v>
      </c>
      <c r="N6225" s="1">
        <v>756.58926680537002</v>
      </c>
      <c r="O6225" s="1">
        <v>5.05956287459603E-4</v>
      </c>
      <c r="P6225" s="1">
        <v>9.5863151219315295E-4</v>
      </c>
      <c r="Q6225" s="1">
        <v>0.80953274063842595</v>
      </c>
      <c r="R6225" s="1">
        <v>-1.23528048934915</v>
      </c>
      <c r="S6225" s="1">
        <v>668.23333624201598</v>
      </c>
      <c r="T6225" s="1">
        <v>825.45560259245804</v>
      </c>
    </row>
    <row r="6226" spans="1:20" x14ac:dyDescent="0.2">
      <c r="A6226" t="s">
        <v>12466</v>
      </c>
      <c r="B6226" t="s">
        <v>12467</v>
      </c>
      <c r="C6226" s="1">
        <v>0.137659197181566</v>
      </c>
      <c r="D6226" s="1">
        <v>0.24783717919816101</v>
      </c>
      <c r="E6226" s="1">
        <v>0.91226240106519996</v>
      </c>
      <c r="F6226" s="1">
        <v>-1.0961758358476099</v>
      </c>
      <c r="G6226" s="1">
        <v>945.84305415188305</v>
      </c>
      <c r="H6226" s="1">
        <v>1036.8103004656</v>
      </c>
      <c r="I6226" s="1">
        <v>6.1362171535050501E-3</v>
      </c>
      <c r="J6226" s="1">
        <v>1.39119858563184E-2</v>
      </c>
      <c r="K6226" s="1">
        <v>1.2143340253932899</v>
      </c>
      <c r="L6226" s="1">
        <v>1.2143340253932899</v>
      </c>
      <c r="M6226" s="1">
        <v>1148.56940333854</v>
      </c>
      <c r="N6226" s="1">
        <v>945.84305415188305</v>
      </c>
      <c r="O6226" s="1">
        <v>0.10942673113116</v>
      </c>
      <c r="P6226" s="1">
        <v>0.14127669076816099</v>
      </c>
      <c r="Q6226" s="1">
        <v>1.1077912737004501</v>
      </c>
      <c r="R6226" s="1">
        <v>1.1077912737004501</v>
      </c>
      <c r="S6226" s="1">
        <v>1148.56940333854</v>
      </c>
      <c r="T6226" s="1">
        <v>1036.8103004656</v>
      </c>
    </row>
    <row r="6227" spans="1:20" x14ac:dyDescent="0.2">
      <c r="A6227" t="s">
        <v>12468</v>
      </c>
      <c r="B6227" t="s">
        <v>12469</v>
      </c>
      <c r="C6227" s="1">
        <v>0.13766029776855601</v>
      </c>
      <c r="D6227" s="1">
        <v>0.24783717919816101</v>
      </c>
      <c r="E6227" s="1">
        <v>1.15729373635104</v>
      </c>
      <c r="F6227" s="1">
        <v>1.15729373635104</v>
      </c>
      <c r="G6227" s="1">
        <v>320.996706087961</v>
      </c>
      <c r="H6227" s="1">
        <v>277.36839490730102</v>
      </c>
      <c r="I6227" s="1">
        <v>0.82261973841009794</v>
      </c>
      <c r="J6227" s="1">
        <v>0.86102760741794604</v>
      </c>
      <c r="K6227" s="1">
        <v>1.0255613046701799</v>
      </c>
      <c r="L6227" s="1">
        <v>1.0255613046701799</v>
      </c>
      <c r="M6227" s="1">
        <v>329.20180069040299</v>
      </c>
      <c r="N6227" s="1">
        <v>320.996706087961</v>
      </c>
      <c r="O6227" s="1">
        <v>9.2385884822876393E-2</v>
      </c>
      <c r="P6227" s="1">
        <v>0.12097586249761901</v>
      </c>
      <c r="Q6227" s="1">
        <v>1.18687567413881</v>
      </c>
      <c r="R6227" s="1">
        <v>1.18687567413881</v>
      </c>
      <c r="S6227" s="1">
        <v>329.20180069040299</v>
      </c>
      <c r="T6227" s="1">
        <v>277.36839490730102</v>
      </c>
    </row>
    <row r="6228" spans="1:20" x14ac:dyDescent="0.2">
      <c r="A6228" t="s">
        <v>12470</v>
      </c>
      <c r="B6228" t="s">
        <v>12471</v>
      </c>
      <c r="C6228" s="1">
        <v>0.137720311131143</v>
      </c>
      <c r="D6228" s="1">
        <v>0.247905406691663</v>
      </c>
      <c r="E6228" s="1">
        <v>1.0741883974708399</v>
      </c>
      <c r="F6228" s="1">
        <v>1.0741883974708399</v>
      </c>
      <c r="G6228" s="1">
        <v>200.26751193067099</v>
      </c>
      <c r="H6228" s="1">
        <v>186.43611530546801</v>
      </c>
      <c r="I6228" s="1">
        <v>1.5333341926455199E-6</v>
      </c>
      <c r="J6228" s="1">
        <v>1.03412412547314E-5</v>
      </c>
      <c r="K6228" s="1">
        <v>1.3041791635086599</v>
      </c>
      <c r="L6228" s="1">
        <v>1.3041791635086599</v>
      </c>
      <c r="M6228" s="1">
        <v>261.18471618770297</v>
      </c>
      <c r="N6228" s="1">
        <v>200.26751193067099</v>
      </c>
      <c r="O6228" s="1">
        <v>8.6409184909682595E-12</v>
      </c>
      <c r="P6228" s="1">
        <v>4.6034246846608E-11</v>
      </c>
      <c r="Q6228" s="1">
        <v>1.40093412566423</v>
      </c>
      <c r="R6228" s="1">
        <v>1.40093412566423</v>
      </c>
      <c r="S6228" s="1">
        <v>261.18471618770297</v>
      </c>
      <c r="T6228" s="1">
        <v>186.43611530546801</v>
      </c>
    </row>
    <row r="6229" spans="1:20" x14ac:dyDescent="0.2">
      <c r="A6229" t="s">
        <v>12472</v>
      </c>
      <c r="B6229" t="s">
        <v>12473</v>
      </c>
      <c r="C6229" s="1">
        <v>0.13777167329700199</v>
      </c>
      <c r="D6229" s="1">
        <v>0.24795804206584701</v>
      </c>
      <c r="E6229" s="1">
        <v>0.94524195680321299</v>
      </c>
      <c r="F6229" s="1">
        <v>-1.05793018687191</v>
      </c>
      <c r="G6229" s="1">
        <v>1499.5590152571201</v>
      </c>
      <c r="H6229" s="1">
        <v>1586.4287492364299</v>
      </c>
      <c r="I6229" s="1">
        <v>0.43066082604399603</v>
      </c>
      <c r="J6229" s="1">
        <v>0.51945305058938496</v>
      </c>
      <c r="K6229" s="1">
        <v>0.96628082288973405</v>
      </c>
      <c r="L6229" s="1">
        <v>-1.03489583598422</v>
      </c>
      <c r="M6229" s="1">
        <v>1448.9951192343699</v>
      </c>
      <c r="N6229" s="1">
        <v>1499.5590152571201</v>
      </c>
      <c r="O6229" s="1">
        <v>2.10109707433443E-2</v>
      </c>
      <c r="P6229" s="1">
        <v>3.1148256984809702E-2</v>
      </c>
      <c r="Q6229" s="1">
        <v>0.913369175849712</v>
      </c>
      <c r="R6229" s="1">
        <v>-1.09484754515576</v>
      </c>
      <c r="S6229" s="1">
        <v>1448.9951192343699</v>
      </c>
      <c r="T6229" s="1">
        <v>1586.4287492364299</v>
      </c>
    </row>
    <row r="6230" spans="1:20" x14ac:dyDescent="0.2">
      <c r="A6230" t="s">
        <v>12474</v>
      </c>
      <c r="B6230" t="s">
        <v>12475</v>
      </c>
      <c r="C6230" s="1">
        <v>0.13780816012688099</v>
      </c>
      <c r="D6230" s="1">
        <v>0.24798389257701201</v>
      </c>
      <c r="E6230" s="1">
        <v>0.89843216331320397</v>
      </c>
      <c r="F6230" s="1">
        <v>-1.11305008973881</v>
      </c>
      <c r="G6230" s="1">
        <v>1451.95444412602</v>
      </c>
      <c r="H6230" s="1">
        <v>1616.0980243311401</v>
      </c>
      <c r="I6230" s="1">
        <v>0.13275155112765</v>
      </c>
      <c r="J6230" s="1">
        <v>0.195046813027897</v>
      </c>
      <c r="K6230" s="1">
        <v>1.13230127108579</v>
      </c>
      <c r="L6230" s="1">
        <v>1.13230127108579</v>
      </c>
      <c r="M6230" s="1">
        <v>1644.0498626425599</v>
      </c>
      <c r="N6230" s="1">
        <v>1451.95444412602</v>
      </c>
      <c r="O6230" s="1">
        <v>0.81837512183611105</v>
      </c>
      <c r="P6230" s="1">
        <v>0.84537524105252704</v>
      </c>
      <c r="Q6230" s="1">
        <v>1.0172958805039001</v>
      </c>
      <c r="R6230" s="1">
        <v>1.0172958805039001</v>
      </c>
      <c r="S6230" s="1">
        <v>1644.0498626425599</v>
      </c>
      <c r="T6230" s="1">
        <v>1616.0980243311401</v>
      </c>
    </row>
    <row r="6231" spans="1:20" x14ac:dyDescent="0.2">
      <c r="A6231" t="s">
        <v>12476</v>
      </c>
      <c r="B6231" t="s">
        <v>12477</v>
      </c>
      <c r="C6231" s="1">
        <v>0.13801238051402201</v>
      </c>
      <c r="D6231" s="1">
        <v>0.24827579704022701</v>
      </c>
      <c r="E6231" s="1">
        <v>1.13066620846843</v>
      </c>
      <c r="F6231" s="1">
        <v>1.13066620846843</v>
      </c>
      <c r="G6231" s="1">
        <v>68.552042763916603</v>
      </c>
      <c r="H6231" s="1">
        <v>60.629779372972401</v>
      </c>
      <c r="I6231" s="1">
        <v>0.28299847410159601</v>
      </c>
      <c r="J6231" s="1">
        <v>0.36752750506369902</v>
      </c>
      <c r="K6231" s="1">
        <v>0.90253314224274095</v>
      </c>
      <c r="L6231" s="1">
        <v>-1.10799255251176</v>
      </c>
      <c r="M6231" s="1">
        <v>61.870490562876398</v>
      </c>
      <c r="N6231" s="1">
        <v>68.552042763916603</v>
      </c>
      <c r="O6231" s="1">
        <v>0.81301690589643105</v>
      </c>
      <c r="P6231" s="1">
        <v>0.84108043361265294</v>
      </c>
      <c r="Q6231" s="1">
        <v>1.0204637259567</v>
      </c>
      <c r="R6231" s="1">
        <v>1.0204637259567</v>
      </c>
      <c r="S6231" s="1">
        <v>61.870490562876398</v>
      </c>
      <c r="T6231" s="1">
        <v>60.629779372972401</v>
      </c>
    </row>
    <row r="6232" spans="1:20" x14ac:dyDescent="0.2">
      <c r="A6232" t="s">
        <v>12478</v>
      </c>
      <c r="B6232" t="s">
        <v>12479</v>
      </c>
      <c r="C6232" s="1">
        <v>0.138014674936002</v>
      </c>
      <c r="D6232" s="1">
        <v>0.24827579704022701</v>
      </c>
      <c r="E6232" s="1">
        <v>0.92176653580571299</v>
      </c>
      <c r="F6232" s="1">
        <v>-1.0848734046587001</v>
      </c>
      <c r="G6232" s="1">
        <v>90.9398014847703</v>
      </c>
      <c r="H6232" s="1">
        <v>98.658172055769001</v>
      </c>
      <c r="I6232" s="1">
        <v>3.8310550390429001E-10</v>
      </c>
      <c r="J6232" s="1">
        <v>9.8944621710237598E-9</v>
      </c>
      <c r="K6232" s="1">
        <v>0.66608629776954198</v>
      </c>
      <c r="L6232" s="1">
        <v>-1.5013069678037201</v>
      </c>
      <c r="M6232" s="1">
        <v>60.573755690887801</v>
      </c>
      <c r="N6232" s="1">
        <v>90.9398014847703</v>
      </c>
      <c r="O6232" s="1">
        <v>4.5599061068104003E-17</v>
      </c>
      <c r="P6232" s="1">
        <v>5.2747149175683997E-16</v>
      </c>
      <c r="Q6232" s="1">
        <v>0.61397605924268395</v>
      </c>
      <c r="R6232" s="1">
        <v>-1.62872800159905</v>
      </c>
      <c r="S6232" s="1">
        <v>60.573755690887801</v>
      </c>
      <c r="T6232" s="1">
        <v>98.658172055769001</v>
      </c>
    </row>
    <row r="6233" spans="1:20" x14ac:dyDescent="0.2">
      <c r="A6233" t="s">
        <v>12480</v>
      </c>
      <c r="B6233" t="s">
        <v>12481</v>
      </c>
      <c r="C6233" s="1">
        <v>0.13807458492687599</v>
      </c>
      <c r="D6233" s="1">
        <v>0.24834371348609699</v>
      </c>
      <c r="E6233" s="1">
        <v>1.18385791615893</v>
      </c>
      <c r="F6233" s="1">
        <v>1.18385791615893</v>
      </c>
      <c r="G6233" s="1">
        <v>96.6143163949029</v>
      </c>
      <c r="H6233" s="1">
        <v>81.609722819078698</v>
      </c>
      <c r="I6233" s="1">
        <v>6.6166355905957903E-6</v>
      </c>
      <c r="J6233" s="1">
        <v>3.5967928387482101E-5</v>
      </c>
      <c r="K6233" s="1">
        <v>0.55295199320671395</v>
      </c>
      <c r="L6233" s="1">
        <v>-1.80847526057504</v>
      </c>
      <c r="M6233" s="1">
        <v>53.423078822865698</v>
      </c>
      <c r="N6233" s="1">
        <v>96.6143163949029</v>
      </c>
      <c r="O6233" s="1">
        <v>3.6291640119407099E-4</v>
      </c>
      <c r="P6233" s="1">
        <v>7.02578573572427E-4</v>
      </c>
      <c r="Q6233" s="1">
        <v>0.65461659441362996</v>
      </c>
      <c r="R6233" s="1">
        <v>-1.52761174790526</v>
      </c>
      <c r="S6233" s="1">
        <v>53.423078822865698</v>
      </c>
      <c r="T6233" s="1">
        <v>81.609722819078698</v>
      </c>
    </row>
    <row r="6234" spans="1:20" x14ac:dyDescent="0.2">
      <c r="A6234" t="s">
        <v>12482</v>
      </c>
      <c r="B6234" t="s">
        <v>12483</v>
      </c>
      <c r="C6234" s="1">
        <v>0.13811340197984201</v>
      </c>
      <c r="D6234" s="1">
        <v>0.24837367604557301</v>
      </c>
      <c r="E6234" s="1">
        <v>0.91485137576755005</v>
      </c>
      <c r="F6234" s="1">
        <v>-1.0930737237630599</v>
      </c>
      <c r="G6234" s="1">
        <v>1281.0005919729899</v>
      </c>
      <c r="H6234" s="1">
        <v>1400.2280872106001</v>
      </c>
      <c r="I6234" s="1">
        <v>2.6700415784864201E-8</v>
      </c>
      <c r="J6234" s="1">
        <v>3.3290874364020399E-7</v>
      </c>
      <c r="K6234" s="1">
        <v>1.46530600981377</v>
      </c>
      <c r="L6234" s="1">
        <v>1.46530600981377</v>
      </c>
      <c r="M6234" s="1">
        <v>1877.05786599302</v>
      </c>
      <c r="N6234" s="1">
        <v>1281.0005919729899</v>
      </c>
      <c r="O6234" s="1">
        <v>2.3154243809397401E-6</v>
      </c>
      <c r="P6234" s="1">
        <v>5.9856069847678903E-6</v>
      </c>
      <c r="Q6234" s="1">
        <v>1.34053721899859</v>
      </c>
      <c r="R6234" s="1">
        <v>1.34053721899859</v>
      </c>
      <c r="S6234" s="1">
        <v>1877.05786599302</v>
      </c>
      <c r="T6234" s="1">
        <v>1400.2280872106001</v>
      </c>
    </row>
    <row r="6235" spans="1:20" x14ac:dyDescent="0.2">
      <c r="A6235" t="s">
        <v>12484</v>
      </c>
      <c r="B6235" t="s">
        <v>12485</v>
      </c>
      <c r="C6235" s="1">
        <v>0.138143235234338</v>
      </c>
      <c r="D6235" s="1">
        <v>0.24838747573655801</v>
      </c>
      <c r="E6235" s="1">
        <v>0.90036470286885495</v>
      </c>
      <c r="F6235" s="1">
        <v>-1.1106610430347501</v>
      </c>
      <c r="G6235" s="1">
        <v>2883.1634168935698</v>
      </c>
      <c r="H6235" s="1">
        <v>3202.2172878466599</v>
      </c>
      <c r="I6235" s="1">
        <v>7.1297630663728494E-5</v>
      </c>
      <c r="J6235" s="1">
        <v>2.8049117550257998E-4</v>
      </c>
      <c r="K6235" s="1">
        <v>0.72466074224355603</v>
      </c>
      <c r="L6235" s="1">
        <v>-1.37995608386897</v>
      </c>
      <c r="M6235" s="1">
        <v>2089.3153416955602</v>
      </c>
      <c r="N6235" s="1">
        <v>2883.1634168935698</v>
      </c>
      <c r="O6235" s="1">
        <v>5.6863559317149002E-9</v>
      </c>
      <c r="P6235" s="1">
        <v>2.0640661800062301E-8</v>
      </c>
      <c r="Q6235" s="1">
        <v>0.65245895387084296</v>
      </c>
      <c r="R6235" s="1">
        <v>-1.5326634634520599</v>
      </c>
      <c r="S6235" s="1">
        <v>2089.3153416955602</v>
      </c>
      <c r="T6235" s="1">
        <v>3202.2172878466599</v>
      </c>
    </row>
    <row r="6236" spans="1:20" x14ac:dyDescent="0.2">
      <c r="A6236" t="s">
        <v>12486</v>
      </c>
      <c r="B6236" t="s">
        <v>12487</v>
      </c>
      <c r="C6236" s="1">
        <v>0.13818633457372301</v>
      </c>
      <c r="D6236" s="1">
        <v>0.248425120166297</v>
      </c>
      <c r="E6236" s="1">
        <v>1.0908490461452001</v>
      </c>
      <c r="F6236" s="1">
        <v>1.0908490461452001</v>
      </c>
      <c r="G6236" s="1">
        <v>152.27134722494799</v>
      </c>
      <c r="H6236" s="1">
        <v>139.58975145373</v>
      </c>
      <c r="I6236" s="1">
        <v>8.4126398732374998E-7</v>
      </c>
      <c r="J6236" s="1">
        <v>6.1351516160780202E-6</v>
      </c>
      <c r="K6236" s="1">
        <v>1.3919494448384899</v>
      </c>
      <c r="L6236" s="1">
        <v>1.3919494448384899</v>
      </c>
      <c r="M6236" s="1">
        <v>211.95401723457601</v>
      </c>
      <c r="N6236" s="1">
        <v>152.27134722494799</v>
      </c>
      <c r="O6236" s="1">
        <v>3.4835047560327201E-12</v>
      </c>
      <c r="P6236" s="1">
        <v>1.9860938357258701E-11</v>
      </c>
      <c r="Q6236" s="1">
        <v>1.5184067241844199</v>
      </c>
      <c r="R6236" s="1">
        <v>1.5184067241844199</v>
      </c>
      <c r="S6236" s="1">
        <v>211.95401723457601</v>
      </c>
      <c r="T6236" s="1">
        <v>139.58975145373</v>
      </c>
    </row>
    <row r="6237" spans="1:20" x14ac:dyDescent="0.2">
      <c r="A6237" t="s">
        <v>12488</v>
      </c>
      <c r="B6237" t="s">
        <v>12489</v>
      </c>
      <c r="C6237" s="1">
        <v>0.13821969486576899</v>
      </c>
      <c r="D6237" s="1">
        <v>0.24844524691315101</v>
      </c>
      <c r="E6237" s="1">
        <v>1.0819611603070001</v>
      </c>
      <c r="F6237" s="1">
        <v>1.0819611603070001</v>
      </c>
      <c r="G6237" s="1">
        <v>971.34589901726599</v>
      </c>
      <c r="H6237" s="1">
        <v>897.76411081304695</v>
      </c>
      <c r="I6237" s="1">
        <v>1.3068813974085E-10</v>
      </c>
      <c r="J6237" s="1">
        <v>4.2707969631346599E-9</v>
      </c>
      <c r="K6237" s="1">
        <v>1.4781511551042099</v>
      </c>
      <c r="L6237" s="1">
        <v>1.4781511551042099</v>
      </c>
      <c r="M6237" s="1">
        <v>1435.79606263811</v>
      </c>
      <c r="N6237" s="1">
        <v>971.34589901726599</v>
      </c>
      <c r="O6237" s="1">
        <v>1.16938368074919E-17</v>
      </c>
      <c r="P6237" s="1">
        <v>1.4694643136230599E-16</v>
      </c>
      <c r="Q6237" s="1">
        <v>1.5993021388856901</v>
      </c>
      <c r="R6237" s="1">
        <v>1.5993021388856901</v>
      </c>
      <c r="S6237" s="1">
        <v>1435.79606263811</v>
      </c>
      <c r="T6237" s="1">
        <v>897.76411081304695</v>
      </c>
    </row>
    <row r="6238" spans="1:20" x14ac:dyDescent="0.2">
      <c r="A6238" t="s">
        <v>12490</v>
      </c>
      <c r="B6238" t="s">
        <v>12491</v>
      </c>
      <c r="C6238" s="1">
        <v>0.13833655789819899</v>
      </c>
      <c r="D6238" s="1">
        <v>0.24858311895457899</v>
      </c>
      <c r="E6238" s="1">
        <v>1.1160569378279499</v>
      </c>
      <c r="F6238" s="1">
        <v>1.1160569378279499</v>
      </c>
      <c r="G6238" s="1">
        <v>405.60428587514298</v>
      </c>
      <c r="H6238" s="1">
        <v>363.42615876258299</v>
      </c>
      <c r="I6238" s="1">
        <v>2.82976627210434E-2</v>
      </c>
      <c r="J6238" s="1">
        <v>5.1955528491429301E-2</v>
      </c>
      <c r="K6238" s="1">
        <v>0.830090110689504</v>
      </c>
      <c r="L6238" s="1">
        <v>-1.204688487578</v>
      </c>
      <c r="M6238" s="1">
        <v>336.68810655823501</v>
      </c>
      <c r="N6238" s="1">
        <v>405.60428587514298</v>
      </c>
      <c r="O6238" s="1">
        <v>0.31971990328772898</v>
      </c>
      <c r="P6238" s="1">
        <v>0.37318966947330601</v>
      </c>
      <c r="Q6238" s="1">
        <v>0.92642782705739202</v>
      </c>
      <c r="R6238" s="1">
        <v>-1.07941489967577</v>
      </c>
      <c r="S6238" s="1">
        <v>336.68810655823501</v>
      </c>
      <c r="T6238" s="1">
        <v>363.42615876258299</v>
      </c>
    </row>
    <row r="6239" spans="1:20" x14ac:dyDescent="0.2">
      <c r="A6239" t="s">
        <v>12492</v>
      </c>
      <c r="B6239" t="s">
        <v>12493</v>
      </c>
      <c r="C6239" s="1">
        <v>0.138340752612959</v>
      </c>
      <c r="D6239" s="1">
        <v>0.24858311895457899</v>
      </c>
      <c r="E6239" s="1">
        <v>0.90554300528027898</v>
      </c>
      <c r="F6239" s="1">
        <v>-1.10430978337741</v>
      </c>
      <c r="G6239" s="1">
        <v>322.08118550362798</v>
      </c>
      <c r="H6239" s="1">
        <v>355.67740419345301</v>
      </c>
      <c r="I6239" s="1">
        <v>2.75210112358674E-2</v>
      </c>
      <c r="J6239" s="1">
        <v>5.0670666054999598E-2</v>
      </c>
      <c r="K6239" s="1">
        <v>0.84397276090894802</v>
      </c>
      <c r="L6239" s="1">
        <v>-1.1848723635618399</v>
      </c>
      <c r="M6239" s="1">
        <v>271.82774736632399</v>
      </c>
      <c r="N6239" s="1">
        <v>322.08118550362798</v>
      </c>
      <c r="O6239" s="1">
        <v>1.0788947881064099E-4</v>
      </c>
      <c r="P6239" s="1">
        <v>2.2474134324260901E-4</v>
      </c>
      <c r="Q6239" s="1">
        <v>0.76425363028818305</v>
      </c>
      <c r="R6239" s="1">
        <v>-1.3084661431348601</v>
      </c>
      <c r="S6239" s="1">
        <v>271.82774736632399</v>
      </c>
      <c r="T6239" s="1">
        <v>355.67740419345301</v>
      </c>
    </row>
    <row r="6240" spans="1:20" x14ac:dyDescent="0.2">
      <c r="A6240" t="s">
        <v>12494</v>
      </c>
      <c r="B6240" t="s">
        <v>12495</v>
      </c>
      <c r="C6240" s="1">
        <v>0.138526342285858</v>
      </c>
      <c r="D6240" s="1">
        <v>0.248876706312259</v>
      </c>
      <c r="E6240" s="1">
        <v>0.93315824610770204</v>
      </c>
      <c r="F6240" s="1">
        <v>-1.07162960212922</v>
      </c>
      <c r="G6240" s="1">
        <v>1035.36369406471</v>
      </c>
      <c r="H6240" s="1">
        <v>1109.52638352961</v>
      </c>
      <c r="I6240" s="1">
        <v>2.1797055248807101E-5</v>
      </c>
      <c r="J6240" s="1">
        <v>1.0108530917826999E-4</v>
      </c>
      <c r="K6240" s="1">
        <v>1.2549853577946199</v>
      </c>
      <c r="L6240" s="1">
        <v>1.2549853577946199</v>
      </c>
      <c r="M6240" s="1">
        <v>1299.3662760433699</v>
      </c>
      <c r="N6240" s="1">
        <v>1035.36369406471</v>
      </c>
      <c r="O6240" s="1">
        <v>1.06167386437983E-3</v>
      </c>
      <c r="P6240" s="1">
        <v>1.9209527596180101E-3</v>
      </c>
      <c r="Q6240" s="1">
        <v>1.1710999353704801</v>
      </c>
      <c r="R6240" s="1">
        <v>1.1710999353704801</v>
      </c>
      <c r="S6240" s="1">
        <v>1299.3662760433699</v>
      </c>
      <c r="T6240" s="1">
        <v>1109.52638352961</v>
      </c>
    </row>
    <row r="6241" spans="1:20" x14ac:dyDescent="0.2">
      <c r="A6241" t="s">
        <v>12496</v>
      </c>
      <c r="B6241" t="s">
        <v>12497</v>
      </c>
      <c r="C6241" s="1">
        <v>0.138770959611762</v>
      </c>
      <c r="D6241" s="1">
        <v>0.24927623177696201</v>
      </c>
      <c r="E6241" s="1">
        <v>1.0743864542377499</v>
      </c>
      <c r="F6241" s="1">
        <v>1.0743864542377499</v>
      </c>
      <c r="G6241" s="1">
        <v>707.25379008532002</v>
      </c>
      <c r="H6241" s="1">
        <v>658.28621283865505</v>
      </c>
      <c r="I6241" s="1">
        <v>5.31460837500096E-2</v>
      </c>
      <c r="J6241" s="1">
        <v>8.9098781446882699E-2</v>
      </c>
      <c r="K6241" s="1">
        <v>1.1133911759745601</v>
      </c>
      <c r="L6241" s="1">
        <v>1.1133911759745601</v>
      </c>
      <c r="M6241" s="1">
        <v>787.45012905556098</v>
      </c>
      <c r="N6241" s="1">
        <v>707.25379008532002</v>
      </c>
      <c r="O6241" s="1">
        <v>3.46681276332035E-4</v>
      </c>
      <c r="P6241" s="1">
        <v>6.7254247601346295E-4</v>
      </c>
      <c r="Q6241" s="1">
        <v>1.1962123977349</v>
      </c>
      <c r="R6241" s="1">
        <v>1.1962123977349</v>
      </c>
      <c r="S6241" s="1">
        <v>787.45012905556098</v>
      </c>
      <c r="T6241" s="1">
        <v>658.28621283865505</v>
      </c>
    </row>
    <row r="6242" spans="1:20" x14ac:dyDescent="0.2">
      <c r="A6242" t="s">
        <v>12498</v>
      </c>
      <c r="B6242" t="s">
        <v>12499</v>
      </c>
      <c r="C6242" s="1">
        <v>0.13887861583493999</v>
      </c>
      <c r="D6242" s="1">
        <v>0.249429643469611</v>
      </c>
      <c r="E6242" s="1">
        <v>0.90488449930477</v>
      </c>
      <c r="F6242" s="1">
        <v>-1.10511341587606</v>
      </c>
      <c r="G6242" s="1">
        <v>60.892604973026103</v>
      </c>
      <c r="H6242" s="1">
        <v>67.293234683332898</v>
      </c>
      <c r="I6242" s="1">
        <v>0.823831652007599</v>
      </c>
      <c r="J6242" s="1">
        <v>0.86189368931801202</v>
      </c>
      <c r="K6242" s="1">
        <v>0.98272471619156199</v>
      </c>
      <c r="L6242" s="1">
        <v>-1.0175789654252101</v>
      </c>
      <c r="M6242" s="1">
        <v>59.840667940282003</v>
      </c>
      <c r="N6242" s="1">
        <v>60.892604973026103</v>
      </c>
      <c r="O6242" s="1">
        <v>9.2532678128802295E-2</v>
      </c>
      <c r="P6242" s="1">
        <v>0.12115392934770999</v>
      </c>
      <c r="Q6242" s="1">
        <v>0.88925236276542396</v>
      </c>
      <c r="R6242" s="1">
        <v>-1.1245401664046899</v>
      </c>
      <c r="S6242" s="1">
        <v>59.840667940282003</v>
      </c>
      <c r="T6242" s="1">
        <v>67.293234683332898</v>
      </c>
    </row>
    <row r="6243" spans="1:20" x14ac:dyDescent="0.2">
      <c r="A6243" t="s">
        <v>12500</v>
      </c>
      <c r="B6243" t="s">
        <v>12501</v>
      </c>
      <c r="C6243" s="1">
        <v>0.13892657893833399</v>
      </c>
      <c r="D6243" s="1">
        <v>0.24947581277151401</v>
      </c>
      <c r="E6243" s="1">
        <v>0.94081875958289196</v>
      </c>
      <c r="F6243" s="1">
        <v>-1.06290397572784</v>
      </c>
      <c r="G6243" s="1">
        <v>312.20241764351101</v>
      </c>
      <c r="H6243" s="1">
        <v>331.84119094513397</v>
      </c>
      <c r="I6243" s="1">
        <v>1.00526277077194E-4</v>
      </c>
      <c r="J6243" s="1">
        <v>3.7786688120666198E-4</v>
      </c>
      <c r="K6243" s="1">
        <v>1.20215063337919</v>
      </c>
      <c r="L6243" s="1">
        <v>1.20215063337919</v>
      </c>
      <c r="M6243" s="1">
        <v>375.31433411266102</v>
      </c>
      <c r="N6243" s="1">
        <v>312.20241764351101</v>
      </c>
      <c r="O6243" s="1">
        <v>3.6696020185510302E-3</v>
      </c>
      <c r="P6243" s="1">
        <v>6.13735735988339E-3</v>
      </c>
      <c r="Q6243" s="1">
        <v>1.13100586772759</v>
      </c>
      <c r="R6243" s="1">
        <v>1.13100586772759</v>
      </c>
      <c r="S6243" s="1">
        <v>375.31433411266102</v>
      </c>
      <c r="T6243" s="1">
        <v>331.84119094513397</v>
      </c>
    </row>
    <row r="6244" spans="1:20" x14ac:dyDescent="0.2">
      <c r="A6244" t="s">
        <v>12502</v>
      </c>
      <c r="B6244" t="s">
        <v>12503</v>
      </c>
      <c r="C6244" s="1">
        <v>0.13902222078593199</v>
      </c>
      <c r="D6244" s="1">
        <v>0.24960757212710499</v>
      </c>
      <c r="E6244" s="1">
        <v>1.08107294933576</v>
      </c>
      <c r="F6244" s="1">
        <v>1.08107294933576</v>
      </c>
      <c r="G6244" s="1">
        <v>3530.6310621550801</v>
      </c>
      <c r="H6244" s="1">
        <v>3265.8582978367599</v>
      </c>
      <c r="I6244" s="1">
        <v>1.9002790865316001E-5</v>
      </c>
      <c r="J6244" s="1">
        <v>8.9496757482910799E-5</v>
      </c>
      <c r="K6244" s="1">
        <v>1.2942802288416499</v>
      </c>
      <c r="L6244" s="1">
        <v>1.2942802288416499</v>
      </c>
      <c r="M6244" s="1">
        <v>4569.6259790815202</v>
      </c>
      <c r="N6244" s="1">
        <v>3530.6310621550801</v>
      </c>
      <c r="O6244" s="1">
        <v>7.2079128135914901E-10</v>
      </c>
      <c r="P6244" s="1">
        <v>2.93687730743537E-9</v>
      </c>
      <c r="Q6244" s="1">
        <v>1.3992113442608101</v>
      </c>
      <c r="R6244" s="1">
        <v>1.3992113442608101</v>
      </c>
      <c r="S6244" s="1">
        <v>4569.6259790815202</v>
      </c>
      <c r="T6244" s="1">
        <v>3265.8582978367599</v>
      </c>
    </row>
    <row r="6245" spans="1:20" x14ac:dyDescent="0.2">
      <c r="A6245" t="s">
        <v>12504</v>
      </c>
      <c r="B6245" t="s">
        <v>12505</v>
      </c>
      <c r="C6245" s="1">
        <v>0.13911255857087901</v>
      </c>
      <c r="D6245" s="1">
        <v>0.24969906616661999</v>
      </c>
      <c r="E6245" s="1">
        <v>1.11460383903525</v>
      </c>
      <c r="F6245" s="1">
        <v>1.11460383903525</v>
      </c>
      <c r="G6245" s="1">
        <v>152.72409943004499</v>
      </c>
      <c r="H6245" s="1">
        <v>137.02097021506401</v>
      </c>
      <c r="I6245" s="1">
        <v>2.78041970686388E-3</v>
      </c>
      <c r="J6245" s="1">
        <v>6.9519795882750897E-3</v>
      </c>
      <c r="K6245" s="1">
        <v>0.77643436767928098</v>
      </c>
      <c r="L6245" s="1">
        <v>-1.2879388672463601</v>
      </c>
      <c r="M6245" s="1">
        <v>118.580239570355</v>
      </c>
      <c r="N6245" s="1">
        <v>152.72409943004499</v>
      </c>
      <c r="O6245" s="1">
        <v>5.76599923633066E-2</v>
      </c>
      <c r="P6245" s="1">
        <v>7.8388217634967103E-2</v>
      </c>
      <c r="Q6245" s="1">
        <v>0.865416726974235</v>
      </c>
      <c r="R6245" s="1">
        <v>-1.1555126782634599</v>
      </c>
      <c r="S6245" s="1">
        <v>118.580239570355</v>
      </c>
      <c r="T6245" s="1">
        <v>137.02097021506401</v>
      </c>
    </row>
    <row r="6246" spans="1:20" x14ac:dyDescent="0.2">
      <c r="A6246" t="s">
        <v>12506</v>
      </c>
      <c r="B6246" t="s">
        <v>12507</v>
      </c>
      <c r="C6246" s="1">
        <v>0.139117732911994</v>
      </c>
      <c r="D6246" s="1">
        <v>0.24969906616661999</v>
      </c>
      <c r="E6246" s="1">
        <v>1.06677757499516</v>
      </c>
      <c r="F6246" s="1">
        <v>1.06677757499516</v>
      </c>
      <c r="G6246" s="1">
        <v>122.076234949604</v>
      </c>
      <c r="H6246" s="1">
        <v>114.434571752371</v>
      </c>
      <c r="I6246" s="1">
        <v>1.21306807668481E-4</v>
      </c>
      <c r="J6246" s="1">
        <v>4.4595867732240301E-4</v>
      </c>
      <c r="K6246" s="1">
        <v>0.82200029511704797</v>
      </c>
      <c r="L6246" s="1">
        <v>-1.21654457539775</v>
      </c>
      <c r="M6246" s="1">
        <v>100.34670115535199</v>
      </c>
      <c r="N6246" s="1">
        <v>122.076234949604</v>
      </c>
      <c r="O6246" s="1">
        <v>4.0343393172908703E-3</v>
      </c>
      <c r="P6246" s="1">
        <v>6.7043601790234804E-3</v>
      </c>
      <c r="Q6246" s="1">
        <v>0.87689148147027196</v>
      </c>
      <c r="R6246" s="1">
        <v>-1.1403919654040999</v>
      </c>
      <c r="S6246" s="1">
        <v>100.34670115535199</v>
      </c>
      <c r="T6246" s="1">
        <v>114.434571752371</v>
      </c>
    </row>
    <row r="6247" spans="1:20" x14ac:dyDescent="0.2">
      <c r="A6247" t="s">
        <v>12508</v>
      </c>
      <c r="B6247" t="s">
        <v>12509</v>
      </c>
      <c r="C6247" s="1">
        <v>0.13951188529081399</v>
      </c>
      <c r="D6247" s="1">
        <v>0.25036643007120302</v>
      </c>
      <c r="E6247" s="1">
        <v>1.13582500516615</v>
      </c>
      <c r="F6247" s="1">
        <v>1.13582500516615</v>
      </c>
      <c r="G6247" s="1">
        <v>118.349084803712</v>
      </c>
      <c r="H6247" s="1">
        <v>104.196583334067</v>
      </c>
      <c r="I6247" s="1">
        <v>1.31982675619725E-6</v>
      </c>
      <c r="J6247" s="1">
        <v>9.0482801897339399E-6</v>
      </c>
      <c r="K6247" s="1">
        <v>1.60989588174029</v>
      </c>
      <c r="L6247" s="1">
        <v>1.60989588174029</v>
      </c>
      <c r="M6247" s="1">
        <v>190.52970423323001</v>
      </c>
      <c r="N6247" s="1">
        <v>118.349084803712</v>
      </c>
      <c r="O6247" s="1">
        <v>8.8893602276693903E-12</v>
      </c>
      <c r="P6247" s="1">
        <v>4.7245537596939898E-11</v>
      </c>
      <c r="Q6247" s="1">
        <v>1.8285599981946401</v>
      </c>
      <c r="R6247" s="1">
        <v>1.8285599981946401</v>
      </c>
      <c r="S6247" s="1">
        <v>190.52970423323001</v>
      </c>
      <c r="T6247" s="1">
        <v>104.196583334067</v>
      </c>
    </row>
    <row r="6248" spans="1:20" x14ac:dyDescent="0.2">
      <c r="A6248" t="s">
        <v>12510</v>
      </c>
      <c r="B6248" t="s">
        <v>12511</v>
      </c>
      <c r="C6248" s="1">
        <v>0.13956915269832801</v>
      </c>
      <c r="D6248" s="1">
        <v>0.25041766276458199</v>
      </c>
      <c r="E6248" s="1">
        <v>0.93607860787495201</v>
      </c>
      <c r="F6248" s="1">
        <v>-1.06828635072663</v>
      </c>
      <c r="G6248" s="1">
        <v>330.54238922493698</v>
      </c>
      <c r="H6248" s="1">
        <v>353.11392274557102</v>
      </c>
      <c r="I6248" s="1">
        <v>3.7168870692286599E-7</v>
      </c>
      <c r="J6248" s="1">
        <v>3.07809338313919E-6</v>
      </c>
      <c r="K6248" s="1">
        <v>0.76847296543885302</v>
      </c>
      <c r="L6248" s="1">
        <v>-1.30128195131617</v>
      </c>
      <c r="M6248" s="1">
        <v>254.01289005093099</v>
      </c>
      <c r="N6248" s="1">
        <v>330.54238922493698</v>
      </c>
      <c r="O6248" s="1">
        <v>1.4419703799635899E-12</v>
      </c>
      <c r="P6248" s="1">
        <v>8.7179320329082305E-12</v>
      </c>
      <c r="Q6248" s="1">
        <v>0.71935110367753796</v>
      </c>
      <c r="R6248" s="1">
        <v>-1.39014174703799</v>
      </c>
      <c r="S6248" s="1">
        <v>254.01289005093099</v>
      </c>
      <c r="T6248" s="1">
        <v>353.11392274557102</v>
      </c>
    </row>
    <row r="6249" spans="1:20" x14ac:dyDescent="0.2">
      <c r="A6249" t="s">
        <v>12512</v>
      </c>
      <c r="B6249" t="s">
        <v>12513</v>
      </c>
      <c r="C6249" s="1">
        <v>0.13960150388786199</v>
      </c>
      <c r="D6249" s="1">
        <v>0.25041766276458199</v>
      </c>
      <c r="E6249" s="1">
        <v>1.1308914009032001</v>
      </c>
      <c r="F6249" s="1">
        <v>1.1308914009032001</v>
      </c>
      <c r="G6249" s="1">
        <v>59.398835888666298</v>
      </c>
      <c r="H6249" s="1">
        <v>52.5239079908349</v>
      </c>
      <c r="I6249" s="1">
        <v>7.7948945716513396E-2</v>
      </c>
      <c r="J6249" s="1">
        <v>0.123810363119795</v>
      </c>
      <c r="K6249" s="1">
        <v>0.84358576301350297</v>
      </c>
      <c r="L6249" s="1">
        <v>-1.1854159278693099</v>
      </c>
      <c r="M6249" s="1">
        <v>50.108012295254397</v>
      </c>
      <c r="N6249" s="1">
        <v>59.398835888666298</v>
      </c>
      <c r="O6249" s="1">
        <v>0.58593870239792401</v>
      </c>
      <c r="P6249" s="1">
        <v>0.63703073862059501</v>
      </c>
      <c r="Q6249" s="1">
        <v>0.95400388531633895</v>
      </c>
      <c r="R6249" s="1">
        <v>-1.04821376033328</v>
      </c>
      <c r="S6249" s="1">
        <v>50.108012295254397</v>
      </c>
      <c r="T6249" s="1">
        <v>52.5239079908349</v>
      </c>
    </row>
    <row r="6250" spans="1:20" x14ac:dyDescent="0.2">
      <c r="A6250" t="s">
        <v>12514</v>
      </c>
      <c r="B6250" t="s">
        <v>12515</v>
      </c>
      <c r="C6250" s="1">
        <v>0.13960745602782301</v>
      </c>
      <c r="D6250" s="1">
        <v>0.25041766276458199</v>
      </c>
      <c r="E6250" s="1">
        <v>1.05563689485797</v>
      </c>
      <c r="F6250" s="1">
        <v>1.05563689485797</v>
      </c>
      <c r="G6250" s="1">
        <v>370.12500467940998</v>
      </c>
      <c r="H6250" s="1">
        <v>350.61772327425899</v>
      </c>
      <c r="I6250" s="1">
        <v>0.23712717243144399</v>
      </c>
      <c r="J6250" s="1">
        <v>0.31770959547980598</v>
      </c>
      <c r="K6250" s="1">
        <v>1.0511732698402401</v>
      </c>
      <c r="L6250" s="1">
        <v>1.0511732698402401</v>
      </c>
      <c r="M6250" s="1">
        <v>389.06551141849297</v>
      </c>
      <c r="N6250" s="1">
        <v>370.12500467940998</v>
      </c>
      <c r="O6250" s="1">
        <v>5.8858684964770702E-3</v>
      </c>
      <c r="P6250" s="1">
        <v>9.5404008670978997E-3</v>
      </c>
      <c r="Q6250" s="1">
        <v>1.1096572865318599</v>
      </c>
      <c r="R6250" s="1">
        <v>1.1096572865318599</v>
      </c>
      <c r="S6250" s="1">
        <v>389.06551141849297</v>
      </c>
      <c r="T6250" s="1">
        <v>350.61772327425899</v>
      </c>
    </row>
    <row r="6251" spans="1:20" x14ac:dyDescent="0.2">
      <c r="A6251" t="s">
        <v>12516</v>
      </c>
      <c r="B6251" t="s">
        <v>12517</v>
      </c>
      <c r="C6251" s="1">
        <v>0.13967728620716899</v>
      </c>
      <c r="D6251" s="1">
        <v>0.25050283217538599</v>
      </c>
      <c r="E6251" s="1">
        <v>1.0775998129795901</v>
      </c>
      <c r="F6251" s="1">
        <v>1.0775998129795901</v>
      </c>
      <c r="G6251" s="1">
        <v>119.217153268708</v>
      </c>
      <c r="H6251" s="1">
        <v>110.632121342959</v>
      </c>
      <c r="I6251" s="1">
        <v>0.64626131174440904</v>
      </c>
      <c r="J6251" s="1">
        <v>0.71559251638279997</v>
      </c>
      <c r="K6251" s="1">
        <v>1.0271441688702601</v>
      </c>
      <c r="L6251" s="1">
        <v>1.0271441688702601</v>
      </c>
      <c r="M6251" s="1">
        <v>122.453203809266</v>
      </c>
      <c r="N6251" s="1">
        <v>119.217153268708</v>
      </c>
      <c r="O6251" s="1">
        <v>5.1217347592836603E-2</v>
      </c>
      <c r="P6251" s="1">
        <v>7.0423852940150397E-2</v>
      </c>
      <c r="Q6251" s="1">
        <v>1.1068503642776799</v>
      </c>
      <c r="R6251" s="1">
        <v>1.1068503642776799</v>
      </c>
      <c r="S6251" s="1">
        <v>122.453203809266</v>
      </c>
      <c r="T6251" s="1">
        <v>110.632121342959</v>
      </c>
    </row>
    <row r="6252" spans="1:20" x14ac:dyDescent="0.2">
      <c r="A6252" t="s">
        <v>12518</v>
      </c>
      <c r="B6252" t="s">
        <v>12519</v>
      </c>
      <c r="C6252" s="1">
        <v>0.13983905535861099</v>
      </c>
      <c r="D6252" s="1">
        <v>0.25075283498875001</v>
      </c>
      <c r="E6252" s="1">
        <v>0.94669661382900205</v>
      </c>
      <c r="F6252" s="1">
        <v>-1.0563046126841</v>
      </c>
      <c r="G6252" s="1">
        <v>7814.5901832382197</v>
      </c>
      <c r="H6252" s="1">
        <v>8254.5876567904706</v>
      </c>
      <c r="I6252" s="1">
        <v>0.26938445948589501</v>
      </c>
      <c r="J6252" s="1">
        <v>0.35361639610931</v>
      </c>
      <c r="K6252" s="1">
        <v>0.95415356328313194</v>
      </c>
      <c r="L6252" s="1">
        <v>-1.0480493271534901</v>
      </c>
      <c r="M6252" s="1">
        <v>7456.31906893413</v>
      </c>
      <c r="N6252" s="1">
        <v>7814.5901832382197</v>
      </c>
      <c r="O6252" s="1">
        <v>8.0858789329512192E-3</v>
      </c>
      <c r="P6252" s="1">
        <v>1.2793910481696801E-2</v>
      </c>
      <c r="Q6252" s="1">
        <v>0.90329394743301805</v>
      </c>
      <c r="R6252" s="1">
        <v>-1.1070593385927101</v>
      </c>
      <c r="S6252" s="1">
        <v>7456.31906893413</v>
      </c>
      <c r="T6252" s="1">
        <v>8254.5876567904706</v>
      </c>
    </row>
    <row r="6253" spans="1:20" x14ac:dyDescent="0.2">
      <c r="A6253" t="s">
        <v>12520</v>
      </c>
      <c r="B6253" t="s">
        <v>12521</v>
      </c>
      <c r="C6253" s="1">
        <v>0.139994218056568</v>
      </c>
      <c r="D6253" s="1">
        <v>0.250990913339104</v>
      </c>
      <c r="E6253" s="1">
        <v>0.90386277989475305</v>
      </c>
      <c r="F6253" s="1">
        <v>-1.1063626274293901</v>
      </c>
      <c r="G6253" s="1">
        <v>122.295683195507</v>
      </c>
      <c r="H6253" s="1">
        <v>135.30337338345399</v>
      </c>
      <c r="I6253" s="1">
        <v>2.7368388943329901E-2</v>
      </c>
      <c r="J6253" s="1">
        <v>5.0414506436447799E-2</v>
      </c>
      <c r="K6253" s="1">
        <v>0.83967786290459501</v>
      </c>
      <c r="L6253" s="1">
        <v>-1.1909329091287699</v>
      </c>
      <c r="M6253" s="1">
        <v>102.68897790806</v>
      </c>
      <c r="N6253" s="1">
        <v>122.295683195507</v>
      </c>
      <c r="O6253" s="1">
        <v>1.05846798155045E-4</v>
      </c>
      <c r="P6253" s="1">
        <v>2.20650318117892E-4</v>
      </c>
      <c r="Q6253" s="1">
        <v>0.75895356738103303</v>
      </c>
      <c r="R6253" s="1">
        <v>-1.31760366243584</v>
      </c>
      <c r="S6253" s="1">
        <v>102.68897790806</v>
      </c>
      <c r="T6253" s="1">
        <v>135.30337338345399</v>
      </c>
    </row>
    <row r="6254" spans="1:20" x14ac:dyDescent="0.2">
      <c r="A6254" t="s">
        <v>12522</v>
      </c>
      <c r="B6254" t="s">
        <v>12523</v>
      </c>
      <c r="C6254" s="1">
        <v>0.14005182173244199</v>
      </c>
      <c r="D6254" s="1">
        <v>0.25105403323187903</v>
      </c>
      <c r="E6254" s="1">
        <v>0.91595643330216103</v>
      </c>
      <c r="F6254" s="1">
        <v>-1.09175498270681</v>
      </c>
      <c r="G6254" s="1">
        <v>188.55579097394099</v>
      </c>
      <c r="H6254" s="1">
        <v>205.856724314026</v>
      </c>
      <c r="I6254" s="1">
        <v>0.71237435452982301</v>
      </c>
      <c r="J6254" s="1">
        <v>0.77182226972368195</v>
      </c>
      <c r="K6254" s="1">
        <v>1.0255419937363499</v>
      </c>
      <c r="L6254" s="1">
        <v>1.0255419937363499</v>
      </c>
      <c r="M6254" s="1">
        <v>193.371881805952</v>
      </c>
      <c r="N6254" s="1">
        <v>188.55579097394099</v>
      </c>
      <c r="O6254" s="1">
        <v>0.30869185983901198</v>
      </c>
      <c r="P6254" s="1">
        <v>0.36197584024850799</v>
      </c>
      <c r="Q6254" s="1">
        <v>0.93935178678434195</v>
      </c>
      <c r="R6254" s="1">
        <v>-1.06456389828487</v>
      </c>
      <c r="S6254" s="1">
        <v>193.371881805952</v>
      </c>
      <c r="T6254" s="1">
        <v>205.856724314026</v>
      </c>
    </row>
    <row r="6255" spans="1:20" x14ac:dyDescent="0.2">
      <c r="A6255" t="s">
        <v>12524</v>
      </c>
      <c r="B6255" t="s">
        <v>12525</v>
      </c>
      <c r="C6255" s="1">
        <v>0.140087425427254</v>
      </c>
      <c r="D6255" s="1">
        <v>0.25107770252863598</v>
      </c>
      <c r="E6255" s="1">
        <v>1.07746788916175</v>
      </c>
      <c r="F6255" s="1">
        <v>1.07746788916175</v>
      </c>
      <c r="G6255" s="1">
        <v>357.24596759645101</v>
      </c>
      <c r="H6255" s="1">
        <v>331.56066291161699</v>
      </c>
      <c r="I6255" s="1">
        <v>0.56006278337372295</v>
      </c>
      <c r="J6255" s="1">
        <v>0.64077391629547098</v>
      </c>
      <c r="K6255" s="1">
        <v>1.0343005471925599</v>
      </c>
      <c r="L6255" s="1">
        <v>1.0343005471925599</v>
      </c>
      <c r="M6255" s="1">
        <v>369.49969976734502</v>
      </c>
      <c r="N6255" s="1">
        <v>357.24596759645101</v>
      </c>
      <c r="O6255" s="1">
        <v>3.8299588936941999E-2</v>
      </c>
      <c r="P6255" s="1">
        <v>5.4061212995111803E-2</v>
      </c>
      <c r="Q6255" s="1">
        <v>1.11442562734241</v>
      </c>
      <c r="R6255" s="1">
        <v>1.11442562734241</v>
      </c>
      <c r="S6255" s="1">
        <v>369.49969976734502</v>
      </c>
      <c r="T6255" s="1">
        <v>331.56066291161699</v>
      </c>
    </row>
    <row r="6256" spans="1:20" x14ac:dyDescent="0.2">
      <c r="A6256" t="s">
        <v>12526</v>
      </c>
      <c r="B6256" t="s">
        <v>12527</v>
      </c>
      <c r="C6256" s="1">
        <v>0.14016726766410301</v>
      </c>
      <c r="D6256" s="1">
        <v>0.25117141856796199</v>
      </c>
      <c r="E6256" s="1">
        <v>1.10243466753035</v>
      </c>
      <c r="F6256" s="1">
        <v>1.10243466753035</v>
      </c>
      <c r="G6256" s="1">
        <v>302.75687530800099</v>
      </c>
      <c r="H6256" s="1">
        <v>274.62568460970903</v>
      </c>
      <c r="I6256" s="1">
        <v>4.2508773084519898E-2</v>
      </c>
      <c r="J6256" s="1">
        <v>7.3633261861286395E-2</v>
      </c>
      <c r="K6256" s="1">
        <v>0.85725882321421998</v>
      </c>
      <c r="L6256" s="1">
        <v>-1.16650884531066</v>
      </c>
      <c r="M6256" s="1">
        <v>259.54100264655199</v>
      </c>
      <c r="N6256" s="1">
        <v>302.75687530800099</v>
      </c>
      <c r="O6256" s="1">
        <v>0.40953388532736101</v>
      </c>
      <c r="P6256" s="1">
        <v>0.46570612971841202</v>
      </c>
      <c r="Q6256" s="1">
        <v>0.94507184575763503</v>
      </c>
      <c r="R6256" s="1">
        <v>-1.05812061219359</v>
      </c>
      <c r="S6256" s="1">
        <v>259.54100264655199</v>
      </c>
      <c r="T6256" s="1">
        <v>274.62568460970903</v>
      </c>
    </row>
    <row r="6257" spans="1:20" x14ac:dyDescent="0.2">
      <c r="A6257" t="s">
        <v>12528</v>
      </c>
      <c r="B6257" t="s">
        <v>12529</v>
      </c>
      <c r="C6257" s="1">
        <v>0.14018452980294099</v>
      </c>
      <c r="D6257" s="1">
        <v>0.25117141856796199</v>
      </c>
      <c r="E6257" s="1">
        <v>0.92006728835079499</v>
      </c>
      <c r="F6257" s="1">
        <v>-1.0868770280839799</v>
      </c>
      <c r="G6257" s="1">
        <v>906.51503298552802</v>
      </c>
      <c r="H6257" s="1">
        <v>985.27036496476296</v>
      </c>
      <c r="I6257" s="1">
        <v>7.7632410301617001E-3</v>
      </c>
      <c r="J6257" s="1">
        <v>1.6929604806825399E-2</v>
      </c>
      <c r="K6257" s="1">
        <v>1.1878694251745601</v>
      </c>
      <c r="L6257" s="1">
        <v>1.1878694251745601</v>
      </c>
      <c r="M6257" s="1">
        <v>1076.82149114462</v>
      </c>
      <c r="N6257" s="1">
        <v>906.51503298552802</v>
      </c>
      <c r="O6257" s="1">
        <v>0.128085525079222</v>
      </c>
      <c r="P6257" s="1">
        <v>0.16296375148842299</v>
      </c>
      <c r="Q6257" s="1">
        <v>1.0929198009351699</v>
      </c>
      <c r="R6257" s="1">
        <v>1.0929198009351699</v>
      </c>
      <c r="S6257" s="1">
        <v>1076.82149114462</v>
      </c>
      <c r="T6257" s="1">
        <v>985.27036496476296</v>
      </c>
    </row>
    <row r="6258" spans="1:20" x14ac:dyDescent="0.2">
      <c r="A6258" t="s">
        <v>12530</v>
      </c>
      <c r="B6258" t="s">
        <v>12531</v>
      </c>
      <c r="C6258" s="1">
        <v>0.140321346308072</v>
      </c>
      <c r="D6258" s="1">
        <v>0.25137637378411098</v>
      </c>
      <c r="E6258" s="1">
        <v>0.93412615692902201</v>
      </c>
      <c r="F6258" s="1">
        <v>-1.0705192147573901</v>
      </c>
      <c r="G6258" s="1">
        <v>959.47525754013805</v>
      </c>
      <c r="H6258" s="1">
        <v>1027.1366992810099</v>
      </c>
      <c r="I6258" s="1">
        <v>3.3130765206797102E-3</v>
      </c>
      <c r="J6258" s="1">
        <v>8.1030492516471608E-3</v>
      </c>
      <c r="K6258" s="1">
        <v>1.16825768795857</v>
      </c>
      <c r="L6258" s="1">
        <v>1.16825768795857</v>
      </c>
      <c r="M6258" s="1">
        <v>1120.9143460273001</v>
      </c>
      <c r="N6258" s="1">
        <v>959.47525754013805</v>
      </c>
      <c r="O6258" s="1">
        <v>6.7318388892004297E-2</v>
      </c>
      <c r="P6258" s="1">
        <v>9.0487087311485304E-2</v>
      </c>
      <c r="Q6258" s="1">
        <v>1.09130006435552</v>
      </c>
      <c r="R6258" s="1">
        <v>1.09130006435552</v>
      </c>
      <c r="S6258" s="1">
        <v>1120.9143460273001</v>
      </c>
      <c r="T6258" s="1">
        <v>1027.1366992810099</v>
      </c>
    </row>
    <row r="6259" spans="1:20" x14ac:dyDescent="0.2">
      <c r="A6259" t="s">
        <v>12532</v>
      </c>
      <c r="B6259" t="s">
        <v>12533</v>
      </c>
      <c r="C6259" s="1">
        <v>0.140497733185593</v>
      </c>
      <c r="D6259" s="1">
        <v>0.25165213986534302</v>
      </c>
      <c r="E6259" s="1">
        <v>1.12329393767715</v>
      </c>
      <c r="F6259" s="1">
        <v>1.12329393767715</v>
      </c>
      <c r="G6259" s="1">
        <v>86.1742039023259</v>
      </c>
      <c r="H6259" s="1">
        <v>76.715631600865095</v>
      </c>
      <c r="I6259" s="1">
        <v>2.9629207720383299E-6</v>
      </c>
      <c r="J6259" s="1">
        <v>1.8049662464009599E-5</v>
      </c>
      <c r="K6259" s="1">
        <v>1.5229418924351401</v>
      </c>
      <c r="L6259" s="1">
        <v>1.5229418924351401</v>
      </c>
      <c r="M6259" s="1">
        <v>131.23830517010001</v>
      </c>
      <c r="N6259" s="1">
        <v>86.1742039023259</v>
      </c>
      <c r="O6259" s="1">
        <v>2.7951062008944201E-11</v>
      </c>
      <c r="P6259" s="1">
        <v>1.38691214722556E-10</v>
      </c>
      <c r="Q6259" s="1">
        <v>1.7107113952069699</v>
      </c>
      <c r="R6259" s="1">
        <v>1.7107113952069699</v>
      </c>
      <c r="S6259" s="1">
        <v>131.23830517010001</v>
      </c>
      <c r="T6259" s="1">
        <v>76.715631600865095</v>
      </c>
    </row>
    <row r="6260" spans="1:20" x14ac:dyDescent="0.2">
      <c r="A6260" t="s">
        <v>12534</v>
      </c>
      <c r="B6260" t="s">
        <v>12535</v>
      </c>
      <c r="C6260" s="1">
        <v>0.14069789397206101</v>
      </c>
      <c r="D6260" s="1">
        <v>0.25197039359847201</v>
      </c>
      <c r="E6260" s="1">
        <v>1.09887938459201</v>
      </c>
      <c r="F6260" s="1">
        <v>1.09887938459201</v>
      </c>
      <c r="G6260" s="1">
        <v>663.38703197785696</v>
      </c>
      <c r="H6260" s="1">
        <v>603.69412810866197</v>
      </c>
      <c r="I6260" s="1">
        <v>0.77524847921293005</v>
      </c>
      <c r="J6260" s="1">
        <v>0.82328377105615602</v>
      </c>
      <c r="K6260" s="1">
        <v>1.02116342751545</v>
      </c>
      <c r="L6260" s="1">
        <v>1.02116342751545</v>
      </c>
      <c r="M6260" s="1">
        <v>677.42657534381499</v>
      </c>
      <c r="N6260" s="1">
        <v>663.38703197785696</v>
      </c>
      <c r="O6260" s="1">
        <v>8.1779842313498899E-2</v>
      </c>
      <c r="P6260" s="1">
        <v>0.10828945688033199</v>
      </c>
      <c r="Q6260" s="1">
        <v>1.12213543879605</v>
      </c>
      <c r="R6260" s="1">
        <v>1.12213543879605</v>
      </c>
      <c r="S6260" s="1">
        <v>677.42657534381499</v>
      </c>
      <c r="T6260" s="1">
        <v>603.69412810866197</v>
      </c>
    </row>
    <row r="6261" spans="1:20" x14ac:dyDescent="0.2">
      <c r="A6261" t="s">
        <v>12536</v>
      </c>
      <c r="B6261" t="s">
        <v>12537</v>
      </c>
      <c r="C6261" s="1">
        <v>0.14100190384226799</v>
      </c>
      <c r="D6261" s="1">
        <v>0.25246869420704798</v>
      </c>
      <c r="E6261" s="1">
        <v>1.0545202062927199</v>
      </c>
      <c r="F6261" s="1">
        <v>1.0545202062927199</v>
      </c>
      <c r="G6261" s="1">
        <v>995.45224210863501</v>
      </c>
      <c r="H6261" s="1">
        <v>943.98593423662101</v>
      </c>
      <c r="I6261" s="1">
        <v>0.64046146416919003</v>
      </c>
      <c r="J6261" s="1">
        <v>0.71038401751728297</v>
      </c>
      <c r="K6261" s="1">
        <v>1.0195175786368</v>
      </c>
      <c r="L6261" s="1">
        <v>1.0195175786368</v>
      </c>
      <c r="M6261" s="1">
        <v>1014.8810595231701</v>
      </c>
      <c r="N6261" s="1">
        <v>995.45224210863501</v>
      </c>
      <c r="O6261" s="1">
        <v>5.2094307401506598E-2</v>
      </c>
      <c r="P6261" s="1">
        <v>7.1541912725249707E-2</v>
      </c>
      <c r="Q6261" s="1">
        <v>1.0751018873431399</v>
      </c>
      <c r="R6261" s="1">
        <v>1.0751018873431399</v>
      </c>
      <c r="S6261" s="1">
        <v>1014.8810595231701</v>
      </c>
      <c r="T6261" s="1">
        <v>943.98593423662101</v>
      </c>
    </row>
    <row r="6262" spans="1:20" x14ac:dyDescent="0.2">
      <c r="A6262" t="s">
        <v>12538</v>
      </c>
      <c r="B6262" t="s">
        <v>12539</v>
      </c>
      <c r="C6262" s="1">
        <v>0.14102118783391299</v>
      </c>
      <c r="D6262" s="1">
        <v>0.25246869420704798</v>
      </c>
      <c r="E6262" s="1">
        <v>1.0694855551476901</v>
      </c>
      <c r="F6262" s="1">
        <v>1.0694855551476901</v>
      </c>
      <c r="G6262" s="1">
        <v>409.89032716434201</v>
      </c>
      <c r="H6262" s="1">
        <v>383.25933921355102</v>
      </c>
      <c r="I6262" s="1">
        <v>4.6798484702378899E-2</v>
      </c>
      <c r="J6262" s="1">
        <v>7.9833508078043694E-2</v>
      </c>
      <c r="K6262" s="1">
        <v>1.1096434398141499</v>
      </c>
      <c r="L6262" s="1">
        <v>1.1096434398141499</v>
      </c>
      <c r="M6262" s="1">
        <v>454.83211258119098</v>
      </c>
      <c r="N6262" s="1">
        <v>409.89032716434201</v>
      </c>
      <c r="O6262" s="1">
        <v>2.7685346268734902E-4</v>
      </c>
      <c r="P6262" s="1">
        <v>5.4490789521729598E-4</v>
      </c>
      <c r="Q6262" s="1">
        <v>1.1867476302456299</v>
      </c>
      <c r="R6262" s="1">
        <v>1.1867476302456299</v>
      </c>
      <c r="S6262" s="1">
        <v>454.83211258119098</v>
      </c>
      <c r="T6262" s="1">
        <v>383.25933921355102</v>
      </c>
    </row>
    <row r="6263" spans="1:20" x14ac:dyDescent="0.2">
      <c r="A6263" t="s">
        <v>12540</v>
      </c>
      <c r="B6263" t="s">
        <v>12541</v>
      </c>
      <c r="C6263" s="1">
        <v>0.14106211033459301</v>
      </c>
      <c r="D6263" s="1">
        <v>0.25247901061070399</v>
      </c>
      <c r="E6263" s="1">
        <v>0.94919908612023995</v>
      </c>
      <c r="F6263" s="1">
        <v>-1.0535197669515199</v>
      </c>
      <c r="G6263" s="1">
        <v>621.35128873086205</v>
      </c>
      <c r="H6263" s="1">
        <v>654.60586489877005</v>
      </c>
      <c r="I6263" s="1">
        <v>3.3681433290418401E-2</v>
      </c>
      <c r="J6263" s="1">
        <v>6.0251386171768298E-2</v>
      </c>
      <c r="K6263" s="1">
        <v>1.0903585694237199</v>
      </c>
      <c r="L6263" s="1">
        <v>1.0903585694237199</v>
      </c>
      <c r="M6263" s="1">
        <v>677.49570229016797</v>
      </c>
      <c r="N6263" s="1">
        <v>621.35128873086205</v>
      </c>
      <c r="O6263" s="1">
        <v>0.34686417260938102</v>
      </c>
      <c r="P6263" s="1">
        <v>0.40156997632498898</v>
      </c>
      <c r="Q6263" s="1">
        <v>1.03496735764036</v>
      </c>
      <c r="R6263" s="1">
        <v>1.03496735764036</v>
      </c>
      <c r="S6263" s="1">
        <v>677.49570229016797</v>
      </c>
      <c r="T6263" s="1">
        <v>654.60586489877005</v>
      </c>
    </row>
    <row r="6264" spans="1:20" x14ac:dyDescent="0.2">
      <c r="A6264" t="s">
        <v>12542</v>
      </c>
      <c r="B6264" t="s">
        <v>12543</v>
      </c>
      <c r="C6264" s="1">
        <v>0.14109410956389101</v>
      </c>
      <c r="D6264" s="1">
        <v>0.25247901061070399</v>
      </c>
      <c r="E6264" s="1">
        <v>1.12620884738817</v>
      </c>
      <c r="F6264" s="1">
        <v>1.12620884738817</v>
      </c>
      <c r="G6264" s="1">
        <v>47.336876922314801</v>
      </c>
      <c r="H6264" s="1">
        <v>42.032059179871503</v>
      </c>
      <c r="I6264" s="1">
        <v>0.77346952801163105</v>
      </c>
      <c r="J6264" s="1">
        <v>0.82186178211037797</v>
      </c>
      <c r="K6264" s="1">
        <v>0.97354739662977796</v>
      </c>
      <c r="L6264" s="1">
        <v>-1.02717135648638</v>
      </c>
      <c r="M6264" s="1">
        <v>46.084693292303797</v>
      </c>
      <c r="N6264" s="1">
        <v>47.336876922314801</v>
      </c>
      <c r="O6264" s="1">
        <v>0.26982893038457401</v>
      </c>
      <c r="P6264" s="1">
        <v>0.32076704641857001</v>
      </c>
      <c r="Q6264" s="1">
        <v>1.0964176914361801</v>
      </c>
      <c r="R6264" s="1">
        <v>1.0964176914361801</v>
      </c>
      <c r="S6264" s="1">
        <v>46.084693292303797</v>
      </c>
      <c r="T6264" s="1">
        <v>42.032059179871503</v>
      </c>
    </row>
    <row r="6265" spans="1:20" x14ac:dyDescent="0.2">
      <c r="A6265" t="s">
        <v>12544</v>
      </c>
      <c r="B6265" t="s">
        <v>12545</v>
      </c>
      <c r="C6265" s="1">
        <v>0.14109452426313199</v>
      </c>
      <c r="D6265" s="1">
        <v>0.25247901061070399</v>
      </c>
      <c r="E6265" s="1">
        <v>0.94913140501691795</v>
      </c>
      <c r="F6265" s="1">
        <v>-1.0535948918286699</v>
      </c>
      <c r="G6265" s="1">
        <v>629.80007683827898</v>
      </c>
      <c r="H6265" s="1">
        <v>663.55414383011896</v>
      </c>
      <c r="I6265" s="1">
        <v>3.9505632667002702E-3</v>
      </c>
      <c r="J6265" s="1">
        <v>9.4639588921657195E-3</v>
      </c>
      <c r="K6265" s="1">
        <v>0.88872169264549505</v>
      </c>
      <c r="L6265" s="1">
        <v>-1.12521164755555</v>
      </c>
      <c r="M6265" s="1">
        <v>559.71699031597905</v>
      </c>
      <c r="N6265" s="1">
        <v>629.80007683827898</v>
      </c>
      <c r="O6265" s="1">
        <v>3.60437087825457E-6</v>
      </c>
      <c r="P6265" s="1">
        <v>9.0846258885875005E-6</v>
      </c>
      <c r="Q6265" s="1">
        <v>0.84351366880963297</v>
      </c>
      <c r="R6265" s="1">
        <v>-1.1855172440906601</v>
      </c>
      <c r="S6265" s="1">
        <v>559.71699031597905</v>
      </c>
      <c r="T6265" s="1">
        <v>663.55414383011896</v>
      </c>
    </row>
    <row r="6266" spans="1:20" x14ac:dyDescent="0.2">
      <c r="A6266" t="s">
        <v>12546</v>
      </c>
      <c r="B6266" t="s">
        <v>12547</v>
      </c>
      <c r="C6266" s="1">
        <v>0.14117260881695001</v>
      </c>
      <c r="D6266" s="1">
        <v>0.25253234307474098</v>
      </c>
      <c r="E6266" s="1">
        <v>0.85618553943933695</v>
      </c>
      <c r="F6266" s="1">
        <v>-1.16797113935705</v>
      </c>
      <c r="G6266" s="1">
        <v>30.640009567138801</v>
      </c>
      <c r="H6266" s="1">
        <v>35.786646884042199</v>
      </c>
      <c r="I6266" s="1">
        <v>9.2948327362416594E-2</v>
      </c>
      <c r="J6266" s="1">
        <v>0.143883137882243</v>
      </c>
      <c r="K6266" s="1">
        <v>1.2258297141588701</v>
      </c>
      <c r="L6266" s="1">
        <v>1.2258297141588701</v>
      </c>
      <c r="M6266" s="1">
        <v>37.559434169510901</v>
      </c>
      <c r="N6266" s="1">
        <v>30.640009567138801</v>
      </c>
      <c r="O6266" s="1">
        <v>0.65447743932586999</v>
      </c>
      <c r="P6266" s="1">
        <v>0.700409331981794</v>
      </c>
      <c r="Q6266" s="1">
        <v>1.04953767507788</v>
      </c>
      <c r="R6266" s="1">
        <v>1.04953767507788</v>
      </c>
      <c r="S6266" s="1">
        <v>37.559434169510901</v>
      </c>
      <c r="T6266" s="1">
        <v>35.786646884042199</v>
      </c>
    </row>
    <row r="6267" spans="1:20" x14ac:dyDescent="0.2">
      <c r="A6267" t="s">
        <v>12548</v>
      </c>
      <c r="B6267" t="s">
        <v>12549</v>
      </c>
      <c r="C6267" s="1">
        <v>0.14117618303552801</v>
      </c>
      <c r="D6267" s="1">
        <v>0.25253234307474098</v>
      </c>
      <c r="E6267" s="1">
        <v>1.0758635075095</v>
      </c>
      <c r="F6267" s="1">
        <v>1.0758635075095</v>
      </c>
      <c r="G6267" s="1">
        <v>232.81703144402701</v>
      </c>
      <c r="H6267" s="1">
        <v>216.40015654306401</v>
      </c>
      <c r="I6267" s="1">
        <v>0.20046378210357499</v>
      </c>
      <c r="J6267" s="1">
        <v>0.27655366567371897</v>
      </c>
      <c r="K6267" s="1">
        <v>1.0758825088417301</v>
      </c>
      <c r="L6267" s="1">
        <v>1.0758825088417301</v>
      </c>
      <c r="M6267" s="1">
        <v>250.48377189108601</v>
      </c>
      <c r="N6267" s="1">
        <v>232.81703144402701</v>
      </c>
      <c r="O6267" s="1">
        <v>4.2979644563962902E-3</v>
      </c>
      <c r="P6267" s="1">
        <v>7.1160832484115297E-3</v>
      </c>
      <c r="Q6267" s="1">
        <v>1.15750272963059</v>
      </c>
      <c r="R6267" s="1">
        <v>1.15750272963059</v>
      </c>
      <c r="S6267" s="1">
        <v>250.48377189108601</v>
      </c>
      <c r="T6267" s="1">
        <v>216.40015654306401</v>
      </c>
    </row>
    <row r="6268" spans="1:20" x14ac:dyDescent="0.2">
      <c r="A6268" t="s">
        <v>12550</v>
      </c>
      <c r="B6268" t="s">
        <v>12551</v>
      </c>
      <c r="C6268" s="1">
        <v>0.141209419950929</v>
      </c>
      <c r="D6268" s="1">
        <v>0.25253234307474098</v>
      </c>
      <c r="E6268" s="1">
        <v>0.907139589328114</v>
      </c>
      <c r="F6268" s="1">
        <v>-1.10236617579513</v>
      </c>
      <c r="G6268" s="1">
        <v>915.99551248386297</v>
      </c>
      <c r="H6268" s="1">
        <v>1009.76247014233</v>
      </c>
      <c r="I6268" s="1">
        <v>0.34093476153157898</v>
      </c>
      <c r="J6268" s="1">
        <v>0.42962762698229101</v>
      </c>
      <c r="K6268" s="1">
        <v>0.93025466119981004</v>
      </c>
      <c r="L6268" s="1">
        <v>-1.0749744577578699</v>
      </c>
      <c r="M6268" s="1">
        <v>852.109095126223</v>
      </c>
      <c r="N6268" s="1">
        <v>915.99551248386297</v>
      </c>
      <c r="O6268" s="1">
        <v>1.32989300142857E-2</v>
      </c>
      <c r="P6268" s="1">
        <v>2.0395089140802999E-2</v>
      </c>
      <c r="Q6268" s="1">
        <v>0.84387083133135898</v>
      </c>
      <c r="R6268" s="1">
        <v>-1.1850154820759899</v>
      </c>
      <c r="S6268" s="1">
        <v>852.109095126223</v>
      </c>
      <c r="T6268" s="1">
        <v>1009.76247014233</v>
      </c>
    </row>
    <row r="6269" spans="1:20" x14ac:dyDescent="0.2">
      <c r="A6269" t="s">
        <v>12552</v>
      </c>
      <c r="B6269" t="s">
        <v>12553</v>
      </c>
      <c r="C6269" s="1">
        <v>0.141214446105136</v>
      </c>
      <c r="D6269" s="1">
        <v>0.25253234307474098</v>
      </c>
      <c r="E6269" s="1">
        <v>0.944973070216648</v>
      </c>
      <c r="F6269" s="1">
        <v>-1.05823121474851</v>
      </c>
      <c r="G6269" s="1">
        <v>419.52553900185598</v>
      </c>
      <c r="H6269" s="1">
        <v>443.95502075596102</v>
      </c>
      <c r="I6269" s="1">
        <v>5.6980457712193601E-2</v>
      </c>
      <c r="J6269" s="1">
        <v>9.4537292850204097E-2</v>
      </c>
      <c r="K6269" s="1">
        <v>0.91883730837783395</v>
      </c>
      <c r="L6269" s="1">
        <v>-1.0883319504793001</v>
      </c>
      <c r="M6269" s="1">
        <v>385.475717052226</v>
      </c>
      <c r="N6269" s="1">
        <v>419.52553900185598</v>
      </c>
      <c r="O6269" s="1">
        <v>3.89838539865995E-4</v>
      </c>
      <c r="P6269" s="1">
        <v>7.5054967251081005E-4</v>
      </c>
      <c r="Q6269" s="1">
        <v>0.86827651232740399</v>
      </c>
      <c r="R6269" s="1">
        <v>-1.15170684200533</v>
      </c>
      <c r="S6269" s="1">
        <v>385.475717052226</v>
      </c>
      <c r="T6269" s="1">
        <v>443.95502075596102</v>
      </c>
    </row>
    <row r="6270" spans="1:20" x14ac:dyDescent="0.2">
      <c r="A6270" t="s">
        <v>12554</v>
      </c>
      <c r="B6270" t="s">
        <v>12555</v>
      </c>
      <c r="C6270" s="1">
        <v>0.141371640390903</v>
      </c>
      <c r="D6270" s="1">
        <v>0.25272045116686098</v>
      </c>
      <c r="E6270" s="1">
        <v>0.95053647078363701</v>
      </c>
      <c r="F6270" s="1">
        <v>-1.05203748697362</v>
      </c>
      <c r="G6270" s="1">
        <v>326.93454225502899</v>
      </c>
      <c r="H6270" s="1">
        <v>343.94739423885397</v>
      </c>
      <c r="I6270" s="1">
        <v>0.65099435726782495</v>
      </c>
      <c r="J6270" s="1">
        <v>0.71962482747682999</v>
      </c>
      <c r="K6270" s="1">
        <v>1.0181595540789401</v>
      </c>
      <c r="L6270" s="1">
        <v>1.0181595540789401</v>
      </c>
      <c r="M6270" s="1">
        <v>332.87152775538402</v>
      </c>
      <c r="N6270" s="1">
        <v>326.93454225502899</v>
      </c>
      <c r="O6270" s="1">
        <v>0.35770784542198902</v>
      </c>
      <c r="P6270" s="1">
        <v>0.41314242548532398</v>
      </c>
      <c r="Q6270" s="1">
        <v>0.96779778922884196</v>
      </c>
      <c r="R6270" s="1">
        <v>-1.03327369738756</v>
      </c>
      <c r="S6270" s="1">
        <v>332.87152775538402</v>
      </c>
      <c r="T6270" s="1">
        <v>343.94739423885397</v>
      </c>
    </row>
    <row r="6271" spans="1:20" x14ac:dyDescent="0.2">
      <c r="A6271" t="s">
        <v>12556</v>
      </c>
      <c r="B6271" t="s">
        <v>12557</v>
      </c>
      <c r="C6271" s="1">
        <v>0.141384173633857</v>
      </c>
      <c r="D6271" s="1">
        <v>0.25272045116686098</v>
      </c>
      <c r="E6271" s="1">
        <v>0.89606445544961599</v>
      </c>
      <c r="F6271" s="1">
        <v>-1.1159911476437601</v>
      </c>
      <c r="G6271" s="1">
        <v>53.2113343840875</v>
      </c>
      <c r="H6271" s="1">
        <v>59.383378126953801</v>
      </c>
      <c r="I6271" s="1">
        <v>6.6590151993915006E-2</v>
      </c>
      <c r="J6271" s="1">
        <v>0.10822227253875499</v>
      </c>
      <c r="K6271" s="1">
        <v>0.852638921181196</v>
      </c>
      <c r="L6271" s="1">
        <v>-1.17282940663165</v>
      </c>
      <c r="M6271" s="1">
        <v>45.370054743860202</v>
      </c>
      <c r="N6271" s="1">
        <v>53.2113343840875</v>
      </c>
      <c r="O6271" s="1">
        <v>5.2965095301417897E-4</v>
      </c>
      <c r="P6271" s="1">
        <v>1.0001444629945901E-3</v>
      </c>
      <c r="Q6271" s="1">
        <v>0.76401943060337696</v>
      </c>
      <c r="R6271" s="1">
        <v>-1.30886723549721</v>
      </c>
      <c r="S6271" s="1">
        <v>45.370054743860202</v>
      </c>
      <c r="T6271" s="1">
        <v>59.383378126953801</v>
      </c>
    </row>
    <row r="6272" spans="1:20" x14ac:dyDescent="0.2">
      <c r="A6272" t="s">
        <v>12558</v>
      </c>
      <c r="B6272" t="s">
        <v>12559</v>
      </c>
      <c r="C6272" s="1">
        <v>0.141403701344367</v>
      </c>
      <c r="D6272" s="1">
        <v>0.25272045116686098</v>
      </c>
      <c r="E6272" s="1">
        <v>0.95867214236313802</v>
      </c>
      <c r="F6272" s="1">
        <v>-1.0431094800929399</v>
      </c>
      <c r="G6272" s="1">
        <v>291.456993488161</v>
      </c>
      <c r="H6272" s="1">
        <v>304.02155294688703</v>
      </c>
      <c r="I6272" s="1">
        <v>4.4868867080861199E-2</v>
      </c>
      <c r="J6272" s="1">
        <v>7.7172799004046902E-2</v>
      </c>
      <c r="K6272" s="1">
        <v>0.935378757125223</v>
      </c>
      <c r="L6272" s="1">
        <v>-1.0690856429895601</v>
      </c>
      <c r="M6272" s="1">
        <v>272.62268032441</v>
      </c>
      <c r="N6272" s="1">
        <v>291.456993488161</v>
      </c>
      <c r="O6272" s="1">
        <v>2.42722264179636E-4</v>
      </c>
      <c r="P6272" s="1">
        <v>4.8076936900327599E-4</v>
      </c>
      <c r="Q6272" s="1">
        <v>0.89672155701420797</v>
      </c>
      <c r="R6272" s="1">
        <v>-1.1151733692336701</v>
      </c>
      <c r="S6272" s="1">
        <v>272.62268032441</v>
      </c>
      <c r="T6272" s="1">
        <v>304.02155294688703</v>
      </c>
    </row>
    <row r="6273" spans="1:20" x14ac:dyDescent="0.2">
      <c r="A6273" t="s">
        <v>12560</v>
      </c>
      <c r="B6273" t="s">
        <v>12561</v>
      </c>
      <c r="C6273" s="1">
        <v>0.14140981976256101</v>
      </c>
      <c r="D6273" s="1">
        <v>0.25272045116686098</v>
      </c>
      <c r="E6273" s="1">
        <v>0.94205403750085104</v>
      </c>
      <c r="F6273" s="1">
        <v>-1.0615102321018299</v>
      </c>
      <c r="G6273" s="1">
        <v>306.36444893915501</v>
      </c>
      <c r="H6273" s="1">
        <v>325.20899730115298</v>
      </c>
      <c r="I6273" s="1">
        <v>0.76235881116752102</v>
      </c>
      <c r="J6273" s="1">
        <v>0.81282982159010198</v>
      </c>
      <c r="K6273" s="1">
        <v>0.98595227503698402</v>
      </c>
      <c r="L6273" s="1">
        <v>-1.0142478751950601</v>
      </c>
      <c r="M6273" s="1">
        <v>302.06072542201201</v>
      </c>
      <c r="N6273" s="1">
        <v>306.36444893915501</v>
      </c>
      <c r="O6273" s="1">
        <v>7.8310847320094801E-2</v>
      </c>
      <c r="P6273" s="1">
        <v>0.104027765775177</v>
      </c>
      <c r="Q6273" s="1">
        <v>0.92882032148174098</v>
      </c>
      <c r="R6273" s="1">
        <v>-1.0766344974071</v>
      </c>
      <c r="S6273" s="1">
        <v>302.06072542201201</v>
      </c>
      <c r="T6273" s="1">
        <v>325.20899730115298</v>
      </c>
    </row>
    <row r="6274" spans="1:20" x14ac:dyDescent="0.2">
      <c r="A6274" t="s">
        <v>12562</v>
      </c>
      <c r="B6274" t="s">
        <v>12563</v>
      </c>
      <c r="C6274" s="1">
        <v>0.14143802571050801</v>
      </c>
      <c r="D6274" s="1">
        <v>0.252730564353433</v>
      </c>
      <c r="E6274" s="1">
        <v>1.0507309113293899</v>
      </c>
      <c r="F6274" s="1">
        <v>1.0507309113293899</v>
      </c>
      <c r="G6274" s="1">
        <v>445.93839690501301</v>
      </c>
      <c r="H6274" s="1">
        <v>424.40780231810999</v>
      </c>
      <c r="I6274" s="1">
        <v>0.35018007252178601</v>
      </c>
      <c r="J6274" s="1">
        <v>0.43920425566707999</v>
      </c>
      <c r="K6274" s="1">
        <v>1.0368508685454201</v>
      </c>
      <c r="L6274" s="1">
        <v>1.0368508685454201</v>
      </c>
      <c r="M6274" s="1">
        <v>462.37161414871599</v>
      </c>
      <c r="N6274" s="1">
        <v>445.93839690501301</v>
      </c>
      <c r="O6274" s="1">
        <v>1.3592623067795099E-2</v>
      </c>
      <c r="P6274" s="1">
        <v>2.0805641399278402E-2</v>
      </c>
      <c r="Q6274" s="1">
        <v>1.0894512580194</v>
      </c>
      <c r="R6274" s="1">
        <v>1.0894512580194</v>
      </c>
      <c r="S6274" s="1">
        <v>462.37161414871599</v>
      </c>
      <c r="T6274" s="1">
        <v>424.40780231810999</v>
      </c>
    </row>
    <row r="6275" spans="1:20" x14ac:dyDescent="0.2">
      <c r="A6275" t="s">
        <v>12564</v>
      </c>
      <c r="B6275" t="s">
        <v>12565</v>
      </c>
      <c r="C6275" s="1">
        <v>0.14146269689281399</v>
      </c>
      <c r="D6275" s="1">
        <v>0.25273435917621101</v>
      </c>
      <c r="E6275" s="1">
        <v>0.91582523149922102</v>
      </c>
      <c r="F6275" s="1">
        <v>-1.0919113883365901</v>
      </c>
      <c r="G6275" s="1">
        <v>3191.1369338612099</v>
      </c>
      <c r="H6275" s="1">
        <v>3484.4387598245798</v>
      </c>
      <c r="I6275" s="1">
        <v>9.3688318052080006E-9</v>
      </c>
      <c r="J6275" s="1">
        <v>1.3872554254237301E-7</v>
      </c>
      <c r="K6275" s="1">
        <v>0.67464125707913603</v>
      </c>
      <c r="L6275" s="1">
        <v>-1.4822692646007201</v>
      </c>
      <c r="M6275" s="1">
        <v>2152.8726325717798</v>
      </c>
      <c r="N6275" s="1">
        <v>3191.1369338612099</v>
      </c>
      <c r="O6275" s="1">
        <v>7.6519535013960008E-15</v>
      </c>
      <c r="P6275" s="1">
        <v>6.3865038568241104E-14</v>
      </c>
      <c r="Q6275" s="1">
        <v>0.617853485443425</v>
      </c>
      <c r="R6275" s="1">
        <v>-1.6185066905988399</v>
      </c>
      <c r="S6275" s="1">
        <v>2152.8726325717798</v>
      </c>
      <c r="T6275" s="1">
        <v>3484.4387598245798</v>
      </c>
    </row>
    <row r="6276" spans="1:20" x14ac:dyDescent="0.2">
      <c r="A6276" t="s">
        <v>12566</v>
      </c>
      <c r="B6276" t="s">
        <v>12567</v>
      </c>
      <c r="C6276" s="1">
        <v>0.141626524124741</v>
      </c>
      <c r="D6276" s="1">
        <v>0.25298672652019599</v>
      </c>
      <c r="E6276" s="1">
        <v>0.92196092280497599</v>
      </c>
      <c r="F6276" s="1">
        <v>-1.08464466905777</v>
      </c>
      <c r="G6276" s="1">
        <v>79.961189826142302</v>
      </c>
      <c r="H6276" s="1">
        <v>86.729478276441597</v>
      </c>
      <c r="I6276" s="1">
        <v>0.40466661229739398</v>
      </c>
      <c r="J6276" s="1">
        <v>0.49255164048664202</v>
      </c>
      <c r="K6276" s="1">
        <v>0.94751176259785197</v>
      </c>
      <c r="L6276" s="1">
        <v>-1.05539586892118</v>
      </c>
      <c r="M6276" s="1">
        <v>75.764167911589595</v>
      </c>
      <c r="N6276" s="1">
        <v>79.961189826142302</v>
      </c>
      <c r="O6276" s="1">
        <v>1.8072232965090598E-2</v>
      </c>
      <c r="P6276" s="1">
        <v>2.70890156867746E-2</v>
      </c>
      <c r="Q6276" s="1">
        <v>0.87356881901328598</v>
      </c>
      <c r="R6276" s="1">
        <v>-1.1447295029709501</v>
      </c>
      <c r="S6276" s="1">
        <v>75.764167911589595</v>
      </c>
      <c r="T6276" s="1">
        <v>86.729478276441597</v>
      </c>
    </row>
    <row r="6277" spans="1:20" x14ac:dyDescent="0.2">
      <c r="A6277" t="s">
        <v>12568</v>
      </c>
      <c r="B6277" t="s">
        <v>12569</v>
      </c>
      <c r="C6277" s="1">
        <v>0.141695395323158</v>
      </c>
      <c r="D6277" s="1">
        <v>0.25302992945149499</v>
      </c>
      <c r="E6277" s="1">
        <v>0.86811219613306401</v>
      </c>
      <c r="F6277" s="1">
        <v>-1.15192483696741</v>
      </c>
      <c r="G6277" s="1">
        <v>107.042738952344</v>
      </c>
      <c r="H6277" s="1">
        <v>123.305189616224</v>
      </c>
      <c r="I6277" s="1">
        <v>1.5392054074845399E-3</v>
      </c>
      <c r="J6277" s="1">
        <v>4.1794945282205096E-3</v>
      </c>
      <c r="K6277" s="1">
        <v>0.703134966427301</v>
      </c>
      <c r="L6277" s="1">
        <v>-1.4222020632554999</v>
      </c>
      <c r="M6277" s="1">
        <v>75.265492659543099</v>
      </c>
      <c r="N6277" s="1">
        <v>107.042738952344</v>
      </c>
      <c r="O6277" s="1">
        <v>8.3334559080733402E-7</v>
      </c>
      <c r="P6277" s="1">
        <v>2.279953802138E-6</v>
      </c>
      <c r="Q6277" s="1">
        <v>0.61040003988315195</v>
      </c>
      <c r="R6277" s="1">
        <v>-1.6382698798503099</v>
      </c>
      <c r="S6277" s="1">
        <v>75.265492659543099</v>
      </c>
      <c r="T6277" s="1">
        <v>123.305189616224</v>
      </c>
    </row>
    <row r="6278" spans="1:20" x14ac:dyDescent="0.2">
      <c r="A6278" t="s">
        <v>12570</v>
      </c>
      <c r="B6278" t="s">
        <v>12571</v>
      </c>
      <c r="C6278" s="1">
        <v>0.141695857540104</v>
      </c>
      <c r="D6278" s="1">
        <v>0.25302992945149499</v>
      </c>
      <c r="E6278" s="1">
        <v>1.0995899097292301</v>
      </c>
      <c r="F6278" s="1">
        <v>1.0995899097292301</v>
      </c>
      <c r="G6278" s="1">
        <v>58.506107500873298</v>
      </c>
      <c r="H6278" s="1">
        <v>53.207206598758397</v>
      </c>
      <c r="I6278" s="1">
        <v>0.664352702507227</v>
      </c>
      <c r="J6278" s="1">
        <v>0.73035792883518202</v>
      </c>
      <c r="K6278" s="1">
        <v>1.03282197867885</v>
      </c>
      <c r="L6278" s="1">
        <v>1.03282197867885</v>
      </c>
      <c r="M6278" s="1">
        <v>60.426393713849798</v>
      </c>
      <c r="N6278" s="1">
        <v>58.506107500873298</v>
      </c>
      <c r="O6278" s="1">
        <v>5.5501441907882899E-2</v>
      </c>
      <c r="P6278" s="1">
        <v>7.5756899944649195E-2</v>
      </c>
      <c r="Q6278" s="1">
        <v>1.13568062630184</v>
      </c>
      <c r="R6278" s="1">
        <v>1.13568062630184</v>
      </c>
      <c r="S6278" s="1">
        <v>60.426393713849798</v>
      </c>
      <c r="T6278" s="1">
        <v>53.207206598758397</v>
      </c>
    </row>
    <row r="6279" spans="1:20" x14ac:dyDescent="0.2">
      <c r="A6279" t="s">
        <v>12572</v>
      </c>
      <c r="B6279" t="s">
        <v>12573</v>
      </c>
      <c r="C6279" s="1">
        <v>0.14174876557204799</v>
      </c>
      <c r="D6279" s="1">
        <v>0.25308378264756598</v>
      </c>
      <c r="E6279" s="1">
        <v>1.1620441976739599</v>
      </c>
      <c r="F6279" s="1">
        <v>1.1620441976739599</v>
      </c>
      <c r="G6279" s="1">
        <v>40.798017359134001</v>
      </c>
      <c r="H6279" s="1">
        <v>35.108834449497301</v>
      </c>
      <c r="I6279" s="1">
        <v>3.9606288120929103E-2</v>
      </c>
      <c r="J6279" s="1">
        <v>6.93233734458924E-2</v>
      </c>
      <c r="K6279" s="1">
        <v>1.2717103151757001</v>
      </c>
      <c r="L6279" s="1">
        <v>1.2717103151757001</v>
      </c>
      <c r="M6279" s="1">
        <v>51.883259514328003</v>
      </c>
      <c r="N6279" s="1">
        <v>40.798017359134001</v>
      </c>
      <c r="O6279" s="1">
        <v>1.9083431266937601E-4</v>
      </c>
      <c r="P6279" s="1">
        <v>3.8320706032085898E-4</v>
      </c>
      <c r="Q6279" s="1">
        <v>1.47778359287204</v>
      </c>
      <c r="R6279" s="1">
        <v>1.47778359287204</v>
      </c>
      <c r="S6279" s="1">
        <v>51.883259514328003</v>
      </c>
      <c r="T6279" s="1">
        <v>35.108834449497301</v>
      </c>
    </row>
    <row r="6280" spans="1:20" x14ac:dyDescent="0.2">
      <c r="A6280" t="s">
        <v>12574</v>
      </c>
      <c r="B6280" t="s">
        <v>12575</v>
      </c>
      <c r="C6280" s="1">
        <v>0.141771172383269</v>
      </c>
      <c r="D6280" s="1">
        <v>0.25308378264756598</v>
      </c>
      <c r="E6280" s="1">
        <v>0.91493081791995201</v>
      </c>
      <c r="F6280" s="1">
        <v>-1.09297881371342</v>
      </c>
      <c r="G6280" s="1">
        <v>66.495738227081205</v>
      </c>
      <c r="H6280" s="1">
        <v>72.678433084433394</v>
      </c>
      <c r="I6280" s="1">
        <v>0.57308168584409702</v>
      </c>
      <c r="J6280" s="1">
        <v>0.65183604883227197</v>
      </c>
      <c r="K6280" s="1">
        <v>1.04006770364325</v>
      </c>
      <c r="L6280" s="1">
        <v>1.04006770364325</v>
      </c>
      <c r="M6280" s="1">
        <v>69.160069759903493</v>
      </c>
      <c r="N6280" s="1">
        <v>66.495738227081205</v>
      </c>
      <c r="O6280" s="1">
        <v>0.425943940287273</v>
      </c>
      <c r="P6280" s="1">
        <v>0.482068419495158</v>
      </c>
      <c r="Q6280" s="1">
        <v>0.95158999478645201</v>
      </c>
      <c r="R6280" s="1">
        <v>-1.0508727555762201</v>
      </c>
      <c r="S6280" s="1">
        <v>69.160069759903493</v>
      </c>
      <c r="T6280" s="1">
        <v>72.678433084433394</v>
      </c>
    </row>
    <row r="6281" spans="1:20" x14ac:dyDescent="0.2">
      <c r="A6281" t="s">
        <v>12576</v>
      </c>
      <c r="B6281" t="s">
        <v>12577</v>
      </c>
      <c r="C6281" s="1">
        <v>0.14185403879654801</v>
      </c>
      <c r="D6281" s="1">
        <v>0.25319138867364799</v>
      </c>
      <c r="E6281" s="1">
        <v>1.05893362976429</v>
      </c>
      <c r="F6281" s="1">
        <v>1.05893362976429</v>
      </c>
      <c r="G6281" s="1">
        <v>264.95128763691002</v>
      </c>
      <c r="H6281" s="1">
        <v>250.20575434542101</v>
      </c>
      <c r="I6281" s="1">
        <v>6.5015346079410494E-2</v>
      </c>
      <c r="J6281" s="1">
        <v>0.105847060886581</v>
      </c>
      <c r="K6281" s="1">
        <v>0.92034074803418897</v>
      </c>
      <c r="L6281" s="1">
        <v>-1.08655408568615</v>
      </c>
      <c r="M6281" s="1">
        <v>243.845466256375</v>
      </c>
      <c r="N6281" s="1">
        <v>264.95128763691002</v>
      </c>
      <c r="O6281" s="1">
        <v>0.52353851636640203</v>
      </c>
      <c r="P6281" s="1">
        <v>0.57764969287833401</v>
      </c>
      <c r="Q6281" s="1">
        <v>0.97457976893582898</v>
      </c>
      <c r="R6281" s="1">
        <v>-1.02608327391397</v>
      </c>
      <c r="S6281" s="1">
        <v>243.845466256375</v>
      </c>
      <c r="T6281" s="1">
        <v>250.20575434542101</v>
      </c>
    </row>
    <row r="6282" spans="1:20" x14ac:dyDescent="0.2">
      <c r="A6282" t="s">
        <v>12578</v>
      </c>
      <c r="B6282" t="s">
        <v>12579</v>
      </c>
      <c r="C6282" s="1">
        <v>0.14196226491841199</v>
      </c>
      <c r="D6282" s="1">
        <v>0.25334421707856802</v>
      </c>
      <c r="E6282" s="1">
        <v>0.95674222259213004</v>
      </c>
      <c r="F6282" s="1">
        <v>-1.04521361803252</v>
      </c>
      <c r="G6282" s="1">
        <v>391.51975194802401</v>
      </c>
      <c r="H6282" s="1">
        <v>409.22177646479003</v>
      </c>
      <c r="I6282" s="1">
        <v>3.78716347380827E-3</v>
      </c>
      <c r="J6282" s="1">
        <v>9.1192943883817192E-3</v>
      </c>
      <c r="K6282" s="1">
        <v>0.90380892894280895</v>
      </c>
      <c r="L6282" s="1">
        <v>-1.1064285469824899</v>
      </c>
      <c r="M6282" s="1">
        <v>353.85904766809801</v>
      </c>
      <c r="N6282" s="1">
        <v>391.51975194802401</v>
      </c>
      <c r="O6282" s="1">
        <v>3.23026353399148E-6</v>
      </c>
      <c r="P6282" s="1">
        <v>8.2048547365761401E-6</v>
      </c>
      <c r="Q6282" s="1">
        <v>0.86471216347535695</v>
      </c>
      <c r="R6282" s="1">
        <v>-1.1564541846860401</v>
      </c>
      <c r="S6282" s="1">
        <v>353.85904766809801</v>
      </c>
      <c r="T6282" s="1">
        <v>409.22177646479003</v>
      </c>
    </row>
    <row r="6283" spans="1:20" x14ac:dyDescent="0.2">
      <c r="A6283" t="s">
        <v>12580</v>
      </c>
      <c r="B6283" t="s">
        <v>12581</v>
      </c>
      <c r="C6283" s="1">
        <v>0.142061170869003</v>
      </c>
      <c r="D6283" s="1">
        <v>0.25348036680526198</v>
      </c>
      <c r="E6283" s="1">
        <v>0.93544486554031503</v>
      </c>
      <c r="F6283" s="1">
        <v>-1.06901009010552</v>
      </c>
      <c r="G6283" s="1">
        <v>684.36807036713401</v>
      </c>
      <c r="H6283" s="1">
        <v>731.59637256851204</v>
      </c>
      <c r="I6283" s="1">
        <v>3.1329332988042302E-4</v>
      </c>
      <c r="J6283" s="1">
        <v>1.0292218448504299E-3</v>
      </c>
      <c r="K6283" s="1">
        <v>1.2065909026080199</v>
      </c>
      <c r="L6283" s="1">
        <v>1.2065909026080199</v>
      </c>
      <c r="M6283" s="1">
        <v>825.75228774038999</v>
      </c>
      <c r="N6283" s="1">
        <v>684.36807036713401</v>
      </c>
      <c r="O6283" s="1">
        <v>9.8680639955471897E-3</v>
      </c>
      <c r="P6283" s="1">
        <v>1.54333932365129E-2</v>
      </c>
      <c r="Q6283" s="1">
        <v>1.12869926465232</v>
      </c>
      <c r="R6283" s="1">
        <v>1.12869926465232</v>
      </c>
      <c r="S6283" s="1">
        <v>825.75228774038999</v>
      </c>
      <c r="T6283" s="1">
        <v>731.59637256851204</v>
      </c>
    </row>
    <row r="6284" spans="1:20" x14ac:dyDescent="0.2">
      <c r="A6284" t="s">
        <v>12582</v>
      </c>
      <c r="B6284" t="s">
        <v>12583</v>
      </c>
      <c r="C6284" s="1">
        <v>0.142115169178892</v>
      </c>
      <c r="D6284" s="1">
        <v>0.25353517954229299</v>
      </c>
      <c r="E6284" s="1">
        <v>0.95060402794768395</v>
      </c>
      <c r="F6284" s="1">
        <v>-1.05196272117525</v>
      </c>
      <c r="G6284" s="1">
        <v>352.56162164533202</v>
      </c>
      <c r="H6284" s="1">
        <v>370.88168288798198</v>
      </c>
      <c r="I6284" s="1">
        <v>6.3488758761704898E-3</v>
      </c>
      <c r="J6284" s="1">
        <v>1.430155741479E-2</v>
      </c>
      <c r="K6284" s="1">
        <v>0.89653320928536995</v>
      </c>
      <c r="L6284" s="1">
        <v>-1.11540764987066</v>
      </c>
      <c r="M6284" s="1">
        <v>316.08320212454299</v>
      </c>
      <c r="N6284" s="1">
        <v>352.56162164533202</v>
      </c>
      <c r="O6284" s="1">
        <v>7.7464111923089705E-6</v>
      </c>
      <c r="P6284" s="1">
        <v>1.8656966707045799E-5</v>
      </c>
      <c r="Q6284" s="1">
        <v>0.85224807993553697</v>
      </c>
      <c r="R6284" s="1">
        <v>-1.17336726657763</v>
      </c>
      <c r="S6284" s="1">
        <v>316.08320212454299</v>
      </c>
      <c r="T6284" s="1">
        <v>370.88168288798198</v>
      </c>
    </row>
    <row r="6285" spans="1:20" x14ac:dyDescent="0.2">
      <c r="A6285" t="s">
        <v>12584</v>
      </c>
      <c r="B6285" t="s">
        <v>12585</v>
      </c>
      <c r="C6285" s="1">
        <v>0.14213712804387299</v>
      </c>
      <c r="D6285" s="1">
        <v>0.25353517954229299</v>
      </c>
      <c r="E6285" s="1">
        <v>1.06363907086488</v>
      </c>
      <c r="F6285" s="1">
        <v>1.06363907086488</v>
      </c>
      <c r="G6285" s="1">
        <v>218.21776617378501</v>
      </c>
      <c r="H6285" s="1">
        <v>205.16148019679599</v>
      </c>
      <c r="I6285" s="1">
        <v>1.5863285226059801E-3</v>
      </c>
      <c r="J6285" s="1">
        <v>4.28874973706957E-3</v>
      </c>
      <c r="K6285" s="1">
        <v>1.16481364276473</v>
      </c>
      <c r="L6285" s="1">
        <v>1.16481364276473</v>
      </c>
      <c r="M6285" s="1">
        <v>254.18303113286899</v>
      </c>
      <c r="N6285" s="1">
        <v>218.21776617378501</v>
      </c>
      <c r="O6285" s="1">
        <v>6.7791202121055597E-7</v>
      </c>
      <c r="P6285" s="1">
        <v>1.87715312394988E-6</v>
      </c>
      <c r="Q6285" s="1">
        <v>1.2389413007210099</v>
      </c>
      <c r="R6285" s="1">
        <v>1.2389413007210099</v>
      </c>
      <c r="S6285" s="1">
        <v>254.18303113286899</v>
      </c>
      <c r="T6285" s="1">
        <v>205.16148019679599</v>
      </c>
    </row>
    <row r="6286" spans="1:20" x14ac:dyDescent="0.2">
      <c r="A6286" t="s">
        <v>12586</v>
      </c>
      <c r="B6286" t="s">
        <v>12587</v>
      </c>
      <c r="C6286" s="1">
        <v>0.142177793237518</v>
      </c>
      <c r="D6286" s="1">
        <v>0.25356736426401599</v>
      </c>
      <c r="E6286" s="1">
        <v>0.895685983478956</v>
      </c>
      <c r="F6286" s="1">
        <v>-1.1164627095266899</v>
      </c>
      <c r="G6286" s="1">
        <v>1793.21967694877</v>
      </c>
      <c r="H6286" s="1">
        <v>2002.0628993028099</v>
      </c>
      <c r="I6286" s="1">
        <v>5.8384526959906799E-2</v>
      </c>
      <c r="J6286" s="1">
        <v>9.6481226993011204E-2</v>
      </c>
      <c r="K6286" s="1">
        <v>1.17665790283347</v>
      </c>
      <c r="L6286" s="1">
        <v>1.17665790283347</v>
      </c>
      <c r="M6286" s="1">
        <v>2110.00610439826</v>
      </c>
      <c r="N6286" s="1">
        <v>1793.21967694877</v>
      </c>
      <c r="O6286" s="1">
        <v>0.49894500876473302</v>
      </c>
      <c r="P6286" s="1">
        <v>0.55329190772100301</v>
      </c>
      <c r="Q6286" s="1">
        <v>1.0539159909176801</v>
      </c>
      <c r="R6286" s="1">
        <v>1.0539159909176801</v>
      </c>
      <c r="S6286" s="1">
        <v>2110.00610439826</v>
      </c>
      <c r="T6286" s="1">
        <v>2002.0628993028099</v>
      </c>
    </row>
    <row r="6287" spans="1:20" x14ac:dyDescent="0.2">
      <c r="A6287" t="s">
        <v>12588</v>
      </c>
      <c r="B6287" t="s">
        <v>12589</v>
      </c>
      <c r="C6287" s="1">
        <v>0.14220907475994701</v>
      </c>
      <c r="D6287" s="1">
        <v>0.25358280607449102</v>
      </c>
      <c r="E6287" s="1">
        <v>1.0961151127019499</v>
      </c>
      <c r="F6287" s="1">
        <v>1.0961151127019499</v>
      </c>
      <c r="G6287" s="1">
        <v>170.441296290107</v>
      </c>
      <c r="H6287" s="1">
        <v>155.495799952949</v>
      </c>
      <c r="I6287" s="1">
        <v>8.1255937072436499E-5</v>
      </c>
      <c r="J6287" s="1">
        <v>3.14610638564746E-4</v>
      </c>
      <c r="K6287" s="1">
        <v>1.32592476843968</v>
      </c>
      <c r="L6287" s="1">
        <v>1.32592476843968</v>
      </c>
      <c r="M6287" s="1">
        <v>225.99233631601899</v>
      </c>
      <c r="N6287" s="1">
        <v>170.441296290107</v>
      </c>
      <c r="O6287" s="1">
        <v>5.8190462119592604E-9</v>
      </c>
      <c r="P6287" s="1">
        <v>2.1088163268623101E-8</v>
      </c>
      <c r="Q6287" s="1">
        <v>1.4533661769925701</v>
      </c>
      <c r="R6287" s="1">
        <v>1.4533661769925701</v>
      </c>
      <c r="S6287" s="1">
        <v>225.99233631601899</v>
      </c>
      <c r="T6287" s="1">
        <v>155.495799952949</v>
      </c>
    </row>
    <row r="6288" spans="1:20" x14ac:dyDescent="0.2">
      <c r="A6288" t="s">
        <v>12590</v>
      </c>
      <c r="B6288" t="s">
        <v>12591</v>
      </c>
      <c r="C6288" s="1">
        <v>0.14226494011549501</v>
      </c>
      <c r="D6288" s="1">
        <v>0.25360807356078202</v>
      </c>
      <c r="E6288" s="1">
        <v>0.892538968750483</v>
      </c>
      <c r="F6288" s="1">
        <v>-1.12039925987764</v>
      </c>
      <c r="G6288" s="1">
        <v>141.90397042673999</v>
      </c>
      <c r="H6288" s="1">
        <v>158.98910343982001</v>
      </c>
      <c r="I6288" s="1">
        <v>3.9107719907287898E-6</v>
      </c>
      <c r="J6288" s="1">
        <v>2.29027394169692E-5</v>
      </c>
      <c r="K6288" s="1">
        <v>0.65956163062652595</v>
      </c>
      <c r="L6288" s="1">
        <v>-1.51615854162117</v>
      </c>
      <c r="M6288" s="1">
        <v>93.594414127039499</v>
      </c>
      <c r="N6288" s="1">
        <v>141.90397042673999</v>
      </c>
      <c r="O6288" s="1">
        <v>5.4542037732920299E-11</v>
      </c>
      <c r="P6288" s="1">
        <v>2.6048645119228899E-10</v>
      </c>
      <c r="Q6288" s="1">
        <v>0.58868445762678701</v>
      </c>
      <c r="R6288" s="1">
        <v>-1.6987029078895399</v>
      </c>
      <c r="S6288" s="1">
        <v>93.594414127039499</v>
      </c>
      <c r="T6288" s="1">
        <v>158.98910343982001</v>
      </c>
    </row>
    <row r="6289" spans="1:20" x14ac:dyDescent="0.2">
      <c r="A6289" t="s">
        <v>12592</v>
      </c>
      <c r="B6289" t="s">
        <v>12593</v>
      </c>
      <c r="C6289" s="1">
        <v>0.14226849554377699</v>
      </c>
      <c r="D6289" s="1">
        <v>0.25360807356078202</v>
      </c>
      <c r="E6289" s="1">
        <v>1.07073096500317</v>
      </c>
      <c r="F6289" s="1">
        <v>1.07073096500317</v>
      </c>
      <c r="G6289" s="1">
        <v>259.91763897848898</v>
      </c>
      <c r="H6289" s="1">
        <v>242.74784934207699</v>
      </c>
      <c r="I6289" s="1">
        <v>1.44058884186704E-6</v>
      </c>
      <c r="J6289" s="1">
        <v>9.7923349475365107E-6</v>
      </c>
      <c r="K6289" s="1">
        <v>1.2932963064591001</v>
      </c>
      <c r="L6289" s="1">
        <v>1.2932963064591001</v>
      </c>
      <c r="M6289" s="1">
        <v>336.15052247445198</v>
      </c>
      <c r="N6289" s="1">
        <v>259.91763897848898</v>
      </c>
      <c r="O6289" s="1">
        <v>9.6800112670929304E-12</v>
      </c>
      <c r="P6289" s="1">
        <v>5.1277526603423697E-11</v>
      </c>
      <c r="Q6289" s="1">
        <v>1.3847724022500001</v>
      </c>
      <c r="R6289" s="1">
        <v>1.3847724022500001</v>
      </c>
      <c r="S6289" s="1">
        <v>336.15052247445198</v>
      </c>
      <c r="T6289" s="1">
        <v>242.74784934207699</v>
      </c>
    </row>
    <row r="6290" spans="1:20" x14ac:dyDescent="0.2">
      <c r="A6290" t="s">
        <v>12594</v>
      </c>
      <c r="B6290" t="s">
        <v>12595</v>
      </c>
      <c r="C6290" s="1">
        <v>0.142355189167927</v>
      </c>
      <c r="D6290" s="1">
        <v>0.253706255291614</v>
      </c>
      <c r="E6290" s="1">
        <v>0.92907891168886003</v>
      </c>
      <c r="F6290" s="1">
        <v>-1.0763348381056399</v>
      </c>
      <c r="G6290" s="1">
        <v>525.19653480865895</v>
      </c>
      <c r="H6290" s="1">
        <v>565.28732726692499</v>
      </c>
      <c r="I6290" s="1">
        <v>2.6417375813872601E-2</v>
      </c>
      <c r="J6290" s="1">
        <v>4.8879558517282699E-2</v>
      </c>
      <c r="K6290" s="1">
        <v>1.13613135464751</v>
      </c>
      <c r="L6290" s="1">
        <v>1.13613135464751</v>
      </c>
      <c r="M6290" s="1">
        <v>596.69225054834396</v>
      </c>
      <c r="N6290" s="1">
        <v>525.19653480865895</v>
      </c>
      <c r="O6290" s="1">
        <v>0.29645398627229502</v>
      </c>
      <c r="P6290" s="1">
        <v>0.34893008447935497</v>
      </c>
      <c r="Q6290" s="1">
        <v>1.0555556825115</v>
      </c>
      <c r="R6290" s="1">
        <v>1.0555556825115</v>
      </c>
      <c r="S6290" s="1">
        <v>596.69225054834396</v>
      </c>
      <c r="T6290" s="1">
        <v>565.28732726692499</v>
      </c>
    </row>
    <row r="6291" spans="1:20" x14ac:dyDescent="0.2">
      <c r="A6291" t="s">
        <v>12596</v>
      </c>
      <c r="B6291" t="s">
        <v>12597</v>
      </c>
      <c r="C6291" s="1">
        <v>0.142383476275003</v>
      </c>
      <c r="D6291" s="1">
        <v>0.253706255291614</v>
      </c>
      <c r="E6291" s="1">
        <v>1.07040925369456</v>
      </c>
      <c r="F6291" s="1">
        <v>1.07040925369456</v>
      </c>
      <c r="G6291" s="1">
        <v>163.647024523667</v>
      </c>
      <c r="H6291" s="1">
        <v>152.882669837571</v>
      </c>
      <c r="I6291" s="1">
        <v>0.85939783877722498</v>
      </c>
      <c r="J6291" s="1">
        <v>0.89153080748300995</v>
      </c>
      <c r="K6291" s="1">
        <v>0.99054116635519995</v>
      </c>
      <c r="L6291" s="1">
        <v>-1.0095491575373901</v>
      </c>
      <c r="M6291" s="1">
        <v>162.09911454223101</v>
      </c>
      <c r="N6291" s="1">
        <v>163.647024523667</v>
      </c>
      <c r="O6291" s="1">
        <v>0.22123670232819001</v>
      </c>
      <c r="P6291" s="1">
        <v>0.26797516710575697</v>
      </c>
      <c r="Q6291" s="1">
        <v>1.0602844306320101</v>
      </c>
      <c r="R6291" s="1">
        <v>1.0602844306320101</v>
      </c>
      <c r="S6291" s="1">
        <v>162.09911454223101</v>
      </c>
      <c r="T6291" s="1">
        <v>152.882669837571</v>
      </c>
    </row>
    <row r="6292" spans="1:20" x14ac:dyDescent="0.2">
      <c r="A6292" t="s">
        <v>12598</v>
      </c>
      <c r="B6292" t="s">
        <v>12599</v>
      </c>
      <c r="C6292" s="1">
        <v>0.14239147578191999</v>
      </c>
      <c r="D6292" s="1">
        <v>0.253706255291614</v>
      </c>
      <c r="E6292" s="1">
        <v>1.1024356410403799</v>
      </c>
      <c r="F6292" s="1">
        <v>1.1024356410403799</v>
      </c>
      <c r="G6292" s="1">
        <v>77.946965407915997</v>
      </c>
      <c r="H6292" s="1">
        <v>70.704322779655797</v>
      </c>
      <c r="I6292" s="1">
        <v>0.12047253139181401</v>
      </c>
      <c r="J6292" s="1">
        <v>0.17926146347681499</v>
      </c>
      <c r="K6292" s="1">
        <v>0.88847273144993899</v>
      </c>
      <c r="L6292" s="1">
        <v>-1.12552694596271</v>
      </c>
      <c r="M6292" s="1">
        <v>69.253753264205102</v>
      </c>
      <c r="N6292" s="1">
        <v>77.946965407915997</v>
      </c>
      <c r="O6292" s="1">
        <v>0.76367018842582501</v>
      </c>
      <c r="P6292" s="1">
        <v>0.79783569224206097</v>
      </c>
      <c r="Q6292" s="1">
        <v>0.97948400524291401</v>
      </c>
      <c r="R6292" s="1">
        <v>-1.02094571697676</v>
      </c>
      <c r="S6292" s="1">
        <v>69.253753264205102</v>
      </c>
      <c r="T6292" s="1">
        <v>70.704322779655797</v>
      </c>
    </row>
    <row r="6293" spans="1:20" x14ac:dyDescent="0.2">
      <c r="A6293" t="s">
        <v>12600</v>
      </c>
      <c r="B6293" t="s">
        <v>12601</v>
      </c>
      <c r="C6293" s="1">
        <v>0.142461027064441</v>
      </c>
      <c r="D6293" s="1">
        <v>0.25378983667598798</v>
      </c>
      <c r="E6293" s="1">
        <v>0.94327988877625901</v>
      </c>
      <c r="F6293" s="1">
        <v>-1.0601307330927201</v>
      </c>
      <c r="G6293" s="1">
        <v>385.90029439443902</v>
      </c>
      <c r="H6293" s="1">
        <v>409.104761997075</v>
      </c>
      <c r="I6293" s="1">
        <v>5.2655609382558704E-3</v>
      </c>
      <c r="J6293" s="1">
        <v>1.2176949155541499E-2</v>
      </c>
      <c r="K6293" s="1">
        <v>1.13627010569658</v>
      </c>
      <c r="L6293" s="1">
        <v>1.13627010569658</v>
      </c>
      <c r="M6293" s="1">
        <v>438.48696829991201</v>
      </c>
      <c r="N6293" s="1">
        <v>385.90029439443902</v>
      </c>
      <c r="O6293" s="1">
        <v>9.0696889707486794E-2</v>
      </c>
      <c r="P6293" s="1">
        <v>0.119000519341123</v>
      </c>
      <c r="Q6293" s="1">
        <v>1.07182073892126</v>
      </c>
      <c r="R6293" s="1">
        <v>1.07182073892126</v>
      </c>
      <c r="S6293" s="1">
        <v>438.48696829991201</v>
      </c>
      <c r="T6293" s="1">
        <v>409.104761997075</v>
      </c>
    </row>
    <row r="6294" spans="1:20" x14ac:dyDescent="0.2">
      <c r="A6294" t="s">
        <v>12602</v>
      </c>
      <c r="B6294" t="s">
        <v>12603</v>
      </c>
      <c r="C6294" s="1">
        <v>0.14266077205299099</v>
      </c>
      <c r="D6294" s="1">
        <v>0.25410529063117299</v>
      </c>
      <c r="E6294" s="1">
        <v>0.78609663133886398</v>
      </c>
      <c r="F6294" s="1">
        <v>-1.2721082372491701</v>
      </c>
      <c r="G6294" s="1">
        <v>193.31163573706101</v>
      </c>
      <c r="H6294" s="1">
        <v>245.91332417722799</v>
      </c>
      <c r="I6294" s="1">
        <v>1.5827858187107899E-6</v>
      </c>
      <c r="J6294" s="1">
        <v>1.0642739197317999E-5</v>
      </c>
      <c r="K6294" s="1">
        <v>2.4623799751984201</v>
      </c>
      <c r="L6294" s="1">
        <v>2.4623799751984201</v>
      </c>
      <c r="M6294" s="1">
        <v>476.00670081179101</v>
      </c>
      <c r="N6294" s="1">
        <v>193.31163573706101</v>
      </c>
      <c r="O6294" s="1">
        <v>9.8387398833642902E-5</v>
      </c>
      <c r="P6294" s="1">
        <v>2.06058362019115E-4</v>
      </c>
      <c r="Q6294" s="1">
        <v>1.9356686035797499</v>
      </c>
      <c r="R6294" s="1">
        <v>1.9356686035797499</v>
      </c>
      <c r="S6294" s="1">
        <v>476.00670081179101</v>
      </c>
      <c r="T6294" s="1">
        <v>245.91332417722799</v>
      </c>
    </row>
    <row r="6295" spans="1:20" x14ac:dyDescent="0.2">
      <c r="A6295" t="s">
        <v>12604</v>
      </c>
      <c r="B6295" t="s">
        <v>12605</v>
      </c>
      <c r="C6295" s="1">
        <v>0.142772241793479</v>
      </c>
      <c r="D6295" s="1">
        <v>0.25426343474151603</v>
      </c>
      <c r="E6295" s="1">
        <v>0.95802544009077195</v>
      </c>
      <c r="F6295" s="1">
        <v>-1.04381361720963</v>
      </c>
      <c r="G6295" s="1">
        <v>756.46607907276098</v>
      </c>
      <c r="H6295" s="1">
        <v>789.60959429332797</v>
      </c>
      <c r="I6295" s="1">
        <v>3.2888319701603999E-13</v>
      </c>
      <c r="J6295" s="1">
        <v>3.6533646165797898E-11</v>
      </c>
      <c r="K6295" s="1">
        <v>0.78121448960753404</v>
      </c>
      <c r="L6295" s="1">
        <v>-1.28005818287161</v>
      </c>
      <c r="M6295" s="1">
        <v>590.96226186824003</v>
      </c>
      <c r="N6295" s="1">
        <v>756.46607907276098</v>
      </c>
      <c r="O6295" s="1">
        <v>1.7169015743487499E-21</v>
      </c>
      <c r="P6295" s="1">
        <v>3.82599398546226E-20</v>
      </c>
      <c r="Q6295" s="1">
        <v>0.74842335521154602</v>
      </c>
      <c r="R6295" s="1">
        <v>-1.33614216210201</v>
      </c>
      <c r="S6295" s="1">
        <v>590.96226186824003</v>
      </c>
      <c r="T6295" s="1">
        <v>789.60959429332797</v>
      </c>
    </row>
    <row r="6296" spans="1:20" x14ac:dyDescent="0.2">
      <c r="A6296" t="s">
        <v>12606</v>
      </c>
      <c r="B6296" t="s">
        <v>12607</v>
      </c>
      <c r="C6296" s="1">
        <v>0.142964238240364</v>
      </c>
      <c r="D6296" s="1">
        <v>0.254564916034351</v>
      </c>
      <c r="E6296" s="1">
        <v>0.86040141559796202</v>
      </c>
      <c r="F6296" s="1">
        <v>-1.1622482040025599</v>
      </c>
      <c r="G6296" s="1">
        <v>93.976890803916902</v>
      </c>
      <c r="H6296" s="1">
        <v>109.22447255459799</v>
      </c>
      <c r="I6296" s="1">
        <v>2.1453437154148E-3</v>
      </c>
      <c r="J6296" s="1">
        <v>5.5525058714574298E-3</v>
      </c>
      <c r="K6296" s="1">
        <v>0.69499434829888496</v>
      </c>
      <c r="L6296" s="1">
        <v>-1.43886062159737</v>
      </c>
      <c r="M6296" s="1">
        <v>65.313407979423701</v>
      </c>
      <c r="N6296" s="1">
        <v>93.976890803916902</v>
      </c>
      <c r="O6296" s="1">
        <v>1.4323863385507701E-6</v>
      </c>
      <c r="P6296" s="1">
        <v>3.8182208011452201E-6</v>
      </c>
      <c r="Q6296" s="1">
        <v>0.59797412110894399</v>
      </c>
      <c r="R6296" s="1">
        <v>-1.6723131732615699</v>
      </c>
      <c r="S6296" s="1">
        <v>65.313407979423701</v>
      </c>
      <c r="T6296" s="1">
        <v>109.22447255459799</v>
      </c>
    </row>
    <row r="6297" spans="1:20" x14ac:dyDescent="0.2">
      <c r="A6297" t="s">
        <v>12608</v>
      </c>
      <c r="B6297" t="s">
        <v>12609</v>
      </c>
      <c r="C6297" s="1">
        <v>0.14313606192175399</v>
      </c>
      <c r="D6297" s="1">
        <v>0.25483038724284401</v>
      </c>
      <c r="E6297" s="1">
        <v>0.92976198293108503</v>
      </c>
      <c r="F6297" s="1">
        <v>-1.0755440837099901</v>
      </c>
      <c r="G6297" s="1">
        <v>230.60354044480599</v>
      </c>
      <c r="H6297" s="1">
        <v>248.02427360798899</v>
      </c>
      <c r="I6297" s="1">
        <v>2.4470412961024898E-3</v>
      </c>
      <c r="J6297" s="1">
        <v>6.2239359854805599E-3</v>
      </c>
      <c r="K6297" s="1">
        <v>0.83996408218108798</v>
      </c>
      <c r="L6297" s="1">
        <v>-1.19052709659126</v>
      </c>
      <c r="M6297" s="1">
        <v>193.698691197431</v>
      </c>
      <c r="N6297" s="1">
        <v>230.60354044480599</v>
      </c>
      <c r="O6297" s="1">
        <v>1.6978822255024901E-6</v>
      </c>
      <c r="P6297" s="1">
        <v>4.4769611540008097E-6</v>
      </c>
      <c r="Q6297" s="1">
        <v>0.78096667063957803</v>
      </c>
      <c r="R6297" s="1">
        <v>-1.2804643752351701</v>
      </c>
      <c r="S6297" s="1">
        <v>193.698691197431</v>
      </c>
      <c r="T6297" s="1">
        <v>248.02427360798899</v>
      </c>
    </row>
    <row r="6298" spans="1:20" x14ac:dyDescent="0.2">
      <c r="A6298" t="s">
        <v>12610</v>
      </c>
      <c r="B6298" t="s">
        <v>12611</v>
      </c>
      <c r="C6298" s="1">
        <v>0.14329749912356099</v>
      </c>
      <c r="D6298" s="1">
        <v>0.25507728564014598</v>
      </c>
      <c r="E6298" s="1">
        <v>1.1540075420920399</v>
      </c>
      <c r="F6298" s="1">
        <v>1.1540075420920399</v>
      </c>
      <c r="G6298" s="1">
        <v>62.2032649779945</v>
      </c>
      <c r="H6298" s="1">
        <v>53.901957057602097</v>
      </c>
      <c r="I6298" s="1">
        <v>1.26846671493739E-5</v>
      </c>
      <c r="J6298" s="1">
        <v>6.2996204730763299E-5</v>
      </c>
      <c r="K6298" s="1">
        <v>0.60789251154824098</v>
      </c>
      <c r="L6298" s="1">
        <v>-1.64502766690298</v>
      </c>
      <c r="M6298" s="1">
        <v>37.812898973973802</v>
      </c>
      <c r="N6298" s="1">
        <v>62.2032649779945</v>
      </c>
      <c r="O6298" s="1">
        <v>5.5747974874991704E-4</v>
      </c>
      <c r="P6298" s="1">
        <v>1.0495113375441399E-3</v>
      </c>
      <c r="Q6298" s="1">
        <v>0.70151254310794797</v>
      </c>
      <c r="R6298" s="1">
        <v>-1.42549126145292</v>
      </c>
      <c r="S6298" s="1">
        <v>37.812898973973802</v>
      </c>
      <c r="T6298" s="1">
        <v>53.901957057602097</v>
      </c>
    </row>
    <row r="6299" spans="1:20" x14ac:dyDescent="0.2">
      <c r="A6299" t="s">
        <v>12612</v>
      </c>
      <c r="B6299" t="s">
        <v>12613</v>
      </c>
      <c r="C6299" s="1">
        <v>0.143338528921168</v>
      </c>
      <c r="D6299" s="1">
        <v>0.25510980798306898</v>
      </c>
      <c r="E6299" s="1">
        <v>0.94737160094668904</v>
      </c>
      <c r="F6299" s="1">
        <v>-1.0555520125373401</v>
      </c>
      <c r="G6299" s="1">
        <v>1350.93274680217</v>
      </c>
      <c r="H6299" s="1">
        <v>1425.97977968963</v>
      </c>
      <c r="I6299" s="1">
        <v>0.48183345603920202</v>
      </c>
      <c r="J6299" s="1">
        <v>0.56923178844260303</v>
      </c>
      <c r="K6299" s="1">
        <v>1.0302639161728899</v>
      </c>
      <c r="L6299" s="1">
        <v>1.0302639161728899</v>
      </c>
      <c r="M6299" s="1">
        <v>1391.8172622066099</v>
      </c>
      <c r="N6299" s="1">
        <v>1350.93274680217</v>
      </c>
      <c r="O6299" s="1">
        <v>0.52555716541295305</v>
      </c>
      <c r="P6299" s="1">
        <v>0.57964875205291699</v>
      </c>
      <c r="Q6299" s="1">
        <v>0.976042775662322</v>
      </c>
      <c r="R6299" s="1">
        <v>-1.0245452606535801</v>
      </c>
      <c r="S6299" s="1">
        <v>1391.8172622066099</v>
      </c>
      <c r="T6299" s="1">
        <v>1425.97977968963</v>
      </c>
    </row>
    <row r="6300" spans="1:20" x14ac:dyDescent="0.2">
      <c r="A6300" t="s">
        <v>12614</v>
      </c>
      <c r="B6300" t="s">
        <v>12615</v>
      </c>
      <c r="C6300" s="1">
        <v>0.143581705837761</v>
      </c>
      <c r="D6300" s="1">
        <v>0.25545907167788501</v>
      </c>
      <c r="E6300" s="1">
        <v>0.86407210850863603</v>
      </c>
      <c r="F6300" s="1">
        <v>-1.1573108194939501</v>
      </c>
      <c r="G6300" s="1">
        <v>62.684691317391703</v>
      </c>
      <c r="H6300" s="1">
        <v>72.545671478256295</v>
      </c>
      <c r="I6300" s="1">
        <v>2.0961154494918701E-5</v>
      </c>
      <c r="J6300" s="1">
        <v>9.7572085022236098E-5</v>
      </c>
      <c r="K6300" s="1">
        <v>0.60911219346547896</v>
      </c>
      <c r="L6300" s="1">
        <v>-1.6417336752209899</v>
      </c>
      <c r="M6300" s="1">
        <v>38.182009825042897</v>
      </c>
      <c r="N6300" s="1">
        <v>62.684691317391703</v>
      </c>
      <c r="O6300" s="1">
        <v>8.3249834193263804E-10</v>
      </c>
      <c r="P6300" s="1">
        <v>3.3675474250173001E-9</v>
      </c>
      <c r="Q6300" s="1">
        <v>0.52631685732603695</v>
      </c>
      <c r="R6300" s="1">
        <v>-1.89999614506082</v>
      </c>
      <c r="S6300" s="1">
        <v>38.182009825042897</v>
      </c>
      <c r="T6300" s="1">
        <v>72.545671478256295</v>
      </c>
    </row>
    <row r="6301" spans="1:20" x14ac:dyDescent="0.2">
      <c r="A6301" t="s">
        <v>12616</v>
      </c>
      <c r="B6301" t="s">
        <v>12617</v>
      </c>
      <c r="C6301" s="1">
        <v>0.14359122787188999</v>
      </c>
      <c r="D6301" s="1">
        <v>0.25545907167788501</v>
      </c>
      <c r="E6301" s="1">
        <v>1.0981585872173001</v>
      </c>
      <c r="F6301" s="1">
        <v>1.0981585872173001</v>
      </c>
      <c r="G6301" s="1">
        <v>276.44344031422901</v>
      </c>
      <c r="H6301" s="1">
        <v>251.733623478488</v>
      </c>
      <c r="I6301" s="1">
        <v>6.5075006328067005E-4</v>
      </c>
      <c r="J6301" s="1">
        <v>1.95294711092718E-3</v>
      </c>
      <c r="K6301" s="1">
        <v>1.28387130486793</v>
      </c>
      <c r="L6301" s="1">
        <v>1.28387130486793</v>
      </c>
      <c r="M6301" s="1">
        <v>354.91780043841101</v>
      </c>
      <c r="N6301" s="1">
        <v>276.44344031422901</v>
      </c>
      <c r="O6301" s="1">
        <v>1.93192397679558E-7</v>
      </c>
      <c r="P6301" s="1">
        <v>5.7623565343006101E-7</v>
      </c>
      <c r="Q6301" s="1">
        <v>1.4098942983226099</v>
      </c>
      <c r="R6301" s="1">
        <v>1.4098942983226099</v>
      </c>
      <c r="S6301" s="1">
        <v>354.91780043841101</v>
      </c>
      <c r="T6301" s="1">
        <v>251.733623478488</v>
      </c>
    </row>
    <row r="6302" spans="1:20" x14ac:dyDescent="0.2">
      <c r="A6302" t="s">
        <v>12618</v>
      </c>
      <c r="B6302" t="s">
        <v>12619</v>
      </c>
      <c r="C6302" s="1">
        <v>0.143603141283107</v>
      </c>
      <c r="D6302" s="1">
        <v>0.25545907167788501</v>
      </c>
      <c r="E6302" s="1">
        <v>1.1313563856114199</v>
      </c>
      <c r="F6302" s="1">
        <v>1.1313563856114199</v>
      </c>
      <c r="G6302" s="1">
        <v>406.96495186739202</v>
      </c>
      <c r="H6302" s="1">
        <v>359.71419531738002</v>
      </c>
      <c r="I6302" s="1">
        <v>0.505615191785593</v>
      </c>
      <c r="J6302" s="1">
        <v>0.59177620180899204</v>
      </c>
      <c r="K6302" s="1">
        <v>1.0664682015570299</v>
      </c>
      <c r="L6302" s="1">
        <v>1.0664682015570299</v>
      </c>
      <c r="M6302" s="1">
        <v>434.01518031476297</v>
      </c>
      <c r="N6302" s="1">
        <v>406.96495186739202</v>
      </c>
      <c r="O6302" s="1">
        <v>3.1421378609875802E-2</v>
      </c>
      <c r="P6302" s="1">
        <v>4.5129017950303003E-2</v>
      </c>
      <c r="Q6302" s="1">
        <v>1.2065556098830801</v>
      </c>
      <c r="R6302" s="1">
        <v>1.2065556098830801</v>
      </c>
      <c r="S6302" s="1">
        <v>434.01518031476297</v>
      </c>
      <c r="T6302" s="1">
        <v>359.71419531738002</v>
      </c>
    </row>
    <row r="6303" spans="1:20" x14ac:dyDescent="0.2">
      <c r="A6303" t="s">
        <v>12620</v>
      </c>
      <c r="B6303" t="s">
        <v>12621</v>
      </c>
      <c r="C6303" s="1">
        <v>0.14368520942241</v>
      </c>
      <c r="D6303" s="1">
        <v>0.25554394759772397</v>
      </c>
      <c r="E6303" s="1">
        <v>1.1021647623881801</v>
      </c>
      <c r="F6303" s="1">
        <v>1.1021647623881801</v>
      </c>
      <c r="G6303" s="1">
        <v>183.999229944056</v>
      </c>
      <c r="H6303" s="1">
        <v>166.943488145423</v>
      </c>
      <c r="I6303" s="1">
        <v>0.37410494647794201</v>
      </c>
      <c r="J6303" s="1">
        <v>0.46222909447434501</v>
      </c>
      <c r="K6303" s="1">
        <v>0.93412225929273696</v>
      </c>
      <c r="L6303" s="1">
        <v>-1.0705236815115999</v>
      </c>
      <c r="M6303" s="1">
        <v>171.877776383465</v>
      </c>
      <c r="N6303" s="1">
        <v>183.999229944056</v>
      </c>
      <c r="O6303" s="1">
        <v>0.67202843247705502</v>
      </c>
      <c r="P6303" s="1">
        <v>0.71617861757323698</v>
      </c>
      <c r="Q6303" s="1">
        <v>1.0295566379548899</v>
      </c>
      <c r="R6303" s="1">
        <v>1.0295566379548899</v>
      </c>
      <c r="S6303" s="1">
        <v>171.877776383465</v>
      </c>
      <c r="T6303" s="1">
        <v>166.943488145423</v>
      </c>
    </row>
    <row r="6304" spans="1:20" x14ac:dyDescent="0.2">
      <c r="A6304" t="s">
        <v>12622</v>
      </c>
      <c r="B6304" t="s">
        <v>12623</v>
      </c>
      <c r="C6304" s="1">
        <v>0.143696449434245</v>
      </c>
      <c r="D6304" s="1">
        <v>0.25554394759772397</v>
      </c>
      <c r="E6304" s="1">
        <v>0.92030777535125496</v>
      </c>
      <c r="F6304" s="1">
        <v>-1.0865930146231</v>
      </c>
      <c r="G6304" s="1">
        <v>1345.5962041595501</v>
      </c>
      <c r="H6304" s="1">
        <v>1462.11543594312</v>
      </c>
      <c r="I6304" s="1">
        <v>1.9376894488764499E-4</v>
      </c>
      <c r="J6304" s="1">
        <v>6.7788892111286304E-4</v>
      </c>
      <c r="K6304" s="1">
        <v>1.2742742871371699</v>
      </c>
      <c r="L6304" s="1">
        <v>1.2742742871371699</v>
      </c>
      <c r="M6304" s="1">
        <v>1714.6586438299</v>
      </c>
      <c r="N6304" s="1">
        <v>1345.5962041595501</v>
      </c>
      <c r="O6304" s="1">
        <v>6.6693386737847801E-3</v>
      </c>
      <c r="P6304" s="1">
        <v>1.07039829888965E-2</v>
      </c>
      <c r="Q6304" s="1">
        <v>1.1727245343825199</v>
      </c>
      <c r="R6304" s="1">
        <v>1.1727245343825199</v>
      </c>
      <c r="S6304" s="1">
        <v>1714.6586438299</v>
      </c>
      <c r="T6304" s="1">
        <v>1462.11543594312</v>
      </c>
    </row>
    <row r="6305" spans="1:20" x14ac:dyDescent="0.2">
      <c r="A6305" t="s">
        <v>12624</v>
      </c>
      <c r="B6305" t="s">
        <v>12625</v>
      </c>
      <c r="C6305" s="1">
        <v>0.14393816091115899</v>
      </c>
      <c r="D6305" s="1">
        <v>0.25593319252112701</v>
      </c>
      <c r="E6305" s="1">
        <v>1.0493070525286401</v>
      </c>
      <c r="F6305" s="1">
        <v>1.0493070525286401</v>
      </c>
      <c r="G6305" s="1">
        <v>380.47174452516401</v>
      </c>
      <c r="H6305" s="1">
        <v>362.59333586703201</v>
      </c>
      <c r="I6305" s="1">
        <v>3.2780614544597499E-2</v>
      </c>
      <c r="J6305" s="1">
        <v>5.8827715086518399E-2</v>
      </c>
      <c r="K6305" s="1">
        <v>1.08425047178098</v>
      </c>
      <c r="L6305" s="1">
        <v>1.08425047178098</v>
      </c>
      <c r="M6305" s="1">
        <v>412.52666850074098</v>
      </c>
      <c r="N6305" s="1">
        <v>380.47174452516401</v>
      </c>
      <c r="O6305" s="1">
        <v>1.41375627186536E-4</v>
      </c>
      <c r="P6305" s="1">
        <v>2.8975670234666098E-4</v>
      </c>
      <c r="Q6305" s="1">
        <v>1.13771166674729</v>
      </c>
      <c r="R6305" s="1">
        <v>1.13771166674729</v>
      </c>
      <c r="S6305" s="1">
        <v>412.52666850074098</v>
      </c>
      <c r="T6305" s="1">
        <v>362.59333586703201</v>
      </c>
    </row>
    <row r="6306" spans="1:20" x14ac:dyDescent="0.2">
      <c r="A6306" t="s">
        <v>12626</v>
      </c>
      <c r="B6306" t="s">
        <v>12627</v>
      </c>
      <c r="C6306" s="1">
        <v>0.14399719915286299</v>
      </c>
      <c r="D6306" s="1">
        <v>0.25598069001421198</v>
      </c>
      <c r="E6306" s="1">
        <v>1.12417861110703</v>
      </c>
      <c r="F6306" s="1">
        <v>1.12417861110703</v>
      </c>
      <c r="G6306" s="1">
        <v>77.318818477118796</v>
      </c>
      <c r="H6306" s="1">
        <v>68.778055117931103</v>
      </c>
      <c r="I6306" s="1">
        <v>0.56451076658704702</v>
      </c>
      <c r="J6306" s="1">
        <v>0.64481821896200997</v>
      </c>
      <c r="K6306" s="1">
        <v>0.94815107901991502</v>
      </c>
      <c r="L6306" s="1">
        <v>-1.0546842398087799</v>
      </c>
      <c r="M6306" s="1">
        <v>73.309921167625106</v>
      </c>
      <c r="N6306" s="1">
        <v>77.318818477118796</v>
      </c>
      <c r="O6306" s="1">
        <v>0.44084449896002598</v>
      </c>
      <c r="P6306" s="1">
        <v>0.496825456348576</v>
      </c>
      <c r="Q6306" s="1">
        <v>1.0658911631322401</v>
      </c>
      <c r="R6306" s="1">
        <v>1.0658911631322401</v>
      </c>
      <c r="S6306" s="1">
        <v>73.309921167625106</v>
      </c>
      <c r="T6306" s="1">
        <v>68.778055117931103</v>
      </c>
    </row>
    <row r="6307" spans="1:20" x14ac:dyDescent="0.2">
      <c r="A6307" t="s">
        <v>12628</v>
      </c>
      <c r="B6307" t="s">
        <v>12629</v>
      </c>
      <c r="C6307" s="1">
        <v>0.14401054788380899</v>
      </c>
      <c r="D6307" s="1">
        <v>0.25598069001421198</v>
      </c>
      <c r="E6307" s="1">
        <v>0.891703478283708</v>
      </c>
      <c r="F6307" s="1">
        <v>-1.1214490291377199</v>
      </c>
      <c r="G6307" s="1">
        <v>59.522046680263401</v>
      </c>
      <c r="H6307" s="1">
        <v>66.750941461871903</v>
      </c>
      <c r="I6307" s="1">
        <v>1.1922514310670299E-7</v>
      </c>
      <c r="J6307" s="1">
        <v>1.18474701159844E-6</v>
      </c>
      <c r="K6307" s="1">
        <v>0.61241394287429596</v>
      </c>
      <c r="L6307" s="1">
        <v>-1.63288248354799</v>
      </c>
      <c r="M6307" s="1">
        <v>36.452131295408002</v>
      </c>
      <c r="N6307" s="1">
        <v>59.522046680263401</v>
      </c>
      <c r="O6307" s="1">
        <v>2.9817276407536301E-13</v>
      </c>
      <c r="P6307" s="1">
        <v>1.99416379028684E-12</v>
      </c>
      <c r="Q6307" s="1">
        <v>0.54609164301044999</v>
      </c>
      <c r="R6307" s="1">
        <v>-1.8311944758709</v>
      </c>
      <c r="S6307" s="1">
        <v>36.452131295408002</v>
      </c>
      <c r="T6307" s="1">
        <v>66.750941461871903</v>
      </c>
    </row>
    <row r="6308" spans="1:20" x14ac:dyDescent="0.2">
      <c r="A6308" t="s">
        <v>12630</v>
      </c>
      <c r="B6308" t="s">
        <v>12631</v>
      </c>
      <c r="C6308" s="1">
        <v>0.14408948342547401</v>
      </c>
      <c r="D6308" s="1">
        <v>0.25608038999780203</v>
      </c>
      <c r="E6308" s="1">
        <v>0.88524413534996604</v>
      </c>
      <c r="F6308" s="1">
        <v>-1.1296318835308199</v>
      </c>
      <c r="G6308" s="1">
        <v>60.8043559097732</v>
      </c>
      <c r="H6308" s="1">
        <v>68.686539093235794</v>
      </c>
      <c r="I6308" s="1">
        <v>0.10000703518883799</v>
      </c>
      <c r="J6308" s="1">
        <v>0.15322291654342299</v>
      </c>
      <c r="K6308" s="1">
        <v>1.1711570130048401</v>
      </c>
      <c r="L6308" s="1">
        <v>1.1711570130048401</v>
      </c>
      <c r="M6308" s="1">
        <v>71.211447844973605</v>
      </c>
      <c r="N6308" s="1">
        <v>60.8043559097732</v>
      </c>
      <c r="O6308" s="1">
        <v>0.67349507156833399</v>
      </c>
      <c r="P6308" s="1">
        <v>0.71733240756456296</v>
      </c>
      <c r="Q6308" s="1">
        <v>1.0367598773365201</v>
      </c>
      <c r="R6308" s="1">
        <v>1.0367598773365201</v>
      </c>
      <c r="S6308" s="1">
        <v>71.211447844973605</v>
      </c>
      <c r="T6308" s="1">
        <v>68.686539093235794</v>
      </c>
    </row>
    <row r="6309" spans="1:20" x14ac:dyDescent="0.2">
      <c r="A6309" t="s">
        <v>12632</v>
      </c>
      <c r="B6309" t="s">
        <v>12633</v>
      </c>
      <c r="C6309" s="1">
        <v>0.144198135667475</v>
      </c>
      <c r="D6309" s="1">
        <v>0.25623286345858098</v>
      </c>
      <c r="E6309" s="1">
        <v>1.1180356400812499</v>
      </c>
      <c r="F6309" s="1">
        <v>1.1180356400812499</v>
      </c>
      <c r="G6309" s="1">
        <v>35.887224416238602</v>
      </c>
      <c r="H6309" s="1">
        <v>32.098461918110701</v>
      </c>
      <c r="I6309" s="1">
        <v>0.75899768683308699</v>
      </c>
      <c r="J6309" s="1">
        <v>0.81009379848715202</v>
      </c>
      <c r="K6309" s="1">
        <v>0.97330784054340203</v>
      </c>
      <c r="L6309" s="1">
        <v>-1.0274241697690301</v>
      </c>
      <c r="M6309" s="1">
        <v>34.9293168996657</v>
      </c>
      <c r="N6309" s="1">
        <v>35.887224416238602</v>
      </c>
      <c r="O6309" s="1">
        <v>0.28332408739005799</v>
      </c>
      <c r="P6309" s="1">
        <v>0.33517463805331499</v>
      </c>
      <c r="Q6309" s="1">
        <v>1.0881928544980399</v>
      </c>
      <c r="R6309" s="1">
        <v>1.0881928544980399</v>
      </c>
      <c r="S6309" s="1">
        <v>34.9293168996657</v>
      </c>
      <c r="T6309" s="1">
        <v>32.098461918110701</v>
      </c>
    </row>
    <row r="6310" spans="1:20" x14ac:dyDescent="0.2">
      <c r="A6310" t="s">
        <v>12634</v>
      </c>
      <c r="B6310" t="s">
        <v>12635</v>
      </c>
      <c r="C6310" s="1">
        <v>0.144341696460174</v>
      </c>
      <c r="D6310" s="1">
        <v>0.25644730949787498</v>
      </c>
      <c r="E6310" s="1">
        <v>1.0675467602172</v>
      </c>
      <c r="F6310" s="1">
        <v>1.0675467602172</v>
      </c>
      <c r="G6310" s="1">
        <v>596.82953396581104</v>
      </c>
      <c r="H6310" s="1">
        <v>559.06640927314595</v>
      </c>
      <c r="I6310" s="1">
        <v>0.96943544450280295</v>
      </c>
      <c r="J6310" s="1">
        <v>0.97797357667273999</v>
      </c>
      <c r="K6310" s="1">
        <v>0.99803312749762396</v>
      </c>
      <c r="L6310" s="1">
        <v>-1.0019707487138301</v>
      </c>
      <c r="M6310" s="1">
        <v>595.65564636684803</v>
      </c>
      <c r="N6310" s="1">
        <v>596.82953396581104</v>
      </c>
      <c r="O6310" s="1">
        <v>0.171004082901237</v>
      </c>
      <c r="P6310" s="1">
        <v>0.21165909510158701</v>
      </c>
      <c r="Q6310" s="1">
        <v>1.0654470318495199</v>
      </c>
      <c r="R6310" s="1">
        <v>1.0654470318495199</v>
      </c>
      <c r="S6310" s="1">
        <v>595.65564636684803</v>
      </c>
      <c r="T6310" s="1">
        <v>559.06640927314595</v>
      </c>
    </row>
    <row r="6311" spans="1:20" x14ac:dyDescent="0.2">
      <c r="A6311" t="s">
        <v>12636</v>
      </c>
      <c r="B6311" t="s">
        <v>12637</v>
      </c>
      <c r="C6311" s="1">
        <v>0.14442327339411101</v>
      </c>
      <c r="D6311" s="1">
        <v>0.25653926077234301</v>
      </c>
      <c r="E6311" s="1">
        <v>0.94439100006763499</v>
      </c>
      <c r="F6311" s="1">
        <v>-1.0588834496817301</v>
      </c>
      <c r="G6311" s="1">
        <v>358.60900558519199</v>
      </c>
      <c r="H6311" s="1">
        <v>379.72514092098402</v>
      </c>
      <c r="I6311" s="1">
        <v>3.35450464929366E-3</v>
      </c>
      <c r="J6311" s="1">
        <v>8.1900768054743393E-3</v>
      </c>
      <c r="K6311" s="1">
        <v>1.14143564987393</v>
      </c>
      <c r="L6311" s="1">
        <v>1.14143564987393</v>
      </c>
      <c r="M6311" s="1">
        <v>409.32910334078002</v>
      </c>
      <c r="N6311" s="1">
        <v>358.60900558519199</v>
      </c>
      <c r="O6311" s="1">
        <v>6.2755301727669105E-2</v>
      </c>
      <c r="P6311" s="1">
        <v>8.4811210159807499E-2</v>
      </c>
      <c r="Q6311" s="1">
        <v>1.0779615548973001</v>
      </c>
      <c r="R6311" s="1">
        <v>1.0779615548973001</v>
      </c>
      <c r="S6311" s="1">
        <v>409.32910334078002</v>
      </c>
      <c r="T6311" s="1">
        <v>379.72514092098402</v>
      </c>
    </row>
    <row r="6312" spans="1:20" x14ac:dyDescent="0.2">
      <c r="A6312" t="s">
        <v>12638</v>
      </c>
      <c r="B6312" t="s">
        <v>12639</v>
      </c>
      <c r="C6312" s="1">
        <v>0.14443922515249</v>
      </c>
      <c r="D6312" s="1">
        <v>0.25653926077234301</v>
      </c>
      <c r="E6312" s="1">
        <v>1.11527789392621</v>
      </c>
      <c r="F6312" s="1">
        <v>1.11527789392621</v>
      </c>
      <c r="G6312" s="1">
        <v>37.898105106186598</v>
      </c>
      <c r="H6312" s="1">
        <v>33.980862807896699</v>
      </c>
      <c r="I6312" s="1">
        <v>0.35369601533912098</v>
      </c>
      <c r="J6312" s="1">
        <v>0.442524683104834</v>
      </c>
      <c r="K6312" s="1">
        <v>1.0830960681250199</v>
      </c>
      <c r="L6312" s="1">
        <v>1.0830960681250199</v>
      </c>
      <c r="M6312" s="1">
        <v>41.047288629899697</v>
      </c>
      <c r="N6312" s="1">
        <v>37.898105106186598</v>
      </c>
      <c r="O6312" s="1">
        <v>1.3544679843250499E-2</v>
      </c>
      <c r="P6312" s="1">
        <v>2.0749257395516502E-2</v>
      </c>
      <c r="Q6312" s="1">
        <v>1.2079531017782399</v>
      </c>
      <c r="R6312" s="1">
        <v>1.2079531017782399</v>
      </c>
      <c r="S6312" s="1">
        <v>41.047288629899697</v>
      </c>
      <c r="T6312" s="1">
        <v>33.980862807896699</v>
      </c>
    </row>
    <row r="6313" spans="1:20" x14ac:dyDescent="0.2">
      <c r="A6313" t="s">
        <v>12640</v>
      </c>
      <c r="B6313" t="s">
        <v>12641</v>
      </c>
      <c r="C6313" s="1">
        <v>0.144471771786603</v>
      </c>
      <c r="D6313" s="1">
        <v>0.25655641475856</v>
      </c>
      <c r="E6313" s="1">
        <v>0.92496209875374602</v>
      </c>
      <c r="F6313" s="1">
        <v>-1.08112537945863</v>
      </c>
      <c r="G6313" s="1">
        <v>268.26056861646401</v>
      </c>
      <c r="H6313" s="1">
        <v>290.02330903926401</v>
      </c>
      <c r="I6313" s="1">
        <v>2.1378857023637401E-4</v>
      </c>
      <c r="J6313" s="1">
        <v>7.3700827315969001E-4</v>
      </c>
      <c r="K6313" s="1">
        <v>0.795706245367235</v>
      </c>
      <c r="L6313" s="1">
        <v>-1.25674519437569</v>
      </c>
      <c r="M6313" s="1">
        <v>213.45660983388601</v>
      </c>
      <c r="N6313" s="1">
        <v>268.26056861646401</v>
      </c>
      <c r="O6313" s="1">
        <v>3.4384653590893498E-8</v>
      </c>
      <c r="P6313" s="1">
        <v>1.12662257264053E-7</v>
      </c>
      <c r="Q6313" s="1">
        <v>0.73599811870634202</v>
      </c>
      <c r="R6313" s="1">
        <v>-1.35869912515223</v>
      </c>
      <c r="S6313" s="1">
        <v>213.45660983388601</v>
      </c>
      <c r="T6313" s="1">
        <v>290.02330903926401</v>
      </c>
    </row>
    <row r="6314" spans="1:20" x14ac:dyDescent="0.2">
      <c r="A6314" t="s">
        <v>12642</v>
      </c>
      <c r="B6314" t="s">
        <v>12643</v>
      </c>
      <c r="C6314" s="1">
        <v>0.14453082504576401</v>
      </c>
      <c r="D6314" s="1">
        <v>0.25662062695041599</v>
      </c>
      <c r="E6314" s="1">
        <v>0.90790723674426399</v>
      </c>
      <c r="F6314" s="1">
        <v>-1.10143411080847</v>
      </c>
      <c r="G6314" s="1">
        <v>287.56778509602901</v>
      </c>
      <c r="H6314" s="1">
        <v>316.73696767440799</v>
      </c>
      <c r="I6314" s="1">
        <v>0.237466041548136</v>
      </c>
      <c r="J6314" s="1">
        <v>0.31812559575870197</v>
      </c>
      <c r="K6314" s="1">
        <v>1.0938327493987099</v>
      </c>
      <c r="L6314" s="1">
        <v>1.0938327493987099</v>
      </c>
      <c r="M6314" s="1">
        <v>314.55106101008698</v>
      </c>
      <c r="N6314" s="1">
        <v>287.56778509602901</v>
      </c>
      <c r="O6314" s="1">
        <v>0.91936834428394099</v>
      </c>
      <c r="P6314" s="1">
        <v>0.93276609079278605</v>
      </c>
      <c r="Q6314" s="1">
        <v>0.99309866896696497</v>
      </c>
      <c r="R6314" s="1">
        <v>-1.0069492903864301</v>
      </c>
      <c r="S6314" s="1">
        <v>314.55106101008698</v>
      </c>
      <c r="T6314" s="1">
        <v>316.73696767440799</v>
      </c>
    </row>
    <row r="6315" spans="1:20" x14ac:dyDescent="0.2">
      <c r="A6315" t="s">
        <v>12644</v>
      </c>
      <c r="B6315" t="s">
        <v>12645</v>
      </c>
      <c r="C6315" s="1">
        <v>0.144553863057929</v>
      </c>
      <c r="D6315" s="1">
        <v>0.25662088232757801</v>
      </c>
      <c r="E6315" s="1">
        <v>1.0867096211222</v>
      </c>
      <c r="F6315" s="1">
        <v>1.0867096211222</v>
      </c>
      <c r="G6315" s="1">
        <v>1053.1105480021499</v>
      </c>
      <c r="H6315" s="1">
        <v>969.08182971146095</v>
      </c>
      <c r="I6315" s="1">
        <v>0.45216527540097601</v>
      </c>
      <c r="J6315" s="1">
        <v>0.53998727593964801</v>
      </c>
      <c r="K6315" s="1">
        <v>1.05033589741401</v>
      </c>
      <c r="L6315" s="1">
        <v>1.05033589741401</v>
      </c>
      <c r="M6315" s="1">
        <v>1106.119812512</v>
      </c>
      <c r="N6315" s="1">
        <v>1053.1105480021499</v>
      </c>
      <c r="O6315" s="1">
        <v>2.4850257136664201E-2</v>
      </c>
      <c r="P6315" s="1">
        <v>3.64160716753653E-2</v>
      </c>
      <c r="Q6315" s="1">
        <v>1.1414101251298201</v>
      </c>
      <c r="R6315" s="1">
        <v>1.1414101251298201</v>
      </c>
      <c r="S6315" s="1">
        <v>1106.119812512</v>
      </c>
      <c r="T6315" s="1">
        <v>969.08182971146095</v>
      </c>
    </row>
    <row r="6316" spans="1:20" x14ac:dyDescent="0.2">
      <c r="A6316" t="s">
        <v>12646</v>
      </c>
      <c r="B6316" t="s">
        <v>12647</v>
      </c>
      <c r="C6316" s="1">
        <v>0.14493691197806899</v>
      </c>
      <c r="D6316" s="1">
        <v>0.25726014985940998</v>
      </c>
      <c r="E6316" s="1">
        <v>0.93627733338952301</v>
      </c>
      <c r="F6316" s="1">
        <v>-1.0680596062064001</v>
      </c>
      <c r="G6316" s="1">
        <v>174.304052149298</v>
      </c>
      <c r="H6316" s="1">
        <v>186.16711729875999</v>
      </c>
      <c r="I6316" s="1">
        <v>0.45077741303016999</v>
      </c>
      <c r="J6316" s="1">
        <v>0.53901899110893703</v>
      </c>
      <c r="K6316" s="1">
        <v>1.04009627748966</v>
      </c>
      <c r="L6316" s="1">
        <v>1.04009627748966</v>
      </c>
      <c r="M6316" s="1">
        <v>181.29299579184999</v>
      </c>
      <c r="N6316" s="1">
        <v>174.304052149298</v>
      </c>
      <c r="O6316" s="1">
        <v>0.568945513376787</v>
      </c>
      <c r="P6316" s="1">
        <v>0.621267438815432</v>
      </c>
      <c r="Q6316" s="1">
        <v>0.97381856915639697</v>
      </c>
      <c r="R6316" s="1">
        <v>-1.02688532717781</v>
      </c>
      <c r="S6316" s="1">
        <v>181.29299579184999</v>
      </c>
      <c r="T6316" s="1">
        <v>186.16711729875999</v>
      </c>
    </row>
    <row r="6317" spans="1:20" x14ac:dyDescent="0.2">
      <c r="A6317" t="s">
        <v>12648</v>
      </c>
      <c r="B6317" t="s">
        <v>12649</v>
      </c>
      <c r="C6317" s="1">
        <v>0.14523652081792901</v>
      </c>
      <c r="D6317" s="1">
        <v>0.25775113392149601</v>
      </c>
      <c r="E6317" s="1">
        <v>1.1245235603464501</v>
      </c>
      <c r="F6317" s="1">
        <v>1.1245235603464501</v>
      </c>
      <c r="G6317" s="1">
        <v>104.237167648146</v>
      </c>
      <c r="H6317" s="1">
        <v>92.694516436838398</v>
      </c>
      <c r="I6317" s="1">
        <v>0.15624980054562199</v>
      </c>
      <c r="J6317" s="1">
        <v>0.22413667958995101</v>
      </c>
      <c r="K6317" s="1">
        <v>1.1401278288780801</v>
      </c>
      <c r="L6317" s="1">
        <v>1.1401278288780801</v>
      </c>
      <c r="M6317" s="1">
        <v>118.84369563908101</v>
      </c>
      <c r="N6317" s="1">
        <v>104.237167648146</v>
      </c>
      <c r="O6317" s="1">
        <v>2.7223437137943499E-3</v>
      </c>
      <c r="P6317" s="1">
        <v>4.6438518776321597E-3</v>
      </c>
      <c r="Q6317" s="1">
        <v>1.2821006053800501</v>
      </c>
      <c r="R6317" s="1">
        <v>1.2821006053800501</v>
      </c>
      <c r="S6317" s="1">
        <v>118.84369563908101</v>
      </c>
      <c r="T6317" s="1">
        <v>92.694516436838398</v>
      </c>
    </row>
    <row r="6318" spans="1:20" x14ac:dyDescent="0.2">
      <c r="A6318" t="s">
        <v>12650</v>
      </c>
      <c r="B6318" t="s">
        <v>12651</v>
      </c>
      <c r="C6318" s="1">
        <v>0.14526534764646801</v>
      </c>
      <c r="D6318" s="1">
        <v>0.25776148199608501</v>
      </c>
      <c r="E6318" s="1">
        <v>1.0502295723267601</v>
      </c>
      <c r="F6318" s="1">
        <v>1.0502295723267601</v>
      </c>
      <c r="G6318" s="1">
        <v>384.74715574765997</v>
      </c>
      <c r="H6318" s="1">
        <v>366.345764664824</v>
      </c>
      <c r="I6318" s="1">
        <v>0.21716907714904701</v>
      </c>
      <c r="J6318" s="1">
        <v>0.295633736429885</v>
      </c>
      <c r="K6318" s="1">
        <v>0.95318500087581004</v>
      </c>
      <c r="L6318" s="1">
        <v>-1.04911428430071</v>
      </c>
      <c r="M6318" s="1">
        <v>366.73521798829898</v>
      </c>
      <c r="N6318" s="1">
        <v>384.74715574765997</v>
      </c>
      <c r="O6318" s="1">
        <v>0.97563756165334403</v>
      </c>
      <c r="P6318" s="1">
        <v>0.98067540845524204</v>
      </c>
      <c r="Q6318" s="1">
        <v>1.0010630758180801</v>
      </c>
      <c r="R6318" s="1">
        <v>1.0010630758180801</v>
      </c>
      <c r="S6318" s="1">
        <v>366.73521798829898</v>
      </c>
      <c r="T6318" s="1">
        <v>366.345764664824</v>
      </c>
    </row>
    <row r="6319" spans="1:20" x14ac:dyDescent="0.2">
      <c r="A6319" t="s">
        <v>12652</v>
      </c>
      <c r="B6319" t="s">
        <v>12653</v>
      </c>
      <c r="C6319" s="1">
        <v>0.145614885066634</v>
      </c>
      <c r="D6319" s="1">
        <v>0.25834081144537901</v>
      </c>
      <c r="E6319" s="1">
        <v>0.91075367446628996</v>
      </c>
      <c r="F6319" s="1">
        <v>-1.09799172711107</v>
      </c>
      <c r="G6319" s="1">
        <v>220.16260581924999</v>
      </c>
      <c r="H6319" s="1">
        <v>241.73671980875301</v>
      </c>
      <c r="I6319" s="1">
        <v>0.49717786664960101</v>
      </c>
      <c r="J6319" s="1">
        <v>0.58372962263280403</v>
      </c>
      <c r="K6319" s="1">
        <v>0.95103349989113695</v>
      </c>
      <c r="L6319" s="1">
        <v>-1.05148767116454</v>
      </c>
      <c r="M6319" s="1">
        <v>209.38201355743399</v>
      </c>
      <c r="N6319" s="1">
        <v>220.16260581924999</v>
      </c>
      <c r="O6319" s="1">
        <v>3.06319042530298E-2</v>
      </c>
      <c r="P6319" s="1">
        <v>4.4104433496751597E-2</v>
      </c>
      <c r="Q6319" s="1">
        <v>0.86615725456638903</v>
      </c>
      <c r="R6319" s="1">
        <v>-1.1545247640979599</v>
      </c>
      <c r="S6319" s="1">
        <v>209.38201355743399</v>
      </c>
      <c r="T6319" s="1">
        <v>241.73671980875301</v>
      </c>
    </row>
    <row r="6320" spans="1:20" x14ac:dyDescent="0.2">
      <c r="A6320" t="s">
        <v>12654</v>
      </c>
      <c r="B6320" t="s">
        <v>12655</v>
      </c>
      <c r="C6320" s="1">
        <v>0.14567432567010599</v>
      </c>
      <c r="D6320" s="1">
        <v>0.25840536737398601</v>
      </c>
      <c r="E6320" s="1">
        <v>1.08772031254041</v>
      </c>
      <c r="F6320" s="1">
        <v>1.08772031254041</v>
      </c>
      <c r="G6320" s="1">
        <v>434.81880521930702</v>
      </c>
      <c r="H6320" s="1">
        <v>399.75239977248202</v>
      </c>
      <c r="I6320" s="1">
        <v>0.25746612358061399</v>
      </c>
      <c r="J6320" s="1">
        <v>0.34060401029329701</v>
      </c>
      <c r="K6320" s="1">
        <v>1.0780093595589899</v>
      </c>
      <c r="L6320" s="1">
        <v>1.0780093595589899</v>
      </c>
      <c r="M6320" s="1">
        <v>468.73874173867102</v>
      </c>
      <c r="N6320" s="1">
        <v>434.81880521930702</v>
      </c>
      <c r="O6320" s="1">
        <v>7.6604223915646297E-3</v>
      </c>
      <c r="P6320" s="1">
        <v>1.21916334782121E-2</v>
      </c>
      <c r="Q6320" s="1">
        <v>1.1725726775009999</v>
      </c>
      <c r="R6320" s="1">
        <v>1.1725726775009999</v>
      </c>
      <c r="S6320" s="1">
        <v>468.73874173867102</v>
      </c>
      <c r="T6320" s="1">
        <v>399.75239977248202</v>
      </c>
    </row>
    <row r="6321" spans="1:20" x14ac:dyDescent="0.2">
      <c r="A6321" t="s">
        <v>12656</v>
      </c>
      <c r="B6321" t="s">
        <v>12657</v>
      </c>
      <c r="C6321" s="1">
        <v>0.145753380736</v>
      </c>
      <c r="D6321" s="1">
        <v>0.258476857126124</v>
      </c>
      <c r="E6321" s="1">
        <v>1.05980451831616</v>
      </c>
      <c r="F6321" s="1">
        <v>1.05980451831616</v>
      </c>
      <c r="G6321" s="1">
        <v>416.060810892277</v>
      </c>
      <c r="H6321" s="1">
        <v>392.58259773540198</v>
      </c>
      <c r="I6321" s="1">
        <v>1.2020583055423001E-6</v>
      </c>
      <c r="J6321" s="1">
        <v>8.3274855048353992E-6</v>
      </c>
      <c r="K6321" s="1">
        <v>1.2487403782933699</v>
      </c>
      <c r="L6321" s="1">
        <v>1.2487403782933699</v>
      </c>
      <c r="M6321" s="1">
        <v>519.55193438667004</v>
      </c>
      <c r="N6321" s="1">
        <v>416.060810892277</v>
      </c>
      <c r="O6321" s="1">
        <v>8.8461497099942103E-12</v>
      </c>
      <c r="P6321" s="1">
        <v>4.7060508827396797E-11</v>
      </c>
      <c r="Q6321" s="1">
        <v>1.3234206951191501</v>
      </c>
      <c r="R6321" s="1">
        <v>1.3234206951191501</v>
      </c>
      <c r="S6321" s="1">
        <v>519.55193438667004</v>
      </c>
      <c r="T6321" s="1">
        <v>392.58259773540198</v>
      </c>
    </row>
    <row r="6322" spans="1:20" x14ac:dyDescent="0.2">
      <c r="A6322" t="s">
        <v>12658</v>
      </c>
      <c r="B6322" t="s">
        <v>12659</v>
      </c>
      <c r="C6322" s="1">
        <v>0.14576074706880399</v>
      </c>
      <c r="D6322" s="1">
        <v>0.258476857126124</v>
      </c>
      <c r="E6322" s="1">
        <v>0.952598921878403</v>
      </c>
      <c r="F6322" s="1">
        <v>-1.04975974361605</v>
      </c>
      <c r="G6322" s="1">
        <v>822.14220772646195</v>
      </c>
      <c r="H6322" s="1">
        <v>863.05179319886497</v>
      </c>
      <c r="I6322" s="1">
        <v>0.95853083933894101</v>
      </c>
      <c r="J6322" s="1">
        <v>0.96951562697619498</v>
      </c>
      <c r="K6322" s="1">
        <v>1.0019970509523399</v>
      </c>
      <c r="L6322" s="1">
        <v>1.0019970509523399</v>
      </c>
      <c r="M6322" s="1">
        <v>823.784067605362</v>
      </c>
      <c r="N6322" s="1">
        <v>822.14220772646195</v>
      </c>
      <c r="O6322" s="1">
        <v>0.17723754233552799</v>
      </c>
      <c r="P6322" s="1">
        <v>0.218915218957459</v>
      </c>
      <c r="Q6322" s="1">
        <v>0.95450131046253905</v>
      </c>
      <c r="R6322" s="1">
        <v>-1.04766749824095</v>
      </c>
      <c r="S6322" s="1">
        <v>823.784067605362</v>
      </c>
      <c r="T6322" s="1">
        <v>863.05179319886497</v>
      </c>
    </row>
    <row r="6323" spans="1:20" x14ac:dyDescent="0.2">
      <c r="A6323" t="s">
        <v>12660</v>
      </c>
      <c r="B6323" t="s">
        <v>12661</v>
      </c>
      <c r="C6323" s="1">
        <v>0.14578462207370099</v>
      </c>
      <c r="D6323" s="1">
        <v>0.258478302566294</v>
      </c>
      <c r="E6323" s="1">
        <v>1.08770776073739</v>
      </c>
      <c r="F6323" s="1">
        <v>1.08770776073739</v>
      </c>
      <c r="G6323" s="1">
        <v>157.989769778972</v>
      </c>
      <c r="H6323" s="1">
        <v>145.250199991095</v>
      </c>
      <c r="I6323" s="1">
        <v>8.9081832791642701E-4</v>
      </c>
      <c r="J6323" s="1">
        <v>2.5748279106795301E-3</v>
      </c>
      <c r="K6323" s="1">
        <v>1.2462270892501199</v>
      </c>
      <c r="L6323" s="1">
        <v>1.2462270892501199</v>
      </c>
      <c r="M6323" s="1">
        <v>196.89113092294701</v>
      </c>
      <c r="N6323" s="1">
        <v>157.989769778972</v>
      </c>
      <c r="O6323" s="1">
        <v>2.94770118064145E-7</v>
      </c>
      <c r="P6323" s="1">
        <v>8.5820214373532501E-7</v>
      </c>
      <c r="Q6323" s="1">
        <v>1.3555308766185299</v>
      </c>
      <c r="R6323" s="1">
        <v>1.3555308766185299</v>
      </c>
      <c r="S6323" s="1">
        <v>196.89113092294701</v>
      </c>
      <c r="T6323" s="1">
        <v>145.250199991095</v>
      </c>
    </row>
    <row r="6324" spans="1:20" x14ac:dyDescent="0.2">
      <c r="A6324" t="s">
        <v>12662</v>
      </c>
      <c r="B6324" t="s">
        <v>12663</v>
      </c>
      <c r="C6324" s="1">
        <v>0.14592054018021799</v>
      </c>
      <c r="D6324" s="1">
        <v>0.25867837021668</v>
      </c>
      <c r="E6324" s="1">
        <v>1.15059060311828</v>
      </c>
      <c r="F6324" s="1">
        <v>1.15059060311828</v>
      </c>
      <c r="G6324" s="1">
        <v>76.475853363150506</v>
      </c>
      <c r="H6324" s="1">
        <v>66.466606937244805</v>
      </c>
      <c r="I6324" s="1">
        <v>0.115269335859744</v>
      </c>
      <c r="J6324" s="1">
        <v>0.17248084176369999</v>
      </c>
      <c r="K6324" s="1">
        <v>1.18856954983742</v>
      </c>
      <c r="L6324" s="1">
        <v>1.18856954983742</v>
      </c>
      <c r="M6324" s="1">
        <v>90.896870605272696</v>
      </c>
      <c r="N6324" s="1">
        <v>76.475853363150506</v>
      </c>
      <c r="O6324" s="1">
        <v>1.6493485658735201E-3</v>
      </c>
      <c r="P6324" s="1">
        <v>2.9036513389157099E-3</v>
      </c>
      <c r="Q6324" s="1">
        <v>1.36755695519547</v>
      </c>
      <c r="R6324" s="1">
        <v>1.36755695519547</v>
      </c>
      <c r="S6324" s="1">
        <v>90.896870605272696</v>
      </c>
      <c r="T6324" s="1">
        <v>66.466606937244805</v>
      </c>
    </row>
    <row r="6325" spans="1:20" x14ac:dyDescent="0.2">
      <c r="A6325" t="s">
        <v>12664</v>
      </c>
      <c r="B6325" t="s">
        <v>12665</v>
      </c>
      <c r="C6325" s="1">
        <v>0.14599033756837301</v>
      </c>
      <c r="D6325" s="1">
        <v>0.25875619809376799</v>
      </c>
      <c r="E6325" s="1">
        <v>1.08452665115531</v>
      </c>
      <c r="F6325" s="1">
        <v>1.08452665115531</v>
      </c>
      <c r="G6325" s="1">
        <v>3927.07235341265</v>
      </c>
      <c r="H6325" s="1">
        <v>3621.0012443947198</v>
      </c>
      <c r="I6325" s="1">
        <v>3.02588288560752E-13</v>
      </c>
      <c r="J6325" s="1">
        <v>3.4609307413035402E-11</v>
      </c>
      <c r="K6325" s="1">
        <v>1.5935337647458501</v>
      </c>
      <c r="L6325" s="1">
        <v>1.5935337647458501</v>
      </c>
      <c r="M6325" s="1">
        <v>6257.9223917630397</v>
      </c>
      <c r="N6325" s="1">
        <v>3927.07235341265</v>
      </c>
      <c r="O6325" s="1">
        <v>2.7041242197124899E-21</v>
      </c>
      <c r="P6325" s="1">
        <v>5.8176016237010802E-20</v>
      </c>
      <c r="Q6325" s="1">
        <v>1.72822983738275</v>
      </c>
      <c r="R6325" s="1">
        <v>1.72822983738275</v>
      </c>
      <c r="S6325" s="1">
        <v>6257.9223917630397</v>
      </c>
      <c r="T6325" s="1">
        <v>3621.0012443947198</v>
      </c>
    </row>
    <row r="6326" spans="1:20" x14ac:dyDescent="0.2">
      <c r="A6326" t="s">
        <v>12666</v>
      </c>
      <c r="B6326" t="s">
        <v>12667</v>
      </c>
      <c r="C6326" s="1">
        <v>0.146010612270772</v>
      </c>
      <c r="D6326" s="1">
        <v>0.25875619809376799</v>
      </c>
      <c r="E6326" s="1">
        <v>0.92648394043441396</v>
      </c>
      <c r="F6326" s="1">
        <v>-1.0793495238904101</v>
      </c>
      <c r="G6326" s="1">
        <v>1076.51774650074</v>
      </c>
      <c r="H6326" s="1">
        <v>1161.9389171451601</v>
      </c>
      <c r="I6326" s="1">
        <v>4.2049805096845897E-6</v>
      </c>
      <c r="J6326" s="1">
        <v>2.4408921042493299E-5</v>
      </c>
      <c r="K6326" s="1">
        <v>0.75742374475754903</v>
      </c>
      <c r="L6326" s="1">
        <v>-1.3202649202925301</v>
      </c>
      <c r="M6326" s="1">
        <v>815.38010285255302</v>
      </c>
      <c r="N6326" s="1">
        <v>1076.51774650074</v>
      </c>
      <c r="O6326" s="1">
        <v>7.6563418783682196E-11</v>
      </c>
      <c r="P6326" s="1">
        <v>3.5862906859435598E-10</v>
      </c>
      <c r="Q6326" s="1">
        <v>0.70174093562156403</v>
      </c>
      <c r="R6326" s="1">
        <v>-1.42502731312696</v>
      </c>
      <c r="S6326" s="1">
        <v>815.38010285255302</v>
      </c>
      <c r="T6326" s="1">
        <v>1161.9389171451601</v>
      </c>
    </row>
    <row r="6327" spans="1:20" x14ac:dyDescent="0.2">
      <c r="A6327" t="s">
        <v>12668</v>
      </c>
      <c r="B6327" t="s">
        <v>12669</v>
      </c>
      <c r="C6327" s="1">
        <v>0.14621191130915201</v>
      </c>
      <c r="D6327" s="1">
        <v>0.25907197500225898</v>
      </c>
      <c r="E6327" s="1">
        <v>0.90320900990360597</v>
      </c>
      <c r="F6327" s="1">
        <v>-1.1071634461515401</v>
      </c>
      <c r="G6327" s="1">
        <v>97.862261618139001</v>
      </c>
      <c r="H6327" s="1">
        <v>108.34951882132199</v>
      </c>
      <c r="I6327" s="1">
        <v>9.7097300019844902E-7</v>
      </c>
      <c r="J6327" s="1">
        <v>6.9722206016812402E-6</v>
      </c>
      <c r="K6327" s="1">
        <v>0.66973676815635996</v>
      </c>
      <c r="L6327" s="1">
        <v>-1.49312393696523</v>
      </c>
      <c r="M6327" s="1">
        <v>65.541954820604701</v>
      </c>
      <c r="N6327" s="1">
        <v>97.862261618139001</v>
      </c>
      <c r="O6327" s="1">
        <v>7.4457703367499401E-12</v>
      </c>
      <c r="P6327" s="1">
        <v>4.0124826781072098E-11</v>
      </c>
      <c r="Q6327" s="1">
        <v>0.60491228326254798</v>
      </c>
      <c r="R6327" s="1">
        <v>-1.6531322435817899</v>
      </c>
      <c r="S6327" s="1">
        <v>65.541954820604701</v>
      </c>
      <c r="T6327" s="1">
        <v>108.34951882132199</v>
      </c>
    </row>
    <row r="6328" spans="1:20" x14ac:dyDescent="0.2">
      <c r="A6328" t="s">
        <v>12670</v>
      </c>
      <c r="B6328" t="s">
        <v>12671</v>
      </c>
      <c r="C6328" s="1">
        <v>0.14625654821426101</v>
      </c>
      <c r="D6328" s="1">
        <v>0.25911010730735801</v>
      </c>
      <c r="E6328" s="1">
        <v>0.89870523453982598</v>
      </c>
      <c r="F6328" s="1">
        <v>-1.11271188991353</v>
      </c>
      <c r="G6328" s="1">
        <v>158.20396630919501</v>
      </c>
      <c r="H6328" s="1">
        <v>176.03543434372199</v>
      </c>
      <c r="I6328" s="1">
        <v>0.22296626170485601</v>
      </c>
      <c r="J6328" s="1">
        <v>0.30232399782069802</v>
      </c>
      <c r="K6328" s="1">
        <v>0.90213165547011698</v>
      </c>
      <c r="L6328" s="1">
        <v>-1.1084856560973699</v>
      </c>
      <c r="M6328" s="1">
        <v>142.72080602845301</v>
      </c>
      <c r="N6328" s="1">
        <v>158.20396630919501</v>
      </c>
      <c r="O6328" s="1">
        <v>5.8567652925876398E-3</v>
      </c>
      <c r="P6328" s="1">
        <v>9.5005039312033093E-3</v>
      </c>
      <c r="Q6328" s="1">
        <v>0.81075044101507299</v>
      </c>
      <c r="R6328" s="1">
        <v>-1.2334251693381499</v>
      </c>
      <c r="S6328" s="1">
        <v>142.72080602845301</v>
      </c>
      <c r="T6328" s="1">
        <v>176.03543434372199</v>
      </c>
    </row>
    <row r="6329" spans="1:20" x14ac:dyDescent="0.2">
      <c r="A6329" t="s">
        <v>12672</v>
      </c>
      <c r="B6329" t="s">
        <v>12673</v>
      </c>
      <c r="C6329" s="1">
        <v>0.14652639516249</v>
      </c>
      <c r="D6329" s="1">
        <v>0.259531657423479</v>
      </c>
      <c r="E6329" s="1">
        <v>0.93513449493774403</v>
      </c>
      <c r="F6329" s="1">
        <v>-1.06936489394135</v>
      </c>
      <c r="G6329" s="1">
        <v>376.68976174221501</v>
      </c>
      <c r="H6329" s="1">
        <v>402.81880711425703</v>
      </c>
      <c r="I6329" s="1">
        <v>8.7507028244926399E-3</v>
      </c>
      <c r="J6329" s="1">
        <v>1.8808557614523099E-2</v>
      </c>
      <c r="K6329" s="1">
        <v>1.1491634870136</v>
      </c>
      <c r="L6329" s="1">
        <v>1.1491634870136</v>
      </c>
      <c r="M6329" s="1">
        <v>432.87812012600699</v>
      </c>
      <c r="N6329" s="1">
        <v>376.68976174221501</v>
      </c>
      <c r="O6329" s="1">
        <v>0.13065060210073901</v>
      </c>
      <c r="P6329" s="1">
        <v>0.16600120142226099</v>
      </c>
      <c r="Q6329" s="1">
        <v>1.0746224170293599</v>
      </c>
      <c r="R6329" s="1">
        <v>1.0746224170293599</v>
      </c>
      <c r="S6329" s="1">
        <v>432.87812012600699</v>
      </c>
      <c r="T6329" s="1">
        <v>402.81880711425703</v>
      </c>
    </row>
    <row r="6330" spans="1:20" x14ac:dyDescent="0.2">
      <c r="A6330" t="s">
        <v>12674</v>
      </c>
      <c r="B6330" t="s">
        <v>12675</v>
      </c>
      <c r="C6330" s="1">
        <v>0.146540802911339</v>
      </c>
      <c r="D6330" s="1">
        <v>0.259531657423479</v>
      </c>
      <c r="E6330" s="1">
        <v>1.07326636372932</v>
      </c>
      <c r="F6330" s="1">
        <v>1.07326636372932</v>
      </c>
      <c r="G6330" s="1">
        <v>623.67013254497795</v>
      </c>
      <c r="H6330" s="1">
        <v>581.09538658966801</v>
      </c>
      <c r="I6330" s="1">
        <v>0.28725621231024101</v>
      </c>
      <c r="J6330" s="1">
        <v>0.371850662176406</v>
      </c>
      <c r="K6330" s="1">
        <v>1.0613226496371599</v>
      </c>
      <c r="L6330" s="1">
        <v>1.0613226496371599</v>
      </c>
      <c r="M6330" s="1">
        <v>661.91523757219704</v>
      </c>
      <c r="N6330" s="1">
        <v>623.67013254497795</v>
      </c>
      <c r="O6330" s="1">
        <v>9.6108094914506195E-3</v>
      </c>
      <c r="P6330" s="1">
        <v>1.50646851614697E-2</v>
      </c>
      <c r="Q6330" s="1">
        <v>1.13908190091965</v>
      </c>
      <c r="R6330" s="1">
        <v>1.13908190091965</v>
      </c>
      <c r="S6330" s="1">
        <v>661.91523757219704</v>
      </c>
      <c r="T6330" s="1">
        <v>581.09538658966801</v>
      </c>
    </row>
    <row r="6331" spans="1:20" x14ac:dyDescent="0.2">
      <c r="A6331" t="s">
        <v>12676</v>
      </c>
      <c r="B6331" t="s">
        <v>12677</v>
      </c>
      <c r="C6331" s="1">
        <v>0.14675868316947999</v>
      </c>
      <c r="D6331" s="1">
        <v>0.25987647387783602</v>
      </c>
      <c r="E6331" s="1">
        <v>0.94315912870108298</v>
      </c>
      <c r="F6331" s="1">
        <v>-1.06026646996164</v>
      </c>
      <c r="G6331" s="1">
        <v>492.61751377573302</v>
      </c>
      <c r="H6331" s="1">
        <v>522.30583237227995</v>
      </c>
      <c r="I6331" s="1">
        <v>2.3671787445010601E-2</v>
      </c>
      <c r="J6331" s="1">
        <v>4.4378167832601498E-2</v>
      </c>
      <c r="K6331" s="1">
        <v>1.1105747039545399</v>
      </c>
      <c r="L6331" s="1">
        <v>1.1105747039545399</v>
      </c>
      <c r="M6331" s="1">
        <v>547.08854952430795</v>
      </c>
      <c r="N6331" s="1">
        <v>492.61751377573302</v>
      </c>
      <c r="O6331" s="1">
        <v>0.26498820961751801</v>
      </c>
      <c r="P6331" s="1">
        <v>0.31558147488342098</v>
      </c>
      <c r="Q6331" s="1">
        <v>1.04744867013923</v>
      </c>
      <c r="R6331" s="1">
        <v>1.04744867013923</v>
      </c>
      <c r="S6331" s="1">
        <v>547.08854952430795</v>
      </c>
      <c r="T6331" s="1">
        <v>522.30583237227995</v>
      </c>
    </row>
    <row r="6332" spans="1:20" x14ac:dyDescent="0.2">
      <c r="A6332" t="s">
        <v>12678</v>
      </c>
      <c r="B6332" t="s">
        <v>12679</v>
      </c>
      <c r="C6332" s="1">
        <v>0.146837776144955</v>
      </c>
      <c r="D6332" s="1">
        <v>0.25995734895371497</v>
      </c>
      <c r="E6332" s="1">
        <v>1.0741907055526401</v>
      </c>
      <c r="F6332" s="1">
        <v>1.0741907055526401</v>
      </c>
      <c r="G6332" s="1">
        <v>185.52909836363</v>
      </c>
      <c r="H6332" s="1">
        <v>172.715233342277</v>
      </c>
      <c r="I6332" s="1">
        <v>7.03601080290197E-4</v>
      </c>
      <c r="J6332" s="1">
        <v>2.0902900898417199E-3</v>
      </c>
      <c r="K6332" s="1">
        <v>0.82392577384600396</v>
      </c>
      <c r="L6332" s="1">
        <v>-1.2137015635912101</v>
      </c>
      <c r="M6332" s="1">
        <v>152.862205940205</v>
      </c>
      <c r="N6332" s="1">
        <v>185.52909836363</v>
      </c>
      <c r="O6332" s="1">
        <v>1.7274666088135701E-2</v>
      </c>
      <c r="P6332" s="1">
        <v>2.5964865950560301E-2</v>
      </c>
      <c r="Q6332" s="1">
        <v>0.88505340833064705</v>
      </c>
      <c r="R6332" s="1">
        <v>-1.12987531666157</v>
      </c>
      <c r="S6332" s="1">
        <v>152.862205940205</v>
      </c>
      <c r="T6332" s="1">
        <v>172.715233342277</v>
      </c>
    </row>
    <row r="6333" spans="1:20" x14ac:dyDescent="0.2">
      <c r="A6333" t="s">
        <v>12680</v>
      </c>
      <c r="B6333" t="s">
        <v>12681</v>
      </c>
      <c r="C6333" s="1">
        <v>0.146850739011056</v>
      </c>
      <c r="D6333" s="1">
        <v>0.25995734895371497</v>
      </c>
      <c r="E6333" s="1">
        <v>1.0543526804312999</v>
      </c>
      <c r="F6333" s="1">
        <v>1.0543526804312999</v>
      </c>
      <c r="G6333" s="1">
        <v>1300.0394975486599</v>
      </c>
      <c r="H6333" s="1">
        <v>1233.02147533485</v>
      </c>
      <c r="I6333" s="1">
        <v>1.0171445614859601E-6</v>
      </c>
      <c r="J6333" s="1">
        <v>7.2480441129664102E-6</v>
      </c>
      <c r="K6333" s="1">
        <v>1.2266862475328999</v>
      </c>
      <c r="L6333" s="1">
        <v>1.2266862475328999</v>
      </c>
      <c r="M6333" s="1">
        <v>1594.7405728925301</v>
      </c>
      <c r="N6333" s="1">
        <v>1300.0394975486599</v>
      </c>
      <c r="O6333" s="1">
        <v>8.5765812171247099E-12</v>
      </c>
      <c r="P6333" s="1">
        <v>4.57318914439544E-11</v>
      </c>
      <c r="Q6333" s="1">
        <v>1.29335993313453</v>
      </c>
      <c r="R6333" s="1">
        <v>1.29335993313453</v>
      </c>
      <c r="S6333" s="1">
        <v>1594.7405728925301</v>
      </c>
      <c r="T6333" s="1">
        <v>1233.02147533485</v>
      </c>
    </row>
    <row r="6334" spans="1:20" x14ac:dyDescent="0.2">
      <c r="A6334" t="s">
        <v>12682</v>
      </c>
      <c r="B6334" t="s">
        <v>12683</v>
      </c>
      <c r="C6334" s="1">
        <v>0.146920089992954</v>
      </c>
      <c r="D6334" s="1">
        <v>0.26003904764424801</v>
      </c>
      <c r="E6334" s="1">
        <v>0.94147962861525403</v>
      </c>
      <c r="F6334" s="1">
        <v>-1.0621578732094401</v>
      </c>
      <c r="G6334" s="1">
        <v>1466.80296808144</v>
      </c>
      <c r="H6334" s="1">
        <v>1557.97632099469</v>
      </c>
      <c r="I6334" s="1">
        <v>0.28488900166402797</v>
      </c>
      <c r="J6334" s="1">
        <v>0.36938355345888801</v>
      </c>
      <c r="K6334" s="1">
        <v>0.95032219560000097</v>
      </c>
      <c r="L6334" s="1">
        <v>-1.05227469655029</v>
      </c>
      <c r="M6334" s="1">
        <v>1393.9354171397499</v>
      </c>
      <c r="N6334" s="1">
        <v>1466.80296808144</v>
      </c>
      <c r="O6334" s="1">
        <v>9.7374072115174598E-3</v>
      </c>
      <c r="P6334" s="1">
        <v>1.5241809444756199E-2</v>
      </c>
      <c r="Q6334" s="1">
        <v>0.89470898777832197</v>
      </c>
      <c r="R6334" s="1">
        <v>-1.11768185371997</v>
      </c>
      <c r="S6334" s="1">
        <v>1393.9354171397499</v>
      </c>
      <c r="T6334" s="1">
        <v>1557.97632099469</v>
      </c>
    </row>
    <row r="6335" spans="1:20" x14ac:dyDescent="0.2">
      <c r="A6335" t="s">
        <v>12684</v>
      </c>
      <c r="B6335" t="s">
        <v>12685</v>
      </c>
      <c r="C6335" s="1">
        <v>0.14698073757978999</v>
      </c>
      <c r="D6335" s="1">
        <v>0.26005798924715301</v>
      </c>
      <c r="E6335" s="1">
        <v>1.07700242611362</v>
      </c>
      <c r="F6335" s="1">
        <v>1.07700242611362</v>
      </c>
      <c r="G6335" s="1">
        <v>213.037865767814</v>
      </c>
      <c r="H6335" s="1">
        <v>197.80630071239699</v>
      </c>
      <c r="I6335" s="1">
        <v>4.22590531631125E-3</v>
      </c>
      <c r="J6335" s="1">
        <v>1.0046272044651699E-2</v>
      </c>
      <c r="K6335" s="1">
        <v>1.18250435163283</v>
      </c>
      <c r="L6335" s="1">
        <v>1.18250435163283</v>
      </c>
      <c r="M6335" s="1">
        <v>251.91820333301101</v>
      </c>
      <c r="N6335" s="1">
        <v>213.037865767814</v>
      </c>
      <c r="O6335" s="1">
        <v>4.3142882271835598E-6</v>
      </c>
      <c r="P6335" s="1">
        <v>1.0741638546979199E-5</v>
      </c>
      <c r="Q6335" s="1">
        <v>1.2735600555984801</v>
      </c>
      <c r="R6335" s="1">
        <v>1.2735600555984801</v>
      </c>
      <c r="S6335" s="1">
        <v>251.91820333301101</v>
      </c>
      <c r="T6335" s="1">
        <v>197.80630071239699</v>
      </c>
    </row>
    <row r="6336" spans="1:20" x14ac:dyDescent="0.2">
      <c r="A6336" t="s">
        <v>12686</v>
      </c>
      <c r="B6336" t="s">
        <v>12687</v>
      </c>
      <c r="C6336" s="1">
        <v>0.14699023733854499</v>
      </c>
      <c r="D6336" s="1">
        <v>0.26005798924715301</v>
      </c>
      <c r="E6336" s="1">
        <v>0.90668394126912799</v>
      </c>
      <c r="F6336" s="1">
        <v>-1.1029201626756999</v>
      </c>
      <c r="G6336" s="1">
        <v>5443.7096696357203</v>
      </c>
      <c r="H6336" s="1">
        <v>6003.9771543939496</v>
      </c>
      <c r="I6336" s="1">
        <v>3.6647076715885202E-11</v>
      </c>
      <c r="J6336" s="1">
        <v>1.52705235281917E-9</v>
      </c>
      <c r="K6336" s="1">
        <v>0.59931414891278301</v>
      </c>
      <c r="L6336" s="1">
        <v>-1.6685739888072</v>
      </c>
      <c r="M6336" s="1">
        <v>3262.4922275860199</v>
      </c>
      <c r="N6336" s="1">
        <v>5443.7096696357203</v>
      </c>
      <c r="O6336" s="1">
        <v>2.81368109034893E-18</v>
      </c>
      <c r="P6336" s="1">
        <v>3.8650185467795497E-17</v>
      </c>
      <c r="Q6336" s="1">
        <v>0.54338851459459603</v>
      </c>
      <c r="R6336" s="1">
        <v>-1.8403038951716999</v>
      </c>
      <c r="S6336" s="1">
        <v>3262.4922275860199</v>
      </c>
      <c r="T6336" s="1">
        <v>6003.9771543939496</v>
      </c>
    </row>
    <row r="6337" spans="1:20" x14ac:dyDescent="0.2">
      <c r="A6337" t="s">
        <v>12688</v>
      </c>
      <c r="B6337" t="s">
        <v>12689</v>
      </c>
      <c r="C6337" s="1">
        <v>0.14701202901355501</v>
      </c>
      <c r="D6337" s="1">
        <v>0.26005798924715301</v>
      </c>
      <c r="E6337" s="1">
        <v>0.940090264347066</v>
      </c>
      <c r="F6337" s="1">
        <v>-1.0637276418286701</v>
      </c>
      <c r="G6337" s="1">
        <v>367.42533439848501</v>
      </c>
      <c r="H6337" s="1">
        <v>390.84048450781302</v>
      </c>
      <c r="I6337" s="1">
        <v>0.25275715012078798</v>
      </c>
      <c r="J6337" s="1">
        <v>0.33544339281363</v>
      </c>
      <c r="K6337" s="1">
        <v>1.0576239898795501</v>
      </c>
      <c r="L6337" s="1">
        <v>1.0576239898795501</v>
      </c>
      <c r="M6337" s="1">
        <v>388.59784814935398</v>
      </c>
      <c r="N6337" s="1">
        <v>367.42533439848501</v>
      </c>
      <c r="O6337" s="1">
        <v>0.89585265968513095</v>
      </c>
      <c r="P6337" s="1">
        <v>0.91237620047343604</v>
      </c>
      <c r="Q6337" s="1">
        <v>0.99426201622566401</v>
      </c>
      <c r="R6337" s="1">
        <v>-1.00577109824241</v>
      </c>
      <c r="S6337" s="1">
        <v>388.59784814935398</v>
      </c>
      <c r="T6337" s="1">
        <v>390.84048450781302</v>
      </c>
    </row>
    <row r="6338" spans="1:20" x14ac:dyDescent="0.2">
      <c r="A6338" t="s">
        <v>12690</v>
      </c>
      <c r="B6338" t="s">
        <v>12691</v>
      </c>
      <c r="C6338" s="1">
        <v>0.14702359513419599</v>
      </c>
      <c r="D6338" s="1">
        <v>0.26005798924715301</v>
      </c>
      <c r="E6338" s="1">
        <v>1.06229464703784</v>
      </c>
      <c r="F6338" s="1">
        <v>1.06229464703784</v>
      </c>
      <c r="G6338" s="1">
        <v>238.896597651349</v>
      </c>
      <c r="H6338" s="1">
        <v>224.88732134488299</v>
      </c>
      <c r="I6338" s="1">
        <v>0.79173575784733197</v>
      </c>
      <c r="J6338" s="1">
        <v>0.83611890990302895</v>
      </c>
      <c r="K6338" s="1">
        <v>1.01275622844555</v>
      </c>
      <c r="L6338" s="1">
        <v>1.01275622844555</v>
      </c>
      <c r="M6338" s="1">
        <v>241.94401722585599</v>
      </c>
      <c r="N6338" s="1">
        <v>238.896597651349</v>
      </c>
      <c r="O6338" s="1">
        <v>8.9030628698671899E-2</v>
      </c>
      <c r="P6338" s="1">
        <v>0.116978585990319</v>
      </c>
      <c r="Q6338" s="1">
        <v>1.0758455202319499</v>
      </c>
      <c r="R6338" s="1">
        <v>1.0758455202319499</v>
      </c>
      <c r="S6338" s="1">
        <v>241.94401722585599</v>
      </c>
      <c r="T6338" s="1">
        <v>224.88732134488299</v>
      </c>
    </row>
    <row r="6339" spans="1:20" x14ac:dyDescent="0.2">
      <c r="A6339" t="s">
        <v>12692</v>
      </c>
      <c r="B6339" t="s">
        <v>12693</v>
      </c>
      <c r="C6339" s="1">
        <v>0.147106944164793</v>
      </c>
      <c r="D6339" s="1">
        <v>0.26012971027259102</v>
      </c>
      <c r="E6339" s="1">
        <v>1.0631567784231899</v>
      </c>
      <c r="F6339" s="1">
        <v>1.0631567784231899</v>
      </c>
      <c r="G6339" s="1">
        <v>322.34307923472102</v>
      </c>
      <c r="H6339" s="1">
        <v>303.19430377220402</v>
      </c>
      <c r="I6339" s="1">
        <v>1.5217677094125701E-7</v>
      </c>
      <c r="J6339" s="1">
        <v>1.4579054918637201E-6</v>
      </c>
      <c r="K6339" s="1">
        <v>1.28957472024461</v>
      </c>
      <c r="L6339" s="1">
        <v>1.28957472024461</v>
      </c>
      <c r="M6339" s="1">
        <v>415.68548622690298</v>
      </c>
      <c r="N6339" s="1">
        <v>322.34307923472102</v>
      </c>
      <c r="O6339" s="1">
        <v>3.3501850932578701E-13</v>
      </c>
      <c r="P6339" s="1">
        <v>2.2233407170116899E-12</v>
      </c>
      <c r="Q6339" s="1">
        <v>1.37102010511126</v>
      </c>
      <c r="R6339" s="1">
        <v>1.37102010511126</v>
      </c>
      <c r="S6339" s="1">
        <v>415.68548622690298</v>
      </c>
      <c r="T6339" s="1">
        <v>303.19430377220402</v>
      </c>
    </row>
    <row r="6340" spans="1:20" x14ac:dyDescent="0.2">
      <c r="A6340" t="s">
        <v>12694</v>
      </c>
      <c r="B6340" t="s">
        <v>12695</v>
      </c>
      <c r="C6340" s="1">
        <v>0.14711055700044201</v>
      </c>
      <c r="D6340" s="1">
        <v>0.26012971027259102</v>
      </c>
      <c r="E6340" s="1">
        <v>0.89097073369535795</v>
      </c>
      <c r="F6340" s="1">
        <v>-1.1223713217295399</v>
      </c>
      <c r="G6340" s="1">
        <v>479.793700359441</v>
      </c>
      <c r="H6340" s="1">
        <v>538.50668962993404</v>
      </c>
      <c r="I6340" s="1">
        <v>1.6153940326968999E-6</v>
      </c>
      <c r="J6340" s="1">
        <v>1.0842486055389001E-5</v>
      </c>
      <c r="K6340" s="1">
        <v>1.54824692443965</v>
      </c>
      <c r="L6340" s="1">
        <v>1.54824692443965</v>
      </c>
      <c r="M6340" s="1">
        <v>742.83912094702396</v>
      </c>
      <c r="N6340" s="1">
        <v>479.793700359441</v>
      </c>
      <c r="O6340" s="1">
        <v>9.1656449579153695E-5</v>
      </c>
      <c r="P6340" s="1">
        <v>1.92573035301356E-4</v>
      </c>
      <c r="Q6340" s="1">
        <v>1.37944269820957</v>
      </c>
      <c r="R6340" s="1">
        <v>1.37944269820957</v>
      </c>
      <c r="S6340" s="1">
        <v>742.83912094702396</v>
      </c>
      <c r="T6340" s="1">
        <v>538.50668962993404</v>
      </c>
    </row>
    <row r="6341" spans="1:20" x14ac:dyDescent="0.2">
      <c r="A6341" t="s">
        <v>12696</v>
      </c>
      <c r="B6341" t="s">
        <v>12697</v>
      </c>
      <c r="C6341" s="1">
        <v>0.14720010418423299</v>
      </c>
      <c r="D6341" s="1">
        <v>0.26024699807587798</v>
      </c>
      <c r="E6341" s="1">
        <v>1.1139328301564599</v>
      </c>
      <c r="F6341" s="1">
        <v>1.1139328301564599</v>
      </c>
      <c r="G6341" s="1">
        <v>42.274925569441699</v>
      </c>
      <c r="H6341" s="1">
        <v>37.951054520498801</v>
      </c>
      <c r="I6341" s="1">
        <v>4.1840836683532302E-4</v>
      </c>
      <c r="J6341" s="1">
        <v>1.3233463272734601E-3</v>
      </c>
      <c r="K6341" s="1">
        <v>0.73431943343647499</v>
      </c>
      <c r="L6341" s="1">
        <v>-1.3618051687944399</v>
      </c>
      <c r="M6341" s="1">
        <v>31.0432993927216</v>
      </c>
      <c r="N6341" s="1">
        <v>42.274925569441699</v>
      </c>
      <c r="O6341" s="1">
        <v>1.02313002922891E-2</v>
      </c>
      <c r="P6341" s="1">
        <v>1.59636198463626E-2</v>
      </c>
      <c r="Q6341" s="1">
        <v>0.81798252472678701</v>
      </c>
      <c r="R6341" s="1">
        <v>-1.2225200047323801</v>
      </c>
      <c r="S6341" s="1">
        <v>31.0432993927216</v>
      </c>
      <c r="T6341" s="1">
        <v>37.951054520498801</v>
      </c>
    </row>
    <row r="6342" spans="1:20" x14ac:dyDescent="0.2">
      <c r="A6342" t="s">
        <v>12698</v>
      </c>
      <c r="B6342" t="s">
        <v>12699</v>
      </c>
      <c r="C6342" s="1">
        <v>0.14725837143515999</v>
      </c>
      <c r="D6342" s="1">
        <v>0.26030895527782899</v>
      </c>
      <c r="E6342" s="1">
        <v>1.0536740692959401</v>
      </c>
      <c r="F6342" s="1">
        <v>1.0536740692959401</v>
      </c>
      <c r="G6342" s="1">
        <v>348.26368671522499</v>
      </c>
      <c r="H6342" s="1">
        <v>330.52316353189798</v>
      </c>
      <c r="I6342" s="1">
        <v>7.1182765433259507E-2</v>
      </c>
      <c r="J6342" s="1">
        <v>0.114655499028798</v>
      </c>
      <c r="K6342" s="1">
        <v>1.07760455415575</v>
      </c>
      <c r="L6342" s="1">
        <v>1.07760455415575</v>
      </c>
      <c r="M6342" s="1">
        <v>375.290534851399</v>
      </c>
      <c r="N6342" s="1">
        <v>348.26368671522499</v>
      </c>
      <c r="O6342" s="1">
        <v>6.3240788548604601E-4</v>
      </c>
      <c r="P6342" s="1">
        <v>1.1806562272506801E-3</v>
      </c>
      <c r="Q6342" s="1">
        <v>1.1354439756691299</v>
      </c>
      <c r="R6342" s="1">
        <v>1.1354439756691299</v>
      </c>
      <c r="S6342" s="1">
        <v>375.290534851399</v>
      </c>
      <c r="T6342" s="1">
        <v>330.52316353189798</v>
      </c>
    </row>
    <row r="6343" spans="1:20" x14ac:dyDescent="0.2">
      <c r="A6343" t="s">
        <v>12700</v>
      </c>
      <c r="B6343" t="s">
        <v>12701</v>
      </c>
      <c r="C6343" s="1">
        <v>0.14732581361580899</v>
      </c>
      <c r="D6343" s="1">
        <v>0.26036543047347499</v>
      </c>
      <c r="E6343" s="1">
        <v>0.87503225754424396</v>
      </c>
      <c r="F6343" s="1">
        <v>-1.1428150121076299</v>
      </c>
      <c r="G6343" s="1">
        <v>421.62754590269202</v>
      </c>
      <c r="H6343" s="1">
        <v>481.84228897569898</v>
      </c>
      <c r="I6343" s="1">
        <v>2.7746357570065898E-7</v>
      </c>
      <c r="J6343" s="1">
        <v>2.3923763230989901E-6</v>
      </c>
      <c r="K6343" s="1">
        <v>1.7191149838445201</v>
      </c>
      <c r="L6343" s="1">
        <v>1.7191149838445201</v>
      </c>
      <c r="M6343" s="1">
        <v>724.82623176291395</v>
      </c>
      <c r="N6343" s="1">
        <v>421.62754590269202</v>
      </c>
      <c r="O6343" s="1">
        <v>1.7644608797070901E-5</v>
      </c>
      <c r="P6343" s="1">
        <v>4.0611585216913403E-5</v>
      </c>
      <c r="Q6343" s="1">
        <v>1.5042810652916101</v>
      </c>
      <c r="R6343" s="1">
        <v>1.5042810652916101</v>
      </c>
      <c r="S6343" s="1">
        <v>724.82623176291395</v>
      </c>
      <c r="T6343" s="1">
        <v>481.84228897569898</v>
      </c>
    </row>
    <row r="6344" spans="1:20" x14ac:dyDescent="0.2">
      <c r="A6344" t="s">
        <v>12702</v>
      </c>
      <c r="B6344" t="s">
        <v>12703</v>
      </c>
      <c r="C6344" s="1">
        <v>0.14733677629523201</v>
      </c>
      <c r="D6344" s="1">
        <v>0.26036543047347499</v>
      </c>
      <c r="E6344" s="1">
        <v>0.92662582269934402</v>
      </c>
      <c r="F6344" s="1">
        <v>-1.07918425701423</v>
      </c>
      <c r="G6344" s="1">
        <v>814.63129173615596</v>
      </c>
      <c r="H6344" s="1">
        <v>879.13726531283305</v>
      </c>
      <c r="I6344" s="1">
        <v>0.70115404517487701</v>
      </c>
      <c r="J6344" s="1">
        <v>0.76288445858718601</v>
      </c>
      <c r="K6344" s="1">
        <v>0.97711545241451503</v>
      </c>
      <c r="L6344" s="1">
        <v>-1.0234205154866101</v>
      </c>
      <c r="M6344" s="1">
        <v>795.98882317579501</v>
      </c>
      <c r="N6344" s="1">
        <v>814.63129173615596</v>
      </c>
      <c r="O6344" s="1">
        <v>6.7889726190747707E-2</v>
      </c>
      <c r="P6344" s="1">
        <v>9.1189447677901894E-2</v>
      </c>
      <c r="Q6344" s="1">
        <v>0.90542040996584205</v>
      </c>
      <c r="R6344" s="1">
        <v>-1.1044593086185499</v>
      </c>
      <c r="S6344" s="1">
        <v>795.98882317579501</v>
      </c>
      <c r="T6344" s="1">
        <v>879.13726531283305</v>
      </c>
    </row>
    <row r="6345" spans="1:20" x14ac:dyDescent="0.2">
      <c r="A6345" t="s">
        <v>12704</v>
      </c>
      <c r="B6345" t="s">
        <v>12705</v>
      </c>
      <c r="C6345" s="1">
        <v>0.14747389830737301</v>
      </c>
      <c r="D6345" s="1">
        <v>0.26053609128926197</v>
      </c>
      <c r="E6345" s="1">
        <v>1.11709700587975</v>
      </c>
      <c r="F6345" s="1">
        <v>1.11709700587975</v>
      </c>
      <c r="G6345" s="1">
        <v>288.10510835433701</v>
      </c>
      <c r="H6345" s="1">
        <v>257.905183558739</v>
      </c>
      <c r="I6345" s="1">
        <v>0.20313627927201999</v>
      </c>
      <c r="J6345" s="1">
        <v>0.279621092270671</v>
      </c>
      <c r="K6345" s="1">
        <v>1.11793249253368</v>
      </c>
      <c r="L6345" s="1">
        <v>1.11793249253368</v>
      </c>
      <c r="M6345" s="1">
        <v>322.08206189425101</v>
      </c>
      <c r="N6345" s="1">
        <v>288.10510835433701</v>
      </c>
      <c r="O6345" s="1">
        <v>4.9053914658909901E-3</v>
      </c>
      <c r="P6345" s="1">
        <v>8.0528021296385702E-3</v>
      </c>
      <c r="Q6345" s="1">
        <v>1.24883904018507</v>
      </c>
      <c r="R6345" s="1">
        <v>1.24883904018507</v>
      </c>
      <c r="S6345" s="1">
        <v>322.08206189425101</v>
      </c>
      <c r="T6345" s="1">
        <v>257.905183558739</v>
      </c>
    </row>
    <row r="6346" spans="1:20" x14ac:dyDescent="0.2">
      <c r="A6346" t="s">
        <v>12706</v>
      </c>
      <c r="B6346" t="s">
        <v>12707</v>
      </c>
      <c r="C6346" s="1">
        <v>0.14747983756181399</v>
      </c>
      <c r="D6346" s="1">
        <v>0.26053609128926197</v>
      </c>
      <c r="E6346" s="1">
        <v>1.0902864784172499</v>
      </c>
      <c r="F6346" s="1">
        <v>1.0902864784172499</v>
      </c>
      <c r="G6346" s="1">
        <v>1021.64707961751</v>
      </c>
      <c r="H6346" s="1">
        <v>937.04462069511999</v>
      </c>
      <c r="I6346" s="1">
        <v>0.19357902665169499</v>
      </c>
      <c r="J6346" s="1">
        <v>0.268642727465501</v>
      </c>
      <c r="K6346" s="1">
        <v>0.91493052909200301</v>
      </c>
      <c r="L6346" s="1">
        <v>-1.0929791587481701</v>
      </c>
      <c r="M6346" s="1">
        <v>934.736103099753</v>
      </c>
      <c r="N6346" s="1">
        <v>1021.64707961751</v>
      </c>
      <c r="O6346" s="1">
        <v>0.96814560084396295</v>
      </c>
      <c r="P6346" s="1">
        <v>0.97457961740996601</v>
      </c>
      <c r="Q6346" s="1">
        <v>0.99753638456015603</v>
      </c>
      <c r="R6346" s="1">
        <v>-1.0024696998304701</v>
      </c>
      <c r="S6346" s="1">
        <v>934.736103099753</v>
      </c>
      <c r="T6346" s="1">
        <v>937.04462069511999</v>
      </c>
    </row>
    <row r="6347" spans="1:20" x14ac:dyDescent="0.2">
      <c r="A6347" t="s">
        <v>12708</v>
      </c>
      <c r="B6347" t="s">
        <v>12709</v>
      </c>
      <c r="C6347" s="1">
        <v>0.147740626399708</v>
      </c>
      <c r="D6347" s="1">
        <v>0.26095566992031599</v>
      </c>
      <c r="E6347" s="1">
        <v>0.91096333693046205</v>
      </c>
      <c r="F6347" s="1">
        <v>-1.0977390191898899</v>
      </c>
      <c r="G6347" s="1">
        <v>616.592647940902</v>
      </c>
      <c r="H6347" s="1">
        <v>676.85780859034605</v>
      </c>
      <c r="I6347" s="1">
        <v>0.799429187204869</v>
      </c>
      <c r="J6347" s="1">
        <v>0.84241814039479002</v>
      </c>
      <c r="K6347" s="1">
        <v>0.981413886843989</v>
      </c>
      <c r="L6347" s="1">
        <v>-1.0189380988033201</v>
      </c>
      <c r="M6347" s="1">
        <v>605.13258721510795</v>
      </c>
      <c r="N6347" s="1">
        <v>616.592647940902</v>
      </c>
      <c r="O6347" s="1">
        <v>9.2932659793473302E-2</v>
      </c>
      <c r="P6347" s="1">
        <v>0.121606605606472</v>
      </c>
      <c r="Q6347" s="1">
        <v>0.89403206926929601</v>
      </c>
      <c r="R6347" s="1">
        <v>-1.1185281091955801</v>
      </c>
      <c r="S6347" s="1">
        <v>605.13258721510795</v>
      </c>
      <c r="T6347" s="1">
        <v>676.85780859034605</v>
      </c>
    </row>
    <row r="6348" spans="1:20" x14ac:dyDescent="0.2">
      <c r="A6348" t="s">
        <v>12710</v>
      </c>
      <c r="B6348" t="s">
        <v>12711</v>
      </c>
      <c r="C6348" s="1">
        <v>0.14782439426840899</v>
      </c>
      <c r="D6348" s="1">
        <v>0.26106249178424401</v>
      </c>
      <c r="E6348" s="1">
        <v>0.94961344300211903</v>
      </c>
      <c r="F6348" s="1">
        <v>-1.053060071305</v>
      </c>
      <c r="G6348" s="1">
        <v>1333.7675868610299</v>
      </c>
      <c r="H6348" s="1">
        <v>1404.5373901241801</v>
      </c>
      <c r="I6348" s="1">
        <v>0.12406137814191399</v>
      </c>
      <c r="J6348" s="1">
        <v>0.18374788419565499</v>
      </c>
      <c r="K6348" s="1">
        <v>0.93888441440650605</v>
      </c>
      <c r="L6348" s="1">
        <v>-1.06509383333637</v>
      </c>
      <c r="M6348" s="1">
        <v>1252.2535997443999</v>
      </c>
      <c r="N6348" s="1">
        <v>1333.7675868610299</v>
      </c>
      <c r="O6348" s="1">
        <v>1.90967068095907E-3</v>
      </c>
      <c r="P6348" s="1">
        <v>3.3321137395501601E-3</v>
      </c>
      <c r="Q6348" s="1">
        <v>0.89157726134559101</v>
      </c>
      <c r="R6348" s="1">
        <v>-1.12160778807971</v>
      </c>
      <c r="S6348" s="1">
        <v>1252.2535997443999</v>
      </c>
      <c r="T6348" s="1">
        <v>1404.5373901241801</v>
      </c>
    </row>
    <row r="6349" spans="1:20" x14ac:dyDescent="0.2">
      <c r="A6349" t="s">
        <v>12712</v>
      </c>
      <c r="B6349" t="s">
        <v>12713</v>
      </c>
      <c r="C6349" s="1">
        <v>0.147941381856286</v>
      </c>
      <c r="D6349" s="1">
        <v>0.26122793781145398</v>
      </c>
      <c r="E6349" s="1">
        <v>1.12211207898702</v>
      </c>
      <c r="F6349" s="1">
        <v>1.12211207898702</v>
      </c>
      <c r="G6349" s="1">
        <v>96.118846361132896</v>
      </c>
      <c r="H6349" s="1">
        <v>85.658864351503198</v>
      </c>
      <c r="I6349" s="1">
        <v>5.1402451965282703E-4</v>
      </c>
      <c r="J6349" s="1">
        <v>1.5881204081556E-3</v>
      </c>
      <c r="K6349" s="1">
        <v>0.72587953939930505</v>
      </c>
      <c r="L6349" s="1">
        <v>-1.3776390512777601</v>
      </c>
      <c r="M6349" s="1">
        <v>69.770703924211702</v>
      </c>
      <c r="N6349" s="1">
        <v>96.118846361132896</v>
      </c>
      <c r="O6349" s="1">
        <v>1.3317439867253599E-2</v>
      </c>
      <c r="P6349" s="1">
        <v>2.0417888588708199E-2</v>
      </c>
      <c r="Q6349" s="1">
        <v>0.81451819904949896</v>
      </c>
      <c r="R6349" s="1">
        <v>-1.2277196521415299</v>
      </c>
      <c r="S6349" s="1">
        <v>69.770703924211702</v>
      </c>
      <c r="T6349" s="1">
        <v>85.658864351503198</v>
      </c>
    </row>
    <row r="6350" spans="1:20" x14ac:dyDescent="0.2">
      <c r="A6350" t="s">
        <v>12714</v>
      </c>
      <c r="B6350" t="s">
        <v>12715</v>
      </c>
      <c r="C6350" s="1">
        <v>0.14802620993988699</v>
      </c>
      <c r="D6350" s="1">
        <v>0.26133655492458602</v>
      </c>
      <c r="E6350" s="1">
        <v>1.1026755770930701</v>
      </c>
      <c r="F6350" s="1">
        <v>1.1026755770930701</v>
      </c>
      <c r="G6350" s="1">
        <v>200.71001966473699</v>
      </c>
      <c r="H6350" s="1">
        <v>182.02091697166099</v>
      </c>
      <c r="I6350" s="1">
        <v>9.8540642372504806E-3</v>
      </c>
      <c r="J6350" s="1">
        <v>2.0816849987813899E-2</v>
      </c>
      <c r="K6350" s="1">
        <v>1.22113220876841</v>
      </c>
      <c r="L6350" s="1">
        <v>1.22113220876841</v>
      </c>
      <c r="M6350" s="1">
        <v>245.09346963515199</v>
      </c>
      <c r="N6350" s="1">
        <v>200.71001966473699</v>
      </c>
      <c r="O6350" s="1">
        <v>1.9244682389868499E-5</v>
      </c>
      <c r="P6350" s="1">
        <v>4.4041168825650597E-5</v>
      </c>
      <c r="Q6350" s="1">
        <v>1.3465126630106501</v>
      </c>
      <c r="R6350" s="1">
        <v>1.3465126630106501</v>
      </c>
      <c r="S6350" s="1">
        <v>245.09346963515199</v>
      </c>
      <c r="T6350" s="1">
        <v>182.02091697166099</v>
      </c>
    </row>
    <row r="6351" spans="1:20" x14ac:dyDescent="0.2">
      <c r="A6351" t="s">
        <v>12716</v>
      </c>
      <c r="B6351" t="s">
        <v>12717</v>
      </c>
      <c r="C6351" s="1">
        <v>0.14820832424230901</v>
      </c>
      <c r="D6351" s="1">
        <v>0.26161686715465299</v>
      </c>
      <c r="E6351" s="1">
        <v>0.92650246515358503</v>
      </c>
      <c r="F6351" s="1">
        <v>-1.0793279431093901</v>
      </c>
      <c r="G6351" s="1">
        <v>287.56954619786399</v>
      </c>
      <c r="H6351" s="1">
        <v>310.38184679864099</v>
      </c>
      <c r="I6351" s="1">
        <v>0.42606097126808101</v>
      </c>
      <c r="J6351" s="1">
        <v>0.51467019823008198</v>
      </c>
      <c r="K6351" s="1">
        <v>0.952713285043991</v>
      </c>
      <c r="L6351" s="1">
        <v>-1.0496337310482899</v>
      </c>
      <c r="M6351" s="1">
        <v>273.97132703677602</v>
      </c>
      <c r="N6351" s="1">
        <v>287.56954619786399</v>
      </c>
      <c r="O6351" s="1">
        <v>2.2337053872382901E-2</v>
      </c>
      <c r="P6351" s="1">
        <v>3.2935548126222E-2</v>
      </c>
      <c r="Q6351" s="1">
        <v>0.88269120717782801</v>
      </c>
      <c r="R6351" s="1">
        <v>-1.1328990159505801</v>
      </c>
      <c r="S6351" s="1">
        <v>273.97132703677602</v>
      </c>
      <c r="T6351" s="1">
        <v>310.38184679864099</v>
      </c>
    </row>
    <row r="6352" spans="1:20" x14ac:dyDescent="0.2">
      <c r="A6352" t="s">
        <v>12718</v>
      </c>
      <c r="B6352" t="s">
        <v>12719</v>
      </c>
      <c r="C6352" s="1">
        <v>0.14841460995863401</v>
      </c>
      <c r="D6352" s="1">
        <v>0.26193975169679301</v>
      </c>
      <c r="E6352" s="1">
        <v>1.0748627572509599</v>
      </c>
      <c r="F6352" s="1">
        <v>1.0748627572509599</v>
      </c>
      <c r="G6352" s="1">
        <v>293.24858959368203</v>
      </c>
      <c r="H6352" s="1">
        <v>272.824216501541</v>
      </c>
      <c r="I6352" s="1">
        <v>0.28116146886561899</v>
      </c>
      <c r="J6352" s="1">
        <v>0.36569260901772199</v>
      </c>
      <c r="K6352" s="1">
        <v>0.93991709461667505</v>
      </c>
      <c r="L6352" s="1">
        <v>-1.0639236223358901</v>
      </c>
      <c r="M6352" s="1">
        <v>275.62936233133098</v>
      </c>
      <c r="N6352" s="1">
        <v>293.24858959368203</v>
      </c>
      <c r="O6352" s="1">
        <v>0.84308937936764805</v>
      </c>
      <c r="P6352" s="1">
        <v>0.86635394695012502</v>
      </c>
      <c r="Q6352" s="1">
        <v>1.0102818799069899</v>
      </c>
      <c r="R6352" s="1">
        <v>1.0102818799069899</v>
      </c>
      <c r="S6352" s="1">
        <v>275.62936233133098</v>
      </c>
      <c r="T6352" s="1">
        <v>272.824216501541</v>
      </c>
    </row>
    <row r="6353" spans="1:20" x14ac:dyDescent="0.2">
      <c r="A6353" t="s">
        <v>12720</v>
      </c>
      <c r="B6353" t="s">
        <v>12721</v>
      </c>
      <c r="C6353" s="1">
        <v>0.14848732702102499</v>
      </c>
      <c r="D6353" s="1">
        <v>0.26200305621695102</v>
      </c>
      <c r="E6353" s="1">
        <v>0.94274698167507898</v>
      </c>
      <c r="F6353" s="1">
        <v>-1.0607299937711701</v>
      </c>
      <c r="G6353" s="1">
        <v>190.28501141642101</v>
      </c>
      <c r="H6353" s="1">
        <v>201.84101897448801</v>
      </c>
      <c r="I6353" s="1">
        <v>5.8264452568392598E-2</v>
      </c>
      <c r="J6353" s="1">
        <v>9.6311200241721406E-2</v>
      </c>
      <c r="K6353" s="1">
        <v>1.0932309965434199</v>
      </c>
      <c r="L6353" s="1">
        <v>1.0932309965434199</v>
      </c>
      <c r="M6353" s="1">
        <v>208.025472658051</v>
      </c>
      <c r="N6353" s="1">
        <v>190.28501141642101</v>
      </c>
      <c r="O6353" s="1">
        <v>0.47179827066895402</v>
      </c>
      <c r="P6353" s="1">
        <v>0.52667929647727296</v>
      </c>
      <c r="Q6353" s="1">
        <v>1.03064022226495</v>
      </c>
      <c r="R6353" s="1">
        <v>1.03064022226495</v>
      </c>
      <c r="S6353" s="1">
        <v>208.025472658051</v>
      </c>
      <c r="T6353" s="1">
        <v>201.84101897448801</v>
      </c>
    </row>
    <row r="6354" spans="1:20" x14ac:dyDescent="0.2">
      <c r="A6354" t="s">
        <v>12722</v>
      </c>
      <c r="B6354" t="s">
        <v>12723</v>
      </c>
      <c r="C6354" s="1">
        <v>0.148507943604031</v>
      </c>
      <c r="D6354" s="1">
        <v>0.26200305621695102</v>
      </c>
      <c r="E6354" s="1">
        <v>0.85374818940949204</v>
      </c>
      <c r="F6354" s="1">
        <v>-1.1713055587171</v>
      </c>
      <c r="G6354" s="1">
        <v>211.70027716325399</v>
      </c>
      <c r="H6354" s="1">
        <v>247.96571142326999</v>
      </c>
      <c r="I6354" s="1">
        <v>0.17667806677126699</v>
      </c>
      <c r="J6354" s="1">
        <v>0.24888581757435399</v>
      </c>
      <c r="K6354" s="1">
        <v>0.84406624625105198</v>
      </c>
      <c r="L6354" s="1">
        <v>-1.18474113192125</v>
      </c>
      <c r="M6354" s="1">
        <v>178.689058275495</v>
      </c>
      <c r="N6354" s="1">
        <v>211.70027716325399</v>
      </c>
      <c r="O6354" s="1">
        <v>3.8724514196208002E-3</v>
      </c>
      <c r="P6354" s="1">
        <v>6.4535099557730497E-3</v>
      </c>
      <c r="Q6354" s="1">
        <v>0.72062002947850201</v>
      </c>
      <c r="R6354" s="1">
        <v>-1.38769387346016</v>
      </c>
      <c r="S6354" s="1">
        <v>178.689058275495</v>
      </c>
      <c r="T6354" s="1">
        <v>247.96571142326999</v>
      </c>
    </row>
    <row r="6355" spans="1:20" x14ac:dyDescent="0.2">
      <c r="A6355" t="s">
        <v>12724</v>
      </c>
      <c r="B6355" t="s">
        <v>12725</v>
      </c>
      <c r="C6355" s="1">
        <v>0.14854125658937001</v>
      </c>
      <c r="D6355" s="1">
        <v>0.26200305621695102</v>
      </c>
      <c r="E6355" s="1">
        <v>0.90729350534050202</v>
      </c>
      <c r="F6355" s="1">
        <v>-1.10217916706535</v>
      </c>
      <c r="G6355" s="1">
        <v>208.86612925675999</v>
      </c>
      <c r="H6355" s="1">
        <v>230.20789637238099</v>
      </c>
      <c r="I6355" s="1">
        <v>8.1721470505937803E-7</v>
      </c>
      <c r="J6355" s="1">
        <v>5.9893341480166198E-6</v>
      </c>
      <c r="K6355" s="1">
        <v>0.680436290128827</v>
      </c>
      <c r="L6355" s="1">
        <v>-1.4696453062646999</v>
      </c>
      <c r="M6355" s="1">
        <v>142.12009412503801</v>
      </c>
      <c r="N6355" s="1">
        <v>208.86612925675999</v>
      </c>
      <c r="O6355" s="1">
        <v>6.0403919489407397E-12</v>
      </c>
      <c r="P6355" s="1">
        <v>3.3125829969062E-11</v>
      </c>
      <c r="Q6355" s="1">
        <v>0.61735542683187095</v>
      </c>
      <c r="R6355" s="1">
        <v>-1.6198124395403299</v>
      </c>
      <c r="S6355" s="1">
        <v>142.12009412503801</v>
      </c>
      <c r="T6355" s="1">
        <v>230.20789637238099</v>
      </c>
    </row>
    <row r="6356" spans="1:20" x14ac:dyDescent="0.2">
      <c r="A6356" t="s">
        <v>12726</v>
      </c>
      <c r="B6356" t="s">
        <v>12727</v>
      </c>
      <c r="C6356" s="1">
        <v>0.148560993865682</v>
      </c>
      <c r="D6356" s="1">
        <v>0.26200305621695102</v>
      </c>
      <c r="E6356" s="1">
        <v>0.91992132130395998</v>
      </c>
      <c r="F6356" s="1">
        <v>-1.0870494865610101</v>
      </c>
      <c r="G6356" s="1">
        <v>158.73160030098799</v>
      </c>
      <c r="H6356" s="1">
        <v>172.54910460819701</v>
      </c>
      <c r="I6356" s="1">
        <v>0.64364367656680299</v>
      </c>
      <c r="J6356" s="1">
        <v>0.71325773313270302</v>
      </c>
      <c r="K6356" s="1">
        <v>1.0312330277781101</v>
      </c>
      <c r="L6356" s="1">
        <v>1.0312330277781101</v>
      </c>
      <c r="M6356" s="1">
        <v>163.68926878245301</v>
      </c>
      <c r="N6356" s="1">
        <v>158.73160030098799</v>
      </c>
      <c r="O6356" s="1">
        <v>0.376400844938935</v>
      </c>
      <c r="P6356" s="1">
        <v>0.43228248677464398</v>
      </c>
      <c r="Q6356" s="1">
        <v>0.948653249485927</v>
      </c>
      <c r="R6356" s="1">
        <v>-1.0541259417409801</v>
      </c>
      <c r="S6356" s="1">
        <v>163.68926878245301</v>
      </c>
      <c r="T6356" s="1">
        <v>172.54910460819701</v>
      </c>
    </row>
    <row r="6357" spans="1:20" x14ac:dyDescent="0.2">
      <c r="A6357" t="s">
        <v>12728</v>
      </c>
      <c r="B6357" t="s">
        <v>12729</v>
      </c>
      <c r="C6357" s="1">
        <v>0.14858545900463199</v>
      </c>
      <c r="D6357" s="1">
        <v>0.26200305621695102</v>
      </c>
      <c r="E6357" s="1">
        <v>1.1033994892193799</v>
      </c>
      <c r="F6357" s="1">
        <v>1.1033994892193799</v>
      </c>
      <c r="G6357" s="1">
        <v>343.25320055214797</v>
      </c>
      <c r="H6357" s="1">
        <v>311.08696705577501</v>
      </c>
      <c r="I6357" s="1">
        <v>1.3836965747556201E-4</v>
      </c>
      <c r="J6357" s="1">
        <v>5.0112616822086396E-4</v>
      </c>
      <c r="K6357" s="1">
        <v>1.3458592331949999</v>
      </c>
      <c r="L6357" s="1">
        <v>1.3458592331949999</v>
      </c>
      <c r="M6357" s="1">
        <v>461.970489286847</v>
      </c>
      <c r="N6357" s="1">
        <v>343.25320055214797</v>
      </c>
      <c r="O6357" s="1">
        <v>1.83672214560929E-8</v>
      </c>
      <c r="P6357" s="1">
        <v>6.2349541278420804E-8</v>
      </c>
      <c r="Q6357" s="1">
        <v>1.4850203904685599</v>
      </c>
      <c r="R6357" s="1">
        <v>1.4850203904685599</v>
      </c>
      <c r="S6357" s="1">
        <v>461.970489286847</v>
      </c>
      <c r="T6357" s="1">
        <v>311.08696705577501</v>
      </c>
    </row>
    <row r="6358" spans="1:20" x14ac:dyDescent="0.2">
      <c r="A6358" t="s">
        <v>12730</v>
      </c>
      <c r="B6358" t="s">
        <v>12731</v>
      </c>
      <c r="C6358" s="1">
        <v>0.14860083642208999</v>
      </c>
      <c r="D6358" s="1">
        <v>0.26200305621695102</v>
      </c>
      <c r="E6358" s="1">
        <v>0.87162550551314899</v>
      </c>
      <c r="F6358" s="1">
        <v>-1.1472817094897501</v>
      </c>
      <c r="G6358" s="1">
        <v>67.445911443213404</v>
      </c>
      <c r="H6358" s="1">
        <v>77.379460578664705</v>
      </c>
      <c r="I6358" s="1">
        <v>4.9134846447448203E-7</v>
      </c>
      <c r="J6358" s="1">
        <v>3.8894950129198201E-6</v>
      </c>
      <c r="K6358" s="1">
        <v>1.7269405606575301</v>
      </c>
      <c r="L6358" s="1">
        <v>1.7269405606575301</v>
      </c>
      <c r="M6358" s="1">
        <v>116.475080121801</v>
      </c>
      <c r="N6358" s="1">
        <v>67.445911443213404</v>
      </c>
      <c r="O6358" s="1">
        <v>2.60016812326964E-5</v>
      </c>
      <c r="P6358" s="1">
        <v>5.8642423528630697E-5</v>
      </c>
      <c r="Q6358" s="1">
        <v>1.50524543917428</v>
      </c>
      <c r="R6358" s="1">
        <v>1.50524543917428</v>
      </c>
      <c r="S6358" s="1">
        <v>116.475080121801</v>
      </c>
      <c r="T6358" s="1">
        <v>77.379460578664705</v>
      </c>
    </row>
    <row r="6359" spans="1:20" x14ac:dyDescent="0.2">
      <c r="A6359" t="s">
        <v>12732</v>
      </c>
      <c r="B6359" t="s">
        <v>12733</v>
      </c>
      <c r="C6359" s="1">
        <v>0.14861409861962499</v>
      </c>
      <c r="D6359" s="1">
        <v>0.26200305621695102</v>
      </c>
      <c r="E6359" s="1">
        <v>0.92970840185076098</v>
      </c>
      <c r="F6359" s="1">
        <v>-1.07560606961205</v>
      </c>
      <c r="G6359" s="1">
        <v>1210.0318320848401</v>
      </c>
      <c r="H6359" s="1">
        <v>1301.51758301425</v>
      </c>
      <c r="I6359" s="1">
        <v>1.52284666887454E-3</v>
      </c>
      <c r="J6359" s="1">
        <v>4.1400893309276703E-3</v>
      </c>
      <c r="K6359" s="1">
        <v>1.2010906022122501</v>
      </c>
      <c r="L6359" s="1">
        <v>1.2010906022122501</v>
      </c>
      <c r="M6359" s="1">
        <v>1453.3578618947799</v>
      </c>
      <c r="N6359" s="1">
        <v>1210.0318320848401</v>
      </c>
      <c r="O6359" s="1">
        <v>3.4401272882522399E-2</v>
      </c>
      <c r="P6359" s="1">
        <v>4.9115255093643298E-2</v>
      </c>
      <c r="Q6359" s="1">
        <v>1.11666402426072</v>
      </c>
      <c r="R6359" s="1">
        <v>1.11666402426072</v>
      </c>
      <c r="S6359" s="1">
        <v>1453.3578618947799</v>
      </c>
      <c r="T6359" s="1">
        <v>1301.51758301425</v>
      </c>
    </row>
    <row r="6360" spans="1:20" x14ac:dyDescent="0.2">
      <c r="A6360" t="s">
        <v>12734</v>
      </c>
      <c r="B6360" t="s">
        <v>12735</v>
      </c>
      <c r="C6360" s="1">
        <v>0.148725453872015</v>
      </c>
      <c r="D6360" s="1">
        <v>0.26215814003010102</v>
      </c>
      <c r="E6360" s="1">
        <v>0.92412876744555905</v>
      </c>
      <c r="F6360" s="1">
        <v>-1.08210028215457</v>
      </c>
      <c r="G6360" s="1">
        <v>160.672228734877</v>
      </c>
      <c r="H6360" s="1">
        <v>173.86346404841399</v>
      </c>
      <c r="I6360" s="1">
        <v>0.152039812519915</v>
      </c>
      <c r="J6360" s="1">
        <v>0.21921973997115099</v>
      </c>
      <c r="K6360" s="1">
        <v>0.913479750996253</v>
      </c>
      <c r="L6360" s="1">
        <v>-1.0947150157509</v>
      </c>
      <c r="M6360" s="1">
        <v>146.77082749674801</v>
      </c>
      <c r="N6360" s="1">
        <v>160.672228734877</v>
      </c>
      <c r="O6360" s="1">
        <v>2.7892364075021202E-3</v>
      </c>
      <c r="P6360" s="1">
        <v>4.7536188067038602E-3</v>
      </c>
      <c r="Q6360" s="1">
        <v>0.84417291637464398</v>
      </c>
      <c r="R6360" s="1">
        <v>-1.1845914274228999</v>
      </c>
      <c r="S6360" s="1">
        <v>146.77082749674801</v>
      </c>
      <c r="T6360" s="1">
        <v>173.86346404841399</v>
      </c>
    </row>
    <row r="6361" spans="1:20" x14ac:dyDescent="0.2">
      <c r="A6361" t="s">
        <v>12736</v>
      </c>
      <c r="B6361" t="s">
        <v>12737</v>
      </c>
      <c r="C6361" s="1">
        <v>0.14886602819474501</v>
      </c>
      <c r="D6361" s="1">
        <v>0.262364671389135</v>
      </c>
      <c r="E6361" s="1">
        <v>1.0591961478974401</v>
      </c>
      <c r="F6361" s="1">
        <v>1.0591961478974401</v>
      </c>
      <c r="G6361" s="1">
        <v>295.24994216300701</v>
      </c>
      <c r="H6361" s="1">
        <v>278.74907093373798</v>
      </c>
      <c r="I6361" s="1">
        <v>1.94080162185674E-4</v>
      </c>
      <c r="J6361" s="1">
        <v>6.7876584647089805E-4</v>
      </c>
      <c r="K6361" s="1">
        <v>1.1860901611836501</v>
      </c>
      <c r="L6361" s="1">
        <v>1.1860901611836501</v>
      </c>
      <c r="M6361" s="1">
        <v>350.19305148958699</v>
      </c>
      <c r="N6361" s="1">
        <v>295.24994216300701</v>
      </c>
      <c r="O6361" s="1">
        <v>2.39843566572473E-8</v>
      </c>
      <c r="P6361" s="1">
        <v>8.0179139209986595E-8</v>
      </c>
      <c r="Q6361" s="1">
        <v>1.2563021297847901</v>
      </c>
      <c r="R6361" s="1">
        <v>1.2563021297847901</v>
      </c>
      <c r="S6361" s="1">
        <v>350.19305148958699</v>
      </c>
      <c r="T6361" s="1">
        <v>278.74907093373798</v>
      </c>
    </row>
    <row r="6362" spans="1:20" x14ac:dyDescent="0.2">
      <c r="A6362" t="s">
        <v>12738</v>
      </c>
      <c r="B6362" t="s">
        <v>12739</v>
      </c>
      <c r="C6362" s="1">
        <v>0.148969833044027</v>
      </c>
      <c r="D6362" s="1">
        <v>0.26250634469273698</v>
      </c>
      <c r="E6362" s="1">
        <v>0.82622999937476105</v>
      </c>
      <c r="F6362" s="1">
        <v>-1.2103167408067199</v>
      </c>
      <c r="G6362" s="1">
        <v>254.67151922519099</v>
      </c>
      <c r="H6362" s="1">
        <v>308.23320312493001</v>
      </c>
      <c r="I6362" s="1">
        <v>2.0478263693131499E-4</v>
      </c>
      <c r="J6362" s="1">
        <v>7.1021304992670796E-4</v>
      </c>
      <c r="K6362" s="1">
        <v>0.56899165801617901</v>
      </c>
      <c r="L6362" s="1">
        <v>-1.7574950105359199</v>
      </c>
      <c r="M6362" s="1">
        <v>144.90596997344099</v>
      </c>
      <c r="N6362" s="1">
        <v>254.67151922519099</v>
      </c>
      <c r="O6362" s="1">
        <v>3.8322661202474802E-8</v>
      </c>
      <c r="P6362" s="1">
        <v>1.2494435992395001E-7</v>
      </c>
      <c r="Q6362" s="1">
        <v>0.47011797724695198</v>
      </c>
      <c r="R6362" s="1">
        <v>-2.1271256331359099</v>
      </c>
      <c r="S6362" s="1">
        <v>144.90596997344099</v>
      </c>
      <c r="T6362" s="1">
        <v>308.23320312493001</v>
      </c>
    </row>
    <row r="6363" spans="1:20" x14ac:dyDescent="0.2">
      <c r="A6363" t="s">
        <v>12740</v>
      </c>
      <c r="B6363" t="s">
        <v>12741</v>
      </c>
      <c r="C6363" s="1">
        <v>0.14914627033855299</v>
      </c>
      <c r="D6363" s="1">
        <v>0.26277594219189598</v>
      </c>
      <c r="E6363" s="1">
        <v>1.05235057252964</v>
      </c>
      <c r="F6363" s="1">
        <v>1.05235057252964</v>
      </c>
      <c r="G6363" s="1">
        <v>175.56469769414301</v>
      </c>
      <c r="H6363" s="1">
        <v>166.83099936185599</v>
      </c>
      <c r="I6363" s="1">
        <v>0.80096518140164197</v>
      </c>
      <c r="J6363" s="1">
        <v>0.84363794794404601</v>
      </c>
      <c r="K6363" s="1">
        <v>1.01039078604092</v>
      </c>
      <c r="L6363" s="1">
        <v>1.01039078604092</v>
      </c>
      <c r="M6363" s="1">
        <v>177.388952904223</v>
      </c>
      <c r="N6363" s="1">
        <v>175.56469769414301</v>
      </c>
      <c r="O6363" s="1">
        <v>9.2098763080925197E-2</v>
      </c>
      <c r="P6363" s="1">
        <v>0.120656268744049</v>
      </c>
      <c r="Q6363" s="1">
        <v>1.0632853221688501</v>
      </c>
      <c r="R6363" s="1">
        <v>1.0632853221688501</v>
      </c>
      <c r="S6363" s="1">
        <v>177.388952904223</v>
      </c>
      <c r="T6363" s="1">
        <v>166.83099936185599</v>
      </c>
    </row>
    <row r="6364" spans="1:20" x14ac:dyDescent="0.2">
      <c r="A6364" t="s">
        <v>12742</v>
      </c>
      <c r="B6364" t="s">
        <v>12743</v>
      </c>
      <c r="C6364" s="1">
        <v>0.149259450352213</v>
      </c>
      <c r="D6364" s="1">
        <v>0.26292851231131498</v>
      </c>
      <c r="E6364" s="1">
        <v>0.92759192402037705</v>
      </c>
      <c r="F6364" s="1">
        <v>-1.0780602699361399</v>
      </c>
      <c r="G6364" s="1">
        <v>1317.0700739639501</v>
      </c>
      <c r="H6364" s="1">
        <v>1419.88091946241</v>
      </c>
      <c r="I6364" s="1">
        <v>1.6937341012851201E-2</v>
      </c>
      <c r="J6364" s="1">
        <v>3.3324671829568102E-2</v>
      </c>
      <c r="K6364" s="1">
        <v>1.1532435646606101</v>
      </c>
      <c r="L6364" s="1">
        <v>1.1532435646606101</v>
      </c>
      <c r="M6364" s="1">
        <v>1518.90258700601</v>
      </c>
      <c r="N6364" s="1">
        <v>1317.0700739639501</v>
      </c>
      <c r="O6364" s="1">
        <v>0.21100741570426601</v>
      </c>
      <c r="P6364" s="1">
        <v>0.25669439142925099</v>
      </c>
      <c r="Q6364" s="1">
        <v>1.06973941700765</v>
      </c>
      <c r="R6364" s="1">
        <v>1.06973941700765</v>
      </c>
      <c r="S6364" s="1">
        <v>1518.90258700601</v>
      </c>
      <c r="T6364" s="1">
        <v>1419.88091946241</v>
      </c>
    </row>
    <row r="6365" spans="1:20" x14ac:dyDescent="0.2">
      <c r="A6365" t="s">
        <v>12744</v>
      </c>
      <c r="B6365" t="s">
        <v>12745</v>
      </c>
      <c r="C6365" s="1">
        <v>0.14927977985094201</v>
      </c>
      <c r="D6365" s="1">
        <v>0.26292851231131498</v>
      </c>
      <c r="E6365" s="1">
        <v>1.0922873139529801</v>
      </c>
      <c r="F6365" s="1">
        <v>1.0922873139529801</v>
      </c>
      <c r="G6365" s="1">
        <v>468.083680358572</v>
      </c>
      <c r="H6365" s="1">
        <v>428.53530786197598</v>
      </c>
      <c r="I6365" s="1">
        <v>5.7553602180194401E-4</v>
      </c>
      <c r="J6365" s="1">
        <v>1.7539921882484999E-3</v>
      </c>
      <c r="K6365" s="1">
        <v>0.78483757050047298</v>
      </c>
      <c r="L6365" s="1">
        <v>-1.2741489928448699</v>
      </c>
      <c r="M6365" s="1">
        <v>367.36965848354203</v>
      </c>
      <c r="N6365" s="1">
        <v>468.083680358572</v>
      </c>
      <c r="O6365" s="1">
        <v>1.5221031617324E-2</v>
      </c>
      <c r="P6365" s="1">
        <v>2.3096323730686999E-2</v>
      </c>
      <c r="Q6365" s="1">
        <v>0.85726812177134704</v>
      </c>
      <c r="R6365" s="1">
        <v>-1.16649619250244</v>
      </c>
      <c r="S6365" s="1">
        <v>367.36965848354203</v>
      </c>
      <c r="T6365" s="1">
        <v>428.53530786197598</v>
      </c>
    </row>
    <row r="6366" spans="1:20" x14ac:dyDescent="0.2">
      <c r="A6366" t="s">
        <v>12746</v>
      </c>
      <c r="B6366" t="s">
        <v>12747</v>
      </c>
      <c r="C6366" s="1">
        <v>0.149315414308236</v>
      </c>
      <c r="D6366" s="1">
        <v>0.26294995742042698</v>
      </c>
      <c r="E6366" s="1">
        <v>1.05391190140228</v>
      </c>
      <c r="F6366" s="1">
        <v>1.05391190140228</v>
      </c>
      <c r="G6366" s="1">
        <v>720.004843542088</v>
      </c>
      <c r="H6366" s="1">
        <v>683.17365292495697</v>
      </c>
      <c r="I6366" s="1">
        <v>2.4541431756863203E-7</v>
      </c>
      <c r="J6366" s="1">
        <v>2.16261720568144E-6</v>
      </c>
      <c r="K6366" s="1">
        <v>1.24021149750204</v>
      </c>
      <c r="L6366" s="1">
        <v>1.24021149750204</v>
      </c>
      <c r="M6366" s="1">
        <v>892.95828521806197</v>
      </c>
      <c r="N6366" s="1">
        <v>720.004843542088</v>
      </c>
      <c r="O6366" s="1">
        <v>9.6480676192667796E-13</v>
      </c>
      <c r="P6366" s="1">
        <v>5.9756931918051097E-12</v>
      </c>
      <c r="Q6366" s="1">
        <v>1.3070736574733599</v>
      </c>
      <c r="R6366" s="1">
        <v>1.3070736574733599</v>
      </c>
      <c r="S6366" s="1">
        <v>892.95828521806197</v>
      </c>
      <c r="T6366" s="1">
        <v>683.17365292495697</v>
      </c>
    </row>
    <row r="6367" spans="1:20" x14ac:dyDescent="0.2">
      <c r="A6367" t="s">
        <v>12748</v>
      </c>
      <c r="B6367" t="s">
        <v>12749</v>
      </c>
      <c r="C6367" s="1">
        <v>0.14939804603865101</v>
      </c>
      <c r="D6367" s="1">
        <v>0.26305414672435401</v>
      </c>
      <c r="E6367" s="1">
        <v>1.09566858682055</v>
      </c>
      <c r="F6367" s="1">
        <v>1.09566858682055</v>
      </c>
      <c r="G6367" s="1">
        <v>301.37481599764402</v>
      </c>
      <c r="H6367" s="1">
        <v>275.06019577706797</v>
      </c>
      <c r="I6367" s="1">
        <v>3.5096589771357799E-5</v>
      </c>
      <c r="J6367" s="1">
        <v>1.5212593764390899E-4</v>
      </c>
      <c r="K6367" s="1">
        <v>0.73940442017032304</v>
      </c>
      <c r="L6367" s="1">
        <v>-1.35243984580136</v>
      </c>
      <c r="M6367" s="1">
        <v>222.83787107667601</v>
      </c>
      <c r="N6367" s="1">
        <v>301.37481599764402</v>
      </c>
      <c r="O6367" s="1">
        <v>1.37186780150716E-3</v>
      </c>
      <c r="P6367" s="1">
        <v>2.4439393177199298E-3</v>
      </c>
      <c r="Q6367" s="1">
        <v>0.81014219613688598</v>
      </c>
      <c r="R6367" s="1">
        <v>-1.2343512099091201</v>
      </c>
      <c r="S6367" s="1">
        <v>222.83787107667601</v>
      </c>
      <c r="T6367" s="1">
        <v>275.06019577706797</v>
      </c>
    </row>
    <row r="6368" spans="1:20" x14ac:dyDescent="0.2">
      <c r="A6368" t="s">
        <v>12750</v>
      </c>
      <c r="B6368" t="s">
        <v>12751</v>
      </c>
      <c r="C6368" s="1">
        <v>0.14945339168767</v>
      </c>
      <c r="D6368" s="1">
        <v>0.26311026659762798</v>
      </c>
      <c r="E6368" s="1">
        <v>1.0457964193884599</v>
      </c>
      <c r="F6368" s="1">
        <v>1.0457964193884599</v>
      </c>
      <c r="G6368" s="1">
        <v>254.80859276515301</v>
      </c>
      <c r="H6368" s="1">
        <v>243.65028225489101</v>
      </c>
      <c r="I6368" s="1">
        <v>3.1412030722936198E-2</v>
      </c>
      <c r="J6368" s="1">
        <v>5.6881656280031098E-2</v>
      </c>
      <c r="K6368" s="1">
        <v>1.08008325128287</v>
      </c>
      <c r="L6368" s="1">
        <v>1.08008325128287</v>
      </c>
      <c r="M6368" s="1">
        <v>275.21449332859999</v>
      </c>
      <c r="N6368" s="1">
        <v>254.80859276515301</v>
      </c>
      <c r="O6368" s="1">
        <v>1.3195769973456701E-4</v>
      </c>
      <c r="P6368" s="1">
        <v>2.7169615288845801E-4</v>
      </c>
      <c r="Q6368" s="1">
        <v>1.1295471968330699</v>
      </c>
      <c r="R6368" s="1">
        <v>1.1295471968330699</v>
      </c>
      <c r="S6368" s="1">
        <v>275.21449332859999</v>
      </c>
      <c r="T6368" s="1">
        <v>243.65028225489101</v>
      </c>
    </row>
    <row r="6369" spans="1:20" x14ac:dyDescent="0.2">
      <c r="A6369" t="s">
        <v>12752</v>
      </c>
      <c r="B6369" t="s">
        <v>12753</v>
      </c>
      <c r="C6369" s="1">
        <v>0.14964628771677599</v>
      </c>
      <c r="D6369" s="1">
        <v>0.263408486026594</v>
      </c>
      <c r="E6369" s="1">
        <v>0.88407428935277599</v>
      </c>
      <c r="F6369" s="1">
        <v>-1.1311266621406799</v>
      </c>
      <c r="G6369" s="1">
        <v>203.536991790412</v>
      </c>
      <c r="H6369" s="1">
        <v>230.226118146044</v>
      </c>
      <c r="I6369" s="1">
        <v>0.45934394555004099</v>
      </c>
      <c r="J6369" s="1">
        <v>0.54740076017883299</v>
      </c>
      <c r="K6369" s="1">
        <v>1.0753033699699499</v>
      </c>
      <c r="L6369" s="1">
        <v>1.0753033699699499</v>
      </c>
      <c r="M6369" s="1">
        <v>218.864013185776</v>
      </c>
      <c r="N6369" s="1">
        <v>203.536991790412</v>
      </c>
      <c r="O6369" s="1">
        <v>0.56687017944824303</v>
      </c>
      <c r="P6369" s="1">
        <v>0.61924255349725799</v>
      </c>
      <c r="Q6369" s="1">
        <v>0.95064806264483004</v>
      </c>
      <c r="R6369" s="1">
        <v>-1.05191399351077</v>
      </c>
      <c r="S6369" s="1">
        <v>218.864013185776</v>
      </c>
      <c r="T6369" s="1">
        <v>230.226118146044</v>
      </c>
    </row>
    <row r="6370" spans="1:20" x14ac:dyDescent="0.2">
      <c r="A6370" t="s">
        <v>12754</v>
      </c>
      <c r="B6370" t="s">
        <v>12755</v>
      </c>
      <c r="C6370" s="1">
        <v>0.149766031370756</v>
      </c>
      <c r="D6370" s="1">
        <v>0.263577868681866</v>
      </c>
      <c r="E6370" s="1">
        <v>0.91359258671153498</v>
      </c>
      <c r="F6370" s="1">
        <v>-1.0945798100217501</v>
      </c>
      <c r="G6370" s="1">
        <v>361.95429737774799</v>
      </c>
      <c r="H6370" s="1">
        <v>396.18786606029499</v>
      </c>
      <c r="I6370" s="1">
        <v>0.63593189423926899</v>
      </c>
      <c r="J6370" s="1">
        <v>0.706457938803565</v>
      </c>
      <c r="K6370" s="1">
        <v>1.03465703629977</v>
      </c>
      <c r="L6370" s="1">
        <v>1.03465703629977</v>
      </c>
      <c r="M6370" s="1">
        <v>374.49856060082902</v>
      </c>
      <c r="N6370" s="1">
        <v>361.95429737774799</v>
      </c>
      <c r="O6370" s="1">
        <v>0.38550321931635101</v>
      </c>
      <c r="P6370" s="1">
        <v>0.441019145266073</v>
      </c>
      <c r="Q6370" s="1">
        <v>0.94525499815240199</v>
      </c>
      <c r="R6370" s="1">
        <v>-1.0579155909829601</v>
      </c>
      <c r="S6370" s="1">
        <v>374.49856060082902</v>
      </c>
      <c r="T6370" s="1">
        <v>396.18786606029499</v>
      </c>
    </row>
    <row r="6371" spans="1:20" x14ac:dyDescent="0.2">
      <c r="A6371" t="s">
        <v>12756</v>
      </c>
      <c r="B6371" t="s">
        <v>12757</v>
      </c>
      <c r="C6371" s="1">
        <v>0.14981881193789301</v>
      </c>
      <c r="D6371" s="1">
        <v>0.26362936624989702</v>
      </c>
      <c r="E6371" s="1">
        <v>0.91109628966086798</v>
      </c>
      <c r="F6371" s="1">
        <v>-1.09757883041343</v>
      </c>
      <c r="G6371" s="1">
        <v>8137.6587429923002</v>
      </c>
      <c r="H6371" s="1">
        <v>8931.7219654371893</v>
      </c>
      <c r="I6371" s="1">
        <v>4.1799016808679999E-2</v>
      </c>
      <c r="J6371" s="1">
        <v>7.2650826393005893E-2</v>
      </c>
      <c r="K6371" s="1">
        <v>1.1625913976192901</v>
      </c>
      <c r="L6371" s="1">
        <v>1.1625913976192901</v>
      </c>
      <c r="M6371" s="1">
        <v>9460.7720513642598</v>
      </c>
      <c r="N6371" s="1">
        <v>8137.6587429923002</v>
      </c>
      <c r="O6371" s="1">
        <v>0.38978937175609102</v>
      </c>
      <c r="P6371" s="1">
        <v>0.445467890295068</v>
      </c>
      <c r="Q6371" s="1">
        <v>1.0592327087625699</v>
      </c>
      <c r="R6371" s="1">
        <v>1.0592327087625699</v>
      </c>
      <c r="S6371" s="1">
        <v>9460.7720513642598</v>
      </c>
      <c r="T6371" s="1">
        <v>8931.7219654371893</v>
      </c>
    </row>
    <row r="6372" spans="1:20" x14ac:dyDescent="0.2">
      <c r="A6372" t="s">
        <v>12758</v>
      </c>
      <c r="B6372" t="s">
        <v>12759</v>
      </c>
      <c r="C6372" s="1">
        <v>0.14995331385313301</v>
      </c>
      <c r="D6372" s="1">
        <v>0.26381419468380302</v>
      </c>
      <c r="E6372" s="1">
        <v>1.09854927198571</v>
      </c>
      <c r="F6372" s="1">
        <v>1.09854927198571</v>
      </c>
      <c r="G6372" s="1">
        <v>662.45962240638903</v>
      </c>
      <c r="H6372" s="1">
        <v>603.03132440199397</v>
      </c>
      <c r="I6372" s="1">
        <v>1.21711034743488E-6</v>
      </c>
      <c r="J6372" s="1">
        <v>8.4161566220836297E-6</v>
      </c>
      <c r="K6372" s="1">
        <v>1.43690863914816</v>
      </c>
      <c r="L6372" s="1">
        <v>1.43690863914816</v>
      </c>
      <c r="M6372" s="1">
        <v>951.89395452257395</v>
      </c>
      <c r="N6372" s="1">
        <v>662.45962240638903</v>
      </c>
      <c r="O6372" s="1">
        <v>1.29467964646175E-11</v>
      </c>
      <c r="P6372" s="1">
        <v>6.7403920841568795E-11</v>
      </c>
      <c r="Q6372" s="1">
        <v>1.5785149394461899</v>
      </c>
      <c r="R6372" s="1">
        <v>1.5785149394461899</v>
      </c>
      <c r="S6372" s="1">
        <v>951.89395452257395</v>
      </c>
      <c r="T6372" s="1">
        <v>603.03132440199397</v>
      </c>
    </row>
    <row r="6373" spans="1:20" x14ac:dyDescent="0.2">
      <c r="A6373" t="s">
        <v>12760</v>
      </c>
      <c r="B6373" t="s">
        <v>12761</v>
      </c>
      <c r="C6373" s="1">
        <v>0.14997092055715899</v>
      </c>
      <c r="D6373" s="1">
        <v>0.26381419468380302</v>
      </c>
      <c r="E6373" s="1">
        <v>1.0954044677374899</v>
      </c>
      <c r="F6373" s="1">
        <v>1.0954044677374899</v>
      </c>
      <c r="G6373" s="1">
        <v>77.305490651126803</v>
      </c>
      <c r="H6373" s="1">
        <v>70.572553726020104</v>
      </c>
      <c r="I6373" s="1">
        <v>0.720320865740946</v>
      </c>
      <c r="J6373" s="1">
        <v>0.77874967053339705</v>
      </c>
      <c r="K6373" s="1">
        <v>1.0263658552961299</v>
      </c>
      <c r="L6373" s="1">
        <v>1.0263658552961299</v>
      </c>
      <c r="M6373" s="1">
        <v>79.343716031230997</v>
      </c>
      <c r="N6373" s="1">
        <v>77.305490651126803</v>
      </c>
      <c r="O6373" s="1">
        <v>7.2687099225850205E-2</v>
      </c>
      <c r="P6373" s="1">
        <v>9.7144353788309906E-2</v>
      </c>
      <c r="Q6373" s="1">
        <v>1.1242857434246001</v>
      </c>
      <c r="R6373" s="1">
        <v>1.1242857434246001</v>
      </c>
      <c r="S6373" s="1">
        <v>79.343716031230997</v>
      </c>
      <c r="T6373" s="1">
        <v>70.572553726020104</v>
      </c>
    </row>
    <row r="6374" spans="1:20" x14ac:dyDescent="0.2">
      <c r="A6374" t="s">
        <v>12762</v>
      </c>
      <c r="B6374" t="s">
        <v>12763</v>
      </c>
      <c r="C6374" s="1">
        <v>0.15000180154441101</v>
      </c>
      <c r="D6374" s="1">
        <v>0.26382711337067399</v>
      </c>
      <c r="E6374" s="1">
        <v>0.91290584740515002</v>
      </c>
      <c r="F6374" s="1">
        <v>-1.0954032147372099</v>
      </c>
      <c r="G6374" s="1">
        <v>6009.5859773171696</v>
      </c>
      <c r="H6374" s="1">
        <v>6582.9197987928901</v>
      </c>
      <c r="I6374" s="1">
        <v>0.12938929748897801</v>
      </c>
      <c r="J6374" s="1">
        <v>0.190668436742925</v>
      </c>
      <c r="K6374" s="1">
        <v>0.89591084257786102</v>
      </c>
      <c r="L6374" s="1">
        <v>-1.1161824954843</v>
      </c>
      <c r="M6374" s="1">
        <v>5384.0532364823202</v>
      </c>
      <c r="N6374" s="1">
        <v>6009.5859773171696</v>
      </c>
      <c r="O6374" s="1">
        <v>2.1544609331542101E-3</v>
      </c>
      <c r="P6374" s="1">
        <v>3.7284780916667501E-3</v>
      </c>
      <c r="Q6374" s="1">
        <v>0.81788224694300404</v>
      </c>
      <c r="R6374" s="1">
        <v>-1.2226698937869001</v>
      </c>
      <c r="S6374" s="1">
        <v>5384.0532364823202</v>
      </c>
      <c r="T6374" s="1">
        <v>6582.9197987928901</v>
      </c>
    </row>
    <row r="6375" spans="1:20" x14ac:dyDescent="0.2">
      <c r="A6375" t="s">
        <v>12764</v>
      </c>
      <c r="B6375" t="s">
        <v>12765</v>
      </c>
      <c r="C6375" s="1">
        <v>0.150690458581623</v>
      </c>
      <c r="D6375" s="1">
        <v>0.26499350553107498</v>
      </c>
      <c r="E6375" s="1">
        <v>1.1820024018625199</v>
      </c>
      <c r="F6375" s="1">
        <v>1.1820024018625199</v>
      </c>
      <c r="G6375" s="1">
        <v>814.70358282203904</v>
      </c>
      <c r="H6375" s="1">
        <v>689.25712971333996</v>
      </c>
      <c r="I6375" s="1">
        <v>0.16190377256892</v>
      </c>
      <c r="J6375" s="1">
        <v>0.23100552275013</v>
      </c>
      <c r="K6375" s="1">
        <v>1.20480342838772</v>
      </c>
      <c r="L6375" s="1">
        <v>1.20480342838772</v>
      </c>
      <c r="M6375" s="1">
        <v>981.557669703751</v>
      </c>
      <c r="N6375" s="1">
        <v>814.70358282203904</v>
      </c>
      <c r="O6375" s="1">
        <v>3.3193349898436699E-3</v>
      </c>
      <c r="P6375" s="1">
        <v>5.5931641280088599E-3</v>
      </c>
      <c r="Q6375" s="1">
        <v>1.42408054612649</v>
      </c>
      <c r="R6375" s="1">
        <v>1.42408054612649</v>
      </c>
      <c r="S6375" s="1">
        <v>981.557669703751</v>
      </c>
      <c r="T6375" s="1">
        <v>689.25712971333996</v>
      </c>
    </row>
    <row r="6376" spans="1:20" x14ac:dyDescent="0.2">
      <c r="A6376" t="s">
        <v>12766</v>
      </c>
      <c r="B6376" t="s">
        <v>12767</v>
      </c>
      <c r="C6376" s="1">
        <v>0.15071224888577001</v>
      </c>
      <c r="D6376" s="1">
        <v>0.26499350553107498</v>
      </c>
      <c r="E6376" s="1">
        <v>0.92293241696667705</v>
      </c>
      <c r="F6376" s="1">
        <v>-1.08350295386374</v>
      </c>
      <c r="G6376" s="1">
        <v>78.984711318779304</v>
      </c>
      <c r="H6376" s="1">
        <v>85.580168023972504</v>
      </c>
      <c r="I6376" s="1">
        <v>0.10450863109571</v>
      </c>
      <c r="J6376" s="1">
        <v>0.158946709084371</v>
      </c>
      <c r="K6376" s="1">
        <v>0.89976677228305602</v>
      </c>
      <c r="L6376" s="1">
        <v>-1.1113991211996099</v>
      </c>
      <c r="M6376" s="1">
        <v>71.067818763006997</v>
      </c>
      <c r="N6376" s="1">
        <v>78.984711318779304</v>
      </c>
      <c r="O6376" s="1">
        <v>1.3448275976558699E-3</v>
      </c>
      <c r="P6376" s="1">
        <v>2.3995817481892198E-3</v>
      </c>
      <c r="Q6376" s="1">
        <v>0.83042392184950697</v>
      </c>
      <c r="R6376" s="1">
        <v>-1.2042042307413401</v>
      </c>
      <c r="S6376" s="1">
        <v>71.067818763006997</v>
      </c>
      <c r="T6376" s="1">
        <v>85.580168023972504</v>
      </c>
    </row>
    <row r="6377" spans="1:20" x14ac:dyDescent="0.2">
      <c r="A6377" t="s">
        <v>12768</v>
      </c>
      <c r="B6377" t="s">
        <v>12769</v>
      </c>
      <c r="C6377" s="1">
        <v>0.150737992703147</v>
      </c>
      <c r="D6377" s="1">
        <v>0.26499720204039801</v>
      </c>
      <c r="E6377" s="1">
        <v>0.91349063981032996</v>
      </c>
      <c r="F6377" s="1">
        <v>-1.0947019667411499</v>
      </c>
      <c r="G6377" s="1">
        <v>233.922970442566</v>
      </c>
      <c r="H6377" s="1">
        <v>256.07593580940897</v>
      </c>
      <c r="I6377" s="1">
        <v>1.2592215132237099E-4</v>
      </c>
      <c r="J6377" s="1">
        <v>4.6156356905574199E-4</v>
      </c>
      <c r="K6377" s="1">
        <v>0.756530583443773</v>
      </c>
      <c r="L6377" s="1">
        <v>-1.32182362733828</v>
      </c>
      <c r="M6377" s="1">
        <v>176.96988130981501</v>
      </c>
      <c r="N6377" s="1">
        <v>233.922970442566</v>
      </c>
      <c r="O6377" s="1">
        <v>1.6052640624451898E-8</v>
      </c>
      <c r="P6377" s="1">
        <v>5.4891412068176098E-8</v>
      </c>
      <c r="Q6377" s="1">
        <v>0.691083606706135</v>
      </c>
      <c r="R6377" s="1">
        <v>-1.4470029245321401</v>
      </c>
      <c r="S6377" s="1">
        <v>176.96988130981501</v>
      </c>
      <c r="T6377" s="1">
        <v>256.07593580940897</v>
      </c>
    </row>
    <row r="6378" spans="1:20" x14ac:dyDescent="0.2">
      <c r="A6378" t="s">
        <v>12770</v>
      </c>
      <c r="B6378" t="s">
        <v>12771</v>
      </c>
      <c r="C6378" s="1">
        <v>0.15077589900699201</v>
      </c>
      <c r="D6378" s="1">
        <v>0.26502227567341602</v>
      </c>
      <c r="E6378" s="1">
        <v>0.95299104441661298</v>
      </c>
      <c r="F6378" s="1">
        <v>-1.0493278041370899</v>
      </c>
      <c r="G6378" s="1">
        <v>3674.3892599839401</v>
      </c>
      <c r="H6378" s="1">
        <v>3855.63881372387</v>
      </c>
      <c r="I6378" s="1">
        <v>6.6069264459041497E-12</v>
      </c>
      <c r="J6378" s="1">
        <v>3.9013822588464202E-10</v>
      </c>
      <c r="K6378" s="1">
        <v>0.76800803990205202</v>
      </c>
      <c r="L6378" s="1">
        <v>-1.3020697024571899</v>
      </c>
      <c r="M6378" s="1">
        <v>2821.9604933974201</v>
      </c>
      <c r="N6378" s="1">
        <v>3674.3892599839401</v>
      </c>
      <c r="O6378" s="1">
        <v>2.4924950205556602E-19</v>
      </c>
      <c r="P6378" s="1">
        <v>4.0257026924219699E-18</v>
      </c>
      <c r="Q6378" s="1">
        <v>0.73190478406661297</v>
      </c>
      <c r="R6378" s="1">
        <v>-1.36629794171284</v>
      </c>
      <c r="S6378" s="1">
        <v>2821.9604933974201</v>
      </c>
      <c r="T6378" s="1">
        <v>3855.63881372387</v>
      </c>
    </row>
    <row r="6379" spans="1:20" x14ac:dyDescent="0.2">
      <c r="A6379" t="s">
        <v>12772</v>
      </c>
      <c r="B6379" t="s">
        <v>12773</v>
      </c>
      <c r="C6379" s="1">
        <v>0.15086973975411</v>
      </c>
      <c r="D6379" s="1">
        <v>0.26514564329003198</v>
      </c>
      <c r="E6379" s="1">
        <v>0.92483719380278895</v>
      </c>
      <c r="F6379" s="1">
        <v>-1.0812713920902599</v>
      </c>
      <c r="G6379" s="1">
        <v>2731.2368269159902</v>
      </c>
      <c r="H6379" s="1">
        <v>2953.2082459676599</v>
      </c>
      <c r="I6379" s="1">
        <v>0.31998428830034098</v>
      </c>
      <c r="J6379" s="1">
        <v>0.40734853918892899</v>
      </c>
      <c r="K6379" s="1">
        <v>1.0639025626089</v>
      </c>
      <c r="L6379" s="1">
        <v>1.0639025626089</v>
      </c>
      <c r="M6379" s="1">
        <v>2905.76985924773</v>
      </c>
      <c r="N6379" s="1">
        <v>2731.2368269159902</v>
      </c>
      <c r="O6379" s="1">
        <v>0.77359850759338999</v>
      </c>
      <c r="P6379" s="1">
        <v>0.80662936480133096</v>
      </c>
      <c r="Q6379" s="1">
        <v>0.98393666048281203</v>
      </c>
      <c r="R6379" s="1">
        <v>-1.0163255828980899</v>
      </c>
      <c r="S6379" s="1">
        <v>2905.76985924773</v>
      </c>
      <c r="T6379" s="1">
        <v>2953.2082459676599</v>
      </c>
    </row>
    <row r="6380" spans="1:20" x14ac:dyDescent="0.2">
      <c r="A6380" t="s">
        <v>12774</v>
      </c>
      <c r="B6380" t="s">
        <v>12775</v>
      </c>
      <c r="C6380" s="1">
        <v>0.15105193937526901</v>
      </c>
      <c r="D6380" s="1">
        <v>0.26542423396416298</v>
      </c>
      <c r="E6380" s="1">
        <v>0.93596018234308398</v>
      </c>
      <c r="F6380" s="1">
        <v>-1.0684215192751001</v>
      </c>
      <c r="G6380" s="1">
        <v>1214.6596778749599</v>
      </c>
      <c r="H6380" s="1">
        <v>1297.7685384373699</v>
      </c>
      <c r="I6380" s="1">
        <v>4.3100781836037999E-3</v>
      </c>
      <c r="J6380" s="1">
        <v>1.02268557070311E-2</v>
      </c>
      <c r="K6380" s="1">
        <v>0.85983960059254605</v>
      </c>
      <c r="L6380" s="1">
        <v>-1.16300761131595</v>
      </c>
      <c r="M6380" s="1">
        <v>1044.4124922798701</v>
      </c>
      <c r="N6380" s="1">
        <v>1214.6596778749599</v>
      </c>
      <c r="O6380" s="1">
        <v>5.3732067977217598E-6</v>
      </c>
      <c r="P6380" s="1">
        <v>1.3219551140400099E-5</v>
      </c>
      <c r="Q6380" s="1">
        <v>0.80477562935640401</v>
      </c>
      <c r="R6380" s="1">
        <v>-1.2425823590106899</v>
      </c>
      <c r="S6380" s="1">
        <v>1044.4124922798701</v>
      </c>
      <c r="T6380" s="1">
        <v>1297.7685384373699</v>
      </c>
    </row>
    <row r="6381" spans="1:20" x14ac:dyDescent="0.2">
      <c r="A6381" t="s">
        <v>12776</v>
      </c>
      <c r="B6381" t="s">
        <v>12777</v>
      </c>
      <c r="C6381" s="1">
        <v>0.151077795144333</v>
      </c>
      <c r="D6381" s="1">
        <v>0.26542805733116398</v>
      </c>
      <c r="E6381" s="1">
        <v>1.08777326892355</v>
      </c>
      <c r="F6381" s="1">
        <v>1.08777326892355</v>
      </c>
      <c r="G6381" s="1">
        <v>316.40517500119603</v>
      </c>
      <c r="H6381" s="1">
        <v>290.87419597496302</v>
      </c>
      <c r="I6381" s="1">
        <v>1.2715004022690699E-3</v>
      </c>
      <c r="J6381" s="1">
        <v>3.5286575907487101E-3</v>
      </c>
      <c r="K6381" s="1">
        <v>1.2412108931683401</v>
      </c>
      <c r="L6381" s="1">
        <v>1.2412108931683401</v>
      </c>
      <c r="M6381" s="1">
        <v>392.72554986632099</v>
      </c>
      <c r="N6381" s="1">
        <v>316.40517500119603</v>
      </c>
      <c r="O6381" s="1">
        <v>6.7613601684349104E-7</v>
      </c>
      <c r="P6381" s="1">
        <v>1.8726979522606101E-6</v>
      </c>
      <c r="Q6381" s="1">
        <v>1.35015603068525</v>
      </c>
      <c r="R6381" s="1">
        <v>1.35015603068525</v>
      </c>
      <c r="S6381" s="1">
        <v>392.72554986632099</v>
      </c>
      <c r="T6381" s="1">
        <v>290.87419597496302</v>
      </c>
    </row>
    <row r="6382" spans="1:20" x14ac:dyDescent="0.2">
      <c r="A6382" t="s">
        <v>12778</v>
      </c>
      <c r="B6382" t="s">
        <v>12779</v>
      </c>
      <c r="C6382" s="1">
        <v>0.15110216797158299</v>
      </c>
      <c r="D6382" s="1">
        <v>0.26542927453275</v>
      </c>
      <c r="E6382" s="1">
        <v>0.91020642217988301</v>
      </c>
      <c r="F6382" s="1">
        <v>-1.0986518833882299</v>
      </c>
      <c r="G6382" s="1">
        <v>50.623033742593698</v>
      </c>
      <c r="H6382" s="1">
        <v>55.617091364126999</v>
      </c>
      <c r="I6382" s="1">
        <v>1.66235396077524E-2</v>
      </c>
      <c r="J6382" s="1">
        <v>3.27993760716946E-2</v>
      </c>
      <c r="K6382" s="1">
        <v>0.83124632703634305</v>
      </c>
      <c r="L6382" s="1">
        <v>-1.20301283443298</v>
      </c>
      <c r="M6382" s="1">
        <v>42.080210861967899</v>
      </c>
      <c r="N6382" s="1">
        <v>50.623033742593698</v>
      </c>
      <c r="O6382" s="1">
        <v>4.6898292238693799E-5</v>
      </c>
      <c r="P6382" s="1">
        <v>1.0245234022676199E-4</v>
      </c>
      <c r="Q6382" s="1">
        <v>0.75660574528191904</v>
      </c>
      <c r="R6382" s="1">
        <v>-1.32169231629002</v>
      </c>
      <c r="S6382" s="1">
        <v>42.080210861967899</v>
      </c>
      <c r="T6382" s="1">
        <v>55.617091364126999</v>
      </c>
    </row>
    <row r="6383" spans="1:20" x14ac:dyDescent="0.2">
      <c r="A6383" t="s">
        <v>12780</v>
      </c>
      <c r="B6383" t="s">
        <v>12781</v>
      </c>
      <c r="C6383" s="1">
        <v>0.15114921065437101</v>
      </c>
      <c r="D6383" s="1">
        <v>0.265463138116452</v>
      </c>
      <c r="E6383" s="1">
        <v>1.06492355331463</v>
      </c>
      <c r="F6383" s="1">
        <v>1.06492355331463</v>
      </c>
      <c r="G6383" s="1">
        <v>341.77228456759002</v>
      </c>
      <c r="H6383" s="1">
        <v>320.93598033755802</v>
      </c>
      <c r="I6383" s="1">
        <v>5.1455170343182898E-4</v>
      </c>
      <c r="J6383" s="1">
        <v>1.5891575239433599E-3</v>
      </c>
      <c r="K6383" s="1">
        <v>1.19072900088942</v>
      </c>
      <c r="L6383" s="1">
        <v>1.19072900088942</v>
      </c>
      <c r="M6383" s="1">
        <v>406.95817093486301</v>
      </c>
      <c r="N6383" s="1">
        <v>341.77228456759002</v>
      </c>
      <c r="O6383" s="1">
        <v>1.39655761544412E-7</v>
      </c>
      <c r="P6383" s="1">
        <v>4.2468839694826797E-7</v>
      </c>
      <c r="Q6383" s="1">
        <v>1.2680353586619499</v>
      </c>
      <c r="R6383" s="1">
        <v>1.2680353586619499</v>
      </c>
      <c r="S6383" s="1">
        <v>406.95817093486301</v>
      </c>
      <c r="T6383" s="1">
        <v>320.93598033755802</v>
      </c>
    </row>
    <row r="6384" spans="1:20" x14ac:dyDescent="0.2">
      <c r="A6384" t="s">
        <v>12782</v>
      </c>
      <c r="B6384" t="s">
        <v>12783</v>
      </c>
      <c r="C6384" s="1">
        <v>0.151168811722483</v>
      </c>
      <c r="D6384" s="1">
        <v>0.265463138116452</v>
      </c>
      <c r="E6384" s="1">
        <v>0.89066478906323499</v>
      </c>
      <c r="F6384" s="1">
        <v>-1.1227568578878699</v>
      </c>
      <c r="G6384" s="1">
        <v>97.7075772864345</v>
      </c>
      <c r="H6384" s="1">
        <v>109.701852465953</v>
      </c>
      <c r="I6384" s="1">
        <v>1.7215564228588401E-2</v>
      </c>
      <c r="J6384" s="1">
        <v>3.3794966626663203E-2</v>
      </c>
      <c r="K6384" s="1">
        <v>1.24672330419233</v>
      </c>
      <c r="L6384" s="1">
        <v>1.24672330419233</v>
      </c>
      <c r="M6384" s="1">
        <v>121.814313599171</v>
      </c>
      <c r="N6384" s="1">
        <v>97.7075772864345</v>
      </c>
      <c r="O6384" s="1">
        <v>0.20669838469413901</v>
      </c>
      <c r="P6384" s="1">
        <v>0.25183502109093497</v>
      </c>
      <c r="Q6384" s="1">
        <v>1.11041254874868</v>
      </c>
      <c r="R6384" s="1">
        <v>1.11041254874868</v>
      </c>
      <c r="S6384" s="1">
        <v>121.814313599171</v>
      </c>
      <c r="T6384" s="1">
        <v>109.701852465953</v>
      </c>
    </row>
    <row r="6385" spans="1:20" x14ac:dyDescent="0.2">
      <c r="A6385" t="s">
        <v>12784</v>
      </c>
      <c r="B6385" t="s">
        <v>12785</v>
      </c>
      <c r="C6385" s="1">
        <v>0.15131304904984599</v>
      </c>
      <c r="D6385" s="1">
        <v>0.26567480682952999</v>
      </c>
      <c r="E6385" s="1">
        <v>0.93145796640393197</v>
      </c>
      <c r="F6385" s="1">
        <v>-1.0735857505848401</v>
      </c>
      <c r="G6385" s="1">
        <v>240.002167697234</v>
      </c>
      <c r="H6385" s="1">
        <v>257.66290734922501</v>
      </c>
      <c r="I6385" s="1">
        <v>2.8145565757404899E-4</v>
      </c>
      <c r="J6385" s="1">
        <v>9.3782296841483904E-4</v>
      </c>
      <c r="K6385" s="1">
        <v>0.812173218984101</v>
      </c>
      <c r="L6385" s="1">
        <v>-1.23126443549916</v>
      </c>
      <c r="M6385" s="1">
        <v>194.923333101824</v>
      </c>
      <c r="N6385" s="1">
        <v>240.002167697234</v>
      </c>
      <c r="O6385" s="1">
        <v>5.6932140649055303E-8</v>
      </c>
      <c r="P6385" s="1">
        <v>1.8149953485075601E-7</v>
      </c>
      <c r="Q6385" s="1">
        <v>0.75650521492266598</v>
      </c>
      <c r="R6385" s="1">
        <v>-1.32186795315379</v>
      </c>
      <c r="S6385" s="1">
        <v>194.923333101824</v>
      </c>
      <c r="T6385" s="1">
        <v>257.66290734922501</v>
      </c>
    </row>
    <row r="6386" spans="1:20" x14ac:dyDescent="0.2">
      <c r="A6386" t="s">
        <v>12786</v>
      </c>
      <c r="B6386" t="s">
        <v>12787</v>
      </c>
      <c r="C6386" s="1">
        <v>0.15146372173112199</v>
      </c>
      <c r="D6386" s="1">
        <v>0.26589770663808199</v>
      </c>
      <c r="E6386" s="1">
        <v>1.0868733460569999</v>
      </c>
      <c r="F6386" s="1">
        <v>1.0868733460569999</v>
      </c>
      <c r="G6386" s="1">
        <v>224.474684867771</v>
      </c>
      <c r="H6386" s="1">
        <v>206.53251428248601</v>
      </c>
      <c r="I6386" s="1">
        <v>0.872573145539009</v>
      </c>
      <c r="J6386" s="1">
        <v>0.90227772841923903</v>
      </c>
      <c r="K6386" s="1">
        <v>0.98935548048453803</v>
      </c>
      <c r="L6386" s="1">
        <v>-1.0107590443732599</v>
      </c>
      <c r="M6386" s="1">
        <v>222.085259703969</v>
      </c>
      <c r="N6386" s="1">
        <v>224.474684867771</v>
      </c>
      <c r="O6386" s="1">
        <v>0.22650369444698701</v>
      </c>
      <c r="P6386" s="1">
        <v>0.27358619731209899</v>
      </c>
      <c r="Q6386" s="1">
        <v>1.0753041015140601</v>
      </c>
      <c r="R6386" s="1">
        <v>1.0753041015140601</v>
      </c>
      <c r="S6386" s="1">
        <v>222.085259703969</v>
      </c>
      <c r="T6386" s="1">
        <v>206.53251428248601</v>
      </c>
    </row>
    <row r="6387" spans="1:20" x14ac:dyDescent="0.2">
      <c r="A6387" t="s">
        <v>12788</v>
      </c>
      <c r="B6387" t="s">
        <v>12789</v>
      </c>
      <c r="C6387" s="1">
        <v>0.15154717849747201</v>
      </c>
      <c r="D6387" s="1">
        <v>0.26600255618198598</v>
      </c>
      <c r="E6387" s="1">
        <v>0.90694663874626003</v>
      </c>
      <c r="F6387" s="1">
        <v>-1.10260070138456</v>
      </c>
      <c r="G6387" s="1">
        <v>239.27474308824199</v>
      </c>
      <c r="H6387" s="1">
        <v>263.82449955270801</v>
      </c>
      <c r="I6387" s="1">
        <v>1.7085043887979801E-6</v>
      </c>
      <c r="J6387" s="1">
        <v>1.1378862563301601E-5</v>
      </c>
      <c r="K6387" s="1">
        <v>0.68584239702362404</v>
      </c>
      <c r="L6387" s="1">
        <v>-1.45806092527924</v>
      </c>
      <c r="M6387" s="1">
        <v>164.104763346852</v>
      </c>
      <c r="N6387" s="1">
        <v>239.27474308824199</v>
      </c>
      <c r="O6387" s="1">
        <v>2.0418449317908999E-11</v>
      </c>
      <c r="P6387" s="1">
        <v>1.0328086570597499E-10</v>
      </c>
      <c r="Q6387" s="1">
        <v>0.62202245669025402</v>
      </c>
      <c r="R6387" s="1">
        <v>-1.60765899887432</v>
      </c>
      <c r="S6387" s="1">
        <v>164.104763346852</v>
      </c>
      <c r="T6387" s="1">
        <v>263.82449955270801</v>
      </c>
    </row>
    <row r="6388" spans="1:20" x14ac:dyDescent="0.2">
      <c r="A6388" t="s">
        <v>12790</v>
      </c>
      <c r="B6388" t="s">
        <v>12791</v>
      </c>
      <c r="C6388" s="1">
        <v>0.15170848732574699</v>
      </c>
      <c r="D6388" s="1">
        <v>0.26624400100740703</v>
      </c>
      <c r="E6388" s="1">
        <v>1.0947894066058299</v>
      </c>
      <c r="F6388" s="1">
        <v>1.0947894066058299</v>
      </c>
      <c r="G6388" s="1">
        <v>89.125578316621699</v>
      </c>
      <c r="H6388" s="1">
        <v>81.408878985170801</v>
      </c>
      <c r="I6388" s="1">
        <v>0.65639261465187804</v>
      </c>
      <c r="J6388" s="1">
        <v>0.72359410086869602</v>
      </c>
      <c r="K6388" s="1">
        <v>0.96806314225483203</v>
      </c>
      <c r="L6388" s="1">
        <v>-1.03299046968235</v>
      </c>
      <c r="M6388" s="1">
        <v>86.279187400468004</v>
      </c>
      <c r="N6388" s="1">
        <v>89.125578316621699</v>
      </c>
      <c r="O6388" s="1">
        <v>0.37248080429974501</v>
      </c>
      <c r="P6388" s="1">
        <v>0.428351014198814</v>
      </c>
      <c r="Q6388" s="1">
        <v>1.0598252730661499</v>
      </c>
      <c r="R6388" s="1">
        <v>1.0598252730661499</v>
      </c>
      <c r="S6388" s="1">
        <v>86.279187400468004</v>
      </c>
      <c r="T6388" s="1">
        <v>81.408878985170801</v>
      </c>
    </row>
    <row r="6389" spans="1:20" x14ac:dyDescent="0.2">
      <c r="A6389" t="s">
        <v>12792</v>
      </c>
      <c r="B6389" t="s">
        <v>12793</v>
      </c>
      <c r="C6389" s="1">
        <v>0.15178991378453299</v>
      </c>
      <c r="D6389" s="1">
        <v>0.26634520094095698</v>
      </c>
      <c r="E6389" s="1">
        <v>1.0665731217618699</v>
      </c>
      <c r="F6389" s="1">
        <v>1.0665731217618699</v>
      </c>
      <c r="G6389" s="1">
        <v>1253.89632830607</v>
      </c>
      <c r="H6389" s="1">
        <v>1175.6309086757699</v>
      </c>
      <c r="I6389" s="1">
        <v>1.18948266965466E-5</v>
      </c>
      <c r="J6389" s="1">
        <v>5.9521925197138901E-5</v>
      </c>
      <c r="K6389" s="1">
        <v>1.25298571066529</v>
      </c>
      <c r="L6389" s="1">
        <v>1.25298571066529</v>
      </c>
      <c r="M6389" s="1">
        <v>1571.1141820231801</v>
      </c>
      <c r="N6389" s="1">
        <v>1253.89632830607</v>
      </c>
      <c r="O6389" s="1">
        <v>4.35725326400516E-10</v>
      </c>
      <c r="P6389" s="1">
        <v>1.8237659386196301E-9</v>
      </c>
      <c r="Q6389" s="1">
        <v>1.33640088094729</v>
      </c>
      <c r="R6389" s="1">
        <v>1.33640088094729</v>
      </c>
      <c r="S6389" s="1">
        <v>1571.1141820231801</v>
      </c>
      <c r="T6389" s="1">
        <v>1175.6309086757699</v>
      </c>
    </row>
    <row r="6390" spans="1:20" x14ac:dyDescent="0.2">
      <c r="A6390" t="s">
        <v>12794</v>
      </c>
      <c r="B6390" t="s">
        <v>12795</v>
      </c>
      <c r="C6390" s="1">
        <v>0.15227000842285199</v>
      </c>
      <c r="D6390" s="1">
        <v>0.26714580128529503</v>
      </c>
      <c r="E6390" s="1">
        <v>0.93036905784509605</v>
      </c>
      <c r="F6390" s="1">
        <v>-1.07484228067105</v>
      </c>
      <c r="G6390" s="1">
        <v>702.93847616339804</v>
      </c>
      <c r="H6390" s="1">
        <v>755.54799489089896</v>
      </c>
      <c r="I6390" s="1">
        <v>2.5121608077150499E-7</v>
      </c>
      <c r="J6390" s="1">
        <v>2.2048015451832001E-6</v>
      </c>
      <c r="K6390" s="1">
        <v>0.74157045376456099</v>
      </c>
      <c r="L6390" s="1">
        <v>-1.3484895398994401</v>
      </c>
      <c r="M6390" s="1">
        <v>521.27840473705999</v>
      </c>
      <c r="N6390" s="1">
        <v>702.93847616339804</v>
      </c>
      <c r="O6390" s="1">
        <v>1.30176997493362E-12</v>
      </c>
      <c r="P6390" s="1">
        <v>7.9172759897075593E-12</v>
      </c>
      <c r="Q6390" s="1">
        <v>0.68993420439469599</v>
      </c>
      <c r="R6390" s="1">
        <v>-1.44941357252657</v>
      </c>
      <c r="S6390" s="1">
        <v>521.27840473705999</v>
      </c>
      <c r="T6390" s="1">
        <v>755.54799489089896</v>
      </c>
    </row>
    <row r="6391" spans="1:20" x14ac:dyDescent="0.2">
      <c r="A6391" t="s">
        <v>12796</v>
      </c>
      <c r="B6391" t="s">
        <v>12797</v>
      </c>
      <c r="C6391" s="1">
        <v>0.15232616769021501</v>
      </c>
      <c r="D6391" s="1">
        <v>0.267202506046889</v>
      </c>
      <c r="E6391" s="1">
        <v>0.89952181612028903</v>
      </c>
      <c r="F6391" s="1">
        <v>-1.11170177540894</v>
      </c>
      <c r="G6391" s="1">
        <v>622.81651168078895</v>
      </c>
      <c r="H6391" s="1">
        <v>692.38622178953597</v>
      </c>
      <c r="I6391" s="1">
        <v>0.55823728468576095</v>
      </c>
      <c r="J6391" s="1">
        <v>0.639215622029083</v>
      </c>
      <c r="K6391" s="1">
        <v>1.0509038143595999</v>
      </c>
      <c r="L6391" s="1">
        <v>1.0509038143595999</v>
      </c>
      <c r="M6391" s="1">
        <v>654.52024777148495</v>
      </c>
      <c r="N6391" s="1">
        <v>622.81651168078895</v>
      </c>
      <c r="O6391" s="1">
        <v>0.462347683925103</v>
      </c>
      <c r="P6391" s="1">
        <v>0.51840103922341596</v>
      </c>
      <c r="Q6391" s="1">
        <v>0.94531090766049097</v>
      </c>
      <c r="R6391" s="1">
        <v>-1.0578530215787401</v>
      </c>
      <c r="S6391" s="1">
        <v>654.52024777148495</v>
      </c>
      <c r="T6391" s="1">
        <v>692.38622178953597</v>
      </c>
    </row>
    <row r="6392" spans="1:20" x14ac:dyDescent="0.2">
      <c r="A6392" t="s">
        <v>12798</v>
      </c>
      <c r="B6392" t="s">
        <v>12799</v>
      </c>
      <c r="C6392" s="1">
        <v>0.15238273321240201</v>
      </c>
      <c r="D6392" s="1">
        <v>0.26725990558251</v>
      </c>
      <c r="E6392" s="1">
        <v>1.13056082479679</v>
      </c>
      <c r="F6392" s="1">
        <v>1.13056082479679</v>
      </c>
      <c r="G6392" s="1">
        <v>37.977185241479297</v>
      </c>
      <c r="H6392" s="1">
        <v>33.591456919892302</v>
      </c>
      <c r="I6392" s="1">
        <v>0.32772276748231699</v>
      </c>
      <c r="J6392" s="1">
        <v>0.41583025817401997</v>
      </c>
      <c r="K6392" s="1">
        <v>1.10108482163476</v>
      </c>
      <c r="L6392" s="1">
        <v>1.10108482163476</v>
      </c>
      <c r="M6392" s="1">
        <v>41.816102237804699</v>
      </c>
      <c r="N6392" s="1">
        <v>37.977185241479297</v>
      </c>
      <c r="O6392" s="1">
        <v>1.2820025082524099E-2</v>
      </c>
      <c r="P6392" s="1">
        <v>1.9701077755691299E-2</v>
      </c>
      <c r="Q6392" s="1">
        <v>1.2448433641186301</v>
      </c>
      <c r="R6392" s="1">
        <v>1.2448433641186301</v>
      </c>
      <c r="S6392" s="1">
        <v>41.816102237804699</v>
      </c>
      <c r="T6392" s="1">
        <v>33.591456919892302</v>
      </c>
    </row>
    <row r="6393" spans="1:20" x14ac:dyDescent="0.2">
      <c r="A6393" t="s">
        <v>12800</v>
      </c>
      <c r="B6393" t="s">
        <v>12801</v>
      </c>
      <c r="C6393" s="1">
        <v>0.152460409309224</v>
      </c>
      <c r="D6393" s="1">
        <v>0.267331234300691</v>
      </c>
      <c r="E6393" s="1">
        <v>0.88685077171181304</v>
      </c>
      <c r="F6393" s="1">
        <v>-1.1275854201150199</v>
      </c>
      <c r="G6393" s="1">
        <v>423.11486148451303</v>
      </c>
      <c r="H6393" s="1">
        <v>477.098148843925</v>
      </c>
      <c r="I6393" s="1">
        <v>0.13933815011731099</v>
      </c>
      <c r="J6393" s="1">
        <v>0.20312671669462101</v>
      </c>
      <c r="K6393" s="1">
        <v>1.1527178941035201</v>
      </c>
      <c r="L6393" s="1">
        <v>1.1527178941035201</v>
      </c>
      <c r="M6393" s="1">
        <v>487.73207209433099</v>
      </c>
      <c r="N6393" s="1">
        <v>423.11486148451303</v>
      </c>
      <c r="O6393" s="1">
        <v>0.79945487987821795</v>
      </c>
      <c r="P6393" s="1">
        <v>0.82926982681426498</v>
      </c>
      <c r="Q6393" s="1">
        <v>1.02228875395172</v>
      </c>
      <c r="R6393" s="1">
        <v>1.02228875395172</v>
      </c>
      <c r="S6393" s="1">
        <v>487.73207209433099</v>
      </c>
      <c r="T6393" s="1">
        <v>477.098148843925</v>
      </c>
    </row>
    <row r="6394" spans="1:20" x14ac:dyDescent="0.2">
      <c r="A6394" t="s">
        <v>12802</v>
      </c>
      <c r="B6394" t="s">
        <v>12803</v>
      </c>
      <c r="C6394" s="1">
        <v>0.15247110187209501</v>
      </c>
      <c r="D6394" s="1">
        <v>0.267331234300691</v>
      </c>
      <c r="E6394" s="1">
        <v>0.91628634528783304</v>
      </c>
      <c r="F6394" s="1">
        <v>-1.0913618926470701</v>
      </c>
      <c r="G6394" s="1">
        <v>713.855663617652</v>
      </c>
      <c r="H6394" s="1">
        <v>779.07486812259401</v>
      </c>
      <c r="I6394" s="1">
        <v>3.4870041868874101E-14</v>
      </c>
      <c r="J6394" s="1">
        <v>8.4630281697222402E-12</v>
      </c>
      <c r="K6394" s="1">
        <v>0.58697304944842199</v>
      </c>
      <c r="L6394" s="1">
        <v>-1.70365573162123</v>
      </c>
      <c r="M6394" s="1">
        <v>419.01403573968003</v>
      </c>
      <c r="N6394" s="1">
        <v>713.855663617652</v>
      </c>
      <c r="O6394" s="1">
        <v>1.5036057986913599E-22</v>
      </c>
      <c r="P6394" s="1">
        <v>4.3890409889405001E-21</v>
      </c>
      <c r="Q6394" s="1">
        <v>0.53783539026154903</v>
      </c>
      <c r="R6394" s="1">
        <v>-1.8593049436811799</v>
      </c>
      <c r="S6394" s="1">
        <v>419.01403573968003</v>
      </c>
      <c r="T6394" s="1">
        <v>779.07486812259401</v>
      </c>
    </row>
    <row r="6395" spans="1:20" x14ac:dyDescent="0.2">
      <c r="A6395" t="s">
        <v>12804</v>
      </c>
      <c r="B6395" t="s">
        <v>12805</v>
      </c>
      <c r="C6395" s="1">
        <v>0.15256434010587899</v>
      </c>
      <c r="D6395" s="1">
        <v>0.26745287585968103</v>
      </c>
      <c r="E6395" s="1">
        <v>1.0554406928815401</v>
      </c>
      <c r="F6395" s="1">
        <v>1.0554406928815401</v>
      </c>
      <c r="G6395" s="1">
        <v>477.27037627387801</v>
      </c>
      <c r="H6395" s="1">
        <v>452.20008996511598</v>
      </c>
      <c r="I6395" s="1">
        <v>1.20703363388244E-3</v>
      </c>
      <c r="J6395" s="1">
        <v>3.36809559427142E-3</v>
      </c>
      <c r="K6395" s="1">
        <v>0.86878099647875795</v>
      </c>
      <c r="L6395" s="1">
        <v>-1.1510380683429799</v>
      </c>
      <c r="M6395" s="1">
        <v>414.64343308901101</v>
      </c>
      <c r="N6395" s="1">
        <v>477.27037627387801</v>
      </c>
      <c r="O6395" s="1">
        <v>2.6682056832150299E-2</v>
      </c>
      <c r="P6395" s="1">
        <v>3.8871740971090897E-2</v>
      </c>
      <c r="Q6395" s="1">
        <v>0.916946816885857</v>
      </c>
      <c r="R6395" s="1">
        <v>-1.0905757908579701</v>
      </c>
      <c r="S6395" s="1">
        <v>414.64343308901101</v>
      </c>
      <c r="T6395" s="1">
        <v>452.20008996511598</v>
      </c>
    </row>
    <row r="6396" spans="1:20" x14ac:dyDescent="0.2">
      <c r="A6396" t="s">
        <v>12806</v>
      </c>
      <c r="B6396" t="s">
        <v>12807</v>
      </c>
      <c r="C6396" s="1">
        <v>0.15262836349876599</v>
      </c>
      <c r="D6396" s="1">
        <v>0.26752327231550799</v>
      </c>
      <c r="E6396" s="1">
        <v>1.09271663365534</v>
      </c>
      <c r="F6396" s="1">
        <v>1.09271663365534</v>
      </c>
      <c r="G6396" s="1">
        <v>481.26418688838999</v>
      </c>
      <c r="H6396" s="1">
        <v>440.42908478337199</v>
      </c>
      <c r="I6396" s="1">
        <v>5.19435642901499E-3</v>
      </c>
      <c r="J6396" s="1">
        <v>1.2039607364108499E-2</v>
      </c>
      <c r="K6396" s="1">
        <v>0.81965111347277897</v>
      </c>
      <c r="L6396" s="1">
        <v>-1.2200312835092699</v>
      </c>
      <c r="M6396" s="1">
        <v>394.46872665764101</v>
      </c>
      <c r="N6396" s="1">
        <v>481.26418688838999</v>
      </c>
      <c r="O6396" s="1">
        <v>8.6194727347210301E-2</v>
      </c>
      <c r="P6396" s="1">
        <v>0.113732395389627</v>
      </c>
      <c r="Q6396" s="1">
        <v>0.89564640548582897</v>
      </c>
      <c r="R6396" s="1">
        <v>-1.11651204523906</v>
      </c>
      <c r="S6396" s="1">
        <v>394.46872665764101</v>
      </c>
      <c r="T6396" s="1">
        <v>440.42908478337199</v>
      </c>
    </row>
    <row r="6397" spans="1:20" x14ac:dyDescent="0.2">
      <c r="A6397" t="s">
        <v>12808</v>
      </c>
      <c r="B6397" t="s">
        <v>12809</v>
      </c>
      <c r="C6397" s="1">
        <v>0.152695452785087</v>
      </c>
      <c r="D6397" s="1">
        <v>0.26759901974172001</v>
      </c>
      <c r="E6397" s="1">
        <v>1.11074000117803</v>
      </c>
      <c r="F6397" s="1">
        <v>1.11074000117803</v>
      </c>
      <c r="G6397" s="1">
        <v>256.46853026602997</v>
      </c>
      <c r="H6397" s="1">
        <v>230.89879719288299</v>
      </c>
      <c r="I6397" s="1">
        <v>1.66623923301976E-2</v>
      </c>
      <c r="J6397" s="1">
        <v>3.28529033648522E-2</v>
      </c>
      <c r="K6397" s="1">
        <v>0.81689512422144395</v>
      </c>
      <c r="L6397" s="1">
        <v>-1.2241473481103999</v>
      </c>
      <c r="M6397" s="1">
        <v>209.50789189055999</v>
      </c>
      <c r="N6397" s="1">
        <v>256.46853026602997</v>
      </c>
      <c r="O6397" s="1">
        <v>0.20145705781520401</v>
      </c>
      <c r="P6397" s="1">
        <v>0.24590517530127701</v>
      </c>
      <c r="Q6397" s="1">
        <v>0.90735809124005795</v>
      </c>
      <c r="R6397" s="1">
        <v>-1.10210071376928</v>
      </c>
      <c r="S6397" s="1">
        <v>209.50789189055999</v>
      </c>
      <c r="T6397" s="1">
        <v>230.89879719288299</v>
      </c>
    </row>
    <row r="6398" spans="1:20" x14ac:dyDescent="0.2">
      <c r="A6398" t="s">
        <v>12810</v>
      </c>
      <c r="B6398" t="s">
        <v>12811</v>
      </c>
      <c r="C6398" s="1">
        <v>0.15297473976526399</v>
      </c>
      <c r="D6398" s="1">
        <v>0.26801674260080399</v>
      </c>
      <c r="E6398" s="1">
        <v>1.09727843552278</v>
      </c>
      <c r="F6398" s="1">
        <v>1.09727843552278</v>
      </c>
      <c r="G6398" s="1">
        <v>278.80441017753202</v>
      </c>
      <c r="H6398" s="1">
        <v>254.08720444296199</v>
      </c>
      <c r="I6398" s="1">
        <v>0.73158247643909202</v>
      </c>
      <c r="J6398" s="1">
        <v>0.78849115176978701</v>
      </c>
      <c r="K6398" s="1">
        <v>0.97476920311538395</v>
      </c>
      <c r="L6398" s="1">
        <v>-1.0258838674877799</v>
      </c>
      <c r="M6398" s="1">
        <v>271.769952733808</v>
      </c>
      <c r="N6398" s="1">
        <v>278.80441017753202</v>
      </c>
      <c r="O6398" s="1">
        <v>0.31665204252786</v>
      </c>
      <c r="P6398" s="1">
        <v>0.37014837258262501</v>
      </c>
      <c r="Q6398" s="1">
        <v>1.0695932261902401</v>
      </c>
      <c r="R6398" s="1">
        <v>1.0695932261902401</v>
      </c>
      <c r="S6398" s="1">
        <v>271.769952733808</v>
      </c>
      <c r="T6398" s="1">
        <v>254.08720444296199</v>
      </c>
    </row>
    <row r="6399" spans="1:20" x14ac:dyDescent="0.2">
      <c r="A6399" t="s">
        <v>12812</v>
      </c>
      <c r="B6399" t="s">
        <v>12813</v>
      </c>
      <c r="C6399" s="1">
        <v>0.152981632541702</v>
      </c>
      <c r="D6399" s="1">
        <v>0.26801674260080399</v>
      </c>
      <c r="E6399" s="1">
        <v>0.92219154307344298</v>
      </c>
      <c r="F6399" s="1">
        <v>-1.08437342275688</v>
      </c>
      <c r="G6399" s="1">
        <v>533.20715471034305</v>
      </c>
      <c r="H6399" s="1">
        <v>578.19566739171296</v>
      </c>
      <c r="I6399" s="1">
        <v>3.2068488126762697E-2</v>
      </c>
      <c r="J6399" s="1">
        <v>5.775316250207E-2</v>
      </c>
      <c r="K6399" s="1">
        <v>1.14938949513453</v>
      </c>
      <c r="L6399" s="1">
        <v>1.14938949513453</v>
      </c>
      <c r="M6399" s="1">
        <v>612.86270235464497</v>
      </c>
      <c r="N6399" s="1">
        <v>533.20715471034305</v>
      </c>
      <c r="O6399" s="1">
        <v>0.32011307312664</v>
      </c>
      <c r="P6399" s="1">
        <v>0.37360968728410099</v>
      </c>
      <c r="Q6399" s="1">
        <v>1.0599572721105199</v>
      </c>
      <c r="R6399" s="1">
        <v>1.0599572721105199</v>
      </c>
      <c r="S6399" s="1">
        <v>612.86270235464497</v>
      </c>
      <c r="T6399" s="1">
        <v>578.19566739171296</v>
      </c>
    </row>
    <row r="6400" spans="1:20" x14ac:dyDescent="0.2">
      <c r="A6400" t="s">
        <v>12814</v>
      </c>
      <c r="B6400" t="s">
        <v>12815</v>
      </c>
      <c r="C6400" s="1">
        <v>0.15306840955668999</v>
      </c>
      <c r="D6400" s="1">
        <v>0.26806581225332599</v>
      </c>
      <c r="E6400" s="1">
        <v>0.89832956440155198</v>
      </c>
      <c r="F6400" s="1">
        <v>-1.11317721204709</v>
      </c>
      <c r="G6400" s="1">
        <v>93.775656017619099</v>
      </c>
      <c r="H6400" s="1">
        <v>104.38892332358</v>
      </c>
      <c r="I6400" s="1">
        <v>5.4767810124917602E-5</v>
      </c>
      <c r="J6400" s="1">
        <v>2.228284514302E-4</v>
      </c>
      <c r="K6400" s="1">
        <v>0.70312227398282701</v>
      </c>
      <c r="L6400" s="1">
        <v>-1.4222277362022799</v>
      </c>
      <c r="M6400" s="1">
        <v>65.9357525033397</v>
      </c>
      <c r="N6400" s="1">
        <v>93.775656017619099</v>
      </c>
      <c r="O6400" s="1">
        <v>4.8083133721604198E-9</v>
      </c>
      <c r="P6400" s="1">
        <v>1.7605686607702999E-8</v>
      </c>
      <c r="Q6400" s="1">
        <v>0.63163552610802198</v>
      </c>
      <c r="R6400" s="1">
        <v>-1.5831915062817099</v>
      </c>
      <c r="S6400" s="1">
        <v>65.9357525033397</v>
      </c>
      <c r="T6400" s="1">
        <v>104.38892332358</v>
      </c>
    </row>
    <row r="6401" spans="1:20" x14ac:dyDescent="0.2">
      <c r="A6401" t="s">
        <v>12816</v>
      </c>
      <c r="B6401" t="s">
        <v>12817</v>
      </c>
      <c r="C6401" s="1">
        <v>0.153075977946935</v>
      </c>
      <c r="D6401" s="1">
        <v>0.26806581225332599</v>
      </c>
      <c r="E6401" s="1">
        <v>1.07497796650063</v>
      </c>
      <c r="F6401" s="1">
        <v>1.07497796650063</v>
      </c>
      <c r="G6401" s="1">
        <v>99.229472969405293</v>
      </c>
      <c r="H6401" s="1">
        <v>92.308378461398604</v>
      </c>
      <c r="I6401" s="1">
        <v>0.10976807165822799</v>
      </c>
      <c r="J6401" s="1">
        <v>0.165589013875487</v>
      </c>
      <c r="K6401" s="1">
        <v>0.91034811031929397</v>
      </c>
      <c r="L6401" s="1">
        <v>-1.098480887327</v>
      </c>
      <c r="M6401" s="1">
        <v>90.3333632056776</v>
      </c>
      <c r="N6401" s="1">
        <v>99.229472969405293</v>
      </c>
      <c r="O6401" s="1">
        <v>0.679897815397009</v>
      </c>
      <c r="P6401" s="1">
        <v>0.72305261980883095</v>
      </c>
      <c r="Q6401" s="1">
        <v>0.97860416043873</v>
      </c>
      <c r="R6401" s="1">
        <v>-1.02186363028712</v>
      </c>
      <c r="S6401" s="1">
        <v>90.3333632056776</v>
      </c>
      <c r="T6401" s="1">
        <v>92.308378461398604</v>
      </c>
    </row>
    <row r="6402" spans="1:20" x14ac:dyDescent="0.2">
      <c r="A6402" t="s">
        <v>12818</v>
      </c>
      <c r="B6402" t="s">
        <v>12819</v>
      </c>
      <c r="C6402" s="1">
        <v>0.15308138676363101</v>
      </c>
      <c r="D6402" s="1">
        <v>0.26806581225332599</v>
      </c>
      <c r="E6402" s="1">
        <v>1.06175032583153</v>
      </c>
      <c r="F6402" s="1">
        <v>1.06175032583153</v>
      </c>
      <c r="G6402" s="1">
        <v>312.10541758324001</v>
      </c>
      <c r="H6402" s="1">
        <v>293.95368194383099</v>
      </c>
      <c r="I6402" s="1">
        <v>5.5154672240046804E-6</v>
      </c>
      <c r="J6402" s="1">
        <v>3.0803623375121301E-5</v>
      </c>
      <c r="K6402" s="1">
        <v>1.2442292356806399</v>
      </c>
      <c r="L6402" s="1">
        <v>1.2442292356806399</v>
      </c>
      <c r="M6402" s="1">
        <v>388.33068517138202</v>
      </c>
      <c r="N6402" s="1">
        <v>312.10541758324001</v>
      </c>
      <c r="O6402" s="1">
        <v>1.0155712731325399E-10</v>
      </c>
      <c r="P6402" s="1">
        <v>4.68651230981586E-10</v>
      </c>
      <c r="Q6402" s="1">
        <v>1.3210607963930301</v>
      </c>
      <c r="R6402" s="1">
        <v>1.3210607963930301</v>
      </c>
      <c r="S6402" s="1">
        <v>388.33068517138202</v>
      </c>
      <c r="T6402" s="1">
        <v>293.95368194383099</v>
      </c>
    </row>
    <row r="6403" spans="1:20" x14ac:dyDescent="0.2">
      <c r="A6403" t="s">
        <v>12820</v>
      </c>
      <c r="B6403" t="s">
        <v>12821</v>
      </c>
      <c r="C6403" s="1">
        <v>0.153129604234681</v>
      </c>
      <c r="D6403" s="1">
        <v>0.26810836205350502</v>
      </c>
      <c r="E6403" s="1">
        <v>0.94455689566729695</v>
      </c>
      <c r="F6403" s="1">
        <v>-1.0586974745375499</v>
      </c>
      <c r="G6403" s="1">
        <v>1791.80801976262</v>
      </c>
      <c r="H6403" s="1">
        <v>1896.9826253788201</v>
      </c>
      <c r="I6403" s="1">
        <v>1.3768507925843E-3</v>
      </c>
      <c r="J6403" s="1">
        <v>3.78170069445663E-3</v>
      </c>
      <c r="K6403" s="1">
        <v>1.1576342467407901</v>
      </c>
      <c r="L6403" s="1">
        <v>1.1576342467407901</v>
      </c>
      <c r="M6403" s="1">
        <v>2074.25832726202</v>
      </c>
      <c r="N6403" s="1">
        <v>1791.80801976262</v>
      </c>
      <c r="O6403" s="1">
        <v>3.0431421825090399E-2</v>
      </c>
      <c r="P6403" s="1">
        <v>4.3866487556254899E-2</v>
      </c>
      <c r="Q6403" s="1">
        <v>1.09345141041963</v>
      </c>
      <c r="R6403" s="1">
        <v>1.09345141041963</v>
      </c>
      <c r="S6403" s="1">
        <v>2074.25832726202</v>
      </c>
      <c r="T6403" s="1">
        <v>1896.9826253788201</v>
      </c>
    </row>
    <row r="6404" spans="1:20" x14ac:dyDescent="0.2">
      <c r="A6404" t="s">
        <v>12822</v>
      </c>
      <c r="B6404" t="s">
        <v>12823</v>
      </c>
      <c r="C6404" s="1">
        <v>0.15325088068748099</v>
      </c>
      <c r="D6404" s="1">
        <v>0.26827879456910497</v>
      </c>
      <c r="E6404" s="1">
        <v>1.1046107850281801</v>
      </c>
      <c r="F6404" s="1">
        <v>1.1046107850281801</v>
      </c>
      <c r="G6404" s="1">
        <v>944.00541518811997</v>
      </c>
      <c r="H6404" s="1">
        <v>854.60456115683701</v>
      </c>
      <c r="I6404" s="1">
        <v>4.6109239189985302E-7</v>
      </c>
      <c r="J6404" s="1">
        <v>3.6996310814641699E-6</v>
      </c>
      <c r="K6404" s="1">
        <v>1.49473298116841</v>
      </c>
      <c r="L6404" s="1">
        <v>1.49473298116841</v>
      </c>
      <c r="M6404" s="1">
        <v>1411.03602848326</v>
      </c>
      <c r="N6404" s="1">
        <v>944.00541518811997</v>
      </c>
      <c r="O6404" s="1">
        <v>3.3254914141753701E-12</v>
      </c>
      <c r="P6404" s="1">
        <v>1.90277916018608E-11</v>
      </c>
      <c r="Q6404" s="1">
        <v>1.6510981717359601</v>
      </c>
      <c r="R6404" s="1">
        <v>1.6510981717359601</v>
      </c>
      <c r="S6404" s="1">
        <v>1411.03602848326</v>
      </c>
      <c r="T6404" s="1">
        <v>854.60456115683701</v>
      </c>
    </row>
    <row r="6405" spans="1:20" x14ac:dyDescent="0.2">
      <c r="A6405" t="s">
        <v>12824</v>
      </c>
      <c r="B6405" t="s">
        <v>12825</v>
      </c>
      <c r="C6405" s="1">
        <v>0.15328622474251799</v>
      </c>
      <c r="D6405" s="1">
        <v>0.26829876532462399</v>
      </c>
      <c r="E6405" s="1">
        <v>1.13958877645047</v>
      </c>
      <c r="F6405" s="1">
        <v>1.13958877645047</v>
      </c>
      <c r="G6405" s="1">
        <v>111.94945424380499</v>
      </c>
      <c r="H6405" s="1">
        <v>98.236711836088304</v>
      </c>
      <c r="I6405" s="1">
        <v>1.00099459843438E-5</v>
      </c>
      <c r="J6405" s="1">
        <v>5.1468570889224799E-5</v>
      </c>
      <c r="K6405" s="1">
        <v>0.62662113710198697</v>
      </c>
      <c r="L6405" s="1">
        <v>-1.59586062580784</v>
      </c>
      <c r="M6405" s="1">
        <v>70.149894316200204</v>
      </c>
      <c r="N6405" s="1">
        <v>111.94945424380499</v>
      </c>
      <c r="O6405" s="1">
        <v>4.2041754728824898E-4</v>
      </c>
      <c r="P6405" s="1">
        <v>8.0541108999384399E-4</v>
      </c>
      <c r="Q6405" s="1">
        <v>0.71409041492805603</v>
      </c>
      <c r="R6405" s="1">
        <v>-1.40038289143084</v>
      </c>
      <c r="S6405" s="1">
        <v>70.149894316200204</v>
      </c>
      <c r="T6405" s="1">
        <v>98.236711836088304</v>
      </c>
    </row>
    <row r="6406" spans="1:20" x14ac:dyDescent="0.2">
      <c r="A6406" t="s">
        <v>12826</v>
      </c>
      <c r="B6406" t="s">
        <v>12827</v>
      </c>
      <c r="C6406" s="1">
        <v>0.15335283648203701</v>
      </c>
      <c r="D6406" s="1">
        <v>0.26837344951243702</v>
      </c>
      <c r="E6406" s="1">
        <v>1.0738757260473799</v>
      </c>
      <c r="F6406" s="1">
        <v>1.0738757260473799</v>
      </c>
      <c r="G6406" s="1">
        <v>172.06101372557299</v>
      </c>
      <c r="H6406" s="1">
        <v>160.224325359208</v>
      </c>
      <c r="I6406" s="1">
        <v>4.2411573911610302E-2</v>
      </c>
      <c r="J6406" s="1">
        <v>7.3487607354342205E-2</v>
      </c>
      <c r="K6406" s="1">
        <v>1.1236352074061999</v>
      </c>
      <c r="L6406" s="1">
        <v>1.1236352074061999</v>
      </c>
      <c r="M6406" s="1">
        <v>193.33381284405701</v>
      </c>
      <c r="N6406" s="1">
        <v>172.06101372557299</v>
      </c>
      <c r="O6406" s="1">
        <v>2.5099378360127699E-4</v>
      </c>
      <c r="P6406" s="1">
        <v>4.9645126528793297E-4</v>
      </c>
      <c r="Q6406" s="1">
        <v>1.2066445741657501</v>
      </c>
      <c r="R6406" s="1">
        <v>1.2066445741657501</v>
      </c>
      <c r="S6406" s="1">
        <v>193.33381284405701</v>
      </c>
      <c r="T6406" s="1">
        <v>160.224325359208</v>
      </c>
    </row>
    <row r="6407" spans="1:20" x14ac:dyDescent="0.2">
      <c r="A6407" t="s">
        <v>12828</v>
      </c>
      <c r="B6407" t="s">
        <v>12829</v>
      </c>
      <c r="C6407" s="1">
        <v>0.15353237301019901</v>
      </c>
      <c r="D6407" s="1">
        <v>0.26860557482014003</v>
      </c>
      <c r="E6407" s="1">
        <v>1.0723182772707101</v>
      </c>
      <c r="F6407" s="1">
        <v>1.0723182772707101</v>
      </c>
      <c r="G6407" s="1">
        <v>235.97272228194299</v>
      </c>
      <c r="H6407" s="1">
        <v>220.05847264167201</v>
      </c>
      <c r="I6407" s="1">
        <v>5.60386496351178E-3</v>
      </c>
      <c r="J6407" s="1">
        <v>1.28822236210015E-2</v>
      </c>
      <c r="K6407" s="1">
        <v>1.1682068052532699</v>
      </c>
      <c r="L6407" s="1">
        <v>1.1682068052532699</v>
      </c>
      <c r="M6407" s="1">
        <v>275.66494002390698</v>
      </c>
      <c r="N6407" s="1">
        <v>235.97272228194299</v>
      </c>
      <c r="O6407" s="1">
        <v>7.6141213463772496E-6</v>
      </c>
      <c r="P6407" s="1">
        <v>1.8350179783174E-5</v>
      </c>
      <c r="Q6407" s="1">
        <v>1.25268950890511</v>
      </c>
      <c r="R6407" s="1">
        <v>1.25268950890511</v>
      </c>
      <c r="S6407" s="1">
        <v>275.66494002390698</v>
      </c>
      <c r="T6407" s="1">
        <v>220.05847264167201</v>
      </c>
    </row>
    <row r="6408" spans="1:20" x14ac:dyDescent="0.2">
      <c r="A6408" t="s">
        <v>12830</v>
      </c>
      <c r="B6408" t="s">
        <v>12831</v>
      </c>
      <c r="C6408" s="1">
        <v>0.15353340332524201</v>
      </c>
      <c r="D6408" s="1">
        <v>0.26860557482014003</v>
      </c>
      <c r="E6408" s="1">
        <v>1.1051020745145901</v>
      </c>
      <c r="F6408" s="1">
        <v>1.1051020745145901</v>
      </c>
      <c r="G6408" s="1">
        <v>174.52041782799799</v>
      </c>
      <c r="H6408" s="1">
        <v>157.92244160310099</v>
      </c>
      <c r="I6408" s="1">
        <v>0.25883200365964598</v>
      </c>
      <c r="J6408" s="1">
        <v>0.34211380274498199</v>
      </c>
      <c r="K6408" s="1">
        <v>0.91329273609930395</v>
      </c>
      <c r="L6408" s="1">
        <v>-1.09493918047681</v>
      </c>
      <c r="M6408" s="1">
        <v>159.38822990332599</v>
      </c>
      <c r="N6408" s="1">
        <v>174.52041782799799</v>
      </c>
      <c r="O6408" s="1">
        <v>0.89865827961759204</v>
      </c>
      <c r="P6408" s="1">
        <v>0.91481796896136502</v>
      </c>
      <c r="Q6408" s="1">
        <v>1.0092816973024501</v>
      </c>
      <c r="R6408" s="1">
        <v>1.0092816973024501</v>
      </c>
      <c r="S6408" s="1">
        <v>159.38822990332599</v>
      </c>
      <c r="T6408" s="1">
        <v>157.92244160310099</v>
      </c>
    </row>
    <row r="6409" spans="1:20" x14ac:dyDescent="0.2">
      <c r="A6409" t="s">
        <v>12832</v>
      </c>
      <c r="B6409" t="s">
        <v>12833</v>
      </c>
      <c r="C6409" s="1">
        <v>0.154109467564534</v>
      </c>
      <c r="D6409" s="1">
        <v>0.26957132052603899</v>
      </c>
      <c r="E6409" s="1">
        <v>0.93403308547864605</v>
      </c>
      <c r="F6409" s="1">
        <v>-1.07062588632773</v>
      </c>
      <c r="G6409" s="1">
        <v>362.50051463434397</v>
      </c>
      <c r="H6409" s="1">
        <v>388.10243477465298</v>
      </c>
      <c r="I6409" s="1">
        <v>1.09732835786118E-3</v>
      </c>
      <c r="J6409" s="1">
        <v>3.09978668429082E-3</v>
      </c>
      <c r="K6409" s="1">
        <v>0.83538626571566799</v>
      </c>
      <c r="L6409" s="1">
        <v>-1.1970510421826299</v>
      </c>
      <c r="M6409" s="1">
        <v>302.82795124039302</v>
      </c>
      <c r="N6409" s="1">
        <v>362.50051463434397</v>
      </c>
      <c r="O6409" s="1">
        <v>6.0752453237144296E-7</v>
      </c>
      <c r="P6409" s="1">
        <v>1.6935445121490899E-6</v>
      </c>
      <c r="Q6409" s="1">
        <v>0.78027841133289</v>
      </c>
      <c r="R6409" s="1">
        <v>-1.2815938330163099</v>
      </c>
      <c r="S6409" s="1">
        <v>302.82795124039302</v>
      </c>
      <c r="T6409" s="1">
        <v>388.10243477465298</v>
      </c>
    </row>
    <row r="6410" spans="1:20" x14ac:dyDescent="0.2">
      <c r="A6410" t="s">
        <v>12834</v>
      </c>
      <c r="B6410" t="s">
        <v>12835</v>
      </c>
      <c r="C6410" s="1">
        <v>0.15425616722805799</v>
      </c>
      <c r="D6410" s="1">
        <v>0.26978582906214699</v>
      </c>
      <c r="E6410" s="1">
        <v>1.0513114516138</v>
      </c>
      <c r="F6410" s="1">
        <v>1.0513114516138</v>
      </c>
      <c r="G6410" s="1">
        <v>1178.1040191247901</v>
      </c>
      <c r="H6410" s="1">
        <v>1120.60419138055</v>
      </c>
      <c r="I6410" s="1">
        <v>2.7731268747063298E-4</v>
      </c>
      <c r="J6410" s="1">
        <v>9.2622107087554596E-4</v>
      </c>
      <c r="K6410" s="1">
        <v>1.1576140225520299</v>
      </c>
      <c r="L6410" s="1">
        <v>1.1576140225520299</v>
      </c>
      <c r="M6410" s="1">
        <v>1363.78973256378</v>
      </c>
      <c r="N6410" s="1">
        <v>1178.1040191247901</v>
      </c>
      <c r="O6410" s="1">
        <v>6.1326969770875802E-8</v>
      </c>
      <c r="P6410" s="1">
        <v>1.94569488865481E-7</v>
      </c>
      <c r="Q6410" s="1">
        <v>1.2170128784576699</v>
      </c>
      <c r="R6410" s="1">
        <v>1.2170128784576699</v>
      </c>
      <c r="S6410" s="1">
        <v>1363.78973256378</v>
      </c>
      <c r="T6410" s="1">
        <v>1120.60419138055</v>
      </c>
    </row>
    <row r="6411" spans="1:20" x14ac:dyDescent="0.2">
      <c r="A6411" t="s">
        <v>12836</v>
      </c>
      <c r="B6411" t="s">
        <v>2793</v>
      </c>
      <c r="C6411" s="1">
        <v>0.15464902280508699</v>
      </c>
      <c r="D6411" s="1">
        <v>0.27043071710175098</v>
      </c>
      <c r="E6411" s="1">
        <v>1.19005435934438</v>
      </c>
      <c r="F6411" s="1">
        <v>1.19005435934438</v>
      </c>
      <c r="G6411" s="1">
        <v>79.407750689516703</v>
      </c>
      <c r="H6411" s="1">
        <v>66.726154201278405</v>
      </c>
      <c r="I6411" s="1">
        <v>3.1666741657513202E-2</v>
      </c>
      <c r="J6411" s="1">
        <v>5.7231942476469899E-2</v>
      </c>
      <c r="K6411" s="1">
        <v>1.35003225332249</v>
      </c>
      <c r="L6411" s="1">
        <v>1.35003225332249</v>
      </c>
      <c r="M6411" s="1">
        <v>107.203024594639</v>
      </c>
      <c r="N6411" s="1">
        <v>79.407750689516703</v>
      </c>
      <c r="O6411" s="1">
        <v>1.6682199055588801E-4</v>
      </c>
      <c r="P6411" s="1">
        <v>3.38016574862789E-4</v>
      </c>
      <c r="Q6411" s="1">
        <v>1.6066117683219501</v>
      </c>
      <c r="R6411" s="1">
        <v>1.6066117683219501</v>
      </c>
      <c r="S6411" s="1">
        <v>107.203024594639</v>
      </c>
      <c r="T6411" s="1">
        <v>66.726154201278405</v>
      </c>
    </row>
    <row r="6412" spans="1:20" x14ac:dyDescent="0.2">
      <c r="A6412" t="s">
        <v>12837</v>
      </c>
      <c r="B6412" t="s">
        <v>12838</v>
      </c>
      <c r="C6412" s="1">
        <v>0.15476449832995301</v>
      </c>
      <c r="D6412" s="1">
        <v>0.270590432347597</v>
      </c>
      <c r="E6412" s="1">
        <v>1.0827980207458301</v>
      </c>
      <c r="F6412" s="1">
        <v>1.0827980207458301</v>
      </c>
      <c r="G6412" s="1">
        <v>323.48758789147502</v>
      </c>
      <c r="H6412" s="1">
        <v>298.75155079121402</v>
      </c>
      <c r="I6412" s="1">
        <v>3.0764664866231601E-8</v>
      </c>
      <c r="J6412" s="1">
        <v>3.7564393081218999E-7</v>
      </c>
      <c r="K6412" s="1">
        <v>1.42515074416252</v>
      </c>
      <c r="L6412" s="1">
        <v>1.42515074416252</v>
      </c>
      <c r="M6412" s="1">
        <v>461.01857661087701</v>
      </c>
      <c r="N6412" s="1">
        <v>323.48758789147502</v>
      </c>
      <c r="O6412" s="1">
        <v>4.5962358580130997E-14</v>
      </c>
      <c r="P6412" s="1">
        <v>3.4209301283179801E-13</v>
      </c>
      <c r="Q6412" s="1">
        <v>1.54315040504363</v>
      </c>
      <c r="R6412" s="1">
        <v>1.54315040504363</v>
      </c>
      <c r="S6412" s="1">
        <v>461.01857661087701</v>
      </c>
      <c r="T6412" s="1">
        <v>298.75155079121402</v>
      </c>
    </row>
    <row r="6413" spans="1:20" x14ac:dyDescent="0.2">
      <c r="A6413" t="s">
        <v>12839</v>
      </c>
      <c r="B6413" t="s">
        <v>12840</v>
      </c>
      <c r="C6413" s="1">
        <v>0.154954506193725</v>
      </c>
      <c r="D6413" s="1">
        <v>0.27084066805726098</v>
      </c>
      <c r="E6413" s="1">
        <v>0.92488957655525394</v>
      </c>
      <c r="F6413" s="1">
        <v>-1.0812101523778499</v>
      </c>
      <c r="G6413" s="1">
        <v>88.066661286492504</v>
      </c>
      <c r="H6413" s="1">
        <v>95.218568268977904</v>
      </c>
      <c r="I6413" s="1">
        <v>5.5573435973981599E-7</v>
      </c>
      <c r="J6413" s="1">
        <v>4.3318681768592503E-6</v>
      </c>
      <c r="K6413" s="1">
        <v>0.72359091148632304</v>
      </c>
      <c r="L6413" s="1">
        <v>-1.38199635198002</v>
      </c>
      <c r="M6413" s="1">
        <v>63.724235711850397</v>
      </c>
      <c r="N6413" s="1">
        <v>88.066661286492504</v>
      </c>
      <c r="O6413" s="1">
        <v>3.6738031274724002E-12</v>
      </c>
      <c r="P6413" s="1">
        <v>2.0903380332912699E-11</v>
      </c>
      <c r="Q6413" s="1">
        <v>0.66924169172381598</v>
      </c>
      <c r="R6413" s="1">
        <v>-1.49422848630996</v>
      </c>
      <c r="S6413" s="1">
        <v>63.724235711850397</v>
      </c>
      <c r="T6413" s="1">
        <v>95.218568268977904</v>
      </c>
    </row>
    <row r="6414" spans="1:20" x14ac:dyDescent="0.2">
      <c r="A6414" t="s">
        <v>12841</v>
      </c>
      <c r="B6414" t="s">
        <v>12842</v>
      </c>
      <c r="C6414" s="1">
        <v>0.15497139536978999</v>
      </c>
      <c r="D6414" s="1">
        <v>0.27084066805726098</v>
      </c>
      <c r="E6414" s="1">
        <v>1.05672591069583</v>
      </c>
      <c r="F6414" s="1">
        <v>1.05672591069583</v>
      </c>
      <c r="G6414" s="1">
        <v>372.82646217115899</v>
      </c>
      <c r="H6414" s="1">
        <v>352.81283291867101</v>
      </c>
      <c r="I6414" s="1">
        <v>4.8646236128592398E-7</v>
      </c>
      <c r="J6414" s="1">
        <v>3.8617256428143996E-6</v>
      </c>
      <c r="K6414" s="1">
        <v>1.2507643070128001</v>
      </c>
      <c r="L6414" s="1">
        <v>1.2507643070128001</v>
      </c>
      <c r="M6414" s="1">
        <v>466.318031593547</v>
      </c>
      <c r="N6414" s="1">
        <v>372.82646217115899</v>
      </c>
      <c r="O6414" s="1">
        <v>2.5649700992084501E-12</v>
      </c>
      <c r="P6414" s="1">
        <v>1.49587668272775E-11</v>
      </c>
      <c r="Q6414" s="1">
        <v>1.32171505139395</v>
      </c>
      <c r="R6414" s="1">
        <v>1.32171505139395</v>
      </c>
      <c r="S6414" s="1">
        <v>466.318031593547</v>
      </c>
      <c r="T6414" s="1">
        <v>352.81283291867101</v>
      </c>
    </row>
    <row r="6415" spans="1:20" x14ac:dyDescent="0.2">
      <c r="A6415" t="s">
        <v>12843</v>
      </c>
      <c r="B6415" t="s">
        <v>12844</v>
      </c>
      <c r="C6415" s="1">
        <v>0.15498010927997799</v>
      </c>
      <c r="D6415" s="1">
        <v>0.27084066805726098</v>
      </c>
      <c r="E6415" s="1">
        <v>1.14767125499906</v>
      </c>
      <c r="F6415" s="1">
        <v>1.14767125499906</v>
      </c>
      <c r="G6415" s="1">
        <v>88.558822443846395</v>
      </c>
      <c r="H6415" s="1">
        <v>77.163928309695606</v>
      </c>
      <c r="I6415" s="1">
        <v>3.2815726725008202E-3</v>
      </c>
      <c r="J6415" s="1">
        <v>8.0347636710488592E-3</v>
      </c>
      <c r="K6415" s="1">
        <v>0.72002631473536005</v>
      </c>
      <c r="L6415" s="1">
        <v>-1.3888381292946701</v>
      </c>
      <c r="M6415" s="1">
        <v>63.764682561545797</v>
      </c>
      <c r="N6415" s="1">
        <v>88.558822443846395</v>
      </c>
      <c r="O6415" s="1">
        <v>5.8239853172718598E-2</v>
      </c>
      <c r="P6415" s="1">
        <v>7.9109369148449196E-2</v>
      </c>
      <c r="Q6415" s="1">
        <v>0.82635350426468401</v>
      </c>
      <c r="R6415" s="1">
        <v>-1.21013584965653</v>
      </c>
      <c r="S6415" s="1">
        <v>63.764682561545797</v>
      </c>
      <c r="T6415" s="1">
        <v>77.163928309695606</v>
      </c>
    </row>
    <row r="6416" spans="1:20" x14ac:dyDescent="0.2">
      <c r="A6416" t="s">
        <v>12845</v>
      </c>
      <c r="B6416" t="s">
        <v>12846</v>
      </c>
      <c r="C6416" s="1">
        <v>0.155188620524741</v>
      </c>
      <c r="D6416" s="1">
        <v>0.27114710131902098</v>
      </c>
      <c r="E6416" s="1">
        <v>1.1137616183247101</v>
      </c>
      <c r="F6416" s="1">
        <v>1.1137616183247101</v>
      </c>
      <c r="G6416" s="1">
        <v>230.832841210715</v>
      </c>
      <c r="H6416" s="1">
        <v>207.25515892523501</v>
      </c>
      <c r="I6416" s="1">
        <v>8.14906958528753E-2</v>
      </c>
      <c r="J6416" s="1">
        <v>0.128525286311366</v>
      </c>
      <c r="K6416" s="1">
        <v>1.1632772433952501</v>
      </c>
      <c r="L6416" s="1">
        <v>1.1632772433952501</v>
      </c>
      <c r="M6416" s="1">
        <v>268.522591208694</v>
      </c>
      <c r="N6416" s="1">
        <v>230.832841210715</v>
      </c>
      <c r="O6416" s="1">
        <v>9.3542169075061998E-4</v>
      </c>
      <c r="P6416" s="1">
        <v>1.7062883208500701E-3</v>
      </c>
      <c r="Q6416" s="1">
        <v>1.2956135451641999</v>
      </c>
      <c r="R6416" s="1">
        <v>1.2956135451641999</v>
      </c>
      <c r="S6416" s="1">
        <v>268.522591208694</v>
      </c>
      <c r="T6416" s="1">
        <v>207.25515892523501</v>
      </c>
    </row>
    <row r="6417" spans="1:20" x14ac:dyDescent="0.2">
      <c r="A6417" t="s">
        <v>12847</v>
      </c>
      <c r="B6417" t="s">
        <v>12848</v>
      </c>
      <c r="C6417" s="1">
        <v>0.15520383638708499</v>
      </c>
      <c r="D6417" s="1">
        <v>0.27114710131902098</v>
      </c>
      <c r="E6417" s="1">
        <v>1.06233737901717</v>
      </c>
      <c r="F6417" s="1">
        <v>1.06233737901717</v>
      </c>
      <c r="G6417" s="1">
        <v>891.69473007245199</v>
      </c>
      <c r="H6417" s="1">
        <v>839.37056878992996</v>
      </c>
      <c r="I6417" s="1">
        <v>2.1514915772773398E-3</v>
      </c>
      <c r="J6417" s="1">
        <v>5.56439065290766E-3</v>
      </c>
      <c r="K6417" s="1">
        <v>0.86067649452960304</v>
      </c>
      <c r="L6417" s="1">
        <v>-1.16187674039656</v>
      </c>
      <c r="M6417" s="1">
        <v>767.46069446927902</v>
      </c>
      <c r="N6417" s="1">
        <v>891.69473007245199</v>
      </c>
      <c r="O6417" s="1">
        <v>4.2082752366801E-2</v>
      </c>
      <c r="P6417" s="1">
        <v>5.89926927563122E-2</v>
      </c>
      <c r="Q6417" s="1">
        <v>0.914328811380271</v>
      </c>
      <c r="R6417" s="1">
        <v>-1.09369844584728</v>
      </c>
      <c r="S6417" s="1">
        <v>767.46069446927902</v>
      </c>
      <c r="T6417" s="1">
        <v>839.37056878992996</v>
      </c>
    </row>
    <row r="6418" spans="1:20" x14ac:dyDescent="0.2">
      <c r="A6418" t="s">
        <v>12849</v>
      </c>
      <c r="B6418" t="s">
        <v>12850</v>
      </c>
      <c r="C6418" s="1">
        <v>0.15527327450157899</v>
      </c>
      <c r="D6418" s="1">
        <v>0.27122613898834402</v>
      </c>
      <c r="E6418" s="1">
        <v>1.0983054482540999</v>
      </c>
      <c r="F6418" s="1">
        <v>1.0983054482540999</v>
      </c>
      <c r="G6418" s="1">
        <v>211.71052252378999</v>
      </c>
      <c r="H6418" s="1">
        <v>192.76106010429999</v>
      </c>
      <c r="I6418" s="1">
        <v>7.2062555204887704E-2</v>
      </c>
      <c r="J6418" s="1">
        <v>0.115839549876894</v>
      </c>
      <c r="K6418" s="1">
        <v>0.87286347704427103</v>
      </c>
      <c r="L6418" s="1">
        <v>-1.1456545339555699</v>
      </c>
      <c r="M6418" s="1">
        <v>184.79438281697401</v>
      </c>
      <c r="N6418" s="1">
        <v>211.71052252378999</v>
      </c>
      <c r="O6418" s="1">
        <v>0.53821789048316804</v>
      </c>
      <c r="P6418" s="1">
        <v>0.59180737045574106</v>
      </c>
      <c r="Q6418" s="1">
        <v>0.958670712419742</v>
      </c>
      <c r="R6418" s="1">
        <v>-1.0431110359843301</v>
      </c>
      <c r="S6418" s="1">
        <v>184.79438281697401</v>
      </c>
      <c r="T6418" s="1">
        <v>192.76106010429999</v>
      </c>
    </row>
    <row r="6419" spans="1:20" x14ac:dyDescent="0.2">
      <c r="A6419" t="s">
        <v>12851</v>
      </c>
      <c r="B6419" t="s">
        <v>12852</v>
      </c>
      <c r="C6419" s="1">
        <v>0.155301063675019</v>
      </c>
      <c r="D6419" s="1">
        <v>0.27123241239222401</v>
      </c>
      <c r="E6419" s="1">
        <v>0.93001983041174596</v>
      </c>
      <c r="F6419" s="1">
        <v>-1.07524588971105</v>
      </c>
      <c r="G6419" s="1">
        <v>196.49439263277301</v>
      </c>
      <c r="H6419" s="1">
        <v>211.27978802965899</v>
      </c>
      <c r="I6419" s="1">
        <v>0.54011641101748897</v>
      </c>
      <c r="J6419" s="1">
        <v>0.62311289122015601</v>
      </c>
      <c r="K6419" s="1">
        <v>1.03670372224137</v>
      </c>
      <c r="L6419" s="1">
        <v>1.03670372224137</v>
      </c>
      <c r="M6419" s="1">
        <v>203.70646824195401</v>
      </c>
      <c r="N6419" s="1">
        <v>196.49439263277301</v>
      </c>
      <c r="O6419" s="1">
        <v>0.48838884976327701</v>
      </c>
      <c r="P6419" s="1">
        <v>0.542982604344036</v>
      </c>
      <c r="Q6419" s="1">
        <v>0.96415501994615005</v>
      </c>
      <c r="R6419" s="1">
        <v>-1.0371776107703601</v>
      </c>
      <c r="S6419" s="1">
        <v>203.70646824195401</v>
      </c>
      <c r="T6419" s="1">
        <v>211.27978802965899</v>
      </c>
    </row>
    <row r="6420" spans="1:20" x14ac:dyDescent="0.2">
      <c r="A6420" t="s">
        <v>12853</v>
      </c>
      <c r="B6420" t="s">
        <v>12854</v>
      </c>
      <c r="C6420" s="1">
        <v>0.15562067390001</v>
      </c>
      <c r="D6420" s="1">
        <v>0.27171301741029003</v>
      </c>
      <c r="E6420" s="1">
        <v>1.07845060306179</v>
      </c>
      <c r="F6420" s="1">
        <v>1.07845060306179</v>
      </c>
      <c r="G6420" s="1">
        <v>195.88287941019999</v>
      </c>
      <c r="H6420" s="1">
        <v>181.63361293885399</v>
      </c>
      <c r="I6420" s="1">
        <v>0.50592875798884795</v>
      </c>
      <c r="J6420" s="1">
        <v>0.59192124370009902</v>
      </c>
      <c r="K6420" s="1">
        <v>1.0414459825262099</v>
      </c>
      <c r="L6420" s="1">
        <v>1.0414459825262099</v>
      </c>
      <c r="M6420" s="1">
        <v>204.00143780741999</v>
      </c>
      <c r="N6420" s="1">
        <v>195.88287941019999</v>
      </c>
      <c r="O6420" s="1">
        <v>3.4396304655422698E-2</v>
      </c>
      <c r="P6420" s="1">
        <v>4.9114417692055198E-2</v>
      </c>
      <c r="Q6420" s="1">
        <v>1.12314804791168</v>
      </c>
      <c r="R6420" s="1">
        <v>1.12314804791168</v>
      </c>
      <c r="S6420" s="1">
        <v>204.00143780741999</v>
      </c>
      <c r="T6420" s="1">
        <v>181.63361293885399</v>
      </c>
    </row>
    <row r="6421" spans="1:20" x14ac:dyDescent="0.2">
      <c r="A6421" t="s">
        <v>12855</v>
      </c>
      <c r="B6421" t="s">
        <v>12856</v>
      </c>
      <c r="C6421" s="1">
        <v>0.155624727609427</v>
      </c>
      <c r="D6421" s="1">
        <v>0.27171301741029003</v>
      </c>
      <c r="E6421" s="1">
        <v>0.92135128233630903</v>
      </c>
      <c r="F6421" s="1">
        <v>-1.0853623576278699</v>
      </c>
      <c r="G6421" s="1">
        <v>580.77774948288197</v>
      </c>
      <c r="H6421" s="1">
        <v>630.35430743655002</v>
      </c>
      <c r="I6421" s="1">
        <v>0.379860726531006</v>
      </c>
      <c r="J6421" s="1">
        <v>0.46815380799186801</v>
      </c>
      <c r="K6421" s="1">
        <v>1.0598180519648699</v>
      </c>
      <c r="L6421" s="1">
        <v>1.0598180519648699</v>
      </c>
      <c r="M6421" s="1">
        <v>615.51874308149002</v>
      </c>
      <c r="N6421" s="1">
        <v>580.77774948288197</v>
      </c>
      <c r="O6421" s="1">
        <v>0.68969329801993395</v>
      </c>
      <c r="P6421" s="1">
        <v>0.73194207323475102</v>
      </c>
      <c r="Q6421" s="1">
        <v>0.97646472122100403</v>
      </c>
      <c r="R6421" s="1">
        <v>-1.0241025387477001</v>
      </c>
      <c r="S6421" s="1">
        <v>615.51874308149002</v>
      </c>
      <c r="T6421" s="1">
        <v>630.35430743655002</v>
      </c>
    </row>
    <row r="6422" spans="1:20" x14ac:dyDescent="0.2">
      <c r="A6422" t="s">
        <v>12857</v>
      </c>
      <c r="B6422" t="s">
        <v>12858</v>
      </c>
      <c r="C6422" s="1">
        <v>0.15575053481041901</v>
      </c>
      <c r="D6422" s="1">
        <v>0.27189031999532698</v>
      </c>
      <c r="E6422" s="1">
        <v>1.09562940491248</v>
      </c>
      <c r="F6422" s="1">
        <v>1.09562940491248</v>
      </c>
      <c r="G6422" s="1">
        <v>122.973605397382</v>
      </c>
      <c r="H6422" s="1">
        <v>112.240146938376</v>
      </c>
      <c r="I6422" s="1">
        <v>2.75999265273949E-7</v>
      </c>
      <c r="J6422" s="1">
        <v>2.3852550227106301E-6</v>
      </c>
      <c r="K6422" s="1">
        <v>0.68063109922209597</v>
      </c>
      <c r="L6422" s="1">
        <v>-1.46922466684657</v>
      </c>
      <c r="M6422" s="1">
        <v>83.699660216924798</v>
      </c>
      <c r="N6422" s="1">
        <v>122.973605397382</v>
      </c>
      <c r="O6422" s="1">
        <v>1.31954785485282E-5</v>
      </c>
      <c r="P6422" s="1">
        <v>3.08270360672056E-5</v>
      </c>
      <c r="Q6422" s="1">
        <v>0.74571944620563402</v>
      </c>
      <c r="R6422" s="1">
        <v>-1.3409868886860801</v>
      </c>
      <c r="S6422" s="1">
        <v>83.699660216924798</v>
      </c>
      <c r="T6422" s="1">
        <v>112.240146938376</v>
      </c>
    </row>
    <row r="6423" spans="1:20" x14ac:dyDescent="0.2">
      <c r="A6423" t="s">
        <v>12859</v>
      </c>
      <c r="B6423" t="s">
        <v>12860</v>
      </c>
      <c r="C6423" s="1">
        <v>0.15578354614491</v>
      </c>
      <c r="D6423" s="1">
        <v>0.27190560086239501</v>
      </c>
      <c r="E6423" s="1">
        <v>1.0706148640331601</v>
      </c>
      <c r="F6423" s="1">
        <v>1.0706148640331601</v>
      </c>
      <c r="G6423" s="1">
        <v>473.23920758633199</v>
      </c>
      <c r="H6423" s="1">
        <v>442.02562796818597</v>
      </c>
      <c r="I6423" s="1">
        <v>1.50491310707346E-3</v>
      </c>
      <c r="J6423" s="1">
        <v>4.1002846419996098E-3</v>
      </c>
      <c r="K6423" s="1">
        <v>1.1908792643288499</v>
      </c>
      <c r="L6423" s="1">
        <v>1.1908792643288499</v>
      </c>
      <c r="M6423" s="1">
        <v>563.57075938198</v>
      </c>
      <c r="N6423" s="1">
        <v>473.23920758633199</v>
      </c>
      <c r="O6423" s="1">
        <v>9.6963867875946003E-7</v>
      </c>
      <c r="P6423" s="1">
        <v>2.63291665460629E-6</v>
      </c>
      <c r="Q6423" s="1">
        <v>1.2749730416593399</v>
      </c>
      <c r="R6423" s="1">
        <v>1.2749730416593399</v>
      </c>
      <c r="S6423" s="1">
        <v>563.57075938198</v>
      </c>
      <c r="T6423" s="1">
        <v>442.02562796818597</v>
      </c>
    </row>
    <row r="6424" spans="1:20" x14ac:dyDescent="0.2">
      <c r="A6424" t="s">
        <v>12861</v>
      </c>
      <c r="B6424" t="s">
        <v>12862</v>
      </c>
      <c r="C6424" s="1">
        <v>0.155960623868273</v>
      </c>
      <c r="D6424" s="1">
        <v>0.27217229222162098</v>
      </c>
      <c r="E6424" s="1">
        <v>1.0684136429490201</v>
      </c>
      <c r="F6424" s="1">
        <v>1.0684136429490201</v>
      </c>
      <c r="G6424" s="1">
        <v>441.04827230288299</v>
      </c>
      <c r="H6424" s="1">
        <v>412.806664547548</v>
      </c>
      <c r="I6424" s="1">
        <v>0.55896369805074198</v>
      </c>
      <c r="J6424" s="1">
        <v>0.63985131652887695</v>
      </c>
      <c r="K6424" s="1">
        <v>0.96914899282225897</v>
      </c>
      <c r="L6424" s="1">
        <v>-1.03183309006791</v>
      </c>
      <c r="M6424" s="1">
        <v>427.44148888833701</v>
      </c>
      <c r="N6424" s="1">
        <v>441.04827230288299</v>
      </c>
      <c r="O6424" s="1">
        <v>0.47005453075135301</v>
      </c>
      <c r="P6424" s="1">
        <v>0.52499414459863702</v>
      </c>
      <c r="Q6424" s="1">
        <v>1.0354520059816099</v>
      </c>
      <c r="R6424" s="1">
        <v>1.0354520059816099</v>
      </c>
      <c r="S6424" s="1">
        <v>427.44148888833701</v>
      </c>
      <c r="T6424" s="1">
        <v>412.806664547548</v>
      </c>
    </row>
    <row r="6425" spans="1:20" x14ac:dyDescent="0.2">
      <c r="A6425" t="s">
        <v>12863</v>
      </c>
      <c r="B6425" t="s">
        <v>12864</v>
      </c>
      <c r="C6425" s="1">
        <v>0.15625774620684099</v>
      </c>
      <c r="D6425" s="1">
        <v>0.27264836196022402</v>
      </c>
      <c r="E6425" s="1">
        <v>0.94494281044414197</v>
      </c>
      <c r="F6425" s="1">
        <v>-1.0582651023398699</v>
      </c>
      <c r="G6425" s="1">
        <v>244.54686355551999</v>
      </c>
      <c r="H6425" s="1">
        <v>258.79541158747799</v>
      </c>
      <c r="I6425" s="1">
        <v>5.7834153232714201E-3</v>
      </c>
      <c r="J6425" s="1">
        <v>1.3226932843849499E-2</v>
      </c>
      <c r="K6425" s="1">
        <v>1.13534586587852</v>
      </c>
      <c r="L6425" s="1">
        <v>1.13534586587852</v>
      </c>
      <c r="M6425" s="1">
        <v>277.64527055131799</v>
      </c>
      <c r="N6425" s="1">
        <v>244.54686355551999</v>
      </c>
      <c r="O6425" s="1">
        <v>8.6585353302036802E-2</v>
      </c>
      <c r="P6425" s="1">
        <v>0.11414032990268499</v>
      </c>
      <c r="Q6425" s="1">
        <v>1.07283691332938</v>
      </c>
      <c r="R6425" s="1">
        <v>1.07283691332938</v>
      </c>
      <c r="S6425" s="1">
        <v>277.64527055131799</v>
      </c>
      <c r="T6425" s="1">
        <v>258.79541158747799</v>
      </c>
    </row>
    <row r="6426" spans="1:20" x14ac:dyDescent="0.2">
      <c r="A6426" t="s">
        <v>12865</v>
      </c>
      <c r="B6426" t="s">
        <v>12866</v>
      </c>
      <c r="C6426" s="1">
        <v>0.15668635334119299</v>
      </c>
      <c r="D6426" s="1">
        <v>0.27335367075508799</v>
      </c>
      <c r="E6426" s="1">
        <v>0.92884293595358502</v>
      </c>
      <c r="F6426" s="1">
        <v>-1.07660828466479</v>
      </c>
      <c r="G6426" s="1">
        <v>1556.9738532225599</v>
      </c>
      <c r="H6426" s="1">
        <v>1676.2509493858699</v>
      </c>
      <c r="I6426" s="1">
        <v>4.0135796315215798E-8</v>
      </c>
      <c r="J6426" s="1">
        <v>4.6765295311564901E-7</v>
      </c>
      <c r="K6426" s="1">
        <v>1.3876645910937799</v>
      </c>
      <c r="L6426" s="1">
        <v>1.3876645910937799</v>
      </c>
      <c r="M6426" s="1">
        <v>2160.5574853757998</v>
      </c>
      <c r="N6426" s="1">
        <v>1556.9738532225599</v>
      </c>
      <c r="O6426" s="1">
        <v>2.4667660266404899E-6</v>
      </c>
      <c r="P6426" s="1">
        <v>6.3490196079479503E-6</v>
      </c>
      <c r="Q6426" s="1">
        <v>1.28892245291038</v>
      </c>
      <c r="R6426" s="1">
        <v>1.28892245291038</v>
      </c>
      <c r="S6426" s="1">
        <v>2160.5574853757998</v>
      </c>
      <c r="T6426" s="1">
        <v>1676.2509493858699</v>
      </c>
    </row>
    <row r="6427" spans="1:20" x14ac:dyDescent="0.2">
      <c r="A6427" t="s">
        <v>12867</v>
      </c>
      <c r="B6427" t="s">
        <v>12868</v>
      </c>
      <c r="C6427" s="1">
        <v>0.15685427777027</v>
      </c>
      <c r="D6427" s="1">
        <v>0.27360404598925497</v>
      </c>
      <c r="E6427" s="1">
        <v>0.94114000432648004</v>
      </c>
      <c r="F6427" s="1">
        <v>-1.0625411685859001</v>
      </c>
      <c r="G6427" s="1">
        <v>240.427145825948</v>
      </c>
      <c r="H6427" s="1">
        <v>255.463740485676</v>
      </c>
      <c r="I6427" s="1">
        <v>0.77287761860669701</v>
      </c>
      <c r="J6427" s="1">
        <v>0.82162227114590902</v>
      </c>
      <c r="K6427" s="1">
        <v>1.0143657581210499</v>
      </c>
      <c r="L6427" s="1">
        <v>1.0143657581210499</v>
      </c>
      <c r="M6427" s="1">
        <v>243.88106404861901</v>
      </c>
      <c r="N6427" s="1">
        <v>240.427145825948</v>
      </c>
      <c r="O6427" s="1">
        <v>0.29426017994292197</v>
      </c>
      <c r="P6427" s="1">
        <v>0.34657584921511098</v>
      </c>
      <c r="Q6427" s="1">
        <v>0.954660193986682</v>
      </c>
      <c r="R6427" s="1">
        <v>-1.04749313556688</v>
      </c>
      <c r="S6427" s="1">
        <v>243.88106404861901</v>
      </c>
      <c r="T6427" s="1">
        <v>255.463740485676</v>
      </c>
    </row>
    <row r="6428" spans="1:20" x14ac:dyDescent="0.2">
      <c r="A6428" t="s">
        <v>12869</v>
      </c>
      <c r="B6428" t="s">
        <v>12870</v>
      </c>
      <c r="C6428" s="1">
        <v>0.15698419944235101</v>
      </c>
      <c r="D6428" s="1">
        <v>0.27377038595138198</v>
      </c>
      <c r="E6428" s="1">
        <v>1.0494580348432501</v>
      </c>
      <c r="F6428" s="1">
        <v>1.0494580348432501</v>
      </c>
      <c r="G6428" s="1">
        <v>955.97069181544202</v>
      </c>
      <c r="H6428" s="1">
        <v>910.91845512262603</v>
      </c>
      <c r="I6428" s="1">
        <v>1.2974909377281499E-2</v>
      </c>
      <c r="J6428" s="1">
        <v>2.64621104821595E-2</v>
      </c>
      <c r="K6428" s="1">
        <v>1.1021615555266699</v>
      </c>
      <c r="L6428" s="1">
        <v>1.1021615555266699</v>
      </c>
      <c r="M6428" s="1">
        <v>1053.63414472921</v>
      </c>
      <c r="N6428" s="1">
        <v>955.97069181544202</v>
      </c>
      <c r="O6428" s="1">
        <v>3.5627566338669398E-5</v>
      </c>
      <c r="P6428" s="1">
        <v>7.8876040112610196E-5</v>
      </c>
      <c r="Q6428" s="1">
        <v>1.1566723001428001</v>
      </c>
      <c r="R6428" s="1">
        <v>1.1566723001428001</v>
      </c>
      <c r="S6428" s="1">
        <v>1053.63414472921</v>
      </c>
      <c r="T6428" s="1">
        <v>910.91845512262603</v>
      </c>
    </row>
    <row r="6429" spans="1:20" x14ac:dyDescent="0.2">
      <c r="A6429" t="s">
        <v>12871</v>
      </c>
      <c r="B6429" t="s">
        <v>12872</v>
      </c>
      <c r="C6429" s="1">
        <v>0.15699848701003499</v>
      </c>
      <c r="D6429" s="1">
        <v>0.27377038595138198</v>
      </c>
      <c r="E6429" s="1">
        <v>0.93882115917381403</v>
      </c>
      <c r="F6429" s="1">
        <v>-1.0651655964806099</v>
      </c>
      <c r="G6429" s="1">
        <v>147.690715987262</v>
      </c>
      <c r="H6429" s="1">
        <v>157.315069589221</v>
      </c>
      <c r="I6429" s="1">
        <v>3.0292229275618599E-5</v>
      </c>
      <c r="J6429" s="1">
        <v>1.3447350413877499E-4</v>
      </c>
      <c r="K6429" s="1">
        <v>0.80480822411626496</v>
      </c>
      <c r="L6429" s="1">
        <v>-1.2425320343838</v>
      </c>
      <c r="M6429" s="1">
        <v>118.862702852168</v>
      </c>
      <c r="N6429" s="1">
        <v>147.690715987262</v>
      </c>
      <c r="O6429" s="1">
        <v>1.7428837733516601E-9</v>
      </c>
      <c r="P6429" s="1">
        <v>6.77157165181935E-9</v>
      </c>
      <c r="Q6429" s="1">
        <v>0.75557098987745097</v>
      </c>
      <c r="R6429" s="1">
        <v>-1.3235023755506901</v>
      </c>
      <c r="S6429" s="1">
        <v>118.862702852168</v>
      </c>
      <c r="T6429" s="1">
        <v>157.315069589221</v>
      </c>
    </row>
    <row r="6430" spans="1:20" x14ac:dyDescent="0.2">
      <c r="A6430" t="s">
        <v>12873</v>
      </c>
      <c r="B6430" t="s">
        <v>12874</v>
      </c>
      <c r="C6430" s="1">
        <v>0.15739583753604999</v>
      </c>
      <c r="D6430" s="1">
        <v>0.27442058530744801</v>
      </c>
      <c r="E6430" s="1">
        <v>1.05122486325284</v>
      </c>
      <c r="F6430" s="1">
        <v>1.05122486325284</v>
      </c>
      <c r="G6430" s="1">
        <v>741.855266760684</v>
      </c>
      <c r="H6430" s="1">
        <v>705.70559420097402</v>
      </c>
      <c r="I6430" s="1">
        <v>0.31112209419254</v>
      </c>
      <c r="J6430" s="1">
        <v>0.39760204695065299</v>
      </c>
      <c r="K6430" s="1">
        <v>1.0419173887289901</v>
      </c>
      <c r="L6430" s="1">
        <v>1.0419173887289901</v>
      </c>
      <c r="M6430" s="1">
        <v>772.95190235814096</v>
      </c>
      <c r="N6430" s="1">
        <v>741.855266760684</v>
      </c>
      <c r="O6430" s="1">
        <v>1.2658212850791301E-2</v>
      </c>
      <c r="P6430" s="1">
        <v>1.9465757695777301E-2</v>
      </c>
      <c r="Q6430" s="1">
        <v>1.0952894644873901</v>
      </c>
      <c r="R6430" s="1">
        <v>1.0952894644873901</v>
      </c>
      <c r="S6430" s="1">
        <v>772.95190235814096</v>
      </c>
      <c r="T6430" s="1">
        <v>705.70559420097402</v>
      </c>
    </row>
    <row r="6431" spans="1:20" x14ac:dyDescent="0.2">
      <c r="A6431" t="s">
        <v>12875</v>
      </c>
      <c r="B6431" t="s">
        <v>12876</v>
      </c>
      <c r="C6431" s="1">
        <v>0.157559121109867</v>
      </c>
      <c r="D6431" s="1">
        <v>0.27466254875902002</v>
      </c>
      <c r="E6431" s="1">
        <v>1.0630883307572501</v>
      </c>
      <c r="F6431" s="1">
        <v>1.0630883307572501</v>
      </c>
      <c r="G6431" s="1">
        <v>180.36706425444899</v>
      </c>
      <c r="H6431" s="1">
        <v>169.66329046803801</v>
      </c>
      <c r="I6431" s="1">
        <v>8.0237623736581602E-3</v>
      </c>
      <c r="J6431" s="1">
        <v>1.7446819097252E-2</v>
      </c>
      <c r="K6431" s="1">
        <v>0.875826915104439</v>
      </c>
      <c r="L6431" s="1">
        <v>-1.14177811021114</v>
      </c>
      <c r="M6431" s="1">
        <v>157.970329472418</v>
      </c>
      <c r="N6431" s="1">
        <v>180.36706425444899</v>
      </c>
      <c r="O6431" s="1">
        <v>0.11235231859802</v>
      </c>
      <c r="P6431" s="1">
        <v>0.14480362644190001</v>
      </c>
      <c r="Q6431" s="1">
        <v>0.93108137321065099</v>
      </c>
      <c r="R6431" s="1">
        <v>-1.07401998232624</v>
      </c>
      <c r="S6431" s="1">
        <v>157.970329472418</v>
      </c>
      <c r="T6431" s="1">
        <v>169.66329046803801</v>
      </c>
    </row>
    <row r="6432" spans="1:20" x14ac:dyDescent="0.2">
      <c r="A6432" t="s">
        <v>12877</v>
      </c>
      <c r="B6432" t="s">
        <v>12878</v>
      </c>
      <c r="C6432" s="1">
        <v>0.15759312643920201</v>
      </c>
      <c r="D6432" s="1">
        <v>0.27467910966521902</v>
      </c>
      <c r="E6432" s="1">
        <v>1.10636409628292</v>
      </c>
      <c r="F6432" s="1">
        <v>1.10636409628292</v>
      </c>
      <c r="G6432" s="1">
        <v>2034.0943138995599</v>
      </c>
      <c r="H6432" s="1">
        <v>1838.53970020678</v>
      </c>
      <c r="I6432" s="1">
        <v>7.5888019264462397E-2</v>
      </c>
      <c r="J6432" s="1">
        <v>0.121051488250371</v>
      </c>
      <c r="K6432" s="1">
        <v>1.15643731668378</v>
      </c>
      <c r="L6432" s="1">
        <v>1.15643731668378</v>
      </c>
      <c r="M6432" s="1">
        <v>2352.3025702477498</v>
      </c>
      <c r="N6432" s="1">
        <v>2034.0943138995599</v>
      </c>
      <c r="O6432" s="1">
        <v>8.7022394585839903E-4</v>
      </c>
      <c r="P6432" s="1">
        <v>1.5946516793131399E-3</v>
      </c>
      <c r="Q6432" s="1">
        <v>1.2794407267807</v>
      </c>
      <c r="R6432" s="1">
        <v>1.2794407267807</v>
      </c>
      <c r="S6432" s="1">
        <v>2352.3025702477498</v>
      </c>
      <c r="T6432" s="1">
        <v>1838.53970020678</v>
      </c>
    </row>
    <row r="6433" spans="1:20" x14ac:dyDescent="0.2">
      <c r="A6433" t="s">
        <v>12879</v>
      </c>
      <c r="B6433" t="s">
        <v>12880</v>
      </c>
      <c r="C6433" s="1">
        <v>0.15767841856668799</v>
      </c>
      <c r="D6433" s="1">
        <v>0.27476234075525402</v>
      </c>
      <c r="E6433" s="1">
        <v>0.93423000087169705</v>
      </c>
      <c r="F6433" s="1">
        <v>-1.0704002216444899</v>
      </c>
      <c r="G6433" s="1">
        <v>282.02578631099698</v>
      </c>
      <c r="H6433" s="1">
        <v>301.880464176754</v>
      </c>
      <c r="I6433" s="1">
        <v>8.6028589304258597E-7</v>
      </c>
      <c r="J6433" s="1">
        <v>6.2535308528627404E-6</v>
      </c>
      <c r="K6433" s="1">
        <v>0.76042301850294103</v>
      </c>
      <c r="L6433" s="1">
        <v>-1.3150575083441201</v>
      </c>
      <c r="M6433" s="1">
        <v>214.458899722274</v>
      </c>
      <c r="N6433" s="1">
        <v>282.02578631099698</v>
      </c>
      <c r="O6433" s="1">
        <v>9.01913542223224E-12</v>
      </c>
      <c r="P6433" s="1">
        <v>4.7889857388821E-11</v>
      </c>
      <c r="Q6433" s="1">
        <v>0.710409997238861</v>
      </c>
      <c r="R6433" s="1">
        <v>-1.4076378484068099</v>
      </c>
      <c r="S6433" s="1">
        <v>214.458899722274</v>
      </c>
      <c r="T6433" s="1">
        <v>301.880464176754</v>
      </c>
    </row>
    <row r="6434" spans="1:20" x14ac:dyDescent="0.2">
      <c r="A6434" t="s">
        <v>12881</v>
      </c>
      <c r="B6434" t="s">
        <v>12882</v>
      </c>
      <c r="C6434" s="1">
        <v>0.157689904369573</v>
      </c>
      <c r="D6434" s="1">
        <v>0.27476234075525402</v>
      </c>
      <c r="E6434" s="1">
        <v>1.0631545860292699</v>
      </c>
      <c r="F6434" s="1">
        <v>1.0631545860292699</v>
      </c>
      <c r="G6434" s="1">
        <v>131.84363543945199</v>
      </c>
      <c r="H6434" s="1">
        <v>124.01172620801</v>
      </c>
      <c r="I6434" s="1">
        <v>3.6439225925154299E-2</v>
      </c>
      <c r="J6434" s="1">
        <v>6.4444191132069298E-2</v>
      </c>
      <c r="K6434" s="1">
        <v>1.11008132458871</v>
      </c>
      <c r="L6434" s="1">
        <v>1.11008132458871</v>
      </c>
      <c r="M6434" s="1">
        <v>146.357157467219</v>
      </c>
      <c r="N6434" s="1">
        <v>131.84363543945199</v>
      </c>
      <c r="O6434" s="1">
        <v>1.90985313743818E-4</v>
      </c>
      <c r="P6434" s="1">
        <v>3.8337291936863497E-4</v>
      </c>
      <c r="Q6434" s="1">
        <v>1.18018805110194</v>
      </c>
      <c r="R6434" s="1">
        <v>1.18018805110194</v>
      </c>
      <c r="S6434" s="1">
        <v>146.357157467219</v>
      </c>
      <c r="T6434" s="1">
        <v>124.01172620801</v>
      </c>
    </row>
    <row r="6435" spans="1:20" x14ac:dyDescent="0.2">
      <c r="A6435" t="s">
        <v>12883</v>
      </c>
      <c r="B6435" t="s">
        <v>12884</v>
      </c>
      <c r="C6435" s="1">
        <v>0.157878790686061</v>
      </c>
      <c r="D6435" s="1">
        <v>0.275048704507314</v>
      </c>
      <c r="E6435" s="1">
        <v>1.0947326723395701</v>
      </c>
      <c r="F6435" s="1">
        <v>1.0947326723395701</v>
      </c>
      <c r="G6435" s="1">
        <v>1149.2943851820801</v>
      </c>
      <c r="H6435" s="1">
        <v>1049.84021599163</v>
      </c>
      <c r="I6435" s="1">
        <v>6.1446921684821902E-3</v>
      </c>
      <c r="J6435" s="1">
        <v>1.39283831175969E-2</v>
      </c>
      <c r="K6435" s="1">
        <v>1.22270395613436</v>
      </c>
      <c r="L6435" s="1">
        <v>1.22270395613436</v>
      </c>
      <c r="M6435" s="1">
        <v>1405.24679152513</v>
      </c>
      <c r="N6435" s="1">
        <v>1149.2943851820801</v>
      </c>
      <c r="O6435" s="1">
        <v>1.08708257522502E-5</v>
      </c>
      <c r="P6435" s="1">
        <v>2.5609728006929902E-5</v>
      </c>
      <c r="Q6435" s="1">
        <v>1.33853396937914</v>
      </c>
      <c r="R6435" s="1">
        <v>1.33853396937914</v>
      </c>
      <c r="S6435" s="1">
        <v>1405.24679152513</v>
      </c>
      <c r="T6435" s="1">
        <v>1049.84021599163</v>
      </c>
    </row>
    <row r="6436" spans="1:20" x14ac:dyDescent="0.2">
      <c r="A6436" t="s">
        <v>12885</v>
      </c>
      <c r="B6436" t="s">
        <v>12886</v>
      </c>
      <c r="C6436" s="1">
        <v>0.158015373286304</v>
      </c>
      <c r="D6436" s="1">
        <v>0.27524387244229798</v>
      </c>
      <c r="E6436" s="1">
        <v>0.89819374748409597</v>
      </c>
      <c r="F6436" s="1">
        <v>-1.11334553686336</v>
      </c>
      <c r="G6436" s="1">
        <v>45.668962625719097</v>
      </c>
      <c r="H6436" s="1">
        <v>50.845335712524196</v>
      </c>
      <c r="I6436" s="1">
        <v>0.73402371056122295</v>
      </c>
      <c r="J6436" s="1">
        <v>0.79036232196741096</v>
      </c>
      <c r="K6436" s="1">
        <v>1.03042383293525</v>
      </c>
      <c r="L6436" s="1">
        <v>1.03042383293525</v>
      </c>
      <c r="M6436" s="1">
        <v>47.058387514970498</v>
      </c>
      <c r="N6436" s="1">
        <v>45.668962625719097</v>
      </c>
      <c r="O6436" s="1">
        <v>0.32266974106313001</v>
      </c>
      <c r="P6436" s="1">
        <v>0.37628018389270002</v>
      </c>
      <c r="Q6436" s="1">
        <v>0.92552024400104504</v>
      </c>
      <c r="R6436" s="1">
        <v>-1.08047339480871</v>
      </c>
      <c r="S6436" s="1">
        <v>47.058387514970498</v>
      </c>
      <c r="T6436" s="1">
        <v>50.845335712524196</v>
      </c>
    </row>
    <row r="6437" spans="1:20" x14ac:dyDescent="0.2">
      <c r="A6437" t="s">
        <v>12887</v>
      </c>
      <c r="B6437" t="s">
        <v>12888</v>
      </c>
      <c r="C6437" s="1">
        <v>0.15813914625525</v>
      </c>
      <c r="D6437" s="1">
        <v>0.27541667035038803</v>
      </c>
      <c r="E6437" s="1">
        <v>0.95591074308659396</v>
      </c>
      <c r="F6437" s="1">
        <v>-1.04612277582637</v>
      </c>
      <c r="G6437" s="1">
        <v>370.95340035244698</v>
      </c>
      <c r="H6437" s="1">
        <v>388.06280087893401</v>
      </c>
      <c r="I6437" s="1">
        <v>0.90664738387889499</v>
      </c>
      <c r="J6437" s="1">
        <v>0.92860110799511397</v>
      </c>
      <c r="K6437" s="1">
        <v>0.99568006794708797</v>
      </c>
      <c r="L6437" s="1">
        <v>-1.00433867483339</v>
      </c>
      <c r="M6437" s="1">
        <v>369.35090686812799</v>
      </c>
      <c r="N6437" s="1">
        <v>370.95340035244698</v>
      </c>
      <c r="O6437" s="1">
        <v>0.13403652062114299</v>
      </c>
      <c r="P6437" s="1">
        <v>0.16986041375267399</v>
      </c>
      <c r="Q6437" s="1">
        <v>0.95178127362781195</v>
      </c>
      <c r="R6437" s="1">
        <v>-1.0506615623864901</v>
      </c>
      <c r="S6437" s="1">
        <v>369.35090686812799</v>
      </c>
      <c r="T6437" s="1">
        <v>388.06280087893401</v>
      </c>
    </row>
    <row r="6438" spans="1:20" x14ac:dyDescent="0.2">
      <c r="A6438" t="s">
        <v>12889</v>
      </c>
      <c r="B6438" t="s">
        <v>12890</v>
      </c>
      <c r="C6438" s="1">
        <v>0.158373084129625</v>
      </c>
      <c r="D6438" s="1">
        <v>0.27578124903044399</v>
      </c>
      <c r="E6438" s="1">
        <v>1.06252875739857</v>
      </c>
      <c r="F6438" s="1">
        <v>1.06252875739857</v>
      </c>
      <c r="G6438" s="1">
        <v>512.72177163642698</v>
      </c>
      <c r="H6438" s="1">
        <v>482.54860686476201</v>
      </c>
      <c r="I6438" s="1">
        <v>1.72372460289934E-6</v>
      </c>
      <c r="J6438" s="1">
        <v>1.1466604791631199E-5</v>
      </c>
      <c r="K6438" s="1">
        <v>1.2656726536865299</v>
      </c>
      <c r="L6438" s="1">
        <v>1.2656726536865299</v>
      </c>
      <c r="M6438" s="1">
        <v>648.93792530993801</v>
      </c>
      <c r="N6438" s="1">
        <v>512.72177163642698</v>
      </c>
      <c r="O6438" s="1">
        <v>2.2580480335754E-11</v>
      </c>
      <c r="P6438" s="1">
        <v>1.13601707398324E-10</v>
      </c>
      <c r="Q6438" s="1">
        <v>1.3448135919949</v>
      </c>
      <c r="R6438" s="1">
        <v>1.3448135919949</v>
      </c>
      <c r="S6438" s="1">
        <v>648.93792530993801</v>
      </c>
      <c r="T6438" s="1">
        <v>482.54860686476201</v>
      </c>
    </row>
    <row r="6439" spans="1:20" x14ac:dyDescent="0.2">
      <c r="A6439" t="s">
        <v>12891</v>
      </c>
      <c r="B6439" t="s">
        <v>12892</v>
      </c>
      <c r="C6439" s="1">
        <v>0.15862363314935601</v>
      </c>
      <c r="D6439" s="1">
        <v>0.27610361060932898</v>
      </c>
      <c r="E6439" s="1">
        <v>0.89117999631798195</v>
      </c>
      <c r="F6439" s="1">
        <v>-1.1221077718660799</v>
      </c>
      <c r="G6439" s="1">
        <v>56.7983293474812</v>
      </c>
      <c r="H6439" s="1">
        <v>63.733846789818301</v>
      </c>
      <c r="I6439" s="1">
        <v>1.7305529402120299E-2</v>
      </c>
      <c r="J6439" s="1">
        <v>3.3935913063045303E-2</v>
      </c>
      <c r="K6439" s="1">
        <v>0.79703755002122001</v>
      </c>
      <c r="L6439" s="1">
        <v>-1.2546460326409601</v>
      </c>
      <c r="M6439" s="1">
        <v>45.270401268414801</v>
      </c>
      <c r="N6439" s="1">
        <v>56.7983293474812</v>
      </c>
      <c r="O6439" s="1">
        <v>6.11542558546629E-5</v>
      </c>
      <c r="P6439" s="1">
        <v>1.31443538614557E-4</v>
      </c>
      <c r="Q6439" s="1">
        <v>0.71030392089320504</v>
      </c>
      <c r="R6439" s="1">
        <v>-1.4078480641673801</v>
      </c>
      <c r="S6439" s="1">
        <v>45.270401268414801</v>
      </c>
      <c r="T6439" s="1">
        <v>63.733846789818301</v>
      </c>
    </row>
    <row r="6440" spans="1:20" x14ac:dyDescent="0.2">
      <c r="A6440" t="s">
        <v>12893</v>
      </c>
      <c r="B6440" t="s">
        <v>12894</v>
      </c>
      <c r="C6440" s="1">
        <v>0.15862808526313099</v>
      </c>
      <c r="D6440" s="1">
        <v>0.27610361060932898</v>
      </c>
      <c r="E6440" s="1">
        <v>0.94313982179188305</v>
      </c>
      <c r="F6440" s="1">
        <v>-1.0602881745572801</v>
      </c>
      <c r="G6440" s="1">
        <v>650.76065891617895</v>
      </c>
      <c r="H6440" s="1">
        <v>689.99383111593204</v>
      </c>
      <c r="I6440" s="1">
        <v>0.52040088259180195</v>
      </c>
      <c r="J6440" s="1">
        <v>0.605163761071844</v>
      </c>
      <c r="K6440" s="1">
        <v>0.96978749817043497</v>
      </c>
      <c r="L6440" s="1">
        <v>-1.03115373407737</v>
      </c>
      <c r="M6440" s="1">
        <v>631.09955131806498</v>
      </c>
      <c r="N6440" s="1">
        <v>650.76065891617895</v>
      </c>
      <c r="O6440" s="1">
        <v>3.7825788710283297E-2</v>
      </c>
      <c r="P6440" s="1">
        <v>5.3470470117021197E-2</v>
      </c>
      <c r="Q6440" s="1">
        <v>0.91464520820046102</v>
      </c>
      <c r="R6440" s="1">
        <v>-1.0933201103928201</v>
      </c>
      <c r="S6440" s="1">
        <v>631.09955131806498</v>
      </c>
      <c r="T6440" s="1">
        <v>689.99383111593204</v>
      </c>
    </row>
    <row r="6441" spans="1:20" x14ac:dyDescent="0.2">
      <c r="A6441" t="s">
        <v>12895</v>
      </c>
      <c r="B6441" t="s">
        <v>12896</v>
      </c>
      <c r="C6441" s="1">
        <v>0.15863210387403601</v>
      </c>
      <c r="D6441" s="1">
        <v>0.27610361060932898</v>
      </c>
      <c r="E6441" s="1">
        <v>1.0793440837939099</v>
      </c>
      <c r="F6441" s="1">
        <v>1.0793440837939099</v>
      </c>
      <c r="G6441" s="1">
        <v>207.69085902770101</v>
      </c>
      <c r="H6441" s="1">
        <v>192.42321530837901</v>
      </c>
      <c r="I6441" s="1">
        <v>1.5107590285668099E-2</v>
      </c>
      <c r="J6441" s="1">
        <v>3.0169424463220001E-2</v>
      </c>
      <c r="K6441" s="1">
        <v>0.85911797907182497</v>
      </c>
      <c r="L6441" s="1">
        <v>-1.1639844868342499</v>
      </c>
      <c r="M6441" s="1">
        <v>178.43095107957001</v>
      </c>
      <c r="N6441" s="1">
        <v>207.69085902770101</v>
      </c>
      <c r="O6441" s="1">
        <v>0.17851121918211901</v>
      </c>
      <c r="P6441" s="1">
        <v>0.22039126069086701</v>
      </c>
      <c r="Q6441" s="1">
        <v>0.92728390799215898</v>
      </c>
      <c r="R6441" s="1">
        <v>-1.07841836937005</v>
      </c>
      <c r="S6441" s="1">
        <v>178.43095107957001</v>
      </c>
      <c r="T6441" s="1">
        <v>192.42321530837901</v>
      </c>
    </row>
    <row r="6442" spans="1:20" x14ac:dyDescent="0.2">
      <c r="A6442" t="s">
        <v>12897</v>
      </c>
      <c r="B6442" t="s">
        <v>12898</v>
      </c>
      <c r="C6442" s="1">
        <v>0.158688964163198</v>
      </c>
      <c r="D6442" s="1">
        <v>0.276159695591567</v>
      </c>
      <c r="E6442" s="1">
        <v>0.93731475966728905</v>
      </c>
      <c r="F6442" s="1">
        <v>-1.0668774706534601</v>
      </c>
      <c r="G6442" s="1">
        <v>333.50838609468599</v>
      </c>
      <c r="H6442" s="1">
        <v>355.81258339841798</v>
      </c>
      <c r="I6442" s="1">
        <v>0.108510422085938</v>
      </c>
      <c r="J6442" s="1">
        <v>0.16402263064087699</v>
      </c>
      <c r="K6442" s="1">
        <v>0.91860153165601099</v>
      </c>
      <c r="L6442" s="1">
        <v>-1.0886112917722299</v>
      </c>
      <c r="M6442" s="1">
        <v>306.36131428670302</v>
      </c>
      <c r="N6442" s="1">
        <v>333.50838609468599</v>
      </c>
      <c r="O6442" s="1">
        <v>1.6554498447278101E-3</v>
      </c>
      <c r="P6442" s="1">
        <v>2.91347736058315E-3</v>
      </c>
      <c r="Q6442" s="1">
        <v>0.86101877387415804</v>
      </c>
      <c r="R6442" s="1">
        <v>-1.16141486149076</v>
      </c>
      <c r="S6442" s="1">
        <v>306.36131428670302</v>
      </c>
      <c r="T6442" s="1">
        <v>355.81258339841798</v>
      </c>
    </row>
    <row r="6443" spans="1:20" x14ac:dyDescent="0.2">
      <c r="A6443" t="s">
        <v>12899</v>
      </c>
      <c r="B6443" t="s">
        <v>12900</v>
      </c>
      <c r="C6443" s="1">
        <v>0.15875989941244101</v>
      </c>
      <c r="D6443" s="1">
        <v>0.27624025341726999</v>
      </c>
      <c r="E6443" s="1">
        <v>0.93063019829396298</v>
      </c>
      <c r="F6443" s="1">
        <v>-1.07454067344172</v>
      </c>
      <c r="G6443" s="1">
        <v>591.05608705315399</v>
      </c>
      <c r="H6443" s="1">
        <v>635.11380582392599</v>
      </c>
      <c r="I6443" s="1">
        <v>0.102930287392553</v>
      </c>
      <c r="J6443" s="1">
        <v>0.15690814516294399</v>
      </c>
      <c r="K6443" s="1">
        <v>1.10021123035168</v>
      </c>
      <c r="L6443" s="1">
        <v>1.10021123035168</v>
      </c>
      <c r="M6443" s="1">
        <v>650.28654474359996</v>
      </c>
      <c r="N6443" s="1">
        <v>591.05608705315399</v>
      </c>
      <c r="O6443" s="1">
        <v>0.65418753667134699</v>
      </c>
      <c r="P6443" s="1">
        <v>0.70022804607994005</v>
      </c>
      <c r="Q6443" s="1">
        <v>1.02388979546742</v>
      </c>
      <c r="R6443" s="1">
        <v>1.02388979546742</v>
      </c>
      <c r="S6443" s="1">
        <v>650.28654474359996</v>
      </c>
      <c r="T6443" s="1">
        <v>635.11380582392599</v>
      </c>
    </row>
    <row r="6444" spans="1:20" x14ac:dyDescent="0.2">
      <c r="A6444" t="s">
        <v>12901</v>
      </c>
      <c r="B6444" t="s">
        <v>12902</v>
      </c>
      <c r="C6444" s="1">
        <v>0.159114939884514</v>
      </c>
      <c r="D6444" s="1">
        <v>0.276815049071165</v>
      </c>
      <c r="E6444" s="1">
        <v>1.36101700798902</v>
      </c>
      <c r="F6444" s="1">
        <v>1.36101700798902</v>
      </c>
      <c r="G6444" s="1">
        <v>82.851881426773303</v>
      </c>
      <c r="H6444" s="1">
        <v>60.874978740487201</v>
      </c>
      <c r="I6444" s="1">
        <v>2.5698782918020799E-5</v>
      </c>
      <c r="J6444" s="1">
        <v>1.16575337000443E-4</v>
      </c>
      <c r="K6444" s="1">
        <v>0.34256870985890697</v>
      </c>
      <c r="L6444" s="1">
        <v>-2.9191224160895</v>
      </c>
      <c r="M6444" s="1">
        <v>28.382462129752899</v>
      </c>
      <c r="N6444" s="1">
        <v>82.851881426773303</v>
      </c>
      <c r="O6444" s="1">
        <v>8.7928439196026398E-4</v>
      </c>
      <c r="P6444" s="1">
        <v>1.61017787117833E-3</v>
      </c>
      <c r="Q6444" s="1">
        <v>0.46624184052283002</v>
      </c>
      <c r="R6444" s="1">
        <v>-2.14480965260138</v>
      </c>
      <c r="S6444" s="1">
        <v>28.382462129752899</v>
      </c>
      <c r="T6444" s="1">
        <v>60.874978740487201</v>
      </c>
    </row>
    <row r="6445" spans="1:20" x14ac:dyDescent="0.2">
      <c r="A6445" t="s">
        <v>12903</v>
      </c>
      <c r="B6445" t="s">
        <v>12904</v>
      </c>
      <c r="C6445" s="1">
        <v>0.15920577712742501</v>
      </c>
      <c r="D6445" s="1">
        <v>0.27693009866873203</v>
      </c>
      <c r="E6445" s="1">
        <v>1.0800676278994501</v>
      </c>
      <c r="F6445" s="1">
        <v>1.0800676278994501</v>
      </c>
      <c r="G6445" s="1">
        <v>216.48428481698801</v>
      </c>
      <c r="H6445" s="1">
        <v>200.435860889574</v>
      </c>
      <c r="I6445" s="1">
        <v>1.01352001128028E-4</v>
      </c>
      <c r="J6445" s="1">
        <v>3.8058779921074499E-4</v>
      </c>
      <c r="K6445" s="1">
        <v>0.78192413557240104</v>
      </c>
      <c r="L6445" s="1">
        <v>-1.2788964485256</v>
      </c>
      <c r="M6445" s="1">
        <v>169.27428727053299</v>
      </c>
      <c r="N6445" s="1">
        <v>216.48428481698801</v>
      </c>
      <c r="O6445" s="1">
        <v>2.9725734549654499E-3</v>
      </c>
      <c r="P6445" s="1">
        <v>5.0430718717584004E-3</v>
      </c>
      <c r="Q6445" s="1">
        <v>0.84453094630501602</v>
      </c>
      <c r="R6445" s="1">
        <v>-1.1840892324611501</v>
      </c>
      <c r="S6445" s="1">
        <v>169.27428727053299</v>
      </c>
      <c r="T6445" s="1">
        <v>200.435860889574</v>
      </c>
    </row>
    <row r="6446" spans="1:20" x14ac:dyDescent="0.2">
      <c r="A6446" t="s">
        <v>12905</v>
      </c>
      <c r="B6446" t="s">
        <v>12906</v>
      </c>
      <c r="C6446" s="1">
        <v>0.15931010834589099</v>
      </c>
      <c r="D6446" s="1">
        <v>0.27702949150227701</v>
      </c>
      <c r="E6446" s="1">
        <v>1.06257801479409</v>
      </c>
      <c r="F6446" s="1">
        <v>1.06257801479409</v>
      </c>
      <c r="G6446" s="1">
        <v>422.05907654881003</v>
      </c>
      <c r="H6446" s="1">
        <v>397.20290714898402</v>
      </c>
      <c r="I6446" s="1">
        <v>0.60745855712980601</v>
      </c>
      <c r="J6446" s="1">
        <v>0.68183230618875001</v>
      </c>
      <c r="K6446" s="1">
        <v>0.97490931423512195</v>
      </c>
      <c r="L6446" s="1">
        <v>-1.0257364304541099</v>
      </c>
      <c r="M6446" s="1">
        <v>411.46932488491001</v>
      </c>
      <c r="N6446" s="1">
        <v>422.05907654881003</v>
      </c>
      <c r="O6446" s="1">
        <v>0.42895785397966502</v>
      </c>
      <c r="P6446" s="1">
        <v>0.48498977055255899</v>
      </c>
      <c r="Q6446" s="1">
        <v>1.0359172037242199</v>
      </c>
      <c r="R6446" s="1">
        <v>1.0359172037242199</v>
      </c>
      <c r="S6446" s="1">
        <v>411.46932488491001</v>
      </c>
      <c r="T6446" s="1">
        <v>397.20290714898402</v>
      </c>
    </row>
    <row r="6447" spans="1:20" x14ac:dyDescent="0.2">
      <c r="A6447" t="s">
        <v>12907</v>
      </c>
      <c r="B6447" t="s">
        <v>12908</v>
      </c>
      <c r="C6447" s="1">
        <v>0.15931234741936601</v>
      </c>
      <c r="D6447" s="1">
        <v>0.27702949150227701</v>
      </c>
      <c r="E6447" s="1">
        <v>1.0666243576348999</v>
      </c>
      <c r="F6447" s="1">
        <v>1.0666243576348999</v>
      </c>
      <c r="G6447" s="1">
        <v>702.51066548841197</v>
      </c>
      <c r="H6447" s="1">
        <v>658.62987326310201</v>
      </c>
      <c r="I6447" s="1">
        <v>0.48076828419187301</v>
      </c>
      <c r="J6447" s="1">
        <v>0.56833280927090302</v>
      </c>
      <c r="K6447" s="1">
        <v>0.96363079520431805</v>
      </c>
      <c r="L6447" s="1">
        <v>-1.03774184571173</v>
      </c>
      <c r="M6447" s="1">
        <v>676.96091122411406</v>
      </c>
      <c r="N6447" s="1">
        <v>702.51066548841197</v>
      </c>
      <c r="O6447" s="1">
        <v>0.56267362926408004</v>
      </c>
      <c r="P6447" s="1">
        <v>0.61535660615636401</v>
      </c>
      <c r="Q6447" s="1">
        <v>1.02783207793201</v>
      </c>
      <c r="R6447" s="1">
        <v>1.02783207793201</v>
      </c>
      <c r="S6447" s="1">
        <v>676.96091122411406</v>
      </c>
      <c r="T6447" s="1">
        <v>658.62987326310201</v>
      </c>
    </row>
    <row r="6448" spans="1:20" x14ac:dyDescent="0.2">
      <c r="A6448" t="s">
        <v>12909</v>
      </c>
      <c r="B6448" t="s">
        <v>12910</v>
      </c>
      <c r="C6448" s="1">
        <v>0.15947341694518999</v>
      </c>
      <c r="D6448" s="1">
        <v>0.277266562825909</v>
      </c>
      <c r="E6448" s="1">
        <v>1.0664457078103899</v>
      </c>
      <c r="F6448" s="1">
        <v>1.0664457078103899</v>
      </c>
      <c r="G6448" s="1">
        <v>933.37369615836599</v>
      </c>
      <c r="H6448" s="1">
        <v>875.21914085504795</v>
      </c>
      <c r="I6448" s="1">
        <v>2.4772089534383102E-4</v>
      </c>
      <c r="J6448" s="1">
        <v>8.3939042197974701E-4</v>
      </c>
      <c r="K6448" s="1">
        <v>0.82478738464257195</v>
      </c>
      <c r="L6448" s="1">
        <v>-1.2124336751747899</v>
      </c>
      <c r="M6448" s="1">
        <v>769.83484974862995</v>
      </c>
      <c r="N6448" s="1">
        <v>933.37369615836599</v>
      </c>
      <c r="O6448" s="1">
        <v>6.7571733168599098E-3</v>
      </c>
      <c r="P6448" s="1">
        <v>1.08356445935168E-2</v>
      </c>
      <c r="Q6448" s="1">
        <v>0.87959096620823096</v>
      </c>
      <c r="R6448" s="1">
        <v>-1.13689207645098</v>
      </c>
      <c r="S6448" s="1">
        <v>769.83484974862995</v>
      </c>
      <c r="T6448" s="1">
        <v>875.21914085504795</v>
      </c>
    </row>
    <row r="6449" spans="1:20" x14ac:dyDescent="0.2">
      <c r="A6449" t="s">
        <v>12911</v>
      </c>
      <c r="B6449" t="s">
        <v>12912</v>
      </c>
      <c r="C6449" s="1">
        <v>0.15957479433917501</v>
      </c>
      <c r="D6449" s="1">
        <v>0.27739979369538098</v>
      </c>
      <c r="E6449" s="1">
        <v>0.92504796551079305</v>
      </c>
      <c r="F6449" s="1">
        <v>-1.0810250249540501</v>
      </c>
      <c r="G6449" s="1">
        <v>87.578233368716496</v>
      </c>
      <c r="H6449" s="1">
        <v>94.674261912848493</v>
      </c>
      <c r="I6449" s="1">
        <v>0.40793824041301802</v>
      </c>
      <c r="J6449" s="1">
        <v>0.49604900594375301</v>
      </c>
      <c r="K6449" s="1">
        <v>0.948544830169889</v>
      </c>
      <c r="L6449" s="1">
        <v>-1.0542464290495299</v>
      </c>
      <c r="M6449" s="1">
        <v>83.0718804973082</v>
      </c>
      <c r="N6449" s="1">
        <v>87.578233368716496</v>
      </c>
      <c r="O6449" s="1">
        <v>2.27201790001186E-2</v>
      </c>
      <c r="P6449" s="1">
        <v>3.3474038697729899E-2</v>
      </c>
      <c r="Q6449" s="1">
        <v>0.87744946534443702</v>
      </c>
      <c r="R6449" s="1">
        <v>-1.1396667722709799</v>
      </c>
      <c r="S6449" s="1">
        <v>83.0718804973082</v>
      </c>
      <c r="T6449" s="1">
        <v>94.674261912848493</v>
      </c>
    </row>
    <row r="6450" spans="1:20" x14ac:dyDescent="0.2">
      <c r="A6450" t="s">
        <v>12913</v>
      </c>
      <c r="B6450" t="s">
        <v>12914</v>
      </c>
      <c r="C6450" s="1">
        <v>0.159606851929808</v>
      </c>
      <c r="D6450" s="1">
        <v>0.27741249857050998</v>
      </c>
      <c r="E6450" s="1">
        <v>0.93947236715552096</v>
      </c>
      <c r="F6450" s="1">
        <v>-1.0644272625364599</v>
      </c>
      <c r="G6450" s="1">
        <v>208.96815931797499</v>
      </c>
      <c r="H6450" s="1">
        <v>222.43140578011599</v>
      </c>
      <c r="I6450" s="1">
        <v>6.1762213878921201E-7</v>
      </c>
      <c r="J6450" s="1">
        <v>4.7482349476599898E-6</v>
      </c>
      <c r="K6450" s="1">
        <v>0.77253553327858004</v>
      </c>
      <c r="L6450" s="1">
        <v>-1.2944388405748499</v>
      </c>
      <c r="M6450" s="1">
        <v>161.43532839695499</v>
      </c>
      <c r="N6450" s="1">
        <v>208.96815931797499</v>
      </c>
      <c r="O6450" s="1">
        <v>4.5134481670284597E-12</v>
      </c>
      <c r="P6450" s="1">
        <v>2.52703499022088E-11</v>
      </c>
      <c r="Q6450" s="1">
        <v>0.72577578616098004</v>
      </c>
      <c r="R6450" s="1">
        <v>-1.37783599159396</v>
      </c>
      <c r="S6450" s="1">
        <v>161.43532839695499</v>
      </c>
      <c r="T6450" s="1">
        <v>222.43140578011599</v>
      </c>
    </row>
    <row r="6451" spans="1:20" x14ac:dyDescent="0.2">
      <c r="A6451" t="s">
        <v>12915</v>
      </c>
      <c r="B6451" t="s">
        <v>12916</v>
      </c>
      <c r="C6451" s="1">
        <v>0.15967912350699201</v>
      </c>
      <c r="D6451" s="1">
        <v>0.27749508455656902</v>
      </c>
      <c r="E6451" s="1">
        <v>1.0944594277091699</v>
      </c>
      <c r="F6451" s="1">
        <v>1.0944594277091699</v>
      </c>
      <c r="G6451" s="1">
        <v>101.439927706603</v>
      </c>
      <c r="H6451" s="1">
        <v>92.684959477144901</v>
      </c>
      <c r="I6451" s="1">
        <v>0.16431097517590601</v>
      </c>
      <c r="J6451" s="1">
        <v>0.233993357990946</v>
      </c>
      <c r="K6451" s="1">
        <v>1.1081746893400799</v>
      </c>
      <c r="L6451" s="1">
        <v>1.1081746893400799</v>
      </c>
      <c r="M6451" s="1">
        <v>112.413160372946</v>
      </c>
      <c r="N6451" s="1">
        <v>101.439927706603</v>
      </c>
      <c r="O6451" s="1">
        <v>3.45419457995848E-3</v>
      </c>
      <c r="P6451" s="1">
        <v>5.8004594826598704E-3</v>
      </c>
      <c r="Q6451" s="1">
        <v>1.2128522362969301</v>
      </c>
      <c r="R6451" s="1">
        <v>1.2128522362969301</v>
      </c>
      <c r="S6451" s="1">
        <v>112.413160372946</v>
      </c>
      <c r="T6451" s="1">
        <v>92.684959477144901</v>
      </c>
    </row>
    <row r="6452" spans="1:20" x14ac:dyDescent="0.2">
      <c r="A6452" t="s">
        <v>12917</v>
      </c>
      <c r="B6452" t="s">
        <v>12918</v>
      </c>
      <c r="C6452" s="1">
        <v>0.16001434918498</v>
      </c>
      <c r="D6452" s="1">
        <v>0.27799308967460801</v>
      </c>
      <c r="E6452" s="1">
        <v>1.0612695997923101</v>
      </c>
      <c r="F6452" s="1">
        <v>1.0612695997923101</v>
      </c>
      <c r="G6452" s="1">
        <v>111.185762212801</v>
      </c>
      <c r="H6452" s="1">
        <v>104.76674563613101</v>
      </c>
      <c r="I6452" s="1">
        <v>0.41384473355614798</v>
      </c>
      <c r="J6452" s="1">
        <v>0.50208741405248003</v>
      </c>
      <c r="K6452" s="1">
        <v>0.960571151691057</v>
      </c>
      <c r="L6452" s="1">
        <v>-1.04104729591298</v>
      </c>
      <c r="M6452" s="1">
        <v>106.801835660398</v>
      </c>
      <c r="N6452" s="1">
        <v>111.185762212801</v>
      </c>
      <c r="O6452" s="1">
        <v>0.65985177002823103</v>
      </c>
      <c r="P6452" s="1">
        <v>0.70508385960022801</v>
      </c>
      <c r="Q6452" s="1">
        <v>1.01942496172721</v>
      </c>
      <c r="R6452" s="1">
        <v>1.01942496172721</v>
      </c>
      <c r="S6452" s="1">
        <v>106.801835660398</v>
      </c>
      <c r="T6452" s="1">
        <v>104.76674563613101</v>
      </c>
    </row>
    <row r="6453" spans="1:20" x14ac:dyDescent="0.2">
      <c r="A6453" t="s">
        <v>12919</v>
      </c>
      <c r="B6453" t="s">
        <v>12920</v>
      </c>
      <c r="C6453" s="1">
        <v>0.160015292584581</v>
      </c>
      <c r="D6453" s="1">
        <v>0.27799308967460801</v>
      </c>
      <c r="E6453" s="1">
        <v>1.1320024928943899</v>
      </c>
      <c r="F6453" s="1">
        <v>1.1320024928943899</v>
      </c>
      <c r="G6453" s="1">
        <v>39.264807372680799</v>
      </c>
      <c r="H6453" s="1">
        <v>34.686149208280902</v>
      </c>
      <c r="I6453" s="1">
        <v>0.518754333936992</v>
      </c>
      <c r="J6453" s="1">
        <v>0.60400096905575495</v>
      </c>
      <c r="K6453" s="1">
        <v>1.0677875570418001</v>
      </c>
      <c r="L6453" s="1">
        <v>1.0677875570418001</v>
      </c>
      <c r="M6453" s="1">
        <v>41.926472742192097</v>
      </c>
      <c r="N6453" s="1">
        <v>39.264807372680799</v>
      </c>
      <c r="O6453" s="1">
        <v>3.6450009942950903E-2</v>
      </c>
      <c r="P6453" s="1">
        <v>5.1763355055180101E-2</v>
      </c>
      <c r="Q6453" s="1">
        <v>1.2087381764529299</v>
      </c>
      <c r="R6453" s="1">
        <v>1.2087381764529299</v>
      </c>
      <c r="S6453" s="1">
        <v>41.926472742192097</v>
      </c>
      <c r="T6453" s="1">
        <v>34.686149208280902</v>
      </c>
    </row>
    <row r="6454" spans="1:20" x14ac:dyDescent="0.2">
      <c r="A6454" t="s">
        <v>12921</v>
      </c>
      <c r="B6454" t="s">
        <v>12922</v>
      </c>
      <c r="C6454" s="1">
        <v>0.16006605809705499</v>
      </c>
      <c r="D6454" s="1">
        <v>0.27803819079651199</v>
      </c>
      <c r="E6454" s="1">
        <v>0.95396229293660695</v>
      </c>
      <c r="F6454" s="1">
        <v>-1.04825946203981</v>
      </c>
      <c r="G6454" s="1">
        <v>1684.11578313782</v>
      </c>
      <c r="H6454" s="1">
        <v>1765.3903048448101</v>
      </c>
      <c r="I6454" s="1">
        <v>1.30850633620935E-8</v>
      </c>
      <c r="J6454" s="1">
        <v>1.8288089180262601E-7</v>
      </c>
      <c r="K6454" s="1">
        <v>0.80315767925596304</v>
      </c>
      <c r="L6454" s="1">
        <v>-1.24508552408586</v>
      </c>
      <c r="M6454" s="1">
        <v>1352.61052398331</v>
      </c>
      <c r="N6454" s="1">
        <v>1684.11578313782</v>
      </c>
      <c r="O6454" s="1">
        <v>1.8919229453692599E-14</v>
      </c>
      <c r="P6454" s="1">
        <v>1.4997570222520501E-13</v>
      </c>
      <c r="Q6454" s="1">
        <v>0.76618214129266304</v>
      </c>
      <c r="R6454" s="1">
        <v>-1.3051726816718101</v>
      </c>
      <c r="S6454" s="1">
        <v>1352.61052398331</v>
      </c>
      <c r="T6454" s="1">
        <v>1765.3903048448101</v>
      </c>
    </row>
    <row r="6455" spans="1:20" x14ac:dyDescent="0.2">
      <c r="A6455" t="s">
        <v>12923</v>
      </c>
      <c r="B6455" t="s">
        <v>12924</v>
      </c>
      <c r="C6455" s="1">
        <v>0.16012921516336301</v>
      </c>
      <c r="D6455" s="1">
        <v>0.27808854114443199</v>
      </c>
      <c r="E6455" s="1">
        <v>0.79631642855705198</v>
      </c>
      <c r="F6455" s="1">
        <v>-1.25578220433305</v>
      </c>
      <c r="G6455" s="1">
        <v>72.138769093305797</v>
      </c>
      <c r="H6455" s="1">
        <v>90.590582469864799</v>
      </c>
      <c r="I6455" s="1">
        <v>3.6379957047427802E-2</v>
      </c>
      <c r="J6455" s="1">
        <v>6.4359680957168403E-2</v>
      </c>
      <c r="K6455" s="1">
        <v>0.677271553846434</v>
      </c>
      <c r="L6455" s="1">
        <v>-1.4765126252840399</v>
      </c>
      <c r="M6455" s="1">
        <v>48.857536236392399</v>
      </c>
      <c r="N6455" s="1">
        <v>72.138769093305797</v>
      </c>
      <c r="O6455" s="1">
        <v>2.5513355222005001E-4</v>
      </c>
      <c r="P6455" s="1">
        <v>5.0428354555361401E-4</v>
      </c>
      <c r="Q6455" s="1">
        <v>0.53932246492227798</v>
      </c>
      <c r="R6455" s="1">
        <v>-1.8541782793047701</v>
      </c>
      <c r="S6455" s="1">
        <v>48.857536236392399</v>
      </c>
      <c r="T6455" s="1">
        <v>90.590582469864799</v>
      </c>
    </row>
    <row r="6456" spans="1:20" x14ac:dyDescent="0.2">
      <c r="A6456" t="s">
        <v>12925</v>
      </c>
      <c r="B6456" t="s">
        <v>12926</v>
      </c>
      <c r="C6456" s="1">
        <v>0.16014466349248799</v>
      </c>
      <c r="D6456" s="1">
        <v>0.27808854114443199</v>
      </c>
      <c r="E6456" s="1">
        <v>1.07054121157185</v>
      </c>
      <c r="F6456" s="1">
        <v>1.07054121157185</v>
      </c>
      <c r="G6456" s="1">
        <v>255.18571693856001</v>
      </c>
      <c r="H6456" s="1">
        <v>238.370755072452</v>
      </c>
      <c r="I6456" s="1">
        <v>7.57991574376155E-4</v>
      </c>
      <c r="J6456" s="1">
        <v>2.2356264460900799E-3</v>
      </c>
      <c r="K6456" s="1">
        <v>1.20616683449926</v>
      </c>
      <c r="L6456" s="1">
        <v>1.20616683449926</v>
      </c>
      <c r="M6456" s="1">
        <v>307.79654840920898</v>
      </c>
      <c r="N6456" s="1">
        <v>255.18571693856001</v>
      </c>
      <c r="O6456" s="1">
        <v>3.0259206931255198E-7</v>
      </c>
      <c r="P6456" s="1">
        <v>8.7983255640062199E-7</v>
      </c>
      <c r="Q6456" s="1">
        <v>1.2912513043626299</v>
      </c>
      <c r="R6456" s="1">
        <v>1.2912513043626299</v>
      </c>
      <c r="S6456" s="1">
        <v>307.79654840920898</v>
      </c>
      <c r="T6456" s="1">
        <v>238.370755072452</v>
      </c>
    </row>
    <row r="6457" spans="1:20" x14ac:dyDescent="0.2">
      <c r="A6457" t="s">
        <v>12927</v>
      </c>
      <c r="B6457" t="s">
        <v>12928</v>
      </c>
      <c r="C6457" s="1">
        <v>0.16027718648165001</v>
      </c>
      <c r="D6457" s="1">
        <v>0.27827171912034898</v>
      </c>
      <c r="E6457" s="1">
        <v>1.0906793749313499</v>
      </c>
      <c r="F6457" s="1">
        <v>1.0906793749313499</v>
      </c>
      <c r="G6457" s="1">
        <v>70.120618380394404</v>
      </c>
      <c r="H6457" s="1">
        <v>64.290771414658593</v>
      </c>
      <c r="I6457" s="1">
        <v>0.40047676876609001</v>
      </c>
      <c r="J6457" s="1">
        <v>0.48872554176364802</v>
      </c>
      <c r="K6457" s="1">
        <v>0.94148444118422603</v>
      </c>
      <c r="L6457" s="1">
        <v>-1.0621524437962699</v>
      </c>
      <c r="M6457" s="1">
        <v>66.017471211358</v>
      </c>
      <c r="N6457" s="1">
        <v>70.120618380394404</v>
      </c>
      <c r="O6457" s="1">
        <v>0.67848569801292902</v>
      </c>
      <c r="P6457" s="1">
        <v>0.72175630530766999</v>
      </c>
      <c r="Q6457" s="1">
        <v>1.0268576618184</v>
      </c>
      <c r="R6457" s="1">
        <v>1.0268576618184</v>
      </c>
      <c r="S6457" s="1">
        <v>66.017471211358</v>
      </c>
      <c r="T6457" s="1">
        <v>64.290771414658593</v>
      </c>
    </row>
    <row r="6458" spans="1:20" x14ac:dyDescent="0.2">
      <c r="A6458" t="s">
        <v>12929</v>
      </c>
      <c r="B6458" t="s">
        <v>12930</v>
      </c>
      <c r="C6458" s="1">
        <v>0.16029980286913101</v>
      </c>
      <c r="D6458" s="1">
        <v>0.27827171912034898</v>
      </c>
      <c r="E6458" s="1">
        <v>1.08567605158404</v>
      </c>
      <c r="F6458" s="1">
        <v>1.08567605158404</v>
      </c>
      <c r="G6458" s="1">
        <v>414.54612314894501</v>
      </c>
      <c r="H6458" s="1">
        <v>381.83224410642998</v>
      </c>
      <c r="I6458" s="1">
        <v>1.5898846774953801E-3</v>
      </c>
      <c r="J6458" s="1">
        <v>4.2962915501556804E-3</v>
      </c>
      <c r="K6458" s="1">
        <v>1.2357613328885499</v>
      </c>
      <c r="L6458" s="1">
        <v>1.2357613328885499</v>
      </c>
      <c r="M6458" s="1">
        <v>512.28006968632099</v>
      </c>
      <c r="N6458" s="1">
        <v>414.54612314894501</v>
      </c>
      <c r="O6458" s="1">
        <v>1.1512285925754899E-6</v>
      </c>
      <c r="P6458" s="1">
        <v>3.1004616276258299E-6</v>
      </c>
      <c r="Q6458" s="1">
        <v>1.3416364845906801</v>
      </c>
      <c r="R6458" s="1">
        <v>1.3416364845906801</v>
      </c>
      <c r="S6458" s="1">
        <v>512.28006968632099</v>
      </c>
      <c r="T6458" s="1">
        <v>381.83224410642998</v>
      </c>
    </row>
    <row r="6459" spans="1:20" x14ac:dyDescent="0.2">
      <c r="A6459" t="s">
        <v>12931</v>
      </c>
      <c r="B6459" t="s">
        <v>12932</v>
      </c>
      <c r="C6459" s="1">
        <v>0.160385015743091</v>
      </c>
      <c r="D6459" s="1">
        <v>0.27837653166062398</v>
      </c>
      <c r="E6459" s="1">
        <v>1.11495422119456</v>
      </c>
      <c r="F6459" s="1">
        <v>1.11495422119456</v>
      </c>
      <c r="G6459" s="1">
        <v>358.06144854475701</v>
      </c>
      <c r="H6459" s="1">
        <v>321.14452928939897</v>
      </c>
      <c r="I6459" s="1">
        <v>3.2384536214418E-3</v>
      </c>
      <c r="J6459" s="1">
        <v>7.9478398851978698E-3</v>
      </c>
      <c r="K6459" s="1">
        <v>0.76966457809433697</v>
      </c>
      <c r="L6459" s="1">
        <v>-1.29926727624125</v>
      </c>
      <c r="M6459" s="1">
        <v>275.58721372604703</v>
      </c>
      <c r="N6459" s="1">
        <v>358.06144854475701</v>
      </c>
      <c r="O6459" s="1">
        <v>5.6812088934565699E-2</v>
      </c>
      <c r="P6459" s="1">
        <v>7.7329290208566701E-2</v>
      </c>
      <c r="Q6459" s="1">
        <v>0.85814077025021296</v>
      </c>
      <c r="R6459" s="1">
        <v>-1.16530997555147</v>
      </c>
      <c r="S6459" s="1">
        <v>275.58721372604703</v>
      </c>
      <c r="T6459" s="1">
        <v>321.14452928939897</v>
      </c>
    </row>
    <row r="6460" spans="1:20" x14ac:dyDescent="0.2">
      <c r="A6460" t="s">
        <v>12933</v>
      </c>
      <c r="B6460" t="s">
        <v>12934</v>
      </c>
      <c r="C6460" s="1">
        <v>0.16041293370690701</v>
      </c>
      <c r="D6460" s="1">
        <v>0.27838188170316103</v>
      </c>
      <c r="E6460" s="1">
        <v>1.0779149636556999</v>
      </c>
      <c r="F6460" s="1">
        <v>1.0779149636556999</v>
      </c>
      <c r="G6460" s="1">
        <v>231.06616561016099</v>
      </c>
      <c r="H6460" s="1">
        <v>214.36400217184899</v>
      </c>
      <c r="I6460" s="1">
        <v>2.1199241981122301E-7</v>
      </c>
      <c r="J6460" s="1">
        <v>1.9240672337360301E-6</v>
      </c>
      <c r="K6460" s="1">
        <v>1.3734199195102901</v>
      </c>
      <c r="L6460" s="1">
        <v>1.3734199195102901</v>
      </c>
      <c r="M6460" s="1">
        <v>317.35087457386101</v>
      </c>
      <c r="N6460" s="1">
        <v>231.06616561016099</v>
      </c>
      <c r="O6460" s="1">
        <v>8.6160197531296802E-13</v>
      </c>
      <c r="P6460" s="1">
        <v>5.3773366042778702E-12</v>
      </c>
      <c r="Q6460" s="1">
        <v>1.48042988262297</v>
      </c>
      <c r="R6460" s="1">
        <v>1.48042988262297</v>
      </c>
      <c r="S6460" s="1">
        <v>317.35087457386101</v>
      </c>
      <c r="T6460" s="1">
        <v>214.36400217184899</v>
      </c>
    </row>
    <row r="6461" spans="1:20" x14ac:dyDescent="0.2">
      <c r="A6461" t="s">
        <v>12935</v>
      </c>
      <c r="B6461" t="s">
        <v>12936</v>
      </c>
      <c r="C6461" s="1">
        <v>0.160479892494267</v>
      </c>
      <c r="D6461" s="1">
        <v>0.27841377985485899</v>
      </c>
      <c r="E6461" s="1">
        <v>1.1210080168510199</v>
      </c>
      <c r="F6461" s="1">
        <v>1.1210080168510199</v>
      </c>
      <c r="G6461" s="1">
        <v>155.277185082405</v>
      </c>
      <c r="H6461" s="1">
        <v>138.515677629663</v>
      </c>
      <c r="I6461" s="1">
        <v>5.8721701336443002E-4</v>
      </c>
      <c r="J6461" s="1">
        <v>1.78473847689856E-3</v>
      </c>
      <c r="K6461" s="1">
        <v>1.37804062402314</v>
      </c>
      <c r="L6461" s="1">
        <v>1.37804062402314</v>
      </c>
      <c r="M6461" s="1">
        <v>213.97826902751501</v>
      </c>
      <c r="N6461" s="1">
        <v>155.277185082405</v>
      </c>
      <c r="O6461" s="1">
        <v>2.0450316171875599E-7</v>
      </c>
      <c r="P6461" s="1">
        <v>6.0851498266672198E-7</v>
      </c>
      <c r="Q6461" s="1">
        <v>1.54479458707633</v>
      </c>
      <c r="R6461" s="1">
        <v>1.54479458707633</v>
      </c>
      <c r="S6461" s="1">
        <v>213.97826902751501</v>
      </c>
      <c r="T6461" s="1">
        <v>138.515677629663</v>
      </c>
    </row>
    <row r="6462" spans="1:20" x14ac:dyDescent="0.2">
      <c r="A6462" t="s">
        <v>12937</v>
      </c>
      <c r="B6462" t="s">
        <v>12938</v>
      </c>
      <c r="C6462" s="1">
        <v>0.16049239837033499</v>
      </c>
      <c r="D6462" s="1">
        <v>0.27841377985485899</v>
      </c>
      <c r="E6462" s="1">
        <v>1.1246202054496901</v>
      </c>
      <c r="F6462" s="1">
        <v>1.1246202054496901</v>
      </c>
      <c r="G6462" s="1">
        <v>1415.2794405632101</v>
      </c>
      <c r="H6462" s="1">
        <v>1258.4510163564801</v>
      </c>
      <c r="I6462" s="1">
        <v>7.1704499205195393E-2</v>
      </c>
      <c r="J6462" s="1">
        <v>0.115346689378736</v>
      </c>
      <c r="K6462" s="1">
        <v>1.18833705600193</v>
      </c>
      <c r="L6462" s="1">
        <v>1.18833705600193</v>
      </c>
      <c r="M6462" s="1">
        <v>1681.82900381896</v>
      </c>
      <c r="N6462" s="1">
        <v>1415.2794405632101</v>
      </c>
      <c r="O6462" s="1">
        <v>8.1047721700007902E-4</v>
      </c>
      <c r="P6462" s="1">
        <v>1.4919755502305601E-3</v>
      </c>
      <c r="Q6462" s="1">
        <v>1.3364278640643901</v>
      </c>
      <c r="R6462" s="1">
        <v>1.3364278640643901</v>
      </c>
      <c r="S6462" s="1">
        <v>1681.82900381896</v>
      </c>
      <c r="T6462" s="1">
        <v>1258.4510163564801</v>
      </c>
    </row>
    <row r="6463" spans="1:20" x14ac:dyDescent="0.2">
      <c r="A6463" t="s">
        <v>12939</v>
      </c>
      <c r="B6463" t="s">
        <v>12940</v>
      </c>
      <c r="C6463" s="1">
        <v>0.160505829728084</v>
      </c>
      <c r="D6463" s="1">
        <v>0.27841377985485899</v>
      </c>
      <c r="E6463" s="1">
        <v>0.95167965782964403</v>
      </c>
      <c r="F6463" s="1">
        <v>-1.0507737469985901</v>
      </c>
      <c r="G6463" s="1">
        <v>1045.1939536053501</v>
      </c>
      <c r="H6463" s="1">
        <v>1098.26236697017</v>
      </c>
      <c r="I6463" s="1">
        <v>0.30095484684886997</v>
      </c>
      <c r="J6463" s="1">
        <v>0.38675583912768002</v>
      </c>
      <c r="K6463" s="1">
        <v>1.0427916549284399</v>
      </c>
      <c r="L6463" s="1">
        <v>1.0427916549284399</v>
      </c>
      <c r="M6463" s="1">
        <v>1089.91953260133</v>
      </c>
      <c r="N6463" s="1">
        <v>1045.1939536053501</v>
      </c>
      <c r="O6463" s="1">
        <v>0.83439187691437</v>
      </c>
      <c r="P6463" s="1">
        <v>0.85883365916741705</v>
      </c>
      <c r="Q6463" s="1">
        <v>0.99240360534991401</v>
      </c>
      <c r="R6463" s="1">
        <v>-1.0076545415686999</v>
      </c>
      <c r="S6463" s="1">
        <v>1089.91953260133</v>
      </c>
      <c r="T6463" s="1">
        <v>1098.26236697017</v>
      </c>
    </row>
    <row r="6464" spans="1:20" x14ac:dyDescent="0.2">
      <c r="A6464" t="s">
        <v>12941</v>
      </c>
      <c r="B6464" t="s">
        <v>12942</v>
      </c>
      <c r="C6464" s="1">
        <v>0.16061105646997101</v>
      </c>
      <c r="D6464" s="1">
        <v>0.27855320005754303</v>
      </c>
      <c r="E6464" s="1">
        <v>1.0696750083795099</v>
      </c>
      <c r="F6464" s="1">
        <v>1.0696750083795099</v>
      </c>
      <c r="G6464" s="1">
        <v>522.707906435989</v>
      </c>
      <c r="H6464" s="1">
        <v>488.66048317596398</v>
      </c>
      <c r="I6464" s="1">
        <v>0.37772291940437402</v>
      </c>
      <c r="J6464" s="1">
        <v>0.46598021171072201</v>
      </c>
      <c r="K6464" s="1">
        <v>0.95253040555016599</v>
      </c>
      <c r="L6464" s="1">
        <v>-1.04983525373388</v>
      </c>
      <c r="M6464" s="1">
        <v>497.89517410175102</v>
      </c>
      <c r="N6464" s="1">
        <v>522.707906435989</v>
      </c>
      <c r="O6464" s="1">
        <v>0.70625267501272204</v>
      </c>
      <c r="P6464" s="1">
        <v>0.74689935222356896</v>
      </c>
      <c r="Q6464" s="1">
        <v>1.01889796953861</v>
      </c>
      <c r="R6464" s="1">
        <v>1.01889796953861</v>
      </c>
      <c r="S6464" s="1">
        <v>497.89517410175102</v>
      </c>
      <c r="T6464" s="1">
        <v>488.66048317596398</v>
      </c>
    </row>
    <row r="6465" spans="1:20" x14ac:dyDescent="0.2">
      <c r="A6465" t="s">
        <v>12943</v>
      </c>
      <c r="B6465" t="s">
        <v>12944</v>
      </c>
      <c r="C6465" s="1">
        <v>0.160708681592244</v>
      </c>
      <c r="D6465" s="1">
        <v>0.27867939541575898</v>
      </c>
      <c r="E6465" s="1">
        <v>0.93601649981409596</v>
      </c>
      <c r="F6465" s="1">
        <v>-1.0683572353677599</v>
      </c>
      <c r="G6465" s="1">
        <v>163.79193188059699</v>
      </c>
      <c r="H6465" s="1">
        <v>174.98829551950001</v>
      </c>
      <c r="I6465" s="1">
        <v>0.25905658042615098</v>
      </c>
      <c r="J6465" s="1">
        <v>0.34230404455932101</v>
      </c>
      <c r="K6465" s="1">
        <v>1.06342427637151</v>
      </c>
      <c r="L6465" s="1">
        <v>1.06342427637151</v>
      </c>
      <c r="M6465" s="1">
        <v>174.18031663561601</v>
      </c>
      <c r="N6465" s="1">
        <v>163.79193188059699</v>
      </c>
      <c r="O6465" s="1">
        <v>0.92399123350714996</v>
      </c>
      <c r="P6465" s="1">
        <v>0.93677801522988802</v>
      </c>
      <c r="Q6465" s="1">
        <v>0.99538266898660099</v>
      </c>
      <c r="R6465" s="1">
        <v>-1.0046387496560401</v>
      </c>
      <c r="S6465" s="1">
        <v>174.18031663561601</v>
      </c>
      <c r="T6465" s="1">
        <v>174.98829551950001</v>
      </c>
    </row>
    <row r="6466" spans="1:20" x14ac:dyDescent="0.2">
      <c r="A6466" t="s">
        <v>12945</v>
      </c>
      <c r="B6466" t="s">
        <v>12946</v>
      </c>
      <c r="C6466" s="1">
        <v>0.16075475127831401</v>
      </c>
      <c r="D6466" s="1">
        <v>0.27871616505469798</v>
      </c>
      <c r="E6466" s="1">
        <v>1.0647507788824999</v>
      </c>
      <c r="F6466" s="1">
        <v>1.0647507788824999</v>
      </c>
      <c r="G6466" s="1">
        <v>559.31439653464395</v>
      </c>
      <c r="H6466" s="1">
        <v>525.300762983867</v>
      </c>
      <c r="I6466" s="1">
        <v>2.3769532093356099E-13</v>
      </c>
      <c r="J6466" s="1">
        <v>3.0276441503912301E-11</v>
      </c>
      <c r="K6466" s="1">
        <v>1.45467189996014</v>
      </c>
      <c r="L6466" s="1">
        <v>1.45467189996014</v>
      </c>
      <c r="M6466" s="1">
        <v>813.61893588211399</v>
      </c>
      <c r="N6466" s="1">
        <v>559.31439653464395</v>
      </c>
      <c r="O6466" s="1">
        <v>2.11550569542543E-21</v>
      </c>
      <c r="P6466" s="1">
        <v>4.6133664085649098E-20</v>
      </c>
      <c r="Q6466" s="1">
        <v>1.54886303850105</v>
      </c>
      <c r="R6466" s="1">
        <v>1.54886303850105</v>
      </c>
      <c r="S6466" s="1">
        <v>813.61893588211399</v>
      </c>
      <c r="T6466" s="1">
        <v>525.300762983867</v>
      </c>
    </row>
    <row r="6467" spans="1:20" x14ac:dyDescent="0.2">
      <c r="A6467" t="s">
        <v>12947</v>
      </c>
      <c r="B6467" t="s">
        <v>12948</v>
      </c>
      <c r="C6467" s="1">
        <v>0.16082159559117201</v>
      </c>
      <c r="D6467" s="1">
        <v>0.278788936743186</v>
      </c>
      <c r="E6467" s="1">
        <v>0.94117989091687304</v>
      </c>
      <c r="F6467" s="1">
        <v>-1.06249613878365</v>
      </c>
      <c r="G6467" s="1">
        <v>634.48716313167097</v>
      </c>
      <c r="H6467" s="1">
        <v>674.14016093519501</v>
      </c>
      <c r="I6467" s="1">
        <v>8.2516113789119695E-5</v>
      </c>
      <c r="J6467" s="1">
        <v>3.18499696784519E-4</v>
      </c>
      <c r="K6467" s="1">
        <v>1.21566672283577</v>
      </c>
      <c r="L6467" s="1">
        <v>1.21566672283577</v>
      </c>
      <c r="M6467" s="1">
        <v>771.324930285645</v>
      </c>
      <c r="N6467" s="1">
        <v>634.48716313167097</v>
      </c>
      <c r="O6467" s="1">
        <v>2.5184729512511398E-3</v>
      </c>
      <c r="P6467" s="1">
        <v>4.32107198998531E-3</v>
      </c>
      <c r="Q6467" s="1">
        <v>1.14416107358984</v>
      </c>
      <c r="R6467" s="1">
        <v>1.14416107358984</v>
      </c>
      <c r="S6467" s="1">
        <v>771.324930285645</v>
      </c>
      <c r="T6467" s="1">
        <v>674.14016093519501</v>
      </c>
    </row>
    <row r="6468" spans="1:20" x14ac:dyDescent="0.2">
      <c r="A6468" t="s">
        <v>12949</v>
      </c>
      <c r="B6468" t="s">
        <v>12950</v>
      </c>
      <c r="C6468" s="1">
        <v>0.160984630652905</v>
      </c>
      <c r="D6468" s="1">
        <v>0.27902840961627001</v>
      </c>
      <c r="E6468" s="1">
        <v>1.0885414720523401</v>
      </c>
      <c r="F6468" s="1">
        <v>1.0885414720523401</v>
      </c>
      <c r="G6468" s="1">
        <v>9128.0254955794899</v>
      </c>
      <c r="H6468" s="1">
        <v>8385.5560214618508</v>
      </c>
      <c r="I6468" s="1">
        <v>0.55396543258661801</v>
      </c>
      <c r="J6468" s="1">
        <v>0.63562273864913499</v>
      </c>
      <c r="K6468" s="1">
        <v>0.95982258985731606</v>
      </c>
      <c r="L6468" s="1">
        <v>-1.0418592045730599</v>
      </c>
      <c r="M6468" s="1">
        <v>8761.2850714507204</v>
      </c>
      <c r="N6468" s="1">
        <v>9128.0254955794899</v>
      </c>
      <c r="O6468" s="1">
        <v>0.48412172368802903</v>
      </c>
      <c r="P6468" s="1">
        <v>0.53866591233066496</v>
      </c>
      <c r="Q6468" s="1">
        <v>1.04480669487237</v>
      </c>
      <c r="R6468" s="1">
        <v>1.04480669487237</v>
      </c>
      <c r="S6468" s="1">
        <v>8761.2850714507204</v>
      </c>
      <c r="T6468" s="1">
        <v>8385.5560214618508</v>
      </c>
    </row>
    <row r="6469" spans="1:20" x14ac:dyDescent="0.2">
      <c r="A6469" t="s">
        <v>12951</v>
      </c>
      <c r="B6469" t="s">
        <v>12952</v>
      </c>
      <c r="C6469" s="1">
        <v>0.161035856506688</v>
      </c>
      <c r="D6469" s="1">
        <v>0.27907404384407303</v>
      </c>
      <c r="E6469" s="1">
        <v>1.1178406149586499</v>
      </c>
      <c r="F6469" s="1">
        <v>1.1178406149586499</v>
      </c>
      <c r="G6469" s="1">
        <v>769.13818824081704</v>
      </c>
      <c r="H6469" s="1">
        <v>688.05711471600796</v>
      </c>
      <c r="I6469" s="1">
        <v>0.319851631990339</v>
      </c>
      <c r="J6469" s="1">
        <v>0.40722591355971299</v>
      </c>
      <c r="K6469" s="1">
        <v>0.91337326942324304</v>
      </c>
      <c r="L6469" s="1">
        <v>-1.0948426382473999</v>
      </c>
      <c r="M6469" s="1">
        <v>702.51026163178506</v>
      </c>
      <c r="N6469" s="1">
        <v>769.13818824081704</v>
      </c>
      <c r="O6469" s="1">
        <v>0.80049424742018205</v>
      </c>
      <c r="P6469" s="1">
        <v>0.83019430230688496</v>
      </c>
      <c r="Q6469" s="1">
        <v>1.0210057371788701</v>
      </c>
      <c r="R6469" s="1">
        <v>1.0210057371788701</v>
      </c>
      <c r="S6469" s="1">
        <v>702.51026163178506</v>
      </c>
      <c r="T6469" s="1">
        <v>688.05711471600796</v>
      </c>
    </row>
    <row r="6470" spans="1:20" x14ac:dyDescent="0.2">
      <c r="A6470" t="s">
        <v>12953</v>
      </c>
      <c r="B6470" t="s">
        <v>12954</v>
      </c>
      <c r="C6470" s="1">
        <v>0.161083023969846</v>
      </c>
      <c r="D6470" s="1">
        <v>0.27911263188715602</v>
      </c>
      <c r="E6470" s="1">
        <v>0.95662282740661797</v>
      </c>
      <c r="F6470" s="1">
        <v>-1.04534407015038</v>
      </c>
      <c r="G6470" s="1">
        <v>727.77709152290004</v>
      </c>
      <c r="H6470" s="1">
        <v>760.77746701475496</v>
      </c>
      <c r="I6470" s="1">
        <v>0.90032506855397898</v>
      </c>
      <c r="J6470" s="1">
        <v>0.92322236697663096</v>
      </c>
      <c r="K6470" s="1">
        <v>1.00456911275649</v>
      </c>
      <c r="L6470" s="1">
        <v>1.00456911275649</v>
      </c>
      <c r="M6470" s="1">
        <v>731.10238711566296</v>
      </c>
      <c r="N6470" s="1">
        <v>727.77709152290004</v>
      </c>
      <c r="O6470" s="1">
        <v>0.22382740306880999</v>
      </c>
      <c r="P6470" s="1">
        <v>0.27064523851114197</v>
      </c>
      <c r="Q6470" s="1">
        <v>0.96099374497047696</v>
      </c>
      <c r="R6470" s="1">
        <v>-1.04058949939442</v>
      </c>
      <c r="S6470" s="1">
        <v>731.10238711566296</v>
      </c>
      <c r="T6470" s="1">
        <v>760.77746701475496</v>
      </c>
    </row>
    <row r="6471" spans="1:20" x14ac:dyDescent="0.2">
      <c r="A6471" t="s">
        <v>12955</v>
      </c>
      <c r="B6471" t="s">
        <v>12956</v>
      </c>
      <c r="C6471" s="1">
        <v>0.16120311263958001</v>
      </c>
      <c r="D6471" s="1">
        <v>0.27927754089289902</v>
      </c>
      <c r="E6471" s="1">
        <v>0.88337450125439598</v>
      </c>
      <c r="F6471" s="1">
        <v>-1.13202271356032</v>
      </c>
      <c r="G6471" s="1">
        <v>404.19857867486598</v>
      </c>
      <c r="H6471" s="1">
        <v>457.56197184874799</v>
      </c>
      <c r="I6471" s="1">
        <v>1.51011540980293E-2</v>
      </c>
      <c r="J6471" s="1">
        <v>3.0161945168355499E-2</v>
      </c>
      <c r="K6471" s="1">
        <v>1.27932024603804</v>
      </c>
      <c r="L6471" s="1">
        <v>1.27932024603804</v>
      </c>
      <c r="M6471" s="1">
        <v>517.099425118559</v>
      </c>
      <c r="N6471" s="1">
        <v>404.19857867486598</v>
      </c>
      <c r="O6471" s="1">
        <v>0.181165899459652</v>
      </c>
      <c r="P6471" s="1">
        <v>0.22334894050189599</v>
      </c>
      <c r="Q6471" s="1">
        <v>1.1301188842885099</v>
      </c>
      <c r="R6471" s="1">
        <v>1.1301188842885099</v>
      </c>
      <c r="S6471" s="1">
        <v>517.099425118559</v>
      </c>
      <c r="T6471" s="1">
        <v>457.56197184874799</v>
      </c>
    </row>
    <row r="6472" spans="1:20" x14ac:dyDescent="0.2">
      <c r="A6472" t="s">
        <v>12957</v>
      </c>
      <c r="B6472" t="s">
        <v>12958</v>
      </c>
      <c r="C6472" s="1">
        <v>0.161445418077866</v>
      </c>
      <c r="D6472" s="1">
        <v>0.27965410156618897</v>
      </c>
      <c r="E6472" s="1">
        <v>0.95326485447687004</v>
      </c>
      <c r="F6472" s="1">
        <v>-1.04902640153326</v>
      </c>
      <c r="G6472" s="1">
        <v>991.62496157597695</v>
      </c>
      <c r="H6472" s="1">
        <v>1040.2407651126</v>
      </c>
      <c r="I6472" s="1">
        <v>4.4731678213882603E-2</v>
      </c>
      <c r="J6472" s="1">
        <v>7.6948646577564395E-2</v>
      </c>
      <c r="K6472" s="1">
        <v>0.92412744897067101</v>
      </c>
      <c r="L6472" s="1">
        <v>-1.0821018260130999</v>
      </c>
      <c r="M6472" s="1">
        <v>916.38784607684795</v>
      </c>
      <c r="N6472" s="1">
        <v>991.62496157597695</v>
      </c>
      <c r="O6472" s="1">
        <v>3.4066569430294498E-4</v>
      </c>
      <c r="P6472" s="1">
        <v>6.62133131167281E-4</v>
      </c>
      <c r="Q6472" s="1">
        <v>0.88093821816110895</v>
      </c>
      <c r="R6472" s="1">
        <v>-1.1351533846351001</v>
      </c>
      <c r="S6472" s="1">
        <v>916.38784607684795</v>
      </c>
      <c r="T6472" s="1">
        <v>1040.2407651126</v>
      </c>
    </row>
    <row r="6473" spans="1:20" x14ac:dyDescent="0.2">
      <c r="A6473" t="s">
        <v>12959</v>
      </c>
      <c r="B6473" t="s">
        <v>12960</v>
      </c>
      <c r="C6473" s="1">
        <v>0.16166696898750699</v>
      </c>
      <c r="D6473" s="1">
        <v>0.27999460064600901</v>
      </c>
      <c r="E6473" s="1">
        <v>1.0731252141162699</v>
      </c>
      <c r="F6473" s="1">
        <v>1.0731252141162699</v>
      </c>
      <c r="G6473" s="1">
        <v>75.665687677285007</v>
      </c>
      <c r="H6473" s="1">
        <v>70.509654122325401</v>
      </c>
      <c r="I6473" s="1">
        <v>0.77205770551070796</v>
      </c>
      <c r="J6473" s="1">
        <v>0.82090635752888697</v>
      </c>
      <c r="K6473" s="1">
        <v>0.98319281697933403</v>
      </c>
      <c r="L6473" s="1">
        <v>-1.01709449329817</v>
      </c>
      <c r="M6473" s="1">
        <v>74.393960616108401</v>
      </c>
      <c r="N6473" s="1">
        <v>75.665687677285007</v>
      </c>
      <c r="O6473" s="1">
        <v>0.302001697024956</v>
      </c>
      <c r="P6473" s="1">
        <v>0.35494778462333398</v>
      </c>
      <c r="Q6473" s="1">
        <v>1.05508900223853</v>
      </c>
      <c r="R6473" s="1">
        <v>1.05508900223853</v>
      </c>
      <c r="S6473" s="1">
        <v>74.393960616108401</v>
      </c>
      <c r="T6473" s="1">
        <v>70.509654122325401</v>
      </c>
    </row>
    <row r="6474" spans="1:20" x14ac:dyDescent="0.2">
      <c r="A6474" t="s">
        <v>12961</v>
      </c>
      <c r="B6474" t="s">
        <v>12962</v>
      </c>
      <c r="C6474" s="1">
        <v>0.16182118891435501</v>
      </c>
      <c r="D6474" s="1">
        <v>0.28021840051614499</v>
      </c>
      <c r="E6474" s="1">
        <v>0.92232733685132096</v>
      </c>
      <c r="F6474" s="1">
        <v>-1.08421377101739</v>
      </c>
      <c r="G6474" s="1">
        <v>84.573328592361193</v>
      </c>
      <c r="H6474" s="1">
        <v>91.695567520617104</v>
      </c>
      <c r="I6474" s="1">
        <v>2.70606470813402E-4</v>
      </c>
      <c r="J6474" s="1">
        <v>9.0788025481814696E-4</v>
      </c>
      <c r="K6474" s="1">
        <v>0.78168455760558697</v>
      </c>
      <c r="L6474" s="1">
        <v>-1.2792884166256799</v>
      </c>
      <c r="M6474" s="1">
        <v>66.109664945951806</v>
      </c>
      <c r="N6474" s="1">
        <v>84.573328592361193</v>
      </c>
      <c r="O6474" s="1">
        <v>5.9430590307915898E-8</v>
      </c>
      <c r="P6474" s="1">
        <v>1.89088131354365E-7</v>
      </c>
      <c r="Q6474" s="1">
        <v>0.72096903627416398</v>
      </c>
      <c r="R6474" s="1">
        <v>-1.3870221184086</v>
      </c>
      <c r="S6474" s="1">
        <v>66.109664945951806</v>
      </c>
      <c r="T6474" s="1">
        <v>91.695567520617104</v>
      </c>
    </row>
    <row r="6475" spans="1:20" x14ac:dyDescent="0.2">
      <c r="A6475" t="s">
        <v>12963</v>
      </c>
      <c r="B6475" t="s">
        <v>12964</v>
      </c>
      <c r="C6475" s="1">
        <v>0.16186804527041301</v>
      </c>
      <c r="D6475" s="1">
        <v>0.28025624334817101</v>
      </c>
      <c r="E6475" s="1">
        <v>0.91811702883572499</v>
      </c>
      <c r="F6475" s="1">
        <v>-1.0891857667296601</v>
      </c>
      <c r="G6475" s="1">
        <v>495.97569171016499</v>
      </c>
      <c r="H6475" s="1">
        <v>540.20966405461104</v>
      </c>
      <c r="I6475" s="1">
        <v>2.1865507427804901E-3</v>
      </c>
      <c r="J6475" s="1">
        <v>5.63944944220584E-3</v>
      </c>
      <c r="K6475" s="1">
        <v>0.80650678959880695</v>
      </c>
      <c r="L6475" s="1">
        <v>-1.2399151661171299</v>
      </c>
      <c r="M6475" s="1">
        <v>400.00776284021299</v>
      </c>
      <c r="N6475" s="1">
        <v>495.97569171016499</v>
      </c>
      <c r="O6475" s="1">
        <v>2.0507219180096301E-6</v>
      </c>
      <c r="P6475" s="1">
        <v>5.3370192660714999E-6</v>
      </c>
      <c r="Q6475" s="1">
        <v>0.74046761740229605</v>
      </c>
      <c r="R6475" s="1">
        <v>-1.3504979508870201</v>
      </c>
      <c r="S6475" s="1">
        <v>400.00776284021299</v>
      </c>
      <c r="T6475" s="1">
        <v>540.20966405461104</v>
      </c>
    </row>
    <row r="6476" spans="1:20" x14ac:dyDescent="0.2">
      <c r="A6476" t="s">
        <v>12965</v>
      </c>
      <c r="B6476" t="s">
        <v>12966</v>
      </c>
      <c r="C6476" s="1">
        <v>0.161921924925332</v>
      </c>
      <c r="D6476" s="1">
        <v>0.28026993037924097</v>
      </c>
      <c r="E6476" s="1">
        <v>0.93845830435003896</v>
      </c>
      <c r="F6476" s="1">
        <v>-1.0655774426681399</v>
      </c>
      <c r="G6476" s="1">
        <v>3547.0823674776302</v>
      </c>
      <c r="H6476" s="1">
        <v>3779.6909580700899</v>
      </c>
      <c r="I6476" s="1">
        <v>0.120946639407916</v>
      </c>
      <c r="J6476" s="1">
        <v>0.17977600863590201</v>
      </c>
      <c r="K6476" s="1">
        <v>0.92247515129491997</v>
      </c>
      <c r="L6476" s="1">
        <v>-1.0840400400989101</v>
      </c>
      <c r="M6476" s="1">
        <v>3272.0953435944698</v>
      </c>
      <c r="N6476" s="1">
        <v>3547.0823674776302</v>
      </c>
      <c r="O6476" s="1">
        <v>2.1562528355461201E-3</v>
      </c>
      <c r="P6476" s="1">
        <v>3.7310030925650599E-3</v>
      </c>
      <c r="Q6476" s="1">
        <v>0.865704466289277</v>
      </c>
      <c r="R6476" s="1">
        <v>-1.15512861367847</v>
      </c>
      <c r="S6476" s="1">
        <v>3272.0953435944698</v>
      </c>
      <c r="T6476" s="1">
        <v>3779.6909580700899</v>
      </c>
    </row>
    <row r="6477" spans="1:20" x14ac:dyDescent="0.2">
      <c r="A6477" t="s">
        <v>12967</v>
      </c>
      <c r="B6477" t="s">
        <v>12968</v>
      </c>
      <c r="C6477" s="1">
        <v>0.16194935887640699</v>
      </c>
      <c r="D6477" s="1">
        <v>0.28026993037924097</v>
      </c>
      <c r="E6477" s="1">
        <v>1.14647816880232</v>
      </c>
      <c r="F6477" s="1">
        <v>1.14647816880232</v>
      </c>
      <c r="G6477" s="1">
        <v>35.562256754985398</v>
      </c>
      <c r="H6477" s="1">
        <v>31.018695098342501</v>
      </c>
      <c r="I6477" s="1">
        <v>0.39637970655320198</v>
      </c>
      <c r="J6477" s="1">
        <v>0.48456976014340097</v>
      </c>
      <c r="K6477" s="1">
        <v>0.90846691379102795</v>
      </c>
      <c r="L6477" s="1">
        <v>-1.10075555292047</v>
      </c>
      <c r="M6477" s="1">
        <v>32.307133641645798</v>
      </c>
      <c r="N6477" s="1">
        <v>35.562256754985398</v>
      </c>
      <c r="O6477" s="1">
        <v>0.68730665513829103</v>
      </c>
      <c r="P6477" s="1">
        <v>0.72982382507058596</v>
      </c>
      <c r="Q6477" s="1">
        <v>1.0415374837406299</v>
      </c>
      <c r="R6477" s="1">
        <v>1.0415374837406299</v>
      </c>
      <c r="S6477" s="1">
        <v>32.307133641645798</v>
      </c>
      <c r="T6477" s="1">
        <v>31.018695098342501</v>
      </c>
    </row>
    <row r="6478" spans="1:20" x14ac:dyDescent="0.2">
      <c r="A6478" t="s">
        <v>12969</v>
      </c>
      <c r="B6478" t="s">
        <v>12970</v>
      </c>
      <c r="C6478" s="1">
        <v>0.161950962536028</v>
      </c>
      <c r="D6478" s="1">
        <v>0.28026993037924097</v>
      </c>
      <c r="E6478" s="1">
        <v>0.93984314829730697</v>
      </c>
      <c r="F6478" s="1">
        <v>-1.0640073312357201</v>
      </c>
      <c r="G6478" s="1">
        <v>1373.58383063579</v>
      </c>
      <c r="H6478" s="1">
        <v>1461.5032658633399</v>
      </c>
      <c r="I6478" s="1">
        <v>3.8407823758354701E-5</v>
      </c>
      <c r="J6478" s="1">
        <v>1.6466579752644699E-4</v>
      </c>
      <c r="K6478" s="1">
        <v>0.810886470317149</v>
      </c>
      <c r="L6478" s="1">
        <v>-1.23321825755569</v>
      </c>
      <c r="M6478" s="1">
        <v>1113.8205441089699</v>
      </c>
      <c r="N6478" s="1">
        <v>1373.58383063579</v>
      </c>
      <c r="O6478" s="1">
        <v>3.4214609951552699E-9</v>
      </c>
      <c r="P6478" s="1">
        <v>1.2741247938437E-8</v>
      </c>
      <c r="Q6478" s="1">
        <v>0.76210609317456002</v>
      </c>
      <c r="R6478" s="1">
        <v>-1.3121532670530001</v>
      </c>
      <c r="S6478" s="1">
        <v>1113.8205441089699</v>
      </c>
      <c r="T6478" s="1">
        <v>1461.5032658633399</v>
      </c>
    </row>
    <row r="6479" spans="1:20" x14ac:dyDescent="0.2">
      <c r="A6479" t="s">
        <v>12971</v>
      </c>
      <c r="B6479" t="s">
        <v>12972</v>
      </c>
      <c r="C6479" s="1">
        <v>0.16204269081507</v>
      </c>
      <c r="D6479" s="1">
        <v>0.28038538458569401</v>
      </c>
      <c r="E6479" s="1">
        <v>1.13076005459402</v>
      </c>
      <c r="F6479" s="1">
        <v>1.13076005459402</v>
      </c>
      <c r="G6479" s="1">
        <v>66.026187996013107</v>
      </c>
      <c r="H6479" s="1">
        <v>58.390980232953297</v>
      </c>
      <c r="I6479" s="1">
        <v>1.20889916651249E-2</v>
      </c>
      <c r="J6479" s="1">
        <v>2.4945785635932399E-2</v>
      </c>
      <c r="K6479" s="1">
        <v>0.77611559396763197</v>
      </c>
      <c r="L6479" s="1">
        <v>-1.28846786196864</v>
      </c>
      <c r="M6479" s="1">
        <v>51.243954113944298</v>
      </c>
      <c r="N6479" s="1">
        <v>66.026187996013107</v>
      </c>
      <c r="O6479" s="1">
        <v>0.154430962433526</v>
      </c>
      <c r="P6479" s="1">
        <v>0.19304300857782999</v>
      </c>
      <c r="Q6479" s="1">
        <v>0.87760051140611595</v>
      </c>
      <c r="R6479" s="1">
        <v>-1.1394706213169501</v>
      </c>
      <c r="S6479" s="1">
        <v>51.243954113944298</v>
      </c>
      <c r="T6479" s="1">
        <v>58.390980232953297</v>
      </c>
    </row>
    <row r="6480" spans="1:20" x14ac:dyDescent="0.2">
      <c r="A6480" t="s">
        <v>12973</v>
      </c>
      <c r="B6480" t="s">
        <v>12974</v>
      </c>
      <c r="C6480" s="1">
        <v>0.16234169846688001</v>
      </c>
      <c r="D6480" s="1">
        <v>0.28085940702504397</v>
      </c>
      <c r="E6480" s="1">
        <v>1.11663570524867</v>
      </c>
      <c r="F6480" s="1">
        <v>1.11663570524867</v>
      </c>
      <c r="G6480" s="1">
        <v>42.888560952539798</v>
      </c>
      <c r="H6480" s="1">
        <v>38.408731469847098</v>
      </c>
      <c r="I6480" s="1">
        <v>0.45615261078302999</v>
      </c>
      <c r="J6480" s="1">
        <v>0.54416928632045403</v>
      </c>
      <c r="K6480" s="1">
        <v>1.07017313507319</v>
      </c>
      <c r="L6480" s="1">
        <v>1.07017313507319</v>
      </c>
      <c r="M6480" s="1">
        <v>45.898185733357103</v>
      </c>
      <c r="N6480" s="1">
        <v>42.888560952539798</v>
      </c>
      <c r="O6480" s="1">
        <v>2.7783349569041299E-2</v>
      </c>
      <c r="P6480" s="1">
        <v>4.0339050206997303E-2</v>
      </c>
      <c r="Q6480" s="1">
        <v>1.1949935334206401</v>
      </c>
      <c r="R6480" s="1">
        <v>1.1949935334206401</v>
      </c>
      <c r="S6480" s="1">
        <v>45.898185733357103</v>
      </c>
      <c r="T6480" s="1">
        <v>38.408731469847098</v>
      </c>
    </row>
    <row r="6481" spans="1:20" x14ac:dyDescent="0.2">
      <c r="A6481" t="s">
        <v>12975</v>
      </c>
      <c r="B6481" t="s">
        <v>12976</v>
      </c>
      <c r="C6481" s="1">
        <v>0.16238385442442399</v>
      </c>
      <c r="D6481" s="1">
        <v>0.28088898522274303</v>
      </c>
      <c r="E6481" s="1">
        <v>0.91755042513372298</v>
      </c>
      <c r="F6481" s="1">
        <v>-1.08985835830685</v>
      </c>
      <c r="G6481" s="1">
        <v>504.16300817998399</v>
      </c>
      <c r="H6481" s="1">
        <v>549.46626841408499</v>
      </c>
      <c r="I6481" s="1">
        <v>3.8747650763880599E-2</v>
      </c>
      <c r="J6481" s="1">
        <v>6.8001004761599801E-2</v>
      </c>
      <c r="K6481" s="1">
        <v>0.86398707786366202</v>
      </c>
      <c r="L6481" s="1">
        <v>-1.1574247180555599</v>
      </c>
      <c r="M6481" s="1">
        <v>435.59032420437802</v>
      </c>
      <c r="N6481" s="1">
        <v>504.16300817998399</v>
      </c>
      <c r="O6481" s="1">
        <v>2.7251295999202802E-4</v>
      </c>
      <c r="P6481" s="1">
        <v>5.3683616318992095E-4</v>
      </c>
      <c r="Q6481" s="1">
        <v>0.79275171060384597</v>
      </c>
      <c r="R6481" s="1">
        <v>-1.26142900308381</v>
      </c>
      <c r="S6481" s="1">
        <v>435.59032420437802</v>
      </c>
      <c r="T6481" s="1">
        <v>549.46626841408499</v>
      </c>
    </row>
    <row r="6482" spans="1:20" x14ac:dyDescent="0.2">
      <c r="A6482" t="s">
        <v>12977</v>
      </c>
      <c r="B6482" t="s">
        <v>12978</v>
      </c>
      <c r="C6482" s="1">
        <v>0.16269693826774401</v>
      </c>
      <c r="D6482" s="1">
        <v>0.28135551437559497</v>
      </c>
      <c r="E6482" s="1">
        <v>0.91030437539184905</v>
      </c>
      <c r="F6482" s="1">
        <v>-1.09853366306136</v>
      </c>
      <c r="G6482" s="1">
        <v>1592.0028939553999</v>
      </c>
      <c r="H6482" s="1">
        <v>1748.86877070113</v>
      </c>
      <c r="I6482" s="1">
        <v>1.14142205126346E-11</v>
      </c>
      <c r="J6482" s="1">
        <v>5.9507905919126296E-10</v>
      </c>
      <c r="K6482" s="1">
        <v>0.59216657028715003</v>
      </c>
      <c r="L6482" s="1">
        <v>-1.6887140378679</v>
      </c>
      <c r="M6482" s="1">
        <v>942.73089360078905</v>
      </c>
      <c r="N6482" s="1">
        <v>1592.0028939553999</v>
      </c>
      <c r="O6482" s="1">
        <v>8.22535875961575E-19</v>
      </c>
      <c r="P6482" s="1">
        <v>1.23424426153324E-17</v>
      </c>
      <c r="Q6482" s="1">
        <v>0.53905181989317796</v>
      </c>
      <c r="R6482" s="1">
        <v>-1.85510921788218</v>
      </c>
      <c r="S6482" s="1">
        <v>942.73089360078905</v>
      </c>
      <c r="T6482" s="1">
        <v>1748.86877070113</v>
      </c>
    </row>
    <row r="6483" spans="1:20" x14ac:dyDescent="0.2">
      <c r="A6483" t="s">
        <v>12979</v>
      </c>
      <c r="B6483" t="s">
        <v>12980</v>
      </c>
      <c r="C6483" s="1">
        <v>0.162703759852137</v>
      </c>
      <c r="D6483" s="1">
        <v>0.28135551437559497</v>
      </c>
      <c r="E6483" s="1">
        <v>1.0797076671411301</v>
      </c>
      <c r="F6483" s="1">
        <v>1.0797076671411301</v>
      </c>
      <c r="G6483" s="1">
        <v>102.029232249017</v>
      </c>
      <c r="H6483" s="1">
        <v>94.497089679072005</v>
      </c>
      <c r="I6483" s="1">
        <v>0.113228065517077</v>
      </c>
      <c r="J6483" s="1">
        <v>0.16996599399405199</v>
      </c>
      <c r="K6483" s="1">
        <v>1.10543048064849</v>
      </c>
      <c r="L6483" s="1">
        <v>1.10543048064849</v>
      </c>
      <c r="M6483" s="1">
        <v>112.786223245228</v>
      </c>
      <c r="N6483" s="1">
        <v>102.029232249017</v>
      </c>
      <c r="O6483" s="1">
        <v>1.68384062891355E-3</v>
      </c>
      <c r="P6483" s="1">
        <v>2.9597255150528501E-3</v>
      </c>
      <c r="Q6483" s="1">
        <v>1.1935417654476801</v>
      </c>
      <c r="R6483" s="1">
        <v>1.1935417654476801</v>
      </c>
      <c r="S6483" s="1">
        <v>112.786223245228</v>
      </c>
      <c r="T6483" s="1">
        <v>94.497089679072005</v>
      </c>
    </row>
    <row r="6484" spans="1:20" x14ac:dyDescent="0.2">
      <c r="A6484" t="s">
        <v>12981</v>
      </c>
      <c r="B6484" t="s">
        <v>12982</v>
      </c>
      <c r="C6484" s="1">
        <v>0.162751773507778</v>
      </c>
      <c r="D6484" s="1">
        <v>0.28139513022500201</v>
      </c>
      <c r="E6484" s="1">
        <v>0.95626122011954295</v>
      </c>
      <c r="F6484" s="1">
        <v>-1.04573936384766</v>
      </c>
      <c r="G6484" s="1">
        <v>527.12648241944305</v>
      </c>
      <c r="H6484" s="1">
        <v>551.236912392563</v>
      </c>
      <c r="I6484" s="1">
        <v>0.13282606629058499</v>
      </c>
      <c r="J6484" s="1">
        <v>0.19513071783108299</v>
      </c>
      <c r="K6484" s="1">
        <v>0.94594766133935504</v>
      </c>
      <c r="L6484" s="1">
        <v>-1.05714094010667</v>
      </c>
      <c r="M6484" s="1">
        <v>498.63406327471301</v>
      </c>
      <c r="N6484" s="1">
        <v>527.12648241944305</v>
      </c>
      <c r="O6484" s="1">
        <v>2.48633410994513E-3</v>
      </c>
      <c r="P6484" s="1">
        <v>4.2705055222762803E-3</v>
      </c>
      <c r="Q6484" s="1">
        <v>0.90457306480160005</v>
      </c>
      <c r="R6484" s="1">
        <v>-1.1054938942044701</v>
      </c>
      <c r="S6484" s="1">
        <v>498.63406327471301</v>
      </c>
      <c r="T6484" s="1">
        <v>551.236912392563</v>
      </c>
    </row>
    <row r="6485" spans="1:20" x14ac:dyDescent="0.2">
      <c r="A6485" t="s">
        <v>12983</v>
      </c>
      <c r="B6485" t="s">
        <v>12984</v>
      </c>
      <c r="C6485" s="1">
        <v>0.16303184047307001</v>
      </c>
      <c r="D6485" s="1">
        <v>0.28183588831934703</v>
      </c>
      <c r="E6485" s="1">
        <v>0.87476043822697003</v>
      </c>
      <c r="F6485" s="1">
        <v>-1.1431701255567399</v>
      </c>
      <c r="G6485" s="1">
        <v>976.20898029165505</v>
      </c>
      <c r="H6485" s="1">
        <v>1115.97294256963</v>
      </c>
      <c r="I6485" s="1">
        <v>0.435484084895366</v>
      </c>
      <c r="J6485" s="1">
        <v>0.52448061755583597</v>
      </c>
      <c r="K6485" s="1">
        <v>1.0894355351087599</v>
      </c>
      <c r="L6485" s="1">
        <v>1.0894355351087599</v>
      </c>
      <c r="M6485" s="1">
        <v>1063.51675282202</v>
      </c>
      <c r="N6485" s="1">
        <v>976.20898029165505</v>
      </c>
      <c r="O6485" s="1">
        <v>0.62765425768244498</v>
      </c>
      <c r="P6485" s="1">
        <v>0.67589360883490501</v>
      </c>
      <c r="Q6485" s="1">
        <v>0.95299510611177796</v>
      </c>
      <c r="R6485" s="1">
        <v>-1.0493233318689299</v>
      </c>
      <c r="S6485" s="1">
        <v>1063.51675282202</v>
      </c>
      <c r="T6485" s="1">
        <v>1115.97294256963</v>
      </c>
    </row>
    <row r="6486" spans="1:20" x14ac:dyDescent="0.2">
      <c r="A6486" t="s">
        <v>12985</v>
      </c>
      <c r="B6486" t="s">
        <v>12986</v>
      </c>
      <c r="C6486" s="1">
        <v>0.16308007389698101</v>
      </c>
      <c r="D6486" s="1">
        <v>0.28187579773496602</v>
      </c>
      <c r="E6486" s="1">
        <v>0.95156459062530996</v>
      </c>
      <c r="F6486" s="1">
        <v>-1.0509008109926199</v>
      </c>
      <c r="G6486" s="1">
        <v>2599.4160415438901</v>
      </c>
      <c r="H6486" s="1">
        <v>2731.7284261657001</v>
      </c>
      <c r="I6486" s="1">
        <v>7.6278026137118807E-9</v>
      </c>
      <c r="J6486" s="1">
        <v>1.16643982942832E-7</v>
      </c>
      <c r="K6486" s="1">
        <v>0.789835417088812</v>
      </c>
      <c r="L6486" s="1">
        <v>-1.26608655216528</v>
      </c>
      <c r="M6486" s="1">
        <v>2053.11085336017</v>
      </c>
      <c r="N6486" s="1">
        <v>2599.4160415438901</v>
      </c>
      <c r="O6486" s="1">
        <v>9.7264454696178499E-15</v>
      </c>
      <c r="P6486" s="1">
        <v>8.0341729748670903E-14</v>
      </c>
      <c r="Q6486" s="1">
        <v>0.75157941532348704</v>
      </c>
      <c r="R6486" s="1">
        <v>-1.3305313844573401</v>
      </c>
      <c r="S6486" s="1">
        <v>2053.11085336017</v>
      </c>
      <c r="T6486" s="1">
        <v>2731.7284261657001</v>
      </c>
    </row>
    <row r="6487" spans="1:20" x14ac:dyDescent="0.2">
      <c r="A6487" t="s">
        <v>12987</v>
      </c>
      <c r="B6487" t="s">
        <v>12988</v>
      </c>
      <c r="C6487" s="1">
        <v>0.163221176804458</v>
      </c>
      <c r="D6487" s="1">
        <v>0.28207619037945902</v>
      </c>
      <c r="E6487" s="1">
        <v>0.89998463703305298</v>
      </c>
      <c r="F6487" s="1">
        <v>-1.1111300780607301</v>
      </c>
      <c r="G6487" s="1">
        <v>42.1316354614397</v>
      </c>
      <c r="H6487" s="1">
        <v>46.813727399095903</v>
      </c>
      <c r="I6487" s="1">
        <v>0.59359776190892699</v>
      </c>
      <c r="J6487" s="1">
        <v>0.67005411009437599</v>
      </c>
      <c r="K6487" s="1">
        <v>1.0476638859579399</v>
      </c>
      <c r="L6487" s="1">
        <v>1.0476638859579399</v>
      </c>
      <c r="M6487" s="1">
        <v>44.139792929295297</v>
      </c>
      <c r="N6487" s="1">
        <v>42.1316354614397</v>
      </c>
      <c r="O6487" s="1">
        <v>0.44927755248319301</v>
      </c>
      <c r="P6487" s="1">
        <v>0.50531327370902202</v>
      </c>
      <c r="Q6487" s="1">
        <v>0.94288140213649496</v>
      </c>
      <c r="R6487" s="1">
        <v>-1.0605787724034801</v>
      </c>
      <c r="S6487" s="1">
        <v>44.139792929295297</v>
      </c>
      <c r="T6487" s="1">
        <v>46.813727399095903</v>
      </c>
    </row>
    <row r="6488" spans="1:20" x14ac:dyDescent="0.2">
      <c r="A6488" t="s">
        <v>12989</v>
      </c>
      <c r="B6488" t="s">
        <v>12990</v>
      </c>
      <c r="C6488" s="1">
        <v>0.163287459143452</v>
      </c>
      <c r="D6488" s="1">
        <v>0.28214723748095599</v>
      </c>
      <c r="E6488" s="1">
        <v>1.0747401244688699</v>
      </c>
      <c r="F6488" s="1">
        <v>1.0747401244688699</v>
      </c>
      <c r="G6488" s="1">
        <v>155.44444773565601</v>
      </c>
      <c r="H6488" s="1">
        <v>144.63445087478701</v>
      </c>
      <c r="I6488" s="1">
        <v>1.9266092867571499E-2</v>
      </c>
      <c r="J6488" s="1">
        <v>3.72719425185725E-2</v>
      </c>
      <c r="K6488" s="1">
        <v>0.86947036847408399</v>
      </c>
      <c r="L6488" s="1">
        <v>-1.15012545137679</v>
      </c>
      <c r="M6488" s="1">
        <v>135.15434124997199</v>
      </c>
      <c r="N6488" s="1">
        <v>155.44444773565601</v>
      </c>
      <c r="O6488" s="1">
        <v>0.20606407736434301</v>
      </c>
      <c r="P6488" s="1">
        <v>0.25114409515895603</v>
      </c>
      <c r="Q6488" s="1">
        <v>0.93445469203583797</v>
      </c>
      <c r="R6488" s="1">
        <v>-1.0701428421546699</v>
      </c>
      <c r="S6488" s="1">
        <v>135.15434124997199</v>
      </c>
      <c r="T6488" s="1">
        <v>144.63445087478701</v>
      </c>
    </row>
    <row r="6489" spans="1:20" x14ac:dyDescent="0.2">
      <c r="A6489" t="s">
        <v>12991</v>
      </c>
      <c r="B6489" t="s">
        <v>12992</v>
      </c>
      <c r="C6489" s="1">
        <v>0.163333636604272</v>
      </c>
      <c r="D6489" s="1">
        <v>0.28218352846752298</v>
      </c>
      <c r="E6489" s="1">
        <v>1.05840856324743</v>
      </c>
      <c r="F6489" s="1">
        <v>1.05840856324743</v>
      </c>
      <c r="G6489" s="1">
        <v>531.84211635675899</v>
      </c>
      <c r="H6489" s="1">
        <v>502.49226510880402</v>
      </c>
      <c r="I6489" s="1">
        <v>1.09963954941743E-5</v>
      </c>
      <c r="J6489" s="1">
        <v>5.5747895564993197E-5</v>
      </c>
      <c r="K6489" s="1">
        <v>1.2277240794589901</v>
      </c>
      <c r="L6489" s="1">
        <v>1.2277240794589901</v>
      </c>
      <c r="M6489" s="1">
        <v>652.95537272162403</v>
      </c>
      <c r="N6489" s="1">
        <v>531.84211635675899</v>
      </c>
      <c r="O6489" s="1">
        <v>4.2835190536148401E-10</v>
      </c>
      <c r="P6489" s="1">
        <v>1.7949145821296701E-9</v>
      </c>
      <c r="Q6489" s="1">
        <v>1.29943367900447</v>
      </c>
      <c r="R6489" s="1">
        <v>1.29943367900447</v>
      </c>
      <c r="S6489" s="1">
        <v>652.95537272162403</v>
      </c>
      <c r="T6489" s="1">
        <v>502.49226510880402</v>
      </c>
    </row>
    <row r="6490" spans="1:20" x14ac:dyDescent="0.2">
      <c r="A6490" t="s">
        <v>12993</v>
      </c>
      <c r="B6490" t="s">
        <v>12994</v>
      </c>
      <c r="C6490" s="1">
        <v>0.163366446995936</v>
      </c>
      <c r="D6490" s="1">
        <v>0.28219671819655501</v>
      </c>
      <c r="E6490" s="1">
        <v>0.88973338660930801</v>
      </c>
      <c r="F6490" s="1">
        <v>-1.1239321970493901</v>
      </c>
      <c r="G6490" s="1">
        <v>33.850827451171803</v>
      </c>
      <c r="H6490" s="1">
        <v>38.046034869135497</v>
      </c>
      <c r="I6490" s="1">
        <v>0.45826778163030202</v>
      </c>
      <c r="J6490" s="1">
        <v>0.54645995364830302</v>
      </c>
      <c r="K6490" s="1">
        <v>1.0745384182208499</v>
      </c>
      <c r="L6490" s="1">
        <v>1.0745384182208499</v>
      </c>
      <c r="M6490" s="1">
        <v>36.374014584849299</v>
      </c>
      <c r="N6490" s="1">
        <v>33.850827451171803</v>
      </c>
      <c r="O6490" s="1">
        <v>0.60135387583043298</v>
      </c>
      <c r="P6490" s="1">
        <v>0.651030282661058</v>
      </c>
      <c r="Q6490" s="1">
        <v>0.95605270588545199</v>
      </c>
      <c r="R6490" s="1">
        <v>-1.04596743866107</v>
      </c>
      <c r="S6490" s="1">
        <v>36.374014584849299</v>
      </c>
      <c r="T6490" s="1">
        <v>38.046034869135497</v>
      </c>
    </row>
    <row r="6491" spans="1:20" x14ac:dyDescent="0.2">
      <c r="A6491" t="s">
        <v>12995</v>
      </c>
      <c r="B6491" t="s">
        <v>12996</v>
      </c>
      <c r="C6491" s="1">
        <v>0.16371414803897699</v>
      </c>
      <c r="D6491" s="1">
        <v>0.282753757375794</v>
      </c>
      <c r="E6491" s="1">
        <v>1.0803757180372999</v>
      </c>
      <c r="F6491" s="1">
        <v>1.0803757180372999</v>
      </c>
      <c r="G6491" s="1">
        <v>87.633347418511306</v>
      </c>
      <c r="H6491" s="1">
        <v>81.113769918592098</v>
      </c>
      <c r="I6491" s="1">
        <v>0.154874916184123</v>
      </c>
      <c r="J6491" s="1">
        <v>0.222603351285976</v>
      </c>
      <c r="K6491" s="1">
        <v>1.0950891880617299</v>
      </c>
      <c r="L6491" s="1">
        <v>1.0950891880617299</v>
      </c>
      <c r="M6491" s="1">
        <v>95.966331271669802</v>
      </c>
      <c r="N6491" s="1">
        <v>87.633347418511306</v>
      </c>
      <c r="O6491" s="1">
        <v>3.1513112162369801E-3</v>
      </c>
      <c r="P6491" s="1">
        <v>5.3301716346462E-3</v>
      </c>
      <c r="Q6491" s="1">
        <v>1.1831077678670801</v>
      </c>
      <c r="R6491" s="1">
        <v>1.1831077678670801</v>
      </c>
      <c r="S6491" s="1">
        <v>95.966331271669802</v>
      </c>
      <c r="T6491" s="1">
        <v>81.113769918592098</v>
      </c>
    </row>
    <row r="6492" spans="1:20" x14ac:dyDescent="0.2">
      <c r="A6492" t="s">
        <v>12997</v>
      </c>
      <c r="B6492" t="s">
        <v>12998</v>
      </c>
      <c r="C6492" s="1">
        <v>0.16391052063088499</v>
      </c>
      <c r="D6492" s="1">
        <v>0.283049302996701</v>
      </c>
      <c r="E6492" s="1">
        <v>0.92709197767555396</v>
      </c>
      <c r="F6492" s="1">
        <v>-1.0786416278859801</v>
      </c>
      <c r="G6492" s="1">
        <v>249.94947235508201</v>
      </c>
      <c r="H6492" s="1">
        <v>269.60590575032899</v>
      </c>
      <c r="I6492" s="1">
        <v>2.8174695261964898E-8</v>
      </c>
      <c r="J6492" s="1">
        <v>3.4666318242740299E-7</v>
      </c>
      <c r="K6492" s="1">
        <v>0.70520435312081498</v>
      </c>
      <c r="L6492" s="1">
        <v>-1.4180286828556701</v>
      </c>
      <c r="M6492" s="1">
        <v>176.265455965054</v>
      </c>
      <c r="N6492" s="1">
        <v>249.94947235508201</v>
      </c>
      <c r="O6492" s="1">
        <v>6.5391180056061898E-14</v>
      </c>
      <c r="P6492" s="1">
        <v>4.75028993680102E-13</v>
      </c>
      <c r="Q6492" s="1">
        <v>0.65378929840018596</v>
      </c>
      <c r="R6492" s="1">
        <v>-1.5295447668644699</v>
      </c>
      <c r="S6492" s="1">
        <v>176.265455965054</v>
      </c>
      <c r="T6492" s="1">
        <v>269.60590575032899</v>
      </c>
    </row>
    <row r="6493" spans="1:20" x14ac:dyDescent="0.2">
      <c r="A6493" t="s">
        <v>12999</v>
      </c>
      <c r="B6493" t="s">
        <v>13000</v>
      </c>
      <c r="C6493" s="1">
        <v>0.16413157256965899</v>
      </c>
      <c r="D6493" s="1">
        <v>0.2833639561422</v>
      </c>
      <c r="E6493" s="1">
        <v>1.15050880523935</v>
      </c>
      <c r="F6493" s="1">
        <v>1.15050880523935</v>
      </c>
      <c r="G6493" s="1">
        <v>61.2769401910599</v>
      </c>
      <c r="H6493" s="1">
        <v>53.260731175639798</v>
      </c>
      <c r="I6493" s="1">
        <v>0.56207770828479098</v>
      </c>
      <c r="J6493" s="1">
        <v>0.64262842025338796</v>
      </c>
      <c r="K6493" s="1">
        <v>1.06807597501188</v>
      </c>
      <c r="L6493" s="1">
        <v>1.06807597501188</v>
      </c>
      <c r="M6493" s="1">
        <v>65.448427640311095</v>
      </c>
      <c r="N6493" s="1">
        <v>61.2769401910599</v>
      </c>
      <c r="O6493" s="1">
        <v>4.8379479980591097E-2</v>
      </c>
      <c r="P6493" s="1">
        <v>6.6874533370630901E-2</v>
      </c>
      <c r="Q6493" s="1">
        <v>1.22883081391578</v>
      </c>
      <c r="R6493" s="1">
        <v>1.22883081391578</v>
      </c>
      <c r="S6493" s="1">
        <v>65.448427640311095</v>
      </c>
      <c r="T6493" s="1">
        <v>53.260731175639798</v>
      </c>
    </row>
    <row r="6494" spans="1:20" x14ac:dyDescent="0.2">
      <c r="A6494" t="s">
        <v>13001</v>
      </c>
      <c r="B6494" t="s">
        <v>13002</v>
      </c>
      <c r="C6494" s="1">
        <v>0.164143292642636</v>
      </c>
      <c r="D6494" s="1">
        <v>0.2833639561422</v>
      </c>
      <c r="E6494" s="1">
        <v>1.0963042757327801</v>
      </c>
      <c r="F6494" s="1">
        <v>1.0963042757327801</v>
      </c>
      <c r="G6494" s="1">
        <v>71.200194605224794</v>
      </c>
      <c r="H6494" s="1">
        <v>64.945650747949102</v>
      </c>
      <c r="I6494" s="1">
        <v>0.33769134064044898</v>
      </c>
      <c r="J6494" s="1">
        <v>0.42617576593323703</v>
      </c>
      <c r="K6494" s="1">
        <v>1.0756215446111299</v>
      </c>
      <c r="L6494" s="1">
        <v>1.0756215446111299</v>
      </c>
      <c r="M6494" s="1">
        <v>76.584463297885407</v>
      </c>
      <c r="N6494" s="1">
        <v>71.200194605224794</v>
      </c>
      <c r="O6494" s="1">
        <v>1.5181386507638801E-2</v>
      </c>
      <c r="P6494" s="1">
        <v>2.3042405059461601E-2</v>
      </c>
      <c r="Q6494" s="1">
        <v>1.17920849842749</v>
      </c>
      <c r="R6494" s="1">
        <v>1.17920849842749</v>
      </c>
      <c r="S6494" s="1">
        <v>76.584463297885407</v>
      </c>
      <c r="T6494" s="1">
        <v>64.945650747949102</v>
      </c>
    </row>
    <row r="6495" spans="1:20" x14ac:dyDescent="0.2">
      <c r="A6495" t="s">
        <v>13003</v>
      </c>
      <c r="B6495" t="s">
        <v>13004</v>
      </c>
      <c r="C6495" s="1">
        <v>0.16418290288147599</v>
      </c>
      <c r="D6495" s="1">
        <v>0.28338869085286</v>
      </c>
      <c r="E6495" s="1">
        <v>1.1661433076730701</v>
      </c>
      <c r="F6495" s="1">
        <v>1.1661433076730701</v>
      </c>
      <c r="G6495" s="1">
        <v>105.34942276270399</v>
      </c>
      <c r="H6495" s="1">
        <v>90.340031168998706</v>
      </c>
      <c r="I6495" s="1">
        <v>0.66129610900558999</v>
      </c>
      <c r="J6495" s="1">
        <v>0.72771137697267396</v>
      </c>
      <c r="K6495" s="1">
        <v>0.94585361737769502</v>
      </c>
      <c r="L6495" s="1">
        <v>-1.05724604910051</v>
      </c>
      <c r="M6495" s="1">
        <v>99.645132608756001</v>
      </c>
      <c r="N6495" s="1">
        <v>105.34942276270399</v>
      </c>
      <c r="O6495" s="1">
        <v>0.39101181175237398</v>
      </c>
      <c r="P6495" s="1">
        <v>0.44672830475306902</v>
      </c>
      <c r="Q6495" s="1">
        <v>1.1030008659433601</v>
      </c>
      <c r="R6495" s="1">
        <v>1.1030008659433601</v>
      </c>
      <c r="S6495" s="1">
        <v>99.645132608756001</v>
      </c>
      <c r="T6495" s="1">
        <v>90.340031168998706</v>
      </c>
    </row>
    <row r="6496" spans="1:20" x14ac:dyDescent="0.2">
      <c r="A6496" t="s">
        <v>13005</v>
      </c>
      <c r="B6496" t="s">
        <v>13006</v>
      </c>
      <c r="C6496" s="1">
        <v>0.16428917508590499</v>
      </c>
      <c r="D6496" s="1">
        <v>0.28352846243847801</v>
      </c>
      <c r="E6496" s="1">
        <v>0.94823713822136702</v>
      </c>
      <c r="F6496" s="1">
        <v>-1.05458851978285</v>
      </c>
      <c r="G6496" s="1">
        <v>966.035638150365</v>
      </c>
      <c r="H6496" s="1">
        <v>1018.77009369447</v>
      </c>
      <c r="I6496" s="1">
        <v>1.55576440534034E-2</v>
      </c>
      <c r="J6496" s="1">
        <v>3.0913957134302301E-2</v>
      </c>
      <c r="K6496" s="1">
        <v>1.11182201510921</v>
      </c>
      <c r="L6496" s="1">
        <v>1.11182201510921</v>
      </c>
      <c r="M6496" s="1">
        <v>1074.0596898756601</v>
      </c>
      <c r="N6496" s="1">
        <v>966.035638150365</v>
      </c>
      <c r="O6496" s="1">
        <v>0.180645307037888</v>
      </c>
      <c r="P6496" s="1">
        <v>0.22280515477417301</v>
      </c>
      <c r="Q6496" s="1">
        <v>1.05427092581868</v>
      </c>
      <c r="R6496" s="1">
        <v>1.05427092581868</v>
      </c>
      <c r="S6496" s="1">
        <v>1074.0596898756601</v>
      </c>
      <c r="T6496" s="1">
        <v>1018.77009369447</v>
      </c>
    </row>
    <row r="6497" spans="1:20" x14ac:dyDescent="0.2">
      <c r="A6497" t="s">
        <v>13007</v>
      </c>
      <c r="B6497" t="s">
        <v>13008</v>
      </c>
      <c r="C6497" s="1">
        <v>0.16443607925902101</v>
      </c>
      <c r="D6497" s="1">
        <v>0.28373830240369002</v>
      </c>
      <c r="E6497" s="1">
        <v>1.1252561038198301</v>
      </c>
      <c r="F6497" s="1">
        <v>1.1252561038198301</v>
      </c>
      <c r="G6497" s="1">
        <v>269.752292563043</v>
      </c>
      <c r="H6497" s="1">
        <v>239.72524267794</v>
      </c>
      <c r="I6497" s="1">
        <v>0.31764496418280902</v>
      </c>
      <c r="J6497" s="1">
        <v>0.40487632516774003</v>
      </c>
      <c r="K6497" s="1">
        <v>1.10214056676385</v>
      </c>
      <c r="L6497" s="1">
        <v>1.10214056676385</v>
      </c>
      <c r="M6497" s="1">
        <v>297.30494461128001</v>
      </c>
      <c r="N6497" s="1">
        <v>269.752292563043</v>
      </c>
      <c r="O6497" s="1">
        <v>1.4122688736704501E-2</v>
      </c>
      <c r="P6497" s="1">
        <v>2.1558112222486901E-2</v>
      </c>
      <c r="Q6497" s="1">
        <v>1.24019040001847</v>
      </c>
      <c r="R6497" s="1">
        <v>1.24019040001847</v>
      </c>
      <c r="S6497" s="1">
        <v>297.30494461128001</v>
      </c>
      <c r="T6497" s="1">
        <v>239.72524267794</v>
      </c>
    </row>
    <row r="6498" spans="1:20" x14ac:dyDescent="0.2">
      <c r="A6498" t="s">
        <v>13009</v>
      </c>
      <c r="B6498" t="s">
        <v>13010</v>
      </c>
      <c r="C6498" s="1">
        <v>0.16448580343036001</v>
      </c>
      <c r="D6498" s="1">
        <v>0.28378041721577701</v>
      </c>
      <c r="E6498" s="1">
        <v>0.95900594437368702</v>
      </c>
      <c r="F6498" s="1">
        <v>-1.0427464040935399</v>
      </c>
      <c r="G6498" s="1">
        <v>238.05480009329301</v>
      </c>
      <c r="H6498" s="1">
        <v>248.23078677448899</v>
      </c>
      <c r="I6498" s="1">
        <v>0.905006201854194</v>
      </c>
      <c r="J6498" s="1">
        <v>0.92708961036224302</v>
      </c>
      <c r="K6498" s="1">
        <v>1.00417813638304</v>
      </c>
      <c r="L6498" s="1">
        <v>1.00417813638304</v>
      </c>
      <c r="M6498" s="1">
        <v>239.04942551472101</v>
      </c>
      <c r="N6498" s="1">
        <v>238.05480009329301</v>
      </c>
      <c r="O6498" s="1">
        <v>0.22442902108665999</v>
      </c>
      <c r="P6498" s="1">
        <v>0.271314160629894</v>
      </c>
      <c r="Q6498" s="1">
        <v>0.96301280200143002</v>
      </c>
      <c r="R6498" s="1">
        <v>-1.0384077947060499</v>
      </c>
      <c r="S6498" s="1">
        <v>239.04942551472101</v>
      </c>
      <c r="T6498" s="1">
        <v>248.23078677448899</v>
      </c>
    </row>
    <row r="6499" spans="1:20" x14ac:dyDescent="0.2">
      <c r="A6499" t="s">
        <v>13011</v>
      </c>
      <c r="B6499" t="s">
        <v>13012</v>
      </c>
      <c r="C6499" s="1">
        <v>0.164527078727114</v>
      </c>
      <c r="D6499" s="1">
        <v>0.28380794482182498</v>
      </c>
      <c r="E6499" s="1">
        <v>0.936124138358434</v>
      </c>
      <c r="F6499" s="1">
        <v>-1.0682343922394399</v>
      </c>
      <c r="G6499" s="1">
        <v>651.22637596017205</v>
      </c>
      <c r="H6499" s="1">
        <v>695.66241193411304</v>
      </c>
      <c r="I6499" s="1">
        <v>2.9389530245235398E-2</v>
      </c>
      <c r="J6499" s="1">
        <v>5.3661385326412202E-2</v>
      </c>
      <c r="K6499" s="1">
        <v>0.887888152338278</v>
      </c>
      <c r="L6499" s="1">
        <v>-1.12626798473036</v>
      </c>
      <c r="M6499" s="1">
        <v>578.21618370523004</v>
      </c>
      <c r="N6499" s="1">
        <v>651.22637596017205</v>
      </c>
      <c r="O6499" s="1">
        <v>1.69707892835936E-4</v>
      </c>
      <c r="P6499" s="1">
        <v>3.4349147179451201E-4</v>
      </c>
      <c r="Q6499" s="1">
        <v>0.831173531566333</v>
      </c>
      <c r="R6499" s="1">
        <v>-1.20311819616719</v>
      </c>
      <c r="S6499" s="1">
        <v>578.21618370523004</v>
      </c>
      <c r="T6499" s="1">
        <v>695.66241193411304</v>
      </c>
    </row>
    <row r="6500" spans="1:20" x14ac:dyDescent="0.2">
      <c r="A6500" t="s">
        <v>13013</v>
      </c>
      <c r="B6500" t="s">
        <v>13014</v>
      </c>
      <c r="C6500" s="1">
        <v>0.16481834350750099</v>
      </c>
      <c r="D6500" s="1">
        <v>0.284266627538941</v>
      </c>
      <c r="E6500" s="1">
        <v>1.10144428272138</v>
      </c>
      <c r="F6500" s="1">
        <v>1.10144428272138</v>
      </c>
      <c r="G6500" s="1">
        <v>256.52119524453502</v>
      </c>
      <c r="H6500" s="1">
        <v>232.89529871700699</v>
      </c>
      <c r="I6500" s="1">
        <v>3.2439573293885199E-6</v>
      </c>
      <c r="J6500" s="1">
        <v>1.9486343893416899E-5</v>
      </c>
      <c r="K6500" s="1">
        <v>0.68844755635353605</v>
      </c>
      <c r="L6500" s="1">
        <v>-1.4525434664865999</v>
      </c>
      <c r="M6500" s="1">
        <v>176.60139001898901</v>
      </c>
      <c r="N6500" s="1">
        <v>256.52119524453502</v>
      </c>
      <c r="O6500" s="1">
        <v>1.2893928798499201E-4</v>
      </c>
      <c r="P6500" s="1">
        <v>2.6592097130152202E-4</v>
      </c>
      <c r="Q6500" s="1">
        <v>0.75828662489910803</v>
      </c>
      <c r="R6500" s="1">
        <v>-1.3187625459344601</v>
      </c>
      <c r="S6500" s="1">
        <v>176.60139001898901</v>
      </c>
      <c r="T6500" s="1">
        <v>232.89529871700699</v>
      </c>
    </row>
    <row r="6501" spans="1:20" x14ac:dyDescent="0.2">
      <c r="A6501" t="s">
        <v>13015</v>
      </c>
      <c r="B6501" t="s">
        <v>13016</v>
      </c>
      <c r="C6501" s="1">
        <v>0.164871378306923</v>
      </c>
      <c r="D6501" s="1">
        <v>0.28431435068343103</v>
      </c>
      <c r="E6501" s="1">
        <v>0.90846522609971403</v>
      </c>
      <c r="F6501" s="1">
        <v>-1.1007575978370301</v>
      </c>
      <c r="G6501" s="1">
        <v>89.163508712759807</v>
      </c>
      <c r="H6501" s="1">
        <v>98.147409665379001</v>
      </c>
      <c r="I6501" s="1">
        <v>0.234724769025494</v>
      </c>
      <c r="J6501" s="1">
        <v>0.31524442080119403</v>
      </c>
      <c r="K6501" s="1">
        <v>0.90917028020812496</v>
      </c>
      <c r="L6501" s="1">
        <v>-1.09990396933243</v>
      </c>
      <c r="M6501" s="1">
        <v>81.064812200719501</v>
      </c>
      <c r="N6501" s="1">
        <v>89.163508712759807</v>
      </c>
      <c r="O6501" s="1">
        <v>7.4957135034515298E-3</v>
      </c>
      <c r="P6501" s="1">
        <v>1.19447615382695E-2</v>
      </c>
      <c r="Q6501" s="1">
        <v>0.82594958417241404</v>
      </c>
      <c r="R6501" s="1">
        <v>-1.2107276511337901</v>
      </c>
      <c r="S6501" s="1">
        <v>81.064812200719501</v>
      </c>
      <c r="T6501" s="1">
        <v>98.147409665379001</v>
      </c>
    </row>
    <row r="6502" spans="1:20" x14ac:dyDescent="0.2">
      <c r="A6502" t="s">
        <v>13017</v>
      </c>
      <c r="B6502" t="s">
        <v>13018</v>
      </c>
      <c r="C6502" s="1">
        <v>0.16489841122620799</v>
      </c>
      <c r="D6502" s="1">
        <v>0.28431722680119398</v>
      </c>
      <c r="E6502" s="1">
        <v>0.938011183433063</v>
      </c>
      <c r="F6502" s="1">
        <v>-1.0660853704750699</v>
      </c>
      <c r="G6502" s="1">
        <v>358.427402335073</v>
      </c>
      <c r="H6502" s="1">
        <v>382.11421000680502</v>
      </c>
      <c r="I6502" s="1">
        <v>0.79390096050488901</v>
      </c>
      <c r="J6502" s="1">
        <v>0.83777404126334998</v>
      </c>
      <c r="K6502" s="1">
        <v>1.0139379377273801</v>
      </c>
      <c r="L6502" s="1">
        <v>1.0139379377273801</v>
      </c>
      <c r="M6502" s="1">
        <v>363.42314114860898</v>
      </c>
      <c r="N6502" s="1">
        <v>358.427402335073</v>
      </c>
      <c r="O6502" s="1">
        <v>0.29234834506448298</v>
      </c>
      <c r="P6502" s="1">
        <v>0.344650042051724</v>
      </c>
      <c r="Q6502" s="1">
        <v>0.95108512489534702</v>
      </c>
      <c r="R6502" s="1">
        <v>-1.0514305962991799</v>
      </c>
      <c r="S6502" s="1">
        <v>363.42314114860898</v>
      </c>
      <c r="T6502" s="1">
        <v>382.11421000680502</v>
      </c>
    </row>
    <row r="6503" spans="1:20" x14ac:dyDescent="0.2">
      <c r="A6503" t="s">
        <v>13019</v>
      </c>
      <c r="B6503" t="s">
        <v>13020</v>
      </c>
      <c r="C6503" s="1">
        <v>0.164984651649036</v>
      </c>
      <c r="D6503" s="1">
        <v>0.28442217169087097</v>
      </c>
      <c r="E6503" s="1">
        <v>0.95014101126635397</v>
      </c>
      <c r="F6503" s="1">
        <v>-1.05247535696537</v>
      </c>
      <c r="G6503" s="1">
        <v>486.52817222434697</v>
      </c>
      <c r="H6503" s="1">
        <v>512.05891173553096</v>
      </c>
      <c r="I6503" s="1">
        <v>2.4880799057959198E-6</v>
      </c>
      <c r="J6503" s="1">
        <v>1.5676721564961498E-5</v>
      </c>
      <c r="K6503" s="1">
        <v>0.81812881248493297</v>
      </c>
      <c r="L6503" s="1">
        <v>-1.2223014087019599</v>
      </c>
      <c r="M6503" s="1">
        <v>398.04271578237001</v>
      </c>
      <c r="N6503" s="1">
        <v>486.52817222434697</v>
      </c>
      <c r="O6503" s="1">
        <v>4.5501520966112301E-11</v>
      </c>
      <c r="P6503" s="1">
        <v>2.1927194690849201E-10</v>
      </c>
      <c r="Q6503" s="1">
        <v>0.77733773724057598</v>
      </c>
      <c r="R6503" s="1">
        <v>-1.2864421114428799</v>
      </c>
      <c r="S6503" s="1">
        <v>398.04271578237001</v>
      </c>
      <c r="T6503" s="1">
        <v>512.05891173553096</v>
      </c>
    </row>
    <row r="6504" spans="1:20" x14ac:dyDescent="0.2">
      <c r="A6504" t="s">
        <v>13021</v>
      </c>
      <c r="B6504" t="s">
        <v>13022</v>
      </c>
      <c r="C6504" s="1">
        <v>0.165035724730625</v>
      </c>
      <c r="D6504" s="1">
        <v>0.284466467554295</v>
      </c>
      <c r="E6504" s="1">
        <v>1.1348361595598</v>
      </c>
      <c r="F6504" s="1">
        <v>1.1348361595598</v>
      </c>
      <c r="G6504" s="1">
        <v>69.301915178409104</v>
      </c>
      <c r="H6504" s="1">
        <v>61.067771408774099</v>
      </c>
      <c r="I6504" s="1">
        <v>0.227301120246717</v>
      </c>
      <c r="J6504" s="1">
        <v>0.30714176440448498</v>
      </c>
      <c r="K6504" s="1">
        <v>0.88101292114959295</v>
      </c>
      <c r="L6504" s="1">
        <v>-1.1350571325278001</v>
      </c>
      <c r="M6504" s="1">
        <v>61.055882732591499</v>
      </c>
      <c r="N6504" s="1">
        <v>69.301915178409104</v>
      </c>
      <c r="O6504" s="1">
        <v>0.99835564183400005</v>
      </c>
      <c r="P6504" s="1">
        <v>0.99844471710539895</v>
      </c>
      <c r="Q6504" s="1">
        <v>0.99980531995996702</v>
      </c>
      <c r="R6504" s="1">
        <v>-1.00019471794773</v>
      </c>
      <c r="S6504" s="1">
        <v>61.055882732591499</v>
      </c>
      <c r="T6504" s="1">
        <v>61.067771408774099</v>
      </c>
    </row>
    <row r="6505" spans="1:20" x14ac:dyDescent="0.2">
      <c r="A6505" t="s">
        <v>13023</v>
      </c>
      <c r="B6505" t="s">
        <v>13024</v>
      </c>
      <c r="C6505" s="1">
        <v>0.165093421030997</v>
      </c>
      <c r="D6505" s="1">
        <v>0.28452006601068403</v>
      </c>
      <c r="E6505" s="1">
        <v>1.05569431528196</v>
      </c>
      <c r="F6505" s="1">
        <v>1.05569431528196</v>
      </c>
      <c r="G6505" s="1">
        <v>360.63133098839501</v>
      </c>
      <c r="H6505" s="1">
        <v>341.605828285695</v>
      </c>
      <c r="I6505" s="1">
        <v>3.0443995350716498E-7</v>
      </c>
      <c r="J6505" s="1">
        <v>2.5793404677715898E-6</v>
      </c>
      <c r="K6505" s="1">
        <v>1.2574611958947699</v>
      </c>
      <c r="L6505" s="1">
        <v>1.2574611958947699</v>
      </c>
      <c r="M6505" s="1">
        <v>453.47990474179301</v>
      </c>
      <c r="N6505" s="1">
        <v>360.63133098839501</v>
      </c>
      <c r="O6505" s="1">
        <v>1.59731445578823E-12</v>
      </c>
      <c r="P6505" s="1">
        <v>9.5898755944993396E-12</v>
      </c>
      <c r="Q6505" s="1">
        <v>1.3274946361937701</v>
      </c>
      <c r="R6505" s="1">
        <v>1.3274946361937701</v>
      </c>
      <c r="S6505" s="1">
        <v>453.47990474179301</v>
      </c>
      <c r="T6505" s="1">
        <v>341.605828285695</v>
      </c>
    </row>
    <row r="6506" spans="1:20" x14ac:dyDescent="0.2">
      <c r="A6506" t="s">
        <v>13025</v>
      </c>
      <c r="B6506" t="s">
        <v>13026</v>
      </c>
      <c r="C6506" s="1">
        <v>0.165117586707065</v>
      </c>
      <c r="D6506" s="1">
        <v>0.28452006601068403</v>
      </c>
      <c r="E6506" s="1">
        <v>1.0641347321129899</v>
      </c>
      <c r="F6506" s="1">
        <v>1.0641347321129899</v>
      </c>
      <c r="G6506" s="1">
        <v>160.44787790314899</v>
      </c>
      <c r="H6506" s="1">
        <v>150.777785050354</v>
      </c>
      <c r="I6506" s="1">
        <v>2.0254698396479201E-4</v>
      </c>
      <c r="J6506" s="1">
        <v>7.0398423046863902E-4</v>
      </c>
      <c r="K6506" s="1">
        <v>1.2102584547948101</v>
      </c>
      <c r="L6506" s="1">
        <v>1.2102584547948101</v>
      </c>
      <c r="M6506" s="1">
        <v>194.183400786172</v>
      </c>
      <c r="N6506" s="1">
        <v>160.44787790314899</v>
      </c>
      <c r="O6506" s="1">
        <v>3.3335706384743998E-8</v>
      </c>
      <c r="P6506" s="1">
        <v>1.09545568122719E-7</v>
      </c>
      <c r="Q6506" s="1">
        <v>1.2878780565805601</v>
      </c>
      <c r="R6506" s="1">
        <v>1.2878780565805601</v>
      </c>
      <c r="S6506" s="1">
        <v>194.183400786172</v>
      </c>
      <c r="T6506" s="1">
        <v>150.777785050354</v>
      </c>
    </row>
    <row r="6507" spans="1:20" x14ac:dyDescent="0.2">
      <c r="A6507" t="s">
        <v>13027</v>
      </c>
      <c r="B6507" t="s">
        <v>13028</v>
      </c>
      <c r="C6507" s="1">
        <v>0.16517531444258299</v>
      </c>
      <c r="D6507" s="1">
        <v>0.28457579151351198</v>
      </c>
      <c r="E6507" s="1">
        <v>1.07145120611185</v>
      </c>
      <c r="F6507" s="1">
        <v>1.07145120611185</v>
      </c>
      <c r="G6507" s="1">
        <v>213.4915215959</v>
      </c>
      <c r="H6507" s="1">
        <v>199.25454409690801</v>
      </c>
      <c r="I6507" s="1">
        <v>1.45735875059989E-2</v>
      </c>
      <c r="J6507" s="1">
        <v>2.92541802211213E-2</v>
      </c>
      <c r="K6507" s="1">
        <v>0.86888036414119096</v>
      </c>
      <c r="L6507" s="1">
        <v>-1.1509064323123499</v>
      </c>
      <c r="M6507" s="1">
        <v>185.49859102530201</v>
      </c>
      <c r="N6507" s="1">
        <v>213.4915215959</v>
      </c>
      <c r="O6507" s="1">
        <v>0.165141772115002</v>
      </c>
      <c r="P6507" s="1">
        <v>0.20508244223765301</v>
      </c>
      <c r="Q6507" s="1">
        <v>0.93096291412598697</v>
      </c>
      <c r="R6507" s="1">
        <v>-1.07415664450911</v>
      </c>
      <c r="S6507" s="1">
        <v>185.49859102530201</v>
      </c>
      <c r="T6507" s="1">
        <v>199.25454409690801</v>
      </c>
    </row>
    <row r="6508" spans="1:20" x14ac:dyDescent="0.2">
      <c r="A6508" t="s">
        <v>13029</v>
      </c>
      <c r="B6508" t="s">
        <v>13030</v>
      </c>
      <c r="C6508" s="1">
        <v>0.16520109041729999</v>
      </c>
      <c r="D6508" s="1">
        <v>0.28457645958007</v>
      </c>
      <c r="E6508" s="1">
        <v>1.0608022134034401</v>
      </c>
      <c r="F6508" s="1">
        <v>1.0608022134034401</v>
      </c>
      <c r="G6508" s="1">
        <v>287.27091553075599</v>
      </c>
      <c r="H6508" s="1">
        <v>270.80535080058502</v>
      </c>
      <c r="I6508" s="1">
        <v>0.65231628990314905</v>
      </c>
      <c r="J6508" s="1">
        <v>0.72051766786799298</v>
      </c>
      <c r="K6508" s="1">
        <v>0.97816815966595805</v>
      </c>
      <c r="L6508" s="1">
        <v>-1.0223191075259399</v>
      </c>
      <c r="M6508" s="1">
        <v>280.99926277027402</v>
      </c>
      <c r="N6508" s="1">
        <v>287.27091553075599</v>
      </c>
      <c r="O6508" s="1">
        <v>0.40032945129918601</v>
      </c>
      <c r="P6508" s="1">
        <v>0.456350332514246</v>
      </c>
      <c r="Q6508" s="1">
        <v>1.0376429488544101</v>
      </c>
      <c r="R6508" s="1">
        <v>1.0376429488544101</v>
      </c>
      <c r="S6508" s="1">
        <v>280.99926277027402</v>
      </c>
      <c r="T6508" s="1">
        <v>270.80535080058502</v>
      </c>
    </row>
    <row r="6509" spans="1:20" x14ac:dyDescent="0.2">
      <c r="A6509" t="s">
        <v>13031</v>
      </c>
      <c r="B6509" t="s">
        <v>13032</v>
      </c>
      <c r="C6509" s="1">
        <v>0.16524677545663399</v>
      </c>
      <c r="D6509" s="1">
        <v>0.28458831189447897</v>
      </c>
      <c r="E6509" s="1">
        <v>0.88916451188333501</v>
      </c>
      <c r="F6509" s="1">
        <v>-1.1246512727795499</v>
      </c>
      <c r="G6509" s="1">
        <v>35.605458477780701</v>
      </c>
      <c r="H6509" s="1">
        <v>40.0437241949355</v>
      </c>
      <c r="I6509" s="1">
        <v>0.41308044254226101</v>
      </c>
      <c r="J6509" s="1">
        <v>0.50126866736561704</v>
      </c>
      <c r="K6509" s="1">
        <v>1.0838006088626799</v>
      </c>
      <c r="L6509" s="1">
        <v>1.0838006088626799</v>
      </c>
      <c r="M6509" s="1">
        <v>38.589217577053802</v>
      </c>
      <c r="N6509" s="1">
        <v>35.605458477780701</v>
      </c>
      <c r="O6509" s="1">
        <v>0.66997268299927804</v>
      </c>
      <c r="P6509" s="1">
        <v>0.71420003465307202</v>
      </c>
      <c r="Q6509" s="1">
        <v>0.963677039358251</v>
      </c>
      <c r="R6509" s="1">
        <v>-1.03769204739581</v>
      </c>
      <c r="S6509" s="1">
        <v>38.589217577053802</v>
      </c>
      <c r="T6509" s="1">
        <v>40.0437241949355</v>
      </c>
    </row>
    <row r="6510" spans="1:20" x14ac:dyDescent="0.2">
      <c r="A6510" t="s">
        <v>13033</v>
      </c>
      <c r="B6510" t="s">
        <v>13034</v>
      </c>
      <c r="C6510" s="1">
        <v>0.16525874940861501</v>
      </c>
      <c r="D6510" s="1">
        <v>0.28458831189447897</v>
      </c>
      <c r="E6510" s="1">
        <v>1.09640058179783</v>
      </c>
      <c r="F6510" s="1">
        <v>1.09640058179783</v>
      </c>
      <c r="G6510" s="1">
        <v>229.12317948471301</v>
      </c>
      <c r="H6510" s="1">
        <v>208.977615744243</v>
      </c>
      <c r="I6510" s="1">
        <v>3.00795029773544E-6</v>
      </c>
      <c r="J6510" s="1">
        <v>1.8294148066910801E-5</v>
      </c>
      <c r="K6510" s="1">
        <v>0.69915434453879</v>
      </c>
      <c r="L6510" s="1">
        <v>-1.43029934350142</v>
      </c>
      <c r="M6510" s="1">
        <v>160.19246637127799</v>
      </c>
      <c r="N6510" s="1">
        <v>229.12317948471301</v>
      </c>
      <c r="O6510" s="1">
        <v>1.17019195042417E-4</v>
      </c>
      <c r="P6510" s="1">
        <v>2.4285653716542399E-4</v>
      </c>
      <c r="Q6510" s="1">
        <v>0.76655323011881404</v>
      </c>
      <c r="R6510" s="1">
        <v>-1.3045408468828701</v>
      </c>
      <c r="S6510" s="1">
        <v>160.19246637127799</v>
      </c>
      <c r="T6510" s="1">
        <v>208.977615744243</v>
      </c>
    </row>
    <row r="6511" spans="1:20" x14ac:dyDescent="0.2">
      <c r="A6511" t="s">
        <v>13035</v>
      </c>
      <c r="B6511" t="s">
        <v>13036</v>
      </c>
      <c r="C6511" s="1">
        <v>0.16536311644926599</v>
      </c>
      <c r="D6511" s="1">
        <v>0.28472429681717798</v>
      </c>
      <c r="E6511" s="1">
        <v>1.0811013961312801</v>
      </c>
      <c r="F6511" s="1">
        <v>1.0811013961312801</v>
      </c>
      <c r="G6511" s="1">
        <v>270.650238855738</v>
      </c>
      <c r="H6511" s="1">
        <v>250.34676656996101</v>
      </c>
      <c r="I6511" s="1">
        <v>9.3822483778198993E-6</v>
      </c>
      <c r="J6511" s="1">
        <v>4.86202598552858E-5</v>
      </c>
      <c r="K6511" s="1">
        <v>1.33020229270187</v>
      </c>
      <c r="L6511" s="1">
        <v>1.33020229270187</v>
      </c>
      <c r="M6511" s="1">
        <v>360.01956824621402</v>
      </c>
      <c r="N6511" s="1">
        <v>270.650238855738</v>
      </c>
      <c r="O6511" s="1">
        <v>3.3036104530557798E-10</v>
      </c>
      <c r="P6511" s="1">
        <v>1.40799123833849E-9</v>
      </c>
      <c r="Q6511" s="1">
        <v>1.43808355577703</v>
      </c>
      <c r="R6511" s="1">
        <v>1.43808355577703</v>
      </c>
      <c r="S6511" s="1">
        <v>360.01956824621402</v>
      </c>
      <c r="T6511" s="1">
        <v>250.34676656996101</v>
      </c>
    </row>
    <row r="6512" spans="1:20" x14ac:dyDescent="0.2">
      <c r="A6512" t="s">
        <v>13037</v>
      </c>
      <c r="B6512" t="s">
        <v>13038</v>
      </c>
      <c r="C6512" s="1">
        <v>0.16539787903796199</v>
      </c>
      <c r="D6512" s="1">
        <v>0.28474041255360499</v>
      </c>
      <c r="E6512" s="1">
        <v>0.89623627511578197</v>
      </c>
      <c r="F6512" s="1">
        <v>-1.11577719822913</v>
      </c>
      <c r="G6512" s="1">
        <v>128.03088109255501</v>
      </c>
      <c r="H6512" s="1">
        <v>142.85393779225799</v>
      </c>
      <c r="I6512" s="1">
        <v>6.3786294614026101E-2</v>
      </c>
      <c r="J6512" s="1">
        <v>0.10404257513513</v>
      </c>
      <c r="K6512" s="1">
        <v>0.84448535507895695</v>
      </c>
      <c r="L6512" s="1">
        <v>-1.1841531578797999</v>
      </c>
      <c r="M6512" s="1">
        <v>108.12020408051799</v>
      </c>
      <c r="N6512" s="1">
        <v>128.03088109255501</v>
      </c>
      <c r="O6512" s="1">
        <v>6.7165475785184697E-4</v>
      </c>
      <c r="P6512" s="1">
        <v>1.2499714728144301E-3</v>
      </c>
      <c r="Q6512" s="1">
        <v>0.75685840902579304</v>
      </c>
      <c r="R6512" s="1">
        <v>-1.3212510927733101</v>
      </c>
      <c r="S6512" s="1">
        <v>108.12020408051799</v>
      </c>
      <c r="T6512" s="1">
        <v>142.85393779225799</v>
      </c>
    </row>
    <row r="6513" spans="1:20" x14ac:dyDescent="0.2">
      <c r="A6513" t="s">
        <v>13039</v>
      </c>
      <c r="B6513" t="s">
        <v>13040</v>
      </c>
      <c r="C6513" s="1">
        <v>0.16543784772929801</v>
      </c>
      <c r="D6513" s="1">
        <v>0.28476548452053202</v>
      </c>
      <c r="E6513" s="1">
        <v>0.94856649141631699</v>
      </c>
      <c r="F6513" s="1">
        <v>-1.05422235452033</v>
      </c>
      <c r="G6513" s="1">
        <v>208.76263929988801</v>
      </c>
      <c r="H6513" s="1">
        <v>220.08224113860601</v>
      </c>
      <c r="I6513" s="1">
        <v>0.166727887132255</v>
      </c>
      <c r="J6513" s="1">
        <v>0.23680345753490301</v>
      </c>
      <c r="K6513" s="1">
        <v>0.94076400339845401</v>
      </c>
      <c r="L6513" s="1">
        <v>-1.0629658409415701</v>
      </c>
      <c r="M6513" s="1">
        <v>196.39637630779001</v>
      </c>
      <c r="N6513" s="1">
        <v>208.76263929988801</v>
      </c>
      <c r="O6513" s="1">
        <v>3.8529031568749501E-3</v>
      </c>
      <c r="P6513" s="1">
        <v>6.4237658027571304E-3</v>
      </c>
      <c r="Q6513" s="1">
        <v>0.89237720995444103</v>
      </c>
      <c r="R6513" s="1">
        <v>-1.12060235161211</v>
      </c>
      <c r="S6513" s="1">
        <v>196.39637630779001</v>
      </c>
      <c r="T6513" s="1">
        <v>220.08224113860601</v>
      </c>
    </row>
    <row r="6514" spans="1:20" x14ac:dyDescent="0.2">
      <c r="A6514" t="s">
        <v>13041</v>
      </c>
      <c r="B6514" t="s">
        <v>13042</v>
      </c>
      <c r="C6514" s="1">
        <v>0.16551407642486099</v>
      </c>
      <c r="D6514" s="1">
        <v>0.28482130256181798</v>
      </c>
      <c r="E6514" s="1">
        <v>0.95191373142545199</v>
      </c>
      <c r="F6514" s="1">
        <v>-1.0505153639317</v>
      </c>
      <c r="G6514" s="1">
        <v>1676.7514646084001</v>
      </c>
      <c r="H6514" s="1">
        <v>1761.4531750661199</v>
      </c>
      <c r="I6514" s="1">
        <v>0.75455386758604603</v>
      </c>
      <c r="J6514" s="1">
        <v>0.806626761548073</v>
      </c>
      <c r="K6514" s="1">
        <v>0.987330837258797</v>
      </c>
      <c r="L6514" s="1">
        <v>-1.01283173001704</v>
      </c>
      <c r="M6514" s="1">
        <v>1655.5084274267199</v>
      </c>
      <c r="N6514" s="1">
        <v>1676.7514646084001</v>
      </c>
      <c r="O6514" s="1">
        <v>9.1544968838064206E-2</v>
      </c>
      <c r="P6514" s="1">
        <v>0.119972823068614</v>
      </c>
      <c r="Q6514" s="1">
        <v>0.93985378144643705</v>
      </c>
      <c r="R6514" s="1">
        <v>-1.06399529346043</v>
      </c>
      <c r="S6514" s="1">
        <v>1655.5084274267199</v>
      </c>
      <c r="T6514" s="1">
        <v>1761.4531750661199</v>
      </c>
    </row>
    <row r="6515" spans="1:20" x14ac:dyDescent="0.2">
      <c r="A6515" t="s">
        <v>13043</v>
      </c>
      <c r="B6515" t="s">
        <v>13044</v>
      </c>
      <c r="C6515" s="1">
        <v>0.16553226746473201</v>
      </c>
      <c r="D6515" s="1">
        <v>0.28482130256181798</v>
      </c>
      <c r="E6515" s="1">
        <v>1.0562618619775499</v>
      </c>
      <c r="F6515" s="1">
        <v>1.0562618619775499</v>
      </c>
      <c r="G6515" s="1">
        <v>788.88474166334902</v>
      </c>
      <c r="H6515" s="1">
        <v>746.864740705857</v>
      </c>
      <c r="I6515" s="1">
        <v>9.5723902252115804E-3</v>
      </c>
      <c r="J6515" s="1">
        <v>2.03098470631074E-2</v>
      </c>
      <c r="K6515" s="1">
        <v>1.12439678589514</v>
      </c>
      <c r="L6515" s="1">
        <v>1.12439678589514</v>
      </c>
      <c r="M6515" s="1">
        <v>887.01946796798995</v>
      </c>
      <c r="N6515" s="1">
        <v>788.88474166334902</v>
      </c>
      <c r="O6515" s="1">
        <v>2.4506514880331701E-5</v>
      </c>
      <c r="P6515" s="1">
        <v>5.5440311720389103E-5</v>
      </c>
      <c r="Q6515" s="1">
        <v>1.1876574426711699</v>
      </c>
      <c r="R6515" s="1">
        <v>1.1876574426711699</v>
      </c>
      <c r="S6515" s="1">
        <v>887.01946796798995</v>
      </c>
      <c r="T6515" s="1">
        <v>746.864740705857</v>
      </c>
    </row>
    <row r="6516" spans="1:20" x14ac:dyDescent="0.2">
      <c r="A6516" t="s">
        <v>13045</v>
      </c>
      <c r="B6516" t="s">
        <v>13046</v>
      </c>
      <c r="C6516" s="1">
        <v>0.16555464451617699</v>
      </c>
      <c r="D6516" s="1">
        <v>0.28482130256181798</v>
      </c>
      <c r="E6516" s="1">
        <v>0.94822171653213305</v>
      </c>
      <c r="F6516" s="1">
        <v>-1.05460567140059</v>
      </c>
      <c r="G6516" s="1">
        <v>1041.0654988695701</v>
      </c>
      <c r="H6516" s="1">
        <v>1097.91357940735</v>
      </c>
      <c r="I6516" s="1">
        <v>2.7648202867970799E-3</v>
      </c>
      <c r="J6516" s="1">
        <v>6.9237869961368296E-3</v>
      </c>
      <c r="K6516" s="1">
        <v>0.87646659428379803</v>
      </c>
      <c r="L6516" s="1">
        <v>-1.14094479643818</v>
      </c>
      <c r="M6516" s="1">
        <v>912.45913222058198</v>
      </c>
      <c r="N6516" s="1">
        <v>1041.0654988695701</v>
      </c>
      <c r="O6516" s="1">
        <v>3.1840125523571198E-6</v>
      </c>
      <c r="P6516" s="1">
        <v>8.0947146063440703E-6</v>
      </c>
      <c r="Q6516" s="1">
        <v>0.83108465851485602</v>
      </c>
      <c r="R6516" s="1">
        <v>-1.2032468530787099</v>
      </c>
      <c r="S6516" s="1">
        <v>912.45913222058198</v>
      </c>
      <c r="T6516" s="1">
        <v>1097.91357940735</v>
      </c>
    </row>
    <row r="6517" spans="1:20" x14ac:dyDescent="0.2">
      <c r="A6517" t="s">
        <v>13047</v>
      </c>
      <c r="B6517" t="s">
        <v>13048</v>
      </c>
      <c r="C6517" s="1">
        <v>0.165571916093568</v>
      </c>
      <c r="D6517" s="1">
        <v>0.28482130256181798</v>
      </c>
      <c r="E6517" s="1">
        <v>0.91265331361076296</v>
      </c>
      <c r="F6517" s="1">
        <v>-1.0957063159543701</v>
      </c>
      <c r="G6517" s="1">
        <v>8977.3594429411496</v>
      </c>
      <c r="H6517" s="1">
        <v>9836.5494422232496</v>
      </c>
      <c r="I6517" s="1">
        <v>0.672782519625308</v>
      </c>
      <c r="J6517" s="1">
        <v>0.738394131252333</v>
      </c>
      <c r="K6517" s="1">
        <v>1.0323841041623001</v>
      </c>
      <c r="L6517" s="1">
        <v>1.0323841041623001</v>
      </c>
      <c r="M6517" s="1">
        <v>9268.0831862437899</v>
      </c>
      <c r="N6517" s="1">
        <v>8977.3594429411496</v>
      </c>
      <c r="O6517" s="1">
        <v>0.38293936640163001</v>
      </c>
      <c r="P6517" s="1">
        <v>0.43853364916181697</v>
      </c>
      <c r="Q6517" s="1">
        <v>0.94220877358280397</v>
      </c>
      <c r="R6517" s="1">
        <v>-1.0613359035040999</v>
      </c>
      <c r="S6517" s="1">
        <v>9268.0831862437899</v>
      </c>
      <c r="T6517" s="1">
        <v>9836.5494422232496</v>
      </c>
    </row>
    <row r="6518" spans="1:20" x14ac:dyDescent="0.2">
      <c r="A6518" t="s">
        <v>13049</v>
      </c>
      <c r="B6518" t="s">
        <v>13050</v>
      </c>
      <c r="C6518" s="1">
        <v>0.165684744698672</v>
      </c>
      <c r="D6518" s="1">
        <v>0.28497165924925899</v>
      </c>
      <c r="E6518" s="1">
        <v>0.93293260969601199</v>
      </c>
      <c r="F6518" s="1">
        <v>-1.0718887833986599</v>
      </c>
      <c r="G6518" s="1">
        <v>165.272830595709</v>
      </c>
      <c r="H6518" s="1">
        <v>177.15409331608799</v>
      </c>
      <c r="I6518" s="1">
        <v>0.36557194767037798</v>
      </c>
      <c r="J6518" s="1">
        <v>0.45403833367725899</v>
      </c>
      <c r="K6518" s="1">
        <v>1.0535649005138601</v>
      </c>
      <c r="L6518" s="1">
        <v>1.0535649005138601</v>
      </c>
      <c r="M6518" s="1">
        <v>174.12565332421201</v>
      </c>
      <c r="N6518" s="1">
        <v>165.272830595709</v>
      </c>
      <c r="O6518" s="1">
        <v>0.738465416162016</v>
      </c>
      <c r="P6518" s="1">
        <v>0.77540598124215798</v>
      </c>
      <c r="Q6518" s="1">
        <v>0.98290505212051804</v>
      </c>
      <c r="R6518" s="1">
        <v>-1.01739226779087</v>
      </c>
      <c r="S6518" s="1">
        <v>174.12565332421201</v>
      </c>
      <c r="T6518" s="1">
        <v>177.15409331608799</v>
      </c>
    </row>
    <row r="6519" spans="1:20" x14ac:dyDescent="0.2">
      <c r="A6519" t="s">
        <v>13051</v>
      </c>
      <c r="B6519" t="s">
        <v>13052</v>
      </c>
      <c r="C6519" s="1">
        <v>0.16573024285406299</v>
      </c>
      <c r="D6519" s="1">
        <v>0.28500618167400998</v>
      </c>
      <c r="E6519" s="1">
        <v>1.0835209502879399</v>
      </c>
      <c r="F6519" s="1">
        <v>1.0835209502879399</v>
      </c>
      <c r="G6519" s="1">
        <v>97.270693279830894</v>
      </c>
      <c r="H6519" s="1">
        <v>89.772784969207393</v>
      </c>
      <c r="I6519" s="1">
        <v>3.1160851485222099E-3</v>
      </c>
      <c r="J6519" s="1">
        <v>7.6883553664506901E-3</v>
      </c>
      <c r="K6519" s="1">
        <v>1.2166263428253401</v>
      </c>
      <c r="L6519" s="1">
        <v>1.2166263428253401</v>
      </c>
      <c r="M6519" s="1">
        <v>118.342087829126</v>
      </c>
      <c r="N6519" s="1">
        <v>97.270693279830894</v>
      </c>
      <c r="O6519" s="1">
        <v>3.0615302327637101E-6</v>
      </c>
      <c r="P6519" s="1">
        <v>7.8081211328893099E-6</v>
      </c>
      <c r="Q6519" s="1">
        <v>1.3182401311234599</v>
      </c>
      <c r="R6519" s="1">
        <v>1.3182401311234599</v>
      </c>
      <c r="S6519" s="1">
        <v>118.342087829126</v>
      </c>
      <c r="T6519" s="1">
        <v>89.772784969207393</v>
      </c>
    </row>
    <row r="6520" spans="1:20" x14ac:dyDescent="0.2">
      <c r="A6520" t="s">
        <v>13053</v>
      </c>
      <c r="B6520" t="s">
        <v>13054</v>
      </c>
      <c r="C6520" s="1">
        <v>0.16592668823231599</v>
      </c>
      <c r="D6520" s="1">
        <v>0.285300237520483</v>
      </c>
      <c r="E6520" s="1">
        <v>0.93607737192485996</v>
      </c>
      <c r="F6520" s="1">
        <v>-1.0682877612388899</v>
      </c>
      <c r="G6520" s="1">
        <v>167.57721272773699</v>
      </c>
      <c r="H6520" s="1">
        <v>179.020685419568</v>
      </c>
      <c r="I6520" s="1">
        <v>3.7596178068591897E-2</v>
      </c>
      <c r="J6520" s="1">
        <v>6.6239478146942296E-2</v>
      </c>
      <c r="K6520" s="1">
        <v>0.89123420067989401</v>
      </c>
      <c r="L6520" s="1">
        <v>-1.12203952590366</v>
      </c>
      <c r="M6520" s="1">
        <v>149.35054323756901</v>
      </c>
      <c r="N6520" s="1">
        <v>167.57721272773699</v>
      </c>
      <c r="O6520" s="1">
        <v>2.4545904481187601E-4</v>
      </c>
      <c r="P6520" s="1">
        <v>4.8584680086461498E-4</v>
      </c>
      <c r="Q6520" s="1">
        <v>0.83426416834198902</v>
      </c>
      <c r="R6520" s="1">
        <v>-1.1986610931491699</v>
      </c>
      <c r="S6520" s="1">
        <v>149.35054323756901</v>
      </c>
      <c r="T6520" s="1">
        <v>179.020685419568</v>
      </c>
    </row>
    <row r="6521" spans="1:20" x14ac:dyDescent="0.2">
      <c r="A6521" t="s">
        <v>13055</v>
      </c>
      <c r="B6521" t="s">
        <v>13056</v>
      </c>
      <c r="C6521" s="1">
        <v>0.16602608650958101</v>
      </c>
      <c r="D6521" s="1">
        <v>0.28542736252851098</v>
      </c>
      <c r="E6521" s="1">
        <v>0.87285654913525501</v>
      </c>
      <c r="F6521" s="1">
        <v>-1.1456636270767599</v>
      </c>
      <c r="G6521" s="1">
        <v>3329.7699599531702</v>
      </c>
      <c r="H6521" s="1">
        <v>3814.7963296511798</v>
      </c>
      <c r="I6521" s="1">
        <v>1.5415188400783101E-3</v>
      </c>
      <c r="J6521" s="1">
        <v>4.1847625765167699E-3</v>
      </c>
      <c r="K6521" s="1">
        <v>0.70045490134030397</v>
      </c>
      <c r="L6521" s="1">
        <v>-1.42764366140707</v>
      </c>
      <c r="M6521" s="1">
        <v>2332.3536887849</v>
      </c>
      <c r="N6521" s="1">
        <v>3329.7699599531702</v>
      </c>
      <c r="O6521" s="1">
        <v>1.2964739703205101E-6</v>
      </c>
      <c r="P6521" s="1">
        <v>3.4716141264506899E-6</v>
      </c>
      <c r="Q6521" s="1">
        <v>0.61139664800877302</v>
      </c>
      <c r="R6521" s="1">
        <v>-1.63559941530076</v>
      </c>
      <c r="S6521" s="1">
        <v>2332.3536887849</v>
      </c>
      <c r="T6521" s="1">
        <v>3814.7963296511798</v>
      </c>
    </row>
    <row r="6522" spans="1:20" x14ac:dyDescent="0.2">
      <c r="A6522" t="s">
        <v>13057</v>
      </c>
      <c r="B6522" t="s">
        <v>13058</v>
      </c>
      <c r="C6522" s="1">
        <v>0.166111971596303</v>
      </c>
      <c r="D6522" s="1">
        <v>0.285531220613856</v>
      </c>
      <c r="E6522" s="1">
        <v>1.0837363208583299</v>
      </c>
      <c r="F6522" s="1">
        <v>1.0837363208583299</v>
      </c>
      <c r="G6522" s="1">
        <v>174.56945165437301</v>
      </c>
      <c r="H6522" s="1">
        <v>161.08111197759899</v>
      </c>
      <c r="I6522" s="1">
        <v>4.8629139501235102E-3</v>
      </c>
      <c r="J6522" s="1">
        <v>1.13820009327488E-2</v>
      </c>
      <c r="K6522" s="1">
        <v>0.82793347588633104</v>
      </c>
      <c r="L6522" s="1">
        <v>-1.20782650916423</v>
      </c>
      <c r="M6522" s="1">
        <v>144.53189289177601</v>
      </c>
      <c r="N6522" s="1">
        <v>174.56945165437301</v>
      </c>
      <c r="O6522" s="1">
        <v>7.2196931472092093E-2</v>
      </c>
      <c r="P6522" s="1">
        <v>9.65352982071669E-2</v>
      </c>
      <c r="Q6522" s="1">
        <v>0.89726157907250703</v>
      </c>
      <c r="R6522" s="1">
        <v>-1.1145021957071699</v>
      </c>
      <c r="S6522" s="1">
        <v>144.53189289177601</v>
      </c>
      <c r="T6522" s="1">
        <v>161.08111197759899</v>
      </c>
    </row>
    <row r="6523" spans="1:20" x14ac:dyDescent="0.2">
      <c r="A6523" t="s">
        <v>13059</v>
      </c>
      <c r="B6523" t="s">
        <v>13060</v>
      </c>
      <c r="C6523" s="1">
        <v>0.16619068917958199</v>
      </c>
      <c r="D6523" s="1">
        <v>0.28558239108002498</v>
      </c>
      <c r="E6523" s="1">
        <v>1.0986705953970901</v>
      </c>
      <c r="F6523" s="1">
        <v>1.0986705953970901</v>
      </c>
      <c r="G6523" s="1">
        <v>147.13795458026101</v>
      </c>
      <c r="H6523" s="1">
        <v>133.92363024613499</v>
      </c>
      <c r="I6523" s="1">
        <v>4.7967073238251601E-3</v>
      </c>
      <c r="J6523" s="1">
        <v>1.1241123226584999E-2</v>
      </c>
      <c r="K6523" s="1">
        <v>0.80160110653614203</v>
      </c>
      <c r="L6523" s="1">
        <v>-1.24750326795477</v>
      </c>
      <c r="M6523" s="1">
        <v>117.945947205002</v>
      </c>
      <c r="N6523" s="1">
        <v>147.13795458026101</v>
      </c>
      <c r="O6523" s="1">
        <v>7.1751175623414806E-2</v>
      </c>
      <c r="P6523" s="1">
        <v>9.5962167708251597E-2</v>
      </c>
      <c r="Q6523" s="1">
        <v>0.88069556498903101</v>
      </c>
      <c r="R6523" s="1">
        <v>-1.13546614716114</v>
      </c>
      <c r="S6523" s="1">
        <v>117.945947205002</v>
      </c>
      <c r="T6523" s="1">
        <v>133.92363024613499</v>
      </c>
    </row>
    <row r="6524" spans="1:20" x14ac:dyDescent="0.2">
      <c r="A6524" t="s">
        <v>13061</v>
      </c>
      <c r="B6524" t="s">
        <v>13062</v>
      </c>
      <c r="C6524" s="1">
        <v>0.16619898146260201</v>
      </c>
      <c r="D6524" s="1">
        <v>0.28558239108002498</v>
      </c>
      <c r="E6524" s="1">
        <v>0.93318316213000896</v>
      </c>
      <c r="F6524" s="1">
        <v>-1.07160098958223</v>
      </c>
      <c r="G6524" s="1">
        <v>552.77069989228198</v>
      </c>
      <c r="H6524" s="1">
        <v>592.34962901663596</v>
      </c>
      <c r="I6524" s="1">
        <v>1.24508160937771E-22</v>
      </c>
      <c r="J6524" s="1">
        <v>1.39561197595147E-18</v>
      </c>
      <c r="K6524" s="1">
        <v>0.56769312470962296</v>
      </c>
      <c r="L6524" s="1">
        <v>-1.7615150800205699</v>
      </c>
      <c r="M6524" s="1">
        <v>313.80412586977502</v>
      </c>
      <c r="N6524" s="1">
        <v>552.77069989228198</v>
      </c>
      <c r="O6524" s="1">
        <v>3.2692309081407999E-34</v>
      </c>
      <c r="P6524" s="1">
        <v>1.14515028904219E-31</v>
      </c>
      <c r="Q6524" s="1">
        <v>0.529761665235992</v>
      </c>
      <c r="R6524" s="1">
        <v>-1.88764130291407</v>
      </c>
      <c r="S6524" s="1">
        <v>313.80412586977502</v>
      </c>
      <c r="T6524" s="1">
        <v>592.34962901663596</v>
      </c>
    </row>
    <row r="6525" spans="1:20" x14ac:dyDescent="0.2">
      <c r="A6525" t="s">
        <v>13063</v>
      </c>
      <c r="B6525" t="s">
        <v>13064</v>
      </c>
      <c r="C6525" s="1">
        <v>0.16621817462807401</v>
      </c>
      <c r="D6525" s="1">
        <v>0.28558239108002498</v>
      </c>
      <c r="E6525" s="1">
        <v>0.94897846601598002</v>
      </c>
      <c r="F6525" s="1">
        <v>-1.0537646909926399</v>
      </c>
      <c r="G6525" s="1">
        <v>656.20536091604299</v>
      </c>
      <c r="H6525" s="1">
        <v>691.48603937340897</v>
      </c>
      <c r="I6525" s="1">
        <v>0.58708780868084798</v>
      </c>
      <c r="J6525" s="1">
        <v>0.66384215146813497</v>
      </c>
      <c r="K6525" s="1">
        <v>1.02391621636446</v>
      </c>
      <c r="L6525" s="1">
        <v>1.02391621636446</v>
      </c>
      <c r="M6525" s="1">
        <v>671.89931030723596</v>
      </c>
      <c r="N6525" s="1">
        <v>656.20536091604299</v>
      </c>
      <c r="O6525" s="1">
        <v>0.46208529748321397</v>
      </c>
      <c r="P6525" s="1">
        <v>0.51815867341830102</v>
      </c>
      <c r="Q6525" s="1">
        <v>0.97167444033443995</v>
      </c>
      <c r="R6525" s="1">
        <v>-1.0291512861610399</v>
      </c>
      <c r="S6525" s="1">
        <v>671.89931030723596</v>
      </c>
      <c r="T6525" s="1">
        <v>691.48603937340897</v>
      </c>
    </row>
    <row r="6526" spans="1:20" x14ac:dyDescent="0.2">
      <c r="A6526" t="s">
        <v>13065</v>
      </c>
      <c r="B6526" t="s">
        <v>13066</v>
      </c>
      <c r="C6526" s="1">
        <v>0.16628429901085701</v>
      </c>
      <c r="D6526" s="1">
        <v>0.28565221572608501</v>
      </c>
      <c r="E6526" s="1">
        <v>1.09028392721226</v>
      </c>
      <c r="F6526" s="1">
        <v>1.09028392721226</v>
      </c>
      <c r="G6526" s="1">
        <v>60.7765798423181</v>
      </c>
      <c r="H6526" s="1">
        <v>55.743809777804401</v>
      </c>
      <c r="I6526" s="1">
        <v>0.81257725290305205</v>
      </c>
      <c r="J6526" s="1">
        <v>0.852506404697708</v>
      </c>
      <c r="K6526" s="1">
        <v>1.01718981167865</v>
      </c>
      <c r="L6526" s="1">
        <v>1.01718981167865</v>
      </c>
      <c r="M6526" s="1">
        <v>61.821317804280099</v>
      </c>
      <c r="N6526" s="1">
        <v>60.7765798423181</v>
      </c>
      <c r="O6526" s="1">
        <v>0.107527630988818</v>
      </c>
      <c r="P6526" s="1">
        <v>0.13916143814266899</v>
      </c>
      <c r="Q6526" s="1">
        <v>1.1090257025973</v>
      </c>
      <c r="R6526" s="1">
        <v>1.1090257025973</v>
      </c>
      <c r="S6526" s="1">
        <v>61.821317804280099</v>
      </c>
      <c r="T6526" s="1">
        <v>55.743809777804401</v>
      </c>
    </row>
    <row r="6527" spans="1:20" x14ac:dyDescent="0.2">
      <c r="A6527" t="s">
        <v>13067</v>
      </c>
      <c r="B6527" t="s">
        <v>13068</v>
      </c>
      <c r="C6527" s="1">
        <v>0.16637662293758501</v>
      </c>
      <c r="D6527" s="1">
        <v>0.28576701907866903</v>
      </c>
      <c r="E6527" s="1">
        <v>1.11404520030176</v>
      </c>
      <c r="F6527" s="1">
        <v>1.11404520030176</v>
      </c>
      <c r="G6527" s="1">
        <v>89.431422295766595</v>
      </c>
      <c r="H6527" s="1">
        <v>80.276296034973996</v>
      </c>
      <c r="I6527" s="1">
        <v>2.3315218803476099E-3</v>
      </c>
      <c r="J6527" s="1">
        <v>5.9680493961584797E-3</v>
      </c>
      <c r="K6527" s="1">
        <v>0.75920761131816406</v>
      </c>
      <c r="L6527" s="1">
        <v>-1.31716276956676</v>
      </c>
      <c r="M6527" s="1">
        <v>67.897016497954993</v>
      </c>
      <c r="N6527" s="1">
        <v>89.431422295766595</v>
      </c>
      <c r="O6527" s="1">
        <v>3.92201237718953E-2</v>
      </c>
      <c r="P6527" s="1">
        <v>5.5249260696138502E-2</v>
      </c>
      <c r="Q6527" s="1">
        <v>0.84579159542157101</v>
      </c>
      <c r="R6527" s="1">
        <v>-1.18232435201908</v>
      </c>
      <c r="S6527" s="1">
        <v>67.897016497954993</v>
      </c>
      <c r="T6527" s="1">
        <v>80.276296034973996</v>
      </c>
    </row>
    <row r="6528" spans="1:20" x14ac:dyDescent="0.2">
      <c r="A6528" t="s">
        <v>13069</v>
      </c>
      <c r="B6528" t="s">
        <v>13070</v>
      </c>
      <c r="C6528" s="1">
        <v>0.16641958778178001</v>
      </c>
      <c r="D6528" s="1">
        <v>0.28579702151769198</v>
      </c>
      <c r="E6528" s="1">
        <v>1.11619987278743</v>
      </c>
      <c r="F6528" s="1">
        <v>1.11619987278743</v>
      </c>
      <c r="G6528" s="1">
        <v>141.96644606444701</v>
      </c>
      <c r="H6528" s="1">
        <v>127.187298194113</v>
      </c>
      <c r="I6528" s="1">
        <v>0.40127494437080602</v>
      </c>
      <c r="J6528" s="1">
        <v>0.48937992073249598</v>
      </c>
      <c r="K6528" s="1">
        <v>1.07957659027123</v>
      </c>
      <c r="L6528" s="1">
        <v>1.07957659027123</v>
      </c>
      <c r="M6528" s="1">
        <v>153.26365177518099</v>
      </c>
      <c r="N6528" s="1">
        <v>141.96644606444701</v>
      </c>
      <c r="O6528" s="1">
        <v>2.2915336612379E-2</v>
      </c>
      <c r="P6528" s="1">
        <v>3.3748260161365999E-2</v>
      </c>
      <c r="Q6528" s="1">
        <v>1.20502325272504</v>
      </c>
      <c r="R6528" s="1">
        <v>1.20502325272504</v>
      </c>
      <c r="S6528" s="1">
        <v>153.26365177518099</v>
      </c>
      <c r="T6528" s="1">
        <v>127.187298194113</v>
      </c>
    </row>
    <row r="6529" spans="1:20" x14ac:dyDescent="0.2">
      <c r="A6529" t="s">
        <v>13071</v>
      </c>
      <c r="B6529" t="s">
        <v>13072</v>
      </c>
      <c r="C6529" s="1">
        <v>0.16665858959068899</v>
      </c>
      <c r="D6529" s="1">
        <v>0.28612584439518401</v>
      </c>
      <c r="E6529" s="1">
        <v>0.93901176971729206</v>
      </c>
      <c r="F6529" s="1">
        <v>-1.06494937789871</v>
      </c>
      <c r="G6529" s="1">
        <v>472.345255228224</v>
      </c>
      <c r="H6529" s="1">
        <v>503.02378570870599</v>
      </c>
      <c r="I6529" s="1">
        <v>0.70324437325126099</v>
      </c>
      <c r="J6529" s="1">
        <v>0.76449094944946006</v>
      </c>
      <c r="K6529" s="1">
        <v>0.98027409106024199</v>
      </c>
      <c r="L6529" s="1">
        <v>-1.02012285045545</v>
      </c>
      <c r="M6529" s="1">
        <v>463.02781573546503</v>
      </c>
      <c r="N6529" s="1">
        <v>472.345255228224</v>
      </c>
      <c r="O6529" s="1">
        <v>7.8263417484222095E-2</v>
      </c>
      <c r="P6529" s="1">
        <v>0.103977082681124</v>
      </c>
      <c r="Q6529" s="1">
        <v>0.92048890905448699</v>
      </c>
      <c r="R6529" s="1">
        <v>-1.0863791949727899</v>
      </c>
      <c r="S6529" s="1">
        <v>463.02781573546503</v>
      </c>
      <c r="T6529" s="1">
        <v>503.02378570870599</v>
      </c>
    </row>
    <row r="6530" spans="1:20" x14ac:dyDescent="0.2">
      <c r="A6530" t="s">
        <v>13073</v>
      </c>
      <c r="B6530" t="s">
        <v>13074</v>
      </c>
      <c r="C6530" s="1">
        <v>0.16666211419896099</v>
      </c>
      <c r="D6530" s="1">
        <v>0.28612584439518401</v>
      </c>
      <c r="E6530" s="1">
        <v>1.13061135148609</v>
      </c>
      <c r="F6530" s="1">
        <v>1.13061135148609</v>
      </c>
      <c r="G6530" s="1">
        <v>46.547405467649</v>
      </c>
      <c r="H6530" s="1">
        <v>41.170120401202702</v>
      </c>
      <c r="I6530" s="1">
        <v>0.39191096263597403</v>
      </c>
      <c r="J6530" s="1">
        <v>0.48031160946715901</v>
      </c>
      <c r="K6530" s="1">
        <v>0.91603302468297898</v>
      </c>
      <c r="L6530" s="1">
        <v>-1.0916636988563599</v>
      </c>
      <c r="M6530" s="1">
        <v>42.638960621675501</v>
      </c>
      <c r="N6530" s="1">
        <v>46.547405467649</v>
      </c>
      <c r="O6530" s="1">
        <v>0.70270467195931596</v>
      </c>
      <c r="P6530" s="1">
        <v>0.74356807967449901</v>
      </c>
      <c r="Q6530" s="1">
        <v>1.0356773360427101</v>
      </c>
      <c r="R6530" s="1">
        <v>1.0356773360427101</v>
      </c>
      <c r="S6530" s="1">
        <v>42.638960621675501</v>
      </c>
      <c r="T6530" s="1">
        <v>41.170120401202702</v>
      </c>
    </row>
    <row r="6531" spans="1:20" x14ac:dyDescent="0.2">
      <c r="A6531" t="s">
        <v>13075</v>
      </c>
      <c r="B6531" t="s">
        <v>13076</v>
      </c>
      <c r="C6531" s="1">
        <v>0.16671183884833901</v>
      </c>
      <c r="D6531" s="1">
        <v>0.28616738156983701</v>
      </c>
      <c r="E6531" s="1">
        <v>1.0654391832021399</v>
      </c>
      <c r="F6531" s="1">
        <v>1.0654391832021399</v>
      </c>
      <c r="G6531" s="1">
        <v>629.83654143118497</v>
      </c>
      <c r="H6531" s="1">
        <v>591.15203510559002</v>
      </c>
      <c r="I6531" s="1">
        <v>1.4188915534259701E-5</v>
      </c>
      <c r="J6531" s="1">
        <v>6.9503277779346795E-5</v>
      </c>
      <c r="K6531" s="1">
        <v>1.2559826045507301</v>
      </c>
      <c r="L6531" s="1">
        <v>1.2559826045507301</v>
      </c>
      <c r="M6531" s="1">
        <v>791.06373974796895</v>
      </c>
      <c r="N6531" s="1">
        <v>629.83654143118497</v>
      </c>
      <c r="O6531" s="1">
        <v>7.2416340504003097E-10</v>
      </c>
      <c r="P6531" s="1">
        <v>2.9495449153683499E-9</v>
      </c>
      <c r="Q6531" s="1">
        <v>1.33817308030864</v>
      </c>
      <c r="R6531" s="1">
        <v>1.33817308030864</v>
      </c>
      <c r="S6531" s="1">
        <v>791.06373974796895</v>
      </c>
      <c r="T6531" s="1">
        <v>591.15203510559002</v>
      </c>
    </row>
    <row r="6532" spans="1:20" x14ac:dyDescent="0.2">
      <c r="A6532" t="s">
        <v>13077</v>
      </c>
      <c r="B6532" t="s">
        <v>13078</v>
      </c>
      <c r="C6532" s="1">
        <v>0.166831269060875</v>
      </c>
      <c r="D6532" s="1">
        <v>0.28632854002501201</v>
      </c>
      <c r="E6532" s="1">
        <v>1.0741361223657899</v>
      </c>
      <c r="F6532" s="1">
        <v>1.0741361223657899</v>
      </c>
      <c r="G6532" s="1">
        <v>271.16666974400198</v>
      </c>
      <c r="H6532" s="1">
        <v>252.45093624330801</v>
      </c>
      <c r="I6532" s="1">
        <v>1.7685187550687701E-3</v>
      </c>
      <c r="J6532" s="1">
        <v>4.7153488880984501E-3</v>
      </c>
      <c r="K6532" s="1">
        <v>0.82956107594504003</v>
      </c>
      <c r="L6532" s="1">
        <v>-1.20545675176574</v>
      </c>
      <c r="M6532" s="1">
        <v>224.94931431326799</v>
      </c>
      <c r="N6532" s="1">
        <v>271.16666974400198</v>
      </c>
      <c r="O6532" s="1">
        <v>3.1620998426508201E-2</v>
      </c>
      <c r="P6532" s="1">
        <v>4.5388624838356997E-2</v>
      </c>
      <c r="Q6532" s="1">
        <v>0.89106151738120498</v>
      </c>
      <c r="R6532" s="1">
        <v>-1.12225697159379</v>
      </c>
      <c r="S6532" s="1">
        <v>224.94931431326799</v>
      </c>
      <c r="T6532" s="1">
        <v>252.45093624330801</v>
      </c>
    </row>
    <row r="6533" spans="1:20" x14ac:dyDescent="0.2">
      <c r="A6533" t="s">
        <v>13079</v>
      </c>
      <c r="B6533" t="s">
        <v>13080</v>
      </c>
      <c r="C6533" s="1">
        <v>0.16688763189504699</v>
      </c>
      <c r="D6533" s="1">
        <v>0.28638142466497002</v>
      </c>
      <c r="E6533" s="1">
        <v>0.95918391928937896</v>
      </c>
      <c r="F6533" s="1">
        <v>-1.0425529243034599</v>
      </c>
      <c r="G6533" s="1">
        <v>1084.5291148896199</v>
      </c>
      <c r="H6533" s="1">
        <v>1130.67900022042</v>
      </c>
      <c r="I6533" s="1">
        <v>4.7246790360295701E-4</v>
      </c>
      <c r="J6533" s="1">
        <v>1.47108131430154E-3</v>
      </c>
      <c r="K6533" s="1">
        <v>1.1286076321421401</v>
      </c>
      <c r="L6533" s="1">
        <v>1.1286076321421401</v>
      </c>
      <c r="M6533" s="1">
        <v>1224.0078363447899</v>
      </c>
      <c r="N6533" s="1">
        <v>1084.5291148896199</v>
      </c>
      <c r="O6533" s="1">
        <v>1.07864271994301E-2</v>
      </c>
      <c r="P6533" s="1">
        <v>1.6771405531753599E-2</v>
      </c>
      <c r="Q6533" s="1">
        <v>1.0825422919379999</v>
      </c>
      <c r="R6533" s="1">
        <v>1.0825422919379999</v>
      </c>
      <c r="S6533" s="1">
        <v>1224.0078363447899</v>
      </c>
      <c r="T6533" s="1">
        <v>1130.67900022042</v>
      </c>
    </row>
    <row r="6534" spans="1:20" x14ac:dyDescent="0.2">
      <c r="A6534" t="s">
        <v>13081</v>
      </c>
      <c r="B6534" t="s">
        <v>13082</v>
      </c>
      <c r="C6534" s="1">
        <v>0.167140383229154</v>
      </c>
      <c r="D6534" s="1">
        <v>0.28677124684151001</v>
      </c>
      <c r="E6534" s="1">
        <v>1.0532566219486701</v>
      </c>
      <c r="F6534" s="1">
        <v>1.0532566219486701</v>
      </c>
      <c r="G6534" s="1">
        <v>330.27170793498601</v>
      </c>
      <c r="H6534" s="1">
        <v>313.57192639713702</v>
      </c>
      <c r="I6534" s="1">
        <v>3.0950812760200102E-4</v>
      </c>
      <c r="J6534" s="1">
        <v>1.0179802236768799E-3</v>
      </c>
      <c r="K6534" s="1">
        <v>1.16798814934609</v>
      </c>
      <c r="L6534" s="1">
        <v>1.16798814934609</v>
      </c>
      <c r="M6534" s="1">
        <v>385.75344093235702</v>
      </c>
      <c r="N6534" s="1">
        <v>330.27170793498601</v>
      </c>
      <c r="O6534" s="1">
        <v>8.0928114387814298E-8</v>
      </c>
      <c r="P6534" s="1">
        <v>2.5296241889933299E-7</v>
      </c>
      <c r="Q6534" s="1">
        <v>1.2301912526563401</v>
      </c>
      <c r="R6534" s="1">
        <v>1.2301912526563401</v>
      </c>
      <c r="S6534" s="1">
        <v>385.75344093235702</v>
      </c>
      <c r="T6534" s="1">
        <v>313.57192639713702</v>
      </c>
    </row>
    <row r="6535" spans="1:20" x14ac:dyDescent="0.2">
      <c r="A6535" t="s">
        <v>13083</v>
      </c>
      <c r="B6535" t="s">
        <v>13084</v>
      </c>
      <c r="C6535" s="1">
        <v>0.16722437136513499</v>
      </c>
      <c r="D6535" s="1">
        <v>0.28687143841931401</v>
      </c>
      <c r="E6535" s="1">
        <v>1.06370004128352</v>
      </c>
      <c r="F6535" s="1">
        <v>1.06370004128352</v>
      </c>
      <c r="G6535" s="1">
        <v>130.967168609445</v>
      </c>
      <c r="H6535" s="1">
        <v>123.124154861752</v>
      </c>
      <c r="I6535" s="1">
        <v>3.6339192486380199E-2</v>
      </c>
      <c r="J6535" s="1">
        <v>6.4297712483004907E-2</v>
      </c>
      <c r="K6535" s="1">
        <v>1.1136944960456601</v>
      </c>
      <c r="L6535" s="1">
        <v>1.1136944960456601</v>
      </c>
      <c r="M6535" s="1">
        <v>145.85741484302301</v>
      </c>
      <c r="N6535" s="1">
        <v>130.967168609445</v>
      </c>
      <c r="O6535" s="1">
        <v>2.1705492240553601E-4</v>
      </c>
      <c r="P6535" s="1">
        <v>4.3283554976759501E-4</v>
      </c>
      <c r="Q6535" s="1">
        <v>1.184636881421</v>
      </c>
      <c r="R6535" s="1">
        <v>1.184636881421</v>
      </c>
      <c r="S6535" s="1">
        <v>145.85741484302301</v>
      </c>
      <c r="T6535" s="1">
        <v>123.124154861752</v>
      </c>
    </row>
    <row r="6536" spans="1:20" x14ac:dyDescent="0.2">
      <c r="A6536" t="s">
        <v>13085</v>
      </c>
      <c r="B6536" t="s">
        <v>13086</v>
      </c>
      <c r="C6536" s="1">
        <v>0.16730342259279801</v>
      </c>
      <c r="D6536" s="1">
        <v>0.28694145070320198</v>
      </c>
      <c r="E6536" s="1">
        <v>0.948514914673669</v>
      </c>
      <c r="F6536" s="1">
        <v>-1.0542796792436699</v>
      </c>
      <c r="G6536" s="1">
        <v>242.89728064925501</v>
      </c>
      <c r="H6536" s="1">
        <v>256.08166713205901</v>
      </c>
      <c r="I6536" s="1">
        <v>2.12233966183655E-3</v>
      </c>
      <c r="J6536" s="1">
        <v>5.5016894702881397E-3</v>
      </c>
      <c r="K6536" s="1">
        <v>0.87211023201780102</v>
      </c>
      <c r="L6536" s="1">
        <v>-1.14664404026805</v>
      </c>
      <c r="M6536" s="1">
        <v>211.83320378351499</v>
      </c>
      <c r="N6536" s="1">
        <v>242.89728064925501</v>
      </c>
      <c r="O6536" s="1">
        <v>1.80402964963812E-6</v>
      </c>
      <c r="P6536" s="1">
        <v>4.7356834526448902E-6</v>
      </c>
      <c r="Q6536" s="1">
        <v>0.82720956230839804</v>
      </c>
      <c r="R6536" s="1">
        <v>-1.2088835109804701</v>
      </c>
      <c r="S6536" s="1">
        <v>211.83320378351499</v>
      </c>
      <c r="T6536" s="1">
        <v>256.08166713205901</v>
      </c>
    </row>
    <row r="6537" spans="1:20" x14ac:dyDescent="0.2">
      <c r="A6537" t="s">
        <v>13087</v>
      </c>
      <c r="B6537" t="s">
        <v>13088</v>
      </c>
      <c r="C6537" s="1">
        <v>0.16731638163940801</v>
      </c>
      <c r="D6537" s="1">
        <v>0.28694145070320198</v>
      </c>
      <c r="E6537" s="1">
        <v>0.93720597623535595</v>
      </c>
      <c r="F6537" s="1">
        <v>-1.06700130532338</v>
      </c>
      <c r="G6537" s="1">
        <v>212.82972019080199</v>
      </c>
      <c r="H6537" s="1">
        <v>227.08958925519599</v>
      </c>
      <c r="I6537" s="1">
        <v>4.6197567049122997E-14</v>
      </c>
      <c r="J6537" s="1">
        <v>1.0285333078399101E-11</v>
      </c>
      <c r="K6537" s="1">
        <v>0.66116576375807101</v>
      </c>
      <c r="L6537" s="1">
        <v>-1.51248000851706</v>
      </c>
      <c r="M6537" s="1">
        <v>140.715724500368</v>
      </c>
      <c r="N6537" s="1">
        <v>212.82972019080199</v>
      </c>
      <c r="O6537" s="1">
        <v>2.74517840371147E-22</v>
      </c>
      <c r="P6537" s="1">
        <v>7.4686176522334797E-21</v>
      </c>
      <c r="Q6537" s="1">
        <v>0.619648505076278</v>
      </c>
      <c r="R6537" s="1">
        <v>-1.6138181433632299</v>
      </c>
      <c r="S6537" s="1">
        <v>140.715724500368</v>
      </c>
      <c r="T6537" s="1">
        <v>227.08958925519599</v>
      </c>
    </row>
    <row r="6538" spans="1:20" x14ac:dyDescent="0.2">
      <c r="A6538" t="s">
        <v>13089</v>
      </c>
      <c r="B6538" t="s">
        <v>13090</v>
      </c>
      <c r="C6538" s="1">
        <v>0.16739618824722799</v>
      </c>
      <c r="D6538" s="1">
        <v>0.28703440019323501</v>
      </c>
      <c r="E6538" s="1">
        <v>1.0721856323385099</v>
      </c>
      <c r="F6538" s="1">
        <v>1.0721856323385099</v>
      </c>
      <c r="G6538" s="1">
        <v>137.061861590462</v>
      </c>
      <c r="H6538" s="1">
        <v>127.834077846688</v>
      </c>
      <c r="I6538" s="1">
        <v>6.0233592246131597E-2</v>
      </c>
      <c r="J6538" s="1">
        <v>9.9098537426521194E-2</v>
      </c>
      <c r="K6538" s="1">
        <v>0.89613789090448204</v>
      </c>
      <c r="L6538" s="1">
        <v>-1.1158996959616201</v>
      </c>
      <c r="M6538" s="1">
        <v>122.82632756911801</v>
      </c>
      <c r="N6538" s="1">
        <v>137.061861590462</v>
      </c>
      <c r="O6538" s="1">
        <v>0.44497039416272</v>
      </c>
      <c r="P6538" s="1">
        <v>0.50082067960336696</v>
      </c>
      <c r="Q6538" s="1">
        <v>0.96082617122192404</v>
      </c>
      <c r="R6538" s="1">
        <v>-1.04077098433763</v>
      </c>
      <c r="S6538" s="1">
        <v>122.82632756911801</v>
      </c>
      <c r="T6538" s="1">
        <v>127.834077846688</v>
      </c>
    </row>
    <row r="6539" spans="1:20" x14ac:dyDescent="0.2">
      <c r="A6539" t="s">
        <v>13091</v>
      </c>
      <c r="B6539" t="s">
        <v>13092</v>
      </c>
      <c r="C6539" s="1">
        <v>0.16742761756615299</v>
      </c>
      <c r="D6539" s="1">
        <v>0.28704438135500399</v>
      </c>
      <c r="E6539" s="1">
        <v>0.91612102988548305</v>
      </c>
      <c r="F6539" s="1">
        <v>-1.09155883052373</v>
      </c>
      <c r="G6539" s="1">
        <v>35201.924751363498</v>
      </c>
      <c r="H6539" s="1">
        <v>38424.971813782897</v>
      </c>
      <c r="I6539" s="1">
        <v>2.18151679585419E-4</v>
      </c>
      <c r="J6539" s="1">
        <v>7.5077131608012498E-4</v>
      </c>
      <c r="K6539" s="1">
        <v>1.3080966568590899</v>
      </c>
      <c r="L6539" s="1">
        <v>1.3080966568590899</v>
      </c>
      <c r="M6539" s="1">
        <v>46047.520082264098</v>
      </c>
      <c r="N6539" s="1">
        <v>35201.924751363498</v>
      </c>
      <c r="O6539" s="1">
        <v>5.8688552625942797E-3</v>
      </c>
      <c r="P6539" s="1">
        <v>9.5159841803007794E-3</v>
      </c>
      <c r="Q6539" s="1">
        <v>1.19837485647151</v>
      </c>
      <c r="R6539" s="1">
        <v>1.19837485647151</v>
      </c>
      <c r="S6539" s="1">
        <v>46047.520082264098</v>
      </c>
      <c r="T6539" s="1">
        <v>38424.971813782897</v>
      </c>
    </row>
    <row r="6540" spans="1:20" x14ac:dyDescent="0.2">
      <c r="A6540" t="s">
        <v>13093</v>
      </c>
      <c r="B6540" t="s">
        <v>13094</v>
      </c>
      <c r="C6540" s="1">
        <v>0.16748084454846701</v>
      </c>
      <c r="D6540" s="1">
        <v>0.28709172450585202</v>
      </c>
      <c r="E6540" s="1">
        <v>1.10267524682558</v>
      </c>
      <c r="F6540" s="1">
        <v>1.10267524682558</v>
      </c>
      <c r="G6540" s="1">
        <v>92.008481980595704</v>
      </c>
      <c r="H6540" s="1">
        <v>83.441142118200901</v>
      </c>
      <c r="I6540" s="1">
        <v>0.11359181652911</v>
      </c>
      <c r="J6540" s="1">
        <v>0.17039650019213701</v>
      </c>
      <c r="K6540" s="1">
        <v>0.87859677567948502</v>
      </c>
      <c r="L6540" s="1">
        <v>-1.1381785452452</v>
      </c>
      <c r="M6540" s="1">
        <v>80.838355603315406</v>
      </c>
      <c r="N6540" s="1">
        <v>92.008481980595704</v>
      </c>
      <c r="O6540" s="1">
        <v>0.66604095313809797</v>
      </c>
      <c r="P6540" s="1">
        <v>0.71054088167173701</v>
      </c>
      <c r="Q6540" s="1">
        <v>0.96880691648253703</v>
      </c>
      <c r="R6540" s="1">
        <v>-1.03219742033914</v>
      </c>
      <c r="S6540" s="1">
        <v>80.838355603315406</v>
      </c>
      <c r="T6540" s="1">
        <v>83.441142118200901</v>
      </c>
    </row>
    <row r="6541" spans="1:20" x14ac:dyDescent="0.2">
      <c r="A6541" t="s">
        <v>13095</v>
      </c>
      <c r="B6541" t="s">
        <v>13096</v>
      </c>
      <c r="C6541" s="1">
        <v>0.167805451133831</v>
      </c>
      <c r="D6541" s="1">
        <v>0.28760417458090398</v>
      </c>
      <c r="E6541" s="1">
        <v>1.0899729168013099</v>
      </c>
      <c r="F6541" s="1">
        <v>1.0899729168013099</v>
      </c>
      <c r="G6541" s="1">
        <v>138.11710014485101</v>
      </c>
      <c r="H6541" s="1">
        <v>126.716084423616</v>
      </c>
      <c r="I6541" s="1">
        <v>1.68724586902999E-2</v>
      </c>
      <c r="J6541" s="1">
        <v>3.3214504646921703E-2</v>
      </c>
      <c r="K6541" s="1">
        <v>0.84149800104418004</v>
      </c>
      <c r="L6541" s="1">
        <v>-1.1883569524338</v>
      </c>
      <c r="M6541" s="1">
        <v>116.225263681911</v>
      </c>
      <c r="N6541" s="1">
        <v>138.11710014485101</v>
      </c>
      <c r="O6541" s="1">
        <v>0.18175845570113899</v>
      </c>
      <c r="P6541" s="1">
        <v>0.22393169157551901</v>
      </c>
      <c r="Q6541" s="1">
        <v>0.91721003068060003</v>
      </c>
      <c r="R6541" s="1">
        <v>-1.09026282590691</v>
      </c>
      <c r="S6541" s="1">
        <v>116.225263681911</v>
      </c>
      <c r="T6541" s="1">
        <v>126.716084423616</v>
      </c>
    </row>
    <row r="6542" spans="1:20" x14ac:dyDescent="0.2">
      <c r="A6542" t="s">
        <v>13097</v>
      </c>
      <c r="B6542" t="s">
        <v>13098</v>
      </c>
      <c r="C6542" s="1">
        <v>0.167960373575128</v>
      </c>
      <c r="D6542" s="1">
        <v>0.28782568833566802</v>
      </c>
      <c r="E6542" s="1">
        <v>0.94268874474497499</v>
      </c>
      <c r="F6542" s="1">
        <v>-1.06079552299155</v>
      </c>
      <c r="G6542" s="1">
        <v>42090.012398216801</v>
      </c>
      <c r="H6542" s="1">
        <v>44648.896714687398</v>
      </c>
      <c r="I6542" s="1">
        <v>1.4868266765824501E-13</v>
      </c>
      <c r="J6542" s="1">
        <v>2.2521405699746899E-11</v>
      </c>
      <c r="K6542" s="1">
        <v>0.69619971513699996</v>
      </c>
      <c r="L6542" s="1">
        <v>-1.4363694472400299</v>
      </c>
      <c r="M6542" s="1">
        <v>29303.0546417513</v>
      </c>
      <c r="N6542" s="1">
        <v>42090.012398216801</v>
      </c>
      <c r="O6542" s="1">
        <v>2.0581850684187398E-21</v>
      </c>
      <c r="P6542" s="1">
        <v>4.5058977406065798E-20</v>
      </c>
      <c r="Q6542" s="1">
        <v>0.65629963555430704</v>
      </c>
      <c r="R6542" s="1">
        <v>-1.5236942789940799</v>
      </c>
      <c r="S6542" s="1">
        <v>29303.0546417513</v>
      </c>
      <c r="T6542" s="1">
        <v>44648.896714687398</v>
      </c>
    </row>
    <row r="6543" spans="1:20" x14ac:dyDescent="0.2">
      <c r="A6543" t="s">
        <v>13099</v>
      </c>
      <c r="B6543" t="s">
        <v>13100</v>
      </c>
      <c r="C6543" s="1">
        <v>0.16813432777398599</v>
      </c>
      <c r="D6543" s="1">
        <v>0.28804200864514901</v>
      </c>
      <c r="E6543" s="1">
        <v>1.0793319551462801</v>
      </c>
      <c r="F6543" s="1">
        <v>1.0793319551462801</v>
      </c>
      <c r="G6543" s="1">
        <v>212.54106119082101</v>
      </c>
      <c r="H6543" s="1">
        <v>196.91908515950001</v>
      </c>
      <c r="I6543" s="1">
        <v>3.20341761550147E-2</v>
      </c>
      <c r="J6543" s="1">
        <v>5.7709913295011302E-2</v>
      </c>
      <c r="K6543" s="1">
        <v>1.1457630613284799</v>
      </c>
      <c r="L6543" s="1">
        <v>1.1457630613284799</v>
      </c>
      <c r="M6543" s="1">
        <v>243.52169692800001</v>
      </c>
      <c r="N6543" s="1">
        <v>212.54106119082101</v>
      </c>
      <c r="O6543" s="1">
        <v>1.97514655561357E-4</v>
      </c>
      <c r="P6543" s="1">
        <v>3.9591233443978099E-4</v>
      </c>
      <c r="Q6543" s="1">
        <v>1.2366586851180601</v>
      </c>
      <c r="R6543" s="1">
        <v>1.2366586851180601</v>
      </c>
      <c r="S6543" s="1">
        <v>243.52169692800001</v>
      </c>
      <c r="T6543" s="1">
        <v>196.91908515950001</v>
      </c>
    </row>
    <row r="6544" spans="1:20" x14ac:dyDescent="0.2">
      <c r="A6544" t="s">
        <v>13101</v>
      </c>
      <c r="B6544" t="s">
        <v>13102</v>
      </c>
      <c r="C6544" s="1">
        <v>0.16813800183470501</v>
      </c>
      <c r="D6544" s="1">
        <v>0.28804200864514901</v>
      </c>
      <c r="E6544" s="1">
        <v>1.0496675254508201</v>
      </c>
      <c r="F6544" s="1">
        <v>1.0496675254508201</v>
      </c>
      <c r="G6544" s="1">
        <v>581.577697461669</v>
      </c>
      <c r="H6544" s="1">
        <v>554.05895996628601</v>
      </c>
      <c r="I6544" s="1">
        <v>0.269784769509817</v>
      </c>
      <c r="J6544" s="1">
        <v>0.354058948768943</v>
      </c>
      <c r="K6544" s="1">
        <v>1.0455767135908001</v>
      </c>
      <c r="L6544" s="1">
        <v>1.0455767135908001</v>
      </c>
      <c r="M6544" s="1">
        <v>608.08409760967595</v>
      </c>
      <c r="N6544" s="1">
        <v>581.577697461669</v>
      </c>
      <c r="O6544" s="1">
        <v>1.0404771488559001E-2</v>
      </c>
      <c r="P6544" s="1">
        <v>1.6222991183093401E-2</v>
      </c>
      <c r="Q6544" s="1">
        <v>1.0975079216238599</v>
      </c>
      <c r="R6544" s="1">
        <v>1.0975079216238599</v>
      </c>
      <c r="S6544" s="1">
        <v>608.08409760967595</v>
      </c>
      <c r="T6544" s="1">
        <v>554.05895996628601</v>
      </c>
    </row>
    <row r="6545" spans="1:20" x14ac:dyDescent="0.2">
      <c r="A6545" t="s">
        <v>13103</v>
      </c>
      <c r="B6545" t="s">
        <v>13104</v>
      </c>
      <c r="C6545" s="1">
        <v>0.16831471061327299</v>
      </c>
      <c r="D6545" s="1">
        <v>0.28830067103670198</v>
      </c>
      <c r="E6545" s="1">
        <v>1.0568698391285201</v>
      </c>
      <c r="F6545" s="1">
        <v>1.0568698391285201</v>
      </c>
      <c r="G6545" s="1">
        <v>230.47193811665599</v>
      </c>
      <c r="H6545" s="1">
        <v>218.070314417052</v>
      </c>
      <c r="I6545" s="1">
        <v>7.7666125353632095E-5</v>
      </c>
      <c r="J6545" s="1">
        <v>3.01649202733493E-4</v>
      </c>
      <c r="K6545" s="1">
        <v>1.19968409866968</v>
      </c>
      <c r="L6545" s="1">
        <v>1.19968409866968</v>
      </c>
      <c r="M6545" s="1">
        <v>276.49351934813501</v>
      </c>
      <c r="N6545" s="1">
        <v>230.47193811665599</v>
      </c>
      <c r="O6545" s="1">
        <v>8.0087510289405292E-9</v>
      </c>
      <c r="P6545" s="1">
        <v>2.84532774273833E-8</v>
      </c>
      <c r="Q6545" s="1">
        <v>1.2679099403660701</v>
      </c>
      <c r="R6545" s="1">
        <v>1.2679099403660701</v>
      </c>
      <c r="S6545" s="1">
        <v>276.49351934813501</v>
      </c>
      <c r="T6545" s="1">
        <v>218.070314417052</v>
      </c>
    </row>
    <row r="6546" spans="1:20" x14ac:dyDescent="0.2">
      <c r="A6546" t="s">
        <v>13105</v>
      </c>
      <c r="B6546" t="s">
        <v>13106</v>
      </c>
      <c r="C6546" s="1">
        <v>0.168355928059989</v>
      </c>
      <c r="D6546" s="1">
        <v>0.28832721124895599</v>
      </c>
      <c r="E6546" s="1">
        <v>0.91222300111257404</v>
      </c>
      <c r="F6546" s="1">
        <v>-1.09622318093313</v>
      </c>
      <c r="G6546" s="1">
        <v>1461.1730476441601</v>
      </c>
      <c r="H6546" s="1">
        <v>1601.7717661822601</v>
      </c>
      <c r="I6546" s="1">
        <v>0.85531831025969896</v>
      </c>
      <c r="J6546" s="1">
        <v>0.88812069844381403</v>
      </c>
      <c r="K6546" s="1">
        <v>0.98616307272357195</v>
      </c>
      <c r="L6546" s="1">
        <v>-1.0140310742301599</v>
      </c>
      <c r="M6546" s="1">
        <v>1440.9549024456401</v>
      </c>
      <c r="N6546" s="1">
        <v>1461.1730476441601</v>
      </c>
      <c r="O6546" s="1">
        <v>0.125300522763927</v>
      </c>
      <c r="P6546" s="1">
        <v>0.15977666058029999</v>
      </c>
      <c r="Q6546" s="1">
        <v>0.89960063778629495</v>
      </c>
      <c r="R6546" s="1">
        <v>-1.1116043697576301</v>
      </c>
      <c r="S6546" s="1">
        <v>1440.9549024456401</v>
      </c>
      <c r="T6546" s="1">
        <v>1601.7717661822601</v>
      </c>
    </row>
    <row r="6547" spans="1:20" x14ac:dyDescent="0.2">
      <c r="A6547" t="s">
        <v>13107</v>
      </c>
      <c r="B6547" t="s">
        <v>13108</v>
      </c>
      <c r="C6547" s="1">
        <v>0.168554516040788</v>
      </c>
      <c r="D6547" s="1">
        <v>0.28862321575025801</v>
      </c>
      <c r="E6547" s="1">
        <v>0.91847971267628203</v>
      </c>
      <c r="F6547" s="1">
        <v>-1.0887556754913801</v>
      </c>
      <c r="G6547" s="1">
        <v>225.53470711208001</v>
      </c>
      <c r="H6547" s="1">
        <v>245.55219238856401</v>
      </c>
      <c r="I6547" s="1">
        <v>0.446728183239469</v>
      </c>
      <c r="J6547" s="1">
        <v>0.53526202094400999</v>
      </c>
      <c r="K6547" s="1">
        <v>1.0553237108417</v>
      </c>
      <c r="L6547" s="1">
        <v>1.0553237108417</v>
      </c>
      <c r="M6547" s="1">
        <v>238.012124033117</v>
      </c>
      <c r="N6547" s="1">
        <v>225.53470711208001</v>
      </c>
      <c r="O6547" s="1">
        <v>0.62520453317737001</v>
      </c>
      <c r="P6547" s="1">
        <v>0.67364391160099402</v>
      </c>
      <c r="Q6547" s="1">
        <v>0.96929341871435903</v>
      </c>
      <c r="R6547" s="1">
        <v>-1.03167934568912</v>
      </c>
      <c r="S6547" s="1">
        <v>238.012124033117</v>
      </c>
      <c r="T6547" s="1">
        <v>245.55219238856401</v>
      </c>
    </row>
    <row r="6548" spans="1:20" x14ac:dyDescent="0.2">
      <c r="A6548" t="s">
        <v>13109</v>
      </c>
      <c r="B6548" t="s">
        <v>13110</v>
      </c>
      <c r="C6548" s="1">
        <v>0.168691977621233</v>
      </c>
      <c r="D6548" s="1">
        <v>0.288796938318927</v>
      </c>
      <c r="E6548" s="1">
        <v>0.87506036117674002</v>
      </c>
      <c r="F6548" s="1">
        <v>-1.14277830920743</v>
      </c>
      <c r="G6548" s="1">
        <v>69.178796471118304</v>
      </c>
      <c r="H6548" s="1">
        <v>79.056028064269697</v>
      </c>
      <c r="I6548" s="1">
        <v>1.8937353034812401E-6</v>
      </c>
      <c r="J6548" s="1">
        <v>1.2413379541942199E-5</v>
      </c>
      <c r="K6548" s="1">
        <v>0.58311984495942304</v>
      </c>
      <c r="L6548" s="1">
        <v>-1.71491333838858</v>
      </c>
      <c r="M6548" s="1">
        <v>40.339529072718001</v>
      </c>
      <c r="N6548" s="1">
        <v>69.178796471118304</v>
      </c>
      <c r="O6548" s="1">
        <v>3.5316255717253599E-11</v>
      </c>
      <c r="P6548" s="1">
        <v>1.73015695076353E-10</v>
      </c>
      <c r="Q6548" s="1">
        <v>0.51026506213951695</v>
      </c>
      <c r="R6548" s="1">
        <v>-1.9597657652809799</v>
      </c>
      <c r="S6548" s="1">
        <v>40.339529072718001</v>
      </c>
      <c r="T6548" s="1">
        <v>79.056028064269697</v>
      </c>
    </row>
    <row r="6549" spans="1:20" x14ac:dyDescent="0.2">
      <c r="A6549" t="s">
        <v>13111</v>
      </c>
      <c r="B6549" t="s">
        <v>13112</v>
      </c>
      <c r="C6549" s="1">
        <v>0.168713143754813</v>
      </c>
      <c r="D6549" s="1">
        <v>0.288796938318927</v>
      </c>
      <c r="E6549" s="1">
        <v>1.06613526125097</v>
      </c>
      <c r="F6549" s="1">
        <v>1.06613526125097</v>
      </c>
      <c r="G6549" s="1">
        <v>333.71661985088798</v>
      </c>
      <c r="H6549" s="1">
        <v>313.01527299576901</v>
      </c>
      <c r="I6549" s="1">
        <v>8.5573647790332594E-2</v>
      </c>
      <c r="J6549" s="1">
        <v>0.134003215714143</v>
      </c>
      <c r="K6549" s="1">
        <v>1.09618723306277</v>
      </c>
      <c r="L6549" s="1">
        <v>1.09618723306277</v>
      </c>
      <c r="M6549" s="1">
        <v>365.81589814140801</v>
      </c>
      <c r="N6549" s="1">
        <v>333.71661985088798</v>
      </c>
      <c r="O6549" s="1">
        <v>1.1614799689127599E-3</v>
      </c>
      <c r="P6549" s="1">
        <v>2.0924186710934E-3</v>
      </c>
      <c r="Q6549" s="1">
        <v>1.16868386210136</v>
      </c>
      <c r="R6549" s="1">
        <v>1.16868386210136</v>
      </c>
      <c r="S6549" s="1">
        <v>365.81589814140801</v>
      </c>
      <c r="T6549" s="1">
        <v>313.01527299576901</v>
      </c>
    </row>
    <row r="6550" spans="1:20" x14ac:dyDescent="0.2">
      <c r="A6550" t="s">
        <v>13113</v>
      </c>
      <c r="B6550" t="s">
        <v>13114</v>
      </c>
      <c r="C6550" s="1">
        <v>0.16873326336431901</v>
      </c>
      <c r="D6550" s="1">
        <v>0.288796938318927</v>
      </c>
      <c r="E6550" s="1">
        <v>1.1046302279370599</v>
      </c>
      <c r="F6550" s="1">
        <v>1.1046302279370599</v>
      </c>
      <c r="G6550" s="1">
        <v>225.60084693862299</v>
      </c>
      <c r="H6550" s="1">
        <v>204.23200563680101</v>
      </c>
      <c r="I6550" s="1">
        <v>6.8094737543486798E-3</v>
      </c>
      <c r="J6550" s="1">
        <v>1.5177449057962601E-2</v>
      </c>
      <c r="K6550" s="1">
        <v>0.79837945512700703</v>
      </c>
      <c r="L6550" s="1">
        <v>-1.25253724100518</v>
      </c>
      <c r="M6550" s="1">
        <v>180.11508125504901</v>
      </c>
      <c r="N6550" s="1">
        <v>225.60084693862299</v>
      </c>
      <c r="O6550" s="1">
        <v>9.3608693669366999E-2</v>
      </c>
      <c r="P6550" s="1">
        <v>0.12244834255338199</v>
      </c>
      <c r="Q6550" s="1">
        <v>0.88191407949721501</v>
      </c>
      <c r="R6550" s="1">
        <v>-1.1338973072865599</v>
      </c>
      <c r="S6550" s="1">
        <v>180.11508125504901</v>
      </c>
      <c r="T6550" s="1">
        <v>204.23200563680101</v>
      </c>
    </row>
    <row r="6551" spans="1:20" x14ac:dyDescent="0.2">
      <c r="A6551" t="s">
        <v>13115</v>
      </c>
      <c r="B6551" t="s">
        <v>13116</v>
      </c>
      <c r="C6551" s="1">
        <v>0.16882224206268501</v>
      </c>
      <c r="D6551" s="1">
        <v>0.28890511622605097</v>
      </c>
      <c r="E6551" s="1">
        <v>0.91944920205384495</v>
      </c>
      <c r="F6551" s="1">
        <v>-1.08760766529159</v>
      </c>
      <c r="G6551" s="1">
        <v>453.35105973762597</v>
      </c>
      <c r="H6551" s="1">
        <v>493.06808763870799</v>
      </c>
      <c r="I6551" s="1">
        <v>0.31942226344362301</v>
      </c>
      <c r="J6551" s="1">
        <v>0.406817878756911</v>
      </c>
      <c r="K6551" s="1">
        <v>0.93262938654012895</v>
      </c>
      <c r="L6551" s="1">
        <v>-1.0722372835685501</v>
      </c>
      <c r="M6551" s="1">
        <v>422.80852073042001</v>
      </c>
      <c r="N6551" s="1">
        <v>453.35105973762597</v>
      </c>
      <c r="O6551" s="1">
        <v>1.49130225516582E-2</v>
      </c>
      <c r="P6551" s="1">
        <v>2.2674995900913899E-2</v>
      </c>
      <c r="Q6551" s="1">
        <v>0.85750534526628897</v>
      </c>
      <c r="R6551" s="1">
        <v>-1.1661734886205899</v>
      </c>
      <c r="S6551" s="1">
        <v>422.80852073042001</v>
      </c>
      <c r="T6551" s="1">
        <v>493.06808763870799</v>
      </c>
    </row>
    <row r="6552" spans="1:20" x14ac:dyDescent="0.2">
      <c r="A6552" t="s">
        <v>13117</v>
      </c>
      <c r="B6552" t="s">
        <v>13118</v>
      </c>
      <c r="C6552" s="1">
        <v>0.16895623391661899</v>
      </c>
      <c r="D6552" s="1">
        <v>0.289033882671969</v>
      </c>
      <c r="E6552" s="1">
        <v>0.95468266188891304</v>
      </c>
      <c r="F6552" s="1">
        <v>-1.04746848342403</v>
      </c>
      <c r="G6552" s="1">
        <v>825.62572500542603</v>
      </c>
      <c r="H6552" s="1">
        <v>864.81692604730199</v>
      </c>
      <c r="I6552" s="1">
        <v>0.63859187737943301</v>
      </c>
      <c r="J6552" s="1">
        <v>0.70892110067802905</v>
      </c>
      <c r="K6552" s="1">
        <v>1.0183616479252899</v>
      </c>
      <c r="L6552" s="1">
        <v>1.0183616479252899</v>
      </c>
      <c r="M6552" s="1">
        <v>840.78557388604202</v>
      </c>
      <c r="N6552" s="1">
        <v>825.62572500542603</v>
      </c>
      <c r="O6552" s="1">
        <v>0.41867208844905102</v>
      </c>
      <c r="P6552" s="1">
        <v>0.47474915927419398</v>
      </c>
      <c r="Q6552" s="1">
        <v>0.97221220880690096</v>
      </c>
      <c r="R6552" s="1">
        <v>-1.02858202246523</v>
      </c>
      <c r="S6552" s="1">
        <v>840.78557388604202</v>
      </c>
      <c r="T6552" s="1">
        <v>864.81692604730199</v>
      </c>
    </row>
    <row r="6553" spans="1:20" x14ac:dyDescent="0.2">
      <c r="A6553" t="s">
        <v>13119</v>
      </c>
      <c r="B6553" t="s">
        <v>13120</v>
      </c>
      <c r="C6553" s="1">
        <v>0.168972983085729</v>
      </c>
      <c r="D6553" s="1">
        <v>0.289033882671969</v>
      </c>
      <c r="E6553" s="1">
        <v>0.92119072076433095</v>
      </c>
      <c r="F6553" s="1">
        <v>-1.08555153396495</v>
      </c>
      <c r="G6553" s="1">
        <v>102.681043595689</v>
      </c>
      <c r="H6553" s="1">
        <v>111.465564384422</v>
      </c>
      <c r="I6553" s="1">
        <v>5.3518249960508796E-7</v>
      </c>
      <c r="J6553" s="1">
        <v>4.1833058842910896E-6</v>
      </c>
      <c r="K6553" s="1">
        <v>0.70407155601372495</v>
      </c>
      <c r="L6553" s="1">
        <v>-1.4203101821947499</v>
      </c>
      <c r="M6553" s="1">
        <v>72.2948021375298</v>
      </c>
      <c r="N6553" s="1">
        <v>102.681043595689</v>
      </c>
      <c r="O6553" s="1">
        <v>4.6612140324228801E-12</v>
      </c>
      <c r="P6553" s="1">
        <v>2.6019695263659399E-11</v>
      </c>
      <c r="Q6553" s="1">
        <v>0.64858418415394703</v>
      </c>
      <c r="R6553" s="1">
        <v>-1.5418198969875501</v>
      </c>
      <c r="S6553" s="1">
        <v>72.2948021375298</v>
      </c>
      <c r="T6553" s="1">
        <v>111.465564384422</v>
      </c>
    </row>
    <row r="6554" spans="1:20" x14ac:dyDescent="0.2">
      <c r="A6554" t="s">
        <v>13121</v>
      </c>
      <c r="B6554" t="s">
        <v>13122</v>
      </c>
      <c r="C6554" s="1">
        <v>0.16898949926225901</v>
      </c>
      <c r="D6554" s="1">
        <v>0.289033882671969</v>
      </c>
      <c r="E6554" s="1">
        <v>0.94482672318779404</v>
      </c>
      <c r="F6554" s="1">
        <v>-1.05839512733726</v>
      </c>
      <c r="G6554" s="1">
        <v>193.80014365600499</v>
      </c>
      <c r="H6554" s="1">
        <v>205.11712772277801</v>
      </c>
      <c r="I6554" s="1">
        <v>5.33013878476854E-3</v>
      </c>
      <c r="J6554" s="1">
        <v>1.23085137285683E-2</v>
      </c>
      <c r="K6554" s="1">
        <v>0.87481232134825604</v>
      </c>
      <c r="L6554" s="1">
        <v>-1.1431023267468401</v>
      </c>
      <c r="M6554" s="1">
        <v>169.53875354933501</v>
      </c>
      <c r="N6554" s="1">
        <v>193.80014365600499</v>
      </c>
      <c r="O6554" s="1">
        <v>8.5977958582937393E-6</v>
      </c>
      <c r="P6554" s="1">
        <v>2.0579264098999401E-5</v>
      </c>
      <c r="Q6554" s="1">
        <v>0.82654605898378097</v>
      </c>
      <c r="R6554" s="1">
        <v>-1.2098539326767499</v>
      </c>
      <c r="S6554" s="1">
        <v>169.53875354933501</v>
      </c>
      <c r="T6554" s="1">
        <v>205.11712772277801</v>
      </c>
    </row>
    <row r="6555" spans="1:20" x14ac:dyDescent="0.2">
      <c r="A6555" t="s">
        <v>13123</v>
      </c>
      <c r="B6555" t="s">
        <v>13124</v>
      </c>
      <c r="C6555" s="1">
        <v>0.16900063047837299</v>
      </c>
      <c r="D6555" s="1">
        <v>0.289033882671969</v>
      </c>
      <c r="E6555" s="1">
        <v>0.89615606258191505</v>
      </c>
      <c r="F6555" s="1">
        <v>-1.1158770684638299</v>
      </c>
      <c r="G6555" s="1">
        <v>46.735260192243302</v>
      </c>
      <c r="H6555" s="1">
        <v>52.150805137214903</v>
      </c>
      <c r="I6555" s="1">
        <v>7.40940098347109E-2</v>
      </c>
      <c r="J6555" s="1">
        <v>0.118619375408273</v>
      </c>
      <c r="K6555" s="1">
        <v>0.84693272267643205</v>
      </c>
      <c r="L6555" s="1">
        <v>-1.1807313299217499</v>
      </c>
      <c r="M6555" s="1">
        <v>39.581621159608098</v>
      </c>
      <c r="N6555" s="1">
        <v>46.735260192243302</v>
      </c>
      <c r="O6555" s="1">
        <v>8.7868016449908E-4</v>
      </c>
      <c r="P6555" s="1">
        <v>1.6093343078219201E-3</v>
      </c>
      <c r="Q6555" s="1">
        <v>0.75898389402549304</v>
      </c>
      <c r="R6555" s="1">
        <v>-1.31755101507649</v>
      </c>
      <c r="S6555" s="1">
        <v>39.581621159608098</v>
      </c>
      <c r="T6555" s="1">
        <v>52.150805137214903</v>
      </c>
    </row>
    <row r="6556" spans="1:20" x14ac:dyDescent="0.2">
      <c r="A6556" t="s">
        <v>13125</v>
      </c>
      <c r="B6556" t="s">
        <v>13126</v>
      </c>
      <c r="C6556" s="1">
        <v>0.16902889041050501</v>
      </c>
      <c r="D6556" s="1">
        <v>0.28903811328929901</v>
      </c>
      <c r="E6556" s="1">
        <v>0.90342863096267401</v>
      </c>
      <c r="F6556" s="1">
        <v>-1.1068942977094001</v>
      </c>
      <c r="G6556" s="1">
        <v>695.882105765495</v>
      </c>
      <c r="H6556" s="1">
        <v>770.26793474984095</v>
      </c>
      <c r="I6556" s="1">
        <v>0.386588044396732</v>
      </c>
      <c r="J6556" s="1">
        <v>0.47493044603715201</v>
      </c>
      <c r="K6556" s="1">
        <v>0.92932356122375603</v>
      </c>
      <c r="L6556" s="1">
        <v>-1.07605148704416</v>
      </c>
      <c r="M6556" s="1">
        <v>646.69963672187703</v>
      </c>
      <c r="N6556" s="1">
        <v>695.882105765495</v>
      </c>
      <c r="O6556" s="1">
        <v>2.21540937732875E-2</v>
      </c>
      <c r="P6556" s="1">
        <v>3.2691308851211902E-2</v>
      </c>
      <c r="Q6556" s="1">
        <v>0.83957751263773495</v>
      </c>
      <c r="R6556" s="1">
        <v>-1.1910752550509101</v>
      </c>
      <c r="S6556" s="1">
        <v>646.69963672187703</v>
      </c>
      <c r="T6556" s="1">
        <v>770.26793474984095</v>
      </c>
    </row>
    <row r="6557" spans="1:20" x14ac:dyDescent="0.2">
      <c r="A6557" t="s">
        <v>13127</v>
      </c>
      <c r="B6557" t="s">
        <v>13128</v>
      </c>
      <c r="C6557" s="1">
        <v>0.16910514187824399</v>
      </c>
      <c r="D6557" s="1">
        <v>0.28912439525827299</v>
      </c>
      <c r="E6557" s="1">
        <v>1.08729018630573</v>
      </c>
      <c r="F6557" s="1">
        <v>1.08729018630573</v>
      </c>
      <c r="G6557" s="1">
        <v>154.29732709479799</v>
      </c>
      <c r="H6557" s="1">
        <v>141.90997862222201</v>
      </c>
      <c r="I6557" s="1">
        <v>2.4327758161788501E-2</v>
      </c>
      <c r="J6557" s="1">
        <v>4.5440733417011797E-2</v>
      </c>
      <c r="K6557" s="1">
        <v>1.1703643683704901</v>
      </c>
      <c r="L6557" s="1">
        <v>1.1703643683704901</v>
      </c>
      <c r="M6557" s="1">
        <v>180.58409376655899</v>
      </c>
      <c r="N6557" s="1">
        <v>154.29732709479799</v>
      </c>
      <c r="O6557" s="1">
        <v>1.18143884565926E-4</v>
      </c>
      <c r="P6557" s="1">
        <v>2.45099907847393E-4</v>
      </c>
      <c r="Q6557" s="1">
        <v>1.2725256921311401</v>
      </c>
      <c r="R6557" s="1">
        <v>1.2725256921311401</v>
      </c>
      <c r="S6557" s="1">
        <v>180.58409376655899</v>
      </c>
      <c r="T6557" s="1">
        <v>141.90997862222201</v>
      </c>
    </row>
    <row r="6558" spans="1:20" x14ac:dyDescent="0.2">
      <c r="A6558" t="s">
        <v>13129</v>
      </c>
      <c r="B6558" t="s">
        <v>13130</v>
      </c>
      <c r="C6558" s="1">
        <v>0.16943449321107201</v>
      </c>
      <c r="D6558" s="1">
        <v>0.28964331773721302</v>
      </c>
      <c r="E6558" s="1">
        <v>1.11856126521147</v>
      </c>
      <c r="F6558" s="1">
        <v>1.11856126521147</v>
      </c>
      <c r="G6558" s="1">
        <v>147.92162947728701</v>
      </c>
      <c r="H6558" s="1">
        <v>132.24276047974899</v>
      </c>
      <c r="I6558" s="1">
        <v>0.13774675939422601</v>
      </c>
      <c r="J6558" s="1">
        <v>0.20109663166861999</v>
      </c>
      <c r="K6558" s="1">
        <v>1.14885181036593</v>
      </c>
      <c r="L6558" s="1">
        <v>1.14885181036593</v>
      </c>
      <c r="M6558" s="1">
        <v>169.94003181726001</v>
      </c>
      <c r="N6558" s="1">
        <v>147.92162947728701</v>
      </c>
      <c r="O6558" s="1">
        <v>2.8543490090659801E-3</v>
      </c>
      <c r="P6558" s="1">
        <v>4.8557289486448E-3</v>
      </c>
      <c r="Q6558" s="1">
        <v>1.28506113454341</v>
      </c>
      <c r="R6558" s="1">
        <v>1.28506113454341</v>
      </c>
      <c r="S6558" s="1">
        <v>169.94003181726001</v>
      </c>
      <c r="T6558" s="1">
        <v>132.24276047974899</v>
      </c>
    </row>
    <row r="6559" spans="1:20" x14ac:dyDescent="0.2">
      <c r="A6559" t="s">
        <v>13131</v>
      </c>
      <c r="B6559" t="s">
        <v>13132</v>
      </c>
      <c r="C6559" s="1">
        <v>0.16956465063891701</v>
      </c>
      <c r="D6559" s="1">
        <v>0.28982161772058901</v>
      </c>
      <c r="E6559" s="1">
        <v>1.0594877667669</v>
      </c>
      <c r="F6559" s="1">
        <v>1.0594877667669</v>
      </c>
      <c r="G6559" s="1">
        <v>2307.9267465517401</v>
      </c>
      <c r="H6559" s="1">
        <v>2178.34204315027</v>
      </c>
      <c r="I6559" s="1">
        <v>1.46133702933723E-8</v>
      </c>
      <c r="J6559" s="1">
        <v>2.0000154776362701E-7</v>
      </c>
      <c r="K6559" s="1">
        <v>1.3138045547170001</v>
      </c>
      <c r="L6559" s="1">
        <v>1.3138045547170001</v>
      </c>
      <c r="M6559" s="1">
        <v>3032.1646715728798</v>
      </c>
      <c r="N6559" s="1">
        <v>2307.9267465517401</v>
      </c>
      <c r="O6559" s="1">
        <v>2.8794120679142703E-14</v>
      </c>
      <c r="P6559" s="1">
        <v>2.2228188615186599E-13</v>
      </c>
      <c r="Q6559" s="1">
        <v>1.3919598536453099</v>
      </c>
      <c r="R6559" s="1">
        <v>1.3919598536453099</v>
      </c>
      <c r="S6559" s="1">
        <v>3032.1646715728798</v>
      </c>
      <c r="T6559" s="1">
        <v>2178.34204315027</v>
      </c>
    </row>
    <row r="6560" spans="1:20" x14ac:dyDescent="0.2">
      <c r="A6560" t="s">
        <v>13133</v>
      </c>
      <c r="B6560" t="s">
        <v>13134</v>
      </c>
      <c r="C6560" s="1">
        <v>0.16993213220983899</v>
      </c>
      <c r="D6560" s="1">
        <v>0.29040543831987897</v>
      </c>
      <c r="E6560" s="1">
        <v>1.0755479552402001</v>
      </c>
      <c r="F6560" s="1">
        <v>1.0755479552402001</v>
      </c>
      <c r="G6560" s="1">
        <v>230.11256007819699</v>
      </c>
      <c r="H6560" s="1">
        <v>213.949140023985</v>
      </c>
      <c r="I6560" s="1">
        <v>0.32360114242233701</v>
      </c>
      <c r="J6560" s="1">
        <v>0.41134556650169801</v>
      </c>
      <c r="K6560" s="1">
        <v>1.0620284981850101</v>
      </c>
      <c r="L6560" s="1">
        <v>1.0620284981850101</v>
      </c>
      <c r="M6560" s="1">
        <v>244.386096593357</v>
      </c>
      <c r="N6560" s="1">
        <v>230.11256007819699</v>
      </c>
      <c r="O6560" s="1">
        <v>1.5107920662686399E-2</v>
      </c>
      <c r="P6560" s="1">
        <v>2.2946433971280801E-2</v>
      </c>
      <c r="Q6560" s="1">
        <v>1.1422625796297099</v>
      </c>
      <c r="R6560" s="1">
        <v>1.1422625796297099</v>
      </c>
      <c r="S6560" s="1">
        <v>244.386096593357</v>
      </c>
      <c r="T6560" s="1">
        <v>213.949140023985</v>
      </c>
    </row>
    <row r="6561" spans="1:20" x14ac:dyDescent="0.2">
      <c r="A6561" t="s">
        <v>13135</v>
      </c>
      <c r="B6561" t="s">
        <v>13136</v>
      </c>
      <c r="C6561" s="1">
        <v>0.17000946060375699</v>
      </c>
      <c r="D6561" s="1">
        <v>0.29049329937614499</v>
      </c>
      <c r="E6561" s="1">
        <v>1.0648499889979699</v>
      </c>
      <c r="F6561" s="1">
        <v>1.0648499889979699</v>
      </c>
      <c r="G6561" s="1">
        <v>115.494189134872</v>
      </c>
      <c r="H6561" s="1">
        <v>108.460525264739</v>
      </c>
      <c r="I6561" s="1">
        <v>5.8959146437865498E-5</v>
      </c>
      <c r="J6561" s="1">
        <v>2.3780966981721199E-4</v>
      </c>
      <c r="K6561" s="1">
        <v>0.80655003737993902</v>
      </c>
      <c r="L6561" s="1">
        <v>-1.23984868099253</v>
      </c>
      <c r="M6561" s="1">
        <v>93.151842563897503</v>
      </c>
      <c r="N6561" s="1">
        <v>115.494189134872</v>
      </c>
      <c r="O6561" s="1">
        <v>1.4694575720592101E-3</v>
      </c>
      <c r="P6561" s="1">
        <v>2.6041343755275402E-3</v>
      </c>
      <c r="Q6561" s="1">
        <v>0.85885479843034795</v>
      </c>
      <c r="R6561" s="1">
        <v>-1.16434116899342</v>
      </c>
      <c r="S6561" s="1">
        <v>93.151842563897503</v>
      </c>
      <c r="T6561" s="1">
        <v>108.460525264739</v>
      </c>
    </row>
    <row r="6562" spans="1:20" x14ac:dyDescent="0.2">
      <c r="A6562" t="s">
        <v>13137</v>
      </c>
      <c r="B6562" t="s">
        <v>13138</v>
      </c>
      <c r="C6562" s="1">
        <v>0.170124440252199</v>
      </c>
      <c r="D6562" s="1">
        <v>0.29062647282568999</v>
      </c>
      <c r="E6562" s="1">
        <v>1.0500383160661</v>
      </c>
      <c r="F6562" s="1">
        <v>1.0500383160661</v>
      </c>
      <c r="G6562" s="1">
        <v>307.80836430060202</v>
      </c>
      <c r="H6562" s="1">
        <v>293.14012602300602</v>
      </c>
      <c r="I6562" s="1">
        <v>3.9807136126668501E-6</v>
      </c>
      <c r="J6562" s="1">
        <v>2.3251599210204701E-5</v>
      </c>
      <c r="K6562" s="1">
        <v>1.20732673617577</v>
      </c>
      <c r="L6562" s="1">
        <v>1.20732673617577</v>
      </c>
      <c r="M6562" s="1">
        <v>371.62526783864899</v>
      </c>
      <c r="N6562" s="1">
        <v>307.80836430060202</v>
      </c>
      <c r="O6562" s="1">
        <v>7.8762516217938594E-11</v>
      </c>
      <c r="P6562" s="1">
        <v>3.6877570772216898E-10</v>
      </c>
      <c r="Q6562" s="1">
        <v>1.2677393329955899</v>
      </c>
      <c r="R6562" s="1">
        <v>1.2677393329955899</v>
      </c>
      <c r="S6562" s="1">
        <v>371.62526783864899</v>
      </c>
      <c r="T6562" s="1">
        <v>293.14012602300602</v>
      </c>
    </row>
    <row r="6563" spans="1:20" x14ac:dyDescent="0.2">
      <c r="A6563" t="s">
        <v>13139</v>
      </c>
      <c r="B6563" t="s">
        <v>13140</v>
      </c>
      <c r="C6563" s="1">
        <v>0.170140722816123</v>
      </c>
      <c r="D6563" s="1">
        <v>0.29062647282568999</v>
      </c>
      <c r="E6563" s="1">
        <v>0.90628810782144698</v>
      </c>
      <c r="F6563" s="1">
        <v>-1.1034018778022101</v>
      </c>
      <c r="G6563" s="1">
        <v>73.715234499189194</v>
      </c>
      <c r="H6563" s="1">
        <v>81.337528169035906</v>
      </c>
      <c r="I6563" s="1">
        <v>0.69564237899376102</v>
      </c>
      <c r="J6563" s="1">
        <v>0.75791751809302799</v>
      </c>
      <c r="K6563" s="1">
        <v>0.96808643231290303</v>
      </c>
      <c r="L6563" s="1">
        <v>-1.0329656181740401</v>
      </c>
      <c r="M6563" s="1">
        <v>71.362718373429104</v>
      </c>
      <c r="N6563" s="1">
        <v>73.715234499189194</v>
      </c>
      <c r="O6563" s="1">
        <v>7.7786558269245507E-2</v>
      </c>
      <c r="P6563" s="1">
        <v>0.10341709543826</v>
      </c>
      <c r="Q6563" s="1">
        <v>0.87736522094847702</v>
      </c>
      <c r="R6563" s="1">
        <v>-1.13977620279836</v>
      </c>
      <c r="S6563" s="1">
        <v>71.362718373429104</v>
      </c>
      <c r="T6563" s="1">
        <v>81.337528169035906</v>
      </c>
    </row>
    <row r="6564" spans="1:20" x14ac:dyDescent="0.2">
      <c r="A6564" t="s">
        <v>13141</v>
      </c>
      <c r="B6564" t="s">
        <v>13142</v>
      </c>
      <c r="C6564" s="1">
        <v>0.17016518343786299</v>
      </c>
      <c r="D6564" s="1">
        <v>0.29062647282568999</v>
      </c>
      <c r="E6564" s="1">
        <v>1.06677027858439</v>
      </c>
      <c r="F6564" s="1">
        <v>1.06677027858439</v>
      </c>
      <c r="G6564" s="1">
        <v>575.46571055017898</v>
      </c>
      <c r="H6564" s="1">
        <v>539.446703852513</v>
      </c>
      <c r="I6564" s="1">
        <v>2.79365694412638E-6</v>
      </c>
      <c r="J6564" s="1">
        <v>1.7206438226080499E-5</v>
      </c>
      <c r="K6564" s="1">
        <v>1.2878698042182399</v>
      </c>
      <c r="L6564" s="1">
        <v>1.2878698042182399</v>
      </c>
      <c r="M6564" s="1">
        <v>741.12491198057296</v>
      </c>
      <c r="N6564" s="1">
        <v>575.46571055017898</v>
      </c>
      <c r="O6564" s="1">
        <v>6.2154734687495197E-11</v>
      </c>
      <c r="P6564" s="1">
        <v>2.9433562362151797E-10</v>
      </c>
      <c r="Q6564" s="1">
        <v>1.37386122982632</v>
      </c>
      <c r="R6564" s="1">
        <v>1.37386122982632</v>
      </c>
      <c r="S6564" s="1">
        <v>741.12491198057296</v>
      </c>
      <c r="T6564" s="1">
        <v>539.446703852513</v>
      </c>
    </row>
    <row r="6565" spans="1:20" x14ac:dyDescent="0.2">
      <c r="A6565" t="s">
        <v>13143</v>
      </c>
      <c r="B6565" t="s">
        <v>13144</v>
      </c>
      <c r="C6565" s="1">
        <v>0.170257195393751</v>
      </c>
      <c r="D6565" s="1">
        <v>0.29073932101897598</v>
      </c>
      <c r="E6565" s="1">
        <v>0.88530436922262101</v>
      </c>
      <c r="F6565" s="1">
        <v>-1.1295550262313601</v>
      </c>
      <c r="G6565" s="1">
        <v>86.487397687199007</v>
      </c>
      <c r="H6565" s="1">
        <v>97.692274763246601</v>
      </c>
      <c r="I6565" s="1">
        <v>0.79190512140163705</v>
      </c>
      <c r="J6565" s="1">
        <v>0.83621898311737697</v>
      </c>
      <c r="K6565" s="1">
        <v>0.97338516147267096</v>
      </c>
      <c r="L6565" s="1">
        <v>-1.02734255624676</v>
      </c>
      <c r="M6565" s="1">
        <v>84.185549563105397</v>
      </c>
      <c r="N6565" s="1">
        <v>86.487397687199007</v>
      </c>
      <c r="O6565" s="1">
        <v>0.105287664453945</v>
      </c>
      <c r="P6565" s="1">
        <v>0.13649889322973299</v>
      </c>
      <c r="Q6565" s="1">
        <v>0.86174213638822295</v>
      </c>
      <c r="R6565" s="1">
        <v>-1.1604399480698999</v>
      </c>
      <c r="S6565" s="1">
        <v>84.185549563105397</v>
      </c>
      <c r="T6565" s="1">
        <v>97.692274763246601</v>
      </c>
    </row>
    <row r="6566" spans="1:20" x14ac:dyDescent="0.2">
      <c r="A6566" t="s">
        <v>13145</v>
      </c>
      <c r="B6566" t="s">
        <v>13146</v>
      </c>
      <c r="C6566" s="1">
        <v>0.17040899570469101</v>
      </c>
      <c r="D6566" s="1">
        <v>0.29095421673326399</v>
      </c>
      <c r="E6566" s="1">
        <v>1.13413537194362</v>
      </c>
      <c r="F6566" s="1">
        <v>1.13413537194362</v>
      </c>
      <c r="G6566" s="1">
        <v>223.74089552568699</v>
      </c>
      <c r="H6566" s="1">
        <v>197.27882672617</v>
      </c>
      <c r="I6566" s="1">
        <v>0.16689213981915499</v>
      </c>
      <c r="J6566" s="1">
        <v>0.237006714206627</v>
      </c>
      <c r="K6566" s="1">
        <v>1.15614396550351</v>
      </c>
      <c r="L6566" s="1">
        <v>1.15614396550351</v>
      </c>
      <c r="M6566" s="1">
        <v>258.676686198374</v>
      </c>
      <c r="N6566" s="1">
        <v>223.74089552568699</v>
      </c>
      <c r="O6566" s="1">
        <v>4.2422028408012303E-3</v>
      </c>
      <c r="P6566" s="1">
        <v>7.0306493720469002E-3</v>
      </c>
      <c r="Q6566" s="1">
        <v>1.3112237663366999</v>
      </c>
      <c r="R6566" s="1">
        <v>1.3112237663366999</v>
      </c>
      <c r="S6566" s="1">
        <v>258.676686198374</v>
      </c>
      <c r="T6566" s="1">
        <v>197.27882672617</v>
      </c>
    </row>
    <row r="6567" spans="1:20" x14ac:dyDescent="0.2">
      <c r="A6567" t="s">
        <v>13147</v>
      </c>
      <c r="B6567" t="s">
        <v>13148</v>
      </c>
      <c r="C6567" s="1">
        <v>0.170561983727921</v>
      </c>
      <c r="D6567" s="1">
        <v>0.29116232998036201</v>
      </c>
      <c r="E6567" s="1">
        <v>0.91152382066225701</v>
      </c>
      <c r="F6567" s="1">
        <v>-1.0970640342382501</v>
      </c>
      <c r="G6567" s="1">
        <v>166.58273761424101</v>
      </c>
      <c r="H6567" s="1">
        <v>182.75193016153199</v>
      </c>
      <c r="I6567" s="1">
        <v>3.1297963984419397E-5</v>
      </c>
      <c r="J6567" s="1">
        <v>1.3844470335491599E-4</v>
      </c>
      <c r="K6567" s="1">
        <v>0.72233928326727304</v>
      </c>
      <c r="L6567" s="1">
        <v>-1.38439099625984</v>
      </c>
      <c r="M6567" s="1">
        <v>120.329255292971</v>
      </c>
      <c r="N6567" s="1">
        <v>166.58273761424101</v>
      </c>
      <c r="O6567" s="1">
        <v>2.9960949697953801E-9</v>
      </c>
      <c r="P6567" s="1">
        <v>1.12168431918625E-8</v>
      </c>
      <c r="Q6567" s="1">
        <v>0.65842946329822105</v>
      </c>
      <c r="R6567" s="1">
        <v>-1.51876557131993</v>
      </c>
      <c r="S6567" s="1">
        <v>120.329255292971</v>
      </c>
      <c r="T6567" s="1">
        <v>182.75193016153199</v>
      </c>
    </row>
    <row r="6568" spans="1:20" x14ac:dyDescent="0.2">
      <c r="A6568" t="s">
        <v>13149</v>
      </c>
      <c r="B6568" t="s">
        <v>13150</v>
      </c>
      <c r="C6568" s="1">
        <v>0.170582837093499</v>
      </c>
      <c r="D6568" s="1">
        <v>0.29116232998036201</v>
      </c>
      <c r="E6568" s="1">
        <v>0.92964954061449401</v>
      </c>
      <c r="F6568" s="1">
        <v>-1.07567417216062</v>
      </c>
      <c r="G6568" s="1">
        <v>480.96984982835698</v>
      </c>
      <c r="H6568" s="1">
        <v>517.36684504833704</v>
      </c>
      <c r="I6568" s="1">
        <v>0.18951208680434301</v>
      </c>
      <c r="J6568" s="1">
        <v>0.26401205331716099</v>
      </c>
      <c r="K6568" s="1">
        <v>1.08348856104118</v>
      </c>
      <c r="L6568" s="1">
        <v>1.08348856104118</v>
      </c>
      <c r="M6568" s="1">
        <v>521.12533049471995</v>
      </c>
      <c r="N6568" s="1">
        <v>480.96984982835698</v>
      </c>
      <c r="O6568" s="1">
        <v>0.89525290797050905</v>
      </c>
      <c r="P6568" s="1">
        <v>0.91210834696893595</v>
      </c>
      <c r="Q6568" s="1">
        <v>1.0072646430329899</v>
      </c>
      <c r="R6568" s="1">
        <v>1.0072646430329899</v>
      </c>
      <c r="S6568" s="1">
        <v>521.12533049471995</v>
      </c>
      <c r="T6568" s="1">
        <v>517.36684504833704</v>
      </c>
    </row>
    <row r="6569" spans="1:20" x14ac:dyDescent="0.2">
      <c r="A6569" t="s">
        <v>13151</v>
      </c>
      <c r="B6569" t="s">
        <v>13152</v>
      </c>
      <c r="C6569" s="1">
        <v>0.17060910048952899</v>
      </c>
      <c r="D6569" s="1">
        <v>0.29116282085674899</v>
      </c>
      <c r="E6569" s="1">
        <v>1.08598829639476</v>
      </c>
      <c r="F6569" s="1">
        <v>1.08598829639476</v>
      </c>
      <c r="G6569" s="1">
        <v>268.045922667041</v>
      </c>
      <c r="H6569" s="1">
        <v>246.82210992226501</v>
      </c>
      <c r="I6569" s="1">
        <v>0.22027389692580901</v>
      </c>
      <c r="J6569" s="1">
        <v>0.29935137131927703</v>
      </c>
      <c r="K6569" s="1">
        <v>1.0883818165341701</v>
      </c>
      <c r="L6569" s="1">
        <v>1.0883818165341701</v>
      </c>
      <c r="M6569" s="1">
        <v>291.736308226934</v>
      </c>
      <c r="N6569" s="1">
        <v>268.045922667041</v>
      </c>
      <c r="O6569" s="1">
        <v>7.1298369312269502E-3</v>
      </c>
      <c r="P6569" s="1">
        <v>1.13908697494474E-2</v>
      </c>
      <c r="Q6569" s="1">
        <v>1.18196991476499</v>
      </c>
      <c r="R6569" s="1">
        <v>1.18196991476499</v>
      </c>
      <c r="S6569" s="1">
        <v>291.736308226934</v>
      </c>
      <c r="T6569" s="1">
        <v>246.82210992226501</v>
      </c>
    </row>
    <row r="6570" spans="1:20" x14ac:dyDescent="0.2">
      <c r="A6570" t="s">
        <v>13153</v>
      </c>
      <c r="B6570" t="s">
        <v>13154</v>
      </c>
      <c r="C6570" s="1">
        <v>0.17066583361087001</v>
      </c>
      <c r="D6570" s="1">
        <v>0.29121530353847502</v>
      </c>
      <c r="E6570" s="1">
        <v>0.95352088331832197</v>
      </c>
      <c r="F6570" s="1">
        <v>-1.0487447286103699</v>
      </c>
      <c r="G6570" s="1">
        <v>460.57311448587899</v>
      </c>
      <c r="H6570" s="1">
        <v>483.02362595672798</v>
      </c>
      <c r="I6570" s="1">
        <v>1.3238698272298699E-4</v>
      </c>
      <c r="J6570" s="1">
        <v>4.82263792441329E-4</v>
      </c>
      <c r="K6570" s="1">
        <v>0.85760011448242601</v>
      </c>
      <c r="L6570" s="1">
        <v>-1.1660446204621899</v>
      </c>
      <c r="M6570" s="1">
        <v>394.98755571061702</v>
      </c>
      <c r="N6570" s="1">
        <v>460.57311448587899</v>
      </c>
      <c r="O6570" s="1">
        <v>2.34054693621929E-8</v>
      </c>
      <c r="P6570" s="1">
        <v>7.8290631477415795E-8</v>
      </c>
      <c r="Q6570" s="1">
        <v>0.81773961869517797</v>
      </c>
      <c r="R6570" s="1">
        <v>-1.22288314903421</v>
      </c>
      <c r="S6570" s="1">
        <v>394.98755571061702</v>
      </c>
      <c r="T6570" s="1">
        <v>483.02362595672798</v>
      </c>
    </row>
    <row r="6571" spans="1:20" x14ac:dyDescent="0.2">
      <c r="A6571" t="s">
        <v>13155</v>
      </c>
      <c r="B6571" t="s">
        <v>13156</v>
      </c>
      <c r="C6571" s="1">
        <v>0.17074993580779099</v>
      </c>
      <c r="D6571" s="1">
        <v>0.29130712179995599</v>
      </c>
      <c r="E6571" s="1">
        <v>1.08121901141105</v>
      </c>
      <c r="F6571" s="1">
        <v>1.08121901141105</v>
      </c>
      <c r="G6571" s="1">
        <v>2963.2466504467102</v>
      </c>
      <c r="H6571" s="1">
        <v>2740.6534838667899</v>
      </c>
      <c r="I6571" s="1">
        <v>4.8704934556151796E-7</v>
      </c>
      <c r="J6571" s="1">
        <v>3.8636490547763997E-6</v>
      </c>
      <c r="K6571" s="1">
        <v>1.38864107433027</v>
      </c>
      <c r="L6571" s="1">
        <v>1.38864107433027</v>
      </c>
      <c r="M6571" s="1">
        <v>4114.8860121819198</v>
      </c>
      <c r="N6571" s="1">
        <v>2963.2466504467102</v>
      </c>
      <c r="O6571" s="1">
        <v>5.5557371553523201E-12</v>
      </c>
      <c r="P6571" s="1">
        <v>3.0707227699380702E-11</v>
      </c>
      <c r="Q6571" s="1">
        <v>1.5014251295921599</v>
      </c>
      <c r="R6571" s="1">
        <v>1.5014251295921599</v>
      </c>
      <c r="S6571" s="1">
        <v>4114.8860121819198</v>
      </c>
      <c r="T6571" s="1">
        <v>2740.6534838667899</v>
      </c>
    </row>
    <row r="6572" spans="1:20" x14ac:dyDescent="0.2">
      <c r="A6572" t="s">
        <v>13157</v>
      </c>
      <c r="B6572" t="s">
        <v>13158</v>
      </c>
      <c r="C6572" s="1">
        <v>0.170794477244543</v>
      </c>
      <c r="D6572" s="1">
        <v>0.29130712179995599</v>
      </c>
      <c r="E6572" s="1">
        <v>0.93829460394267605</v>
      </c>
      <c r="F6572" s="1">
        <v>-1.06576334958982</v>
      </c>
      <c r="G6572" s="1">
        <v>343.39488228182802</v>
      </c>
      <c r="H6572" s="1">
        <v>365.97767997268301</v>
      </c>
      <c r="I6572" s="1">
        <v>9.5375101048983098E-4</v>
      </c>
      <c r="J6572" s="1">
        <v>2.7348669932413701E-3</v>
      </c>
      <c r="K6572" s="1">
        <v>0.83738170874597695</v>
      </c>
      <c r="L6572" s="1">
        <v>-1.1941985232726799</v>
      </c>
      <c r="M6572" s="1">
        <v>287.55259329978099</v>
      </c>
      <c r="N6572" s="1">
        <v>343.39488228182802</v>
      </c>
      <c r="O6572" s="1">
        <v>5.7855036915301705E-7</v>
      </c>
      <c r="P6572" s="1">
        <v>1.61962314881023E-6</v>
      </c>
      <c r="Q6572" s="1">
        <v>0.78571073875664799</v>
      </c>
      <c r="R6572" s="1">
        <v>-1.2727330182383001</v>
      </c>
      <c r="S6572" s="1">
        <v>287.55259329978099</v>
      </c>
      <c r="T6572" s="1">
        <v>365.97767997268301</v>
      </c>
    </row>
    <row r="6573" spans="1:20" x14ac:dyDescent="0.2">
      <c r="A6573" t="s">
        <v>13159</v>
      </c>
      <c r="B6573" t="s">
        <v>13160</v>
      </c>
      <c r="C6573" s="1">
        <v>0.17081427557998399</v>
      </c>
      <c r="D6573" s="1">
        <v>0.29130712179995599</v>
      </c>
      <c r="E6573" s="1">
        <v>1.10188324135551</v>
      </c>
      <c r="F6573" s="1">
        <v>1.10188324135551</v>
      </c>
      <c r="G6573" s="1">
        <v>60.780213461462097</v>
      </c>
      <c r="H6573" s="1">
        <v>55.160302997885097</v>
      </c>
      <c r="I6573" s="1">
        <v>1.6078859812988601E-2</v>
      </c>
      <c r="J6573" s="1">
        <v>3.1826661198297503E-2</v>
      </c>
      <c r="K6573" s="1">
        <v>1.21614093507543</v>
      </c>
      <c r="L6573" s="1">
        <v>1.21614093507543</v>
      </c>
      <c r="M6573" s="1">
        <v>73.917305633107105</v>
      </c>
      <c r="N6573" s="1">
        <v>60.780213461462097</v>
      </c>
      <c r="O6573" s="1">
        <v>5.2150635614520598E-5</v>
      </c>
      <c r="P6573" s="1">
        <v>1.13198387800767E-4</v>
      </c>
      <c r="Q6573" s="1">
        <v>1.3400453154860501</v>
      </c>
      <c r="R6573" s="1">
        <v>1.3400453154860501</v>
      </c>
      <c r="S6573" s="1">
        <v>73.917305633107105</v>
      </c>
      <c r="T6573" s="1">
        <v>55.160302997885097</v>
      </c>
    </row>
    <row r="6574" spans="1:20" x14ac:dyDescent="0.2">
      <c r="A6574" t="s">
        <v>13161</v>
      </c>
      <c r="B6574" t="s">
        <v>13162</v>
      </c>
      <c r="C6574" s="1">
        <v>0.17082359814355499</v>
      </c>
      <c r="D6574" s="1">
        <v>0.29130712179995599</v>
      </c>
      <c r="E6574" s="1">
        <v>0.91045827586852501</v>
      </c>
      <c r="F6574" s="1">
        <v>-1.09834797102157</v>
      </c>
      <c r="G6574" s="1">
        <v>3132.2901683918299</v>
      </c>
      <c r="H6574" s="1">
        <v>3440.34455110401</v>
      </c>
      <c r="I6574" s="1">
        <v>2.9154789169592799E-2</v>
      </c>
      <c r="J6574" s="1">
        <v>5.3319633186811301E-2</v>
      </c>
      <c r="K6574" s="1">
        <v>1.1865655458087001</v>
      </c>
      <c r="L6574" s="1">
        <v>1.1865655458087001</v>
      </c>
      <c r="M6574" s="1">
        <v>3716.6675932890798</v>
      </c>
      <c r="N6574" s="1">
        <v>3132.2901683918299</v>
      </c>
      <c r="O6574" s="1">
        <v>0.27573618188339399</v>
      </c>
      <c r="P6574" s="1">
        <v>0.327095656972269</v>
      </c>
      <c r="Q6574" s="1">
        <v>1.0803184210419801</v>
      </c>
      <c r="R6574" s="1">
        <v>1.0803184210419801</v>
      </c>
      <c r="S6574" s="1">
        <v>3716.6675932890798</v>
      </c>
      <c r="T6574" s="1">
        <v>3440.34455110401</v>
      </c>
    </row>
    <row r="6575" spans="1:20" x14ac:dyDescent="0.2">
      <c r="A6575" t="s">
        <v>13163</v>
      </c>
      <c r="B6575" t="s">
        <v>13164</v>
      </c>
      <c r="C6575" s="1">
        <v>0.170860219597956</v>
      </c>
      <c r="D6575" s="1">
        <v>0.291325251212882</v>
      </c>
      <c r="E6575" s="1">
        <v>0.91906137625253703</v>
      </c>
      <c r="F6575" s="1">
        <v>-1.0880666143076101</v>
      </c>
      <c r="G6575" s="1">
        <v>1607.0132856714499</v>
      </c>
      <c r="H6575" s="1">
        <v>1748.5375048879</v>
      </c>
      <c r="I6575" s="1">
        <v>2.26695516604014E-9</v>
      </c>
      <c r="J6575" s="1">
        <v>4.2139801751482501E-8</v>
      </c>
      <c r="K6575" s="1">
        <v>0.65538253257638202</v>
      </c>
      <c r="L6575" s="1">
        <v>-1.5258264453110799</v>
      </c>
      <c r="M6575" s="1">
        <v>1053.2084370472501</v>
      </c>
      <c r="N6575" s="1">
        <v>1607.0132856714499</v>
      </c>
      <c r="O6575" s="1">
        <v>2.06775565674755E-15</v>
      </c>
      <c r="P6575" s="1">
        <v>1.86164443023962E-14</v>
      </c>
      <c r="Q6575" s="1">
        <v>0.60233677236152305</v>
      </c>
      <c r="R6575" s="1">
        <v>-1.6602008143706599</v>
      </c>
      <c r="S6575" s="1">
        <v>1053.2084370472501</v>
      </c>
      <c r="T6575" s="1">
        <v>1748.5375048879</v>
      </c>
    </row>
    <row r="6576" spans="1:20" x14ac:dyDescent="0.2">
      <c r="A6576" t="s">
        <v>13165</v>
      </c>
      <c r="B6576" t="s">
        <v>13166</v>
      </c>
      <c r="C6576" s="1">
        <v>0.17093316404497</v>
      </c>
      <c r="D6576" s="1">
        <v>0.29140138380389502</v>
      </c>
      <c r="E6576" s="1">
        <v>1.17624666256074</v>
      </c>
      <c r="F6576" s="1">
        <v>1.17624666256074</v>
      </c>
      <c r="G6576" s="1">
        <v>47.523083697386298</v>
      </c>
      <c r="H6576" s="1">
        <v>40.4023111903469</v>
      </c>
      <c r="I6576" s="1">
        <v>2.8052809747048703E-4</v>
      </c>
      <c r="J6576" s="1">
        <v>9.3528835352370298E-4</v>
      </c>
      <c r="K6576" s="1">
        <v>0.60578285829873901</v>
      </c>
      <c r="L6576" s="1">
        <v>-1.6507565149802399</v>
      </c>
      <c r="M6576" s="1">
        <v>28.788669477372899</v>
      </c>
      <c r="N6576" s="1">
        <v>47.523083697386298</v>
      </c>
      <c r="O6576" s="1">
        <v>6.3130560398280099E-3</v>
      </c>
      <c r="P6576" s="1">
        <v>1.0175876495604299E-2</v>
      </c>
      <c r="Q6576" s="1">
        <v>0.71255006531040199</v>
      </c>
      <c r="R6576" s="1">
        <v>-1.4034101583646299</v>
      </c>
      <c r="S6576" s="1">
        <v>28.788669477372899</v>
      </c>
      <c r="T6576" s="1">
        <v>40.4023111903469</v>
      </c>
    </row>
    <row r="6577" spans="1:20" x14ac:dyDescent="0.2">
      <c r="A6577" t="s">
        <v>13167</v>
      </c>
      <c r="B6577" t="s">
        <v>13168</v>
      </c>
      <c r="C6577" s="1">
        <v>0.17097299496405899</v>
      </c>
      <c r="D6577" s="1">
        <v>0.29140138380389502</v>
      </c>
      <c r="E6577" s="1">
        <v>0.77130087456650498</v>
      </c>
      <c r="F6577" s="1">
        <v>-1.2965109115972799</v>
      </c>
      <c r="G6577" s="1">
        <v>122.56926278956701</v>
      </c>
      <c r="H6577" s="1">
        <v>158.91238663310801</v>
      </c>
      <c r="I6577" s="1">
        <v>0.11451065850495599</v>
      </c>
      <c r="J6577" s="1">
        <v>0.171505875358372</v>
      </c>
      <c r="K6577" s="1">
        <v>1.40831306746683</v>
      </c>
      <c r="L6577" s="1">
        <v>1.40831306746683</v>
      </c>
      <c r="M6577" s="1">
        <v>172.61589445632299</v>
      </c>
      <c r="N6577" s="1">
        <v>122.56926278956701</v>
      </c>
      <c r="O6577" s="1">
        <v>0.67307708217807005</v>
      </c>
      <c r="P6577" s="1">
        <v>0.71702347596787597</v>
      </c>
      <c r="Q6577" s="1">
        <v>1.0862331006006001</v>
      </c>
      <c r="R6577" s="1">
        <v>1.0862331006006001</v>
      </c>
      <c r="S6577" s="1">
        <v>172.61589445632299</v>
      </c>
      <c r="T6577" s="1">
        <v>158.91238663310801</v>
      </c>
    </row>
    <row r="6578" spans="1:20" x14ac:dyDescent="0.2">
      <c r="A6578" t="s">
        <v>13169</v>
      </c>
      <c r="B6578" t="s">
        <v>13170</v>
      </c>
      <c r="C6578" s="1">
        <v>0.17098286209993899</v>
      </c>
      <c r="D6578" s="1">
        <v>0.29140138380389502</v>
      </c>
      <c r="E6578" s="1">
        <v>0.909244456587045</v>
      </c>
      <c r="F6578" s="1">
        <v>-1.09981423890514</v>
      </c>
      <c r="G6578" s="1">
        <v>165.528495878754</v>
      </c>
      <c r="H6578" s="1">
        <v>182.05059671200499</v>
      </c>
      <c r="I6578" s="1">
        <v>0.315289630291469</v>
      </c>
      <c r="J6578" s="1">
        <v>0.40219431727973998</v>
      </c>
      <c r="K6578" s="1">
        <v>0.92291243776273102</v>
      </c>
      <c r="L6578" s="1">
        <v>-1.08352640953039</v>
      </c>
      <c r="M6578" s="1">
        <v>152.76830765065901</v>
      </c>
      <c r="N6578" s="1">
        <v>165.528495878754</v>
      </c>
      <c r="O6578" s="1">
        <v>1.48090851085157E-2</v>
      </c>
      <c r="P6578" s="1">
        <v>2.2526127694578998E-2</v>
      </c>
      <c r="Q6578" s="1">
        <v>0.83915301795099995</v>
      </c>
      <c r="R6578" s="1">
        <v>-1.19167777343129</v>
      </c>
      <c r="S6578" s="1">
        <v>152.76830765065901</v>
      </c>
      <c r="T6578" s="1">
        <v>182.05059671200499</v>
      </c>
    </row>
    <row r="6579" spans="1:20" x14ac:dyDescent="0.2">
      <c r="A6579" t="s">
        <v>13171</v>
      </c>
      <c r="B6579" t="s">
        <v>13172</v>
      </c>
      <c r="C6579" s="1">
        <v>0.17116328810677101</v>
      </c>
      <c r="D6579" s="1">
        <v>0.291593410297872</v>
      </c>
      <c r="E6579" s="1">
        <v>0.92763680838657603</v>
      </c>
      <c r="F6579" s="1">
        <v>-1.0780081072238601</v>
      </c>
      <c r="G6579" s="1">
        <v>398.39266917643499</v>
      </c>
      <c r="H6579" s="1">
        <v>429.470527230752</v>
      </c>
      <c r="I6579" s="1">
        <v>1.4378648528529899E-6</v>
      </c>
      <c r="J6579" s="1">
        <v>9.7797494755031407E-6</v>
      </c>
      <c r="K6579" s="1">
        <v>0.73768861841172595</v>
      </c>
      <c r="L6579" s="1">
        <v>-1.3555855072741101</v>
      </c>
      <c r="M6579" s="1">
        <v>293.889737710124</v>
      </c>
      <c r="N6579" s="1">
        <v>398.39266917643499</v>
      </c>
      <c r="O6579" s="1">
        <v>2.8864253581429799E-11</v>
      </c>
      <c r="P6579" s="1">
        <v>1.4284301032858601E-10</v>
      </c>
      <c r="Q6579" s="1">
        <v>0.68430711556655699</v>
      </c>
      <c r="R6579" s="1">
        <v>-1.4613321668766599</v>
      </c>
      <c r="S6579" s="1">
        <v>293.889737710124</v>
      </c>
      <c r="T6579" s="1">
        <v>429.470527230752</v>
      </c>
    </row>
    <row r="6580" spans="1:20" x14ac:dyDescent="0.2">
      <c r="A6580" t="s">
        <v>13173</v>
      </c>
      <c r="B6580" t="s">
        <v>13174</v>
      </c>
      <c r="C6580" s="1">
        <v>0.17117312104848001</v>
      </c>
      <c r="D6580" s="1">
        <v>0.291593410297872</v>
      </c>
      <c r="E6580" s="1">
        <v>1.07026915441949</v>
      </c>
      <c r="F6580" s="1">
        <v>1.07026915441949</v>
      </c>
      <c r="G6580" s="1">
        <v>757.68480453803295</v>
      </c>
      <c r="H6580" s="1">
        <v>707.938560510039</v>
      </c>
      <c r="I6580" s="1">
        <v>8.90324374491065E-14</v>
      </c>
      <c r="J6580" s="1">
        <v>1.5593196740109899E-11</v>
      </c>
      <c r="K6580" s="1">
        <v>1.52731585489543</v>
      </c>
      <c r="L6580" s="1">
        <v>1.52731585489543</v>
      </c>
      <c r="M6580" s="1">
        <v>1157.2240149842801</v>
      </c>
      <c r="N6580" s="1">
        <v>757.68480453803295</v>
      </c>
      <c r="O6580" s="1">
        <v>7.8495430771481497E-22</v>
      </c>
      <c r="P6580" s="1">
        <v>1.9127288772120301E-20</v>
      </c>
      <c r="Q6580" s="1">
        <v>1.6346390485504201</v>
      </c>
      <c r="R6580" s="1">
        <v>1.6346390485504201</v>
      </c>
      <c r="S6580" s="1">
        <v>1157.2240149842801</v>
      </c>
      <c r="T6580" s="1">
        <v>707.938560510039</v>
      </c>
    </row>
    <row r="6581" spans="1:20" x14ac:dyDescent="0.2">
      <c r="A6581" t="s">
        <v>13175</v>
      </c>
      <c r="B6581" t="s">
        <v>13176</v>
      </c>
      <c r="C6581" s="1">
        <v>0.17117357835310901</v>
      </c>
      <c r="D6581" s="1">
        <v>0.291593410297872</v>
      </c>
      <c r="E6581" s="1">
        <v>0.93912853032823795</v>
      </c>
      <c r="F6581" s="1">
        <v>-1.06481697414781</v>
      </c>
      <c r="G6581" s="1">
        <v>277.30181742091298</v>
      </c>
      <c r="H6581" s="1">
        <v>295.27568215182703</v>
      </c>
      <c r="I6581" s="1">
        <v>3.08840953453227E-6</v>
      </c>
      <c r="J6581" s="1">
        <v>1.8742816714982201E-5</v>
      </c>
      <c r="K6581" s="1">
        <v>0.77991885773151104</v>
      </c>
      <c r="L6581" s="1">
        <v>-1.2821846658620599</v>
      </c>
      <c r="M6581" s="1">
        <v>216.272916689791</v>
      </c>
      <c r="N6581" s="1">
        <v>277.30181742091298</v>
      </c>
      <c r="O6581" s="1">
        <v>6.8930898013570095E-11</v>
      </c>
      <c r="P6581" s="1">
        <v>3.24641359594163E-10</v>
      </c>
      <c r="Q6581" s="1">
        <v>0.73244405063667295</v>
      </c>
      <c r="R6581" s="1">
        <v>-1.3652919962019601</v>
      </c>
      <c r="S6581" s="1">
        <v>216.272916689791</v>
      </c>
      <c r="T6581" s="1">
        <v>295.27568215182703</v>
      </c>
    </row>
    <row r="6582" spans="1:20" x14ac:dyDescent="0.2">
      <c r="A6582" t="s">
        <v>13177</v>
      </c>
      <c r="B6582" t="s">
        <v>13178</v>
      </c>
      <c r="C6582" s="1">
        <v>0.17120083854323401</v>
      </c>
      <c r="D6582" s="1">
        <v>0.29159553247699599</v>
      </c>
      <c r="E6582" s="1">
        <v>1.0837383940987799</v>
      </c>
      <c r="F6582" s="1">
        <v>1.0837383940987799</v>
      </c>
      <c r="G6582" s="1">
        <v>101.70042481955799</v>
      </c>
      <c r="H6582" s="1">
        <v>93.842227398550193</v>
      </c>
      <c r="I6582" s="1">
        <v>0.58558311363270898</v>
      </c>
      <c r="J6582" s="1">
        <v>0.66275282632427501</v>
      </c>
      <c r="K6582" s="1">
        <v>0.96365599379966205</v>
      </c>
      <c r="L6582" s="1">
        <v>-1.0377147098489301</v>
      </c>
      <c r="M6582" s="1">
        <v>98.004223949339206</v>
      </c>
      <c r="N6582" s="1">
        <v>101.70042481955799</v>
      </c>
      <c r="O6582" s="1">
        <v>0.47422268595921202</v>
      </c>
      <c r="P6582" s="1">
        <v>0.52881831555919501</v>
      </c>
      <c r="Q6582" s="1">
        <v>1.04435099918411</v>
      </c>
      <c r="R6582" s="1">
        <v>1.04435099918411</v>
      </c>
      <c r="S6582" s="1">
        <v>98.004223949339206</v>
      </c>
      <c r="T6582" s="1">
        <v>93.842227398550193</v>
      </c>
    </row>
    <row r="6583" spans="1:20" x14ac:dyDescent="0.2">
      <c r="A6583" t="s">
        <v>13179</v>
      </c>
      <c r="B6583" t="s">
        <v>13180</v>
      </c>
      <c r="C6583" s="1">
        <v>0.17143962315252501</v>
      </c>
      <c r="D6583" s="1">
        <v>0.29195584146102099</v>
      </c>
      <c r="E6583" s="1">
        <v>1.07171505921473</v>
      </c>
      <c r="F6583" s="1">
        <v>1.07171505921473</v>
      </c>
      <c r="G6583" s="1">
        <v>129.69243330165301</v>
      </c>
      <c r="H6583" s="1">
        <v>121.013913340624</v>
      </c>
      <c r="I6583" s="1">
        <v>0.152823093979744</v>
      </c>
      <c r="J6583" s="1">
        <v>0.220066040649916</v>
      </c>
      <c r="K6583" s="1">
        <v>1.0869497512045301</v>
      </c>
      <c r="L6583" s="1">
        <v>1.0869497512045301</v>
      </c>
      <c r="M6583" s="1">
        <v>140.96915811034299</v>
      </c>
      <c r="N6583" s="1">
        <v>129.69243330165301</v>
      </c>
      <c r="O6583" s="1">
        <v>3.3484125905308602E-3</v>
      </c>
      <c r="P6583" s="1">
        <v>5.6354889980871504E-3</v>
      </c>
      <c r="Q6583" s="1">
        <v>1.1649004169756101</v>
      </c>
      <c r="R6583" s="1">
        <v>1.1649004169756101</v>
      </c>
      <c r="S6583" s="1">
        <v>140.96915811034299</v>
      </c>
      <c r="T6583" s="1">
        <v>121.013913340624</v>
      </c>
    </row>
    <row r="6584" spans="1:20" x14ac:dyDescent="0.2">
      <c r="A6584" t="s">
        <v>13181</v>
      </c>
      <c r="B6584" t="s">
        <v>13182</v>
      </c>
      <c r="C6584" s="1">
        <v>0.17146447536246701</v>
      </c>
      <c r="D6584" s="1">
        <v>0.29195584146102099</v>
      </c>
      <c r="E6584" s="1">
        <v>0.958979005620618</v>
      </c>
      <c r="F6584" s="1">
        <v>-1.0427756959630501</v>
      </c>
      <c r="G6584" s="1">
        <v>756.47383557709895</v>
      </c>
      <c r="H6584" s="1">
        <v>788.832530371752</v>
      </c>
      <c r="I6584" s="1">
        <v>0.93264665437731198</v>
      </c>
      <c r="J6584" s="1">
        <v>0.94983680047825703</v>
      </c>
      <c r="K6584" s="1">
        <v>1.0029839494022601</v>
      </c>
      <c r="L6584" s="1">
        <v>1.0029839494022601</v>
      </c>
      <c r="M6584" s="1">
        <v>758.73111522659701</v>
      </c>
      <c r="N6584" s="1">
        <v>756.47383557709895</v>
      </c>
      <c r="O6584" s="1">
        <v>0.218946585918736</v>
      </c>
      <c r="P6584" s="1">
        <v>0.265430703175764</v>
      </c>
      <c r="Q6584" s="1">
        <v>0.96184055045122197</v>
      </c>
      <c r="R6584" s="1">
        <v>-1.0396733632522299</v>
      </c>
      <c r="S6584" s="1">
        <v>758.73111522659701</v>
      </c>
      <c r="T6584" s="1">
        <v>788.832530371752</v>
      </c>
    </row>
    <row r="6585" spans="1:20" x14ac:dyDescent="0.2">
      <c r="A6585" t="s">
        <v>13183</v>
      </c>
      <c r="B6585" t="s">
        <v>13184</v>
      </c>
      <c r="C6585" s="1">
        <v>0.171546147674949</v>
      </c>
      <c r="D6585" s="1">
        <v>0.29205054211550802</v>
      </c>
      <c r="E6585" s="1">
        <v>0.84058364785047202</v>
      </c>
      <c r="F6585" s="1">
        <v>-1.1896495994862399</v>
      </c>
      <c r="G6585" s="1">
        <v>41.430822315745203</v>
      </c>
      <c r="H6585" s="1">
        <v>49.288161174312002</v>
      </c>
      <c r="I6585" s="1">
        <v>0.776272429388565</v>
      </c>
      <c r="J6585" s="1">
        <v>0.82429307133539498</v>
      </c>
      <c r="K6585" s="1">
        <v>1.0423012974188699</v>
      </c>
      <c r="L6585" s="1">
        <v>1.0423012974188699</v>
      </c>
      <c r="M6585" s="1">
        <v>43.183399852832103</v>
      </c>
      <c r="N6585" s="1">
        <v>41.430822315745203</v>
      </c>
      <c r="O6585" s="1">
        <v>0.313850858127457</v>
      </c>
      <c r="P6585" s="1">
        <v>0.36737199966068002</v>
      </c>
      <c r="Q6585" s="1">
        <v>0.87614142674363904</v>
      </c>
      <c r="R6585" s="1">
        <v>-1.1413682420162501</v>
      </c>
      <c r="S6585" s="1">
        <v>43.183399852832103</v>
      </c>
      <c r="T6585" s="1">
        <v>49.288161174312002</v>
      </c>
    </row>
    <row r="6586" spans="1:20" x14ac:dyDescent="0.2">
      <c r="A6586" t="s">
        <v>13185</v>
      </c>
      <c r="B6586" t="s">
        <v>13186</v>
      </c>
      <c r="C6586" s="1">
        <v>0.17157818479544601</v>
      </c>
      <c r="D6586" s="1">
        <v>0.29206072488567197</v>
      </c>
      <c r="E6586" s="1">
        <v>1.04839163434636</v>
      </c>
      <c r="F6586" s="1">
        <v>1.04839163434636</v>
      </c>
      <c r="G6586" s="1">
        <v>376.15208128175101</v>
      </c>
      <c r="H6586" s="1">
        <v>358.78966309786398</v>
      </c>
      <c r="I6586" s="1">
        <v>0.71174474877695104</v>
      </c>
      <c r="J6586" s="1">
        <v>0.77141238532593803</v>
      </c>
      <c r="K6586" s="1">
        <v>1.0148433982590499</v>
      </c>
      <c r="L6586" s="1">
        <v>1.0148433982590499</v>
      </c>
      <c r="M6586" s="1">
        <v>381.73545643018798</v>
      </c>
      <c r="N6586" s="1">
        <v>376.15208128175101</v>
      </c>
      <c r="O6586" s="1">
        <v>8.2107691333372104E-2</v>
      </c>
      <c r="P6586" s="1">
        <v>0.10867222956143199</v>
      </c>
      <c r="Q6586" s="1">
        <v>1.06395332890642</v>
      </c>
      <c r="R6586" s="1">
        <v>1.06395332890642</v>
      </c>
      <c r="S6586" s="1">
        <v>381.73545643018798</v>
      </c>
      <c r="T6586" s="1">
        <v>358.78966309786398</v>
      </c>
    </row>
    <row r="6587" spans="1:20" x14ac:dyDescent="0.2">
      <c r="A6587" t="s">
        <v>13187</v>
      </c>
      <c r="B6587" t="s">
        <v>13188</v>
      </c>
      <c r="C6587" s="1">
        <v>0.17165952176801</v>
      </c>
      <c r="D6587" s="1">
        <v>0.29215481012718297</v>
      </c>
      <c r="E6587" s="1">
        <v>0.89883479898118601</v>
      </c>
      <c r="F6587" s="1">
        <v>-1.11255149570697</v>
      </c>
      <c r="G6587" s="1">
        <v>259.56659251283997</v>
      </c>
      <c r="H6587" s="1">
        <v>288.78120073572398</v>
      </c>
      <c r="I6587" s="1">
        <v>3.9870632598105497E-6</v>
      </c>
      <c r="J6587" s="1">
        <v>2.3264441477988799E-5</v>
      </c>
      <c r="K6587" s="1">
        <v>0.66053951768431096</v>
      </c>
      <c r="L6587" s="1">
        <v>-1.5139139646114601</v>
      </c>
      <c r="M6587" s="1">
        <v>171.453991825391</v>
      </c>
      <c r="N6587" s="1">
        <v>259.56659251283997</v>
      </c>
      <c r="O6587" s="1">
        <v>1.30495518293059E-10</v>
      </c>
      <c r="P6587" s="1">
        <v>5.9052251293778898E-10</v>
      </c>
      <c r="Q6587" s="1">
        <v>0.59371590459690704</v>
      </c>
      <c r="R6587" s="1">
        <v>-1.68430724570016</v>
      </c>
      <c r="S6587" s="1">
        <v>171.453991825391</v>
      </c>
      <c r="T6587" s="1">
        <v>288.78120073572398</v>
      </c>
    </row>
    <row r="6588" spans="1:20" x14ac:dyDescent="0.2">
      <c r="A6588" t="s">
        <v>13189</v>
      </c>
      <c r="B6588" t="s">
        <v>13190</v>
      </c>
      <c r="C6588" s="1">
        <v>0.17171764347799601</v>
      </c>
      <c r="D6588" s="1">
        <v>0.292209361734455</v>
      </c>
      <c r="E6588" s="1">
        <v>1.1394529142835399</v>
      </c>
      <c r="F6588" s="1">
        <v>1.1394529142835399</v>
      </c>
      <c r="G6588" s="1">
        <v>41.502099557074999</v>
      </c>
      <c r="H6588" s="1">
        <v>36.422829795621901</v>
      </c>
      <c r="I6588" s="1">
        <v>0.12685230780891399</v>
      </c>
      <c r="J6588" s="1">
        <v>0.187435739286859</v>
      </c>
      <c r="K6588" s="1">
        <v>0.845143242726907</v>
      </c>
      <c r="L6588" s="1">
        <v>-1.18323137362305</v>
      </c>
      <c r="M6588" s="1">
        <v>35.075218999641301</v>
      </c>
      <c r="N6588" s="1">
        <v>41.502099557074999</v>
      </c>
      <c r="O6588" s="1">
        <v>0.70288711633833401</v>
      </c>
      <c r="P6588" s="1">
        <v>0.74361263984662196</v>
      </c>
      <c r="Q6588" s="1">
        <v>0.96300093091222205</v>
      </c>
      <c r="R6588" s="1">
        <v>-1.0384205953495</v>
      </c>
      <c r="S6588" s="1">
        <v>35.075218999641301</v>
      </c>
      <c r="T6588" s="1">
        <v>36.422829795621901</v>
      </c>
    </row>
    <row r="6589" spans="1:20" x14ac:dyDescent="0.2">
      <c r="A6589" t="s">
        <v>13191</v>
      </c>
      <c r="B6589" t="s">
        <v>13192</v>
      </c>
      <c r="C6589" s="1">
        <v>0.17183172630506699</v>
      </c>
      <c r="D6589" s="1">
        <v>0.292359110527245</v>
      </c>
      <c r="E6589" s="1">
        <v>0.93449389679483297</v>
      </c>
      <c r="F6589" s="1">
        <v>-1.07009794652468</v>
      </c>
      <c r="G6589" s="1">
        <v>164.299707804935</v>
      </c>
      <c r="H6589" s="1">
        <v>175.81677993666699</v>
      </c>
      <c r="I6589" s="1">
        <v>6.4015131521649596E-3</v>
      </c>
      <c r="J6589" s="1">
        <v>1.4396982528614899E-2</v>
      </c>
      <c r="K6589" s="1">
        <v>1.1682222315436299</v>
      </c>
      <c r="L6589" s="1">
        <v>1.1682222315436299</v>
      </c>
      <c r="M6589" s="1">
        <v>191.93857129384901</v>
      </c>
      <c r="N6589" s="1">
        <v>164.299707804935</v>
      </c>
      <c r="O6589" s="1">
        <v>8.4839115757569195E-2</v>
      </c>
      <c r="P6589" s="1">
        <v>0.112049210383715</v>
      </c>
      <c r="Q6589" s="1">
        <v>1.09169654547757</v>
      </c>
      <c r="R6589" s="1">
        <v>1.09169654547757</v>
      </c>
      <c r="S6589" s="1">
        <v>191.93857129384901</v>
      </c>
      <c r="T6589" s="1">
        <v>175.81677993666699</v>
      </c>
    </row>
    <row r="6590" spans="1:20" x14ac:dyDescent="0.2">
      <c r="A6590" t="s">
        <v>13193</v>
      </c>
      <c r="B6590" t="s">
        <v>13194</v>
      </c>
      <c r="C6590" s="1">
        <v>0.171875992104182</v>
      </c>
      <c r="D6590" s="1">
        <v>0.29239004332915097</v>
      </c>
      <c r="E6590" s="1">
        <v>1.0682863719247699</v>
      </c>
      <c r="F6590" s="1">
        <v>1.0682863719247699</v>
      </c>
      <c r="G6590" s="1">
        <v>266.690910932571</v>
      </c>
      <c r="H6590" s="1">
        <v>249.643651684953</v>
      </c>
      <c r="I6590" s="1">
        <v>0.15854513840154799</v>
      </c>
      <c r="J6590" s="1">
        <v>0.22690659554940601</v>
      </c>
      <c r="K6590" s="1">
        <v>1.0814893814831299</v>
      </c>
      <c r="L6590" s="1">
        <v>1.0814893814831299</v>
      </c>
      <c r="M6590" s="1">
        <v>288.42338831164</v>
      </c>
      <c r="N6590" s="1">
        <v>266.690910932571</v>
      </c>
      <c r="O6590" s="1">
        <v>3.7645318061707098E-3</v>
      </c>
      <c r="P6590" s="1">
        <v>6.2867456816697699E-3</v>
      </c>
      <c r="Q6590" s="1">
        <v>1.15534036761979</v>
      </c>
      <c r="R6590" s="1">
        <v>1.15534036761979</v>
      </c>
      <c r="S6590" s="1">
        <v>288.42338831164</v>
      </c>
      <c r="T6590" s="1">
        <v>249.643651684953</v>
      </c>
    </row>
    <row r="6591" spans="1:20" x14ac:dyDescent="0.2">
      <c r="A6591" t="s">
        <v>13195</v>
      </c>
      <c r="B6591" t="s">
        <v>13196</v>
      </c>
      <c r="C6591" s="1">
        <v>0.17195321380328599</v>
      </c>
      <c r="D6591" s="1">
        <v>0.29247702177861001</v>
      </c>
      <c r="E6591" s="1">
        <v>0.90562955237870202</v>
      </c>
      <c r="F6591" s="1">
        <v>-1.10420424926883</v>
      </c>
      <c r="G6591" s="1">
        <v>2672.2419676516301</v>
      </c>
      <c r="H6591" s="1">
        <v>2950.7009357554498</v>
      </c>
      <c r="I6591" s="1">
        <v>3.7794748855786603E-5</v>
      </c>
      <c r="J6591" s="1">
        <v>1.6256382959497701E-4</v>
      </c>
      <c r="K6591" s="1">
        <v>0.70997205016431497</v>
      </c>
      <c r="L6591" s="1">
        <v>-1.4085061514302699</v>
      </c>
      <c r="M6591" s="1">
        <v>1897.2171083087501</v>
      </c>
      <c r="N6591" s="1">
        <v>2672.2419676516301</v>
      </c>
      <c r="O6591" s="1">
        <v>4.1651941660979599E-9</v>
      </c>
      <c r="P6591" s="1">
        <v>1.53527331166695E-8</v>
      </c>
      <c r="Q6591" s="1">
        <v>0.64297166999169797</v>
      </c>
      <c r="R6591" s="1">
        <v>-1.5552784775305999</v>
      </c>
      <c r="S6591" s="1">
        <v>1897.2171083087501</v>
      </c>
      <c r="T6591" s="1">
        <v>2950.7009357554498</v>
      </c>
    </row>
    <row r="6592" spans="1:20" x14ac:dyDescent="0.2">
      <c r="A6592" t="s">
        <v>13197</v>
      </c>
      <c r="B6592" t="s">
        <v>13198</v>
      </c>
      <c r="C6592" s="1">
        <v>0.17206163537013899</v>
      </c>
      <c r="D6592" s="1">
        <v>0.29261703396508698</v>
      </c>
      <c r="E6592" s="1">
        <v>1.0494782807888401</v>
      </c>
      <c r="F6592" s="1">
        <v>1.0494782807888401</v>
      </c>
      <c r="G6592" s="1">
        <v>814.52786956230602</v>
      </c>
      <c r="H6592" s="1">
        <v>776.12646633340705</v>
      </c>
      <c r="I6592" s="1">
        <v>2.8352682911893801E-2</v>
      </c>
      <c r="J6592" s="1">
        <v>5.2030979495647903E-2</v>
      </c>
      <c r="K6592" s="1">
        <v>1.0930098098296099</v>
      </c>
      <c r="L6592" s="1">
        <v>1.0930098098296099</v>
      </c>
      <c r="M6592" s="1">
        <v>890.28695181121896</v>
      </c>
      <c r="N6592" s="1">
        <v>814.52786956230602</v>
      </c>
      <c r="O6592" s="1">
        <v>1.7103686324395801E-4</v>
      </c>
      <c r="P6592" s="1">
        <v>3.4580667389998702E-4</v>
      </c>
      <c r="Q6592" s="1">
        <v>1.1470900561053201</v>
      </c>
      <c r="R6592" s="1">
        <v>1.1470900561053201</v>
      </c>
      <c r="S6592" s="1">
        <v>890.28695181121896</v>
      </c>
      <c r="T6592" s="1">
        <v>776.12646633340705</v>
      </c>
    </row>
    <row r="6593" spans="1:20" x14ac:dyDescent="0.2">
      <c r="A6593" t="s">
        <v>13199</v>
      </c>
      <c r="B6593" t="s">
        <v>13200</v>
      </c>
      <c r="C6593" s="1">
        <v>0.172199292543077</v>
      </c>
      <c r="D6593" s="1">
        <v>0.29280671573351902</v>
      </c>
      <c r="E6593" s="1">
        <v>0.93412039389749502</v>
      </c>
      <c r="F6593" s="1">
        <v>-1.0705258192978999</v>
      </c>
      <c r="G6593" s="1">
        <v>122.48102333270199</v>
      </c>
      <c r="H6593" s="1">
        <v>131.119097851687</v>
      </c>
      <c r="I6593" s="1">
        <v>0.107251672302402</v>
      </c>
      <c r="J6593" s="1">
        <v>0.16231484710897601</v>
      </c>
      <c r="K6593" s="1">
        <v>1.0971051066261199</v>
      </c>
      <c r="L6593" s="1">
        <v>1.0971051066261199</v>
      </c>
      <c r="M6593" s="1">
        <v>134.374556163102</v>
      </c>
      <c r="N6593" s="1">
        <v>122.48102333270199</v>
      </c>
      <c r="O6593" s="1">
        <v>0.63224176266722498</v>
      </c>
      <c r="P6593" s="1">
        <v>0.68011496331448396</v>
      </c>
      <c r="Q6593" s="1">
        <v>1.0248282543485501</v>
      </c>
      <c r="R6593" s="1">
        <v>1.0248282543485501</v>
      </c>
      <c r="S6593" s="1">
        <v>134.374556163102</v>
      </c>
      <c r="T6593" s="1">
        <v>131.119097851687</v>
      </c>
    </row>
    <row r="6594" spans="1:20" x14ac:dyDescent="0.2">
      <c r="A6594" t="s">
        <v>13201</v>
      </c>
      <c r="B6594" t="s">
        <v>13202</v>
      </c>
      <c r="C6594" s="1">
        <v>0.17231696095837001</v>
      </c>
      <c r="D6594" s="1">
        <v>0.29296235634496698</v>
      </c>
      <c r="E6594" s="1">
        <v>0.91364671920324103</v>
      </c>
      <c r="F6594" s="1">
        <v>-1.0945149574575801</v>
      </c>
      <c r="G6594" s="1">
        <v>657.10442951717403</v>
      </c>
      <c r="H6594" s="1">
        <v>719.21062671818095</v>
      </c>
      <c r="I6594" s="1">
        <v>2.5600198049693702E-7</v>
      </c>
      <c r="J6594" s="1">
        <v>2.2348334886216198E-6</v>
      </c>
      <c r="K6594" s="1">
        <v>0.67551707186501098</v>
      </c>
      <c r="L6594" s="1">
        <v>-1.48034748735385</v>
      </c>
      <c r="M6594" s="1">
        <v>443.88526013696998</v>
      </c>
      <c r="N6594" s="1">
        <v>657.10442951717403</v>
      </c>
      <c r="O6594" s="1">
        <v>2.0513817460978299E-12</v>
      </c>
      <c r="P6594" s="1">
        <v>1.21276044261659E-11</v>
      </c>
      <c r="Q6594" s="1">
        <v>0.61718395647524804</v>
      </c>
      <c r="R6594" s="1">
        <v>-1.6202624671435399</v>
      </c>
      <c r="S6594" s="1">
        <v>443.88526013696998</v>
      </c>
      <c r="T6594" s="1">
        <v>719.21062671818095</v>
      </c>
    </row>
    <row r="6595" spans="1:20" x14ac:dyDescent="0.2">
      <c r="A6595" t="s">
        <v>13203</v>
      </c>
      <c r="B6595" t="s">
        <v>13204</v>
      </c>
      <c r="C6595" s="1">
        <v>0.17236857267176101</v>
      </c>
      <c r="D6595" s="1">
        <v>0.29298468336859801</v>
      </c>
      <c r="E6595" s="1">
        <v>1.12525686440115</v>
      </c>
      <c r="F6595" s="1">
        <v>1.12525686440115</v>
      </c>
      <c r="G6595" s="1">
        <v>136.89141672745399</v>
      </c>
      <c r="H6595" s="1">
        <v>121.653482914149</v>
      </c>
      <c r="I6595" s="1">
        <v>5.8628134943372498E-5</v>
      </c>
      <c r="J6595" s="1">
        <v>2.3673010251450401E-4</v>
      </c>
      <c r="K6595" s="1">
        <v>0.66906925600084399</v>
      </c>
      <c r="L6595" s="1">
        <v>-1.4946135860092999</v>
      </c>
      <c r="M6595" s="1">
        <v>91.589838342739696</v>
      </c>
      <c r="N6595" s="1">
        <v>136.89141672745399</v>
      </c>
      <c r="O6595" s="1">
        <v>1.62987014595247E-3</v>
      </c>
      <c r="P6595" s="1">
        <v>2.8707125182245801E-3</v>
      </c>
      <c r="Q6595" s="1">
        <v>0.75287477307472195</v>
      </c>
      <c r="R6595" s="1">
        <v>-1.3282421403443001</v>
      </c>
      <c r="S6595" s="1">
        <v>91.589838342739696</v>
      </c>
      <c r="T6595" s="1">
        <v>121.653482914149</v>
      </c>
    </row>
    <row r="6596" spans="1:20" x14ac:dyDescent="0.2">
      <c r="A6596" t="s">
        <v>13205</v>
      </c>
      <c r="B6596" t="s">
        <v>13206</v>
      </c>
      <c r="C6596" s="1">
        <v>0.172382370132563</v>
      </c>
      <c r="D6596" s="1">
        <v>0.29298468336859801</v>
      </c>
      <c r="E6596" s="1">
        <v>1.0666398786248099</v>
      </c>
      <c r="F6596" s="1">
        <v>1.0666398786248099</v>
      </c>
      <c r="G6596" s="1">
        <v>1033.11251085305</v>
      </c>
      <c r="H6596" s="1">
        <v>968.56730331985705</v>
      </c>
      <c r="I6596" s="1">
        <v>3.9449092900103898E-5</v>
      </c>
      <c r="J6596" s="1">
        <v>1.6825908763975001E-4</v>
      </c>
      <c r="K6596" s="1">
        <v>1.24927733577476</v>
      </c>
      <c r="L6596" s="1">
        <v>1.24927733577476</v>
      </c>
      <c r="M6596" s="1">
        <v>1290.64404511407</v>
      </c>
      <c r="N6596" s="1">
        <v>1033.11251085305</v>
      </c>
      <c r="O6596" s="1">
        <v>4.1609401372292197E-9</v>
      </c>
      <c r="P6596" s="1">
        <v>1.5342098025724401E-8</v>
      </c>
      <c r="Q6596" s="1">
        <v>1.3325290257995099</v>
      </c>
      <c r="R6596" s="1">
        <v>1.3325290257995099</v>
      </c>
      <c r="S6596" s="1">
        <v>1290.64404511407</v>
      </c>
      <c r="T6596" s="1">
        <v>968.56730331985705</v>
      </c>
    </row>
    <row r="6597" spans="1:20" x14ac:dyDescent="0.2">
      <c r="A6597" t="s">
        <v>13207</v>
      </c>
      <c r="B6597" t="s">
        <v>13208</v>
      </c>
      <c r="C6597" s="1">
        <v>0.172488176251474</v>
      </c>
      <c r="D6597" s="1">
        <v>0.29312006785972999</v>
      </c>
      <c r="E6597" s="1">
        <v>0.91710758958092697</v>
      </c>
      <c r="F6597" s="1">
        <v>-1.09038460848083</v>
      </c>
      <c r="G6597" s="1">
        <v>169.71663550686901</v>
      </c>
      <c r="H6597" s="1">
        <v>185.056407159842</v>
      </c>
      <c r="I6597" s="1">
        <v>0.20390697316162301</v>
      </c>
      <c r="J6597" s="1">
        <v>0.28040648535991097</v>
      </c>
      <c r="K6597" s="1">
        <v>1.0971735092430599</v>
      </c>
      <c r="L6597" s="1">
        <v>1.0971735092430599</v>
      </c>
      <c r="M6597" s="1">
        <v>186.20859655599801</v>
      </c>
      <c r="N6597" s="1">
        <v>169.71663550686901</v>
      </c>
      <c r="O6597" s="1">
        <v>0.92436059603592202</v>
      </c>
      <c r="P6597" s="1">
        <v>0.93706773274546895</v>
      </c>
      <c r="Q6597" s="1">
        <v>1.00622615241395</v>
      </c>
      <c r="R6597" s="1">
        <v>1.00622615241395</v>
      </c>
      <c r="S6597" s="1">
        <v>186.20859655599801</v>
      </c>
      <c r="T6597" s="1">
        <v>185.056407159842</v>
      </c>
    </row>
    <row r="6598" spans="1:20" x14ac:dyDescent="0.2">
      <c r="A6598" t="s">
        <v>13209</v>
      </c>
      <c r="B6598" t="s">
        <v>13210</v>
      </c>
      <c r="C6598" s="1">
        <v>0.17267331432357799</v>
      </c>
      <c r="D6598" s="1">
        <v>0.29338603282054199</v>
      </c>
      <c r="E6598" s="1">
        <v>0.879348703128492</v>
      </c>
      <c r="F6598" s="1">
        <v>-1.1372052934657899</v>
      </c>
      <c r="G6598" s="1">
        <v>39.302498835192402</v>
      </c>
      <c r="H6598" s="1">
        <v>44.695009721813904</v>
      </c>
      <c r="I6598" s="1">
        <v>0.73212909368573598</v>
      </c>
      <c r="J6598" s="1">
        <v>0.789004423721125</v>
      </c>
      <c r="K6598" s="1">
        <v>1.0380230475927901</v>
      </c>
      <c r="L6598" s="1">
        <v>1.0380230475927901</v>
      </c>
      <c r="M6598" s="1">
        <v>40.7968996189188</v>
      </c>
      <c r="N6598" s="1">
        <v>39.302498835192402</v>
      </c>
      <c r="O6598" s="1">
        <v>0.34783014180491201</v>
      </c>
      <c r="P6598" s="1">
        <v>0.402480443841361</v>
      </c>
      <c r="Q6598" s="1">
        <v>0.91278422071821197</v>
      </c>
      <c r="R6598" s="1">
        <v>-1.0955491750428801</v>
      </c>
      <c r="S6598" s="1">
        <v>40.7968996189188</v>
      </c>
      <c r="T6598" s="1">
        <v>44.695009721813904</v>
      </c>
    </row>
    <row r="6599" spans="1:20" x14ac:dyDescent="0.2">
      <c r="A6599" t="s">
        <v>13211</v>
      </c>
      <c r="B6599" t="s">
        <v>13212</v>
      </c>
      <c r="C6599" s="1">
        <v>0.17269703314746501</v>
      </c>
      <c r="D6599" s="1">
        <v>0.29338603282054199</v>
      </c>
      <c r="E6599" s="1">
        <v>1.06320211476822</v>
      </c>
      <c r="F6599" s="1">
        <v>1.06320211476822</v>
      </c>
      <c r="G6599" s="1">
        <v>173.338783558405</v>
      </c>
      <c r="H6599" s="1">
        <v>163.034648963422</v>
      </c>
      <c r="I6599" s="1">
        <v>2.6710966334368098E-2</v>
      </c>
      <c r="J6599" s="1">
        <v>4.9357603303978301E-2</v>
      </c>
      <c r="K6599" s="1">
        <v>1.1214091563125801</v>
      </c>
      <c r="L6599" s="1">
        <v>1.1214091563125801</v>
      </c>
      <c r="M6599" s="1">
        <v>194.38369902648</v>
      </c>
      <c r="N6599" s="1">
        <v>173.338783558405</v>
      </c>
      <c r="O6599" s="1">
        <v>1.37530931083799E-4</v>
      </c>
      <c r="P6599" s="1">
        <v>2.8218638230245301E-4</v>
      </c>
      <c r="Q6599" s="1">
        <v>1.19228458651198</v>
      </c>
      <c r="R6599" s="1">
        <v>1.19228458651198</v>
      </c>
      <c r="S6599" s="1">
        <v>194.38369902648</v>
      </c>
      <c r="T6599" s="1">
        <v>163.034648963422</v>
      </c>
    </row>
    <row r="6600" spans="1:20" x14ac:dyDescent="0.2">
      <c r="A6600" t="s">
        <v>13213</v>
      </c>
      <c r="B6600" t="s">
        <v>13214</v>
      </c>
      <c r="C6600" s="1">
        <v>0.17279817618334201</v>
      </c>
      <c r="D6600" s="1">
        <v>0.29351337427475099</v>
      </c>
      <c r="E6600" s="1">
        <v>0.89537994465940596</v>
      </c>
      <c r="F6600" s="1">
        <v>-1.1168443139302</v>
      </c>
      <c r="G6600" s="1">
        <v>35.745114669063803</v>
      </c>
      <c r="H6600" s="1">
        <v>39.921728068927102</v>
      </c>
      <c r="I6600" s="1">
        <v>1.01394008253229E-2</v>
      </c>
      <c r="J6600" s="1">
        <v>2.1367276527739201E-2</v>
      </c>
      <c r="K6600" s="1">
        <v>0.78327007454525799</v>
      </c>
      <c r="L6600" s="1">
        <v>-1.2766988456447299</v>
      </c>
      <c r="M6600" s="1">
        <v>27.998078631466399</v>
      </c>
      <c r="N6600" s="1">
        <v>35.745114669063803</v>
      </c>
      <c r="O6600" s="1">
        <v>2.7868974519758199E-5</v>
      </c>
      <c r="P6600" s="1">
        <v>6.2639529856019596E-5</v>
      </c>
      <c r="Q6600" s="1">
        <v>0.70132431599970202</v>
      </c>
      <c r="R6600" s="1">
        <v>-1.4258738463595799</v>
      </c>
      <c r="S6600" s="1">
        <v>27.998078631466399</v>
      </c>
      <c r="T6600" s="1">
        <v>39.921728068927102</v>
      </c>
    </row>
    <row r="6601" spans="1:20" x14ac:dyDescent="0.2">
      <c r="A6601" t="s">
        <v>13215</v>
      </c>
      <c r="B6601" t="s">
        <v>13216</v>
      </c>
      <c r="C6601" s="1">
        <v>0.17294917056334499</v>
      </c>
      <c r="D6601" s="1">
        <v>0.29372534134008199</v>
      </c>
      <c r="E6601" s="1">
        <v>0.95821252759151798</v>
      </c>
      <c r="F6601" s="1">
        <v>-1.04360981640838</v>
      </c>
      <c r="G6601" s="1">
        <v>613.15721689874795</v>
      </c>
      <c r="H6601" s="1">
        <v>639.89689055717895</v>
      </c>
      <c r="I6601" s="1">
        <v>5.9269007210176398E-6</v>
      </c>
      <c r="J6601" s="1">
        <v>3.2823433884331398E-5</v>
      </c>
      <c r="K6601" s="1">
        <v>0.84867524004197603</v>
      </c>
      <c r="L6601" s="1">
        <v>-1.17830702819907</v>
      </c>
      <c r="M6601" s="1">
        <v>520.37134823501503</v>
      </c>
      <c r="N6601" s="1">
        <v>613.15721689874795</v>
      </c>
      <c r="O6601" s="1">
        <v>2.0095766452196099E-10</v>
      </c>
      <c r="P6601" s="1">
        <v>8.8024011786895596E-10</v>
      </c>
      <c r="Q6601" s="1">
        <v>0.81321124686496005</v>
      </c>
      <c r="R6601" s="1">
        <v>-1.2296927813715499</v>
      </c>
      <c r="S6601" s="1">
        <v>520.37134823501503</v>
      </c>
      <c r="T6601" s="1">
        <v>639.89689055717895</v>
      </c>
    </row>
    <row r="6602" spans="1:20" x14ac:dyDescent="0.2">
      <c r="A6602" t="s">
        <v>13217</v>
      </c>
      <c r="B6602" t="s">
        <v>13218</v>
      </c>
      <c r="C6602" s="1">
        <v>0.173035059260471</v>
      </c>
      <c r="D6602" s="1">
        <v>0.29382668978194498</v>
      </c>
      <c r="E6602" s="1">
        <v>1.0888163467513801</v>
      </c>
      <c r="F6602" s="1">
        <v>1.0888163467513801</v>
      </c>
      <c r="G6602" s="1">
        <v>51.182335630541701</v>
      </c>
      <c r="H6602" s="1">
        <v>47.0073174261668</v>
      </c>
      <c r="I6602" s="1">
        <v>0.100714840400526</v>
      </c>
      <c r="J6602" s="1">
        <v>0.15409673028248699</v>
      </c>
      <c r="K6602" s="1">
        <v>1.1251587523826101</v>
      </c>
      <c r="L6602" s="1">
        <v>1.1251587523826101</v>
      </c>
      <c r="M6602" s="1">
        <v>57.588252902088399</v>
      </c>
      <c r="N6602" s="1">
        <v>51.182335630541701</v>
      </c>
      <c r="O6602" s="1">
        <v>1.45389189580569E-3</v>
      </c>
      <c r="P6602" s="1">
        <v>2.57899576833138E-3</v>
      </c>
      <c r="Q6602" s="1">
        <v>1.2250912422845801</v>
      </c>
      <c r="R6602" s="1">
        <v>1.2250912422845801</v>
      </c>
      <c r="S6602" s="1">
        <v>57.588252902088399</v>
      </c>
      <c r="T6602" s="1">
        <v>47.0073174261668</v>
      </c>
    </row>
    <row r="6603" spans="1:20" x14ac:dyDescent="0.2">
      <c r="A6603" t="s">
        <v>13219</v>
      </c>
      <c r="B6603" t="s">
        <v>13220</v>
      </c>
      <c r="C6603" s="1">
        <v>0.17321001930246299</v>
      </c>
      <c r="D6603" s="1">
        <v>0.29407923452912899</v>
      </c>
      <c r="E6603" s="1">
        <v>0.918543270005857</v>
      </c>
      <c r="F6603" s="1">
        <v>-1.08868034055012</v>
      </c>
      <c r="G6603" s="1">
        <v>60.894289321601903</v>
      </c>
      <c r="H6603" s="1">
        <v>66.294415636199204</v>
      </c>
      <c r="I6603" s="1">
        <v>0.459349768065135</v>
      </c>
      <c r="J6603" s="1">
        <v>0.54740076017883299</v>
      </c>
      <c r="K6603" s="1">
        <v>1.0548796034857399</v>
      </c>
      <c r="L6603" s="1">
        <v>1.0548796034857399</v>
      </c>
      <c r="M6603" s="1">
        <v>64.236143774117494</v>
      </c>
      <c r="N6603" s="1">
        <v>60.894289321601903</v>
      </c>
      <c r="O6603" s="1">
        <v>0.62290876003420304</v>
      </c>
      <c r="P6603" s="1">
        <v>0.67181605804131395</v>
      </c>
      <c r="Q6603" s="1">
        <v>0.96895256044827704</v>
      </c>
      <c r="R6603" s="1">
        <v>-1.0320422699924101</v>
      </c>
      <c r="S6603" s="1">
        <v>64.236143774117494</v>
      </c>
      <c r="T6603" s="1">
        <v>66.294415636199204</v>
      </c>
    </row>
    <row r="6604" spans="1:20" x14ac:dyDescent="0.2">
      <c r="A6604" t="s">
        <v>13221</v>
      </c>
      <c r="B6604" t="s">
        <v>13222</v>
      </c>
      <c r="C6604" s="1">
        <v>0.17328409457433699</v>
      </c>
      <c r="D6604" s="1">
        <v>0.294160444659055</v>
      </c>
      <c r="E6604" s="1">
        <v>1.05412332600145</v>
      </c>
      <c r="F6604" s="1">
        <v>1.05412332600145</v>
      </c>
      <c r="G6604" s="1">
        <v>1022.71231080651</v>
      </c>
      <c r="H6604" s="1">
        <v>970.20176442343802</v>
      </c>
      <c r="I6604" s="1">
        <v>0.43277680965597698</v>
      </c>
      <c r="J6604" s="1">
        <v>0.52178070984552505</v>
      </c>
      <c r="K6604" s="1">
        <v>0.96577578452886004</v>
      </c>
      <c r="L6604" s="1">
        <v>-1.0354370196678999</v>
      </c>
      <c r="M6604" s="1">
        <v>987.71078431648596</v>
      </c>
      <c r="N6604" s="1">
        <v>1022.71231080651</v>
      </c>
      <c r="O6604" s="1">
        <v>0.65515001515389504</v>
      </c>
      <c r="P6604" s="1">
        <v>0.70099050399580098</v>
      </c>
      <c r="Q6604" s="1">
        <v>1.0180467821592201</v>
      </c>
      <c r="R6604" s="1">
        <v>1.0180467821592201</v>
      </c>
      <c r="S6604" s="1">
        <v>987.71078431648596</v>
      </c>
      <c r="T6604" s="1">
        <v>970.20176442343802</v>
      </c>
    </row>
    <row r="6605" spans="1:20" x14ac:dyDescent="0.2">
      <c r="A6605" t="s">
        <v>13223</v>
      </c>
      <c r="B6605" t="s">
        <v>13224</v>
      </c>
      <c r="C6605" s="1">
        <v>0.17338034490009199</v>
      </c>
      <c r="D6605" s="1">
        <v>0.29420559100840599</v>
      </c>
      <c r="E6605" s="1">
        <v>0.89750082621015304</v>
      </c>
      <c r="F6605" s="1">
        <v>-1.1142051024316699</v>
      </c>
      <c r="G6605" s="1">
        <v>60.608391573191597</v>
      </c>
      <c r="H6605" s="1">
        <v>67.530179141027304</v>
      </c>
      <c r="I6605" s="1">
        <v>2.9910173898165301E-2</v>
      </c>
      <c r="J6605" s="1">
        <v>5.4496609106719003E-2</v>
      </c>
      <c r="K6605" s="1">
        <v>0.81815161590703001</v>
      </c>
      <c r="L6605" s="1">
        <v>-1.22226734086611</v>
      </c>
      <c r="M6605" s="1">
        <v>49.586853503132801</v>
      </c>
      <c r="N6605" s="1">
        <v>60.608391573191597</v>
      </c>
      <c r="O6605" s="1">
        <v>1.8698901408120699E-4</v>
      </c>
      <c r="P6605" s="1">
        <v>3.7595692535179301E-4</v>
      </c>
      <c r="Q6605" s="1">
        <v>0.73429175124173196</v>
      </c>
      <c r="R6605" s="1">
        <v>-1.36185650772862</v>
      </c>
      <c r="S6605" s="1">
        <v>49.586853503132801</v>
      </c>
      <c r="T6605" s="1">
        <v>67.530179141027304</v>
      </c>
    </row>
    <row r="6606" spans="1:20" x14ac:dyDescent="0.2">
      <c r="A6606" t="s">
        <v>13225</v>
      </c>
      <c r="B6606" t="s">
        <v>13226</v>
      </c>
      <c r="C6606" s="1">
        <v>0.17339002410255799</v>
      </c>
      <c r="D6606" s="1">
        <v>0.29420559100840599</v>
      </c>
      <c r="E6606" s="1">
        <v>1.0515273617592</v>
      </c>
      <c r="F6606" s="1">
        <v>1.0515273617592</v>
      </c>
      <c r="G6606" s="1">
        <v>257.27662847536999</v>
      </c>
      <c r="H6606" s="1">
        <v>244.669456860303</v>
      </c>
      <c r="I6606" s="1">
        <v>0.28803657913577102</v>
      </c>
      <c r="J6606" s="1">
        <v>0.37277473912167902</v>
      </c>
      <c r="K6606" s="1">
        <v>1.0461295241590201</v>
      </c>
      <c r="L6606" s="1">
        <v>1.0461295241590201</v>
      </c>
      <c r="M6606" s="1">
        <v>269.14467692417901</v>
      </c>
      <c r="N6606" s="1">
        <v>257.27662847536999</v>
      </c>
      <c r="O6606" s="1">
        <v>1.21553900111596E-2</v>
      </c>
      <c r="P6606" s="1">
        <v>1.87439491862826E-2</v>
      </c>
      <c r="Q6606" s="1">
        <v>1.1000338185973499</v>
      </c>
      <c r="R6606" s="1">
        <v>1.1000338185973499</v>
      </c>
      <c r="S6606" s="1">
        <v>269.14467692417901</v>
      </c>
      <c r="T6606" s="1">
        <v>244.669456860303</v>
      </c>
    </row>
    <row r="6607" spans="1:20" x14ac:dyDescent="0.2">
      <c r="A6607" t="s">
        <v>13227</v>
      </c>
      <c r="B6607" t="s">
        <v>13228</v>
      </c>
      <c r="C6607" s="1">
        <v>0.17339640049378899</v>
      </c>
      <c r="D6607" s="1">
        <v>0.29420559100840599</v>
      </c>
      <c r="E6607" s="1">
        <v>0.90222679320360399</v>
      </c>
      <c r="F6607" s="1">
        <v>-1.10836876884272</v>
      </c>
      <c r="G6607" s="1">
        <v>144.645939416483</v>
      </c>
      <c r="H6607" s="1">
        <v>160.32104178914699</v>
      </c>
      <c r="I6607" s="1">
        <v>1.70094766099686E-7</v>
      </c>
      <c r="J6607" s="1">
        <v>1.5914793265537401E-6</v>
      </c>
      <c r="K6607" s="1">
        <v>0.63248644117896702</v>
      </c>
      <c r="L6607" s="1">
        <v>-1.5810615609972301</v>
      </c>
      <c r="M6607" s="1">
        <v>91.486595452520206</v>
      </c>
      <c r="N6607" s="1">
        <v>144.645939416483</v>
      </c>
      <c r="O6607" s="1">
        <v>1.13442130747006E-12</v>
      </c>
      <c r="P6607" s="1">
        <v>6.9598951480197E-12</v>
      </c>
      <c r="Q6607" s="1">
        <v>0.57064621356965906</v>
      </c>
      <c r="R6607" s="1">
        <v>-1.75239925582705</v>
      </c>
      <c r="S6607" s="1">
        <v>91.486595452520206</v>
      </c>
      <c r="T6607" s="1">
        <v>160.32104178914699</v>
      </c>
    </row>
    <row r="6608" spans="1:20" x14ac:dyDescent="0.2">
      <c r="A6608" t="s">
        <v>13229</v>
      </c>
      <c r="B6608" t="s">
        <v>13230</v>
      </c>
      <c r="C6608" s="1">
        <v>0.17341567845414699</v>
      </c>
      <c r="D6608" s="1">
        <v>0.29420559100840599</v>
      </c>
      <c r="E6608" s="1">
        <v>1.0463281931800901</v>
      </c>
      <c r="F6608" s="1">
        <v>1.0463281931800901</v>
      </c>
      <c r="G6608" s="1">
        <v>579.13758392909494</v>
      </c>
      <c r="H6608" s="1">
        <v>553.49515353201605</v>
      </c>
      <c r="I6608" s="1">
        <v>8.1569008388319704E-4</v>
      </c>
      <c r="J6608" s="1">
        <v>2.3829474440827899E-3</v>
      </c>
      <c r="K6608" s="1">
        <v>0.879344413145139</v>
      </c>
      <c r="L6608" s="1">
        <v>-1.13721084145325</v>
      </c>
      <c r="M6608" s="1">
        <v>509.26139887042399</v>
      </c>
      <c r="N6608" s="1">
        <v>579.13758392909494</v>
      </c>
      <c r="O6608" s="1">
        <v>1.5663675306214299E-2</v>
      </c>
      <c r="P6608" s="1">
        <v>2.3727181716136098E-2</v>
      </c>
      <c r="Q6608" s="1">
        <v>0.92008285098916698</v>
      </c>
      <c r="R6608" s="1">
        <v>-1.0868586442241699</v>
      </c>
      <c r="S6608" s="1">
        <v>509.26139887042399</v>
      </c>
      <c r="T6608" s="1">
        <v>553.49515353201605</v>
      </c>
    </row>
    <row r="6609" spans="1:20" x14ac:dyDescent="0.2">
      <c r="A6609" t="s">
        <v>13231</v>
      </c>
      <c r="B6609" t="s">
        <v>13232</v>
      </c>
      <c r="C6609" s="1">
        <v>0.17372169479720601</v>
      </c>
      <c r="D6609" s="1">
        <v>0.294651437401589</v>
      </c>
      <c r="E6609" s="1">
        <v>0.958778035443137</v>
      </c>
      <c r="F6609" s="1">
        <v>-1.04299427295266</v>
      </c>
      <c r="G6609" s="1">
        <v>406.86509236260002</v>
      </c>
      <c r="H6609" s="1">
        <v>424.35796119854899</v>
      </c>
      <c r="I6609" s="1">
        <v>0.87409278408561697</v>
      </c>
      <c r="J6609" s="1">
        <v>0.90368068777123001</v>
      </c>
      <c r="K6609" s="1">
        <v>1.0056776517622401</v>
      </c>
      <c r="L6609" s="1">
        <v>1.0056776517622401</v>
      </c>
      <c r="M6609" s="1">
        <v>409.17513067124702</v>
      </c>
      <c r="N6609" s="1">
        <v>406.86509236260002</v>
      </c>
      <c r="O6609" s="1">
        <v>0.253965805578871</v>
      </c>
      <c r="P6609" s="1">
        <v>0.30355115320255599</v>
      </c>
      <c r="Q6609" s="1">
        <v>0.96422164324567095</v>
      </c>
      <c r="R6609" s="1">
        <v>-1.03710594654761</v>
      </c>
      <c r="S6609" s="1">
        <v>409.17513067124702</v>
      </c>
      <c r="T6609" s="1">
        <v>424.35796119854899</v>
      </c>
    </row>
    <row r="6610" spans="1:20" x14ac:dyDescent="0.2">
      <c r="A6610" t="s">
        <v>13233</v>
      </c>
      <c r="B6610" t="s">
        <v>13234</v>
      </c>
      <c r="C6610" s="1">
        <v>0.173731050922214</v>
      </c>
      <c r="D6610" s="1">
        <v>0.294651437401589</v>
      </c>
      <c r="E6610" s="1">
        <v>1.0948490629791701</v>
      </c>
      <c r="F6610" s="1">
        <v>1.0948490629791701</v>
      </c>
      <c r="G6610" s="1">
        <v>69.570890302069003</v>
      </c>
      <c r="H6610" s="1">
        <v>63.543818645431202</v>
      </c>
      <c r="I6610" s="1">
        <v>0.318117542458145</v>
      </c>
      <c r="J6610" s="1">
        <v>0.40538648629073898</v>
      </c>
      <c r="K6610" s="1">
        <v>0.92585252999532397</v>
      </c>
      <c r="L6610" s="1">
        <v>-1.0800856158000101</v>
      </c>
      <c r="M6610" s="1">
        <v>64.412384800197799</v>
      </c>
      <c r="N6610" s="1">
        <v>69.570890302069003</v>
      </c>
      <c r="O6610" s="1">
        <v>0.84394948679251702</v>
      </c>
      <c r="P6610" s="1">
        <v>0.86707880819957095</v>
      </c>
      <c r="Q6610" s="1">
        <v>1.0136687749222699</v>
      </c>
      <c r="R6610" s="1">
        <v>1.0136687749222699</v>
      </c>
      <c r="S6610" s="1">
        <v>64.412384800197799</v>
      </c>
      <c r="T6610" s="1">
        <v>63.543818645431202</v>
      </c>
    </row>
    <row r="6611" spans="1:20" x14ac:dyDescent="0.2">
      <c r="A6611" t="s">
        <v>13235</v>
      </c>
      <c r="B6611" t="s">
        <v>13236</v>
      </c>
      <c r="C6611" s="1">
        <v>0.173866251938435</v>
      </c>
      <c r="D6611" s="1">
        <v>0.29483612979998902</v>
      </c>
      <c r="E6611" s="1">
        <v>1.1160657735737101</v>
      </c>
      <c r="F6611" s="1">
        <v>1.1160657735737101</v>
      </c>
      <c r="G6611" s="1">
        <v>178.98100401798499</v>
      </c>
      <c r="H6611" s="1">
        <v>160.36779216414601</v>
      </c>
      <c r="I6611" s="1">
        <v>7.7497729512196401E-14</v>
      </c>
      <c r="J6611" s="1">
        <v>1.42405254115116E-11</v>
      </c>
      <c r="K6611" s="1">
        <v>1.99238781708248</v>
      </c>
      <c r="L6611" s="1">
        <v>1.99238781708248</v>
      </c>
      <c r="M6611" s="1">
        <v>356.599571894625</v>
      </c>
      <c r="N6611" s="1">
        <v>178.98100401798499</v>
      </c>
      <c r="O6611" s="1">
        <v>5.4054550341714901E-22</v>
      </c>
      <c r="P6611" s="1">
        <v>1.3896730614226601E-20</v>
      </c>
      <c r="Q6611" s="1">
        <v>2.2236358503309899</v>
      </c>
      <c r="R6611" s="1">
        <v>2.2236358503309899</v>
      </c>
      <c r="S6611" s="1">
        <v>356.599571894625</v>
      </c>
      <c r="T6611" s="1">
        <v>160.36779216414601</v>
      </c>
    </row>
    <row r="6612" spans="1:20" x14ac:dyDescent="0.2">
      <c r="A6612" t="s">
        <v>13237</v>
      </c>
      <c r="B6612" t="s">
        <v>13238</v>
      </c>
      <c r="C6612" s="1">
        <v>0.17392825888329899</v>
      </c>
      <c r="D6612" s="1">
        <v>0.29489666522808899</v>
      </c>
      <c r="E6612" s="1">
        <v>1.0709892423560301</v>
      </c>
      <c r="F6612" s="1">
        <v>1.0709892423560301</v>
      </c>
      <c r="G6612" s="1">
        <v>138.306381499606</v>
      </c>
      <c r="H6612" s="1">
        <v>129.138908244634</v>
      </c>
      <c r="I6612" s="1">
        <v>1.51863481711072E-2</v>
      </c>
      <c r="J6612" s="1">
        <v>3.0288928229526901E-2</v>
      </c>
      <c r="K6612" s="1">
        <v>1.15106616127163</v>
      </c>
      <c r="L6612" s="1">
        <v>1.15106616127163</v>
      </c>
      <c r="M6612" s="1">
        <v>159.199795632122</v>
      </c>
      <c r="N6612" s="1">
        <v>138.306381499606</v>
      </c>
      <c r="O6612" s="1">
        <v>5.2425578863720203E-5</v>
      </c>
      <c r="P6612" s="1">
        <v>1.1377314878672601E-4</v>
      </c>
      <c r="Q6612" s="1">
        <v>1.2327794759619799</v>
      </c>
      <c r="R6612" s="1">
        <v>1.2327794759619799</v>
      </c>
      <c r="S6612" s="1">
        <v>159.199795632122</v>
      </c>
      <c r="T6612" s="1">
        <v>129.138908244634</v>
      </c>
    </row>
    <row r="6613" spans="1:20" x14ac:dyDescent="0.2">
      <c r="A6613" t="s">
        <v>13239</v>
      </c>
      <c r="B6613" t="s">
        <v>13240</v>
      </c>
      <c r="C6613" s="1">
        <v>0.17404956059520099</v>
      </c>
      <c r="D6613" s="1">
        <v>0.29505770186201002</v>
      </c>
      <c r="E6613" s="1">
        <v>0.92267128532419096</v>
      </c>
      <c r="F6613" s="1">
        <v>-1.0838096035996501</v>
      </c>
      <c r="G6613" s="1">
        <v>1218.6006221057901</v>
      </c>
      <c r="H6613" s="1">
        <v>1320.7310571907799</v>
      </c>
      <c r="I6613" s="1">
        <v>1.69862131144452E-2</v>
      </c>
      <c r="J6613" s="1">
        <v>3.3403239087687199E-2</v>
      </c>
      <c r="K6613" s="1">
        <v>1.1757032234437801</v>
      </c>
      <c r="L6613" s="1">
        <v>1.1757032234437801</v>
      </c>
      <c r="M6613" s="1">
        <v>1432.7126795003901</v>
      </c>
      <c r="N6613" s="1">
        <v>1218.6006221057901</v>
      </c>
      <c r="O6613" s="1">
        <v>0.18383595582838799</v>
      </c>
      <c r="P6613" s="1">
        <v>0.22626740187552399</v>
      </c>
      <c r="Q6613" s="1">
        <v>1.08478760433467</v>
      </c>
      <c r="R6613" s="1">
        <v>1.08478760433467</v>
      </c>
      <c r="S6613" s="1">
        <v>1432.7126795003901</v>
      </c>
      <c r="T6613" s="1">
        <v>1320.7310571907799</v>
      </c>
    </row>
    <row r="6614" spans="1:20" x14ac:dyDescent="0.2">
      <c r="A6614" t="s">
        <v>13241</v>
      </c>
      <c r="B6614" t="s">
        <v>13242</v>
      </c>
      <c r="C6614" s="1">
        <v>0.174322678844754</v>
      </c>
      <c r="D6614" s="1">
        <v>0.29543602803520402</v>
      </c>
      <c r="E6614" s="1">
        <v>0.94728732231482604</v>
      </c>
      <c r="F6614" s="1">
        <v>-1.0556459233048301</v>
      </c>
      <c r="G6614" s="1">
        <v>159.299519434421</v>
      </c>
      <c r="H6614" s="1">
        <v>168.16388827536599</v>
      </c>
      <c r="I6614" s="1">
        <v>0.701497270768355</v>
      </c>
      <c r="J6614" s="1">
        <v>0.76314386763235498</v>
      </c>
      <c r="K6614" s="1">
        <v>1.0177909495947299</v>
      </c>
      <c r="L6614" s="1">
        <v>1.0177909495947299</v>
      </c>
      <c r="M6614" s="1">
        <v>162.133609155144</v>
      </c>
      <c r="N6614" s="1">
        <v>159.299519434421</v>
      </c>
      <c r="O6614" s="1">
        <v>0.37445934045644202</v>
      </c>
      <c r="P6614" s="1">
        <v>0.43044967153894498</v>
      </c>
      <c r="Q6614" s="1">
        <v>0.96414046331785896</v>
      </c>
      <c r="R6614" s="1">
        <v>-1.0371932701162001</v>
      </c>
      <c r="S6614" s="1">
        <v>162.133609155144</v>
      </c>
      <c r="T6614" s="1">
        <v>168.16388827536599</v>
      </c>
    </row>
    <row r="6615" spans="1:20" x14ac:dyDescent="0.2">
      <c r="A6615" t="s">
        <v>13243</v>
      </c>
      <c r="B6615" t="s">
        <v>13244</v>
      </c>
      <c r="C6615" s="1">
        <v>0.17432544289631899</v>
      </c>
      <c r="D6615" s="1">
        <v>0.29543602803520402</v>
      </c>
      <c r="E6615" s="1">
        <v>1.0603091743879201</v>
      </c>
      <c r="F6615" s="1">
        <v>1.0603091743879201</v>
      </c>
      <c r="G6615" s="1">
        <v>425.85439885091398</v>
      </c>
      <c r="H6615" s="1">
        <v>401.632287202214</v>
      </c>
      <c r="I6615" s="1">
        <v>9.1119000768855399E-4</v>
      </c>
      <c r="J6615" s="1">
        <v>2.6276122449655202E-3</v>
      </c>
      <c r="K6615" s="1">
        <v>1.1782478098295299</v>
      </c>
      <c r="L6615" s="1">
        <v>1.1782478098295299</v>
      </c>
      <c r="M6615" s="1">
        <v>501.76201275236298</v>
      </c>
      <c r="N6615" s="1">
        <v>425.85439885091398</v>
      </c>
      <c r="O6615" s="1">
        <v>5.3749260945561904E-7</v>
      </c>
      <c r="P6615" s="1">
        <v>1.51109973899875E-6</v>
      </c>
      <c r="Q6615" s="1">
        <v>1.2493069624647299</v>
      </c>
      <c r="R6615" s="1">
        <v>1.2493069624647299</v>
      </c>
      <c r="S6615" s="1">
        <v>501.76201275236298</v>
      </c>
      <c r="T6615" s="1">
        <v>401.632287202214</v>
      </c>
    </row>
    <row r="6616" spans="1:20" x14ac:dyDescent="0.2">
      <c r="A6616" t="s">
        <v>13245</v>
      </c>
      <c r="B6616" t="s">
        <v>13246</v>
      </c>
      <c r="C6616" s="1">
        <v>0.17436683137860801</v>
      </c>
      <c r="D6616" s="1">
        <v>0.295461498552202</v>
      </c>
      <c r="E6616" s="1">
        <v>0.94952037645339504</v>
      </c>
      <c r="F6616" s="1">
        <v>-1.0531632862215701</v>
      </c>
      <c r="G6616" s="1">
        <v>155.777083575847</v>
      </c>
      <c r="H6616" s="1">
        <v>164.05870525675201</v>
      </c>
      <c r="I6616" s="1">
        <v>3.19119763408739E-2</v>
      </c>
      <c r="J6616" s="1">
        <v>5.7554520161682297E-2</v>
      </c>
      <c r="K6616" s="1">
        <v>1.09908474462369</v>
      </c>
      <c r="L6616" s="1">
        <v>1.09908474462369</v>
      </c>
      <c r="M6616" s="1">
        <v>171.212216120184</v>
      </c>
      <c r="N6616" s="1">
        <v>155.777083575847</v>
      </c>
      <c r="O6616" s="1">
        <v>0.27485576297976799</v>
      </c>
      <c r="P6616" s="1">
        <v>0.32615480068179298</v>
      </c>
      <c r="Q6616" s="1">
        <v>1.04360336046927</v>
      </c>
      <c r="R6616" s="1">
        <v>1.04360336046927</v>
      </c>
      <c r="S6616" s="1">
        <v>171.212216120184</v>
      </c>
      <c r="T6616" s="1">
        <v>164.05870525675201</v>
      </c>
    </row>
    <row r="6617" spans="1:20" x14ac:dyDescent="0.2">
      <c r="A6617" t="s">
        <v>13247</v>
      </c>
      <c r="B6617" t="s">
        <v>13248</v>
      </c>
      <c r="C6617" s="1">
        <v>0.17455426817953801</v>
      </c>
      <c r="D6617" s="1">
        <v>0.295720946338554</v>
      </c>
      <c r="E6617" s="1">
        <v>1.09235221913097</v>
      </c>
      <c r="F6617" s="1">
        <v>1.09235221913097</v>
      </c>
      <c r="G6617" s="1">
        <v>128.11412426471</v>
      </c>
      <c r="H6617" s="1">
        <v>117.28279763704001</v>
      </c>
      <c r="I6617" s="1">
        <v>0.46937946111152701</v>
      </c>
      <c r="J6617" s="1">
        <v>0.55678260423252601</v>
      </c>
      <c r="K6617" s="1">
        <v>0.94718092061304204</v>
      </c>
      <c r="L6617" s="1">
        <v>-1.05576450943793</v>
      </c>
      <c r="M6617" s="1">
        <v>121.347254164582</v>
      </c>
      <c r="N6617" s="1">
        <v>128.11412426471</v>
      </c>
      <c r="O6617" s="1">
        <v>0.61254586429685198</v>
      </c>
      <c r="P6617" s="1">
        <v>0.66165814714304905</v>
      </c>
      <c r="Q6617" s="1">
        <v>1.03465518055017</v>
      </c>
      <c r="R6617" s="1">
        <v>1.03465518055017</v>
      </c>
      <c r="S6617" s="1">
        <v>121.347254164582</v>
      </c>
      <c r="T6617" s="1">
        <v>117.28279763704001</v>
      </c>
    </row>
    <row r="6618" spans="1:20" x14ac:dyDescent="0.2">
      <c r="A6618" t="s">
        <v>13249</v>
      </c>
      <c r="B6618" t="s">
        <v>13250</v>
      </c>
      <c r="C6618" s="1">
        <v>0.174572709601411</v>
      </c>
      <c r="D6618" s="1">
        <v>0.295720946338554</v>
      </c>
      <c r="E6618" s="1">
        <v>0.95560677175084496</v>
      </c>
      <c r="F6618" s="1">
        <v>-1.0464555396230699</v>
      </c>
      <c r="G6618" s="1">
        <v>1332.92532279487</v>
      </c>
      <c r="H6618" s="1">
        <v>1394.8470879425699</v>
      </c>
      <c r="I6618" s="1">
        <v>4.8631601089204002E-2</v>
      </c>
      <c r="J6618" s="1">
        <v>8.2594621381772704E-2</v>
      </c>
      <c r="K6618" s="1">
        <v>1.07857564109701</v>
      </c>
      <c r="L6618" s="1">
        <v>1.07857564109701</v>
      </c>
      <c r="M6618" s="1">
        <v>1437.66078456791</v>
      </c>
      <c r="N6618" s="1">
        <v>1332.92532279487</v>
      </c>
      <c r="O6618" s="1">
        <v>0.38181748952019001</v>
      </c>
      <c r="P6618" s="1">
        <v>0.437338262827694</v>
      </c>
      <c r="Q6618" s="1">
        <v>1.0306941864778101</v>
      </c>
      <c r="R6618" s="1">
        <v>1.0306941864778101</v>
      </c>
      <c r="S6618" s="1">
        <v>1437.66078456791</v>
      </c>
      <c r="T6618" s="1">
        <v>1394.8470879425699</v>
      </c>
    </row>
    <row r="6619" spans="1:20" x14ac:dyDescent="0.2">
      <c r="A6619" t="s">
        <v>13251</v>
      </c>
      <c r="B6619" t="s">
        <v>13252</v>
      </c>
      <c r="C6619" s="1">
        <v>0.17465259222076299</v>
      </c>
      <c r="D6619" s="1">
        <v>0.29581156032072198</v>
      </c>
      <c r="E6619" s="1">
        <v>0.91288529593394896</v>
      </c>
      <c r="F6619" s="1">
        <v>-1.0954278751712401</v>
      </c>
      <c r="G6619" s="1">
        <v>333.12837300787902</v>
      </c>
      <c r="H6619" s="1">
        <v>364.91810580327501</v>
      </c>
      <c r="I6619" s="1">
        <v>3.0831979020632699E-10</v>
      </c>
      <c r="J6619" s="1">
        <v>8.3679334828637206E-9</v>
      </c>
      <c r="K6619" s="1">
        <v>0.61406999880478097</v>
      </c>
      <c r="L6619" s="1">
        <v>-1.62847884108715</v>
      </c>
      <c r="M6619" s="1">
        <v>204.564139614787</v>
      </c>
      <c r="N6619" s="1">
        <v>333.12837300787902</v>
      </c>
      <c r="O6619" s="1">
        <v>1.1429597500705901E-16</v>
      </c>
      <c r="P6619" s="1">
        <v>1.24544376340697E-15</v>
      </c>
      <c r="Q6619" s="1">
        <v>0.56057547258306295</v>
      </c>
      <c r="R6619" s="1">
        <v>-1.7838811166534301</v>
      </c>
      <c r="S6619" s="1">
        <v>204.564139614787</v>
      </c>
      <c r="T6619" s="1">
        <v>364.91810580327501</v>
      </c>
    </row>
    <row r="6620" spans="1:20" x14ac:dyDescent="0.2">
      <c r="A6620" t="s">
        <v>13253</v>
      </c>
      <c r="B6620" t="s">
        <v>13254</v>
      </c>
      <c r="C6620" s="1">
        <v>0.17474815018020901</v>
      </c>
      <c r="D6620" s="1">
        <v>0.29592869245655901</v>
      </c>
      <c r="E6620" s="1">
        <v>1.12843777985724</v>
      </c>
      <c r="F6620" s="1">
        <v>1.12843777985724</v>
      </c>
      <c r="G6620" s="1">
        <v>106.56659052659001</v>
      </c>
      <c r="H6620" s="1">
        <v>94.437276408870005</v>
      </c>
      <c r="I6620" s="1">
        <v>0.52409851058233503</v>
      </c>
      <c r="J6620" s="1">
        <v>0.60870585484586004</v>
      </c>
      <c r="K6620" s="1">
        <v>1.0665980824852499</v>
      </c>
      <c r="L6620" s="1">
        <v>1.0665980824852499</v>
      </c>
      <c r="M6620" s="1">
        <v>113.663721112652</v>
      </c>
      <c r="N6620" s="1">
        <v>106.56659052659001</v>
      </c>
      <c r="O6620" s="1">
        <v>4.4407706431012002E-2</v>
      </c>
      <c r="P6620" s="1">
        <v>6.1997958868634302E-2</v>
      </c>
      <c r="Q6620" s="1">
        <v>1.2035895721996499</v>
      </c>
      <c r="R6620" s="1">
        <v>1.2035895721996499</v>
      </c>
      <c r="S6620" s="1">
        <v>113.663721112652</v>
      </c>
      <c r="T6620" s="1">
        <v>94.437276408870005</v>
      </c>
    </row>
    <row r="6621" spans="1:20" x14ac:dyDescent="0.2">
      <c r="A6621" t="s">
        <v>13255</v>
      </c>
      <c r="B6621" t="s">
        <v>13256</v>
      </c>
      <c r="C6621" s="1">
        <v>0.17482260102640701</v>
      </c>
      <c r="D6621" s="1">
        <v>0.29599909694566101</v>
      </c>
      <c r="E6621" s="1">
        <v>0.86168191614898004</v>
      </c>
      <c r="F6621" s="1">
        <v>-1.16052104756844</v>
      </c>
      <c r="G6621" s="1">
        <v>77.2281636729046</v>
      </c>
      <c r="H6621" s="1">
        <v>89.624909407466603</v>
      </c>
      <c r="I6621" s="1">
        <v>0.73284757105198695</v>
      </c>
      <c r="J6621" s="1">
        <v>0.78939923351160102</v>
      </c>
      <c r="K6621" s="1">
        <v>0.95783811591270396</v>
      </c>
      <c r="L6621" s="1">
        <v>-1.04401775559653</v>
      </c>
      <c r="M6621" s="1">
        <v>73.972078787852894</v>
      </c>
      <c r="N6621" s="1">
        <v>77.2281636729046</v>
      </c>
      <c r="O6621" s="1">
        <v>9.1043428057824796E-2</v>
      </c>
      <c r="P6621" s="1">
        <v>0.119413267622297</v>
      </c>
      <c r="Q6621" s="1">
        <v>0.82535178308018797</v>
      </c>
      <c r="R6621" s="1">
        <v>-1.2116045794049499</v>
      </c>
      <c r="S6621" s="1">
        <v>73.972078787852894</v>
      </c>
      <c r="T6621" s="1">
        <v>89.624909407466603</v>
      </c>
    </row>
    <row r="6622" spans="1:20" x14ac:dyDescent="0.2">
      <c r="A6622" t="s">
        <v>13257</v>
      </c>
      <c r="B6622" t="s">
        <v>13258</v>
      </c>
      <c r="C6622" s="1">
        <v>0.17484253910939601</v>
      </c>
      <c r="D6622" s="1">
        <v>0.29599909694566101</v>
      </c>
      <c r="E6622" s="1">
        <v>0.94097654987669699</v>
      </c>
      <c r="F6622" s="1">
        <v>-1.06272573969142</v>
      </c>
      <c r="G6622" s="1">
        <v>1047.7026100875701</v>
      </c>
      <c r="H6622" s="1">
        <v>1113.4205312819499</v>
      </c>
      <c r="I6622" s="1">
        <v>0.605947874798763</v>
      </c>
      <c r="J6622" s="1">
        <v>0.68043175001195499</v>
      </c>
      <c r="K6622" s="1">
        <v>1.0268937102103399</v>
      </c>
      <c r="L6622" s="1">
        <v>1.0268937102103399</v>
      </c>
      <c r="M6622" s="1">
        <v>1075.87922046989</v>
      </c>
      <c r="N6622" s="1">
        <v>1047.7026100875701</v>
      </c>
      <c r="O6622" s="1">
        <v>0.45953377568731102</v>
      </c>
      <c r="P6622" s="1">
        <v>0.51540064955764098</v>
      </c>
      <c r="Q6622" s="1">
        <v>0.96628290052380905</v>
      </c>
      <c r="R6622" s="1">
        <v>-1.0348936108233999</v>
      </c>
      <c r="S6622" s="1">
        <v>1075.87922046989</v>
      </c>
      <c r="T6622" s="1">
        <v>1113.4205312819499</v>
      </c>
    </row>
    <row r="6623" spans="1:20" x14ac:dyDescent="0.2">
      <c r="A6623" t="s">
        <v>13259</v>
      </c>
      <c r="B6623" t="s">
        <v>13260</v>
      </c>
      <c r="C6623" s="1">
        <v>0.17487885281409599</v>
      </c>
      <c r="D6623" s="1">
        <v>0.29601586547768099</v>
      </c>
      <c r="E6623" s="1">
        <v>1.1256855754373101</v>
      </c>
      <c r="F6623" s="1">
        <v>1.1256855754373101</v>
      </c>
      <c r="G6623" s="1">
        <v>2161.30927642595</v>
      </c>
      <c r="H6623" s="1">
        <v>1919.9937563260601</v>
      </c>
      <c r="I6623" s="1">
        <v>9.3698060781697595E-2</v>
      </c>
      <c r="J6623" s="1">
        <v>0.14482371253475501</v>
      </c>
      <c r="K6623" s="1">
        <v>0.84575989173156896</v>
      </c>
      <c r="L6623" s="1">
        <v>-1.1823686719792801</v>
      </c>
      <c r="M6623" s="1">
        <v>1827.94869962845</v>
      </c>
      <c r="N6623" s="1">
        <v>2161.30927642595</v>
      </c>
      <c r="O6623" s="1">
        <v>0.58654716398553997</v>
      </c>
      <c r="P6623" s="1">
        <v>0.63763041034952095</v>
      </c>
      <c r="Q6623" s="1">
        <v>0.95205971040565296</v>
      </c>
      <c r="R6623" s="1">
        <v>-1.0503542887808099</v>
      </c>
      <c r="S6623" s="1">
        <v>1827.94869962845</v>
      </c>
      <c r="T6623" s="1">
        <v>1919.9937563260601</v>
      </c>
    </row>
    <row r="6624" spans="1:20" x14ac:dyDescent="0.2">
      <c r="A6624" t="s">
        <v>13261</v>
      </c>
      <c r="B6624" t="s">
        <v>13262</v>
      </c>
      <c r="C6624" s="1">
        <v>0.175199108883625</v>
      </c>
      <c r="D6624" s="1">
        <v>0.29651318307059599</v>
      </c>
      <c r="E6624" s="1">
        <v>1.05851189334052</v>
      </c>
      <c r="F6624" s="1">
        <v>1.05851189334052</v>
      </c>
      <c r="G6624" s="1">
        <v>197.23860968845801</v>
      </c>
      <c r="H6624" s="1">
        <v>186.335752039591</v>
      </c>
      <c r="I6624" s="1">
        <v>1.0153913619680099E-8</v>
      </c>
      <c r="J6624" s="1">
        <v>1.4839011442372099E-7</v>
      </c>
      <c r="K6624" s="1">
        <v>1.31629593281827</v>
      </c>
      <c r="L6624" s="1">
        <v>1.31629593281827</v>
      </c>
      <c r="M6624" s="1">
        <v>259.624379727649</v>
      </c>
      <c r="N6624" s="1">
        <v>197.23860968845801</v>
      </c>
      <c r="O6624" s="1">
        <v>9.5737689913737906E-15</v>
      </c>
      <c r="P6624" s="1">
        <v>7.9138920814387103E-14</v>
      </c>
      <c r="Q6624" s="1">
        <v>1.3933149000439</v>
      </c>
      <c r="R6624" s="1">
        <v>1.3933149000439</v>
      </c>
      <c r="S6624" s="1">
        <v>259.624379727649</v>
      </c>
      <c r="T6624" s="1">
        <v>186.335752039591</v>
      </c>
    </row>
    <row r="6625" spans="1:20" x14ac:dyDescent="0.2">
      <c r="A6625" t="s">
        <v>13263</v>
      </c>
      <c r="B6625" t="s">
        <v>13264</v>
      </c>
      <c r="C6625" s="1">
        <v>0.17535203922591699</v>
      </c>
      <c r="D6625" s="1">
        <v>0.2967272052662</v>
      </c>
      <c r="E6625" s="1">
        <v>0.94172451755215403</v>
      </c>
      <c r="F6625" s="1">
        <v>-1.06188166641272</v>
      </c>
      <c r="G6625" s="1">
        <v>334.06544177897803</v>
      </c>
      <c r="H6625" s="1">
        <v>354.737968007164</v>
      </c>
      <c r="I6625" s="1">
        <v>0.74924963136093303</v>
      </c>
      <c r="J6625" s="1">
        <v>0.80274700037513902</v>
      </c>
      <c r="K6625" s="1">
        <v>1.01644204981667</v>
      </c>
      <c r="L6625" s="1">
        <v>1.01644204981667</v>
      </c>
      <c r="M6625" s="1">
        <v>339.55816241473798</v>
      </c>
      <c r="N6625" s="1">
        <v>334.06544177897803</v>
      </c>
      <c r="O6625" s="1">
        <v>0.33921286288633401</v>
      </c>
      <c r="P6625" s="1">
        <v>0.39376936413555502</v>
      </c>
      <c r="Q6625" s="1">
        <v>0.95720839898333099</v>
      </c>
      <c r="R6625" s="1">
        <v>-1.0447045816377201</v>
      </c>
      <c r="S6625" s="1">
        <v>339.55816241473798</v>
      </c>
      <c r="T6625" s="1">
        <v>354.737968007164</v>
      </c>
    </row>
    <row r="6626" spans="1:20" x14ac:dyDescent="0.2">
      <c r="A6626" t="s">
        <v>13265</v>
      </c>
      <c r="B6626" t="s">
        <v>13266</v>
      </c>
      <c r="C6626" s="1">
        <v>0.17538309736794899</v>
      </c>
      <c r="D6626" s="1">
        <v>0.29673496428639101</v>
      </c>
      <c r="E6626" s="1">
        <v>0.93361881034829197</v>
      </c>
      <c r="F6626" s="1">
        <v>-1.0711009556747699</v>
      </c>
      <c r="G6626" s="1">
        <v>222.333355836111</v>
      </c>
      <c r="H6626" s="1">
        <v>238.14146991443801</v>
      </c>
      <c r="I6626" s="1">
        <v>6.4487024356318304E-9</v>
      </c>
      <c r="J6626" s="1">
        <v>1.0137939074473599E-7</v>
      </c>
      <c r="K6626" s="1">
        <v>0.71000549444321204</v>
      </c>
      <c r="L6626" s="1">
        <v>-1.4084398047992599</v>
      </c>
      <c r="M6626" s="1">
        <v>157.85790424163599</v>
      </c>
      <c r="N6626" s="1">
        <v>222.333355836111</v>
      </c>
      <c r="O6626" s="1">
        <v>7.7083259134256106E-15</v>
      </c>
      <c r="P6626" s="1">
        <v>6.4277813660691898E-14</v>
      </c>
      <c r="Q6626" s="1">
        <v>0.66287448506282298</v>
      </c>
      <c r="R6626" s="1">
        <v>-1.50858122093087</v>
      </c>
      <c r="S6626" s="1">
        <v>157.85790424163599</v>
      </c>
      <c r="T6626" s="1">
        <v>238.14146991443801</v>
      </c>
    </row>
    <row r="6627" spans="1:20" x14ac:dyDescent="0.2">
      <c r="A6627" t="s">
        <v>13267</v>
      </c>
      <c r="B6627" t="s">
        <v>13268</v>
      </c>
      <c r="C6627" s="1">
        <v>0.17548557963671699</v>
      </c>
      <c r="D6627" s="1">
        <v>0.29686354695864198</v>
      </c>
      <c r="E6627" s="1">
        <v>1.0831975100882301</v>
      </c>
      <c r="F6627" s="1">
        <v>1.0831975100882301</v>
      </c>
      <c r="G6627" s="1">
        <v>197.224893447347</v>
      </c>
      <c r="H6627" s="1">
        <v>182.07657570343</v>
      </c>
      <c r="I6627" s="1">
        <v>0.20214716613950701</v>
      </c>
      <c r="J6627" s="1">
        <v>0.27846473949339301</v>
      </c>
      <c r="K6627" s="1">
        <v>0.91699912942364403</v>
      </c>
      <c r="L6627" s="1">
        <v>-1.0905135761999201</v>
      </c>
      <c r="M6627" s="1">
        <v>180.855055591888</v>
      </c>
      <c r="N6627" s="1">
        <v>197.224893447347</v>
      </c>
      <c r="O6627" s="1">
        <v>0.91219387373932204</v>
      </c>
      <c r="P6627" s="1">
        <v>0.92640945281725595</v>
      </c>
      <c r="Q6627" s="1">
        <v>0.99329117374476905</v>
      </c>
      <c r="R6627" s="1">
        <v>-1.00675413859758</v>
      </c>
      <c r="S6627" s="1">
        <v>180.855055591888</v>
      </c>
      <c r="T6627" s="1">
        <v>182.07657570343</v>
      </c>
    </row>
    <row r="6628" spans="1:20" x14ac:dyDescent="0.2">
      <c r="A6628" t="s">
        <v>13269</v>
      </c>
      <c r="B6628" t="s">
        <v>13270</v>
      </c>
      <c r="C6628" s="1">
        <v>0.17593732747629401</v>
      </c>
      <c r="D6628" s="1">
        <v>0.29758284347091901</v>
      </c>
      <c r="E6628" s="1">
        <v>1.07539104914784</v>
      </c>
      <c r="F6628" s="1">
        <v>1.07539104914784</v>
      </c>
      <c r="G6628" s="1">
        <v>218.809431846428</v>
      </c>
      <c r="H6628" s="1">
        <v>203.469642061663</v>
      </c>
      <c r="I6628" s="1">
        <v>0.50595034667594296</v>
      </c>
      <c r="J6628" s="1">
        <v>0.59192124370009902</v>
      </c>
      <c r="K6628" s="1">
        <v>1.04189154350003</v>
      </c>
      <c r="L6628" s="1">
        <v>1.04189154350003</v>
      </c>
      <c r="M6628" s="1">
        <v>227.97569667884099</v>
      </c>
      <c r="N6628" s="1">
        <v>218.809431846428</v>
      </c>
      <c r="O6628" s="1">
        <v>4.0214295197138601E-2</v>
      </c>
      <c r="P6628" s="1">
        <v>5.6557344399589198E-2</v>
      </c>
      <c r="Q6628" s="1">
        <v>1.1204408400627599</v>
      </c>
      <c r="R6628" s="1">
        <v>1.1204408400627599</v>
      </c>
      <c r="S6628" s="1">
        <v>227.97569667884099</v>
      </c>
      <c r="T6628" s="1">
        <v>203.469642061663</v>
      </c>
    </row>
    <row r="6629" spans="1:20" x14ac:dyDescent="0.2">
      <c r="A6629" t="s">
        <v>13271</v>
      </c>
      <c r="B6629" t="s">
        <v>13272</v>
      </c>
      <c r="C6629" s="1">
        <v>0.17612645571631699</v>
      </c>
      <c r="D6629" s="1">
        <v>0.29785779150938502</v>
      </c>
      <c r="E6629" s="1">
        <v>0.95348304911517301</v>
      </c>
      <c r="F6629" s="1">
        <v>-1.04878634279654</v>
      </c>
      <c r="G6629" s="1">
        <v>445.49015848886501</v>
      </c>
      <c r="H6629" s="1">
        <v>467.22399407338901</v>
      </c>
      <c r="I6629" s="1">
        <v>7.5730278638097399E-6</v>
      </c>
      <c r="J6629" s="1">
        <v>4.0518410179209202E-5</v>
      </c>
      <c r="K6629" s="1">
        <v>0.83310172073271205</v>
      </c>
      <c r="L6629" s="1">
        <v>-1.20033361486818</v>
      </c>
      <c r="M6629" s="1">
        <v>371.13861760656198</v>
      </c>
      <c r="N6629" s="1">
        <v>445.49015848886501</v>
      </c>
      <c r="O6629" s="1">
        <v>3.0601879697465001E-10</v>
      </c>
      <c r="P6629" s="1">
        <v>1.3072273991192299E-9</v>
      </c>
      <c r="Q6629" s="1">
        <v>0.79434836890732397</v>
      </c>
      <c r="R6629" s="1">
        <v>-1.25889350207335</v>
      </c>
      <c r="S6629" s="1">
        <v>371.13861760656198</v>
      </c>
      <c r="T6629" s="1">
        <v>467.22399407338901</v>
      </c>
    </row>
    <row r="6630" spans="1:20" x14ac:dyDescent="0.2">
      <c r="A6630" t="s">
        <v>13273</v>
      </c>
      <c r="B6630" t="s">
        <v>13274</v>
      </c>
      <c r="C6630" s="1">
        <v>0.17625233118278499</v>
      </c>
      <c r="D6630" s="1">
        <v>0.29802570225189801</v>
      </c>
      <c r="E6630" s="1">
        <v>1.0755724833170399</v>
      </c>
      <c r="F6630" s="1">
        <v>1.0755724833170399</v>
      </c>
      <c r="G6630" s="1">
        <v>133.972368537623</v>
      </c>
      <c r="H6630" s="1">
        <v>124.559126061364</v>
      </c>
      <c r="I6630" s="1">
        <v>6.1726710043499E-3</v>
      </c>
      <c r="J6630" s="1">
        <v>1.39776705631834E-2</v>
      </c>
      <c r="K6630" s="1">
        <v>0.84311213888668401</v>
      </c>
      <c r="L6630" s="1">
        <v>-1.18608184353801</v>
      </c>
      <c r="M6630" s="1">
        <v>112.95373018946999</v>
      </c>
      <c r="N6630" s="1">
        <v>133.972368537623</v>
      </c>
      <c r="O6630" s="1">
        <v>8.0638136084805495E-2</v>
      </c>
      <c r="P6630" s="1">
        <v>0.10687866470078999</v>
      </c>
      <c r="Q6630" s="1">
        <v>0.90682821693709703</v>
      </c>
      <c r="R6630" s="1">
        <v>-1.1027446889308301</v>
      </c>
      <c r="S6630" s="1">
        <v>112.95373018946999</v>
      </c>
      <c r="T6630" s="1">
        <v>124.559126061364</v>
      </c>
    </row>
    <row r="6631" spans="1:20" x14ac:dyDescent="0.2">
      <c r="A6631" t="s">
        <v>13275</v>
      </c>
      <c r="B6631" t="s">
        <v>13276</v>
      </c>
      <c r="C6631" s="1">
        <v>0.17628463957012</v>
      </c>
      <c r="D6631" s="1">
        <v>0.29803537329434099</v>
      </c>
      <c r="E6631" s="1">
        <v>1.09611018058054</v>
      </c>
      <c r="F6631" s="1">
        <v>1.09611018058054</v>
      </c>
      <c r="G6631" s="1">
        <v>621.82608250253304</v>
      </c>
      <c r="H6631" s="1">
        <v>567.30253355843195</v>
      </c>
      <c r="I6631" s="1">
        <v>3.5570694458018802E-3</v>
      </c>
      <c r="J6631" s="1">
        <v>8.6186573112154996E-3</v>
      </c>
      <c r="K6631" s="1">
        <v>0.79697071557003096</v>
      </c>
      <c r="L6631" s="1">
        <v>-1.2547512480239</v>
      </c>
      <c r="M6631" s="1">
        <v>495.57717793215397</v>
      </c>
      <c r="N6631" s="1">
        <v>621.82608250253304</v>
      </c>
      <c r="O6631" s="1">
        <v>5.4511661799610103E-2</v>
      </c>
      <c r="P6631" s="1">
        <v>7.4542054057805202E-2</v>
      </c>
      <c r="Q6631" s="1">
        <v>0.87356771496087304</v>
      </c>
      <c r="R6631" s="1">
        <v>-1.1447309497292799</v>
      </c>
      <c r="S6631" s="1">
        <v>495.57717793215397</v>
      </c>
      <c r="T6631" s="1">
        <v>567.30253355843195</v>
      </c>
    </row>
    <row r="6632" spans="1:20" x14ac:dyDescent="0.2">
      <c r="A6632" t="s">
        <v>13277</v>
      </c>
      <c r="B6632" t="s">
        <v>13278</v>
      </c>
      <c r="C6632" s="1">
        <v>0.17633438588609401</v>
      </c>
      <c r="D6632" s="1">
        <v>0.29807451838293397</v>
      </c>
      <c r="E6632" s="1">
        <v>0.94439670717306001</v>
      </c>
      <c r="F6632" s="1">
        <v>-1.0588770507188401</v>
      </c>
      <c r="G6632" s="1">
        <v>1229.98722371485</v>
      </c>
      <c r="H6632" s="1">
        <v>1302.4052438690501</v>
      </c>
      <c r="I6632" s="1">
        <v>0.66042113219057896</v>
      </c>
      <c r="J6632" s="1">
        <v>0.72696263092646596</v>
      </c>
      <c r="K6632" s="1">
        <v>1.02155494911359</v>
      </c>
      <c r="L6632" s="1">
        <v>1.02155494911359</v>
      </c>
      <c r="M6632" s="1">
        <v>1256.4995357324001</v>
      </c>
      <c r="N6632" s="1">
        <v>1229.98722371485</v>
      </c>
      <c r="O6632" s="1">
        <v>0.41222934554257901</v>
      </c>
      <c r="P6632" s="1">
        <v>0.46848613344689899</v>
      </c>
      <c r="Q6632" s="1">
        <v>0.96475313013922404</v>
      </c>
      <c r="R6632" s="1">
        <v>-1.0365346001579501</v>
      </c>
      <c r="S6632" s="1">
        <v>1256.4995357324001</v>
      </c>
      <c r="T6632" s="1">
        <v>1302.4052438690501</v>
      </c>
    </row>
    <row r="6633" spans="1:20" x14ac:dyDescent="0.2">
      <c r="A6633" t="s">
        <v>13279</v>
      </c>
      <c r="B6633" t="s">
        <v>13280</v>
      </c>
      <c r="C6633" s="1">
        <v>0.17649573403871299</v>
      </c>
      <c r="D6633" s="1">
        <v>0.29829434068955801</v>
      </c>
      <c r="E6633" s="1">
        <v>0.93505252270942396</v>
      </c>
      <c r="F6633" s="1">
        <v>-1.0694586407856299</v>
      </c>
      <c r="G6633" s="1">
        <v>2572.4110697494398</v>
      </c>
      <c r="H6633" s="1">
        <v>2751.0872461961599</v>
      </c>
      <c r="I6633" s="1">
        <v>4.3909066960938304E-6</v>
      </c>
      <c r="J6633" s="1">
        <v>2.5252782532845399E-5</v>
      </c>
      <c r="K6633" s="1">
        <v>1.29852932726145</v>
      </c>
      <c r="L6633" s="1">
        <v>1.29852932726145</v>
      </c>
      <c r="M6633" s="1">
        <v>3340.3512158416602</v>
      </c>
      <c r="N6633" s="1">
        <v>2572.4110697494398</v>
      </c>
      <c r="O6633" s="1">
        <v>1.58841373750149E-4</v>
      </c>
      <c r="P6633" s="1">
        <v>3.2313120841477599E-4</v>
      </c>
      <c r="Q6633" s="1">
        <v>1.2141931232679899</v>
      </c>
      <c r="R6633" s="1">
        <v>1.2141931232679899</v>
      </c>
      <c r="S6633" s="1">
        <v>3340.3512158416602</v>
      </c>
      <c r="T6633" s="1">
        <v>2751.0872461961599</v>
      </c>
    </row>
    <row r="6634" spans="1:20" x14ac:dyDescent="0.2">
      <c r="A6634" t="s">
        <v>13281</v>
      </c>
      <c r="B6634" t="s">
        <v>13282</v>
      </c>
      <c r="C6634" s="1">
        <v>0.17652249902716299</v>
      </c>
      <c r="D6634" s="1">
        <v>0.29829434068955801</v>
      </c>
      <c r="E6634" s="1">
        <v>0.94042812039978696</v>
      </c>
      <c r="F6634" s="1">
        <v>-1.06334548947227</v>
      </c>
      <c r="G6634" s="1">
        <v>125.861392974354</v>
      </c>
      <c r="H6634" s="1">
        <v>133.834144517976</v>
      </c>
      <c r="I6634" s="1">
        <v>0.32429573416678997</v>
      </c>
      <c r="J6634" s="1">
        <v>0.41208829886357001</v>
      </c>
      <c r="K6634" s="1">
        <v>0.94930930004746406</v>
      </c>
      <c r="L6634" s="1">
        <v>-1.0533974542859701</v>
      </c>
      <c r="M6634" s="1">
        <v>119.481390867483</v>
      </c>
      <c r="N6634" s="1">
        <v>125.861392974354</v>
      </c>
      <c r="O6634" s="1">
        <v>1.58922111025704E-2</v>
      </c>
      <c r="P6634" s="1">
        <v>2.4039228676198E-2</v>
      </c>
      <c r="Q6634" s="1">
        <v>0.89275716072167399</v>
      </c>
      <c r="R6634" s="1">
        <v>-1.1201254316365601</v>
      </c>
      <c r="S6634" s="1">
        <v>119.481390867483</v>
      </c>
      <c r="T6634" s="1">
        <v>133.834144517976</v>
      </c>
    </row>
    <row r="6635" spans="1:20" x14ac:dyDescent="0.2">
      <c r="A6635" t="s">
        <v>13283</v>
      </c>
      <c r="B6635" t="s">
        <v>13284</v>
      </c>
      <c r="C6635" s="1">
        <v>0.17654426408551399</v>
      </c>
      <c r="D6635" s="1">
        <v>0.29829434068955801</v>
      </c>
      <c r="E6635" s="1">
        <v>0.93404151634187005</v>
      </c>
      <c r="F6635" s="1">
        <v>-1.0706162226240701</v>
      </c>
      <c r="G6635" s="1">
        <v>754.08135405395399</v>
      </c>
      <c r="H6635" s="1">
        <v>807.33173082849498</v>
      </c>
      <c r="I6635" s="1">
        <v>6.4963585644223401E-2</v>
      </c>
      <c r="J6635" s="1">
        <v>0.10577815681088</v>
      </c>
      <c r="K6635" s="1">
        <v>1.1127778114078599</v>
      </c>
      <c r="L6635" s="1">
        <v>1.1127778114078599</v>
      </c>
      <c r="M6635" s="1">
        <v>839.12499878763902</v>
      </c>
      <c r="N6635" s="1">
        <v>754.08135405395399</v>
      </c>
      <c r="O6635" s="1">
        <v>0.45915229489251702</v>
      </c>
      <c r="P6635" s="1">
        <v>0.51502432437208301</v>
      </c>
      <c r="Q6635" s="1">
        <v>1.0393806743189899</v>
      </c>
      <c r="R6635" s="1">
        <v>1.0393806743189899</v>
      </c>
      <c r="S6635" s="1">
        <v>839.12499878763902</v>
      </c>
      <c r="T6635" s="1">
        <v>807.33173082849498</v>
      </c>
    </row>
    <row r="6636" spans="1:20" x14ac:dyDescent="0.2">
      <c r="A6636" t="s">
        <v>13285</v>
      </c>
      <c r="B6636" t="s">
        <v>13286</v>
      </c>
      <c r="C6636" s="1">
        <v>0.17660617505631901</v>
      </c>
      <c r="D6636" s="1">
        <v>0.29835397380652301</v>
      </c>
      <c r="E6636" s="1">
        <v>1.08957924156346</v>
      </c>
      <c r="F6636" s="1">
        <v>1.08957924156346</v>
      </c>
      <c r="G6636" s="1">
        <v>120.197869370446</v>
      </c>
      <c r="H6636" s="1">
        <v>110.315858439053</v>
      </c>
      <c r="I6636" s="1">
        <v>0.73874089849446201</v>
      </c>
      <c r="J6636" s="1">
        <v>0.79429704855869698</v>
      </c>
      <c r="K6636" s="1">
        <v>1.02467935191938</v>
      </c>
      <c r="L6636" s="1">
        <v>1.02467935191938</v>
      </c>
      <c r="M6636" s="1">
        <v>123.1642748886</v>
      </c>
      <c r="N6636" s="1">
        <v>120.197869370446</v>
      </c>
      <c r="O6636" s="1">
        <v>9.2342058527077997E-2</v>
      </c>
      <c r="P6636" s="1">
        <v>0.120932601241969</v>
      </c>
      <c r="Q6636" s="1">
        <v>1.1164693511100601</v>
      </c>
      <c r="R6636" s="1">
        <v>1.1164693511100601</v>
      </c>
      <c r="S6636" s="1">
        <v>123.1642748886</v>
      </c>
      <c r="T6636" s="1">
        <v>110.315858439053</v>
      </c>
    </row>
    <row r="6637" spans="1:20" x14ac:dyDescent="0.2">
      <c r="A6637" t="s">
        <v>13287</v>
      </c>
      <c r="B6637" t="s">
        <v>13288</v>
      </c>
      <c r="C6637" s="1">
        <v>0.176990028938981</v>
      </c>
      <c r="D6637" s="1">
        <v>0.29895738914663</v>
      </c>
      <c r="E6637" s="1">
        <v>0.89677445875392003</v>
      </c>
      <c r="F6637" s="1">
        <v>-1.1151075838951801</v>
      </c>
      <c r="G6637" s="1">
        <v>46.324644150059598</v>
      </c>
      <c r="H6637" s="1">
        <v>51.656962012977402</v>
      </c>
      <c r="I6637" s="1">
        <v>0.82059416635785998</v>
      </c>
      <c r="J6637" s="1">
        <v>0.85930867065632</v>
      </c>
      <c r="K6637" s="1">
        <v>0.97904292581355201</v>
      </c>
      <c r="L6637" s="1">
        <v>-1.0214056744948401</v>
      </c>
      <c r="M6637" s="1">
        <v>45.353815145946001</v>
      </c>
      <c r="N6637" s="1">
        <v>46.324644150059598</v>
      </c>
      <c r="O6637" s="1">
        <v>0.11902542156451899</v>
      </c>
      <c r="P6637" s="1">
        <v>0.15264942223303099</v>
      </c>
      <c r="Q6637" s="1">
        <v>0.87798068989330202</v>
      </c>
      <c r="R6637" s="1">
        <v>-1.1389772138627801</v>
      </c>
      <c r="S6637" s="1">
        <v>45.353815145946001</v>
      </c>
      <c r="T6637" s="1">
        <v>51.656962012977402</v>
      </c>
    </row>
    <row r="6638" spans="1:20" x14ac:dyDescent="0.2">
      <c r="A6638" t="s">
        <v>13289</v>
      </c>
      <c r="B6638" t="s">
        <v>13290</v>
      </c>
      <c r="C6638" s="1">
        <v>0.17710033158671701</v>
      </c>
      <c r="D6638" s="1">
        <v>0.29909863142316101</v>
      </c>
      <c r="E6638" s="1">
        <v>1.0609459881146099</v>
      </c>
      <c r="F6638" s="1">
        <v>1.0609459881146099</v>
      </c>
      <c r="G6638" s="1">
        <v>1682.5365610731201</v>
      </c>
      <c r="H6638" s="1">
        <v>1585.88333423374</v>
      </c>
      <c r="I6638" s="1">
        <v>2.2002209584745599E-5</v>
      </c>
      <c r="J6638" s="1">
        <v>1.01910234394798E-4</v>
      </c>
      <c r="K6638" s="1">
        <v>1.2373686421030901</v>
      </c>
      <c r="L6638" s="1">
        <v>1.2373686421030901</v>
      </c>
      <c r="M6638" s="1">
        <v>2081.9179798638702</v>
      </c>
      <c r="N6638" s="1">
        <v>1682.5365610731201</v>
      </c>
      <c r="O6638" s="1">
        <v>1.9000496171737702E-9</v>
      </c>
      <c r="P6638" s="1">
        <v>7.31878218518928E-9</v>
      </c>
      <c r="Q6638" s="1">
        <v>1.3127812966581101</v>
      </c>
      <c r="R6638" s="1">
        <v>1.3127812966581101</v>
      </c>
      <c r="S6638" s="1">
        <v>2081.9179798638702</v>
      </c>
      <c r="T6638" s="1">
        <v>1585.88333423374</v>
      </c>
    </row>
    <row r="6639" spans="1:20" x14ac:dyDescent="0.2">
      <c r="A6639" t="s">
        <v>13291</v>
      </c>
      <c r="B6639" t="s">
        <v>13292</v>
      </c>
      <c r="C6639" s="1">
        <v>0.1771308589982</v>
      </c>
      <c r="D6639" s="1">
        <v>0.29910512180036603</v>
      </c>
      <c r="E6639" s="1">
        <v>1.1717043030752401</v>
      </c>
      <c r="F6639" s="1">
        <v>1.1717043030752401</v>
      </c>
      <c r="G6639" s="1">
        <v>76.210310544893701</v>
      </c>
      <c r="H6639" s="1">
        <v>65.042272478536702</v>
      </c>
      <c r="I6639" s="1">
        <v>2.7609412665410702E-4</v>
      </c>
      <c r="J6639" s="1">
        <v>9.2352702645953199E-4</v>
      </c>
      <c r="K6639" s="1">
        <v>0.61079370680784095</v>
      </c>
      <c r="L6639" s="1">
        <v>-1.6372139870697799</v>
      </c>
      <c r="M6639" s="1">
        <v>46.548778074692301</v>
      </c>
      <c r="N6639" s="1">
        <v>76.210310544893701</v>
      </c>
      <c r="O6639" s="1">
        <v>6.2702349700131804E-3</v>
      </c>
      <c r="P6639" s="1">
        <v>1.01141513581343E-2</v>
      </c>
      <c r="Q6639" s="1">
        <v>0.71566961455802403</v>
      </c>
      <c r="R6639" s="1">
        <v>-1.3972928005579299</v>
      </c>
      <c r="S6639" s="1">
        <v>46.548778074692301</v>
      </c>
      <c r="T6639" s="1">
        <v>65.042272478536702</v>
      </c>
    </row>
    <row r="6640" spans="1:20" x14ac:dyDescent="0.2">
      <c r="A6640" t="s">
        <v>13293</v>
      </c>
      <c r="B6640" t="s">
        <v>13294</v>
      </c>
      <c r="C6640" s="1">
        <v>0.177190842295185</v>
      </c>
      <c r="D6640" s="1">
        <v>0.29913402829532698</v>
      </c>
      <c r="E6640" s="1">
        <v>1.0661536420054301</v>
      </c>
      <c r="F6640" s="1">
        <v>1.0661536420054301</v>
      </c>
      <c r="G6640" s="1">
        <v>231.39810337837801</v>
      </c>
      <c r="H6640" s="1">
        <v>217.04010966291699</v>
      </c>
      <c r="I6640" s="1">
        <v>6.3161522351718305E-2</v>
      </c>
      <c r="J6640" s="1">
        <v>0.103248870357359</v>
      </c>
      <c r="K6640" s="1">
        <v>1.10672387496456</v>
      </c>
      <c r="L6640" s="1">
        <v>1.10672387496456</v>
      </c>
      <c r="M6640" s="1">
        <v>256.09380563037001</v>
      </c>
      <c r="N6640" s="1">
        <v>231.39810337837801</v>
      </c>
      <c r="O6640" s="1">
        <v>7.0872084437663798E-4</v>
      </c>
      <c r="P6640" s="1">
        <v>1.3158939779058701E-3</v>
      </c>
      <c r="Q6640" s="1">
        <v>1.17993768998783</v>
      </c>
      <c r="R6640" s="1">
        <v>1.17993768998783</v>
      </c>
      <c r="S6640" s="1">
        <v>256.09380563037001</v>
      </c>
      <c r="T6640" s="1">
        <v>217.04010966291699</v>
      </c>
    </row>
    <row r="6641" spans="1:20" x14ac:dyDescent="0.2">
      <c r="A6641" t="s">
        <v>13295</v>
      </c>
      <c r="B6641" t="s">
        <v>13296</v>
      </c>
      <c r="C6641" s="1">
        <v>0.177201351403423</v>
      </c>
      <c r="D6641" s="1">
        <v>0.29913402829532698</v>
      </c>
      <c r="E6641" s="1">
        <v>0.87768467974143605</v>
      </c>
      <c r="F6641" s="1">
        <v>-1.1393613481946501</v>
      </c>
      <c r="G6641" s="1">
        <v>61.222580761141998</v>
      </c>
      <c r="H6641" s="1">
        <v>69.754642155971098</v>
      </c>
      <c r="I6641" s="1">
        <v>1.51103257668848E-3</v>
      </c>
      <c r="J6641" s="1">
        <v>4.1149572769925303E-3</v>
      </c>
      <c r="K6641" s="1">
        <v>1.4209887870837601</v>
      </c>
      <c r="L6641" s="1">
        <v>1.4209887870837601</v>
      </c>
      <c r="M6641" s="1">
        <v>86.996600777912704</v>
      </c>
      <c r="N6641" s="1">
        <v>61.222580761141998</v>
      </c>
      <c r="O6641" s="1">
        <v>2.5781876974211498E-2</v>
      </c>
      <c r="P6641" s="1">
        <v>3.7663112081837202E-2</v>
      </c>
      <c r="Q6641" s="1">
        <v>1.2471800885077799</v>
      </c>
      <c r="R6641" s="1">
        <v>1.2471800885077799</v>
      </c>
      <c r="S6641" s="1">
        <v>86.996600777912704</v>
      </c>
      <c r="T6641" s="1">
        <v>69.754642155971098</v>
      </c>
    </row>
    <row r="6642" spans="1:20" x14ac:dyDescent="0.2">
      <c r="A6642" t="s">
        <v>13297</v>
      </c>
      <c r="B6642" t="s">
        <v>13298</v>
      </c>
      <c r="C6642" s="1">
        <v>0.17772054356143199</v>
      </c>
      <c r="D6642" s="1">
        <v>0.29987824464794899</v>
      </c>
      <c r="E6642" s="1">
        <v>0.90181512094867999</v>
      </c>
      <c r="F6642" s="1">
        <v>-1.1088747313839999</v>
      </c>
      <c r="G6642" s="1">
        <v>118.333211772095</v>
      </c>
      <c r="H6642" s="1">
        <v>131.21670841758799</v>
      </c>
      <c r="I6642" s="1">
        <v>0.56293497481291199</v>
      </c>
      <c r="J6642" s="1">
        <v>0.64334605757319896</v>
      </c>
      <c r="K6642" s="1">
        <v>0.94988552120849801</v>
      </c>
      <c r="L6642" s="1">
        <v>-1.0527584405410699</v>
      </c>
      <c r="M6642" s="1">
        <v>112.403004540412</v>
      </c>
      <c r="N6642" s="1">
        <v>118.333211772095</v>
      </c>
      <c r="O6642" s="1">
        <v>5.0799317366074903E-2</v>
      </c>
      <c r="P6642" s="1">
        <v>6.99005092507161E-2</v>
      </c>
      <c r="Q6642" s="1">
        <v>0.85662112619604103</v>
      </c>
      <c r="R6642" s="1">
        <v>-1.1673772329672201</v>
      </c>
      <c r="S6642" s="1">
        <v>112.403004540412</v>
      </c>
      <c r="T6642" s="1">
        <v>131.21670841758799</v>
      </c>
    </row>
    <row r="6643" spans="1:20" x14ac:dyDescent="0.2">
      <c r="A6643" t="s">
        <v>13299</v>
      </c>
      <c r="B6643" t="s">
        <v>13300</v>
      </c>
      <c r="C6643" s="1">
        <v>0.177734074305295</v>
      </c>
      <c r="D6643" s="1">
        <v>0.29987824464794899</v>
      </c>
      <c r="E6643" s="1">
        <v>1.082853282876</v>
      </c>
      <c r="F6643" s="1">
        <v>1.082853282876</v>
      </c>
      <c r="G6643" s="1">
        <v>149.631237181274</v>
      </c>
      <c r="H6643" s="1">
        <v>138.182373870503</v>
      </c>
      <c r="I6643" s="1">
        <v>0.20661122677208399</v>
      </c>
      <c r="J6643" s="1">
        <v>0.28342984223329998</v>
      </c>
      <c r="K6643" s="1">
        <v>0.91756854699257495</v>
      </c>
      <c r="L6643" s="1">
        <v>-1.0898368337467499</v>
      </c>
      <c r="M6643" s="1">
        <v>137.29691688512301</v>
      </c>
      <c r="N6643" s="1">
        <v>149.631237181274</v>
      </c>
      <c r="O6643" s="1">
        <v>0.91624786999259</v>
      </c>
      <c r="P6643" s="1">
        <v>0.92993683219367396</v>
      </c>
      <c r="Q6643" s="1">
        <v>0.99359211337467801</v>
      </c>
      <c r="R6643" s="1">
        <v>-1.0064492124475</v>
      </c>
      <c r="S6643" s="1">
        <v>137.29691688512301</v>
      </c>
      <c r="T6643" s="1">
        <v>138.182373870503</v>
      </c>
    </row>
    <row r="6644" spans="1:20" x14ac:dyDescent="0.2">
      <c r="A6644" t="s">
        <v>13301</v>
      </c>
      <c r="B6644" t="s">
        <v>13302</v>
      </c>
      <c r="C6644" s="1">
        <v>0.17773716323219199</v>
      </c>
      <c r="D6644" s="1">
        <v>0.29987824464794899</v>
      </c>
      <c r="E6644" s="1">
        <v>0.92823229987233402</v>
      </c>
      <c r="F6644" s="1">
        <v>-1.07731652964191</v>
      </c>
      <c r="G6644" s="1">
        <v>222.27124492613001</v>
      </c>
      <c r="H6644" s="1">
        <v>239.456486223008</v>
      </c>
      <c r="I6644" s="1">
        <v>4.9167479953085703E-5</v>
      </c>
      <c r="J6644" s="1">
        <v>2.03439750016293E-4</v>
      </c>
      <c r="K6644" s="1">
        <v>0.77129115625765599</v>
      </c>
      <c r="L6644" s="1">
        <v>-1.2965272477024701</v>
      </c>
      <c r="M6644" s="1">
        <v>171.435845501904</v>
      </c>
      <c r="N6644" s="1">
        <v>222.27124492613001</v>
      </c>
      <c r="O6644" s="1">
        <v>6.01759313234827E-9</v>
      </c>
      <c r="P6644" s="1">
        <v>2.1768013270280601E-8</v>
      </c>
      <c r="Q6644" s="1">
        <v>0.71593736384423601</v>
      </c>
      <c r="R6644" s="1">
        <v>-1.3967702350810201</v>
      </c>
      <c r="S6644" s="1">
        <v>171.435845501904</v>
      </c>
      <c r="T6644" s="1">
        <v>239.456486223008</v>
      </c>
    </row>
    <row r="6645" spans="1:20" x14ac:dyDescent="0.2">
      <c r="A6645" t="s">
        <v>13303</v>
      </c>
      <c r="B6645" t="s">
        <v>13304</v>
      </c>
      <c r="C6645" s="1">
        <v>0.17774922450182701</v>
      </c>
      <c r="D6645" s="1">
        <v>0.29987824464794899</v>
      </c>
      <c r="E6645" s="1">
        <v>1.0987971693471601</v>
      </c>
      <c r="F6645" s="1">
        <v>1.0987971693471601</v>
      </c>
      <c r="G6645" s="1">
        <v>76.860756775872005</v>
      </c>
      <c r="H6645" s="1">
        <v>69.949904240778096</v>
      </c>
      <c r="I6645" s="1">
        <v>0.50432612567561397</v>
      </c>
      <c r="J6645" s="1">
        <v>0.59057579844316299</v>
      </c>
      <c r="K6645" s="1">
        <v>1.0551864035248999</v>
      </c>
      <c r="L6645" s="1">
        <v>1.0551864035248999</v>
      </c>
      <c r="M6645" s="1">
        <v>81.102425514535</v>
      </c>
      <c r="N6645" s="1">
        <v>76.860756775872005</v>
      </c>
      <c r="O6645" s="1">
        <v>3.9661118767305499E-2</v>
      </c>
      <c r="P6645" s="1">
        <v>5.5821381248459E-2</v>
      </c>
      <c r="Q6645" s="1">
        <v>1.15943583332678</v>
      </c>
      <c r="R6645" s="1">
        <v>1.15943583332678</v>
      </c>
      <c r="S6645" s="1">
        <v>81.102425514535</v>
      </c>
      <c r="T6645" s="1">
        <v>69.949904240778096</v>
      </c>
    </row>
    <row r="6646" spans="1:20" x14ac:dyDescent="0.2">
      <c r="A6646" t="s">
        <v>13305</v>
      </c>
      <c r="B6646" t="s">
        <v>13306</v>
      </c>
      <c r="C6646" s="1">
        <v>0.17787482178481601</v>
      </c>
      <c r="D6646" s="1">
        <v>0.30004497778570399</v>
      </c>
      <c r="E6646" s="1">
        <v>0.89436432168701896</v>
      </c>
      <c r="F6646" s="1">
        <v>-1.1181125809152599</v>
      </c>
      <c r="G6646" s="1">
        <v>52.9841978699626</v>
      </c>
      <c r="H6646" s="1">
        <v>59.242298228108801</v>
      </c>
      <c r="I6646" s="1">
        <v>5.6331223701994198E-5</v>
      </c>
      <c r="J6646" s="1">
        <v>2.2875351770312299E-4</v>
      </c>
      <c r="K6646" s="1">
        <v>1.46471346170632</v>
      </c>
      <c r="L6646" s="1">
        <v>1.46471346170632</v>
      </c>
      <c r="M6646" s="1">
        <v>77.606667877845695</v>
      </c>
      <c r="N6646" s="1">
        <v>52.9841978699626</v>
      </c>
      <c r="O6646" s="1">
        <v>1.3762367863539499E-3</v>
      </c>
      <c r="P6646" s="1">
        <v>2.4509434601591102E-3</v>
      </c>
      <c r="Q6646" s="1">
        <v>1.3099874616448199</v>
      </c>
      <c r="R6646" s="1">
        <v>1.3099874616448199</v>
      </c>
      <c r="S6646" s="1">
        <v>77.606667877845695</v>
      </c>
      <c r="T6646" s="1">
        <v>59.242298228108801</v>
      </c>
    </row>
    <row r="6647" spans="1:20" x14ac:dyDescent="0.2">
      <c r="A6647" t="s">
        <v>13307</v>
      </c>
      <c r="B6647" t="s">
        <v>13308</v>
      </c>
      <c r="C6647" s="1">
        <v>0.17793823650381199</v>
      </c>
      <c r="D6647" s="1">
        <v>0.30010678497912002</v>
      </c>
      <c r="E6647" s="1">
        <v>0.91443790205448305</v>
      </c>
      <c r="F6647" s="1">
        <v>-1.09356796973669</v>
      </c>
      <c r="G6647" s="1">
        <v>126.28222115669099</v>
      </c>
      <c r="H6647" s="1">
        <v>138.09819220416301</v>
      </c>
      <c r="I6647" s="1">
        <v>1.5576567898767401E-5</v>
      </c>
      <c r="J6647" s="1">
        <v>7.5452787198480495E-5</v>
      </c>
      <c r="K6647" s="1">
        <v>0.716656225605248</v>
      </c>
      <c r="L6647" s="1">
        <v>-1.39536916623511</v>
      </c>
      <c r="M6647" s="1">
        <v>90.500939975202002</v>
      </c>
      <c r="N6647" s="1">
        <v>126.28222115669099</v>
      </c>
      <c r="O6647" s="1">
        <v>1.05098372599136E-9</v>
      </c>
      <c r="P6647" s="1">
        <v>4.1983166730710001E-9</v>
      </c>
      <c r="Q6647" s="1">
        <v>0.65533761543674796</v>
      </c>
      <c r="R6647" s="1">
        <v>-1.52593102615291</v>
      </c>
      <c r="S6647" s="1">
        <v>90.500939975202002</v>
      </c>
      <c r="T6647" s="1">
        <v>138.09819220416301</v>
      </c>
    </row>
    <row r="6648" spans="1:20" x14ac:dyDescent="0.2">
      <c r="A6648" t="s">
        <v>13309</v>
      </c>
      <c r="B6648" t="s">
        <v>13310</v>
      </c>
      <c r="C6648" s="1">
        <v>0.177966062416645</v>
      </c>
      <c r="D6648" s="1">
        <v>0.30010855929414498</v>
      </c>
      <c r="E6648" s="1">
        <v>0.94677502963937399</v>
      </c>
      <c r="F6648" s="1">
        <v>-1.0562171251821999</v>
      </c>
      <c r="G6648" s="1">
        <v>1794.83068562836</v>
      </c>
      <c r="H6648" s="1">
        <v>1895.7309069631999</v>
      </c>
      <c r="I6648" s="1">
        <v>0.26992284168992398</v>
      </c>
      <c r="J6648" s="1">
        <v>0.35415722023906798</v>
      </c>
      <c r="K6648" s="1">
        <v>0.94994506489104202</v>
      </c>
      <c r="L6648" s="1">
        <v>-1.05269245239428</v>
      </c>
      <c r="M6648" s="1">
        <v>1704.9905521276601</v>
      </c>
      <c r="N6648" s="1">
        <v>1794.83068562836</v>
      </c>
      <c r="O6648" s="1">
        <v>1.16276099940533E-2</v>
      </c>
      <c r="P6648" s="1">
        <v>1.7977086954943901E-2</v>
      </c>
      <c r="Q6648" s="1">
        <v>0.89938426696799401</v>
      </c>
      <c r="R6648" s="1">
        <v>-1.1118717957688999</v>
      </c>
      <c r="S6648" s="1">
        <v>1704.9905521276601</v>
      </c>
      <c r="T6648" s="1">
        <v>1895.7309069631999</v>
      </c>
    </row>
    <row r="6649" spans="1:20" x14ac:dyDescent="0.2">
      <c r="A6649" t="s">
        <v>13311</v>
      </c>
      <c r="B6649" t="s">
        <v>13312</v>
      </c>
      <c r="C6649" s="1">
        <v>0.17815408161723001</v>
      </c>
      <c r="D6649" s="1">
        <v>0.30038043033206102</v>
      </c>
      <c r="E6649" s="1">
        <v>1.172911522206</v>
      </c>
      <c r="F6649" s="1">
        <v>1.172911522206</v>
      </c>
      <c r="G6649" s="1">
        <v>39.946437780336197</v>
      </c>
      <c r="H6649" s="1">
        <v>34.057503080202601</v>
      </c>
      <c r="I6649" s="1">
        <v>6.9841088574598198E-2</v>
      </c>
      <c r="J6649" s="1">
        <v>0.112672533366821</v>
      </c>
      <c r="K6649" s="1">
        <v>1.27816431332055</v>
      </c>
      <c r="L6649" s="1">
        <v>1.27816431332055</v>
      </c>
      <c r="M6649" s="1">
        <v>51.058111215105598</v>
      </c>
      <c r="N6649" s="1">
        <v>39.946437780336197</v>
      </c>
      <c r="O6649" s="1">
        <v>8.7023680277977401E-4</v>
      </c>
      <c r="P6649" s="1">
        <v>1.5946516793131399E-3</v>
      </c>
      <c r="Q6649" s="1">
        <v>1.4991736503662001</v>
      </c>
      <c r="R6649" s="1">
        <v>1.4991736503662001</v>
      </c>
      <c r="S6649" s="1">
        <v>51.058111215105598</v>
      </c>
      <c r="T6649" s="1">
        <v>34.057503080202601</v>
      </c>
    </row>
    <row r="6650" spans="1:20" x14ac:dyDescent="0.2">
      <c r="A6650" t="s">
        <v>13313</v>
      </c>
      <c r="B6650" t="s">
        <v>13314</v>
      </c>
      <c r="C6650" s="1">
        <v>0.17828798454179501</v>
      </c>
      <c r="D6650" s="1">
        <v>0.30056098943134002</v>
      </c>
      <c r="E6650" s="1">
        <v>1.10304417567391</v>
      </c>
      <c r="F6650" s="1">
        <v>1.10304417567391</v>
      </c>
      <c r="G6650" s="1">
        <v>232.04963177410301</v>
      </c>
      <c r="H6650" s="1">
        <v>210.37202035206801</v>
      </c>
      <c r="I6650" s="1">
        <v>2.4057595311163102E-3</v>
      </c>
      <c r="J6650" s="1">
        <v>6.1300656022465899E-3</v>
      </c>
      <c r="K6650" s="1">
        <v>0.77529261954874396</v>
      </c>
      <c r="L6650" s="1">
        <v>-1.28983557276998</v>
      </c>
      <c r="M6650" s="1">
        <v>179.90636688346601</v>
      </c>
      <c r="N6650" s="1">
        <v>232.04963177410301</v>
      </c>
      <c r="O6650" s="1">
        <v>3.8528094608763101E-2</v>
      </c>
      <c r="P6650" s="1">
        <v>5.4356376648159302E-2</v>
      </c>
      <c r="Q6650" s="1">
        <v>0.85518200843621295</v>
      </c>
      <c r="R6650" s="1">
        <v>-1.16934171923074</v>
      </c>
      <c r="S6650" s="1">
        <v>179.90636688346601</v>
      </c>
      <c r="T6650" s="1">
        <v>210.37202035206801</v>
      </c>
    </row>
    <row r="6651" spans="1:20" x14ac:dyDescent="0.2">
      <c r="A6651" t="s">
        <v>13315</v>
      </c>
      <c r="B6651" t="s">
        <v>13316</v>
      </c>
      <c r="C6651" s="1">
        <v>0.17838577688815799</v>
      </c>
      <c r="D6651" s="1">
        <v>0.300652621539719</v>
      </c>
      <c r="E6651" s="1">
        <v>0.93607653879564701</v>
      </c>
      <c r="F6651" s="1">
        <v>-1.0682887120390701</v>
      </c>
      <c r="G6651" s="1">
        <v>1360.1562078606501</v>
      </c>
      <c r="H6651" s="1">
        <v>1453.0395234674099</v>
      </c>
      <c r="I6651" s="1">
        <v>0.89755293674751802</v>
      </c>
      <c r="J6651" s="1">
        <v>0.92102566300319899</v>
      </c>
      <c r="K6651" s="1">
        <v>1.0072674120694201</v>
      </c>
      <c r="L6651" s="1">
        <v>1.0072674120694201</v>
      </c>
      <c r="M6651" s="1">
        <v>1370.0410235019499</v>
      </c>
      <c r="N6651" s="1">
        <v>1360.1562078606501</v>
      </c>
      <c r="O6651" s="1">
        <v>0.24681337048048599</v>
      </c>
      <c r="P6651" s="1">
        <v>0.29585403376278202</v>
      </c>
      <c r="Q6651" s="1">
        <v>0.94287939273159105</v>
      </c>
      <c r="R6651" s="1">
        <v>-1.0605810326418501</v>
      </c>
      <c r="S6651" s="1">
        <v>1370.0410235019499</v>
      </c>
      <c r="T6651" s="1">
        <v>1453.0395234674099</v>
      </c>
    </row>
    <row r="6652" spans="1:20" x14ac:dyDescent="0.2">
      <c r="A6652" t="s">
        <v>13317</v>
      </c>
      <c r="B6652" t="s">
        <v>13318</v>
      </c>
      <c r="C6652" s="1">
        <v>0.17839598410747301</v>
      </c>
      <c r="D6652" s="1">
        <v>0.300652621539719</v>
      </c>
      <c r="E6652" s="1">
        <v>1.1523330431385499</v>
      </c>
      <c r="F6652" s="1">
        <v>1.1523330431385499</v>
      </c>
      <c r="G6652" s="1">
        <v>104.84147542188499</v>
      </c>
      <c r="H6652" s="1">
        <v>90.981922323718095</v>
      </c>
      <c r="I6652" s="1">
        <v>0.76193562936988701</v>
      </c>
      <c r="J6652" s="1">
        <v>0.812577481935013</v>
      </c>
      <c r="K6652" s="1">
        <v>0.964000727450253</v>
      </c>
      <c r="L6652" s="1">
        <v>-1.0373436155436899</v>
      </c>
      <c r="M6652" s="1">
        <v>101.067258573655</v>
      </c>
      <c r="N6652" s="1">
        <v>104.84147542188499</v>
      </c>
      <c r="O6652" s="1">
        <v>0.33475885215423201</v>
      </c>
      <c r="P6652" s="1">
        <v>0.389163241422608</v>
      </c>
      <c r="Q6652" s="1">
        <v>1.1108498918505301</v>
      </c>
      <c r="R6652" s="1">
        <v>1.1108498918505301</v>
      </c>
      <c r="S6652" s="1">
        <v>101.067258573655</v>
      </c>
      <c r="T6652" s="1">
        <v>90.981922323718095</v>
      </c>
    </row>
    <row r="6653" spans="1:20" x14ac:dyDescent="0.2">
      <c r="A6653" t="s">
        <v>13319</v>
      </c>
      <c r="B6653" t="s">
        <v>13320</v>
      </c>
      <c r="C6653" s="1">
        <v>0.17851454795468399</v>
      </c>
      <c r="D6653" s="1">
        <v>0.30079855003461298</v>
      </c>
      <c r="E6653" s="1">
        <v>1.10274795507156</v>
      </c>
      <c r="F6653" s="1">
        <v>1.10274795507156</v>
      </c>
      <c r="G6653" s="1">
        <v>52.590345478400401</v>
      </c>
      <c r="H6653" s="1">
        <v>47.690267967885298</v>
      </c>
      <c r="I6653" s="1">
        <v>0.27344848856043202</v>
      </c>
      <c r="J6653" s="1">
        <v>0.35786154212187798</v>
      </c>
      <c r="K6653" s="1">
        <v>1.09574321565307</v>
      </c>
      <c r="L6653" s="1">
        <v>1.09574321565307</v>
      </c>
      <c r="M6653" s="1">
        <v>57.6255142668087</v>
      </c>
      <c r="N6653" s="1">
        <v>52.590345478400401</v>
      </c>
      <c r="O6653" s="1">
        <v>1.1158965001465E-2</v>
      </c>
      <c r="P6653" s="1">
        <v>1.7314623297539002E-2</v>
      </c>
      <c r="Q6653" s="1">
        <v>1.2083285903449601</v>
      </c>
      <c r="R6653" s="1">
        <v>1.2083285903449601</v>
      </c>
      <c r="S6653" s="1">
        <v>57.6255142668087</v>
      </c>
      <c r="T6653" s="1">
        <v>47.690267967885298</v>
      </c>
    </row>
    <row r="6654" spans="1:20" x14ac:dyDescent="0.2">
      <c r="A6654" t="s">
        <v>13321</v>
      </c>
      <c r="B6654" t="s">
        <v>13322</v>
      </c>
      <c r="C6654" s="1">
        <v>0.17855461758449501</v>
      </c>
      <c r="D6654" s="1">
        <v>0.30079855003461298</v>
      </c>
      <c r="E6654" s="1">
        <v>0.93630505625801697</v>
      </c>
      <c r="F6654" s="1">
        <v>-1.0680279822438801</v>
      </c>
      <c r="G6654" s="1">
        <v>292.39584476443002</v>
      </c>
      <c r="H6654" s="1">
        <v>312.28694410025099</v>
      </c>
      <c r="I6654" s="1">
        <v>2.4763152943155898E-4</v>
      </c>
      <c r="J6654" s="1">
        <v>8.3934134061032495E-4</v>
      </c>
      <c r="K6654" s="1">
        <v>0.81294606828578597</v>
      </c>
      <c r="L6654" s="1">
        <v>-1.2300939004584199</v>
      </c>
      <c r="M6654" s="1">
        <v>237.702052384344</v>
      </c>
      <c r="N6654" s="1">
        <v>292.39584476443002</v>
      </c>
      <c r="O6654" s="1">
        <v>7.8456309460626397E-8</v>
      </c>
      <c r="P6654" s="1">
        <v>2.45853165430294E-7</v>
      </c>
      <c r="Q6654" s="1">
        <v>0.76116551420105605</v>
      </c>
      <c r="R6654" s="1">
        <v>-1.3137747064771199</v>
      </c>
      <c r="S6654" s="1">
        <v>237.702052384344</v>
      </c>
      <c r="T6654" s="1">
        <v>312.28694410025099</v>
      </c>
    </row>
    <row r="6655" spans="1:20" x14ac:dyDescent="0.2">
      <c r="A6655" t="s">
        <v>13323</v>
      </c>
      <c r="B6655" t="s">
        <v>13324</v>
      </c>
      <c r="C6655" s="1">
        <v>0.17856307894819501</v>
      </c>
      <c r="D6655" s="1">
        <v>0.30079855003461298</v>
      </c>
      <c r="E6655" s="1">
        <v>1.03882166214968</v>
      </c>
      <c r="F6655" s="1">
        <v>1.03882166214968</v>
      </c>
      <c r="G6655" s="1">
        <v>1264.5173693806501</v>
      </c>
      <c r="H6655" s="1">
        <v>1217.2612638476501</v>
      </c>
      <c r="I6655" s="1">
        <v>2.89172370510998E-2</v>
      </c>
      <c r="J6655" s="1">
        <v>5.2928365464692602E-2</v>
      </c>
      <c r="K6655" s="1">
        <v>1.0735541071475101</v>
      </c>
      <c r="L6655" s="1">
        <v>1.0735541071475101</v>
      </c>
      <c r="M6655" s="1">
        <v>1357.5278154579601</v>
      </c>
      <c r="N6655" s="1">
        <v>1264.5173693806501</v>
      </c>
      <c r="O6655" s="1">
        <v>1.9130738334962501E-4</v>
      </c>
      <c r="P6655" s="1">
        <v>3.8388192981846602E-4</v>
      </c>
      <c r="Q6655" s="1">
        <v>1.1152312619946001</v>
      </c>
      <c r="R6655" s="1">
        <v>1.1152312619946001</v>
      </c>
      <c r="S6655" s="1">
        <v>1357.5278154579601</v>
      </c>
      <c r="T6655" s="1">
        <v>1217.2612638476501</v>
      </c>
    </row>
    <row r="6656" spans="1:20" x14ac:dyDescent="0.2">
      <c r="A6656" t="s">
        <v>13325</v>
      </c>
      <c r="B6656" t="s">
        <v>13326</v>
      </c>
      <c r="C6656" s="1">
        <v>0.178609518780566</v>
      </c>
      <c r="D6656" s="1">
        <v>0.30083156964858898</v>
      </c>
      <c r="E6656" s="1">
        <v>0.95347477218695997</v>
      </c>
      <c r="F6656" s="1">
        <v>-1.04879544710588</v>
      </c>
      <c r="G6656" s="1">
        <v>13982.742387825499</v>
      </c>
      <c r="H6656" s="1">
        <v>14665.0365544058</v>
      </c>
      <c r="I6656" s="1">
        <v>0.276650889300664</v>
      </c>
      <c r="J6656" s="1">
        <v>0.36125114377576301</v>
      </c>
      <c r="K6656" s="1">
        <v>0.95683635486965901</v>
      </c>
      <c r="L6656" s="1">
        <v>-1.0451107913183499</v>
      </c>
      <c r="M6656" s="1">
        <v>13379.196257448401</v>
      </c>
      <c r="N6656" s="1">
        <v>13982.742387825499</v>
      </c>
      <c r="O6656" s="1">
        <v>1.2316074816966499E-2</v>
      </c>
      <c r="P6656" s="1">
        <v>1.89786750925732E-2</v>
      </c>
      <c r="Q6656" s="1">
        <v>0.91231932547954997</v>
      </c>
      <c r="R6656" s="1">
        <v>-1.0961074396559101</v>
      </c>
      <c r="S6656" s="1">
        <v>13379.196257448401</v>
      </c>
      <c r="T6656" s="1">
        <v>14665.0365544058</v>
      </c>
    </row>
    <row r="6657" spans="1:20" x14ac:dyDescent="0.2">
      <c r="A6657" t="s">
        <v>13327</v>
      </c>
      <c r="B6657" t="s">
        <v>13328</v>
      </c>
      <c r="C6657" s="1">
        <v>0.17869515734285299</v>
      </c>
      <c r="D6657" s="1">
        <v>0.30093059174519898</v>
      </c>
      <c r="E6657" s="1">
        <v>1.0942993947263999</v>
      </c>
      <c r="F6657" s="1">
        <v>1.0942993947263999</v>
      </c>
      <c r="G6657" s="1">
        <v>167.62828300429501</v>
      </c>
      <c r="H6657" s="1">
        <v>153.18319996531201</v>
      </c>
      <c r="I6657" s="1">
        <v>0.25098956283401802</v>
      </c>
      <c r="J6657" s="1">
        <v>0.33353195137006603</v>
      </c>
      <c r="K6657" s="1">
        <v>0.91545589514117998</v>
      </c>
      <c r="L6657" s="1">
        <v>-1.0923519148301299</v>
      </c>
      <c r="M6657" s="1">
        <v>153.45629986867601</v>
      </c>
      <c r="N6657" s="1">
        <v>167.62828300429501</v>
      </c>
      <c r="O6657" s="1">
        <v>0.97953894771071104</v>
      </c>
      <c r="P6657" s="1">
        <v>0.98357538877446504</v>
      </c>
      <c r="Q6657" s="1">
        <v>1.0017828319517099</v>
      </c>
      <c r="R6657" s="1">
        <v>1.0017828319517099</v>
      </c>
      <c r="S6657" s="1">
        <v>153.45629986867601</v>
      </c>
      <c r="T6657" s="1">
        <v>153.18319996531201</v>
      </c>
    </row>
    <row r="6658" spans="1:20" x14ac:dyDescent="0.2">
      <c r="A6658" t="s">
        <v>13329</v>
      </c>
      <c r="B6658" t="s">
        <v>13330</v>
      </c>
      <c r="C6658" s="1">
        <v>0.17885651121205301</v>
      </c>
      <c r="D6658" s="1">
        <v>0.301157072882064</v>
      </c>
      <c r="E6658" s="1">
        <v>1.3429849954324999</v>
      </c>
      <c r="F6658" s="1">
        <v>1.3429849954324999</v>
      </c>
      <c r="G6658" s="1">
        <v>233.07087041851599</v>
      </c>
      <c r="H6658" s="1">
        <v>173.546890852237</v>
      </c>
      <c r="I6658" s="1">
        <v>0.478443197029357</v>
      </c>
      <c r="J6658" s="1">
        <v>0.56594235917075397</v>
      </c>
      <c r="K6658" s="1">
        <v>0.83686692368902305</v>
      </c>
      <c r="L6658" s="1">
        <v>-1.19493311504278</v>
      </c>
      <c r="M6658" s="1">
        <v>195.04930232866701</v>
      </c>
      <c r="N6658" s="1">
        <v>233.07087041851599</v>
      </c>
      <c r="O6658" s="1">
        <v>0.60699652713975805</v>
      </c>
      <c r="P6658" s="1">
        <v>0.65635964428994298</v>
      </c>
      <c r="Q6658" s="1">
        <v>1.1238997216881099</v>
      </c>
      <c r="R6658" s="1">
        <v>1.1238997216881099</v>
      </c>
      <c r="S6658" s="1">
        <v>195.04930232866701</v>
      </c>
      <c r="T6658" s="1">
        <v>173.546890852237</v>
      </c>
    </row>
    <row r="6659" spans="1:20" x14ac:dyDescent="0.2">
      <c r="A6659" t="s">
        <v>13331</v>
      </c>
      <c r="B6659" t="s">
        <v>13332</v>
      </c>
      <c r="C6659" s="1">
        <v>0.178888287832836</v>
      </c>
      <c r="D6659" s="1">
        <v>0.30116533768673198</v>
      </c>
      <c r="E6659" s="1">
        <v>1.05547218228304</v>
      </c>
      <c r="F6659" s="1">
        <v>1.05547218228304</v>
      </c>
      <c r="G6659" s="1">
        <v>1484.42536454178</v>
      </c>
      <c r="H6659" s="1">
        <v>1406.40879926451</v>
      </c>
      <c r="I6659" s="1">
        <v>2.4066905381566902E-3</v>
      </c>
      <c r="J6659" s="1">
        <v>6.1310441459541797E-3</v>
      </c>
      <c r="K6659" s="1">
        <v>0.86947542015051105</v>
      </c>
      <c r="L6659" s="1">
        <v>-1.1501187691158501</v>
      </c>
      <c r="M6659" s="1">
        <v>1290.6713675170399</v>
      </c>
      <c r="N6659" s="1">
        <v>1484.42536454178</v>
      </c>
      <c r="O6659" s="1">
        <v>3.8956229926638899E-2</v>
      </c>
      <c r="P6659" s="1">
        <v>5.4905115207807803E-2</v>
      </c>
      <c r="Q6659" s="1">
        <v>0.91770711914772396</v>
      </c>
      <c r="R6659" s="1">
        <v>-1.08967227030852</v>
      </c>
      <c r="S6659" s="1">
        <v>1290.6713675170399</v>
      </c>
      <c r="T6659" s="1">
        <v>1406.40879926451</v>
      </c>
    </row>
    <row r="6660" spans="1:20" x14ac:dyDescent="0.2">
      <c r="A6660" t="s">
        <v>13333</v>
      </c>
      <c r="B6660" t="s">
        <v>13334</v>
      </c>
      <c r="C6660" s="1">
        <v>0.17913961736374201</v>
      </c>
      <c r="D6660" s="1">
        <v>0.30154317030037298</v>
      </c>
      <c r="E6660" s="1">
        <v>0.94045068526657905</v>
      </c>
      <c r="F6660" s="1">
        <v>-1.0633199759076499</v>
      </c>
      <c r="G6660" s="1">
        <v>423.86755053791097</v>
      </c>
      <c r="H6660" s="1">
        <v>450.70683362601</v>
      </c>
      <c r="I6660" s="1">
        <v>2.61672788769079E-6</v>
      </c>
      <c r="J6660" s="1">
        <v>1.6358562684398199E-5</v>
      </c>
      <c r="K6660" s="1">
        <v>0.78039454265841102</v>
      </c>
      <c r="L6660" s="1">
        <v>-1.2814031177018499</v>
      </c>
      <c r="M6660" s="1">
        <v>330.78392324977398</v>
      </c>
      <c r="N6660" s="1">
        <v>423.86755053791097</v>
      </c>
      <c r="O6660" s="1">
        <v>7.2015377633313699E-11</v>
      </c>
      <c r="P6660" s="1">
        <v>3.3859914760562598E-10</v>
      </c>
      <c r="Q6660" s="1">
        <v>0.73392258242140196</v>
      </c>
      <c r="R6660" s="1">
        <v>-1.3625415322427299</v>
      </c>
      <c r="S6660" s="1">
        <v>330.78392324977398</v>
      </c>
      <c r="T6660" s="1">
        <v>450.70683362601</v>
      </c>
    </row>
    <row r="6661" spans="1:20" x14ac:dyDescent="0.2">
      <c r="A6661" t="s">
        <v>13335</v>
      </c>
      <c r="B6661" t="s">
        <v>13336</v>
      </c>
      <c r="C6661" s="1">
        <v>0.1792831632428</v>
      </c>
      <c r="D6661" s="1">
        <v>0.30165262166671297</v>
      </c>
      <c r="E6661" s="1">
        <v>1.09016069869488</v>
      </c>
      <c r="F6661" s="1">
        <v>1.09016069869488</v>
      </c>
      <c r="G6661" s="1">
        <v>62.277116929377499</v>
      </c>
      <c r="H6661" s="1">
        <v>57.126547493350301</v>
      </c>
      <c r="I6661" s="1">
        <v>0.17420646689154001</v>
      </c>
      <c r="J6661" s="1">
        <v>0.24594295225551299</v>
      </c>
      <c r="K6661" s="1">
        <v>1.10620770386912</v>
      </c>
      <c r="L6661" s="1">
        <v>1.10620770386912</v>
      </c>
      <c r="M6661" s="1">
        <v>68.8914265220358</v>
      </c>
      <c r="N6661" s="1">
        <v>62.277116929377499</v>
      </c>
      <c r="O6661" s="1">
        <v>4.4437567249540301E-3</v>
      </c>
      <c r="P6661" s="1">
        <v>7.3368786463411002E-3</v>
      </c>
      <c r="Q6661" s="1">
        <v>1.2059441633516299</v>
      </c>
      <c r="R6661" s="1">
        <v>1.2059441633516299</v>
      </c>
      <c r="S6661" s="1">
        <v>68.8914265220358</v>
      </c>
      <c r="T6661" s="1">
        <v>57.126547493350301</v>
      </c>
    </row>
    <row r="6662" spans="1:20" x14ac:dyDescent="0.2">
      <c r="A6662" t="s">
        <v>13337</v>
      </c>
      <c r="B6662" t="s">
        <v>13338</v>
      </c>
      <c r="C6662" s="1">
        <v>0.17928953418802099</v>
      </c>
      <c r="D6662" s="1">
        <v>0.30165262166671297</v>
      </c>
      <c r="E6662" s="1">
        <v>0.90847167381647997</v>
      </c>
      <c r="F6662" s="1">
        <v>-1.1007497854049799</v>
      </c>
      <c r="G6662" s="1">
        <v>90.214741687760394</v>
      </c>
      <c r="H6662" s="1">
        <v>99.303857553168498</v>
      </c>
      <c r="I6662" s="1">
        <v>4.4251156981906004E-6</v>
      </c>
      <c r="J6662" s="1">
        <v>2.5413840856486299E-5</v>
      </c>
      <c r="K6662" s="1">
        <v>1.4555486373283</v>
      </c>
      <c r="L6662" s="1">
        <v>1.4555486373283</v>
      </c>
      <c r="M6662" s="1">
        <v>131.31194433054401</v>
      </c>
      <c r="N6662" s="1">
        <v>90.214741687760394</v>
      </c>
      <c r="O6662" s="1">
        <v>1.3005652729585799E-4</v>
      </c>
      <c r="P6662" s="1">
        <v>2.6797860559913197E-4</v>
      </c>
      <c r="Q6662" s="1">
        <v>1.32232470687494</v>
      </c>
      <c r="R6662" s="1">
        <v>1.32232470687494</v>
      </c>
      <c r="S6662" s="1">
        <v>131.31194433054401</v>
      </c>
      <c r="T6662" s="1">
        <v>99.303857553168498</v>
      </c>
    </row>
    <row r="6663" spans="1:20" x14ac:dyDescent="0.2">
      <c r="A6663" t="s">
        <v>13339</v>
      </c>
      <c r="B6663" t="s">
        <v>13340</v>
      </c>
      <c r="C6663" s="1">
        <v>0.17930213259883601</v>
      </c>
      <c r="D6663" s="1">
        <v>0.30165262166671297</v>
      </c>
      <c r="E6663" s="1">
        <v>0.93744586111448402</v>
      </c>
      <c r="F6663" s="1">
        <v>-1.06672826824489</v>
      </c>
      <c r="G6663" s="1">
        <v>118.444164940444</v>
      </c>
      <c r="H6663" s="1">
        <v>126.34773895063201</v>
      </c>
      <c r="I6663" s="1">
        <v>1.0759456398426999E-3</v>
      </c>
      <c r="J6663" s="1">
        <v>3.04706282895322E-3</v>
      </c>
      <c r="K6663" s="1">
        <v>0.83207819861591403</v>
      </c>
      <c r="L6663" s="1">
        <v>-1.20181012032692</v>
      </c>
      <c r="M6663" s="1">
        <v>98.554807400211004</v>
      </c>
      <c r="N6663" s="1">
        <v>118.444164940444</v>
      </c>
      <c r="O6663" s="1">
        <v>7.4033051700195504E-7</v>
      </c>
      <c r="P6663" s="1">
        <v>2.0394113455578498E-6</v>
      </c>
      <c r="Q6663" s="1">
        <v>0.780028263416085</v>
      </c>
      <c r="R6663" s="1">
        <v>-1.2820048284155201</v>
      </c>
      <c r="S6663" s="1">
        <v>98.554807400211004</v>
      </c>
      <c r="T6663" s="1">
        <v>126.34773895063201</v>
      </c>
    </row>
    <row r="6664" spans="1:20" x14ac:dyDescent="0.2">
      <c r="A6664" t="s">
        <v>13341</v>
      </c>
      <c r="B6664" t="s">
        <v>13342</v>
      </c>
      <c r="C6664" s="1">
        <v>0.179327775556336</v>
      </c>
      <c r="D6664" s="1">
        <v>0.30165262166671297</v>
      </c>
      <c r="E6664" s="1">
        <v>0.95445385165307906</v>
      </c>
      <c r="F6664" s="1">
        <v>-1.0477195919614499</v>
      </c>
      <c r="G6664" s="1">
        <v>526.03235266100296</v>
      </c>
      <c r="H6664" s="1">
        <v>551.13440188850905</v>
      </c>
      <c r="I6664" s="1">
        <v>0.58495989487605604</v>
      </c>
      <c r="J6664" s="1">
        <v>0.66217082020457596</v>
      </c>
      <c r="K6664" s="1">
        <v>0.978380772961847</v>
      </c>
      <c r="L6664" s="1">
        <v>-1.0220969459290401</v>
      </c>
      <c r="M6664" s="1">
        <v>514.65993979941095</v>
      </c>
      <c r="N6664" s="1">
        <v>526.03235266100296</v>
      </c>
      <c r="O6664" s="1">
        <v>5.6435729130484898E-2</v>
      </c>
      <c r="P6664" s="1">
        <v>7.6854341856834499E-2</v>
      </c>
      <c r="Q6664" s="1">
        <v>0.93381929713675205</v>
      </c>
      <c r="R6664" s="1">
        <v>-1.07087099513382</v>
      </c>
      <c r="S6664" s="1">
        <v>514.65993979941095</v>
      </c>
      <c r="T6664" s="1">
        <v>551.13440188850905</v>
      </c>
    </row>
    <row r="6665" spans="1:20" x14ac:dyDescent="0.2">
      <c r="A6665" t="s">
        <v>13343</v>
      </c>
      <c r="B6665" t="s">
        <v>13344</v>
      </c>
      <c r="C6665" s="1">
        <v>0.17933919803612899</v>
      </c>
      <c r="D6665" s="1">
        <v>0.30165262166671297</v>
      </c>
      <c r="E6665" s="1">
        <v>0.86888737192530596</v>
      </c>
      <c r="F6665" s="1">
        <v>-1.1508971499771801</v>
      </c>
      <c r="G6665" s="1">
        <v>343.97300936612601</v>
      </c>
      <c r="H6665" s="1">
        <v>395.87755614854899</v>
      </c>
      <c r="I6665" s="1">
        <v>1.46355359841216E-7</v>
      </c>
      <c r="J6665" s="1">
        <v>1.40936188012044E-6</v>
      </c>
      <c r="K6665" s="1">
        <v>0.53131394912850105</v>
      </c>
      <c r="L6665" s="1">
        <v>-1.8821263805331401</v>
      </c>
      <c r="M6665" s="1">
        <v>182.75765799993101</v>
      </c>
      <c r="N6665" s="1">
        <v>343.97300936612601</v>
      </c>
      <c r="O6665" s="1">
        <v>1.1354130514441001E-12</v>
      </c>
      <c r="P6665" s="1">
        <v>6.9621689790136397E-12</v>
      </c>
      <c r="Q6665" s="1">
        <v>0.46165198092552001</v>
      </c>
      <c r="R6665" s="1">
        <v>-2.16613388725247</v>
      </c>
      <c r="S6665" s="1">
        <v>182.75765799993101</v>
      </c>
      <c r="T6665" s="1">
        <v>395.87755614854899</v>
      </c>
    </row>
    <row r="6666" spans="1:20" x14ac:dyDescent="0.2">
      <c r="A6666" t="s">
        <v>13345</v>
      </c>
      <c r="B6666" t="s">
        <v>13346</v>
      </c>
      <c r="C6666" s="1">
        <v>0.17961279442490699</v>
      </c>
      <c r="D6666" s="1">
        <v>0.30206748877851203</v>
      </c>
      <c r="E6666" s="1">
        <v>0.91955589613792799</v>
      </c>
      <c r="F6666" s="1">
        <v>-1.08748147252378</v>
      </c>
      <c r="G6666" s="1">
        <v>95.052099010478798</v>
      </c>
      <c r="H6666" s="1">
        <v>103.367396598391</v>
      </c>
      <c r="I6666" s="1">
        <v>1.4452811615675999E-4</v>
      </c>
      <c r="J6666" s="1">
        <v>5.2023624084814404E-4</v>
      </c>
      <c r="K6666" s="1">
        <v>1.3146475787184</v>
      </c>
      <c r="L6666" s="1">
        <v>1.3146475787184</v>
      </c>
      <c r="M6666" s="1">
        <v>124.960011816227</v>
      </c>
      <c r="N6666" s="1">
        <v>95.052099010478798</v>
      </c>
      <c r="O6666" s="1">
        <v>2.9376736553084798E-3</v>
      </c>
      <c r="P6666" s="1">
        <v>4.9883932741028201E-3</v>
      </c>
      <c r="Q6666" s="1">
        <v>1.20889193235395</v>
      </c>
      <c r="R6666" s="1">
        <v>1.20889193235395</v>
      </c>
      <c r="S6666" s="1">
        <v>124.960011816227</v>
      </c>
      <c r="T6666" s="1">
        <v>103.367396598391</v>
      </c>
    </row>
    <row r="6667" spans="1:20" x14ac:dyDescent="0.2">
      <c r="A6667" t="s">
        <v>13347</v>
      </c>
      <c r="B6667" t="s">
        <v>13348</v>
      </c>
      <c r="C6667" s="1">
        <v>0.18000734137728699</v>
      </c>
      <c r="D6667" s="1">
        <v>0.30268561198589999</v>
      </c>
      <c r="E6667" s="1">
        <v>0.92421727018204902</v>
      </c>
      <c r="F6667" s="1">
        <v>-1.0819966605936899</v>
      </c>
      <c r="G6667" s="1">
        <v>173.95867095242599</v>
      </c>
      <c r="H6667" s="1">
        <v>188.22270105184199</v>
      </c>
      <c r="I6667" s="1">
        <v>0.108699823133294</v>
      </c>
      <c r="J6667" s="1">
        <v>0.164251323470085</v>
      </c>
      <c r="K6667" s="1">
        <v>1.11447221541801</v>
      </c>
      <c r="L6667" s="1">
        <v>1.11447221541801</v>
      </c>
      <c r="M6667" s="1">
        <v>193.872105407524</v>
      </c>
      <c r="N6667" s="1">
        <v>173.95867095242599</v>
      </c>
      <c r="O6667" s="1">
        <v>0.62530813677627095</v>
      </c>
      <c r="P6667" s="1">
        <v>0.67369078288400797</v>
      </c>
      <c r="Q6667" s="1">
        <v>1.03001446862738</v>
      </c>
      <c r="R6667" s="1">
        <v>1.03001446862738</v>
      </c>
      <c r="S6667" s="1">
        <v>193.872105407524</v>
      </c>
      <c r="T6667" s="1">
        <v>188.22270105184199</v>
      </c>
    </row>
    <row r="6668" spans="1:20" x14ac:dyDescent="0.2">
      <c r="A6668" t="s">
        <v>13349</v>
      </c>
      <c r="B6668" t="s">
        <v>13350</v>
      </c>
      <c r="C6668" s="1">
        <v>0.18014064378049799</v>
      </c>
      <c r="D6668" s="1">
        <v>0.30286432820393</v>
      </c>
      <c r="E6668" s="1">
        <v>0.932594977571922</v>
      </c>
      <c r="F6668" s="1">
        <v>-1.0722768447708899</v>
      </c>
      <c r="G6668" s="1">
        <v>72.566107087887801</v>
      </c>
      <c r="H6668" s="1">
        <v>77.810956345506895</v>
      </c>
      <c r="I6668" s="1">
        <v>4.1324661779542701E-8</v>
      </c>
      <c r="J6668" s="1">
        <v>4.7990665453976703E-7</v>
      </c>
      <c r="K6668" s="1">
        <v>0.71050917291908899</v>
      </c>
      <c r="L6668" s="1">
        <v>-1.4074413647491</v>
      </c>
      <c r="M6668" s="1">
        <v>51.558884728973197</v>
      </c>
      <c r="N6668" s="1">
        <v>72.566107087887801</v>
      </c>
      <c r="O6668" s="1">
        <v>8.6343223809972005E-14</v>
      </c>
      <c r="P6668" s="1">
        <v>6.1371033334557697E-13</v>
      </c>
      <c r="Q6668" s="1">
        <v>0.66261728618312299</v>
      </c>
      <c r="R6668" s="1">
        <v>-1.5091667857932001</v>
      </c>
      <c r="S6668" s="1">
        <v>51.558884728973197</v>
      </c>
      <c r="T6668" s="1">
        <v>77.810956345506895</v>
      </c>
    </row>
    <row r="6669" spans="1:20" x14ac:dyDescent="0.2">
      <c r="A6669" t="s">
        <v>13351</v>
      </c>
      <c r="B6669" t="s">
        <v>13352</v>
      </c>
      <c r="C6669" s="1">
        <v>0.18066349403997101</v>
      </c>
      <c r="D6669" s="1">
        <v>0.30369782613887703</v>
      </c>
      <c r="E6669" s="1">
        <v>1.0746978136381899</v>
      </c>
      <c r="F6669" s="1">
        <v>1.0746978136381899</v>
      </c>
      <c r="G6669" s="1">
        <v>955.10972912597504</v>
      </c>
      <c r="H6669" s="1">
        <v>888.72399013506902</v>
      </c>
      <c r="I6669" s="1">
        <v>1.1123205781626099E-8</v>
      </c>
      <c r="J6669" s="1">
        <v>1.59641502696859E-7</v>
      </c>
      <c r="K6669" s="1">
        <v>1.4217601336361601</v>
      </c>
      <c r="L6669" s="1">
        <v>1.4217601336361601</v>
      </c>
      <c r="M6669" s="1">
        <v>1357.9369361193401</v>
      </c>
      <c r="N6669" s="1">
        <v>955.10972912597504</v>
      </c>
      <c r="O6669" s="1">
        <v>2.3992299635786299E-14</v>
      </c>
      <c r="P6669" s="1">
        <v>1.8714661560022899E-13</v>
      </c>
      <c r="Q6669" s="1">
        <v>1.52796250713673</v>
      </c>
      <c r="R6669" s="1">
        <v>1.52796250713673</v>
      </c>
      <c r="S6669" s="1">
        <v>1357.9369361193401</v>
      </c>
      <c r="T6669" s="1">
        <v>888.72399013506902</v>
      </c>
    </row>
    <row r="6670" spans="1:20" x14ac:dyDescent="0.2">
      <c r="A6670" t="s">
        <v>13353</v>
      </c>
      <c r="B6670" t="s">
        <v>13354</v>
      </c>
      <c r="C6670" s="1">
        <v>0.18085524707490699</v>
      </c>
      <c r="D6670" s="1">
        <v>0.30397457856689603</v>
      </c>
      <c r="E6670" s="1">
        <v>0.93002910301369601</v>
      </c>
      <c r="F6670" s="1">
        <v>-1.07523516926466</v>
      </c>
      <c r="G6670" s="1">
        <v>597.32809966283605</v>
      </c>
      <c r="H6670" s="1">
        <v>642.26818034751295</v>
      </c>
      <c r="I6670" s="1">
        <v>1.8981873667359902E-8</v>
      </c>
      <c r="J6670" s="1">
        <v>2.4914264863868602E-7</v>
      </c>
      <c r="K6670" s="1">
        <v>0.70420804302493001</v>
      </c>
      <c r="L6670" s="1">
        <v>-1.4200349029024</v>
      </c>
      <c r="M6670" s="1">
        <v>420.64325210736598</v>
      </c>
      <c r="N6670" s="1">
        <v>597.32809966283605</v>
      </c>
      <c r="O6670" s="1">
        <v>5.3452541269898098E-14</v>
      </c>
      <c r="P6670" s="1">
        <v>3.9134522213866E-13</v>
      </c>
      <c r="Q6670" s="1">
        <v>0.65493397458950597</v>
      </c>
      <c r="R6670" s="1">
        <v>-1.526871469184</v>
      </c>
      <c r="S6670" s="1">
        <v>420.64325210736598</v>
      </c>
      <c r="T6670" s="1">
        <v>642.26818034751295</v>
      </c>
    </row>
    <row r="6671" spans="1:20" x14ac:dyDescent="0.2">
      <c r="A6671" t="s">
        <v>13355</v>
      </c>
      <c r="B6671" t="s">
        <v>13356</v>
      </c>
      <c r="C6671" s="1">
        <v>0.18106539271037</v>
      </c>
      <c r="D6671" s="1">
        <v>0.30428215695510402</v>
      </c>
      <c r="E6671" s="1">
        <v>1.14223761100095</v>
      </c>
      <c r="F6671" s="1">
        <v>1.14223761100095</v>
      </c>
      <c r="G6671" s="1">
        <v>76.400704202818702</v>
      </c>
      <c r="H6671" s="1">
        <v>66.886874908512198</v>
      </c>
      <c r="I6671" s="1">
        <v>0.780005601379955</v>
      </c>
      <c r="J6671" s="1">
        <v>0.82684724663021703</v>
      </c>
      <c r="K6671" s="1">
        <v>1.0324864336476001</v>
      </c>
      <c r="L6671" s="1">
        <v>1.0324864336476001</v>
      </c>
      <c r="M6671" s="1">
        <v>78.8826906105338</v>
      </c>
      <c r="N6671" s="1">
        <v>76.400704202818702</v>
      </c>
      <c r="O6671" s="1">
        <v>0.107813099115913</v>
      </c>
      <c r="P6671" s="1">
        <v>0.139487609792908</v>
      </c>
      <c r="Q6671" s="1">
        <v>1.17934483736053</v>
      </c>
      <c r="R6671" s="1">
        <v>1.17934483736053</v>
      </c>
      <c r="S6671" s="1">
        <v>78.8826906105338</v>
      </c>
      <c r="T6671" s="1">
        <v>66.886874908512198</v>
      </c>
    </row>
    <row r="6672" spans="1:20" x14ac:dyDescent="0.2">
      <c r="A6672" t="s">
        <v>13357</v>
      </c>
      <c r="B6672" t="s">
        <v>13358</v>
      </c>
      <c r="C6672" s="1">
        <v>0.18125860416298001</v>
      </c>
      <c r="D6672" s="1">
        <v>0.30456118933635901</v>
      </c>
      <c r="E6672" s="1">
        <v>1.0898158210948099</v>
      </c>
      <c r="F6672" s="1">
        <v>1.0898158210948099</v>
      </c>
      <c r="G6672" s="1">
        <v>555.13940910602003</v>
      </c>
      <c r="H6672" s="1">
        <v>509.38828227721598</v>
      </c>
      <c r="I6672" s="1">
        <v>0.44078172795868598</v>
      </c>
      <c r="J6672" s="1">
        <v>0.52966577923337399</v>
      </c>
      <c r="K6672" s="1">
        <v>1.05847650386678</v>
      </c>
      <c r="L6672" s="1">
        <v>1.05847650386678</v>
      </c>
      <c r="M6672" s="1">
        <v>587.60202090921496</v>
      </c>
      <c r="N6672" s="1">
        <v>555.13940910602003</v>
      </c>
      <c r="O6672" s="1">
        <v>3.1768261938835397E-2</v>
      </c>
      <c r="P6672" s="1">
        <v>4.5582494632924499E-2</v>
      </c>
      <c r="Q6672" s="1">
        <v>1.1535444401711501</v>
      </c>
      <c r="R6672" s="1">
        <v>1.1535444401711501</v>
      </c>
      <c r="S6672" s="1">
        <v>587.60202090921496</v>
      </c>
      <c r="T6672" s="1">
        <v>509.38828227721598</v>
      </c>
    </row>
    <row r="6673" spans="1:20" x14ac:dyDescent="0.2">
      <c r="A6673" t="s">
        <v>13359</v>
      </c>
      <c r="B6673" t="s">
        <v>13360</v>
      </c>
      <c r="C6673" s="1">
        <v>0.18131145145686201</v>
      </c>
      <c r="D6673" s="1">
        <v>0.30460432544663801</v>
      </c>
      <c r="E6673" s="1">
        <v>1.09445510828423</v>
      </c>
      <c r="F6673" s="1">
        <v>1.09445510828423</v>
      </c>
      <c r="G6673" s="1">
        <v>171.757252803238</v>
      </c>
      <c r="H6673" s="1">
        <v>156.93403183297201</v>
      </c>
      <c r="I6673" s="1">
        <v>3.3439992827977898E-3</v>
      </c>
      <c r="J6673" s="1">
        <v>8.1662065274249393E-3</v>
      </c>
      <c r="K6673" s="1">
        <v>0.79551297159704304</v>
      </c>
      <c r="L6673" s="1">
        <v>-1.25705052677197</v>
      </c>
      <c r="M6673" s="1">
        <v>136.63512257084801</v>
      </c>
      <c r="N6673" s="1">
        <v>171.757252803238</v>
      </c>
      <c r="O6673" s="1">
        <v>4.8263133215756301E-2</v>
      </c>
      <c r="P6673" s="1">
        <v>6.6738398743574207E-2</v>
      </c>
      <c r="Q6673" s="1">
        <v>0.87065323547075901</v>
      </c>
      <c r="R6673" s="1">
        <v>-1.14856289422654</v>
      </c>
      <c r="S6673" s="1">
        <v>136.63512257084801</v>
      </c>
      <c r="T6673" s="1">
        <v>156.93403183297201</v>
      </c>
    </row>
    <row r="6674" spans="1:20" x14ac:dyDescent="0.2">
      <c r="A6674" t="s">
        <v>13361</v>
      </c>
      <c r="B6674" t="s">
        <v>13362</v>
      </c>
      <c r="C6674" s="1">
        <v>0.18142430673121801</v>
      </c>
      <c r="D6674" s="1">
        <v>0.30474824728761002</v>
      </c>
      <c r="E6674" s="1">
        <v>1.10780659229977</v>
      </c>
      <c r="F6674" s="1">
        <v>1.10780659229977</v>
      </c>
      <c r="G6674" s="1">
        <v>155.99474756509201</v>
      </c>
      <c r="H6674" s="1">
        <v>140.814063257425</v>
      </c>
      <c r="I6674" s="1">
        <v>3.9656210448159503E-3</v>
      </c>
      <c r="J6674" s="1">
        <v>9.4919167822639303E-3</v>
      </c>
      <c r="K6674" s="1">
        <v>0.77551581780199597</v>
      </c>
      <c r="L6674" s="1">
        <v>-1.28946435010732</v>
      </c>
      <c r="M6674" s="1">
        <v>120.976394230759</v>
      </c>
      <c r="N6674" s="1">
        <v>155.99474756509201</v>
      </c>
      <c r="O6674" s="1">
        <v>5.6246976180536E-2</v>
      </c>
      <c r="P6674" s="1">
        <v>7.6662494650733104E-2</v>
      </c>
      <c r="Q6674" s="1">
        <v>0.85912153539379799</v>
      </c>
      <c r="R6674" s="1">
        <v>-1.16397966853621</v>
      </c>
      <c r="S6674" s="1">
        <v>120.976394230759</v>
      </c>
      <c r="T6674" s="1">
        <v>140.814063257425</v>
      </c>
    </row>
    <row r="6675" spans="1:20" x14ac:dyDescent="0.2">
      <c r="A6675" t="s">
        <v>13363</v>
      </c>
      <c r="B6675" t="s">
        <v>13364</v>
      </c>
      <c r="C6675" s="1">
        <v>0.18154423012770399</v>
      </c>
      <c r="D6675" s="1">
        <v>0.30490399692859499</v>
      </c>
      <c r="E6675" s="1">
        <v>0.90673961833556804</v>
      </c>
      <c r="F6675" s="1">
        <v>-1.10285243941984</v>
      </c>
      <c r="G6675" s="1">
        <v>224.580762558423</v>
      </c>
      <c r="H6675" s="1">
        <v>247.67944183432601</v>
      </c>
      <c r="I6675" s="1">
        <v>6.0567786276407701E-2</v>
      </c>
      <c r="J6675" s="1">
        <v>9.9473159908022704E-2</v>
      </c>
      <c r="K6675" s="1">
        <v>1.17010600956827</v>
      </c>
      <c r="L6675" s="1">
        <v>1.17010600956827</v>
      </c>
      <c r="M6675" s="1">
        <v>262.78329990303803</v>
      </c>
      <c r="N6675" s="1">
        <v>224.580762558423</v>
      </c>
      <c r="O6675" s="1">
        <v>0.43413836000349199</v>
      </c>
      <c r="P6675" s="1">
        <v>0.49010543632582798</v>
      </c>
      <c r="Q6675" s="1">
        <v>1.0609814765280901</v>
      </c>
      <c r="R6675" s="1">
        <v>1.0609814765280901</v>
      </c>
      <c r="S6675" s="1">
        <v>262.78329990303803</v>
      </c>
      <c r="T6675" s="1">
        <v>247.67944183432601</v>
      </c>
    </row>
    <row r="6676" spans="1:20" x14ac:dyDescent="0.2">
      <c r="A6676" t="s">
        <v>13365</v>
      </c>
      <c r="B6676" t="s">
        <v>13366</v>
      </c>
      <c r="C6676" s="1">
        <v>0.181672990234823</v>
      </c>
      <c r="D6676" s="1">
        <v>0.30507453895762299</v>
      </c>
      <c r="E6676" s="1">
        <v>1.1015657559346299</v>
      </c>
      <c r="F6676" s="1">
        <v>1.1015657559346299</v>
      </c>
      <c r="G6676" s="1">
        <v>3393.0227782114498</v>
      </c>
      <c r="H6676" s="1">
        <v>3080.1817866357001</v>
      </c>
      <c r="I6676" s="1">
        <v>1.1461883877096199E-4</v>
      </c>
      <c r="J6676" s="1">
        <v>4.25136520113738E-4</v>
      </c>
      <c r="K6676" s="1">
        <v>1.3768384594157601</v>
      </c>
      <c r="L6676" s="1">
        <v>1.3768384594157601</v>
      </c>
      <c r="M6676" s="1">
        <v>4671.6442547152401</v>
      </c>
      <c r="N6676" s="1">
        <v>3393.0227782114498</v>
      </c>
      <c r="O6676" s="1">
        <v>2.73801902528654E-8</v>
      </c>
      <c r="P6676" s="1">
        <v>9.0692834676231794E-8</v>
      </c>
      <c r="Q6676" s="1">
        <v>1.5166780983462</v>
      </c>
      <c r="R6676" s="1">
        <v>1.5166780983462</v>
      </c>
      <c r="S6676" s="1">
        <v>4671.6442547152401</v>
      </c>
      <c r="T6676" s="1">
        <v>3080.1817866357001</v>
      </c>
    </row>
    <row r="6677" spans="1:20" x14ac:dyDescent="0.2">
      <c r="A6677" t="s">
        <v>13367</v>
      </c>
      <c r="B6677" t="s">
        <v>13368</v>
      </c>
      <c r="C6677" s="1">
        <v>0.18181878635188001</v>
      </c>
      <c r="D6677" s="1">
        <v>0.30527363334605001</v>
      </c>
      <c r="E6677" s="1">
        <v>1.0691509503229299</v>
      </c>
      <c r="F6677" s="1">
        <v>1.0691509503229299</v>
      </c>
      <c r="G6677" s="1">
        <v>232.21684875583199</v>
      </c>
      <c r="H6677" s="1">
        <v>217.19743941273299</v>
      </c>
      <c r="I6677" s="1">
        <v>1.68088958401728E-2</v>
      </c>
      <c r="J6677" s="1">
        <v>3.3095189438344899E-2</v>
      </c>
      <c r="K6677" s="1">
        <v>1.1472031514268901</v>
      </c>
      <c r="L6677" s="1">
        <v>1.1472031514268901</v>
      </c>
      <c r="M6677" s="1">
        <v>266.399900707114</v>
      </c>
      <c r="N6677" s="1">
        <v>232.21684875583199</v>
      </c>
      <c r="O6677" s="1">
        <v>7.4704690770793195E-5</v>
      </c>
      <c r="P6677" s="1">
        <v>1.5877225613383E-4</v>
      </c>
      <c r="Q6677" s="1">
        <v>1.2265333395615301</v>
      </c>
      <c r="R6677" s="1">
        <v>1.2265333395615301</v>
      </c>
      <c r="S6677" s="1">
        <v>266.399900707114</v>
      </c>
      <c r="T6677" s="1">
        <v>217.19743941273299</v>
      </c>
    </row>
    <row r="6678" spans="1:20" x14ac:dyDescent="0.2">
      <c r="A6678" t="s">
        <v>13369</v>
      </c>
      <c r="B6678" t="s">
        <v>13370</v>
      </c>
      <c r="C6678" s="1">
        <v>0.181847766343745</v>
      </c>
      <c r="D6678" s="1">
        <v>0.305276563268989</v>
      </c>
      <c r="E6678" s="1">
        <v>1.23401624333687</v>
      </c>
      <c r="F6678" s="1">
        <v>1.23401624333687</v>
      </c>
      <c r="G6678" s="1">
        <v>1296.31669841861</v>
      </c>
      <c r="H6678" s="1">
        <v>1050.48592789449</v>
      </c>
      <c r="I6678" s="1">
        <v>0.97838266863608903</v>
      </c>
      <c r="J6678" s="1">
        <v>0.98525261402214404</v>
      </c>
      <c r="K6678" s="1">
        <v>1.0048971716503099</v>
      </c>
      <c r="L6678" s="1">
        <v>1.0048971716503099</v>
      </c>
      <c r="M6678" s="1">
        <v>1302.66498380394</v>
      </c>
      <c r="N6678" s="1">
        <v>1296.31669841861</v>
      </c>
      <c r="O6678" s="1">
        <v>0.18690148173919399</v>
      </c>
      <c r="P6678" s="1">
        <v>0.229611870760042</v>
      </c>
      <c r="Q6678" s="1">
        <v>1.24005943269977</v>
      </c>
      <c r="R6678" s="1">
        <v>1.24005943269977</v>
      </c>
      <c r="S6678" s="1">
        <v>1302.66498380394</v>
      </c>
      <c r="T6678" s="1">
        <v>1050.48592789449</v>
      </c>
    </row>
    <row r="6679" spans="1:20" x14ac:dyDescent="0.2">
      <c r="A6679" t="s">
        <v>13371</v>
      </c>
      <c r="B6679" t="s">
        <v>13372</v>
      </c>
      <c r="C6679" s="1">
        <v>0.18195850074338801</v>
      </c>
      <c r="D6679" s="1">
        <v>0.30540304353091902</v>
      </c>
      <c r="E6679" s="1">
        <v>1.0615154822737201</v>
      </c>
      <c r="F6679" s="1">
        <v>1.0615154822737201</v>
      </c>
      <c r="G6679" s="1">
        <v>175.628877854096</v>
      </c>
      <c r="H6679" s="1">
        <v>165.45107517217301</v>
      </c>
      <c r="I6679" s="1">
        <v>3.1783007613166999E-4</v>
      </c>
      <c r="J6679" s="1">
        <v>1.0419881027668599E-3</v>
      </c>
      <c r="K6679" s="1">
        <v>0.82922578735478902</v>
      </c>
      <c r="L6679" s="1">
        <v>-1.2059441653279599</v>
      </c>
      <c r="M6679" s="1">
        <v>145.63599452080101</v>
      </c>
      <c r="N6679" s="1">
        <v>175.628877854096</v>
      </c>
      <c r="O6679" s="1">
        <v>6.0626564536437402E-3</v>
      </c>
      <c r="P6679" s="1">
        <v>9.8018630014268995E-3</v>
      </c>
      <c r="Q6679" s="1">
        <v>0.88023601157773002</v>
      </c>
      <c r="R6679" s="1">
        <v>-1.1360589510620001</v>
      </c>
      <c r="S6679" s="1">
        <v>145.63599452080101</v>
      </c>
      <c r="T6679" s="1">
        <v>165.45107517217301</v>
      </c>
    </row>
    <row r="6680" spans="1:20" x14ac:dyDescent="0.2">
      <c r="A6680" t="s">
        <v>13373</v>
      </c>
      <c r="B6680" t="s">
        <v>13374</v>
      </c>
      <c r="C6680" s="1">
        <v>0.18197760083352699</v>
      </c>
      <c r="D6680" s="1">
        <v>0.30540304353091902</v>
      </c>
      <c r="E6680" s="1">
        <v>1.06560373864715</v>
      </c>
      <c r="F6680" s="1">
        <v>1.06560373864715</v>
      </c>
      <c r="G6680" s="1">
        <v>4825.0291378880802</v>
      </c>
      <c r="H6680" s="1">
        <v>4527.9769232170001</v>
      </c>
      <c r="I6680" s="1">
        <v>1.5114597351221899E-9</v>
      </c>
      <c r="J6680" s="1">
        <v>3.04711369981738E-8</v>
      </c>
      <c r="K6680" s="1">
        <v>1.39007329647061</v>
      </c>
      <c r="L6680" s="1">
        <v>1.39007329647061</v>
      </c>
      <c r="M6680" s="1">
        <v>6707.1441592708597</v>
      </c>
      <c r="N6680" s="1">
        <v>4825.0291378880802</v>
      </c>
      <c r="O6680" s="1">
        <v>1.5098914669086599E-15</v>
      </c>
      <c r="P6680" s="1">
        <v>1.38838174344374E-14</v>
      </c>
      <c r="Q6680" s="1">
        <v>1.4812673017126601</v>
      </c>
      <c r="R6680" s="1">
        <v>1.4812673017126601</v>
      </c>
      <c r="S6680" s="1">
        <v>6707.1441592708597</v>
      </c>
      <c r="T6680" s="1">
        <v>4527.9769232170001</v>
      </c>
    </row>
    <row r="6681" spans="1:20" x14ac:dyDescent="0.2">
      <c r="A6681" t="s">
        <v>13375</v>
      </c>
      <c r="B6681" t="s">
        <v>13376</v>
      </c>
      <c r="C6681" s="1">
        <v>0.182011449831395</v>
      </c>
      <c r="D6681" s="1">
        <v>0.30541412292816</v>
      </c>
      <c r="E6681" s="1">
        <v>1.1093518961236</v>
      </c>
      <c r="F6681" s="1">
        <v>1.1093518961236</v>
      </c>
      <c r="G6681" s="1">
        <v>156.701936574765</v>
      </c>
      <c r="H6681" s="1">
        <v>141.25539165915399</v>
      </c>
      <c r="I6681" s="1">
        <v>0.13414552979556399</v>
      </c>
      <c r="J6681" s="1">
        <v>0.19678540027201699</v>
      </c>
      <c r="K6681" s="1">
        <v>1.14283019405709</v>
      </c>
      <c r="L6681" s="1">
        <v>1.14283019405709</v>
      </c>
      <c r="M6681" s="1">
        <v>179.08370458486101</v>
      </c>
      <c r="N6681" s="1">
        <v>156.701936574765</v>
      </c>
      <c r="O6681" s="1">
        <v>3.08085928320904E-3</v>
      </c>
      <c r="P6681" s="1">
        <v>5.2180948482155E-3</v>
      </c>
      <c r="Q6681" s="1">
        <v>1.26780084272454</v>
      </c>
      <c r="R6681" s="1">
        <v>1.26780084272454</v>
      </c>
      <c r="S6681" s="1">
        <v>179.08370458486101</v>
      </c>
      <c r="T6681" s="1">
        <v>141.25539165915399</v>
      </c>
    </row>
    <row r="6682" spans="1:20" x14ac:dyDescent="0.2">
      <c r="A6682" t="s">
        <v>13377</v>
      </c>
      <c r="B6682" t="s">
        <v>13378</v>
      </c>
      <c r="C6682" s="1">
        <v>0.18214040794943001</v>
      </c>
      <c r="D6682" s="1">
        <v>0.30556963422425398</v>
      </c>
      <c r="E6682" s="1">
        <v>0.95904716188250205</v>
      </c>
      <c r="F6682" s="1">
        <v>-1.04270158939536</v>
      </c>
      <c r="G6682" s="1">
        <v>480.65698315755901</v>
      </c>
      <c r="H6682" s="1">
        <v>501.18180029236902</v>
      </c>
      <c r="I6682" s="1">
        <v>6.6328134792470198E-2</v>
      </c>
      <c r="J6682" s="1">
        <v>0.10781207408480201</v>
      </c>
      <c r="K6682" s="1">
        <v>0.93569009273919101</v>
      </c>
      <c r="L6682" s="1">
        <v>-1.0687299221824</v>
      </c>
      <c r="M6682" s="1">
        <v>449.74597714643699</v>
      </c>
      <c r="N6682" s="1">
        <v>480.65698315755901</v>
      </c>
      <c r="O6682" s="1">
        <v>8.4157417654579403E-4</v>
      </c>
      <c r="P6682" s="1">
        <v>1.54592018107207E-3</v>
      </c>
      <c r="Q6682" s="1">
        <v>0.89737092784309702</v>
      </c>
      <c r="R6682" s="1">
        <v>-1.1143663884939701</v>
      </c>
      <c r="S6682" s="1">
        <v>449.74597714643699</v>
      </c>
      <c r="T6682" s="1">
        <v>501.18180029236902</v>
      </c>
    </row>
    <row r="6683" spans="1:20" x14ac:dyDescent="0.2">
      <c r="A6683" t="s">
        <v>13379</v>
      </c>
      <c r="B6683" t="s">
        <v>13380</v>
      </c>
      <c r="C6683" s="1">
        <v>0.18215864893268499</v>
      </c>
      <c r="D6683" s="1">
        <v>0.30556963422425398</v>
      </c>
      <c r="E6683" s="1">
        <v>1.10980429144825</v>
      </c>
      <c r="F6683" s="1">
        <v>1.10980429144825</v>
      </c>
      <c r="G6683" s="1">
        <v>367.89498995114201</v>
      </c>
      <c r="H6683" s="1">
        <v>331.49537516299603</v>
      </c>
      <c r="I6683" s="1">
        <v>0.45210462017160802</v>
      </c>
      <c r="J6683" s="1">
        <v>0.53997236947294103</v>
      </c>
      <c r="K6683" s="1">
        <v>0.93487879066971402</v>
      </c>
      <c r="L6683" s="1">
        <v>-1.0696573823047499</v>
      </c>
      <c r="M6683" s="1">
        <v>343.93722329897003</v>
      </c>
      <c r="N6683" s="1">
        <v>367.89498995114201</v>
      </c>
      <c r="O6683" s="1">
        <v>0.648438753028305</v>
      </c>
      <c r="P6683" s="1">
        <v>0.69473809813556398</v>
      </c>
      <c r="Q6683" s="1">
        <v>1.0375324938692001</v>
      </c>
      <c r="R6683" s="1">
        <v>1.0375324938692001</v>
      </c>
      <c r="S6683" s="1">
        <v>343.93722329897003</v>
      </c>
      <c r="T6683" s="1">
        <v>331.49537516299603</v>
      </c>
    </row>
    <row r="6684" spans="1:20" x14ac:dyDescent="0.2">
      <c r="A6684" t="s">
        <v>13381</v>
      </c>
      <c r="B6684" t="s">
        <v>13382</v>
      </c>
      <c r="C6684" s="1">
        <v>0.182199501298694</v>
      </c>
      <c r="D6684" s="1">
        <v>0.30559243005492498</v>
      </c>
      <c r="E6684" s="1">
        <v>1.0849978127086299</v>
      </c>
      <c r="F6684" s="1">
        <v>1.0849978127086299</v>
      </c>
      <c r="G6684" s="1">
        <v>388.13646817821302</v>
      </c>
      <c r="H6684" s="1">
        <v>357.73018492014501</v>
      </c>
      <c r="I6684" s="1">
        <v>4.2771361799286102E-3</v>
      </c>
      <c r="J6684" s="1">
        <v>1.0155140741542E-2</v>
      </c>
      <c r="K6684" s="1">
        <v>1.2215330949544101</v>
      </c>
      <c r="L6684" s="1">
        <v>1.2215330949544101</v>
      </c>
      <c r="M6684" s="1">
        <v>474.121541238406</v>
      </c>
      <c r="N6684" s="1">
        <v>388.13646817821302</v>
      </c>
      <c r="O6684" s="1">
        <v>8.0888009273999004E-6</v>
      </c>
      <c r="P6684" s="1">
        <v>1.94106978366999E-5</v>
      </c>
      <c r="Q6684" s="1">
        <v>1.3253607361767401</v>
      </c>
      <c r="R6684" s="1">
        <v>1.3253607361767401</v>
      </c>
      <c r="S6684" s="1">
        <v>474.121541238406</v>
      </c>
      <c r="T6684" s="1">
        <v>357.73018492014501</v>
      </c>
    </row>
    <row r="6685" spans="1:20" x14ac:dyDescent="0.2">
      <c r="A6685" t="s">
        <v>13383</v>
      </c>
      <c r="B6685" t="s">
        <v>13384</v>
      </c>
      <c r="C6685" s="1">
        <v>0.18231857333975901</v>
      </c>
      <c r="D6685" s="1">
        <v>0.30574639266387799</v>
      </c>
      <c r="E6685" s="1">
        <v>1.0471820380163399</v>
      </c>
      <c r="F6685" s="1">
        <v>1.0471820380163399</v>
      </c>
      <c r="G6685" s="1">
        <v>533.34859323008004</v>
      </c>
      <c r="H6685" s="1">
        <v>509.317935055867</v>
      </c>
      <c r="I6685" s="1">
        <v>0.62472863907486798</v>
      </c>
      <c r="J6685" s="1">
        <v>0.69760742333036496</v>
      </c>
      <c r="K6685" s="1">
        <v>1.0196369173211699</v>
      </c>
      <c r="L6685" s="1">
        <v>1.0196369173211699</v>
      </c>
      <c r="M6685" s="1">
        <v>543.82191545870398</v>
      </c>
      <c r="N6685" s="1">
        <v>533.34859323008004</v>
      </c>
      <c r="O6685" s="1">
        <v>6.63334531718964E-2</v>
      </c>
      <c r="P6685" s="1">
        <v>8.9291662856225196E-2</v>
      </c>
      <c r="Q6685" s="1">
        <v>1.0677454651170899</v>
      </c>
      <c r="R6685" s="1">
        <v>1.0677454651170899</v>
      </c>
      <c r="S6685" s="1">
        <v>543.82191545870398</v>
      </c>
      <c r="T6685" s="1">
        <v>509.317935055867</v>
      </c>
    </row>
    <row r="6686" spans="1:20" x14ac:dyDescent="0.2">
      <c r="A6686" t="s">
        <v>13385</v>
      </c>
      <c r="B6686" t="s">
        <v>13386</v>
      </c>
      <c r="C6686" s="1">
        <v>0.18244956483806399</v>
      </c>
      <c r="D6686" s="1">
        <v>0.30592029502914903</v>
      </c>
      <c r="E6686" s="1">
        <v>1.0784190701883301</v>
      </c>
      <c r="F6686" s="1">
        <v>1.0784190701883301</v>
      </c>
      <c r="G6686" s="1">
        <v>729.10090298467298</v>
      </c>
      <c r="H6686" s="1">
        <v>676.083095282562</v>
      </c>
      <c r="I6686" s="1">
        <v>0.32062265659787897</v>
      </c>
      <c r="J6686" s="1">
        <v>0.40802217958737802</v>
      </c>
      <c r="K6686" s="1">
        <v>0.93755684607714096</v>
      </c>
      <c r="L6686" s="1">
        <v>-1.0666019923849099</v>
      </c>
      <c r="M6686" s="1">
        <v>683.57354307430501</v>
      </c>
      <c r="N6686" s="1">
        <v>729.10090298467298</v>
      </c>
      <c r="O6686" s="1">
        <v>0.85087366385944196</v>
      </c>
      <c r="P6686" s="1">
        <v>0.87334494404585505</v>
      </c>
      <c r="Q6686" s="1">
        <v>1.0110791821952101</v>
      </c>
      <c r="R6686" s="1">
        <v>1.0110791821952101</v>
      </c>
      <c r="S6686" s="1">
        <v>683.57354307430501</v>
      </c>
      <c r="T6686" s="1">
        <v>676.083095282562</v>
      </c>
    </row>
    <row r="6687" spans="1:20" x14ac:dyDescent="0.2">
      <c r="A6687" t="s">
        <v>13387</v>
      </c>
      <c r="B6687" t="s">
        <v>13388</v>
      </c>
      <c r="C6687" s="1">
        <v>0.18254429986885801</v>
      </c>
      <c r="D6687" s="1">
        <v>0.30603336183518298</v>
      </c>
      <c r="E6687" s="1">
        <v>1.07015363546149</v>
      </c>
      <c r="F6687" s="1">
        <v>1.07015363546149</v>
      </c>
      <c r="G6687" s="1">
        <v>790.82458512883795</v>
      </c>
      <c r="H6687" s="1">
        <v>738.98229088181802</v>
      </c>
      <c r="I6687" s="1">
        <v>0.363132157124953</v>
      </c>
      <c r="J6687" s="1">
        <v>0.45170883910926701</v>
      </c>
      <c r="K6687" s="1">
        <v>1.0544249730840101</v>
      </c>
      <c r="L6687" s="1">
        <v>1.0544249730840101</v>
      </c>
      <c r="M6687" s="1">
        <v>833.86519188865395</v>
      </c>
      <c r="N6687" s="1">
        <v>790.82458512883795</v>
      </c>
      <c r="O6687" s="1">
        <v>2.1651114465644598E-2</v>
      </c>
      <c r="P6687" s="1">
        <v>3.20210241516573E-2</v>
      </c>
      <c r="Q6687" s="1">
        <v>1.1283967182672401</v>
      </c>
      <c r="R6687" s="1">
        <v>1.1283967182672401</v>
      </c>
      <c r="S6687" s="1">
        <v>833.86519188865395</v>
      </c>
      <c r="T6687" s="1">
        <v>738.98229088181802</v>
      </c>
    </row>
    <row r="6688" spans="1:20" x14ac:dyDescent="0.2">
      <c r="A6688" t="s">
        <v>13389</v>
      </c>
      <c r="B6688" t="s">
        <v>13390</v>
      </c>
      <c r="C6688" s="1">
        <v>0.18265203825489101</v>
      </c>
      <c r="D6688" s="1">
        <v>0.306153210209339</v>
      </c>
      <c r="E6688" s="1">
        <v>1.0518750504085199</v>
      </c>
      <c r="F6688" s="1">
        <v>1.0518750504085199</v>
      </c>
      <c r="G6688" s="1">
        <v>200.81549907160701</v>
      </c>
      <c r="H6688" s="1">
        <v>190.911932927408</v>
      </c>
      <c r="I6688" s="1">
        <v>0.370490723997353</v>
      </c>
      <c r="J6688" s="1">
        <v>0.45880951835585199</v>
      </c>
      <c r="K6688" s="1">
        <v>0.96150616864911898</v>
      </c>
      <c r="L6688" s="1">
        <v>-1.04003492916219</v>
      </c>
      <c r="M6688" s="1">
        <v>193.08534111770101</v>
      </c>
      <c r="N6688" s="1">
        <v>200.81549907160701</v>
      </c>
      <c r="O6688" s="1">
        <v>0.77267724484811595</v>
      </c>
      <c r="P6688" s="1">
        <v>0.80604367031200896</v>
      </c>
      <c r="Q6688" s="1">
        <v>1.0113843496159001</v>
      </c>
      <c r="R6688" s="1">
        <v>1.0113843496159001</v>
      </c>
      <c r="S6688" s="1">
        <v>193.08534111770101</v>
      </c>
      <c r="T6688" s="1">
        <v>190.911932927408</v>
      </c>
    </row>
    <row r="6689" spans="1:20" x14ac:dyDescent="0.2">
      <c r="A6689" t="s">
        <v>13391</v>
      </c>
      <c r="B6689" t="s">
        <v>13392</v>
      </c>
      <c r="C6689" s="1">
        <v>0.18269523882268399</v>
      </c>
      <c r="D6689" s="1">
        <v>0.306153210209339</v>
      </c>
      <c r="E6689" s="1">
        <v>0.94734457508864001</v>
      </c>
      <c r="F6689" s="1">
        <v>-1.05558212533853</v>
      </c>
      <c r="G6689" s="1">
        <v>8617.5900758982698</v>
      </c>
      <c r="H6689" s="1">
        <v>9096.5740476129704</v>
      </c>
      <c r="I6689" s="1">
        <v>6.4167458357340397E-4</v>
      </c>
      <c r="J6689" s="1">
        <v>1.9277755044959199E-3</v>
      </c>
      <c r="K6689" s="1">
        <v>0.85325105802803702</v>
      </c>
      <c r="L6689" s="1">
        <v>-1.1719879988324999</v>
      </c>
      <c r="M6689" s="1">
        <v>7352.9678499121101</v>
      </c>
      <c r="N6689" s="1">
        <v>8617.5900758982698</v>
      </c>
      <c r="O6689" s="1">
        <v>4.1192017759311201E-7</v>
      </c>
      <c r="P6689" s="1">
        <v>1.17786052822479E-6</v>
      </c>
      <c r="Q6689" s="1">
        <v>0.80832276101150402</v>
      </c>
      <c r="R6689" s="1">
        <v>-1.23712958267887</v>
      </c>
      <c r="S6689" s="1">
        <v>7352.9678499121101</v>
      </c>
      <c r="T6689" s="1">
        <v>9096.5740476129704</v>
      </c>
    </row>
    <row r="6690" spans="1:20" x14ac:dyDescent="0.2">
      <c r="A6690" t="s">
        <v>13393</v>
      </c>
      <c r="B6690" t="s">
        <v>13394</v>
      </c>
      <c r="C6690" s="1">
        <v>0.18269772710235199</v>
      </c>
      <c r="D6690" s="1">
        <v>0.306153210209339</v>
      </c>
      <c r="E6690" s="1">
        <v>0.894184357423217</v>
      </c>
      <c r="F6690" s="1">
        <v>-1.11833761315363</v>
      </c>
      <c r="G6690" s="1">
        <v>60.252042029002197</v>
      </c>
      <c r="H6690" s="1">
        <v>67.3821248703469</v>
      </c>
      <c r="I6690" s="1">
        <v>5.7462779933441996E-3</v>
      </c>
      <c r="J6690" s="1">
        <v>1.3163709386346799E-2</v>
      </c>
      <c r="K6690" s="1">
        <v>0.76414838879021296</v>
      </c>
      <c r="L6690" s="1">
        <v>-1.3086463501979999</v>
      </c>
      <c r="M6690" s="1">
        <v>46.041500837782202</v>
      </c>
      <c r="N6690" s="1">
        <v>60.252042029002197</v>
      </c>
      <c r="O6690" s="1">
        <v>1.36107188642241E-5</v>
      </c>
      <c r="P6690" s="1">
        <v>3.1764011607138898E-5</v>
      </c>
      <c r="Q6690" s="1">
        <v>0.683289536006364</v>
      </c>
      <c r="R6690" s="1">
        <v>-1.46350843574265</v>
      </c>
      <c r="S6690" s="1">
        <v>46.041500837782202</v>
      </c>
      <c r="T6690" s="1">
        <v>67.3821248703469</v>
      </c>
    </row>
    <row r="6691" spans="1:20" x14ac:dyDescent="0.2">
      <c r="A6691" t="s">
        <v>13395</v>
      </c>
      <c r="B6691" t="s">
        <v>13396</v>
      </c>
      <c r="C6691" s="1">
        <v>0.18275424042843399</v>
      </c>
      <c r="D6691" s="1">
        <v>0.30620213467299301</v>
      </c>
      <c r="E6691" s="1">
        <v>1.0483768398708</v>
      </c>
      <c r="F6691" s="1">
        <v>1.0483768398708</v>
      </c>
      <c r="G6691" s="1">
        <v>598.22668821074501</v>
      </c>
      <c r="H6691" s="1">
        <v>570.62180836088305</v>
      </c>
      <c r="I6691" s="1">
        <v>1.9099470259646E-3</v>
      </c>
      <c r="J6691" s="1">
        <v>5.0325802101639098E-3</v>
      </c>
      <c r="K6691" s="1">
        <v>1.1346190716267801</v>
      </c>
      <c r="L6691" s="1">
        <v>1.1346190716267801</v>
      </c>
      <c r="M6691" s="1">
        <v>678.75940960003902</v>
      </c>
      <c r="N6691" s="1">
        <v>598.22668821074501</v>
      </c>
      <c r="O6691" s="1">
        <v>2.0617993997604801E-6</v>
      </c>
      <c r="P6691" s="1">
        <v>5.3633579651694702E-6</v>
      </c>
      <c r="Q6691" s="1">
        <v>1.18950835676922</v>
      </c>
      <c r="R6691" s="1">
        <v>1.18950835676922</v>
      </c>
      <c r="S6691" s="1">
        <v>678.75940960003902</v>
      </c>
      <c r="T6691" s="1">
        <v>570.62180836088305</v>
      </c>
    </row>
    <row r="6692" spans="1:20" x14ac:dyDescent="0.2">
      <c r="A6692" t="s">
        <v>13397</v>
      </c>
      <c r="B6692" t="s">
        <v>13398</v>
      </c>
      <c r="C6692" s="1">
        <v>0.18280730227563599</v>
      </c>
      <c r="D6692" s="1">
        <v>0.30624526247311501</v>
      </c>
      <c r="E6692" s="1">
        <v>1.1168335917693</v>
      </c>
      <c r="F6692" s="1">
        <v>1.1168335917693</v>
      </c>
      <c r="G6692" s="1">
        <v>4319.3943455479703</v>
      </c>
      <c r="H6692" s="1">
        <v>3867.5362000037298</v>
      </c>
      <c r="I6692" s="1">
        <v>7.2554831945884806E-5</v>
      </c>
      <c r="J6692" s="1">
        <v>2.8495694158423999E-4</v>
      </c>
      <c r="K6692" s="1">
        <v>0.68601293683866504</v>
      </c>
      <c r="L6692" s="1">
        <v>-1.4576984577117</v>
      </c>
      <c r="M6692" s="1">
        <v>2963.16040035368</v>
      </c>
      <c r="N6692" s="1">
        <v>4319.3943455479703</v>
      </c>
      <c r="O6692" s="1">
        <v>1.92488134401686E-3</v>
      </c>
      <c r="P6692" s="1">
        <v>3.3555202154098001E-3</v>
      </c>
      <c r="Q6692" s="1">
        <v>0.76616229224973498</v>
      </c>
      <c r="R6692" s="1">
        <v>-1.3052064949106601</v>
      </c>
      <c r="S6692" s="1">
        <v>2963.16040035368</v>
      </c>
      <c r="T6692" s="1">
        <v>3867.5362000037298</v>
      </c>
    </row>
    <row r="6693" spans="1:20" x14ac:dyDescent="0.2">
      <c r="A6693" t="s">
        <v>13399</v>
      </c>
      <c r="B6693" t="s">
        <v>13400</v>
      </c>
      <c r="C6693" s="1">
        <v>0.18298824939119401</v>
      </c>
      <c r="D6693" s="1">
        <v>0.306469904611536</v>
      </c>
      <c r="E6693" s="1">
        <v>1.07182168920851</v>
      </c>
      <c r="F6693" s="1">
        <v>1.07182168920851</v>
      </c>
      <c r="G6693" s="1">
        <v>1443.8359321118901</v>
      </c>
      <c r="H6693" s="1">
        <v>1347.0859440977399</v>
      </c>
      <c r="I6693" s="1">
        <v>1.50408024735497E-2</v>
      </c>
      <c r="J6693" s="1">
        <v>3.0057471015514099E-2</v>
      </c>
      <c r="K6693" s="1">
        <v>0.86485290631044998</v>
      </c>
      <c r="L6693" s="1">
        <v>-1.1562659877806201</v>
      </c>
      <c r="M6693" s="1">
        <v>1248.70570212242</v>
      </c>
      <c r="N6693" s="1">
        <v>1443.8359321118901</v>
      </c>
      <c r="O6693" s="1">
        <v>0.15964598376599101</v>
      </c>
      <c r="P6693" s="1">
        <v>0.198808113768802</v>
      </c>
      <c r="Q6693" s="1">
        <v>0.92696810295856003</v>
      </c>
      <c r="R6693" s="1">
        <v>-1.0787857713855999</v>
      </c>
      <c r="S6693" s="1">
        <v>1248.70570212242</v>
      </c>
      <c r="T6693" s="1">
        <v>1347.0859440977399</v>
      </c>
    </row>
    <row r="6694" spans="1:20" x14ac:dyDescent="0.2">
      <c r="A6694" t="s">
        <v>13401</v>
      </c>
      <c r="B6694" t="s">
        <v>13402</v>
      </c>
      <c r="C6694" s="1">
        <v>0.18299608096752701</v>
      </c>
      <c r="D6694" s="1">
        <v>0.306469904611536</v>
      </c>
      <c r="E6694" s="1">
        <v>1.0624901932083901</v>
      </c>
      <c r="F6694" s="1">
        <v>1.0624901932083901</v>
      </c>
      <c r="G6694" s="1">
        <v>253.18828510559399</v>
      </c>
      <c r="H6694" s="1">
        <v>238.297056033095</v>
      </c>
      <c r="I6694" s="1">
        <v>0.75043583052960905</v>
      </c>
      <c r="J6694" s="1">
        <v>0.803403555339674</v>
      </c>
      <c r="K6694" s="1">
        <v>0.98346081249645401</v>
      </c>
      <c r="L6694" s="1">
        <v>-1.0168173325193901</v>
      </c>
      <c r="M6694" s="1">
        <v>249.00075658453099</v>
      </c>
      <c r="N6694" s="1">
        <v>253.18828510559399</v>
      </c>
      <c r="O6694" s="1">
        <v>0.34956699100528899</v>
      </c>
      <c r="P6694" s="1">
        <v>0.404448431273563</v>
      </c>
      <c r="Q6694" s="1">
        <v>1.04491746868223</v>
      </c>
      <c r="R6694" s="1">
        <v>1.04491746868223</v>
      </c>
      <c r="S6694" s="1">
        <v>249.00075658453099</v>
      </c>
      <c r="T6694" s="1">
        <v>238.297056033095</v>
      </c>
    </row>
    <row r="6695" spans="1:20" x14ac:dyDescent="0.2">
      <c r="A6695" t="s">
        <v>13403</v>
      </c>
      <c r="B6695" t="s">
        <v>13404</v>
      </c>
      <c r="C6695" s="1">
        <v>0.18314913799343299</v>
      </c>
      <c r="D6695" s="1">
        <v>0.30664883007111099</v>
      </c>
      <c r="E6695" s="1">
        <v>1.08033101842537</v>
      </c>
      <c r="F6695" s="1">
        <v>1.08033101842537</v>
      </c>
      <c r="G6695" s="1">
        <v>434.63452178198798</v>
      </c>
      <c r="H6695" s="1">
        <v>402.31606273370301</v>
      </c>
      <c r="I6695" s="1">
        <v>1.7679075912710699E-5</v>
      </c>
      <c r="J6695" s="1">
        <v>8.4039339230523595E-5</v>
      </c>
      <c r="K6695" s="1">
        <v>1.33007807511672</v>
      </c>
      <c r="L6695" s="1">
        <v>1.33007807511672</v>
      </c>
      <c r="M6695" s="1">
        <v>578.09784811106499</v>
      </c>
      <c r="N6695" s="1">
        <v>434.63452178198798</v>
      </c>
      <c r="O6695" s="1">
        <v>1.40618079040133E-9</v>
      </c>
      <c r="P6695" s="1">
        <v>5.5266060587687802E-9</v>
      </c>
      <c r="Q6695" s="1">
        <v>1.4369246014761099</v>
      </c>
      <c r="R6695" s="1">
        <v>1.4369246014761099</v>
      </c>
      <c r="S6695" s="1">
        <v>578.09784811106499</v>
      </c>
      <c r="T6695" s="1">
        <v>402.31606273370301</v>
      </c>
    </row>
    <row r="6696" spans="1:20" x14ac:dyDescent="0.2">
      <c r="A6696" t="s">
        <v>13405</v>
      </c>
      <c r="B6696" t="s">
        <v>13406</v>
      </c>
      <c r="C6696" s="1">
        <v>0.183157633805521</v>
      </c>
      <c r="D6696" s="1">
        <v>0.30664883007111099</v>
      </c>
      <c r="E6696" s="1">
        <v>0.92235512389010998</v>
      </c>
      <c r="F6696" s="1">
        <v>-1.08418110779546</v>
      </c>
      <c r="G6696" s="1">
        <v>419.06600922050097</v>
      </c>
      <c r="H6696" s="1">
        <v>454.343450116106</v>
      </c>
      <c r="I6696" s="1">
        <v>0.635699754637714</v>
      </c>
      <c r="J6696" s="1">
        <v>0.70634006242408098</v>
      </c>
      <c r="K6696" s="1">
        <v>0.96749494452301599</v>
      </c>
      <c r="L6696" s="1">
        <v>-1.03359713212042</v>
      </c>
      <c r="M6696" s="1">
        <v>405.44424534227102</v>
      </c>
      <c r="N6696" s="1">
        <v>419.06600922050097</v>
      </c>
      <c r="O6696" s="1">
        <v>6.9843532154335294E-2</v>
      </c>
      <c r="P6696" s="1">
        <v>9.3611879937575596E-2</v>
      </c>
      <c r="Q6696" s="1">
        <v>0.89237391941858202</v>
      </c>
      <c r="R6696" s="1">
        <v>-1.1206064837165299</v>
      </c>
      <c r="S6696" s="1">
        <v>405.44424534227102</v>
      </c>
      <c r="T6696" s="1">
        <v>454.343450116106</v>
      </c>
    </row>
    <row r="6697" spans="1:20" x14ac:dyDescent="0.2">
      <c r="A6697" t="s">
        <v>13407</v>
      </c>
      <c r="B6697" t="s">
        <v>13408</v>
      </c>
      <c r="C6697" s="1">
        <v>0.18319838104970501</v>
      </c>
      <c r="D6697" s="1">
        <v>0.30667124450211197</v>
      </c>
      <c r="E6697" s="1">
        <v>1.16599092878455</v>
      </c>
      <c r="F6697" s="1">
        <v>1.16599092878455</v>
      </c>
      <c r="G6697" s="1">
        <v>105.97963838365899</v>
      </c>
      <c r="H6697" s="1">
        <v>90.892335238090695</v>
      </c>
      <c r="I6697" s="1">
        <v>0.48062976851741201</v>
      </c>
      <c r="J6697" s="1">
        <v>0.568228992227789</v>
      </c>
      <c r="K6697" s="1">
        <v>1.0971931576003899</v>
      </c>
      <c r="L6697" s="1">
        <v>1.0971931576003899</v>
      </c>
      <c r="M6697" s="1">
        <v>116.280134079514</v>
      </c>
      <c r="N6697" s="1">
        <v>105.97963838365899</v>
      </c>
      <c r="O6697" s="1">
        <v>3.88976632971876E-2</v>
      </c>
      <c r="P6697" s="1">
        <v>5.4836361199619703E-2</v>
      </c>
      <c r="Q6697" s="1">
        <v>1.27931726888654</v>
      </c>
      <c r="R6697" s="1">
        <v>1.27931726888654</v>
      </c>
      <c r="S6697" s="1">
        <v>116.280134079514</v>
      </c>
      <c r="T6697" s="1">
        <v>90.892335238090695</v>
      </c>
    </row>
    <row r="6698" spans="1:20" x14ac:dyDescent="0.2">
      <c r="A6698" t="s">
        <v>13409</v>
      </c>
      <c r="B6698" t="s">
        <v>13410</v>
      </c>
      <c r="C6698" s="1">
        <v>0.18325679775777801</v>
      </c>
      <c r="D6698" s="1">
        <v>0.30672322623068998</v>
      </c>
      <c r="E6698" s="1">
        <v>1.0900672042375099</v>
      </c>
      <c r="F6698" s="1">
        <v>1.0900672042375099</v>
      </c>
      <c r="G6698" s="1">
        <v>1754.0256848608699</v>
      </c>
      <c r="H6698" s="1">
        <v>1609.0986666164099</v>
      </c>
      <c r="I6698" s="1">
        <v>2.9751039721535299E-6</v>
      </c>
      <c r="J6698" s="1">
        <v>1.81042021845108E-5</v>
      </c>
      <c r="K6698" s="1">
        <v>1.41415976050501</v>
      </c>
      <c r="L6698" s="1">
        <v>1.41415976050501</v>
      </c>
      <c r="M6698" s="1">
        <v>2480.4725424224898</v>
      </c>
      <c r="N6698" s="1">
        <v>1754.0256848608699</v>
      </c>
      <c r="O6698" s="1">
        <v>1.07273930802204E-10</v>
      </c>
      <c r="P6698" s="1">
        <v>4.9360980720932401E-10</v>
      </c>
      <c r="Q6698" s="1">
        <v>1.5415291764788901</v>
      </c>
      <c r="R6698" s="1">
        <v>1.5415291764788901</v>
      </c>
      <c r="S6698" s="1">
        <v>2480.4725424224898</v>
      </c>
      <c r="T6698" s="1">
        <v>1609.0986666164099</v>
      </c>
    </row>
    <row r="6699" spans="1:20" x14ac:dyDescent="0.2">
      <c r="A6699" t="s">
        <v>13411</v>
      </c>
      <c r="B6699" t="s">
        <v>13412</v>
      </c>
      <c r="C6699" s="1">
        <v>0.18347071439833801</v>
      </c>
      <c r="D6699" s="1">
        <v>0.307030577774691</v>
      </c>
      <c r="E6699" s="1">
        <v>0.94103642949826205</v>
      </c>
      <c r="F6699" s="1">
        <v>-1.0626581167885001</v>
      </c>
      <c r="G6699" s="1">
        <v>292.46796964639498</v>
      </c>
      <c r="H6699" s="1">
        <v>310.79346184539401</v>
      </c>
      <c r="I6699" s="1">
        <v>7.7546938850840505E-2</v>
      </c>
      <c r="J6699" s="1">
        <v>0.123224218539703</v>
      </c>
      <c r="K6699" s="1">
        <v>1.09723240211967</v>
      </c>
      <c r="L6699" s="1">
        <v>1.09723240211967</v>
      </c>
      <c r="M6699" s="1">
        <v>320.905332878178</v>
      </c>
      <c r="N6699" s="1">
        <v>292.46796964639498</v>
      </c>
      <c r="O6699" s="1">
        <v>0.49650762295040402</v>
      </c>
      <c r="P6699" s="1">
        <v>0.55080700174693997</v>
      </c>
      <c r="Q6699" s="1">
        <v>1.0325356620205</v>
      </c>
      <c r="R6699" s="1">
        <v>1.0325356620205</v>
      </c>
      <c r="S6699" s="1">
        <v>320.905332878178</v>
      </c>
      <c r="T6699" s="1">
        <v>310.79346184539401</v>
      </c>
    </row>
    <row r="6700" spans="1:20" x14ac:dyDescent="0.2">
      <c r="A6700" t="s">
        <v>13413</v>
      </c>
      <c r="B6700" t="s">
        <v>13414</v>
      </c>
      <c r="C6700" s="1">
        <v>0.183495212821184</v>
      </c>
      <c r="D6700" s="1">
        <v>0.307030577774691</v>
      </c>
      <c r="E6700" s="1">
        <v>1.07909437904346</v>
      </c>
      <c r="F6700" s="1">
        <v>1.07909437904346</v>
      </c>
      <c r="G6700" s="1">
        <v>93.630154871904296</v>
      </c>
      <c r="H6700" s="1">
        <v>86.767345554056803</v>
      </c>
      <c r="I6700" s="1">
        <v>0.36670494511961099</v>
      </c>
      <c r="J6700" s="1">
        <v>0.45526853365735198</v>
      </c>
      <c r="K6700" s="1">
        <v>1.0612902920821901</v>
      </c>
      <c r="L6700" s="1">
        <v>1.0612902920821901</v>
      </c>
      <c r="M6700" s="1">
        <v>99.368774411704294</v>
      </c>
      <c r="N6700" s="1">
        <v>93.630154871904296</v>
      </c>
      <c r="O6700" s="1">
        <v>2.12468524337798E-2</v>
      </c>
      <c r="P6700" s="1">
        <v>3.1472970652866097E-2</v>
      </c>
      <c r="Q6700" s="1">
        <v>1.1452323887192799</v>
      </c>
      <c r="R6700" s="1">
        <v>1.1452323887192799</v>
      </c>
      <c r="S6700" s="1">
        <v>99.368774411704294</v>
      </c>
      <c r="T6700" s="1">
        <v>86.767345554056803</v>
      </c>
    </row>
    <row r="6701" spans="1:20" x14ac:dyDescent="0.2">
      <c r="A6701" t="s">
        <v>13415</v>
      </c>
      <c r="B6701" t="s">
        <v>13416</v>
      </c>
      <c r="C6701" s="1">
        <v>0.183635852243065</v>
      </c>
      <c r="D6701" s="1">
        <v>0.30722003996903202</v>
      </c>
      <c r="E6701" s="1">
        <v>1.07410068711175</v>
      </c>
      <c r="F6701" s="1">
        <v>1.07410068711175</v>
      </c>
      <c r="G6701" s="1">
        <v>445.87300853836598</v>
      </c>
      <c r="H6701" s="1">
        <v>415.11286035698902</v>
      </c>
      <c r="I6701" s="1">
        <v>2.6737992702910199E-13</v>
      </c>
      <c r="J6701" s="1">
        <v>3.2439773959080401E-11</v>
      </c>
      <c r="K6701" s="1">
        <v>1.5678940759034701</v>
      </c>
      <c r="L6701" s="1">
        <v>1.5678940759034701</v>
      </c>
      <c r="M6701" s="1">
        <v>699.08164869256302</v>
      </c>
      <c r="N6701" s="1">
        <v>445.87300853836598</v>
      </c>
      <c r="O6701" s="1">
        <v>4.5054179511486801E-21</v>
      </c>
      <c r="P6701" s="1">
        <v>9.2662806998946004E-20</v>
      </c>
      <c r="Q6701" s="1">
        <v>1.6840761042463599</v>
      </c>
      <c r="R6701" s="1">
        <v>1.6840761042463599</v>
      </c>
      <c r="S6701" s="1">
        <v>699.08164869256302</v>
      </c>
      <c r="T6701" s="1">
        <v>415.11286035698902</v>
      </c>
    </row>
    <row r="6702" spans="1:20" x14ac:dyDescent="0.2">
      <c r="A6702" t="s">
        <v>13417</v>
      </c>
      <c r="B6702" t="s">
        <v>13418</v>
      </c>
      <c r="C6702" s="1">
        <v>0.183674775426587</v>
      </c>
      <c r="D6702" s="1">
        <v>0.307239301261993</v>
      </c>
      <c r="E6702" s="1">
        <v>1.0625141106215401</v>
      </c>
      <c r="F6702" s="1">
        <v>1.0625141106215401</v>
      </c>
      <c r="G6702" s="1">
        <v>1075.3358320099301</v>
      </c>
      <c r="H6702" s="1">
        <v>1012.06734222183</v>
      </c>
      <c r="I6702" s="1">
        <v>1.6175636849955299E-3</v>
      </c>
      <c r="J6702" s="1">
        <v>4.3623884871854196E-3</v>
      </c>
      <c r="K6702" s="1">
        <v>1.1790936490630499</v>
      </c>
      <c r="L6702" s="1">
        <v>1.1790936490630499</v>
      </c>
      <c r="M6702" s="1">
        <v>1267.9216501328401</v>
      </c>
      <c r="N6702" s="1">
        <v>1075.3358320099301</v>
      </c>
      <c r="O6702" s="1">
        <v>1.7323243780796E-6</v>
      </c>
      <c r="P6702" s="1">
        <v>4.5613398999046802E-6</v>
      </c>
      <c r="Q6702" s="1">
        <v>1.2528036398737299</v>
      </c>
      <c r="R6702" s="1">
        <v>1.2528036398737299</v>
      </c>
      <c r="S6702" s="1">
        <v>1267.9216501328401</v>
      </c>
      <c r="T6702" s="1">
        <v>1012.06734222183</v>
      </c>
    </row>
    <row r="6703" spans="1:20" x14ac:dyDescent="0.2">
      <c r="A6703" t="s">
        <v>13419</v>
      </c>
      <c r="B6703" t="s">
        <v>13420</v>
      </c>
      <c r="C6703" s="1">
        <v>0.18370471611147501</v>
      </c>
      <c r="D6703" s="1">
        <v>0.30724353370539098</v>
      </c>
      <c r="E6703" s="1">
        <v>0.92768594692852602</v>
      </c>
      <c r="F6703" s="1">
        <v>-1.07795100627631</v>
      </c>
      <c r="G6703" s="1">
        <v>238.79090794397999</v>
      </c>
      <c r="H6703" s="1">
        <v>257.40489950784797</v>
      </c>
      <c r="I6703" s="1">
        <v>0.81369086943419899</v>
      </c>
      <c r="J6703" s="1">
        <v>0.85343510391016497</v>
      </c>
      <c r="K6703" s="1">
        <v>1.01542342972049</v>
      </c>
      <c r="L6703" s="1">
        <v>1.01542342972049</v>
      </c>
      <c r="M6703" s="1">
        <v>242.47388273054699</v>
      </c>
      <c r="N6703" s="1">
        <v>238.79090794397999</v>
      </c>
      <c r="O6703" s="1">
        <v>0.30578573145192001</v>
      </c>
      <c r="P6703" s="1">
        <v>0.35898117551786402</v>
      </c>
      <c r="Q6703" s="1">
        <v>0.94199404593366798</v>
      </c>
      <c r="R6703" s="1">
        <v>-1.06157783514315</v>
      </c>
      <c r="S6703" s="1">
        <v>242.47388273054699</v>
      </c>
      <c r="T6703" s="1">
        <v>257.40489950784797</v>
      </c>
    </row>
    <row r="6704" spans="1:20" x14ac:dyDescent="0.2">
      <c r="A6704" t="s">
        <v>13421</v>
      </c>
      <c r="B6704" t="s">
        <v>13422</v>
      </c>
      <c r="C6704" s="1">
        <v>0.18397415057959099</v>
      </c>
      <c r="D6704" s="1">
        <v>0.30764825508677301</v>
      </c>
      <c r="E6704" s="1">
        <v>1.06801037773674</v>
      </c>
      <c r="F6704" s="1">
        <v>1.06801037773674</v>
      </c>
      <c r="G6704" s="1">
        <v>652.46778946031895</v>
      </c>
      <c r="H6704" s="1">
        <v>610.91896020990202</v>
      </c>
      <c r="I6704" s="1">
        <v>1.75096571696572E-3</v>
      </c>
      <c r="J6704" s="1">
        <v>4.6752202766719396E-3</v>
      </c>
      <c r="K6704" s="1">
        <v>1.1943263819005401</v>
      </c>
      <c r="L6704" s="1">
        <v>1.1943263819005401</v>
      </c>
      <c r="M6704" s="1">
        <v>779.25949429278899</v>
      </c>
      <c r="N6704" s="1">
        <v>652.46778946031895</v>
      </c>
      <c r="O6704" s="1">
        <v>1.9360316140121002E-6</v>
      </c>
      <c r="P6704" s="1">
        <v>5.0537909551610702E-6</v>
      </c>
      <c r="Q6704" s="1">
        <v>1.27555297027456</v>
      </c>
      <c r="R6704" s="1">
        <v>1.27555297027456</v>
      </c>
      <c r="S6704" s="1">
        <v>779.25949429278899</v>
      </c>
      <c r="T6704" s="1">
        <v>610.91896020990202</v>
      </c>
    </row>
    <row r="6705" spans="1:20" x14ac:dyDescent="0.2">
      <c r="A6705" t="s">
        <v>13423</v>
      </c>
      <c r="B6705" t="s">
        <v>13424</v>
      </c>
      <c r="C6705" s="1">
        <v>0.18431628115201701</v>
      </c>
      <c r="D6705" s="1">
        <v>0.30813319431929598</v>
      </c>
      <c r="E6705" s="1">
        <v>0.93861062007496898</v>
      </c>
      <c r="F6705" s="1">
        <v>-1.06540452303866</v>
      </c>
      <c r="G6705" s="1">
        <v>2092.7898230128999</v>
      </c>
      <c r="H6705" s="1">
        <v>2229.6677432072402</v>
      </c>
      <c r="I6705" s="1">
        <v>1.5291683363930899E-4</v>
      </c>
      <c r="J6705" s="1">
        <v>5.4722777808453795E-4</v>
      </c>
      <c r="K6705" s="1">
        <v>0.81287832376800095</v>
      </c>
      <c r="L6705" s="1">
        <v>-1.2301964153314</v>
      </c>
      <c r="M6705" s="1">
        <v>1701.1834833294599</v>
      </c>
      <c r="N6705" s="1">
        <v>2092.7898230128999</v>
      </c>
      <c r="O6705" s="1">
        <v>4.3907231305235802E-8</v>
      </c>
      <c r="P6705" s="1">
        <v>1.42241663497222E-7</v>
      </c>
      <c r="Q6705" s="1">
        <v>0.76297622751738503</v>
      </c>
      <c r="R6705" s="1">
        <v>-1.3106568251200299</v>
      </c>
      <c r="S6705" s="1">
        <v>1701.1834833294599</v>
      </c>
      <c r="T6705" s="1">
        <v>2229.6677432072402</v>
      </c>
    </row>
    <row r="6706" spans="1:20" x14ac:dyDescent="0.2">
      <c r="A6706" t="s">
        <v>13425</v>
      </c>
      <c r="B6706" t="s">
        <v>13426</v>
      </c>
      <c r="C6706" s="1">
        <v>0.18431912462404099</v>
      </c>
      <c r="D6706" s="1">
        <v>0.30813319431929598</v>
      </c>
      <c r="E6706" s="1">
        <v>1.10722189310219</v>
      </c>
      <c r="F6706" s="1">
        <v>1.10722189310219</v>
      </c>
      <c r="G6706" s="1">
        <v>52.054481300100598</v>
      </c>
      <c r="H6706" s="1">
        <v>47.013594677264798</v>
      </c>
      <c r="I6706" s="1">
        <v>4.5613501812212097E-2</v>
      </c>
      <c r="J6706" s="1">
        <v>7.8273383621109194E-2</v>
      </c>
      <c r="K6706" s="1">
        <v>1.1924160019593</v>
      </c>
      <c r="L6706" s="1">
        <v>1.1924160019593</v>
      </c>
      <c r="M6706" s="1">
        <v>62.070596475931197</v>
      </c>
      <c r="N6706" s="1">
        <v>52.054481300100598</v>
      </c>
      <c r="O6706" s="1">
        <v>3.9940825668755898E-4</v>
      </c>
      <c r="P6706" s="1">
        <v>7.6778719760089997E-4</v>
      </c>
      <c r="Q6706" s="1">
        <v>1.32026910305473</v>
      </c>
      <c r="R6706" s="1">
        <v>1.32026910305473</v>
      </c>
      <c r="S6706" s="1">
        <v>62.070596475931197</v>
      </c>
      <c r="T6706" s="1">
        <v>47.013594677264798</v>
      </c>
    </row>
    <row r="6707" spans="1:20" x14ac:dyDescent="0.2">
      <c r="A6707" t="s">
        <v>13427</v>
      </c>
      <c r="B6707" t="s">
        <v>13428</v>
      </c>
      <c r="C6707" s="1">
        <v>0.184401651237034</v>
      </c>
      <c r="D6707" s="1">
        <v>0.30822518769995699</v>
      </c>
      <c r="E6707" s="1">
        <v>0.94854088160164696</v>
      </c>
      <c r="F6707" s="1">
        <v>-1.0542508176468399</v>
      </c>
      <c r="G6707" s="1">
        <v>360.53351438759699</v>
      </c>
      <c r="H6707" s="1">
        <v>380.092752332217</v>
      </c>
      <c r="I6707" s="1">
        <v>4.5357836729713498E-4</v>
      </c>
      <c r="J6707" s="1">
        <v>1.41857140598035E-3</v>
      </c>
      <c r="K6707" s="1">
        <v>1.1739996839148099</v>
      </c>
      <c r="L6707" s="1">
        <v>1.1739996839148099</v>
      </c>
      <c r="M6707" s="1">
        <v>423.26623193173799</v>
      </c>
      <c r="N6707" s="1">
        <v>360.53351438759699</v>
      </c>
      <c r="O6707" s="1">
        <v>8.6023527475071696E-3</v>
      </c>
      <c r="P6707" s="1">
        <v>1.3571255727911E-2</v>
      </c>
      <c r="Q6707" s="1">
        <v>1.1135866951806099</v>
      </c>
      <c r="R6707" s="1">
        <v>1.1135866951806099</v>
      </c>
      <c r="S6707" s="1">
        <v>423.26623193173799</v>
      </c>
      <c r="T6707" s="1">
        <v>380.092752332217</v>
      </c>
    </row>
    <row r="6708" spans="1:20" x14ac:dyDescent="0.2">
      <c r="A6708" t="s">
        <v>13429</v>
      </c>
      <c r="B6708" t="s">
        <v>13430</v>
      </c>
      <c r="C6708" s="1">
        <v>0.18443403763859001</v>
      </c>
      <c r="D6708" s="1">
        <v>0.308233357371546</v>
      </c>
      <c r="E6708" s="1">
        <v>1.03922777412475</v>
      </c>
      <c r="F6708" s="1">
        <v>1.03922777412475</v>
      </c>
      <c r="G6708" s="1">
        <v>324.24833697992</v>
      </c>
      <c r="H6708" s="1">
        <v>312.008921483074</v>
      </c>
      <c r="I6708" s="1">
        <v>0.98433230494363</v>
      </c>
      <c r="J6708" s="1">
        <v>0.989452139369846</v>
      </c>
      <c r="K6708" s="1">
        <v>0.99934159604626305</v>
      </c>
      <c r="L6708" s="1">
        <v>-1.0006588377351</v>
      </c>
      <c r="M6708" s="1">
        <v>324.03485059285998</v>
      </c>
      <c r="N6708" s="1">
        <v>324.24833697992</v>
      </c>
      <c r="O6708" s="1">
        <v>0.20578855656005701</v>
      </c>
      <c r="P6708" s="1">
        <v>0.25089013818595601</v>
      </c>
      <c r="Q6708" s="1">
        <v>1.03854354244943</v>
      </c>
      <c r="R6708" s="1">
        <v>1.03854354244943</v>
      </c>
      <c r="S6708" s="1">
        <v>324.03485059285998</v>
      </c>
      <c r="T6708" s="1">
        <v>312.008921483074</v>
      </c>
    </row>
    <row r="6709" spans="1:20" x14ac:dyDescent="0.2">
      <c r="A6709" t="s">
        <v>13431</v>
      </c>
      <c r="B6709" t="s">
        <v>13432</v>
      </c>
      <c r="C6709" s="1">
        <v>0.18455518808246699</v>
      </c>
      <c r="D6709" s="1">
        <v>0.30838984842223799</v>
      </c>
      <c r="E6709" s="1">
        <v>1.0550204480191701</v>
      </c>
      <c r="F6709" s="1">
        <v>1.0550204480191701</v>
      </c>
      <c r="G6709" s="1">
        <v>232.599197980893</v>
      </c>
      <c r="H6709" s="1">
        <v>220.46890031146299</v>
      </c>
      <c r="I6709" s="1">
        <v>0.59594580871431402</v>
      </c>
      <c r="J6709" s="1">
        <v>0.67196022229944097</v>
      </c>
      <c r="K6709" s="1">
        <v>1.0249156777233901</v>
      </c>
      <c r="L6709" s="1">
        <v>1.0249156777233901</v>
      </c>
      <c r="M6709" s="1">
        <v>238.394564636506</v>
      </c>
      <c r="N6709" s="1">
        <v>232.599197980893</v>
      </c>
      <c r="O6709" s="1">
        <v>6.0518747267733E-2</v>
      </c>
      <c r="P6709" s="1">
        <v>8.2016036528112596E-2</v>
      </c>
      <c r="Q6709" s="1">
        <v>1.0813069974936</v>
      </c>
      <c r="R6709" s="1">
        <v>1.0813069974936</v>
      </c>
      <c r="S6709" s="1">
        <v>238.394564636506</v>
      </c>
      <c r="T6709" s="1">
        <v>220.46890031146299</v>
      </c>
    </row>
    <row r="6710" spans="1:20" x14ac:dyDescent="0.2">
      <c r="A6710" t="s">
        <v>13433</v>
      </c>
      <c r="B6710" t="s">
        <v>13434</v>
      </c>
      <c r="C6710" s="1">
        <v>0.184621860401949</v>
      </c>
      <c r="D6710" s="1">
        <v>0.30845527399693601</v>
      </c>
      <c r="E6710" s="1">
        <v>0.92470773465808198</v>
      </c>
      <c r="F6710" s="1">
        <v>-1.0814227701574799</v>
      </c>
      <c r="G6710" s="1">
        <v>326.19925680133002</v>
      </c>
      <c r="H6710" s="1">
        <v>352.75930391340802</v>
      </c>
      <c r="I6710" s="1">
        <v>1.9723979705172699E-6</v>
      </c>
      <c r="J6710" s="1">
        <v>1.28838046920327E-5</v>
      </c>
      <c r="K6710" s="1">
        <v>1.3787486477007</v>
      </c>
      <c r="L6710" s="1">
        <v>1.3787486477007</v>
      </c>
      <c r="M6710" s="1">
        <v>449.74678419580999</v>
      </c>
      <c r="N6710" s="1">
        <v>326.19925680133002</v>
      </c>
      <c r="O6710" s="1">
        <v>6.43095794862856E-5</v>
      </c>
      <c r="P6710" s="1">
        <v>1.3785543630938501E-4</v>
      </c>
      <c r="Q6710" s="1">
        <v>1.2749395386782101</v>
      </c>
      <c r="R6710" s="1">
        <v>1.2749395386782101</v>
      </c>
      <c r="S6710" s="1">
        <v>449.74678419580999</v>
      </c>
      <c r="T6710" s="1">
        <v>352.75930391340802</v>
      </c>
    </row>
    <row r="6711" spans="1:20" x14ac:dyDescent="0.2">
      <c r="A6711" t="s">
        <v>13435</v>
      </c>
      <c r="B6711" t="s">
        <v>13436</v>
      </c>
      <c r="C6711" s="1">
        <v>0.184755509853407</v>
      </c>
      <c r="D6711" s="1">
        <v>0.30863256482069201</v>
      </c>
      <c r="E6711" s="1">
        <v>1.0812832686396701</v>
      </c>
      <c r="F6711" s="1">
        <v>1.0812832686396701</v>
      </c>
      <c r="G6711" s="1">
        <v>87.008312639843496</v>
      </c>
      <c r="H6711" s="1">
        <v>80.467639852881007</v>
      </c>
      <c r="I6711" s="1">
        <v>0.35420324979349099</v>
      </c>
      <c r="J6711" s="1">
        <v>0.44291211813199999</v>
      </c>
      <c r="K6711" s="1">
        <v>1.06479597835291</v>
      </c>
      <c r="L6711" s="1">
        <v>1.06479597835291</v>
      </c>
      <c r="M6711" s="1">
        <v>92.646101382178699</v>
      </c>
      <c r="N6711" s="1">
        <v>87.008312639843496</v>
      </c>
      <c r="O6711" s="1">
        <v>1.9941759347410201E-2</v>
      </c>
      <c r="P6711" s="1">
        <v>2.9712505719144099E-2</v>
      </c>
      <c r="Q6711" s="1">
        <v>1.15134607590782</v>
      </c>
      <c r="R6711" s="1">
        <v>1.15134607590782</v>
      </c>
      <c r="S6711" s="1">
        <v>92.646101382178699</v>
      </c>
      <c r="T6711" s="1">
        <v>80.467639852881007</v>
      </c>
    </row>
    <row r="6712" spans="1:20" x14ac:dyDescent="0.2">
      <c r="A6712" t="s">
        <v>13437</v>
      </c>
      <c r="B6712" t="s">
        <v>13438</v>
      </c>
      <c r="C6712" s="1">
        <v>0.18488935489566</v>
      </c>
      <c r="D6712" s="1">
        <v>0.30881012949269199</v>
      </c>
      <c r="E6712" s="1">
        <v>1.09549226185222</v>
      </c>
      <c r="F6712" s="1">
        <v>1.09549226185222</v>
      </c>
      <c r="G6712" s="1">
        <v>4374.9111640414503</v>
      </c>
      <c r="H6712" s="1">
        <v>3993.5573407378401</v>
      </c>
      <c r="I6712" s="1">
        <v>3.16580653183942E-10</v>
      </c>
      <c r="J6712" s="1">
        <v>8.5507290157561607E-9</v>
      </c>
      <c r="K6712" s="1">
        <v>1.6410571174336701</v>
      </c>
      <c r="L6712" s="1">
        <v>1.6410571174336701</v>
      </c>
      <c r="M6712" s="1">
        <v>7179.4791038902904</v>
      </c>
      <c r="N6712" s="1">
        <v>4374.9111640414503</v>
      </c>
      <c r="O6712" s="1">
        <v>1.73180627572699E-16</v>
      </c>
      <c r="P6712" s="1">
        <v>1.8417283249168702E-15</v>
      </c>
      <c r="Q6712" s="1">
        <v>1.7977653734061101</v>
      </c>
      <c r="R6712" s="1">
        <v>1.7977653734061101</v>
      </c>
      <c r="S6712" s="1">
        <v>7179.4791038902904</v>
      </c>
      <c r="T6712" s="1">
        <v>3993.5573407378401</v>
      </c>
    </row>
    <row r="6713" spans="1:20" x14ac:dyDescent="0.2">
      <c r="A6713" t="s">
        <v>13439</v>
      </c>
      <c r="B6713" t="s">
        <v>13440</v>
      </c>
      <c r="C6713" s="1">
        <v>0.185355920240481</v>
      </c>
      <c r="D6713" s="1">
        <v>0.30954328217752602</v>
      </c>
      <c r="E6713" s="1">
        <v>0.90673886749391097</v>
      </c>
      <c r="F6713" s="1">
        <v>-1.10285335265692</v>
      </c>
      <c r="G6713" s="1">
        <v>781.39483781922502</v>
      </c>
      <c r="H6713" s="1">
        <v>861.76391663774302</v>
      </c>
      <c r="I6713" s="1">
        <v>3.4731010862921398E-3</v>
      </c>
      <c r="J6713" s="1">
        <v>8.4337066889620099E-3</v>
      </c>
      <c r="K6713" s="1">
        <v>1.2806105311304901</v>
      </c>
      <c r="L6713" s="1">
        <v>1.2806105311304901</v>
      </c>
      <c r="M6713" s="1">
        <v>1000.6624582823</v>
      </c>
      <c r="N6713" s="1">
        <v>781.39483781922502</v>
      </c>
      <c r="O6713" s="1">
        <v>5.0566402138687898E-2</v>
      </c>
      <c r="P6713" s="1">
        <v>6.9622749241193105E-2</v>
      </c>
      <c r="Q6713" s="1">
        <v>1.1611793426980399</v>
      </c>
      <c r="R6713" s="1">
        <v>1.1611793426980399</v>
      </c>
      <c r="S6713" s="1">
        <v>1000.6624582823</v>
      </c>
      <c r="T6713" s="1">
        <v>861.76391663774302</v>
      </c>
    </row>
    <row r="6714" spans="1:20" x14ac:dyDescent="0.2">
      <c r="A6714" t="s">
        <v>13441</v>
      </c>
      <c r="B6714" t="s">
        <v>13442</v>
      </c>
      <c r="C6714" s="1">
        <v>0.18544732586943899</v>
      </c>
      <c r="D6714" s="1">
        <v>0.30960690067249502</v>
      </c>
      <c r="E6714" s="1">
        <v>0.96021065259646798</v>
      </c>
      <c r="F6714" s="1">
        <v>-1.0414381441155001</v>
      </c>
      <c r="G6714" s="1">
        <v>537.80941976014799</v>
      </c>
      <c r="H6714" s="1">
        <v>560.09524400284295</v>
      </c>
      <c r="I6714" s="1">
        <v>0.95469066385107904</v>
      </c>
      <c r="J6714" s="1">
        <v>0.96667819793195597</v>
      </c>
      <c r="K6714" s="1">
        <v>1.0020102461384901</v>
      </c>
      <c r="L6714" s="1">
        <v>1.0020102461384901</v>
      </c>
      <c r="M6714" s="1">
        <v>538.89054906946899</v>
      </c>
      <c r="N6714" s="1">
        <v>537.80941976014799</v>
      </c>
      <c r="O6714" s="1">
        <v>0.222937559514918</v>
      </c>
      <c r="P6714" s="1">
        <v>0.26965653443430598</v>
      </c>
      <c r="Q6714" s="1">
        <v>0.96214091235299504</v>
      </c>
      <c r="R6714" s="1">
        <v>-1.03934879720935</v>
      </c>
      <c r="S6714" s="1">
        <v>538.89054906946899</v>
      </c>
      <c r="T6714" s="1">
        <v>560.09524400284295</v>
      </c>
    </row>
    <row r="6715" spans="1:20" x14ac:dyDescent="0.2">
      <c r="A6715" t="s">
        <v>13443</v>
      </c>
      <c r="B6715" t="s">
        <v>13444</v>
      </c>
      <c r="C6715" s="1">
        <v>0.18544925783880201</v>
      </c>
      <c r="D6715" s="1">
        <v>0.30960690067249502</v>
      </c>
      <c r="E6715" s="1">
        <v>1.0447808882002201</v>
      </c>
      <c r="F6715" s="1">
        <v>1.0447808882002201</v>
      </c>
      <c r="G6715" s="1">
        <v>4096.9556092836201</v>
      </c>
      <c r="H6715" s="1">
        <v>3921.3538987501802</v>
      </c>
      <c r="I6715" s="1">
        <v>0.27714459518949902</v>
      </c>
      <c r="J6715" s="1">
        <v>0.36160095070179199</v>
      </c>
      <c r="K6715" s="1">
        <v>0.95964195140880004</v>
      </c>
      <c r="L6715" s="1">
        <v>-1.0420553192072799</v>
      </c>
      <c r="M6715" s="1">
        <v>3931.6104757281701</v>
      </c>
      <c r="N6715" s="1">
        <v>4096.9556092836201</v>
      </c>
      <c r="O6715" s="1">
        <v>0.939188380678871</v>
      </c>
      <c r="P6715" s="1">
        <v>0.94952309542973401</v>
      </c>
      <c r="Q6715" s="1">
        <v>1.00261557034708</v>
      </c>
      <c r="R6715" s="1">
        <v>1.00261557034708</v>
      </c>
      <c r="S6715" s="1">
        <v>3931.6104757281701</v>
      </c>
      <c r="T6715" s="1">
        <v>3921.3538987501802</v>
      </c>
    </row>
    <row r="6716" spans="1:20" x14ac:dyDescent="0.2">
      <c r="A6716" t="s">
        <v>13445</v>
      </c>
      <c r="B6716" t="s">
        <v>13446</v>
      </c>
      <c r="C6716" s="1">
        <v>0.18548395230314799</v>
      </c>
      <c r="D6716" s="1">
        <v>0.309618707574979</v>
      </c>
      <c r="E6716" s="1">
        <v>0.935710143206816</v>
      </c>
      <c r="F6716" s="1">
        <v>-1.0687070213569001</v>
      </c>
      <c r="G6716" s="1">
        <v>91.961762903964697</v>
      </c>
      <c r="H6716" s="1">
        <v>98.280181711826103</v>
      </c>
      <c r="I6716" s="1">
        <v>2.8843988772775701E-4</v>
      </c>
      <c r="J6716" s="1">
        <v>9.5682826325552801E-4</v>
      </c>
      <c r="K6716" s="1">
        <v>0.80786249606058802</v>
      </c>
      <c r="L6716" s="1">
        <v>-1.23783441473807</v>
      </c>
      <c r="M6716" s="1">
        <v>74.292459321728998</v>
      </c>
      <c r="N6716" s="1">
        <v>91.961762903964697</v>
      </c>
      <c r="O6716" s="1">
        <v>9.3943562790793E-8</v>
      </c>
      <c r="P6716" s="1">
        <v>2.9161268217169701E-7</v>
      </c>
      <c r="Q6716" s="1">
        <v>0.755925131880269</v>
      </c>
      <c r="R6716" s="1">
        <v>-1.3228823303077899</v>
      </c>
      <c r="S6716" s="1">
        <v>74.292459321728998</v>
      </c>
      <c r="T6716" s="1">
        <v>98.280181711826103</v>
      </c>
    </row>
    <row r="6717" spans="1:20" x14ac:dyDescent="0.2">
      <c r="A6717" t="s">
        <v>13447</v>
      </c>
      <c r="B6717" t="s">
        <v>13448</v>
      </c>
      <c r="C6717" s="1">
        <v>0.18558950943899299</v>
      </c>
      <c r="D6717" s="1">
        <v>0.30974878071793799</v>
      </c>
      <c r="E6717" s="1">
        <v>1.04448882559474</v>
      </c>
      <c r="F6717" s="1">
        <v>1.04448882559474</v>
      </c>
      <c r="G6717" s="1">
        <v>160.84689188866199</v>
      </c>
      <c r="H6717" s="1">
        <v>153.99579961716901</v>
      </c>
      <c r="I6717" s="1">
        <v>0.557490772578627</v>
      </c>
      <c r="J6717" s="1">
        <v>0.63862177514908802</v>
      </c>
      <c r="K6717" s="1">
        <v>0.97785361078452604</v>
      </c>
      <c r="L6717" s="1">
        <v>-1.02264795974696</v>
      </c>
      <c r="M6717" s="1">
        <v>157.28471401679599</v>
      </c>
      <c r="N6717" s="1">
        <v>160.84689188866199</v>
      </c>
      <c r="O6717" s="1">
        <v>0.53310843669827102</v>
      </c>
      <c r="P6717" s="1">
        <v>0.58701880502263704</v>
      </c>
      <c r="Q6717" s="1">
        <v>1.0213571695319099</v>
      </c>
      <c r="R6717" s="1">
        <v>1.0213571695319099</v>
      </c>
      <c r="S6717" s="1">
        <v>157.28471401679599</v>
      </c>
      <c r="T6717" s="1">
        <v>153.99579961716901</v>
      </c>
    </row>
    <row r="6718" spans="1:20" x14ac:dyDescent="0.2">
      <c r="A6718" t="s">
        <v>13449</v>
      </c>
      <c r="B6718" t="s">
        <v>13450</v>
      </c>
      <c r="C6718" s="1">
        <v>0.18602055021848499</v>
      </c>
      <c r="D6718" s="1">
        <v>0.31042196626455298</v>
      </c>
      <c r="E6718" s="1">
        <v>0.91991067740633503</v>
      </c>
      <c r="F6718" s="1">
        <v>-1.0870620643511499</v>
      </c>
      <c r="G6718" s="1">
        <v>469.30521884172202</v>
      </c>
      <c r="H6718" s="1">
        <v>510.16390000485302</v>
      </c>
      <c r="I6718" s="1">
        <v>3.2856354406746902E-3</v>
      </c>
      <c r="J6718" s="1">
        <v>8.0429542813982707E-3</v>
      </c>
      <c r="K6718" s="1">
        <v>0.80818955614862897</v>
      </c>
      <c r="L6718" s="1">
        <v>-1.2373334849381401</v>
      </c>
      <c r="M6718" s="1">
        <v>379.28757651392698</v>
      </c>
      <c r="N6718" s="1">
        <v>469.30521884172202</v>
      </c>
      <c r="O6718" s="1">
        <v>5.9471870318543103E-6</v>
      </c>
      <c r="P6718" s="1">
        <v>1.45264805927337E-5</v>
      </c>
      <c r="Q6718" s="1">
        <v>0.74346220206941105</v>
      </c>
      <c r="R6718" s="1">
        <v>-1.3450582924276699</v>
      </c>
      <c r="S6718" s="1">
        <v>379.28757651392698</v>
      </c>
      <c r="T6718" s="1">
        <v>510.16390000485302</v>
      </c>
    </row>
    <row r="6719" spans="1:20" x14ac:dyDescent="0.2">
      <c r="A6719" t="s">
        <v>13451</v>
      </c>
      <c r="B6719" t="s">
        <v>13452</v>
      </c>
      <c r="C6719" s="1">
        <v>0.18714277625850401</v>
      </c>
      <c r="D6719" s="1">
        <v>0.31224819575492302</v>
      </c>
      <c r="E6719" s="1">
        <v>0.89603753218232096</v>
      </c>
      <c r="F6719" s="1">
        <v>-1.1160246798641</v>
      </c>
      <c r="G6719" s="1">
        <v>85.334984328348099</v>
      </c>
      <c r="H6719" s="1">
        <v>95.235948566253299</v>
      </c>
      <c r="I6719" s="1">
        <v>1.0629081546331E-7</v>
      </c>
      <c r="J6719" s="1">
        <v>1.0743135712608201E-6</v>
      </c>
      <c r="K6719" s="1">
        <v>0.59658631607438295</v>
      </c>
      <c r="L6719" s="1">
        <v>-1.67620338089571</v>
      </c>
      <c r="M6719" s="1">
        <v>50.909683932714401</v>
      </c>
      <c r="N6719" s="1">
        <v>85.334984328348099</v>
      </c>
      <c r="O6719" s="1">
        <v>7.1735028674626805E-13</v>
      </c>
      <c r="P6719" s="1">
        <v>4.5582649456569803E-12</v>
      </c>
      <c r="Q6719" s="1">
        <v>0.53456373038903204</v>
      </c>
      <c r="R6719" s="1">
        <v>-1.8706843415512699</v>
      </c>
      <c r="S6719" s="1">
        <v>50.909683932714401</v>
      </c>
      <c r="T6719" s="1">
        <v>95.235948566253299</v>
      </c>
    </row>
    <row r="6720" spans="1:20" x14ac:dyDescent="0.2">
      <c r="A6720" t="s">
        <v>13453</v>
      </c>
      <c r="B6720" t="s">
        <v>13454</v>
      </c>
      <c r="C6720" s="1">
        <v>0.18741027411758299</v>
      </c>
      <c r="D6720" s="1">
        <v>0.31264797776216502</v>
      </c>
      <c r="E6720" s="1">
        <v>1.0785159105131401</v>
      </c>
      <c r="F6720" s="1">
        <v>1.0785159105131401</v>
      </c>
      <c r="G6720" s="1">
        <v>517.41261396657296</v>
      </c>
      <c r="H6720" s="1">
        <v>479.74499858828602</v>
      </c>
      <c r="I6720" s="1">
        <v>2.3404592541155001E-2</v>
      </c>
      <c r="J6720" s="1">
        <v>4.3980230979682497E-2</v>
      </c>
      <c r="K6720" s="1">
        <v>1.1605347306040701</v>
      </c>
      <c r="L6720" s="1">
        <v>1.1605347306040701</v>
      </c>
      <c r="M6720" s="1">
        <v>600.47530856084495</v>
      </c>
      <c r="N6720" s="1">
        <v>517.41261396657296</v>
      </c>
      <c r="O6720" s="1">
        <v>1.5089384759472399E-4</v>
      </c>
      <c r="P6720" s="1">
        <v>3.0830644143078E-4</v>
      </c>
      <c r="Q6720" s="1">
        <v>1.2516551716595701</v>
      </c>
      <c r="R6720" s="1">
        <v>1.2516551716595701</v>
      </c>
      <c r="S6720" s="1">
        <v>600.47530856084495</v>
      </c>
      <c r="T6720" s="1">
        <v>479.74499858828602</v>
      </c>
    </row>
    <row r="6721" spans="1:20" x14ac:dyDescent="0.2">
      <c r="A6721" t="s">
        <v>13455</v>
      </c>
      <c r="B6721" t="s">
        <v>13456</v>
      </c>
      <c r="C6721" s="1">
        <v>0.18798053965056999</v>
      </c>
      <c r="D6721" s="1">
        <v>0.31355265906893498</v>
      </c>
      <c r="E6721" s="1">
        <v>1.0520955195631601</v>
      </c>
      <c r="F6721" s="1">
        <v>1.0520955195631601</v>
      </c>
      <c r="G6721" s="1">
        <v>287.76372410762099</v>
      </c>
      <c r="H6721" s="1">
        <v>273.51482708252701</v>
      </c>
      <c r="I6721" s="1">
        <v>6.9883256171522905E-4</v>
      </c>
      <c r="J6721" s="1">
        <v>2.0777756456938998E-3</v>
      </c>
      <c r="K6721" s="1">
        <v>1.16173932657718</v>
      </c>
      <c r="L6721" s="1">
        <v>1.16173932657718</v>
      </c>
      <c r="M6721" s="1">
        <v>334.306435058131</v>
      </c>
      <c r="N6721" s="1">
        <v>287.76372410762099</v>
      </c>
      <c r="O6721" s="1">
        <v>4.1086232655421899E-7</v>
      </c>
      <c r="P6721" s="1">
        <v>1.17513544739633E-6</v>
      </c>
      <c r="Q6721" s="1">
        <v>1.2222607403921799</v>
      </c>
      <c r="R6721" s="1">
        <v>1.2222607403921799</v>
      </c>
      <c r="S6721" s="1">
        <v>334.306435058131</v>
      </c>
      <c r="T6721" s="1">
        <v>273.51482708252701</v>
      </c>
    </row>
    <row r="6722" spans="1:20" x14ac:dyDescent="0.2">
      <c r="A6722" t="s">
        <v>13457</v>
      </c>
      <c r="B6722" t="s">
        <v>13458</v>
      </c>
      <c r="C6722" s="1">
        <v>0.18808901985488499</v>
      </c>
      <c r="D6722" s="1">
        <v>0.31368692509349899</v>
      </c>
      <c r="E6722" s="1">
        <v>0.927236882874798</v>
      </c>
      <c r="F6722" s="1">
        <v>-1.0784730617052301</v>
      </c>
      <c r="G6722" s="1">
        <v>2430.8754652296002</v>
      </c>
      <c r="H6722" s="1">
        <v>2621.6337056102998</v>
      </c>
      <c r="I6722" s="1">
        <v>3.1592157503510399E-3</v>
      </c>
      <c r="J6722" s="1">
        <v>7.77936057682003E-3</v>
      </c>
      <c r="K6722" s="1">
        <v>1.21409566168011</v>
      </c>
      <c r="L6722" s="1">
        <v>1.21409566168011</v>
      </c>
      <c r="M6722" s="1">
        <v>2951.3153564198801</v>
      </c>
      <c r="N6722" s="1">
        <v>2430.8754652296002</v>
      </c>
      <c r="O6722" s="1">
        <v>4.6055257213899803E-2</v>
      </c>
      <c r="P6722" s="1">
        <v>6.4032917155867397E-2</v>
      </c>
      <c r="Q6722" s="1">
        <v>1.1257542768480799</v>
      </c>
      <c r="R6722" s="1">
        <v>1.1257542768480799</v>
      </c>
      <c r="S6722" s="1">
        <v>2951.3153564198801</v>
      </c>
      <c r="T6722" s="1">
        <v>2621.6337056102998</v>
      </c>
    </row>
    <row r="6723" spans="1:20" x14ac:dyDescent="0.2">
      <c r="A6723" t="s">
        <v>13459</v>
      </c>
      <c r="B6723" t="s">
        <v>13460</v>
      </c>
      <c r="C6723" s="1">
        <v>0.18820831910191099</v>
      </c>
      <c r="D6723" s="1">
        <v>0.31383919202816402</v>
      </c>
      <c r="E6723" s="1">
        <v>0.92217066448820795</v>
      </c>
      <c r="F6723" s="1">
        <v>-1.0843979737253699</v>
      </c>
      <c r="G6723" s="1">
        <v>122.12978790030201</v>
      </c>
      <c r="H6723" s="1">
        <v>132.437294530598</v>
      </c>
      <c r="I6723" s="1">
        <v>2.3055052049400299E-2</v>
      </c>
      <c r="J6723" s="1">
        <v>4.3403439439322802E-2</v>
      </c>
      <c r="K6723" s="1">
        <v>1.1740419698658899</v>
      </c>
      <c r="L6723" s="1">
        <v>1.1740419698658899</v>
      </c>
      <c r="M6723" s="1">
        <v>143.385496765775</v>
      </c>
      <c r="N6723" s="1">
        <v>122.12978790030201</v>
      </c>
      <c r="O6723" s="1">
        <v>0.20964222250202499</v>
      </c>
      <c r="P6723" s="1">
        <v>0.25519874381340801</v>
      </c>
      <c r="Q6723" s="1">
        <v>1.08266706348827</v>
      </c>
      <c r="R6723" s="1">
        <v>1.08266706348827</v>
      </c>
      <c r="S6723" s="1">
        <v>143.385496765775</v>
      </c>
      <c r="T6723" s="1">
        <v>132.437294530598</v>
      </c>
    </row>
    <row r="6724" spans="1:20" x14ac:dyDescent="0.2">
      <c r="A6724" t="s">
        <v>13461</v>
      </c>
      <c r="B6724" t="s">
        <v>13462</v>
      </c>
      <c r="C6724" s="1">
        <v>0.188338605094932</v>
      </c>
      <c r="D6724" s="1">
        <v>0.31400973144564798</v>
      </c>
      <c r="E6724" s="1">
        <v>0.94613132431242497</v>
      </c>
      <c r="F6724" s="1">
        <v>-1.05693572795163</v>
      </c>
      <c r="G6724" s="1">
        <v>2690.22770185733</v>
      </c>
      <c r="H6724" s="1">
        <v>2843.3977744182398</v>
      </c>
      <c r="I6724" s="1">
        <v>1.71415404168092E-5</v>
      </c>
      <c r="J6724" s="1">
        <v>8.1818322377177004E-5</v>
      </c>
      <c r="K6724" s="1">
        <v>1.2302526712113899</v>
      </c>
      <c r="L6724" s="1">
        <v>1.2302526712113899</v>
      </c>
      <c r="M6724" s="1">
        <v>3309.6598163768599</v>
      </c>
      <c r="N6724" s="1">
        <v>2690.22770185733</v>
      </c>
      <c r="O6724" s="1">
        <v>4.8667286921872299E-4</v>
      </c>
      <c r="P6724" s="1">
        <v>9.2443927996486497E-4</v>
      </c>
      <c r="Q6724" s="1">
        <v>1.16398058905213</v>
      </c>
      <c r="R6724" s="1">
        <v>1.16398058905213</v>
      </c>
      <c r="S6724" s="1">
        <v>3309.6598163768599</v>
      </c>
      <c r="T6724" s="1">
        <v>2843.3977744182398</v>
      </c>
    </row>
    <row r="6725" spans="1:20" x14ac:dyDescent="0.2">
      <c r="A6725" t="s">
        <v>13463</v>
      </c>
      <c r="B6725" t="s">
        <v>13464</v>
      </c>
      <c r="C6725" s="1">
        <v>0.188484342066011</v>
      </c>
      <c r="D6725" s="1">
        <v>0.31420597712937498</v>
      </c>
      <c r="E6725" s="1">
        <v>1.0817691382319801</v>
      </c>
      <c r="F6725" s="1">
        <v>1.0817691382319801</v>
      </c>
      <c r="G6725" s="1">
        <v>118.93692854912599</v>
      </c>
      <c r="H6725" s="1">
        <v>109.94668302657701</v>
      </c>
      <c r="I6725" s="1">
        <v>5.1396474955336002E-6</v>
      </c>
      <c r="J6725" s="1">
        <v>2.9066755185386501E-5</v>
      </c>
      <c r="K6725" s="1">
        <v>1.3659016891459399</v>
      </c>
      <c r="L6725" s="1">
        <v>1.3659016891459399</v>
      </c>
      <c r="M6725" s="1">
        <v>162.45615160708101</v>
      </c>
      <c r="N6725" s="1">
        <v>118.93692854912599</v>
      </c>
      <c r="O6725" s="1">
        <v>1.6338233534608401E-10</v>
      </c>
      <c r="P6725" s="1">
        <v>7.2615091074316195E-10</v>
      </c>
      <c r="Q6725" s="1">
        <v>1.47759029317702</v>
      </c>
      <c r="R6725" s="1">
        <v>1.47759029317702</v>
      </c>
      <c r="S6725" s="1">
        <v>162.45615160708101</v>
      </c>
      <c r="T6725" s="1">
        <v>109.94668302657701</v>
      </c>
    </row>
    <row r="6726" spans="1:20" x14ac:dyDescent="0.2">
      <c r="A6726" t="s">
        <v>13465</v>
      </c>
      <c r="B6726" t="s">
        <v>13466</v>
      </c>
      <c r="C6726" s="1">
        <v>0.18854616756997999</v>
      </c>
      <c r="D6726" s="1">
        <v>0.31426230368653002</v>
      </c>
      <c r="E6726" s="1">
        <v>0.94729578871397901</v>
      </c>
      <c r="F6726" s="1">
        <v>-1.05563648853286</v>
      </c>
      <c r="G6726" s="1">
        <v>683.52514096035998</v>
      </c>
      <c r="H6726" s="1">
        <v>721.55407962732897</v>
      </c>
      <c r="I6726" s="1">
        <v>3.3846461550904199E-2</v>
      </c>
      <c r="J6726" s="1">
        <v>6.0488677857794201E-2</v>
      </c>
      <c r="K6726" s="1">
        <v>1.10543276044556</v>
      </c>
      <c r="L6726" s="1">
        <v>1.10543276044556</v>
      </c>
      <c r="M6726" s="1">
        <v>755.59108340575199</v>
      </c>
      <c r="N6726" s="1">
        <v>683.52514096035998</v>
      </c>
      <c r="O6726" s="1">
        <v>0.27843923445096802</v>
      </c>
      <c r="P6726" s="1">
        <v>0.32988324479028602</v>
      </c>
      <c r="Q6726" s="1">
        <v>1.0471717986765401</v>
      </c>
      <c r="R6726" s="1">
        <v>1.0471717986765401</v>
      </c>
      <c r="S6726" s="1">
        <v>755.59108340575199</v>
      </c>
      <c r="T6726" s="1">
        <v>721.55407962732897</v>
      </c>
    </row>
    <row r="6727" spans="1:20" x14ac:dyDescent="0.2">
      <c r="A6727" t="s">
        <v>13467</v>
      </c>
      <c r="B6727" t="s">
        <v>13468</v>
      </c>
      <c r="C6727" s="1">
        <v>0.188576512430989</v>
      </c>
      <c r="D6727" s="1">
        <v>0.31426615043695499</v>
      </c>
      <c r="E6727" s="1">
        <v>1.1310372052945801</v>
      </c>
      <c r="F6727" s="1">
        <v>1.1310372052945801</v>
      </c>
      <c r="G6727" s="1">
        <v>154.15176492083199</v>
      </c>
      <c r="H6727" s="1">
        <v>136.29239091271299</v>
      </c>
      <c r="I6727" s="1">
        <v>3.10848014739689E-9</v>
      </c>
      <c r="J6727" s="1">
        <v>5.5131256285081897E-8</v>
      </c>
      <c r="K6727" s="1">
        <v>0.526772280214161</v>
      </c>
      <c r="L6727" s="1">
        <v>-1.89835349649272</v>
      </c>
      <c r="M6727" s="1">
        <v>81.202876706384401</v>
      </c>
      <c r="N6727" s="1">
        <v>154.15176492083199</v>
      </c>
      <c r="O6727" s="1">
        <v>1.2204515941101901E-7</v>
      </c>
      <c r="P6727" s="1">
        <v>3.7377163711424002E-7</v>
      </c>
      <c r="Q6727" s="1">
        <v>0.59579904764007896</v>
      </c>
      <c r="R6727" s="1">
        <v>-1.6784182585738101</v>
      </c>
      <c r="S6727" s="1">
        <v>81.202876706384401</v>
      </c>
      <c r="T6727" s="1">
        <v>136.29239091271299</v>
      </c>
    </row>
    <row r="6728" spans="1:20" x14ac:dyDescent="0.2">
      <c r="A6728" t="s">
        <v>13469</v>
      </c>
      <c r="B6728" t="s">
        <v>13470</v>
      </c>
      <c r="C6728" s="1">
        <v>0.18886261582684999</v>
      </c>
      <c r="D6728" s="1">
        <v>0.31469615888258801</v>
      </c>
      <c r="E6728" s="1">
        <v>1.06758810291062</v>
      </c>
      <c r="F6728" s="1">
        <v>1.06758810291062</v>
      </c>
      <c r="G6728" s="1">
        <v>521.42968567052196</v>
      </c>
      <c r="H6728" s="1">
        <v>488.41841179095201</v>
      </c>
      <c r="I6728" s="1">
        <v>1.1753956106870899E-9</v>
      </c>
      <c r="J6728" s="1">
        <v>2.49054998113264E-8</v>
      </c>
      <c r="K6728" s="1">
        <v>1.41429172789751</v>
      </c>
      <c r="L6728" s="1">
        <v>1.41429172789751</v>
      </c>
      <c r="M6728" s="1">
        <v>737.45369112402</v>
      </c>
      <c r="N6728" s="1">
        <v>521.42968567052196</v>
      </c>
      <c r="O6728" s="1">
        <v>9.417181173568949E-16</v>
      </c>
      <c r="P6728" s="1">
        <v>8.9531114312582195E-15</v>
      </c>
      <c r="Q6728" s="1">
        <v>1.5098810227482899</v>
      </c>
      <c r="R6728" s="1">
        <v>1.5098810227482899</v>
      </c>
      <c r="S6728" s="1">
        <v>737.45369112402</v>
      </c>
      <c r="T6728" s="1">
        <v>488.41841179095201</v>
      </c>
    </row>
    <row r="6729" spans="1:20" x14ac:dyDescent="0.2">
      <c r="A6729" t="s">
        <v>13471</v>
      </c>
      <c r="B6729" t="s">
        <v>13472</v>
      </c>
      <c r="C6729" s="1">
        <v>0.18891902956939599</v>
      </c>
      <c r="D6729" s="1">
        <v>0.31474337135008401</v>
      </c>
      <c r="E6729" s="1">
        <v>1.1563434396038299</v>
      </c>
      <c r="F6729" s="1">
        <v>1.1563434396038299</v>
      </c>
      <c r="G6729" s="1">
        <v>216.72065848520799</v>
      </c>
      <c r="H6729" s="1">
        <v>187.41893719694201</v>
      </c>
      <c r="I6729" s="1">
        <v>4.1659056591440701E-9</v>
      </c>
      <c r="J6729" s="1">
        <v>7.0750964444463398E-8</v>
      </c>
      <c r="K6729" s="1">
        <v>0.47326402303086301</v>
      </c>
      <c r="L6729" s="1">
        <v>-2.11298546125655</v>
      </c>
      <c r="M6729" s="1">
        <v>102.56609070860701</v>
      </c>
      <c r="N6729" s="1">
        <v>216.72065848520799</v>
      </c>
      <c r="O6729" s="1">
        <v>1.64346110574586E-7</v>
      </c>
      <c r="P6729" s="1">
        <v>4.9586959715492405E-7</v>
      </c>
      <c r="Q6729" s="1">
        <v>0.54725574823225698</v>
      </c>
      <c r="R6729" s="1">
        <v>-1.82729921655495</v>
      </c>
      <c r="S6729" s="1">
        <v>102.56609070860701</v>
      </c>
      <c r="T6729" s="1">
        <v>187.41893719694201</v>
      </c>
    </row>
    <row r="6730" spans="1:20" x14ac:dyDescent="0.2">
      <c r="A6730" t="s">
        <v>13473</v>
      </c>
      <c r="B6730" t="s">
        <v>13474</v>
      </c>
      <c r="C6730" s="1">
        <v>0.189105606345433</v>
      </c>
      <c r="D6730" s="1">
        <v>0.315007392112641</v>
      </c>
      <c r="E6730" s="1">
        <v>1.1159228303780999</v>
      </c>
      <c r="F6730" s="1">
        <v>1.1159228303780999</v>
      </c>
      <c r="G6730" s="1">
        <v>231.487109366293</v>
      </c>
      <c r="H6730" s="1">
        <v>207.44006938890101</v>
      </c>
      <c r="I6730" s="1">
        <v>1.3451026684667599E-7</v>
      </c>
      <c r="J6730" s="1">
        <v>1.32140717010026E-6</v>
      </c>
      <c r="K6730" s="1">
        <v>0.60224026898378302</v>
      </c>
      <c r="L6730" s="1">
        <v>-1.66046684604367</v>
      </c>
      <c r="M6730" s="1">
        <v>139.410859011035</v>
      </c>
      <c r="N6730" s="1">
        <v>231.487109366293</v>
      </c>
      <c r="O6730" s="1">
        <v>4.7558548890294003E-6</v>
      </c>
      <c r="P6730" s="1">
        <v>1.1760065619044901E-5</v>
      </c>
      <c r="Q6730" s="1">
        <v>0.67205366553205304</v>
      </c>
      <c r="R6730" s="1">
        <v>-1.4879764091582099</v>
      </c>
      <c r="S6730" s="1">
        <v>139.410859011035</v>
      </c>
      <c r="T6730" s="1">
        <v>207.44006938890101</v>
      </c>
    </row>
    <row r="6731" spans="1:20" x14ac:dyDescent="0.2">
      <c r="A6731" t="s">
        <v>13475</v>
      </c>
      <c r="B6731" t="s">
        <v>13476</v>
      </c>
      <c r="C6731" s="1">
        <v>0.18921006513028599</v>
      </c>
      <c r="D6731" s="1">
        <v>0.31513456464270101</v>
      </c>
      <c r="E6731" s="1">
        <v>1.0887887040837401</v>
      </c>
      <c r="F6731" s="1">
        <v>1.0887887040837401</v>
      </c>
      <c r="G6731" s="1">
        <v>228.59217232483601</v>
      </c>
      <c r="H6731" s="1">
        <v>209.95090366702999</v>
      </c>
      <c r="I6731" s="1">
        <v>5.57479111297959E-2</v>
      </c>
      <c r="J6731" s="1">
        <v>9.2877279407533098E-2</v>
      </c>
      <c r="K6731" s="1">
        <v>1.15272190679066</v>
      </c>
      <c r="L6731" s="1">
        <v>1.15272190679066</v>
      </c>
      <c r="M6731" s="1">
        <v>263.50320475970602</v>
      </c>
      <c r="N6731" s="1">
        <v>228.59217232483601</v>
      </c>
      <c r="O6731" s="1">
        <v>6.7350975059317895E-4</v>
      </c>
      <c r="P6731" s="1">
        <v>1.25300760073011E-3</v>
      </c>
      <c r="Q6731" s="1">
        <v>1.25507059106355</v>
      </c>
      <c r="R6731" s="1">
        <v>1.25507059106355</v>
      </c>
      <c r="S6731" s="1">
        <v>263.50320475970602</v>
      </c>
      <c r="T6731" s="1">
        <v>209.95090366702999</v>
      </c>
    </row>
    <row r="6732" spans="1:20" x14ac:dyDescent="0.2">
      <c r="A6732" t="s">
        <v>13477</v>
      </c>
      <c r="B6732" t="s">
        <v>13478</v>
      </c>
      <c r="C6732" s="1">
        <v>0.189558257089848</v>
      </c>
      <c r="D6732" s="1">
        <v>0.315667583378415</v>
      </c>
      <c r="E6732" s="1">
        <v>1.1354249332575601</v>
      </c>
      <c r="F6732" s="1">
        <v>1.1354249332575601</v>
      </c>
      <c r="G6732" s="1">
        <v>55.814280352359297</v>
      </c>
      <c r="H6732" s="1">
        <v>49.157173422488299</v>
      </c>
      <c r="I6732" s="1">
        <v>0.82149490129325498</v>
      </c>
      <c r="J6732" s="1">
        <v>0.86009119639418097</v>
      </c>
      <c r="K6732" s="1">
        <v>1.0254649264398601</v>
      </c>
      <c r="L6732" s="1">
        <v>1.0254649264398601</v>
      </c>
      <c r="M6732" s="1">
        <v>57.235586895826202</v>
      </c>
      <c r="N6732" s="1">
        <v>55.814280352359297</v>
      </c>
      <c r="O6732" s="1">
        <v>0.127413685335583</v>
      </c>
      <c r="P6732" s="1">
        <v>0.16220761327262501</v>
      </c>
      <c r="Q6732" s="1">
        <v>1.16433844566095</v>
      </c>
      <c r="R6732" s="1">
        <v>1.16433844566095</v>
      </c>
      <c r="S6732" s="1">
        <v>57.235586895826202</v>
      </c>
      <c r="T6732" s="1">
        <v>49.157173422488299</v>
      </c>
    </row>
    <row r="6733" spans="1:20" x14ac:dyDescent="0.2">
      <c r="A6733" t="s">
        <v>13479</v>
      </c>
      <c r="B6733" t="s">
        <v>13480</v>
      </c>
      <c r="C6733" s="1">
        <v>0.18961590400082601</v>
      </c>
      <c r="D6733" s="1">
        <v>0.31571667675954501</v>
      </c>
      <c r="E6733" s="1">
        <v>1.1279009183644699</v>
      </c>
      <c r="F6733" s="1">
        <v>1.1279009183644699</v>
      </c>
      <c r="G6733" s="1">
        <v>45.780887994065701</v>
      </c>
      <c r="H6733" s="1">
        <v>40.589458922022096</v>
      </c>
      <c r="I6733" s="1">
        <v>0.62354756562659697</v>
      </c>
      <c r="J6733" s="1">
        <v>0.696612527561422</v>
      </c>
      <c r="K6733" s="1">
        <v>1.05316658846595</v>
      </c>
      <c r="L6733" s="1">
        <v>1.05316658846595</v>
      </c>
      <c r="M6733" s="1">
        <v>48.214901625651997</v>
      </c>
      <c r="N6733" s="1">
        <v>45.780887994065701</v>
      </c>
      <c r="O6733" s="1">
        <v>6.8192066376283098E-2</v>
      </c>
      <c r="P6733" s="1">
        <v>9.1562634404858401E-2</v>
      </c>
      <c r="Q6733" s="1">
        <v>1.18786756232152</v>
      </c>
      <c r="R6733" s="1">
        <v>1.18786756232152</v>
      </c>
      <c r="S6733" s="1">
        <v>48.214901625651997</v>
      </c>
      <c r="T6733" s="1">
        <v>40.589458922022096</v>
      </c>
    </row>
    <row r="6734" spans="1:20" x14ac:dyDescent="0.2">
      <c r="A6734" t="s">
        <v>13481</v>
      </c>
      <c r="B6734" t="s">
        <v>13482</v>
      </c>
      <c r="C6734" s="1">
        <v>0.189721666037277</v>
      </c>
      <c r="D6734" s="1">
        <v>0.31584585691546602</v>
      </c>
      <c r="E6734" s="1">
        <v>0.92184986164128702</v>
      </c>
      <c r="F6734" s="1">
        <v>-1.0847753431557401</v>
      </c>
      <c r="G6734" s="1">
        <v>363.90022694950898</v>
      </c>
      <c r="H6734" s="1">
        <v>394.74999356360598</v>
      </c>
      <c r="I6734" s="1">
        <v>1.19220701803954E-7</v>
      </c>
      <c r="J6734" s="1">
        <v>1.18474701159844E-6</v>
      </c>
      <c r="K6734" s="1">
        <v>0.68486104096185296</v>
      </c>
      <c r="L6734" s="1">
        <v>-1.46015022054043</v>
      </c>
      <c r="M6734" s="1">
        <v>249.221088234896</v>
      </c>
      <c r="N6734" s="1">
        <v>363.90022694950898</v>
      </c>
      <c r="O6734" s="1">
        <v>9.8778740477658907E-13</v>
      </c>
      <c r="P6734" s="1">
        <v>6.1036984675528003E-12</v>
      </c>
      <c r="Q6734" s="1">
        <v>0.63133905585419203</v>
      </c>
      <c r="R6734" s="1">
        <v>-1.58393495654567</v>
      </c>
      <c r="S6734" s="1">
        <v>249.221088234896</v>
      </c>
      <c r="T6734" s="1">
        <v>394.74999356360598</v>
      </c>
    </row>
    <row r="6735" spans="1:20" x14ac:dyDescent="0.2">
      <c r="A6735" t="s">
        <v>13483</v>
      </c>
      <c r="B6735" t="s">
        <v>13484</v>
      </c>
      <c r="C6735" s="1">
        <v>0.18993231084828599</v>
      </c>
      <c r="D6735" s="1">
        <v>0.316149580085898</v>
      </c>
      <c r="E6735" s="1">
        <v>0.92003880366342194</v>
      </c>
      <c r="F6735" s="1">
        <v>-1.08691067813464</v>
      </c>
      <c r="G6735" s="1">
        <v>75.622087672942101</v>
      </c>
      <c r="H6735" s="1">
        <v>82.194454594555296</v>
      </c>
      <c r="I6735" s="1">
        <v>1.5974900195853901E-5</v>
      </c>
      <c r="J6735" s="1">
        <v>7.7016196256054494E-5</v>
      </c>
      <c r="K6735" s="1">
        <v>0.72458197728228102</v>
      </c>
      <c r="L6735" s="1">
        <v>-1.38010609061895</v>
      </c>
      <c r="M6735" s="1">
        <v>54.794401812274501</v>
      </c>
      <c r="N6735" s="1">
        <v>75.622087672942101</v>
      </c>
      <c r="O6735" s="1">
        <v>1.13069307682886E-9</v>
      </c>
      <c r="P6735" s="1">
        <v>4.50388724171099E-9</v>
      </c>
      <c r="Q6735" s="1">
        <v>0.66664353553486699</v>
      </c>
      <c r="R6735" s="1">
        <v>-1.5000520468523999</v>
      </c>
      <c r="S6735" s="1">
        <v>54.794401812274501</v>
      </c>
      <c r="T6735" s="1">
        <v>82.194454594555296</v>
      </c>
    </row>
    <row r="6736" spans="1:20" x14ac:dyDescent="0.2">
      <c r="A6736" t="s">
        <v>13485</v>
      </c>
      <c r="B6736" t="s">
        <v>13486</v>
      </c>
      <c r="C6736" s="1">
        <v>0.18998571711929599</v>
      </c>
      <c r="D6736" s="1">
        <v>0.31619152237419301</v>
      </c>
      <c r="E6736" s="1">
        <v>1.0671386982289</v>
      </c>
      <c r="F6736" s="1">
        <v>1.0671386982289</v>
      </c>
      <c r="G6736" s="1">
        <v>158.08712340100101</v>
      </c>
      <c r="H6736" s="1">
        <v>148.141121358801</v>
      </c>
      <c r="I6736" s="1">
        <v>0.95847140556178501</v>
      </c>
      <c r="J6736" s="1">
        <v>0.96951562697619498</v>
      </c>
      <c r="K6736" s="1">
        <v>1.0029837988507599</v>
      </c>
      <c r="L6736" s="1">
        <v>1.0029837988507599</v>
      </c>
      <c r="M6736" s="1">
        <v>158.55882357812499</v>
      </c>
      <c r="N6736" s="1">
        <v>158.08712340100101</v>
      </c>
      <c r="O6736" s="1">
        <v>0.18392022820953699</v>
      </c>
      <c r="P6736" s="1">
        <v>0.22632142254920401</v>
      </c>
      <c r="Q6736" s="1">
        <v>1.0703228254502799</v>
      </c>
      <c r="R6736" s="1">
        <v>1.0703228254502799</v>
      </c>
      <c r="S6736" s="1">
        <v>158.55882357812499</v>
      </c>
      <c r="T6736" s="1">
        <v>148.141121358801</v>
      </c>
    </row>
    <row r="6737" spans="1:20" x14ac:dyDescent="0.2">
      <c r="A6737" t="s">
        <v>13487</v>
      </c>
      <c r="B6737" t="s">
        <v>13488</v>
      </c>
      <c r="C6737" s="1">
        <v>0.19007736239043799</v>
      </c>
      <c r="D6737" s="1">
        <v>0.31629405283565198</v>
      </c>
      <c r="E6737" s="1">
        <v>1.1184723956620799</v>
      </c>
      <c r="F6737" s="1">
        <v>1.1184723956620799</v>
      </c>
      <c r="G6737" s="1">
        <v>37.761363473733702</v>
      </c>
      <c r="H6737" s="1">
        <v>33.761551577122802</v>
      </c>
      <c r="I6737" s="1">
        <v>2.4761081404595102E-3</v>
      </c>
      <c r="J6737" s="1">
        <v>6.2893034548857198E-3</v>
      </c>
      <c r="K6737" s="1">
        <v>0.73830094412040903</v>
      </c>
      <c r="L6737" s="1">
        <v>-1.3544612233855</v>
      </c>
      <c r="M6737" s="1">
        <v>27.879250303931499</v>
      </c>
      <c r="N6737" s="1">
        <v>37.761363473733702</v>
      </c>
      <c r="O6737" s="1">
        <v>3.23189250575543E-2</v>
      </c>
      <c r="P6737" s="1">
        <v>4.6312968945287303E-2</v>
      </c>
      <c r="Q6737" s="1">
        <v>0.82576922568993405</v>
      </c>
      <c r="R6737" s="1">
        <v>-1.2109920894236399</v>
      </c>
      <c r="S6737" s="1">
        <v>27.879250303931499</v>
      </c>
      <c r="T6737" s="1">
        <v>33.761551577122802</v>
      </c>
    </row>
    <row r="6738" spans="1:20" x14ac:dyDescent="0.2">
      <c r="A6738" t="s">
        <v>13489</v>
      </c>
      <c r="B6738" t="s">
        <v>13490</v>
      </c>
      <c r="C6738" s="1">
        <v>0.19010375893958301</v>
      </c>
      <c r="D6738" s="1">
        <v>0.31629405283565198</v>
      </c>
      <c r="E6738" s="1">
        <v>1.0804352540370299</v>
      </c>
      <c r="F6738" s="1">
        <v>1.0804352540370299</v>
      </c>
      <c r="G6738" s="1">
        <v>155.073847883719</v>
      </c>
      <c r="H6738" s="1">
        <v>143.529052115143</v>
      </c>
      <c r="I6738" s="1">
        <v>5.8716961437677198E-2</v>
      </c>
      <c r="J6738" s="1">
        <v>9.6973393363035704E-2</v>
      </c>
      <c r="K6738" s="1">
        <v>0.87902729176014704</v>
      </c>
      <c r="L6738" s="1">
        <v>-1.1376211061634001</v>
      </c>
      <c r="M6738" s="1">
        <v>136.31414452805001</v>
      </c>
      <c r="N6738" s="1">
        <v>155.073847883719</v>
      </c>
      <c r="O6738" s="1">
        <v>0.39916128528954797</v>
      </c>
      <c r="P6738" s="1">
        <v>0.45543555036752298</v>
      </c>
      <c r="Q6738" s="1">
        <v>0.94973207527835701</v>
      </c>
      <c r="R6738" s="1">
        <v>-1.05292853219357</v>
      </c>
      <c r="S6738" s="1">
        <v>136.31414452805001</v>
      </c>
      <c r="T6738" s="1">
        <v>143.529052115143</v>
      </c>
    </row>
    <row r="6739" spans="1:20" x14ac:dyDescent="0.2">
      <c r="A6739" t="s">
        <v>13491</v>
      </c>
      <c r="B6739" t="s">
        <v>13492</v>
      </c>
      <c r="C6739" s="1">
        <v>0.19041298858184799</v>
      </c>
      <c r="D6739" s="1">
        <v>0.316723538126782</v>
      </c>
      <c r="E6739" s="1">
        <v>1.04633256399095</v>
      </c>
      <c r="F6739" s="1">
        <v>1.04633256399095</v>
      </c>
      <c r="G6739" s="1">
        <v>601.53257511203105</v>
      </c>
      <c r="H6739" s="1">
        <v>574.89616190252605</v>
      </c>
      <c r="I6739" s="1">
        <v>6.9883056477378002E-3</v>
      </c>
      <c r="J6739" s="1">
        <v>1.5498994460920601E-2</v>
      </c>
      <c r="K6739" s="1">
        <v>1.11311204826705</v>
      </c>
      <c r="L6739" s="1">
        <v>1.11311204826705</v>
      </c>
      <c r="M6739" s="1">
        <v>669.57315678230998</v>
      </c>
      <c r="N6739" s="1">
        <v>601.53257511203105</v>
      </c>
      <c r="O6739" s="1">
        <v>1.9133698709358202E-5</v>
      </c>
      <c r="P6739" s="1">
        <v>4.3805071248610302E-5</v>
      </c>
      <c r="Q6739" s="1">
        <v>1.16468538347249</v>
      </c>
      <c r="R6739" s="1">
        <v>1.16468538347249</v>
      </c>
      <c r="S6739" s="1">
        <v>669.57315678230998</v>
      </c>
      <c r="T6739" s="1">
        <v>574.89616190252605</v>
      </c>
    </row>
    <row r="6740" spans="1:20" x14ac:dyDescent="0.2">
      <c r="A6740" t="s">
        <v>13493</v>
      </c>
      <c r="B6740" t="s">
        <v>13494</v>
      </c>
      <c r="C6740" s="1">
        <v>0.19041840694409701</v>
      </c>
      <c r="D6740" s="1">
        <v>0.316723538126782</v>
      </c>
      <c r="E6740" s="1">
        <v>1.0502585311933099</v>
      </c>
      <c r="F6740" s="1">
        <v>1.0502585311933099</v>
      </c>
      <c r="G6740" s="1">
        <v>383.79684342757099</v>
      </c>
      <c r="H6740" s="1">
        <v>365.43082681889399</v>
      </c>
      <c r="I6740" s="1">
        <v>0.202362968531316</v>
      </c>
      <c r="J6740" s="1">
        <v>0.27863158513304398</v>
      </c>
      <c r="K6740" s="1">
        <v>0.94642957924859705</v>
      </c>
      <c r="L6740" s="1">
        <v>-1.0566026484441999</v>
      </c>
      <c r="M6740" s="1">
        <v>363.23668504209598</v>
      </c>
      <c r="N6740" s="1">
        <v>383.79684342757099</v>
      </c>
      <c r="O6740" s="1">
        <v>0.87643928852224495</v>
      </c>
      <c r="P6740" s="1">
        <v>0.895452373078647</v>
      </c>
      <c r="Q6740" s="1">
        <v>0.99399573977954003</v>
      </c>
      <c r="R6740" s="1">
        <v>-1.00604052912922</v>
      </c>
      <c r="S6740" s="1">
        <v>363.23668504209598</v>
      </c>
      <c r="T6740" s="1">
        <v>365.43082681889399</v>
      </c>
    </row>
    <row r="6741" spans="1:20" x14ac:dyDescent="0.2">
      <c r="A6741" t="s">
        <v>13495</v>
      </c>
      <c r="B6741" t="s">
        <v>13496</v>
      </c>
      <c r="C6741" s="1">
        <v>0.19048267824215601</v>
      </c>
      <c r="D6741" s="1">
        <v>0.31678343329619202</v>
      </c>
      <c r="E6741" s="1">
        <v>1.1071761196643699</v>
      </c>
      <c r="F6741" s="1">
        <v>1.1071761196643699</v>
      </c>
      <c r="G6741" s="1">
        <v>41.687832647727298</v>
      </c>
      <c r="H6741" s="1">
        <v>37.652395050178903</v>
      </c>
      <c r="I6741" s="1">
        <v>0.249035807162345</v>
      </c>
      <c r="J6741" s="1">
        <v>0.33128914817027399</v>
      </c>
      <c r="K6741" s="1">
        <v>1.10835304066934</v>
      </c>
      <c r="L6741" s="1">
        <v>1.10835304066934</v>
      </c>
      <c r="M6741" s="1">
        <v>46.204836074023298</v>
      </c>
      <c r="N6741" s="1">
        <v>41.687832647727298</v>
      </c>
      <c r="O6741" s="1">
        <v>1.02466326350292E-2</v>
      </c>
      <c r="P6741" s="1">
        <v>1.5985317356442898E-2</v>
      </c>
      <c r="Q6741" s="1">
        <v>1.2271420187864901</v>
      </c>
      <c r="R6741" s="1">
        <v>1.2271420187864901</v>
      </c>
      <c r="S6741" s="1">
        <v>46.204836074023298</v>
      </c>
      <c r="T6741" s="1">
        <v>37.652395050178903</v>
      </c>
    </row>
    <row r="6742" spans="1:20" x14ac:dyDescent="0.2">
      <c r="A6742" t="s">
        <v>13497</v>
      </c>
      <c r="B6742" t="s">
        <v>13498</v>
      </c>
      <c r="C6742" s="1">
        <v>0.190788416955434</v>
      </c>
      <c r="D6742" s="1">
        <v>0.31723763283665402</v>
      </c>
      <c r="E6742" s="1">
        <v>0.94799992450041204</v>
      </c>
      <c r="F6742" s="1">
        <v>-1.05485240468451</v>
      </c>
      <c r="G6742" s="1">
        <v>373.50846459458802</v>
      </c>
      <c r="H6742" s="1">
        <v>393.99630204762201</v>
      </c>
      <c r="I6742" s="1">
        <v>3.7858660424313598E-4</v>
      </c>
      <c r="J6742" s="1">
        <v>1.2138378852864101E-3</v>
      </c>
      <c r="K6742" s="1">
        <v>0.84542588629746795</v>
      </c>
      <c r="L6742" s="1">
        <v>-1.1828357946070001</v>
      </c>
      <c r="M6742" s="1">
        <v>315.77372471948598</v>
      </c>
      <c r="N6742" s="1">
        <v>373.50846459458802</v>
      </c>
      <c r="O6742" s="1">
        <v>1.7624565066804499E-7</v>
      </c>
      <c r="P6742" s="1">
        <v>5.2906735359885303E-7</v>
      </c>
      <c r="Q6742" s="1">
        <v>0.80146367638069405</v>
      </c>
      <c r="R6742" s="1">
        <v>-1.2477171822881199</v>
      </c>
      <c r="S6742" s="1">
        <v>315.77372471948598</v>
      </c>
      <c r="T6742" s="1">
        <v>393.99630204762201</v>
      </c>
    </row>
    <row r="6743" spans="1:20" x14ac:dyDescent="0.2">
      <c r="A6743" t="s">
        <v>13499</v>
      </c>
      <c r="B6743" t="s">
        <v>13500</v>
      </c>
      <c r="C6743" s="1">
        <v>0.190812393664441</v>
      </c>
      <c r="D6743" s="1">
        <v>0.31723763283665402</v>
      </c>
      <c r="E6743" s="1">
        <v>1.0884673848518001</v>
      </c>
      <c r="F6743" s="1">
        <v>1.0884673848518001</v>
      </c>
      <c r="G6743" s="1">
        <v>96.556508938969898</v>
      </c>
      <c r="H6743" s="1">
        <v>88.708683680141803</v>
      </c>
      <c r="I6743" s="1">
        <v>0.85123933163228904</v>
      </c>
      <c r="J6743" s="1">
        <v>0.88478687576653603</v>
      </c>
      <c r="K6743" s="1">
        <v>1.0140897932787201</v>
      </c>
      <c r="L6743" s="1">
        <v>1.0140897932787201</v>
      </c>
      <c r="M6743" s="1">
        <v>97.916970189634895</v>
      </c>
      <c r="N6743" s="1">
        <v>96.556508938969898</v>
      </c>
      <c r="O6743" s="1">
        <v>0.13939155594309499</v>
      </c>
      <c r="P6743" s="1">
        <v>0.17589102224092701</v>
      </c>
      <c r="Q6743" s="1">
        <v>1.1038036652949901</v>
      </c>
      <c r="R6743" s="1">
        <v>1.1038036652949901</v>
      </c>
      <c r="S6743" s="1">
        <v>97.916970189634895</v>
      </c>
      <c r="T6743" s="1">
        <v>88.708683680141803</v>
      </c>
    </row>
    <row r="6744" spans="1:20" x14ac:dyDescent="0.2">
      <c r="A6744" t="s">
        <v>13501</v>
      </c>
      <c r="B6744" t="s">
        <v>13502</v>
      </c>
      <c r="C6744" s="1">
        <v>0.191033260623238</v>
      </c>
      <c r="D6744" s="1">
        <v>0.31755773666407699</v>
      </c>
      <c r="E6744" s="1">
        <v>1.0514468809192199</v>
      </c>
      <c r="F6744" s="1">
        <v>1.0514468809192199</v>
      </c>
      <c r="G6744" s="1">
        <v>725.896974501356</v>
      </c>
      <c r="H6744" s="1">
        <v>690.379122021591</v>
      </c>
      <c r="I6744" s="1">
        <v>0.302168815606493</v>
      </c>
      <c r="J6744" s="1">
        <v>0.387973683176768</v>
      </c>
      <c r="K6744" s="1">
        <v>0.955479839863418</v>
      </c>
      <c r="L6744" s="1">
        <v>-1.04659455728856</v>
      </c>
      <c r="M6744" s="1">
        <v>693.57992495389601</v>
      </c>
      <c r="N6744" s="1">
        <v>725.896974501356</v>
      </c>
      <c r="O6744" s="1">
        <v>0.90721339761126696</v>
      </c>
      <c r="P6744" s="1">
        <v>0.92252154348405102</v>
      </c>
      <c r="Q6744" s="1">
        <v>1.00463629740559</v>
      </c>
      <c r="R6744" s="1">
        <v>1.00463629740559</v>
      </c>
      <c r="S6744" s="1">
        <v>693.57992495389601</v>
      </c>
      <c r="T6744" s="1">
        <v>690.379122021591</v>
      </c>
    </row>
    <row r="6745" spans="1:20" x14ac:dyDescent="0.2">
      <c r="A6745" t="s">
        <v>13503</v>
      </c>
      <c r="B6745" t="s">
        <v>13504</v>
      </c>
      <c r="C6745" s="1">
        <v>0.19121792830344</v>
      </c>
      <c r="D6745" s="1">
        <v>0.31781757982699599</v>
      </c>
      <c r="E6745" s="1">
        <v>1.05025483173859</v>
      </c>
      <c r="F6745" s="1">
        <v>1.05025483173859</v>
      </c>
      <c r="G6745" s="1">
        <v>435.386889334692</v>
      </c>
      <c r="H6745" s="1">
        <v>414.55356945509197</v>
      </c>
      <c r="I6745" s="1">
        <v>1.8652787477304401E-2</v>
      </c>
      <c r="J6745" s="1">
        <v>3.6285854708973601E-2</v>
      </c>
      <c r="K6745" s="1">
        <v>0.903322034774107</v>
      </c>
      <c r="L6745" s="1">
        <v>-1.1070249163689101</v>
      </c>
      <c r="M6745" s="1">
        <v>393.29457078778302</v>
      </c>
      <c r="N6745" s="1">
        <v>435.386889334692</v>
      </c>
      <c r="O6745" s="1">
        <v>0.17569795337138999</v>
      </c>
      <c r="P6745" s="1">
        <v>0.21722902706153899</v>
      </c>
      <c r="Q6745" s="1">
        <v>0.94871833163744601</v>
      </c>
      <c r="R6745" s="1">
        <v>-1.0540536286191899</v>
      </c>
      <c r="S6745" s="1">
        <v>393.29457078778302</v>
      </c>
      <c r="T6745" s="1">
        <v>414.55356945509197</v>
      </c>
    </row>
    <row r="6746" spans="1:20" x14ac:dyDescent="0.2">
      <c r="A6746" t="s">
        <v>13505</v>
      </c>
      <c r="B6746" t="s">
        <v>13506</v>
      </c>
      <c r="C6746" s="1">
        <v>0.191412729181895</v>
      </c>
      <c r="D6746" s="1">
        <v>0.31809418553000102</v>
      </c>
      <c r="E6746" s="1">
        <v>1.0703215167267901</v>
      </c>
      <c r="F6746" s="1">
        <v>1.0703215167267901</v>
      </c>
      <c r="G6746" s="1">
        <v>716.19295107472396</v>
      </c>
      <c r="H6746" s="1">
        <v>669.13814202759397</v>
      </c>
      <c r="I6746" s="1">
        <v>1.1973227371228999E-8</v>
      </c>
      <c r="J6746" s="1">
        <v>1.6988342481532399E-7</v>
      </c>
      <c r="K6746" s="1">
        <v>1.4042354420184899</v>
      </c>
      <c r="L6746" s="1">
        <v>1.4042354420184899</v>
      </c>
      <c r="M6746" s="1">
        <v>1005.70352522294</v>
      </c>
      <c r="N6746" s="1">
        <v>716.19295107472396</v>
      </c>
      <c r="O6746" s="1">
        <v>3.1771847985498302E-14</v>
      </c>
      <c r="P6746" s="1">
        <v>2.43591411812209E-13</v>
      </c>
      <c r="Q6746" s="1">
        <v>1.50298340814275</v>
      </c>
      <c r="R6746" s="1">
        <v>1.50298340814275</v>
      </c>
      <c r="S6746" s="1">
        <v>1005.70352522294</v>
      </c>
      <c r="T6746" s="1">
        <v>669.13814202759397</v>
      </c>
    </row>
    <row r="6747" spans="1:20" x14ac:dyDescent="0.2">
      <c r="A6747" t="s">
        <v>13507</v>
      </c>
      <c r="B6747" t="s">
        <v>13508</v>
      </c>
      <c r="C6747" s="1">
        <v>0.19144314909504601</v>
      </c>
      <c r="D6747" s="1">
        <v>0.31809757755801499</v>
      </c>
      <c r="E6747" s="1">
        <v>0.939277364291633</v>
      </c>
      <c r="F6747" s="1">
        <v>-1.0646482477028001</v>
      </c>
      <c r="G6747" s="1">
        <v>426.41444738268598</v>
      </c>
      <c r="H6747" s="1">
        <v>453.98139420113802</v>
      </c>
      <c r="I6747" s="1">
        <v>1.4571603405343001E-3</v>
      </c>
      <c r="J6747" s="1">
        <v>3.9808214128805803E-3</v>
      </c>
      <c r="K6747" s="1">
        <v>1.1913103116731401</v>
      </c>
      <c r="L6747" s="1">
        <v>1.1913103116731401</v>
      </c>
      <c r="M6747" s="1">
        <v>507.99192821340102</v>
      </c>
      <c r="N6747" s="1">
        <v>426.41444738268598</v>
      </c>
      <c r="O6747" s="1">
        <v>2.3022669958807699E-2</v>
      </c>
      <c r="P6747" s="1">
        <v>3.38929744639185E-2</v>
      </c>
      <c r="Q6747" s="1">
        <v>1.1189708096017901</v>
      </c>
      <c r="R6747" s="1">
        <v>1.1189708096017901</v>
      </c>
      <c r="S6747" s="1">
        <v>507.99192821340102</v>
      </c>
      <c r="T6747" s="1">
        <v>453.98139420113802</v>
      </c>
    </row>
    <row r="6748" spans="1:20" x14ac:dyDescent="0.2">
      <c r="A6748" t="s">
        <v>13509</v>
      </c>
      <c r="B6748" t="s">
        <v>13510</v>
      </c>
      <c r="C6748" s="1">
        <v>0.191586056112444</v>
      </c>
      <c r="D6748" s="1">
        <v>0.31828784688963901</v>
      </c>
      <c r="E6748" s="1">
        <v>1.0451322487835899</v>
      </c>
      <c r="F6748" s="1">
        <v>1.0451322487835899</v>
      </c>
      <c r="G6748" s="1">
        <v>353.31387995789902</v>
      </c>
      <c r="H6748" s="1">
        <v>338.05662428760797</v>
      </c>
      <c r="I6748" s="1">
        <v>0.120549691298814</v>
      </c>
      <c r="J6748" s="1">
        <v>0.17935246745001501</v>
      </c>
      <c r="K6748" s="1">
        <v>1.06217632942688</v>
      </c>
      <c r="L6748" s="1">
        <v>1.06217632942688</v>
      </c>
      <c r="M6748" s="1">
        <v>375.28164014925397</v>
      </c>
      <c r="N6748" s="1">
        <v>353.31387995789902</v>
      </c>
      <c r="O6748" s="1">
        <v>2.7069713702999E-3</v>
      </c>
      <c r="P6748" s="1">
        <v>4.6197384424012901E-3</v>
      </c>
      <c r="Q6748" s="1">
        <v>1.1101147357786301</v>
      </c>
      <c r="R6748" s="1">
        <v>1.1101147357786301</v>
      </c>
      <c r="S6748" s="1">
        <v>375.28164014925397</v>
      </c>
      <c r="T6748" s="1">
        <v>338.05662428760797</v>
      </c>
    </row>
    <row r="6749" spans="1:20" x14ac:dyDescent="0.2">
      <c r="A6749" t="s">
        <v>13511</v>
      </c>
      <c r="B6749" t="s">
        <v>13512</v>
      </c>
      <c r="C6749" s="1">
        <v>0.19184598469270001</v>
      </c>
      <c r="D6749" s="1">
        <v>0.31860672458278699</v>
      </c>
      <c r="E6749" s="1">
        <v>0.92542262257336805</v>
      </c>
      <c r="F6749" s="1">
        <v>-1.0805873723069901</v>
      </c>
      <c r="G6749" s="1">
        <v>553.24334348424895</v>
      </c>
      <c r="H6749" s="1">
        <v>597.82777078197898</v>
      </c>
      <c r="I6749" s="1">
        <v>5.5151170536591597E-2</v>
      </c>
      <c r="J6749" s="1">
        <v>9.2047270777941503E-2</v>
      </c>
      <c r="K6749" s="1">
        <v>0.87745088442783703</v>
      </c>
      <c r="L6749" s="1">
        <v>-1.13966492911118</v>
      </c>
      <c r="M6749" s="1">
        <v>485.44386104406902</v>
      </c>
      <c r="N6749" s="1">
        <v>553.24334348424895</v>
      </c>
      <c r="O6749" s="1">
        <v>7.0773938305747103E-4</v>
      </c>
      <c r="P6749" s="1">
        <v>1.3142893877884599E-3</v>
      </c>
      <c r="Q6749" s="1">
        <v>0.81201289864653103</v>
      </c>
      <c r="R6749" s="1">
        <v>-1.23150753105869</v>
      </c>
      <c r="S6749" s="1">
        <v>485.44386104406902</v>
      </c>
      <c r="T6749" s="1">
        <v>597.82777078197898</v>
      </c>
    </row>
    <row r="6750" spans="1:20" x14ac:dyDescent="0.2">
      <c r="A6750" t="s">
        <v>13513</v>
      </c>
      <c r="B6750" t="s">
        <v>13514</v>
      </c>
      <c r="C6750" s="1">
        <v>0.191847289367053</v>
      </c>
      <c r="D6750" s="1">
        <v>0.31860672458278699</v>
      </c>
      <c r="E6750" s="1">
        <v>0.94589154525326602</v>
      </c>
      <c r="F6750" s="1">
        <v>-1.0572036561889799</v>
      </c>
      <c r="G6750" s="1">
        <v>700.85969958713895</v>
      </c>
      <c r="H6750" s="1">
        <v>740.95143687903601</v>
      </c>
      <c r="I6750" s="1">
        <v>2.7834476480140099E-6</v>
      </c>
      <c r="J6750" s="1">
        <v>1.71898978989471E-5</v>
      </c>
      <c r="K6750" s="1">
        <v>0.79454802591347595</v>
      </c>
      <c r="L6750" s="1">
        <v>-1.25857716259545</v>
      </c>
      <c r="M6750" s="1">
        <v>556.86669074927397</v>
      </c>
      <c r="N6750" s="1">
        <v>700.85969958713895</v>
      </c>
      <c r="O6750" s="1">
        <v>1.05581857691659E-10</v>
      </c>
      <c r="P6750" s="1">
        <v>4.8602342622826002E-10</v>
      </c>
      <c r="Q6750" s="1">
        <v>0.75155626000923004</v>
      </c>
      <c r="R6750" s="1">
        <v>-1.3305723778918599</v>
      </c>
      <c r="S6750" s="1">
        <v>556.86669074927397</v>
      </c>
      <c r="T6750" s="1">
        <v>740.95143687903601</v>
      </c>
    </row>
    <row r="6751" spans="1:20" x14ac:dyDescent="0.2">
      <c r="A6751" t="s">
        <v>13515</v>
      </c>
      <c r="B6751" t="s">
        <v>13516</v>
      </c>
      <c r="C6751" s="1">
        <v>0.191863269777305</v>
      </c>
      <c r="D6751" s="1">
        <v>0.31860672458278699</v>
      </c>
      <c r="E6751" s="1">
        <v>0.95039015204450195</v>
      </c>
      <c r="F6751" s="1">
        <v>-1.0521994549804301</v>
      </c>
      <c r="G6751" s="1">
        <v>357.73959606298598</v>
      </c>
      <c r="H6751" s="1">
        <v>376.41340800239601</v>
      </c>
      <c r="I6751" s="1">
        <v>9.7638068844068705E-3</v>
      </c>
      <c r="J6751" s="1">
        <v>2.0657325663895099E-2</v>
      </c>
      <c r="K6751" s="1">
        <v>1.1228056872629799</v>
      </c>
      <c r="L6751" s="1">
        <v>1.1228056872629799</v>
      </c>
      <c r="M6751" s="1">
        <v>401.67205301868302</v>
      </c>
      <c r="N6751" s="1">
        <v>357.73959606298598</v>
      </c>
      <c r="O6751" s="1">
        <v>0.10576624213738001</v>
      </c>
      <c r="P6751" s="1">
        <v>0.13702424966688601</v>
      </c>
      <c r="Q6751" s="1">
        <v>1.0671034678342901</v>
      </c>
      <c r="R6751" s="1">
        <v>1.0671034678342901</v>
      </c>
      <c r="S6751" s="1">
        <v>401.67205301868302</v>
      </c>
      <c r="T6751" s="1">
        <v>376.41340800239601</v>
      </c>
    </row>
    <row r="6752" spans="1:20" x14ac:dyDescent="0.2">
      <c r="A6752" t="s">
        <v>13517</v>
      </c>
      <c r="B6752" t="s">
        <v>13518</v>
      </c>
      <c r="C6752" s="1">
        <v>0.191906990048339</v>
      </c>
      <c r="D6752" s="1">
        <v>0.31863212138228802</v>
      </c>
      <c r="E6752" s="1">
        <v>0.95967500874099698</v>
      </c>
      <c r="F6752" s="1">
        <v>-1.04201942417142</v>
      </c>
      <c r="G6752" s="1">
        <v>1010.6225124710001</v>
      </c>
      <c r="H6752" s="1">
        <v>1053.08828849971</v>
      </c>
      <c r="I6752" s="1">
        <v>3.5373197822213101E-7</v>
      </c>
      <c r="J6752" s="1">
        <v>2.9501352261100101E-6</v>
      </c>
      <c r="K6752" s="1">
        <v>0.83103704385782595</v>
      </c>
      <c r="L6752" s="1">
        <v>-1.20331579367126</v>
      </c>
      <c r="M6752" s="1">
        <v>839.86474522006995</v>
      </c>
      <c r="N6752" s="1">
        <v>1010.6225124710001</v>
      </c>
      <c r="O6752" s="1">
        <v>4.6993886239092402E-12</v>
      </c>
      <c r="P6752" s="1">
        <v>2.6193658421381699E-11</v>
      </c>
      <c r="Q6752" s="1">
        <v>0.79752548232835196</v>
      </c>
      <c r="R6752" s="1">
        <v>-1.2538784304177</v>
      </c>
      <c r="S6752" s="1">
        <v>839.86474522006995</v>
      </c>
      <c r="T6752" s="1">
        <v>1053.08828849971</v>
      </c>
    </row>
    <row r="6753" spans="1:20" x14ac:dyDescent="0.2">
      <c r="A6753" t="s">
        <v>13519</v>
      </c>
      <c r="B6753" t="s">
        <v>13520</v>
      </c>
      <c r="C6753" s="1">
        <v>0.192007276810228</v>
      </c>
      <c r="D6753" s="1">
        <v>0.31875141673072499</v>
      </c>
      <c r="E6753" s="1">
        <v>1.05683858527831</v>
      </c>
      <c r="F6753" s="1">
        <v>1.05683858527831</v>
      </c>
      <c r="G6753" s="1">
        <v>430.431191082118</v>
      </c>
      <c r="H6753" s="1">
        <v>407.28186600867201</v>
      </c>
      <c r="I6753" s="1">
        <v>6.8968183583946101E-7</v>
      </c>
      <c r="J6753" s="1">
        <v>5.1848716954557499E-6</v>
      </c>
      <c r="K6753" s="1">
        <v>0.78436919975451802</v>
      </c>
      <c r="L6753" s="1">
        <v>-1.27490982602703</v>
      </c>
      <c r="M6753" s="1">
        <v>337.61696889846502</v>
      </c>
      <c r="N6753" s="1">
        <v>430.431191082118</v>
      </c>
      <c r="O6753" s="1">
        <v>2.03724868156345E-5</v>
      </c>
      <c r="P6753" s="1">
        <v>4.6546107769353301E-5</v>
      </c>
      <c r="Q6753" s="1">
        <v>0.82895163540445205</v>
      </c>
      <c r="R6753" s="1">
        <v>-1.20634299673236</v>
      </c>
      <c r="S6753" s="1">
        <v>337.61696889846502</v>
      </c>
      <c r="T6753" s="1">
        <v>407.28186600867201</v>
      </c>
    </row>
    <row r="6754" spans="1:20" x14ac:dyDescent="0.2">
      <c r="A6754" t="s">
        <v>13521</v>
      </c>
      <c r="B6754" t="s">
        <v>13522</v>
      </c>
      <c r="C6754" s="1">
        <v>0.192043364559594</v>
      </c>
      <c r="D6754" s="1">
        <v>0.318764115703908</v>
      </c>
      <c r="E6754" s="1">
        <v>1.06151739559046</v>
      </c>
      <c r="F6754" s="1">
        <v>1.06151739559046</v>
      </c>
      <c r="G6754" s="1">
        <v>1498.9455842979301</v>
      </c>
      <c r="H6754" s="1">
        <v>1412.0782104226901</v>
      </c>
      <c r="I6754" s="1">
        <v>7.3621511975377503E-11</v>
      </c>
      <c r="J6754" s="1">
        <v>2.6449472042692499E-9</v>
      </c>
      <c r="K6754" s="1">
        <v>1.4065624227060201</v>
      </c>
      <c r="L6754" s="1">
        <v>1.4065624227060201</v>
      </c>
      <c r="M6754" s="1">
        <v>2108.3605325546</v>
      </c>
      <c r="N6754" s="1">
        <v>1498.9455842979301</v>
      </c>
      <c r="O6754" s="1">
        <v>2.31380109664891E-17</v>
      </c>
      <c r="P6754" s="1">
        <v>2.7797852617725199E-16</v>
      </c>
      <c r="Q6754" s="1">
        <v>1.4930904796863</v>
      </c>
      <c r="R6754" s="1">
        <v>1.4930904796863</v>
      </c>
      <c r="S6754" s="1">
        <v>2108.3605325546</v>
      </c>
      <c r="T6754" s="1">
        <v>1412.0782104226901</v>
      </c>
    </row>
    <row r="6755" spans="1:20" x14ac:dyDescent="0.2">
      <c r="A6755" t="s">
        <v>13523</v>
      </c>
      <c r="B6755" t="s">
        <v>13524</v>
      </c>
      <c r="C6755" s="1">
        <v>0.19209262585994999</v>
      </c>
      <c r="D6755" s="1">
        <v>0.31879867386203498</v>
      </c>
      <c r="E6755" s="1">
        <v>0.94263682238222102</v>
      </c>
      <c r="F6755" s="1">
        <v>-1.0608539537770301</v>
      </c>
      <c r="G6755" s="1">
        <v>7829.1457867018298</v>
      </c>
      <c r="H6755" s="1">
        <v>8305.5802625194592</v>
      </c>
      <c r="I6755" s="1">
        <v>3.5097462214829599E-11</v>
      </c>
      <c r="J6755" s="1">
        <v>1.50041836106719E-9</v>
      </c>
      <c r="K6755" s="1">
        <v>0.70920695505376896</v>
      </c>
      <c r="L6755" s="1">
        <v>-1.4100256531243101</v>
      </c>
      <c r="M6755" s="1">
        <v>5552.4846440588499</v>
      </c>
      <c r="N6755" s="1">
        <v>7829.1457867018298</v>
      </c>
      <c r="O6755" s="1">
        <v>9.0042068041788202E-18</v>
      </c>
      <c r="P6755" s="1">
        <v>1.1561071485457E-16</v>
      </c>
      <c r="Q6755" s="1">
        <v>0.66852459052325597</v>
      </c>
      <c r="R6755" s="1">
        <v>-1.49583128904397</v>
      </c>
      <c r="S6755" s="1">
        <v>5552.4846440588499</v>
      </c>
      <c r="T6755" s="1">
        <v>8305.5802625194592</v>
      </c>
    </row>
    <row r="6756" spans="1:20" x14ac:dyDescent="0.2">
      <c r="A6756" t="s">
        <v>13525</v>
      </c>
      <c r="B6756" t="s">
        <v>13526</v>
      </c>
      <c r="C6756" s="1">
        <v>0.192138964945619</v>
      </c>
      <c r="D6756" s="1">
        <v>0.31882837277208598</v>
      </c>
      <c r="E6756" s="1">
        <v>1.05872624718202</v>
      </c>
      <c r="F6756" s="1">
        <v>1.05872624718202</v>
      </c>
      <c r="G6756" s="1">
        <v>130.43277234771699</v>
      </c>
      <c r="H6756" s="1">
        <v>123.197826345465</v>
      </c>
      <c r="I6756" s="1">
        <v>0.69988632097580905</v>
      </c>
      <c r="J6756" s="1">
        <v>0.76172694162713295</v>
      </c>
      <c r="K6756" s="1">
        <v>0.98067650897779401</v>
      </c>
      <c r="L6756" s="1">
        <v>-1.01970424583979</v>
      </c>
      <c r="M6756" s="1">
        <v>127.912355842255</v>
      </c>
      <c r="N6756" s="1">
        <v>130.43277234771699</v>
      </c>
      <c r="O6756" s="1">
        <v>0.40567207832906399</v>
      </c>
      <c r="P6756" s="1">
        <v>0.46168934165808501</v>
      </c>
      <c r="Q6756" s="1">
        <v>1.0382679600496201</v>
      </c>
      <c r="R6756" s="1">
        <v>1.0382679600496201</v>
      </c>
      <c r="S6756" s="1">
        <v>127.912355842255</v>
      </c>
      <c r="T6756" s="1">
        <v>123.197826345465</v>
      </c>
    </row>
    <row r="6757" spans="1:20" x14ac:dyDescent="0.2">
      <c r="A6757" t="s">
        <v>13527</v>
      </c>
      <c r="B6757" t="s">
        <v>13528</v>
      </c>
      <c r="C6757" s="1">
        <v>0.192252110226767</v>
      </c>
      <c r="D6757" s="1">
        <v>0.31896890223976199</v>
      </c>
      <c r="E6757" s="1">
        <v>0.95380811934745102</v>
      </c>
      <c r="F6757" s="1">
        <v>-1.0484289027484299</v>
      </c>
      <c r="G6757" s="1">
        <v>587.71122003282096</v>
      </c>
      <c r="H6757" s="1">
        <v>616.17342955195602</v>
      </c>
      <c r="I6757" s="1">
        <v>0.287197813115253</v>
      </c>
      <c r="J6757" s="1">
        <v>0.371818004990629</v>
      </c>
      <c r="K6757" s="1">
        <v>1.04539700336752</v>
      </c>
      <c r="L6757" s="1">
        <v>1.04539700336752</v>
      </c>
      <c r="M6757" s="1">
        <v>614.39154826778497</v>
      </c>
      <c r="N6757" s="1">
        <v>587.71122003282096</v>
      </c>
      <c r="O6757" s="1">
        <v>0.93836106141754605</v>
      </c>
      <c r="P6757" s="1">
        <v>0.94885783828861203</v>
      </c>
      <c r="Q6757" s="1">
        <v>0.99710814975344297</v>
      </c>
      <c r="R6757" s="1">
        <v>-1.0029002372985001</v>
      </c>
      <c r="S6757" s="1">
        <v>614.39154826778497</v>
      </c>
      <c r="T6757" s="1">
        <v>616.17342955195602</v>
      </c>
    </row>
    <row r="6758" spans="1:20" x14ac:dyDescent="0.2">
      <c r="A6758" t="s">
        <v>13529</v>
      </c>
      <c r="B6758" t="s">
        <v>13530</v>
      </c>
      <c r="C6758" s="1">
        <v>0.19228810540879801</v>
      </c>
      <c r="D6758" s="1">
        <v>0.318981407951343</v>
      </c>
      <c r="E6758" s="1">
        <v>0.93087848834016695</v>
      </c>
      <c r="F6758" s="1">
        <v>-1.0742540648705701</v>
      </c>
      <c r="G6758" s="1">
        <v>51.7353777727024</v>
      </c>
      <c r="H6758" s="1">
        <v>55.576939869940297</v>
      </c>
      <c r="I6758" s="1">
        <v>4.1526671385533399E-5</v>
      </c>
      <c r="J6758" s="1">
        <v>1.7611519468802199E-4</v>
      </c>
      <c r="K6758" s="1">
        <v>0.76467562836404002</v>
      </c>
      <c r="L6758" s="1">
        <v>-1.3077440458504099</v>
      </c>
      <c r="M6758" s="1">
        <v>39.560782506992197</v>
      </c>
      <c r="N6758" s="1">
        <v>51.7353777727024</v>
      </c>
      <c r="O6758" s="1">
        <v>4.8961736532645299E-9</v>
      </c>
      <c r="P6758" s="1">
        <v>1.7888269387041102E-8</v>
      </c>
      <c r="Q6758" s="1">
        <v>0.71182009300208504</v>
      </c>
      <c r="R6758" s="1">
        <v>-1.4048493570650999</v>
      </c>
      <c r="S6758" s="1">
        <v>39.560782506992197</v>
      </c>
      <c r="T6758" s="1">
        <v>55.576939869940297</v>
      </c>
    </row>
    <row r="6759" spans="1:20" x14ac:dyDescent="0.2">
      <c r="A6759" t="s">
        <v>13531</v>
      </c>
      <c r="B6759" t="s">
        <v>13532</v>
      </c>
      <c r="C6759" s="1">
        <v>0.19234271957117199</v>
      </c>
      <c r="D6759" s="1">
        <v>0.319024791901934</v>
      </c>
      <c r="E6759" s="1">
        <v>0.94107400729952395</v>
      </c>
      <c r="F6759" s="1">
        <v>-1.06261568404122</v>
      </c>
      <c r="G6759" s="1">
        <v>476.69374479720898</v>
      </c>
      <c r="H6759" s="1">
        <v>506.54224970585898</v>
      </c>
      <c r="I6759" s="1">
        <v>3.1820134485836902E-3</v>
      </c>
      <c r="J6759" s="1">
        <v>7.8269011949033494E-3</v>
      </c>
      <c r="K6759" s="1">
        <v>1.1707382472757599</v>
      </c>
      <c r="L6759" s="1">
        <v>1.1707382472757599</v>
      </c>
      <c r="M6759" s="1">
        <v>558.083599271205</v>
      </c>
      <c r="N6759" s="1">
        <v>476.69374479720898</v>
      </c>
      <c r="O6759" s="1">
        <v>4.3770251893647097E-2</v>
      </c>
      <c r="P6759" s="1">
        <v>6.1182286254631499E-2</v>
      </c>
      <c r="Q6759" s="1">
        <v>1.1017513338626199</v>
      </c>
      <c r="R6759" s="1">
        <v>1.1017513338626199</v>
      </c>
      <c r="S6759" s="1">
        <v>558.083599271205</v>
      </c>
      <c r="T6759" s="1">
        <v>506.54224970585898</v>
      </c>
    </row>
    <row r="6760" spans="1:20" x14ac:dyDescent="0.2">
      <c r="A6760" t="s">
        <v>13533</v>
      </c>
      <c r="B6760" t="s">
        <v>13534</v>
      </c>
      <c r="C6760" s="1">
        <v>0.19255525921494901</v>
      </c>
      <c r="D6760" s="1">
        <v>0.31933006369882599</v>
      </c>
      <c r="E6760" s="1">
        <v>1.05167392956802</v>
      </c>
      <c r="F6760" s="1">
        <v>1.05167392956802</v>
      </c>
      <c r="G6760" s="1">
        <v>1307.06665905511</v>
      </c>
      <c r="H6760" s="1">
        <v>1242.8440244705801</v>
      </c>
      <c r="I6760" s="1">
        <v>5.20239267034888E-2</v>
      </c>
      <c r="J6760" s="1">
        <v>8.7439825224082404E-2</v>
      </c>
      <c r="K6760" s="1">
        <v>1.08987816508005</v>
      </c>
      <c r="L6760" s="1">
        <v>1.08987816508005</v>
      </c>
      <c r="M6760" s="1">
        <v>1424.5434120083</v>
      </c>
      <c r="N6760" s="1">
        <v>1307.06665905511</v>
      </c>
      <c r="O6760" s="1">
        <v>6.4143608887179404E-4</v>
      </c>
      <c r="P6760" s="1">
        <v>1.196713901492E-3</v>
      </c>
      <c r="Q6760" s="1">
        <v>1.14619645262012</v>
      </c>
      <c r="R6760" s="1">
        <v>1.14619645262012</v>
      </c>
      <c r="S6760" s="1">
        <v>1424.5434120083</v>
      </c>
      <c r="T6760" s="1">
        <v>1242.8440244705801</v>
      </c>
    </row>
    <row r="6761" spans="1:20" x14ac:dyDescent="0.2">
      <c r="A6761" t="s">
        <v>13535</v>
      </c>
      <c r="B6761" t="s">
        <v>13536</v>
      </c>
      <c r="C6761" s="1">
        <v>0.19262169856094299</v>
      </c>
      <c r="D6761" s="1">
        <v>0.31939299100142099</v>
      </c>
      <c r="E6761" s="1">
        <v>0.91926958611210896</v>
      </c>
      <c r="F6761" s="1">
        <v>-1.0878201727844801</v>
      </c>
      <c r="G6761" s="1">
        <v>111.32627403353899</v>
      </c>
      <c r="H6761" s="1">
        <v>121.102966654618</v>
      </c>
      <c r="I6761" s="1">
        <v>0.44983879489538098</v>
      </c>
      <c r="J6761" s="1">
        <v>0.53814837188400499</v>
      </c>
      <c r="K6761" s="1">
        <v>0.94510771309356301</v>
      </c>
      <c r="L6761" s="1">
        <v>-1.0580804559585699</v>
      </c>
      <c r="M6761" s="1">
        <v>105.215320259065</v>
      </c>
      <c r="N6761" s="1">
        <v>111.32627403353899</v>
      </c>
      <c r="O6761" s="1">
        <v>3.5371658526493099E-2</v>
      </c>
      <c r="P6761" s="1">
        <v>5.0385172248501899E-2</v>
      </c>
      <c r="Q6761" s="1">
        <v>0.86880877624688202</v>
      </c>
      <c r="R6761" s="1">
        <v>-1.1510012644207399</v>
      </c>
      <c r="S6761" s="1">
        <v>105.215320259065</v>
      </c>
      <c r="T6761" s="1">
        <v>121.102966654618</v>
      </c>
    </row>
    <row r="6762" spans="1:20" x14ac:dyDescent="0.2">
      <c r="A6762" t="s">
        <v>13537</v>
      </c>
      <c r="B6762" t="s">
        <v>13538</v>
      </c>
      <c r="C6762" s="1">
        <v>0.19271744877474301</v>
      </c>
      <c r="D6762" s="1">
        <v>0.31950449390860702</v>
      </c>
      <c r="E6762" s="1">
        <v>1.06692718691461</v>
      </c>
      <c r="F6762" s="1">
        <v>1.06692718691461</v>
      </c>
      <c r="G6762" s="1">
        <v>769.50808121551302</v>
      </c>
      <c r="H6762" s="1">
        <v>721.237672685809</v>
      </c>
      <c r="I6762" s="1">
        <v>4.9500777044675301E-2</v>
      </c>
      <c r="J6762" s="1">
        <v>8.38528351056015E-2</v>
      </c>
      <c r="K6762" s="1">
        <v>1.1184272714775501</v>
      </c>
      <c r="L6762" s="1">
        <v>1.1184272714775501</v>
      </c>
      <c r="M6762" s="1">
        <v>860.63882365379197</v>
      </c>
      <c r="N6762" s="1">
        <v>769.50808121551302</v>
      </c>
      <c r="O6762" s="1">
        <v>5.8650049808411497E-4</v>
      </c>
      <c r="P6762" s="1">
        <v>1.1004492941119599E-3</v>
      </c>
      <c r="Q6762" s="1">
        <v>1.19328046252613</v>
      </c>
      <c r="R6762" s="1">
        <v>1.19328046252613</v>
      </c>
      <c r="S6762" s="1">
        <v>860.63882365379197</v>
      </c>
      <c r="T6762" s="1">
        <v>721.237672685809</v>
      </c>
    </row>
    <row r="6763" spans="1:20" x14ac:dyDescent="0.2">
      <c r="A6763" t="s">
        <v>13539</v>
      </c>
      <c r="B6763" t="s">
        <v>13540</v>
      </c>
      <c r="C6763" s="1">
        <v>0.192754924909708</v>
      </c>
      <c r="D6763" s="1">
        <v>0.31951936606224701</v>
      </c>
      <c r="E6763" s="1">
        <v>0.91061234183071205</v>
      </c>
      <c r="F6763" s="1">
        <v>-1.0981621421796</v>
      </c>
      <c r="G6763" s="1">
        <v>237.503270350664</v>
      </c>
      <c r="H6763" s="1">
        <v>260.817100142946</v>
      </c>
      <c r="I6763" s="1">
        <v>4.6117943105877298E-10</v>
      </c>
      <c r="J6763" s="1">
        <v>1.1386256041272599E-8</v>
      </c>
      <c r="K6763" s="1">
        <v>1.6689262493758299</v>
      </c>
      <c r="L6763" s="1">
        <v>1.6689262493758299</v>
      </c>
      <c r="M6763" s="1">
        <v>396.37544220082901</v>
      </c>
      <c r="N6763" s="1">
        <v>237.503270350664</v>
      </c>
      <c r="O6763" s="1">
        <v>1.5102088681810098E-8</v>
      </c>
      <c r="P6763" s="1">
        <v>5.1894332322014002E-8</v>
      </c>
      <c r="Q6763" s="1">
        <v>1.5197448402868701</v>
      </c>
      <c r="R6763" s="1">
        <v>1.5197448402868701</v>
      </c>
      <c r="S6763" s="1">
        <v>396.37544220082901</v>
      </c>
      <c r="T6763" s="1">
        <v>260.817100142946</v>
      </c>
    </row>
    <row r="6764" spans="1:20" x14ac:dyDescent="0.2">
      <c r="A6764" t="s">
        <v>13541</v>
      </c>
      <c r="B6764" t="s">
        <v>13542</v>
      </c>
      <c r="C6764" s="1">
        <v>0.19300211262386099</v>
      </c>
      <c r="D6764" s="1">
        <v>0.31988180990697401</v>
      </c>
      <c r="E6764" s="1">
        <v>1.0506830499715101</v>
      </c>
      <c r="F6764" s="1">
        <v>1.0506830499715101</v>
      </c>
      <c r="G6764" s="1">
        <v>529.986393624578</v>
      </c>
      <c r="H6764" s="1">
        <v>504.42080857680702</v>
      </c>
      <c r="I6764" s="1">
        <v>6.8416951964301199E-4</v>
      </c>
      <c r="J6764" s="1">
        <v>2.0401319887412899E-3</v>
      </c>
      <c r="K6764" s="1">
        <v>1.1593690356480399</v>
      </c>
      <c r="L6764" s="1">
        <v>1.1593690356480399</v>
      </c>
      <c r="M6764" s="1">
        <v>614.44981408311105</v>
      </c>
      <c r="N6764" s="1">
        <v>529.986393624578</v>
      </c>
      <c r="O6764" s="1">
        <v>4.64268838860996E-7</v>
      </c>
      <c r="P6764" s="1">
        <v>1.31846704200479E-6</v>
      </c>
      <c r="Q6764" s="1">
        <v>1.21812939441722</v>
      </c>
      <c r="R6764" s="1">
        <v>1.21812939441722</v>
      </c>
      <c r="S6764" s="1">
        <v>614.44981408311105</v>
      </c>
      <c r="T6764" s="1">
        <v>504.42080857680702</v>
      </c>
    </row>
    <row r="6765" spans="1:20" x14ac:dyDescent="0.2">
      <c r="A6765" t="s">
        <v>13543</v>
      </c>
      <c r="B6765" t="s">
        <v>13544</v>
      </c>
      <c r="C6765" s="1">
        <v>0.19305317400331001</v>
      </c>
      <c r="D6765" s="1">
        <v>0.31991276817681003</v>
      </c>
      <c r="E6765" s="1">
        <v>1.06234780470844</v>
      </c>
      <c r="F6765" s="1">
        <v>1.06234780470844</v>
      </c>
      <c r="G6765" s="1">
        <v>1435.9981968391901</v>
      </c>
      <c r="H6765" s="1">
        <v>1351.72133878819</v>
      </c>
      <c r="I6765" s="1">
        <v>5.2564500690904696E-3</v>
      </c>
      <c r="J6765" s="1">
        <v>1.2160897590182599E-2</v>
      </c>
      <c r="K6765" s="1">
        <v>1.1600898070060901</v>
      </c>
      <c r="L6765" s="1">
        <v>1.1600898070060901</v>
      </c>
      <c r="M6765" s="1">
        <v>1665.8868710322799</v>
      </c>
      <c r="N6765" s="1">
        <v>1435.9981968391901</v>
      </c>
      <c r="O6765" s="1">
        <v>1.36517398853384E-5</v>
      </c>
      <c r="P6765" s="1">
        <v>3.1839856923586897E-5</v>
      </c>
      <c r="Q6765" s="1">
        <v>1.23241885973757</v>
      </c>
      <c r="R6765" s="1">
        <v>1.23241885973757</v>
      </c>
      <c r="S6765" s="1">
        <v>1665.8868710322799</v>
      </c>
      <c r="T6765" s="1">
        <v>1351.72133878819</v>
      </c>
    </row>
    <row r="6766" spans="1:20" x14ac:dyDescent="0.2">
      <c r="A6766" t="s">
        <v>13545</v>
      </c>
      <c r="B6766" t="s">
        <v>13546</v>
      </c>
      <c r="C6766" s="1">
        <v>0.193077872844689</v>
      </c>
      <c r="D6766" s="1">
        <v>0.31991276817681003</v>
      </c>
      <c r="E6766" s="1">
        <v>1.0522708577333999</v>
      </c>
      <c r="F6766" s="1">
        <v>1.0522708577333999</v>
      </c>
      <c r="G6766" s="1">
        <v>396.44062466979398</v>
      </c>
      <c r="H6766" s="1">
        <v>376.74769927937501</v>
      </c>
      <c r="I6766" s="1">
        <v>3.5941082988531601E-4</v>
      </c>
      <c r="J6766" s="1">
        <v>1.1586528594145799E-3</v>
      </c>
      <c r="K6766" s="1">
        <v>1.1738224754448501</v>
      </c>
      <c r="L6766" s="1">
        <v>1.1738224754448501</v>
      </c>
      <c r="M6766" s="1">
        <v>465.35091541680202</v>
      </c>
      <c r="N6766" s="1">
        <v>396.44062466979398</v>
      </c>
      <c r="O6766" s="1">
        <v>1.58153592369058E-7</v>
      </c>
      <c r="P6766" s="1">
        <v>4.7795729761789604E-7</v>
      </c>
      <c r="Q6766" s="1">
        <v>1.2351791830631</v>
      </c>
      <c r="R6766" s="1">
        <v>1.2351791830631</v>
      </c>
      <c r="S6766" s="1">
        <v>465.35091541680202</v>
      </c>
      <c r="T6766" s="1">
        <v>376.74769927937501</v>
      </c>
    </row>
    <row r="6767" spans="1:20" x14ac:dyDescent="0.2">
      <c r="A6767" t="s">
        <v>13547</v>
      </c>
      <c r="B6767" t="s">
        <v>13548</v>
      </c>
      <c r="C6767" s="1">
        <v>0.19316618490034801</v>
      </c>
      <c r="D6767" s="1">
        <v>0.31998434407789</v>
      </c>
      <c r="E6767" s="1">
        <v>0.93481242149296795</v>
      </c>
      <c r="F6767" s="1">
        <v>-1.06973332511234</v>
      </c>
      <c r="G6767" s="1">
        <v>2612.95383005029</v>
      </c>
      <c r="H6767" s="1">
        <v>2795.1637889847402</v>
      </c>
      <c r="I6767" s="1">
        <v>5.6810653403756804E-4</v>
      </c>
      <c r="J6767" s="1">
        <v>1.7351242888357201E-3</v>
      </c>
      <c r="K6767" s="1">
        <v>1.22682583345417</v>
      </c>
      <c r="L6767" s="1">
        <v>1.22682583345417</v>
      </c>
      <c r="M6767" s="1">
        <v>3205.63926032873</v>
      </c>
      <c r="N6767" s="1">
        <v>2612.95383005029</v>
      </c>
      <c r="O6767" s="1">
        <v>1.0562063452608E-2</v>
      </c>
      <c r="P6767" s="1">
        <v>1.64430790611504E-2</v>
      </c>
      <c r="Q6767" s="1">
        <v>1.1468520281214201</v>
      </c>
      <c r="R6767" s="1">
        <v>1.1468520281214201</v>
      </c>
      <c r="S6767" s="1">
        <v>3205.63926032873</v>
      </c>
      <c r="T6767" s="1">
        <v>2795.1637889847402</v>
      </c>
    </row>
    <row r="6768" spans="1:20" x14ac:dyDescent="0.2">
      <c r="A6768" t="s">
        <v>13549</v>
      </c>
      <c r="B6768" t="s">
        <v>13550</v>
      </c>
      <c r="C6768" s="1">
        <v>0.19317816543626401</v>
      </c>
      <c r="D6768" s="1">
        <v>0.31998434407789</v>
      </c>
      <c r="E6768" s="1">
        <v>0.95787013257679599</v>
      </c>
      <c r="F6768" s="1">
        <v>-1.04398285946119</v>
      </c>
      <c r="G6768" s="1">
        <v>2138.5944682273598</v>
      </c>
      <c r="H6768" s="1">
        <v>2232.6559681679</v>
      </c>
      <c r="I6768" s="1">
        <v>0.105076718099892</v>
      </c>
      <c r="J6768" s="1">
        <v>0.15972402131566199</v>
      </c>
      <c r="K6768" s="1">
        <v>0.94037949048764602</v>
      </c>
      <c r="L6768" s="1">
        <v>-1.0634004783339499</v>
      </c>
      <c r="M6768" s="1">
        <v>2011.09037639135</v>
      </c>
      <c r="N6768" s="1">
        <v>2138.5944682273598</v>
      </c>
      <c r="O6768" s="1">
        <v>2.2720136009448202E-3</v>
      </c>
      <c r="P6768" s="1">
        <v>3.9180000696908499E-3</v>
      </c>
      <c r="Q6768" s="1">
        <v>0.90076142722590202</v>
      </c>
      <c r="R6768" s="1">
        <v>-1.1101718721234799</v>
      </c>
      <c r="S6768" s="1">
        <v>2011.09037639135</v>
      </c>
      <c r="T6768" s="1">
        <v>2232.6559681679</v>
      </c>
    </row>
    <row r="6769" spans="1:20" x14ac:dyDescent="0.2">
      <c r="A6769" t="s">
        <v>13551</v>
      </c>
      <c r="B6769" t="s">
        <v>13552</v>
      </c>
      <c r="C6769" s="1">
        <v>0.193241922123602</v>
      </c>
      <c r="D6769" s="1">
        <v>0.32004265737048698</v>
      </c>
      <c r="E6769" s="1">
        <v>1.15992047378687</v>
      </c>
      <c r="F6769" s="1">
        <v>1.15992047378687</v>
      </c>
      <c r="G6769" s="1">
        <v>72.904538704257703</v>
      </c>
      <c r="H6769" s="1">
        <v>62.853049283836803</v>
      </c>
      <c r="I6769" s="1">
        <v>6.3977784959289605E-4</v>
      </c>
      <c r="J6769" s="1">
        <v>1.92310804936625E-3</v>
      </c>
      <c r="K6769" s="1">
        <v>0.63711186208114901</v>
      </c>
      <c r="L6769" s="1">
        <v>-1.5695830818994001</v>
      </c>
      <c r="M6769" s="1">
        <v>46.448346408036898</v>
      </c>
      <c r="N6769" s="1">
        <v>72.904538704257703</v>
      </c>
      <c r="O6769" s="1">
        <v>1.0919109832655999E-2</v>
      </c>
      <c r="P6769" s="1">
        <v>1.69721709668414E-2</v>
      </c>
      <c r="Q6769" s="1">
        <v>0.738999092920403</v>
      </c>
      <c r="R6769" s="1">
        <v>-1.35318163388829</v>
      </c>
      <c r="S6769" s="1">
        <v>46.448346408036898</v>
      </c>
      <c r="T6769" s="1">
        <v>62.853049283836803</v>
      </c>
    </row>
    <row r="6770" spans="1:20" x14ac:dyDescent="0.2">
      <c r="A6770" t="s">
        <v>13553</v>
      </c>
      <c r="B6770" t="s">
        <v>13554</v>
      </c>
      <c r="C6770" s="1">
        <v>0.19339940313069301</v>
      </c>
      <c r="D6770" s="1">
        <v>0.32025615448248401</v>
      </c>
      <c r="E6770" s="1">
        <v>0.91564668111439895</v>
      </c>
      <c r="F6770" s="1">
        <v>-1.09212431020111</v>
      </c>
      <c r="G6770" s="1">
        <v>576.47114019386697</v>
      </c>
      <c r="H6770" s="1">
        <v>629.57814633507496</v>
      </c>
      <c r="I6770" s="1">
        <v>0.30757927259197398</v>
      </c>
      <c r="J6770" s="1">
        <v>0.394062871926327</v>
      </c>
      <c r="K6770" s="1">
        <v>1.08248152639984</v>
      </c>
      <c r="L6770" s="1">
        <v>1.08248152639984</v>
      </c>
      <c r="M6770" s="1">
        <v>624.01935976251696</v>
      </c>
      <c r="N6770" s="1">
        <v>576.47114019386697</v>
      </c>
      <c r="O6770" s="1">
        <v>0.89928289013577101</v>
      </c>
      <c r="P6770" s="1">
        <v>0.91520445937278505</v>
      </c>
      <c r="Q6770" s="1">
        <v>0.991170617015669</v>
      </c>
      <c r="R6770" s="1">
        <v>-1.0089080354408699</v>
      </c>
      <c r="S6770" s="1">
        <v>624.01935976251696</v>
      </c>
      <c r="T6770" s="1">
        <v>629.57814633507496</v>
      </c>
    </row>
    <row r="6771" spans="1:20" x14ac:dyDescent="0.2">
      <c r="A6771" t="s">
        <v>13555</v>
      </c>
      <c r="B6771" t="s">
        <v>13556</v>
      </c>
      <c r="C6771" s="1">
        <v>0.193437658520518</v>
      </c>
      <c r="D6771" s="1">
        <v>0.32027218823581799</v>
      </c>
      <c r="E6771" s="1">
        <v>0.93657844613252805</v>
      </c>
      <c r="F6771" s="1">
        <v>-1.06771622188121</v>
      </c>
      <c r="G6771" s="1">
        <v>297.41439128158697</v>
      </c>
      <c r="H6771" s="1">
        <v>317.55417019227701</v>
      </c>
      <c r="I6771" s="1">
        <v>7.2078719375695603E-14</v>
      </c>
      <c r="J6771" s="1">
        <v>1.38668262746742E-11</v>
      </c>
      <c r="K6771" s="1">
        <v>0.64582186458178503</v>
      </c>
      <c r="L6771" s="1">
        <v>-1.54841459362415</v>
      </c>
      <c r="M6771" s="1">
        <v>192.076716730931</v>
      </c>
      <c r="N6771" s="1">
        <v>297.41439128158697</v>
      </c>
      <c r="O6771" s="1">
        <v>1.2618258188874899E-21</v>
      </c>
      <c r="P6771" s="1">
        <v>2.93439950288587E-20</v>
      </c>
      <c r="Q6771" s="1">
        <v>0.60486283840842003</v>
      </c>
      <c r="R6771" s="1">
        <v>-1.6532673798101101</v>
      </c>
      <c r="S6771" s="1">
        <v>192.076716730931</v>
      </c>
      <c r="T6771" s="1">
        <v>317.55417019227701</v>
      </c>
    </row>
    <row r="6772" spans="1:20" x14ac:dyDescent="0.2">
      <c r="A6772" t="s">
        <v>13557</v>
      </c>
      <c r="B6772" t="s">
        <v>13558</v>
      </c>
      <c r="C6772" s="1">
        <v>0.19348391475728299</v>
      </c>
      <c r="D6772" s="1">
        <v>0.32030146219382499</v>
      </c>
      <c r="E6772" s="1">
        <v>1.0764805055162701</v>
      </c>
      <c r="F6772" s="1">
        <v>1.0764805055162701</v>
      </c>
      <c r="G6772" s="1">
        <v>160.591396700302</v>
      </c>
      <c r="H6772" s="1">
        <v>149.18189031512799</v>
      </c>
      <c r="I6772" s="1">
        <v>6.8134831081728096E-3</v>
      </c>
      <c r="J6772" s="1">
        <v>1.5183366234494801E-2</v>
      </c>
      <c r="K6772" s="1">
        <v>1.19237500749298</v>
      </c>
      <c r="L6772" s="1">
        <v>1.19237500749298</v>
      </c>
      <c r="M6772" s="1">
        <v>191.48516784383301</v>
      </c>
      <c r="N6772" s="1">
        <v>160.591396700302</v>
      </c>
      <c r="O6772" s="1">
        <v>1.8060614923731699E-5</v>
      </c>
      <c r="P6772" s="1">
        <v>4.15094182243405E-5</v>
      </c>
      <c r="Q6772" s="1">
        <v>1.2835684508310199</v>
      </c>
      <c r="R6772" s="1">
        <v>1.2835684508310199</v>
      </c>
      <c r="S6772" s="1">
        <v>191.48516784383301</v>
      </c>
      <c r="T6772" s="1">
        <v>149.18189031512799</v>
      </c>
    </row>
    <row r="6773" spans="1:20" x14ac:dyDescent="0.2">
      <c r="A6773" t="s">
        <v>13559</v>
      </c>
      <c r="B6773" t="s">
        <v>13560</v>
      </c>
      <c r="C6773" s="1">
        <v>0.193664548169383</v>
      </c>
      <c r="D6773" s="1">
        <v>0.320489967615944</v>
      </c>
      <c r="E6773" s="1">
        <v>1.0909359074662801</v>
      </c>
      <c r="F6773" s="1">
        <v>1.0909359074662801</v>
      </c>
      <c r="G6773" s="1">
        <v>37.508629915410197</v>
      </c>
      <c r="H6773" s="1">
        <v>34.382065581216999</v>
      </c>
      <c r="I6773" s="1">
        <v>0.35106368397557303</v>
      </c>
      <c r="J6773" s="1">
        <v>0.44006629766072403</v>
      </c>
      <c r="K6773" s="1">
        <v>0.92960231864863996</v>
      </c>
      <c r="L6773" s="1">
        <v>-1.07572881428877</v>
      </c>
      <c r="M6773" s="1">
        <v>34.868109338699099</v>
      </c>
      <c r="N6773" s="1">
        <v>37.508629915410197</v>
      </c>
      <c r="O6773" s="1">
        <v>0.83943300175623703</v>
      </c>
      <c r="P6773" s="1">
        <v>0.86299225136986701</v>
      </c>
      <c r="Q6773" s="1">
        <v>1.0141365490777099</v>
      </c>
      <c r="R6773" s="1">
        <v>1.0141365490777099</v>
      </c>
      <c r="S6773" s="1">
        <v>34.868109338699099</v>
      </c>
      <c r="T6773" s="1">
        <v>34.382065581216999</v>
      </c>
    </row>
    <row r="6774" spans="1:20" x14ac:dyDescent="0.2">
      <c r="A6774" t="s">
        <v>13561</v>
      </c>
      <c r="B6774" t="s">
        <v>13562</v>
      </c>
      <c r="C6774" s="1">
        <v>0.19367205678104599</v>
      </c>
      <c r="D6774" s="1">
        <v>0.320489967615944</v>
      </c>
      <c r="E6774" s="1">
        <v>0.96030058421227105</v>
      </c>
      <c r="F6774" s="1">
        <v>-1.04134061401232</v>
      </c>
      <c r="G6774" s="1">
        <v>547.20705682475295</v>
      </c>
      <c r="H6774" s="1">
        <v>569.82893254576504</v>
      </c>
      <c r="I6774" s="1">
        <v>0.63365961273952798</v>
      </c>
      <c r="J6774" s="1">
        <v>0.70470191479287303</v>
      </c>
      <c r="K6774" s="1">
        <v>1.0172490978037501</v>
      </c>
      <c r="L6774" s="1">
        <v>1.0172490978037501</v>
      </c>
      <c r="M6774" s="1">
        <v>556.64588486682703</v>
      </c>
      <c r="N6774" s="1">
        <v>547.20705682475295</v>
      </c>
      <c r="O6774" s="1">
        <v>0.46697338336028299</v>
      </c>
      <c r="P6774" s="1">
        <v>0.52232503552218801</v>
      </c>
      <c r="Q6774" s="1">
        <v>0.976864902910349</v>
      </c>
      <c r="R6774" s="1">
        <v>-1.0236830057265001</v>
      </c>
      <c r="S6774" s="1">
        <v>556.64588486682703</v>
      </c>
      <c r="T6774" s="1">
        <v>569.82893254576504</v>
      </c>
    </row>
    <row r="6775" spans="1:20" x14ac:dyDescent="0.2">
      <c r="A6775" t="s">
        <v>13563</v>
      </c>
      <c r="B6775" t="s">
        <v>13564</v>
      </c>
      <c r="C6775" s="1">
        <v>0.19368356148009599</v>
      </c>
      <c r="D6775" s="1">
        <v>0.320489967615944</v>
      </c>
      <c r="E6775" s="1">
        <v>0.96029589895269696</v>
      </c>
      <c r="F6775" s="1">
        <v>-1.0413456946870201</v>
      </c>
      <c r="G6775" s="1">
        <v>721.24418837115104</v>
      </c>
      <c r="H6775" s="1">
        <v>751.06453037833796</v>
      </c>
      <c r="I6775" s="1">
        <v>1.4269839501414101E-7</v>
      </c>
      <c r="J6775" s="1">
        <v>1.38554952948024E-6</v>
      </c>
      <c r="K6775" s="1">
        <v>1.2070208596065399</v>
      </c>
      <c r="L6775" s="1">
        <v>1.2070208596065399</v>
      </c>
      <c r="M6775" s="1">
        <v>870.55678023397104</v>
      </c>
      <c r="N6775" s="1">
        <v>721.24418837115104</v>
      </c>
      <c r="O6775" s="1">
        <v>4.20799089100627E-6</v>
      </c>
      <c r="P6775" s="1">
        <v>1.0495631930860999E-5</v>
      </c>
      <c r="Q6775" s="1">
        <v>1.15909718143052</v>
      </c>
      <c r="R6775" s="1">
        <v>1.15909718143052</v>
      </c>
      <c r="S6775" s="1">
        <v>870.55678023397104</v>
      </c>
      <c r="T6775" s="1">
        <v>751.06453037833796</v>
      </c>
    </row>
    <row r="6776" spans="1:20" x14ac:dyDescent="0.2">
      <c r="A6776" t="s">
        <v>13565</v>
      </c>
      <c r="B6776" t="s">
        <v>13566</v>
      </c>
      <c r="C6776" s="1">
        <v>0.193825494642026</v>
      </c>
      <c r="D6776" s="1">
        <v>0.32067748626457199</v>
      </c>
      <c r="E6776" s="1">
        <v>0.95165382971033696</v>
      </c>
      <c r="F6776" s="1">
        <v>-1.05080226525687</v>
      </c>
      <c r="G6776" s="1">
        <v>495.503422520811</v>
      </c>
      <c r="H6776" s="1">
        <v>520.67611882740096</v>
      </c>
      <c r="I6776" s="1">
        <v>0.81508544219756296</v>
      </c>
      <c r="J6776" s="1">
        <v>0.85449800987584001</v>
      </c>
      <c r="K6776" s="1">
        <v>0.98978478655773305</v>
      </c>
      <c r="L6776" s="1">
        <v>-1.01032064099287</v>
      </c>
      <c r="M6776" s="1">
        <v>490.44174929838698</v>
      </c>
      <c r="N6776" s="1">
        <v>495.503422520811</v>
      </c>
      <c r="O6776" s="1">
        <v>0.12920495852884201</v>
      </c>
      <c r="P6776" s="1">
        <v>0.16427613204965899</v>
      </c>
      <c r="Q6776" s="1">
        <v>0.94193248271669505</v>
      </c>
      <c r="R6776" s="1">
        <v>-1.0616472181910801</v>
      </c>
      <c r="S6776" s="1">
        <v>490.44174929838698</v>
      </c>
      <c r="T6776" s="1">
        <v>520.67611882740096</v>
      </c>
    </row>
    <row r="6777" spans="1:20" x14ac:dyDescent="0.2">
      <c r="A6777" t="s">
        <v>13567</v>
      </c>
      <c r="B6777" t="s">
        <v>13568</v>
      </c>
      <c r="C6777" s="1">
        <v>0.19389839136770601</v>
      </c>
      <c r="D6777" s="1">
        <v>0.32075074805794301</v>
      </c>
      <c r="E6777" s="1">
        <v>1.10160829309136</v>
      </c>
      <c r="F6777" s="1">
        <v>1.10160829309136</v>
      </c>
      <c r="G6777" s="1">
        <v>248.42637712777801</v>
      </c>
      <c r="H6777" s="1">
        <v>225.51244274917099</v>
      </c>
      <c r="I6777" s="1">
        <v>2.8266159834420998E-13</v>
      </c>
      <c r="J6777" s="1">
        <v>3.3171219312063301E-11</v>
      </c>
      <c r="K6777" s="1">
        <v>1.86123012180646</v>
      </c>
      <c r="L6777" s="1">
        <v>1.86123012180646</v>
      </c>
      <c r="M6777" s="1">
        <v>462.37865616147201</v>
      </c>
      <c r="N6777" s="1">
        <v>248.42637712777801</v>
      </c>
      <c r="O6777" s="1">
        <v>7.1301214302461697E-21</v>
      </c>
      <c r="P6777" s="1">
        <v>1.41454037365715E-19</v>
      </c>
      <c r="Q6777" s="1">
        <v>2.0503465375334402</v>
      </c>
      <c r="R6777" s="1">
        <v>2.0503465375334402</v>
      </c>
      <c r="S6777" s="1">
        <v>462.37865616147201</v>
      </c>
      <c r="T6777" s="1">
        <v>225.51244274917099</v>
      </c>
    </row>
    <row r="6778" spans="1:20" x14ac:dyDescent="0.2">
      <c r="A6778" t="s">
        <v>13569</v>
      </c>
      <c r="B6778" t="s">
        <v>13570</v>
      </c>
      <c r="C6778" s="1">
        <v>0.19407008629276001</v>
      </c>
      <c r="D6778" s="1">
        <v>0.320962585938043</v>
      </c>
      <c r="E6778" s="1">
        <v>1.1093619242730699</v>
      </c>
      <c r="F6778" s="1">
        <v>1.1093619242730699</v>
      </c>
      <c r="G6778" s="1">
        <v>118.454718595839</v>
      </c>
      <c r="H6778" s="1">
        <v>106.777342906787</v>
      </c>
      <c r="I6778" s="1">
        <v>8.5780807356905402E-7</v>
      </c>
      <c r="J6778" s="1">
        <v>6.2454586444053299E-6</v>
      </c>
      <c r="K6778" s="1">
        <v>0.63311811748357605</v>
      </c>
      <c r="L6778" s="1">
        <v>-1.5794841000201501</v>
      </c>
      <c r="M6778" s="1">
        <v>74.995828444444896</v>
      </c>
      <c r="N6778" s="1">
        <v>118.454718595839</v>
      </c>
      <c r="O6778" s="1">
        <v>2.3168810493042901E-5</v>
      </c>
      <c r="P6778" s="1">
        <v>5.2677321869476199E-5</v>
      </c>
      <c r="Q6778" s="1">
        <v>0.70235713310372905</v>
      </c>
      <c r="R6778" s="1">
        <v>-1.4237770969606001</v>
      </c>
      <c r="S6778" s="1">
        <v>74.995828444444896</v>
      </c>
      <c r="T6778" s="1">
        <v>106.777342906787</v>
      </c>
    </row>
    <row r="6779" spans="1:20" x14ac:dyDescent="0.2">
      <c r="A6779" t="s">
        <v>13571</v>
      </c>
      <c r="B6779" t="s">
        <v>13572</v>
      </c>
      <c r="C6779" s="1">
        <v>0.194083719108578</v>
      </c>
      <c r="D6779" s="1">
        <v>0.320962585938043</v>
      </c>
      <c r="E6779" s="1">
        <v>1.0366163048722501</v>
      </c>
      <c r="F6779" s="1">
        <v>1.0366163048722501</v>
      </c>
      <c r="G6779" s="1">
        <v>452.586937542773</v>
      </c>
      <c r="H6779" s="1">
        <v>436.60024969272399</v>
      </c>
      <c r="I6779" s="1">
        <v>0.48921291381910398</v>
      </c>
      <c r="J6779" s="1">
        <v>0.57630977940077099</v>
      </c>
      <c r="K6779" s="1">
        <v>1.02230573970962</v>
      </c>
      <c r="L6779" s="1">
        <v>1.02230573970962</v>
      </c>
      <c r="M6779" s="1">
        <v>462.68222396757898</v>
      </c>
      <c r="N6779" s="1">
        <v>452.586937542773</v>
      </c>
      <c r="O6779" s="1">
        <v>4.2090007615922798E-2</v>
      </c>
      <c r="P6779" s="1">
        <v>5.8995485227820298E-2</v>
      </c>
      <c r="Q6779" s="1">
        <v>1.05973879834748</v>
      </c>
      <c r="R6779" s="1">
        <v>1.05973879834748</v>
      </c>
      <c r="S6779" s="1">
        <v>462.68222396757898</v>
      </c>
      <c r="T6779" s="1">
        <v>436.60024969272399</v>
      </c>
    </row>
    <row r="6780" spans="1:20" x14ac:dyDescent="0.2">
      <c r="A6780" t="s">
        <v>13573</v>
      </c>
      <c r="B6780" t="s">
        <v>13574</v>
      </c>
      <c r="C6780" s="1">
        <v>0.19417121723954101</v>
      </c>
      <c r="D6780" s="1">
        <v>0.32105991651246701</v>
      </c>
      <c r="E6780" s="1">
        <v>1.07890635239363</v>
      </c>
      <c r="F6780" s="1">
        <v>1.07890635239363</v>
      </c>
      <c r="G6780" s="1">
        <v>824.85382262715802</v>
      </c>
      <c r="H6780" s="1">
        <v>764.52772828444097</v>
      </c>
      <c r="I6780" s="1">
        <v>2.9362474999830099E-7</v>
      </c>
      <c r="J6780" s="1">
        <v>2.50856693805713E-6</v>
      </c>
      <c r="K6780" s="1">
        <v>1.40972578530532</v>
      </c>
      <c r="L6780" s="1">
        <v>1.40972578530532</v>
      </c>
      <c r="M6780" s="1">
        <v>1162.8177028651701</v>
      </c>
      <c r="N6780" s="1">
        <v>824.85382262715802</v>
      </c>
      <c r="O6780" s="1">
        <v>3.9048189371589004E-12</v>
      </c>
      <c r="P6780" s="1">
        <v>2.2116783964938901E-11</v>
      </c>
      <c r="Q6780" s="1">
        <v>1.5209621048990101</v>
      </c>
      <c r="R6780" s="1">
        <v>1.5209621048990101</v>
      </c>
      <c r="S6780" s="1">
        <v>1162.8177028651701</v>
      </c>
      <c r="T6780" s="1">
        <v>764.52772828444097</v>
      </c>
    </row>
    <row r="6781" spans="1:20" x14ac:dyDescent="0.2">
      <c r="A6781" t="s">
        <v>13575</v>
      </c>
      <c r="B6781" t="s">
        <v>13576</v>
      </c>
      <c r="C6781" s="1">
        <v>0.194369225171347</v>
      </c>
      <c r="D6781" s="1">
        <v>0.32129112296602602</v>
      </c>
      <c r="E6781" s="1">
        <v>0.92478383129175301</v>
      </c>
      <c r="F6781" s="1">
        <v>-1.0813337843538799</v>
      </c>
      <c r="G6781" s="1">
        <v>600.35207590081995</v>
      </c>
      <c r="H6781" s="1">
        <v>649.18098217854595</v>
      </c>
      <c r="I6781" s="1">
        <v>0.91973557946628004</v>
      </c>
      <c r="J6781" s="1">
        <v>0.938917678528009</v>
      </c>
      <c r="K6781" s="1">
        <v>0.99305714070161799</v>
      </c>
      <c r="L6781" s="1">
        <v>-1.00699139960211</v>
      </c>
      <c r="M6781" s="1">
        <v>596.18391590834904</v>
      </c>
      <c r="N6781" s="1">
        <v>600.35207590081995</v>
      </c>
      <c r="O6781" s="1">
        <v>0.17182590751953</v>
      </c>
      <c r="P6781" s="1">
        <v>0.21258240589253999</v>
      </c>
      <c r="Q6781" s="1">
        <v>0.91836318726967603</v>
      </c>
      <c r="R6781" s="1">
        <v>-1.0888938209435699</v>
      </c>
      <c r="S6781" s="1">
        <v>596.18391590834904</v>
      </c>
      <c r="T6781" s="1">
        <v>649.18098217854595</v>
      </c>
    </row>
    <row r="6782" spans="1:20" x14ac:dyDescent="0.2">
      <c r="A6782" t="s">
        <v>13577</v>
      </c>
      <c r="B6782" t="s">
        <v>13578</v>
      </c>
      <c r="C6782" s="1">
        <v>0.19438764251138199</v>
      </c>
      <c r="D6782" s="1">
        <v>0.32129112296602602</v>
      </c>
      <c r="E6782" s="1">
        <v>1.0859537231874401</v>
      </c>
      <c r="F6782" s="1">
        <v>1.0859537231874401</v>
      </c>
      <c r="G6782" s="1">
        <v>225.758434088114</v>
      </c>
      <c r="H6782" s="1">
        <v>207.889552996307</v>
      </c>
      <c r="I6782" s="1">
        <v>0.72131520675889604</v>
      </c>
      <c r="J6782" s="1">
        <v>0.77967426736359402</v>
      </c>
      <c r="K6782" s="1">
        <v>1.02640852847585</v>
      </c>
      <c r="L6782" s="1">
        <v>1.02640852847585</v>
      </c>
      <c r="M6782" s="1">
        <v>231.72038212339299</v>
      </c>
      <c r="N6782" s="1">
        <v>225.758434088114</v>
      </c>
      <c r="O6782" s="1">
        <v>9.8189708124744507E-2</v>
      </c>
      <c r="P6782" s="1">
        <v>0.12808197816481501</v>
      </c>
      <c r="Q6782" s="1">
        <v>1.11463216300969</v>
      </c>
      <c r="R6782" s="1">
        <v>1.11463216300969</v>
      </c>
      <c r="S6782" s="1">
        <v>231.72038212339299</v>
      </c>
      <c r="T6782" s="1">
        <v>207.889552996307</v>
      </c>
    </row>
    <row r="6783" spans="1:20" x14ac:dyDescent="0.2">
      <c r="A6783" t="s">
        <v>13579</v>
      </c>
      <c r="B6783" t="s">
        <v>13580</v>
      </c>
      <c r="C6783" s="1">
        <v>0.19439703773357001</v>
      </c>
      <c r="D6783" s="1">
        <v>0.32129112296602602</v>
      </c>
      <c r="E6783" s="1">
        <v>0.94509213816245397</v>
      </c>
      <c r="F6783" s="1">
        <v>-1.05809789291476</v>
      </c>
      <c r="G6783" s="1">
        <v>631.937550812062</v>
      </c>
      <c r="H6783" s="1">
        <v>668.65179096795805</v>
      </c>
      <c r="I6783" s="1">
        <v>3.5350913433012602E-4</v>
      </c>
      <c r="J6783" s="1">
        <v>1.1439041243378699E-3</v>
      </c>
      <c r="K6783" s="1">
        <v>0.83617728234769995</v>
      </c>
      <c r="L6783" s="1">
        <v>-1.1959186420280901</v>
      </c>
      <c r="M6783" s="1">
        <v>528.41182385149204</v>
      </c>
      <c r="N6783" s="1">
        <v>631.937550812062</v>
      </c>
      <c r="O6783" s="1">
        <v>1.82720965483002E-7</v>
      </c>
      <c r="P6783" s="1">
        <v>5.4674834546154997E-7</v>
      </c>
      <c r="Q6783" s="1">
        <v>0.79026457565685804</v>
      </c>
      <c r="R6783" s="1">
        <v>-1.2653989952274001</v>
      </c>
      <c r="S6783" s="1">
        <v>528.41182385149204</v>
      </c>
      <c r="T6783" s="1">
        <v>668.65179096795805</v>
      </c>
    </row>
    <row r="6784" spans="1:20" x14ac:dyDescent="0.2">
      <c r="A6784" t="s">
        <v>13581</v>
      </c>
      <c r="B6784" t="s">
        <v>13582</v>
      </c>
      <c r="C6784" s="1">
        <v>0.19443218827331801</v>
      </c>
      <c r="D6784" s="1">
        <v>0.32130184259997402</v>
      </c>
      <c r="E6784" s="1">
        <v>0.92684046059059699</v>
      </c>
      <c r="F6784" s="1">
        <v>-1.07893433931745</v>
      </c>
      <c r="G6784" s="1">
        <v>206.20089704798701</v>
      </c>
      <c r="H6784" s="1">
        <v>222.47722862313501</v>
      </c>
      <c r="I6784" s="1">
        <v>1.2166288389040599E-2</v>
      </c>
      <c r="J6784" s="1">
        <v>2.5072977854891799E-2</v>
      </c>
      <c r="K6784" s="1">
        <v>1.1835917915511001</v>
      </c>
      <c r="L6784" s="1">
        <v>1.1835917915511001</v>
      </c>
      <c r="M6784" s="1">
        <v>244.05768915647201</v>
      </c>
      <c r="N6784" s="1">
        <v>206.20089704798701</v>
      </c>
      <c r="O6784" s="1">
        <v>0.124680881017305</v>
      </c>
      <c r="P6784" s="1">
        <v>0.15904722832855001</v>
      </c>
      <c r="Q6784" s="1">
        <v>1.0970007612324799</v>
      </c>
      <c r="R6784" s="1">
        <v>1.0970007612324799</v>
      </c>
      <c r="S6784" s="1">
        <v>244.05768915647201</v>
      </c>
      <c r="T6784" s="1">
        <v>222.47722862313501</v>
      </c>
    </row>
    <row r="6785" spans="1:20" x14ac:dyDescent="0.2">
      <c r="A6785" t="s">
        <v>13583</v>
      </c>
      <c r="B6785" t="s">
        <v>13584</v>
      </c>
      <c r="C6785" s="1">
        <v>0.19447770131445299</v>
      </c>
      <c r="D6785" s="1">
        <v>0.32132968072430701</v>
      </c>
      <c r="E6785" s="1">
        <v>1.0527975377159799</v>
      </c>
      <c r="F6785" s="1">
        <v>1.0527975377159799</v>
      </c>
      <c r="G6785" s="1">
        <v>537.083007117997</v>
      </c>
      <c r="H6785" s="1">
        <v>510.14842633768501</v>
      </c>
      <c r="I6785" s="1">
        <v>0.26833523841370499</v>
      </c>
      <c r="J6785" s="1">
        <v>0.35252809275424501</v>
      </c>
      <c r="K6785" s="1">
        <v>1.05173977426396</v>
      </c>
      <c r="L6785" s="1">
        <v>1.05173977426396</v>
      </c>
      <c r="M6785" s="1">
        <v>564.87156066729494</v>
      </c>
      <c r="N6785" s="1">
        <v>537.083007117997</v>
      </c>
      <c r="O6785" s="1">
        <v>1.2823301541146101E-2</v>
      </c>
      <c r="P6785" s="1">
        <v>1.9703411511268899E-2</v>
      </c>
      <c r="Q6785" s="1">
        <v>1.10726904466306</v>
      </c>
      <c r="R6785" s="1">
        <v>1.10726904466306</v>
      </c>
      <c r="S6785" s="1">
        <v>564.87156066729494</v>
      </c>
      <c r="T6785" s="1">
        <v>510.14842633768501</v>
      </c>
    </row>
    <row r="6786" spans="1:20" x14ac:dyDescent="0.2">
      <c r="A6786" t="s">
        <v>13585</v>
      </c>
      <c r="B6786" t="s">
        <v>13586</v>
      </c>
      <c r="C6786" s="1">
        <v>0.19464971820011201</v>
      </c>
      <c r="D6786" s="1">
        <v>0.32156649835004603</v>
      </c>
      <c r="E6786" s="1">
        <v>0.96672531744421097</v>
      </c>
      <c r="F6786" s="1">
        <v>-1.0344199970305501</v>
      </c>
      <c r="G6786" s="1">
        <v>1361.68446911757</v>
      </c>
      <c r="H6786" s="1">
        <v>1408.5536445011501</v>
      </c>
      <c r="I6786" s="1">
        <v>0.24779693385627899</v>
      </c>
      <c r="J6786" s="1">
        <v>0.329797652765974</v>
      </c>
      <c r="K6786" s="1">
        <v>1.03527221049287</v>
      </c>
      <c r="L6786" s="1">
        <v>1.03527221049287</v>
      </c>
      <c r="M6786" s="1">
        <v>1409.7140903371601</v>
      </c>
      <c r="N6786" s="1">
        <v>1361.68446911757</v>
      </c>
      <c r="O6786" s="1">
        <v>0.97562802471002397</v>
      </c>
      <c r="P6786" s="1">
        <v>0.98067540845524204</v>
      </c>
      <c r="Q6786" s="1">
        <v>1.0008238563298899</v>
      </c>
      <c r="R6786" s="1">
        <v>1.0008238563298899</v>
      </c>
      <c r="S6786" s="1">
        <v>1409.7140903371601</v>
      </c>
      <c r="T6786" s="1">
        <v>1408.5536445011501</v>
      </c>
    </row>
    <row r="6787" spans="1:20" x14ac:dyDescent="0.2">
      <c r="A6787" t="s">
        <v>13587</v>
      </c>
      <c r="B6787" t="s">
        <v>13588</v>
      </c>
      <c r="C6787" s="1">
        <v>0.19470770316765401</v>
      </c>
      <c r="D6787" s="1">
        <v>0.32157265956061598</v>
      </c>
      <c r="E6787" s="1">
        <v>1.0813850049834399</v>
      </c>
      <c r="F6787" s="1">
        <v>1.0813850049834399</v>
      </c>
      <c r="G6787" s="1">
        <v>155.94194751127</v>
      </c>
      <c r="H6787" s="1">
        <v>144.20576093863801</v>
      </c>
      <c r="I6787" s="1">
        <v>9.8654457894885004E-7</v>
      </c>
      <c r="J6787" s="1">
        <v>7.0638915620123302E-6</v>
      </c>
      <c r="K6787" s="1">
        <v>0.71000212862188505</v>
      </c>
      <c r="L6787" s="1">
        <v>-1.40844648161971</v>
      </c>
      <c r="M6787" s="1">
        <v>110.719114674444</v>
      </c>
      <c r="N6787" s="1">
        <v>155.94194751127</v>
      </c>
      <c r="O6787" s="1">
        <v>2.7365585896511201E-5</v>
      </c>
      <c r="P6787" s="1">
        <v>6.1569821821355806E-5</v>
      </c>
      <c r="Q6787" s="1">
        <v>0.76778565539803301</v>
      </c>
      <c r="R6787" s="1">
        <v>-1.3024468391267101</v>
      </c>
      <c r="S6787" s="1">
        <v>110.719114674444</v>
      </c>
      <c r="T6787" s="1">
        <v>144.20576093863801</v>
      </c>
    </row>
    <row r="6788" spans="1:20" x14ac:dyDescent="0.2">
      <c r="A6788" t="s">
        <v>13589</v>
      </c>
      <c r="B6788" t="s">
        <v>13590</v>
      </c>
      <c r="C6788" s="1">
        <v>0.19471082526879299</v>
      </c>
      <c r="D6788" s="1">
        <v>0.32157265956061598</v>
      </c>
      <c r="E6788" s="1">
        <v>1.0978837539767501</v>
      </c>
      <c r="F6788" s="1">
        <v>1.0978837539767501</v>
      </c>
      <c r="G6788" s="1">
        <v>2646.6667530623799</v>
      </c>
      <c r="H6788" s="1">
        <v>2410.6985311292001</v>
      </c>
      <c r="I6788" s="1">
        <v>1.3354926271967201E-3</v>
      </c>
      <c r="J6788" s="1">
        <v>3.68435561364708E-3</v>
      </c>
      <c r="K6788" s="1">
        <v>1.3027378349208301</v>
      </c>
      <c r="L6788" s="1">
        <v>1.3027378349208301</v>
      </c>
      <c r="M6788" s="1">
        <v>3447.9129156414401</v>
      </c>
      <c r="N6788" s="1">
        <v>2646.6667530623799</v>
      </c>
      <c r="O6788" s="1">
        <v>1.56935270780573E-6</v>
      </c>
      <c r="P6788" s="1">
        <v>4.1566338614826199E-6</v>
      </c>
      <c r="Q6788" s="1">
        <v>1.4302547046504299</v>
      </c>
      <c r="R6788" s="1">
        <v>1.4302547046504299</v>
      </c>
      <c r="S6788" s="1">
        <v>3447.9129156414401</v>
      </c>
      <c r="T6788" s="1">
        <v>2410.6985311292001</v>
      </c>
    </row>
    <row r="6789" spans="1:20" x14ac:dyDescent="0.2">
      <c r="A6789" t="s">
        <v>13591</v>
      </c>
      <c r="B6789" t="s">
        <v>13592</v>
      </c>
      <c r="C6789" s="1">
        <v>0.195017306176616</v>
      </c>
      <c r="D6789" s="1">
        <v>0.32203137668439802</v>
      </c>
      <c r="E6789" s="1">
        <v>0.93981914603787897</v>
      </c>
      <c r="F6789" s="1">
        <v>-1.06403450516605</v>
      </c>
      <c r="G6789" s="1">
        <v>127.578356404766</v>
      </c>
      <c r="H6789" s="1">
        <v>135.747773327044</v>
      </c>
      <c r="I6789" s="1">
        <v>0.30736663800701602</v>
      </c>
      <c r="J6789" s="1">
        <v>0.393835464725725</v>
      </c>
      <c r="K6789" s="1">
        <v>1.05804617572712</v>
      </c>
      <c r="L6789" s="1">
        <v>1.05804617572712</v>
      </c>
      <c r="M6789" s="1">
        <v>134.98379209961399</v>
      </c>
      <c r="N6789" s="1">
        <v>127.578356404766</v>
      </c>
      <c r="O6789" s="1">
        <v>0.90886796304821604</v>
      </c>
      <c r="P6789" s="1">
        <v>0.92372807946680802</v>
      </c>
      <c r="Q6789" s="1">
        <v>0.99437205334050804</v>
      </c>
      <c r="R6789" s="1">
        <v>-1.00565979971036</v>
      </c>
      <c r="S6789" s="1">
        <v>134.98379209961399</v>
      </c>
      <c r="T6789" s="1">
        <v>135.747773327044</v>
      </c>
    </row>
    <row r="6790" spans="1:20" x14ac:dyDescent="0.2">
      <c r="A6790" t="s">
        <v>13593</v>
      </c>
      <c r="B6790" t="s">
        <v>13594</v>
      </c>
      <c r="C6790" s="1">
        <v>0.19511135592189099</v>
      </c>
      <c r="D6790" s="1">
        <v>0.32213922352754099</v>
      </c>
      <c r="E6790" s="1">
        <v>0.91114844746512202</v>
      </c>
      <c r="F6790" s="1">
        <v>-1.0975160005837299</v>
      </c>
      <c r="G6790" s="1">
        <v>223.41325903398601</v>
      </c>
      <c r="H6790" s="1">
        <v>245.199626532358</v>
      </c>
      <c r="I6790" s="1">
        <v>0.63317851661153401</v>
      </c>
      <c r="J6790" s="1">
        <v>0.70458631914014502</v>
      </c>
      <c r="K6790" s="1">
        <v>0.96140555873973499</v>
      </c>
      <c r="L6790" s="1">
        <v>-1.0401437675384899</v>
      </c>
      <c r="M6790" s="1">
        <v>214.79074913143501</v>
      </c>
      <c r="N6790" s="1">
        <v>223.41325903398601</v>
      </c>
      <c r="O6790" s="1">
        <v>7.4707179718178196E-2</v>
      </c>
      <c r="P6790" s="1">
        <v>9.9654025640968605E-2</v>
      </c>
      <c r="Q6790" s="1">
        <v>0.87598318223004901</v>
      </c>
      <c r="R6790" s="1">
        <v>-1.1415744277809401</v>
      </c>
      <c r="S6790" s="1">
        <v>214.79074913143501</v>
      </c>
      <c r="T6790" s="1">
        <v>245.199626532358</v>
      </c>
    </row>
    <row r="6791" spans="1:20" x14ac:dyDescent="0.2">
      <c r="A6791" t="s">
        <v>13595</v>
      </c>
      <c r="B6791" t="s">
        <v>13596</v>
      </c>
      <c r="C6791" s="1">
        <v>0.195221142459515</v>
      </c>
      <c r="D6791" s="1">
        <v>0.32227301705872002</v>
      </c>
      <c r="E6791" s="1">
        <v>1.0880327638804499</v>
      </c>
      <c r="F6791" s="1">
        <v>1.0880327638804499</v>
      </c>
      <c r="G6791" s="1">
        <v>249.22417527823799</v>
      </c>
      <c r="H6791" s="1">
        <v>229.05943970784799</v>
      </c>
      <c r="I6791" s="1">
        <v>6.6847774677731203E-2</v>
      </c>
      <c r="J6791" s="1">
        <v>0.108577989619285</v>
      </c>
      <c r="K6791" s="1">
        <v>0.87175003162505305</v>
      </c>
      <c r="L6791" s="1">
        <v>-1.1471178247460101</v>
      </c>
      <c r="M6791" s="1">
        <v>217.26118268053199</v>
      </c>
      <c r="N6791" s="1">
        <v>249.22417527823799</v>
      </c>
      <c r="O6791" s="1">
        <v>0.43319887078932301</v>
      </c>
      <c r="P6791" s="1">
        <v>0.489192639802289</v>
      </c>
      <c r="Q6791" s="1">
        <v>0.94849259632187999</v>
      </c>
      <c r="R6791" s="1">
        <v>-1.0543044868013201</v>
      </c>
      <c r="S6791" s="1">
        <v>217.26118268053199</v>
      </c>
      <c r="T6791" s="1">
        <v>229.05943970784799</v>
      </c>
    </row>
    <row r="6792" spans="1:20" x14ac:dyDescent="0.2">
      <c r="A6792" t="s">
        <v>13597</v>
      </c>
      <c r="B6792" t="s">
        <v>13598</v>
      </c>
      <c r="C6792" s="1">
        <v>0.19528200925488501</v>
      </c>
      <c r="D6792" s="1">
        <v>0.32232602587807502</v>
      </c>
      <c r="E6792" s="1">
        <v>1.07718558239958</v>
      </c>
      <c r="F6792" s="1">
        <v>1.07718558239958</v>
      </c>
      <c r="G6792" s="1">
        <v>296.45461410108499</v>
      </c>
      <c r="H6792" s="1">
        <v>275.21220014910602</v>
      </c>
      <c r="I6792" s="1">
        <v>6.3772397274120096E-2</v>
      </c>
      <c r="J6792" s="1">
        <v>0.10403504599703201</v>
      </c>
      <c r="K6792" s="1">
        <v>1.1296283924263599</v>
      </c>
      <c r="L6792" s="1">
        <v>1.1296283924263599</v>
      </c>
      <c r="M6792" s="1">
        <v>334.883549154386</v>
      </c>
      <c r="N6792" s="1">
        <v>296.45461410108499</v>
      </c>
      <c r="O6792" s="1">
        <v>9.2735815989608496E-4</v>
      </c>
      <c r="P6792" s="1">
        <v>1.6929572661686001E-3</v>
      </c>
      <c r="Q6792" s="1">
        <v>1.21681941779089</v>
      </c>
      <c r="R6792" s="1">
        <v>1.21681941779089</v>
      </c>
      <c r="S6792" s="1">
        <v>334.883549154386</v>
      </c>
      <c r="T6792" s="1">
        <v>275.21220014910602</v>
      </c>
    </row>
    <row r="6793" spans="1:20" x14ac:dyDescent="0.2">
      <c r="A6793" t="s">
        <v>13599</v>
      </c>
      <c r="B6793" t="s">
        <v>13600</v>
      </c>
      <c r="C6793" s="1">
        <v>0.19548062124663501</v>
      </c>
      <c r="D6793" s="1">
        <v>0.32260634327937798</v>
      </c>
      <c r="E6793" s="1">
        <v>0.90616396082785899</v>
      </c>
      <c r="F6793" s="1">
        <v>-1.1035530469413199</v>
      </c>
      <c r="G6793" s="1">
        <v>99.653532995725897</v>
      </c>
      <c r="H6793" s="1">
        <v>109.9729599759</v>
      </c>
      <c r="I6793" s="1">
        <v>1.37214590038581E-7</v>
      </c>
      <c r="J6793" s="1">
        <v>1.3428557109622101E-6</v>
      </c>
      <c r="K6793" s="1">
        <v>0.62579293162388105</v>
      </c>
      <c r="L6793" s="1">
        <v>-1.5979726671010499</v>
      </c>
      <c r="M6793" s="1">
        <v>62.362476560072501</v>
      </c>
      <c r="N6793" s="1">
        <v>99.653532995725897</v>
      </c>
      <c r="O6793" s="1">
        <v>1.1801417425998999E-12</v>
      </c>
      <c r="P6793" s="1">
        <v>7.2166987412996903E-12</v>
      </c>
      <c r="Q6793" s="1">
        <v>0.56707100157837398</v>
      </c>
      <c r="R6793" s="1">
        <v>-1.7634476057083099</v>
      </c>
      <c r="S6793" s="1">
        <v>62.362476560072501</v>
      </c>
      <c r="T6793" s="1">
        <v>109.9729599759</v>
      </c>
    </row>
    <row r="6794" spans="1:20" x14ac:dyDescent="0.2">
      <c r="A6794" t="s">
        <v>13601</v>
      </c>
      <c r="B6794" t="s">
        <v>13602</v>
      </c>
      <c r="C6794" s="1">
        <v>0.195801722293168</v>
      </c>
      <c r="D6794" s="1">
        <v>0.32308869500723097</v>
      </c>
      <c r="E6794" s="1">
        <v>0.947917912937848</v>
      </c>
      <c r="F6794" s="1">
        <v>-1.0549436679603701</v>
      </c>
      <c r="G6794" s="1">
        <v>449.72204097154201</v>
      </c>
      <c r="H6794" s="1">
        <v>474.43141946514601</v>
      </c>
      <c r="I6794" s="1">
        <v>9.7193151086604895E-3</v>
      </c>
      <c r="J6794" s="1">
        <v>2.0574844769211599E-2</v>
      </c>
      <c r="K6794" s="1">
        <v>1.1306147226566701</v>
      </c>
      <c r="L6794" s="1">
        <v>1.1306147226566701</v>
      </c>
      <c r="M6794" s="1">
        <v>508.46236062563202</v>
      </c>
      <c r="N6794" s="1">
        <v>449.72204097154201</v>
      </c>
      <c r="O6794" s="1">
        <v>0.104203048507334</v>
      </c>
      <c r="P6794" s="1">
        <v>0.13518657068503601</v>
      </c>
      <c r="Q6794" s="1">
        <v>1.07172994823751</v>
      </c>
      <c r="R6794" s="1">
        <v>1.07172994823751</v>
      </c>
      <c r="S6794" s="1">
        <v>508.46236062563202</v>
      </c>
      <c r="T6794" s="1">
        <v>474.43141946514601</v>
      </c>
    </row>
    <row r="6795" spans="1:20" x14ac:dyDescent="0.2">
      <c r="A6795" t="s">
        <v>13603</v>
      </c>
      <c r="B6795" t="s">
        <v>13604</v>
      </c>
      <c r="C6795" s="1">
        <v>0.19598944893878201</v>
      </c>
      <c r="D6795" s="1">
        <v>0.32333196763862698</v>
      </c>
      <c r="E6795" s="1">
        <v>0.857102280053744</v>
      </c>
      <c r="F6795" s="1">
        <v>-1.16672189920822</v>
      </c>
      <c r="G6795" s="1">
        <v>219.075318987901</v>
      </c>
      <c r="H6795" s="1">
        <v>255.59997223921101</v>
      </c>
      <c r="I6795" s="1">
        <v>0.63358409551897799</v>
      </c>
      <c r="J6795" s="1">
        <v>0.70470191479287303</v>
      </c>
      <c r="K6795" s="1">
        <v>1.0673138772578901</v>
      </c>
      <c r="L6795" s="1">
        <v>1.0673138772578901</v>
      </c>
      <c r="M6795" s="1">
        <v>233.82212812048601</v>
      </c>
      <c r="N6795" s="1">
        <v>219.075318987901</v>
      </c>
      <c r="O6795" s="1">
        <v>0.47031158359029201</v>
      </c>
      <c r="P6795" s="1">
        <v>0.52522890709012504</v>
      </c>
      <c r="Q6795" s="1">
        <v>0.914797157730741</v>
      </c>
      <c r="R6795" s="1">
        <v>-1.0931385078639799</v>
      </c>
      <c r="S6795" s="1">
        <v>233.82212812048601</v>
      </c>
      <c r="T6795" s="1">
        <v>255.59997223921101</v>
      </c>
    </row>
    <row r="6796" spans="1:20" x14ac:dyDescent="0.2">
      <c r="A6796" t="s">
        <v>13605</v>
      </c>
      <c r="B6796" t="s">
        <v>13606</v>
      </c>
      <c r="C6796" s="1">
        <v>0.196006844509276</v>
      </c>
      <c r="D6796" s="1">
        <v>0.32333196763862698</v>
      </c>
      <c r="E6796" s="1">
        <v>1.09148231336251</v>
      </c>
      <c r="F6796" s="1">
        <v>1.09148231336251</v>
      </c>
      <c r="G6796" s="1">
        <v>185.77311565383101</v>
      </c>
      <c r="H6796" s="1">
        <v>170.20258906580301</v>
      </c>
      <c r="I6796" s="1">
        <v>0.88563171617536196</v>
      </c>
      <c r="J6796" s="1">
        <v>0.91199319307392102</v>
      </c>
      <c r="K6796" s="1">
        <v>1.0112418993590799</v>
      </c>
      <c r="L6796" s="1">
        <v>1.0112418993590799</v>
      </c>
      <c r="M6796" s="1">
        <v>187.86155832363499</v>
      </c>
      <c r="N6796" s="1">
        <v>185.77311565383101</v>
      </c>
      <c r="O6796" s="1">
        <v>0.15825913630267799</v>
      </c>
      <c r="P6796" s="1">
        <v>0.19727832059794501</v>
      </c>
      <c r="Q6796" s="1">
        <v>1.10375264768155</v>
      </c>
      <c r="R6796" s="1">
        <v>1.10375264768155</v>
      </c>
      <c r="S6796" s="1">
        <v>187.86155832363499</v>
      </c>
      <c r="T6796" s="1">
        <v>170.20258906580301</v>
      </c>
    </row>
    <row r="6797" spans="1:20" x14ac:dyDescent="0.2">
      <c r="A6797" t="s">
        <v>13607</v>
      </c>
      <c r="B6797" t="s">
        <v>13608</v>
      </c>
      <c r="C6797" s="1">
        <v>0.19604247403623001</v>
      </c>
      <c r="D6797" s="1">
        <v>0.32334309643193798</v>
      </c>
      <c r="E6797" s="1">
        <v>0.94736190165483103</v>
      </c>
      <c r="F6797" s="1">
        <v>-1.05556281950247</v>
      </c>
      <c r="G6797" s="1">
        <v>198.47190666766801</v>
      </c>
      <c r="H6797" s="1">
        <v>209.49956539415501</v>
      </c>
      <c r="I6797" s="1">
        <v>1.67738767468473E-3</v>
      </c>
      <c r="J6797" s="1">
        <v>4.5077531636396996E-3</v>
      </c>
      <c r="K6797" s="1">
        <v>1.1631558088113101</v>
      </c>
      <c r="L6797" s="1">
        <v>1.1631558088113101</v>
      </c>
      <c r="M6797" s="1">
        <v>230.85375112635401</v>
      </c>
      <c r="N6797" s="1">
        <v>198.47190666766801</v>
      </c>
      <c r="O6797" s="1">
        <v>2.36640420007109E-2</v>
      </c>
      <c r="P6797" s="1">
        <v>3.4791480428379901E-2</v>
      </c>
      <c r="Q6797" s="1">
        <v>1.10192949895634</v>
      </c>
      <c r="R6797" s="1">
        <v>1.10192949895634</v>
      </c>
      <c r="S6797" s="1">
        <v>230.85375112635401</v>
      </c>
      <c r="T6797" s="1">
        <v>209.49956539415501</v>
      </c>
    </row>
    <row r="6798" spans="1:20" x14ac:dyDescent="0.2">
      <c r="A6798" t="s">
        <v>13609</v>
      </c>
      <c r="B6798" t="s">
        <v>13610</v>
      </c>
      <c r="C6798" s="1">
        <v>0.196076051328017</v>
      </c>
      <c r="D6798" s="1">
        <v>0.32334309643193798</v>
      </c>
      <c r="E6798" s="1">
        <v>0.935890065372882</v>
      </c>
      <c r="F6798" s="1">
        <v>-1.0685015655140799</v>
      </c>
      <c r="G6798" s="1">
        <v>1191.3761673525601</v>
      </c>
      <c r="H6798" s="1">
        <v>1272.98729993238</v>
      </c>
      <c r="I6798" s="1">
        <v>3.2428309078222898E-4</v>
      </c>
      <c r="J6798" s="1">
        <v>1.0609717351366E-3</v>
      </c>
      <c r="K6798" s="1">
        <v>1.2349031168710201</v>
      </c>
      <c r="L6798" s="1">
        <v>1.2349031168710201</v>
      </c>
      <c r="M6798" s="1">
        <v>1471.23414242953</v>
      </c>
      <c r="N6798" s="1">
        <v>1191.3761673525601</v>
      </c>
      <c r="O6798" s="1">
        <v>6.2979124078761401E-3</v>
      </c>
      <c r="P6798" s="1">
        <v>1.01558481052918E-2</v>
      </c>
      <c r="Q6798" s="1">
        <v>1.1557335587776001</v>
      </c>
      <c r="R6798" s="1">
        <v>1.1557335587776001</v>
      </c>
      <c r="S6798" s="1">
        <v>1471.23414242953</v>
      </c>
      <c r="T6798" s="1">
        <v>1272.98729993238</v>
      </c>
    </row>
    <row r="6799" spans="1:20" x14ac:dyDescent="0.2">
      <c r="A6799" t="s">
        <v>13611</v>
      </c>
      <c r="B6799" t="s">
        <v>13612</v>
      </c>
      <c r="C6799" s="1">
        <v>0.19611447403119001</v>
      </c>
      <c r="D6799" s="1">
        <v>0.32334309643193798</v>
      </c>
      <c r="E6799" s="1">
        <v>1.0715891793016801</v>
      </c>
      <c r="F6799" s="1">
        <v>1.0715891793016801</v>
      </c>
      <c r="G6799" s="1">
        <v>345.84983042084002</v>
      </c>
      <c r="H6799" s="1">
        <v>322.74479539464602</v>
      </c>
      <c r="I6799" s="1">
        <v>4.9596641267161904E-3</v>
      </c>
      <c r="J6799" s="1">
        <v>1.15748288070632E-2</v>
      </c>
      <c r="K6799" s="1">
        <v>1.1877868426318801</v>
      </c>
      <c r="L6799" s="1">
        <v>1.1877868426318801</v>
      </c>
      <c r="M6799" s="1">
        <v>410.79587810034099</v>
      </c>
      <c r="N6799" s="1">
        <v>345.84983042084002</v>
      </c>
      <c r="O6799" s="1">
        <v>1.22754665367754E-5</v>
      </c>
      <c r="P6799" s="1">
        <v>2.8755633105687601E-5</v>
      </c>
      <c r="Q6799" s="1">
        <v>1.27281952788124</v>
      </c>
      <c r="R6799" s="1">
        <v>1.27281952788124</v>
      </c>
      <c r="S6799" s="1">
        <v>410.79587810034099</v>
      </c>
      <c r="T6799" s="1">
        <v>322.74479539464602</v>
      </c>
    </row>
    <row r="6800" spans="1:20" x14ac:dyDescent="0.2">
      <c r="A6800" t="s">
        <v>13613</v>
      </c>
      <c r="B6800" t="s">
        <v>13614</v>
      </c>
      <c r="C6800" s="1">
        <v>0.19612897784287101</v>
      </c>
      <c r="D6800" s="1">
        <v>0.32334309643193798</v>
      </c>
      <c r="E6800" s="1">
        <v>0.92070359843994998</v>
      </c>
      <c r="F6800" s="1">
        <v>-1.08612587340204</v>
      </c>
      <c r="G6800" s="1">
        <v>70.715662090382096</v>
      </c>
      <c r="H6800" s="1">
        <v>76.806110251120401</v>
      </c>
      <c r="I6800" s="1">
        <v>4.1900253979422798E-3</v>
      </c>
      <c r="J6800" s="1">
        <v>9.9673163594089804E-3</v>
      </c>
      <c r="K6800" s="1">
        <v>0.80745770082149904</v>
      </c>
      <c r="L6800" s="1">
        <v>-1.23845496672161</v>
      </c>
      <c r="M6800" s="1">
        <v>57.099905923569999</v>
      </c>
      <c r="N6800" s="1">
        <v>70.715662090382096</v>
      </c>
      <c r="O6800" s="1">
        <v>8.9877105850930594E-6</v>
      </c>
      <c r="P6800" s="1">
        <v>2.14392951581843E-5</v>
      </c>
      <c r="Q6800" s="1">
        <v>0.74342921073440305</v>
      </c>
      <c r="R6800" s="1">
        <v>-1.34511798239961</v>
      </c>
      <c r="S6800" s="1">
        <v>57.099905923569999</v>
      </c>
      <c r="T6800" s="1">
        <v>76.806110251120401</v>
      </c>
    </row>
    <row r="6801" spans="1:20" x14ac:dyDescent="0.2">
      <c r="A6801" t="s">
        <v>13615</v>
      </c>
      <c r="B6801" t="s">
        <v>13616</v>
      </c>
      <c r="C6801" s="1">
        <v>0.19616282368236601</v>
      </c>
      <c r="D6801" s="1">
        <v>0.32335133686112499</v>
      </c>
      <c r="E6801" s="1">
        <v>0.934169784906698</v>
      </c>
      <c r="F6801" s="1">
        <v>-1.07046921893312</v>
      </c>
      <c r="G6801" s="1">
        <v>4441.0256935758498</v>
      </c>
      <c r="H6801" s="1">
        <v>4753.9813054640799</v>
      </c>
      <c r="I6801" s="1">
        <v>8.6640775772959897E-3</v>
      </c>
      <c r="J6801" s="1">
        <v>1.8661983007484801E-2</v>
      </c>
      <c r="K6801" s="1">
        <v>1.1715603999172399</v>
      </c>
      <c r="L6801" s="1">
        <v>1.1715603999172399</v>
      </c>
      <c r="M6801" s="1">
        <v>5202.9298376084798</v>
      </c>
      <c r="N6801" s="1">
        <v>4441.0256935758498</v>
      </c>
      <c r="O6801" s="1">
        <v>9.7881509220673305E-2</v>
      </c>
      <c r="P6801" s="1">
        <v>0.127694813414167</v>
      </c>
      <c r="Q6801" s="1">
        <v>1.0944363267958901</v>
      </c>
      <c r="R6801" s="1">
        <v>1.0944363267958901</v>
      </c>
      <c r="S6801" s="1">
        <v>5202.9298376084798</v>
      </c>
      <c r="T6801" s="1">
        <v>4753.9813054640799</v>
      </c>
    </row>
    <row r="6802" spans="1:20" x14ac:dyDescent="0.2">
      <c r="A6802" t="s">
        <v>13617</v>
      </c>
      <c r="B6802" t="s">
        <v>13618</v>
      </c>
      <c r="C6802" s="1">
        <v>0.196207279176141</v>
      </c>
      <c r="D6802" s="1">
        <v>0.323377061062397</v>
      </c>
      <c r="E6802" s="1">
        <v>0.92785488861943199</v>
      </c>
      <c r="F6802" s="1">
        <v>-1.07775473542841</v>
      </c>
      <c r="G6802" s="1">
        <v>1874.1239635105101</v>
      </c>
      <c r="H6802" s="1">
        <v>2019.84597645332</v>
      </c>
      <c r="I6802" s="1">
        <v>0.95425773869495101</v>
      </c>
      <c r="J6802" s="1">
        <v>0.96632712919249297</v>
      </c>
      <c r="K6802" s="1">
        <v>0.99620013337027402</v>
      </c>
      <c r="L6802" s="1">
        <v>-1.0038143606916301</v>
      </c>
      <c r="M6802" s="1">
        <v>1867.0025424016001</v>
      </c>
      <c r="N6802" s="1">
        <v>1874.1239635105101</v>
      </c>
      <c r="O6802" s="1">
        <v>0.18937543461071499</v>
      </c>
      <c r="P6802" s="1">
        <v>0.23239645791017199</v>
      </c>
      <c r="Q6802" s="1">
        <v>0.92432916379093999</v>
      </c>
      <c r="R6802" s="1">
        <v>-1.08186568072645</v>
      </c>
      <c r="S6802" s="1">
        <v>1867.0025424016001</v>
      </c>
      <c r="T6802" s="1">
        <v>2019.84597645332</v>
      </c>
    </row>
    <row r="6803" spans="1:20" x14ac:dyDescent="0.2">
      <c r="A6803" t="s">
        <v>13619</v>
      </c>
      <c r="B6803" t="s">
        <v>13620</v>
      </c>
      <c r="C6803" s="1">
        <v>0.19629435888150901</v>
      </c>
      <c r="D6803" s="1">
        <v>0.32344259145650101</v>
      </c>
      <c r="E6803" s="1">
        <v>0.88614387123757798</v>
      </c>
      <c r="F6803" s="1">
        <v>-1.1284849249179001</v>
      </c>
      <c r="G6803" s="1">
        <v>126.682424381578</v>
      </c>
      <c r="H6803" s="1">
        <v>142.95920616666299</v>
      </c>
      <c r="I6803" s="1">
        <v>8.1806866861070698E-4</v>
      </c>
      <c r="J6803" s="1">
        <v>2.3885729894392799E-3</v>
      </c>
      <c r="K6803" s="1">
        <v>0.69701762918437205</v>
      </c>
      <c r="L6803" s="1">
        <v>-1.43468394216968</v>
      </c>
      <c r="M6803" s="1">
        <v>88.299883101776402</v>
      </c>
      <c r="N6803" s="1">
        <v>126.682424381578</v>
      </c>
      <c r="O6803" s="1">
        <v>7.5119910428506495E-7</v>
      </c>
      <c r="P6803" s="1">
        <v>2.06731911611374E-6</v>
      </c>
      <c r="Q6803" s="1">
        <v>0.61765790024627798</v>
      </c>
      <c r="R6803" s="1">
        <v>-1.6190192007602699</v>
      </c>
      <c r="S6803" s="1">
        <v>88.299883101776402</v>
      </c>
      <c r="T6803" s="1">
        <v>142.95920616666299</v>
      </c>
    </row>
    <row r="6804" spans="1:20" x14ac:dyDescent="0.2">
      <c r="A6804" t="s">
        <v>13621</v>
      </c>
      <c r="B6804" t="s">
        <v>13622</v>
      </c>
      <c r="C6804" s="1">
        <v>0.19630475061812599</v>
      </c>
      <c r="D6804" s="1">
        <v>0.32344259145650101</v>
      </c>
      <c r="E6804" s="1">
        <v>1.2299547672342399</v>
      </c>
      <c r="F6804" s="1">
        <v>1.2299547672342399</v>
      </c>
      <c r="G6804" s="1">
        <v>94.536138607585897</v>
      </c>
      <c r="H6804" s="1">
        <v>76.861475824973695</v>
      </c>
      <c r="I6804" s="1">
        <v>2.1401826282612099E-5</v>
      </c>
      <c r="J6804" s="1">
        <v>9.9416937754579201E-5</v>
      </c>
      <c r="K6804" s="1">
        <v>0.45654389678085699</v>
      </c>
      <c r="L6804" s="1">
        <v>-2.1903698791093502</v>
      </c>
      <c r="M6804" s="1">
        <v>43.1598971065225</v>
      </c>
      <c r="N6804" s="1">
        <v>94.536138607585897</v>
      </c>
      <c r="O6804" s="1">
        <v>5.45211387827483E-4</v>
      </c>
      <c r="P6804" s="1">
        <v>1.0281417305111401E-3</v>
      </c>
      <c r="Q6804" s="1">
        <v>0.56152834229731297</v>
      </c>
      <c r="R6804" s="1">
        <v>-1.7808540098062</v>
      </c>
      <c r="S6804" s="1">
        <v>43.1598971065225</v>
      </c>
      <c r="T6804" s="1">
        <v>76.861475824973695</v>
      </c>
    </row>
    <row r="6805" spans="1:20" x14ac:dyDescent="0.2">
      <c r="A6805" t="s">
        <v>13623</v>
      </c>
      <c r="B6805" t="s">
        <v>13624</v>
      </c>
      <c r="C6805" s="1">
        <v>0.19648745610326501</v>
      </c>
      <c r="D6805" s="1">
        <v>0.32365839340240898</v>
      </c>
      <c r="E6805" s="1">
        <v>1.0902816525577901</v>
      </c>
      <c r="F6805" s="1">
        <v>1.0902816525577901</v>
      </c>
      <c r="G6805" s="1">
        <v>137.12699254639199</v>
      </c>
      <c r="H6805" s="1">
        <v>125.772081209193</v>
      </c>
      <c r="I6805" s="1">
        <v>0.33502867480631299</v>
      </c>
      <c r="J6805" s="1">
        <v>0.42356602931468101</v>
      </c>
      <c r="K6805" s="1">
        <v>1.07684456659577</v>
      </c>
      <c r="L6805" s="1">
        <v>1.07684456659577</v>
      </c>
      <c r="M6805" s="1">
        <v>147.664456857201</v>
      </c>
      <c r="N6805" s="1">
        <v>137.12699254639199</v>
      </c>
      <c r="O6805" s="1">
        <v>2.0078562674366099E-2</v>
      </c>
      <c r="P6805" s="1">
        <v>2.9892496880989401E-2</v>
      </c>
      <c r="Q6805" s="1">
        <v>1.1740638736159199</v>
      </c>
      <c r="R6805" s="1">
        <v>1.1740638736159199</v>
      </c>
      <c r="S6805" s="1">
        <v>147.664456857201</v>
      </c>
      <c r="T6805" s="1">
        <v>125.772081209193</v>
      </c>
    </row>
    <row r="6806" spans="1:20" x14ac:dyDescent="0.2">
      <c r="A6806" t="s">
        <v>13625</v>
      </c>
      <c r="B6806" t="s">
        <v>13626</v>
      </c>
      <c r="C6806" s="1">
        <v>0.19649347551997401</v>
      </c>
      <c r="D6806" s="1">
        <v>0.32365839340240898</v>
      </c>
      <c r="E6806" s="1">
        <v>1.05621776061257</v>
      </c>
      <c r="F6806" s="1">
        <v>1.05621776061257</v>
      </c>
      <c r="G6806" s="1">
        <v>371.763464103736</v>
      </c>
      <c r="H6806" s="1">
        <v>351.97615299341697</v>
      </c>
      <c r="I6806" s="1">
        <v>2.56783705653443E-13</v>
      </c>
      <c r="J6806" s="1">
        <v>3.1980983962993802E-11</v>
      </c>
      <c r="K6806" s="1">
        <v>1.4248070572230001</v>
      </c>
      <c r="L6806" s="1">
        <v>1.4248070572230001</v>
      </c>
      <c r="M6806" s="1">
        <v>529.69120727267295</v>
      </c>
      <c r="N6806" s="1">
        <v>371.763464103736</v>
      </c>
      <c r="O6806" s="1">
        <v>5.2492954944107701E-21</v>
      </c>
      <c r="P6806" s="1">
        <v>1.0659303115371399E-19</v>
      </c>
      <c r="Q6806" s="1">
        <v>1.5049065192850599</v>
      </c>
      <c r="R6806" s="1">
        <v>1.5049065192850599</v>
      </c>
      <c r="S6806" s="1">
        <v>529.69120727267295</v>
      </c>
      <c r="T6806" s="1">
        <v>351.97615299341697</v>
      </c>
    </row>
    <row r="6807" spans="1:20" x14ac:dyDescent="0.2">
      <c r="A6807" t="s">
        <v>13627</v>
      </c>
      <c r="B6807" t="s">
        <v>13628</v>
      </c>
      <c r="C6807" s="1">
        <v>0.19674447511805701</v>
      </c>
      <c r="D6807" s="1">
        <v>0.324024217102307</v>
      </c>
      <c r="E6807" s="1">
        <v>0.93819912194093702</v>
      </c>
      <c r="F6807" s="1">
        <v>-1.0658718140038399</v>
      </c>
      <c r="G6807" s="1">
        <v>739.12017527047101</v>
      </c>
      <c r="H6807" s="1">
        <v>787.80736198237503</v>
      </c>
      <c r="I6807" s="1">
        <v>2.6112519373398899E-2</v>
      </c>
      <c r="J6807" s="1">
        <v>4.8371381533040603E-2</v>
      </c>
      <c r="K6807" s="1">
        <v>1.13428132346938</v>
      </c>
      <c r="L6807" s="1">
        <v>1.13428132346938</v>
      </c>
      <c r="M6807" s="1">
        <v>838.370210608712</v>
      </c>
      <c r="N6807" s="1">
        <v>739.12017527047101</v>
      </c>
      <c r="O6807" s="1">
        <v>0.223192110062715</v>
      </c>
      <c r="P6807" s="1">
        <v>0.269935300139509</v>
      </c>
      <c r="Q6807" s="1">
        <v>1.06418174171297</v>
      </c>
      <c r="R6807" s="1">
        <v>1.06418174171297</v>
      </c>
      <c r="S6807" s="1">
        <v>838.370210608712</v>
      </c>
      <c r="T6807" s="1">
        <v>787.80736198237503</v>
      </c>
    </row>
    <row r="6808" spans="1:20" x14ac:dyDescent="0.2">
      <c r="A6808" t="s">
        <v>13629</v>
      </c>
      <c r="B6808" t="s">
        <v>13630</v>
      </c>
      <c r="C6808" s="1">
        <v>0.196785578476592</v>
      </c>
      <c r="D6808" s="1">
        <v>0.324044299859574</v>
      </c>
      <c r="E6808" s="1">
        <v>0.929839547745827</v>
      </c>
      <c r="F6808" s="1">
        <v>-1.07545436459898</v>
      </c>
      <c r="G6808" s="1">
        <v>359.79563753169299</v>
      </c>
      <c r="H6808" s="1">
        <v>386.94378874713499</v>
      </c>
      <c r="I6808" s="1">
        <v>7.5478089020825902E-6</v>
      </c>
      <c r="J6808" s="1">
        <v>4.0402765035073401E-5</v>
      </c>
      <c r="K6808" s="1">
        <v>1.3352703897498599</v>
      </c>
      <c r="L6808" s="1">
        <v>1.3352703897498599</v>
      </c>
      <c r="M6808" s="1">
        <v>480.424461157243</v>
      </c>
      <c r="N6808" s="1">
        <v>359.79563753169299</v>
      </c>
      <c r="O6808" s="1">
        <v>1.94061702037368E-4</v>
      </c>
      <c r="P6808" s="1">
        <v>3.8919978853763798E-4</v>
      </c>
      <c r="Q6808" s="1">
        <v>1.2415872153234</v>
      </c>
      <c r="R6808" s="1">
        <v>1.2415872153234</v>
      </c>
      <c r="S6808" s="1">
        <v>480.424461157243</v>
      </c>
      <c r="T6808" s="1">
        <v>386.94378874713499</v>
      </c>
    </row>
    <row r="6809" spans="1:20" x14ac:dyDescent="0.2">
      <c r="A6809" t="s">
        <v>13631</v>
      </c>
      <c r="B6809" t="s">
        <v>13632</v>
      </c>
      <c r="C6809" s="1">
        <v>0.196820163387978</v>
      </c>
      <c r="D6809" s="1">
        <v>0.32405364445003698</v>
      </c>
      <c r="E6809" s="1">
        <v>0.93166378162457997</v>
      </c>
      <c r="F6809" s="1">
        <v>-1.0733485831726299</v>
      </c>
      <c r="G6809" s="1">
        <v>307.11757747967903</v>
      </c>
      <c r="H6809" s="1">
        <v>329.64421665522502</v>
      </c>
      <c r="I6809" s="1">
        <v>8.05977977357792E-2</v>
      </c>
      <c r="J6809" s="1">
        <v>0.12740385204066401</v>
      </c>
      <c r="K6809" s="1">
        <v>0.89551209788975705</v>
      </c>
      <c r="L6809" s="1">
        <v>-1.11667949808435</v>
      </c>
      <c r="M6809" s="1">
        <v>275.02750610764701</v>
      </c>
      <c r="N6809" s="1">
        <v>307.11757747967903</v>
      </c>
      <c r="O6809" s="1">
        <v>1.41805849492951E-3</v>
      </c>
      <c r="P6809" s="1">
        <v>2.5202184350190098E-3</v>
      </c>
      <c r="Q6809" s="1">
        <v>0.83431618761053195</v>
      </c>
      <c r="R6809" s="1">
        <v>-1.1985863571267601</v>
      </c>
      <c r="S6809" s="1">
        <v>275.02750610764701</v>
      </c>
      <c r="T6809" s="1">
        <v>329.64421665522502</v>
      </c>
    </row>
    <row r="6810" spans="1:20" x14ac:dyDescent="0.2">
      <c r="A6810" t="s">
        <v>13633</v>
      </c>
      <c r="B6810" t="s">
        <v>13634</v>
      </c>
      <c r="C6810" s="1">
        <v>0.197128392503328</v>
      </c>
      <c r="D6810" s="1">
        <v>0.32451346035685202</v>
      </c>
      <c r="E6810" s="1">
        <v>0.95404234054063197</v>
      </c>
      <c r="F6810" s="1">
        <v>-1.0481715092784201</v>
      </c>
      <c r="G6810" s="1">
        <v>182.445706288499</v>
      </c>
      <c r="H6810" s="1">
        <v>191.23439132178501</v>
      </c>
      <c r="I6810" s="1">
        <v>0.17966223060183201</v>
      </c>
      <c r="J6810" s="1">
        <v>0.25226530662857799</v>
      </c>
      <c r="K6810" s="1">
        <v>1.0583042878520701</v>
      </c>
      <c r="L6810" s="1">
        <v>1.0583042878520701</v>
      </c>
      <c r="M6810" s="1">
        <v>193.08307326531801</v>
      </c>
      <c r="N6810" s="1">
        <v>182.445706288499</v>
      </c>
      <c r="O6810" s="1">
        <v>0.79733129139292203</v>
      </c>
      <c r="P6810" s="1">
        <v>0.82784083116240403</v>
      </c>
      <c r="Q6810" s="1">
        <v>1.00966709978657</v>
      </c>
      <c r="R6810" s="1">
        <v>1.00966709978657</v>
      </c>
      <c r="S6810" s="1">
        <v>193.08307326531801</v>
      </c>
      <c r="T6810" s="1">
        <v>191.23439132178501</v>
      </c>
    </row>
    <row r="6811" spans="1:20" x14ac:dyDescent="0.2">
      <c r="A6811" t="s">
        <v>13635</v>
      </c>
      <c r="B6811" t="s">
        <v>13636</v>
      </c>
      <c r="C6811" s="1">
        <v>0.197157440018707</v>
      </c>
      <c r="D6811" s="1">
        <v>0.32451361896764902</v>
      </c>
      <c r="E6811" s="1">
        <v>1.0539168923782201</v>
      </c>
      <c r="F6811" s="1">
        <v>1.0539168923782201</v>
      </c>
      <c r="G6811" s="1">
        <v>3192.2196733649698</v>
      </c>
      <c r="H6811" s="1">
        <v>3028.9102456281298</v>
      </c>
      <c r="I6811" s="1">
        <v>0.63958579932300097</v>
      </c>
      <c r="J6811" s="1">
        <v>0.70974331497985499</v>
      </c>
      <c r="K6811" s="1">
        <v>0.97840055596051201</v>
      </c>
      <c r="L6811" s="1">
        <v>-1.0220762794010101</v>
      </c>
      <c r="M6811" s="1">
        <v>3123.2695031683702</v>
      </c>
      <c r="N6811" s="1">
        <v>3192.2196733649698</v>
      </c>
      <c r="O6811" s="1">
        <v>0.46664148898612701</v>
      </c>
      <c r="P6811" s="1">
        <v>0.52201441617220601</v>
      </c>
      <c r="Q6811" s="1">
        <v>1.0311528734390301</v>
      </c>
      <c r="R6811" s="1">
        <v>1.0311528734390301</v>
      </c>
      <c r="S6811" s="1">
        <v>3123.2695031683702</v>
      </c>
      <c r="T6811" s="1">
        <v>3028.9102456281298</v>
      </c>
    </row>
    <row r="6812" spans="1:20" x14ac:dyDescent="0.2">
      <c r="A6812" t="s">
        <v>13637</v>
      </c>
      <c r="B6812" t="s">
        <v>13638</v>
      </c>
      <c r="C6812" s="1">
        <v>0.197242544237969</v>
      </c>
      <c r="D6812" s="1">
        <v>0.32458108209349101</v>
      </c>
      <c r="E6812" s="1">
        <v>0.902044302152745</v>
      </c>
      <c r="F6812" s="1">
        <v>-1.1085930010460401</v>
      </c>
      <c r="G6812" s="1">
        <v>39.275946711973603</v>
      </c>
      <c r="H6812" s="1">
        <v>43.541039634351499</v>
      </c>
      <c r="I6812" s="1">
        <v>0.67711409273566003</v>
      </c>
      <c r="J6812" s="1">
        <v>0.74184066713654795</v>
      </c>
      <c r="K6812" s="1">
        <v>1.0392362951143701</v>
      </c>
      <c r="L6812" s="1">
        <v>1.0392362951143701</v>
      </c>
      <c r="M6812" s="1">
        <v>40.816989348061099</v>
      </c>
      <c r="N6812" s="1">
        <v>39.275946711973603</v>
      </c>
      <c r="O6812" s="1">
        <v>0.43173659424498501</v>
      </c>
      <c r="P6812" s="1">
        <v>0.48763960952156798</v>
      </c>
      <c r="Q6812" s="1">
        <v>0.93743717859825104</v>
      </c>
      <c r="R6812" s="1">
        <v>-1.0667381482514799</v>
      </c>
      <c r="S6812" s="1">
        <v>40.816989348061099</v>
      </c>
      <c r="T6812" s="1">
        <v>43.541039634351499</v>
      </c>
    </row>
    <row r="6813" spans="1:20" x14ac:dyDescent="0.2">
      <c r="A6813" t="s">
        <v>13639</v>
      </c>
      <c r="B6813" t="s">
        <v>13640</v>
      </c>
      <c r="C6813" s="1">
        <v>0.19725634144177501</v>
      </c>
      <c r="D6813" s="1">
        <v>0.32458108209349101</v>
      </c>
      <c r="E6813" s="1">
        <v>0.95084684250089102</v>
      </c>
      <c r="F6813" s="1">
        <v>-1.05169408500093</v>
      </c>
      <c r="G6813" s="1">
        <v>244.97292579220499</v>
      </c>
      <c r="H6813" s="1">
        <v>257.636577041034</v>
      </c>
      <c r="I6813" s="1">
        <v>0.47062687323454599</v>
      </c>
      <c r="J6813" s="1">
        <v>0.558051054912306</v>
      </c>
      <c r="K6813" s="1">
        <v>1.0331160433537601</v>
      </c>
      <c r="L6813" s="1">
        <v>1.0331160433537601</v>
      </c>
      <c r="M6813" s="1">
        <v>253.08545982323699</v>
      </c>
      <c r="N6813" s="1">
        <v>244.97292579220499</v>
      </c>
      <c r="O6813" s="1">
        <v>0.65816256274771801</v>
      </c>
      <c r="P6813" s="1">
        <v>0.703475175535345</v>
      </c>
      <c r="Q6813" s="1">
        <v>0.98233512775993803</v>
      </c>
      <c r="R6813" s="1">
        <v>-1.01798253135907</v>
      </c>
      <c r="S6813" s="1">
        <v>253.08545982323699</v>
      </c>
      <c r="T6813" s="1">
        <v>257.636577041034</v>
      </c>
    </row>
    <row r="6814" spans="1:20" x14ac:dyDescent="0.2">
      <c r="A6814" t="s">
        <v>13641</v>
      </c>
      <c r="B6814" t="s">
        <v>13642</v>
      </c>
      <c r="C6814" s="1">
        <v>0.197319787429688</v>
      </c>
      <c r="D6814" s="1">
        <v>0.32463782435041399</v>
      </c>
      <c r="E6814" s="1">
        <v>1.0987931126628501</v>
      </c>
      <c r="F6814" s="1">
        <v>1.0987931126628501</v>
      </c>
      <c r="G6814" s="1">
        <v>2032.52196875341</v>
      </c>
      <c r="H6814" s="1">
        <v>1849.77676446089</v>
      </c>
      <c r="I6814" s="1">
        <v>4.6163795547047999E-13</v>
      </c>
      <c r="J6814" s="1">
        <v>4.6617115701519003E-11</v>
      </c>
      <c r="K6814" s="1">
        <v>0.54553896333740903</v>
      </c>
      <c r="L6814" s="1">
        <v>-1.8330496393554701</v>
      </c>
      <c r="M6814" s="1">
        <v>1108.8199277942399</v>
      </c>
      <c r="N6814" s="1">
        <v>2032.52196875341</v>
      </c>
      <c r="O6814" s="1">
        <v>1.3993258466703301E-11</v>
      </c>
      <c r="P6814" s="1">
        <v>7.2594225989489806E-11</v>
      </c>
      <c r="Q6814" s="1">
        <v>0.59943445560437902</v>
      </c>
      <c r="R6814" s="1">
        <v>-1.6682391054610799</v>
      </c>
      <c r="S6814" s="1">
        <v>1108.8199277942399</v>
      </c>
      <c r="T6814" s="1">
        <v>1849.77676446089</v>
      </c>
    </row>
    <row r="6815" spans="1:20" x14ac:dyDescent="0.2">
      <c r="A6815" t="s">
        <v>13643</v>
      </c>
      <c r="B6815" t="s">
        <v>13644</v>
      </c>
      <c r="C6815" s="1">
        <v>0.197432584635965</v>
      </c>
      <c r="D6815" s="1">
        <v>0.324734890261134</v>
      </c>
      <c r="E6815" s="1">
        <v>1.11946535804421</v>
      </c>
      <c r="F6815" s="1">
        <v>1.11946535804421</v>
      </c>
      <c r="G6815" s="1">
        <v>43.416381645623197</v>
      </c>
      <c r="H6815" s="1">
        <v>38.783139945906598</v>
      </c>
      <c r="I6815" s="1">
        <v>3.4682343576146199E-3</v>
      </c>
      <c r="J6815" s="1">
        <v>8.4237137409539208E-3</v>
      </c>
      <c r="K6815" s="1">
        <v>1.33926902491817</v>
      </c>
      <c r="L6815" s="1">
        <v>1.33926902491817</v>
      </c>
      <c r="M6815" s="1">
        <v>58.146215112009202</v>
      </c>
      <c r="N6815" s="1">
        <v>43.416381645623197</v>
      </c>
      <c r="O6815" s="1">
        <v>5.70907767104173E-6</v>
      </c>
      <c r="P6815" s="1">
        <v>1.3987552265509599E-5</v>
      </c>
      <c r="Q6815" s="1">
        <v>1.49926527849755</v>
      </c>
      <c r="R6815" s="1">
        <v>1.49926527849755</v>
      </c>
      <c r="S6815" s="1">
        <v>58.146215112009202</v>
      </c>
      <c r="T6815" s="1">
        <v>38.783139945906598</v>
      </c>
    </row>
    <row r="6816" spans="1:20" x14ac:dyDescent="0.2">
      <c r="A6816" t="s">
        <v>13645</v>
      </c>
      <c r="B6816" t="s">
        <v>13646</v>
      </c>
      <c r="C6816" s="1">
        <v>0.19743672737350601</v>
      </c>
      <c r="D6816" s="1">
        <v>0.324734890261134</v>
      </c>
      <c r="E6816" s="1">
        <v>0.94201293593917501</v>
      </c>
      <c r="F6816" s="1">
        <v>-1.06155654752555</v>
      </c>
      <c r="G6816" s="1">
        <v>459.28674941432303</v>
      </c>
      <c r="H6816" s="1">
        <v>487.55885603250198</v>
      </c>
      <c r="I6816" s="1">
        <v>0.66789722359060999</v>
      </c>
      <c r="J6816" s="1">
        <v>0.73396666463011195</v>
      </c>
      <c r="K6816" s="1">
        <v>1.02311105357648</v>
      </c>
      <c r="L6816" s="1">
        <v>1.02311105357648</v>
      </c>
      <c r="M6816" s="1">
        <v>469.90135008700599</v>
      </c>
      <c r="N6816" s="1">
        <v>459.28674941432303</v>
      </c>
      <c r="O6816" s="1">
        <v>0.441220648885079</v>
      </c>
      <c r="P6816" s="1">
        <v>0.49709943244073301</v>
      </c>
      <c r="Q6816" s="1">
        <v>0.96378384737140499</v>
      </c>
      <c r="R6816" s="1">
        <v>-1.0375770487618801</v>
      </c>
      <c r="S6816" s="1">
        <v>469.90135008700599</v>
      </c>
      <c r="T6816" s="1">
        <v>487.55885603250198</v>
      </c>
    </row>
    <row r="6817" spans="1:20" x14ac:dyDescent="0.2">
      <c r="A6817" t="s">
        <v>13647</v>
      </c>
      <c r="B6817" t="s">
        <v>13648</v>
      </c>
      <c r="C6817" s="1">
        <v>0.19750271873327599</v>
      </c>
      <c r="D6817" s="1">
        <v>0.32479577087460298</v>
      </c>
      <c r="E6817" s="1">
        <v>1.0626813416688901</v>
      </c>
      <c r="F6817" s="1">
        <v>1.0626813416688901</v>
      </c>
      <c r="G6817" s="1">
        <v>479.59514189266201</v>
      </c>
      <c r="H6817" s="1">
        <v>451.30663641791</v>
      </c>
      <c r="I6817" s="1">
        <v>8.4533838094416998E-5</v>
      </c>
      <c r="J6817" s="1">
        <v>3.2539141181329599E-4</v>
      </c>
      <c r="K6817" s="1">
        <v>1.23661810592173</v>
      </c>
      <c r="L6817" s="1">
        <v>1.23661810592173</v>
      </c>
      <c r="M6817" s="1">
        <v>593.07603597656805</v>
      </c>
      <c r="N6817" s="1">
        <v>479.59514189266201</v>
      </c>
      <c r="O6817" s="1">
        <v>1.9554055077105001E-8</v>
      </c>
      <c r="P6817" s="1">
        <v>6.6197947254385595E-8</v>
      </c>
      <c r="Q6817" s="1">
        <v>1.3141309879329499</v>
      </c>
      <c r="R6817" s="1">
        <v>1.3141309879329499</v>
      </c>
      <c r="S6817" s="1">
        <v>593.07603597656805</v>
      </c>
      <c r="T6817" s="1">
        <v>451.30663641791</v>
      </c>
    </row>
    <row r="6818" spans="1:20" x14ac:dyDescent="0.2">
      <c r="A6818" t="s">
        <v>13649</v>
      </c>
      <c r="B6818" t="s">
        <v>13650</v>
      </c>
      <c r="C6818" s="1">
        <v>0.19772608673370701</v>
      </c>
      <c r="D6818" s="1">
        <v>0.32511540357901197</v>
      </c>
      <c r="E6818" s="1">
        <v>0.91728754633976195</v>
      </c>
      <c r="F6818" s="1">
        <v>-1.09017069291988</v>
      </c>
      <c r="G6818" s="1">
        <v>720.02359607690801</v>
      </c>
      <c r="H6818" s="1">
        <v>784.94862265382994</v>
      </c>
      <c r="I6818" s="1">
        <v>0.66228632784639097</v>
      </c>
      <c r="J6818" s="1">
        <v>0.72858100999678499</v>
      </c>
      <c r="K6818" s="1">
        <v>0.96700208806957899</v>
      </c>
      <c r="L6818" s="1">
        <v>-1.03412393037981</v>
      </c>
      <c r="M6818" s="1">
        <v>696.264320865738</v>
      </c>
      <c r="N6818" s="1">
        <v>720.02359607690801</v>
      </c>
      <c r="O6818" s="1">
        <v>8.3871616854832895E-2</v>
      </c>
      <c r="P6818" s="1">
        <v>0.110889001335907</v>
      </c>
      <c r="Q6818" s="1">
        <v>0.88701897267077101</v>
      </c>
      <c r="R6818" s="1">
        <v>-1.12737160174719</v>
      </c>
      <c r="S6818" s="1">
        <v>696.264320865738</v>
      </c>
      <c r="T6818" s="1">
        <v>784.94862265382994</v>
      </c>
    </row>
    <row r="6819" spans="1:20" x14ac:dyDescent="0.2">
      <c r="A6819" t="s">
        <v>13651</v>
      </c>
      <c r="B6819" t="s">
        <v>13652</v>
      </c>
      <c r="C6819" s="1">
        <v>0.197841498332054</v>
      </c>
      <c r="D6819" s="1">
        <v>0.32521683823658498</v>
      </c>
      <c r="E6819" s="1">
        <v>0.90967756420082002</v>
      </c>
      <c r="F6819" s="1">
        <v>-1.09929060510416</v>
      </c>
      <c r="G6819" s="1">
        <v>86.766413948729095</v>
      </c>
      <c r="H6819" s="1">
        <v>95.381503692416601</v>
      </c>
      <c r="I6819" s="1">
        <v>8.8576106162589499E-2</v>
      </c>
      <c r="J6819" s="1">
        <v>0.138010783149355</v>
      </c>
      <c r="K6819" s="1">
        <v>0.86524100666711901</v>
      </c>
      <c r="L6819" s="1">
        <v>-1.15574734934485</v>
      </c>
      <c r="M6819" s="1">
        <v>75.073859349894406</v>
      </c>
      <c r="N6819" s="1">
        <v>86.766413948729095</v>
      </c>
      <c r="O6819" s="1">
        <v>1.72104899304029E-3</v>
      </c>
      <c r="P6819" s="1">
        <v>3.0222839045885301E-3</v>
      </c>
      <c r="Q6819" s="1">
        <v>0.787090331391611</v>
      </c>
      <c r="R6819" s="1">
        <v>-1.27050220300884</v>
      </c>
      <c r="S6819" s="1">
        <v>75.073859349894406</v>
      </c>
      <c r="T6819" s="1">
        <v>95.381503692416601</v>
      </c>
    </row>
    <row r="6820" spans="1:20" x14ac:dyDescent="0.2">
      <c r="A6820" t="s">
        <v>13653</v>
      </c>
      <c r="B6820" t="s">
        <v>13654</v>
      </c>
      <c r="C6820" s="1">
        <v>0.19786414904838201</v>
      </c>
      <c r="D6820" s="1">
        <v>0.32521683823658498</v>
      </c>
      <c r="E6820" s="1">
        <v>1.05375722743</v>
      </c>
      <c r="F6820" s="1">
        <v>1.05375722743</v>
      </c>
      <c r="G6820" s="1">
        <v>786.39418328988802</v>
      </c>
      <c r="H6820" s="1">
        <v>746.27643143934995</v>
      </c>
      <c r="I6820" s="1">
        <v>1.92650255218039E-2</v>
      </c>
      <c r="J6820" s="1">
        <v>3.72719425185725E-2</v>
      </c>
      <c r="K6820" s="1">
        <v>1.11524986818751</v>
      </c>
      <c r="L6820" s="1">
        <v>1.11524986818751</v>
      </c>
      <c r="M6820" s="1">
        <v>877.02600925747299</v>
      </c>
      <c r="N6820" s="1">
        <v>786.39418328988802</v>
      </c>
      <c r="O6820" s="1">
        <v>1.21327488438932E-4</v>
      </c>
      <c r="P6820" s="1">
        <v>2.5133243724117398E-4</v>
      </c>
      <c r="Q6820" s="1">
        <v>1.1752026089929499</v>
      </c>
      <c r="R6820" s="1">
        <v>1.1752026089929499</v>
      </c>
      <c r="S6820" s="1">
        <v>877.02600925747299</v>
      </c>
      <c r="T6820" s="1">
        <v>746.27643143934995</v>
      </c>
    </row>
    <row r="6821" spans="1:20" x14ac:dyDescent="0.2">
      <c r="A6821" t="s">
        <v>13655</v>
      </c>
      <c r="B6821" t="s">
        <v>13656</v>
      </c>
      <c r="C6821" s="1">
        <v>0.19787481816161201</v>
      </c>
      <c r="D6821" s="1">
        <v>0.32521683823658498</v>
      </c>
      <c r="E6821" s="1">
        <v>0.95183356820281895</v>
      </c>
      <c r="F6821" s="1">
        <v>-1.0506038381143901</v>
      </c>
      <c r="G6821" s="1">
        <v>416.39813931099599</v>
      </c>
      <c r="H6821" s="1">
        <v>437.46948334382398</v>
      </c>
      <c r="I6821" s="1">
        <v>2.2021508586829601E-2</v>
      </c>
      <c r="J6821" s="1">
        <v>4.17310379965804E-2</v>
      </c>
      <c r="K6821" s="1">
        <v>0.90370578361849396</v>
      </c>
      <c r="L6821" s="1">
        <v>-1.1065548302633801</v>
      </c>
      <c r="M6821" s="1">
        <v>376.30140678332702</v>
      </c>
      <c r="N6821" s="1">
        <v>416.39813931099599</v>
      </c>
      <c r="O6821" s="1">
        <v>1.4956937651350199E-4</v>
      </c>
      <c r="P6821" s="1">
        <v>3.0587906245937698E-4</v>
      </c>
      <c r="Q6821" s="1">
        <v>0.86017750062711695</v>
      </c>
      <c r="R6821" s="1">
        <v>-1.1625507517587299</v>
      </c>
      <c r="S6821" s="1">
        <v>376.30140678332702</v>
      </c>
      <c r="T6821" s="1">
        <v>437.46948334382398</v>
      </c>
    </row>
    <row r="6822" spans="1:20" x14ac:dyDescent="0.2">
      <c r="A6822" t="s">
        <v>13657</v>
      </c>
      <c r="B6822" t="s">
        <v>13658</v>
      </c>
      <c r="C6822" s="1">
        <v>0.19798703341913099</v>
      </c>
      <c r="D6822" s="1">
        <v>0.32535356364096701</v>
      </c>
      <c r="E6822" s="1">
        <v>1.04561658229258</v>
      </c>
      <c r="F6822" s="1">
        <v>1.04561658229258</v>
      </c>
      <c r="G6822" s="1">
        <v>617.72331265372998</v>
      </c>
      <c r="H6822" s="1">
        <v>590.77421218715801</v>
      </c>
      <c r="I6822" s="1">
        <v>6.0911665382477897E-4</v>
      </c>
      <c r="J6822" s="1">
        <v>1.84225934628843E-3</v>
      </c>
      <c r="K6822" s="1">
        <v>1.1461310353772001</v>
      </c>
      <c r="L6822" s="1">
        <v>1.1461310353772001</v>
      </c>
      <c r="M6822" s="1">
        <v>707.99185990845797</v>
      </c>
      <c r="N6822" s="1">
        <v>617.72331265372998</v>
      </c>
      <c r="O6822" s="1">
        <v>3.9932442799418202E-7</v>
      </c>
      <c r="P6822" s="1">
        <v>1.14388640771448E-6</v>
      </c>
      <c r="Q6822" s="1">
        <v>1.1984136160705701</v>
      </c>
      <c r="R6822" s="1">
        <v>1.1984136160705701</v>
      </c>
      <c r="S6822" s="1">
        <v>707.99185990845797</v>
      </c>
      <c r="T6822" s="1">
        <v>590.77421218715801</v>
      </c>
    </row>
    <row r="6823" spans="1:20" x14ac:dyDescent="0.2">
      <c r="A6823" t="s">
        <v>13659</v>
      </c>
      <c r="B6823" t="s">
        <v>13660</v>
      </c>
      <c r="C6823" s="1">
        <v>0.19819680315560401</v>
      </c>
      <c r="D6823" s="1">
        <v>0.32565053746279099</v>
      </c>
      <c r="E6823" s="1">
        <v>1.14435256213262</v>
      </c>
      <c r="F6823" s="1">
        <v>1.14435256213262</v>
      </c>
      <c r="G6823" s="1">
        <v>38.171324715380699</v>
      </c>
      <c r="H6823" s="1">
        <v>33.356262727497601</v>
      </c>
      <c r="I6823" s="1">
        <v>0.94611048319966495</v>
      </c>
      <c r="J6823" s="1">
        <v>0.96002116681058602</v>
      </c>
      <c r="K6823" s="1">
        <v>1.00816013639986</v>
      </c>
      <c r="L6823" s="1">
        <v>1.00816013639986</v>
      </c>
      <c r="M6823" s="1">
        <v>38.482807931621601</v>
      </c>
      <c r="N6823" s="1">
        <v>38.171324715380699</v>
      </c>
      <c r="O6823" s="1">
        <v>0.185803122532854</v>
      </c>
      <c r="P6823" s="1">
        <v>0.228437775635709</v>
      </c>
      <c r="Q6823" s="1">
        <v>1.15369063512915</v>
      </c>
      <c r="R6823" s="1">
        <v>1.15369063512915</v>
      </c>
      <c r="S6823" s="1">
        <v>38.482807931621601</v>
      </c>
      <c r="T6823" s="1">
        <v>33.356262727497601</v>
      </c>
    </row>
    <row r="6824" spans="1:20" x14ac:dyDescent="0.2">
      <c r="A6824" t="s">
        <v>13661</v>
      </c>
      <c r="B6824" t="s">
        <v>13662</v>
      </c>
      <c r="C6824" s="1">
        <v>0.198449132948817</v>
      </c>
      <c r="D6824" s="1">
        <v>0.326017342990369</v>
      </c>
      <c r="E6824" s="1">
        <v>1.1250268731980499</v>
      </c>
      <c r="F6824" s="1">
        <v>1.1250268731980499</v>
      </c>
      <c r="G6824" s="1">
        <v>66.797137259789395</v>
      </c>
      <c r="H6824" s="1">
        <v>59.3738148404478</v>
      </c>
      <c r="I6824" s="1">
        <v>2.2805409280859799E-5</v>
      </c>
      <c r="J6824" s="1">
        <v>1.05239124178327E-4</v>
      </c>
      <c r="K6824" s="1">
        <v>0.63706508326270594</v>
      </c>
      <c r="L6824" s="1">
        <v>-1.5696983342400901</v>
      </c>
      <c r="M6824" s="1">
        <v>42.554123810118099</v>
      </c>
      <c r="N6824" s="1">
        <v>66.797137259789395</v>
      </c>
      <c r="O6824" s="1">
        <v>5.2494761559499197E-4</v>
      </c>
      <c r="P6824" s="1">
        <v>9.9226607473933701E-4</v>
      </c>
      <c r="Q6824" s="1">
        <v>0.716715338646702</v>
      </c>
      <c r="R6824" s="1">
        <v>-1.3952540793785599</v>
      </c>
      <c r="S6824" s="1">
        <v>42.554123810118099</v>
      </c>
      <c r="T6824" s="1">
        <v>59.3738148404478</v>
      </c>
    </row>
    <row r="6825" spans="1:20" x14ac:dyDescent="0.2">
      <c r="A6825" t="s">
        <v>13663</v>
      </c>
      <c r="B6825" t="s">
        <v>13664</v>
      </c>
      <c r="C6825" s="1">
        <v>0.19852789656372799</v>
      </c>
      <c r="D6825" s="1">
        <v>0.32609894381342702</v>
      </c>
      <c r="E6825" s="1">
        <v>1.10188761938496</v>
      </c>
      <c r="F6825" s="1">
        <v>1.10188761938496</v>
      </c>
      <c r="G6825" s="1">
        <v>363.017504939395</v>
      </c>
      <c r="H6825" s="1">
        <v>329.45057059631898</v>
      </c>
      <c r="I6825" s="1">
        <v>2.6133988092806302E-3</v>
      </c>
      <c r="J6825" s="1">
        <v>6.5887510691018097E-3</v>
      </c>
      <c r="K6825" s="1">
        <v>1.29720240585228</v>
      </c>
      <c r="L6825" s="1">
        <v>1.29720240585228</v>
      </c>
      <c r="M6825" s="1">
        <v>470.90718077387902</v>
      </c>
      <c r="N6825" s="1">
        <v>363.017504939395</v>
      </c>
      <c r="O6825" s="1">
        <v>4.48209373311197E-6</v>
      </c>
      <c r="P6825" s="1">
        <v>1.1134704932281001E-5</v>
      </c>
      <c r="Q6825" s="1">
        <v>1.4293712708450199</v>
      </c>
      <c r="R6825" s="1">
        <v>1.4293712708450199</v>
      </c>
      <c r="S6825" s="1">
        <v>470.90718077387902</v>
      </c>
      <c r="T6825" s="1">
        <v>329.45057059631898</v>
      </c>
    </row>
    <row r="6826" spans="1:20" x14ac:dyDescent="0.2">
      <c r="A6826" t="s">
        <v>13665</v>
      </c>
      <c r="B6826" t="s">
        <v>13666</v>
      </c>
      <c r="C6826" s="1">
        <v>0.19861463283095901</v>
      </c>
      <c r="D6826" s="1">
        <v>0.32619361456442802</v>
      </c>
      <c r="E6826" s="1">
        <v>1.07075072273599</v>
      </c>
      <c r="F6826" s="1">
        <v>1.07075072273599</v>
      </c>
      <c r="G6826" s="1">
        <v>333.98333404137799</v>
      </c>
      <c r="H6826" s="1">
        <v>311.91511427419999</v>
      </c>
      <c r="I6826" s="1">
        <v>1.1018246551321001E-5</v>
      </c>
      <c r="J6826" s="1">
        <v>5.58334202503425E-5</v>
      </c>
      <c r="K6826" s="1">
        <v>1.3069658111284199</v>
      </c>
      <c r="L6826" s="1">
        <v>1.3069658111284199</v>
      </c>
      <c r="M6826" s="1">
        <v>436.50479907876399</v>
      </c>
      <c r="N6826" s="1">
        <v>333.98333404137799</v>
      </c>
      <c r="O6826" s="1">
        <v>8.35957127446872E-10</v>
      </c>
      <c r="P6826" s="1">
        <v>3.37909969042625E-9</v>
      </c>
      <c r="Q6826" s="1">
        <v>1.39943458685698</v>
      </c>
      <c r="R6826" s="1">
        <v>1.39943458685698</v>
      </c>
      <c r="S6826" s="1">
        <v>436.50479907876399</v>
      </c>
      <c r="T6826" s="1">
        <v>311.91511427419999</v>
      </c>
    </row>
    <row r="6827" spans="1:20" x14ac:dyDescent="0.2">
      <c r="A6827" t="s">
        <v>13667</v>
      </c>
      <c r="B6827" t="s">
        <v>13668</v>
      </c>
      <c r="C6827" s="1">
        <v>0.198743341854828</v>
      </c>
      <c r="D6827" s="1">
        <v>0.32635718119700802</v>
      </c>
      <c r="E6827" s="1">
        <v>1.08081101559374</v>
      </c>
      <c r="F6827" s="1">
        <v>1.08081101559374</v>
      </c>
      <c r="G6827" s="1">
        <v>207.556000773839</v>
      </c>
      <c r="H6827" s="1">
        <v>192.03727365770499</v>
      </c>
      <c r="I6827" s="1">
        <v>0.44666860370521</v>
      </c>
      <c r="J6827" s="1">
        <v>0.53524784893432797</v>
      </c>
      <c r="K6827" s="1">
        <v>0.948447305217202</v>
      </c>
      <c r="L6827" s="1">
        <v>-1.05435483289289</v>
      </c>
      <c r="M6827" s="1">
        <v>196.85592961560701</v>
      </c>
      <c r="N6827" s="1">
        <v>207.556000773839</v>
      </c>
      <c r="O6827" s="1">
        <v>0.69183460400422603</v>
      </c>
      <c r="P6827" s="1">
        <v>0.73393659627894903</v>
      </c>
      <c r="Q6827" s="1">
        <v>1.0250922951889501</v>
      </c>
      <c r="R6827" s="1">
        <v>1.0250922951889501</v>
      </c>
      <c r="S6827" s="1">
        <v>196.85592961560701</v>
      </c>
      <c r="T6827" s="1">
        <v>192.03727365770499</v>
      </c>
    </row>
    <row r="6828" spans="1:20" x14ac:dyDescent="0.2">
      <c r="A6828" t="s">
        <v>13669</v>
      </c>
      <c r="B6828" t="s">
        <v>13670</v>
      </c>
      <c r="C6828" s="1">
        <v>0.198857608774514</v>
      </c>
      <c r="D6828" s="1">
        <v>0.32649698795276499</v>
      </c>
      <c r="E6828" s="1">
        <v>1.1122649125201101</v>
      </c>
      <c r="F6828" s="1">
        <v>1.1122649125201101</v>
      </c>
      <c r="G6828" s="1">
        <v>115.19950079733999</v>
      </c>
      <c r="H6828" s="1">
        <v>103.57199935070101</v>
      </c>
      <c r="I6828" s="1">
        <v>5.5857629706585303E-7</v>
      </c>
      <c r="J6828" s="1">
        <v>4.34495608175652E-6</v>
      </c>
      <c r="K6828" s="1">
        <v>1.6058680953340001</v>
      </c>
      <c r="L6828" s="1">
        <v>1.6058680953340001</v>
      </c>
      <c r="M6828" s="1">
        <v>184.99520292885401</v>
      </c>
      <c r="N6828" s="1">
        <v>115.19950079733999</v>
      </c>
      <c r="O6828" s="1">
        <v>8.3456815151870996E-12</v>
      </c>
      <c r="P6828" s="1">
        <v>4.4546068620824901E-11</v>
      </c>
      <c r="Q6828" s="1">
        <v>1.78615073657552</v>
      </c>
      <c r="R6828" s="1">
        <v>1.78615073657552</v>
      </c>
      <c r="S6828" s="1">
        <v>184.99520292885401</v>
      </c>
      <c r="T6828" s="1">
        <v>103.57199935070101</v>
      </c>
    </row>
    <row r="6829" spans="1:20" x14ac:dyDescent="0.2">
      <c r="A6829" t="s">
        <v>13671</v>
      </c>
      <c r="B6829" t="s">
        <v>13672</v>
      </c>
      <c r="C6829" s="1">
        <v>0.199019417720393</v>
      </c>
      <c r="D6829" s="1">
        <v>0.32671479982833701</v>
      </c>
      <c r="E6829" s="1">
        <v>0.938863935855483</v>
      </c>
      <c r="F6829" s="1">
        <v>-1.06511706522075</v>
      </c>
      <c r="G6829" s="1">
        <v>264.62489471757999</v>
      </c>
      <c r="H6829" s="1">
        <v>281.85649124593999</v>
      </c>
      <c r="I6829" s="1">
        <v>2.2574375824637699E-2</v>
      </c>
      <c r="J6829" s="1">
        <v>4.2634570955074003E-2</v>
      </c>
      <c r="K6829" s="1">
        <v>0.87866855692590295</v>
      </c>
      <c r="L6829" s="1">
        <v>-1.13808556379732</v>
      </c>
      <c r="M6829" s="1">
        <v>232.51757436816499</v>
      </c>
      <c r="N6829" s="1">
        <v>264.62489471757999</v>
      </c>
      <c r="O6829" s="1">
        <v>1.5795856332787199E-4</v>
      </c>
      <c r="P6829" s="1">
        <v>3.2156874978970498E-4</v>
      </c>
      <c r="Q6829" s="1">
        <v>0.82495021966791104</v>
      </c>
      <c r="R6829" s="1">
        <v>-1.2121943556819099</v>
      </c>
      <c r="S6829" s="1">
        <v>232.51757436816499</v>
      </c>
      <c r="T6829" s="1">
        <v>281.85649124593999</v>
      </c>
    </row>
    <row r="6830" spans="1:20" x14ac:dyDescent="0.2">
      <c r="A6830" t="s">
        <v>13673</v>
      </c>
      <c r="B6830" t="s">
        <v>13674</v>
      </c>
      <c r="C6830" s="1">
        <v>0.199104536351628</v>
      </c>
      <c r="D6830" s="1">
        <v>0.32680666978553302</v>
      </c>
      <c r="E6830" s="1">
        <v>1.07783365378938</v>
      </c>
      <c r="F6830" s="1">
        <v>1.07783365378938</v>
      </c>
      <c r="G6830" s="1">
        <v>427.18181339892999</v>
      </c>
      <c r="H6830" s="1">
        <v>396.33371243982702</v>
      </c>
      <c r="I6830" s="1">
        <v>0.67064415408516198</v>
      </c>
      <c r="J6830" s="1">
        <v>0.73634656935610598</v>
      </c>
      <c r="K6830" s="1">
        <v>1.0289050383276599</v>
      </c>
      <c r="L6830" s="1">
        <v>1.0289050383276599</v>
      </c>
      <c r="M6830" s="1">
        <v>439.52952008810598</v>
      </c>
      <c r="N6830" s="1">
        <v>427.18181339892999</v>
      </c>
      <c r="O6830" s="1">
        <v>8.6409345733951703E-2</v>
      </c>
      <c r="P6830" s="1">
        <v>0.11394851250963101</v>
      </c>
      <c r="Q6830" s="1">
        <v>1.1089884768630101</v>
      </c>
      <c r="R6830" s="1">
        <v>1.1089884768630101</v>
      </c>
      <c r="S6830" s="1">
        <v>439.52952008810598</v>
      </c>
      <c r="T6830" s="1">
        <v>396.33371243982702</v>
      </c>
    </row>
    <row r="6831" spans="1:20" x14ac:dyDescent="0.2">
      <c r="A6831" t="s">
        <v>13675</v>
      </c>
      <c r="B6831" t="s">
        <v>13676</v>
      </c>
      <c r="C6831" s="1">
        <v>0.19913723928987401</v>
      </c>
      <c r="D6831" s="1">
        <v>0.32681249124453798</v>
      </c>
      <c r="E6831" s="1">
        <v>0.95453357212073597</v>
      </c>
      <c r="F6831" s="1">
        <v>-1.04763208880987</v>
      </c>
      <c r="G6831" s="1">
        <v>193.20905852322801</v>
      </c>
      <c r="H6831" s="1">
        <v>202.412009557679</v>
      </c>
      <c r="I6831" s="1">
        <v>0.93361003442662904</v>
      </c>
      <c r="J6831" s="1">
        <v>0.95048454821871797</v>
      </c>
      <c r="K6831" s="1">
        <v>0.99652004924850601</v>
      </c>
      <c r="L6831" s="1">
        <v>-1.00349210309829</v>
      </c>
      <c r="M6831" s="1">
        <v>192.53670051482499</v>
      </c>
      <c r="N6831" s="1">
        <v>193.20905852322801</v>
      </c>
      <c r="O6831" s="1">
        <v>0.18124580919656999</v>
      </c>
      <c r="P6831" s="1">
        <v>0.22340150349395099</v>
      </c>
      <c r="Q6831" s="1">
        <v>0.95121184229910904</v>
      </c>
      <c r="R6831" s="1">
        <v>-1.05129052807308</v>
      </c>
      <c r="S6831" s="1">
        <v>192.53670051482499</v>
      </c>
      <c r="T6831" s="1">
        <v>202.412009557679</v>
      </c>
    </row>
    <row r="6832" spans="1:20" x14ac:dyDescent="0.2">
      <c r="A6832" t="s">
        <v>13677</v>
      </c>
      <c r="B6832" t="s">
        <v>13678</v>
      </c>
      <c r="C6832" s="1">
        <v>0.199194439049517</v>
      </c>
      <c r="D6832" s="1">
        <v>0.32685850787674398</v>
      </c>
      <c r="E6832" s="1">
        <v>0.91272196953401696</v>
      </c>
      <c r="F6832" s="1">
        <v>-1.09562389575276</v>
      </c>
      <c r="G6832" s="1">
        <v>653.59201692114095</v>
      </c>
      <c r="H6832" s="1">
        <v>716.09103181205001</v>
      </c>
      <c r="I6832" s="1">
        <v>9.2252665801743407E-9</v>
      </c>
      <c r="J6832" s="1">
        <v>1.36961606751224E-7</v>
      </c>
      <c r="K6832" s="1">
        <v>0.62548534155195301</v>
      </c>
      <c r="L6832" s="1">
        <v>-1.5987584897174401</v>
      </c>
      <c r="M6832" s="1">
        <v>408.81222593954999</v>
      </c>
      <c r="N6832" s="1">
        <v>653.59201692114095</v>
      </c>
      <c r="O6832" s="1">
        <v>3.0807773896720601E-14</v>
      </c>
      <c r="P6832" s="1">
        <v>2.3652351890982301E-13</v>
      </c>
      <c r="Q6832" s="1">
        <v>0.57089421285595598</v>
      </c>
      <c r="R6832" s="1">
        <v>-1.7516380048720299</v>
      </c>
      <c r="S6832" s="1">
        <v>408.81222593954999</v>
      </c>
      <c r="T6832" s="1">
        <v>716.09103181205001</v>
      </c>
    </row>
    <row r="6833" spans="1:20" x14ac:dyDescent="0.2">
      <c r="A6833" t="s">
        <v>13679</v>
      </c>
      <c r="B6833" t="s">
        <v>13680</v>
      </c>
      <c r="C6833" s="1">
        <v>0.19929087729870401</v>
      </c>
      <c r="D6833" s="1">
        <v>0.32696888812078101</v>
      </c>
      <c r="E6833" s="1">
        <v>1.0538665059932399</v>
      </c>
      <c r="F6833" s="1">
        <v>1.0538665059932399</v>
      </c>
      <c r="G6833" s="1">
        <v>727.08814661298504</v>
      </c>
      <c r="H6833" s="1">
        <v>689.92433337438604</v>
      </c>
      <c r="I6833" s="1">
        <v>4.07680301719721E-2</v>
      </c>
      <c r="J6833" s="1">
        <v>7.1090362507410701E-2</v>
      </c>
      <c r="K6833" s="1">
        <v>1.1006853103435601</v>
      </c>
      <c r="L6833" s="1">
        <v>1.1006853103435601</v>
      </c>
      <c r="M6833" s="1">
        <v>800.29524230184199</v>
      </c>
      <c r="N6833" s="1">
        <v>727.08814661298504</v>
      </c>
      <c r="O6833" s="1">
        <v>4.3821844679209202E-4</v>
      </c>
      <c r="P6833" s="1">
        <v>8.3708087424890301E-4</v>
      </c>
      <c r="Q6833" s="1">
        <v>1.15997538220986</v>
      </c>
      <c r="R6833" s="1">
        <v>1.15997538220986</v>
      </c>
      <c r="S6833" s="1">
        <v>800.29524230184199</v>
      </c>
      <c r="T6833" s="1">
        <v>689.92433337438604</v>
      </c>
    </row>
    <row r="6834" spans="1:20" x14ac:dyDescent="0.2">
      <c r="A6834" t="s">
        <v>13681</v>
      </c>
      <c r="B6834" t="s">
        <v>13682</v>
      </c>
      <c r="C6834" s="1">
        <v>0.19934005920397499</v>
      </c>
      <c r="D6834" s="1">
        <v>0.32700171573501402</v>
      </c>
      <c r="E6834" s="1">
        <v>0.91875737374122302</v>
      </c>
      <c r="F6834" s="1">
        <v>-1.08842663861075</v>
      </c>
      <c r="G6834" s="1">
        <v>6765.8022512760399</v>
      </c>
      <c r="H6834" s="1">
        <v>7364.0794018614197</v>
      </c>
      <c r="I6834" s="1">
        <v>3.5485977694437102E-14</v>
      </c>
      <c r="J6834" s="1">
        <v>8.4630281697222402E-12</v>
      </c>
      <c r="K6834" s="1">
        <v>0.56387675249039704</v>
      </c>
      <c r="L6834" s="1">
        <v>-1.77343718389424</v>
      </c>
      <c r="M6834" s="1">
        <v>3815.0786014417499</v>
      </c>
      <c r="N6834" s="1">
        <v>6765.8022512760399</v>
      </c>
      <c r="O6834" s="1">
        <v>6.7051824161195195E-22</v>
      </c>
      <c r="P6834" s="1">
        <v>1.67018643782852E-20</v>
      </c>
      <c r="Q6834" s="1">
        <v>0.51806592423180697</v>
      </c>
      <c r="R6834" s="1">
        <v>-1.9302562728533199</v>
      </c>
      <c r="S6834" s="1">
        <v>3815.0786014417499</v>
      </c>
      <c r="T6834" s="1">
        <v>7364.0794018614197</v>
      </c>
    </row>
    <row r="6835" spans="1:20" x14ac:dyDescent="0.2">
      <c r="A6835" t="s">
        <v>13683</v>
      </c>
      <c r="B6835" t="s">
        <v>13684</v>
      </c>
      <c r="C6835" s="1">
        <v>0.19958206544805901</v>
      </c>
      <c r="D6835" s="1">
        <v>0.32735080064490701</v>
      </c>
      <c r="E6835" s="1">
        <v>0.94009170120738905</v>
      </c>
      <c r="F6835" s="1">
        <v>-1.0637260159999999</v>
      </c>
      <c r="G6835" s="1">
        <v>70.151683364505104</v>
      </c>
      <c r="H6835" s="1">
        <v>74.6221706610186</v>
      </c>
      <c r="I6835" s="1">
        <v>0.79775376063418202</v>
      </c>
      <c r="J6835" s="1">
        <v>0.84104795926905096</v>
      </c>
      <c r="K6835" s="1">
        <v>1.0144543392451599</v>
      </c>
      <c r="L6835" s="1">
        <v>1.0144543392451599</v>
      </c>
      <c r="M6835" s="1">
        <v>71.165679594474796</v>
      </c>
      <c r="N6835" s="1">
        <v>70.151683364505104</v>
      </c>
      <c r="O6835" s="1">
        <v>0.33789878795779998</v>
      </c>
      <c r="P6835" s="1">
        <v>0.39240649753615697</v>
      </c>
      <c r="Q6835" s="1">
        <v>0.95368010557820104</v>
      </c>
      <c r="R6835" s="1">
        <v>-1.0485696347767599</v>
      </c>
      <c r="S6835" s="1">
        <v>71.165679594474796</v>
      </c>
      <c r="T6835" s="1">
        <v>74.6221706610186</v>
      </c>
    </row>
    <row r="6836" spans="1:20" x14ac:dyDescent="0.2">
      <c r="A6836" t="s">
        <v>13685</v>
      </c>
      <c r="B6836" t="s">
        <v>13686</v>
      </c>
      <c r="C6836" s="1">
        <v>0.19968827408047299</v>
      </c>
      <c r="D6836" s="1">
        <v>0.32747708327257002</v>
      </c>
      <c r="E6836" s="1">
        <v>1.0699067598049801</v>
      </c>
      <c r="F6836" s="1">
        <v>1.0699067598049801</v>
      </c>
      <c r="G6836" s="1">
        <v>208.33455854174599</v>
      </c>
      <c r="H6836" s="1">
        <v>194.722163060003</v>
      </c>
      <c r="I6836" s="1">
        <v>8.4745292004252001E-2</v>
      </c>
      <c r="J6836" s="1">
        <v>0.13291030895139999</v>
      </c>
      <c r="K6836" s="1">
        <v>1.10976950992191</v>
      </c>
      <c r="L6836" s="1">
        <v>1.10976950992191</v>
      </c>
      <c r="M6836" s="1">
        <v>231.20334093267201</v>
      </c>
      <c r="N6836" s="1">
        <v>208.33455854174599</v>
      </c>
      <c r="O6836" s="1">
        <v>1.5575231961404E-3</v>
      </c>
      <c r="P6836" s="1">
        <v>2.7510679964604201E-3</v>
      </c>
      <c r="Q6836" s="1">
        <v>1.18734990049092</v>
      </c>
      <c r="R6836" s="1">
        <v>1.18734990049092</v>
      </c>
      <c r="S6836" s="1">
        <v>231.20334093267201</v>
      </c>
      <c r="T6836" s="1">
        <v>194.722163060003</v>
      </c>
    </row>
    <row r="6837" spans="1:20" x14ac:dyDescent="0.2">
      <c r="A6837" t="s">
        <v>13687</v>
      </c>
      <c r="B6837" t="s">
        <v>13688</v>
      </c>
      <c r="C6837" s="1">
        <v>0.20007400079051599</v>
      </c>
      <c r="D6837" s="1">
        <v>0.32806165518737501</v>
      </c>
      <c r="E6837" s="1">
        <v>1.06298794816639</v>
      </c>
      <c r="F6837" s="1">
        <v>1.06298794816639</v>
      </c>
      <c r="G6837" s="1">
        <v>272.030389856944</v>
      </c>
      <c r="H6837" s="1">
        <v>255.91107625084999</v>
      </c>
      <c r="I6837" s="1">
        <v>6.7955373628294999E-2</v>
      </c>
      <c r="J6837" s="1">
        <v>0.110073957080861</v>
      </c>
      <c r="K6837" s="1">
        <v>0.90453483302916804</v>
      </c>
      <c r="L6837" s="1">
        <v>-1.10554061986881</v>
      </c>
      <c r="M6837" s="1">
        <v>246.06096326810999</v>
      </c>
      <c r="N6837" s="1">
        <v>272.030389856944</v>
      </c>
      <c r="O6837" s="1">
        <v>0.42684410446139498</v>
      </c>
      <c r="P6837" s="1">
        <v>0.48291948544430902</v>
      </c>
      <c r="Q6837" s="1">
        <v>0.96150962620670299</v>
      </c>
      <c r="R6837" s="1">
        <v>-1.0400311892301499</v>
      </c>
      <c r="S6837" s="1">
        <v>246.06096326810999</v>
      </c>
      <c r="T6837" s="1">
        <v>255.91107625084999</v>
      </c>
    </row>
    <row r="6838" spans="1:20" x14ac:dyDescent="0.2">
      <c r="A6838" t="s">
        <v>13689</v>
      </c>
      <c r="B6838" t="s">
        <v>13690</v>
      </c>
      <c r="C6838" s="1">
        <v>0.20011965804776</v>
      </c>
      <c r="D6838" s="1">
        <v>0.32808852523875198</v>
      </c>
      <c r="E6838" s="1">
        <v>0.94580395733720202</v>
      </c>
      <c r="F6838" s="1">
        <v>-1.05730156047917</v>
      </c>
      <c r="G6838" s="1">
        <v>160.63634370349499</v>
      </c>
      <c r="H6838" s="1">
        <v>169.84105686737399</v>
      </c>
      <c r="I6838" s="1">
        <v>0.33475805257565999</v>
      </c>
      <c r="J6838" s="1">
        <v>0.42341491890324601</v>
      </c>
      <c r="K6838" s="1">
        <v>1.0498119686721299</v>
      </c>
      <c r="L6838" s="1">
        <v>1.0498119686721299</v>
      </c>
      <c r="M6838" s="1">
        <v>168.63795622366001</v>
      </c>
      <c r="N6838" s="1">
        <v>160.63634370349499</v>
      </c>
      <c r="O6838" s="1">
        <v>0.87375460265739602</v>
      </c>
      <c r="P6838" s="1">
        <v>0.89295362337588902</v>
      </c>
      <c r="Q6838" s="1">
        <v>0.99291631443006501</v>
      </c>
      <c r="R6838" s="1">
        <v>-1.0071342221564701</v>
      </c>
      <c r="S6838" s="1">
        <v>168.63795622366001</v>
      </c>
      <c r="T6838" s="1">
        <v>169.84105686737399</v>
      </c>
    </row>
    <row r="6839" spans="1:20" x14ac:dyDescent="0.2">
      <c r="A6839" t="s">
        <v>13691</v>
      </c>
      <c r="B6839" t="s">
        <v>13692</v>
      </c>
      <c r="C6839" s="1">
        <v>0.20016759735578299</v>
      </c>
      <c r="D6839" s="1">
        <v>0.32811912821891998</v>
      </c>
      <c r="E6839" s="1">
        <v>1.0914968199616</v>
      </c>
      <c r="F6839" s="1">
        <v>1.0914968199616</v>
      </c>
      <c r="G6839" s="1">
        <v>137.042449520497</v>
      </c>
      <c r="H6839" s="1">
        <v>125.554602646774</v>
      </c>
      <c r="I6839" s="1">
        <v>1.62204073459254E-5</v>
      </c>
      <c r="J6839" s="1">
        <v>7.8031993965870601E-5</v>
      </c>
      <c r="K6839" s="1">
        <v>1.4005995412624901</v>
      </c>
      <c r="L6839" s="1">
        <v>1.4005995412624901</v>
      </c>
      <c r="M6839" s="1">
        <v>191.941591931896</v>
      </c>
      <c r="N6839" s="1">
        <v>137.042449520497</v>
      </c>
      <c r="O6839" s="1">
        <v>1.4153000769724499E-9</v>
      </c>
      <c r="P6839" s="1">
        <v>5.5585489007653204E-9</v>
      </c>
      <c r="Q6839" s="1">
        <v>1.52874994532769</v>
      </c>
      <c r="R6839" s="1">
        <v>1.52874994532769</v>
      </c>
      <c r="S6839" s="1">
        <v>191.941591931896</v>
      </c>
      <c r="T6839" s="1">
        <v>125.554602646774</v>
      </c>
    </row>
    <row r="6840" spans="1:20" x14ac:dyDescent="0.2">
      <c r="A6840" t="s">
        <v>13693</v>
      </c>
      <c r="B6840" t="s">
        <v>13694</v>
      </c>
      <c r="C6840" s="1">
        <v>0.20027938939067499</v>
      </c>
      <c r="D6840" s="1">
        <v>0.328254375739154</v>
      </c>
      <c r="E6840" s="1">
        <v>1.1564860415610301</v>
      </c>
      <c r="F6840" s="1">
        <v>1.1564860415610301</v>
      </c>
      <c r="G6840" s="1">
        <v>163.31234051390999</v>
      </c>
      <c r="H6840" s="1">
        <v>141.21427725445699</v>
      </c>
      <c r="I6840" s="1">
        <v>0.22466088014312999</v>
      </c>
      <c r="J6840" s="1">
        <v>0.30417004535866099</v>
      </c>
      <c r="K6840" s="1">
        <v>1.17118038507616</v>
      </c>
      <c r="L6840" s="1">
        <v>1.17118038507616</v>
      </c>
      <c r="M6840" s="1">
        <v>191.268209850772</v>
      </c>
      <c r="N6840" s="1">
        <v>163.31234051390999</v>
      </c>
      <c r="O6840" s="1">
        <v>9.66422821687247E-3</v>
      </c>
      <c r="P6840" s="1">
        <v>1.51399488585497E-2</v>
      </c>
      <c r="Q6840" s="1">
        <v>1.35445376749067</v>
      </c>
      <c r="R6840" s="1">
        <v>1.35445376749067</v>
      </c>
      <c r="S6840" s="1">
        <v>191.268209850772</v>
      </c>
      <c r="T6840" s="1">
        <v>141.21427725445699</v>
      </c>
    </row>
    <row r="6841" spans="1:20" x14ac:dyDescent="0.2">
      <c r="A6841" t="s">
        <v>13695</v>
      </c>
      <c r="B6841" t="s">
        <v>13696</v>
      </c>
      <c r="C6841" s="1">
        <v>0.20037144587495101</v>
      </c>
      <c r="D6841" s="1">
        <v>0.32835724222402402</v>
      </c>
      <c r="E6841" s="1">
        <v>0.93338371891601701</v>
      </c>
      <c r="F6841" s="1">
        <v>-1.0713707339585301</v>
      </c>
      <c r="G6841" s="1">
        <v>387318.50756619102</v>
      </c>
      <c r="H6841" s="1">
        <v>414961.71372691402</v>
      </c>
      <c r="I6841" s="1">
        <v>2.1717892577779001E-3</v>
      </c>
      <c r="J6841" s="1">
        <v>5.6078290233661596E-3</v>
      </c>
      <c r="K6841" s="1">
        <v>1.2079652534531899</v>
      </c>
      <c r="L6841" s="1">
        <v>1.2079652534531899</v>
      </c>
      <c r="M6841" s="1">
        <v>467867.299159305</v>
      </c>
      <c r="N6841" s="1">
        <v>387318.50756619102</v>
      </c>
      <c r="O6841" s="1">
        <v>3.12971261470383E-2</v>
      </c>
      <c r="P6841" s="1">
        <v>4.4981342092851997E-2</v>
      </c>
      <c r="Q6841" s="1">
        <v>1.12749510058946</v>
      </c>
      <c r="R6841" s="1">
        <v>1.12749510058946</v>
      </c>
      <c r="S6841" s="1">
        <v>467867.299159305</v>
      </c>
      <c r="T6841" s="1">
        <v>414961.71372691402</v>
      </c>
    </row>
    <row r="6842" spans="1:20" x14ac:dyDescent="0.2">
      <c r="A6842" t="s">
        <v>13697</v>
      </c>
      <c r="B6842" t="s">
        <v>13698</v>
      </c>
      <c r="C6842" s="1">
        <v>0.20045798075587001</v>
      </c>
      <c r="D6842" s="1">
        <v>0.32844755640487999</v>
      </c>
      <c r="E6842" s="1">
        <v>1.0560604268304601</v>
      </c>
      <c r="F6842" s="1">
        <v>1.0560604268304601</v>
      </c>
      <c r="G6842" s="1">
        <v>344.92493492462</v>
      </c>
      <c r="H6842" s="1">
        <v>326.61477142916698</v>
      </c>
      <c r="I6842" s="1">
        <v>2.2674114782122699E-2</v>
      </c>
      <c r="J6842" s="1">
        <v>4.2779692407475797E-2</v>
      </c>
      <c r="K6842" s="1">
        <v>1.1179209014143201</v>
      </c>
      <c r="L6842" s="1">
        <v>1.1179209014143201</v>
      </c>
      <c r="M6842" s="1">
        <v>385.59879417120902</v>
      </c>
      <c r="N6842" s="1">
        <v>344.92493492462</v>
      </c>
      <c r="O6842" s="1">
        <v>1.55682820917256E-4</v>
      </c>
      <c r="P6842" s="1">
        <v>3.1733928708156499E-4</v>
      </c>
      <c r="Q6842" s="1">
        <v>1.1805920243103001</v>
      </c>
      <c r="R6842" s="1">
        <v>1.1805920243103001</v>
      </c>
      <c r="S6842" s="1">
        <v>385.59879417120902</v>
      </c>
      <c r="T6842" s="1">
        <v>326.61477142916698</v>
      </c>
    </row>
    <row r="6843" spans="1:20" x14ac:dyDescent="0.2">
      <c r="A6843" t="s">
        <v>13699</v>
      </c>
      <c r="B6843" t="s">
        <v>13700</v>
      </c>
      <c r="C6843" s="1">
        <v>0.200485162005727</v>
      </c>
      <c r="D6843" s="1">
        <v>0.32844755640487999</v>
      </c>
      <c r="E6843" s="1">
        <v>1.0639119462945199</v>
      </c>
      <c r="F6843" s="1">
        <v>1.0639119462945199</v>
      </c>
      <c r="G6843" s="1">
        <v>398.10520899212702</v>
      </c>
      <c r="H6843" s="1">
        <v>374.18999793984699</v>
      </c>
      <c r="I6843" s="1">
        <v>3.98337801727153E-2</v>
      </c>
      <c r="J6843" s="1">
        <v>6.9634566742976606E-2</v>
      </c>
      <c r="K6843" s="1">
        <v>1.12095620252385</v>
      </c>
      <c r="L6843" s="1">
        <v>1.12095620252385</v>
      </c>
      <c r="M6843" s="1">
        <v>446.25850327678199</v>
      </c>
      <c r="N6843" s="1">
        <v>398.10520899212702</v>
      </c>
      <c r="O6843" s="1">
        <v>4.1896478582043002E-4</v>
      </c>
      <c r="P6843" s="1">
        <v>8.0303972029090404E-4</v>
      </c>
      <c r="Q6843" s="1">
        <v>1.19259869513807</v>
      </c>
      <c r="R6843" s="1">
        <v>1.19259869513807</v>
      </c>
      <c r="S6843" s="1">
        <v>446.25850327678199</v>
      </c>
      <c r="T6843" s="1">
        <v>374.18999793984699</v>
      </c>
    </row>
    <row r="6844" spans="1:20" x14ac:dyDescent="0.2">
      <c r="A6844" t="s">
        <v>13701</v>
      </c>
      <c r="B6844" t="s">
        <v>13702</v>
      </c>
      <c r="C6844" s="1">
        <v>0.200519424193981</v>
      </c>
      <c r="D6844" s="1">
        <v>0.32845568110336598</v>
      </c>
      <c r="E6844" s="1">
        <v>0.94466150033955798</v>
      </c>
      <c r="F6844" s="1">
        <v>-1.0585802423837001</v>
      </c>
      <c r="G6844" s="1">
        <v>269.70069778531803</v>
      </c>
      <c r="H6844" s="1">
        <v>285.49983003263497</v>
      </c>
      <c r="I6844" s="1">
        <v>0.873258203861494</v>
      </c>
      <c r="J6844" s="1">
        <v>0.90290113523507798</v>
      </c>
      <c r="K6844" s="1">
        <v>1.00820959180248</v>
      </c>
      <c r="L6844" s="1">
        <v>1.00820959180248</v>
      </c>
      <c r="M6844" s="1">
        <v>271.91483042298</v>
      </c>
      <c r="N6844" s="1">
        <v>269.70069778531803</v>
      </c>
      <c r="O6844" s="1">
        <v>0.28833224810487801</v>
      </c>
      <c r="P6844" s="1">
        <v>0.34048842909898602</v>
      </c>
      <c r="Q6844" s="1">
        <v>0.952416785648866</v>
      </c>
      <c r="R6844" s="1">
        <v>-1.04996049530848</v>
      </c>
      <c r="S6844" s="1">
        <v>271.91483042298</v>
      </c>
      <c r="T6844" s="1">
        <v>285.49983003263497</v>
      </c>
    </row>
    <row r="6845" spans="1:20" x14ac:dyDescent="0.2">
      <c r="A6845" t="s">
        <v>13703</v>
      </c>
      <c r="B6845" t="s">
        <v>13704</v>
      </c>
      <c r="C6845" s="1">
        <v>0.200669016479604</v>
      </c>
      <c r="D6845" s="1">
        <v>0.32864639251869798</v>
      </c>
      <c r="E6845" s="1">
        <v>0.93679627939291898</v>
      </c>
      <c r="F6845" s="1">
        <v>-1.0674679458035801</v>
      </c>
      <c r="G6845" s="1">
        <v>514.49577817718603</v>
      </c>
      <c r="H6845" s="1">
        <v>549.20775145541802</v>
      </c>
      <c r="I6845" s="1">
        <v>2.4080003089997201E-5</v>
      </c>
      <c r="J6845" s="1">
        <v>1.1030353683521799E-4</v>
      </c>
      <c r="K6845" s="1">
        <v>1.28000955262937</v>
      </c>
      <c r="L6845" s="1">
        <v>1.28000955262937</v>
      </c>
      <c r="M6845" s="1">
        <v>658.55951085428205</v>
      </c>
      <c r="N6845" s="1">
        <v>514.49577817718603</v>
      </c>
      <c r="O6845" s="1">
        <v>5.5998060868853205E-4</v>
      </c>
      <c r="P6845" s="1">
        <v>1.05386545379277E-3</v>
      </c>
      <c r="Q6845" s="1">
        <v>1.1991081864905899</v>
      </c>
      <c r="R6845" s="1">
        <v>1.1991081864905899</v>
      </c>
      <c r="S6845" s="1">
        <v>658.55951085428205</v>
      </c>
      <c r="T6845" s="1">
        <v>549.20775145541802</v>
      </c>
    </row>
    <row r="6846" spans="1:20" x14ac:dyDescent="0.2">
      <c r="A6846" t="s">
        <v>13705</v>
      </c>
      <c r="B6846" t="s">
        <v>13706</v>
      </c>
      <c r="C6846" s="1">
        <v>0.200694491639797</v>
      </c>
      <c r="D6846" s="1">
        <v>0.32864639251869798</v>
      </c>
      <c r="E6846" s="1">
        <v>1.0774677188644599</v>
      </c>
      <c r="F6846" s="1">
        <v>1.0774677188644599</v>
      </c>
      <c r="G6846" s="1">
        <v>74.068539535606305</v>
      </c>
      <c r="H6846" s="1">
        <v>68.743163473766799</v>
      </c>
      <c r="I6846" s="1">
        <v>5.2039941243752804E-6</v>
      </c>
      <c r="J6846" s="1">
        <v>2.9400993014174601E-5</v>
      </c>
      <c r="K6846" s="1">
        <v>1.3548206490773</v>
      </c>
      <c r="L6846" s="1">
        <v>1.3548206490773</v>
      </c>
      <c r="M6846" s="1">
        <v>100.349586809838</v>
      </c>
      <c r="N6846" s="1">
        <v>74.068539535606305</v>
      </c>
      <c r="O6846" s="1">
        <v>1.56976748685513E-10</v>
      </c>
      <c r="P6846" s="1">
        <v>6.9962321113953201E-10</v>
      </c>
      <c r="Q6846" s="1">
        <v>1.4597755142317901</v>
      </c>
      <c r="R6846" s="1">
        <v>1.4597755142317901</v>
      </c>
      <c r="S6846" s="1">
        <v>100.349586809838</v>
      </c>
      <c r="T6846" s="1">
        <v>68.743163473766799</v>
      </c>
    </row>
    <row r="6847" spans="1:20" x14ac:dyDescent="0.2">
      <c r="A6847" t="s">
        <v>13707</v>
      </c>
      <c r="B6847" t="s">
        <v>13708</v>
      </c>
      <c r="C6847" s="1">
        <v>0.200742692339301</v>
      </c>
      <c r="D6847" s="1">
        <v>0.32867730622717201</v>
      </c>
      <c r="E6847" s="1">
        <v>1.07588625891999</v>
      </c>
      <c r="F6847" s="1">
        <v>1.07588625891999</v>
      </c>
      <c r="G6847" s="1">
        <v>616.55781812687201</v>
      </c>
      <c r="H6847" s="1">
        <v>573.06970231759499</v>
      </c>
      <c r="I6847" s="1">
        <v>1.9298142460151701E-5</v>
      </c>
      <c r="J6847" s="1">
        <v>9.0659211582498294E-5</v>
      </c>
      <c r="K6847" s="1">
        <v>1.32266750233096</v>
      </c>
      <c r="L6847" s="1">
        <v>1.32266750233096</v>
      </c>
      <c r="M6847" s="1">
        <v>815.50098934449602</v>
      </c>
      <c r="N6847" s="1">
        <v>616.55781812687201</v>
      </c>
      <c r="O6847" s="1">
        <v>2.2753793616858E-9</v>
      </c>
      <c r="P6847" s="1">
        <v>8.6339631906351206E-9</v>
      </c>
      <c r="Q6847" s="1">
        <v>1.4230397908779</v>
      </c>
      <c r="R6847" s="1">
        <v>1.4230397908779</v>
      </c>
      <c r="S6847" s="1">
        <v>815.50098934449602</v>
      </c>
      <c r="T6847" s="1">
        <v>573.06970231759499</v>
      </c>
    </row>
    <row r="6848" spans="1:20" x14ac:dyDescent="0.2">
      <c r="A6848" t="s">
        <v>13709</v>
      </c>
      <c r="B6848" t="s">
        <v>13710</v>
      </c>
      <c r="C6848" s="1">
        <v>0.20085104371884699</v>
      </c>
      <c r="D6848" s="1">
        <v>0.32880668161889298</v>
      </c>
      <c r="E6848" s="1">
        <v>0.94525992756473498</v>
      </c>
      <c r="F6848" s="1">
        <v>-1.0579100740854299</v>
      </c>
      <c r="G6848" s="1">
        <v>222.048713840788</v>
      </c>
      <c r="H6848" s="1">
        <v>234.907571309883</v>
      </c>
      <c r="I6848" s="1">
        <v>2.9972675912171799E-3</v>
      </c>
      <c r="J6848" s="1">
        <v>7.4278957395430998E-3</v>
      </c>
      <c r="K6848" s="1">
        <v>1.1622483471699301</v>
      </c>
      <c r="L6848" s="1">
        <v>1.1622483471699301</v>
      </c>
      <c r="M6848" s="1">
        <v>258.07575065266599</v>
      </c>
      <c r="N6848" s="1">
        <v>222.048713840788</v>
      </c>
      <c r="O6848" s="1">
        <v>3.7403975195291497E-2</v>
      </c>
      <c r="P6848" s="1">
        <v>5.2957074392323097E-2</v>
      </c>
      <c r="Q6848" s="1">
        <v>1.09862678845808</v>
      </c>
      <c r="R6848" s="1">
        <v>1.09862678845808</v>
      </c>
      <c r="S6848" s="1">
        <v>258.07575065266599</v>
      </c>
      <c r="T6848" s="1">
        <v>234.907571309883</v>
      </c>
    </row>
    <row r="6849" spans="1:20" x14ac:dyDescent="0.2">
      <c r="A6849" t="s">
        <v>13711</v>
      </c>
      <c r="B6849" t="s">
        <v>13712</v>
      </c>
      <c r="C6849" s="1">
        <v>0.20093228326068999</v>
      </c>
      <c r="D6849" s="1">
        <v>0.32889164180331099</v>
      </c>
      <c r="E6849" s="1">
        <v>0.86958919472464302</v>
      </c>
      <c r="F6849" s="1">
        <v>-1.1499682908510001</v>
      </c>
      <c r="G6849" s="1">
        <v>280.41727715956199</v>
      </c>
      <c r="H6849" s="1">
        <v>322.470976940274</v>
      </c>
      <c r="I6849" s="1">
        <v>0.326072718181042</v>
      </c>
      <c r="J6849" s="1">
        <v>0.41407672110647498</v>
      </c>
      <c r="K6849" s="1">
        <v>0.88415353613118297</v>
      </c>
      <c r="L6849" s="1">
        <v>-1.1310252791338999</v>
      </c>
      <c r="M6849" s="1">
        <v>247.93192719290499</v>
      </c>
      <c r="N6849" s="1">
        <v>280.41727715956199</v>
      </c>
      <c r="O6849" s="1">
        <v>2.01712352887208E-2</v>
      </c>
      <c r="P6849" s="1">
        <v>3.0010535751429802E-2</v>
      </c>
      <c r="Q6849" s="1">
        <v>0.76885036149726205</v>
      </c>
      <c r="R6849" s="1">
        <v>-1.3006432071548899</v>
      </c>
      <c r="S6849" s="1">
        <v>247.93192719290499</v>
      </c>
      <c r="T6849" s="1">
        <v>322.470976940274</v>
      </c>
    </row>
    <row r="6850" spans="1:20" x14ac:dyDescent="0.2">
      <c r="A6850" t="s">
        <v>13713</v>
      </c>
      <c r="B6850" t="s">
        <v>13714</v>
      </c>
      <c r="C6850" s="1">
        <v>0.20102130800757301</v>
      </c>
      <c r="D6850" s="1">
        <v>0.32898625636928702</v>
      </c>
      <c r="E6850" s="1">
        <v>0.94693109304961598</v>
      </c>
      <c r="F6850" s="1">
        <v>-1.0560430503760001</v>
      </c>
      <c r="G6850" s="1">
        <v>141.08037526597499</v>
      </c>
      <c r="H6850" s="1">
        <v>148.986949844072</v>
      </c>
      <c r="I6850" s="1">
        <v>0.30341662720726997</v>
      </c>
      <c r="J6850" s="1">
        <v>0.38921915476840202</v>
      </c>
      <c r="K6850" s="1">
        <v>1.0521797927458201</v>
      </c>
      <c r="L6850" s="1">
        <v>1.0521797927458201</v>
      </c>
      <c r="M6850" s="1">
        <v>148.44192000785699</v>
      </c>
      <c r="N6850" s="1">
        <v>141.08037526597499</v>
      </c>
      <c r="O6850" s="1">
        <v>0.93336279069435901</v>
      </c>
      <c r="P6850" s="1">
        <v>0.94491180643904205</v>
      </c>
      <c r="Q6850" s="1">
        <v>0.99634176122952101</v>
      </c>
      <c r="R6850" s="1">
        <v>-1.00367167061828</v>
      </c>
      <c r="S6850" s="1">
        <v>148.44192000785699</v>
      </c>
      <c r="T6850" s="1">
        <v>148.986949844072</v>
      </c>
    </row>
    <row r="6851" spans="1:20" x14ac:dyDescent="0.2">
      <c r="A6851" t="s">
        <v>13715</v>
      </c>
      <c r="B6851" t="s">
        <v>13716</v>
      </c>
      <c r="C6851" s="1">
        <v>0.201048787236115</v>
      </c>
      <c r="D6851" s="1">
        <v>0.32898625636928702</v>
      </c>
      <c r="E6851" s="1">
        <v>0.93024555165260403</v>
      </c>
      <c r="F6851" s="1">
        <v>-1.0749849845811901</v>
      </c>
      <c r="G6851" s="1">
        <v>1042.95340118796</v>
      </c>
      <c r="H6851" s="1">
        <v>1121.1592458949499</v>
      </c>
      <c r="I6851" s="1">
        <v>7.7889776654311305E-11</v>
      </c>
      <c r="J6851" s="1">
        <v>2.7893498610804301E-9</v>
      </c>
      <c r="K6851" s="1">
        <v>0.655437389996119</v>
      </c>
      <c r="L6851" s="1">
        <v>-1.52569873989935</v>
      </c>
      <c r="M6851" s="1">
        <v>683.59065516221699</v>
      </c>
      <c r="N6851" s="1">
        <v>1042.95340118796</v>
      </c>
      <c r="O6851" s="1">
        <v>3.33175854280123E-17</v>
      </c>
      <c r="P6851" s="1">
        <v>3.8942316482021899E-16</v>
      </c>
      <c r="Q6851" s="1">
        <v>0.60971771643068295</v>
      </c>
      <c r="R6851" s="1">
        <v>-1.64010323638625</v>
      </c>
      <c r="S6851" s="1">
        <v>683.59065516221699</v>
      </c>
      <c r="T6851" s="1">
        <v>1121.1592458949499</v>
      </c>
    </row>
    <row r="6852" spans="1:20" x14ac:dyDescent="0.2">
      <c r="A6852" t="s">
        <v>13717</v>
      </c>
      <c r="B6852" t="s">
        <v>13718</v>
      </c>
      <c r="C6852" s="1">
        <v>0.20109846682278401</v>
      </c>
      <c r="D6852" s="1">
        <v>0.32901951753270903</v>
      </c>
      <c r="E6852" s="1">
        <v>0.90019640340275797</v>
      </c>
      <c r="F6852" s="1">
        <v>-1.1108686906768099</v>
      </c>
      <c r="G6852" s="1">
        <v>72.6793710225854</v>
      </c>
      <c r="H6852" s="1">
        <v>80.737237727073804</v>
      </c>
      <c r="I6852" s="1">
        <v>9.1389412313672201E-4</v>
      </c>
      <c r="J6852" s="1">
        <v>2.6347323112755898E-3</v>
      </c>
      <c r="K6852" s="1">
        <v>0.72663753373391204</v>
      </c>
      <c r="L6852" s="1">
        <v>-1.37620196256775</v>
      </c>
      <c r="M6852" s="1">
        <v>52.811558913183397</v>
      </c>
      <c r="N6852" s="1">
        <v>72.6793710225854</v>
      </c>
      <c r="O6852" s="1">
        <v>8.0986073609689702E-7</v>
      </c>
      <c r="P6852" s="1">
        <v>2.21949364080932E-6</v>
      </c>
      <c r="Q6852" s="1">
        <v>0.65411649444471898</v>
      </c>
      <c r="R6852" s="1">
        <v>-1.52877967226449</v>
      </c>
      <c r="S6852" s="1">
        <v>52.811558913183397</v>
      </c>
      <c r="T6852" s="1">
        <v>80.737237727073804</v>
      </c>
    </row>
    <row r="6853" spans="1:20" x14ac:dyDescent="0.2">
      <c r="A6853" t="s">
        <v>13719</v>
      </c>
      <c r="B6853" t="s">
        <v>13720</v>
      </c>
      <c r="C6853" s="1">
        <v>0.20123731665469999</v>
      </c>
      <c r="D6853" s="1">
        <v>0.32918963223973002</v>
      </c>
      <c r="E6853" s="1">
        <v>1.0880161830941999</v>
      </c>
      <c r="F6853" s="1">
        <v>1.0880161830941999</v>
      </c>
      <c r="G6853" s="1">
        <v>155.76173122215201</v>
      </c>
      <c r="H6853" s="1">
        <v>143.16122649865599</v>
      </c>
      <c r="I6853" s="1">
        <v>0.229291478003184</v>
      </c>
      <c r="J6853" s="1">
        <v>0.30931859151975999</v>
      </c>
      <c r="K6853" s="1">
        <v>1.0953086748480401</v>
      </c>
      <c r="L6853" s="1">
        <v>1.0953086748480401</v>
      </c>
      <c r="M6853" s="1">
        <v>170.60717541697301</v>
      </c>
      <c r="N6853" s="1">
        <v>155.76173122215201</v>
      </c>
      <c r="O6853" s="1">
        <v>9.9522211866113503E-3</v>
      </c>
      <c r="P6853" s="1">
        <v>1.55577665274006E-2</v>
      </c>
      <c r="Q6853" s="1">
        <v>1.19171356371814</v>
      </c>
      <c r="R6853" s="1">
        <v>1.19171356371814</v>
      </c>
      <c r="S6853" s="1">
        <v>170.60717541697301</v>
      </c>
      <c r="T6853" s="1">
        <v>143.16122649865599</v>
      </c>
    </row>
    <row r="6854" spans="1:20" x14ac:dyDescent="0.2">
      <c r="A6854" t="s">
        <v>13721</v>
      </c>
      <c r="B6854" t="s">
        <v>13722</v>
      </c>
      <c r="C6854" s="1">
        <v>0.20128601409837801</v>
      </c>
      <c r="D6854" s="1">
        <v>0.32918963223973002</v>
      </c>
      <c r="E6854" s="1">
        <v>1.1065227430286599</v>
      </c>
      <c r="F6854" s="1">
        <v>1.1065227430286599</v>
      </c>
      <c r="G6854" s="1">
        <v>134.780681512363</v>
      </c>
      <c r="H6854" s="1">
        <v>121.805613451247</v>
      </c>
      <c r="I6854" s="1">
        <v>7.1414053205080402E-2</v>
      </c>
      <c r="J6854" s="1">
        <v>0.114961959266946</v>
      </c>
      <c r="K6854" s="1">
        <v>1.1778197821685901</v>
      </c>
      <c r="L6854" s="1">
        <v>1.1778197821685901</v>
      </c>
      <c r="M6854" s="1">
        <v>158.74735293942601</v>
      </c>
      <c r="N6854" s="1">
        <v>134.780681512363</v>
      </c>
      <c r="O6854" s="1">
        <v>1.17624305381061E-3</v>
      </c>
      <c r="P6854" s="1">
        <v>2.1176531304470201E-3</v>
      </c>
      <c r="Q6854" s="1">
        <v>1.3032843761586099</v>
      </c>
      <c r="R6854" s="1">
        <v>1.3032843761586099</v>
      </c>
      <c r="S6854" s="1">
        <v>158.74735293942601</v>
      </c>
      <c r="T6854" s="1">
        <v>121.805613451247</v>
      </c>
    </row>
    <row r="6855" spans="1:20" x14ac:dyDescent="0.2">
      <c r="A6855" t="s">
        <v>13723</v>
      </c>
      <c r="B6855" t="s">
        <v>13724</v>
      </c>
      <c r="C6855" s="1">
        <v>0.201290546825864</v>
      </c>
      <c r="D6855" s="1">
        <v>0.32918963223973002</v>
      </c>
      <c r="E6855" s="1">
        <v>0.92950023383131797</v>
      </c>
      <c r="F6855" s="1">
        <v>-1.07584695904603</v>
      </c>
      <c r="G6855" s="1">
        <v>161.49727612804099</v>
      </c>
      <c r="H6855" s="1">
        <v>173.746353416571</v>
      </c>
      <c r="I6855" s="1">
        <v>3.7130279527785201E-5</v>
      </c>
      <c r="J6855" s="1">
        <v>1.6038081530072399E-4</v>
      </c>
      <c r="K6855" s="1">
        <v>0.76042655655856295</v>
      </c>
      <c r="L6855" s="1">
        <v>-1.3150513897432301</v>
      </c>
      <c r="M6855" s="1">
        <v>122.806817579634</v>
      </c>
      <c r="N6855" s="1">
        <v>161.49727612804099</v>
      </c>
      <c r="O6855" s="1">
        <v>5.4694950569813902E-9</v>
      </c>
      <c r="P6855" s="1">
        <v>1.98856860505042E-8</v>
      </c>
      <c r="Q6855" s="1">
        <v>0.70681666213272798</v>
      </c>
      <c r="R6855" s="1">
        <v>-1.4147940386445099</v>
      </c>
      <c r="S6855" s="1">
        <v>122.806817579634</v>
      </c>
      <c r="T6855" s="1">
        <v>173.746353416571</v>
      </c>
    </row>
    <row r="6856" spans="1:20" x14ac:dyDescent="0.2">
      <c r="A6856" t="s">
        <v>13725</v>
      </c>
      <c r="B6856" t="s">
        <v>13726</v>
      </c>
      <c r="C6856" s="1">
        <v>0.20156370702394</v>
      </c>
      <c r="D6856" s="1">
        <v>0.32955863459925899</v>
      </c>
      <c r="E6856" s="1">
        <v>1.0466589504341199</v>
      </c>
      <c r="F6856" s="1">
        <v>1.0466589504341199</v>
      </c>
      <c r="G6856" s="1">
        <v>302.43546077977402</v>
      </c>
      <c r="H6856" s="1">
        <v>288.95320739800798</v>
      </c>
      <c r="I6856" s="1">
        <v>0.51378400520786105</v>
      </c>
      <c r="J6856" s="1">
        <v>0.59920975074132998</v>
      </c>
      <c r="K6856" s="1">
        <v>0.97344493182660397</v>
      </c>
      <c r="L6856" s="1">
        <v>-1.02727947653245</v>
      </c>
      <c r="M6856" s="1">
        <v>294.40426650071498</v>
      </c>
      <c r="N6856" s="1">
        <v>302.43546077977402</v>
      </c>
      <c r="O6856" s="1">
        <v>0.61249000591807101</v>
      </c>
      <c r="P6856" s="1">
        <v>0.66165814714304905</v>
      </c>
      <c r="Q6856" s="1">
        <v>1.01886485065105</v>
      </c>
      <c r="R6856" s="1">
        <v>1.01886485065105</v>
      </c>
      <c r="S6856" s="1">
        <v>294.40426650071498</v>
      </c>
      <c r="T6856" s="1">
        <v>288.95320739800798</v>
      </c>
    </row>
    <row r="6857" spans="1:20" x14ac:dyDescent="0.2">
      <c r="A6857" t="s">
        <v>13727</v>
      </c>
      <c r="B6857" t="s">
        <v>13728</v>
      </c>
      <c r="C6857" s="1">
        <v>0.201574984281606</v>
      </c>
      <c r="D6857" s="1">
        <v>0.32955863459925899</v>
      </c>
      <c r="E6857" s="1">
        <v>0.95572269734178705</v>
      </c>
      <c r="F6857" s="1">
        <v>-1.0463286084775001</v>
      </c>
      <c r="G6857" s="1">
        <v>252.341964170176</v>
      </c>
      <c r="H6857" s="1">
        <v>264.03261623066101</v>
      </c>
      <c r="I6857" s="1">
        <v>3.3941244633433898E-2</v>
      </c>
      <c r="J6857" s="1">
        <v>6.0648399664619997E-2</v>
      </c>
      <c r="K6857" s="1">
        <v>1.0905819830935399</v>
      </c>
      <c r="L6857" s="1">
        <v>1.0905819830935399</v>
      </c>
      <c r="M6857" s="1">
        <v>275.19959970243099</v>
      </c>
      <c r="N6857" s="1">
        <v>252.341964170176</v>
      </c>
      <c r="O6857" s="1">
        <v>0.25554837806046499</v>
      </c>
      <c r="P6857" s="1">
        <v>0.305262151138185</v>
      </c>
      <c r="Q6857" s="1">
        <v>1.04229395455451</v>
      </c>
      <c r="R6857" s="1">
        <v>1.04229395455451</v>
      </c>
      <c r="S6857" s="1">
        <v>275.19959970243099</v>
      </c>
      <c r="T6857" s="1">
        <v>264.03261623066101</v>
      </c>
    </row>
    <row r="6858" spans="1:20" x14ac:dyDescent="0.2">
      <c r="A6858" t="s">
        <v>13729</v>
      </c>
      <c r="B6858" t="s">
        <v>13730</v>
      </c>
      <c r="C6858" s="1">
        <v>0.20168654619479201</v>
      </c>
      <c r="D6858" s="1">
        <v>0.32964885818559397</v>
      </c>
      <c r="E6858" s="1">
        <v>1.0776238319162701</v>
      </c>
      <c r="F6858" s="1">
        <v>1.0776238319162701</v>
      </c>
      <c r="G6858" s="1">
        <v>68838.321260513796</v>
      </c>
      <c r="H6858" s="1">
        <v>63879.731703875201</v>
      </c>
      <c r="I6858" s="1">
        <v>7.4384705460905098E-7</v>
      </c>
      <c r="J6858" s="1">
        <v>5.53270181493885E-6</v>
      </c>
      <c r="K6858" s="1">
        <v>1.3934301503475</v>
      </c>
      <c r="L6858" s="1">
        <v>1.3934301503475</v>
      </c>
      <c r="M6858" s="1">
        <v>95921.392343707397</v>
      </c>
      <c r="N6858" s="1">
        <v>68838.321260513796</v>
      </c>
      <c r="O6858" s="1">
        <v>1.9895723672740399E-11</v>
      </c>
      <c r="P6858" s="1">
        <v>1.0086439016180301E-10</v>
      </c>
      <c r="Q6858" s="1">
        <v>1.50159353812515</v>
      </c>
      <c r="R6858" s="1">
        <v>1.50159353812515</v>
      </c>
      <c r="S6858" s="1">
        <v>95921.392343707397</v>
      </c>
      <c r="T6858" s="1">
        <v>63879.731703875201</v>
      </c>
    </row>
    <row r="6859" spans="1:20" x14ac:dyDescent="0.2">
      <c r="A6859" t="s">
        <v>13731</v>
      </c>
      <c r="B6859" t="s">
        <v>13732</v>
      </c>
      <c r="C6859" s="1">
        <v>0.201688988262718</v>
      </c>
      <c r="D6859" s="1">
        <v>0.32964885818559397</v>
      </c>
      <c r="E6859" s="1">
        <v>1.1396010830294501</v>
      </c>
      <c r="F6859" s="1">
        <v>1.1396010830294501</v>
      </c>
      <c r="G6859" s="1">
        <v>71.720488528773004</v>
      </c>
      <c r="H6859" s="1">
        <v>62.9347318081822</v>
      </c>
      <c r="I6859" s="1">
        <v>3.4556868654259901E-4</v>
      </c>
      <c r="J6859" s="1">
        <v>1.1217722002478999E-3</v>
      </c>
      <c r="K6859" s="1">
        <v>0.65487493898720595</v>
      </c>
      <c r="L6859" s="1">
        <v>-1.5270091134446899</v>
      </c>
      <c r="M6859" s="1">
        <v>46.967950549412897</v>
      </c>
      <c r="N6859" s="1">
        <v>71.720488528773004</v>
      </c>
      <c r="O6859" s="1">
        <v>6.0798055914606398E-3</v>
      </c>
      <c r="P6859" s="1">
        <v>9.8267542717638597E-3</v>
      </c>
      <c r="Q6859" s="1">
        <v>0.74629618971867095</v>
      </c>
      <c r="R6859" s="1">
        <v>-1.3399505635650699</v>
      </c>
      <c r="S6859" s="1">
        <v>46.967950549412897</v>
      </c>
      <c r="T6859" s="1">
        <v>62.9347318081822</v>
      </c>
    </row>
    <row r="6860" spans="1:20" x14ac:dyDescent="0.2">
      <c r="A6860" t="s">
        <v>13733</v>
      </c>
      <c r="B6860" t="s">
        <v>13734</v>
      </c>
      <c r="C6860" s="1">
        <v>0.201817498208506</v>
      </c>
      <c r="D6860" s="1">
        <v>0.32981080877958102</v>
      </c>
      <c r="E6860" s="1">
        <v>0.92809076470673402</v>
      </c>
      <c r="F6860" s="1">
        <v>-1.07748082194955</v>
      </c>
      <c r="G6860" s="1">
        <v>86.532908358900897</v>
      </c>
      <c r="H6860" s="1">
        <v>93.237549224233803</v>
      </c>
      <c r="I6860" s="1">
        <v>0.91848473090977201</v>
      </c>
      <c r="J6860" s="1">
        <v>0.93789699815684002</v>
      </c>
      <c r="K6860" s="1">
        <v>0.99309947960164702</v>
      </c>
      <c r="L6860" s="1">
        <v>-1.0069484684465999</v>
      </c>
      <c r="M6860" s="1">
        <v>85.935786259641503</v>
      </c>
      <c r="N6860" s="1">
        <v>86.532908358900897</v>
      </c>
      <c r="O6860" s="1">
        <v>0.176630140763883</v>
      </c>
      <c r="P6860" s="1">
        <v>0.21823713049188401</v>
      </c>
      <c r="Q6860" s="1">
        <v>0.92168645545335204</v>
      </c>
      <c r="R6860" s="1">
        <v>-1.0849676634426899</v>
      </c>
      <c r="S6860" s="1">
        <v>85.935786259641503</v>
      </c>
      <c r="T6860" s="1">
        <v>93.237549224233803</v>
      </c>
    </row>
    <row r="6861" spans="1:20" x14ac:dyDescent="0.2">
      <c r="A6861" t="s">
        <v>13735</v>
      </c>
      <c r="B6861" t="s">
        <v>13736</v>
      </c>
      <c r="C6861" s="1">
        <v>0.20185132259838101</v>
      </c>
      <c r="D6861" s="1">
        <v>0.32981799927190297</v>
      </c>
      <c r="E6861" s="1">
        <v>1.05012213949556</v>
      </c>
      <c r="F6861" s="1">
        <v>1.05012213949556</v>
      </c>
      <c r="G6861" s="1">
        <v>627.69769323558796</v>
      </c>
      <c r="H6861" s="1">
        <v>597.73779604066794</v>
      </c>
      <c r="I6861" s="1">
        <v>1.9249756609266501E-4</v>
      </c>
      <c r="J6861" s="1">
        <v>6.7365133260464602E-4</v>
      </c>
      <c r="K6861" s="1">
        <v>1.1781373729912401</v>
      </c>
      <c r="L6861" s="1">
        <v>1.1781373729912401</v>
      </c>
      <c r="M6861" s="1">
        <v>739.51411134123998</v>
      </c>
      <c r="N6861" s="1">
        <v>627.69769323558796</v>
      </c>
      <c r="O6861" s="1">
        <v>7.1084634130809204E-8</v>
      </c>
      <c r="P6861" s="1">
        <v>2.2400552824634199E-7</v>
      </c>
      <c r="Q6861" s="1">
        <v>1.2371881387452399</v>
      </c>
      <c r="R6861" s="1">
        <v>1.2371881387452399</v>
      </c>
      <c r="S6861" s="1">
        <v>739.51411134123998</v>
      </c>
      <c r="T6861" s="1">
        <v>597.73779604066794</v>
      </c>
    </row>
    <row r="6862" spans="1:20" x14ac:dyDescent="0.2">
      <c r="A6862" t="s">
        <v>13737</v>
      </c>
      <c r="B6862" t="s">
        <v>13738</v>
      </c>
      <c r="C6862" s="1">
        <v>0.201886307959878</v>
      </c>
      <c r="D6862" s="1">
        <v>0.32982708437870201</v>
      </c>
      <c r="E6862" s="1">
        <v>1.10281937831113</v>
      </c>
      <c r="F6862" s="1">
        <v>1.10281937831113</v>
      </c>
      <c r="G6862" s="1">
        <v>530.00525965818599</v>
      </c>
      <c r="H6862" s="1">
        <v>480.59117393261403</v>
      </c>
      <c r="I6862" s="1">
        <v>1.6032661036623201E-2</v>
      </c>
      <c r="J6862" s="1">
        <v>3.1745291920068898E-2</v>
      </c>
      <c r="K6862" s="1">
        <v>1.2355812646936599</v>
      </c>
      <c r="L6862" s="1">
        <v>1.2355812646936599</v>
      </c>
      <c r="M6862" s="1">
        <v>654.86456902275495</v>
      </c>
      <c r="N6862" s="1">
        <v>530.00525965818599</v>
      </c>
      <c r="O6862" s="1">
        <v>9.4498854434916797E-5</v>
      </c>
      <c r="P6862" s="1">
        <v>1.9832418024201499E-4</v>
      </c>
      <c r="Q6862" s="1">
        <v>1.36262296218235</v>
      </c>
      <c r="R6862" s="1">
        <v>1.36262296218235</v>
      </c>
      <c r="S6862" s="1">
        <v>654.86456902275495</v>
      </c>
      <c r="T6862" s="1">
        <v>480.59117393261403</v>
      </c>
    </row>
    <row r="6863" spans="1:20" x14ac:dyDescent="0.2">
      <c r="A6863" t="s">
        <v>13739</v>
      </c>
      <c r="B6863" t="s">
        <v>13740</v>
      </c>
      <c r="C6863" s="1">
        <v>0.20201356107351701</v>
      </c>
      <c r="D6863" s="1">
        <v>0.32998688517532099</v>
      </c>
      <c r="E6863" s="1">
        <v>1.0865757155256901</v>
      </c>
      <c r="F6863" s="1">
        <v>1.0865757155256901</v>
      </c>
      <c r="G6863" s="1">
        <v>95.9800159706611</v>
      </c>
      <c r="H6863" s="1">
        <v>88.332561274135799</v>
      </c>
      <c r="I6863" s="1">
        <v>1.5783236316915E-2</v>
      </c>
      <c r="J6863" s="1">
        <v>3.13178077316872E-2</v>
      </c>
      <c r="K6863" s="1">
        <v>1.1968975936511399</v>
      </c>
      <c r="L6863" s="1">
        <v>1.1968975936511399</v>
      </c>
      <c r="M6863" s="1">
        <v>114.87825015388199</v>
      </c>
      <c r="N6863" s="1">
        <v>95.9800159706611</v>
      </c>
      <c r="O6863" s="1">
        <v>8.36568345951511E-5</v>
      </c>
      <c r="P6863" s="1">
        <v>1.76559868005469E-4</v>
      </c>
      <c r="Q6863" s="1">
        <v>1.30051985923247</v>
      </c>
      <c r="R6863" s="1">
        <v>1.30051985923247</v>
      </c>
      <c r="S6863" s="1">
        <v>114.87825015388199</v>
      </c>
      <c r="T6863" s="1">
        <v>88.332561274135799</v>
      </c>
    </row>
    <row r="6864" spans="1:20" x14ac:dyDescent="0.2">
      <c r="A6864" t="s">
        <v>13741</v>
      </c>
      <c r="B6864" t="s">
        <v>13742</v>
      </c>
      <c r="C6864" s="1">
        <v>0.20207629042044201</v>
      </c>
      <c r="D6864" s="1">
        <v>0.330041255911807</v>
      </c>
      <c r="E6864" s="1">
        <v>1.0490576644884699</v>
      </c>
      <c r="F6864" s="1">
        <v>1.0490576644884699</v>
      </c>
      <c r="G6864" s="1">
        <v>291.14084204086498</v>
      </c>
      <c r="H6864" s="1">
        <v>277.526061622957</v>
      </c>
      <c r="I6864" s="1">
        <v>6.8834862890137095E-4</v>
      </c>
      <c r="J6864" s="1">
        <v>2.0504118472908501E-3</v>
      </c>
      <c r="K6864" s="1">
        <v>1.1574037052983599</v>
      </c>
      <c r="L6864" s="1">
        <v>1.1574037052983599</v>
      </c>
      <c r="M6864" s="1">
        <v>336.96748934178402</v>
      </c>
      <c r="N6864" s="1">
        <v>291.14084204086498</v>
      </c>
      <c r="O6864" s="1">
        <v>4.8404336561341397E-7</v>
      </c>
      <c r="P6864" s="1">
        <v>1.3718437636310399E-6</v>
      </c>
      <c r="Q6864" s="1">
        <v>1.21418322795061</v>
      </c>
      <c r="R6864" s="1">
        <v>1.21418322795061</v>
      </c>
      <c r="S6864" s="1">
        <v>336.96748934178402</v>
      </c>
      <c r="T6864" s="1">
        <v>277.526061622957</v>
      </c>
    </row>
    <row r="6865" spans="1:20" x14ac:dyDescent="0.2">
      <c r="A6865" t="s">
        <v>13743</v>
      </c>
      <c r="B6865" t="s">
        <v>13744</v>
      </c>
      <c r="C6865" s="1">
        <v>0.20242926129536601</v>
      </c>
      <c r="D6865" s="1">
        <v>0.33056957894227201</v>
      </c>
      <c r="E6865" s="1">
        <v>1.14526223175203</v>
      </c>
      <c r="F6865" s="1">
        <v>1.14526223175203</v>
      </c>
      <c r="G6865" s="1">
        <v>123.20841928139799</v>
      </c>
      <c r="H6865" s="1">
        <v>107.580967804127</v>
      </c>
      <c r="I6865" s="1">
        <v>2.36300597052851E-4</v>
      </c>
      <c r="J6865" s="1">
        <v>8.0614314684696205E-4</v>
      </c>
      <c r="K6865" s="1">
        <v>0.63663939074644005</v>
      </c>
      <c r="L6865" s="1">
        <v>-1.57074792187698</v>
      </c>
      <c r="M6865" s="1">
        <v>78.439332986141295</v>
      </c>
      <c r="N6865" s="1">
        <v>123.20841928139799</v>
      </c>
      <c r="O6865" s="1">
        <v>4.3835814219809702E-3</v>
      </c>
      <c r="P6865" s="1">
        <v>7.2449961897647804E-3</v>
      </c>
      <c r="Q6865" s="1">
        <v>0.72911904946752104</v>
      </c>
      <c r="R6865" s="1">
        <v>-1.37151813648306</v>
      </c>
      <c r="S6865" s="1">
        <v>78.439332986141295</v>
      </c>
      <c r="T6865" s="1">
        <v>107.580967804127</v>
      </c>
    </row>
    <row r="6866" spans="1:20" x14ac:dyDescent="0.2">
      <c r="A6866" t="s">
        <v>13745</v>
      </c>
      <c r="B6866" t="s">
        <v>13746</v>
      </c>
      <c r="C6866" s="1">
        <v>0.202557403641417</v>
      </c>
      <c r="D6866" s="1">
        <v>0.33073065366593402</v>
      </c>
      <c r="E6866" s="1">
        <v>0.94366808466879504</v>
      </c>
      <c r="F6866" s="1">
        <v>-1.0596946280650901</v>
      </c>
      <c r="G6866" s="1">
        <v>219.20257766818301</v>
      </c>
      <c r="H6866" s="1">
        <v>232.28779401299499</v>
      </c>
      <c r="I6866" s="1">
        <v>2.63161271666597E-5</v>
      </c>
      <c r="J6866" s="1">
        <v>1.18942527988342E-4</v>
      </c>
      <c r="K6866" s="1">
        <v>1.2452959825211001</v>
      </c>
      <c r="L6866" s="1">
        <v>1.2452959825211001</v>
      </c>
      <c r="M6866" s="1">
        <v>272.97208932845899</v>
      </c>
      <c r="N6866" s="1">
        <v>219.20257766818301</v>
      </c>
      <c r="O6866" s="1">
        <v>5.4489902754114401E-4</v>
      </c>
      <c r="P6866" s="1">
        <v>1.02780493161455E-3</v>
      </c>
      <c r="Q6866" s="1">
        <v>1.17514607467143</v>
      </c>
      <c r="R6866" s="1">
        <v>1.17514607467143</v>
      </c>
      <c r="S6866" s="1">
        <v>272.97208932845899</v>
      </c>
      <c r="T6866" s="1">
        <v>232.28779401299499</v>
      </c>
    </row>
    <row r="6867" spans="1:20" x14ac:dyDescent="0.2">
      <c r="A6867" t="s">
        <v>13747</v>
      </c>
      <c r="B6867" t="s">
        <v>13748</v>
      </c>
      <c r="C6867" s="1">
        <v>0.20323709532422901</v>
      </c>
      <c r="D6867" s="1">
        <v>0.33179210624661798</v>
      </c>
      <c r="E6867" s="1">
        <v>0.93466903783873101</v>
      </c>
      <c r="F6867" s="1">
        <v>-1.06989742841202</v>
      </c>
      <c r="G6867" s="1">
        <v>1173.09268348859</v>
      </c>
      <c r="H6867" s="1">
        <v>1255.0888453534001</v>
      </c>
      <c r="I6867" s="1">
        <v>1.2650967295814501E-6</v>
      </c>
      <c r="J6867" s="1">
        <v>8.7157155758319199E-6</v>
      </c>
      <c r="K6867" s="1">
        <v>1.34256193182272</v>
      </c>
      <c r="L6867" s="1">
        <v>1.34256193182272</v>
      </c>
      <c r="M6867" s="1">
        <v>1574.94957935155</v>
      </c>
      <c r="N6867" s="1">
        <v>1173.09268348859</v>
      </c>
      <c r="O6867" s="1">
        <v>3.5201745554535701E-5</v>
      </c>
      <c r="P6867" s="1">
        <v>7.7994932975052506E-5</v>
      </c>
      <c r="Q6867" s="1">
        <v>1.25485106905565</v>
      </c>
      <c r="R6867" s="1">
        <v>1.25485106905565</v>
      </c>
      <c r="S6867" s="1">
        <v>1574.94957935155</v>
      </c>
      <c r="T6867" s="1">
        <v>1255.0888453534001</v>
      </c>
    </row>
    <row r="6868" spans="1:20" x14ac:dyDescent="0.2">
      <c r="A6868" t="s">
        <v>13749</v>
      </c>
      <c r="B6868" t="s">
        <v>13750</v>
      </c>
      <c r="C6868" s="1">
        <v>0.20332981575210601</v>
      </c>
      <c r="D6868" s="1">
        <v>0.33189513685238903</v>
      </c>
      <c r="E6868" s="1">
        <v>1.1112869375808101</v>
      </c>
      <c r="F6868" s="1">
        <v>1.1112869375808101</v>
      </c>
      <c r="G6868" s="1">
        <v>40.589615569789601</v>
      </c>
      <c r="H6868" s="1">
        <v>36.524874177096102</v>
      </c>
      <c r="I6868" s="1">
        <v>0.99235467807612499</v>
      </c>
      <c r="J6868" s="1">
        <v>0.99514920964329501</v>
      </c>
      <c r="K6868" s="1">
        <v>0.99908490307231002</v>
      </c>
      <c r="L6868" s="1">
        <v>-1.00091593509708</v>
      </c>
      <c r="M6868" s="1">
        <v>40.552472137285498</v>
      </c>
      <c r="N6868" s="1">
        <v>40.589615569789601</v>
      </c>
      <c r="O6868" s="1">
        <v>0.22172503462203799</v>
      </c>
      <c r="P6868" s="1">
        <v>0.26847962764161398</v>
      </c>
      <c r="Q6868" s="1">
        <v>1.11027000231844</v>
      </c>
      <c r="R6868" s="1">
        <v>1.11027000231844</v>
      </c>
      <c r="S6868" s="1">
        <v>40.552472137285498</v>
      </c>
      <c r="T6868" s="1">
        <v>36.524874177096102</v>
      </c>
    </row>
    <row r="6869" spans="1:20" x14ac:dyDescent="0.2">
      <c r="A6869" t="s">
        <v>13751</v>
      </c>
      <c r="B6869" t="s">
        <v>13752</v>
      </c>
      <c r="C6869" s="1">
        <v>0.203629115413476</v>
      </c>
      <c r="D6869" s="1">
        <v>0.33233528751742097</v>
      </c>
      <c r="E6869" s="1">
        <v>0.89655319658144506</v>
      </c>
      <c r="F6869" s="1">
        <v>-1.11538278354591</v>
      </c>
      <c r="G6869" s="1">
        <v>102.939598569818</v>
      </c>
      <c r="H6869" s="1">
        <v>114.817055989902</v>
      </c>
      <c r="I6869" s="1">
        <v>6.2128566184056898E-2</v>
      </c>
      <c r="J6869" s="1">
        <v>0.10170864588244399</v>
      </c>
      <c r="K6869" s="1">
        <v>0.83100500038713199</v>
      </c>
      <c r="L6869" s="1">
        <v>-1.2033621934093499</v>
      </c>
      <c r="M6869" s="1">
        <v>85.543321149363095</v>
      </c>
      <c r="N6869" s="1">
        <v>102.939598569818</v>
      </c>
      <c r="O6869" s="1">
        <v>9.6441387826265402E-4</v>
      </c>
      <c r="P6869" s="1">
        <v>1.75517375571458E-3</v>
      </c>
      <c r="Q6869" s="1">
        <v>0.74504018947224904</v>
      </c>
      <c r="R6869" s="1">
        <v>-1.3422094728988401</v>
      </c>
      <c r="S6869" s="1">
        <v>85.543321149363095</v>
      </c>
      <c r="T6869" s="1">
        <v>114.817055989902</v>
      </c>
    </row>
    <row r="6870" spans="1:20" x14ac:dyDescent="0.2">
      <c r="A6870" t="s">
        <v>13753</v>
      </c>
      <c r="B6870" t="s">
        <v>13754</v>
      </c>
      <c r="C6870" s="1">
        <v>0.20367902059930801</v>
      </c>
      <c r="D6870" s="1">
        <v>0.33236834210185601</v>
      </c>
      <c r="E6870" s="1">
        <v>1.12657263093798</v>
      </c>
      <c r="F6870" s="1">
        <v>1.12657263093798</v>
      </c>
      <c r="G6870" s="1">
        <v>60.221067446648298</v>
      </c>
      <c r="H6870" s="1">
        <v>53.455113139494898</v>
      </c>
      <c r="I6870" s="1">
        <v>0.58079253468929404</v>
      </c>
      <c r="J6870" s="1">
        <v>0.65838425579816895</v>
      </c>
      <c r="K6870" s="1">
        <v>1.06131425137108</v>
      </c>
      <c r="L6870" s="1">
        <v>1.06131425137108</v>
      </c>
      <c r="M6870" s="1">
        <v>63.9134771139069</v>
      </c>
      <c r="N6870" s="1">
        <v>60.221067446648298</v>
      </c>
      <c r="O6870" s="1">
        <v>6.4337034502437704E-2</v>
      </c>
      <c r="P6870" s="1">
        <v>8.6865071035632999E-2</v>
      </c>
      <c r="Q6870" s="1">
        <v>1.19564758841909</v>
      </c>
      <c r="R6870" s="1">
        <v>1.19564758841909</v>
      </c>
      <c r="S6870" s="1">
        <v>63.9134771139069</v>
      </c>
      <c r="T6870" s="1">
        <v>53.455113139494898</v>
      </c>
    </row>
    <row r="6871" spans="1:20" x14ac:dyDescent="0.2">
      <c r="A6871" t="s">
        <v>13755</v>
      </c>
      <c r="B6871" t="s">
        <v>13756</v>
      </c>
      <c r="C6871" s="1">
        <v>0.20374750815710699</v>
      </c>
      <c r="D6871" s="1">
        <v>0.33239228935120002</v>
      </c>
      <c r="E6871" s="1">
        <v>0.93575943282131402</v>
      </c>
      <c r="F6871" s="1">
        <v>-1.0686507289432201</v>
      </c>
      <c r="G6871" s="1">
        <v>378.75642325376202</v>
      </c>
      <c r="H6871" s="1">
        <v>404.75832780206201</v>
      </c>
      <c r="I6871" s="1">
        <v>2.8733091073889199E-3</v>
      </c>
      <c r="J6871" s="1">
        <v>7.1539142125105403E-3</v>
      </c>
      <c r="K6871" s="1">
        <v>1.1955239817302901</v>
      </c>
      <c r="L6871" s="1">
        <v>1.1955239817302901</v>
      </c>
      <c r="M6871" s="1">
        <v>452.81238723426202</v>
      </c>
      <c r="N6871" s="1">
        <v>378.75642325376202</v>
      </c>
      <c r="O6871" s="1">
        <v>3.7326563459782303E-2</v>
      </c>
      <c r="P6871" s="1">
        <v>5.2867506927053297E-2</v>
      </c>
      <c r="Q6871" s="1">
        <v>1.1187228430682199</v>
      </c>
      <c r="R6871" s="1">
        <v>1.1187228430682199</v>
      </c>
      <c r="S6871" s="1">
        <v>452.81238723426202</v>
      </c>
      <c r="T6871" s="1">
        <v>404.75832780206201</v>
      </c>
    </row>
    <row r="6872" spans="1:20" x14ac:dyDescent="0.2">
      <c r="A6872" t="s">
        <v>13757</v>
      </c>
      <c r="B6872" t="s">
        <v>13758</v>
      </c>
      <c r="C6872" s="1">
        <v>0.203753003847988</v>
      </c>
      <c r="D6872" s="1">
        <v>0.33239228935120002</v>
      </c>
      <c r="E6872" s="1">
        <v>0.89322039158948296</v>
      </c>
      <c r="F6872" s="1">
        <v>-1.1195445260945001</v>
      </c>
      <c r="G6872" s="1">
        <v>88.626616238970996</v>
      </c>
      <c r="H6872" s="1">
        <v>99.221443076618797</v>
      </c>
      <c r="I6872" s="1">
        <v>4.6247473843576701E-5</v>
      </c>
      <c r="J6872" s="1">
        <v>1.9342833369874999E-4</v>
      </c>
      <c r="K6872" s="1">
        <v>0.65632833911986499</v>
      </c>
      <c r="L6872" s="1">
        <v>-1.5236276424403601</v>
      </c>
      <c r="M6872" s="1">
        <v>58.168159837937502</v>
      </c>
      <c r="N6872" s="1">
        <v>88.626616238970996</v>
      </c>
      <c r="O6872" s="1">
        <v>9.0184996845337199E-9</v>
      </c>
      <c r="P6872" s="1">
        <v>3.1838854476831002E-8</v>
      </c>
      <c r="Q6872" s="1">
        <v>0.58624585607992097</v>
      </c>
      <c r="R6872" s="1">
        <v>-1.70576898690039</v>
      </c>
      <c r="S6872" s="1">
        <v>58.168159837937502</v>
      </c>
      <c r="T6872" s="1">
        <v>99.221443076618797</v>
      </c>
    </row>
    <row r="6873" spans="1:20" x14ac:dyDescent="0.2">
      <c r="A6873" t="s">
        <v>13759</v>
      </c>
      <c r="B6873" t="s">
        <v>13760</v>
      </c>
      <c r="C6873" s="1">
        <v>0.203864291632326</v>
      </c>
      <c r="D6873" s="1">
        <v>0.332508361955623</v>
      </c>
      <c r="E6873" s="1">
        <v>1.06087352892833</v>
      </c>
      <c r="F6873" s="1">
        <v>1.06087352892833</v>
      </c>
      <c r="G6873" s="1">
        <v>635.602034464707</v>
      </c>
      <c r="H6873" s="1">
        <v>599.130826750643</v>
      </c>
      <c r="I6873" s="1">
        <v>0.46483286986509398</v>
      </c>
      <c r="J6873" s="1">
        <v>0.55229082449839295</v>
      </c>
      <c r="K6873" s="1">
        <v>0.96172113296390604</v>
      </c>
      <c r="L6873" s="1">
        <v>-1.0398024601145199</v>
      </c>
      <c r="M6873" s="1">
        <v>611.27190869956098</v>
      </c>
      <c r="N6873" s="1">
        <v>635.602034464707</v>
      </c>
      <c r="O6873" s="1">
        <v>0.67672782009165</v>
      </c>
      <c r="P6873" s="1">
        <v>0.72022807970065605</v>
      </c>
      <c r="Q6873" s="1">
        <v>1.02026449217237</v>
      </c>
      <c r="R6873" s="1">
        <v>1.02026449217237</v>
      </c>
      <c r="S6873" s="1">
        <v>611.27190869956098</v>
      </c>
      <c r="T6873" s="1">
        <v>599.130826750643</v>
      </c>
    </row>
    <row r="6874" spans="1:20" x14ac:dyDescent="0.2">
      <c r="A6874" t="s">
        <v>13761</v>
      </c>
      <c r="B6874" t="s">
        <v>13762</v>
      </c>
      <c r="C6874" s="1">
        <v>0.20388348396119099</v>
      </c>
      <c r="D6874" s="1">
        <v>0.332508361955623</v>
      </c>
      <c r="E6874" s="1">
        <v>1.0603130083749199</v>
      </c>
      <c r="F6874" s="1">
        <v>1.0603130083749199</v>
      </c>
      <c r="G6874" s="1">
        <v>1245.3725776921401</v>
      </c>
      <c r="H6874" s="1">
        <v>1174.5329613571801</v>
      </c>
      <c r="I6874" s="1">
        <v>1.17996997903655E-5</v>
      </c>
      <c r="J6874" s="1">
        <v>5.90986751341407E-5</v>
      </c>
      <c r="K6874" s="1">
        <v>1.2603095552468699</v>
      </c>
      <c r="L6874" s="1">
        <v>1.2603095552468699</v>
      </c>
      <c r="M6874" s="1">
        <v>1569.5549595078401</v>
      </c>
      <c r="N6874" s="1">
        <v>1245.3725776921401</v>
      </c>
      <c r="O6874" s="1">
        <v>1.14162028895232E-9</v>
      </c>
      <c r="P6874" s="1">
        <v>4.5457981594552799E-9</v>
      </c>
      <c r="Q6874" s="1">
        <v>1.3363226160074699</v>
      </c>
      <c r="R6874" s="1">
        <v>1.3363226160074699</v>
      </c>
      <c r="S6874" s="1">
        <v>1569.5549595078401</v>
      </c>
      <c r="T6874" s="1">
        <v>1174.5329613571801</v>
      </c>
    </row>
    <row r="6875" spans="1:20" x14ac:dyDescent="0.2">
      <c r="A6875" t="s">
        <v>13763</v>
      </c>
      <c r="B6875" t="s">
        <v>13764</v>
      </c>
      <c r="C6875" s="1">
        <v>0.20392883748363499</v>
      </c>
      <c r="D6875" s="1">
        <v>0.332533945207167</v>
      </c>
      <c r="E6875" s="1">
        <v>1.0560151592612601</v>
      </c>
      <c r="F6875" s="1">
        <v>1.0560151592612601</v>
      </c>
      <c r="G6875" s="1">
        <v>332.45841267502698</v>
      </c>
      <c r="H6875" s="1">
        <v>314.823522900559</v>
      </c>
      <c r="I6875" s="1">
        <v>0.194293704748454</v>
      </c>
      <c r="J6875" s="1">
        <v>0.26923453288730598</v>
      </c>
      <c r="K6875" s="1">
        <v>0.93792129017403802</v>
      </c>
      <c r="L6875" s="1">
        <v>-1.0661875473734399</v>
      </c>
      <c r="M6875" s="1">
        <v>311.819823345374</v>
      </c>
      <c r="N6875" s="1">
        <v>332.45841267502698</v>
      </c>
      <c r="O6875" s="1">
        <v>0.82906535034458295</v>
      </c>
      <c r="P6875" s="1">
        <v>0.85444956896031898</v>
      </c>
      <c r="Q6875" s="1">
        <v>0.99045910061766895</v>
      </c>
      <c r="R6875" s="1">
        <v>-1.00963280500566</v>
      </c>
      <c r="S6875" s="1">
        <v>311.819823345374</v>
      </c>
      <c r="T6875" s="1">
        <v>314.823522900559</v>
      </c>
    </row>
    <row r="6876" spans="1:20" x14ac:dyDescent="0.2">
      <c r="A6876" t="s">
        <v>13765</v>
      </c>
      <c r="B6876" t="s">
        <v>13766</v>
      </c>
      <c r="C6876" s="1">
        <v>0.20401987786141401</v>
      </c>
      <c r="D6876" s="1">
        <v>0.33263400886525002</v>
      </c>
      <c r="E6876" s="1">
        <v>1.0589336978583399</v>
      </c>
      <c r="F6876" s="1">
        <v>1.0589336978583399</v>
      </c>
      <c r="G6876" s="1">
        <v>177.774715932753</v>
      </c>
      <c r="H6876" s="1">
        <v>167.88087515988599</v>
      </c>
      <c r="I6876" s="1">
        <v>0.76283201363360598</v>
      </c>
      <c r="J6876" s="1">
        <v>0.81317833870491396</v>
      </c>
      <c r="K6876" s="1">
        <v>0.98436377408400899</v>
      </c>
      <c r="L6876" s="1">
        <v>-1.01588460112781</v>
      </c>
      <c r="M6876" s="1">
        <v>174.99499031227799</v>
      </c>
      <c r="N6876" s="1">
        <v>177.774715932753</v>
      </c>
      <c r="O6876" s="1">
        <v>0.37216688379527801</v>
      </c>
      <c r="P6876" s="1">
        <v>0.42803392165619403</v>
      </c>
      <c r="Q6876" s="1">
        <v>1.0423759713285701</v>
      </c>
      <c r="R6876" s="1">
        <v>1.0423759713285701</v>
      </c>
      <c r="S6876" s="1">
        <v>174.99499031227799</v>
      </c>
      <c r="T6876" s="1">
        <v>167.88087515988599</v>
      </c>
    </row>
    <row r="6877" spans="1:20" x14ac:dyDescent="0.2">
      <c r="A6877" t="s">
        <v>13767</v>
      </c>
      <c r="B6877" t="s">
        <v>13768</v>
      </c>
      <c r="C6877" s="1">
        <v>0.20410495179031601</v>
      </c>
      <c r="D6877" s="1">
        <v>0.33272431713462203</v>
      </c>
      <c r="E6877" s="1">
        <v>0.91882502214406603</v>
      </c>
      <c r="F6877" s="1">
        <v>-1.0883465033053901</v>
      </c>
      <c r="G6877" s="1">
        <v>56.0394170778142</v>
      </c>
      <c r="H6877" s="1">
        <v>60.990303623911998</v>
      </c>
      <c r="I6877" s="1">
        <v>0.37232060910891301</v>
      </c>
      <c r="J6877" s="1">
        <v>0.460684590738691</v>
      </c>
      <c r="K6877" s="1">
        <v>0.93320653551031596</v>
      </c>
      <c r="L6877" s="1">
        <v>-1.0715741499315099</v>
      </c>
      <c r="M6877" s="1">
        <v>52.296350263204701</v>
      </c>
      <c r="N6877" s="1">
        <v>56.0394170778142</v>
      </c>
      <c r="O6877" s="1">
        <v>2.6095107018144801E-2</v>
      </c>
      <c r="P6877" s="1">
        <v>3.8066118501611901E-2</v>
      </c>
      <c r="Q6877" s="1">
        <v>0.85745351565525296</v>
      </c>
      <c r="R6877" s="1">
        <v>-1.16624397911041</v>
      </c>
      <c r="S6877" s="1">
        <v>52.296350263204701</v>
      </c>
      <c r="T6877" s="1">
        <v>60.990303623911998</v>
      </c>
    </row>
    <row r="6878" spans="1:20" x14ac:dyDescent="0.2">
      <c r="A6878" t="s">
        <v>13769</v>
      </c>
      <c r="B6878" t="s">
        <v>13770</v>
      </c>
      <c r="C6878" s="1">
        <v>0.20417969390816401</v>
      </c>
      <c r="D6878" s="1">
        <v>0.33279775905432901</v>
      </c>
      <c r="E6878" s="1">
        <v>0.92413323389034896</v>
      </c>
      <c r="F6878" s="1">
        <v>-1.0820950522364301</v>
      </c>
      <c r="G6878" s="1">
        <v>86.104594024301903</v>
      </c>
      <c r="H6878" s="1">
        <v>93.173355168523699</v>
      </c>
      <c r="I6878" s="1">
        <v>0.80424159801580297</v>
      </c>
      <c r="J6878" s="1">
        <v>0.84621647161918101</v>
      </c>
      <c r="K6878" s="1">
        <v>1.01796987493959</v>
      </c>
      <c r="L6878" s="1">
        <v>1.01796987493959</v>
      </c>
      <c r="M6878" s="1">
        <v>87.651882810643301</v>
      </c>
      <c r="N6878" s="1">
        <v>86.104594024301903</v>
      </c>
      <c r="O6878" s="1">
        <v>0.34043294358474502</v>
      </c>
      <c r="P6878" s="1">
        <v>0.39486103972810299</v>
      </c>
      <c r="Q6878" s="1">
        <v>0.94073979253088302</v>
      </c>
      <c r="R6878" s="1">
        <v>-1.0629931974172</v>
      </c>
      <c r="S6878" s="1">
        <v>87.651882810643301</v>
      </c>
      <c r="T6878" s="1">
        <v>93.173355168523699</v>
      </c>
    </row>
    <row r="6879" spans="1:20" x14ac:dyDescent="0.2">
      <c r="A6879" t="s">
        <v>13771</v>
      </c>
      <c r="B6879" t="s">
        <v>13772</v>
      </c>
      <c r="C6879" s="1">
        <v>0.20429620125818601</v>
      </c>
      <c r="D6879" s="1">
        <v>0.33289916755434501</v>
      </c>
      <c r="E6879" s="1">
        <v>1.0842538087465901</v>
      </c>
      <c r="F6879" s="1">
        <v>1.0842538087465901</v>
      </c>
      <c r="G6879" s="1">
        <v>1223.5229294775099</v>
      </c>
      <c r="H6879" s="1">
        <v>1128.4469739533699</v>
      </c>
      <c r="I6879" s="1">
        <v>3.97135029058496E-3</v>
      </c>
      <c r="J6879" s="1">
        <v>9.5015721253291097E-3</v>
      </c>
      <c r="K6879" s="1">
        <v>0.81030403010607499</v>
      </c>
      <c r="L6879" s="1">
        <v>-1.23410468521191</v>
      </c>
      <c r="M6879" s="1">
        <v>991.42556068282397</v>
      </c>
      <c r="N6879" s="1">
        <v>1223.5229294775099</v>
      </c>
      <c r="O6879" s="1">
        <v>4.97948532483092E-2</v>
      </c>
      <c r="P6879" s="1">
        <v>6.8653199269409396E-2</v>
      </c>
      <c r="Q6879" s="1">
        <v>0.87857523088522704</v>
      </c>
      <c r="R6879" s="1">
        <v>-1.13820645614198</v>
      </c>
      <c r="S6879" s="1">
        <v>991.42556068282397</v>
      </c>
      <c r="T6879" s="1">
        <v>1128.4469739533699</v>
      </c>
    </row>
    <row r="6880" spans="1:20" x14ac:dyDescent="0.2">
      <c r="A6880" t="s">
        <v>13773</v>
      </c>
      <c r="B6880" t="s">
        <v>13774</v>
      </c>
      <c r="C6880" s="1">
        <v>0.20433360052587801</v>
      </c>
      <c r="D6880" s="1">
        <v>0.33289916755434501</v>
      </c>
      <c r="E6880" s="1">
        <v>1.0956166748973799</v>
      </c>
      <c r="F6880" s="1">
        <v>1.0956166748973799</v>
      </c>
      <c r="G6880" s="1">
        <v>751.77086716810902</v>
      </c>
      <c r="H6880" s="1">
        <v>686.16230876416603</v>
      </c>
      <c r="I6880" s="1">
        <v>6.09221979933368E-8</v>
      </c>
      <c r="J6880" s="1">
        <v>6.6883145671627004E-7</v>
      </c>
      <c r="K6880" s="1">
        <v>1.5619539198139401</v>
      </c>
      <c r="L6880" s="1">
        <v>1.5619539198139401</v>
      </c>
      <c r="M6880" s="1">
        <v>1174.23145277515</v>
      </c>
      <c r="N6880" s="1">
        <v>751.77086716810902</v>
      </c>
      <c r="O6880" s="1">
        <v>4.9254461178865403E-13</v>
      </c>
      <c r="P6880" s="1">
        <v>3.2061164654698099E-12</v>
      </c>
      <c r="Q6880" s="1">
        <v>1.7113027599694799</v>
      </c>
      <c r="R6880" s="1">
        <v>1.7113027599694799</v>
      </c>
      <c r="S6880" s="1">
        <v>1174.23145277515</v>
      </c>
      <c r="T6880" s="1">
        <v>686.16230876416603</v>
      </c>
    </row>
    <row r="6881" spans="1:20" x14ac:dyDescent="0.2">
      <c r="A6881" t="s">
        <v>13775</v>
      </c>
      <c r="B6881" t="s">
        <v>13776</v>
      </c>
      <c r="C6881" s="1">
        <v>0.20435007151076701</v>
      </c>
      <c r="D6881" s="1">
        <v>0.33289916755434501</v>
      </c>
      <c r="E6881" s="1">
        <v>0.89993937973194804</v>
      </c>
      <c r="F6881" s="1">
        <v>-1.1111859559894499</v>
      </c>
      <c r="G6881" s="1">
        <v>37.678322481027202</v>
      </c>
      <c r="H6881" s="1">
        <v>41.867622786159103</v>
      </c>
      <c r="I6881" s="1">
        <v>2.1376866645481298E-3</v>
      </c>
      <c r="J6881" s="1">
        <v>5.5376311122995198E-3</v>
      </c>
      <c r="K6881" s="1">
        <v>1.3400335366556899</v>
      </c>
      <c r="L6881" s="1">
        <v>1.3400335366556899</v>
      </c>
      <c r="M6881" s="1">
        <v>50.490215729504797</v>
      </c>
      <c r="N6881" s="1">
        <v>37.678322481027202</v>
      </c>
      <c r="O6881" s="1">
        <v>2.64153156177802E-2</v>
      </c>
      <c r="P6881" s="1">
        <v>3.8508163969267699E-2</v>
      </c>
      <c r="Q6881" s="1">
        <v>1.2059489497979301</v>
      </c>
      <c r="R6881" s="1">
        <v>1.2059489497979301</v>
      </c>
      <c r="S6881" s="1">
        <v>50.490215729504797</v>
      </c>
      <c r="T6881" s="1">
        <v>41.867622786159103</v>
      </c>
    </row>
    <row r="6882" spans="1:20" x14ac:dyDescent="0.2">
      <c r="A6882" t="s">
        <v>13777</v>
      </c>
      <c r="B6882" t="s">
        <v>13778</v>
      </c>
      <c r="C6882" s="1">
        <v>0.204360707640418</v>
      </c>
      <c r="D6882" s="1">
        <v>0.33289916755434501</v>
      </c>
      <c r="E6882" s="1">
        <v>0.96921287749028695</v>
      </c>
      <c r="F6882" s="1">
        <v>-1.0317650778531</v>
      </c>
      <c r="G6882" s="1">
        <v>875.356114931599</v>
      </c>
      <c r="H6882" s="1">
        <v>903.16187007159397</v>
      </c>
      <c r="I6882" s="1">
        <v>0.87426800330877097</v>
      </c>
      <c r="J6882" s="1">
        <v>0.90377847911906395</v>
      </c>
      <c r="K6882" s="1">
        <v>1.0044995100037699</v>
      </c>
      <c r="L6882" s="1">
        <v>1.0044995100037699</v>
      </c>
      <c r="M6882" s="1">
        <v>879.29478852759496</v>
      </c>
      <c r="N6882" s="1">
        <v>875.356114931599</v>
      </c>
      <c r="O6882" s="1">
        <v>0.29238906014702898</v>
      </c>
      <c r="P6882" s="1">
        <v>0.34466179148049703</v>
      </c>
      <c r="Q6882" s="1">
        <v>0.97357386052833705</v>
      </c>
      <c r="R6882" s="1">
        <v>-1.02714343568891</v>
      </c>
      <c r="S6882" s="1">
        <v>879.29478852759496</v>
      </c>
      <c r="T6882" s="1">
        <v>903.16187007159397</v>
      </c>
    </row>
    <row r="6883" spans="1:20" x14ac:dyDescent="0.2">
      <c r="A6883" t="s">
        <v>13779</v>
      </c>
      <c r="B6883" t="s">
        <v>13780</v>
      </c>
      <c r="C6883" s="1">
        <v>0.204393142375558</v>
      </c>
      <c r="D6883" s="1">
        <v>0.33290362291305398</v>
      </c>
      <c r="E6883" s="1">
        <v>0.951727004743122</v>
      </c>
      <c r="F6883" s="1">
        <v>-1.0507214726663201</v>
      </c>
      <c r="G6883" s="1">
        <v>840.05506463718598</v>
      </c>
      <c r="H6883" s="1">
        <v>882.66389463638495</v>
      </c>
      <c r="I6883" s="1">
        <v>5.7491686903398301E-2</v>
      </c>
      <c r="J6883" s="1">
        <v>9.5300845681779295E-2</v>
      </c>
      <c r="K6883" s="1">
        <v>1.0886991605097001</v>
      </c>
      <c r="L6883" s="1">
        <v>1.0886991605097001</v>
      </c>
      <c r="M6883" s="1">
        <v>914.56724365243304</v>
      </c>
      <c r="N6883" s="1">
        <v>840.05506463718598</v>
      </c>
      <c r="O6883" s="1">
        <v>0.37794607251281498</v>
      </c>
      <c r="P6883" s="1">
        <v>0.43365723480357699</v>
      </c>
      <c r="Q6883" s="1">
        <v>1.03614439109825</v>
      </c>
      <c r="R6883" s="1">
        <v>1.03614439109825</v>
      </c>
      <c r="S6883" s="1">
        <v>914.56724365243304</v>
      </c>
      <c r="T6883" s="1">
        <v>882.66389463638495</v>
      </c>
    </row>
    <row r="6884" spans="1:20" x14ac:dyDescent="0.2">
      <c r="A6884" t="s">
        <v>13781</v>
      </c>
      <c r="B6884" t="s">
        <v>13782</v>
      </c>
      <c r="C6884" s="1">
        <v>0.204453922085608</v>
      </c>
      <c r="D6884" s="1">
        <v>0.33294764353363798</v>
      </c>
      <c r="E6884" s="1">
        <v>1.09603916432778</v>
      </c>
      <c r="F6884" s="1">
        <v>1.09603916432778</v>
      </c>
      <c r="G6884" s="1">
        <v>65.709087839589202</v>
      </c>
      <c r="H6884" s="1">
        <v>59.951405002839799</v>
      </c>
      <c r="I6884" s="1">
        <v>0.80158335408898396</v>
      </c>
      <c r="J6884" s="1">
        <v>0.84405334109755004</v>
      </c>
      <c r="K6884" s="1">
        <v>1.0211217314124501</v>
      </c>
      <c r="L6884" s="1">
        <v>1.0211217314124501</v>
      </c>
      <c r="M6884" s="1">
        <v>67.096977544294404</v>
      </c>
      <c r="N6884" s="1">
        <v>65.709087839589202</v>
      </c>
      <c r="O6884" s="1">
        <v>0.13045631919174999</v>
      </c>
      <c r="P6884" s="1">
        <v>0.16577314157355499</v>
      </c>
      <c r="Q6884" s="1">
        <v>1.11918940917424</v>
      </c>
      <c r="R6884" s="1">
        <v>1.11918940917424</v>
      </c>
      <c r="S6884" s="1">
        <v>67.096977544294404</v>
      </c>
      <c r="T6884" s="1">
        <v>59.951405002839799</v>
      </c>
    </row>
    <row r="6885" spans="1:20" x14ac:dyDescent="0.2">
      <c r="A6885" t="s">
        <v>13783</v>
      </c>
      <c r="B6885" t="s">
        <v>13784</v>
      </c>
      <c r="C6885" s="1">
        <v>0.20447957695473001</v>
      </c>
      <c r="D6885" s="1">
        <v>0.33294764353363798</v>
      </c>
      <c r="E6885" s="1">
        <v>0.94661497352244395</v>
      </c>
      <c r="F6885" s="1">
        <v>-1.05639571311544</v>
      </c>
      <c r="G6885" s="1">
        <v>255.431436585667</v>
      </c>
      <c r="H6885" s="1">
        <v>269.83667460401898</v>
      </c>
      <c r="I6885" s="1">
        <v>0.23025938243145</v>
      </c>
      <c r="J6885" s="1">
        <v>0.31036284483815801</v>
      </c>
      <c r="K6885" s="1">
        <v>0.94169887389514795</v>
      </c>
      <c r="L6885" s="1">
        <v>-1.06191058279989</v>
      </c>
      <c r="M6885" s="1">
        <v>240.53949619014301</v>
      </c>
      <c r="N6885" s="1">
        <v>255.431436585667</v>
      </c>
      <c r="O6885" s="1">
        <v>1.0148361198117101E-2</v>
      </c>
      <c r="P6885" s="1">
        <v>1.5840827276102799E-2</v>
      </c>
      <c r="Q6885" s="1">
        <v>0.89142625457837099</v>
      </c>
      <c r="R6885" s="1">
        <v>-1.12179778738173</v>
      </c>
      <c r="S6885" s="1">
        <v>240.53949619014301</v>
      </c>
      <c r="T6885" s="1">
        <v>269.83667460401898</v>
      </c>
    </row>
    <row r="6886" spans="1:20" x14ac:dyDescent="0.2">
      <c r="A6886" t="s">
        <v>13785</v>
      </c>
      <c r="B6886" t="s">
        <v>13786</v>
      </c>
      <c r="C6886" s="1">
        <v>0.20477333247672</v>
      </c>
      <c r="D6886" s="1">
        <v>0.33335607258515099</v>
      </c>
      <c r="E6886" s="1">
        <v>0.93532401047932701</v>
      </c>
      <c r="F6886" s="1">
        <v>-1.0691482190086501</v>
      </c>
      <c r="G6886" s="1">
        <v>97.901094970545103</v>
      </c>
      <c r="H6886" s="1">
        <v>104.67078132675501</v>
      </c>
      <c r="I6886" s="1">
        <v>0.118672761233875</v>
      </c>
      <c r="J6886" s="1">
        <v>0.176841661881217</v>
      </c>
      <c r="K6886" s="1">
        <v>1.09961940760319</v>
      </c>
      <c r="L6886" s="1">
        <v>1.09961940760319</v>
      </c>
      <c r="M6886" s="1">
        <v>107.65394405521501</v>
      </c>
      <c r="N6886" s="1">
        <v>97.901094970545103</v>
      </c>
      <c r="O6886" s="1">
        <v>0.60367672418778695</v>
      </c>
      <c r="P6886" s="1">
        <v>0.65321096644665599</v>
      </c>
      <c r="Q6886" s="1">
        <v>1.0285004343203199</v>
      </c>
      <c r="R6886" s="1">
        <v>1.0285004343203199</v>
      </c>
      <c r="S6886" s="1">
        <v>107.65394405521501</v>
      </c>
      <c r="T6886" s="1">
        <v>104.67078132675501</v>
      </c>
    </row>
    <row r="6887" spans="1:20" x14ac:dyDescent="0.2">
      <c r="A6887" t="s">
        <v>13787</v>
      </c>
      <c r="B6887" t="s">
        <v>13788</v>
      </c>
      <c r="C6887" s="1">
        <v>0.20481663447221199</v>
      </c>
      <c r="D6887" s="1">
        <v>0.33335607258515099</v>
      </c>
      <c r="E6887" s="1">
        <v>1.0760914540376501</v>
      </c>
      <c r="F6887" s="1">
        <v>1.0760914540376501</v>
      </c>
      <c r="G6887" s="1">
        <v>126.192328153418</v>
      </c>
      <c r="H6887" s="1">
        <v>117.269148156437</v>
      </c>
      <c r="I6887" s="1">
        <v>1.39092903710213E-2</v>
      </c>
      <c r="J6887" s="1">
        <v>2.8101880996535399E-2</v>
      </c>
      <c r="K6887" s="1">
        <v>0.84801949698415702</v>
      </c>
      <c r="L6887" s="1">
        <v>-1.1792181707570799</v>
      </c>
      <c r="M6887" s="1">
        <v>107.013554643921</v>
      </c>
      <c r="N6887" s="1">
        <v>126.192328153418</v>
      </c>
      <c r="O6887" s="1">
        <v>0.12727691338576999</v>
      </c>
      <c r="P6887" s="1">
        <v>0.16208213157703899</v>
      </c>
      <c r="Q6887" s="1">
        <v>0.91254653356196502</v>
      </c>
      <c r="R6887" s="1">
        <v>-1.0958345281272099</v>
      </c>
      <c r="S6887" s="1">
        <v>107.013554643921</v>
      </c>
      <c r="T6887" s="1">
        <v>117.269148156437</v>
      </c>
    </row>
    <row r="6888" spans="1:20" x14ac:dyDescent="0.2">
      <c r="A6888" t="s">
        <v>13789</v>
      </c>
      <c r="B6888" t="s">
        <v>13790</v>
      </c>
      <c r="C6888" s="1">
        <v>0.204819633499325</v>
      </c>
      <c r="D6888" s="1">
        <v>0.33335607258515099</v>
      </c>
      <c r="E6888" s="1">
        <v>1.0723557247183699</v>
      </c>
      <c r="F6888" s="1">
        <v>1.0723557247183699</v>
      </c>
      <c r="G6888" s="1">
        <v>436.99317779242801</v>
      </c>
      <c r="H6888" s="1">
        <v>407.50766533856302</v>
      </c>
      <c r="I6888" s="1">
        <v>7.9414324918250195E-7</v>
      </c>
      <c r="J6888" s="1">
        <v>5.8485884888874203E-6</v>
      </c>
      <c r="K6888" s="1">
        <v>1.3652525402194999</v>
      </c>
      <c r="L6888" s="1">
        <v>1.3652525402194999</v>
      </c>
      <c r="M6888" s="1">
        <v>596.60604603970603</v>
      </c>
      <c r="N6888" s="1">
        <v>436.99317779242801</v>
      </c>
      <c r="O6888" s="1">
        <v>1.91513359947133E-11</v>
      </c>
      <c r="P6888" s="1">
        <v>9.7531724291113898E-11</v>
      </c>
      <c r="Q6888" s="1">
        <v>1.4640363771906799</v>
      </c>
      <c r="R6888" s="1">
        <v>1.4640363771906799</v>
      </c>
      <c r="S6888" s="1">
        <v>596.60604603970603</v>
      </c>
      <c r="T6888" s="1">
        <v>407.50766533856302</v>
      </c>
    </row>
    <row r="6889" spans="1:20" x14ac:dyDescent="0.2">
      <c r="A6889" t="s">
        <v>13791</v>
      </c>
      <c r="B6889" t="s">
        <v>13792</v>
      </c>
      <c r="C6889" s="1">
        <v>0.20504429540958999</v>
      </c>
      <c r="D6889" s="1">
        <v>0.33367327340971198</v>
      </c>
      <c r="E6889" s="1">
        <v>0.92993042542811999</v>
      </c>
      <c r="F6889" s="1">
        <v>-1.07534926555351</v>
      </c>
      <c r="G6889" s="1">
        <v>5106.5773041092798</v>
      </c>
      <c r="H6889" s="1">
        <v>5491.3541534661699</v>
      </c>
      <c r="I6889" s="1">
        <v>4.2316389375318798E-5</v>
      </c>
      <c r="J6889" s="1">
        <v>1.7904317293093201E-4</v>
      </c>
      <c r="K6889" s="1">
        <v>1.308255435722</v>
      </c>
      <c r="L6889" s="1">
        <v>1.308255435722</v>
      </c>
      <c r="M6889" s="1">
        <v>6680.7075160355898</v>
      </c>
      <c r="N6889" s="1">
        <v>5106.5773041092798</v>
      </c>
      <c r="O6889" s="1">
        <v>9.4971766387493895E-4</v>
      </c>
      <c r="P6889" s="1">
        <v>1.7306755477766501E-3</v>
      </c>
      <c r="Q6889" s="1">
        <v>1.21658653390961</v>
      </c>
      <c r="R6889" s="1">
        <v>1.21658653390961</v>
      </c>
      <c r="S6889" s="1">
        <v>6680.7075160355898</v>
      </c>
      <c r="T6889" s="1">
        <v>5491.3541534661699</v>
      </c>
    </row>
    <row r="6890" spans="1:20" x14ac:dyDescent="0.2">
      <c r="A6890" t="s">
        <v>13793</v>
      </c>
      <c r="B6890" t="s">
        <v>13794</v>
      </c>
      <c r="C6890" s="1">
        <v>0.20526082865728501</v>
      </c>
      <c r="D6890" s="1">
        <v>0.33393684658405298</v>
      </c>
      <c r="E6890" s="1">
        <v>0.93004070815349105</v>
      </c>
      <c r="F6890" s="1">
        <v>-1.0752217523740499</v>
      </c>
      <c r="G6890" s="1">
        <v>473.30631583765501</v>
      </c>
      <c r="H6890" s="1">
        <v>508.90924632466999</v>
      </c>
      <c r="I6890" s="1">
        <v>2.9972501349876501E-5</v>
      </c>
      <c r="J6890" s="1">
        <v>1.3326527871113201E-4</v>
      </c>
      <c r="K6890" s="1">
        <v>0.75947203447892397</v>
      </c>
      <c r="L6890" s="1">
        <v>-1.3167041768510901</v>
      </c>
      <c r="M6890" s="1">
        <v>359.46291062094798</v>
      </c>
      <c r="N6890" s="1">
        <v>473.30631583765501</v>
      </c>
      <c r="O6890" s="1">
        <v>4.8217269767715697E-9</v>
      </c>
      <c r="P6890" s="1">
        <v>1.7639274700598101E-8</v>
      </c>
      <c r="Q6890" s="1">
        <v>0.70633990876955099</v>
      </c>
      <c r="R6890" s="1">
        <v>-1.41574897239206</v>
      </c>
      <c r="S6890" s="1">
        <v>359.46291062094798</v>
      </c>
      <c r="T6890" s="1">
        <v>508.90924632466999</v>
      </c>
    </row>
    <row r="6891" spans="1:20" x14ac:dyDescent="0.2">
      <c r="A6891" t="s">
        <v>13795</v>
      </c>
      <c r="B6891" t="s">
        <v>13796</v>
      </c>
      <c r="C6891" s="1">
        <v>0.205265846459463</v>
      </c>
      <c r="D6891" s="1">
        <v>0.33393684658405298</v>
      </c>
      <c r="E6891" s="1">
        <v>0.93688904490748903</v>
      </c>
      <c r="F6891" s="1">
        <v>-1.0673622510963801</v>
      </c>
      <c r="G6891" s="1">
        <v>377.77666881992701</v>
      </c>
      <c r="H6891" s="1">
        <v>403.22455564333097</v>
      </c>
      <c r="I6891" s="1">
        <v>3.0163270595699502E-3</v>
      </c>
      <c r="J6891" s="1">
        <v>7.4668750023674096E-3</v>
      </c>
      <c r="K6891" s="1">
        <v>1.19141740404618</v>
      </c>
      <c r="L6891" s="1">
        <v>1.19141740404618</v>
      </c>
      <c r="M6891" s="1">
        <v>450.089698074654</v>
      </c>
      <c r="N6891" s="1">
        <v>377.77666881992701</v>
      </c>
      <c r="O6891" s="1">
        <v>3.82685401974781E-2</v>
      </c>
      <c r="P6891" s="1">
        <v>5.40378013446123E-2</v>
      </c>
      <c r="Q6891" s="1">
        <v>1.11622591376299</v>
      </c>
      <c r="R6891" s="1">
        <v>1.11622591376299</v>
      </c>
      <c r="S6891" s="1">
        <v>450.089698074654</v>
      </c>
      <c r="T6891" s="1">
        <v>403.22455564333097</v>
      </c>
    </row>
    <row r="6892" spans="1:20" x14ac:dyDescent="0.2">
      <c r="A6892" t="s">
        <v>13797</v>
      </c>
      <c r="B6892" t="s">
        <v>13798</v>
      </c>
      <c r="C6892" s="1">
        <v>0.20558282432636499</v>
      </c>
      <c r="D6892" s="1">
        <v>0.334385305357982</v>
      </c>
      <c r="E6892" s="1">
        <v>1.0390178905879499</v>
      </c>
      <c r="F6892" s="1">
        <v>1.0390178905879499</v>
      </c>
      <c r="G6892" s="1">
        <v>928.93284740387105</v>
      </c>
      <c r="H6892" s="1">
        <v>894.04894354438102</v>
      </c>
      <c r="I6892" s="1">
        <v>2.1562523741613101E-2</v>
      </c>
      <c r="J6892" s="1">
        <v>4.1041658790922302E-2</v>
      </c>
      <c r="K6892" s="1">
        <v>0.92315120369123405</v>
      </c>
      <c r="L6892" s="1">
        <v>-1.0832461637936199</v>
      </c>
      <c r="M6892" s="1">
        <v>857.54547622920904</v>
      </c>
      <c r="N6892" s="1">
        <v>928.93284740387105</v>
      </c>
      <c r="O6892" s="1">
        <v>0.18283189251389101</v>
      </c>
      <c r="P6892" s="1">
        <v>0.22513047162344299</v>
      </c>
      <c r="Q6892" s="1">
        <v>0.95917061635299605</v>
      </c>
      <c r="R6892" s="1">
        <v>-1.04256738368638</v>
      </c>
      <c r="S6892" s="1">
        <v>857.54547622920904</v>
      </c>
      <c r="T6892" s="1">
        <v>894.04894354438102</v>
      </c>
    </row>
    <row r="6893" spans="1:20" x14ac:dyDescent="0.2">
      <c r="A6893" t="s">
        <v>13799</v>
      </c>
      <c r="B6893" t="s">
        <v>13800</v>
      </c>
      <c r="C6893" s="1">
        <v>0.20560117089189101</v>
      </c>
      <c r="D6893" s="1">
        <v>0.334385305357982</v>
      </c>
      <c r="E6893" s="1">
        <v>0.91599901209788703</v>
      </c>
      <c r="F6893" s="1">
        <v>-1.0917042341669401</v>
      </c>
      <c r="G6893" s="1">
        <v>984.23753887965302</v>
      </c>
      <c r="H6893" s="1">
        <v>1074.4962886209601</v>
      </c>
      <c r="I6893" s="1">
        <v>3.5143382985355101E-4</v>
      </c>
      <c r="J6893" s="1">
        <v>1.1375171235427201E-3</v>
      </c>
      <c r="K6893" s="1">
        <v>1.3279634442800501</v>
      </c>
      <c r="L6893" s="1">
        <v>1.3279634442800501</v>
      </c>
      <c r="M6893" s="1">
        <v>1307.0314721203399</v>
      </c>
      <c r="N6893" s="1">
        <v>984.23753887965302</v>
      </c>
      <c r="O6893" s="1">
        <v>6.2702504940382996E-3</v>
      </c>
      <c r="P6893" s="1">
        <v>1.01141513581343E-2</v>
      </c>
      <c r="Q6893" s="1">
        <v>1.21641320306263</v>
      </c>
      <c r="R6893" s="1">
        <v>1.21641320306263</v>
      </c>
      <c r="S6893" s="1">
        <v>1307.0314721203399</v>
      </c>
      <c r="T6893" s="1">
        <v>1074.4962886209601</v>
      </c>
    </row>
    <row r="6894" spans="1:20" x14ac:dyDescent="0.2">
      <c r="A6894" t="s">
        <v>13801</v>
      </c>
      <c r="B6894" t="s">
        <v>13802</v>
      </c>
      <c r="C6894" s="1">
        <v>0.20568863167107301</v>
      </c>
      <c r="D6894" s="1">
        <v>0.33447901819252301</v>
      </c>
      <c r="E6894" s="1">
        <v>0.96818389402506899</v>
      </c>
      <c r="F6894" s="1">
        <v>-1.03286163524437</v>
      </c>
      <c r="G6894" s="1">
        <v>529.02648283444205</v>
      </c>
      <c r="H6894" s="1">
        <v>546.41115814796206</v>
      </c>
      <c r="I6894" s="1">
        <v>9.7707854498555197E-3</v>
      </c>
      <c r="J6894" s="1">
        <v>2.0668189112555298E-2</v>
      </c>
      <c r="K6894" s="1">
        <v>1.0790044241601799</v>
      </c>
      <c r="L6894" s="1">
        <v>1.0790044241601799</v>
      </c>
      <c r="M6894" s="1">
        <v>570.82191547626701</v>
      </c>
      <c r="N6894" s="1">
        <v>529.02648283444205</v>
      </c>
      <c r="O6894" s="1">
        <v>9.6393900294405199E-2</v>
      </c>
      <c r="P6894" s="1">
        <v>0.125871298741844</v>
      </c>
      <c r="Q6894" s="1">
        <v>1.04467470505369</v>
      </c>
      <c r="R6894" s="1">
        <v>1.04467470505369</v>
      </c>
      <c r="S6894" s="1">
        <v>570.82191547626701</v>
      </c>
      <c r="T6894" s="1">
        <v>546.41115814796206</v>
      </c>
    </row>
    <row r="6895" spans="1:20" x14ac:dyDescent="0.2">
      <c r="A6895" t="s">
        <v>13803</v>
      </c>
      <c r="B6895" t="s">
        <v>13804</v>
      </c>
      <c r="C6895" s="1">
        <v>0.205865166312001</v>
      </c>
      <c r="D6895" s="1">
        <v>0.334717529618686</v>
      </c>
      <c r="E6895" s="1">
        <v>0.95269665987406205</v>
      </c>
      <c r="F6895" s="1">
        <v>-1.0496520478325</v>
      </c>
      <c r="G6895" s="1">
        <v>222.599504351463</v>
      </c>
      <c r="H6895" s="1">
        <v>233.65202558901501</v>
      </c>
      <c r="I6895" s="1">
        <v>0.35244092088176598</v>
      </c>
      <c r="J6895" s="1">
        <v>0.44139779688980102</v>
      </c>
      <c r="K6895" s="1">
        <v>1.04209508262523</v>
      </c>
      <c r="L6895" s="1">
        <v>1.04209508262523</v>
      </c>
      <c r="M6895" s="1">
        <v>231.969848879474</v>
      </c>
      <c r="N6895" s="1">
        <v>222.599504351463</v>
      </c>
      <c r="O6895" s="1">
        <v>0.85465307014946801</v>
      </c>
      <c r="P6895" s="1">
        <v>0.87654920517022505</v>
      </c>
      <c r="Q6895" s="1">
        <v>0.99280050448824497</v>
      </c>
      <c r="R6895" s="1">
        <v>-1.00725170412304</v>
      </c>
      <c r="S6895" s="1">
        <v>231.969848879474</v>
      </c>
      <c r="T6895" s="1">
        <v>233.65202558901501</v>
      </c>
    </row>
    <row r="6896" spans="1:20" x14ac:dyDescent="0.2">
      <c r="A6896" t="s">
        <v>13805</v>
      </c>
      <c r="B6896" t="s">
        <v>13806</v>
      </c>
      <c r="C6896" s="1">
        <v>0.20591677556096799</v>
      </c>
      <c r="D6896" s="1">
        <v>0.33475288430208699</v>
      </c>
      <c r="E6896" s="1">
        <v>1.0801008247473201</v>
      </c>
      <c r="F6896" s="1">
        <v>1.0801008247473201</v>
      </c>
      <c r="G6896" s="1">
        <v>378.09336949183802</v>
      </c>
      <c r="H6896" s="1">
        <v>350.05377352645502</v>
      </c>
      <c r="I6896" s="1">
        <v>8.8937553387118506E-2</v>
      </c>
      <c r="J6896" s="1">
        <v>0.138477710225894</v>
      </c>
      <c r="K6896" s="1">
        <v>1.1261021140096099</v>
      </c>
      <c r="L6896" s="1">
        <v>1.1261021140096099</v>
      </c>
      <c r="M6896" s="1">
        <v>425.77174267777798</v>
      </c>
      <c r="N6896" s="1">
        <v>378.09336949183802</v>
      </c>
      <c r="O6896" s="1">
        <v>1.8576544463730601E-3</v>
      </c>
      <c r="P6896" s="1">
        <v>3.2459000295238698E-3</v>
      </c>
      <c r="Q6896" s="1">
        <v>1.2163038220914899</v>
      </c>
      <c r="R6896" s="1">
        <v>1.2163038220914899</v>
      </c>
      <c r="S6896" s="1">
        <v>425.77174267777798</v>
      </c>
      <c r="T6896" s="1">
        <v>350.05377352645502</v>
      </c>
    </row>
    <row r="6897" spans="1:20" x14ac:dyDescent="0.2">
      <c r="A6897" t="s">
        <v>13807</v>
      </c>
      <c r="B6897" t="s">
        <v>13808</v>
      </c>
      <c r="C6897" s="1">
        <v>0.20622247919610401</v>
      </c>
      <c r="D6897" s="1">
        <v>0.33519316098778001</v>
      </c>
      <c r="E6897" s="1">
        <v>1.05268342677147</v>
      </c>
      <c r="F6897" s="1">
        <v>1.05268342677147</v>
      </c>
      <c r="G6897" s="1">
        <v>533.34944870765503</v>
      </c>
      <c r="H6897" s="1">
        <v>506.657020661388</v>
      </c>
      <c r="I6897" s="1">
        <v>2.7682360825682102E-10</v>
      </c>
      <c r="J6897" s="1">
        <v>7.71869608196695E-9</v>
      </c>
      <c r="K6897" s="1">
        <v>1.34142021798431</v>
      </c>
      <c r="L6897" s="1">
        <v>1.34142021798431</v>
      </c>
      <c r="M6897" s="1">
        <v>715.44573374723905</v>
      </c>
      <c r="N6897" s="1">
        <v>533.34944870765503</v>
      </c>
      <c r="O6897" s="1">
        <v>1.47382767000432E-16</v>
      </c>
      <c r="P6897" s="1">
        <v>1.59000330635981E-15</v>
      </c>
      <c r="Q6897" s="1">
        <v>1.4120908318082599</v>
      </c>
      <c r="R6897" s="1">
        <v>1.4120908318082599</v>
      </c>
      <c r="S6897" s="1">
        <v>715.44573374723905</v>
      </c>
      <c r="T6897" s="1">
        <v>506.657020661388</v>
      </c>
    </row>
    <row r="6898" spans="1:20" x14ac:dyDescent="0.2">
      <c r="A6898" t="s">
        <v>13809</v>
      </c>
      <c r="B6898" t="s">
        <v>13810</v>
      </c>
      <c r="C6898" s="1">
        <v>0.20624741112790801</v>
      </c>
      <c r="D6898" s="1">
        <v>0.33519316098778001</v>
      </c>
      <c r="E6898" s="1">
        <v>0.94326978416269003</v>
      </c>
      <c r="F6898" s="1">
        <v>-1.06014208955889</v>
      </c>
      <c r="G6898" s="1">
        <v>459.18686610928597</v>
      </c>
      <c r="H6898" s="1">
        <v>486.80332373509799</v>
      </c>
      <c r="I6898" s="1">
        <v>3.12732786017575E-2</v>
      </c>
      <c r="J6898" s="1">
        <v>5.6685346029608799E-2</v>
      </c>
      <c r="K6898" s="1">
        <v>1.1209992228550201</v>
      </c>
      <c r="L6898" s="1">
        <v>1.1209992228550201</v>
      </c>
      <c r="M6898" s="1">
        <v>514.74812005374599</v>
      </c>
      <c r="N6898" s="1">
        <v>459.18686610928597</v>
      </c>
      <c r="O6898" s="1">
        <v>0.241750188034629</v>
      </c>
      <c r="P6898" s="1">
        <v>0.29028150591110402</v>
      </c>
      <c r="Q6898" s="1">
        <v>1.0574046949889999</v>
      </c>
      <c r="R6898" s="1">
        <v>1.0574046949889999</v>
      </c>
      <c r="S6898" s="1">
        <v>514.74812005374599</v>
      </c>
      <c r="T6898" s="1">
        <v>486.80332373509799</v>
      </c>
    </row>
    <row r="6899" spans="1:20" x14ac:dyDescent="0.2">
      <c r="A6899" t="s">
        <v>13811</v>
      </c>
      <c r="B6899" t="s">
        <v>13812</v>
      </c>
      <c r="C6899" s="1">
        <v>0.20628322043413899</v>
      </c>
      <c r="D6899" s="1">
        <v>0.33520275700873697</v>
      </c>
      <c r="E6899" s="1">
        <v>0.95446843218520006</v>
      </c>
      <c r="F6899" s="1">
        <v>-1.04770358691754</v>
      </c>
      <c r="G6899" s="1">
        <v>172.284002882453</v>
      </c>
      <c r="H6899" s="1">
        <v>180.50256778845801</v>
      </c>
      <c r="I6899" s="1">
        <v>0.551703649468825</v>
      </c>
      <c r="J6899" s="1">
        <v>0.63361129169017005</v>
      </c>
      <c r="K6899" s="1">
        <v>1.0257177611841599</v>
      </c>
      <c r="L6899" s="1">
        <v>1.0257177611841599</v>
      </c>
      <c r="M6899" s="1">
        <v>176.71476172443599</v>
      </c>
      <c r="N6899" s="1">
        <v>172.284002882453</v>
      </c>
      <c r="O6899" s="1">
        <v>0.57656950906146998</v>
      </c>
      <c r="P6899" s="1">
        <v>0.62806293751895204</v>
      </c>
      <c r="Q6899" s="1">
        <v>0.97901522338196301</v>
      </c>
      <c r="R6899" s="1">
        <v>-1.02143457641602</v>
      </c>
      <c r="S6899" s="1">
        <v>176.71476172443599</v>
      </c>
      <c r="T6899" s="1">
        <v>180.50256778845801</v>
      </c>
    </row>
    <row r="6900" spans="1:20" x14ac:dyDescent="0.2">
      <c r="A6900" t="s">
        <v>13813</v>
      </c>
      <c r="B6900" t="s">
        <v>13814</v>
      </c>
      <c r="C6900" s="1">
        <v>0.206413335554299</v>
      </c>
      <c r="D6900" s="1">
        <v>0.33536557156517399</v>
      </c>
      <c r="E6900" s="1">
        <v>1.1310938147298499</v>
      </c>
      <c r="F6900" s="1">
        <v>1.1310938147298499</v>
      </c>
      <c r="G6900" s="1">
        <v>49.709414832238103</v>
      </c>
      <c r="H6900" s="1">
        <v>43.948091824824097</v>
      </c>
      <c r="I6900" s="1">
        <v>5.4567724685920901E-2</v>
      </c>
      <c r="J6900" s="1">
        <v>9.1182114788981403E-2</v>
      </c>
      <c r="K6900" s="1">
        <v>0.804935157122598</v>
      </c>
      <c r="L6900" s="1">
        <v>-1.2423360952138001</v>
      </c>
      <c r="M6900" s="1">
        <v>40.012855638460003</v>
      </c>
      <c r="N6900" s="1">
        <v>49.709414832238103</v>
      </c>
      <c r="O6900" s="1">
        <v>0.35523541135599701</v>
      </c>
      <c r="P6900" s="1">
        <v>0.41045600720434799</v>
      </c>
      <c r="Q6900" s="1">
        <v>0.91045717747997301</v>
      </c>
      <c r="R6900" s="1">
        <v>-1.09834929608427</v>
      </c>
      <c r="S6900" s="1">
        <v>40.012855638460003</v>
      </c>
      <c r="T6900" s="1">
        <v>43.948091824824097</v>
      </c>
    </row>
    <row r="6901" spans="1:20" x14ac:dyDescent="0.2">
      <c r="A6901" t="s">
        <v>13815</v>
      </c>
      <c r="B6901" t="s">
        <v>13816</v>
      </c>
      <c r="C6901" s="1">
        <v>0.20649056717249401</v>
      </c>
      <c r="D6901" s="1">
        <v>0.33544243006326002</v>
      </c>
      <c r="E6901" s="1">
        <v>1.07969276464979</v>
      </c>
      <c r="F6901" s="1">
        <v>1.07969276464979</v>
      </c>
      <c r="G6901" s="1">
        <v>138.78218700159999</v>
      </c>
      <c r="H6901" s="1">
        <v>128.53859129695601</v>
      </c>
      <c r="I6901" s="1">
        <v>9.9241137473517207E-6</v>
      </c>
      <c r="J6901" s="1">
        <v>5.1074100548239398E-5</v>
      </c>
      <c r="K6901" s="1">
        <v>0.73257334388266504</v>
      </c>
      <c r="L6901" s="1">
        <v>-1.36505103325212</v>
      </c>
      <c r="M6901" s="1">
        <v>101.668130803111</v>
      </c>
      <c r="N6901" s="1">
        <v>138.78218700159999</v>
      </c>
      <c r="O6901" s="1">
        <v>2.1351951559031999E-4</v>
      </c>
      <c r="P6901" s="1">
        <v>4.2624047199499602E-4</v>
      </c>
      <c r="Q6901" s="1">
        <v>0.79095413896541999</v>
      </c>
      <c r="R6901" s="1">
        <v>-1.26429580520055</v>
      </c>
      <c r="S6901" s="1">
        <v>101.668130803111</v>
      </c>
      <c r="T6901" s="1">
        <v>128.53859129695601</v>
      </c>
    </row>
    <row r="6902" spans="1:20" x14ac:dyDescent="0.2">
      <c r="A6902" t="s">
        <v>13817</v>
      </c>
      <c r="B6902" t="s">
        <v>13818</v>
      </c>
      <c r="C6902" s="1">
        <v>0.20656951458464401</v>
      </c>
      <c r="D6902" s="1">
        <v>0.33552205317769501</v>
      </c>
      <c r="E6902" s="1">
        <v>1.1294916234224299</v>
      </c>
      <c r="F6902" s="1">
        <v>1.1294916234224299</v>
      </c>
      <c r="G6902" s="1">
        <v>35.337129407583603</v>
      </c>
      <c r="H6902" s="1">
        <v>31.285871160788101</v>
      </c>
      <c r="I6902" s="1">
        <v>4.7555425583354202E-3</v>
      </c>
      <c r="J6902" s="1">
        <v>1.11539812798455E-2</v>
      </c>
      <c r="K6902" s="1">
        <v>1.36505306602944</v>
      </c>
      <c r="L6902" s="1">
        <v>1.36505306602944</v>
      </c>
      <c r="M6902" s="1">
        <v>48.237056842501197</v>
      </c>
      <c r="N6902" s="1">
        <v>35.337129407583603</v>
      </c>
      <c r="O6902" s="1">
        <v>1.0277503817733199E-5</v>
      </c>
      <c r="P6902" s="1">
        <v>2.43039114542135E-5</v>
      </c>
      <c r="Q6902" s="1">
        <v>1.54181600360736</v>
      </c>
      <c r="R6902" s="1">
        <v>1.54181600360736</v>
      </c>
      <c r="S6902" s="1">
        <v>48.237056842501197</v>
      </c>
      <c r="T6902" s="1">
        <v>31.285871160788101</v>
      </c>
    </row>
    <row r="6903" spans="1:20" x14ac:dyDescent="0.2">
      <c r="A6903" t="s">
        <v>13819</v>
      </c>
      <c r="B6903" t="s">
        <v>13820</v>
      </c>
      <c r="C6903" s="1">
        <v>0.20667828414305001</v>
      </c>
      <c r="D6903" s="1">
        <v>0.335650085041936</v>
      </c>
      <c r="E6903" s="1">
        <v>0.94875063185585995</v>
      </c>
      <c r="F6903" s="1">
        <v>-1.0540177433599001</v>
      </c>
      <c r="G6903" s="1">
        <v>303.636467602121</v>
      </c>
      <c r="H6903" s="1">
        <v>320.03822438376102</v>
      </c>
      <c r="I6903" s="1">
        <v>3.2727808435973602E-2</v>
      </c>
      <c r="J6903" s="1">
        <v>5.8751762453367801E-2</v>
      </c>
      <c r="K6903" s="1">
        <v>0.90235404886010395</v>
      </c>
      <c r="L6903" s="1">
        <v>-1.10821245969167</v>
      </c>
      <c r="M6903" s="1">
        <v>273.98759592235399</v>
      </c>
      <c r="N6903" s="1">
        <v>303.636467602121</v>
      </c>
      <c r="O6903" s="1">
        <v>3.2151373455232798E-4</v>
      </c>
      <c r="P6903" s="1">
        <v>6.2719238611156399E-4</v>
      </c>
      <c r="Q6903" s="1">
        <v>0.85610897401371799</v>
      </c>
      <c r="R6903" s="1">
        <v>-1.1680755959275499</v>
      </c>
      <c r="S6903" s="1">
        <v>273.98759592235399</v>
      </c>
      <c r="T6903" s="1">
        <v>320.03822438376102</v>
      </c>
    </row>
    <row r="6904" spans="1:20" x14ac:dyDescent="0.2">
      <c r="A6904" t="s">
        <v>13821</v>
      </c>
      <c r="B6904" t="s">
        <v>13822</v>
      </c>
      <c r="C6904" s="1">
        <v>0.206712200845278</v>
      </c>
      <c r="D6904" s="1">
        <v>0.33565653473485801</v>
      </c>
      <c r="E6904" s="1">
        <v>0.94205383286795896</v>
      </c>
      <c r="F6904" s="1">
        <v>-1.0615104626830401</v>
      </c>
      <c r="G6904" s="1">
        <v>584.78364767984306</v>
      </c>
      <c r="H6904" s="1">
        <v>620.753960418107</v>
      </c>
      <c r="I6904" s="1">
        <v>3.19192469936568E-6</v>
      </c>
      <c r="J6904" s="1">
        <v>1.92253003520634E-5</v>
      </c>
      <c r="K6904" s="1">
        <v>0.77607119760485899</v>
      </c>
      <c r="L6904" s="1">
        <v>-1.28854157078144</v>
      </c>
      <c r="M6904" s="1">
        <v>453.83374579463401</v>
      </c>
      <c r="N6904" s="1">
        <v>584.78364767984306</v>
      </c>
      <c r="O6904" s="1">
        <v>1.6788902280159601E-10</v>
      </c>
      <c r="P6904" s="1">
        <v>7.4529427983488798E-10</v>
      </c>
      <c r="Q6904" s="1">
        <v>0.73110084628208505</v>
      </c>
      <c r="R6904" s="1">
        <v>-1.36780035898654</v>
      </c>
      <c r="S6904" s="1">
        <v>453.83374579463401</v>
      </c>
      <c r="T6904" s="1">
        <v>620.753960418107</v>
      </c>
    </row>
    <row r="6905" spans="1:20" x14ac:dyDescent="0.2">
      <c r="A6905" t="s">
        <v>13823</v>
      </c>
      <c r="B6905" t="s">
        <v>13824</v>
      </c>
      <c r="C6905" s="1">
        <v>0.20684089307393</v>
      </c>
      <c r="D6905" s="1">
        <v>0.33581685551356899</v>
      </c>
      <c r="E6905" s="1">
        <v>1.04690554945074</v>
      </c>
      <c r="F6905" s="1">
        <v>1.04690554945074</v>
      </c>
      <c r="G6905" s="1">
        <v>226.781727799176</v>
      </c>
      <c r="H6905" s="1">
        <v>216.62100073703499</v>
      </c>
      <c r="I6905" s="1">
        <v>1.69449377562252E-5</v>
      </c>
      <c r="J6905" s="1">
        <v>8.0996079876131596E-5</v>
      </c>
      <c r="K6905" s="1">
        <v>1.1961599633740401</v>
      </c>
      <c r="L6905" s="1">
        <v>1.1961599633740401</v>
      </c>
      <c r="M6905" s="1">
        <v>271.26722321816402</v>
      </c>
      <c r="N6905" s="1">
        <v>226.781727799176</v>
      </c>
      <c r="O6905" s="1">
        <v>1.40679003302048E-9</v>
      </c>
      <c r="P6905" s="1">
        <v>5.5270625587545203E-9</v>
      </c>
      <c r="Q6905" s="1">
        <v>1.2522665036870799</v>
      </c>
      <c r="R6905" s="1">
        <v>1.2522665036870799</v>
      </c>
      <c r="S6905" s="1">
        <v>271.26722321816402</v>
      </c>
      <c r="T6905" s="1">
        <v>216.62100073703499</v>
      </c>
    </row>
    <row r="6906" spans="1:20" x14ac:dyDescent="0.2">
      <c r="A6906" t="s">
        <v>13825</v>
      </c>
      <c r="B6906" t="s">
        <v>13826</v>
      </c>
      <c r="C6906" s="1">
        <v>0.207198393946493</v>
      </c>
      <c r="D6906" s="1">
        <v>0.33634855868881097</v>
      </c>
      <c r="E6906" s="1">
        <v>1.05280268262067</v>
      </c>
      <c r="F6906" s="1">
        <v>1.05280268262067</v>
      </c>
      <c r="G6906" s="1">
        <v>2392.0296626817599</v>
      </c>
      <c r="H6906" s="1">
        <v>2272.0588598116401</v>
      </c>
      <c r="I6906" s="1">
        <v>9.8703788785230798E-2</v>
      </c>
      <c r="J6906" s="1">
        <v>0.15141136869049901</v>
      </c>
      <c r="K6906" s="1">
        <v>1.08021974401451</v>
      </c>
      <c r="L6906" s="1">
        <v>1.08021974401451</v>
      </c>
      <c r="M6906" s="1">
        <v>2583.9176698972101</v>
      </c>
      <c r="N6906" s="1">
        <v>2392.0296626817599</v>
      </c>
      <c r="O6906" s="1">
        <v>2.3044263354101199E-3</v>
      </c>
      <c r="P6906" s="1">
        <v>3.9714506140239997E-3</v>
      </c>
      <c r="Q6906" s="1">
        <v>1.1372582443182899</v>
      </c>
      <c r="R6906" s="1">
        <v>1.1372582443182899</v>
      </c>
      <c r="S6906" s="1">
        <v>2583.9176698972101</v>
      </c>
      <c r="T6906" s="1">
        <v>2272.0588598116401</v>
      </c>
    </row>
    <row r="6907" spans="1:20" x14ac:dyDescent="0.2">
      <c r="A6907" t="s">
        <v>13827</v>
      </c>
      <c r="B6907" t="s">
        <v>13828</v>
      </c>
      <c r="C6907" s="1">
        <v>0.20734477711714899</v>
      </c>
      <c r="D6907" s="1">
        <v>0.33653744667044999</v>
      </c>
      <c r="E6907" s="1">
        <v>1.0406144562373301</v>
      </c>
      <c r="F6907" s="1">
        <v>1.0406144562373301</v>
      </c>
      <c r="G6907" s="1">
        <v>1788.39022746255</v>
      </c>
      <c r="H6907" s="1">
        <v>1718.59060456361</v>
      </c>
      <c r="I6907" s="1">
        <v>7.6566453161836995E-2</v>
      </c>
      <c r="J6907" s="1">
        <v>0.12196012128620599</v>
      </c>
      <c r="K6907" s="1">
        <v>1.06621213407551</v>
      </c>
      <c r="L6907" s="1">
        <v>1.06621213407551</v>
      </c>
      <c r="M6907" s="1">
        <v>1906.80336098264</v>
      </c>
      <c r="N6907" s="1">
        <v>1788.39022746255</v>
      </c>
      <c r="O6907" s="1">
        <v>1.45257590503316E-3</v>
      </c>
      <c r="P6907" s="1">
        <v>2.5774771757981099E-3</v>
      </c>
      <c r="Q6907" s="1">
        <v>1.1095157601346299</v>
      </c>
      <c r="R6907" s="1">
        <v>1.1095157601346299</v>
      </c>
      <c r="S6907" s="1">
        <v>1906.80336098264</v>
      </c>
      <c r="T6907" s="1">
        <v>1718.59060456361</v>
      </c>
    </row>
    <row r="6908" spans="1:20" x14ac:dyDescent="0.2">
      <c r="A6908" t="s">
        <v>13829</v>
      </c>
      <c r="B6908" t="s">
        <v>13830</v>
      </c>
      <c r="C6908" s="1">
        <v>0.20743140940513</v>
      </c>
      <c r="D6908" s="1">
        <v>0.33660396108959001</v>
      </c>
      <c r="E6908" s="1">
        <v>0.95282646723873399</v>
      </c>
      <c r="F6908" s="1">
        <v>-1.04950904953131</v>
      </c>
      <c r="G6908" s="1">
        <v>339.68003756794502</v>
      </c>
      <c r="H6908" s="1">
        <v>356.497273372694</v>
      </c>
      <c r="I6908" s="1">
        <v>1.52422586698368E-2</v>
      </c>
      <c r="J6908" s="1">
        <v>3.03734182098136E-2</v>
      </c>
      <c r="K6908" s="1">
        <v>0.89833888805360596</v>
      </c>
      <c r="L6908" s="1">
        <v>-1.1131656586376399</v>
      </c>
      <c r="M6908" s="1">
        <v>305.147787242795</v>
      </c>
      <c r="N6908" s="1">
        <v>339.68003756794502</v>
      </c>
      <c r="O6908" s="1">
        <v>9.1979914095860198E-5</v>
      </c>
      <c r="P6908" s="1">
        <v>1.93216427492597E-4</v>
      </c>
      <c r="Q6908" s="1">
        <v>0.85596106908728997</v>
      </c>
      <c r="R6908" s="1">
        <v>-1.1682774323676799</v>
      </c>
      <c r="S6908" s="1">
        <v>305.147787242795</v>
      </c>
      <c r="T6908" s="1">
        <v>356.497273372694</v>
      </c>
    </row>
    <row r="6909" spans="1:20" x14ac:dyDescent="0.2">
      <c r="A6909" t="s">
        <v>13831</v>
      </c>
      <c r="B6909" t="s">
        <v>13832</v>
      </c>
      <c r="C6909" s="1">
        <v>0.207445817040493</v>
      </c>
      <c r="D6909" s="1">
        <v>0.33660396108959001</v>
      </c>
      <c r="E6909" s="1">
        <v>0.94787596610886105</v>
      </c>
      <c r="F6909" s="1">
        <v>-1.0549903529099001</v>
      </c>
      <c r="G6909" s="1">
        <v>452.86109572895202</v>
      </c>
      <c r="H6909" s="1">
        <v>477.76408720225101</v>
      </c>
      <c r="I6909" s="1">
        <v>4.0179680347123502E-4</v>
      </c>
      <c r="J6909" s="1">
        <v>1.27801940127953E-3</v>
      </c>
      <c r="K6909" s="1">
        <v>1.1883442204943999</v>
      </c>
      <c r="L6909" s="1">
        <v>1.1883442204943999</v>
      </c>
      <c r="M6909" s="1">
        <v>538.15486579626395</v>
      </c>
      <c r="N6909" s="1">
        <v>452.86109572895202</v>
      </c>
      <c r="O6909" s="1">
        <v>6.50265434320776E-3</v>
      </c>
      <c r="P6909" s="1">
        <v>1.04604265977347E-2</v>
      </c>
      <c r="Q6909" s="1">
        <v>1.12640292607101</v>
      </c>
      <c r="R6909" s="1">
        <v>1.12640292607101</v>
      </c>
      <c r="S6909" s="1">
        <v>538.15486579626395</v>
      </c>
      <c r="T6909" s="1">
        <v>477.76408720225101</v>
      </c>
    </row>
    <row r="6910" spans="1:20" x14ac:dyDescent="0.2">
      <c r="A6910" t="s">
        <v>13833</v>
      </c>
      <c r="B6910" t="s">
        <v>13834</v>
      </c>
      <c r="C6910" s="1">
        <v>0.207608449410944</v>
      </c>
      <c r="D6910" s="1">
        <v>0.33681909240805802</v>
      </c>
      <c r="E6910" s="1">
        <v>1.0669495137090299</v>
      </c>
      <c r="F6910" s="1">
        <v>1.0669495137090299</v>
      </c>
      <c r="G6910" s="1">
        <v>237.74634557310699</v>
      </c>
      <c r="H6910" s="1">
        <v>222.82811184442099</v>
      </c>
      <c r="I6910" s="1">
        <v>0.57065414359333999</v>
      </c>
      <c r="J6910" s="1">
        <v>0.65004698125383598</v>
      </c>
      <c r="K6910" s="1">
        <v>0.96696509997358804</v>
      </c>
      <c r="L6910" s="1">
        <v>-1.0341634874178101</v>
      </c>
      <c r="M6910" s="1">
        <v>229.89241881545399</v>
      </c>
      <c r="N6910" s="1">
        <v>237.74634557310699</v>
      </c>
      <c r="O6910" s="1">
        <v>0.55709286569974303</v>
      </c>
      <c r="P6910" s="1">
        <v>0.61000884793374199</v>
      </c>
      <c r="Q6910" s="1">
        <v>1.0317029431904201</v>
      </c>
      <c r="R6910" s="1">
        <v>1.0317029431904201</v>
      </c>
      <c r="S6910" s="1">
        <v>229.89241881545399</v>
      </c>
      <c r="T6910" s="1">
        <v>222.82811184442099</v>
      </c>
    </row>
    <row r="6911" spans="1:20" x14ac:dyDescent="0.2">
      <c r="A6911" t="s">
        <v>13835</v>
      </c>
      <c r="B6911" t="s">
        <v>13836</v>
      </c>
      <c r="C6911" s="1">
        <v>0.20767779525191499</v>
      </c>
      <c r="D6911" s="1">
        <v>0.33685313417749901</v>
      </c>
      <c r="E6911" s="1">
        <v>1.1548168631701199</v>
      </c>
      <c r="F6911" s="1">
        <v>1.1548168631701199</v>
      </c>
      <c r="G6911" s="1">
        <v>384.56951568069798</v>
      </c>
      <c r="H6911" s="1">
        <v>333.01342225381399</v>
      </c>
      <c r="I6911" s="1">
        <v>1.9099462670280499E-4</v>
      </c>
      <c r="J6911" s="1">
        <v>6.6922749944099702E-4</v>
      </c>
      <c r="K6911" s="1">
        <v>0.61335887313639204</v>
      </c>
      <c r="L6911" s="1">
        <v>-1.63036689252823</v>
      </c>
      <c r="M6911" s="1">
        <v>235.87912478052101</v>
      </c>
      <c r="N6911" s="1">
        <v>384.56951568069798</v>
      </c>
      <c r="O6911" s="1">
        <v>3.6098741796410801E-3</v>
      </c>
      <c r="P6911" s="1">
        <v>6.0464853077700099E-3</v>
      </c>
      <c r="Q6911" s="1">
        <v>0.70831716987293303</v>
      </c>
      <c r="R6911" s="1">
        <v>-1.41179692168042</v>
      </c>
      <c r="S6911" s="1">
        <v>235.87912478052101</v>
      </c>
      <c r="T6911" s="1">
        <v>333.01342225381399</v>
      </c>
    </row>
    <row r="6912" spans="1:20" x14ac:dyDescent="0.2">
      <c r="A6912" t="s">
        <v>13837</v>
      </c>
      <c r="B6912" t="s">
        <v>13838</v>
      </c>
      <c r="C6912" s="1">
        <v>0.20768953611389901</v>
      </c>
      <c r="D6912" s="1">
        <v>0.33685313417749901</v>
      </c>
      <c r="E6912" s="1">
        <v>0.86996342053613895</v>
      </c>
      <c r="F6912" s="1">
        <v>-1.1494736173892399</v>
      </c>
      <c r="G6912" s="1">
        <v>36.392712302635601</v>
      </c>
      <c r="H6912" s="1">
        <v>41.8324626571167</v>
      </c>
      <c r="I6912" s="1">
        <v>0.95127418234942096</v>
      </c>
      <c r="J6912" s="1">
        <v>0.96391541402591396</v>
      </c>
      <c r="K6912" s="1">
        <v>1.0078486875864601</v>
      </c>
      <c r="L6912" s="1">
        <v>1.0078486875864601</v>
      </c>
      <c r="M6912" s="1">
        <v>36.678347331923099</v>
      </c>
      <c r="N6912" s="1">
        <v>36.392712302635601</v>
      </c>
      <c r="O6912" s="1">
        <v>0.24921533617015801</v>
      </c>
      <c r="P6912" s="1">
        <v>0.29838225839898502</v>
      </c>
      <c r="Q6912" s="1">
        <v>0.87679149163558001</v>
      </c>
      <c r="R6912" s="1">
        <v>-1.14052201639706</v>
      </c>
      <c r="S6912" s="1">
        <v>36.678347331923099</v>
      </c>
      <c r="T6912" s="1">
        <v>41.8324626571167</v>
      </c>
    </row>
    <row r="6913" spans="1:20" x14ac:dyDescent="0.2">
      <c r="A6913" t="s">
        <v>13839</v>
      </c>
      <c r="B6913" t="s">
        <v>13840</v>
      </c>
      <c r="C6913" s="1">
        <v>0.20784882738995</v>
      </c>
      <c r="D6913" s="1">
        <v>0.33706271791289799</v>
      </c>
      <c r="E6913" s="1">
        <v>1.0391798720705301</v>
      </c>
      <c r="F6913" s="1">
        <v>1.0391798720705301</v>
      </c>
      <c r="G6913" s="1">
        <v>955.90655851773204</v>
      </c>
      <c r="H6913" s="1">
        <v>919.866314012717</v>
      </c>
      <c r="I6913" s="1">
        <v>0.85987794934943096</v>
      </c>
      <c r="J6913" s="1">
        <v>0.89194632003125796</v>
      </c>
      <c r="K6913" s="1">
        <v>1.00620917725408</v>
      </c>
      <c r="L6913" s="1">
        <v>1.00620917725408</v>
      </c>
      <c r="M6913" s="1">
        <v>961.84195177791401</v>
      </c>
      <c r="N6913" s="1">
        <v>955.90655851773204</v>
      </c>
      <c r="O6913" s="1">
        <v>0.15713336181528501</v>
      </c>
      <c r="P6913" s="1">
        <v>0.19607122927613699</v>
      </c>
      <c r="Q6913" s="1">
        <v>1.0456323240951</v>
      </c>
      <c r="R6913" s="1">
        <v>1.0456323240951</v>
      </c>
      <c r="S6913" s="1">
        <v>961.84195177791401</v>
      </c>
      <c r="T6913" s="1">
        <v>919.866314012717</v>
      </c>
    </row>
    <row r="6914" spans="1:20" x14ac:dyDescent="0.2">
      <c r="A6914" t="s">
        <v>13841</v>
      </c>
      <c r="B6914" t="s">
        <v>13842</v>
      </c>
      <c r="C6914" s="1">
        <v>0.20800578531185801</v>
      </c>
      <c r="D6914" s="1">
        <v>0.33726845762485502</v>
      </c>
      <c r="E6914" s="1">
        <v>0.94283229909135702</v>
      </c>
      <c r="F6914" s="1">
        <v>-1.06063400772728</v>
      </c>
      <c r="G6914" s="1">
        <v>120.091781453575</v>
      </c>
      <c r="H6914" s="1">
        <v>127.37342745821501</v>
      </c>
      <c r="I6914" s="1">
        <v>0.126927338239057</v>
      </c>
      <c r="J6914" s="1">
        <v>0.18752188405451301</v>
      </c>
      <c r="K6914" s="1">
        <v>0.92045025408819403</v>
      </c>
      <c r="L6914" s="1">
        <v>-1.0864248182435501</v>
      </c>
      <c r="M6914" s="1">
        <v>110.538510752847</v>
      </c>
      <c r="N6914" s="1">
        <v>120.091781453575</v>
      </c>
      <c r="O6914" s="1">
        <v>3.4429884167782002E-3</v>
      </c>
      <c r="P6914" s="1">
        <v>5.7833743688995697E-3</v>
      </c>
      <c r="Q6914" s="1">
        <v>0.86783022926119602</v>
      </c>
      <c r="R6914" s="1">
        <v>-1.1522991090680501</v>
      </c>
      <c r="S6914" s="1">
        <v>110.538510752847</v>
      </c>
      <c r="T6914" s="1">
        <v>127.37342745821501</v>
      </c>
    </row>
    <row r="6915" spans="1:20" x14ac:dyDescent="0.2">
      <c r="A6915" t="s">
        <v>13843</v>
      </c>
      <c r="B6915" t="s">
        <v>13844</v>
      </c>
      <c r="C6915" s="1">
        <v>0.20805491155852501</v>
      </c>
      <c r="D6915" s="1">
        <v>0.33729932074913299</v>
      </c>
      <c r="E6915" s="1">
        <v>0.94284420206464403</v>
      </c>
      <c r="F6915" s="1">
        <v>-1.0606206177120201</v>
      </c>
      <c r="G6915" s="1">
        <v>143.49665991492199</v>
      </c>
      <c r="H6915" s="1">
        <v>152.19551607857699</v>
      </c>
      <c r="I6915" s="1">
        <v>0.42536741763004399</v>
      </c>
      <c r="J6915" s="1">
        <v>0.51403062857944404</v>
      </c>
      <c r="K6915" s="1">
        <v>1.0439928567509</v>
      </c>
      <c r="L6915" s="1">
        <v>1.0439928567509</v>
      </c>
      <c r="M6915" s="1">
        <v>149.809487918793</v>
      </c>
      <c r="N6915" s="1">
        <v>143.49665991492199</v>
      </c>
      <c r="O6915" s="1">
        <v>0.74277695849769498</v>
      </c>
      <c r="P6915" s="1">
        <v>0.77939665672665703</v>
      </c>
      <c r="Q6915" s="1">
        <v>0.984322611984493</v>
      </c>
      <c r="R6915" s="1">
        <v>-1.0159270830768501</v>
      </c>
      <c r="S6915" s="1">
        <v>149.809487918793</v>
      </c>
      <c r="T6915" s="1">
        <v>152.19551607857699</v>
      </c>
    </row>
    <row r="6916" spans="1:20" x14ac:dyDescent="0.2">
      <c r="A6916" t="s">
        <v>13845</v>
      </c>
      <c r="B6916" t="s">
        <v>13846</v>
      </c>
      <c r="C6916" s="1">
        <v>0.20816039110211099</v>
      </c>
      <c r="D6916" s="1">
        <v>0.33742152188916402</v>
      </c>
      <c r="E6916" s="1">
        <v>0.93489070089675197</v>
      </c>
      <c r="F6916" s="1">
        <v>-1.0696437551906199</v>
      </c>
      <c r="G6916" s="1">
        <v>196.153597083693</v>
      </c>
      <c r="H6916" s="1">
        <v>209.81447017875101</v>
      </c>
      <c r="I6916" s="1">
        <v>1.36052251538829E-2</v>
      </c>
      <c r="J6916" s="1">
        <v>2.75969903637121E-2</v>
      </c>
      <c r="K6916" s="1">
        <v>0.85854994881089697</v>
      </c>
      <c r="L6916" s="1">
        <v>-1.1647545974290801</v>
      </c>
      <c r="M6916" s="1">
        <v>168.407660735278</v>
      </c>
      <c r="N6916" s="1">
        <v>196.153597083693</v>
      </c>
      <c r="O6916" s="1">
        <v>7.5316395535594398E-5</v>
      </c>
      <c r="P6916" s="1">
        <v>1.5994521460527199E-4</v>
      </c>
      <c r="Q6916" s="1">
        <v>0.80265036339869</v>
      </c>
      <c r="R6916" s="1">
        <v>-1.2458724814695901</v>
      </c>
      <c r="S6916" s="1">
        <v>168.407660735278</v>
      </c>
      <c r="T6916" s="1">
        <v>209.81447017875101</v>
      </c>
    </row>
    <row r="6917" spans="1:20" x14ac:dyDescent="0.2">
      <c r="A6917" t="s">
        <v>13847</v>
      </c>
      <c r="B6917" t="s">
        <v>13848</v>
      </c>
      <c r="C6917" s="1">
        <v>0.208203322570718</v>
      </c>
      <c r="D6917" s="1">
        <v>0.33744231386570001</v>
      </c>
      <c r="E6917" s="1">
        <v>1.0444342831515301</v>
      </c>
      <c r="F6917" s="1">
        <v>1.0444342831515301</v>
      </c>
      <c r="G6917" s="1">
        <v>379.65917174094801</v>
      </c>
      <c r="H6917" s="1">
        <v>363.50699882748302</v>
      </c>
      <c r="I6917" s="1">
        <v>8.1409441292563306E-2</v>
      </c>
      <c r="J6917" s="1">
        <v>0.128426646435611</v>
      </c>
      <c r="K6917" s="1">
        <v>1.0717824589559799</v>
      </c>
      <c r="L6917" s="1">
        <v>1.0717824589559799</v>
      </c>
      <c r="M6917" s="1">
        <v>406.91204065370499</v>
      </c>
      <c r="N6917" s="1">
        <v>379.65917174094801</v>
      </c>
      <c r="O6917" s="1">
        <v>1.5228854170702499E-3</v>
      </c>
      <c r="P6917" s="1">
        <v>2.6928573339549599E-3</v>
      </c>
      <c r="Q6917" s="1">
        <v>1.11940634421408</v>
      </c>
      <c r="R6917" s="1">
        <v>1.11940634421408</v>
      </c>
      <c r="S6917" s="1">
        <v>406.91204065370499</v>
      </c>
      <c r="T6917" s="1">
        <v>363.50699882748302</v>
      </c>
    </row>
    <row r="6918" spans="1:20" x14ac:dyDescent="0.2">
      <c r="A6918" t="s">
        <v>13849</v>
      </c>
      <c r="B6918" t="s">
        <v>13850</v>
      </c>
      <c r="C6918" s="1">
        <v>0.208245641249341</v>
      </c>
      <c r="D6918" s="1">
        <v>0.337462106804086</v>
      </c>
      <c r="E6918" s="1">
        <v>0.89220384704178701</v>
      </c>
      <c r="F6918" s="1">
        <v>-1.12082009432667</v>
      </c>
      <c r="G6918" s="1">
        <v>118.193881136589</v>
      </c>
      <c r="H6918" s="1">
        <v>132.474077004348</v>
      </c>
      <c r="I6918" s="1">
        <v>6.8941619936887198E-4</v>
      </c>
      <c r="J6918" s="1">
        <v>2.05304627490055E-3</v>
      </c>
      <c r="K6918" s="1">
        <v>0.70028860758860501</v>
      </c>
      <c r="L6918" s="1">
        <v>-1.4279826762332</v>
      </c>
      <c r="M6918" s="1">
        <v>82.769828446635401</v>
      </c>
      <c r="N6918" s="1">
        <v>118.193881136589</v>
      </c>
      <c r="O6918" s="1">
        <v>6.1794964329414005E-7</v>
      </c>
      <c r="P6918" s="1">
        <v>1.72089380166062E-6</v>
      </c>
      <c r="Q6918" s="1">
        <v>0.62480018973009099</v>
      </c>
      <c r="R6918" s="1">
        <v>-1.6005116778725501</v>
      </c>
      <c r="S6918" s="1">
        <v>82.769828446635401</v>
      </c>
      <c r="T6918" s="1">
        <v>132.474077004348</v>
      </c>
    </row>
    <row r="6919" spans="1:20" x14ac:dyDescent="0.2">
      <c r="A6919" t="s">
        <v>13851</v>
      </c>
      <c r="B6919" t="s">
        <v>13852</v>
      </c>
      <c r="C6919" s="1">
        <v>0.20850195439202299</v>
      </c>
      <c r="D6919" s="1">
        <v>0.33780819955705499</v>
      </c>
      <c r="E6919" s="1">
        <v>1.1058424453831699</v>
      </c>
      <c r="F6919" s="1">
        <v>1.1058424453831699</v>
      </c>
      <c r="G6919" s="1">
        <v>50.986739561176499</v>
      </c>
      <c r="H6919" s="1">
        <v>46.106694289085198</v>
      </c>
      <c r="I6919" s="1">
        <v>3.0885816602169099E-2</v>
      </c>
      <c r="J6919" s="1">
        <v>5.6064634541491999E-2</v>
      </c>
      <c r="K6919" s="1">
        <v>1.2194023529942899</v>
      </c>
      <c r="L6919" s="1">
        <v>1.2194023529942899</v>
      </c>
      <c r="M6919" s="1">
        <v>62.173350192405898</v>
      </c>
      <c r="N6919" s="1">
        <v>50.986739561176499</v>
      </c>
      <c r="O6919" s="1">
        <v>2.5473346737915099E-4</v>
      </c>
      <c r="P6919" s="1">
        <v>5.0358155835148204E-4</v>
      </c>
      <c r="Q6919" s="1">
        <v>1.3484668799412001</v>
      </c>
      <c r="R6919" s="1">
        <v>1.3484668799412001</v>
      </c>
      <c r="S6919" s="1">
        <v>62.173350192405898</v>
      </c>
      <c r="T6919" s="1">
        <v>46.106694289085198</v>
      </c>
    </row>
    <row r="6920" spans="1:20" x14ac:dyDescent="0.2">
      <c r="A6920" t="s">
        <v>13853</v>
      </c>
      <c r="B6920" t="s">
        <v>13854</v>
      </c>
      <c r="C6920" s="1">
        <v>0.20851948726338301</v>
      </c>
      <c r="D6920" s="1">
        <v>0.33780819955705499</v>
      </c>
      <c r="E6920" s="1">
        <v>1.05761401015916</v>
      </c>
      <c r="F6920" s="1">
        <v>1.05761401015916</v>
      </c>
      <c r="G6920" s="1">
        <v>1092.1108516700499</v>
      </c>
      <c r="H6920" s="1">
        <v>1032.61761018624</v>
      </c>
      <c r="I6920" s="1">
        <v>1.10255193982817E-5</v>
      </c>
      <c r="J6920" s="1">
        <v>5.5844602667262499E-5</v>
      </c>
      <c r="K6920" s="1">
        <v>1.2513385290858501</v>
      </c>
      <c r="L6920" s="1">
        <v>1.2513385290858501</v>
      </c>
      <c r="M6920" s="1">
        <v>1366.6003867275001</v>
      </c>
      <c r="N6920" s="1">
        <v>1092.1108516700499</v>
      </c>
      <c r="O6920" s="1">
        <v>1.1258601420028899E-9</v>
      </c>
      <c r="P6920" s="1">
        <v>4.4862304769677898E-9</v>
      </c>
      <c r="Q6920" s="1">
        <v>1.3234331598131599</v>
      </c>
      <c r="R6920" s="1">
        <v>1.3234331598131599</v>
      </c>
      <c r="S6920" s="1">
        <v>1366.6003867275001</v>
      </c>
      <c r="T6920" s="1">
        <v>1032.61761018624</v>
      </c>
    </row>
    <row r="6921" spans="1:20" x14ac:dyDescent="0.2">
      <c r="A6921" t="s">
        <v>13855</v>
      </c>
      <c r="B6921" t="s">
        <v>13856</v>
      </c>
      <c r="C6921" s="1">
        <v>0.208621881692622</v>
      </c>
      <c r="D6921" s="1">
        <v>0.33792524160297699</v>
      </c>
      <c r="E6921" s="1">
        <v>1.09765616666138</v>
      </c>
      <c r="F6921" s="1">
        <v>1.09765616666138</v>
      </c>
      <c r="G6921" s="1">
        <v>35.702134680293099</v>
      </c>
      <c r="H6921" s="1">
        <v>32.5257906479806</v>
      </c>
      <c r="I6921" s="1">
        <v>1.4888024492294399E-2</v>
      </c>
      <c r="J6921" s="1">
        <v>2.97946556925778E-2</v>
      </c>
      <c r="K6921" s="1">
        <v>1.2286801258695199</v>
      </c>
      <c r="L6921" s="1">
        <v>1.2286801258695199</v>
      </c>
      <c r="M6921" s="1">
        <v>43.866503332793101</v>
      </c>
      <c r="N6921" s="1">
        <v>35.702134680293099</v>
      </c>
      <c r="O6921" s="1">
        <v>7.1088079693040301E-5</v>
      </c>
      <c r="P6921" s="1">
        <v>1.5151669239005301E-4</v>
      </c>
      <c r="Q6921" s="1">
        <v>1.34866831701496</v>
      </c>
      <c r="R6921" s="1">
        <v>1.34866831701496</v>
      </c>
      <c r="S6921" s="1">
        <v>43.866503332793101</v>
      </c>
      <c r="T6921" s="1">
        <v>32.5257906479806</v>
      </c>
    </row>
    <row r="6922" spans="1:20" x14ac:dyDescent="0.2">
      <c r="A6922" t="s">
        <v>13857</v>
      </c>
      <c r="B6922" t="s">
        <v>13858</v>
      </c>
      <c r="C6922" s="1">
        <v>0.208701597374439</v>
      </c>
      <c r="D6922" s="1">
        <v>0.33800552015172503</v>
      </c>
      <c r="E6922" s="1">
        <v>1.0981555763153901</v>
      </c>
      <c r="F6922" s="1">
        <v>1.0981555763153901</v>
      </c>
      <c r="G6922" s="1">
        <v>64.752435498980702</v>
      </c>
      <c r="H6922" s="1">
        <v>58.964719476490501</v>
      </c>
      <c r="I6922" s="1">
        <v>2.1208564454678999E-3</v>
      </c>
      <c r="J6922" s="1">
        <v>5.50038868515728E-3</v>
      </c>
      <c r="K6922" s="1">
        <v>0.76632229720507705</v>
      </c>
      <c r="L6922" s="1">
        <v>-1.30493397314314</v>
      </c>
      <c r="M6922" s="1">
        <v>49.621235121202503</v>
      </c>
      <c r="N6922" s="1">
        <v>64.752435498980702</v>
      </c>
      <c r="O6922" s="1">
        <v>2.6566675235707601E-2</v>
      </c>
      <c r="P6922" s="1">
        <v>3.8713710701644102E-2</v>
      </c>
      <c r="Q6922" s="1">
        <v>0.84154110393057502</v>
      </c>
      <c r="R6922" s="1">
        <v>-1.18829608598951</v>
      </c>
      <c r="S6922" s="1">
        <v>49.621235121202503</v>
      </c>
      <c r="T6922" s="1">
        <v>58.964719476490501</v>
      </c>
    </row>
    <row r="6923" spans="1:20" x14ac:dyDescent="0.2">
      <c r="A6923" t="s">
        <v>13859</v>
      </c>
      <c r="B6923" t="s">
        <v>13860</v>
      </c>
      <c r="C6923" s="1">
        <v>0.208815812078568</v>
      </c>
      <c r="D6923" s="1">
        <v>0.33814164079581999</v>
      </c>
      <c r="E6923" s="1">
        <v>0.92905844363849799</v>
      </c>
      <c r="F6923" s="1">
        <v>-1.0763585507965101</v>
      </c>
      <c r="G6923" s="1">
        <v>2072.8708104000498</v>
      </c>
      <c r="H6923" s="1">
        <v>2231.1522214705901</v>
      </c>
      <c r="I6923" s="1">
        <v>8.1397218291977505E-6</v>
      </c>
      <c r="J6923" s="1">
        <v>4.3220342010174097E-5</v>
      </c>
      <c r="K6923" s="1">
        <v>0.74128486254352799</v>
      </c>
      <c r="L6923" s="1">
        <v>-1.3490090659193501</v>
      </c>
      <c r="M6923" s="1">
        <v>1536.5877537578899</v>
      </c>
      <c r="N6923" s="1">
        <v>2072.8708104000498</v>
      </c>
      <c r="O6923" s="1">
        <v>7.7648089178286397E-10</v>
      </c>
      <c r="P6923" s="1">
        <v>3.15213493077161E-9</v>
      </c>
      <c r="Q6923" s="1">
        <v>0.688696960687469</v>
      </c>
      <c r="R6923" s="1">
        <v>-1.45201744320431</v>
      </c>
      <c r="S6923" s="1">
        <v>1536.5877537578899</v>
      </c>
      <c r="T6923" s="1">
        <v>2231.1522214705901</v>
      </c>
    </row>
    <row r="6924" spans="1:20" x14ac:dyDescent="0.2">
      <c r="A6924" t="s">
        <v>13861</v>
      </c>
      <c r="B6924" t="s">
        <v>13862</v>
      </c>
      <c r="C6924" s="1">
        <v>0.20894435795494201</v>
      </c>
      <c r="D6924" s="1">
        <v>0.33830092565606601</v>
      </c>
      <c r="E6924" s="1">
        <v>0.93656942401061705</v>
      </c>
      <c r="F6924" s="1">
        <v>-1.06772650736104</v>
      </c>
      <c r="G6924" s="1">
        <v>122.71847812995</v>
      </c>
      <c r="H6924" s="1">
        <v>131.02977204235401</v>
      </c>
      <c r="I6924" s="1">
        <v>6.2268587089104301E-2</v>
      </c>
      <c r="J6924" s="1">
        <v>0.101893225209017</v>
      </c>
      <c r="K6924" s="1">
        <v>0.89332583867570803</v>
      </c>
      <c r="L6924" s="1">
        <v>-1.1194123764318999</v>
      </c>
      <c r="M6924" s="1">
        <v>109.627587396444</v>
      </c>
      <c r="N6924" s="1">
        <v>122.71847812995</v>
      </c>
      <c r="O6924" s="1">
        <v>9.8877985572634608E-4</v>
      </c>
      <c r="P6924" s="1">
        <v>1.79631011391193E-3</v>
      </c>
      <c r="Q6924" s="1">
        <v>0.83666166618230997</v>
      </c>
      <c r="R6924" s="1">
        <v>-1.1952262669843601</v>
      </c>
      <c r="S6924" s="1">
        <v>109.627587396444</v>
      </c>
      <c r="T6924" s="1">
        <v>131.02977204235401</v>
      </c>
    </row>
    <row r="6925" spans="1:20" x14ac:dyDescent="0.2">
      <c r="A6925" t="s">
        <v>13863</v>
      </c>
      <c r="B6925" t="s">
        <v>13864</v>
      </c>
      <c r="C6925" s="1">
        <v>0.20919498910902701</v>
      </c>
      <c r="D6925" s="1">
        <v>0.33865780371506199</v>
      </c>
      <c r="E6925" s="1">
        <v>0.94091812176314804</v>
      </c>
      <c r="F6925" s="1">
        <v>-1.0627917316823901</v>
      </c>
      <c r="G6925" s="1">
        <v>2495.5798265837202</v>
      </c>
      <c r="H6925" s="1">
        <v>2652.2816054465502</v>
      </c>
      <c r="I6925" s="1">
        <v>1.92098655108426E-3</v>
      </c>
      <c r="J6925" s="1">
        <v>5.0545394955642097E-3</v>
      </c>
      <c r="K6925" s="1">
        <v>0.84163223530464704</v>
      </c>
      <c r="L6925" s="1">
        <v>-1.1881674180861499</v>
      </c>
      <c r="M6925" s="1">
        <v>2100.3604278288399</v>
      </c>
      <c r="N6925" s="1">
        <v>2495.5798265837202</v>
      </c>
      <c r="O6925" s="1">
        <v>3.3699403032075501E-6</v>
      </c>
      <c r="P6925" s="1">
        <v>8.5210153076141395E-6</v>
      </c>
      <c r="Q6925" s="1">
        <v>0.79190702205816899</v>
      </c>
      <c r="R6925" s="1">
        <v>-1.2627745077963699</v>
      </c>
      <c r="S6925" s="1">
        <v>2100.3604278288399</v>
      </c>
      <c r="T6925" s="1">
        <v>2652.2816054465502</v>
      </c>
    </row>
    <row r="6926" spans="1:20" x14ac:dyDescent="0.2">
      <c r="A6926" t="s">
        <v>13865</v>
      </c>
      <c r="B6926" t="s">
        <v>13866</v>
      </c>
      <c r="C6926" s="1">
        <v>0.20922627217579801</v>
      </c>
      <c r="D6926" s="1">
        <v>0.33865953571386498</v>
      </c>
      <c r="E6926" s="1">
        <v>0.93808972470290297</v>
      </c>
      <c r="F6926" s="1">
        <v>-1.06599611280968</v>
      </c>
      <c r="G6926" s="1">
        <v>2126.2385452941899</v>
      </c>
      <c r="H6926" s="1">
        <v>2266.56202418973</v>
      </c>
      <c r="I6926" s="1">
        <v>2.4060517300839399E-2</v>
      </c>
      <c r="J6926" s="1">
        <v>4.4986545191844599E-2</v>
      </c>
      <c r="K6926" s="1">
        <v>1.1405432571695699</v>
      </c>
      <c r="L6926" s="1">
        <v>1.1405432571695699</v>
      </c>
      <c r="M6926" s="1">
        <v>2425.0670359693399</v>
      </c>
      <c r="N6926" s="1">
        <v>2126.2385452941899</v>
      </c>
      <c r="O6926" s="1">
        <v>0.19921281787244499</v>
      </c>
      <c r="P6926" s="1">
        <v>0.243349659495667</v>
      </c>
      <c r="Q6926" s="1">
        <v>1.06993191012995</v>
      </c>
      <c r="R6926" s="1">
        <v>1.06993191012995</v>
      </c>
      <c r="S6926" s="1">
        <v>2425.0670359693399</v>
      </c>
      <c r="T6926" s="1">
        <v>2266.56202418973</v>
      </c>
    </row>
    <row r="6927" spans="1:20" x14ac:dyDescent="0.2">
      <c r="A6927" t="s">
        <v>13867</v>
      </c>
      <c r="B6927" t="s">
        <v>13868</v>
      </c>
      <c r="C6927" s="1">
        <v>0.209259915985714</v>
      </c>
      <c r="D6927" s="1">
        <v>0.33866508782614402</v>
      </c>
      <c r="E6927" s="1">
        <v>0.90776242854542299</v>
      </c>
      <c r="F6927" s="1">
        <v>-1.1016098139271699</v>
      </c>
      <c r="G6927" s="1">
        <v>81.459555978265797</v>
      </c>
      <c r="H6927" s="1">
        <v>89.736646303807305</v>
      </c>
      <c r="I6927" s="1">
        <v>1.08333691400192E-3</v>
      </c>
      <c r="J6927" s="1">
        <v>3.0641240143950499E-3</v>
      </c>
      <c r="K6927" s="1">
        <v>1.3366235862278</v>
      </c>
      <c r="L6927" s="1">
        <v>1.3366235862278</v>
      </c>
      <c r="M6927" s="1">
        <v>108.88076384419401</v>
      </c>
      <c r="N6927" s="1">
        <v>81.459555978265797</v>
      </c>
      <c r="O6927" s="1">
        <v>1.4153248696103401E-2</v>
      </c>
      <c r="P6927" s="1">
        <v>2.1595938556305899E-2</v>
      </c>
      <c r="Q6927" s="1">
        <v>1.2133366726852399</v>
      </c>
      <c r="R6927" s="1">
        <v>1.2133366726852399</v>
      </c>
      <c r="S6927" s="1">
        <v>108.88076384419401</v>
      </c>
      <c r="T6927" s="1">
        <v>89.736646303807305</v>
      </c>
    </row>
    <row r="6928" spans="1:20" x14ac:dyDescent="0.2">
      <c r="A6928" t="s">
        <v>13869</v>
      </c>
      <c r="B6928" t="s">
        <v>13870</v>
      </c>
      <c r="C6928" s="1">
        <v>0.20967674943544001</v>
      </c>
      <c r="D6928" s="1">
        <v>0.33929070079714901</v>
      </c>
      <c r="E6928" s="1">
        <v>1.1370590738419299</v>
      </c>
      <c r="F6928" s="1">
        <v>1.1370590738419299</v>
      </c>
      <c r="G6928" s="1">
        <v>62.256440342324296</v>
      </c>
      <c r="H6928" s="1">
        <v>54.7521600016522</v>
      </c>
      <c r="I6928" s="1">
        <v>0.75648948611258005</v>
      </c>
      <c r="J6928" s="1">
        <v>0.80805488827927197</v>
      </c>
      <c r="K6928" s="1">
        <v>0.96418386088452102</v>
      </c>
      <c r="L6928" s="1">
        <v>-1.0371465864224501</v>
      </c>
      <c r="M6928" s="1">
        <v>60.026655014189203</v>
      </c>
      <c r="N6928" s="1">
        <v>62.256440342324296</v>
      </c>
      <c r="O6928" s="1">
        <v>0.38501504686005</v>
      </c>
      <c r="P6928" s="1">
        <v>0.44064056159427201</v>
      </c>
      <c r="Q6928" s="1">
        <v>1.0963340078707</v>
      </c>
      <c r="R6928" s="1">
        <v>1.0963340078707</v>
      </c>
      <c r="S6928" s="1">
        <v>60.026655014189203</v>
      </c>
      <c r="T6928" s="1">
        <v>54.7521600016522</v>
      </c>
    </row>
    <row r="6929" spans="1:20" x14ac:dyDescent="0.2">
      <c r="A6929" t="s">
        <v>13871</v>
      </c>
      <c r="B6929" t="s">
        <v>13872</v>
      </c>
      <c r="C6929" s="1">
        <v>0.20987772428196799</v>
      </c>
      <c r="D6929" s="1">
        <v>0.33956688964731302</v>
      </c>
      <c r="E6929" s="1">
        <v>0.856552127484002</v>
      </c>
      <c r="F6929" s="1">
        <v>-1.1674712698891401</v>
      </c>
      <c r="G6929" s="1">
        <v>74.479860323073098</v>
      </c>
      <c r="H6929" s="1">
        <v>86.953097112544498</v>
      </c>
      <c r="I6929" s="1">
        <v>1.49827403249496E-2</v>
      </c>
      <c r="J6929" s="1">
        <v>2.9955462449443099E-2</v>
      </c>
      <c r="K6929" s="1">
        <v>0.70687358751321105</v>
      </c>
      <c r="L6929" s="1">
        <v>-1.41468010357836</v>
      </c>
      <c r="M6929" s="1">
        <v>52.647846064053603</v>
      </c>
      <c r="N6929" s="1">
        <v>74.479860323073098</v>
      </c>
      <c r="O6929" s="1">
        <v>9.4499906028424097E-5</v>
      </c>
      <c r="P6929" s="1">
        <v>1.9832418024201499E-4</v>
      </c>
      <c r="Q6929" s="1">
        <v>0.60547407524668995</v>
      </c>
      <c r="R6929" s="1">
        <v>-1.6515983770115401</v>
      </c>
      <c r="S6929" s="1">
        <v>52.647846064053603</v>
      </c>
      <c r="T6929" s="1">
        <v>86.953097112544498</v>
      </c>
    </row>
    <row r="6930" spans="1:20" x14ac:dyDescent="0.2">
      <c r="A6930" t="s">
        <v>13873</v>
      </c>
      <c r="B6930" t="s">
        <v>13874</v>
      </c>
      <c r="C6930" s="1">
        <v>0.210044298148821</v>
      </c>
      <c r="D6930" s="1">
        <v>0.33978734852794601</v>
      </c>
      <c r="E6930" s="1">
        <v>1.04918887964417</v>
      </c>
      <c r="F6930" s="1">
        <v>1.04918887964417</v>
      </c>
      <c r="G6930" s="1">
        <v>1188.69617875375</v>
      </c>
      <c r="H6930" s="1">
        <v>1132.96681066319</v>
      </c>
      <c r="I6930" s="1">
        <v>1.2419028172635499E-7</v>
      </c>
      <c r="J6930" s="1">
        <v>1.2297251482956799E-6</v>
      </c>
      <c r="K6930" s="1">
        <v>1.26113141935624</v>
      </c>
      <c r="L6930" s="1">
        <v>1.26113141935624</v>
      </c>
      <c r="M6930" s="1">
        <v>1499.1020990950501</v>
      </c>
      <c r="N6930" s="1">
        <v>1188.69617875375</v>
      </c>
      <c r="O6930" s="1">
        <v>1.4383505524149901E-12</v>
      </c>
      <c r="P6930" s="1">
        <v>8.7054380896434594E-12</v>
      </c>
      <c r="Q6930" s="1">
        <v>1.32316506095844</v>
      </c>
      <c r="R6930" s="1">
        <v>1.32316506095844</v>
      </c>
      <c r="S6930" s="1">
        <v>1499.1020990950501</v>
      </c>
      <c r="T6930" s="1">
        <v>1132.96681066319</v>
      </c>
    </row>
    <row r="6931" spans="1:20" x14ac:dyDescent="0.2">
      <c r="A6931" t="s">
        <v>13875</v>
      </c>
      <c r="B6931" t="s">
        <v>13876</v>
      </c>
      <c r="C6931" s="1">
        <v>0.210276061745443</v>
      </c>
      <c r="D6931" s="1">
        <v>0.34011318558508902</v>
      </c>
      <c r="E6931" s="1">
        <v>1.0646370646083001</v>
      </c>
      <c r="F6931" s="1">
        <v>1.0646370646083001</v>
      </c>
      <c r="G6931" s="1">
        <v>663.88954587371802</v>
      </c>
      <c r="H6931" s="1">
        <v>623.58297296174896</v>
      </c>
      <c r="I6931" s="1">
        <v>0.792917720672763</v>
      </c>
      <c r="J6931" s="1">
        <v>0.83713052001704902</v>
      </c>
      <c r="K6931" s="1">
        <v>1.01517901736658</v>
      </c>
      <c r="L6931" s="1">
        <v>1.01517901736658</v>
      </c>
      <c r="M6931" s="1">
        <v>673.96673682002995</v>
      </c>
      <c r="N6931" s="1">
        <v>663.88954587371802</v>
      </c>
      <c r="O6931" s="1">
        <v>0.13276326947571801</v>
      </c>
      <c r="P6931" s="1">
        <v>0.16843729344123601</v>
      </c>
      <c r="Q6931" s="1">
        <v>1.0807972091011</v>
      </c>
      <c r="R6931" s="1">
        <v>1.0807972091011</v>
      </c>
      <c r="S6931" s="1">
        <v>673.96673682002995</v>
      </c>
      <c r="T6931" s="1">
        <v>623.58297296174896</v>
      </c>
    </row>
    <row r="6932" spans="1:20" x14ac:dyDescent="0.2">
      <c r="A6932" t="s">
        <v>13877</v>
      </c>
      <c r="B6932" t="s">
        <v>13878</v>
      </c>
      <c r="C6932" s="1">
        <v>0.210343044594306</v>
      </c>
      <c r="D6932" s="1">
        <v>0.34017244075278802</v>
      </c>
      <c r="E6932" s="1">
        <v>0.90383177158227901</v>
      </c>
      <c r="F6932" s="1">
        <v>-1.1064005840925</v>
      </c>
      <c r="G6932" s="1">
        <v>309.07327975492001</v>
      </c>
      <c r="H6932" s="1">
        <v>341.95885724823103</v>
      </c>
      <c r="I6932" s="1">
        <v>2.8166856858976203E-4</v>
      </c>
      <c r="J6932" s="1">
        <v>9.38253487465869E-4</v>
      </c>
      <c r="K6932" s="1">
        <v>0.71384050473599703</v>
      </c>
      <c r="L6932" s="1">
        <v>-1.40087315494913</v>
      </c>
      <c r="M6932" s="1">
        <v>220.629026020662</v>
      </c>
      <c r="N6932" s="1">
        <v>309.07327975492001</v>
      </c>
      <c r="O6932" s="1">
        <v>1.68353965057768E-7</v>
      </c>
      <c r="P6932" s="1">
        <v>5.0673458494428804E-7</v>
      </c>
      <c r="Q6932" s="1">
        <v>0.64519172802272395</v>
      </c>
      <c r="R6932" s="1">
        <v>-1.5499268768752299</v>
      </c>
      <c r="S6932" s="1">
        <v>220.629026020662</v>
      </c>
      <c r="T6932" s="1">
        <v>341.95885724823103</v>
      </c>
    </row>
    <row r="6933" spans="1:20" x14ac:dyDescent="0.2">
      <c r="A6933" t="s">
        <v>13879</v>
      </c>
      <c r="B6933" t="s">
        <v>13880</v>
      </c>
      <c r="C6933" s="1">
        <v>0.210459658620476</v>
      </c>
      <c r="D6933" s="1">
        <v>0.34030475932444298</v>
      </c>
      <c r="E6933" s="1">
        <v>0.88655870979273999</v>
      </c>
      <c r="F6933" s="1">
        <v>-1.1279568842471499</v>
      </c>
      <c r="G6933" s="1">
        <v>34.587013990304698</v>
      </c>
      <c r="H6933" s="1">
        <v>39.012660535917</v>
      </c>
      <c r="I6933" s="1">
        <v>1.62773022885176E-3</v>
      </c>
      <c r="J6933" s="1">
        <v>4.3835304597050198E-3</v>
      </c>
      <c r="K6933" s="1">
        <v>0.70234477863290601</v>
      </c>
      <c r="L6933" s="1">
        <v>-1.4238021416582201</v>
      </c>
      <c r="M6933" s="1">
        <v>24.292008684593799</v>
      </c>
      <c r="N6933" s="1">
        <v>34.587013990304698</v>
      </c>
      <c r="O6933" s="1">
        <v>2.75447025014579E-6</v>
      </c>
      <c r="P6933" s="1">
        <v>7.0490541173251703E-6</v>
      </c>
      <c r="Q6933" s="1">
        <v>0.62266988077445695</v>
      </c>
      <c r="R6933" s="1">
        <v>-1.6059874274892301</v>
      </c>
      <c r="S6933" s="1">
        <v>24.292008684593799</v>
      </c>
      <c r="T6933" s="1">
        <v>39.012660535917</v>
      </c>
    </row>
    <row r="6934" spans="1:20" x14ac:dyDescent="0.2">
      <c r="A6934" t="s">
        <v>13881</v>
      </c>
      <c r="B6934" t="s">
        <v>13882</v>
      </c>
      <c r="C6934" s="1">
        <v>0.21048558269215401</v>
      </c>
      <c r="D6934" s="1">
        <v>0.34030475932444298</v>
      </c>
      <c r="E6934" s="1">
        <v>1.06101687191136</v>
      </c>
      <c r="F6934" s="1">
        <v>1.06101687191136</v>
      </c>
      <c r="G6934" s="1">
        <v>448.11902521702001</v>
      </c>
      <c r="H6934" s="1">
        <v>422.34863278824099</v>
      </c>
      <c r="I6934" s="1">
        <v>0.46054572709083702</v>
      </c>
      <c r="J6934" s="1">
        <v>0.54846268037701795</v>
      </c>
      <c r="K6934" s="1">
        <v>1.0408852932658199</v>
      </c>
      <c r="L6934" s="1">
        <v>1.0408852932658199</v>
      </c>
      <c r="M6934" s="1">
        <v>466.440502981012</v>
      </c>
      <c r="N6934" s="1">
        <v>448.11902521702001</v>
      </c>
      <c r="O6934" s="1">
        <v>4.2157072218491902E-2</v>
      </c>
      <c r="P6934" s="1">
        <v>5.9082098336718701E-2</v>
      </c>
      <c r="Q6934" s="1">
        <v>1.1043968578794401</v>
      </c>
      <c r="R6934" s="1">
        <v>1.1043968578794401</v>
      </c>
      <c r="S6934" s="1">
        <v>466.440502981012</v>
      </c>
      <c r="T6934" s="1">
        <v>422.34863278824099</v>
      </c>
    </row>
    <row r="6935" spans="1:20" x14ac:dyDescent="0.2">
      <c r="A6935" t="s">
        <v>13883</v>
      </c>
      <c r="B6935" t="s">
        <v>13884</v>
      </c>
      <c r="C6935" s="1">
        <v>0.210553789813544</v>
      </c>
      <c r="D6935" s="1">
        <v>0.340365940297089</v>
      </c>
      <c r="E6935" s="1">
        <v>1.05872857937156</v>
      </c>
      <c r="F6935" s="1">
        <v>1.05872857937156</v>
      </c>
      <c r="G6935" s="1">
        <v>484.13705355830399</v>
      </c>
      <c r="H6935" s="1">
        <v>457.28155732385602</v>
      </c>
      <c r="I6935" s="1">
        <v>2.8369369013261101E-3</v>
      </c>
      <c r="J6935" s="1">
        <v>7.0730732497092802E-3</v>
      </c>
      <c r="K6935" s="1">
        <v>0.85521288497264802</v>
      </c>
      <c r="L6935" s="1">
        <v>-1.1692995014124199</v>
      </c>
      <c r="M6935" s="1">
        <v>414.04024629575503</v>
      </c>
      <c r="N6935" s="1">
        <v>484.13705355830399</v>
      </c>
      <c r="O6935" s="1">
        <v>3.5493828026006903E-2</v>
      </c>
      <c r="P6935" s="1">
        <v>5.0539928651360699E-2</v>
      </c>
      <c r="Q6935" s="1">
        <v>0.90543832276735203</v>
      </c>
      <c r="R6935" s="1">
        <v>-1.1044374584716401</v>
      </c>
      <c r="S6935" s="1">
        <v>414.04024629575503</v>
      </c>
      <c r="T6935" s="1">
        <v>457.28155732385602</v>
      </c>
    </row>
    <row r="6936" spans="1:20" x14ac:dyDescent="0.2">
      <c r="A6936" t="s">
        <v>13885</v>
      </c>
      <c r="B6936" t="s">
        <v>13886</v>
      </c>
      <c r="C6936" s="1">
        <v>0.210661796332901</v>
      </c>
      <c r="D6936" s="1">
        <v>0.34043579399455298</v>
      </c>
      <c r="E6936" s="1">
        <v>0.90922139898354604</v>
      </c>
      <c r="F6936" s="1">
        <v>-1.0998421298904</v>
      </c>
      <c r="G6936" s="1">
        <v>82.411949582269401</v>
      </c>
      <c r="H6936" s="1">
        <v>90.640134156984004</v>
      </c>
      <c r="I6936" s="1">
        <v>0.92421473665708798</v>
      </c>
      <c r="J6936" s="1">
        <v>0.94277485651625903</v>
      </c>
      <c r="K6936" s="1">
        <v>1.00838716736309</v>
      </c>
      <c r="L6936" s="1">
        <v>1.00838716736309</v>
      </c>
      <c r="M6936" s="1">
        <v>83.103152396135002</v>
      </c>
      <c r="N6936" s="1">
        <v>82.411949582269401</v>
      </c>
      <c r="O6936" s="1">
        <v>0.26821687701151098</v>
      </c>
      <c r="P6936" s="1">
        <v>0.31905369568311798</v>
      </c>
      <c r="Q6936" s="1">
        <v>0.91684719102693102</v>
      </c>
      <c r="R6936" s="1">
        <v>-1.0906942943021201</v>
      </c>
      <c r="S6936" s="1">
        <v>83.103152396135002</v>
      </c>
      <c r="T6936" s="1">
        <v>90.640134156984004</v>
      </c>
    </row>
    <row r="6937" spans="1:20" x14ac:dyDescent="0.2">
      <c r="A6937" t="s">
        <v>13887</v>
      </c>
      <c r="B6937" t="s">
        <v>13888</v>
      </c>
      <c r="C6937" s="1">
        <v>0.21067637692984501</v>
      </c>
      <c r="D6937" s="1">
        <v>0.34043579399455298</v>
      </c>
      <c r="E6937" s="1">
        <v>0.91251870339861696</v>
      </c>
      <c r="F6937" s="1">
        <v>-1.09586794909031</v>
      </c>
      <c r="G6937" s="1">
        <v>36.762280317264398</v>
      </c>
      <c r="H6937" s="1">
        <v>40.286604735163898</v>
      </c>
      <c r="I6937" s="1">
        <v>2.2241122926642501E-2</v>
      </c>
      <c r="J6937" s="1">
        <v>4.2097390558043998E-2</v>
      </c>
      <c r="K6937" s="1">
        <v>0.82190790153479598</v>
      </c>
      <c r="L6937" s="1">
        <v>-1.2166813314881599</v>
      </c>
      <c r="M6937" s="1">
        <v>30.215208671196699</v>
      </c>
      <c r="N6937" s="1">
        <v>36.762280317264398</v>
      </c>
      <c r="O6937" s="1">
        <v>1.7024962576884701E-4</v>
      </c>
      <c r="P6937" s="1">
        <v>3.4448479752666698E-4</v>
      </c>
      <c r="Q6937" s="1">
        <v>0.75000633262161098</v>
      </c>
      <c r="R6937" s="1">
        <v>-1.3333220754344099</v>
      </c>
      <c r="S6937" s="1">
        <v>30.215208671196699</v>
      </c>
      <c r="T6937" s="1">
        <v>40.286604735163898</v>
      </c>
    </row>
    <row r="6938" spans="1:20" x14ac:dyDescent="0.2">
      <c r="A6938" t="s">
        <v>13889</v>
      </c>
      <c r="B6938" t="s">
        <v>13890</v>
      </c>
      <c r="C6938" s="1">
        <v>0.21068811695425199</v>
      </c>
      <c r="D6938" s="1">
        <v>0.34043579399455298</v>
      </c>
      <c r="E6938" s="1">
        <v>0.95407252984994395</v>
      </c>
      <c r="F6938" s="1">
        <v>-1.0481383424353199</v>
      </c>
      <c r="G6938" s="1">
        <v>292.34246598274399</v>
      </c>
      <c r="H6938" s="1">
        <v>306.41534771860898</v>
      </c>
      <c r="I6938" s="1">
        <v>0.49706201614589302</v>
      </c>
      <c r="J6938" s="1">
        <v>0.58365473905083998</v>
      </c>
      <c r="K6938" s="1">
        <v>0.97091787936724105</v>
      </c>
      <c r="L6938" s="1">
        <v>-1.02995322390366</v>
      </c>
      <c r="M6938" s="1">
        <v>283.84052712095598</v>
      </c>
      <c r="N6938" s="1">
        <v>292.34246598274399</v>
      </c>
      <c r="O6938" s="1">
        <v>4.8483998320765498E-2</v>
      </c>
      <c r="P6938" s="1">
        <v>6.6994223024834904E-2</v>
      </c>
      <c r="Q6938" s="1">
        <v>0.92632607744444695</v>
      </c>
      <c r="R6938" s="1">
        <v>-1.0795334648882999</v>
      </c>
      <c r="S6938" s="1">
        <v>283.84052712095598</v>
      </c>
      <c r="T6938" s="1">
        <v>306.41534771860898</v>
      </c>
    </row>
    <row r="6939" spans="1:20" x14ac:dyDescent="0.2">
      <c r="A6939" t="s">
        <v>13891</v>
      </c>
      <c r="B6939" t="s">
        <v>13892</v>
      </c>
      <c r="C6939" s="1">
        <v>0.210789617590705</v>
      </c>
      <c r="D6939" s="1">
        <v>0.34055070965324502</v>
      </c>
      <c r="E6939" s="1">
        <v>0.925932678601326</v>
      </c>
      <c r="F6939" s="1">
        <v>-1.0799921237368499</v>
      </c>
      <c r="G6939" s="1">
        <v>154.03523488199201</v>
      </c>
      <c r="H6939" s="1">
        <v>166.35684045050701</v>
      </c>
      <c r="I6939" s="1">
        <v>0.16875211718364899</v>
      </c>
      <c r="J6939" s="1">
        <v>0.23928431138665701</v>
      </c>
      <c r="K6939" s="1">
        <v>1.10215293626276</v>
      </c>
      <c r="L6939" s="1">
        <v>1.10215293626276</v>
      </c>
      <c r="M6939" s="1">
        <v>169.77038641311199</v>
      </c>
      <c r="N6939" s="1">
        <v>154.03523488199201</v>
      </c>
      <c r="O6939" s="1">
        <v>0.748633273054083</v>
      </c>
      <c r="P6939" s="1">
        <v>0.78461246915972105</v>
      </c>
      <c r="Q6939" s="1">
        <v>1.02051942050209</v>
      </c>
      <c r="R6939" s="1">
        <v>1.02051942050209</v>
      </c>
      <c r="S6939" s="1">
        <v>169.77038641311199</v>
      </c>
      <c r="T6939" s="1">
        <v>166.35684045050701</v>
      </c>
    </row>
    <row r="6940" spans="1:20" x14ac:dyDescent="0.2">
      <c r="A6940" t="s">
        <v>13893</v>
      </c>
      <c r="B6940" t="s">
        <v>13894</v>
      </c>
      <c r="C6940" s="1">
        <v>0.21085206505502299</v>
      </c>
      <c r="D6940" s="1">
        <v>0.34056055846896</v>
      </c>
      <c r="E6940" s="1">
        <v>0.94768436785086796</v>
      </c>
      <c r="F6940" s="1">
        <v>-1.05520364577477</v>
      </c>
      <c r="G6940" s="1">
        <v>12695.9231392234</v>
      </c>
      <c r="H6940" s="1">
        <v>13396.784382984901</v>
      </c>
      <c r="I6940" s="1">
        <v>0.41816786713189302</v>
      </c>
      <c r="J6940" s="1">
        <v>0.50689343816171595</v>
      </c>
      <c r="K6940" s="1">
        <v>0.96096490262363299</v>
      </c>
      <c r="L6940" s="1">
        <v>-1.04062073158946</v>
      </c>
      <c r="M6940" s="1">
        <v>12200.336543201</v>
      </c>
      <c r="N6940" s="1">
        <v>12695.9231392234</v>
      </c>
      <c r="O6940" s="1">
        <v>3.5322273202748597E-2</v>
      </c>
      <c r="P6940" s="1">
        <v>5.0321220174073401E-2</v>
      </c>
      <c r="Q6940" s="1">
        <v>0.91069141626974903</v>
      </c>
      <c r="R6940" s="1">
        <v>-1.09806678984201</v>
      </c>
      <c r="S6940" s="1">
        <v>12200.336543201</v>
      </c>
      <c r="T6940" s="1">
        <v>13396.784382984901</v>
      </c>
    </row>
    <row r="6941" spans="1:20" x14ac:dyDescent="0.2">
      <c r="A6941" t="s">
        <v>13895</v>
      </c>
      <c r="B6941" t="s">
        <v>13896</v>
      </c>
      <c r="C6941" s="1">
        <v>0.21085647923762901</v>
      </c>
      <c r="D6941" s="1">
        <v>0.34056055846896</v>
      </c>
      <c r="E6941" s="1">
        <v>0.95632178922367606</v>
      </c>
      <c r="F6941" s="1">
        <v>-1.04567313143809</v>
      </c>
      <c r="G6941" s="1">
        <v>239.33683140853199</v>
      </c>
      <c r="H6941" s="1">
        <v>250.26809396742999</v>
      </c>
      <c r="I6941" s="1">
        <v>0.66935964242849899</v>
      </c>
      <c r="J6941" s="1">
        <v>0.73542954636159996</v>
      </c>
      <c r="K6941" s="1">
        <v>0.98249702533966898</v>
      </c>
      <c r="L6941" s="1">
        <v>-1.01781478641554</v>
      </c>
      <c r="M6941" s="1">
        <v>235.14772491310501</v>
      </c>
      <c r="N6941" s="1">
        <v>239.33683140853199</v>
      </c>
      <c r="O6941" s="1">
        <v>9.0882825442354195E-2</v>
      </c>
      <c r="P6941" s="1">
        <v>0.119216569968794</v>
      </c>
      <c r="Q6941" s="1">
        <v>0.93958331317977195</v>
      </c>
      <c r="R6941" s="1">
        <v>-1.0643015749351299</v>
      </c>
      <c r="S6941" s="1">
        <v>235.14772491310501</v>
      </c>
      <c r="T6941" s="1">
        <v>250.26809396742999</v>
      </c>
    </row>
    <row r="6942" spans="1:20" x14ac:dyDescent="0.2">
      <c r="A6942" t="s">
        <v>13897</v>
      </c>
      <c r="B6942" t="s">
        <v>13898</v>
      </c>
      <c r="C6942" s="1">
        <v>0.211045302743747</v>
      </c>
      <c r="D6942" s="1">
        <v>0.34081642392373801</v>
      </c>
      <c r="E6942" s="1">
        <v>1.06445348289485</v>
      </c>
      <c r="F6942" s="1">
        <v>1.06445348289485</v>
      </c>
      <c r="G6942" s="1">
        <v>4154.6495998189703</v>
      </c>
      <c r="H6942" s="1">
        <v>3903.0823484367902</v>
      </c>
      <c r="I6942" s="1">
        <v>5.3375455678550204E-6</v>
      </c>
      <c r="J6942" s="1">
        <v>2.9989247253176399E-5</v>
      </c>
      <c r="K6942" s="1">
        <v>1.29718423788499</v>
      </c>
      <c r="L6942" s="1">
        <v>1.29718423788499</v>
      </c>
      <c r="M6942" s="1">
        <v>5389.3459748203804</v>
      </c>
      <c r="N6942" s="1">
        <v>4154.6495998189703</v>
      </c>
      <c r="O6942" s="1">
        <v>4.2644443451323801E-10</v>
      </c>
      <c r="P6942" s="1">
        <v>1.78759000241544E-9</v>
      </c>
      <c r="Q6942" s="1">
        <v>1.3807922799729899</v>
      </c>
      <c r="R6942" s="1">
        <v>1.3807922799729899</v>
      </c>
      <c r="S6942" s="1">
        <v>5389.3459748203804</v>
      </c>
      <c r="T6942" s="1">
        <v>3903.0823484367902</v>
      </c>
    </row>
    <row r="6943" spans="1:20" x14ac:dyDescent="0.2">
      <c r="A6943" t="s">
        <v>13899</v>
      </c>
      <c r="B6943" t="s">
        <v>13900</v>
      </c>
      <c r="C6943" s="1">
        <v>0.21111329897102701</v>
      </c>
      <c r="D6943" s="1">
        <v>0.34087712016223698</v>
      </c>
      <c r="E6943" s="1">
        <v>0.84909436333174204</v>
      </c>
      <c r="F6943" s="1">
        <v>-1.17772540153973</v>
      </c>
      <c r="G6943" s="1">
        <v>72.799561579543393</v>
      </c>
      <c r="H6943" s="1">
        <v>85.737892893184195</v>
      </c>
      <c r="I6943" s="1">
        <v>5.6267789437855299E-2</v>
      </c>
      <c r="J6943" s="1">
        <v>9.3548746931017598E-2</v>
      </c>
      <c r="K6943" s="1">
        <v>0.75014166872584098</v>
      </c>
      <c r="L6943" s="1">
        <v>-1.33308152538514</v>
      </c>
      <c r="M6943" s="1">
        <v>54.609984605788298</v>
      </c>
      <c r="N6943" s="1">
        <v>72.799561579543393</v>
      </c>
      <c r="O6943" s="1">
        <v>8.8730771044919995E-4</v>
      </c>
      <c r="P6943" s="1">
        <v>1.6230143809440401E-3</v>
      </c>
      <c r="Q6943" s="1">
        <v>0.63694106261537897</v>
      </c>
      <c r="R6943" s="1">
        <v>-1.5700039747694099</v>
      </c>
      <c r="S6943" s="1">
        <v>54.609984605788298</v>
      </c>
      <c r="T6943" s="1">
        <v>85.737892893184195</v>
      </c>
    </row>
    <row r="6944" spans="1:20" x14ac:dyDescent="0.2">
      <c r="A6944" t="s">
        <v>13901</v>
      </c>
      <c r="B6944" t="s">
        <v>13902</v>
      </c>
      <c r="C6944" s="1">
        <v>0.211166373295787</v>
      </c>
      <c r="D6944" s="1">
        <v>0.34091370852260999</v>
      </c>
      <c r="E6944" s="1">
        <v>0.90643923012102001</v>
      </c>
      <c r="F6944" s="1">
        <v>-1.1032179177268</v>
      </c>
      <c r="G6944" s="1">
        <v>108.36857539327301</v>
      </c>
      <c r="H6944" s="1">
        <v>119.55415409238699</v>
      </c>
      <c r="I6944" s="1">
        <v>1.87718559689749E-3</v>
      </c>
      <c r="J6944" s="1">
        <v>4.9637587533909004E-3</v>
      </c>
      <c r="K6944" s="1">
        <v>1.3233970352811799</v>
      </c>
      <c r="L6944" s="1">
        <v>1.3233970352811799</v>
      </c>
      <c r="M6944" s="1">
        <v>143.41465139310401</v>
      </c>
      <c r="N6944" s="1">
        <v>108.36857539327301</v>
      </c>
      <c r="O6944" s="1">
        <v>2.41205320644939E-2</v>
      </c>
      <c r="P6944" s="1">
        <v>3.5439381820803702E-2</v>
      </c>
      <c r="Q6944" s="1">
        <v>1.19957898980472</v>
      </c>
      <c r="R6944" s="1">
        <v>1.19957898980472</v>
      </c>
      <c r="S6944" s="1">
        <v>143.41465139310401</v>
      </c>
      <c r="T6944" s="1">
        <v>119.55415409238699</v>
      </c>
    </row>
    <row r="6945" spans="1:20" x14ac:dyDescent="0.2">
      <c r="A6945" t="s">
        <v>13903</v>
      </c>
      <c r="B6945" t="s">
        <v>13904</v>
      </c>
      <c r="C6945" s="1">
        <v>0.21148486363878599</v>
      </c>
      <c r="D6945" s="1">
        <v>0.34137872069803599</v>
      </c>
      <c r="E6945" s="1">
        <v>1.0955352211010001</v>
      </c>
      <c r="F6945" s="1">
        <v>1.0955352211010001</v>
      </c>
      <c r="G6945" s="1">
        <v>77.700835274054796</v>
      </c>
      <c r="H6945" s="1">
        <v>70.924999742104106</v>
      </c>
      <c r="I6945" s="1">
        <v>0.54855185710936105</v>
      </c>
      <c r="J6945" s="1">
        <v>0.630767107749162</v>
      </c>
      <c r="K6945" s="1">
        <v>1.0516710249774599</v>
      </c>
      <c r="L6945" s="1">
        <v>1.0516710249774599</v>
      </c>
      <c r="M6945" s="1">
        <v>81.7157170742706</v>
      </c>
      <c r="N6945" s="1">
        <v>77.700835274054796</v>
      </c>
      <c r="O6945" s="1">
        <v>5.9901822893738597E-2</v>
      </c>
      <c r="P6945" s="1">
        <v>8.1238902942034605E-2</v>
      </c>
      <c r="Q6945" s="1">
        <v>1.1521426488742099</v>
      </c>
      <c r="R6945" s="1">
        <v>1.1521426488742099</v>
      </c>
      <c r="S6945" s="1">
        <v>81.7157170742706</v>
      </c>
      <c r="T6945" s="1">
        <v>70.924999742104106</v>
      </c>
    </row>
    <row r="6946" spans="1:20" x14ac:dyDescent="0.2">
      <c r="A6946" t="s">
        <v>13905</v>
      </c>
      <c r="B6946" t="s">
        <v>13906</v>
      </c>
      <c r="C6946" s="1">
        <v>0.21153255703266899</v>
      </c>
      <c r="D6946" s="1">
        <v>0.34140654165287099</v>
      </c>
      <c r="E6946" s="1">
        <v>1.0659464526667799</v>
      </c>
      <c r="F6946" s="1">
        <v>1.0659464526667799</v>
      </c>
      <c r="G6946" s="1">
        <v>315.51827732254702</v>
      </c>
      <c r="H6946" s="1">
        <v>295.99824318865501</v>
      </c>
      <c r="I6946" s="1">
        <v>0.24369724585543001</v>
      </c>
      <c r="J6946" s="1">
        <v>0.32534801901726201</v>
      </c>
      <c r="K6946" s="1">
        <v>1.07082524996465</v>
      </c>
      <c r="L6946" s="1">
        <v>1.07082524996465</v>
      </c>
      <c r="M6946" s="1">
        <v>337.86493818233498</v>
      </c>
      <c r="N6946" s="1">
        <v>315.51827732254702</v>
      </c>
      <c r="O6946" s="1">
        <v>1.21595083096345E-2</v>
      </c>
      <c r="P6946" s="1">
        <v>1.87477205835892E-2</v>
      </c>
      <c r="Q6946" s="1">
        <v>1.1414423766258499</v>
      </c>
      <c r="R6946" s="1">
        <v>1.1414423766258499</v>
      </c>
      <c r="S6946" s="1">
        <v>337.86493818233498</v>
      </c>
      <c r="T6946" s="1">
        <v>295.99824318865501</v>
      </c>
    </row>
    <row r="6947" spans="1:20" x14ac:dyDescent="0.2">
      <c r="A6947" t="s">
        <v>13907</v>
      </c>
      <c r="B6947" t="s">
        <v>13908</v>
      </c>
      <c r="C6947" s="1">
        <v>0.21161727504597799</v>
      </c>
      <c r="D6947" s="1">
        <v>0.34149410250365198</v>
      </c>
      <c r="E6947" s="1">
        <v>1.0917321219425</v>
      </c>
      <c r="F6947" s="1">
        <v>1.0917321219425</v>
      </c>
      <c r="G6947" s="1">
        <v>152.22204074228901</v>
      </c>
      <c r="H6947" s="1">
        <v>139.43167713288699</v>
      </c>
      <c r="I6947" s="1">
        <v>2.69864171384743E-10</v>
      </c>
      <c r="J6947" s="1">
        <v>7.5622687426289793E-9</v>
      </c>
      <c r="K6947" s="1">
        <v>1.6597497848247</v>
      </c>
      <c r="L6947" s="1">
        <v>1.6597497848247</v>
      </c>
      <c r="M6947" s="1">
        <v>252.650499367592</v>
      </c>
      <c r="N6947" s="1">
        <v>152.22204074228901</v>
      </c>
      <c r="O6947" s="1">
        <v>1.5010770912199E-16</v>
      </c>
      <c r="P6947" s="1">
        <v>1.6147383028295399E-15</v>
      </c>
      <c r="Q6947" s="1">
        <v>1.81200215448029</v>
      </c>
      <c r="R6947" s="1">
        <v>1.81200215448029</v>
      </c>
      <c r="S6947" s="1">
        <v>252.650499367592</v>
      </c>
      <c r="T6947" s="1">
        <v>139.43167713288699</v>
      </c>
    </row>
    <row r="6948" spans="1:20" x14ac:dyDescent="0.2">
      <c r="A6948" t="s">
        <v>13909</v>
      </c>
      <c r="B6948" t="s">
        <v>13910</v>
      </c>
      <c r="C6948" s="1">
        <v>0.21178307827145301</v>
      </c>
      <c r="D6948" s="1">
        <v>0.341712469316931</v>
      </c>
      <c r="E6948" s="1">
        <v>0.94450521364964501</v>
      </c>
      <c r="F6948" s="1">
        <v>-1.05875540499762</v>
      </c>
      <c r="G6948" s="1">
        <v>276.38512721246002</v>
      </c>
      <c r="H6948" s="1">
        <v>292.624247297149</v>
      </c>
      <c r="I6948" s="1">
        <v>0.18468166273824899</v>
      </c>
      <c r="J6948" s="1">
        <v>0.25831005211293101</v>
      </c>
      <c r="K6948" s="1">
        <v>0.93241429883679405</v>
      </c>
      <c r="L6948" s="1">
        <v>-1.0724846253940099</v>
      </c>
      <c r="M6948" s="1">
        <v>257.705444598724</v>
      </c>
      <c r="N6948" s="1">
        <v>276.38512721246002</v>
      </c>
      <c r="O6948" s="1">
        <v>7.2353640391586999E-3</v>
      </c>
      <c r="P6948" s="1">
        <v>1.15479418360999E-2</v>
      </c>
      <c r="Q6948" s="1">
        <v>0.88067016653283103</v>
      </c>
      <c r="R6948" s="1">
        <v>-1.1354988939127599</v>
      </c>
      <c r="S6948" s="1">
        <v>257.705444598724</v>
      </c>
      <c r="T6948" s="1">
        <v>292.624247297149</v>
      </c>
    </row>
    <row r="6949" spans="1:20" x14ac:dyDescent="0.2">
      <c r="A6949" t="s">
        <v>13911</v>
      </c>
      <c r="B6949" t="s">
        <v>13912</v>
      </c>
      <c r="C6949" s="1">
        <v>0.21182040173255501</v>
      </c>
      <c r="D6949" s="1">
        <v>0.34172350072253999</v>
      </c>
      <c r="E6949" s="1">
        <v>1.06710217715523</v>
      </c>
      <c r="F6949" s="1">
        <v>1.06710217715523</v>
      </c>
      <c r="G6949" s="1">
        <v>270.83395502943301</v>
      </c>
      <c r="H6949" s="1">
        <v>253.803207253728</v>
      </c>
      <c r="I6949" s="1">
        <v>0.37030796667514299</v>
      </c>
      <c r="J6949" s="1">
        <v>0.45875132608992902</v>
      </c>
      <c r="K6949" s="1">
        <v>0.94775133059876904</v>
      </c>
      <c r="L6949" s="1">
        <v>-1.0551290910541</v>
      </c>
      <c r="M6949" s="1">
        <v>256.68324125047297</v>
      </c>
      <c r="N6949" s="1">
        <v>270.83395502943301</v>
      </c>
      <c r="O6949" s="1">
        <v>0.83384281979225705</v>
      </c>
      <c r="P6949" s="1">
        <v>0.85850502131454098</v>
      </c>
      <c r="Q6949" s="1">
        <v>1.01134750828371</v>
      </c>
      <c r="R6949" s="1">
        <v>1.01134750828371</v>
      </c>
      <c r="S6949" s="1">
        <v>256.68324125047297</v>
      </c>
      <c r="T6949" s="1">
        <v>253.803207253728</v>
      </c>
    </row>
    <row r="6950" spans="1:20" x14ac:dyDescent="0.2">
      <c r="A6950" t="s">
        <v>13913</v>
      </c>
      <c r="B6950" t="s">
        <v>13914</v>
      </c>
      <c r="C6950" s="1">
        <v>0.212085441904318</v>
      </c>
      <c r="D6950" s="1">
        <v>0.34210184462591697</v>
      </c>
      <c r="E6950" s="1">
        <v>0.93698529173615697</v>
      </c>
      <c r="F6950" s="1">
        <v>-1.0672526119882599</v>
      </c>
      <c r="G6950" s="1">
        <v>2124.60057026101</v>
      </c>
      <c r="H6950" s="1">
        <v>2267.4855080428201</v>
      </c>
      <c r="I6950" s="1">
        <v>1.18137300911534E-4</v>
      </c>
      <c r="J6950" s="1">
        <v>4.3645385824567901E-4</v>
      </c>
      <c r="K6950" s="1">
        <v>1.2585529554161901</v>
      </c>
      <c r="L6950" s="1">
        <v>1.2585529554161901</v>
      </c>
      <c r="M6950" s="1">
        <v>2673.9223267809298</v>
      </c>
      <c r="N6950" s="1">
        <v>2124.60057026101</v>
      </c>
      <c r="O6950" s="1">
        <v>2.2414909295010899E-3</v>
      </c>
      <c r="P6950" s="1">
        <v>3.8677450475335202E-3</v>
      </c>
      <c r="Q6950" s="1">
        <v>1.1792456080960401</v>
      </c>
      <c r="R6950" s="1">
        <v>1.1792456080960401</v>
      </c>
      <c r="S6950" s="1">
        <v>2673.9223267809298</v>
      </c>
      <c r="T6950" s="1">
        <v>2267.4855080428201</v>
      </c>
    </row>
    <row r="6951" spans="1:20" x14ac:dyDescent="0.2">
      <c r="A6951" t="s">
        <v>13915</v>
      </c>
      <c r="B6951" t="s">
        <v>13916</v>
      </c>
      <c r="C6951" s="1">
        <v>0.212343962591377</v>
      </c>
      <c r="D6951" s="1">
        <v>0.34246956499089798</v>
      </c>
      <c r="E6951" s="1">
        <v>0.92606247151093801</v>
      </c>
      <c r="F6951" s="1">
        <v>-1.0798407567131201</v>
      </c>
      <c r="G6951" s="1">
        <v>497.43066612516202</v>
      </c>
      <c r="H6951" s="1">
        <v>537.14590692090906</v>
      </c>
      <c r="I6951" s="1">
        <v>0.22156642203789201</v>
      </c>
      <c r="J6951" s="1">
        <v>0.30077970505301299</v>
      </c>
      <c r="K6951" s="1">
        <v>0.91719471966354205</v>
      </c>
      <c r="L6951" s="1">
        <v>-1.0902810260037601</v>
      </c>
      <c r="M6951" s="1">
        <v>456.24078036871703</v>
      </c>
      <c r="N6951" s="1">
        <v>497.43066612516202</v>
      </c>
      <c r="O6951" s="1">
        <v>1.04783107294743E-2</v>
      </c>
      <c r="P6951" s="1">
        <v>1.6330837731740499E-2</v>
      </c>
      <c r="Q6951" s="1">
        <v>0.84937960894840203</v>
      </c>
      <c r="R6951" s="1">
        <v>-1.1773298881498599</v>
      </c>
      <c r="S6951" s="1">
        <v>456.24078036871703</v>
      </c>
      <c r="T6951" s="1">
        <v>537.14590692090906</v>
      </c>
    </row>
    <row r="6952" spans="1:20" x14ac:dyDescent="0.2">
      <c r="A6952" t="s">
        <v>13917</v>
      </c>
      <c r="B6952" t="s">
        <v>13918</v>
      </c>
      <c r="C6952" s="1">
        <v>0.212427962349998</v>
      </c>
      <c r="D6952" s="1">
        <v>0.34255575168768998</v>
      </c>
      <c r="E6952" s="1">
        <v>1.0574176681429099</v>
      </c>
      <c r="F6952" s="1">
        <v>1.0574176681429099</v>
      </c>
      <c r="G6952" s="1">
        <v>416.98294096835798</v>
      </c>
      <c r="H6952" s="1">
        <v>394.34081113916199</v>
      </c>
      <c r="I6952" s="1">
        <v>2.1825922816328201E-3</v>
      </c>
      <c r="J6952" s="1">
        <v>5.6305355316046603E-3</v>
      </c>
      <c r="K6952" s="1">
        <v>1.17042085838715</v>
      </c>
      <c r="L6952" s="1">
        <v>1.17042085838715</v>
      </c>
      <c r="M6952" s="1">
        <v>488.04553170098399</v>
      </c>
      <c r="N6952" s="1">
        <v>416.98294096835798</v>
      </c>
      <c r="O6952" s="1">
        <v>3.83805066142769E-6</v>
      </c>
      <c r="P6952" s="1">
        <v>9.6307834931594001E-6</v>
      </c>
      <c r="Q6952" s="1">
        <v>1.23762369482156</v>
      </c>
      <c r="R6952" s="1">
        <v>1.23762369482156</v>
      </c>
      <c r="S6952" s="1">
        <v>488.04553170098399</v>
      </c>
      <c r="T6952" s="1">
        <v>394.34081113916199</v>
      </c>
    </row>
    <row r="6953" spans="1:20" x14ac:dyDescent="0.2">
      <c r="A6953" t="s">
        <v>13919</v>
      </c>
      <c r="B6953" t="s">
        <v>13920</v>
      </c>
      <c r="C6953" s="1">
        <v>0.21246646398156699</v>
      </c>
      <c r="D6953" s="1">
        <v>0.342568555058888</v>
      </c>
      <c r="E6953" s="1">
        <v>0.94074355624581596</v>
      </c>
      <c r="F6953" s="1">
        <v>-1.0629889446074501</v>
      </c>
      <c r="G6953" s="1">
        <v>512.21498743573102</v>
      </c>
      <c r="H6953" s="1">
        <v>544.47886890642599</v>
      </c>
      <c r="I6953" s="1">
        <v>0.29982861835771801</v>
      </c>
      <c r="J6953" s="1">
        <v>0.38545463736342001</v>
      </c>
      <c r="K6953" s="1">
        <v>0.94329118249627397</v>
      </c>
      <c r="L6953" s="1">
        <v>-1.0601180404905799</v>
      </c>
      <c r="M6953" s="1">
        <v>483.16788119056503</v>
      </c>
      <c r="N6953" s="1">
        <v>512.21498743573102</v>
      </c>
      <c r="O6953" s="1">
        <v>1.8471165652781799E-2</v>
      </c>
      <c r="P6953" s="1">
        <v>2.7646320710646499E-2</v>
      </c>
      <c r="Q6953" s="1">
        <v>0.88739510159686597</v>
      </c>
      <c r="R6953" s="1">
        <v>-1.1268937570204001</v>
      </c>
      <c r="S6953" s="1">
        <v>483.16788119056503</v>
      </c>
      <c r="T6953" s="1">
        <v>544.47886890642599</v>
      </c>
    </row>
    <row r="6954" spans="1:20" x14ac:dyDescent="0.2">
      <c r="A6954" t="s">
        <v>13921</v>
      </c>
      <c r="B6954" t="s">
        <v>13922</v>
      </c>
      <c r="C6954" s="1">
        <v>0.212675687756085</v>
      </c>
      <c r="D6954" s="1">
        <v>0.34285657760074201</v>
      </c>
      <c r="E6954" s="1">
        <v>1.11356398032796</v>
      </c>
      <c r="F6954" s="1">
        <v>1.11356398032796</v>
      </c>
      <c r="G6954" s="1">
        <v>72.845914239205001</v>
      </c>
      <c r="H6954" s="1">
        <v>65.416909603838704</v>
      </c>
      <c r="I6954" s="1">
        <v>2.1080187457095501E-4</v>
      </c>
      <c r="J6954" s="1">
        <v>7.2860876104404696E-4</v>
      </c>
      <c r="K6954" s="1">
        <v>0.69032364637997301</v>
      </c>
      <c r="L6954" s="1">
        <v>-1.44859589446769</v>
      </c>
      <c r="M6954" s="1">
        <v>50.287257141490898</v>
      </c>
      <c r="N6954" s="1">
        <v>72.845914239205001</v>
      </c>
      <c r="O6954" s="1">
        <v>3.5696506364240599E-3</v>
      </c>
      <c r="P6954" s="1">
        <v>5.9826874975594099E-3</v>
      </c>
      <c r="Q6954" s="1">
        <v>0.76871954737739501</v>
      </c>
      <c r="R6954" s="1">
        <v>-1.3008645394951199</v>
      </c>
      <c r="S6954" s="1">
        <v>50.287257141490898</v>
      </c>
      <c r="T6954" s="1">
        <v>65.416909603838704</v>
      </c>
    </row>
    <row r="6955" spans="1:20" x14ac:dyDescent="0.2">
      <c r="A6955" t="s">
        <v>13923</v>
      </c>
      <c r="B6955" t="s">
        <v>13924</v>
      </c>
      <c r="C6955" s="1">
        <v>0.21273793913573399</v>
      </c>
      <c r="D6955" s="1">
        <v>0.34290761572799</v>
      </c>
      <c r="E6955" s="1">
        <v>0.89595232213869502</v>
      </c>
      <c r="F6955" s="1">
        <v>-1.11613082001164</v>
      </c>
      <c r="G6955" s="1">
        <v>233.53072166518601</v>
      </c>
      <c r="H6955" s="1">
        <v>260.65083587007598</v>
      </c>
      <c r="I6955" s="1">
        <v>8.1403232056762698E-2</v>
      </c>
      <c r="J6955" s="1">
        <v>0.128426646435611</v>
      </c>
      <c r="K6955" s="1">
        <v>1.1925640067557199</v>
      </c>
      <c r="L6955" s="1">
        <v>1.1925640067557199</v>
      </c>
      <c r="M6955" s="1">
        <v>278.50033312958999</v>
      </c>
      <c r="N6955" s="1">
        <v>233.53072166518601</v>
      </c>
      <c r="O6955" s="1">
        <v>0.46705895539645698</v>
      </c>
      <c r="P6955" s="1">
        <v>0.52232503552218801</v>
      </c>
      <c r="Q6955" s="1">
        <v>1.06848049115181</v>
      </c>
      <c r="R6955" s="1">
        <v>1.06848049115181</v>
      </c>
      <c r="S6955" s="1">
        <v>278.50033312958999</v>
      </c>
      <c r="T6955" s="1">
        <v>260.65083587007598</v>
      </c>
    </row>
    <row r="6956" spans="1:20" x14ac:dyDescent="0.2">
      <c r="A6956" t="s">
        <v>13925</v>
      </c>
      <c r="B6956" t="s">
        <v>13926</v>
      </c>
      <c r="C6956" s="1">
        <v>0.21296539834063899</v>
      </c>
      <c r="D6956" s="1">
        <v>0.34320757214456499</v>
      </c>
      <c r="E6956" s="1">
        <v>1.1120054733179701</v>
      </c>
      <c r="F6956" s="1">
        <v>1.1120054733179701</v>
      </c>
      <c r="G6956" s="1">
        <v>165.78774021260301</v>
      </c>
      <c r="H6956" s="1">
        <v>149.088960612693</v>
      </c>
      <c r="I6956" s="1">
        <v>5.5590439492770502E-12</v>
      </c>
      <c r="J6956" s="1">
        <v>3.4810795322595798E-10</v>
      </c>
      <c r="K6956" s="1">
        <v>1.9548123459974101</v>
      </c>
      <c r="L6956" s="1">
        <v>1.9548123459974101</v>
      </c>
      <c r="M6956" s="1">
        <v>324.08392138261001</v>
      </c>
      <c r="N6956" s="1">
        <v>165.78774021260301</v>
      </c>
      <c r="O6956" s="1">
        <v>7.7855198240842095E-19</v>
      </c>
      <c r="P6956" s="1">
        <v>1.17453420872355E-17</v>
      </c>
      <c r="Q6956" s="1">
        <v>2.1737620280586798</v>
      </c>
      <c r="R6956" s="1">
        <v>2.1737620280586798</v>
      </c>
      <c r="S6956" s="1">
        <v>324.08392138261001</v>
      </c>
      <c r="T6956" s="1">
        <v>149.088960612693</v>
      </c>
    </row>
    <row r="6957" spans="1:20" x14ac:dyDescent="0.2">
      <c r="A6957" t="s">
        <v>13927</v>
      </c>
      <c r="B6957" t="s">
        <v>13928</v>
      </c>
      <c r="C6957" s="1">
        <v>0.212985268252082</v>
      </c>
      <c r="D6957" s="1">
        <v>0.34320757214456499</v>
      </c>
      <c r="E6957" s="1">
        <v>1.1302192739613801</v>
      </c>
      <c r="F6957" s="1">
        <v>1.1302192739613801</v>
      </c>
      <c r="G6957" s="1">
        <v>103.71951665335401</v>
      </c>
      <c r="H6957" s="1">
        <v>91.769375237975595</v>
      </c>
      <c r="I6957" s="1">
        <v>5.8877648461377599E-3</v>
      </c>
      <c r="J6957" s="1">
        <v>1.34356588274344E-2</v>
      </c>
      <c r="K6957" s="1">
        <v>0.73159123099351497</v>
      </c>
      <c r="L6957" s="1">
        <v>-1.3668835240711901</v>
      </c>
      <c r="M6957" s="1">
        <v>75.880288866479901</v>
      </c>
      <c r="N6957" s="1">
        <v>103.71951665335401</v>
      </c>
      <c r="O6957" s="1">
        <v>6.2640851789928301E-2</v>
      </c>
      <c r="P6957" s="1">
        <v>8.4666743966394203E-2</v>
      </c>
      <c r="Q6957" s="1">
        <v>0.82685850993000398</v>
      </c>
      <c r="R6957" s="1">
        <v>-1.2093967565075301</v>
      </c>
      <c r="S6957" s="1">
        <v>75.880288866479901</v>
      </c>
      <c r="T6957" s="1">
        <v>91.769375237975595</v>
      </c>
    </row>
    <row r="6958" spans="1:20" x14ac:dyDescent="0.2">
      <c r="A6958" t="s">
        <v>13929</v>
      </c>
      <c r="B6958" t="s">
        <v>13930</v>
      </c>
      <c r="C6958" s="1">
        <v>0.21321909630488201</v>
      </c>
      <c r="D6958" s="1">
        <v>0.34353497922688297</v>
      </c>
      <c r="E6958" s="1">
        <v>0.91427930587904305</v>
      </c>
      <c r="F6958" s="1">
        <v>-1.0937576663605399</v>
      </c>
      <c r="G6958" s="1">
        <v>54.876846630647499</v>
      </c>
      <c r="H6958" s="1">
        <v>60.0219717079625</v>
      </c>
      <c r="I6958" s="1">
        <v>0.40323220992578301</v>
      </c>
      <c r="J6958" s="1">
        <v>0.49143614743837799</v>
      </c>
      <c r="K6958" s="1">
        <v>0.93255258346466996</v>
      </c>
      <c r="L6958" s="1">
        <v>-1.07232559078303</v>
      </c>
      <c r="M6958" s="1">
        <v>51.1755450978049</v>
      </c>
      <c r="N6958" s="1">
        <v>54.876846630647499</v>
      </c>
      <c r="O6958" s="1">
        <v>3.2435051781331999E-2</v>
      </c>
      <c r="P6958" s="1">
        <v>4.6461916347214201E-2</v>
      </c>
      <c r="Q6958" s="1">
        <v>0.85261352870578799</v>
      </c>
      <c r="R6958" s="1">
        <v>-1.17286433575354</v>
      </c>
      <c r="S6958" s="1">
        <v>51.1755450978049</v>
      </c>
      <c r="T6958" s="1">
        <v>60.0219717079625</v>
      </c>
    </row>
    <row r="6959" spans="1:20" x14ac:dyDescent="0.2">
      <c r="A6959" t="s">
        <v>13931</v>
      </c>
      <c r="B6959" t="s">
        <v>13932</v>
      </c>
      <c r="C6959" s="1">
        <v>0.213322276536863</v>
      </c>
      <c r="D6959" s="1">
        <v>0.343651824906827</v>
      </c>
      <c r="E6959" s="1">
        <v>0.93015797417562895</v>
      </c>
      <c r="F6959" s="1">
        <v>-1.0750861980044499</v>
      </c>
      <c r="G6959" s="1">
        <v>216.35703142583401</v>
      </c>
      <c r="H6959" s="1">
        <v>232.602458327129</v>
      </c>
      <c r="I6959" s="1">
        <v>1.5170000753089901E-2</v>
      </c>
      <c r="J6959" s="1">
        <v>3.02670947741874E-2</v>
      </c>
      <c r="K6959" s="1">
        <v>0.84962330933733998</v>
      </c>
      <c r="L6959" s="1">
        <v>-1.17699219055082</v>
      </c>
      <c r="M6959" s="1">
        <v>183.82197703841999</v>
      </c>
      <c r="N6959" s="1">
        <v>216.35703142583401</v>
      </c>
      <c r="O6959" s="1">
        <v>9.9359711972660998E-5</v>
      </c>
      <c r="P6959" s="1">
        <v>2.0797815340832E-4</v>
      </c>
      <c r="Q6959" s="1">
        <v>0.79028389622561501</v>
      </c>
      <c r="R6959" s="1">
        <v>-1.2653680592202099</v>
      </c>
      <c r="S6959" s="1">
        <v>183.82197703841999</v>
      </c>
      <c r="T6959" s="1">
        <v>232.602458327129</v>
      </c>
    </row>
    <row r="6960" spans="1:20" x14ac:dyDescent="0.2">
      <c r="A6960" t="s">
        <v>13933</v>
      </c>
      <c r="B6960" t="s">
        <v>13934</v>
      </c>
      <c r="C6960" s="1">
        <v>0.21365064544317799</v>
      </c>
      <c r="D6960" s="1">
        <v>0.34408828906254102</v>
      </c>
      <c r="E6960" s="1">
        <v>1.07285407072641</v>
      </c>
      <c r="F6960" s="1">
        <v>1.07285407072641</v>
      </c>
      <c r="G6960" s="1">
        <v>2822.7421534872501</v>
      </c>
      <c r="H6960" s="1">
        <v>2631.0588089356802</v>
      </c>
      <c r="I6960" s="1">
        <v>6.7874877258727405E-7</v>
      </c>
      <c r="J6960" s="1">
        <v>5.1095332383685403E-6</v>
      </c>
      <c r="K6960" s="1">
        <v>1.3792761455004801</v>
      </c>
      <c r="L6960" s="1">
        <v>1.3792761455004801</v>
      </c>
      <c r="M6960" s="1">
        <v>3893.3409172036099</v>
      </c>
      <c r="N6960" s="1">
        <v>2822.7421534872501</v>
      </c>
      <c r="O6960" s="1">
        <v>2.1005879821661301E-11</v>
      </c>
      <c r="P6960" s="1">
        <v>1.06156405284491E-10</v>
      </c>
      <c r="Q6960" s="1">
        <v>1.4797620273560299</v>
      </c>
      <c r="R6960" s="1">
        <v>1.4797620273560299</v>
      </c>
      <c r="S6960" s="1">
        <v>3893.3409172036099</v>
      </c>
      <c r="T6960" s="1">
        <v>2631.0588089356802</v>
      </c>
    </row>
    <row r="6961" spans="1:20" x14ac:dyDescent="0.2">
      <c r="A6961" t="s">
        <v>13935</v>
      </c>
      <c r="B6961" t="s">
        <v>13936</v>
      </c>
      <c r="C6961" s="1">
        <v>0.213689079037063</v>
      </c>
      <c r="D6961" s="1">
        <v>0.34408828906254102</v>
      </c>
      <c r="E6961" s="1">
        <v>1.06304803083848</v>
      </c>
      <c r="F6961" s="1">
        <v>1.06304803083848</v>
      </c>
      <c r="G6961" s="1">
        <v>226.051769612703</v>
      </c>
      <c r="H6961" s="1">
        <v>212.64492577480601</v>
      </c>
      <c r="I6961" s="1">
        <v>2.11316005541675E-4</v>
      </c>
      <c r="J6961" s="1">
        <v>7.2959444161811195E-4</v>
      </c>
      <c r="K6961" s="1">
        <v>0.81018309656090903</v>
      </c>
      <c r="L6961" s="1">
        <v>-1.23428889623201</v>
      </c>
      <c r="M6961" s="1">
        <v>183.143322687893</v>
      </c>
      <c r="N6961" s="1">
        <v>226.051769612703</v>
      </c>
      <c r="O6961" s="1">
        <v>3.4901440883732199E-3</v>
      </c>
      <c r="P6961" s="1">
        <v>5.8581948317723001E-3</v>
      </c>
      <c r="Q6961" s="1">
        <v>0.861263545417703</v>
      </c>
      <c r="R6961" s="1">
        <v>-1.1610847867884699</v>
      </c>
      <c r="S6961" s="1">
        <v>183.143322687893</v>
      </c>
      <c r="T6961" s="1">
        <v>212.64492577480601</v>
      </c>
    </row>
    <row r="6962" spans="1:20" x14ac:dyDescent="0.2">
      <c r="A6962" t="s">
        <v>13937</v>
      </c>
      <c r="B6962" t="s">
        <v>13938</v>
      </c>
      <c r="C6962" s="1">
        <v>0.21370570372329301</v>
      </c>
      <c r="D6962" s="1">
        <v>0.34408828906254102</v>
      </c>
      <c r="E6962" s="1">
        <v>0.90317147941499998</v>
      </c>
      <c r="F6962" s="1">
        <v>-1.10720945334513</v>
      </c>
      <c r="G6962" s="1">
        <v>71.042421220746107</v>
      </c>
      <c r="H6962" s="1">
        <v>78.658840364137106</v>
      </c>
      <c r="I6962" s="1">
        <v>1.0415509567584799E-5</v>
      </c>
      <c r="J6962" s="1">
        <v>5.32364098235559E-5</v>
      </c>
      <c r="K6962" s="1">
        <v>1.51040452903788</v>
      </c>
      <c r="L6962" s="1">
        <v>1.51040452903788</v>
      </c>
      <c r="M6962" s="1">
        <v>107.30279476563101</v>
      </c>
      <c r="N6962" s="1">
        <v>71.042421220746107</v>
      </c>
      <c r="O6962" s="1">
        <v>2.0729869686267999E-4</v>
      </c>
      <c r="P6962" s="1">
        <v>4.14338640002457E-4</v>
      </c>
      <c r="Q6962" s="1">
        <v>1.36415429300626</v>
      </c>
      <c r="R6962" s="1">
        <v>1.36415429300626</v>
      </c>
      <c r="S6962" s="1">
        <v>107.30279476563101</v>
      </c>
      <c r="T6962" s="1">
        <v>78.658840364137106</v>
      </c>
    </row>
    <row r="6963" spans="1:20" x14ac:dyDescent="0.2">
      <c r="A6963" t="s">
        <v>13939</v>
      </c>
      <c r="B6963" t="s">
        <v>13940</v>
      </c>
      <c r="C6963" s="1">
        <v>0.21371600218158701</v>
      </c>
      <c r="D6963" s="1">
        <v>0.34408828906254102</v>
      </c>
      <c r="E6963" s="1">
        <v>1.0590201899370699</v>
      </c>
      <c r="F6963" s="1">
        <v>1.0590201899370699</v>
      </c>
      <c r="G6963" s="1">
        <v>137.795227807712</v>
      </c>
      <c r="H6963" s="1">
        <v>130.11577032907999</v>
      </c>
      <c r="I6963" s="1">
        <v>7.8488900065563902E-2</v>
      </c>
      <c r="J6963" s="1">
        <v>0.124544462179346</v>
      </c>
      <c r="K6963" s="1">
        <v>1.0979411333731499</v>
      </c>
      <c r="L6963" s="1">
        <v>1.0979411333731499</v>
      </c>
      <c r="M6963" s="1">
        <v>151.29104859261099</v>
      </c>
      <c r="N6963" s="1">
        <v>137.795227807712</v>
      </c>
      <c r="O6963" s="1">
        <v>1.43923533222405E-3</v>
      </c>
      <c r="P6963" s="1">
        <v>2.5558283965303298E-3</v>
      </c>
      <c r="Q6963" s="1">
        <v>1.16274182760457</v>
      </c>
      <c r="R6963" s="1">
        <v>1.16274182760457</v>
      </c>
      <c r="S6963" s="1">
        <v>151.29104859261099</v>
      </c>
      <c r="T6963" s="1">
        <v>130.11577032907999</v>
      </c>
    </row>
    <row r="6964" spans="1:20" x14ac:dyDescent="0.2">
      <c r="A6964" t="s">
        <v>13941</v>
      </c>
      <c r="B6964" t="s">
        <v>13942</v>
      </c>
      <c r="C6964" s="1">
        <v>0.21381665603480099</v>
      </c>
      <c r="D6964" s="1">
        <v>0.34420090442253098</v>
      </c>
      <c r="E6964" s="1">
        <v>0.91411156618749001</v>
      </c>
      <c r="F6964" s="1">
        <v>-1.09395837115454</v>
      </c>
      <c r="G6964" s="1">
        <v>125.296739836794</v>
      </c>
      <c r="H6964" s="1">
        <v>137.06941742283399</v>
      </c>
      <c r="I6964" s="1">
        <v>8.7494884721869197E-4</v>
      </c>
      <c r="J6964" s="1">
        <v>2.5341864673060202E-3</v>
      </c>
      <c r="K6964" s="1">
        <v>0.757052603968701</v>
      </c>
      <c r="L6964" s="1">
        <v>-1.32091217275747</v>
      </c>
      <c r="M6964" s="1">
        <v>94.856223162234002</v>
      </c>
      <c r="N6964" s="1">
        <v>125.296739836794</v>
      </c>
      <c r="O6964" s="1">
        <v>9.6269154410873694E-7</v>
      </c>
      <c r="P6964" s="1">
        <v>2.6153198056022302E-6</v>
      </c>
      <c r="Q6964" s="1">
        <v>0.69203054150014698</v>
      </c>
      <c r="R6964" s="1">
        <v>-1.4450229289479799</v>
      </c>
      <c r="S6964" s="1">
        <v>94.856223162234002</v>
      </c>
      <c r="T6964" s="1">
        <v>137.06941742283399</v>
      </c>
    </row>
    <row r="6965" spans="1:20" x14ac:dyDescent="0.2">
      <c r="A6965" t="s">
        <v>13943</v>
      </c>
      <c r="B6965" t="s">
        <v>13944</v>
      </c>
      <c r="C6965" s="1">
        <v>0.21408303313280799</v>
      </c>
      <c r="D6965" s="1">
        <v>0.34458022952120199</v>
      </c>
      <c r="E6965" s="1">
        <v>1.07293393790137</v>
      </c>
      <c r="F6965" s="1">
        <v>1.07293393790137</v>
      </c>
      <c r="G6965" s="1">
        <v>2341.2689405810702</v>
      </c>
      <c r="H6965" s="1">
        <v>2182.1184491195299</v>
      </c>
      <c r="I6965" s="1">
        <v>4.4241716265945697E-11</v>
      </c>
      <c r="J6965" s="1">
        <v>1.77743870116482E-9</v>
      </c>
      <c r="K6965" s="1">
        <v>1.53328372140902</v>
      </c>
      <c r="L6965" s="1">
        <v>1.53328372140902</v>
      </c>
      <c r="M6965" s="1">
        <v>3589.8295540335198</v>
      </c>
      <c r="N6965" s="1">
        <v>2341.2689405810702</v>
      </c>
      <c r="O6965" s="1">
        <v>1.9821274868468099E-17</v>
      </c>
      <c r="P6965" s="1">
        <v>2.4097252711568199E-16</v>
      </c>
      <c r="Q6965" s="1">
        <v>1.64511214113146</v>
      </c>
      <c r="R6965" s="1">
        <v>1.64511214113146</v>
      </c>
      <c r="S6965" s="1">
        <v>3589.8295540335198</v>
      </c>
      <c r="T6965" s="1">
        <v>2182.1184491195299</v>
      </c>
    </row>
    <row r="6966" spans="1:20" x14ac:dyDescent="0.2">
      <c r="A6966" t="s">
        <v>13945</v>
      </c>
      <c r="B6966" t="s">
        <v>13946</v>
      </c>
      <c r="C6966" s="1">
        <v>0.21430952082635299</v>
      </c>
      <c r="D6966" s="1">
        <v>0.34489525038658803</v>
      </c>
      <c r="E6966" s="1">
        <v>0.94660823390941595</v>
      </c>
      <c r="F6966" s="1">
        <v>-1.0564032343877601</v>
      </c>
      <c r="G6966" s="1">
        <v>1929.71582334808</v>
      </c>
      <c r="H6966" s="1">
        <v>2038.5580372341601</v>
      </c>
      <c r="I6966" s="1">
        <v>0.41728849522309702</v>
      </c>
      <c r="J6966" s="1">
        <v>0.50588219153749703</v>
      </c>
      <c r="K6966" s="1">
        <v>1.0419119237858201</v>
      </c>
      <c r="L6966" s="1">
        <v>1.0419119237858201</v>
      </c>
      <c r="M6966" s="1">
        <v>2010.5939258645501</v>
      </c>
      <c r="N6966" s="1">
        <v>1929.71582334808</v>
      </c>
      <c r="O6966" s="1">
        <v>0.76255391704350195</v>
      </c>
      <c r="P6966" s="1">
        <v>0.79689230432040004</v>
      </c>
      <c r="Q6966" s="1">
        <v>0.98628240606406503</v>
      </c>
      <c r="R6966" s="1">
        <v>-1.0139083834929901</v>
      </c>
      <c r="S6966" s="1">
        <v>2010.5939258645501</v>
      </c>
      <c r="T6966" s="1">
        <v>2038.5580372341601</v>
      </c>
    </row>
    <row r="6967" spans="1:20" x14ac:dyDescent="0.2">
      <c r="A6967" t="s">
        <v>13947</v>
      </c>
      <c r="B6967" t="s">
        <v>13948</v>
      </c>
      <c r="C6967" s="1">
        <v>0.21464554843807701</v>
      </c>
      <c r="D6967" s="1">
        <v>0.34538644163686499</v>
      </c>
      <c r="E6967" s="1">
        <v>0.93173651641428801</v>
      </c>
      <c r="F6967" s="1">
        <v>-1.0732647936225701</v>
      </c>
      <c r="G6967" s="1">
        <v>531.83839240328598</v>
      </c>
      <c r="H6967" s="1">
        <v>570.80342246327598</v>
      </c>
      <c r="I6967" s="1">
        <v>0.28253429162156402</v>
      </c>
      <c r="J6967" s="1">
        <v>0.36710495607819599</v>
      </c>
      <c r="K6967" s="1">
        <v>1.07273286613833</v>
      </c>
      <c r="L6967" s="1">
        <v>1.07273286613833</v>
      </c>
      <c r="M6967" s="1">
        <v>570.52052300518301</v>
      </c>
      <c r="N6967" s="1">
        <v>531.83839240328598</v>
      </c>
      <c r="O6967" s="1">
        <v>0.99328571311290503</v>
      </c>
      <c r="P6967" s="1">
        <v>0.99452787479075899</v>
      </c>
      <c r="Q6967" s="1">
        <v>0.99950438373884998</v>
      </c>
      <c r="R6967" s="1">
        <v>-1.0004958620184199</v>
      </c>
      <c r="S6967" s="1">
        <v>570.52052300518301</v>
      </c>
      <c r="T6967" s="1">
        <v>570.80342246327598</v>
      </c>
    </row>
    <row r="6968" spans="1:20" x14ac:dyDescent="0.2">
      <c r="A6968" t="s">
        <v>13949</v>
      </c>
      <c r="B6968" t="s">
        <v>13950</v>
      </c>
      <c r="C6968" s="1">
        <v>0.21508130645991</v>
      </c>
      <c r="D6968" s="1">
        <v>0.34603794518575198</v>
      </c>
      <c r="E6968" s="1">
        <v>0.77572118436885595</v>
      </c>
      <c r="F6968" s="1">
        <v>-1.2891229737571499</v>
      </c>
      <c r="G6968" s="1">
        <v>727.49304054823199</v>
      </c>
      <c r="H6968" s="1">
        <v>937.82799181916903</v>
      </c>
      <c r="I6968" s="1">
        <v>1.04961836871174E-6</v>
      </c>
      <c r="J6968" s="1">
        <v>7.4294459675057303E-6</v>
      </c>
      <c r="K6968" s="1">
        <v>3.1414283555076099</v>
      </c>
      <c r="L6968" s="1">
        <v>3.1414283555076099</v>
      </c>
      <c r="M6968" s="1">
        <v>2285.3672660126599</v>
      </c>
      <c r="N6968" s="1">
        <v>727.49304054823199</v>
      </c>
      <c r="O6968" s="1">
        <v>2.6474384312561502E-5</v>
      </c>
      <c r="P6968" s="1">
        <v>5.9648517338593401E-5</v>
      </c>
      <c r="Q6968" s="1">
        <v>2.4368725245442699</v>
      </c>
      <c r="R6968" s="1">
        <v>2.4368725245442699</v>
      </c>
      <c r="S6968" s="1">
        <v>2285.3672660126599</v>
      </c>
      <c r="T6968" s="1">
        <v>937.82799181916903</v>
      </c>
    </row>
    <row r="6969" spans="1:20" x14ac:dyDescent="0.2">
      <c r="A6969" t="s">
        <v>13951</v>
      </c>
      <c r="B6969" t="s">
        <v>13952</v>
      </c>
      <c r="C6969" s="1">
        <v>0.21526285170282</v>
      </c>
      <c r="D6969" s="1">
        <v>0.34625773196903098</v>
      </c>
      <c r="E6969" s="1">
        <v>0.90719743014379195</v>
      </c>
      <c r="F6969" s="1">
        <v>-1.10229589147039</v>
      </c>
      <c r="G6969" s="1">
        <v>67.1728153193487</v>
      </c>
      <c r="H6969" s="1">
        <v>74.044318345017501</v>
      </c>
      <c r="I6969" s="1">
        <v>4.8289649661231199E-2</v>
      </c>
      <c r="J6969" s="1">
        <v>8.2074099022401897E-2</v>
      </c>
      <c r="K6969" s="1">
        <v>1.1941053094084699</v>
      </c>
      <c r="L6969" s="1">
        <v>1.1941053094084699</v>
      </c>
      <c r="M6969" s="1">
        <v>80.211415420749404</v>
      </c>
      <c r="N6969" s="1">
        <v>67.1728153193487</v>
      </c>
      <c r="O6969" s="1">
        <v>0.32191709960236797</v>
      </c>
      <c r="P6969" s="1">
        <v>0.375558781166001</v>
      </c>
      <c r="Q6969" s="1">
        <v>1.0832892680164199</v>
      </c>
      <c r="R6969" s="1">
        <v>1.0832892680164199</v>
      </c>
      <c r="S6969" s="1">
        <v>80.211415420749404</v>
      </c>
      <c r="T6969" s="1">
        <v>74.044318345017501</v>
      </c>
    </row>
    <row r="6970" spans="1:20" x14ac:dyDescent="0.2">
      <c r="A6970" t="s">
        <v>13953</v>
      </c>
      <c r="B6970" t="s">
        <v>13954</v>
      </c>
      <c r="C6970" s="1">
        <v>0.215279697929536</v>
      </c>
      <c r="D6970" s="1">
        <v>0.34625773196903098</v>
      </c>
      <c r="E6970" s="1">
        <v>0.92071900895737302</v>
      </c>
      <c r="F6970" s="1">
        <v>-1.0861076943902801</v>
      </c>
      <c r="G6970" s="1">
        <v>44.968735032986402</v>
      </c>
      <c r="H6970" s="1">
        <v>48.840889126324498</v>
      </c>
      <c r="I6970" s="1">
        <v>0.30915408954350798</v>
      </c>
      <c r="J6970" s="1">
        <v>0.395763840759842</v>
      </c>
      <c r="K6970" s="1">
        <v>0.92373905500572495</v>
      </c>
      <c r="L6970" s="1">
        <v>-1.08255680495592</v>
      </c>
      <c r="M6970" s="1">
        <v>41.539376804173799</v>
      </c>
      <c r="N6970" s="1">
        <v>44.968735032986402</v>
      </c>
      <c r="O6970" s="1">
        <v>1.8842842786672101E-2</v>
      </c>
      <c r="P6970" s="1">
        <v>2.8153748973048301E-2</v>
      </c>
      <c r="Q6970" s="1">
        <v>0.85050410726009196</v>
      </c>
      <c r="R6970" s="1">
        <v>-1.1757732754771799</v>
      </c>
      <c r="S6970" s="1">
        <v>41.539376804173799</v>
      </c>
      <c r="T6970" s="1">
        <v>48.840889126324498</v>
      </c>
    </row>
    <row r="6971" spans="1:20" x14ac:dyDescent="0.2">
      <c r="A6971" t="s">
        <v>13955</v>
      </c>
      <c r="B6971" t="s">
        <v>13956</v>
      </c>
      <c r="C6971" s="1">
        <v>0.21563569658958301</v>
      </c>
      <c r="D6971" s="1">
        <v>0.34675502438498401</v>
      </c>
      <c r="E6971" s="1">
        <v>1.13638742672779</v>
      </c>
      <c r="F6971" s="1">
        <v>1.13638742672779</v>
      </c>
      <c r="G6971" s="1">
        <v>156.48335187875401</v>
      </c>
      <c r="H6971" s="1">
        <v>137.70246678049301</v>
      </c>
      <c r="I6971" s="1">
        <v>1.21834724371251E-4</v>
      </c>
      <c r="J6971" s="1">
        <v>4.4775259851716703E-4</v>
      </c>
      <c r="K6971" s="1">
        <v>1.5745763878340699</v>
      </c>
      <c r="L6971" s="1">
        <v>1.5745763878340699</v>
      </c>
      <c r="M6971" s="1">
        <v>246.39499095741701</v>
      </c>
      <c r="N6971" s="1">
        <v>156.48335187875401</v>
      </c>
      <c r="O6971" s="1">
        <v>4.5112377450046702E-8</v>
      </c>
      <c r="P6971" s="1">
        <v>1.45934960703484E-7</v>
      </c>
      <c r="Q6971" s="1">
        <v>1.7893288095571001</v>
      </c>
      <c r="R6971" s="1">
        <v>1.7893288095571001</v>
      </c>
      <c r="S6971" s="1">
        <v>246.39499095741701</v>
      </c>
      <c r="T6971" s="1">
        <v>137.70246678049301</v>
      </c>
    </row>
    <row r="6972" spans="1:20" x14ac:dyDescent="0.2">
      <c r="A6972" t="s">
        <v>13957</v>
      </c>
      <c r="B6972" t="s">
        <v>13958</v>
      </c>
      <c r="C6972" s="1">
        <v>0.215680254072323</v>
      </c>
      <c r="D6972" s="1">
        <v>0.34675502438498401</v>
      </c>
      <c r="E6972" s="1">
        <v>1.0847740599870299</v>
      </c>
      <c r="F6972" s="1">
        <v>1.0847740599870299</v>
      </c>
      <c r="G6972" s="1">
        <v>309.724389841667</v>
      </c>
      <c r="H6972" s="1">
        <v>285.519723660583</v>
      </c>
      <c r="I6972" s="1">
        <v>6.3361269188786095E-5</v>
      </c>
      <c r="J6972" s="1">
        <v>2.5346768962780203E-4</v>
      </c>
      <c r="K6972" s="1">
        <v>1.35133090411763</v>
      </c>
      <c r="L6972" s="1">
        <v>1.35133090411763</v>
      </c>
      <c r="M6972" s="1">
        <v>418.540139752024</v>
      </c>
      <c r="N6972" s="1">
        <v>309.724389841667</v>
      </c>
      <c r="O6972" s="1">
        <v>1.6326642605006199E-8</v>
      </c>
      <c r="P6972" s="1">
        <v>5.5777304772787103E-8</v>
      </c>
      <c r="Q6972" s="1">
        <v>1.46588871124564</v>
      </c>
      <c r="R6972" s="1">
        <v>1.46588871124564</v>
      </c>
      <c r="S6972" s="1">
        <v>418.540139752024</v>
      </c>
      <c r="T6972" s="1">
        <v>285.519723660583</v>
      </c>
    </row>
    <row r="6973" spans="1:20" x14ac:dyDescent="0.2">
      <c r="A6973" t="s">
        <v>13959</v>
      </c>
      <c r="B6973" t="s">
        <v>13960</v>
      </c>
      <c r="C6973" s="1">
        <v>0.215681687038282</v>
      </c>
      <c r="D6973" s="1">
        <v>0.34675502438498401</v>
      </c>
      <c r="E6973" s="1">
        <v>1.0692752179731799</v>
      </c>
      <c r="F6973" s="1">
        <v>1.0692752179731799</v>
      </c>
      <c r="G6973" s="1">
        <v>90.419473428709495</v>
      </c>
      <c r="H6973" s="1">
        <v>84.561459864467693</v>
      </c>
      <c r="I6973" s="1">
        <v>9.2117800427599301E-4</v>
      </c>
      <c r="J6973" s="1">
        <v>2.6523206395914702E-3</v>
      </c>
      <c r="K6973" s="1">
        <v>1.22817936557969</v>
      </c>
      <c r="L6973" s="1">
        <v>1.22817936557969</v>
      </c>
      <c r="M6973" s="1">
        <v>111.051331511722</v>
      </c>
      <c r="N6973" s="1">
        <v>90.419473428709495</v>
      </c>
      <c r="O6973" s="1">
        <v>7.8750467017939499E-7</v>
      </c>
      <c r="P6973" s="1">
        <v>2.1629845253714298E-6</v>
      </c>
      <c r="Q6973" s="1">
        <v>1.3132617588403901</v>
      </c>
      <c r="R6973" s="1">
        <v>1.3132617588403901</v>
      </c>
      <c r="S6973" s="1">
        <v>111.051331511722</v>
      </c>
      <c r="T6973" s="1">
        <v>84.561459864467693</v>
      </c>
    </row>
    <row r="6974" spans="1:20" x14ac:dyDescent="0.2">
      <c r="A6974" t="s">
        <v>13961</v>
      </c>
      <c r="B6974" t="s">
        <v>13962</v>
      </c>
      <c r="C6974" s="1">
        <v>0.21576312737483999</v>
      </c>
      <c r="D6974" s="1">
        <v>0.34683621034627499</v>
      </c>
      <c r="E6974" s="1">
        <v>1.05047082107725</v>
      </c>
      <c r="F6974" s="1">
        <v>1.05047082107725</v>
      </c>
      <c r="G6974" s="1">
        <v>545.01183239265504</v>
      </c>
      <c r="H6974" s="1">
        <v>518.82624577210697</v>
      </c>
      <c r="I6974" s="1">
        <v>3.8148169831941602E-2</v>
      </c>
      <c r="J6974" s="1">
        <v>6.7109781211149994E-2</v>
      </c>
      <c r="K6974" s="1">
        <v>0.90939256854696404</v>
      </c>
      <c r="L6974" s="1">
        <v>-1.0996351131369</v>
      </c>
      <c r="M6974" s="1">
        <v>495.62971014804401</v>
      </c>
      <c r="N6974" s="1">
        <v>545.01183239265504</v>
      </c>
      <c r="O6974" s="1">
        <v>0.266527540856003</v>
      </c>
      <c r="P6974" s="1">
        <v>0.31724617239619202</v>
      </c>
      <c r="Q6974" s="1">
        <v>0.95529035816308305</v>
      </c>
      <c r="R6974" s="1">
        <v>-1.0468021491632</v>
      </c>
      <c r="S6974" s="1">
        <v>495.62971014804401</v>
      </c>
      <c r="T6974" s="1">
        <v>518.82624577210697</v>
      </c>
    </row>
    <row r="6975" spans="1:20" x14ac:dyDescent="0.2">
      <c r="A6975" t="s">
        <v>13963</v>
      </c>
      <c r="B6975" t="s">
        <v>13964</v>
      </c>
      <c r="C6975" s="1">
        <v>0.21627541010163101</v>
      </c>
      <c r="D6975" s="1">
        <v>0.34760560328991502</v>
      </c>
      <c r="E6975" s="1">
        <v>1.0726427993135399</v>
      </c>
      <c r="F6975" s="1">
        <v>1.0726427993135399</v>
      </c>
      <c r="G6975" s="1">
        <v>466.59589362655601</v>
      </c>
      <c r="H6975" s="1">
        <v>434.99652813141802</v>
      </c>
      <c r="I6975" s="1">
        <v>0.95776979921500505</v>
      </c>
      <c r="J6975" s="1">
        <v>0.96892072918781502</v>
      </c>
      <c r="K6975" s="1">
        <v>1.0034503078429799</v>
      </c>
      <c r="L6975" s="1">
        <v>1.0034503078429799</v>
      </c>
      <c r="M6975" s="1">
        <v>468.20579309783801</v>
      </c>
      <c r="N6975" s="1">
        <v>466.59589362655601</v>
      </c>
      <c r="O6975" s="1">
        <v>0.20963779072517699</v>
      </c>
      <c r="P6975" s="1">
        <v>0.25519874381340801</v>
      </c>
      <c r="Q6975" s="1">
        <v>1.0763437471767201</v>
      </c>
      <c r="R6975" s="1">
        <v>1.0763437471767201</v>
      </c>
      <c r="S6975" s="1">
        <v>468.20579309783801</v>
      </c>
      <c r="T6975" s="1">
        <v>434.99652813141802</v>
      </c>
    </row>
    <row r="6976" spans="1:20" x14ac:dyDescent="0.2">
      <c r="A6976" t="s">
        <v>13965</v>
      </c>
      <c r="B6976" t="s">
        <v>13966</v>
      </c>
      <c r="C6976" s="1">
        <v>0.216303781153284</v>
      </c>
      <c r="D6976" s="1">
        <v>0.34760560328991502</v>
      </c>
      <c r="E6976" s="1">
        <v>0.94272320439312896</v>
      </c>
      <c r="F6976" s="1">
        <v>-1.0607567474100099</v>
      </c>
      <c r="G6976" s="1">
        <v>215.10770251258401</v>
      </c>
      <c r="H6976" s="1">
        <v>228.17694686009</v>
      </c>
      <c r="I6976" s="1">
        <v>5.2112930546980799E-3</v>
      </c>
      <c r="J6976" s="1">
        <v>1.20738701633135E-2</v>
      </c>
      <c r="K6976" s="1">
        <v>1.1655811585090901</v>
      </c>
      <c r="L6976" s="1">
        <v>1.1655811585090901</v>
      </c>
      <c r="M6976" s="1">
        <v>250.725485098847</v>
      </c>
      <c r="N6976" s="1">
        <v>215.10770251258401</v>
      </c>
      <c r="O6976" s="1">
        <v>5.4698293922341497E-2</v>
      </c>
      <c r="P6976" s="1">
        <v>7.4742554745279299E-2</v>
      </c>
      <c r="Q6976" s="1">
        <v>1.0988204047299399</v>
      </c>
      <c r="R6976" s="1">
        <v>1.0988204047299399</v>
      </c>
      <c r="S6976" s="1">
        <v>250.725485098847</v>
      </c>
      <c r="T6976" s="1">
        <v>228.17694686009</v>
      </c>
    </row>
    <row r="6977" spans="1:20" x14ac:dyDescent="0.2">
      <c r="A6977" t="s">
        <v>13967</v>
      </c>
      <c r="B6977" t="s">
        <v>13968</v>
      </c>
      <c r="C6977" s="1">
        <v>0.21688743609493</v>
      </c>
      <c r="D6977" s="1">
        <v>0.34845618133074002</v>
      </c>
      <c r="E6977" s="1">
        <v>0.92571720685036996</v>
      </c>
      <c r="F6977" s="1">
        <v>-1.0802435048197501</v>
      </c>
      <c r="G6977" s="1">
        <v>124.924485625979</v>
      </c>
      <c r="H6977" s="1">
        <v>134.94886419041299</v>
      </c>
      <c r="I6977" s="1">
        <v>1.8725375181563399E-2</v>
      </c>
      <c r="J6977" s="1">
        <v>3.6414422347353398E-2</v>
      </c>
      <c r="K6977" s="1">
        <v>0.84331510962297795</v>
      </c>
      <c r="L6977" s="1">
        <v>-1.1857963750312299</v>
      </c>
      <c r="M6977" s="1">
        <v>105.350706290267</v>
      </c>
      <c r="N6977" s="1">
        <v>124.924485625979</v>
      </c>
      <c r="O6977" s="1">
        <v>1.36824850735877E-4</v>
      </c>
      <c r="P6977" s="1">
        <v>2.8089189595209698E-4</v>
      </c>
      <c r="Q6977" s="1">
        <v>0.78067130777489702</v>
      </c>
      <c r="R6977" s="1">
        <v>-1.2809488321663001</v>
      </c>
      <c r="S6977" s="1">
        <v>105.350706290267</v>
      </c>
      <c r="T6977" s="1">
        <v>134.94886419041299</v>
      </c>
    </row>
    <row r="6978" spans="1:20" x14ac:dyDescent="0.2">
      <c r="A6978" t="s">
        <v>13969</v>
      </c>
      <c r="B6978" t="s">
        <v>13970</v>
      </c>
      <c r="C6978" s="1">
        <v>0.216895242853472</v>
      </c>
      <c r="D6978" s="1">
        <v>0.34845618133074002</v>
      </c>
      <c r="E6978" s="1">
        <v>0.91874413243447095</v>
      </c>
      <c r="F6978" s="1">
        <v>-1.08844232544943</v>
      </c>
      <c r="G6978" s="1">
        <v>73.0260178972472</v>
      </c>
      <c r="H6978" s="1">
        <v>79.484608738391799</v>
      </c>
      <c r="I6978" s="1">
        <v>1.88588258663908E-6</v>
      </c>
      <c r="J6978" s="1">
        <v>1.23836308808655E-5</v>
      </c>
      <c r="K6978" s="1">
        <v>0.679919809445515</v>
      </c>
      <c r="L6978" s="1">
        <v>-1.47076167822719</v>
      </c>
      <c r="M6978" s="1">
        <v>49.651836173261103</v>
      </c>
      <c r="N6978" s="1">
        <v>73.0260178972472</v>
      </c>
      <c r="O6978" s="1">
        <v>7.3465855490357499E-11</v>
      </c>
      <c r="P6978" s="1">
        <v>3.4512941080947898E-10</v>
      </c>
      <c r="Q6978" s="1">
        <v>0.62467233545403</v>
      </c>
      <c r="R6978" s="1">
        <v>-1.6008392612315201</v>
      </c>
      <c r="S6978" s="1">
        <v>49.651836173261103</v>
      </c>
      <c r="T6978" s="1">
        <v>79.484608738391799</v>
      </c>
    </row>
    <row r="6979" spans="1:20" x14ac:dyDescent="0.2">
      <c r="A6979" t="s">
        <v>13971</v>
      </c>
      <c r="B6979" t="s">
        <v>13972</v>
      </c>
      <c r="C6979" s="1">
        <v>0.21714809166163301</v>
      </c>
      <c r="D6979" s="1">
        <v>0.34881240461955398</v>
      </c>
      <c r="E6979" s="1">
        <v>1.0502527669942101</v>
      </c>
      <c r="F6979" s="1">
        <v>1.0502527669942101</v>
      </c>
      <c r="G6979" s="1">
        <v>195.13480225417399</v>
      </c>
      <c r="H6979" s="1">
        <v>185.79794158756999</v>
      </c>
      <c r="I6979" s="1">
        <v>7.3102512311783803E-4</v>
      </c>
      <c r="J6979" s="1">
        <v>2.1644829547662801E-3</v>
      </c>
      <c r="K6979" s="1">
        <v>1.1666322535624001</v>
      </c>
      <c r="L6979" s="1">
        <v>1.1666322535624001</v>
      </c>
      <c r="M6979" s="1">
        <v>227.65055410224099</v>
      </c>
      <c r="N6979" s="1">
        <v>195.13480225417399</v>
      </c>
      <c r="O6979" s="1">
        <v>5.9698937254138095E-7</v>
      </c>
      <c r="P6979" s="1">
        <v>1.6666634811497701E-6</v>
      </c>
      <c r="Q6979" s="1">
        <v>1.2252587523686</v>
      </c>
      <c r="R6979" s="1">
        <v>1.2252587523686</v>
      </c>
      <c r="S6979" s="1">
        <v>227.65055410224099</v>
      </c>
      <c r="T6979" s="1">
        <v>185.79794158756999</v>
      </c>
    </row>
    <row r="6980" spans="1:20" x14ac:dyDescent="0.2">
      <c r="A6980" t="s">
        <v>13973</v>
      </c>
      <c r="B6980" t="s">
        <v>13974</v>
      </c>
      <c r="C6980" s="1">
        <v>0.21739046118635999</v>
      </c>
      <c r="D6980" s="1">
        <v>0.34915169500471599</v>
      </c>
      <c r="E6980" s="1">
        <v>1.08003871984184</v>
      </c>
      <c r="F6980" s="1">
        <v>1.08003871984184</v>
      </c>
      <c r="G6980" s="1">
        <v>79.250466402701704</v>
      </c>
      <c r="H6980" s="1">
        <v>73.377430777950906</v>
      </c>
      <c r="I6980" s="1">
        <v>0.982340834454833</v>
      </c>
      <c r="J6980" s="1">
        <v>0.98815264920731005</v>
      </c>
      <c r="K6980" s="1">
        <v>1.00159548906115</v>
      </c>
      <c r="L6980" s="1">
        <v>1.00159548906115</v>
      </c>
      <c r="M6980" s="1">
        <v>79.376909654938302</v>
      </c>
      <c r="N6980" s="1">
        <v>79.250466402701704</v>
      </c>
      <c r="O6980" s="1">
        <v>0.222236357703091</v>
      </c>
      <c r="P6980" s="1">
        <v>0.26898254329920601</v>
      </c>
      <c r="Q6980" s="1">
        <v>1.08176190980497</v>
      </c>
      <c r="R6980" s="1">
        <v>1.08176190980497</v>
      </c>
      <c r="S6980" s="1">
        <v>79.376909654938302</v>
      </c>
      <c r="T6980" s="1">
        <v>73.377430777950906</v>
      </c>
    </row>
    <row r="6981" spans="1:20" x14ac:dyDescent="0.2">
      <c r="A6981" t="s">
        <v>13975</v>
      </c>
      <c r="B6981" t="s">
        <v>13976</v>
      </c>
      <c r="C6981" s="1">
        <v>0.217498894661496</v>
      </c>
      <c r="D6981" s="1">
        <v>0.34927420933594999</v>
      </c>
      <c r="E6981" s="1">
        <v>1.10387438700708</v>
      </c>
      <c r="F6981" s="1">
        <v>1.10387438700708</v>
      </c>
      <c r="G6981" s="1">
        <v>58.015447058205702</v>
      </c>
      <c r="H6981" s="1">
        <v>52.556203623404798</v>
      </c>
      <c r="I6981" s="1">
        <v>0.63771538353089696</v>
      </c>
      <c r="J6981" s="1">
        <v>0.70816636044983805</v>
      </c>
      <c r="K6981" s="1">
        <v>0.95734997119582599</v>
      </c>
      <c r="L6981" s="1">
        <v>-1.0445500914894199</v>
      </c>
      <c r="M6981" s="1">
        <v>55.5410865700863</v>
      </c>
      <c r="N6981" s="1">
        <v>58.015447058205702</v>
      </c>
      <c r="O6981" s="1">
        <v>0.50471513019346403</v>
      </c>
      <c r="P6981" s="1">
        <v>0.55880599509467999</v>
      </c>
      <c r="Q6981" s="1">
        <v>1.05679411260504</v>
      </c>
      <c r="R6981" s="1">
        <v>1.05679411260504</v>
      </c>
      <c r="S6981" s="1">
        <v>55.5410865700863</v>
      </c>
      <c r="T6981" s="1">
        <v>52.556203623404798</v>
      </c>
    </row>
    <row r="6982" spans="1:20" x14ac:dyDescent="0.2">
      <c r="A6982" t="s">
        <v>13977</v>
      </c>
      <c r="B6982" t="s">
        <v>13978</v>
      </c>
      <c r="C6982" s="1">
        <v>0.21752906194792301</v>
      </c>
      <c r="D6982" s="1">
        <v>0.34927420933594999</v>
      </c>
      <c r="E6982" s="1">
        <v>1.1045850877540899</v>
      </c>
      <c r="F6982" s="1">
        <v>1.1045850877540899</v>
      </c>
      <c r="G6982" s="1">
        <v>277.03063554996999</v>
      </c>
      <c r="H6982" s="1">
        <v>250.80062968552801</v>
      </c>
      <c r="I6982" s="1">
        <v>0.39061588168182598</v>
      </c>
      <c r="J6982" s="1">
        <v>0.47888148504556299</v>
      </c>
      <c r="K6982" s="1">
        <v>0.923532906847505</v>
      </c>
      <c r="L6982" s="1">
        <v>-1.0827984499366801</v>
      </c>
      <c r="M6982" s="1">
        <v>255.84690813527601</v>
      </c>
      <c r="N6982" s="1">
        <v>277.03063554996999</v>
      </c>
      <c r="O6982" s="1">
        <v>0.81136952009533003</v>
      </c>
      <c r="P6982" s="1">
        <v>0.83953115025833602</v>
      </c>
      <c r="Q6982" s="1">
        <v>1.0201206769539399</v>
      </c>
      <c r="R6982" s="1">
        <v>1.0201206769539399</v>
      </c>
      <c r="S6982" s="1">
        <v>255.84690813527601</v>
      </c>
      <c r="T6982" s="1">
        <v>250.80062968552801</v>
      </c>
    </row>
    <row r="6983" spans="1:20" x14ac:dyDescent="0.2">
      <c r="A6983" t="s">
        <v>13979</v>
      </c>
      <c r="B6983" t="s">
        <v>13980</v>
      </c>
      <c r="C6983" s="1">
        <v>0.21761360368713401</v>
      </c>
      <c r="D6983" s="1">
        <v>0.34935990886982099</v>
      </c>
      <c r="E6983" s="1">
        <v>0.94773966844574797</v>
      </c>
      <c r="F6983" s="1">
        <v>-1.0551420746584901</v>
      </c>
      <c r="G6983" s="1">
        <v>99.033682309119598</v>
      </c>
      <c r="H6983" s="1">
        <v>104.494605012714</v>
      </c>
      <c r="I6983" s="1">
        <v>8.2327242513990999E-7</v>
      </c>
      <c r="J6983" s="1">
        <v>6.0235382593950697E-6</v>
      </c>
      <c r="K6983" s="1">
        <v>1.2767555759457501</v>
      </c>
      <c r="L6983" s="1">
        <v>1.2767555759457501</v>
      </c>
      <c r="M6983" s="1">
        <v>126.44180609460901</v>
      </c>
      <c r="N6983" s="1">
        <v>99.033682309119598</v>
      </c>
      <c r="O6983" s="1">
        <v>1.5799701081096201E-5</v>
      </c>
      <c r="P6983" s="1">
        <v>3.6605797730055203E-5</v>
      </c>
      <c r="Q6983" s="1">
        <v>1.21003190623309</v>
      </c>
      <c r="R6983" s="1">
        <v>1.21003190623309</v>
      </c>
      <c r="S6983" s="1">
        <v>126.44180609460901</v>
      </c>
      <c r="T6983" s="1">
        <v>104.494605012714</v>
      </c>
    </row>
    <row r="6984" spans="1:20" x14ac:dyDescent="0.2">
      <c r="A6984" t="s">
        <v>13981</v>
      </c>
      <c r="B6984" t="s">
        <v>13982</v>
      </c>
      <c r="C6984" s="1">
        <v>0.21772161967311701</v>
      </c>
      <c r="D6984" s="1">
        <v>0.34948326434426003</v>
      </c>
      <c r="E6984" s="1">
        <v>0.91680710865585602</v>
      </c>
      <c r="F6984" s="1">
        <v>-1.0907419789383099</v>
      </c>
      <c r="G6984" s="1">
        <v>72.284754108137093</v>
      </c>
      <c r="H6984" s="1">
        <v>78.844015742978698</v>
      </c>
      <c r="I6984" s="1">
        <v>0.51894016626769701</v>
      </c>
      <c r="J6984" s="1">
        <v>0.604154582851538</v>
      </c>
      <c r="K6984" s="1">
        <v>0.94881487413629795</v>
      </c>
      <c r="L6984" s="1">
        <v>-1.0539463780121401</v>
      </c>
      <c r="M6984" s="1">
        <v>68.584849871085396</v>
      </c>
      <c r="N6984" s="1">
        <v>72.284754108137093</v>
      </c>
      <c r="O6984" s="1">
        <v>5.6174248334977701E-2</v>
      </c>
      <c r="P6984" s="1">
        <v>7.6572680236746293E-2</v>
      </c>
      <c r="Q6984" s="1">
        <v>0.86988022140656995</v>
      </c>
      <c r="R6984" s="1">
        <v>-1.14958355804783</v>
      </c>
      <c r="S6984" s="1">
        <v>68.584849871085396</v>
      </c>
      <c r="T6984" s="1">
        <v>78.844015742978698</v>
      </c>
    </row>
    <row r="6985" spans="1:20" x14ac:dyDescent="0.2">
      <c r="A6985" t="s">
        <v>13983</v>
      </c>
      <c r="B6985" t="s">
        <v>13984</v>
      </c>
      <c r="C6985" s="1">
        <v>0.21795448851482299</v>
      </c>
      <c r="D6985" s="1">
        <v>0.34980696760633601</v>
      </c>
      <c r="E6985" s="1">
        <v>0.95417462010879694</v>
      </c>
      <c r="F6985" s="1">
        <v>-1.04802619869094</v>
      </c>
      <c r="G6985" s="1">
        <v>561.65674703872503</v>
      </c>
      <c r="H6985" s="1">
        <v>588.63098556811701</v>
      </c>
      <c r="I6985" s="1">
        <v>7.9529825428073595E-4</v>
      </c>
      <c r="J6985" s="1">
        <v>2.3293697758643198E-3</v>
      </c>
      <c r="K6985" s="1">
        <v>0.86312319259926495</v>
      </c>
      <c r="L6985" s="1">
        <v>-1.15858316469116</v>
      </c>
      <c r="M6985" s="1">
        <v>484.77896464898299</v>
      </c>
      <c r="N6985" s="1">
        <v>561.65674703872503</v>
      </c>
      <c r="O6985" s="1">
        <v>8.8165360961835398E-7</v>
      </c>
      <c r="P6985" s="1">
        <v>2.4050755196427598E-6</v>
      </c>
      <c r="Q6985" s="1">
        <v>0.82357024440549598</v>
      </c>
      <c r="R6985" s="1">
        <v>-1.2142255099585999</v>
      </c>
      <c r="S6985" s="1">
        <v>484.77896464898299</v>
      </c>
      <c r="T6985" s="1">
        <v>588.63098556811701</v>
      </c>
    </row>
    <row r="6986" spans="1:20" x14ac:dyDescent="0.2">
      <c r="A6986" t="s">
        <v>13985</v>
      </c>
      <c r="B6986" t="s">
        <v>13986</v>
      </c>
      <c r="C6986" s="1">
        <v>0.21801360092709801</v>
      </c>
      <c r="D6986" s="1">
        <v>0.34985174699954702</v>
      </c>
      <c r="E6986" s="1">
        <v>0.87285317277293994</v>
      </c>
      <c r="F6986" s="1">
        <v>-1.1456680587218699</v>
      </c>
      <c r="G6986" s="1">
        <v>81.044050281959898</v>
      </c>
      <c r="H6986" s="1">
        <v>92.849579757490602</v>
      </c>
      <c r="I6986" s="1">
        <v>1.6640812670890098E-2</v>
      </c>
      <c r="J6986" s="1">
        <v>3.2821902028507398E-2</v>
      </c>
      <c r="K6986" s="1">
        <v>0.73632476421238602</v>
      </c>
      <c r="L6986" s="1">
        <v>-1.35809638437144</v>
      </c>
      <c r="M6986" s="1">
        <v>59.6747412146809</v>
      </c>
      <c r="N6986" s="1">
        <v>81.044050281959898</v>
      </c>
      <c r="O6986" s="1">
        <v>1.2121243757725001E-4</v>
      </c>
      <c r="P6986" s="1">
        <v>2.5114051992669199E-4</v>
      </c>
      <c r="Q6986" s="1">
        <v>0.642703406634069</v>
      </c>
      <c r="R6986" s="1">
        <v>-1.5559276482400199</v>
      </c>
      <c r="S6986" s="1">
        <v>59.6747412146809</v>
      </c>
      <c r="T6986" s="1">
        <v>92.849579757490602</v>
      </c>
    </row>
    <row r="6987" spans="1:20" x14ac:dyDescent="0.2">
      <c r="A6987" t="s">
        <v>13987</v>
      </c>
      <c r="B6987" t="s">
        <v>13988</v>
      </c>
      <c r="C6987" s="1">
        <v>0.21806638385618399</v>
      </c>
      <c r="D6987" s="1">
        <v>0.34988635795075401</v>
      </c>
      <c r="E6987" s="1">
        <v>0.93868353851563102</v>
      </c>
      <c r="F6987" s="1">
        <v>-1.06532176070897</v>
      </c>
      <c r="G6987" s="1">
        <v>409.15105805818303</v>
      </c>
      <c r="H6987" s="1">
        <v>435.87752556648297</v>
      </c>
      <c r="I6987" s="1">
        <v>3.7121191241862203E-12</v>
      </c>
      <c r="J6987" s="1">
        <v>2.6005714539377099E-10</v>
      </c>
      <c r="K6987" s="1">
        <v>0.66199277991851302</v>
      </c>
      <c r="L6987" s="1">
        <v>-1.5105904933330101</v>
      </c>
      <c r="M6987" s="1">
        <v>270.85504633053802</v>
      </c>
      <c r="N6987" s="1">
        <v>409.15105805818303</v>
      </c>
      <c r="O6987" s="1">
        <v>6.1247001367347901E-19</v>
      </c>
      <c r="P6987" s="1">
        <v>9.4043512099534593E-18</v>
      </c>
      <c r="Q6987" s="1">
        <v>0.62140172512570901</v>
      </c>
      <c r="R6987" s="1">
        <v>-1.6092649240677599</v>
      </c>
      <c r="S6987" s="1">
        <v>270.85504633053802</v>
      </c>
      <c r="T6987" s="1">
        <v>435.87752556648297</v>
      </c>
    </row>
    <row r="6988" spans="1:20" x14ac:dyDescent="0.2">
      <c r="A6988" t="s">
        <v>13989</v>
      </c>
      <c r="B6988" t="s">
        <v>13990</v>
      </c>
      <c r="C6988" s="1">
        <v>0.21821335198942901</v>
      </c>
      <c r="D6988" s="1">
        <v>0.35007205702726601</v>
      </c>
      <c r="E6988" s="1">
        <v>1.11499644449839</v>
      </c>
      <c r="F6988" s="1">
        <v>1.11499644449839</v>
      </c>
      <c r="G6988" s="1">
        <v>231.41573089002</v>
      </c>
      <c r="H6988" s="1">
        <v>207.548402536948</v>
      </c>
      <c r="I6988" s="1">
        <v>1.3165221539298601E-3</v>
      </c>
      <c r="J6988" s="1">
        <v>3.6382881714496699E-3</v>
      </c>
      <c r="K6988" s="1">
        <v>0.72124403621254396</v>
      </c>
      <c r="L6988" s="1">
        <v>-1.3864932668993399</v>
      </c>
      <c r="M6988" s="1">
        <v>166.90721579019399</v>
      </c>
      <c r="N6988" s="1">
        <v>231.41573089002</v>
      </c>
      <c r="O6988" s="1">
        <v>1.7522693108774599E-2</v>
      </c>
      <c r="P6988" s="1">
        <v>2.6307509651252999E-2</v>
      </c>
      <c r="Q6988" s="1">
        <v>0.80418453599266104</v>
      </c>
      <c r="R6988" s="1">
        <v>-1.2434956844396701</v>
      </c>
      <c r="S6988" s="1">
        <v>166.90721579019399</v>
      </c>
      <c r="T6988" s="1">
        <v>207.548402536948</v>
      </c>
    </row>
    <row r="6989" spans="1:20" x14ac:dyDescent="0.2">
      <c r="A6989" t="s">
        <v>13991</v>
      </c>
      <c r="B6989" t="s">
        <v>13992</v>
      </c>
      <c r="C6989" s="1">
        <v>0.21827985815631601</v>
      </c>
      <c r="D6989" s="1">
        <v>0.35012863910620301</v>
      </c>
      <c r="E6989" s="1">
        <v>0.881975952556462</v>
      </c>
      <c r="F6989" s="1">
        <v>-1.13381776124557</v>
      </c>
      <c r="G6989" s="1">
        <v>125.19799833586799</v>
      </c>
      <c r="H6989" s="1">
        <v>141.95171418560099</v>
      </c>
      <c r="I6989" s="1">
        <v>8.1592936839947798E-4</v>
      </c>
      <c r="J6989" s="1">
        <v>2.3829474440827899E-3</v>
      </c>
      <c r="K6989" s="1">
        <v>0.67437413748154396</v>
      </c>
      <c r="L6989" s="1">
        <v>-1.48285639146024</v>
      </c>
      <c r="M6989" s="1">
        <v>84.430292142167204</v>
      </c>
      <c r="N6989" s="1">
        <v>125.19799833586799</v>
      </c>
      <c r="O6989" s="1">
        <v>9.6652062057812902E-7</v>
      </c>
      <c r="P6989" s="1">
        <v>2.6250859307148599E-6</v>
      </c>
      <c r="Q6989" s="1">
        <v>0.59478177228472695</v>
      </c>
      <c r="R6989" s="1">
        <v>-1.68128891401414</v>
      </c>
      <c r="S6989" s="1">
        <v>84.430292142167204</v>
      </c>
      <c r="T6989" s="1">
        <v>141.95171418560099</v>
      </c>
    </row>
    <row r="6990" spans="1:20" x14ac:dyDescent="0.2">
      <c r="A6990" t="s">
        <v>13993</v>
      </c>
      <c r="B6990" t="s">
        <v>13994</v>
      </c>
      <c r="C6990" s="1">
        <v>0.218501945834397</v>
      </c>
      <c r="D6990" s="1">
        <v>0.35043472755154598</v>
      </c>
      <c r="E6990" s="1">
        <v>1.05487917612066</v>
      </c>
      <c r="F6990" s="1">
        <v>1.05487917612066</v>
      </c>
      <c r="G6990" s="1">
        <v>3928.5532032217902</v>
      </c>
      <c r="H6990" s="1">
        <v>3724.17362305806</v>
      </c>
      <c r="I6990" s="1">
        <v>0.49630161200731798</v>
      </c>
      <c r="J6990" s="1">
        <v>0.58294506643508603</v>
      </c>
      <c r="K6990" s="1">
        <v>0.96674054321559599</v>
      </c>
      <c r="L6990" s="1">
        <v>-1.03440370533522</v>
      </c>
      <c r="M6990" s="1">
        <v>3797.8916577340001</v>
      </c>
      <c r="N6990" s="1">
        <v>3928.5532032217902</v>
      </c>
      <c r="O6990" s="1">
        <v>0.66271364159109103</v>
      </c>
      <c r="P6990" s="1">
        <v>0.70747932936073499</v>
      </c>
      <c r="Q6990" s="1">
        <v>1.0197944677497099</v>
      </c>
      <c r="R6990" s="1">
        <v>1.0197944677497099</v>
      </c>
      <c r="S6990" s="1">
        <v>3797.8916577340001</v>
      </c>
      <c r="T6990" s="1">
        <v>3724.17362305806</v>
      </c>
    </row>
    <row r="6991" spans="1:20" x14ac:dyDescent="0.2">
      <c r="A6991" t="s">
        <v>13995</v>
      </c>
      <c r="B6991" t="s">
        <v>13996</v>
      </c>
      <c r="C6991" s="1">
        <v>0.218674675465236</v>
      </c>
      <c r="D6991" s="1">
        <v>0.35066157901142098</v>
      </c>
      <c r="E6991" s="1">
        <v>1.0575833791956399</v>
      </c>
      <c r="F6991" s="1">
        <v>1.0575833791956399</v>
      </c>
      <c r="G6991" s="1">
        <v>239.20350404619501</v>
      </c>
      <c r="H6991" s="1">
        <v>226.17933370711901</v>
      </c>
      <c r="I6991" s="1">
        <v>4.1175077959842597E-3</v>
      </c>
      <c r="J6991" s="1">
        <v>9.8156411920858402E-3</v>
      </c>
      <c r="K6991" s="1">
        <v>1.1616278970607401</v>
      </c>
      <c r="L6991" s="1">
        <v>1.1616278970607401</v>
      </c>
      <c r="M6991" s="1">
        <v>277.86546337474402</v>
      </c>
      <c r="N6991" s="1">
        <v>239.20350404619501</v>
      </c>
      <c r="O6991" s="1">
        <v>1.09462196161864E-5</v>
      </c>
      <c r="P6991" s="1">
        <v>2.5771093400091099E-5</v>
      </c>
      <c r="Q6991" s="1">
        <v>1.2285183567414399</v>
      </c>
      <c r="R6991" s="1">
        <v>1.2285183567414399</v>
      </c>
      <c r="S6991" s="1">
        <v>277.86546337474402</v>
      </c>
      <c r="T6991" s="1">
        <v>226.17933370711901</v>
      </c>
    </row>
    <row r="6992" spans="1:20" x14ac:dyDescent="0.2">
      <c r="A6992" t="s">
        <v>13997</v>
      </c>
      <c r="B6992" t="s">
        <v>13998</v>
      </c>
      <c r="C6992" s="1">
        <v>0.218763895427353</v>
      </c>
      <c r="D6992" s="1">
        <v>0.35073006228576897</v>
      </c>
      <c r="E6992" s="1">
        <v>0.95023494750742898</v>
      </c>
      <c r="F6992" s="1">
        <v>-1.05237131366627</v>
      </c>
      <c r="G6992" s="1">
        <v>170.16114175139299</v>
      </c>
      <c r="H6992" s="1">
        <v>179.072704279867</v>
      </c>
      <c r="I6992" s="1">
        <v>3.76432306825484E-6</v>
      </c>
      <c r="J6992" s="1">
        <v>2.21908012276845E-5</v>
      </c>
      <c r="K6992" s="1">
        <v>0.798780796736002</v>
      </c>
      <c r="L6992" s="1">
        <v>-1.25190791276683</v>
      </c>
      <c r="M6992" s="1">
        <v>135.92145238168499</v>
      </c>
      <c r="N6992" s="1">
        <v>170.16114175139299</v>
      </c>
      <c r="O6992" s="1">
        <v>2.03247519213721E-10</v>
      </c>
      <c r="P6992" s="1">
        <v>8.8888078145400102E-10</v>
      </c>
      <c r="Q6992" s="1">
        <v>0.759029428456378</v>
      </c>
      <c r="R6992" s="1">
        <v>-1.31747197474764</v>
      </c>
      <c r="S6992" s="1">
        <v>135.92145238168499</v>
      </c>
      <c r="T6992" s="1">
        <v>179.072704279867</v>
      </c>
    </row>
    <row r="6993" spans="1:20" x14ac:dyDescent="0.2">
      <c r="A6993" t="s">
        <v>13999</v>
      </c>
      <c r="B6993" t="s">
        <v>14000</v>
      </c>
      <c r="C6993" s="1">
        <v>0.21877996212883399</v>
      </c>
      <c r="D6993" s="1">
        <v>0.35073006228576897</v>
      </c>
      <c r="E6993" s="1">
        <v>0.95727197043624301</v>
      </c>
      <c r="F6993" s="1">
        <v>-1.0446352038744799</v>
      </c>
      <c r="G6993" s="1">
        <v>412.773062846914</v>
      </c>
      <c r="H6993" s="1">
        <v>431.19727266098403</v>
      </c>
      <c r="I6993" s="1">
        <v>7.3624868391142196E-4</v>
      </c>
      <c r="J6993" s="1">
        <v>2.1780447342209298E-3</v>
      </c>
      <c r="K6993" s="1">
        <v>1.1476932456903399</v>
      </c>
      <c r="L6993" s="1">
        <v>1.1476932456903399</v>
      </c>
      <c r="M6993" s="1">
        <v>473.73685623231802</v>
      </c>
      <c r="N6993" s="1">
        <v>412.773062846914</v>
      </c>
      <c r="O6993" s="1">
        <v>9.9950164983425797E-3</v>
      </c>
      <c r="P6993" s="1">
        <v>1.5616690818221601E-2</v>
      </c>
      <c r="Q6993" s="1">
        <v>1.09865457475836</v>
      </c>
      <c r="R6993" s="1">
        <v>1.09865457475836</v>
      </c>
      <c r="S6993" s="1">
        <v>473.73685623231802</v>
      </c>
      <c r="T6993" s="1">
        <v>431.19727266098403</v>
      </c>
    </row>
    <row r="6994" spans="1:20" x14ac:dyDescent="0.2">
      <c r="A6994" t="s">
        <v>14001</v>
      </c>
      <c r="B6994" t="s">
        <v>14002</v>
      </c>
      <c r="C6994" s="1">
        <v>0.21887690635743301</v>
      </c>
      <c r="D6994" s="1">
        <v>0.35078636493268001</v>
      </c>
      <c r="E6994" s="1">
        <v>1.05448608404648</v>
      </c>
      <c r="F6994" s="1">
        <v>1.05448608404648</v>
      </c>
      <c r="G6994" s="1">
        <v>315.81174703190999</v>
      </c>
      <c r="H6994" s="1">
        <v>299.49351803677899</v>
      </c>
      <c r="I6994" s="1">
        <v>6.7808567399576603E-3</v>
      </c>
      <c r="J6994" s="1">
        <v>1.51287068467725E-2</v>
      </c>
      <c r="K6994" s="1">
        <v>1.14333750745371</v>
      </c>
      <c r="L6994" s="1">
        <v>1.14333750745371</v>
      </c>
      <c r="M6994" s="1">
        <v>361.07941567606701</v>
      </c>
      <c r="N6994" s="1">
        <v>315.81174703190999</v>
      </c>
      <c r="O6994" s="1">
        <v>2.5773132394676499E-5</v>
      </c>
      <c r="P6994" s="1">
        <v>5.8162077916635502E-5</v>
      </c>
      <c r="Q6994" s="1">
        <v>1.2056334909783399</v>
      </c>
      <c r="R6994" s="1">
        <v>1.2056334909783399</v>
      </c>
      <c r="S6994" s="1">
        <v>361.07941567606701</v>
      </c>
      <c r="T6994" s="1">
        <v>299.49351803677899</v>
      </c>
    </row>
    <row r="6995" spans="1:20" x14ac:dyDescent="0.2">
      <c r="A6995" t="s">
        <v>14003</v>
      </c>
      <c r="B6995" t="s">
        <v>14004</v>
      </c>
      <c r="C6995" s="1">
        <v>0.21887767297164501</v>
      </c>
      <c r="D6995" s="1">
        <v>0.35078636493268001</v>
      </c>
      <c r="E6995" s="1">
        <v>1.04062951056983</v>
      </c>
      <c r="F6995" s="1">
        <v>1.04062951056983</v>
      </c>
      <c r="G6995" s="1">
        <v>1130.5252249426401</v>
      </c>
      <c r="H6995" s="1">
        <v>1086.38589763189</v>
      </c>
      <c r="I6995" s="1">
        <v>5.2361001845438798E-3</v>
      </c>
      <c r="J6995" s="1">
        <v>1.21163185319059E-2</v>
      </c>
      <c r="K6995" s="1">
        <v>1.1093184998547301</v>
      </c>
      <c r="L6995" s="1">
        <v>1.1093184998547301</v>
      </c>
      <c r="M6995" s="1">
        <v>1254.11254658131</v>
      </c>
      <c r="N6995" s="1">
        <v>1130.5252249426401</v>
      </c>
      <c r="O6995" s="1">
        <v>1.76943659844394E-5</v>
      </c>
      <c r="P6995" s="1">
        <v>4.07093900491751E-5</v>
      </c>
      <c r="Q6995" s="1">
        <v>1.1543895675698901</v>
      </c>
      <c r="R6995" s="1">
        <v>1.1543895675698901</v>
      </c>
      <c r="S6995" s="1">
        <v>1254.11254658131</v>
      </c>
      <c r="T6995" s="1">
        <v>1086.38589763189</v>
      </c>
    </row>
    <row r="6996" spans="1:20" x14ac:dyDescent="0.2">
      <c r="A6996" t="s">
        <v>14005</v>
      </c>
      <c r="B6996" t="s">
        <v>14006</v>
      </c>
      <c r="C6996" s="1">
        <v>0.21902606029249599</v>
      </c>
      <c r="D6996" s="1">
        <v>0.35096384479770298</v>
      </c>
      <c r="E6996" s="1">
        <v>1.0500167498416599</v>
      </c>
      <c r="F6996" s="1">
        <v>1.0500167498416599</v>
      </c>
      <c r="G6996" s="1">
        <v>1882.47015637812</v>
      </c>
      <c r="H6996" s="1">
        <v>1792.8001211999599</v>
      </c>
      <c r="I6996" s="1">
        <v>4.16773907479406E-2</v>
      </c>
      <c r="J6996" s="1">
        <v>7.2468916762865598E-2</v>
      </c>
      <c r="K6996" s="1">
        <v>1.09710184396326</v>
      </c>
      <c r="L6996" s="1">
        <v>1.09710184396326</v>
      </c>
      <c r="M6996" s="1">
        <v>2065.26147976824</v>
      </c>
      <c r="N6996" s="1">
        <v>1882.47015637812</v>
      </c>
      <c r="O6996" s="1">
        <v>5.7001637772070499E-4</v>
      </c>
      <c r="P6996" s="1">
        <v>1.0709543375580599E-3</v>
      </c>
      <c r="Q6996" s="1">
        <v>1.1519753124435901</v>
      </c>
      <c r="R6996" s="1">
        <v>1.1519753124435901</v>
      </c>
      <c r="S6996" s="1">
        <v>2065.26147976824</v>
      </c>
      <c r="T6996" s="1">
        <v>1792.8001211999599</v>
      </c>
    </row>
    <row r="6997" spans="1:20" x14ac:dyDescent="0.2">
      <c r="A6997" t="s">
        <v>14007</v>
      </c>
      <c r="B6997" t="s">
        <v>14008</v>
      </c>
      <c r="C6997" s="1">
        <v>0.21905964200060901</v>
      </c>
      <c r="D6997" s="1">
        <v>0.35096384479770298</v>
      </c>
      <c r="E6997" s="1">
        <v>0.81157192959648194</v>
      </c>
      <c r="F6997" s="1">
        <v>-1.23217667286398</v>
      </c>
      <c r="G6997" s="1">
        <v>73.866502538426801</v>
      </c>
      <c r="H6997" s="1">
        <v>91.016581333898003</v>
      </c>
      <c r="I6997" s="1">
        <v>1.5435615763605901E-6</v>
      </c>
      <c r="J6997" s="1">
        <v>1.03977053542223E-5</v>
      </c>
      <c r="K6997" s="1">
        <v>2.5473133126777201</v>
      </c>
      <c r="L6997" s="1">
        <v>2.5473133126777201</v>
      </c>
      <c r="M6997" s="1">
        <v>188.16112527707699</v>
      </c>
      <c r="N6997" s="1">
        <v>73.866502538426801</v>
      </c>
      <c r="O6997" s="1">
        <v>3.0330797174422301E-5</v>
      </c>
      <c r="P6997" s="1">
        <v>6.7832782427793193E-5</v>
      </c>
      <c r="Q6997" s="1">
        <v>2.0673279804566702</v>
      </c>
      <c r="R6997" s="1">
        <v>2.0673279804566702</v>
      </c>
      <c r="S6997" s="1">
        <v>188.16112527707699</v>
      </c>
      <c r="T6997" s="1">
        <v>91.016581333898003</v>
      </c>
    </row>
    <row r="6998" spans="1:20" x14ac:dyDescent="0.2">
      <c r="A6998" t="s">
        <v>14009</v>
      </c>
      <c r="B6998" t="s">
        <v>14010</v>
      </c>
      <c r="C6998" s="1">
        <v>0.21908234651168901</v>
      </c>
      <c r="D6998" s="1">
        <v>0.35096384479770298</v>
      </c>
      <c r="E6998" s="1">
        <v>1.03801718877453</v>
      </c>
      <c r="F6998" s="1">
        <v>1.03801718877453</v>
      </c>
      <c r="G6998" s="1">
        <v>388.64711587400802</v>
      </c>
      <c r="H6998" s="1">
        <v>374.41298667976503</v>
      </c>
      <c r="I6998" s="1">
        <v>4.8830490765396202E-5</v>
      </c>
      <c r="J6998" s="1">
        <v>2.0234416672433499E-4</v>
      </c>
      <c r="K6998" s="1">
        <v>1.1521105011228601</v>
      </c>
      <c r="L6998" s="1">
        <v>1.1521105011228601</v>
      </c>
      <c r="M6998" s="1">
        <v>447.76442342955897</v>
      </c>
      <c r="N6998" s="1">
        <v>388.64711587400802</v>
      </c>
      <c r="O6998" s="1">
        <v>9.3511903292697892E-9</v>
      </c>
      <c r="P6998" s="1">
        <v>3.2930409173982102E-8</v>
      </c>
      <c r="Q6998" s="1">
        <v>1.1959105035331701</v>
      </c>
      <c r="R6998" s="1">
        <v>1.1959105035331701</v>
      </c>
      <c r="S6998" s="1">
        <v>447.76442342955897</v>
      </c>
      <c r="T6998" s="1">
        <v>374.41298667976503</v>
      </c>
    </row>
    <row r="6999" spans="1:20" x14ac:dyDescent="0.2">
      <c r="A6999" t="s">
        <v>14011</v>
      </c>
      <c r="B6999" t="s">
        <v>14012</v>
      </c>
      <c r="C6999" s="1">
        <v>0.219134196732617</v>
      </c>
      <c r="D6999" s="1">
        <v>0.35099674352327798</v>
      </c>
      <c r="E6999" s="1">
        <v>1.1266989577626401</v>
      </c>
      <c r="F6999" s="1">
        <v>1.1266989577626401</v>
      </c>
      <c r="G6999" s="1">
        <v>44.720958143813299</v>
      </c>
      <c r="H6999" s="1">
        <v>39.692020513286501</v>
      </c>
      <c r="I6999" s="1">
        <v>0.54095381145547405</v>
      </c>
      <c r="J6999" s="1">
        <v>0.62388633322403697</v>
      </c>
      <c r="K6999" s="1">
        <v>1.0704267285193401</v>
      </c>
      <c r="L6999" s="1">
        <v>1.0704267285193401</v>
      </c>
      <c r="M6999" s="1">
        <v>47.870508922132501</v>
      </c>
      <c r="N6999" s="1">
        <v>44.720958143813299</v>
      </c>
      <c r="O6999" s="1">
        <v>6.0975929021707502E-2</v>
      </c>
      <c r="P6999" s="1">
        <v>8.2575714438120104E-2</v>
      </c>
      <c r="Q6999" s="1">
        <v>1.2060486793840099</v>
      </c>
      <c r="R6999" s="1">
        <v>1.2060486793840099</v>
      </c>
      <c r="S6999" s="1">
        <v>47.870508922132501</v>
      </c>
      <c r="T6999" s="1">
        <v>39.692020513286501</v>
      </c>
    </row>
    <row r="7000" spans="1:20" x14ac:dyDescent="0.2">
      <c r="A7000" t="s">
        <v>14013</v>
      </c>
      <c r="B7000" t="s">
        <v>14014</v>
      </c>
      <c r="C7000" s="1">
        <v>0.219298655464399</v>
      </c>
      <c r="D7000" s="1">
        <v>0.35120997701106499</v>
      </c>
      <c r="E7000" s="1">
        <v>0.96871637922503595</v>
      </c>
      <c r="F7000" s="1">
        <v>-1.0322938906018999</v>
      </c>
      <c r="G7000" s="1">
        <v>584.72337007624299</v>
      </c>
      <c r="H7000" s="1">
        <v>603.60636262185994</v>
      </c>
      <c r="I7000" s="1">
        <v>2.0639885246847602E-2</v>
      </c>
      <c r="J7000" s="1">
        <v>3.9533915538604698E-2</v>
      </c>
      <c r="K7000" s="1">
        <v>1.07135594551178</v>
      </c>
      <c r="L7000" s="1">
        <v>1.07135594551178</v>
      </c>
      <c r="M7000" s="1">
        <v>626.44685901086996</v>
      </c>
      <c r="N7000" s="1">
        <v>584.72337007624299</v>
      </c>
      <c r="O7000" s="1">
        <v>0.16338722275402001</v>
      </c>
      <c r="P7000" s="1">
        <v>0.20303851217847099</v>
      </c>
      <c r="Q7000" s="1">
        <v>1.0378400523973901</v>
      </c>
      <c r="R7000" s="1">
        <v>1.0378400523973901</v>
      </c>
      <c r="S7000" s="1">
        <v>626.44685901086996</v>
      </c>
      <c r="T7000" s="1">
        <v>603.60636262185994</v>
      </c>
    </row>
    <row r="7001" spans="1:20" x14ac:dyDescent="0.2">
      <c r="A7001" t="s">
        <v>14015</v>
      </c>
      <c r="B7001" t="s">
        <v>14016</v>
      </c>
      <c r="C7001" s="1">
        <v>0.21941688513541199</v>
      </c>
      <c r="D7001" s="1">
        <v>0.35131464964992198</v>
      </c>
      <c r="E7001" s="1">
        <v>0.93178563549392202</v>
      </c>
      <c r="F7001" s="1">
        <v>-1.0732082164691401</v>
      </c>
      <c r="G7001" s="1">
        <v>47.569351052994598</v>
      </c>
      <c r="H7001" s="1">
        <v>51.051818402178903</v>
      </c>
      <c r="I7001" s="1">
        <v>0.28923370363870399</v>
      </c>
      <c r="J7001" s="1">
        <v>0.37393547682655498</v>
      </c>
      <c r="K7001" s="1">
        <v>0.93108678910999798</v>
      </c>
      <c r="L7001" s="1">
        <v>-1.0740137350201999</v>
      </c>
      <c r="M7001" s="1">
        <v>44.291194331979099</v>
      </c>
      <c r="N7001" s="1">
        <v>47.569351052994598</v>
      </c>
      <c r="O7001" s="1">
        <v>1.72759363243178E-2</v>
      </c>
      <c r="P7001" s="1">
        <v>2.5964865950560301E-2</v>
      </c>
      <c r="Q7001" s="1">
        <v>0.86757329549085604</v>
      </c>
      <c r="R7001" s="1">
        <v>-1.1526403650243899</v>
      </c>
      <c r="S7001" s="1">
        <v>44.291194331979099</v>
      </c>
      <c r="T7001" s="1">
        <v>51.051818402178903</v>
      </c>
    </row>
    <row r="7002" spans="1:20" x14ac:dyDescent="0.2">
      <c r="A7002" t="s">
        <v>14017</v>
      </c>
      <c r="B7002" t="s">
        <v>14018</v>
      </c>
      <c r="C7002" s="1">
        <v>0.21945239695433499</v>
      </c>
      <c r="D7002" s="1">
        <v>0.35131464964992198</v>
      </c>
      <c r="E7002" s="1">
        <v>0.93801029028946803</v>
      </c>
      <c r="F7002" s="1">
        <v>-1.0660863855676901</v>
      </c>
      <c r="G7002" s="1">
        <v>2713.4658032337602</v>
      </c>
      <c r="H7002" s="1">
        <v>2892.78895053101</v>
      </c>
      <c r="I7002" s="1">
        <v>1.2264061041149301E-2</v>
      </c>
      <c r="J7002" s="1">
        <v>2.5228089596300698E-2</v>
      </c>
      <c r="K7002" s="1">
        <v>1.1612136929544099</v>
      </c>
      <c r="L7002" s="1">
        <v>1.1612136929544099</v>
      </c>
      <c r="M7002" s="1">
        <v>3150.9136460785899</v>
      </c>
      <c r="N7002" s="1">
        <v>2713.4658032337602</v>
      </c>
      <c r="O7002" s="1">
        <v>0.11290407906880399</v>
      </c>
      <c r="P7002" s="1">
        <v>0.145447859129092</v>
      </c>
      <c r="Q7002" s="1">
        <v>1.0892303932162699</v>
      </c>
      <c r="R7002" s="1">
        <v>1.0892303932162699</v>
      </c>
      <c r="S7002" s="1">
        <v>3150.9136460785899</v>
      </c>
      <c r="T7002" s="1">
        <v>2892.78895053101</v>
      </c>
    </row>
    <row r="7003" spans="1:20" x14ac:dyDescent="0.2">
      <c r="A7003" t="s">
        <v>14019</v>
      </c>
      <c r="B7003" t="s">
        <v>14020</v>
      </c>
      <c r="C7003" s="1">
        <v>0.21946438660017001</v>
      </c>
      <c r="D7003" s="1">
        <v>0.35131464964992198</v>
      </c>
      <c r="E7003" s="1">
        <v>0.94011693390497497</v>
      </c>
      <c r="F7003" s="1">
        <v>-1.06369746564003</v>
      </c>
      <c r="G7003" s="1">
        <v>72.384735913748003</v>
      </c>
      <c r="H7003" s="1">
        <v>76.995460142476801</v>
      </c>
      <c r="I7003" s="1">
        <v>0.105394076498959</v>
      </c>
      <c r="J7003" s="1">
        <v>0.160076179332904</v>
      </c>
      <c r="K7003" s="1">
        <v>0.90882135196772496</v>
      </c>
      <c r="L7003" s="1">
        <v>-1.1003262608595801</v>
      </c>
      <c r="M7003" s="1">
        <v>65.784793554959194</v>
      </c>
      <c r="N7003" s="1">
        <v>72.384735913748003</v>
      </c>
      <c r="O7003" s="1">
        <v>2.5473590096197901E-3</v>
      </c>
      <c r="P7003" s="1">
        <v>4.3666228993467201E-3</v>
      </c>
      <c r="Q7003" s="1">
        <v>0.85439834287927197</v>
      </c>
      <c r="R7003" s="1">
        <v>-1.1704142550535099</v>
      </c>
      <c r="S7003" s="1">
        <v>65.784793554959194</v>
      </c>
      <c r="T7003" s="1">
        <v>76.995460142476801</v>
      </c>
    </row>
    <row r="7004" spans="1:20" x14ac:dyDescent="0.2">
      <c r="A7004" t="s">
        <v>14021</v>
      </c>
      <c r="B7004" t="s">
        <v>14022</v>
      </c>
      <c r="C7004" s="1">
        <v>0.219489382772629</v>
      </c>
      <c r="D7004" s="1">
        <v>0.35131464964992198</v>
      </c>
      <c r="E7004" s="1">
        <v>1.0922425632794901</v>
      </c>
      <c r="F7004" s="1">
        <v>1.0922425632794901</v>
      </c>
      <c r="G7004" s="1">
        <v>91.840910605425293</v>
      </c>
      <c r="H7004" s="1">
        <v>84.084720457761705</v>
      </c>
      <c r="I7004" s="1">
        <v>0.23146698083286599</v>
      </c>
      <c r="J7004" s="1">
        <v>0.31157840616735899</v>
      </c>
      <c r="K7004" s="1">
        <v>1.1039871358144899</v>
      </c>
      <c r="L7004" s="1">
        <v>1.1039871358144899</v>
      </c>
      <c r="M7004" s="1">
        <v>101.391183849878</v>
      </c>
      <c r="N7004" s="1">
        <v>91.840910605425293</v>
      </c>
      <c r="O7004" s="1">
        <v>1.1277517926446301E-2</v>
      </c>
      <c r="P7004" s="1">
        <v>1.7486470941698199E-2</v>
      </c>
      <c r="Q7004" s="1">
        <v>1.2058217390496</v>
      </c>
      <c r="R7004" s="1">
        <v>1.2058217390496</v>
      </c>
      <c r="S7004" s="1">
        <v>101.391183849878</v>
      </c>
      <c r="T7004" s="1">
        <v>84.084720457761705</v>
      </c>
    </row>
    <row r="7005" spans="1:20" x14ac:dyDescent="0.2">
      <c r="A7005" t="s">
        <v>14023</v>
      </c>
      <c r="B7005" t="s">
        <v>14024</v>
      </c>
      <c r="C7005" s="1">
        <v>0.21972118458269899</v>
      </c>
      <c r="D7005" s="1">
        <v>0.351635459449953</v>
      </c>
      <c r="E7005" s="1">
        <v>0.94648082363146802</v>
      </c>
      <c r="F7005" s="1">
        <v>-1.05654544184338</v>
      </c>
      <c r="G7005" s="1">
        <v>981.26223620395001</v>
      </c>
      <c r="H7005" s="1">
        <v>1036.7481429143199</v>
      </c>
      <c r="I7005" s="1">
        <v>8.7636832795494002E-2</v>
      </c>
      <c r="J7005" s="1">
        <v>0.13683260326016</v>
      </c>
      <c r="K7005" s="1">
        <v>0.91587271285831795</v>
      </c>
      <c r="L7005" s="1">
        <v>-1.0918547806486401</v>
      </c>
      <c r="M7005" s="1">
        <v>898.71130629753202</v>
      </c>
      <c r="N7005" s="1">
        <v>981.26223620395001</v>
      </c>
      <c r="O7005" s="1">
        <v>2.0730168329974202E-3</v>
      </c>
      <c r="P7005" s="1">
        <v>3.59589420454534E-3</v>
      </c>
      <c r="Q7005" s="1">
        <v>0.86685595960772899</v>
      </c>
      <c r="R7005" s="1">
        <v>-1.15359419164923</v>
      </c>
      <c r="S7005" s="1">
        <v>898.71130629753202</v>
      </c>
      <c r="T7005" s="1">
        <v>1036.7481429143199</v>
      </c>
    </row>
    <row r="7006" spans="1:20" x14ac:dyDescent="0.2">
      <c r="A7006" t="s">
        <v>14025</v>
      </c>
      <c r="B7006" t="s">
        <v>14026</v>
      </c>
      <c r="C7006" s="1">
        <v>0.21982612108406099</v>
      </c>
      <c r="D7006" s="1">
        <v>0.35175317505085602</v>
      </c>
      <c r="E7006" s="1">
        <v>0.94260374248684797</v>
      </c>
      <c r="F7006" s="1">
        <v>-1.0608911835653401</v>
      </c>
      <c r="G7006" s="1">
        <v>205.12417849577699</v>
      </c>
      <c r="H7006" s="1">
        <v>217.614432502255</v>
      </c>
      <c r="I7006" s="1">
        <v>0.65503741919408798</v>
      </c>
      <c r="J7006" s="1">
        <v>0.72272368338638504</v>
      </c>
      <c r="K7006" s="1">
        <v>0.97548552975524105</v>
      </c>
      <c r="L7006" s="1">
        <v>-1.02513053192179</v>
      </c>
      <c r="M7006" s="1">
        <v>200.095667925562</v>
      </c>
      <c r="N7006" s="1">
        <v>205.12417849577699</v>
      </c>
      <c r="O7006" s="1">
        <v>9.1847078797437601E-2</v>
      </c>
      <c r="P7006" s="1">
        <v>0.120340608561131</v>
      </c>
      <c r="Q7006" s="1">
        <v>0.91949631108905605</v>
      </c>
      <c r="R7006" s="1">
        <v>-1.08755194331948</v>
      </c>
      <c r="S7006" s="1">
        <v>200.095667925562</v>
      </c>
      <c r="T7006" s="1">
        <v>217.614432502255</v>
      </c>
    </row>
    <row r="7007" spans="1:20" x14ac:dyDescent="0.2">
      <c r="A7007" t="s">
        <v>14027</v>
      </c>
      <c r="B7007" t="s">
        <v>14028</v>
      </c>
      <c r="C7007" s="1">
        <v>0.219863020469275</v>
      </c>
      <c r="D7007" s="1">
        <v>0.35176200348845299</v>
      </c>
      <c r="E7007" s="1">
        <v>1.07067737370581</v>
      </c>
      <c r="F7007" s="1">
        <v>1.07067737370581</v>
      </c>
      <c r="G7007" s="1">
        <v>284.06979854017402</v>
      </c>
      <c r="H7007" s="1">
        <v>265.317831044618</v>
      </c>
      <c r="I7007" s="1">
        <v>1.8242036960741202E-2</v>
      </c>
      <c r="J7007" s="1">
        <v>3.5573241526261103E-2</v>
      </c>
      <c r="K7007" s="1">
        <v>1.1626734534784</v>
      </c>
      <c r="L7007" s="1">
        <v>1.1626734534784</v>
      </c>
      <c r="M7007" s="1">
        <v>330.28041369762002</v>
      </c>
      <c r="N7007" s="1">
        <v>284.06979854017402</v>
      </c>
      <c r="O7007" s="1">
        <v>1.3530227527777899E-4</v>
      </c>
      <c r="P7007" s="1">
        <v>2.7796979537914702E-4</v>
      </c>
      <c r="Q7007" s="1">
        <v>1.2448481596477301</v>
      </c>
      <c r="R7007" s="1">
        <v>1.2448481596477301</v>
      </c>
      <c r="S7007" s="1">
        <v>330.28041369762002</v>
      </c>
      <c r="T7007" s="1">
        <v>265.317831044618</v>
      </c>
    </row>
    <row r="7008" spans="1:20" x14ac:dyDescent="0.2">
      <c r="A7008" t="s">
        <v>14029</v>
      </c>
      <c r="B7008" t="s">
        <v>14030</v>
      </c>
      <c r="C7008" s="1">
        <v>0.22002279905566499</v>
      </c>
      <c r="D7008" s="1">
        <v>0.35194807532494798</v>
      </c>
      <c r="E7008" s="1">
        <v>1.05126747451521</v>
      </c>
      <c r="F7008" s="1">
        <v>1.05126747451521</v>
      </c>
      <c r="G7008" s="1">
        <v>99.672013297129197</v>
      </c>
      <c r="H7008" s="1">
        <v>94.811278493223398</v>
      </c>
      <c r="I7008" s="1">
        <v>0.46682793774111597</v>
      </c>
      <c r="J7008" s="1">
        <v>0.55430872395552699</v>
      </c>
      <c r="K7008" s="1">
        <v>0.96607336758550899</v>
      </c>
      <c r="L7008" s="1">
        <v>-1.03511807027584</v>
      </c>
      <c r="M7008" s="1">
        <v>96.290477539985304</v>
      </c>
      <c r="N7008" s="1">
        <v>99.672013297129197</v>
      </c>
      <c r="O7008" s="1">
        <v>0.71291267454512397</v>
      </c>
      <c r="P7008" s="1">
        <v>0.75280623353521403</v>
      </c>
      <c r="Q7008" s="1">
        <v>1.01560150933802</v>
      </c>
      <c r="R7008" s="1">
        <v>1.01560150933802</v>
      </c>
      <c r="S7008" s="1">
        <v>96.290477539985304</v>
      </c>
      <c r="T7008" s="1">
        <v>94.811278493223398</v>
      </c>
    </row>
    <row r="7009" spans="1:20" x14ac:dyDescent="0.2">
      <c r="A7009" t="s">
        <v>14031</v>
      </c>
      <c r="B7009" t="s">
        <v>14032</v>
      </c>
      <c r="C7009" s="1">
        <v>0.22004211900055601</v>
      </c>
      <c r="D7009" s="1">
        <v>0.35194807532494798</v>
      </c>
      <c r="E7009" s="1">
        <v>0.92216217720442195</v>
      </c>
      <c r="F7009" s="1">
        <v>-1.0844079541752001</v>
      </c>
      <c r="G7009" s="1">
        <v>499.49945904052203</v>
      </c>
      <c r="H7009" s="1">
        <v>541.66118648975396</v>
      </c>
      <c r="I7009" s="1">
        <v>6.4550239839731898E-13</v>
      </c>
      <c r="J7009" s="1">
        <v>6.4030410474650894E-11</v>
      </c>
      <c r="K7009" s="1">
        <v>0.57812828497513402</v>
      </c>
      <c r="L7009" s="1">
        <v>-1.7297199012551501</v>
      </c>
      <c r="M7009" s="1">
        <v>288.77476560110398</v>
      </c>
      <c r="N7009" s="1">
        <v>499.49945904052203</v>
      </c>
      <c r="O7009" s="1">
        <v>5.4729796254390699E-20</v>
      </c>
      <c r="P7009" s="1">
        <v>9.5406887436308897E-19</v>
      </c>
      <c r="Q7009" s="1">
        <v>0.53312803797612895</v>
      </c>
      <c r="R7009" s="1">
        <v>-1.8757220194162301</v>
      </c>
      <c r="S7009" s="1">
        <v>288.77476560110398</v>
      </c>
      <c r="T7009" s="1">
        <v>541.66118648975396</v>
      </c>
    </row>
    <row r="7010" spans="1:20" x14ac:dyDescent="0.2">
      <c r="A7010" t="s">
        <v>14033</v>
      </c>
      <c r="B7010" t="s">
        <v>14034</v>
      </c>
      <c r="C7010" s="1">
        <v>0.22016834489947101</v>
      </c>
      <c r="D7010" s="1">
        <v>0.35209972577802401</v>
      </c>
      <c r="E7010" s="1">
        <v>1.0693912659378</v>
      </c>
      <c r="F7010" s="1">
        <v>1.0693912659378</v>
      </c>
      <c r="G7010" s="1">
        <v>89.007920302866907</v>
      </c>
      <c r="H7010" s="1">
        <v>83.232323975277097</v>
      </c>
      <c r="I7010" s="1">
        <v>6.7207133157115198E-2</v>
      </c>
      <c r="J7010" s="1">
        <v>0.109066853273216</v>
      </c>
      <c r="K7010" s="1">
        <v>1.1220607692837701</v>
      </c>
      <c r="L7010" s="1">
        <v>1.1220607692837701</v>
      </c>
      <c r="M7010" s="1">
        <v>99.8722955273835</v>
      </c>
      <c r="N7010" s="1">
        <v>89.007920302866907</v>
      </c>
      <c r="O7010" s="1">
        <v>1.1542735791134E-3</v>
      </c>
      <c r="P7010" s="1">
        <v>2.0807739704538702E-3</v>
      </c>
      <c r="Q7010" s="1">
        <v>1.19992198652351</v>
      </c>
      <c r="R7010" s="1">
        <v>1.19992198652351</v>
      </c>
      <c r="S7010" s="1">
        <v>99.8722955273835</v>
      </c>
      <c r="T7010" s="1">
        <v>83.232323975277097</v>
      </c>
    </row>
    <row r="7011" spans="1:20" x14ac:dyDescent="0.2">
      <c r="A7011" t="s">
        <v>14035</v>
      </c>
      <c r="B7011" t="s">
        <v>14036</v>
      </c>
      <c r="C7011" s="1">
        <v>0.220214078434119</v>
      </c>
      <c r="D7011" s="1">
        <v>0.35212262555892199</v>
      </c>
      <c r="E7011" s="1">
        <v>1.0532010000687499</v>
      </c>
      <c r="F7011" s="1">
        <v>1.0532010000687499</v>
      </c>
      <c r="G7011" s="1">
        <v>1120.6058943256301</v>
      </c>
      <c r="H7011" s="1">
        <v>1064.0000287243199</v>
      </c>
      <c r="I7011" s="1">
        <v>3.7438608511061998E-4</v>
      </c>
      <c r="J7011" s="1">
        <v>1.2027783399268901E-3</v>
      </c>
      <c r="K7011" s="1">
        <v>1.18802920465538</v>
      </c>
      <c r="L7011" s="1">
        <v>1.18802920465538</v>
      </c>
      <c r="M7011" s="1">
        <v>1331.3125293678099</v>
      </c>
      <c r="N7011" s="1">
        <v>1120.6058943256301</v>
      </c>
      <c r="O7011" s="1">
        <v>2.8864165100363401E-7</v>
      </c>
      <c r="P7011" s="1">
        <v>8.4145234488939702E-7</v>
      </c>
      <c r="Q7011" s="1">
        <v>1.2512335464539199</v>
      </c>
      <c r="R7011" s="1">
        <v>1.2512335464539199</v>
      </c>
      <c r="S7011" s="1">
        <v>1331.3125293678099</v>
      </c>
      <c r="T7011" s="1">
        <v>1064.0000287243199</v>
      </c>
    </row>
    <row r="7012" spans="1:20" x14ac:dyDescent="0.2">
      <c r="A7012" t="s">
        <v>14037</v>
      </c>
      <c r="B7012" t="s">
        <v>14038</v>
      </c>
      <c r="C7012" s="1">
        <v>0.220347553505058</v>
      </c>
      <c r="D7012" s="1">
        <v>0.35228579763773998</v>
      </c>
      <c r="E7012" s="1">
        <v>1.06551985732495</v>
      </c>
      <c r="F7012" s="1">
        <v>1.06551985732495</v>
      </c>
      <c r="G7012" s="1">
        <v>203.18684759209</v>
      </c>
      <c r="H7012" s="1">
        <v>190.69268976572801</v>
      </c>
      <c r="I7012" s="1">
        <v>0.58733981681456204</v>
      </c>
      <c r="J7012" s="1">
        <v>0.66406011767948603</v>
      </c>
      <c r="K7012" s="1">
        <v>0.96816710485555801</v>
      </c>
      <c r="L7012" s="1">
        <v>-1.0328795462940099</v>
      </c>
      <c r="M7012" s="1">
        <v>196.718821977961</v>
      </c>
      <c r="N7012" s="1">
        <v>203.18684759209</v>
      </c>
      <c r="O7012" s="1">
        <v>0.56107484510882999</v>
      </c>
      <c r="P7012" s="1">
        <v>0.61398886447572698</v>
      </c>
      <c r="Q7012" s="1">
        <v>1.0316012754324</v>
      </c>
      <c r="R7012" s="1">
        <v>1.0316012754324</v>
      </c>
      <c r="S7012" s="1">
        <v>196.718821977961</v>
      </c>
      <c r="T7012" s="1">
        <v>190.69268976572801</v>
      </c>
    </row>
    <row r="7013" spans="1:20" x14ac:dyDescent="0.2">
      <c r="A7013" t="s">
        <v>14039</v>
      </c>
      <c r="B7013" t="s">
        <v>14040</v>
      </c>
      <c r="C7013" s="1">
        <v>0.22047572592165901</v>
      </c>
      <c r="D7013" s="1">
        <v>0.35243846920772098</v>
      </c>
      <c r="E7013" s="1">
        <v>1.0594053722888499</v>
      </c>
      <c r="F7013" s="1">
        <v>1.0594053722888499</v>
      </c>
      <c r="G7013" s="1">
        <v>161.591623445614</v>
      </c>
      <c r="H7013" s="1">
        <v>152.53049273904901</v>
      </c>
      <c r="I7013" s="1">
        <v>2.1650757312940801E-4</v>
      </c>
      <c r="J7013" s="1">
        <v>7.4580005753150996E-4</v>
      </c>
      <c r="K7013" s="1">
        <v>1.2210171857224801</v>
      </c>
      <c r="L7013" s="1">
        <v>1.2210171857224801</v>
      </c>
      <c r="M7013" s="1">
        <v>197.306149295892</v>
      </c>
      <c r="N7013" s="1">
        <v>161.591623445614</v>
      </c>
      <c r="O7013" s="1">
        <v>9.4789779180108198E-8</v>
      </c>
      <c r="P7013" s="1">
        <v>2.9399519502762402E-7</v>
      </c>
      <c r="Q7013" s="1">
        <v>1.29355216621142</v>
      </c>
      <c r="R7013" s="1">
        <v>1.29355216621142</v>
      </c>
      <c r="S7013" s="1">
        <v>197.306149295892</v>
      </c>
      <c r="T7013" s="1">
        <v>152.53049273904901</v>
      </c>
    </row>
    <row r="7014" spans="1:20" x14ac:dyDescent="0.2">
      <c r="A7014" t="s">
        <v>14041</v>
      </c>
      <c r="B7014" t="s">
        <v>14042</v>
      </c>
      <c r="C7014" s="1">
        <v>0.22052040721084101</v>
      </c>
      <c r="D7014" s="1">
        <v>0.35243846920772098</v>
      </c>
      <c r="E7014" s="1">
        <v>1.1017850689167701</v>
      </c>
      <c r="F7014" s="1">
        <v>1.1017850689167701</v>
      </c>
      <c r="G7014" s="1">
        <v>99.4823890094153</v>
      </c>
      <c r="H7014" s="1">
        <v>90.292010498220193</v>
      </c>
      <c r="I7014" s="1">
        <v>0.27764354848288703</v>
      </c>
      <c r="J7014" s="1">
        <v>0.36204124417690497</v>
      </c>
      <c r="K7014" s="1">
        <v>1.10380417864245</v>
      </c>
      <c r="L7014" s="1">
        <v>1.10380417864245</v>
      </c>
      <c r="M7014" s="1">
        <v>109.809076689927</v>
      </c>
      <c r="N7014" s="1">
        <v>99.4823890094153</v>
      </c>
      <c r="O7014" s="1">
        <v>1.63420249575787E-2</v>
      </c>
      <c r="P7014" s="1">
        <v>2.4643852784810901E-2</v>
      </c>
      <c r="Q7014" s="1">
        <v>1.2161549630361901</v>
      </c>
      <c r="R7014" s="1">
        <v>1.2161549630361901</v>
      </c>
      <c r="S7014" s="1">
        <v>109.809076689927</v>
      </c>
      <c r="T7014" s="1">
        <v>90.292010498220193</v>
      </c>
    </row>
    <row r="7015" spans="1:20" x14ac:dyDescent="0.2">
      <c r="A7015" t="s">
        <v>14043</v>
      </c>
      <c r="B7015" t="s">
        <v>14044</v>
      </c>
      <c r="C7015" s="1">
        <v>0.22053737380881</v>
      </c>
      <c r="D7015" s="1">
        <v>0.35243846920772098</v>
      </c>
      <c r="E7015" s="1">
        <v>0.95560367265652801</v>
      </c>
      <c r="F7015" s="1">
        <v>-1.0464589333568</v>
      </c>
      <c r="G7015" s="1">
        <v>3063.6699719396702</v>
      </c>
      <c r="H7015" s="1">
        <v>3206.00481099327</v>
      </c>
      <c r="I7015" s="1">
        <v>3.6147996505033202E-3</v>
      </c>
      <c r="J7015" s="1">
        <v>8.7436964355830302E-3</v>
      </c>
      <c r="K7015" s="1">
        <v>0.88367418463125602</v>
      </c>
      <c r="L7015" s="1">
        <v>-1.1316388069176</v>
      </c>
      <c r="M7015" s="1">
        <v>2707.2860644330499</v>
      </c>
      <c r="N7015" s="1">
        <v>3063.6699719396702</v>
      </c>
      <c r="O7015" s="1">
        <v>1.05441254394438E-5</v>
      </c>
      <c r="P7015" s="1">
        <v>2.4893032343398701E-5</v>
      </c>
      <c r="Q7015" s="1">
        <v>0.84444229626539202</v>
      </c>
      <c r="R7015" s="1">
        <v>-1.18421353883216</v>
      </c>
      <c r="S7015" s="1">
        <v>2707.2860644330499</v>
      </c>
      <c r="T7015" s="1">
        <v>3206.00481099327</v>
      </c>
    </row>
    <row r="7016" spans="1:20" x14ac:dyDescent="0.2">
      <c r="A7016" t="s">
        <v>14045</v>
      </c>
      <c r="B7016" t="s">
        <v>14046</v>
      </c>
      <c r="C7016" s="1">
        <v>0.220621407350508</v>
      </c>
      <c r="D7016" s="1">
        <v>0.35247107020981699</v>
      </c>
      <c r="E7016" s="1">
        <v>1.0547206697711899</v>
      </c>
      <c r="F7016" s="1">
        <v>1.0547206697711899</v>
      </c>
      <c r="G7016" s="1">
        <v>3422.1862723598701</v>
      </c>
      <c r="H7016" s="1">
        <v>3244.6375333691699</v>
      </c>
      <c r="I7016" s="1">
        <v>1.09458188425054E-3</v>
      </c>
      <c r="J7016" s="1">
        <v>3.0928077490709098E-3</v>
      </c>
      <c r="K7016" s="1">
        <v>1.1765853336171801</v>
      </c>
      <c r="L7016" s="1">
        <v>1.1765853336171801</v>
      </c>
      <c r="M7016" s="1">
        <v>4026.4941769646898</v>
      </c>
      <c r="N7016" s="1">
        <v>3422.1862723598701</v>
      </c>
      <c r="O7016" s="1">
        <v>1.60338666061625E-6</v>
      </c>
      <c r="P7016" s="1">
        <v>4.2396007046068E-6</v>
      </c>
      <c r="Q7016" s="1">
        <v>1.2409688711156699</v>
      </c>
      <c r="R7016" s="1">
        <v>1.2409688711156699</v>
      </c>
      <c r="S7016" s="1">
        <v>4026.4941769646898</v>
      </c>
      <c r="T7016" s="1">
        <v>3244.6375333691699</v>
      </c>
    </row>
    <row r="7017" spans="1:20" x14ac:dyDescent="0.2">
      <c r="A7017" t="s">
        <v>14047</v>
      </c>
      <c r="B7017" t="s">
        <v>14048</v>
      </c>
      <c r="C7017" s="1">
        <v>0.220621748395738</v>
      </c>
      <c r="D7017" s="1">
        <v>0.35247107020981699</v>
      </c>
      <c r="E7017" s="1">
        <v>0.93503365045396603</v>
      </c>
      <c r="F7017" s="1">
        <v>-1.06948022620842</v>
      </c>
      <c r="G7017" s="1">
        <v>715.62542562336296</v>
      </c>
      <c r="H7017" s="1">
        <v>765.34724207617705</v>
      </c>
      <c r="I7017" s="1">
        <v>3.1417514947300702E-3</v>
      </c>
      <c r="J7017" s="1">
        <v>7.74316018127296E-3</v>
      </c>
      <c r="K7017" s="1">
        <v>1.2039910867550001</v>
      </c>
      <c r="L7017" s="1">
        <v>1.2039910867550001</v>
      </c>
      <c r="M7017" s="1">
        <v>861.60663390578702</v>
      </c>
      <c r="N7017" s="1">
        <v>715.62542562336296</v>
      </c>
      <c r="O7017" s="1">
        <v>3.6524371346686797E-2</v>
      </c>
      <c r="P7017" s="1">
        <v>5.1849105625196498E-2</v>
      </c>
      <c r="Q7017" s="1">
        <v>1.12577218096257</v>
      </c>
      <c r="R7017" s="1">
        <v>1.12577218096257</v>
      </c>
      <c r="S7017" s="1">
        <v>861.60663390578702</v>
      </c>
      <c r="T7017" s="1">
        <v>765.34724207617705</v>
      </c>
    </row>
    <row r="7018" spans="1:20" x14ac:dyDescent="0.2">
      <c r="A7018" t="s">
        <v>14049</v>
      </c>
      <c r="B7018" t="s">
        <v>14050</v>
      </c>
      <c r="C7018" s="1">
        <v>0.220696255294385</v>
      </c>
      <c r="D7018" s="1">
        <v>0.35247107020981699</v>
      </c>
      <c r="E7018" s="1">
        <v>1.0637982357901701</v>
      </c>
      <c r="F7018" s="1">
        <v>1.0637982357901701</v>
      </c>
      <c r="G7018" s="1">
        <v>110.831267630601</v>
      </c>
      <c r="H7018" s="1">
        <v>104.184481513335</v>
      </c>
      <c r="I7018" s="1">
        <v>8.2020206777981498E-4</v>
      </c>
      <c r="J7018" s="1">
        <v>2.39355505799113E-3</v>
      </c>
      <c r="K7018" s="1">
        <v>1.2136002062940201</v>
      </c>
      <c r="L7018" s="1">
        <v>1.2136002062940201</v>
      </c>
      <c r="M7018" s="1">
        <v>134.50484926032499</v>
      </c>
      <c r="N7018" s="1">
        <v>110.831267630601</v>
      </c>
      <c r="O7018" s="1">
        <v>7.3322829370619801E-7</v>
      </c>
      <c r="P7018" s="1">
        <v>2.02133692674687E-6</v>
      </c>
      <c r="Q7018" s="1">
        <v>1.2910257584101801</v>
      </c>
      <c r="R7018" s="1">
        <v>1.2910257584101801</v>
      </c>
      <c r="S7018" s="1">
        <v>134.50484926032499</v>
      </c>
      <c r="T7018" s="1">
        <v>104.184481513335</v>
      </c>
    </row>
    <row r="7019" spans="1:20" x14ac:dyDescent="0.2">
      <c r="A7019" t="s">
        <v>14051</v>
      </c>
      <c r="B7019" t="s">
        <v>14052</v>
      </c>
      <c r="C7019" s="1">
        <v>0.22069951345425801</v>
      </c>
      <c r="D7019" s="1">
        <v>0.35247107020981699</v>
      </c>
      <c r="E7019" s="1">
        <v>1.0654760839632</v>
      </c>
      <c r="F7019" s="1">
        <v>1.0654760839632</v>
      </c>
      <c r="G7019" s="1">
        <v>112.306117487926</v>
      </c>
      <c r="H7019" s="1">
        <v>105.40463477151501</v>
      </c>
      <c r="I7019" s="1">
        <v>0.249757060462141</v>
      </c>
      <c r="J7019" s="1">
        <v>0.33209097161567502</v>
      </c>
      <c r="K7019" s="1">
        <v>0.93299507414112304</v>
      </c>
      <c r="L7019" s="1">
        <v>-1.0718170199564601</v>
      </c>
      <c r="M7019" s="1">
        <v>104.781054412149</v>
      </c>
      <c r="N7019" s="1">
        <v>112.306117487926</v>
      </c>
      <c r="O7019" s="1">
        <v>0.91175120562212097</v>
      </c>
      <c r="P7019" s="1">
        <v>0.92612770854719995</v>
      </c>
      <c r="Q7019" s="1">
        <v>0.99408393795284</v>
      </c>
      <c r="R7019" s="1">
        <v>-1.00595127013051</v>
      </c>
      <c r="S7019" s="1">
        <v>104.781054412149</v>
      </c>
      <c r="T7019" s="1">
        <v>105.40463477151501</v>
      </c>
    </row>
    <row r="7020" spans="1:20" x14ac:dyDescent="0.2">
      <c r="A7020" t="s">
        <v>14053</v>
      </c>
      <c r="B7020" t="s">
        <v>14054</v>
      </c>
      <c r="C7020" s="1">
        <v>0.220715000606896</v>
      </c>
      <c r="D7020" s="1">
        <v>0.35247107020981699</v>
      </c>
      <c r="E7020" s="1">
        <v>0.96176958620388897</v>
      </c>
      <c r="F7020" s="1">
        <v>-1.0397500756361</v>
      </c>
      <c r="G7020" s="1">
        <v>1465.0837459884499</v>
      </c>
      <c r="H7020" s="1">
        <v>1523.3209357047199</v>
      </c>
      <c r="I7020" s="1">
        <v>0.91892442126041396</v>
      </c>
      <c r="J7020" s="1">
        <v>0.93817504671718599</v>
      </c>
      <c r="K7020" s="1">
        <v>0.99628861459351403</v>
      </c>
      <c r="L7020" s="1">
        <v>-1.0037252111006001</v>
      </c>
      <c r="M7020" s="1">
        <v>1459.6462555543101</v>
      </c>
      <c r="N7020" s="1">
        <v>1465.0837459884499</v>
      </c>
      <c r="O7020" s="1">
        <v>0.19465632665613</v>
      </c>
      <c r="P7020" s="1">
        <v>0.23825101173712199</v>
      </c>
      <c r="Q7020" s="1">
        <v>0.95820008859725003</v>
      </c>
      <c r="R7020" s="1">
        <v>-1.0436233641597099</v>
      </c>
      <c r="S7020" s="1">
        <v>1459.6462555543101</v>
      </c>
      <c r="T7020" s="1">
        <v>1523.3209357047199</v>
      </c>
    </row>
    <row r="7021" spans="1:20" x14ac:dyDescent="0.2">
      <c r="A7021" t="s">
        <v>14055</v>
      </c>
      <c r="B7021" t="s">
        <v>14056</v>
      </c>
      <c r="C7021" s="1">
        <v>0.220871609870049</v>
      </c>
      <c r="D7021" s="1">
        <v>0.35267092236942699</v>
      </c>
      <c r="E7021" s="1">
        <v>0.92839594124944702</v>
      </c>
      <c r="F7021" s="1">
        <v>-1.0771266391515899</v>
      </c>
      <c r="G7021" s="1">
        <v>88.867356312739901</v>
      </c>
      <c r="H7021" s="1">
        <v>95.721396835428905</v>
      </c>
      <c r="I7021" s="1">
        <v>0.424446680779198</v>
      </c>
      <c r="J7021" s="1">
        <v>0.51328329321976796</v>
      </c>
      <c r="K7021" s="1">
        <v>0.94533718825951496</v>
      </c>
      <c r="L7021" s="1">
        <v>-1.0578236130127501</v>
      </c>
      <c r="M7021" s="1">
        <v>84.009616744742104</v>
      </c>
      <c r="N7021" s="1">
        <v>88.867356312739901</v>
      </c>
      <c r="O7021" s="1">
        <v>3.7602886940774599E-2</v>
      </c>
      <c r="P7021" s="1">
        <v>5.3211811604487097E-2</v>
      </c>
      <c r="Q7021" s="1">
        <v>0.87764720869229895</v>
      </c>
      <c r="R7021" s="1">
        <v>-1.13940999309962</v>
      </c>
      <c r="S7021" s="1">
        <v>84.009616744742104</v>
      </c>
      <c r="T7021" s="1">
        <v>95.721396835428905</v>
      </c>
    </row>
    <row r="7022" spans="1:20" x14ac:dyDescent="0.2">
      <c r="A7022" t="s">
        <v>14057</v>
      </c>
      <c r="B7022" t="s">
        <v>14058</v>
      </c>
      <c r="C7022" s="1">
        <v>0.22099985201473499</v>
      </c>
      <c r="D7022" s="1">
        <v>0.35282542960164798</v>
      </c>
      <c r="E7022" s="1">
        <v>0.94553609440027198</v>
      </c>
      <c r="F7022" s="1">
        <v>-1.05760108569337</v>
      </c>
      <c r="G7022" s="1">
        <v>5139.7559461298397</v>
      </c>
      <c r="H7022" s="1">
        <v>5435.8114688258902</v>
      </c>
      <c r="I7022" s="1">
        <v>0.33321699850652797</v>
      </c>
      <c r="J7022" s="1">
        <v>0.42170366221741901</v>
      </c>
      <c r="K7022" s="1">
        <v>1.0520082684644601</v>
      </c>
      <c r="L7022" s="1">
        <v>1.0520082684644601</v>
      </c>
      <c r="M7022" s="1">
        <v>5407.0657532180003</v>
      </c>
      <c r="N7022" s="1">
        <v>5139.7559461298397</v>
      </c>
      <c r="O7022" s="1">
        <v>0.91085149834782997</v>
      </c>
      <c r="P7022" s="1">
        <v>0.92538153221977903</v>
      </c>
      <c r="Q7022" s="1">
        <v>0.99471178944068495</v>
      </c>
      <c r="R7022" s="1">
        <v>-1.0053163244021499</v>
      </c>
      <c r="S7022" s="1">
        <v>5407.0657532180003</v>
      </c>
      <c r="T7022" s="1">
        <v>5435.8114688258902</v>
      </c>
    </row>
    <row r="7023" spans="1:20" x14ac:dyDescent="0.2">
      <c r="A7023" t="s">
        <v>14059</v>
      </c>
      <c r="B7023" t="s">
        <v>14060</v>
      </c>
      <c r="C7023" s="1">
        <v>0.221032539834461</v>
      </c>
      <c r="D7023" s="1">
        <v>0.35282736243299301</v>
      </c>
      <c r="E7023" s="1">
        <v>0.902306517648231</v>
      </c>
      <c r="F7023" s="1">
        <v>-1.1082708375047501</v>
      </c>
      <c r="G7023" s="1">
        <v>568.19285321246002</v>
      </c>
      <c r="H7023" s="1">
        <v>629.71156929398705</v>
      </c>
      <c r="I7023" s="1">
        <v>8.2941982027544495E-3</v>
      </c>
      <c r="J7023" s="1">
        <v>1.7954744622378199E-2</v>
      </c>
      <c r="K7023" s="1">
        <v>1.28916233978731</v>
      </c>
      <c r="L7023" s="1">
        <v>1.28916233978731</v>
      </c>
      <c r="M7023" s="1">
        <v>732.49282809780595</v>
      </c>
      <c r="N7023" s="1">
        <v>568.19285321246002</v>
      </c>
      <c r="O7023" s="1">
        <v>8.1666614155862294E-2</v>
      </c>
      <c r="P7023" s="1">
        <v>0.10816508071287501</v>
      </c>
      <c r="Q7023" s="1">
        <v>1.1632195814967301</v>
      </c>
      <c r="R7023" s="1">
        <v>1.1632195814967301</v>
      </c>
      <c r="S7023" s="1">
        <v>732.49282809780595</v>
      </c>
      <c r="T7023" s="1">
        <v>629.71156929398705</v>
      </c>
    </row>
    <row r="7024" spans="1:20" x14ac:dyDescent="0.2">
      <c r="A7024" t="s">
        <v>14061</v>
      </c>
      <c r="B7024" t="s">
        <v>14062</v>
      </c>
      <c r="C7024" s="1">
        <v>0.221064079079238</v>
      </c>
      <c r="D7024" s="1">
        <v>0.35282746154053501</v>
      </c>
      <c r="E7024" s="1">
        <v>1.08473219426348</v>
      </c>
      <c r="F7024" s="1">
        <v>1.08473219426348</v>
      </c>
      <c r="G7024" s="1">
        <v>141.44416127572501</v>
      </c>
      <c r="H7024" s="1">
        <v>130.39546721646201</v>
      </c>
      <c r="I7024" s="1">
        <v>6.5433766226402899E-14</v>
      </c>
      <c r="J7024" s="1">
        <v>1.3097269386281201E-11</v>
      </c>
      <c r="K7024" s="1">
        <v>1.7646008305038301</v>
      </c>
      <c r="L7024" s="1">
        <v>1.7646008305038301</v>
      </c>
      <c r="M7024" s="1">
        <v>249.592484457062</v>
      </c>
      <c r="N7024" s="1">
        <v>141.44416127572501</v>
      </c>
      <c r="O7024" s="1">
        <v>1.1595565056376801E-21</v>
      </c>
      <c r="P7024" s="1">
        <v>2.70780601493599E-20</v>
      </c>
      <c r="Q7024" s="1">
        <v>1.91411933087158</v>
      </c>
      <c r="R7024" s="1">
        <v>1.91411933087158</v>
      </c>
      <c r="S7024" s="1">
        <v>249.592484457062</v>
      </c>
      <c r="T7024" s="1">
        <v>130.39546721646201</v>
      </c>
    </row>
    <row r="7025" spans="1:20" x14ac:dyDescent="0.2">
      <c r="A7025" t="s">
        <v>14063</v>
      </c>
      <c r="B7025" t="s">
        <v>14064</v>
      </c>
      <c r="C7025" s="1">
        <v>0.221304800554294</v>
      </c>
      <c r="D7025" s="1">
        <v>0.35316137662487002</v>
      </c>
      <c r="E7025" s="1">
        <v>1.08210141075641</v>
      </c>
      <c r="F7025" s="1">
        <v>1.08210141075641</v>
      </c>
      <c r="G7025" s="1">
        <v>447.60373233918801</v>
      </c>
      <c r="H7025" s="1">
        <v>413.64305405193301</v>
      </c>
      <c r="I7025" s="1">
        <v>0.57300939356725999</v>
      </c>
      <c r="J7025" s="1">
        <v>0.65183604883227197</v>
      </c>
      <c r="K7025" s="1">
        <v>0.95916595320792297</v>
      </c>
      <c r="L7025" s="1">
        <v>-1.0425724523013999</v>
      </c>
      <c r="M7025" s="1">
        <v>429.32626058854203</v>
      </c>
      <c r="N7025" s="1">
        <v>447.60373233918801</v>
      </c>
      <c r="O7025" s="1">
        <v>0.57703684050362902</v>
      </c>
      <c r="P7025" s="1">
        <v>0.62844985864799696</v>
      </c>
      <c r="Q7025" s="1">
        <v>1.03791483111581</v>
      </c>
      <c r="R7025" s="1">
        <v>1.03791483111581</v>
      </c>
      <c r="S7025" s="1">
        <v>429.32626058854203</v>
      </c>
      <c r="T7025" s="1">
        <v>413.64305405193301</v>
      </c>
    </row>
    <row r="7026" spans="1:20" x14ac:dyDescent="0.2">
      <c r="A7026" t="s">
        <v>14065</v>
      </c>
      <c r="B7026" t="s">
        <v>14066</v>
      </c>
      <c r="C7026" s="1">
        <v>0.22136617983566401</v>
      </c>
      <c r="D7026" s="1">
        <v>0.353197567001172</v>
      </c>
      <c r="E7026" s="1">
        <v>1.0567153553464099</v>
      </c>
      <c r="F7026" s="1">
        <v>1.0567153553464099</v>
      </c>
      <c r="G7026" s="1">
        <v>177.21340541424499</v>
      </c>
      <c r="H7026" s="1">
        <v>167.70212008147601</v>
      </c>
      <c r="I7026" s="1">
        <v>1.5464012949408599E-3</v>
      </c>
      <c r="J7026" s="1">
        <v>4.1959845352195898E-3</v>
      </c>
      <c r="K7026" s="1">
        <v>1.17795890238264</v>
      </c>
      <c r="L7026" s="1">
        <v>1.17795890238264</v>
      </c>
      <c r="M7026" s="1">
        <v>208.75010852925499</v>
      </c>
      <c r="N7026" s="1">
        <v>177.21340541424499</v>
      </c>
      <c r="O7026" s="1">
        <v>2.21775962344955E-6</v>
      </c>
      <c r="P7026" s="1">
        <v>5.7450583820767296E-6</v>
      </c>
      <c r="Q7026" s="1">
        <v>1.2447672601147499</v>
      </c>
      <c r="R7026" s="1">
        <v>1.2447672601147499</v>
      </c>
      <c r="S7026" s="1">
        <v>208.75010852925499</v>
      </c>
      <c r="T7026" s="1">
        <v>167.70212008147601</v>
      </c>
    </row>
    <row r="7027" spans="1:20" x14ac:dyDescent="0.2">
      <c r="A7027" t="s">
        <v>14067</v>
      </c>
      <c r="B7027" t="s">
        <v>14068</v>
      </c>
      <c r="C7027" s="1">
        <v>0.22139049921939799</v>
      </c>
      <c r="D7027" s="1">
        <v>0.353197567001172</v>
      </c>
      <c r="E7027" s="1">
        <v>0.963865176329467</v>
      </c>
      <c r="F7027" s="1">
        <v>-1.0374895001478699</v>
      </c>
      <c r="G7027" s="1">
        <v>1657.3406992323</v>
      </c>
      <c r="H7027" s="1">
        <v>1719.4735736212499</v>
      </c>
      <c r="I7027" s="1">
        <v>0.19422102676435199</v>
      </c>
      <c r="J7027" s="1">
        <v>0.26922434788602301</v>
      </c>
      <c r="K7027" s="1">
        <v>0.956114134293926</v>
      </c>
      <c r="L7027" s="1">
        <v>-1.0459002373586701</v>
      </c>
      <c r="M7027" s="1">
        <v>1584.6068678765801</v>
      </c>
      <c r="N7027" s="1">
        <v>1657.3406992323</v>
      </c>
      <c r="O7027" s="1">
        <v>8.7124036498650494E-3</v>
      </c>
      <c r="P7027" s="1">
        <v>1.3735208510736599E-2</v>
      </c>
      <c r="Q7027" s="1">
        <v>0.92156511864231005</v>
      </c>
      <c r="R7027" s="1">
        <v>-1.0851105144617901</v>
      </c>
      <c r="S7027" s="1">
        <v>1584.6068678765801</v>
      </c>
      <c r="T7027" s="1">
        <v>1719.4735736212499</v>
      </c>
    </row>
    <row r="7028" spans="1:20" x14ac:dyDescent="0.2">
      <c r="A7028" t="s">
        <v>14069</v>
      </c>
      <c r="B7028" t="s">
        <v>14070</v>
      </c>
      <c r="C7028" s="1">
        <v>0.221454153978491</v>
      </c>
      <c r="D7028" s="1">
        <v>0.353248841887706</v>
      </c>
      <c r="E7028" s="1">
        <v>1.12107385688623</v>
      </c>
      <c r="F7028" s="1">
        <v>1.12107385688623</v>
      </c>
      <c r="G7028" s="1">
        <v>343.648393771776</v>
      </c>
      <c r="H7028" s="1">
        <v>306.53501699366501</v>
      </c>
      <c r="I7028" s="1">
        <v>2.1266488125552002E-5</v>
      </c>
      <c r="J7028" s="1">
        <v>9.8870205474621794E-5</v>
      </c>
      <c r="K7028" s="1">
        <v>1.5754140292566501</v>
      </c>
      <c r="L7028" s="1">
        <v>1.5754140292566501</v>
      </c>
      <c r="M7028" s="1">
        <v>541.38850067957003</v>
      </c>
      <c r="N7028" s="1">
        <v>343.648393771776</v>
      </c>
      <c r="O7028" s="1">
        <v>3.8032215963947297E-9</v>
      </c>
      <c r="P7028" s="1">
        <v>1.4088007559150199E-8</v>
      </c>
      <c r="Q7028" s="1">
        <v>1.76615548197143</v>
      </c>
      <c r="R7028" s="1">
        <v>1.76615548197143</v>
      </c>
      <c r="S7028" s="1">
        <v>541.38850067957003</v>
      </c>
      <c r="T7028" s="1">
        <v>306.53501699366501</v>
      </c>
    </row>
    <row r="7029" spans="1:20" x14ac:dyDescent="0.2">
      <c r="A7029" t="s">
        <v>14071</v>
      </c>
      <c r="B7029" t="s">
        <v>14072</v>
      </c>
      <c r="C7029" s="1">
        <v>0.22150876677272099</v>
      </c>
      <c r="D7029" s="1">
        <v>0.353285681097813</v>
      </c>
      <c r="E7029" s="1">
        <v>0.88185134435977397</v>
      </c>
      <c r="F7029" s="1">
        <v>-1.1339779730403401</v>
      </c>
      <c r="G7029" s="1">
        <v>2744.5158192812501</v>
      </c>
      <c r="H7029" s="1">
        <v>3112.2204857257102</v>
      </c>
      <c r="I7029" s="1">
        <v>1.42273759131862E-15</v>
      </c>
      <c r="J7029" s="1">
        <v>1.0631643774060301E-12</v>
      </c>
      <c r="K7029" s="1">
        <v>0.39032762783617803</v>
      </c>
      <c r="L7029" s="1">
        <v>-2.5619503429557402</v>
      </c>
      <c r="M7029" s="1">
        <v>1071.2603492989099</v>
      </c>
      <c r="N7029" s="1">
        <v>2744.5158192812501</v>
      </c>
      <c r="O7029" s="1">
        <v>1.3972608268435399E-23</v>
      </c>
      <c r="P7029" s="1">
        <v>4.8790955165387103E-22</v>
      </c>
      <c r="Q7029" s="1">
        <v>0.34421094334809499</v>
      </c>
      <c r="R7029" s="1">
        <v>-2.9051952569349702</v>
      </c>
      <c r="S7029" s="1">
        <v>1071.2603492989099</v>
      </c>
      <c r="T7029" s="1">
        <v>3112.2204857257102</v>
      </c>
    </row>
    <row r="7030" spans="1:20" x14ac:dyDescent="0.2">
      <c r="A7030" t="s">
        <v>14073</v>
      </c>
      <c r="B7030" t="s">
        <v>14074</v>
      </c>
      <c r="C7030" s="1">
        <v>0.221582486507786</v>
      </c>
      <c r="D7030" s="1">
        <v>0.35335297926671999</v>
      </c>
      <c r="E7030" s="1">
        <v>1.10607880248847</v>
      </c>
      <c r="F7030" s="1">
        <v>1.10607880248847</v>
      </c>
      <c r="G7030" s="1">
        <v>252.021051914238</v>
      </c>
      <c r="H7030" s="1">
        <v>227.850901171993</v>
      </c>
      <c r="I7030" s="1">
        <v>4.7067142504705704E-3</v>
      </c>
      <c r="J7030" s="1">
        <v>1.10579668902797E-2</v>
      </c>
      <c r="K7030" s="1">
        <v>1.3059126848799101</v>
      </c>
      <c r="L7030" s="1">
        <v>1.3059126848799101</v>
      </c>
      <c r="M7030" s="1">
        <v>329.11748855158203</v>
      </c>
      <c r="N7030" s="1">
        <v>252.021051914238</v>
      </c>
      <c r="O7030" s="1">
        <v>1.56158219954176E-5</v>
      </c>
      <c r="P7030" s="1">
        <v>3.62097121941739E-5</v>
      </c>
      <c r="Q7030" s="1">
        <v>1.44444233864648</v>
      </c>
      <c r="R7030" s="1">
        <v>1.44444233864648</v>
      </c>
      <c r="S7030" s="1">
        <v>329.11748855158203</v>
      </c>
      <c r="T7030" s="1">
        <v>227.850901171993</v>
      </c>
    </row>
    <row r="7031" spans="1:20" x14ac:dyDescent="0.2">
      <c r="A7031" t="s">
        <v>14075</v>
      </c>
      <c r="B7031" t="s">
        <v>14076</v>
      </c>
      <c r="C7031" s="1">
        <v>0.221710383724772</v>
      </c>
      <c r="D7031" s="1">
        <v>0.353478570731589</v>
      </c>
      <c r="E7031" s="1">
        <v>1.09933825850226</v>
      </c>
      <c r="F7031" s="1">
        <v>1.09933825850226</v>
      </c>
      <c r="G7031" s="1">
        <v>243.333289458564</v>
      </c>
      <c r="H7031" s="1">
        <v>221.34523889860799</v>
      </c>
      <c r="I7031" s="1">
        <v>1.5480433702933501E-3</v>
      </c>
      <c r="J7031" s="1">
        <v>4.1984074855112999E-3</v>
      </c>
      <c r="K7031" s="1">
        <v>1.32346564935019</v>
      </c>
      <c r="L7031" s="1">
        <v>1.32346564935019</v>
      </c>
      <c r="M7031" s="1">
        <v>322.043249941797</v>
      </c>
      <c r="N7031" s="1">
        <v>243.333289458564</v>
      </c>
      <c r="O7031" s="1">
        <v>2.7537096775524102E-6</v>
      </c>
      <c r="P7031" s="1">
        <v>7.0487170074640304E-6</v>
      </c>
      <c r="Q7031" s="1">
        <v>1.45493642214421</v>
      </c>
      <c r="R7031" s="1">
        <v>1.45493642214421</v>
      </c>
      <c r="S7031" s="1">
        <v>322.043249941797</v>
      </c>
      <c r="T7031" s="1">
        <v>221.34523889860799</v>
      </c>
    </row>
    <row r="7032" spans="1:20" x14ac:dyDescent="0.2">
      <c r="A7032" t="s">
        <v>14077</v>
      </c>
      <c r="B7032" t="s">
        <v>14078</v>
      </c>
      <c r="C7032" s="1">
        <v>0.22172431357068401</v>
      </c>
      <c r="D7032" s="1">
        <v>0.353478570731589</v>
      </c>
      <c r="E7032" s="1">
        <v>1.0758574870571</v>
      </c>
      <c r="F7032" s="1">
        <v>1.0758574870571</v>
      </c>
      <c r="G7032" s="1">
        <v>244.58015368334301</v>
      </c>
      <c r="H7032" s="1">
        <v>227.33508538604499</v>
      </c>
      <c r="I7032" s="1">
        <v>5.426979532681E-8</v>
      </c>
      <c r="J7032" s="1">
        <v>6.0468204355687195E-7</v>
      </c>
      <c r="K7032" s="1">
        <v>0.68652946937440695</v>
      </c>
      <c r="L7032" s="1">
        <v>-1.4566017113748</v>
      </c>
      <c r="M7032" s="1">
        <v>167.91148312773601</v>
      </c>
      <c r="N7032" s="1">
        <v>244.58015368334301</v>
      </c>
      <c r="O7032" s="1">
        <v>1.1647510167389101E-6</v>
      </c>
      <c r="P7032" s="1">
        <v>3.1338680140726102E-6</v>
      </c>
      <c r="Q7032" s="1">
        <v>0.73860786971179904</v>
      </c>
      <c r="R7032" s="1">
        <v>-1.3538983823584101</v>
      </c>
      <c r="S7032" s="1">
        <v>167.91148312773601</v>
      </c>
      <c r="T7032" s="1">
        <v>227.33508538604499</v>
      </c>
    </row>
    <row r="7033" spans="1:20" x14ac:dyDescent="0.2">
      <c r="A7033" t="s">
        <v>14079</v>
      </c>
      <c r="B7033" t="s">
        <v>14080</v>
      </c>
      <c r="C7033" s="1">
        <v>0.221801027401276</v>
      </c>
      <c r="D7033" s="1">
        <v>0.35355058534426897</v>
      </c>
      <c r="E7033" s="1">
        <v>0.96405958677571901</v>
      </c>
      <c r="F7033" s="1">
        <v>-1.0372802819631499</v>
      </c>
      <c r="G7033" s="1">
        <v>989.81752611378397</v>
      </c>
      <c r="H7033" s="1">
        <v>1026.71820257937</v>
      </c>
      <c r="I7033" s="1">
        <v>8.8304873357099495E-2</v>
      </c>
      <c r="J7033" s="1">
        <v>0.13770302246239899</v>
      </c>
      <c r="K7033" s="1">
        <v>0.94293991319151305</v>
      </c>
      <c r="L7033" s="1">
        <v>-1.0605129616534701</v>
      </c>
      <c r="M7033" s="1">
        <v>933.33845214917005</v>
      </c>
      <c r="N7033" s="1">
        <v>989.81752611378397</v>
      </c>
      <c r="O7033" s="1">
        <v>2.09475619464497E-3</v>
      </c>
      <c r="P7033" s="1">
        <v>3.6298631347709601E-3</v>
      </c>
      <c r="Q7033" s="1">
        <v>0.90905026306574299</v>
      </c>
      <c r="R7033" s="1">
        <v>-1.1000491838894899</v>
      </c>
      <c r="S7033" s="1">
        <v>933.33845214917005</v>
      </c>
      <c r="T7033" s="1">
        <v>1026.71820257937</v>
      </c>
    </row>
    <row r="7034" spans="1:20" x14ac:dyDescent="0.2">
      <c r="A7034" t="s">
        <v>14081</v>
      </c>
      <c r="B7034" t="s">
        <v>14082</v>
      </c>
      <c r="C7034" s="1">
        <v>0.22185932655909499</v>
      </c>
      <c r="D7034" s="1">
        <v>0.35359323068404702</v>
      </c>
      <c r="E7034" s="1">
        <v>1.0516796250710501</v>
      </c>
      <c r="F7034" s="1">
        <v>1.0516796250710501</v>
      </c>
      <c r="G7034" s="1">
        <v>577.724190156845</v>
      </c>
      <c r="H7034" s="1">
        <v>549.33477494898898</v>
      </c>
      <c r="I7034" s="1">
        <v>2.5279689205473702E-6</v>
      </c>
      <c r="J7034" s="1">
        <v>1.5892318356935201E-5</v>
      </c>
      <c r="K7034" s="1">
        <v>1.2490071119648201</v>
      </c>
      <c r="L7034" s="1">
        <v>1.2490071119648201</v>
      </c>
      <c r="M7034" s="1">
        <v>721.581622260019</v>
      </c>
      <c r="N7034" s="1">
        <v>577.724190156845</v>
      </c>
      <c r="O7034" s="1">
        <v>1.39853763485522E-10</v>
      </c>
      <c r="P7034" s="1">
        <v>6.2956660036514697E-10</v>
      </c>
      <c r="Q7034" s="1">
        <v>1.3135553312222501</v>
      </c>
      <c r="R7034" s="1">
        <v>1.3135553312222501</v>
      </c>
      <c r="S7034" s="1">
        <v>721.581622260019</v>
      </c>
      <c r="T7034" s="1">
        <v>549.33477494898898</v>
      </c>
    </row>
    <row r="7035" spans="1:20" x14ac:dyDescent="0.2">
      <c r="A7035" t="s">
        <v>14083</v>
      </c>
      <c r="B7035" t="s">
        <v>14084</v>
      </c>
      <c r="C7035" s="1">
        <v>0.22196828594883899</v>
      </c>
      <c r="D7035" s="1">
        <v>0.35371659328981198</v>
      </c>
      <c r="E7035" s="1">
        <v>0.95270678119732</v>
      </c>
      <c r="F7035" s="1">
        <v>-1.0496408965865001</v>
      </c>
      <c r="G7035" s="1">
        <v>356.12385012013402</v>
      </c>
      <c r="H7035" s="1">
        <v>373.80215733593599</v>
      </c>
      <c r="I7035" s="1">
        <v>0.107133551506949</v>
      </c>
      <c r="J7035" s="1">
        <v>0.16221261364871001</v>
      </c>
      <c r="K7035" s="1">
        <v>0.92887147752614796</v>
      </c>
      <c r="L7035" s="1">
        <v>-1.0765752035613001</v>
      </c>
      <c r="M7035" s="1">
        <v>330.79328684338901</v>
      </c>
      <c r="N7035" s="1">
        <v>356.12385012013402</v>
      </c>
      <c r="O7035" s="1">
        <v>2.9276085036110699E-3</v>
      </c>
      <c r="P7035" s="1">
        <v>4.9735622487081799E-3</v>
      </c>
      <c r="Q7035" s="1">
        <v>0.88494215549993605</v>
      </c>
      <c r="R7035" s="1">
        <v>-1.13001736190888</v>
      </c>
      <c r="S7035" s="1">
        <v>330.79328684338901</v>
      </c>
      <c r="T7035" s="1">
        <v>373.80215733593599</v>
      </c>
    </row>
    <row r="7036" spans="1:20" x14ac:dyDescent="0.2">
      <c r="A7036" t="s">
        <v>14085</v>
      </c>
      <c r="B7036" t="s">
        <v>14086</v>
      </c>
      <c r="C7036" s="1">
        <v>0.22272909681251801</v>
      </c>
      <c r="D7036" s="1">
        <v>0.35485741138224602</v>
      </c>
      <c r="E7036" s="1">
        <v>0.92431181414335595</v>
      </c>
      <c r="F7036" s="1">
        <v>-1.0818859877137701</v>
      </c>
      <c r="G7036" s="1">
        <v>305.441419605992</v>
      </c>
      <c r="H7036" s="1">
        <v>330.45279193912802</v>
      </c>
      <c r="I7036" s="1">
        <v>0.26731055988485802</v>
      </c>
      <c r="J7036" s="1">
        <v>0.35151150466323</v>
      </c>
      <c r="K7036" s="1">
        <v>0.92089837667732299</v>
      </c>
      <c r="L7036" s="1">
        <v>-1.0858961480723599</v>
      </c>
      <c r="M7036" s="1">
        <v>281.28050748517501</v>
      </c>
      <c r="N7036" s="1">
        <v>305.441419605992</v>
      </c>
      <c r="O7036" s="1">
        <v>1.5896364482075001E-2</v>
      </c>
      <c r="P7036" s="1">
        <v>2.4039712557957199E-2</v>
      </c>
      <c r="Q7036" s="1">
        <v>0.85119724918828799</v>
      </c>
      <c r="R7036" s="1">
        <v>-1.17481582671186</v>
      </c>
      <c r="S7036" s="1">
        <v>281.28050748517501</v>
      </c>
      <c r="T7036" s="1">
        <v>330.45279193912802</v>
      </c>
    </row>
    <row r="7037" spans="1:20" x14ac:dyDescent="0.2">
      <c r="A7037" t="s">
        <v>14087</v>
      </c>
      <c r="B7037" t="s">
        <v>14088</v>
      </c>
      <c r="C7037" s="1">
        <v>0.22277207959199</v>
      </c>
      <c r="D7037" s="1">
        <v>0.35485741138224602</v>
      </c>
      <c r="E7037" s="1">
        <v>1.0698828836860701</v>
      </c>
      <c r="F7037" s="1">
        <v>1.0698828836860701</v>
      </c>
      <c r="G7037" s="1">
        <v>2220.1369926665002</v>
      </c>
      <c r="H7037" s="1">
        <v>2075.1215170556402</v>
      </c>
      <c r="I7037" s="1">
        <v>6.0808499469977399E-2</v>
      </c>
      <c r="J7037" s="1">
        <v>9.9824950999168299E-2</v>
      </c>
      <c r="K7037" s="1">
        <v>0.88780712279785601</v>
      </c>
      <c r="L7037" s="1">
        <v>-1.1263707784282799</v>
      </c>
      <c r="M7037" s="1">
        <v>1971.0534356763301</v>
      </c>
      <c r="N7037" s="1">
        <v>2220.1369926665002</v>
      </c>
      <c r="O7037" s="1">
        <v>0.369684040662208</v>
      </c>
      <c r="P7037" s="1">
        <v>0.42539661346706598</v>
      </c>
      <c r="Q7037" s="1">
        <v>0.94984964469600497</v>
      </c>
      <c r="R7037" s="1">
        <v>-1.0527982039936901</v>
      </c>
      <c r="S7037" s="1">
        <v>1971.0534356763301</v>
      </c>
      <c r="T7037" s="1">
        <v>2075.1215170556402</v>
      </c>
    </row>
    <row r="7038" spans="1:20" x14ac:dyDescent="0.2">
      <c r="A7038" t="s">
        <v>14089</v>
      </c>
      <c r="B7038" t="s">
        <v>14090</v>
      </c>
      <c r="C7038" s="1">
        <v>0.22277915995154399</v>
      </c>
      <c r="D7038" s="1">
        <v>0.35485741138224602</v>
      </c>
      <c r="E7038" s="1">
        <v>0.94950570411632096</v>
      </c>
      <c r="F7038" s="1">
        <v>-1.05317956033836</v>
      </c>
      <c r="G7038" s="1">
        <v>643.56999877600799</v>
      </c>
      <c r="H7038" s="1">
        <v>677.79476835788</v>
      </c>
      <c r="I7038" s="1">
        <v>0.17799048553974001</v>
      </c>
      <c r="J7038" s="1">
        <v>0.25045133723511798</v>
      </c>
      <c r="K7038" s="1">
        <v>1.0679149458389201</v>
      </c>
      <c r="L7038" s="1">
        <v>1.0679149458389201</v>
      </c>
      <c r="M7038" s="1">
        <v>687.27802038643802</v>
      </c>
      <c r="N7038" s="1">
        <v>643.56999877600799</v>
      </c>
      <c r="O7038" s="1">
        <v>0.75168113336102704</v>
      </c>
      <c r="P7038" s="1">
        <v>0.78729151783253104</v>
      </c>
      <c r="Q7038" s="1">
        <v>1.01399133258513</v>
      </c>
      <c r="R7038" s="1">
        <v>1.01399133258513</v>
      </c>
      <c r="S7038" s="1">
        <v>687.27802038643802</v>
      </c>
      <c r="T7038" s="1">
        <v>677.79476835788</v>
      </c>
    </row>
    <row r="7039" spans="1:20" x14ac:dyDescent="0.2">
      <c r="A7039" t="s">
        <v>14091</v>
      </c>
      <c r="B7039" t="s">
        <v>14092</v>
      </c>
      <c r="C7039" s="1">
        <v>0.222861495021657</v>
      </c>
      <c r="D7039" s="1">
        <v>0.35493812129834501</v>
      </c>
      <c r="E7039" s="1">
        <v>1.0909026709756799</v>
      </c>
      <c r="F7039" s="1">
        <v>1.0909026709756799</v>
      </c>
      <c r="G7039" s="1">
        <v>1160.8065313397001</v>
      </c>
      <c r="H7039" s="1">
        <v>1064.0789157675299</v>
      </c>
      <c r="I7039" s="1">
        <v>3.5083667734592902E-5</v>
      </c>
      <c r="J7039" s="1">
        <v>1.5212593764390899E-4</v>
      </c>
      <c r="K7039" s="1">
        <v>0.71284071648235603</v>
      </c>
      <c r="L7039" s="1">
        <v>-1.40283793683206</v>
      </c>
      <c r="M7039" s="1">
        <v>827.470159497596</v>
      </c>
      <c r="N7039" s="1">
        <v>1160.8065313397001</v>
      </c>
      <c r="O7039" s="1">
        <v>6.7148901936422501E-4</v>
      </c>
      <c r="P7039" s="1">
        <v>1.2498705443463301E-3</v>
      </c>
      <c r="Q7039" s="1">
        <v>0.77763984159082</v>
      </c>
      <c r="R7039" s="1">
        <v>-1.28594234312158</v>
      </c>
      <c r="S7039" s="1">
        <v>827.470159497596</v>
      </c>
      <c r="T7039" s="1">
        <v>1064.0789157675299</v>
      </c>
    </row>
    <row r="7040" spans="1:20" x14ac:dyDescent="0.2">
      <c r="A7040" t="s">
        <v>14093</v>
      </c>
      <c r="B7040" t="s">
        <v>14094</v>
      </c>
      <c r="C7040" s="1">
        <v>0.222922991260908</v>
      </c>
      <c r="D7040" s="1">
        <v>0.35498562424258001</v>
      </c>
      <c r="E7040" s="1">
        <v>0.92839236905589895</v>
      </c>
      <c r="F7040" s="1">
        <v>-1.07713078363291</v>
      </c>
      <c r="G7040" s="1">
        <v>40.3402474542291</v>
      </c>
      <c r="H7040" s="1">
        <v>43.451722352319599</v>
      </c>
      <c r="I7040" s="1">
        <v>0.40941249684453801</v>
      </c>
      <c r="J7040" s="1">
        <v>0.497517853114747</v>
      </c>
      <c r="K7040" s="1">
        <v>1.0601174558614199</v>
      </c>
      <c r="L7040" s="1">
        <v>1.0601174558614199</v>
      </c>
      <c r="M7040" s="1">
        <v>42.765400499997902</v>
      </c>
      <c r="N7040" s="1">
        <v>40.3402474542291</v>
      </c>
      <c r="O7040" s="1">
        <v>0.79874855918737597</v>
      </c>
      <c r="P7040" s="1">
        <v>0.82884511406575201</v>
      </c>
      <c r="Q7040" s="1">
        <v>0.98420495632470395</v>
      </c>
      <c r="R7040" s="1">
        <v>-1.0160485309221301</v>
      </c>
      <c r="S7040" s="1">
        <v>42.765400499997902</v>
      </c>
      <c r="T7040" s="1">
        <v>43.451722352319599</v>
      </c>
    </row>
    <row r="7041" spans="1:20" x14ac:dyDescent="0.2">
      <c r="A7041" t="s">
        <v>14095</v>
      </c>
      <c r="B7041" t="s">
        <v>14096</v>
      </c>
      <c r="C7041" s="1">
        <v>0.223062927584943</v>
      </c>
      <c r="D7041" s="1">
        <v>0.35515800501415201</v>
      </c>
      <c r="E7041" s="1">
        <v>0.95074811903598</v>
      </c>
      <c r="F7041" s="1">
        <v>-1.05180329045926</v>
      </c>
      <c r="G7041" s="1">
        <v>218.723152778946</v>
      </c>
      <c r="H7041" s="1">
        <v>230.05373179252001</v>
      </c>
      <c r="I7041" s="1">
        <v>4.9237609785549804E-15</v>
      </c>
      <c r="J7041" s="1">
        <v>2.2996015336926101E-12</v>
      </c>
      <c r="K7041" s="1">
        <v>0.68354428592191296</v>
      </c>
      <c r="L7041" s="1">
        <v>-1.46296300122131</v>
      </c>
      <c r="M7041" s="1">
        <v>149.50696128087401</v>
      </c>
      <c r="N7041" s="1">
        <v>218.723152778946</v>
      </c>
      <c r="O7041" s="1">
        <v>4.7185341634468999E-23</v>
      </c>
      <c r="P7041" s="1">
        <v>1.50388595134351E-21</v>
      </c>
      <c r="Q7041" s="1">
        <v>0.64987844411805096</v>
      </c>
      <c r="R7041" s="1">
        <v>-1.53874929850473</v>
      </c>
      <c r="S7041" s="1">
        <v>149.50696128087401</v>
      </c>
      <c r="T7041" s="1">
        <v>230.05373179252001</v>
      </c>
    </row>
    <row r="7042" spans="1:20" x14ac:dyDescent="0.2">
      <c r="A7042" t="s">
        <v>14097</v>
      </c>
      <c r="B7042" t="s">
        <v>14098</v>
      </c>
      <c r="C7042" s="1">
        <v>0.22311763017137101</v>
      </c>
      <c r="D7042" s="1">
        <v>0.35519464800325201</v>
      </c>
      <c r="E7042" s="1">
        <v>0.94028685638684595</v>
      </c>
      <c r="F7042" s="1">
        <v>-1.0635052412011801</v>
      </c>
      <c r="G7042" s="1">
        <v>178.957863052801</v>
      </c>
      <c r="H7042" s="1">
        <v>190.32262531081801</v>
      </c>
      <c r="I7042" s="1">
        <v>0.274815025958702</v>
      </c>
      <c r="J7042" s="1">
        <v>0.35935095844798398</v>
      </c>
      <c r="K7042" s="1">
        <v>1.06562056309138</v>
      </c>
      <c r="L7042" s="1">
        <v>1.06562056309138</v>
      </c>
      <c r="M7042" s="1">
        <v>190.70117879595799</v>
      </c>
      <c r="N7042" s="1">
        <v>178.957863052801</v>
      </c>
      <c r="O7042" s="1">
        <v>0.969576285501627</v>
      </c>
      <c r="P7042" s="1">
        <v>0.97593216452835296</v>
      </c>
      <c r="Q7042" s="1">
        <v>1.00198900937038</v>
      </c>
      <c r="R7042" s="1">
        <v>1.00198900937038</v>
      </c>
      <c r="S7042" s="1">
        <v>190.70117879595799</v>
      </c>
      <c r="T7042" s="1">
        <v>190.32262531081801</v>
      </c>
    </row>
    <row r="7043" spans="1:20" x14ac:dyDescent="0.2">
      <c r="A7043" t="s">
        <v>14099</v>
      </c>
      <c r="B7043" t="s">
        <v>14100</v>
      </c>
      <c r="C7043" s="1">
        <v>0.22332734279762201</v>
      </c>
      <c r="D7043" s="1">
        <v>0.35547801553799402</v>
      </c>
      <c r="E7043" s="1">
        <v>0.905203171693995</v>
      </c>
      <c r="F7043" s="1">
        <v>-1.10472436605431</v>
      </c>
      <c r="G7043" s="1">
        <v>183.70777349709701</v>
      </c>
      <c r="H7043" s="1">
        <v>202.946453615829</v>
      </c>
      <c r="I7043" s="1">
        <v>4.8810447134464002E-6</v>
      </c>
      <c r="J7043" s="1">
        <v>2.77583106002134E-5</v>
      </c>
      <c r="K7043" s="1">
        <v>1.5332450767213599</v>
      </c>
      <c r="L7043" s="1">
        <v>1.5332450767213599</v>
      </c>
      <c r="M7043" s="1">
        <v>281.66903926986703</v>
      </c>
      <c r="N7043" s="1">
        <v>183.70777349709701</v>
      </c>
      <c r="O7043" s="1">
        <v>9.9110057510160999E-5</v>
      </c>
      <c r="P7043" s="1">
        <v>2.0749432847056299E-4</v>
      </c>
      <c r="Q7043" s="1">
        <v>1.38789830643237</v>
      </c>
      <c r="R7043" s="1">
        <v>1.38789830643237</v>
      </c>
      <c r="S7043" s="1">
        <v>281.66903926986703</v>
      </c>
      <c r="T7043" s="1">
        <v>202.946453615829</v>
      </c>
    </row>
    <row r="7044" spans="1:20" x14ac:dyDescent="0.2">
      <c r="A7044" t="s">
        <v>14101</v>
      </c>
      <c r="B7044" t="s">
        <v>14102</v>
      </c>
      <c r="C7044" s="1">
        <v>0.22349973860205</v>
      </c>
      <c r="D7044" s="1">
        <v>0.355701912535905</v>
      </c>
      <c r="E7044" s="1">
        <v>1.0508314325821</v>
      </c>
      <c r="F7044" s="1">
        <v>1.0508314325821</v>
      </c>
      <c r="G7044" s="1">
        <v>209.470166875194</v>
      </c>
      <c r="H7044" s="1">
        <v>199.33755346514801</v>
      </c>
      <c r="I7044" s="1">
        <v>7.6809978226168501E-5</v>
      </c>
      <c r="J7044" s="1">
        <v>2.9902540349499498E-4</v>
      </c>
      <c r="K7044" s="1">
        <v>1.2028466248151799</v>
      </c>
      <c r="L7044" s="1">
        <v>1.2028466248151799</v>
      </c>
      <c r="M7044" s="1">
        <v>251.960483225301</v>
      </c>
      <c r="N7044" s="1">
        <v>209.470166875194</v>
      </c>
      <c r="O7044" s="1">
        <v>1.9641487468938701E-8</v>
      </c>
      <c r="P7044" s="1">
        <v>6.6473862632649099E-8</v>
      </c>
      <c r="Q7044" s="1">
        <v>1.26398904193109</v>
      </c>
      <c r="R7044" s="1">
        <v>1.26398904193109</v>
      </c>
      <c r="S7044" s="1">
        <v>251.960483225301</v>
      </c>
      <c r="T7044" s="1">
        <v>199.33755346514801</v>
      </c>
    </row>
    <row r="7045" spans="1:20" x14ac:dyDescent="0.2">
      <c r="A7045" t="s">
        <v>14103</v>
      </c>
      <c r="B7045" t="s">
        <v>14104</v>
      </c>
      <c r="C7045" s="1">
        <v>0.22372782308737099</v>
      </c>
      <c r="D7045" s="1">
        <v>0.35589233040314799</v>
      </c>
      <c r="E7045" s="1">
        <v>0.91202109648132801</v>
      </c>
      <c r="F7045" s="1">
        <v>-1.09646586450478</v>
      </c>
      <c r="G7045" s="1">
        <v>283.91256267133099</v>
      </c>
      <c r="H7045" s="1">
        <v>311.300433473189</v>
      </c>
      <c r="I7045" s="1">
        <v>0.74111768735946204</v>
      </c>
      <c r="J7045" s="1">
        <v>0.79631788320669195</v>
      </c>
      <c r="K7045" s="1">
        <v>0.97163556323743905</v>
      </c>
      <c r="L7045" s="1">
        <v>-1.0291924645780199</v>
      </c>
      <c r="M7045" s="1">
        <v>275.85954274134298</v>
      </c>
      <c r="N7045" s="1">
        <v>283.91256267133099</v>
      </c>
      <c r="O7045" s="1">
        <v>0.1225656236659</v>
      </c>
      <c r="P7045" s="1">
        <v>0.15652706798120899</v>
      </c>
      <c r="Q7045" s="1">
        <v>0.88615213176406304</v>
      </c>
      <c r="R7045" s="1">
        <v>-1.1284744054153499</v>
      </c>
      <c r="S7045" s="1">
        <v>275.85954274134298</v>
      </c>
      <c r="T7045" s="1">
        <v>311.300433473189</v>
      </c>
    </row>
    <row r="7046" spans="1:20" x14ac:dyDescent="0.2">
      <c r="A7046" t="s">
        <v>14105</v>
      </c>
      <c r="B7046" t="s">
        <v>14106</v>
      </c>
      <c r="C7046" s="1">
        <v>0.22376688270415299</v>
      </c>
      <c r="D7046" s="1">
        <v>0.35589233040314799</v>
      </c>
      <c r="E7046" s="1">
        <v>0.88721516143167301</v>
      </c>
      <c r="F7046" s="1">
        <v>-1.12712230749791</v>
      </c>
      <c r="G7046" s="1">
        <v>85.920191376779897</v>
      </c>
      <c r="H7046" s="1">
        <v>96.842564365258397</v>
      </c>
      <c r="I7046" s="1">
        <v>1.49878440455061E-3</v>
      </c>
      <c r="J7046" s="1">
        <v>4.0845792342834404E-3</v>
      </c>
      <c r="K7046" s="1">
        <v>1.42976866163844</v>
      </c>
      <c r="L7046" s="1">
        <v>1.42976866163844</v>
      </c>
      <c r="M7046" s="1">
        <v>122.845997032497</v>
      </c>
      <c r="N7046" s="1">
        <v>85.920191376779897</v>
      </c>
      <c r="O7046" s="1">
        <v>1.8661761446213999E-2</v>
      </c>
      <c r="P7046" s="1">
        <v>2.7901785254183398E-2</v>
      </c>
      <c r="Q7046" s="1">
        <v>1.2685124339455001</v>
      </c>
      <c r="R7046" s="1">
        <v>1.2685124339455001</v>
      </c>
      <c r="S7046" s="1">
        <v>122.845997032497</v>
      </c>
      <c r="T7046" s="1">
        <v>96.842564365258397</v>
      </c>
    </row>
    <row r="7047" spans="1:20" x14ac:dyDescent="0.2">
      <c r="A7047" t="s">
        <v>14107</v>
      </c>
      <c r="B7047" t="s">
        <v>14108</v>
      </c>
      <c r="C7047" s="1">
        <v>0.22378589165021601</v>
      </c>
      <c r="D7047" s="1">
        <v>0.35589233040314799</v>
      </c>
      <c r="E7047" s="1">
        <v>0.92895772915108998</v>
      </c>
      <c r="F7047" s="1">
        <v>-1.0764752459875899</v>
      </c>
      <c r="G7047" s="1">
        <v>1055.5838232113899</v>
      </c>
      <c r="H7047" s="1">
        <v>1136.30985575201</v>
      </c>
      <c r="I7047" s="1">
        <v>0.203608489964717</v>
      </c>
      <c r="J7047" s="1">
        <v>0.280133492575735</v>
      </c>
      <c r="K7047" s="1">
        <v>0.91551646838974698</v>
      </c>
      <c r="L7047" s="1">
        <v>-1.0922796416309599</v>
      </c>
      <c r="M7047" s="1">
        <v>966.40437391584601</v>
      </c>
      <c r="N7047" s="1">
        <v>1055.5838232113899</v>
      </c>
      <c r="O7047" s="1">
        <v>9.7992428435458908E-3</v>
      </c>
      <c r="P7047" s="1">
        <v>1.53313728674986E-2</v>
      </c>
      <c r="Q7047" s="1">
        <v>0.85047609947576597</v>
      </c>
      <c r="R7047" s="1">
        <v>-1.17581199591193</v>
      </c>
      <c r="S7047" s="1">
        <v>966.40437391584601</v>
      </c>
      <c r="T7047" s="1">
        <v>1136.30985575201</v>
      </c>
    </row>
    <row r="7048" spans="1:20" x14ac:dyDescent="0.2">
      <c r="A7048" t="s">
        <v>14109</v>
      </c>
      <c r="B7048" t="s">
        <v>14110</v>
      </c>
      <c r="C7048" s="1">
        <v>0.223806982445445</v>
      </c>
      <c r="D7048" s="1">
        <v>0.35589233040314799</v>
      </c>
      <c r="E7048" s="1">
        <v>0.93996925386039998</v>
      </c>
      <c r="F7048" s="1">
        <v>-1.0638645848181201</v>
      </c>
      <c r="G7048" s="1">
        <v>1032.92617646334</v>
      </c>
      <c r="H7048" s="1">
        <v>1098.8935778709499</v>
      </c>
      <c r="I7048" s="1">
        <v>1.1462079701938801E-2</v>
      </c>
      <c r="J7048" s="1">
        <v>2.38143561406918E-2</v>
      </c>
      <c r="K7048" s="1">
        <v>1.1588283857560999</v>
      </c>
      <c r="L7048" s="1">
        <v>1.1588283857560999</v>
      </c>
      <c r="M7048" s="1">
        <v>1196.9841736762401</v>
      </c>
      <c r="N7048" s="1">
        <v>1032.92617646334</v>
      </c>
      <c r="O7048" s="1">
        <v>0.104135413450645</v>
      </c>
      <c r="P7048" s="1">
        <v>0.135142315905244</v>
      </c>
      <c r="Q7048" s="1">
        <v>1.08926305311141</v>
      </c>
      <c r="R7048" s="1">
        <v>1.08926305311141</v>
      </c>
      <c r="S7048" s="1">
        <v>1196.9841736762401</v>
      </c>
      <c r="T7048" s="1">
        <v>1098.8935778709499</v>
      </c>
    </row>
    <row r="7049" spans="1:20" x14ac:dyDescent="0.2">
      <c r="A7049" t="s">
        <v>14111</v>
      </c>
      <c r="B7049" t="s">
        <v>14112</v>
      </c>
      <c r="C7049" s="1">
        <v>0.22380893964540999</v>
      </c>
      <c r="D7049" s="1">
        <v>0.35589233040314799</v>
      </c>
      <c r="E7049" s="1">
        <v>1.06736587761601</v>
      </c>
      <c r="F7049" s="1">
        <v>1.06736587761601</v>
      </c>
      <c r="G7049" s="1">
        <v>105.242583555607</v>
      </c>
      <c r="H7049" s="1">
        <v>98.600288582083806</v>
      </c>
      <c r="I7049" s="1">
        <v>0.40804170575526599</v>
      </c>
      <c r="J7049" s="1">
        <v>0.496120997918514</v>
      </c>
      <c r="K7049" s="1">
        <v>1.05244823725679</v>
      </c>
      <c r="L7049" s="1">
        <v>1.05244823725679</v>
      </c>
      <c r="M7049" s="1">
        <v>110.76237154745</v>
      </c>
      <c r="N7049" s="1">
        <v>105.242583555607</v>
      </c>
      <c r="O7049" s="1">
        <v>3.4745340149869297E-2</v>
      </c>
      <c r="P7049" s="1">
        <v>4.9568603505140099E-2</v>
      </c>
      <c r="Q7049" s="1">
        <v>1.1233473364050199</v>
      </c>
      <c r="R7049" s="1">
        <v>1.1233473364050199</v>
      </c>
      <c r="S7049" s="1">
        <v>110.76237154745</v>
      </c>
      <c r="T7049" s="1">
        <v>98.600288582083806</v>
      </c>
    </row>
    <row r="7050" spans="1:20" x14ac:dyDescent="0.2">
      <c r="A7050" t="s">
        <v>14113</v>
      </c>
      <c r="B7050" t="s">
        <v>14114</v>
      </c>
      <c r="C7050" s="1">
        <v>0.223824000240916</v>
      </c>
      <c r="D7050" s="1">
        <v>0.35589233040314799</v>
      </c>
      <c r="E7050" s="1">
        <v>1.08909018765923</v>
      </c>
      <c r="F7050" s="1">
        <v>1.08909018765923</v>
      </c>
      <c r="G7050" s="1">
        <v>510.098848131046</v>
      </c>
      <c r="H7050" s="1">
        <v>468.371539759619</v>
      </c>
      <c r="I7050" s="1">
        <v>0.81474615743665701</v>
      </c>
      <c r="J7050" s="1">
        <v>0.85422221295552203</v>
      </c>
      <c r="K7050" s="1">
        <v>1.0190229984428101</v>
      </c>
      <c r="L7050" s="1">
        <v>1.0190229984428101</v>
      </c>
      <c r="M7050" s="1">
        <v>519.80245772472699</v>
      </c>
      <c r="N7050" s="1">
        <v>510.098848131046</v>
      </c>
      <c r="O7050" s="1">
        <v>0.15107336273927299</v>
      </c>
      <c r="P7050" s="1">
        <v>0.18920461708877301</v>
      </c>
      <c r="Q7050" s="1">
        <v>1.10980794860316</v>
      </c>
      <c r="R7050" s="1">
        <v>1.10980794860316</v>
      </c>
      <c r="S7050" s="1">
        <v>519.80245772472699</v>
      </c>
      <c r="T7050" s="1">
        <v>468.371539759619</v>
      </c>
    </row>
    <row r="7051" spans="1:20" x14ac:dyDescent="0.2">
      <c r="A7051" t="s">
        <v>14115</v>
      </c>
      <c r="B7051" t="s">
        <v>14116</v>
      </c>
      <c r="C7051" s="1">
        <v>0.223863404516183</v>
      </c>
      <c r="D7051" s="1">
        <v>0.35589233040314799</v>
      </c>
      <c r="E7051" s="1">
        <v>1.0744601639579201</v>
      </c>
      <c r="F7051" s="1">
        <v>1.0744601639579201</v>
      </c>
      <c r="G7051" s="1">
        <v>654.99203954326197</v>
      </c>
      <c r="H7051" s="1">
        <v>609.60104572933096</v>
      </c>
      <c r="I7051" s="1">
        <v>0.82375648238354304</v>
      </c>
      <c r="J7051" s="1">
        <v>0.86189368931801202</v>
      </c>
      <c r="K7051" s="1">
        <v>1.01519623678121</v>
      </c>
      <c r="L7051" s="1">
        <v>1.01519623678121</v>
      </c>
      <c r="M7051" s="1">
        <v>664.94545366597299</v>
      </c>
      <c r="N7051" s="1">
        <v>654.99203954326197</v>
      </c>
      <c r="O7051" s="1">
        <v>0.15472100539539901</v>
      </c>
      <c r="P7051" s="1">
        <v>0.193362442800426</v>
      </c>
      <c r="Q7051" s="1">
        <v>1.0907879150214099</v>
      </c>
      <c r="R7051" s="1">
        <v>1.0907879150214099</v>
      </c>
      <c r="S7051" s="1">
        <v>664.94545366597299</v>
      </c>
      <c r="T7051" s="1">
        <v>609.60104572933096</v>
      </c>
    </row>
    <row r="7052" spans="1:20" x14ac:dyDescent="0.2">
      <c r="A7052" t="s">
        <v>14117</v>
      </c>
      <c r="B7052" t="s">
        <v>14118</v>
      </c>
      <c r="C7052" s="1">
        <v>0.223873389390007</v>
      </c>
      <c r="D7052" s="1">
        <v>0.35589233040314799</v>
      </c>
      <c r="E7052" s="1">
        <v>1.1153238981704601</v>
      </c>
      <c r="F7052" s="1">
        <v>1.1153238981704601</v>
      </c>
      <c r="G7052" s="1">
        <v>4406.8955087331096</v>
      </c>
      <c r="H7052" s="1">
        <v>3951.2248558127499</v>
      </c>
      <c r="I7052" s="1">
        <v>0.278666725646328</v>
      </c>
      <c r="J7052" s="1">
        <v>0.36303757877379</v>
      </c>
      <c r="K7052" s="1">
        <v>0.89467530123361705</v>
      </c>
      <c r="L7052" s="1">
        <v>-1.11772393696479</v>
      </c>
      <c r="M7052" s="1">
        <v>3942.7405667808798</v>
      </c>
      <c r="N7052" s="1">
        <v>4406.8955087331096</v>
      </c>
      <c r="O7052" s="1">
        <v>0.98153736807365999</v>
      </c>
      <c r="P7052" s="1">
        <v>0.98494327131778503</v>
      </c>
      <c r="Q7052" s="1">
        <v>0.99785274456871498</v>
      </c>
      <c r="R7052" s="1">
        <v>-1.0021518760588299</v>
      </c>
      <c r="S7052" s="1">
        <v>3942.7405667808798</v>
      </c>
      <c r="T7052" s="1">
        <v>3951.2248558127499</v>
      </c>
    </row>
    <row r="7053" spans="1:20" x14ac:dyDescent="0.2">
      <c r="A7053" t="s">
        <v>14119</v>
      </c>
      <c r="B7053" t="s">
        <v>14120</v>
      </c>
      <c r="C7053" s="1">
        <v>0.22391377099825899</v>
      </c>
      <c r="D7053" s="1">
        <v>0.35590604922284302</v>
      </c>
      <c r="E7053" s="1">
        <v>1.06728073249579</v>
      </c>
      <c r="F7053" s="1">
        <v>1.06728073249579</v>
      </c>
      <c r="G7053" s="1">
        <v>108.63070625226899</v>
      </c>
      <c r="H7053" s="1">
        <v>101.782692167824</v>
      </c>
      <c r="I7053" s="1">
        <v>0.50505153502826095</v>
      </c>
      <c r="J7053" s="1">
        <v>0.59136348648613601</v>
      </c>
      <c r="K7053" s="1">
        <v>1.0419475879042901</v>
      </c>
      <c r="L7053" s="1">
        <v>1.0419475879042901</v>
      </c>
      <c r="M7053" s="1">
        <v>113.18750235189199</v>
      </c>
      <c r="N7053" s="1">
        <v>108.63070625226899</v>
      </c>
      <c r="O7053" s="1">
        <v>5.3975127837100803E-2</v>
      </c>
      <c r="P7053" s="1">
        <v>7.3907550442959005E-2</v>
      </c>
      <c r="Q7053" s="1">
        <v>1.1120505848407201</v>
      </c>
      <c r="R7053" s="1">
        <v>1.1120505848407201</v>
      </c>
      <c r="S7053" s="1">
        <v>113.18750235189199</v>
      </c>
      <c r="T7053" s="1">
        <v>101.782692167824</v>
      </c>
    </row>
    <row r="7054" spans="1:20" x14ac:dyDescent="0.2">
      <c r="A7054" t="s">
        <v>14121</v>
      </c>
      <c r="B7054" t="s">
        <v>14122</v>
      </c>
      <c r="C7054" s="1">
        <v>0.22438897937121899</v>
      </c>
      <c r="D7054" s="1">
        <v>0.35661081380575599</v>
      </c>
      <c r="E7054" s="1">
        <v>1.11958751356633</v>
      </c>
      <c r="F7054" s="1">
        <v>1.11958751356633</v>
      </c>
      <c r="G7054" s="1">
        <v>120.63363135735599</v>
      </c>
      <c r="H7054" s="1">
        <v>107.74828219822599</v>
      </c>
      <c r="I7054" s="1">
        <v>2.42913943795183E-6</v>
      </c>
      <c r="J7054" s="1">
        <v>1.5339844484508201E-5</v>
      </c>
      <c r="K7054" s="1">
        <v>1.64978328844567</v>
      </c>
      <c r="L7054" s="1">
        <v>1.64978328844567</v>
      </c>
      <c r="M7054" s="1">
        <v>199.019349037881</v>
      </c>
      <c r="N7054" s="1">
        <v>120.63363135735599</v>
      </c>
      <c r="O7054" s="1">
        <v>1.3511277304656601E-10</v>
      </c>
      <c r="P7054" s="1">
        <v>6.0920316696660005E-10</v>
      </c>
      <c r="Q7054" s="1">
        <v>1.8470767698341699</v>
      </c>
      <c r="R7054" s="1">
        <v>1.8470767698341699</v>
      </c>
      <c r="S7054" s="1">
        <v>199.019349037881</v>
      </c>
      <c r="T7054" s="1">
        <v>107.74828219822599</v>
      </c>
    </row>
    <row r="7055" spans="1:20" x14ac:dyDescent="0.2">
      <c r="A7055" t="s">
        <v>14123</v>
      </c>
      <c r="B7055" t="s">
        <v>14124</v>
      </c>
      <c r="C7055" s="1">
        <v>0.22465167719724</v>
      </c>
      <c r="D7055" s="1">
        <v>0.35697769346524799</v>
      </c>
      <c r="E7055" s="1">
        <v>1.0570913657640899</v>
      </c>
      <c r="F7055" s="1">
        <v>1.0570913657640899</v>
      </c>
      <c r="G7055" s="1">
        <v>545.08294670025805</v>
      </c>
      <c r="H7055" s="1">
        <v>515.64411966060902</v>
      </c>
      <c r="I7055" s="1">
        <v>1.05300130676753E-3</v>
      </c>
      <c r="J7055" s="1">
        <v>2.9926702960338001E-3</v>
      </c>
      <c r="K7055" s="1">
        <v>1.18718140982355</v>
      </c>
      <c r="L7055" s="1">
        <v>1.18718140982355</v>
      </c>
      <c r="M7055" s="1">
        <v>647.11234113439195</v>
      </c>
      <c r="N7055" s="1">
        <v>545.08294670025805</v>
      </c>
      <c r="O7055" s="1">
        <v>1.48166056389475E-6</v>
      </c>
      <c r="P7055" s="1">
        <v>3.9383289686260998E-6</v>
      </c>
      <c r="Q7055" s="1">
        <v>1.2549592179201201</v>
      </c>
      <c r="R7055" s="1">
        <v>1.2549592179201201</v>
      </c>
      <c r="S7055" s="1">
        <v>647.11234113439195</v>
      </c>
      <c r="T7055" s="1">
        <v>515.64411966060902</v>
      </c>
    </row>
    <row r="7056" spans="1:20" x14ac:dyDescent="0.2">
      <c r="A7056" t="s">
        <v>14125</v>
      </c>
      <c r="B7056" t="s">
        <v>14126</v>
      </c>
      <c r="C7056" s="1">
        <v>0.22469773321290601</v>
      </c>
      <c r="D7056" s="1">
        <v>0.35700026811955599</v>
      </c>
      <c r="E7056" s="1">
        <v>0.92164337556292097</v>
      </c>
      <c r="F7056" s="1">
        <v>-1.0850183775141999</v>
      </c>
      <c r="G7056" s="1">
        <v>210.28184538173099</v>
      </c>
      <c r="H7056" s="1">
        <v>228.159666696779</v>
      </c>
      <c r="I7056" s="1">
        <v>3.4094561828467103E-11</v>
      </c>
      <c r="J7056" s="1">
        <v>1.46986901359726E-9</v>
      </c>
      <c r="K7056" s="1">
        <v>0.59714345887531906</v>
      </c>
      <c r="L7056" s="1">
        <v>-1.6746394608147099</v>
      </c>
      <c r="M7056" s="1">
        <v>125.568428489932</v>
      </c>
      <c r="N7056" s="1">
        <v>210.28184538173099</v>
      </c>
      <c r="O7056" s="1">
        <v>1.7326461428711799E-17</v>
      </c>
      <c r="P7056" s="1">
        <v>2.1225388650757399E-16</v>
      </c>
      <c r="Q7056" s="1">
        <v>0.55035331313316804</v>
      </c>
      <c r="R7056" s="1">
        <v>-1.8170145906944499</v>
      </c>
      <c r="S7056" s="1">
        <v>125.568428489932</v>
      </c>
      <c r="T7056" s="1">
        <v>228.159666696779</v>
      </c>
    </row>
    <row r="7057" spans="1:20" x14ac:dyDescent="0.2">
      <c r="A7057" t="s">
        <v>14127</v>
      </c>
      <c r="B7057" t="s">
        <v>14128</v>
      </c>
      <c r="C7057" s="1">
        <v>0.22475724349471601</v>
      </c>
      <c r="D7057" s="1">
        <v>0.35702357795657302</v>
      </c>
      <c r="E7057" s="1">
        <v>0.95446396415332302</v>
      </c>
      <c r="F7057" s="1">
        <v>-1.0477084914222701</v>
      </c>
      <c r="G7057" s="1">
        <v>740.92085898525897</v>
      </c>
      <c r="H7057" s="1">
        <v>776.26907543074003</v>
      </c>
      <c r="I7057" s="1">
        <v>0.890110790035751</v>
      </c>
      <c r="J7057" s="1">
        <v>0.91492451586526702</v>
      </c>
      <c r="K7057" s="1">
        <v>1.00611315844567</v>
      </c>
      <c r="L7057" s="1">
        <v>1.00611315844567</v>
      </c>
      <c r="M7057" s="1">
        <v>745.45022559194103</v>
      </c>
      <c r="N7057" s="1">
        <v>740.92085898525897</v>
      </c>
      <c r="O7057" s="1">
        <v>0.30747179450887702</v>
      </c>
      <c r="P7057" s="1">
        <v>0.36062062829863001</v>
      </c>
      <c r="Q7057" s="1">
        <v>0.960298753596878</v>
      </c>
      <c r="R7057" s="1">
        <v>-1.0413425991176299</v>
      </c>
      <c r="S7057" s="1">
        <v>745.45022559194103</v>
      </c>
      <c r="T7057" s="1">
        <v>776.26907543074003</v>
      </c>
    </row>
    <row r="7058" spans="1:20" x14ac:dyDescent="0.2">
      <c r="A7058" t="s">
        <v>14129</v>
      </c>
      <c r="B7058" t="s">
        <v>14130</v>
      </c>
      <c r="C7058" s="1">
        <v>0.224776107559955</v>
      </c>
      <c r="D7058" s="1">
        <v>0.35702357795657302</v>
      </c>
      <c r="E7058" s="1">
        <v>0.93865582944841397</v>
      </c>
      <c r="F7058" s="1">
        <v>-1.0653532089473401</v>
      </c>
      <c r="G7058" s="1">
        <v>1277.2745270354501</v>
      </c>
      <c r="H7058" s="1">
        <v>1360.7485160839201</v>
      </c>
      <c r="I7058" s="1">
        <v>3.9391754421075303E-5</v>
      </c>
      <c r="J7058" s="1">
        <v>1.6807848317694401E-4</v>
      </c>
      <c r="K7058" s="1">
        <v>1.27832482235401</v>
      </c>
      <c r="L7058" s="1">
        <v>1.27832482235401</v>
      </c>
      <c r="M7058" s="1">
        <v>1632.77173286991</v>
      </c>
      <c r="N7058" s="1">
        <v>1277.2745270354501</v>
      </c>
      <c r="O7058" s="1">
        <v>7.2270066953440595E-4</v>
      </c>
      <c r="P7058" s="1">
        <v>1.3398530937497701E-3</v>
      </c>
      <c r="Q7058" s="1">
        <v>1.1999070464312001</v>
      </c>
      <c r="R7058" s="1">
        <v>1.1999070464312001</v>
      </c>
      <c r="S7058" s="1">
        <v>1632.77173286991</v>
      </c>
      <c r="T7058" s="1">
        <v>1360.7485160839201</v>
      </c>
    </row>
    <row r="7059" spans="1:20" x14ac:dyDescent="0.2">
      <c r="A7059" t="s">
        <v>14131</v>
      </c>
      <c r="B7059" t="s">
        <v>14132</v>
      </c>
      <c r="C7059" s="1">
        <v>0.22499703283915701</v>
      </c>
      <c r="D7059" s="1">
        <v>0.35732385110429499</v>
      </c>
      <c r="E7059" s="1">
        <v>1.0692645499387301</v>
      </c>
      <c r="F7059" s="1">
        <v>1.0692645499387301</v>
      </c>
      <c r="G7059" s="1">
        <v>104.011313236921</v>
      </c>
      <c r="H7059" s="1">
        <v>97.273694562192901</v>
      </c>
      <c r="I7059" s="1">
        <v>0.20509907654409301</v>
      </c>
      <c r="J7059" s="1">
        <v>0.28176927919876699</v>
      </c>
      <c r="K7059" s="1">
        <v>1.08376544745531</v>
      </c>
      <c r="L7059" s="1">
        <v>1.08376544745531</v>
      </c>
      <c r="M7059" s="1">
        <v>112.723867430626</v>
      </c>
      <c r="N7059" s="1">
        <v>104.011313236921</v>
      </c>
      <c r="O7059" s="1">
        <v>9.2898934010061593E-3</v>
      </c>
      <c r="P7059" s="1">
        <v>1.4588178079557E-2</v>
      </c>
      <c r="Q7059" s="1">
        <v>1.1588319734124499</v>
      </c>
      <c r="R7059" s="1">
        <v>1.1588319734124499</v>
      </c>
      <c r="S7059" s="1">
        <v>112.723867430626</v>
      </c>
      <c r="T7059" s="1">
        <v>97.273694562192901</v>
      </c>
    </row>
    <row r="7060" spans="1:20" x14ac:dyDescent="0.2">
      <c r="A7060" t="s">
        <v>14133</v>
      </c>
      <c r="B7060" t="s">
        <v>14134</v>
      </c>
      <c r="C7060" s="1">
        <v>0.225044312922139</v>
      </c>
      <c r="D7060" s="1">
        <v>0.357348307627745</v>
      </c>
      <c r="E7060" s="1">
        <v>0.92488030392739295</v>
      </c>
      <c r="F7060" s="1">
        <v>-1.0812209923312399</v>
      </c>
      <c r="G7060" s="1">
        <v>119.086084358069</v>
      </c>
      <c r="H7060" s="1">
        <v>128.75837430247299</v>
      </c>
      <c r="I7060" s="1">
        <v>1.18277096985864E-5</v>
      </c>
      <c r="J7060" s="1">
        <v>5.9212504694709698E-5</v>
      </c>
      <c r="K7060" s="1">
        <v>0.71982546826633997</v>
      </c>
      <c r="L7060" s="1">
        <v>-1.38922564438911</v>
      </c>
      <c r="M7060" s="1">
        <v>85.721196437051901</v>
      </c>
      <c r="N7060" s="1">
        <v>119.086084358069</v>
      </c>
      <c r="O7060" s="1">
        <v>1.47835244532269E-9</v>
      </c>
      <c r="P7060" s="1">
        <v>5.7940043914762597E-9</v>
      </c>
      <c r="Q7060" s="1">
        <v>0.66575239786485096</v>
      </c>
      <c r="R7060" s="1">
        <v>-1.5020599297984001</v>
      </c>
      <c r="S7060" s="1">
        <v>85.721196437051901</v>
      </c>
      <c r="T7060" s="1">
        <v>128.75837430247299</v>
      </c>
    </row>
    <row r="7061" spans="1:20" x14ac:dyDescent="0.2">
      <c r="A7061" t="s">
        <v>14135</v>
      </c>
      <c r="B7061" t="s">
        <v>14136</v>
      </c>
      <c r="C7061" s="1">
        <v>0.22511586845414699</v>
      </c>
      <c r="D7061" s="1">
        <v>0.35737079675365102</v>
      </c>
      <c r="E7061" s="1">
        <v>0.94414160763289801</v>
      </c>
      <c r="F7061" s="1">
        <v>-1.0591631508616</v>
      </c>
      <c r="G7061" s="1">
        <v>399.28302008530301</v>
      </c>
      <c r="H7061" s="1">
        <v>422.90586163908699</v>
      </c>
      <c r="I7061" s="1">
        <v>0.39313235600489799</v>
      </c>
      <c r="J7061" s="1">
        <v>0.48133485291741102</v>
      </c>
      <c r="K7061" s="1">
        <v>0.95453905842721998</v>
      </c>
      <c r="L7061" s="1">
        <v>-1.0476260674421001</v>
      </c>
      <c r="M7061" s="1">
        <v>381.13123803820201</v>
      </c>
      <c r="N7061" s="1">
        <v>399.28302008530301</v>
      </c>
      <c r="O7061" s="1">
        <v>3.37837674116876E-2</v>
      </c>
      <c r="P7061" s="1">
        <v>4.8301307259898799E-2</v>
      </c>
      <c r="Q7061" s="1">
        <v>0.90122004117186905</v>
      </c>
      <c r="R7061" s="1">
        <v>-1.1096069265167301</v>
      </c>
      <c r="S7061" s="1">
        <v>381.13123803820201</v>
      </c>
      <c r="T7061" s="1">
        <v>422.90586163908699</v>
      </c>
    </row>
    <row r="7062" spans="1:20" x14ac:dyDescent="0.2">
      <c r="A7062" t="s">
        <v>14137</v>
      </c>
      <c r="B7062" t="s">
        <v>14138</v>
      </c>
      <c r="C7062" s="1">
        <v>0.22514690048306801</v>
      </c>
      <c r="D7062" s="1">
        <v>0.35737079675365102</v>
      </c>
      <c r="E7062" s="1">
        <v>1.1203587818295</v>
      </c>
      <c r="F7062" s="1">
        <v>1.1203587818295</v>
      </c>
      <c r="G7062" s="1">
        <v>56.698666610052904</v>
      </c>
      <c r="H7062" s="1">
        <v>50.607597788867501</v>
      </c>
      <c r="I7062" s="1">
        <v>0.996652874624264</v>
      </c>
      <c r="J7062" s="1">
        <v>0.997354893999984</v>
      </c>
      <c r="K7062" s="1">
        <v>0.99954697627995404</v>
      </c>
      <c r="L7062" s="1">
        <v>-1.0004532290435499</v>
      </c>
      <c r="M7062" s="1">
        <v>56.672980769183603</v>
      </c>
      <c r="N7062" s="1">
        <v>56.698666610052904</v>
      </c>
      <c r="O7062" s="1">
        <v>0.241716497539571</v>
      </c>
      <c r="P7062" s="1">
        <v>0.290272147088178</v>
      </c>
      <c r="Q7062" s="1">
        <v>1.1198512327263701</v>
      </c>
      <c r="R7062" s="1">
        <v>1.1198512327263701</v>
      </c>
      <c r="S7062" s="1">
        <v>56.672980769183603</v>
      </c>
      <c r="T7062" s="1">
        <v>50.607597788867501</v>
      </c>
    </row>
    <row r="7063" spans="1:20" x14ac:dyDescent="0.2">
      <c r="A7063" t="s">
        <v>14139</v>
      </c>
      <c r="B7063" t="s">
        <v>14140</v>
      </c>
      <c r="C7063" s="1">
        <v>0.22515412317550901</v>
      </c>
      <c r="D7063" s="1">
        <v>0.35737079675365102</v>
      </c>
      <c r="E7063" s="1">
        <v>0.93524851172026502</v>
      </c>
      <c r="F7063" s="1">
        <v>-1.0692345269393999</v>
      </c>
      <c r="G7063" s="1">
        <v>726.44502543455098</v>
      </c>
      <c r="H7063" s="1">
        <v>776.740103117996</v>
      </c>
      <c r="I7063" s="1">
        <v>5.2077110448006503E-2</v>
      </c>
      <c r="J7063" s="1">
        <v>8.7502428370859295E-2</v>
      </c>
      <c r="K7063" s="1">
        <v>0.88423097240716098</v>
      </c>
      <c r="L7063" s="1">
        <v>-1.13092622991669</v>
      </c>
      <c r="M7063" s="1">
        <v>642.34519124033795</v>
      </c>
      <c r="N7063" s="1">
        <v>726.44502543455098</v>
      </c>
      <c r="O7063" s="1">
        <v>8.8605599234779103E-4</v>
      </c>
      <c r="P7063" s="1">
        <v>1.6209893289091499E-3</v>
      </c>
      <c r="Q7063" s="1">
        <v>0.82697570096076001</v>
      </c>
      <c r="R7063" s="1">
        <v>-1.2092253724483299</v>
      </c>
      <c r="S7063" s="1">
        <v>642.34519124033795</v>
      </c>
      <c r="T7063" s="1">
        <v>776.740103117996</v>
      </c>
    </row>
    <row r="7064" spans="1:20" x14ac:dyDescent="0.2">
      <c r="A7064" t="s">
        <v>14141</v>
      </c>
      <c r="B7064" t="s">
        <v>14142</v>
      </c>
      <c r="C7064" s="1">
        <v>0.225241344276773</v>
      </c>
      <c r="D7064" s="1">
        <v>0.35745861928335798</v>
      </c>
      <c r="E7064" s="1">
        <v>0.93772729962758805</v>
      </c>
      <c r="F7064" s="1">
        <v>-1.06640811288862</v>
      </c>
      <c r="G7064" s="1">
        <v>86.595772878688294</v>
      </c>
      <c r="H7064" s="1">
        <v>92.346434739693706</v>
      </c>
      <c r="I7064" s="1">
        <v>3.5651938092361703E-2</v>
      </c>
      <c r="J7064" s="1">
        <v>6.3280122554981E-2</v>
      </c>
      <c r="K7064" s="1">
        <v>1.1378276992435901</v>
      </c>
      <c r="L7064" s="1">
        <v>1.1378276992435901</v>
      </c>
      <c r="M7064" s="1">
        <v>98.531069018778894</v>
      </c>
      <c r="N7064" s="1">
        <v>86.595772878688294</v>
      </c>
      <c r="O7064" s="1">
        <v>0.23157040522767899</v>
      </c>
      <c r="P7064" s="1">
        <v>0.27935551696497901</v>
      </c>
      <c r="Q7064" s="1">
        <v>1.0669720958531601</v>
      </c>
      <c r="R7064" s="1">
        <v>1.0669720958531601</v>
      </c>
      <c r="S7064" s="1">
        <v>98.531069018778894</v>
      </c>
      <c r="T7064" s="1">
        <v>92.346434739693706</v>
      </c>
    </row>
    <row r="7065" spans="1:20" x14ac:dyDescent="0.2">
      <c r="A7065" t="s">
        <v>14143</v>
      </c>
      <c r="B7065" t="s">
        <v>14144</v>
      </c>
      <c r="C7065" s="1">
        <v>0.225325088352992</v>
      </c>
      <c r="D7065" s="1">
        <v>0.35754089968129799</v>
      </c>
      <c r="E7065" s="1">
        <v>1.1240875592754001</v>
      </c>
      <c r="F7065" s="1">
        <v>1.1240875592754001</v>
      </c>
      <c r="G7065" s="1">
        <v>56.8447217291559</v>
      </c>
      <c r="H7065" s="1">
        <v>50.569656482808597</v>
      </c>
      <c r="I7065" s="1">
        <v>0.126354062239458</v>
      </c>
      <c r="J7065" s="1">
        <v>0.18672415077680701</v>
      </c>
      <c r="K7065" s="1">
        <v>1.18332719498996</v>
      </c>
      <c r="L7065" s="1">
        <v>1.18332719498996</v>
      </c>
      <c r="M7065" s="1">
        <v>67.265905113746996</v>
      </c>
      <c r="N7065" s="1">
        <v>56.8447217291559</v>
      </c>
      <c r="O7065" s="1">
        <v>4.0521300985606702E-3</v>
      </c>
      <c r="P7065" s="1">
        <v>6.7329271086223798E-3</v>
      </c>
      <c r="Q7065" s="1">
        <v>1.3301633784404701</v>
      </c>
      <c r="R7065" s="1">
        <v>1.3301633784404701</v>
      </c>
      <c r="S7065" s="1">
        <v>67.265905113746996</v>
      </c>
      <c r="T7065" s="1">
        <v>50.569656482808597</v>
      </c>
    </row>
    <row r="7066" spans="1:20" x14ac:dyDescent="0.2">
      <c r="A7066" t="s">
        <v>14145</v>
      </c>
      <c r="B7066" t="s">
        <v>14146</v>
      </c>
      <c r="C7066" s="1">
        <v>0.22536500488596101</v>
      </c>
      <c r="D7066" s="1">
        <v>0.357553622047662</v>
      </c>
      <c r="E7066" s="1">
        <v>0.94853177453508097</v>
      </c>
      <c r="F7066" s="1">
        <v>-1.0542609397456799</v>
      </c>
      <c r="G7066" s="1">
        <v>540.27710623448604</v>
      </c>
      <c r="H7066" s="1">
        <v>569.59304974185102</v>
      </c>
      <c r="I7066" s="1">
        <v>0.194238317544318</v>
      </c>
      <c r="J7066" s="1">
        <v>0.26922434788602301</v>
      </c>
      <c r="K7066" s="1">
        <v>1.0670808070151601</v>
      </c>
      <c r="L7066" s="1">
        <v>1.0670808070151601</v>
      </c>
      <c r="M7066" s="1">
        <v>576.51933053251605</v>
      </c>
      <c r="N7066" s="1">
        <v>540.27710623448604</v>
      </c>
      <c r="O7066" s="1">
        <v>0.78833163533912498</v>
      </c>
      <c r="P7066" s="1">
        <v>0.81993219824777297</v>
      </c>
      <c r="Q7066" s="1">
        <v>1.0121600514504201</v>
      </c>
      <c r="R7066" s="1">
        <v>1.0121600514504201</v>
      </c>
      <c r="S7066" s="1">
        <v>576.51933053251605</v>
      </c>
      <c r="T7066" s="1">
        <v>569.59304974185102</v>
      </c>
    </row>
    <row r="7067" spans="1:20" x14ac:dyDescent="0.2">
      <c r="A7067" t="s">
        <v>14147</v>
      </c>
      <c r="B7067" t="s">
        <v>14148</v>
      </c>
      <c r="C7067" s="1">
        <v>0.22554662404423401</v>
      </c>
      <c r="D7067" s="1">
        <v>0.35779112778259498</v>
      </c>
      <c r="E7067" s="1">
        <v>0.93182844018076505</v>
      </c>
      <c r="F7067" s="1">
        <v>-1.0731589173281799</v>
      </c>
      <c r="G7067" s="1">
        <v>2274.85902130152</v>
      </c>
      <c r="H7067" s="1">
        <v>2441.2852443741999</v>
      </c>
      <c r="I7067" s="1">
        <v>4.0824675364486899E-11</v>
      </c>
      <c r="J7067" s="1">
        <v>1.6640137678564799E-9</v>
      </c>
      <c r="K7067" s="1">
        <v>0.64344927539872299</v>
      </c>
      <c r="L7067" s="1">
        <v>-1.5541240595543899</v>
      </c>
      <c r="M7067" s="1">
        <v>1463.75638889071</v>
      </c>
      <c r="N7067" s="1">
        <v>2274.85902130152</v>
      </c>
      <c r="O7067" s="1">
        <v>2.3885583508383499E-17</v>
      </c>
      <c r="P7067" s="1">
        <v>2.85734797807333E-16</v>
      </c>
      <c r="Q7067" s="1">
        <v>0.59958433463023597</v>
      </c>
      <c r="R7067" s="1">
        <v>-1.66782209314508</v>
      </c>
      <c r="S7067" s="1">
        <v>1463.75638889071</v>
      </c>
      <c r="T7067" s="1">
        <v>2441.2852443741999</v>
      </c>
    </row>
    <row r="7068" spans="1:20" x14ac:dyDescent="0.2">
      <c r="A7068" t="s">
        <v>14149</v>
      </c>
      <c r="B7068" t="s">
        <v>14150</v>
      </c>
      <c r="C7068" s="1">
        <v>0.22580574562606701</v>
      </c>
      <c r="D7068" s="1">
        <v>0.35815149323936502</v>
      </c>
      <c r="E7068" s="1">
        <v>0.95483836405645806</v>
      </c>
      <c r="F7068" s="1">
        <v>-1.04729767638543</v>
      </c>
      <c r="G7068" s="1">
        <v>955.31838249045904</v>
      </c>
      <c r="H7068" s="1">
        <v>1000.50272219055</v>
      </c>
      <c r="I7068" s="1">
        <v>6.9029841218047798E-3</v>
      </c>
      <c r="J7068" s="1">
        <v>1.5349038518967999E-2</v>
      </c>
      <c r="K7068" s="1">
        <v>0.88818447266754696</v>
      </c>
      <c r="L7068" s="1">
        <v>-1.12589223384713</v>
      </c>
      <c r="M7068" s="1">
        <v>848.49895378190297</v>
      </c>
      <c r="N7068" s="1">
        <v>955.31838249045904</v>
      </c>
      <c r="O7068" s="1">
        <v>3.02750136931429E-5</v>
      </c>
      <c r="P7068" s="1">
        <v>6.77215383129991E-5</v>
      </c>
      <c r="Q7068" s="1">
        <v>0.84807260886222902</v>
      </c>
      <c r="R7068" s="1">
        <v>-1.1791443203684999</v>
      </c>
      <c r="S7068" s="1">
        <v>848.49895378190297</v>
      </c>
      <c r="T7068" s="1">
        <v>1000.50272219055</v>
      </c>
    </row>
    <row r="7069" spans="1:20" x14ac:dyDescent="0.2">
      <c r="A7069" t="s">
        <v>14151</v>
      </c>
      <c r="B7069" t="s">
        <v>14152</v>
      </c>
      <c r="C7069" s="1">
        <v>0.225934956495908</v>
      </c>
      <c r="D7069" s="1">
        <v>0.35827355930024202</v>
      </c>
      <c r="E7069" s="1">
        <v>0.93499491047746597</v>
      </c>
      <c r="F7069" s="1">
        <v>-1.06952453836282</v>
      </c>
      <c r="G7069" s="1">
        <v>148.97407208291801</v>
      </c>
      <c r="H7069" s="1">
        <v>159.33142567251301</v>
      </c>
      <c r="I7069" s="1">
        <v>0.915572669754257</v>
      </c>
      <c r="J7069" s="1">
        <v>0.93586121240885101</v>
      </c>
      <c r="K7069" s="1">
        <v>1.0068148106599499</v>
      </c>
      <c r="L7069" s="1">
        <v>1.0068148106599499</v>
      </c>
      <c r="M7069" s="1">
        <v>149.98930217740599</v>
      </c>
      <c r="N7069" s="1">
        <v>148.97407208291801</v>
      </c>
      <c r="O7069" s="1">
        <v>0.29163336966422398</v>
      </c>
      <c r="P7069" s="1">
        <v>0.34395185612019002</v>
      </c>
      <c r="Q7069" s="1">
        <v>0.94136672376039499</v>
      </c>
      <c r="R7069" s="1">
        <v>-1.0622852654121699</v>
      </c>
      <c r="S7069" s="1">
        <v>149.98930217740599</v>
      </c>
      <c r="T7069" s="1">
        <v>159.33142567251301</v>
      </c>
    </row>
    <row r="7070" spans="1:20" x14ac:dyDescent="0.2">
      <c r="A7070" t="s">
        <v>14153</v>
      </c>
      <c r="B7070" t="s">
        <v>14154</v>
      </c>
      <c r="C7070" s="1">
        <v>0.22596090915280201</v>
      </c>
      <c r="D7070" s="1">
        <v>0.35827355930024202</v>
      </c>
      <c r="E7070" s="1">
        <v>0.946954664317886</v>
      </c>
      <c r="F7070" s="1">
        <v>-1.0560167637173199</v>
      </c>
      <c r="G7070" s="1">
        <v>330.57281463130801</v>
      </c>
      <c r="H7070" s="1">
        <v>349.09043387988203</v>
      </c>
      <c r="I7070" s="1">
        <v>0.562349964433284</v>
      </c>
      <c r="J7070" s="1">
        <v>0.642874120482681</v>
      </c>
      <c r="K7070" s="1">
        <v>1.0304975078087399</v>
      </c>
      <c r="L7070" s="1">
        <v>1.0304975078087399</v>
      </c>
      <c r="M7070" s="1">
        <v>340.65446162688602</v>
      </c>
      <c r="N7070" s="1">
        <v>330.57281463130801</v>
      </c>
      <c r="O7070" s="1">
        <v>0.59858495857510596</v>
      </c>
      <c r="P7070" s="1">
        <v>0.64838991115851996</v>
      </c>
      <c r="Q7070" s="1">
        <v>0.97583442158745004</v>
      </c>
      <c r="R7070" s="1">
        <v>-1.0247640151627699</v>
      </c>
      <c r="S7070" s="1">
        <v>340.65446162688602</v>
      </c>
      <c r="T7070" s="1">
        <v>349.09043387988203</v>
      </c>
    </row>
    <row r="7071" spans="1:20" x14ac:dyDescent="0.2">
      <c r="A7071" t="s">
        <v>14155</v>
      </c>
      <c r="B7071" t="s">
        <v>14156</v>
      </c>
      <c r="C7071" s="1">
        <v>0.22597859436637599</v>
      </c>
      <c r="D7071" s="1">
        <v>0.35827355930024202</v>
      </c>
      <c r="E7071" s="1">
        <v>1.0835459170222099</v>
      </c>
      <c r="F7071" s="1">
        <v>1.0835459170222099</v>
      </c>
      <c r="G7071" s="1">
        <v>176.46299882907999</v>
      </c>
      <c r="H7071" s="1">
        <v>162.85696439522599</v>
      </c>
      <c r="I7071" s="1">
        <v>0.59785293454891697</v>
      </c>
      <c r="J7071" s="1">
        <v>0.67356855396108195</v>
      </c>
      <c r="K7071" s="1">
        <v>1.04095313694472</v>
      </c>
      <c r="L7071" s="1">
        <v>1.04095313694472</v>
      </c>
      <c r="M7071" s="1">
        <v>183.68971218580401</v>
      </c>
      <c r="N7071" s="1">
        <v>176.46299882907999</v>
      </c>
      <c r="O7071" s="1">
        <v>7.8512607789563302E-2</v>
      </c>
      <c r="P7071" s="1">
        <v>0.104271068804883</v>
      </c>
      <c r="Q7071" s="1">
        <v>1.12792052134792</v>
      </c>
      <c r="R7071" s="1">
        <v>1.12792052134792</v>
      </c>
      <c r="S7071" s="1">
        <v>183.68971218580401</v>
      </c>
      <c r="T7071" s="1">
        <v>162.85696439522599</v>
      </c>
    </row>
    <row r="7072" spans="1:20" x14ac:dyDescent="0.2">
      <c r="A7072" t="s">
        <v>14157</v>
      </c>
      <c r="B7072" t="s">
        <v>14158</v>
      </c>
      <c r="C7072" s="1">
        <v>0.22644600406623999</v>
      </c>
      <c r="D7072" s="1">
        <v>0.35896383249589697</v>
      </c>
      <c r="E7072" s="1">
        <v>0.95332801544919599</v>
      </c>
      <c r="F7072" s="1">
        <v>-1.04895690024258</v>
      </c>
      <c r="G7072" s="1">
        <v>1346.05715135484</v>
      </c>
      <c r="H7072" s="1">
        <v>1411.9559370345301</v>
      </c>
      <c r="I7072" s="1">
        <v>1.8056599543235599E-5</v>
      </c>
      <c r="J7072" s="1">
        <v>8.5688579288792699E-5</v>
      </c>
      <c r="K7072" s="1">
        <v>1.2142846953639801</v>
      </c>
      <c r="L7072" s="1">
        <v>1.2142846953639801</v>
      </c>
      <c r="M7072" s="1">
        <v>1634.4965979754299</v>
      </c>
      <c r="N7072" s="1">
        <v>1346.05715135484</v>
      </c>
      <c r="O7072" s="1">
        <v>3.36651121979999E-4</v>
      </c>
      <c r="P7072" s="1">
        <v>6.54784387692836E-4</v>
      </c>
      <c r="Q7072" s="1">
        <v>1.1576116188216801</v>
      </c>
      <c r="R7072" s="1">
        <v>1.1576116188216801</v>
      </c>
      <c r="S7072" s="1">
        <v>1634.4965979754299</v>
      </c>
      <c r="T7072" s="1">
        <v>1411.9559370345301</v>
      </c>
    </row>
    <row r="7073" spans="1:20" x14ac:dyDescent="0.2">
      <c r="A7073" t="s">
        <v>14159</v>
      </c>
      <c r="B7073" t="s">
        <v>14160</v>
      </c>
      <c r="C7073" s="1">
        <v>0.226509319038282</v>
      </c>
      <c r="D7073" s="1">
        <v>0.35897123250274399</v>
      </c>
      <c r="E7073" s="1">
        <v>0.94795550617955904</v>
      </c>
      <c r="F7073" s="1">
        <v>-1.0549018318699199</v>
      </c>
      <c r="G7073" s="1">
        <v>1033.2858434432401</v>
      </c>
      <c r="H7073" s="1">
        <v>1090.0151290935401</v>
      </c>
      <c r="I7073" s="1">
        <v>6.7465779746616796E-3</v>
      </c>
      <c r="J7073" s="1">
        <v>1.5064221617128001E-2</v>
      </c>
      <c r="K7073" s="1">
        <v>1.1471359816981199</v>
      </c>
      <c r="L7073" s="1">
        <v>1.1471359816981199</v>
      </c>
      <c r="M7073" s="1">
        <v>1185.3193703930399</v>
      </c>
      <c r="N7073" s="1">
        <v>1033.2858434432401</v>
      </c>
      <c r="O7073" s="1">
        <v>6.6425758091274406E-2</v>
      </c>
      <c r="P7073" s="1">
        <v>8.9405178007336106E-2</v>
      </c>
      <c r="Q7073" s="1">
        <v>1.08743387018743</v>
      </c>
      <c r="R7073" s="1">
        <v>1.08743387018743</v>
      </c>
      <c r="S7073" s="1">
        <v>1185.3193703930399</v>
      </c>
      <c r="T7073" s="1">
        <v>1090.0151290935401</v>
      </c>
    </row>
    <row r="7074" spans="1:20" x14ac:dyDescent="0.2">
      <c r="A7074" t="s">
        <v>14161</v>
      </c>
      <c r="B7074" t="s">
        <v>14162</v>
      </c>
      <c r="C7074" s="1">
        <v>0.226537924446055</v>
      </c>
      <c r="D7074" s="1">
        <v>0.35897123250274399</v>
      </c>
      <c r="E7074" s="1">
        <v>0.92449441163380197</v>
      </c>
      <c r="F7074" s="1">
        <v>-1.08167230371112</v>
      </c>
      <c r="G7074" s="1">
        <v>236.014471594252</v>
      </c>
      <c r="H7074" s="1">
        <v>255.29031719851901</v>
      </c>
      <c r="I7074" s="1">
        <v>1.05331542844762E-5</v>
      </c>
      <c r="J7074" s="1">
        <v>5.3739702491895399E-5</v>
      </c>
      <c r="K7074" s="1">
        <v>0.71861041181037399</v>
      </c>
      <c r="L7074" s="1">
        <v>-1.39157460505022</v>
      </c>
      <c r="M7074" s="1">
        <v>169.602456625553</v>
      </c>
      <c r="N7074" s="1">
        <v>236.014471594252</v>
      </c>
      <c r="O7074" s="1">
        <v>1.34325275658869E-9</v>
      </c>
      <c r="P7074" s="1">
        <v>5.2997255010920898E-9</v>
      </c>
      <c r="Q7074" s="1">
        <v>0.66435130986055602</v>
      </c>
      <c r="R7074" s="1">
        <v>-1.5052277088305801</v>
      </c>
      <c r="S7074" s="1">
        <v>169.602456625553</v>
      </c>
      <c r="T7074" s="1">
        <v>255.29031719851901</v>
      </c>
    </row>
    <row r="7075" spans="1:20" x14ac:dyDescent="0.2">
      <c r="A7075" t="s">
        <v>14163</v>
      </c>
      <c r="B7075" t="s">
        <v>14164</v>
      </c>
      <c r="C7075" s="1">
        <v>0.22654674803500799</v>
      </c>
      <c r="D7075" s="1">
        <v>0.35897123250274399</v>
      </c>
      <c r="E7075" s="1">
        <v>1.0560099868694399</v>
      </c>
      <c r="F7075" s="1">
        <v>1.0560099868694399</v>
      </c>
      <c r="G7075" s="1">
        <v>1358.1870714744</v>
      </c>
      <c r="H7075" s="1">
        <v>1286.14983604537</v>
      </c>
      <c r="I7075" s="1">
        <v>8.9169874448141801E-11</v>
      </c>
      <c r="J7075" s="1">
        <v>3.0944431043009902E-9</v>
      </c>
      <c r="K7075" s="1">
        <v>1.3972429500999299</v>
      </c>
      <c r="L7075" s="1">
        <v>1.3972429500999299</v>
      </c>
      <c r="M7075" s="1">
        <v>1897.71731053448</v>
      </c>
      <c r="N7075" s="1">
        <v>1358.1870714744</v>
      </c>
      <c r="O7075" s="1">
        <v>6.4910104840710997E-17</v>
      </c>
      <c r="P7075" s="1">
        <v>7.3566973221388304E-16</v>
      </c>
      <c r="Q7075" s="1">
        <v>1.47550250938844</v>
      </c>
      <c r="R7075" s="1">
        <v>1.47550250938844</v>
      </c>
      <c r="S7075" s="1">
        <v>1897.71731053448</v>
      </c>
      <c r="T7075" s="1">
        <v>1286.14983604537</v>
      </c>
    </row>
    <row r="7076" spans="1:20" x14ac:dyDescent="0.2">
      <c r="A7076" t="s">
        <v>14165</v>
      </c>
      <c r="B7076" t="s">
        <v>14166</v>
      </c>
      <c r="C7076" s="1">
        <v>0.226633905651655</v>
      </c>
      <c r="D7076" s="1">
        <v>0.35905857928613499</v>
      </c>
      <c r="E7076" s="1">
        <v>0.91309471660789099</v>
      </c>
      <c r="F7076" s="1">
        <v>-1.095176635908</v>
      </c>
      <c r="G7076" s="1">
        <v>1922.7986568362701</v>
      </c>
      <c r="H7076" s="1">
        <v>2105.8041645223698</v>
      </c>
      <c r="I7076" s="1">
        <v>1.2091890947946401E-3</v>
      </c>
      <c r="J7076" s="1">
        <v>3.3732704239803602E-3</v>
      </c>
      <c r="K7076" s="1">
        <v>0.75667209272835301</v>
      </c>
      <c r="L7076" s="1">
        <v>-1.3215764260503799</v>
      </c>
      <c r="M7076" s="1">
        <v>1454.92808356357</v>
      </c>
      <c r="N7076" s="1">
        <v>1922.7986568362701</v>
      </c>
      <c r="O7076" s="1">
        <v>2.0482368570836999E-6</v>
      </c>
      <c r="P7076" s="1">
        <v>5.3317898121345201E-6</v>
      </c>
      <c r="Q7076" s="1">
        <v>0.69091329007489499</v>
      </c>
      <c r="R7076" s="1">
        <v>-1.44735962437717</v>
      </c>
      <c r="S7076" s="1">
        <v>1454.92808356357</v>
      </c>
      <c r="T7076" s="1">
        <v>2105.8041645223698</v>
      </c>
    </row>
    <row r="7077" spans="1:20" x14ac:dyDescent="0.2">
      <c r="A7077" t="s">
        <v>14167</v>
      </c>
      <c r="B7077" t="s">
        <v>14168</v>
      </c>
      <c r="C7077" s="1">
        <v>0.22670145035335099</v>
      </c>
      <c r="D7077" s="1">
        <v>0.35911483281666301</v>
      </c>
      <c r="E7077" s="1">
        <v>1.06591402573072</v>
      </c>
      <c r="F7077" s="1">
        <v>1.06591402573072</v>
      </c>
      <c r="G7077" s="1">
        <v>440.47685098676999</v>
      </c>
      <c r="H7077" s="1">
        <v>413.23862933955297</v>
      </c>
      <c r="I7077" s="1">
        <v>2.2680553829992E-6</v>
      </c>
      <c r="J7077" s="1">
        <v>1.44364751777615E-5</v>
      </c>
      <c r="K7077" s="1">
        <v>1.33100590099386</v>
      </c>
      <c r="L7077" s="1">
        <v>1.33100590099386</v>
      </c>
      <c r="M7077" s="1">
        <v>586.27728791458696</v>
      </c>
      <c r="N7077" s="1">
        <v>440.47685098676999</v>
      </c>
      <c r="O7077" s="1">
        <v>1.2946962744968399E-10</v>
      </c>
      <c r="P7077" s="1">
        <v>5.8696346562061897E-10</v>
      </c>
      <c r="Q7077" s="1">
        <v>1.4187378581997201</v>
      </c>
      <c r="R7077" s="1">
        <v>1.4187378581997201</v>
      </c>
      <c r="S7077" s="1">
        <v>586.27728791458696</v>
      </c>
      <c r="T7077" s="1">
        <v>413.23862933955297</v>
      </c>
    </row>
    <row r="7078" spans="1:20" x14ac:dyDescent="0.2">
      <c r="A7078" t="s">
        <v>14169</v>
      </c>
      <c r="B7078" t="s">
        <v>14170</v>
      </c>
      <c r="C7078" s="1">
        <v>0.226983819339726</v>
      </c>
      <c r="D7078" s="1">
        <v>0.35951132273265302</v>
      </c>
      <c r="E7078" s="1">
        <v>0.91138400155535804</v>
      </c>
      <c r="F7078" s="1">
        <v>-1.0972323392701699</v>
      </c>
      <c r="G7078" s="1">
        <v>694.80372835457194</v>
      </c>
      <c r="H7078" s="1">
        <v>762.36112019612699</v>
      </c>
      <c r="I7078" s="1">
        <v>3.8989989673390098E-4</v>
      </c>
      <c r="J7078" s="1">
        <v>1.2442117835385501E-3</v>
      </c>
      <c r="K7078" s="1">
        <v>0.73154826070883106</v>
      </c>
      <c r="L7078" s="1">
        <v>-1.3669638132022199</v>
      </c>
      <c r="M7078" s="1">
        <v>508.28245901179901</v>
      </c>
      <c r="N7078" s="1">
        <v>694.80372835457194</v>
      </c>
      <c r="O7078" s="1">
        <v>3.5092973033661101E-7</v>
      </c>
      <c r="P7078" s="1">
        <v>1.01016213337007E-6</v>
      </c>
      <c r="Q7078" s="1">
        <v>0.66672138117567703</v>
      </c>
      <c r="R7078" s="1">
        <v>-1.49987690245755</v>
      </c>
      <c r="S7078" s="1">
        <v>508.28245901179901</v>
      </c>
      <c r="T7078" s="1">
        <v>762.36112019612699</v>
      </c>
    </row>
    <row r="7079" spans="1:20" x14ac:dyDescent="0.2">
      <c r="A7079" t="s">
        <v>14171</v>
      </c>
      <c r="B7079" t="s">
        <v>14172</v>
      </c>
      <c r="C7079" s="1">
        <v>0.22712324196811701</v>
      </c>
      <c r="D7079" s="1">
        <v>0.35968132512300399</v>
      </c>
      <c r="E7079" s="1">
        <v>0.88681510703423805</v>
      </c>
      <c r="F7079" s="1">
        <v>-1.12763076775302</v>
      </c>
      <c r="G7079" s="1">
        <v>40.865374881001898</v>
      </c>
      <c r="H7079" s="1">
        <v>46.0810540515794</v>
      </c>
      <c r="I7079" s="1">
        <v>0.74215588249564202</v>
      </c>
      <c r="J7079" s="1">
        <v>0.79697502269531095</v>
      </c>
      <c r="K7079" s="1">
        <v>0.96300722200690003</v>
      </c>
      <c r="L7079" s="1">
        <v>-1.03841381159739</v>
      </c>
      <c r="M7079" s="1">
        <v>39.353651140424198</v>
      </c>
      <c r="N7079" s="1">
        <v>40.865374881001898</v>
      </c>
      <c r="O7079" s="1">
        <v>0.12431608906861601</v>
      </c>
      <c r="P7079" s="1">
        <v>0.15863604762865699</v>
      </c>
      <c r="Q7079" s="1">
        <v>0.85400935265879396</v>
      </c>
      <c r="R7079" s="1">
        <v>-1.1709473636169101</v>
      </c>
      <c r="S7079" s="1">
        <v>39.353651140424198</v>
      </c>
      <c r="T7079" s="1">
        <v>46.0810540515794</v>
      </c>
    </row>
    <row r="7080" spans="1:20" x14ac:dyDescent="0.2">
      <c r="A7080" t="s">
        <v>14173</v>
      </c>
      <c r="B7080" t="s">
        <v>14174</v>
      </c>
      <c r="C7080" s="1">
        <v>0.22729430622830499</v>
      </c>
      <c r="D7080" s="1">
        <v>0.35990138134101901</v>
      </c>
      <c r="E7080" s="1">
        <v>0.96413480459640399</v>
      </c>
      <c r="F7080" s="1">
        <v>-1.0371993576340199</v>
      </c>
      <c r="G7080" s="1">
        <v>314.248722816157</v>
      </c>
      <c r="H7080" s="1">
        <v>325.93857344223198</v>
      </c>
      <c r="I7080" s="1">
        <v>0.114977994753303</v>
      </c>
      <c r="J7080" s="1">
        <v>0.172090845665613</v>
      </c>
      <c r="K7080" s="1">
        <v>0.94619995966078896</v>
      </c>
      <c r="L7080" s="1">
        <v>-1.05685906006432</v>
      </c>
      <c r="M7080" s="1">
        <v>297.34212885210297</v>
      </c>
      <c r="N7080" s="1">
        <v>314.248722816157</v>
      </c>
      <c r="O7080" s="1">
        <v>3.3496145080132598E-3</v>
      </c>
      <c r="P7080" s="1">
        <v>5.6366655187390204E-3</v>
      </c>
      <c r="Q7080" s="1">
        <v>0.912264313216681</v>
      </c>
      <c r="R7080" s="1">
        <v>-1.0961735382084099</v>
      </c>
      <c r="S7080" s="1">
        <v>297.34212885210297</v>
      </c>
      <c r="T7080" s="1">
        <v>325.93857344223198</v>
      </c>
    </row>
    <row r="7081" spans="1:20" x14ac:dyDescent="0.2">
      <c r="A7081" t="s">
        <v>14175</v>
      </c>
      <c r="B7081" t="s">
        <v>14176</v>
      </c>
      <c r="C7081" s="1">
        <v>0.22766240400623899</v>
      </c>
      <c r="D7081" s="1">
        <v>0.36039580799151599</v>
      </c>
      <c r="E7081" s="1">
        <v>0.90816185995810395</v>
      </c>
      <c r="F7081" s="1">
        <v>-1.10112529945502</v>
      </c>
      <c r="G7081" s="1">
        <v>281.56654885445198</v>
      </c>
      <c r="H7081" s="1">
        <v>310.04005042387701</v>
      </c>
      <c r="I7081" s="1">
        <v>3.5537440374856501E-6</v>
      </c>
      <c r="J7081" s="1">
        <v>2.1120846721196501E-5</v>
      </c>
      <c r="K7081" s="1">
        <v>0.65294234953062202</v>
      </c>
      <c r="L7081" s="1">
        <v>-1.53152878001995</v>
      </c>
      <c r="M7081" s="1">
        <v>183.84672395825501</v>
      </c>
      <c r="N7081" s="1">
        <v>281.56654885445198</v>
      </c>
      <c r="O7081" s="1">
        <v>2.93293229484287E-10</v>
      </c>
      <c r="P7081" s="1">
        <v>1.2571792769749001E-9</v>
      </c>
      <c r="Q7081" s="1">
        <v>0.59297733859514401</v>
      </c>
      <c r="R7081" s="1">
        <v>-1.6864050865234601</v>
      </c>
      <c r="S7081" s="1">
        <v>183.84672395825501</v>
      </c>
      <c r="T7081" s="1">
        <v>310.04005042387701</v>
      </c>
    </row>
    <row r="7082" spans="1:20" x14ac:dyDescent="0.2">
      <c r="A7082" t="s">
        <v>14177</v>
      </c>
      <c r="B7082" t="s">
        <v>14178</v>
      </c>
      <c r="C7082" s="1">
        <v>0.227698301713292</v>
      </c>
      <c r="D7082" s="1">
        <v>0.36039580799151599</v>
      </c>
      <c r="E7082" s="1">
        <v>1.0351583143476799</v>
      </c>
      <c r="F7082" s="1">
        <v>1.0351583143476799</v>
      </c>
      <c r="G7082" s="1">
        <v>970.50384042637904</v>
      </c>
      <c r="H7082" s="1">
        <v>937.54146295771898</v>
      </c>
      <c r="I7082" s="1">
        <v>0.168275397553626</v>
      </c>
      <c r="J7082" s="1">
        <v>0.238698928268615</v>
      </c>
      <c r="K7082" s="1">
        <v>1.04637096344781</v>
      </c>
      <c r="L7082" s="1">
        <v>1.04637096344781</v>
      </c>
      <c r="M7082" s="1">
        <v>1015.50703853675</v>
      </c>
      <c r="N7082" s="1">
        <v>970.50384042637904</v>
      </c>
      <c r="O7082" s="1">
        <v>6.9267258663864902E-3</v>
      </c>
      <c r="P7082" s="1">
        <v>1.10821681753248E-2</v>
      </c>
      <c r="Q7082" s="1">
        <v>1.0831596027049999</v>
      </c>
      <c r="R7082" s="1">
        <v>1.0831596027049999</v>
      </c>
      <c r="S7082" s="1">
        <v>1015.50703853675</v>
      </c>
      <c r="T7082" s="1">
        <v>937.54146295771898</v>
      </c>
    </row>
    <row r="7083" spans="1:20" x14ac:dyDescent="0.2">
      <c r="A7083" t="s">
        <v>14179</v>
      </c>
      <c r="B7083" t="s">
        <v>14180</v>
      </c>
      <c r="C7083" s="1">
        <v>0.227703016522073</v>
      </c>
      <c r="D7083" s="1">
        <v>0.36039580799151599</v>
      </c>
      <c r="E7083" s="1">
        <v>1.0765645776853301</v>
      </c>
      <c r="F7083" s="1">
        <v>1.0765645776853301</v>
      </c>
      <c r="G7083" s="1">
        <v>8341.1971600159595</v>
      </c>
      <c r="H7083" s="1">
        <v>7747.97660345645</v>
      </c>
      <c r="I7083" s="1">
        <v>7.7075190521967401E-5</v>
      </c>
      <c r="J7083" s="1">
        <v>2.9976953870948302E-4</v>
      </c>
      <c r="K7083" s="1">
        <v>1.31886445408284</v>
      </c>
      <c r="L7083" s="1">
        <v>1.31886445408284</v>
      </c>
      <c r="M7083" s="1">
        <v>11000.9084388418</v>
      </c>
      <c r="N7083" s="1">
        <v>8341.1971600159595</v>
      </c>
      <c r="O7083" s="1">
        <v>3.0619186221504202E-8</v>
      </c>
      <c r="P7083" s="1">
        <v>1.00944252457894E-7</v>
      </c>
      <c r="Q7083" s="1">
        <v>1.4198427540339</v>
      </c>
      <c r="R7083" s="1">
        <v>1.4198427540339</v>
      </c>
      <c r="S7083" s="1">
        <v>11000.9084388418</v>
      </c>
      <c r="T7083" s="1">
        <v>7747.97660345645</v>
      </c>
    </row>
    <row r="7084" spans="1:20" x14ac:dyDescent="0.2">
      <c r="A7084" t="s">
        <v>14181</v>
      </c>
      <c r="B7084" t="s">
        <v>14182</v>
      </c>
      <c r="C7084" s="1">
        <v>0.22801750785460101</v>
      </c>
      <c r="D7084" s="1">
        <v>0.36078428183311101</v>
      </c>
      <c r="E7084" s="1">
        <v>0.96054309104407798</v>
      </c>
      <c r="F7084" s="1">
        <v>-1.0410777083545799</v>
      </c>
      <c r="G7084" s="1">
        <v>677.02692247227901</v>
      </c>
      <c r="H7084" s="1">
        <v>704.837636941798</v>
      </c>
      <c r="I7084" s="1">
        <v>8.5000758040551905E-2</v>
      </c>
      <c r="J7084" s="1">
        <v>0.13323640006664</v>
      </c>
      <c r="K7084" s="1">
        <v>0.93590778481799497</v>
      </c>
      <c r="L7084" s="1">
        <v>-1.0684813356846501</v>
      </c>
      <c r="M7084" s="1">
        <v>633.63476727317504</v>
      </c>
      <c r="N7084" s="1">
        <v>677.02692247227901</v>
      </c>
      <c r="O7084" s="1">
        <v>2.06430464164364E-3</v>
      </c>
      <c r="P7084" s="1">
        <v>3.5824107026139599E-3</v>
      </c>
      <c r="Q7084" s="1">
        <v>0.89897975656129303</v>
      </c>
      <c r="R7084" s="1">
        <v>-1.11237210037423</v>
      </c>
      <c r="S7084" s="1">
        <v>633.63476727317504</v>
      </c>
      <c r="T7084" s="1">
        <v>704.837636941798</v>
      </c>
    </row>
    <row r="7085" spans="1:20" x14ac:dyDescent="0.2">
      <c r="A7085" t="s">
        <v>14183</v>
      </c>
      <c r="B7085" t="s">
        <v>14184</v>
      </c>
      <c r="C7085" s="1">
        <v>0.228051372291947</v>
      </c>
      <c r="D7085" s="1">
        <v>0.36078428183311101</v>
      </c>
      <c r="E7085" s="1">
        <v>0.77808685140215095</v>
      </c>
      <c r="F7085" s="1">
        <v>-1.2852035710383101</v>
      </c>
      <c r="G7085" s="1">
        <v>446.64914911906499</v>
      </c>
      <c r="H7085" s="1">
        <v>574.03508144904504</v>
      </c>
      <c r="I7085" s="1">
        <v>1.5199363790926499E-6</v>
      </c>
      <c r="J7085" s="1">
        <v>1.0263233056174401E-5</v>
      </c>
      <c r="K7085" s="1">
        <v>3.1442710445446398</v>
      </c>
      <c r="L7085" s="1">
        <v>3.1442710445446398</v>
      </c>
      <c r="M7085" s="1">
        <v>1404.38598664558</v>
      </c>
      <c r="N7085" s="1">
        <v>446.64914911906499</v>
      </c>
      <c r="O7085" s="1">
        <v>3.2626714230663201E-5</v>
      </c>
      <c r="P7085" s="1">
        <v>7.2648557769468402E-5</v>
      </c>
      <c r="Q7085" s="1">
        <v>2.4465159570047001</v>
      </c>
      <c r="R7085" s="1">
        <v>2.4465159570047001</v>
      </c>
      <c r="S7085" s="1">
        <v>1404.38598664558</v>
      </c>
      <c r="T7085" s="1">
        <v>574.03508144904504</v>
      </c>
    </row>
    <row r="7086" spans="1:20" x14ac:dyDescent="0.2">
      <c r="A7086" t="s">
        <v>14185</v>
      </c>
      <c r="B7086" t="s">
        <v>14186</v>
      </c>
      <c r="C7086" s="1">
        <v>0.228074621717442</v>
      </c>
      <c r="D7086" s="1">
        <v>0.36078428183311101</v>
      </c>
      <c r="E7086" s="1">
        <v>0.94685534175472796</v>
      </c>
      <c r="F7086" s="1">
        <v>-1.0561275370182499</v>
      </c>
      <c r="G7086" s="1">
        <v>325.18061972736598</v>
      </c>
      <c r="H7086" s="1">
        <v>343.43220699873302</v>
      </c>
      <c r="I7086" s="1">
        <v>4.3917685669567099E-9</v>
      </c>
      <c r="J7086" s="1">
        <v>7.3914915716242901E-8</v>
      </c>
      <c r="K7086" s="1">
        <v>0.73470589423630095</v>
      </c>
      <c r="L7086" s="1">
        <v>-1.3610888490822</v>
      </c>
      <c r="M7086" s="1">
        <v>238.91211800510899</v>
      </c>
      <c r="N7086" s="1">
        <v>325.18061972736598</v>
      </c>
      <c r="O7086" s="1">
        <v>1.4590799377307601E-14</v>
      </c>
      <c r="P7086" s="1">
        <v>1.18085393660824E-13</v>
      </c>
      <c r="Q7086" s="1">
        <v>0.69566020057632705</v>
      </c>
      <c r="R7086" s="1">
        <v>-1.4374834138442001</v>
      </c>
      <c r="S7086" s="1">
        <v>238.91211800510899</v>
      </c>
      <c r="T7086" s="1">
        <v>343.43220699873302</v>
      </c>
    </row>
    <row r="7087" spans="1:20" x14ac:dyDescent="0.2">
      <c r="A7087" t="s">
        <v>14187</v>
      </c>
      <c r="B7087" t="s">
        <v>14188</v>
      </c>
      <c r="C7087" s="1">
        <v>0.22807720769644299</v>
      </c>
      <c r="D7087" s="1">
        <v>0.36078428183311101</v>
      </c>
      <c r="E7087" s="1">
        <v>1.04338970046121</v>
      </c>
      <c r="F7087" s="1">
        <v>1.04338970046121</v>
      </c>
      <c r="G7087" s="1">
        <v>970.66698929300298</v>
      </c>
      <c r="H7087" s="1">
        <v>930.30148645700797</v>
      </c>
      <c r="I7087" s="1">
        <v>6.3401308589617397E-3</v>
      </c>
      <c r="J7087" s="1">
        <v>1.42876008842183E-2</v>
      </c>
      <c r="K7087" s="1">
        <v>1.11661846311026</v>
      </c>
      <c r="L7087" s="1">
        <v>1.11661846311026</v>
      </c>
      <c r="M7087" s="1">
        <v>1083.8646817762101</v>
      </c>
      <c r="N7087" s="1">
        <v>970.66698929300298</v>
      </c>
      <c r="O7087" s="1">
        <v>2.6859946101876199E-5</v>
      </c>
      <c r="P7087" s="1">
        <v>6.0492894485821E-5</v>
      </c>
      <c r="Q7087" s="1">
        <v>1.16506820375408</v>
      </c>
      <c r="R7087" s="1">
        <v>1.16506820375408</v>
      </c>
      <c r="S7087" s="1">
        <v>1083.8646817762101</v>
      </c>
      <c r="T7087" s="1">
        <v>930.30148645700797</v>
      </c>
    </row>
    <row r="7088" spans="1:20" x14ac:dyDescent="0.2">
      <c r="A7088" t="s">
        <v>14189</v>
      </c>
      <c r="B7088" t="s">
        <v>14190</v>
      </c>
      <c r="C7088" s="1">
        <v>0.22818932690560201</v>
      </c>
      <c r="D7088" s="1">
        <v>0.36091070485182702</v>
      </c>
      <c r="E7088" s="1">
        <v>0.93068479597382303</v>
      </c>
      <c r="F7088" s="1">
        <v>-1.07447763660267</v>
      </c>
      <c r="G7088" s="1">
        <v>53.191095268880602</v>
      </c>
      <c r="H7088" s="1">
        <v>57.1526423328148</v>
      </c>
      <c r="I7088" s="1">
        <v>0.20070180714865499</v>
      </c>
      <c r="J7088" s="1">
        <v>0.27675217146228398</v>
      </c>
      <c r="K7088" s="1">
        <v>0.91457745863295703</v>
      </c>
      <c r="L7088" s="1">
        <v>-1.09340110076048</v>
      </c>
      <c r="M7088" s="1">
        <v>48.647376732916399</v>
      </c>
      <c r="N7088" s="1">
        <v>53.191095268880602</v>
      </c>
      <c r="O7088" s="1">
        <v>9.1592746142185703E-3</v>
      </c>
      <c r="P7088" s="1">
        <v>1.43992018444286E-2</v>
      </c>
      <c r="Q7088" s="1">
        <v>0.85118333549007097</v>
      </c>
      <c r="R7088" s="1">
        <v>-1.1748350306038899</v>
      </c>
      <c r="S7088" s="1">
        <v>48.647376732916399</v>
      </c>
      <c r="T7088" s="1">
        <v>57.1526423328148</v>
      </c>
    </row>
    <row r="7089" spans="1:20" x14ac:dyDescent="0.2">
      <c r="A7089" t="s">
        <v>14191</v>
      </c>
      <c r="B7089" t="s">
        <v>14192</v>
      </c>
      <c r="C7089" s="1">
        <v>0.228530859338546</v>
      </c>
      <c r="D7089" s="1">
        <v>0.36139988746130902</v>
      </c>
      <c r="E7089" s="1">
        <v>1.0845851804458799</v>
      </c>
      <c r="F7089" s="1">
        <v>1.0845851804458799</v>
      </c>
      <c r="G7089" s="1">
        <v>147.80709614422599</v>
      </c>
      <c r="H7089" s="1">
        <v>136.27984118634299</v>
      </c>
      <c r="I7089" s="1">
        <v>1.4569118709586101E-3</v>
      </c>
      <c r="J7089" s="1">
        <v>3.9808214128805803E-3</v>
      </c>
      <c r="K7089" s="1">
        <v>0.78022399919931895</v>
      </c>
      <c r="L7089" s="1">
        <v>-1.2816832102399001</v>
      </c>
      <c r="M7089" s="1">
        <v>115.322643663687</v>
      </c>
      <c r="N7089" s="1">
        <v>147.80709614422599</v>
      </c>
      <c r="O7089" s="1">
        <v>1.7303220490317801E-2</v>
      </c>
      <c r="P7089" s="1">
        <v>2.6002386174550501E-2</v>
      </c>
      <c r="Q7089" s="1">
        <v>0.84621938695980303</v>
      </c>
      <c r="R7089" s="1">
        <v>-1.18172664844359</v>
      </c>
      <c r="S7089" s="1">
        <v>115.322643663687</v>
      </c>
      <c r="T7089" s="1">
        <v>136.27984118634299</v>
      </c>
    </row>
    <row r="7090" spans="1:20" x14ac:dyDescent="0.2">
      <c r="A7090" t="s">
        <v>14193</v>
      </c>
      <c r="B7090" t="s">
        <v>14194</v>
      </c>
      <c r="C7090" s="1">
        <v>0.22867499093676899</v>
      </c>
      <c r="D7090" s="1">
        <v>0.36157680539007597</v>
      </c>
      <c r="E7090" s="1">
        <v>1.10298987506646</v>
      </c>
      <c r="F7090" s="1">
        <v>1.10298987506646</v>
      </c>
      <c r="G7090" s="1">
        <v>1270.75422287216</v>
      </c>
      <c r="H7090" s="1">
        <v>1152.0996262958299</v>
      </c>
      <c r="I7090" s="1">
        <v>0.214139836408832</v>
      </c>
      <c r="J7090" s="1">
        <v>0.29200649955068098</v>
      </c>
      <c r="K7090" s="1">
        <v>0.89059218255776795</v>
      </c>
      <c r="L7090" s="1">
        <v>-1.12284839187338</v>
      </c>
      <c r="M7090" s="1">
        <v>1131.7237768422201</v>
      </c>
      <c r="N7090" s="1">
        <v>1270.75422287216</v>
      </c>
      <c r="O7090" s="1">
        <v>0.83234062225618699</v>
      </c>
      <c r="P7090" s="1">
        <v>0.85727336532845799</v>
      </c>
      <c r="Q7090" s="1">
        <v>0.98231416017456097</v>
      </c>
      <c r="R7090" s="1">
        <v>-1.01800426028908</v>
      </c>
      <c r="S7090" s="1">
        <v>1131.7237768422201</v>
      </c>
      <c r="T7090" s="1">
        <v>1152.0996262958299</v>
      </c>
    </row>
    <row r="7091" spans="1:20" x14ac:dyDescent="0.2">
      <c r="A7091" t="s">
        <v>14195</v>
      </c>
      <c r="B7091" t="s">
        <v>14196</v>
      </c>
      <c r="C7091" s="1">
        <v>0.228833780771904</v>
      </c>
      <c r="D7091" s="1">
        <v>0.36177684748551098</v>
      </c>
      <c r="E7091" s="1">
        <v>0.92815501195192096</v>
      </c>
      <c r="F7091" s="1">
        <v>-1.0774062383146401</v>
      </c>
      <c r="G7091" s="1">
        <v>4872.81898778498</v>
      </c>
      <c r="H7091" s="1">
        <v>5250.0055756175798</v>
      </c>
      <c r="I7091" s="1">
        <v>7.8804903602051005E-3</v>
      </c>
      <c r="J7091" s="1">
        <v>1.7161922760353401E-2</v>
      </c>
      <c r="K7091" s="1">
        <v>1.20741912914817</v>
      </c>
      <c r="L7091" s="1">
        <v>1.20741912914817</v>
      </c>
      <c r="M7091" s="1">
        <v>5883.5348587280296</v>
      </c>
      <c r="N7091" s="1">
        <v>4872.81898778498</v>
      </c>
      <c r="O7091" s="1">
        <v>7.5587061432927399E-2</v>
      </c>
      <c r="P7091" s="1">
        <v>0.100695908200818</v>
      </c>
      <c r="Q7091" s="1">
        <v>1.1206721162455</v>
      </c>
      <c r="R7091" s="1">
        <v>1.1206721162455</v>
      </c>
      <c r="S7091" s="1">
        <v>5883.5348587280296</v>
      </c>
      <c r="T7091" s="1">
        <v>5250.0055756175798</v>
      </c>
    </row>
    <row r="7092" spans="1:20" x14ac:dyDescent="0.2">
      <c r="A7092" t="s">
        <v>14197</v>
      </c>
      <c r="B7092" t="s">
        <v>14198</v>
      </c>
      <c r="C7092" s="1">
        <v>0.22892176661094099</v>
      </c>
      <c r="D7092" s="1">
        <v>0.361864910723741</v>
      </c>
      <c r="E7092" s="1">
        <v>1.0587874105622099</v>
      </c>
      <c r="F7092" s="1">
        <v>1.0587874105622099</v>
      </c>
      <c r="G7092" s="1">
        <v>539.07408079974903</v>
      </c>
      <c r="H7092" s="1">
        <v>509.14288876319699</v>
      </c>
      <c r="I7092" s="1">
        <v>3.7092177914600198E-2</v>
      </c>
      <c r="J7092" s="1">
        <v>6.5444077167441203E-2</v>
      </c>
      <c r="K7092" s="1">
        <v>1.1201852164983499</v>
      </c>
      <c r="L7092" s="1">
        <v>1.1201852164983499</v>
      </c>
      <c r="M7092" s="1">
        <v>603.86281590932094</v>
      </c>
      <c r="N7092" s="1">
        <v>539.07408079974903</v>
      </c>
      <c r="O7092" s="1">
        <v>5.01437953223209E-4</v>
      </c>
      <c r="P7092" s="1">
        <v>9.5039195429133397E-4</v>
      </c>
      <c r="Q7092" s="1">
        <v>1.1860380047263599</v>
      </c>
      <c r="R7092" s="1">
        <v>1.1860380047263599</v>
      </c>
      <c r="S7092" s="1">
        <v>603.86281590932094</v>
      </c>
      <c r="T7092" s="1">
        <v>509.14288876319699</v>
      </c>
    </row>
    <row r="7093" spans="1:20" x14ac:dyDescent="0.2">
      <c r="A7093" t="s">
        <v>14199</v>
      </c>
      <c r="B7093" t="s">
        <v>14200</v>
      </c>
      <c r="C7093" s="1">
        <v>0.229046306939652</v>
      </c>
      <c r="D7093" s="1">
        <v>0.36201072398287698</v>
      </c>
      <c r="E7093" s="1">
        <v>1.0465097777119901</v>
      </c>
      <c r="F7093" s="1">
        <v>1.0465097777119901</v>
      </c>
      <c r="G7093" s="1">
        <v>299.64300244163701</v>
      </c>
      <c r="H7093" s="1">
        <v>286.32604188061401</v>
      </c>
      <c r="I7093" s="1">
        <v>5.8587581863223902E-3</v>
      </c>
      <c r="J7093" s="1">
        <v>1.33749125275942E-2</v>
      </c>
      <c r="K7093" s="1">
        <v>1.12707937527151</v>
      </c>
      <c r="L7093" s="1">
        <v>1.12707937527151</v>
      </c>
      <c r="M7093" s="1">
        <v>337.7214479964</v>
      </c>
      <c r="N7093" s="1">
        <v>299.64300244163701</v>
      </c>
      <c r="O7093" s="1">
        <v>2.1569414236012601E-5</v>
      </c>
      <c r="P7093" s="1">
        <v>4.9190552222068198E-5</v>
      </c>
      <c r="Q7093" s="1">
        <v>1.17949958647916</v>
      </c>
      <c r="R7093" s="1">
        <v>1.17949958647916</v>
      </c>
      <c r="S7093" s="1">
        <v>337.7214479964</v>
      </c>
      <c r="T7093" s="1">
        <v>286.32604188061401</v>
      </c>
    </row>
    <row r="7094" spans="1:20" x14ac:dyDescent="0.2">
      <c r="A7094" t="s">
        <v>14201</v>
      </c>
      <c r="B7094" t="s">
        <v>14202</v>
      </c>
      <c r="C7094" s="1">
        <v>0.229568376907198</v>
      </c>
      <c r="D7094" s="1">
        <v>0.36278470841009203</v>
      </c>
      <c r="E7094" s="1">
        <v>1.10610896569897</v>
      </c>
      <c r="F7094" s="1">
        <v>1.10610896569897</v>
      </c>
      <c r="G7094" s="1">
        <v>178.161988882168</v>
      </c>
      <c r="H7094" s="1">
        <v>161.07092014174501</v>
      </c>
      <c r="I7094" s="1">
        <v>7.3736437163574599E-10</v>
      </c>
      <c r="J7094" s="1">
        <v>1.6799018783872099E-8</v>
      </c>
      <c r="K7094" s="1">
        <v>1.8048735234111399</v>
      </c>
      <c r="L7094" s="1">
        <v>1.8048735234111399</v>
      </c>
      <c r="M7094" s="1">
        <v>321.559856611697</v>
      </c>
      <c r="N7094" s="1">
        <v>178.161988882168</v>
      </c>
      <c r="O7094" s="1">
        <v>1.1074417345412799E-15</v>
      </c>
      <c r="P7094" s="1">
        <v>1.04225981548893E-14</v>
      </c>
      <c r="Q7094" s="1">
        <v>1.99638678619777</v>
      </c>
      <c r="R7094" s="1">
        <v>1.99638678619777</v>
      </c>
      <c r="S7094" s="1">
        <v>321.559856611697</v>
      </c>
      <c r="T7094" s="1">
        <v>161.07092014174501</v>
      </c>
    </row>
    <row r="7095" spans="1:20" x14ac:dyDescent="0.2">
      <c r="A7095" t="s">
        <v>14203</v>
      </c>
      <c r="B7095" t="s">
        <v>14204</v>
      </c>
      <c r="C7095" s="1">
        <v>0.229722088817989</v>
      </c>
      <c r="D7095" s="1">
        <v>0.36296147173330401</v>
      </c>
      <c r="E7095" s="1">
        <v>1.0901908547049799</v>
      </c>
      <c r="F7095" s="1">
        <v>1.0901908547049799</v>
      </c>
      <c r="G7095" s="1">
        <v>284.16458393889701</v>
      </c>
      <c r="H7095" s="1">
        <v>260.65581334911798</v>
      </c>
      <c r="I7095" s="1">
        <v>0.637848833535691</v>
      </c>
      <c r="J7095" s="1">
        <v>0.70816636044983805</v>
      </c>
      <c r="K7095" s="1">
        <v>1.03955883415831</v>
      </c>
      <c r="L7095" s="1">
        <v>1.03955883415831</v>
      </c>
      <c r="M7095" s="1">
        <v>295.405803588602</v>
      </c>
      <c r="N7095" s="1">
        <v>284.16458393889701</v>
      </c>
      <c r="O7095" s="1">
        <v>9.2206095193895901E-2</v>
      </c>
      <c r="P7095" s="1">
        <v>0.120782765107909</v>
      </c>
      <c r="Q7095" s="1">
        <v>1.1333175339271599</v>
      </c>
      <c r="R7095" s="1">
        <v>1.1333175339271599</v>
      </c>
      <c r="S7095" s="1">
        <v>295.405803588602</v>
      </c>
      <c r="T7095" s="1">
        <v>260.65581334911798</v>
      </c>
    </row>
    <row r="7096" spans="1:20" x14ac:dyDescent="0.2">
      <c r="A7096" t="s">
        <v>14205</v>
      </c>
      <c r="B7096" t="s">
        <v>14206</v>
      </c>
      <c r="C7096" s="1">
        <v>0.22974499437485901</v>
      </c>
      <c r="D7096" s="1">
        <v>0.36296147173330401</v>
      </c>
      <c r="E7096" s="1">
        <v>1.0387749705507801</v>
      </c>
      <c r="F7096" s="1">
        <v>1.0387749705507801</v>
      </c>
      <c r="G7096" s="1">
        <v>553.98484882151399</v>
      </c>
      <c r="H7096" s="1">
        <v>533.30592719978597</v>
      </c>
      <c r="I7096" s="1">
        <v>1.89163350546668E-3</v>
      </c>
      <c r="J7096" s="1">
        <v>4.9937164302345802E-3</v>
      </c>
      <c r="K7096" s="1">
        <v>1.11968651318526</v>
      </c>
      <c r="L7096" s="1">
        <v>1.11968651318526</v>
      </c>
      <c r="M7096" s="1">
        <v>620.289363734424</v>
      </c>
      <c r="N7096" s="1">
        <v>553.98484882151399</v>
      </c>
      <c r="O7096" s="1">
        <v>3.6200237023595899E-6</v>
      </c>
      <c r="P7096" s="1">
        <v>9.1163436710286898E-6</v>
      </c>
      <c r="Q7096" s="1">
        <v>1.16310232476012</v>
      </c>
      <c r="R7096" s="1">
        <v>1.16310232476012</v>
      </c>
      <c r="S7096" s="1">
        <v>620.289363734424</v>
      </c>
      <c r="T7096" s="1">
        <v>533.30592719978597</v>
      </c>
    </row>
    <row r="7097" spans="1:20" x14ac:dyDescent="0.2">
      <c r="A7097" t="s">
        <v>14207</v>
      </c>
      <c r="B7097" t="s">
        <v>14208</v>
      </c>
      <c r="C7097" s="1">
        <v>0.22989064408545501</v>
      </c>
      <c r="D7097" s="1">
        <v>0.36314039311638602</v>
      </c>
      <c r="E7097" s="1">
        <v>1.09107717351751</v>
      </c>
      <c r="F7097" s="1">
        <v>1.09107717351751</v>
      </c>
      <c r="G7097" s="1">
        <v>2920.6160764935798</v>
      </c>
      <c r="H7097" s="1">
        <v>2676.8189706304902</v>
      </c>
      <c r="I7097" s="1">
        <v>1.4317658741383601E-4</v>
      </c>
      <c r="J7097" s="1">
        <v>5.1653246486053797E-4</v>
      </c>
      <c r="K7097" s="1">
        <v>0.72893146055134395</v>
      </c>
      <c r="L7097" s="1">
        <v>-1.3718710936740499</v>
      </c>
      <c r="M7097" s="1">
        <v>2128.9289423482001</v>
      </c>
      <c r="N7097" s="1">
        <v>2920.6160764935798</v>
      </c>
      <c r="O7097" s="1">
        <v>2.3137750045209701E-3</v>
      </c>
      <c r="P7097" s="1">
        <v>3.9863363088957302E-3</v>
      </c>
      <c r="Q7097" s="1">
        <v>0.79532047766635205</v>
      </c>
      <c r="R7097" s="1">
        <v>-1.2573547746868301</v>
      </c>
      <c r="S7097" s="1">
        <v>2128.9289423482001</v>
      </c>
      <c r="T7097" s="1">
        <v>2676.8189706304902</v>
      </c>
    </row>
    <row r="7098" spans="1:20" x14ac:dyDescent="0.2">
      <c r="A7098" t="s">
        <v>14209</v>
      </c>
      <c r="B7098" t="s">
        <v>14210</v>
      </c>
      <c r="C7098" s="1">
        <v>0.23011963092808699</v>
      </c>
      <c r="D7098" s="1">
        <v>0.36342209021309801</v>
      </c>
      <c r="E7098" s="1">
        <v>1.0980907272617699</v>
      </c>
      <c r="F7098" s="1">
        <v>1.0980907272617699</v>
      </c>
      <c r="G7098" s="1">
        <v>4323.8649365933798</v>
      </c>
      <c r="H7098" s="1">
        <v>3937.6208442953298</v>
      </c>
      <c r="I7098" s="1">
        <v>1.5470613319453899E-8</v>
      </c>
      <c r="J7098" s="1">
        <v>2.0963899530341501E-7</v>
      </c>
      <c r="K7098" s="1">
        <v>1.6567852943825001</v>
      </c>
      <c r="L7098" s="1">
        <v>1.6567852943825001</v>
      </c>
      <c r="M7098" s="1">
        <v>7163.7158418440604</v>
      </c>
      <c r="N7098" s="1">
        <v>4323.8649365933798</v>
      </c>
      <c r="O7098" s="1">
        <v>1.2068716644551999E-13</v>
      </c>
      <c r="P7098" s="1">
        <v>8.4338057898244401E-13</v>
      </c>
      <c r="Q7098" s="1">
        <v>1.8193005688250901</v>
      </c>
      <c r="R7098" s="1">
        <v>1.8193005688250901</v>
      </c>
      <c r="S7098" s="1">
        <v>7163.7158418440604</v>
      </c>
      <c r="T7098" s="1">
        <v>3937.6208442953298</v>
      </c>
    </row>
    <row r="7099" spans="1:20" x14ac:dyDescent="0.2">
      <c r="A7099" t="s">
        <v>14211</v>
      </c>
      <c r="B7099" t="s">
        <v>14212</v>
      </c>
      <c r="C7099" s="1">
        <v>0.23013382070948099</v>
      </c>
      <c r="D7099" s="1">
        <v>0.36342209021309801</v>
      </c>
      <c r="E7099" s="1">
        <v>0.95213258816980995</v>
      </c>
      <c r="F7099" s="1">
        <v>-1.0502738929692499</v>
      </c>
      <c r="G7099" s="1">
        <v>2941.2298615555801</v>
      </c>
      <c r="H7099" s="1">
        <v>3089.0969368134101</v>
      </c>
      <c r="I7099" s="1">
        <v>1.51707228727483E-3</v>
      </c>
      <c r="J7099" s="1">
        <v>4.1293275377617504E-3</v>
      </c>
      <c r="K7099" s="1">
        <v>1.1600827194276</v>
      </c>
      <c r="L7099" s="1">
        <v>1.1600827194276</v>
      </c>
      <c r="M7099" s="1">
        <v>3412.0699362550699</v>
      </c>
      <c r="N7099" s="1">
        <v>2941.2298615555801</v>
      </c>
      <c r="O7099" s="1">
        <v>1.8671286473013901E-2</v>
      </c>
      <c r="P7099" s="1">
        <v>2.7912303291012699E-2</v>
      </c>
      <c r="Q7099" s="1">
        <v>1.1045525621396699</v>
      </c>
      <c r="R7099" s="1">
        <v>1.1045525621396699</v>
      </c>
      <c r="S7099" s="1">
        <v>3412.0699362550699</v>
      </c>
      <c r="T7099" s="1">
        <v>3089.0969368134101</v>
      </c>
    </row>
    <row r="7100" spans="1:20" x14ac:dyDescent="0.2">
      <c r="A7100" t="s">
        <v>14213</v>
      </c>
      <c r="B7100" t="s">
        <v>14214</v>
      </c>
      <c r="C7100" s="1">
        <v>0.23031259660290901</v>
      </c>
      <c r="D7100" s="1">
        <v>0.36365317584476903</v>
      </c>
      <c r="E7100" s="1">
        <v>0.955417289270866</v>
      </c>
      <c r="F7100" s="1">
        <v>-1.04666307720175</v>
      </c>
      <c r="G7100" s="1">
        <v>551.89326189866495</v>
      </c>
      <c r="H7100" s="1">
        <v>577.64629978576897</v>
      </c>
      <c r="I7100" s="1">
        <v>0.57194614794301202</v>
      </c>
      <c r="J7100" s="1">
        <v>0.65112171158777299</v>
      </c>
      <c r="K7100" s="1">
        <v>1.0250372726402299</v>
      </c>
      <c r="L7100" s="1">
        <v>1.0250372726402299</v>
      </c>
      <c r="M7100" s="1">
        <v>565.711163965129</v>
      </c>
      <c r="N7100" s="1">
        <v>551.89326189866495</v>
      </c>
      <c r="O7100" s="1">
        <v>0.59489522188102995</v>
      </c>
      <c r="P7100" s="1">
        <v>0.64514130631428701</v>
      </c>
      <c r="Q7100" s="1">
        <v>0.97933833242753199</v>
      </c>
      <c r="R7100" s="1">
        <v>-1.0210975787307801</v>
      </c>
      <c r="S7100" s="1">
        <v>565.711163965129</v>
      </c>
      <c r="T7100" s="1">
        <v>577.64629978576897</v>
      </c>
    </row>
    <row r="7101" spans="1:20" x14ac:dyDescent="0.2">
      <c r="A7101" t="s">
        <v>14215</v>
      </c>
      <c r="B7101" t="s">
        <v>14216</v>
      </c>
      <c r="C7101" s="1">
        <v>0.23047043917044599</v>
      </c>
      <c r="D7101" s="1">
        <v>0.36385114826218701</v>
      </c>
      <c r="E7101" s="1">
        <v>1.04190182577242</v>
      </c>
      <c r="F7101" s="1">
        <v>1.04190182577242</v>
      </c>
      <c r="G7101" s="1">
        <v>335.35314312521899</v>
      </c>
      <c r="H7101" s="1">
        <v>321.86635518812199</v>
      </c>
      <c r="I7101" s="1">
        <v>3.6036566460488001E-2</v>
      </c>
      <c r="J7101" s="1">
        <v>6.3883263238274507E-2</v>
      </c>
      <c r="K7101" s="1">
        <v>1.0861064543205901</v>
      </c>
      <c r="L7101" s="1">
        <v>1.0861064543205901</v>
      </c>
      <c r="M7101" s="1">
        <v>364.22921322499701</v>
      </c>
      <c r="N7101" s="1">
        <v>335.35314312521899</v>
      </c>
      <c r="O7101" s="1">
        <v>4.45205970908526E-4</v>
      </c>
      <c r="P7101" s="1">
        <v>8.4970436368358201E-4</v>
      </c>
      <c r="Q7101" s="1">
        <v>1.1316162977398301</v>
      </c>
      <c r="R7101" s="1">
        <v>1.1316162977398301</v>
      </c>
      <c r="S7101" s="1">
        <v>364.22921322499701</v>
      </c>
      <c r="T7101" s="1">
        <v>321.86635518812199</v>
      </c>
    </row>
    <row r="7102" spans="1:20" x14ac:dyDescent="0.2">
      <c r="A7102" t="s">
        <v>14217</v>
      </c>
      <c r="B7102" t="s">
        <v>14218</v>
      </c>
      <c r="C7102" s="1">
        <v>0.23063951707180599</v>
      </c>
      <c r="D7102" s="1">
        <v>0.36406680000815</v>
      </c>
      <c r="E7102" s="1">
        <v>0.93391977068590204</v>
      </c>
      <c r="F7102" s="1">
        <v>-1.07075578801117</v>
      </c>
      <c r="G7102" s="1">
        <v>66.625495584727105</v>
      </c>
      <c r="H7102" s="1">
        <v>71.339635026459604</v>
      </c>
      <c r="I7102" s="1">
        <v>0.26513954766204501</v>
      </c>
      <c r="J7102" s="1">
        <v>0.348943194756824</v>
      </c>
      <c r="K7102" s="1">
        <v>0.92858789217175797</v>
      </c>
      <c r="L7102" s="1">
        <v>-1.0769039833819301</v>
      </c>
      <c r="M7102" s="1">
        <v>61.8676285099205</v>
      </c>
      <c r="N7102" s="1">
        <v>66.625495584727105</v>
      </c>
      <c r="O7102" s="1">
        <v>1.5839481182525199E-2</v>
      </c>
      <c r="P7102" s="1">
        <v>2.39633883891112E-2</v>
      </c>
      <c r="Q7102" s="1">
        <v>0.86722659131875302</v>
      </c>
      <c r="R7102" s="1">
        <v>-1.1531011733384899</v>
      </c>
      <c r="S7102" s="1">
        <v>61.8676285099205</v>
      </c>
      <c r="T7102" s="1">
        <v>71.339635026459604</v>
      </c>
    </row>
    <row r="7103" spans="1:20" x14ac:dyDescent="0.2">
      <c r="A7103" t="s">
        <v>14219</v>
      </c>
      <c r="B7103" t="s">
        <v>14220</v>
      </c>
      <c r="C7103" s="1">
        <v>0.23086963452172801</v>
      </c>
      <c r="D7103" s="1">
        <v>0.36437872899944401</v>
      </c>
      <c r="E7103" s="1">
        <v>1.0472148777477599</v>
      </c>
      <c r="F7103" s="1">
        <v>1.0472148777477599</v>
      </c>
      <c r="G7103" s="1">
        <v>672.746298628114</v>
      </c>
      <c r="H7103" s="1">
        <v>642.41476407877303</v>
      </c>
      <c r="I7103" s="1">
        <v>5.1861443458881098E-7</v>
      </c>
      <c r="J7103" s="1">
        <v>4.0765422140995601E-6</v>
      </c>
      <c r="K7103" s="1">
        <v>1.2479234847719201</v>
      </c>
      <c r="L7103" s="1">
        <v>1.2479234847719201</v>
      </c>
      <c r="M7103" s="1">
        <v>839.53590535140995</v>
      </c>
      <c r="N7103" s="1">
        <v>672.746298628114</v>
      </c>
      <c r="O7103" s="1">
        <v>1.5400508672548001E-11</v>
      </c>
      <c r="P7103" s="1">
        <v>7.9294580482586694E-11</v>
      </c>
      <c r="Q7103" s="1">
        <v>1.306844039544</v>
      </c>
      <c r="R7103" s="1">
        <v>1.306844039544</v>
      </c>
      <c r="S7103" s="1">
        <v>839.53590535140995</v>
      </c>
      <c r="T7103" s="1">
        <v>642.41476407877303</v>
      </c>
    </row>
    <row r="7104" spans="1:20" x14ac:dyDescent="0.2">
      <c r="A7104" t="s">
        <v>14221</v>
      </c>
      <c r="B7104" t="s">
        <v>14222</v>
      </c>
      <c r="C7104" s="1">
        <v>0.231002978055728</v>
      </c>
      <c r="D7104" s="1">
        <v>0.36453785457224402</v>
      </c>
      <c r="E7104" s="1">
        <v>1.06617236086581</v>
      </c>
      <c r="F7104" s="1">
        <v>1.06617236086581</v>
      </c>
      <c r="G7104" s="1">
        <v>104.209324925188</v>
      </c>
      <c r="H7104" s="1">
        <v>97.741536687898204</v>
      </c>
      <c r="I7104" s="1">
        <v>0.41923461142778801</v>
      </c>
      <c r="J7104" s="1">
        <v>0.50796678840061305</v>
      </c>
      <c r="K7104" s="1">
        <v>1.0511040101765801</v>
      </c>
      <c r="L7104" s="1">
        <v>1.0511040101765801</v>
      </c>
      <c r="M7104" s="1">
        <v>109.53483932666001</v>
      </c>
      <c r="N7104" s="1">
        <v>104.209324925188</v>
      </c>
      <c r="O7104" s="1">
        <v>3.8377470994341703E-2</v>
      </c>
      <c r="P7104" s="1">
        <v>5.4157506279186203E-2</v>
      </c>
      <c r="Q7104" s="1">
        <v>1.1206580440454801</v>
      </c>
      <c r="R7104" s="1">
        <v>1.1206580440454801</v>
      </c>
      <c r="S7104" s="1">
        <v>109.53483932666001</v>
      </c>
      <c r="T7104" s="1">
        <v>97.741536687898204</v>
      </c>
    </row>
    <row r="7105" spans="1:20" x14ac:dyDescent="0.2">
      <c r="A7105" t="s">
        <v>14223</v>
      </c>
      <c r="B7105" t="s">
        <v>14224</v>
      </c>
      <c r="C7105" s="1">
        <v>0.23119892109859499</v>
      </c>
      <c r="D7105" s="1">
        <v>0.36479570757237501</v>
      </c>
      <c r="E7105" s="1">
        <v>1.06213913956552</v>
      </c>
      <c r="F7105" s="1">
        <v>1.06213913956552</v>
      </c>
      <c r="G7105" s="1">
        <v>427.19626631733001</v>
      </c>
      <c r="H7105" s="1">
        <v>402.20367596290498</v>
      </c>
      <c r="I7105" s="1">
        <v>0.223546233882156</v>
      </c>
      <c r="J7105" s="1">
        <v>0.30299029450847498</v>
      </c>
      <c r="K7105" s="1">
        <v>0.931965848281742</v>
      </c>
      <c r="L7105" s="1">
        <v>-1.07300069186407</v>
      </c>
      <c r="M7105" s="1">
        <v>398.13233072122301</v>
      </c>
      <c r="N7105" s="1">
        <v>427.19626631733001</v>
      </c>
      <c r="O7105" s="1">
        <v>0.845182085680936</v>
      </c>
      <c r="P7105" s="1">
        <v>0.86810647836503396</v>
      </c>
      <c r="Q7105" s="1">
        <v>0.98987740419842096</v>
      </c>
      <c r="R7105" s="1">
        <v>-1.01022611058565</v>
      </c>
      <c r="S7105" s="1">
        <v>398.13233072122301</v>
      </c>
      <c r="T7105" s="1">
        <v>402.20367596290498</v>
      </c>
    </row>
    <row r="7106" spans="1:20" x14ac:dyDescent="0.2">
      <c r="A7106" t="s">
        <v>14225</v>
      </c>
      <c r="B7106" t="s">
        <v>14226</v>
      </c>
      <c r="C7106" s="1">
        <v>0.23149850299413799</v>
      </c>
      <c r="D7106" s="1">
        <v>0.36521699086013998</v>
      </c>
      <c r="E7106" s="1">
        <v>0.94849378504915405</v>
      </c>
      <c r="F7106" s="1">
        <v>-1.05430316546373</v>
      </c>
      <c r="G7106" s="1">
        <v>232.49547010742901</v>
      </c>
      <c r="H7106" s="1">
        <v>245.120710090241</v>
      </c>
      <c r="I7106" s="1">
        <v>2.7357744905648601E-2</v>
      </c>
      <c r="J7106" s="1">
        <v>5.0411468460860698E-2</v>
      </c>
      <c r="K7106" s="1">
        <v>1.11862103649578</v>
      </c>
      <c r="L7106" s="1">
        <v>1.11862103649578</v>
      </c>
      <c r="M7106" s="1">
        <v>260.07432375214802</v>
      </c>
      <c r="N7106" s="1">
        <v>232.49547010742901</v>
      </c>
      <c r="O7106" s="1">
        <v>0.192912812739954</v>
      </c>
      <c r="P7106" s="1">
        <v>0.236400974964704</v>
      </c>
      <c r="Q7106" s="1">
        <v>1.0610051009415</v>
      </c>
      <c r="R7106" s="1">
        <v>1.0610051009415</v>
      </c>
      <c r="S7106" s="1">
        <v>260.07432375214802</v>
      </c>
      <c r="T7106" s="1">
        <v>245.120710090241</v>
      </c>
    </row>
    <row r="7107" spans="1:20" x14ac:dyDescent="0.2">
      <c r="A7107" t="s">
        <v>14227</v>
      </c>
      <c r="B7107" t="s">
        <v>14228</v>
      </c>
      <c r="C7107" s="1">
        <v>0.231581622997999</v>
      </c>
      <c r="D7107" s="1">
        <v>0.36529670872285003</v>
      </c>
      <c r="E7107" s="1">
        <v>1.0615430148409399</v>
      </c>
      <c r="F7107" s="1">
        <v>1.0615430148409399</v>
      </c>
      <c r="G7107" s="1">
        <v>338.35232569964302</v>
      </c>
      <c r="H7107" s="1">
        <v>318.736330953427</v>
      </c>
      <c r="I7107" s="1">
        <v>1.46095951793023E-7</v>
      </c>
      <c r="J7107" s="1">
        <v>1.4082702193459399E-6</v>
      </c>
      <c r="K7107" s="1">
        <v>1.3501325444879499</v>
      </c>
      <c r="L7107" s="1">
        <v>1.3501325444879499</v>
      </c>
      <c r="M7107" s="1">
        <v>456.82048643027701</v>
      </c>
      <c r="N7107" s="1">
        <v>338.35232569964302</v>
      </c>
      <c r="O7107" s="1">
        <v>2.4207830095918699E-12</v>
      </c>
      <c r="P7107" s="1">
        <v>1.41694813339505E-11</v>
      </c>
      <c r="Q7107" s="1">
        <v>1.43322377171062</v>
      </c>
      <c r="R7107" s="1">
        <v>1.43322377171062</v>
      </c>
      <c r="S7107" s="1">
        <v>456.82048643027701</v>
      </c>
      <c r="T7107" s="1">
        <v>318.736330953427</v>
      </c>
    </row>
    <row r="7108" spans="1:20" x14ac:dyDescent="0.2">
      <c r="A7108" t="s">
        <v>14229</v>
      </c>
      <c r="B7108" t="s">
        <v>14230</v>
      </c>
      <c r="C7108" s="1">
        <v>0.23170260887549801</v>
      </c>
      <c r="D7108" s="1">
        <v>0.365436125353237</v>
      </c>
      <c r="E7108" s="1">
        <v>1.06012629776537</v>
      </c>
      <c r="F7108" s="1">
        <v>1.06012629776537</v>
      </c>
      <c r="G7108" s="1">
        <v>174.53491002798401</v>
      </c>
      <c r="H7108" s="1">
        <v>164.63595931530401</v>
      </c>
      <c r="I7108" s="1">
        <v>3.9693120614327899E-8</v>
      </c>
      <c r="J7108" s="1">
        <v>4.6442608451565901E-7</v>
      </c>
      <c r="K7108" s="1">
        <v>1.3590121954090999</v>
      </c>
      <c r="L7108" s="1">
        <v>1.3590121954090999</v>
      </c>
      <c r="M7108" s="1">
        <v>237.19507125266199</v>
      </c>
      <c r="N7108" s="1">
        <v>174.53491002798401</v>
      </c>
      <c r="O7108" s="1">
        <v>2.5167277943802802E-13</v>
      </c>
      <c r="P7108" s="1">
        <v>1.6973526983880001E-12</v>
      </c>
      <c r="Q7108" s="1">
        <v>1.4407245673370399</v>
      </c>
      <c r="R7108" s="1">
        <v>1.4407245673370399</v>
      </c>
      <c r="S7108" s="1">
        <v>237.19507125266199</v>
      </c>
      <c r="T7108" s="1">
        <v>164.63595931530401</v>
      </c>
    </row>
    <row r="7109" spans="1:20" x14ac:dyDescent="0.2">
      <c r="A7109" t="s">
        <v>14231</v>
      </c>
      <c r="B7109" t="s">
        <v>14232</v>
      </c>
      <c r="C7109" s="1">
        <v>0.231783644895697</v>
      </c>
      <c r="D7109" s="1">
        <v>0.36546622957663399</v>
      </c>
      <c r="E7109" s="1">
        <v>0.94607494013776505</v>
      </c>
      <c r="F7109" s="1">
        <v>-1.05699871920757</v>
      </c>
      <c r="G7109" s="1">
        <v>2661.0727405275302</v>
      </c>
      <c r="H7109" s="1">
        <v>2812.75047845578</v>
      </c>
      <c r="I7109" s="1">
        <v>1.42390603992415E-6</v>
      </c>
      <c r="J7109" s="1">
        <v>9.6906877969094301E-6</v>
      </c>
      <c r="K7109" s="1">
        <v>1.29170419196678</v>
      </c>
      <c r="L7109" s="1">
        <v>1.29170419196678</v>
      </c>
      <c r="M7109" s="1">
        <v>3437.3188140679399</v>
      </c>
      <c r="N7109" s="1">
        <v>2661.0727405275302</v>
      </c>
      <c r="O7109" s="1">
        <v>2.8817558615816099E-5</v>
      </c>
      <c r="P7109" s="1">
        <v>6.4665041771571694E-5</v>
      </c>
      <c r="Q7109" s="1">
        <v>1.2220489660906699</v>
      </c>
      <c r="R7109" s="1">
        <v>1.2220489660906699</v>
      </c>
      <c r="S7109" s="1">
        <v>3437.3188140679399</v>
      </c>
      <c r="T7109" s="1">
        <v>2812.75047845578</v>
      </c>
    </row>
    <row r="7110" spans="1:20" x14ac:dyDescent="0.2">
      <c r="A7110" t="s">
        <v>14233</v>
      </c>
      <c r="B7110" t="s">
        <v>14234</v>
      </c>
      <c r="C7110" s="1">
        <v>0.231796511750609</v>
      </c>
      <c r="D7110" s="1">
        <v>0.36546622957663399</v>
      </c>
      <c r="E7110" s="1">
        <v>1.0415681593649899</v>
      </c>
      <c r="F7110" s="1">
        <v>1.0415681593649899</v>
      </c>
      <c r="G7110" s="1">
        <v>1543.91394192855</v>
      </c>
      <c r="H7110" s="1">
        <v>1482.2975606990699</v>
      </c>
      <c r="I7110" s="1">
        <v>2.3324593456562601E-2</v>
      </c>
      <c r="J7110" s="1">
        <v>4.3851957070548599E-2</v>
      </c>
      <c r="K7110" s="1">
        <v>1.09258832416898</v>
      </c>
      <c r="L7110" s="1">
        <v>1.09258832416898</v>
      </c>
      <c r="M7110" s="1">
        <v>1686.86234647285</v>
      </c>
      <c r="N7110" s="1">
        <v>1543.91394192855</v>
      </c>
      <c r="O7110" s="1">
        <v>2.4064700086128601E-4</v>
      </c>
      <c r="P7110" s="1">
        <v>4.7708033828336698E-4</v>
      </c>
      <c r="Q7110" s="1">
        <v>1.1380052097483699</v>
      </c>
      <c r="R7110" s="1">
        <v>1.1380052097483699</v>
      </c>
      <c r="S7110" s="1">
        <v>1686.86234647285</v>
      </c>
      <c r="T7110" s="1">
        <v>1482.2975606990699</v>
      </c>
    </row>
    <row r="7111" spans="1:20" x14ac:dyDescent="0.2">
      <c r="A7111" t="s">
        <v>14235</v>
      </c>
      <c r="B7111" t="s">
        <v>14236</v>
      </c>
      <c r="C7111" s="1">
        <v>0.23181951041929399</v>
      </c>
      <c r="D7111" s="1">
        <v>0.36546622957663399</v>
      </c>
      <c r="E7111" s="1">
        <v>0.96107657588927597</v>
      </c>
      <c r="F7111" s="1">
        <v>-1.0404998156101199</v>
      </c>
      <c r="G7111" s="1">
        <v>274.98569972035199</v>
      </c>
      <c r="H7111" s="1">
        <v>286.12256985444702</v>
      </c>
      <c r="I7111" s="1">
        <v>0.155973485619714</v>
      </c>
      <c r="J7111" s="1">
        <v>0.223768949227105</v>
      </c>
      <c r="K7111" s="1">
        <v>0.946871307818834</v>
      </c>
      <c r="L7111" s="1">
        <v>-1.05610972868483</v>
      </c>
      <c r="M7111" s="1">
        <v>260.37606912568702</v>
      </c>
      <c r="N7111" s="1">
        <v>274.98569972035199</v>
      </c>
      <c r="O7111" s="1">
        <v>6.0675032816916797E-3</v>
      </c>
      <c r="P7111" s="1">
        <v>9.8082844367583001E-3</v>
      </c>
      <c r="Q7111" s="1">
        <v>0.91001583432632605</v>
      </c>
      <c r="R7111" s="1">
        <v>-1.09888197796062</v>
      </c>
      <c r="S7111" s="1">
        <v>260.37606912568702</v>
      </c>
      <c r="T7111" s="1">
        <v>286.12256985444702</v>
      </c>
    </row>
    <row r="7112" spans="1:20" x14ac:dyDescent="0.2">
      <c r="A7112" t="s">
        <v>14237</v>
      </c>
      <c r="B7112" t="s">
        <v>14238</v>
      </c>
      <c r="C7112" s="1">
        <v>0.231982038457101</v>
      </c>
      <c r="D7112" s="1">
        <v>0.365671026447145</v>
      </c>
      <c r="E7112" s="1">
        <v>1.0817551297254799</v>
      </c>
      <c r="F7112" s="1">
        <v>1.0817551297254799</v>
      </c>
      <c r="G7112" s="1">
        <v>311.01163350884099</v>
      </c>
      <c r="H7112" s="1">
        <v>287.50650213026</v>
      </c>
      <c r="I7112" s="1">
        <v>0.870698341110277</v>
      </c>
      <c r="J7112" s="1">
        <v>0.900924493138061</v>
      </c>
      <c r="K7112" s="1">
        <v>1.0122666001457401</v>
      </c>
      <c r="L7112" s="1">
        <v>1.0122666001457401</v>
      </c>
      <c r="M7112" s="1">
        <v>314.82668885776798</v>
      </c>
      <c r="N7112" s="1">
        <v>311.01163350884099</v>
      </c>
      <c r="O7112" s="1">
        <v>0.18290569402465601</v>
      </c>
      <c r="P7112" s="1">
        <v>0.22519660855913601</v>
      </c>
      <c r="Q7112" s="1">
        <v>1.09502458735743</v>
      </c>
      <c r="R7112" s="1">
        <v>1.09502458735743</v>
      </c>
      <c r="S7112" s="1">
        <v>314.82668885776798</v>
      </c>
      <c r="T7112" s="1">
        <v>287.50650213026</v>
      </c>
    </row>
    <row r="7113" spans="1:20" x14ac:dyDescent="0.2">
      <c r="A7113" t="s">
        <v>14239</v>
      </c>
      <c r="B7113" t="s">
        <v>14240</v>
      </c>
      <c r="C7113" s="1">
        <v>0.232067862037656</v>
      </c>
      <c r="D7113" s="1">
        <v>0.36575487423792002</v>
      </c>
      <c r="E7113" s="1">
        <v>1.0767573818332801</v>
      </c>
      <c r="F7113" s="1">
        <v>1.0767573818332801</v>
      </c>
      <c r="G7113" s="1">
        <v>87.548000863119498</v>
      </c>
      <c r="H7113" s="1">
        <v>81.307082115434497</v>
      </c>
      <c r="I7113" s="1">
        <v>6.8849447191016101E-6</v>
      </c>
      <c r="J7113" s="1">
        <v>3.7263807511545097E-5</v>
      </c>
      <c r="K7113" s="1">
        <v>0.72193313859988895</v>
      </c>
      <c r="L7113" s="1">
        <v>-1.3851698260304099</v>
      </c>
      <c r="M7113" s="1">
        <v>63.203803041257601</v>
      </c>
      <c r="N7113" s="1">
        <v>87.548000863119498</v>
      </c>
      <c r="O7113" s="1">
        <v>1.02977928305684E-4</v>
      </c>
      <c r="P7113" s="1">
        <v>2.1502973144158299E-4</v>
      </c>
      <c r="Q7113" s="1">
        <v>0.777346836177505</v>
      </c>
      <c r="R7113" s="1">
        <v>-1.2864270534853599</v>
      </c>
      <c r="S7113" s="1">
        <v>63.203803041257601</v>
      </c>
      <c r="T7113" s="1">
        <v>81.307082115434497</v>
      </c>
    </row>
    <row r="7114" spans="1:20" x14ac:dyDescent="0.2">
      <c r="A7114" t="s">
        <v>14241</v>
      </c>
      <c r="B7114" t="s">
        <v>14242</v>
      </c>
      <c r="C7114" s="1">
        <v>0.23231845720671501</v>
      </c>
      <c r="D7114" s="1">
        <v>0.36609835327289098</v>
      </c>
      <c r="E7114" s="1">
        <v>1.13624128066464</v>
      </c>
      <c r="F7114" s="1">
        <v>1.13624128066464</v>
      </c>
      <c r="G7114" s="1">
        <v>1110.8746851726401</v>
      </c>
      <c r="H7114" s="1">
        <v>977.67499216613305</v>
      </c>
      <c r="I7114" s="1">
        <v>2.64715166303829E-4</v>
      </c>
      <c r="J7114" s="1">
        <v>8.9078123659550295E-4</v>
      </c>
      <c r="K7114" s="1">
        <v>0.63966414473570499</v>
      </c>
      <c r="L7114" s="1">
        <v>-1.56332038966038</v>
      </c>
      <c r="M7114" s="1">
        <v>710.58670539950299</v>
      </c>
      <c r="N7114" s="1">
        <v>1110.8746851726401</v>
      </c>
      <c r="O7114" s="1">
        <v>3.9646534135735698E-3</v>
      </c>
      <c r="P7114" s="1">
        <v>6.59833706202615E-3</v>
      </c>
      <c r="Q7114" s="1">
        <v>0.72681280700975004</v>
      </c>
      <c r="R7114" s="1">
        <v>-1.3758700869818099</v>
      </c>
      <c r="S7114" s="1">
        <v>710.58670539950299</v>
      </c>
      <c r="T7114" s="1">
        <v>977.67499216613305</v>
      </c>
    </row>
    <row r="7115" spans="1:20" x14ac:dyDescent="0.2">
      <c r="A7115" t="s">
        <v>14243</v>
      </c>
      <c r="B7115" t="s">
        <v>14244</v>
      </c>
      <c r="C7115" s="1">
        <v>0.23242517117240899</v>
      </c>
      <c r="D7115" s="1">
        <v>0.36621503284671603</v>
      </c>
      <c r="E7115" s="1">
        <v>1.0430537155194299</v>
      </c>
      <c r="F7115" s="1">
        <v>1.0430537155194299</v>
      </c>
      <c r="G7115" s="1">
        <v>289.82943493220102</v>
      </c>
      <c r="H7115" s="1">
        <v>277.86626002081601</v>
      </c>
      <c r="I7115" s="1">
        <v>2.6893083861367399E-2</v>
      </c>
      <c r="J7115" s="1">
        <v>4.96286758317529E-2</v>
      </c>
      <c r="K7115" s="1">
        <v>0.91369611943252804</v>
      </c>
      <c r="L7115" s="1">
        <v>-1.0944557810107201</v>
      </c>
      <c r="M7115" s="1">
        <v>264.81602999487501</v>
      </c>
      <c r="N7115" s="1">
        <v>289.82943493220102</v>
      </c>
      <c r="O7115" s="1">
        <v>0.18839947008088001</v>
      </c>
      <c r="P7115" s="1">
        <v>0.23130007230411601</v>
      </c>
      <c r="Q7115" s="1">
        <v>0.95303413222978595</v>
      </c>
      <c r="R7115" s="1">
        <v>-1.0492803627718199</v>
      </c>
      <c r="S7115" s="1">
        <v>264.81602999487501</v>
      </c>
      <c r="T7115" s="1">
        <v>277.86626002081601</v>
      </c>
    </row>
    <row r="7116" spans="1:20" x14ac:dyDescent="0.2">
      <c r="A7116" t="s">
        <v>14245</v>
      </c>
      <c r="B7116" t="s">
        <v>14246</v>
      </c>
      <c r="C7116" s="1">
        <v>0.23247765637150999</v>
      </c>
      <c r="D7116" s="1">
        <v>0.36624624740242501</v>
      </c>
      <c r="E7116" s="1">
        <v>1.1130710375567801</v>
      </c>
      <c r="F7116" s="1">
        <v>1.1130710375567801</v>
      </c>
      <c r="G7116" s="1">
        <v>303.19393645461298</v>
      </c>
      <c r="H7116" s="1">
        <v>272.39405772351199</v>
      </c>
      <c r="I7116" s="1">
        <v>6.1205203707030602E-9</v>
      </c>
      <c r="J7116" s="1">
        <v>9.6899594400014999E-8</v>
      </c>
      <c r="K7116" s="1">
        <v>1.82010595458563</v>
      </c>
      <c r="L7116" s="1">
        <v>1.82010595458563</v>
      </c>
      <c r="M7116" s="1">
        <v>551.84508913529999</v>
      </c>
      <c r="N7116" s="1">
        <v>303.19393645461298</v>
      </c>
      <c r="O7116" s="1">
        <v>1.48267884974429E-14</v>
      </c>
      <c r="P7116" s="1">
        <v>1.1973593102870099E-13</v>
      </c>
      <c r="Q7116" s="1">
        <v>2.0259072233339102</v>
      </c>
      <c r="R7116" s="1">
        <v>2.0259072233339102</v>
      </c>
      <c r="S7116" s="1">
        <v>551.84508913529999</v>
      </c>
      <c r="T7116" s="1">
        <v>272.39405772351199</v>
      </c>
    </row>
    <row r="7117" spans="1:20" x14ac:dyDescent="0.2">
      <c r="A7117" t="s">
        <v>14247</v>
      </c>
      <c r="B7117" t="s">
        <v>14248</v>
      </c>
      <c r="C7117" s="1">
        <v>0.23268452308609799</v>
      </c>
      <c r="D7117" s="1">
        <v>0.36652063227544601</v>
      </c>
      <c r="E7117" s="1">
        <v>1.0619230842942</v>
      </c>
      <c r="F7117" s="1">
        <v>1.0619230842942</v>
      </c>
      <c r="G7117" s="1">
        <v>685.88254232728798</v>
      </c>
      <c r="H7117" s="1">
        <v>645.88721393428705</v>
      </c>
      <c r="I7117" s="1">
        <v>1.7635291339137299E-4</v>
      </c>
      <c r="J7117" s="1">
        <v>6.2259521455240903E-4</v>
      </c>
      <c r="K7117" s="1">
        <v>1.2413650169197401</v>
      </c>
      <c r="L7117" s="1">
        <v>1.2413650169197401</v>
      </c>
      <c r="M7117" s="1">
        <v>851.43059376106896</v>
      </c>
      <c r="N7117" s="1">
        <v>685.88254232728798</v>
      </c>
      <c r="O7117" s="1">
        <v>1.065659614141E-7</v>
      </c>
      <c r="P7117" s="1">
        <v>3.2861014071269702E-7</v>
      </c>
      <c r="Q7117" s="1">
        <v>1.3182341675023299</v>
      </c>
      <c r="R7117" s="1">
        <v>1.3182341675023299</v>
      </c>
      <c r="S7117" s="1">
        <v>851.43059376106896</v>
      </c>
      <c r="T7117" s="1">
        <v>645.88721393428705</v>
      </c>
    </row>
    <row r="7118" spans="1:20" x14ac:dyDescent="0.2">
      <c r="A7118" t="s">
        <v>14249</v>
      </c>
      <c r="B7118" t="s">
        <v>14250</v>
      </c>
      <c r="C7118" s="1">
        <v>0.233278433313406</v>
      </c>
      <c r="D7118" s="1">
        <v>0.36740451861879497</v>
      </c>
      <c r="E7118" s="1">
        <v>0.92663627294643203</v>
      </c>
      <c r="F7118" s="1">
        <v>-1.0791720863897201</v>
      </c>
      <c r="G7118" s="1">
        <v>257.83075972880698</v>
      </c>
      <c r="H7118" s="1">
        <v>278.24375891198503</v>
      </c>
      <c r="I7118" s="1">
        <v>1.43941180232782E-2</v>
      </c>
      <c r="J7118" s="1">
        <v>2.89405684166682E-2</v>
      </c>
      <c r="K7118" s="1">
        <v>0.83533102822218697</v>
      </c>
      <c r="L7118" s="1">
        <v>-1.1971301989443299</v>
      </c>
      <c r="M7118" s="1">
        <v>215.37403363157199</v>
      </c>
      <c r="N7118" s="1">
        <v>257.83075972880698</v>
      </c>
      <c r="O7118" s="1">
        <v>1.11853517400522E-4</v>
      </c>
      <c r="P7118" s="1">
        <v>2.3269600529741199E-4</v>
      </c>
      <c r="Q7118" s="1">
        <v>0.77404803066831895</v>
      </c>
      <c r="R7118" s="1">
        <v>-1.2919094944749001</v>
      </c>
      <c r="S7118" s="1">
        <v>215.37403363157199</v>
      </c>
      <c r="T7118" s="1">
        <v>278.24375891198503</v>
      </c>
    </row>
    <row r="7119" spans="1:20" x14ac:dyDescent="0.2">
      <c r="A7119" t="s">
        <v>14251</v>
      </c>
      <c r="B7119" t="s">
        <v>14252</v>
      </c>
      <c r="C7119" s="1">
        <v>0.233443534275872</v>
      </c>
      <c r="D7119" s="1">
        <v>0.36761289346701997</v>
      </c>
      <c r="E7119" s="1">
        <v>1.0556380634237099</v>
      </c>
      <c r="F7119" s="1">
        <v>1.0556380634237099</v>
      </c>
      <c r="G7119" s="1">
        <v>938.41708865801604</v>
      </c>
      <c r="H7119" s="1">
        <v>888.95722991882599</v>
      </c>
      <c r="I7119" s="1">
        <v>5.7102760172259098E-2</v>
      </c>
      <c r="J7119" s="1">
        <v>9.47261859953904E-2</v>
      </c>
      <c r="K7119" s="1">
        <v>1.10409769718337</v>
      </c>
      <c r="L7119" s="1">
        <v>1.10409769718337</v>
      </c>
      <c r="M7119" s="1">
        <v>1036.10414658484</v>
      </c>
      <c r="N7119" s="1">
        <v>938.41708865801604</v>
      </c>
      <c r="O7119" s="1">
        <v>1.1116132438887599E-3</v>
      </c>
      <c r="P7119" s="1">
        <v>2.0064529550320601E-3</v>
      </c>
      <c r="Q7119" s="1">
        <v>1.16552755488523</v>
      </c>
      <c r="R7119" s="1">
        <v>1.16552755488523</v>
      </c>
      <c r="S7119" s="1">
        <v>1036.10414658484</v>
      </c>
      <c r="T7119" s="1">
        <v>888.95722991882599</v>
      </c>
    </row>
    <row r="7120" spans="1:20" x14ac:dyDescent="0.2">
      <c r="A7120" t="s">
        <v>14253</v>
      </c>
      <c r="B7120" t="s">
        <v>14254</v>
      </c>
      <c r="C7120" s="1">
        <v>0.23352139928822799</v>
      </c>
      <c r="D7120" s="1">
        <v>0.36768385512315599</v>
      </c>
      <c r="E7120" s="1">
        <v>1.0846341687343699</v>
      </c>
      <c r="F7120" s="1">
        <v>1.0846341687343699</v>
      </c>
      <c r="G7120" s="1">
        <v>305.50423946370199</v>
      </c>
      <c r="H7120" s="1">
        <v>281.66569731081398</v>
      </c>
      <c r="I7120" s="1">
        <v>0.165600962764339</v>
      </c>
      <c r="J7120" s="1">
        <v>0.235561064927091</v>
      </c>
      <c r="K7120" s="1">
        <v>1.1144556640158201</v>
      </c>
      <c r="L7120" s="1">
        <v>1.1144556640158201</v>
      </c>
      <c r="M7120" s="1">
        <v>340.47093005116898</v>
      </c>
      <c r="N7120" s="1">
        <v>305.50423946370199</v>
      </c>
      <c r="O7120" s="1">
        <v>7.1133221052569603E-3</v>
      </c>
      <c r="P7120" s="1">
        <v>1.13661051286992E-2</v>
      </c>
      <c r="Q7120" s="1">
        <v>1.2087766927311101</v>
      </c>
      <c r="R7120" s="1">
        <v>1.2087766927311101</v>
      </c>
      <c r="S7120" s="1">
        <v>340.47093005116898</v>
      </c>
      <c r="T7120" s="1">
        <v>281.66569731081398</v>
      </c>
    </row>
    <row r="7121" spans="1:20" x14ac:dyDescent="0.2">
      <c r="A7121" t="s">
        <v>14255</v>
      </c>
      <c r="B7121" t="s">
        <v>14256</v>
      </c>
      <c r="C7121" s="1">
        <v>0.233616657164676</v>
      </c>
      <c r="D7121" s="1">
        <v>0.36778217839309801</v>
      </c>
      <c r="E7121" s="1">
        <v>0.889489470160992</v>
      </c>
      <c r="F7121" s="1">
        <v>-1.1242404025524899</v>
      </c>
      <c r="G7121" s="1">
        <v>964.48694899497298</v>
      </c>
      <c r="H7121" s="1">
        <v>1084.31519579473</v>
      </c>
      <c r="I7121" s="1">
        <v>7.3939829571016105E-4</v>
      </c>
      <c r="J7121" s="1">
        <v>2.1856317237909199E-3</v>
      </c>
      <c r="K7121" s="1">
        <v>1.4619857650858099</v>
      </c>
      <c r="L7121" s="1">
        <v>1.4619857650858099</v>
      </c>
      <c r="M7121" s="1">
        <v>1410.0661900417001</v>
      </c>
      <c r="N7121" s="1">
        <v>964.48694899497298</v>
      </c>
      <c r="O7121" s="1">
        <v>9.8000969395688805E-3</v>
      </c>
      <c r="P7121" s="1">
        <v>1.53313728674986E-2</v>
      </c>
      <c r="Q7121" s="1">
        <v>1.3004209435690901</v>
      </c>
      <c r="R7121" s="1">
        <v>1.3004209435690901</v>
      </c>
      <c r="S7121" s="1">
        <v>1410.0661900417001</v>
      </c>
      <c r="T7121" s="1">
        <v>1084.31519579473</v>
      </c>
    </row>
    <row r="7122" spans="1:20" x14ac:dyDescent="0.2">
      <c r="A7122" t="s">
        <v>14257</v>
      </c>
      <c r="B7122" t="s">
        <v>14258</v>
      </c>
      <c r="C7122" s="1">
        <v>0.23366053348461299</v>
      </c>
      <c r="D7122" s="1">
        <v>0.36779959553841202</v>
      </c>
      <c r="E7122" s="1">
        <v>1.09479402396418</v>
      </c>
      <c r="F7122" s="1">
        <v>1.09479402396418</v>
      </c>
      <c r="G7122" s="1">
        <v>285.44001960130299</v>
      </c>
      <c r="H7122" s="1">
        <v>260.72486089003502</v>
      </c>
      <c r="I7122" s="1">
        <v>0.47401893394231198</v>
      </c>
      <c r="J7122" s="1">
        <v>0.56141993137778801</v>
      </c>
      <c r="K7122" s="1">
        <v>0.939351365521916</v>
      </c>
      <c r="L7122" s="1">
        <v>-1.0645643757002301</v>
      </c>
      <c r="M7122" s="1">
        <v>268.128472187086</v>
      </c>
      <c r="N7122" s="1">
        <v>285.44001960130299</v>
      </c>
      <c r="O7122" s="1">
        <v>0.721968798051699</v>
      </c>
      <c r="P7122" s="1">
        <v>0.76086227954225005</v>
      </c>
      <c r="Q7122" s="1">
        <v>1.0283962613759801</v>
      </c>
      <c r="R7122" s="1">
        <v>1.0283962613759801</v>
      </c>
      <c r="S7122" s="1">
        <v>268.128472187086</v>
      </c>
      <c r="T7122" s="1">
        <v>260.72486089003502</v>
      </c>
    </row>
    <row r="7123" spans="1:20" x14ac:dyDescent="0.2">
      <c r="A7123" t="s">
        <v>14259</v>
      </c>
      <c r="B7123" t="s">
        <v>14260</v>
      </c>
      <c r="C7123" s="1">
        <v>0.2337213055954</v>
      </c>
      <c r="D7123" s="1">
        <v>0.36784359932867799</v>
      </c>
      <c r="E7123" s="1">
        <v>0.95450996367122698</v>
      </c>
      <c r="F7123" s="1">
        <v>-1.0476580005030101</v>
      </c>
      <c r="G7123" s="1">
        <v>134.14857221105899</v>
      </c>
      <c r="H7123" s="1">
        <v>140.54182493297199</v>
      </c>
      <c r="I7123" s="1">
        <v>0.53512918453055103</v>
      </c>
      <c r="J7123" s="1">
        <v>0.61856894187923495</v>
      </c>
      <c r="K7123" s="1">
        <v>1.0285516474209799</v>
      </c>
      <c r="L7123" s="1">
        <v>1.0285516474209799</v>
      </c>
      <c r="M7123" s="1">
        <v>137.978734946858</v>
      </c>
      <c r="N7123" s="1">
        <v>134.14857221105899</v>
      </c>
      <c r="O7123" s="1">
        <v>0.646648981922051</v>
      </c>
      <c r="P7123" s="1">
        <v>0.69295300557975903</v>
      </c>
      <c r="Q7123" s="1">
        <v>0.98176279561378499</v>
      </c>
      <c r="R7123" s="1">
        <v>-1.0185759782991199</v>
      </c>
      <c r="S7123" s="1">
        <v>137.978734946858</v>
      </c>
      <c r="T7123" s="1">
        <v>140.54182493297199</v>
      </c>
    </row>
    <row r="7124" spans="1:20" x14ac:dyDescent="0.2">
      <c r="A7124" t="s">
        <v>14261</v>
      </c>
      <c r="B7124" t="s">
        <v>14262</v>
      </c>
      <c r="C7124" s="1">
        <v>0.233954996153071</v>
      </c>
      <c r="D7124" s="1">
        <v>0.36815970123259401</v>
      </c>
      <c r="E7124" s="1">
        <v>0.92259981813662195</v>
      </c>
      <c r="F7124" s="1">
        <v>-1.0838935585525</v>
      </c>
      <c r="G7124" s="1">
        <v>622.98404455298805</v>
      </c>
      <c r="H7124" s="1">
        <v>675.24839297197195</v>
      </c>
      <c r="I7124" s="1">
        <v>7.450219501569E-3</v>
      </c>
      <c r="J7124" s="1">
        <v>1.6367994981004799E-2</v>
      </c>
      <c r="K7124" s="1">
        <v>0.81237993883543602</v>
      </c>
      <c r="L7124" s="1">
        <v>-1.2309511254469401</v>
      </c>
      <c r="M7124" s="1">
        <v>506.099740009409</v>
      </c>
      <c r="N7124" s="1">
        <v>622.98404455298805</v>
      </c>
      <c r="O7124" s="1">
        <v>3.9288957018482E-5</v>
      </c>
      <c r="P7124" s="1">
        <v>8.6690928980347304E-5</v>
      </c>
      <c r="Q7124" s="1">
        <v>0.74950158382741405</v>
      </c>
      <c r="R7124" s="1">
        <v>-1.3342199957648999</v>
      </c>
      <c r="S7124" s="1">
        <v>506.099740009409</v>
      </c>
      <c r="T7124" s="1">
        <v>675.24839297197195</v>
      </c>
    </row>
    <row r="7125" spans="1:20" x14ac:dyDescent="0.2">
      <c r="A7125" t="s">
        <v>14263</v>
      </c>
      <c r="B7125" t="s">
        <v>14264</v>
      </c>
      <c r="C7125" s="1">
        <v>0.23410017562771099</v>
      </c>
      <c r="D7125" s="1">
        <v>0.36833644983310099</v>
      </c>
      <c r="E7125" s="1">
        <v>1.1783426501991401</v>
      </c>
      <c r="F7125" s="1">
        <v>1.1783426501991401</v>
      </c>
      <c r="G7125" s="1">
        <v>57.425929473629097</v>
      </c>
      <c r="H7125" s="1">
        <v>48.734491163435301</v>
      </c>
      <c r="I7125" s="1">
        <v>0.46764115397039302</v>
      </c>
      <c r="J7125" s="1">
        <v>0.55498038060922505</v>
      </c>
      <c r="K7125" s="1">
        <v>0.89130039469459899</v>
      </c>
      <c r="L7125" s="1">
        <v>-1.12195619563553</v>
      </c>
      <c r="M7125" s="1">
        <v>51.183753605549803</v>
      </c>
      <c r="N7125" s="1">
        <v>57.425929473629097</v>
      </c>
      <c r="O7125" s="1">
        <v>0.73136314826598203</v>
      </c>
      <c r="P7125" s="1">
        <v>0.76895690168965303</v>
      </c>
      <c r="Q7125" s="1">
        <v>1.0502572692079699</v>
      </c>
      <c r="R7125" s="1">
        <v>1.0502572692079699</v>
      </c>
      <c r="S7125" s="1">
        <v>51.183753605549803</v>
      </c>
      <c r="T7125" s="1">
        <v>48.734491163435301</v>
      </c>
    </row>
    <row r="7126" spans="1:20" x14ac:dyDescent="0.2">
      <c r="A7126" t="s">
        <v>14265</v>
      </c>
      <c r="B7126" t="s">
        <v>14266</v>
      </c>
      <c r="C7126" s="1">
        <v>0.234241842972571</v>
      </c>
      <c r="D7126" s="1">
        <v>0.36848030740119397</v>
      </c>
      <c r="E7126" s="1">
        <v>1.06966697801013</v>
      </c>
      <c r="F7126" s="1">
        <v>1.06966697801013</v>
      </c>
      <c r="G7126" s="1">
        <v>173.21455276705601</v>
      </c>
      <c r="H7126" s="1">
        <v>161.93315894380501</v>
      </c>
      <c r="I7126" s="1">
        <v>2.20498062369541E-2</v>
      </c>
      <c r="J7126" s="1">
        <v>4.1777599410077602E-2</v>
      </c>
      <c r="K7126" s="1">
        <v>0.86077038428723396</v>
      </c>
      <c r="L7126" s="1">
        <v>-1.16175000703358</v>
      </c>
      <c r="M7126" s="1">
        <v>149.09795714943999</v>
      </c>
      <c r="N7126" s="1">
        <v>173.21455276705601</v>
      </c>
      <c r="O7126" s="1">
        <v>0.159559174317525</v>
      </c>
      <c r="P7126" s="1">
        <v>0.198722087213904</v>
      </c>
      <c r="Q7126" s="1">
        <v>0.92073765572115096</v>
      </c>
      <c r="R7126" s="1">
        <v>-1.0860856985552101</v>
      </c>
      <c r="S7126" s="1">
        <v>149.09795714943999</v>
      </c>
      <c r="T7126" s="1">
        <v>161.93315894380501</v>
      </c>
    </row>
    <row r="7127" spans="1:20" x14ac:dyDescent="0.2">
      <c r="A7127" t="s">
        <v>14267</v>
      </c>
      <c r="B7127" t="s">
        <v>14268</v>
      </c>
      <c r="C7127" s="1">
        <v>0.23427653843414301</v>
      </c>
      <c r="D7127" s="1">
        <v>0.36848030740119397</v>
      </c>
      <c r="E7127" s="1">
        <v>0.95077641453620398</v>
      </c>
      <c r="F7127" s="1">
        <v>-1.05177198835733</v>
      </c>
      <c r="G7127" s="1">
        <v>11151.039854942101</v>
      </c>
      <c r="H7127" s="1">
        <v>11728.351360484299</v>
      </c>
      <c r="I7127" s="1">
        <v>1.77563231732041E-7</v>
      </c>
      <c r="J7127" s="1">
        <v>1.65170644355556E-6</v>
      </c>
      <c r="K7127" s="1">
        <v>0.77586165673202701</v>
      </c>
      <c r="L7127" s="1">
        <v>-1.28888957370577</v>
      </c>
      <c r="M7127" s="1">
        <v>8651.6642561402805</v>
      </c>
      <c r="N7127" s="1">
        <v>11151.039854942101</v>
      </c>
      <c r="O7127" s="1">
        <v>4.3742056037336902E-12</v>
      </c>
      <c r="P7127" s="1">
        <v>2.4539775081206702E-11</v>
      </c>
      <c r="Q7127" s="1">
        <v>0.73767096416379596</v>
      </c>
      <c r="R7127" s="1">
        <v>-1.35561794970956</v>
      </c>
      <c r="S7127" s="1">
        <v>8651.6642561402805</v>
      </c>
      <c r="T7127" s="1">
        <v>11728.351360484299</v>
      </c>
    </row>
    <row r="7128" spans="1:20" x14ac:dyDescent="0.2">
      <c r="A7128" t="s">
        <v>14269</v>
      </c>
      <c r="B7128" t="s">
        <v>14270</v>
      </c>
      <c r="C7128" s="1">
        <v>0.23429022667930299</v>
      </c>
      <c r="D7128" s="1">
        <v>0.36848030740119397</v>
      </c>
      <c r="E7128" s="1">
        <v>1.06942746339726</v>
      </c>
      <c r="F7128" s="1">
        <v>1.06942746339726</v>
      </c>
      <c r="G7128" s="1">
        <v>75.063610198435399</v>
      </c>
      <c r="H7128" s="1">
        <v>70.190464306929101</v>
      </c>
      <c r="I7128" s="1">
        <v>4.2239311442118796E-3</v>
      </c>
      <c r="J7128" s="1">
        <v>1.0043708993523699E-2</v>
      </c>
      <c r="K7128" s="1">
        <v>1.20344672165052</v>
      </c>
      <c r="L7128" s="1">
        <v>1.20344672165052</v>
      </c>
      <c r="M7128" s="1">
        <v>90.335055608560197</v>
      </c>
      <c r="N7128" s="1">
        <v>75.063610198435399</v>
      </c>
      <c r="O7128" s="1">
        <v>1.1675557315710001E-5</v>
      </c>
      <c r="P7128" s="1">
        <v>2.7407606691475199E-5</v>
      </c>
      <c r="Q7128" s="1">
        <v>1.28699897486847</v>
      </c>
      <c r="R7128" s="1">
        <v>1.28699897486847</v>
      </c>
      <c r="S7128" s="1">
        <v>90.335055608560197</v>
      </c>
      <c r="T7128" s="1">
        <v>70.190464306929101</v>
      </c>
    </row>
    <row r="7129" spans="1:20" x14ac:dyDescent="0.2">
      <c r="A7129" t="s">
        <v>14271</v>
      </c>
      <c r="B7129" t="s">
        <v>14272</v>
      </c>
      <c r="C7129" s="1">
        <v>0.234437231897415</v>
      </c>
      <c r="D7129" s="1">
        <v>0.36865978287571899</v>
      </c>
      <c r="E7129" s="1">
        <v>0.96300719753955599</v>
      </c>
      <c r="F7129" s="1">
        <v>-1.0384138379806001</v>
      </c>
      <c r="G7129" s="1">
        <v>340.194573510184</v>
      </c>
      <c r="H7129" s="1">
        <v>353.26275273888598</v>
      </c>
      <c r="I7129" s="1">
        <v>0.49016960736917198</v>
      </c>
      <c r="J7129" s="1">
        <v>0.57725479396943202</v>
      </c>
      <c r="K7129" s="1">
        <v>1.0255446701683</v>
      </c>
      <c r="L7129" s="1">
        <v>1.0255446701683</v>
      </c>
      <c r="M7129" s="1">
        <v>348.88473168355</v>
      </c>
      <c r="N7129" s="1">
        <v>340.194573510184</v>
      </c>
      <c r="O7129" s="1">
        <v>0.70293542663980901</v>
      </c>
      <c r="P7129" s="1">
        <v>0.74361263984662196</v>
      </c>
      <c r="Q7129" s="1">
        <v>0.98760689877041097</v>
      </c>
      <c r="R7129" s="1">
        <v>-1.01254861751676</v>
      </c>
      <c r="S7129" s="1">
        <v>348.88473168355</v>
      </c>
      <c r="T7129" s="1">
        <v>353.26275273888598</v>
      </c>
    </row>
    <row r="7130" spans="1:20" x14ac:dyDescent="0.2">
      <c r="A7130" t="s">
        <v>14273</v>
      </c>
      <c r="B7130" t="s">
        <v>14274</v>
      </c>
      <c r="C7130" s="1">
        <v>0.234682119634018</v>
      </c>
      <c r="D7130" s="1">
        <v>0.36899310968967702</v>
      </c>
      <c r="E7130" s="1">
        <v>0.96535923427221104</v>
      </c>
      <c r="F7130" s="1">
        <v>-1.0358838083254001</v>
      </c>
      <c r="G7130" s="1">
        <v>2759.7961839561599</v>
      </c>
      <c r="H7130" s="1">
        <v>2858.8281812384398</v>
      </c>
      <c r="I7130" s="1">
        <v>0.99783316347537898</v>
      </c>
      <c r="J7130" s="1">
        <v>0.99827846567257505</v>
      </c>
      <c r="K7130" s="1">
        <v>1.0000923871398699</v>
      </c>
      <c r="L7130" s="1">
        <v>1.0000923871398699</v>
      </c>
      <c r="M7130" s="1">
        <v>2760.0511536322301</v>
      </c>
      <c r="N7130" s="1">
        <v>2759.7961839561599</v>
      </c>
      <c r="O7130" s="1">
        <v>0.25190501290939299</v>
      </c>
      <c r="P7130" s="1">
        <v>0.30124861727316699</v>
      </c>
      <c r="Q7130" s="1">
        <v>0.96544842105081496</v>
      </c>
      <c r="R7130" s="1">
        <v>-1.03578811482396</v>
      </c>
      <c r="S7130" s="1">
        <v>2760.0511536322301</v>
      </c>
      <c r="T7130" s="1">
        <v>2858.8281812384398</v>
      </c>
    </row>
    <row r="7131" spans="1:20" x14ac:dyDescent="0.2">
      <c r="A7131" t="s">
        <v>14275</v>
      </c>
      <c r="B7131" t="s">
        <v>14276</v>
      </c>
      <c r="C7131" s="1">
        <v>0.23482013800964799</v>
      </c>
      <c r="D7131" s="1">
        <v>0.36915833477561699</v>
      </c>
      <c r="E7131" s="1">
        <v>0.96347534784474997</v>
      </c>
      <c r="F7131" s="1">
        <v>-1.0379092752471</v>
      </c>
      <c r="G7131" s="1">
        <v>370.77884667567901</v>
      </c>
      <c r="H7131" s="1">
        <v>384.83480403011299</v>
      </c>
      <c r="I7131" s="1">
        <v>0.37757421015070802</v>
      </c>
      <c r="J7131" s="1">
        <v>0.46592197084305498</v>
      </c>
      <c r="K7131" s="1">
        <v>0.96858586729270801</v>
      </c>
      <c r="L7131" s="1">
        <v>-1.0324329868606199</v>
      </c>
      <c r="M7131" s="1">
        <v>359.131150781153</v>
      </c>
      <c r="N7131" s="1">
        <v>370.77884667567901</v>
      </c>
      <c r="O7131" s="1">
        <v>3.2654198982153597E-2</v>
      </c>
      <c r="P7131" s="1">
        <v>4.6757909605385797E-2</v>
      </c>
      <c r="Q7131" s="1">
        <v>0.93320860540735096</v>
      </c>
      <c r="R7131" s="1">
        <v>-1.07157177313371</v>
      </c>
      <c r="S7131" s="1">
        <v>359.131150781153</v>
      </c>
      <c r="T7131" s="1">
        <v>384.83480403011299</v>
      </c>
    </row>
    <row r="7132" spans="1:20" x14ac:dyDescent="0.2">
      <c r="A7132" t="s">
        <v>14277</v>
      </c>
      <c r="B7132" t="s">
        <v>14278</v>
      </c>
      <c r="C7132" s="1">
        <v>0.23511026695845599</v>
      </c>
      <c r="D7132" s="1">
        <v>0.369562611462254</v>
      </c>
      <c r="E7132" s="1">
        <v>0.92474084562005898</v>
      </c>
      <c r="F7132" s="1">
        <v>-1.0813840490948301</v>
      </c>
      <c r="G7132" s="1">
        <v>471.76555649899802</v>
      </c>
      <c r="H7132" s="1">
        <v>510.15974771036298</v>
      </c>
      <c r="I7132" s="1">
        <v>5.8214331990526401E-5</v>
      </c>
      <c r="J7132" s="1">
        <v>2.3546898169106201E-4</v>
      </c>
      <c r="K7132" s="1">
        <v>0.73743306294713995</v>
      </c>
      <c r="L7132" s="1">
        <v>-1.35605528182248</v>
      </c>
      <c r="M7132" s="1">
        <v>347.895519322018</v>
      </c>
      <c r="N7132" s="1">
        <v>471.76555649899802</v>
      </c>
      <c r="O7132" s="1">
        <v>2.1377914342820899E-8</v>
      </c>
      <c r="P7132" s="1">
        <v>7.1851586767220296E-8</v>
      </c>
      <c r="Q7132" s="1">
        <v>0.68193447421792897</v>
      </c>
      <c r="R7132" s="1">
        <v>-1.46641655145363</v>
      </c>
      <c r="S7132" s="1">
        <v>347.895519322018</v>
      </c>
      <c r="T7132" s="1">
        <v>510.15974771036298</v>
      </c>
    </row>
    <row r="7133" spans="1:20" x14ac:dyDescent="0.2">
      <c r="A7133" t="s">
        <v>14279</v>
      </c>
      <c r="B7133" t="s">
        <v>14280</v>
      </c>
      <c r="C7133" s="1">
        <v>0.23519946298462899</v>
      </c>
      <c r="D7133" s="1">
        <v>0.36965097877099001</v>
      </c>
      <c r="E7133" s="1">
        <v>1.0704061312042901</v>
      </c>
      <c r="F7133" s="1">
        <v>1.0704061312042901</v>
      </c>
      <c r="G7133" s="1">
        <v>154.717713620452</v>
      </c>
      <c r="H7133" s="1">
        <v>144.54113173509401</v>
      </c>
      <c r="I7133" s="1">
        <v>1.58246882480182E-3</v>
      </c>
      <c r="J7133" s="1">
        <v>4.2814127581954301E-3</v>
      </c>
      <c r="K7133" s="1">
        <v>0.81115975080463398</v>
      </c>
      <c r="L7133" s="1">
        <v>-1.2328027851579699</v>
      </c>
      <c r="M7133" s="1">
        <v>125.500782025429</v>
      </c>
      <c r="N7133" s="1">
        <v>154.717713620452</v>
      </c>
      <c r="O7133" s="1">
        <v>1.77075250540146E-2</v>
      </c>
      <c r="P7133" s="1">
        <v>2.6567213000997101E-2</v>
      </c>
      <c r="Q7133" s="1">
        <v>0.86827037064742696</v>
      </c>
      <c r="R7133" s="1">
        <v>-1.1517149885632301</v>
      </c>
      <c r="S7133" s="1">
        <v>125.500782025429</v>
      </c>
      <c r="T7133" s="1">
        <v>144.54113173509401</v>
      </c>
    </row>
    <row r="7134" spans="1:20" x14ac:dyDescent="0.2">
      <c r="A7134" t="s">
        <v>14281</v>
      </c>
      <c r="B7134" t="s">
        <v>14282</v>
      </c>
      <c r="C7134" s="1">
        <v>0.23560898179925299</v>
      </c>
      <c r="D7134" s="1">
        <v>0.37024268568454</v>
      </c>
      <c r="E7134" s="1">
        <v>1.04084222383186</v>
      </c>
      <c r="F7134" s="1">
        <v>1.04084222383186</v>
      </c>
      <c r="G7134" s="1">
        <v>477.94818826344499</v>
      </c>
      <c r="H7134" s="1">
        <v>459.19369652768</v>
      </c>
      <c r="I7134" s="1">
        <v>0.32217399451142298</v>
      </c>
      <c r="J7134" s="1">
        <v>0.40981029329080199</v>
      </c>
      <c r="K7134" s="1">
        <v>0.96214426163623401</v>
      </c>
      <c r="L7134" s="1">
        <v>-1.03934517917239</v>
      </c>
      <c r="M7134" s="1">
        <v>459.855106697108</v>
      </c>
      <c r="N7134" s="1">
        <v>477.94818826344499</v>
      </c>
      <c r="O7134" s="1">
        <v>0.96707801541439498</v>
      </c>
      <c r="P7134" s="1">
        <v>0.97376729022457398</v>
      </c>
      <c r="Q7134" s="1">
        <v>1.00144037292852</v>
      </c>
      <c r="R7134" s="1">
        <v>1.00144037292852</v>
      </c>
      <c r="S7134" s="1">
        <v>459.855106697108</v>
      </c>
      <c r="T7134" s="1">
        <v>459.19369652768</v>
      </c>
    </row>
    <row r="7135" spans="1:20" x14ac:dyDescent="0.2">
      <c r="A7135" t="s">
        <v>14283</v>
      </c>
      <c r="B7135" t="s">
        <v>14284</v>
      </c>
      <c r="C7135" s="1">
        <v>0.236003431099536</v>
      </c>
      <c r="D7135" s="1">
        <v>0.37078673793435102</v>
      </c>
      <c r="E7135" s="1">
        <v>0.96095114545303795</v>
      </c>
      <c r="F7135" s="1">
        <v>-1.04063562932593</v>
      </c>
      <c r="G7135" s="1">
        <v>3472.0610729994801</v>
      </c>
      <c r="H7135" s="1">
        <v>3613.1504597588901</v>
      </c>
      <c r="I7135" s="1">
        <v>0.272827592799817</v>
      </c>
      <c r="J7135" s="1">
        <v>0.35717408172076098</v>
      </c>
      <c r="K7135" s="1">
        <v>0.95862995971742404</v>
      </c>
      <c r="L7135" s="1">
        <v>-1.04315538009553</v>
      </c>
      <c r="M7135" s="1">
        <v>3328.42176654593</v>
      </c>
      <c r="N7135" s="1">
        <v>3472.0610729994801</v>
      </c>
      <c r="O7135" s="1">
        <v>1.83014782760649E-2</v>
      </c>
      <c r="P7135" s="1">
        <v>2.7406983299453801E-2</v>
      </c>
      <c r="Q7135" s="1">
        <v>0.92119655785605803</v>
      </c>
      <c r="R7135" s="1">
        <v>-1.08554465545045</v>
      </c>
      <c r="S7135" s="1">
        <v>3328.42176654593</v>
      </c>
      <c r="T7135" s="1">
        <v>3613.1504597588901</v>
      </c>
    </row>
    <row r="7136" spans="1:20" x14ac:dyDescent="0.2">
      <c r="A7136" t="s">
        <v>14285</v>
      </c>
      <c r="B7136" t="s">
        <v>14286</v>
      </c>
      <c r="C7136" s="1">
        <v>0.23602135562151799</v>
      </c>
      <c r="D7136" s="1">
        <v>0.37078673793435102</v>
      </c>
      <c r="E7136" s="1">
        <v>0.93382831958408397</v>
      </c>
      <c r="F7136" s="1">
        <v>-1.07086064860978</v>
      </c>
      <c r="G7136" s="1">
        <v>63.380810041769401</v>
      </c>
      <c r="H7136" s="1">
        <v>67.872015350742899</v>
      </c>
      <c r="I7136" s="1">
        <v>2.0382078898562301E-3</v>
      </c>
      <c r="J7136" s="1">
        <v>5.3191710599877996E-3</v>
      </c>
      <c r="K7136" s="1">
        <v>1.2268229668078601</v>
      </c>
      <c r="L7136" s="1">
        <v>1.2268229668078601</v>
      </c>
      <c r="M7136" s="1">
        <v>77.757033414129495</v>
      </c>
      <c r="N7136" s="1">
        <v>63.380810041769401</v>
      </c>
      <c r="O7136" s="1">
        <v>2.07577197959034E-2</v>
      </c>
      <c r="P7136" s="1">
        <v>3.0805412576761702E-2</v>
      </c>
      <c r="Q7136" s="1">
        <v>1.1456420295213501</v>
      </c>
      <c r="R7136" s="1">
        <v>1.1456420295213501</v>
      </c>
      <c r="S7136" s="1">
        <v>77.757033414129495</v>
      </c>
      <c r="T7136" s="1">
        <v>67.872015350742899</v>
      </c>
    </row>
    <row r="7137" spans="1:20" x14ac:dyDescent="0.2">
      <c r="A7137" t="s">
        <v>14287</v>
      </c>
      <c r="B7137" t="s">
        <v>14288</v>
      </c>
      <c r="C7137" s="1">
        <v>0.236647747385209</v>
      </c>
      <c r="D7137" s="1">
        <v>0.37171869400796198</v>
      </c>
      <c r="E7137" s="1">
        <v>1.03168601873314</v>
      </c>
      <c r="F7137" s="1">
        <v>1.03168601873314</v>
      </c>
      <c r="G7137" s="1">
        <v>939.71587232574495</v>
      </c>
      <c r="H7137" s="1">
        <v>910.85451897435496</v>
      </c>
      <c r="I7137" s="1">
        <v>0.10750052934673</v>
      </c>
      <c r="J7137" s="1">
        <v>0.16259255612569201</v>
      </c>
      <c r="K7137" s="1">
        <v>1.05002752578006</v>
      </c>
      <c r="L7137" s="1">
        <v>1.05002752578006</v>
      </c>
      <c r="M7137" s="1">
        <v>986.727532354456</v>
      </c>
      <c r="N7137" s="1">
        <v>939.71587232574495</v>
      </c>
      <c r="O7137" s="1">
        <v>3.2648781291625198E-3</v>
      </c>
      <c r="P7137" s="1">
        <v>5.5104772015175602E-3</v>
      </c>
      <c r="Q7137" s="1">
        <v>1.0832987176322399</v>
      </c>
      <c r="R7137" s="1">
        <v>1.0832987176322399</v>
      </c>
      <c r="S7137" s="1">
        <v>986.727532354456</v>
      </c>
      <c r="T7137" s="1">
        <v>910.85451897435496</v>
      </c>
    </row>
    <row r="7138" spans="1:20" x14ac:dyDescent="0.2">
      <c r="A7138" t="s">
        <v>14289</v>
      </c>
      <c r="B7138" t="s">
        <v>14290</v>
      </c>
      <c r="C7138" s="1">
        <v>0.23689631962284899</v>
      </c>
      <c r="D7138" s="1">
        <v>0.37205700527567798</v>
      </c>
      <c r="E7138" s="1">
        <v>0.92623178827712505</v>
      </c>
      <c r="F7138" s="1">
        <v>-1.07964335996294</v>
      </c>
      <c r="G7138" s="1">
        <v>94888.842189495903</v>
      </c>
      <c r="H7138" s="1">
        <v>102446.10840446</v>
      </c>
      <c r="I7138" s="1">
        <v>0.44519132149970803</v>
      </c>
      <c r="J7138" s="1">
        <v>0.53364849507479095</v>
      </c>
      <c r="K7138" s="1">
        <v>1.0582552074103899</v>
      </c>
      <c r="L7138" s="1">
        <v>1.0582552074103899</v>
      </c>
      <c r="M7138" s="1">
        <v>100416.611372176</v>
      </c>
      <c r="N7138" s="1">
        <v>94888.842189495903</v>
      </c>
      <c r="O7138" s="1">
        <v>0.76542497876151605</v>
      </c>
      <c r="P7138" s="1">
        <v>0.79922203883910903</v>
      </c>
      <c r="Q7138" s="1">
        <v>0.980189613213305</v>
      </c>
      <c r="R7138" s="1">
        <v>-1.0202107699567899</v>
      </c>
      <c r="S7138" s="1">
        <v>100416.611372176</v>
      </c>
      <c r="T7138" s="1">
        <v>102446.10840446</v>
      </c>
    </row>
    <row r="7139" spans="1:20" x14ac:dyDescent="0.2">
      <c r="A7139" t="s">
        <v>14291</v>
      </c>
      <c r="B7139" t="s">
        <v>14292</v>
      </c>
      <c r="C7139" s="1">
        <v>0.23704607969097499</v>
      </c>
      <c r="D7139" s="1">
        <v>0.37224005425275197</v>
      </c>
      <c r="E7139" s="1">
        <v>1.07732894535625</v>
      </c>
      <c r="F7139" s="1">
        <v>1.07732894535625</v>
      </c>
      <c r="G7139" s="1">
        <v>76.818560915645605</v>
      </c>
      <c r="H7139" s="1">
        <v>71.304647709287096</v>
      </c>
      <c r="I7139" s="1">
        <v>0.34860681574045199</v>
      </c>
      <c r="J7139" s="1">
        <v>0.43757377353132398</v>
      </c>
      <c r="K7139" s="1">
        <v>1.07034492959789</v>
      </c>
      <c r="L7139" s="1">
        <v>1.07034492959789</v>
      </c>
      <c r="M7139" s="1">
        <v>82.222357175068694</v>
      </c>
      <c r="N7139" s="1">
        <v>76.818560915645605</v>
      </c>
      <c r="O7139" s="1">
        <v>2.7927107408642099E-2</v>
      </c>
      <c r="P7139" s="1">
        <v>4.0516209281513102E-2</v>
      </c>
      <c r="Q7139" s="1">
        <v>1.15311357417112</v>
      </c>
      <c r="R7139" s="1">
        <v>1.15311357417112</v>
      </c>
      <c r="S7139" s="1">
        <v>82.222357175068694</v>
      </c>
      <c r="T7139" s="1">
        <v>71.304647709287096</v>
      </c>
    </row>
    <row r="7140" spans="1:20" x14ac:dyDescent="0.2">
      <c r="A7140" t="s">
        <v>14293</v>
      </c>
      <c r="B7140" t="s">
        <v>14294</v>
      </c>
      <c r="C7140" s="1">
        <v>0.237260699826051</v>
      </c>
      <c r="D7140" s="1">
        <v>0.372524889249224</v>
      </c>
      <c r="E7140" s="1">
        <v>1.0533463129623</v>
      </c>
      <c r="F7140" s="1">
        <v>1.0533463129623</v>
      </c>
      <c r="G7140" s="1">
        <v>605.44386942158496</v>
      </c>
      <c r="H7140" s="1">
        <v>574.78140092303101</v>
      </c>
      <c r="I7140" s="1">
        <v>7.2157274382730003E-3</v>
      </c>
      <c r="J7140" s="1">
        <v>1.5914621731662901E-2</v>
      </c>
      <c r="K7140" s="1">
        <v>0.87296936400427905</v>
      </c>
      <c r="L7140" s="1">
        <v>-1.1455155716038301</v>
      </c>
      <c r="M7140" s="1">
        <v>528.53394962925097</v>
      </c>
      <c r="N7140" s="1">
        <v>605.44386942158496</v>
      </c>
      <c r="O7140" s="1">
        <v>6.5483633602268304E-2</v>
      </c>
      <c r="P7140" s="1">
        <v>8.8275082244184094E-2</v>
      </c>
      <c r="Q7140" s="1">
        <v>0.91953906090295801</v>
      </c>
      <c r="R7140" s="1">
        <v>-1.08750138250574</v>
      </c>
      <c r="S7140" s="1">
        <v>528.53394962925097</v>
      </c>
      <c r="T7140" s="1">
        <v>574.78140092303101</v>
      </c>
    </row>
    <row r="7141" spans="1:20" x14ac:dyDescent="0.2">
      <c r="A7141" t="s">
        <v>14295</v>
      </c>
      <c r="B7141" t="s">
        <v>14296</v>
      </c>
      <c r="C7141" s="1">
        <v>0.23753725281325999</v>
      </c>
      <c r="D7141" s="1">
        <v>0.37290687209857598</v>
      </c>
      <c r="E7141" s="1">
        <v>0.93020526762056799</v>
      </c>
      <c r="F7141" s="1">
        <v>-1.0750315385312299</v>
      </c>
      <c r="G7141" s="1">
        <v>416.84507224271903</v>
      </c>
      <c r="H7141" s="1">
        <v>448.12159934225502</v>
      </c>
      <c r="I7141" s="1">
        <v>0.71712171364345501</v>
      </c>
      <c r="J7141" s="1">
        <v>0.77625425692859895</v>
      </c>
      <c r="K7141" s="1">
        <v>0.97483215754196695</v>
      </c>
      <c r="L7141" s="1">
        <v>-1.02581761615403</v>
      </c>
      <c r="M7141" s="1">
        <v>406.35398113510701</v>
      </c>
      <c r="N7141" s="1">
        <v>416.84507224271903</v>
      </c>
      <c r="O7141" s="1">
        <v>0.122547112822485</v>
      </c>
      <c r="P7141" s="1">
        <v>0.156521261124343</v>
      </c>
      <c r="Q7141" s="1">
        <v>0.90679400799146204</v>
      </c>
      <c r="R7141" s="1">
        <v>-1.10278629014652</v>
      </c>
      <c r="S7141" s="1">
        <v>406.35398113510701</v>
      </c>
      <c r="T7141" s="1">
        <v>448.12159934225502</v>
      </c>
    </row>
    <row r="7142" spans="1:20" x14ac:dyDescent="0.2">
      <c r="A7142" t="s">
        <v>14297</v>
      </c>
      <c r="B7142" t="s">
        <v>14298</v>
      </c>
      <c r="C7142" s="1">
        <v>0.23799826776006999</v>
      </c>
      <c r="D7142" s="1">
        <v>0.37357829202109299</v>
      </c>
      <c r="E7142" s="1">
        <v>1.0803113532134501</v>
      </c>
      <c r="F7142" s="1">
        <v>1.0803113532134501</v>
      </c>
      <c r="G7142" s="1">
        <v>139.440471665334</v>
      </c>
      <c r="H7142" s="1">
        <v>129.07433699605099</v>
      </c>
      <c r="I7142" s="1">
        <v>0.16646381306451</v>
      </c>
      <c r="J7142" s="1">
        <v>0.23660164609863599</v>
      </c>
      <c r="K7142" s="1">
        <v>0.900839680864995</v>
      </c>
      <c r="L7142" s="1">
        <v>-1.11007543433232</v>
      </c>
      <c r="M7142" s="1">
        <v>125.613509994664</v>
      </c>
      <c r="N7142" s="1">
        <v>139.440471665334</v>
      </c>
      <c r="O7142" s="1">
        <v>0.68818090141462995</v>
      </c>
      <c r="P7142" s="1">
        <v>0.73061372645923295</v>
      </c>
      <c r="Q7142" s="1">
        <v>0.97318733466364205</v>
      </c>
      <c r="R7142" s="1">
        <v>-1.0275513915782899</v>
      </c>
      <c r="S7142" s="1">
        <v>125.613509994664</v>
      </c>
      <c r="T7142" s="1">
        <v>129.07433699605099</v>
      </c>
    </row>
    <row r="7143" spans="1:20" x14ac:dyDescent="0.2">
      <c r="A7143" t="s">
        <v>14299</v>
      </c>
      <c r="B7143" t="s">
        <v>14300</v>
      </c>
      <c r="C7143" s="1">
        <v>0.23819601038160201</v>
      </c>
      <c r="D7143" s="1">
        <v>0.37383633161122598</v>
      </c>
      <c r="E7143" s="1">
        <v>1.07430223919178</v>
      </c>
      <c r="F7143" s="1">
        <v>1.07430223919178</v>
      </c>
      <c r="G7143" s="1">
        <v>227.13424730074499</v>
      </c>
      <c r="H7143" s="1">
        <v>211.42490354634401</v>
      </c>
      <c r="I7143" s="1">
        <v>6.8598655263549697E-3</v>
      </c>
      <c r="J7143" s="1">
        <v>1.52715457169638E-2</v>
      </c>
      <c r="K7143" s="1">
        <v>0.82747476773599404</v>
      </c>
      <c r="L7143" s="1">
        <v>-1.2084960641592</v>
      </c>
      <c r="M7143" s="1">
        <v>187.94785853007301</v>
      </c>
      <c r="N7143" s="1">
        <v>227.13424730074499</v>
      </c>
      <c r="O7143" s="1">
        <v>6.1816549069729602E-2</v>
      </c>
      <c r="P7143" s="1">
        <v>8.3623183505020501E-2</v>
      </c>
      <c r="Q7143" s="1">
        <v>0.88895799585348201</v>
      </c>
      <c r="R7143" s="1">
        <v>-1.12491254329728</v>
      </c>
      <c r="S7143" s="1">
        <v>187.94785853007301</v>
      </c>
      <c r="T7143" s="1">
        <v>211.42490354634401</v>
      </c>
    </row>
    <row r="7144" spans="1:20" x14ac:dyDescent="0.2">
      <c r="A7144" t="s">
        <v>14301</v>
      </c>
      <c r="B7144" t="s">
        <v>14302</v>
      </c>
      <c r="C7144" s="1">
        <v>0.23833888529663799</v>
      </c>
      <c r="D7144" s="1">
        <v>0.37400622352902502</v>
      </c>
      <c r="E7144" s="1">
        <v>1.0438981742865301</v>
      </c>
      <c r="F7144" s="1">
        <v>1.0438981742865301</v>
      </c>
      <c r="G7144" s="1">
        <v>246.92453319074701</v>
      </c>
      <c r="H7144" s="1">
        <v>236.540822920311</v>
      </c>
      <c r="I7144" s="1">
        <v>0.69331278958278897</v>
      </c>
      <c r="J7144" s="1">
        <v>0.75601600266689495</v>
      </c>
      <c r="K7144" s="1">
        <v>1.0166903303347901</v>
      </c>
      <c r="L7144" s="1">
        <v>1.0166903303347901</v>
      </c>
      <c r="M7144" s="1">
        <v>251.04578521746501</v>
      </c>
      <c r="N7144" s="1">
        <v>246.92453319074701</v>
      </c>
      <c r="O7144" s="1">
        <v>0.112882211057532</v>
      </c>
      <c r="P7144" s="1">
        <v>0.14543640272918101</v>
      </c>
      <c r="Q7144" s="1">
        <v>1.06132117965126</v>
      </c>
      <c r="R7144" s="1">
        <v>1.06132117965126</v>
      </c>
      <c r="S7144" s="1">
        <v>251.04578521746501</v>
      </c>
      <c r="T7144" s="1">
        <v>236.540822920311</v>
      </c>
    </row>
    <row r="7145" spans="1:20" x14ac:dyDescent="0.2">
      <c r="A7145" t="s">
        <v>14303</v>
      </c>
      <c r="B7145" t="s">
        <v>14304</v>
      </c>
      <c r="C7145" s="1">
        <v>0.238374585737507</v>
      </c>
      <c r="D7145" s="1">
        <v>0.37400622352902502</v>
      </c>
      <c r="E7145" s="1">
        <v>1.07515906416439</v>
      </c>
      <c r="F7145" s="1">
        <v>1.07515906416439</v>
      </c>
      <c r="G7145" s="1">
        <v>85.322280046726604</v>
      </c>
      <c r="H7145" s="1">
        <v>79.357820522155706</v>
      </c>
      <c r="I7145" s="1">
        <v>7.9673931046597701E-2</v>
      </c>
      <c r="J7145" s="1">
        <v>0.12608465531216501</v>
      </c>
      <c r="K7145" s="1">
        <v>0.88254183457992497</v>
      </c>
      <c r="L7145" s="1">
        <v>-1.1330907621801001</v>
      </c>
      <c r="M7145" s="1">
        <v>75.300481562980295</v>
      </c>
      <c r="N7145" s="1">
        <v>85.322280046726604</v>
      </c>
      <c r="O7145" s="1">
        <v>0.410201948963342</v>
      </c>
      <c r="P7145" s="1">
        <v>0.46641850739806201</v>
      </c>
      <c r="Q7145" s="1">
        <v>0.94887285295287704</v>
      </c>
      <c r="R7145" s="1">
        <v>-1.05388197890583</v>
      </c>
      <c r="S7145" s="1">
        <v>75.300481562980295</v>
      </c>
      <c r="T7145" s="1">
        <v>79.357820522155706</v>
      </c>
    </row>
    <row r="7146" spans="1:20" x14ac:dyDescent="0.2">
      <c r="A7146" t="s">
        <v>14305</v>
      </c>
      <c r="B7146" t="s">
        <v>14306</v>
      </c>
      <c r="C7146" s="1">
        <v>0.238404359631982</v>
      </c>
      <c r="D7146" s="1">
        <v>0.37400622352902502</v>
      </c>
      <c r="E7146" s="1">
        <v>1.0371886180601599</v>
      </c>
      <c r="F7146" s="1">
        <v>1.0371886180601599</v>
      </c>
      <c r="G7146" s="1">
        <v>2554.2868553661401</v>
      </c>
      <c r="H7146" s="1">
        <v>2462.7023579793799</v>
      </c>
      <c r="I7146" s="1">
        <v>4.7343196561885299E-2</v>
      </c>
      <c r="J7146" s="1">
        <v>8.0673440295252696E-2</v>
      </c>
      <c r="K7146" s="1">
        <v>1.0729539740899601</v>
      </c>
      <c r="L7146" s="1">
        <v>1.0729539740899601</v>
      </c>
      <c r="M7146" s="1">
        <v>2740.6322324308499</v>
      </c>
      <c r="N7146" s="1">
        <v>2554.2868553661401</v>
      </c>
      <c r="O7146" s="1">
        <v>8.4025613646830004E-4</v>
      </c>
      <c r="P7146" s="1">
        <v>1.54375201338685E-3</v>
      </c>
      <c r="Q7146" s="1">
        <v>1.11285564962852</v>
      </c>
      <c r="R7146" s="1">
        <v>1.11285564962852</v>
      </c>
      <c r="S7146" s="1">
        <v>2740.6322324308499</v>
      </c>
      <c r="T7146" s="1">
        <v>2462.7023579793799</v>
      </c>
    </row>
    <row r="7147" spans="1:20" x14ac:dyDescent="0.2">
      <c r="A7147" t="s">
        <v>14307</v>
      </c>
      <c r="B7147" t="s">
        <v>14308</v>
      </c>
      <c r="C7147" s="1">
        <v>0.238615571077403</v>
      </c>
      <c r="D7147" s="1">
        <v>0.37428518558726698</v>
      </c>
      <c r="E7147" s="1">
        <v>1.0865401604090801</v>
      </c>
      <c r="F7147" s="1">
        <v>1.0865401604090801</v>
      </c>
      <c r="G7147" s="1">
        <v>958.23924670168196</v>
      </c>
      <c r="H7147" s="1">
        <v>881.917927765228</v>
      </c>
      <c r="I7147" s="1">
        <v>1.13280161123593E-3</v>
      </c>
      <c r="J7147" s="1">
        <v>3.1847437322155901E-3</v>
      </c>
      <c r="K7147" s="1">
        <v>1.3001368320292901</v>
      </c>
      <c r="L7147" s="1">
        <v>1.3001368320292901</v>
      </c>
      <c r="M7147" s="1">
        <v>1245.84213853286</v>
      </c>
      <c r="N7147" s="1">
        <v>958.23924670168196</v>
      </c>
      <c r="O7147" s="1">
        <v>2.0987741691922099E-6</v>
      </c>
      <c r="P7147" s="1">
        <v>5.4519489368425199E-6</v>
      </c>
      <c r="Q7147" s="1">
        <v>1.4126508820268699</v>
      </c>
      <c r="R7147" s="1">
        <v>1.4126508820268699</v>
      </c>
      <c r="S7147" s="1">
        <v>1245.84213853286</v>
      </c>
      <c r="T7147" s="1">
        <v>881.917927765228</v>
      </c>
    </row>
    <row r="7148" spans="1:20" x14ac:dyDescent="0.2">
      <c r="A7148" t="s">
        <v>14309</v>
      </c>
      <c r="B7148" t="s">
        <v>14310</v>
      </c>
      <c r="C7148" s="1">
        <v>0.23903237640119601</v>
      </c>
      <c r="D7148" s="1">
        <v>0.374886512813909</v>
      </c>
      <c r="E7148" s="1">
        <v>1.07776292470805</v>
      </c>
      <c r="F7148" s="1">
        <v>1.07776292470805</v>
      </c>
      <c r="G7148" s="1">
        <v>1327.6948764152501</v>
      </c>
      <c r="H7148" s="1">
        <v>1231.8988211390699</v>
      </c>
      <c r="I7148" s="1">
        <v>2.6089087521833097E-4</v>
      </c>
      <c r="J7148" s="1">
        <v>8.7896778488796899E-4</v>
      </c>
      <c r="K7148" s="1">
        <v>0.766284185627782</v>
      </c>
      <c r="L7148" s="1">
        <v>-1.3049988747722101</v>
      </c>
      <c r="M7148" s="1">
        <v>1017.39158713604</v>
      </c>
      <c r="N7148" s="1">
        <v>1327.6948764152501</v>
      </c>
      <c r="O7148" s="1">
        <v>3.68072907467189E-3</v>
      </c>
      <c r="P7148" s="1">
        <v>6.1541306977919404E-3</v>
      </c>
      <c r="Q7148" s="1">
        <v>0.82587268505973099</v>
      </c>
      <c r="R7148" s="1">
        <v>-1.21084038507421</v>
      </c>
      <c r="S7148" s="1">
        <v>1017.39158713604</v>
      </c>
      <c r="T7148" s="1">
        <v>1231.8988211390699</v>
      </c>
    </row>
    <row r="7149" spans="1:20" x14ac:dyDescent="0.2">
      <c r="A7149" t="s">
        <v>14311</v>
      </c>
      <c r="B7149" t="s">
        <v>14312</v>
      </c>
      <c r="C7149" s="1">
        <v>0.23932427204131901</v>
      </c>
      <c r="D7149" s="1">
        <v>0.37529179704968402</v>
      </c>
      <c r="E7149" s="1">
        <v>0.948068284763529</v>
      </c>
      <c r="F7149" s="1">
        <v>-1.05477634477502</v>
      </c>
      <c r="G7149" s="1">
        <v>292.86868761354299</v>
      </c>
      <c r="H7149" s="1">
        <v>308.910963820071</v>
      </c>
      <c r="I7149" s="1">
        <v>6.57572168862141E-4</v>
      </c>
      <c r="J7149" s="1">
        <v>1.9718369290464802E-3</v>
      </c>
      <c r="K7149" s="1">
        <v>1.1942637279732</v>
      </c>
      <c r="L7149" s="1">
        <v>1.1942637279732</v>
      </c>
      <c r="M7149" s="1">
        <v>349.76245067596898</v>
      </c>
      <c r="N7149" s="1">
        <v>292.86868761354299</v>
      </c>
      <c r="O7149" s="1">
        <v>7.6957831832170096E-3</v>
      </c>
      <c r="P7149" s="1">
        <v>1.2235749461089299E-2</v>
      </c>
      <c r="Q7149" s="1">
        <v>1.1322435641348501</v>
      </c>
      <c r="R7149" s="1">
        <v>1.1322435641348501</v>
      </c>
      <c r="S7149" s="1">
        <v>349.76245067596898</v>
      </c>
      <c r="T7149" s="1">
        <v>308.910963820071</v>
      </c>
    </row>
    <row r="7150" spans="1:20" x14ac:dyDescent="0.2">
      <c r="A7150" t="s">
        <v>14313</v>
      </c>
      <c r="B7150" t="s">
        <v>14314</v>
      </c>
      <c r="C7150" s="1">
        <v>0.239541107993028</v>
      </c>
      <c r="D7150" s="1">
        <v>0.37553889678023999</v>
      </c>
      <c r="E7150" s="1">
        <v>0.94998900008288001</v>
      </c>
      <c r="F7150" s="1">
        <v>-1.0526437673623099</v>
      </c>
      <c r="G7150" s="1">
        <v>1654.44709705065</v>
      </c>
      <c r="H7150" s="1">
        <v>1741.54342514103</v>
      </c>
      <c r="I7150" s="1">
        <v>0.55485279943226096</v>
      </c>
      <c r="J7150" s="1">
        <v>0.63631522701414001</v>
      </c>
      <c r="K7150" s="1">
        <v>1.0299616321820899</v>
      </c>
      <c r="L7150" s="1">
        <v>1.0299616321820899</v>
      </c>
      <c r="M7150" s="1">
        <v>1704.01703243722</v>
      </c>
      <c r="N7150" s="1">
        <v>1654.44709705065</v>
      </c>
      <c r="O7150" s="1">
        <v>0.62930617700241398</v>
      </c>
      <c r="P7150" s="1">
        <v>0.67741217113416496</v>
      </c>
      <c r="Q7150" s="1">
        <v>0.97845222108040297</v>
      </c>
      <c r="R7150" s="1">
        <v>-1.0220223108041</v>
      </c>
      <c r="S7150" s="1">
        <v>1704.01703243722</v>
      </c>
      <c r="T7150" s="1">
        <v>1741.54342514103</v>
      </c>
    </row>
    <row r="7151" spans="1:20" x14ac:dyDescent="0.2">
      <c r="A7151" t="s">
        <v>14315</v>
      </c>
      <c r="B7151" t="s">
        <v>14316</v>
      </c>
      <c r="C7151" s="1">
        <v>0.23954885466845499</v>
      </c>
      <c r="D7151" s="1">
        <v>0.37553889678023999</v>
      </c>
      <c r="E7151" s="1">
        <v>0.93610063642471897</v>
      </c>
      <c r="F7151" s="1">
        <v>-1.0682612115502099</v>
      </c>
      <c r="G7151" s="1">
        <v>6088.9541940519503</v>
      </c>
      <c r="H7151" s="1">
        <v>6504.5935844117203</v>
      </c>
      <c r="I7151" s="1">
        <v>0.48658065027404901</v>
      </c>
      <c r="J7151" s="1">
        <v>0.57405352162107404</v>
      </c>
      <c r="K7151" s="1">
        <v>1.0457377909700301</v>
      </c>
      <c r="L7151" s="1">
        <v>1.0457377909700301</v>
      </c>
      <c r="M7151" s="1">
        <v>6367.4495082056001</v>
      </c>
      <c r="N7151" s="1">
        <v>6088.9541940519503</v>
      </c>
      <c r="O7151" s="1">
        <v>0.71383655661977197</v>
      </c>
      <c r="P7151" s="1">
        <v>0.75363981945474501</v>
      </c>
      <c r="Q7151" s="1">
        <v>0.97891581166042596</v>
      </c>
      <c r="R7151" s="1">
        <v>-1.02153830604065</v>
      </c>
      <c r="S7151" s="1">
        <v>6367.4495082056001</v>
      </c>
      <c r="T7151" s="1">
        <v>6504.5935844117203</v>
      </c>
    </row>
    <row r="7152" spans="1:20" x14ac:dyDescent="0.2">
      <c r="A7152" t="s">
        <v>14317</v>
      </c>
      <c r="B7152" t="s">
        <v>14318</v>
      </c>
      <c r="C7152" s="1">
        <v>0.23964182824652</v>
      </c>
      <c r="D7152" s="1">
        <v>0.37563211478328201</v>
      </c>
      <c r="E7152" s="1">
        <v>1.0488433054205999</v>
      </c>
      <c r="F7152" s="1">
        <v>1.0488433054205999</v>
      </c>
      <c r="G7152" s="1">
        <v>487.21108787745197</v>
      </c>
      <c r="H7152" s="1">
        <v>464.52228408138899</v>
      </c>
      <c r="I7152" s="1">
        <v>1.71461539177436E-5</v>
      </c>
      <c r="J7152" s="1">
        <v>8.1818322377177004E-5</v>
      </c>
      <c r="K7152" s="1">
        <v>1.2212853589545001</v>
      </c>
      <c r="L7152" s="1">
        <v>1.2212853589545001</v>
      </c>
      <c r="M7152" s="1">
        <v>595.02376834502695</v>
      </c>
      <c r="N7152" s="1">
        <v>487.21108787745197</v>
      </c>
      <c r="O7152" s="1">
        <v>3.0542355229244502E-9</v>
      </c>
      <c r="P7152" s="1">
        <v>1.1419254828705801E-8</v>
      </c>
      <c r="Q7152" s="1">
        <v>1.2809369727476201</v>
      </c>
      <c r="R7152" s="1">
        <v>1.2809369727476201</v>
      </c>
      <c r="S7152" s="1">
        <v>595.02376834502695</v>
      </c>
      <c r="T7152" s="1">
        <v>464.52228408138899</v>
      </c>
    </row>
    <row r="7153" spans="1:20" x14ac:dyDescent="0.2">
      <c r="A7153" t="s">
        <v>14319</v>
      </c>
      <c r="B7153" t="s">
        <v>14320</v>
      </c>
      <c r="C7153" s="1">
        <v>0.23975216326462001</v>
      </c>
      <c r="D7153" s="1">
        <v>0.37575251650351399</v>
      </c>
      <c r="E7153" s="1">
        <v>0.92771136146284205</v>
      </c>
      <c r="F7153" s="1">
        <v>-1.0779214759461</v>
      </c>
      <c r="G7153" s="1">
        <v>159.182046502661</v>
      </c>
      <c r="H7153" s="1">
        <v>171.58574651027001</v>
      </c>
      <c r="I7153" s="1">
        <v>0.21749750559075801</v>
      </c>
      <c r="J7153" s="1">
        <v>0.29604487433719601</v>
      </c>
      <c r="K7153" s="1">
        <v>0.91328841765987701</v>
      </c>
      <c r="L7153" s="1">
        <v>-1.0949443578429501</v>
      </c>
      <c r="M7153" s="1">
        <v>145.37911937027599</v>
      </c>
      <c r="N7153" s="1">
        <v>159.182046502661</v>
      </c>
      <c r="O7153" s="1">
        <v>1.2123329970043201E-2</v>
      </c>
      <c r="P7153" s="1">
        <v>1.8702230337766999E-2</v>
      </c>
      <c r="Q7153" s="1">
        <v>0.84726804135549005</v>
      </c>
      <c r="R7153" s="1">
        <v>-1.1802640382849301</v>
      </c>
      <c r="S7153" s="1">
        <v>145.37911937027599</v>
      </c>
      <c r="T7153" s="1">
        <v>171.58574651027001</v>
      </c>
    </row>
    <row r="7154" spans="1:20" x14ac:dyDescent="0.2">
      <c r="A7154" t="s">
        <v>14321</v>
      </c>
      <c r="B7154" t="s">
        <v>14322</v>
      </c>
      <c r="C7154" s="1">
        <v>0.23992662498037901</v>
      </c>
      <c r="D7154" s="1">
        <v>0.37597337332658498</v>
      </c>
      <c r="E7154" s="1">
        <v>1.05786483949153</v>
      </c>
      <c r="F7154" s="1">
        <v>1.05786483949153</v>
      </c>
      <c r="G7154" s="1">
        <v>418.61380047582901</v>
      </c>
      <c r="H7154" s="1">
        <v>395.715770907972</v>
      </c>
      <c r="I7154" s="1">
        <v>4.3530588205172201E-2</v>
      </c>
      <c r="J7154" s="1">
        <v>7.5066825106427107E-2</v>
      </c>
      <c r="K7154" s="1">
        <v>1.1171678996758601</v>
      </c>
      <c r="L7154" s="1">
        <v>1.1171678996758601</v>
      </c>
      <c r="M7154" s="1">
        <v>467.66190025291502</v>
      </c>
      <c r="N7154" s="1">
        <v>418.61380047582901</v>
      </c>
      <c r="O7154" s="1">
        <v>7.2046991106355603E-4</v>
      </c>
      <c r="P7154" s="1">
        <v>1.3361593701375499E-3</v>
      </c>
      <c r="Q7154" s="1">
        <v>1.1818126408756999</v>
      </c>
      <c r="R7154" s="1">
        <v>1.1818126408756999</v>
      </c>
      <c r="S7154" s="1">
        <v>467.66190025291502</v>
      </c>
      <c r="T7154" s="1">
        <v>395.715770907972</v>
      </c>
    </row>
    <row r="7155" spans="1:20" x14ac:dyDescent="0.2">
      <c r="A7155" t="s">
        <v>14323</v>
      </c>
      <c r="B7155" t="s">
        <v>14324</v>
      </c>
      <c r="C7155" s="1">
        <v>0.24019722669594601</v>
      </c>
      <c r="D7155" s="1">
        <v>0.37634480207364601</v>
      </c>
      <c r="E7155" s="1">
        <v>0.91285817124547997</v>
      </c>
      <c r="F7155" s="1">
        <v>-1.0954604247400499</v>
      </c>
      <c r="G7155" s="1">
        <v>44.9524615759764</v>
      </c>
      <c r="H7155" s="1">
        <v>49.243642651130003</v>
      </c>
      <c r="I7155" s="1">
        <v>0.44383010636918602</v>
      </c>
      <c r="J7155" s="1">
        <v>0.53258662480379004</v>
      </c>
      <c r="K7155" s="1">
        <v>1.07113651893609</v>
      </c>
      <c r="L7155" s="1">
        <v>1.07113651893609</v>
      </c>
      <c r="M7155" s="1">
        <v>48.150223210099803</v>
      </c>
      <c r="N7155" s="1">
        <v>44.9524615759764</v>
      </c>
      <c r="O7155" s="1">
        <v>0.77829028100828201</v>
      </c>
      <c r="P7155" s="1">
        <v>0.81100323224826598</v>
      </c>
      <c r="Q7155" s="1">
        <v>0.97779572383024804</v>
      </c>
      <c r="R7155" s="1">
        <v>-1.02270850202</v>
      </c>
      <c r="S7155" s="1">
        <v>48.150223210099803</v>
      </c>
      <c r="T7155" s="1">
        <v>49.243642651130003</v>
      </c>
    </row>
    <row r="7156" spans="1:20" x14ac:dyDescent="0.2">
      <c r="A7156" t="s">
        <v>14325</v>
      </c>
      <c r="B7156" t="s">
        <v>14326</v>
      </c>
      <c r="C7156" s="1">
        <v>0.24064503121306799</v>
      </c>
      <c r="D7156" s="1">
        <v>0.37699373233644701</v>
      </c>
      <c r="E7156" s="1">
        <v>1.0504806775922499</v>
      </c>
      <c r="F7156" s="1">
        <v>1.0504806775922499</v>
      </c>
      <c r="G7156" s="1">
        <v>413.207068361344</v>
      </c>
      <c r="H7156" s="1">
        <v>393.35047009948897</v>
      </c>
      <c r="I7156" s="1">
        <v>1.6163026820013701E-3</v>
      </c>
      <c r="J7156" s="1">
        <v>4.3605178679690104E-3</v>
      </c>
      <c r="K7156" s="1">
        <v>1.1639677769680701</v>
      </c>
      <c r="L7156" s="1">
        <v>1.1639677769680701</v>
      </c>
      <c r="M7156" s="1">
        <v>480.95971278805098</v>
      </c>
      <c r="N7156" s="1">
        <v>413.207068361344</v>
      </c>
      <c r="O7156" s="1">
        <v>3.3060296010082801E-6</v>
      </c>
      <c r="P7156" s="1">
        <v>8.3764208403485204E-6</v>
      </c>
      <c r="Q7156" s="1">
        <v>1.22272565904498</v>
      </c>
      <c r="R7156" s="1">
        <v>1.22272565904498</v>
      </c>
      <c r="S7156" s="1">
        <v>480.95971278805098</v>
      </c>
      <c r="T7156" s="1">
        <v>393.35047009948897</v>
      </c>
    </row>
    <row r="7157" spans="1:20" x14ac:dyDescent="0.2">
      <c r="A7157" t="s">
        <v>14327</v>
      </c>
      <c r="B7157" t="s">
        <v>14328</v>
      </c>
      <c r="C7157" s="1">
        <v>0.24073485273656201</v>
      </c>
      <c r="D7157" s="1">
        <v>0.37708174459532201</v>
      </c>
      <c r="E7157" s="1">
        <v>1.13187169116548</v>
      </c>
      <c r="F7157" s="1">
        <v>1.13187169116548</v>
      </c>
      <c r="G7157" s="1">
        <v>42.6601669795551</v>
      </c>
      <c r="H7157" s="1">
        <v>37.689931917661298</v>
      </c>
      <c r="I7157" s="1">
        <v>5.8917930782144596E-4</v>
      </c>
      <c r="J7157" s="1">
        <v>1.7892470499513899E-3</v>
      </c>
      <c r="K7157" s="1">
        <v>0.65360053270101404</v>
      </c>
      <c r="L7157" s="1">
        <v>-1.52998651311908</v>
      </c>
      <c r="M7157" s="1">
        <v>27.882707862951499</v>
      </c>
      <c r="N7157" s="1">
        <v>42.6601669795551</v>
      </c>
      <c r="O7157" s="1">
        <v>6.5213083377985304E-3</v>
      </c>
      <c r="P7157" s="1">
        <v>1.0488928850392199E-2</v>
      </c>
      <c r="Q7157" s="1">
        <v>0.73979194029495599</v>
      </c>
      <c r="R7157" s="1">
        <v>-1.3517314065374899</v>
      </c>
      <c r="S7157" s="1">
        <v>27.882707862951499</v>
      </c>
      <c r="T7157" s="1">
        <v>37.689931917661298</v>
      </c>
    </row>
    <row r="7158" spans="1:20" x14ac:dyDescent="0.2">
      <c r="A7158" t="s">
        <v>14329</v>
      </c>
      <c r="B7158" t="s">
        <v>14330</v>
      </c>
      <c r="C7158" s="1">
        <v>0.240808640939397</v>
      </c>
      <c r="D7158" s="1">
        <v>0.377144621529929</v>
      </c>
      <c r="E7158" s="1">
        <v>0.85855232187283403</v>
      </c>
      <c r="F7158" s="1">
        <v>-1.1647513780157399</v>
      </c>
      <c r="G7158" s="1">
        <v>39.651866025878398</v>
      </c>
      <c r="H7158" s="1">
        <v>46.184565594537503</v>
      </c>
      <c r="I7158" s="1">
        <v>4.5298104286918002E-2</v>
      </c>
      <c r="J7158" s="1">
        <v>7.7803624111563593E-2</v>
      </c>
      <c r="K7158" s="1">
        <v>1.3469094814926901</v>
      </c>
      <c r="L7158" s="1">
        <v>1.3469094814926901</v>
      </c>
      <c r="M7158" s="1">
        <v>53.407474309133697</v>
      </c>
      <c r="N7158" s="1">
        <v>39.651866025878398</v>
      </c>
      <c r="O7158" s="1">
        <v>0.276837840602501</v>
      </c>
      <c r="P7158" s="1">
        <v>0.328228829629092</v>
      </c>
      <c r="Q7158" s="1">
        <v>1.15639226268808</v>
      </c>
      <c r="R7158" s="1">
        <v>1.15639226268808</v>
      </c>
      <c r="S7158" s="1">
        <v>53.407474309133697</v>
      </c>
      <c r="T7158" s="1">
        <v>46.184565594537503</v>
      </c>
    </row>
    <row r="7159" spans="1:20" x14ac:dyDescent="0.2">
      <c r="A7159" t="s">
        <v>14331</v>
      </c>
      <c r="B7159" t="s">
        <v>14332</v>
      </c>
      <c r="C7159" s="1">
        <v>0.24088922593553599</v>
      </c>
      <c r="D7159" s="1">
        <v>0.37721812426815099</v>
      </c>
      <c r="E7159" s="1">
        <v>0.93133447395564395</v>
      </c>
      <c r="F7159" s="1">
        <v>-1.07372810517011</v>
      </c>
      <c r="G7159" s="1">
        <v>101.137951087</v>
      </c>
      <c r="H7159" s="1">
        <v>108.594660581432</v>
      </c>
      <c r="I7159" s="1">
        <v>0.109287616245761</v>
      </c>
      <c r="J7159" s="1">
        <v>0.165050510711229</v>
      </c>
      <c r="K7159" s="1">
        <v>0.89358344893931196</v>
      </c>
      <c r="L7159" s="1">
        <v>-1.1190896621764901</v>
      </c>
      <c r="M7159" s="1">
        <v>90.375199150977195</v>
      </c>
      <c r="N7159" s="1">
        <v>101.137951087</v>
      </c>
      <c r="O7159" s="1">
        <v>3.4974470374787101E-3</v>
      </c>
      <c r="P7159" s="1">
        <v>5.8686951860926501E-3</v>
      </c>
      <c r="Q7159" s="1">
        <v>0.83222507135336499</v>
      </c>
      <c r="R7159" s="1">
        <v>-1.20159802248422</v>
      </c>
      <c r="S7159" s="1">
        <v>90.375199150977195</v>
      </c>
      <c r="T7159" s="1">
        <v>108.594660581432</v>
      </c>
    </row>
    <row r="7160" spans="1:20" x14ac:dyDescent="0.2">
      <c r="A7160" t="s">
        <v>14333</v>
      </c>
      <c r="B7160" t="s">
        <v>14334</v>
      </c>
      <c r="C7160" s="1">
        <v>0.24095315390741701</v>
      </c>
      <c r="D7160" s="1">
        <v>0.37726552621151499</v>
      </c>
      <c r="E7160" s="1">
        <v>0.93527406699629401</v>
      </c>
      <c r="F7160" s="1">
        <v>-1.06920531134962</v>
      </c>
      <c r="G7160" s="1">
        <v>760.89019302280201</v>
      </c>
      <c r="H7160" s="1">
        <v>813.54783573381906</v>
      </c>
      <c r="I7160" s="1">
        <v>7.5000513989086403E-3</v>
      </c>
      <c r="J7160" s="1">
        <v>1.64548984400796E-2</v>
      </c>
      <c r="K7160" s="1">
        <v>1.1909964979513199</v>
      </c>
      <c r="L7160" s="1">
        <v>1.1909964979513199</v>
      </c>
      <c r="M7160" s="1">
        <v>906.21755521566297</v>
      </c>
      <c r="N7160" s="1">
        <v>760.89019302280201</v>
      </c>
      <c r="O7160" s="1">
        <v>6.7403380899907703E-2</v>
      </c>
      <c r="P7160" s="1">
        <v>9.0579606343012306E-2</v>
      </c>
      <c r="Q7160" s="1">
        <v>1.11390813841727</v>
      </c>
      <c r="R7160" s="1">
        <v>1.11390813841727</v>
      </c>
      <c r="S7160" s="1">
        <v>906.21755521566297</v>
      </c>
      <c r="T7160" s="1">
        <v>813.54783573381906</v>
      </c>
    </row>
    <row r="7161" spans="1:20" x14ac:dyDescent="0.2">
      <c r="A7161" t="s">
        <v>14335</v>
      </c>
      <c r="B7161" t="s">
        <v>14336</v>
      </c>
      <c r="C7161" s="1">
        <v>0.24127683912936601</v>
      </c>
      <c r="D7161" s="1">
        <v>0.37771956561467401</v>
      </c>
      <c r="E7161" s="1">
        <v>0.89647800456690396</v>
      </c>
      <c r="F7161" s="1">
        <v>-1.11547633617972</v>
      </c>
      <c r="G7161" s="1">
        <v>138.21834649290699</v>
      </c>
      <c r="H7161" s="1">
        <v>154.179294738728</v>
      </c>
      <c r="I7161" s="1">
        <v>3.6173990275371798E-2</v>
      </c>
      <c r="J7161" s="1">
        <v>6.4045846943080506E-2</v>
      </c>
      <c r="K7161" s="1">
        <v>1.2506321135578999</v>
      </c>
      <c r="L7161" s="1">
        <v>1.2506321135578999</v>
      </c>
      <c r="M7161" s="1">
        <v>172.860302806904</v>
      </c>
      <c r="N7161" s="1">
        <v>138.21834649290699</v>
      </c>
      <c r="O7161" s="1">
        <v>0.23448468192227301</v>
      </c>
      <c r="P7161" s="1">
        <v>0.28264746743378399</v>
      </c>
      <c r="Q7161" s="1">
        <v>1.12116418160968</v>
      </c>
      <c r="R7161" s="1">
        <v>1.12116418160968</v>
      </c>
      <c r="S7161" s="1">
        <v>172.860302806904</v>
      </c>
      <c r="T7161" s="1">
        <v>154.179294738728</v>
      </c>
    </row>
    <row r="7162" spans="1:20" x14ac:dyDescent="0.2">
      <c r="A7162" t="s">
        <v>14337</v>
      </c>
      <c r="B7162" t="s">
        <v>14338</v>
      </c>
      <c r="C7162" s="1">
        <v>0.24132188818115799</v>
      </c>
      <c r="D7162" s="1">
        <v>0.37773733342027699</v>
      </c>
      <c r="E7162" s="1">
        <v>1.13823139973112</v>
      </c>
      <c r="F7162" s="1">
        <v>1.13823139973112</v>
      </c>
      <c r="G7162" s="1">
        <v>129.53720827428401</v>
      </c>
      <c r="H7162" s="1">
        <v>113.805688636672</v>
      </c>
      <c r="I7162" s="1">
        <v>2.4250241637954902E-3</v>
      </c>
      <c r="J7162" s="1">
        <v>6.1735398255697597E-3</v>
      </c>
      <c r="K7162" s="1">
        <v>1.46579108194323</v>
      </c>
      <c r="L7162" s="1">
        <v>1.46579108194323</v>
      </c>
      <c r="M7162" s="1">
        <v>189.87448466826899</v>
      </c>
      <c r="N7162" s="1">
        <v>129.53720827428401</v>
      </c>
      <c r="O7162" s="1">
        <v>6.7602979981964998E-6</v>
      </c>
      <c r="P7162" s="1">
        <v>1.6394673358239798E-5</v>
      </c>
      <c r="Q7162" s="1">
        <v>1.66840943491365</v>
      </c>
      <c r="R7162" s="1">
        <v>1.66840943491365</v>
      </c>
      <c r="S7162" s="1">
        <v>189.87448466826899</v>
      </c>
      <c r="T7162" s="1">
        <v>113.805688636672</v>
      </c>
    </row>
    <row r="7163" spans="1:20" x14ac:dyDescent="0.2">
      <c r="A7163" t="s">
        <v>14339</v>
      </c>
      <c r="B7163" t="s">
        <v>14340</v>
      </c>
      <c r="C7163" s="1">
        <v>0.241476660691088</v>
      </c>
      <c r="D7163" s="1">
        <v>0.37790272209614301</v>
      </c>
      <c r="E7163" s="1">
        <v>0.96391268566053201</v>
      </c>
      <c r="F7163" s="1">
        <v>-1.03743836436257</v>
      </c>
      <c r="G7163" s="1">
        <v>270.78015924174298</v>
      </c>
      <c r="H7163" s="1">
        <v>280.91772550559199</v>
      </c>
      <c r="I7163" s="1">
        <v>8.2285361858448994E-2</v>
      </c>
      <c r="J7163" s="1">
        <v>0.129597080854817</v>
      </c>
      <c r="K7163" s="1">
        <v>1.0649106462157001</v>
      </c>
      <c r="L7163" s="1">
        <v>1.0649106462157001</v>
      </c>
      <c r="M7163" s="1">
        <v>288.35667436051602</v>
      </c>
      <c r="N7163" s="1">
        <v>270.78015924174298</v>
      </c>
      <c r="O7163" s="1">
        <v>0.41784422698558998</v>
      </c>
      <c r="P7163" s="1">
        <v>0.473954254228038</v>
      </c>
      <c r="Q7163" s="1">
        <v>1.0264808809822701</v>
      </c>
      <c r="R7163" s="1">
        <v>1.0264808809822701</v>
      </c>
      <c r="S7163" s="1">
        <v>288.35667436051602</v>
      </c>
      <c r="T7163" s="1">
        <v>280.91772550559199</v>
      </c>
    </row>
    <row r="7164" spans="1:20" x14ac:dyDescent="0.2">
      <c r="A7164" t="s">
        <v>14341</v>
      </c>
      <c r="B7164" t="s">
        <v>14342</v>
      </c>
      <c r="C7164" s="1">
        <v>0.241494977105422</v>
      </c>
      <c r="D7164" s="1">
        <v>0.37790272209614301</v>
      </c>
      <c r="E7164" s="1">
        <v>1.06625073386249</v>
      </c>
      <c r="F7164" s="1">
        <v>1.06625073386249</v>
      </c>
      <c r="G7164" s="1">
        <v>397.86573178349698</v>
      </c>
      <c r="H7164" s="1">
        <v>373.14462644469</v>
      </c>
      <c r="I7164" s="1">
        <v>0.67394660153805597</v>
      </c>
      <c r="J7164" s="1">
        <v>0.73930979219417403</v>
      </c>
      <c r="K7164" s="1">
        <v>1.02679301130206</v>
      </c>
      <c r="L7164" s="1">
        <v>1.02679301130206</v>
      </c>
      <c r="M7164" s="1">
        <v>408.52575283187599</v>
      </c>
      <c r="N7164" s="1">
        <v>397.86573178349698</v>
      </c>
      <c r="O7164" s="1">
        <v>0.109462727136871</v>
      </c>
      <c r="P7164" s="1">
        <v>0.14130688799691299</v>
      </c>
      <c r="Q7164" s="1">
        <v>1.0948188018256999</v>
      </c>
      <c r="R7164" s="1">
        <v>1.0948188018256999</v>
      </c>
      <c r="S7164" s="1">
        <v>408.52575283187599</v>
      </c>
      <c r="T7164" s="1">
        <v>373.14462644469</v>
      </c>
    </row>
    <row r="7165" spans="1:20" x14ac:dyDescent="0.2">
      <c r="A7165" t="s">
        <v>14343</v>
      </c>
      <c r="B7165" t="s">
        <v>14344</v>
      </c>
      <c r="C7165" s="1">
        <v>0.24154429521124199</v>
      </c>
      <c r="D7165" s="1">
        <v>0.37792713637951098</v>
      </c>
      <c r="E7165" s="1">
        <v>0.89675490937220104</v>
      </c>
      <c r="F7165" s="1">
        <v>-1.1151318933955701</v>
      </c>
      <c r="G7165" s="1">
        <v>44.699204580530498</v>
      </c>
      <c r="H7165" s="1">
        <v>49.8455086371631</v>
      </c>
      <c r="I7165" s="1">
        <v>3.0806586998311E-8</v>
      </c>
      <c r="J7165" s="1">
        <v>3.75746500178529E-7</v>
      </c>
      <c r="K7165" s="1">
        <v>1.80641179651519</v>
      </c>
      <c r="L7165" s="1">
        <v>1.80641179651519</v>
      </c>
      <c r="M7165" s="1">
        <v>80.7451704491165</v>
      </c>
      <c r="N7165" s="1">
        <v>44.699204580530498</v>
      </c>
      <c r="O7165" s="1">
        <v>2.83452007712777E-7</v>
      </c>
      <c r="P7165" s="1">
        <v>8.27830524870381E-7</v>
      </c>
      <c r="Q7165" s="1">
        <v>1.6199086468728601</v>
      </c>
      <c r="R7165" s="1">
        <v>1.6199086468728601</v>
      </c>
      <c r="S7165" s="1">
        <v>80.7451704491165</v>
      </c>
      <c r="T7165" s="1">
        <v>49.8455086371631</v>
      </c>
    </row>
    <row r="7166" spans="1:20" x14ac:dyDescent="0.2">
      <c r="A7166" t="s">
        <v>14345</v>
      </c>
      <c r="B7166" t="s">
        <v>14346</v>
      </c>
      <c r="C7166" s="1">
        <v>0.241612257798521</v>
      </c>
      <c r="D7166" s="1">
        <v>0.37798071146735801</v>
      </c>
      <c r="E7166" s="1">
        <v>0.94038194711974099</v>
      </c>
      <c r="F7166" s="1">
        <v>-1.0633977003310799</v>
      </c>
      <c r="G7166" s="1">
        <v>75.477107736987193</v>
      </c>
      <c r="H7166" s="1">
        <v>80.262182795153606</v>
      </c>
      <c r="I7166" s="1">
        <v>7.6257306125070905E-4</v>
      </c>
      <c r="J7166" s="1">
        <v>2.2458437844348898E-3</v>
      </c>
      <c r="K7166" s="1">
        <v>1.2256529254561599</v>
      </c>
      <c r="L7166" s="1">
        <v>1.2256529254561599</v>
      </c>
      <c r="M7166" s="1">
        <v>92.508737902808093</v>
      </c>
      <c r="N7166" s="1">
        <v>75.477107736987193</v>
      </c>
      <c r="O7166" s="1">
        <v>7.7448613082675604E-3</v>
      </c>
      <c r="P7166" s="1">
        <v>1.23085425215328E-2</v>
      </c>
      <c r="Q7166" s="1">
        <v>1.1525818845334701</v>
      </c>
      <c r="R7166" s="1">
        <v>1.1525818845334701</v>
      </c>
      <c r="S7166" s="1">
        <v>92.508737902808093</v>
      </c>
      <c r="T7166" s="1">
        <v>80.262182795153606</v>
      </c>
    </row>
    <row r="7167" spans="1:20" x14ac:dyDescent="0.2">
      <c r="A7167" t="s">
        <v>14347</v>
      </c>
      <c r="B7167" t="s">
        <v>14348</v>
      </c>
      <c r="C7167" s="1">
        <v>0.24178480005387501</v>
      </c>
      <c r="D7167" s="1">
        <v>0.37819785428466202</v>
      </c>
      <c r="E7167" s="1">
        <v>1.0475041061877599</v>
      </c>
      <c r="F7167" s="1">
        <v>1.0475041061877599</v>
      </c>
      <c r="G7167" s="1">
        <v>379.766214681794</v>
      </c>
      <c r="H7167" s="1">
        <v>362.54389117756801</v>
      </c>
      <c r="I7167" s="1">
        <v>1.72629457756538E-3</v>
      </c>
      <c r="J7167" s="1">
        <v>4.62035241641126E-3</v>
      </c>
      <c r="K7167" s="1">
        <v>0.86632158936931702</v>
      </c>
      <c r="L7167" s="1">
        <v>-1.1543057592827599</v>
      </c>
      <c r="M7167" s="1">
        <v>328.99967069190097</v>
      </c>
      <c r="N7167" s="1">
        <v>379.766214681794</v>
      </c>
      <c r="O7167" s="1">
        <v>1.8169615780988801E-2</v>
      </c>
      <c r="P7167" s="1">
        <v>2.7224064067518101E-2</v>
      </c>
      <c r="Q7167" s="1">
        <v>0.90747542214347299</v>
      </c>
      <c r="R7167" s="1">
        <v>-1.1019582190314099</v>
      </c>
      <c r="S7167" s="1">
        <v>328.99967069190097</v>
      </c>
      <c r="T7167" s="1">
        <v>362.54389117756801</v>
      </c>
    </row>
    <row r="7168" spans="1:20" x14ac:dyDescent="0.2">
      <c r="A7168" t="s">
        <v>14349</v>
      </c>
      <c r="B7168" t="s">
        <v>14350</v>
      </c>
      <c r="C7168" s="1">
        <v>0.24188092650168999</v>
      </c>
      <c r="D7168" s="1">
        <v>0.37826814599227399</v>
      </c>
      <c r="E7168" s="1">
        <v>1.06324955782122</v>
      </c>
      <c r="F7168" s="1">
        <v>1.06324955782122</v>
      </c>
      <c r="G7168" s="1">
        <v>118.85429340442499</v>
      </c>
      <c r="H7168" s="1">
        <v>111.78400454544</v>
      </c>
      <c r="I7168" s="1">
        <v>6.3315684948778301E-6</v>
      </c>
      <c r="J7168" s="1">
        <v>3.4704426043562603E-5</v>
      </c>
      <c r="K7168" s="1">
        <v>1.3108318465817701</v>
      </c>
      <c r="L7168" s="1">
        <v>1.3108318465817701</v>
      </c>
      <c r="M7168" s="1">
        <v>155.797992897494</v>
      </c>
      <c r="N7168" s="1">
        <v>118.85429340442499</v>
      </c>
      <c r="O7168" s="1">
        <v>5.3207389689937097E-10</v>
      </c>
      <c r="P7168" s="1">
        <v>2.19912105838681E-9</v>
      </c>
      <c r="Q7168" s="1">
        <v>1.39374138125604</v>
      </c>
      <c r="R7168" s="1">
        <v>1.39374138125604</v>
      </c>
      <c r="S7168" s="1">
        <v>155.797992897494</v>
      </c>
      <c r="T7168" s="1">
        <v>111.78400454544</v>
      </c>
    </row>
    <row r="7169" spans="1:20" x14ac:dyDescent="0.2">
      <c r="A7169" t="s">
        <v>14351</v>
      </c>
      <c r="B7169" t="s">
        <v>14352</v>
      </c>
      <c r="C7169" s="1">
        <v>0.24189723173098601</v>
      </c>
      <c r="D7169" s="1">
        <v>0.37826814599227399</v>
      </c>
      <c r="E7169" s="1">
        <v>0.89971127923046201</v>
      </c>
      <c r="F7169" s="1">
        <v>-1.11146767089028</v>
      </c>
      <c r="G7169" s="1">
        <v>95.7204122260963</v>
      </c>
      <c r="H7169" s="1">
        <v>106.39014363359701</v>
      </c>
      <c r="I7169" s="1">
        <v>0.37036091996095999</v>
      </c>
      <c r="J7169" s="1">
        <v>0.45876622299065101</v>
      </c>
      <c r="K7169" s="1">
        <v>1.0973013453932099</v>
      </c>
      <c r="L7169" s="1">
        <v>1.0973013453932099</v>
      </c>
      <c r="M7169" s="1">
        <v>105.03413711728901</v>
      </c>
      <c r="N7169" s="1">
        <v>95.7204122260963</v>
      </c>
      <c r="O7169" s="1">
        <v>0.89049714122907397</v>
      </c>
      <c r="P7169" s="1">
        <v>0.90815962660692295</v>
      </c>
      <c r="Q7169" s="1">
        <v>0.98725439716503904</v>
      </c>
      <c r="R7169" s="1">
        <v>-1.01291015048559</v>
      </c>
      <c r="S7169" s="1">
        <v>105.03413711728901</v>
      </c>
      <c r="T7169" s="1">
        <v>106.39014363359701</v>
      </c>
    </row>
    <row r="7170" spans="1:20" x14ac:dyDescent="0.2">
      <c r="A7170" t="s">
        <v>14353</v>
      </c>
      <c r="B7170" t="s">
        <v>14354</v>
      </c>
      <c r="C7170" s="1">
        <v>0.241945271598524</v>
      </c>
      <c r="D7170" s="1">
        <v>0.378290493701751</v>
      </c>
      <c r="E7170" s="1">
        <v>0.95478624979747695</v>
      </c>
      <c r="F7170" s="1">
        <v>-1.04735484011433</v>
      </c>
      <c r="G7170" s="1">
        <v>793.13461309990896</v>
      </c>
      <c r="H7170" s="1">
        <v>830.69337589239797</v>
      </c>
      <c r="I7170" s="1">
        <v>4.1159197602515398E-4</v>
      </c>
      <c r="J7170" s="1">
        <v>1.3062102093051901E-3</v>
      </c>
      <c r="K7170" s="1">
        <v>1.1737262794319201</v>
      </c>
      <c r="L7170" s="1">
        <v>1.1737262794319201</v>
      </c>
      <c r="M7170" s="1">
        <v>930.92293852243199</v>
      </c>
      <c r="N7170" s="1">
        <v>793.13461309990896</v>
      </c>
      <c r="O7170" s="1">
        <v>5.2491786777427102E-3</v>
      </c>
      <c r="P7170" s="1">
        <v>8.5732250908958207E-3</v>
      </c>
      <c r="Q7170" s="1">
        <v>1.1206577126275501</v>
      </c>
      <c r="R7170" s="1">
        <v>1.1206577126275501</v>
      </c>
      <c r="S7170" s="1">
        <v>930.92293852243199</v>
      </c>
      <c r="T7170" s="1">
        <v>830.69337589239797</v>
      </c>
    </row>
    <row r="7171" spans="1:20" x14ac:dyDescent="0.2">
      <c r="A7171" t="s">
        <v>14355</v>
      </c>
      <c r="B7171" t="s">
        <v>14356</v>
      </c>
      <c r="C7171" s="1">
        <v>0.24216220457812901</v>
      </c>
      <c r="D7171" s="1">
        <v>0.37857686905387</v>
      </c>
      <c r="E7171" s="1">
        <v>0.96170267759792005</v>
      </c>
      <c r="F7171" s="1">
        <v>-1.03982241423902</v>
      </c>
      <c r="G7171" s="1">
        <v>444.59522773790502</v>
      </c>
      <c r="H7171" s="1">
        <v>462.300083065575</v>
      </c>
      <c r="I7171" s="1">
        <v>0.25632901113388901</v>
      </c>
      <c r="J7171" s="1">
        <v>0.33946028896500002</v>
      </c>
      <c r="K7171" s="1">
        <v>1.0446662069350501</v>
      </c>
      <c r="L7171" s="1">
        <v>1.0446662069350501</v>
      </c>
      <c r="M7171" s="1">
        <v>464.45361018238202</v>
      </c>
      <c r="N7171" s="1">
        <v>444.59522773790502</v>
      </c>
      <c r="O7171" s="1">
        <v>0.89262233337683194</v>
      </c>
      <c r="P7171" s="1">
        <v>0.910078564200556</v>
      </c>
      <c r="Q7171" s="1">
        <v>1.0046582884055</v>
      </c>
      <c r="R7171" s="1">
        <v>1.0046582884055</v>
      </c>
      <c r="S7171" s="1">
        <v>464.45361018238202</v>
      </c>
      <c r="T7171" s="1">
        <v>462.300083065575</v>
      </c>
    </row>
    <row r="7172" spans="1:20" x14ac:dyDescent="0.2">
      <c r="A7172" t="s">
        <v>14357</v>
      </c>
      <c r="B7172" t="s">
        <v>14358</v>
      </c>
      <c r="C7172" s="1">
        <v>0.242618521425046</v>
      </c>
      <c r="D7172" s="1">
        <v>0.37921691867387403</v>
      </c>
      <c r="E7172" s="1">
        <v>1.0851205621954501</v>
      </c>
      <c r="F7172" s="1">
        <v>1.0851205621954501</v>
      </c>
      <c r="G7172" s="1">
        <v>94.718289758590402</v>
      </c>
      <c r="H7172" s="1">
        <v>87.288263680998497</v>
      </c>
      <c r="I7172" s="1">
        <v>0.222348305389578</v>
      </c>
      <c r="J7172" s="1">
        <v>0.301694970961358</v>
      </c>
      <c r="K7172" s="1">
        <v>0.90661975941023798</v>
      </c>
      <c r="L7172" s="1">
        <v>-1.10299824112647</v>
      </c>
      <c r="M7172" s="1">
        <v>85.873473072682501</v>
      </c>
      <c r="N7172" s="1">
        <v>94.718289758590402</v>
      </c>
      <c r="O7172" s="1">
        <v>0.82123763010019502</v>
      </c>
      <c r="P7172" s="1">
        <v>0.84747308007669797</v>
      </c>
      <c r="Q7172" s="1">
        <v>0.98379174302874906</v>
      </c>
      <c r="R7172" s="1">
        <v>-1.01647529274981</v>
      </c>
      <c r="S7172" s="1">
        <v>85.873473072682501</v>
      </c>
      <c r="T7172" s="1">
        <v>87.288263680998497</v>
      </c>
    </row>
    <row r="7173" spans="1:20" x14ac:dyDescent="0.2">
      <c r="A7173" t="s">
        <v>14359</v>
      </c>
      <c r="B7173" t="s">
        <v>14360</v>
      </c>
      <c r="C7173" s="1">
        <v>0.24263928456856301</v>
      </c>
      <c r="D7173" s="1">
        <v>0.37921691867387403</v>
      </c>
      <c r="E7173" s="1">
        <v>0.94408978251562903</v>
      </c>
      <c r="F7173" s="1">
        <v>-1.05922129284716</v>
      </c>
      <c r="G7173" s="1">
        <v>1968.0646650260101</v>
      </c>
      <c r="H7173" s="1">
        <v>2084.6159988956601</v>
      </c>
      <c r="I7173" s="1">
        <v>1.76695923793628E-6</v>
      </c>
      <c r="J7173" s="1">
        <v>1.1691762749721199E-5</v>
      </c>
      <c r="K7173" s="1">
        <v>1.3092223973982999</v>
      </c>
      <c r="L7173" s="1">
        <v>1.3092223973982999</v>
      </c>
      <c r="M7173" s="1">
        <v>2576.63433898024</v>
      </c>
      <c r="N7173" s="1">
        <v>1968.0646650260101</v>
      </c>
      <c r="O7173" s="1">
        <v>3.1577390507204399E-5</v>
      </c>
      <c r="P7173" s="1">
        <v>7.0508161393477003E-5</v>
      </c>
      <c r="Q7173" s="1">
        <v>1.2360234884243499</v>
      </c>
      <c r="R7173" s="1">
        <v>1.2360234884243499</v>
      </c>
      <c r="S7173" s="1">
        <v>2576.63433898024</v>
      </c>
      <c r="T7173" s="1">
        <v>2084.6159988956601</v>
      </c>
    </row>
    <row r="7174" spans="1:20" x14ac:dyDescent="0.2">
      <c r="A7174" t="s">
        <v>14361</v>
      </c>
      <c r="B7174" t="s">
        <v>14362</v>
      </c>
      <c r="C7174" s="1">
        <v>0.242942666534367</v>
      </c>
      <c r="D7174" s="1">
        <v>0.37955228850372602</v>
      </c>
      <c r="E7174" s="1">
        <v>1.0699186754052401</v>
      </c>
      <c r="F7174" s="1">
        <v>1.0699186754052401</v>
      </c>
      <c r="G7174" s="1">
        <v>403.16854189117902</v>
      </c>
      <c r="H7174" s="1">
        <v>376.821669869885</v>
      </c>
      <c r="I7174" s="1">
        <v>1.25891997903427E-8</v>
      </c>
      <c r="J7174" s="1">
        <v>1.7683250682951301E-7</v>
      </c>
      <c r="K7174" s="1">
        <v>1.45776072476741</v>
      </c>
      <c r="L7174" s="1">
        <v>1.45776072476741</v>
      </c>
      <c r="M7174" s="1">
        <v>587.72326583070696</v>
      </c>
      <c r="N7174" s="1">
        <v>403.16854189117902</v>
      </c>
      <c r="O7174" s="1">
        <v>9.1163343057525502E-14</v>
      </c>
      <c r="P7174" s="1">
        <v>6.4715003947549304E-13</v>
      </c>
      <c r="Q7174" s="1">
        <v>1.5596854237009301</v>
      </c>
      <c r="R7174" s="1">
        <v>1.5596854237009301</v>
      </c>
      <c r="S7174" s="1">
        <v>587.72326583070696</v>
      </c>
      <c r="T7174" s="1">
        <v>376.821669869885</v>
      </c>
    </row>
    <row r="7175" spans="1:20" x14ac:dyDescent="0.2">
      <c r="A7175" t="s">
        <v>14363</v>
      </c>
      <c r="B7175" t="s">
        <v>14364</v>
      </c>
      <c r="C7175" s="1">
        <v>0.242963271568683</v>
      </c>
      <c r="D7175" s="1">
        <v>0.37955228850372602</v>
      </c>
      <c r="E7175" s="1">
        <v>1.0407870602534599</v>
      </c>
      <c r="F7175" s="1">
        <v>1.0407870602534599</v>
      </c>
      <c r="G7175" s="1">
        <v>574.06184196941399</v>
      </c>
      <c r="H7175" s="1">
        <v>551.565122100586</v>
      </c>
      <c r="I7175" s="1">
        <v>7.1737067765869399E-3</v>
      </c>
      <c r="J7175" s="1">
        <v>1.5850597133601999E-2</v>
      </c>
      <c r="K7175" s="1">
        <v>1.11148737655079</v>
      </c>
      <c r="L7175" s="1">
        <v>1.11148737655079</v>
      </c>
      <c r="M7175" s="1">
        <v>638.06249070850004</v>
      </c>
      <c r="N7175" s="1">
        <v>574.06184196941399</v>
      </c>
      <c r="O7175" s="1">
        <v>3.66605001018905E-5</v>
      </c>
      <c r="P7175" s="1">
        <v>8.1066787461450294E-5</v>
      </c>
      <c r="Q7175" s="1">
        <v>1.1568216791491299</v>
      </c>
      <c r="R7175" s="1">
        <v>1.1568216791491299</v>
      </c>
      <c r="S7175" s="1">
        <v>638.06249070850004</v>
      </c>
      <c r="T7175" s="1">
        <v>551.565122100586</v>
      </c>
    </row>
    <row r="7176" spans="1:20" x14ac:dyDescent="0.2">
      <c r="A7176" t="s">
        <v>14365</v>
      </c>
      <c r="B7176" t="s">
        <v>14366</v>
      </c>
      <c r="C7176" s="1">
        <v>0.24298003340132099</v>
      </c>
      <c r="D7176" s="1">
        <v>0.37955228850372602</v>
      </c>
      <c r="E7176" s="1">
        <v>0.93210018749208601</v>
      </c>
      <c r="F7176" s="1">
        <v>-1.0728460453276001</v>
      </c>
      <c r="G7176" s="1">
        <v>74.1070932764666</v>
      </c>
      <c r="H7176" s="1">
        <v>79.505501952380797</v>
      </c>
      <c r="I7176" s="1">
        <v>2.9693831540002401E-2</v>
      </c>
      <c r="J7176" s="1">
        <v>5.4164061469794501E-2</v>
      </c>
      <c r="K7176" s="1">
        <v>0.85826492367377605</v>
      </c>
      <c r="L7176" s="1">
        <v>-1.16514140612846</v>
      </c>
      <c r="M7176" s="1">
        <v>63.603518754611997</v>
      </c>
      <c r="N7176" s="1">
        <v>74.1070932764666</v>
      </c>
      <c r="O7176" s="1">
        <v>3.6933403318435899E-4</v>
      </c>
      <c r="P7176" s="1">
        <v>7.14509005516653E-4</v>
      </c>
      <c r="Q7176" s="1">
        <v>0.799988896274207</v>
      </c>
      <c r="R7176" s="1">
        <v>-1.2500173498123599</v>
      </c>
      <c r="S7176" s="1">
        <v>63.603518754611997</v>
      </c>
      <c r="T7176" s="1">
        <v>79.505501952380797</v>
      </c>
    </row>
    <row r="7177" spans="1:20" x14ac:dyDescent="0.2">
      <c r="A7177" t="s">
        <v>14367</v>
      </c>
      <c r="B7177" t="s">
        <v>14368</v>
      </c>
      <c r="C7177" s="1">
        <v>0.24298931414958799</v>
      </c>
      <c r="D7177" s="1">
        <v>0.37955228850372602</v>
      </c>
      <c r="E7177" s="1">
        <v>0.91129192534328396</v>
      </c>
      <c r="F7177" s="1">
        <v>-1.09734320275393</v>
      </c>
      <c r="G7177" s="1">
        <v>71.188725878881201</v>
      </c>
      <c r="H7177" s="1">
        <v>78.118464455903506</v>
      </c>
      <c r="I7177" s="1">
        <v>0.74194112555830805</v>
      </c>
      <c r="J7177" s="1">
        <v>0.796820741245863</v>
      </c>
      <c r="K7177" s="1">
        <v>1.0306528326737601</v>
      </c>
      <c r="L7177" s="1">
        <v>1.0306528326737601</v>
      </c>
      <c r="M7177" s="1">
        <v>73.370861981504802</v>
      </c>
      <c r="N7177" s="1">
        <v>71.188725878881201</v>
      </c>
      <c r="O7177" s="1">
        <v>0.44503031099027601</v>
      </c>
      <c r="P7177" s="1">
        <v>0.50083782689658696</v>
      </c>
      <c r="Q7177" s="1">
        <v>0.93922560424778101</v>
      </c>
      <c r="R7177" s="1">
        <v>-1.06470691969784</v>
      </c>
      <c r="S7177" s="1">
        <v>73.370861981504802</v>
      </c>
      <c r="T7177" s="1">
        <v>78.118464455903506</v>
      </c>
    </row>
    <row r="7178" spans="1:20" x14ac:dyDescent="0.2">
      <c r="A7178" t="s">
        <v>14369</v>
      </c>
      <c r="B7178" t="s">
        <v>14370</v>
      </c>
      <c r="C7178" s="1">
        <v>0.24332863547404701</v>
      </c>
      <c r="D7178" s="1">
        <v>0.37999810620932101</v>
      </c>
      <c r="E7178" s="1">
        <v>0.93179633420324204</v>
      </c>
      <c r="F7178" s="1">
        <v>-1.0731958940953299</v>
      </c>
      <c r="G7178" s="1">
        <v>782.31060215853097</v>
      </c>
      <c r="H7178" s="1">
        <v>839.57252614378103</v>
      </c>
      <c r="I7178" s="1">
        <v>6.9519088533157703E-5</v>
      </c>
      <c r="J7178" s="1">
        <v>2.740905604531E-4</v>
      </c>
      <c r="K7178" s="1">
        <v>1.3177163801019001</v>
      </c>
      <c r="L7178" s="1">
        <v>1.3177163801019001</v>
      </c>
      <c r="M7178" s="1">
        <v>1030.8634947916801</v>
      </c>
      <c r="N7178" s="1">
        <v>782.31060215853097</v>
      </c>
      <c r="O7178" s="1">
        <v>1.03333277116687E-3</v>
      </c>
      <c r="P7178" s="1">
        <v>1.8748182311443E-3</v>
      </c>
      <c r="Q7178" s="1">
        <v>1.2278432924985201</v>
      </c>
      <c r="R7178" s="1">
        <v>1.2278432924985201</v>
      </c>
      <c r="S7178" s="1">
        <v>1030.8634947916801</v>
      </c>
      <c r="T7178" s="1">
        <v>839.57252614378103</v>
      </c>
    </row>
    <row r="7179" spans="1:20" x14ac:dyDescent="0.2">
      <c r="A7179" t="s">
        <v>14371</v>
      </c>
      <c r="B7179" t="s">
        <v>14372</v>
      </c>
      <c r="C7179" s="1">
        <v>0.24335188759493501</v>
      </c>
      <c r="D7179" s="1">
        <v>0.37999810620932101</v>
      </c>
      <c r="E7179" s="1">
        <v>1.0483210608256599</v>
      </c>
      <c r="F7179" s="1">
        <v>1.0483210608256599</v>
      </c>
      <c r="G7179" s="1">
        <v>225.99239214804999</v>
      </c>
      <c r="H7179" s="1">
        <v>215.57555275104099</v>
      </c>
      <c r="I7179" s="1">
        <v>0.90043011129778605</v>
      </c>
      <c r="J7179" s="1">
        <v>0.92324561997227295</v>
      </c>
      <c r="K7179" s="1">
        <v>0.99418759268200396</v>
      </c>
      <c r="L7179" s="1">
        <v>-1.00584638891168</v>
      </c>
      <c r="M7179" s="1">
        <v>224.67883231411699</v>
      </c>
      <c r="N7179" s="1">
        <v>225.99239214804999</v>
      </c>
      <c r="O7179" s="1">
        <v>0.32213737805499298</v>
      </c>
      <c r="P7179" s="1">
        <v>0.37573755157319599</v>
      </c>
      <c r="Q7179" s="1">
        <v>1.0422277918201099</v>
      </c>
      <c r="R7179" s="1">
        <v>1.0422277918201099</v>
      </c>
      <c r="S7179" s="1">
        <v>224.67883231411699</v>
      </c>
      <c r="T7179" s="1">
        <v>215.57555275104099</v>
      </c>
    </row>
    <row r="7180" spans="1:20" x14ac:dyDescent="0.2">
      <c r="A7180" t="s">
        <v>14373</v>
      </c>
      <c r="B7180" t="s">
        <v>14374</v>
      </c>
      <c r="C7180" s="1">
        <v>0.24337643005412701</v>
      </c>
      <c r="D7180" s="1">
        <v>0.37999810620932101</v>
      </c>
      <c r="E7180" s="1">
        <v>1.1195179073950201</v>
      </c>
      <c r="F7180" s="1">
        <v>1.1195179073950201</v>
      </c>
      <c r="G7180" s="1">
        <v>71.493209065526599</v>
      </c>
      <c r="H7180" s="1">
        <v>63.860710573073497</v>
      </c>
      <c r="I7180" s="1">
        <v>0.35729218883807401</v>
      </c>
      <c r="J7180" s="1">
        <v>0.44568085295859899</v>
      </c>
      <c r="K7180" s="1">
        <v>0.90253678817579097</v>
      </c>
      <c r="L7180" s="1">
        <v>-1.10798807660926</v>
      </c>
      <c r="M7180" s="1">
        <v>64.525251286380694</v>
      </c>
      <c r="N7180" s="1">
        <v>71.493209065526599</v>
      </c>
      <c r="O7180" s="1">
        <v>0.91754014979046095</v>
      </c>
      <c r="P7180" s="1">
        <v>0.93116410493447599</v>
      </c>
      <c r="Q7180" s="1">
        <v>1.0104060964455801</v>
      </c>
      <c r="R7180" s="1">
        <v>1.0104060964455801</v>
      </c>
      <c r="S7180" s="1">
        <v>64.525251286380694</v>
      </c>
      <c r="T7180" s="1">
        <v>63.860710573073497</v>
      </c>
    </row>
    <row r="7181" spans="1:20" x14ac:dyDescent="0.2">
      <c r="A7181" t="s">
        <v>14375</v>
      </c>
      <c r="B7181" t="s">
        <v>14376</v>
      </c>
      <c r="C7181" s="1">
        <v>0.24371680762824999</v>
      </c>
      <c r="D7181" s="1">
        <v>0.38047655942967301</v>
      </c>
      <c r="E7181" s="1">
        <v>0.965279036607532</v>
      </c>
      <c r="F7181" s="1">
        <v>-1.0359698720014601</v>
      </c>
      <c r="G7181" s="1">
        <v>359.25322434773602</v>
      </c>
      <c r="H7181" s="1">
        <v>372.17551684363701</v>
      </c>
      <c r="I7181" s="1">
        <v>6.3732588342233095E-4</v>
      </c>
      <c r="J7181" s="1">
        <v>1.91676571700588E-3</v>
      </c>
      <c r="K7181" s="1">
        <v>0.88666765534889602</v>
      </c>
      <c r="L7181" s="1">
        <v>-1.12781829129259</v>
      </c>
      <c r="M7181" s="1">
        <v>318.53821410893897</v>
      </c>
      <c r="N7181" s="1">
        <v>359.25322434773602</v>
      </c>
      <c r="O7181" s="1">
        <v>7.5048189101690298E-7</v>
      </c>
      <c r="P7181" s="1">
        <v>2.0658525334991299E-6</v>
      </c>
      <c r="Q7181" s="1">
        <v>0.85588170014624199</v>
      </c>
      <c r="R7181" s="1">
        <v>-1.1683857708712899</v>
      </c>
      <c r="S7181" s="1">
        <v>318.53821410893897</v>
      </c>
      <c r="T7181" s="1">
        <v>372.17551684363701</v>
      </c>
    </row>
    <row r="7182" spans="1:20" x14ac:dyDescent="0.2">
      <c r="A7182" t="s">
        <v>14377</v>
      </c>
      <c r="B7182" t="s">
        <v>14378</v>
      </c>
      <c r="C7182" s="1">
        <v>0.243903624308658</v>
      </c>
      <c r="D7182" s="1">
        <v>0.38071518240854302</v>
      </c>
      <c r="E7182" s="1">
        <v>1.0843576956897201</v>
      </c>
      <c r="F7182" s="1">
        <v>1.0843576956897201</v>
      </c>
      <c r="G7182" s="1">
        <v>399.76812187683799</v>
      </c>
      <c r="H7182" s="1">
        <v>368.66812811482703</v>
      </c>
      <c r="I7182" s="1">
        <v>1.52869159858773E-4</v>
      </c>
      <c r="J7182" s="1">
        <v>5.4722777808453795E-4</v>
      </c>
      <c r="K7182" s="1">
        <v>0.739180540141683</v>
      </c>
      <c r="L7182" s="1">
        <v>-1.35284946734166</v>
      </c>
      <c r="M7182" s="1">
        <v>295.50081626034699</v>
      </c>
      <c r="N7182" s="1">
        <v>399.76812187683799</v>
      </c>
      <c r="O7182" s="1">
        <v>2.1443536668881002E-3</v>
      </c>
      <c r="P7182" s="1">
        <v>3.7121328574747001E-3</v>
      </c>
      <c r="Q7182" s="1">
        <v>0.80153610720671897</v>
      </c>
      <c r="R7182" s="1">
        <v>-1.2476044323005</v>
      </c>
      <c r="S7182" s="1">
        <v>295.50081626034699</v>
      </c>
      <c r="T7182" s="1">
        <v>368.66812811482703</v>
      </c>
    </row>
    <row r="7183" spans="1:20" x14ac:dyDescent="0.2">
      <c r="A7183" t="s">
        <v>14379</v>
      </c>
      <c r="B7183" t="s">
        <v>14380</v>
      </c>
      <c r="C7183" s="1">
        <v>0.24419859034587499</v>
      </c>
      <c r="D7183" s="1">
        <v>0.38112252843036998</v>
      </c>
      <c r="E7183" s="1">
        <v>0.91721975390997101</v>
      </c>
      <c r="F7183" s="1">
        <v>-1.0902512682889201</v>
      </c>
      <c r="G7183" s="1">
        <v>451.38647225644502</v>
      </c>
      <c r="H7183" s="1">
        <v>492.12467386605101</v>
      </c>
      <c r="I7183" s="1">
        <v>0.31361625411536598</v>
      </c>
      <c r="J7183" s="1">
        <v>0.40029875829876499</v>
      </c>
      <c r="K7183" s="1">
        <v>0.91780350050779902</v>
      </c>
      <c r="L7183" s="1">
        <v>-1.08955784048189</v>
      </c>
      <c r="M7183" s="1">
        <v>414.28408431883202</v>
      </c>
      <c r="N7183" s="1">
        <v>451.38647225644502</v>
      </c>
      <c r="O7183" s="1">
        <v>2.49568459927644E-2</v>
      </c>
      <c r="P7183" s="1">
        <v>3.6553153891662901E-2</v>
      </c>
      <c r="Q7183" s="1">
        <v>0.84182750087347402</v>
      </c>
      <c r="R7183" s="1">
        <v>-1.1878918174595201</v>
      </c>
      <c r="S7183" s="1">
        <v>414.28408431883202</v>
      </c>
      <c r="T7183" s="1">
        <v>492.12467386605101</v>
      </c>
    </row>
    <row r="7184" spans="1:20" x14ac:dyDescent="0.2">
      <c r="A7184" t="s">
        <v>14381</v>
      </c>
      <c r="B7184" t="s">
        <v>14382</v>
      </c>
      <c r="C7184" s="1">
        <v>0.244268560347872</v>
      </c>
      <c r="D7184" s="1">
        <v>0.38117865695939002</v>
      </c>
      <c r="E7184" s="1">
        <v>1.0740993326081401</v>
      </c>
      <c r="F7184" s="1">
        <v>1.0740993326081401</v>
      </c>
      <c r="G7184" s="1">
        <v>120.43586662608099</v>
      </c>
      <c r="H7184" s="1">
        <v>112.127307940539</v>
      </c>
      <c r="I7184" s="1">
        <v>3.2837593840690699E-6</v>
      </c>
      <c r="J7184" s="1">
        <v>1.96622109701016E-5</v>
      </c>
      <c r="K7184" s="1">
        <v>1.3864384928428499</v>
      </c>
      <c r="L7184" s="1">
        <v>1.3864384928428499</v>
      </c>
      <c r="M7184" s="1">
        <v>166.976921409287</v>
      </c>
      <c r="N7184" s="1">
        <v>120.43586662608099</v>
      </c>
      <c r="O7184" s="1">
        <v>2.22480717380173E-10</v>
      </c>
      <c r="P7184" s="1">
        <v>9.662093611446589E-10</v>
      </c>
      <c r="Q7184" s="1">
        <v>1.4891726598647499</v>
      </c>
      <c r="R7184" s="1">
        <v>1.4891726598647499</v>
      </c>
      <c r="S7184" s="1">
        <v>166.976921409287</v>
      </c>
      <c r="T7184" s="1">
        <v>112.127307940539</v>
      </c>
    </row>
    <row r="7185" spans="1:20" x14ac:dyDescent="0.2">
      <c r="A7185" t="s">
        <v>14383</v>
      </c>
      <c r="B7185" t="s">
        <v>14384</v>
      </c>
      <c r="C7185" s="1">
        <v>0.244369230940048</v>
      </c>
      <c r="D7185" s="1">
        <v>0.38128267115910303</v>
      </c>
      <c r="E7185" s="1">
        <v>0.89087964839734701</v>
      </c>
      <c r="F7185" s="1">
        <v>-1.12248607519428</v>
      </c>
      <c r="G7185" s="1">
        <v>87.666519403881196</v>
      </c>
      <c r="H7185" s="1">
        <v>98.404447291605806</v>
      </c>
      <c r="I7185" s="1">
        <v>0.35651277562386202</v>
      </c>
      <c r="J7185" s="1">
        <v>0.44495620776838501</v>
      </c>
      <c r="K7185" s="1">
        <v>0.89985218677907997</v>
      </c>
      <c r="L7185" s="1">
        <v>-1.1112936265447999</v>
      </c>
      <c r="M7185" s="1">
        <v>78.886909192893199</v>
      </c>
      <c r="N7185" s="1">
        <v>87.666519403881196</v>
      </c>
      <c r="O7185" s="1">
        <v>3.1474756550913099E-2</v>
      </c>
      <c r="P7185" s="1">
        <v>4.5194981354415402E-2</v>
      </c>
      <c r="Q7185" s="1">
        <v>0.80165999976733204</v>
      </c>
      <c r="R7185" s="1">
        <v>-1.2474116212487001</v>
      </c>
      <c r="S7185" s="1">
        <v>78.886909192893199</v>
      </c>
      <c r="T7185" s="1">
        <v>98.404447291605806</v>
      </c>
    </row>
    <row r="7186" spans="1:20" x14ac:dyDescent="0.2">
      <c r="A7186" t="s">
        <v>14385</v>
      </c>
      <c r="B7186" t="s">
        <v>14386</v>
      </c>
      <c r="C7186" s="1">
        <v>0.244432466747387</v>
      </c>
      <c r="D7186" s="1">
        <v>0.381328256057267</v>
      </c>
      <c r="E7186" s="1">
        <v>1.0746708328639101</v>
      </c>
      <c r="F7186" s="1">
        <v>1.0746708328639101</v>
      </c>
      <c r="G7186" s="1">
        <v>141.013198017641</v>
      </c>
      <c r="H7186" s="1">
        <v>131.21524629253301</v>
      </c>
      <c r="I7186" s="1">
        <v>3.52809072968666E-9</v>
      </c>
      <c r="J7186" s="1">
        <v>6.1122672316936302E-8</v>
      </c>
      <c r="K7186" s="1">
        <v>1.5169222978030801</v>
      </c>
      <c r="L7186" s="1">
        <v>1.5169222978030801</v>
      </c>
      <c r="M7186" s="1">
        <v>213.906064357481</v>
      </c>
      <c r="N7186" s="1">
        <v>141.013198017641</v>
      </c>
      <c r="O7186" s="1">
        <v>1.1444710327223701E-14</v>
      </c>
      <c r="P7186" s="1">
        <v>9.3843275828713304E-14</v>
      </c>
      <c r="Q7186" s="1">
        <v>1.6301921491698801</v>
      </c>
      <c r="R7186" s="1">
        <v>1.6301921491698801</v>
      </c>
      <c r="S7186" s="1">
        <v>213.906064357481</v>
      </c>
      <c r="T7186" s="1">
        <v>131.21524629253301</v>
      </c>
    </row>
    <row r="7187" spans="1:20" x14ac:dyDescent="0.2">
      <c r="A7187" t="s">
        <v>14387</v>
      </c>
      <c r="B7187" t="s">
        <v>14388</v>
      </c>
      <c r="C7187" s="1">
        <v>0.244494240947215</v>
      </c>
      <c r="D7187" s="1">
        <v>0.38137154839651199</v>
      </c>
      <c r="E7187" s="1">
        <v>1.0572603569638599</v>
      </c>
      <c r="F7187" s="1">
        <v>1.0572603569638599</v>
      </c>
      <c r="G7187" s="1">
        <v>929.35842854240695</v>
      </c>
      <c r="H7187" s="1">
        <v>879.02513550328297</v>
      </c>
      <c r="I7187" s="1">
        <v>7.3944624964867804E-12</v>
      </c>
      <c r="J7187" s="1">
        <v>4.2504887242625802E-10</v>
      </c>
      <c r="K7187" s="1">
        <v>1.4552131815237499</v>
      </c>
      <c r="L7187" s="1">
        <v>1.4552131815237499</v>
      </c>
      <c r="M7187" s="1">
        <v>1352.41463557511</v>
      </c>
      <c r="N7187" s="1">
        <v>929.35842854240695</v>
      </c>
      <c r="O7187" s="1">
        <v>2.65581218308477E-18</v>
      </c>
      <c r="P7187" s="1">
        <v>3.67361453885848E-17</v>
      </c>
      <c r="Q7187" s="1">
        <v>1.53853920775632</v>
      </c>
      <c r="R7187" s="1">
        <v>1.53853920775632</v>
      </c>
      <c r="S7187" s="1">
        <v>1352.41463557511</v>
      </c>
      <c r="T7187" s="1">
        <v>879.02513550328297</v>
      </c>
    </row>
    <row r="7188" spans="1:20" x14ac:dyDescent="0.2">
      <c r="A7188" t="s">
        <v>14389</v>
      </c>
      <c r="B7188" t="s">
        <v>14390</v>
      </c>
      <c r="C7188" s="1">
        <v>0.24454665481830801</v>
      </c>
      <c r="D7188" s="1">
        <v>0.38138125285015101</v>
      </c>
      <c r="E7188" s="1">
        <v>1.0421657373795301</v>
      </c>
      <c r="F7188" s="1">
        <v>1.0421657373795301</v>
      </c>
      <c r="G7188" s="1">
        <v>307.24651783147601</v>
      </c>
      <c r="H7188" s="1">
        <v>294.81540873146298</v>
      </c>
      <c r="I7188" s="1">
        <v>0.35398006618111999</v>
      </c>
      <c r="J7188" s="1">
        <v>0.442781225513244</v>
      </c>
      <c r="K7188" s="1">
        <v>1.0386170381061499</v>
      </c>
      <c r="L7188" s="1">
        <v>1.0386170381061499</v>
      </c>
      <c r="M7188" s="1">
        <v>319.111468318557</v>
      </c>
      <c r="N7188" s="1">
        <v>307.24651783147601</v>
      </c>
      <c r="O7188" s="1">
        <v>3.0447153005630698E-2</v>
      </c>
      <c r="P7188" s="1">
        <v>4.3877878380060999E-2</v>
      </c>
      <c r="Q7188" s="1">
        <v>1.08241109137285</v>
      </c>
      <c r="R7188" s="1">
        <v>1.08241109137285</v>
      </c>
      <c r="S7188" s="1">
        <v>319.111468318557</v>
      </c>
      <c r="T7188" s="1">
        <v>294.81540873146298</v>
      </c>
    </row>
    <row r="7189" spans="1:20" x14ac:dyDescent="0.2">
      <c r="A7189" t="s">
        <v>14391</v>
      </c>
      <c r="B7189" t="s">
        <v>14392</v>
      </c>
      <c r="C7189" s="1">
        <v>0.244568511507439</v>
      </c>
      <c r="D7189" s="1">
        <v>0.38138125285015101</v>
      </c>
      <c r="E7189" s="1">
        <v>1.0671956770851101</v>
      </c>
      <c r="F7189" s="1">
        <v>1.0671956770851101</v>
      </c>
      <c r="G7189" s="1">
        <v>171.86698052117001</v>
      </c>
      <c r="H7189" s="1">
        <v>161.04542420055401</v>
      </c>
      <c r="I7189" s="1">
        <v>1.03169620501076E-6</v>
      </c>
      <c r="J7189" s="1">
        <v>7.33192021378278E-6</v>
      </c>
      <c r="K7189" s="1">
        <v>1.3672817561786501</v>
      </c>
      <c r="L7189" s="1">
        <v>1.3672817561786501</v>
      </c>
      <c r="M7189" s="1">
        <v>234.99058695610799</v>
      </c>
      <c r="N7189" s="1">
        <v>171.86698052117001</v>
      </c>
      <c r="O7189" s="1">
        <v>4.0762034610002903E-11</v>
      </c>
      <c r="P7189" s="1">
        <v>1.9805012828067701E-10</v>
      </c>
      <c r="Q7189" s="1">
        <v>1.4591571795511999</v>
      </c>
      <c r="R7189" s="1">
        <v>1.4591571795511999</v>
      </c>
      <c r="S7189" s="1">
        <v>234.99058695610799</v>
      </c>
      <c r="T7189" s="1">
        <v>161.04542420055401</v>
      </c>
    </row>
    <row r="7190" spans="1:20" x14ac:dyDescent="0.2">
      <c r="A7190" t="s">
        <v>14393</v>
      </c>
      <c r="B7190" t="s">
        <v>14394</v>
      </c>
      <c r="C7190" s="1">
        <v>0.244697649223277</v>
      </c>
      <c r="D7190" s="1">
        <v>0.38147338945270098</v>
      </c>
      <c r="E7190" s="1">
        <v>1.1048719900147099</v>
      </c>
      <c r="F7190" s="1">
        <v>1.1048719900147099</v>
      </c>
      <c r="G7190" s="1">
        <v>74.584923303184198</v>
      </c>
      <c r="H7190" s="1">
        <v>67.505488397973494</v>
      </c>
      <c r="I7190" s="1">
        <v>8.1564980714266093E-3</v>
      </c>
      <c r="J7190" s="1">
        <v>1.76942494450592E-2</v>
      </c>
      <c r="K7190" s="1">
        <v>0.76829977676957695</v>
      </c>
      <c r="L7190" s="1">
        <v>-1.3015752838099699</v>
      </c>
      <c r="M7190" s="1">
        <v>57.3035799242124</v>
      </c>
      <c r="N7190" s="1">
        <v>74.584923303184198</v>
      </c>
      <c r="O7190" s="1">
        <v>6.6052926896440101E-2</v>
      </c>
      <c r="P7190" s="1">
        <v>8.89674666645274E-2</v>
      </c>
      <c r="Q7190" s="1">
        <v>0.84887290328726295</v>
      </c>
      <c r="R7190" s="1">
        <v>-1.1780326549799101</v>
      </c>
      <c r="S7190" s="1">
        <v>57.3035799242124</v>
      </c>
      <c r="T7190" s="1">
        <v>67.505488397973494</v>
      </c>
    </row>
    <row r="7191" spans="1:20" x14ac:dyDescent="0.2">
      <c r="A7191" t="s">
        <v>14395</v>
      </c>
      <c r="B7191" t="s">
        <v>14396</v>
      </c>
      <c r="C7191" s="1">
        <v>0.24470499527963299</v>
      </c>
      <c r="D7191" s="1">
        <v>0.38147338945270098</v>
      </c>
      <c r="E7191" s="1">
        <v>1.0676527389853501</v>
      </c>
      <c r="F7191" s="1">
        <v>1.0676527389853501</v>
      </c>
      <c r="G7191" s="1">
        <v>1052.1100041771199</v>
      </c>
      <c r="H7191" s="1">
        <v>985.44214402240402</v>
      </c>
      <c r="I7191" s="1">
        <v>6.4532829431557899E-5</v>
      </c>
      <c r="J7191" s="1">
        <v>2.5760273685837998E-4</v>
      </c>
      <c r="K7191" s="1">
        <v>1.2936348107137501</v>
      </c>
      <c r="L7191" s="1">
        <v>1.2936348107137501</v>
      </c>
      <c r="M7191" s="1">
        <v>1361.0461261037201</v>
      </c>
      <c r="N7191" s="1">
        <v>1052.1100041771199</v>
      </c>
      <c r="O7191" s="1">
        <v>2.8231031029682099E-8</v>
      </c>
      <c r="P7191" s="1">
        <v>9.3400716296253498E-8</v>
      </c>
      <c r="Q7191" s="1">
        <v>1.3811527489053399</v>
      </c>
      <c r="R7191" s="1">
        <v>1.3811527489053399</v>
      </c>
      <c r="S7191" s="1">
        <v>1361.0461261037201</v>
      </c>
      <c r="T7191" s="1">
        <v>985.44214402240402</v>
      </c>
    </row>
    <row r="7192" spans="1:20" x14ac:dyDescent="0.2">
      <c r="A7192" t="s">
        <v>14397</v>
      </c>
      <c r="B7192" t="s">
        <v>14398</v>
      </c>
      <c r="C7192" s="1">
        <v>0.24472969431299599</v>
      </c>
      <c r="D7192" s="1">
        <v>0.38147338945270098</v>
      </c>
      <c r="E7192" s="1">
        <v>0.92914855379855199</v>
      </c>
      <c r="F7192" s="1">
        <v>-1.0762541639997001</v>
      </c>
      <c r="G7192" s="1">
        <v>516.98164694774403</v>
      </c>
      <c r="H7192" s="1">
        <v>556.40365023893696</v>
      </c>
      <c r="I7192" s="1">
        <v>2.5312358592040199E-4</v>
      </c>
      <c r="J7192" s="1">
        <v>8.5640273908294397E-4</v>
      </c>
      <c r="K7192" s="1">
        <v>1.3032337332552</v>
      </c>
      <c r="L7192" s="1">
        <v>1.3032337332552</v>
      </c>
      <c r="M7192" s="1">
        <v>673.74792177613301</v>
      </c>
      <c r="N7192" s="1">
        <v>516.98164694774403</v>
      </c>
      <c r="O7192" s="1">
        <v>3.34835587362515E-3</v>
      </c>
      <c r="P7192" s="1">
        <v>5.6354889980871504E-3</v>
      </c>
      <c r="Q7192" s="1">
        <v>1.2108977385155599</v>
      </c>
      <c r="R7192" s="1">
        <v>1.2108977385155599</v>
      </c>
      <c r="S7192" s="1">
        <v>673.74792177613301</v>
      </c>
      <c r="T7192" s="1">
        <v>556.40365023893696</v>
      </c>
    </row>
    <row r="7193" spans="1:20" x14ac:dyDescent="0.2">
      <c r="A7193" t="s">
        <v>14399</v>
      </c>
      <c r="B7193" t="s">
        <v>14400</v>
      </c>
      <c r="C7193" s="1">
        <v>0.245250078162012</v>
      </c>
      <c r="D7193" s="1">
        <v>0.38223138572274601</v>
      </c>
      <c r="E7193" s="1">
        <v>0.91881813531624401</v>
      </c>
      <c r="F7193" s="1">
        <v>-1.0883546608010799</v>
      </c>
      <c r="G7193" s="1">
        <v>421.50698437915702</v>
      </c>
      <c r="H7193" s="1">
        <v>458.74909100926698</v>
      </c>
      <c r="I7193" s="1">
        <v>0.83608696031072105</v>
      </c>
      <c r="J7193" s="1">
        <v>0.87251640798090202</v>
      </c>
      <c r="K7193" s="1">
        <v>0.982853812397388</v>
      </c>
      <c r="L7193" s="1">
        <v>-1.0174453081285599</v>
      </c>
      <c r="M7193" s="1">
        <v>414.27974654918103</v>
      </c>
      <c r="N7193" s="1">
        <v>421.50698437915702</v>
      </c>
      <c r="O7193" s="1">
        <v>0.17621204058850401</v>
      </c>
      <c r="P7193" s="1">
        <v>0.217768551593886</v>
      </c>
      <c r="Q7193" s="1">
        <v>0.90306390719542995</v>
      </c>
      <c r="R7193" s="1">
        <v>-1.1073413432119199</v>
      </c>
      <c r="S7193" s="1">
        <v>414.27974654918103</v>
      </c>
      <c r="T7193" s="1">
        <v>458.74909100926698</v>
      </c>
    </row>
    <row r="7194" spans="1:20" x14ac:dyDescent="0.2">
      <c r="A7194" t="s">
        <v>14401</v>
      </c>
      <c r="B7194" t="s">
        <v>14402</v>
      </c>
      <c r="C7194" s="1">
        <v>0.245296266648629</v>
      </c>
      <c r="D7194" s="1">
        <v>0.382250222836714</v>
      </c>
      <c r="E7194" s="1">
        <v>1.07313033866161</v>
      </c>
      <c r="F7194" s="1">
        <v>1.07313033866161</v>
      </c>
      <c r="G7194" s="1">
        <v>921.40562970839198</v>
      </c>
      <c r="H7194" s="1">
        <v>858.61483597374604</v>
      </c>
      <c r="I7194" s="1">
        <v>3.926581829673E-12</v>
      </c>
      <c r="J7194" s="1">
        <v>2.73373016949097E-10</v>
      </c>
      <c r="K7194" s="1">
        <v>1.6200975526905299</v>
      </c>
      <c r="L7194" s="1">
        <v>1.6200975526905299</v>
      </c>
      <c r="M7194" s="1">
        <v>1492.7670057258399</v>
      </c>
      <c r="N7194" s="1">
        <v>921.40562970839198</v>
      </c>
      <c r="O7194" s="1">
        <v>1.20119444274635E-18</v>
      </c>
      <c r="P7194" s="1">
        <v>1.7577269593660301E-17</v>
      </c>
      <c r="Q7194" s="1">
        <v>1.73857583538364</v>
      </c>
      <c r="R7194" s="1">
        <v>1.73857583538364</v>
      </c>
      <c r="S7194" s="1">
        <v>1492.7670057258399</v>
      </c>
      <c r="T7194" s="1">
        <v>858.61483597374604</v>
      </c>
    </row>
    <row r="7195" spans="1:20" x14ac:dyDescent="0.2">
      <c r="A7195" t="s">
        <v>14403</v>
      </c>
      <c r="B7195" t="s">
        <v>14404</v>
      </c>
      <c r="C7195" s="1">
        <v>0.24549410008008299</v>
      </c>
      <c r="D7195" s="1">
        <v>0.38250533330520498</v>
      </c>
      <c r="E7195" s="1">
        <v>1.1100567434544599</v>
      </c>
      <c r="F7195" s="1">
        <v>1.1100567434544599</v>
      </c>
      <c r="G7195" s="1">
        <v>51.0205403464794</v>
      </c>
      <c r="H7195" s="1">
        <v>45.962101169445397</v>
      </c>
      <c r="I7195" s="1">
        <v>7.2730292975166605E-4</v>
      </c>
      <c r="J7195" s="1">
        <v>2.1549930054418202E-3</v>
      </c>
      <c r="K7195" s="1">
        <v>1.41481067833337</v>
      </c>
      <c r="L7195" s="1">
        <v>1.41481067833337</v>
      </c>
      <c r="M7195" s="1">
        <v>72.184405296537605</v>
      </c>
      <c r="N7195" s="1">
        <v>51.0205403464794</v>
      </c>
      <c r="O7195" s="1">
        <v>8.6776191246025005E-7</v>
      </c>
      <c r="P7195" s="1">
        <v>2.36833291374895E-6</v>
      </c>
      <c r="Q7195" s="1">
        <v>1.5705201341953401</v>
      </c>
      <c r="R7195" s="1">
        <v>1.5705201341953401</v>
      </c>
      <c r="S7195" s="1">
        <v>72.184405296537605</v>
      </c>
      <c r="T7195" s="1">
        <v>45.962101169445397</v>
      </c>
    </row>
    <row r="7196" spans="1:20" x14ac:dyDescent="0.2">
      <c r="A7196" t="s">
        <v>14405</v>
      </c>
      <c r="B7196" t="s">
        <v>14406</v>
      </c>
      <c r="C7196" s="1">
        <v>0.24573960303556899</v>
      </c>
      <c r="D7196" s="1">
        <v>0.38283463661232803</v>
      </c>
      <c r="E7196" s="1">
        <v>0.91769151061424803</v>
      </c>
      <c r="F7196" s="1">
        <v>-1.0896908039725199</v>
      </c>
      <c r="G7196" s="1">
        <v>5070.7386217455896</v>
      </c>
      <c r="H7196" s="1">
        <v>5525.5372454644803</v>
      </c>
      <c r="I7196" s="1">
        <v>0.76358355015552803</v>
      </c>
      <c r="J7196" s="1">
        <v>0.81367126282853097</v>
      </c>
      <c r="K7196" s="1">
        <v>1.02580789572926</v>
      </c>
      <c r="L7196" s="1">
        <v>1.02580789572926</v>
      </c>
      <c r="M7196" s="1">
        <v>5201.6037153659699</v>
      </c>
      <c r="N7196" s="1">
        <v>5070.7386217455896</v>
      </c>
      <c r="O7196" s="1">
        <v>0.43024604266934202</v>
      </c>
      <c r="P7196" s="1">
        <v>0.486246288141163</v>
      </c>
      <c r="Q7196" s="1">
        <v>0.94137519743181297</v>
      </c>
      <c r="R7196" s="1">
        <v>-1.0622757033838599</v>
      </c>
      <c r="S7196" s="1">
        <v>5201.6037153659699</v>
      </c>
      <c r="T7196" s="1">
        <v>5525.5372454644803</v>
      </c>
    </row>
    <row r="7197" spans="1:20" x14ac:dyDescent="0.2">
      <c r="A7197" t="s">
        <v>14407</v>
      </c>
      <c r="B7197" t="s">
        <v>14408</v>
      </c>
      <c r="C7197" s="1">
        <v>0.24611949499202601</v>
      </c>
      <c r="D7197" s="1">
        <v>0.38337318223535599</v>
      </c>
      <c r="E7197" s="1">
        <v>1.0644741066907299</v>
      </c>
      <c r="F7197" s="1">
        <v>1.0644741066907299</v>
      </c>
      <c r="G7197" s="1">
        <v>218.947000303914</v>
      </c>
      <c r="H7197" s="1">
        <v>205.685604682844</v>
      </c>
      <c r="I7197" s="1">
        <v>3.3314789224890901E-7</v>
      </c>
      <c r="J7197" s="1">
        <v>2.7992913974647802E-6</v>
      </c>
      <c r="K7197" s="1">
        <v>1.3705824063341701</v>
      </c>
      <c r="L7197" s="1">
        <v>1.3705824063341701</v>
      </c>
      <c r="M7197" s="1">
        <v>300.08490653618702</v>
      </c>
      <c r="N7197" s="1">
        <v>218.947000303914</v>
      </c>
      <c r="O7197" s="1">
        <v>8.0389957100318E-12</v>
      </c>
      <c r="P7197" s="1">
        <v>4.30320453265265E-11</v>
      </c>
      <c r="Q7197" s="1">
        <v>1.4589494826286</v>
      </c>
      <c r="R7197" s="1">
        <v>1.4589494826286</v>
      </c>
      <c r="S7197" s="1">
        <v>300.08490653618702</v>
      </c>
      <c r="T7197" s="1">
        <v>205.685604682844</v>
      </c>
    </row>
    <row r="7198" spans="1:20" x14ac:dyDescent="0.2">
      <c r="A7198" t="s">
        <v>14409</v>
      </c>
      <c r="B7198" t="s">
        <v>14410</v>
      </c>
      <c r="C7198" s="1">
        <v>0.24624617301179499</v>
      </c>
      <c r="D7198" s="1">
        <v>0.383517209016147</v>
      </c>
      <c r="E7198" s="1">
        <v>1.0602612556798501</v>
      </c>
      <c r="F7198" s="1">
        <v>1.0602612556798501</v>
      </c>
      <c r="G7198" s="1">
        <v>577.34751980969702</v>
      </c>
      <c r="H7198" s="1">
        <v>544.53326170019898</v>
      </c>
      <c r="I7198" s="1">
        <v>1.8801198416829401E-8</v>
      </c>
      <c r="J7198" s="1">
        <v>2.4764116692625198E-7</v>
      </c>
      <c r="K7198" s="1">
        <v>0.72132278178301901</v>
      </c>
      <c r="L7198" s="1">
        <v>-1.38634190580827</v>
      </c>
      <c r="M7198" s="1">
        <v>416.45391904465799</v>
      </c>
      <c r="N7198" s="1">
        <v>577.34751980969702</v>
      </c>
      <c r="O7198" s="1">
        <v>3.0773642318298402E-7</v>
      </c>
      <c r="P7198" s="1">
        <v>8.9432656662122696E-7</v>
      </c>
      <c r="Q7198" s="1">
        <v>0.76479059836374597</v>
      </c>
      <c r="R7198" s="1">
        <v>-1.3075474543482599</v>
      </c>
      <c r="S7198" s="1">
        <v>416.45391904465799</v>
      </c>
      <c r="T7198" s="1">
        <v>544.53326170019898</v>
      </c>
    </row>
    <row r="7199" spans="1:20" x14ac:dyDescent="0.2">
      <c r="A7199" t="s">
        <v>14411</v>
      </c>
      <c r="B7199" t="s">
        <v>14412</v>
      </c>
      <c r="C7199" s="1">
        <v>0.24651829577527301</v>
      </c>
      <c r="D7199" s="1">
        <v>0.38388768787788802</v>
      </c>
      <c r="E7199" s="1">
        <v>1.0653752419160101</v>
      </c>
      <c r="F7199" s="1">
        <v>1.0653752419160101</v>
      </c>
      <c r="G7199" s="1">
        <v>652.533546798732</v>
      </c>
      <c r="H7199" s="1">
        <v>612.49175044202002</v>
      </c>
      <c r="I7199" s="1">
        <v>2.9725531572795898E-4</v>
      </c>
      <c r="J7199" s="1">
        <v>9.8287557900524308E-4</v>
      </c>
      <c r="K7199" s="1">
        <v>0.79687185488440904</v>
      </c>
      <c r="L7199" s="1">
        <v>-1.2549069136656199</v>
      </c>
      <c r="M7199" s="1">
        <v>519.98561781180899</v>
      </c>
      <c r="N7199" s="1">
        <v>652.533546798732</v>
      </c>
      <c r="O7199" s="1">
        <v>3.8454191630573598E-3</v>
      </c>
      <c r="P7199" s="1">
        <v>6.4122736386060704E-3</v>
      </c>
      <c r="Q7199" s="1">
        <v>0.848967545173544</v>
      </c>
      <c r="R7199" s="1">
        <v>-1.17790132930886</v>
      </c>
      <c r="S7199" s="1">
        <v>519.98561781180899</v>
      </c>
      <c r="T7199" s="1">
        <v>612.49175044202002</v>
      </c>
    </row>
    <row r="7200" spans="1:20" x14ac:dyDescent="0.2">
      <c r="A7200" t="s">
        <v>14413</v>
      </c>
      <c r="B7200" t="s">
        <v>14414</v>
      </c>
      <c r="C7200" s="1">
        <v>0.24682628979105301</v>
      </c>
      <c r="D7200" s="1">
        <v>0.38431391613667498</v>
      </c>
      <c r="E7200" s="1">
        <v>1.07646388318047</v>
      </c>
      <c r="F7200" s="1">
        <v>1.07646388318047</v>
      </c>
      <c r="G7200" s="1">
        <v>288.56393143920099</v>
      </c>
      <c r="H7200" s="1">
        <v>268.06652405896</v>
      </c>
      <c r="I7200" s="1">
        <v>1.9981741164600099E-9</v>
      </c>
      <c r="J7200" s="1">
        <v>3.8155934704259403E-8</v>
      </c>
      <c r="K7200" s="1">
        <v>1.5469041545272499</v>
      </c>
      <c r="L7200" s="1">
        <v>1.5469041545272499</v>
      </c>
      <c r="M7200" s="1">
        <v>446.38074439001599</v>
      </c>
      <c r="N7200" s="1">
        <v>288.56393143920099</v>
      </c>
      <c r="O7200" s="1">
        <v>6.7720230100977401E-15</v>
      </c>
      <c r="P7200" s="1">
        <v>5.6732141943337498E-14</v>
      </c>
      <c r="Q7200" s="1">
        <v>1.6651864530904099</v>
      </c>
      <c r="R7200" s="1">
        <v>1.6651864530904099</v>
      </c>
      <c r="S7200" s="1">
        <v>446.38074439001599</v>
      </c>
      <c r="T7200" s="1">
        <v>268.06652405896</v>
      </c>
    </row>
    <row r="7201" spans="1:20" x14ac:dyDescent="0.2">
      <c r="A7201" t="s">
        <v>14415</v>
      </c>
      <c r="B7201" t="s">
        <v>14416</v>
      </c>
      <c r="C7201" s="1">
        <v>0.24693368729215701</v>
      </c>
      <c r="D7201" s="1">
        <v>0.38439200694887699</v>
      </c>
      <c r="E7201" s="1">
        <v>0.95438665267811396</v>
      </c>
      <c r="F7201" s="1">
        <v>-1.04779336256839</v>
      </c>
      <c r="G7201" s="1">
        <v>1032.7673264744501</v>
      </c>
      <c r="H7201" s="1">
        <v>1082.1267497574399</v>
      </c>
      <c r="I7201" s="1">
        <v>0.123728911909772</v>
      </c>
      <c r="J7201" s="1">
        <v>0.18332813927252301</v>
      </c>
      <c r="K7201" s="1">
        <v>1.0737905667773</v>
      </c>
      <c r="L7201" s="1">
        <v>1.0737905667773</v>
      </c>
      <c r="M7201" s="1">
        <v>1108.9758128440801</v>
      </c>
      <c r="N7201" s="1">
        <v>1032.7673264744501</v>
      </c>
      <c r="O7201" s="1">
        <v>0.55651095865144196</v>
      </c>
      <c r="P7201" s="1">
        <v>0.60947057503898505</v>
      </c>
      <c r="Q7201" s="1">
        <v>1.02481138470392</v>
      </c>
      <c r="R7201" s="1">
        <v>1.02481138470392</v>
      </c>
      <c r="S7201" s="1">
        <v>1108.9758128440801</v>
      </c>
      <c r="T7201" s="1">
        <v>1082.1267497574399</v>
      </c>
    </row>
    <row r="7202" spans="1:20" x14ac:dyDescent="0.2">
      <c r="A7202" t="s">
        <v>14417</v>
      </c>
      <c r="B7202" t="s">
        <v>14418</v>
      </c>
      <c r="C7202" s="1">
        <v>0.246945030068593</v>
      </c>
      <c r="D7202" s="1">
        <v>0.38439200694887699</v>
      </c>
      <c r="E7202" s="1">
        <v>1.0790211428236001</v>
      </c>
      <c r="F7202" s="1">
        <v>1.0790211428236001</v>
      </c>
      <c r="G7202" s="1">
        <v>831.48480667085596</v>
      </c>
      <c r="H7202" s="1">
        <v>770.59176476840196</v>
      </c>
      <c r="I7202" s="1">
        <v>9.1651996348792099E-12</v>
      </c>
      <c r="J7202" s="1">
        <v>4.9390732070846702E-10</v>
      </c>
      <c r="K7202" s="1">
        <v>1.66952085486219</v>
      </c>
      <c r="L7202" s="1">
        <v>1.66952085486219</v>
      </c>
      <c r="M7202" s="1">
        <v>1388.18122523805</v>
      </c>
      <c r="N7202" s="1">
        <v>831.48480667085596</v>
      </c>
      <c r="O7202" s="1">
        <v>4.1607669891680602E-18</v>
      </c>
      <c r="P7202" s="1">
        <v>5.6394240848349205E-17</v>
      </c>
      <c r="Q7202" s="1">
        <v>1.8014483007812301</v>
      </c>
      <c r="R7202" s="1">
        <v>1.8014483007812301</v>
      </c>
      <c r="S7202" s="1">
        <v>1388.18122523805</v>
      </c>
      <c r="T7202" s="1">
        <v>770.59176476840196</v>
      </c>
    </row>
    <row r="7203" spans="1:20" x14ac:dyDescent="0.2">
      <c r="A7203" t="s">
        <v>14419</v>
      </c>
      <c r="B7203" t="s">
        <v>14420</v>
      </c>
      <c r="C7203" s="1">
        <v>0.24708423045938999</v>
      </c>
      <c r="D7203" s="1">
        <v>0.38455356295385501</v>
      </c>
      <c r="E7203" s="1">
        <v>1.08446540442191</v>
      </c>
      <c r="F7203" s="1">
        <v>1.08446540442191</v>
      </c>
      <c r="G7203" s="1">
        <v>2239.1038540248001</v>
      </c>
      <c r="H7203" s="1">
        <v>2064.7075000224499</v>
      </c>
      <c r="I7203" s="1">
        <v>0.101500621234022</v>
      </c>
      <c r="J7203" s="1">
        <v>0.15515075186310601</v>
      </c>
      <c r="K7203" s="1">
        <v>0.87686122570143099</v>
      </c>
      <c r="L7203" s="1">
        <v>-1.1404313142026099</v>
      </c>
      <c r="M7203" s="1">
        <v>1963.3833499129901</v>
      </c>
      <c r="N7203" s="1">
        <v>2239.1038540248001</v>
      </c>
      <c r="O7203" s="1">
        <v>0.48776534509869202</v>
      </c>
      <c r="P7203" s="1">
        <v>0.54234319543807497</v>
      </c>
      <c r="Q7203" s="1">
        <v>0.950925663752196</v>
      </c>
      <c r="R7203" s="1">
        <v>-1.0516069111587101</v>
      </c>
      <c r="S7203" s="1">
        <v>1963.3833499129901</v>
      </c>
      <c r="T7203" s="1">
        <v>2064.7075000224499</v>
      </c>
    </row>
    <row r="7204" spans="1:20" x14ac:dyDescent="0.2">
      <c r="A7204" t="s">
        <v>14421</v>
      </c>
      <c r="B7204" t="s">
        <v>14422</v>
      </c>
      <c r="C7204" s="1">
        <v>0.24711743366550201</v>
      </c>
      <c r="D7204" s="1">
        <v>0.38455356295385501</v>
      </c>
      <c r="E7204" s="1">
        <v>1.0889598623133501</v>
      </c>
      <c r="F7204" s="1">
        <v>1.0889598623133501</v>
      </c>
      <c r="G7204" s="1">
        <v>529.49345316116001</v>
      </c>
      <c r="H7204" s="1">
        <v>486.23780497870598</v>
      </c>
      <c r="I7204" s="1">
        <v>6.533369291568E-5</v>
      </c>
      <c r="J7204" s="1">
        <v>2.6024355504330299E-4</v>
      </c>
      <c r="K7204" s="1">
        <v>0.71356380784639495</v>
      </c>
      <c r="L7204" s="1">
        <v>-1.4014163681004099</v>
      </c>
      <c r="M7204" s="1">
        <v>377.82736466741397</v>
      </c>
      <c r="N7204" s="1">
        <v>529.49345316116001</v>
      </c>
      <c r="O7204" s="1">
        <v>9.5209478287950396E-4</v>
      </c>
      <c r="P7204" s="1">
        <v>1.7344434294322001E-3</v>
      </c>
      <c r="Q7204" s="1">
        <v>0.77704234594420296</v>
      </c>
      <c r="R7204" s="1">
        <v>-1.2869311501741501</v>
      </c>
      <c r="S7204" s="1">
        <v>377.82736466741397</v>
      </c>
      <c r="T7204" s="1">
        <v>486.23780497870598</v>
      </c>
    </row>
    <row r="7205" spans="1:20" x14ac:dyDescent="0.2">
      <c r="A7205" t="s">
        <v>14423</v>
      </c>
      <c r="B7205" t="s">
        <v>14424</v>
      </c>
      <c r="C7205" s="1">
        <v>0.247190800020193</v>
      </c>
      <c r="D7205" s="1">
        <v>0.38457209228603501</v>
      </c>
      <c r="E7205" s="1">
        <v>1.0668978074217399</v>
      </c>
      <c r="F7205" s="1">
        <v>1.0668978074217399</v>
      </c>
      <c r="G7205" s="1">
        <v>319.99683266578597</v>
      </c>
      <c r="H7205" s="1">
        <v>299.93203701401097</v>
      </c>
      <c r="I7205" s="1">
        <v>1.99140346733745E-6</v>
      </c>
      <c r="J7205" s="1">
        <v>1.2962625705798799E-5</v>
      </c>
      <c r="K7205" s="1">
        <v>1.3557494766366101</v>
      </c>
      <c r="L7205" s="1">
        <v>1.3557494766366101</v>
      </c>
      <c r="M7205" s="1">
        <v>433.83553841201302</v>
      </c>
      <c r="N7205" s="1">
        <v>319.99683266578597</v>
      </c>
      <c r="O7205" s="1">
        <v>1.49642218249138E-10</v>
      </c>
      <c r="P7205" s="1">
        <v>6.6959665642897905E-10</v>
      </c>
      <c r="Q7205" s="1">
        <v>1.44644614403678</v>
      </c>
      <c r="R7205" s="1">
        <v>1.44644614403678</v>
      </c>
      <c r="S7205" s="1">
        <v>433.83553841201302</v>
      </c>
      <c r="T7205" s="1">
        <v>299.93203701401097</v>
      </c>
    </row>
    <row r="7206" spans="1:20" x14ac:dyDescent="0.2">
      <c r="A7206" t="s">
        <v>14425</v>
      </c>
      <c r="B7206" t="s">
        <v>14426</v>
      </c>
      <c r="C7206" s="1">
        <v>0.247222641079024</v>
      </c>
      <c r="D7206" s="1">
        <v>0.38457209228603501</v>
      </c>
      <c r="E7206" s="1">
        <v>1.09196712506283</v>
      </c>
      <c r="F7206" s="1">
        <v>1.09196712506283</v>
      </c>
      <c r="G7206" s="1">
        <v>58.598064986946099</v>
      </c>
      <c r="H7206" s="1">
        <v>53.662847206663201</v>
      </c>
      <c r="I7206" s="1">
        <v>0.21005142986054301</v>
      </c>
      <c r="J7206" s="1">
        <v>0.28730524433274301</v>
      </c>
      <c r="K7206" s="1">
        <v>0.89525612761101903</v>
      </c>
      <c r="L7206" s="1">
        <v>-1.11699877739847</v>
      </c>
      <c r="M7206" s="1">
        <v>52.4602767457122</v>
      </c>
      <c r="N7206" s="1">
        <v>58.598064986946099</v>
      </c>
      <c r="O7206" s="1">
        <v>0.77357122356589103</v>
      </c>
      <c r="P7206" s="1">
        <v>0.80662936480133096</v>
      </c>
      <c r="Q7206" s="1">
        <v>0.97759025986228798</v>
      </c>
      <c r="R7206" s="1">
        <v>-1.02292344866536</v>
      </c>
      <c r="S7206" s="1">
        <v>52.4602767457122</v>
      </c>
      <c r="T7206" s="1">
        <v>53.662847206663201</v>
      </c>
    </row>
    <row r="7207" spans="1:20" x14ac:dyDescent="0.2">
      <c r="A7207" t="s">
        <v>14427</v>
      </c>
      <c r="B7207" t="s">
        <v>14428</v>
      </c>
      <c r="C7207" s="1">
        <v>0.24724203758761601</v>
      </c>
      <c r="D7207" s="1">
        <v>0.38457209228603501</v>
      </c>
      <c r="E7207" s="1">
        <v>1.08009758586629</v>
      </c>
      <c r="F7207" s="1">
        <v>1.08009758586629</v>
      </c>
      <c r="G7207" s="1">
        <v>191.88630080098599</v>
      </c>
      <c r="H7207" s="1">
        <v>177.65644818758099</v>
      </c>
      <c r="I7207" s="1">
        <v>3.0391396046689999E-3</v>
      </c>
      <c r="J7207" s="1">
        <v>7.5150487158029697E-3</v>
      </c>
      <c r="K7207" s="1">
        <v>1.2537687653121099</v>
      </c>
      <c r="L7207" s="1">
        <v>1.2537687653121099</v>
      </c>
      <c r="M7207" s="1">
        <v>240.581050435561</v>
      </c>
      <c r="N7207" s="1">
        <v>191.88630080098599</v>
      </c>
      <c r="O7207" s="1">
        <v>9.6708324872460398E-6</v>
      </c>
      <c r="P7207" s="1">
        <v>2.29515903767819E-5</v>
      </c>
      <c r="Q7207" s="1">
        <v>1.3541926166481699</v>
      </c>
      <c r="R7207" s="1">
        <v>1.3541926166481699</v>
      </c>
      <c r="S7207" s="1">
        <v>240.581050435561</v>
      </c>
      <c r="T7207" s="1">
        <v>177.65644818758099</v>
      </c>
    </row>
    <row r="7208" spans="1:20" x14ac:dyDescent="0.2">
      <c r="A7208" t="s">
        <v>14429</v>
      </c>
      <c r="B7208" t="s">
        <v>14430</v>
      </c>
      <c r="C7208" s="1">
        <v>0.24726657767021601</v>
      </c>
      <c r="D7208" s="1">
        <v>0.38457209228603501</v>
      </c>
      <c r="E7208" s="1">
        <v>1.0537305691615699</v>
      </c>
      <c r="F7208" s="1">
        <v>1.0537305691615699</v>
      </c>
      <c r="G7208" s="1">
        <v>183.967920332571</v>
      </c>
      <c r="H7208" s="1">
        <v>174.58724812259101</v>
      </c>
      <c r="I7208" s="1">
        <v>3.2687725759293303E-2</v>
      </c>
      <c r="J7208" s="1">
        <v>5.8698609105401797E-2</v>
      </c>
      <c r="K7208" s="1">
        <v>0.89427357317049605</v>
      </c>
      <c r="L7208" s="1">
        <v>-1.1182260440221501</v>
      </c>
      <c r="M7208" s="1">
        <v>164.51764946455299</v>
      </c>
      <c r="N7208" s="1">
        <v>183.967920332571</v>
      </c>
      <c r="O7208" s="1">
        <v>0.20510794184112199</v>
      </c>
      <c r="P7208" s="1">
        <v>0.25011476502362301</v>
      </c>
      <c r="Q7208" s="1">
        <v>0.94232340124310299</v>
      </c>
      <c r="R7208" s="1">
        <v>-1.06120679872834</v>
      </c>
      <c r="S7208" s="1">
        <v>164.51764946455299</v>
      </c>
      <c r="T7208" s="1">
        <v>174.58724812259101</v>
      </c>
    </row>
    <row r="7209" spans="1:20" x14ac:dyDescent="0.2">
      <c r="A7209" t="s">
        <v>14431</v>
      </c>
      <c r="B7209" t="s">
        <v>14432</v>
      </c>
      <c r="C7209" s="1">
        <v>0.247429100890729</v>
      </c>
      <c r="D7209" s="1">
        <v>0.38467671094249001</v>
      </c>
      <c r="E7209" s="1">
        <v>1.1532069681930399</v>
      </c>
      <c r="F7209" s="1">
        <v>1.1532069681930399</v>
      </c>
      <c r="G7209" s="1">
        <v>156.50253359707401</v>
      </c>
      <c r="H7209" s="1">
        <v>135.710707543068</v>
      </c>
      <c r="I7209" s="1">
        <v>7.2544691661875299E-2</v>
      </c>
      <c r="J7209" s="1">
        <v>0.11648094095945501</v>
      </c>
      <c r="K7209" s="1">
        <v>0.77546156630836305</v>
      </c>
      <c r="L7209" s="1">
        <v>-1.2895545613699</v>
      </c>
      <c r="M7209" s="1">
        <v>121.361699834414</v>
      </c>
      <c r="N7209" s="1">
        <v>156.50253359707401</v>
      </c>
      <c r="O7209" s="1">
        <v>0.38159945783836302</v>
      </c>
      <c r="P7209" s="1">
        <v>0.43713319600513101</v>
      </c>
      <c r="Q7209" s="1">
        <v>0.894267681832696</v>
      </c>
      <c r="R7209" s="1">
        <v>-1.11823341077317</v>
      </c>
      <c r="S7209" s="1">
        <v>121.361699834414</v>
      </c>
      <c r="T7209" s="1">
        <v>135.710707543068</v>
      </c>
    </row>
    <row r="7210" spans="1:20" x14ac:dyDescent="0.2">
      <c r="A7210" t="s">
        <v>14433</v>
      </c>
      <c r="B7210" t="s">
        <v>14434</v>
      </c>
      <c r="C7210" s="1">
        <v>0.24745003081463601</v>
      </c>
      <c r="D7210" s="1">
        <v>0.38467671094249001</v>
      </c>
      <c r="E7210" s="1">
        <v>1.0826477338328699</v>
      </c>
      <c r="F7210" s="1">
        <v>1.0826477338328699</v>
      </c>
      <c r="G7210" s="1">
        <v>293.57060759094901</v>
      </c>
      <c r="H7210" s="1">
        <v>271.15985968180797</v>
      </c>
      <c r="I7210" s="1">
        <v>0.54850573419183102</v>
      </c>
      <c r="J7210" s="1">
        <v>0.630767107749162</v>
      </c>
      <c r="K7210" s="1">
        <v>0.95378751310905396</v>
      </c>
      <c r="L7210" s="1">
        <v>-1.0484515536802299</v>
      </c>
      <c r="M7210" s="1">
        <v>280.00397973608602</v>
      </c>
      <c r="N7210" s="1">
        <v>293.57060759094901</v>
      </c>
      <c r="O7210" s="1">
        <v>0.65126738098672998</v>
      </c>
      <c r="P7210" s="1">
        <v>0.69730213711722699</v>
      </c>
      <c r="Q7210" s="1">
        <v>1.0326158896256099</v>
      </c>
      <c r="R7210" s="1">
        <v>1.0326158896256099</v>
      </c>
      <c r="S7210" s="1">
        <v>280.00397973608602</v>
      </c>
      <c r="T7210" s="1">
        <v>271.15985968180797</v>
      </c>
    </row>
    <row r="7211" spans="1:20" x14ac:dyDescent="0.2">
      <c r="A7211" t="s">
        <v>14435</v>
      </c>
      <c r="B7211" t="s">
        <v>14436</v>
      </c>
      <c r="C7211" s="1">
        <v>0.247450625803184</v>
      </c>
      <c r="D7211" s="1">
        <v>0.38467671094249001</v>
      </c>
      <c r="E7211" s="1">
        <v>1.0710444381552999</v>
      </c>
      <c r="F7211" s="1">
        <v>1.0710444381552999</v>
      </c>
      <c r="G7211" s="1">
        <v>132.195505818497</v>
      </c>
      <c r="H7211" s="1">
        <v>123.426723587848</v>
      </c>
      <c r="I7211" s="1">
        <v>2.7496567257362802E-6</v>
      </c>
      <c r="J7211" s="1">
        <v>1.7018720176023101E-5</v>
      </c>
      <c r="K7211" s="1">
        <v>1.3747759168538101</v>
      </c>
      <c r="L7211" s="1">
        <v>1.3747759168538101</v>
      </c>
      <c r="M7211" s="1">
        <v>181.739197715578</v>
      </c>
      <c r="N7211" s="1">
        <v>132.195505818497</v>
      </c>
      <c r="O7211" s="1">
        <v>1.83701192737633E-10</v>
      </c>
      <c r="P7211" s="1">
        <v>8.1003409496307195E-10</v>
      </c>
      <c r="Q7211" s="1">
        <v>1.4724460994561299</v>
      </c>
      <c r="R7211" s="1">
        <v>1.4724460994561299</v>
      </c>
      <c r="S7211" s="1">
        <v>181.739197715578</v>
      </c>
      <c r="T7211" s="1">
        <v>123.426723587848</v>
      </c>
    </row>
    <row r="7212" spans="1:20" x14ac:dyDescent="0.2">
      <c r="A7212" t="s">
        <v>14437</v>
      </c>
      <c r="B7212" t="s">
        <v>14438</v>
      </c>
      <c r="C7212" s="1">
        <v>0.24749735287355301</v>
      </c>
      <c r="D7212" s="1">
        <v>0.38467671094249001</v>
      </c>
      <c r="E7212" s="1">
        <v>1.0490544483892399</v>
      </c>
      <c r="F7212" s="1">
        <v>1.0490544483892399</v>
      </c>
      <c r="G7212" s="1">
        <v>419.65579556069201</v>
      </c>
      <c r="H7212" s="1">
        <v>400.03242558576898</v>
      </c>
      <c r="I7212" s="1">
        <v>6.12105030700935E-2</v>
      </c>
      <c r="J7212" s="1">
        <v>0.100411024281088</v>
      </c>
      <c r="K7212" s="1">
        <v>1.09307274533667</v>
      </c>
      <c r="L7212" s="1">
        <v>1.09307274533667</v>
      </c>
      <c r="M7212" s="1">
        <v>458.714312549971</v>
      </c>
      <c r="N7212" s="1">
        <v>419.65579556069201</v>
      </c>
      <c r="O7212" s="1">
        <v>1.3527119547315099E-3</v>
      </c>
      <c r="P7212" s="1">
        <v>2.4121139517317E-3</v>
      </c>
      <c r="Q7212" s="1">
        <v>1.1466928259084801</v>
      </c>
      <c r="R7212" s="1">
        <v>1.1466928259084801</v>
      </c>
      <c r="S7212" s="1">
        <v>458.714312549971</v>
      </c>
      <c r="T7212" s="1">
        <v>400.03242558576898</v>
      </c>
    </row>
    <row r="7213" spans="1:20" x14ac:dyDescent="0.2">
      <c r="A7213" t="s">
        <v>14439</v>
      </c>
      <c r="B7213" t="s">
        <v>14440</v>
      </c>
      <c r="C7213" s="1">
        <v>0.247518586277125</v>
      </c>
      <c r="D7213" s="1">
        <v>0.38467671094249001</v>
      </c>
      <c r="E7213" s="1">
        <v>0.96310094710188998</v>
      </c>
      <c r="F7213" s="1">
        <v>-1.03831275735855</v>
      </c>
      <c r="G7213" s="1">
        <v>1868.6238803031499</v>
      </c>
      <c r="H7213" s="1">
        <v>1940.21601362361</v>
      </c>
      <c r="I7213" s="1">
        <v>0.61483714747822205</v>
      </c>
      <c r="J7213" s="1">
        <v>0.68841370353445097</v>
      </c>
      <c r="K7213" s="1">
        <v>1.0189404615004301</v>
      </c>
      <c r="L7213" s="1">
        <v>1.0189404615004301</v>
      </c>
      <c r="M7213" s="1">
        <v>1904.0164789668199</v>
      </c>
      <c r="N7213" s="1">
        <v>1868.6238803031499</v>
      </c>
      <c r="O7213" s="1">
        <v>0.57542422234728396</v>
      </c>
      <c r="P7213" s="1">
        <v>0.62712008831217403</v>
      </c>
      <c r="Q7213" s="1">
        <v>0.98134252351150397</v>
      </c>
      <c r="R7213" s="1">
        <v>-1.01901219609004</v>
      </c>
      <c r="S7213" s="1">
        <v>1904.0164789668199</v>
      </c>
      <c r="T7213" s="1">
        <v>1940.21601362361</v>
      </c>
    </row>
    <row r="7214" spans="1:20" x14ac:dyDescent="0.2">
      <c r="A7214" t="s">
        <v>14441</v>
      </c>
      <c r="B7214" t="s">
        <v>14442</v>
      </c>
      <c r="C7214" s="1">
        <v>0.247546899238623</v>
      </c>
      <c r="D7214" s="1">
        <v>0.38467671094249001</v>
      </c>
      <c r="E7214" s="1">
        <v>0.88506864636362703</v>
      </c>
      <c r="F7214" s="1">
        <v>-1.1298558638457801</v>
      </c>
      <c r="G7214" s="1">
        <v>46.257864298155802</v>
      </c>
      <c r="H7214" s="1">
        <v>52.264719226254201</v>
      </c>
      <c r="I7214" s="1">
        <v>0.62621438218598002</v>
      </c>
      <c r="J7214" s="1">
        <v>0.69891835207832798</v>
      </c>
      <c r="K7214" s="1">
        <v>1.0609343429336899</v>
      </c>
      <c r="L7214" s="1">
        <v>1.0609343429336899</v>
      </c>
      <c r="M7214" s="1">
        <v>49.076556864680001</v>
      </c>
      <c r="N7214" s="1">
        <v>46.257864298155802</v>
      </c>
      <c r="O7214" s="1">
        <v>0.56322767161926801</v>
      </c>
      <c r="P7214" s="1">
        <v>0.61580364525754805</v>
      </c>
      <c r="Q7214" s="1">
        <v>0.93899972278100996</v>
      </c>
      <c r="R7214" s="1">
        <v>-1.0649630407113699</v>
      </c>
      <c r="S7214" s="1">
        <v>49.076556864680001</v>
      </c>
      <c r="T7214" s="1">
        <v>52.264719226254201</v>
      </c>
    </row>
    <row r="7215" spans="1:20" x14ac:dyDescent="0.2">
      <c r="A7215" t="s">
        <v>14443</v>
      </c>
      <c r="B7215" t="s">
        <v>14444</v>
      </c>
      <c r="C7215" s="1">
        <v>0.247579239671535</v>
      </c>
      <c r="D7215" s="1">
        <v>0.38467671094249001</v>
      </c>
      <c r="E7215" s="1">
        <v>0.96201056533657703</v>
      </c>
      <c r="F7215" s="1">
        <v>-1.0394896231208499</v>
      </c>
      <c r="G7215" s="1">
        <v>841.18012990688703</v>
      </c>
      <c r="H7215" s="1">
        <v>874.398016213662</v>
      </c>
      <c r="I7215" s="1">
        <v>0.13842032575301599</v>
      </c>
      <c r="J7215" s="1">
        <v>0.20197258934724899</v>
      </c>
      <c r="K7215" s="1">
        <v>0.94447554723870897</v>
      </c>
      <c r="L7215" s="1">
        <v>-1.0587886609913999</v>
      </c>
      <c r="M7215" s="1">
        <v>794.47406352013604</v>
      </c>
      <c r="N7215" s="1">
        <v>841.18012990688703</v>
      </c>
      <c r="O7215" s="1">
        <v>5.6766255550566996E-3</v>
      </c>
      <c r="P7215" s="1">
        <v>9.22698605664596E-3</v>
      </c>
      <c r="Q7215" s="1">
        <v>0.90859545514568396</v>
      </c>
      <c r="R7215" s="1">
        <v>-1.1005998261785901</v>
      </c>
      <c r="S7215" s="1">
        <v>794.47406352013604</v>
      </c>
      <c r="T7215" s="1">
        <v>874.398016213662</v>
      </c>
    </row>
    <row r="7216" spans="1:20" x14ac:dyDescent="0.2">
      <c r="A7216" t="s">
        <v>14445</v>
      </c>
      <c r="B7216" t="s">
        <v>14446</v>
      </c>
      <c r="C7216" s="1">
        <v>0.247608392314217</v>
      </c>
      <c r="D7216" s="1">
        <v>0.38467671094249001</v>
      </c>
      <c r="E7216" s="1">
        <v>0.89164262834888197</v>
      </c>
      <c r="F7216" s="1">
        <v>-1.1215255621546101</v>
      </c>
      <c r="G7216" s="1">
        <v>117.844678362696</v>
      </c>
      <c r="H7216" s="1">
        <v>132.165819147653</v>
      </c>
      <c r="I7216" s="1">
        <v>0.25650743751715799</v>
      </c>
      <c r="J7216" s="1">
        <v>0.33965645211220602</v>
      </c>
      <c r="K7216" s="1">
        <v>0.878630137555513</v>
      </c>
      <c r="L7216" s="1">
        <v>-1.13813532823055</v>
      </c>
      <c r="M7216" s="1">
        <v>103.541885960001</v>
      </c>
      <c r="N7216" s="1">
        <v>117.844678362696</v>
      </c>
      <c r="O7216" s="1">
        <v>1.7581046199628601E-2</v>
      </c>
      <c r="P7216" s="1">
        <v>2.63915825434092E-2</v>
      </c>
      <c r="Q7216" s="1">
        <v>0.78342408519653695</v>
      </c>
      <c r="R7216" s="1">
        <v>-1.2764478638018</v>
      </c>
      <c r="S7216" s="1">
        <v>103.541885960001</v>
      </c>
      <c r="T7216" s="1">
        <v>132.165819147653</v>
      </c>
    </row>
    <row r="7217" spans="1:20" x14ac:dyDescent="0.2">
      <c r="A7217" t="s">
        <v>14447</v>
      </c>
      <c r="B7217" t="s">
        <v>14448</v>
      </c>
      <c r="C7217" s="1">
        <v>0.24769078695491301</v>
      </c>
      <c r="D7217" s="1">
        <v>0.38475139010222098</v>
      </c>
      <c r="E7217" s="1">
        <v>1.11944534298499</v>
      </c>
      <c r="F7217" s="1">
        <v>1.11944534298499</v>
      </c>
      <c r="G7217" s="1">
        <v>46.533070406433801</v>
      </c>
      <c r="H7217" s="1">
        <v>41.567969975517897</v>
      </c>
      <c r="I7217" s="1">
        <v>7.3781523524359203E-4</v>
      </c>
      <c r="J7217" s="1">
        <v>2.18210315879826E-3</v>
      </c>
      <c r="K7217" s="1">
        <v>0.68131311052480104</v>
      </c>
      <c r="L7217" s="1">
        <v>-1.4677539365560099</v>
      </c>
      <c r="M7217" s="1">
        <v>31.7035909408769</v>
      </c>
      <c r="N7217" s="1">
        <v>46.533070406433801</v>
      </c>
      <c r="O7217" s="1">
        <v>7.8707846586023606E-3</v>
      </c>
      <c r="P7217" s="1">
        <v>1.2490956426203299E-2</v>
      </c>
      <c r="Q7217" s="1">
        <v>0.76269278869161095</v>
      </c>
      <c r="R7217" s="1">
        <v>-1.3111439033211301</v>
      </c>
      <c r="S7217" s="1">
        <v>31.7035909408769</v>
      </c>
      <c r="T7217" s="1">
        <v>41.567969975517897</v>
      </c>
    </row>
    <row r="7218" spans="1:20" x14ac:dyDescent="0.2">
      <c r="A7218" t="s">
        <v>14449</v>
      </c>
      <c r="B7218" t="s">
        <v>14450</v>
      </c>
      <c r="C7218" s="1">
        <v>0.24773035927915699</v>
      </c>
      <c r="D7218" s="1">
        <v>0.38475953958155401</v>
      </c>
      <c r="E7218" s="1">
        <v>1.1061146335882399</v>
      </c>
      <c r="F7218" s="1">
        <v>1.1061146335882399</v>
      </c>
      <c r="G7218" s="1">
        <v>297.37910661302499</v>
      </c>
      <c r="H7218" s="1">
        <v>268.850169397294</v>
      </c>
      <c r="I7218" s="1">
        <v>3.56885456118285E-4</v>
      </c>
      <c r="J7218" s="1">
        <v>1.1522033818811401E-3</v>
      </c>
      <c r="K7218" s="1">
        <v>0.69901131139002104</v>
      </c>
      <c r="L7218" s="1">
        <v>-1.4305920143287001</v>
      </c>
      <c r="M7218" s="1">
        <v>207.87135929356401</v>
      </c>
      <c r="N7218" s="1">
        <v>297.37910661302499</v>
      </c>
      <c r="O7218" s="1">
        <v>4.4719497461947104E-3</v>
      </c>
      <c r="P7218" s="1">
        <v>7.3769072413681401E-3</v>
      </c>
      <c r="Q7218" s="1">
        <v>0.77318664057221098</v>
      </c>
      <c r="R7218" s="1">
        <v>-1.29334878220339</v>
      </c>
      <c r="S7218" s="1">
        <v>207.87135929356401</v>
      </c>
      <c r="T7218" s="1">
        <v>268.850169397294</v>
      </c>
    </row>
    <row r="7219" spans="1:20" x14ac:dyDescent="0.2">
      <c r="A7219" t="s">
        <v>14451</v>
      </c>
      <c r="B7219" t="s">
        <v>14452</v>
      </c>
      <c r="C7219" s="1">
        <v>0.24788650749060301</v>
      </c>
      <c r="D7219" s="1">
        <v>0.38494872020811399</v>
      </c>
      <c r="E7219" s="1">
        <v>0.90564095959687896</v>
      </c>
      <c r="F7219" s="1">
        <v>-1.1041903409990601</v>
      </c>
      <c r="G7219" s="1">
        <v>97.938290183488206</v>
      </c>
      <c r="H7219" s="1">
        <v>108.14251403457099</v>
      </c>
      <c r="I7219" s="1">
        <v>4.6426798281297103E-5</v>
      </c>
      <c r="J7219" s="1">
        <v>1.9388896495344999E-4</v>
      </c>
      <c r="K7219" s="1">
        <v>0.66674893257700896</v>
      </c>
      <c r="L7219" s="1">
        <v>-1.49981492453983</v>
      </c>
      <c r="M7219" s="1">
        <v>65.300250438258203</v>
      </c>
      <c r="N7219" s="1">
        <v>97.938290183488206</v>
      </c>
      <c r="O7219" s="1">
        <v>1.8429116214771199E-8</v>
      </c>
      <c r="P7219" s="1">
        <v>6.25407095523375E-8</v>
      </c>
      <c r="Q7219" s="1">
        <v>0.60383514310923803</v>
      </c>
      <c r="R7219" s="1">
        <v>-1.6560811529631201</v>
      </c>
      <c r="S7219" s="1">
        <v>65.300250438258203</v>
      </c>
      <c r="T7219" s="1">
        <v>108.14251403457099</v>
      </c>
    </row>
    <row r="7220" spans="1:20" x14ac:dyDescent="0.2">
      <c r="A7220" t="s">
        <v>14453</v>
      </c>
      <c r="B7220" t="s">
        <v>14454</v>
      </c>
      <c r="C7220" s="1">
        <v>0.24795555601866301</v>
      </c>
      <c r="D7220" s="1">
        <v>0.38500260803618103</v>
      </c>
      <c r="E7220" s="1">
        <v>0.94378268463304005</v>
      </c>
      <c r="F7220" s="1">
        <v>-1.0595659533516599</v>
      </c>
      <c r="G7220" s="1">
        <v>136.626396668268</v>
      </c>
      <c r="H7220" s="1">
        <v>144.764678238816</v>
      </c>
      <c r="I7220" s="1">
        <v>2.8299413473193401E-4</v>
      </c>
      <c r="J7220" s="1">
        <v>9.4127040243627703E-4</v>
      </c>
      <c r="K7220" s="1">
        <v>0.80908319957925501</v>
      </c>
      <c r="L7220" s="1">
        <v>-1.23596683322558</v>
      </c>
      <c r="M7220" s="1">
        <v>110.542122163347</v>
      </c>
      <c r="N7220" s="1">
        <v>136.626396668268</v>
      </c>
      <c r="O7220" s="1">
        <v>2.36175122528687E-7</v>
      </c>
      <c r="P7220" s="1">
        <v>6.9647117822258901E-7</v>
      </c>
      <c r="Q7220" s="1">
        <v>0.76359871419039904</v>
      </c>
      <c r="R7220" s="1">
        <v>-1.3095883759577001</v>
      </c>
      <c r="S7220" s="1">
        <v>110.542122163347</v>
      </c>
      <c r="T7220" s="1">
        <v>144.764678238816</v>
      </c>
    </row>
    <row r="7221" spans="1:20" x14ac:dyDescent="0.2">
      <c r="A7221" t="s">
        <v>14455</v>
      </c>
      <c r="B7221" t="s">
        <v>14456</v>
      </c>
      <c r="C7221" s="1">
        <v>0.248427689733249</v>
      </c>
      <c r="D7221" s="1">
        <v>0.38567197339126402</v>
      </c>
      <c r="E7221" s="1">
        <v>0.96106706927766805</v>
      </c>
      <c r="F7221" s="1">
        <v>-1.0405101079486501</v>
      </c>
      <c r="G7221" s="1">
        <v>264.67469147958099</v>
      </c>
      <c r="H7221" s="1">
        <v>275.39669180269499</v>
      </c>
      <c r="I7221" s="1">
        <v>1.0681566308973199E-2</v>
      </c>
      <c r="J7221" s="1">
        <v>2.23677032474499E-2</v>
      </c>
      <c r="K7221" s="1">
        <v>0.90292708554138501</v>
      </c>
      <c r="L7221" s="1">
        <v>-1.10750914001036</v>
      </c>
      <c r="M7221" s="1">
        <v>238.981947794223</v>
      </c>
      <c r="N7221" s="1">
        <v>264.67469147958099</v>
      </c>
      <c r="O7221" s="1">
        <v>7.0123144950081796E-5</v>
      </c>
      <c r="P7221" s="1">
        <v>1.49630750379872E-4</v>
      </c>
      <c r="Q7221" s="1">
        <v>0.86777348787268505</v>
      </c>
      <c r="R7221" s="1">
        <v>-1.15237445482629</v>
      </c>
      <c r="S7221" s="1">
        <v>238.981947794223</v>
      </c>
      <c r="T7221" s="1">
        <v>275.39669180269499</v>
      </c>
    </row>
    <row r="7222" spans="1:20" x14ac:dyDescent="0.2">
      <c r="A7222" t="s">
        <v>14457</v>
      </c>
      <c r="B7222" t="s">
        <v>14458</v>
      </c>
      <c r="C7222" s="1">
        <v>0.24847135061523501</v>
      </c>
      <c r="D7222" s="1">
        <v>0.38567197339126402</v>
      </c>
      <c r="E7222" s="1">
        <v>1.0691927510280801</v>
      </c>
      <c r="F7222" s="1">
        <v>1.0691927510280801</v>
      </c>
      <c r="G7222" s="1">
        <v>175.29377894142601</v>
      </c>
      <c r="H7222" s="1">
        <v>163.94965152248901</v>
      </c>
      <c r="I7222" s="1">
        <v>2.7928775213435998E-6</v>
      </c>
      <c r="J7222" s="1">
        <v>1.7206438226080499E-5</v>
      </c>
      <c r="K7222" s="1">
        <v>1.36451441728703</v>
      </c>
      <c r="L7222" s="1">
        <v>1.36451441728703</v>
      </c>
      <c r="M7222" s="1">
        <v>239.190888626304</v>
      </c>
      <c r="N7222" s="1">
        <v>175.29377894142601</v>
      </c>
      <c r="O7222" s="1">
        <v>2.1215439662891601E-10</v>
      </c>
      <c r="P7222" s="1">
        <v>9.2458733740805597E-10</v>
      </c>
      <c r="Q7222" s="1">
        <v>1.4589289236366101</v>
      </c>
      <c r="R7222" s="1">
        <v>1.4589289236366101</v>
      </c>
      <c r="S7222" s="1">
        <v>239.190888626304</v>
      </c>
      <c r="T7222" s="1">
        <v>163.94965152248901</v>
      </c>
    </row>
    <row r="7223" spans="1:20" x14ac:dyDescent="0.2">
      <c r="A7223" t="s">
        <v>14459</v>
      </c>
      <c r="B7223" t="s">
        <v>14460</v>
      </c>
      <c r="C7223" s="1">
        <v>0.248489873479499</v>
      </c>
      <c r="D7223" s="1">
        <v>0.38567197339126402</v>
      </c>
      <c r="E7223" s="1">
        <v>0.91834389958332896</v>
      </c>
      <c r="F7223" s="1">
        <v>-1.08891669063595</v>
      </c>
      <c r="G7223" s="1">
        <v>63.885577710657103</v>
      </c>
      <c r="H7223" s="1">
        <v>69.566071860055104</v>
      </c>
      <c r="I7223" s="1">
        <v>7.6530397328637203E-6</v>
      </c>
      <c r="J7223" s="1">
        <v>4.0887951556563101E-5</v>
      </c>
      <c r="K7223" s="1">
        <v>0.67854630975556696</v>
      </c>
      <c r="L7223" s="1">
        <v>-1.4737387642123101</v>
      </c>
      <c r="M7223" s="1">
        <v>43.349323002168902</v>
      </c>
      <c r="N7223" s="1">
        <v>63.885577710657103</v>
      </c>
      <c r="O7223" s="1">
        <v>1.07038669707461E-9</v>
      </c>
      <c r="P7223" s="1">
        <v>4.2697382517826698E-9</v>
      </c>
      <c r="Q7223" s="1">
        <v>0.62313886414880604</v>
      </c>
      <c r="R7223" s="1">
        <v>-1.6047787379880001</v>
      </c>
      <c r="S7223" s="1">
        <v>43.349323002168902</v>
      </c>
      <c r="T7223" s="1">
        <v>69.566071860055104</v>
      </c>
    </row>
    <row r="7224" spans="1:20" x14ac:dyDescent="0.2">
      <c r="A7224" t="s">
        <v>14461</v>
      </c>
      <c r="B7224" t="s">
        <v>14462</v>
      </c>
      <c r="C7224" s="1">
        <v>0.24858661715542099</v>
      </c>
      <c r="D7224" s="1">
        <v>0.38574630864897902</v>
      </c>
      <c r="E7224" s="1">
        <v>0.91144174612553497</v>
      </c>
      <c r="F7224" s="1">
        <v>-1.0971628239006099</v>
      </c>
      <c r="G7224" s="1">
        <v>53.628372657899902</v>
      </c>
      <c r="H7224" s="1">
        <v>58.839056786535998</v>
      </c>
      <c r="I7224" s="1">
        <v>1.7752772344312901E-8</v>
      </c>
      <c r="J7224" s="1">
        <v>2.36050800957774E-7</v>
      </c>
      <c r="K7224" s="1">
        <v>0.58508093843795805</v>
      </c>
      <c r="L7224" s="1">
        <v>-1.70916523561643</v>
      </c>
      <c r="M7224" s="1">
        <v>31.376938601584602</v>
      </c>
      <c r="N7224" s="1">
        <v>53.628372657899902</v>
      </c>
      <c r="O7224" s="1">
        <v>1.964300295519E-13</v>
      </c>
      <c r="P7224" s="1">
        <v>1.33765747341874E-12</v>
      </c>
      <c r="Q7224" s="1">
        <v>0.53326719215465901</v>
      </c>
      <c r="R7224" s="1">
        <v>-1.8752325564216901</v>
      </c>
      <c r="S7224" s="1">
        <v>31.376938601584602</v>
      </c>
      <c r="T7224" s="1">
        <v>58.839056786535998</v>
      </c>
    </row>
    <row r="7225" spans="1:20" x14ac:dyDescent="0.2">
      <c r="A7225" t="s">
        <v>14463</v>
      </c>
      <c r="B7225" t="s">
        <v>14464</v>
      </c>
      <c r="C7225" s="1">
        <v>0.248606595921155</v>
      </c>
      <c r="D7225" s="1">
        <v>0.38574630864897902</v>
      </c>
      <c r="E7225" s="1">
        <v>1.0568887706546899</v>
      </c>
      <c r="F7225" s="1">
        <v>1.0568887706546899</v>
      </c>
      <c r="G7225" s="1">
        <v>325.60690715059599</v>
      </c>
      <c r="H7225" s="1">
        <v>308.08058160074597</v>
      </c>
      <c r="I7225" s="1">
        <v>9.7598390824376199E-10</v>
      </c>
      <c r="J7225" s="1">
        <v>2.128366464495E-8</v>
      </c>
      <c r="K7225" s="1">
        <v>1.3985302198879199</v>
      </c>
      <c r="L7225" s="1">
        <v>1.3985302198879199</v>
      </c>
      <c r="M7225" s="1">
        <v>455.37109945434997</v>
      </c>
      <c r="N7225" s="1">
        <v>325.60690715059599</v>
      </c>
      <c r="O7225" s="1">
        <v>2.16546400441367E-15</v>
      </c>
      <c r="P7225" s="1">
        <v>1.9464864495166701E-14</v>
      </c>
      <c r="Q7225" s="1">
        <v>1.4780908848207801</v>
      </c>
      <c r="R7225" s="1">
        <v>1.4780908848207801</v>
      </c>
      <c r="S7225" s="1">
        <v>455.37109945434997</v>
      </c>
      <c r="T7225" s="1">
        <v>308.08058160074597</v>
      </c>
    </row>
    <row r="7226" spans="1:20" x14ac:dyDescent="0.2">
      <c r="A7226" t="s">
        <v>14465</v>
      </c>
      <c r="B7226" t="s">
        <v>14466</v>
      </c>
      <c r="C7226" s="1">
        <v>0.249252238513055</v>
      </c>
      <c r="D7226" s="1">
        <v>0.38669458013741698</v>
      </c>
      <c r="E7226" s="1">
        <v>1.0350785481279099</v>
      </c>
      <c r="F7226" s="1">
        <v>1.0350785481279099</v>
      </c>
      <c r="G7226" s="1">
        <v>394.55395785625097</v>
      </c>
      <c r="H7226" s="1">
        <v>381.18262480645501</v>
      </c>
      <c r="I7226" s="1">
        <v>0.33123597397098598</v>
      </c>
      <c r="J7226" s="1">
        <v>0.419622969285803</v>
      </c>
      <c r="K7226" s="1">
        <v>0.96697314735338202</v>
      </c>
      <c r="L7226" s="1">
        <v>-1.0341548808640699</v>
      </c>
      <c r="M7226" s="1">
        <v>381.52308242899301</v>
      </c>
      <c r="N7226" s="1">
        <v>394.55395785625097</v>
      </c>
      <c r="O7226" s="1">
        <v>0.97695962657350699</v>
      </c>
      <c r="P7226" s="1">
        <v>0.98160097295288895</v>
      </c>
      <c r="Q7226" s="1">
        <v>1.00089316144121</v>
      </c>
      <c r="R7226" s="1">
        <v>1.00089316144121</v>
      </c>
      <c r="S7226" s="1">
        <v>381.52308242899301</v>
      </c>
      <c r="T7226" s="1">
        <v>381.18262480645501</v>
      </c>
    </row>
    <row r="7227" spans="1:20" x14ac:dyDescent="0.2">
      <c r="A7227" t="s">
        <v>14467</v>
      </c>
      <c r="B7227" t="s">
        <v>14468</v>
      </c>
      <c r="C7227" s="1">
        <v>0.24933359819509099</v>
      </c>
      <c r="D7227" s="1">
        <v>0.38676727126609201</v>
      </c>
      <c r="E7227" s="1">
        <v>0.93907800552866805</v>
      </c>
      <c r="F7227" s="1">
        <v>-1.0648742640256299</v>
      </c>
      <c r="G7227" s="1">
        <v>1415.00035073156</v>
      </c>
      <c r="H7227" s="1">
        <v>1506.7974570812801</v>
      </c>
      <c r="I7227" s="1">
        <v>7.7685929168135007E-2</v>
      </c>
      <c r="J7227" s="1">
        <v>0.123427580445871</v>
      </c>
      <c r="K7227" s="1">
        <v>1.1165794926507699</v>
      </c>
      <c r="L7227" s="1">
        <v>1.1165794926507699</v>
      </c>
      <c r="M7227" s="1">
        <v>1579.96037372051</v>
      </c>
      <c r="N7227" s="1">
        <v>1415.00035073156</v>
      </c>
      <c r="O7227" s="1">
        <v>0.40088615661214699</v>
      </c>
      <c r="P7227" s="1">
        <v>0.45684556013273298</v>
      </c>
      <c r="Q7227" s="1">
        <v>1.0485552429727001</v>
      </c>
      <c r="R7227" s="1">
        <v>1.0485552429727001</v>
      </c>
      <c r="S7227" s="1">
        <v>1579.96037372051</v>
      </c>
      <c r="T7227" s="1">
        <v>1506.7974570812801</v>
      </c>
    </row>
    <row r="7228" spans="1:20" x14ac:dyDescent="0.2">
      <c r="A7228" t="s">
        <v>14469</v>
      </c>
      <c r="B7228" t="s">
        <v>14470</v>
      </c>
      <c r="C7228" s="1">
        <v>0.24945045701299501</v>
      </c>
      <c r="D7228" s="1">
        <v>0.38689500105972902</v>
      </c>
      <c r="E7228" s="1">
        <v>1.0557623977461601</v>
      </c>
      <c r="F7228" s="1">
        <v>1.0557623977461601</v>
      </c>
      <c r="G7228" s="1">
        <v>708.14814737612699</v>
      </c>
      <c r="H7228" s="1">
        <v>670.74575575705001</v>
      </c>
      <c r="I7228" s="1">
        <v>1.8529356337806699E-5</v>
      </c>
      <c r="J7228" s="1">
        <v>8.7635255354631005E-5</v>
      </c>
      <c r="K7228" s="1">
        <v>1.2600599416856899</v>
      </c>
      <c r="L7228" s="1">
        <v>1.2600599416856899</v>
      </c>
      <c r="M7228" s="1">
        <v>892.30911328759498</v>
      </c>
      <c r="N7228" s="1">
        <v>708.14814737612699</v>
      </c>
      <c r="O7228" s="1">
        <v>4.3537382086549501E-9</v>
      </c>
      <c r="P7228" s="1">
        <v>1.6021356395539501E-8</v>
      </c>
      <c r="Q7228" s="1">
        <v>1.3303239053379801</v>
      </c>
      <c r="R7228" s="1">
        <v>1.3303239053379801</v>
      </c>
      <c r="S7228" s="1">
        <v>892.30911328759498</v>
      </c>
      <c r="T7228" s="1">
        <v>670.74575575705001</v>
      </c>
    </row>
    <row r="7229" spans="1:20" x14ac:dyDescent="0.2">
      <c r="A7229" t="s">
        <v>14471</v>
      </c>
      <c r="B7229" t="s">
        <v>14472</v>
      </c>
      <c r="C7229" s="1">
        <v>0.25010167281186302</v>
      </c>
      <c r="D7229" s="1">
        <v>0.38781783914455997</v>
      </c>
      <c r="E7229" s="1">
        <v>0.94766682749119002</v>
      </c>
      <c r="F7229" s="1">
        <v>-1.05522317653278</v>
      </c>
      <c r="G7229" s="1">
        <v>4193.1925622389699</v>
      </c>
      <c r="H7229" s="1">
        <v>4424.7539753394503</v>
      </c>
      <c r="I7229" s="1">
        <v>2.6320964223100499E-12</v>
      </c>
      <c r="J7229" s="1">
        <v>2.00538844144561E-10</v>
      </c>
      <c r="K7229" s="1">
        <v>0.687476819260466</v>
      </c>
      <c r="L7229" s="1">
        <v>-1.45459449974723</v>
      </c>
      <c r="M7229" s="1">
        <v>2882.7226852346898</v>
      </c>
      <c r="N7229" s="1">
        <v>4193.1925622389699</v>
      </c>
      <c r="O7229" s="1">
        <v>8.7505281584644492E-19</v>
      </c>
      <c r="P7229" s="1">
        <v>1.3077956017097E-17</v>
      </c>
      <c r="Q7229" s="1">
        <v>0.65149897628230002</v>
      </c>
      <c r="R7229" s="1">
        <v>-1.5349218285903901</v>
      </c>
      <c r="S7229" s="1">
        <v>2882.7226852346898</v>
      </c>
      <c r="T7229" s="1">
        <v>4424.7539753394503</v>
      </c>
    </row>
    <row r="7230" spans="1:20" x14ac:dyDescent="0.2">
      <c r="A7230" t="s">
        <v>14473</v>
      </c>
      <c r="B7230" t="s">
        <v>14474</v>
      </c>
      <c r="C7230" s="1">
        <v>0.25011762153070299</v>
      </c>
      <c r="D7230" s="1">
        <v>0.38781783914455997</v>
      </c>
      <c r="E7230" s="1">
        <v>0.94745376798960401</v>
      </c>
      <c r="F7230" s="1">
        <v>-1.05546047077515</v>
      </c>
      <c r="G7230" s="1">
        <v>1211.9655334158699</v>
      </c>
      <c r="H7230" s="1">
        <v>1279.1817124623699</v>
      </c>
      <c r="I7230" s="1">
        <v>0.65717795165287496</v>
      </c>
      <c r="J7230" s="1">
        <v>0.72438859868984895</v>
      </c>
      <c r="K7230" s="1">
        <v>1.02416939802851</v>
      </c>
      <c r="L7230" s="1">
        <v>1.02416939802851</v>
      </c>
      <c r="M7230" s="1">
        <v>1241.25801078984</v>
      </c>
      <c r="N7230" s="1">
        <v>1211.9655334158699</v>
      </c>
      <c r="O7230" s="1">
        <v>0.535350909386199</v>
      </c>
      <c r="P7230" s="1">
        <v>0.589235047181072</v>
      </c>
      <c r="Q7230" s="1">
        <v>0.97035315522176402</v>
      </c>
      <c r="R7230" s="1">
        <v>-1.03055263397526</v>
      </c>
      <c r="S7230" s="1">
        <v>1241.25801078984</v>
      </c>
      <c r="T7230" s="1">
        <v>1279.1817124623699</v>
      </c>
    </row>
    <row r="7231" spans="1:20" x14ac:dyDescent="0.2">
      <c r="A7231" t="s">
        <v>14475</v>
      </c>
      <c r="B7231" t="s">
        <v>14476</v>
      </c>
      <c r="C7231" s="1">
        <v>0.25014925301232599</v>
      </c>
      <c r="D7231" s="1">
        <v>0.38781783914455997</v>
      </c>
      <c r="E7231" s="1">
        <v>0.96534074184817298</v>
      </c>
      <c r="F7231" s="1">
        <v>-1.0359036520985001</v>
      </c>
      <c r="G7231" s="1">
        <v>868.06362712124496</v>
      </c>
      <c r="H7231" s="1">
        <v>899.230281588769</v>
      </c>
      <c r="I7231" s="1">
        <v>0.20280269460855799</v>
      </c>
      <c r="J7231" s="1">
        <v>0.27919619305665999</v>
      </c>
      <c r="K7231" s="1">
        <v>1.0459328109289701</v>
      </c>
      <c r="L7231" s="1">
        <v>1.0459328109289701</v>
      </c>
      <c r="M7231" s="1">
        <v>907.93622958012202</v>
      </c>
      <c r="N7231" s="1">
        <v>868.06362712124496</v>
      </c>
      <c r="O7231" s="1">
        <v>0.76093619034152504</v>
      </c>
      <c r="P7231" s="1">
        <v>0.79535003333999899</v>
      </c>
      <c r="Q7231" s="1">
        <v>1.0096815556255101</v>
      </c>
      <c r="R7231" s="1">
        <v>1.0096815556255101</v>
      </c>
      <c r="S7231" s="1">
        <v>907.93622958012202</v>
      </c>
      <c r="T7231" s="1">
        <v>899.230281588769</v>
      </c>
    </row>
    <row r="7232" spans="1:20" x14ac:dyDescent="0.2">
      <c r="A7232" t="s">
        <v>14477</v>
      </c>
      <c r="B7232" t="s">
        <v>14478</v>
      </c>
      <c r="C7232" s="1">
        <v>0.25056166102762201</v>
      </c>
      <c r="D7232" s="1">
        <v>0.38840349307960398</v>
      </c>
      <c r="E7232" s="1">
        <v>1.0629145416772201</v>
      </c>
      <c r="F7232" s="1">
        <v>1.0629145416772201</v>
      </c>
      <c r="G7232" s="1">
        <v>182.827490605767</v>
      </c>
      <c r="H7232" s="1">
        <v>172.00582308082201</v>
      </c>
      <c r="I7232" s="1">
        <v>3.2583378128924999E-2</v>
      </c>
      <c r="J7232" s="1">
        <v>5.8539362950331797E-2</v>
      </c>
      <c r="K7232" s="1">
        <v>1.13911662438968</v>
      </c>
      <c r="L7232" s="1">
        <v>1.13911662438968</v>
      </c>
      <c r="M7232" s="1">
        <v>208.26183394447699</v>
      </c>
      <c r="N7232" s="1">
        <v>182.827490605767</v>
      </c>
      <c r="O7232" s="1">
        <v>4.65374936955075E-4</v>
      </c>
      <c r="P7232" s="1">
        <v>8.8548424178058695E-4</v>
      </c>
      <c r="Q7232" s="1">
        <v>1.2107836247300601</v>
      </c>
      <c r="R7232" s="1">
        <v>1.2107836247300601</v>
      </c>
      <c r="S7232" s="1">
        <v>208.26183394447699</v>
      </c>
      <c r="T7232" s="1">
        <v>172.00582308082201</v>
      </c>
    </row>
    <row r="7233" spans="1:20" x14ac:dyDescent="0.2">
      <c r="A7233" t="s">
        <v>14479</v>
      </c>
      <c r="B7233" t="s">
        <v>14480</v>
      </c>
      <c r="C7233" s="1">
        <v>0.25062169744171497</v>
      </c>
      <c r="D7233" s="1">
        <v>0.38844283830533499</v>
      </c>
      <c r="E7233" s="1">
        <v>1.0942559119050199</v>
      </c>
      <c r="F7233" s="1">
        <v>1.0942559119050199</v>
      </c>
      <c r="G7233" s="1">
        <v>52.873231485585201</v>
      </c>
      <c r="H7233" s="1">
        <v>48.318890407945297</v>
      </c>
      <c r="I7233" s="1">
        <v>6.2466407414981003E-3</v>
      </c>
      <c r="J7233" s="1">
        <v>1.4126112366099499E-2</v>
      </c>
      <c r="K7233" s="1">
        <v>1.2788647525962</v>
      </c>
      <c r="L7233" s="1">
        <v>1.2788647525962</v>
      </c>
      <c r="M7233" s="1">
        <v>67.617712102775002</v>
      </c>
      <c r="N7233" s="1">
        <v>52.873231485585201</v>
      </c>
      <c r="O7233" s="1">
        <v>2.5730454556978801E-5</v>
      </c>
      <c r="P7233" s="1">
        <v>5.8077459752149599E-5</v>
      </c>
      <c r="Q7233" s="1">
        <v>1.3994053160553499</v>
      </c>
      <c r="R7233" s="1">
        <v>1.3994053160553499</v>
      </c>
      <c r="S7233" s="1">
        <v>67.617712102775002</v>
      </c>
      <c r="T7233" s="1">
        <v>48.318890407945297</v>
      </c>
    </row>
    <row r="7234" spans="1:20" x14ac:dyDescent="0.2">
      <c r="A7234" t="s">
        <v>14481</v>
      </c>
      <c r="B7234" t="s">
        <v>14482</v>
      </c>
      <c r="C7234" s="1">
        <v>0.25072242771973602</v>
      </c>
      <c r="D7234" s="1">
        <v>0.38854523604459001</v>
      </c>
      <c r="E7234" s="1">
        <v>1.0613181877937501</v>
      </c>
      <c r="F7234" s="1">
        <v>1.0613181877937501</v>
      </c>
      <c r="G7234" s="1">
        <v>6352.3210539437096</v>
      </c>
      <c r="H7234" s="1">
        <v>5985.3125358652196</v>
      </c>
      <c r="I7234" s="1">
        <v>4.6569792983913398E-8</v>
      </c>
      <c r="J7234" s="1">
        <v>5.3102829049510198E-7</v>
      </c>
      <c r="K7234" s="1">
        <v>1.38277198785975</v>
      </c>
      <c r="L7234" s="1">
        <v>1.38277198785975</v>
      </c>
      <c r="M7234" s="1">
        <v>8783.8116112850894</v>
      </c>
      <c r="N7234" s="1">
        <v>6352.3210539437096</v>
      </c>
      <c r="O7234" s="1">
        <v>8.4205845274107901E-13</v>
      </c>
      <c r="P7234" s="1">
        <v>5.2759268847259601E-12</v>
      </c>
      <c r="Q7234" s="1">
        <v>1.46756106028727</v>
      </c>
      <c r="R7234" s="1">
        <v>1.46756106028727</v>
      </c>
      <c r="S7234" s="1">
        <v>8783.8116112850894</v>
      </c>
      <c r="T7234" s="1">
        <v>5985.3125358652196</v>
      </c>
    </row>
    <row r="7235" spans="1:20" x14ac:dyDescent="0.2">
      <c r="A7235" t="s">
        <v>14483</v>
      </c>
      <c r="B7235" t="s">
        <v>14484</v>
      </c>
      <c r="C7235" s="1">
        <v>0.25078301317837498</v>
      </c>
      <c r="D7235" s="1">
        <v>0.38858540153668802</v>
      </c>
      <c r="E7235" s="1">
        <v>1.18089817775956</v>
      </c>
      <c r="F7235" s="1">
        <v>1.18089817775956</v>
      </c>
      <c r="G7235" s="1">
        <v>65.657731374646801</v>
      </c>
      <c r="H7235" s="1">
        <v>55.599824448213099</v>
      </c>
      <c r="I7235" s="1">
        <v>0.161204150457773</v>
      </c>
      <c r="J7235" s="1">
        <v>0.23012446796754699</v>
      </c>
      <c r="K7235" s="1">
        <v>1.26094083217942</v>
      </c>
      <c r="L7235" s="1">
        <v>1.26094083217942</v>
      </c>
      <c r="M7235" s="1">
        <v>82.790514438560507</v>
      </c>
      <c r="N7235" s="1">
        <v>65.657731374646801</v>
      </c>
      <c r="O7235" s="1">
        <v>7.6641096403084197E-3</v>
      </c>
      <c r="P7235" s="1">
        <v>1.2195770153068801E-2</v>
      </c>
      <c r="Q7235" s="1">
        <v>1.4890427309833201</v>
      </c>
      <c r="R7235" s="1">
        <v>1.4890427309833201</v>
      </c>
      <c r="S7235" s="1">
        <v>82.790514438560507</v>
      </c>
      <c r="T7235" s="1">
        <v>55.599824448213099</v>
      </c>
    </row>
    <row r="7236" spans="1:20" x14ac:dyDescent="0.2">
      <c r="A7236" t="s">
        <v>14485</v>
      </c>
      <c r="B7236" t="s">
        <v>14486</v>
      </c>
      <c r="C7236" s="1">
        <v>0.25085410335275199</v>
      </c>
      <c r="D7236" s="1">
        <v>0.38860539699118601</v>
      </c>
      <c r="E7236" s="1">
        <v>0.93725758318610097</v>
      </c>
      <c r="F7236" s="1">
        <v>-1.0669425544689699</v>
      </c>
      <c r="G7236" s="1">
        <v>8839.2492014215004</v>
      </c>
      <c r="H7236" s="1">
        <v>9430.9711225525298</v>
      </c>
      <c r="I7236" s="1">
        <v>7.9636410335802001E-9</v>
      </c>
      <c r="J7236" s="1">
        <v>1.2111865989877901E-7</v>
      </c>
      <c r="K7236" s="1">
        <v>0.68877254331485305</v>
      </c>
      <c r="L7236" s="1">
        <v>-1.45185810570686</v>
      </c>
      <c r="M7236" s="1">
        <v>6088.23215345687</v>
      </c>
      <c r="N7236" s="1">
        <v>8839.2492014215004</v>
      </c>
      <c r="O7236" s="1">
        <v>6.8860055797801595E-14</v>
      </c>
      <c r="P7236" s="1">
        <v>4.9829074592482698E-13</v>
      </c>
      <c r="Q7236" s="1">
        <v>0.645557289312223</v>
      </c>
      <c r="R7236" s="1">
        <v>-1.54904919602937</v>
      </c>
      <c r="S7236" s="1">
        <v>6088.23215345687</v>
      </c>
      <c r="T7236" s="1">
        <v>9430.9711225525298</v>
      </c>
    </row>
    <row r="7237" spans="1:20" x14ac:dyDescent="0.2">
      <c r="A7237" t="s">
        <v>14487</v>
      </c>
      <c r="B7237" t="s">
        <v>14488</v>
      </c>
      <c r="C7237" s="1">
        <v>0.25086525583265401</v>
      </c>
      <c r="D7237" s="1">
        <v>0.38860539699118601</v>
      </c>
      <c r="E7237" s="1">
        <v>1.04011328229598</v>
      </c>
      <c r="F7237" s="1">
        <v>1.04011328229598</v>
      </c>
      <c r="G7237" s="1">
        <v>438.911796275033</v>
      </c>
      <c r="H7237" s="1">
        <v>421.98460854779302</v>
      </c>
      <c r="I7237" s="1">
        <v>2.0743767418528802E-2</v>
      </c>
      <c r="J7237" s="1">
        <v>3.9705752902030399E-2</v>
      </c>
      <c r="K7237" s="1">
        <v>1.09546355472301</v>
      </c>
      <c r="L7237" s="1">
        <v>1.09546355472301</v>
      </c>
      <c r="M7237" s="1">
        <v>480.81187655731298</v>
      </c>
      <c r="N7237" s="1">
        <v>438.911796275033</v>
      </c>
      <c r="O7237" s="1">
        <v>2.1536748495996401E-4</v>
      </c>
      <c r="P7237" s="1">
        <v>4.2969991792741802E-4</v>
      </c>
      <c r="Q7237" s="1">
        <v>1.13940619353858</v>
      </c>
      <c r="R7237" s="1">
        <v>1.13940619353858</v>
      </c>
      <c r="S7237" s="1">
        <v>480.81187655731298</v>
      </c>
      <c r="T7237" s="1">
        <v>421.98460854779302</v>
      </c>
    </row>
    <row r="7238" spans="1:20" x14ac:dyDescent="0.2">
      <c r="A7238" t="s">
        <v>14489</v>
      </c>
      <c r="B7238" t="s">
        <v>14490</v>
      </c>
      <c r="C7238" s="1">
        <v>0.250932731711073</v>
      </c>
      <c r="D7238" s="1">
        <v>0.38865620972079801</v>
      </c>
      <c r="E7238" s="1">
        <v>1.1361800258885699</v>
      </c>
      <c r="F7238" s="1">
        <v>1.1361800258885699</v>
      </c>
      <c r="G7238" s="1">
        <v>130.37740475666399</v>
      </c>
      <c r="H7238" s="1">
        <v>114.75065727783701</v>
      </c>
      <c r="I7238" s="1">
        <v>0.29836797488146</v>
      </c>
      <c r="J7238" s="1">
        <v>0.38384099970690699</v>
      </c>
      <c r="K7238" s="1">
        <v>1.1411453091377399</v>
      </c>
      <c r="L7238" s="1">
        <v>1.1411453091377399</v>
      </c>
      <c r="M7238" s="1">
        <v>148.77956385561899</v>
      </c>
      <c r="N7238" s="1">
        <v>130.37740475666399</v>
      </c>
      <c r="O7238" s="1">
        <v>2.3865916454974798E-2</v>
      </c>
      <c r="P7238" s="1">
        <v>3.50698816916378E-2</v>
      </c>
      <c r="Q7238" s="1">
        <v>1.2965465068787301</v>
      </c>
      <c r="R7238" s="1">
        <v>1.2965465068787301</v>
      </c>
      <c r="S7238" s="1">
        <v>148.77956385561899</v>
      </c>
      <c r="T7238" s="1">
        <v>114.75065727783701</v>
      </c>
    </row>
    <row r="7239" spans="1:20" x14ac:dyDescent="0.2">
      <c r="A7239" t="s">
        <v>14491</v>
      </c>
      <c r="B7239" t="s">
        <v>14492</v>
      </c>
      <c r="C7239" s="1">
        <v>0.25133436347350901</v>
      </c>
      <c r="D7239" s="1">
        <v>0.38922449297797201</v>
      </c>
      <c r="E7239" s="1">
        <v>0.91873629243614596</v>
      </c>
      <c r="F7239" s="1">
        <v>-1.0884516136272</v>
      </c>
      <c r="G7239" s="1">
        <v>485.35117330287699</v>
      </c>
      <c r="H7239" s="1">
        <v>528.28126775737496</v>
      </c>
      <c r="I7239" s="1">
        <v>4.2717457242568E-7</v>
      </c>
      <c r="J7239" s="1">
        <v>3.4697099871880001E-6</v>
      </c>
      <c r="K7239" s="1">
        <v>0.65072033238307703</v>
      </c>
      <c r="L7239" s="1">
        <v>-1.5367584970609101</v>
      </c>
      <c r="M7239" s="1">
        <v>315.82787681416499</v>
      </c>
      <c r="N7239" s="1">
        <v>485.35117330287699</v>
      </c>
      <c r="O7239" s="1">
        <v>1.9595831791049599E-11</v>
      </c>
      <c r="P7239" s="1">
        <v>9.9569210582898895E-11</v>
      </c>
      <c r="Q7239" s="1">
        <v>0.59784038558644503</v>
      </c>
      <c r="R7239" s="1">
        <v>-1.6726872658812699</v>
      </c>
      <c r="S7239" s="1">
        <v>315.82787681416499</v>
      </c>
      <c r="T7239" s="1">
        <v>528.28126775737496</v>
      </c>
    </row>
    <row r="7240" spans="1:20" x14ac:dyDescent="0.2">
      <c r="A7240" t="s">
        <v>14493</v>
      </c>
      <c r="B7240" t="s">
        <v>14494</v>
      </c>
      <c r="C7240" s="1">
        <v>0.25136997710070003</v>
      </c>
      <c r="D7240" s="1">
        <v>0.38922587005411602</v>
      </c>
      <c r="E7240" s="1">
        <v>1.09735695162044</v>
      </c>
      <c r="F7240" s="1">
        <v>1.09735695162044</v>
      </c>
      <c r="G7240" s="1">
        <v>44.587246407173701</v>
      </c>
      <c r="H7240" s="1">
        <v>40.631488542841502</v>
      </c>
      <c r="I7240" s="1">
        <v>0.60823643560172402</v>
      </c>
      <c r="J7240" s="1">
        <v>0.68238636839752997</v>
      </c>
      <c r="K7240" s="1">
        <v>1.0490959013461501</v>
      </c>
      <c r="L7240" s="1">
        <v>1.0490959013461501</v>
      </c>
      <c r="M7240" s="1">
        <v>46.776297458077202</v>
      </c>
      <c r="N7240" s="1">
        <v>44.587246407173701</v>
      </c>
      <c r="O7240" s="1">
        <v>9.04173956081957E-2</v>
      </c>
      <c r="P7240" s="1">
        <v>0.118703277977543</v>
      </c>
      <c r="Q7240" s="1">
        <v>1.1512326802587201</v>
      </c>
      <c r="R7240" s="1">
        <v>1.1512326802587201</v>
      </c>
      <c r="S7240" s="1">
        <v>46.776297458077202</v>
      </c>
      <c r="T7240" s="1">
        <v>40.631488542841502</v>
      </c>
    </row>
    <row r="7241" spans="1:20" x14ac:dyDescent="0.2">
      <c r="A7241" t="s">
        <v>14495</v>
      </c>
      <c r="B7241" t="s">
        <v>14496</v>
      </c>
      <c r="C7241" s="1">
        <v>0.25142300736364498</v>
      </c>
      <c r="D7241" s="1">
        <v>0.38922904633507499</v>
      </c>
      <c r="E7241" s="1">
        <v>1.0426649540275099</v>
      </c>
      <c r="F7241" s="1">
        <v>1.0426649540275099</v>
      </c>
      <c r="G7241" s="1">
        <v>1070.08421196269</v>
      </c>
      <c r="H7241" s="1">
        <v>1026.29728545997</v>
      </c>
      <c r="I7241" s="1">
        <v>5.9723674057827396E-4</v>
      </c>
      <c r="J7241" s="1">
        <v>1.81077268735241E-3</v>
      </c>
      <c r="K7241" s="1">
        <v>1.15409781468477</v>
      </c>
      <c r="L7241" s="1">
        <v>1.15409781468477</v>
      </c>
      <c r="M7241" s="1">
        <v>1234.9818505548101</v>
      </c>
      <c r="N7241" s="1">
        <v>1070.08421196269</v>
      </c>
      <c r="O7241" s="1">
        <v>8.6494485294541396E-7</v>
      </c>
      <c r="P7241" s="1">
        <v>2.3617836305021898E-6</v>
      </c>
      <c r="Q7241" s="1">
        <v>1.2033373448915601</v>
      </c>
      <c r="R7241" s="1">
        <v>1.2033373448915601</v>
      </c>
      <c r="S7241" s="1">
        <v>1234.9818505548101</v>
      </c>
      <c r="T7241" s="1">
        <v>1026.29728545997</v>
      </c>
    </row>
    <row r="7242" spans="1:20" x14ac:dyDescent="0.2">
      <c r="A7242" t="s">
        <v>14497</v>
      </c>
      <c r="B7242" t="s">
        <v>14498</v>
      </c>
      <c r="C7242" s="1">
        <v>0.25144147778680298</v>
      </c>
      <c r="D7242" s="1">
        <v>0.38922904633507499</v>
      </c>
      <c r="E7242" s="1">
        <v>1.0638118933618399</v>
      </c>
      <c r="F7242" s="1">
        <v>1.0638118933618399</v>
      </c>
      <c r="G7242" s="1">
        <v>288.01803288815</v>
      </c>
      <c r="H7242" s="1">
        <v>270.74150485191399</v>
      </c>
      <c r="I7242" s="1">
        <v>1.0857753460735201E-5</v>
      </c>
      <c r="J7242" s="1">
        <v>5.5144793176883202E-5</v>
      </c>
      <c r="K7242" s="1">
        <v>1.31225708764181</v>
      </c>
      <c r="L7242" s="1">
        <v>1.31225708764181</v>
      </c>
      <c r="M7242" s="1">
        <v>377.953705026129</v>
      </c>
      <c r="N7242" s="1">
        <v>288.01803288815</v>
      </c>
      <c r="O7242" s="1">
        <v>1.83519745404834E-9</v>
      </c>
      <c r="P7242" s="1">
        <v>7.1031520243190302E-9</v>
      </c>
      <c r="Q7242" s="1">
        <v>1.3959946969817401</v>
      </c>
      <c r="R7242" s="1">
        <v>1.3959946969817401</v>
      </c>
      <c r="S7242" s="1">
        <v>377.953705026129</v>
      </c>
      <c r="T7242" s="1">
        <v>270.74150485191399</v>
      </c>
    </row>
    <row r="7243" spans="1:20" x14ac:dyDescent="0.2">
      <c r="A7243" t="s">
        <v>14499</v>
      </c>
      <c r="B7243" t="s">
        <v>14500</v>
      </c>
      <c r="C7243" s="1">
        <v>0.25149194986941298</v>
      </c>
      <c r="D7243" s="1">
        <v>0.38925341978545402</v>
      </c>
      <c r="E7243" s="1">
        <v>1.0757373037304501</v>
      </c>
      <c r="F7243" s="1">
        <v>1.0757373037304501</v>
      </c>
      <c r="G7243" s="1">
        <v>98.008489857801095</v>
      </c>
      <c r="H7243" s="1">
        <v>91.108200410942601</v>
      </c>
      <c r="I7243" s="1">
        <v>2.41243348174843E-5</v>
      </c>
      <c r="J7243" s="1">
        <v>1.10371293456808E-4</v>
      </c>
      <c r="K7243" s="1">
        <v>1.35998713644918</v>
      </c>
      <c r="L7243" s="1">
        <v>1.35998713644918</v>
      </c>
      <c r="M7243" s="1">
        <v>133.29028546942001</v>
      </c>
      <c r="N7243" s="1">
        <v>98.008489857801095</v>
      </c>
      <c r="O7243" s="1">
        <v>4.8444394189718304E-9</v>
      </c>
      <c r="P7243" s="1">
        <v>1.7710802820370202E-8</v>
      </c>
      <c r="Q7243" s="1">
        <v>1.4629888952719401</v>
      </c>
      <c r="R7243" s="1">
        <v>1.4629888952719401</v>
      </c>
      <c r="S7243" s="1">
        <v>133.29028546942001</v>
      </c>
      <c r="T7243" s="1">
        <v>91.108200410942601</v>
      </c>
    </row>
    <row r="7244" spans="1:20" x14ac:dyDescent="0.2">
      <c r="A7244" t="s">
        <v>14501</v>
      </c>
      <c r="B7244" t="s">
        <v>14502</v>
      </c>
      <c r="C7244" s="1">
        <v>0.25156864721169098</v>
      </c>
      <c r="D7244" s="1">
        <v>0.389318371751463</v>
      </c>
      <c r="E7244" s="1">
        <v>1.09246741240467</v>
      </c>
      <c r="F7244" s="1">
        <v>1.09246741240467</v>
      </c>
      <c r="G7244" s="1">
        <v>106.838609145256</v>
      </c>
      <c r="H7244" s="1">
        <v>97.7956943448674</v>
      </c>
      <c r="I7244" s="1">
        <v>1.12610581317754E-2</v>
      </c>
      <c r="J7244" s="1">
        <v>2.34314461850883E-2</v>
      </c>
      <c r="K7244" s="1">
        <v>1.25119840218198</v>
      </c>
      <c r="L7244" s="1">
        <v>1.25119840218198</v>
      </c>
      <c r="M7244" s="1">
        <v>133.67629705388899</v>
      </c>
      <c r="N7244" s="1">
        <v>106.838609145256</v>
      </c>
      <c r="O7244" s="1">
        <v>8.0556989480917306E-5</v>
      </c>
      <c r="P7244" s="1">
        <v>1.70370433036151E-4</v>
      </c>
      <c r="Q7244" s="1">
        <v>1.36689348083661</v>
      </c>
      <c r="R7244" s="1">
        <v>1.36689348083661</v>
      </c>
      <c r="S7244" s="1">
        <v>133.67629705388899</v>
      </c>
      <c r="T7244" s="1">
        <v>97.7956943448674</v>
      </c>
    </row>
    <row r="7245" spans="1:20" x14ac:dyDescent="0.2">
      <c r="A7245" t="s">
        <v>14503</v>
      </c>
      <c r="B7245" t="s">
        <v>14504</v>
      </c>
      <c r="C7245" s="1">
        <v>0.25175378753712102</v>
      </c>
      <c r="D7245" s="1">
        <v>0.38955110498393097</v>
      </c>
      <c r="E7245" s="1">
        <v>0.92809874199748499</v>
      </c>
      <c r="F7245" s="1">
        <v>-1.0774715606744201</v>
      </c>
      <c r="G7245" s="1">
        <v>87.650172504569696</v>
      </c>
      <c r="H7245" s="1">
        <v>94.440568161881103</v>
      </c>
      <c r="I7245" s="1">
        <v>2.23151698591927E-4</v>
      </c>
      <c r="J7245" s="1">
        <v>7.6609720965295904E-4</v>
      </c>
      <c r="K7245" s="1">
        <v>0.75552778314493696</v>
      </c>
      <c r="L7245" s="1">
        <v>-1.3235780633207499</v>
      </c>
      <c r="M7245" s="1">
        <v>66.222140524648793</v>
      </c>
      <c r="N7245" s="1">
        <v>87.650172504569696</v>
      </c>
      <c r="O7245" s="1">
        <v>1.84004090790731E-7</v>
      </c>
      <c r="P7245" s="1">
        <v>5.5029398443791501E-7</v>
      </c>
      <c r="Q7245" s="1">
        <v>0.70120438508096505</v>
      </c>
      <c r="R7245" s="1">
        <v>-1.42611772156064</v>
      </c>
      <c r="S7245" s="1">
        <v>66.222140524648793</v>
      </c>
      <c r="T7245" s="1">
        <v>94.440568161881103</v>
      </c>
    </row>
    <row r="7246" spans="1:20" x14ac:dyDescent="0.2">
      <c r="A7246" t="s">
        <v>14505</v>
      </c>
      <c r="B7246" t="s">
        <v>14506</v>
      </c>
      <c r="C7246" s="1">
        <v>0.25179653456164902</v>
      </c>
      <c r="D7246" s="1">
        <v>0.38956347217412401</v>
      </c>
      <c r="E7246" s="1">
        <v>0.93856431048285505</v>
      </c>
      <c r="F7246" s="1">
        <v>-1.0654570910389001</v>
      </c>
      <c r="G7246" s="1">
        <v>100.591239955782</v>
      </c>
      <c r="H7246" s="1">
        <v>107.175649907284</v>
      </c>
      <c r="I7246" s="1">
        <v>3.8625925431982497E-2</v>
      </c>
      <c r="J7246" s="1">
        <v>6.7797995328389093E-2</v>
      </c>
      <c r="K7246" s="1">
        <v>0.87518386493132505</v>
      </c>
      <c r="L7246" s="1">
        <v>-1.1426170431952201</v>
      </c>
      <c r="M7246" s="1">
        <v>88.035830162735706</v>
      </c>
      <c r="N7246" s="1">
        <v>100.591239955782</v>
      </c>
      <c r="O7246" s="1">
        <v>6.1452333926647598E-4</v>
      </c>
      <c r="P7246" s="1">
        <v>1.14975665328625E-3</v>
      </c>
      <c r="Q7246" s="1">
        <v>0.82141634073498904</v>
      </c>
      <c r="R7246" s="1">
        <v>-1.21740943101426</v>
      </c>
      <c r="S7246" s="1">
        <v>88.035830162735706</v>
      </c>
      <c r="T7246" s="1">
        <v>107.175649907284</v>
      </c>
    </row>
    <row r="7247" spans="1:20" x14ac:dyDescent="0.2">
      <c r="A7247" t="s">
        <v>14507</v>
      </c>
      <c r="B7247" t="s">
        <v>14508</v>
      </c>
      <c r="C7247" s="1">
        <v>0.25193915213067403</v>
      </c>
      <c r="D7247" s="1">
        <v>0.389730327937169</v>
      </c>
      <c r="E7247" s="1">
        <v>1.1162746625706601</v>
      </c>
      <c r="F7247" s="1">
        <v>1.1162746625706601</v>
      </c>
      <c r="G7247" s="1">
        <v>856.37487266851895</v>
      </c>
      <c r="H7247" s="1">
        <v>767.17218564862503</v>
      </c>
      <c r="I7247" s="1">
        <v>2.5526156180046999E-2</v>
      </c>
      <c r="J7247" s="1">
        <v>4.74137114557047E-2</v>
      </c>
      <c r="K7247" s="1">
        <v>1.27821123801791</v>
      </c>
      <c r="L7247" s="1">
        <v>1.27821123801791</v>
      </c>
      <c r="M7247" s="1">
        <v>1094.6279862010599</v>
      </c>
      <c r="N7247" s="1">
        <v>856.37487266851895</v>
      </c>
      <c r="O7247" s="1">
        <v>3.4528041334191701E-4</v>
      </c>
      <c r="P7247" s="1">
        <v>6.7005681321841203E-4</v>
      </c>
      <c r="Q7247" s="1">
        <v>1.4268348184124799</v>
      </c>
      <c r="R7247" s="1">
        <v>1.4268348184124799</v>
      </c>
      <c r="S7247" s="1">
        <v>1094.6279862010599</v>
      </c>
      <c r="T7247" s="1">
        <v>767.17218564862503</v>
      </c>
    </row>
    <row r="7248" spans="1:20" x14ac:dyDescent="0.2">
      <c r="A7248" t="s">
        <v>14509</v>
      </c>
      <c r="B7248" t="s">
        <v>14510</v>
      </c>
      <c r="C7248" s="1">
        <v>0.25198757855930598</v>
      </c>
      <c r="D7248" s="1">
        <v>0.38975145136901701</v>
      </c>
      <c r="E7248" s="1">
        <v>1.0513149573421401</v>
      </c>
      <c r="F7248" s="1">
        <v>1.0513149573421401</v>
      </c>
      <c r="G7248" s="1">
        <v>5103.6328699312098</v>
      </c>
      <c r="H7248" s="1">
        <v>4854.5232180790399</v>
      </c>
      <c r="I7248" s="1">
        <v>1.65050176003938E-7</v>
      </c>
      <c r="J7248" s="1">
        <v>1.5546616998555799E-6</v>
      </c>
      <c r="K7248" s="1">
        <v>1.29925806930055</v>
      </c>
      <c r="L7248" s="1">
        <v>1.29925806930055</v>
      </c>
      <c r="M7248" s="1">
        <v>6630.9361890056398</v>
      </c>
      <c r="N7248" s="1">
        <v>5103.6328699312098</v>
      </c>
      <c r="O7248" s="1">
        <v>5.2361924651776296E-12</v>
      </c>
      <c r="P7248" s="1">
        <v>2.89839414035437E-11</v>
      </c>
      <c r="Q7248" s="1">
        <v>1.36592944170314</v>
      </c>
      <c r="R7248" s="1">
        <v>1.36592944170314</v>
      </c>
      <c r="S7248" s="1">
        <v>6630.9361890056398</v>
      </c>
      <c r="T7248" s="1">
        <v>4854.5232180790399</v>
      </c>
    </row>
    <row r="7249" spans="1:20" x14ac:dyDescent="0.2">
      <c r="A7249" t="s">
        <v>14511</v>
      </c>
      <c r="B7249" t="s">
        <v>14512</v>
      </c>
      <c r="C7249" s="1">
        <v>0.25215797786659899</v>
      </c>
      <c r="D7249" s="1">
        <v>0.38994244906632602</v>
      </c>
      <c r="E7249" s="1">
        <v>0.90570288436739799</v>
      </c>
      <c r="F7249" s="1">
        <v>-1.10411484523256</v>
      </c>
      <c r="G7249" s="1">
        <v>2173.8528113433699</v>
      </c>
      <c r="H7249" s="1">
        <v>2400.1831603547598</v>
      </c>
      <c r="I7249" s="1">
        <v>7.1865451168028902E-3</v>
      </c>
      <c r="J7249" s="1">
        <v>1.5872706249111999E-2</v>
      </c>
      <c r="K7249" s="1">
        <v>0.76623511538946198</v>
      </c>
      <c r="L7249" s="1">
        <v>-1.3050824478224501</v>
      </c>
      <c r="M7249" s="1">
        <v>1665.68235973939</v>
      </c>
      <c r="N7249" s="1">
        <v>2173.8528113433699</v>
      </c>
      <c r="O7249" s="1">
        <v>4.5177556091377303E-5</v>
      </c>
      <c r="P7249" s="1">
        <v>9.8924638841228497E-5</v>
      </c>
      <c r="Q7249" s="1">
        <v>0.69398135411182205</v>
      </c>
      <c r="R7249" s="1">
        <v>-1.4409609048932199</v>
      </c>
      <c r="S7249" s="1">
        <v>1665.68235973939</v>
      </c>
      <c r="T7249" s="1">
        <v>2400.1831603547598</v>
      </c>
    </row>
    <row r="7250" spans="1:20" x14ac:dyDescent="0.2">
      <c r="A7250" t="s">
        <v>14513</v>
      </c>
      <c r="B7250" t="s">
        <v>14514</v>
      </c>
      <c r="C7250" s="1">
        <v>0.25218064174161797</v>
      </c>
      <c r="D7250" s="1">
        <v>0.38994244906632602</v>
      </c>
      <c r="E7250" s="1">
        <v>0.94227035232238698</v>
      </c>
      <c r="F7250" s="1">
        <v>-1.0612665436573701</v>
      </c>
      <c r="G7250" s="1">
        <v>123.32109606081301</v>
      </c>
      <c r="H7250" s="1">
        <v>130.87655337649801</v>
      </c>
      <c r="I7250" s="1">
        <v>0.26137781095123302</v>
      </c>
      <c r="J7250" s="1">
        <v>0.34480215169499501</v>
      </c>
      <c r="K7250" s="1">
        <v>1.06953530291625</v>
      </c>
      <c r="L7250" s="1">
        <v>1.06953530291625</v>
      </c>
      <c r="M7250" s="1">
        <v>131.89626583136601</v>
      </c>
      <c r="N7250" s="1">
        <v>123.32109606081301</v>
      </c>
      <c r="O7250" s="1">
        <v>0.88426866314599795</v>
      </c>
      <c r="P7250" s="1">
        <v>0.90246448558713399</v>
      </c>
      <c r="Q7250" s="1">
        <v>1.0077914067001299</v>
      </c>
      <c r="R7250" s="1">
        <v>1.0077914067001299</v>
      </c>
      <c r="S7250" s="1">
        <v>131.89626583136601</v>
      </c>
      <c r="T7250" s="1">
        <v>130.87655337649801</v>
      </c>
    </row>
    <row r="7251" spans="1:20" x14ac:dyDescent="0.2">
      <c r="A7251" t="s">
        <v>14515</v>
      </c>
      <c r="B7251" t="s">
        <v>14516</v>
      </c>
      <c r="C7251" s="1">
        <v>0.25222840608571401</v>
      </c>
      <c r="D7251" s="1">
        <v>0.38995837677434902</v>
      </c>
      <c r="E7251" s="1">
        <v>1.06369016964702</v>
      </c>
      <c r="F7251" s="1">
        <v>1.06369016964702</v>
      </c>
      <c r="G7251" s="1">
        <v>99.426946851474796</v>
      </c>
      <c r="H7251" s="1">
        <v>93.473597565039896</v>
      </c>
      <c r="I7251" s="1">
        <v>1.42265766466124E-3</v>
      </c>
      <c r="J7251" s="1">
        <v>3.8970111835747502E-3</v>
      </c>
      <c r="K7251" s="1">
        <v>0.81916837754437899</v>
      </c>
      <c r="L7251" s="1">
        <v>-1.22075024794987</v>
      </c>
      <c r="M7251" s="1">
        <v>81.447410736513902</v>
      </c>
      <c r="N7251" s="1">
        <v>99.426946851474796</v>
      </c>
      <c r="O7251" s="1">
        <v>1.4336191324669E-2</v>
      </c>
      <c r="P7251" s="1">
        <v>2.1848316595270499E-2</v>
      </c>
      <c r="Q7251" s="1">
        <v>0.87134135047965799</v>
      </c>
      <c r="R7251" s="1">
        <v>-1.14765585203722</v>
      </c>
      <c r="S7251" s="1">
        <v>81.447410736513902</v>
      </c>
      <c r="T7251" s="1">
        <v>93.473597565039896</v>
      </c>
    </row>
    <row r="7252" spans="1:20" x14ac:dyDescent="0.2">
      <c r="A7252" t="s">
        <v>14517</v>
      </c>
      <c r="B7252" t="s">
        <v>14518</v>
      </c>
      <c r="C7252" s="1">
        <v>0.25226985823127801</v>
      </c>
      <c r="D7252" s="1">
        <v>0.38995837677434902</v>
      </c>
      <c r="E7252" s="1">
        <v>0.95530373208988395</v>
      </c>
      <c r="F7252" s="1">
        <v>-1.0467874942897299</v>
      </c>
      <c r="G7252" s="1">
        <v>609.78614773529603</v>
      </c>
      <c r="H7252" s="1">
        <v>638.31651364041898</v>
      </c>
      <c r="I7252" s="1">
        <v>7.9390235489398505E-4</v>
      </c>
      <c r="J7252" s="1">
        <v>2.3258890475710099E-3</v>
      </c>
      <c r="K7252" s="1">
        <v>1.1661338442192899</v>
      </c>
      <c r="L7252" s="1">
        <v>1.1661338442192899</v>
      </c>
      <c r="M7252" s="1">
        <v>711.092264610239</v>
      </c>
      <c r="N7252" s="1">
        <v>609.78614773529603</v>
      </c>
      <c r="O7252" s="1">
        <v>8.7721850943591802E-3</v>
      </c>
      <c r="P7252" s="1">
        <v>1.38197361521675E-2</v>
      </c>
      <c r="Q7252" s="1">
        <v>1.1140120134990199</v>
      </c>
      <c r="R7252" s="1">
        <v>1.1140120134990199</v>
      </c>
      <c r="S7252" s="1">
        <v>711.092264610239</v>
      </c>
      <c r="T7252" s="1">
        <v>638.31651364041898</v>
      </c>
    </row>
    <row r="7253" spans="1:20" x14ac:dyDescent="0.2">
      <c r="A7253" t="s">
        <v>14519</v>
      </c>
      <c r="B7253" t="s">
        <v>14520</v>
      </c>
      <c r="C7253" s="1">
        <v>0.25229531165738101</v>
      </c>
      <c r="D7253" s="1">
        <v>0.38995837677434902</v>
      </c>
      <c r="E7253" s="1">
        <v>1.0538670949856399</v>
      </c>
      <c r="F7253" s="1">
        <v>1.0538670949856399</v>
      </c>
      <c r="G7253" s="1">
        <v>406.65004013705402</v>
      </c>
      <c r="H7253" s="1">
        <v>385.86463328432501</v>
      </c>
      <c r="I7253" s="1">
        <v>1.0635586914491199E-8</v>
      </c>
      <c r="J7253" s="1">
        <v>1.54422660264938E-7</v>
      </c>
      <c r="K7253" s="1">
        <v>1.34997368542165</v>
      </c>
      <c r="L7253" s="1">
        <v>1.34997368542165</v>
      </c>
      <c r="M7253" s="1">
        <v>548.96685336068401</v>
      </c>
      <c r="N7253" s="1">
        <v>406.65004013705402</v>
      </c>
      <c r="O7253" s="1">
        <v>7.5714054004425701E-14</v>
      </c>
      <c r="P7253" s="1">
        <v>5.4298069823135403E-13</v>
      </c>
      <c r="Q7253" s="1">
        <v>1.42269284616239</v>
      </c>
      <c r="R7253" s="1">
        <v>1.42269284616239</v>
      </c>
      <c r="S7253" s="1">
        <v>548.96685336068401</v>
      </c>
      <c r="T7253" s="1">
        <v>385.86463328432501</v>
      </c>
    </row>
    <row r="7254" spans="1:20" x14ac:dyDescent="0.2">
      <c r="A7254" t="s">
        <v>14521</v>
      </c>
      <c r="B7254" t="s">
        <v>14522</v>
      </c>
      <c r="C7254" s="1">
        <v>0.25240270834981698</v>
      </c>
      <c r="D7254" s="1">
        <v>0.39007058567394198</v>
      </c>
      <c r="E7254" s="1">
        <v>0.83666873809535502</v>
      </c>
      <c r="F7254" s="1">
        <v>-1.1952161643764301</v>
      </c>
      <c r="G7254" s="1">
        <v>32808.3383785775</v>
      </c>
      <c r="H7254" s="1">
        <v>39213.056356407498</v>
      </c>
      <c r="I7254" s="1">
        <v>9.2582032276782893E-6</v>
      </c>
      <c r="J7254" s="1">
        <v>4.8110894751528001E-5</v>
      </c>
      <c r="K7254" s="1">
        <v>0.45346054896834198</v>
      </c>
      <c r="L7254" s="1">
        <v>-2.20526350588838</v>
      </c>
      <c r="M7254" s="1">
        <v>14877.287131888899</v>
      </c>
      <c r="N7254" s="1">
        <v>32808.3383785775</v>
      </c>
      <c r="O7254" s="1">
        <v>1.8708187175932999E-9</v>
      </c>
      <c r="P7254" s="1">
        <v>7.2210767925286899E-9</v>
      </c>
      <c r="Q7254" s="1">
        <v>0.37939626528136999</v>
      </c>
      <c r="R7254" s="1">
        <v>-2.6357665889472401</v>
      </c>
      <c r="S7254" s="1">
        <v>14877.287131888899</v>
      </c>
      <c r="T7254" s="1">
        <v>39213.056356407498</v>
      </c>
    </row>
    <row r="7255" spans="1:20" x14ac:dyDescent="0.2">
      <c r="A7255" t="s">
        <v>14523</v>
      </c>
      <c r="B7255" t="s">
        <v>14524</v>
      </c>
      <c r="C7255" s="1">
        <v>0.25251810968015598</v>
      </c>
      <c r="D7255" s="1">
        <v>0.39019513253444499</v>
      </c>
      <c r="E7255" s="1">
        <v>0.96549511333021998</v>
      </c>
      <c r="F7255" s="1">
        <v>-1.03573802310688</v>
      </c>
      <c r="G7255" s="1">
        <v>262.99676552355402</v>
      </c>
      <c r="H7255" s="1">
        <v>272.39575000687103</v>
      </c>
      <c r="I7255" s="1">
        <v>2.8875997394689598E-3</v>
      </c>
      <c r="J7255" s="1">
        <v>7.1799257940788896E-3</v>
      </c>
      <c r="K7255" s="1">
        <v>1.11112491806614</v>
      </c>
      <c r="L7255" s="1">
        <v>1.11112491806614</v>
      </c>
      <c r="M7255" s="1">
        <v>292.22225954402097</v>
      </c>
      <c r="N7255" s="1">
        <v>262.99676552355402</v>
      </c>
      <c r="O7255" s="1">
        <v>2.5525218153967199E-2</v>
      </c>
      <c r="P7255" s="1">
        <v>3.73319637640682E-2</v>
      </c>
      <c r="Q7255" s="1">
        <v>1.0727856786923</v>
      </c>
      <c r="R7255" s="1">
        <v>1.0727856786923</v>
      </c>
      <c r="S7255" s="1">
        <v>292.22225954402097</v>
      </c>
      <c r="T7255" s="1">
        <v>272.39575000687103</v>
      </c>
    </row>
    <row r="7256" spans="1:20" x14ac:dyDescent="0.2">
      <c r="A7256" t="s">
        <v>14525</v>
      </c>
      <c r="B7256" t="s">
        <v>14526</v>
      </c>
      <c r="C7256" s="1">
        <v>0.25265998325042499</v>
      </c>
      <c r="D7256" s="1">
        <v>0.39036054476278598</v>
      </c>
      <c r="E7256" s="1">
        <v>0.94592779082767497</v>
      </c>
      <c r="F7256" s="1">
        <v>-1.0571631468032101</v>
      </c>
      <c r="G7256" s="1">
        <v>89.924429160083605</v>
      </c>
      <c r="H7256" s="1">
        <v>95.064792505356905</v>
      </c>
      <c r="I7256" s="1">
        <v>1.51576673822222E-2</v>
      </c>
      <c r="J7256" s="1">
        <v>3.0247871405969101E-2</v>
      </c>
      <c r="K7256" s="1">
        <v>1.1458013761460899</v>
      </c>
      <c r="L7256" s="1">
        <v>1.1458013761460899</v>
      </c>
      <c r="M7256" s="1">
        <v>103.035534680775</v>
      </c>
      <c r="N7256" s="1">
        <v>89.924429160083605</v>
      </c>
      <c r="O7256" s="1">
        <v>0.104637026432258</v>
      </c>
      <c r="P7256" s="1">
        <v>0.135733876782685</v>
      </c>
      <c r="Q7256" s="1">
        <v>1.08384536446518</v>
      </c>
      <c r="R7256" s="1">
        <v>1.08384536446518</v>
      </c>
      <c r="S7256" s="1">
        <v>103.035534680775</v>
      </c>
      <c r="T7256" s="1">
        <v>95.064792505356905</v>
      </c>
    </row>
    <row r="7257" spans="1:20" x14ac:dyDescent="0.2">
      <c r="A7257" t="s">
        <v>14527</v>
      </c>
      <c r="B7257" t="s">
        <v>14528</v>
      </c>
      <c r="C7257" s="1">
        <v>0.25273463608359098</v>
      </c>
      <c r="D7257" s="1">
        <v>0.39040666660224999</v>
      </c>
      <c r="E7257" s="1">
        <v>0.944839075942143</v>
      </c>
      <c r="F7257" s="1">
        <v>-1.05838128995972</v>
      </c>
      <c r="G7257" s="1">
        <v>370.698270796533</v>
      </c>
      <c r="H7257" s="1">
        <v>392.340114031474</v>
      </c>
      <c r="I7257" s="1">
        <v>2.2434000859849299E-4</v>
      </c>
      <c r="J7257" s="1">
        <v>7.6970528202648103E-4</v>
      </c>
      <c r="K7257" s="1">
        <v>1.23352722277141</v>
      </c>
      <c r="L7257" s="1">
        <v>1.23352722277141</v>
      </c>
      <c r="M7257" s="1">
        <v>457.26640846181402</v>
      </c>
      <c r="N7257" s="1">
        <v>370.698270796533</v>
      </c>
      <c r="O7257" s="1">
        <v>2.7377247269345802E-3</v>
      </c>
      <c r="P7257" s="1">
        <v>4.6693786464104999E-3</v>
      </c>
      <c r="Q7257" s="1">
        <v>1.1654847213128201</v>
      </c>
      <c r="R7257" s="1">
        <v>1.1654847213128201</v>
      </c>
      <c r="S7257" s="1">
        <v>457.26640846181402</v>
      </c>
      <c r="T7257" s="1">
        <v>392.340114031474</v>
      </c>
    </row>
    <row r="7258" spans="1:20" x14ac:dyDescent="0.2">
      <c r="A7258" t="s">
        <v>14529</v>
      </c>
      <c r="B7258" t="s">
        <v>14530</v>
      </c>
      <c r="C7258" s="1">
        <v>0.25275949500691602</v>
      </c>
      <c r="D7258" s="1">
        <v>0.39040666660224999</v>
      </c>
      <c r="E7258" s="1">
        <v>0.91269154591573998</v>
      </c>
      <c r="F7258" s="1">
        <v>-1.09566041722963</v>
      </c>
      <c r="G7258" s="1">
        <v>162.32223004960201</v>
      </c>
      <c r="H7258" s="1">
        <v>177.85004230179101</v>
      </c>
      <c r="I7258" s="1">
        <v>4.1920984917558296E-3</v>
      </c>
      <c r="J7258" s="1">
        <v>9.9701319741334997E-3</v>
      </c>
      <c r="K7258" s="1">
        <v>0.76780177630052204</v>
      </c>
      <c r="L7258" s="1">
        <v>-1.30241949272151</v>
      </c>
      <c r="M7258" s="1">
        <v>124.631296565146</v>
      </c>
      <c r="N7258" s="1">
        <v>162.32223004960201</v>
      </c>
      <c r="O7258" s="1">
        <v>1.8486316340693399E-5</v>
      </c>
      <c r="P7258" s="1">
        <v>4.2444309681039102E-5</v>
      </c>
      <c r="Q7258" s="1">
        <v>0.700766190168575</v>
      </c>
      <c r="R7258" s="1">
        <v>-1.42700948480325</v>
      </c>
      <c r="S7258" s="1">
        <v>124.631296565146</v>
      </c>
      <c r="T7258" s="1">
        <v>177.85004230179101</v>
      </c>
    </row>
    <row r="7259" spans="1:20" x14ac:dyDescent="0.2">
      <c r="A7259" t="s">
        <v>14531</v>
      </c>
      <c r="B7259" t="s">
        <v>14532</v>
      </c>
      <c r="C7259" s="1">
        <v>0.25289455507509701</v>
      </c>
      <c r="D7259" s="1">
        <v>0.39056145878158799</v>
      </c>
      <c r="E7259" s="1">
        <v>1.0510473158388201</v>
      </c>
      <c r="F7259" s="1">
        <v>1.0510473158388201</v>
      </c>
      <c r="G7259" s="1">
        <v>470.59896619366498</v>
      </c>
      <c r="H7259" s="1">
        <v>447.742893304559</v>
      </c>
      <c r="I7259" s="1">
        <v>4.6671535131393499E-3</v>
      </c>
      <c r="J7259" s="1">
        <v>1.09719219229821E-2</v>
      </c>
      <c r="K7259" s="1">
        <v>1.15165125419206</v>
      </c>
      <c r="L7259" s="1">
        <v>1.15165125419206</v>
      </c>
      <c r="M7259" s="1">
        <v>541.965889638421</v>
      </c>
      <c r="N7259" s="1">
        <v>470.59896619366498</v>
      </c>
      <c r="O7259" s="1">
        <v>2.1172530706447199E-5</v>
      </c>
      <c r="P7259" s="1">
        <v>4.8334602176897602E-5</v>
      </c>
      <c r="Q7259" s="1">
        <v>1.2104399595009701</v>
      </c>
      <c r="R7259" s="1">
        <v>1.2104399595009701</v>
      </c>
      <c r="S7259" s="1">
        <v>541.965889638421</v>
      </c>
      <c r="T7259" s="1">
        <v>447.742893304559</v>
      </c>
    </row>
    <row r="7260" spans="1:20" x14ac:dyDescent="0.2">
      <c r="A7260" t="s">
        <v>14533</v>
      </c>
      <c r="B7260" t="s">
        <v>14534</v>
      </c>
      <c r="C7260" s="1">
        <v>0.25292982614093401</v>
      </c>
      <c r="D7260" s="1">
        <v>0.39056211891634202</v>
      </c>
      <c r="E7260" s="1">
        <v>1.0456319808523</v>
      </c>
      <c r="F7260" s="1">
        <v>1.0456319808523</v>
      </c>
      <c r="G7260" s="1">
        <v>285.17041941259902</v>
      </c>
      <c r="H7260" s="1">
        <v>272.72541834475402</v>
      </c>
      <c r="I7260" s="1">
        <v>4.2031296429382503E-5</v>
      </c>
      <c r="J7260" s="1">
        <v>1.7791873175111299E-4</v>
      </c>
      <c r="K7260" s="1">
        <v>1.20104003210456</v>
      </c>
      <c r="L7260" s="1">
        <v>1.20104003210456</v>
      </c>
      <c r="M7260" s="1">
        <v>342.501089686581</v>
      </c>
      <c r="N7260" s="1">
        <v>285.17041941259902</v>
      </c>
      <c r="O7260" s="1">
        <v>1.3066849945213E-8</v>
      </c>
      <c r="P7260" s="1">
        <v>4.5149914006132098E-8</v>
      </c>
      <c r="Q7260" s="1">
        <v>1.25584586785241</v>
      </c>
      <c r="R7260" s="1">
        <v>1.25584586785241</v>
      </c>
      <c r="S7260" s="1">
        <v>342.501089686581</v>
      </c>
      <c r="T7260" s="1">
        <v>272.72541834475402</v>
      </c>
    </row>
    <row r="7261" spans="1:20" x14ac:dyDescent="0.2">
      <c r="A7261" t="s">
        <v>14535</v>
      </c>
      <c r="B7261" t="s">
        <v>14536</v>
      </c>
      <c r="C7261" s="1">
        <v>0.25338755151688103</v>
      </c>
      <c r="D7261" s="1">
        <v>0.39119027091450098</v>
      </c>
      <c r="E7261" s="1">
        <v>1.0571323365901899</v>
      </c>
      <c r="F7261" s="1">
        <v>1.0571323365901899</v>
      </c>
      <c r="G7261" s="1">
        <v>216.79663422629</v>
      </c>
      <c r="H7261" s="1">
        <v>205.079938170818</v>
      </c>
      <c r="I7261" s="1">
        <v>5.1871845718063303E-2</v>
      </c>
      <c r="J7261" s="1">
        <v>8.7236536932298894E-2</v>
      </c>
      <c r="K7261" s="1">
        <v>0.89657315192462395</v>
      </c>
      <c r="L7261" s="1">
        <v>-1.1153579580799999</v>
      </c>
      <c r="M7261" s="1">
        <v>194.374041674914</v>
      </c>
      <c r="N7261" s="1">
        <v>216.79663422629</v>
      </c>
      <c r="O7261" s="1">
        <v>0.28749642202757802</v>
      </c>
      <c r="P7261" s="1">
        <v>0.33971614953690898</v>
      </c>
      <c r="Q7261" s="1">
        <v>0.94779647101811404</v>
      </c>
      <c r="R7261" s="1">
        <v>-1.0550788387361301</v>
      </c>
      <c r="S7261" s="1">
        <v>194.374041674914</v>
      </c>
      <c r="T7261" s="1">
        <v>205.079938170818</v>
      </c>
    </row>
    <row r="7262" spans="1:20" x14ac:dyDescent="0.2">
      <c r="A7262" t="s">
        <v>14537</v>
      </c>
      <c r="B7262" t="s">
        <v>14538</v>
      </c>
      <c r="C7262" s="1">
        <v>0.253406419583388</v>
      </c>
      <c r="D7262" s="1">
        <v>0.39119027091450098</v>
      </c>
      <c r="E7262" s="1">
        <v>1.0591190796455401</v>
      </c>
      <c r="F7262" s="1">
        <v>1.0591190796455401</v>
      </c>
      <c r="G7262" s="1">
        <v>569.90285046609802</v>
      </c>
      <c r="H7262" s="1">
        <v>538.09138313024005</v>
      </c>
      <c r="I7262" s="1">
        <v>7.7582291146278903E-6</v>
      </c>
      <c r="J7262" s="1">
        <v>4.1371070478527102E-5</v>
      </c>
      <c r="K7262" s="1">
        <v>1.29377032444374</v>
      </c>
      <c r="L7262" s="1">
        <v>1.29377032444374</v>
      </c>
      <c r="M7262" s="1">
        <v>737.32339574894002</v>
      </c>
      <c r="N7262" s="1">
        <v>569.90285046609802</v>
      </c>
      <c r="O7262" s="1">
        <v>1.26182054600754E-9</v>
      </c>
      <c r="P7262" s="1">
        <v>4.9960249029313298E-9</v>
      </c>
      <c r="Q7262" s="1">
        <v>1.3702568352975699</v>
      </c>
      <c r="R7262" s="1">
        <v>1.3702568352975699</v>
      </c>
      <c r="S7262" s="1">
        <v>737.32339574894002</v>
      </c>
      <c r="T7262" s="1">
        <v>538.09138313024005</v>
      </c>
    </row>
    <row r="7263" spans="1:20" x14ac:dyDescent="0.2">
      <c r="A7263" t="s">
        <v>14539</v>
      </c>
      <c r="B7263" t="s">
        <v>14540</v>
      </c>
      <c r="C7263" s="1">
        <v>0.25351353024352602</v>
      </c>
      <c r="D7263" s="1">
        <v>0.39130172961989701</v>
      </c>
      <c r="E7263" s="1">
        <v>1.0601596024409199</v>
      </c>
      <c r="F7263" s="1">
        <v>1.0601596024409199</v>
      </c>
      <c r="G7263" s="1">
        <v>452.12847511335298</v>
      </c>
      <c r="H7263" s="1">
        <v>426.47208408278101</v>
      </c>
      <c r="I7263" s="1">
        <v>4.78594388869003E-2</v>
      </c>
      <c r="J7263" s="1">
        <v>8.1441695837750905E-2</v>
      </c>
      <c r="K7263" s="1">
        <v>1.1230575207703599</v>
      </c>
      <c r="L7263" s="1">
        <v>1.1230575207703599</v>
      </c>
      <c r="M7263" s="1">
        <v>507.76628433048802</v>
      </c>
      <c r="N7263" s="1">
        <v>452.12847511335298</v>
      </c>
      <c r="O7263" s="1">
        <v>9.5534821336323795E-4</v>
      </c>
      <c r="P7263" s="1">
        <v>1.7397600579907599E-3</v>
      </c>
      <c r="Q7263" s="1">
        <v>1.1906202147381899</v>
      </c>
      <c r="R7263" s="1">
        <v>1.1906202147381899</v>
      </c>
      <c r="S7263" s="1">
        <v>507.76628433048802</v>
      </c>
      <c r="T7263" s="1">
        <v>426.47208408278101</v>
      </c>
    </row>
    <row r="7264" spans="1:20" x14ac:dyDescent="0.2">
      <c r="A7264" t="s">
        <v>14541</v>
      </c>
      <c r="B7264" t="s">
        <v>14542</v>
      </c>
      <c r="C7264" s="1">
        <v>0.25359152889186098</v>
      </c>
      <c r="D7264" s="1">
        <v>0.39132410716557098</v>
      </c>
      <c r="E7264" s="1">
        <v>0.94315475585848596</v>
      </c>
      <c r="F7264" s="1">
        <v>-1.06027138578098</v>
      </c>
      <c r="G7264" s="1">
        <v>155.72397502314399</v>
      </c>
      <c r="H7264" s="1">
        <v>165.10967479711201</v>
      </c>
      <c r="I7264" s="1">
        <v>0.58073680887357604</v>
      </c>
      <c r="J7264" s="1">
        <v>0.65838425579816895</v>
      </c>
      <c r="K7264" s="1">
        <v>1.0332308966161099</v>
      </c>
      <c r="L7264" s="1">
        <v>1.0332308966161099</v>
      </c>
      <c r="M7264" s="1">
        <v>160.898822337788</v>
      </c>
      <c r="N7264" s="1">
        <v>155.72397502314399</v>
      </c>
      <c r="O7264" s="1">
        <v>0.62487805022402598</v>
      </c>
      <c r="P7264" s="1">
        <v>0.67335686069612699</v>
      </c>
      <c r="Q7264" s="1">
        <v>0.97449663404341402</v>
      </c>
      <c r="R7264" s="1">
        <v>-1.02617080969358</v>
      </c>
      <c r="S7264" s="1">
        <v>160.898822337788</v>
      </c>
      <c r="T7264" s="1">
        <v>165.10967479711201</v>
      </c>
    </row>
    <row r="7265" spans="1:20" x14ac:dyDescent="0.2">
      <c r="A7265" t="s">
        <v>14543</v>
      </c>
      <c r="B7265" t="s">
        <v>14544</v>
      </c>
      <c r="C7265" s="1">
        <v>0.25362913902329898</v>
      </c>
      <c r="D7265" s="1">
        <v>0.39132410716557098</v>
      </c>
      <c r="E7265" s="1">
        <v>0.92449744186800897</v>
      </c>
      <c r="F7265" s="1">
        <v>-1.08166875830335</v>
      </c>
      <c r="G7265" s="1">
        <v>48572.957643188798</v>
      </c>
      <c r="H7265" s="1">
        <v>52539.850781029701</v>
      </c>
      <c r="I7265" s="1">
        <v>7.1693895946606497E-3</v>
      </c>
      <c r="J7265" s="1">
        <v>1.5844181381417799E-2</v>
      </c>
      <c r="K7265" s="1">
        <v>1.2357448474627899</v>
      </c>
      <c r="L7265" s="1">
        <v>1.2357448474627899</v>
      </c>
      <c r="M7265" s="1">
        <v>60023.782133599001</v>
      </c>
      <c r="N7265" s="1">
        <v>48572.957643188798</v>
      </c>
      <c r="O7265" s="1">
        <v>6.1371477929978498E-2</v>
      </c>
      <c r="P7265" s="1">
        <v>8.3081267646996304E-2</v>
      </c>
      <c r="Q7265" s="1">
        <v>1.1424429502809199</v>
      </c>
      <c r="R7265" s="1">
        <v>1.1424429502809199</v>
      </c>
      <c r="S7265" s="1">
        <v>60023.782133599001</v>
      </c>
      <c r="T7265" s="1">
        <v>52539.850781029701</v>
      </c>
    </row>
    <row r="7266" spans="1:20" x14ac:dyDescent="0.2">
      <c r="A7266" t="s">
        <v>14545</v>
      </c>
      <c r="B7266" t="s">
        <v>14546</v>
      </c>
      <c r="C7266" s="1">
        <v>0.25365710667653901</v>
      </c>
      <c r="D7266" s="1">
        <v>0.39132410716557098</v>
      </c>
      <c r="E7266" s="1">
        <v>1.0509147395269001</v>
      </c>
      <c r="F7266" s="1">
        <v>1.0509147395269001</v>
      </c>
      <c r="G7266" s="1">
        <v>856.09256370368905</v>
      </c>
      <c r="H7266" s="1">
        <v>814.61657307146004</v>
      </c>
      <c r="I7266" s="1">
        <v>3.8747794957083399E-3</v>
      </c>
      <c r="J7266" s="1">
        <v>9.3082733320606192E-3</v>
      </c>
      <c r="K7266" s="1">
        <v>1.1548101856597099</v>
      </c>
      <c r="L7266" s="1">
        <v>1.1548101856597099</v>
      </c>
      <c r="M7266" s="1">
        <v>988.62441243255603</v>
      </c>
      <c r="N7266" s="1">
        <v>856.09256370368905</v>
      </c>
      <c r="O7266" s="1">
        <v>1.6504342929103202E-5</v>
      </c>
      <c r="P7266" s="1">
        <v>3.8159484301220599E-5</v>
      </c>
      <c r="Q7266" s="1">
        <v>1.2136070454655801</v>
      </c>
      <c r="R7266" s="1">
        <v>1.2136070454655801</v>
      </c>
      <c r="S7266" s="1">
        <v>988.62441243255603</v>
      </c>
      <c r="T7266" s="1">
        <v>814.61657307146004</v>
      </c>
    </row>
    <row r="7267" spans="1:20" x14ac:dyDescent="0.2">
      <c r="A7267" t="s">
        <v>14547</v>
      </c>
      <c r="B7267" t="s">
        <v>14548</v>
      </c>
      <c r="C7267" s="1">
        <v>0.25366767442814198</v>
      </c>
      <c r="D7267" s="1">
        <v>0.39132410716557098</v>
      </c>
      <c r="E7267" s="1">
        <v>1.0714869545044601</v>
      </c>
      <c r="F7267" s="1">
        <v>1.0714869545044601</v>
      </c>
      <c r="G7267" s="1">
        <v>177.43055039087201</v>
      </c>
      <c r="H7267" s="1">
        <v>165.592823734311</v>
      </c>
      <c r="I7267" s="1">
        <v>0.46906940937130098</v>
      </c>
      <c r="J7267" s="1">
        <v>0.55649862506804804</v>
      </c>
      <c r="K7267" s="1">
        <v>1.05166432973707</v>
      </c>
      <c r="L7267" s="1">
        <v>1.05166432973707</v>
      </c>
      <c r="M7267" s="1">
        <v>186.59738085169701</v>
      </c>
      <c r="N7267" s="1">
        <v>177.43055039087201</v>
      </c>
      <c r="O7267" s="1">
        <v>5.5460238444926702E-2</v>
      </c>
      <c r="P7267" s="1">
        <v>7.57191002106192E-2</v>
      </c>
      <c r="Q7267" s="1">
        <v>1.1268446098309599</v>
      </c>
      <c r="R7267" s="1">
        <v>1.1268446098309599</v>
      </c>
      <c r="S7267" s="1">
        <v>186.59738085169701</v>
      </c>
      <c r="T7267" s="1">
        <v>165.592823734311</v>
      </c>
    </row>
    <row r="7268" spans="1:20" x14ac:dyDescent="0.2">
      <c r="A7268" t="s">
        <v>14549</v>
      </c>
      <c r="B7268" t="s">
        <v>14550</v>
      </c>
      <c r="C7268" s="1">
        <v>0.25370573946311298</v>
      </c>
      <c r="D7268" s="1">
        <v>0.39132897119059301</v>
      </c>
      <c r="E7268" s="1">
        <v>0.93734154760856703</v>
      </c>
      <c r="F7268" s="1">
        <v>-1.0668469807524099</v>
      </c>
      <c r="G7268" s="1">
        <v>61.511030627383001</v>
      </c>
      <c r="H7268" s="1">
        <v>65.622857307793097</v>
      </c>
      <c r="I7268" s="1">
        <v>0.337031097509642</v>
      </c>
      <c r="J7268" s="1">
        <v>0.42573882220381498</v>
      </c>
      <c r="K7268" s="1">
        <v>1.0647980751886901</v>
      </c>
      <c r="L7268" s="1">
        <v>1.0647980751886901</v>
      </c>
      <c r="M7268" s="1">
        <v>65.496827014910394</v>
      </c>
      <c r="N7268" s="1">
        <v>61.511030627383001</v>
      </c>
      <c r="O7268" s="1">
        <v>0.97363796504926303</v>
      </c>
      <c r="P7268" s="1">
        <v>0.97905337312614904</v>
      </c>
      <c r="Q7268" s="1">
        <v>0.99807947568799604</v>
      </c>
      <c r="R7268" s="1">
        <v>-1.0019242198229501</v>
      </c>
      <c r="S7268" s="1">
        <v>65.496827014910394</v>
      </c>
      <c r="T7268" s="1">
        <v>65.622857307793097</v>
      </c>
    </row>
    <row r="7269" spans="1:20" x14ac:dyDescent="0.2">
      <c r="A7269" t="s">
        <v>14551</v>
      </c>
      <c r="B7269" t="s">
        <v>14552</v>
      </c>
      <c r="C7269" s="1">
        <v>0.25391679296756697</v>
      </c>
      <c r="D7269" s="1">
        <v>0.39160062360669501</v>
      </c>
      <c r="E7269" s="1">
        <v>0.95427234540917105</v>
      </c>
      <c r="F7269" s="1">
        <v>-1.04791887222847</v>
      </c>
      <c r="G7269" s="1">
        <v>225.78201845019001</v>
      </c>
      <c r="H7269" s="1">
        <v>236.60123814379099</v>
      </c>
      <c r="I7269" s="1">
        <v>6.9042601670654801E-3</v>
      </c>
      <c r="J7269" s="1">
        <v>1.5349038518967999E-2</v>
      </c>
      <c r="K7269" s="1">
        <v>0.87936633367211003</v>
      </c>
      <c r="L7269" s="1">
        <v>-1.1371824934713299</v>
      </c>
      <c r="M7269" s="1">
        <v>198.545105773632</v>
      </c>
      <c r="N7269" s="1">
        <v>225.78201845019001</v>
      </c>
      <c r="O7269" s="1">
        <v>3.88788216406374E-5</v>
      </c>
      <c r="P7269" s="1">
        <v>8.5836657823498997E-5</v>
      </c>
      <c r="Q7269" s="1">
        <v>0.83915497370714798</v>
      </c>
      <c r="R7269" s="1">
        <v>-1.1916749960764501</v>
      </c>
      <c r="S7269" s="1">
        <v>198.545105773632</v>
      </c>
      <c r="T7269" s="1">
        <v>236.60123814379099</v>
      </c>
    </row>
    <row r="7270" spans="1:20" x14ac:dyDescent="0.2">
      <c r="A7270" t="s">
        <v>14553</v>
      </c>
      <c r="B7270" t="s">
        <v>14554</v>
      </c>
      <c r="C7270" s="1">
        <v>0.25398567131743299</v>
      </c>
      <c r="D7270" s="1">
        <v>0.39165296324076299</v>
      </c>
      <c r="E7270" s="1">
        <v>1.1408717162305999</v>
      </c>
      <c r="F7270" s="1">
        <v>1.1408717162305999</v>
      </c>
      <c r="G7270" s="1">
        <v>72.440740942925402</v>
      </c>
      <c r="H7270" s="1">
        <v>63.4959565675506</v>
      </c>
      <c r="I7270" s="1">
        <v>0.42361491873599499</v>
      </c>
      <c r="J7270" s="1">
        <v>0.512609265260905</v>
      </c>
      <c r="K7270" s="1">
        <v>1.1118397781142</v>
      </c>
      <c r="L7270" s="1">
        <v>1.1118397781142</v>
      </c>
      <c r="M7270" s="1">
        <v>80.542497336410605</v>
      </c>
      <c r="N7270" s="1">
        <v>72.440740942925402</v>
      </c>
      <c r="O7270" s="1">
        <v>4.6067838671646502E-2</v>
      </c>
      <c r="P7270" s="1">
        <v>6.4042466038755505E-2</v>
      </c>
      <c r="Q7270" s="1">
        <v>1.2684665558306001</v>
      </c>
      <c r="R7270" s="1">
        <v>1.2684665558306001</v>
      </c>
      <c r="S7270" s="1">
        <v>80.542497336410605</v>
      </c>
      <c r="T7270" s="1">
        <v>63.4959565675506</v>
      </c>
    </row>
    <row r="7271" spans="1:20" x14ac:dyDescent="0.2">
      <c r="A7271" t="s">
        <v>14555</v>
      </c>
      <c r="B7271" t="s">
        <v>14556</v>
      </c>
      <c r="C7271" s="1">
        <v>0.254088430697473</v>
      </c>
      <c r="D7271" s="1">
        <v>0.39175752677963999</v>
      </c>
      <c r="E7271" s="1">
        <v>1.1112418846713701</v>
      </c>
      <c r="F7271" s="1">
        <v>1.1112418846713701</v>
      </c>
      <c r="G7271" s="1">
        <v>41.362508860782803</v>
      </c>
      <c r="H7271" s="1">
        <v>37.221877101055199</v>
      </c>
      <c r="I7271" s="1">
        <v>6.7214409545457597E-3</v>
      </c>
      <c r="J7271" s="1">
        <v>1.50140756595264E-2</v>
      </c>
      <c r="K7271" s="1">
        <v>0.74710997320498296</v>
      </c>
      <c r="L7271" s="1">
        <v>-1.33849103326804</v>
      </c>
      <c r="M7271" s="1">
        <v>30.902342886670301</v>
      </c>
      <c r="N7271" s="1">
        <v>41.362508860782803</v>
      </c>
      <c r="O7271" s="1">
        <v>5.4246152109842301E-2</v>
      </c>
      <c r="P7271" s="1">
        <v>7.4224257690334805E-2</v>
      </c>
      <c r="Q7271" s="1">
        <v>0.83021989468108504</v>
      </c>
      <c r="R7271" s="1">
        <v>-1.20450016484383</v>
      </c>
      <c r="S7271" s="1">
        <v>30.902342886670301</v>
      </c>
      <c r="T7271" s="1">
        <v>37.221877101055199</v>
      </c>
    </row>
    <row r="7272" spans="1:20" x14ac:dyDescent="0.2">
      <c r="A7272" t="s">
        <v>14557</v>
      </c>
      <c r="B7272" t="s">
        <v>14558</v>
      </c>
      <c r="C7272" s="1">
        <v>0.254353075598378</v>
      </c>
      <c r="D7272" s="1">
        <v>0.39211162486346002</v>
      </c>
      <c r="E7272" s="1">
        <v>1.05634332584962</v>
      </c>
      <c r="F7272" s="1">
        <v>1.05634332584962</v>
      </c>
      <c r="G7272" s="1">
        <v>797.51259176626399</v>
      </c>
      <c r="H7272" s="1">
        <v>754.97480056951895</v>
      </c>
      <c r="I7272" s="1">
        <v>6.5636659743120506E-5</v>
      </c>
      <c r="J7272" s="1">
        <v>2.6117192724907303E-4</v>
      </c>
      <c r="K7272" s="1">
        <v>0.80205594655398205</v>
      </c>
      <c r="L7272" s="1">
        <v>-1.2467958180429599</v>
      </c>
      <c r="M7272" s="1">
        <v>639.64971667781003</v>
      </c>
      <c r="N7272" s="1">
        <v>797.51259176626399</v>
      </c>
      <c r="O7272" s="1">
        <v>8.7983618988881805E-4</v>
      </c>
      <c r="P7272" s="1">
        <v>1.61092516374775E-3</v>
      </c>
      <c r="Q7272" s="1">
        <v>0.84724644610030397</v>
      </c>
      <c r="R7272" s="1">
        <v>-1.1802941217431899</v>
      </c>
      <c r="S7272" s="1">
        <v>639.64971667781003</v>
      </c>
      <c r="T7272" s="1">
        <v>754.97480056951895</v>
      </c>
    </row>
    <row r="7273" spans="1:20" x14ac:dyDescent="0.2">
      <c r="A7273" t="s">
        <v>14559</v>
      </c>
      <c r="B7273" t="s">
        <v>14560</v>
      </c>
      <c r="C7273" s="1">
        <v>0.25444306145183199</v>
      </c>
      <c r="D7273" s="1">
        <v>0.39219640756512503</v>
      </c>
      <c r="E7273" s="1">
        <v>1.05858753650241</v>
      </c>
      <c r="F7273" s="1">
        <v>1.05858753650241</v>
      </c>
      <c r="G7273" s="1">
        <v>377.260177566116</v>
      </c>
      <c r="H7273" s="1">
        <v>356.38070972627099</v>
      </c>
      <c r="I7273" s="1">
        <v>1.9613176025956101E-6</v>
      </c>
      <c r="J7273" s="1">
        <v>1.28188973804631E-5</v>
      </c>
      <c r="K7273" s="1">
        <v>0.76067976558360295</v>
      </c>
      <c r="L7273" s="1">
        <v>-1.31461364590497</v>
      </c>
      <c r="M7273" s="1">
        <v>286.97418343502198</v>
      </c>
      <c r="N7273" s="1">
        <v>377.260177566116</v>
      </c>
      <c r="O7273" s="1">
        <v>3.0240181866887E-5</v>
      </c>
      <c r="P7273" s="1">
        <v>6.7657125458270705E-5</v>
      </c>
      <c r="Q7273" s="1">
        <v>0.805246119116382</v>
      </c>
      <c r="R7273" s="1">
        <v>-1.24185634212969</v>
      </c>
      <c r="S7273" s="1">
        <v>286.97418343502198</v>
      </c>
      <c r="T7273" s="1">
        <v>356.38070972627099</v>
      </c>
    </row>
    <row r="7274" spans="1:20" x14ac:dyDescent="0.2">
      <c r="A7274" t="s">
        <v>14561</v>
      </c>
      <c r="B7274" t="s">
        <v>14562</v>
      </c>
      <c r="C7274" s="1">
        <v>0.25455026445635298</v>
      </c>
      <c r="D7274" s="1">
        <v>0.39230770167623502</v>
      </c>
      <c r="E7274" s="1">
        <v>1.0740078146166001</v>
      </c>
      <c r="F7274" s="1">
        <v>1.0740078146166001</v>
      </c>
      <c r="G7274" s="1">
        <v>199.29924875480799</v>
      </c>
      <c r="H7274" s="1">
        <v>185.565920510506</v>
      </c>
      <c r="I7274" s="1">
        <v>9.2480665529376203E-3</v>
      </c>
      <c r="J7274" s="1">
        <v>1.9730030070779898E-2</v>
      </c>
      <c r="K7274" s="1">
        <v>0.82863131037090698</v>
      </c>
      <c r="L7274" s="1">
        <v>-1.20680933424104</v>
      </c>
      <c r="M7274" s="1">
        <v>165.14559765163401</v>
      </c>
      <c r="N7274" s="1">
        <v>199.29924875480799</v>
      </c>
      <c r="O7274" s="1">
        <v>7.2910119143295704E-2</v>
      </c>
      <c r="P7274" s="1">
        <v>9.7384357182698E-2</v>
      </c>
      <c r="Q7274" s="1">
        <v>0.88995650277435501</v>
      </c>
      <c r="R7274" s="1">
        <v>-1.1236504221078101</v>
      </c>
      <c r="S7274" s="1">
        <v>165.14559765163401</v>
      </c>
      <c r="T7274" s="1">
        <v>185.565920510506</v>
      </c>
    </row>
    <row r="7275" spans="1:20" x14ac:dyDescent="0.2">
      <c r="A7275" t="s">
        <v>14563</v>
      </c>
      <c r="B7275" t="s">
        <v>14564</v>
      </c>
      <c r="C7275" s="1">
        <v>0.25462099400709798</v>
      </c>
      <c r="D7275" s="1">
        <v>0.39236276076788001</v>
      </c>
      <c r="E7275" s="1">
        <v>0.92649119344766095</v>
      </c>
      <c r="F7275" s="1">
        <v>-1.07934107422953</v>
      </c>
      <c r="G7275" s="1">
        <v>1909.03502691672</v>
      </c>
      <c r="H7275" s="1">
        <v>2060.4999166940902</v>
      </c>
      <c r="I7275" s="1">
        <v>1.2098170436421301E-4</v>
      </c>
      <c r="J7275" s="1">
        <v>4.44995126870836E-4</v>
      </c>
      <c r="K7275" s="1">
        <v>0.74428608445837996</v>
      </c>
      <c r="L7275" s="1">
        <v>-1.34356938935342</v>
      </c>
      <c r="M7275" s="1">
        <v>1420.8682052777399</v>
      </c>
      <c r="N7275" s="1">
        <v>1909.03502691672</v>
      </c>
      <c r="O7275" s="1">
        <v>8.5645404939852002E-8</v>
      </c>
      <c r="P7275" s="1">
        <v>2.6703736967198901E-7</v>
      </c>
      <c r="Q7275" s="1">
        <v>0.68957450265633202</v>
      </c>
      <c r="R7275" s="1">
        <v>-1.4501696280066401</v>
      </c>
      <c r="S7275" s="1">
        <v>1420.8682052777399</v>
      </c>
      <c r="T7275" s="1">
        <v>2060.4999166940902</v>
      </c>
    </row>
    <row r="7276" spans="1:20" x14ac:dyDescent="0.2">
      <c r="A7276" t="s">
        <v>14565</v>
      </c>
      <c r="B7276" t="s">
        <v>14566</v>
      </c>
      <c r="C7276" s="1">
        <v>0.25471498935896503</v>
      </c>
      <c r="D7276" s="1">
        <v>0.39245365164599899</v>
      </c>
      <c r="E7276" s="1">
        <v>1.0828629659247699</v>
      </c>
      <c r="F7276" s="1">
        <v>1.0828629659247699</v>
      </c>
      <c r="G7276" s="1">
        <v>292.31517522622698</v>
      </c>
      <c r="H7276" s="1">
        <v>269.94659936180199</v>
      </c>
      <c r="I7276" s="1">
        <v>5.0596252147601897E-2</v>
      </c>
      <c r="J7276" s="1">
        <v>8.5463138987714002E-2</v>
      </c>
      <c r="K7276" s="1">
        <v>1.16962682793966</v>
      </c>
      <c r="L7276" s="1">
        <v>1.16962682793966</v>
      </c>
      <c r="M7276" s="1">
        <v>341.89967115847901</v>
      </c>
      <c r="N7276" s="1">
        <v>292.31517522622698</v>
      </c>
      <c r="O7276" s="1">
        <v>1.05592536206057E-3</v>
      </c>
      <c r="P7276" s="1">
        <v>1.91147729059059E-3</v>
      </c>
      <c r="Q7276" s="1">
        <v>1.2665455759279201</v>
      </c>
      <c r="R7276" s="1">
        <v>1.2665455759279201</v>
      </c>
      <c r="S7276" s="1">
        <v>341.89967115847901</v>
      </c>
      <c r="T7276" s="1">
        <v>269.94659936180199</v>
      </c>
    </row>
    <row r="7277" spans="1:20" x14ac:dyDescent="0.2">
      <c r="A7277" t="s">
        <v>14567</v>
      </c>
      <c r="B7277" t="s">
        <v>14568</v>
      </c>
      <c r="C7277" s="1">
        <v>0.254967277940714</v>
      </c>
      <c r="D7277" s="1">
        <v>0.39278837526628202</v>
      </c>
      <c r="E7277" s="1">
        <v>0.90642819432670296</v>
      </c>
      <c r="F7277" s="1">
        <v>-1.1032313494427399</v>
      </c>
      <c r="G7277" s="1">
        <v>34.900981685775399</v>
      </c>
      <c r="H7277" s="1">
        <v>38.5038571220745</v>
      </c>
      <c r="I7277" s="1">
        <v>0.22732162347217499</v>
      </c>
      <c r="J7277" s="1">
        <v>0.30714176440448498</v>
      </c>
      <c r="K7277" s="1">
        <v>1.12780263562016</v>
      </c>
      <c r="L7277" s="1">
        <v>1.12780263562016</v>
      </c>
      <c r="M7277" s="1">
        <v>39.361419130948399</v>
      </c>
      <c r="N7277" s="1">
        <v>34.900981685775399</v>
      </c>
      <c r="O7277" s="1">
        <v>0.80304786949833895</v>
      </c>
      <c r="P7277" s="1">
        <v>0.83230361250179197</v>
      </c>
      <c r="Q7277" s="1">
        <v>1.0222721065620799</v>
      </c>
      <c r="R7277" s="1">
        <v>1.0222721065620799</v>
      </c>
      <c r="S7277" s="1">
        <v>39.361419130948399</v>
      </c>
      <c r="T7277" s="1">
        <v>38.5038571220745</v>
      </c>
    </row>
    <row r="7278" spans="1:20" x14ac:dyDescent="0.2">
      <c r="A7278" t="s">
        <v>14569</v>
      </c>
      <c r="B7278" t="s">
        <v>14570</v>
      </c>
      <c r="C7278" s="1">
        <v>0.25508676663959901</v>
      </c>
      <c r="D7278" s="1">
        <v>0.39291845090879102</v>
      </c>
      <c r="E7278" s="1">
        <v>1.06895831351954</v>
      </c>
      <c r="F7278" s="1">
        <v>1.06895831351954</v>
      </c>
      <c r="G7278" s="1">
        <v>107.248201438329</v>
      </c>
      <c r="H7278" s="1">
        <v>100.32963875383901</v>
      </c>
      <c r="I7278" s="1">
        <v>1.8753044147139901E-2</v>
      </c>
      <c r="J7278" s="1">
        <v>3.64555795777474E-2</v>
      </c>
      <c r="K7278" s="1">
        <v>0.85225002475459999</v>
      </c>
      <c r="L7278" s="1">
        <v>-1.1733645889748601</v>
      </c>
      <c r="M7278" s="1">
        <v>91.402282330702405</v>
      </c>
      <c r="N7278" s="1">
        <v>107.248201438329</v>
      </c>
      <c r="O7278" s="1">
        <v>0.125830396296189</v>
      </c>
      <c r="P7278" s="1">
        <v>0.16038582125130599</v>
      </c>
      <c r="Q7278" s="1">
        <v>0.91101974915866801</v>
      </c>
      <c r="R7278" s="1">
        <v>-1.09767104491807</v>
      </c>
      <c r="S7278" s="1">
        <v>91.402282330702405</v>
      </c>
      <c r="T7278" s="1">
        <v>100.32963875383901</v>
      </c>
    </row>
    <row r="7279" spans="1:20" x14ac:dyDescent="0.2">
      <c r="A7279" t="s">
        <v>14571</v>
      </c>
      <c r="B7279" t="s">
        <v>14572</v>
      </c>
      <c r="C7279" s="1">
        <v>0.25519204542933499</v>
      </c>
      <c r="D7279" s="1">
        <v>0.39302660582816901</v>
      </c>
      <c r="E7279" s="1">
        <v>1.0319611768388699</v>
      </c>
      <c r="F7279" s="1">
        <v>1.0319611768388699</v>
      </c>
      <c r="G7279" s="1">
        <v>798.67076655909102</v>
      </c>
      <c r="H7279" s="1">
        <v>773.93489647119998</v>
      </c>
      <c r="I7279" s="1">
        <v>0.59447294245933902</v>
      </c>
      <c r="J7279" s="1">
        <v>0.67083934481291996</v>
      </c>
      <c r="K7279" s="1">
        <v>0.98317800856884496</v>
      </c>
      <c r="L7279" s="1">
        <v>-1.0171098125512801</v>
      </c>
      <c r="M7279" s="1">
        <v>785.23553376772099</v>
      </c>
      <c r="N7279" s="1">
        <v>798.67076655909102</v>
      </c>
      <c r="O7279" s="1">
        <v>0.61193684294518402</v>
      </c>
      <c r="P7279" s="1">
        <v>0.66118723296534998</v>
      </c>
      <c r="Q7279" s="1">
        <v>1.0146015347648001</v>
      </c>
      <c r="R7279" s="1">
        <v>1.0146015347648001</v>
      </c>
      <c r="S7279" s="1">
        <v>785.23553376772099</v>
      </c>
      <c r="T7279" s="1">
        <v>773.93489647119998</v>
      </c>
    </row>
    <row r="7280" spans="1:20" x14ac:dyDescent="0.2">
      <c r="A7280" t="s">
        <v>14573</v>
      </c>
      <c r="B7280" t="s">
        <v>14574</v>
      </c>
      <c r="C7280" s="1">
        <v>0.25548701294971499</v>
      </c>
      <c r="D7280" s="1">
        <v>0.393414143891196</v>
      </c>
      <c r="E7280" s="1">
        <v>0.91081221548772995</v>
      </c>
      <c r="F7280" s="1">
        <v>-1.0979211554211601</v>
      </c>
      <c r="G7280" s="1">
        <v>67.654111450950495</v>
      </c>
      <c r="H7280" s="1">
        <v>74.278880213219793</v>
      </c>
      <c r="I7280" s="1">
        <v>0.88897441964336699</v>
      </c>
      <c r="J7280" s="1">
        <v>0.91400791320698005</v>
      </c>
      <c r="K7280" s="1">
        <v>1.0133274649355599</v>
      </c>
      <c r="L7280" s="1">
        <v>1.0133274649355599</v>
      </c>
      <c r="M7280" s="1">
        <v>68.555769249060006</v>
      </c>
      <c r="N7280" s="1">
        <v>67.654111450950495</v>
      </c>
      <c r="O7280" s="1">
        <v>0.34442623101283398</v>
      </c>
      <c r="P7280" s="1">
        <v>0.39903603342871902</v>
      </c>
      <c r="Q7280" s="1">
        <v>0.92295103335252904</v>
      </c>
      <c r="R7280" s="1">
        <v>-1.0834810990650201</v>
      </c>
      <c r="S7280" s="1">
        <v>68.555769249060006</v>
      </c>
      <c r="T7280" s="1">
        <v>74.278880213219793</v>
      </c>
    </row>
    <row r="7281" spans="1:20" x14ac:dyDescent="0.2">
      <c r="A7281" t="s">
        <v>14575</v>
      </c>
      <c r="B7281" t="s">
        <v>14576</v>
      </c>
      <c r="C7281" s="1">
        <v>0.25551386988383501</v>
      </c>
      <c r="D7281" s="1">
        <v>0.393414143891196</v>
      </c>
      <c r="E7281" s="1">
        <v>0.89501214545449104</v>
      </c>
      <c r="F7281" s="1">
        <v>-1.1173032735686399</v>
      </c>
      <c r="G7281" s="1">
        <v>463.76984743978301</v>
      </c>
      <c r="H7281" s="1">
        <v>518.17156872689998</v>
      </c>
      <c r="I7281" s="1">
        <v>0.64758935085434399</v>
      </c>
      <c r="J7281" s="1">
        <v>0.71670902781658197</v>
      </c>
      <c r="K7281" s="1">
        <v>0.95018019415254495</v>
      </c>
      <c r="L7281" s="1">
        <v>-1.0524319557006601</v>
      </c>
      <c r="M7281" s="1">
        <v>440.66492368242899</v>
      </c>
      <c r="N7281" s="1">
        <v>463.76984743978301</v>
      </c>
      <c r="O7281" s="1">
        <v>0.108569527210796</v>
      </c>
      <c r="P7281" s="1">
        <v>0.14029926567971099</v>
      </c>
      <c r="Q7281" s="1">
        <v>0.85042281413683496</v>
      </c>
      <c r="R7281" s="1">
        <v>-1.1758856693126001</v>
      </c>
      <c r="S7281" s="1">
        <v>440.66492368242899</v>
      </c>
      <c r="T7281" s="1">
        <v>518.17156872689998</v>
      </c>
    </row>
    <row r="7282" spans="1:20" x14ac:dyDescent="0.2">
      <c r="A7282" t="s">
        <v>14577</v>
      </c>
      <c r="B7282" t="s">
        <v>14578</v>
      </c>
      <c r="C7282" s="1">
        <v>0.25584382271283601</v>
      </c>
      <c r="D7282" s="1">
        <v>0.393712989747521</v>
      </c>
      <c r="E7282" s="1">
        <v>0.927426635418648</v>
      </c>
      <c r="F7282" s="1">
        <v>-1.0782524048908599</v>
      </c>
      <c r="G7282" s="1">
        <v>333.40237624635398</v>
      </c>
      <c r="H7282" s="1">
        <v>359.49191398395999</v>
      </c>
      <c r="I7282" s="1">
        <v>2.75127218242669E-5</v>
      </c>
      <c r="J7282" s="1">
        <v>1.2355627830137699E-4</v>
      </c>
      <c r="K7282" s="1">
        <v>0.72594857099081</v>
      </c>
      <c r="L7282" s="1">
        <v>-1.3775080494134</v>
      </c>
      <c r="M7282" s="1">
        <v>242.03297860098101</v>
      </c>
      <c r="N7282" s="1">
        <v>333.40237624635398</v>
      </c>
      <c r="O7282" s="1">
        <v>9.2173522364517193E-9</v>
      </c>
      <c r="P7282" s="1">
        <v>3.2479503683868998E-8</v>
      </c>
      <c r="Q7282" s="1">
        <v>0.673264040680983</v>
      </c>
      <c r="R7282" s="1">
        <v>-1.48530136703652</v>
      </c>
      <c r="S7282" s="1">
        <v>242.03297860098101</v>
      </c>
      <c r="T7282" s="1">
        <v>359.49191398395999</v>
      </c>
    </row>
    <row r="7283" spans="1:20" x14ac:dyDescent="0.2">
      <c r="A7283" t="s">
        <v>14579</v>
      </c>
      <c r="B7283" t="s">
        <v>14580</v>
      </c>
      <c r="C7283" s="1">
        <v>0.255860594043196</v>
      </c>
      <c r="D7283" s="1">
        <v>0.393712989747521</v>
      </c>
      <c r="E7283" s="1">
        <v>1.0373709721348101</v>
      </c>
      <c r="F7283" s="1">
        <v>1.0373709721348101</v>
      </c>
      <c r="G7283" s="1">
        <v>209.43156989263599</v>
      </c>
      <c r="H7283" s="1">
        <v>201.886861612915</v>
      </c>
      <c r="I7283" s="1">
        <v>0.102694289670025</v>
      </c>
      <c r="J7283" s="1">
        <v>0.156590979854621</v>
      </c>
      <c r="K7283" s="1">
        <v>1.0628091682790299</v>
      </c>
      <c r="L7283" s="1">
        <v>1.0628091682790299</v>
      </c>
      <c r="M7283" s="1">
        <v>222.58579260896499</v>
      </c>
      <c r="N7283" s="1">
        <v>209.43156989263599</v>
      </c>
      <c r="O7283" s="1">
        <v>3.1987786279751101E-3</v>
      </c>
      <c r="P7283" s="1">
        <v>5.4063796201708402E-3</v>
      </c>
      <c r="Q7283" s="1">
        <v>1.1025273800914099</v>
      </c>
      <c r="R7283" s="1">
        <v>1.1025273800914099</v>
      </c>
      <c r="S7283" s="1">
        <v>222.58579260896499</v>
      </c>
      <c r="T7283" s="1">
        <v>201.886861612915</v>
      </c>
    </row>
    <row r="7284" spans="1:20" x14ac:dyDescent="0.2">
      <c r="A7284" t="s">
        <v>14581</v>
      </c>
      <c r="B7284" t="s">
        <v>14582</v>
      </c>
      <c r="C7284" s="1">
        <v>0.25587901408290298</v>
      </c>
      <c r="D7284" s="1">
        <v>0.393712989747521</v>
      </c>
      <c r="E7284" s="1">
        <v>0.92610386025929303</v>
      </c>
      <c r="F7284" s="1">
        <v>-1.0797924972691599</v>
      </c>
      <c r="G7284" s="1">
        <v>489.80337375023601</v>
      </c>
      <c r="H7284" s="1">
        <v>528.88600811263098</v>
      </c>
      <c r="I7284" s="1">
        <v>7.0401664335326096E-3</v>
      </c>
      <c r="J7284" s="1">
        <v>1.5589337327828299E-2</v>
      </c>
      <c r="K7284" s="1">
        <v>0.81126379068268295</v>
      </c>
      <c r="L7284" s="1">
        <v>-1.23264468534765</v>
      </c>
      <c r="M7284" s="1">
        <v>397.35974167778301</v>
      </c>
      <c r="N7284" s="1">
        <v>489.80337375023601</v>
      </c>
      <c r="O7284" s="1">
        <v>4.3980055172636197E-5</v>
      </c>
      <c r="P7284" s="1">
        <v>9.64154974437862E-5</v>
      </c>
      <c r="Q7284" s="1">
        <v>0.75131452823982003</v>
      </c>
      <c r="R7284" s="1">
        <v>-1.33100048303711</v>
      </c>
      <c r="S7284" s="1">
        <v>397.35974167778301</v>
      </c>
      <c r="T7284" s="1">
        <v>528.88600811263098</v>
      </c>
    </row>
    <row r="7285" spans="1:20" x14ac:dyDescent="0.2">
      <c r="A7285" t="s">
        <v>14583</v>
      </c>
      <c r="B7285" t="s">
        <v>14584</v>
      </c>
      <c r="C7285" s="1">
        <v>0.25589815943991701</v>
      </c>
      <c r="D7285" s="1">
        <v>0.393712989747521</v>
      </c>
      <c r="E7285" s="1">
        <v>1.07656493273309</v>
      </c>
      <c r="F7285" s="1">
        <v>1.07656493273309</v>
      </c>
      <c r="G7285" s="1">
        <v>273.85981329856997</v>
      </c>
      <c r="H7285" s="1">
        <v>254.38299629852901</v>
      </c>
      <c r="I7285" s="1">
        <v>4.0862871418566202E-4</v>
      </c>
      <c r="J7285" s="1">
        <v>1.29790854556732E-3</v>
      </c>
      <c r="K7285" s="1">
        <v>1.3005665530075601</v>
      </c>
      <c r="L7285" s="1">
        <v>1.3005665530075601</v>
      </c>
      <c r="M7285" s="1">
        <v>356.17291338901703</v>
      </c>
      <c r="N7285" s="1">
        <v>273.85981329856997</v>
      </c>
      <c r="O7285" s="1">
        <v>4.9286759869126196E-7</v>
      </c>
      <c r="P7285" s="1">
        <v>1.39473691333763E-6</v>
      </c>
      <c r="Q7285" s="1">
        <v>1.4001443436535099</v>
      </c>
      <c r="R7285" s="1">
        <v>1.4001443436535099</v>
      </c>
      <c r="S7285" s="1">
        <v>356.17291338901703</v>
      </c>
      <c r="T7285" s="1">
        <v>254.38299629852901</v>
      </c>
    </row>
    <row r="7286" spans="1:20" x14ac:dyDescent="0.2">
      <c r="A7286" t="s">
        <v>14585</v>
      </c>
      <c r="B7286" t="s">
        <v>14586</v>
      </c>
      <c r="C7286" s="1">
        <v>0.25590994272769502</v>
      </c>
      <c r="D7286" s="1">
        <v>0.393712989747521</v>
      </c>
      <c r="E7286" s="1">
        <v>0.92266184604761503</v>
      </c>
      <c r="F7286" s="1">
        <v>-1.0838206914956701</v>
      </c>
      <c r="G7286" s="1">
        <v>1138.5872008819499</v>
      </c>
      <c r="H7286" s="1">
        <v>1234.024367388</v>
      </c>
      <c r="I7286" s="1">
        <v>1.50806322899071E-2</v>
      </c>
      <c r="J7286" s="1">
        <v>3.01316947125791E-2</v>
      </c>
      <c r="K7286" s="1">
        <v>0.82085771229268301</v>
      </c>
      <c r="L7286" s="1">
        <v>-1.2182379296979</v>
      </c>
      <c r="M7286" s="1">
        <v>934.61808496169203</v>
      </c>
      <c r="N7286" s="1">
        <v>1138.5872008819499</v>
      </c>
      <c r="O7286" s="1">
        <v>1.5183155409915399E-4</v>
      </c>
      <c r="P7286" s="1">
        <v>3.1010930938364097E-4</v>
      </c>
      <c r="Q7286" s="1">
        <v>0.75737409216638996</v>
      </c>
      <c r="R7286" s="1">
        <v>-1.32035147537144</v>
      </c>
      <c r="S7286" s="1">
        <v>934.61808496169203</v>
      </c>
      <c r="T7286" s="1">
        <v>1234.024367388</v>
      </c>
    </row>
    <row r="7287" spans="1:20" x14ac:dyDescent="0.2">
      <c r="A7287" t="s">
        <v>14587</v>
      </c>
      <c r="B7287" t="s">
        <v>14588</v>
      </c>
      <c r="C7287" s="1">
        <v>0.25591871204393202</v>
      </c>
      <c r="D7287" s="1">
        <v>0.393712989747521</v>
      </c>
      <c r="E7287" s="1">
        <v>1.03950695101547</v>
      </c>
      <c r="F7287" s="1">
        <v>1.03950695101547</v>
      </c>
      <c r="G7287" s="1">
        <v>380.58137258861098</v>
      </c>
      <c r="H7287" s="1">
        <v>366.11719836680999</v>
      </c>
      <c r="I7287" s="1">
        <v>4.7207897053467001E-4</v>
      </c>
      <c r="J7287" s="1">
        <v>1.47068737652115E-3</v>
      </c>
      <c r="K7287" s="1">
        <v>1.1468833253243</v>
      </c>
      <c r="L7287" s="1">
        <v>1.1468833253243</v>
      </c>
      <c r="M7287" s="1">
        <v>436.482430150916</v>
      </c>
      <c r="N7287" s="1">
        <v>380.58137258861098</v>
      </c>
      <c r="O7287" s="1">
        <v>5.28819043785439E-7</v>
      </c>
      <c r="P7287" s="1">
        <v>1.4882080496587899E-6</v>
      </c>
      <c r="Q7287" s="1">
        <v>1.1921931886783601</v>
      </c>
      <c r="R7287" s="1">
        <v>1.1921931886783601</v>
      </c>
      <c r="S7287" s="1">
        <v>436.482430150916</v>
      </c>
      <c r="T7287" s="1">
        <v>366.11719836680999</v>
      </c>
    </row>
    <row r="7288" spans="1:20" x14ac:dyDescent="0.2">
      <c r="A7288" t="s">
        <v>14589</v>
      </c>
      <c r="B7288" t="s">
        <v>14590</v>
      </c>
      <c r="C7288" s="1">
        <v>0.25630832951987698</v>
      </c>
      <c r="D7288" s="1">
        <v>0.39425827714948602</v>
      </c>
      <c r="E7288" s="1">
        <v>1.11998036744768</v>
      </c>
      <c r="F7288" s="1">
        <v>1.11998036744768</v>
      </c>
      <c r="G7288" s="1">
        <v>162.69958565299501</v>
      </c>
      <c r="H7288" s="1">
        <v>145.270033637974</v>
      </c>
      <c r="I7288" s="1">
        <v>4.6146319470946999E-5</v>
      </c>
      <c r="J7288" s="1">
        <v>1.93149400653415E-4</v>
      </c>
      <c r="K7288" s="1">
        <v>0.62576127005700599</v>
      </c>
      <c r="L7288" s="1">
        <v>-1.5980535195297401</v>
      </c>
      <c r="M7288" s="1">
        <v>101.811099355967</v>
      </c>
      <c r="N7288" s="1">
        <v>162.69958565299501</v>
      </c>
      <c r="O7288" s="1">
        <v>6.22295264181538E-4</v>
      </c>
      <c r="P7288" s="1">
        <v>1.1635208700935501E-3</v>
      </c>
      <c r="Q7288" s="1">
        <v>0.700840337172973</v>
      </c>
      <c r="R7288" s="1">
        <v>-1.4268585110751</v>
      </c>
      <c r="S7288" s="1">
        <v>101.811099355967</v>
      </c>
      <c r="T7288" s="1">
        <v>145.270033637974</v>
      </c>
    </row>
    <row r="7289" spans="1:20" x14ac:dyDescent="0.2">
      <c r="A7289" t="s">
        <v>14591</v>
      </c>
      <c r="B7289" t="s">
        <v>14592</v>
      </c>
      <c r="C7289" s="1">
        <v>0.25647785611808399</v>
      </c>
      <c r="D7289" s="1">
        <v>0.39446491345054902</v>
      </c>
      <c r="E7289" s="1">
        <v>1.04355131012672</v>
      </c>
      <c r="F7289" s="1">
        <v>1.04355131012672</v>
      </c>
      <c r="G7289" s="1">
        <v>806.93483170584102</v>
      </c>
      <c r="H7289" s="1">
        <v>773.25841468000999</v>
      </c>
      <c r="I7289" s="1">
        <v>0.97940851462276501</v>
      </c>
      <c r="J7289" s="1">
        <v>0.98609449747656297</v>
      </c>
      <c r="K7289" s="1">
        <v>0.99888609232792203</v>
      </c>
      <c r="L7289" s="1">
        <v>-1.00111514984604</v>
      </c>
      <c r="M7289" s="1">
        <v>806.03598080593804</v>
      </c>
      <c r="N7289" s="1">
        <v>806.93483170584102</v>
      </c>
      <c r="O7289" s="1">
        <v>0.28495928858981001</v>
      </c>
      <c r="P7289" s="1">
        <v>0.33693129386109499</v>
      </c>
      <c r="Q7289" s="1">
        <v>1.04238889031617</v>
      </c>
      <c r="R7289" s="1">
        <v>1.04238889031617</v>
      </c>
      <c r="S7289" s="1">
        <v>806.03598080593804</v>
      </c>
      <c r="T7289" s="1">
        <v>773.25841468000999</v>
      </c>
    </row>
    <row r="7290" spans="1:20" x14ac:dyDescent="0.2">
      <c r="A7290" t="s">
        <v>14593</v>
      </c>
      <c r="B7290" t="s">
        <v>14594</v>
      </c>
      <c r="C7290" s="1">
        <v>0.256649871722264</v>
      </c>
      <c r="D7290" s="1">
        <v>0.39467532063861399</v>
      </c>
      <c r="E7290" s="1">
        <v>0.95500764517046</v>
      </c>
      <c r="F7290" s="1">
        <v>-1.04711203628271</v>
      </c>
      <c r="G7290" s="1">
        <v>379.13259898628598</v>
      </c>
      <c r="H7290" s="1">
        <v>396.99430774568799</v>
      </c>
      <c r="I7290" s="1">
        <v>1.78314849251724E-8</v>
      </c>
      <c r="J7290" s="1">
        <v>2.3681648640551899E-7</v>
      </c>
      <c r="K7290" s="1">
        <v>0.76762196689602102</v>
      </c>
      <c r="L7290" s="1">
        <v>-1.30272457423753</v>
      </c>
      <c r="M7290" s="1">
        <v>291.03051134825301</v>
      </c>
      <c r="N7290" s="1">
        <v>379.13259898628598</v>
      </c>
      <c r="O7290" s="1">
        <v>1.9813419720465299E-13</v>
      </c>
      <c r="P7290" s="1">
        <v>1.34680789355182E-12</v>
      </c>
      <c r="Q7290" s="1">
        <v>0.73308484698648602</v>
      </c>
      <c r="R7290" s="1">
        <v>-1.3640985816453901</v>
      </c>
      <c r="S7290" s="1">
        <v>291.03051134825301</v>
      </c>
      <c r="T7290" s="1">
        <v>396.99430774568799</v>
      </c>
    </row>
    <row r="7291" spans="1:20" x14ac:dyDescent="0.2">
      <c r="A7291" t="s">
        <v>14595</v>
      </c>
      <c r="B7291" t="s">
        <v>14596</v>
      </c>
      <c r="C7291" s="1">
        <v>0.25680133378098602</v>
      </c>
      <c r="D7291" s="1">
        <v>0.39485406726352301</v>
      </c>
      <c r="E7291" s="1">
        <v>0.93940727090409204</v>
      </c>
      <c r="F7291" s="1">
        <v>-1.0645010220514799</v>
      </c>
      <c r="G7291" s="1">
        <v>139.75441774316499</v>
      </c>
      <c r="H7291" s="1">
        <v>148.76872052380901</v>
      </c>
      <c r="I7291" s="1">
        <v>1.8957599530712002E-8</v>
      </c>
      <c r="J7291" s="1">
        <v>2.4911574811225201E-7</v>
      </c>
      <c r="K7291" s="1">
        <v>1.42548588617604</v>
      </c>
      <c r="L7291" s="1">
        <v>1.42548588617604</v>
      </c>
      <c r="M7291" s="1">
        <v>199.21795002363299</v>
      </c>
      <c r="N7291" s="1">
        <v>139.75441774316499</v>
      </c>
      <c r="O7291" s="1">
        <v>2.1134305957880299E-7</v>
      </c>
      <c r="P7291" s="1">
        <v>6.2753492842882196E-7</v>
      </c>
      <c r="Q7291" s="1">
        <v>1.3391118060449401</v>
      </c>
      <c r="R7291" s="1">
        <v>1.3391118060449401</v>
      </c>
      <c r="S7291" s="1">
        <v>199.21795002363299</v>
      </c>
      <c r="T7291" s="1">
        <v>148.76872052380901</v>
      </c>
    </row>
    <row r="7292" spans="1:20" x14ac:dyDescent="0.2">
      <c r="A7292" t="s">
        <v>14597</v>
      </c>
      <c r="B7292" t="s">
        <v>14598</v>
      </c>
      <c r="C7292" s="1">
        <v>0.25696993492116299</v>
      </c>
      <c r="D7292" s="1">
        <v>0.39504373165603202</v>
      </c>
      <c r="E7292" s="1">
        <v>0.94224314900242701</v>
      </c>
      <c r="F7292" s="1">
        <v>-1.0612971832787701</v>
      </c>
      <c r="G7292" s="1">
        <v>188.82974998507501</v>
      </c>
      <c r="H7292" s="1">
        <v>200.40448177839599</v>
      </c>
      <c r="I7292" s="1">
        <v>5.3899786561410702E-8</v>
      </c>
      <c r="J7292" s="1">
        <v>6.0295679397889497E-7</v>
      </c>
      <c r="K7292" s="1">
        <v>0.71800472350387601</v>
      </c>
      <c r="L7292" s="1">
        <v>-1.3927484976978699</v>
      </c>
      <c r="M7292" s="1">
        <v>135.58065242734</v>
      </c>
      <c r="N7292" s="1">
        <v>188.82974998507501</v>
      </c>
      <c r="O7292" s="1">
        <v>9.8357606073441094E-13</v>
      </c>
      <c r="P7292" s="1">
        <v>6.0810281658974102E-12</v>
      </c>
      <c r="Q7292" s="1">
        <v>0.67653503167290996</v>
      </c>
      <c r="R7292" s="1">
        <v>-1.47812005762249</v>
      </c>
      <c r="S7292" s="1">
        <v>135.58065242734</v>
      </c>
      <c r="T7292" s="1">
        <v>200.40448177839599</v>
      </c>
    </row>
    <row r="7293" spans="1:20" x14ac:dyDescent="0.2">
      <c r="A7293" t="s">
        <v>14599</v>
      </c>
      <c r="B7293" t="s">
        <v>14600</v>
      </c>
      <c r="C7293" s="1">
        <v>0.25699517273938699</v>
      </c>
      <c r="D7293" s="1">
        <v>0.39504373165603202</v>
      </c>
      <c r="E7293" s="1">
        <v>1.09709376519986</v>
      </c>
      <c r="F7293" s="1">
        <v>1.09709376519986</v>
      </c>
      <c r="G7293" s="1">
        <v>33.777336003435003</v>
      </c>
      <c r="H7293" s="1">
        <v>30.788011995749201</v>
      </c>
      <c r="I7293" s="1">
        <v>0.998652861125775</v>
      </c>
      <c r="J7293" s="1">
        <v>0.99883108060665804</v>
      </c>
      <c r="K7293" s="1">
        <v>0.99984032364245201</v>
      </c>
      <c r="L7293" s="1">
        <v>-1.0001597018581501</v>
      </c>
      <c r="M7293" s="1">
        <v>33.771942561454303</v>
      </c>
      <c r="N7293" s="1">
        <v>33.777336003435003</v>
      </c>
      <c r="O7293" s="1">
        <v>0.27110804159079799</v>
      </c>
      <c r="P7293" s="1">
        <v>0.32215096344654498</v>
      </c>
      <c r="Q7293" s="1">
        <v>1.0969185852635399</v>
      </c>
      <c r="R7293" s="1">
        <v>1.0969185852635399</v>
      </c>
      <c r="S7293" s="1">
        <v>33.771942561454303</v>
      </c>
      <c r="T7293" s="1">
        <v>30.788011995749201</v>
      </c>
    </row>
    <row r="7294" spans="1:20" x14ac:dyDescent="0.2">
      <c r="A7294" t="s">
        <v>14601</v>
      </c>
      <c r="B7294" t="s">
        <v>14602</v>
      </c>
      <c r="C7294" s="1">
        <v>0.257055971433643</v>
      </c>
      <c r="D7294" s="1">
        <v>0.39508300888519299</v>
      </c>
      <c r="E7294" s="1">
        <v>1.0754569197850601</v>
      </c>
      <c r="F7294" s="1">
        <v>1.0754569197850601</v>
      </c>
      <c r="G7294" s="1">
        <v>5509.3714821665499</v>
      </c>
      <c r="H7294" s="1">
        <v>5122.8193159681696</v>
      </c>
      <c r="I7294" s="1">
        <v>1.09630990629559E-7</v>
      </c>
      <c r="J7294" s="1">
        <v>1.1045480293933901E-6</v>
      </c>
      <c r="K7294" s="1">
        <v>1.47720738382359</v>
      </c>
      <c r="L7294" s="1">
        <v>1.47720738382359</v>
      </c>
      <c r="M7294" s="1">
        <v>8138.48423368356</v>
      </c>
      <c r="N7294" s="1">
        <v>5509.3714821665499</v>
      </c>
      <c r="O7294" s="1">
        <v>3.2013417786988399E-12</v>
      </c>
      <c r="P7294" s="1">
        <v>1.8383114752784399E-11</v>
      </c>
      <c r="Q7294" s="1">
        <v>1.5886729028906701</v>
      </c>
      <c r="R7294" s="1">
        <v>1.5886729028906701</v>
      </c>
      <c r="S7294" s="1">
        <v>8138.48423368356</v>
      </c>
      <c r="T7294" s="1">
        <v>5122.8193159681696</v>
      </c>
    </row>
    <row r="7295" spans="1:20" x14ac:dyDescent="0.2">
      <c r="A7295" t="s">
        <v>14603</v>
      </c>
      <c r="B7295" t="s">
        <v>14604</v>
      </c>
      <c r="C7295" s="1">
        <v>0.25721505771944397</v>
      </c>
      <c r="D7295" s="1">
        <v>0.395192585176741</v>
      </c>
      <c r="E7295" s="1">
        <v>0.94842504334958999</v>
      </c>
      <c r="F7295" s="1">
        <v>-1.05437958119311</v>
      </c>
      <c r="G7295" s="1">
        <v>127.751819368566</v>
      </c>
      <c r="H7295" s="1">
        <v>134.69890980248701</v>
      </c>
      <c r="I7295" s="1">
        <v>0.229604972274708</v>
      </c>
      <c r="J7295" s="1">
        <v>0.30959246171384602</v>
      </c>
      <c r="K7295" s="1">
        <v>1.0669966448939801</v>
      </c>
      <c r="L7295" s="1">
        <v>1.0669966448939801</v>
      </c>
      <c r="M7295" s="1">
        <v>136.31076264536199</v>
      </c>
      <c r="N7295" s="1">
        <v>127.751819368566</v>
      </c>
      <c r="O7295" s="1">
        <v>0.80447475478189201</v>
      </c>
      <c r="P7295" s="1">
        <v>0.83355125959976195</v>
      </c>
      <c r="Q7295" s="1">
        <v>1.0119663391874401</v>
      </c>
      <c r="R7295" s="1">
        <v>1.0119663391874401</v>
      </c>
      <c r="S7295" s="1">
        <v>136.31076264536199</v>
      </c>
      <c r="T7295" s="1">
        <v>134.69890980248701</v>
      </c>
    </row>
    <row r="7296" spans="1:20" x14ac:dyDescent="0.2">
      <c r="A7296" t="s">
        <v>14605</v>
      </c>
      <c r="B7296" t="s">
        <v>14606</v>
      </c>
      <c r="C7296" s="1">
        <v>0.25721913310813499</v>
      </c>
      <c r="D7296" s="1">
        <v>0.395192585176741</v>
      </c>
      <c r="E7296" s="1">
        <v>0.92215058115243898</v>
      </c>
      <c r="F7296" s="1">
        <v>-1.08442159061513</v>
      </c>
      <c r="G7296" s="1">
        <v>3050.1060394845999</v>
      </c>
      <c r="H7296" s="1">
        <v>3307.6008428827199</v>
      </c>
      <c r="I7296" s="1">
        <v>0.242672231475759</v>
      </c>
      <c r="J7296" s="1">
        <v>0.32413167809959298</v>
      </c>
      <c r="K7296" s="1">
        <v>0.90877427591769</v>
      </c>
      <c r="L7296" s="1">
        <v>-1.10038325962757</v>
      </c>
      <c r="M7296" s="1">
        <v>2771.8579075047901</v>
      </c>
      <c r="N7296" s="1">
        <v>3050.1060394845999</v>
      </c>
      <c r="O7296" s="1">
        <v>1.7058634179132899E-2</v>
      </c>
      <c r="P7296" s="1">
        <v>2.5655471691117801E-2</v>
      </c>
      <c r="Q7296" s="1">
        <v>0.838026726673885</v>
      </c>
      <c r="R7296" s="1">
        <v>-1.1932793646916</v>
      </c>
      <c r="S7296" s="1">
        <v>2771.8579075047901</v>
      </c>
      <c r="T7296" s="1">
        <v>3307.6008428827199</v>
      </c>
    </row>
    <row r="7297" spans="1:20" x14ac:dyDescent="0.2">
      <c r="A7297" t="s">
        <v>14607</v>
      </c>
      <c r="B7297" t="s">
        <v>14608</v>
      </c>
      <c r="C7297" s="1">
        <v>0.25723303608256798</v>
      </c>
      <c r="D7297" s="1">
        <v>0.395192585176741</v>
      </c>
      <c r="E7297" s="1">
        <v>0.94328571579182896</v>
      </c>
      <c r="F7297" s="1">
        <v>-1.0601241842833999</v>
      </c>
      <c r="G7297" s="1">
        <v>265.59557219685001</v>
      </c>
      <c r="H7297" s="1">
        <v>281.56428932446897</v>
      </c>
      <c r="I7297" s="1">
        <v>3.7701568008335798E-5</v>
      </c>
      <c r="J7297" s="1">
        <v>1.6228758671483701E-4</v>
      </c>
      <c r="K7297" s="1">
        <v>0.78253700982224605</v>
      </c>
      <c r="L7297" s="1">
        <v>-1.27789483110472</v>
      </c>
      <c r="M7297" s="1">
        <v>207.83836488895099</v>
      </c>
      <c r="N7297" s="1">
        <v>265.59557219685001</v>
      </c>
      <c r="O7297" s="1">
        <v>1.4743027677767201E-8</v>
      </c>
      <c r="P7297" s="1">
        <v>5.0707148585484002E-8</v>
      </c>
      <c r="Q7297" s="1">
        <v>0.73815598344377598</v>
      </c>
      <c r="R7297" s="1">
        <v>-1.35472721542487</v>
      </c>
      <c r="S7297" s="1">
        <v>207.83836488895099</v>
      </c>
      <c r="T7297" s="1">
        <v>281.56428932446897</v>
      </c>
    </row>
    <row r="7298" spans="1:20" x14ac:dyDescent="0.2">
      <c r="A7298" t="s">
        <v>14609</v>
      </c>
      <c r="B7298" t="s">
        <v>14610</v>
      </c>
      <c r="C7298" s="1">
        <v>0.25727690742334902</v>
      </c>
      <c r="D7298" s="1">
        <v>0.39520581818669598</v>
      </c>
      <c r="E7298" s="1">
        <v>1.05355808116789</v>
      </c>
      <c r="F7298" s="1">
        <v>1.05355808116789</v>
      </c>
      <c r="G7298" s="1">
        <v>310.29919568776597</v>
      </c>
      <c r="H7298" s="1">
        <v>294.52500173867298</v>
      </c>
      <c r="I7298" s="1">
        <v>3.4556721531345799E-5</v>
      </c>
      <c r="J7298" s="1">
        <v>1.5030899947413801E-4</v>
      </c>
      <c r="K7298" s="1">
        <v>1.24446435251736</v>
      </c>
      <c r="L7298" s="1">
        <v>1.24446435251736</v>
      </c>
      <c r="M7298" s="1">
        <v>386.15628764823703</v>
      </c>
      <c r="N7298" s="1">
        <v>310.29919568776597</v>
      </c>
      <c r="O7298" s="1">
        <v>1.06170825098841E-8</v>
      </c>
      <c r="P7298" s="1">
        <v>3.7143220303773803E-8</v>
      </c>
      <c r="Q7298" s="1">
        <v>1.31111547532004</v>
      </c>
      <c r="R7298" s="1">
        <v>1.31111547532004</v>
      </c>
      <c r="S7298" s="1">
        <v>386.15628764823703</v>
      </c>
      <c r="T7298" s="1">
        <v>294.52500173867298</v>
      </c>
    </row>
    <row r="7299" spans="1:20" x14ac:dyDescent="0.2">
      <c r="A7299" t="s">
        <v>14611</v>
      </c>
      <c r="B7299" t="s">
        <v>14612</v>
      </c>
      <c r="C7299" s="1">
        <v>0.25741217892539398</v>
      </c>
      <c r="D7299" s="1">
        <v>0.395359429100404</v>
      </c>
      <c r="E7299" s="1">
        <v>0.87730173364033903</v>
      </c>
      <c r="F7299" s="1">
        <v>-1.1398586844807901</v>
      </c>
      <c r="G7299" s="1">
        <v>355.55683394100902</v>
      </c>
      <c r="H7299" s="1">
        <v>405.28454499415602</v>
      </c>
      <c r="I7299" s="1">
        <v>0.27218433162496802</v>
      </c>
      <c r="J7299" s="1">
        <v>0.35655778346134798</v>
      </c>
      <c r="K7299" s="1">
        <v>0.86458588396351299</v>
      </c>
      <c r="L7299" s="1">
        <v>-1.15662309383968</v>
      </c>
      <c r="M7299" s="1">
        <v>307.409419572155</v>
      </c>
      <c r="N7299" s="1">
        <v>355.55683394100902</v>
      </c>
      <c r="O7299" s="1">
        <v>2.0912858553401699E-2</v>
      </c>
      <c r="P7299" s="1">
        <v>3.10192181454386E-2</v>
      </c>
      <c r="Q7299" s="1">
        <v>0.75850269488215505</v>
      </c>
      <c r="R7299" s="1">
        <v>-1.3183868781842101</v>
      </c>
      <c r="S7299" s="1">
        <v>307.409419572155</v>
      </c>
      <c r="T7299" s="1">
        <v>405.28454499415602</v>
      </c>
    </row>
    <row r="7300" spans="1:20" x14ac:dyDescent="0.2">
      <c r="A7300" t="s">
        <v>14613</v>
      </c>
      <c r="B7300" t="s">
        <v>14614</v>
      </c>
      <c r="C7300" s="1">
        <v>0.25759487975630702</v>
      </c>
      <c r="D7300" s="1">
        <v>0.39558583466070002</v>
      </c>
      <c r="E7300" s="1">
        <v>0.89144471061471098</v>
      </c>
      <c r="F7300" s="1">
        <v>-1.12177456222768</v>
      </c>
      <c r="G7300" s="1">
        <v>168.90782178034601</v>
      </c>
      <c r="H7300" s="1">
        <v>189.47649783447901</v>
      </c>
      <c r="I7300" s="1">
        <v>0.25601544737638199</v>
      </c>
      <c r="J7300" s="1">
        <v>0.33912516540319898</v>
      </c>
      <c r="K7300" s="1">
        <v>0.87589261757038495</v>
      </c>
      <c r="L7300" s="1">
        <v>-1.1416924631399099</v>
      </c>
      <c r="M7300" s="1">
        <v>147.94511414729899</v>
      </c>
      <c r="N7300" s="1">
        <v>168.90782178034601</v>
      </c>
      <c r="O7300" s="1">
        <v>1.8689734814599901E-2</v>
      </c>
      <c r="P7300" s="1">
        <v>2.7936156492445699E-2</v>
      </c>
      <c r="Q7300" s="1">
        <v>0.78080984099959405</v>
      </c>
      <c r="R7300" s="1">
        <v>-1.28072156303741</v>
      </c>
      <c r="S7300" s="1">
        <v>147.94511414729899</v>
      </c>
      <c r="T7300" s="1">
        <v>189.47649783447901</v>
      </c>
    </row>
    <row r="7301" spans="1:20" x14ac:dyDescent="0.2">
      <c r="A7301" t="s">
        <v>14615</v>
      </c>
      <c r="B7301" t="s">
        <v>14616</v>
      </c>
      <c r="C7301" s="1">
        <v>0.25776566277874402</v>
      </c>
      <c r="D7301" s="1">
        <v>0.39569886800570803</v>
      </c>
      <c r="E7301" s="1">
        <v>1.1043486398689499</v>
      </c>
      <c r="F7301" s="1">
        <v>1.1043486398689499</v>
      </c>
      <c r="G7301" s="1">
        <v>61.474995137770499</v>
      </c>
      <c r="H7301" s="1">
        <v>55.666293159980299</v>
      </c>
      <c r="I7301" s="1">
        <v>0.101541043632266</v>
      </c>
      <c r="J7301" s="1">
        <v>0.15518950061874101</v>
      </c>
      <c r="K7301" s="1">
        <v>0.84698957923610496</v>
      </c>
      <c r="L7301" s="1">
        <v>-1.18065207000763</v>
      </c>
      <c r="M7301" s="1">
        <v>52.068680265281799</v>
      </c>
      <c r="N7301" s="1">
        <v>61.474995137770499</v>
      </c>
      <c r="O7301" s="1">
        <v>0.46253914979634297</v>
      </c>
      <c r="P7301" s="1">
        <v>0.518563845775876</v>
      </c>
      <c r="Q7301" s="1">
        <v>0.93537178981256697</v>
      </c>
      <c r="R7301" s="1">
        <v>-1.06909360629785</v>
      </c>
      <c r="S7301" s="1">
        <v>52.068680265281799</v>
      </c>
      <c r="T7301" s="1">
        <v>55.666293159980299</v>
      </c>
    </row>
    <row r="7302" spans="1:20" x14ac:dyDescent="0.2">
      <c r="A7302" t="s">
        <v>14617</v>
      </c>
      <c r="B7302" t="s">
        <v>14618</v>
      </c>
      <c r="C7302" s="1">
        <v>0.25777895874158102</v>
      </c>
      <c r="D7302" s="1">
        <v>0.39569886800570803</v>
      </c>
      <c r="E7302" s="1">
        <v>0.89285119307602201</v>
      </c>
      <c r="F7302" s="1">
        <v>-1.12000746345517</v>
      </c>
      <c r="G7302" s="1">
        <v>76.443295679033099</v>
      </c>
      <c r="H7302" s="1">
        <v>85.617061691627498</v>
      </c>
      <c r="I7302" s="1">
        <v>1.3195449703909999E-7</v>
      </c>
      <c r="J7302" s="1">
        <v>1.30086012076629E-6</v>
      </c>
      <c r="K7302" s="1">
        <v>0.54019594631102397</v>
      </c>
      <c r="L7302" s="1">
        <v>-1.85118012608009</v>
      </c>
      <c r="M7302" s="1">
        <v>41.294358448468699</v>
      </c>
      <c r="N7302" s="1">
        <v>76.443295679033099</v>
      </c>
      <c r="O7302" s="1">
        <v>4.1658067124316002E-12</v>
      </c>
      <c r="P7302" s="1">
        <v>2.3476383830892801E-11</v>
      </c>
      <c r="Q7302" s="1">
        <v>0.48231459515862901</v>
      </c>
      <c r="R7302" s="1">
        <v>-2.0733355574095902</v>
      </c>
      <c r="S7302" s="1">
        <v>41.294358448468699</v>
      </c>
      <c r="T7302" s="1">
        <v>85.617061691627498</v>
      </c>
    </row>
    <row r="7303" spans="1:20" x14ac:dyDescent="0.2">
      <c r="A7303" t="s">
        <v>14619</v>
      </c>
      <c r="B7303" t="s">
        <v>14620</v>
      </c>
      <c r="C7303" s="1">
        <v>0.25782313881639801</v>
      </c>
      <c r="D7303" s="1">
        <v>0.39569886800570803</v>
      </c>
      <c r="E7303" s="1">
        <v>1.0363981916688201</v>
      </c>
      <c r="F7303" s="1">
        <v>1.0363981916688201</v>
      </c>
      <c r="G7303" s="1">
        <v>486.85661148813102</v>
      </c>
      <c r="H7303" s="1">
        <v>469.75826029200698</v>
      </c>
      <c r="I7303" s="1">
        <v>0.37664699724036299</v>
      </c>
      <c r="J7303" s="1">
        <v>0.464908731644888</v>
      </c>
      <c r="K7303" s="1">
        <v>1.0326078231583</v>
      </c>
      <c r="L7303" s="1">
        <v>1.0326078231583</v>
      </c>
      <c r="M7303" s="1">
        <v>502.73194577898801</v>
      </c>
      <c r="N7303" s="1">
        <v>486.85661148813102</v>
      </c>
      <c r="O7303" s="1">
        <v>3.7534518040435498E-2</v>
      </c>
      <c r="P7303" s="1">
        <v>5.3128477423316202E-2</v>
      </c>
      <c r="Q7303" s="1">
        <v>1.0701928806243499</v>
      </c>
      <c r="R7303" s="1">
        <v>1.0701928806243499</v>
      </c>
      <c r="S7303" s="1">
        <v>502.73194577898801</v>
      </c>
      <c r="T7303" s="1">
        <v>469.75826029200698</v>
      </c>
    </row>
    <row r="7304" spans="1:20" x14ac:dyDescent="0.2">
      <c r="A7304" t="s">
        <v>14621</v>
      </c>
      <c r="B7304" t="s">
        <v>14622</v>
      </c>
      <c r="C7304" s="1">
        <v>0.257839117644028</v>
      </c>
      <c r="D7304" s="1">
        <v>0.39569886800570803</v>
      </c>
      <c r="E7304" s="1">
        <v>0.93157179622024999</v>
      </c>
      <c r="F7304" s="1">
        <v>-1.0734545679220699</v>
      </c>
      <c r="G7304" s="1">
        <v>86.068639648409899</v>
      </c>
      <c r="H7304" s="1">
        <v>92.390774385424606</v>
      </c>
      <c r="I7304" s="1">
        <v>0.20719002100612899</v>
      </c>
      <c r="J7304" s="1">
        <v>0.284015280109783</v>
      </c>
      <c r="K7304" s="1">
        <v>1.0958236046896599</v>
      </c>
      <c r="L7304" s="1">
        <v>1.0958236046896599</v>
      </c>
      <c r="M7304" s="1">
        <v>94.316046950256293</v>
      </c>
      <c r="N7304" s="1">
        <v>86.068639648409899</v>
      </c>
      <c r="O7304" s="1">
        <v>0.74820350680369496</v>
      </c>
      <c r="P7304" s="1">
        <v>0.78430871670837199</v>
      </c>
      <c r="Q7304" s="1">
        <v>1.0208383637613001</v>
      </c>
      <c r="R7304" s="1">
        <v>1.0208383637613001</v>
      </c>
      <c r="S7304" s="1">
        <v>94.316046950256293</v>
      </c>
      <c r="T7304" s="1">
        <v>92.390774385424606</v>
      </c>
    </row>
    <row r="7305" spans="1:20" x14ac:dyDescent="0.2">
      <c r="A7305" t="s">
        <v>14623</v>
      </c>
      <c r="B7305" t="s">
        <v>14624</v>
      </c>
      <c r="C7305" s="1">
        <v>0.25784499347967599</v>
      </c>
      <c r="D7305" s="1">
        <v>0.39569886800570803</v>
      </c>
      <c r="E7305" s="1">
        <v>0.93387604675682201</v>
      </c>
      <c r="F7305" s="1">
        <v>-1.07080592062813</v>
      </c>
      <c r="G7305" s="1">
        <v>138.87137635427499</v>
      </c>
      <c r="H7305" s="1">
        <v>148.704292005936</v>
      </c>
      <c r="I7305" s="1">
        <v>9.3821987159798499E-7</v>
      </c>
      <c r="J7305" s="1">
        <v>6.7630267143034203E-6</v>
      </c>
      <c r="K7305" s="1">
        <v>0.70837375957995197</v>
      </c>
      <c r="L7305" s="1">
        <v>-1.4116841377537299</v>
      </c>
      <c r="M7305" s="1">
        <v>98.372838966120895</v>
      </c>
      <c r="N7305" s="1">
        <v>138.87137635427499</v>
      </c>
      <c r="O7305" s="1">
        <v>5.9644172225096296E-11</v>
      </c>
      <c r="P7305" s="1">
        <v>2.8316456013176799E-10</v>
      </c>
      <c r="Q7305" s="1">
        <v>0.66153328622279395</v>
      </c>
      <c r="R7305" s="1">
        <v>-1.51163973276352</v>
      </c>
      <c r="S7305" s="1">
        <v>98.372838966120895</v>
      </c>
      <c r="T7305" s="1">
        <v>148.704292005936</v>
      </c>
    </row>
    <row r="7306" spans="1:20" x14ac:dyDescent="0.2">
      <c r="A7306" t="s">
        <v>14625</v>
      </c>
      <c r="B7306" t="s">
        <v>14626</v>
      </c>
      <c r="C7306" s="1">
        <v>0.25792659381640898</v>
      </c>
      <c r="D7306" s="1">
        <v>0.39575419396039302</v>
      </c>
      <c r="E7306" s="1">
        <v>0.94984437021665602</v>
      </c>
      <c r="F7306" s="1">
        <v>-1.05280405017498</v>
      </c>
      <c r="G7306" s="1">
        <v>161.30471644449599</v>
      </c>
      <c r="H7306" s="1">
        <v>169.822258785092</v>
      </c>
      <c r="I7306" s="1">
        <v>5.3890031349075199E-5</v>
      </c>
      <c r="J7306" s="1">
        <v>2.19888122616353E-4</v>
      </c>
      <c r="K7306" s="1">
        <v>0.80747080509674896</v>
      </c>
      <c r="L7306" s="1">
        <v>-1.23843486809431</v>
      </c>
      <c r="M7306" s="1">
        <v>130.24884925334001</v>
      </c>
      <c r="N7306" s="1">
        <v>161.30471644449599</v>
      </c>
      <c r="O7306" s="1">
        <v>2.2447620105127401E-8</v>
      </c>
      <c r="P7306" s="1">
        <v>7.5311395916903195E-8</v>
      </c>
      <c r="Q7306" s="1">
        <v>0.76697159833545803</v>
      </c>
      <c r="R7306" s="1">
        <v>-1.3038292450076101</v>
      </c>
      <c r="S7306" s="1">
        <v>130.24884925334001</v>
      </c>
      <c r="T7306" s="1">
        <v>169.822258785092</v>
      </c>
    </row>
    <row r="7307" spans="1:20" x14ac:dyDescent="0.2">
      <c r="A7307" t="s">
        <v>14627</v>
      </c>
      <c r="B7307" t="s">
        <v>14628</v>
      </c>
      <c r="C7307" s="1">
        <v>0.25795165858458602</v>
      </c>
      <c r="D7307" s="1">
        <v>0.39575419396039302</v>
      </c>
      <c r="E7307" s="1">
        <v>1.05910090606622</v>
      </c>
      <c r="F7307" s="1">
        <v>1.05910090606622</v>
      </c>
      <c r="G7307" s="1">
        <v>337.42087666423402</v>
      </c>
      <c r="H7307" s="1">
        <v>318.59181191479001</v>
      </c>
      <c r="I7307" s="1">
        <v>4.0497617598452898E-3</v>
      </c>
      <c r="J7307" s="1">
        <v>9.6714305808314107E-3</v>
      </c>
      <c r="K7307" s="1">
        <v>0.845273307960827</v>
      </c>
      <c r="L7307" s="1">
        <v>-1.1830493055700999</v>
      </c>
      <c r="M7307" s="1">
        <v>285.212860593019</v>
      </c>
      <c r="N7307" s="1">
        <v>337.42087666423402</v>
      </c>
      <c r="O7307" s="1">
        <v>3.5430675169730599E-2</v>
      </c>
      <c r="P7307" s="1">
        <v>5.0462825664232602E-2</v>
      </c>
      <c r="Q7307" s="1">
        <v>0.89522972633490605</v>
      </c>
      <c r="R7307" s="1">
        <v>-1.1170317188796</v>
      </c>
      <c r="S7307" s="1">
        <v>285.212860593019</v>
      </c>
      <c r="T7307" s="1">
        <v>318.59181191479001</v>
      </c>
    </row>
    <row r="7308" spans="1:20" x14ac:dyDescent="0.2">
      <c r="A7308" t="s">
        <v>14629</v>
      </c>
      <c r="B7308" t="s">
        <v>14630</v>
      </c>
      <c r="C7308" s="1">
        <v>0.25800364996991498</v>
      </c>
      <c r="D7308" s="1">
        <v>0.395779788218527</v>
      </c>
      <c r="E7308" s="1">
        <v>1.12236928254225</v>
      </c>
      <c r="F7308" s="1">
        <v>1.12236928254225</v>
      </c>
      <c r="G7308" s="1">
        <v>149.21693442075301</v>
      </c>
      <c r="H7308" s="1">
        <v>132.94816308832401</v>
      </c>
      <c r="I7308" s="1">
        <v>4.5326301957118398E-2</v>
      </c>
      <c r="J7308" s="1">
        <v>7.7840128487412397E-2</v>
      </c>
      <c r="K7308" s="1">
        <v>1.26299030885844</v>
      </c>
      <c r="L7308" s="1">
        <v>1.26299030885844</v>
      </c>
      <c r="M7308" s="1">
        <v>188.45954209097701</v>
      </c>
      <c r="N7308" s="1">
        <v>149.21693442075301</v>
      </c>
      <c r="O7308" s="1">
        <v>9.2130228933571005E-4</v>
      </c>
      <c r="P7308" s="1">
        <v>1.6824498796291899E-3</v>
      </c>
      <c r="Q7308" s="1">
        <v>1.4175415268112701</v>
      </c>
      <c r="R7308" s="1">
        <v>1.4175415268112701</v>
      </c>
      <c r="S7308" s="1">
        <v>188.45954209097701</v>
      </c>
      <c r="T7308" s="1">
        <v>132.94816308832401</v>
      </c>
    </row>
    <row r="7309" spans="1:20" x14ac:dyDescent="0.2">
      <c r="A7309" t="s">
        <v>14631</v>
      </c>
      <c r="B7309" t="s">
        <v>14632</v>
      </c>
      <c r="C7309" s="1">
        <v>0.25809025247621797</v>
      </c>
      <c r="D7309" s="1">
        <v>0.39585846196030799</v>
      </c>
      <c r="E7309" s="1">
        <v>1.03652077543315</v>
      </c>
      <c r="F7309" s="1">
        <v>1.03652077543315</v>
      </c>
      <c r="G7309" s="1">
        <v>339.48715076414697</v>
      </c>
      <c r="H7309" s="1">
        <v>327.52565969773201</v>
      </c>
      <c r="I7309" s="1">
        <v>1.6337801247585799E-4</v>
      </c>
      <c r="J7309" s="1">
        <v>5.8062908745780005E-4</v>
      </c>
      <c r="K7309" s="1">
        <v>1.1469588593509901</v>
      </c>
      <c r="L7309" s="1">
        <v>1.1469588593509901</v>
      </c>
      <c r="M7309" s="1">
        <v>389.37779520476403</v>
      </c>
      <c r="N7309" s="1">
        <v>339.48715076414697</v>
      </c>
      <c r="O7309" s="1">
        <v>1.07582797335227E-7</v>
      </c>
      <c r="P7309" s="1">
        <v>3.31563259645465E-7</v>
      </c>
      <c r="Q7309" s="1">
        <v>1.18884668628441</v>
      </c>
      <c r="R7309" s="1">
        <v>1.18884668628441</v>
      </c>
      <c r="S7309" s="1">
        <v>389.37779520476403</v>
      </c>
      <c r="T7309" s="1">
        <v>327.52565969773201</v>
      </c>
    </row>
    <row r="7310" spans="1:20" x14ac:dyDescent="0.2">
      <c r="A7310" t="s">
        <v>14633</v>
      </c>
      <c r="B7310" t="s">
        <v>14634</v>
      </c>
      <c r="C7310" s="1">
        <v>0.25812684249587198</v>
      </c>
      <c r="D7310" s="1">
        <v>0.395860415588484</v>
      </c>
      <c r="E7310" s="1">
        <v>1.0594362973338101</v>
      </c>
      <c r="F7310" s="1">
        <v>1.0594362973338101</v>
      </c>
      <c r="G7310" s="1">
        <v>430.78446870494201</v>
      </c>
      <c r="H7310" s="1">
        <v>406.616678878247</v>
      </c>
      <c r="I7310" s="1">
        <v>5.3472003430859803E-9</v>
      </c>
      <c r="J7310" s="1">
        <v>8.7117396287283194E-8</v>
      </c>
      <c r="K7310" s="1">
        <v>1.4062666081266699</v>
      </c>
      <c r="L7310" s="1">
        <v>1.4062666081266699</v>
      </c>
      <c r="M7310" s="1">
        <v>605.79781363935103</v>
      </c>
      <c r="N7310" s="1">
        <v>430.78446870494201</v>
      </c>
      <c r="O7310" s="1">
        <v>3.38172479639583E-14</v>
      </c>
      <c r="P7310" s="1">
        <v>2.5681404636043899E-13</v>
      </c>
      <c r="Q7310" s="1">
        <v>1.4898498883778999</v>
      </c>
      <c r="R7310" s="1">
        <v>1.4898498883778999</v>
      </c>
      <c r="S7310" s="1">
        <v>605.79781363935103</v>
      </c>
      <c r="T7310" s="1">
        <v>406.616678878247</v>
      </c>
    </row>
    <row r="7311" spans="1:20" x14ac:dyDescent="0.2">
      <c r="A7311" t="s">
        <v>14635</v>
      </c>
      <c r="B7311" t="s">
        <v>14636</v>
      </c>
      <c r="C7311" s="1">
        <v>0.258367904236674</v>
      </c>
      <c r="D7311" s="1">
        <v>0.39617590131174901</v>
      </c>
      <c r="E7311" s="1">
        <v>1.0926119901165501</v>
      </c>
      <c r="F7311" s="1">
        <v>1.0926119901165501</v>
      </c>
      <c r="G7311" s="1">
        <v>607.28246258658203</v>
      </c>
      <c r="H7311" s="1">
        <v>555.80797948391296</v>
      </c>
      <c r="I7311" s="1">
        <v>1.7926292408358E-2</v>
      </c>
      <c r="J7311" s="1">
        <v>3.5000141370020103E-2</v>
      </c>
      <c r="K7311" s="1">
        <v>1.2365841684599299</v>
      </c>
      <c r="L7311" s="1">
        <v>1.2365841684599299</v>
      </c>
      <c r="M7311" s="1">
        <v>750.95587901793203</v>
      </c>
      <c r="N7311" s="1">
        <v>607.28246258658203</v>
      </c>
      <c r="O7311" s="1">
        <v>2.0400567106773201E-4</v>
      </c>
      <c r="P7311" s="1">
        <v>4.08349855906609E-4</v>
      </c>
      <c r="Q7311" s="1">
        <v>1.35110668924764</v>
      </c>
      <c r="R7311" s="1">
        <v>1.35110668924764</v>
      </c>
      <c r="S7311" s="1">
        <v>750.95587901793203</v>
      </c>
      <c r="T7311" s="1">
        <v>555.80797948391296</v>
      </c>
    </row>
    <row r="7312" spans="1:20" x14ac:dyDescent="0.2">
      <c r="A7312" t="s">
        <v>14637</v>
      </c>
      <c r="B7312" t="s">
        <v>14638</v>
      </c>
      <c r="C7312" s="1">
        <v>0.25842438054637601</v>
      </c>
      <c r="D7312" s="1">
        <v>0.39620830003342</v>
      </c>
      <c r="E7312" s="1">
        <v>1.0421718972441001</v>
      </c>
      <c r="F7312" s="1">
        <v>1.0421718972441001</v>
      </c>
      <c r="G7312" s="1">
        <v>826.51309073668494</v>
      </c>
      <c r="H7312" s="1">
        <v>793.067912234338</v>
      </c>
      <c r="I7312" s="1">
        <v>5.0773136581503203E-7</v>
      </c>
      <c r="J7312" s="1">
        <v>3.9994103158261998E-6</v>
      </c>
      <c r="K7312" s="1">
        <v>1.23412027495048</v>
      </c>
      <c r="L7312" s="1">
        <v>1.23412027495048</v>
      </c>
      <c r="M7312" s="1">
        <v>1020.01656279013</v>
      </c>
      <c r="N7312" s="1">
        <v>826.51309073668494</v>
      </c>
      <c r="O7312" s="1">
        <v>2.4403674293319501E-11</v>
      </c>
      <c r="P7312" s="1">
        <v>1.22116421943669E-10</v>
      </c>
      <c r="Q7312" s="1">
        <v>1.2861654683725601</v>
      </c>
      <c r="R7312" s="1">
        <v>1.2861654683725601</v>
      </c>
      <c r="S7312" s="1">
        <v>1020.01656279013</v>
      </c>
      <c r="T7312" s="1">
        <v>793.067912234338</v>
      </c>
    </row>
    <row r="7313" spans="1:20" x14ac:dyDescent="0.2">
      <c r="A7313" t="s">
        <v>14639</v>
      </c>
      <c r="B7313" t="s">
        <v>14640</v>
      </c>
      <c r="C7313" s="1">
        <v>0.25849152601592101</v>
      </c>
      <c r="D7313" s="1">
        <v>0.39625704528343297</v>
      </c>
      <c r="E7313" s="1">
        <v>0.93781623497339495</v>
      </c>
      <c r="F7313" s="1">
        <v>-1.06630698286895</v>
      </c>
      <c r="G7313" s="1">
        <v>564.89301329867806</v>
      </c>
      <c r="H7313" s="1">
        <v>602.34936465426301</v>
      </c>
      <c r="I7313" s="1">
        <v>0.86367749155245399</v>
      </c>
      <c r="J7313" s="1">
        <v>0.89502061906290298</v>
      </c>
      <c r="K7313" s="1">
        <v>1.0112536392213101</v>
      </c>
      <c r="L7313" s="1">
        <v>1.0112536392213101</v>
      </c>
      <c r="M7313" s="1">
        <v>571.25011546898304</v>
      </c>
      <c r="N7313" s="1">
        <v>564.89301329867806</v>
      </c>
      <c r="O7313" s="1">
        <v>0.36707467376517899</v>
      </c>
      <c r="P7313" s="1">
        <v>0.42261093038556802</v>
      </c>
      <c r="Q7313" s="1">
        <v>0.94837008053767802</v>
      </c>
      <c r="R7313" s="1">
        <v>-1.0544406877882999</v>
      </c>
      <c r="S7313" s="1">
        <v>571.25011546898304</v>
      </c>
      <c r="T7313" s="1">
        <v>602.34936465426301</v>
      </c>
    </row>
    <row r="7314" spans="1:20" x14ac:dyDescent="0.2">
      <c r="A7314" t="s">
        <v>14641</v>
      </c>
      <c r="B7314" t="s">
        <v>14642</v>
      </c>
      <c r="C7314" s="1">
        <v>0.25874860817992401</v>
      </c>
      <c r="D7314" s="1">
        <v>0.39659690265127501</v>
      </c>
      <c r="E7314" s="1">
        <v>1.0724461420773399</v>
      </c>
      <c r="F7314" s="1">
        <v>1.0724461420773399</v>
      </c>
      <c r="G7314" s="1">
        <v>87.148344876609002</v>
      </c>
      <c r="H7314" s="1">
        <v>81.261278732190306</v>
      </c>
      <c r="I7314" s="1">
        <v>1.3359405065449199E-2</v>
      </c>
      <c r="J7314" s="1">
        <v>2.7181987906810701E-2</v>
      </c>
      <c r="K7314" s="1">
        <v>0.83635668850574196</v>
      </c>
      <c r="L7314" s="1">
        <v>-1.1956621065428701</v>
      </c>
      <c r="M7314" s="1">
        <v>72.887101129757099</v>
      </c>
      <c r="N7314" s="1">
        <v>87.148344876609002</v>
      </c>
      <c r="O7314" s="1">
        <v>9.1341326568463402E-2</v>
      </c>
      <c r="P7314" s="1">
        <v>0.119746178697221</v>
      </c>
      <c r="Q7314" s="1">
        <v>0.89694750398856404</v>
      </c>
      <c r="R7314" s="1">
        <v>-1.1148924497288599</v>
      </c>
      <c r="S7314" s="1">
        <v>72.887101129757099</v>
      </c>
      <c r="T7314" s="1">
        <v>81.261278732190306</v>
      </c>
    </row>
    <row r="7315" spans="1:20" x14ac:dyDescent="0.2">
      <c r="A7315" t="s">
        <v>14643</v>
      </c>
      <c r="B7315" t="s">
        <v>14644</v>
      </c>
      <c r="C7315" s="1">
        <v>0.25884021692578602</v>
      </c>
      <c r="D7315" s="1">
        <v>0.39668307239829598</v>
      </c>
      <c r="E7315" s="1">
        <v>1.1034080718736099</v>
      </c>
      <c r="F7315" s="1">
        <v>1.1034080718736099</v>
      </c>
      <c r="G7315" s="1">
        <v>58.027670625145603</v>
      </c>
      <c r="H7315" s="1">
        <v>52.589492595076898</v>
      </c>
      <c r="I7315" s="1">
        <v>1.6782296361931098E-2</v>
      </c>
      <c r="J7315" s="1">
        <v>3.3048622614351E-2</v>
      </c>
      <c r="K7315" s="1">
        <v>0.78513990654925003</v>
      </c>
      <c r="L7315" s="1">
        <v>-1.27365835268146</v>
      </c>
      <c r="M7315" s="1">
        <v>45.559839891897496</v>
      </c>
      <c r="N7315" s="1">
        <v>58.027670625145603</v>
      </c>
      <c r="O7315" s="1">
        <v>0.113704676613971</v>
      </c>
      <c r="P7315" s="1">
        <v>0.14637828415826401</v>
      </c>
      <c r="Q7315" s="1">
        <v>0.86632971043653795</v>
      </c>
      <c r="R7315" s="1">
        <v>-1.1542949386973</v>
      </c>
      <c r="S7315" s="1">
        <v>45.559839891897496</v>
      </c>
      <c r="T7315" s="1">
        <v>52.589492595076898</v>
      </c>
    </row>
    <row r="7316" spans="1:20" x14ac:dyDescent="0.2">
      <c r="A7316" t="s">
        <v>14645</v>
      </c>
      <c r="B7316" t="s">
        <v>14646</v>
      </c>
      <c r="C7316" s="1">
        <v>0.25913574789147398</v>
      </c>
      <c r="D7316" s="1">
        <v>0.39708169488934197</v>
      </c>
      <c r="E7316" s="1">
        <v>0.94247401404304998</v>
      </c>
      <c r="F7316" s="1">
        <v>-1.0610372117425</v>
      </c>
      <c r="G7316" s="1">
        <v>280.45139604543601</v>
      </c>
      <c r="H7316" s="1">
        <v>297.56936728934102</v>
      </c>
      <c r="I7316" s="1">
        <v>0.53096459132997598</v>
      </c>
      <c r="J7316" s="1">
        <v>0.614976158684163</v>
      </c>
      <c r="K7316" s="1">
        <v>0.96280450528811701</v>
      </c>
      <c r="L7316" s="1">
        <v>-1.03863244771663</v>
      </c>
      <c r="M7316" s="1">
        <v>270.01986762688801</v>
      </c>
      <c r="N7316" s="1">
        <v>280.45139604543601</v>
      </c>
      <c r="O7316" s="1">
        <v>7.3420938710461597E-2</v>
      </c>
      <c r="P7316" s="1">
        <v>9.8031602383033295E-2</v>
      </c>
      <c r="Q7316" s="1">
        <v>0.90741822683762396</v>
      </c>
      <c r="R7316" s="1">
        <v>-1.1020276763505401</v>
      </c>
      <c r="S7316" s="1">
        <v>270.01986762688801</v>
      </c>
      <c r="T7316" s="1">
        <v>297.56936728934102</v>
      </c>
    </row>
    <row r="7317" spans="1:20" x14ac:dyDescent="0.2">
      <c r="A7317" t="s">
        <v>14647</v>
      </c>
      <c r="B7317" t="s">
        <v>14648</v>
      </c>
      <c r="C7317" s="1">
        <v>0.25919043764596</v>
      </c>
      <c r="D7317" s="1">
        <v>0.39711121043925302</v>
      </c>
      <c r="E7317" s="1">
        <v>0.931144644541539</v>
      </c>
      <c r="F7317" s="1">
        <v>-1.0739470026081299</v>
      </c>
      <c r="G7317" s="1">
        <v>96.574633095204106</v>
      </c>
      <c r="H7317" s="1">
        <v>103.716037740574</v>
      </c>
      <c r="I7317" s="1">
        <v>1.1733619393715099E-2</v>
      </c>
      <c r="J7317" s="1">
        <v>2.4301947484137599E-2</v>
      </c>
      <c r="K7317" s="1">
        <v>1.20088848471036</v>
      </c>
      <c r="L7317" s="1">
        <v>1.20088848471036</v>
      </c>
      <c r="M7317" s="1">
        <v>115.975364799159</v>
      </c>
      <c r="N7317" s="1">
        <v>96.574633095204106</v>
      </c>
      <c r="O7317" s="1">
        <v>8.4892934121041499E-2</v>
      </c>
      <c r="P7317" s="1">
        <v>0.112107080415027</v>
      </c>
      <c r="Q7317" s="1">
        <v>1.11820088122966</v>
      </c>
      <c r="R7317" s="1">
        <v>1.11820088122966</v>
      </c>
      <c r="S7317" s="1">
        <v>115.975364799159</v>
      </c>
      <c r="T7317" s="1">
        <v>103.716037740574</v>
      </c>
    </row>
    <row r="7318" spans="1:20" x14ac:dyDescent="0.2">
      <c r="A7318" t="s">
        <v>14649</v>
      </c>
      <c r="B7318" t="s">
        <v>14650</v>
      </c>
      <c r="C7318" s="1">
        <v>0.25940330740009698</v>
      </c>
      <c r="D7318" s="1">
        <v>0.39738303575887601</v>
      </c>
      <c r="E7318" s="1">
        <v>0.95003524001272899</v>
      </c>
      <c r="F7318" s="1">
        <v>-1.0525925332902399</v>
      </c>
      <c r="G7318" s="1">
        <v>3350.6807638108999</v>
      </c>
      <c r="H7318" s="1">
        <v>3526.90155342659</v>
      </c>
      <c r="I7318" s="1">
        <v>0.701727770480429</v>
      </c>
      <c r="J7318" s="1">
        <v>0.76321235972395896</v>
      </c>
      <c r="K7318" s="1">
        <v>0.98026037997138404</v>
      </c>
      <c r="L7318" s="1">
        <v>-1.02013711910828</v>
      </c>
      <c r="M7318" s="1">
        <v>3284.5395986960798</v>
      </c>
      <c r="N7318" s="1">
        <v>3350.6807638108999</v>
      </c>
      <c r="O7318" s="1">
        <v>0.13014435119193199</v>
      </c>
      <c r="P7318" s="1">
        <v>0.16541422298564101</v>
      </c>
      <c r="Q7318" s="1">
        <v>0.93128190536108302</v>
      </c>
      <c r="R7318" s="1">
        <v>-1.07378871450559</v>
      </c>
      <c r="S7318" s="1">
        <v>3284.5395986960798</v>
      </c>
      <c r="T7318" s="1">
        <v>3526.90155342659</v>
      </c>
    </row>
    <row r="7319" spans="1:20" x14ac:dyDescent="0.2">
      <c r="A7319" t="s">
        <v>14651</v>
      </c>
      <c r="B7319" t="s">
        <v>6678</v>
      </c>
      <c r="C7319" s="1">
        <v>0.259538987053273</v>
      </c>
      <c r="D7319" s="1">
        <v>0.39753655450671399</v>
      </c>
      <c r="E7319" s="1">
        <v>0.91804577616946603</v>
      </c>
      <c r="F7319" s="1">
        <v>-1.0892703021547401</v>
      </c>
      <c r="G7319" s="1">
        <v>213.10988582709899</v>
      </c>
      <c r="H7319" s="1">
        <v>232.13426972704701</v>
      </c>
      <c r="I7319" s="1">
        <v>8.9937343554112106E-2</v>
      </c>
      <c r="J7319" s="1">
        <v>0.139781986120083</v>
      </c>
      <c r="K7319" s="1">
        <v>1.1596058488112999</v>
      </c>
      <c r="L7319" s="1">
        <v>1.1596058488112999</v>
      </c>
      <c r="M7319" s="1">
        <v>247.12347004461299</v>
      </c>
      <c r="N7319" s="1">
        <v>213.10988582709899</v>
      </c>
      <c r="O7319" s="1">
        <v>0.42356499460449698</v>
      </c>
      <c r="P7319" s="1">
        <v>0.479472836247405</v>
      </c>
      <c r="Q7319" s="1">
        <v>1.06457125152262</v>
      </c>
      <c r="R7319" s="1">
        <v>1.06457125152262</v>
      </c>
      <c r="S7319" s="1">
        <v>247.12347004461299</v>
      </c>
      <c r="T7319" s="1">
        <v>232.13426972704701</v>
      </c>
    </row>
    <row r="7320" spans="1:20" x14ac:dyDescent="0.2">
      <c r="A7320" t="s">
        <v>14652</v>
      </c>
      <c r="B7320" t="s">
        <v>14653</v>
      </c>
      <c r="C7320" s="1">
        <v>0.259685612667305</v>
      </c>
      <c r="D7320" s="1">
        <v>0.39770679497032801</v>
      </c>
      <c r="E7320" s="1">
        <v>0.95723147426185196</v>
      </c>
      <c r="F7320" s="1">
        <v>-1.0446793977090301</v>
      </c>
      <c r="G7320" s="1">
        <v>377.883645478777</v>
      </c>
      <c r="H7320" s="1">
        <v>394.76725916286102</v>
      </c>
      <c r="I7320" s="1">
        <v>1.44795794147362E-5</v>
      </c>
      <c r="J7320" s="1">
        <v>7.0750481978979201E-5</v>
      </c>
      <c r="K7320" s="1">
        <v>0.82319956401471395</v>
      </c>
      <c r="L7320" s="1">
        <v>-1.2147722663056699</v>
      </c>
      <c r="M7320" s="1">
        <v>311.07365220641998</v>
      </c>
      <c r="N7320" s="1">
        <v>377.883645478777</v>
      </c>
      <c r="O7320" s="1">
        <v>3.32716726752737E-9</v>
      </c>
      <c r="P7320" s="1">
        <v>1.23983437173252E-8</v>
      </c>
      <c r="Q7320" s="1">
        <v>0.78799253227351895</v>
      </c>
      <c r="R7320" s="1">
        <v>-1.2690475595178501</v>
      </c>
      <c r="S7320" s="1">
        <v>311.07365220641998</v>
      </c>
      <c r="T7320" s="1">
        <v>394.76725916286102</v>
      </c>
    </row>
    <row r="7321" spans="1:20" x14ac:dyDescent="0.2">
      <c r="A7321" t="s">
        <v>14654</v>
      </c>
      <c r="B7321" t="s">
        <v>14655</v>
      </c>
      <c r="C7321" s="1">
        <v>0.26013826768785098</v>
      </c>
      <c r="D7321" s="1">
        <v>0.39834560690069998</v>
      </c>
      <c r="E7321" s="1">
        <v>1.0517954997464001</v>
      </c>
      <c r="F7321" s="1">
        <v>1.0517954997464001</v>
      </c>
      <c r="G7321" s="1">
        <v>125.168118635989</v>
      </c>
      <c r="H7321" s="1">
        <v>119.004234821472</v>
      </c>
      <c r="I7321" s="1">
        <v>8.8135684480063703E-2</v>
      </c>
      <c r="J7321" s="1">
        <v>0.13749657443800001</v>
      </c>
      <c r="K7321" s="1">
        <v>1.0919203808992</v>
      </c>
      <c r="L7321" s="1">
        <v>1.0919203808992</v>
      </c>
      <c r="M7321" s="1">
        <v>136.67361977744599</v>
      </c>
      <c r="N7321" s="1">
        <v>125.168118635989</v>
      </c>
      <c r="O7321" s="1">
        <v>2.6252551077608202E-3</v>
      </c>
      <c r="P7321" s="1">
        <v>4.4925930538765001E-3</v>
      </c>
      <c r="Q7321" s="1">
        <v>1.1484769427111601</v>
      </c>
      <c r="R7321" s="1">
        <v>1.1484769427111601</v>
      </c>
      <c r="S7321" s="1">
        <v>136.67361977744599</v>
      </c>
      <c r="T7321" s="1">
        <v>119.004234821472</v>
      </c>
    </row>
    <row r="7322" spans="1:20" x14ac:dyDescent="0.2">
      <c r="A7322" t="s">
        <v>14656</v>
      </c>
      <c r="B7322" t="s">
        <v>14657</v>
      </c>
      <c r="C7322" s="1">
        <v>0.26038413434360802</v>
      </c>
      <c r="D7322" s="1">
        <v>0.39866763582263398</v>
      </c>
      <c r="E7322" s="1">
        <v>0.94110583917716795</v>
      </c>
      <c r="F7322" s="1">
        <v>-1.0625797422257199</v>
      </c>
      <c r="G7322" s="1">
        <v>275.42195173962898</v>
      </c>
      <c r="H7322" s="1">
        <v>292.65778648280099</v>
      </c>
      <c r="I7322" s="1">
        <v>0.28084356155235801</v>
      </c>
      <c r="J7322" s="1">
        <v>0.36545590209759199</v>
      </c>
      <c r="K7322" s="1">
        <v>1.0692004597645199</v>
      </c>
      <c r="L7322" s="1">
        <v>1.0692004597645199</v>
      </c>
      <c r="M7322" s="1">
        <v>294.48127742925402</v>
      </c>
      <c r="N7322" s="1">
        <v>275.42195173962898</v>
      </c>
      <c r="O7322" s="1">
        <v>0.91112663771554003</v>
      </c>
      <c r="P7322" s="1">
        <v>0.92557716894630104</v>
      </c>
      <c r="Q7322" s="1">
        <v>1.0062307959353001</v>
      </c>
      <c r="R7322" s="1">
        <v>1.0062307959353001</v>
      </c>
      <c r="S7322" s="1">
        <v>294.48127742925402</v>
      </c>
      <c r="T7322" s="1">
        <v>292.65778648280099</v>
      </c>
    </row>
    <row r="7323" spans="1:20" x14ac:dyDescent="0.2">
      <c r="A7323" t="s">
        <v>14658</v>
      </c>
      <c r="B7323" t="s">
        <v>14659</v>
      </c>
      <c r="C7323" s="1">
        <v>0.26043055829759598</v>
      </c>
      <c r="D7323" s="1">
        <v>0.398684256754678</v>
      </c>
      <c r="E7323" s="1">
        <v>0.91669045494263002</v>
      </c>
      <c r="F7323" s="1">
        <v>-1.09088078162937</v>
      </c>
      <c r="G7323" s="1">
        <v>43.982732803785403</v>
      </c>
      <c r="H7323" s="1">
        <v>47.9799179391891</v>
      </c>
      <c r="I7323" s="1">
        <v>0.58593474100852305</v>
      </c>
      <c r="J7323" s="1">
        <v>0.66300651241313802</v>
      </c>
      <c r="K7323" s="1">
        <v>1.04987848104044</v>
      </c>
      <c r="L7323" s="1">
        <v>1.04987848104044</v>
      </c>
      <c r="M7323" s="1">
        <v>46.176524708045697</v>
      </c>
      <c r="N7323" s="1">
        <v>43.982732803785403</v>
      </c>
      <c r="O7323" s="1">
        <v>0.62989552860882703</v>
      </c>
      <c r="P7323" s="1">
        <v>0.67798146535205905</v>
      </c>
      <c r="Q7323" s="1">
        <v>0.96241358241943897</v>
      </c>
      <c r="R7323" s="1">
        <v>-1.03905432993378</v>
      </c>
      <c r="S7323" s="1">
        <v>46.176524708045697</v>
      </c>
      <c r="T7323" s="1">
        <v>47.9799179391891</v>
      </c>
    </row>
    <row r="7324" spans="1:20" x14ac:dyDescent="0.2">
      <c r="A7324" t="s">
        <v>14660</v>
      </c>
      <c r="B7324" t="s">
        <v>14661</v>
      </c>
      <c r="C7324" s="1">
        <v>0.26064175006582901</v>
      </c>
      <c r="D7324" s="1">
        <v>0.39895307612834602</v>
      </c>
      <c r="E7324" s="1">
        <v>1.1626355446753101</v>
      </c>
      <c r="F7324" s="1">
        <v>1.1626355446753101</v>
      </c>
      <c r="G7324" s="1">
        <v>557.154006580501</v>
      </c>
      <c r="H7324" s="1">
        <v>479.216388258709</v>
      </c>
      <c r="I7324" s="1">
        <v>4.7431622410280698E-5</v>
      </c>
      <c r="J7324" s="1">
        <v>1.97168292649897E-4</v>
      </c>
      <c r="K7324" s="1">
        <v>1.8657737811692501</v>
      </c>
      <c r="L7324" s="1">
        <v>1.8657737811692501</v>
      </c>
      <c r="M7324" s="1">
        <v>1039.5233375513001</v>
      </c>
      <c r="N7324" s="1">
        <v>557.154006580501</v>
      </c>
      <c r="O7324" s="1">
        <v>2.2772016334133E-8</v>
      </c>
      <c r="P7324" s="1">
        <v>7.6308379996800399E-8</v>
      </c>
      <c r="Q7324" s="1">
        <v>2.16921491631064</v>
      </c>
      <c r="R7324" s="1">
        <v>2.16921491631064</v>
      </c>
      <c r="S7324" s="1">
        <v>1039.5233375513001</v>
      </c>
      <c r="T7324" s="1">
        <v>479.216388258709</v>
      </c>
    </row>
    <row r="7325" spans="1:20" x14ac:dyDescent="0.2">
      <c r="A7325" t="s">
        <v>14662</v>
      </c>
      <c r="B7325" t="s">
        <v>14663</v>
      </c>
      <c r="C7325" s="1">
        <v>0.26086128597625902</v>
      </c>
      <c r="D7325" s="1">
        <v>0.39918461774897501</v>
      </c>
      <c r="E7325" s="1">
        <v>1.0328619267491299</v>
      </c>
      <c r="F7325" s="1">
        <v>1.0328619267491299</v>
      </c>
      <c r="G7325" s="1">
        <v>1560.9639111128199</v>
      </c>
      <c r="H7325" s="1">
        <v>1511.2996913593799</v>
      </c>
      <c r="I7325" s="1">
        <v>1.9662521010357199E-4</v>
      </c>
      <c r="J7325" s="1">
        <v>6.8574112633819004E-4</v>
      </c>
      <c r="K7325" s="1">
        <v>0.88428318348733603</v>
      </c>
      <c r="L7325" s="1">
        <v>-1.13085945619401</v>
      </c>
      <c r="M7325" s="1">
        <v>1380.33413662769</v>
      </c>
      <c r="N7325" s="1">
        <v>1560.9639111128199</v>
      </c>
      <c r="O7325" s="1">
        <v>2.3402126919416298E-3</v>
      </c>
      <c r="P7325" s="1">
        <v>4.0294076903185597E-3</v>
      </c>
      <c r="Q7325" s="1">
        <v>0.91334243268858695</v>
      </c>
      <c r="R7325" s="1">
        <v>-1.0948796028848899</v>
      </c>
      <c r="S7325" s="1">
        <v>1380.33413662769</v>
      </c>
      <c r="T7325" s="1">
        <v>1511.2996913593799</v>
      </c>
    </row>
    <row r="7326" spans="1:20" x14ac:dyDescent="0.2">
      <c r="A7326" t="s">
        <v>14664</v>
      </c>
      <c r="B7326" t="s">
        <v>14665</v>
      </c>
      <c r="C7326" s="1">
        <v>0.26086424525035601</v>
      </c>
      <c r="D7326" s="1">
        <v>0.39918461774897501</v>
      </c>
      <c r="E7326" s="1">
        <v>0.95497540315679597</v>
      </c>
      <c r="F7326" s="1">
        <v>-1.0471473890263201</v>
      </c>
      <c r="G7326" s="1">
        <v>644.47962001561496</v>
      </c>
      <c r="H7326" s="1">
        <v>674.86515138002801</v>
      </c>
      <c r="I7326" s="1">
        <v>9.6308171287580596E-2</v>
      </c>
      <c r="J7326" s="1">
        <v>0.14824475308465901</v>
      </c>
      <c r="K7326" s="1">
        <v>0.92455846040566803</v>
      </c>
      <c r="L7326" s="1">
        <v>-1.0815973708803901</v>
      </c>
      <c r="M7326" s="1">
        <v>595.859085244467</v>
      </c>
      <c r="N7326" s="1">
        <v>644.47962001561496</v>
      </c>
      <c r="O7326" s="1">
        <v>3.3326627158262799E-3</v>
      </c>
      <c r="P7326" s="1">
        <v>5.61403913160458E-3</v>
      </c>
      <c r="Q7326" s="1">
        <v>0.88293058846793004</v>
      </c>
      <c r="R7326" s="1">
        <v>-1.1325918628951399</v>
      </c>
      <c r="S7326" s="1">
        <v>595.859085244467</v>
      </c>
      <c r="T7326" s="1">
        <v>674.86515138002801</v>
      </c>
    </row>
    <row r="7327" spans="1:20" x14ac:dyDescent="0.2">
      <c r="A7327" t="s">
        <v>14666</v>
      </c>
      <c r="B7327" t="s">
        <v>14667</v>
      </c>
      <c r="C7327" s="1">
        <v>0.26091784569283</v>
      </c>
      <c r="D7327" s="1">
        <v>0.39921213928077198</v>
      </c>
      <c r="E7327" s="1">
        <v>1.12037572744099</v>
      </c>
      <c r="F7327" s="1">
        <v>1.12037572744099</v>
      </c>
      <c r="G7327" s="1">
        <v>73.488290978169204</v>
      </c>
      <c r="H7327" s="1">
        <v>65.592541125485695</v>
      </c>
      <c r="I7327" s="1">
        <v>4.64087467140948E-5</v>
      </c>
      <c r="J7327" s="1">
        <v>1.9388581510185901E-4</v>
      </c>
      <c r="K7327" s="1">
        <v>1.6001508769902599</v>
      </c>
      <c r="L7327" s="1">
        <v>1.6001508769902599</v>
      </c>
      <c r="M7327" s="1">
        <v>117.592353257233</v>
      </c>
      <c r="N7327" s="1">
        <v>73.488290978169204</v>
      </c>
      <c r="O7327" s="1">
        <v>1.7906339452186299E-8</v>
      </c>
      <c r="P7327" s="1">
        <v>6.0895679283846106E-8</v>
      </c>
      <c r="Q7327" s="1">
        <v>1.7927702028233099</v>
      </c>
      <c r="R7327" s="1">
        <v>1.7927702028233099</v>
      </c>
      <c r="S7327" s="1">
        <v>117.592353257233</v>
      </c>
      <c r="T7327" s="1">
        <v>65.592541125485695</v>
      </c>
    </row>
    <row r="7328" spans="1:20" x14ac:dyDescent="0.2">
      <c r="A7328" t="s">
        <v>14668</v>
      </c>
      <c r="B7328" t="s">
        <v>14669</v>
      </c>
      <c r="C7328" s="1">
        <v>0.26106924980523599</v>
      </c>
      <c r="D7328" s="1">
        <v>0.39938927542880998</v>
      </c>
      <c r="E7328" s="1">
        <v>1.0534346998447901</v>
      </c>
      <c r="F7328" s="1">
        <v>1.0534346998447901</v>
      </c>
      <c r="G7328" s="1">
        <v>406.12670815912702</v>
      </c>
      <c r="H7328" s="1">
        <v>385.52622978810501</v>
      </c>
      <c r="I7328" s="1">
        <v>2.36550275367031E-7</v>
      </c>
      <c r="J7328" s="1">
        <v>2.1056110629733098E-6</v>
      </c>
      <c r="K7328" s="1">
        <v>1.31559047342795</v>
      </c>
      <c r="L7328" s="1">
        <v>1.31559047342795</v>
      </c>
      <c r="M7328" s="1">
        <v>534.29642825880205</v>
      </c>
      <c r="N7328" s="1">
        <v>406.12670815912702</v>
      </c>
      <c r="O7328" s="1">
        <v>7.5119374817664002E-12</v>
      </c>
      <c r="P7328" s="1">
        <v>4.0384320015884698E-11</v>
      </c>
      <c r="Q7328" s="1">
        <v>1.38588865549424</v>
      </c>
      <c r="R7328" s="1">
        <v>1.38588865549424</v>
      </c>
      <c r="S7328" s="1">
        <v>534.29642825880205</v>
      </c>
      <c r="T7328" s="1">
        <v>385.52622978810501</v>
      </c>
    </row>
    <row r="7329" spans="1:20" x14ac:dyDescent="0.2">
      <c r="A7329" t="s">
        <v>14670</v>
      </c>
      <c r="B7329" t="s">
        <v>14671</v>
      </c>
      <c r="C7329" s="1">
        <v>0.26120072657510002</v>
      </c>
      <c r="D7329" s="1">
        <v>0.39949721819577899</v>
      </c>
      <c r="E7329" s="1">
        <v>0.926122262697606</v>
      </c>
      <c r="F7329" s="1">
        <v>-1.07977104133875</v>
      </c>
      <c r="G7329" s="1">
        <v>538.45945827583398</v>
      </c>
      <c r="H7329" s="1">
        <v>581.41292998120002</v>
      </c>
      <c r="I7329" s="1">
        <v>0.33554658127869003</v>
      </c>
      <c r="J7329" s="1">
        <v>0.42407730629753498</v>
      </c>
      <c r="K7329" s="1">
        <v>0.92730417337614501</v>
      </c>
      <c r="L7329" s="1">
        <v>-1.07839480152362</v>
      </c>
      <c r="M7329" s="1">
        <v>499.315702853039</v>
      </c>
      <c r="N7329" s="1">
        <v>538.45945827583398</v>
      </c>
      <c r="O7329" s="1">
        <v>3.1319634171214798E-2</v>
      </c>
      <c r="P7329" s="1">
        <v>4.5007920439121399E-2</v>
      </c>
      <c r="Q7329" s="1">
        <v>0.858797039256049</v>
      </c>
      <c r="R7329" s="1">
        <v>-1.1644194778154699</v>
      </c>
      <c r="S7329" s="1">
        <v>499.315702853039</v>
      </c>
      <c r="T7329" s="1">
        <v>581.41292998120002</v>
      </c>
    </row>
    <row r="7330" spans="1:20" x14ac:dyDescent="0.2">
      <c r="A7330" t="s">
        <v>14672</v>
      </c>
      <c r="B7330" t="s">
        <v>14673</v>
      </c>
      <c r="C7330" s="1">
        <v>0.26121109038780099</v>
      </c>
      <c r="D7330" s="1">
        <v>0.39949721819577899</v>
      </c>
      <c r="E7330" s="1">
        <v>1.10919504963038</v>
      </c>
      <c r="F7330" s="1">
        <v>1.10919504963038</v>
      </c>
      <c r="G7330" s="1">
        <v>42.2642062683909</v>
      </c>
      <c r="H7330" s="1">
        <v>38.103493413962397</v>
      </c>
      <c r="I7330" s="1">
        <v>0.93103043309728695</v>
      </c>
      <c r="J7330" s="1">
        <v>0.94889253724199796</v>
      </c>
      <c r="K7330" s="1">
        <v>1.0092310053148299</v>
      </c>
      <c r="L7330" s="1">
        <v>1.0092310053148299</v>
      </c>
      <c r="M7330" s="1">
        <v>42.6543473810816</v>
      </c>
      <c r="N7330" s="1">
        <v>42.2642062683909</v>
      </c>
      <c r="O7330" s="1">
        <v>0.23559649815921599</v>
      </c>
      <c r="P7330" s="1">
        <v>0.28383503308970898</v>
      </c>
      <c r="Q7330" s="1">
        <v>1.1194340350287</v>
      </c>
      <c r="R7330" s="1">
        <v>1.1194340350287</v>
      </c>
      <c r="S7330" s="1">
        <v>42.6543473810816</v>
      </c>
      <c r="T7330" s="1">
        <v>38.103493413962397</v>
      </c>
    </row>
    <row r="7331" spans="1:20" x14ac:dyDescent="0.2">
      <c r="A7331" t="s">
        <v>14674</v>
      </c>
      <c r="B7331" t="s">
        <v>14675</v>
      </c>
      <c r="C7331" s="1">
        <v>0.26144682020122401</v>
      </c>
      <c r="D7331" s="1">
        <v>0.399803193401844</v>
      </c>
      <c r="E7331" s="1">
        <v>0.83931498258642001</v>
      </c>
      <c r="F7331" s="1">
        <v>-1.19144781249873</v>
      </c>
      <c r="G7331" s="1">
        <v>3690.99743100964</v>
      </c>
      <c r="H7331" s="1">
        <v>4397.6308151148696</v>
      </c>
      <c r="I7331" s="1">
        <v>1.1224009048685E-5</v>
      </c>
      <c r="J7331" s="1">
        <v>5.6671133975995601E-5</v>
      </c>
      <c r="K7331" s="1">
        <v>2.1907619867356698</v>
      </c>
      <c r="L7331" s="1">
        <v>2.1907619867356698</v>
      </c>
      <c r="M7331" s="1">
        <v>8086.09686499496</v>
      </c>
      <c r="N7331" s="1">
        <v>3690.99743100964</v>
      </c>
      <c r="O7331" s="1">
        <v>1.6158540075613599E-4</v>
      </c>
      <c r="P7331" s="1">
        <v>3.2829631268361902E-4</v>
      </c>
      <c r="Q7331" s="1">
        <v>1.8387393587480401</v>
      </c>
      <c r="R7331" s="1">
        <v>1.8387393587480401</v>
      </c>
      <c r="S7331" s="1">
        <v>8086.09686499496</v>
      </c>
      <c r="T7331" s="1">
        <v>4397.6308151148696</v>
      </c>
    </row>
    <row r="7332" spans="1:20" x14ac:dyDescent="0.2">
      <c r="A7332" t="s">
        <v>14676</v>
      </c>
      <c r="B7332" t="s">
        <v>14677</v>
      </c>
      <c r="C7332" s="1">
        <v>0.26155212225868602</v>
      </c>
      <c r="D7332" s="1">
        <v>0.39982845644991999</v>
      </c>
      <c r="E7332" s="1">
        <v>1.06596167848704</v>
      </c>
      <c r="F7332" s="1">
        <v>1.06596167848704</v>
      </c>
      <c r="G7332" s="1">
        <v>84.366187497477696</v>
      </c>
      <c r="H7332" s="1">
        <v>79.145610203569106</v>
      </c>
      <c r="I7332" s="1">
        <v>9.3321834293110895E-4</v>
      </c>
      <c r="J7332" s="1">
        <v>2.6821652322858401E-3</v>
      </c>
      <c r="K7332" s="1">
        <v>1.2409396268305899</v>
      </c>
      <c r="L7332" s="1">
        <v>1.2409396268305899</v>
      </c>
      <c r="M7332" s="1">
        <v>104.693345230239</v>
      </c>
      <c r="N7332" s="1">
        <v>84.366187497477696</v>
      </c>
      <c r="O7332" s="1">
        <v>1.4256437195056899E-6</v>
      </c>
      <c r="P7332" s="1">
        <v>3.8011513919931801E-6</v>
      </c>
      <c r="Q7332" s="1">
        <v>1.32279408751742</v>
      </c>
      <c r="R7332" s="1">
        <v>1.32279408751742</v>
      </c>
      <c r="S7332" s="1">
        <v>104.693345230239</v>
      </c>
      <c r="T7332" s="1">
        <v>79.145610203569106</v>
      </c>
    </row>
    <row r="7333" spans="1:20" x14ac:dyDescent="0.2">
      <c r="A7333" t="s">
        <v>14678</v>
      </c>
      <c r="B7333" t="s">
        <v>14679</v>
      </c>
      <c r="C7333" s="1">
        <v>0.261567231294623</v>
      </c>
      <c r="D7333" s="1">
        <v>0.39982845644991999</v>
      </c>
      <c r="E7333" s="1">
        <v>1.1464950344087299</v>
      </c>
      <c r="F7333" s="1">
        <v>1.1464950344087299</v>
      </c>
      <c r="G7333" s="1">
        <v>923.66983807231202</v>
      </c>
      <c r="H7333" s="1">
        <v>805.64661019109201</v>
      </c>
      <c r="I7333" s="1">
        <v>0.20800593259999201</v>
      </c>
      <c r="J7333" s="1">
        <v>0.284994315916553</v>
      </c>
      <c r="K7333" s="1">
        <v>1.1918399767639001</v>
      </c>
      <c r="L7333" s="1">
        <v>1.1918399767639001</v>
      </c>
      <c r="M7333" s="1">
        <v>1100.86663834562</v>
      </c>
      <c r="N7333" s="1">
        <v>923.66983807231202</v>
      </c>
      <c r="O7333" s="1">
        <v>1.32269860652561E-2</v>
      </c>
      <c r="P7333" s="1">
        <v>2.0293086066993701E-2</v>
      </c>
      <c r="Q7333" s="1">
        <v>1.3664386151696299</v>
      </c>
      <c r="R7333" s="1">
        <v>1.3664386151696299</v>
      </c>
      <c r="S7333" s="1">
        <v>1100.86663834562</v>
      </c>
      <c r="T7333" s="1">
        <v>805.64661019109201</v>
      </c>
    </row>
    <row r="7334" spans="1:20" x14ac:dyDescent="0.2">
      <c r="A7334" t="s">
        <v>14680</v>
      </c>
      <c r="B7334" t="s">
        <v>14681</v>
      </c>
      <c r="C7334" s="1">
        <v>0.26159321792224199</v>
      </c>
      <c r="D7334" s="1">
        <v>0.39982845644991999</v>
      </c>
      <c r="E7334" s="1">
        <v>1.04967972740674</v>
      </c>
      <c r="F7334" s="1">
        <v>1.04967972740674</v>
      </c>
      <c r="G7334" s="1">
        <v>182.763831825403</v>
      </c>
      <c r="H7334" s="1">
        <v>174.11390070085901</v>
      </c>
      <c r="I7334" s="1">
        <v>0.390068809292755</v>
      </c>
      <c r="J7334" s="1">
        <v>0.47847245385888498</v>
      </c>
      <c r="K7334" s="1">
        <v>0.95802325467773597</v>
      </c>
      <c r="L7334" s="1">
        <v>-1.0438159983249899</v>
      </c>
      <c r="M7334" s="1">
        <v>175.092001002746</v>
      </c>
      <c r="N7334" s="1">
        <v>182.763831825403</v>
      </c>
      <c r="O7334" s="1">
        <v>0.90013459384848205</v>
      </c>
      <c r="P7334" s="1">
        <v>0.91590492578500704</v>
      </c>
      <c r="Q7334" s="1">
        <v>1.0056175888194401</v>
      </c>
      <c r="R7334" s="1">
        <v>1.0056175888194401</v>
      </c>
      <c r="S7334" s="1">
        <v>175.092001002746</v>
      </c>
      <c r="T7334" s="1">
        <v>174.11390070085901</v>
      </c>
    </row>
    <row r="7335" spans="1:20" x14ac:dyDescent="0.2">
      <c r="A7335" t="s">
        <v>14682</v>
      </c>
      <c r="B7335" t="s">
        <v>14683</v>
      </c>
      <c r="C7335" s="1">
        <v>0.26162523604530702</v>
      </c>
      <c r="D7335" s="1">
        <v>0.39982845644991999</v>
      </c>
      <c r="E7335" s="1">
        <v>1.0980172680825999</v>
      </c>
      <c r="F7335" s="1">
        <v>1.0980172680825999</v>
      </c>
      <c r="G7335" s="1">
        <v>94.226802311983803</v>
      </c>
      <c r="H7335" s="1">
        <v>85.815410240793597</v>
      </c>
      <c r="I7335" s="1">
        <v>6.8226913409929904E-4</v>
      </c>
      <c r="J7335" s="1">
        <v>2.0366324165430202E-3</v>
      </c>
      <c r="K7335" s="1">
        <v>0.72048282378241402</v>
      </c>
      <c r="L7335" s="1">
        <v>-1.3879581400014001</v>
      </c>
      <c r="M7335" s="1">
        <v>67.888792605725399</v>
      </c>
      <c r="N7335" s="1">
        <v>94.226802311983803</v>
      </c>
      <c r="O7335" s="1">
        <v>6.92170640629122E-3</v>
      </c>
      <c r="P7335" s="1">
        <v>1.10757183594744E-2</v>
      </c>
      <c r="Q7335" s="1">
        <v>0.79110258187000404</v>
      </c>
      <c r="R7335" s="1">
        <v>-1.2640585720706401</v>
      </c>
      <c r="S7335" s="1">
        <v>67.888792605725399</v>
      </c>
      <c r="T7335" s="1">
        <v>85.815410240793597</v>
      </c>
    </row>
    <row r="7336" spans="1:20" x14ac:dyDescent="0.2">
      <c r="A7336" t="s">
        <v>14684</v>
      </c>
      <c r="B7336" t="s">
        <v>14685</v>
      </c>
      <c r="C7336" s="1">
        <v>0.26165033912316299</v>
      </c>
      <c r="D7336" s="1">
        <v>0.39982845644991999</v>
      </c>
      <c r="E7336" s="1">
        <v>0.95993052669467904</v>
      </c>
      <c r="F7336" s="1">
        <v>-1.04174205548321</v>
      </c>
      <c r="G7336" s="1">
        <v>1988.5217995805299</v>
      </c>
      <c r="H7336" s="1">
        <v>2071.5267868681999</v>
      </c>
      <c r="I7336" s="1">
        <v>5.39683706533166E-3</v>
      </c>
      <c r="J7336" s="1">
        <v>1.2442029342925201E-2</v>
      </c>
      <c r="K7336" s="1">
        <v>0.89022456173253295</v>
      </c>
      <c r="L7336" s="1">
        <v>-1.1233120753867101</v>
      </c>
      <c r="M7336" s="1">
        <v>1770.23094752717</v>
      </c>
      <c r="N7336" s="1">
        <v>1988.5217995805299</v>
      </c>
      <c r="O7336" s="1">
        <v>3.0867533604900203E-5</v>
      </c>
      <c r="P7336" s="1">
        <v>6.8950614622823294E-5</v>
      </c>
      <c r="Q7336" s="1">
        <v>0.85455373242045096</v>
      </c>
      <c r="R7336" s="1">
        <v>-1.1702014303624699</v>
      </c>
      <c r="S7336" s="1">
        <v>1770.23094752717</v>
      </c>
      <c r="T7336" s="1">
        <v>2071.5267868681999</v>
      </c>
    </row>
    <row r="7337" spans="1:20" x14ac:dyDescent="0.2">
      <c r="A7337" t="s">
        <v>14686</v>
      </c>
      <c r="B7337" t="s">
        <v>14687</v>
      </c>
      <c r="C7337" s="1">
        <v>0.26167736252266999</v>
      </c>
      <c r="D7337" s="1">
        <v>0.39982845644991999</v>
      </c>
      <c r="E7337" s="1">
        <v>0.65632278417602696</v>
      </c>
      <c r="F7337" s="1">
        <v>-1.52364053802495</v>
      </c>
      <c r="G7337" s="1">
        <v>958.58970537097798</v>
      </c>
      <c r="H7337" s="1">
        <v>1460.5461344366199</v>
      </c>
      <c r="I7337" s="1">
        <v>0.57309699895102595</v>
      </c>
      <c r="J7337" s="1">
        <v>0.65183604883227197</v>
      </c>
      <c r="K7337" s="1">
        <v>1.2737700765133899</v>
      </c>
      <c r="L7337" s="1">
        <v>1.2737700765133899</v>
      </c>
      <c r="M7337" s="1">
        <v>1221.02288235534</v>
      </c>
      <c r="N7337" s="1">
        <v>958.58970537097798</v>
      </c>
      <c r="O7337" s="1">
        <v>0.644584933813943</v>
      </c>
      <c r="P7337" s="1">
        <v>0.69120372363154003</v>
      </c>
      <c r="Q7337" s="1">
        <v>0.83600432301738004</v>
      </c>
      <c r="R7337" s="1">
        <v>-1.1961660633412901</v>
      </c>
      <c r="S7337" s="1">
        <v>1221.02288235534</v>
      </c>
      <c r="T7337" s="1">
        <v>1460.5461344366199</v>
      </c>
    </row>
    <row r="7338" spans="1:20" x14ac:dyDescent="0.2">
      <c r="A7338" t="s">
        <v>14688</v>
      </c>
      <c r="B7338" t="s">
        <v>14689</v>
      </c>
      <c r="C7338" s="1">
        <v>0.26178058515841601</v>
      </c>
      <c r="D7338" s="1">
        <v>0.39993165858534602</v>
      </c>
      <c r="E7338" s="1">
        <v>0.96889302414376999</v>
      </c>
      <c r="F7338" s="1">
        <v>-1.0321056866765199</v>
      </c>
      <c r="G7338" s="1">
        <v>667.90689373927501</v>
      </c>
      <c r="H7338" s="1">
        <v>689.35050319875802</v>
      </c>
      <c r="I7338" s="1">
        <v>0.253392041706056</v>
      </c>
      <c r="J7338" s="1">
        <v>0.33616657539154698</v>
      </c>
      <c r="K7338" s="1">
        <v>1.03775847029339</v>
      </c>
      <c r="L7338" s="1">
        <v>1.03775847029339</v>
      </c>
      <c r="M7338" s="1">
        <v>693.12603634528205</v>
      </c>
      <c r="N7338" s="1">
        <v>667.90689373927501</v>
      </c>
      <c r="O7338" s="1">
        <v>0.85087919491252595</v>
      </c>
      <c r="P7338" s="1">
        <v>0.87334494404585505</v>
      </c>
      <c r="Q7338" s="1">
        <v>1.0054769426133701</v>
      </c>
      <c r="R7338" s="1">
        <v>1.0054769426133701</v>
      </c>
      <c r="S7338" s="1">
        <v>693.12603634528205</v>
      </c>
      <c r="T7338" s="1">
        <v>689.35050319875802</v>
      </c>
    </row>
    <row r="7339" spans="1:20" x14ac:dyDescent="0.2">
      <c r="A7339" t="s">
        <v>14690</v>
      </c>
      <c r="B7339" t="s">
        <v>14691</v>
      </c>
      <c r="C7339" s="1">
        <v>0.26205942702447199</v>
      </c>
      <c r="D7339" s="1">
        <v>0.40028216149190898</v>
      </c>
      <c r="E7339" s="1">
        <v>1.0531213725939601</v>
      </c>
      <c r="F7339" s="1">
        <v>1.0531213725939601</v>
      </c>
      <c r="G7339" s="1">
        <v>950.86274243416301</v>
      </c>
      <c r="H7339" s="1">
        <v>902.899482603862</v>
      </c>
      <c r="I7339" s="1">
        <v>0.84848058430628104</v>
      </c>
      <c r="J7339" s="1">
        <v>0.88273796820949602</v>
      </c>
      <c r="K7339" s="1">
        <v>0.98993858342094498</v>
      </c>
      <c r="L7339" s="1">
        <v>-1.01016367757309</v>
      </c>
      <c r="M7339" s="1">
        <v>941.29571627303096</v>
      </c>
      <c r="N7339" s="1">
        <v>950.86274243416301</v>
      </c>
      <c r="O7339" s="1">
        <v>0.38304114448665</v>
      </c>
      <c r="P7339" s="1">
        <v>0.43860539263978499</v>
      </c>
      <c r="Q7339" s="1">
        <v>1.04252547975599</v>
      </c>
      <c r="R7339" s="1">
        <v>1.04252547975599</v>
      </c>
      <c r="S7339" s="1">
        <v>941.29571627303096</v>
      </c>
      <c r="T7339" s="1">
        <v>902.899482603862</v>
      </c>
    </row>
    <row r="7340" spans="1:20" x14ac:dyDescent="0.2">
      <c r="A7340" t="s">
        <v>14692</v>
      </c>
      <c r="B7340" t="s">
        <v>14693</v>
      </c>
      <c r="C7340" s="1">
        <v>0.26209987791878803</v>
      </c>
      <c r="D7340" s="1">
        <v>0.40028216149190898</v>
      </c>
      <c r="E7340" s="1">
        <v>1.08129994074262</v>
      </c>
      <c r="F7340" s="1">
        <v>1.08129994074262</v>
      </c>
      <c r="G7340" s="1">
        <v>80.985261617234798</v>
      </c>
      <c r="H7340" s="1">
        <v>74.896204619798098</v>
      </c>
      <c r="I7340" s="1">
        <v>0.58250851419224203</v>
      </c>
      <c r="J7340" s="1">
        <v>0.65979566851059501</v>
      </c>
      <c r="K7340" s="1">
        <v>1.0451000676737201</v>
      </c>
      <c r="L7340" s="1">
        <v>1.0451000676737201</v>
      </c>
      <c r="M7340" s="1">
        <v>84.637702396746803</v>
      </c>
      <c r="N7340" s="1">
        <v>80.985261617234798</v>
      </c>
      <c r="O7340" s="1">
        <v>8.8392131256236406E-2</v>
      </c>
      <c r="P7340" s="1">
        <v>0.116221395806587</v>
      </c>
      <c r="Q7340" s="1">
        <v>1.1300666412457101</v>
      </c>
      <c r="R7340" s="1">
        <v>1.1300666412457101</v>
      </c>
      <c r="S7340" s="1">
        <v>84.637702396746803</v>
      </c>
      <c r="T7340" s="1">
        <v>74.896204619798098</v>
      </c>
    </row>
    <row r="7341" spans="1:20" x14ac:dyDescent="0.2">
      <c r="A7341" t="s">
        <v>14694</v>
      </c>
      <c r="B7341" t="s">
        <v>14695</v>
      </c>
      <c r="C7341" s="1">
        <v>0.26214968986936699</v>
      </c>
      <c r="D7341" s="1">
        <v>0.40028216149190898</v>
      </c>
      <c r="E7341" s="1">
        <v>1.0710128965385</v>
      </c>
      <c r="F7341" s="1">
        <v>1.0710128965385</v>
      </c>
      <c r="G7341" s="1">
        <v>163.46731058565101</v>
      </c>
      <c r="H7341" s="1">
        <v>152.62870420512601</v>
      </c>
      <c r="I7341" s="1">
        <v>5.3135770556947803E-3</v>
      </c>
      <c r="J7341" s="1">
        <v>1.2277857187648501E-2</v>
      </c>
      <c r="K7341" s="1">
        <v>0.82119045578620398</v>
      </c>
      <c r="L7341" s="1">
        <v>-1.21774430396004</v>
      </c>
      <c r="M7341" s="1">
        <v>134.23779528597601</v>
      </c>
      <c r="N7341" s="1">
        <v>163.46731058565101</v>
      </c>
      <c r="O7341" s="1">
        <v>4.3189427799066399E-2</v>
      </c>
      <c r="P7341" s="1">
        <v>6.0415611656025901E-2</v>
      </c>
      <c r="Q7341" s="1">
        <v>0.87950556866135898</v>
      </c>
      <c r="R7341" s="1">
        <v>-1.1370024655125599</v>
      </c>
      <c r="S7341" s="1">
        <v>134.23779528597601</v>
      </c>
      <c r="T7341" s="1">
        <v>152.62870420512601</v>
      </c>
    </row>
    <row r="7342" spans="1:20" x14ac:dyDescent="0.2">
      <c r="A7342" t="s">
        <v>14696</v>
      </c>
      <c r="B7342" t="s">
        <v>14697</v>
      </c>
      <c r="C7342" s="1">
        <v>0.262178985890828</v>
      </c>
      <c r="D7342" s="1">
        <v>0.40028216149190898</v>
      </c>
      <c r="E7342" s="1">
        <v>1.05081598886963</v>
      </c>
      <c r="F7342" s="1">
        <v>1.05081598886963</v>
      </c>
      <c r="G7342" s="1">
        <v>125.91237347149701</v>
      </c>
      <c r="H7342" s="1">
        <v>119.823427512691</v>
      </c>
      <c r="I7342" s="1">
        <v>0.48795742606092801</v>
      </c>
      <c r="J7342" s="1">
        <v>0.57549608467139501</v>
      </c>
      <c r="K7342" s="1">
        <v>1.03603857372216</v>
      </c>
      <c r="L7342" s="1">
        <v>1.03603857372216</v>
      </c>
      <c r="M7342" s="1">
        <v>130.45007582538199</v>
      </c>
      <c r="N7342" s="1">
        <v>125.91237347149701</v>
      </c>
      <c r="O7342" s="1">
        <v>6.14475480008164E-2</v>
      </c>
      <c r="P7342" s="1">
        <v>8.3174201852572294E-2</v>
      </c>
      <c r="Q7342" s="1">
        <v>1.0886858983529299</v>
      </c>
      <c r="R7342" s="1">
        <v>1.0886858983529299</v>
      </c>
      <c r="S7342" s="1">
        <v>130.45007582538199</v>
      </c>
      <c r="T7342" s="1">
        <v>119.823427512691</v>
      </c>
    </row>
    <row r="7343" spans="1:20" x14ac:dyDescent="0.2">
      <c r="A7343" t="s">
        <v>14698</v>
      </c>
      <c r="B7343" t="s">
        <v>14699</v>
      </c>
      <c r="C7343" s="1">
        <v>0.262202755143017</v>
      </c>
      <c r="D7343" s="1">
        <v>0.40028216149190898</v>
      </c>
      <c r="E7343" s="1">
        <v>1.0453148780467401</v>
      </c>
      <c r="F7343" s="1">
        <v>1.0453148780467401</v>
      </c>
      <c r="G7343" s="1">
        <v>627.97076429722097</v>
      </c>
      <c r="H7343" s="1">
        <v>600.74794445730595</v>
      </c>
      <c r="I7343" s="1">
        <v>4.1036569427260201E-2</v>
      </c>
      <c r="J7343" s="1">
        <v>7.1503016743379402E-2</v>
      </c>
      <c r="K7343" s="1">
        <v>1.09711520421845</v>
      </c>
      <c r="L7343" s="1">
        <v>1.09711520421845</v>
      </c>
      <c r="M7343" s="1">
        <v>688.956273315163</v>
      </c>
      <c r="N7343" s="1">
        <v>627.97076429722097</v>
      </c>
      <c r="O7343" s="1">
        <v>7.8593795890035604E-4</v>
      </c>
      <c r="P7343" s="1">
        <v>1.45061396036787E-3</v>
      </c>
      <c r="Q7343" s="1">
        <v>1.1468308459008401</v>
      </c>
      <c r="R7343" s="1">
        <v>1.1468308459008401</v>
      </c>
      <c r="S7343" s="1">
        <v>688.956273315163</v>
      </c>
      <c r="T7343" s="1">
        <v>600.74794445730595</v>
      </c>
    </row>
    <row r="7344" spans="1:20" x14ac:dyDescent="0.2">
      <c r="A7344" t="s">
        <v>14700</v>
      </c>
      <c r="B7344" t="s">
        <v>14701</v>
      </c>
      <c r="C7344" s="1">
        <v>0.26223165988738201</v>
      </c>
      <c r="D7344" s="1">
        <v>0.40028216149190898</v>
      </c>
      <c r="E7344" s="1">
        <v>0.95951851395079601</v>
      </c>
      <c r="F7344" s="1">
        <v>-1.0421893746297</v>
      </c>
      <c r="G7344" s="1">
        <v>4362.1754921056299</v>
      </c>
      <c r="H7344" s="1">
        <v>4546.21294814257</v>
      </c>
      <c r="I7344" s="1">
        <v>2.9465338136235801E-2</v>
      </c>
      <c r="J7344" s="1">
        <v>5.37822789723282E-2</v>
      </c>
      <c r="K7344" s="1">
        <v>0.91214589179133898</v>
      </c>
      <c r="L7344" s="1">
        <v>-1.09631585144359</v>
      </c>
      <c r="M7344" s="1">
        <v>3978.9404543970099</v>
      </c>
      <c r="N7344" s="1">
        <v>4362.1754921056299</v>
      </c>
      <c r="O7344" s="1">
        <v>4.7731864038623201E-4</v>
      </c>
      <c r="P7344" s="1">
        <v>9.0728584705600701E-4</v>
      </c>
      <c r="Q7344" s="1">
        <v>0.87522087059794995</v>
      </c>
      <c r="R7344" s="1">
        <v>-1.1425687316126201</v>
      </c>
      <c r="S7344" s="1">
        <v>3978.9404543970099</v>
      </c>
      <c r="T7344" s="1">
        <v>4546.21294814257</v>
      </c>
    </row>
    <row r="7345" spans="1:20" x14ac:dyDescent="0.2">
      <c r="A7345" t="s">
        <v>14702</v>
      </c>
      <c r="B7345" t="s">
        <v>14703</v>
      </c>
      <c r="C7345" s="1">
        <v>0.26225998697444702</v>
      </c>
      <c r="D7345" s="1">
        <v>0.40028216149190898</v>
      </c>
      <c r="E7345" s="1">
        <v>0.94213619125546999</v>
      </c>
      <c r="F7345" s="1">
        <v>-1.0614176689968999</v>
      </c>
      <c r="G7345" s="1">
        <v>53.070510079704398</v>
      </c>
      <c r="H7345" s="1">
        <v>56.329977101276398</v>
      </c>
      <c r="I7345" s="1">
        <v>0.152486422930039</v>
      </c>
      <c r="J7345" s="1">
        <v>0.219694127843549</v>
      </c>
      <c r="K7345" s="1">
        <v>0.91484662731140798</v>
      </c>
      <c r="L7345" s="1">
        <v>-1.0930793972961801</v>
      </c>
      <c r="M7345" s="1">
        <v>48.551377156113702</v>
      </c>
      <c r="N7345" s="1">
        <v>53.070510079704398</v>
      </c>
      <c r="O7345" s="1">
        <v>6.9072325126369504E-3</v>
      </c>
      <c r="P7345" s="1">
        <v>1.1054136098536199E-2</v>
      </c>
      <c r="Q7345" s="1">
        <v>0.86191011703808296</v>
      </c>
      <c r="R7345" s="1">
        <v>-1.1602137859066499</v>
      </c>
      <c r="S7345" s="1">
        <v>48.551377156113702</v>
      </c>
      <c r="T7345" s="1">
        <v>56.329977101276398</v>
      </c>
    </row>
    <row r="7346" spans="1:20" x14ac:dyDescent="0.2">
      <c r="A7346" t="s">
        <v>14704</v>
      </c>
      <c r="B7346" t="s">
        <v>14705</v>
      </c>
      <c r="C7346" s="1">
        <v>0.26236398410190898</v>
      </c>
      <c r="D7346" s="1">
        <v>0.400386371381661</v>
      </c>
      <c r="E7346" s="1">
        <v>1.0442575055779999</v>
      </c>
      <c r="F7346" s="1">
        <v>1.0442575055779999</v>
      </c>
      <c r="G7346" s="1">
        <v>160.64169331657001</v>
      </c>
      <c r="H7346" s="1">
        <v>153.83341030204301</v>
      </c>
      <c r="I7346" s="1">
        <v>2.3941596309306201E-2</v>
      </c>
      <c r="J7346" s="1">
        <v>4.47940832967808E-2</v>
      </c>
      <c r="K7346" s="1">
        <v>1.1056974658520899</v>
      </c>
      <c r="L7346" s="1">
        <v>1.1056974658520899</v>
      </c>
      <c r="M7346" s="1">
        <v>177.621113210321</v>
      </c>
      <c r="N7346" s="1">
        <v>160.64169331657001</v>
      </c>
      <c r="O7346" s="1">
        <v>2.8196227651976999E-4</v>
      </c>
      <c r="P7346" s="1">
        <v>5.5457363704335995E-4</v>
      </c>
      <c r="Q7346" s="1">
        <v>1.15463287761463</v>
      </c>
      <c r="R7346" s="1">
        <v>1.15463287761463</v>
      </c>
      <c r="S7346" s="1">
        <v>177.621113210321</v>
      </c>
      <c r="T7346" s="1">
        <v>153.83341030204301</v>
      </c>
    </row>
    <row r="7347" spans="1:20" x14ac:dyDescent="0.2">
      <c r="A7347" t="s">
        <v>14706</v>
      </c>
      <c r="B7347" t="s">
        <v>14707</v>
      </c>
      <c r="C7347" s="1">
        <v>0.26241240124634002</v>
      </c>
      <c r="D7347" s="1">
        <v>0.40040574538119</v>
      </c>
      <c r="E7347" s="1">
        <v>1.0806991212361401</v>
      </c>
      <c r="F7347" s="1">
        <v>1.0806991212361401</v>
      </c>
      <c r="G7347" s="1">
        <v>806.00989109242505</v>
      </c>
      <c r="H7347" s="1">
        <v>745.82265799428103</v>
      </c>
      <c r="I7347" s="1">
        <v>0.453410951164745</v>
      </c>
      <c r="J7347" s="1">
        <v>0.54124423339783101</v>
      </c>
      <c r="K7347" s="1">
        <v>1.06129883106085</v>
      </c>
      <c r="L7347" s="1">
        <v>1.06129883106085</v>
      </c>
      <c r="M7347" s="1">
        <v>855.41735523987495</v>
      </c>
      <c r="N7347" s="1">
        <v>806.00989109242505</v>
      </c>
      <c r="O7347" s="1">
        <v>5.5617722398073402E-2</v>
      </c>
      <c r="P7347" s="1">
        <v>7.5887894139988504E-2</v>
      </c>
      <c r="Q7347" s="1">
        <v>1.14694471409641</v>
      </c>
      <c r="R7347" s="1">
        <v>1.14694471409641</v>
      </c>
      <c r="S7347" s="1">
        <v>855.41735523987495</v>
      </c>
      <c r="T7347" s="1">
        <v>745.82265799428103</v>
      </c>
    </row>
    <row r="7348" spans="1:20" x14ac:dyDescent="0.2">
      <c r="A7348" t="s">
        <v>14708</v>
      </c>
      <c r="B7348" t="s">
        <v>14709</v>
      </c>
      <c r="C7348" s="1">
        <v>0.26250485508704102</v>
      </c>
      <c r="D7348" s="1">
        <v>0.40045401408996101</v>
      </c>
      <c r="E7348" s="1">
        <v>1.12611119746138</v>
      </c>
      <c r="F7348" s="1">
        <v>1.12611119746138</v>
      </c>
      <c r="G7348" s="1">
        <v>63.305007278915497</v>
      </c>
      <c r="H7348" s="1">
        <v>56.215591694341903</v>
      </c>
      <c r="I7348" s="1">
        <v>0.14246512619976401</v>
      </c>
      <c r="J7348" s="1">
        <v>0.20703897310685301</v>
      </c>
      <c r="K7348" s="1">
        <v>1.19530209000465</v>
      </c>
      <c r="L7348" s="1">
        <v>1.19530209000465</v>
      </c>
      <c r="M7348" s="1">
        <v>75.668607508247902</v>
      </c>
      <c r="N7348" s="1">
        <v>63.305007278915497</v>
      </c>
      <c r="O7348" s="1">
        <v>6.4376919949476197E-3</v>
      </c>
      <c r="P7348" s="1">
        <v>1.03588988761653E-2</v>
      </c>
      <c r="Q7348" s="1">
        <v>1.34604306790323</v>
      </c>
      <c r="R7348" s="1">
        <v>1.34604306790323</v>
      </c>
      <c r="S7348" s="1">
        <v>75.668607508247902</v>
      </c>
      <c r="T7348" s="1">
        <v>56.215591694341903</v>
      </c>
    </row>
    <row r="7349" spans="1:20" x14ac:dyDescent="0.2">
      <c r="A7349" t="s">
        <v>14710</v>
      </c>
      <c r="B7349" t="s">
        <v>14711</v>
      </c>
      <c r="C7349" s="1">
        <v>0.26251548715612799</v>
      </c>
      <c r="D7349" s="1">
        <v>0.40045401408996101</v>
      </c>
      <c r="E7349" s="1">
        <v>0.93244732194354796</v>
      </c>
      <c r="F7349" s="1">
        <v>-1.0724466427933399</v>
      </c>
      <c r="G7349" s="1">
        <v>88.903800532917401</v>
      </c>
      <c r="H7349" s="1">
        <v>95.344582413096106</v>
      </c>
      <c r="I7349" s="1">
        <v>0.23503314232328901</v>
      </c>
      <c r="J7349" s="1">
        <v>0.31562076102812298</v>
      </c>
      <c r="K7349" s="1">
        <v>1.0891550842167099</v>
      </c>
      <c r="L7349" s="1">
        <v>1.0891550842167099</v>
      </c>
      <c r="M7349" s="1">
        <v>96.830026356615605</v>
      </c>
      <c r="N7349" s="1">
        <v>88.903800532917401</v>
      </c>
      <c r="O7349" s="1">
        <v>0.80965834550522398</v>
      </c>
      <c r="P7349" s="1">
        <v>0.83814743209900799</v>
      </c>
      <c r="Q7349" s="1">
        <v>1.0155797414590699</v>
      </c>
      <c r="R7349" s="1">
        <v>1.0155797414590699</v>
      </c>
      <c r="S7349" s="1">
        <v>96.830026356615605</v>
      </c>
      <c r="T7349" s="1">
        <v>95.344582413096106</v>
      </c>
    </row>
    <row r="7350" spans="1:20" x14ac:dyDescent="0.2">
      <c r="A7350" t="s">
        <v>14712</v>
      </c>
      <c r="B7350" t="s">
        <v>14713</v>
      </c>
      <c r="C7350" s="1">
        <v>0.26267178845188999</v>
      </c>
      <c r="D7350" s="1">
        <v>0.40061736109470297</v>
      </c>
      <c r="E7350" s="1">
        <v>1.1124622998467999</v>
      </c>
      <c r="F7350" s="1">
        <v>1.1124622998467999</v>
      </c>
      <c r="G7350" s="1">
        <v>78.923357832806801</v>
      </c>
      <c r="H7350" s="1">
        <v>70.944748279267898</v>
      </c>
      <c r="I7350" s="1">
        <v>3.8682367753999501E-3</v>
      </c>
      <c r="J7350" s="1">
        <v>9.2953015453421696E-3</v>
      </c>
      <c r="K7350" s="1">
        <v>0.72865974167552505</v>
      </c>
      <c r="L7350" s="1">
        <v>-1.3723826675267301</v>
      </c>
      <c r="M7350" s="1">
        <v>57.508273530618098</v>
      </c>
      <c r="N7350" s="1">
        <v>78.923357832806801</v>
      </c>
      <c r="O7350" s="1">
        <v>3.39250529573423E-2</v>
      </c>
      <c r="P7350" s="1">
        <v>4.84847531045327E-2</v>
      </c>
      <c r="Q7350" s="1">
        <v>0.81060649203013202</v>
      </c>
      <c r="R7350" s="1">
        <v>-1.23364420323792</v>
      </c>
      <c r="S7350" s="1">
        <v>57.508273530618098</v>
      </c>
      <c r="T7350" s="1">
        <v>70.944748279267898</v>
      </c>
    </row>
    <row r="7351" spans="1:20" x14ac:dyDescent="0.2">
      <c r="A7351" t="s">
        <v>14714</v>
      </c>
      <c r="B7351" t="s">
        <v>14715</v>
      </c>
      <c r="C7351" s="1">
        <v>0.26269451063663102</v>
      </c>
      <c r="D7351" s="1">
        <v>0.40061736109470297</v>
      </c>
      <c r="E7351" s="1">
        <v>1.04899701346084</v>
      </c>
      <c r="F7351" s="1">
        <v>1.04899701346084</v>
      </c>
      <c r="G7351" s="1">
        <v>1662.6576005175</v>
      </c>
      <c r="H7351" s="1">
        <v>1584.9974586982601</v>
      </c>
      <c r="I7351" s="1">
        <v>7.5882527754918697E-3</v>
      </c>
      <c r="J7351" s="1">
        <v>1.6622381348541802E-2</v>
      </c>
      <c r="K7351" s="1">
        <v>1.1395401925500901</v>
      </c>
      <c r="L7351" s="1">
        <v>1.1395401925500901</v>
      </c>
      <c r="M7351" s="1">
        <v>1894.66516223859</v>
      </c>
      <c r="N7351" s="1">
        <v>1662.6576005175</v>
      </c>
      <c r="O7351" s="1">
        <v>5.3130603262762398E-5</v>
      </c>
      <c r="P7351" s="1">
        <v>1.15213954724763E-4</v>
      </c>
      <c r="Q7351" s="1">
        <v>1.19537425870364</v>
      </c>
      <c r="R7351" s="1">
        <v>1.19537425870364</v>
      </c>
      <c r="S7351" s="1">
        <v>1894.66516223859</v>
      </c>
      <c r="T7351" s="1">
        <v>1584.9974586982601</v>
      </c>
    </row>
    <row r="7352" spans="1:20" x14ac:dyDescent="0.2">
      <c r="A7352" t="s">
        <v>14716</v>
      </c>
      <c r="B7352" t="s">
        <v>14717</v>
      </c>
      <c r="C7352" s="1">
        <v>0.26272979047258099</v>
      </c>
      <c r="D7352" s="1">
        <v>0.40061736109470297</v>
      </c>
      <c r="E7352" s="1">
        <v>0.89525198094255398</v>
      </c>
      <c r="F7352" s="1">
        <v>-1.11700395116374</v>
      </c>
      <c r="G7352" s="1">
        <v>216.85483801959899</v>
      </c>
      <c r="H7352" s="1">
        <v>242.22771089686501</v>
      </c>
      <c r="I7352" s="1">
        <v>0.17960487940453701</v>
      </c>
      <c r="J7352" s="1">
        <v>0.25224797559772599</v>
      </c>
      <c r="K7352" s="1">
        <v>0.85860898959940501</v>
      </c>
      <c r="L7352" s="1">
        <v>-1.1646745050579499</v>
      </c>
      <c r="M7352" s="1">
        <v>186.19351336175001</v>
      </c>
      <c r="N7352" s="1">
        <v>216.85483801959899</v>
      </c>
      <c r="O7352" s="1">
        <v>1.01337115034799E-2</v>
      </c>
      <c r="P7352" s="1">
        <v>1.5820163264973E-2</v>
      </c>
      <c r="Q7352" s="1">
        <v>0.76867139879395296</v>
      </c>
      <c r="R7352" s="1">
        <v>-1.3009460239694099</v>
      </c>
      <c r="S7352" s="1">
        <v>186.19351336175001</v>
      </c>
      <c r="T7352" s="1">
        <v>242.22771089686501</v>
      </c>
    </row>
    <row r="7353" spans="1:20" x14ac:dyDescent="0.2">
      <c r="A7353" t="s">
        <v>14718</v>
      </c>
      <c r="B7353" t="s">
        <v>14719</v>
      </c>
      <c r="C7353" s="1">
        <v>0.26288450244075801</v>
      </c>
      <c r="D7353" s="1">
        <v>0.40079874698836498</v>
      </c>
      <c r="E7353" s="1">
        <v>1.0518497599601999</v>
      </c>
      <c r="F7353" s="1">
        <v>1.0518497599601999</v>
      </c>
      <c r="G7353" s="1">
        <v>352.43725696623801</v>
      </c>
      <c r="H7353" s="1">
        <v>335.06425573512701</v>
      </c>
      <c r="I7353" s="1">
        <v>5.4176883020628203E-2</v>
      </c>
      <c r="J7353" s="1">
        <v>9.0583037258087903E-2</v>
      </c>
      <c r="K7353" s="1">
        <v>0.90486914156662002</v>
      </c>
      <c r="L7353" s="1">
        <v>-1.10513217222622</v>
      </c>
      <c r="M7353" s="1">
        <v>318.90959816713399</v>
      </c>
      <c r="N7353" s="1">
        <v>352.43725696623801</v>
      </c>
      <c r="O7353" s="1">
        <v>0.29056334931622702</v>
      </c>
      <c r="P7353" s="1">
        <v>0.34283416657743099</v>
      </c>
      <c r="Q7353" s="1">
        <v>0.95178638935224702</v>
      </c>
      <c r="R7353" s="1">
        <v>-1.05065591522123</v>
      </c>
      <c r="S7353" s="1">
        <v>318.90959816713399</v>
      </c>
      <c r="T7353" s="1">
        <v>335.06425573512701</v>
      </c>
    </row>
    <row r="7354" spans="1:20" x14ac:dyDescent="0.2">
      <c r="A7354" t="s">
        <v>14720</v>
      </c>
      <c r="B7354" t="s">
        <v>14721</v>
      </c>
      <c r="C7354" s="1">
        <v>0.26304439622509102</v>
      </c>
      <c r="D7354" s="1">
        <v>0.40093670128653203</v>
      </c>
      <c r="E7354" s="1">
        <v>1.10373783095795</v>
      </c>
      <c r="F7354" s="1">
        <v>1.10373783095795</v>
      </c>
      <c r="G7354" s="1">
        <v>45.8591530379761</v>
      </c>
      <c r="H7354" s="1">
        <v>41.5489546083368</v>
      </c>
      <c r="I7354" s="1">
        <v>0.38046628407123601</v>
      </c>
      <c r="J7354" s="1">
        <v>0.46864248111587797</v>
      </c>
      <c r="K7354" s="1">
        <v>1.0930500134132699</v>
      </c>
      <c r="L7354" s="1">
        <v>1.0930500134132699</v>
      </c>
      <c r="M7354" s="1">
        <v>50.126347843281202</v>
      </c>
      <c r="N7354" s="1">
        <v>45.8591530379761</v>
      </c>
      <c r="O7354" s="1">
        <v>3.8208621164565297E-2</v>
      </c>
      <c r="P7354" s="1">
        <v>5.3959989244502002E-2</v>
      </c>
      <c r="Q7354" s="1">
        <v>1.2064406509333301</v>
      </c>
      <c r="R7354" s="1">
        <v>1.2064406509333301</v>
      </c>
      <c r="S7354" s="1">
        <v>50.126347843281202</v>
      </c>
      <c r="T7354" s="1">
        <v>41.5489546083368</v>
      </c>
    </row>
    <row r="7355" spans="1:20" x14ac:dyDescent="0.2">
      <c r="A7355" t="s">
        <v>14722</v>
      </c>
      <c r="B7355" t="s">
        <v>14723</v>
      </c>
      <c r="C7355" s="1">
        <v>0.26307117764923399</v>
      </c>
      <c r="D7355" s="1">
        <v>0.40093670128653203</v>
      </c>
      <c r="E7355" s="1">
        <v>1.04601640700636</v>
      </c>
      <c r="F7355" s="1">
        <v>1.04601640700636</v>
      </c>
      <c r="G7355" s="1">
        <v>401.65391433078503</v>
      </c>
      <c r="H7355" s="1">
        <v>383.984334892314</v>
      </c>
      <c r="I7355" s="1">
        <v>2.4086126450725199E-4</v>
      </c>
      <c r="J7355" s="1">
        <v>8.1929994058992605E-4</v>
      </c>
      <c r="K7355" s="1">
        <v>0.84357098190454705</v>
      </c>
      <c r="L7355" s="1">
        <v>-1.1854366988089999</v>
      </c>
      <c r="M7355" s="1">
        <v>338.82358689782501</v>
      </c>
      <c r="N7355" s="1">
        <v>401.65391433078503</v>
      </c>
      <c r="O7355" s="1">
        <v>2.7109744393338099E-3</v>
      </c>
      <c r="P7355" s="1">
        <v>4.6251617184920497E-3</v>
      </c>
      <c r="Q7355" s="1">
        <v>0.88238908754662204</v>
      </c>
      <c r="R7355" s="1">
        <v>-1.13328690723089</v>
      </c>
      <c r="S7355" s="1">
        <v>338.82358689782501</v>
      </c>
      <c r="T7355" s="1">
        <v>383.984334892314</v>
      </c>
    </row>
    <row r="7356" spans="1:20" x14ac:dyDescent="0.2">
      <c r="A7356" t="s">
        <v>14724</v>
      </c>
      <c r="B7356" t="s">
        <v>14725</v>
      </c>
      <c r="C7356" s="1">
        <v>0.26308229440293002</v>
      </c>
      <c r="D7356" s="1">
        <v>0.40093670128653203</v>
      </c>
      <c r="E7356" s="1">
        <v>1.10103711805254</v>
      </c>
      <c r="F7356" s="1">
        <v>1.10103711805254</v>
      </c>
      <c r="G7356" s="1">
        <v>282.698443508173</v>
      </c>
      <c r="H7356" s="1">
        <v>256.75650609145299</v>
      </c>
      <c r="I7356" s="1">
        <v>2.06827249268275E-6</v>
      </c>
      <c r="J7356" s="1">
        <v>1.33698191294584E-5</v>
      </c>
      <c r="K7356" s="1">
        <v>0.62513194711963305</v>
      </c>
      <c r="L7356" s="1">
        <v>-1.5996622866702099</v>
      </c>
      <c r="M7356" s="1">
        <v>176.72382843795401</v>
      </c>
      <c r="N7356" s="1">
        <v>282.698443508173</v>
      </c>
      <c r="O7356" s="1">
        <v>2.9037771080351899E-5</v>
      </c>
      <c r="P7356" s="1">
        <v>6.5070846869185305E-5</v>
      </c>
      <c r="Q7356" s="1">
        <v>0.68829347745917602</v>
      </c>
      <c r="R7356" s="1">
        <v>-1.4528686276259399</v>
      </c>
      <c r="S7356" s="1">
        <v>176.72382843795401</v>
      </c>
      <c r="T7356" s="1">
        <v>256.75650609145299</v>
      </c>
    </row>
    <row r="7357" spans="1:20" x14ac:dyDescent="0.2">
      <c r="A7357" t="s">
        <v>14726</v>
      </c>
      <c r="B7357" t="s">
        <v>14727</v>
      </c>
      <c r="C7357" s="1">
        <v>0.26312507918613298</v>
      </c>
      <c r="D7357" s="1">
        <v>0.40094739159833698</v>
      </c>
      <c r="E7357" s="1">
        <v>0.94880957314202297</v>
      </c>
      <c r="F7357" s="1">
        <v>-1.0539522664052099</v>
      </c>
      <c r="G7357" s="1">
        <v>188.55905351575501</v>
      </c>
      <c r="H7357" s="1">
        <v>198.73224180415201</v>
      </c>
      <c r="I7357" s="1">
        <v>4.0060391209594303E-3</v>
      </c>
      <c r="J7357" s="1">
        <v>9.5804763189319894E-3</v>
      </c>
      <c r="K7357" s="1">
        <v>0.85473273603000599</v>
      </c>
      <c r="L7357" s="1">
        <v>-1.16995635927637</v>
      </c>
      <c r="M7357" s="1">
        <v>161.16759571475001</v>
      </c>
      <c r="N7357" s="1">
        <v>188.55905351575501</v>
      </c>
      <c r="O7357" s="1">
        <v>1.7629415923785701E-5</v>
      </c>
      <c r="P7357" s="1">
        <v>4.0584950316228097E-5</v>
      </c>
      <c r="Q7357" s="1">
        <v>0.81097860242314401</v>
      </c>
      <c r="R7357" s="1">
        <v>-1.2330781564545199</v>
      </c>
      <c r="S7357" s="1">
        <v>161.16759571475001</v>
      </c>
      <c r="T7357" s="1">
        <v>198.73224180415201</v>
      </c>
    </row>
    <row r="7358" spans="1:20" x14ac:dyDescent="0.2">
      <c r="A7358" t="s">
        <v>14728</v>
      </c>
      <c r="B7358" t="s">
        <v>14729</v>
      </c>
      <c r="C7358" s="1">
        <v>0.26318368748952897</v>
      </c>
      <c r="D7358" s="1">
        <v>0.40098218745006597</v>
      </c>
      <c r="E7358" s="1">
        <v>1.0521024669018699</v>
      </c>
      <c r="F7358" s="1">
        <v>1.0521024669018699</v>
      </c>
      <c r="G7358" s="1">
        <v>113.109407773247</v>
      </c>
      <c r="H7358" s="1">
        <v>107.507976961902</v>
      </c>
      <c r="I7358" s="1">
        <v>0.12279594681280399</v>
      </c>
      <c r="J7358" s="1">
        <v>0.18223484282069699</v>
      </c>
      <c r="K7358" s="1">
        <v>1.0841525811245301</v>
      </c>
      <c r="L7358" s="1">
        <v>1.0841525811245301</v>
      </c>
      <c r="M7358" s="1">
        <v>122.627856386834</v>
      </c>
      <c r="N7358" s="1">
        <v>113.109407773247</v>
      </c>
      <c r="O7358" s="1">
        <v>4.6885060541349598E-3</v>
      </c>
      <c r="P7358" s="1">
        <v>7.7171019619381503E-3</v>
      </c>
      <c r="Q7358" s="1">
        <v>1.1406396050991501</v>
      </c>
      <c r="R7358" s="1">
        <v>1.1406396050991501</v>
      </c>
      <c r="S7358" s="1">
        <v>122.627856386834</v>
      </c>
      <c r="T7358" s="1">
        <v>107.507976961902</v>
      </c>
    </row>
    <row r="7359" spans="1:20" x14ac:dyDescent="0.2">
      <c r="A7359" t="s">
        <v>14730</v>
      </c>
      <c r="B7359" t="s">
        <v>14731</v>
      </c>
      <c r="C7359" s="1">
        <v>0.26336484690946299</v>
      </c>
      <c r="D7359" s="1">
        <v>0.40116889342142897</v>
      </c>
      <c r="E7359" s="1">
        <v>0.94679778907038803</v>
      </c>
      <c r="F7359" s="1">
        <v>-1.0561917354938499</v>
      </c>
      <c r="G7359" s="1">
        <v>2944.8732063285302</v>
      </c>
      <c r="H7359" s="1">
        <v>3110.3507426014899</v>
      </c>
      <c r="I7359" s="1">
        <v>1.6008820218949799E-7</v>
      </c>
      <c r="J7359" s="1">
        <v>1.5168458650398E-6</v>
      </c>
      <c r="K7359" s="1">
        <v>1.3408284720180299</v>
      </c>
      <c r="L7359" s="1">
        <v>1.3408284720180299</v>
      </c>
      <c r="M7359" s="1">
        <v>3948.56984152832</v>
      </c>
      <c r="N7359" s="1">
        <v>2944.8732063285302</v>
      </c>
      <c r="O7359" s="1">
        <v>2.3618543731567601E-6</v>
      </c>
      <c r="P7359" s="1">
        <v>6.09719614664075E-6</v>
      </c>
      <c r="Q7359" s="1">
        <v>1.2694934328292899</v>
      </c>
      <c r="R7359" s="1">
        <v>1.2694934328292899</v>
      </c>
      <c r="S7359" s="1">
        <v>3948.56984152832</v>
      </c>
      <c r="T7359" s="1">
        <v>3110.3507426014899</v>
      </c>
    </row>
    <row r="7360" spans="1:20" x14ac:dyDescent="0.2">
      <c r="A7360" t="s">
        <v>14732</v>
      </c>
      <c r="B7360" t="s">
        <v>14733</v>
      </c>
      <c r="C7360" s="1">
        <v>0.26337781128452997</v>
      </c>
      <c r="D7360" s="1">
        <v>0.40116889342142897</v>
      </c>
      <c r="E7360" s="1">
        <v>1.0752439183109199</v>
      </c>
      <c r="F7360" s="1">
        <v>1.0752439183109199</v>
      </c>
      <c r="G7360" s="1">
        <v>1789.3055494856401</v>
      </c>
      <c r="H7360" s="1">
        <v>1664.09269470356</v>
      </c>
      <c r="I7360" s="1">
        <v>1.9288099519677999E-7</v>
      </c>
      <c r="J7360" s="1">
        <v>1.77942639930922E-6</v>
      </c>
      <c r="K7360" s="1">
        <v>1.47189878926497</v>
      </c>
      <c r="L7360" s="1">
        <v>1.47189878926497</v>
      </c>
      <c r="M7360" s="1">
        <v>2633.6766719130001</v>
      </c>
      <c r="N7360" s="1">
        <v>1789.3055494856401</v>
      </c>
      <c r="O7360" s="1">
        <v>7.7516154507931606E-12</v>
      </c>
      <c r="P7360" s="1">
        <v>4.1593038577281198E-11</v>
      </c>
      <c r="Q7360" s="1">
        <v>1.58265022152637</v>
      </c>
      <c r="R7360" s="1">
        <v>1.58265022152637</v>
      </c>
      <c r="S7360" s="1">
        <v>2633.6766719130001</v>
      </c>
      <c r="T7360" s="1">
        <v>1664.09269470356</v>
      </c>
    </row>
    <row r="7361" spans="1:20" x14ac:dyDescent="0.2">
      <c r="A7361" t="s">
        <v>14734</v>
      </c>
      <c r="B7361" t="s">
        <v>14735</v>
      </c>
      <c r="C7361" s="1">
        <v>0.263578492796747</v>
      </c>
      <c r="D7361" s="1">
        <v>0.40142001708678499</v>
      </c>
      <c r="E7361" s="1">
        <v>1.0325317449991001</v>
      </c>
      <c r="F7361" s="1">
        <v>1.0325317449991001</v>
      </c>
      <c r="G7361" s="1">
        <v>1371.52671943418</v>
      </c>
      <c r="H7361" s="1">
        <v>1328.3143361712</v>
      </c>
      <c r="I7361" s="1">
        <v>2.3559980318625501E-5</v>
      </c>
      <c r="J7361" s="1">
        <v>1.0831986029182599E-4</v>
      </c>
      <c r="K7361" s="1">
        <v>1.1488889527431101</v>
      </c>
      <c r="L7361" s="1">
        <v>1.1488889527431101</v>
      </c>
      <c r="M7361" s="1">
        <v>1575.7318963499399</v>
      </c>
      <c r="N7361" s="1">
        <v>1371.52671943418</v>
      </c>
      <c r="O7361" s="1">
        <v>7.5228896672658197E-9</v>
      </c>
      <c r="P7361" s="1">
        <v>2.6837705372496E-8</v>
      </c>
      <c r="Q7361" s="1">
        <v>1.1862643151860399</v>
      </c>
      <c r="R7361" s="1">
        <v>1.1862643151860399</v>
      </c>
      <c r="S7361" s="1">
        <v>1575.7318963499399</v>
      </c>
      <c r="T7361" s="1">
        <v>1328.3143361712</v>
      </c>
    </row>
    <row r="7362" spans="1:20" x14ac:dyDescent="0.2">
      <c r="A7362" t="s">
        <v>14736</v>
      </c>
      <c r="B7362" t="s">
        <v>14737</v>
      </c>
      <c r="C7362" s="1">
        <v>0.263632822388642</v>
      </c>
      <c r="D7362" s="1">
        <v>0.40144821439400802</v>
      </c>
      <c r="E7362" s="1">
        <v>0.94211376982401396</v>
      </c>
      <c r="F7362" s="1">
        <v>-1.0614429297501899</v>
      </c>
      <c r="G7362" s="1">
        <v>117.41718689444301</v>
      </c>
      <c r="H7362" s="1">
        <v>124.631642860263</v>
      </c>
      <c r="I7362" s="1">
        <v>1.5843766306111898E-2</v>
      </c>
      <c r="J7362" s="1">
        <v>3.1421227269145098E-2</v>
      </c>
      <c r="K7362" s="1">
        <v>0.86081865648058298</v>
      </c>
      <c r="L7362" s="1">
        <v>-1.16168485948998</v>
      </c>
      <c r="M7362" s="1">
        <v>101.074905070204</v>
      </c>
      <c r="N7362" s="1">
        <v>117.41718689444301</v>
      </c>
      <c r="O7362" s="1">
        <v>1.5766634669094699E-4</v>
      </c>
      <c r="P7362" s="1">
        <v>3.2103216713148602E-4</v>
      </c>
      <c r="Q7362" s="1">
        <v>0.81098910959176496</v>
      </c>
      <c r="R7362" s="1">
        <v>-1.2330621807034801</v>
      </c>
      <c r="S7362" s="1">
        <v>101.074905070204</v>
      </c>
      <c r="T7362" s="1">
        <v>124.631642860263</v>
      </c>
    </row>
    <row r="7363" spans="1:20" x14ac:dyDescent="0.2">
      <c r="A7363" t="s">
        <v>14738</v>
      </c>
      <c r="B7363" t="s">
        <v>14739</v>
      </c>
      <c r="C7363" s="1">
        <v>0.26377739853606202</v>
      </c>
      <c r="D7363" s="1">
        <v>0.40161380877352998</v>
      </c>
      <c r="E7363" s="1">
        <v>1.0441032169642099</v>
      </c>
      <c r="F7363" s="1">
        <v>1.0441032169642099</v>
      </c>
      <c r="G7363" s="1">
        <v>5609.8775757353296</v>
      </c>
      <c r="H7363" s="1">
        <v>5372.9147507526304</v>
      </c>
      <c r="I7363" s="1">
        <v>3.7288597223588598E-8</v>
      </c>
      <c r="J7363" s="1">
        <v>4.3996619608337399E-7</v>
      </c>
      <c r="K7363" s="1">
        <v>1.27550184964177</v>
      </c>
      <c r="L7363" s="1">
        <v>1.27550184964177</v>
      </c>
      <c r="M7363" s="1">
        <v>7155.4092241143298</v>
      </c>
      <c r="N7363" s="1">
        <v>5609.8775757353296</v>
      </c>
      <c r="O7363" s="1">
        <v>7.4936205896051297E-13</v>
      </c>
      <c r="P7363" s="1">
        <v>4.7428567582655998E-12</v>
      </c>
      <c r="Q7363" s="1">
        <v>1.3317555844547799</v>
      </c>
      <c r="R7363" s="1">
        <v>1.3317555844547799</v>
      </c>
      <c r="S7363" s="1">
        <v>7155.4092241143298</v>
      </c>
      <c r="T7363" s="1">
        <v>5372.9147507526304</v>
      </c>
    </row>
    <row r="7364" spans="1:20" x14ac:dyDescent="0.2">
      <c r="A7364" t="s">
        <v>14740</v>
      </c>
      <c r="B7364" t="s">
        <v>14741</v>
      </c>
      <c r="C7364" s="1">
        <v>0.26402215221228897</v>
      </c>
      <c r="D7364" s="1">
        <v>0.401931862576062</v>
      </c>
      <c r="E7364" s="1">
        <v>0.91370842392764196</v>
      </c>
      <c r="F7364" s="1">
        <v>-1.09444104247329</v>
      </c>
      <c r="G7364" s="1">
        <v>1351.0397551803201</v>
      </c>
      <c r="H7364" s="1">
        <v>1478.63335808242</v>
      </c>
      <c r="I7364" s="1">
        <v>0.64919542027883104</v>
      </c>
      <c r="J7364" s="1">
        <v>0.71811109908726201</v>
      </c>
      <c r="K7364" s="1">
        <v>0.95877685310670602</v>
      </c>
      <c r="L7364" s="1">
        <v>-1.04299555914363</v>
      </c>
      <c r="M7364" s="1">
        <v>1295.34564489384</v>
      </c>
      <c r="N7364" s="1">
        <v>1351.0397551803201</v>
      </c>
      <c r="O7364" s="1">
        <v>0.11353137601786301</v>
      </c>
      <c r="P7364" s="1">
        <v>0.14618876436349601</v>
      </c>
      <c r="Q7364" s="1">
        <v>0.876042487350433</v>
      </c>
      <c r="R7364" s="1">
        <v>-1.1414971470441699</v>
      </c>
      <c r="S7364" s="1">
        <v>1295.34564489384</v>
      </c>
      <c r="T7364" s="1">
        <v>1478.63335808242</v>
      </c>
    </row>
    <row r="7365" spans="1:20" x14ac:dyDescent="0.2">
      <c r="A7365" t="s">
        <v>14742</v>
      </c>
      <c r="B7365" t="s">
        <v>14743</v>
      </c>
      <c r="C7365" s="1">
        <v>0.26443433464992699</v>
      </c>
      <c r="D7365" s="1">
        <v>0.40250467912697302</v>
      </c>
      <c r="E7365" s="1">
        <v>0.90812141881800201</v>
      </c>
      <c r="F7365" s="1">
        <v>-1.1011743355878301</v>
      </c>
      <c r="G7365" s="1">
        <v>137.96835561757601</v>
      </c>
      <c r="H7365" s="1">
        <v>151.92721232933101</v>
      </c>
      <c r="I7365" s="1">
        <v>0.43923851227317801</v>
      </c>
      <c r="J7365" s="1">
        <v>0.52826442962124998</v>
      </c>
      <c r="K7365" s="1">
        <v>0.92611946336622997</v>
      </c>
      <c r="L7365" s="1">
        <v>-1.0797743051044699</v>
      </c>
      <c r="M7365" s="1">
        <v>127.77517946607</v>
      </c>
      <c r="N7365" s="1">
        <v>137.96835561757601</v>
      </c>
      <c r="O7365" s="1">
        <v>5.2954390219938502E-2</v>
      </c>
      <c r="P7365" s="1">
        <v>7.26429763768561E-2</v>
      </c>
      <c r="Q7365" s="1">
        <v>0.84102892106710803</v>
      </c>
      <c r="R7365" s="1">
        <v>-1.18901975300824</v>
      </c>
      <c r="S7365" s="1">
        <v>127.77517946607</v>
      </c>
      <c r="T7365" s="1">
        <v>151.92721232933101</v>
      </c>
    </row>
    <row r="7366" spans="1:20" x14ac:dyDescent="0.2">
      <c r="A7366" t="s">
        <v>14744</v>
      </c>
      <c r="B7366" t="s">
        <v>14745</v>
      </c>
      <c r="C7366" s="1">
        <v>0.26461580182377498</v>
      </c>
      <c r="D7366" s="1">
        <v>0.40272620809812498</v>
      </c>
      <c r="E7366" s="1">
        <v>1.05613542976484</v>
      </c>
      <c r="F7366" s="1">
        <v>1.05613542976484</v>
      </c>
      <c r="G7366" s="1">
        <v>4873.2944479047201</v>
      </c>
      <c r="H7366" s="1">
        <v>4614.2703961648103</v>
      </c>
      <c r="I7366" s="1">
        <v>3.9577917503162197E-4</v>
      </c>
      <c r="J7366" s="1">
        <v>1.2606674546545701E-3</v>
      </c>
      <c r="K7366" s="1">
        <v>1.21967658483553</v>
      </c>
      <c r="L7366" s="1">
        <v>1.21967658483553</v>
      </c>
      <c r="M7366" s="1">
        <v>5943.8431291183997</v>
      </c>
      <c r="N7366" s="1">
        <v>4873.2944479047201</v>
      </c>
      <c r="O7366" s="1">
        <v>5.7982746234828102E-7</v>
      </c>
      <c r="P7366" s="1">
        <v>1.62238792447875E-6</v>
      </c>
      <c r="Q7366" s="1">
        <v>1.28814365409939</v>
      </c>
      <c r="R7366" s="1">
        <v>1.28814365409939</v>
      </c>
      <c r="S7366" s="1">
        <v>5943.8431291183997</v>
      </c>
      <c r="T7366" s="1">
        <v>4614.2703961648103</v>
      </c>
    </row>
    <row r="7367" spans="1:20" x14ac:dyDescent="0.2">
      <c r="A7367" t="s">
        <v>14746</v>
      </c>
      <c r="B7367" t="s">
        <v>14747</v>
      </c>
      <c r="C7367" s="1">
        <v>0.26478085691630598</v>
      </c>
      <c r="D7367" s="1">
        <v>0.40292270230449001</v>
      </c>
      <c r="E7367" s="1">
        <v>1.0649554173147799</v>
      </c>
      <c r="F7367" s="1">
        <v>1.0649554173147799</v>
      </c>
      <c r="G7367" s="1">
        <v>719.07505960005903</v>
      </c>
      <c r="H7367" s="1">
        <v>675.21611506814304</v>
      </c>
      <c r="I7367" s="1">
        <v>7.4533054795590201E-6</v>
      </c>
      <c r="J7367" s="1">
        <v>3.9973254124582297E-5</v>
      </c>
      <c r="K7367" s="1">
        <v>0.74794157982005205</v>
      </c>
      <c r="L7367" s="1">
        <v>-1.33700281810858</v>
      </c>
      <c r="M7367" s="1">
        <v>537.82613608646602</v>
      </c>
      <c r="N7367" s="1">
        <v>719.07505960005903</v>
      </c>
      <c r="O7367" s="1">
        <v>1.00825912438814E-4</v>
      </c>
      <c r="P7367" s="1">
        <v>2.10929013162873E-4</v>
      </c>
      <c r="Q7367" s="1">
        <v>0.79652443726433997</v>
      </c>
      <c r="R7367" s="1">
        <v>-1.2554542625641101</v>
      </c>
      <c r="S7367" s="1">
        <v>537.82613608646602</v>
      </c>
      <c r="T7367" s="1">
        <v>675.21611506814304</v>
      </c>
    </row>
    <row r="7368" spans="1:20" x14ac:dyDescent="0.2">
      <c r="A7368" t="s">
        <v>14748</v>
      </c>
      <c r="B7368" t="s">
        <v>14749</v>
      </c>
      <c r="C7368" s="1">
        <v>0.26487509329298597</v>
      </c>
      <c r="D7368" s="1">
        <v>0.40301139143763898</v>
      </c>
      <c r="E7368" s="1">
        <v>0.95770380346747797</v>
      </c>
      <c r="F7368" s="1">
        <v>-1.04416417307666</v>
      </c>
      <c r="G7368" s="1">
        <v>613.43570453384802</v>
      </c>
      <c r="H7368" s="1">
        <v>640.52758516028905</v>
      </c>
      <c r="I7368" s="1">
        <v>2.3446251494466001E-2</v>
      </c>
      <c r="J7368" s="1">
        <v>4.4051128562096802E-2</v>
      </c>
      <c r="K7368" s="1">
        <v>0.90384965022199604</v>
      </c>
      <c r="L7368" s="1">
        <v>-1.10637869888469</v>
      </c>
      <c r="M7368" s="1">
        <v>554.45364697660295</v>
      </c>
      <c r="N7368" s="1">
        <v>613.43570453384802</v>
      </c>
      <c r="O7368" s="1">
        <v>3.2288068975731599E-4</v>
      </c>
      <c r="P7368" s="1">
        <v>6.2953029248386796E-4</v>
      </c>
      <c r="Q7368" s="1">
        <v>0.86562024778035596</v>
      </c>
      <c r="R7368" s="1">
        <v>-1.1552409992305701</v>
      </c>
      <c r="S7368" s="1">
        <v>554.45364697660295</v>
      </c>
      <c r="T7368" s="1">
        <v>640.52758516028905</v>
      </c>
    </row>
    <row r="7369" spans="1:20" x14ac:dyDescent="0.2">
      <c r="A7369" t="s">
        <v>14750</v>
      </c>
      <c r="B7369" t="s">
        <v>14751</v>
      </c>
      <c r="C7369" s="1">
        <v>0.26518475388460899</v>
      </c>
      <c r="D7369" s="1">
        <v>0.40342778315588901</v>
      </c>
      <c r="E7369" s="1">
        <v>1.07358596772246</v>
      </c>
      <c r="F7369" s="1">
        <v>1.07358596772246</v>
      </c>
      <c r="G7369" s="1">
        <v>83.982365509896994</v>
      </c>
      <c r="H7369" s="1">
        <v>78.226027570069405</v>
      </c>
      <c r="I7369" s="1">
        <v>6.2006876326590597E-2</v>
      </c>
      <c r="J7369" s="1">
        <v>0.101553927052126</v>
      </c>
      <c r="K7369" s="1">
        <v>0.87161710656313096</v>
      </c>
      <c r="L7369" s="1">
        <v>-1.1472927647589299</v>
      </c>
      <c r="M7369" s="1">
        <v>73.200466428063805</v>
      </c>
      <c r="N7369" s="1">
        <v>83.982365509896994</v>
      </c>
      <c r="O7369" s="1">
        <v>0.31528067065399501</v>
      </c>
      <c r="P7369" s="1">
        <v>0.368699117095528</v>
      </c>
      <c r="Q7369" s="1">
        <v>0.93575589483303301</v>
      </c>
      <c r="R7369" s="1">
        <v>-1.0686547693920001</v>
      </c>
      <c r="S7369" s="1">
        <v>73.200466428063805</v>
      </c>
      <c r="T7369" s="1">
        <v>78.226027570069405</v>
      </c>
    </row>
    <row r="7370" spans="1:20" x14ac:dyDescent="0.2">
      <c r="A7370" t="s">
        <v>14752</v>
      </c>
      <c r="B7370" t="s">
        <v>14753</v>
      </c>
      <c r="C7370" s="1">
        <v>0.26526487594836101</v>
      </c>
      <c r="D7370" s="1">
        <v>0.40349491036846002</v>
      </c>
      <c r="E7370" s="1">
        <v>1.0418750790599201</v>
      </c>
      <c r="F7370" s="1">
        <v>1.0418750790599201</v>
      </c>
      <c r="G7370" s="1">
        <v>1604.1360642672801</v>
      </c>
      <c r="H7370" s="1">
        <v>1539.6625723255399</v>
      </c>
      <c r="I7370" s="1">
        <v>4.1711798882910299E-11</v>
      </c>
      <c r="J7370" s="1">
        <v>1.68789730569871E-9</v>
      </c>
      <c r="K7370" s="1">
        <v>1.3208234258284699</v>
      </c>
      <c r="L7370" s="1">
        <v>1.3208234258284699</v>
      </c>
      <c r="M7370" s="1">
        <v>2118.7804919005198</v>
      </c>
      <c r="N7370" s="1">
        <v>1604.1360642672801</v>
      </c>
      <c r="O7370" s="1">
        <v>4.6128842700643803E-17</v>
      </c>
      <c r="P7370" s="1">
        <v>5.3304968848609902E-16</v>
      </c>
      <c r="Q7370" s="1">
        <v>1.37613301120924</v>
      </c>
      <c r="R7370" s="1">
        <v>1.37613301120924</v>
      </c>
      <c r="S7370" s="1">
        <v>2118.7804919005198</v>
      </c>
      <c r="T7370" s="1">
        <v>1539.6625723255399</v>
      </c>
    </row>
    <row r="7371" spans="1:20" x14ac:dyDescent="0.2">
      <c r="A7371" t="s">
        <v>14754</v>
      </c>
      <c r="B7371" t="s">
        <v>14755</v>
      </c>
      <c r="C7371" s="1">
        <v>0.26534893764430201</v>
      </c>
      <c r="D7371" s="1">
        <v>0.40356801113364799</v>
      </c>
      <c r="E7371" s="1">
        <v>0.933397648477574</v>
      </c>
      <c r="F7371" s="1">
        <v>-1.07135474535537</v>
      </c>
      <c r="G7371" s="1">
        <v>69.160894096519101</v>
      </c>
      <c r="H7371" s="1">
        <v>74.095852083326406</v>
      </c>
      <c r="I7371" s="1">
        <v>0.96258171136023996</v>
      </c>
      <c r="J7371" s="1">
        <v>0.97282286562410303</v>
      </c>
      <c r="K7371" s="1">
        <v>0.996650545196334</v>
      </c>
      <c r="L7371" s="1">
        <v>-1.00336071135445</v>
      </c>
      <c r="M7371" s="1">
        <v>68.929242807561593</v>
      </c>
      <c r="N7371" s="1">
        <v>69.160894096519101</v>
      </c>
      <c r="O7371" s="1">
        <v>0.25780274872644399</v>
      </c>
      <c r="P7371" s="1">
        <v>0.30777622861590298</v>
      </c>
      <c r="Q7371" s="1">
        <v>0.93027127524014996</v>
      </c>
      <c r="R7371" s="1">
        <v>-1.0749552594127401</v>
      </c>
      <c r="S7371" s="1">
        <v>68.929242807561593</v>
      </c>
      <c r="T7371" s="1">
        <v>74.095852083326406</v>
      </c>
    </row>
    <row r="7372" spans="1:20" x14ac:dyDescent="0.2">
      <c r="A7372" t="s">
        <v>14756</v>
      </c>
      <c r="B7372" t="s">
        <v>14757</v>
      </c>
      <c r="C7372" s="1">
        <v>0.26543413721147002</v>
      </c>
      <c r="D7372" s="1">
        <v>0.40358468773935302</v>
      </c>
      <c r="E7372" s="1">
        <v>0.88911526697729903</v>
      </c>
      <c r="F7372" s="1">
        <v>-1.1247135631802501</v>
      </c>
      <c r="G7372" s="1">
        <v>104.83644974641101</v>
      </c>
      <c r="H7372" s="1">
        <v>117.910976945453</v>
      </c>
      <c r="I7372" s="1">
        <v>2.4213294274898702E-7</v>
      </c>
      <c r="J7372" s="1">
        <v>2.1483252656011701E-6</v>
      </c>
      <c r="K7372" s="1">
        <v>0.53220552160197898</v>
      </c>
      <c r="L7372" s="1">
        <v>-1.8789733653832099</v>
      </c>
      <c r="M7372" s="1">
        <v>55.794537420188298</v>
      </c>
      <c r="N7372" s="1">
        <v>104.83644974641101</v>
      </c>
      <c r="O7372" s="1">
        <v>1.2030622381413601E-11</v>
      </c>
      <c r="P7372" s="1">
        <v>6.28384185802728E-11</v>
      </c>
      <c r="Q7372" s="1">
        <v>0.47319205442593598</v>
      </c>
      <c r="R7372" s="1">
        <v>-2.11330682890094</v>
      </c>
      <c r="S7372" s="1">
        <v>55.794537420188298</v>
      </c>
      <c r="T7372" s="1">
        <v>117.910976945453</v>
      </c>
    </row>
    <row r="7373" spans="1:20" x14ac:dyDescent="0.2">
      <c r="A7373" t="s">
        <v>14758</v>
      </c>
      <c r="B7373" t="s">
        <v>14759</v>
      </c>
      <c r="C7373" s="1">
        <v>0.26544391348030399</v>
      </c>
      <c r="D7373" s="1">
        <v>0.40358468773935302</v>
      </c>
      <c r="E7373" s="1">
        <v>0.94104687206530002</v>
      </c>
      <c r="F7373" s="1">
        <v>-1.0626463247312099</v>
      </c>
      <c r="G7373" s="1">
        <v>2327.4353834139101</v>
      </c>
      <c r="H7373" s="1">
        <v>2473.2406562341898</v>
      </c>
      <c r="I7373" s="1">
        <v>1.37814258954445E-2</v>
      </c>
      <c r="J7373" s="1">
        <v>2.7891270153179999E-2</v>
      </c>
      <c r="K7373" s="1">
        <v>0.85730298024672502</v>
      </c>
      <c r="L7373" s="1">
        <v>-1.16644876203767</v>
      </c>
      <c r="M7373" s="1">
        <v>1995.31729053243</v>
      </c>
      <c r="N7373" s="1">
        <v>2327.4353834139101</v>
      </c>
      <c r="O7373" s="1">
        <v>1.4415427740167101E-4</v>
      </c>
      <c r="P7373" s="1">
        <v>2.9512790783476402E-4</v>
      </c>
      <c r="Q7373" s="1">
        <v>0.80676228797344096</v>
      </c>
      <c r="R7373" s="1">
        <v>-1.23952248996661</v>
      </c>
      <c r="S7373" s="1">
        <v>1995.31729053243</v>
      </c>
      <c r="T7373" s="1">
        <v>2473.2406562341898</v>
      </c>
    </row>
    <row r="7374" spans="1:20" x14ac:dyDescent="0.2">
      <c r="A7374" t="s">
        <v>14760</v>
      </c>
      <c r="B7374" t="s">
        <v>14761</v>
      </c>
      <c r="C7374" s="1">
        <v>0.26546791887788801</v>
      </c>
      <c r="D7374" s="1">
        <v>0.40358468773935302</v>
      </c>
      <c r="E7374" s="1">
        <v>0.89634521883198504</v>
      </c>
      <c r="F7374" s="1">
        <v>-1.1156415842805301</v>
      </c>
      <c r="G7374" s="1">
        <v>61.793814568154502</v>
      </c>
      <c r="H7374" s="1">
        <v>68.939749183553602</v>
      </c>
      <c r="I7374" s="1">
        <v>5.5462184092176499E-6</v>
      </c>
      <c r="J7374" s="1">
        <v>3.0944530686371597E-5</v>
      </c>
      <c r="K7374" s="1">
        <v>0.59519354509927402</v>
      </c>
      <c r="L7374" s="1">
        <v>-1.6801257477233</v>
      </c>
      <c r="M7374" s="1">
        <v>36.779279558027099</v>
      </c>
      <c r="N7374" s="1">
        <v>61.793814568154502</v>
      </c>
      <c r="O7374" s="1">
        <v>1.0022077285818301E-9</v>
      </c>
      <c r="P7374" s="1">
        <v>4.0077582695946498E-9</v>
      </c>
      <c r="Q7374" s="1">
        <v>0.53349888842939397</v>
      </c>
      <c r="R7374" s="1">
        <v>-1.87441815098054</v>
      </c>
      <c r="S7374" s="1">
        <v>36.779279558027099</v>
      </c>
      <c r="T7374" s="1">
        <v>68.939749183553602</v>
      </c>
    </row>
    <row r="7375" spans="1:20" x14ac:dyDescent="0.2">
      <c r="A7375" t="s">
        <v>14762</v>
      </c>
      <c r="B7375" t="s">
        <v>14763</v>
      </c>
      <c r="C7375" s="1">
        <v>0.26559570574629499</v>
      </c>
      <c r="D7375" s="1">
        <v>0.40372420202199999</v>
      </c>
      <c r="E7375" s="1">
        <v>1.0597537336738601</v>
      </c>
      <c r="F7375" s="1">
        <v>1.0597537336738601</v>
      </c>
      <c r="G7375" s="1">
        <v>507.85389033854602</v>
      </c>
      <c r="H7375" s="1">
        <v>479.21877904403499</v>
      </c>
      <c r="I7375" s="1">
        <v>4.15567227636371E-4</v>
      </c>
      <c r="J7375" s="1">
        <v>1.31696156476564E-3</v>
      </c>
      <c r="K7375" s="1">
        <v>0.80929474496251097</v>
      </c>
      <c r="L7375" s="1">
        <v>-1.23564375800601</v>
      </c>
      <c r="M7375" s="1">
        <v>411.00348465975298</v>
      </c>
      <c r="N7375" s="1">
        <v>507.85389033854602</v>
      </c>
      <c r="O7375" s="1">
        <v>4.4977485413294598E-3</v>
      </c>
      <c r="P7375" s="1">
        <v>7.4161905560108697E-3</v>
      </c>
      <c r="Q7375" s="1">
        <v>0.85765312761665702</v>
      </c>
      <c r="R7375" s="1">
        <v>-1.16597254507648</v>
      </c>
      <c r="S7375" s="1">
        <v>411.00348465975298</v>
      </c>
      <c r="T7375" s="1">
        <v>479.21877904403499</v>
      </c>
    </row>
    <row r="7376" spans="1:20" x14ac:dyDescent="0.2">
      <c r="A7376" t="s">
        <v>14764</v>
      </c>
      <c r="B7376" t="s">
        <v>14765</v>
      </c>
      <c r="C7376" s="1">
        <v>0.26571926099821402</v>
      </c>
      <c r="D7376" s="1">
        <v>0.40385724698698</v>
      </c>
      <c r="E7376" s="1">
        <v>1.04101861014149</v>
      </c>
      <c r="F7376" s="1">
        <v>1.04101861014149</v>
      </c>
      <c r="G7376" s="1">
        <v>421.27920943570803</v>
      </c>
      <c r="H7376" s="1">
        <v>404.67980623175299</v>
      </c>
      <c r="I7376" s="1">
        <v>2.59954029841286E-3</v>
      </c>
      <c r="J7376" s="1">
        <v>6.5597134635096196E-3</v>
      </c>
      <c r="K7376" s="1">
        <v>1.13298023832032</v>
      </c>
      <c r="L7376" s="1">
        <v>1.13298023832032</v>
      </c>
      <c r="M7376" s="1">
        <v>477.301019105867</v>
      </c>
      <c r="N7376" s="1">
        <v>421.27920943570803</v>
      </c>
      <c r="O7376" s="1">
        <v>9.0667645508486403E-6</v>
      </c>
      <c r="P7376" s="1">
        <v>2.16094756220417E-5</v>
      </c>
      <c r="Q7376" s="1">
        <v>1.179453513014</v>
      </c>
      <c r="R7376" s="1">
        <v>1.179453513014</v>
      </c>
      <c r="S7376" s="1">
        <v>477.301019105867</v>
      </c>
      <c r="T7376" s="1">
        <v>404.67980623175299</v>
      </c>
    </row>
    <row r="7377" spans="1:20" x14ac:dyDescent="0.2">
      <c r="A7377" t="s">
        <v>14766</v>
      </c>
      <c r="B7377" t="s">
        <v>14767</v>
      </c>
      <c r="C7377" s="1">
        <v>0.26584695564545302</v>
      </c>
      <c r="D7377" s="1">
        <v>0.40399654634353099</v>
      </c>
      <c r="E7377" s="1">
        <v>1.0821603567521001</v>
      </c>
      <c r="F7377" s="1">
        <v>1.0821603567521001</v>
      </c>
      <c r="G7377" s="1">
        <v>382.88019514543203</v>
      </c>
      <c r="H7377" s="1">
        <v>353.81096041493498</v>
      </c>
      <c r="I7377" s="1">
        <v>6.3423059261273605E-11</v>
      </c>
      <c r="J7377" s="1">
        <v>2.3181930783287299E-9</v>
      </c>
      <c r="K7377" s="1">
        <v>1.69931995536898</v>
      </c>
      <c r="L7377" s="1">
        <v>1.69931995536898</v>
      </c>
      <c r="M7377" s="1">
        <v>650.63595612620497</v>
      </c>
      <c r="N7377" s="1">
        <v>382.88019514543203</v>
      </c>
      <c r="O7377" s="1">
        <v>8.3723250781684097E-17</v>
      </c>
      <c r="P7377" s="1">
        <v>9.3285677734781091E-16</v>
      </c>
      <c r="Q7377" s="1">
        <v>1.8389366891380701</v>
      </c>
      <c r="R7377" s="1">
        <v>1.8389366891380701</v>
      </c>
      <c r="S7377" s="1">
        <v>650.63595612620497</v>
      </c>
      <c r="T7377" s="1">
        <v>353.81096041493498</v>
      </c>
    </row>
    <row r="7378" spans="1:20" x14ac:dyDescent="0.2">
      <c r="A7378" t="s">
        <v>14768</v>
      </c>
      <c r="B7378" t="s">
        <v>14769</v>
      </c>
      <c r="C7378" s="1">
        <v>0.26589534083990501</v>
      </c>
      <c r="D7378" s="1">
        <v>0.40401530099966099</v>
      </c>
      <c r="E7378" s="1">
        <v>0.95159812926958498</v>
      </c>
      <c r="F7378" s="1">
        <v>-1.05086377247038</v>
      </c>
      <c r="G7378" s="1">
        <v>106.187046604895</v>
      </c>
      <c r="H7378" s="1">
        <v>111.58812038270899</v>
      </c>
      <c r="I7378" s="1">
        <v>0.22958707678726401</v>
      </c>
      <c r="J7378" s="1">
        <v>0.30959246171384602</v>
      </c>
      <c r="K7378" s="1">
        <v>1.0640993882763199</v>
      </c>
      <c r="L7378" s="1">
        <v>1.0640993882763199</v>
      </c>
      <c r="M7378" s="1">
        <v>112.99357133513899</v>
      </c>
      <c r="N7378" s="1">
        <v>106.187046604895</v>
      </c>
      <c r="O7378" s="1">
        <v>0.78435312101268495</v>
      </c>
      <c r="P7378" s="1">
        <v>0.81655188385169397</v>
      </c>
      <c r="Q7378" s="1">
        <v>1.0125949872406601</v>
      </c>
      <c r="R7378" s="1">
        <v>1.0125949872406601</v>
      </c>
      <c r="S7378" s="1">
        <v>112.99357133513899</v>
      </c>
      <c r="T7378" s="1">
        <v>111.58812038270899</v>
      </c>
    </row>
    <row r="7379" spans="1:20" x14ac:dyDescent="0.2">
      <c r="A7379" t="s">
        <v>14770</v>
      </c>
      <c r="B7379" t="s">
        <v>14771</v>
      </c>
      <c r="C7379" s="1">
        <v>0.26604193138433702</v>
      </c>
      <c r="D7379" s="1">
        <v>0.404183248697078</v>
      </c>
      <c r="E7379" s="1">
        <v>0.97185783530251202</v>
      </c>
      <c r="F7379" s="1">
        <v>-1.0289570796007701</v>
      </c>
      <c r="G7379" s="1">
        <v>5713.5257742016802</v>
      </c>
      <c r="H7379" s="1">
        <v>5878.9727948462896</v>
      </c>
      <c r="I7379" s="1">
        <v>0.85702217721684504</v>
      </c>
      <c r="J7379" s="1">
        <v>0.88947792448366803</v>
      </c>
      <c r="K7379" s="1">
        <v>0.99471641324934401</v>
      </c>
      <c r="L7379" s="1">
        <v>-1.0053116513211999</v>
      </c>
      <c r="M7379" s="1">
        <v>5683.3378651215698</v>
      </c>
      <c r="N7379" s="1">
        <v>5713.5257742016802</v>
      </c>
      <c r="O7379" s="1">
        <v>0.202564391526242</v>
      </c>
      <c r="P7379" s="1">
        <v>0.24714751982340799</v>
      </c>
      <c r="Q7379" s="1">
        <v>0.96672294012038595</v>
      </c>
      <c r="R7379" s="1">
        <v>-1.03442254083209</v>
      </c>
      <c r="S7379" s="1">
        <v>5683.3378651215698</v>
      </c>
      <c r="T7379" s="1">
        <v>5878.9727948462896</v>
      </c>
    </row>
    <row r="7380" spans="1:20" x14ac:dyDescent="0.2">
      <c r="A7380" t="s">
        <v>14772</v>
      </c>
      <c r="B7380" t="s">
        <v>14773</v>
      </c>
      <c r="C7380" s="1">
        <v>0.266329887577689</v>
      </c>
      <c r="D7380" s="1">
        <v>0.40456589102294499</v>
      </c>
      <c r="E7380" s="1">
        <v>0.95075805315010697</v>
      </c>
      <c r="F7380" s="1">
        <v>-1.0517923005613601</v>
      </c>
      <c r="G7380" s="1">
        <v>101.62410525835701</v>
      </c>
      <c r="H7380" s="1">
        <v>106.88745146217801</v>
      </c>
      <c r="I7380" s="1">
        <v>6.6836234353618903E-3</v>
      </c>
      <c r="J7380" s="1">
        <v>1.4946148389651401E-2</v>
      </c>
      <c r="K7380" s="1">
        <v>1.15279645271292</v>
      </c>
      <c r="L7380" s="1">
        <v>1.15279645271292</v>
      </c>
      <c r="M7380" s="1">
        <v>117.151908051959</v>
      </c>
      <c r="N7380" s="1">
        <v>101.62410525835701</v>
      </c>
      <c r="O7380" s="1">
        <v>4.7928132404891598E-2</v>
      </c>
      <c r="P7380" s="1">
        <v>6.6332440563826395E-2</v>
      </c>
      <c r="Q7380" s="1">
        <v>1.09603051105969</v>
      </c>
      <c r="R7380" s="1">
        <v>1.09603051105969</v>
      </c>
      <c r="S7380" s="1">
        <v>117.151908051959</v>
      </c>
      <c r="T7380" s="1">
        <v>106.88745146217801</v>
      </c>
    </row>
    <row r="7381" spans="1:20" x14ac:dyDescent="0.2">
      <c r="A7381" t="s">
        <v>14774</v>
      </c>
      <c r="B7381" t="s">
        <v>14775</v>
      </c>
      <c r="C7381" s="1">
        <v>0.26644026704485102</v>
      </c>
      <c r="D7381" s="1">
        <v>0.404678719960127</v>
      </c>
      <c r="E7381" s="1">
        <v>1.0981599642106299</v>
      </c>
      <c r="F7381" s="1">
        <v>1.0981599642106299</v>
      </c>
      <c r="G7381" s="1">
        <v>87.218964304448903</v>
      </c>
      <c r="H7381" s="1">
        <v>79.422822855450605</v>
      </c>
      <c r="I7381" s="1">
        <v>5.8946094516907601E-5</v>
      </c>
      <c r="J7381" s="1">
        <v>2.3780966981721199E-4</v>
      </c>
      <c r="K7381" s="1">
        <v>0.67466140040170097</v>
      </c>
      <c r="L7381" s="1">
        <v>-1.4822250085814701</v>
      </c>
      <c r="M7381" s="1">
        <v>58.843268599225503</v>
      </c>
      <c r="N7381" s="1">
        <v>87.218964304448903</v>
      </c>
      <c r="O7381" s="1">
        <v>6.6049074662473796E-4</v>
      </c>
      <c r="P7381" s="1">
        <v>1.2304206047725899E-3</v>
      </c>
      <c r="Q7381" s="1">
        <v>0.74088613931942504</v>
      </c>
      <c r="R7381" s="1">
        <v>-1.3497350630942999</v>
      </c>
      <c r="S7381" s="1">
        <v>58.843268599225503</v>
      </c>
      <c r="T7381" s="1">
        <v>79.422822855450605</v>
      </c>
    </row>
    <row r="7382" spans="1:20" x14ac:dyDescent="0.2">
      <c r="A7382" t="s">
        <v>14776</v>
      </c>
      <c r="B7382" t="s">
        <v>14777</v>
      </c>
      <c r="C7382" s="1">
        <v>0.26655912127065201</v>
      </c>
      <c r="D7382" s="1">
        <v>0.40480438833799398</v>
      </c>
      <c r="E7382" s="1">
        <v>1.0601921036195501</v>
      </c>
      <c r="F7382" s="1">
        <v>1.0601921036195501</v>
      </c>
      <c r="G7382" s="1">
        <v>384.42554365550899</v>
      </c>
      <c r="H7382" s="1">
        <v>362.59989330524098</v>
      </c>
      <c r="I7382" s="1">
        <v>1.7660475389762299E-14</v>
      </c>
      <c r="J7382" s="1">
        <v>5.6558933898241897E-12</v>
      </c>
      <c r="K7382" s="1">
        <v>1.58593849732569</v>
      </c>
      <c r="L7382" s="1">
        <v>1.58593849732569</v>
      </c>
      <c r="M7382" s="1">
        <v>609.67526903863404</v>
      </c>
      <c r="N7382" s="1">
        <v>384.42554365550899</v>
      </c>
      <c r="O7382" s="1">
        <v>7.4587600875071696E-22</v>
      </c>
      <c r="P7382" s="1">
        <v>1.8294363636951399E-20</v>
      </c>
      <c r="Q7382" s="1">
        <v>1.6813994716909599</v>
      </c>
      <c r="R7382" s="1">
        <v>1.6813994716909599</v>
      </c>
      <c r="S7382" s="1">
        <v>609.67526903863404</v>
      </c>
      <c r="T7382" s="1">
        <v>362.59989330524098</v>
      </c>
    </row>
    <row r="7383" spans="1:20" x14ac:dyDescent="0.2">
      <c r="A7383" t="s">
        <v>14778</v>
      </c>
      <c r="B7383" t="s">
        <v>14779</v>
      </c>
      <c r="C7383" s="1">
        <v>0.266666671154905</v>
      </c>
      <c r="D7383" s="1">
        <v>0.40491285789424702</v>
      </c>
      <c r="E7383" s="1">
        <v>0.942857322496923</v>
      </c>
      <c r="F7383" s="1">
        <v>-1.06060585853196</v>
      </c>
      <c r="G7383" s="1">
        <v>287.82184764157898</v>
      </c>
      <c r="H7383" s="1">
        <v>305.26553782215302</v>
      </c>
      <c r="I7383" s="1">
        <v>0.97074117498601897</v>
      </c>
      <c r="J7383" s="1">
        <v>0.97903885463544005</v>
      </c>
      <c r="K7383" s="1">
        <v>0.99776866376043905</v>
      </c>
      <c r="L7383" s="1">
        <v>-1.00223632623533</v>
      </c>
      <c r="M7383" s="1">
        <v>287.17962032239899</v>
      </c>
      <c r="N7383" s="1">
        <v>287.82184764157898</v>
      </c>
      <c r="O7383" s="1">
        <v>0.26488655115592302</v>
      </c>
      <c r="P7383" s="1">
        <v>0.31552745503791002</v>
      </c>
      <c r="Q7383" s="1">
        <v>0.94075349078449999</v>
      </c>
      <c r="R7383" s="1">
        <v>-1.06297771923874</v>
      </c>
      <c r="S7383" s="1">
        <v>287.17962032239899</v>
      </c>
      <c r="T7383" s="1">
        <v>305.26553782215302</v>
      </c>
    </row>
    <row r="7384" spans="1:20" x14ac:dyDescent="0.2">
      <c r="A7384" t="s">
        <v>14780</v>
      </c>
      <c r="B7384" t="s">
        <v>14781</v>
      </c>
      <c r="C7384" s="1">
        <v>0.26674193976496402</v>
      </c>
      <c r="D7384" s="1">
        <v>0.40497228807063301</v>
      </c>
      <c r="E7384" s="1">
        <v>0.96609992581526405</v>
      </c>
      <c r="F7384" s="1">
        <v>-1.03508961472709</v>
      </c>
      <c r="G7384" s="1">
        <v>843.55923314020799</v>
      </c>
      <c r="H7384" s="1">
        <v>873.15940163058394</v>
      </c>
      <c r="I7384" s="1">
        <v>9.5317622616702497E-6</v>
      </c>
      <c r="J7384" s="1">
        <v>4.9349433344601303E-5</v>
      </c>
      <c r="K7384" s="1">
        <v>1.1710390802552599</v>
      </c>
      <c r="L7384" s="1">
        <v>1.1710390802552599</v>
      </c>
      <c r="M7384" s="1">
        <v>987.84082851734399</v>
      </c>
      <c r="N7384" s="1">
        <v>843.55923314020799</v>
      </c>
      <c r="O7384" s="1">
        <v>1.15104467138658E-4</v>
      </c>
      <c r="P7384" s="1">
        <v>2.39059842904804E-4</v>
      </c>
      <c r="Q7384" s="1">
        <v>1.1313407685613801</v>
      </c>
      <c r="R7384" s="1">
        <v>1.1313407685613801</v>
      </c>
      <c r="S7384" s="1">
        <v>987.84082851734399</v>
      </c>
      <c r="T7384" s="1">
        <v>873.15940163058394</v>
      </c>
    </row>
    <row r="7385" spans="1:20" x14ac:dyDescent="0.2">
      <c r="A7385" t="s">
        <v>14782</v>
      </c>
      <c r="B7385" t="s">
        <v>14783</v>
      </c>
      <c r="C7385" s="1">
        <v>0.26714905749168799</v>
      </c>
      <c r="D7385" s="1">
        <v>0.40553545306396699</v>
      </c>
      <c r="E7385" s="1">
        <v>1.08864569331715</v>
      </c>
      <c r="F7385" s="1">
        <v>1.08864569331715</v>
      </c>
      <c r="G7385" s="1">
        <v>595.07847773762603</v>
      </c>
      <c r="H7385" s="1">
        <v>546.62272711004096</v>
      </c>
      <c r="I7385" s="1">
        <v>0.31186313885625599</v>
      </c>
      <c r="J7385" s="1">
        <v>0.39832200586141397</v>
      </c>
      <c r="K7385" s="1">
        <v>1.09281618916898</v>
      </c>
      <c r="L7385" s="1">
        <v>1.09281618916898</v>
      </c>
      <c r="M7385" s="1">
        <v>650.31139429771201</v>
      </c>
      <c r="N7385" s="1">
        <v>595.07847773762603</v>
      </c>
      <c r="O7385" s="1">
        <v>2.8174943216475401E-2</v>
      </c>
      <c r="P7385" s="1">
        <v>4.08449222081574E-2</v>
      </c>
      <c r="Q7385" s="1">
        <v>1.18968963792608</v>
      </c>
      <c r="R7385" s="1">
        <v>1.18968963792608</v>
      </c>
      <c r="S7385" s="1">
        <v>650.31139429771201</v>
      </c>
      <c r="T7385" s="1">
        <v>546.62272711004096</v>
      </c>
    </row>
    <row r="7386" spans="1:20" x14ac:dyDescent="0.2">
      <c r="A7386" t="s">
        <v>14784</v>
      </c>
      <c r="B7386" t="s">
        <v>14785</v>
      </c>
      <c r="C7386" s="1">
        <v>0.267202844048337</v>
      </c>
      <c r="D7386" s="1">
        <v>0.405562177242765</v>
      </c>
      <c r="E7386" s="1">
        <v>0.95332165051198403</v>
      </c>
      <c r="F7386" s="1">
        <v>-1.0489639036970799</v>
      </c>
      <c r="G7386" s="1">
        <v>1372.83021458503</v>
      </c>
      <c r="H7386" s="1">
        <v>1440.0493410044201</v>
      </c>
      <c r="I7386" s="1">
        <v>7.1566140172724901E-9</v>
      </c>
      <c r="J7386" s="1">
        <v>1.10493783084858E-7</v>
      </c>
      <c r="K7386" s="1">
        <v>0.75083489623124</v>
      </c>
      <c r="L7386" s="1">
        <v>-1.33185072380016</v>
      </c>
      <c r="M7386" s="1">
        <v>1030.7688317110601</v>
      </c>
      <c r="N7386" s="1">
        <v>1372.83021458503</v>
      </c>
      <c r="O7386" s="1">
        <v>7.1033295370170198E-14</v>
      </c>
      <c r="P7386" s="1">
        <v>5.1269298635173095E-13</v>
      </c>
      <c r="Q7386" s="1">
        <v>0.71578716253716101</v>
      </c>
      <c r="R7386" s="1">
        <v>-1.39706333437921</v>
      </c>
      <c r="S7386" s="1">
        <v>1030.7688317110601</v>
      </c>
      <c r="T7386" s="1">
        <v>1440.0493410044201</v>
      </c>
    </row>
    <row r="7387" spans="1:20" x14ac:dyDescent="0.2">
      <c r="A7387" t="s">
        <v>14786</v>
      </c>
      <c r="B7387" t="s">
        <v>14787</v>
      </c>
      <c r="C7387" s="1">
        <v>0.26729411374870499</v>
      </c>
      <c r="D7387" s="1">
        <v>0.40564577863650703</v>
      </c>
      <c r="E7387" s="1">
        <v>1.07084073529365</v>
      </c>
      <c r="F7387" s="1">
        <v>1.07084073529365</v>
      </c>
      <c r="G7387" s="1">
        <v>134.02545065704899</v>
      </c>
      <c r="H7387" s="1">
        <v>125.159088779244</v>
      </c>
      <c r="I7387" s="1">
        <v>1.29787590046274E-2</v>
      </c>
      <c r="J7387" s="1">
        <v>2.6465146385823E-2</v>
      </c>
      <c r="K7387" s="1">
        <v>1.19248436702472</v>
      </c>
      <c r="L7387" s="1">
        <v>1.19248436702472</v>
      </c>
      <c r="M7387" s="1">
        <v>159.82325469197599</v>
      </c>
      <c r="N7387" s="1">
        <v>134.02545065704899</v>
      </c>
      <c r="O7387" s="1">
        <v>1.14595848628885E-4</v>
      </c>
      <c r="P7387" s="1">
        <v>2.3809172702153399E-4</v>
      </c>
      <c r="Q7387" s="1">
        <v>1.2769608364109499</v>
      </c>
      <c r="R7387" s="1">
        <v>1.2769608364109499</v>
      </c>
      <c r="S7387" s="1">
        <v>159.82325469197599</v>
      </c>
      <c r="T7387" s="1">
        <v>125.159088779244</v>
      </c>
    </row>
    <row r="7388" spans="1:20" x14ac:dyDescent="0.2">
      <c r="A7388" t="s">
        <v>14788</v>
      </c>
      <c r="B7388" t="s">
        <v>14789</v>
      </c>
      <c r="C7388" s="1">
        <v>0.26740490647196402</v>
      </c>
      <c r="D7388" s="1">
        <v>0.405758981541118</v>
      </c>
      <c r="E7388" s="1">
        <v>0.90233434871792795</v>
      </c>
      <c r="F7388" s="1">
        <v>-1.1082366546511699</v>
      </c>
      <c r="G7388" s="1">
        <v>58.056978618875</v>
      </c>
      <c r="H7388" s="1">
        <v>64.340871763736601</v>
      </c>
      <c r="I7388" s="1">
        <v>0.379129937285476</v>
      </c>
      <c r="J7388" s="1">
        <v>0.46735592950983201</v>
      </c>
      <c r="K7388" s="1">
        <v>1.0983305443136999</v>
      </c>
      <c r="L7388" s="1">
        <v>1.0983305443136999</v>
      </c>
      <c r="M7388" s="1">
        <v>63.7657529276782</v>
      </c>
      <c r="N7388" s="1">
        <v>58.056978618875</v>
      </c>
      <c r="O7388" s="1">
        <v>0.92503589173620204</v>
      </c>
      <c r="P7388" s="1">
        <v>0.93758272090343497</v>
      </c>
      <c r="Q7388" s="1">
        <v>0.99106137638031599</v>
      </c>
      <c r="R7388" s="1">
        <v>-1.00901924324034</v>
      </c>
      <c r="S7388" s="1">
        <v>63.7657529276782</v>
      </c>
      <c r="T7388" s="1">
        <v>64.340871763736601</v>
      </c>
    </row>
    <row r="7389" spans="1:20" x14ac:dyDescent="0.2">
      <c r="A7389" t="s">
        <v>14790</v>
      </c>
      <c r="B7389" t="s">
        <v>14791</v>
      </c>
      <c r="C7389" s="1">
        <v>0.26752088127364798</v>
      </c>
      <c r="D7389" s="1">
        <v>0.405866889248999</v>
      </c>
      <c r="E7389" s="1">
        <v>0.914201691851797</v>
      </c>
      <c r="F7389" s="1">
        <v>-1.0938505243568399</v>
      </c>
      <c r="G7389" s="1">
        <v>97.902554115797201</v>
      </c>
      <c r="H7389" s="1">
        <v>107.09076015543801</v>
      </c>
      <c r="I7389" s="1">
        <v>8.0749388243153296E-4</v>
      </c>
      <c r="J7389" s="1">
        <v>2.3620038956615498E-3</v>
      </c>
      <c r="K7389" s="1">
        <v>1.3634028043923201</v>
      </c>
      <c r="L7389" s="1">
        <v>1.3634028043923201</v>
      </c>
      <c r="M7389" s="1">
        <v>133.48061683864901</v>
      </c>
      <c r="N7389" s="1">
        <v>97.902554115797201</v>
      </c>
      <c r="O7389" s="1">
        <v>8.0159453967844595E-3</v>
      </c>
      <c r="P7389" s="1">
        <v>1.2690781349231199E-2</v>
      </c>
      <c r="Q7389" s="1">
        <v>1.24642515045094</v>
      </c>
      <c r="R7389" s="1">
        <v>1.24642515045094</v>
      </c>
      <c r="S7389" s="1">
        <v>133.48061683864901</v>
      </c>
      <c r="T7389" s="1">
        <v>107.09076015543801</v>
      </c>
    </row>
    <row r="7390" spans="1:20" x14ac:dyDescent="0.2">
      <c r="A7390" t="s">
        <v>14792</v>
      </c>
      <c r="B7390" t="s">
        <v>14793</v>
      </c>
      <c r="C7390" s="1">
        <v>0.26754843827824498</v>
      </c>
      <c r="D7390" s="1">
        <v>0.405866889248999</v>
      </c>
      <c r="E7390" s="1">
        <v>0.90266209964730504</v>
      </c>
      <c r="F7390" s="1">
        <v>-1.10783426089422</v>
      </c>
      <c r="G7390" s="1">
        <v>149.390105239447</v>
      </c>
      <c r="H7390" s="1">
        <v>165.49947682285301</v>
      </c>
      <c r="I7390" s="1">
        <v>2.72066789195013E-4</v>
      </c>
      <c r="J7390" s="1">
        <v>9.11960717729336E-4</v>
      </c>
      <c r="K7390" s="1">
        <v>0.678375410133645</v>
      </c>
      <c r="L7390" s="1">
        <v>-1.4741100356261301</v>
      </c>
      <c r="M7390" s="1">
        <v>101.34257391171801</v>
      </c>
      <c r="N7390" s="1">
        <v>149.390105239447</v>
      </c>
      <c r="O7390" s="1">
        <v>3.3005535359760499E-7</v>
      </c>
      <c r="P7390" s="1">
        <v>9.5522604143443208E-7</v>
      </c>
      <c r="Q7390" s="1">
        <v>0.61234377206033797</v>
      </c>
      <c r="R7390" s="1">
        <v>-1.63306960179463</v>
      </c>
      <c r="S7390" s="1">
        <v>101.34257391171801</v>
      </c>
      <c r="T7390" s="1">
        <v>165.49947682285301</v>
      </c>
    </row>
    <row r="7391" spans="1:20" x14ac:dyDescent="0.2">
      <c r="A7391" t="s">
        <v>14794</v>
      </c>
      <c r="B7391" t="s">
        <v>14795</v>
      </c>
      <c r="C7391" s="1">
        <v>0.26763211015519101</v>
      </c>
      <c r="D7391" s="1">
        <v>0.40593887993633798</v>
      </c>
      <c r="E7391" s="1">
        <v>0.93391194383703702</v>
      </c>
      <c r="F7391" s="1">
        <v>-1.07076476170915</v>
      </c>
      <c r="G7391" s="1">
        <v>1439.86355539744</v>
      </c>
      <c r="H7391" s="1">
        <v>1541.7551567888399</v>
      </c>
      <c r="I7391" s="1">
        <v>1.41189004639462E-4</v>
      </c>
      <c r="J7391" s="1">
        <v>5.1034748565099595E-4</v>
      </c>
      <c r="K7391" s="1">
        <v>0.76397350160938804</v>
      </c>
      <c r="L7391" s="1">
        <v>-1.3089459227229701</v>
      </c>
      <c r="M7391" s="1">
        <v>1100.01760225672</v>
      </c>
      <c r="N7391" s="1">
        <v>1439.86355539744</v>
      </c>
      <c r="O7391" s="1">
        <v>1.2653393587665299E-7</v>
      </c>
      <c r="P7391" s="1">
        <v>3.8709576616850599E-7</v>
      </c>
      <c r="Q7391" s="1">
        <v>0.71348397792801099</v>
      </c>
      <c r="R7391" s="1">
        <v>-1.40157316903463</v>
      </c>
      <c r="S7391" s="1">
        <v>1100.01760225672</v>
      </c>
      <c r="T7391" s="1">
        <v>1541.7551567888399</v>
      </c>
    </row>
    <row r="7392" spans="1:20" x14ac:dyDescent="0.2">
      <c r="A7392" t="s">
        <v>14796</v>
      </c>
      <c r="B7392" t="s">
        <v>14797</v>
      </c>
      <c r="C7392" s="1">
        <v>0.26776280120229201</v>
      </c>
      <c r="D7392" s="1">
        <v>0.40608215920396301</v>
      </c>
      <c r="E7392" s="1">
        <v>0.93285431779306005</v>
      </c>
      <c r="F7392" s="1">
        <v>-1.0719787440827699</v>
      </c>
      <c r="G7392" s="1">
        <v>103.886277048812</v>
      </c>
      <c r="H7392" s="1">
        <v>111.363880798221</v>
      </c>
      <c r="I7392" s="1">
        <v>3.2760997424614701E-3</v>
      </c>
      <c r="J7392" s="1">
        <v>8.0231160177519408E-3</v>
      </c>
      <c r="K7392" s="1">
        <v>0.80667391604993799</v>
      </c>
      <c r="L7392" s="1">
        <v>-1.2396582808784999</v>
      </c>
      <c r="M7392" s="1">
        <v>83.802349930814401</v>
      </c>
      <c r="N7392" s="1">
        <v>103.886277048812</v>
      </c>
      <c r="O7392" s="1">
        <v>1.32590950997662E-5</v>
      </c>
      <c r="P7392" s="1">
        <v>3.0969201286367898E-5</v>
      </c>
      <c r="Q7392" s="1">
        <v>0.75250924563822097</v>
      </c>
      <c r="R7392" s="1">
        <v>-1.32888732702795</v>
      </c>
      <c r="S7392" s="1">
        <v>83.802349930814401</v>
      </c>
      <c r="T7392" s="1">
        <v>111.363880798221</v>
      </c>
    </row>
    <row r="7393" spans="1:20" x14ac:dyDescent="0.2">
      <c r="A7393" t="s">
        <v>14798</v>
      </c>
      <c r="B7393" t="s">
        <v>14799</v>
      </c>
      <c r="C7393" s="1">
        <v>0.26786435203757902</v>
      </c>
      <c r="D7393" s="1">
        <v>0.40618121239031701</v>
      </c>
      <c r="E7393" s="1">
        <v>0.93859645681456905</v>
      </c>
      <c r="F7393" s="1">
        <v>-1.0654205998111499</v>
      </c>
      <c r="G7393" s="1">
        <v>1110.2344419246899</v>
      </c>
      <c r="H7393" s="1">
        <v>1182.86664504641</v>
      </c>
      <c r="I7393" s="1">
        <v>9.7274282843399693E-6</v>
      </c>
      <c r="J7393" s="1">
        <v>5.0221622874067E-5</v>
      </c>
      <c r="K7393" s="1">
        <v>0.74806661694040599</v>
      </c>
      <c r="L7393" s="1">
        <v>-1.3367793420457601</v>
      </c>
      <c r="M7393" s="1">
        <v>830.52932298132896</v>
      </c>
      <c r="N7393" s="1">
        <v>1110.2344419246899</v>
      </c>
      <c r="O7393" s="1">
        <v>2.4178678364723799E-9</v>
      </c>
      <c r="P7393" s="1">
        <v>9.1498583993986798E-9</v>
      </c>
      <c r="Q7393" s="1">
        <v>0.70213267612152697</v>
      </c>
      <c r="R7393" s="1">
        <v>-1.42423224841755</v>
      </c>
      <c r="S7393" s="1">
        <v>830.52932298132896</v>
      </c>
      <c r="T7393" s="1">
        <v>1182.86664504641</v>
      </c>
    </row>
    <row r="7394" spans="1:20" x14ac:dyDescent="0.2">
      <c r="A7394" t="s">
        <v>14800</v>
      </c>
      <c r="B7394" t="s">
        <v>14801</v>
      </c>
      <c r="C7394" s="1">
        <v>0.26799383604564098</v>
      </c>
      <c r="D7394" s="1">
        <v>0.40632259004944998</v>
      </c>
      <c r="E7394" s="1">
        <v>1.06332042819692</v>
      </c>
      <c r="F7394" s="1">
        <v>1.06332042819692</v>
      </c>
      <c r="G7394" s="1">
        <v>2250.6269262341202</v>
      </c>
      <c r="H7394" s="1">
        <v>2116.60273474715</v>
      </c>
      <c r="I7394" s="1">
        <v>7.5550133386616597E-3</v>
      </c>
      <c r="J7394" s="1">
        <v>1.6554188345865001E-2</v>
      </c>
      <c r="K7394" s="1">
        <v>1.1847370973078299</v>
      </c>
      <c r="L7394" s="1">
        <v>1.1847370973078299</v>
      </c>
      <c r="M7394" s="1">
        <v>2666.4012117094699</v>
      </c>
      <c r="N7394" s="1">
        <v>2250.6269262341202</v>
      </c>
      <c r="O7394" s="1">
        <v>5.6504950273414997E-5</v>
      </c>
      <c r="P7394" s="1">
        <v>1.22223849404614E-4</v>
      </c>
      <c r="Q7394" s="1">
        <v>1.25975515761014</v>
      </c>
      <c r="R7394" s="1">
        <v>1.25975515761014</v>
      </c>
      <c r="S7394" s="1">
        <v>2666.4012117094699</v>
      </c>
      <c r="T7394" s="1">
        <v>2116.60273474715</v>
      </c>
    </row>
    <row r="7395" spans="1:20" x14ac:dyDescent="0.2">
      <c r="A7395" t="s">
        <v>14802</v>
      </c>
      <c r="B7395" t="s">
        <v>14803</v>
      </c>
      <c r="C7395" s="1">
        <v>0.26810181275100797</v>
      </c>
      <c r="D7395" s="1">
        <v>0.40634786796656103</v>
      </c>
      <c r="E7395" s="1">
        <v>0.95902085464093501</v>
      </c>
      <c r="F7395" s="1">
        <v>-1.04273019211287</v>
      </c>
      <c r="G7395" s="1">
        <v>1139.1595397700601</v>
      </c>
      <c r="H7395" s="1">
        <v>1187.8360457516501</v>
      </c>
      <c r="I7395" s="1">
        <v>0.49837414216704101</v>
      </c>
      <c r="J7395" s="1">
        <v>0.58482786427453504</v>
      </c>
      <c r="K7395" s="1">
        <v>1.0297881696087099</v>
      </c>
      <c r="L7395" s="1">
        <v>1.0297881696087099</v>
      </c>
      <c r="M7395" s="1">
        <v>1173.0930173521199</v>
      </c>
      <c r="N7395" s="1">
        <v>1139.1595397700601</v>
      </c>
      <c r="O7395" s="1">
        <v>0.74920091765555696</v>
      </c>
      <c r="P7395" s="1">
        <v>0.78498720190700499</v>
      </c>
      <c r="Q7395" s="1">
        <v>0.98758833051727701</v>
      </c>
      <c r="R7395" s="1">
        <v>-1.0125676550635401</v>
      </c>
      <c r="S7395" s="1">
        <v>1173.0930173521199</v>
      </c>
      <c r="T7395" s="1">
        <v>1187.8360457516501</v>
      </c>
    </row>
    <row r="7396" spans="1:20" x14ac:dyDescent="0.2">
      <c r="A7396" t="s">
        <v>14804</v>
      </c>
      <c r="B7396" t="s">
        <v>14805</v>
      </c>
      <c r="C7396" s="1">
        <v>0.268118329755892</v>
      </c>
      <c r="D7396" s="1">
        <v>0.40634786796656103</v>
      </c>
      <c r="E7396" s="1">
        <v>0.966828709363308</v>
      </c>
      <c r="F7396" s="1">
        <v>-1.0343093769511</v>
      </c>
      <c r="G7396" s="1">
        <v>2643.2586466773</v>
      </c>
      <c r="H7396" s="1">
        <v>2733.9472039654001</v>
      </c>
      <c r="I7396" s="1">
        <v>0.21956116284660099</v>
      </c>
      <c r="J7396" s="1">
        <v>0.298527544195482</v>
      </c>
      <c r="K7396" s="1">
        <v>0.95801848034752202</v>
      </c>
      <c r="L7396" s="1">
        <v>-1.04382120023117</v>
      </c>
      <c r="M7396" s="1">
        <v>2532.29063185523</v>
      </c>
      <c r="N7396" s="1">
        <v>2643.2586466773</v>
      </c>
      <c r="O7396" s="1">
        <v>1.5080497617224501E-2</v>
      </c>
      <c r="P7396" s="1">
        <v>2.2914112202422201E-2</v>
      </c>
      <c r="Q7396" s="1">
        <v>0.92623977090059295</v>
      </c>
      <c r="R7396" s="1">
        <v>-1.0796340552594501</v>
      </c>
      <c r="S7396" s="1">
        <v>2532.29063185523</v>
      </c>
      <c r="T7396" s="1">
        <v>2733.9472039654001</v>
      </c>
    </row>
    <row r="7397" spans="1:20" x14ac:dyDescent="0.2">
      <c r="A7397" t="s">
        <v>14806</v>
      </c>
      <c r="B7397" t="s">
        <v>14807</v>
      </c>
      <c r="C7397" s="1">
        <v>0.26811926411639597</v>
      </c>
      <c r="D7397" s="1">
        <v>0.40634786796656103</v>
      </c>
      <c r="E7397" s="1">
        <v>1.06458720032839</v>
      </c>
      <c r="F7397" s="1">
        <v>1.06458720032839</v>
      </c>
      <c r="G7397" s="1">
        <v>104.37655452643</v>
      </c>
      <c r="H7397" s="1">
        <v>98.044156922263994</v>
      </c>
      <c r="I7397" s="1">
        <v>1.0250588370000601E-3</v>
      </c>
      <c r="J7397" s="1">
        <v>2.9251233462153099E-3</v>
      </c>
      <c r="K7397" s="1">
        <v>1.23723252382185</v>
      </c>
      <c r="L7397" s="1">
        <v>1.23723252382185</v>
      </c>
      <c r="M7397" s="1">
        <v>129.138067984564</v>
      </c>
      <c r="N7397" s="1">
        <v>104.37655452643</v>
      </c>
      <c r="O7397" s="1">
        <v>1.8673903764335499E-6</v>
      </c>
      <c r="P7397" s="1">
        <v>4.88713021934244E-6</v>
      </c>
      <c r="Q7397" s="1">
        <v>1.3171419086907299</v>
      </c>
      <c r="R7397" s="1">
        <v>1.3171419086907299</v>
      </c>
      <c r="S7397" s="1">
        <v>129.138067984564</v>
      </c>
      <c r="T7397" s="1">
        <v>98.044156922263994</v>
      </c>
    </row>
    <row r="7398" spans="1:20" x14ac:dyDescent="0.2">
      <c r="A7398" t="s">
        <v>14808</v>
      </c>
      <c r="B7398" t="s">
        <v>14809</v>
      </c>
      <c r="C7398" s="1">
        <v>0.26819276674910802</v>
      </c>
      <c r="D7398" s="1">
        <v>0.40640431559967</v>
      </c>
      <c r="E7398" s="1">
        <v>1.0674884284933901</v>
      </c>
      <c r="F7398" s="1">
        <v>1.0674884284933901</v>
      </c>
      <c r="G7398" s="1">
        <v>100.298741503983</v>
      </c>
      <c r="H7398" s="1">
        <v>93.9576849985541</v>
      </c>
      <c r="I7398" s="1">
        <v>0.114368135769096</v>
      </c>
      <c r="J7398" s="1">
        <v>0.171338202864983</v>
      </c>
      <c r="K7398" s="1">
        <v>1.11318220161846</v>
      </c>
      <c r="L7398" s="1">
        <v>1.11318220161846</v>
      </c>
      <c r="M7398" s="1">
        <v>111.65077388696599</v>
      </c>
      <c r="N7398" s="1">
        <v>100.298741503983</v>
      </c>
      <c r="O7398" s="1">
        <v>4.3726789443818701E-3</v>
      </c>
      <c r="P7398" s="1">
        <v>7.23017528950825E-3</v>
      </c>
      <c r="Q7398" s="1">
        <v>1.1883091190325099</v>
      </c>
      <c r="R7398" s="1">
        <v>1.1883091190325099</v>
      </c>
      <c r="S7398" s="1">
        <v>111.65077388696599</v>
      </c>
      <c r="T7398" s="1">
        <v>93.9576849985541</v>
      </c>
    </row>
    <row r="7399" spans="1:20" x14ac:dyDescent="0.2">
      <c r="A7399" t="s">
        <v>14810</v>
      </c>
      <c r="B7399" t="s">
        <v>14811</v>
      </c>
      <c r="C7399" s="1">
        <v>0.26837465030234098</v>
      </c>
      <c r="D7399" s="1">
        <v>0.406624960156656</v>
      </c>
      <c r="E7399" s="1">
        <v>1.0754610599621599</v>
      </c>
      <c r="F7399" s="1">
        <v>1.0754610599621599</v>
      </c>
      <c r="G7399" s="1">
        <v>110.970748517635</v>
      </c>
      <c r="H7399" s="1">
        <v>103.18434822878601</v>
      </c>
      <c r="I7399" s="1">
        <v>3.5258272768304101E-2</v>
      </c>
      <c r="J7399" s="1">
        <v>6.2672055099892293E-2</v>
      </c>
      <c r="K7399" s="1">
        <v>0.85209666900400705</v>
      </c>
      <c r="L7399" s="1">
        <v>-1.17357576478837</v>
      </c>
      <c r="M7399" s="1">
        <v>94.557805168758605</v>
      </c>
      <c r="N7399" s="1">
        <v>110.970748517635</v>
      </c>
      <c r="O7399" s="1">
        <v>0.20059781283602901</v>
      </c>
      <c r="P7399" s="1">
        <v>0.24498811114393701</v>
      </c>
      <c r="Q7399" s="1">
        <v>0.91639678683727599</v>
      </c>
      <c r="R7399" s="1">
        <v>-1.0912303647978201</v>
      </c>
      <c r="S7399" s="1">
        <v>94.557805168758605</v>
      </c>
      <c r="T7399" s="1">
        <v>103.18434822878601</v>
      </c>
    </row>
    <row r="7400" spans="1:20" x14ac:dyDescent="0.2">
      <c r="A7400" t="s">
        <v>14812</v>
      </c>
      <c r="B7400" t="s">
        <v>14813</v>
      </c>
      <c r="C7400" s="1">
        <v>0.26851789733106601</v>
      </c>
      <c r="D7400" s="1">
        <v>0.406732533938441</v>
      </c>
      <c r="E7400" s="1">
        <v>1.1151017018423</v>
      </c>
      <c r="F7400" s="1">
        <v>1.1151017018423</v>
      </c>
      <c r="G7400" s="1">
        <v>65.937103591766103</v>
      </c>
      <c r="H7400" s="1">
        <v>59.131022294046097</v>
      </c>
      <c r="I7400" s="1">
        <v>8.1028607254048493E-2</v>
      </c>
      <c r="J7400" s="1">
        <v>0.12798761360507199</v>
      </c>
      <c r="K7400" s="1">
        <v>0.81982583842550005</v>
      </c>
      <c r="L7400" s="1">
        <v>-1.2197712649805299</v>
      </c>
      <c r="M7400" s="1">
        <v>54.056941235468699</v>
      </c>
      <c r="N7400" s="1">
        <v>65.937103591766103</v>
      </c>
      <c r="O7400" s="1">
        <v>0.38007963402541001</v>
      </c>
      <c r="P7400" s="1">
        <v>0.43574845226458198</v>
      </c>
      <c r="Q7400" s="1">
        <v>0.91418918764256896</v>
      </c>
      <c r="R7400" s="1">
        <v>-1.0938654859599799</v>
      </c>
      <c r="S7400" s="1">
        <v>54.056941235468699</v>
      </c>
      <c r="T7400" s="1">
        <v>59.131022294046097</v>
      </c>
    </row>
    <row r="7401" spans="1:20" x14ac:dyDescent="0.2">
      <c r="A7401" t="s">
        <v>14814</v>
      </c>
      <c r="B7401" t="s">
        <v>14815</v>
      </c>
      <c r="C7401" s="1">
        <v>0.26854057612759002</v>
      </c>
      <c r="D7401" s="1">
        <v>0.406732533938441</v>
      </c>
      <c r="E7401" s="1">
        <v>1.09222452565369</v>
      </c>
      <c r="F7401" s="1">
        <v>1.09222452565369</v>
      </c>
      <c r="G7401" s="1">
        <v>556.91781266610406</v>
      </c>
      <c r="H7401" s="1">
        <v>509.89315803249502</v>
      </c>
      <c r="I7401" s="1">
        <v>2.05003084334316E-5</v>
      </c>
      <c r="J7401" s="1">
        <v>9.5653705943902904E-5</v>
      </c>
      <c r="K7401" s="1">
        <v>0.67730990546409897</v>
      </c>
      <c r="L7401" s="1">
        <v>-1.4764290200580901</v>
      </c>
      <c r="M7401" s="1">
        <v>377.20595104815197</v>
      </c>
      <c r="N7401" s="1">
        <v>556.91781266610406</v>
      </c>
      <c r="O7401" s="1">
        <v>2.66198193208944E-4</v>
      </c>
      <c r="P7401" s="1">
        <v>5.2513473208008797E-4</v>
      </c>
      <c r="Q7401" s="1">
        <v>0.739774490216072</v>
      </c>
      <c r="R7401" s="1">
        <v>-1.3517632916862501</v>
      </c>
      <c r="S7401" s="1">
        <v>377.20595104815197</v>
      </c>
      <c r="T7401" s="1">
        <v>509.89315803249502</v>
      </c>
    </row>
    <row r="7402" spans="1:20" x14ac:dyDescent="0.2">
      <c r="A7402" t="s">
        <v>14816</v>
      </c>
      <c r="B7402" t="s">
        <v>14817</v>
      </c>
      <c r="C7402" s="1">
        <v>0.26855450831282002</v>
      </c>
      <c r="D7402" s="1">
        <v>0.406732533938441</v>
      </c>
      <c r="E7402" s="1">
        <v>0.95975221010174505</v>
      </c>
      <c r="F7402" s="1">
        <v>-1.0419356053308599</v>
      </c>
      <c r="G7402" s="1">
        <v>717.70971978494595</v>
      </c>
      <c r="H7402" s="1">
        <v>747.80731133597499</v>
      </c>
      <c r="I7402" s="1">
        <v>0.48834104683466001</v>
      </c>
      <c r="J7402" s="1">
        <v>0.57576134813566404</v>
      </c>
      <c r="K7402" s="1">
        <v>1.0300098836343099</v>
      </c>
      <c r="L7402" s="1">
        <v>1.0300098836343099</v>
      </c>
      <c r="M7402" s="1">
        <v>739.24810495890597</v>
      </c>
      <c r="N7402" s="1">
        <v>717.70971978494595</v>
      </c>
      <c r="O7402" s="1">
        <v>0.76414051181722398</v>
      </c>
      <c r="P7402" s="1">
        <v>0.79825265582099403</v>
      </c>
      <c r="Q7402" s="1">
        <v>0.98855426224467202</v>
      </c>
      <c r="R7402" s="1">
        <v>-1.01157825947696</v>
      </c>
      <c r="S7402" s="1">
        <v>739.24810495890597</v>
      </c>
      <c r="T7402" s="1">
        <v>747.80731133597499</v>
      </c>
    </row>
    <row r="7403" spans="1:20" x14ac:dyDescent="0.2">
      <c r="A7403" t="s">
        <v>14818</v>
      </c>
      <c r="B7403" t="s">
        <v>14819</v>
      </c>
      <c r="C7403" s="1">
        <v>0.26874327289685201</v>
      </c>
      <c r="D7403" s="1">
        <v>0.40696343500416299</v>
      </c>
      <c r="E7403" s="1">
        <v>0.93166706214281303</v>
      </c>
      <c r="F7403" s="1">
        <v>-1.07334480377574</v>
      </c>
      <c r="G7403" s="1">
        <v>65.387036878719201</v>
      </c>
      <c r="H7403" s="1">
        <v>70.182836268065998</v>
      </c>
      <c r="I7403" s="1">
        <v>0.24486651595091699</v>
      </c>
      <c r="J7403" s="1">
        <v>0.32655666594810601</v>
      </c>
      <c r="K7403" s="1">
        <v>1.0896198063287701</v>
      </c>
      <c r="L7403" s="1">
        <v>1.0896198063287701</v>
      </c>
      <c r="M7403" s="1">
        <v>71.247010460202603</v>
      </c>
      <c r="N7403" s="1">
        <v>65.387036878719201</v>
      </c>
      <c r="O7403" s="1">
        <v>0.81864241801892801</v>
      </c>
      <c r="P7403" s="1">
        <v>0.84549551861919903</v>
      </c>
      <c r="Q7403" s="1">
        <v>1.01516288381495</v>
      </c>
      <c r="R7403" s="1">
        <v>1.01516288381495</v>
      </c>
      <c r="S7403" s="1">
        <v>71.247010460202603</v>
      </c>
      <c r="T7403" s="1">
        <v>70.182836268065998</v>
      </c>
    </row>
    <row r="7404" spans="1:20" x14ac:dyDescent="0.2">
      <c r="A7404" t="s">
        <v>14820</v>
      </c>
      <c r="B7404" t="s">
        <v>14821</v>
      </c>
      <c r="C7404" s="1">
        <v>0.26882809523227902</v>
      </c>
      <c r="D7404" s="1">
        <v>0.40703689307829499</v>
      </c>
      <c r="E7404" s="1">
        <v>0.87539237762549105</v>
      </c>
      <c r="F7404" s="1">
        <v>-1.14234487934714</v>
      </c>
      <c r="G7404" s="1">
        <v>70.989403722321597</v>
      </c>
      <c r="H7404" s="1">
        <v>81.094381830101099</v>
      </c>
      <c r="I7404" s="1">
        <v>0.67053556710664797</v>
      </c>
      <c r="J7404" s="1">
        <v>0.73634656935610598</v>
      </c>
      <c r="K7404" s="1">
        <v>0.94275033368781602</v>
      </c>
      <c r="L7404" s="1">
        <v>-1.0607262222737499</v>
      </c>
      <c r="M7404" s="1">
        <v>66.925284047517906</v>
      </c>
      <c r="N7404" s="1">
        <v>70.989403722321597</v>
      </c>
      <c r="O7404" s="1">
        <v>0.123023295364866</v>
      </c>
      <c r="P7404" s="1">
        <v>0.157075762358444</v>
      </c>
      <c r="Q7404" s="1">
        <v>0.82527645611420297</v>
      </c>
      <c r="R7404" s="1">
        <v>-1.21171516840366</v>
      </c>
      <c r="S7404" s="1">
        <v>66.925284047517906</v>
      </c>
      <c r="T7404" s="1">
        <v>81.094381830101099</v>
      </c>
    </row>
    <row r="7405" spans="1:20" x14ac:dyDescent="0.2">
      <c r="A7405" t="s">
        <v>14822</v>
      </c>
      <c r="B7405" t="s">
        <v>14823</v>
      </c>
      <c r="C7405" s="1">
        <v>0.268924910819476</v>
      </c>
      <c r="D7405" s="1">
        <v>0.40712848803018797</v>
      </c>
      <c r="E7405" s="1">
        <v>1.08889233668398</v>
      </c>
      <c r="F7405" s="1">
        <v>1.08889233668398</v>
      </c>
      <c r="G7405" s="1">
        <v>1514.8249187711499</v>
      </c>
      <c r="H7405" s="1">
        <v>1391.1613368354399</v>
      </c>
      <c r="I7405" s="1">
        <v>8.7569862369841294E-9</v>
      </c>
      <c r="J7405" s="1">
        <v>1.3140168504732899E-7</v>
      </c>
      <c r="K7405" s="1">
        <v>1.6607085018654599</v>
      </c>
      <c r="L7405" s="1">
        <v>1.6607085018654599</v>
      </c>
      <c r="M7405" s="1">
        <v>2515.6826214409298</v>
      </c>
      <c r="N7405" s="1">
        <v>1514.8249187711499</v>
      </c>
      <c r="O7405" s="1">
        <v>1.04200426987152E-13</v>
      </c>
      <c r="P7405" s="1">
        <v>7.3319685254173997E-13</v>
      </c>
      <c r="Q7405" s="1">
        <v>1.80833276114724</v>
      </c>
      <c r="R7405" s="1">
        <v>1.80833276114724</v>
      </c>
      <c r="S7405" s="1">
        <v>2515.6826214409298</v>
      </c>
      <c r="T7405" s="1">
        <v>1391.1613368354399</v>
      </c>
    </row>
    <row r="7406" spans="1:20" x14ac:dyDescent="0.2">
      <c r="A7406" t="s">
        <v>14824</v>
      </c>
      <c r="B7406" t="s">
        <v>14825</v>
      </c>
      <c r="C7406" s="1">
        <v>0.26899713275864601</v>
      </c>
      <c r="D7406" s="1">
        <v>0.40718283066734101</v>
      </c>
      <c r="E7406" s="1">
        <v>0.89642822202273897</v>
      </c>
      <c r="F7406" s="1">
        <v>-1.1155382834149901</v>
      </c>
      <c r="G7406" s="1">
        <v>112.21150886033899</v>
      </c>
      <c r="H7406" s="1">
        <v>125.176233973469</v>
      </c>
      <c r="I7406" s="1">
        <v>1.0618651467861201E-3</v>
      </c>
      <c r="J7406" s="1">
        <v>3.0155678820181601E-3</v>
      </c>
      <c r="K7406" s="1">
        <v>0.68699489377683398</v>
      </c>
      <c r="L7406" s="1">
        <v>-1.4556148947518099</v>
      </c>
      <c r="M7406" s="1">
        <v>77.088733610047498</v>
      </c>
      <c r="N7406" s="1">
        <v>112.21150886033899</v>
      </c>
      <c r="O7406" s="1">
        <v>2.4283473160119502E-6</v>
      </c>
      <c r="P7406" s="1">
        <v>6.2601989570326702E-6</v>
      </c>
      <c r="Q7406" s="1">
        <v>0.61584161116706804</v>
      </c>
      <c r="R7406" s="1">
        <v>-1.6237941410047301</v>
      </c>
      <c r="S7406" s="1">
        <v>77.088733610047498</v>
      </c>
      <c r="T7406" s="1">
        <v>125.176233973469</v>
      </c>
    </row>
    <row r="7407" spans="1:20" x14ac:dyDescent="0.2">
      <c r="A7407" t="s">
        <v>14826</v>
      </c>
      <c r="B7407" t="s">
        <v>14827</v>
      </c>
      <c r="C7407" s="1">
        <v>0.26934115500460598</v>
      </c>
      <c r="D7407" s="1">
        <v>0.40763230038888498</v>
      </c>
      <c r="E7407" s="1">
        <v>0.95927625453493304</v>
      </c>
      <c r="F7407" s="1">
        <v>-1.04245257325254</v>
      </c>
      <c r="G7407" s="1">
        <v>699.46198726412501</v>
      </c>
      <c r="H7407" s="1">
        <v>729.15594851582205</v>
      </c>
      <c r="I7407" s="1">
        <v>0.170871718242426</v>
      </c>
      <c r="J7407" s="1">
        <v>0.241739377733101</v>
      </c>
      <c r="K7407" s="1">
        <v>0.94248065658059199</v>
      </c>
      <c r="L7407" s="1">
        <v>-1.0610297336266701</v>
      </c>
      <c r="M7407" s="1">
        <v>659.229393009859</v>
      </c>
      <c r="N7407" s="1">
        <v>699.46198726412501</v>
      </c>
      <c r="O7407" s="1">
        <v>9.6401518594555705E-3</v>
      </c>
      <c r="P7407" s="1">
        <v>1.51064535429382E-2</v>
      </c>
      <c r="Q7407" s="1">
        <v>0.904099314216256</v>
      </c>
      <c r="R7407" s="1">
        <v>-1.1060731761165801</v>
      </c>
      <c r="S7407" s="1">
        <v>659.229393009859</v>
      </c>
      <c r="T7407" s="1">
        <v>729.15594851582205</v>
      </c>
    </row>
    <row r="7408" spans="1:20" x14ac:dyDescent="0.2">
      <c r="A7408" t="s">
        <v>14828</v>
      </c>
      <c r="B7408" t="s">
        <v>14829</v>
      </c>
      <c r="C7408" s="1">
        <v>0.26936679890984599</v>
      </c>
      <c r="D7408" s="1">
        <v>0.40763230038888498</v>
      </c>
      <c r="E7408" s="1">
        <v>1.0551964230037401</v>
      </c>
      <c r="F7408" s="1">
        <v>1.0551964230037401</v>
      </c>
      <c r="G7408" s="1">
        <v>150.15383567591601</v>
      </c>
      <c r="H7408" s="1">
        <v>142.299416869217</v>
      </c>
      <c r="I7408" s="1">
        <v>0.78800609395350796</v>
      </c>
      <c r="J7408" s="1">
        <v>0.83327927425706305</v>
      </c>
      <c r="K7408" s="1">
        <v>0.98501983586455</v>
      </c>
      <c r="L7408" s="1">
        <v>-1.0152079822050499</v>
      </c>
      <c r="M7408" s="1">
        <v>147.90450657192301</v>
      </c>
      <c r="N7408" s="1">
        <v>150.15383567591601</v>
      </c>
      <c r="O7408" s="1">
        <v>0.44175546705299901</v>
      </c>
      <c r="P7408" s="1">
        <v>0.49760195258738499</v>
      </c>
      <c r="Q7408" s="1">
        <v>1.039389407392</v>
      </c>
      <c r="R7408" s="1">
        <v>1.039389407392</v>
      </c>
      <c r="S7408" s="1">
        <v>147.90450657192301</v>
      </c>
      <c r="T7408" s="1">
        <v>142.299416869217</v>
      </c>
    </row>
    <row r="7409" spans="1:20" x14ac:dyDescent="0.2">
      <c r="A7409" t="s">
        <v>14830</v>
      </c>
      <c r="B7409" t="s">
        <v>14831</v>
      </c>
      <c r="C7409" s="1">
        <v>0.26965539624078599</v>
      </c>
      <c r="D7409" s="1">
        <v>0.40801394930655699</v>
      </c>
      <c r="E7409" s="1">
        <v>0.94339556136255098</v>
      </c>
      <c r="F7409" s="1">
        <v>-1.06000074725356</v>
      </c>
      <c r="G7409" s="1">
        <v>188.732746710557</v>
      </c>
      <c r="H7409" s="1">
        <v>200.056852544408</v>
      </c>
      <c r="I7409" s="1">
        <v>5.6292606535874597E-2</v>
      </c>
      <c r="J7409" s="1">
        <v>9.35622518773159E-2</v>
      </c>
      <c r="K7409" s="1">
        <v>1.12286182806417</v>
      </c>
      <c r="L7409" s="1">
        <v>1.12286182806417</v>
      </c>
      <c r="M7409" s="1">
        <v>211.92079698698899</v>
      </c>
      <c r="N7409" s="1">
        <v>188.732746710557</v>
      </c>
      <c r="O7409" s="1">
        <v>0.28913529994819798</v>
      </c>
      <c r="P7409" s="1">
        <v>0.34136481747623298</v>
      </c>
      <c r="Q7409" s="1">
        <v>1.05930286461918</v>
      </c>
      <c r="R7409" s="1">
        <v>1.05930286461918</v>
      </c>
      <c r="S7409" s="1">
        <v>211.92079698698899</v>
      </c>
      <c r="T7409" s="1">
        <v>200.056852544408</v>
      </c>
    </row>
    <row r="7410" spans="1:20" x14ac:dyDescent="0.2">
      <c r="A7410" t="s">
        <v>14832</v>
      </c>
      <c r="B7410" t="s">
        <v>14833</v>
      </c>
      <c r="C7410" s="1">
        <v>0.26976087255729603</v>
      </c>
      <c r="D7410" s="1">
        <v>0.408118453299329</v>
      </c>
      <c r="E7410" s="1">
        <v>1.09491854316829</v>
      </c>
      <c r="F7410" s="1">
        <v>1.09491854316829</v>
      </c>
      <c r="G7410" s="1">
        <v>105.30242871797201</v>
      </c>
      <c r="H7410" s="1">
        <v>96.173755915454706</v>
      </c>
      <c r="I7410" s="1">
        <v>0.964581193380039</v>
      </c>
      <c r="J7410" s="1">
        <v>0.97422874361117895</v>
      </c>
      <c r="K7410" s="1">
        <v>1.0042078538624299</v>
      </c>
      <c r="L7410" s="1">
        <v>1.0042078538624299</v>
      </c>
      <c r="M7410" s="1">
        <v>105.745525949377</v>
      </c>
      <c r="N7410" s="1">
        <v>105.30242871797201</v>
      </c>
      <c r="O7410" s="1">
        <v>0.26319580276263099</v>
      </c>
      <c r="P7410" s="1">
        <v>0.31358011832125099</v>
      </c>
      <c r="Q7410" s="1">
        <v>1.0995258003892101</v>
      </c>
      <c r="R7410" s="1">
        <v>1.0995258003892101</v>
      </c>
      <c r="S7410" s="1">
        <v>105.745525949377</v>
      </c>
      <c r="T7410" s="1">
        <v>96.173755915454706</v>
      </c>
    </row>
    <row r="7411" spans="1:20" x14ac:dyDescent="0.2">
      <c r="A7411" t="s">
        <v>14834</v>
      </c>
      <c r="B7411" t="s">
        <v>14835</v>
      </c>
      <c r="C7411" s="1">
        <v>0.26988608781655699</v>
      </c>
      <c r="D7411" s="1">
        <v>0.40824143300669702</v>
      </c>
      <c r="E7411" s="1">
        <v>0.96885021942640004</v>
      </c>
      <c r="F7411" s="1">
        <v>-1.0321512860801501</v>
      </c>
      <c r="G7411" s="1">
        <v>401.60227956761503</v>
      </c>
      <c r="H7411" s="1">
        <v>414.51430934843597</v>
      </c>
      <c r="I7411" s="1">
        <v>0.27679781649367402</v>
      </c>
      <c r="J7411" s="1">
        <v>0.36135880795219999</v>
      </c>
      <c r="K7411" s="1">
        <v>1.0366561805296499</v>
      </c>
      <c r="L7411" s="1">
        <v>1.0366561805296499</v>
      </c>
      <c r="M7411" s="1">
        <v>416.323485228565</v>
      </c>
      <c r="N7411" s="1">
        <v>401.60227956761503</v>
      </c>
      <c r="O7411" s="1">
        <v>0.882812512921753</v>
      </c>
      <c r="P7411" s="1">
        <v>0.90130662695509001</v>
      </c>
      <c r="Q7411" s="1">
        <v>1.0043645679758799</v>
      </c>
      <c r="R7411" s="1">
        <v>1.0043645679758799</v>
      </c>
      <c r="S7411" s="1">
        <v>416.323485228565</v>
      </c>
      <c r="T7411" s="1">
        <v>414.51430934843597</v>
      </c>
    </row>
    <row r="7412" spans="1:20" x14ac:dyDescent="0.2">
      <c r="A7412" t="s">
        <v>14836</v>
      </c>
      <c r="B7412" t="s">
        <v>14837</v>
      </c>
      <c r="C7412" s="1">
        <v>0.26997790500625102</v>
      </c>
      <c r="D7412" s="1">
        <v>0.40824143300669702</v>
      </c>
      <c r="E7412" s="1">
        <v>1.0561504277254801</v>
      </c>
      <c r="F7412" s="1">
        <v>1.0561504277254801</v>
      </c>
      <c r="G7412" s="1">
        <v>140.77145242077299</v>
      </c>
      <c r="H7412" s="1">
        <v>133.28731279684999</v>
      </c>
      <c r="I7412" s="1">
        <v>6.4116472052772596E-8</v>
      </c>
      <c r="J7412" s="1">
        <v>6.97316343467028E-7</v>
      </c>
      <c r="K7412" s="1">
        <v>1.35862230797574</v>
      </c>
      <c r="L7412" s="1">
        <v>1.35862230797574</v>
      </c>
      <c r="M7412" s="1">
        <v>191.25523558500899</v>
      </c>
      <c r="N7412" s="1">
        <v>140.77145242077299</v>
      </c>
      <c r="O7412" s="1">
        <v>8.5104502123741404E-13</v>
      </c>
      <c r="P7412" s="1">
        <v>5.3203366665087402E-12</v>
      </c>
      <c r="Q7412" s="1">
        <v>1.4349095316859599</v>
      </c>
      <c r="R7412" s="1">
        <v>1.4349095316859599</v>
      </c>
      <c r="S7412" s="1">
        <v>191.25523558500899</v>
      </c>
      <c r="T7412" s="1">
        <v>133.28731279684999</v>
      </c>
    </row>
    <row r="7413" spans="1:20" x14ac:dyDescent="0.2">
      <c r="A7413" t="s">
        <v>14838</v>
      </c>
      <c r="B7413" t="s">
        <v>14839</v>
      </c>
      <c r="C7413" s="1">
        <v>0.26997897372757401</v>
      </c>
      <c r="D7413" s="1">
        <v>0.40824143300669702</v>
      </c>
      <c r="E7413" s="1">
        <v>0.89379068485199298</v>
      </c>
      <c r="F7413" s="1">
        <v>-1.1188301880384799</v>
      </c>
      <c r="G7413" s="1">
        <v>281.838925267219</v>
      </c>
      <c r="H7413" s="1">
        <v>315.32989775328599</v>
      </c>
      <c r="I7413" s="1">
        <v>1.0405631498007E-7</v>
      </c>
      <c r="J7413" s="1">
        <v>1.05458158644811E-6</v>
      </c>
      <c r="K7413" s="1">
        <v>1.85849927970661</v>
      </c>
      <c r="L7413" s="1">
        <v>1.85849927970661</v>
      </c>
      <c r="M7413" s="1">
        <v>523.79743960241296</v>
      </c>
      <c r="N7413" s="1">
        <v>281.838925267219</v>
      </c>
      <c r="O7413" s="1">
        <v>1.34890391648326E-6</v>
      </c>
      <c r="P7413" s="1">
        <v>3.6059775816505799E-6</v>
      </c>
      <c r="Q7413" s="1">
        <v>1.6611093440059099</v>
      </c>
      <c r="R7413" s="1">
        <v>1.6611093440059099</v>
      </c>
      <c r="S7413" s="1">
        <v>523.79743960241296</v>
      </c>
      <c r="T7413" s="1">
        <v>315.32989775328599</v>
      </c>
    </row>
    <row r="7414" spans="1:20" x14ac:dyDescent="0.2">
      <c r="A7414" t="s">
        <v>14840</v>
      </c>
      <c r="B7414" t="s">
        <v>14841</v>
      </c>
      <c r="C7414" s="1">
        <v>0.26998784395384401</v>
      </c>
      <c r="D7414" s="1">
        <v>0.40824143300669702</v>
      </c>
      <c r="E7414" s="1">
        <v>1.0605995068637899</v>
      </c>
      <c r="F7414" s="1">
        <v>1.0605995068637899</v>
      </c>
      <c r="G7414" s="1">
        <v>355.14807772408199</v>
      </c>
      <c r="H7414" s="1">
        <v>334.85597101045101</v>
      </c>
      <c r="I7414" s="1">
        <v>9.9014274381458795E-5</v>
      </c>
      <c r="J7414" s="1">
        <v>3.7343573403155101E-4</v>
      </c>
      <c r="K7414" s="1">
        <v>1.268506046498</v>
      </c>
      <c r="L7414" s="1">
        <v>1.268506046498</v>
      </c>
      <c r="M7414" s="1">
        <v>450.50748399514299</v>
      </c>
      <c r="N7414" s="1">
        <v>355.14807772408199</v>
      </c>
      <c r="O7414" s="1">
        <v>6.7227666846687203E-8</v>
      </c>
      <c r="P7414" s="1">
        <v>2.12388646472524E-7</v>
      </c>
      <c r="Q7414" s="1">
        <v>1.34537688736953</v>
      </c>
      <c r="R7414" s="1">
        <v>1.34537688736953</v>
      </c>
      <c r="S7414" s="1">
        <v>450.50748399514299</v>
      </c>
      <c r="T7414" s="1">
        <v>334.85597101045101</v>
      </c>
    </row>
    <row r="7415" spans="1:20" x14ac:dyDescent="0.2">
      <c r="A7415" t="s">
        <v>14842</v>
      </c>
      <c r="B7415" t="s">
        <v>14843</v>
      </c>
      <c r="C7415" s="1">
        <v>0.27008384118635498</v>
      </c>
      <c r="D7415" s="1">
        <v>0.408296014028039</v>
      </c>
      <c r="E7415" s="1">
        <v>0.95014169007055105</v>
      </c>
      <c r="F7415" s="1">
        <v>-1.0524746050515299</v>
      </c>
      <c r="G7415" s="1">
        <v>1774.8864100991</v>
      </c>
      <c r="H7415" s="1">
        <v>1868.02287348038</v>
      </c>
      <c r="I7415" s="1">
        <v>2.8921649362502901E-6</v>
      </c>
      <c r="J7415" s="1">
        <v>1.7695565922723501E-5</v>
      </c>
      <c r="K7415" s="1">
        <v>0.77967211599055497</v>
      </c>
      <c r="L7415" s="1">
        <v>-1.28259043704483</v>
      </c>
      <c r="M7415" s="1">
        <v>1383.82944300484</v>
      </c>
      <c r="N7415" s="1">
        <v>1774.8864100991</v>
      </c>
      <c r="O7415" s="1">
        <v>4.2612396640012598E-10</v>
      </c>
      <c r="P7415" s="1">
        <v>1.78691490436925E-9</v>
      </c>
      <c r="Q7415" s="1">
        <v>0.74079898198814897</v>
      </c>
      <c r="R7415" s="1">
        <v>-1.34989386367163</v>
      </c>
      <c r="S7415" s="1">
        <v>1383.82944300484</v>
      </c>
      <c r="T7415" s="1">
        <v>1868.02287348038</v>
      </c>
    </row>
    <row r="7416" spans="1:20" x14ac:dyDescent="0.2">
      <c r="A7416" t="s">
        <v>14844</v>
      </c>
      <c r="B7416" t="s">
        <v>14845</v>
      </c>
      <c r="C7416" s="1">
        <v>0.27009679222213501</v>
      </c>
      <c r="D7416" s="1">
        <v>0.408296014028039</v>
      </c>
      <c r="E7416" s="1">
        <v>1.0490419813085601</v>
      </c>
      <c r="F7416" s="1">
        <v>1.0490419813085601</v>
      </c>
      <c r="G7416" s="1">
        <v>1059.4743693150899</v>
      </c>
      <c r="H7416" s="1">
        <v>1009.94468113994</v>
      </c>
      <c r="I7416" s="1">
        <v>3.7334850728562201E-3</v>
      </c>
      <c r="J7416" s="1">
        <v>9.0035787826259397E-3</v>
      </c>
      <c r="K7416" s="1">
        <v>1.15518260492916</v>
      </c>
      <c r="L7416" s="1">
        <v>1.15518260492916</v>
      </c>
      <c r="M7416" s="1">
        <v>1223.8863618010901</v>
      </c>
      <c r="N7416" s="1">
        <v>1059.4743693150899</v>
      </c>
      <c r="O7416" s="1">
        <v>1.8433011419215499E-5</v>
      </c>
      <c r="P7416" s="1">
        <v>4.2330593115752302E-5</v>
      </c>
      <c r="Q7416" s="1">
        <v>1.21183504864807</v>
      </c>
      <c r="R7416" s="1">
        <v>1.21183504864807</v>
      </c>
      <c r="S7416" s="1">
        <v>1223.8863618010901</v>
      </c>
      <c r="T7416" s="1">
        <v>1009.94468113994</v>
      </c>
    </row>
    <row r="7417" spans="1:20" x14ac:dyDescent="0.2">
      <c r="A7417" t="s">
        <v>14846</v>
      </c>
      <c r="B7417" t="s">
        <v>14847</v>
      </c>
      <c r="C7417" s="1">
        <v>0.27022483149098803</v>
      </c>
      <c r="D7417" s="1">
        <v>0.40838113536405701</v>
      </c>
      <c r="E7417" s="1">
        <v>1.0739786872944199</v>
      </c>
      <c r="F7417" s="1">
        <v>1.0739786872944199</v>
      </c>
      <c r="G7417" s="1">
        <v>71.9119699690564</v>
      </c>
      <c r="H7417" s="1">
        <v>66.958470237633506</v>
      </c>
      <c r="I7417" s="1">
        <v>1.21756532832627E-2</v>
      </c>
      <c r="J7417" s="1">
        <v>2.50876650095757E-2</v>
      </c>
      <c r="K7417" s="1">
        <v>1.2043918795963899</v>
      </c>
      <c r="L7417" s="1">
        <v>1.2043918795963899</v>
      </c>
      <c r="M7417" s="1">
        <v>86.610192676511005</v>
      </c>
      <c r="N7417" s="1">
        <v>71.9119699690564</v>
      </c>
      <c r="O7417" s="1">
        <v>1.01109360026064E-4</v>
      </c>
      <c r="P7417" s="1">
        <v>2.1148251847959699E-4</v>
      </c>
      <c r="Q7417" s="1">
        <v>1.29349120983699</v>
      </c>
      <c r="R7417" s="1">
        <v>1.29349120983699</v>
      </c>
      <c r="S7417" s="1">
        <v>86.610192676511005</v>
      </c>
      <c r="T7417" s="1">
        <v>66.958470237633506</v>
      </c>
    </row>
    <row r="7418" spans="1:20" x14ac:dyDescent="0.2">
      <c r="A7418" t="s">
        <v>14848</v>
      </c>
      <c r="B7418" t="s">
        <v>14849</v>
      </c>
      <c r="C7418" s="1">
        <v>0.27027650081043703</v>
      </c>
      <c r="D7418" s="1">
        <v>0.40838113536405701</v>
      </c>
      <c r="E7418" s="1">
        <v>1.0702956792715901</v>
      </c>
      <c r="F7418" s="1">
        <v>1.0702956792715901</v>
      </c>
      <c r="G7418" s="1">
        <v>96.506379147662102</v>
      </c>
      <c r="H7418" s="1">
        <v>90.167961075336393</v>
      </c>
      <c r="I7418" s="1">
        <v>0.93289063410855499</v>
      </c>
      <c r="J7418" s="1">
        <v>0.94992470182801503</v>
      </c>
      <c r="K7418" s="1">
        <v>1.00598254798359</v>
      </c>
      <c r="L7418" s="1">
        <v>1.00598254798359</v>
      </c>
      <c r="M7418" s="1">
        <v>97.083733191635602</v>
      </c>
      <c r="N7418" s="1">
        <v>96.506379147662102</v>
      </c>
      <c r="O7418" s="1">
        <v>0.245245086768376</v>
      </c>
      <c r="P7418" s="1">
        <v>0.294068482839829</v>
      </c>
      <c r="Q7418" s="1">
        <v>1.0766987745294601</v>
      </c>
      <c r="R7418" s="1">
        <v>1.0766987745294601</v>
      </c>
      <c r="S7418" s="1">
        <v>97.083733191635602</v>
      </c>
      <c r="T7418" s="1">
        <v>90.167961075336393</v>
      </c>
    </row>
    <row r="7419" spans="1:20" x14ac:dyDescent="0.2">
      <c r="A7419" t="s">
        <v>14850</v>
      </c>
      <c r="B7419" t="s">
        <v>14851</v>
      </c>
      <c r="C7419" s="1">
        <v>0.27029119598721202</v>
      </c>
      <c r="D7419" s="1">
        <v>0.40838113536405701</v>
      </c>
      <c r="E7419" s="1">
        <v>1.06853738181178</v>
      </c>
      <c r="F7419" s="1">
        <v>1.06853738181178</v>
      </c>
      <c r="G7419" s="1">
        <v>177.72185172118901</v>
      </c>
      <c r="H7419" s="1">
        <v>166.322540274489</v>
      </c>
      <c r="I7419" s="1">
        <v>6.3446485037860097E-10</v>
      </c>
      <c r="J7419" s="1">
        <v>1.49720347534605E-8</v>
      </c>
      <c r="K7419" s="1">
        <v>1.52814335503345</v>
      </c>
      <c r="L7419" s="1">
        <v>1.52814335503345</v>
      </c>
      <c r="M7419" s="1">
        <v>271.58446675197501</v>
      </c>
      <c r="N7419" s="1">
        <v>177.72185172118901</v>
      </c>
      <c r="O7419" s="1">
        <v>1.7729939446992201E-15</v>
      </c>
      <c r="P7419" s="1">
        <v>1.6104934462020699E-14</v>
      </c>
      <c r="Q7419" s="1">
        <v>1.63287829962052</v>
      </c>
      <c r="R7419" s="1">
        <v>1.63287829962052</v>
      </c>
      <c r="S7419" s="1">
        <v>271.58446675197501</v>
      </c>
      <c r="T7419" s="1">
        <v>166.322540274489</v>
      </c>
    </row>
    <row r="7420" spans="1:20" x14ac:dyDescent="0.2">
      <c r="A7420" t="s">
        <v>14852</v>
      </c>
      <c r="B7420" t="s">
        <v>14853</v>
      </c>
      <c r="C7420" s="1">
        <v>0.27029883515620801</v>
      </c>
      <c r="D7420" s="1">
        <v>0.40838113536405701</v>
      </c>
      <c r="E7420" s="1">
        <v>1.0566081048843801</v>
      </c>
      <c r="F7420" s="1">
        <v>1.0566081048843801</v>
      </c>
      <c r="G7420" s="1">
        <v>153.4161388055</v>
      </c>
      <c r="H7420" s="1">
        <v>145.19682188344299</v>
      </c>
      <c r="I7420" s="1">
        <v>6.7750865178091398E-3</v>
      </c>
      <c r="J7420" s="1">
        <v>1.51248645246211E-2</v>
      </c>
      <c r="K7420" s="1">
        <v>0.85527764766367398</v>
      </c>
      <c r="L7420" s="1">
        <v>-1.1692109605946699</v>
      </c>
      <c r="M7420" s="1">
        <v>131.213394311211</v>
      </c>
      <c r="N7420" s="1">
        <v>153.4161388055</v>
      </c>
      <c r="O7420" s="1">
        <v>5.1207899216096697E-2</v>
      </c>
      <c r="P7420" s="1">
        <v>7.0419499731717294E-2</v>
      </c>
      <c r="Q7420" s="1">
        <v>0.90369329444788804</v>
      </c>
      <c r="R7420" s="1">
        <v>-1.10657012300943</v>
      </c>
      <c r="S7420" s="1">
        <v>131.213394311211</v>
      </c>
      <c r="T7420" s="1">
        <v>145.19682188344299</v>
      </c>
    </row>
    <row r="7421" spans="1:20" x14ac:dyDescent="0.2">
      <c r="A7421" t="s">
        <v>14854</v>
      </c>
      <c r="B7421" t="s">
        <v>14855</v>
      </c>
      <c r="C7421" s="1">
        <v>0.27035200122337899</v>
      </c>
      <c r="D7421" s="1">
        <v>0.40840641262976501</v>
      </c>
      <c r="E7421" s="1">
        <v>0.92324142596486702</v>
      </c>
      <c r="F7421" s="1">
        <v>-1.08314030531603</v>
      </c>
      <c r="G7421" s="1">
        <v>261.93630139015801</v>
      </c>
      <c r="H7421" s="1">
        <v>283.71376546109002</v>
      </c>
      <c r="I7421" s="1">
        <v>0.27165296728121402</v>
      </c>
      <c r="J7421" s="1">
        <v>0.35611670941082102</v>
      </c>
      <c r="K7421" s="1">
        <v>0.91252392001266203</v>
      </c>
      <c r="L7421" s="1">
        <v>-1.09586168435576</v>
      </c>
      <c r="M7421" s="1">
        <v>239.02314053816599</v>
      </c>
      <c r="N7421" s="1">
        <v>261.93630139015801</v>
      </c>
      <c r="O7421" s="1">
        <v>2.22526833787021E-2</v>
      </c>
      <c r="P7421" s="1">
        <v>3.2819779998930501E-2</v>
      </c>
      <c r="Q7421" s="1">
        <v>0.84247988513954097</v>
      </c>
      <c r="R7421" s="1">
        <v>-1.1869719593772401</v>
      </c>
      <c r="S7421" s="1">
        <v>239.02314053816599</v>
      </c>
      <c r="T7421" s="1">
        <v>283.71376546109002</v>
      </c>
    </row>
    <row r="7422" spans="1:20" x14ac:dyDescent="0.2">
      <c r="A7422" t="s">
        <v>14856</v>
      </c>
      <c r="B7422" t="s">
        <v>14857</v>
      </c>
      <c r="C7422" s="1">
        <v>0.27040007663890903</v>
      </c>
      <c r="D7422" s="1">
        <v>0.40842157315859601</v>
      </c>
      <c r="E7422" s="1">
        <v>0.95236270256505395</v>
      </c>
      <c r="F7422" s="1">
        <v>-1.0500201208075799</v>
      </c>
      <c r="G7422" s="1">
        <v>198.45181768024</v>
      </c>
      <c r="H7422" s="1">
        <v>208.378401575091</v>
      </c>
      <c r="I7422" s="1">
        <v>2.7298189799503301E-2</v>
      </c>
      <c r="J7422" s="1">
        <v>5.0318271577476301E-2</v>
      </c>
      <c r="K7422" s="1">
        <v>0.89283055260650401</v>
      </c>
      <c r="L7422" s="1">
        <v>-1.1200333558037701</v>
      </c>
      <c r="M7422" s="1">
        <v>177.18384604521401</v>
      </c>
      <c r="N7422" s="1">
        <v>198.45181768024</v>
      </c>
      <c r="O7422" s="1">
        <v>4.0963221190299602E-4</v>
      </c>
      <c r="P7422" s="1">
        <v>7.8622730534600696E-4</v>
      </c>
      <c r="Q7422" s="1">
        <v>0.85029851801298095</v>
      </c>
      <c r="R7422" s="1">
        <v>-1.1760575595695999</v>
      </c>
      <c r="S7422" s="1">
        <v>177.18384604521401</v>
      </c>
      <c r="T7422" s="1">
        <v>208.378401575091</v>
      </c>
    </row>
    <row r="7423" spans="1:20" x14ac:dyDescent="0.2">
      <c r="A7423" t="s">
        <v>14858</v>
      </c>
      <c r="B7423" t="s">
        <v>14859</v>
      </c>
      <c r="C7423" s="1">
        <v>0.27043680314833302</v>
      </c>
      <c r="D7423" s="1">
        <v>0.40842157315859601</v>
      </c>
      <c r="E7423" s="1">
        <v>0.91871855336042096</v>
      </c>
      <c r="F7423" s="1">
        <v>-1.08847262999345</v>
      </c>
      <c r="G7423" s="1">
        <v>5321.9437213565097</v>
      </c>
      <c r="H7423" s="1">
        <v>5792.7900790620697</v>
      </c>
      <c r="I7423" s="1">
        <v>6.1592194512216604E-3</v>
      </c>
      <c r="J7423" s="1">
        <v>1.39556682491901E-2</v>
      </c>
      <c r="K7423" s="1">
        <v>1.2728121702456101</v>
      </c>
      <c r="L7423" s="1">
        <v>1.2728121702456101</v>
      </c>
      <c r="M7423" s="1">
        <v>6773.83473790479</v>
      </c>
      <c r="N7423" s="1">
        <v>5321.9437213565097</v>
      </c>
      <c r="O7423" s="1">
        <v>4.9393846953222603E-2</v>
      </c>
      <c r="P7423" s="1">
        <v>6.8142231445990506E-2</v>
      </c>
      <c r="Q7423" s="1">
        <v>1.16935615574758</v>
      </c>
      <c r="R7423" s="1">
        <v>1.16935615574758</v>
      </c>
      <c r="S7423" s="1">
        <v>6773.83473790479</v>
      </c>
      <c r="T7423" s="1">
        <v>5792.7900790620697</v>
      </c>
    </row>
    <row r="7424" spans="1:20" x14ac:dyDescent="0.2">
      <c r="A7424" t="s">
        <v>14860</v>
      </c>
      <c r="B7424" t="s">
        <v>14861</v>
      </c>
      <c r="C7424" s="1">
        <v>0.270530000885565</v>
      </c>
      <c r="D7424" s="1">
        <v>0.40842157315859601</v>
      </c>
      <c r="E7424" s="1">
        <v>1.0571244889686</v>
      </c>
      <c r="F7424" s="1">
        <v>1.0571244889686</v>
      </c>
      <c r="G7424" s="1">
        <v>710.00708437129799</v>
      </c>
      <c r="H7424" s="1">
        <v>671.63999300027695</v>
      </c>
      <c r="I7424" s="1">
        <v>0.41305211012127901</v>
      </c>
      <c r="J7424" s="1">
        <v>0.50126866736561704</v>
      </c>
      <c r="K7424" s="1">
        <v>1.0484729332531699</v>
      </c>
      <c r="L7424" s="1">
        <v>1.0484729332531699</v>
      </c>
      <c r="M7424" s="1">
        <v>744.42321038131195</v>
      </c>
      <c r="N7424" s="1">
        <v>710.00708437129799</v>
      </c>
      <c r="O7424" s="1">
        <v>4.8391248648269901E-2</v>
      </c>
      <c r="P7424" s="1">
        <v>6.6882553156406593E-2</v>
      </c>
      <c r="Q7424" s="1">
        <v>1.1083664137626801</v>
      </c>
      <c r="R7424" s="1">
        <v>1.1083664137626801</v>
      </c>
      <c r="S7424" s="1">
        <v>744.42321038131195</v>
      </c>
      <c r="T7424" s="1">
        <v>671.63999300027695</v>
      </c>
    </row>
    <row r="7425" spans="1:20" x14ac:dyDescent="0.2">
      <c r="A7425" t="s">
        <v>14862</v>
      </c>
      <c r="B7425" t="s">
        <v>14863</v>
      </c>
      <c r="C7425" s="1">
        <v>0.27053269254934997</v>
      </c>
      <c r="D7425" s="1">
        <v>0.40842157315859601</v>
      </c>
      <c r="E7425" s="1">
        <v>0.93764846679276403</v>
      </c>
      <c r="F7425" s="1">
        <v>-1.0664977711961801</v>
      </c>
      <c r="G7425" s="1">
        <v>390.94563295075199</v>
      </c>
      <c r="H7425" s="1">
        <v>416.94264620085801</v>
      </c>
      <c r="I7425" s="1">
        <v>1.2321355430267699E-5</v>
      </c>
      <c r="J7425" s="1">
        <v>6.1382254674609502E-5</v>
      </c>
      <c r="K7425" s="1">
        <v>1.3402156145474999</v>
      </c>
      <c r="L7425" s="1">
        <v>1.3402156145474999</v>
      </c>
      <c r="M7425" s="1">
        <v>523.95144171975403</v>
      </c>
      <c r="N7425" s="1">
        <v>390.94563295075199</v>
      </c>
      <c r="O7425" s="1">
        <v>1.4859757664425501E-4</v>
      </c>
      <c r="P7425" s="1">
        <v>3.0394712346814998E-4</v>
      </c>
      <c r="Q7425" s="1">
        <v>1.2566511161521801</v>
      </c>
      <c r="R7425" s="1">
        <v>1.2566511161521801</v>
      </c>
      <c r="S7425" s="1">
        <v>523.95144171975403</v>
      </c>
      <c r="T7425" s="1">
        <v>416.94264620085801</v>
      </c>
    </row>
    <row r="7426" spans="1:20" x14ac:dyDescent="0.2">
      <c r="A7426" t="s">
        <v>14864</v>
      </c>
      <c r="B7426" t="s">
        <v>14865</v>
      </c>
      <c r="C7426" s="1">
        <v>0.27055131067577198</v>
      </c>
      <c r="D7426" s="1">
        <v>0.40842157315859601</v>
      </c>
      <c r="E7426" s="1">
        <v>0.96151607553388196</v>
      </c>
      <c r="F7426" s="1">
        <v>-1.04002421326627</v>
      </c>
      <c r="G7426" s="1">
        <v>249.136121827469</v>
      </c>
      <c r="H7426" s="1">
        <v>259.10759909982301</v>
      </c>
      <c r="I7426" s="1">
        <v>0.20688377570056601</v>
      </c>
      <c r="J7426" s="1">
        <v>0.28369956469631102</v>
      </c>
      <c r="K7426" s="1">
        <v>1.05323077387613</v>
      </c>
      <c r="L7426" s="1">
        <v>1.05323077387613</v>
      </c>
      <c r="M7426" s="1">
        <v>262.39783039284401</v>
      </c>
      <c r="N7426" s="1">
        <v>249.136121827469</v>
      </c>
      <c r="O7426" s="1">
        <v>0.730604278509007</v>
      </c>
      <c r="P7426" s="1">
        <v>0.76839148214673503</v>
      </c>
      <c r="Q7426" s="1">
        <v>1.01269832032889</v>
      </c>
      <c r="R7426" s="1">
        <v>1.01269832032889</v>
      </c>
      <c r="S7426" s="1">
        <v>262.39783039284401</v>
      </c>
      <c r="T7426" s="1">
        <v>259.10759909982301</v>
      </c>
    </row>
    <row r="7427" spans="1:20" x14ac:dyDescent="0.2">
      <c r="A7427" t="s">
        <v>14866</v>
      </c>
      <c r="B7427" t="s">
        <v>14867</v>
      </c>
      <c r="C7427" s="1">
        <v>0.270580658602527</v>
      </c>
      <c r="D7427" s="1">
        <v>0.40842157315859601</v>
      </c>
      <c r="E7427" s="1">
        <v>0.92570033033305998</v>
      </c>
      <c r="F7427" s="1">
        <v>-1.08026319882613</v>
      </c>
      <c r="G7427" s="1">
        <v>76.783619253544003</v>
      </c>
      <c r="H7427" s="1">
        <v>82.946518152281399</v>
      </c>
      <c r="I7427" s="1">
        <v>2.494574524537E-2</v>
      </c>
      <c r="J7427" s="1">
        <v>4.6472496965967502E-2</v>
      </c>
      <c r="K7427" s="1">
        <v>0.83292828986262701</v>
      </c>
      <c r="L7427" s="1">
        <v>-1.20058354623172</v>
      </c>
      <c r="M7427" s="1">
        <v>63.955248674317602</v>
      </c>
      <c r="N7427" s="1">
        <v>76.783619253544003</v>
      </c>
      <c r="O7427" s="1">
        <v>3.6469572837494099E-4</v>
      </c>
      <c r="P7427" s="1">
        <v>7.0577942323113202E-4</v>
      </c>
      <c r="Q7427" s="1">
        <v>0.77104199306958499</v>
      </c>
      <c r="R7427" s="1">
        <v>-1.2969462221103001</v>
      </c>
      <c r="S7427" s="1">
        <v>63.955248674317602</v>
      </c>
      <c r="T7427" s="1">
        <v>82.946518152281399</v>
      </c>
    </row>
    <row r="7428" spans="1:20" x14ac:dyDescent="0.2">
      <c r="A7428" t="s">
        <v>14868</v>
      </c>
      <c r="B7428" t="s">
        <v>14869</v>
      </c>
      <c r="C7428" s="1">
        <v>0.27085346717575198</v>
      </c>
      <c r="D7428" s="1">
        <v>0.408755357838263</v>
      </c>
      <c r="E7428" s="1">
        <v>0.94555613597890498</v>
      </c>
      <c r="F7428" s="1">
        <v>-1.05757866926084</v>
      </c>
      <c r="G7428" s="1">
        <v>145.26541136917101</v>
      </c>
      <c r="H7428" s="1">
        <v>153.629600445438</v>
      </c>
      <c r="I7428" s="1">
        <v>3.7132346566498901E-6</v>
      </c>
      <c r="J7428" s="1">
        <v>2.1917665753759102E-5</v>
      </c>
      <c r="K7428" s="1">
        <v>0.76010759170540598</v>
      </c>
      <c r="L7428" s="1">
        <v>-1.31560322632268</v>
      </c>
      <c r="M7428" s="1">
        <v>110.417341993916</v>
      </c>
      <c r="N7428" s="1">
        <v>145.26541136917101</v>
      </c>
      <c r="O7428" s="1">
        <v>4.8207041613591901E-10</v>
      </c>
      <c r="P7428" s="1">
        <v>2.0050194042551002E-9</v>
      </c>
      <c r="Q7428" s="1">
        <v>0.71872439734119598</v>
      </c>
      <c r="R7428" s="1">
        <v>-1.3913539093696199</v>
      </c>
      <c r="S7428" s="1">
        <v>110.417341993916</v>
      </c>
      <c r="T7428" s="1">
        <v>153.629600445438</v>
      </c>
    </row>
    <row r="7429" spans="1:20" x14ac:dyDescent="0.2">
      <c r="A7429" t="s">
        <v>14870</v>
      </c>
      <c r="B7429" t="s">
        <v>14871</v>
      </c>
      <c r="C7429" s="1">
        <v>0.27088700870262999</v>
      </c>
      <c r="D7429" s="1">
        <v>0.408755357838263</v>
      </c>
      <c r="E7429" s="1">
        <v>0.95194072731875001</v>
      </c>
      <c r="F7429" s="1">
        <v>-1.0504855725803499</v>
      </c>
      <c r="G7429" s="1">
        <v>327.52041563931999</v>
      </c>
      <c r="H7429" s="1">
        <v>344.05547135462803</v>
      </c>
      <c r="I7429" s="1">
        <v>7.9058117058198804E-3</v>
      </c>
      <c r="J7429" s="1">
        <v>1.7210379376681802E-2</v>
      </c>
      <c r="K7429" s="1">
        <v>1.14636609049914</v>
      </c>
      <c r="L7429" s="1">
        <v>1.14636609049914</v>
      </c>
      <c r="M7429" s="1">
        <v>375.45829843510199</v>
      </c>
      <c r="N7429" s="1">
        <v>327.52041563931999</v>
      </c>
      <c r="O7429" s="1">
        <v>5.7942552992450602E-2</v>
      </c>
      <c r="P7429" s="1">
        <v>7.8734158866817699E-2</v>
      </c>
      <c r="Q7429" s="1">
        <v>1.0912725699632999</v>
      </c>
      <c r="R7429" s="1">
        <v>1.0912725699632999</v>
      </c>
      <c r="S7429" s="1">
        <v>375.45829843510199</v>
      </c>
      <c r="T7429" s="1">
        <v>344.05547135462803</v>
      </c>
    </row>
    <row r="7430" spans="1:20" x14ac:dyDescent="0.2">
      <c r="A7430" t="s">
        <v>14872</v>
      </c>
      <c r="B7430" t="s">
        <v>14873</v>
      </c>
      <c r="C7430" s="1">
        <v>0.27093730467833199</v>
      </c>
      <c r="D7430" s="1">
        <v>0.408755357838263</v>
      </c>
      <c r="E7430" s="1">
        <v>0.94338484262796896</v>
      </c>
      <c r="F7430" s="1">
        <v>-1.0600127909775601</v>
      </c>
      <c r="G7430" s="1">
        <v>391.89300973604003</v>
      </c>
      <c r="H7430" s="1">
        <v>415.41160301489498</v>
      </c>
      <c r="I7430" s="1">
        <v>3.0298441457332001E-2</v>
      </c>
      <c r="J7430" s="1">
        <v>5.5123393977476801E-2</v>
      </c>
      <c r="K7430" s="1">
        <v>0.87639323795624402</v>
      </c>
      <c r="L7430" s="1">
        <v>-1.14104029639937</v>
      </c>
      <c r="M7430" s="1">
        <v>343.45238373498597</v>
      </c>
      <c r="N7430" s="1">
        <v>391.89300973604003</v>
      </c>
      <c r="O7430" s="1">
        <v>5.2552058516020796E-4</v>
      </c>
      <c r="P7430" s="1">
        <v>9.9318162857204109E-4</v>
      </c>
      <c r="Q7430" s="1">
        <v>0.82677609686956799</v>
      </c>
      <c r="R7430" s="1">
        <v>-1.20951730920416</v>
      </c>
      <c r="S7430" s="1">
        <v>343.45238373498597</v>
      </c>
      <c r="T7430" s="1">
        <v>415.41160301489498</v>
      </c>
    </row>
    <row r="7431" spans="1:20" x14ac:dyDescent="0.2">
      <c r="A7431" t="s">
        <v>14874</v>
      </c>
      <c r="B7431" t="s">
        <v>14875</v>
      </c>
      <c r="C7431" s="1">
        <v>0.27094765891143702</v>
      </c>
      <c r="D7431" s="1">
        <v>0.408755357838263</v>
      </c>
      <c r="E7431" s="1">
        <v>1.0465461507480101</v>
      </c>
      <c r="F7431" s="1">
        <v>1.0465461507480101</v>
      </c>
      <c r="G7431" s="1">
        <v>194.13658914137201</v>
      </c>
      <c r="H7431" s="1">
        <v>185.50217685346601</v>
      </c>
      <c r="I7431" s="1">
        <v>1.66968312169553E-7</v>
      </c>
      <c r="J7431" s="1">
        <v>1.56877435968862E-6</v>
      </c>
      <c r="K7431" s="1">
        <v>1.2806290534292599</v>
      </c>
      <c r="L7431" s="1">
        <v>1.2806290534292599</v>
      </c>
      <c r="M7431" s="1">
        <v>248.61695638810201</v>
      </c>
      <c r="N7431" s="1">
        <v>194.13658914137201</v>
      </c>
      <c r="O7431" s="1">
        <v>4.0387277653340896E-12</v>
      </c>
      <c r="P7431" s="1">
        <v>2.2806095476891499E-11</v>
      </c>
      <c r="Q7431" s="1">
        <v>1.34023740640247</v>
      </c>
      <c r="R7431" s="1">
        <v>1.34023740640247</v>
      </c>
      <c r="S7431" s="1">
        <v>248.61695638810201</v>
      </c>
      <c r="T7431" s="1">
        <v>185.50217685346601</v>
      </c>
    </row>
    <row r="7432" spans="1:20" x14ac:dyDescent="0.2">
      <c r="A7432" t="s">
        <v>14876</v>
      </c>
      <c r="B7432" t="s">
        <v>14877</v>
      </c>
      <c r="C7432" s="1">
        <v>0.27105923268769</v>
      </c>
      <c r="D7432" s="1">
        <v>0.40879182226476701</v>
      </c>
      <c r="E7432" s="1">
        <v>0.91272365753596996</v>
      </c>
      <c r="F7432" s="1">
        <v>-1.09562186949294</v>
      </c>
      <c r="G7432" s="1">
        <v>80.6163229021615</v>
      </c>
      <c r="H7432" s="1">
        <v>88.325006409713197</v>
      </c>
      <c r="I7432" s="1">
        <v>6.65069874214022E-6</v>
      </c>
      <c r="J7432" s="1">
        <v>3.6118063081710098E-5</v>
      </c>
      <c r="K7432" s="1">
        <v>0.64710081321863899</v>
      </c>
      <c r="L7432" s="1">
        <v>-1.5453542625391901</v>
      </c>
      <c r="M7432" s="1">
        <v>52.1668881086851</v>
      </c>
      <c r="N7432" s="1">
        <v>80.6163229021615</v>
      </c>
      <c r="O7432" s="1">
        <v>1.3411981064504099E-9</v>
      </c>
      <c r="P7432" s="1">
        <v>5.29348224478968E-9</v>
      </c>
      <c r="Q7432" s="1">
        <v>0.59062422103541701</v>
      </c>
      <c r="R7432" s="1">
        <v>-1.6931239261520801</v>
      </c>
      <c r="S7432" s="1">
        <v>52.1668881086851</v>
      </c>
      <c r="T7432" s="1">
        <v>88.325006409713197</v>
      </c>
    </row>
    <row r="7433" spans="1:20" x14ac:dyDescent="0.2">
      <c r="A7433" t="s">
        <v>14878</v>
      </c>
      <c r="B7433" t="s">
        <v>14879</v>
      </c>
      <c r="C7433" s="1">
        <v>0.27106267150674301</v>
      </c>
      <c r="D7433" s="1">
        <v>0.40879182226476701</v>
      </c>
      <c r="E7433" s="1">
        <v>1.04509144758239</v>
      </c>
      <c r="F7433" s="1">
        <v>1.04509144758239</v>
      </c>
      <c r="G7433" s="1">
        <v>492.27842356931802</v>
      </c>
      <c r="H7433" s="1">
        <v>471.03861074368399</v>
      </c>
      <c r="I7433" s="1">
        <v>3.5859499528596899E-6</v>
      </c>
      <c r="J7433" s="1">
        <v>2.1267149746880499E-5</v>
      </c>
      <c r="K7433" s="1">
        <v>1.23718377281457</v>
      </c>
      <c r="L7433" s="1">
        <v>1.23718377281457</v>
      </c>
      <c r="M7433" s="1">
        <v>609.03887734670002</v>
      </c>
      <c r="N7433" s="1">
        <v>492.27842356931802</v>
      </c>
      <c r="O7433" s="1">
        <v>4.7307834267646802E-10</v>
      </c>
      <c r="P7433" s="1">
        <v>1.9690810037358102E-9</v>
      </c>
      <c r="Q7433" s="1">
        <v>1.2929701800562301</v>
      </c>
      <c r="R7433" s="1">
        <v>1.2929701800562301</v>
      </c>
      <c r="S7433" s="1">
        <v>609.03887734670002</v>
      </c>
      <c r="T7433" s="1">
        <v>471.03861074368399</v>
      </c>
    </row>
    <row r="7434" spans="1:20" x14ac:dyDescent="0.2">
      <c r="A7434" t="s">
        <v>14880</v>
      </c>
      <c r="B7434" t="s">
        <v>14881</v>
      </c>
      <c r="C7434" s="1">
        <v>0.27108123961941399</v>
      </c>
      <c r="D7434" s="1">
        <v>0.40879182226476701</v>
      </c>
      <c r="E7434" s="1">
        <v>0.82494914211107495</v>
      </c>
      <c r="F7434" s="1">
        <v>-1.21219593906233</v>
      </c>
      <c r="G7434" s="1">
        <v>88.005452440120493</v>
      </c>
      <c r="H7434" s="1">
        <v>106.679852063257</v>
      </c>
      <c r="I7434" s="1">
        <v>0.87470840108376002</v>
      </c>
      <c r="J7434" s="1">
        <v>0.90402209437208303</v>
      </c>
      <c r="K7434" s="1">
        <v>1.03203475054898</v>
      </c>
      <c r="L7434" s="1">
        <v>1.03203475054898</v>
      </c>
      <c r="M7434" s="1">
        <v>90.824685155989997</v>
      </c>
      <c r="N7434" s="1">
        <v>88.005452440120493</v>
      </c>
      <c r="O7434" s="1">
        <v>0.37335264085555803</v>
      </c>
      <c r="P7434" s="1">
        <v>0.42926554019385998</v>
      </c>
      <c r="Q7434" s="1">
        <v>0.85137618209419896</v>
      </c>
      <c r="R7434" s="1">
        <v>-1.17456891680974</v>
      </c>
      <c r="S7434" s="1">
        <v>90.824685155989997</v>
      </c>
      <c r="T7434" s="1">
        <v>106.679852063257</v>
      </c>
    </row>
    <row r="7435" spans="1:20" x14ac:dyDescent="0.2">
      <c r="A7435" t="s">
        <v>14882</v>
      </c>
      <c r="B7435" t="s">
        <v>14883</v>
      </c>
      <c r="C7435" s="1">
        <v>0.27112170607120201</v>
      </c>
      <c r="D7435" s="1">
        <v>0.40879784817757597</v>
      </c>
      <c r="E7435" s="1">
        <v>0.94518341233246805</v>
      </c>
      <c r="F7435" s="1">
        <v>-1.0579957148552299</v>
      </c>
      <c r="G7435" s="1">
        <v>226.38807737303301</v>
      </c>
      <c r="H7435" s="1">
        <v>239.51761575498401</v>
      </c>
      <c r="I7435" s="1">
        <v>5.6237191775846197E-5</v>
      </c>
      <c r="J7435" s="1">
        <v>2.2847505712774899E-4</v>
      </c>
      <c r="K7435" s="1">
        <v>0.78742555899429101</v>
      </c>
      <c r="L7435" s="1">
        <v>-1.2699613170763799</v>
      </c>
      <c r="M7435" s="1">
        <v>178.26375837510301</v>
      </c>
      <c r="N7435" s="1">
        <v>226.38807737303301</v>
      </c>
      <c r="O7435" s="1">
        <v>3.01051660933011E-8</v>
      </c>
      <c r="P7435" s="1">
        <v>9.9337299599591394E-8</v>
      </c>
      <c r="Q7435" s="1">
        <v>0.74426157680802496</v>
      </c>
      <c r="R7435" s="1">
        <v>-1.3436136314987199</v>
      </c>
      <c r="S7435" s="1">
        <v>178.26375837510301</v>
      </c>
      <c r="T7435" s="1">
        <v>239.51761575498401</v>
      </c>
    </row>
    <row r="7436" spans="1:20" x14ac:dyDescent="0.2">
      <c r="A7436" t="s">
        <v>14884</v>
      </c>
      <c r="B7436" t="s">
        <v>14885</v>
      </c>
      <c r="C7436" s="1">
        <v>0.27117543807658401</v>
      </c>
      <c r="D7436" s="1">
        <v>0.40882387160732098</v>
      </c>
      <c r="E7436" s="1">
        <v>1.05287031175112</v>
      </c>
      <c r="F7436" s="1">
        <v>1.05287031175112</v>
      </c>
      <c r="G7436" s="1">
        <v>179.58686101242199</v>
      </c>
      <c r="H7436" s="1">
        <v>170.568833604715</v>
      </c>
      <c r="I7436" s="1">
        <v>2.41513230457087E-2</v>
      </c>
      <c r="J7436" s="1">
        <v>4.5141267303543203E-2</v>
      </c>
      <c r="K7436" s="1">
        <v>1.1288146454721399</v>
      </c>
      <c r="L7436" s="1">
        <v>1.1288146454721399</v>
      </c>
      <c r="M7436" s="1">
        <v>202.72027884519201</v>
      </c>
      <c r="N7436" s="1">
        <v>179.58686101242199</v>
      </c>
      <c r="O7436" s="1">
        <v>3.31945802080634E-4</v>
      </c>
      <c r="P7436" s="1">
        <v>6.4585670812737899E-4</v>
      </c>
      <c r="Q7436" s="1">
        <v>1.18849542768748</v>
      </c>
      <c r="R7436" s="1">
        <v>1.18849542768748</v>
      </c>
      <c r="S7436" s="1">
        <v>202.72027884519201</v>
      </c>
      <c r="T7436" s="1">
        <v>170.568833604715</v>
      </c>
    </row>
    <row r="7437" spans="1:20" x14ac:dyDescent="0.2">
      <c r="A7437" t="s">
        <v>14886</v>
      </c>
      <c r="B7437" t="s">
        <v>14887</v>
      </c>
      <c r="C7437" s="1">
        <v>0.27133046519953402</v>
      </c>
      <c r="D7437" s="1">
        <v>0.40900257993835198</v>
      </c>
      <c r="E7437" s="1">
        <v>1.08300385967173</v>
      </c>
      <c r="F7437" s="1">
        <v>1.08300385967173</v>
      </c>
      <c r="G7437" s="1">
        <v>45.4224279020602</v>
      </c>
      <c r="H7437" s="1">
        <v>41.941150529074001</v>
      </c>
      <c r="I7437" s="1">
        <v>1.35215893817152E-2</v>
      </c>
      <c r="J7437" s="1">
        <v>2.7459881406262501E-2</v>
      </c>
      <c r="K7437" s="1">
        <v>0.81102260760729505</v>
      </c>
      <c r="L7437" s="1">
        <v>-1.2330112510059701</v>
      </c>
      <c r="M7437" s="1">
        <v>36.838615920983202</v>
      </c>
      <c r="N7437" s="1">
        <v>45.4224279020602</v>
      </c>
      <c r="O7437" s="1">
        <v>8.6326597613152201E-2</v>
      </c>
      <c r="P7437" s="1">
        <v>0.11387146342096301</v>
      </c>
      <c r="Q7437" s="1">
        <v>0.87834061431973198</v>
      </c>
      <c r="R7437" s="1">
        <v>-1.1385104863612501</v>
      </c>
      <c r="S7437" s="1">
        <v>36.838615920983202</v>
      </c>
      <c r="T7437" s="1">
        <v>41.941150529074001</v>
      </c>
    </row>
    <row r="7438" spans="1:20" x14ac:dyDescent="0.2">
      <c r="A7438" t="s">
        <v>14888</v>
      </c>
      <c r="B7438" t="s">
        <v>14889</v>
      </c>
      <c r="C7438" s="1">
        <v>0.27137877932597698</v>
      </c>
      <c r="D7438" s="1">
        <v>0.40902040304758303</v>
      </c>
      <c r="E7438" s="1">
        <v>0.92141540972184599</v>
      </c>
      <c r="F7438" s="1">
        <v>-1.0852868200911401</v>
      </c>
      <c r="G7438" s="1">
        <v>34.704680750296902</v>
      </c>
      <c r="H7438" s="1">
        <v>37.664532613768003</v>
      </c>
      <c r="I7438" s="1">
        <v>2.4210891309016398E-13</v>
      </c>
      <c r="J7438" s="1">
        <v>3.0492121425029703E-11</v>
      </c>
      <c r="K7438" s="1">
        <v>1.85181475191795</v>
      </c>
      <c r="L7438" s="1">
        <v>1.85181475191795</v>
      </c>
      <c r="M7438" s="1">
        <v>64.266639774002797</v>
      </c>
      <c r="N7438" s="1">
        <v>34.704680750296902</v>
      </c>
      <c r="O7438" s="1">
        <v>4.8295501135849696E-13</v>
      </c>
      <c r="P7438" s="1">
        <v>3.1473504199519701E-12</v>
      </c>
      <c r="Q7438" s="1">
        <v>1.7062906483674301</v>
      </c>
      <c r="R7438" s="1">
        <v>1.7062906483674301</v>
      </c>
      <c r="S7438" s="1">
        <v>64.266639774002797</v>
      </c>
      <c r="T7438" s="1">
        <v>37.664532613768003</v>
      </c>
    </row>
    <row r="7439" spans="1:20" x14ac:dyDescent="0.2">
      <c r="A7439" t="s">
        <v>14890</v>
      </c>
      <c r="B7439" t="s">
        <v>14891</v>
      </c>
      <c r="C7439" s="1">
        <v>0.2718995541825</v>
      </c>
      <c r="D7439" s="1">
        <v>0.40969975328562902</v>
      </c>
      <c r="E7439" s="1">
        <v>0.92828149079928401</v>
      </c>
      <c r="F7439" s="1">
        <v>-1.0772594411410299</v>
      </c>
      <c r="G7439" s="1">
        <v>46.083896571863399</v>
      </c>
      <c r="H7439" s="1">
        <v>49.644312666606602</v>
      </c>
      <c r="I7439" s="1">
        <v>0.206499702539403</v>
      </c>
      <c r="J7439" s="1">
        <v>0.283380896885917</v>
      </c>
      <c r="K7439" s="1">
        <v>1.1041514699113699</v>
      </c>
      <c r="L7439" s="1">
        <v>1.1041514699113699</v>
      </c>
      <c r="M7439" s="1">
        <v>50.883602139066703</v>
      </c>
      <c r="N7439" s="1">
        <v>46.083896571863399</v>
      </c>
      <c r="O7439" s="1">
        <v>0.72223469723844103</v>
      </c>
      <c r="P7439" s="1">
        <v>0.76100100783471403</v>
      </c>
      <c r="Q7439" s="1">
        <v>1.02496337255755</v>
      </c>
      <c r="R7439" s="1">
        <v>1.02496337255755</v>
      </c>
      <c r="S7439" s="1">
        <v>50.883602139066703</v>
      </c>
      <c r="T7439" s="1">
        <v>49.644312666606602</v>
      </c>
    </row>
    <row r="7440" spans="1:20" x14ac:dyDescent="0.2">
      <c r="A7440" t="s">
        <v>14892</v>
      </c>
      <c r="B7440" t="s">
        <v>14893</v>
      </c>
      <c r="C7440" s="1">
        <v>0.27190261974233099</v>
      </c>
      <c r="D7440" s="1">
        <v>0.40969975328562902</v>
      </c>
      <c r="E7440" s="1">
        <v>1.0534344110754601</v>
      </c>
      <c r="F7440" s="1">
        <v>1.0534344110754601</v>
      </c>
      <c r="G7440" s="1">
        <v>237.91105255526699</v>
      </c>
      <c r="H7440" s="1">
        <v>225.84325142025699</v>
      </c>
      <c r="I7440" s="1">
        <v>7.7124920521852497E-3</v>
      </c>
      <c r="J7440" s="1">
        <v>1.6848435668084999E-2</v>
      </c>
      <c r="K7440" s="1">
        <v>0.86453045179333199</v>
      </c>
      <c r="L7440" s="1">
        <v>-1.1566972544757099</v>
      </c>
      <c r="M7440" s="1">
        <v>205.68134975223199</v>
      </c>
      <c r="N7440" s="1">
        <v>237.91105255526699</v>
      </c>
      <c r="O7440" s="1">
        <v>5.7088396484988299E-2</v>
      </c>
      <c r="P7440" s="1">
        <v>7.7677086210273597E-2</v>
      </c>
      <c r="Q7440" s="1">
        <v>0.91072612734171698</v>
      </c>
      <c r="R7440" s="1">
        <v>-1.09802493853872</v>
      </c>
      <c r="S7440" s="1">
        <v>205.68134975223199</v>
      </c>
      <c r="T7440" s="1">
        <v>225.84325142025699</v>
      </c>
    </row>
    <row r="7441" spans="1:20" x14ac:dyDescent="0.2">
      <c r="A7441" t="s">
        <v>14894</v>
      </c>
      <c r="B7441" t="s">
        <v>14895</v>
      </c>
      <c r="C7441" s="1">
        <v>0.27239949662851498</v>
      </c>
      <c r="D7441" s="1">
        <v>0.41034125021008599</v>
      </c>
      <c r="E7441" s="1">
        <v>0.94965111638253996</v>
      </c>
      <c r="F7441" s="1">
        <v>-1.05301829561286</v>
      </c>
      <c r="G7441" s="1">
        <v>164.56837381266999</v>
      </c>
      <c r="H7441" s="1">
        <v>173.29350850399899</v>
      </c>
      <c r="I7441" s="1">
        <v>0.20616412718878299</v>
      </c>
      <c r="J7441" s="1">
        <v>0.28298967691146998</v>
      </c>
      <c r="K7441" s="1">
        <v>1.07102604530414</v>
      </c>
      <c r="L7441" s="1">
        <v>1.07102604530414</v>
      </c>
      <c r="M7441" s="1">
        <v>176.25701458671799</v>
      </c>
      <c r="N7441" s="1">
        <v>164.56837381266999</v>
      </c>
      <c r="O7441" s="1">
        <v>0.72635579249235505</v>
      </c>
      <c r="P7441" s="1">
        <v>0.76469635371905798</v>
      </c>
      <c r="Q7441" s="1">
        <v>1.0171010795978499</v>
      </c>
      <c r="R7441" s="1">
        <v>1.0171010795978499</v>
      </c>
      <c r="S7441" s="1">
        <v>176.25701458671799</v>
      </c>
      <c r="T7441" s="1">
        <v>173.29350850399899</v>
      </c>
    </row>
    <row r="7442" spans="1:20" x14ac:dyDescent="0.2">
      <c r="A7442" t="s">
        <v>14896</v>
      </c>
      <c r="B7442" t="s">
        <v>14897</v>
      </c>
      <c r="C7442" s="1">
        <v>0.27242289906459499</v>
      </c>
      <c r="D7442" s="1">
        <v>0.41034125021008599</v>
      </c>
      <c r="E7442" s="1">
        <v>0.92326174024363095</v>
      </c>
      <c r="F7442" s="1">
        <v>-1.0831164732723699</v>
      </c>
      <c r="G7442" s="1">
        <v>225.16457551105199</v>
      </c>
      <c r="H7442" s="1">
        <v>243.87946093340301</v>
      </c>
      <c r="I7442" s="1">
        <v>1.3522490530528601E-4</v>
      </c>
      <c r="J7442" s="1">
        <v>4.9100781390837701E-4</v>
      </c>
      <c r="K7442" s="1">
        <v>0.72691741478921001</v>
      </c>
      <c r="L7442" s="1">
        <v>-1.3756720910173501</v>
      </c>
      <c r="M7442" s="1">
        <v>163.67605113260399</v>
      </c>
      <c r="N7442" s="1">
        <v>225.16457551105199</v>
      </c>
      <c r="O7442" s="1">
        <v>1.40121258100385E-7</v>
      </c>
      <c r="P7442" s="1">
        <v>4.2575743617436098E-7</v>
      </c>
      <c r="Q7442" s="1">
        <v>0.67113503739168801</v>
      </c>
      <c r="R7442" s="1">
        <v>-1.4900131036019399</v>
      </c>
      <c r="S7442" s="1">
        <v>163.67605113260399</v>
      </c>
      <c r="T7442" s="1">
        <v>243.87946093340301</v>
      </c>
    </row>
    <row r="7443" spans="1:20" x14ac:dyDescent="0.2">
      <c r="A7443" t="s">
        <v>14898</v>
      </c>
      <c r="B7443" t="s">
        <v>14899</v>
      </c>
      <c r="C7443" s="1">
        <v>0.27243818218069898</v>
      </c>
      <c r="D7443" s="1">
        <v>0.41034125021008599</v>
      </c>
      <c r="E7443" s="1">
        <v>1.04976218266063</v>
      </c>
      <c r="F7443" s="1">
        <v>1.04976218266063</v>
      </c>
      <c r="G7443" s="1">
        <v>1368.8027839794499</v>
      </c>
      <c r="H7443" s="1">
        <v>1303.9170267214299</v>
      </c>
      <c r="I7443" s="1">
        <v>2.6627318853362798E-4</v>
      </c>
      <c r="J7443" s="1">
        <v>8.95486399722004E-4</v>
      </c>
      <c r="K7443" s="1">
        <v>1.20295836490327</v>
      </c>
      <c r="L7443" s="1">
        <v>1.20295836490327</v>
      </c>
      <c r="M7443" s="1">
        <v>1646.6127588909701</v>
      </c>
      <c r="N7443" s="1">
        <v>1368.8027839794499</v>
      </c>
      <c r="O7443" s="1">
        <v>3.36275420604003E-7</v>
      </c>
      <c r="P7443" s="1">
        <v>9.7172239998718195E-7</v>
      </c>
      <c r="Q7443" s="1">
        <v>1.2628201987907199</v>
      </c>
      <c r="R7443" s="1">
        <v>1.2628201987907199</v>
      </c>
      <c r="S7443" s="1">
        <v>1646.6127588909701</v>
      </c>
      <c r="T7443" s="1">
        <v>1303.9170267214299</v>
      </c>
    </row>
    <row r="7444" spans="1:20" x14ac:dyDescent="0.2">
      <c r="A7444" t="s">
        <v>14900</v>
      </c>
      <c r="B7444" t="s">
        <v>14901</v>
      </c>
      <c r="C7444" s="1">
        <v>0.27248850316560702</v>
      </c>
      <c r="D7444" s="1">
        <v>0.410361901381605</v>
      </c>
      <c r="E7444" s="1">
        <v>0.92469204767562496</v>
      </c>
      <c r="F7444" s="1">
        <v>-1.08144111600578</v>
      </c>
      <c r="G7444" s="1">
        <v>88.773978891465205</v>
      </c>
      <c r="H7444" s="1">
        <v>96.003830804659898</v>
      </c>
      <c r="I7444" s="1">
        <v>1.0321857522838101E-6</v>
      </c>
      <c r="J7444" s="1">
        <v>7.33192021378278E-6</v>
      </c>
      <c r="K7444" s="1">
        <v>0.66545375141511698</v>
      </c>
      <c r="L7444" s="1">
        <v>-1.5027340335424499</v>
      </c>
      <c r="M7444" s="1">
        <v>59.074977281371901</v>
      </c>
      <c r="N7444" s="1">
        <v>88.773978891465205</v>
      </c>
      <c r="O7444" s="1">
        <v>8.7950850900470395E-11</v>
      </c>
      <c r="P7444" s="1">
        <v>4.0855411841830602E-10</v>
      </c>
      <c r="Q7444" s="1">
        <v>0.61533979202947098</v>
      </c>
      <c r="R7444" s="1">
        <v>-1.62511837029402</v>
      </c>
      <c r="S7444" s="1">
        <v>59.074977281371901</v>
      </c>
      <c r="T7444" s="1">
        <v>96.003830804659898</v>
      </c>
    </row>
    <row r="7445" spans="1:20" x14ac:dyDescent="0.2">
      <c r="A7445" t="s">
        <v>14902</v>
      </c>
      <c r="B7445" t="s">
        <v>14903</v>
      </c>
      <c r="C7445" s="1">
        <v>0.27261674040554101</v>
      </c>
      <c r="D7445" s="1">
        <v>0.41049033282015801</v>
      </c>
      <c r="E7445" s="1">
        <v>0.90939320878463004</v>
      </c>
      <c r="F7445" s="1">
        <v>-1.09963433896373</v>
      </c>
      <c r="G7445" s="1">
        <v>60.340527071734599</v>
      </c>
      <c r="H7445" s="1">
        <v>66.352515599250395</v>
      </c>
      <c r="I7445" s="1">
        <v>1.21217683312649E-5</v>
      </c>
      <c r="J7445" s="1">
        <v>6.0495503662132003E-5</v>
      </c>
      <c r="K7445" s="1">
        <v>0.64125549091955103</v>
      </c>
      <c r="L7445" s="1">
        <v>-1.55944083779464</v>
      </c>
      <c r="M7445" s="1">
        <v>38.6936943097297</v>
      </c>
      <c r="N7445" s="1">
        <v>60.340527071734599</v>
      </c>
      <c r="O7445" s="1">
        <v>3.01513729360215E-9</v>
      </c>
      <c r="P7445" s="1">
        <v>1.1280598773026201E-8</v>
      </c>
      <c r="Q7445" s="1">
        <v>0.58315338853809395</v>
      </c>
      <c r="R7445" s="1">
        <v>-1.7148146948213601</v>
      </c>
      <c r="S7445" s="1">
        <v>38.6936943097297</v>
      </c>
      <c r="T7445" s="1">
        <v>66.352515599250395</v>
      </c>
    </row>
    <row r="7446" spans="1:20" x14ac:dyDescent="0.2">
      <c r="A7446" t="s">
        <v>14904</v>
      </c>
      <c r="B7446" t="s">
        <v>14905</v>
      </c>
      <c r="C7446" s="1">
        <v>0.27264702719654499</v>
      </c>
      <c r="D7446" s="1">
        <v>0.41049033282015801</v>
      </c>
      <c r="E7446" s="1">
        <v>1.0584854942659501</v>
      </c>
      <c r="F7446" s="1">
        <v>1.0584854942659501</v>
      </c>
      <c r="G7446" s="1">
        <v>8310.6293338670293</v>
      </c>
      <c r="H7446" s="1">
        <v>7851.4343171328201</v>
      </c>
      <c r="I7446" s="1">
        <v>0.28950926243436798</v>
      </c>
      <c r="J7446" s="1">
        <v>0.37420541081951397</v>
      </c>
      <c r="K7446" s="1">
        <v>1.0648445926479799</v>
      </c>
      <c r="L7446" s="1">
        <v>1.0648445926479799</v>
      </c>
      <c r="M7446" s="1">
        <v>8849.5287076700297</v>
      </c>
      <c r="N7446" s="1">
        <v>8310.6293338670293</v>
      </c>
      <c r="O7446" s="1">
        <v>2.56532421710403E-2</v>
      </c>
      <c r="P7446" s="1">
        <v>3.7499633736983701E-2</v>
      </c>
      <c r="Q7446" s="1">
        <v>1.12712255496543</v>
      </c>
      <c r="R7446" s="1">
        <v>1.12712255496543</v>
      </c>
      <c r="S7446" s="1">
        <v>8849.5287076700297</v>
      </c>
      <c r="T7446" s="1">
        <v>7851.4343171328201</v>
      </c>
    </row>
    <row r="7447" spans="1:20" x14ac:dyDescent="0.2">
      <c r="A7447" t="s">
        <v>14906</v>
      </c>
      <c r="B7447" t="s">
        <v>14907</v>
      </c>
      <c r="C7447" s="1">
        <v>0.27281451118887501</v>
      </c>
      <c r="D7447" s="1">
        <v>0.41068732956165699</v>
      </c>
      <c r="E7447" s="1">
        <v>0.96039422239253802</v>
      </c>
      <c r="F7447" s="1">
        <v>-1.0412390835804799</v>
      </c>
      <c r="G7447" s="1">
        <v>646.02003061407299</v>
      </c>
      <c r="H7447" s="1">
        <v>672.66130465123399</v>
      </c>
      <c r="I7447" s="1">
        <v>4.5910393932128697E-5</v>
      </c>
      <c r="J7447" s="1">
        <v>1.9230553272990699E-4</v>
      </c>
      <c r="K7447" s="1">
        <v>0.84096071308772302</v>
      </c>
      <c r="L7447" s="1">
        <v>-1.18911619108619</v>
      </c>
      <c r="M7447" s="1">
        <v>543.27746561416404</v>
      </c>
      <c r="N7447" s="1">
        <v>646.02003061407299</v>
      </c>
      <c r="O7447" s="1">
        <v>2.27562433223288E-8</v>
      </c>
      <c r="P7447" s="1">
        <v>7.6278328767937701E-8</v>
      </c>
      <c r="Q7447" s="1">
        <v>0.80765381010855897</v>
      </c>
      <c r="R7447" s="1">
        <v>-1.2381542530773</v>
      </c>
      <c r="S7447" s="1">
        <v>543.27746561416404</v>
      </c>
      <c r="T7447" s="1">
        <v>672.66130465123399</v>
      </c>
    </row>
    <row r="7448" spans="1:20" x14ac:dyDescent="0.2">
      <c r="A7448" t="s">
        <v>14908</v>
      </c>
      <c r="B7448" t="s">
        <v>14909</v>
      </c>
      <c r="C7448" s="1">
        <v>0.27321741573750002</v>
      </c>
      <c r="D7448" s="1">
        <v>0.41123862132424199</v>
      </c>
      <c r="E7448" s="1">
        <v>1.04326964061494</v>
      </c>
      <c r="F7448" s="1">
        <v>1.04326964061494</v>
      </c>
      <c r="G7448" s="1">
        <v>765.72964954747795</v>
      </c>
      <c r="H7448" s="1">
        <v>733.97098864692998</v>
      </c>
      <c r="I7448" s="1">
        <v>3.4053724760225501E-2</v>
      </c>
      <c r="J7448" s="1">
        <v>6.0829992165317599E-2</v>
      </c>
      <c r="K7448" s="1">
        <v>0.91008160835287599</v>
      </c>
      <c r="L7448" s="1">
        <v>-1.0988025588275101</v>
      </c>
      <c r="M7448" s="1">
        <v>696.87647102365304</v>
      </c>
      <c r="N7448" s="1">
        <v>765.72964954747795</v>
      </c>
      <c r="O7448" s="1">
        <v>0.19507160130229001</v>
      </c>
      <c r="P7448" s="1">
        <v>0.23865505118940999</v>
      </c>
      <c r="Q7448" s="1">
        <v>0.94946051247657504</v>
      </c>
      <c r="R7448" s="1">
        <v>-1.0532296887119501</v>
      </c>
      <c r="S7448" s="1">
        <v>696.87647102365304</v>
      </c>
      <c r="T7448" s="1">
        <v>733.97098864692998</v>
      </c>
    </row>
    <row r="7449" spans="1:20" x14ac:dyDescent="0.2">
      <c r="A7449" t="s">
        <v>14910</v>
      </c>
      <c r="B7449" t="s">
        <v>14911</v>
      </c>
      <c r="C7449" s="1">
        <v>0.27338050668497499</v>
      </c>
      <c r="D7449" s="1">
        <v>0.41142885330718199</v>
      </c>
      <c r="E7449" s="1">
        <v>1.0725542805688899</v>
      </c>
      <c r="F7449" s="1">
        <v>1.0725542805688899</v>
      </c>
      <c r="G7449" s="1">
        <v>51.804025872257597</v>
      </c>
      <c r="H7449" s="1">
        <v>48.299677518214203</v>
      </c>
      <c r="I7449" s="1">
        <v>4.9787878205736802E-8</v>
      </c>
      <c r="J7449" s="1">
        <v>5.6213066881326805E-7</v>
      </c>
      <c r="K7449" s="1">
        <v>1.4874825303722801</v>
      </c>
      <c r="L7449" s="1">
        <v>1.4874825303722801</v>
      </c>
      <c r="M7449" s="1">
        <v>77.057583487937194</v>
      </c>
      <c r="N7449" s="1">
        <v>51.804025872257597</v>
      </c>
      <c r="O7449" s="1">
        <v>3.7721108497155498E-13</v>
      </c>
      <c r="P7449" s="1">
        <v>2.4900818913110502E-12</v>
      </c>
      <c r="Q7449" s="1">
        <v>1.59540575522224</v>
      </c>
      <c r="R7449" s="1">
        <v>1.59540575522224</v>
      </c>
      <c r="S7449" s="1">
        <v>77.057583487937194</v>
      </c>
      <c r="T7449" s="1">
        <v>48.299677518214203</v>
      </c>
    </row>
    <row r="7450" spans="1:20" x14ac:dyDescent="0.2">
      <c r="A7450" t="s">
        <v>14912</v>
      </c>
      <c r="B7450" t="s">
        <v>14913</v>
      </c>
      <c r="C7450" s="1">
        <v>0.27345130740193402</v>
      </c>
      <c r="D7450" s="1">
        <v>0.41148015903722401</v>
      </c>
      <c r="E7450" s="1">
        <v>0.88442220251035997</v>
      </c>
      <c r="F7450" s="1">
        <v>-1.1306817006194301</v>
      </c>
      <c r="G7450" s="1">
        <v>75.881021635403798</v>
      </c>
      <c r="H7450" s="1">
        <v>85.797282587458497</v>
      </c>
      <c r="I7450" s="1">
        <v>0.53968615657904095</v>
      </c>
      <c r="J7450" s="1">
        <v>0.62274471166301004</v>
      </c>
      <c r="K7450" s="1">
        <v>0.92387188707212897</v>
      </c>
      <c r="L7450" s="1">
        <v>-1.08240115755565</v>
      </c>
      <c r="M7450" s="1">
        <v>70.104342651261604</v>
      </c>
      <c r="N7450" s="1">
        <v>75.881021635403798</v>
      </c>
      <c r="O7450" s="1">
        <v>8.2135820200843201E-2</v>
      </c>
      <c r="P7450" s="1">
        <v>0.108696624395661</v>
      </c>
      <c r="Q7450" s="1">
        <v>0.81709280920173499</v>
      </c>
      <c r="R7450" s="1">
        <v>-1.22385118157747</v>
      </c>
      <c r="S7450" s="1">
        <v>70.104342651261604</v>
      </c>
      <c r="T7450" s="1">
        <v>85.797282587458497</v>
      </c>
    </row>
    <row r="7451" spans="1:20" x14ac:dyDescent="0.2">
      <c r="A7451" t="s">
        <v>14914</v>
      </c>
      <c r="B7451" t="s">
        <v>14915</v>
      </c>
      <c r="C7451" s="1">
        <v>0.27350229869654902</v>
      </c>
      <c r="D7451" s="1">
        <v>0.41150164645498299</v>
      </c>
      <c r="E7451" s="1">
        <v>1.0692426480263699</v>
      </c>
      <c r="F7451" s="1">
        <v>1.0692426480263699</v>
      </c>
      <c r="G7451" s="1">
        <v>216.030882429873</v>
      </c>
      <c r="H7451" s="1">
        <v>202.04102672917699</v>
      </c>
      <c r="I7451" s="1">
        <v>0.96798667263726401</v>
      </c>
      <c r="J7451" s="1">
        <v>0.97678813590125002</v>
      </c>
      <c r="K7451" s="1">
        <v>0.99718367756270199</v>
      </c>
      <c r="L7451" s="1">
        <v>-1.0028242765105999</v>
      </c>
      <c r="M7451" s="1">
        <v>215.42246980853599</v>
      </c>
      <c r="N7451" s="1">
        <v>216.030882429873</v>
      </c>
      <c r="O7451" s="1">
        <v>0.31003663276078303</v>
      </c>
      <c r="P7451" s="1">
        <v>0.36347668827691898</v>
      </c>
      <c r="Q7451" s="1">
        <v>1.0662313159658201</v>
      </c>
      <c r="R7451" s="1">
        <v>1.0662313159658201</v>
      </c>
      <c r="S7451" s="1">
        <v>215.42246980853599</v>
      </c>
      <c r="T7451" s="1">
        <v>202.04102672917699</v>
      </c>
    </row>
    <row r="7452" spans="1:20" x14ac:dyDescent="0.2">
      <c r="A7452" t="s">
        <v>14916</v>
      </c>
      <c r="B7452" t="s">
        <v>14917</v>
      </c>
      <c r="C7452" s="1">
        <v>0.273555915139784</v>
      </c>
      <c r="D7452" s="1">
        <v>0.41152707727846399</v>
      </c>
      <c r="E7452" s="1">
        <v>0.94483113045817302</v>
      </c>
      <c r="F7452" s="1">
        <v>-1.05839019033493</v>
      </c>
      <c r="G7452" s="1">
        <v>144.262826625158</v>
      </c>
      <c r="H7452" s="1">
        <v>152.68636053005699</v>
      </c>
      <c r="I7452" s="1">
        <v>9.9928814215573201E-5</v>
      </c>
      <c r="J7452" s="1">
        <v>3.7574709109102899E-4</v>
      </c>
      <c r="K7452" s="1">
        <v>0.79075408197027897</v>
      </c>
      <c r="L7452" s="1">
        <v>-1.26461566598347</v>
      </c>
      <c r="M7452" s="1">
        <v>114.076419030415</v>
      </c>
      <c r="N7452" s="1">
        <v>144.262826625158</v>
      </c>
      <c r="O7452" s="1">
        <v>7.19682124518686E-8</v>
      </c>
      <c r="P7452" s="1">
        <v>2.2647155906035801E-7</v>
      </c>
      <c r="Q7452" s="1">
        <v>0.74712907318239397</v>
      </c>
      <c r="R7452" s="1">
        <v>-1.3384568154207901</v>
      </c>
      <c r="S7452" s="1">
        <v>114.076419030415</v>
      </c>
      <c r="T7452" s="1">
        <v>152.68636053005699</v>
      </c>
    </row>
    <row r="7453" spans="1:20" x14ac:dyDescent="0.2">
      <c r="A7453" t="s">
        <v>14918</v>
      </c>
      <c r="B7453" t="s">
        <v>14919</v>
      </c>
      <c r="C7453" s="1">
        <v>0.27362225372245402</v>
      </c>
      <c r="D7453" s="1">
        <v>0.41157163740941799</v>
      </c>
      <c r="E7453" s="1">
        <v>1.0436670823588201</v>
      </c>
      <c r="F7453" s="1">
        <v>1.0436670823588201</v>
      </c>
      <c r="G7453" s="1">
        <v>501.20896767256698</v>
      </c>
      <c r="H7453" s="1">
        <v>480.23835966903403</v>
      </c>
      <c r="I7453" s="1">
        <v>0.14324343642779699</v>
      </c>
      <c r="J7453" s="1">
        <v>0.208008249633266</v>
      </c>
      <c r="K7453" s="1">
        <v>1.0678152144942299</v>
      </c>
      <c r="L7453" s="1">
        <v>1.0678152144942299</v>
      </c>
      <c r="M7453" s="1">
        <v>535.19856132171697</v>
      </c>
      <c r="N7453" s="1">
        <v>501.20896767256698</v>
      </c>
      <c r="O7453" s="1">
        <v>7.1614072379435102E-3</v>
      </c>
      <c r="P7453" s="1">
        <v>1.1439677031510401E-2</v>
      </c>
      <c r="Q7453" s="1">
        <v>1.1144435894095499</v>
      </c>
      <c r="R7453" s="1">
        <v>1.1144435894095499</v>
      </c>
      <c r="S7453" s="1">
        <v>535.19856132171697</v>
      </c>
      <c r="T7453" s="1">
        <v>480.23835966903403</v>
      </c>
    </row>
    <row r="7454" spans="1:20" x14ac:dyDescent="0.2">
      <c r="A7454" t="s">
        <v>14920</v>
      </c>
      <c r="B7454" t="s">
        <v>14921</v>
      </c>
      <c r="C7454" s="1">
        <v>0.273680037273415</v>
      </c>
      <c r="D7454" s="1">
        <v>0.41157813072594401</v>
      </c>
      <c r="E7454" s="1">
        <v>0.89451309223557196</v>
      </c>
      <c r="F7454" s="1">
        <v>-1.1179266225168301</v>
      </c>
      <c r="G7454" s="1">
        <v>53.553249766039301</v>
      </c>
      <c r="H7454" s="1">
        <v>59.868603635748698</v>
      </c>
      <c r="I7454" s="1">
        <v>3.01641630934956E-7</v>
      </c>
      <c r="J7454" s="1">
        <v>2.5614401826893298E-6</v>
      </c>
      <c r="K7454" s="1">
        <v>0.54199556586549003</v>
      </c>
      <c r="L7454" s="1">
        <v>-1.84503354451459</v>
      </c>
      <c r="M7454" s="1">
        <v>29.025623910880402</v>
      </c>
      <c r="N7454" s="1">
        <v>53.553249766039301</v>
      </c>
      <c r="O7454" s="1">
        <v>1.5167494053965999E-11</v>
      </c>
      <c r="P7454" s="1">
        <v>7.8130717302805606E-11</v>
      </c>
      <c r="Q7454" s="1">
        <v>0.48482212960030802</v>
      </c>
      <c r="R7454" s="1">
        <v>-2.0626121188494602</v>
      </c>
      <c r="S7454" s="1">
        <v>29.025623910880402</v>
      </c>
      <c r="T7454" s="1">
        <v>59.868603635748698</v>
      </c>
    </row>
    <row r="7455" spans="1:20" x14ac:dyDescent="0.2">
      <c r="A7455" t="s">
        <v>14922</v>
      </c>
      <c r="B7455" t="s">
        <v>14923</v>
      </c>
      <c r="C7455" s="1">
        <v>0.27370000771087399</v>
      </c>
      <c r="D7455" s="1">
        <v>0.41157813072594401</v>
      </c>
      <c r="E7455" s="1">
        <v>0.96753815680382205</v>
      </c>
      <c r="F7455" s="1">
        <v>-1.0335509695074001</v>
      </c>
      <c r="G7455" s="1">
        <v>3131.3750213777698</v>
      </c>
      <c r="H7455" s="1">
        <v>3236.4356892362698</v>
      </c>
      <c r="I7455" s="1">
        <v>4.47385502616737E-3</v>
      </c>
      <c r="J7455" s="1">
        <v>1.05662538955562E-2</v>
      </c>
      <c r="K7455" s="1">
        <v>1.10317751339242</v>
      </c>
      <c r="L7455" s="1">
        <v>1.10317751339242</v>
      </c>
      <c r="M7455" s="1">
        <v>3454.46250958266</v>
      </c>
      <c r="N7455" s="1">
        <v>3131.3750213777698</v>
      </c>
      <c r="O7455" s="1">
        <v>3.6522737721788198E-2</v>
      </c>
      <c r="P7455" s="1">
        <v>5.1849105625196498E-2</v>
      </c>
      <c r="Q7455" s="1">
        <v>1.0673663379351199</v>
      </c>
      <c r="R7455" s="1">
        <v>1.0673663379351199</v>
      </c>
      <c r="S7455" s="1">
        <v>3454.46250958266</v>
      </c>
      <c r="T7455" s="1">
        <v>3236.4356892362698</v>
      </c>
    </row>
    <row r="7456" spans="1:20" x14ac:dyDescent="0.2">
      <c r="A7456" t="s">
        <v>14924</v>
      </c>
      <c r="B7456" t="s">
        <v>14925</v>
      </c>
      <c r="C7456" s="1">
        <v>0.27409562942711502</v>
      </c>
      <c r="D7456" s="1">
        <v>0.41211776126741001</v>
      </c>
      <c r="E7456" s="1">
        <v>1.1407224871659001</v>
      </c>
      <c r="F7456" s="1">
        <v>1.1407224871659001</v>
      </c>
      <c r="G7456" s="1">
        <v>154.07902882306601</v>
      </c>
      <c r="H7456" s="1">
        <v>135.07143986077699</v>
      </c>
      <c r="I7456" s="1">
        <v>9.2511255585982299E-7</v>
      </c>
      <c r="J7456" s="1">
        <v>6.6857425136252396E-6</v>
      </c>
      <c r="K7456" s="1">
        <v>0.50598607209424395</v>
      </c>
      <c r="L7456" s="1">
        <v>-1.9763389847097199</v>
      </c>
      <c r="M7456" s="1">
        <v>77.961842586278905</v>
      </c>
      <c r="N7456" s="1">
        <v>154.07902882306601</v>
      </c>
      <c r="O7456" s="1">
        <v>1.1601101299823499E-5</v>
      </c>
      <c r="P7456" s="1">
        <v>2.7238530471244601E-5</v>
      </c>
      <c r="Q7456" s="1">
        <v>0.57718969063065095</v>
      </c>
      <c r="R7456" s="1">
        <v>-1.7325326772683201</v>
      </c>
      <c r="S7456" s="1">
        <v>77.961842586278905</v>
      </c>
      <c r="T7456" s="1">
        <v>135.07143986077699</v>
      </c>
    </row>
    <row r="7457" spans="1:20" x14ac:dyDescent="0.2">
      <c r="A7457" t="s">
        <v>14926</v>
      </c>
      <c r="B7457" t="s">
        <v>14927</v>
      </c>
      <c r="C7457" s="1">
        <v>0.27421347303689297</v>
      </c>
      <c r="D7457" s="1">
        <v>0.41223964850731498</v>
      </c>
      <c r="E7457" s="1">
        <v>0.96547165303272398</v>
      </c>
      <c r="F7457" s="1">
        <v>-1.03576319082887</v>
      </c>
      <c r="G7457" s="1">
        <v>1309.69928797903</v>
      </c>
      <c r="H7457" s="1">
        <v>1356.5383135434599</v>
      </c>
      <c r="I7457" s="1">
        <v>6.7790510373474198E-3</v>
      </c>
      <c r="J7457" s="1">
        <v>1.51287068467725E-2</v>
      </c>
      <c r="K7457" s="1">
        <v>0.904886430850803</v>
      </c>
      <c r="L7457" s="1">
        <v>-1.1051110569309399</v>
      </c>
      <c r="M7457" s="1">
        <v>1185.12911418718</v>
      </c>
      <c r="N7457" s="1">
        <v>1309.69928797903</v>
      </c>
      <c r="O7457" s="1">
        <v>4.9330310280395199E-5</v>
      </c>
      <c r="P7457" s="1">
        <v>1.07430240515436E-4</v>
      </c>
      <c r="Q7457" s="1">
        <v>0.87364219820040701</v>
      </c>
      <c r="R7457" s="1">
        <v>-1.1446333545470599</v>
      </c>
      <c r="S7457" s="1">
        <v>1185.12911418718</v>
      </c>
      <c r="T7457" s="1">
        <v>1356.5383135434599</v>
      </c>
    </row>
    <row r="7458" spans="1:20" x14ac:dyDescent="0.2">
      <c r="A7458" t="s">
        <v>14928</v>
      </c>
      <c r="B7458" t="s">
        <v>14929</v>
      </c>
      <c r="C7458" s="1">
        <v>0.274476276865669</v>
      </c>
      <c r="D7458" s="1">
        <v>0.41257940021285799</v>
      </c>
      <c r="E7458" s="1">
        <v>1.0517089247539599</v>
      </c>
      <c r="F7458" s="1">
        <v>1.0517089247539599</v>
      </c>
      <c r="G7458" s="1">
        <v>716.99633510802801</v>
      </c>
      <c r="H7458" s="1">
        <v>681.74408168663297</v>
      </c>
      <c r="I7458" s="1">
        <v>4.2204092928576102E-4</v>
      </c>
      <c r="J7458" s="1">
        <v>1.3325793736236899E-3</v>
      </c>
      <c r="K7458" s="1">
        <v>1.2048921246223501</v>
      </c>
      <c r="L7458" s="1">
        <v>1.2048921246223501</v>
      </c>
      <c r="M7458" s="1">
        <v>863.90323755475094</v>
      </c>
      <c r="N7458" s="1">
        <v>716.99633510802801</v>
      </c>
      <c r="O7458" s="1">
        <v>6.6212385709148498E-7</v>
      </c>
      <c r="P7458" s="1">
        <v>1.83524884128052E-6</v>
      </c>
      <c r="Q7458" s="1">
        <v>1.26719580083109</v>
      </c>
      <c r="R7458" s="1">
        <v>1.26719580083109</v>
      </c>
      <c r="S7458" s="1">
        <v>863.90323755475094</v>
      </c>
      <c r="T7458" s="1">
        <v>681.74408168663297</v>
      </c>
    </row>
    <row r="7459" spans="1:20" x14ac:dyDescent="0.2">
      <c r="A7459" t="s">
        <v>14930</v>
      </c>
      <c r="B7459" t="s">
        <v>14931</v>
      </c>
      <c r="C7459" s="1">
        <v>0.27463382371627498</v>
      </c>
      <c r="D7459" s="1">
        <v>0.412746340748334</v>
      </c>
      <c r="E7459" s="1">
        <v>1.04539451779465</v>
      </c>
      <c r="F7459" s="1">
        <v>1.04539451779465</v>
      </c>
      <c r="G7459" s="1">
        <v>1128.8491487553299</v>
      </c>
      <c r="H7459" s="1">
        <v>1079.8307524480999</v>
      </c>
      <c r="I7459" s="1">
        <v>1.46548467012041E-4</v>
      </c>
      <c r="J7459" s="1">
        <v>5.2683186874213201E-4</v>
      </c>
      <c r="K7459" s="1">
        <v>1.1933529346887499</v>
      </c>
      <c r="L7459" s="1">
        <v>1.1933529346887499</v>
      </c>
      <c r="M7459" s="1">
        <v>1347.1154444880699</v>
      </c>
      <c r="N7459" s="1">
        <v>1128.8491487553299</v>
      </c>
      <c r="O7459" s="1">
        <v>1.37554190189893E-7</v>
      </c>
      <c r="P7459" s="1">
        <v>4.18638316002854E-7</v>
      </c>
      <c r="Q7459" s="1">
        <v>1.2475246157177899</v>
      </c>
      <c r="R7459" s="1">
        <v>1.2475246157177899</v>
      </c>
      <c r="S7459" s="1">
        <v>1347.1154444880699</v>
      </c>
      <c r="T7459" s="1">
        <v>1079.8307524480999</v>
      </c>
    </row>
    <row r="7460" spans="1:20" x14ac:dyDescent="0.2">
      <c r="A7460" t="s">
        <v>14932</v>
      </c>
      <c r="B7460" t="s">
        <v>14933</v>
      </c>
      <c r="C7460" s="1">
        <v>0.27466098274973899</v>
      </c>
      <c r="D7460" s="1">
        <v>0.412746340748334</v>
      </c>
      <c r="E7460" s="1">
        <v>0.91000743574330401</v>
      </c>
      <c r="F7460" s="1">
        <v>-1.09889211969261</v>
      </c>
      <c r="G7460" s="1">
        <v>53.661821346953701</v>
      </c>
      <c r="H7460" s="1">
        <v>58.968552606520397</v>
      </c>
      <c r="I7460" s="1">
        <v>7.0216578910965496E-3</v>
      </c>
      <c r="J7460" s="1">
        <v>1.55544986761465E-2</v>
      </c>
      <c r="K7460" s="1">
        <v>0.76260580885100004</v>
      </c>
      <c r="L7460" s="1">
        <v>-1.3112934472747699</v>
      </c>
      <c r="M7460" s="1">
        <v>40.922816672711598</v>
      </c>
      <c r="N7460" s="1">
        <v>53.661821346953701</v>
      </c>
      <c r="O7460" s="1">
        <v>4.9910234945341402E-5</v>
      </c>
      <c r="P7460" s="1">
        <v>1.08587698661167E-4</v>
      </c>
      <c r="Q7460" s="1">
        <v>0.693976956595448</v>
      </c>
      <c r="R7460" s="1">
        <v>-1.4409700358148101</v>
      </c>
      <c r="S7460" s="1">
        <v>40.922816672711598</v>
      </c>
      <c r="T7460" s="1">
        <v>58.968552606520397</v>
      </c>
    </row>
    <row r="7461" spans="1:20" x14ac:dyDescent="0.2">
      <c r="A7461" t="s">
        <v>14934</v>
      </c>
      <c r="B7461" t="s">
        <v>14935</v>
      </c>
      <c r="C7461" s="1">
        <v>0.27513047899312298</v>
      </c>
      <c r="D7461" s="1">
        <v>0.413396452953608</v>
      </c>
      <c r="E7461" s="1">
        <v>1.03742980798298</v>
      </c>
      <c r="F7461" s="1">
        <v>1.03742980798298</v>
      </c>
      <c r="G7461" s="1">
        <v>353.363370597227</v>
      </c>
      <c r="H7461" s="1">
        <v>340.614244817442</v>
      </c>
      <c r="I7461" s="1">
        <v>9.9935591007438394E-3</v>
      </c>
      <c r="J7461" s="1">
        <v>2.1095631630929802E-2</v>
      </c>
      <c r="K7461" s="1">
        <v>1.1048401076754299</v>
      </c>
      <c r="L7461" s="1">
        <v>1.1048401076754299</v>
      </c>
      <c r="M7461" s="1">
        <v>390.410024419195</v>
      </c>
      <c r="N7461" s="1">
        <v>353.363370597227</v>
      </c>
      <c r="O7461" s="1">
        <v>8.1738439228005403E-5</v>
      </c>
      <c r="P7461" s="1">
        <v>1.72641071284475E-4</v>
      </c>
      <c r="Q7461" s="1">
        <v>1.14619406075762</v>
      </c>
      <c r="R7461" s="1">
        <v>1.14619406075762</v>
      </c>
      <c r="S7461" s="1">
        <v>390.410024419195</v>
      </c>
      <c r="T7461" s="1">
        <v>340.614244817442</v>
      </c>
    </row>
    <row r="7462" spans="1:20" x14ac:dyDescent="0.2">
      <c r="A7462" t="s">
        <v>14936</v>
      </c>
      <c r="B7462" t="s">
        <v>14937</v>
      </c>
      <c r="C7462" s="1">
        <v>0.27517135665539599</v>
      </c>
      <c r="D7462" s="1">
        <v>0.41340245767998002</v>
      </c>
      <c r="E7462" s="1">
        <v>0.93714716418737598</v>
      </c>
      <c r="F7462" s="1">
        <v>-1.06706826655888</v>
      </c>
      <c r="G7462" s="1">
        <v>1720.59920865246</v>
      </c>
      <c r="H7462" s="1">
        <v>1835.9968150193699</v>
      </c>
      <c r="I7462" s="1">
        <v>5.7126604065863503E-12</v>
      </c>
      <c r="J7462" s="1">
        <v>3.5377464363218998E-10</v>
      </c>
      <c r="K7462" s="1">
        <v>0.625042742935213</v>
      </c>
      <c r="L7462" s="1">
        <v>-1.5998905855685599</v>
      </c>
      <c r="M7462" s="1">
        <v>1075.44804886829</v>
      </c>
      <c r="N7462" s="1">
        <v>1720.59920865246</v>
      </c>
      <c r="O7462" s="1">
        <v>4.1774760575930704E-18</v>
      </c>
      <c r="P7462" s="1">
        <v>5.6552329866619202E-17</v>
      </c>
      <c r="Q7462" s="1">
        <v>0.58575703403763402</v>
      </c>
      <c r="R7462" s="1">
        <v>-1.7071924738265301</v>
      </c>
      <c r="S7462" s="1">
        <v>1075.44804886829</v>
      </c>
      <c r="T7462" s="1">
        <v>1835.9968150193699</v>
      </c>
    </row>
    <row r="7463" spans="1:20" x14ac:dyDescent="0.2">
      <c r="A7463" t="s">
        <v>14938</v>
      </c>
      <c r="B7463" t="s">
        <v>14939</v>
      </c>
      <c r="C7463" s="1">
        <v>0.27528473331844</v>
      </c>
      <c r="D7463" s="1">
        <v>0.41347966651699503</v>
      </c>
      <c r="E7463" s="1">
        <v>0.92756184929777696</v>
      </c>
      <c r="F7463" s="1">
        <v>-1.0780952243314601</v>
      </c>
      <c r="G7463" s="1">
        <v>93.467583141073504</v>
      </c>
      <c r="H7463" s="1">
        <v>100.76695501419501</v>
      </c>
      <c r="I7463" s="1">
        <v>8.9799450136672401E-4</v>
      </c>
      <c r="J7463" s="1">
        <v>2.5922277532370798E-3</v>
      </c>
      <c r="K7463" s="1">
        <v>1.30089038035898</v>
      </c>
      <c r="L7463" s="1">
        <v>1.30089038035898</v>
      </c>
      <c r="M7463" s="1">
        <v>121.591079783626</v>
      </c>
      <c r="N7463" s="1">
        <v>93.467583141073504</v>
      </c>
      <c r="O7463" s="1">
        <v>7.7495177797229798E-3</v>
      </c>
      <c r="P7463" s="1">
        <v>1.2314196880197701E-2</v>
      </c>
      <c r="Q7463" s="1">
        <v>1.2066562869394699</v>
      </c>
      <c r="R7463" s="1">
        <v>1.2066562869394699</v>
      </c>
      <c r="S7463" s="1">
        <v>121.591079783626</v>
      </c>
      <c r="T7463" s="1">
        <v>100.76695501419501</v>
      </c>
    </row>
    <row r="7464" spans="1:20" x14ac:dyDescent="0.2">
      <c r="A7464" t="s">
        <v>14940</v>
      </c>
      <c r="B7464" t="s">
        <v>14941</v>
      </c>
      <c r="C7464" s="1">
        <v>0.275296525222262</v>
      </c>
      <c r="D7464" s="1">
        <v>0.41347966651699503</v>
      </c>
      <c r="E7464" s="1">
        <v>0.93943901580356703</v>
      </c>
      <c r="F7464" s="1">
        <v>-1.06446505113972</v>
      </c>
      <c r="G7464" s="1">
        <v>681.54404499993802</v>
      </c>
      <c r="H7464" s="1">
        <v>725.47981671483603</v>
      </c>
      <c r="I7464" s="1">
        <v>6.2326236911594801E-7</v>
      </c>
      <c r="J7464" s="1">
        <v>4.7817576286246797E-6</v>
      </c>
      <c r="K7464" s="1">
        <v>0.72024869361536303</v>
      </c>
      <c r="L7464" s="1">
        <v>-1.3884093214808799</v>
      </c>
      <c r="M7464" s="1">
        <v>490.88120805253601</v>
      </c>
      <c r="N7464" s="1">
        <v>681.54404499993802</v>
      </c>
      <c r="O7464" s="1">
        <v>4.8242116356425702E-11</v>
      </c>
      <c r="P7464" s="1">
        <v>2.3163518984735999E-10</v>
      </c>
      <c r="Q7464" s="1">
        <v>0.67662972386382203</v>
      </c>
      <c r="R7464" s="1">
        <v>-1.4779131993930199</v>
      </c>
      <c r="S7464" s="1">
        <v>490.88120805253601</v>
      </c>
      <c r="T7464" s="1">
        <v>725.47981671483603</v>
      </c>
    </row>
    <row r="7465" spans="1:20" x14ac:dyDescent="0.2">
      <c r="A7465" t="s">
        <v>14942</v>
      </c>
      <c r="B7465" t="s">
        <v>14943</v>
      </c>
      <c r="C7465" s="1">
        <v>0.27566236847003101</v>
      </c>
      <c r="D7465" s="1">
        <v>0.41397367204991598</v>
      </c>
      <c r="E7465" s="1">
        <v>1.0591322424410601</v>
      </c>
      <c r="F7465" s="1">
        <v>1.0591322424410601</v>
      </c>
      <c r="G7465" s="1">
        <v>168.47489595372099</v>
      </c>
      <c r="H7465" s="1">
        <v>159.06880104549001</v>
      </c>
      <c r="I7465" s="1">
        <v>0.74171707788492003</v>
      </c>
      <c r="J7465" s="1">
        <v>0.79665645132350205</v>
      </c>
      <c r="K7465" s="1">
        <v>0.98019116951935403</v>
      </c>
      <c r="L7465" s="1">
        <v>-1.02020915010931</v>
      </c>
      <c r="M7465" s="1">
        <v>165.13760529952901</v>
      </c>
      <c r="N7465" s="1">
        <v>168.47489595372099</v>
      </c>
      <c r="O7465" s="1">
        <v>0.49162318233276803</v>
      </c>
      <c r="P7465" s="1">
        <v>0.54614511900574803</v>
      </c>
      <c r="Q7465" s="1">
        <v>1.03815207139395</v>
      </c>
      <c r="R7465" s="1">
        <v>1.03815207139395</v>
      </c>
      <c r="S7465" s="1">
        <v>165.13760529952901</v>
      </c>
      <c r="T7465" s="1">
        <v>159.06880104549001</v>
      </c>
    </row>
    <row r="7466" spans="1:20" x14ac:dyDescent="0.2">
      <c r="A7466" t="s">
        <v>14944</v>
      </c>
      <c r="B7466" t="s">
        <v>14945</v>
      </c>
      <c r="C7466" s="1">
        <v>0.27585070242822501</v>
      </c>
      <c r="D7466" s="1">
        <v>0.41420100783897901</v>
      </c>
      <c r="E7466" s="1">
        <v>0.95307042083400695</v>
      </c>
      <c r="F7466" s="1">
        <v>-1.04924041092884</v>
      </c>
      <c r="G7466" s="1">
        <v>1857.15288132814</v>
      </c>
      <c r="H7466" s="1">
        <v>1948.5998523624201</v>
      </c>
      <c r="I7466" s="1">
        <v>0.25927148319141602</v>
      </c>
      <c r="J7466" s="1">
        <v>0.34243144118010499</v>
      </c>
      <c r="K7466" s="1">
        <v>0.944549261140056</v>
      </c>
      <c r="L7466" s="1">
        <v>-1.0587060316928401</v>
      </c>
      <c r="M7466" s="1">
        <v>1754.1723818826199</v>
      </c>
      <c r="N7466" s="1">
        <v>1857.15288132814</v>
      </c>
      <c r="O7466" s="1">
        <v>2.1310412351999201E-2</v>
      </c>
      <c r="P7466" s="1">
        <v>3.1558780823564503E-2</v>
      </c>
      <c r="Q7466" s="1">
        <v>0.90022196181320402</v>
      </c>
      <c r="R7466" s="1">
        <v>-1.1108371517462401</v>
      </c>
      <c r="S7466" s="1">
        <v>1754.1723818826199</v>
      </c>
      <c r="T7466" s="1">
        <v>1948.5998523624201</v>
      </c>
    </row>
    <row r="7467" spans="1:20" x14ac:dyDescent="0.2">
      <c r="A7467" t="s">
        <v>14946</v>
      </c>
      <c r="B7467" t="s">
        <v>14947</v>
      </c>
      <c r="C7467" s="1">
        <v>0.27632009895481302</v>
      </c>
      <c r="D7467" s="1">
        <v>0.41485025303837397</v>
      </c>
      <c r="E7467" s="1">
        <v>1.0367123065780901</v>
      </c>
      <c r="F7467" s="1">
        <v>1.0367123065780901</v>
      </c>
      <c r="G7467" s="1">
        <v>376.85410218040198</v>
      </c>
      <c r="H7467" s="1">
        <v>363.508853699535</v>
      </c>
      <c r="I7467" s="1">
        <v>0.33488175312200802</v>
      </c>
      <c r="J7467" s="1">
        <v>0.42352358916220101</v>
      </c>
      <c r="K7467" s="1">
        <v>0.96379385213213298</v>
      </c>
      <c r="L7467" s="1">
        <v>-1.03756627808713</v>
      </c>
      <c r="M7467" s="1">
        <v>363.209666832246</v>
      </c>
      <c r="N7467" s="1">
        <v>376.85410218040198</v>
      </c>
      <c r="O7467" s="1">
        <v>0.98080870988281699</v>
      </c>
      <c r="P7467" s="1">
        <v>0.98440945819094705</v>
      </c>
      <c r="Q7467" s="1">
        <v>0.999176947509686</v>
      </c>
      <c r="R7467" s="1">
        <v>-1.00082373046372</v>
      </c>
      <c r="S7467" s="1">
        <v>363.209666832246</v>
      </c>
      <c r="T7467" s="1">
        <v>363.508853699535</v>
      </c>
    </row>
    <row r="7468" spans="1:20" x14ac:dyDescent="0.2">
      <c r="A7468" t="s">
        <v>14948</v>
      </c>
      <c r="B7468" t="s">
        <v>14949</v>
      </c>
      <c r="C7468" s="1">
        <v>0.27680686567184898</v>
      </c>
      <c r="D7468" s="1">
        <v>0.41552539939945898</v>
      </c>
      <c r="E7468" s="1">
        <v>1.05754879315447</v>
      </c>
      <c r="F7468" s="1">
        <v>1.05754879315447</v>
      </c>
      <c r="G7468" s="1">
        <v>2192.5798672791402</v>
      </c>
      <c r="H7468" s="1">
        <v>2073.2659159291002</v>
      </c>
      <c r="I7468" s="1">
        <v>1.2677874808500201E-4</v>
      </c>
      <c r="J7468" s="1">
        <v>4.6424795402965903E-4</v>
      </c>
      <c r="K7468" s="1">
        <v>1.25333103572867</v>
      </c>
      <c r="L7468" s="1">
        <v>1.25333103572867</v>
      </c>
      <c r="M7468" s="1">
        <v>2748.0283959748099</v>
      </c>
      <c r="N7468" s="1">
        <v>2192.5798672791402</v>
      </c>
      <c r="O7468" s="1">
        <v>1.1916742428956799E-7</v>
      </c>
      <c r="P7468" s="1">
        <v>3.6545763580349502E-7</v>
      </c>
      <c r="Q7468" s="1">
        <v>1.3254587242579099</v>
      </c>
      <c r="R7468" s="1">
        <v>1.3254587242579099</v>
      </c>
      <c r="S7468" s="1">
        <v>2748.0283959748099</v>
      </c>
      <c r="T7468" s="1">
        <v>2073.2659159291002</v>
      </c>
    </row>
    <row r="7469" spans="1:20" x14ac:dyDescent="0.2">
      <c r="A7469" t="s">
        <v>14950</v>
      </c>
      <c r="B7469" t="s">
        <v>14951</v>
      </c>
      <c r="C7469" s="1">
        <v>0.276962138188042</v>
      </c>
      <c r="D7469" s="1">
        <v>0.41570281292846401</v>
      </c>
      <c r="E7469" s="1">
        <v>0.96023710722524103</v>
      </c>
      <c r="F7469" s="1">
        <v>-1.0414094523899999</v>
      </c>
      <c r="G7469" s="1">
        <v>791.28473181577601</v>
      </c>
      <c r="H7469" s="1">
        <v>824.05139924483797</v>
      </c>
      <c r="I7469" s="1">
        <v>0.37897596813610102</v>
      </c>
      <c r="J7469" s="1">
        <v>0.46721751285058899</v>
      </c>
      <c r="K7469" s="1">
        <v>1.0384539195532601</v>
      </c>
      <c r="L7469" s="1">
        <v>1.0384539195532601</v>
      </c>
      <c r="M7469" s="1">
        <v>821.71273123674905</v>
      </c>
      <c r="N7469" s="1">
        <v>791.28473181577601</v>
      </c>
      <c r="O7469" s="1">
        <v>0.94124755358512802</v>
      </c>
      <c r="P7469" s="1">
        <v>0.95143329679283095</v>
      </c>
      <c r="Q7469" s="1">
        <v>0.99716198769854403</v>
      </c>
      <c r="R7469" s="1">
        <v>-1.00284608953857</v>
      </c>
      <c r="S7469" s="1">
        <v>821.71273123674905</v>
      </c>
      <c r="T7469" s="1">
        <v>824.05139924483797</v>
      </c>
    </row>
    <row r="7470" spans="1:20" x14ac:dyDescent="0.2">
      <c r="A7470" t="s">
        <v>14952</v>
      </c>
      <c r="B7470" t="s">
        <v>14953</v>
      </c>
      <c r="C7470" s="1">
        <v>0.277459708030657</v>
      </c>
      <c r="D7470" s="1">
        <v>0.41638106877204301</v>
      </c>
      <c r="E7470" s="1">
        <v>1.0571492624649499</v>
      </c>
      <c r="F7470" s="1">
        <v>1.0571492624649499</v>
      </c>
      <c r="G7470" s="1">
        <v>345.65503323725</v>
      </c>
      <c r="H7470" s="1">
        <v>326.96899625251098</v>
      </c>
      <c r="I7470" s="1">
        <v>6.2226266290452602E-2</v>
      </c>
      <c r="J7470" s="1">
        <v>0.10185371186473099</v>
      </c>
      <c r="K7470" s="1">
        <v>1.11569349927088</v>
      </c>
      <c r="L7470" s="1">
        <v>1.11569349927088</v>
      </c>
      <c r="M7470" s="1">
        <v>385.64507357306201</v>
      </c>
      <c r="N7470" s="1">
        <v>345.65503323725</v>
      </c>
      <c r="O7470" s="1">
        <v>1.76921047824887E-3</v>
      </c>
      <c r="P7470" s="1">
        <v>3.1010289680518601E-3</v>
      </c>
      <c r="Q7470" s="1">
        <v>1.1794545598911601</v>
      </c>
      <c r="R7470" s="1">
        <v>1.1794545598911601</v>
      </c>
      <c r="S7470" s="1">
        <v>385.64507357306201</v>
      </c>
      <c r="T7470" s="1">
        <v>326.96899625251098</v>
      </c>
    </row>
    <row r="7471" spans="1:20" x14ac:dyDescent="0.2">
      <c r="A7471" t="s">
        <v>14954</v>
      </c>
      <c r="B7471" t="s">
        <v>14955</v>
      </c>
      <c r="C7471" s="1">
        <v>0.27748832043243499</v>
      </c>
      <c r="D7471" s="1">
        <v>0.41638106877204301</v>
      </c>
      <c r="E7471" s="1">
        <v>1.0933003121662299</v>
      </c>
      <c r="F7471" s="1">
        <v>1.0933003121662299</v>
      </c>
      <c r="G7471" s="1">
        <v>330.94084369202398</v>
      </c>
      <c r="H7471" s="1">
        <v>302.69893825998003</v>
      </c>
      <c r="I7471" s="1">
        <v>0.541493344112844</v>
      </c>
      <c r="J7471" s="1">
        <v>0.624380094039797</v>
      </c>
      <c r="K7471" s="1">
        <v>0.94410232195338595</v>
      </c>
      <c r="L7471" s="1">
        <v>-1.0592072244149899</v>
      </c>
      <c r="M7471" s="1">
        <v>312.442018958853</v>
      </c>
      <c r="N7471" s="1">
        <v>330.94084369202398</v>
      </c>
      <c r="O7471" s="1">
        <v>0.70930508064949604</v>
      </c>
      <c r="P7471" s="1">
        <v>0.74947915331316095</v>
      </c>
      <c r="Q7471" s="1">
        <v>1.0321873633084999</v>
      </c>
      <c r="R7471" s="1">
        <v>1.0321873633084999</v>
      </c>
      <c r="S7471" s="1">
        <v>312.442018958853</v>
      </c>
      <c r="T7471" s="1">
        <v>302.69893825998003</v>
      </c>
    </row>
    <row r="7472" spans="1:20" x14ac:dyDescent="0.2">
      <c r="A7472" t="s">
        <v>14956</v>
      </c>
      <c r="B7472" t="s">
        <v>14957</v>
      </c>
      <c r="C7472" s="1">
        <v>0.27758383640845102</v>
      </c>
      <c r="D7472" s="1">
        <v>0.416468641721634</v>
      </c>
      <c r="E7472" s="1">
        <v>0.91807031514257398</v>
      </c>
      <c r="F7472" s="1">
        <v>-1.0892411872011101</v>
      </c>
      <c r="G7472" s="1">
        <v>1532.7481976737599</v>
      </c>
      <c r="H7472" s="1">
        <v>1669.5324665145399</v>
      </c>
      <c r="I7472" s="1">
        <v>1.5075160563787799E-10</v>
      </c>
      <c r="J7472" s="1">
        <v>4.7733749932061402E-9</v>
      </c>
      <c r="K7472" s="1">
        <v>0.56104405958217796</v>
      </c>
      <c r="L7472" s="1">
        <v>-1.78239120960432</v>
      </c>
      <c r="M7472" s="1">
        <v>859.93927114015798</v>
      </c>
      <c r="N7472" s="1">
        <v>1532.7481976737599</v>
      </c>
      <c r="O7472" s="1">
        <v>4.2237168400589E-16</v>
      </c>
      <c r="P7472" s="1">
        <v>4.2611995461041299E-15</v>
      </c>
      <c r="Q7472" s="1">
        <v>0.515077896589479</v>
      </c>
      <c r="R7472" s="1">
        <v>-1.9414539172062399</v>
      </c>
      <c r="S7472" s="1">
        <v>859.93927114015798</v>
      </c>
      <c r="T7472" s="1">
        <v>1669.5324665145399</v>
      </c>
    </row>
    <row r="7473" spans="1:20" x14ac:dyDescent="0.2">
      <c r="A7473" t="s">
        <v>14958</v>
      </c>
      <c r="B7473" t="s">
        <v>14959</v>
      </c>
      <c r="C7473" s="1">
        <v>0.27779278764079401</v>
      </c>
      <c r="D7473" s="1">
        <v>0.41672635929679602</v>
      </c>
      <c r="E7473" s="1">
        <v>0.96578252436079504</v>
      </c>
      <c r="F7473" s="1">
        <v>-1.03542979374352</v>
      </c>
      <c r="G7473" s="1">
        <v>391.71741607253898</v>
      </c>
      <c r="H7473" s="1">
        <v>405.59588332973601</v>
      </c>
      <c r="I7473" s="1">
        <v>2.6871852254358501E-2</v>
      </c>
      <c r="J7473" s="1">
        <v>4.959766045103E-2</v>
      </c>
      <c r="K7473" s="1">
        <v>1.0851017202101501</v>
      </c>
      <c r="L7473" s="1">
        <v>1.0851017202101501</v>
      </c>
      <c r="M7473" s="1">
        <v>425.05324201658902</v>
      </c>
      <c r="N7473" s="1">
        <v>391.71741607253898</v>
      </c>
      <c r="O7473" s="1">
        <v>0.15601734063233799</v>
      </c>
      <c r="P7473" s="1">
        <v>0.19488038529381899</v>
      </c>
      <c r="Q7473" s="1">
        <v>1.0479722785328001</v>
      </c>
      <c r="R7473" s="1">
        <v>1.0479722785328001</v>
      </c>
      <c r="S7473" s="1">
        <v>425.05324201658902</v>
      </c>
      <c r="T7473" s="1">
        <v>405.59588332973601</v>
      </c>
    </row>
    <row r="7474" spans="1:20" x14ac:dyDescent="0.2">
      <c r="A7474" t="s">
        <v>14960</v>
      </c>
      <c r="B7474" t="s">
        <v>14961</v>
      </c>
      <c r="C7474" s="1">
        <v>0.27801174026416198</v>
      </c>
      <c r="D7474" s="1">
        <v>0.41697868366788499</v>
      </c>
      <c r="E7474" s="1">
        <v>0.87661879026006395</v>
      </c>
      <c r="F7474" s="1">
        <v>-1.1407467089581</v>
      </c>
      <c r="G7474" s="1">
        <v>218.46363460152099</v>
      </c>
      <c r="H7474" s="1">
        <v>249.21167219871</v>
      </c>
      <c r="I7474" s="1">
        <v>7.2003401654201996E-3</v>
      </c>
      <c r="J7474" s="1">
        <v>1.5890650307973E-2</v>
      </c>
      <c r="K7474" s="1">
        <v>0.68767579899550701</v>
      </c>
      <c r="L7474" s="1">
        <v>-1.45417361125795</v>
      </c>
      <c r="M7474" s="1">
        <v>150.23215447606299</v>
      </c>
      <c r="N7474" s="1">
        <v>218.46363460152099</v>
      </c>
      <c r="O7474" s="1">
        <v>5.8475287154780801E-5</v>
      </c>
      <c r="P7474" s="1">
        <v>1.25926896007288E-4</v>
      </c>
      <c r="Q7474" s="1">
        <v>0.602829527006565</v>
      </c>
      <c r="R7474" s="1">
        <v>-1.6588437612962299</v>
      </c>
      <c r="S7474" s="1">
        <v>150.23215447606299</v>
      </c>
      <c r="T7474" s="1">
        <v>249.21167219871</v>
      </c>
    </row>
    <row r="7475" spans="1:20" x14ac:dyDescent="0.2">
      <c r="A7475" t="s">
        <v>14962</v>
      </c>
      <c r="B7475" t="s">
        <v>14963</v>
      </c>
      <c r="C7475" s="1">
        <v>0.27803538957389301</v>
      </c>
      <c r="D7475" s="1">
        <v>0.41697868366788499</v>
      </c>
      <c r="E7475" s="1">
        <v>1.0439666310222899</v>
      </c>
      <c r="F7475" s="1">
        <v>1.0439666310222899</v>
      </c>
      <c r="G7475" s="1">
        <v>340.22878237317502</v>
      </c>
      <c r="H7475" s="1">
        <v>325.90005490885198</v>
      </c>
      <c r="I7475" s="1">
        <v>5.6042528230475502E-6</v>
      </c>
      <c r="J7475" s="1">
        <v>3.1190700046444903E-5</v>
      </c>
      <c r="K7475" s="1">
        <v>1.22914835598061</v>
      </c>
      <c r="L7475" s="1">
        <v>1.22914835598061</v>
      </c>
      <c r="M7475" s="1">
        <v>418.19164851127601</v>
      </c>
      <c r="N7475" s="1">
        <v>340.22878237317502</v>
      </c>
      <c r="O7475" s="1">
        <v>9.492152981672121E-10</v>
      </c>
      <c r="P7475" s="1">
        <v>3.8094358314200804E-9</v>
      </c>
      <c r="Q7475" s="1">
        <v>1.2831898682196801</v>
      </c>
      <c r="R7475" s="1">
        <v>1.2831898682196801</v>
      </c>
      <c r="S7475" s="1">
        <v>418.19164851127601</v>
      </c>
      <c r="T7475" s="1">
        <v>325.90005490885198</v>
      </c>
    </row>
    <row r="7476" spans="1:20" x14ac:dyDescent="0.2">
      <c r="A7476" t="s">
        <v>14964</v>
      </c>
      <c r="B7476" t="s">
        <v>14965</v>
      </c>
      <c r="C7476" s="1">
        <v>0.278171690059628</v>
      </c>
      <c r="D7476" s="1">
        <v>0.41712728747536698</v>
      </c>
      <c r="E7476" s="1">
        <v>1.0346653714096601</v>
      </c>
      <c r="F7476" s="1">
        <v>1.0346653714096601</v>
      </c>
      <c r="G7476" s="1">
        <v>1886.8784542307801</v>
      </c>
      <c r="H7476" s="1">
        <v>1823.66058280276</v>
      </c>
      <c r="I7476" s="1">
        <v>0.24589199182451699</v>
      </c>
      <c r="J7476" s="1">
        <v>0.32765137141714401</v>
      </c>
      <c r="K7476" s="1">
        <v>1.04270636065244</v>
      </c>
      <c r="L7476" s="1">
        <v>1.04270636065244</v>
      </c>
      <c r="M7476" s="1">
        <v>1967.46016600449</v>
      </c>
      <c r="N7476" s="1">
        <v>1886.8784542307801</v>
      </c>
      <c r="O7476" s="1">
        <v>1.95053813324098E-2</v>
      </c>
      <c r="P7476" s="1">
        <v>2.9085515412396099E-2</v>
      </c>
      <c r="Q7476" s="1">
        <v>1.0788521639156801</v>
      </c>
      <c r="R7476" s="1">
        <v>1.0788521639156801</v>
      </c>
      <c r="S7476" s="1">
        <v>1967.46016600449</v>
      </c>
      <c r="T7476" s="1">
        <v>1823.66058280276</v>
      </c>
    </row>
    <row r="7477" spans="1:20" x14ac:dyDescent="0.2">
      <c r="A7477" t="s">
        <v>14966</v>
      </c>
      <c r="B7477" t="s">
        <v>14967</v>
      </c>
      <c r="C7477" s="1">
        <v>0.27849878715728499</v>
      </c>
      <c r="D7477" s="1">
        <v>0.41756191883975502</v>
      </c>
      <c r="E7477" s="1">
        <v>1.0624409815962701</v>
      </c>
      <c r="F7477" s="1">
        <v>1.0624409815962701</v>
      </c>
      <c r="G7477" s="1">
        <v>518.46775341125601</v>
      </c>
      <c r="H7477" s="1">
        <v>487.99675689493699</v>
      </c>
      <c r="I7477" s="1">
        <v>9.1886043566316805E-4</v>
      </c>
      <c r="J7477" s="1">
        <v>2.6470076132995199E-3</v>
      </c>
      <c r="K7477" s="1">
        <v>0.80844991884081896</v>
      </c>
      <c r="L7477" s="1">
        <v>-1.2369349995530099</v>
      </c>
      <c r="M7477" s="1">
        <v>419.15521316691201</v>
      </c>
      <c r="N7477" s="1">
        <v>518.46775341125601</v>
      </c>
      <c r="O7477" s="1">
        <v>8.6620156849718296E-3</v>
      </c>
      <c r="P7477" s="1">
        <v>1.36596136484031E-2</v>
      </c>
      <c r="Q7477" s="1">
        <v>0.85893032534466895</v>
      </c>
      <c r="R7477" s="1">
        <v>-1.1642387868873101</v>
      </c>
      <c r="S7477" s="1">
        <v>419.15521316691201</v>
      </c>
      <c r="T7477" s="1">
        <v>487.99675689493699</v>
      </c>
    </row>
    <row r="7478" spans="1:20" x14ac:dyDescent="0.2">
      <c r="A7478" t="s">
        <v>14968</v>
      </c>
      <c r="B7478" t="s">
        <v>14969</v>
      </c>
      <c r="C7478" s="1">
        <v>0.27873733795884298</v>
      </c>
      <c r="D7478" s="1">
        <v>0.41783546960658702</v>
      </c>
      <c r="E7478" s="1">
        <v>1.15462169696481</v>
      </c>
      <c r="F7478" s="1">
        <v>1.15462169696481</v>
      </c>
      <c r="G7478" s="1">
        <v>63.115168303821903</v>
      </c>
      <c r="H7478" s="1">
        <v>54.663071436934302</v>
      </c>
      <c r="I7478" s="1">
        <v>8.5446707798020605E-3</v>
      </c>
      <c r="J7478" s="1">
        <v>1.8432874282294301E-2</v>
      </c>
      <c r="K7478" s="1">
        <v>1.4905163559154799</v>
      </c>
      <c r="L7478" s="1">
        <v>1.4905163559154799</v>
      </c>
      <c r="M7478" s="1">
        <v>94.0741906632053</v>
      </c>
      <c r="N7478" s="1">
        <v>63.115168303821903</v>
      </c>
      <c r="O7478" s="1">
        <v>6.9613493582704804E-5</v>
      </c>
      <c r="P7478" s="1">
        <v>1.4862812372733999E-4</v>
      </c>
      <c r="Q7478" s="1">
        <v>1.72098252422095</v>
      </c>
      <c r="R7478" s="1">
        <v>1.72098252422095</v>
      </c>
      <c r="S7478" s="1">
        <v>94.0741906632053</v>
      </c>
      <c r="T7478" s="1">
        <v>54.663071436934302</v>
      </c>
    </row>
    <row r="7479" spans="1:20" x14ac:dyDescent="0.2">
      <c r="A7479" t="s">
        <v>14970</v>
      </c>
      <c r="B7479" t="s">
        <v>14971</v>
      </c>
      <c r="C7479" s="1">
        <v>0.278755789251321</v>
      </c>
      <c r="D7479" s="1">
        <v>0.41783546960658702</v>
      </c>
      <c r="E7479" s="1">
        <v>0.94134959989807299</v>
      </c>
      <c r="F7479" s="1">
        <v>-1.06230458918586</v>
      </c>
      <c r="G7479" s="1">
        <v>232.59517851904201</v>
      </c>
      <c r="H7479" s="1">
        <v>247.08692556328401</v>
      </c>
      <c r="I7479" s="1">
        <v>6.1806210749632403E-3</v>
      </c>
      <c r="J7479" s="1">
        <v>1.39900205228721E-2</v>
      </c>
      <c r="K7479" s="1">
        <v>0.83822763238773101</v>
      </c>
      <c r="L7479" s="1">
        <v>-1.1929933604687399</v>
      </c>
      <c r="M7479" s="1">
        <v>194.96770579481799</v>
      </c>
      <c r="N7479" s="1">
        <v>232.59517851904201</v>
      </c>
      <c r="O7479" s="1">
        <v>4.2529842433392202E-5</v>
      </c>
      <c r="P7479" s="1">
        <v>9.3364082224029298E-5</v>
      </c>
      <c r="Q7479" s="1">
        <v>0.78906524637169895</v>
      </c>
      <c r="R7479" s="1">
        <v>-1.26732232169421</v>
      </c>
      <c r="S7479" s="1">
        <v>194.96770579481799</v>
      </c>
      <c r="T7479" s="1">
        <v>247.08692556328401</v>
      </c>
    </row>
    <row r="7480" spans="1:20" x14ac:dyDescent="0.2">
      <c r="A7480" t="s">
        <v>14972</v>
      </c>
      <c r="B7480" t="s">
        <v>14973</v>
      </c>
      <c r="C7480" s="1">
        <v>0.27919487608613702</v>
      </c>
      <c r="D7480" s="1">
        <v>0.41843767429462703</v>
      </c>
      <c r="E7480" s="1">
        <v>1.06493011454011</v>
      </c>
      <c r="F7480" s="1">
        <v>1.06493011454011</v>
      </c>
      <c r="G7480" s="1">
        <v>238.805710455541</v>
      </c>
      <c r="H7480" s="1">
        <v>224.24542906148201</v>
      </c>
      <c r="I7480" s="1">
        <v>1.37046844963253E-7</v>
      </c>
      <c r="J7480" s="1">
        <v>1.34279552901495E-6</v>
      </c>
      <c r="K7480" s="1">
        <v>1.42046640014395</v>
      </c>
      <c r="L7480" s="1">
        <v>1.42046640014395</v>
      </c>
      <c r="M7480" s="1">
        <v>339.21548786460102</v>
      </c>
      <c r="N7480" s="1">
        <v>238.805710455541</v>
      </c>
      <c r="O7480" s="1">
        <v>4.0858337035671101E-12</v>
      </c>
      <c r="P7480" s="1">
        <v>2.30372786636236E-11</v>
      </c>
      <c r="Q7480" s="1">
        <v>1.5126974462056699</v>
      </c>
      <c r="R7480" s="1">
        <v>1.5126974462056699</v>
      </c>
      <c r="S7480" s="1">
        <v>339.21548786460102</v>
      </c>
      <c r="T7480" s="1">
        <v>224.24542906148201</v>
      </c>
    </row>
    <row r="7481" spans="1:20" x14ac:dyDescent="0.2">
      <c r="A7481" t="s">
        <v>14974</v>
      </c>
      <c r="B7481" t="s">
        <v>14975</v>
      </c>
      <c r="C7481" s="1">
        <v>0.27946462264260002</v>
      </c>
      <c r="D7481" s="1">
        <v>0.41878595657766199</v>
      </c>
      <c r="E7481" s="1">
        <v>0.89400347709934602</v>
      </c>
      <c r="F7481" s="1">
        <v>-1.11856388215017</v>
      </c>
      <c r="G7481" s="1">
        <v>269.22052043936401</v>
      </c>
      <c r="H7481" s="1">
        <v>301.14035049714602</v>
      </c>
      <c r="I7481" s="1">
        <v>1.29873079455663E-3</v>
      </c>
      <c r="J7481" s="1">
        <v>3.5962138034054702E-3</v>
      </c>
      <c r="K7481" s="1">
        <v>0.68188036715142097</v>
      </c>
      <c r="L7481" s="1">
        <v>-1.46653291130456</v>
      </c>
      <c r="M7481" s="1">
        <v>183.57618732188999</v>
      </c>
      <c r="N7481" s="1">
        <v>269.22052043936401</v>
      </c>
      <c r="O7481" s="1">
        <v>4.0719122102686797E-6</v>
      </c>
      <c r="P7481" s="1">
        <v>1.0172066851995001E-5</v>
      </c>
      <c r="Q7481" s="1">
        <v>0.60960341919914895</v>
      </c>
      <c r="R7481" s="1">
        <v>-1.6404107465698301</v>
      </c>
      <c r="S7481" s="1">
        <v>183.57618732188999</v>
      </c>
      <c r="T7481" s="1">
        <v>301.14035049714602</v>
      </c>
    </row>
    <row r="7482" spans="1:20" x14ac:dyDescent="0.2">
      <c r="A7482" t="s">
        <v>14976</v>
      </c>
      <c r="B7482" t="s">
        <v>14977</v>
      </c>
      <c r="C7482" s="1">
        <v>0.27953770351614399</v>
      </c>
      <c r="D7482" s="1">
        <v>0.41883947583377401</v>
      </c>
      <c r="E7482" s="1">
        <v>1.0760991907891999</v>
      </c>
      <c r="F7482" s="1">
        <v>1.0760991907891999</v>
      </c>
      <c r="G7482" s="1">
        <v>101.97819938811401</v>
      </c>
      <c r="H7482" s="1">
        <v>94.766542211898496</v>
      </c>
      <c r="I7482" s="1">
        <v>1.5147522563754701E-4</v>
      </c>
      <c r="J7482" s="1">
        <v>5.4297595272506096E-4</v>
      </c>
      <c r="K7482" s="1">
        <v>1.34185921776467</v>
      </c>
      <c r="L7482" s="1">
        <v>1.34185921776467</v>
      </c>
      <c r="M7482" s="1">
        <v>136.84038685998499</v>
      </c>
      <c r="N7482" s="1">
        <v>101.97819938811401</v>
      </c>
      <c r="O7482" s="1">
        <v>1.21239773591607E-7</v>
      </c>
      <c r="P7482" s="1">
        <v>3.7160968613298598E-7</v>
      </c>
      <c r="Q7482" s="1">
        <v>1.4439736183895899</v>
      </c>
      <c r="R7482" s="1">
        <v>1.4439736183895899</v>
      </c>
      <c r="S7482" s="1">
        <v>136.84038685998499</v>
      </c>
      <c r="T7482" s="1">
        <v>94.766542211898496</v>
      </c>
    </row>
    <row r="7483" spans="1:20" x14ac:dyDescent="0.2">
      <c r="A7483" t="s">
        <v>14978</v>
      </c>
      <c r="B7483" t="s">
        <v>14979</v>
      </c>
      <c r="C7483" s="1">
        <v>0.27963046443039902</v>
      </c>
      <c r="D7483" s="1">
        <v>0.41889799112869602</v>
      </c>
      <c r="E7483" s="1">
        <v>1.06224764936907</v>
      </c>
      <c r="F7483" s="1">
        <v>1.06224764936907</v>
      </c>
      <c r="G7483" s="1">
        <v>66.254927001776807</v>
      </c>
      <c r="H7483" s="1">
        <v>62.372392201695398</v>
      </c>
      <c r="I7483" s="1">
        <v>1.19230647293255E-4</v>
      </c>
      <c r="J7483" s="1">
        <v>4.3962379128621601E-4</v>
      </c>
      <c r="K7483" s="1">
        <v>1.2787475136830899</v>
      </c>
      <c r="L7483" s="1">
        <v>1.2787475136830899</v>
      </c>
      <c r="M7483" s="1">
        <v>84.7233231727771</v>
      </c>
      <c r="N7483" s="1">
        <v>66.254927001776807</v>
      </c>
      <c r="O7483" s="1">
        <v>6.3831470389832205E-8</v>
      </c>
      <c r="P7483" s="1">
        <v>2.0200083331440599E-7</v>
      </c>
      <c r="Q7483" s="1">
        <v>1.3583465405464099</v>
      </c>
      <c r="R7483" s="1">
        <v>1.3583465405464099</v>
      </c>
      <c r="S7483" s="1">
        <v>84.7233231727771</v>
      </c>
      <c r="T7483" s="1">
        <v>62.372392201695398</v>
      </c>
    </row>
    <row r="7484" spans="1:20" x14ac:dyDescent="0.2">
      <c r="A7484" t="s">
        <v>14980</v>
      </c>
      <c r="B7484" t="s">
        <v>14981</v>
      </c>
      <c r="C7484" s="1">
        <v>0.27968018715759801</v>
      </c>
      <c r="D7484" s="1">
        <v>0.41889799112869602</v>
      </c>
      <c r="E7484" s="1">
        <v>1.0481958454063101</v>
      </c>
      <c r="F7484" s="1">
        <v>1.0481958454063101</v>
      </c>
      <c r="G7484" s="1">
        <v>1294.7630769387799</v>
      </c>
      <c r="H7484" s="1">
        <v>1235.23011717041</v>
      </c>
      <c r="I7484" s="1">
        <v>1.07109487931271E-2</v>
      </c>
      <c r="J7484" s="1">
        <v>2.2424173519268099E-2</v>
      </c>
      <c r="K7484" s="1">
        <v>0.88030535783750896</v>
      </c>
      <c r="L7484" s="1">
        <v>-1.1359694577532999</v>
      </c>
      <c r="M7484" s="1">
        <v>1139.7868737593799</v>
      </c>
      <c r="N7484" s="1">
        <v>1294.7630769387799</v>
      </c>
      <c r="O7484" s="1">
        <v>7.4461008538682996E-2</v>
      </c>
      <c r="P7484" s="1">
        <v>9.9361124370249798E-2</v>
      </c>
      <c r="Q7484" s="1">
        <v>0.92273241877419698</v>
      </c>
      <c r="R7484" s="1">
        <v>-1.0837377983624401</v>
      </c>
      <c r="S7484" s="1">
        <v>1139.7868737593799</v>
      </c>
      <c r="T7484" s="1">
        <v>1235.23011717041</v>
      </c>
    </row>
    <row r="7485" spans="1:20" x14ac:dyDescent="0.2">
      <c r="A7485" t="s">
        <v>14982</v>
      </c>
      <c r="B7485" t="s">
        <v>14983</v>
      </c>
      <c r="C7485" s="1">
        <v>0.27969635830406703</v>
      </c>
      <c r="D7485" s="1">
        <v>0.41889799112869602</v>
      </c>
      <c r="E7485" s="1">
        <v>0.93396670182375197</v>
      </c>
      <c r="F7485" s="1">
        <v>-1.0707019833226401</v>
      </c>
      <c r="G7485" s="1">
        <v>64.612862234723195</v>
      </c>
      <c r="H7485" s="1">
        <v>69.181119742870905</v>
      </c>
      <c r="I7485" s="1">
        <v>0.59560053903723198</v>
      </c>
      <c r="J7485" s="1">
        <v>0.671638475057177</v>
      </c>
      <c r="K7485" s="1">
        <v>0.96163297969462203</v>
      </c>
      <c r="L7485" s="1">
        <v>-1.03989777921048</v>
      </c>
      <c r="M7485" s="1">
        <v>62.133859237375098</v>
      </c>
      <c r="N7485" s="1">
        <v>64.612862234723195</v>
      </c>
      <c r="O7485" s="1">
        <v>0.100017939652152</v>
      </c>
      <c r="P7485" s="1">
        <v>0.13023943837836499</v>
      </c>
      <c r="Q7485" s="1">
        <v>0.89813318241033402</v>
      </c>
      <c r="R7485" s="1">
        <v>-1.11342061465347</v>
      </c>
      <c r="S7485" s="1">
        <v>62.133859237375098</v>
      </c>
      <c r="T7485" s="1">
        <v>69.181119742870905</v>
      </c>
    </row>
    <row r="7486" spans="1:20" x14ac:dyDescent="0.2">
      <c r="A7486" t="s">
        <v>14984</v>
      </c>
      <c r="B7486" t="s">
        <v>14985</v>
      </c>
      <c r="C7486" s="1">
        <v>0.27972628524141302</v>
      </c>
      <c r="D7486" s="1">
        <v>0.41889799112869602</v>
      </c>
      <c r="E7486" s="1">
        <v>0.94795917797870899</v>
      </c>
      <c r="F7486" s="1">
        <v>-1.0548977458420199</v>
      </c>
      <c r="G7486" s="1">
        <v>455.63506320973102</v>
      </c>
      <c r="H7486" s="1">
        <v>480.648401106535</v>
      </c>
      <c r="I7486" s="1">
        <v>1.40308699945663E-8</v>
      </c>
      <c r="J7486" s="1">
        <v>1.93324951226794E-7</v>
      </c>
      <c r="K7486" s="1">
        <v>0.72352066585262798</v>
      </c>
      <c r="L7486" s="1">
        <v>-1.3821305281191301</v>
      </c>
      <c r="M7486" s="1">
        <v>329.66138431930898</v>
      </c>
      <c r="N7486" s="1">
        <v>455.63506320973102</v>
      </c>
      <c r="O7486" s="1">
        <v>2.17363668253179E-13</v>
      </c>
      <c r="P7486" s="1">
        <v>1.47394395490011E-12</v>
      </c>
      <c r="Q7486" s="1">
        <v>0.68586805565226505</v>
      </c>
      <c r="R7486" s="1">
        <v>-1.4580063785723201</v>
      </c>
      <c r="S7486" s="1">
        <v>329.66138431930898</v>
      </c>
      <c r="T7486" s="1">
        <v>480.648401106535</v>
      </c>
    </row>
    <row r="7487" spans="1:20" x14ac:dyDescent="0.2">
      <c r="A7487" t="s">
        <v>14986</v>
      </c>
      <c r="B7487" t="s">
        <v>14987</v>
      </c>
      <c r="C7487" s="1">
        <v>0.279763615094069</v>
      </c>
      <c r="D7487" s="1">
        <v>0.41889799112869602</v>
      </c>
      <c r="E7487" s="1">
        <v>1.0881041883746401</v>
      </c>
      <c r="F7487" s="1">
        <v>1.0881041883746401</v>
      </c>
      <c r="G7487" s="1">
        <v>116.408023961585</v>
      </c>
      <c r="H7487" s="1">
        <v>106.98242429842099</v>
      </c>
      <c r="I7487" s="1">
        <v>3.2552955277355899E-5</v>
      </c>
      <c r="J7487" s="1">
        <v>1.4286847130144201E-4</v>
      </c>
      <c r="K7487" s="1">
        <v>0.68627483204805695</v>
      </c>
      <c r="L7487" s="1">
        <v>-1.45714217293338</v>
      </c>
      <c r="M7487" s="1">
        <v>79.887897093283399</v>
      </c>
      <c r="N7487" s="1">
        <v>116.408023961585</v>
      </c>
      <c r="O7487" s="1">
        <v>3.4100851371236801E-4</v>
      </c>
      <c r="P7487" s="1">
        <v>6.6268454060366304E-4</v>
      </c>
      <c r="Q7487" s="1">
        <v>0.74673851912759703</v>
      </c>
      <c r="R7487" s="1">
        <v>-1.3391568459174701</v>
      </c>
      <c r="S7487" s="1">
        <v>79.887897093283399</v>
      </c>
      <c r="T7487" s="1">
        <v>106.98242429842099</v>
      </c>
    </row>
    <row r="7488" spans="1:20" x14ac:dyDescent="0.2">
      <c r="A7488" t="s">
        <v>14988</v>
      </c>
      <c r="B7488" t="s">
        <v>14989</v>
      </c>
      <c r="C7488" s="1">
        <v>0.27992191545550299</v>
      </c>
      <c r="D7488" s="1">
        <v>0.41905137258067299</v>
      </c>
      <c r="E7488" s="1">
        <v>0.94878591163247705</v>
      </c>
      <c r="F7488" s="1">
        <v>-1.0539785506293999</v>
      </c>
      <c r="G7488" s="1">
        <v>165.60116738979499</v>
      </c>
      <c r="H7488" s="1">
        <v>174.540078388035</v>
      </c>
      <c r="I7488" s="1">
        <v>1.5651966341566101E-3</v>
      </c>
      <c r="J7488" s="1">
        <v>4.2387748422955899E-3</v>
      </c>
      <c r="K7488" s="1">
        <v>0.83623317243157302</v>
      </c>
      <c r="L7488" s="1">
        <v>-1.19583871217669</v>
      </c>
      <c r="M7488" s="1">
        <v>138.48118956474099</v>
      </c>
      <c r="N7488" s="1">
        <v>165.60116738979499</v>
      </c>
      <c r="O7488" s="1">
        <v>4.7363006993004197E-6</v>
      </c>
      <c r="P7488" s="1">
        <v>1.1716882484762401E-5</v>
      </c>
      <c r="Q7488" s="1">
        <v>0.79340625284280897</v>
      </c>
      <c r="R7488" s="1">
        <v>-1.26038835264652</v>
      </c>
      <c r="S7488" s="1">
        <v>138.48118956474099</v>
      </c>
      <c r="T7488" s="1">
        <v>174.540078388035</v>
      </c>
    </row>
    <row r="7489" spans="1:20" x14ac:dyDescent="0.2">
      <c r="A7489" t="s">
        <v>14990</v>
      </c>
      <c r="B7489" t="s">
        <v>14991</v>
      </c>
      <c r="C7489" s="1">
        <v>0.279954722625327</v>
      </c>
      <c r="D7489" s="1">
        <v>0.41905137258067299</v>
      </c>
      <c r="E7489" s="1">
        <v>1.0912390558828899</v>
      </c>
      <c r="F7489" s="1">
        <v>1.0912390558828899</v>
      </c>
      <c r="G7489" s="1">
        <v>325.19610684560098</v>
      </c>
      <c r="H7489" s="1">
        <v>298.00629393940898</v>
      </c>
      <c r="I7489" s="1">
        <v>2.7033757019714398E-3</v>
      </c>
      <c r="J7489" s="1">
        <v>6.7896343812229197E-3</v>
      </c>
      <c r="K7489" s="1">
        <v>0.75710098731762598</v>
      </c>
      <c r="L7489" s="1">
        <v>-1.32082775845129</v>
      </c>
      <c r="M7489" s="1">
        <v>246.20629356465301</v>
      </c>
      <c r="N7489" s="1">
        <v>325.19610684560098</v>
      </c>
      <c r="O7489" s="1">
        <v>2.27429812869447E-2</v>
      </c>
      <c r="P7489" s="1">
        <v>3.35032300230469E-2</v>
      </c>
      <c r="Q7489" s="1">
        <v>0.82617816660849297</v>
      </c>
      <c r="R7489" s="1">
        <v>-1.21039267365906</v>
      </c>
      <c r="S7489" s="1">
        <v>246.20629356465301</v>
      </c>
      <c r="T7489" s="1">
        <v>298.00629393940898</v>
      </c>
    </row>
    <row r="7490" spans="1:20" x14ac:dyDescent="0.2">
      <c r="A7490" t="s">
        <v>14992</v>
      </c>
      <c r="B7490" t="s">
        <v>14993</v>
      </c>
      <c r="C7490" s="1">
        <v>0.279978207623933</v>
      </c>
      <c r="D7490" s="1">
        <v>0.41905137258067299</v>
      </c>
      <c r="E7490" s="1">
        <v>1.04580095947687</v>
      </c>
      <c r="F7490" s="1">
        <v>1.04580095947687</v>
      </c>
      <c r="G7490" s="1">
        <v>112.52323682158701</v>
      </c>
      <c r="H7490" s="1">
        <v>107.59527021076001</v>
      </c>
      <c r="I7490" s="1">
        <v>5.0401325065374799E-5</v>
      </c>
      <c r="J7490" s="1">
        <v>2.07854471176522E-4</v>
      </c>
      <c r="K7490" s="1">
        <v>0.82153908515644403</v>
      </c>
      <c r="L7490" s="1">
        <v>-1.21722754043962</v>
      </c>
      <c r="M7490" s="1">
        <v>92.442237037248503</v>
      </c>
      <c r="N7490" s="1">
        <v>112.52323682158701</v>
      </c>
      <c r="O7490" s="1">
        <v>4.6675870187953502E-4</v>
      </c>
      <c r="P7490" s="1">
        <v>8.87966444223984E-4</v>
      </c>
      <c r="Q7490" s="1">
        <v>0.85916636350436304</v>
      </c>
      <c r="R7490" s="1">
        <v>-1.1639189363992299</v>
      </c>
      <c r="S7490" s="1">
        <v>92.442237037248503</v>
      </c>
      <c r="T7490" s="1">
        <v>107.59527021076001</v>
      </c>
    </row>
    <row r="7491" spans="1:20" x14ac:dyDescent="0.2">
      <c r="A7491" t="s">
        <v>14994</v>
      </c>
      <c r="B7491" t="s">
        <v>14995</v>
      </c>
      <c r="C7491" s="1">
        <v>0.28021667038631498</v>
      </c>
      <c r="D7491" s="1">
        <v>0.41935229083580799</v>
      </c>
      <c r="E7491" s="1">
        <v>0.95419574084454595</v>
      </c>
      <c r="F7491" s="1">
        <v>-1.0480030010560599</v>
      </c>
      <c r="G7491" s="1">
        <v>140.20781183478101</v>
      </c>
      <c r="H7491" s="1">
        <v>146.93820757435401</v>
      </c>
      <c r="I7491" s="1">
        <v>3.4277743844356598E-2</v>
      </c>
      <c r="J7491" s="1">
        <v>6.1181406170603997E-2</v>
      </c>
      <c r="K7491" s="1">
        <v>1.1118525406930799</v>
      </c>
      <c r="L7491" s="1">
        <v>1.1118525406930799</v>
      </c>
      <c r="M7491" s="1">
        <v>155.890411813518</v>
      </c>
      <c r="N7491" s="1">
        <v>140.20781183478101</v>
      </c>
      <c r="O7491" s="1">
        <v>0.18410307746034499</v>
      </c>
      <c r="P7491" s="1">
        <v>0.22650772159847701</v>
      </c>
      <c r="Q7491" s="1">
        <v>1.0609249587765199</v>
      </c>
      <c r="R7491" s="1">
        <v>1.0609249587765199</v>
      </c>
      <c r="S7491" s="1">
        <v>155.890411813518</v>
      </c>
      <c r="T7491" s="1">
        <v>146.93820757435401</v>
      </c>
    </row>
    <row r="7492" spans="1:20" x14ac:dyDescent="0.2">
      <c r="A7492" t="s">
        <v>14996</v>
      </c>
      <c r="B7492" t="s">
        <v>14997</v>
      </c>
      <c r="C7492" s="1">
        <v>0.280273240828248</v>
      </c>
      <c r="D7492" s="1">
        <v>0.41936932287719098</v>
      </c>
      <c r="E7492" s="1">
        <v>1.0845314724211299</v>
      </c>
      <c r="F7492" s="1">
        <v>1.0845314724211299</v>
      </c>
      <c r="G7492" s="1">
        <v>3848.5815932512601</v>
      </c>
      <c r="H7492" s="1">
        <v>3548.6121805756202</v>
      </c>
      <c r="I7492" s="1">
        <v>6.7279624525682605E-10</v>
      </c>
      <c r="J7492" s="1">
        <v>1.5581349407197799E-8</v>
      </c>
      <c r="K7492" s="1">
        <v>0.58782196970963496</v>
      </c>
      <c r="L7492" s="1">
        <v>-1.70119534745182</v>
      </c>
      <c r="M7492" s="1">
        <v>2262.2808127332</v>
      </c>
      <c r="N7492" s="1">
        <v>3848.5815932512601</v>
      </c>
      <c r="O7492" s="1">
        <v>7.2983483867272696E-9</v>
      </c>
      <c r="P7492" s="1">
        <v>2.6086475467737799E-8</v>
      </c>
      <c r="Q7492" s="1">
        <v>0.63751142633068303</v>
      </c>
      <c r="R7492" s="1">
        <v>-1.5685993359455299</v>
      </c>
      <c r="S7492" s="1">
        <v>2262.2808127332</v>
      </c>
      <c r="T7492" s="1">
        <v>3548.6121805756202</v>
      </c>
    </row>
    <row r="7493" spans="1:20" x14ac:dyDescent="0.2">
      <c r="A7493" t="s">
        <v>14998</v>
      </c>
      <c r="B7493" t="s">
        <v>14999</v>
      </c>
      <c r="C7493" s="1">
        <v>0.28030605596404301</v>
      </c>
      <c r="D7493" s="1">
        <v>0.41936932287719098</v>
      </c>
      <c r="E7493" s="1">
        <v>0.90892972855612797</v>
      </c>
      <c r="F7493" s="1">
        <v>-1.1001950630314801</v>
      </c>
      <c r="G7493" s="1">
        <v>112.42398711387401</v>
      </c>
      <c r="H7493" s="1">
        <v>123.688315588999</v>
      </c>
      <c r="I7493" s="1">
        <v>1.5842760402286001E-3</v>
      </c>
      <c r="J7493" s="1">
        <v>4.2842340494384599E-3</v>
      </c>
      <c r="K7493" s="1">
        <v>0.72390790569073604</v>
      </c>
      <c r="L7493" s="1">
        <v>-1.38139118545172</v>
      </c>
      <c r="M7493" s="1">
        <v>81.384613061007201</v>
      </c>
      <c r="N7493" s="1">
        <v>112.42398711387401</v>
      </c>
      <c r="O7493" s="1">
        <v>5.5476023577905401E-6</v>
      </c>
      <c r="P7493" s="1">
        <v>1.36217031387676E-5</v>
      </c>
      <c r="Q7493" s="1">
        <v>0.65798141621911599</v>
      </c>
      <c r="R7493" s="1">
        <v>-1.5197997623491899</v>
      </c>
      <c r="S7493" s="1">
        <v>81.384613061007201</v>
      </c>
      <c r="T7493" s="1">
        <v>123.688315588999</v>
      </c>
    </row>
    <row r="7494" spans="1:20" x14ac:dyDescent="0.2">
      <c r="A7494" t="s">
        <v>15000</v>
      </c>
      <c r="B7494" t="s">
        <v>15001</v>
      </c>
      <c r="C7494" s="1">
        <v>0.28034029229358398</v>
      </c>
      <c r="D7494" s="1">
        <v>0.41936932287719098</v>
      </c>
      <c r="E7494" s="1">
        <v>1.0639362449765899</v>
      </c>
      <c r="F7494" s="1">
        <v>1.0639362449765899</v>
      </c>
      <c r="G7494" s="1">
        <v>579.37389546490897</v>
      </c>
      <c r="H7494" s="1">
        <v>544.55696776986497</v>
      </c>
      <c r="I7494" s="1">
        <v>1.2675723789362299E-2</v>
      </c>
      <c r="J7494" s="1">
        <v>2.59653121262724E-2</v>
      </c>
      <c r="K7494" s="1">
        <v>0.84847675700384695</v>
      </c>
      <c r="L7494" s="1">
        <v>-1.1785826679934199</v>
      </c>
      <c r="M7494" s="1">
        <v>491.58528391675202</v>
      </c>
      <c r="N7494" s="1">
        <v>579.37389546490897</v>
      </c>
      <c r="O7494" s="1">
        <v>8.5288353823885305E-2</v>
      </c>
      <c r="P7494" s="1">
        <v>0.112602727681028</v>
      </c>
      <c r="Q7494" s="1">
        <v>0.90272517479658798</v>
      </c>
      <c r="R7494" s="1">
        <v>-1.1077568543774401</v>
      </c>
      <c r="S7494" s="1">
        <v>491.58528391675202</v>
      </c>
      <c r="T7494" s="1">
        <v>544.55696776986497</v>
      </c>
    </row>
    <row r="7495" spans="1:20" x14ac:dyDescent="0.2">
      <c r="A7495" t="s">
        <v>15002</v>
      </c>
      <c r="B7495" t="s">
        <v>15003</v>
      </c>
      <c r="C7495" s="1">
        <v>0.280382599318516</v>
      </c>
      <c r="D7495" s="1">
        <v>0.41937664208183201</v>
      </c>
      <c r="E7495" s="1">
        <v>1.0541387769869099</v>
      </c>
      <c r="F7495" s="1">
        <v>1.0541387769869099</v>
      </c>
      <c r="G7495" s="1">
        <v>285.41910348436397</v>
      </c>
      <c r="H7495" s="1">
        <v>270.76046315285902</v>
      </c>
      <c r="I7495" s="1">
        <v>8.0872076494282795E-7</v>
      </c>
      <c r="J7495" s="1">
        <v>5.9325595904739199E-6</v>
      </c>
      <c r="K7495" s="1">
        <v>1.31775254987359</v>
      </c>
      <c r="L7495" s="1">
        <v>1.31775254987359</v>
      </c>
      <c r="M7495" s="1">
        <v>376.11175139915701</v>
      </c>
      <c r="N7495" s="1">
        <v>285.41910348436397</v>
      </c>
      <c r="O7495" s="1">
        <v>5.8071083536025798E-11</v>
      </c>
      <c r="P7495" s="1">
        <v>2.7639863072412398E-10</v>
      </c>
      <c r="Q7495" s="1">
        <v>1.3890940612951299</v>
      </c>
      <c r="R7495" s="1">
        <v>1.3890940612951299</v>
      </c>
      <c r="S7495" s="1">
        <v>376.11175139915701</v>
      </c>
      <c r="T7495" s="1">
        <v>270.76046315285902</v>
      </c>
    </row>
    <row r="7496" spans="1:20" x14ac:dyDescent="0.2">
      <c r="A7496" t="s">
        <v>15004</v>
      </c>
      <c r="B7496" t="s">
        <v>15005</v>
      </c>
      <c r="C7496" s="1">
        <v>0.28054189670690499</v>
      </c>
      <c r="D7496" s="1">
        <v>0.41955892197300798</v>
      </c>
      <c r="E7496" s="1">
        <v>0.91272756646398601</v>
      </c>
      <c r="F7496" s="1">
        <v>-1.0956171772855701</v>
      </c>
      <c r="G7496" s="1">
        <v>71.812305449767095</v>
      </c>
      <c r="H7496" s="1">
        <v>78.678795391243</v>
      </c>
      <c r="I7496" s="1">
        <v>9.0898157301685597E-4</v>
      </c>
      <c r="J7496" s="1">
        <v>2.6219182840828401E-3</v>
      </c>
      <c r="K7496" s="1">
        <v>0.72143592376182897</v>
      </c>
      <c r="L7496" s="1">
        <v>-1.3861244873773899</v>
      </c>
      <c r="M7496" s="1">
        <v>51.807976919619399</v>
      </c>
      <c r="N7496" s="1">
        <v>71.812305449767095</v>
      </c>
      <c r="O7496" s="1">
        <v>2.2036567625874201E-6</v>
      </c>
      <c r="P7496" s="1">
        <v>5.7111650062063304E-6</v>
      </c>
      <c r="Q7496" s="1">
        <v>0.65847445505483204</v>
      </c>
      <c r="R7496" s="1">
        <v>-1.51866179822682</v>
      </c>
      <c r="S7496" s="1">
        <v>51.807976919619399</v>
      </c>
      <c r="T7496" s="1">
        <v>78.678795391243</v>
      </c>
    </row>
    <row r="7497" spans="1:20" x14ac:dyDescent="0.2">
      <c r="A7497" t="s">
        <v>15006</v>
      </c>
      <c r="B7497" t="s">
        <v>15007</v>
      </c>
      <c r="C7497" s="1">
        <v>0.28067477716634898</v>
      </c>
      <c r="D7497" s="1">
        <v>0.41970165118164399</v>
      </c>
      <c r="E7497" s="1">
        <v>0.92682516110213997</v>
      </c>
      <c r="F7497" s="1">
        <v>-1.07895214973538</v>
      </c>
      <c r="G7497" s="1">
        <v>241.20767176978899</v>
      </c>
      <c r="H7497" s="1">
        <v>260.25153598868201</v>
      </c>
      <c r="I7497" s="1">
        <v>2.2756180931672999E-4</v>
      </c>
      <c r="J7497" s="1">
        <v>7.7908989634429702E-4</v>
      </c>
      <c r="K7497" s="1">
        <v>1.3465795218824601</v>
      </c>
      <c r="L7497" s="1">
        <v>1.3465795218824601</v>
      </c>
      <c r="M7497" s="1">
        <v>324.80531132614499</v>
      </c>
      <c r="N7497" s="1">
        <v>241.20767176978899</v>
      </c>
      <c r="O7497" s="1">
        <v>2.2658528513577999E-3</v>
      </c>
      <c r="P7497" s="1">
        <v>3.9079773212601296E-3</v>
      </c>
      <c r="Q7497" s="1">
        <v>1.2480437823055499</v>
      </c>
      <c r="R7497" s="1">
        <v>1.2480437823055499</v>
      </c>
      <c r="S7497" s="1">
        <v>324.80531132614499</v>
      </c>
      <c r="T7497" s="1">
        <v>260.25153598868201</v>
      </c>
    </row>
    <row r="7498" spans="1:20" x14ac:dyDescent="0.2">
      <c r="A7498" t="s">
        <v>15008</v>
      </c>
      <c r="B7498" t="s">
        <v>15009</v>
      </c>
      <c r="C7498" s="1">
        <v>0.28075862510134703</v>
      </c>
      <c r="D7498" s="1">
        <v>0.41977103224769902</v>
      </c>
      <c r="E7498" s="1">
        <v>0.95361038861949199</v>
      </c>
      <c r="F7498" s="1">
        <v>-1.0486462940568999</v>
      </c>
      <c r="G7498" s="1">
        <v>768.06926443865405</v>
      </c>
      <c r="H7498" s="1">
        <v>805.43298773261097</v>
      </c>
      <c r="I7498" s="1">
        <v>0.263071093240133</v>
      </c>
      <c r="J7498" s="1">
        <v>0.34654646657993299</v>
      </c>
      <c r="K7498" s="1">
        <v>1.0581912248951699</v>
      </c>
      <c r="L7498" s="1">
        <v>1.0581912248951699</v>
      </c>
      <c r="M7498" s="1">
        <v>812.76415574067403</v>
      </c>
      <c r="N7498" s="1">
        <v>768.06926443865405</v>
      </c>
      <c r="O7498" s="1">
        <v>0.84221622289529996</v>
      </c>
      <c r="P7498" s="1">
        <v>0.86561540825540295</v>
      </c>
      <c r="Q7498" s="1">
        <v>1.00910214520602</v>
      </c>
      <c r="R7498" s="1">
        <v>1.00910214520602</v>
      </c>
      <c r="S7498" s="1">
        <v>812.76415574067403</v>
      </c>
      <c r="T7498" s="1">
        <v>805.43298773261097</v>
      </c>
    </row>
    <row r="7499" spans="1:20" x14ac:dyDescent="0.2">
      <c r="A7499" t="s">
        <v>15010</v>
      </c>
      <c r="B7499" t="s">
        <v>15011</v>
      </c>
      <c r="C7499" s="1">
        <v>0.28095305055582498</v>
      </c>
      <c r="D7499" s="1">
        <v>0.420005700677547</v>
      </c>
      <c r="E7499" s="1">
        <v>0.95437779104481102</v>
      </c>
      <c r="F7499" s="1">
        <v>-1.0478030915883301</v>
      </c>
      <c r="G7499" s="1">
        <v>363.467633834156</v>
      </c>
      <c r="H7499" s="1">
        <v>380.84251042372603</v>
      </c>
      <c r="I7499" s="1">
        <v>0.37393044499837202</v>
      </c>
      <c r="J7499" s="1">
        <v>0.46206442045934798</v>
      </c>
      <c r="K7499" s="1">
        <v>1.0453179724706201</v>
      </c>
      <c r="L7499" s="1">
        <v>1.0453179724706201</v>
      </c>
      <c r="M7499" s="1">
        <v>379.93925005821598</v>
      </c>
      <c r="N7499" s="1">
        <v>363.467633834156</v>
      </c>
      <c r="O7499" s="1">
        <v>0.95764828213640196</v>
      </c>
      <c r="P7499" s="1">
        <v>0.96573771041929102</v>
      </c>
      <c r="Q7499" s="1">
        <v>0.99762825750595796</v>
      </c>
      <c r="R7499" s="1">
        <v>-1.0023773810296499</v>
      </c>
      <c r="S7499" s="1">
        <v>379.93925005821598</v>
      </c>
      <c r="T7499" s="1">
        <v>380.84251042372603</v>
      </c>
    </row>
    <row r="7500" spans="1:20" x14ac:dyDescent="0.2">
      <c r="A7500" t="s">
        <v>15012</v>
      </c>
      <c r="B7500" t="s">
        <v>15013</v>
      </c>
      <c r="C7500" s="1">
        <v>0.28113166531038802</v>
      </c>
      <c r="D7500" s="1">
        <v>0.42017561275624798</v>
      </c>
      <c r="E7500" s="1">
        <v>1.06344397920119</v>
      </c>
      <c r="F7500" s="1">
        <v>1.06344397920119</v>
      </c>
      <c r="G7500" s="1">
        <v>340.62151119811602</v>
      </c>
      <c r="H7500" s="1">
        <v>320.30038051837403</v>
      </c>
      <c r="I7500" s="1">
        <v>3.15771395499718E-10</v>
      </c>
      <c r="J7500" s="1">
        <v>8.5494723965129004E-9</v>
      </c>
      <c r="K7500" s="1">
        <v>0.660204089904042</v>
      </c>
      <c r="L7500" s="1">
        <v>-1.51468313403715</v>
      </c>
      <c r="M7500" s="1">
        <v>224.879714802292</v>
      </c>
      <c r="N7500" s="1">
        <v>340.62151119811602</v>
      </c>
      <c r="O7500" s="1">
        <v>2.6293675734868199E-9</v>
      </c>
      <c r="P7500" s="1">
        <v>9.9067499600718598E-9</v>
      </c>
      <c r="Q7500" s="1">
        <v>0.70209006445245603</v>
      </c>
      <c r="R7500" s="1">
        <v>-1.4243186887709001</v>
      </c>
      <c r="S7500" s="1">
        <v>224.879714802292</v>
      </c>
      <c r="T7500" s="1">
        <v>320.30038051837403</v>
      </c>
    </row>
    <row r="7501" spans="1:20" x14ac:dyDescent="0.2">
      <c r="A7501" t="s">
        <v>15014</v>
      </c>
      <c r="B7501" t="s">
        <v>15015</v>
      </c>
      <c r="C7501" s="1">
        <v>0.28114168040609</v>
      </c>
      <c r="D7501" s="1">
        <v>0.42017561275624798</v>
      </c>
      <c r="E7501" s="1">
        <v>1.1376076293605499</v>
      </c>
      <c r="F7501" s="1">
        <v>1.1376076293605499</v>
      </c>
      <c r="G7501" s="1">
        <v>75.100430632334195</v>
      </c>
      <c r="H7501" s="1">
        <v>66.016110207126204</v>
      </c>
      <c r="I7501" s="1">
        <v>3.0244499991292998E-4</v>
      </c>
      <c r="J7501" s="1">
        <v>9.9693266216139089E-4</v>
      </c>
      <c r="K7501" s="1">
        <v>0.60640263437327302</v>
      </c>
      <c r="L7501" s="1">
        <v>-1.6490693531262599</v>
      </c>
      <c r="M7501" s="1">
        <v>45.541098978014801</v>
      </c>
      <c r="N7501" s="1">
        <v>75.100430632334195</v>
      </c>
      <c r="O7501" s="1">
        <v>2.9342791383335899E-3</v>
      </c>
      <c r="P7501" s="1">
        <v>4.98338406993655E-3</v>
      </c>
      <c r="Q7501" s="1">
        <v>0.68984826332737703</v>
      </c>
      <c r="R7501" s="1">
        <v>-1.44959413998761</v>
      </c>
      <c r="S7501" s="1">
        <v>45.541098978014801</v>
      </c>
      <c r="T7501" s="1">
        <v>66.016110207126204</v>
      </c>
    </row>
    <row r="7502" spans="1:20" x14ac:dyDescent="0.2">
      <c r="A7502" t="s">
        <v>15016</v>
      </c>
      <c r="B7502" t="s">
        <v>15017</v>
      </c>
      <c r="C7502" s="1">
        <v>0.281261427168224</v>
      </c>
      <c r="D7502" s="1">
        <v>0.42029853847868698</v>
      </c>
      <c r="E7502" s="1">
        <v>1.0516069382452999</v>
      </c>
      <c r="F7502" s="1">
        <v>1.0516069382452999</v>
      </c>
      <c r="G7502" s="1">
        <v>317.24417988979502</v>
      </c>
      <c r="H7502" s="1">
        <v>301.67562456286601</v>
      </c>
      <c r="I7502" s="1">
        <v>0.184608492901956</v>
      </c>
      <c r="J7502" s="1">
        <v>0.25823993472332801</v>
      </c>
      <c r="K7502" s="1">
        <v>1.0736829175926299</v>
      </c>
      <c r="L7502" s="1">
        <v>1.0736829175926299</v>
      </c>
      <c r="M7502" s="1">
        <v>340.61965665335799</v>
      </c>
      <c r="N7502" s="1">
        <v>317.24417988979502</v>
      </c>
      <c r="O7502" s="1">
        <v>1.1735978000747299E-2</v>
      </c>
      <c r="P7502" s="1">
        <v>1.8142129004327202E-2</v>
      </c>
      <c r="Q7502" s="1">
        <v>1.12909240561587</v>
      </c>
      <c r="R7502" s="1">
        <v>1.12909240561587</v>
      </c>
      <c r="S7502" s="1">
        <v>340.61965665335799</v>
      </c>
      <c r="T7502" s="1">
        <v>301.67562456286601</v>
      </c>
    </row>
    <row r="7503" spans="1:20" x14ac:dyDescent="0.2">
      <c r="A7503" t="s">
        <v>15018</v>
      </c>
      <c r="B7503" t="s">
        <v>15019</v>
      </c>
      <c r="C7503" s="1">
        <v>0.28136784975191498</v>
      </c>
      <c r="D7503" s="1">
        <v>0.42037007014288502</v>
      </c>
      <c r="E7503" s="1">
        <v>1.08384903629102</v>
      </c>
      <c r="F7503" s="1">
        <v>1.08384903629102</v>
      </c>
      <c r="G7503" s="1">
        <v>87.421534555981694</v>
      </c>
      <c r="H7503" s="1">
        <v>80.658405025797094</v>
      </c>
      <c r="I7503" s="1">
        <v>1.9579260494959401E-5</v>
      </c>
      <c r="J7503" s="1">
        <v>9.1825912505439397E-5</v>
      </c>
      <c r="K7503" s="1">
        <v>0.68961070303071703</v>
      </c>
      <c r="L7503" s="1">
        <v>-1.4500935029070401</v>
      </c>
      <c r="M7503" s="1">
        <v>60.286825905174702</v>
      </c>
      <c r="N7503" s="1">
        <v>87.421534555981694</v>
      </c>
      <c r="O7503" s="1">
        <v>1.9674960363754199E-4</v>
      </c>
      <c r="P7503" s="1">
        <v>3.9444934844807899E-4</v>
      </c>
      <c r="Q7503" s="1">
        <v>0.74743389589582199</v>
      </c>
      <c r="R7503" s="1">
        <v>-1.3379109584018301</v>
      </c>
      <c r="S7503" s="1">
        <v>60.286825905174702</v>
      </c>
      <c r="T7503" s="1">
        <v>80.658405025797094</v>
      </c>
    </row>
    <row r="7504" spans="1:20" x14ac:dyDescent="0.2">
      <c r="A7504" t="s">
        <v>15020</v>
      </c>
      <c r="B7504" t="s">
        <v>15021</v>
      </c>
      <c r="C7504" s="1">
        <v>0.28138430156856697</v>
      </c>
      <c r="D7504" s="1">
        <v>0.42037007014288502</v>
      </c>
      <c r="E7504" s="1">
        <v>0.92116845540856696</v>
      </c>
      <c r="F7504" s="1">
        <v>-1.08557777258717</v>
      </c>
      <c r="G7504" s="1">
        <v>193.869913298368</v>
      </c>
      <c r="H7504" s="1">
        <v>210.460868650111</v>
      </c>
      <c r="I7504" s="1">
        <v>2.3424231812953201E-3</v>
      </c>
      <c r="J7504" s="1">
        <v>5.9891016056430896E-3</v>
      </c>
      <c r="K7504" s="1">
        <v>1.30435916919199</v>
      </c>
      <c r="L7504" s="1">
        <v>1.30435916919199</v>
      </c>
      <c r="M7504" s="1">
        <v>252.875999041184</v>
      </c>
      <c r="N7504" s="1">
        <v>193.869913298368</v>
      </c>
      <c r="O7504" s="1">
        <v>1.9446296216835302E-2</v>
      </c>
      <c r="P7504" s="1">
        <v>2.9001268533063701E-2</v>
      </c>
      <c r="Q7504" s="1">
        <v>1.2015345211825901</v>
      </c>
      <c r="R7504" s="1">
        <v>1.2015345211825901</v>
      </c>
      <c r="S7504" s="1">
        <v>252.875999041184</v>
      </c>
      <c r="T7504" s="1">
        <v>210.460868650111</v>
      </c>
    </row>
    <row r="7505" spans="1:20" x14ac:dyDescent="0.2">
      <c r="A7505" t="s">
        <v>15022</v>
      </c>
      <c r="B7505" t="s">
        <v>15023</v>
      </c>
      <c r="C7505" s="1">
        <v>0.281514057270982</v>
      </c>
      <c r="D7505" s="1">
        <v>0.42050787152857599</v>
      </c>
      <c r="E7505" s="1">
        <v>1.0752714213901899</v>
      </c>
      <c r="F7505" s="1">
        <v>1.0752714213901899</v>
      </c>
      <c r="G7505" s="1">
        <v>610.46992093583697</v>
      </c>
      <c r="H7505" s="1">
        <v>567.73565147539796</v>
      </c>
      <c r="I7505" s="1">
        <v>3.8054482129976502E-2</v>
      </c>
      <c r="J7505" s="1">
        <v>6.69732595689915E-2</v>
      </c>
      <c r="K7505" s="1">
        <v>1.1735276703219499</v>
      </c>
      <c r="L7505" s="1">
        <v>1.1735276703219499</v>
      </c>
      <c r="M7505" s="1">
        <v>716.40334411745903</v>
      </c>
      <c r="N7505" s="1">
        <v>610.46992093583697</v>
      </c>
      <c r="O7505" s="1">
        <v>8.4286639923505003E-4</v>
      </c>
      <c r="P7505" s="1">
        <v>1.54778661025977E-3</v>
      </c>
      <c r="Q7505" s="1">
        <v>1.2618607661078001</v>
      </c>
      <c r="R7505" s="1">
        <v>1.2618607661078001</v>
      </c>
      <c r="S7505" s="1">
        <v>716.40334411745903</v>
      </c>
      <c r="T7505" s="1">
        <v>567.73565147539796</v>
      </c>
    </row>
    <row r="7506" spans="1:20" x14ac:dyDescent="0.2">
      <c r="A7506" t="s">
        <v>15024</v>
      </c>
      <c r="B7506" t="s">
        <v>15025</v>
      </c>
      <c r="C7506" s="1">
        <v>0.28163142669027402</v>
      </c>
      <c r="D7506" s="1">
        <v>0.42062713681163</v>
      </c>
      <c r="E7506" s="1">
        <v>0.94391500909097104</v>
      </c>
      <c r="F7506" s="1">
        <v>-1.0594174161538501</v>
      </c>
      <c r="G7506" s="1">
        <v>148.62515144062399</v>
      </c>
      <c r="H7506" s="1">
        <v>157.45607391470199</v>
      </c>
      <c r="I7506" s="1">
        <v>2.7743206854615198E-3</v>
      </c>
      <c r="J7506" s="1">
        <v>6.9413751257451301E-3</v>
      </c>
      <c r="K7506" s="1">
        <v>1.20236441678502</v>
      </c>
      <c r="L7506" s="1">
        <v>1.20236441678502</v>
      </c>
      <c r="M7506" s="1">
        <v>178.70159353149199</v>
      </c>
      <c r="N7506" s="1">
        <v>148.62515144062399</v>
      </c>
      <c r="O7506" s="1">
        <v>2.14127212943813E-2</v>
      </c>
      <c r="P7506" s="1">
        <v>3.1693541923771398E-2</v>
      </c>
      <c r="Q7506" s="1">
        <v>1.1349298194002899</v>
      </c>
      <c r="R7506" s="1">
        <v>1.1349298194002899</v>
      </c>
      <c r="S7506" s="1">
        <v>178.70159353149199</v>
      </c>
      <c r="T7506" s="1">
        <v>157.45607391470199</v>
      </c>
    </row>
    <row r="7507" spans="1:20" x14ac:dyDescent="0.2">
      <c r="A7507" t="s">
        <v>15026</v>
      </c>
      <c r="B7507" t="s">
        <v>15027</v>
      </c>
      <c r="C7507" s="1">
        <v>0.28175369606303702</v>
      </c>
      <c r="D7507" s="1">
        <v>0.42075368760599302</v>
      </c>
      <c r="E7507" s="1">
        <v>0.96859687701128805</v>
      </c>
      <c r="F7507" s="1">
        <v>-1.0324212515382101</v>
      </c>
      <c r="G7507" s="1">
        <v>624.56138632561795</v>
      </c>
      <c r="H7507" s="1">
        <v>644.81044813273695</v>
      </c>
      <c r="I7507" s="1">
        <v>4.5285317892195204E-6</v>
      </c>
      <c r="J7507" s="1">
        <v>2.5937819532632399E-5</v>
      </c>
      <c r="K7507" s="1">
        <v>1.1690145869977799</v>
      </c>
      <c r="L7507" s="1">
        <v>1.1690145869977799</v>
      </c>
      <c r="M7507" s="1">
        <v>730.121371090205</v>
      </c>
      <c r="N7507" s="1">
        <v>624.56138632561795</v>
      </c>
      <c r="O7507" s="1">
        <v>4.6028404185445801E-5</v>
      </c>
      <c r="P7507" s="1">
        <v>1.00724483322063E-4</v>
      </c>
      <c r="Q7507" s="1">
        <v>1.1323038781466901</v>
      </c>
      <c r="R7507" s="1">
        <v>1.1323038781466901</v>
      </c>
      <c r="S7507" s="1">
        <v>730.121371090205</v>
      </c>
      <c r="T7507" s="1">
        <v>644.81044813273695</v>
      </c>
    </row>
    <row r="7508" spans="1:20" x14ac:dyDescent="0.2">
      <c r="A7508" t="s">
        <v>15028</v>
      </c>
      <c r="B7508" t="s">
        <v>15029</v>
      </c>
      <c r="C7508" s="1">
        <v>0.28191804579566299</v>
      </c>
      <c r="D7508" s="1">
        <v>0.42094303654237197</v>
      </c>
      <c r="E7508" s="1">
        <v>1.0673968514972001</v>
      </c>
      <c r="F7508" s="1">
        <v>1.0673968514972001</v>
      </c>
      <c r="G7508" s="1">
        <v>2916.6827817983699</v>
      </c>
      <c r="H7508" s="1">
        <v>2732.5195663704999</v>
      </c>
      <c r="I7508" s="1">
        <v>1.00646555460833E-13</v>
      </c>
      <c r="J7508" s="1">
        <v>1.6955469825326801E-11</v>
      </c>
      <c r="K7508" s="1">
        <v>0.59639481674964301</v>
      </c>
      <c r="L7508" s="1">
        <v>-1.6767416012265299</v>
      </c>
      <c r="M7508" s="1">
        <v>1739.49449316747</v>
      </c>
      <c r="N7508" s="1">
        <v>2916.6827817983699</v>
      </c>
      <c r="O7508" s="1">
        <v>6.4170020945801301E-13</v>
      </c>
      <c r="P7508" s="1">
        <v>4.1078341792203703E-12</v>
      </c>
      <c r="Q7508" s="1">
        <v>0.63658994964781801</v>
      </c>
      <c r="R7508" s="1">
        <v>-1.57086991485371</v>
      </c>
      <c r="S7508" s="1">
        <v>1739.49449316747</v>
      </c>
      <c r="T7508" s="1">
        <v>2732.5195663704999</v>
      </c>
    </row>
    <row r="7509" spans="1:20" x14ac:dyDescent="0.2">
      <c r="A7509" t="s">
        <v>15030</v>
      </c>
      <c r="B7509" t="s">
        <v>15031</v>
      </c>
      <c r="C7509" s="1">
        <v>0.282098376008449</v>
      </c>
      <c r="D7509" s="1">
        <v>0.42115619295134599</v>
      </c>
      <c r="E7509" s="1">
        <v>0.93390479991387398</v>
      </c>
      <c r="F7509" s="1">
        <v>-1.07077295254529</v>
      </c>
      <c r="G7509" s="1">
        <v>1096.7044904212401</v>
      </c>
      <c r="H7509" s="1">
        <v>1174.3215052780299</v>
      </c>
      <c r="I7509" s="1">
        <v>5.2729437662076505E-4</v>
      </c>
      <c r="J7509" s="1">
        <v>1.62419419278432E-3</v>
      </c>
      <c r="K7509" s="1">
        <v>0.77667068091758196</v>
      </c>
      <c r="L7509" s="1">
        <v>-1.28754699330039</v>
      </c>
      <c r="M7509" s="1">
        <v>851.77822334083999</v>
      </c>
      <c r="N7509" s="1">
        <v>1096.7044904212401</v>
      </c>
      <c r="O7509" s="1">
        <v>1.08235117011695E-6</v>
      </c>
      <c r="P7509" s="1">
        <v>2.9226871274008499E-6</v>
      </c>
      <c r="Q7509" s="1">
        <v>0.72533647686130698</v>
      </c>
      <c r="R7509" s="1">
        <v>-1.3786704955570701</v>
      </c>
      <c r="S7509" s="1">
        <v>851.77822334083999</v>
      </c>
      <c r="T7509" s="1">
        <v>1174.3215052780299</v>
      </c>
    </row>
    <row r="7510" spans="1:20" x14ac:dyDescent="0.2">
      <c r="A7510" t="s">
        <v>15032</v>
      </c>
      <c r="B7510" t="s">
        <v>15033</v>
      </c>
      <c r="C7510" s="1">
        <v>0.28236277191301001</v>
      </c>
      <c r="D7510" s="1">
        <v>0.421494780979216</v>
      </c>
      <c r="E7510" s="1">
        <v>1.0703418387171999</v>
      </c>
      <c r="F7510" s="1">
        <v>1.0703418387171999</v>
      </c>
      <c r="G7510" s="1">
        <v>35.965667674073799</v>
      </c>
      <c r="H7510" s="1">
        <v>33.602038501249503</v>
      </c>
      <c r="I7510" s="1">
        <v>0.52157620246091096</v>
      </c>
      <c r="J7510" s="1">
        <v>0.60627892288544505</v>
      </c>
      <c r="K7510" s="1">
        <v>1.04796890612799</v>
      </c>
      <c r="L7510" s="1">
        <v>1.04796890612799</v>
      </c>
      <c r="M7510" s="1">
        <v>37.690901410561999</v>
      </c>
      <c r="N7510" s="1">
        <v>35.965667674073799</v>
      </c>
      <c r="O7510" s="1">
        <v>7.5871679395139793E-2</v>
      </c>
      <c r="P7510" s="1">
        <v>0.10105105208414</v>
      </c>
      <c r="Q7510" s="1">
        <v>1.12168496590349</v>
      </c>
      <c r="R7510" s="1">
        <v>1.12168496590349</v>
      </c>
      <c r="S7510" s="1">
        <v>37.690901410561999</v>
      </c>
      <c r="T7510" s="1">
        <v>33.602038501249503</v>
      </c>
    </row>
    <row r="7511" spans="1:20" x14ac:dyDescent="0.2">
      <c r="A7511" t="s">
        <v>15034</v>
      </c>
      <c r="B7511" t="s">
        <v>15035</v>
      </c>
      <c r="C7511" s="1">
        <v>0.28258663980255899</v>
      </c>
      <c r="D7511" s="1">
        <v>0.42173356402509499</v>
      </c>
      <c r="E7511" s="1">
        <v>1.0768461406681</v>
      </c>
      <c r="F7511" s="1">
        <v>1.0768461406681</v>
      </c>
      <c r="G7511" s="1">
        <v>314.04776545967201</v>
      </c>
      <c r="H7511" s="1">
        <v>291.63661696816598</v>
      </c>
      <c r="I7511" s="1">
        <v>7.3108506260550804E-4</v>
      </c>
      <c r="J7511" s="1">
        <v>2.1644829547662801E-3</v>
      </c>
      <c r="K7511" s="1">
        <v>1.30548884495359</v>
      </c>
      <c r="L7511" s="1">
        <v>1.30548884495359</v>
      </c>
      <c r="M7511" s="1">
        <v>409.98585459020501</v>
      </c>
      <c r="N7511" s="1">
        <v>314.04776545967201</v>
      </c>
      <c r="O7511" s="1">
        <v>1.6434037821795301E-6</v>
      </c>
      <c r="P7511" s="1">
        <v>4.3384156840438903E-6</v>
      </c>
      <c r="Q7511" s="1">
        <v>1.40581062437354</v>
      </c>
      <c r="R7511" s="1">
        <v>1.40581062437354</v>
      </c>
      <c r="S7511" s="1">
        <v>409.98585459020501</v>
      </c>
      <c r="T7511" s="1">
        <v>291.63661696816598</v>
      </c>
    </row>
    <row r="7512" spans="1:20" x14ac:dyDescent="0.2">
      <c r="A7512" t="s">
        <v>15036</v>
      </c>
      <c r="B7512" t="s">
        <v>15037</v>
      </c>
      <c r="C7512" s="1">
        <v>0.282617684277716</v>
      </c>
      <c r="D7512" s="1">
        <v>0.42173356402509499</v>
      </c>
      <c r="E7512" s="1">
        <v>0.93127023388108698</v>
      </c>
      <c r="F7512" s="1">
        <v>-1.0738021721498301</v>
      </c>
      <c r="G7512" s="1">
        <v>5538.1961600320901</v>
      </c>
      <c r="H7512" s="1">
        <v>5946.9270664343503</v>
      </c>
      <c r="I7512" s="1">
        <v>1.04502858519672E-6</v>
      </c>
      <c r="J7512" s="1">
        <v>7.4090609813220196E-6</v>
      </c>
      <c r="K7512" s="1">
        <v>0.69034390334474105</v>
      </c>
      <c r="L7512" s="1">
        <v>-1.4485533878911101</v>
      </c>
      <c r="M7512" s="1">
        <v>3823.2599546054098</v>
      </c>
      <c r="N7512" s="1">
        <v>5538.1961600320901</v>
      </c>
      <c r="O7512" s="1">
        <v>1.2110468983673601E-10</v>
      </c>
      <c r="P7512" s="1">
        <v>5.5136574670186104E-10</v>
      </c>
      <c r="Q7512" s="1">
        <v>0.64289672832624001</v>
      </c>
      <c r="R7512" s="1">
        <v>-1.5554597743924801</v>
      </c>
      <c r="S7512" s="1">
        <v>3823.2599546054098</v>
      </c>
      <c r="T7512" s="1">
        <v>5946.9270664343503</v>
      </c>
    </row>
    <row r="7513" spans="1:20" x14ac:dyDescent="0.2">
      <c r="A7513" t="s">
        <v>15038</v>
      </c>
      <c r="B7513" t="s">
        <v>15039</v>
      </c>
      <c r="C7513" s="1">
        <v>0.28264168474512902</v>
      </c>
      <c r="D7513" s="1">
        <v>0.42173356402509499</v>
      </c>
      <c r="E7513" s="1">
        <v>0.92299614130478003</v>
      </c>
      <c r="F7513" s="1">
        <v>-1.08342814801626</v>
      </c>
      <c r="G7513" s="1">
        <v>240.31098669789699</v>
      </c>
      <c r="H7513" s="1">
        <v>260.35968726606501</v>
      </c>
      <c r="I7513" s="1">
        <v>1.1964223467223801E-2</v>
      </c>
      <c r="J7513" s="1">
        <v>2.47247383562153E-2</v>
      </c>
      <c r="K7513" s="1">
        <v>1.23968364313055</v>
      </c>
      <c r="L7513" s="1">
        <v>1.23968364313055</v>
      </c>
      <c r="M7513" s="1">
        <v>297.90959947394703</v>
      </c>
      <c r="N7513" s="1">
        <v>240.31098669789699</v>
      </c>
      <c r="O7513" s="1">
        <v>7.9971176531185004E-2</v>
      </c>
      <c r="P7513" s="1">
        <v>0.10606992281836999</v>
      </c>
      <c r="Q7513" s="1">
        <v>1.1442232190481501</v>
      </c>
      <c r="R7513" s="1">
        <v>1.1442232190481501</v>
      </c>
      <c r="S7513" s="1">
        <v>297.90959947394703</v>
      </c>
      <c r="T7513" s="1">
        <v>260.35968726606501</v>
      </c>
    </row>
    <row r="7514" spans="1:20" x14ac:dyDescent="0.2">
      <c r="A7514" t="s">
        <v>15040</v>
      </c>
      <c r="B7514" t="s">
        <v>15041</v>
      </c>
      <c r="C7514" s="1">
        <v>0.28267323280582901</v>
      </c>
      <c r="D7514" s="1">
        <v>0.42173356402509499</v>
      </c>
      <c r="E7514" s="1">
        <v>0.94098206901887704</v>
      </c>
      <c r="F7514" s="1">
        <v>-1.0627195064860799</v>
      </c>
      <c r="G7514" s="1">
        <v>77.158678151824702</v>
      </c>
      <c r="H7514" s="1">
        <v>81.998032366626106</v>
      </c>
      <c r="I7514" s="1">
        <v>3.9108757851588898E-2</v>
      </c>
      <c r="J7514" s="1">
        <v>6.8570321720391E-2</v>
      </c>
      <c r="K7514" s="1">
        <v>0.87233661505045001</v>
      </c>
      <c r="L7514" s="1">
        <v>-1.1463464707854301</v>
      </c>
      <c r="M7514" s="1">
        <v>67.308340120729895</v>
      </c>
      <c r="N7514" s="1">
        <v>77.158678151824702</v>
      </c>
      <c r="O7514" s="1">
        <v>7.9356655511333605E-4</v>
      </c>
      <c r="P7514" s="1">
        <v>1.4639709539607201E-3</v>
      </c>
      <c r="Q7514" s="1">
        <v>0.82085311291109697</v>
      </c>
      <c r="R7514" s="1">
        <v>-1.2182447556951701</v>
      </c>
      <c r="S7514" s="1">
        <v>67.308340120729895</v>
      </c>
      <c r="T7514" s="1">
        <v>81.998032366626106</v>
      </c>
    </row>
    <row r="7515" spans="1:20" x14ac:dyDescent="0.2">
      <c r="A7515" t="s">
        <v>15042</v>
      </c>
      <c r="B7515" t="s">
        <v>15043</v>
      </c>
      <c r="C7515" s="1">
        <v>0.282752033863089</v>
      </c>
      <c r="D7515" s="1">
        <v>0.42173886768883401</v>
      </c>
      <c r="E7515" s="1">
        <v>0.92773279431504296</v>
      </c>
      <c r="F7515" s="1">
        <v>-1.0778965733752099</v>
      </c>
      <c r="G7515" s="1">
        <v>1730.4417582283299</v>
      </c>
      <c r="H7515" s="1">
        <v>1865.2372416196999</v>
      </c>
      <c r="I7515" s="1">
        <v>6.14699245652636E-5</v>
      </c>
      <c r="J7515" s="1">
        <v>2.4695927758137601E-4</v>
      </c>
      <c r="K7515" s="1">
        <v>0.72564553158387601</v>
      </c>
      <c r="L7515" s="1">
        <v>-1.37808331544092</v>
      </c>
      <c r="M7515" s="1">
        <v>1255.68732952453</v>
      </c>
      <c r="N7515" s="1">
        <v>1730.4417582283299</v>
      </c>
      <c r="O7515" s="1">
        <v>4.4619526710584502E-8</v>
      </c>
      <c r="P7515" s="1">
        <v>1.4442398928644E-7</v>
      </c>
      <c r="Q7515" s="1">
        <v>0.67320515669853498</v>
      </c>
      <c r="R7515" s="1">
        <v>-1.48543128353932</v>
      </c>
      <c r="S7515" s="1">
        <v>1255.68732952453</v>
      </c>
      <c r="T7515" s="1">
        <v>1865.2372416196999</v>
      </c>
    </row>
    <row r="7516" spans="1:20" x14ac:dyDescent="0.2">
      <c r="A7516" t="s">
        <v>15044</v>
      </c>
      <c r="B7516" t="s">
        <v>15045</v>
      </c>
      <c r="C7516" s="1">
        <v>0.28275203770912499</v>
      </c>
      <c r="D7516" s="1">
        <v>0.42173886768883401</v>
      </c>
      <c r="E7516" s="1">
        <v>1.0716516785554699</v>
      </c>
      <c r="F7516" s="1">
        <v>1.0716516785554699</v>
      </c>
      <c r="G7516" s="1">
        <v>59.197966811843699</v>
      </c>
      <c r="H7516" s="1">
        <v>55.2399328965165</v>
      </c>
      <c r="I7516" s="1">
        <v>0.78633668096515197</v>
      </c>
      <c r="J7516" s="1">
        <v>0.83214198045113197</v>
      </c>
      <c r="K7516" s="1">
        <v>1.0203766305939399</v>
      </c>
      <c r="L7516" s="1">
        <v>1.0203766305939399</v>
      </c>
      <c r="M7516" s="1">
        <v>60.404221913481301</v>
      </c>
      <c r="N7516" s="1">
        <v>59.197966811843699</v>
      </c>
      <c r="O7516" s="1">
        <v>0.17785242709914201</v>
      </c>
      <c r="P7516" s="1">
        <v>0.21960209906965</v>
      </c>
      <c r="Q7516" s="1">
        <v>1.0934883289347801</v>
      </c>
      <c r="R7516" s="1">
        <v>1.0934883289347801</v>
      </c>
      <c r="S7516" s="1">
        <v>60.404221913481301</v>
      </c>
      <c r="T7516" s="1">
        <v>55.2399328965165</v>
      </c>
    </row>
    <row r="7517" spans="1:20" x14ac:dyDescent="0.2">
      <c r="A7517" t="s">
        <v>15046</v>
      </c>
      <c r="B7517" t="s">
        <v>15047</v>
      </c>
      <c r="C7517" s="1">
        <v>0.28295375156258501</v>
      </c>
      <c r="D7517" s="1">
        <v>0.42192923835489399</v>
      </c>
      <c r="E7517" s="1">
        <v>1.09129898916057</v>
      </c>
      <c r="F7517" s="1">
        <v>1.09129898916057</v>
      </c>
      <c r="G7517" s="1">
        <v>290.68308645629702</v>
      </c>
      <c r="H7517" s="1">
        <v>266.36429552627999</v>
      </c>
      <c r="I7517" s="1">
        <v>0.124728311085789</v>
      </c>
      <c r="J7517" s="1">
        <v>0.18461371173387101</v>
      </c>
      <c r="K7517" s="1">
        <v>0.86632610001207899</v>
      </c>
      <c r="L7517" s="1">
        <v>-1.1542997492353699</v>
      </c>
      <c r="M7517" s="1">
        <v>251.826344629158</v>
      </c>
      <c r="N7517" s="1">
        <v>290.68308645629702</v>
      </c>
      <c r="O7517" s="1">
        <v>0.50529115869768704</v>
      </c>
      <c r="P7517" s="1">
        <v>0.55938850349060498</v>
      </c>
      <c r="Q7517" s="1">
        <v>0.94542079722660299</v>
      </c>
      <c r="R7517" s="1">
        <v>-1.05773006362193</v>
      </c>
      <c r="S7517" s="1">
        <v>251.826344629158</v>
      </c>
      <c r="T7517" s="1">
        <v>266.36429552627999</v>
      </c>
    </row>
    <row r="7518" spans="1:20" x14ac:dyDescent="0.2">
      <c r="A7518" t="s">
        <v>15048</v>
      </c>
      <c r="B7518" t="s">
        <v>15049</v>
      </c>
      <c r="C7518" s="1">
        <v>0.282954954475309</v>
      </c>
      <c r="D7518" s="1">
        <v>0.42192923835489399</v>
      </c>
      <c r="E7518" s="1">
        <v>0.96165512382323903</v>
      </c>
      <c r="F7518" s="1">
        <v>-1.0398738333804201</v>
      </c>
      <c r="G7518" s="1">
        <v>500.99986801192898</v>
      </c>
      <c r="H7518" s="1">
        <v>520.97665327265202</v>
      </c>
      <c r="I7518" s="1">
        <v>0.17803307006746699</v>
      </c>
      <c r="J7518" s="1">
        <v>0.25047981453322898</v>
      </c>
      <c r="K7518" s="1">
        <v>0.94498700858043605</v>
      </c>
      <c r="L7518" s="1">
        <v>-1.058215606056</v>
      </c>
      <c r="M7518" s="1">
        <v>473.43836657178701</v>
      </c>
      <c r="N7518" s="1">
        <v>500.99986801192898</v>
      </c>
      <c r="O7518" s="1">
        <v>1.10943286404374E-2</v>
      </c>
      <c r="P7518" s="1">
        <v>1.7231907574858599E-2</v>
      </c>
      <c r="Q7518" s="1">
        <v>0.908751598747772</v>
      </c>
      <c r="R7518" s="1">
        <v>-1.1004107188124499</v>
      </c>
      <c r="S7518" s="1">
        <v>473.43836657178701</v>
      </c>
      <c r="T7518" s="1">
        <v>520.97665327265202</v>
      </c>
    </row>
    <row r="7519" spans="1:20" x14ac:dyDescent="0.2">
      <c r="A7519" t="s">
        <v>15050</v>
      </c>
      <c r="B7519" t="s">
        <v>15051</v>
      </c>
      <c r="C7519" s="1">
        <v>0.283051676586973</v>
      </c>
      <c r="D7519" s="1">
        <v>0.42201732413718801</v>
      </c>
      <c r="E7519" s="1">
        <v>0.969936682994751</v>
      </c>
      <c r="F7519" s="1">
        <v>-1.0309951335301799</v>
      </c>
      <c r="G7519" s="1">
        <v>8848.4159327378493</v>
      </c>
      <c r="H7519" s="1">
        <v>9122.6737661036805</v>
      </c>
      <c r="I7519" s="1">
        <v>6.2036130131551397E-2</v>
      </c>
      <c r="J7519" s="1">
        <v>0.10158699527312701</v>
      </c>
      <c r="K7519" s="1">
        <v>0.941028483681004</v>
      </c>
      <c r="L7519" s="1">
        <v>-1.0626670896170001</v>
      </c>
      <c r="M7519" s="1">
        <v>8326.6114281631399</v>
      </c>
      <c r="N7519" s="1">
        <v>8848.4159327378493</v>
      </c>
      <c r="O7519" s="1">
        <v>1.9209864242564201E-3</v>
      </c>
      <c r="P7519" s="1">
        <v>3.3497723754651902E-3</v>
      </c>
      <c r="Q7519" s="1">
        <v>0.91273804606513398</v>
      </c>
      <c r="R7519" s="1">
        <v>-1.0956045979578199</v>
      </c>
      <c r="S7519" s="1">
        <v>8326.6114281631399</v>
      </c>
      <c r="T7519" s="1">
        <v>9122.6737661036805</v>
      </c>
    </row>
    <row r="7520" spans="1:20" x14ac:dyDescent="0.2">
      <c r="A7520" t="s">
        <v>15052</v>
      </c>
      <c r="B7520" t="s">
        <v>15053</v>
      </c>
      <c r="C7520" s="1">
        <v>0.28311679088892799</v>
      </c>
      <c r="D7520" s="1">
        <v>0.42205826693363502</v>
      </c>
      <c r="E7520" s="1">
        <v>0.90573087600021596</v>
      </c>
      <c r="F7520" s="1">
        <v>-1.1040807225387701</v>
      </c>
      <c r="G7520" s="1">
        <v>70.188763157860606</v>
      </c>
      <c r="H7520" s="1">
        <v>77.494060341433894</v>
      </c>
      <c r="I7520" s="1">
        <v>0.19623178988060799</v>
      </c>
      <c r="J7520" s="1">
        <v>0.27151735992738402</v>
      </c>
      <c r="K7520" s="1">
        <v>0.87138967807126899</v>
      </c>
      <c r="L7520" s="1">
        <v>-1.1475922026221299</v>
      </c>
      <c r="M7520" s="1">
        <v>61.161763732348703</v>
      </c>
      <c r="N7520" s="1">
        <v>70.188763157860606</v>
      </c>
      <c r="O7520" s="1">
        <v>1.3313387006927101E-2</v>
      </c>
      <c r="P7520" s="1">
        <v>2.0414467162879001E-2</v>
      </c>
      <c r="Q7520" s="1">
        <v>0.78924453645703696</v>
      </c>
      <c r="R7520" s="1">
        <v>-1.2670344282509101</v>
      </c>
      <c r="S7520" s="1">
        <v>61.161763732348703</v>
      </c>
      <c r="T7520" s="1">
        <v>77.494060341433894</v>
      </c>
    </row>
    <row r="7521" spans="1:20" x14ac:dyDescent="0.2">
      <c r="A7521" t="s">
        <v>15054</v>
      </c>
      <c r="B7521" t="s">
        <v>15055</v>
      </c>
      <c r="C7521" s="1">
        <v>0.28365260289507499</v>
      </c>
      <c r="D7521" s="1">
        <v>0.42280080130996001</v>
      </c>
      <c r="E7521" s="1">
        <v>0.93200745790369799</v>
      </c>
      <c r="F7521" s="1">
        <v>-1.07295278757664</v>
      </c>
      <c r="G7521" s="1">
        <v>465.70745071338803</v>
      </c>
      <c r="H7521" s="1">
        <v>499.68210743814501</v>
      </c>
      <c r="I7521" s="1">
        <v>1.5281898286836001E-4</v>
      </c>
      <c r="J7521" s="1">
        <v>5.4722777808453795E-4</v>
      </c>
      <c r="K7521" s="1">
        <v>1.3295143105563201</v>
      </c>
      <c r="L7521" s="1">
        <v>1.3295143105563201</v>
      </c>
      <c r="M7521" s="1">
        <v>619.16472025615303</v>
      </c>
      <c r="N7521" s="1">
        <v>465.70745071338803</v>
      </c>
      <c r="O7521" s="1">
        <v>1.5670605540212899E-3</v>
      </c>
      <c r="P7521" s="1">
        <v>2.7670418635829599E-3</v>
      </c>
      <c r="Q7521" s="1">
        <v>1.23911725282818</v>
      </c>
      <c r="R7521" s="1">
        <v>1.23911725282818</v>
      </c>
      <c r="S7521" s="1">
        <v>619.16472025615303</v>
      </c>
      <c r="T7521" s="1">
        <v>499.68210743814501</v>
      </c>
    </row>
    <row r="7522" spans="1:20" x14ac:dyDescent="0.2">
      <c r="A7522" t="s">
        <v>15056</v>
      </c>
      <c r="B7522" t="s">
        <v>15057</v>
      </c>
      <c r="C7522" s="1">
        <v>0.28371239814983601</v>
      </c>
      <c r="D7522" s="1">
        <v>0.42283370174996798</v>
      </c>
      <c r="E7522" s="1">
        <v>1.1434381642995399</v>
      </c>
      <c r="F7522" s="1">
        <v>1.1434381642995399</v>
      </c>
      <c r="G7522" s="1">
        <v>184.52499632247</v>
      </c>
      <c r="H7522" s="1">
        <v>161.37732855498001</v>
      </c>
      <c r="I7522" s="1">
        <v>0.39146625070125401</v>
      </c>
      <c r="J7522" s="1">
        <v>0.47987152275922601</v>
      </c>
      <c r="K7522" s="1">
        <v>0.88463564451785404</v>
      </c>
      <c r="L7522" s="1">
        <v>-1.1304088934207699</v>
      </c>
      <c r="M7522" s="1">
        <v>163.23738905138299</v>
      </c>
      <c r="N7522" s="1">
        <v>184.52499632247</v>
      </c>
      <c r="O7522" s="1">
        <v>0.92959026788349397</v>
      </c>
      <c r="P7522" s="1">
        <v>0.94185820416759303</v>
      </c>
      <c r="Q7522" s="1">
        <v>1.01152615744143</v>
      </c>
      <c r="R7522" s="1">
        <v>1.01152615744143</v>
      </c>
      <c r="S7522" s="1">
        <v>163.23738905138299</v>
      </c>
      <c r="T7522" s="1">
        <v>161.37732855498001</v>
      </c>
    </row>
    <row r="7523" spans="1:20" x14ac:dyDescent="0.2">
      <c r="A7523" t="s">
        <v>15058</v>
      </c>
      <c r="B7523" t="s">
        <v>15059</v>
      </c>
      <c r="C7523" s="1">
        <v>0.28405401523745499</v>
      </c>
      <c r="D7523" s="1">
        <v>0.42328655368208401</v>
      </c>
      <c r="E7523" s="1">
        <v>0.94896286749876801</v>
      </c>
      <c r="F7523" s="1">
        <v>-1.0537820121832</v>
      </c>
      <c r="G7523" s="1">
        <v>679.36443226806</v>
      </c>
      <c r="H7523" s="1">
        <v>715.90201844113994</v>
      </c>
      <c r="I7523" s="1">
        <v>0.60572379657276199</v>
      </c>
      <c r="J7523" s="1">
        <v>0.68031643645131201</v>
      </c>
      <c r="K7523" s="1">
        <v>0.97143717281574105</v>
      </c>
      <c r="L7523" s="1">
        <v>-1.0294026499948099</v>
      </c>
      <c r="M7523" s="1">
        <v>659.95986339405601</v>
      </c>
      <c r="N7523" s="1">
        <v>679.36443226806</v>
      </c>
      <c r="O7523" s="1">
        <v>0.10782061628555201</v>
      </c>
      <c r="P7523" s="1">
        <v>0.139487609792908</v>
      </c>
      <c r="Q7523" s="1">
        <v>0.92185780511012205</v>
      </c>
      <c r="R7523" s="1">
        <v>-1.0847659958582601</v>
      </c>
      <c r="S7523" s="1">
        <v>659.95986339405601</v>
      </c>
      <c r="T7523" s="1">
        <v>715.90201844113994</v>
      </c>
    </row>
    <row r="7524" spans="1:20" x14ac:dyDescent="0.2">
      <c r="A7524" t="s">
        <v>15060</v>
      </c>
      <c r="B7524" t="s">
        <v>15061</v>
      </c>
      <c r="C7524" s="1">
        <v>0.28421238544980199</v>
      </c>
      <c r="D7524" s="1">
        <v>0.42344390796027498</v>
      </c>
      <c r="E7524" s="1">
        <v>0.94116869768932498</v>
      </c>
      <c r="F7524" s="1">
        <v>-1.06250877494663</v>
      </c>
      <c r="G7524" s="1">
        <v>106.571138927638</v>
      </c>
      <c r="H7524" s="1">
        <v>113.23277026667201</v>
      </c>
      <c r="I7524" s="1">
        <v>2.0491094185834799E-3</v>
      </c>
      <c r="J7524" s="1">
        <v>5.3364015665722702E-3</v>
      </c>
      <c r="K7524" s="1">
        <v>0.81644442071359402</v>
      </c>
      <c r="L7524" s="1">
        <v>-1.2248231167113199</v>
      </c>
      <c r="M7524" s="1">
        <v>87.009411786563803</v>
      </c>
      <c r="N7524" s="1">
        <v>106.571138927638</v>
      </c>
      <c r="O7524" s="1">
        <v>7.9235092463184102E-6</v>
      </c>
      <c r="P7524" s="1">
        <v>1.9050753998709299E-5</v>
      </c>
      <c r="Q7524" s="1">
        <v>0.76841193217872905</v>
      </c>
      <c r="R7524" s="1">
        <v>-1.3013853092632599</v>
      </c>
      <c r="S7524" s="1">
        <v>87.009411786563803</v>
      </c>
      <c r="T7524" s="1">
        <v>113.23277026667201</v>
      </c>
    </row>
    <row r="7525" spans="1:20" x14ac:dyDescent="0.2">
      <c r="A7525" t="s">
        <v>15062</v>
      </c>
      <c r="B7525" t="s">
        <v>15063</v>
      </c>
      <c r="C7525" s="1">
        <v>0.28423516491150902</v>
      </c>
      <c r="D7525" s="1">
        <v>0.42344390796027498</v>
      </c>
      <c r="E7525" s="1">
        <v>1.04605863965227</v>
      </c>
      <c r="F7525" s="1">
        <v>1.04605863965227</v>
      </c>
      <c r="G7525" s="1">
        <v>714.87535265648103</v>
      </c>
      <c r="H7525" s="1">
        <v>683.39892770649897</v>
      </c>
      <c r="I7525" s="1">
        <v>7.4823159230512999E-7</v>
      </c>
      <c r="J7525" s="1">
        <v>5.5542568994358899E-6</v>
      </c>
      <c r="K7525" s="1">
        <v>1.26907654083338</v>
      </c>
      <c r="L7525" s="1">
        <v>1.26907654083338</v>
      </c>
      <c r="M7525" s="1">
        <v>907.231539676333</v>
      </c>
      <c r="N7525" s="1">
        <v>714.87535265648103</v>
      </c>
      <c r="O7525" s="1">
        <v>6.4748087960375804E-11</v>
      </c>
      <c r="P7525" s="1">
        <v>3.05970201495721E-10</v>
      </c>
      <c r="Q7525" s="1">
        <v>1.3275284799187801</v>
      </c>
      <c r="R7525" s="1">
        <v>1.3275284799187801</v>
      </c>
      <c r="S7525" s="1">
        <v>907.231539676333</v>
      </c>
      <c r="T7525" s="1">
        <v>683.39892770649897</v>
      </c>
    </row>
    <row r="7526" spans="1:20" x14ac:dyDescent="0.2">
      <c r="A7526" t="s">
        <v>15064</v>
      </c>
      <c r="B7526" t="s">
        <v>15065</v>
      </c>
      <c r="C7526" s="1">
        <v>0.284276073802889</v>
      </c>
      <c r="D7526" s="1">
        <v>0.42344857292446297</v>
      </c>
      <c r="E7526" s="1">
        <v>1.04110885299793</v>
      </c>
      <c r="F7526" s="1">
        <v>1.04110885299793</v>
      </c>
      <c r="G7526" s="1">
        <v>439.26181817841803</v>
      </c>
      <c r="H7526" s="1">
        <v>421.917282629515</v>
      </c>
      <c r="I7526" s="1">
        <v>0.193540577214452</v>
      </c>
      <c r="J7526" s="1">
        <v>0.26862262629975098</v>
      </c>
      <c r="K7526" s="1">
        <v>1.0579455457564899</v>
      </c>
      <c r="L7526" s="1">
        <v>1.0579455457564899</v>
      </c>
      <c r="M7526" s="1">
        <v>464.71508396275698</v>
      </c>
      <c r="N7526" s="1">
        <v>439.26181817841803</v>
      </c>
      <c r="O7526" s="1">
        <v>1.27316819626035E-2</v>
      </c>
      <c r="P7526" s="1">
        <v>1.95760525540223E-2</v>
      </c>
      <c r="Q7526" s="1">
        <v>1.1014364736768101</v>
      </c>
      <c r="R7526" s="1">
        <v>1.1014364736768101</v>
      </c>
      <c r="S7526" s="1">
        <v>464.71508396275698</v>
      </c>
      <c r="T7526" s="1">
        <v>421.917282629515</v>
      </c>
    </row>
    <row r="7527" spans="1:20" x14ac:dyDescent="0.2">
      <c r="A7527" t="s">
        <v>15066</v>
      </c>
      <c r="B7527" t="s">
        <v>15067</v>
      </c>
      <c r="C7527" s="1">
        <v>0.28436351328753301</v>
      </c>
      <c r="D7527" s="1">
        <v>0.423485490784001</v>
      </c>
      <c r="E7527" s="1">
        <v>0.92266081413382395</v>
      </c>
      <c r="F7527" s="1">
        <v>-1.0838219036523999</v>
      </c>
      <c r="G7527" s="1">
        <v>35.6098769883316</v>
      </c>
      <c r="H7527" s="1">
        <v>38.594764666321602</v>
      </c>
      <c r="I7527" s="1">
        <v>2.1454101997753698E-3</v>
      </c>
      <c r="J7527" s="1">
        <v>5.5525058714574298E-3</v>
      </c>
      <c r="K7527" s="1">
        <v>0.76139723235619094</v>
      </c>
      <c r="L7527" s="1">
        <v>-1.31337488173609</v>
      </c>
      <c r="M7527" s="1">
        <v>27.1132617834601</v>
      </c>
      <c r="N7527" s="1">
        <v>35.6098769883316</v>
      </c>
      <c r="O7527" s="1">
        <v>8.0928193589981097E-6</v>
      </c>
      <c r="P7527" s="1">
        <v>1.94161841170825E-5</v>
      </c>
      <c r="Q7527" s="1">
        <v>0.70251139028500398</v>
      </c>
      <c r="R7527" s="1">
        <v>-1.4234644645324599</v>
      </c>
      <c r="S7527" s="1">
        <v>27.1132617834601</v>
      </c>
      <c r="T7527" s="1">
        <v>38.594764666321602</v>
      </c>
    </row>
    <row r="7528" spans="1:20" x14ac:dyDescent="0.2">
      <c r="A7528" t="s">
        <v>15068</v>
      </c>
      <c r="B7528" t="s">
        <v>15069</v>
      </c>
      <c r="C7528" s="1">
        <v>0.28441061613275298</v>
      </c>
      <c r="D7528" s="1">
        <v>0.423485490784001</v>
      </c>
      <c r="E7528" s="1">
        <v>0.95685828011472196</v>
      </c>
      <c r="F7528" s="1">
        <v>-1.04508684387421</v>
      </c>
      <c r="G7528" s="1">
        <v>3108.3141659580101</v>
      </c>
      <c r="H7528" s="1">
        <v>3248.4582414705601</v>
      </c>
      <c r="I7528" s="1">
        <v>4.3458054590877098E-10</v>
      </c>
      <c r="J7528" s="1">
        <v>1.0914584938930599E-8</v>
      </c>
      <c r="K7528" s="1">
        <v>0.74464543853841703</v>
      </c>
      <c r="L7528" s="1">
        <v>-1.3429210040724699</v>
      </c>
      <c r="M7528" s="1">
        <v>2314.59196522498</v>
      </c>
      <c r="N7528" s="1">
        <v>3108.3141659580101</v>
      </c>
      <c r="O7528" s="1">
        <v>2.0045878575969199E-15</v>
      </c>
      <c r="P7528" s="1">
        <v>1.81059027363447E-14</v>
      </c>
      <c r="Q7528" s="1">
        <v>0.71252015361514298</v>
      </c>
      <c r="R7528" s="1">
        <v>-1.4034690737184801</v>
      </c>
      <c r="S7528" s="1">
        <v>2314.59196522498</v>
      </c>
      <c r="T7528" s="1">
        <v>3248.4582414705601</v>
      </c>
    </row>
    <row r="7529" spans="1:20" x14ac:dyDescent="0.2">
      <c r="A7529" t="s">
        <v>15070</v>
      </c>
      <c r="B7529" t="s">
        <v>15071</v>
      </c>
      <c r="C7529" s="1">
        <v>0.284414200608615</v>
      </c>
      <c r="D7529" s="1">
        <v>0.423485490784001</v>
      </c>
      <c r="E7529" s="1">
        <v>1.0550140582848</v>
      </c>
      <c r="F7529" s="1">
        <v>1.0550140582848</v>
      </c>
      <c r="G7529" s="1">
        <v>588.31761893548196</v>
      </c>
      <c r="H7529" s="1">
        <v>557.63960140203403</v>
      </c>
      <c r="I7529" s="1">
        <v>4.2630221366920398E-6</v>
      </c>
      <c r="J7529" s="1">
        <v>2.4683561434972501E-5</v>
      </c>
      <c r="K7529" s="1">
        <v>1.3011779142556801</v>
      </c>
      <c r="L7529" s="1">
        <v>1.3011779142556801</v>
      </c>
      <c r="M7529" s="1">
        <v>765.50589232633899</v>
      </c>
      <c r="N7529" s="1">
        <v>588.31761893548196</v>
      </c>
      <c r="O7529" s="1">
        <v>8.3826135237459697E-10</v>
      </c>
      <c r="P7529" s="1">
        <v>3.38597171126733E-9</v>
      </c>
      <c r="Q7529" s="1">
        <v>1.3727609918694399</v>
      </c>
      <c r="R7529" s="1">
        <v>1.3727609918694399</v>
      </c>
      <c r="S7529" s="1">
        <v>765.50589232633899</v>
      </c>
      <c r="T7529" s="1">
        <v>557.63960140203403</v>
      </c>
    </row>
    <row r="7530" spans="1:20" x14ac:dyDescent="0.2">
      <c r="A7530" t="s">
        <v>15072</v>
      </c>
      <c r="B7530" t="s">
        <v>15073</v>
      </c>
      <c r="C7530" s="1">
        <v>0.28461247836134201</v>
      </c>
      <c r="D7530" s="1">
        <v>0.42369526010570202</v>
      </c>
      <c r="E7530" s="1">
        <v>0.93872996477035098</v>
      </c>
      <c r="F7530" s="1">
        <v>-1.0652690736729999</v>
      </c>
      <c r="G7530" s="1">
        <v>191.809300594901</v>
      </c>
      <c r="H7530" s="1">
        <v>204.328515966596</v>
      </c>
      <c r="I7530" s="1">
        <v>0.18205370766603901</v>
      </c>
      <c r="J7530" s="1">
        <v>0.25511189013984698</v>
      </c>
      <c r="K7530" s="1">
        <v>0.91313212078418504</v>
      </c>
      <c r="L7530" s="1">
        <v>-1.0951317747328899</v>
      </c>
      <c r="M7530" s="1">
        <v>175.147233438353</v>
      </c>
      <c r="N7530" s="1">
        <v>191.809300594901</v>
      </c>
      <c r="O7530" s="1">
        <v>1.17886976501476E-2</v>
      </c>
      <c r="P7530" s="1">
        <v>1.8213578492144E-2</v>
      </c>
      <c r="Q7530" s="1">
        <v>0.85718448357441501</v>
      </c>
      <c r="R7530" s="1">
        <v>-1.1666100112195801</v>
      </c>
      <c r="S7530" s="1">
        <v>175.147233438353</v>
      </c>
      <c r="T7530" s="1">
        <v>204.328515966596</v>
      </c>
    </row>
    <row r="7531" spans="1:20" x14ac:dyDescent="0.2">
      <c r="A7531" t="s">
        <v>15074</v>
      </c>
      <c r="B7531" t="s">
        <v>15075</v>
      </c>
      <c r="C7531" s="1">
        <v>0.28463068146988402</v>
      </c>
      <c r="D7531" s="1">
        <v>0.42369526010570202</v>
      </c>
      <c r="E7531" s="1">
        <v>1.0697736294875599</v>
      </c>
      <c r="F7531" s="1">
        <v>1.0697736294875599</v>
      </c>
      <c r="G7531" s="1">
        <v>222.71478635710301</v>
      </c>
      <c r="H7531" s="1">
        <v>208.18870480457201</v>
      </c>
      <c r="I7531" s="1">
        <v>4.7873564259236098E-4</v>
      </c>
      <c r="J7531" s="1">
        <v>1.4895391291391399E-3</v>
      </c>
      <c r="K7531" s="1">
        <v>1.2865043414453099</v>
      </c>
      <c r="L7531" s="1">
        <v>1.2865043414453099</v>
      </c>
      <c r="M7531" s="1">
        <v>286.52353955247997</v>
      </c>
      <c r="N7531" s="1">
        <v>222.71478635710301</v>
      </c>
      <c r="O7531" s="1">
        <v>8.6515153776804496E-7</v>
      </c>
      <c r="P7531" s="1">
        <v>2.3617836305021898E-6</v>
      </c>
      <c r="Q7531" s="1">
        <v>1.37626841869946</v>
      </c>
      <c r="R7531" s="1">
        <v>1.37626841869946</v>
      </c>
      <c r="S7531" s="1">
        <v>286.52353955247997</v>
      </c>
      <c r="T7531" s="1">
        <v>208.18870480457201</v>
      </c>
    </row>
    <row r="7532" spans="1:20" x14ac:dyDescent="0.2">
      <c r="A7532" t="s">
        <v>15076</v>
      </c>
      <c r="B7532" t="s">
        <v>15077</v>
      </c>
      <c r="C7532" s="1">
        <v>0.28486012114071502</v>
      </c>
      <c r="D7532" s="1">
        <v>0.42398049367497997</v>
      </c>
      <c r="E7532" s="1">
        <v>0.94603903514262599</v>
      </c>
      <c r="F7532" s="1">
        <v>-1.05703883545274</v>
      </c>
      <c r="G7532" s="1">
        <v>8169.1280781386904</v>
      </c>
      <c r="H7532" s="1">
        <v>8635.0856303800301</v>
      </c>
      <c r="I7532" s="1">
        <v>7.6850223405231703E-4</v>
      </c>
      <c r="J7532" s="1">
        <v>2.2603362743354501E-3</v>
      </c>
      <c r="K7532" s="1">
        <v>0.81889236560288803</v>
      </c>
      <c r="L7532" s="1">
        <v>-1.2211617081858801</v>
      </c>
      <c r="M7532" s="1">
        <v>6689.6366168199702</v>
      </c>
      <c r="N7532" s="1">
        <v>8169.1280781386904</v>
      </c>
      <c r="O7532" s="1">
        <v>1.99467662005688E-6</v>
      </c>
      <c r="P7532" s="1">
        <v>5.2008211756728598E-6</v>
      </c>
      <c r="Q7532" s="1">
        <v>0.77470414344062</v>
      </c>
      <c r="R7532" s="1">
        <v>-1.2908153499202799</v>
      </c>
      <c r="S7532" s="1">
        <v>6689.6366168199702</v>
      </c>
      <c r="T7532" s="1">
        <v>8635.0856303800301</v>
      </c>
    </row>
    <row r="7533" spans="1:20" x14ac:dyDescent="0.2">
      <c r="A7533" t="s">
        <v>15078</v>
      </c>
      <c r="B7533" t="s">
        <v>15079</v>
      </c>
      <c r="C7533" s="1">
        <v>0.28501356467411698</v>
      </c>
      <c r="D7533" s="1">
        <v>0.42415255528839402</v>
      </c>
      <c r="E7533" s="1">
        <v>0.93113915973269601</v>
      </c>
      <c r="F7533" s="1">
        <v>-1.07395332861639</v>
      </c>
      <c r="G7533" s="1">
        <v>113.810225915101</v>
      </c>
      <c r="H7533" s="1">
        <v>122.226870952106</v>
      </c>
      <c r="I7533" s="1">
        <v>0.74328421941047695</v>
      </c>
      <c r="J7533" s="1">
        <v>0.79788094382034402</v>
      </c>
      <c r="K7533" s="1">
        <v>1.0255320226654201</v>
      </c>
      <c r="L7533" s="1">
        <v>1.0255320226654201</v>
      </c>
      <c r="M7533" s="1">
        <v>116.716031182723</v>
      </c>
      <c r="N7533" s="1">
        <v>113.810225915101</v>
      </c>
      <c r="O7533" s="1">
        <v>0.502812271244378</v>
      </c>
      <c r="P7533" s="1">
        <v>0.55697428089517098</v>
      </c>
      <c r="Q7533" s="1">
        <v>0.954913025863659</v>
      </c>
      <c r="R7533" s="1">
        <v>-1.0472157912973901</v>
      </c>
      <c r="S7533" s="1">
        <v>116.716031182723</v>
      </c>
      <c r="T7533" s="1">
        <v>122.226870952106</v>
      </c>
    </row>
    <row r="7534" spans="1:20" x14ac:dyDescent="0.2">
      <c r="A7534" t="s">
        <v>15080</v>
      </c>
      <c r="B7534" t="s">
        <v>15081</v>
      </c>
      <c r="C7534" s="1">
        <v>0.28508571125947402</v>
      </c>
      <c r="D7534" s="1">
        <v>0.42416635844615802</v>
      </c>
      <c r="E7534" s="1">
        <v>1.0460493586787201</v>
      </c>
      <c r="F7534" s="1">
        <v>1.0460493586787201</v>
      </c>
      <c r="G7534" s="1">
        <v>273.06841260396402</v>
      </c>
      <c r="H7534" s="1">
        <v>261.04734957141898</v>
      </c>
      <c r="I7534" s="1">
        <v>0.15092407855985401</v>
      </c>
      <c r="J7534" s="1">
        <v>0.21786323201254401</v>
      </c>
      <c r="K7534" s="1">
        <v>1.0720984181433799</v>
      </c>
      <c r="L7534" s="1">
        <v>1.0720984181433799</v>
      </c>
      <c r="M7534" s="1">
        <v>292.756213197634</v>
      </c>
      <c r="N7534" s="1">
        <v>273.06841260396402</v>
      </c>
      <c r="O7534" s="1">
        <v>8.1998873114883294E-3</v>
      </c>
      <c r="P7534" s="1">
        <v>1.2963856702742201E-2</v>
      </c>
      <c r="Q7534" s="1">
        <v>1.12146786273935</v>
      </c>
      <c r="R7534" s="1">
        <v>1.12146786273935</v>
      </c>
      <c r="S7534" s="1">
        <v>292.756213197634</v>
      </c>
      <c r="T7534" s="1">
        <v>261.04734957141898</v>
      </c>
    </row>
    <row r="7535" spans="1:20" x14ac:dyDescent="0.2">
      <c r="A7535" t="s">
        <v>15082</v>
      </c>
      <c r="B7535" t="s">
        <v>15083</v>
      </c>
      <c r="C7535" s="1">
        <v>0.28509852302019401</v>
      </c>
      <c r="D7535" s="1">
        <v>0.42416635844615802</v>
      </c>
      <c r="E7535" s="1">
        <v>1.05345607348396</v>
      </c>
      <c r="F7535" s="1">
        <v>1.05345607348396</v>
      </c>
      <c r="G7535" s="1">
        <v>169.01976089123801</v>
      </c>
      <c r="H7535" s="1">
        <v>160.44310260821899</v>
      </c>
      <c r="I7535" s="1">
        <v>0.112899495038476</v>
      </c>
      <c r="J7535" s="1">
        <v>0.16959132134632501</v>
      </c>
      <c r="K7535" s="1">
        <v>1.0928895468103801</v>
      </c>
      <c r="L7535" s="1">
        <v>1.0928895468103801</v>
      </c>
      <c r="M7535" s="1">
        <v>184.71992988242499</v>
      </c>
      <c r="N7535" s="1">
        <v>169.01976089123801</v>
      </c>
      <c r="O7535" s="1">
        <v>4.9345907259905298E-3</v>
      </c>
      <c r="P7535" s="1">
        <v>8.0936241509552004E-3</v>
      </c>
      <c r="Q7535" s="1">
        <v>1.1513111307345201</v>
      </c>
      <c r="R7535" s="1">
        <v>1.1513111307345201</v>
      </c>
      <c r="S7535" s="1">
        <v>184.71992988242499</v>
      </c>
      <c r="T7535" s="1">
        <v>160.44310260821899</v>
      </c>
    </row>
    <row r="7536" spans="1:20" x14ac:dyDescent="0.2">
      <c r="A7536" t="s">
        <v>15084</v>
      </c>
      <c r="B7536" t="s">
        <v>15085</v>
      </c>
      <c r="C7536" s="1">
        <v>0.285160684650129</v>
      </c>
      <c r="D7536" s="1">
        <v>0.42420104751752602</v>
      </c>
      <c r="E7536" s="1">
        <v>1.0716418340568199</v>
      </c>
      <c r="F7536" s="1">
        <v>1.0716418340568199</v>
      </c>
      <c r="G7536" s="1">
        <v>768.98154558986403</v>
      </c>
      <c r="H7536" s="1">
        <v>717.57327975784301</v>
      </c>
      <c r="I7536" s="1">
        <v>2.04462715283515E-11</v>
      </c>
      <c r="J7536" s="1">
        <v>9.8143042841240098E-10</v>
      </c>
      <c r="K7536" s="1">
        <v>1.6428387108993301</v>
      </c>
      <c r="L7536" s="1">
        <v>1.6428387108993301</v>
      </c>
      <c r="M7536" s="1">
        <v>1263.3126510622301</v>
      </c>
      <c r="N7536" s="1">
        <v>768.98154558986403</v>
      </c>
      <c r="O7536" s="1">
        <v>2.6903523414611399E-17</v>
      </c>
      <c r="P7536" s="1">
        <v>3.19112797835322E-16</v>
      </c>
      <c r="Q7536" s="1">
        <v>1.7605346892077101</v>
      </c>
      <c r="R7536" s="1">
        <v>1.7605346892077101</v>
      </c>
      <c r="S7536" s="1">
        <v>1263.3126510622301</v>
      </c>
      <c r="T7536" s="1">
        <v>717.57327975784301</v>
      </c>
    </row>
    <row r="7537" spans="1:20" x14ac:dyDescent="0.2">
      <c r="A7537" t="s">
        <v>15086</v>
      </c>
      <c r="B7537" t="s">
        <v>15087</v>
      </c>
      <c r="C7537" s="1">
        <v>0.28520108990202298</v>
      </c>
      <c r="D7537" s="1">
        <v>0.42420104751752602</v>
      </c>
      <c r="E7537" s="1">
        <v>0.92697227053218301</v>
      </c>
      <c r="F7537" s="1">
        <v>-1.07878092127382</v>
      </c>
      <c r="G7537" s="1">
        <v>328.25990963599003</v>
      </c>
      <c r="H7537" s="1">
        <v>354.12052773437603</v>
      </c>
      <c r="I7537" s="1">
        <v>0.15221194304677099</v>
      </c>
      <c r="J7537" s="1">
        <v>0.21941148014548001</v>
      </c>
      <c r="K7537" s="1">
        <v>1.1235349897312801</v>
      </c>
      <c r="L7537" s="1">
        <v>1.1235349897312801</v>
      </c>
      <c r="M7537" s="1">
        <v>368.81149420206498</v>
      </c>
      <c r="N7537" s="1">
        <v>328.25990963599003</v>
      </c>
      <c r="O7537" s="1">
        <v>0.57931548515591702</v>
      </c>
      <c r="P7537" s="1">
        <v>0.63074767101628704</v>
      </c>
      <c r="Q7537" s="1">
        <v>1.04148578045356</v>
      </c>
      <c r="R7537" s="1">
        <v>1.04148578045356</v>
      </c>
      <c r="S7537" s="1">
        <v>368.81149420206498</v>
      </c>
      <c r="T7537" s="1">
        <v>354.12052773437603</v>
      </c>
    </row>
    <row r="7538" spans="1:20" x14ac:dyDescent="0.2">
      <c r="A7538" t="s">
        <v>15088</v>
      </c>
      <c r="B7538" t="s">
        <v>15089</v>
      </c>
      <c r="C7538" s="1">
        <v>0.28523537292707601</v>
      </c>
      <c r="D7538" s="1">
        <v>0.42420104751752602</v>
      </c>
      <c r="E7538" s="1">
        <v>0.844764720494527</v>
      </c>
      <c r="F7538" s="1">
        <v>-1.18376155601597</v>
      </c>
      <c r="G7538" s="1">
        <v>465.41935303683903</v>
      </c>
      <c r="H7538" s="1">
        <v>550.94553755083598</v>
      </c>
      <c r="I7538" s="1">
        <v>2.2728034969561199E-4</v>
      </c>
      <c r="J7538" s="1">
        <v>7.78364020696034E-4</v>
      </c>
      <c r="K7538" s="1">
        <v>0.512795903656181</v>
      </c>
      <c r="L7538" s="1">
        <v>-1.9500935808381099</v>
      </c>
      <c r="M7538" s="1">
        <v>238.66513771960101</v>
      </c>
      <c r="N7538" s="1">
        <v>465.41935303683903</v>
      </c>
      <c r="O7538" s="1">
        <v>3.5075139351436199E-7</v>
      </c>
      <c r="P7538" s="1">
        <v>1.00990813508925E-6</v>
      </c>
      <c r="Q7538" s="1">
        <v>0.43319188822285298</v>
      </c>
      <c r="R7538" s="1">
        <v>-2.3084458116296802</v>
      </c>
      <c r="S7538" s="1">
        <v>238.66513771960101</v>
      </c>
      <c r="T7538" s="1">
        <v>550.94553755083598</v>
      </c>
    </row>
    <row r="7539" spans="1:20" x14ac:dyDescent="0.2">
      <c r="A7539" t="s">
        <v>15090</v>
      </c>
      <c r="B7539" t="s">
        <v>15091</v>
      </c>
      <c r="C7539" s="1">
        <v>0.28529938910083902</v>
      </c>
      <c r="D7539" s="1">
        <v>0.42423996450402102</v>
      </c>
      <c r="E7539" s="1">
        <v>1.04949320520184</v>
      </c>
      <c r="F7539" s="1">
        <v>1.04949320520184</v>
      </c>
      <c r="G7539" s="1">
        <v>205.47925484583899</v>
      </c>
      <c r="H7539" s="1">
        <v>195.78902829229901</v>
      </c>
      <c r="I7539" s="1">
        <v>0.99007434156685803</v>
      </c>
      <c r="J7539" s="1">
        <v>0.993353320320704</v>
      </c>
      <c r="K7539" s="1">
        <v>0.99935175098947504</v>
      </c>
      <c r="L7539" s="1">
        <v>-1.00064866950989</v>
      </c>
      <c r="M7539" s="1">
        <v>205.34605312220199</v>
      </c>
      <c r="N7539" s="1">
        <v>205.47925484583899</v>
      </c>
      <c r="O7539" s="1">
        <v>0.30714680718779902</v>
      </c>
      <c r="P7539" s="1">
        <v>0.36031486779361999</v>
      </c>
      <c r="Q7539" s="1">
        <v>1.0488128722700101</v>
      </c>
      <c r="R7539" s="1">
        <v>1.0488128722700101</v>
      </c>
      <c r="S7539" s="1">
        <v>205.34605312220199</v>
      </c>
      <c r="T7539" s="1">
        <v>195.78902829229901</v>
      </c>
    </row>
    <row r="7540" spans="1:20" x14ac:dyDescent="0.2">
      <c r="A7540" t="s">
        <v>15092</v>
      </c>
      <c r="B7540" t="s">
        <v>15093</v>
      </c>
      <c r="C7540" s="1">
        <v>0.28535156977632098</v>
      </c>
      <c r="D7540" s="1">
        <v>0.42426127412425801</v>
      </c>
      <c r="E7540" s="1">
        <v>0.92753885319030305</v>
      </c>
      <c r="F7540" s="1">
        <v>-1.07812195312408</v>
      </c>
      <c r="G7540" s="1">
        <v>48.465684776263402</v>
      </c>
      <c r="H7540" s="1">
        <v>52.251918730481101</v>
      </c>
      <c r="I7540" s="1">
        <v>6.3640669215733997E-2</v>
      </c>
      <c r="J7540" s="1">
        <v>0.10388062636364601</v>
      </c>
      <c r="K7540" s="1">
        <v>1.1626808890010301</v>
      </c>
      <c r="L7540" s="1">
        <v>1.1626808890010301</v>
      </c>
      <c r="M7540" s="1">
        <v>56.350125461709801</v>
      </c>
      <c r="N7540" s="1">
        <v>48.465684776263402</v>
      </c>
      <c r="O7540" s="1">
        <v>0.293880405072099</v>
      </c>
      <c r="P7540" s="1">
        <v>0.34620130955892398</v>
      </c>
      <c r="Q7540" s="1">
        <v>1.0784316984103</v>
      </c>
      <c r="R7540" s="1">
        <v>1.0784316984103</v>
      </c>
      <c r="S7540" s="1">
        <v>56.350125461709801</v>
      </c>
      <c r="T7540" s="1">
        <v>52.251918730481101</v>
      </c>
    </row>
    <row r="7541" spans="1:20" x14ac:dyDescent="0.2">
      <c r="A7541" t="s">
        <v>15094</v>
      </c>
      <c r="B7541" t="s">
        <v>15095</v>
      </c>
      <c r="C7541" s="1">
        <v>0.28559873570865202</v>
      </c>
      <c r="D7541" s="1">
        <v>0.42452065813861101</v>
      </c>
      <c r="E7541" s="1">
        <v>1.0470063839413299</v>
      </c>
      <c r="F7541" s="1">
        <v>1.0470063839413299</v>
      </c>
      <c r="G7541" s="1">
        <v>372.42993229557499</v>
      </c>
      <c r="H7541" s="1">
        <v>355.70932327423498</v>
      </c>
      <c r="I7541" s="1">
        <v>0.71483480933648902</v>
      </c>
      <c r="J7541" s="1">
        <v>0.773965070645385</v>
      </c>
      <c r="K7541" s="1">
        <v>0.98207860452078199</v>
      </c>
      <c r="L7541" s="1">
        <v>-1.0182484328614001</v>
      </c>
      <c r="M7541" s="1">
        <v>365.75546819060798</v>
      </c>
      <c r="N7541" s="1">
        <v>372.42993229557499</v>
      </c>
      <c r="O7541" s="1">
        <v>0.53088959680735803</v>
      </c>
      <c r="P7541" s="1">
        <v>0.58478198610590404</v>
      </c>
      <c r="Q7541" s="1">
        <v>1.0282425684654499</v>
      </c>
      <c r="R7541" s="1">
        <v>1.0282425684654499</v>
      </c>
      <c r="S7541" s="1">
        <v>365.75546819060798</v>
      </c>
      <c r="T7541" s="1">
        <v>355.70932327423498</v>
      </c>
    </row>
    <row r="7542" spans="1:20" x14ac:dyDescent="0.2">
      <c r="A7542" t="s">
        <v>15096</v>
      </c>
      <c r="B7542" t="s">
        <v>15097</v>
      </c>
      <c r="C7542" s="1">
        <v>0.28560177384452401</v>
      </c>
      <c r="D7542" s="1">
        <v>0.42452065813861101</v>
      </c>
      <c r="E7542" s="1">
        <v>0.95258792427803995</v>
      </c>
      <c r="F7542" s="1">
        <v>-1.0497718630622901</v>
      </c>
      <c r="G7542" s="1">
        <v>5963.1966461117299</v>
      </c>
      <c r="H7542" s="1">
        <v>6259.9960529955197</v>
      </c>
      <c r="I7542" s="1">
        <v>2.2488007920196298E-2</v>
      </c>
      <c r="J7542" s="1">
        <v>4.2500097922353798E-2</v>
      </c>
      <c r="K7542" s="1">
        <v>0.88791152384519401</v>
      </c>
      <c r="L7542" s="1">
        <v>-1.12623833923158</v>
      </c>
      <c r="M7542" s="1">
        <v>5294.7910210376203</v>
      </c>
      <c r="N7542" s="1">
        <v>5963.1966461117299</v>
      </c>
      <c r="O7542" s="1">
        <v>3.7616678837742198E-4</v>
      </c>
      <c r="P7542" s="1">
        <v>7.2659891968335796E-4</v>
      </c>
      <c r="Q7542" s="1">
        <v>0.845813795442245</v>
      </c>
      <c r="R7542" s="1">
        <v>-1.18229331962732</v>
      </c>
      <c r="S7542" s="1">
        <v>5294.7910210376203</v>
      </c>
      <c r="T7542" s="1">
        <v>6259.9960529955197</v>
      </c>
    </row>
    <row r="7543" spans="1:20" x14ac:dyDescent="0.2">
      <c r="A7543" t="s">
        <v>15098</v>
      </c>
      <c r="B7543" t="s">
        <v>15099</v>
      </c>
      <c r="C7543" s="1">
        <v>0.28573852236752401</v>
      </c>
      <c r="D7543" s="1">
        <v>0.42466760769259898</v>
      </c>
      <c r="E7543" s="1">
        <v>1.04355507307759</v>
      </c>
      <c r="F7543" s="1">
        <v>1.04355507307759</v>
      </c>
      <c r="G7543" s="1">
        <v>729.35461775082501</v>
      </c>
      <c r="H7543" s="1">
        <v>698.91339380858506</v>
      </c>
      <c r="I7543" s="1">
        <v>9.5499486572413899E-5</v>
      </c>
      <c r="J7543" s="1">
        <v>3.6127362301390003E-4</v>
      </c>
      <c r="K7543" s="1">
        <v>0.83585449994522898</v>
      </c>
      <c r="L7543" s="1">
        <v>-1.19638047060286</v>
      </c>
      <c r="M7543" s="1">
        <v>609.63433930285998</v>
      </c>
      <c r="N7543" s="1">
        <v>729.35461775082501</v>
      </c>
      <c r="O7543" s="1">
        <v>9.6407101227876703E-4</v>
      </c>
      <c r="P7543" s="1">
        <v>1.75483468279193E-3</v>
      </c>
      <c r="Q7543" s="1">
        <v>0.87226020377257696</v>
      </c>
      <c r="R7543" s="1">
        <v>-1.1464468924237701</v>
      </c>
      <c r="S7543" s="1">
        <v>609.63433930285998</v>
      </c>
      <c r="T7543" s="1">
        <v>698.91339380858506</v>
      </c>
    </row>
    <row r="7544" spans="1:20" x14ac:dyDescent="0.2">
      <c r="A7544" t="s">
        <v>15100</v>
      </c>
      <c r="B7544" t="s">
        <v>15101</v>
      </c>
      <c r="C7544" s="1">
        <v>0.28590550193477399</v>
      </c>
      <c r="D7544" s="1">
        <v>0.42485944202398002</v>
      </c>
      <c r="E7544" s="1">
        <v>1.0562413021272801</v>
      </c>
      <c r="F7544" s="1">
        <v>1.0562413021272801</v>
      </c>
      <c r="G7544" s="1">
        <v>168.67194095369101</v>
      </c>
      <c r="H7544" s="1">
        <v>159.69072655460801</v>
      </c>
      <c r="I7544" s="1">
        <v>0.950955986708654</v>
      </c>
      <c r="J7544" s="1">
        <v>0.96368010623065703</v>
      </c>
      <c r="K7544" s="1">
        <v>0.99637175851473303</v>
      </c>
      <c r="L7544" s="1">
        <v>-1.0036414535581299</v>
      </c>
      <c r="M7544" s="1">
        <v>168.059958420122</v>
      </c>
      <c r="N7544" s="1">
        <v>168.67194095369101</v>
      </c>
      <c r="O7544" s="1">
        <v>0.334272653102549</v>
      </c>
      <c r="P7544" s="1">
        <v>0.388638333017993</v>
      </c>
      <c r="Q7544" s="1">
        <v>1.05240900361645</v>
      </c>
      <c r="R7544" s="1">
        <v>1.05240900361645</v>
      </c>
      <c r="S7544" s="1">
        <v>168.059958420122</v>
      </c>
      <c r="T7544" s="1">
        <v>159.69072655460801</v>
      </c>
    </row>
    <row r="7545" spans="1:20" x14ac:dyDescent="0.2">
      <c r="A7545" t="s">
        <v>15102</v>
      </c>
      <c r="B7545" t="s">
        <v>15103</v>
      </c>
      <c r="C7545" s="1">
        <v>0.28597211614167201</v>
      </c>
      <c r="D7545" s="1">
        <v>0.42490210098515502</v>
      </c>
      <c r="E7545" s="1">
        <v>0.94053108403891295</v>
      </c>
      <c r="F7545" s="1">
        <v>-1.0632290808568501</v>
      </c>
      <c r="G7545" s="1">
        <v>410.846349679068</v>
      </c>
      <c r="H7545" s="1">
        <v>436.82378674267102</v>
      </c>
      <c r="I7545" s="1">
        <v>3.2860345276020497E-2</v>
      </c>
      <c r="J7545" s="1">
        <v>5.8923629851050097E-2</v>
      </c>
      <c r="K7545" s="1">
        <v>1.1509934541934199</v>
      </c>
      <c r="L7545" s="1">
        <v>1.1509934541934199</v>
      </c>
      <c r="M7545" s="1">
        <v>472.88145915987002</v>
      </c>
      <c r="N7545" s="1">
        <v>410.846349679068</v>
      </c>
      <c r="O7545" s="1">
        <v>0.18127896240838301</v>
      </c>
      <c r="P7545" s="1">
        <v>0.223414611284834</v>
      </c>
      <c r="Q7545" s="1">
        <v>1.0825451211942301</v>
      </c>
      <c r="R7545" s="1">
        <v>1.0825451211942301</v>
      </c>
      <c r="S7545" s="1">
        <v>472.88145915987002</v>
      </c>
      <c r="T7545" s="1">
        <v>436.82378674267102</v>
      </c>
    </row>
    <row r="7546" spans="1:20" x14ac:dyDescent="0.2">
      <c r="A7546" t="s">
        <v>15104</v>
      </c>
      <c r="B7546" t="s">
        <v>15105</v>
      </c>
      <c r="C7546" s="1">
        <v>0.28609078015217398</v>
      </c>
      <c r="D7546" s="1">
        <v>0.42498318100976801</v>
      </c>
      <c r="E7546" s="1">
        <v>0.87944094649501103</v>
      </c>
      <c r="F7546" s="1">
        <v>-1.13708601354698</v>
      </c>
      <c r="G7546" s="1">
        <v>344.07174188624799</v>
      </c>
      <c r="H7546" s="1">
        <v>391.23916535560102</v>
      </c>
      <c r="I7546" s="1">
        <v>4.7086704212989802E-4</v>
      </c>
      <c r="J7546" s="1">
        <v>1.46731962058216E-3</v>
      </c>
      <c r="K7546" s="1">
        <v>0.61641395847166902</v>
      </c>
      <c r="L7546" s="1">
        <v>-1.62228642985209</v>
      </c>
      <c r="M7546" s="1">
        <v>212.090624414345</v>
      </c>
      <c r="N7546" s="1">
        <v>344.07174188624799</v>
      </c>
      <c r="O7546" s="1">
        <v>9.43716596102127E-7</v>
      </c>
      <c r="P7546" s="1">
        <v>2.5668816611765901E-6</v>
      </c>
      <c r="Q7546" s="1">
        <v>0.54209967507106105</v>
      </c>
      <c r="R7546" s="1">
        <v>-1.84467920935188</v>
      </c>
      <c r="S7546" s="1">
        <v>212.090624414345</v>
      </c>
      <c r="T7546" s="1">
        <v>391.23916535560102</v>
      </c>
    </row>
    <row r="7547" spans="1:20" x14ac:dyDescent="0.2">
      <c r="A7547" t="s">
        <v>15106</v>
      </c>
      <c r="B7547" t="s">
        <v>15107</v>
      </c>
      <c r="C7547" s="1">
        <v>0.28610251439911799</v>
      </c>
      <c r="D7547" s="1">
        <v>0.42498318100976801</v>
      </c>
      <c r="E7547" s="1">
        <v>0.95641634261994601</v>
      </c>
      <c r="F7547" s="1">
        <v>-1.04556975392187</v>
      </c>
      <c r="G7547" s="1">
        <v>208.86580531040599</v>
      </c>
      <c r="H7547" s="1">
        <v>218.38376866109701</v>
      </c>
      <c r="I7547" s="1">
        <v>0.100071380676111</v>
      </c>
      <c r="J7547" s="1">
        <v>0.153300547491941</v>
      </c>
      <c r="K7547" s="1">
        <v>0.92340862182709205</v>
      </c>
      <c r="L7547" s="1">
        <v>-1.0829441878302599</v>
      </c>
      <c r="M7547" s="1">
        <v>192.86848542848799</v>
      </c>
      <c r="N7547" s="1">
        <v>208.86580531040599</v>
      </c>
      <c r="O7547" s="1">
        <v>4.0591948172992599E-3</v>
      </c>
      <c r="P7547" s="1">
        <v>6.7436660303997996E-3</v>
      </c>
      <c r="Q7547" s="1">
        <v>0.883163096831593</v>
      </c>
      <c r="R7547" s="1">
        <v>-1.1322936879808101</v>
      </c>
      <c r="S7547" s="1">
        <v>192.86848542848799</v>
      </c>
      <c r="T7547" s="1">
        <v>218.38376866109701</v>
      </c>
    </row>
    <row r="7548" spans="1:20" x14ac:dyDescent="0.2">
      <c r="A7548" t="s">
        <v>15108</v>
      </c>
      <c r="B7548" t="s">
        <v>15109</v>
      </c>
      <c r="C7548" s="1">
        <v>0.28641530599256598</v>
      </c>
      <c r="D7548" s="1">
        <v>0.42539143565266702</v>
      </c>
      <c r="E7548" s="1">
        <v>1.03413382273456</v>
      </c>
      <c r="F7548" s="1">
        <v>1.03413382273456</v>
      </c>
      <c r="G7548" s="1">
        <v>1676.2616840169301</v>
      </c>
      <c r="H7548" s="1">
        <v>1620.9330428671001</v>
      </c>
      <c r="I7548" s="1">
        <v>0.56923537855676098</v>
      </c>
      <c r="J7548" s="1">
        <v>0.64902444901258605</v>
      </c>
      <c r="K7548" s="1">
        <v>1.02077254778812</v>
      </c>
      <c r="L7548" s="1">
        <v>1.02077254778812</v>
      </c>
      <c r="M7548" s="1">
        <v>1711.0819099535599</v>
      </c>
      <c r="N7548" s="1">
        <v>1676.2616840169301</v>
      </c>
      <c r="O7548" s="1">
        <v>9.6461388622229596E-2</v>
      </c>
      <c r="P7548" s="1">
        <v>0.125944753065413</v>
      </c>
      <c r="Q7548" s="1">
        <v>1.0556154169866301</v>
      </c>
      <c r="R7548" s="1">
        <v>1.0556154169866301</v>
      </c>
      <c r="S7548" s="1">
        <v>1711.0819099535599</v>
      </c>
      <c r="T7548" s="1">
        <v>1620.9330428671001</v>
      </c>
    </row>
    <row r="7549" spans="1:20" x14ac:dyDescent="0.2">
      <c r="A7549" t="s">
        <v>15110</v>
      </c>
      <c r="B7549" t="s">
        <v>15111</v>
      </c>
      <c r="C7549" s="1">
        <v>0.28647291084146298</v>
      </c>
      <c r="D7549" s="1">
        <v>0.42542062236645001</v>
      </c>
      <c r="E7549" s="1">
        <v>0.94836510808444296</v>
      </c>
      <c r="F7549" s="1">
        <v>-1.0544462164153701</v>
      </c>
      <c r="G7549" s="1">
        <v>7017.31151813415</v>
      </c>
      <c r="H7549" s="1">
        <v>7399.3775797045901</v>
      </c>
      <c r="I7549" s="1">
        <v>3.1422240079521702E-6</v>
      </c>
      <c r="J7549" s="1">
        <v>1.89871638302619E-5</v>
      </c>
      <c r="K7549" s="1">
        <v>1.30397897499044</v>
      </c>
      <c r="L7549" s="1">
        <v>1.30397897499044</v>
      </c>
      <c r="M7549" s="1">
        <v>9150.4266806052092</v>
      </c>
      <c r="N7549" s="1">
        <v>7017.31151813415</v>
      </c>
      <c r="O7549" s="1">
        <v>3.68159339599488E-5</v>
      </c>
      <c r="P7549" s="1">
        <v>8.1378387646828299E-5</v>
      </c>
      <c r="Q7549" s="1">
        <v>1.23664816155665</v>
      </c>
      <c r="R7549" s="1">
        <v>1.23664816155665</v>
      </c>
      <c r="S7549" s="1">
        <v>9150.4266806052092</v>
      </c>
      <c r="T7549" s="1">
        <v>7399.3775797045901</v>
      </c>
    </row>
    <row r="7550" spans="1:20" x14ac:dyDescent="0.2">
      <c r="A7550" t="s">
        <v>15112</v>
      </c>
      <c r="B7550" t="s">
        <v>15113</v>
      </c>
      <c r="C7550" s="1">
        <v>0.28654419142452597</v>
      </c>
      <c r="D7550" s="1">
        <v>0.42547010752119702</v>
      </c>
      <c r="E7550" s="1">
        <v>1.0522064409565901</v>
      </c>
      <c r="F7550" s="1">
        <v>1.0522064409565901</v>
      </c>
      <c r="G7550" s="1">
        <v>208.99048139462201</v>
      </c>
      <c r="H7550" s="1">
        <v>198.62117666246399</v>
      </c>
      <c r="I7550" s="1">
        <v>2.0560397824782601E-4</v>
      </c>
      <c r="J7550" s="1">
        <v>7.1218015827561297E-4</v>
      </c>
      <c r="K7550" s="1">
        <v>1.22558350534519</v>
      </c>
      <c r="L7550" s="1">
        <v>1.22558350534519</v>
      </c>
      <c r="M7550" s="1">
        <v>256.13528677139999</v>
      </c>
      <c r="N7550" s="1">
        <v>208.99048139462201</v>
      </c>
      <c r="O7550" s="1">
        <v>2.10190387437484E-7</v>
      </c>
      <c r="P7550" s="1">
        <v>6.2477434441441599E-7</v>
      </c>
      <c r="Q7550" s="1">
        <v>1.28956685825436</v>
      </c>
      <c r="R7550" s="1">
        <v>1.28956685825436</v>
      </c>
      <c r="S7550" s="1">
        <v>256.13528677139999</v>
      </c>
      <c r="T7550" s="1">
        <v>198.62117666246399</v>
      </c>
    </row>
    <row r="7551" spans="1:20" x14ac:dyDescent="0.2">
      <c r="A7551" t="s">
        <v>15114</v>
      </c>
      <c r="B7551" t="s">
        <v>15115</v>
      </c>
      <c r="C7551" s="1">
        <v>0.28693814432619502</v>
      </c>
      <c r="D7551" s="1">
        <v>0.42596399617362601</v>
      </c>
      <c r="E7551" s="1">
        <v>0.96748569915717597</v>
      </c>
      <c r="F7551" s="1">
        <v>-1.0336070092520699</v>
      </c>
      <c r="G7551" s="1">
        <v>1083.4665073600199</v>
      </c>
      <c r="H7551" s="1">
        <v>1119.87857629718</v>
      </c>
      <c r="I7551" s="1">
        <v>4.6903648506339601E-2</v>
      </c>
      <c r="J7551" s="1">
        <v>7.9997412676135304E-2</v>
      </c>
      <c r="K7551" s="1">
        <v>0.93155256097761696</v>
      </c>
      <c r="L7551" s="1">
        <v>-1.07347673324042</v>
      </c>
      <c r="M7551" s="1">
        <v>1009.30599966471</v>
      </c>
      <c r="N7551" s="1">
        <v>1083.4665073600199</v>
      </c>
      <c r="O7551" s="1">
        <v>1.2134295507727399E-3</v>
      </c>
      <c r="P7551" s="1">
        <v>2.18004998150532E-3</v>
      </c>
      <c r="Q7551" s="1">
        <v>0.90126378075908797</v>
      </c>
      <c r="R7551" s="1">
        <v>-1.1095530757463099</v>
      </c>
      <c r="S7551" s="1">
        <v>1009.30599966471</v>
      </c>
      <c r="T7551" s="1">
        <v>1119.87857629718</v>
      </c>
    </row>
    <row r="7552" spans="1:20" x14ac:dyDescent="0.2">
      <c r="A7552" t="s">
        <v>15116</v>
      </c>
      <c r="B7552" t="s">
        <v>15117</v>
      </c>
      <c r="C7552" s="1">
        <v>0.28695281783451199</v>
      </c>
      <c r="D7552" s="1">
        <v>0.42596399617362601</v>
      </c>
      <c r="E7552" s="1">
        <v>0.952842023218756</v>
      </c>
      <c r="F7552" s="1">
        <v>-1.04949191537747</v>
      </c>
      <c r="G7552" s="1">
        <v>253.495400908785</v>
      </c>
      <c r="H7552" s="1">
        <v>266.04137383914099</v>
      </c>
      <c r="I7552" s="1">
        <v>0.99605029183051597</v>
      </c>
      <c r="J7552" s="1">
        <v>0.99719389990315299</v>
      </c>
      <c r="K7552" s="1">
        <v>0.99974151189861105</v>
      </c>
      <c r="L7552" s="1">
        <v>-1.00025855493476</v>
      </c>
      <c r="M7552" s="1">
        <v>253.42987536389299</v>
      </c>
      <c r="N7552" s="1">
        <v>253.495400908785</v>
      </c>
      <c r="O7552" s="1">
        <v>0.30015724551668599</v>
      </c>
      <c r="P7552" s="1">
        <v>0.353076142826795</v>
      </c>
      <c r="Q7552" s="1">
        <v>0.95259572489325095</v>
      </c>
      <c r="R7552" s="1">
        <v>-1.04976326669118</v>
      </c>
      <c r="S7552" s="1">
        <v>253.42987536389299</v>
      </c>
      <c r="T7552" s="1">
        <v>266.04137383914099</v>
      </c>
    </row>
    <row r="7553" spans="1:20" x14ac:dyDescent="0.2">
      <c r="A7553" t="s">
        <v>15118</v>
      </c>
      <c r="B7553" t="s">
        <v>15119</v>
      </c>
      <c r="C7553" s="1">
        <v>0.28728521537260898</v>
      </c>
      <c r="D7553" s="1">
        <v>0.426400950623885</v>
      </c>
      <c r="E7553" s="1">
        <v>0.96270389206468199</v>
      </c>
      <c r="F7553" s="1">
        <v>-1.0387409963154099</v>
      </c>
      <c r="G7553" s="1">
        <v>2337.0270722324499</v>
      </c>
      <c r="H7553" s="1">
        <v>2427.5658294268501</v>
      </c>
      <c r="I7553" s="1">
        <v>1.16614305897948E-2</v>
      </c>
      <c r="J7553" s="1">
        <v>2.4164482097678099E-2</v>
      </c>
      <c r="K7553" s="1">
        <v>0.90184030122870995</v>
      </c>
      <c r="L7553" s="1">
        <v>-1.1088437704963401</v>
      </c>
      <c r="M7553" s="1">
        <v>2107.6251988017598</v>
      </c>
      <c r="N7553" s="1">
        <v>2337.0270722324499</v>
      </c>
      <c r="O7553" s="1">
        <v>1.32631374458628E-4</v>
      </c>
      <c r="P7553" s="1">
        <v>2.7278258280857999E-4</v>
      </c>
      <c r="Q7553" s="1">
        <v>0.86820516801366399</v>
      </c>
      <c r="R7553" s="1">
        <v>-1.1518014829235099</v>
      </c>
      <c r="S7553" s="1">
        <v>2107.6251988017598</v>
      </c>
      <c r="T7553" s="1">
        <v>2427.5658294268501</v>
      </c>
    </row>
    <row r="7554" spans="1:20" x14ac:dyDescent="0.2">
      <c r="A7554" t="s">
        <v>15120</v>
      </c>
      <c r="B7554" t="s">
        <v>15121</v>
      </c>
      <c r="C7554" s="1">
        <v>0.28736664706601001</v>
      </c>
      <c r="D7554" s="1">
        <v>0.42642897850637401</v>
      </c>
      <c r="E7554" s="1">
        <v>1.04631565825494</v>
      </c>
      <c r="F7554" s="1">
        <v>1.04631565825494</v>
      </c>
      <c r="G7554" s="1">
        <v>229.973829253536</v>
      </c>
      <c r="H7554" s="1">
        <v>219.793928762462</v>
      </c>
      <c r="I7554" s="1">
        <v>3.1048930982179398E-13</v>
      </c>
      <c r="J7554" s="1">
        <v>3.5154289634267602E-11</v>
      </c>
      <c r="K7554" s="1">
        <v>1.4258707375639601</v>
      </c>
      <c r="L7554" s="1">
        <v>1.4258707375639601</v>
      </c>
      <c r="M7554" s="1">
        <v>327.91295353815002</v>
      </c>
      <c r="N7554" s="1">
        <v>229.973829253536</v>
      </c>
      <c r="O7554" s="1">
        <v>3.2299213726260397E-20</v>
      </c>
      <c r="P7554" s="1">
        <v>5.8112662384856096E-19</v>
      </c>
      <c r="Q7554" s="1">
        <v>1.4919108793607001</v>
      </c>
      <c r="R7554" s="1">
        <v>1.4919108793607001</v>
      </c>
      <c r="S7554" s="1">
        <v>327.91295353815002</v>
      </c>
      <c r="T7554" s="1">
        <v>219.793928762462</v>
      </c>
    </row>
    <row r="7555" spans="1:20" x14ac:dyDescent="0.2">
      <c r="A7555" t="s">
        <v>15122</v>
      </c>
      <c r="B7555" t="s">
        <v>15123</v>
      </c>
      <c r="C7555" s="1">
        <v>0.28738018588965503</v>
      </c>
      <c r="D7555" s="1">
        <v>0.42642897850637401</v>
      </c>
      <c r="E7555" s="1">
        <v>1.0654603317525999</v>
      </c>
      <c r="F7555" s="1">
        <v>1.0654603317525999</v>
      </c>
      <c r="G7555" s="1">
        <v>228.689118671307</v>
      </c>
      <c r="H7555" s="1">
        <v>214.638792131407</v>
      </c>
      <c r="I7555" s="1">
        <v>1.3118656935167501E-3</v>
      </c>
      <c r="J7555" s="1">
        <v>3.6281032713124202E-3</v>
      </c>
      <c r="K7555" s="1">
        <v>1.24540903240304</v>
      </c>
      <c r="L7555" s="1">
        <v>1.24540903240304</v>
      </c>
      <c r="M7555" s="1">
        <v>284.81149400553699</v>
      </c>
      <c r="N7555" s="1">
        <v>228.689118671307</v>
      </c>
      <c r="O7555" s="1">
        <v>4.0231522583511503E-6</v>
      </c>
      <c r="P7555" s="1">
        <v>1.00592267820339E-5</v>
      </c>
      <c r="Q7555" s="1">
        <v>1.32693392083183</v>
      </c>
      <c r="R7555" s="1">
        <v>1.32693392083183</v>
      </c>
      <c r="S7555" s="1">
        <v>284.81149400553699</v>
      </c>
      <c r="T7555" s="1">
        <v>214.638792131407</v>
      </c>
    </row>
    <row r="7556" spans="1:20" x14ac:dyDescent="0.2">
      <c r="A7556" t="s">
        <v>15124</v>
      </c>
      <c r="B7556" t="s">
        <v>15125</v>
      </c>
      <c r="C7556" s="1">
        <v>0.28751173768467397</v>
      </c>
      <c r="D7556" s="1">
        <v>0.42656771246955799</v>
      </c>
      <c r="E7556" s="1">
        <v>1.0774088849022001</v>
      </c>
      <c r="F7556" s="1">
        <v>1.0774088849022001</v>
      </c>
      <c r="G7556" s="1">
        <v>384.97714004683201</v>
      </c>
      <c r="H7556" s="1">
        <v>357.31758429092298</v>
      </c>
      <c r="I7556" s="1">
        <v>1.9616264412899199E-2</v>
      </c>
      <c r="J7556" s="1">
        <v>3.78188351916387E-2</v>
      </c>
      <c r="K7556" s="1">
        <v>1.2060492112071299</v>
      </c>
      <c r="L7556" s="1">
        <v>1.2060492112071299</v>
      </c>
      <c r="M7556" s="1">
        <v>464.30137608626097</v>
      </c>
      <c r="N7556" s="1">
        <v>384.97714004683201</v>
      </c>
      <c r="O7556" s="1">
        <v>2.9803348191189798E-4</v>
      </c>
      <c r="P7556" s="1">
        <v>5.8413311745942698E-4</v>
      </c>
      <c r="Q7556" s="1">
        <v>1.2994081357838601</v>
      </c>
      <c r="R7556" s="1">
        <v>1.2994081357838601</v>
      </c>
      <c r="S7556" s="1">
        <v>464.30137608626097</v>
      </c>
      <c r="T7556" s="1">
        <v>357.31758429092298</v>
      </c>
    </row>
    <row r="7557" spans="1:20" x14ac:dyDescent="0.2">
      <c r="A7557" t="s">
        <v>15126</v>
      </c>
      <c r="B7557" t="s">
        <v>15127</v>
      </c>
      <c r="C7557" s="1">
        <v>0.28771323760134099</v>
      </c>
      <c r="D7557" s="1">
        <v>0.426810174731794</v>
      </c>
      <c r="E7557" s="1">
        <v>1.0585680783723701</v>
      </c>
      <c r="F7557" s="1">
        <v>1.0585680783723701</v>
      </c>
      <c r="G7557" s="1">
        <v>233.494819362192</v>
      </c>
      <c r="H7557" s="1">
        <v>220.57610099220699</v>
      </c>
      <c r="I7557" s="1">
        <v>3.33333323745761E-3</v>
      </c>
      <c r="J7557" s="1">
        <v>8.1454833788232803E-3</v>
      </c>
      <c r="K7557" s="1">
        <v>1.1976770665397001</v>
      </c>
      <c r="L7557" s="1">
        <v>1.1976770665397001</v>
      </c>
      <c r="M7557" s="1">
        <v>279.651390305929</v>
      </c>
      <c r="N7557" s="1">
        <v>233.494819362192</v>
      </c>
      <c r="O7557" s="1">
        <v>1.64715971124676E-5</v>
      </c>
      <c r="P7557" s="1">
        <v>3.8091630293717601E-5</v>
      </c>
      <c r="Q7557" s="1">
        <v>1.2678227108375999</v>
      </c>
      <c r="R7557" s="1">
        <v>1.2678227108375999</v>
      </c>
      <c r="S7557" s="1">
        <v>279.651390305929</v>
      </c>
      <c r="T7557" s="1">
        <v>220.57610099220699</v>
      </c>
    </row>
    <row r="7558" spans="1:20" x14ac:dyDescent="0.2">
      <c r="A7558" t="s">
        <v>15128</v>
      </c>
      <c r="B7558" t="s">
        <v>15129</v>
      </c>
      <c r="C7558" s="1">
        <v>0.288023772060304</v>
      </c>
      <c r="D7558" s="1">
        <v>0.427214299460626</v>
      </c>
      <c r="E7558" s="1">
        <v>0.93668606705058399</v>
      </c>
      <c r="F7558" s="1">
        <v>-1.0675935462014201</v>
      </c>
      <c r="G7558" s="1">
        <v>76.012515418048906</v>
      </c>
      <c r="H7558" s="1">
        <v>81.150470890845298</v>
      </c>
      <c r="I7558" s="1">
        <v>0.65255314880467497</v>
      </c>
      <c r="J7558" s="1">
        <v>0.72070827125348302</v>
      </c>
      <c r="K7558" s="1">
        <v>1.03240376411764</v>
      </c>
      <c r="L7558" s="1">
        <v>1.03240376411764</v>
      </c>
      <c r="M7558" s="1">
        <v>78.475607037644295</v>
      </c>
      <c r="N7558" s="1">
        <v>76.012515418048906</v>
      </c>
      <c r="O7558" s="1">
        <v>0.59662363475856695</v>
      </c>
      <c r="P7558" s="1">
        <v>0.64666971354634895</v>
      </c>
      <c r="Q7558" s="1">
        <v>0.96703822141957796</v>
      </c>
      <c r="R7558" s="1">
        <v>-1.0340852903745901</v>
      </c>
      <c r="S7558" s="1">
        <v>78.475607037644295</v>
      </c>
      <c r="T7558" s="1">
        <v>81.150470890845298</v>
      </c>
    </row>
    <row r="7559" spans="1:20" x14ac:dyDescent="0.2">
      <c r="A7559" t="s">
        <v>15130</v>
      </c>
      <c r="B7559" t="s">
        <v>15131</v>
      </c>
      <c r="C7559" s="1">
        <v>0.28811494366257201</v>
      </c>
      <c r="D7559" s="1">
        <v>0.42724394288990097</v>
      </c>
      <c r="E7559" s="1">
        <v>0.96881337140785595</v>
      </c>
      <c r="F7559" s="1">
        <v>-1.0321905431041101</v>
      </c>
      <c r="G7559" s="1">
        <v>2057.4752409830398</v>
      </c>
      <c r="H7559" s="1">
        <v>2123.70648641354</v>
      </c>
      <c r="I7559" s="1">
        <v>3.9052358679317202E-5</v>
      </c>
      <c r="J7559" s="1">
        <v>1.66884440883136E-4</v>
      </c>
      <c r="K7559" s="1">
        <v>1.1509682133285599</v>
      </c>
      <c r="L7559" s="1">
        <v>1.1509682133285599</v>
      </c>
      <c r="M7559" s="1">
        <v>2368.0886020819999</v>
      </c>
      <c r="N7559" s="1">
        <v>2057.4752409830398</v>
      </c>
      <c r="O7559" s="1">
        <v>4.0886412034071297E-4</v>
      </c>
      <c r="P7559" s="1">
        <v>7.8488746787105002E-4</v>
      </c>
      <c r="Q7559" s="1">
        <v>1.11507339513812</v>
      </c>
      <c r="R7559" s="1">
        <v>1.11507339513812</v>
      </c>
      <c r="S7559" s="1">
        <v>2368.0886020819999</v>
      </c>
      <c r="T7559" s="1">
        <v>2123.70648641354</v>
      </c>
    </row>
    <row r="7560" spans="1:20" x14ac:dyDescent="0.2">
      <c r="A7560" t="s">
        <v>15132</v>
      </c>
      <c r="B7560" t="s">
        <v>15133</v>
      </c>
      <c r="C7560" s="1">
        <v>0.288119989678362</v>
      </c>
      <c r="D7560" s="1">
        <v>0.42724394288990097</v>
      </c>
      <c r="E7560" s="1">
        <v>1.0886308322218901</v>
      </c>
      <c r="F7560" s="1">
        <v>1.0886308322218901</v>
      </c>
      <c r="G7560" s="1">
        <v>70.241136806203897</v>
      </c>
      <c r="H7560" s="1">
        <v>64.522457684614594</v>
      </c>
      <c r="I7560" s="1">
        <v>3.3614957801370103E-4</v>
      </c>
      <c r="J7560" s="1">
        <v>1.09468350376396E-3</v>
      </c>
      <c r="K7560" s="1">
        <v>1.3873498248273799</v>
      </c>
      <c r="L7560" s="1">
        <v>1.3873498248273799</v>
      </c>
      <c r="M7560" s="1">
        <v>97.449028843763699</v>
      </c>
      <c r="N7560" s="1">
        <v>70.241136806203897</v>
      </c>
      <c r="O7560" s="1">
        <v>4.57654604985343E-7</v>
      </c>
      <c r="P7560" s="1">
        <v>1.3016621332861501E-6</v>
      </c>
      <c r="Q7560" s="1">
        <v>1.51031179438473</v>
      </c>
      <c r="R7560" s="1">
        <v>1.51031179438473</v>
      </c>
      <c r="S7560" s="1">
        <v>97.449028843763699</v>
      </c>
      <c r="T7560" s="1">
        <v>64.522457684614594</v>
      </c>
    </row>
    <row r="7561" spans="1:20" x14ac:dyDescent="0.2">
      <c r="A7561" t="s">
        <v>15134</v>
      </c>
      <c r="B7561" t="s">
        <v>15135</v>
      </c>
      <c r="C7561" s="1">
        <v>0.28817191560051297</v>
      </c>
      <c r="D7561" s="1">
        <v>0.42726441824949102</v>
      </c>
      <c r="E7561" s="1">
        <v>1.0466246143136799</v>
      </c>
      <c r="F7561" s="1">
        <v>1.0466246143136799</v>
      </c>
      <c r="G7561" s="1">
        <v>553.259884296412</v>
      </c>
      <c r="H7561" s="1">
        <v>528.61348446234103</v>
      </c>
      <c r="I7561" s="1">
        <v>9.3111095194258102E-6</v>
      </c>
      <c r="J7561" s="1">
        <v>4.8318623427427697E-5</v>
      </c>
      <c r="K7561" s="1">
        <v>1.2436621116733799</v>
      </c>
      <c r="L7561" s="1">
        <v>1.2436621116733799</v>
      </c>
      <c r="M7561" s="1">
        <v>688.068356008249</v>
      </c>
      <c r="N7561" s="1">
        <v>553.259884296412</v>
      </c>
      <c r="O7561" s="1">
        <v>2.4760699463308602E-9</v>
      </c>
      <c r="P7561" s="1">
        <v>9.3637881337458197E-9</v>
      </c>
      <c r="Q7561" s="1">
        <v>1.3016473779666999</v>
      </c>
      <c r="R7561" s="1">
        <v>1.3016473779666999</v>
      </c>
      <c r="S7561" s="1">
        <v>688.068356008249</v>
      </c>
      <c r="T7561" s="1">
        <v>528.61348446234103</v>
      </c>
    </row>
    <row r="7562" spans="1:20" x14ac:dyDescent="0.2">
      <c r="A7562" t="s">
        <v>15136</v>
      </c>
      <c r="B7562" t="s">
        <v>15137</v>
      </c>
      <c r="C7562" s="1">
        <v>0.28829069631209397</v>
      </c>
      <c r="D7562" s="1">
        <v>0.42738399880469002</v>
      </c>
      <c r="E7562" s="1">
        <v>0.93630468324760197</v>
      </c>
      <c r="F7562" s="1">
        <v>-1.0680284077309801</v>
      </c>
      <c r="G7562" s="1">
        <v>58.637777523384401</v>
      </c>
      <c r="H7562" s="1">
        <v>62.626812161183899</v>
      </c>
      <c r="I7562" s="1">
        <v>0.28852451363654003</v>
      </c>
      <c r="J7562" s="1">
        <v>0.37323384574171697</v>
      </c>
      <c r="K7562" s="1">
        <v>0.92617607585414197</v>
      </c>
      <c r="L7562" s="1">
        <v>-1.0797083039288899</v>
      </c>
      <c r="M7562" s="1">
        <v>54.308906683416403</v>
      </c>
      <c r="N7562" s="1">
        <v>58.637777523384401</v>
      </c>
      <c r="O7562" s="1">
        <v>2.6620373749823699E-2</v>
      </c>
      <c r="P7562" s="1">
        <v>3.8786919194303097E-2</v>
      </c>
      <c r="Q7562" s="1">
        <v>0.86718299733411996</v>
      </c>
      <c r="R7562" s="1">
        <v>-1.1531591406591</v>
      </c>
      <c r="S7562" s="1">
        <v>54.308906683416403</v>
      </c>
      <c r="T7562" s="1">
        <v>62.626812161183899</v>
      </c>
    </row>
    <row r="7563" spans="1:20" x14ac:dyDescent="0.2">
      <c r="A7563" t="s">
        <v>15138</v>
      </c>
      <c r="B7563" t="s">
        <v>15139</v>
      </c>
      <c r="C7563" s="1">
        <v>0.28840889983877599</v>
      </c>
      <c r="D7563" s="1">
        <v>0.42750269218365999</v>
      </c>
      <c r="E7563" s="1">
        <v>1.05561283458914</v>
      </c>
      <c r="F7563" s="1">
        <v>1.05561283458914</v>
      </c>
      <c r="G7563" s="1">
        <v>181.540416844791</v>
      </c>
      <c r="H7563" s="1">
        <v>171.97632588035901</v>
      </c>
      <c r="I7563" s="1">
        <v>8.2527759231911703E-6</v>
      </c>
      <c r="J7563" s="1">
        <v>4.3717091362499897E-5</v>
      </c>
      <c r="K7563" s="1">
        <v>1.2974517755245001</v>
      </c>
      <c r="L7563" s="1">
        <v>1.2974517755245001</v>
      </c>
      <c r="M7563" s="1">
        <v>235.539936164734</v>
      </c>
      <c r="N7563" s="1">
        <v>181.540416844791</v>
      </c>
      <c r="O7563" s="1">
        <v>1.73147595632391E-9</v>
      </c>
      <c r="P7563" s="1">
        <v>6.7365893767562496E-9</v>
      </c>
      <c r="Q7563" s="1">
        <v>1.3696067465041299</v>
      </c>
      <c r="R7563" s="1">
        <v>1.3696067465041299</v>
      </c>
      <c r="S7563" s="1">
        <v>235.539936164734</v>
      </c>
      <c r="T7563" s="1">
        <v>171.97632588035901</v>
      </c>
    </row>
    <row r="7564" spans="1:20" x14ac:dyDescent="0.2">
      <c r="A7564" t="s">
        <v>15140</v>
      </c>
      <c r="B7564" t="s">
        <v>15141</v>
      </c>
      <c r="C7564" s="1">
        <v>0.289223285042568</v>
      </c>
      <c r="D7564" s="1">
        <v>0.42865315378052898</v>
      </c>
      <c r="E7564" s="1">
        <v>1.05168208091892</v>
      </c>
      <c r="F7564" s="1">
        <v>1.05168208091892</v>
      </c>
      <c r="G7564" s="1">
        <v>246.55876805149799</v>
      </c>
      <c r="H7564" s="1">
        <v>234.44230202730299</v>
      </c>
      <c r="I7564" s="1">
        <v>0.80507334062498004</v>
      </c>
      <c r="J7564" s="1">
        <v>0.84672719013833297</v>
      </c>
      <c r="K7564" s="1">
        <v>1.0135803349913599</v>
      </c>
      <c r="L7564" s="1">
        <v>1.0135803349913599</v>
      </c>
      <c r="M7564" s="1">
        <v>249.90711871669399</v>
      </c>
      <c r="N7564" s="1">
        <v>246.55876805149799</v>
      </c>
      <c r="O7564" s="1">
        <v>0.19309279380036401</v>
      </c>
      <c r="P7564" s="1">
        <v>0.236569802788095</v>
      </c>
      <c r="Q7564" s="1">
        <v>1.0659642758822101</v>
      </c>
      <c r="R7564" s="1">
        <v>1.0659642758822101</v>
      </c>
      <c r="S7564" s="1">
        <v>249.90711871669399</v>
      </c>
      <c r="T7564" s="1">
        <v>234.44230202730299</v>
      </c>
    </row>
    <row r="7565" spans="1:20" x14ac:dyDescent="0.2">
      <c r="A7565" t="s">
        <v>15142</v>
      </c>
      <c r="B7565" t="s">
        <v>15143</v>
      </c>
      <c r="C7565" s="1">
        <v>0.28935588020545999</v>
      </c>
      <c r="D7565" s="1">
        <v>0.42874334620835902</v>
      </c>
      <c r="E7565" s="1">
        <v>1.04969743878004</v>
      </c>
      <c r="F7565" s="1">
        <v>1.04969743878004</v>
      </c>
      <c r="G7565" s="1">
        <v>421.34965694801599</v>
      </c>
      <c r="H7565" s="1">
        <v>401.40105270496502</v>
      </c>
      <c r="I7565" s="1">
        <v>2.01378467514148E-6</v>
      </c>
      <c r="J7565" s="1">
        <v>1.30703604074469E-5</v>
      </c>
      <c r="K7565" s="1">
        <v>1.2830805932831399</v>
      </c>
      <c r="L7565" s="1">
        <v>1.2830805932831399</v>
      </c>
      <c r="M7565" s="1">
        <v>540.62556781651006</v>
      </c>
      <c r="N7565" s="1">
        <v>421.34965694801599</v>
      </c>
      <c r="O7565" s="1">
        <v>2.6392765222544301E-10</v>
      </c>
      <c r="P7565" s="1">
        <v>1.13739525328527E-9</v>
      </c>
      <c r="Q7565" s="1">
        <v>1.3468464125177</v>
      </c>
      <c r="R7565" s="1">
        <v>1.3468464125177</v>
      </c>
      <c r="S7565" s="1">
        <v>540.62556781651006</v>
      </c>
      <c r="T7565" s="1">
        <v>401.40105270496502</v>
      </c>
    </row>
    <row r="7566" spans="1:20" x14ac:dyDescent="0.2">
      <c r="A7566" t="s">
        <v>15144</v>
      </c>
      <c r="B7566" t="s">
        <v>15145</v>
      </c>
      <c r="C7566" s="1">
        <v>0.28936064002731998</v>
      </c>
      <c r="D7566" s="1">
        <v>0.42874334620835902</v>
      </c>
      <c r="E7566" s="1">
        <v>0.96678706515424695</v>
      </c>
      <c r="F7566" s="1">
        <v>-1.0343539296737001</v>
      </c>
      <c r="G7566" s="1">
        <v>238.222413572634</v>
      </c>
      <c r="H7566" s="1">
        <v>246.40628961520801</v>
      </c>
      <c r="I7566" s="1">
        <v>1.43138917155873E-2</v>
      </c>
      <c r="J7566" s="1">
        <v>2.8810273341716399E-2</v>
      </c>
      <c r="K7566" s="1">
        <v>0.91319849831184996</v>
      </c>
      <c r="L7566" s="1">
        <v>-1.0950521730473799</v>
      </c>
      <c r="M7566" s="1">
        <v>217.54435033875399</v>
      </c>
      <c r="N7566" s="1">
        <v>238.222413572634</v>
      </c>
      <c r="O7566" s="1">
        <v>1.63844766792453E-4</v>
      </c>
      <c r="P7566" s="1">
        <v>3.3252507531714902E-4</v>
      </c>
      <c r="Q7566" s="1">
        <v>0.88286849608617901</v>
      </c>
      <c r="R7566" s="1">
        <v>-1.1326715183892799</v>
      </c>
      <c r="S7566" s="1">
        <v>217.54435033875399</v>
      </c>
      <c r="T7566" s="1">
        <v>246.40628961520801</v>
      </c>
    </row>
    <row r="7567" spans="1:20" x14ac:dyDescent="0.2">
      <c r="A7567" t="s">
        <v>15146</v>
      </c>
      <c r="B7567" t="s">
        <v>15147</v>
      </c>
      <c r="C7567" s="1">
        <v>0.28964532107658603</v>
      </c>
      <c r="D7567" s="1">
        <v>0.42910843298274598</v>
      </c>
      <c r="E7567" s="1">
        <v>0.94897287476246395</v>
      </c>
      <c r="F7567" s="1">
        <v>-1.05377089966908</v>
      </c>
      <c r="G7567" s="1">
        <v>150.98906395717199</v>
      </c>
      <c r="H7567" s="1">
        <v>159.10788176634301</v>
      </c>
      <c r="I7567" s="1">
        <v>0.11265390449278501</v>
      </c>
      <c r="J7567" s="1">
        <v>0.16926777687126399</v>
      </c>
      <c r="K7567" s="1">
        <v>1.0945280032178799</v>
      </c>
      <c r="L7567" s="1">
        <v>1.0945280032178799</v>
      </c>
      <c r="M7567" s="1">
        <v>165.26175868078101</v>
      </c>
      <c r="N7567" s="1">
        <v>150.98906395717199</v>
      </c>
      <c r="O7567" s="1">
        <v>0.45583885244809003</v>
      </c>
      <c r="P7567" s="1">
        <v>0.51176859946821296</v>
      </c>
      <c r="Q7567" s="1">
        <v>1.03867738572169</v>
      </c>
      <c r="R7567" s="1">
        <v>1.03867738572169</v>
      </c>
      <c r="S7567" s="1">
        <v>165.26175868078101</v>
      </c>
      <c r="T7567" s="1">
        <v>159.10788176634301</v>
      </c>
    </row>
    <row r="7568" spans="1:20" x14ac:dyDescent="0.2">
      <c r="A7568" t="s">
        <v>15148</v>
      </c>
      <c r="B7568" t="s">
        <v>15149</v>
      </c>
      <c r="C7568" s="1">
        <v>0.28975805927952403</v>
      </c>
      <c r="D7568" s="1">
        <v>0.42921872425851598</v>
      </c>
      <c r="E7568" s="1">
        <v>0.93855535873687401</v>
      </c>
      <c r="F7568" s="1">
        <v>-1.06546725314724</v>
      </c>
      <c r="G7568" s="1">
        <v>334.11267981637798</v>
      </c>
      <c r="H7568" s="1">
        <v>355.98611920561899</v>
      </c>
      <c r="I7568" s="1">
        <v>1.6607627006879501E-5</v>
      </c>
      <c r="J7568" s="1">
        <v>7.9621424773358498E-5</v>
      </c>
      <c r="K7568" s="1">
        <v>1.3432657133843799</v>
      </c>
      <c r="L7568" s="1">
        <v>1.3432657133843799</v>
      </c>
      <c r="M7568" s="1">
        <v>448.80210720431501</v>
      </c>
      <c r="N7568" s="1">
        <v>334.11267981637798</v>
      </c>
      <c r="O7568" s="1">
        <v>1.7561477296279801E-4</v>
      </c>
      <c r="P7568" s="1">
        <v>3.54423116697876E-4</v>
      </c>
      <c r="Q7568" s="1">
        <v>1.26072923350442</v>
      </c>
      <c r="R7568" s="1">
        <v>1.26072923350442</v>
      </c>
      <c r="S7568" s="1">
        <v>448.80210720431501</v>
      </c>
      <c r="T7568" s="1">
        <v>355.98611920561899</v>
      </c>
    </row>
    <row r="7569" spans="1:20" x14ac:dyDescent="0.2">
      <c r="A7569" t="s">
        <v>15150</v>
      </c>
      <c r="B7569" t="s">
        <v>15151</v>
      </c>
      <c r="C7569" s="1">
        <v>0.29004727352821402</v>
      </c>
      <c r="D7569" s="1">
        <v>0.42959036587972399</v>
      </c>
      <c r="E7569" s="1">
        <v>1.0691877707085999</v>
      </c>
      <c r="F7569" s="1">
        <v>1.0691877707085999</v>
      </c>
      <c r="G7569" s="1">
        <v>1579.09896748405</v>
      </c>
      <c r="H7569" s="1">
        <v>1476.91454274444</v>
      </c>
      <c r="I7569" s="1">
        <v>6.0275126136073803E-2</v>
      </c>
      <c r="J7569" s="1">
        <v>9.9125131027325106E-2</v>
      </c>
      <c r="K7569" s="1">
        <v>0.87275578831328504</v>
      </c>
      <c r="L7569" s="1">
        <v>-1.14579589547338</v>
      </c>
      <c r="M7569" s="1">
        <v>1378.1677641912399</v>
      </c>
      <c r="N7569" s="1">
        <v>1579.09896748405</v>
      </c>
      <c r="O7569" s="1">
        <v>0.29045779750031298</v>
      </c>
      <c r="P7569" s="1">
        <v>0.34280782801951298</v>
      </c>
      <c r="Q7569" s="1">
        <v>0.93313981567971305</v>
      </c>
      <c r="R7569" s="1">
        <v>-1.0716507678665299</v>
      </c>
      <c r="S7569" s="1">
        <v>1378.1677641912399</v>
      </c>
      <c r="T7569" s="1">
        <v>1476.91454274444</v>
      </c>
    </row>
    <row r="7570" spans="1:20" x14ac:dyDescent="0.2">
      <c r="A7570" t="s">
        <v>15152</v>
      </c>
      <c r="B7570" t="s">
        <v>15153</v>
      </c>
      <c r="C7570" s="1">
        <v>0.29020269168673601</v>
      </c>
      <c r="D7570" s="1">
        <v>0.42976376946976202</v>
      </c>
      <c r="E7570" s="1">
        <v>0.96725003480927096</v>
      </c>
      <c r="F7570" s="1">
        <v>-1.03385884105673</v>
      </c>
      <c r="G7570" s="1">
        <v>205.12629976625601</v>
      </c>
      <c r="H7570" s="1">
        <v>212.071638546597</v>
      </c>
      <c r="I7570" s="1">
        <v>3.7757165883347897E-2</v>
      </c>
      <c r="J7570" s="1">
        <v>6.6502211248655907E-2</v>
      </c>
      <c r="K7570" s="1">
        <v>0.92661368066638705</v>
      </c>
      <c r="L7570" s="1">
        <v>-1.07919839828053</v>
      </c>
      <c r="M7570" s="1">
        <v>190.072835627887</v>
      </c>
      <c r="N7570" s="1">
        <v>205.12629976625601</v>
      </c>
      <c r="O7570" s="1">
        <v>7.9456196150762596E-4</v>
      </c>
      <c r="P7570" s="1">
        <v>1.4655660731510501E-3</v>
      </c>
      <c r="Q7570" s="1">
        <v>0.89626711487930999</v>
      </c>
      <c r="R7570" s="1">
        <v>-1.1157388053166</v>
      </c>
      <c r="S7570" s="1">
        <v>190.072835627887</v>
      </c>
      <c r="T7570" s="1">
        <v>212.071638546597</v>
      </c>
    </row>
    <row r="7571" spans="1:20" x14ac:dyDescent="0.2">
      <c r="A7571" t="s">
        <v>15154</v>
      </c>
      <c r="B7571" t="s">
        <v>15155</v>
      </c>
      <c r="C7571" s="1">
        <v>0.29039321439350602</v>
      </c>
      <c r="D7571" s="1">
        <v>0.42998910701939402</v>
      </c>
      <c r="E7571" s="1">
        <v>1.0567323288261901</v>
      </c>
      <c r="F7571" s="1">
        <v>1.0567323288261901</v>
      </c>
      <c r="G7571" s="1">
        <v>460.12811868798502</v>
      </c>
      <c r="H7571" s="1">
        <v>435.425420550056</v>
      </c>
      <c r="I7571" s="1">
        <v>8.5958764108059003E-3</v>
      </c>
      <c r="J7571" s="1">
        <v>1.8525510226633998E-2</v>
      </c>
      <c r="K7571" s="1">
        <v>0.85424328092082102</v>
      </c>
      <c r="L7571" s="1">
        <v>-1.1706267082628501</v>
      </c>
      <c r="M7571" s="1">
        <v>393.06135375194901</v>
      </c>
      <c r="N7571" s="1">
        <v>460.12811868798502</v>
      </c>
      <c r="O7571" s="1">
        <v>5.8426389032669203E-2</v>
      </c>
      <c r="P7571" s="1">
        <v>7.9353131548187197E-2</v>
      </c>
      <c r="Q7571" s="1">
        <v>0.90270649163158501</v>
      </c>
      <c r="R7571" s="1">
        <v>-1.10777978143545</v>
      </c>
      <c r="S7571" s="1">
        <v>393.06135375194901</v>
      </c>
      <c r="T7571" s="1">
        <v>435.425420550056</v>
      </c>
    </row>
    <row r="7572" spans="1:20" x14ac:dyDescent="0.2">
      <c r="A7572" t="s">
        <v>15156</v>
      </c>
      <c r="B7572" t="s">
        <v>15157</v>
      </c>
      <c r="C7572" s="1">
        <v>0.290471055844993</v>
      </c>
      <c r="D7572" s="1">
        <v>0.43004755844228398</v>
      </c>
      <c r="E7572" s="1">
        <v>0.93694674412339396</v>
      </c>
      <c r="F7572" s="1">
        <v>-1.0672965206102401</v>
      </c>
      <c r="G7572" s="1">
        <v>1613.8088059629299</v>
      </c>
      <c r="H7572" s="1">
        <v>1722.41252353441</v>
      </c>
      <c r="I7572" s="1">
        <v>0.37051866894077701</v>
      </c>
      <c r="J7572" s="1">
        <v>0.45880951835585199</v>
      </c>
      <c r="K7572" s="1">
        <v>1.0652324198680201</v>
      </c>
      <c r="L7572" s="1">
        <v>1.0652324198680201</v>
      </c>
      <c r="M7572" s="1">
        <v>1719.0814595802101</v>
      </c>
      <c r="N7572" s="1">
        <v>1613.8088059629299</v>
      </c>
      <c r="O7572" s="1">
        <v>0.97577596846296</v>
      </c>
      <c r="P7572" s="1">
        <v>0.98067540845524204</v>
      </c>
      <c r="Q7572" s="1">
        <v>0.99806604753002703</v>
      </c>
      <c r="R7572" s="1">
        <v>-1.00193769988946</v>
      </c>
      <c r="S7572" s="1">
        <v>1719.0814595802101</v>
      </c>
      <c r="T7572" s="1">
        <v>1722.41252353441</v>
      </c>
    </row>
    <row r="7573" spans="1:20" x14ac:dyDescent="0.2">
      <c r="A7573" t="s">
        <v>15158</v>
      </c>
      <c r="B7573" t="s">
        <v>15159</v>
      </c>
      <c r="C7573" s="1">
        <v>0.29065431619994903</v>
      </c>
      <c r="D7573" s="1">
        <v>0.43025340208497098</v>
      </c>
      <c r="E7573" s="1">
        <v>0.94196581982273297</v>
      </c>
      <c r="F7573" s="1">
        <v>-1.0616096454414701</v>
      </c>
      <c r="G7573" s="1">
        <v>301.16329655287598</v>
      </c>
      <c r="H7573" s="1">
        <v>319.717860473484</v>
      </c>
      <c r="I7573" s="1">
        <v>3.5420695624884501E-11</v>
      </c>
      <c r="J7573" s="1">
        <v>1.50194689861064E-9</v>
      </c>
      <c r="K7573" s="1">
        <v>0.64813555344009199</v>
      </c>
      <c r="L7573" s="1">
        <v>-1.5428871239855999</v>
      </c>
      <c r="M7573" s="1">
        <v>195.19463988714099</v>
      </c>
      <c r="N7573" s="1">
        <v>301.16329655287598</v>
      </c>
      <c r="O7573" s="1">
        <v>6.0808841739910696E-17</v>
      </c>
      <c r="P7573" s="1">
        <v>6.9128428708180401E-16</v>
      </c>
      <c r="Q7573" s="1">
        <v>0.61052153795245701</v>
      </c>
      <c r="R7573" s="1">
        <v>-1.6379438526505701</v>
      </c>
      <c r="S7573" s="1">
        <v>195.19463988714099</v>
      </c>
      <c r="T7573" s="1">
        <v>319.717860473484</v>
      </c>
    </row>
    <row r="7574" spans="1:20" x14ac:dyDescent="0.2">
      <c r="A7574" t="s">
        <v>15160</v>
      </c>
      <c r="B7574" t="s">
        <v>15161</v>
      </c>
      <c r="C7574" s="1">
        <v>0.29069637658921299</v>
      </c>
      <c r="D7574" s="1">
        <v>0.43025340208497098</v>
      </c>
      <c r="E7574" s="1">
        <v>1.1065924133884399</v>
      </c>
      <c r="F7574" s="1">
        <v>1.1065924133884399</v>
      </c>
      <c r="G7574" s="1">
        <v>1733.4775852723301</v>
      </c>
      <c r="H7574" s="1">
        <v>1566.50051482309</v>
      </c>
      <c r="I7574" s="1">
        <v>3.2023229382990702E-2</v>
      </c>
      <c r="J7574" s="1">
        <v>5.7703807082870401E-2</v>
      </c>
      <c r="K7574" s="1">
        <v>1.2652884002489799</v>
      </c>
      <c r="L7574" s="1">
        <v>1.2652884002489799</v>
      </c>
      <c r="M7574" s="1">
        <v>2193.3490807367002</v>
      </c>
      <c r="N7574" s="1">
        <v>1733.4775852723301</v>
      </c>
      <c r="O7574" s="1">
        <v>6.9100113768780702E-4</v>
      </c>
      <c r="P7574" s="1">
        <v>1.2844828776687599E-3</v>
      </c>
      <c r="Q7574" s="1">
        <v>1.40015854446393</v>
      </c>
      <c r="R7574" s="1">
        <v>1.40015854446393</v>
      </c>
      <c r="S7574" s="1">
        <v>2193.3490807367002</v>
      </c>
      <c r="T7574" s="1">
        <v>1566.50051482309</v>
      </c>
    </row>
    <row r="7575" spans="1:20" x14ac:dyDescent="0.2">
      <c r="A7575" t="s">
        <v>15162</v>
      </c>
      <c r="B7575" t="s">
        <v>15163</v>
      </c>
      <c r="C7575" s="1">
        <v>0.29072524465978899</v>
      </c>
      <c r="D7575" s="1">
        <v>0.43025340208497098</v>
      </c>
      <c r="E7575" s="1">
        <v>1.13150243618375</v>
      </c>
      <c r="F7575" s="1">
        <v>1.13150243618375</v>
      </c>
      <c r="G7575" s="1">
        <v>135.45736325684601</v>
      </c>
      <c r="H7575" s="1">
        <v>119.714601511338</v>
      </c>
      <c r="I7575" s="1">
        <v>0.24037119072639601</v>
      </c>
      <c r="J7575" s="1">
        <v>0.321517980531286</v>
      </c>
      <c r="K7575" s="1">
        <v>1.1700606256597901</v>
      </c>
      <c r="L7575" s="1">
        <v>1.1700606256597901</v>
      </c>
      <c r="M7575" s="1">
        <v>158.49332720253099</v>
      </c>
      <c r="N7575" s="1">
        <v>135.45736325684601</v>
      </c>
      <c r="O7575" s="1">
        <v>2.02184111795474E-2</v>
      </c>
      <c r="P7575" s="1">
        <v>3.0072740301425999E-2</v>
      </c>
      <c r="Q7575" s="1">
        <v>1.3239264484167399</v>
      </c>
      <c r="R7575" s="1">
        <v>1.3239264484167399</v>
      </c>
      <c r="S7575" s="1">
        <v>158.49332720253099</v>
      </c>
      <c r="T7575" s="1">
        <v>119.714601511338</v>
      </c>
    </row>
    <row r="7576" spans="1:20" x14ac:dyDescent="0.2">
      <c r="A7576" t="s">
        <v>15164</v>
      </c>
      <c r="B7576" t="s">
        <v>15165</v>
      </c>
      <c r="C7576" s="1">
        <v>0.290829343848653</v>
      </c>
      <c r="D7576" s="1">
        <v>0.43035064227056802</v>
      </c>
      <c r="E7576" s="1">
        <v>0.92721809777452802</v>
      </c>
      <c r="F7576" s="1">
        <v>-1.0784949111758699</v>
      </c>
      <c r="G7576" s="1">
        <v>340.26933880622698</v>
      </c>
      <c r="H7576" s="1">
        <v>366.97875033169402</v>
      </c>
      <c r="I7576" s="1">
        <v>3.1197810236763101E-6</v>
      </c>
      <c r="J7576" s="1">
        <v>1.8871897190711101E-5</v>
      </c>
      <c r="K7576" s="1">
        <v>0.68109239764481799</v>
      </c>
      <c r="L7576" s="1">
        <v>-1.4682295727539201</v>
      </c>
      <c r="M7576" s="1">
        <v>231.75485981255</v>
      </c>
      <c r="N7576" s="1">
        <v>340.26933880622698</v>
      </c>
      <c r="O7576" s="1">
        <v>6.2238209223099305E-10</v>
      </c>
      <c r="P7576" s="1">
        <v>2.5526091737347901E-9</v>
      </c>
      <c r="Q7576" s="1">
        <v>0.631521197352921</v>
      </c>
      <c r="R7576" s="1">
        <v>-1.5834781226530299</v>
      </c>
      <c r="S7576" s="1">
        <v>231.75485981255</v>
      </c>
      <c r="T7576" s="1">
        <v>366.97875033169402</v>
      </c>
    </row>
    <row r="7577" spans="1:20" x14ac:dyDescent="0.2">
      <c r="A7577" t="s">
        <v>15166</v>
      </c>
      <c r="B7577" t="s">
        <v>15167</v>
      </c>
      <c r="C7577" s="1">
        <v>0.29087770229863802</v>
      </c>
      <c r="D7577" s="1">
        <v>0.430365386096282</v>
      </c>
      <c r="E7577" s="1">
        <v>0.94060389645944698</v>
      </c>
      <c r="F7577" s="1">
        <v>-1.06314677598522</v>
      </c>
      <c r="G7577" s="1">
        <v>950.85696231183204</v>
      </c>
      <c r="H7577" s="1">
        <v>1010.90051390492</v>
      </c>
      <c r="I7577" s="1">
        <v>1.01094852383421E-3</v>
      </c>
      <c r="J7577" s="1">
        <v>2.8870629308681999E-3</v>
      </c>
      <c r="K7577" s="1">
        <v>1.2439506931523501</v>
      </c>
      <c r="L7577" s="1">
        <v>1.2439506931523501</v>
      </c>
      <c r="M7577" s="1">
        <v>1182.81917735654</v>
      </c>
      <c r="N7577" s="1">
        <v>950.85696231183204</v>
      </c>
      <c r="O7577" s="1">
        <v>8.7710562679667106E-3</v>
      </c>
      <c r="P7577" s="1">
        <v>1.38197361521675E-2</v>
      </c>
      <c r="Q7577" s="1">
        <v>1.1700648689825299</v>
      </c>
      <c r="R7577" s="1">
        <v>1.1700648689825299</v>
      </c>
      <c r="S7577" s="1">
        <v>1182.81917735654</v>
      </c>
      <c r="T7577" s="1">
        <v>1010.90051390492</v>
      </c>
    </row>
    <row r="7578" spans="1:20" x14ac:dyDescent="0.2">
      <c r="A7578" t="s">
        <v>15168</v>
      </c>
      <c r="B7578" t="s">
        <v>15169</v>
      </c>
      <c r="C7578" s="1">
        <v>0.29093914670579601</v>
      </c>
      <c r="D7578" s="1">
        <v>0.43039948468064698</v>
      </c>
      <c r="E7578" s="1">
        <v>0.938081172032046</v>
      </c>
      <c r="F7578" s="1">
        <v>-1.06600583170625</v>
      </c>
      <c r="G7578" s="1">
        <v>131.90469214130701</v>
      </c>
      <c r="H7578" s="1">
        <v>140.61117105205099</v>
      </c>
      <c r="I7578" s="1">
        <v>0.944366480584934</v>
      </c>
      <c r="J7578" s="1">
        <v>0.95889658977019299</v>
      </c>
      <c r="K7578" s="1">
        <v>1.00488212510304</v>
      </c>
      <c r="L7578" s="1">
        <v>1.00488212510304</v>
      </c>
      <c r="M7578" s="1">
        <v>132.548667350019</v>
      </c>
      <c r="N7578" s="1">
        <v>131.90469214130701</v>
      </c>
      <c r="O7578" s="1">
        <v>0.344553164973115</v>
      </c>
      <c r="P7578" s="1">
        <v>0.39910059173128498</v>
      </c>
      <c r="Q7578" s="1">
        <v>0.94266100167071198</v>
      </c>
      <c r="R7578" s="1">
        <v>-1.0608267428350799</v>
      </c>
      <c r="S7578" s="1">
        <v>132.548667350019</v>
      </c>
      <c r="T7578" s="1">
        <v>140.61117105205099</v>
      </c>
    </row>
    <row r="7579" spans="1:20" x14ac:dyDescent="0.2">
      <c r="A7579" t="s">
        <v>15170</v>
      </c>
      <c r="B7579" t="s">
        <v>15171</v>
      </c>
      <c r="C7579" s="1">
        <v>0.29101198765277803</v>
      </c>
      <c r="D7579" s="1">
        <v>0.43045043145948703</v>
      </c>
      <c r="E7579" s="1">
        <v>1.10128204587599</v>
      </c>
      <c r="F7579" s="1">
        <v>1.10128204587599</v>
      </c>
      <c r="G7579" s="1">
        <v>56.346607261361399</v>
      </c>
      <c r="H7579" s="1">
        <v>51.164556320848398</v>
      </c>
      <c r="I7579" s="1">
        <v>5.6469463366875303E-7</v>
      </c>
      <c r="J7579" s="1">
        <v>4.3858933189215696E-6</v>
      </c>
      <c r="K7579" s="1">
        <v>1.6831292542540199</v>
      </c>
      <c r="L7579" s="1">
        <v>1.6831292542540199</v>
      </c>
      <c r="M7579" s="1">
        <v>94.838623059559893</v>
      </c>
      <c r="N7579" s="1">
        <v>56.346607261361399</v>
      </c>
      <c r="O7579" s="1">
        <v>3.3422471232900499E-11</v>
      </c>
      <c r="P7579" s="1">
        <v>1.6431249124981601E-10</v>
      </c>
      <c r="Q7579" s="1">
        <v>1.8536000285986101</v>
      </c>
      <c r="R7579" s="1">
        <v>1.8536000285986101</v>
      </c>
      <c r="S7579" s="1">
        <v>94.838623059559893</v>
      </c>
      <c r="T7579" s="1">
        <v>51.164556320848398</v>
      </c>
    </row>
    <row r="7580" spans="1:20" x14ac:dyDescent="0.2">
      <c r="A7580" t="s">
        <v>15172</v>
      </c>
      <c r="B7580" t="s">
        <v>15173</v>
      </c>
      <c r="C7580" s="1">
        <v>0.291092615641456</v>
      </c>
      <c r="D7580" s="1">
        <v>0.43051288147843803</v>
      </c>
      <c r="E7580" s="1">
        <v>0.941880512714249</v>
      </c>
      <c r="F7580" s="1">
        <v>-1.06170579654341</v>
      </c>
      <c r="G7580" s="1">
        <v>411.07552668716602</v>
      </c>
      <c r="H7580" s="1">
        <v>436.441269500901</v>
      </c>
      <c r="I7580" s="1">
        <v>0.78534509709948697</v>
      </c>
      <c r="J7580" s="1">
        <v>0.83124959333221404</v>
      </c>
      <c r="K7580" s="1">
        <v>1.0179201745325901</v>
      </c>
      <c r="L7580" s="1">
        <v>1.0179201745325901</v>
      </c>
      <c r="M7580" s="1">
        <v>418.44207187147902</v>
      </c>
      <c r="N7580" s="1">
        <v>411.07552668716602</v>
      </c>
      <c r="O7580" s="1">
        <v>0.47240987474303903</v>
      </c>
      <c r="P7580" s="1">
        <v>0.52730952857943902</v>
      </c>
      <c r="Q7580" s="1">
        <v>0.95875917589093795</v>
      </c>
      <c r="R7580" s="1">
        <v>-1.0430147894759201</v>
      </c>
      <c r="S7580" s="1">
        <v>418.44207187147902</v>
      </c>
      <c r="T7580" s="1">
        <v>436.441269500901</v>
      </c>
    </row>
    <row r="7581" spans="1:20" x14ac:dyDescent="0.2">
      <c r="A7581" t="s">
        <v>15174</v>
      </c>
      <c r="B7581" t="s">
        <v>15175</v>
      </c>
      <c r="C7581" s="1">
        <v>0.291172045428707</v>
      </c>
      <c r="D7581" s="1">
        <v>0.430573543167596</v>
      </c>
      <c r="E7581" s="1">
        <v>0.94581768522937104</v>
      </c>
      <c r="F7581" s="1">
        <v>-1.0572862144753501</v>
      </c>
      <c r="G7581" s="1">
        <v>2452.5078119575501</v>
      </c>
      <c r="H7581" s="1">
        <v>2593.0027004758299</v>
      </c>
      <c r="I7581" s="1">
        <v>3.1699125602375998E-2</v>
      </c>
      <c r="J7581" s="1">
        <v>5.7262771777120497E-2</v>
      </c>
      <c r="K7581" s="1">
        <v>0.87822035824985201</v>
      </c>
      <c r="L7581" s="1">
        <v>-1.13866638436033</v>
      </c>
      <c r="M7581" s="1">
        <v>2153.84228922793</v>
      </c>
      <c r="N7581" s="1">
        <v>2452.5078119575501</v>
      </c>
      <c r="O7581" s="1">
        <v>6.82837376478639E-4</v>
      </c>
      <c r="P7581" s="1">
        <v>1.2701500419762799E-3</v>
      </c>
      <c r="Q7581" s="1">
        <v>0.830636346361184</v>
      </c>
      <c r="R7581" s="1">
        <v>-1.20389627107067</v>
      </c>
      <c r="S7581" s="1">
        <v>2153.84228922793</v>
      </c>
      <c r="T7581" s="1">
        <v>2593.0027004758299</v>
      </c>
    </row>
    <row r="7582" spans="1:20" x14ac:dyDescent="0.2">
      <c r="A7582" t="s">
        <v>15176</v>
      </c>
      <c r="B7582" t="s">
        <v>15177</v>
      </c>
      <c r="C7582" s="1">
        <v>0.29134332684410402</v>
      </c>
      <c r="D7582" s="1">
        <v>0.43076999744038502</v>
      </c>
      <c r="E7582" s="1">
        <v>1.0473457382532601</v>
      </c>
      <c r="F7582" s="1">
        <v>1.0473457382532601</v>
      </c>
      <c r="G7582" s="1">
        <v>1745.33082316477</v>
      </c>
      <c r="H7582" s="1">
        <v>1666.4323531554901</v>
      </c>
      <c r="I7582" s="1">
        <v>1.18574848140555E-4</v>
      </c>
      <c r="J7582" s="1">
        <v>4.3763762687108401E-4</v>
      </c>
      <c r="K7582" s="1">
        <v>1.21323005012441</v>
      </c>
      <c r="L7582" s="1">
        <v>1.21323005012441</v>
      </c>
      <c r="M7582" s="1">
        <v>2117.4878020718802</v>
      </c>
      <c r="N7582" s="1">
        <v>1745.33082316477</v>
      </c>
      <c r="O7582" s="1">
        <v>1.25360371750786E-7</v>
      </c>
      <c r="P7582" s="1">
        <v>3.8361026670886302E-7</v>
      </c>
      <c r="Q7582" s="1">
        <v>1.2706713225185999</v>
      </c>
      <c r="R7582" s="1">
        <v>1.2706713225185999</v>
      </c>
      <c r="S7582" s="1">
        <v>2117.4878020718802</v>
      </c>
      <c r="T7582" s="1">
        <v>1666.4323531554901</v>
      </c>
    </row>
    <row r="7583" spans="1:20" x14ac:dyDescent="0.2">
      <c r="A7583" t="s">
        <v>15178</v>
      </c>
      <c r="B7583" t="s">
        <v>15179</v>
      </c>
      <c r="C7583" s="1">
        <v>0.291691019829036</v>
      </c>
      <c r="D7583" s="1">
        <v>0.431227201432824</v>
      </c>
      <c r="E7583" s="1">
        <v>1.0358383479100399</v>
      </c>
      <c r="F7583" s="1">
        <v>1.0358383479100399</v>
      </c>
      <c r="G7583" s="1">
        <v>2989.2454551860501</v>
      </c>
      <c r="H7583" s="1">
        <v>2885.8223498070802</v>
      </c>
      <c r="I7583" s="1">
        <v>1.35635522017509E-3</v>
      </c>
      <c r="J7583" s="1">
        <v>3.7354755928605998E-3</v>
      </c>
      <c r="K7583" s="1">
        <v>1.13039777352043</v>
      </c>
      <c r="L7583" s="1">
        <v>1.13039777352043</v>
      </c>
      <c r="M7583" s="1">
        <v>3379.0364070483902</v>
      </c>
      <c r="N7583" s="1">
        <v>2989.2454551860501</v>
      </c>
      <c r="O7583" s="1">
        <v>4.9017747048607904E-6</v>
      </c>
      <c r="P7583" s="1">
        <v>1.21075347436722E-5</v>
      </c>
      <c r="Q7583" s="1">
        <v>1.1709093622046001</v>
      </c>
      <c r="R7583" s="1">
        <v>1.1709093622046001</v>
      </c>
      <c r="S7583" s="1">
        <v>3379.0364070483902</v>
      </c>
      <c r="T7583" s="1">
        <v>2885.8223498070802</v>
      </c>
    </row>
    <row r="7584" spans="1:20" x14ac:dyDescent="0.2">
      <c r="A7584" t="s">
        <v>15180</v>
      </c>
      <c r="B7584" t="s">
        <v>15181</v>
      </c>
      <c r="C7584" s="1">
        <v>0.291920665945473</v>
      </c>
      <c r="D7584" s="1">
        <v>0.43146129513462</v>
      </c>
      <c r="E7584" s="1">
        <v>0.96260726525141505</v>
      </c>
      <c r="F7584" s="1">
        <v>-1.0388452654560201</v>
      </c>
      <c r="G7584" s="1">
        <v>681.85595019335801</v>
      </c>
      <c r="H7584" s="1">
        <v>708.342825581385</v>
      </c>
      <c r="I7584" s="1">
        <v>0.37971984954451699</v>
      </c>
      <c r="J7584" s="1">
        <v>0.46803164653007401</v>
      </c>
      <c r="K7584" s="1">
        <v>1.0372079292607299</v>
      </c>
      <c r="L7584" s="1">
        <v>1.0372079292607299</v>
      </c>
      <c r="M7584" s="1">
        <v>707.22639815416301</v>
      </c>
      <c r="N7584" s="1">
        <v>681.85595019335801</v>
      </c>
      <c r="O7584" s="1">
        <v>0.96631044422150703</v>
      </c>
      <c r="P7584" s="1">
        <v>0.97308182277233601</v>
      </c>
      <c r="Q7584" s="1">
        <v>0.99842388828275896</v>
      </c>
      <c r="R7584" s="1">
        <v>-1.0015785997668301</v>
      </c>
      <c r="S7584" s="1">
        <v>707.22639815416301</v>
      </c>
      <c r="T7584" s="1">
        <v>708.342825581385</v>
      </c>
    </row>
    <row r="7585" spans="1:20" x14ac:dyDescent="0.2">
      <c r="A7585" t="s">
        <v>15182</v>
      </c>
      <c r="B7585" t="s">
        <v>15183</v>
      </c>
      <c r="C7585" s="1">
        <v>0.29193933953318901</v>
      </c>
      <c r="D7585" s="1">
        <v>0.43146129513462</v>
      </c>
      <c r="E7585" s="1">
        <v>0.93858338268271801</v>
      </c>
      <c r="F7585" s="1">
        <v>-1.06543544074021</v>
      </c>
      <c r="G7585" s="1">
        <v>1889.9904493444701</v>
      </c>
      <c r="H7585" s="1">
        <v>2013.6628073921199</v>
      </c>
      <c r="I7585" s="1">
        <v>2.48442514908068E-8</v>
      </c>
      <c r="J7585" s="1">
        <v>3.1537849938896199E-7</v>
      </c>
      <c r="K7585" s="1">
        <v>0.68087221181677005</v>
      </c>
      <c r="L7585" s="1">
        <v>-1.46870438041773</v>
      </c>
      <c r="M7585" s="1">
        <v>1286.8419775577399</v>
      </c>
      <c r="N7585" s="1">
        <v>1889.9904493444701</v>
      </c>
      <c r="O7585" s="1">
        <v>6.6780458487868904E-13</v>
      </c>
      <c r="P7585" s="1">
        <v>4.2627685603104901E-12</v>
      </c>
      <c r="Q7585" s="1">
        <v>0.63905534374164896</v>
      </c>
      <c r="R7585" s="1">
        <v>-1.56480969886744</v>
      </c>
      <c r="S7585" s="1">
        <v>1286.8419775577399</v>
      </c>
      <c r="T7585" s="1">
        <v>2013.6628073921199</v>
      </c>
    </row>
    <row r="7586" spans="1:20" x14ac:dyDescent="0.2">
      <c r="A7586" t="s">
        <v>15184</v>
      </c>
      <c r="B7586" t="s">
        <v>15185</v>
      </c>
      <c r="C7586" s="1">
        <v>0.29196484285806901</v>
      </c>
      <c r="D7586" s="1">
        <v>0.43146129513462</v>
      </c>
      <c r="E7586" s="1">
        <v>0.93493021556422695</v>
      </c>
      <c r="F7586" s="1">
        <v>-1.0695985468781699</v>
      </c>
      <c r="G7586" s="1">
        <v>167.67541381247301</v>
      </c>
      <c r="H7586" s="1">
        <v>179.34537896101901</v>
      </c>
      <c r="I7586" s="1">
        <v>2.6275543689998401E-2</v>
      </c>
      <c r="J7586" s="1">
        <v>4.8633185142204903E-2</v>
      </c>
      <c r="K7586" s="1">
        <v>1.17693746432988</v>
      </c>
      <c r="L7586" s="1">
        <v>1.17693746432988</v>
      </c>
      <c r="M7586" s="1">
        <v>197.34347636291599</v>
      </c>
      <c r="N7586" s="1">
        <v>167.67541381247301</v>
      </c>
      <c r="O7586" s="1">
        <v>0.145772524343843</v>
      </c>
      <c r="P7586" s="1">
        <v>0.183097739283969</v>
      </c>
      <c r="Q7586" s="1">
        <v>1.1003543972315499</v>
      </c>
      <c r="R7586" s="1">
        <v>1.1003543972315499</v>
      </c>
      <c r="S7586" s="1">
        <v>197.34347636291599</v>
      </c>
      <c r="T7586" s="1">
        <v>179.34537896101901</v>
      </c>
    </row>
    <row r="7587" spans="1:20" x14ac:dyDescent="0.2">
      <c r="A7587" t="s">
        <v>15186</v>
      </c>
      <c r="B7587" t="s">
        <v>15187</v>
      </c>
      <c r="C7587" s="1">
        <v>0.29224477935183502</v>
      </c>
      <c r="D7587" s="1">
        <v>0.431818050587228</v>
      </c>
      <c r="E7587" s="1">
        <v>0.96470609437551702</v>
      </c>
      <c r="F7587" s="1">
        <v>-1.0365851380334901</v>
      </c>
      <c r="G7587" s="1">
        <v>709.87472275635196</v>
      </c>
      <c r="H7587" s="1">
        <v>735.845587474882</v>
      </c>
      <c r="I7587" s="1">
        <v>4.7899596101147597E-7</v>
      </c>
      <c r="J7587" s="1">
        <v>3.8159671122797696E-6</v>
      </c>
      <c r="K7587" s="1">
        <v>1.21780104316525</v>
      </c>
      <c r="L7587" s="1">
        <v>1.21780104316525</v>
      </c>
      <c r="M7587" s="1">
        <v>864.48617788932904</v>
      </c>
      <c r="N7587" s="1">
        <v>709.87472275635196</v>
      </c>
      <c r="O7587" s="1">
        <v>4.5451061417146697E-6</v>
      </c>
      <c r="P7587" s="1">
        <v>1.12837419141705E-5</v>
      </c>
      <c r="Q7587" s="1">
        <v>1.1748200880783799</v>
      </c>
      <c r="R7587" s="1">
        <v>1.1748200880783799</v>
      </c>
      <c r="S7587" s="1">
        <v>864.48617788932904</v>
      </c>
      <c r="T7587" s="1">
        <v>735.845587474882</v>
      </c>
    </row>
    <row r="7588" spans="1:20" x14ac:dyDescent="0.2">
      <c r="A7588" t="s">
        <v>15188</v>
      </c>
      <c r="B7588" t="s">
        <v>15189</v>
      </c>
      <c r="C7588" s="1">
        <v>0.29237206625988199</v>
      </c>
      <c r="D7588" s="1">
        <v>0.43194918817807099</v>
      </c>
      <c r="E7588" s="1">
        <v>0.95444193900975005</v>
      </c>
      <c r="F7588" s="1">
        <v>-1.04773266882794</v>
      </c>
      <c r="G7588" s="1">
        <v>917.19723397471296</v>
      </c>
      <c r="H7588" s="1">
        <v>960.97750579393096</v>
      </c>
      <c r="I7588" s="1">
        <v>2.6998668443362197E-4</v>
      </c>
      <c r="J7588" s="1">
        <v>9.0634343989711796E-4</v>
      </c>
      <c r="K7588" s="1">
        <v>1.20306976867448</v>
      </c>
      <c r="L7588" s="1">
        <v>1.20306976867448</v>
      </c>
      <c r="M7588" s="1">
        <v>1103.4522641068299</v>
      </c>
      <c r="N7588" s="1">
        <v>917.19723397471296</v>
      </c>
      <c r="O7588" s="1">
        <v>2.5055466171624002E-3</v>
      </c>
      <c r="P7588" s="1">
        <v>4.2995517501184001E-3</v>
      </c>
      <c r="Q7588" s="1">
        <v>1.14826024277768</v>
      </c>
      <c r="R7588" s="1">
        <v>1.14826024277768</v>
      </c>
      <c r="S7588" s="1">
        <v>1103.4522641068299</v>
      </c>
      <c r="T7588" s="1">
        <v>960.97750579393096</v>
      </c>
    </row>
    <row r="7589" spans="1:20" x14ac:dyDescent="0.2">
      <c r="A7589" t="s">
        <v>15190</v>
      </c>
      <c r="B7589" t="s">
        <v>15191</v>
      </c>
      <c r="C7589" s="1">
        <v>0.29252598999950902</v>
      </c>
      <c r="D7589" s="1">
        <v>0.43211963915452101</v>
      </c>
      <c r="E7589" s="1">
        <v>0.95312829109092101</v>
      </c>
      <c r="F7589" s="1">
        <v>-1.0491767051164</v>
      </c>
      <c r="G7589" s="1">
        <v>201.35684179099599</v>
      </c>
      <c r="H7589" s="1">
        <v>211.258907822922</v>
      </c>
      <c r="I7589" s="1">
        <v>2.3906811381846201E-8</v>
      </c>
      <c r="J7589" s="1">
        <v>3.0520666147962799E-7</v>
      </c>
      <c r="K7589" s="1">
        <v>1.3389651191446901</v>
      </c>
      <c r="L7589" s="1">
        <v>1.3389651191446901</v>
      </c>
      <c r="M7589" s="1">
        <v>269.60978765928201</v>
      </c>
      <c r="N7589" s="1">
        <v>201.35684179099599</v>
      </c>
      <c r="O7589" s="1">
        <v>1.68723930575111E-7</v>
      </c>
      <c r="P7589" s="1">
        <v>5.0757556033720295E-7</v>
      </c>
      <c r="Q7589" s="1">
        <v>1.27620553584073</v>
      </c>
      <c r="R7589" s="1">
        <v>1.27620553584073</v>
      </c>
      <c r="S7589" s="1">
        <v>269.60978765928201</v>
      </c>
      <c r="T7589" s="1">
        <v>211.258907822922</v>
      </c>
    </row>
    <row r="7590" spans="1:20" x14ac:dyDescent="0.2">
      <c r="A7590" t="s">
        <v>15192</v>
      </c>
      <c r="B7590" t="s">
        <v>15193</v>
      </c>
      <c r="C7590" s="1">
        <v>0.292651042328825</v>
      </c>
      <c r="D7590" s="1">
        <v>0.43221280958316499</v>
      </c>
      <c r="E7590" s="1">
        <v>0.95294244575364295</v>
      </c>
      <c r="F7590" s="1">
        <v>-1.0493813183115499</v>
      </c>
      <c r="G7590" s="1">
        <v>134.01273484569299</v>
      </c>
      <c r="H7590" s="1">
        <v>140.63046036291101</v>
      </c>
      <c r="I7590" s="1">
        <v>0.50601634250266303</v>
      </c>
      <c r="J7590" s="1">
        <v>0.59193277112043796</v>
      </c>
      <c r="K7590" s="1">
        <v>1.03584434632526</v>
      </c>
      <c r="L7590" s="1">
        <v>1.03584434632526</v>
      </c>
      <c r="M7590" s="1">
        <v>138.816333725498</v>
      </c>
      <c r="N7590" s="1">
        <v>134.01273484569299</v>
      </c>
      <c r="O7590" s="1">
        <v>0.78316345739033699</v>
      </c>
      <c r="P7590" s="1">
        <v>0.81559976249680799</v>
      </c>
      <c r="Q7590" s="1">
        <v>0.98710004480728497</v>
      </c>
      <c r="R7590" s="1">
        <v>-1.0130685387571099</v>
      </c>
      <c r="S7590" s="1">
        <v>138.816333725498</v>
      </c>
      <c r="T7590" s="1">
        <v>140.63046036291101</v>
      </c>
    </row>
    <row r="7591" spans="1:20" x14ac:dyDescent="0.2">
      <c r="A7591" t="s">
        <v>15194</v>
      </c>
      <c r="B7591" t="s">
        <v>15195</v>
      </c>
      <c r="C7591" s="1">
        <v>0.29266618117015097</v>
      </c>
      <c r="D7591" s="1">
        <v>0.43221280958316499</v>
      </c>
      <c r="E7591" s="1">
        <v>1.0468154010070201</v>
      </c>
      <c r="F7591" s="1">
        <v>1.0468154010070201</v>
      </c>
      <c r="G7591" s="1">
        <v>1012.17245271458</v>
      </c>
      <c r="H7591" s="1">
        <v>966.90634446234299</v>
      </c>
      <c r="I7591" s="1">
        <v>8.2285879600654296E-2</v>
      </c>
      <c r="J7591" s="1">
        <v>0.129597080854817</v>
      </c>
      <c r="K7591" s="1">
        <v>0.91701114998322597</v>
      </c>
      <c r="L7591" s="1">
        <v>-1.0904992812991301</v>
      </c>
      <c r="M7591" s="1">
        <v>928.17342484514495</v>
      </c>
      <c r="N7591" s="1">
        <v>1012.17245271458</v>
      </c>
      <c r="O7591" s="1">
        <v>0.36381044790001599</v>
      </c>
      <c r="P7591" s="1">
        <v>0.41927587349609402</v>
      </c>
      <c r="Q7591" s="1">
        <v>0.95994139469760498</v>
      </c>
      <c r="R7591" s="1">
        <v>-1.04173026137185</v>
      </c>
      <c r="S7591" s="1">
        <v>928.17342484514495</v>
      </c>
      <c r="T7591" s="1">
        <v>966.90634446234299</v>
      </c>
    </row>
    <row r="7592" spans="1:20" x14ac:dyDescent="0.2">
      <c r="A7592" t="s">
        <v>15196</v>
      </c>
      <c r="B7592" t="s">
        <v>15197</v>
      </c>
      <c r="C7592" s="1">
        <v>0.292852036974797</v>
      </c>
      <c r="D7592" s="1">
        <v>0.43237829751552798</v>
      </c>
      <c r="E7592" s="1">
        <v>0.96335847415995701</v>
      </c>
      <c r="F7592" s="1">
        <v>-1.03803519336038</v>
      </c>
      <c r="G7592" s="1">
        <v>384.906365193147</v>
      </c>
      <c r="H7592" s="1">
        <v>399.546353218913</v>
      </c>
      <c r="I7592" s="1">
        <v>4.4354193216390298E-5</v>
      </c>
      <c r="J7592" s="1">
        <v>1.8655390310038199E-4</v>
      </c>
      <c r="K7592" s="1">
        <v>1.1811549406684501</v>
      </c>
      <c r="L7592" s="1">
        <v>1.1811549406684501</v>
      </c>
      <c r="M7592" s="1">
        <v>454.63405494262099</v>
      </c>
      <c r="N7592" s="1">
        <v>384.906365193147</v>
      </c>
      <c r="O7592" s="1">
        <v>3.9700320581113901E-4</v>
      </c>
      <c r="P7592" s="1">
        <v>7.6342579069086497E-4</v>
      </c>
      <c r="Q7592" s="1">
        <v>1.1378756213888499</v>
      </c>
      <c r="R7592" s="1">
        <v>1.1378756213888499</v>
      </c>
      <c r="S7592" s="1">
        <v>454.63405494262099</v>
      </c>
      <c r="T7592" s="1">
        <v>399.546353218913</v>
      </c>
    </row>
    <row r="7593" spans="1:20" x14ac:dyDescent="0.2">
      <c r="A7593" t="s">
        <v>15198</v>
      </c>
      <c r="B7593" t="s">
        <v>15199</v>
      </c>
      <c r="C7593" s="1">
        <v>0.29285538716548198</v>
      </c>
      <c r="D7593" s="1">
        <v>0.43237829751552798</v>
      </c>
      <c r="E7593" s="1">
        <v>0.91716940787197898</v>
      </c>
      <c r="F7593" s="1">
        <v>-1.0903111152826199</v>
      </c>
      <c r="G7593" s="1">
        <v>117.214864593012</v>
      </c>
      <c r="H7593" s="1">
        <v>127.80066974210899</v>
      </c>
      <c r="I7593" s="1">
        <v>0.53289055723152301</v>
      </c>
      <c r="J7593" s="1">
        <v>0.61668080280901705</v>
      </c>
      <c r="K7593" s="1">
        <v>0.94266390188009397</v>
      </c>
      <c r="L7593" s="1">
        <v>-1.0608234790847</v>
      </c>
      <c r="M7593" s="1">
        <v>110.494221615596</v>
      </c>
      <c r="N7593" s="1">
        <v>117.214864593012</v>
      </c>
      <c r="O7593" s="1">
        <v>8.6993513015146906E-2</v>
      </c>
      <c r="P7593" s="1">
        <v>0.11461098817428</v>
      </c>
      <c r="Q7593" s="1">
        <v>0.86458249270965604</v>
      </c>
      <c r="R7593" s="1">
        <v>-1.1566276305988299</v>
      </c>
      <c r="S7593" s="1">
        <v>110.494221615596</v>
      </c>
      <c r="T7593" s="1">
        <v>127.80066974210899</v>
      </c>
    </row>
    <row r="7594" spans="1:20" x14ac:dyDescent="0.2">
      <c r="A7594" t="s">
        <v>15200</v>
      </c>
      <c r="B7594" t="s">
        <v>15201</v>
      </c>
      <c r="C7594" s="1">
        <v>0.29300067306525401</v>
      </c>
      <c r="D7594" s="1">
        <v>0.43253582831402998</v>
      </c>
      <c r="E7594" s="1">
        <v>0.88668395908578201</v>
      </c>
      <c r="F7594" s="1">
        <v>-1.1277975537428799</v>
      </c>
      <c r="G7594" s="1">
        <v>411.10306841845397</v>
      </c>
      <c r="H7594" s="1">
        <v>463.64103489852499</v>
      </c>
      <c r="I7594" s="1">
        <v>2.2351620892951999E-7</v>
      </c>
      <c r="J7594" s="1">
        <v>2.0043145487127899E-6</v>
      </c>
      <c r="K7594" s="1">
        <v>1.96953345806463</v>
      </c>
      <c r="L7594" s="1">
        <v>1.96953345806463</v>
      </c>
      <c r="M7594" s="1">
        <v>809.68124796317795</v>
      </c>
      <c r="N7594" s="1">
        <v>411.10306841845397</v>
      </c>
      <c r="O7594" s="1">
        <v>2.38905591401107E-6</v>
      </c>
      <c r="P7594" s="1">
        <v>6.1617413115853797E-6</v>
      </c>
      <c r="Q7594" s="1">
        <v>1.74635372414865</v>
      </c>
      <c r="R7594" s="1">
        <v>1.74635372414865</v>
      </c>
      <c r="S7594" s="1">
        <v>809.68124796317795</v>
      </c>
      <c r="T7594" s="1">
        <v>463.64103489852499</v>
      </c>
    </row>
    <row r="7595" spans="1:20" x14ac:dyDescent="0.2">
      <c r="A7595" t="s">
        <v>15202</v>
      </c>
      <c r="B7595" t="s">
        <v>15203</v>
      </c>
      <c r="C7595" s="1">
        <v>0.29309690781555497</v>
      </c>
      <c r="D7595" s="1">
        <v>0.43261770000801397</v>
      </c>
      <c r="E7595" s="1">
        <v>0.93154929667462705</v>
      </c>
      <c r="F7595" s="1">
        <v>-1.07348049488065</v>
      </c>
      <c r="G7595" s="1">
        <v>116.90459217036999</v>
      </c>
      <c r="H7595" s="1">
        <v>125.494799456869</v>
      </c>
      <c r="I7595" s="1">
        <v>7.4195880832656803E-3</v>
      </c>
      <c r="J7595" s="1">
        <v>1.6319890664310201E-2</v>
      </c>
      <c r="K7595" s="1">
        <v>1.2305161805859</v>
      </c>
      <c r="L7595" s="1">
        <v>1.2305161805859</v>
      </c>
      <c r="M7595" s="1">
        <v>143.85299225043599</v>
      </c>
      <c r="N7595" s="1">
        <v>116.90459217036999</v>
      </c>
      <c r="O7595" s="1">
        <v>4.8723960642594301E-2</v>
      </c>
      <c r="P7595" s="1">
        <v>6.7284326086342203E-2</v>
      </c>
      <c r="Q7595" s="1">
        <v>1.14628648257154</v>
      </c>
      <c r="R7595" s="1">
        <v>1.14628648257154</v>
      </c>
      <c r="S7595" s="1">
        <v>143.85299225043599</v>
      </c>
      <c r="T7595" s="1">
        <v>125.494799456869</v>
      </c>
    </row>
    <row r="7596" spans="1:20" x14ac:dyDescent="0.2">
      <c r="A7596" t="s">
        <v>15204</v>
      </c>
      <c r="B7596" t="s">
        <v>15205</v>
      </c>
      <c r="C7596" s="1">
        <v>0.29313332425380201</v>
      </c>
      <c r="D7596" s="1">
        <v>0.43261770000801397</v>
      </c>
      <c r="E7596" s="1">
        <v>1.0967825802084501</v>
      </c>
      <c r="F7596" s="1">
        <v>1.0967825802084501</v>
      </c>
      <c r="G7596" s="1">
        <v>38.940627037930703</v>
      </c>
      <c r="H7596" s="1">
        <v>35.504417867878402</v>
      </c>
      <c r="I7596" s="1">
        <v>8.7370218807608507E-3</v>
      </c>
      <c r="J7596" s="1">
        <v>1.87828873259554E-2</v>
      </c>
      <c r="K7596" s="1">
        <v>0.76424477509052502</v>
      </c>
      <c r="L7596" s="1">
        <v>-1.3084813041496399</v>
      </c>
      <c r="M7596" s="1">
        <v>29.760170752487401</v>
      </c>
      <c r="N7596" s="1">
        <v>38.940627037930703</v>
      </c>
      <c r="O7596" s="1">
        <v>5.4750275965900201E-2</v>
      </c>
      <c r="P7596" s="1">
        <v>7.4804466516549997E-2</v>
      </c>
      <c r="Q7596" s="1">
        <v>0.83821035633461305</v>
      </c>
      <c r="R7596" s="1">
        <v>-1.19301794882715</v>
      </c>
      <c r="S7596" s="1">
        <v>29.760170752487401</v>
      </c>
      <c r="T7596" s="1">
        <v>35.504417867878402</v>
      </c>
    </row>
    <row r="7597" spans="1:20" x14ac:dyDescent="0.2">
      <c r="A7597" t="s">
        <v>15206</v>
      </c>
      <c r="B7597" t="s">
        <v>15207</v>
      </c>
      <c r="C7597" s="1">
        <v>0.29328024298870597</v>
      </c>
      <c r="D7597" s="1">
        <v>0.43277754655876899</v>
      </c>
      <c r="E7597" s="1">
        <v>1.0434623610626901</v>
      </c>
      <c r="F7597" s="1">
        <v>1.0434623610626901</v>
      </c>
      <c r="G7597" s="1">
        <v>359.703319091369</v>
      </c>
      <c r="H7597" s="1">
        <v>344.72093341731699</v>
      </c>
      <c r="I7597" s="1">
        <v>0.12082471508286</v>
      </c>
      <c r="J7597" s="1">
        <v>0.17965761614950199</v>
      </c>
      <c r="K7597" s="1">
        <v>1.0749849986114399</v>
      </c>
      <c r="L7597" s="1">
        <v>1.0749849986114399</v>
      </c>
      <c r="M7597" s="1">
        <v>386.67567197396698</v>
      </c>
      <c r="N7597" s="1">
        <v>359.703319091369</v>
      </c>
      <c r="O7597" s="1">
        <v>5.9061529365417101E-3</v>
      </c>
      <c r="P7597" s="1">
        <v>9.5695386333761196E-3</v>
      </c>
      <c r="Q7597" s="1">
        <v>1.1217063847580699</v>
      </c>
      <c r="R7597" s="1">
        <v>1.1217063847580699</v>
      </c>
      <c r="S7597" s="1">
        <v>386.67567197396698</v>
      </c>
      <c r="T7597" s="1">
        <v>344.72093341731699</v>
      </c>
    </row>
    <row r="7598" spans="1:20" x14ac:dyDescent="0.2">
      <c r="A7598" t="s">
        <v>15208</v>
      </c>
      <c r="B7598" t="s">
        <v>15209</v>
      </c>
      <c r="C7598" s="1">
        <v>0.29333960070729997</v>
      </c>
      <c r="D7598" s="1">
        <v>0.43280815905332698</v>
      </c>
      <c r="E7598" s="1">
        <v>1.1011853812555299</v>
      </c>
      <c r="F7598" s="1">
        <v>1.1011853812555299</v>
      </c>
      <c r="G7598" s="1">
        <v>49.192679430941901</v>
      </c>
      <c r="H7598" s="1">
        <v>44.672477739265197</v>
      </c>
      <c r="I7598" s="1">
        <v>2.8238846101813101E-2</v>
      </c>
      <c r="J7598" s="1">
        <v>5.1856033085718102E-2</v>
      </c>
      <c r="K7598" s="1">
        <v>1.25934153630284</v>
      </c>
      <c r="L7598" s="1">
        <v>1.25934153630284</v>
      </c>
      <c r="M7598" s="1">
        <v>61.950384489415697</v>
      </c>
      <c r="N7598" s="1">
        <v>49.192679430941901</v>
      </c>
      <c r="O7598" s="1">
        <v>4.9942544484555304E-4</v>
      </c>
      <c r="P7598" s="1">
        <v>9.4673766468354704E-4</v>
      </c>
      <c r="Q7598" s="1">
        <v>1.38676848978457</v>
      </c>
      <c r="R7598" s="1">
        <v>1.38676848978457</v>
      </c>
      <c r="S7598" s="1">
        <v>61.950384489415697</v>
      </c>
      <c r="T7598" s="1">
        <v>44.672477739265197</v>
      </c>
    </row>
    <row r="7599" spans="1:20" x14ac:dyDescent="0.2">
      <c r="A7599" t="s">
        <v>15210</v>
      </c>
      <c r="B7599" t="s">
        <v>15211</v>
      </c>
      <c r="C7599" s="1">
        <v>0.29342078996683801</v>
      </c>
      <c r="D7599" s="1">
        <v>0.43285523070850301</v>
      </c>
      <c r="E7599" s="1">
        <v>1.0800158024917501</v>
      </c>
      <c r="F7599" s="1">
        <v>1.0800158024917501</v>
      </c>
      <c r="G7599" s="1">
        <v>95.363876246988198</v>
      </c>
      <c r="H7599" s="1">
        <v>88.298593434438004</v>
      </c>
      <c r="I7599" s="1">
        <v>3.3772679607835302E-3</v>
      </c>
      <c r="J7599" s="1">
        <v>8.2384758590691304E-3</v>
      </c>
      <c r="K7599" s="1">
        <v>1.2786274463474101</v>
      </c>
      <c r="L7599" s="1">
        <v>1.2786274463474101</v>
      </c>
      <c r="M7599" s="1">
        <v>121.93486955947699</v>
      </c>
      <c r="N7599" s="1">
        <v>95.363876246988198</v>
      </c>
      <c r="O7599" s="1">
        <v>1.7555304243364399E-5</v>
      </c>
      <c r="P7599" s="1">
        <v>4.0430944167633499E-5</v>
      </c>
      <c r="Q7599" s="1">
        <v>1.3809378475548899</v>
      </c>
      <c r="R7599" s="1">
        <v>1.3809378475548899</v>
      </c>
      <c r="S7599" s="1">
        <v>121.93486955947699</v>
      </c>
      <c r="T7599" s="1">
        <v>88.298593434438004</v>
      </c>
    </row>
    <row r="7600" spans="1:20" x14ac:dyDescent="0.2">
      <c r="A7600" t="s">
        <v>15212</v>
      </c>
      <c r="B7600" t="s">
        <v>15213</v>
      </c>
      <c r="C7600" s="1">
        <v>0.29344873745685701</v>
      </c>
      <c r="D7600" s="1">
        <v>0.43285523070850301</v>
      </c>
      <c r="E7600" s="1">
        <v>0.950100602319218</v>
      </c>
      <c r="F7600" s="1">
        <v>-1.05252012003673</v>
      </c>
      <c r="G7600" s="1">
        <v>100.525129487047</v>
      </c>
      <c r="H7600" s="1">
        <v>105.804721354416</v>
      </c>
      <c r="I7600" s="1">
        <v>9.1027870271010798E-6</v>
      </c>
      <c r="J7600" s="1">
        <v>4.7369145676311902E-5</v>
      </c>
      <c r="K7600" s="1">
        <v>1.2816316930235101</v>
      </c>
      <c r="L7600" s="1">
        <v>1.2816316930235101</v>
      </c>
      <c r="M7600" s="1">
        <v>128.83619189589299</v>
      </c>
      <c r="N7600" s="1">
        <v>100.525129487047</v>
      </c>
      <c r="O7600" s="1">
        <v>7.0089441790779794E-5</v>
      </c>
      <c r="P7600" s="1">
        <v>1.4958731017380999E-4</v>
      </c>
      <c r="Q7600" s="1">
        <v>1.21767904349304</v>
      </c>
      <c r="R7600" s="1">
        <v>1.21767904349304</v>
      </c>
      <c r="S7600" s="1">
        <v>128.83619189589299</v>
      </c>
      <c r="T7600" s="1">
        <v>105.804721354416</v>
      </c>
    </row>
    <row r="7601" spans="1:20" x14ac:dyDescent="0.2">
      <c r="A7601" t="s">
        <v>15214</v>
      </c>
      <c r="B7601" t="s">
        <v>15215</v>
      </c>
      <c r="C7601" s="1">
        <v>0.293568095593083</v>
      </c>
      <c r="D7601" s="1">
        <v>0.43297431361879801</v>
      </c>
      <c r="E7601" s="1">
        <v>1.0644315245206399</v>
      </c>
      <c r="F7601" s="1">
        <v>1.0644315245206399</v>
      </c>
      <c r="G7601" s="1">
        <v>1362.4526085326199</v>
      </c>
      <c r="H7601" s="1">
        <v>1279.9814522086599</v>
      </c>
      <c r="I7601" s="1">
        <v>0.22628644467742801</v>
      </c>
      <c r="J7601" s="1">
        <v>0.30607514883423298</v>
      </c>
      <c r="K7601" s="1">
        <v>1.08588584853339</v>
      </c>
      <c r="L7601" s="1">
        <v>1.08588584853339</v>
      </c>
      <c r="M7601" s="1">
        <v>1479.4680069029801</v>
      </c>
      <c r="N7601" s="1">
        <v>1362.4526085326199</v>
      </c>
      <c r="O7601" s="1">
        <v>1.85137600693695E-2</v>
      </c>
      <c r="P7601" s="1">
        <v>2.7706373380182E-2</v>
      </c>
      <c r="Q7601" s="1">
        <v>1.1558511292097899</v>
      </c>
      <c r="R7601" s="1">
        <v>1.1558511292097899</v>
      </c>
      <c r="S7601" s="1">
        <v>1479.4680069029801</v>
      </c>
      <c r="T7601" s="1">
        <v>1279.9814522086599</v>
      </c>
    </row>
    <row r="7602" spans="1:20" x14ac:dyDescent="0.2">
      <c r="A7602" t="s">
        <v>15216</v>
      </c>
      <c r="B7602" t="s">
        <v>15217</v>
      </c>
      <c r="C7602" s="1">
        <v>0.29361989711884801</v>
      </c>
      <c r="D7602" s="1">
        <v>0.43299374119262901</v>
      </c>
      <c r="E7602" s="1">
        <v>0.94639631852631301</v>
      </c>
      <c r="F7602" s="1">
        <v>-1.05663978232412</v>
      </c>
      <c r="G7602" s="1">
        <v>393.18728319065798</v>
      </c>
      <c r="H7602" s="1">
        <v>415.45732532319198</v>
      </c>
      <c r="I7602" s="1">
        <v>6.8316624363115905E-2</v>
      </c>
      <c r="J7602" s="1">
        <v>0.110515376314932</v>
      </c>
      <c r="K7602" s="1">
        <v>1.11604407586954</v>
      </c>
      <c r="L7602" s="1">
        <v>1.11604407586954</v>
      </c>
      <c r="M7602" s="1">
        <v>438.81433811217602</v>
      </c>
      <c r="N7602" s="1">
        <v>393.18728319065798</v>
      </c>
      <c r="O7602" s="1">
        <v>0.31248735340565198</v>
      </c>
      <c r="P7602" s="1">
        <v>0.365967061364952</v>
      </c>
      <c r="Q7602" s="1">
        <v>1.0562200047160399</v>
      </c>
      <c r="R7602" s="1">
        <v>1.0562200047160399</v>
      </c>
      <c r="S7602" s="1">
        <v>438.81433811217602</v>
      </c>
      <c r="T7602" s="1">
        <v>415.45732532319198</v>
      </c>
    </row>
    <row r="7603" spans="1:20" x14ac:dyDescent="0.2">
      <c r="A7603" t="s">
        <v>15218</v>
      </c>
      <c r="B7603" t="s">
        <v>15219</v>
      </c>
      <c r="C7603" s="1">
        <v>0.29372968977609198</v>
      </c>
      <c r="D7603" s="1">
        <v>0.433098670442018</v>
      </c>
      <c r="E7603" s="1">
        <v>1.0535392972800599</v>
      </c>
      <c r="F7603" s="1">
        <v>1.0535392972800599</v>
      </c>
      <c r="G7603" s="1">
        <v>1131.0762404667501</v>
      </c>
      <c r="H7603" s="1">
        <v>1073.5966312665</v>
      </c>
      <c r="I7603" s="1">
        <v>1.7583728834984901E-6</v>
      </c>
      <c r="J7603" s="1">
        <v>1.16555893856503E-5</v>
      </c>
      <c r="K7603" s="1">
        <v>1.31235776235534</v>
      </c>
      <c r="L7603" s="1">
        <v>1.31235776235534</v>
      </c>
      <c r="M7603" s="1">
        <v>1484.37668399224</v>
      </c>
      <c r="N7603" s="1">
        <v>1131.0762404667501</v>
      </c>
      <c r="O7603" s="1">
        <v>2.7484026908133101E-10</v>
      </c>
      <c r="P7603" s="1">
        <v>1.18215064318213E-9</v>
      </c>
      <c r="Q7603" s="1">
        <v>1.38262047473188</v>
      </c>
      <c r="R7603" s="1">
        <v>1.38262047473188</v>
      </c>
      <c r="S7603" s="1">
        <v>1484.37668399224</v>
      </c>
      <c r="T7603" s="1">
        <v>1073.5966312665</v>
      </c>
    </row>
    <row r="7604" spans="1:20" x14ac:dyDescent="0.2">
      <c r="A7604" t="s">
        <v>15220</v>
      </c>
      <c r="B7604" t="s">
        <v>15221</v>
      </c>
      <c r="C7604" s="1">
        <v>0.293854026677981</v>
      </c>
      <c r="D7604" s="1">
        <v>0.43318558660437301</v>
      </c>
      <c r="E7604" s="1">
        <v>0.95234368187094798</v>
      </c>
      <c r="F7604" s="1">
        <v>-1.05004109234538</v>
      </c>
      <c r="G7604" s="1">
        <v>1047.0890732907601</v>
      </c>
      <c r="H7604" s="1">
        <v>1099.4865543011499</v>
      </c>
      <c r="I7604" s="1">
        <v>3.3751108087578299E-5</v>
      </c>
      <c r="J7604" s="1">
        <v>1.4743420520407801E-4</v>
      </c>
      <c r="K7604" s="1">
        <v>0.80136465009314295</v>
      </c>
      <c r="L7604" s="1">
        <v>-1.24787136528142</v>
      </c>
      <c r="M7604" s="1">
        <v>839.10016883400397</v>
      </c>
      <c r="N7604" s="1">
        <v>1047.0890732907601</v>
      </c>
      <c r="O7604" s="1">
        <v>2.0529203180064901E-8</v>
      </c>
      <c r="P7604" s="1">
        <v>6.9185760206057597E-8</v>
      </c>
      <c r="Q7604" s="1">
        <v>0.76317456139092898</v>
      </c>
      <c r="R7604" s="1">
        <v>-1.31031621150663</v>
      </c>
      <c r="S7604" s="1">
        <v>839.10016883400397</v>
      </c>
      <c r="T7604" s="1">
        <v>1099.4865543011499</v>
      </c>
    </row>
    <row r="7605" spans="1:20" x14ac:dyDescent="0.2">
      <c r="A7605" t="s">
        <v>15222</v>
      </c>
      <c r="B7605" t="s">
        <v>15223</v>
      </c>
      <c r="C7605" s="1">
        <v>0.29388376515308601</v>
      </c>
      <c r="D7605" s="1">
        <v>0.43318558660437301</v>
      </c>
      <c r="E7605" s="1">
        <v>1.0819978078595101</v>
      </c>
      <c r="F7605" s="1">
        <v>1.0819978078595101</v>
      </c>
      <c r="G7605" s="1">
        <v>581.845780733163</v>
      </c>
      <c r="H7605" s="1">
        <v>537.751348946088</v>
      </c>
      <c r="I7605" s="1">
        <v>2.7513635695526801E-2</v>
      </c>
      <c r="J7605" s="1">
        <v>5.0665408659628798E-2</v>
      </c>
      <c r="K7605" s="1">
        <v>0.82712650167291502</v>
      </c>
      <c r="L7605" s="1">
        <v>-1.20900490792815</v>
      </c>
      <c r="M7605" s="1">
        <v>481.26006513096701</v>
      </c>
      <c r="N7605" s="1">
        <v>581.845780733163</v>
      </c>
      <c r="O7605" s="1">
        <v>0.15345854479531901</v>
      </c>
      <c r="P7605" s="1">
        <v>0.19193448210340699</v>
      </c>
      <c r="Q7605" s="1">
        <v>0.89494906163260102</v>
      </c>
      <c r="R7605" s="1">
        <v>-1.11738203085632</v>
      </c>
      <c r="S7605" s="1">
        <v>481.26006513096701</v>
      </c>
      <c r="T7605" s="1">
        <v>537.751348946088</v>
      </c>
    </row>
    <row r="7606" spans="1:20" x14ac:dyDescent="0.2">
      <c r="A7606" t="s">
        <v>15224</v>
      </c>
      <c r="B7606" t="s">
        <v>15225</v>
      </c>
      <c r="C7606" s="1">
        <v>0.29390457544172199</v>
      </c>
      <c r="D7606" s="1">
        <v>0.43318558660437301</v>
      </c>
      <c r="E7606" s="1">
        <v>0.93754913948706597</v>
      </c>
      <c r="F7606" s="1">
        <v>-1.06661075978065</v>
      </c>
      <c r="G7606" s="1">
        <v>46.399162405616501</v>
      </c>
      <c r="H7606" s="1">
        <v>49.4898458666407</v>
      </c>
      <c r="I7606" s="1">
        <v>0.18105095976793201</v>
      </c>
      <c r="J7606" s="1">
        <v>0.25402430943031001</v>
      </c>
      <c r="K7606" s="1">
        <v>1.0999409606623001</v>
      </c>
      <c r="L7606" s="1">
        <v>1.0999409606623001</v>
      </c>
      <c r="M7606" s="1">
        <v>51.036339270359903</v>
      </c>
      <c r="N7606" s="1">
        <v>46.399162405616501</v>
      </c>
      <c r="O7606" s="1">
        <v>0.623698594198413</v>
      </c>
      <c r="P7606" s="1">
        <v>0.67247379207099001</v>
      </c>
      <c r="Q7606" s="1">
        <v>1.03124870115551</v>
      </c>
      <c r="R7606" s="1">
        <v>1.03124870115551</v>
      </c>
      <c r="S7606" s="1">
        <v>51.036339270359903</v>
      </c>
      <c r="T7606" s="1">
        <v>49.4898458666407</v>
      </c>
    </row>
    <row r="7607" spans="1:20" x14ac:dyDescent="0.2">
      <c r="A7607" t="s">
        <v>15226</v>
      </c>
      <c r="B7607" t="s">
        <v>15227</v>
      </c>
      <c r="C7607" s="1">
        <v>0.29439501368605497</v>
      </c>
      <c r="D7607" s="1">
        <v>0.43385139474191298</v>
      </c>
      <c r="E7607" s="1">
        <v>0.93803514508591002</v>
      </c>
      <c r="F7607" s="1">
        <v>-1.0660581378413201</v>
      </c>
      <c r="G7607" s="1">
        <v>438.43073274721502</v>
      </c>
      <c r="H7607" s="1">
        <v>467.39265052490202</v>
      </c>
      <c r="I7607" s="1">
        <v>9.3324738818230996E-6</v>
      </c>
      <c r="J7607" s="1">
        <v>4.8407079935842199E-5</v>
      </c>
      <c r="K7607" s="1">
        <v>1.36276573811303</v>
      </c>
      <c r="L7607" s="1">
        <v>1.36276573811303</v>
      </c>
      <c r="M7607" s="1">
        <v>597.478381123698</v>
      </c>
      <c r="N7607" s="1">
        <v>438.43073274721502</v>
      </c>
      <c r="O7607" s="1">
        <v>9.5670397732655307E-5</v>
      </c>
      <c r="P7607" s="1">
        <v>2.00705500315428E-4</v>
      </c>
      <c r="Q7607" s="1">
        <v>1.27832215686897</v>
      </c>
      <c r="R7607" s="1">
        <v>1.27832215686897</v>
      </c>
      <c r="S7607" s="1">
        <v>597.478381123698</v>
      </c>
      <c r="T7607" s="1">
        <v>467.39265052490202</v>
      </c>
    </row>
    <row r="7608" spans="1:20" x14ac:dyDescent="0.2">
      <c r="A7608" t="s">
        <v>15228</v>
      </c>
      <c r="B7608" t="s">
        <v>15229</v>
      </c>
      <c r="C7608" s="1">
        <v>0.29477194689417302</v>
      </c>
      <c r="D7608" s="1">
        <v>0.43434977688139698</v>
      </c>
      <c r="E7608" s="1">
        <v>0.94324600457464103</v>
      </c>
      <c r="F7608" s="1">
        <v>-1.06016881614139</v>
      </c>
      <c r="G7608" s="1">
        <v>542.40707453949699</v>
      </c>
      <c r="H7608" s="1">
        <v>575.04306608125705</v>
      </c>
      <c r="I7608" s="1">
        <v>0.44677830216217101</v>
      </c>
      <c r="J7608" s="1">
        <v>0.53526485559381998</v>
      </c>
      <c r="K7608" s="1">
        <v>1.0498878664129001</v>
      </c>
      <c r="L7608" s="1">
        <v>1.0498878664129001</v>
      </c>
      <c r="M7608" s="1">
        <v>569.46660621553599</v>
      </c>
      <c r="N7608" s="1">
        <v>542.40707453949699</v>
      </c>
      <c r="O7608" s="1">
        <v>0.86577468269678104</v>
      </c>
      <c r="P7608" s="1">
        <v>0.88620444647185803</v>
      </c>
      <c r="Q7608" s="1">
        <v>0.99030253524536405</v>
      </c>
      <c r="R7608" s="1">
        <v>-1.0097924264651399</v>
      </c>
      <c r="S7608" s="1">
        <v>569.46660621553599</v>
      </c>
      <c r="T7608" s="1">
        <v>575.04306608125705</v>
      </c>
    </row>
    <row r="7609" spans="1:20" x14ac:dyDescent="0.2">
      <c r="A7609" t="s">
        <v>15230</v>
      </c>
      <c r="B7609" t="s">
        <v>15231</v>
      </c>
      <c r="C7609" s="1">
        <v>0.295242710029061</v>
      </c>
      <c r="D7609" s="1">
        <v>0.43498626928440498</v>
      </c>
      <c r="E7609" s="1">
        <v>1.0982679384601199</v>
      </c>
      <c r="F7609" s="1">
        <v>1.0982679384601199</v>
      </c>
      <c r="G7609" s="1">
        <v>38.287612002598799</v>
      </c>
      <c r="H7609" s="1">
        <v>34.861813462643397</v>
      </c>
      <c r="I7609" s="1">
        <v>0.679367062357772</v>
      </c>
      <c r="J7609" s="1">
        <v>0.74380009786757795</v>
      </c>
      <c r="K7609" s="1">
        <v>1.04368777247364</v>
      </c>
      <c r="L7609" s="1">
        <v>1.04368777247364</v>
      </c>
      <c r="M7609" s="1">
        <v>39.960312484327602</v>
      </c>
      <c r="N7609" s="1">
        <v>38.287612002598799</v>
      </c>
      <c r="O7609" s="1">
        <v>0.138199783505148</v>
      </c>
      <c r="P7609" s="1">
        <v>0.17458372290197199</v>
      </c>
      <c r="Q7609" s="1">
        <v>1.14624881827067</v>
      </c>
      <c r="R7609" s="1">
        <v>1.14624881827067</v>
      </c>
      <c r="S7609" s="1">
        <v>39.960312484327602</v>
      </c>
      <c r="T7609" s="1">
        <v>34.861813462643397</v>
      </c>
    </row>
    <row r="7610" spans="1:20" x14ac:dyDescent="0.2">
      <c r="A7610" t="s">
        <v>15232</v>
      </c>
      <c r="B7610" t="s">
        <v>15233</v>
      </c>
      <c r="C7610" s="1">
        <v>0.29546231267571998</v>
      </c>
      <c r="D7610" s="1">
        <v>0.435252603861499</v>
      </c>
      <c r="E7610" s="1">
        <v>1.04820371358774</v>
      </c>
      <c r="F7610" s="1">
        <v>1.04820371358774</v>
      </c>
      <c r="G7610" s="1">
        <v>730.43462913172198</v>
      </c>
      <c r="H7610" s="1">
        <v>696.84415315761805</v>
      </c>
      <c r="I7610" s="1">
        <v>4.3290446421561898E-6</v>
      </c>
      <c r="J7610" s="1">
        <v>2.4961039811691701E-5</v>
      </c>
      <c r="K7610" s="1">
        <v>1.2672514650195601</v>
      </c>
      <c r="L7610" s="1">
        <v>1.2672514650195601</v>
      </c>
      <c r="M7610" s="1">
        <v>925.64435386819798</v>
      </c>
      <c r="N7610" s="1">
        <v>730.43462913172198</v>
      </c>
      <c r="O7610" s="1">
        <v>9.6592987243815708E-10</v>
      </c>
      <c r="P7610" s="1">
        <v>3.87374166016433E-9</v>
      </c>
      <c r="Q7610" s="1">
        <v>1.3283376916830101</v>
      </c>
      <c r="R7610" s="1">
        <v>1.3283376916830101</v>
      </c>
      <c r="S7610" s="1">
        <v>925.64435386819798</v>
      </c>
      <c r="T7610" s="1">
        <v>696.84415315761805</v>
      </c>
    </row>
    <row r="7611" spans="1:20" x14ac:dyDescent="0.2">
      <c r="A7611" t="s">
        <v>15234</v>
      </c>
      <c r="B7611" t="s">
        <v>15235</v>
      </c>
      <c r="C7611" s="1">
        <v>0.295870728789286</v>
      </c>
      <c r="D7611" s="1">
        <v>0.43579697752944901</v>
      </c>
      <c r="E7611" s="1">
        <v>0.95954772517615305</v>
      </c>
      <c r="F7611" s="1">
        <v>-1.04215764756924</v>
      </c>
      <c r="G7611" s="1">
        <v>308.11590494394</v>
      </c>
      <c r="H7611" s="1">
        <v>321.10534667504498</v>
      </c>
      <c r="I7611" s="1">
        <v>5.11541976994562E-2</v>
      </c>
      <c r="J7611" s="1">
        <v>8.6171836791885295E-2</v>
      </c>
      <c r="K7611" s="1">
        <v>1.0928356544050699</v>
      </c>
      <c r="L7611" s="1">
        <v>1.0928356544050699</v>
      </c>
      <c r="M7611" s="1">
        <v>336.72004661202197</v>
      </c>
      <c r="N7611" s="1">
        <v>308.11590494394</v>
      </c>
      <c r="O7611" s="1">
        <v>0.242998495038146</v>
      </c>
      <c r="P7611" s="1">
        <v>0.291655437507504</v>
      </c>
      <c r="Q7611" s="1">
        <v>1.04862796617578</v>
      </c>
      <c r="R7611" s="1">
        <v>1.04862796617578</v>
      </c>
      <c r="S7611" s="1">
        <v>336.72004661202197</v>
      </c>
      <c r="T7611" s="1">
        <v>321.10534667504498</v>
      </c>
    </row>
    <row r="7612" spans="1:20" x14ac:dyDescent="0.2">
      <c r="A7612" t="s">
        <v>15236</v>
      </c>
      <c r="B7612" t="s">
        <v>15237</v>
      </c>
      <c r="C7612" s="1">
        <v>0.29636614207822398</v>
      </c>
      <c r="D7612" s="1">
        <v>0.43646933209234201</v>
      </c>
      <c r="E7612" s="1">
        <v>0.95818662228237295</v>
      </c>
      <c r="F7612" s="1">
        <v>-1.0436380311989999</v>
      </c>
      <c r="G7612" s="1">
        <v>209.97368713511699</v>
      </c>
      <c r="H7612" s="1">
        <v>219.13652544528901</v>
      </c>
      <c r="I7612" s="1">
        <v>0.65226438476834803</v>
      </c>
      <c r="J7612" s="1">
        <v>0.72051766786799298</v>
      </c>
      <c r="K7612" s="1">
        <v>1.02153804762495</v>
      </c>
      <c r="L7612" s="1">
        <v>1.02153804762495</v>
      </c>
      <c r="M7612" s="1">
        <v>214.49611040862001</v>
      </c>
      <c r="N7612" s="1">
        <v>209.97368713511699</v>
      </c>
      <c r="O7612" s="1">
        <v>0.611764054012507</v>
      </c>
      <c r="P7612" s="1">
        <v>0.66113220993310795</v>
      </c>
      <c r="Q7612" s="1">
        <v>0.97882409138668702</v>
      </c>
      <c r="R7612" s="1">
        <v>-1.0216340288307699</v>
      </c>
      <c r="S7612" s="1">
        <v>214.49611040862001</v>
      </c>
      <c r="T7612" s="1">
        <v>219.13652544528901</v>
      </c>
    </row>
    <row r="7613" spans="1:20" x14ac:dyDescent="0.2">
      <c r="A7613" t="s">
        <v>15238</v>
      </c>
      <c r="B7613" t="s">
        <v>15239</v>
      </c>
      <c r="C7613" s="1">
        <v>0.296406931679152</v>
      </c>
      <c r="D7613" s="1">
        <v>0.43647205690904101</v>
      </c>
      <c r="E7613" s="1">
        <v>0.933639679305865</v>
      </c>
      <c r="F7613" s="1">
        <v>-1.0710770141468999</v>
      </c>
      <c r="G7613" s="1">
        <v>60.792981931648796</v>
      </c>
      <c r="H7613" s="1">
        <v>65.113965568437195</v>
      </c>
      <c r="I7613" s="1">
        <v>3.9356340167686701E-3</v>
      </c>
      <c r="J7613" s="1">
        <v>9.4322261479495503E-3</v>
      </c>
      <c r="K7613" s="1">
        <v>0.80049056222154003</v>
      </c>
      <c r="L7613" s="1">
        <v>-1.24923396626285</v>
      </c>
      <c r="M7613" s="1">
        <v>48.664208285589503</v>
      </c>
      <c r="N7613" s="1">
        <v>60.792981931648796</v>
      </c>
      <c r="O7613" s="1">
        <v>2.3425020284637001E-5</v>
      </c>
      <c r="P7613" s="1">
        <v>5.3227458416885598E-5</v>
      </c>
      <c r="Q7613" s="1">
        <v>0.74736975179988996</v>
      </c>
      <c r="R7613" s="1">
        <v>-1.3380257865557099</v>
      </c>
      <c r="S7613" s="1">
        <v>48.664208285589503</v>
      </c>
      <c r="T7613" s="1">
        <v>65.113965568437195</v>
      </c>
    </row>
    <row r="7614" spans="1:20" x14ac:dyDescent="0.2">
      <c r="A7614" t="s">
        <v>15240</v>
      </c>
      <c r="B7614" t="s">
        <v>15241</v>
      </c>
      <c r="C7614" s="1">
        <v>0.29678829744400098</v>
      </c>
      <c r="D7614" s="1">
        <v>0.43695907614642998</v>
      </c>
      <c r="E7614" s="1">
        <v>0.934529585996691</v>
      </c>
      <c r="F7614" s="1">
        <v>-1.0700570800372</v>
      </c>
      <c r="G7614" s="1">
        <v>119.269785196238</v>
      </c>
      <c r="H7614" s="1">
        <v>127.625478083752</v>
      </c>
      <c r="I7614" s="1">
        <v>0.140242575050498</v>
      </c>
      <c r="J7614" s="1">
        <v>0.20417963680231599</v>
      </c>
      <c r="K7614" s="1">
        <v>0.89523419051372</v>
      </c>
      <c r="L7614" s="1">
        <v>-1.1170261486842401</v>
      </c>
      <c r="M7614" s="1">
        <v>106.7743896029</v>
      </c>
      <c r="N7614" s="1">
        <v>119.269785196238</v>
      </c>
      <c r="O7614" s="1">
        <v>8.0083724171928598E-3</v>
      </c>
      <c r="P7614" s="1">
        <v>1.2680582910625E-2</v>
      </c>
      <c r="Q7614" s="1">
        <v>0.83662283743087096</v>
      </c>
      <c r="R7614" s="1">
        <v>-1.19528173898627</v>
      </c>
      <c r="S7614" s="1">
        <v>106.7743896029</v>
      </c>
      <c r="T7614" s="1">
        <v>127.625478083752</v>
      </c>
    </row>
    <row r="7615" spans="1:20" x14ac:dyDescent="0.2">
      <c r="A7615" t="s">
        <v>15242</v>
      </c>
      <c r="B7615" t="s">
        <v>15243</v>
      </c>
      <c r="C7615" s="1">
        <v>0.29681563081264301</v>
      </c>
      <c r="D7615" s="1">
        <v>0.43695907614642998</v>
      </c>
      <c r="E7615" s="1">
        <v>1.1069705515144299</v>
      </c>
      <c r="F7615" s="1">
        <v>1.1069705515144299</v>
      </c>
      <c r="G7615" s="1">
        <v>64.908525939650005</v>
      </c>
      <c r="H7615" s="1">
        <v>58.636181288517001</v>
      </c>
      <c r="I7615" s="1">
        <v>4.3974218959068798E-10</v>
      </c>
      <c r="J7615" s="1">
        <v>1.0977884639469899E-8</v>
      </c>
      <c r="K7615" s="1">
        <v>0.49143337433607098</v>
      </c>
      <c r="L7615" s="1">
        <v>-2.03486383347692</v>
      </c>
      <c r="M7615" s="1">
        <v>31.898215925702601</v>
      </c>
      <c r="N7615" s="1">
        <v>64.908525939650005</v>
      </c>
      <c r="O7615" s="1">
        <v>3.2165927026498702E-9</v>
      </c>
      <c r="P7615" s="1">
        <v>1.20142577820734E-8</v>
      </c>
      <c r="Q7615" s="1">
        <v>0.54400227342140095</v>
      </c>
      <c r="R7615" s="1">
        <v>-1.8382276120110399</v>
      </c>
      <c r="S7615" s="1">
        <v>31.898215925702601</v>
      </c>
      <c r="T7615" s="1">
        <v>58.636181288517001</v>
      </c>
    </row>
    <row r="7616" spans="1:20" x14ac:dyDescent="0.2">
      <c r="A7616" t="s">
        <v>15244</v>
      </c>
      <c r="B7616" t="s">
        <v>15245</v>
      </c>
      <c r="C7616" s="1">
        <v>0.296965915098726</v>
      </c>
      <c r="D7616" s="1">
        <v>0.43707059446544699</v>
      </c>
      <c r="E7616" s="1">
        <v>1.1012755646336601</v>
      </c>
      <c r="F7616" s="1">
        <v>1.1012755646336601</v>
      </c>
      <c r="G7616" s="1">
        <v>158.11891858718499</v>
      </c>
      <c r="H7616" s="1">
        <v>143.577977815011</v>
      </c>
      <c r="I7616" s="1">
        <v>2.6188113353406699E-2</v>
      </c>
      <c r="J7616" s="1">
        <v>4.8503397650088598E-2</v>
      </c>
      <c r="K7616" s="1">
        <v>0.78975748994254402</v>
      </c>
      <c r="L7616" s="1">
        <v>-1.26621147977051</v>
      </c>
      <c r="M7616" s="1">
        <v>124.875600255845</v>
      </c>
      <c r="N7616" s="1">
        <v>158.11891858718499</v>
      </c>
      <c r="O7616" s="1">
        <v>0.145327006846941</v>
      </c>
      <c r="P7616" s="1">
        <v>0.18257906520369499</v>
      </c>
      <c r="Q7616" s="1">
        <v>0.86974062566013799</v>
      </c>
      <c r="R7616" s="1">
        <v>-1.1497680693493999</v>
      </c>
      <c r="S7616" s="1">
        <v>124.875600255845</v>
      </c>
      <c r="T7616" s="1">
        <v>143.577977815011</v>
      </c>
    </row>
    <row r="7617" spans="1:20" x14ac:dyDescent="0.2">
      <c r="A7617" t="s">
        <v>15246</v>
      </c>
      <c r="B7617" t="s">
        <v>15247</v>
      </c>
      <c r="C7617" s="1">
        <v>0.296969368137108</v>
      </c>
      <c r="D7617" s="1">
        <v>0.43707059446544699</v>
      </c>
      <c r="E7617" s="1">
        <v>0.95268435813390195</v>
      </c>
      <c r="F7617" s="1">
        <v>-1.0496656016886601</v>
      </c>
      <c r="G7617" s="1">
        <v>140.214771065142</v>
      </c>
      <c r="H7617" s="1">
        <v>147.17862203573</v>
      </c>
      <c r="I7617" s="1">
        <v>7.0371742862747602E-3</v>
      </c>
      <c r="J7617" s="1">
        <v>1.55857906688112E-2</v>
      </c>
      <c r="K7617" s="1">
        <v>0.86416614282896898</v>
      </c>
      <c r="L7617" s="1">
        <v>-1.1571848866079799</v>
      </c>
      <c r="M7617" s="1">
        <v>121.168857879011</v>
      </c>
      <c r="N7617" s="1">
        <v>140.214771065142</v>
      </c>
      <c r="O7617" s="1">
        <v>5.6291581637711702E-5</v>
      </c>
      <c r="P7617" s="1">
        <v>1.2183285162716899E-4</v>
      </c>
      <c r="Q7617" s="1">
        <v>0.82327756710206701</v>
      </c>
      <c r="R7617" s="1">
        <v>-1.21465717026639</v>
      </c>
      <c r="S7617" s="1">
        <v>121.168857879011</v>
      </c>
      <c r="T7617" s="1">
        <v>147.17862203573</v>
      </c>
    </row>
    <row r="7618" spans="1:20" x14ac:dyDescent="0.2">
      <c r="A7618" t="s">
        <v>15248</v>
      </c>
      <c r="B7618" t="s">
        <v>15249</v>
      </c>
      <c r="C7618" s="1">
        <v>0.29738241081880701</v>
      </c>
      <c r="D7618" s="1">
        <v>0.43762103753026299</v>
      </c>
      <c r="E7618" s="1">
        <v>1.07892777998125</v>
      </c>
      <c r="F7618" s="1">
        <v>1.07892777998125</v>
      </c>
      <c r="G7618" s="1">
        <v>56.643708813439403</v>
      </c>
      <c r="H7618" s="1">
        <v>52.500000337764298</v>
      </c>
      <c r="I7618" s="1">
        <v>5.5669021002846798E-2</v>
      </c>
      <c r="J7618" s="1">
        <v>9.2773424980807304E-2</v>
      </c>
      <c r="K7618" s="1">
        <v>0.85045043250410901</v>
      </c>
      <c r="L7618" s="1">
        <v>-1.17584748244004</v>
      </c>
      <c r="M7618" s="1">
        <v>48.172666659026298</v>
      </c>
      <c r="N7618" s="1">
        <v>56.643708813439403</v>
      </c>
      <c r="O7618" s="1">
        <v>0.256293962667408</v>
      </c>
      <c r="P7618" s="1">
        <v>0.30607277088631801</v>
      </c>
      <c r="Q7618" s="1">
        <v>0.91757459712575995</v>
      </c>
      <c r="R7618" s="1">
        <v>-1.08982964778278</v>
      </c>
      <c r="S7618" s="1">
        <v>48.172666659026298</v>
      </c>
      <c r="T7618" s="1">
        <v>52.500000337764298</v>
      </c>
    </row>
    <row r="7619" spans="1:20" x14ac:dyDescent="0.2">
      <c r="A7619" t="s">
        <v>15250</v>
      </c>
      <c r="B7619" t="s">
        <v>15251</v>
      </c>
      <c r="C7619" s="1">
        <v>0.29764879964725799</v>
      </c>
      <c r="D7619" s="1">
        <v>0.437942463479496</v>
      </c>
      <c r="E7619" s="1">
        <v>1.0515813039102699</v>
      </c>
      <c r="F7619" s="1">
        <v>1.0515813039102699</v>
      </c>
      <c r="G7619" s="1">
        <v>130.732055991534</v>
      </c>
      <c r="H7619" s="1">
        <v>124.31949437044101</v>
      </c>
      <c r="I7619" s="1">
        <v>0.35461911980368199</v>
      </c>
      <c r="J7619" s="1">
        <v>0.44328378653724498</v>
      </c>
      <c r="K7619" s="1">
        <v>0.94952874984246605</v>
      </c>
      <c r="L7619" s="1">
        <v>-1.0531539989346299</v>
      </c>
      <c r="M7619" s="1">
        <v>124.13384568997699</v>
      </c>
      <c r="N7619" s="1">
        <v>130.732055991534</v>
      </c>
      <c r="O7619" s="1">
        <v>0.976097570920055</v>
      </c>
      <c r="P7619" s="1">
        <v>0.98082274069411901</v>
      </c>
      <c r="Q7619" s="1">
        <v>0.99850668085963501</v>
      </c>
      <c r="R7619" s="1">
        <v>-1.0014955524775</v>
      </c>
      <c r="S7619" s="1">
        <v>124.13384568997699</v>
      </c>
      <c r="T7619" s="1">
        <v>124.31949437044101</v>
      </c>
    </row>
    <row r="7620" spans="1:20" x14ac:dyDescent="0.2">
      <c r="A7620" t="s">
        <v>15252</v>
      </c>
      <c r="B7620" t="s">
        <v>15253</v>
      </c>
      <c r="C7620" s="1">
        <v>0.29767897486397299</v>
      </c>
      <c r="D7620" s="1">
        <v>0.437942463479496</v>
      </c>
      <c r="E7620" s="1">
        <v>0.95318652377399804</v>
      </c>
      <c r="F7620" s="1">
        <v>-1.0491126081395299</v>
      </c>
      <c r="G7620" s="1">
        <v>259.17272570906101</v>
      </c>
      <c r="H7620" s="1">
        <v>271.90137422726599</v>
      </c>
      <c r="I7620" s="1">
        <v>7.22625914328974E-2</v>
      </c>
      <c r="J7620" s="1">
        <v>0.11610285824336999</v>
      </c>
      <c r="K7620" s="1">
        <v>1.09999800689324</v>
      </c>
      <c r="L7620" s="1">
        <v>1.09999800689324</v>
      </c>
      <c r="M7620" s="1">
        <v>285.08948172105801</v>
      </c>
      <c r="N7620" s="1">
        <v>259.17272570906101</v>
      </c>
      <c r="O7620" s="1">
        <v>0.31773225201280603</v>
      </c>
      <c r="P7620" s="1">
        <v>0.37121751227971</v>
      </c>
      <c r="Q7620" s="1">
        <v>1.0485032763488999</v>
      </c>
      <c r="R7620" s="1">
        <v>1.0485032763488999</v>
      </c>
      <c r="S7620" s="1">
        <v>285.08948172105801</v>
      </c>
      <c r="T7620" s="1">
        <v>271.90137422726599</v>
      </c>
    </row>
    <row r="7621" spans="1:20" x14ac:dyDescent="0.2">
      <c r="A7621" t="s">
        <v>15254</v>
      </c>
      <c r="B7621" t="s">
        <v>15255</v>
      </c>
      <c r="C7621" s="1">
        <v>0.29819225594633397</v>
      </c>
      <c r="D7621" s="1">
        <v>0.43860229445256299</v>
      </c>
      <c r="E7621" s="1">
        <v>1.1101856951952001</v>
      </c>
      <c r="F7621" s="1">
        <v>1.1101856951952001</v>
      </c>
      <c r="G7621" s="1">
        <v>46.887923598856197</v>
      </c>
      <c r="H7621" s="1">
        <v>42.234307108966803</v>
      </c>
      <c r="I7621" s="1">
        <v>0.68592493456047599</v>
      </c>
      <c r="J7621" s="1">
        <v>0.749442693390035</v>
      </c>
      <c r="K7621" s="1">
        <v>0.95418326114430796</v>
      </c>
      <c r="L7621" s="1">
        <v>-1.0480167078185201</v>
      </c>
      <c r="M7621" s="1">
        <v>44.739671847841798</v>
      </c>
      <c r="N7621" s="1">
        <v>46.887923598856197</v>
      </c>
      <c r="O7621" s="1">
        <v>0.57904805960138905</v>
      </c>
      <c r="P7621" s="1">
        <v>0.63051774820982798</v>
      </c>
      <c r="Q7621" s="1">
        <v>1.05932060711712</v>
      </c>
      <c r="R7621" s="1">
        <v>1.05932060711712</v>
      </c>
      <c r="S7621" s="1">
        <v>44.739671847841798</v>
      </c>
      <c r="T7621" s="1">
        <v>42.234307108966803</v>
      </c>
    </row>
    <row r="7622" spans="1:20" x14ac:dyDescent="0.2">
      <c r="A7622" t="s">
        <v>15256</v>
      </c>
      <c r="B7622" t="s">
        <v>15257</v>
      </c>
      <c r="C7622" s="1">
        <v>0.29820573521482602</v>
      </c>
      <c r="D7622" s="1">
        <v>0.43860229445256299</v>
      </c>
      <c r="E7622" s="1">
        <v>1.0501376026954199</v>
      </c>
      <c r="F7622" s="1">
        <v>1.0501376026954199</v>
      </c>
      <c r="G7622" s="1">
        <v>216.62103134196701</v>
      </c>
      <c r="H7622" s="1">
        <v>206.27871127170101</v>
      </c>
      <c r="I7622" s="1">
        <v>1.78320105973421E-5</v>
      </c>
      <c r="J7622" s="1">
        <v>8.4730397111321796E-5</v>
      </c>
      <c r="K7622" s="1">
        <v>1.26015832961338</v>
      </c>
      <c r="L7622" s="1">
        <v>1.26015832961338</v>
      </c>
      <c r="M7622" s="1">
        <v>272.97679701502102</v>
      </c>
      <c r="N7622" s="1">
        <v>216.62103134196701</v>
      </c>
      <c r="O7622" s="1">
        <v>6.3096538877346598E-9</v>
      </c>
      <c r="P7622" s="1">
        <v>2.2755762685848701E-8</v>
      </c>
      <c r="Q7622" s="1">
        <v>1.3233396472768699</v>
      </c>
      <c r="R7622" s="1">
        <v>1.3233396472768699</v>
      </c>
      <c r="S7622" s="1">
        <v>272.97679701502102</v>
      </c>
      <c r="T7622" s="1">
        <v>206.27871127170101</v>
      </c>
    </row>
    <row r="7623" spans="1:20" x14ac:dyDescent="0.2">
      <c r="A7623" t="s">
        <v>15258</v>
      </c>
      <c r="B7623" t="s">
        <v>15259</v>
      </c>
      <c r="C7623" s="1">
        <v>0.29829449887160298</v>
      </c>
      <c r="D7623" s="1">
        <v>0.43867528704431902</v>
      </c>
      <c r="E7623" s="1">
        <v>0.962337873809338</v>
      </c>
      <c r="F7623" s="1">
        <v>-1.0391360739462301</v>
      </c>
      <c r="G7623" s="1">
        <v>259.90724474216802</v>
      </c>
      <c r="H7623" s="1">
        <v>270.07899389155801</v>
      </c>
      <c r="I7623" s="1">
        <v>0.107258994784207</v>
      </c>
      <c r="J7623" s="1">
        <v>0.16231484710897601</v>
      </c>
      <c r="K7623" s="1">
        <v>0.933500292070221</v>
      </c>
      <c r="L7623" s="1">
        <v>-1.0712369438924301</v>
      </c>
      <c r="M7623" s="1">
        <v>242.62348887798001</v>
      </c>
      <c r="N7623" s="1">
        <v>259.90724474216802</v>
      </c>
      <c r="O7623" s="1">
        <v>5.0415746131829203E-3</v>
      </c>
      <c r="P7623" s="1">
        <v>8.2582215167568904E-3</v>
      </c>
      <c r="Q7623" s="1">
        <v>0.89834268627125302</v>
      </c>
      <c r="R7623" s="1">
        <v>-1.1131609521425401</v>
      </c>
      <c r="S7623" s="1">
        <v>242.62348887798001</v>
      </c>
      <c r="T7623" s="1">
        <v>270.07899389155801</v>
      </c>
    </row>
    <row r="7624" spans="1:20" x14ac:dyDescent="0.2">
      <c r="A7624" t="s">
        <v>15260</v>
      </c>
      <c r="B7624" t="s">
        <v>15261</v>
      </c>
      <c r="C7624" s="1">
        <v>0.29840189278353701</v>
      </c>
      <c r="D7624" s="1">
        <v>0.43877565475674501</v>
      </c>
      <c r="E7624" s="1">
        <v>1.0503851605736401</v>
      </c>
      <c r="F7624" s="1">
        <v>1.0503851605736401</v>
      </c>
      <c r="G7624" s="1">
        <v>227.36457542741101</v>
      </c>
      <c r="H7624" s="1">
        <v>216.45828974129901</v>
      </c>
      <c r="I7624" s="1">
        <v>6.3182144242445698E-2</v>
      </c>
      <c r="J7624" s="1">
        <v>0.103267520386931</v>
      </c>
      <c r="K7624" s="1">
        <v>0.90372733059558097</v>
      </c>
      <c r="L7624" s="1">
        <v>-1.10652844740345</v>
      </c>
      <c r="M7624" s="1">
        <v>205.475580823012</v>
      </c>
      <c r="N7624" s="1">
        <v>227.36457542741101</v>
      </c>
      <c r="O7624" s="1">
        <v>0.28787840745814303</v>
      </c>
      <c r="P7624" s="1">
        <v>0.34009581252090298</v>
      </c>
      <c r="Q7624" s="1">
        <v>0.94926177726243399</v>
      </c>
      <c r="R7624" s="1">
        <v>-1.05345019040363</v>
      </c>
      <c r="S7624" s="1">
        <v>205.475580823012</v>
      </c>
      <c r="T7624" s="1">
        <v>216.45828974129901</v>
      </c>
    </row>
    <row r="7625" spans="1:20" x14ac:dyDescent="0.2">
      <c r="A7625" t="s">
        <v>15262</v>
      </c>
      <c r="B7625" t="s">
        <v>15263</v>
      </c>
      <c r="C7625" s="1">
        <v>0.29845402834693802</v>
      </c>
      <c r="D7625" s="1">
        <v>0.43879475390094802</v>
      </c>
      <c r="E7625" s="1">
        <v>1.04120940282483</v>
      </c>
      <c r="F7625" s="1">
        <v>1.04120940282483</v>
      </c>
      <c r="G7625" s="1">
        <v>306.47820428697497</v>
      </c>
      <c r="H7625" s="1">
        <v>294.34828715097098</v>
      </c>
      <c r="I7625" s="1">
        <v>1.2595200965032399E-3</v>
      </c>
      <c r="J7625" s="1">
        <v>3.4988750338797699E-3</v>
      </c>
      <c r="K7625" s="1">
        <v>1.1548085941702699</v>
      </c>
      <c r="L7625" s="1">
        <v>1.1548085941702699</v>
      </c>
      <c r="M7625" s="1">
        <v>353.92366423647297</v>
      </c>
      <c r="N7625" s="1">
        <v>306.47820428697497</v>
      </c>
      <c r="O7625" s="1">
        <v>3.8845769995265497E-6</v>
      </c>
      <c r="P7625" s="1">
        <v>9.73881091203156E-6</v>
      </c>
      <c r="Q7625" s="1">
        <v>1.20239756671301</v>
      </c>
      <c r="R7625" s="1">
        <v>1.20239756671301</v>
      </c>
      <c r="S7625" s="1">
        <v>353.92366423647297</v>
      </c>
      <c r="T7625" s="1">
        <v>294.34828715097098</v>
      </c>
    </row>
    <row r="7626" spans="1:20" x14ac:dyDescent="0.2">
      <c r="A7626" t="s">
        <v>15264</v>
      </c>
      <c r="B7626" t="s">
        <v>15265</v>
      </c>
      <c r="C7626" s="1">
        <v>0.29854608943541999</v>
      </c>
      <c r="D7626" s="1">
        <v>0.43887253986644198</v>
      </c>
      <c r="E7626" s="1">
        <v>0.96022559161475896</v>
      </c>
      <c r="F7626" s="1">
        <v>-1.04142194160682</v>
      </c>
      <c r="G7626" s="1">
        <v>633.19954053384595</v>
      </c>
      <c r="H7626" s="1">
        <v>659.42789492730401</v>
      </c>
      <c r="I7626" s="1">
        <v>9.814568912318519E-4</v>
      </c>
      <c r="J7626" s="1">
        <v>2.8100000750492498E-3</v>
      </c>
      <c r="K7626" s="1">
        <v>0.86251069117003298</v>
      </c>
      <c r="L7626" s="1">
        <v>-1.15940591837007</v>
      </c>
      <c r="M7626" s="1">
        <v>546.141373354395</v>
      </c>
      <c r="N7626" s="1">
        <v>633.19954053384595</v>
      </c>
      <c r="O7626" s="1">
        <v>3.2191548901048801E-6</v>
      </c>
      <c r="P7626" s="1">
        <v>8.17849210407652E-6</v>
      </c>
      <c r="Q7626" s="1">
        <v>0.82820483870280004</v>
      </c>
      <c r="R7626" s="1">
        <v>-1.2074307626194001</v>
      </c>
      <c r="S7626" s="1">
        <v>546.141373354395</v>
      </c>
      <c r="T7626" s="1">
        <v>659.42789492730401</v>
      </c>
    </row>
    <row r="7627" spans="1:20" x14ac:dyDescent="0.2">
      <c r="A7627" t="s">
        <v>15266</v>
      </c>
      <c r="B7627" t="s">
        <v>15267</v>
      </c>
      <c r="C7627" s="1">
        <v>0.29912518878069899</v>
      </c>
      <c r="D7627" s="1">
        <v>0.43966617375332501</v>
      </c>
      <c r="E7627" s="1">
        <v>1.0606121713897601</v>
      </c>
      <c r="F7627" s="1">
        <v>1.0606121713897601</v>
      </c>
      <c r="G7627" s="1">
        <v>283.973196160599</v>
      </c>
      <c r="H7627" s="1">
        <v>267.74461374368099</v>
      </c>
      <c r="I7627" s="1">
        <v>0.70098248329326196</v>
      </c>
      <c r="J7627" s="1">
        <v>0.762845888857687</v>
      </c>
      <c r="K7627" s="1">
        <v>0.97530232018774399</v>
      </c>
      <c r="L7627" s="1">
        <v>-1.02532310166913</v>
      </c>
      <c r="M7627" s="1">
        <v>276.95971708656202</v>
      </c>
      <c r="N7627" s="1">
        <v>283.973196160599</v>
      </c>
      <c r="O7627" s="1">
        <v>0.56356306896178099</v>
      </c>
      <c r="P7627" s="1">
        <v>0.61605016968915605</v>
      </c>
      <c r="Q7627" s="1">
        <v>1.0344175115757901</v>
      </c>
      <c r="R7627" s="1">
        <v>1.0344175115757901</v>
      </c>
      <c r="S7627" s="1">
        <v>276.95971708656202</v>
      </c>
      <c r="T7627" s="1">
        <v>267.74461374368099</v>
      </c>
    </row>
    <row r="7628" spans="1:20" x14ac:dyDescent="0.2">
      <c r="A7628" t="s">
        <v>15268</v>
      </c>
      <c r="B7628" t="s">
        <v>15269</v>
      </c>
      <c r="C7628" s="1">
        <v>0.29923586217280701</v>
      </c>
      <c r="D7628" s="1">
        <v>0.43976521128863999</v>
      </c>
      <c r="E7628" s="1">
        <v>1.1285648449538299</v>
      </c>
      <c r="F7628" s="1">
        <v>1.1285648449538299</v>
      </c>
      <c r="G7628" s="1">
        <v>80.525313711793501</v>
      </c>
      <c r="H7628" s="1">
        <v>71.351960032998605</v>
      </c>
      <c r="I7628" s="1">
        <v>8.6966159175646805E-5</v>
      </c>
      <c r="J7628" s="1">
        <v>3.3406568821104298E-4</v>
      </c>
      <c r="K7628" s="1">
        <v>1.68591138418391</v>
      </c>
      <c r="L7628" s="1">
        <v>1.68591138418391</v>
      </c>
      <c r="M7628" s="1">
        <v>135.75854310169299</v>
      </c>
      <c r="N7628" s="1">
        <v>80.525313711793501</v>
      </c>
      <c r="O7628" s="1">
        <v>7.6572562331400601E-8</v>
      </c>
      <c r="P7628" s="1">
        <v>2.4042068660298802E-7</v>
      </c>
      <c r="Q7628" s="1">
        <v>1.9026603198974199</v>
      </c>
      <c r="R7628" s="1">
        <v>1.9026603198974199</v>
      </c>
      <c r="S7628" s="1">
        <v>135.75854310169299</v>
      </c>
      <c r="T7628" s="1">
        <v>71.351960032998605</v>
      </c>
    </row>
    <row r="7629" spans="1:20" x14ac:dyDescent="0.2">
      <c r="A7629" t="s">
        <v>15270</v>
      </c>
      <c r="B7629" t="s">
        <v>15271</v>
      </c>
      <c r="C7629" s="1">
        <v>0.299278548787416</v>
      </c>
      <c r="D7629" s="1">
        <v>0.43976521128863999</v>
      </c>
      <c r="E7629" s="1">
        <v>0.92478235407593401</v>
      </c>
      <c r="F7629" s="1">
        <v>-1.0813355116396199</v>
      </c>
      <c r="G7629" s="1">
        <v>96.031528192042401</v>
      </c>
      <c r="H7629" s="1">
        <v>103.842301671077</v>
      </c>
      <c r="I7629" s="1">
        <v>4.3103753940473702E-8</v>
      </c>
      <c r="J7629" s="1">
        <v>4.9604720525541E-7</v>
      </c>
      <c r="K7629" s="1">
        <v>1.60081195395899</v>
      </c>
      <c r="L7629" s="1">
        <v>1.60081195395899</v>
      </c>
      <c r="M7629" s="1">
        <v>153.72841828677099</v>
      </c>
      <c r="N7629" s="1">
        <v>96.031528192042401</v>
      </c>
      <c r="O7629" s="1">
        <v>3.5043227597373202E-7</v>
      </c>
      <c r="P7629" s="1">
        <v>1.0092485563693599E-6</v>
      </c>
      <c r="Q7629" s="1">
        <v>1.48040264721509</v>
      </c>
      <c r="R7629" s="1">
        <v>1.48040264721509</v>
      </c>
      <c r="S7629" s="1">
        <v>153.72841828677099</v>
      </c>
      <c r="T7629" s="1">
        <v>103.842301671077</v>
      </c>
    </row>
    <row r="7630" spans="1:20" x14ac:dyDescent="0.2">
      <c r="A7630" t="s">
        <v>15272</v>
      </c>
      <c r="B7630" t="s">
        <v>15273</v>
      </c>
      <c r="C7630" s="1">
        <v>0.299310268259527</v>
      </c>
      <c r="D7630" s="1">
        <v>0.43976521128863999</v>
      </c>
      <c r="E7630" s="1">
        <v>0.97163303788918698</v>
      </c>
      <c r="F7630" s="1">
        <v>-1.02919513952761</v>
      </c>
      <c r="G7630" s="1">
        <v>447.78444447191799</v>
      </c>
      <c r="H7630" s="1">
        <v>460.857573806571</v>
      </c>
      <c r="I7630" s="1">
        <v>0.23051358258049101</v>
      </c>
      <c r="J7630" s="1">
        <v>0.31063077027467301</v>
      </c>
      <c r="K7630" s="1">
        <v>1.03916205883155</v>
      </c>
      <c r="L7630" s="1">
        <v>1.03916205883155</v>
      </c>
      <c r="M7630" s="1">
        <v>465.32060523018299</v>
      </c>
      <c r="N7630" s="1">
        <v>447.78444447191799</v>
      </c>
      <c r="O7630" s="1">
        <v>0.73576783980258198</v>
      </c>
      <c r="P7630" s="1">
        <v>0.77300794042057697</v>
      </c>
      <c r="Q7630" s="1">
        <v>1.00968418808168</v>
      </c>
      <c r="R7630" s="1">
        <v>1.00968418808168</v>
      </c>
      <c r="S7630" s="1">
        <v>465.32060523018299</v>
      </c>
      <c r="T7630" s="1">
        <v>460.857573806571</v>
      </c>
    </row>
    <row r="7631" spans="1:20" x14ac:dyDescent="0.2">
      <c r="A7631" t="s">
        <v>15274</v>
      </c>
      <c r="B7631" t="s">
        <v>15275</v>
      </c>
      <c r="C7631" s="1">
        <v>0.29951721268492798</v>
      </c>
      <c r="D7631" s="1">
        <v>0.44001159069270701</v>
      </c>
      <c r="E7631" s="1">
        <v>0.94437906792007897</v>
      </c>
      <c r="F7631" s="1">
        <v>-1.05889682858221</v>
      </c>
      <c r="G7631" s="1">
        <v>445.81440183518401</v>
      </c>
      <c r="H7631" s="1">
        <v>472.07145623955302</v>
      </c>
      <c r="I7631" s="1">
        <v>4.42720907872764E-7</v>
      </c>
      <c r="J7631" s="1">
        <v>3.580417500971E-6</v>
      </c>
      <c r="K7631" s="1">
        <v>0.72529456800815795</v>
      </c>
      <c r="L7631" s="1">
        <v>-1.3787501576721399</v>
      </c>
      <c r="M7631" s="1">
        <v>323.34676399086499</v>
      </c>
      <c r="N7631" s="1">
        <v>445.81440183518401</v>
      </c>
      <c r="O7631" s="1">
        <v>3.9104365746186401E-11</v>
      </c>
      <c r="P7631" s="1">
        <v>1.90326025032133E-10</v>
      </c>
      <c r="Q7631" s="1">
        <v>0.68495300810304105</v>
      </c>
      <c r="R7631" s="1">
        <v>-1.4599541693662601</v>
      </c>
      <c r="S7631" s="1">
        <v>323.34676399086499</v>
      </c>
      <c r="T7631" s="1">
        <v>472.07145623955302</v>
      </c>
    </row>
    <row r="7632" spans="1:20" x14ac:dyDescent="0.2">
      <c r="A7632" t="s">
        <v>15276</v>
      </c>
      <c r="B7632" t="s">
        <v>15277</v>
      </c>
      <c r="C7632" s="1">
        <v>0.299571350538617</v>
      </c>
      <c r="D7632" s="1">
        <v>0.44003345147259298</v>
      </c>
      <c r="E7632" s="1">
        <v>1.1925094142922099</v>
      </c>
      <c r="F7632" s="1">
        <v>1.1925094142922099</v>
      </c>
      <c r="G7632" s="1">
        <v>81.332536334701103</v>
      </c>
      <c r="H7632" s="1">
        <v>68.202846333899799</v>
      </c>
      <c r="I7632" s="1">
        <v>0.80472403035006501</v>
      </c>
      <c r="J7632" s="1">
        <v>0.84648570347164798</v>
      </c>
      <c r="K7632" s="1">
        <v>1.04928850696495</v>
      </c>
      <c r="L7632" s="1">
        <v>1.04928850696495</v>
      </c>
      <c r="M7632" s="1">
        <v>85.341295618311094</v>
      </c>
      <c r="N7632" s="1">
        <v>81.332536334701103</v>
      </c>
      <c r="O7632" s="1">
        <v>0.20145840171216201</v>
      </c>
      <c r="P7632" s="1">
        <v>0.24590517530127701</v>
      </c>
      <c r="Q7632" s="1">
        <v>1.2512864228643299</v>
      </c>
      <c r="R7632" s="1">
        <v>1.2512864228643299</v>
      </c>
      <c r="S7632" s="1">
        <v>85.341295618311094</v>
      </c>
      <c r="T7632" s="1">
        <v>68.202846333899799</v>
      </c>
    </row>
    <row r="7633" spans="1:20" x14ac:dyDescent="0.2">
      <c r="A7633" t="s">
        <v>15278</v>
      </c>
      <c r="B7633" t="s">
        <v>15279</v>
      </c>
      <c r="C7633" s="1">
        <v>0.299756741036663</v>
      </c>
      <c r="D7633" s="1">
        <v>0.44016198798199302</v>
      </c>
      <c r="E7633" s="1">
        <v>1.1239831918615899</v>
      </c>
      <c r="F7633" s="1">
        <v>1.1239831918615899</v>
      </c>
      <c r="G7633" s="1">
        <v>159.15239751436201</v>
      </c>
      <c r="H7633" s="1">
        <v>141.596777128638</v>
      </c>
      <c r="I7633" s="1">
        <v>7.25140416103395E-4</v>
      </c>
      <c r="J7633" s="1">
        <v>2.1491536023540299E-3</v>
      </c>
      <c r="K7633" s="1">
        <v>1.5439787456170999</v>
      </c>
      <c r="L7633" s="1">
        <v>1.5439787456170999</v>
      </c>
      <c r="M7633" s="1">
        <v>245.72791907618</v>
      </c>
      <c r="N7633" s="1">
        <v>159.15239751436201</v>
      </c>
      <c r="O7633" s="1">
        <v>2.1329302627423399E-6</v>
      </c>
      <c r="P7633" s="1">
        <v>5.53298202154105E-6</v>
      </c>
      <c r="Q7633" s="1">
        <v>1.7354061586651801</v>
      </c>
      <c r="R7633" s="1">
        <v>1.7354061586651801</v>
      </c>
      <c r="S7633" s="1">
        <v>245.72791907618</v>
      </c>
      <c r="T7633" s="1">
        <v>141.596777128638</v>
      </c>
    </row>
    <row r="7634" spans="1:20" x14ac:dyDescent="0.2">
      <c r="A7634" t="s">
        <v>15280</v>
      </c>
      <c r="B7634" t="s">
        <v>15281</v>
      </c>
      <c r="C7634" s="1">
        <v>0.29976587966475299</v>
      </c>
      <c r="D7634" s="1">
        <v>0.44016198798199302</v>
      </c>
      <c r="E7634" s="1">
        <v>1.1120843996524701</v>
      </c>
      <c r="F7634" s="1">
        <v>1.1120843996524701</v>
      </c>
      <c r="G7634" s="1">
        <v>12279.3511472809</v>
      </c>
      <c r="H7634" s="1">
        <v>11041.7439100109</v>
      </c>
      <c r="I7634" s="1">
        <v>2.71263592898798E-3</v>
      </c>
      <c r="J7634" s="1">
        <v>6.8052677099432104E-3</v>
      </c>
      <c r="K7634" s="1">
        <v>0.70349520543702204</v>
      </c>
      <c r="L7634" s="1">
        <v>-1.42147379580047</v>
      </c>
      <c r="M7634" s="1">
        <v>8638.4646579897108</v>
      </c>
      <c r="N7634" s="1">
        <v>12279.3511472809</v>
      </c>
      <c r="O7634" s="1">
        <v>2.0642938868940801E-2</v>
      </c>
      <c r="P7634" s="1">
        <v>3.06472452691335E-2</v>
      </c>
      <c r="Q7634" s="1">
        <v>0.78234604319682599</v>
      </c>
      <c r="R7634" s="1">
        <v>-1.27820675862792</v>
      </c>
      <c r="S7634" s="1">
        <v>8638.4646579897108</v>
      </c>
      <c r="T7634" s="1">
        <v>11041.7439100109</v>
      </c>
    </row>
    <row r="7635" spans="1:20" x14ac:dyDescent="0.2">
      <c r="A7635" t="s">
        <v>15282</v>
      </c>
      <c r="B7635" t="s">
        <v>15283</v>
      </c>
      <c r="C7635" s="1">
        <v>0.29977666306133699</v>
      </c>
      <c r="D7635" s="1">
        <v>0.44016198798199302</v>
      </c>
      <c r="E7635" s="1">
        <v>0.94268425752668605</v>
      </c>
      <c r="F7635" s="1">
        <v>-1.0608005724246301</v>
      </c>
      <c r="G7635" s="1">
        <v>1707.3484728409401</v>
      </c>
      <c r="H7635" s="1">
        <v>1811.15623731799</v>
      </c>
      <c r="I7635" s="1">
        <v>0.25688780538943001</v>
      </c>
      <c r="J7635" s="1">
        <v>0.340039609188724</v>
      </c>
      <c r="K7635" s="1">
        <v>1.07673438598953</v>
      </c>
      <c r="L7635" s="1">
        <v>1.07673438598953</v>
      </c>
      <c r="M7635" s="1">
        <v>1838.3608095745601</v>
      </c>
      <c r="N7635" s="1">
        <v>1707.3484728409401</v>
      </c>
      <c r="O7635" s="1">
        <v>0.80015037907782904</v>
      </c>
      <c r="P7635" s="1">
        <v>0.82991446276333702</v>
      </c>
      <c r="Q7635" s="1">
        <v>1.01502055520999</v>
      </c>
      <c r="R7635" s="1">
        <v>1.01502055520999</v>
      </c>
      <c r="S7635" s="1">
        <v>1838.3608095745601</v>
      </c>
      <c r="T7635" s="1">
        <v>1811.15623731799</v>
      </c>
    </row>
    <row r="7636" spans="1:20" x14ac:dyDescent="0.2">
      <c r="A7636" t="s">
        <v>15284</v>
      </c>
      <c r="B7636" t="s">
        <v>15285</v>
      </c>
      <c r="C7636" s="1">
        <v>0.299829224343031</v>
      </c>
      <c r="D7636" s="1">
        <v>0.44018150303353498</v>
      </c>
      <c r="E7636" s="1">
        <v>1.1086045000109099</v>
      </c>
      <c r="F7636" s="1">
        <v>1.1086045000109099</v>
      </c>
      <c r="G7636" s="1">
        <v>278.51216686543802</v>
      </c>
      <c r="H7636" s="1">
        <v>251.22770732276001</v>
      </c>
      <c r="I7636" s="1">
        <v>4.4115116270758599E-3</v>
      </c>
      <c r="J7636" s="1">
        <v>1.04410122102815E-2</v>
      </c>
      <c r="K7636" s="1">
        <v>0.72251274789250697</v>
      </c>
      <c r="L7636" s="1">
        <v>-1.3840586244559601</v>
      </c>
      <c r="M7636" s="1">
        <v>201.228591003444</v>
      </c>
      <c r="N7636" s="1">
        <v>278.51216686543802</v>
      </c>
      <c r="O7636" s="1">
        <v>3.1369948976208199E-2</v>
      </c>
      <c r="P7636" s="1">
        <v>4.5068669325085603E-2</v>
      </c>
      <c r="Q7636" s="1">
        <v>0.80098088362888897</v>
      </c>
      <c r="R7636" s="1">
        <v>-1.2484692461940401</v>
      </c>
      <c r="S7636" s="1">
        <v>201.228591003444</v>
      </c>
      <c r="T7636" s="1">
        <v>251.22770732276001</v>
      </c>
    </row>
    <row r="7637" spans="1:20" x14ac:dyDescent="0.2">
      <c r="A7637" t="s">
        <v>15286</v>
      </c>
      <c r="B7637" t="s">
        <v>15287</v>
      </c>
      <c r="C7637" s="1">
        <v>0.29995377221958802</v>
      </c>
      <c r="D7637" s="1">
        <v>0.44030668318613903</v>
      </c>
      <c r="E7637" s="1">
        <v>0.93859398383024495</v>
      </c>
      <c r="F7637" s="1">
        <v>-1.0654234069551201</v>
      </c>
      <c r="G7637" s="1">
        <v>816.40452868470095</v>
      </c>
      <c r="H7637" s="1">
        <v>869.81649440484398</v>
      </c>
      <c r="I7637" s="1">
        <v>5.1089432287305898E-2</v>
      </c>
      <c r="J7637" s="1">
        <v>8.6102498174068495E-2</v>
      </c>
      <c r="K7637" s="1">
        <v>0.872075251771949</v>
      </c>
      <c r="L7637" s="1">
        <v>-1.1466900338796699</v>
      </c>
      <c r="M7637" s="1">
        <v>711.96618490047001</v>
      </c>
      <c r="N7637" s="1">
        <v>816.40452868470095</v>
      </c>
      <c r="O7637" s="1">
        <v>1.5587583870852199E-3</v>
      </c>
      <c r="P7637" s="1">
        <v>2.75281593837061E-3</v>
      </c>
      <c r="Q7637" s="1">
        <v>0.81852458476039802</v>
      </c>
      <c r="R7637" s="1">
        <v>-1.22171040261756</v>
      </c>
      <c r="S7637" s="1">
        <v>711.96618490047001</v>
      </c>
      <c r="T7637" s="1">
        <v>869.81649440484398</v>
      </c>
    </row>
    <row r="7638" spans="1:20" x14ac:dyDescent="0.2">
      <c r="A7638" t="s">
        <v>15288</v>
      </c>
      <c r="B7638" t="s">
        <v>15289</v>
      </c>
      <c r="C7638" s="1">
        <v>0.30005036175475802</v>
      </c>
      <c r="D7638" s="1">
        <v>0.44039079545752102</v>
      </c>
      <c r="E7638" s="1">
        <v>0.94893966838916999</v>
      </c>
      <c r="F7638" s="1">
        <v>-1.0538077744157299</v>
      </c>
      <c r="G7638" s="1">
        <v>1119.3261076467099</v>
      </c>
      <c r="H7638" s="1">
        <v>1179.5545543446001</v>
      </c>
      <c r="I7638" s="1">
        <v>8.2930960086835495E-2</v>
      </c>
      <c r="J7638" s="1">
        <v>0.13039320123626499</v>
      </c>
      <c r="K7638" s="1">
        <v>1.1057074695910301</v>
      </c>
      <c r="L7638" s="1">
        <v>1.1057074695910301</v>
      </c>
      <c r="M7638" s="1">
        <v>1237.6472381332201</v>
      </c>
      <c r="N7638" s="1">
        <v>1119.3261076467099</v>
      </c>
      <c r="O7638" s="1">
        <v>0.357956909147022</v>
      </c>
      <c r="P7638" s="1">
        <v>0.413387491719449</v>
      </c>
      <c r="Q7638" s="1">
        <v>1.0492496795291399</v>
      </c>
      <c r="R7638" s="1">
        <v>1.0492496795291399</v>
      </c>
      <c r="S7638" s="1">
        <v>1237.6472381332201</v>
      </c>
      <c r="T7638" s="1">
        <v>1179.5545543446001</v>
      </c>
    </row>
    <row r="7639" spans="1:20" x14ac:dyDescent="0.2">
      <c r="A7639" t="s">
        <v>15290</v>
      </c>
      <c r="B7639" t="s">
        <v>15291</v>
      </c>
      <c r="C7639" s="1">
        <v>0.30010336570574597</v>
      </c>
      <c r="D7639" s="1">
        <v>0.44041092251842201</v>
      </c>
      <c r="E7639" s="1">
        <v>1.0581454169225699</v>
      </c>
      <c r="F7639" s="1">
        <v>1.0581454169225699</v>
      </c>
      <c r="G7639" s="1">
        <v>3111.0872217833498</v>
      </c>
      <c r="H7639" s="1">
        <v>2940.1320196910101</v>
      </c>
      <c r="I7639" s="1">
        <v>5.0528251309264901E-4</v>
      </c>
      <c r="J7639" s="1">
        <v>1.5632657160517499E-3</v>
      </c>
      <c r="K7639" s="1">
        <v>1.24261262749367</v>
      </c>
      <c r="L7639" s="1">
        <v>1.24261262749367</v>
      </c>
      <c r="M7639" s="1">
        <v>3865.87626702222</v>
      </c>
      <c r="N7639" s="1">
        <v>3111.0872217833498</v>
      </c>
      <c r="O7639" s="1">
        <v>1.22864809002105E-6</v>
      </c>
      <c r="P7639" s="1">
        <v>3.2986626206098101E-6</v>
      </c>
      <c r="Q7639" s="1">
        <v>1.3148648567925501</v>
      </c>
      <c r="R7639" s="1">
        <v>1.3148648567925501</v>
      </c>
      <c r="S7639" s="1">
        <v>3865.87626702222</v>
      </c>
      <c r="T7639" s="1">
        <v>2940.1320196910101</v>
      </c>
    </row>
    <row r="7640" spans="1:20" x14ac:dyDescent="0.2">
      <c r="A7640" t="s">
        <v>15292</v>
      </c>
      <c r="B7640" t="s">
        <v>15293</v>
      </c>
      <c r="C7640" s="1">
        <v>0.30016467505092997</v>
      </c>
      <c r="D7640" s="1">
        <v>0.44044323113573502</v>
      </c>
      <c r="E7640" s="1">
        <v>0.94360707914247899</v>
      </c>
      <c r="F7640" s="1">
        <v>-1.0597631388149</v>
      </c>
      <c r="G7640" s="1">
        <v>1068.18637104443</v>
      </c>
      <c r="H7640" s="1">
        <v>1132.0245414173501</v>
      </c>
      <c r="I7640" s="1">
        <v>1.7065030551121799E-2</v>
      </c>
      <c r="J7640" s="1">
        <v>3.3534699762890002E-2</v>
      </c>
      <c r="K7640" s="1">
        <v>1.16533789679653</v>
      </c>
      <c r="L7640" s="1">
        <v>1.16533789679653</v>
      </c>
      <c r="M7640" s="1">
        <v>1244.7980590196501</v>
      </c>
      <c r="N7640" s="1">
        <v>1068.18637104443</v>
      </c>
      <c r="O7640" s="1">
        <v>0.101191263532695</v>
      </c>
      <c r="P7640" s="1">
        <v>0.13161439695265501</v>
      </c>
      <c r="Q7640" s="1">
        <v>1.09962108901022</v>
      </c>
      <c r="R7640" s="1">
        <v>1.09962108901022</v>
      </c>
      <c r="S7640" s="1">
        <v>1244.7980590196501</v>
      </c>
      <c r="T7640" s="1">
        <v>1132.0245414173501</v>
      </c>
    </row>
    <row r="7641" spans="1:20" x14ac:dyDescent="0.2">
      <c r="A7641" t="s">
        <v>15294</v>
      </c>
      <c r="B7641" t="s">
        <v>15295</v>
      </c>
      <c r="C7641" s="1">
        <v>0.30040761949881101</v>
      </c>
      <c r="D7641" s="1">
        <v>0.44066822019398499</v>
      </c>
      <c r="E7641" s="1">
        <v>0.95776395223178401</v>
      </c>
      <c r="F7641" s="1">
        <v>-1.04409859827131</v>
      </c>
      <c r="G7641" s="1">
        <v>218.080537819846</v>
      </c>
      <c r="H7641" s="1">
        <v>227.697583847956</v>
      </c>
      <c r="I7641" s="1">
        <v>6.3692358177654105E-7</v>
      </c>
      <c r="J7641" s="1">
        <v>4.8632673216166502E-6</v>
      </c>
      <c r="K7641" s="1">
        <v>1.2688084235617201</v>
      </c>
      <c r="L7641" s="1">
        <v>1.2688084235617201</v>
      </c>
      <c r="M7641" s="1">
        <v>276.702423400692</v>
      </c>
      <c r="N7641" s="1">
        <v>218.080537819846</v>
      </c>
      <c r="O7641" s="1">
        <v>4.8574211417437396E-6</v>
      </c>
      <c r="P7641" s="1">
        <v>1.20059169962085E-5</v>
      </c>
      <c r="Q7641" s="1">
        <v>1.2152189703754499</v>
      </c>
      <c r="R7641" s="1">
        <v>1.2152189703754499</v>
      </c>
      <c r="S7641" s="1">
        <v>276.702423400692</v>
      </c>
      <c r="T7641" s="1">
        <v>227.697583847956</v>
      </c>
    </row>
    <row r="7642" spans="1:20" x14ac:dyDescent="0.2">
      <c r="A7642" t="s">
        <v>15296</v>
      </c>
      <c r="B7642" t="s">
        <v>15297</v>
      </c>
      <c r="C7642" s="1">
        <v>0.300435705265371</v>
      </c>
      <c r="D7642" s="1">
        <v>0.44066822019398499</v>
      </c>
      <c r="E7642" s="1">
        <v>0.91396773850810897</v>
      </c>
      <c r="F7642" s="1">
        <v>-1.09413052328556</v>
      </c>
      <c r="G7642" s="1">
        <v>249.618405922487</v>
      </c>
      <c r="H7642" s="1">
        <v>273.11511709367898</v>
      </c>
      <c r="I7642" s="1">
        <v>0.65341937339495204</v>
      </c>
      <c r="J7642" s="1">
        <v>0.72142229070258801</v>
      </c>
      <c r="K7642" s="1">
        <v>0.95628430824335797</v>
      </c>
      <c r="L7642" s="1">
        <v>-1.0457141159588199</v>
      </c>
      <c r="M7642" s="1">
        <v>238.706164632395</v>
      </c>
      <c r="N7642" s="1">
        <v>249.618405922487</v>
      </c>
      <c r="O7642" s="1">
        <v>0.13418686741216701</v>
      </c>
      <c r="P7642" s="1">
        <v>0.17001207068621199</v>
      </c>
      <c r="Q7642" s="1">
        <v>0.87401300657597403</v>
      </c>
      <c r="R7642" s="1">
        <v>-1.14414773290112</v>
      </c>
      <c r="S7642" s="1">
        <v>238.706164632395</v>
      </c>
      <c r="T7642" s="1">
        <v>273.11511709367898</v>
      </c>
    </row>
    <row r="7643" spans="1:20" x14ac:dyDescent="0.2">
      <c r="A7643" t="s">
        <v>15298</v>
      </c>
      <c r="B7643" t="s">
        <v>15299</v>
      </c>
      <c r="C7643" s="1">
        <v>0.30043594778503302</v>
      </c>
      <c r="D7643" s="1">
        <v>0.44066822019398499</v>
      </c>
      <c r="E7643" s="1">
        <v>1.0621164617279499</v>
      </c>
      <c r="F7643" s="1">
        <v>1.0621164617279499</v>
      </c>
      <c r="G7643" s="1">
        <v>85.501724707644598</v>
      </c>
      <c r="H7643" s="1">
        <v>80.501270612585898</v>
      </c>
      <c r="I7643" s="1">
        <v>0.11497660804685</v>
      </c>
      <c r="J7643" s="1">
        <v>0.172090845665613</v>
      </c>
      <c r="K7643" s="1">
        <v>0.89909844961629903</v>
      </c>
      <c r="L7643" s="1">
        <v>-1.11222525233667</v>
      </c>
      <c r="M7643" s="1">
        <v>76.874468124162902</v>
      </c>
      <c r="N7643" s="1">
        <v>85.501724707644598</v>
      </c>
      <c r="O7643" s="1">
        <v>0.44455254084228701</v>
      </c>
      <c r="P7643" s="1">
        <v>0.500501148081679</v>
      </c>
      <c r="Q7643" s="1">
        <v>0.95494726405155606</v>
      </c>
      <c r="R7643" s="1">
        <v>-1.0471782449611899</v>
      </c>
      <c r="S7643" s="1">
        <v>76.874468124162902</v>
      </c>
      <c r="T7643" s="1">
        <v>80.501270612585898</v>
      </c>
    </row>
    <row r="7644" spans="1:20" x14ac:dyDescent="0.2">
      <c r="A7644" t="s">
        <v>15300</v>
      </c>
      <c r="B7644" t="s">
        <v>15301</v>
      </c>
      <c r="C7644" s="1">
        <v>0.30069578718137602</v>
      </c>
      <c r="D7644" s="1">
        <v>0.44099163659767598</v>
      </c>
      <c r="E7644" s="1">
        <v>1.05036778156962</v>
      </c>
      <c r="F7644" s="1">
        <v>1.05036778156962</v>
      </c>
      <c r="G7644" s="1">
        <v>322.379208464952</v>
      </c>
      <c r="H7644" s="1">
        <v>306.92031317183302</v>
      </c>
      <c r="I7644" s="1">
        <v>1.2905447756427499E-2</v>
      </c>
      <c r="J7644" s="1">
        <v>2.6344512863521501E-2</v>
      </c>
      <c r="K7644" s="1">
        <v>1.1451700765616999</v>
      </c>
      <c r="L7644" s="1">
        <v>1.1451700765616999</v>
      </c>
      <c r="M7644" s="1">
        <v>369.17902283971</v>
      </c>
      <c r="N7644" s="1">
        <v>322.379208464952</v>
      </c>
      <c r="O7644" s="1">
        <v>1.59962793193532E-4</v>
      </c>
      <c r="P7644" s="1">
        <v>3.2520159981860001E-4</v>
      </c>
      <c r="Q7644" s="1">
        <v>1.20284975283803</v>
      </c>
      <c r="R7644" s="1">
        <v>1.20284975283803</v>
      </c>
      <c r="S7644" s="1">
        <v>369.17902283971</v>
      </c>
      <c r="T7644" s="1">
        <v>306.92031317183302</v>
      </c>
    </row>
    <row r="7645" spans="1:20" x14ac:dyDescent="0.2">
      <c r="A7645" t="s">
        <v>15302</v>
      </c>
      <c r="B7645" t="s">
        <v>15303</v>
      </c>
      <c r="C7645" s="1">
        <v>0.300887987025933</v>
      </c>
      <c r="D7645" s="1">
        <v>0.44116765808181302</v>
      </c>
      <c r="E7645" s="1">
        <v>0.91231398174186296</v>
      </c>
      <c r="F7645" s="1">
        <v>-1.09611385993528</v>
      </c>
      <c r="G7645" s="1">
        <v>112.186370594582</v>
      </c>
      <c r="H7645" s="1">
        <v>122.969035704557</v>
      </c>
      <c r="I7645" s="1">
        <v>0.16781097146951901</v>
      </c>
      <c r="J7645" s="1">
        <v>0.23816069627777101</v>
      </c>
      <c r="K7645" s="1">
        <v>0.86848934873596195</v>
      </c>
      <c r="L7645" s="1">
        <v>-1.1514245988801599</v>
      </c>
      <c r="M7645" s="1">
        <v>97.432667934740195</v>
      </c>
      <c r="N7645" s="1">
        <v>112.186370594582</v>
      </c>
      <c r="O7645" s="1">
        <v>1.1375555238752401E-2</v>
      </c>
      <c r="P7645" s="1">
        <v>1.7621420490765E-2</v>
      </c>
      <c r="Q7645" s="1">
        <v>0.792334975845703</v>
      </c>
      <c r="R7645" s="1">
        <v>-1.2620924615029601</v>
      </c>
      <c r="S7645" s="1">
        <v>97.432667934740195</v>
      </c>
      <c r="T7645" s="1">
        <v>122.969035704557</v>
      </c>
    </row>
    <row r="7646" spans="1:20" x14ac:dyDescent="0.2">
      <c r="A7646" t="s">
        <v>15304</v>
      </c>
      <c r="B7646" t="s">
        <v>15305</v>
      </c>
      <c r="C7646" s="1">
        <v>0.30089452636590802</v>
      </c>
      <c r="D7646" s="1">
        <v>0.44116765808181302</v>
      </c>
      <c r="E7646" s="1">
        <v>1.06114091747214</v>
      </c>
      <c r="F7646" s="1">
        <v>1.06114091747214</v>
      </c>
      <c r="G7646" s="1">
        <v>87.877224289133494</v>
      </c>
      <c r="H7646" s="1">
        <v>82.8139060912617</v>
      </c>
      <c r="I7646" s="1">
        <v>0.16129512302943499</v>
      </c>
      <c r="J7646" s="1">
        <v>0.23022501388475</v>
      </c>
      <c r="K7646" s="1">
        <v>0.91114796285211797</v>
      </c>
      <c r="L7646" s="1">
        <v>-1.09751658432045</v>
      </c>
      <c r="M7646" s="1">
        <v>80.069153892142694</v>
      </c>
      <c r="N7646" s="1">
        <v>87.877224289133494</v>
      </c>
      <c r="O7646" s="1">
        <v>0.57116279868229103</v>
      </c>
      <c r="P7646" s="1">
        <v>0.62314228250241399</v>
      </c>
      <c r="Q7646" s="1">
        <v>0.96685638525377204</v>
      </c>
      <c r="R7646" s="1">
        <v>-1.0342797702448101</v>
      </c>
      <c r="S7646" s="1">
        <v>80.069153892142694</v>
      </c>
      <c r="T7646" s="1">
        <v>82.8139060912617</v>
      </c>
    </row>
    <row r="7647" spans="1:20" x14ac:dyDescent="0.2">
      <c r="A7647" t="s">
        <v>15306</v>
      </c>
      <c r="B7647" t="s">
        <v>15307</v>
      </c>
      <c r="C7647" s="1">
        <v>0.301204296560734</v>
      </c>
      <c r="D7647" s="1">
        <v>0.44156408058452401</v>
      </c>
      <c r="E7647" s="1">
        <v>0.93991861848450298</v>
      </c>
      <c r="F7647" s="1">
        <v>-1.06392189742168</v>
      </c>
      <c r="G7647" s="1">
        <v>438.70548251080299</v>
      </c>
      <c r="H7647" s="1">
        <v>466.74836936218799</v>
      </c>
      <c r="I7647" s="1">
        <v>0.62891572440365495</v>
      </c>
      <c r="J7647" s="1">
        <v>0.70081681626807601</v>
      </c>
      <c r="K7647" s="1">
        <v>1.03377623327162</v>
      </c>
      <c r="L7647" s="1">
        <v>1.03377623327162</v>
      </c>
      <c r="M7647" s="1">
        <v>453.52330122562802</v>
      </c>
      <c r="N7647" s="1">
        <v>438.70548251080299</v>
      </c>
      <c r="O7647" s="1">
        <v>0.64266037000491705</v>
      </c>
      <c r="P7647" s="1">
        <v>0.68953576025510799</v>
      </c>
      <c r="Q7647" s="1">
        <v>0.971665528998779</v>
      </c>
      <c r="R7647" s="1">
        <v>-1.02916072470988</v>
      </c>
      <c r="S7647" s="1">
        <v>453.52330122562802</v>
      </c>
      <c r="T7647" s="1">
        <v>466.74836936218799</v>
      </c>
    </row>
    <row r="7648" spans="1:20" x14ac:dyDescent="0.2">
      <c r="A7648" t="s">
        <v>15308</v>
      </c>
      <c r="B7648" t="s">
        <v>15309</v>
      </c>
      <c r="C7648" s="1">
        <v>0.30139733870068502</v>
      </c>
      <c r="D7648" s="1">
        <v>0.44178929900561997</v>
      </c>
      <c r="E7648" s="1">
        <v>1.0610304183361401</v>
      </c>
      <c r="F7648" s="1">
        <v>1.0610304183361401</v>
      </c>
      <c r="G7648" s="1">
        <v>459.060857235909</v>
      </c>
      <c r="H7648" s="1">
        <v>432.65569893442301</v>
      </c>
      <c r="I7648" s="1">
        <v>4.3585508100206299E-4</v>
      </c>
      <c r="J7648" s="1">
        <v>1.37040662074393E-3</v>
      </c>
      <c r="K7648" s="1">
        <v>0.79305859097530296</v>
      </c>
      <c r="L7648" s="1">
        <v>-1.26094088303135</v>
      </c>
      <c r="M7648" s="1">
        <v>364.062156611425</v>
      </c>
      <c r="N7648" s="1">
        <v>459.060857235909</v>
      </c>
      <c r="O7648" s="1">
        <v>3.6739791238567E-3</v>
      </c>
      <c r="P7648" s="1">
        <v>6.1437613008070704E-3</v>
      </c>
      <c r="Q7648" s="1">
        <v>0.84145928854760199</v>
      </c>
      <c r="R7648" s="1">
        <v>-1.18841162443645</v>
      </c>
      <c r="S7648" s="1">
        <v>364.062156611425</v>
      </c>
      <c r="T7648" s="1">
        <v>432.65569893442301</v>
      </c>
    </row>
    <row r="7649" spans="1:20" x14ac:dyDescent="0.2">
      <c r="A7649" t="s">
        <v>15310</v>
      </c>
      <c r="B7649" t="s">
        <v>15311</v>
      </c>
      <c r="C7649" s="1">
        <v>0.30151155985279099</v>
      </c>
      <c r="D7649" s="1">
        <v>0.44189893755098503</v>
      </c>
      <c r="E7649" s="1">
        <v>1.04143645651306</v>
      </c>
      <c r="F7649" s="1">
        <v>1.04143645651306</v>
      </c>
      <c r="G7649" s="1">
        <v>375.53605195793602</v>
      </c>
      <c r="H7649" s="1">
        <v>360.59430185045198</v>
      </c>
      <c r="I7649" s="1">
        <v>0.13958214931447699</v>
      </c>
      <c r="J7649" s="1">
        <v>0.20333818185637201</v>
      </c>
      <c r="K7649" s="1">
        <v>1.06901400421086</v>
      </c>
      <c r="L7649" s="1">
        <v>1.06901400421086</v>
      </c>
      <c r="M7649" s="1">
        <v>401.45329862909398</v>
      </c>
      <c r="N7649" s="1">
        <v>375.53605195793602</v>
      </c>
      <c r="O7649" s="1">
        <v>8.0799412239453902E-3</v>
      </c>
      <c r="P7649" s="1">
        <v>1.27866809514618E-2</v>
      </c>
      <c r="Q7649" s="1">
        <v>1.1133101565082</v>
      </c>
      <c r="R7649" s="1">
        <v>1.1133101565082</v>
      </c>
      <c r="S7649" s="1">
        <v>401.45329862909398</v>
      </c>
      <c r="T7649" s="1">
        <v>360.59430185045198</v>
      </c>
    </row>
    <row r="7650" spans="1:20" x14ac:dyDescent="0.2">
      <c r="A7650" t="s">
        <v>15312</v>
      </c>
      <c r="B7650" t="s">
        <v>15313</v>
      </c>
      <c r="C7650" s="1">
        <v>0.30181369250509499</v>
      </c>
      <c r="D7650" s="1">
        <v>0.44228391675900303</v>
      </c>
      <c r="E7650" s="1">
        <v>1.0650385913746001</v>
      </c>
      <c r="F7650" s="1">
        <v>1.0650385913746001</v>
      </c>
      <c r="G7650" s="1">
        <v>90.276202518330393</v>
      </c>
      <c r="H7650" s="1">
        <v>84.763315854887907</v>
      </c>
      <c r="I7650" s="1">
        <v>0.86100549954320105</v>
      </c>
      <c r="J7650" s="1">
        <v>0.89286804000182596</v>
      </c>
      <c r="K7650" s="1">
        <v>1.01236133065102</v>
      </c>
      <c r="L7650" s="1">
        <v>1.01236133065102</v>
      </c>
      <c r="M7650" s="1">
        <v>91.392136507578499</v>
      </c>
      <c r="N7650" s="1">
        <v>90.276202518330393</v>
      </c>
      <c r="O7650" s="1">
        <v>0.231576284914495</v>
      </c>
      <c r="P7650" s="1">
        <v>0.27935551696497901</v>
      </c>
      <c r="Q7650" s="1">
        <v>1.07820388555868</v>
      </c>
      <c r="R7650" s="1">
        <v>1.07820388555868</v>
      </c>
      <c r="S7650" s="1">
        <v>91.392136507578499</v>
      </c>
      <c r="T7650" s="1">
        <v>84.763315854887907</v>
      </c>
    </row>
    <row r="7651" spans="1:20" x14ac:dyDescent="0.2">
      <c r="A7651" t="s">
        <v>15314</v>
      </c>
      <c r="B7651" t="s">
        <v>15315</v>
      </c>
      <c r="C7651" s="1">
        <v>0.30207731984904101</v>
      </c>
      <c r="D7651" s="1">
        <v>0.44261237623371302</v>
      </c>
      <c r="E7651" s="1">
        <v>1.0598689082439801</v>
      </c>
      <c r="F7651" s="1">
        <v>1.0598689082439801</v>
      </c>
      <c r="G7651" s="1">
        <v>389.65247959869401</v>
      </c>
      <c r="H7651" s="1">
        <v>367.64214571052901</v>
      </c>
      <c r="I7651" s="1">
        <v>0.10455093220523801</v>
      </c>
      <c r="J7651" s="1">
        <v>0.15898947213248099</v>
      </c>
      <c r="K7651" s="1">
        <v>1.1105418502875399</v>
      </c>
      <c r="L7651" s="1">
        <v>1.1105418502875399</v>
      </c>
      <c r="M7651" s="1">
        <v>432.72538566266201</v>
      </c>
      <c r="N7651" s="1">
        <v>389.65247959869401</v>
      </c>
      <c r="O7651" s="1">
        <v>5.08778483206018E-3</v>
      </c>
      <c r="P7651" s="1">
        <v>8.3266141309041603E-3</v>
      </c>
      <c r="Q7651" s="1">
        <v>1.1770287784235101</v>
      </c>
      <c r="R7651" s="1">
        <v>1.1770287784235101</v>
      </c>
      <c r="S7651" s="1">
        <v>432.72538566266201</v>
      </c>
      <c r="T7651" s="1">
        <v>367.64214571052901</v>
      </c>
    </row>
    <row r="7652" spans="1:20" x14ac:dyDescent="0.2">
      <c r="A7652" t="s">
        <v>15316</v>
      </c>
      <c r="B7652" t="s">
        <v>15317</v>
      </c>
      <c r="C7652" s="1">
        <v>0.30221211038330797</v>
      </c>
      <c r="D7652" s="1">
        <v>0.44275199912253299</v>
      </c>
      <c r="E7652" s="1">
        <v>0.94274240491220795</v>
      </c>
      <c r="F7652" s="1">
        <v>-1.06073514333231</v>
      </c>
      <c r="G7652" s="1">
        <v>499.78311796387197</v>
      </c>
      <c r="H7652" s="1">
        <v>530.13751726847795</v>
      </c>
      <c r="I7652" s="1">
        <v>1.88131395979484E-4</v>
      </c>
      <c r="J7652" s="1">
        <v>6.5981377269525802E-4</v>
      </c>
      <c r="K7652" s="1">
        <v>0.781998259098037</v>
      </c>
      <c r="L7652" s="1">
        <v>-1.2787752253482001</v>
      </c>
      <c r="M7652" s="1">
        <v>390.82952817433699</v>
      </c>
      <c r="N7652" s="1">
        <v>499.78311796387197</v>
      </c>
      <c r="O7652" s="1">
        <v>2.6682705498389401E-7</v>
      </c>
      <c r="P7652" s="1">
        <v>7.8233441258552805E-7</v>
      </c>
      <c r="Q7652" s="1">
        <v>0.737222919419244</v>
      </c>
      <c r="R7652" s="1">
        <v>-1.35644182194954</v>
      </c>
      <c r="S7652" s="1">
        <v>390.82952817433699</v>
      </c>
      <c r="T7652" s="1">
        <v>530.13751726847795</v>
      </c>
    </row>
    <row r="7653" spans="1:20" x14ac:dyDescent="0.2">
      <c r="A7653" t="s">
        <v>15318</v>
      </c>
      <c r="B7653" t="s">
        <v>15319</v>
      </c>
      <c r="C7653" s="1">
        <v>0.30227832606163302</v>
      </c>
      <c r="D7653" s="1">
        <v>0.44279113392901798</v>
      </c>
      <c r="E7653" s="1">
        <v>0.95086493012846995</v>
      </c>
      <c r="F7653" s="1">
        <v>-1.0516740793720201</v>
      </c>
      <c r="G7653" s="1">
        <v>80.1586019881738</v>
      </c>
      <c r="H7653" s="1">
        <v>84.300723949660906</v>
      </c>
      <c r="I7653" s="1">
        <v>0.20729405467523901</v>
      </c>
      <c r="J7653" s="1">
        <v>0.284123142437608</v>
      </c>
      <c r="K7653" s="1">
        <v>1.07353111616984</v>
      </c>
      <c r="L7653" s="1">
        <v>1.07353111616984</v>
      </c>
      <c r="M7653" s="1">
        <v>86.0527534629786</v>
      </c>
      <c r="N7653" s="1">
        <v>80.1586019881738</v>
      </c>
      <c r="O7653" s="1">
        <v>0.68123818103549305</v>
      </c>
      <c r="P7653" s="1">
        <v>0.72413454445015102</v>
      </c>
      <c r="Q7653" s="1">
        <v>1.02078308976757</v>
      </c>
      <c r="R7653" s="1">
        <v>1.02078308976757</v>
      </c>
      <c r="S7653" s="1">
        <v>86.0527534629786</v>
      </c>
      <c r="T7653" s="1">
        <v>84.300723949660906</v>
      </c>
    </row>
    <row r="7654" spans="1:20" x14ac:dyDescent="0.2">
      <c r="A7654" t="s">
        <v>15320</v>
      </c>
      <c r="B7654" t="s">
        <v>15321</v>
      </c>
      <c r="C7654" s="1">
        <v>0.30249224305089101</v>
      </c>
      <c r="D7654" s="1">
        <v>0.44304658988075701</v>
      </c>
      <c r="E7654" s="1">
        <v>1.0679132507151401</v>
      </c>
      <c r="F7654" s="1">
        <v>1.0679132507151401</v>
      </c>
      <c r="G7654" s="1">
        <v>61.535831560466796</v>
      </c>
      <c r="H7654" s="1">
        <v>57.622500253890699</v>
      </c>
      <c r="I7654" s="1">
        <v>0.71590012823486604</v>
      </c>
      <c r="J7654" s="1">
        <v>0.77501685700063905</v>
      </c>
      <c r="K7654" s="1">
        <v>0.97357664994140802</v>
      </c>
      <c r="L7654" s="1">
        <v>-1.02714049280062</v>
      </c>
      <c r="M7654" s="1">
        <v>59.909848741998097</v>
      </c>
      <c r="N7654" s="1">
        <v>61.535831560466796</v>
      </c>
      <c r="O7654" s="1">
        <v>0.55417291482784004</v>
      </c>
      <c r="P7654" s="1">
        <v>0.60732540108577004</v>
      </c>
      <c r="Q7654" s="1">
        <v>1.0396954050592899</v>
      </c>
      <c r="R7654" s="1">
        <v>1.0396954050592899</v>
      </c>
      <c r="S7654" s="1">
        <v>59.909848741998097</v>
      </c>
      <c r="T7654" s="1">
        <v>57.622500253890699</v>
      </c>
    </row>
    <row r="7655" spans="1:20" x14ac:dyDescent="0.2">
      <c r="A7655" t="s">
        <v>15322</v>
      </c>
      <c r="B7655" t="s">
        <v>15323</v>
      </c>
      <c r="C7655" s="1">
        <v>0.30262041135078599</v>
      </c>
      <c r="D7655" s="1">
        <v>0.44317640329644198</v>
      </c>
      <c r="E7655" s="1">
        <v>1.0429318806325101</v>
      </c>
      <c r="F7655" s="1">
        <v>1.0429318806325101</v>
      </c>
      <c r="G7655" s="1">
        <v>333.09332787099498</v>
      </c>
      <c r="H7655" s="1">
        <v>319.381672050318</v>
      </c>
      <c r="I7655" s="1">
        <v>0.77311341570932701</v>
      </c>
      <c r="J7655" s="1">
        <v>0.82170032275499605</v>
      </c>
      <c r="K7655" s="1">
        <v>1.0136152664587299</v>
      </c>
      <c r="L7655" s="1">
        <v>1.0136152664587299</v>
      </c>
      <c r="M7655" s="1">
        <v>337.62848228558602</v>
      </c>
      <c r="N7655" s="1">
        <v>333.09332787099498</v>
      </c>
      <c r="O7655" s="1">
        <v>0.186806471735458</v>
      </c>
      <c r="P7655" s="1">
        <v>0.22952030490877501</v>
      </c>
      <c r="Q7655" s="1">
        <v>1.05713167608563</v>
      </c>
      <c r="R7655" s="1">
        <v>1.05713167608563</v>
      </c>
      <c r="S7655" s="1">
        <v>337.62848228558602</v>
      </c>
      <c r="T7655" s="1">
        <v>319.381672050318</v>
      </c>
    </row>
    <row r="7656" spans="1:20" x14ac:dyDescent="0.2">
      <c r="A7656" t="s">
        <v>15324</v>
      </c>
      <c r="B7656" t="s">
        <v>15325</v>
      </c>
      <c r="C7656" s="1">
        <v>0.30266766994051097</v>
      </c>
      <c r="D7656" s="1">
        <v>0.44318770899584398</v>
      </c>
      <c r="E7656" s="1">
        <v>1.0456805358984</v>
      </c>
      <c r="F7656" s="1">
        <v>1.0456805358984</v>
      </c>
      <c r="G7656" s="1">
        <v>265.070809309879</v>
      </c>
      <c r="H7656" s="1">
        <v>253.49119564718899</v>
      </c>
      <c r="I7656" s="1">
        <v>5.77119574483136E-6</v>
      </c>
      <c r="J7656" s="1">
        <v>3.1992746342143803E-5</v>
      </c>
      <c r="K7656" s="1">
        <v>1.25265324715702</v>
      </c>
      <c r="L7656" s="1">
        <v>1.25265324715702</v>
      </c>
      <c r="M7656" s="1">
        <v>332.04181000856198</v>
      </c>
      <c r="N7656" s="1">
        <v>265.070809309879</v>
      </c>
      <c r="O7656" s="1">
        <v>1.2796255536995699E-9</v>
      </c>
      <c r="P7656" s="1">
        <v>5.0647326382127699E-9</v>
      </c>
      <c r="Q7656" s="1">
        <v>1.3098751187820299</v>
      </c>
      <c r="R7656" s="1">
        <v>1.3098751187820299</v>
      </c>
      <c r="S7656" s="1">
        <v>332.04181000856198</v>
      </c>
      <c r="T7656" s="1">
        <v>253.49119564718899</v>
      </c>
    </row>
    <row r="7657" spans="1:20" x14ac:dyDescent="0.2">
      <c r="A7657" t="s">
        <v>15326</v>
      </c>
      <c r="B7657" t="s">
        <v>15327</v>
      </c>
      <c r="C7657" s="1">
        <v>0.30275538147661701</v>
      </c>
      <c r="D7657" s="1">
        <v>0.44323111359468298</v>
      </c>
      <c r="E7657" s="1">
        <v>1.05285102219703</v>
      </c>
      <c r="F7657" s="1">
        <v>1.05285102219703</v>
      </c>
      <c r="G7657" s="1">
        <v>1185.87742580658</v>
      </c>
      <c r="H7657" s="1">
        <v>1126.3487433691801</v>
      </c>
      <c r="I7657" s="1">
        <v>0.30107922436617501</v>
      </c>
      <c r="J7657" s="1">
        <v>0.386840557762547</v>
      </c>
      <c r="K7657" s="1">
        <v>0.94249597678859198</v>
      </c>
      <c r="L7657" s="1">
        <v>-1.06101248666051</v>
      </c>
      <c r="M7657" s="1">
        <v>1117.6847027871199</v>
      </c>
      <c r="N7657" s="1">
        <v>1185.87742580658</v>
      </c>
      <c r="O7657" s="1">
        <v>0.88133243014872897</v>
      </c>
      <c r="P7657" s="1">
        <v>0.89995947977927504</v>
      </c>
      <c r="Q7657" s="1">
        <v>0.99230785257845999</v>
      </c>
      <c r="R7657" s="1">
        <v>-1.0077517752192999</v>
      </c>
      <c r="S7657" s="1">
        <v>1117.6847027871199</v>
      </c>
      <c r="T7657" s="1">
        <v>1126.3487433691801</v>
      </c>
    </row>
    <row r="7658" spans="1:20" x14ac:dyDescent="0.2">
      <c r="A7658" t="s">
        <v>15328</v>
      </c>
      <c r="B7658" t="s">
        <v>15329</v>
      </c>
      <c r="C7658" s="1">
        <v>0.30277639725171601</v>
      </c>
      <c r="D7658" s="1">
        <v>0.44323111359468298</v>
      </c>
      <c r="E7658" s="1">
        <v>0.93545655376812598</v>
      </c>
      <c r="F7658" s="1">
        <v>-1.0689967331693599</v>
      </c>
      <c r="G7658" s="1">
        <v>160.17210806921599</v>
      </c>
      <c r="H7658" s="1">
        <v>171.22346027084299</v>
      </c>
      <c r="I7658" s="1">
        <v>0.84003511518343199</v>
      </c>
      <c r="J7658" s="1">
        <v>0.87582118929318997</v>
      </c>
      <c r="K7658" s="1">
        <v>0.98506497112977098</v>
      </c>
      <c r="L7658" s="1">
        <v>-1.0151614657996599</v>
      </c>
      <c r="M7658" s="1">
        <v>157.77993301099701</v>
      </c>
      <c r="N7658" s="1">
        <v>160.17210806921599</v>
      </c>
      <c r="O7658" s="1">
        <v>0.221866425203709</v>
      </c>
      <c r="P7658" s="1">
        <v>0.26862181465849799</v>
      </c>
      <c r="Q7658" s="1">
        <v>0.92148548313075396</v>
      </c>
      <c r="R7658" s="1">
        <v>-1.08520429057926</v>
      </c>
      <c r="S7658" s="1">
        <v>157.77993301099701</v>
      </c>
      <c r="T7658" s="1">
        <v>171.22346027084299</v>
      </c>
    </row>
    <row r="7659" spans="1:20" x14ac:dyDescent="0.2">
      <c r="A7659" t="s">
        <v>15330</v>
      </c>
      <c r="B7659" t="s">
        <v>15331</v>
      </c>
      <c r="C7659" s="1">
        <v>0.30288524222719199</v>
      </c>
      <c r="D7659" s="1">
        <v>0.44333255159631701</v>
      </c>
      <c r="E7659" s="1">
        <v>1.04140122428434</v>
      </c>
      <c r="F7659" s="1">
        <v>1.04140122428434</v>
      </c>
      <c r="G7659" s="1">
        <v>799.76038352987496</v>
      </c>
      <c r="H7659" s="1">
        <v>767.96566479886201</v>
      </c>
      <c r="I7659" s="1">
        <v>2.8608184332859801E-2</v>
      </c>
      <c r="J7659" s="1">
        <v>5.2431186753928397E-2</v>
      </c>
      <c r="K7659" s="1">
        <v>1.1038873881409701</v>
      </c>
      <c r="L7659" s="1">
        <v>1.1038873881409701</v>
      </c>
      <c r="M7659" s="1">
        <v>882.84540091342001</v>
      </c>
      <c r="N7659" s="1">
        <v>799.76038352987496</v>
      </c>
      <c r="O7659" s="1">
        <v>6.0858233597733903E-4</v>
      </c>
      <c r="P7659" s="1">
        <v>1.13921165730961E-3</v>
      </c>
      <c r="Q7659" s="1">
        <v>1.14958967748206</v>
      </c>
      <c r="R7659" s="1">
        <v>1.14958967748206</v>
      </c>
      <c r="S7659" s="1">
        <v>882.84540091342001</v>
      </c>
      <c r="T7659" s="1">
        <v>767.96566479886201</v>
      </c>
    </row>
    <row r="7660" spans="1:20" x14ac:dyDescent="0.2">
      <c r="A7660" t="s">
        <v>15332</v>
      </c>
      <c r="B7660" t="s">
        <v>15333</v>
      </c>
      <c r="C7660" s="1">
        <v>0.30294805419267001</v>
      </c>
      <c r="D7660" s="1">
        <v>0.44336659347769097</v>
      </c>
      <c r="E7660" s="1">
        <v>1.08032201393482</v>
      </c>
      <c r="F7660" s="1">
        <v>1.08032201393482</v>
      </c>
      <c r="G7660" s="1">
        <v>81.176399669694106</v>
      </c>
      <c r="H7660" s="1">
        <v>75.140928929169505</v>
      </c>
      <c r="I7660" s="1">
        <v>2.5886029611996899E-3</v>
      </c>
      <c r="J7660" s="1">
        <v>6.5350564396593099E-3</v>
      </c>
      <c r="K7660" s="1">
        <v>0.76950723311381797</v>
      </c>
      <c r="L7660" s="1">
        <v>-1.29953294389903</v>
      </c>
      <c r="M7660" s="1">
        <v>62.465826703967799</v>
      </c>
      <c r="N7660" s="1">
        <v>81.176399669694106</v>
      </c>
      <c r="O7660" s="1">
        <v>1.8149751134676099E-2</v>
      </c>
      <c r="P7660" s="1">
        <v>2.7197935891521901E-2</v>
      </c>
      <c r="Q7660" s="1">
        <v>0.83131560381493597</v>
      </c>
      <c r="R7660" s="1">
        <v>-1.2029125826713201</v>
      </c>
      <c r="S7660" s="1">
        <v>62.465826703967799</v>
      </c>
      <c r="T7660" s="1">
        <v>75.140928929169505</v>
      </c>
    </row>
    <row r="7661" spans="1:20" x14ac:dyDescent="0.2">
      <c r="A7661" t="s">
        <v>15334</v>
      </c>
      <c r="B7661" t="s">
        <v>15335</v>
      </c>
      <c r="C7661" s="1">
        <v>0.30304906542971399</v>
      </c>
      <c r="D7661" s="1">
        <v>0.44345652407332398</v>
      </c>
      <c r="E7661" s="1">
        <v>0.95854096346859197</v>
      </c>
      <c r="F7661" s="1">
        <v>-1.0432522324151701</v>
      </c>
      <c r="G7661" s="1">
        <v>3183.0312125598798</v>
      </c>
      <c r="H7661" s="1">
        <v>3320.7044183502799</v>
      </c>
      <c r="I7661" s="1">
        <v>0.223375242056148</v>
      </c>
      <c r="J7661" s="1">
        <v>0.30279514913621502</v>
      </c>
      <c r="K7661" s="1">
        <v>1.0590104235690101</v>
      </c>
      <c r="L7661" s="1">
        <v>1.0590104235690101</v>
      </c>
      <c r="M7661" s="1">
        <v>3370.8632326464199</v>
      </c>
      <c r="N7661" s="1">
        <v>3183.0312125598798</v>
      </c>
      <c r="O7661" s="1">
        <v>0.72452966195692303</v>
      </c>
      <c r="P7661" s="1">
        <v>0.76313221019311706</v>
      </c>
      <c r="Q7661" s="1">
        <v>1.01510487173112</v>
      </c>
      <c r="R7661" s="1">
        <v>1.01510487173112</v>
      </c>
      <c r="S7661" s="1">
        <v>3370.8632326464199</v>
      </c>
      <c r="T7661" s="1">
        <v>3320.7044183502799</v>
      </c>
    </row>
    <row r="7662" spans="1:20" x14ac:dyDescent="0.2">
      <c r="A7662" t="s">
        <v>15336</v>
      </c>
      <c r="B7662" t="s">
        <v>15337</v>
      </c>
      <c r="C7662" s="1">
        <v>0.30326055332892699</v>
      </c>
      <c r="D7662" s="1">
        <v>0.44370807234877302</v>
      </c>
      <c r="E7662" s="1">
        <v>1.08258702297462</v>
      </c>
      <c r="F7662" s="1">
        <v>1.08258702297462</v>
      </c>
      <c r="G7662" s="1">
        <v>1431.6120913193699</v>
      </c>
      <c r="H7662" s="1">
        <v>1322.39908749851</v>
      </c>
      <c r="I7662" s="1">
        <v>8.3134303389324494E-5</v>
      </c>
      <c r="J7662" s="1">
        <v>3.2055466346437499E-4</v>
      </c>
      <c r="K7662" s="1">
        <v>0.70643333843103795</v>
      </c>
      <c r="L7662" s="1">
        <v>-1.41556173186979</v>
      </c>
      <c r="M7662" s="1">
        <v>1011.3385090089801</v>
      </c>
      <c r="N7662" s="1">
        <v>1431.6120913193699</v>
      </c>
      <c r="O7662" s="1">
        <v>7.8181263513623105E-4</v>
      </c>
      <c r="P7662" s="1">
        <v>1.4439508695406099E-3</v>
      </c>
      <c r="Q7662" s="1">
        <v>0.76477556478208497</v>
      </c>
      <c r="R7662" s="1">
        <v>-1.30757315747259</v>
      </c>
      <c r="S7662" s="1">
        <v>1011.3385090089801</v>
      </c>
      <c r="T7662" s="1">
        <v>1322.39908749851</v>
      </c>
    </row>
    <row r="7663" spans="1:20" x14ac:dyDescent="0.2">
      <c r="A7663" t="s">
        <v>15338</v>
      </c>
      <c r="B7663" t="s">
        <v>15339</v>
      </c>
      <c r="C7663" s="1">
        <v>0.30358279756702999</v>
      </c>
      <c r="D7663" s="1">
        <v>0.44412158417238901</v>
      </c>
      <c r="E7663" s="1">
        <v>1.0715985759501201</v>
      </c>
      <c r="F7663" s="1">
        <v>1.0715985759501201</v>
      </c>
      <c r="G7663" s="1">
        <v>80.627516176949996</v>
      </c>
      <c r="H7663" s="1">
        <v>75.240409969248304</v>
      </c>
      <c r="I7663" s="1">
        <v>0.86719422370450405</v>
      </c>
      <c r="J7663" s="1">
        <v>0.89805316053263395</v>
      </c>
      <c r="K7663" s="1">
        <v>0.98712366941838703</v>
      </c>
      <c r="L7663" s="1">
        <v>-1.01304429321322</v>
      </c>
      <c r="M7663" s="1">
        <v>79.589329624681298</v>
      </c>
      <c r="N7663" s="1">
        <v>80.627516176949996</v>
      </c>
      <c r="O7663" s="1">
        <v>0.41765984179733001</v>
      </c>
      <c r="P7663" s="1">
        <v>0.47379305401338601</v>
      </c>
      <c r="Q7663" s="1">
        <v>1.0578003184353999</v>
      </c>
      <c r="R7663" s="1">
        <v>1.0578003184353999</v>
      </c>
      <c r="S7663" s="1">
        <v>79.589329624681298</v>
      </c>
      <c r="T7663" s="1">
        <v>75.240409969248304</v>
      </c>
    </row>
    <row r="7664" spans="1:20" x14ac:dyDescent="0.2">
      <c r="A7664" t="s">
        <v>15340</v>
      </c>
      <c r="B7664" t="s">
        <v>15341</v>
      </c>
      <c r="C7664" s="1">
        <v>0.30371231208482202</v>
      </c>
      <c r="D7664" s="1">
        <v>0.44419187211833699</v>
      </c>
      <c r="E7664" s="1">
        <v>0.95743551101250801</v>
      </c>
      <c r="F7664" s="1">
        <v>-1.0444567686260899</v>
      </c>
      <c r="G7664" s="1">
        <v>133.09099384813399</v>
      </c>
      <c r="H7664" s="1">
        <v>139.00778936785801</v>
      </c>
      <c r="I7664" s="1">
        <v>5.3097475998834997E-3</v>
      </c>
      <c r="J7664" s="1">
        <v>1.22740690548761E-2</v>
      </c>
      <c r="K7664" s="1">
        <v>0.87098918344146903</v>
      </c>
      <c r="L7664" s="1">
        <v>-1.1481198837036899</v>
      </c>
      <c r="M7664" s="1">
        <v>115.92081605520001</v>
      </c>
      <c r="N7664" s="1">
        <v>133.09099384813399</v>
      </c>
      <c r="O7664" s="1">
        <v>3.5579682116095798E-5</v>
      </c>
      <c r="P7664" s="1">
        <v>7.8785590051228294E-5</v>
      </c>
      <c r="Q7664" s="1">
        <v>0.83391597393465</v>
      </c>
      <c r="R7664" s="1">
        <v>-1.1991615837285301</v>
      </c>
      <c r="S7664" s="1">
        <v>115.92081605520001</v>
      </c>
      <c r="T7664" s="1">
        <v>139.00778936785801</v>
      </c>
    </row>
    <row r="7665" spans="1:20" x14ac:dyDescent="0.2">
      <c r="A7665" t="s">
        <v>15342</v>
      </c>
      <c r="B7665" t="s">
        <v>15343</v>
      </c>
      <c r="C7665" s="1">
        <v>0.30373798437553801</v>
      </c>
      <c r="D7665" s="1">
        <v>0.44419187211833699</v>
      </c>
      <c r="E7665" s="1">
        <v>0.94750911984751396</v>
      </c>
      <c r="F7665" s="1">
        <v>-1.05539881258444</v>
      </c>
      <c r="G7665" s="1">
        <v>212.27605923325601</v>
      </c>
      <c r="H7665" s="1">
        <v>224.03590085488401</v>
      </c>
      <c r="I7665" s="1">
        <v>2.0275443318367999E-7</v>
      </c>
      <c r="J7665" s="1">
        <v>1.8552444420864199E-6</v>
      </c>
      <c r="K7665" s="1">
        <v>1.3666737769071</v>
      </c>
      <c r="L7665" s="1">
        <v>1.3666737769071</v>
      </c>
      <c r="M7665" s="1">
        <v>290.11212361927198</v>
      </c>
      <c r="N7665" s="1">
        <v>212.27605923325601</v>
      </c>
      <c r="O7665" s="1">
        <v>1.52377175923174E-6</v>
      </c>
      <c r="P7665" s="1">
        <v>4.0445080864855802E-6</v>
      </c>
      <c r="Q7665" s="1">
        <v>1.2949358674759299</v>
      </c>
      <c r="R7665" s="1">
        <v>1.2949358674759299</v>
      </c>
      <c r="S7665" s="1">
        <v>290.11212361927198</v>
      </c>
      <c r="T7665" s="1">
        <v>224.03590085488401</v>
      </c>
    </row>
    <row r="7666" spans="1:20" x14ac:dyDescent="0.2">
      <c r="A7666" t="s">
        <v>15344</v>
      </c>
      <c r="B7666" t="s">
        <v>15345</v>
      </c>
      <c r="C7666" s="1">
        <v>0.30375136087907301</v>
      </c>
      <c r="D7666" s="1">
        <v>0.44419187211833699</v>
      </c>
      <c r="E7666" s="1">
        <v>0.95718075247235501</v>
      </c>
      <c r="F7666" s="1">
        <v>-1.0447347561231699</v>
      </c>
      <c r="G7666" s="1">
        <v>785.18628009726501</v>
      </c>
      <c r="H7666" s="1">
        <v>820.31139684867696</v>
      </c>
      <c r="I7666" s="1">
        <v>7.6093428319079005E-4</v>
      </c>
      <c r="J7666" s="1">
        <v>2.24160640743378E-3</v>
      </c>
      <c r="K7666" s="1">
        <v>1.1784641275680801</v>
      </c>
      <c r="L7666" s="1">
        <v>1.1784641275680801</v>
      </c>
      <c r="M7666" s="1">
        <v>925.31386455325503</v>
      </c>
      <c r="N7666" s="1">
        <v>785.18628009726501</v>
      </c>
      <c r="O7666" s="1">
        <v>6.1180651394206398E-3</v>
      </c>
      <c r="P7666" s="1">
        <v>9.8857419846858901E-3</v>
      </c>
      <c r="Q7666" s="1">
        <v>1.1280031803872901</v>
      </c>
      <c r="R7666" s="1">
        <v>1.1280031803872901</v>
      </c>
      <c r="S7666" s="1">
        <v>925.31386455325503</v>
      </c>
      <c r="T7666" s="1">
        <v>820.31139684867696</v>
      </c>
    </row>
    <row r="7667" spans="1:20" x14ac:dyDescent="0.2">
      <c r="A7667" t="s">
        <v>15346</v>
      </c>
      <c r="B7667" t="s">
        <v>15347</v>
      </c>
      <c r="C7667" s="1">
        <v>0.303792630798907</v>
      </c>
      <c r="D7667" s="1">
        <v>0.44419187211833699</v>
      </c>
      <c r="E7667" s="1">
        <v>0.92906528237392905</v>
      </c>
      <c r="F7667" s="1">
        <v>-1.0763506278534201</v>
      </c>
      <c r="G7667" s="1">
        <v>48.916888015309702</v>
      </c>
      <c r="H7667" s="1">
        <v>52.651723127914401</v>
      </c>
      <c r="I7667" s="1">
        <v>6.07358378978346E-4</v>
      </c>
      <c r="J7667" s="1">
        <v>1.8378211272042999E-3</v>
      </c>
      <c r="K7667" s="1">
        <v>0.74982363514557804</v>
      </c>
      <c r="L7667" s="1">
        <v>-1.33364694459897</v>
      </c>
      <c r="M7667" s="1">
        <v>36.679038791648701</v>
      </c>
      <c r="N7667" s="1">
        <v>48.916888015309702</v>
      </c>
      <c r="O7667" s="1">
        <v>1.58277213173824E-6</v>
      </c>
      <c r="P7667" s="1">
        <v>4.1901966992569603E-6</v>
      </c>
      <c r="Q7667" s="1">
        <v>0.69663510731717304</v>
      </c>
      <c r="R7667" s="1">
        <v>-1.4354717261539101</v>
      </c>
      <c r="S7667" s="1">
        <v>36.679038791648701</v>
      </c>
      <c r="T7667" s="1">
        <v>52.651723127914401</v>
      </c>
    </row>
    <row r="7668" spans="1:20" x14ac:dyDescent="0.2">
      <c r="A7668" t="s">
        <v>15348</v>
      </c>
      <c r="B7668" t="s">
        <v>15349</v>
      </c>
      <c r="C7668" s="1">
        <v>0.30382898416730197</v>
      </c>
      <c r="D7668" s="1">
        <v>0.44419187211833699</v>
      </c>
      <c r="E7668" s="1">
        <v>0.94201852642867101</v>
      </c>
      <c r="F7668" s="1">
        <v>-1.0615502476274401</v>
      </c>
      <c r="G7668" s="1">
        <v>1482.6924779021399</v>
      </c>
      <c r="H7668" s="1">
        <v>1573.9525670723699</v>
      </c>
      <c r="I7668" s="1">
        <v>2.2835662796796202E-2</v>
      </c>
      <c r="J7668" s="1">
        <v>4.3026549720842001E-2</v>
      </c>
      <c r="K7668" s="1">
        <v>1.1635230753139201</v>
      </c>
      <c r="L7668" s="1">
        <v>1.1635230753139201</v>
      </c>
      <c r="M7668" s="1">
        <v>1725.1469116335199</v>
      </c>
      <c r="N7668" s="1">
        <v>1482.6924779021399</v>
      </c>
      <c r="O7668" s="1">
        <v>0.126863151837183</v>
      </c>
      <c r="P7668" s="1">
        <v>0.16161030445993699</v>
      </c>
      <c r="Q7668" s="1">
        <v>1.0960602928729799</v>
      </c>
      <c r="R7668" s="1">
        <v>1.0960602928729799</v>
      </c>
      <c r="S7668" s="1">
        <v>1725.1469116335199</v>
      </c>
      <c r="T7668" s="1">
        <v>1573.9525670723699</v>
      </c>
    </row>
    <row r="7669" spans="1:20" x14ac:dyDescent="0.2">
      <c r="A7669" t="s">
        <v>15350</v>
      </c>
      <c r="B7669" t="s">
        <v>15351</v>
      </c>
      <c r="C7669" s="1">
        <v>0.30404760900772099</v>
      </c>
      <c r="D7669" s="1">
        <v>0.44445352756488699</v>
      </c>
      <c r="E7669" s="1">
        <v>1.0476432008969701</v>
      </c>
      <c r="F7669" s="1">
        <v>1.0476432008969701</v>
      </c>
      <c r="G7669" s="1">
        <v>1014.03073016984</v>
      </c>
      <c r="H7669" s="1">
        <v>967.91610855837303</v>
      </c>
      <c r="I7669" s="1">
        <v>2.0887925056765898E-12</v>
      </c>
      <c r="J7669" s="1">
        <v>1.6844082874912801E-10</v>
      </c>
      <c r="K7669" s="1">
        <v>1.43942827982614</v>
      </c>
      <c r="L7669" s="1">
        <v>1.43942827982614</v>
      </c>
      <c r="M7669" s="1">
        <v>1459.6245096192199</v>
      </c>
      <c r="N7669" s="1">
        <v>1014.03073016984</v>
      </c>
      <c r="O7669" s="1">
        <v>1.5181441196054E-18</v>
      </c>
      <c r="P7669" s="1">
        <v>2.1788575463068999E-17</v>
      </c>
      <c r="Q7669" s="1">
        <v>1.5080072505386799</v>
      </c>
      <c r="R7669" s="1">
        <v>1.5080072505386799</v>
      </c>
      <c r="S7669" s="1">
        <v>1459.6245096192199</v>
      </c>
      <c r="T7669" s="1">
        <v>967.91610855837303</v>
      </c>
    </row>
    <row r="7670" spans="1:20" x14ac:dyDescent="0.2">
      <c r="A7670" t="s">
        <v>15352</v>
      </c>
      <c r="B7670" t="s">
        <v>15353</v>
      </c>
      <c r="C7670" s="1">
        <v>0.30435494933502599</v>
      </c>
      <c r="D7670" s="1">
        <v>0.44484478120958498</v>
      </c>
      <c r="E7670" s="1">
        <v>1.1045116711515901</v>
      </c>
      <c r="F7670" s="1">
        <v>1.1045116711515901</v>
      </c>
      <c r="G7670" s="1">
        <v>96.774583139614904</v>
      </c>
      <c r="H7670" s="1">
        <v>87.617528784204893</v>
      </c>
      <c r="I7670" s="1">
        <v>9.4497228766797902E-3</v>
      </c>
      <c r="J7670" s="1">
        <v>2.0095227418839599E-2</v>
      </c>
      <c r="K7670" s="1">
        <v>0.74898876093225297</v>
      </c>
      <c r="L7670" s="1">
        <v>-1.33513351889996</v>
      </c>
      <c r="M7670" s="1">
        <v>72.483075115475501</v>
      </c>
      <c r="N7670" s="1">
        <v>96.774583139614904</v>
      </c>
      <c r="O7670" s="1">
        <v>5.9336715363923299E-2</v>
      </c>
      <c r="P7670" s="1">
        <v>8.0511468649584306E-2</v>
      </c>
      <c r="Q7670" s="1">
        <v>0.82726682801104401</v>
      </c>
      <c r="R7670" s="1">
        <v>-1.2087998287133599</v>
      </c>
      <c r="S7670" s="1">
        <v>72.483075115475501</v>
      </c>
      <c r="T7670" s="1">
        <v>87.617528784204893</v>
      </c>
    </row>
    <row r="7671" spans="1:20" x14ac:dyDescent="0.2">
      <c r="A7671" t="s">
        <v>15354</v>
      </c>
      <c r="B7671" t="s">
        <v>15355</v>
      </c>
      <c r="C7671" s="1">
        <v>0.30465346772551899</v>
      </c>
      <c r="D7671" s="1">
        <v>0.44522304038270499</v>
      </c>
      <c r="E7671" s="1">
        <v>1.0762868433667101</v>
      </c>
      <c r="F7671" s="1">
        <v>1.0762868433667101</v>
      </c>
      <c r="G7671" s="1">
        <v>653.60155000588804</v>
      </c>
      <c r="H7671" s="1">
        <v>607.27449567381802</v>
      </c>
      <c r="I7671" s="1">
        <v>0.97389826595414897</v>
      </c>
      <c r="J7671" s="1">
        <v>0.98151642358209501</v>
      </c>
      <c r="K7671" s="1">
        <v>1.00268792690611</v>
      </c>
      <c r="L7671" s="1">
        <v>1.00268792690611</v>
      </c>
      <c r="M7671" s="1">
        <v>655.35838319802497</v>
      </c>
      <c r="N7671" s="1">
        <v>653.60155000588804</v>
      </c>
      <c r="O7671" s="1">
        <v>0.30383783509312301</v>
      </c>
      <c r="P7671" s="1">
        <v>0.35699353181958299</v>
      </c>
      <c r="Q7671" s="1">
        <v>1.0791798237316901</v>
      </c>
      <c r="R7671" s="1">
        <v>1.0791798237316901</v>
      </c>
      <c r="S7671" s="1">
        <v>655.35838319802497</v>
      </c>
      <c r="T7671" s="1">
        <v>607.27449567381802</v>
      </c>
    </row>
    <row r="7672" spans="1:20" x14ac:dyDescent="0.2">
      <c r="A7672" t="s">
        <v>15356</v>
      </c>
      <c r="B7672" t="s">
        <v>15357</v>
      </c>
      <c r="C7672" s="1">
        <v>0.30474558819893699</v>
      </c>
      <c r="D7672" s="1">
        <v>0.44527794980621099</v>
      </c>
      <c r="E7672" s="1">
        <v>1.0577051381576099</v>
      </c>
      <c r="F7672" s="1">
        <v>1.0577051381576099</v>
      </c>
      <c r="G7672" s="1">
        <v>512.88833851141806</v>
      </c>
      <c r="H7672" s="1">
        <v>484.90672873614</v>
      </c>
      <c r="I7672" s="1">
        <v>2.3196419789765399E-3</v>
      </c>
      <c r="J7672" s="1">
        <v>5.9430553011081298E-3</v>
      </c>
      <c r="K7672" s="1">
        <v>1.2101026244780799</v>
      </c>
      <c r="L7672" s="1">
        <v>1.2101026244780799</v>
      </c>
      <c r="M7672" s="1">
        <v>620.64752449687205</v>
      </c>
      <c r="N7672" s="1">
        <v>512.88833851141806</v>
      </c>
      <c r="O7672" s="1">
        <v>1.2250346804269801E-5</v>
      </c>
      <c r="P7672" s="1">
        <v>2.87027879032317E-5</v>
      </c>
      <c r="Q7672" s="1">
        <v>1.2799317636084899</v>
      </c>
      <c r="R7672" s="1">
        <v>1.2799317636084899</v>
      </c>
      <c r="S7672" s="1">
        <v>620.64752449687205</v>
      </c>
      <c r="T7672" s="1">
        <v>484.90672873614</v>
      </c>
    </row>
    <row r="7673" spans="1:20" x14ac:dyDescent="0.2">
      <c r="A7673" t="s">
        <v>15358</v>
      </c>
      <c r="B7673" t="s">
        <v>15359</v>
      </c>
      <c r="C7673" s="1">
        <v>0.30477049075860901</v>
      </c>
      <c r="D7673" s="1">
        <v>0.44527794980621099</v>
      </c>
      <c r="E7673" s="1">
        <v>0.91792163030110896</v>
      </c>
      <c r="F7673" s="1">
        <v>-1.0894176223649501</v>
      </c>
      <c r="G7673" s="1">
        <v>68.986188373433507</v>
      </c>
      <c r="H7673" s="1">
        <v>75.154769313806995</v>
      </c>
      <c r="I7673" s="1">
        <v>0.69335752586454502</v>
      </c>
      <c r="J7673" s="1">
        <v>0.75601600266689495</v>
      </c>
      <c r="K7673" s="1">
        <v>0.96274767477844103</v>
      </c>
      <c r="L7673" s="1">
        <v>-1.0386937576661801</v>
      </c>
      <c r="M7673" s="1">
        <v>66.416292448350703</v>
      </c>
      <c r="N7673" s="1">
        <v>68.986188373433507</v>
      </c>
      <c r="O7673" s="1">
        <v>0.15203085372494399</v>
      </c>
      <c r="P7673" s="1">
        <v>0.19029746950339499</v>
      </c>
      <c r="Q7673" s="1">
        <v>0.88372691520122904</v>
      </c>
      <c r="R7673" s="1">
        <v>-1.13157128384201</v>
      </c>
      <c r="S7673" s="1">
        <v>66.416292448350703</v>
      </c>
      <c r="T7673" s="1">
        <v>75.154769313806995</v>
      </c>
    </row>
    <row r="7674" spans="1:20" x14ac:dyDescent="0.2">
      <c r="A7674" t="s">
        <v>15360</v>
      </c>
      <c r="B7674" t="s">
        <v>15361</v>
      </c>
      <c r="C7674" s="1">
        <v>0.305182968171405</v>
      </c>
      <c r="D7674" s="1">
        <v>0.44582248015551701</v>
      </c>
      <c r="E7674" s="1">
        <v>0.921230930128357</v>
      </c>
      <c r="F7674" s="1">
        <v>-1.0855041524286</v>
      </c>
      <c r="G7674" s="1">
        <v>157.42299218240399</v>
      </c>
      <c r="H7674" s="1">
        <v>170.88331170173601</v>
      </c>
      <c r="I7674" s="1">
        <v>0.98069346901439403</v>
      </c>
      <c r="J7674" s="1">
        <v>0.98694497164503003</v>
      </c>
      <c r="K7674" s="1">
        <v>1.00222347351795</v>
      </c>
      <c r="L7674" s="1">
        <v>1.00222347351795</v>
      </c>
      <c r="M7674" s="1">
        <v>157.773018036639</v>
      </c>
      <c r="N7674" s="1">
        <v>157.42299218240399</v>
      </c>
      <c r="O7674" s="1">
        <v>0.33483569266063001</v>
      </c>
      <c r="P7674" s="1">
        <v>0.38921220357077702</v>
      </c>
      <c r="Q7674" s="1">
        <v>0.92327926270541705</v>
      </c>
      <c r="R7674" s="1">
        <v>-1.083095917339</v>
      </c>
      <c r="S7674" s="1">
        <v>157.773018036639</v>
      </c>
      <c r="T7674" s="1">
        <v>170.88331170173601</v>
      </c>
    </row>
    <row r="7675" spans="1:20" x14ac:dyDescent="0.2">
      <c r="A7675" t="s">
        <v>15362</v>
      </c>
      <c r="B7675" t="s">
        <v>15363</v>
      </c>
      <c r="C7675" s="1">
        <v>0.30570417273167999</v>
      </c>
      <c r="D7675" s="1">
        <v>0.44652568049900998</v>
      </c>
      <c r="E7675" s="1">
        <v>0.92800481339982899</v>
      </c>
      <c r="F7675" s="1">
        <v>-1.0775806176439999</v>
      </c>
      <c r="G7675" s="1">
        <v>200128.773623838</v>
      </c>
      <c r="H7675" s="1">
        <v>215654.887489913</v>
      </c>
      <c r="I7675" s="1">
        <v>0.17713315848889399</v>
      </c>
      <c r="J7675" s="1">
        <v>0.24933888904960699</v>
      </c>
      <c r="K7675" s="1">
        <v>1.11929593021064</v>
      </c>
      <c r="L7675" s="1">
        <v>1.11929593021064</v>
      </c>
      <c r="M7675" s="1">
        <v>224003.32183520799</v>
      </c>
      <c r="N7675" s="1">
        <v>200128.773623838</v>
      </c>
      <c r="O7675" s="1">
        <v>0.61495735822721098</v>
      </c>
      <c r="P7675" s="1">
        <v>0.66407100465980895</v>
      </c>
      <c r="Q7675" s="1">
        <v>1.03871201085431</v>
      </c>
      <c r="R7675" s="1">
        <v>1.03871201085431</v>
      </c>
      <c r="S7675" s="1">
        <v>224003.32183520799</v>
      </c>
      <c r="T7675" s="1">
        <v>215654.887489913</v>
      </c>
    </row>
    <row r="7676" spans="1:20" x14ac:dyDescent="0.2">
      <c r="A7676" t="s">
        <v>15364</v>
      </c>
      <c r="B7676" t="s">
        <v>15365</v>
      </c>
      <c r="C7676" s="1">
        <v>0.30581095450516499</v>
      </c>
      <c r="D7676" s="1">
        <v>0.446569193038101</v>
      </c>
      <c r="E7676" s="1">
        <v>1.0555370256404599</v>
      </c>
      <c r="F7676" s="1">
        <v>1.0555370256404599</v>
      </c>
      <c r="G7676" s="1">
        <v>354.49570565972499</v>
      </c>
      <c r="H7676" s="1">
        <v>335.84393256563101</v>
      </c>
      <c r="I7676" s="1">
        <v>0.34779869786430401</v>
      </c>
      <c r="J7676" s="1">
        <v>0.43675505314373603</v>
      </c>
      <c r="K7676" s="1">
        <v>0.94468754348806905</v>
      </c>
      <c r="L7676" s="1">
        <v>-1.0585510594409799</v>
      </c>
      <c r="M7676" s="1">
        <v>334.88767735675498</v>
      </c>
      <c r="N7676" s="1">
        <v>354.49570565972499</v>
      </c>
      <c r="O7676" s="1">
        <v>0.95836673640891701</v>
      </c>
      <c r="P7676" s="1">
        <v>0.96621089660078696</v>
      </c>
      <c r="Q7676" s="1">
        <v>0.99715267981299704</v>
      </c>
      <c r="R7676" s="1">
        <v>-1.0028554505690499</v>
      </c>
      <c r="S7676" s="1">
        <v>334.88767735675498</v>
      </c>
      <c r="T7676" s="1">
        <v>335.84393256563101</v>
      </c>
    </row>
    <row r="7677" spans="1:20" x14ac:dyDescent="0.2">
      <c r="A7677" t="s">
        <v>15366</v>
      </c>
      <c r="B7677" t="s">
        <v>15367</v>
      </c>
      <c r="C7677" s="1">
        <v>0.30581364312253201</v>
      </c>
      <c r="D7677" s="1">
        <v>0.446569193038101</v>
      </c>
      <c r="E7677" s="1">
        <v>0.92777476837252504</v>
      </c>
      <c r="F7677" s="1">
        <v>-1.0778478075602</v>
      </c>
      <c r="G7677" s="1">
        <v>81.281641495074595</v>
      </c>
      <c r="H7677" s="1">
        <v>87.609239080360496</v>
      </c>
      <c r="I7677" s="1">
        <v>2.9022469868858502E-4</v>
      </c>
      <c r="J7677" s="1">
        <v>9.6161059639383796E-4</v>
      </c>
      <c r="K7677" s="1">
        <v>0.73391783481903905</v>
      </c>
      <c r="L7677" s="1">
        <v>-1.36255034631576</v>
      </c>
      <c r="M7677" s="1">
        <v>59.654046336602498</v>
      </c>
      <c r="N7677" s="1">
        <v>81.281641495074595</v>
      </c>
      <c r="O7677" s="1">
        <v>5.2781181884683203E-7</v>
      </c>
      <c r="P7677" s="1">
        <v>1.4857465287428799E-6</v>
      </c>
      <c r="Q7677" s="1">
        <v>0.68091044920369903</v>
      </c>
      <c r="R7677" s="1">
        <v>-1.46862190346684</v>
      </c>
      <c r="S7677" s="1">
        <v>59.654046336602498</v>
      </c>
      <c r="T7677" s="1">
        <v>87.609239080360496</v>
      </c>
    </row>
    <row r="7678" spans="1:20" x14ac:dyDescent="0.2">
      <c r="A7678" t="s">
        <v>15368</v>
      </c>
      <c r="B7678" t="s">
        <v>15369</v>
      </c>
      <c r="C7678" s="1">
        <v>0.30595723550617399</v>
      </c>
      <c r="D7678" s="1">
        <v>0.446720679013768</v>
      </c>
      <c r="E7678" s="1">
        <v>1.0439725918736</v>
      </c>
      <c r="F7678" s="1">
        <v>1.0439725918736</v>
      </c>
      <c r="G7678" s="1">
        <v>225.59414658672301</v>
      </c>
      <c r="H7678" s="1">
        <v>216.09202036793999</v>
      </c>
      <c r="I7678" s="1">
        <v>0.29181960808295698</v>
      </c>
      <c r="J7678" s="1">
        <v>0.37684400771910798</v>
      </c>
      <c r="K7678" s="1">
        <v>1.0524146710111699</v>
      </c>
      <c r="L7678" s="1">
        <v>1.0524146710111699</v>
      </c>
      <c r="M7678" s="1">
        <v>237.418589562112</v>
      </c>
      <c r="N7678" s="1">
        <v>225.59414658672301</v>
      </c>
      <c r="O7678" s="1">
        <v>2.95963906156336E-2</v>
      </c>
      <c r="P7678" s="1">
        <v>4.2789364428045498E-2</v>
      </c>
      <c r="Q7678" s="1">
        <v>1.09869207182134</v>
      </c>
      <c r="R7678" s="1">
        <v>1.09869207182134</v>
      </c>
      <c r="S7678" s="1">
        <v>237.418589562112</v>
      </c>
      <c r="T7678" s="1">
        <v>216.09202036793999</v>
      </c>
    </row>
    <row r="7679" spans="1:20" x14ac:dyDescent="0.2">
      <c r="A7679" t="s">
        <v>15370</v>
      </c>
      <c r="B7679" t="s">
        <v>15371</v>
      </c>
      <c r="C7679" s="1">
        <v>0.30608367451136897</v>
      </c>
      <c r="D7679" s="1">
        <v>0.44684708356316</v>
      </c>
      <c r="E7679" s="1">
        <v>1.10778582102246</v>
      </c>
      <c r="F7679" s="1">
        <v>1.10778582102246</v>
      </c>
      <c r="G7679" s="1">
        <v>59.045135216620501</v>
      </c>
      <c r="H7679" s="1">
        <v>53.300136268329403</v>
      </c>
      <c r="I7679" s="1">
        <v>1.19604309239079E-6</v>
      </c>
      <c r="J7679" s="1">
        <v>8.3012055867544404E-6</v>
      </c>
      <c r="K7679" s="1">
        <v>1.73787399853416</v>
      </c>
      <c r="L7679" s="1">
        <v>1.73787399853416</v>
      </c>
      <c r="M7679" s="1">
        <v>102.613005232898</v>
      </c>
      <c r="N7679" s="1">
        <v>59.045135216620501</v>
      </c>
      <c r="O7679" s="1">
        <v>1.45672958885416E-10</v>
      </c>
      <c r="P7679" s="1">
        <v>6.5313927845865396E-10</v>
      </c>
      <c r="Q7679" s="1">
        <v>1.92519217429975</v>
      </c>
      <c r="R7679" s="1">
        <v>1.92519217429975</v>
      </c>
      <c r="S7679" s="1">
        <v>102.613005232898</v>
      </c>
      <c r="T7679" s="1">
        <v>53.300136268329403</v>
      </c>
    </row>
    <row r="7680" spans="1:20" x14ac:dyDescent="0.2">
      <c r="A7680" t="s">
        <v>15372</v>
      </c>
      <c r="B7680" t="s">
        <v>15373</v>
      </c>
      <c r="C7680" s="1">
        <v>0.30634079579511603</v>
      </c>
      <c r="D7680" s="1">
        <v>0.44716421149465502</v>
      </c>
      <c r="E7680" s="1">
        <v>0.94983446974889096</v>
      </c>
      <c r="F7680" s="1">
        <v>-1.0528150239318701</v>
      </c>
      <c r="G7680" s="1">
        <v>267.241535142494</v>
      </c>
      <c r="H7680" s="1">
        <v>281.35590321663699</v>
      </c>
      <c r="I7680" s="1">
        <v>5.6941054371190797E-4</v>
      </c>
      <c r="J7680" s="1">
        <v>1.7381597996913899E-3</v>
      </c>
      <c r="K7680" s="1">
        <v>0.81835644197799995</v>
      </c>
      <c r="L7680" s="1">
        <v>-1.2219614201153699</v>
      </c>
      <c r="M7680" s="1">
        <v>218.69883184795</v>
      </c>
      <c r="N7680" s="1">
        <v>267.241535142494</v>
      </c>
      <c r="O7680" s="1">
        <v>1.43984529951117E-6</v>
      </c>
      <c r="P7680" s="1">
        <v>3.8362790497315804E-6</v>
      </c>
      <c r="Q7680" s="1">
        <v>0.77730315713176301</v>
      </c>
      <c r="R7680" s="1">
        <v>-1.2864993417625901</v>
      </c>
      <c r="S7680" s="1">
        <v>218.69883184795</v>
      </c>
      <c r="T7680" s="1">
        <v>281.35590321663699</v>
      </c>
    </row>
    <row r="7681" spans="1:20" x14ac:dyDescent="0.2">
      <c r="A7681" t="s">
        <v>15374</v>
      </c>
      <c r="B7681" t="s">
        <v>15375</v>
      </c>
      <c r="C7681" s="1">
        <v>0.30667175928893398</v>
      </c>
      <c r="D7681" s="1">
        <v>0.44758902993094601</v>
      </c>
      <c r="E7681" s="1">
        <v>0.922294280024063</v>
      </c>
      <c r="F7681" s="1">
        <v>-1.0842526313552601</v>
      </c>
      <c r="G7681" s="1">
        <v>51.328316737540298</v>
      </c>
      <c r="H7681" s="1">
        <v>55.6528624857146</v>
      </c>
      <c r="I7681" s="1">
        <v>0.18702059908889199</v>
      </c>
      <c r="J7681" s="1">
        <v>0.26114873756229701</v>
      </c>
      <c r="K7681" s="1">
        <v>1.1277813280878899</v>
      </c>
      <c r="L7681" s="1">
        <v>1.1277813280878899</v>
      </c>
      <c r="M7681" s="1">
        <v>57.887117218779402</v>
      </c>
      <c r="N7681" s="1">
        <v>51.328316737540298</v>
      </c>
      <c r="O7681" s="1">
        <v>0.62785646860077804</v>
      </c>
      <c r="P7681" s="1">
        <v>0.67604641273257704</v>
      </c>
      <c r="Q7681" s="1">
        <v>1.0401462680133999</v>
      </c>
      <c r="R7681" s="1">
        <v>1.0401462680133999</v>
      </c>
      <c r="S7681" s="1">
        <v>57.887117218779402</v>
      </c>
      <c r="T7681" s="1">
        <v>55.6528624857146</v>
      </c>
    </row>
    <row r="7682" spans="1:20" x14ac:dyDescent="0.2">
      <c r="A7682" t="s">
        <v>15376</v>
      </c>
      <c r="B7682" t="s">
        <v>15377</v>
      </c>
      <c r="C7682" s="1">
        <v>0.30674116608089302</v>
      </c>
      <c r="D7682" s="1">
        <v>0.44763204408289797</v>
      </c>
      <c r="E7682" s="1">
        <v>1.0569882064521099</v>
      </c>
      <c r="F7682" s="1">
        <v>1.0569882064521099</v>
      </c>
      <c r="G7682" s="1">
        <v>80.680173962070896</v>
      </c>
      <c r="H7682" s="1">
        <v>76.330249921030003</v>
      </c>
      <c r="I7682" s="1">
        <v>0.139752299415391</v>
      </c>
      <c r="J7682" s="1">
        <v>0.20354515646402199</v>
      </c>
      <c r="K7682" s="1">
        <v>0.91118072424206797</v>
      </c>
      <c r="L7682" s="1">
        <v>-1.09747712324776</v>
      </c>
      <c r="M7682" s="1">
        <v>73.514219342735899</v>
      </c>
      <c r="N7682" s="1">
        <v>80.680173962070896</v>
      </c>
      <c r="O7682" s="1">
        <v>0.50429003200289302</v>
      </c>
      <c r="P7682" s="1">
        <v>0.55839049379832395</v>
      </c>
      <c r="Q7682" s="1">
        <v>0.96310727947036001</v>
      </c>
      <c r="R7682" s="1">
        <v>-1.0383059305189</v>
      </c>
      <c r="S7682" s="1">
        <v>73.514219342735899</v>
      </c>
      <c r="T7682" s="1">
        <v>76.330249921030003</v>
      </c>
    </row>
    <row r="7683" spans="1:20" x14ac:dyDescent="0.2">
      <c r="A7683" t="s">
        <v>15378</v>
      </c>
      <c r="B7683" t="s">
        <v>15379</v>
      </c>
      <c r="C7683" s="1">
        <v>0.30682994598466301</v>
      </c>
      <c r="D7683" s="1">
        <v>0.44770331483234699</v>
      </c>
      <c r="E7683" s="1">
        <v>0.96609893278494197</v>
      </c>
      <c r="F7683" s="1">
        <v>-1.0350906786713101</v>
      </c>
      <c r="G7683" s="1">
        <v>2355.95951388921</v>
      </c>
      <c r="H7683" s="1">
        <v>2438.6317321537299</v>
      </c>
      <c r="I7683" s="1">
        <v>0.43911621079212398</v>
      </c>
      <c r="J7683" s="1">
        <v>0.52817401081327597</v>
      </c>
      <c r="K7683" s="1">
        <v>1.0303934854721299</v>
      </c>
      <c r="L7683" s="1">
        <v>1.0303934854721299</v>
      </c>
      <c r="M7683" s="1">
        <v>2427.5653351475398</v>
      </c>
      <c r="N7683" s="1">
        <v>2355.95951388921</v>
      </c>
      <c r="O7683" s="1">
        <v>0.89634078847876897</v>
      </c>
      <c r="P7683" s="1">
        <v>0.91270747620444503</v>
      </c>
      <c r="Q7683" s="1">
        <v>0.99546204666318405</v>
      </c>
      <c r="R7683" s="1">
        <v>-1.0045586402334701</v>
      </c>
      <c r="S7683" s="1">
        <v>2427.5653351475398</v>
      </c>
      <c r="T7683" s="1">
        <v>2438.6317321537299</v>
      </c>
    </row>
    <row r="7684" spans="1:20" x14ac:dyDescent="0.2">
      <c r="A7684" t="s">
        <v>15380</v>
      </c>
      <c r="B7684" t="s">
        <v>15381</v>
      </c>
      <c r="C7684" s="1">
        <v>0.30703704223524902</v>
      </c>
      <c r="D7684" s="1">
        <v>0.44790425118708999</v>
      </c>
      <c r="E7684" s="1">
        <v>0.89253313537771695</v>
      </c>
      <c r="F7684" s="1">
        <v>-1.1204065825262599</v>
      </c>
      <c r="G7684" s="1">
        <v>30.9416843948941</v>
      </c>
      <c r="H7684" s="1">
        <v>34.667266870489598</v>
      </c>
      <c r="I7684" s="1">
        <v>1.3517174786543599E-2</v>
      </c>
      <c r="J7684" s="1">
        <v>2.7459881406262501E-2</v>
      </c>
      <c r="K7684" s="1">
        <v>1.37107263762225</v>
      </c>
      <c r="L7684" s="1">
        <v>1.37107263762225</v>
      </c>
      <c r="M7684" s="1">
        <v>42.423296835782999</v>
      </c>
      <c r="N7684" s="1">
        <v>30.9416843948941</v>
      </c>
      <c r="O7684" s="1">
        <v>7.5289699410513305E-2</v>
      </c>
      <c r="P7684" s="1">
        <v>0.100323613967242</v>
      </c>
      <c r="Q7684" s="1">
        <v>1.22372776008759</v>
      </c>
      <c r="R7684" s="1">
        <v>1.22372776008759</v>
      </c>
      <c r="S7684" s="1">
        <v>42.423296835782999</v>
      </c>
      <c r="T7684" s="1">
        <v>34.667266870489598</v>
      </c>
    </row>
    <row r="7685" spans="1:20" x14ac:dyDescent="0.2">
      <c r="A7685" t="s">
        <v>15382</v>
      </c>
      <c r="B7685" t="s">
        <v>15383</v>
      </c>
      <c r="C7685" s="1">
        <v>0.30707477272792899</v>
      </c>
      <c r="D7685" s="1">
        <v>0.44790425118708999</v>
      </c>
      <c r="E7685" s="1">
        <v>1.1269151382595499</v>
      </c>
      <c r="F7685" s="1">
        <v>1.1269151382595499</v>
      </c>
      <c r="G7685" s="1">
        <v>81.619155221804405</v>
      </c>
      <c r="H7685" s="1">
        <v>72.427064337656802</v>
      </c>
      <c r="I7685" s="1">
        <v>3.46259441978843E-6</v>
      </c>
      <c r="J7685" s="1">
        <v>2.0633822887511099E-5</v>
      </c>
      <c r="K7685" s="1">
        <v>0.53412581277694504</v>
      </c>
      <c r="L7685" s="1">
        <v>-1.8722180731183</v>
      </c>
      <c r="M7685" s="1">
        <v>43.594897621013899</v>
      </c>
      <c r="N7685" s="1">
        <v>81.619155221804405</v>
      </c>
      <c r="O7685" s="1">
        <v>3.2441312428505901E-5</v>
      </c>
      <c r="P7685" s="1">
        <v>7.2288007143965903E-5</v>
      </c>
      <c r="Q7685" s="1">
        <v>0.60191446415353</v>
      </c>
      <c r="R7685" s="1">
        <v>-1.66136562510804</v>
      </c>
      <c r="S7685" s="1">
        <v>43.594897621013899</v>
      </c>
      <c r="T7685" s="1">
        <v>72.427064337656802</v>
      </c>
    </row>
    <row r="7686" spans="1:20" x14ac:dyDescent="0.2">
      <c r="A7686" t="s">
        <v>15384</v>
      </c>
      <c r="B7686" t="s">
        <v>15385</v>
      </c>
      <c r="C7686" s="1">
        <v>0.30708753415762202</v>
      </c>
      <c r="D7686" s="1">
        <v>0.44790425118708999</v>
      </c>
      <c r="E7686" s="1">
        <v>1.0453865928018899</v>
      </c>
      <c r="F7686" s="1">
        <v>1.0453865928018899</v>
      </c>
      <c r="G7686" s="1">
        <v>363.15718748509698</v>
      </c>
      <c r="H7686" s="1">
        <v>347.39032429308998</v>
      </c>
      <c r="I7686" s="1">
        <v>1.1393089289469401E-3</v>
      </c>
      <c r="J7686" s="1">
        <v>3.2006300211945499E-3</v>
      </c>
      <c r="K7686" s="1">
        <v>1.1759520402810599</v>
      </c>
      <c r="L7686" s="1">
        <v>1.1759520402810599</v>
      </c>
      <c r="M7686" s="1">
        <v>427.05543556583302</v>
      </c>
      <c r="N7686" s="1">
        <v>363.15718748509698</v>
      </c>
      <c r="O7686" s="1">
        <v>3.9808153641156898E-6</v>
      </c>
      <c r="P7686" s="1">
        <v>9.9622593026061108E-6</v>
      </c>
      <c r="Q7686" s="1">
        <v>1.22932449668785</v>
      </c>
      <c r="R7686" s="1">
        <v>1.22932449668785</v>
      </c>
      <c r="S7686" s="1">
        <v>427.05543556583302</v>
      </c>
      <c r="T7686" s="1">
        <v>347.39032429308998</v>
      </c>
    </row>
    <row r="7687" spans="1:20" x14ac:dyDescent="0.2">
      <c r="A7687" t="s">
        <v>15386</v>
      </c>
      <c r="B7687" t="s">
        <v>15387</v>
      </c>
      <c r="C7687" s="1">
        <v>0.30763839877940202</v>
      </c>
      <c r="D7687" s="1">
        <v>0.44864933800654699</v>
      </c>
      <c r="E7687" s="1">
        <v>0.95090774977603598</v>
      </c>
      <c r="F7687" s="1">
        <v>-1.0516267221878499</v>
      </c>
      <c r="G7687" s="1">
        <v>176.93430460348301</v>
      </c>
      <c r="H7687" s="1">
        <v>186.068842792748</v>
      </c>
      <c r="I7687" s="1">
        <v>1.1775215551341799E-3</v>
      </c>
      <c r="J7687" s="1">
        <v>3.2955902900122401E-3</v>
      </c>
      <c r="K7687" s="1">
        <v>0.83038756421340698</v>
      </c>
      <c r="L7687" s="1">
        <v>-1.20425695554251</v>
      </c>
      <c r="M7687" s="1">
        <v>146.924046225479</v>
      </c>
      <c r="N7687" s="1">
        <v>176.93430460348301</v>
      </c>
      <c r="O7687" s="1">
        <v>4.0860346746846996E-6</v>
      </c>
      <c r="P7687" s="1">
        <v>1.02050718958424E-5</v>
      </c>
      <c r="Q7687" s="1">
        <v>0.78962197012817503</v>
      </c>
      <c r="R7687" s="1">
        <v>-1.26642879482909</v>
      </c>
      <c r="S7687" s="1">
        <v>146.924046225479</v>
      </c>
      <c r="T7687" s="1">
        <v>186.068842792748</v>
      </c>
    </row>
    <row r="7688" spans="1:20" x14ac:dyDescent="0.2">
      <c r="A7688" t="s">
        <v>15388</v>
      </c>
      <c r="B7688" t="s">
        <v>15389</v>
      </c>
      <c r="C7688" s="1">
        <v>0.308009339588038</v>
      </c>
      <c r="D7688" s="1">
        <v>0.44913187035804802</v>
      </c>
      <c r="E7688" s="1">
        <v>0.94869261956165796</v>
      </c>
      <c r="F7688" s="1">
        <v>-1.05408219625662</v>
      </c>
      <c r="G7688" s="1">
        <v>803.22330664193805</v>
      </c>
      <c r="H7688" s="1">
        <v>846.66338714964002</v>
      </c>
      <c r="I7688" s="1">
        <v>0.51938218471261399</v>
      </c>
      <c r="J7688" s="1">
        <v>0.60448083360437099</v>
      </c>
      <c r="K7688" s="1">
        <v>1.03890676602414</v>
      </c>
      <c r="L7688" s="1">
        <v>1.03890676602414</v>
      </c>
      <c r="M7688" s="1">
        <v>834.47412789859504</v>
      </c>
      <c r="N7688" s="1">
        <v>803.22330664193805</v>
      </c>
      <c r="O7688" s="1">
        <v>0.78607325638220904</v>
      </c>
      <c r="P7688" s="1">
        <v>0.81811468252443698</v>
      </c>
      <c r="Q7688" s="1">
        <v>0.98560318133977498</v>
      </c>
      <c r="R7688" s="1">
        <v>-1.01460711464085</v>
      </c>
      <c r="S7688" s="1">
        <v>834.47412789859504</v>
      </c>
      <c r="T7688" s="1">
        <v>846.66338714964002</v>
      </c>
    </row>
    <row r="7689" spans="1:20" x14ac:dyDescent="0.2">
      <c r="A7689" t="s">
        <v>15390</v>
      </c>
      <c r="B7689" t="s">
        <v>15391</v>
      </c>
      <c r="C7689" s="1">
        <v>0.30809667992953799</v>
      </c>
      <c r="D7689" s="1">
        <v>0.44920079153618597</v>
      </c>
      <c r="E7689" s="1">
        <v>1.05973776502359</v>
      </c>
      <c r="F7689" s="1">
        <v>1.05973776502359</v>
      </c>
      <c r="G7689" s="1">
        <v>297.83676821792</v>
      </c>
      <c r="H7689" s="1">
        <v>281.04761201115599</v>
      </c>
      <c r="I7689" s="1">
        <v>3.17817377965047E-2</v>
      </c>
      <c r="J7689" s="1">
        <v>5.7384262074906801E-2</v>
      </c>
      <c r="K7689" s="1">
        <v>1.1504027614109</v>
      </c>
      <c r="L7689" s="1">
        <v>1.1504027614109</v>
      </c>
      <c r="M7689" s="1">
        <v>342.63224060759501</v>
      </c>
      <c r="N7689" s="1">
        <v>297.83676821792</v>
      </c>
      <c r="O7689" s="1">
        <v>7.4144791622582102E-4</v>
      </c>
      <c r="P7689" s="1">
        <v>1.37324680981084E-3</v>
      </c>
      <c r="Q7689" s="1">
        <v>1.2191252512545601</v>
      </c>
      <c r="R7689" s="1">
        <v>1.2191252512545601</v>
      </c>
      <c r="S7689" s="1">
        <v>342.63224060759501</v>
      </c>
      <c r="T7689" s="1">
        <v>281.04761201115599</v>
      </c>
    </row>
    <row r="7690" spans="1:20" x14ac:dyDescent="0.2">
      <c r="A7690" t="s">
        <v>15392</v>
      </c>
      <c r="B7690" t="s">
        <v>15393</v>
      </c>
      <c r="C7690" s="1">
        <v>0.30820659469891798</v>
      </c>
      <c r="D7690" s="1">
        <v>0.44930260371702102</v>
      </c>
      <c r="E7690" s="1">
        <v>0.94926488846893797</v>
      </c>
      <c r="F7690" s="1">
        <v>-1.0534467377308001</v>
      </c>
      <c r="G7690" s="1">
        <v>165.80895918590701</v>
      </c>
      <c r="H7690" s="1">
        <v>174.67090714093399</v>
      </c>
      <c r="I7690" s="1">
        <v>0.59151686390331504</v>
      </c>
      <c r="J7690" s="1">
        <v>0.66817620956285895</v>
      </c>
      <c r="K7690" s="1">
        <v>0.96884447395869799</v>
      </c>
      <c r="L7690" s="1">
        <v>-1.03215740697162</v>
      </c>
      <c r="M7690" s="1">
        <v>160.643093840109</v>
      </c>
      <c r="N7690" s="1">
        <v>165.80895918590701</v>
      </c>
      <c r="O7690" s="1">
        <v>0.112833094869029</v>
      </c>
      <c r="P7690" s="1">
        <v>0.14538983335865499</v>
      </c>
      <c r="Q7690" s="1">
        <v>0.91969004151615097</v>
      </c>
      <c r="R7690" s="1">
        <v>-1.0873228531989401</v>
      </c>
      <c r="S7690" s="1">
        <v>160.643093840109</v>
      </c>
      <c r="T7690" s="1">
        <v>174.67090714093399</v>
      </c>
    </row>
    <row r="7691" spans="1:20" x14ac:dyDescent="0.2">
      <c r="A7691" t="s">
        <v>15394</v>
      </c>
      <c r="B7691" t="s">
        <v>15395</v>
      </c>
      <c r="C7691" s="1">
        <v>0.308408008580492</v>
      </c>
      <c r="D7691" s="1">
        <v>0.44953775919099298</v>
      </c>
      <c r="E7691" s="1">
        <v>0.97214761737512401</v>
      </c>
      <c r="F7691" s="1">
        <v>-1.0286503635117401</v>
      </c>
      <c r="G7691" s="1">
        <v>2203.4666263791401</v>
      </c>
      <c r="H7691" s="1">
        <v>2266.5967462109102</v>
      </c>
      <c r="I7691" s="1">
        <v>0.270481065454869</v>
      </c>
      <c r="J7691" s="1">
        <v>0.35480658428129103</v>
      </c>
      <c r="K7691" s="1">
        <v>0.96554797483189603</v>
      </c>
      <c r="L7691" s="1">
        <v>-1.03568131886362</v>
      </c>
      <c r="M7691" s="1">
        <v>2127.5527387100501</v>
      </c>
      <c r="N7691" s="1">
        <v>2203.4666263791401</v>
      </c>
      <c r="O7691" s="1">
        <v>2.73834811517241E-2</v>
      </c>
      <c r="P7691" s="1">
        <v>3.9805659477327997E-2</v>
      </c>
      <c r="Q7691" s="1">
        <v>0.93865516319420395</v>
      </c>
      <c r="R7691" s="1">
        <v>-1.0653539651313899</v>
      </c>
      <c r="S7691" s="1">
        <v>2127.5527387100501</v>
      </c>
      <c r="T7691" s="1">
        <v>2266.5967462109102</v>
      </c>
    </row>
    <row r="7692" spans="1:20" x14ac:dyDescent="0.2">
      <c r="A7692" t="s">
        <v>15396</v>
      </c>
      <c r="B7692" t="s">
        <v>15397</v>
      </c>
      <c r="C7692" s="1">
        <v>0.30852741113503501</v>
      </c>
      <c r="D7692" s="1">
        <v>0.44965332874952701</v>
      </c>
      <c r="E7692" s="1">
        <v>1.06953048926432</v>
      </c>
      <c r="F7692" s="1">
        <v>1.06953048926432</v>
      </c>
      <c r="G7692" s="1">
        <v>1592.56004080555</v>
      </c>
      <c r="H7692" s="1">
        <v>1489.0272477421199</v>
      </c>
      <c r="I7692" s="1">
        <v>4.63209088603055E-12</v>
      </c>
      <c r="J7692" s="1">
        <v>3.0722548367761198E-10</v>
      </c>
      <c r="K7692" s="1">
        <v>0.59241153037335104</v>
      </c>
      <c r="L7692" s="1">
        <v>-1.6880157605470201</v>
      </c>
      <c r="M7692" s="1">
        <v>943.450930985063</v>
      </c>
      <c r="N7692" s="1">
        <v>1592.56004080555</v>
      </c>
      <c r="O7692" s="1">
        <v>2.5603664810890101E-11</v>
      </c>
      <c r="P7692" s="1">
        <v>1.2772206447052401E-10</v>
      </c>
      <c r="Q7692" s="1">
        <v>0.633602193926039</v>
      </c>
      <c r="R7692" s="1">
        <v>-1.57827736328313</v>
      </c>
      <c r="S7692" s="1">
        <v>943.450930985063</v>
      </c>
      <c r="T7692" s="1">
        <v>1489.0272477421199</v>
      </c>
    </row>
    <row r="7693" spans="1:20" x14ac:dyDescent="0.2">
      <c r="A7693" t="s">
        <v>15398</v>
      </c>
      <c r="B7693" t="s">
        <v>15399</v>
      </c>
      <c r="C7693" s="1">
        <v>0.30876359563657801</v>
      </c>
      <c r="D7693" s="1">
        <v>0.44989926145957598</v>
      </c>
      <c r="E7693" s="1">
        <v>1.0369391405025401</v>
      </c>
      <c r="F7693" s="1">
        <v>1.0369391405025401</v>
      </c>
      <c r="G7693" s="1">
        <v>2595.91851243475</v>
      </c>
      <c r="H7693" s="1">
        <v>2503.4434626285301</v>
      </c>
      <c r="I7693" s="1">
        <v>1.09550083007964E-2</v>
      </c>
      <c r="J7693" s="1">
        <v>2.2862537338228801E-2</v>
      </c>
      <c r="K7693" s="1">
        <v>1.1094514401270299</v>
      </c>
      <c r="L7693" s="1">
        <v>1.1094514401270299</v>
      </c>
      <c r="M7693" s="1">
        <v>2880.0455320731598</v>
      </c>
      <c r="N7693" s="1">
        <v>2595.91851243475</v>
      </c>
      <c r="O7693" s="1">
        <v>1.43491374668701E-4</v>
      </c>
      <c r="P7693" s="1">
        <v>2.9393180165597098E-4</v>
      </c>
      <c r="Q7693" s="1">
        <v>1.1504336227546299</v>
      </c>
      <c r="R7693" s="1">
        <v>1.1504336227546299</v>
      </c>
      <c r="S7693" s="1">
        <v>2880.0455320731598</v>
      </c>
      <c r="T7693" s="1">
        <v>2503.4434626285301</v>
      </c>
    </row>
    <row r="7694" spans="1:20" x14ac:dyDescent="0.2">
      <c r="A7694" t="s">
        <v>15400</v>
      </c>
      <c r="B7694" t="s">
        <v>15401</v>
      </c>
      <c r="C7694" s="1">
        <v>0.30877643129704002</v>
      </c>
      <c r="D7694" s="1">
        <v>0.44989926145957598</v>
      </c>
      <c r="E7694" s="1">
        <v>0.90383749341303099</v>
      </c>
      <c r="F7694" s="1">
        <v>-1.1063935799164999</v>
      </c>
      <c r="G7694" s="1">
        <v>150.121898586904</v>
      </c>
      <c r="H7694" s="1">
        <v>166.09390480142599</v>
      </c>
      <c r="I7694" s="1">
        <v>4.5346202811401897E-3</v>
      </c>
      <c r="J7694" s="1">
        <v>1.0696245524263501E-2</v>
      </c>
      <c r="K7694" s="1">
        <v>0.72216706145585197</v>
      </c>
      <c r="L7694" s="1">
        <v>-1.38472114469476</v>
      </c>
      <c r="M7694" s="1">
        <v>108.41309036267801</v>
      </c>
      <c r="N7694" s="1">
        <v>150.121898586904</v>
      </c>
      <c r="O7694" s="1">
        <v>3.4896778489318602E-5</v>
      </c>
      <c r="P7694" s="1">
        <v>7.7365108798807896E-5</v>
      </c>
      <c r="Q7694" s="1">
        <v>0.65272166665171305</v>
      </c>
      <c r="R7694" s="1">
        <v>-1.5320465844649001</v>
      </c>
      <c r="S7694" s="1">
        <v>108.41309036267801</v>
      </c>
      <c r="T7694" s="1">
        <v>166.09390480142599</v>
      </c>
    </row>
    <row r="7695" spans="1:20" x14ac:dyDescent="0.2">
      <c r="A7695" t="s">
        <v>15402</v>
      </c>
      <c r="B7695" t="s">
        <v>15403</v>
      </c>
      <c r="C7695" s="1">
        <v>0.30909417763152602</v>
      </c>
      <c r="D7695" s="1">
        <v>0.45030369600620901</v>
      </c>
      <c r="E7695" s="1">
        <v>0.95610274917728399</v>
      </c>
      <c r="F7695" s="1">
        <v>-1.0459126917692501</v>
      </c>
      <c r="G7695" s="1">
        <v>155.01541966495699</v>
      </c>
      <c r="H7695" s="1">
        <v>162.132594847517</v>
      </c>
      <c r="I7695" s="1">
        <v>5.3164548334708198E-2</v>
      </c>
      <c r="J7695" s="1">
        <v>8.9116408297255006E-2</v>
      </c>
      <c r="K7695" s="1">
        <v>1.10334483517765</v>
      </c>
      <c r="L7695" s="1">
        <v>1.10334483517765</v>
      </c>
      <c r="M7695" s="1">
        <v>171.03546266022801</v>
      </c>
      <c r="N7695" s="1">
        <v>155.01541966495699</v>
      </c>
      <c r="O7695" s="1">
        <v>0.23818064956822799</v>
      </c>
      <c r="P7695" s="1">
        <v>0.28651213851902402</v>
      </c>
      <c r="Q7695" s="1">
        <v>1.05491103020391</v>
      </c>
      <c r="R7695" s="1">
        <v>1.05491103020391</v>
      </c>
      <c r="S7695" s="1">
        <v>171.03546266022801</v>
      </c>
      <c r="T7695" s="1">
        <v>162.132594847517</v>
      </c>
    </row>
    <row r="7696" spans="1:20" x14ac:dyDescent="0.2">
      <c r="A7696" t="s">
        <v>15404</v>
      </c>
      <c r="B7696" t="s">
        <v>15405</v>
      </c>
      <c r="C7696" s="1">
        <v>0.30939192805066401</v>
      </c>
      <c r="D7696" s="1">
        <v>0.45067889818322199</v>
      </c>
      <c r="E7696" s="1">
        <v>1.0775338252578599</v>
      </c>
      <c r="F7696" s="1">
        <v>1.0775338252578599</v>
      </c>
      <c r="G7696" s="1">
        <v>61.882168688358497</v>
      </c>
      <c r="H7696" s="1">
        <v>57.429444197307902</v>
      </c>
      <c r="I7696" s="1">
        <v>1.0730896064252799E-3</v>
      </c>
      <c r="J7696" s="1">
        <v>3.0405109702783201E-3</v>
      </c>
      <c r="K7696" s="1">
        <v>1.3162326174850401</v>
      </c>
      <c r="L7696" s="1">
        <v>1.3162326174850401</v>
      </c>
      <c r="M7696" s="1">
        <v>81.451328868329199</v>
      </c>
      <c r="N7696" s="1">
        <v>61.882168688358497</v>
      </c>
      <c r="O7696" s="1">
        <v>3.1205874766323801E-6</v>
      </c>
      <c r="P7696" s="1">
        <v>7.9424761638447796E-6</v>
      </c>
      <c r="Q7696" s="1">
        <v>1.41828516724783</v>
      </c>
      <c r="R7696" s="1">
        <v>1.41828516724783</v>
      </c>
      <c r="S7696" s="1">
        <v>81.451328868329199</v>
      </c>
      <c r="T7696" s="1">
        <v>57.429444197307902</v>
      </c>
    </row>
    <row r="7697" spans="1:20" x14ac:dyDescent="0.2">
      <c r="A7697" t="s">
        <v>15406</v>
      </c>
      <c r="B7697" t="s">
        <v>15407</v>
      </c>
      <c r="C7697" s="1">
        <v>0.309498675697013</v>
      </c>
      <c r="D7697" s="1">
        <v>0.45070626109754203</v>
      </c>
      <c r="E7697" s="1">
        <v>1.07569052758737</v>
      </c>
      <c r="F7697" s="1">
        <v>1.07569052758737</v>
      </c>
      <c r="G7697" s="1">
        <v>6112.4997940368903</v>
      </c>
      <c r="H7697" s="1">
        <v>5682.3962257494404</v>
      </c>
      <c r="I7697" s="1">
        <v>3.5508602741709303E-11</v>
      </c>
      <c r="J7697" s="1">
        <v>1.50194689861064E-9</v>
      </c>
      <c r="K7697" s="1">
        <v>0.58014576688154895</v>
      </c>
      <c r="L7697" s="1">
        <v>-1.72370472575416</v>
      </c>
      <c r="M7697" s="1">
        <v>3546.1408805748401</v>
      </c>
      <c r="N7697" s="1">
        <v>6112.4997940368903</v>
      </c>
      <c r="O7697" s="1">
        <v>2.2650456398415E-10</v>
      </c>
      <c r="P7697" s="1">
        <v>9.8330350801640107E-10</v>
      </c>
      <c r="Q7697" s="1">
        <v>0.62405730605439302</v>
      </c>
      <c r="R7697" s="1">
        <v>-1.60241694199929</v>
      </c>
      <c r="S7697" s="1">
        <v>3546.1408805748401</v>
      </c>
      <c r="T7697" s="1">
        <v>5682.3962257494404</v>
      </c>
    </row>
    <row r="7698" spans="1:20" x14ac:dyDescent="0.2">
      <c r="A7698" t="s">
        <v>15408</v>
      </c>
      <c r="B7698" t="s">
        <v>15409</v>
      </c>
      <c r="C7698" s="1">
        <v>0.30952351625132102</v>
      </c>
      <c r="D7698" s="1">
        <v>0.45070626109754203</v>
      </c>
      <c r="E7698" s="1">
        <v>1.0518911676776701</v>
      </c>
      <c r="F7698" s="1">
        <v>1.0518911676776701</v>
      </c>
      <c r="G7698" s="1">
        <v>288.08724260508302</v>
      </c>
      <c r="H7698" s="1">
        <v>273.87552197164302</v>
      </c>
      <c r="I7698" s="1">
        <v>5.8030544584483004E-3</v>
      </c>
      <c r="J7698" s="1">
        <v>1.3255846224729299E-2</v>
      </c>
      <c r="K7698" s="1">
        <v>1.1707795152032101</v>
      </c>
      <c r="L7698" s="1">
        <v>1.1707795152032101</v>
      </c>
      <c r="M7698" s="1">
        <v>337.28664223341099</v>
      </c>
      <c r="N7698" s="1">
        <v>288.08724260508302</v>
      </c>
      <c r="O7698" s="1">
        <v>4.8455788378387302E-5</v>
      </c>
      <c r="P7698" s="1">
        <v>1.05628341488398E-4</v>
      </c>
      <c r="Q7698" s="1">
        <v>1.2315326313402</v>
      </c>
      <c r="R7698" s="1">
        <v>1.2315326313402</v>
      </c>
      <c r="S7698" s="1">
        <v>337.28664223341099</v>
      </c>
      <c r="T7698" s="1">
        <v>273.87552197164302</v>
      </c>
    </row>
    <row r="7699" spans="1:20" x14ac:dyDescent="0.2">
      <c r="A7699" t="s">
        <v>15410</v>
      </c>
      <c r="B7699" t="s">
        <v>15411</v>
      </c>
      <c r="C7699" s="1">
        <v>0.30953134070201399</v>
      </c>
      <c r="D7699" s="1">
        <v>0.45070626109754203</v>
      </c>
      <c r="E7699" s="1">
        <v>0.95425571682022203</v>
      </c>
      <c r="F7699" s="1">
        <v>-1.0479371329649501</v>
      </c>
      <c r="G7699" s="1">
        <v>206.13879365791601</v>
      </c>
      <c r="H7699" s="1">
        <v>216.020496418731</v>
      </c>
      <c r="I7699" s="1">
        <v>7.6686619189052499E-3</v>
      </c>
      <c r="J7699" s="1">
        <v>1.6774367476946401E-2</v>
      </c>
      <c r="K7699" s="1">
        <v>0.86762013952946604</v>
      </c>
      <c r="L7699" s="1">
        <v>-1.1525781323406401</v>
      </c>
      <c r="M7699" s="1">
        <v>178.85016891591701</v>
      </c>
      <c r="N7699" s="1">
        <v>206.13879365791601</v>
      </c>
      <c r="O7699" s="1">
        <v>7.9545500634113495E-5</v>
      </c>
      <c r="P7699" s="1">
        <v>1.6842189584582101E-4</v>
      </c>
      <c r="Q7699" s="1">
        <v>0.82793147817435198</v>
      </c>
      <c r="R7699" s="1">
        <v>-1.2078294235231499</v>
      </c>
      <c r="S7699" s="1">
        <v>178.85016891591701</v>
      </c>
      <c r="T7699" s="1">
        <v>216.020496418731</v>
      </c>
    </row>
    <row r="7700" spans="1:20" x14ac:dyDescent="0.2">
      <c r="A7700" t="s">
        <v>15412</v>
      </c>
      <c r="B7700" t="s">
        <v>15413</v>
      </c>
      <c r="C7700" s="1">
        <v>0.30974090684634498</v>
      </c>
      <c r="D7700" s="1">
        <v>0.45091552054242001</v>
      </c>
      <c r="E7700" s="1">
        <v>0.94533224525890303</v>
      </c>
      <c r="F7700" s="1">
        <v>-1.0578291442138601</v>
      </c>
      <c r="G7700" s="1">
        <v>5216.3818114271398</v>
      </c>
      <c r="H7700" s="1">
        <v>5518.04070747476</v>
      </c>
      <c r="I7700" s="1">
        <v>6.3004140635730601E-4</v>
      </c>
      <c r="J7700" s="1">
        <v>1.8963840289632199E-3</v>
      </c>
      <c r="K7700" s="1">
        <v>1.2418625581844001</v>
      </c>
      <c r="L7700" s="1">
        <v>1.2418625581844001</v>
      </c>
      <c r="M7700" s="1">
        <v>6478.0292608055197</v>
      </c>
      <c r="N7700" s="1">
        <v>5216.3818114271398</v>
      </c>
      <c r="O7700" s="1">
        <v>5.10233601343257E-3</v>
      </c>
      <c r="P7700" s="1">
        <v>8.3443367923206491E-3</v>
      </c>
      <c r="Q7700" s="1">
        <v>1.1739727204314301</v>
      </c>
      <c r="R7700" s="1">
        <v>1.1739727204314301</v>
      </c>
      <c r="S7700" s="1">
        <v>6478.0292608055197</v>
      </c>
      <c r="T7700" s="1">
        <v>5518.04070747476</v>
      </c>
    </row>
    <row r="7701" spans="1:20" x14ac:dyDescent="0.2">
      <c r="A7701" t="s">
        <v>15414</v>
      </c>
      <c r="B7701" t="s">
        <v>15415</v>
      </c>
      <c r="C7701" s="1">
        <v>0.30975550969547999</v>
      </c>
      <c r="D7701" s="1">
        <v>0.45091552054242001</v>
      </c>
      <c r="E7701" s="1">
        <v>1.0632864464121701</v>
      </c>
      <c r="F7701" s="1">
        <v>1.0632864464121701</v>
      </c>
      <c r="G7701" s="1">
        <v>45.613552402702503</v>
      </c>
      <c r="H7701" s="1">
        <v>42.898649330681799</v>
      </c>
      <c r="I7701" s="1">
        <v>1.15250345784393E-2</v>
      </c>
      <c r="J7701" s="1">
        <v>2.3922983812912298E-2</v>
      </c>
      <c r="K7701" s="1">
        <v>0.83585648867372297</v>
      </c>
      <c r="L7701" s="1">
        <v>-1.1963776240903801</v>
      </c>
      <c r="M7701" s="1">
        <v>38.126383747257798</v>
      </c>
      <c r="N7701" s="1">
        <v>45.613552402702503</v>
      </c>
      <c r="O7701" s="1">
        <v>6.1476217013789997E-2</v>
      </c>
      <c r="P7701" s="1">
        <v>8.3202960215838298E-2</v>
      </c>
      <c r="Q7701" s="1">
        <v>0.88875487555243704</v>
      </c>
      <c r="R7701" s="1">
        <v>-1.1251696362041399</v>
      </c>
      <c r="S7701" s="1">
        <v>38.126383747257798</v>
      </c>
      <c r="T7701" s="1">
        <v>42.898649330681799</v>
      </c>
    </row>
    <row r="7702" spans="1:20" x14ac:dyDescent="0.2">
      <c r="A7702" t="s">
        <v>15416</v>
      </c>
      <c r="B7702" t="s">
        <v>15417</v>
      </c>
      <c r="C7702" s="1">
        <v>0.30985624727710298</v>
      </c>
      <c r="D7702" s="1">
        <v>0.451003593783801</v>
      </c>
      <c r="E7702" s="1">
        <v>1.0550702799087901</v>
      </c>
      <c r="F7702" s="1">
        <v>1.0550702799087901</v>
      </c>
      <c r="G7702" s="1">
        <v>88.7344522311963</v>
      </c>
      <c r="H7702" s="1">
        <v>84.102882927255607</v>
      </c>
      <c r="I7702" s="1">
        <v>0.31180632204689901</v>
      </c>
      <c r="J7702" s="1">
        <v>0.39832200586141397</v>
      </c>
      <c r="K7702" s="1">
        <v>1.06357268032423</v>
      </c>
      <c r="L7702" s="1">
        <v>1.06357268032423</v>
      </c>
      <c r="M7702" s="1">
        <v>94.375539196636396</v>
      </c>
      <c r="N7702" s="1">
        <v>88.7344522311963</v>
      </c>
      <c r="O7702" s="1">
        <v>3.3558969392688702E-2</v>
      </c>
      <c r="P7702" s="1">
        <v>4.79982758609988E-2</v>
      </c>
      <c r="Q7702" s="1">
        <v>1.1221439255330401</v>
      </c>
      <c r="R7702" s="1">
        <v>1.1221439255330401</v>
      </c>
      <c r="S7702" s="1">
        <v>94.375539196636396</v>
      </c>
      <c r="T7702" s="1">
        <v>84.102882927255607</v>
      </c>
    </row>
    <row r="7703" spans="1:20" x14ac:dyDescent="0.2">
      <c r="A7703" t="s">
        <v>15418</v>
      </c>
      <c r="B7703" t="s">
        <v>15419</v>
      </c>
      <c r="C7703" s="1">
        <v>0.31013716911460498</v>
      </c>
      <c r="D7703" s="1">
        <v>0.45131501358551801</v>
      </c>
      <c r="E7703" s="1">
        <v>1.0360863244407099</v>
      </c>
      <c r="F7703" s="1">
        <v>1.0360863244407099</v>
      </c>
      <c r="G7703" s="1">
        <v>497.88966154237499</v>
      </c>
      <c r="H7703" s="1">
        <v>480.54843481419402</v>
      </c>
      <c r="I7703" s="1">
        <v>0.71898098168944702</v>
      </c>
      <c r="J7703" s="1">
        <v>0.77782625458517696</v>
      </c>
      <c r="K7703" s="1">
        <v>0.98562478651494501</v>
      </c>
      <c r="L7703" s="1">
        <v>-1.01458487416482</v>
      </c>
      <c r="M7703" s="1">
        <v>490.73239136570197</v>
      </c>
      <c r="N7703" s="1">
        <v>497.88966154237499</v>
      </c>
      <c r="O7703" s="1">
        <v>0.56115969236786101</v>
      </c>
      <c r="P7703" s="1">
        <v>0.61402176803508002</v>
      </c>
      <c r="Q7703" s="1">
        <v>1.02119236233793</v>
      </c>
      <c r="R7703" s="1">
        <v>1.02119236233793</v>
      </c>
      <c r="S7703" s="1">
        <v>490.73239136570197</v>
      </c>
      <c r="T7703" s="1">
        <v>480.54843481419402</v>
      </c>
    </row>
    <row r="7704" spans="1:20" x14ac:dyDescent="0.2">
      <c r="A7704" t="s">
        <v>15420</v>
      </c>
      <c r="B7704" t="s">
        <v>15421</v>
      </c>
      <c r="C7704" s="1">
        <v>0.31015073152370798</v>
      </c>
      <c r="D7704" s="1">
        <v>0.45131501358551801</v>
      </c>
      <c r="E7704" s="1">
        <v>1.04169984697064</v>
      </c>
      <c r="F7704" s="1">
        <v>1.04169984697064</v>
      </c>
      <c r="G7704" s="1">
        <v>180.031938294903</v>
      </c>
      <c r="H7704" s="1">
        <v>172.825155747552</v>
      </c>
      <c r="I7704" s="1">
        <v>9.5713740999549093E-8</v>
      </c>
      <c r="J7704" s="1">
        <v>9.7621048486255291E-7</v>
      </c>
      <c r="K7704" s="1">
        <v>1.2785840134444799</v>
      </c>
      <c r="L7704" s="1">
        <v>1.2785840134444799</v>
      </c>
      <c r="M7704" s="1">
        <v>230.185958213286</v>
      </c>
      <c r="N7704" s="1">
        <v>180.031938294903</v>
      </c>
      <c r="O7704" s="1">
        <v>2.9258670132082001E-12</v>
      </c>
      <c r="P7704" s="1">
        <v>1.68790753222083E-11</v>
      </c>
      <c r="Q7704" s="1">
        <v>1.3319007711442199</v>
      </c>
      <c r="R7704" s="1">
        <v>1.3319007711442199</v>
      </c>
      <c r="S7704" s="1">
        <v>230.185958213286</v>
      </c>
      <c r="T7704" s="1">
        <v>172.825155747552</v>
      </c>
    </row>
    <row r="7705" spans="1:20" x14ac:dyDescent="0.2">
      <c r="A7705" t="s">
        <v>15422</v>
      </c>
      <c r="B7705" t="s">
        <v>15423</v>
      </c>
      <c r="C7705" s="1">
        <v>0.31019727713773099</v>
      </c>
      <c r="D7705" s="1">
        <v>0.45132415361329598</v>
      </c>
      <c r="E7705" s="1">
        <v>0.91234796768192805</v>
      </c>
      <c r="F7705" s="1">
        <v>-1.0960730285186799</v>
      </c>
      <c r="G7705" s="1">
        <v>38.132819952751802</v>
      </c>
      <c r="H7705" s="1">
        <v>41.796355451570399</v>
      </c>
      <c r="I7705" s="1">
        <v>9.7785957926357892E-4</v>
      </c>
      <c r="J7705" s="1">
        <v>2.8018476543878999E-3</v>
      </c>
      <c r="K7705" s="1">
        <v>1.40713745285498</v>
      </c>
      <c r="L7705" s="1">
        <v>1.40713745285498</v>
      </c>
      <c r="M7705" s="1">
        <v>53.658119138493099</v>
      </c>
      <c r="N7705" s="1">
        <v>38.132819952751802</v>
      </c>
      <c r="O7705" s="1">
        <v>6.5625695861030999E-3</v>
      </c>
      <c r="P7705" s="1">
        <v>1.0547726195960601E-2</v>
      </c>
      <c r="Q7705" s="1">
        <v>1.28379899536137</v>
      </c>
      <c r="R7705" s="1">
        <v>1.28379899536137</v>
      </c>
      <c r="S7705" s="1">
        <v>53.658119138493099</v>
      </c>
      <c r="T7705" s="1">
        <v>41.796355451570399</v>
      </c>
    </row>
    <row r="7706" spans="1:20" x14ac:dyDescent="0.2">
      <c r="A7706" t="s">
        <v>15424</v>
      </c>
      <c r="B7706" t="s">
        <v>15425</v>
      </c>
      <c r="C7706" s="1">
        <v>0.31030227109015401</v>
      </c>
      <c r="D7706" s="1">
        <v>0.45141832013621602</v>
      </c>
      <c r="E7706" s="1">
        <v>1.0560228228556101</v>
      </c>
      <c r="F7706" s="1">
        <v>1.0560228228556101</v>
      </c>
      <c r="G7706" s="1">
        <v>303.02025251836</v>
      </c>
      <c r="H7706" s="1">
        <v>286.944795093496</v>
      </c>
      <c r="I7706" s="1">
        <v>3.9934261571641097E-4</v>
      </c>
      <c r="J7706" s="1">
        <v>1.2705737665527201E-3</v>
      </c>
      <c r="K7706" s="1">
        <v>1.24384951737381</v>
      </c>
      <c r="L7706" s="1">
        <v>1.24384951737381</v>
      </c>
      <c r="M7706" s="1">
        <v>376.91159484945399</v>
      </c>
      <c r="N7706" s="1">
        <v>303.02025251836</v>
      </c>
      <c r="O7706" s="1">
        <v>8.1942433998012197E-7</v>
      </c>
      <c r="P7706" s="1">
        <v>2.2446059205369401E-6</v>
      </c>
      <c r="Q7706" s="1">
        <v>1.3135334785446899</v>
      </c>
      <c r="R7706" s="1">
        <v>1.3135334785446899</v>
      </c>
      <c r="S7706" s="1">
        <v>376.91159484945399</v>
      </c>
      <c r="T7706" s="1">
        <v>286.944795093496</v>
      </c>
    </row>
    <row r="7707" spans="1:20" x14ac:dyDescent="0.2">
      <c r="A7707" t="s">
        <v>15426</v>
      </c>
      <c r="B7707" t="s">
        <v>15427</v>
      </c>
      <c r="C7707" s="1">
        <v>0.31111020027609099</v>
      </c>
      <c r="D7707" s="1">
        <v>0.45253493834605601</v>
      </c>
      <c r="E7707" s="1">
        <v>1.0795682601915699</v>
      </c>
      <c r="F7707" s="1">
        <v>1.0795682601915699</v>
      </c>
      <c r="G7707" s="1">
        <v>74.514723236312904</v>
      </c>
      <c r="H7707" s="1">
        <v>69.022706561500499</v>
      </c>
      <c r="I7707" s="1">
        <v>4.0174955005905399E-2</v>
      </c>
      <c r="J7707" s="1">
        <v>7.0165327307758499E-2</v>
      </c>
      <c r="K7707" s="1">
        <v>0.83656415005403995</v>
      </c>
      <c r="L7707" s="1">
        <v>-1.19536559143181</v>
      </c>
      <c r="M7707" s="1">
        <v>62.336346110698202</v>
      </c>
      <c r="N7707" s="1">
        <v>74.514723236312904</v>
      </c>
      <c r="O7707" s="1">
        <v>0.196888162141304</v>
      </c>
      <c r="P7707" s="1">
        <v>0.24069357721036999</v>
      </c>
      <c r="Q7707" s="1">
        <v>0.903128104012487</v>
      </c>
      <c r="R7707" s="1">
        <v>-1.1072626303589901</v>
      </c>
      <c r="S7707" s="1">
        <v>62.336346110698202</v>
      </c>
      <c r="T7707" s="1">
        <v>69.022706561500499</v>
      </c>
    </row>
    <row r="7708" spans="1:20" x14ac:dyDescent="0.2">
      <c r="A7708" t="s">
        <v>15428</v>
      </c>
      <c r="B7708" t="s">
        <v>15429</v>
      </c>
      <c r="C7708" s="1">
        <v>0.31138959203176803</v>
      </c>
      <c r="D7708" s="1">
        <v>0.452882566119643</v>
      </c>
      <c r="E7708" s="1">
        <v>1.0569911623945201</v>
      </c>
      <c r="F7708" s="1">
        <v>1.0569911623945201</v>
      </c>
      <c r="G7708" s="1">
        <v>142.424653237912</v>
      </c>
      <c r="H7708" s="1">
        <v>134.74535862273501</v>
      </c>
      <c r="I7708" s="1">
        <v>0.176060648550696</v>
      </c>
      <c r="J7708" s="1">
        <v>0.24816836732655201</v>
      </c>
      <c r="K7708" s="1">
        <v>0.91801109026802896</v>
      </c>
      <c r="L7708" s="1">
        <v>-1.0893114588714099</v>
      </c>
      <c r="M7708" s="1">
        <v>130.747411199981</v>
      </c>
      <c r="N7708" s="1">
        <v>142.424653237912</v>
      </c>
      <c r="O7708" s="1">
        <v>0.59479762616153997</v>
      </c>
      <c r="P7708" s="1">
        <v>0.64509788017849101</v>
      </c>
      <c r="Q7708" s="1">
        <v>0.97032960939346902</v>
      </c>
      <c r="R7708" s="1">
        <v>-1.03057764116368</v>
      </c>
      <c r="S7708" s="1">
        <v>130.747411199981</v>
      </c>
      <c r="T7708" s="1">
        <v>134.74535862273501</v>
      </c>
    </row>
    <row r="7709" spans="1:20" x14ac:dyDescent="0.2">
      <c r="A7709" t="s">
        <v>15430</v>
      </c>
      <c r="B7709" t="s">
        <v>15431</v>
      </c>
      <c r="C7709" s="1">
        <v>0.311436984880888</v>
      </c>
      <c r="D7709" s="1">
        <v>0.45289273008950198</v>
      </c>
      <c r="E7709" s="1">
        <v>1.0402112550960401</v>
      </c>
      <c r="F7709" s="1">
        <v>1.0402112550960401</v>
      </c>
      <c r="G7709" s="1">
        <v>363.60735471760103</v>
      </c>
      <c r="H7709" s="1">
        <v>349.55145210770399</v>
      </c>
      <c r="I7709" s="1">
        <v>7.2910683274927703E-3</v>
      </c>
      <c r="J7709" s="1">
        <v>1.60687347390614E-2</v>
      </c>
      <c r="K7709" s="1">
        <v>1.12740525157326</v>
      </c>
      <c r="L7709" s="1">
        <v>1.12740525157326</v>
      </c>
      <c r="M7709" s="1">
        <v>409.93284121928502</v>
      </c>
      <c r="N7709" s="1">
        <v>363.60735471760103</v>
      </c>
      <c r="O7709" s="1">
        <v>7.0999382911134104E-5</v>
      </c>
      <c r="P7709" s="1">
        <v>1.5135642507624599E-4</v>
      </c>
      <c r="Q7709" s="1">
        <v>1.17273963174089</v>
      </c>
      <c r="R7709" s="1">
        <v>1.17273963174089</v>
      </c>
      <c r="S7709" s="1">
        <v>409.93284121928502</v>
      </c>
      <c r="T7709" s="1">
        <v>349.55145210770399</v>
      </c>
    </row>
    <row r="7710" spans="1:20" x14ac:dyDescent="0.2">
      <c r="A7710" t="s">
        <v>15432</v>
      </c>
      <c r="B7710" t="s">
        <v>15433</v>
      </c>
      <c r="C7710" s="1">
        <v>0.31154986116675998</v>
      </c>
      <c r="D7710" s="1">
        <v>0.45296325670446902</v>
      </c>
      <c r="E7710" s="1">
        <v>1.0370720144686301</v>
      </c>
      <c r="F7710" s="1">
        <v>1.0370720144686301</v>
      </c>
      <c r="G7710" s="1">
        <v>5176.4961156888603</v>
      </c>
      <c r="H7710" s="1">
        <v>4991.4529015047501</v>
      </c>
      <c r="I7710" s="1">
        <v>1.0336579349391199E-3</v>
      </c>
      <c r="J7710" s="1">
        <v>2.9444146868443802E-3</v>
      </c>
      <c r="K7710" s="1">
        <v>1.14472392974223</v>
      </c>
      <c r="L7710" s="1">
        <v>1.14472392974223</v>
      </c>
      <c r="M7710" s="1">
        <v>5925.6589758467799</v>
      </c>
      <c r="N7710" s="1">
        <v>5176.4961156888603</v>
      </c>
      <c r="O7710" s="1">
        <v>4.0249749497481097E-6</v>
      </c>
      <c r="P7710" s="1">
        <v>1.0061539743917599E-5</v>
      </c>
      <c r="Q7710" s="1">
        <v>1.1871611518282299</v>
      </c>
      <c r="R7710" s="1">
        <v>1.1871611518282299</v>
      </c>
      <c r="S7710" s="1">
        <v>5925.6589758467799</v>
      </c>
      <c r="T7710" s="1">
        <v>4991.4529015047501</v>
      </c>
    </row>
    <row r="7711" spans="1:20" x14ac:dyDescent="0.2">
      <c r="A7711" t="s">
        <v>15434</v>
      </c>
      <c r="B7711" t="s">
        <v>15435</v>
      </c>
      <c r="C7711" s="1">
        <v>0.31156630468297403</v>
      </c>
      <c r="D7711" s="1">
        <v>0.45296325670446902</v>
      </c>
      <c r="E7711" s="1">
        <v>0.93032440002648897</v>
      </c>
      <c r="F7711" s="1">
        <v>-1.0748938756970401</v>
      </c>
      <c r="G7711" s="1">
        <v>126.673843697827</v>
      </c>
      <c r="H7711" s="1">
        <v>136.16093880179901</v>
      </c>
      <c r="I7711" s="1">
        <v>2.36103001622925E-2</v>
      </c>
      <c r="J7711" s="1">
        <v>4.4307358868095899E-2</v>
      </c>
      <c r="K7711" s="1">
        <v>0.82957881871943595</v>
      </c>
      <c r="L7711" s="1">
        <v>-1.20543096983072</v>
      </c>
      <c r="M7711" s="1">
        <v>105.085937617494</v>
      </c>
      <c r="N7711" s="1">
        <v>126.673843697827</v>
      </c>
      <c r="O7711" s="1">
        <v>4.7230397908013802E-4</v>
      </c>
      <c r="P7711" s="1">
        <v>8.9805857531963902E-4</v>
      </c>
      <c r="Q7711" s="1">
        <v>0.77177741679984402</v>
      </c>
      <c r="R7711" s="1">
        <v>-1.2957103670465899</v>
      </c>
      <c r="S7711" s="1">
        <v>105.085937617494</v>
      </c>
      <c r="T7711" s="1">
        <v>136.16093880179901</v>
      </c>
    </row>
    <row r="7712" spans="1:20" x14ac:dyDescent="0.2">
      <c r="A7712" t="s">
        <v>15436</v>
      </c>
      <c r="B7712" t="s">
        <v>15437</v>
      </c>
      <c r="C7712" s="1">
        <v>0.31183969620782098</v>
      </c>
      <c r="D7712" s="1">
        <v>0.45330192644189599</v>
      </c>
      <c r="E7712" s="1">
        <v>0.92376092523834996</v>
      </c>
      <c r="F7712" s="1">
        <v>-1.08253117519771</v>
      </c>
      <c r="G7712" s="1">
        <v>388.81969659812103</v>
      </c>
      <c r="H7712" s="1">
        <v>420.90944309838301</v>
      </c>
      <c r="I7712" s="1">
        <v>0.37769232725016499</v>
      </c>
      <c r="J7712" s="1">
        <v>0.46598021171072201</v>
      </c>
      <c r="K7712" s="1">
        <v>0.923699500276848</v>
      </c>
      <c r="L7712" s="1">
        <v>-1.0826031622841401</v>
      </c>
      <c r="M7712" s="1">
        <v>359.15255944547999</v>
      </c>
      <c r="N7712" s="1">
        <v>388.81969659812103</v>
      </c>
      <c r="O7712" s="1">
        <v>5.0562101746327699E-2</v>
      </c>
      <c r="P7712" s="1">
        <v>6.9622749241193105E-2</v>
      </c>
      <c r="Q7712" s="1">
        <v>0.85327750501794297</v>
      </c>
      <c r="R7712" s="1">
        <v>-1.17195167354021</v>
      </c>
      <c r="S7712" s="1">
        <v>359.15255944547999</v>
      </c>
      <c r="T7712" s="1">
        <v>420.90944309838301</v>
      </c>
    </row>
    <row r="7713" spans="1:20" x14ac:dyDescent="0.2">
      <c r="A7713" t="s">
        <v>15438</v>
      </c>
      <c r="B7713" t="s">
        <v>15439</v>
      </c>
      <c r="C7713" s="1">
        <v>0.31191748809779302</v>
      </c>
      <c r="D7713" s="1">
        <v>0.45335621422305</v>
      </c>
      <c r="E7713" s="1">
        <v>1.06353365596107</v>
      </c>
      <c r="F7713" s="1">
        <v>1.06353365596107</v>
      </c>
      <c r="G7713" s="1">
        <v>58.494068813406898</v>
      </c>
      <c r="H7713" s="1">
        <v>54.999734597536701</v>
      </c>
      <c r="I7713" s="1">
        <v>2.7635445405387802E-4</v>
      </c>
      <c r="J7713" s="1">
        <v>9.2412203922730498E-4</v>
      </c>
      <c r="K7713" s="1">
        <v>1.2880017555794101</v>
      </c>
      <c r="L7713" s="1">
        <v>1.2880017555794101</v>
      </c>
      <c r="M7713" s="1">
        <v>75.340463322651203</v>
      </c>
      <c r="N7713" s="1">
        <v>58.494068813406898</v>
      </c>
      <c r="O7713" s="1">
        <v>3.5525140554435798E-7</v>
      </c>
      <c r="P7713" s="1">
        <v>1.0215772658734501E-6</v>
      </c>
      <c r="Q7713" s="1">
        <v>1.3698332159956501</v>
      </c>
      <c r="R7713" s="1">
        <v>1.3698332159956501</v>
      </c>
      <c r="S7713" s="1">
        <v>75.340463322651203</v>
      </c>
      <c r="T7713" s="1">
        <v>54.999734597536701</v>
      </c>
    </row>
    <row r="7714" spans="1:20" x14ac:dyDescent="0.2">
      <c r="A7714" t="s">
        <v>15440</v>
      </c>
      <c r="B7714" t="s">
        <v>15441</v>
      </c>
      <c r="C7714" s="1">
        <v>0.31237688816620002</v>
      </c>
      <c r="D7714" s="1">
        <v>0.45396506410669402</v>
      </c>
      <c r="E7714" s="1">
        <v>0.92768951161525404</v>
      </c>
      <c r="F7714" s="1">
        <v>-1.0779468642033401</v>
      </c>
      <c r="G7714" s="1">
        <v>38.179951494622202</v>
      </c>
      <c r="H7714" s="1">
        <v>41.155958989063997</v>
      </c>
      <c r="I7714" s="1">
        <v>2.0479191088346501E-3</v>
      </c>
      <c r="J7714" s="1">
        <v>5.3361733182584097E-3</v>
      </c>
      <c r="K7714" s="1">
        <v>0.76351361623163305</v>
      </c>
      <c r="L7714" s="1">
        <v>-1.30973433707123</v>
      </c>
      <c r="M7714" s="1">
        <v>29.1509128332074</v>
      </c>
      <c r="N7714" s="1">
        <v>38.179951494622202</v>
      </c>
      <c r="O7714" s="1">
        <v>1.0037633337542E-5</v>
      </c>
      <c r="P7714" s="1">
        <v>2.3766757938426E-5</v>
      </c>
      <c r="Q7714" s="1">
        <v>0.70830357375352104</v>
      </c>
      <c r="R7714" s="1">
        <v>-1.4118240215853901</v>
      </c>
      <c r="S7714" s="1">
        <v>29.1509128332074</v>
      </c>
      <c r="T7714" s="1">
        <v>41.155958989063997</v>
      </c>
    </row>
    <row r="7715" spans="1:20" x14ac:dyDescent="0.2">
      <c r="A7715" t="s">
        <v>15442</v>
      </c>
      <c r="B7715" t="s">
        <v>15443</v>
      </c>
      <c r="C7715" s="1">
        <v>0.312549574232306</v>
      </c>
      <c r="D7715" s="1">
        <v>0.45415713994943202</v>
      </c>
      <c r="E7715" s="1">
        <v>0.91983553572729304</v>
      </c>
      <c r="F7715" s="1">
        <v>-1.0871508668224199</v>
      </c>
      <c r="G7715" s="1">
        <v>67.222095730954706</v>
      </c>
      <c r="H7715" s="1">
        <v>73.080559643527707</v>
      </c>
      <c r="I7715" s="1">
        <v>0.26011585114629399</v>
      </c>
      <c r="J7715" s="1">
        <v>0.343379881698129</v>
      </c>
      <c r="K7715" s="1">
        <v>0.89787686196989103</v>
      </c>
      <c r="L7715" s="1">
        <v>-1.1137384672170401</v>
      </c>
      <c r="M7715" s="1">
        <v>60.357164369949302</v>
      </c>
      <c r="N7715" s="1">
        <v>67.222095730954706</v>
      </c>
      <c r="O7715" s="1">
        <v>2.5592766011834401E-2</v>
      </c>
      <c r="P7715" s="1">
        <v>3.74161098508742E-2</v>
      </c>
      <c r="Q7715" s="1">
        <v>0.82589904434721595</v>
      </c>
      <c r="R7715" s="1">
        <v>-1.2108017400484901</v>
      </c>
      <c r="S7715" s="1">
        <v>60.357164369949302</v>
      </c>
      <c r="T7715" s="1">
        <v>73.080559643527707</v>
      </c>
    </row>
    <row r="7716" spans="1:20" x14ac:dyDescent="0.2">
      <c r="A7716" t="s">
        <v>15444</v>
      </c>
      <c r="B7716" t="s">
        <v>15445</v>
      </c>
      <c r="C7716" s="1">
        <v>0.31268508468200001</v>
      </c>
      <c r="D7716" s="1">
        <v>0.45429515414135402</v>
      </c>
      <c r="E7716" s="1">
        <v>0.95212887783490796</v>
      </c>
      <c r="F7716" s="1">
        <v>-1.0502779857638</v>
      </c>
      <c r="G7716" s="1">
        <v>806.79945887254905</v>
      </c>
      <c r="H7716" s="1">
        <v>847.36371057998895</v>
      </c>
      <c r="I7716" s="1">
        <v>1.9627936042230299E-5</v>
      </c>
      <c r="J7716" s="1">
        <v>9.2015698493249398E-5</v>
      </c>
      <c r="K7716" s="1">
        <v>1.26828018299213</v>
      </c>
      <c r="L7716" s="1">
        <v>1.26828018299213</v>
      </c>
      <c r="M7716" s="1">
        <v>1023.24776533683</v>
      </c>
      <c r="N7716" s="1">
        <v>806.79945887254905</v>
      </c>
      <c r="O7716" s="1">
        <v>1.7029086119147601E-4</v>
      </c>
      <c r="P7716" s="1">
        <v>3.4448479752666698E-4</v>
      </c>
      <c r="Q7716" s="1">
        <v>1.2075661874125501</v>
      </c>
      <c r="R7716" s="1">
        <v>1.2075661874125501</v>
      </c>
      <c r="S7716" s="1">
        <v>1023.24776533683</v>
      </c>
      <c r="T7716" s="1">
        <v>847.36371057998895</v>
      </c>
    </row>
    <row r="7717" spans="1:20" x14ac:dyDescent="0.2">
      <c r="A7717" t="s">
        <v>15446</v>
      </c>
      <c r="B7717" t="s">
        <v>15447</v>
      </c>
      <c r="C7717" s="1">
        <v>0.31274893604236598</v>
      </c>
      <c r="D7717" s="1">
        <v>0.454324318389699</v>
      </c>
      <c r="E7717" s="1">
        <v>1.0974944939028799</v>
      </c>
      <c r="F7717" s="1">
        <v>1.0974944939028799</v>
      </c>
      <c r="G7717" s="1">
        <v>140.466951206586</v>
      </c>
      <c r="H7717" s="1">
        <v>127.98875255133299</v>
      </c>
      <c r="I7717" s="1">
        <v>5.8959817777226801E-2</v>
      </c>
      <c r="J7717" s="1">
        <v>9.7288473055341496E-2</v>
      </c>
      <c r="K7717" s="1">
        <v>1.22065532027854</v>
      </c>
      <c r="L7717" s="1">
        <v>1.22065532027854</v>
      </c>
      <c r="M7717" s="1">
        <v>171.46173131362599</v>
      </c>
      <c r="N7717" s="1">
        <v>140.466951206586</v>
      </c>
      <c r="O7717" s="1">
        <v>2.09488666418354E-3</v>
      </c>
      <c r="P7717" s="1">
        <v>3.6298631347709601E-3</v>
      </c>
      <c r="Q7717" s="1">
        <v>1.33966249295896</v>
      </c>
      <c r="R7717" s="1">
        <v>1.33966249295896</v>
      </c>
      <c r="S7717" s="1">
        <v>171.46173131362599</v>
      </c>
      <c r="T7717" s="1">
        <v>127.98875255133299</v>
      </c>
    </row>
    <row r="7718" spans="1:20" x14ac:dyDescent="0.2">
      <c r="A7718" t="s">
        <v>15448</v>
      </c>
      <c r="B7718" t="s">
        <v>15449</v>
      </c>
      <c r="C7718" s="1">
        <v>0.31278622223332198</v>
      </c>
      <c r="D7718" s="1">
        <v>0.454324318389699</v>
      </c>
      <c r="E7718" s="1">
        <v>0.90142071978503102</v>
      </c>
      <c r="F7718" s="1">
        <v>-1.10935990048961</v>
      </c>
      <c r="G7718" s="1">
        <v>62.233280631312603</v>
      </c>
      <c r="H7718" s="1">
        <v>69.039106008295207</v>
      </c>
      <c r="I7718" s="1">
        <v>0.354120746916464</v>
      </c>
      <c r="J7718" s="1">
        <v>0.442858356821003</v>
      </c>
      <c r="K7718" s="1">
        <v>0.89587339235917396</v>
      </c>
      <c r="L7718" s="1">
        <v>-1.11622915529014</v>
      </c>
      <c r="M7718" s="1">
        <v>55.753140236814502</v>
      </c>
      <c r="N7718" s="1">
        <v>62.233280631312603</v>
      </c>
      <c r="O7718" s="1">
        <v>4.4667802741459997E-2</v>
      </c>
      <c r="P7718" s="1">
        <v>6.23279776591424E-2</v>
      </c>
      <c r="Q7718" s="1">
        <v>0.80755883817666496</v>
      </c>
      <c r="R7718" s="1">
        <v>-1.2382998646362799</v>
      </c>
      <c r="S7718" s="1">
        <v>55.753140236814502</v>
      </c>
      <c r="T7718" s="1">
        <v>69.039106008295207</v>
      </c>
    </row>
    <row r="7719" spans="1:20" x14ac:dyDescent="0.2">
      <c r="A7719" t="s">
        <v>15450</v>
      </c>
      <c r="B7719" t="s">
        <v>15451</v>
      </c>
      <c r="C7719" s="1">
        <v>0.31284517488027103</v>
      </c>
      <c r="D7719" s="1">
        <v>0.45435107090346799</v>
      </c>
      <c r="E7719" s="1">
        <v>1.0364519432022901</v>
      </c>
      <c r="F7719" s="1">
        <v>1.0364519432022901</v>
      </c>
      <c r="G7719" s="1">
        <v>2054.66737986098</v>
      </c>
      <c r="H7719" s="1">
        <v>1982.4048701310201</v>
      </c>
      <c r="I7719" s="1">
        <v>1.0310795435865301E-6</v>
      </c>
      <c r="J7719" s="1">
        <v>7.33192021378278E-6</v>
      </c>
      <c r="K7719" s="1">
        <v>1.2195134579154601</v>
      </c>
      <c r="L7719" s="1">
        <v>1.2195134579154601</v>
      </c>
      <c r="M7719" s="1">
        <v>2505.6945212803598</v>
      </c>
      <c r="N7719" s="1">
        <v>2054.66737986098</v>
      </c>
      <c r="O7719" s="1">
        <v>1.6717987479717999E-10</v>
      </c>
      <c r="P7719" s="1">
        <v>7.4273452897407797E-10</v>
      </c>
      <c r="Q7719" s="1">
        <v>1.26396709321782</v>
      </c>
      <c r="R7719" s="1">
        <v>1.26396709321782</v>
      </c>
      <c r="S7719" s="1">
        <v>2505.6945212803598</v>
      </c>
      <c r="T7719" s="1">
        <v>1982.4048701310201</v>
      </c>
    </row>
    <row r="7720" spans="1:20" x14ac:dyDescent="0.2">
      <c r="A7720" t="s">
        <v>15452</v>
      </c>
      <c r="B7720" t="s">
        <v>15453</v>
      </c>
      <c r="C7720" s="1">
        <v>0.31305160288272099</v>
      </c>
      <c r="D7720" s="1">
        <v>0.45459197003658802</v>
      </c>
      <c r="E7720" s="1">
        <v>1.0528043491200101</v>
      </c>
      <c r="F7720" s="1">
        <v>1.0528043491200101</v>
      </c>
      <c r="G7720" s="1">
        <v>2109.3912667525001</v>
      </c>
      <c r="H7720" s="1">
        <v>2003.5928503863299</v>
      </c>
      <c r="I7720" s="1">
        <v>6.6268690059607905E-4</v>
      </c>
      <c r="J7720" s="1">
        <v>1.9845197618972598E-3</v>
      </c>
      <c r="K7720" s="1">
        <v>1.2200336919877199</v>
      </c>
      <c r="L7720" s="1">
        <v>1.2200336919877199</v>
      </c>
      <c r="M7720" s="1">
        <v>2573.5284150227199</v>
      </c>
      <c r="N7720" s="1">
        <v>2109.3912667525001</v>
      </c>
      <c r="O7720" s="1">
        <v>2.0818946995547598E-6</v>
      </c>
      <c r="P7720" s="1">
        <v>5.4131193893086002E-6</v>
      </c>
      <c r="Q7720" s="1">
        <v>1.2844567769976301</v>
      </c>
      <c r="R7720" s="1">
        <v>1.2844567769976301</v>
      </c>
      <c r="S7720" s="1">
        <v>2573.5284150227199</v>
      </c>
      <c r="T7720" s="1">
        <v>2003.5928503863299</v>
      </c>
    </row>
    <row r="7721" spans="1:20" x14ac:dyDescent="0.2">
      <c r="A7721" t="s">
        <v>15454</v>
      </c>
      <c r="B7721" t="s">
        <v>15455</v>
      </c>
      <c r="C7721" s="1">
        <v>0.31313423553680703</v>
      </c>
      <c r="D7721" s="1">
        <v>0.45465306297047497</v>
      </c>
      <c r="E7721" s="1">
        <v>1.04189396712452</v>
      </c>
      <c r="F7721" s="1">
        <v>1.04189396712452</v>
      </c>
      <c r="G7721" s="1">
        <v>734.55676591607505</v>
      </c>
      <c r="H7721" s="1">
        <v>705.02065382271701</v>
      </c>
      <c r="I7721" s="1">
        <v>1.1827810688452199E-4</v>
      </c>
      <c r="J7721" s="1">
        <v>4.3683008239492999E-4</v>
      </c>
      <c r="K7721" s="1">
        <v>1.1966926429026301</v>
      </c>
      <c r="L7721" s="1">
        <v>1.1966926429026301</v>
      </c>
      <c r="M7721" s="1">
        <v>879.03867756611703</v>
      </c>
      <c r="N7721" s="1">
        <v>734.55676591607505</v>
      </c>
      <c r="O7721" s="1">
        <v>1.48050846502257E-7</v>
      </c>
      <c r="P7721" s="1">
        <v>4.4863529019837801E-7</v>
      </c>
      <c r="Q7721" s="1">
        <v>1.2468268451425499</v>
      </c>
      <c r="R7721" s="1">
        <v>1.2468268451425499</v>
      </c>
      <c r="S7721" s="1">
        <v>879.03867756611703</v>
      </c>
      <c r="T7721" s="1">
        <v>705.02065382271701</v>
      </c>
    </row>
    <row r="7722" spans="1:20" x14ac:dyDescent="0.2">
      <c r="A7722" t="s">
        <v>15456</v>
      </c>
      <c r="B7722" t="s">
        <v>15457</v>
      </c>
      <c r="C7722" s="1">
        <v>0.31336744407723899</v>
      </c>
      <c r="D7722" s="1">
        <v>0.45493273936818701</v>
      </c>
      <c r="E7722" s="1">
        <v>0.95637847106572504</v>
      </c>
      <c r="F7722" s="1">
        <v>-1.0456111573545399</v>
      </c>
      <c r="G7722" s="1">
        <v>745.00508909113501</v>
      </c>
      <c r="H7722" s="1">
        <v>778.98563343960495</v>
      </c>
      <c r="I7722" s="1">
        <v>0.36636895493604299</v>
      </c>
      <c r="J7722" s="1">
        <v>0.45492739734996201</v>
      </c>
      <c r="K7722" s="1">
        <v>0.95514367174970805</v>
      </c>
      <c r="L7722" s="1">
        <v>-1.04696291204873</v>
      </c>
      <c r="M7722" s="1">
        <v>711.58689626672503</v>
      </c>
      <c r="N7722" s="1">
        <v>745.00508909113501</v>
      </c>
      <c r="O7722" s="1">
        <v>4.8051864482442502E-2</v>
      </c>
      <c r="P7722" s="1">
        <v>6.6495475183172503E-2</v>
      </c>
      <c r="Q7722" s="1">
        <v>0.91347884443608895</v>
      </c>
      <c r="R7722" s="1">
        <v>-1.0947161021745599</v>
      </c>
      <c r="S7722" s="1">
        <v>711.58689626672503</v>
      </c>
      <c r="T7722" s="1">
        <v>778.98563343960495</v>
      </c>
    </row>
    <row r="7723" spans="1:20" x14ac:dyDescent="0.2">
      <c r="A7723" t="s">
        <v>15458</v>
      </c>
      <c r="B7723" t="s">
        <v>15459</v>
      </c>
      <c r="C7723" s="1">
        <v>0.31342874165823198</v>
      </c>
      <c r="D7723" s="1">
        <v>0.45496280306230502</v>
      </c>
      <c r="E7723" s="1">
        <v>1.06195504934622</v>
      </c>
      <c r="F7723" s="1">
        <v>1.06195504934622</v>
      </c>
      <c r="G7723" s="1">
        <v>70.552804322368999</v>
      </c>
      <c r="H7723" s="1">
        <v>66.436714403122295</v>
      </c>
      <c r="I7723" s="1">
        <v>0.56011266231269696</v>
      </c>
      <c r="J7723" s="1">
        <v>0.64077391629547098</v>
      </c>
      <c r="K7723" s="1">
        <v>0.96060843522025297</v>
      </c>
      <c r="L7723" s="1">
        <v>-1.0410068903576799</v>
      </c>
      <c r="M7723" s="1">
        <v>67.773618960511698</v>
      </c>
      <c r="N7723" s="1">
        <v>70.552804322368999</v>
      </c>
      <c r="O7723" s="1">
        <v>0.74651435498579699</v>
      </c>
      <c r="P7723" s="1">
        <v>0.78283089204189404</v>
      </c>
      <c r="Q7723" s="1">
        <v>1.02012297822672</v>
      </c>
      <c r="R7723" s="1">
        <v>1.02012297822672</v>
      </c>
      <c r="S7723" s="1">
        <v>67.773618960511698</v>
      </c>
      <c r="T7723" s="1">
        <v>66.436714403122295</v>
      </c>
    </row>
    <row r="7724" spans="1:20" x14ac:dyDescent="0.2">
      <c r="A7724" t="s">
        <v>15460</v>
      </c>
      <c r="B7724" t="s">
        <v>15461</v>
      </c>
      <c r="C7724" s="1">
        <v>0.31386311696656199</v>
      </c>
      <c r="D7724" s="1">
        <v>0.455493172183978</v>
      </c>
      <c r="E7724" s="1">
        <v>0.89076055022240497</v>
      </c>
      <c r="F7724" s="1">
        <v>-1.1226361559796501</v>
      </c>
      <c r="G7724" s="1">
        <v>2679.9587870830501</v>
      </c>
      <c r="H7724" s="1">
        <v>3008.6186309148102</v>
      </c>
      <c r="I7724" s="1">
        <v>4.0121908909088601E-2</v>
      </c>
      <c r="J7724" s="1">
        <v>7.0083602456284005E-2</v>
      </c>
      <c r="K7724" s="1">
        <v>0.76346193972278698</v>
      </c>
      <c r="L7724" s="1">
        <v>-1.3098229891631501</v>
      </c>
      <c r="M7724" s="1">
        <v>2046.04653396356</v>
      </c>
      <c r="N7724" s="1">
        <v>2679.9587870830501</v>
      </c>
      <c r="O7724" s="1">
        <v>1.18646951027915E-3</v>
      </c>
      <c r="P7724" s="1">
        <v>2.1350355981247398E-3</v>
      </c>
      <c r="Q7724" s="1">
        <v>0.68006177750133501</v>
      </c>
      <c r="R7724" s="1">
        <v>-1.47045464556789</v>
      </c>
      <c r="S7724" s="1">
        <v>2046.04653396356</v>
      </c>
      <c r="T7724" s="1">
        <v>3008.6186309148102</v>
      </c>
    </row>
    <row r="7725" spans="1:20" x14ac:dyDescent="0.2">
      <c r="A7725" t="s">
        <v>15462</v>
      </c>
      <c r="B7725" t="s">
        <v>15463</v>
      </c>
      <c r="C7725" s="1">
        <v>0.31390747703601002</v>
      </c>
      <c r="D7725" s="1">
        <v>0.455493172183978</v>
      </c>
      <c r="E7725" s="1">
        <v>0.94652714506163704</v>
      </c>
      <c r="F7725" s="1">
        <v>-1.05649373630471</v>
      </c>
      <c r="G7725" s="1">
        <v>476.73580252575999</v>
      </c>
      <c r="H7725" s="1">
        <v>503.66838924066502</v>
      </c>
      <c r="I7725" s="1">
        <v>5.5945120645631198E-8</v>
      </c>
      <c r="J7725" s="1">
        <v>6.1965302106411099E-7</v>
      </c>
      <c r="K7725" s="1">
        <v>1.40402842168539</v>
      </c>
      <c r="L7725" s="1">
        <v>1.40402842168539</v>
      </c>
      <c r="M7725" s="1">
        <v>669.35061638116497</v>
      </c>
      <c r="N7725" s="1">
        <v>476.73580252575999</v>
      </c>
      <c r="O7725" s="1">
        <v>4.2832541252564398E-7</v>
      </c>
      <c r="P7725" s="1">
        <v>1.22196476177143E-6</v>
      </c>
      <c r="Q7725" s="1">
        <v>1.3289510135632701</v>
      </c>
      <c r="R7725" s="1">
        <v>1.3289510135632701</v>
      </c>
      <c r="S7725" s="1">
        <v>669.35061638116497</v>
      </c>
      <c r="T7725" s="1">
        <v>503.66838924066502</v>
      </c>
    </row>
    <row r="7726" spans="1:20" x14ac:dyDescent="0.2">
      <c r="A7726" t="s">
        <v>15464</v>
      </c>
      <c r="B7726" t="s">
        <v>15465</v>
      </c>
      <c r="C7726" s="1">
        <v>0.313916027756377</v>
      </c>
      <c r="D7726" s="1">
        <v>0.455493172183978</v>
      </c>
      <c r="E7726" s="1">
        <v>1.0925167378093099</v>
      </c>
      <c r="F7726" s="1">
        <v>1.0925167378093099</v>
      </c>
      <c r="G7726" s="1">
        <v>5515.9989624582704</v>
      </c>
      <c r="H7726" s="1">
        <v>5048.8919497185798</v>
      </c>
      <c r="I7726" s="1">
        <v>1.30626384032394E-8</v>
      </c>
      <c r="J7726" s="1">
        <v>1.8288089180262601E-7</v>
      </c>
      <c r="K7726" s="1">
        <v>0.56437128247892498</v>
      </c>
      <c r="L7726" s="1">
        <v>-1.7718832106545701</v>
      </c>
      <c r="M7726" s="1">
        <v>3113.0714085949999</v>
      </c>
      <c r="N7726" s="1">
        <v>5515.9989624582704</v>
      </c>
      <c r="O7726" s="1">
        <v>1.0655329252689701E-7</v>
      </c>
      <c r="P7726" s="1">
        <v>3.2861014071269702E-7</v>
      </c>
      <c r="Q7726" s="1">
        <v>0.61658507244713701</v>
      </c>
      <c r="R7726" s="1">
        <v>-1.6218362148002401</v>
      </c>
      <c r="S7726" s="1">
        <v>3113.0714085949999</v>
      </c>
      <c r="T7726" s="1">
        <v>5048.8919497185798</v>
      </c>
    </row>
    <row r="7727" spans="1:20" x14ac:dyDescent="0.2">
      <c r="A7727" t="s">
        <v>15466</v>
      </c>
      <c r="B7727" t="s">
        <v>15467</v>
      </c>
      <c r="C7727" s="1">
        <v>0.31452031893903398</v>
      </c>
      <c r="D7727" s="1">
        <v>0.45631093126943201</v>
      </c>
      <c r="E7727" s="1">
        <v>0.93250975881255604</v>
      </c>
      <c r="F7727" s="1">
        <v>-1.0723748363484999</v>
      </c>
      <c r="G7727" s="1">
        <v>439.97097127230899</v>
      </c>
      <c r="H7727" s="1">
        <v>471.81379831623599</v>
      </c>
      <c r="I7727" s="1">
        <v>7.5384636987576206E-2</v>
      </c>
      <c r="J7727" s="1">
        <v>0.120351288419561</v>
      </c>
      <c r="K7727" s="1">
        <v>0.86778454546504202</v>
      </c>
      <c r="L7727" s="1">
        <v>-1.15235977089693</v>
      </c>
      <c r="M7727" s="1">
        <v>381.800009323354</v>
      </c>
      <c r="N7727" s="1">
        <v>439.97097127230899</v>
      </c>
      <c r="O7727" s="1">
        <v>3.25970268991305E-3</v>
      </c>
      <c r="P7727" s="1">
        <v>5.5027119655475104E-3</v>
      </c>
      <c r="Q7727" s="1">
        <v>0.80921755719287003</v>
      </c>
      <c r="R7727" s="1">
        <v>-1.2357616207302</v>
      </c>
      <c r="S7727" s="1">
        <v>381.800009323354</v>
      </c>
      <c r="T7727" s="1">
        <v>471.81379831623599</v>
      </c>
    </row>
    <row r="7728" spans="1:20" x14ac:dyDescent="0.2">
      <c r="A7728" t="s">
        <v>15468</v>
      </c>
      <c r="B7728" t="s">
        <v>15469</v>
      </c>
      <c r="C7728" s="1">
        <v>0.31500941053171599</v>
      </c>
      <c r="D7728" s="1">
        <v>0.45696136697942402</v>
      </c>
      <c r="E7728" s="1">
        <v>1.03620192267317</v>
      </c>
      <c r="F7728" s="1">
        <v>1.03620192267317</v>
      </c>
      <c r="G7728" s="1">
        <v>613.02335874353798</v>
      </c>
      <c r="H7728" s="1">
        <v>591.60608114109004</v>
      </c>
      <c r="I7728" s="1">
        <v>7.88843758756577E-4</v>
      </c>
      <c r="J7728" s="1">
        <v>2.31288247237836E-3</v>
      </c>
      <c r="K7728" s="1">
        <v>1.1460944479052999</v>
      </c>
      <c r="L7728" s="1">
        <v>1.1460944479052999</v>
      </c>
      <c r="M7728" s="1">
        <v>702.58266789222898</v>
      </c>
      <c r="N7728" s="1">
        <v>613.02335874353798</v>
      </c>
      <c r="O7728" s="1">
        <v>2.43132305951203E-6</v>
      </c>
      <c r="P7728" s="1">
        <v>6.2664291041780704E-6</v>
      </c>
      <c r="Q7728" s="1">
        <v>1.18758527048452</v>
      </c>
      <c r="R7728" s="1">
        <v>1.18758527048452</v>
      </c>
      <c r="S7728" s="1">
        <v>702.58266789222898</v>
      </c>
      <c r="T7728" s="1">
        <v>591.60608114109004</v>
      </c>
    </row>
    <row r="7729" spans="1:20" x14ac:dyDescent="0.2">
      <c r="A7729" t="s">
        <v>15470</v>
      </c>
      <c r="B7729" t="s">
        <v>15471</v>
      </c>
      <c r="C7729" s="1">
        <v>0.315089131310475</v>
      </c>
      <c r="D7729" s="1">
        <v>0.45701786657079602</v>
      </c>
      <c r="E7729" s="1">
        <v>0.964830725980106</v>
      </c>
      <c r="F7729" s="1">
        <v>-1.0364512375827999</v>
      </c>
      <c r="G7729" s="1">
        <v>297.1075424942</v>
      </c>
      <c r="H7729" s="1">
        <v>307.93748011330098</v>
      </c>
      <c r="I7729" s="1">
        <v>0.70672671728373404</v>
      </c>
      <c r="J7729" s="1">
        <v>0.76709805454485502</v>
      </c>
      <c r="K7729" s="1">
        <v>1.0155950071672</v>
      </c>
      <c r="L7729" s="1">
        <v>1.0155950071672</v>
      </c>
      <c r="M7729" s="1">
        <v>301.74093674882801</v>
      </c>
      <c r="N7729" s="1">
        <v>297.1075424942</v>
      </c>
      <c r="O7729" s="1">
        <v>0.58039491692702305</v>
      </c>
      <c r="P7729" s="1">
        <v>0.63180019654608199</v>
      </c>
      <c r="Q7729" s="1">
        <v>0.97987726806690501</v>
      </c>
      <c r="R7729" s="1">
        <v>-1.02053597178837</v>
      </c>
      <c r="S7729" s="1">
        <v>301.74093674882801</v>
      </c>
      <c r="T7729" s="1">
        <v>307.93748011330098</v>
      </c>
    </row>
    <row r="7730" spans="1:20" x14ac:dyDescent="0.2">
      <c r="A7730" t="s">
        <v>15472</v>
      </c>
      <c r="B7730" t="s">
        <v>15473</v>
      </c>
      <c r="C7730" s="1">
        <v>0.31514194010322599</v>
      </c>
      <c r="D7730" s="1">
        <v>0.457035322372501</v>
      </c>
      <c r="E7730" s="1">
        <v>1.06022214749723</v>
      </c>
      <c r="F7730" s="1">
        <v>1.06022214749723</v>
      </c>
      <c r="G7730" s="1">
        <v>147.68801844904701</v>
      </c>
      <c r="H7730" s="1">
        <v>139.29912594042699</v>
      </c>
      <c r="I7730" s="1">
        <v>8.3482656777504799E-2</v>
      </c>
      <c r="J7730" s="1">
        <v>0.13116864309210099</v>
      </c>
      <c r="K7730" s="1">
        <v>1.12257626721376</v>
      </c>
      <c r="L7730" s="1">
        <v>1.12257626721376</v>
      </c>
      <c r="M7730" s="1">
        <v>165.791064462729</v>
      </c>
      <c r="N7730" s="1">
        <v>147.68801844904701</v>
      </c>
      <c r="O7730" s="1">
        <v>3.6355623942152101E-3</v>
      </c>
      <c r="P7730" s="1">
        <v>6.0867839995158001E-3</v>
      </c>
      <c r="Q7730" s="1">
        <v>1.1901802207548</v>
      </c>
      <c r="R7730" s="1">
        <v>1.1901802207548</v>
      </c>
      <c r="S7730" s="1">
        <v>165.791064462729</v>
      </c>
      <c r="T7730" s="1">
        <v>139.29912594042699</v>
      </c>
    </row>
    <row r="7731" spans="1:20" x14ac:dyDescent="0.2">
      <c r="A7731" t="s">
        <v>15474</v>
      </c>
      <c r="B7731" t="s">
        <v>15475</v>
      </c>
      <c r="C7731" s="1">
        <v>0.315665282827227</v>
      </c>
      <c r="D7731" s="1">
        <v>0.45773507829371202</v>
      </c>
      <c r="E7731" s="1">
        <v>1.05762983050061</v>
      </c>
      <c r="F7731" s="1">
        <v>1.05762983050061</v>
      </c>
      <c r="G7731" s="1">
        <v>56.520923380572498</v>
      </c>
      <c r="H7731" s="1">
        <v>53.441120655436897</v>
      </c>
      <c r="I7731" s="1">
        <v>0.72391860149422105</v>
      </c>
      <c r="J7731" s="1">
        <v>0.78188510350247897</v>
      </c>
      <c r="K7731" s="1">
        <v>1.02301108123719</v>
      </c>
      <c r="L7731" s="1">
        <v>1.02301108123719</v>
      </c>
      <c r="M7731" s="1">
        <v>57.821530940084301</v>
      </c>
      <c r="N7731" s="1">
        <v>56.520923380572498</v>
      </c>
      <c r="O7731" s="1">
        <v>0.170635088738427</v>
      </c>
      <c r="P7731" s="1">
        <v>0.21130121098424501</v>
      </c>
      <c r="Q7731" s="1">
        <v>1.0819670364491401</v>
      </c>
      <c r="R7731" s="1">
        <v>1.0819670364491401</v>
      </c>
      <c r="S7731" s="1">
        <v>57.821530940084301</v>
      </c>
      <c r="T7731" s="1">
        <v>53.441120655436897</v>
      </c>
    </row>
    <row r="7732" spans="1:20" x14ac:dyDescent="0.2">
      <c r="A7732" t="s">
        <v>15476</v>
      </c>
      <c r="B7732" t="s">
        <v>15477</v>
      </c>
      <c r="C7732" s="1">
        <v>0.31583471235949401</v>
      </c>
      <c r="D7732" s="1">
        <v>0.45792152255045498</v>
      </c>
      <c r="E7732" s="1">
        <v>1.0379679000800399</v>
      </c>
      <c r="F7732" s="1">
        <v>1.0379679000800399</v>
      </c>
      <c r="G7732" s="1">
        <v>171.54064067017799</v>
      </c>
      <c r="H7732" s="1">
        <v>165.265843632496</v>
      </c>
      <c r="I7732" s="1">
        <v>0.153004095113906</v>
      </c>
      <c r="J7732" s="1">
        <v>0.22027008761003999</v>
      </c>
      <c r="K7732" s="1">
        <v>1.0630685640622199</v>
      </c>
      <c r="L7732" s="1">
        <v>1.0630685640622199</v>
      </c>
      <c r="M7732" s="1">
        <v>182.35946255555899</v>
      </c>
      <c r="N7732" s="1">
        <v>171.54064067017799</v>
      </c>
      <c r="O7732" s="1">
        <v>9.9021336181689193E-3</v>
      </c>
      <c r="P7732" s="1">
        <v>1.54823567758481E-2</v>
      </c>
      <c r="Q7732" s="1">
        <v>1.1034310450807601</v>
      </c>
      <c r="R7732" s="1">
        <v>1.1034310450807601</v>
      </c>
      <c r="S7732" s="1">
        <v>182.35946255555899</v>
      </c>
      <c r="T7732" s="1">
        <v>165.265843632496</v>
      </c>
    </row>
    <row r="7733" spans="1:20" x14ac:dyDescent="0.2">
      <c r="A7733" t="s">
        <v>15478</v>
      </c>
      <c r="B7733" t="s">
        <v>15479</v>
      </c>
      <c r="C7733" s="1">
        <v>0.31596061217340898</v>
      </c>
      <c r="D7733" s="1">
        <v>0.458002690470586</v>
      </c>
      <c r="E7733" s="1">
        <v>1.0637036874196699</v>
      </c>
      <c r="F7733" s="1">
        <v>1.0637036874196699</v>
      </c>
      <c r="G7733" s="1">
        <v>98.7152922406692</v>
      </c>
      <c r="H7733" s="1">
        <v>92.803375045292697</v>
      </c>
      <c r="I7733" s="1">
        <v>6.8994974949911997E-2</v>
      </c>
      <c r="J7733" s="1">
        <v>0.111444315167956</v>
      </c>
      <c r="K7733" s="1">
        <v>1.13724326008052</v>
      </c>
      <c r="L7733" s="1">
        <v>1.13724326008052</v>
      </c>
      <c r="M7733" s="1">
        <v>112.26330076758001</v>
      </c>
      <c r="N7733" s="1">
        <v>98.7152922406692</v>
      </c>
      <c r="O7733" s="1">
        <v>2.6118590512884698E-3</v>
      </c>
      <c r="P7733" s="1">
        <v>4.4723996495405604E-3</v>
      </c>
      <c r="Q7733" s="1">
        <v>1.2096898492408299</v>
      </c>
      <c r="R7733" s="1">
        <v>1.2096898492408299</v>
      </c>
      <c r="S7733" s="1">
        <v>112.26330076758001</v>
      </c>
      <c r="T7733" s="1">
        <v>92.803375045292697</v>
      </c>
    </row>
    <row r="7734" spans="1:20" x14ac:dyDescent="0.2">
      <c r="A7734" t="s">
        <v>15480</v>
      </c>
      <c r="B7734" t="s">
        <v>15481</v>
      </c>
      <c r="C7734" s="1">
        <v>0.31597241550620397</v>
      </c>
      <c r="D7734" s="1">
        <v>0.458002690470586</v>
      </c>
      <c r="E7734" s="1">
        <v>1.0943714722267499</v>
      </c>
      <c r="F7734" s="1">
        <v>1.0943714722267499</v>
      </c>
      <c r="G7734" s="1">
        <v>48.4481929172508</v>
      </c>
      <c r="H7734" s="1">
        <v>44.270336121492299</v>
      </c>
      <c r="I7734" s="1">
        <v>1.2017515840052601E-6</v>
      </c>
      <c r="J7734" s="1">
        <v>8.3274855048353992E-6</v>
      </c>
      <c r="K7734" s="1">
        <v>0.59910379839469696</v>
      </c>
      <c r="L7734" s="1">
        <v>-1.66915983954618</v>
      </c>
      <c r="M7734" s="1">
        <v>29.025496402083999</v>
      </c>
      <c r="N7734" s="1">
        <v>48.4481929172508</v>
      </c>
      <c r="O7734" s="1">
        <v>8.7368036820561307E-6</v>
      </c>
      <c r="P7734" s="1">
        <v>2.08941396356234E-5</v>
      </c>
      <c r="Q7734" s="1">
        <v>0.65564210586584504</v>
      </c>
      <c r="R7734" s="1">
        <v>-1.5252223599632799</v>
      </c>
      <c r="S7734" s="1">
        <v>29.025496402083999</v>
      </c>
      <c r="T7734" s="1">
        <v>44.270336121492299</v>
      </c>
    </row>
    <row r="7735" spans="1:20" x14ac:dyDescent="0.2">
      <c r="A7735" t="s">
        <v>15482</v>
      </c>
      <c r="B7735" t="s">
        <v>15483</v>
      </c>
      <c r="C7735" s="1">
        <v>0.316170281186966</v>
      </c>
      <c r="D7735" s="1">
        <v>0.45817741150228503</v>
      </c>
      <c r="E7735" s="1">
        <v>1.0643624367065301</v>
      </c>
      <c r="F7735" s="1">
        <v>1.0643624367065301</v>
      </c>
      <c r="G7735" s="1">
        <v>229.97715066317301</v>
      </c>
      <c r="H7735" s="1">
        <v>216.07033725729201</v>
      </c>
      <c r="I7735" s="1">
        <v>8.4267624645828997E-4</v>
      </c>
      <c r="J7735" s="1">
        <v>2.45211787293639E-3</v>
      </c>
      <c r="K7735" s="1">
        <v>1.2688829046011401</v>
      </c>
      <c r="L7735" s="1">
        <v>1.2688829046011401</v>
      </c>
      <c r="M7735" s="1">
        <v>291.81407492538301</v>
      </c>
      <c r="N7735" s="1">
        <v>229.97715066317301</v>
      </c>
      <c r="O7735" s="1">
        <v>2.7201146300992502E-6</v>
      </c>
      <c r="P7735" s="1">
        <v>6.9659047038571104E-6</v>
      </c>
      <c r="Q7735" s="1">
        <v>1.3505513002365299</v>
      </c>
      <c r="R7735" s="1">
        <v>1.3505513002365299</v>
      </c>
      <c r="S7735" s="1">
        <v>291.81407492538301</v>
      </c>
      <c r="T7735" s="1">
        <v>216.07033725729201</v>
      </c>
    </row>
    <row r="7736" spans="1:20" x14ac:dyDescent="0.2">
      <c r="A7736" t="s">
        <v>15484</v>
      </c>
      <c r="B7736" t="s">
        <v>15485</v>
      </c>
      <c r="C7736" s="1">
        <v>0.31618759133805102</v>
      </c>
      <c r="D7736" s="1">
        <v>0.45817741150228503</v>
      </c>
      <c r="E7736" s="1">
        <v>0.91401004372716099</v>
      </c>
      <c r="F7736" s="1">
        <v>-1.0940798811380501</v>
      </c>
      <c r="G7736" s="1">
        <v>181.611232305177</v>
      </c>
      <c r="H7736" s="1">
        <v>198.69719545378399</v>
      </c>
      <c r="I7736" s="1">
        <v>1.54818157658425E-8</v>
      </c>
      <c r="J7736" s="1">
        <v>2.0963899530341501E-7</v>
      </c>
      <c r="K7736" s="1">
        <v>0.55620294006189497</v>
      </c>
      <c r="L7736" s="1">
        <v>-1.7979049155847899</v>
      </c>
      <c r="M7736" s="1">
        <v>101.012701356403</v>
      </c>
      <c r="N7736" s="1">
        <v>181.611232305177</v>
      </c>
      <c r="O7736" s="1">
        <v>4.6383915793754699E-13</v>
      </c>
      <c r="P7736" s="1">
        <v>3.0333565468622898E-12</v>
      </c>
      <c r="Q7736" s="1">
        <v>0.50837507356714895</v>
      </c>
      <c r="R7736" s="1">
        <v>-1.96705159634053</v>
      </c>
      <c r="S7736" s="1">
        <v>101.012701356403</v>
      </c>
      <c r="T7736" s="1">
        <v>198.69719545378399</v>
      </c>
    </row>
    <row r="7737" spans="1:20" x14ac:dyDescent="0.2">
      <c r="A7737" t="s">
        <v>15486</v>
      </c>
      <c r="B7737" t="s">
        <v>15487</v>
      </c>
      <c r="C7737" s="1">
        <v>0.31621558170948999</v>
      </c>
      <c r="D7737" s="1">
        <v>0.45817741150228503</v>
      </c>
      <c r="E7737" s="1">
        <v>0.96143786578538404</v>
      </c>
      <c r="F7737" s="1">
        <v>-1.0401088157507801</v>
      </c>
      <c r="G7737" s="1">
        <v>669.30802341143897</v>
      </c>
      <c r="H7737" s="1">
        <v>696.15317560297103</v>
      </c>
      <c r="I7737" s="1">
        <v>0.116879131496206</v>
      </c>
      <c r="J7737" s="1">
        <v>0.17454012589141699</v>
      </c>
      <c r="K7737" s="1">
        <v>0.93172045986286001</v>
      </c>
      <c r="L7737" s="1">
        <v>-1.0732832894398201</v>
      </c>
      <c r="M7737" s="1">
        <v>623.60797936280801</v>
      </c>
      <c r="N7737" s="1">
        <v>669.30802341143897</v>
      </c>
      <c r="O7737" s="1">
        <v>6.7321092004760299E-3</v>
      </c>
      <c r="P7737" s="1">
        <v>1.07985420761499E-2</v>
      </c>
      <c r="Q7737" s="1">
        <v>0.89579133043912496</v>
      </c>
      <c r="R7737" s="1">
        <v>-1.1163314111443601</v>
      </c>
      <c r="S7737" s="1">
        <v>623.60797936280801</v>
      </c>
      <c r="T7737" s="1">
        <v>696.15317560297103</v>
      </c>
    </row>
    <row r="7738" spans="1:20" x14ac:dyDescent="0.2">
      <c r="A7738" t="s">
        <v>15488</v>
      </c>
      <c r="B7738" t="s">
        <v>15489</v>
      </c>
      <c r="C7738" s="1">
        <v>0.31645828682180599</v>
      </c>
      <c r="D7738" s="1">
        <v>0.45845259528139598</v>
      </c>
      <c r="E7738" s="1">
        <v>0.93842020599541298</v>
      </c>
      <c r="F7738" s="1">
        <v>-1.06562070340255</v>
      </c>
      <c r="G7738" s="1">
        <v>743.95142820510705</v>
      </c>
      <c r="H7738" s="1">
        <v>792.77004422125901</v>
      </c>
      <c r="I7738" s="1">
        <v>0.113934257769883</v>
      </c>
      <c r="J7738" s="1">
        <v>0.17075666470686199</v>
      </c>
      <c r="K7738" s="1">
        <v>0.89135241673401999</v>
      </c>
      <c r="L7738" s="1">
        <v>-1.1218907148578401</v>
      </c>
      <c r="M7738" s="1">
        <v>663.12290346334703</v>
      </c>
      <c r="N7738" s="1">
        <v>743.95142820510705</v>
      </c>
      <c r="O7738" s="1">
        <v>6.5511816585140702E-3</v>
      </c>
      <c r="P7738" s="1">
        <v>1.0530932914137901E-2</v>
      </c>
      <c r="Q7738" s="1">
        <v>0.83646311852604804</v>
      </c>
      <c r="R7738" s="1">
        <v>-1.1955099727076099</v>
      </c>
      <c r="S7738" s="1">
        <v>663.12290346334703</v>
      </c>
      <c r="T7738" s="1">
        <v>792.77004422125901</v>
      </c>
    </row>
    <row r="7739" spans="1:20" x14ac:dyDescent="0.2">
      <c r="A7739" t="s">
        <v>15490</v>
      </c>
      <c r="B7739" t="s">
        <v>15491</v>
      </c>
      <c r="C7739" s="1">
        <v>0.31648730326411301</v>
      </c>
      <c r="D7739" s="1">
        <v>0.45845259528139598</v>
      </c>
      <c r="E7739" s="1">
        <v>1.0751635381042199</v>
      </c>
      <c r="F7739" s="1">
        <v>1.0751635381042199</v>
      </c>
      <c r="G7739" s="1">
        <v>1417.7557446819801</v>
      </c>
      <c r="H7739" s="1">
        <v>1318.64195021144</v>
      </c>
      <c r="I7739" s="1">
        <v>2.2524305541311001E-9</v>
      </c>
      <c r="J7739" s="1">
        <v>4.1939358938962701E-8</v>
      </c>
      <c r="K7739" s="1">
        <v>1.6406231585761399</v>
      </c>
      <c r="L7739" s="1">
        <v>1.6406231585761399</v>
      </c>
      <c r="M7739" s="1">
        <v>2326.0029079296301</v>
      </c>
      <c r="N7739" s="1">
        <v>1417.7557446819801</v>
      </c>
      <c r="O7739" s="1">
        <v>3.31050488831044E-14</v>
      </c>
      <c r="P7739" s="1">
        <v>2.5260346693718001E-13</v>
      </c>
      <c r="Q7739" s="1">
        <v>1.76393819987045</v>
      </c>
      <c r="R7739" s="1">
        <v>1.76393819987045</v>
      </c>
      <c r="S7739" s="1">
        <v>2326.0029079296301</v>
      </c>
      <c r="T7739" s="1">
        <v>1318.64195021144</v>
      </c>
    </row>
    <row r="7740" spans="1:20" x14ac:dyDescent="0.2">
      <c r="A7740" t="s">
        <v>15492</v>
      </c>
      <c r="B7740" t="s">
        <v>15493</v>
      </c>
      <c r="C7740" s="1">
        <v>0.31672745864178098</v>
      </c>
      <c r="D7740" s="1">
        <v>0.45874119187436702</v>
      </c>
      <c r="E7740" s="1">
        <v>0.96008403381747598</v>
      </c>
      <c r="F7740" s="1">
        <v>-1.04157549212</v>
      </c>
      <c r="G7740" s="1">
        <v>323.55887229531402</v>
      </c>
      <c r="H7740" s="1">
        <v>337.01099164078602</v>
      </c>
      <c r="I7740" s="1">
        <v>0.50106447971312196</v>
      </c>
      <c r="J7740" s="1">
        <v>0.58746827478810504</v>
      </c>
      <c r="K7740" s="1">
        <v>0.96892963563884005</v>
      </c>
      <c r="L7740" s="1">
        <v>-1.03206668804249</v>
      </c>
      <c r="M7740" s="1">
        <v>313.50578024081199</v>
      </c>
      <c r="N7740" s="1">
        <v>323.55887229531402</v>
      </c>
      <c r="O7740" s="1">
        <v>8.5666855052105598E-2</v>
      </c>
      <c r="P7740" s="1">
        <v>0.113062495970687</v>
      </c>
      <c r="Q7740" s="1">
        <v>0.93025387306943497</v>
      </c>
      <c r="R7740" s="1">
        <v>-1.0749753684985199</v>
      </c>
      <c r="S7740" s="1">
        <v>313.50578024081199</v>
      </c>
      <c r="T7740" s="1">
        <v>337.01099164078602</v>
      </c>
    </row>
    <row r="7741" spans="1:20" x14ac:dyDescent="0.2">
      <c r="A7741" t="s">
        <v>15494</v>
      </c>
      <c r="B7741" t="s">
        <v>15495</v>
      </c>
      <c r="C7741" s="1">
        <v>0.31697099904540799</v>
      </c>
      <c r="D7741" s="1">
        <v>0.45903218427359699</v>
      </c>
      <c r="E7741" s="1">
        <v>0.97049101418772399</v>
      </c>
      <c r="F7741" s="1">
        <v>-1.03040624321181</v>
      </c>
      <c r="G7741" s="1">
        <v>665.79336681864902</v>
      </c>
      <c r="H7741" s="1">
        <v>686.03764185895204</v>
      </c>
      <c r="I7741" s="1">
        <v>2.7717354657023501E-4</v>
      </c>
      <c r="J7741" s="1">
        <v>9.2603227526252396E-4</v>
      </c>
      <c r="K7741" s="1">
        <v>1.1330791152358799</v>
      </c>
      <c r="L7741" s="1">
        <v>1.1330791152358799</v>
      </c>
      <c r="M7741" s="1">
        <v>754.39655900479897</v>
      </c>
      <c r="N7741" s="1">
        <v>665.79336681864902</v>
      </c>
      <c r="O7741" s="1">
        <v>2.0674981419324099E-3</v>
      </c>
      <c r="P7741" s="1">
        <v>3.5873973177895299E-3</v>
      </c>
      <c r="Q7741" s="1">
        <v>1.0996430997002</v>
      </c>
      <c r="R7741" s="1">
        <v>1.0996430997002</v>
      </c>
      <c r="S7741" s="1">
        <v>754.39655900479897</v>
      </c>
      <c r="T7741" s="1">
        <v>686.03764185895204</v>
      </c>
    </row>
    <row r="7742" spans="1:20" x14ac:dyDescent="0.2">
      <c r="A7742" t="s">
        <v>15496</v>
      </c>
      <c r="B7742" t="s">
        <v>15497</v>
      </c>
      <c r="C7742" s="1">
        <v>0.31701027196555598</v>
      </c>
      <c r="D7742" s="1">
        <v>0.45903218427359699</v>
      </c>
      <c r="E7742" s="1">
        <v>1.1254150082341701</v>
      </c>
      <c r="F7742" s="1">
        <v>1.1254150082341701</v>
      </c>
      <c r="G7742" s="1">
        <v>74.422758201792604</v>
      </c>
      <c r="H7742" s="1">
        <v>66.129168046696904</v>
      </c>
      <c r="I7742" s="1">
        <v>0.20699632801253501</v>
      </c>
      <c r="J7742" s="1">
        <v>0.28381918540581103</v>
      </c>
      <c r="K7742" s="1">
        <v>1.1860645852398799</v>
      </c>
      <c r="L7742" s="1">
        <v>1.1860645852398799</v>
      </c>
      <c r="M7742" s="1">
        <v>88.2701978390172</v>
      </c>
      <c r="N7742" s="1">
        <v>74.422758201792604</v>
      </c>
      <c r="O7742" s="1">
        <v>1.77261012527847E-2</v>
      </c>
      <c r="P7742" s="1">
        <v>2.6591524216068502E-2</v>
      </c>
      <c r="Q7742" s="1">
        <v>1.334814884964</v>
      </c>
      <c r="R7742" s="1">
        <v>1.334814884964</v>
      </c>
      <c r="S7742" s="1">
        <v>88.2701978390172</v>
      </c>
      <c r="T7742" s="1">
        <v>66.129168046696904</v>
      </c>
    </row>
    <row r="7743" spans="1:20" x14ac:dyDescent="0.2">
      <c r="A7743" t="s">
        <v>15498</v>
      </c>
      <c r="B7743" t="s">
        <v>15499</v>
      </c>
      <c r="C7743" s="1">
        <v>0.31706228642073803</v>
      </c>
      <c r="D7743" s="1">
        <v>0.45904820052829398</v>
      </c>
      <c r="E7743" s="1">
        <v>0.962127619931057</v>
      </c>
      <c r="F7743" s="1">
        <v>-1.03936315649233</v>
      </c>
      <c r="G7743" s="1">
        <v>301.85324454059503</v>
      </c>
      <c r="H7743" s="1">
        <v>313.73514104316502</v>
      </c>
      <c r="I7743" s="1">
        <v>0.60328365789430805</v>
      </c>
      <c r="J7743" s="1">
        <v>0.67811938641569403</v>
      </c>
      <c r="K7743" s="1">
        <v>0.97711669257981404</v>
      </c>
      <c r="L7743" s="1">
        <v>-1.0234192165520799</v>
      </c>
      <c r="M7743" s="1">
        <v>294.94584394999202</v>
      </c>
      <c r="N7743" s="1">
        <v>301.85324454059503</v>
      </c>
      <c r="O7743" s="1">
        <v>0.12101560107013901</v>
      </c>
      <c r="P7743" s="1">
        <v>0.154776799679962</v>
      </c>
      <c r="Q7743" s="1">
        <v>0.94011095782672305</v>
      </c>
      <c r="R7743" s="1">
        <v>-1.06370422733048</v>
      </c>
      <c r="S7743" s="1">
        <v>294.94584394999202</v>
      </c>
      <c r="T7743" s="1">
        <v>313.73514104316502</v>
      </c>
    </row>
    <row r="7744" spans="1:20" x14ac:dyDescent="0.2">
      <c r="A7744" t="s">
        <v>15500</v>
      </c>
      <c r="B7744" t="s">
        <v>15501</v>
      </c>
      <c r="C7744" s="1">
        <v>0.31720638399039902</v>
      </c>
      <c r="D7744" s="1">
        <v>0.45919751493586197</v>
      </c>
      <c r="E7744" s="1">
        <v>0.95617745786125796</v>
      </c>
      <c r="F7744" s="1">
        <v>-1.04583097183316</v>
      </c>
      <c r="G7744" s="1">
        <v>972.04822878007701</v>
      </c>
      <c r="H7744" s="1">
        <v>1016.5981437737699</v>
      </c>
      <c r="I7744" s="1">
        <v>1.5121348862254399E-4</v>
      </c>
      <c r="J7744" s="1">
        <v>5.4221113050866899E-4</v>
      </c>
      <c r="K7744" s="1">
        <v>1.21472780305693</v>
      </c>
      <c r="L7744" s="1">
        <v>1.21472780305693</v>
      </c>
      <c r="M7744" s="1">
        <v>1180.7740094113999</v>
      </c>
      <c r="N7744" s="1">
        <v>972.04822878007701</v>
      </c>
      <c r="O7744" s="1">
        <v>1.2164044323009901E-3</v>
      </c>
      <c r="P7744" s="1">
        <v>2.1850444361637498E-3</v>
      </c>
      <c r="Q7744" s="1">
        <v>1.16149534272037</v>
      </c>
      <c r="R7744" s="1">
        <v>1.16149534272037</v>
      </c>
      <c r="S7744" s="1">
        <v>1180.7740094113999</v>
      </c>
      <c r="T7744" s="1">
        <v>1016.5981437737699</v>
      </c>
    </row>
    <row r="7745" spans="1:20" x14ac:dyDescent="0.2">
      <c r="A7745" t="s">
        <v>15502</v>
      </c>
      <c r="B7745" t="s">
        <v>15503</v>
      </c>
      <c r="C7745" s="1">
        <v>0.31740983150505298</v>
      </c>
      <c r="D7745" s="1">
        <v>0.459432696454047</v>
      </c>
      <c r="E7745" s="1">
        <v>1.04135464715041</v>
      </c>
      <c r="F7745" s="1">
        <v>1.04135464715041</v>
      </c>
      <c r="G7745" s="1">
        <v>11298.737648983</v>
      </c>
      <c r="H7745" s="1">
        <v>10850.0381497323</v>
      </c>
      <c r="I7745" s="1">
        <v>0.343854795144512</v>
      </c>
      <c r="J7745" s="1">
        <v>0.432820707330133</v>
      </c>
      <c r="K7745" s="1">
        <v>0.95702073197085302</v>
      </c>
      <c r="L7745" s="1">
        <v>-1.04490944301764</v>
      </c>
      <c r="M7745" s="1">
        <v>10813.1261751763</v>
      </c>
      <c r="N7745" s="1">
        <v>11298.737648983</v>
      </c>
      <c r="O7745" s="1">
        <v>0.93525764251288201</v>
      </c>
      <c r="P7745" s="1">
        <v>0.94640809245401603</v>
      </c>
      <c r="Q7745" s="1">
        <v>0.99659798665713395</v>
      </c>
      <c r="R7745" s="1">
        <v>-1.0034136265459199</v>
      </c>
      <c r="S7745" s="1">
        <v>10813.1261751763</v>
      </c>
      <c r="T7745" s="1">
        <v>10850.0381497323</v>
      </c>
    </row>
    <row r="7746" spans="1:20" x14ac:dyDescent="0.2">
      <c r="A7746" t="s">
        <v>15504</v>
      </c>
      <c r="B7746" t="s">
        <v>15505</v>
      </c>
      <c r="C7746" s="1">
        <v>0.31748498481613502</v>
      </c>
      <c r="D7746" s="1">
        <v>0.45947518139523402</v>
      </c>
      <c r="E7746" s="1">
        <v>0.91038693904122503</v>
      </c>
      <c r="F7746" s="1">
        <v>-1.0984340362496301</v>
      </c>
      <c r="G7746" s="1">
        <v>1286.8266559627</v>
      </c>
      <c r="H7746" s="1">
        <v>1413.4941976627199</v>
      </c>
      <c r="I7746" s="1">
        <v>5.08536716842286E-2</v>
      </c>
      <c r="J7746" s="1">
        <v>8.5794522261968501E-2</v>
      </c>
      <c r="K7746" s="1">
        <v>0.81053633594430696</v>
      </c>
      <c r="L7746" s="1">
        <v>-1.2337509814843199</v>
      </c>
      <c r="M7746" s="1">
        <v>1043.01976271947</v>
      </c>
      <c r="N7746" s="1">
        <v>1286.8266559627</v>
      </c>
      <c r="O7746" s="1">
        <v>1.7737365610603999E-3</v>
      </c>
      <c r="P7746" s="1">
        <v>3.1079901692865502E-3</v>
      </c>
      <c r="Q7746" s="1">
        <v>0.73790169386202797</v>
      </c>
      <c r="R7746" s="1">
        <v>-1.3551940703187699</v>
      </c>
      <c r="S7746" s="1">
        <v>1043.01976271947</v>
      </c>
      <c r="T7746" s="1">
        <v>1413.4941976627199</v>
      </c>
    </row>
    <row r="7747" spans="1:20" x14ac:dyDescent="0.2">
      <c r="A7747" t="s">
        <v>15506</v>
      </c>
      <c r="B7747" t="s">
        <v>15507</v>
      </c>
      <c r="C7747" s="1">
        <v>0.31752830785029301</v>
      </c>
      <c r="D7747" s="1">
        <v>0.45947518139523402</v>
      </c>
      <c r="E7747" s="1">
        <v>1.0548983489021599</v>
      </c>
      <c r="F7747" s="1">
        <v>1.0548983489021599</v>
      </c>
      <c r="G7747" s="1">
        <v>66.590169082341802</v>
      </c>
      <c r="H7747" s="1">
        <v>63.124725857844098</v>
      </c>
      <c r="I7747" s="1">
        <v>8.1933752155293499E-2</v>
      </c>
      <c r="J7747" s="1">
        <v>0.129115060861617</v>
      </c>
      <c r="K7747" s="1">
        <v>1.11322707993468</v>
      </c>
      <c r="L7747" s="1">
        <v>1.11322707993468</v>
      </c>
      <c r="M7747" s="1">
        <v>74.129979479892</v>
      </c>
      <c r="N7747" s="1">
        <v>66.590169082341802</v>
      </c>
      <c r="O7747" s="1">
        <v>3.2652858928075299E-3</v>
      </c>
      <c r="P7747" s="1">
        <v>5.5104772015175602E-3</v>
      </c>
      <c r="Q7747" s="1">
        <v>1.17434140857627</v>
      </c>
      <c r="R7747" s="1">
        <v>1.17434140857627</v>
      </c>
      <c r="S7747" s="1">
        <v>74.129979479892</v>
      </c>
      <c r="T7747" s="1">
        <v>63.124725857844098</v>
      </c>
    </row>
    <row r="7748" spans="1:20" x14ac:dyDescent="0.2">
      <c r="A7748" t="s">
        <v>15508</v>
      </c>
      <c r="B7748" t="s">
        <v>15509</v>
      </c>
      <c r="C7748" s="1">
        <v>0.317575162433543</v>
      </c>
      <c r="D7748" s="1">
        <v>0.45947518139523402</v>
      </c>
      <c r="E7748" s="1">
        <v>0.95291892414821999</v>
      </c>
      <c r="F7748" s="1">
        <v>-1.0494072209698799</v>
      </c>
      <c r="G7748" s="1">
        <v>123.358236004668</v>
      </c>
      <c r="H7748" s="1">
        <v>129.453023629406</v>
      </c>
      <c r="I7748" s="1">
        <v>1.15175086587061E-3</v>
      </c>
      <c r="J7748" s="1">
        <v>3.2323423774521E-3</v>
      </c>
      <c r="K7748" s="1">
        <v>0.83245817767206398</v>
      </c>
      <c r="L7748" s="1">
        <v>-1.2012615490143399</v>
      </c>
      <c r="M7748" s="1">
        <v>102.690572345286</v>
      </c>
      <c r="N7748" s="1">
        <v>123.358236004668</v>
      </c>
      <c r="O7748" s="1">
        <v>4.1666158255425299E-6</v>
      </c>
      <c r="P7748" s="1">
        <v>1.03970607276283E-5</v>
      </c>
      <c r="Q7748" s="1">
        <v>0.79326515106565199</v>
      </c>
      <c r="R7748" s="1">
        <v>-1.26061254380912</v>
      </c>
      <c r="S7748" s="1">
        <v>102.690572345286</v>
      </c>
      <c r="T7748" s="1">
        <v>129.453023629406</v>
      </c>
    </row>
    <row r="7749" spans="1:20" x14ac:dyDescent="0.2">
      <c r="A7749" t="s">
        <v>15510</v>
      </c>
      <c r="B7749" t="s">
        <v>15511</v>
      </c>
      <c r="C7749" s="1">
        <v>0.31760314974130299</v>
      </c>
      <c r="D7749" s="1">
        <v>0.45947518139523402</v>
      </c>
      <c r="E7749" s="1">
        <v>0.92456753289480298</v>
      </c>
      <c r="F7749" s="1">
        <v>-1.0815867575070599</v>
      </c>
      <c r="G7749" s="1">
        <v>2054.5954318090198</v>
      </c>
      <c r="H7749" s="1">
        <v>2222.2232110791501</v>
      </c>
      <c r="I7749" s="1">
        <v>1.09724977231533E-8</v>
      </c>
      <c r="J7749" s="1">
        <v>1.5808576732496901E-7</v>
      </c>
      <c r="K7749" s="1">
        <v>0.59812058498533704</v>
      </c>
      <c r="L7749" s="1">
        <v>-1.6719036680948101</v>
      </c>
      <c r="M7749" s="1">
        <v>1228.89582158181</v>
      </c>
      <c r="N7749" s="1">
        <v>2054.5954318090198</v>
      </c>
      <c r="O7749" s="1">
        <v>3.17946719631077E-13</v>
      </c>
      <c r="P7749" s="1">
        <v>2.1188256720242199E-12</v>
      </c>
      <c r="Q7749" s="1">
        <v>0.55300287363348999</v>
      </c>
      <c r="R7749" s="1">
        <v>-1.8083088672388401</v>
      </c>
      <c r="S7749" s="1">
        <v>1228.89582158181</v>
      </c>
      <c r="T7749" s="1">
        <v>2222.2232110791501</v>
      </c>
    </row>
    <row r="7750" spans="1:20" x14ac:dyDescent="0.2">
      <c r="A7750" t="s">
        <v>15512</v>
      </c>
      <c r="B7750" t="s">
        <v>15513</v>
      </c>
      <c r="C7750" s="1">
        <v>0.31774395368869601</v>
      </c>
      <c r="D7750" s="1">
        <v>0.45961956083321598</v>
      </c>
      <c r="E7750" s="1">
        <v>0.92918468372748697</v>
      </c>
      <c r="F7750" s="1">
        <v>-1.07621231549839</v>
      </c>
      <c r="G7750" s="1">
        <v>317.60087158015699</v>
      </c>
      <c r="H7750" s="1">
        <v>341.80596940758801</v>
      </c>
      <c r="I7750" s="1">
        <v>7.8945239121352095E-2</v>
      </c>
      <c r="J7750" s="1">
        <v>0.125073807111128</v>
      </c>
      <c r="K7750" s="1">
        <v>0.862095865052382</v>
      </c>
      <c r="L7750" s="1">
        <v>-1.1599638051149199</v>
      </c>
      <c r="M7750" s="1">
        <v>273.80239812628599</v>
      </c>
      <c r="N7750" s="1">
        <v>317.60087158015699</v>
      </c>
      <c r="O7750" s="1">
        <v>3.5780380457602302E-3</v>
      </c>
      <c r="P7750" s="1">
        <v>5.9958481768465303E-3</v>
      </c>
      <c r="Q7750" s="1">
        <v>0.80104627371147197</v>
      </c>
      <c r="R7750" s="1">
        <v>-1.2483673325970499</v>
      </c>
      <c r="S7750" s="1">
        <v>273.80239812628599</v>
      </c>
      <c r="T7750" s="1">
        <v>341.80596940758801</v>
      </c>
    </row>
    <row r="7751" spans="1:20" x14ac:dyDescent="0.2">
      <c r="A7751" t="s">
        <v>15514</v>
      </c>
      <c r="B7751" t="s">
        <v>15515</v>
      </c>
      <c r="C7751" s="1">
        <v>0.31800170247871601</v>
      </c>
      <c r="D7751" s="1">
        <v>0.45989911604486799</v>
      </c>
      <c r="E7751" s="1">
        <v>1.10850203009603</v>
      </c>
      <c r="F7751" s="1">
        <v>1.10850203009603</v>
      </c>
      <c r="G7751" s="1">
        <v>52.851730613595201</v>
      </c>
      <c r="H7751" s="1">
        <v>47.678514949599297</v>
      </c>
      <c r="I7751" s="1">
        <v>0.27487511086921401</v>
      </c>
      <c r="J7751" s="1">
        <v>0.35935095844798398</v>
      </c>
      <c r="K7751" s="1">
        <v>1.1378571755107401</v>
      </c>
      <c r="L7751" s="1">
        <v>1.1378571755107401</v>
      </c>
      <c r="M7751" s="1">
        <v>60.137720916840003</v>
      </c>
      <c r="N7751" s="1">
        <v>52.851730613595201</v>
      </c>
      <c r="O7751" s="1">
        <v>2.8352843961640801E-2</v>
      </c>
      <c r="P7751" s="1">
        <v>4.10921939444054E-2</v>
      </c>
      <c r="Q7751" s="1">
        <v>1.261316989013</v>
      </c>
      <c r="R7751" s="1">
        <v>1.261316989013</v>
      </c>
      <c r="S7751" s="1">
        <v>60.137720916840003</v>
      </c>
      <c r="T7751" s="1">
        <v>47.678514949599297</v>
      </c>
    </row>
    <row r="7752" spans="1:20" x14ac:dyDescent="0.2">
      <c r="A7752" t="s">
        <v>15516</v>
      </c>
      <c r="B7752" t="s">
        <v>15517</v>
      </c>
      <c r="C7752" s="1">
        <v>0.318019274552928</v>
      </c>
      <c r="D7752" s="1">
        <v>0.45989911604486799</v>
      </c>
      <c r="E7752" s="1">
        <v>0.95186214545422398</v>
      </c>
      <c r="F7752" s="1">
        <v>-1.0505722963936099</v>
      </c>
      <c r="G7752" s="1">
        <v>73.465183109263506</v>
      </c>
      <c r="H7752" s="1">
        <v>77.180486124076495</v>
      </c>
      <c r="I7752" s="1">
        <v>1.1149674053525399E-2</v>
      </c>
      <c r="J7752" s="1">
        <v>2.3221236801554499E-2</v>
      </c>
      <c r="K7752" s="1">
        <v>0.86273478277780202</v>
      </c>
      <c r="L7752" s="1">
        <v>-1.1591047677250601</v>
      </c>
      <c r="M7752" s="1">
        <v>63.3809687915019</v>
      </c>
      <c r="N7752" s="1">
        <v>73.465183109263506</v>
      </c>
      <c r="O7752" s="1">
        <v>1.3405028766408399E-4</v>
      </c>
      <c r="P7752" s="1">
        <v>2.7559972018098198E-4</v>
      </c>
      <c r="Q7752" s="1">
        <v>0.821204581292863</v>
      </c>
      <c r="R7752" s="1">
        <v>-1.21772335758971</v>
      </c>
      <c r="S7752" s="1">
        <v>63.3809687915019</v>
      </c>
      <c r="T7752" s="1">
        <v>77.180486124076495</v>
      </c>
    </row>
    <row r="7753" spans="1:20" x14ac:dyDescent="0.2">
      <c r="A7753" t="s">
        <v>15518</v>
      </c>
      <c r="B7753" t="s">
        <v>15519</v>
      </c>
      <c r="C7753" s="1">
        <v>0.31810629884950897</v>
      </c>
      <c r="D7753" s="1">
        <v>0.45996262384896902</v>
      </c>
      <c r="E7753" s="1">
        <v>1.0586418407065701</v>
      </c>
      <c r="F7753" s="1">
        <v>1.0586418407065701</v>
      </c>
      <c r="G7753" s="1">
        <v>346.62093593930899</v>
      </c>
      <c r="H7753" s="1">
        <v>327.42040094311898</v>
      </c>
      <c r="I7753" s="1">
        <v>0.70152862985848796</v>
      </c>
      <c r="J7753" s="1">
        <v>0.76314386763235498</v>
      </c>
      <c r="K7753" s="1">
        <v>0.97518430775746101</v>
      </c>
      <c r="L7753" s="1">
        <v>-1.02544718167133</v>
      </c>
      <c r="M7753" s="1">
        <v>338.01929746821799</v>
      </c>
      <c r="N7753" s="1">
        <v>346.62093593930899</v>
      </c>
      <c r="O7753" s="1">
        <v>0.58926154211574799</v>
      </c>
      <c r="P7753" s="1">
        <v>0.63996052955870797</v>
      </c>
      <c r="Q7753" s="1">
        <v>1.0323709105925201</v>
      </c>
      <c r="R7753" s="1">
        <v>1.0323709105925201</v>
      </c>
      <c r="S7753" s="1">
        <v>338.01929746821799</v>
      </c>
      <c r="T7753" s="1">
        <v>327.42040094311898</v>
      </c>
    </row>
    <row r="7754" spans="1:20" x14ac:dyDescent="0.2">
      <c r="A7754" t="s">
        <v>15520</v>
      </c>
      <c r="B7754" t="s">
        <v>15521</v>
      </c>
      <c r="C7754" s="1">
        <v>0.31814526029985302</v>
      </c>
      <c r="D7754" s="1">
        <v>0.45996262384896902</v>
      </c>
      <c r="E7754" s="1">
        <v>0.96281030250758204</v>
      </c>
      <c r="F7754" s="1">
        <v>-1.0386261939611099</v>
      </c>
      <c r="G7754" s="1">
        <v>8851.1997623829902</v>
      </c>
      <c r="H7754" s="1">
        <v>9193.0879211933698</v>
      </c>
      <c r="I7754" s="1">
        <v>4.4277602069240703E-2</v>
      </c>
      <c r="J7754" s="1">
        <v>7.6226023897115594E-2</v>
      </c>
      <c r="K7754" s="1">
        <v>0.91626686494473797</v>
      </c>
      <c r="L7754" s="1">
        <v>-1.0913850956078199</v>
      </c>
      <c r="M7754" s="1">
        <v>8110.0610572782798</v>
      </c>
      <c r="N7754" s="1">
        <v>8851.1997623829902</v>
      </c>
      <c r="O7754" s="1">
        <v>1.42444130342525E-3</v>
      </c>
      <c r="P7754" s="1">
        <v>2.5311608386324701E-3</v>
      </c>
      <c r="Q7754" s="1">
        <v>0.88219117741511799</v>
      </c>
      <c r="R7754" s="1">
        <v>-1.1335411479970401</v>
      </c>
      <c r="S7754" s="1">
        <v>8110.0610572782798</v>
      </c>
      <c r="T7754" s="1">
        <v>9193.0879211933698</v>
      </c>
    </row>
    <row r="7755" spans="1:20" x14ac:dyDescent="0.2">
      <c r="A7755" t="s">
        <v>15522</v>
      </c>
      <c r="B7755" t="s">
        <v>15523</v>
      </c>
      <c r="C7755" s="1">
        <v>0.318338941589901</v>
      </c>
      <c r="D7755" s="1">
        <v>0.46016249804199399</v>
      </c>
      <c r="E7755" s="1">
        <v>0.96988499951177998</v>
      </c>
      <c r="F7755" s="1">
        <v>-1.0310500734657999</v>
      </c>
      <c r="G7755" s="1">
        <v>1005.0391352948</v>
      </c>
      <c r="H7755" s="1">
        <v>1036.2456742817101</v>
      </c>
      <c r="I7755" s="1">
        <v>0.18874346412839399</v>
      </c>
      <c r="J7755" s="1">
        <v>0.26307205787306298</v>
      </c>
      <c r="K7755" s="1">
        <v>1.0473226478848201</v>
      </c>
      <c r="L7755" s="1">
        <v>1.0473226478848201</v>
      </c>
      <c r="M7755" s="1">
        <v>1052.6002484048299</v>
      </c>
      <c r="N7755" s="1">
        <v>1005.0391352948</v>
      </c>
      <c r="O7755" s="1">
        <v>0.62089112193172602</v>
      </c>
      <c r="P7755" s="1">
        <v>0.66996232053645699</v>
      </c>
      <c r="Q7755" s="1">
        <v>1.01578252583244</v>
      </c>
      <c r="R7755" s="1">
        <v>1.01578252583244</v>
      </c>
      <c r="S7755" s="1">
        <v>1052.6002484048299</v>
      </c>
      <c r="T7755" s="1">
        <v>1036.2456742817101</v>
      </c>
    </row>
    <row r="7756" spans="1:20" x14ac:dyDescent="0.2">
      <c r="A7756" t="s">
        <v>15524</v>
      </c>
      <c r="B7756" t="s">
        <v>15525</v>
      </c>
      <c r="C7756" s="1">
        <v>0.31836561444514799</v>
      </c>
      <c r="D7756" s="1">
        <v>0.46016249804199399</v>
      </c>
      <c r="E7756" s="1">
        <v>0.93186924026843998</v>
      </c>
      <c r="F7756" s="1">
        <v>-1.07311193114597</v>
      </c>
      <c r="G7756" s="1">
        <v>1582.55497892466</v>
      </c>
      <c r="H7756" s="1">
        <v>1698.25862957853</v>
      </c>
      <c r="I7756" s="1">
        <v>0.630064347545084</v>
      </c>
      <c r="J7756" s="1">
        <v>0.70181767580570897</v>
      </c>
      <c r="K7756" s="1">
        <v>0.96174098548795905</v>
      </c>
      <c r="L7756" s="1">
        <v>-1.03978099622387</v>
      </c>
      <c r="M7756" s="1">
        <v>1522.0079850198799</v>
      </c>
      <c r="N7756" s="1">
        <v>1582.55497892466</v>
      </c>
      <c r="O7756" s="1">
        <v>0.13437600600411301</v>
      </c>
      <c r="P7756" s="1">
        <v>0.17020246252152699</v>
      </c>
      <c r="Q7756" s="1">
        <v>0.89621684148168501</v>
      </c>
      <c r="R7756" s="1">
        <v>-1.1158013928266799</v>
      </c>
      <c r="S7756" s="1">
        <v>1522.0079850198799</v>
      </c>
      <c r="T7756" s="1">
        <v>1698.25862957853</v>
      </c>
    </row>
    <row r="7757" spans="1:20" x14ac:dyDescent="0.2">
      <c r="A7757" t="s">
        <v>15526</v>
      </c>
      <c r="B7757" t="s">
        <v>15527</v>
      </c>
      <c r="C7757" s="1">
        <v>0.31847121430653103</v>
      </c>
      <c r="D7757" s="1">
        <v>0.46025578148039098</v>
      </c>
      <c r="E7757" s="1">
        <v>0.93068235444317804</v>
      </c>
      <c r="F7757" s="1">
        <v>-1.07448045536255</v>
      </c>
      <c r="G7757" s="1">
        <v>643.30682559130503</v>
      </c>
      <c r="H7757" s="1">
        <v>691.22061089918498</v>
      </c>
      <c r="I7757" s="1">
        <v>6.34823401242013E-7</v>
      </c>
      <c r="J7757" s="1">
        <v>4.8571573409704597E-6</v>
      </c>
      <c r="K7757" s="1">
        <v>0.66248418983021595</v>
      </c>
      <c r="L7757" s="1">
        <v>-1.50946998487055</v>
      </c>
      <c r="M7757" s="1">
        <v>426.18060116410402</v>
      </c>
      <c r="N7757" s="1">
        <v>643.30682559130503</v>
      </c>
      <c r="O7757" s="1">
        <v>9.5347922830622706E-11</v>
      </c>
      <c r="P7757" s="1">
        <v>4.41269556981193E-10</v>
      </c>
      <c r="Q7757" s="1">
        <v>0.61656234557256695</v>
      </c>
      <c r="R7757" s="1">
        <v>-1.6218959966998201</v>
      </c>
      <c r="S7757" s="1">
        <v>426.18060116410402</v>
      </c>
      <c r="T7757" s="1">
        <v>691.22061089918498</v>
      </c>
    </row>
    <row r="7758" spans="1:20" x14ac:dyDescent="0.2">
      <c r="A7758" t="s">
        <v>15528</v>
      </c>
      <c r="B7758" t="s">
        <v>15529</v>
      </c>
      <c r="C7758" s="1">
        <v>0.31862032823819098</v>
      </c>
      <c r="D7758" s="1">
        <v>0.46041191945621901</v>
      </c>
      <c r="E7758" s="1">
        <v>1.0556473785401199</v>
      </c>
      <c r="F7758" s="1">
        <v>1.0556473785401199</v>
      </c>
      <c r="G7758" s="1">
        <v>130.37427249569299</v>
      </c>
      <c r="H7758" s="1">
        <v>123.501725240857</v>
      </c>
      <c r="I7758" s="1">
        <v>0.82747742986338702</v>
      </c>
      <c r="J7758" s="1">
        <v>0.86465875933054104</v>
      </c>
      <c r="K7758" s="1">
        <v>0.98644716834111701</v>
      </c>
      <c r="L7758" s="1">
        <v>-1.0137390344803501</v>
      </c>
      <c r="M7758" s="1">
        <v>128.60733192791</v>
      </c>
      <c r="N7758" s="1">
        <v>130.37427249569299</v>
      </c>
      <c r="O7758" s="1">
        <v>0.46992423228962199</v>
      </c>
      <c r="P7758" s="1">
        <v>0.524900918757785</v>
      </c>
      <c r="Q7758" s="1">
        <v>1.04134036732762</v>
      </c>
      <c r="R7758" s="1">
        <v>1.04134036732762</v>
      </c>
      <c r="S7758" s="1">
        <v>128.60733192791</v>
      </c>
      <c r="T7758" s="1">
        <v>123.501725240857</v>
      </c>
    </row>
    <row r="7759" spans="1:20" x14ac:dyDescent="0.2">
      <c r="A7759" t="s">
        <v>15530</v>
      </c>
      <c r="B7759" t="s">
        <v>15531</v>
      </c>
      <c r="C7759" s="1">
        <v>0.31892210620323302</v>
      </c>
      <c r="D7759" s="1">
        <v>0.46078859092962599</v>
      </c>
      <c r="E7759" s="1">
        <v>0.96335123331508099</v>
      </c>
      <c r="F7759" s="1">
        <v>-1.03804299555293</v>
      </c>
      <c r="G7759" s="1">
        <v>436.47287832029502</v>
      </c>
      <c r="H7759" s="1">
        <v>453.07761408920999</v>
      </c>
      <c r="I7759" s="1">
        <v>9.0523858577127702E-5</v>
      </c>
      <c r="J7759" s="1">
        <v>3.4512990843232102E-4</v>
      </c>
      <c r="K7759" s="1">
        <v>0.84419073218026297</v>
      </c>
      <c r="L7759" s="1">
        <v>-1.18456642779924</v>
      </c>
      <c r="M7759" s="1">
        <v>368.46635872603702</v>
      </c>
      <c r="N7759" s="1">
        <v>436.47287832029502</v>
      </c>
      <c r="O7759" s="1">
        <v>1.0547147261755E-7</v>
      </c>
      <c r="P7759" s="1">
        <v>3.2550378209529799E-7</v>
      </c>
      <c r="Q7759" s="1">
        <v>0.81325218299901803</v>
      </c>
      <c r="R7759" s="1">
        <v>-1.22963088314416</v>
      </c>
      <c r="S7759" s="1">
        <v>368.46635872603702</v>
      </c>
      <c r="T7759" s="1">
        <v>453.07761408920999</v>
      </c>
    </row>
    <row r="7760" spans="1:20" x14ac:dyDescent="0.2">
      <c r="A7760" t="s">
        <v>15532</v>
      </c>
      <c r="B7760" t="s">
        <v>15533</v>
      </c>
      <c r="C7760" s="1">
        <v>0.319127521420495</v>
      </c>
      <c r="D7760" s="1">
        <v>0.461025955355372</v>
      </c>
      <c r="E7760" s="1">
        <v>0.97057506358779899</v>
      </c>
      <c r="F7760" s="1">
        <v>-1.03031701257956</v>
      </c>
      <c r="G7760" s="1">
        <v>419.242496309687</v>
      </c>
      <c r="H7760" s="1">
        <v>431.95267634419503</v>
      </c>
      <c r="I7760" s="1">
        <v>6.9969618925978696E-4</v>
      </c>
      <c r="J7760" s="1">
        <v>2.0797917224643198E-3</v>
      </c>
      <c r="K7760" s="1">
        <v>1.12424447992638</v>
      </c>
      <c r="L7760" s="1">
        <v>1.12424447992638</v>
      </c>
      <c r="M7760" s="1">
        <v>471.331062226722</v>
      </c>
      <c r="N7760" s="1">
        <v>419.242496309687</v>
      </c>
      <c r="O7760" s="1">
        <v>4.6105123348713899E-3</v>
      </c>
      <c r="P7760" s="1">
        <v>7.5976525671234202E-3</v>
      </c>
      <c r="Q7760" s="1">
        <v>1.0911636575927799</v>
      </c>
      <c r="R7760" s="1">
        <v>1.0911636575927799</v>
      </c>
      <c r="S7760" s="1">
        <v>471.331062226722</v>
      </c>
      <c r="T7760" s="1">
        <v>431.95267634419503</v>
      </c>
    </row>
    <row r="7761" spans="1:20" x14ac:dyDescent="0.2">
      <c r="A7761" t="s">
        <v>15534</v>
      </c>
      <c r="B7761" t="s">
        <v>15535</v>
      </c>
      <c r="C7761" s="1">
        <v>0.319219055166229</v>
      </c>
      <c r="D7761" s="1">
        <v>0.46109720960649297</v>
      </c>
      <c r="E7761" s="1">
        <v>1.0464909209337501</v>
      </c>
      <c r="F7761" s="1">
        <v>1.0464909209337501</v>
      </c>
      <c r="G7761" s="1">
        <v>99.972990903890903</v>
      </c>
      <c r="H7761" s="1">
        <v>95.531637116056004</v>
      </c>
      <c r="I7761" s="1">
        <v>4.5022644895941002E-3</v>
      </c>
      <c r="J7761" s="1">
        <v>1.0624396350286299E-2</v>
      </c>
      <c r="K7761" s="1">
        <v>0.85956512985696099</v>
      </c>
      <c r="L7761" s="1">
        <v>-1.1633789753272099</v>
      </c>
      <c r="M7761" s="1">
        <v>85.933296908491798</v>
      </c>
      <c r="N7761" s="1">
        <v>99.972990903890903</v>
      </c>
      <c r="O7761" s="1">
        <v>2.5780932057363499E-2</v>
      </c>
      <c r="P7761" s="1">
        <v>3.7663112081837202E-2</v>
      </c>
      <c r="Q7761" s="1">
        <v>0.89952710434655603</v>
      </c>
      <c r="R7761" s="1">
        <v>-1.1116952398298501</v>
      </c>
      <c r="S7761" s="1">
        <v>85.933296908491798</v>
      </c>
      <c r="T7761" s="1">
        <v>95.531637116056004</v>
      </c>
    </row>
    <row r="7762" spans="1:20" x14ac:dyDescent="0.2">
      <c r="A7762" t="s">
        <v>15536</v>
      </c>
      <c r="B7762" t="s">
        <v>15537</v>
      </c>
      <c r="C7762" s="1">
        <v>0.31925911711624499</v>
      </c>
      <c r="D7762" s="1">
        <v>0.46109720960649297</v>
      </c>
      <c r="E7762" s="1">
        <v>1.03271127446606</v>
      </c>
      <c r="F7762" s="1">
        <v>1.03271127446606</v>
      </c>
      <c r="G7762" s="1">
        <v>696.19190330490096</v>
      </c>
      <c r="H7762" s="1">
        <v>674.13992712033598</v>
      </c>
      <c r="I7762" s="1">
        <v>9.1173612376106994E-2</v>
      </c>
      <c r="J7762" s="1">
        <v>0.14138973728884599</v>
      </c>
      <c r="K7762" s="1">
        <v>1.0647196597992299</v>
      </c>
      <c r="L7762" s="1">
        <v>1.0647196597992299</v>
      </c>
      <c r="M7762" s="1">
        <v>741.24920644177598</v>
      </c>
      <c r="N7762" s="1">
        <v>696.19190330490096</v>
      </c>
      <c r="O7762" s="1">
        <v>4.4396199217913096E-3</v>
      </c>
      <c r="P7762" s="1">
        <v>7.3311284182909203E-3</v>
      </c>
      <c r="Q7762" s="1">
        <v>1.0995479968203401</v>
      </c>
      <c r="R7762" s="1">
        <v>1.0995479968203401</v>
      </c>
      <c r="S7762" s="1">
        <v>741.24920644177598</v>
      </c>
      <c r="T7762" s="1">
        <v>674.13992712033598</v>
      </c>
    </row>
    <row r="7763" spans="1:20" x14ac:dyDescent="0.2">
      <c r="A7763" t="s">
        <v>15538</v>
      </c>
      <c r="B7763" t="s">
        <v>15539</v>
      </c>
      <c r="C7763" s="1">
        <v>0.31933829390350599</v>
      </c>
      <c r="D7763" s="1">
        <v>0.46115214330899301</v>
      </c>
      <c r="E7763" s="1">
        <v>1.1167698562350601</v>
      </c>
      <c r="F7763" s="1">
        <v>1.1167698562350601</v>
      </c>
      <c r="G7763" s="1">
        <v>86.388578344625401</v>
      </c>
      <c r="H7763" s="1">
        <v>77.355757645415494</v>
      </c>
      <c r="I7763" s="1">
        <v>1.0637020440111401E-5</v>
      </c>
      <c r="J7763" s="1">
        <v>5.4097260486936899E-5</v>
      </c>
      <c r="K7763" s="1">
        <v>0.56686858890903002</v>
      </c>
      <c r="L7763" s="1">
        <v>-1.7640772827518101</v>
      </c>
      <c r="M7763" s="1">
        <v>48.970971504075003</v>
      </c>
      <c r="N7763" s="1">
        <v>86.388578344625401</v>
      </c>
      <c r="O7763" s="1">
        <v>8.0427397032493397E-5</v>
      </c>
      <c r="P7763" s="1">
        <v>1.70192692719882E-4</v>
      </c>
      <c r="Q7763" s="1">
        <v>0.63306175254011299</v>
      </c>
      <c r="R7763" s="1">
        <v>-1.57962473011135</v>
      </c>
      <c r="S7763" s="1">
        <v>48.970971504075003</v>
      </c>
      <c r="T7763" s="1">
        <v>77.355757645415494</v>
      </c>
    </row>
    <row r="7764" spans="1:20" x14ac:dyDescent="0.2">
      <c r="A7764" t="s">
        <v>15540</v>
      </c>
      <c r="B7764" t="s">
        <v>15541</v>
      </c>
      <c r="C7764" s="1">
        <v>0.31967030782260097</v>
      </c>
      <c r="D7764" s="1">
        <v>0.46157213453349699</v>
      </c>
      <c r="E7764" s="1">
        <v>0.93469567010637</v>
      </c>
      <c r="F7764" s="1">
        <v>-1.06986694384301</v>
      </c>
      <c r="G7764" s="1">
        <v>118.346426329053</v>
      </c>
      <c r="H7764" s="1">
        <v>126.61492945140699</v>
      </c>
      <c r="I7764" s="1">
        <v>0.223607302939556</v>
      </c>
      <c r="J7764" s="1">
        <v>0.30303642348561</v>
      </c>
      <c r="K7764" s="1">
        <v>1.09950546080455</v>
      </c>
      <c r="L7764" s="1">
        <v>1.09950546080455</v>
      </c>
      <c r="M7764" s="1">
        <v>130.122542015498</v>
      </c>
      <c r="N7764" s="1">
        <v>118.346426329053</v>
      </c>
      <c r="O7764" s="1">
        <v>0.69608255932802499</v>
      </c>
      <c r="P7764" s="1">
        <v>0.73753562789562699</v>
      </c>
      <c r="Q7764" s="1">
        <v>1.0277029934723201</v>
      </c>
      <c r="R7764" s="1">
        <v>1.0277029934723201</v>
      </c>
      <c r="S7764" s="1">
        <v>130.122542015498</v>
      </c>
      <c r="T7764" s="1">
        <v>126.61492945140699</v>
      </c>
    </row>
    <row r="7765" spans="1:20" x14ac:dyDescent="0.2">
      <c r="A7765" t="s">
        <v>15542</v>
      </c>
      <c r="B7765" t="s">
        <v>15543</v>
      </c>
      <c r="C7765" s="1">
        <v>0.31977432011439899</v>
      </c>
      <c r="D7765" s="1">
        <v>0.46161011670664398</v>
      </c>
      <c r="E7765" s="1">
        <v>0.92783698979905505</v>
      </c>
      <c r="F7765" s="1">
        <v>-1.07777552629861</v>
      </c>
      <c r="G7765" s="1">
        <v>306.18791110565599</v>
      </c>
      <c r="H7765" s="1">
        <v>330.00183703817203</v>
      </c>
      <c r="I7765" s="1">
        <v>1.1763722832353299E-3</v>
      </c>
      <c r="J7765" s="1">
        <v>3.2940187166587199E-3</v>
      </c>
      <c r="K7765" s="1">
        <v>1.32308553960598</v>
      </c>
      <c r="L7765" s="1">
        <v>1.32308553960598</v>
      </c>
      <c r="M7765" s="1">
        <v>405.11279758605701</v>
      </c>
      <c r="N7765" s="1">
        <v>306.18791110565599</v>
      </c>
      <c r="O7765" s="1">
        <v>8.2849238490016706E-3</v>
      </c>
      <c r="P7765" s="1">
        <v>1.3090740262681101E-2</v>
      </c>
      <c r="Q7765" s="1">
        <v>1.22760770431467</v>
      </c>
      <c r="R7765" s="1">
        <v>1.22760770431467</v>
      </c>
      <c r="S7765" s="1">
        <v>405.11279758605701</v>
      </c>
      <c r="T7765" s="1">
        <v>330.00183703817203</v>
      </c>
    </row>
    <row r="7766" spans="1:20" x14ac:dyDescent="0.2">
      <c r="A7766" t="s">
        <v>15544</v>
      </c>
      <c r="B7766" t="s">
        <v>15545</v>
      </c>
      <c r="C7766" s="1">
        <v>0.319778977270683</v>
      </c>
      <c r="D7766" s="1">
        <v>0.46161011670664398</v>
      </c>
      <c r="E7766" s="1">
        <v>0.94642314683672901</v>
      </c>
      <c r="F7766" s="1">
        <v>-1.0566098296965101</v>
      </c>
      <c r="G7766" s="1">
        <v>64.359916019021597</v>
      </c>
      <c r="H7766" s="1">
        <v>68.003319904140696</v>
      </c>
      <c r="I7766" s="1">
        <v>3.6346694502140901E-3</v>
      </c>
      <c r="J7766" s="1">
        <v>8.7898618915749193E-3</v>
      </c>
      <c r="K7766" s="1">
        <v>0.82728619181599705</v>
      </c>
      <c r="L7766" s="1">
        <v>-1.2087715350414201</v>
      </c>
      <c r="M7766" s="1">
        <v>53.244069828973799</v>
      </c>
      <c r="N7766" s="1">
        <v>64.359916019021597</v>
      </c>
      <c r="O7766" s="1">
        <v>2.2361931641561001E-5</v>
      </c>
      <c r="P7766" s="1">
        <v>5.0935763416024603E-5</v>
      </c>
      <c r="Q7766" s="1">
        <v>0.78296280099307103</v>
      </c>
      <c r="R7766" s="1">
        <v>-1.2771998857821201</v>
      </c>
      <c r="S7766" s="1">
        <v>53.244069828973799</v>
      </c>
      <c r="T7766" s="1">
        <v>68.003319904140696</v>
      </c>
    </row>
    <row r="7767" spans="1:20" x14ac:dyDescent="0.2">
      <c r="A7767" t="s">
        <v>15546</v>
      </c>
      <c r="B7767" t="s">
        <v>15547</v>
      </c>
      <c r="C7767" s="1">
        <v>0.31996482973666501</v>
      </c>
      <c r="D7767" s="1">
        <v>0.46181892563974802</v>
      </c>
      <c r="E7767" s="1">
        <v>0.95644328933664202</v>
      </c>
      <c r="F7767" s="1">
        <v>-1.0455402961670199</v>
      </c>
      <c r="G7767" s="1">
        <v>492.17269428868298</v>
      </c>
      <c r="H7767" s="1">
        <v>514.58638455191397</v>
      </c>
      <c r="I7767" s="1">
        <v>4.2373565260705501E-2</v>
      </c>
      <c r="J7767" s="1">
        <v>7.34406151700676E-2</v>
      </c>
      <c r="K7767" s="1">
        <v>0.90072361056686501</v>
      </c>
      <c r="L7767" s="1">
        <v>-1.11021848241621</v>
      </c>
      <c r="M7767" s="1">
        <v>443.31156622212501</v>
      </c>
      <c r="N7767" s="1">
        <v>492.17269428868298</v>
      </c>
      <c r="O7767" s="1">
        <v>1.3078992532958599E-3</v>
      </c>
      <c r="P7767" s="1">
        <v>2.3374111495844002E-3</v>
      </c>
      <c r="Q7767" s="1">
        <v>0.86149105287374905</v>
      </c>
      <c r="R7767" s="1">
        <v>-1.1607781609155501</v>
      </c>
      <c r="S7767" s="1">
        <v>443.31156622212501</v>
      </c>
      <c r="T7767" s="1">
        <v>514.58638455191397</v>
      </c>
    </row>
    <row r="7768" spans="1:20" x14ac:dyDescent="0.2">
      <c r="A7768" t="s">
        <v>15548</v>
      </c>
      <c r="B7768" t="s">
        <v>15549</v>
      </c>
      <c r="C7768" s="1">
        <v>0.320121541720293</v>
      </c>
      <c r="D7768" s="1">
        <v>0.46194149094340098</v>
      </c>
      <c r="E7768" s="1">
        <v>0.92761966790724504</v>
      </c>
      <c r="F7768" s="1">
        <v>-1.07802802656831</v>
      </c>
      <c r="G7768" s="1">
        <v>43.3258998382709</v>
      </c>
      <c r="H7768" s="1">
        <v>46.706534301947499</v>
      </c>
      <c r="I7768" s="1">
        <v>0.633363416582851</v>
      </c>
      <c r="J7768" s="1">
        <v>0.70465216242949602</v>
      </c>
      <c r="K7768" s="1">
        <v>1.0424570161482001</v>
      </c>
      <c r="L7768" s="1">
        <v>1.0424570161482001</v>
      </c>
      <c r="M7768" s="1">
        <v>45.1653882673398</v>
      </c>
      <c r="N7768" s="1">
        <v>43.3258998382709</v>
      </c>
      <c r="O7768" s="1">
        <v>0.66658319015192102</v>
      </c>
      <c r="P7768" s="1">
        <v>0.71098401164838498</v>
      </c>
      <c r="Q7768" s="1">
        <v>0.96700363112697396</v>
      </c>
      <c r="R7768" s="1">
        <v>-1.03412228021788</v>
      </c>
      <c r="S7768" s="1">
        <v>45.1653882673398</v>
      </c>
      <c r="T7768" s="1">
        <v>46.706534301947499</v>
      </c>
    </row>
    <row r="7769" spans="1:20" x14ac:dyDescent="0.2">
      <c r="A7769" t="s">
        <v>15550</v>
      </c>
      <c r="B7769" t="s">
        <v>15551</v>
      </c>
      <c r="C7769" s="1">
        <v>0.32016779864445299</v>
      </c>
      <c r="D7769" s="1">
        <v>0.46194149094340098</v>
      </c>
      <c r="E7769" s="1">
        <v>0.96450476521168604</v>
      </c>
      <c r="F7769" s="1">
        <v>-1.0368015131377</v>
      </c>
      <c r="G7769" s="1">
        <v>183.69807833299299</v>
      </c>
      <c r="H7769" s="1">
        <v>190.45844557613501</v>
      </c>
      <c r="I7769" s="1">
        <v>0.19346364119491799</v>
      </c>
      <c r="J7769" s="1">
        <v>0.26854909648963898</v>
      </c>
      <c r="K7769" s="1">
        <v>0.94650594807754795</v>
      </c>
      <c r="L7769" s="1">
        <v>-1.0565173964633801</v>
      </c>
      <c r="M7769" s="1">
        <v>173.87132379259299</v>
      </c>
      <c r="N7769" s="1">
        <v>183.69807833299299</v>
      </c>
      <c r="O7769" s="1">
        <v>1.5301965253897201E-2</v>
      </c>
      <c r="P7769" s="1">
        <v>2.3215989243493999E-2</v>
      </c>
      <c r="Q7769" s="1">
        <v>0.91290949722199999</v>
      </c>
      <c r="R7769" s="1">
        <v>-1.0953988353095401</v>
      </c>
      <c r="S7769" s="1">
        <v>173.87132379259299</v>
      </c>
      <c r="T7769" s="1">
        <v>190.45844557613501</v>
      </c>
    </row>
    <row r="7770" spans="1:20" x14ac:dyDescent="0.2">
      <c r="A7770" t="s">
        <v>15552</v>
      </c>
      <c r="B7770" t="s">
        <v>15553</v>
      </c>
      <c r="C7770" s="1">
        <v>0.320173382383734</v>
      </c>
      <c r="D7770" s="1">
        <v>0.46194149094340098</v>
      </c>
      <c r="E7770" s="1">
        <v>1.0781598436497799</v>
      </c>
      <c r="F7770" s="1">
        <v>1.0781598436497799</v>
      </c>
      <c r="G7770" s="1">
        <v>51.775255402721598</v>
      </c>
      <c r="H7770" s="1">
        <v>48.021873294271501</v>
      </c>
      <c r="I7770" s="1">
        <v>2.1687846335708399E-2</v>
      </c>
      <c r="J7770" s="1">
        <v>4.1245176378852201E-2</v>
      </c>
      <c r="K7770" s="1">
        <v>1.2203501294086001</v>
      </c>
      <c r="L7770" s="1">
        <v>1.2203501294086001</v>
      </c>
      <c r="M7770" s="1">
        <v>63.183939630874598</v>
      </c>
      <c r="N7770" s="1">
        <v>51.775255402721598</v>
      </c>
      <c r="O7770" s="1">
        <v>3.9021097662079502E-4</v>
      </c>
      <c r="P7770" s="1">
        <v>7.5113770169027904E-4</v>
      </c>
      <c r="Q7770" s="1">
        <v>1.3157325047211701</v>
      </c>
      <c r="R7770" s="1">
        <v>1.3157325047211701</v>
      </c>
      <c r="S7770" s="1">
        <v>63.183939630874598</v>
      </c>
      <c r="T7770" s="1">
        <v>48.021873294271501</v>
      </c>
    </row>
    <row r="7771" spans="1:20" x14ac:dyDescent="0.2">
      <c r="A7771" t="s">
        <v>15554</v>
      </c>
      <c r="B7771" t="s">
        <v>15555</v>
      </c>
      <c r="C7771" s="1">
        <v>0.32026389524701898</v>
      </c>
      <c r="D7771" s="1">
        <v>0.46201261284734002</v>
      </c>
      <c r="E7771" s="1">
        <v>1.0553831749023601</v>
      </c>
      <c r="F7771" s="1">
        <v>1.0553831749023601</v>
      </c>
      <c r="G7771" s="1">
        <v>1509.5427289428501</v>
      </c>
      <c r="H7771" s="1">
        <v>1430.3266954037699</v>
      </c>
      <c r="I7771" s="1">
        <v>0.24635196153686301</v>
      </c>
      <c r="J7771" s="1">
        <v>0.32814725334125999</v>
      </c>
      <c r="K7771" s="1">
        <v>1.07467213038386</v>
      </c>
      <c r="L7771" s="1">
        <v>1.07467213038386</v>
      </c>
      <c r="M7771" s="1">
        <v>1622.2635004184799</v>
      </c>
      <c r="N7771" s="1">
        <v>1509.5427289428501</v>
      </c>
      <c r="O7771" s="1">
        <v>2.4816199701098E-2</v>
      </c>
      <c r="P7771" s="1">
        <v>3.6375674440905899E-2</v>
      </c>
      <c r="Q7771" s="1">
        <v>1.13419088494361</v>
      </c>
      <c r="R7771" s="1">
        <v>1.13419088494361</v>
      </c>
      <c r="S7771" s="1">
        <v>1622.2635004184799</v>
      </c>
      <c r="T7771" s="1">
        <v>1430.3266954037699</v>
      </c>
    </row>
    <row r="7772" spans="1:20" x14ac:dyDescent="0.2">
      <c r="A7772" t="s">
        <v>15556</v>
      </c>
      <c r="B7772" t="s">
        <v>15557</v>
      </c>
      <c r="C7772" s="1">
        <v>0.32047663096135298</v>
      </c>
      <c r="D7772" s="1">
        <v>0.46226001241099102</v>
      </c>
      <c r="E7772" s="1">
        <v>1.05892565750982</v>
      </c>
      <c r="F7772" s="1">
        <v>1.05892565750982</v>
      </c>
      <c r="G7772" s="1">
        <v>345.75707201815902</v>
      </c>
      <c r="H7772" s="1">
        <v>326.51685183570203</v>
      </c>
      <c r="I7772" s="1">
        <v>6.5639461139413699E-2</v>
      </c>
      <c r="J7772" s="1">
        <v>0.106801091582477</v>
      </c>
      <c r="K7772" s="1">
        <v>0.88525367841354496</v>
      </c>
      <c r="L7772" s="1">
        <v>-1.12961970606221</v>
      </c>
      <c r="M7772" s="1">
        <v>306.08271984157199</v>
      </c>
      <c r="N7772" s="1">
        <v>345.75707201815902</v>
      </c>
      <c r="O7772" s="1">
        <v>0.278912714961848</v>
      </c>
      <c r="P7772" s="1">
        <v>0.33037436563535499</v>
      </c>
      <c r="Q7772" s="1">
        <v>0.93741783347705399</v>
      </c>
      <c r="R7772" s="1">
        <v>-1.0667601621048901</v>
      </c>
      <c r="S7772" s="1">
        <v>306.08271984157199</v>
      </c>
      <c r="T7772" s="1">
        <v>326.51685183570203</v>
      </c>
    </row>
    <row r="7773" spans="1:20" x14ac:dyDescent="0.2">
      <c r="A7773" t="s">
        <v>15558</v>
      </c>
      <c r="B7773" t="s">
        <v>15559</v>
      </c>
      <c r="C7773" s="1">
        <v>0.32081820062632699</v>
      </c>
      <c r="D7773" s="1">
        <v>0.46265150772975799</v>
      </c>
      <c r="E7773" s="1">
        <v>1.0411846017220601</v>
      </c>
      <c r="F7773" s="1">
        <v>1.0411846017220601</v>
      </c>
      <c r="G7773" s="1">
        <v>196.28245656036501</v>
      </c>
      <c r="H7773" s="1">
        <v>188.51840128611599</v>
      </c>
      <c r="I7773" s="1">
        <v>0.29525513916149798</v>
      </c>
      <c r="J7773" s="1">
        <v>0.38057898514963601</v>
      </c>
      <c r="K7773" s="1">
        <v>1.05029361204438</v>
      </c>
      <c r="L7773" s="1">
        <v>1.05029361204438</v>
      </c>
      <c r="M7773" s="1">
        <v>206.15421028173199</v>
      </c>
      <c r="N7773" s="1">
        <v>196.28245656036501</v>
      </c>
      <c r="O7773" s="1">
        <v>3.2579588598194001E-2</v>
      </c>
      <c r="P7773" s="1">
        <v>4.6657034444507098E-2</v>
      </c>
      <c r="Q7773" s="1">
        <v>1.0935495361476599</v>
      </c>
      <c r="R7773" s="1">
        <v>1.0935495361476599</v>
      </c>
      <c r="S7773" s="1">
        <v>206.15421028173199</v>
      </c>
      <c r="T7773" s="1">
        <v>188.51840128611599</v>
      </c>
    </row>
    <row r="7774" spans="1:20" x14ac:dyDescent="0.2">
      <c r="A7774" t="s">
        <v>15560</v>
      </c>
      <c r="B7774" t="s">
        <v>15561</v>
      </c>
      <c r="C7774" s="1">
        <v>0.320830597696798</v>
      </c>
      <c r="D7774" s="1">
        <v>0.46265150772975799</v>
      </c>
      <c r="E7774" s="1">
        <v>1.06967388429112</v>
      </c>
      <c r="F7774" s="1">
        <v>1.06967388429112</v>
      </c>
      <c r="G7774" s="1">
        <v>311.73080152398097</v>
      </c>
      <c r="H7774" s="1">
        <v>291.42601880999098</v>
      </c>
      <c r="I7774" s="1">
        <v>0.77296043398887404</v>
      </c>
      <c r="J7774" s="1">
        <v>0.821632385451047</v>
      </c>
      <c r="K7774" s="1">
        <v>0.97780263042959004</v>
      </c>
      <c r="L7774" s="1">
        <v>-1.02270127823307</v>
      </c>
      <c r="M7774" s="1">
        <v>304.81119771607302</v>
      </c>
      <c r="N7774" s="1">
        <v>311.73080152398097</v>
      </c>
      <c r="O7774" s="1">
        <v>0.52202805153269405</v>
      </c>
      <c r="P7774" s="1">
        <v>0.57609652748153695</v>
      </c>
      <c r="Q7774" s="1">
        <v>1.04592993776169</v>
      </c>
      <c r="R7774" s="1">
        <v>1.04592993776169</v>
      </c>
      <c r="S7774" s="1">
        <v>304.81119771607302</v>
      </c>
      <c r="T7774" s="1">
        <v>291.42601880999098</v>
      </c>
    </row>
    <row r="7775" spans="1:20" x14ac:dyDescent="0.2">
      <c r="A7775" t="s">
        <v>15562</v>
      </c>
      <c r="B7775" t="s">
        <v>15563</v>
      </c>
      <c r="C7775" s="1">
        <v>0.320936540432539</v>
      </c>
      <c r="D7775" s="1">
        <v>0.46274134589808702</v>
      </c>
      <c r="E7775" s="1">
        <v>1.0701153802079699</v>
      </c>
      <c r="F7775" s="1">
        <v>1.0701153802079699</v>
      </c>
      <c r="G7775" s="1">
        <v>172.867698416743</v>
      </c>
      <c r="H7775" s="1">
        <v>161.54117734776199</v>
      </c>
      <c r="I7775" s="1">
        <v>1.1782197995000799E-10</v>
      </c>
      <c r="J7775" s="1">
        <v>3.91889190878234E-9</v>
      </c>
      <c r="K7775" s="1">
        <v>1.6536349910675101</v>
      </c>
      <c r="L7775" s="1">
        <v>1.6536349910675101</v>
      </c>
      <c r="M7775" s="1">
        <v>285.860074927234</v>
      </c>
      <c r="N7775" s="1">
        <v>172.867698416743</v>
      </c>
      <c r="O7775" s="1">
        <v>3.4376341290919701E-16</v>
      </c>
      <c r="P7775" s="1">
        <v>3.50932977713952E-15</v>
      </c>
      <c r="Q7775" s="1">
        <v>1.76958023719142</v>
      </c>
      <c r="R7775" s="1">
        <v>1.76958023719142</v>
      </c>
      <c r="S7775" s="1">
        <v>285.860074927234</v>
      </c>
      <c r="T7775" s="1">
        <v>161.54117734776199</v>
      </c>
    </row>
    <row r="7776" spans="1:20" x14ac:dyDescent="0.2">
      <c r="A7776" t="s">
        <v>15564</v>
      </c>
      <c r="B7776" t="s">
        <v>15565</v>
      </c>
      <c r="C7776" s="1">
        <v>0.32097546296347801</v>
      </c>
      <c r="D7776" s="1">
        <v>0.46274134589808702</v>
      </c>
      <c r="E7776" s="1">
        <v>0.96238627753080397</v>
      </c>
      <c r="F7776" s="1">
        <v>-1.03908381005359</v>
      </c>
      <c r="G7776" s="1">
        <v>343.17886874618301</v>
      </c>
      <c r="H7776" s="1">
        <v>356.59160646666402</v>
      </c>
      <c r="I7776" s="1">
        <v>0.96455651990857805</v>
      </c>
      <c r="J7776" s="1">
        <v>0.97422874361117895</v>
      </c>
      <c r="K7776" s="1">
        <v>0.99802394293623098</v>
      </c>
      <c r="L7776" s="1">
        <v>-1.00197996959667</v>
      </c>
      <c r="M7776" s="1">
        <v>342.50072771846101</v>
      </c>
      <c r="N7776" s="1">
        <v>343.17886874618301</v>
      </c>
      <c r="O7776" s="1">
        <v>0.312315541321182</v>
      </c>
      <c r="P7776" s="1">
        <v>0.36580406506469398</v>
      </c>
      <c r="Q7776" s="1">
        <v>0.960484547329015</v>
      </c>
      <c r="R7776" s="1">
        <v>-1.0411411644058901</v>
      </c>
      <c r="S7776" s="1">
        <v>342.50072771846101</v>
      </c>
      <c r="T7776" s="1">
        <v>356.59160646666402</v>
      </c>
    </row>
    <row r="7777" spans="1:20" x14ac:dyDescent="0.2">
      <c r="A7777" t="s">
        <v>15566</v>
      </c>
      <c r="B7777" t="s">
        <v>15567</v>
      </c>
      <c r="C7777" s="1">
        <v>0.321174965734977</v>
      </c>
      <c r="D7777" s="1">
        <v>0.46296941755701598</v>
      </c>
      <c r="E7777" s="1">
        <v>1.0558933733474101</v>
      </c>
      <c r="F7777" s="1">
        <v>1.0558933733474101</v>
      </c>
      <c r="G7777" s="1">
        <v>312.92980621332401</v>
      </c>
      <c r="H7777" s="1">
        <v>296.364968388112</v>
      </c>
      <c r="I7777" s="1">
        <v>5.8151438928960597E-4</v>
      </c>
      <c r="J7777" s="1">
        <v>1.76980580764246E-3</v>
      </c>
      <c r="K7777" s="1">
        <v>1.24111071775225</v>
      </c>
      <c r="L7777" s="1">
        <v>1.24111071775225</v>
      </c>
      <c r="M7777" s="1">
        <v>388.38053639549298</v>
      </c>
      <c r="N7777" s="1">
        <v>312.92980621332401</v>
      </c>
      <c r="O7777" s="1">
        <v>1.6971952366232899E-6</v>
      </c>
      <c r="P7777" s="1">
        <v>4.4762026840730503E-6</v>
      </c>
      <c r="Q7777" s="1">
        <v>1.3104805824650601</v>
      </c>
      <c r="R7777" s="1">
        <v>1.3104805824650601</v>
      </c>
      <c r="S7777" s="1">
        <v>388.38053639549298</v>
      </c>
      <c r="T7777" s="1">
        <v>296.364968388112</v>
      </c>
    </row>
    <row r="7778" spans="1:20" x14ac:dyDescent="0.2">
      <c r="A7778" t="s">
        <v>15568</v>
      </c>
      <c r="B7778" t="s">
        <v>15569</v>
      </c>
      <c r="C7778" s="1">
        <v>0.321269360534161</v>
      </c>
      <c r="D7778" s="1">
        <v>0.46304593830878399</v>
      </c>
      <c r="E7778" s="1">
        <v>1.0664540284898201</v>
      </c>
      <c r="F7778" s="1">
        <v>1.0664540284898201</v>
      </c>
      <c r="G7778" s="1">
        <v>4255.6318079897401</v>
      </c>
      <c r="H7778" s="1">
        <v>3990.4503094390302</v>
      </c>
      <c r="I7778" s="1">
        <v>9.1064638379951894E-9</v>
      </c>
      <c r="J7778" s="1">
        <v>1.3591791366190099E-7</v>
      </c>
      <c r="K7778" s="1">
        <v>1.5321883263537099</v>
      </c>
      <c r="L7778" s="1">
        <v>1.5321883263537099</v>
      </c>
      <c r="M7778" s="1">
        <v>6520.4293774614498</v>
      </c>
      <c r="N7778" s="1">
        <v>4255.6318079897401</v>
      </c>
      <c r="O7778" s="1">
        <v>2.5783546950810598E-13</v>
      </c>
      <c r="P7778" s="1">
        <v>1.7347405628549599E-12</v>
      </c>
      <c r="Q7778" s="1">
        <v>1.6340084130450101</v>
      </c>
      <c r="R7778" s="1">
        <v>1.6340084130450101</v>
      </c>
      <c r="S7778" s="1">
        <v>6520.4293774614498</v>
      </c>
      <c r="T7778" s="1">
        <v>3990.4503094390302</v>
      </c>
    </row>
    <row r="7779" spans="1:20" x14ac:dyDescent="0.2">
      <c r="A7779" t="s">
        <v>15570</v>
      </c>
      <c r="B7779" t="s">
        <v>15571</v>
      </c>
      <c r="C7779" s="1">
        <v>0.32188557536469797</v>
      </c>
      <c r="D7779" s="1">
        <v>0.463874442564014</v>
      </c>
      <c r="E7779" s="1">
        <v>0.928324038257339</v>
      </c>
      <c r="F7779" s="1">
        <v>-1.07721006759365</v>
      </c>
      <c r="G7779" s="1">
        <v>82.812791811305502</v>
      </c>
      <c r="H7779" s="1">
        <v>89.206773064675403</v>
      </c>
      <c r="I7779" s="1">
        <v>9.2597999495000593E-5</v>
      </c>
      <c r="J7779" s="1">
        <v>3.5148356801200899E-4</v>
      </c>
      <c r="K7779" s="1">
        <v>0.70999363675910798</v>
      </c>
      <c r="L7779" s="1">
        <v>-1.4084633273118801</v>
      </c>
      <c r="M7779" s="1">
        <v>58.796555228283701</v>
      </c>
      <c r="N7779" s="1">
        <v>82.812791811305502</v>
      </c>
      <c r="O7779" s="1">
        <v>1.11660273812484E-7</v>
      </c>
      <c r="P7779" s="1">
        <v>3.4356300004505598E-7</v>
      </c>
      <c r="Q7779" s="1">
        <v>0.65910416001322902</v>
      </c>
      <c r="R7779" s="1">
        <v>-1.5172108760168099</v>
      </c>
      <c r="S7779" s="1">
        <v>58.796555228283701</v>
      </c>
      <c r="T7779" s="1">
        <v>89.206773064675403</v>
      </c>
    </row>
    <row r="7780" spans="1:20" x14ac:dyDescent="0.2">
      <c r="A7780" t="s">
        <v>15572</v>
      </c>
      <c r="B7780" t="s">
        <v>15573</v>
      </c>
      <c r="C7780" s="1">
        <v>0.32213166109081898</v>
      </c>
      <c r="D7780" s="1">
        <v>0.46416940341521901</v>
      </c>
      <c r="E7780" s="1">
        <v>0.94908507672784004</v>
      </c>
      <c r="F7780" s="1">
        <v>-1.0536463216213401</v>
      </c>
      <c r="G7780" s="1">
        <v>819.29339795269595</v>
      </c>
      <c r="H7780" s="1">
        <v>863.24547508150999</v>
      </c>
      <c r="I7780" s="1">
        <v>5.20110374080393E-5</v>
      </c>
      <c r="J7780" s="1">
        <v>2.1331566714478999E-4</v>
      </c>
      <c r="K7780" s="1">
        <v>0.78256890927760203</v>
      </c>
      <c r="L7780" s="1">
        <v>-1.27784274093269</v>
      </c>
      <c r="M7780" s="1">
        <v>641.15354081418195</v>
      </c>
      <c r="N7780" s="1">
        <v>819.29339795269595</v>
      </c>
      <c r="O7780" s="1">
        <v>5.4677162985068301E-8</v>
      </c>
      <c r="P7780" s="1">
        <v>1.7465839837549999E-7</v>
      </c>
      <c r="Q7780" s="1">
        <v>0.742724473306556</v>
      </c>
      <c r="R7780" s="1">
        <v>-1.34639430359426</v>
      </c>
      <c r="S7780" s="1">
        <v>641.15354081418195</v>
      </c>
      <c r="T7780" s="1">
        <v>863.24547508150999</v>
      </c>
    </row>
    <row r="7781" spans="1:20" x14ac:dyDescent="0.2">
      <c r="A7781" t="s">
        <v>15574</v>
      </c>
      <c r="B7781" t="s">
        <v>15575</v>
      </c>
      <c r="C7781" s="1">
        <v>0.32225702070958401</v>
      </c>
      <c r="D7781" s="1">
        <v>0.46429035284495201</v>
      </c>
      <c r="E7781" s="1">
        <v>1.06750910551623</v>
      </c>
      <c r="F7781" s="1">
        <v>1.06750910551623</v>
      </c>
      <c r="G7781" s="1">
        <v>144.78534385969201</v>
      </c>
      <c r="H7781" s="1">
        <v>135.62914181390099</v>
      </c>
      <c r="I7781" s="1">
        <v>0.49374583001482097</v>
      </c>
      <c r="J7781" s="1">
        <v>0.58065734510224198</v>
      </c>
      <c r="K7781" s="1">
        <v>0.94932077186077202</v>
      </c>
      <c r="L7781" s="1">
        <v>-1.0533847247857899</v>
      </c>
      <c r="M7781" s="1">
        <v>137.44773438701</v>
      </c>
      <c r="N7781" s="1">
        <v>144.78534385969201</v>
      </c>
      <c r="O7781" s="1">
        <v>0.845263998869351</v>
      </c>
      <c r="P7781" s="1">
        <v>0.86811106499235402</v>
      </c>
      <c r="Q7781" s="1">
        <v>1.0134085680170699</v>
      </c>
      <c r="R7781" s="1">
        <v>1.0134085680170699</v>
      </c>
      <c r="S7781" s="1">
        <v>137.44773438701</v>
      </c>
      <c r="T7781" s="1">
        <v>135.62914181390099</v>
      </c>
    </row>
    <row r="7782" spans="1:20" x14ac:dyDescent="0.2">
      <c r="A7782" t="s">
        <v>15576</v>
      </c>
      <c r="B7782" t="s">
        <v>15577</v>
      </c>
      <c r="C7782" s="1">
        <v>0.32241828451767002</v>
      </c>
      <c r="D7782" s="1">
        <v>0.46446299333743202</v>
      </c>
      <c r="E7782" s="1">
        <v>1.04566460325519</v>
      </c>
      <c r="F7782" s="1">
        <v>1.04566460325519</v>
      </c>
      <c r="G7782" s="1">
        <v>134.722203128166</v>
      </c>
      <c r="H7782" s="1">
        <v>128.83882911286301</v>
      </c>
      <c r="I7782" s="1">
        <v>2.4699639045020697E-4</v>
      </c>
      <c r="J7782" s="1">
        <v>8.3769517112144498E-4</v>
      </c>
      <c r="K7782" s="1">
        <v>1.209174761731</v>
      </c>
      <c r="L7782" s="1">
        <v>1.209174761731</v>
      </c>
      <c r="M7782" s="1">
        <v>162.90268786737599</v>
      </c>
      <c r="N7782" s="1">
        <v>134.722203128166</v>
      </c>
      <c r="O7782" s="1">
        <v>3.55301176163906E-7</v>
      </c>
      <c r="P7782" s="1">
        <v>1.0215772658734501E-6</v>
      </c>
      <c r="Q7782" s="1">
        <v>1.2643912474916399</v>
      </c>
      <c r="R7782" s="1">
        <v>1.2643912474916399</v>
      </c>
      <c r="S7782" s="1">
        <v>162.90268786737599</v>
      </c>
      <c r="T7782" s="1">
        <v>128.83882911286301</v>
      </c>
    </row>
    <row r="7783" spans="1:20" x14ac:dyDescent="0.2">
      <c r="A7783" t="s">
        <v>15578</v>
      </c>
      <c r="B7783" t="s">
        <v>15579</v>
      </c>
      <c r="C7783" s="1">
        <v>0.32285763683883101</v>
      </c>
      <c r="D7783" s="1">
        <v>0.46503614126528697</v>
      </c>
      <c r="E7783" s="1">
        <v>0.94794466079897899</v>
      </c>
      <c r="F7783" s="1">
        <v>-1.0549139009413699</v>
      </c>
      <c r="G7783" s="1">
        <v>310.32481581195901</v>
      </c>
      <c r="H7783" s="1">
        <v>327.36596200710801</v>
      </c>
      <c r="I7783" s="1">
        <v>1.1464429217587699E-3</v>
      </c>
      <c r="J7783" s="1">
        <v>3.21905779308468E-3</v>
      </c>
      <c r="K7783" s="1">
        <v>0.81663954901563696</v>
      </c>
      <c r="L7783" s="1">
        <v>-1.22453045680359</v>
      </c>
      <c r="M7783" s="1">
        <v>253.42351763303901</v>
      </c>
      <c r="N7783" s="1">
        <v>310.32481581195901</v>
      </c>
      <c r="O7783" s="1">
        <v>4.9890052050348903E-6</v>
      </c>
      <c r="P7783" s="1">
        <v>1.23094341499529E-5</v>
      </c>
      <c r="Q7783" s="1">
        <v>0.77412910028665904</v>
      </c>
      <c r="R7783" s="1">
        <v>-1.2917742010082001</v>
      </c>
      <c r="S7783" s="1">
        <v>253.42351763303901</v>
      </c>
      <c r="T7783" s="1">
        <v>327.36596200710801</v>
      </c>
    </row>
    <row r="7784" spans="1:20" x14ac:dyDescent="0.2">
      <c r="A7784" t="s">
        <v>15580</v>
      </c>
      <c r="B7784" t="s">
        <v>15581</v>
      </c>
      <c r="C7784" s="1">
        <v>0.32294913214766802</v>
      </c>
      <c r="D7784" s="1">
        <v>0.46508678723892399</v>
      </c>
      <c r="E7784" s="1">
        <v>0.93831017754743995</v>
      </c>
      <c r="F7784" s="1">
        <v>-1.06574566058081</v>
      </c>
      <c r="G7784" s="1">
        <v>1680.54401332008</v>
      </c>
      <c r="H7784" s="1">
        <v>1791.03248961094</v>
      </c>
      <c r="I7784" s="1">
        <v>2.9008414266578299E-6</v>
      </c>
      <c r="J7784" s="1">
        <v>1.7729297465325801E-5</v>
      </c>
      <c r="K7784" s="1">
        <v>1.4119690334975701</v>
      </c>
      <c r="L7784" s="1">
        <v>1.4119690334975701</v>
      </c>
      <c r="M7784" s="1">
        <v>2372.8761062376798</v>
      </c>
      <c r="N7784" s="1">
        <v>1680.54401332008</v>
      </c>
      <c r="O7784" s="1">
        <v>2.41992908267631E-5</v>
      </c>
      <c r="P7784" s="1">
        <v>5.4864452038266202E-5</v>
      </c>
      <c r="Q7784" s="1">
        <v>1.3248649145125899</v>
      </c>
      <c r="R7784" s="1">
        <v>1.3248649145125899</v>
      </c>
      <c r="S7784" s="1">
        <v>2372.8761062376798</v>
      </c>
      <c r="T7784" s="1">
        <v>1791.03248961094</v>
      </c>
    </row>
    <row r="7785" spans="1:20" x14ac:dyDescent="0.2">
      <c r="A7785" t="s">
        <v>15582</v>
      </c>
      <c r="B7785" t="s">
        <v>15583</v>
      </c>
      <c r="C7785" s="1">
        <v>0.32297578301969698</v>
      </c>
      <c r="D7785" s="1">
        <v>0.46508678723892399</v>
      </c>
      <c r="E7785" s="1">
        <v>0.92616032180264796</v>
      </c>
      <c r="F7785" s="1">
        <v>-1.0797266698422501</v>
      </c>
      <c r="G7785" s="1">
        <v>57.1934264403559</v>
      </c>
      <c r="H7785" s="1">
        <v>61.753267867313198</v>
      </c>
      <c r="I7785" s="1">
        <v>3.2341043264629499E-2</v>
      </c>
      <c r="J7785" s="1">
        <v>5.8150586133017601E-2</v>
      </c>
      <c r="K7785" s="1">
        <v>0.82386720902434196</v>
      </c>
      <c r="L7785" s="1">
        <v>-1.2137878398925901</v>
      </c>
      <c r="M7785" s="1">
        <v>47.119788615955102</v>
      </c>
      <c r="N7785" s="1">
        <v>57.1934264403559</v>
      </c>
      <c r="O7785" s="1">
        <v>8.1395139054226404E-4</v>
      </c>
      <c r="P7785" s="1">
        <v>1.49787902423054E-3</v>
      </c>
      <c r="Q7785" s="1">
        <v>0.76303311943263397</v>
      </c>
      <c r="R7785" s="1">
        <v>-1.31055910226225</v>
      </c>
      <c r="S7785" s="1">
        <v>47.119788615955102</v>
      </c>
      <c r="T7785" s="1">
        <v>61.753267867313198</v>
      </c>
    </row>
    <row r="7786" spans="1:20" x14ac:dyDescent="0.2">
      <c r="A7786" t="s">
        <v>15584</v>
      </c>
      <c r="B7786" t="s">
        <v>15585</v>
      </c>
      <c r="C7786" s="1">
        <v>0.32303508098045502</v>
      </c>
      <c r="D7786" s="1">
        <v>0.465112424240195</v>
      </c>
      <c r="E7786" s="1">
        <v>0.92321898106492095</v>
      </c>
      <c r="F7786" s="1">
        <v>-1.08316663815394</v>
      </c>
      <c r="G7786" s="1">
        <v>343.590179552731</v>
      </c>
      <c r="H7786" s="1">
        <v>372.16541968884098</v>
      </c>
      <c r="I7786" s="1">
        <v>0.110765865500472</v>
      </c>
      <c r="J7786" s="1">
        <v>0.166805802630482</v>
      </c>
      <c r="K7786" s="1">
        <v>1.1592993133291301</v>
      </c>
      <c r="L7786" s="1">
        <v>1.1592993133291301</v>
      </c>
      <c r="M7786" s="1">
        <v>398.323859222115</v>
      </c>
      <c r="N7786" s="1">
        <v>343.590179552731</v>
      </c>
      <c r="O7786" s="1">
        <v>0.41614338907991599</v>
      </c>
      <c r="P7786" s="1">
        <v>0.47240745880056501</v>
      </c>
      <c r="Q7786" s="1">
        <v>1.07028713080098</v>
      </c>
      <c r="R7786" s="1">
        <v>1.07028713080098</v>
      </c>
      <c r="S7786" s="1">
        <v>398.323859222115</v>
      </c>
      <c r="T7786" s="1">
        <v>372.16541968884098</v>
      </c>
    </row>
    <row r="7787" spans="1:20" x14ac:dyDescent="0.2">
      <c r="A7787" t="s">
        <v>15586</v>
      </c>
      <c r="B7787" t="s">
        <v>15587</v>
      </c>
      <c r="C7787" s="1">
        <v>0.32314548913077801</v>
      </c>
      <c r="D7787" s="1">
        <v>0.46519325830311098</v>
      </c>
      <c r="E7787" s="1">
        <v>1.0440153552448801</v>
      </c>
      <c r="F7787" s="1">
        <v>1.0440153552448801</v>
      </c>
      <c r="G7787" s="1">
        <v>913.48452130627197</v>
      </c>
      <c r="H7787" s="1">
        <v>874.97230449451104</v>
      </c>
      <c r="I7787" s="1">
        <v>2.2228472598855999E-4</v>
      </c>
      <c r="J7787" s="1">
        <v>7.6382265285278002E-4</v>
      </c>
      <c r="K7787" s="1">
        <v>0.83118986723653698</v>
      </c>
      <c r="L7787" s="1">
        <v>-1.2030945508572</v>
      </c>
      <c r="M7787" s="1">
        <v>759.27907798719195</v>
      </c>
      <c r="N7787" s="1">
        <v>913.48452130627197</v>
      </c>
      <c r="O7787" s="1">
        <v>1.6928510916587899E-3</v>
      </c>
      <c r="P7787" s="1">
        <v>2.9741642455177698E-3</v>
      </c>
      <c r="Q7787" s="1">
        <v>0.867774984518901</v>
      </c>
      <c r="R7787" s="1">
        <v>-1.1523724673331099</v>
      </c>
      <c r="S7787" s="1">
        <v>759.27907798719195</v>
      </c>
      <c r="T7787" s="1">
        <v>874.97230449451104</v>
      </c>
    </row>
    <row r="7788" spans="1:20" x14ac:dyDescent="0.2">
      <c r="A7788" t="s">
        <v>15588</v>
      </c>
      <c r="B7788" t="s">
        <v>15589</v>
      </c>
      <c r="C7788" s="1">
        <v>0.32317422628301501</v>
      </c>
      <c r="D7788" s="1">
        <v>0.46519325830311098</v>
      </c>
      <c r="E7788" s="1">
        <v>1.0655975524273</v>
      </c>
      <c r="F7788" s="1">
        <v>1.0655975524273</v>
      </c>
      <c r="G7788" s="1">
        <v>424.07250862515201</v>
      </c>
      <c r="H7788" s="1">
        <v>397.96685686746002</v>
      </c>
      <c r="I7788" s="1">
        <v>0.71989021625652405</v>
      </c>
      <c r="J7788" s="1">
        <v>0.77843424985716503</v>
      </c>
      <c r="K7788" s="1">
        <v>1.0268014639676899</v>
      </c>
      <c r="L7788" s="1">
        <v>1.0268014639676899</v>
      </c>
      <c r="M7788" s="1">
        <v>435.43827268475701</v>
      </c>
      <c r="N7788" s="1">
        <v>424.07250862515201</v>
      </c>
      <c r="O7788" s="1">
        <v>0.17597923097443</v>
      </c>
      <c r="P7788" s="1">
        <v>0.217528804586721</v>
      </c>
      <c r="Q7788" s="1">
        <v>1.0941571268327399</v>
      </c>
      <c r="R7788" s="1">
        <v>1.0941571268327399</v>
      </c>
      <c r="S7788" s="1">
        <v>435.43827268475701</v>
      </c>
      <c r="T7788" s="1">
        <v>397.96685686746002</v>
      </c>
    </row>
    <row r="7789" spans="1:20" x14ac:dyDescent="0.2">
      <c r="A7789" t="s">
        <v>15590</v>
      </c>
      <c r="B7789" t="s">
        <v>15591</v>
      </c>
      <c r="C7789" s="1">
        <v>0.32353255767390798</v>
      </c>
      <c r="D7789" s="1">
        <v>0.465649260267955</v>
      </c>
      <c r="E7789" s="1">
        <v>1.06326235754687</v>
      </c>
      <c r="F7789" s="1">
        <v>1.06326235754687</v>
      </c>
      <c r="G7789" s="1">
        <v>498.68157925321299</v>
      </c>
      <c r="H7789" s="1">
        <v>469.010847335699</v>
      </c>
      <c r="I7789" s="1">
        <v>1.4786383854720199E-2</v>
      </c>
      <c r="J7789" s="1">
        <v>2.96229806304842E-2</v>
      </c>
      <c r="K7789" s="1">
        <v>0.84041554084942904</v>
      </c>
      <c r="L7789" s="1">
        <v>-1.18988756322767</v>
      </c>
      <c r="M7789" s="1">
        <v>419.09974913973701</v>
      </c>
      <c r="N7789" s="1">
        <v>498.68157925321299</v>
      </c>
      <c r="O7789" s="1">
        <v>8.0382008740875893E-2</v>
      </c>
      <c r="P7789" s="1">
        <v>0.10656439219118601</v>
      </c>
      <c r="Q7789" s="1">
        <v>0.89358220928259802</v>
      </c>
      <c r="R7789" s="1">
        <v>-1.1190912146772001</v>
      </c>
      <c r="S7789" s="1">
        <v>419.09974913973701</v>
      </c>
      <c r="T7789" s="1">
        <v>469.010847335699</v>
      </c>
    </row>
    <row r="7790" spans="1:20" x14ac:dyDescent="0.2">
      <c r="A7790" t="s">
        <v>15592</v>
      </c>
      <c r="B7790" t="s">
        <v>15593</v>
      </c>
      <c r="C7790" s="1">
        <v>0.32366658185096697</v>
      </c>
      <c r="D7790" s="1">
        <v>0.46574319151086702</v>
      </c>
      <c r="E7790" s="1">
        <v>1.0682077128469001</v>
      </c>
      <c r="F7790" s="1">
        <v>1.0682077128469001</v>
      </c>
      <c r="G7790" s="1">
        <v>316.09305355616402</v>
      </c>
      <c r="H7790" s="1">
        <v>295.90972781289599</v>
      </c>
      <c r="I7790" s="1">
        <v>3.9899117223037101E-6</v>
      </c>
      <c r="J7790" s="1">
        <v>2.3268949269147901E-5</v>
      </c>
      <c r="K7790" s="1">
        <v>1.4229657920204599</v>
      </c>
      <c r="L7790" s="1">
        <v>1.4229657920204599</v>
      </c>
      <c r="M7790" s="1">
        <v>449.78960230571499</v>
      </c>
      <c r="N7790" s="1">
        <v>316.09305355616402</v>
      </c>
      <c r="O7790" s="1">
        <v>1.23039058473556E-9</v>
      </c>
      <c r="P7790" s="1">
        <v>4.8871183785616398E-9</v>
      </c>
      <c r="Q7790" s="1">
        <v>1.5200230341535601</v>
      </c>
      <c r="R7790" s="1">
        <v>1.5200230341535601</v>
      </c>
      <c r="S7790" s="1">
        <v>449.78960230571499</v>
      </c>
      <c r="T7790" s="1">
        <v>295.90972781289599</v>
      </c>
    </row>
    <row r="7791" spans="1:20" x14ac:dyDescent="0.2">
      <c r="A7791" t="s">
        <v>15594</v>
      </c>
      <c r="B7791" t="s">
        <v>15595</v>
      </c>
      <c r="C7791" s="1">
        <v>0.32368092263981202</v>
      </c>
      <c r="D7791" s="1">
        <v>0.46574319151086702</v>
      </c>
      <c r="E7791" s="1">
        <v>0.91855851096775498</v>
      </c>
      <c r="F7791" s="1">
        <v>-1.08866227688254</v>
      </c>
      <c r="G7791" s="1">
        <v>95.072708275601101</v>
      </c>
      <c r="H7791" s="1">
        <v>103.502071060706</v>
      </c>
      <c r="I7791" s="1">
        <v>3.98372234453466E-4</v>
      </c>
      <c r="J7791" s="1">
        <v>1.26820629820758E-3</v>
      </c>
      <c r="K7791" s="1">
        <v>0.70218372844039501</v>
      </c>
      <c r="L7791" s="1">
        <v>-1.4241286995087099</v>
      </c>
      <c r="M7791" s="1">
        <v>66.758508769887598</v>
      </c>
      <c r="N7791" s="1">
        <v>95.072708275601101</v>
      </c>
      <c r="O7791" s="1">
        <v>9.9316922376396795E-7</v>
      </c>
      <c r="P7791" s="1">
        <v>2.69159425270075E-6</v>
      </c>
      <c r="Q7791" s="1">
        <v>0.64499684002199598</v>
      </c>
      <c r="R7791" s="1">
        <v>-1.5503951925809301</v>
      </c>
      <c r="S7791" s="1">
        <v>66.758508769887598</v>
      </c>
      <c r="T7791" s="1">
        <v>103.502071060706</v>
      </c>
    </row>
    <row r="7792" spans="1:20" x14ac:dyDescent="0.2">
      <c r="A7792" t="s">
        <v>15596</v>
      </c>
      <c r="B7792" t="s">
        <v>15597</v>
      </c>
      <c r="C7792" s="1">
        <v>0.32373151739946299</v>
      </c>
      <c r="D7792" s="1">
        <v>0.465756203122909</v>
      </c>
      <c r="E7792" s="1">
        <v>0.96265034173011799</v>
      </c>
      <c r="F7792" s="1">
        <v>-1.0387987794225999</v>
      </c>
      <c r="G7792" s="1">
        <v>291.62403412234602</v>
      </c>
      <c r="H7792" s="1">
        <v>302.93869069658899</v>
      </c>
      <c r="I7792" s="1">
        <v>1.00467317341869E-2</v>
      </c>
      <c r="J7792" s="1">
        <v>2.1191911179620101E-2</v>
      </c>
      <c r="K7792" s="1">
        <v>0.89143508767688096</v>
      </c>
      <c r="L7792" s="1">
        <v>-1.1217866716532801</v>
      </c>
      <c r="M7792" s="1">
        <v>259.96389642653901</v>
      </c>
      <c r="N7792" s="1">
        <v>291.62403412234602</v>
      </c>
      <c r="O7792" s="1">
        <v>1.32076433422067E-4</v>
      </c>
      <c r="P7792" s="1">
        <v>2.71890678095124E-4</v>
      </c>
      <c r="Q7792" s="1">
        <v>0.85814029178236695</v>
      </c>
      <c r="R7792" s="1">
        <v>-1.16531062528597</v>
      </c>
      <c r="S7792" s="1">
        <v>259.96389642653901</v>
      </c>
      <c r="T7792" s="1">
        <v>302.93869069658899</v>
      </c>
    </row>
    <row r="7793" spans="1:20" x14ac:dyDescent="0.2">
      <c r="A7793" t="s">
        <v>15598</v>
      </c>
      <c r="B7793" t="s">
        <v>15599</v>
      </c>
      <c r="C7793" s="1">
        <v>0.32377978071480201</v>
      </c>
      <c r="D7793" s="1">
        <v>0.46576585755033501</v>
      </c>
      <c r="E7793" s="1">
        <v>0.96060109185910802</v>
      </c>
      <c r="F7793" s="1">
        <v>-1.0410148483848101</v>
      </c>
      <c r="G7793" s="1">
        <v>338.07631407088297</v>
      </c>
      <c r="H7793" s="1">
        <v>351.94246283499803</v>
      </c>
      <c r="I7793" s="1">
        <v>0.13006567628392501</v>
      </c>
      <c r="J7793" s="1">
        <v>0.191552511557813</v>
      </c>
      <c r="K7793" s="1">
        <v>1.07355308020471</v>
      </c>
      <c r="L7793" s="1">
        <v>1.07355308020471</v>
      </c>
      <c r="M7793" s="1">
        <v>362.94286831505099</v>
      </c>
      <c r="N7793" s="1">
        <v>338.07631407088297</v>
      </c>
      <c r="O7793" s="1">
        <v>0.46374943911681599</v>
      </c>
      <c r="P7793" s="1">
        <v>0.51955696782212801</v>
      </c>
      <c r="Q7793" s="1">
        <v>1.03125626101335</v>
      </c>
      <c r="R7793" s="1">
        <v>1.03125626101335</v>
      </c>
      <c r="S7793" s="1">
        <v>362.94286831505099</v>
      </c>
      <c r="T7793" s="1">
        <v>351.94246283499803</v>
      </c>
    </row>
    <row r="7794" spans="1:20" x14ac:dyDescent="0.2">
      <c r="A7794" t="s">
        <v>15600</v>
      </c>
      <c r="B7794" t="s">
        <v>15601</v>
      </c>
      <c r="C7794" s="1">
        <v>0.32387069637806998</v>
      </c>
      <c r="D7794" s="1">
        <v>0.465779636788406</v>
      </c>
      <c r="E7794" s="1">
        <v>0.92957453824804603</v>
      </c>
      <c r="F7794" s="1">
        <v>-1.07576096252021</v>
      </c>
      <c r="G7794" s="1">
        <v>373.96498306029099</v>
      </c>
      <c r="H7794" s="1">
        <v>402.29693012579298</v>
      </c>
      <c r="I7794" s="1">
        <v>1.59118443782474E-2</v>
      </c>
      <c r="J7794" s="1">
        <v>3.1528347823188203E-2</v>
      </c>
      <c r="K7794" s="1">
        <v>0.81464470522823496</v>
      </c>
      <c r="L7794" s="1">
        <v>-1.2275289995530401</v>
      </c>
      <c r="M7794" s="1">
        <v>304.64859339083301</v>
      </c>
      <c r="N7794" s="1">
        <v>373.96498306029099</v>
      </c>
      <c r="O7794" s="1">
        <v>2.8902997893732497E-4</v>
      </c>
      <c r="P7794" s="1">
        <v>5.6787678070262596E-4</v>
      </c>
      <c r="Q7794" s="1">
        <v>0.75727297569875196</v>
      </c>
      <c r="R7794" s="1">
        <v>-1.3205277780806499</v>
      </c>
      <c r="S7794" s="1">
        <v>304.64859339083301</v>
      </c>
      <c r="T7794" s="1">
        <v>402.29693012579298</v>
      </c>
    </row>
    <row r="7795" spans="1:20" x14ac:dyDescent="0.2">
      <c r="A7795" t="s">
        <v>15602</v>
      </c>
      <c r="B7795" t="s">
        <v>15603</v>
      </c>
      <c r="C7795" s="1">
        <v>0.32387246758219601</v>
      </c>
      <c r="D7795" s="1">
        <v>0.465779636788406</v>
      </c>
      <c r="E7795" s="1">
        <v>1.0634907470171</v>
      </c>
      <c r="F7795" s="1">
        <v>1.0634907470171</v>
      </c>
      <c r="G7795" s="1">
        <v>2568.5004581375802</v>
      </c>
      <c r="H7795" s="1">
        <v>2415.1601368810698</v>
      </c>
      <c r="I7795" s="1">
        <v>1.4544080189659099E-8</v>
      </c>
      <c r="J7795" s="1">
        <v>1.9929657071624499E-7</v>
      </c>
      <c r="K7795" s="1">
        <v>0.666955651142767</v>
      </c>
      <c r="L7795" s="1">
        <v>-1.4993500666597399</v>
      </c>
      <c r="M7795" s="1">
        <v>1713.07589551764</v>
      </c>
      <c r="N7795" s="1">
        <v>2568.5004581375802</v>
      </c>
      <c r="O7795" s="1">
        <v>1.06916286161453E-7</v>
      </c>
      <c r="P7795" s="1">
        <v>3.2959973915944198E-7</v>
      </c>
      <c r="Q7795" s="1">
        <v>0.70930116366109996</v>
      </c>
      <c r="R7795" s="1">
        <v>-1.4098383750541701</v>
      </c>
      <c r="S7795" s="1">
        <v>1713.07589551764</v>
      </c>
      <c r="T7795" s="1">
        <v>2415.1601368810698</v>
      </c>
    </row>
    <row r="7796" spans="1:20" x14ac:dyDescent="0.2">
      <c r="A7796" t="s">
        <v>15604</v>
      </c>
      <c r="B7796" t="s">
        <v>15605</v>
      </c>
      <c r="C7796" s="1">
        <v>0.32394636348008599</v>
      </c>
      <c r="D7796" s="1">
        <v>0.46582614345712398</v>
      </c>
      <c r="E7796" s="1">
        <v>0.93661040214046898</v>
      </c>
      <c r="F7796" s="1">
        <v>-1.06767979270213</v>
      </c>
      <c r="G7796" s="1">
        <v>83.754391998356198</v>
      </c>
      <c r="H7796" s="1">
        <v>89.422871886698303</v>
      </c>
      <c r="I7796" s="1">
        <v>3.7052703090079402E-4</v>
      </c>
      <c r="J7796" s="1">
        <v>1.1910632318230499E-3</v>
      </c>
      <c r="K7796" s="1">
        <v>1.31094812234797</v>
      </c>
      <c r="L7796" s="1">
        <v>1.31094812234797</v>
      </c>
      <c r="M7796" s="1">
        <v>109.797662928641</v>
      </c>
      <c r="N7796" s="1">
        <v>83.754391998356198</v>
      </c>
      <c r="O7796" s="1">
        <v>2.48933413137414E-3</v>
      </c>
      <c r="P7796" s="1">
        <v>4.2750032600846798E-3</v>
      </c>
      <c r="Q7796" s="1">
        <v>1.2278476480576299</v>
      </c>
      <c r="R7796" s="1">
        <v>1.2278476480576299</v>
      </c>
      <c r="S7796" s="1">
        <v>109.797662928641</v>
      </c>
      <c r="T7796" s="1">
        <v>89.422871886698303</v>
      </c>
    </row>
    <row r="7797" spans="1:20" x14ac:dyDescent="0.2">
      <c r="A7797" t="s">
        <v>15606</v>
      </c>
      <c r="B7797" t="s">
        <v>15607</v>
      </c>
      <c r="C7797" s="1">
        <v>0.32435144232908503</v>
      </c>
      <c r="D7797" s="1">
        <v>0.46629118618417498</v>
      </c>
      <c r="E7797" s="1">
        <v>0.97362648190591605</v>
      </c>
      <c r="F7797" s="1">
        <v>-1.02708792189224</v>
      </c>
      <c r="G7797" s="1">
        <v>505.46829760587002</v>
      </c>
      <c r="H7797" s="1">
        <v>519.16038337042096</v>
      </c>
      <c r="I7797" s="1">
        <v>0.97356662346240797</v>
      </c>
      <c r="J7797" s="1">
        <v>0.98127041474598797</v>
      </c>
      <c r="K7797" s="1">
        <v>1.0010394490385399</v>
      </c>
      <c r="L7797" s="1">
        <v>1.0010394490385399</v>
      </c>
      <c r="M7797" s="1">
        <v>505.993706141833</v>
      </c>
      <c r="N7797" s="1">
        <v>505.46829760587002</v>
      </c>
      <c r="O7797" s="1">
        <v>0.358702549053455</v>
      </c>
      <c r="P7797" s="1">
        <v>0.41399267631179798</v>
      </c>
      <c r="Q7797" s="1">
        <v>0.974638517016439</v>
      </c>
      <c r="R7797" s="1">
        <v>-1.0260214249085799</v>
      </c>
      <c r="S7797" s="1">
        <v>505.993706141833</v>
      </c>
      <c r="T7797" s="1">
        <v>519.16038337042096</v>
      </c>
    </row>
    <row r="7798" spans="1:20" x14ac:dyDescent="0.2">
      <c r="A7798" t="s">
        <v>15608</v>
      </c>
      <c r="B7798" t="s">
        <v>15609</v>
      </c>
      <c r="C7798" s="1">
        <v>0.32435296446409201</v>
      </c>
      <c r="D7798" s="1">
        <v>0.46629118618417498</v>
      </c>
      <c r="E7798" s="1">
        <v>1.0794367954761099</v>
      </c>
      <c r="F7798" s="1">
        <v>1.0794367954761099</v>
      </c>
      <c r="G7798" s="1">
        <v>78.396950372482905</v>
      </c>
      <c r="H7798" s="1">
        <v>72.627643138571997</v>
      </c>
      <c r="I7798" s="1">
        <v>0.87742221733047199</v>
      </c>
      <c r="J7798" s="1">
        <v>0.90637043904315395</v>
      </c>
      <c r="K7798" s="1">
        <v>1.0138674686365701</v>
      </c>
      <c r="L7798" s="1">
        <v>1.0138674686365701</v>
      </c>
      <c r="M7798" s="1">
        <v>79.484117622976399</v>
      </c>
      <c r="N7798" s="1">
        <v>78.396950372482905</v>
      </c>
      <c r="O7798" s="1">
        <v>0.25950282790903001</v>
      </c>
      <c r="P7798" s="1">
        <v>0.30960800404814398</v>
      </c>
      <c r="Q7798" s="1">
        <v>1.0944058513825401</v>
      </c>
      <c r="R7798" s="1">
        <v>1.0944058513825401</v>
      </c>
      <c r="S7798" s="1">
        <v>79.484117622976399</v>
      </c>
      <c r="T7798" s="1">
        <v>72.627643138571997</v>
      </c>
    </row>
    <row r="7799" spans="1:20" x14ac:dyDescent="0.2">
      <c r="A7799" t="s">
        <v>15610</v>
      </c>
      <c r="B7799" t="s">
        <v>15611</v>
      </c>
      <c r="C7799" s="1">
        <v>0.32459802521668402</v>
      </c>
      <c r="D7799" s="1">
        <v>0.46658364512103301</v>
      </c>
      <c r="E7799" s="1">
        <v>1.0341669011542001</v>
      </c>
      <c r="F7799" s="1">
        <v>1.0341669011542001</v>
      </c>
      <c r="G7799" s="1">
        <v>633.86976802675201</v>
      </c>
      <c r="H7799" s="1">
        <v>612.92792035725495</v>
      </c>
      <c r="I7799" s="1">
        <v>0.58307271665316196</v>
      </c>
      <c r="J7799" s="1">
        <v>0.66030128116440701</v>
      </c>
      <c r="K7799" s="1">
        <v>0.97866841980743502</v>
      </c>
      <c r="L7799" s="1">
        <v>-1.0217965347208799</v>
      </c>
      <c r="M7799" s="1">
        <v>620.34832423844796</v>
      </c>
      <c r="N7799" s="1">
        <v>633.86976802675201</v>
      </c>
      <c r="O7799" s="1">
        <v>0.73284605046034301</v>
      </c>
      <c r="P7799" s="1">
        <v>0.77037150704398205</v>
      </c>
      <c r="Q7799" s="1">
        <v>1.01210648696973</v>
      </c>
      <c r="R7799" s="1">
        <v>1.01210648696973</v>
      </c>
      <c r="S7799" s="1">
        <v>620.34832423844796</v>
      </c>
      <c r="T7799" s="1">
        <v>612.92792035725495</v>
      </c>
    </row>
    <row r="7800" spans="1:20" x14ac:dyDescent="0.2">
      <c r="A7800" t="s">
        <v>15612</v>
      </c>
      <c r="B7800" t="s">
        <v>15613</v>
      </c>
      <c r="C7800" s="1">
        <v>0.32472966921220497</v>
      </c>
      <c r="D7800" s="1">
        <v>0.46671302246436802</v>
      </c>
      <c r="E7800" s="1">
        <v>1.0549934639030401</v>
      </c>
      <c r="F7800" s="1">
        <v>1.0549934639030401</v>
      </c>
      <c r="G7800" s="1">
        <v>187.393238608856</v>
      </c>
      <c r="H7800" s="1">
        <v>177.62502330164</v>
      </c>
      <c r="I7800" s="1">
        <v>1.35999324294699E-5</v>
      </c>
      <c r="J7800" s="1">
        <v>6.6919070501285596E-5</v>
      </c>
      <c r="K7800" s="1">
        <v>0.76001984117978905</v>
      </c>
      <c r="L7800" s="1">
        <v>-1.3157551235079401</v>
      </c>
      <c r="M7800" s="1">
        <v>142.42257944566899</v>
      </c>
      <c r="N7800" s="1">
        <v>187.393238608856</v>
      </c>
      <c r="O7800" s="1">
        <v>9.5215662737287103E-5</v>
      </c>
      <c r="P7800" s="1">
        <v>1.9978891119847399E-4</v>
      </c>
      <c r="Q7800" s="1">
        <v>0.80181596488130402</v>
      </c>
      <c r="R7800" s="1">
        <v>-1.2471689811614399</v>
      </c>
      <c r="S7800" s="1">
        <v>142.42257944566899</v>
      </c>
      <c r="T7800" s="1">
        <v>177.62502330164</v>
      </c>
    </row>
    <row r="7801" spans="1:20" x14ac:dyDescent="0.2">
      <c r="A7801" t="s">
        <v>15614</v>
      </c>
      <c r="B7801" t="s">
        <v>15615</v>
      </c>
      <c r="C7801" s="1">
        <v>0.32495093179152301</v>
      </c>
      <c r="D7801" s="1">
        <v>0.466971153134767</v>
      </c>
      <c r="E7801" s="1">
        <v>1.0544306168740101</v>
      </c>
      <c r="F7801" s="1">
        <v>1.0544306168740101</v>
      </c>
      <c r="G7801" s="1">
        <v>148.78087288670301</v>
      </c>
      <c r="H7801" s="1">
        <v>141.10067604806599</v>
      </c>
      <c r="I7801" s="1">
        <v>5.0723182040401704E-7</v>
      </c>
      <c r="J7801" s="1">
        <v>3.99828514409889E-6</v>
      </c>
      <c r="K7801" s="1">
        <v>1.3623401362729399</v>
      </c>
      <c r="L7801" s="1">
        <v>1.3623401362729399</v>
      </c>
      <c r="M7801" s="1">
        <v>202.69015464327799</v>
      </c>
      <c r="N7801" s="1">
        <v>148.78087288670301</v>
      </c>
      <c r="O7801" s="1">
        <v>4.7366445922613897E-11</v>
      </c>
      <c r="P7801" s="1">
        <v>2.27769408986091E-10</v>
      </c>
      <c r="Q7801" s="1">
        <v>1.4364931502825</v>
      </c>
      <c r="R7801" s="1">
        <v>1.4364931502825</v>
      </c>
      <c r="S7801" s="1">
        <v>202.69015464327799</v>
      </c>
      <c r="T7801" s="1">
        <v>141.10067604806599</v>
      </c>
    </row>
    <row r="7802" spans="1:20" x14ac:dyDescent="0.2">
      <c r="A7802" t="s">
        <v>15616</v>
      </c>
      <c r="B7802" t="s">
        <v>15617</v>
      </c>
      <c r="C7802" s="1">
        <v>0.32531354767755799</v>
      </c>
      <c r="D7802" s="1">
        <v>0.46743232353772002</v>
      </c>
      <c r="E7802" s="1">
        <v>0.92500520342161296</v>
      </c>
      <c r="F7802" s="1">
        <v>-1.08107499968754</v>
      </c>
      <c r="G7802" s="1">
        <v>1168.45599324766</v>
      </c>
      <c r="H7802" s="1">
        <v>1263.1885625351299</v>
      </c>
      <c r="I7802" s="1">
        <v>2.8323081700151201E-2</v>
      </c>
      <c r="J7802" s="1">
        <v>5.1985168294906597E-2</v>
      </c>
      <c r="K7802" s="1">
        <v>1.2201872267435401</v>
      </c>
      <c r="L7802" s="1">
        <v>1.2201872267435401</v>
      </c>
      <c r="M7802" s="1">
        <v>1425.7350779727301</v>
      </c>
      <c r="N7802" s="1">
        <v>1168.45599324766</v>
      </c>
      <c r="O7802" s="1">
        <v>0.139844074348904</v>
      </c>
      <c r="P7802" s="1">
        <v>0.17636276208110499</v>
      </c>
      <c r="Q7802" s="1">
        <v>1.12867953388636</v>
      </c>
      <c r="R7802" s="1">
        <v>1.12867953388636</v>
      </c>
      <c r="S7802" s="1">
        <v>1425.7350779727301</v>
      </c>
      <c r="T7802" s="1">
        <v>1263.1885625351299</v>
      </c>
    </row>
    <row r="7803" spans="1:20" x14ac:dyDescent="0.2">
      <c r="A7803" t="s">
        <v>15618</v>
      </c>
      <c r="B7803" t="s">
        <v>15619</v>
      </c>
      <c r="C7803" s="1">
        <v>0.32542967030268699</v>
      </c>
      <c r="D7803" s="1">
        <v>0.46753924306880501</v>
      </c>
      <c r="E7803" s="1">
        <v>0.96646151691155302</v>
      </c>
      <c r="F7803" s="1">
        <v>-1.0347023471722101</v>
      </c>
      <c r="G7803" s="1">
        <v>261.86034295508</v>
      </c>
      <c r="H7803" s="1">
        <v>270.94751148694098</v>
      </c>
      <c r="I7803" s="1">
        <v>0.23078225673553801</v>
      </c>
      <c r="J7803" s="1">
        <v>0.31084334483881898</v>
      </c>
      <c r="K7803" s="1">
        <v>1.0491615092766899</v>
      </c>
      <c r="L7803" s="1">
        <v>1.0491615092766899</v>
      </c>
      <c r="M7803" s="1">
        <v>274.73379263446401</v>
      </c>
      <c r="N7803" s="1">
        <v>261.86034295508</v>
      </c>
      <c r="O7803" s="1">
        <v>0.69753659899129605</v>
      </c>
      <c r="P7803" s="1">
        <v>0.73879691373839596</v>
      </c>
      <c r="Q7803" s="1">
        <v>1.0139742237407601</v>
      </c>
      <c r="R7803" s="1">
        <v>1.0139742237407601</v>
      </c>
      <c r="S7803" s="1">
        <v>274.73379263446401</v>
      </c>
      <c r="T7803" s="1">
        <v>270.94751148694098</v>
      </c>
    </row>
    <row r="7804" spans="1:20" x14ac:dyDescent="0.2">
      <c r="A7804" t="s">
        <v>15620</v>
      </c>
      <c r="B7804" t="s">
        <v>15621</v>
      </c>
      <c r="C7804" s="1">
        <v>0.32549607300573002</v>
      </c>
      <c r="D7804" s="1">
        <v>0.46757471258762401</v>
      </c>
      <c r="E7804" s="1">
        <v>1.1800699605391101</v>
      </c>
      <c r="F7804" s="1">
        <v>1.1800699605391101</v>
      </c>
      <c r="G7804" s="1">
        <v>290.23051937979699</v>
      </c>
      <c r="H7804" s="1">
        <v>245.94348562792399</v>
      </c>
      <c r="I7804" s="1">
        <v>0.72622544364852404</v>
      </c>
      <c r="J7804" s="1">
        <v>0.783923439701108</v>
      </c>
      <c r="K7804" s="1">
        <v>1.0698353342433999</v>
      </c>
      <c r="L7804" s="1">
        <v>1.0698353342433999</v>
      </c>
      <c r="M7804" s="1">
        <v>310.498864708322</v>
      </c>
      <c r="N7804" s="1">
        <v>290.23051937979699</v>
      </c>
      <c r="O7804" s="1">
        <v>0.18107128251764401</v>
      </c>
      <c r="P7804" s="1">
        <v>0.22328140877230801</v>
      </c>
      <c r="Q7804" s="1">
        <v>1.2624805406639601</v>
      </c>
      <c r="R7804" s="1">
        <v>1.2624805406639601</v>
      </c>
      <c r="S7804" s="1">
        <v>310.498864708322</v>
      </c>
      <c r="T7804" s="1">
        <v>245.94348562792399</v>
      </c>
    </row>
    <row r="7805" spans="1:20" x14ac:dyDescent="0.2">
      <c r="A7805" t="s">
        <v>15622</v>
      </c>
      <c r="B7805" t="s">
        <v>15623</v>
      </c>
      <c r="C7805" s="1">
        <v>0.32593959583490401</v>
      </c>
      <c r="D7805" s="1">
        <v>0.46815183620110701</v>
      </c>
      <c r="E7805" s="1">
        <v>0.92801581098887698</v>
      </c>
      <c r="F7805" s="1">
        <v>-1.0775678476150199</v>
      </c>
      <c r="G7805" s="1">
        <v>54.800676942647399</v>
      </c>
      <c r="H7805" s="1">
        <v>59.051447500935097</v>
      </c>
      <c r="I7805" s="1">
        <v>1.86891452422207E-3</v>
      </c>
      <c r="J7805" s="1">
        <v>4.9453878427774501E-3</v>
      </c>
      <c r="K7805" s="1">
        <v>0.75882286924928299</v>
      </c>
      <c r="L7805" s="1">
        <v>-1.3178306038526699</v>
      </c>
      <c r="M7805" s="1">
        <v>41.584006914422702</v>
      </c>
      <c r="N7805" s="1">
        <v>54.800676942647399</v>
      </c>
      <c r="O7805" s="1">
        <v>1.09925452205306E-5</v>
      </c>
      <c r="P7805" s="1">
        <v>2.5863862169800102E-5</v>
      </c>
      <c r="Q7805" s="1">
        <v>0.70419962040327999</v>
      </c>
      <c r="R7805" s="1">
        <v>-1.4200518873147301</v>
      </c>
      <c r="S7805" s="1">
        <v>41.584006914422702</v>
      </c>
      <c r="T7805" s="1">
        <v>59.051447500935097</v>
      </c>
    </row>
    <row r="7806" spans="1:20" x14ac:dyDescent="0.2">
      <c r="A7806" t="s">
        <v>15624</v>
      </c>
      <c r="B7806" t="s">
        <v>15625</v>
      </c>
      <c r="C7806" s="1">
        <v>0.32626035939017001</v>
      </c>
      <c r="D7806" s="1">
        <v>0.46850430770443102</v>
      </c>
      <c r="E7806" s="1">
        <v>1.0686748692065</v>
      </c>
      <c r="F7806" s="1">
        <v>1.0686748692065</v>
      </c>
      <c r="G7806" s="1">
        <v>348.709275787499</v>
      </c>
      <c r="H7806" s="1">
        <v>326.30062316934402</v>
      </c>
      <c r="I7806" s="1">
        <v>0.18499184571566901</v>
      </c>
      <c r="J7806" s="1">
        <v>0.25871161554921202</v>
      </c>
      <c r="K7806" s="1">
        <v>0.902105083260617</v>
      </c>
      <c r="L7806" s="1">
        <v>-1.10851830740776</v>
      </c>
      <c r="M7806" s="1">
        <v>314.572410268032</v>
      </c>
      <c r="N7806" s="1">
        <v>348.709275787499</v>
      </c>
      <c r="O7806" s="1">
        <v>0.60111930224106502</v>
      </c>
      <c r="P7806" s="1">
        <v>0.65088352577473896</v>
      </c>
      <c r="Q7806" s="1">
        <v>0.964057031864062</v>
      </c>
      <c r="R7806" s="1">
        <v>-1.0372830309286101</v>
      </c>
      <c r="S7806" s="1">
        <v>314.572410268032</v>
      </c>
      <c r="T7806" s="1">
        <v>326.30062316934402</v>
      </c>
    </row>
    <row r="7807" spans="1:20" x14ac:dyDescent="0.2">
      <c r="A7807" t="s">
        <v>15626</v>
      </c>
      <c r="B7807" t="s">
        <v>15627</v>
      </c>
      <c r="C7807" s="1">
        <v>0.32626859005627501</v>
      </c>
      <c r="D7807" s="1">
        <v>0.46850430770443102</v>
      </c>
      <c r="E7807" s="1">
        <v>1.1006895417023099</v>
      </c>
      <c r="F7807" s="1">
        <v>1.1006895417023099</v>
      </c>
      <c r="G7807" s="1">
        <v>48.915289168006701</v>
      </c>
      <c r="H7807" s="1">
        <v>44.440586845546598</v>
      </c>
      <c r="I7807" s="1">
        <v>5.97060943654178E-6</v>
      </c>
      <c r="J7807" s="1">
        <v>3.3016557066697997E-5</v>
      </c>
      <c r="K7807" s="1">
        <v>0.59668199101598596</v>
      </c>
      <c r="L7807" s="1">
        <v>-1.67593461015519</v>
      </c>
      <c r="M7807" s="1">
        <v>29.186872131889</v>
      </c>
      <c r="N7807" s="1">
        <v>48.915289168006701</v>
      </c>
      <c r="O7807" s="1">
        <v>4.2187719635417298E-5</v>
      </c>
      <c r="P7807" s="1">
        <v>9.2685642766247099E-5</v>
      </c>
      <c r="Q7807" s="1">
        <v>0.65676162723341303</v>
      </c>
      <c r="R7807" s="1">
        <v>-1.5226224531607699</v>
      </c>
      <c r="S7807" s="1">
        <v>29.186872131889</v>
      </c>
      <c r="T7807" s="1">
        <v>44.440586845546598</v>
      </c>
    </row>
    <row r="7808" spans="1:20" x14ac:dyDescent="0.2">
      <c r="A7808" t="s">
        <v>15628</v>
      </c>
      <c r="B7808" t="s">
        <v>15629</v>
      </c>
      <c r="C7808" s="1">
        <v>0.32647223162543698</v>
      </c>
      <c r="D7808" s="1">
        <v>0.46870089691575501</v>
      </c>
      <c r="E7808" s="1">
        <v>1.0598891564297599</v>
      </c>
      <c r="F7808" s="1">
        <v>1.0598891564297599</v>
      </c>
      <c r="G7808" s="1">
        <v>99.402690721648796</v>
      </c>
      <c r="H7808" s="1">
        <v>93.785930461338694</v>
      </c>
      <c r="I7808" s="1">
        <v>2.3057930639845399E-4</v>
      </c>
      <c r="J7808" s="1">
        <v>7.8893878065332105E-4</v>
      </c>
      <c r="K7808" s="1">
        <v>1.28417053821497</v>
      </c>
      <c r="L7808" s="1">
        <v>1.28417053821497</v>
      </c>
      <c r="M7808" s="1">
        <v>127.650006844036</v>
      </c>
      <c r="N7808" s="1">
        <v>99.402690721648796</v>
      </c>
      <c r="O7808" s="1">
        <v>3.5718573036605302E-7</v>
      </c>
      <c r="P7808" s="1">
        <v>1.02632526318202E-6</v>
      </c>
      <c r="Q7808" s="1">
        <v>1.3610784284606201</v>
      </c>
      <c r="R7808" s="1">
        <v>1.3610784284606201</v>
      </c>
      <c r="S7808" s="1">
        <v>127.650006844036</v>
      </c>
      <c r="T7808" s="1">
        <v>93.785930461338694</v>
      </c>
    </row>
    <row r="7809" spans="1:20" x14ac:dyDescent="0.2">
      <c r="A7809" t="s">
        <v>15630</v>
      </c>
      <c r="B7809" t="s">
        <v>15631</v>
      </c>
      <c r="C7809" s="1">
        <v>0.326489125088609</v>
      </c>
      <c r="D7809" s="1">
        <v>0.46870089691575501</v>
      </c>
      <c r="E7809" s="1">
        <v>0.955331894615564</v>
      </c>
      <c r="F7809" s="1">
        <v>-1.0467566357160201</v>
      </c>
      <c r="G7809" s="1">
        <v>125.914674005617</v>
      </c>
      <c r="H7809" s="1">
        <v>131.802020549399</v>
      </c>
      <c r="I7809" s="1">
        <v>5.4138796201726501E-3</v>
      </c>
      <c r="J7809" s="1">
        <v>1.2478753169343E-2</v>
      </c>
      <c r="K7809" s="1">
        <v>1.1610431278629001</v>
      </c>
      <c r="L7809" s="1">
        <v>1.1610431278629001</v>
      </c>
      <c r="M7809" s="1">
        <v>146.19236695132</v>
      </c>
      <c r="N7809" s="1">
        <v>125.914674005617</v>
      </c>
      <c r="O7809" s="1">
        <v>2.9685027411681698E-2</v>
      </c>
      <c r="P7809" s="1">
        <v>4.2900911843416697E-2</v>
      </c>
      <c r="Q7809" s="1">
        <v>1.10918153107165</v>
      </c>
      <c r="R7809" s="1">
        <v>1.10918153107165</v>
      </c>
      <c r="S7809" s="1">
        <v>146.19236695132</v>
      </c>
      <c r="T7809" s="1">
        <v>131.802020549399</v>
      </c>
    </row>
    <row r="7810" spans="1:20" x14ac:dyDescent="0.2">
      <c r="A7810" t="s">
        <v>15632</v>
      </c>
      <c r="B7810" t="s">
        <v>15633</v>
      </c>
      <c r="C7810" s="1">
        <v>0.32662879011024298</v>
      </c>
      <c r="D7810" s="1">
        <v>0.468841350793407</v>
      </c>
      <c r="E7810" s="1">
        <v>1.0455977748658201</v>
      </c>
      <c r="F7810" s="1">
        <v>1.0455977748658201</v>
      </c>
      <c r="G7810" s="1">
        <v>313.49601949249802</v>
      </c>
      <c r="H7810" s="1">
        <v>299.82468118079902</v>
      </c>
      <c r="I7810" s="1">
        <v>4.46442199586787E-4</v>
      </c>
      <c r="J7810" s="1">
        <v>1.39937657023722E-3</v>
      </c>
      <c r="K7810" s="1">
        <v>0.83182038323740704</v>
      </c>
      <c r="L7810" s="1">
        <v>-1.20218261075551</v>
      </c>
      <c r="M7810" s="1">
        <v>260.77237907765101</v>
      </c>
      <c r="N7810" s="1">
        <v>313.49601949249802</v>
      </c>
      <c r="O7810" s="1">
        <v>3.1136440601866201E-3</v>
      </c>
      <c r="P7810" s="1">
        <v>5.27043737098035E-3</v>
      </c>
      <c r="Q7810" s="1">
        <v>0.869749541801068</v>
      </c>
      <c r="R7810" s="1">
        <v>-1.1497562826295999</v>
      </c>
      <c r="S7810" s="1">
        <v>260.77237907765101</v>
      </c>
      <c r="T7810" s="1">
        <v>299.82468118079902</v>
      </c>
    </row>
    <row r="7811" spans="1:20" x14ac:dyDescent="0.2">
      <c r="A7811" t="s">
        <v>15634</v>
      </c>
      <c r="B7811" t="s">
        <v>15635</v>
      </c>
      <c r="C7811" s="1">
        <v>0.32668454470477698</v>
      </c>
      <c r="D7811" s="1">
        <v>0.46886133951291198</v>
      </c>
      <c r="E7811" s="1">
        <v>1.0410132126246401</v>
      </c>
      <c r="F7811" s="1">
        <v>1.0410132126246401</v>
      </c>
      <c r="G7811" s="1">
        <v>816.16015328639298</v>
      </c>
      <c r="H7811" s="1">
        <v>784.00556629694904</v>
      </c>
      <c r="I7811" s="1">
        <v>5.4449956389368503E-2</v>
      </c>
      <c r="J7811" s="1">
        <v>9.0998890885407996E-2</v>
      </c>
      <c r="K7811" s="1">
        <v>1.09456237011645</v>
      </c>
      <c r="L7811" s="1">
        <v>1.09456237011645</v>
      </c>
      <c r="M7811" s="1">
        <v>893.33819177576595</v>
      </c>
      <c r="N7811" s="1">
        <v>816.16015328639298</v>
      </c>
      <c r="O7811" s="1">
        <v>2.0467868580213702E-3</v>
      </c>
      <c r="P7811" s="1">
        <v>3.5542112922636098E-3</v>
      </c>
      <c r="Q7811" s="1">
        <v>1.13945388933298</v>
      </c>
      <c r="R7811" s="1">
        <v>1.13945388933298</v>
      </c>
      <c r="S7811" s="1">
        <v>893.33819177576595</v>
      </c>
      <c r="T7811" s="1">
        <v>784.00556629694904</v>
      </c>
    </row>
    <row r="7812" spans="1:20" x14ac:dyDescent="0.2">
      <c r="A7812" t="s">
        <v>15636</v>
      </c>
      <c r="B7812" t="s">
        <v>15637</v>
      </c>
      <c r="C7812" s="1">
        <v>0.326743261732311</v>
      </c>
      <c r="D7812" s="1">
        <v>0.468885574287221</v>
      </c>
      <c r="E7812" s="1">
        <v>1.04034712177361</v>
      </c>
      <c r="F7812" s="1">
        <v>1.04034712177361</v>
      </c>
      <c r="G7812" s="1">
        <v>663.99764974357095</v>
      </c>
      <c r="H7812" s="1">
        <v>638.24625055103502</v>
      </c>
      <c r="I7812" s="1">
        <v>0.144430829710816</v>
      </c>
      <c r="J7812" s="1">
        <v>0.20954247608446</v>
      </c>
      <c r="K7812" s="1">
        <v>0.93450681484987097</v>
      </c>
      <c r="L7812" s="1">
        <v>-1.0700831541401301</v>
      </c>
      <c r="M7812" s="1">
        <v>620.51032872966596</v>
      </c>
      <c r="N7812" s="1">
        <v>663.99764974357095</v>
      </c>
      <c r="O7812" s="1">
        <v>0.49937452798757997</v>
      </c>
      <c r="P7812" s="1">
        <v>0.55366959681408401</v>
      </c>
      <c r="Q7812" s="1">
        <v>0.97221147510689199</v>
      </c>
      <c r="R7812" s="1">
        <v>-1.02858279870647</v>
      </c>
      <c r="S7812" s="1">
        <v>620.51032872966596</v>
      </c>
      <c r="T7812" s="1">
        <v>638.24625055103502</v>
      </c>
    </row>
    <row r="7813" spans="1:20" x14ac:dyDescent="0.2">
      <c r="A7813" t="s">
        <v>15638</v>
      </c>
      <c r="B7813" t="s">
        <v>15639</v>
      </c>
      <c r="C7813" s="1">
        <v>0.32680540560396798</v>
      </c>
      <c r="D7813" s="1">
        <v>0.46891471984317501</v>
      </c>
      <c r="E7813" s="1">
        <v>1.0495481034504599</v>
      </c>
      <c r="F7813" s="1">
        <v>1.0495481034504599</v>
      </c>
      <c r="G7813" s="1">
        <v>307.02992590080902</v>
      </c>
      <c r="H7813" s="1">
        <v>292.53535392177298</v>
      </c>
      <c r="I7813" s="1">
        <v>3.1401553134153798E-2</v>
      </c>
      <c r="J7813" s="1">
        <v>5.6879807722842103E-2</v>
      </c>
      <c r="K7813" s="1">
        <v>0.88499197557754194</v>
      </c>
      <c r="L7813" s="1">
        <v>-1.12995374827823</v>
      </c>
      <c r="M7813" s="1">
        <v>271.719020684383</v>
      </c>
      <c r="N7813" s="1">
        <v>307.02992590080902</v>
      </c>
      <c r="O7813" s="1">
        <v>0.14835050197490299</v>
      </c>
      <c r="P7813" s="1">
        <v>0.186023131965174</v>
      </c>
      <c r="Q7813" s="1">
        <v>0.928841649536292</v>
      </c>
      <c r="R7813" s="1">
        <v>-1.07660977573435</v>
      </c>
      <c r="S7813" s="1">
        <v>271.719020684383</v>
      </c>
      <c r="T7813" s="1">
        <v>292.53535392177298</v>
      </c>
    </row>
    <row r="7814" spans="1:20" x14ac:dyDescent="0.2">
      <c r="A7814" t="s">
        <v>15640</v>
      </c>
      <c r="B7814" t="s">
        <v>15641</v>
      </c>
      <c r="C7814" s="1">
        <v>0.32723537255520102</v>
      </c>
      <c r="D7814" s="1">
        <v>0.469411725210854</v>
      </c>
      <c r="E7814" s="1">
        <v>0.96269311214993303</v>
      </c>
      <c r="F7814" s="1">
        <v>-1.0387526277888799</v>
      </c>
      <c r="G7814" s="1">
        <v>256.30098827576802</v>
      </c>
      <c r="H7814" s="1">
        <v>266.233325076342</v>
      </c>
      <c r="I7814" s="1">
        <v>4.9970657123457598E-3</v>
      </c>
      <c r="J7814" s="1">
        <v>1.16371983403588E-2</v>
      </c>
      <c r="K7814" s="1">
        <v>1.13359390205648</v>
      </c>
      <c r="L7814" s="1">
        <v>1.13359390205648</v>
      </c>
      <c r="M7814" s="1">
        <v>290.54123740046202</v>
      </c>
      <c r="N7814" s="1">
        <v>256.30098827576802</v>
      </c>
      <c r="O7814" s="1">
        <v>2.8377914475271299E-2</v>
      </c>
      <c r="P7814" s="1">
        <v>4.1123211810383399E-2</v>
      </c>
      <c r="Q7814" s="1">
        <v>1.0913030414849401</v>
      </c>
      <c r="R7814" s="1">
        <v>1.0913030414849401</v>
      </c>
      <c r="S7814" s="1">
        <v>290.54123740046202</v>
      </c>
      <c r="T7814" s="1">
        <v>266.233325076342</v>
      </c>
    </row>
    <row r="7815" spans="1:20" x14ac:dyDescent="0.2">
      <c r="A7815" t="s">
        <v>15642</v>
      </c>
      <c r="B7815" t="s">
        <v>15643</v>
      </c>
      <c r="C7815" s="1">
        <v>0.327270810577722</v>
      </c>
      <c r="D7815" s="1">
        <v>0.469411725210854</v>
      </c>
      <c r="E7815" s="1">
        <v>0.941456992218069</v>
      </c>
      <c r="F7815" s="1">
        <v>-1.0621834117392901</v>
      </c>
      <c r="G7815" s="1">
        <v>158.42674626171899</v>
      </c>
      <c r="H7815" s="1">
        <v>168.27826185502801</v>
      </c>
      <c r="I7815" s="1">
        <v>1.07003743146726E-3</v>
      </c>
      <c r="J7815" s="1">
        <v>3.0341638171810098E-3</v>
      </c>
      <c r="K7815" s="1">
        <v>0.79188713145564105</v>
      </c>
      <c r="L7815" s="1">
        <v>-1.2628062261370501</v>
      </c>
      <c r="M7815" s="1">
        <v>125.45610164304399</v>
      </c>
      <c r="N7815" s="1">
        <v>158.42674626171899</v>
      </c>
      <c r="O7815" s="1">
        <v>4.4905194596054397E-6</v>
      </c>
      <c r="P7815" s="1">
        <v>1.1153164773480399E-5</v>
      </c>
      <c r="Q7815" s="1">
        <v>0.74552767695642297</v>
      </c>
      <c r="R7815" s="1">
        <v>-1.34133182564388</v>
      </c>
      <c r="S7815" s="1">
        <v>125.45610164304399</v>
      </c>
      <c r="T7815" s="1">
        <v>168.27826185502801</v>
      </c>
    </row>
    <row r="7816" spans="1:20" x14ac:dyDescent="0.2">
      <c r="A7816" t="s">
        <v>15644</v>
      </c>
      <c r="B7816" t="s">
        <v>15645</v>
      </c>
      <c r="C7816" s="1">
        <v>0.32727742283190497</v>
      </c>
      <c r="D7816" s="1">
        <v>0.469411725210854</v>
      </c>
      <c r="E7816" s="1">
        <v>1.0345956096504001</v>
      </c>
      <c r="F7816" s="1">
        <v>1.0345956096504001</v>
      </c>
      <c r="G7816" s="1">
        <v>510.44214444985897</v>
      </c>
      <c r="H7816" s="1">
        <v>493.37358450838701</v>
      </c>
      <c r="I7816" s="1">
        <v>0.84463450700957599</v>
      </c>
      <c r="J7816" s="1">
        <v>0.87955297185714798</v>
      </c>
      <c r="K7816" s="1">
        <v>1.0078581126671999</v>
      </c>
      <c r="L7816" s="1">
        <v>1.0078581126671999</v>
      </c>
      <c r="M7816" s="1">
        <v>514.453256331033</v>
      </c>
      <c r="N7816" s="1">
        <v>510.44214444985897</v>
      </c>
      <c r="O7816" s="1">
        <v>0.243325561990163</v>
      </c>
      <c r="P7816" s="1">
        <v>0.29201672637556098</v>
      </c>
      <c r="Q7816" s="1">
        <v>1.0427255785160201</v>
      </c>
      <c r="R7816" s="1">
        <v>1.0427255785160201</v>
      </c>
      <c r="S7816" s="1">
        <v>514.453256331033</v>
      </c>
      <c r="T7816" s="1">
        <v>493.37358450838701</v>
      </c>
    </row>
    <row r="7817" spans="1:20" x14ac:dyDescent="0.2">
      <c r="A7817" t="s">
        <v>15646</v>
      </c>
      <c r="B7817" t="s">
        <v>15647</v>
      </c>
      <c r="C7817" s="1">
        <v>0.32780211226981099</v>
      </c>
      <c r="D7817" s="1">
        <v>0.47010412953330499</v>
      </c>
      <c r="E7817" s="1">
        <v>1.0521342806195999</v>
      </c>
      <c r="F7817" s="1">
        <v>1.0521342806195999</v>
      </c>
      <c r="G7817" s="1">
        <v>154.288755878546</v>
      </c>
      <c r="H7817" s="1">
        <v>146.64359741960399</v>
      </c>
      <c r="I7817" s="1">
        <v>0.82613353323268401</v>
      </c>
      <c r="J7817" s="1">
        <v>0.86369833447032096</v>
      </c>
      <c r="K7817" s="1">
        <v>1.0132037959300499</v>
      </c>
      <c r="L7817" s="1">
        <v>1.0132037959300499</v>
      </c>
      <c r="M7817" s="1">
        <v>156.325953125468</v>
      </c>
      <c r="N7817" s="1">
        <v>154.288755878546</v>
      </c>
      <c r="O7817" s="1">
        <v>0.23317517711558799</v>
      </c>
      <c r="P7817" s="1">
        <v>0.28122020231209699</v>
      </c>
      <c r="Q7817" s="1">
        <v>1.0660264469519201</v>
      </c>
      <c r="R7817" s="1">
        <v>1.0660264469519201</v>
      </c>
      <c r="S7817" s="1">
        <v>156.325953125468</v>
      </c>
      <c r="T7817" s="1">
        <v>146.64359741960399</v>
      </c>
    </row>
    <row r="7818" spans="1:20" x14ac:dyDescent="0.2">
      <c r="A7818" t="s">
        <v>15648</v>
      </c>
      <c r="B7818" t="s">
        <v>15649</v>
      </c>
      <c r="C7818" s="1">
        <v>0.32843214449017599</v>
      </c>
      <c r="D7818" s="1">
        <v>0.47094741046314198</v>
      </c>
      <c r="E7818" s="1">
        <v>0.95437695268385303</v>
      </c>
      <c r="F7818" s="1">
        <v>-1.04780401201836</v>
      </c>
      <c r="G7818" s="1">
        <v>191.47836114054201</v>
      </c>
      <c r="H7818" s="1">
        <v>200.63179501776099</v>
      </c>
      <c r="I7818" s="1">
        <v>1.2120357075481199E-2</v>
      </c>
      <c r="J7818" s="1">
        <v>2.4996703304336398E-2</v>
      </c>
      <c r="K7818" s="1">
        <v>1.1476953712932001</v>
      </c>
      <c r="L7818" s="1">
        <v>1.1476953712932001</v>
      </c>
      <c r="M7818" s="1">
        <v>219.75882878380901</v>
      </c>
      <c r="N7818" s="1">
        <v>191.47836114054201</v>
      </c>
      <c r="O7818" s="1">
        <v>6.3786040765080307E-2</v>
      </c>
      <c r="P7818" s="1">
        <v>8.6152275085647101E-2</v>
      </c>
      <c r="Q7818" s="1">
        <v>1.0953340110641601</v>
      </c>
      <c r="R7818" s="1">
        <v>1.0953340110641601</v>
      </c>
      <c r="S7818" s="1">
        <v>219.75882878380901</v>
      </c>
      <c r="T7818" s="1">
        <v>200.63179501776099</v>
      </c>
    </row>
    <row r="7819" spans="1:20" x14ac:dyDescent="0.2">
      <c r="A7819" t="s">
        <v>15650</v>
      </c>
      <c r="B7819" t="s">
        <v>15651</v>
      </c>
      <c r="C7819" s="1">
        <v>0.329002956199135</v>
      </c>
      <c r="D7819" s="1">
        <v>0.47170556869226199</v>
      </c>
      <c r="E7819" s="1">
        <v>1.06030089969088</v>
      </c>
      <c r="F7819" s="1">
        <v>1.06030089969088</v>
      </c>
      <c r="G7819" s="1">
        <v>401.48275645191501</v>
      </c>
      <c r="H7819" s="1">
        <v>378.64983097624503</v>
      </c>
      <c r="I7819" s="1">
        <v>2.1654750074037599E-2</v>
      </c>
      <c r="J7819" s="1">
        <v>4.1196214117428402E-2</v>
      </c>
      <c r="K7819" s="1">
        <v>0.85347138683380597</v>
      </c>
      <c r="L7819" s="1">
        <v>-1.1716854430349199</v>
      </c>
      <c r="M7819" s="1">
        <v>342.65404493887502</v>
      </c>
      <c r="N7819" s="1">
        <v>401.48275645191501</v>
      </c>
      <c r="O7819" s="1">
        <v>0.107900696100723</v>
      </c>
      <c r="P7819" s="1">
        <v>0.139547583084459</v>
      </c>
      <c r="Q7819" s="1">
        <v>0.90493647932031396</v>
      </c>
      <c r="R7819" s="1">
        <v>-1.1050499375946099</v>
      </c>
      <c r="S7819" s="1">
        <v>342.65404493887502</v>
      </c>
      <c r="T7819" s="1">
        <v>378.64983097624503</v>
      </c>
    </row>
    <row r="7820" spans="1:20" x14ac:dyDescent="0.2">
      <c r="A7820" t="s">
        <v>15652</v>
      </c>
      <c r="B7820" t="s">
        <v>15653</v>
      </c>
      <c r="C7820" s="1">
        <v>0.329079353473613</v>
      </c>
      <c r="D7820" s="1">
        <v>0.47175476059415899</v>
      </c>
      <c r="E7820" s="1">
        <v>1.03630030222157</v>
      </c>
      <c r="F7820" s="1">
        <v>1.03630030222157</v>
      </c>
      <c r="G7820" s="1">
        <v>602.20830737282495</v>
      </c>
      <c r="H7820" s="1">
        <v>581.11370428227895</v>
      </c>
      <c r="I7820" s="1">
        <v>2.5719395344724299E-4</v>
      </c>
      <c r="J7820" s="1">
        <v>8.6879429177973903E-4</v>
      </c>
      <c r="K7820" s="1">
        <v>0.85749886355417804</v>
      </c>
      <c r="L7820" s="1">
        <v>-1.16618230356035</v>
      </c>
      <c r="M7820" s="1">
        <v>516.39293919508304</v>
      </c>
      <c r="N7820" s="1">
        <v>602.20830737282495</v>
      </c>
      <c r="O7820" s="1">
        <v>1.83356459317712E-3</v>
      </c>
      <c r="P7820" s="1">
        <v>3.2063066341532498E-3</v>
      </c>
      <c r="Q7820" s="1">
        <v>0.88862633145585201</v>
      </c>
      <c r="R7820" s="1">
        <v>-1.1253323974337801</v>
      </c>
      <c r="S7820" s="1">
        <v>516.39293919508304</v>
      </c>
      <c r="T7820" s="1">
        <v>581.11370428227895</v>
      </c>
    </row>
    <row r="7821" spans="1:20" x14ac:dyDescent="0.2">
      <c r="A7821" t="s">
        <v>15654</v>
      </c>
      <c r="B7821" t="s">
        <v>15655</v>
      </c>
      <c r="C7821" s="1">
        <v>0.329130313777448</v>
      </c>
      <c r="D7821" s="1">
        <v>0.47176747917281497</v>
      </c>
      <c r="E7821" s="1">
        <v>0.93301303146994097</v>
      </c>
      <c r="F7821" s="1">
        <v>-1.0717963911227699</v>
      </c>
      <c r="G7821" s="1">
        <v>596.78260507304401</v>
      </c>
      <c r="H7821" s="1">
        <v>639.62944240213506</v>
      </c>
      <c r="I7821" s="1">
        <v>5.8220693876434298E-5</v>
      </c>
      <c r="J7821" s="1">
        <v>2.3546898169106201E-4</v>
      </c>
      <c r="K7821" s="1">
        <v>0.72043723908641899</v>
      </c>
      <c r="L7821" s="1">
        <v>-1.38804596118336</v>
      </c>
      <c r="M7821" s="1">
        <v>429.944412333625</v>
      </c>
      <c r="N7821" s="1">
        <v>596.78260507304401</v>
      </c>
      <c r="O7821" s="1">
        <v>6.9208097816121805E-8</v>
      </c>
      <c r="P7821" s="1">
        <v>2.1839909020858899E-7</v>
      </c>
      <c r="Q7821" s="1">
        <v>0.67217733242385502</v>
      </c>
      <c r="R7821" s="1">
        <v>-1.4877026519088701</v>
      </c>
      <c r="S7821" s="1">
        <v>429.944412333625</v>
      </c>
      <c r="T7821" s="1">
        <v>639.62944240213506</v>
      </c>
    </row>
    <row r="7822" spans="1:20" x14ac:dyDescent="0.2">
      <c r="A7822" t="s">
        <v>15656</v>
      </c>
      <c r="B7822" t="s">
        <v>15657</v>
      </c>
      <c r="C7822" s="1">
        <v>0.32944247888822997</v>
      </c>
      <c r="D7822" s="1">
        <v>0.47215455131801198</v>
      </c>
      <c r="E7822" s="1">
        <v>1.0801808218666999</v>
      </c>
      <c r="F7822" s="1">
        <v>1.0801808218666999</v>
      </c>
      <c r="G7822" s="1">
        <v>281.19957510497198</v>
      </c>
      <c r="H7822" s="1">
        <v>260.32639111201701</v>
      </c>
      <c r="I7822" s="1">
        <v>3.3682381733852002E-6</v>
      </c>
      <c r="J7822" s="1">
        <v>2.0146521710498699E-5</v>
      </c>
      <c r="K7822" s="1">
        <v>0.65487152917997205</v>
      </c>
      <c r="L7822" s="1">
        <v>-1.5270170643273999</v>
      </c>
      <c r="M7822" s="1">
        <v>184.14959575375099</v>
      </c>
      <c r="N7822" s="1">
        <v>281.19957510497198</v>
      </c>
      <c r="O7822" s="1">
        <v>2.53010909703116E-5</v>
      </c>
      <c r="P7822" s="1">
        <v>5.71774049770611E-5</v>
      </c>
      <c r="Q7822" s="1">
        <v>0.70737966660672902</v>
      </c>
      <c r="R7822" s="1">
        <v>-1.4136680020744099</v>
      </c>
      <c r="S7822" s="1">
        <v>184.14959575375099</v>
      </c>
      <c r="T7822" s="1">
        <v>260.32639111201701</v>
      </c>
    </row>
    <row r="7823" spans="1:20" x14ac:dyDescent="0.2">
      <c r="A7823" t="s">
        <v>15658</v>
      </c>
      <c r="B7823" t="s">
        <v>15659</v>
      </c>
      <c r="C7823" s="1">
        <v>0.32952731449059203</v>
      </c>
      <c r="D7823" s="1">
        <v>0.47221575915687097</v>
      </c>
      <c r="E7823" s="1">
        <v>0.92165084530590902</v>
      </c>
      <c r="F7823" s="1">
        <v>-1.0850095837194</v>
      </c>
      <c r="G7823" s="1">
        <v>81.600562209449095</v>
      </c>
      <c r="H7823" s="1">
        <v>88.537392034143593</v>
      </c>
      <c r="I7823" s="1">
        <v>0.19193342743488001</v>
      </c>
      <c r="J7823" s="1">
        <v>0.26688770476585699</v>
      </c>
      <c r="K7823" s="1">
        <v>0.88137572397753705</v>
      </c>
      <c r="L7823" s="1">
        <v>-1.13458990620609</v>
      </c>
      <c r="M7823" s="1">
        <v>71.920754594327306</v>
      </c>
      <c r="N7823" s="1">
        <v>81.600562209449095</v>
      </c>
      <c r="O7823" s="1">
        <v>1.64375769344405E-2</v>
      </c>
      <c r="P7823" s="1">
        <v>2.4774613400315101E-2</v>
      </c>
      <c r="Q7823" s="1">
        <v>0.81232068103600497</v>
      </c>
      <c r="R7823" s="1">
        <v>-1.2310409218249001</v>
      </c>
      <c r="S7823" s="1">
        <v>71.920754594327306</v>
      </c>
      <c r="T7823" s="1">
        <v>88.537392034143593</v>
      </c>
    </row>
    <row r="7824" spans="1:20" x14ac:dyDescent="0.2">
      <c r="A7824" t="s">
        <v>15660</v>
      </c>
      <c r="B7824" t="s">
        <v>15661</v>
      </c>
      <c r="C7824" s="1">
        <v>0.32962412409282499</v>
      </c>
      <c r="D7824" s="1">
        <v>0.47229410800926502</v>
      </c>
      <c r="E7824" s="1">
        <v>1.0571692548956899</v>
      </c>
      <c r="F7824" s="1">
        <v>1.0571692548956899</v>
      </c>
      <c r="G7824" s="1">
        <v>1561.4518939465399</v>
      </c>
      <c r="H7824" s="1">
        <v>1477.0122066220999</v>
      </c>
      <c r="I7824" s="1">
        <v>1.21005009073272E-4</v>
      </c>
      <c r="J7824" s="1">
        <v>4.44995126870836E-4</v>
      </c>
      <c r="K7824" s="1">
        <v>1.2852603876193101</v>
      </c>
      <c r="L7824" s="1">
        <v>1.2852603876193101</v>
      </c>
      <c r="M7824" s="1">
        <v>2006.87226646265</v>
      </c>
      <c r="N7824" s="1">
        <v>1561.4518939465399</v>
      </c>
      <c r="O7824" s="1">
        <v>2.0153260276410601E-7</v>
      </c>
      <c r="P7824" s="1">
        <v>6.0031329906533902E-7</v>
      </c>
      <c r="Q7824" s="1">
        <v>1.3587377663264699</v>
      </c>
      <c r="R7824" s="1">
        <v>1.3587377663264699</v>
      </c>
      <c r="S7824" s="1">
        <v>2006.87226646265</v>
      </c>
      <c r="T7824" s="1">
        <v>1477.0122066220999</v>
      </c>
    </row>
    <row r="7825" spans="1:20" x14ac:dyDescent="0.2">
      <c r="A7825" t="s">
        <v>15662</v>
      </c>
      <c r="B7825" t="s">
        <v>15663</v>
      </c>
      <c r="C7825" s="1">
        <v>0.32974658861053402</v>
      </c>
      <c r="D7825" s="1">
        <v>0.472409191172735</v>
      </c>
      <c r="E7825" s="1">
        <v>1.0456370223790099</v>
      </c>
      <c r="F7825" s="1">
        <v>1.0456370223790099</v>
      </c>
      <c r="G7825" s="1">
        <v>601.04305899652104</v>
      </c>
      <c r="H7825" s="1">
        <v>574.81042286456102</v>
      </c>
      <c r="I7825" s="1">
        <v>6.8959508814861405E-7</v>
      </c>
      <c r="J7825" s="1">
        <v>5.1848716954557499E-6</v>
      </c>
      <c r="K7825" s="1">
        <v>1.29719203933926</v>
      </c>
      <c r="L7825" s="1">
        <v>1.29719203933926</v>
      </c>
      <c r="M7825" s="1">
        <v>779.66827143040996</v>
      </c>
      <c r="N7825" s="1">
        <v>601.04305899652104</v>
      </c>
      <c r="O7825" s="1">
        <v>1.0790927403179101E-10</v>
      </c>
      <c r="P7825" s="1">
        <v>4.9632952508097998E-10</v>
      </c>
      <c r="Q7825" s="1">
        <v>1.3563920214684699</v>
      </c>
      <c r="R7825" s="1">
        <v>1.3563920214684699</v>
      </c>
      <c r="S7825" s="1">
        <v>779.66827143040996</v>
      </c>
      <c r="T7825" s="1">
        <v>574.81042286456102</v>
      </c>
    </row>
    <row r="7826" spans="1:20" x14ac:dyDescent="0.2">
      <c r="A7826" t="s">
        <v>15664</v>
      </c>
      <c r="B7826" t="s">
        <v>15665</v>
      </c>
      <c r="C7826" s="1">
        <v>0.32979897091507598</v>
      </c>
      <c r="D7826" s="1">
        <v>0.47242385495042699</v>
      </c>
      <c r="E7826" s="1">
        <v>0.95804702905889805</v>
      </c>
      <c r="F7826" s="1">
        <v>-1.04379009554709</v>
      </c>
      <c r="G7826" s="1">
        <v>279.79003425460598</v>
      </c>
      <c r="H7826" s="1">
        <v>292.04206658774098</v>
      </c>
      <c r="I7826" s="1">
        <v>1.8148822030120701E-4</v>
      </c>
      <c r="J7826" s="1">
        <v>6.3851269973516298E-4</v>
      </c>
      <c r="K7826" s="1">
        <v>0.82630148458112596</v>
      </c>
      <c r="L7826" s="1">
        <v>-1.21021203357383</v>
      </c>
      <c r="M7826" s="1">
        <v>231.19092067558501</v>
      </c>
      <c r="N7826" s="1">
        <v>279.79003425460598</v>
      </c>
      <c r="O7826" s="1">
        <v>3.1027713154666899E-7</v>
      </c>
      <c r="P7826" s="1">
        <v>9.0100942163383699E-7</v>
      </c>
      <c r="Q7826" s="1">
        <v>0.79163568240990501</v>
      </c>
      <c r="R7826" s="1">
        <v>-1.26320733415627</v>
      </c>
      <c r="S7826" s="1">
        <v>231.19092067558501</v>
      </c>
      <c r="T7826" s="1">
        <v>292.04206658774098</v>
      </c>
    </row>
    <row r="7827" spans="1:20" x14ac:dyDescent="0.2">
      <c r="A7827" t="s">
        <v>15666</v>
      </c>
      <c r="B7827" t="s">
        <v>15667</v>
      </c>
      <c r="C7827" s="1">
        <v>0.32997209589064602</v>
      </c>
      <c r="D7827" s="1">
        <v>0.472611451934354</v>
      </c>
      <c r="E7827" s="1">
        <v>1.0545730099706001</v>
      </c>
      <c r="F7827" s="1">
        <v>1.0545730099706001</v>
      </c>
      <c r="G7827" s="1">
        <v>1102.35790495221</v>
      </c>
      <c r="H7827" s="1">
        <v>1045.3120784713999</v>
      </c>
      <c r="I7827" s="1">
        <v>0.296389062219997</v>
      </c>
      <c r="J7827" s="1">
        <v>0.38168945294392698</v>
      </c>
      <c r="K7827" s="1">
        <v>0.93679741129272098</v>
      </c>
      <c r="L7827" s="1">
        <v>-1.0674666560191099</v>
      </c>
      <c r="M7827" s="1">
        <v>1032.6860316773</v>
      </c>
      <c r="N7827" s="1">
        <v>1102.35790495221</v>
      </c>
      <c r="O7827" s="1">
        <v>0.82957110955950097</v>
      </c>
      <c r="P7827" s="1">
        <v>0.85481362079908496</v>
      </c>
      <c r="Q7827" s="1">
        <v>0.98792126575963501</v>
      </c>
      <c r="R7827" s="1">
        <v>-1.0122264138438899</v>
      </c>
      <c r="S7827" s="1">
        <v>1032.6860316773</v>
      </c>
      <c r="T7827" s="1">
        <v>1045.3120784713999</v>
      </c>
    </row>
    <row r="7828" spans="1:20" x14ac:dyDescent="0.2">
      <c r="A7828" t="s">
        <v>15668</v>
      </c>
      <c r="B7828" t="s">
        <v>15669</v>
      </c>
      <c r="C7828" s="1">
        <v>0.33009499079629001</v>
      </c>
      <c r="D7828" s="1">
        <v>0.47272706679898102</v>
      </c>
      <c r="E7828" s="1">
        <v>0.935439836181438</v>
      </c>
      <c r="F7828" s="1">
        <v>-1.06901583760009</v>
      </c>
      <c r="G7828" s="1">
        <v>66.998060731045697</v>
      </c>
      <c r="H7828" s="1">
        <v>71.621988009981195</v>
      </c>
      <c r="I7828" s="1">
        <v>2.20831701861493E-2</v>
      </c>
      <c r="J7828" s="1">
        <v>4.1826673642539398E-2</v>
      </c>
      <c r="K7828" s="1">
        <v>1.19751857907891</v>
      </c>
      <c r="L7828" s="1">
        <v>1.19751857907891</v>
      </c>
      <c r="M7828" s="1">
        <v>80.231422487684796</v>
      </c>
      <c r="N7828" s="1">
        <v>66.998060731045697</v>
      </c>
      <c r="O7828" s="1">
        <v>0.105665638830252</v>
      </c>
      <c r="P7828" s="1">
        <v>0.13690973825549599</v>
      </c>
      <c r="Q7828" s="1">
        <v>1.1202065834378101</v>
      </c>
      <c r="R7828" s="1">
        <v>1.1202065834378101</v>
      </c>
      <c r="S7828" s="1">
        <v>80.231422487684796</v>
      </c>
      <c r="T7828" s="1">
        <v>71.621988009981195</v>
      </c>
    </row>
    <row r="7829" spans="1:20" x14ac:dyDescent="0.2">
      <c r="A7829" t="s">
        <v>15670</v>
      </c>
      <c r="B7829" t="s">
        <v>15671</v>
      </c>
      <c r="C7829" s="1">
        <v>0.33045006308270802</v>
      </c>
      <c r="D7829" s="1">
        <v>0.47317510949081198</v>
      </c>
      <c r="E7829" s="1">
        <v>1.0685613797789999</v>
      </c>
      <c r="F7829" s="1">
        <v>1.0685613797789999</v>
      </c>
      <c r="G7829" s="1">
        <v>47.873727032733903</v>
      </c>
      <c r="H7829" s="1">
        <v>44.802037523230297</v>
      </c>
      <c r="I7829" s="1">
        <v>1.9583750531546201E-3</v>
      </c>
      <c r="J7829" s="1">
        <v>5.1326527602364603E-3</v>
      </c>
      <c r="K7829" s="1">
        <v>1.2725995544943001</v>
      </c>
      <c r="L7829" s="1">
        <v>1.2725995544943001</v>
      </c>
      <c r="M7829" s="1">
        <v>60.924083693839101</v>
      </c>
      <c r="N7829" s="1">
        <v>47.873727032733903</v>
      </c>
      <c r="O7829" s="1">
        <v>8.9459752863632898E-6</v>
      </c>
      <c r="P7829" s="1">
        <v>2.1357920550552899E-5</v>
      </c>
      <c r="Q7829" s="1">
        <v>1.3598507358565799</v>
      </c>
      <c r="R7829" s="1">
        <v>1.3598507358565799</v>
      </c>
      <c r="S7829" s="1">
        <v>60.924083693839101</v>
      </c>
      <c r="T7829" s="1">
        <v>44.802037523230297</v>
      </c>
    </row>
    <row r="7830" spans="1:20" x14ac:dyDescent="0.2">
      <c r="A7830" t="s">
        <v>15672</v>
      </c>
      <c r="B7830" t="s">
        <v>15673</v>
      </c>
      <c r="C7830" s="1">
        <v>0.33052774452880801</v>
      </c>
      <c r="D7830" s="1">
        <v>0.47322588943970001</v>
      </c>
      <c r="E7830" s="1">
        <v>0.96289561235577803</v>
      </c>
      <c r="F7830" s="1">
        <v>-1.03853417459598</v>
      </c>
      <c r="G7830" s="1">
        <v>1798.82403333409</v>
      </c>
      <c r="H7830" s="1">
        <v>1868.1402327020301</v>
      </c>
      <c r="I7830" s="1">
        <v>0.77098415103595697</v>
      </c>
      <c r="J7830" s="1">
        <v>0.81999823028390195</v>
      </c>
      <c r="K7830" s="1">
        <v>1.0130506468167499</v>
      </c>
      <c r="L7830" s="1">
        <v>1.0130506468167499</v>
      </c>
      <c r="M7830" s="1">
        <v>1822.2998504786201</v>
      </c>
      <c r="N7830" s="1">
        <v>1798.82403333409</v>
      </c>
      <c r="O7830" s="1">
        <v>0.53657728951702099</v>
      </c>
      <c r="P7830" s="1">
        <v>0.59040883853895099</v>
      </c>
      <c r="Q7830" s="1">
        <v>0.97546202291403605</v>
      </c>
      <c r="R7830" s="1">
        <v>-1.02515523568273</v>
      </c>
      <c r="S7830" s="1">
        <v>1822.2998504786201</v>
      </c>
      <c r="T7830" s="1">
        <v>1868.1402327020301</v>
      </c>
    </row>
    <row r="7831" spans="1:20" x14ac:dyDescent="0.2">
      <c r="A7831" t="s">
        <v>15674</v>
      </c>
      <c r="B7831" t="s">
        <v>15675</v>
      </c>
      <c r="C7831" s="1">
        <v>0.33063145124774002</v>
      </c>
      <c r="D7831" s="1">
        <v>0.47331391277597901</v>
      </c>
      <c r="E7831" s="1">
        <v>1.04708947954423</v>
      </c>
      <c r="F7831" s="1">
        <v>1.04708947954423</v>
      </c>
      <c r="G7831" s="1">
        <v>7026.53310098773</v>
      </c>
      <c r="H7831" s="1">
        <v>6710.5373879280396</v>
      </c>
      <c r="I7831" s="1">
        <v>2.0189587208333901E-4</v>
      </c>
      <c r="J7831" s="1">
        <v>7.0230240229096001E-4</v>
      </c>
      <c r="K7831" s="1">
        <v>1.2229412493638301</v>
      </c>
      <c r="L7831" s="1">
        <v>1.2229412493638301</v>
      </c>
      <c r="M7831" s="1">
        <v>8593.0371692182707</v>
      </c>
      <c r="N7831" s="1">
        <v>7026.53310098773</v>
      </c>
      <c r="O7831" s="1">
        <v>4.3794580857378998E-7</v>
      </c>
      <c r="P7831" s="1">
        <v>1.2484574181850499E-6</v>
      </c>
      <c r="Q7831" s="1">
        <v>1.2805289163095499</v>
      </c>
      <c r="R7831" s="1">
        <v>1.2805289163095499</v>
      </c>
      <c r="S7831" s="1">
        <v>8593.0371692182707</v>
      </c>
      <c r="T7831" s="1">
        <v>6710.5373879280396</v>
      </c>
    </row>
    <row r="7832" spans="1:20" x14ac:dyDescent="0.2">
      <c r="A7832" t="s">
        <v>15676</v>
      </c>
      <c r="B7832" t="s">
        <v>15677</v>
      </c>
      <c r="C7832" s="1">
        <v>0.33075538919813602</v>
      </c>
      <c r="D7832" s="1">
        <v>0.47338254752906</v>
      </c>
      <c r="E7832" s="1">
        <v>0.893674641292038</v>
      </c>
      <c r="F7832" s="1">
        <v>-1.11897546802295</v>
      </c>
      <c r="G7832" s="1">
        <v>481.20797781975199</v>
      </c>
      <c r="H7832" s="1">
        <v>538.45992219723405</v>
      </c>
      <c r="I7832" s="1">
        <v>2.57702624382075E-2</v>
      </c>
      <c r="J7832" s="1">
        <v>4.7784759581450502E-2</v>
      </c>
      <c r="K7832" s="1">
        <v>0.74432835845210199</v>
      </c>
      <c r="L7832" s="1">
        <v>-1.34349308157436</v>
      </c>
      <c r="M7832" s="1">
        <v>358.17674420463197</v>
      </c>
      <c r="N7832" s="1">
        <v>481.20797781975199</v>
      </c>
      <c r="O7832" s="1">
        <v>6.5951940306461403E-4</v>
      </c>
      <c r="P7832" s="1">
        <v>1.2288153239613101E-3</v>
      </c>
      <c r="Q7832" s="1">
        <v>0.66518737874317402</v>
      </c>
      <c r="R7832" s="1">
        <v>-1.5033357997402601</v>
      </c>
      <c r="S7832" s="1">
        <v>358.17674420463197</v>
      </c>
      <c r="T7832" s="1">
        <v>538.45992219723405</v>
      </c>
    </row>
    <row r="7833" spans="1:20" x14ac:dyDescent="0.2">
      <c r="A7833" t="s">
        <v>15678</v>
      </c>
      <c r="B7833" t="s">
        <v>15679</v>
      </c>
      <c r="C7833" s="1">
        <v>0.33076386049135498</v>
      </c>
      <c r="D7833" s="1">
        <v>0.47338254752906</v>
      </c>
      <c r="E7833" s="1">
        <v>0.96104922663923698</v>
      </c>
      <c r="F7833" s="1">
        <v>-1.0405294258411399</v>
      </c>
      <c r="G7833" s="1">
        <v>424.67387226334301</v>
      </c>
      <c r="H7833" s="1">
        <v>441.88566047591098</v>
      </c>
      <c r="I7833" s="1">
        <v>6.6151112963128296E-4</v>
      </c>
      <c r="J7833" s="1">
        <v>1.9825877679243401E-3</v>
      </c>
      <c r="K7833" s="1">
        <v>1.1731463110842899</v>
      </c>
      <c r="L7833" s="1">
        <v>1.1731463110842899</v>
      </c>
      <c r="M7833" s="1">
        <v>498.20458665962599</v>
      </c>
      <c r="N7833" s="1">
        <v>424.67387226334301</v>
      </c>
      <c r="O7833" s="1">
        <v>4.3569431914565297E-3</v>
      </c>
      <c r="P7833" s="1">
        <v>7.2073459611918904E-3</v>
      </c>
      <c r="Q7833" s="1">
        <v>1.12745135500224</v>
      </c>
      <c r="R7833" s="1">
        <v>1.12745135500224</v>
      </c>
      <c r="S7833" s="1">
        <v>498.20458665962599</v>
      </c>
      <c r="T7833" s="1">
        <v>441.88566047591098</v>
      </c>
    </row>
    <row r="7834" spans="1:20" x14ac:dyDescent="0.2">
      <c r="A7834" t="s">
        <v>15680</v>
      </c>
      <c r="B7834" t="s">
        <v>15681</v>
      </c>
      <c r="C7834" s="1">
        <v>0.33101366727231901</v>
      </c>
      <c r="D7834" s="1">
        <v>0.473655535379501</v>
      </c>
      <c r="E7834" s="1">
        <v>0.94820465063614701</v>
      </c>
      <c r="F7834" s="1">
        <v>-1.0546246523143501</v>
      </c>
      <c r="G7834" s="1">
        <v>224.752118088613</v>
      </c>
      <c r="H7834" s="1">
        <v>237.02912439611799</v>
      </c>
      <c r="I7834" s="1">
        <v>0.50987981388868797</v>
      </c>
      <c r="J7834" s="1">
        <v>0.59533779519565599</v>
      </c>
      <c r="K7834" s="1">
        <v>1.04230638848794</v>
      </c>
      <c r="L7834" s="1">
        <v>1.04230638848794</v>
      </c>
      <c r="M7834" s="1">
        <v>234.260568509959</v>
      </c>
      <c r="N7834" s="1">
        <v>224.752118088613</v>
      </c>
      <c r="O7834" s="1">
        <v>0.83528640235853602</v>
      </c>
      <c r="P7834" s="1">
        <v>0.85951760617248096</v>
      </c>
      <c r="Q7834" s="1">
        <v>0.98831976495203799</v>
      </c>
      <c r="R7834" s="1">
        <v>-1.0118182752811</v>
      </c>
      <c r="S7834" s="1">
        <v>234.260568509959</v>
      </c>
      <c r="T7834" s="1">
        <v>237.02912439611799</v>
      </c>
    </row>
    <row r="7835" spans="1:20" x14ac:dyDescent="0.2">
      <c r="A7835" t="s">
        <v>15682</v>
      </c>
      <c r="B7835" t="s">
        <v>15683</v>
      </c>
      <c r="C7835" s="1">
        <v>0.33103911715255702</v>
      </c>
      <c r="D7835" s="1">
        <v>0.473655535379501</v>
      </c>
      <c r="E7835" s="1">
        <v>1.04706602176678</v>
      </c>
      <c r="F7835" s="1">
        <v>1.04706602176678</v>
      </c>
      <c r="G7835" s="1">
        <v>583.00028213602195</v>
      </c>
      <c r="H7835" s="1">
        <v>556.794194459952</v>
      </c>
      <c r="I7835" s="1">
        <v>8.76428711128413E-6</v>
      </c>
      <c r="J7835" s="1">
        <v>4.5884583946933102E-5</v>
      </c>
      <c r="K7835" s="1">
        <v>1.2725139913088701</v>
      </c>
      <c r="L7835" s="1">
        <v>1.2725139913088701</v>
      </c>
      <c r="M7835" s="1">
        <v>741.87601595510898</v>
      </c>
      <c r="N7835" s="1">
        <v>583.00028213602195</v>
      </c>
      <c r="O7835" s="1">
        <v>4.0602221398325996E-9</v>
      </c>
      <c r="P7835" s="1">
        <v>1.5000339474417801E-8</v>
      </c>
      <c r="Q7835" s="1">
        <v>1.33240616252235</v>
      </c>
      <c r="R7835" s="1">
        <v>1.33240616252235</v>
      </c>
      <c r="S7835" s="1">
        <v>741.87601595510898</v>
      </c>
      <c r="T7835" s="1">
        <v>556.794194459952</v>
      </c>
    </row>
    <row r="7836" spans="1:20" x14ac:dyDescent="0.2">
      <c r="A7836" t="s">
        <v>15684</v>
      </c>
      <c r="B7836" t="s">
        <v>15685</v>
      </c>
      <c r="C7836" s="1">
        <v>0.33128420170268502</v>
      </c>
      <c r="D7836" s="1">
        <v>0.473892482283293</v>
      </c>
      <c r="E7836" s="1">
        <v>0.94301595924319004</v>
      </c>
      <c r="F7836" s="1">
        <v>-1.06042744048843</v>
      </c>
      <c r="G7836" s="1">
        <v>95.951939071901705</v>
      </c>
      <c r="H7836" s="1">
        <v>101.750069159918</v>
      </c>
      <c r="I7836" s="1">
        <v>3.15528949298374E-2</v>
      </c>
      <c r="J7836" s="1">
        <v>5.7062987942650502E-2</v>
      </c>
      <c r="K7836" s="1">
        <v>0.86003505257389401</v>
      </c>
      <c r="L7836" s="1">
        <v>-1.1627433056445999</v>
      </c>
      <c r="M7836" s="1">
        <v>82.522030964270101</v>
      </c>
      <c r="N7836" s="1">
        <v>95.951939071901705</v>
      </c>
      <c r="O7836" s="1">
        <v>8.46567847765565E-4</v>
      </c>
      <c r="P7836" s="1">
        <v>1.55432907544704E-3</v>
      </c>
      <c r="Q7836" s="1">
        <v>0.81102678008573803</v>
      </c>
      <c r="R7836" s="1">
        <v>-1.23300490754976</v>
      </c>
      <c r="S7836" s="1">
        <v>82.522030964270101</v>
      </c>
      <c r="T7836" s="1">
        <v>101.750069159918</v>
      </c>
    </row>
    <row r="7837" spans="1:20" x14ac:dyDescent="0.2">
      <c r="A7837" t="s">
        <v>15686</v>
      </c>
      <c r="B7837" t="s">
        <v>15687</v>
      </c>
      <c r="C7837" s="1">
        <v>0.33128927568666999</v>
      </c>
      <c r="D7837" s="1">
        <v>0.473892482283293</v>
      </c>
      <c r="E7837" s="1">
        <v>1.06237007816124</v>
      </c>
      <c r="F7837" s="1">
        <v>1.06237007816124</v>
      </c>
      <c r="G7837" s="1">
        <v>1212.6710961471499</v>
      </c>
      <c r="H7837" s="1">
        <v>1141.4770813632499</v>
      </c>
      <c r="I7837" s="1">
        <v>6.1099680051414002E-8</v>
      </c>
      <c r="J7837" s="1">
        <v>6.7012359461477395E-7</v>
      </c>
      <c r="K7837" s="1">
        <v>1.4710694507742801</v>
      </c>
      <c r="L7837" s="1">
        <v>1.4710694507742801</v>
      </c>
      <c r="M7837" s="1">
        <v>1783.9234033790499</v>
      </c>
      <c r="N7837" s="1">
        <v>1212.6710961471499</v>
      </c>
      <c r="O7837" s="1">
        <v>4.0532156122227001E-12</v>
      </c>
      <c r="P7837" s="1">
        <v>2.287638156969E-11</v>
      </c>
      <c r="Q7837" s="1">
        <v>1.5628201673997</v>
      </c>
      <c r="R7837" s="1">
        <v>1.5628201673997</v>
      </c>
      <c r="S7837" s="1">
        <v>1783.9234033790499</v>
      </c>
      <c r="T7837" s="1">
        <v>1141.4770813632499</v>
      </c>
    </row>
    <row r="7838" spans="1:20" x14ac:dyDescent="0.2">
      <c r="A7838" t="s">
        <v>15688</v>
      </c>
      <c r="B7838" t="s">
        <v>15689</v>
      </c>
      <c r="C7838" s="1">
        <v>0.33138900519119102</v>
      </c>
      <c r="D7838" s="1">
        <v>0.47397465346281298</v>
      </c>
      <c r="E7838" s="1">
        <v>0.94933955050667296</v>
      </c>
      <c r="F7838" s="1">
        <v>-1.0533638880485701</v>
      </c>
      <c r="G7838" s="1">
        <v>624.80783894207502</v>
      </c>
      <c r="H7838" s="1">
        <v>658.15001451125397</v>
      </c>
      <c r="I7838" s="1">
        <v>0.77901113780071396</v>
      </c>
      <c r="J7838" s="1">
        <v>0.82641830812116301</v>
      </c>
      <c r="K7838" s="1">
        <v>0.98290941621638706</v>
      </c>
      <c r="L7838" s="1">
        <v>-1.01738775059191</v>
      </c>
      <c r="M7838" s="1">
        <v>614.12950822197695</v>
      </c>
      <c r="N7838" s="1">
        <v>624.80783894207502</v>
      </c>
      <c r="O7838" s="1">
        <v>0.21127419136562001</v>
      </c>
      <c r="P7838" s="1">
        <v>0.25696315223711402</v>
      </c>
      <c r="Q7838" s="1">
        <v>0.93311478337964204</v>
      </c>
      <c r="R7838" s="1">
        <v>-1.0716795166164901</v>
      </c>
      <c r="S7838" s="1">
        <v>614.12950822197695</v>
      </c>
      <c r="T7838" s="1">
        <v>658.15001451125397</v>
      </c>
    </row>
    <row r="7839" spans="1:20" x14ac:dyDescent="0.2">
      <c r="A7839" t="s">
        <v>15690</v>
      </c>
      <c r="B7839" t="s">
        <v>15691</v>
      </c>
      <c r="C7839" s="1">
        <v>0.33149815085129902</v>
      </c>
      <c r="D7839" s="1">
        <v>0.474070269570325</v>
      </c>
      <c r="E7839" s="1">
        <v>0.96935257097694005</v>
      </c>
      <c r="F7839" s="1">
        <v>-1.03161639009444</v>
      </c>
      <c r="G7839" s="1">
        <v>915.49087055454595</v>
      </c>
      <c r="H7839" s="1">
        <v>944.43538704590105</v>
      </c>
      <c r="I7839" s="1">
        <v>9.5464859268357496E-6</v>
      </c>
      <c r="J7839" s="1">
        <v>4.9395317568385099E-5</v>
      </c>
      <c r="K7839" s="1">
        <v>0.84918241487323898</v>
      </c>
      <c r="L7839" s="1">
        <v>-1.17760328344678</v>
      </c>
      <c r="M7839" s="1">
        <v>777.41874825191303</v>
      </c>
      <c r="N7839" s="1">
        <v>915.49087055454595</v>
      </c>
      <c r="O7839" s="1">
        <v>4.7351248422345401E-9</v>
      </c>
      <c r="P7839" s="1">
        <v>1.7362124421526601E-8</v>
      </c>
      <c r="Q7839" s="1">
        <v>0.82315715708578097</v>
      </c>
      <c r="R7839" s="1">
        <v>-1.21483484823274</v>
      </c>
      <c r="S7839" s="1">
        <v>777.41874825191303</v>
      </c>
      <c r="T7839" s="1">
        <v>944.43538704590105</v>
      </c>
    </row>
    <row r="7840" spans="1:20" x14ac:dyDescent="0.2">
      <c r="A7840" t="s">
        <v>15692</v>
      </c>
      <c r="B7840" t="s">
        <v>15693</v>
      </c>
      <c r="C7840" s="1">
        <v>0.33185861773640202</v>
      </c>
      <c r="D7840" s="1">
        <v>0.47452522594812202</v>
      </c>
      <c r="E7840" s="1">
        <v>1.0573480864807701</v>
      </c>
      <c r="F7840" s="1">
        <v>1.0573480864807701</v>
      </c>
      <c r="G7840" s="1">
        <v>629.90199085145002</v>
      </c>
      <c r="H7840" s="1">
        <v>595.737580561561</v>
      </c>
      <c r="I7840" s="1">
        <v>9.7261494349894697E-3</v>
      </c>
      <c r="J7840" s="1">
        <v>2.0585424663292402E-2</v>
      </c>
      <c r="K7840" s="1">
        <v>0.84317056879643704</v>
      </c>
      <c r="L7840" s="1">
        <v>-1.1859996506132999</v>
      </c>
      <c r="M7840" s="1">
        <v>531.11481991222604</v>
      </c>
      <c r="N7840" s="1">
        <v>629.90199085145002</v>
      </c>
      <c r="O7840" s="1">
        <v>5.3733172195775503E-2</v>
      </c>
      <c r="P7840" s="1">
        <v>7.3621210994065295E-2</v>
      </c>
      <c r="Q7840" s="1">
        <v>0.89152478749381503</v>
      </c>
      <c r="R7840" s="1">
        <v>-1.1216738042821199</v>
      </c>
      <c r="S7840" s="1">
        <v>531.11481991222604</v>
      </c>
      <c r="T7840" s="1">
        <v>595.737580561561</v>
      </c>
    </row>
    <row r="7841" spans="1:20" x14ac:dyDescent="0.2">
      <c r="A7841" t="s">
        <v>15694</v>
      </c>
      <c r="B7841" t="s">
        <v>15695</v>
      </c>
      <c r="C7841" s="1">
        <v>0.33202910815008402</v>
      </c>
      <c r="D7841" s="1">
        <v>0.47470845322121102</v>
      </c>
      <c r="E7841" s="1">
        <v>0.94134023373569398</v>
      </c>
      <c r="F7841" s="1">
        <v>-1.06231515892135</v>
      </c>
      <c r="G7841" s="1">
        <v>1319.34707423328</v>
      </c>
      <c r="H7841" s="1">
        <v>1401.5623968365501</v>
      </c>
      <c r="I7841" s="1">
        <v>2.32267110731567E-2</v>
      </c>
      <c r="J7841" s="1">
        <v>4.3689915156739999E-2</v>
      </c>
      <c r="K7841" s="1">
        <v>1.1758514006751699</v>
      </c>
      <c r="L7841" s="1">
        <v>1.1758514006751699</v>
      </c>
      <c r="M7841" s="1">
        <v>1551.3561052139</v>
      </c>
      <c r="N7841" s="1">
        <v>1319.34707423328</v>
      </c>
      <c r="O7841" s="1">
        <v>0.115166575799869</v>
      </c>
      <c r="P7841" s="1">
        <v>0.148056216095966</v>
      </c>
      <c r="Q7841" s="1">
        <v>1.1068762323500101</v>
      </c>
      <c r="R7841" s="1">
        <v>1.1068762323500101</v>
      </c>
      <c r="S7841" s="1">
        <v>1551.3561052139</v>
      </c>
      <c r="T7841" s="1">
        <v>1401.5623968365501</v>
      </c>
    </row>
    <row r="7842" spans="1:20" x14ac:dyDescent="0.2">
      <c r="A7842" t="s">
        <v>15696</v>
      </c>
      <c r="B7842" t="s">
        <v>15697</v>
      </c>
      <c r="C7842" s="1">
        <v>0.33209600435056302</v>
      </c>
      <c r="D7842" s="1">
        <v>0.47474354199278901</v>
      </c>
      <c r="E7842" s="1">
        <v>1.0287216164433599</v>
      </c>
      <c r="F7842" s="1">
        <v>1.0287216164433599</v>
      </c>
      <c r="G7842" s="1">
        <v>2345.5064672385902</v>
      </c>
      <c r="H7842" s="1">
        <v>2280.0205903593301</v>
      </c>
      <c r="I7842" s="1">
        <v>2.9666847611150099E-2</v>
      </c>
      <c r="J7842" s="1">
        <v>5.4123648254131199E-2</v>
      </c>
      <c r="K7842" s="1">
        <v>0.92975901804134498</v>
      </c>
      <c r="L7842" s="1">
        <v>-1.0755475134907799</v>
      </c>
      <c r="M7842" s="1">
        <v>2180.7557897893798</v>
      </c>
      <c r="N7842" s="1">
        <v>2345.5064672385902</v>
      </c>
      <c r="O7842" s="1">
        <v>0.140779874779702</v>
      </c>
      <c r="P7842" s="1">
        <v>0.177443114405227</v>
      </c>
      <c r="Q7842" s="1">
        <v>0.95646319994228401</v>
      </c>
      <c r="R7842" s="1">
        <v>-1.0455185312517401</v>
      </c>
      <c r="S7842" s="1">
        <v>2180.7557897893798</v>
      </c>
      <c r="T7842" s="1">
        <v>2280.0205903593301</v>
      </c>
    </row>
    <row r="7843" spans="1:20" x14ac:dyDescent="0.2">
      <c r="A7843" t="s">
        <v>15698</v>
      </c>
      <c r="B7843" t="s">
        <v>15699</v>
      </c>
      <c r="C7843" s="1">
        <v>0.33215022943815697</v>
      </c>
      <c r="D7843" s="1">
        <v>0.47476051029996302</v>
      </c>
      <c r="E7843" s="1">
        <v>0.92426764348908197</v>
      </c>
      <c r="F7843" s="1">
        <v>-1.08193769093228</v>
      </c>
      <c r="G7843" s="1">
        <v>134.19828773839399</v>
      </c>
      <c r="H7843" s="1">
        <v>145.194185562744</v>
      </c>
      <c r="I7843" s="1">
        <v>0.53964014319749698</v>
      </c>
      <c r="J7843" s="1">
        <v>0.62274471166301004</v>
      </c>
      <c r="K7843" s="1">
        <v>1.0587436317040999</v>
      </c>
      <c r="L7843" s="1">
        <v>1.0587436317040999</v>
      </c>
      <c r="M7843" s="1">
        <v>142.08158252861901</v>
      </c>
      <c r="N7843" s="1">
        <v>134.19828773839399</v>
      </c>
      <c r="O7843" s="1">
        <v>0.79621267598271905</v>
      </c>
      <c r="P7843" s="1">
        <v>0.82697812130191795</v>
      </c>
      <c r="Q7843" s="1">
        <v>0.97856248153422298</v>
      </c>
      <c r="R7843" s="1">
        <v>-1.0219071534728801</v>
      </c>
      <c r="S7843" s="1">
        <v>142.08158252861901</v>
      </c>
      <c r="T7843" s="1">
        <v>145.194185562744</v>
      </c>
    </row>
    <row r="7844" spans="1:20" x14ac:dyDescent="0.2">
      <c r="A7844" t="s">
        <v>15700</v>
      </c>
      <c r="B7844" t="s">
        <v>15701</v>
      </c>
      <c r="C7844" s="1">
        <v>0.33257974390449402</v>
      </c>
      <c r="D7844" s="1">
        <v>0.47530158692471303</v>
      </c>
      <c r="E7844" s="1">
        <v>1.0667807452209199</v>
      </c>
      <c r="F7844" s="1">
        <v>1.0667807452209199</v>
      </c>
      <c r="G7844" s="1">
        <v>150.55361423257099</v>
      </c>
      <c r="H7844" s="1">
        <v>141.12891979634699</v>
      </c>
      <c r="I7844" s="1">
        <v>6.1174742528161997E-3</v>
      </c>
      <c r="J7844" s="1">
        <v>1.3877913155194601E-2</v>
      </c>
      <c r="K7844" s="1">
        <v>1.2335721291927499</v>
      </c>
      <c r="L7844" s="1">
        <v>1.2335721291927499</v>
      </c>
      <c r="M7844" s="1">
        <v>185.718742466538</v>
      </c>
      <c r="N7844" s="1">
        <v>150.55361423257099</v>
      </c>
      <c r="O7844" s="1">
        <v>6.2646141251045795E-5</v>
      </c>
      <c r="P7844" s="1">
        <v>1.3446966627402699E-4</v>
      </c>
      <c r="Q7844" s="1">
        <v>1.31595099526401</v>
      </c>
      <c r="R7844" s="1">
        <v>1.31595099526401</v>
      </c>
      <c r="S7844" s="1">
        <v>185.718742466538</v>
      </c>
      <c r="T7844" s="1">
        <v>141.12891979634699</v>
      </c>
    </row>
    <row r="7845" spans="1:20" x14ac:dyDescent="0.2">
      <c r="A7845" t="s">
        <v>15702</v>
      </c>
      <c r="B7845" t="s">
        <v>15703</v>
      </c>
      <c r="C7845" s="1">
        <v>0.33261358264229202</v>
      </c>
      <c r="D7845" s="1">
        <v>0.47530158692471303</v>
      </c>
      <c r="E7845" s="1">
        <v>1.0560490665275699</v>
      </c>
      <c r="F7845" s="1">
        <v>1.0560490665275699</v>
      </c>
      <c r="G7845" s="1">
        <v>163.58876268266999</v>
      </c>
      <c r="H7845" s="1">
        <v>154.906403374392</v>
      </c>
      <c r="I7845" s="1">
        <v>0.493567318134495</v>
      </c>
      <c r="J7845" s="1">
        <v>0.58057192382232503</v>
      </c>
      <c r="K7845" s="1">
        <v>0.95658427078796904</v>
      </c>
      <c r="L7845" s="1">
        <v>-1.0453862043709601</v>
      </c>
      <c r="M7845" s="1">
        <v>156.486437259908</v>
      </c>
      <c r="N7845" s="1">
        <v>163.58876268266999</v>
      </c>
      <c r="O7845" s="1">
        <v>0.86155044069181397</v>
      </c>
      <c r="P7845" s="1">
        <v>0.882170356235913</v>
      </c>
      <c r="Q7845" s="1">
        <v>1.0101999262205901</v>
      </c>
      <c r="R7845" s="1">
        <v>1.0101999262205901</v>
      </c>
      <c r="S7845" s="1">
        <v>156.486437259908</v>
      </c>
      <c r="T7845" s="1">
        <v>154.906403374392</v>
      </c>
    </row>
    <row r="7846" spans="1:20" x14ac:dyDescent="0.2">
      <c r="A7846" t="s">
        <v>15704</v>
      </c>
      <c r="B7846" t="s">
        <v>15705</v>
      </c>
      <c r="C7846" s="1">
        <v>0.33269312810380203</v>
      </c>
      <c r="D7846" s="1">
        <v>0.47535465556603201</v>
      </c>
      <c r="E7846" s="1">
        <v>0.93670516346239396</v>
      </c>
      <c r="F7846" s="1">
        <v>-1.0675717813955901</v>
      </c>
      <c r="G7846" s="1">
        <v>74.059289286396094</v>
      </c>
      <c r="H7846" s="1">
        <v>79.063607392369505</v>
      </c>
      <c r="I7846" s="1">
        <v>7.2740789361977004E-2</v>
      </c>
      <c r="J7846" s="1">
        <v>0.11674563401466199</v>
      </c>
      <c r="K7846" s="1">
        <v>0.86874823480335095</v>
      </c>
      <c r="L7846" s="1">
        <v>-1.1510814755512599</v>
      </c>
      <c r="M7846" s="1">
        <v>64.338876838347304</v>
      </c>
      <c r="N7846" s="1">
        <v>74.059289286396094</v>
      </c>
      <c r="O7846" s="1">
        <v>3.2934980414029901E-3</v>
      </c>
      <c r="P7846" s="1">
        <v>5.5547426340785697E-3</v>
      </c>
      <c r="Q7846" s="1">
        <v>0.81376095728914</v>
      </c>
      <c r="R7846" s="1">
        <v>-1.2288621013857299</v>
      </c>
      <c r="S7846" s="1">
        <v>64.338876838347304</v>
      </c>
      <c r="T7846" s="1">
        <v>79.063607392369505</v>
      </c>
    </row>
    <row r="7847" spans="1:20" x14ac:dyDescent="0.2">
      <c r="A7847" t="s">
        <v>15706</v>
      </c>
      <c r="B7847" t="s">
        <v>15707</v>
      </c>
      <c r="C7847" s="1">
        <v>0.33283280122032</v>
      </c>
      <c r="D7847" s="1">
        <v>0.47549361061414303</v>
      </c>
      <c r="E7847" s="1">
        <v>1.0789907329239199</v>
      </c>
      <c r="F7847" s="1">
        <v>1.0789907329239199</v>
      </c>
      <c r="G7847" s="1">
        <v>253.36400647782099</v>
      </c>
      <c r="H7847" s="1">
        <v>234.81573914100099</v>
      </c>
      <c r="I7847" s="1">
        <v>2.2438510475351E-2</v>
      </c>
      <c r="J7847" s="1">
        <v>4.2420857466387102E-2</v>
      </c>
      <c r="K7847" s="1">
        <v>1.2267803248714</v>
      </c>
      <c r="L7847" s="1">
        <v>1.2267803248714</v>
      </c>
      <c r="M7847" s="1">
        <v>310.82197817758203</v>
      </c>
      <c r="N7847" s="1">
        <v>253.36400647782099</v>
      </c>
      <c r="O7847" s="1">
        <v>5.4285323829471701E-4</v>
      </c>
      <c r="P7847" s="1">
        <v>1.0242117401187401E-3</v>
      </c>
      <c r="Q7847" s="1">
        <v>1.32368460186964</v>
      </c>
      <c r="R7847" s="1">
        <v>1.32368460186964</v>
      </c>
      <c r="S7847" s="1">
        <v>310.82197817758203</v>
      </c>
      <c r="T7847" s="1">
        <v>234.81573914100099</v>
      </c>
    </row>
    <row r="7848" spans="1:20" x14ac:dyDescent="0.2">
      <c r="A7848" t="s">
        <v>15708</v>
      </c>
      <c r="B7848" t="s">
        <v>15709</v>
      </c>
      <c r="C7848" s="1">
        <v>0.33301924008890299</v>
      </c>
      <c r="D7848" s="1">
        <v>0.475699332503697</v>
      </c>
      <c r="E7848" s="1">
        <v>0.95709631924244098</v>
      </c>
      <c r="F7848" s="1">
        <v>-1.0448269206504901</v>
      </c>
      <c r="G7848" s="1">
        <v>365.82657710063597</v>
      </c>
      <c r="H7848" s="1">
        <v>382.22545604416803</v>
      </c>
      <c r="I7848" s="1">
        <v>3.0136696868641702E-3</v>
      </c>
      <c r="J7848" s="1">
        <v>7.4619446697726001E-3</v>
      </c>
      <c r="K7848" s="1">
        <v>0.85653897480850005</v>
      </c>
      <c r="L7848" s="1">
        <v>-1.1674891971186401</v>
      </c>
      <c r="M7848" s="1">
        <v>313.34472130748202</v>
      </c>
      <c r="N7848" s="1">
        <v>365.82657710063597</v>
      </c>
      <c r="O7848" s="1">
        <v>2.34503281433172E-5</v>
      </c>
      <c r="P7848" s="1">
        <v>5.3274164604467398E-5</v>
      </c>
      <c r="Q7848" s="1">
        <v>0.81979030007691001</v>
      </c>
      <c r="R7848" s="1">
        <v>-1.21982414271818</v>
      </c>
      <c r="S7848" s="1">
        <v>313.34472130748202</v>
      </c>
      <c r="T7848" s="1">
        <v>382.22545604416803</v>
      </c>
    </row>
    <row r="7849" spans="1:20" x14ac:dyDescent="0.2">
      <c r="A7849" t="s">
        <v>15710</v>
      </c>
      <c r="B7849" t="s">
        <v>15711</v>
      </c>
      <c r="C7849" s="1">
        <v>0.333480269161813</v>
      </c>
      <c r="D7849" s="1">
        <v>0.47624416774593098</v>
      </c>
      <c r="E7849" s="1">
        <v>0.95963243870966397</v>
      </c>
      <c r="F7849" s="1">
        <v>-1.0420656489526401</v>
      </c>
      <c r="G7849" s="1">
        <v>413.29411537184598</v>
      </c>
      <c r="H7849" s="1">
        <v>430.67960054327398</v>
      </c>
      <c r="I7849" s="1">
        <v>5.3187067883422897E-7</v>
      </c>
      <c r="J7849" s="1">
        <v>4.1690478594775304E-6</v>
      </c>
      <c r="K7849" s="1">
        <v>1.27758804199488</v>
      </c>
      <c r="L7849" s="1">
        <v>1.27758804199488</v>
      </c>
      <c r="M7849" s="1">
        <v>528.019619625926</v>
      </c>
      <c r="N7849" s="1">
        <v>413.29411537184598</v>
      </c>
      <c r="O7849" s="1">
        <v>3.3306599430903498E-6</v>
      </c>
      <c r="P7849" s="1">
        <v>8.4273966821895503E-6</v>
      </c>
      <c r="Q7849" s="1">
        <v>1.2260149284058499</v>
      </c>
      <c r="R7849" s="1">
        <v>1.2260149284058499</v>
      </c>
      <c r="S7849" s="1">
        <v>528.019619625926</v>
      </c>
      <c r="T7849" s="1">
        <v>430.67960054327398</v>
      </c>
    </row>
    <row r="7850" spans="1:20" x14ac:dyDescent="0.2">
      <c r="A7850" t="s">
        <v>15712</v>
      </c>
      <c r="B7850" t="s">
        <v>15713</v>
      </c>
      <c r="C7850" s="1">
        <v>0.33348563410097298</v>
      </c>
      <c r="D7850" s="1">
        <v>0.47624416774593098</v>
      </c>
      <c r="E7850" s="1">
        <v>1.0434419742850001</v>
      </c>
      <c r="F7850" s="1">
        <v>1.0434419742850001</v>
      </c>
      <c r="G7850" s="1">
        <v>509.97135074026397</v>
      </c>
      <c r="H7850" s="1">
        <v>488.739540202711</v>
      </c>
      <c r="I7850" s="1">
        <v>0.328613575179869</v>
      </c>
      <c r="J7850" s="1">
        <v>0.41672469331272199</v>
      </c>
      <c r="K7850" s="1">
        <v>0.951811353683646</v>
      </c>
      <c r="L7850" s="1">
        <v>-1.0506283583714899</v>
      </c>
      <c r="M7850" s="1">
        <v>485.396521687968</v>
      </c>
      <c r="N7850" s="1">
        <v>509.97135074026397</v>
      </c>
      <c r="O7850" s="1">
        <v>0.88006308541508704</v>
      </c>
      <c r="P7850" s="1">
        <v>0.898745182618232</v>
      </c>
      <c r="Q7850" s="1">
        <v>0.99315991803454995</v>
      </c>
      <c r="R7850" s="1">
        <v>-1.0068871909158199</v>
      </c>
      <c r="S7850" s="1">
        <v>485.396521687968</v>
      </c>
      <c r="T7850" s="1">
        <v>488.739540202711</v>
      </c>
    </row>
    <row r="7851" spans="1:20" x14ac:dyDescent="0.2">
      <c r="A7851" t="s">
        <v>15714</v>
      </c>
      <c r="B7851" t="s">
        <v>15715</v>
      </c>
      <c r="C7851" s="1">
        <v>0.33390958131207299</v>
      </c>
      <c r="D7851" s="1">
        <v>0.47677601034917599</v>
      </c>
      <c r="E7851" s="1">
        <v>0.94864033119455504</v>
      </c>
      <c r="F7851" s="1">
        <v>-1.0541402965028599</v>
      </c>
      <c r="G7851" s="1">
        <v>70.875499244610396</v>
      </c>
      <c r="H7851" s="1">
        <v>74.712719788501801</v>
      </c>
      <c r="I7851" s="1">
        <v>6.9357595288953397E-2</v>
      </c>
      <c r="J7851" s="1">
        <v>0.11195698237239</v>
      </c>
      <c r="K7851" s="1">
        <v>1.1214184391653499</v>
      </c>
      <c r="L7851" s="1">
        <v>1.1214184391653499</v>
      </c>
      <c r="M7851" s="1">
        <v>79.481091737956504</v>
      </c>
      <c r="N7851" s="1">
        <v>70.875499244610396</v>
      </c>
      <c r="O7851" s="1">
        <v>0.26754840405582397</v>
      </c>
      <c r="P7851" s="1">
        <v>0.31835987909360203</v>
      </c>
      <c r="Q7851" s="1">
        <v>1.0638227595375001</v>
      </c>
      <c r="R7851" s="1">
        <v>1.0638227595375001</v>
      </c>
      <c r="S7851" s="1">
        <v>79.481091737956504</v>
      </c>
      <c r="T7851" s="1">
        <v>74.712719788501801</v>
      </c>
    </row>
    <row r="7852" spans="1:20" x14ac:dyDescent="0.2">
      <c r="A7852" t="s">
        <v>15716</v>
      </c>
      <c r="B7852" t="s">
        <v>15717</v>
      </c>
      <c r="C7852" s="1">
        <v>0.33398955622029602</v>
      </c>
      <c r="D7852" s="1">
        <v>0.47677601034917599</v>
      </c>
      <c r="E7852" s="1">
        <v>1.03870071966421</v>
      </c>
      <c r="F7852" s="1">
        <v>1.03870071966421</v>
      </c>
      <c r="G7852" s="1">
        <v>797.53639669291204</v>
      </c>
      <c r="H7852" s="1">
        <v>767.82116503273096</v>
      </c>
      <c r="I7852" s="1">
        <v>0.82632714237306804</v>
      </c>
      <c r="J7852" s="1">
        <v>0.86369833447032096</v>
      </c>
      <c r="K7852" s="1">
        <v>1.00993827957222</v>
      </c>
      <c r="L7852" s="1">
        <v>1.00993827957222</v>
      </c>
      <c r="M7852" s="1">
        <v>805.46253637227403</v>
      </c>
      <c r="N7852" s="1">
        <v>797.53639669291204</v>
      </c>
      <c r="O7852" s="1">
        <v>0.23884342168080899</v>
      </c>
      <c r="P7852" s="1">
        <v>0.28719115142889801</v>
      </c>
      <c r="Q7852" s="1">
        <v>1.04902361780811</v>
      </c>
      <c r="R7852" s="1">
        <v>1.04902361780811</v>
      </c>
      <c r="S7852" s="1">
        <v>805.46253637227403</v>
      </c>
      <c r="T7852" s="1">
        <v>767.82116503273096</v>
      </c>
    </row>
    <row r="7853" spans="1:20" x14ac:dyDescent="0.2">
      <c r="A7853" t="s">
        <v>15718</v>
      </c>
      <c r="B7853" t="s">
        <v>15719</v>
      </c>
      <c r="C7853" s="1">
        <v>0.33400720430862901</v>
      </c>
      <c r="D7853" s="1">
        <v>0.47677601034917599</v>
      </c>
      <c r="E7853" s="1">
        <v>0.96268121141807195</v>
      </c>
      <c r="F7853" s="1">
        <v>-1.0387654689208601</v>
      </c>
      <c r="G7853" s="1">
        <v>154.487254349333</v>
      </c>
      <c r="H7853" s="1">
        <v>160.47602520648201</v>
      </c>
      <c r="I7853" s="1">
        <v>0.36118736980113397</v>
      </c>
      <c r="J7853" s="1">
        <v>0.44963896358295302</v>
      </c>
      <c r="K7853" s="1">
        <v>0.95904491512024703</v>
      </c>
      <c r="L7853" s="1">
        <v>-1.0427040321407799</v>
      </c>
      <c r="M7853" s="1">
        <v>148.160215734616</v>
      </c>
      <c r="N7853" s="1">
        <v>154.487254349333</v>
      </c>
      <c r="O7853" s="1">
        <v>5.0066326891358301E-2</v>
      </c>
      <c r="P7853" s="1">
        <v>6.9002023622923306E-2</v>
      </c>
      <c r="Q7853" s="1">
        <v>0.92325452069230196</v>
      </c>
      <c r="R7853" s="1">
        <v>-1.0831249428923899</v>
      </c>
      <c r="S7853" s="1">
        <v>148.160215734616</v>
      </c>
      <c r="T7853" s="1">
        <v>160.47602520648201</v>
      </c>
    </row>
    <row r="7854" spans="1:20" x14ac:dyDescent="0.2">
      <c r="A7854" t="s">
        <v>15720</v>
      </c>
      <c r="B7854" t="s">
        <v>15721</v>
      </c>
      <c r="C7854" s="1">
        <v>0.33402819245892401</v>
      </c>
      <c r="D7854" s="1">
        <v>0.47677601034917599</v>
      </c>
      <c r="E7854" s="1">
        <v>1.0491602978143699</v>
      </c>
      <c r="F7854" s="1">
        <v>1.0491602978143699</v>
      </c>
      <c r="G7854" s="1">
        <v>255.908416099807</v>
      </c>
      <c r="H7854" s="1">
        <v>243.91736575709001</v>
      </c>
      <c r="I7854" s="1">
        <v>2.2702291090042299E-2</v>
      </c>
      <c r="J7854" s="1">
        <v>4.28040337810403E-2</v>
      </c>
      <c r="K7854" s="1">
        <v>1.1387563330166699</v>
      </c>
      <c r="L7854" s="1">
        <v>1.1387563330166699</v>
      </c>
      <c r="M7854" s="1">
        <v>291.41732950592097</v>
      </c>
      <c r="N7854" s="1">
        <v>255.908416099807</v>
      </c>
      <c r="O7854" s="1">
        <v>5.0654862758669095E-4</v>
      </c>
      <c r="P7854" s="1">
        <v>9.5959161173216599E-4</v>
      </c>
      <c r="Q7854" s="1">
        <v>1.1947379334857799</v>
      </c>
      <c r="R7854" s="1">
        <v>1.1947379334857799</v>
      </c>
      <c r="S7854" s="1">
        <v>291.41732950592097</v>
      </c>
      <c r="T7854" s="1">
        <v>243.91736575709001</v>
      </c>
    </row>
    <row r="7855" spans="1:20" x14ac:dyDescent="0.2">
      <c r="A7855" t="s">
        <v>15722</v>
      </c>
      <c r="B7855" t="s">
        <v>15723</v>
      </c>
      <c r="C7855" s="1">
        <v>0.33423034336748603</v>
      </c>
      <c r="D7855" s="1">
        <v>0.47697050282236297</v>
      </c>
      <c r="E7855" s="1">
        <v>0.95807353551074503</v>
      </c>
      <c r="F7855" s="1">
        <v>-1.04376121762606</v>
      </c>
      <c r="G7855" s="1">
        <v>1086.18664866513</v>
      </c>
      <c r="H7855" s="1">
        <v>1133.71949897989</v>
      </c>
      <c r="I7855" s="1">
        <v>5.9074210904800403E-2</v>
      </c>
      <c r="J7855" s="1">
        <v>9.74628834312493E-2</v>
      </c>
      <c r="K7855" s="1">
        <v>0.90837921861889503</v>
      </c>
      <c r="L7855" s="1">
        <v>-1.10086182015524</v>
      </c>
      <c r="M7855" s="1">
        <v>986.66937918871304</v>
      </c>
      <c r="N7855" s="1">
        <v>1086.18664866513</v>
      </c>
      <c r="O7855" s="1">
        <v>2.4845952904899199E-3</v>
      </c>
      <c r="P7855" s="1">
        <v>4.2681729672186296E-3</v>
      </c>
      <c r="Q7855" s="1">
        <v>0.87029408956669296</v>
      </c>
      <c r="R7855" s="1">
        <v>-1.1490368738432799</v>
      </c>
      <c r="S7855" s="1">
        <v>986.66937918871304</v>
      </c>
      <c r="T7855" s="1">
        <v>1133.71949897989</v>
      </c>
    </row>
    <row r="7856" spans="1:20" x14ac:dyDescent="0.2">
      <c r="A7856" t="s">
        <v>15724</v>
      </c>
      <c r="B7856" t="s">
        <v>15725</v>
      </c>
      <c r="C7856" s="1">
        <v>0.33433236596445998</v>
      </c>
      <c r="D7856" s="1">
        <v>0.47697050282236297</v>
      </c>
      <c r="E7856" s="1">
        <v>0.95220380582624398</v>
      </c>
      <c r="F7856" s="1">
        <v>-1.0501953404106401</v>
      </c>
      <c r="G7856" s="1">
        <v>184.83563349946101</v>
      </c>
      <c r="H7856" s="1">
        <v>194.113521042983</v>
      </c>
      <c r="I7856" s="1">
        <v>0.220024466573121</v>
      </c>
      <c r="J7856" s="1">
        <v>0.29908491945405202</v>
      </c>
      <c r="K7856" s="1">
        <v>0.93055458879603503</v>
      </c>
      <c r="L7856" s="1">
        <v>-1.07462798210883</v>
      </c>
      <c r="M7856" s="1">
        <v>171.999646925945</v>
      </c>
      <c r="N7856" s="1">
        <v>184.83563349946101</v>
      </c>
      <c r="O7856" s="1">
        <v>2.1161752978454601E-2</v>
      </c>
      <c r="P7856" s="1">
        <v>3.1355200150098801E-2</v>
      </c>
      <c r="Q7856" s="1">
        <v>0.88607762098066001</v>
      </c>
      <c r="R7856" s="1">
        <v>-1.12856929948558</v>
      </c>
      <c r="S7856" s="1">
        <v>171.999646925945</v>
      </c>
      <c r="T7856" s="1">
        <v>194.113521042983</v>
      </c>
    </row>
    <row r="7857" spans="1:20" x14ac:dyDescent="0.2">
      <c r="A7857" t="s">
        <v>15726</v>
      </c>
      <c r="B7857" t="s">
        <v>15727</v>
      </c>
      <c r="C7857" s="1">
        <v>0.33433454252349298</v>
      </c>
      <c r="D7857" s="1">
        <v>0.47697050282236297</v>
      </c>
      <c r="E7857" s="1">
        <v>1.10842170144024</v>
      </c>
      <c r="F7857" s="1">
        <v>1.10842170144024</v>
      </c>
      <c r="G7857" s="1">
        <v>57.507776822389602</v>
      </c>
      <c r="H7857" s="1">
        <v>51.8825792996169</v>
      </c>
      <c r="I7857" s="1">
        <v>7.6230123055874905E-5</v>
      </c>
      <c r="J7857" s="1">
        <v>2.9730808953837902E-4</v>
      </c>
      <c r="K7857" s="1">
        <v>0.61259827863740901</v>
      </c>
      <c r="L7857" s="1">
        <v>-1.6323911360382499</v>
      </c>
      <c r="M7857" s="1">
        <v>35.2291650896601</v>
      </c>
      <c r="N7857" s="1">
        <v>57.507776822389602</v>
      </c>
      <c r="O7857" s="1">
        <v>5.2334745821612603E-4</v>
      </c>
      <c r="P7857" s="1">
        <v>9.8957517866811104E-4</v>
      </c>
      <c r="Q7857" s="1">
        <v>0.67901722630663996</v>
      </c>
      <c r="R7857" s="1">
        <v>-1.4727166870850501</v>
      </c>
      <c r="S7857" s="1">
        <v>35.2291650896601</v>
      </c>
      <c r="T7857" s="1">
        <v>51.8825792996169</v>
      </c>
    </row>
    <row r="7858" spans="1:20" x14ac:dyDescent="0.2">
      <c r="A7858" t="s">
        <v>15728</v>
      </c>
      <c r="B7858" t="s">
        <v>15729</v>
      </c>
      <c r="C7858" s="1">
        <v>0.334361551568926</v>
      </c>
      <c r="D7858" s="1">
        <v>0.47697050282236297</v>
      </c>
      <c r="E7858" s="1">
        <v>0.95354037093947996</v>
      </c>
      <c r="F7858" s="1">
        <v>-1.0487232952861101</v>
      </c>
      <c r="G7858" s="1">
        <v>797.65027163536797</v>
      </c>
      <c r="H7858" s="1">
        <v>836.51442135531101</v>
      </c>
      <c r="I7858" s="1">
        <v>4.5478511859146398E-7</v>
      </c>
      <c r="J7858" s="1">
        <v>3.66476376297032E-6</v>
      </c>
      <c r="K7858" s="1">
        <v>1.32957032567669</v>
      </c>
      <c r="L7858" s="1">
        <v>1.32957032567669</v>
      </c>
      <c r="M7858" s="1">
        <v>1060.53213143434</v>
      </c>
      <c r="N7858" s="1">
        <v>797.65027163536797</v>
      </c>
      <c r="O7858" s="1">
        <v>3.08496494370564E-6</v>
      </c>
      <c r="P7858" s="1">
        <v>7.8625220677572892E-6</v>
      </c>
      <c r="Q7858" s="1">
        <v>1.2677989815358801</v>
      </c>
      <c r="R7858" s="1">
        <v>1.2677989815358801</v>
      </c>
      <c r="S7858" s="1">
        <v>1060.53213143434</v>
      </c>
      <c r="T7858" s="1">
        <v>836.51442135531101</v>
      </c>
    </row>
    <row r="7859" spans="1:20" x14ac:dyDescent="0.2">
      <c r="A7859" t="s">
        <v>15730</v>
      </c>
      <c r="B7859" t="s">
        <v>15731</v>
      </c>
      <c r="C7859" s="1">
        <v>0.33437721573540202</v>
      </c>
      <c r="D7859" s="1">
        <v>0.47697050282236297</v>
      </c>
      <c r="E7859" s="1">
        <v>1.0664743625982001</v>
      </c>
      <c r="F7859" s="1">
        <v>1.0664743625982001</v>
      </c>
      <c r="G7859" s="1">
        <v>445.89935191027399</v>
      </c>
      <c r="H7859" s="1">
        <v>418.106020686656</v>
      </c>
      <c r="I7859" s="1">
        <v>0.56350684252821004</v>
      </c>
      <c r="J7859" s="1">
        <v>0.64386831782861398</v>
      </c>
      <c r="K7859" s="1">
        <v>0.95678353918287196</v>
      </c>
      <c r="L7859" s="1">
        <v>-1.0451684827835099</v>
      </c>
      <c r="M7859" s="1">
        <v>426.62916004006098</v>
      </c>
      <c r="N7859" s="1">
        <v>445.89935191027399</v>
      </c>
      <c r="O7859" s="1">
        <v>0.76983998223445305</v>
      </c>
      <c r="P7859" s="1">
        <v>0.80323339484929601</v>
      </c>
      <c r="Q7859" s="1">
        <v>1.0203851150945</v>
      </c>
      <c r="R7859" s="1">
        <v>1.0203851150945</v>
      </c>
      <c r="S7859" s="1">
        <v>426.62916004006098</v>
      </c>
      <c r="T7859" s="1">
        <v>418.106020686656</v>
      </c>
    </row>
    <row r="7860" spans="1:20" x14ac:dyDescent="0.2">
      <c r="A7860" t="s">
        <v>15732</v>
      </c>
      <c r="B7860" t="s">
        <v>15733</v>
      </c>
      <c r="C7860" s="1">
        <v>0.334551067118048</v>
      </c>
      <c r="D7860" s="1">
        <v>0.47715776960506501</v>
      </c>
      <c r="E7860" s="1">
        <v>0.93871530895027699</v>
      </c>
      <c r="F7860" s="1">
        <v>-1.06528570533088</v>
      </c>
      <c r="G7860" s="1">
        <v>117.437664518124</v>
      </c>
      <c r="H7860" s="1">
        <v>125.104665278602</v>
      </c>
      <c r="I7860" s="1">
        <v>2.44936736523933E-4</v>
      </c>
      <c r="J7860" s="1">
        <v>8.3146453049568901E-4</v>
      </c>
      <c r="K7860" s="1">
        <v>0.75638091107933403</v>
      </c>
      <c r="L7860" s="1">
        <v>-1.3220851892904399</v>
      </c>
      <c r="M7860" s="1">
        <v>88.827607683247805</v>
      </c>
      <c r="N7860" s="1">
        <v>117.437664518124</v>
      </c>
      <c r="O7860" s="1">
        <v>5.2777667931066898E-7</v>
      </c>
      <c r="P7860" s="1">
        <v>1.4857465287428799E-6</v>
      </c>
      <c r="Q7860" s="1">
        <v>0.71002634062792902</v>
      </c>
      <c r="R7860" s="1">
        <v>-1.4083984533807901</v>
      </c>
      <c r="S7860" s="1">
        <v>88.827607683247805</v>
      </c>
      <c r="T7860" s="1">
        <v>125.104665278602</v>
      </c>
    </row>
    <row r="7861" spans="1:20" x14ac:dyDescent="0.2">
      <c r="A7861" t="s">
        <v>15734</v>
      </c>
      <c r="B7861" t="s">
        <v>15735</v>
      </c>
      <c r="C7861" s="1">
        <v>0.33471325833867899</v>
      </c>
      <c r="D7861" s="1">
        <v>0.47732836039672399</v>
      </c>
      <c r="E7861" s="1">
        <v>0.94304776936156298</v>
      </c>
      <c r="F7861" s="1">
        <v>-1.0603916710147001</v>
      </c>
      <c r="G7861" s="1">
        <v>145.709675218168</v>
      </c>
      <c r="H7861" s="1">
        <v>154.50932598760301</v>
      </c>
      <c r="I7861" s="1">
        <v>7.9388570168262895E-2</v>
      </c>
      <c r="J7861" s="1">
        <v>0.12570511131742601</v>
      </c>
      <c r="K7861" s="1">
        <v>1.1303311516807899</v>
      </c>
      <c r="L7861" s="1">
        <v>1.1303311516807899</v>
      </c>
      <c r="M7861" s="1">
        <v>164.70018500038699</v>
      </c>
      <c r="N7861" s="1">
        <v>145.709675218168</v>
      </c>
      <c r="O7861" s="1">
        <v>0.307330244469667</v>
      </c>
      <c r="P7861" s="1">
        <v>0.36049233050026103</v>
      </c>
      <c r="Q7861" s="1">
        <v>1.06595627123246</v>
      </c>
      <c r="R7861" s="1">
        <v>1.06595627123246</v>
      </c>
      <c r="S7861" s="1">
        <v>164.70018500038699</v>
      </c>
      <c r="T7861" s="1">
        <v>154.50932598760301</v>
      </c>
    </row>
    <row r="7862" spans="1:20" x14ac:dyDescent="0.2">
      <c r="A7862" t="s">
        <v>15736</v>
      </c>
      <c r="B7862" t="s">
        <v>15737</v>
      </c>
      <c r="C7862" s="1">
        <v>0.334781434366968</v>
      </c>
      <c r="D7862" s="1">
        <v>0.47732869006877798</v>
      </c>
      <c r="E7862" s="1">
        <v>0.95413123470575401</v>
      </c>
      <c r="F7862" s="1">
        <v>-1.0480738536019001</v>
      </c>
      <c r="G7862" s="1">
        <v>279.34243980346002</v>
      </c>
      <c r="H7862" s="1">
        <v>292.77150735936902</v>
      </c>
      <c r="I7862" s="1">
        <v>0.94507180591713502</v>
      </c>
      <c r="J7862" s="1">
        <v>0.95919140461111596</v>
      </c>
      <c r="K7862" s="1">
        <v>0.99614395030570801</v>
      </c>
      <c r="L7862" s="1">
        <v>-1.0038709763715401</v>
      </c>
      <c r="M7862" s="1">
        <v>278.26528147385301</v>
      </c>
      <c r="N7862" s="1">
        <v>279.34243980346002</v>
      </c>
      <c r="O7862" s="1">
        <v>0.31218231789505402</v>
      </c>
      <c r="P7862" s="1">
        <v>0.36568623694071001</v>
      </c>
      <c r="Q7862" s="1">
        <v>0.95045205724985304</v>
      </c>
      <c r="R7862" s="1">
        <v>-1.0521309227248199</v>
      </c>
      <c r="S7862" s="1">
        <v>278.26528147385301</v>
      </c>
      <c r="T7862" s="1">
        <v>292.77150735936902</v>
      </c>
    </row>
    <row r="7863" spans="1:20" x14ac:dyDescent="0.2">
      <c r="A7863" t="s">
        <v>15738</v>
      </c>
      <c r="B7863" t="s">
        <v>15739</v>
      </c>
      <c r="C7863" s="1">
        <v>0.33479865833889999</v>
      </c>
      <c r="D7863" s="1">
        <v>0.47732869006877798</v>
      </c>
      <c r="E7863" s="1">
        <v>1.08983245425023</v>
      </c>
      <c r="F7863" s="1">
        <v>1.08983245425023</v>
      </c>
      <c r="G7863" s="1">
        <v>114.82059430441601</v>
      </c>
      <c r="H7863" s="1">
        <v>105.35618925333701</v>
      </c>
      <c r="I7863" s="1">
        <v>1.60319590965378E-3</v>
      </c>
      <c r="J7863" s="1">
        <v>4.3288082694615303E-3</v>
      </c>
      <c r="K7863" s="1">
        <v>0.72253874607990698</v>
      </c>
      <c r="L7863" s="1">
        <v>-1.3840088236450101</v>
      </c>
      <c r="M7863" s="1">
        <v>82.962328232862703</v>
      </c>
      <c r="N7863" s="1">
        <v>114.82059430441601</v>
      </c>
      <c r="O7863" s="1">
        <v>9.9881543203831202E-3</v>
      </c>
      <c r="P7863" s="1">
        <v>1.56081446782621E-2</v>
      </c>
      <c r="Q7863" s="1">
        <v>0.78744617493114999</v>
      </c>
      <c r="R7863" s="1">
        <v>-1.2699280685279</v>
      </c>
      <c r="S7863" s="1">
        <v>82.962328232862703</v>
      </c>
      <c r="T7863" s="1">
        <v>105.35618925333701</v>
      </c>
    </row>
    <row r="7864" spans="1:20" x14ac:dyDescent="0.2">
      <c r="A7864" t="s">
        <v>15740</v>
      </c>
      <c r="B7864" t="s">
        <v>15741</v>
      </c>
      <c r="C7864" s="1">
        <v>0.33487069521516799</v>
      </c>
      <c r="D7864" s="1">
        <v>0.47737067565392499</v>
      </c>
      <c r="E7864" s="1">
        <v>1.10799348631507</v>
      </c>
      <c r="F7864" s="1">
        <v>1.10799348631507</v>
      </c>
      <c r="G7864" s="1">
        <v>40.137335599845002</v>
      </c>
      <c r="H7864" s="1">
        <v>36.225245089961803</v>
      </c>
      <c r="I7864" s="1">
        <v>5.3752815306693999E-3</v>
      </c>
      <c r="J7864" s="1">
        <v>1.23999857331289E-2</v>
      </c>
      <c r="K7864" s="1">
        <v>0.70974606573747001</v>
      </c>
      <c r="L7864" s="1">
        <v>-1.40895462232811</v>
      </c>
      <c r="M7864" s="1">
        <v>28.487316031174501</v>
      </c>
      <c r="N7864" s="1">
        <v>40.137335599845002</v>
      </c>
      <c r="O7864" s="1">
        <v>3.0046942619143899E-2</v>
      </c>
      <c r="P7864" s="1">
        <v>4.3395977299057302E-2</v>
      </c>
      <c r="Q7864" s="1">
        <v>0.78639401777487095</v>
      </c>
      <c r="R7864" s="1">
        <v>-1.2716271708545399</v>
      </c>
      <c r="S7864" s="1">
        <v>28.487316031174501</v>
      </c>
      <c r="T7864" s="1">
        <v>36.225245089961803</v>
      </c>
    </row>
    <row r="7865" spans="1:20" x14ac:dyDescent="0.2">
      <c r="A7865" t="s">
        <v>15742</v>
      </c>
      <c r="B7865" t="s">
        <v>15743</v>
      </c>
      <c r="C7865" s="1">
        <v>0.33498433986417803</v>
      </c>
      <c r="D7865" s="1">
        <v>0.47747195645187801</v>
      </c>
      <c r="E7865" s="1">
        <v>0.94169050377017305</v>
      </c>
      <c r="F7865" s="1">
        <v>-1.06192002148941</v>
      </c>
      <c r="G7865" s="1">
        <v>1282.6686037089901</v>
      </c>
      <c r="H7865" s="1">
        <v>1362.0914712144499</v>
      </c>
      <c r="I7865" s="1">
        <v>0.151364204079388</v>
      </c>
      <c r="J7865" s="1">
        <v>0.21844230250107599</v>
      </c>
      <c r="K7865" s="1">
        <v>1.1078055915407099</v>
      </c>
      <c r="L7865" s="1">
        <v>1.1078055915407099</v>
      </c>
      <c r="M7865" s="1">
        <v>1420.94745128255</v>
      </c>
      <c r="N7865" s="1">
        <v>1282.6686037089901</v>
      </c>
      <c r="O7865" s="1">
        <v>0.51172390094911302</v>
      </c>
      <c r="P7865" s="1">
        <v>0.56581334291208396</v>
      </c>
      <c r="Q7865" s="1">
        <v>1.0432100055773901</v>
      </c>
      <c r="R7865" s="1">
        <v>1.0432100055773901</v>
      </c>
      <c r="S7865" s="1">
        <v>1420.94745128255</v>
      </c>
      <c r="T7865" s="1">
        <v>1362.0914712144499</v>
      </c>
    </row>
    <row r="7866" spans="1:20" x14ac:dyDescent="0.2">
      <c r="A7866" t="s">
        <v>15744</v>
      </c>
      <c r="B7866" t="s">
        <v>15745</v>
      </c>
      <c r="C7866" s="1">
        <v>0.33556324207471699</v>
      </c>
      <c r="D7866" s="1">
        <v>0.47823628485893299</v>
      </c>
      <c r="E7866" s="1">
        <v>1.04504346135546</v>
      </c>
      <c r="F7866" s="1">
        <v>1.04504346135546</v>
      </c>
      <c r="G7866" s="1">
        <v>363.34449478702498</v>
      </c>
      <c r="H7866" s="1">
        <v>347.68362103883601</v>
      </c>
      <c r="I7866" s="1">
        <v>7.5180188778769996E-5</v>
      </c>
      <c r="J7866" s="1">
        <v>2.9395135010814102E-4</v>
      </c>
      <c r="K7866" s="1">
        <v>0.81161902210786896</v>
      </c>
      <c r="L7866" s="1">
        <v>-1.2321051783666701</v>
      </c>
      <c r="M7866" s="1">
        <v>294.89730354732302</v>
      </c>
      <c r="N7866" s="1">
        <v>363.34449478702498</v>
      </c>
      <c r="O7866" s="1">
        <v>5.3121937927296198E-4</v>
      </c>
      <c r="P7866" s="1">
        <v>1.00276827589603E-3</v>
      </c>
      <c r="Q7866" s="1">
        <v>0.84817715216554102</v>
      </c>
      <c r="R7866" s="1">
        <v>-1.1789989832275301</v>
      </c>
      <c r="S7866" s="1">
        <v>294.89730354732302</v>
      </c>
      <c r="T7866" s="1">
        <v>347.68362103883601</v>
      </c>
    </row>
    <row r="7867" spans="1:20" x14ac:dyDescent="0.2">
      <c r="A7867" t="s">
        <v>15746</v>
      </c>
      <c r="B7867" t="s">
        <v>15747</v>
      </c>
      <c r="C7867" s="1">
        <v>0.33568896402020698</v>
      </c>
      <c r="D7867" s="1">
        <v>0.47835463993166799</v>
      </c>
      <c r="E7867" s="1">
        <v>0.95359303153471398</v>
      </c>
      <c r="F7867" s="1">
        <v>-1.04866538127968</v>
      </c>
      <c r="G7867" s="1">
        <v>10825.0320486127</v>
      </c>
      <c r="H7867" s="1">
        <v>11351.8363606232</v>
      </c>
      <c r="I7867" s="1">
        <v>2.3181090271417698E-3</v>
      </c>
      <c r="J7867" s="1">
        <v>5.9404856161939202E-3</v>
      </c>
      <c r="K7867" s="1">
        <v>1.18782670882431</v>
      </c>
      <c r="L7867" s="1">
        <v>1.18782670882431</v>
      </c>
      <c r="M7867" s="1">
        <v>12858.2621912214</v>
      </c>
      <c r="N7867" s="1">
        <v>10825.0320486127</v>
      </c>
      <c r="O7867" s="1">
        <v>1.47192062631044E-2</v>
      </c>
      <c r="P7867" s="1">
        <v>2.2401572709183599E-2</v>
      </c>
      <c r="Q7867" s="1">
        <v>1.13270327220568</v>
      </c>
      <c r="R7867" s="1">
        <v>1.13270327220568</v>
      </c>
      <c r="S7867" s="1">
        <v>12858.2621912214</v>
      </c>
      <c r="T7867" s="1">
        <v>11351.8363606232</v>
      </c>
    </row>
    <row r="7868" spans="1:20" x14ac:dyDescent="0.2">
      <c r="A7868" t="s">
        <v>15748</v>
      </c>
      <c r="B7868" t="s">
        <v>15749</v>
      </c>
      <c r="C7868" s="1">
        <v>0.33591222786053798</v>
      </c>
      <c r="D7868" s="1">
        <v>0.47857700642505402</v>
      </c>
      <c r="E7868" s="1">
        <v>0.95151827008404399</v>
      </c>
      <c r="F7868" s="1">
        <v>-1.05095196954197</v>
      </c>
      <c r="G7868" s="1">
        <v>2524.0347193269199</v>
      </c>
      <c r="H7868" s="1">
        <v>2652.6392594689601</v>
      </c>
      <c r="I7868" s="1">
        <v>9.58332451952915E-11</v>
      </c>
      <c r="J7868" s="1">
        <v>3.2950762128651001E-9</v>
      </c>
      <c r="K7868" s="1">
        <v>0.68166099592877905</v>
      </c>
      <c r="L7868" s="1">
        <v>-1.46700486894878</v>
      </c>
      <c r="M7868" s="1">
        <v>1720.5360205352099</v>
      </c>
      <c r="N7868" s="1">
        <v>2524.0347193269199</v>
      </c>
      <c r="O7868" s="1">
        <v>5.9427945704116701E-16</v>
      </c>
      <c r="P7868" s="1">
        <v>5.8534959876752499E-15</v>
      </c>
      <c r="Q7868" s="1">
        <v>0.64861289162991898</v>
      </c>
      <c r="R7868" s="1">
        <v>-1.54175165634939</v>
      </c>
      <c r="S7868" s="1">
        <v>1720.5360205352099</v>
      </c>
      <c r="T7868" s="1">
        <v>2652.6392594689601</v>
      </c>
    </row>
    <row r="7869" spans="1:20" x14ac:dyDescent="0.2">
      <c r="A7869" t="s">
        <v>15750</v>
      </c>
      <c r="B7869" t="s">
        <v>15751</v>
      </c>
      <c r="C7869" s="1">
        <v>0.33596366970214903</v>
      </c>
      <c r="D7869" s="1">
        <v>0.47857700642505402</v>
      </c>
      <c r="E7869" s="1">
        <v>1.1092376888394999</v>
      </c>
      <c r="F7869" s="1">
        <v>1.1092376888394999</v>
      </c>
      <c r="G7869" s="1">
        <v>75.2694796613562</v>
      </c>
      <c r="H7869" s="1">
        <v>67.856943934265004</v>
      </c>
      <c r="I7869" s="1">
        <v>9.7359502204412602E-4</v>
      </c>
      <c r="J7869" s="1">
        <v>2.7903417545621602E-3</v>
      </c>
      <c r="K7869" s="1">
        <v>0.662639427731046</v>
      </c>
      <c r="L7869" s="1">
        <v>-1.5091163582343901</v>
      </c>
      <c r="M7869" s="1">
        <v>49.876524928414703</v>
      </c>
      <c r="N7869" s="1">
        <v>75.2694796613562</v>
      </c>
      <c r="O7869" s="1">
        <v>6.1399863671027701E-3</v>
      </c>
      <c r="P7869" s="1">
        <v>9.9140171692386897E-3</v>
      </c>
      <c r="Q7869" s="1">
        <v>0.73502462735032004</v>
      </c>
      <c r="R7869" s="1">
        <v>-1.36049863200487</v>
      </c>
      <c r="S7869" s="1">
        <v>49.876524928414703</v>
      </c>
      <c r="T7869" s="1">
        <v>67.856943934265004</v>
      </c>
    </row>
    <row r="7870" spans="1:20" x14ac:dyDescent="0.2">
      <c r="A7870" t="s">
        <v>15752</v>
      </c>
      <c r="B7870" t="s">
        <v>15753</v>
      </c>
      <c r="C7870" s="1">
        <v>0.33597309872055903</v>
      </c>
      <c r="D7870" s="1">
        <v>0.47857700642505402</v>
      </c>
      <c r="E7870" s="1">
        <v>1.0528402685246601</v>
      </c>
      <c r="F7870" s="1">
        <v>1.0528402685246601</v>
      </c>
      <c r="G7870" s="1">
        <v>203.39562135200401</v>
      </c>
      <c r="H7870" s="1">
        <v>193.18753986967101</v>
      </c>
      <c r="I7870" s="1">
        <v>9.28222106407265E-6</v>
      </c>
      <c r="J7870" s="1">
        <v>4.8213353061719299E-5</v>
      </c>
      <c r="K7870" s="1">
        <v>1.3126090936547199</v>
      </c>
      <c r="L7870" s="1">
        <v>1.3126090936547199</v>
      </c>
      <c r="M7870" s="1">
        <v>266.97894219619297</v>
      </c>
      <c r="N7870" s="1">
        <v>203.39562135200401</v>
      </c>
      <c r="O7870" s="1">
        <v>3.8059157989507801E-9</v>
      </c>
      <c r="P7870" s="1">
        <v>1.40933300926459E-8</v>
      </c>
      <c r="Q7870" s="1">
        <v>1.3819677106313499</v>
      </c>
      <c r="R7870" s="1">
        <v>1.3819677106313499</v>
      </c>
      <c r="S7870" s="1">
        <v>266.97894219619297</v>
      </c>
      <c r="T7870" s="1">
        <v>193.18753986967101</v>
      </c>
    </row>
    <row r="7871" spans="1:20" x14ac:dyDescent="0.2">
      <c r="A7871" t="s">
        <v>15754</v>
      </c>
      <c r="B7871" t="s">
        <v>15755</v>
      </c>
      <c r="C7871" s="1">
        <v>0.33665783806181998</v>
      </c>
      <c r="D7871" s="1">
        <v>0.47949144940723498</v>
      </c>
      <c r="E7871" s="1">
        <v>0.93684079307225998</v>
      </c>
      <c r="F7871" s="1">
        <v>-1.06741722541843</v>
      </c>
      <c r="G7871" s="1">
        <v>77.677312154130107</v>
      </c>
      <c r="H7871" s="1">
        <v>82.914101017523393</v>
      </c>
      <c r="I7871" s="1">
        <v>0.174215990802816</v>
      </c>
      <c r="J7871" s="1">
        <v>0.24594295225551299</v>
      </c>
      <c r="K7871" s="1">
        <v>0.89852657401782599</v>
      </c>
      <c r="L7871" s="1">
        <v>-1.11293313844734</v>
      </c>
      <c r="M7871" s="1">
        <v>69.795129168763793</v>
      </c>
      <c r="N7871" s="1">
        <v>77.677312154130107</v>
      </c>
      <c r="O7871" s="1">
        <v>1.4459032225272599E-2</v>
      </c>
      <c r="P7871" s="1">
        <v>2.2029535437417501E-2</v>
      </c>
      <c r="Q7871" s="1">
        <v>0.84177634819936198</v>
      </c>
      <c r="R7871" s="1">
        <v>-1.1879640027176901</v>
      </c>
      <c r="S7871" s="1">
        <v>69.795129168763793</v>
      </c>
      <c r="T7871" s="1">
        <v>82.914101017523393</v>
      </c>
    </row>
    <row r="7872" spans="1:20" x14ac:dyDescent="0.2">
      <c r="A7872" t="s">
        <v>15756</v>
      </c>
      <c r="B7872" t="s">
        <v>15757</v>
      </c>
      <c r="C7872" s="1">
        <v>0.33682274693147501</v>
      </c>
      <c r="D7872" s="1">
        <v>0.479665375473879</v>
      </c>
      <c r="E7872" s="1">
        <v>1.04612626490535</v>
      </c>
      <c r="F7872" s="1">
        <v>1.04612626490535</v>
      </c>
      <c r="G7872" s="1">
        <v>438.400938683932</v>
      </c>
      <c r="H7872" s="1">
        <v>419.07076936224001</v>
      </c>
      <c r="I7872" s="1">
        <v>2.6102832353097601E-11</v>
      </c>
      <c r="J7872" s="1">
        <v>1.1991256059257E-9</v>
      </c>
      <c r="K7872" s="1">
        <v>1.4307786935612601</v>
      </c>
      <c r="L7872" s="1">
        <v>1.4307786935612601</v>
      </c>
      <c r="M7872" s="1">
        <v>627.25472230622904</v>
      </c>
      <c r="N7872" s="1">
        <v>438.400938683932</v>
      </c>
      <c r="O7872" s="1">
        <v>6.7934189950993396E-17</v>
      </c>
      <c r="P7872" s="1">
        <v>7.6607075971899897E-16</v>
      </c>
      <c r="Q7872" s="1">
        <v>1.4967751706014001</v>
      </c>
      <c r="R7872" s="1">
        <v>1.4967751706014001</v>
      </c>
      <c r="S7872" s="1">
        <v>627.25472230622904</v>
      </c>
      <c r="T7872" s="1">
        <v>419.07076936224001</v>
      </c>
    </row>
    <row r="7873" spans="1:20" x14ac:dyDescent="0.2">
      <c r="A7873" t="s">
        <v>15758</v>
      </c>
      <c r="B7873" t="s">
        <v>15759</v>
      </c>
      <c r="C7873" s="1">
        <v>0.33686775935703001</v>
      </c>
      <c r="D7873" s="1">
        <v>0.479668535903576</v>
      </c>
      <c r="E7873" s="1">
        <v>0.95283972423786201</v>
      </c>
      <c r="F7873" s="1">
        <v>-1.04949444755765</v>
      </c>
      <c r="G7873" s="1">
        <v>322.570048614813</v>
      </c>
      <c r="H7873" s="1">
        <v>338.53547496964802</v>
      </c>
      <c r="I7873" s="1">
        <v>6.1242581703209694E-8</v>
      </c>
      <c r="J7873" s="1">
        <v>6.7037900225710704E-7</v>
      </c>
      <c r="K7873" s="1">
        <v>0.72944623423701904</v>
      </c>
      <c r="L7873" s="1">
        <v>-1.3709029577018399</v>
      </c>
      <c r="M7873" s="1">
        <v>235.297507239727</v>
      </c>
      <c r="N7873" s="1">
        <v>322.570048614813</v>
      </c>
      <c r="O7873" s="1">
        <v>3.6158043798901198E-12</v>
      </c>
      <c r="P7873" s="1">
        <v>2.0583824933564401E-11</v>
      </c>
      <c r="Q7873" s="1">
        <v>0.69504534867674805</v>
      </c>
      <c r="R7873" s="1">
        <v>-1.4387550422484401</v>
      </c>
      <c r="S7873" s="1">
        <v>235.297507239727</v>
      </c>
      <c r="T7873" s="1">
        <v>338.53547496964802</v>
      </c>
    </row>
    <row r="7874" spans="1:20" x14ac:dyDescent="0.2">
      <c r="A7874" t="s">
        <v>15760</v>
      </c>
      <c r="B7874" t="s">
        <v>15761</v>
      </c>
      <c r="C7874" s="1">
        <v>0.33710822426665699</v>
      </c>
      <c r="D7874" s="1">
        <v>0.479949966442901</v>
      </c>
      <c r="E7874" s="1">
        <v>0.96205366830779404</v>
      </c>
      <c r="F7874" s="1">
        <v>-1.0394430507800501</v>
      </c>
      <c r="G7874" s="1">
        <v>498.144790476943</v>
      </c>
      <c r="H7874" s="1">
        <v>517.79314074354602</v>
      </c>
      <c r="I7874" s="1">
        <v>1.6049943935169099E-9</v>
      </c>
      <c r="J7874" s="1">
        <v>3.1897840703778402E-8</v>
      </c>
      <c r="K7874" s="1">
        <v>1.32106215890311</v>
      </c>
      <c r="L7874" s="1">
        <v>1.32106215890311</v>
      </c>
      <c r="M7874" s="1">
        <v>658.08023235381097</v>
      </c>
      <c r="N7874" s="1">
        <v>498.144790476943</v>
      </c>
      <c r="O7874" s="1">
        <v>7.3996413076564002E-9</v>
      </c>
      <c r="P7874" s="1">
        <v>2.6406424520063801E-8</v>
      </c>
      <c r="Q7874" s="1">
        <v>1.27093269603535</v>
      </c>
      <c r="R7874" s="1">
        <v>1.27093269603535</v>
      </c>
      <c r="S7874" s="1">
        <v>658.08023235381097</v>
      </c>
      <c r="T7874" s="1">
        <v>517.79314074354602</v>
      </c>
    </row>
    <row r="7875" spans="1:20" x14ac:dyDescent="0.2">
      <c r="A7875" t="s">
        <v>15762</v>
      </c>
      <c r="B7875" t="s">
        <v>15763</v>
      </c>
      <c r="C7875" s="1">
        <v>0.33722385721222797</v>
      </c>
      <c r="D7875" s="1">
        <v>0.48005362147470998</v>
      </c>
      <c r="E7875" s="1">
        <v>0.97283797608954503</v>
      </c>
      <c r="F7875" s="1">
        <v>-1.0279203984404801</v>
      </c>
      <c r="G7875" s="1">
        <v>547.79584967743301</v>
      </c>
      <c r="H7875" s="1">
        <v>563.09052806447096</v>
      </c>
      <c r="I7875" s="1">
        <v>0.15786912913950299</v>
      </c>
      <c r="J7875" s="1">
        <v>0.22619903726507601</v>
      </c>
      <c r="K7875" s="1">
        <v>1.04783067249498</v>
      </c>
      <c r="L7875" s="1">
        <v>1.04783067249498</v>
      </c>
      <c r="M7875" s="1">
        <v>573.99729355746604</v>
      </c>
      <c r="N7875" s="1">
        <v>547.79584967743301</v>
      </c>
      <c r="O7875" s="1">
        <v>0.51654440604610596</v>
      </c>
      <c r="P7875" s="1">
        <v>0.57038185867114599</v>
      </c>
      <c r="Q7875" s="1">
        <v>1.01936947071456</v>
      </c>
      <c r="R7875" s="1">
        <v>1.01936947071456</v>
      </c>
      <c r="S7875" s="1">
        <v>573.99729355746604</v>
      </c>
      <c r="T7875" s="1">
        <v>563.09052806447096</v>
      </c>
    </row>
    <row r="7876" spans="1:20" x14ac:dyDescent="0.2">
      <c r="A7876" t="s">
        <v>15764</v>
      </c>
      <c r="B7876" t="s">
        <v>15765</v>
      </c>
      <c r="C7876" s="1">
        <v>0.33740852242175301</v>
      </c>
      <c r="D7876" s="1">
        <v>0.48025550829529201</v>
      </c>
      <c r="E7876" s="1">
        <v>1.0751557539410901</v>
      </c>
      <c r="F7876" s="1">
        <v>1.0751557539410901</v>
      </c>
      <c r="G7876" s="1">
        <v>108.465062130658</v>
      </c>
      <c r="H7876" s="1">
        <v>100.883115523558</v>
      </c>
      <c r="I7876" s="1">
        <v>6.3683428948331094E-2</v>
      </c>
      <c r="J7876" s="1">
        <v>0.103920156512133</v>
      </c>
      <c r="K7876" s="1">
        <v>0.85148560337690604</v>
      </c>
      <c r="L7876" s="1">
        <v>-1.1744179772788801</v>
      </c>
      <c r="M7876" s="1">
        <v>92.356438873637103</v>
      </c>
      <c r="N7876" s="1">
        <v>108.465062130658</v>
      </c>
      <c r="O7876" s="1">
        <v>0.259861359632857</v>
      </c>
      <c r="P7876" s="1">
        <v>0.30993679294793502</v>
      </c>
      <c r="Q7876" s="1">
        <v>0.91547964586868902</v>
      </c>
      <c r="R7876" s="1">
        <v>-1.0923235754205201</v>
      </c>
      <c r="S7876" s="1">
        <v>92.356438873637103</v>
      </c>
      <c r="T7876" s="1">
        <v>100.883115523558</v>
      </c>
    </row>
    <row r="7877" spans="1:20" x14ac:dyDescent="0.2">
      <c r="A7877" t="s">
        <v>15766</v>
      </c>
      <c r="B7877" t="s">
        <v>15767</v>
      </c>
      <c r="C7877" s="1">
        <v>0.33774348938166099</v>
      </c>
      <c r="D7877" s="1">
        <v>0.480671250949599</v>
      </c>
      <c r="E7877" s="1">
        <v>0.87983368005171703</v>
      </c>
      <c r="F7877" s="1">
        <v>-1.13657844962381</v>
      </c>
      <c r="G7877" s="1">
        <v>56.633236157524102</v>
      </c>
      <c r="H7877" s="1">
        <v>64.368115749098294</v>
      </c>
      <c r="I7877" s="1">
        <v>0.86980493889071497</v>
      </c>
      <c r="J7877" s="1">
        <v>0.90016097867473199</v>
      </c>
      <c r="K7877" s="1">
        <v>1.0254599329240199</v>
      </c>
      <c r="L7877" s="1">
        <v>1.0254599329240199</v>
      </c>
      <c r="M7877" s="1">
        <v>58.075114551365303</v>
      </c>
      <c r="N7877" s="1">
        <v>56.633236157524102</v>
      </c>
      <c r="O7877" s="1">
        <v>0.45614632494808299</v>
      </c>
      <c r="P7877" s="1">
        <v>0.51206250939840403</v>
      </c>
      <c r="Q7877" s="1">
        <v>0.90223418653013399</v>
      </c>
      <c r="R7877" s="1">
        <v>-1.1083596863535601</v>
      </c>
      <c r="S7877" s="1">
        <v>58.075114551365303</v>
      </c>
      <c r="T7877" s="1">
        <v>64.368115749098294</v>
      </c>
    </row>
    <row r="7878" spans="1:20" x14ac:dyDescent="0.2">
      <c r="A7878" t="s">
        <v>15768</v>
      </c>
      <c r="B7878" t="s">
        <v>15769</v>
      </c>
      <c r="C7878" s="1">
        <v>0.33787870777433898</v>
      </c>
      <c r="D7878" s="1">
        <v>0.48080264509871301</v>
      </c>
      <c r="E7878" s="1">
        <v>0.95088652436223897</v>
      </c>
      <c r="F7878" s="1">
        <v>-1.0516501962951901</v>
      </c>
      <c r="G7878" s="1">
        <v>1395.05023398659</v>
      </c>
      <c r="H7878" s="1">
        <v>1467.10485241365</v>
      </c>
      <c r="I7878" s="1">
        <v>4.4701600510299498E-2</v>
      </c>
      <c r="J7878" s="1">
        <v>7.6908709151181504E-2</v>
      </c>
      <c r="K7878" s="1">
        <v>1.1284314088389</v>
      </c>
      <c r="L7878" s="1">
        <v>1.1284314088389</v>
      </c>
      <c r="M7878" s="1">
        <v>1574.21850093853</v>
      </c>
      <c r="N7878" s="1">
        <v>1395.05023398659</v>
      </c>
      <c r="O7878" s="1">
        <v>0.19479925158044301</v>
      </c>
      <c r="P7878" s="1">
        <v>0.23837388765995501</v>
      </c>
      <c r="Q7878" s="1">
        <v>1.073010220332</v>
      </c>
      <c r="R7878" s="1">
        <v>1.073010220332</v>
      </c>
      <c r="S7878" s="1">
        <v>1574.21850093853</v>
      </c>
      <c r="T7878" s="1">
        <v>1467.10485241365</v>
      </c>
    </row>
    <row r="7879" spans="1:20" x14ac:dyDescent="0.2">
      <c r="A7879" t="s">
        <v>15770</v>
      </c>
      <c r="B7879" t="s">
        <v>15771</v>
      </c>
      <c r="C7879" s="1">
        <v>0.338213359753751</v>
      </c>
      <c r="D7879" s="1">
        <v>0.481217764595049</v>
      </c>
      <c r="E7879" s="1">
        <v>1.04066086313475</v>
      </c>
      <c r="F7879" s="1">
        <v>1.04066086313475</v>
      </c>
      <c r="G7879" s="1">
        <v>132.92775253986201</v>
      </c>
      <c r="H7879" s="1">
        <v>127.73397871372499</v>
      </c>
      <c r="I7879" s="1">
        <v>4.8787769129358097E-7</v>
      </c>
      <c r="J7879" s="1">
        <v>3.8674830563718104E-6</v>
      </c>
      <c r="K7879" s="1">
        <v>1.2712261270499801</v>
      </c>
      <c r="L7879" s="1">
        <v>1.2712261270499801</v>
      </c>
      <c r="M7879" s="1">
        <v>168.98123203870699</v>
      </c>
      <c r="N7879" s="1">
        <v>132.92775253986201</v>
      </c>
      <c r="O7879" s="1">
        <v>3.6094405820883802E-11</v>
      </c>
      <c r="P7879" s="1">
        <v>1.7644230041268501E-10</v>
      </c>
      <c r="Q7879" s="1">
        <v>1.32291527861529</v>
      </c>
      <c r="R7879" s="1">
        <v>1.32291527861529</v>
      </c>
      <c r="S7879" s="1">
        <v>168.98123203870699</v>
      </c>
      <c r="T7879" s="1">
        <v>127.73397871372499</v>
      </c>
    </row>
    <row r="7880" spans="1:20" x14ac:dyDescent="0.2">
      <c r="A7880" t="s">
        <v>15772</v>
      </c>
      <c r="B7880" t="s">
        <v>15773</v>
      </c>
      <c r="C7880" s="1">
        <v>0.33827678688628698</v>
      </c>
      <c r="D7880" s="1">
        <v>0.48124692273237601</v>
      </c>
      <c r="E7880" s="1">
        <v>1.1041821251228801</v>
      </c>
      <c r="F7880" s="1">
        <v>1.1041821251228801</v>
      </c>
      <c r="G7880" s="1">
        <v>40.344801469837698</v>
      </c>
      <c r="H7880" s="1">
        <v>36.538176585088102</v>
      </c>
      <c r="I7880" s="1">
        <v>5.0927642641236399E-2</v>
      </c>
      <c r="J7880" s="1">
        <v>8.5880539546505097E-2</v>
      </c>
      <c r="K7880" s="1">
        <v>1.26063438968984</v>
      </c>
      <c r="L7880" s="1">
        <v>1.26063438968984</v>
      </c>
      <c r="M7880" s="1">
        <v>50.860044178086703</v>
      </c>
      <c r="N7880" s="1">
        <v>40.344801469837698</v>
      </c>
      <c r="O7880" s="1">
        <v>1.8074930606524001E-3</v>
      </c>
      <c r="P7880" s="1">
        <v>3.1641714378967301E-3</v>
      </c>
      <c r="Q7880" s="1">
        <v>1.39196995941071</v>
      </c>
      <c r="R7880" s="1">
        <v>1.39196995941071</v>
      </c>
      <c r="S7880" s="1">
        <v>50.860044178086703</v>
      </c>
      <c r="T7880" s="1">
        <v>36.538176585088102</v>
      </c>
    </row>
    <row r="7881" spans="1:20" x14ac:dyDescent="0.2">
      <c r="A7881" t="s">
        <v>15774</v>
      </c>
      <c r="B7881" t="s">
        <v>15775</v>
      </c>
      <c r="C7881" s="1">
        <v>0.33845951021223902</v>
      </c>
      <c r="D7881" s="1">
        <v>0.48140851142308599</v>
      </c>
      <c r="E7881" s="1">
        <v>0.97076363465411397</v>
      </c>
      <c r="F7881" s="1">
        <v>-1.03011687325545</v>
      </c>
      <c r="G7881" s="1">
        <v>1722.2325198543799</v>
      </c>
      <c r="H7881" s="1">
        <v>1774.10077837126</v>
      </c>
      <c r="I7881" s="1">
        <v>0.17819411794113199</v>
      </c>
      <c r="J7881" s="1">
        <v>0.250643476973541</v>
      </c>
      <c r="K7881" s="1">
        <v>1.0490605369567101</v>
      </c>
      <c r="L7881" s="1">
        <v>1.0490605369567101</v>
      </c>
      <c r="M7881" s="1">
        <v>1806.72617204276</v>
      </c>
      <c r="N7881" s="1">
        <v>1722.2325198543799</v>
      </c>
      <c r="O7881" s="1">
        <v>0.56952870190945504</v>
      </c>
      <c r="P7881" s="1">
        <v>0.62184368008017499</v>
      </c>
      <c r="Q7881" s="1">
        <v>1.0183898198282999</v>
      </c>
      <c r="R7881" s="1">
        <v>1.0183898198282999</v>
      </c>
      <c r="S7881" s="1">
        <v>1806.72617204276</v>
      </c>
      <c r="T7881" s="1">
        <v>1774.10077837126</v>
      </c>
    </row>
    <row r="7882" spans="1:20" x14ac:dyDescent="0.2">
      <c r="A7882" t="s">
        <v>15776</v>
      </c>
      <c r="B7882" t="s">
        <v>15777</v>
      </c>
      <c r="C7882" s="1">
        <v>0.33847626715365697</v>
      </c>
      <c r="D7882" s="1">
        <v>0.48140851142308599</v>
      </c>
      <c r="E7882" s="1">
        <v>0.95766613224299602</v>
      </c>
      <c r="F7882" s="1">
        <v>-1.0442052468304901</v>
      </c>
      <c r="G7882" s="1">
        <v>3736.12885081084</v>
      </c>
      <c r="H7882" s="1">
        <v>3901.2853488514602</v>
      </c>
      <c r="I7882" s="1">
        <v>1.5780922568627001E-3</v>
      </c>
      <c r="J7882" s="1">
        <v>4.2706026333109697E-3</v>
      </c>
      <c r="K7882" s="1">
        <v>0.84908854925742205</v>
      </c>
      <c r="L7882" s="1">
        <v>-1.1777334659318599</v>
      </c>
      <c r="M7882" s="1">
        <v>3172.3042257737802</v>
      </c>
      <c r="N7882" s="1">
        <v>3736.12885081084</v>
      </c>
      <c r="O7882" s="1">
        <v>9.8464091470942296E-6</v>
      </c>
      <c r="P7882" s="1">
        <v>2.3348508595256798E-5</v>
      </c>
      <c r="Q7882" s="1">
        <v>0.813143346899173</v>
      </c>
      <c r="R7882" s="1">
        <v>-1.2297954644939</v>
      </c>
      <c r="S7882" s="1">
        <v>3172.3042257737802</v>
      </c>
      <c r="T7882" s="1">
        <v>3901.2853488514602</v>
      </c>
    </row>
    <row r="7883" spans="1:20" x14ac:dyDescent="0.2">
      <c r="A7883" t="s">
        <v>15778</v>
      </c>
      <c r="B7883" t="s">
        <v>15779</v>
      </c>
      <c r="C7883" s="1">
        <v>0.33853785728049601</v>
      </c>
      <c r="D7883" s="1">
        <v>0.481435021854489</v>
      </c>
      <c r="E7883" s="1">
        <v>1.0502723654466799</v>
      </c>
      <c r="F7883" s="1">
        <v>1.0502723654466799</v>
      </c>
      <c r="G7883" s="1">
        <v>1157.5912932487699</v>
      </c>
      <c r="H7883" s="1">
        <v>1102.1819971017201</v>
      </c>
      <c r="I7883" s="1">
        <v>1.67631152970131E-9</v>
      </c>
      <c r="J7883" s="1">
        <v>3.3256240595437203E-8</v>
      </c>
      <c r="K7883" s="1">
        <v>1.42400689070042</v>
      </c>
      <c r="L7883" s="1">
        <v>1.42400689070042</v>
      </c>
      <c r="M7883" s="1">
        <v>1648.4179782010699</v>
      </c>
      <c r="N7883" s="1">
        <v>1157.5912932487699</v>
      </c>
      <c r="O7883" s="1">
        <v>2.9174134756807698E-14</v>
      </c>
      <c r="P7883" s="1">
        <v>2.2490569222081001E-13</v>
      </c>
      <c r="Q7883" s="1">
        <v>1.4955950855083</v>
      </c>
      <c r="R7883" s="1">
        <v>1.4955950855083</v>
      </c>
      <c r="S7883" s="1">
        <v>1648.4179782010699</v>
      </c>
      <c r="T7883" s="1">
        <v>1102.1819971017201</v>
      </c>
    </row>
    <row r="7884" spans="1:20" x14ac:dyDescent="0.2">
      <c r="A7884" t="s">
        <v>15780</v>
      </c>
      <c r="B7884" t="s">
        <v>15781</v>
      </c>
      <c r="C7884" s="1">
        <v>0.33894885488614201</v>
      </c>
      <c r="D7884" s="1">
        <v>0.48195835524784603</v>
      </c>
      <c r="E7884" s="1">
        <v>1.1083968874499299</v>
      </c>
      <c r="F7884" s="1">
        <v>1.1083968874499299</v>
      </c>
      <c r="G7884" s="1">
        <v>166.037375497932</v>
      </c>
      <c r="H7884" s="1">
        <v>149.79956852813899</v>
      </c>
      <c r="I7884" s="1">
        <v>1.80418111022623E-9</v>
      </c>
      <c r="J7884" s="1">
        <v>3.5416928309152099E-8</v>
      </c>
      <c r="K7884" s="1">
        <v>2.0947222347554999</v>
      </c>
      <c r="L7884" s="1">
        <v>2.0947222347554999</v>
      </c>
      <c r="M7884" s="1">
        <v>347.80218225596798</v>
      </c>
      <c r="N7884" s="1">
        <v>166.037375497932</v>
      </c>
      <c r="O7884" s="1">
        <v>2.98269667871274E-14</v>
      </c>
      <c r="P7884" s="1">
        <v>2.2962257604183399E-13</v>
      </c>
      <c r="Q7884" s="1">
        <v>2.3217836050751601</v>
      </c>
      <c r="R7884" s="1">
        <v>2.3217836050751601</v>
      </c>
      <c r="S7884" s="1">
        <v>347.80218225596798</v>
      </c>
      <c r="T7884" s="1">
        <v>149.79956852813899</v>
      </c>
    </row>
    <row r="7885" spans="1:20" x14ac:dyDescent="0.2">
      <c r="A7885" t="s">
        <v>15782</v>
      </c>
      <c r="B7885" t="s">
        <v>15783</v>
      </c>
      <c r="C7885" s="1">
        <v>0.33899328704973503</v>
      </c>
      <c r="D7885" s="1">
        <v>0.48196039504572302</v>
      </c>
      <c r="E7885" s="1">
        <v>0.93986801335061598</v>
      </c>
      <c r="F7885" s="1">
        <v>-1.0639791819651501</v>
      </c>
      <c r="G7885" s="1">
        <v>6241.1435326405299</v>
      </c>
      <c r="H7885" s="1">
        <v>6640.4467903859604</v>
      </c>
      <c r="I7885" s="1">
        <v>7.2885201336932104E-2</v>
      </c>
      <c r="J7885" s="1">
        <v>0.11694391952271201</v>
      </c>
      <c r="K7885" s="1">
        <v>0.87530232515173001</v>
      </c>
      <c r="L7885" s="1">
        <v>-1.1424624055770101</v>
      </c>
      <c r="M7885" s="1">
        <v>5462.8874457259399</v>
      </c>
      <c r="N7885" s="1">
        <v>6241.1435326405299</v>
      </c>
      <c r="O7885" s="1">
        <v>3.64542821183213E-3</v>
      </c>
      <c r="P7885" s="1">
        <v>6.0996573856435801E-3</v>
      </c>
      <c r="Q7885" s="1">
        <v>0.82266865742153195</v>
      </c>
      <c r="R7885" s="1">
        <v>-1.2155562157117701</v>
      </c>
      <c r="S7885" s="1">
        <v>5462.8874457259399</v>
      </c>
      <c r="T7885" s="1">
        <v>6640.4467903859604</v>
      </c>
    </row>
    <row r="7886" spans="1:20" x14ac:dyDescent="0.2">
      <c r="A7886" t="s">
        <v>15784</v>
      </c>
      <c r="B7886" t="s">
        <v>15785</v>
      </c>
      <c r="C7886" s="1">
        <v>0.339138230832492</v>
      </c>
      <c r="D7886" s="1">
        <v>0.48210531761590403</v>
      </c>
      <c r="E7886" s="1">
        <v>0.93620349617882903</v>
      </c>
      <c r="F7886" s="1">
        <v>-1.0681438427452501</v>
      </c>
      <c r="G7886" s="1">
        <v>79.730382146852094</v>
      </c>
      <c r="H7886" s="1">
        <v>85.163516769886499</v>
      </c>
      <c r="I7886" s="1">
        <v>0.58921641494273602</v>
      </c>
      <c r="J7886" s="1">
        <v>0.66604747832726097</v>
      </c>
      <c r="K7886" s="1">
        <v>0.95782981183214799</v>
      </c>
      <c r="L7886" s="1">
        <v>-1.04402680689922</v>
      </c>
      <c r="M7886" s="1">
        <v>76.368136929024601</v>
      </c>
      <c r="N7886" s="1">
        <v>79.730382146852094</v>
      </c>
      <c r="O7886" s="1">
        <v>0.12587111197741499</v>
      </c>
      <c r="P7886" s="1">
        <v>0.16041947631095399</v>
      </c>
      <c r="Q7886" s="1">
        <v>0.89672361858156702</v>
      </c>
      <c r="R7886" s="1">
        <v>-1.1151708054503899</v>
      </c>
      <c r="S7886" s="1">
        <v>76.368136929024601</v>
      </c>
      <c r="T7886" s="1">
        <v>85.163516769886499</v>
      </c>
    </row>
    <row r="7887" spans="1:20" x14ac:dyDescent="0.2">
      <c r="A7887" t="s">
        <v>15786</v>
      </c>
      <c r="B7887" t="s">
        <v>15787</v>
      </c>
      <c r="C7887" s="1">
        <v>0.339410591148051</v>
      </c>
      <c r="D7887" s="1">
        <v>0.48238443112256701</v>
      </c>
      <c r="E7887" s="1">
        <v>1.04167417478388</v>
      </c>
      <c r="F7887" s="1">
        <v>1.04167417478388</v>
      </c>
      <c r="G7887" s="1">
        <v>606.22344122745903</v>
      </c>
      <c r="H7887" s="1">
        <v>581.97030885711399</v>
      </c>
      <c r="I7887" s="1">
        <v>2.0577387475493501E-2</v>
      </c>
      <c r="J7887" s="1">
        <v>3.9461409103987502E-2</v>
      </c>
      <c r="K7887" s="1">
        <v>0.89244858023375895</v>
      </c>
      <c r="L7887" s="1">
        <v>-1.12051273557751</v>
      </c>
      <c r="M7887" s="1">
        <v>541.02324942787004</v>
      </c>
      <c r="N7887" s="1">
        <v>606.22344122745903</v>
      </c>
      <c r="O7887" s="1">
        <v>9.9326748065014694E-2</v>
      </c>
      <c r="P7887" s="1">
        <v>0.129444659814062</v>
      </c>
      <c r="Q7887" s="1">
        <v>0.92964063835205402</v>
      </c>
      <c r="R7887" s="1">
        <v>-1.0756844728438999</v>
      </c>
      <c r="S7887" s="1">
        <v>541.02324942787004</v>
      </c>
      <c r="T7887" s="1">
        <v>581.97030885711399</v>
      </c>
    </row>
    <row r="7888" spans="1:20" x14ac:dyDescent="0.2">
      <c r="A7888" t="s">
        <v>15788</v>
      </c>
      <c r="B7888" t="s">
        <v>15789</v>
      </c>
      <c r="C7888" s="1">
        <v>0.33945114225508199</v>
      </c>
      <c r="D7888" s="1">
        <v>0.48238443112256701</v>
      </c>
      <c r="E7888" s="1">
        <v>1.06316914842483</v>
      </c>
      <c r="F7888" s="1">
        <v>1.06316914842483</v>
      </c>
      <c r="G7888" s="1">
        <v>314.32296866436099</v>
      </c>
      <c r="H7888" s="1">
        <v>295.64718759009702</v>
      </c>
      <c r="I7888" s="1">
        <v>2.3788668253506801E-5</v>
      </c>
      <c r="J7888" s="1">
        <v>1.09236862946971E-4</v>
      </c>
      <c r="K7888" s="1">
        <v>0.73198085446405003</v>
      </c>
      <c r="L7888" s="1">
        <v>-1.3661559505298599</v>
      </c>
      <c r="M7888" s="1">
        <v>230.07839518061601</v>
      </c>
      <c r="N7888" s="1">
        <v>314.32296866436099</v>
      </c>
      <c r="O7888" s="1">
        <v>1.6727430056410301E-4</v>
      </c>
      <c r="P7888" s="1">
        <v>3.3881055927412901E-4</v>
      </c>
      <c r="Q7888" s="1">
        <v>0.77821946170382805</v>
      </c>
      <c r="R7888" s="1">
        <v>-1.2849845695333799</v>
      </c>
      <c r="S7888" s="1">
        <v>230.07839518061601</v>
      </c>
      <c r="T7888" s="1">
        <v>295.64718759009702</v>
      </c>
    </row>
    <row r="7889" spans="1:20" x14ac:dyDescent="0.2">
      <c r="A7889" t="s">
        <v>15790</v>
      </c>
      <c r="B7889" t="s">
        <v>15791</v>
      </c>
      <c r="C7889" s="1">
        <v>0.33946368031892299</v>
      </c>
      <c r="D7889" s="1">
        <v>0.48238443112256701</v>
      </c>
      <c r="E7889" s="1">
        <v>0.95561036096831198</v>
      </c>
      <c r="F7889" s="1">
        <v>-1.0464516091963501</v>
      </c>
      <c r="G7889" s="1">
        <v>1031.3153088290401</v>
      </c>
      <c r="H7889" s="1">
        <v>1079.22156451298</v>
      </c>
      <c r="I7889" s="1">
        <v>4.2993654296445798E-3</v>
      </c>
      <c r="J7889" s="1">
        <v>1.02035966760292E-2</v>
      </c>
      <c r="K7889" s="1">
        <v>1.16837235343233</v>
      </c>
      <c r="L7889" s="1">
        <v>1.16837235343233</v>
      </c>
      <c r="M7889" s="1">
        <v>1204.96029450738</v>
      </c>
      <c r="N7889" s="1">
        <v>1031.3153088290401</v>
      </c>
      <c r="O7889" s="1">
        <v>2.4844240619286001E-2</v>
      </c>
      <c r="P7889" s="1">
        <v>3.64120153113986E-2</v>
      </c>
      <c r="Q7889" s="1">
        <v>1.11650872640887</v>
      </c>
      <c r="R7889" s="1">
        <v>1.11650872640887</v>
      </c>
      <c r="S7889" s="1">
        <v>1204.96029450738</v>
      </c>
      <c r="T7889" s="1">
        <v>1079.22156451298</v>
      </c>
    </row>
    <row r="7890" spans="1:20" x14ac:dyDescent="0.2">
      <c r="A7890" t="s">
        <v>15792</v>
      </c>
      <c r="B7890" t="s">
        <v>15793</v>
      </c>
      <c r="C7890" s="1">
        <v>0.33950763519411498</v>
      </c>
      <c r="D7890" s="1">
        <v>0.48238573746873298</v>
      </c>
      <c r="E7890" s="1">
        <v>0.97023414249090301</v>
      </c>
      <c r="F7890" s="1">
        <v>-1.0306790456092101</v>
      </c>
      <c r="G7890" s="1">
        <v>312.4432793236</v>
      </c>
      <c r="H7890" s="1">
        <v>322.028740940261</v>
      </c>
      <c r="I7890" s="1">
        <v>0.78133542348289897</v>
      </c>
      <c r="J7890" s="1">
        <v>0.82786546571696895</v>
      </c>
      <c r="K7890" s="1">
        <v>1.0101665964857001</v>
      </c>
      <c r="L7890" s="1">
        <v>1.0101665964857001</v>
      </c>
      <c r="M7890" s="1">
        <v>315.61976406915397</v>
      </c>
      <c r="N7890" s="1">
        <v>312.4432793236</v>
      </c>
      <c r="O7890" s="1">
        <v>0.53817752742586</v>
      </c>
      <c r="P7890" s="1">
        <v>0.59180737045574106</v>
      </c>
      <c r="Q7890" s="1">
        <v>0.98009812151426601</v>
      </c>
      <c r="R7890" s="1">
        <v>-1.0203060061527101</v>
      </c>
      <c r="S7890" s="1">
        <v>315.61976406915397</v>
      </c>
      <c r="T7890" s="1">
        <v>322.028740940261</v>
      </c>
    </row>
    <row r="7891" spans="1:20" x14ac:dyDescent="0.2">
      <c r="A7891" t="s">
        <v>15794</v>
      </c>
      <c r="B7891" t="s">
        <v>15795</v>
      </c>
      <c r="C7891" s="1">
        <v>0.33974839124981299</v>
      </c>
      <c r="D7891" s="1">
        <v>0.48266663086427802</v>
      </c>
      <c r="E7891" s="1">
        <v>1.0632454470545201</v>
      </c>
      <c r="F7891" s="1">
        <v>1.0632454470545201</v>
      </c>
      <c r="G7891" s="1">
        <v>211.07259645856701</v>
      </c>
      <c r="H7891" s="1">
        <v>198.51728219791099</v>
      </c>
      <c r="I7891" s="1">
        <v>0.97219018405317503</v>
      </c>
      <c r="J7891" s="1">
        <v>0.98023565467770402</v>
      </c>
      <c r="K7891" s="1">
        <v>1.0025780822786501</v>
      </c>
      <c r="L7891" s="1">
        <v>1.0025780822786501</v>
      </c>
      <c r="M7891" s="1">
        <v>211.61675897900699</v>
      </c>
      <c r="N7891" s="1">
        <v>211.07259645856701</v>
      </c>
      <c r="O7891" s="1">
        <v>0.335599126627452</v>
      </c>
      <c r="P7891" s="1">
        <v>0.39005916739600799</v>
      </c>
      <c r="Q7891" s="1">
        <v>1.06598658129943</v>
      </c>
      <c r="R7891" s="1">
        <v>1.06598658129943</v>
      </c>
      <c r="S7891" s="1">
        <v>211.61675897900699</v>
      </c>
      <c r="T7891" s="1">
        <v>198.51728219791099</v>
      </c>
    </row>
    <row r="7892" spans="1:20" x14ac:dyDescent="0.2">
      <c r="A7892" t="s">
        <v>15796</v>
      </c>
      <c r="B7892" t="s">
        <v>15797</v>
      </c>
      <c r="C7892" s="1">
        <v>0.34018448554556302</v>
      </c>
      <c r="D7892" s="1">
        <v>0.48322492693957902</v>
      </c>
      <c r="E7892" s="1">
        <v>0.94702707083478499</v>
      </c>
      <c r="F7892" s="1">
        <v>-1.05593602421366</v>
      </c>
      <c r="G7892" s="1">
        <v>498.39776570192703</v>
      </c>
      <c r="H7892" s="1">
        <v>526.27615519226902</v>
      </c>
      <c r="I7892" s="1">
        <v>0.631972433635269</v>
      </c>
      <c r="J7892" s="1">
        <v>0.70357603348667097</v>
      </c>
      <c r="K7892" s="1">
        <v>1.03186185901768</v>
      </c>
      <c r="L7892" s="1">
        <v>1.03186185901768</v>
      </c>
      <c r="M7892" s="1">
        <v>514.27764504745096</v>
      </c>
      <c r="N7892" s="1">
        <v>498.39776570192703</v>
      </c>
      <c r="O7892" s="1">
        <v>0.69589459537908405</v>
      </c>
      <c r="P7892" s="1">
        <v>0.73740617504293404</v>
      </c>
      <c r="Q7892" s="1">
        <v>0.97720111385165398</v>
      </c>
      <c r="R7892" s="1">
        <v>-1.02333080245732</v>
      </c>
      <c r="S7892" s="1">
        <v>514.27764504745096</v>
      </c>
      <c r="T7892" s="1">
        <v>526.27615519226902</v>
      </c>
    </row>
    <row r="7893" spans="1:20" x14ac:dyDescent="0.2">
      <c r="A7893" t="s">
        <v>15798</v>
      </c>
      <c r="B7893" t="s">
        <v>15799</v>
      </c>
      <c r="C7893" s="1">
        <v>0.34023212518722401</v>
      </c>
      <c r="D7893" s="1">
        <v>0.48323135975970599</v>
      </c>
      <c r="E7893" s="1">
        <v>0.97461638722573796</v>
      </c>
      <c r="F7893" s="1">
        <v>-1.0260447219100299</v>
      </c>
      <c r="G7893" s="1">
        <v>567.48395414325898</v>
      </c>
      <c r="H7893" s="1">
        <v>582.26391591732897</v>
      </c>
      <c r="I7893" s="1">
        <v>0.48416796377406601</v>
      </c>
      <c r="J7893" s="1">
        <v>0.57144768936964296</v>
      </c>
      <c r="K7893" s="1">
        <v>0.97838820785770897</v>
      </c>
      <c r="L7893" s="1">
        <v>-1.02208917888494</v>
      </c>
      <c r="M7893" s="1">
        <v>555.21960888222895</v>
      </c>
      <c r="N7893" s="1">
        <v>567.48395414325898</v>
      </c>
      <c r="O7893" s="1">
        <v>8.7329676453893307E-2</v>
      </c>
      <c r="P7893" s="1">
        <v>0.114986296648853</v>
      </c>
      <c r="Q7893" s="1">
        <v>0.95355318044654502</v>
      </c>
      <c r="R7893" s="1">
        <v>-1.0487092073162601</v>
      </c>
      <c r="S7893" s="1">
        <v>555.21960888222895</v>
      </c>
      <c r="T7893" s="1">
        <v>582.26391591732897</v>
      </c>
    </row>
    <row r="7894" spans="1:20" x14ac:dyDescent="0.2">
      <c r="A7894" t="s">
        <v>15800</v>
      </c>
      <c r="B7894" t="s">
        <v>15801</v>
      </c>
      <c r="C7894" s="1">
        <v>0.34050029437434898</v>
      </c>
      <c r="D7894" s="1">
        <v>0.48355096916787998</v>
      </c>
      <c r="E7894" s="1">
        <v>0.94899584235808698</v>
      </c>
      <c r="F7894" s="1">
        <v>-1.0537453963077099</v>
      </c>
      <c r="G7894" s="1">
        <v>4542.8239627482599</v>
      </c>
      <c r="H7894" s="1">
        <v>4786.9798369823602</v>
      </c>
      <c r="I7894" s="1">
        <v>8.4049490526408806E-6</v>
      </c>
      <c r="J7894" s="1">
        <v>4.4439185816533797E-5</v>
      </c>
      <c r="K7894" s="1">
        <v>1.32322977086949</v>
      </c>
      <c r="L7894" s="1">
        <v>1.32322977086949</v>
      </c>
      <c r="M7894" s="1">
        <v>6011.1999113278098</v>
      </c>
      <c r="N7894" s="1">
        <v>4542.8239627482599</v>
      </c>
      <c r="O7894" s="1">
        <v>6.1514590022635995E-5</v>
      </c>
      <c r="P7894" s="1">
        <v>1.3219268396543799E-4</v>
      </c>
      <c r="Q7894" s="1">
        <v>1.2557395510395899</v>
      </c>
      <c r="R7894" s="1">
        <v>1.2557395510395899</v>
      </c>
      <c r="S7894" s="1">
        <v>6011.1999113278098</v>
      </c>
      <c r="T7894" s="1">
        <v>4786.9798369823602</v>
      </c>
    </row>
    <row r="7895" spans="1:20" x14ac:dyDescent="0.2">
      <c r="A7895" t="s">
        <v>15802</v>
      </c>
      <c r="B7895" t="s">
        <v>15803</v>
      </c>
      <c r="C7895" s="1">
        <v>0.34084203612235497</v>
      </c>
      <c r="D7895" s="1">
        <v>0.48397496616360303</v>
      </c>
      <c r="E7895" s="1">
        <v>0.93192680780807102</v>
      </c>
      <c r="F7895" s="1">
        <v>-1.07304564223454</v>
      </c>
      <c r="G7895" s="1">
        <v>151.41505348699201</v>
      </c>
      <c r="H7895" s="1">
        <v>162.47526331292801</v>
      </c>
      <c r="I7895" s="1">
        <v>0.24429244047874901</v>
      </c>
      <c r="J7895" s="1">
        <v>0.325937205613755</v>
      </c>
      <c r="K7895" s="1">
        <v>0.90559547222167502</v>
      </c>
      <c r="L7895" s="1">
        <v>-1.10424580364423</v>
      </c>
      <c r="M7895" s="1">
        <v>137.12078686402299</v>
      </c>
      <c r="N7895" s="1">
        <v>151.41505348699201</v>
      </c>
      <c r="O7895" s="1">
        <v>2.6935318014740198E-2</v>
      </c>
      <c r="P7895" s="1">
        <v>3.9189768902806801E-2</v>
      </c>
      <c r="Q7895" s="1">
        <v>0.84394869759298896</v>
      </c>
      <c r="R7895" s="1">
        <v>-1.1849061475562199</v>
      </c>
      <c r="S7895" s="1">
        <v>137.12078686402299</v>
      </c>
      <c r="T7895" s="1">
        <v>162.47526331292801</v>
      </c>
    </row>
    <row r="7896" spans="1:20" x14ac:dyDescent="0.2">
      <c r="A7896" t="s">
        <v>15804</v>
      </c>
      <c r="B7896" t="s">
        <v>15805</v>
      </c>
      <c r="C7896" s="1">
        <v>0.341238000420238</v>
      </c>
      <c r="D7896" s="1">
        <v>0.48447583872203198</v>
      </c>
      <c r="E7896" s="1">
        <v>0.91970123409888604</v>
      </c>
      <c r="F7896" s="1">
        <v>-1.0873096206941399</v>
      </c>
      <c r="G7896" s="1">
        <v>45.477083767304499</v>
      </c>
      <c r="H7896" s="1">
        <v>49.447670701303799</v>
      </c>
      <c r="I7896" s="1">
        <v>0.28003899975152602</v>
      </c>
      <c r="J7896" s="1">
        <v>0.36461344502437698</v>
      </c>
      <c r="K7896" s="1">
        <v>1.1160045334809101</v>
      </c>
      <c r="L7896" s="1">
        <v>1.1160045334809101</v>
      </c>
      <c r="M7896" s="1">
        <v>50.752631653803299</v>
      </c>
      <c r="N7896" s="1">
        <v>45.477083767304499</v>
      </c>
      <c r="O7896" s="1">
        <v>0.77301690460331096</v>
      </c>
      <c r="P7896" s="1">
        <v>0.80632295586250802</v>
      </c>
      <c r="Q7896" s="1">
        <v>1.0263907467023501</v>
      </c>
      <c r="R7896" s="1">
        <v>1.0263907467023501</v>
      </c>
      <c r="S7896" s="1">
        <v>50.752631653803299</v>
      </c>
      <c r="T7896" s="1">
        <v>49.447670701303799</v>
      </c>
    </row>
    <row r="7897" spans="1:20" x14ac:dyDescent="0.2">
      <c r="A7897" t="s">
        <v>15806</v>
      </c>
      <c r="B7897" t="s">
        <v>15807</v>
      </c>
      <c r="C7897" s="1">
        <v>0.341436601713344</v>
      </c>
      <c r="D7897" s="1">
        <v>0.484696411930708</v>
      </c>
      <c r="E7897" s="1">
        <v>1.0678589288056799</v>
      </c>
      <c r="F7897" s="1">
        <v>1.0678589288056799</v>
      </c>
      <c r="G7897" s="1">
        <v>245.878346335087</v>
      </c>
      <c r="H7897" s="1">
        <v>230.25358472217201</v>
      </c>
      <c r="I7897" s="1">
        <v>7.8409731199916601E-10</v>
      </c>
      <c r="J7897" s="1">
        <v>1.7613119779957201E-8</v>
      </c>
      <c r="K7897" s="1">
        <v>1.62427789750366</v>
      </c>
      <c r="L7897" s="1">
        <v>1.62427789750366</v>
      </c>
      <c r="M7897" s="1">
        <v>399.37476342683499</v>
      </c>
      <c r="N7897" s="1">
        <v>245.878346335087</v>
      </c>
      <c r="O7897" s="1">
        <v>8.5679416967599004E-15</v>
      </c>
      <c r="P7897" s="1">
        <v>7.1139302577023504E-14</v>
      </c>
      <c r="Q7897" s="1">
        <v>1.7344996557110099</v>
      </c>
      <c r="R7897" s="1">
        <v>1.7344996557110099</v>
      </c>
      <c r="S7897" s="1">
        <v>399.37476342683499</v>
      </c>
      <c r="T7897" s="1">
        <v>230.25358472217201</v>
      </c>
    </row>
    <row r="7898" spans="1:20" x14ac:dyDescent="0.2">
      <c r="A7898" t="s">
        <v>15808</v>
      </c>
      <c r="B7898" t="s">
        <v>15809</v>
      </c>
      <c r="C7898" s="1">
        <v>0.34181797317686002</v>
      </c>
      <c r="D7898" s="1">
        <v>0.48517635321507202</v>
      </c>
      <c r="E7898" s="1">
        <v>1.0329263351814699</v>
      </c>
      <c r="F7898" s="1">
        <v>1.0329263351814699</v>
      </c>
      <c r="G7898" s="1">
        <v>644.65993773701302</v>
      </c>
      <c r="H7898" s="1">
        <v>624.11027367576003</v>
      </c>
      <c r="I7898" s="1">
        <v>0.27433200942820002</v>
      </c>
      <c r="J7898" s="1">
        <v>0.35876647925337701</v>
      </c>
      <c r="K7898" s="1">
        <v>1.04377631088801</v>
      </c>
      <c r="L7898" s="1">
        <v>1.04377631088801</v>
      </c>
      <c r="M7898" s="1">
        <v>672.88077158843896</v>
      </c>
      <c r="N7898" s="1">
        <v>644.65993773701302</v>
      </c>
      <c r="O7898" s="1">
        <v>3.2480493219763901E-2</v>
      </c>
      <c r="P7898" s="1">
        <v>4.6521064209089399E-2</v>
      </c>
      <c r="Q7898" s="1">
        <v>1.0781440395548001</v>
      </c>
      <c r="R7898" s="1">
        <v>1.0781440395548001</v>
      </c>
      <c r="S7898" s="1">
        <v>672.88077158843896</v>
      </c>
      <c r="T7898" s="1">
        <v>624.11027367576003</v>
      </c>
    </row>
    <row r="7899" spans="1:20" x14ac:dyDescent="0.2">
      <c r="A7899" t="s">
        <v>15810</v>
      </c>
      <c r="B7899" t="s">
        <v>15811</v>
      </c>
      <c r="C7899" s="1">
        <v>0.34195793389047202</v>
      </c>
      <c r="D7899" s="1">
        <v>0.48531355798661802</v>
      </c>
      <c r="E7899" s="1">
        <v>1.0585588418491001</v>
      </c>
      <c r="F7899" s="1">
        <v>1.0585588418491001</v>
      </c>
      <c r="G7899" s="1">
        <v>142.87574116803901</v>
      </c>
      <c r="H7899" s="1">
        <v>134.97194064192101</v>
      </c>
      <c r="I7899" s="1">
        <v>2.7446293371058601E-5</v>
      </c>
      <c r="J7899" s="1">
        <v>1.2335425116126499E-4</v>
      </c>
      <c r="K7899" s="1">
        <v>0.74740363151200295</v>
      </c>
      <c r="L7899" s="1">
        <v>-1.3379651340159899</v>
      </c>
      <c r="M7899" s="1">
        <v>106.785847803961</v>
      </c>
      <c r="N7899" s="1">
        <v>142.87574116803901</v>
      </c>
      <c r="O7899" s="1">
        <v>1.74830554222044E-4</v>
      </c>
      <c r="P7899" s="1">
        <v>3.5303110831830199E-4</v>
      </c>
      <c r="Q7899" s="1">
        <v>0.79117072256716203</v>
      </c>
      <c r="R7899" s="1">
        <v>-1.2639497032388101</v>
      </c>
      <c r="S7899" s="1">
        <v>106.785847803961</v>
      </c>
      <c r="T7899" s="1">
        <v>134.97194064192101</v>
      </c>
    </row>
    <row r="7900" spans="1:20" x14ac:dyDescent="0.2">
      <c r="A7900" t="s">
        <v>15812</v>
      </c>
      <c r="B7900" t="s">
        <v>15813</v>
      </c>
      <c r="C7900" s="1">
        <v>0.34201038213280499</v>
      </c>
      <c r="D7900" s="1">
        <v>0.48532654428745597</v>
      </c>
      <c r="E7900" s="1">
        <v>0.97154863084520704</v>
      </c>
      <c r="F7900" s="1">
        <v>-1.0292845548349301</v>
      </c>
      <c r="G7900" s="1">
        <v>6331.6706771856498</v>
      </c>
      <c r="H7900" s="1">
        <v>6517.09083432844</v>
      </c>
      <c r="I7900" s="1">
        <v>1.2002054673229299E-3</v>
      </c>
      <c r="J7900" s="1">
        <v>3.3507106060330599E-3</v>
      </c>
      <c r="K7900" s="1">
        <v>1.11927681760986</v>
      </c>
      <c r="L7900" s="1">
        <v>1.11927681760986</v>
      </c>
      <c r="M7900" s="1">
        <v>7086.8922057140198</v>
      </c>
      <c r="N7900" s="1">
        <v>6331.6706771856498</v>
      </c>
      <c r="O7900" s="1">
        <v>7.6509959476059701E-3</v>
      </c>
      <c r="P7900" s="1">
        <v>1.21783603488661E-2</v>
      </c>
      <c r="Q7900" s="1">
        <v>1.08743185968564</v>
      </c>
      <c r="R7900" s="1">
        <v>1.08743185968564</v>
      </c>
      <c r="S7900" s="1">
        <v>7086.8922057140198</v>
      </c>
      <c r="T7900" s="1">
        <v>6517.09083432844</v>
      </c>
    </row>
    <row r="7901" spans="1:20" x14ac:dyDescent="0.2">
      <c r="A7901" t="s">
        <v>15814</v>
      </c>
      <c r="B7901" t="s">
        <v>15815</v>
      </c>
      <c r="C7901" s="1">
        <v>0.342221440875425</v>
      </c>
      <c r="D7901" s="1">
        <v>0.48556457351552501</v>
      </c>
      <c r="E7901" s="1">
        <v>1.0469503084368399</v>
      </c>
      <c r="F7901" s="1">
        <v>1.0469503084368399</v>
      </c>
      <c r="G7901" s="1">
        <v>265.29307731621401</v>
      </c>
      <c r="H7901" s="1">
        <v>253.39605440520899</v>
      </c>
      <c r="I7901" s="1">
        <v>0.85596317578616099</v>
      </c>
      <c r="J7901" s="1">
        <v>0.88854336334386697</v>
      </c>
      <c r="K7901" s="1">
        <v>0.98995488558102396</v>
      </c>
      <c r="L7901" s="1">
        <v>-1.01014704262313</v>
      </c>
      <c r="M7901" s="1">
        <v>262.62817800001</v>
      </c>
      <c r="N7901" s="1">
        <v>265.29307731621401</v>
      </c>
      <c r="O7901" s="1">
        <v>0.47328065804386699</v>
      </c>
      <c r="P7901" s="1">
        <v>0.52801860217116603</v>
      </c>
      <c r="Q7901" s="1">
        <v>1.0364335727976099</v>
      </c>
      <c r="R7901" s="1">
        <v>1.0364335727976099</v>
      </c>
      <c r="S7901" s="1">
        <v>262.62817800001</v>
      </c>
      <c r="T7901" s="1">
        <v>253.39605440520899</v>
      </c>
    </row>
    <row r="7902" spans="1:20" x14ac:dyDescent="0.2">
      <c r="A7902" t="s">
        <v>15816</v>
      </c>
      <c r="B7902" t="s">
        <v>15817</v>
      </c>
      <c r="C7902" s="1">
        <v>0.34243495360753501</v>
      </c>
      <c r="D7902" s="1">
        <v>0.48579813138243799</v>
      </c>
      <c r="E7902" s="1">
        <v>0.96566359336187502</v>
      </c>
      <c r="F7902" s="1">
        <v>-1.0355573171383401</v>
      </c>
      <c r="G7902" s="1">
        <v>393.63541069597602</v>
      </c>
      <c r="H7902" s="1">
        <v>407.63202983097602</v>
      </c>
      <c r="I7902" s="1">
        <v>0.58569625987306995</v>
      </c>
      <c r="J7902" s="1">
        <v>0.66280357162213399</v>
      </c>
      <c r="K7902" s="1">
        <v>1.0233896266054201</v>
      </c>
      <c r="L7902" s="1">
        <v>1.0233896266054201</v>
      </c>
      <c r="M7902" s="1">
        <v>402.84239597082899</v>
      </c>
      <c r="N7902" s="1">
        <v>393.63541069597602</v>
      </c>
      <c r="O7902" s="1">
        <v>0.75564201116769003</v>
      </c>
      <c r="P7902" s="1">
        <v>0.79047982297514097</v>
      </c>
      <c r="Q7902" s="1">
        <v>0.98825010423706505</v>
      </c>
      <c r="R7902" s="1">
        <v>-1.0118895972917701</v>
      </c>
      <c r="S7902" s="1">
        <v>402.84239597082899</v>
      </c>
      <c r="T7902" s="1">
        <v>407.63202983097602</v>
      </c>
    </row>
    <row r="7903" spans="1:20" x14ac:dyDescent="0.2">
      <c r="A7903" t="s">
        <v>15818</v>
      </c>
      <c r="B7903" t="s">
        <v>15819</v>
      </c>
      <c r="C7903" s="1">
        <v>0.34247326530656103</v>
      </c>
      <c r="D7903" s="1">
        <v>0.48579813138243799</v>
      </c>
      <c r="E7903" s="1">
        <v>1.0382911539412301</v>
      </c>
      <c r="F7903" s="1">
        <v>1.0382911539412301</v>
      </c>
      <c r="G7903" s="1">
        <v>1698.4699253418501</v>
      </c>
      <c r="H7903" s="1">
        <v>1635.8320292864501</v>
      </c>
      <c r="I7903" s="1">
        <v>6.6587272435059703E-11</v>
      </c>
      <c r="J7903" s="1">
        <v>2.40766689265995E-9</v>
      </c>
      <c r="K7903" s="1">
        <v>1.3443040736744001</v>
      </c>
      <c r="L7903" s="1">
        <v>1.3443040736744001</v>
      </c>
      <c r="M7903" s="1">
        <v>2283.26003965052</v>
      </c>
      <c r="N7903" s="1">
        <v>1698.4699253418501</v>
      </c>
      <c r="O7903" s="1">
        <v>3.5228728193916101E-16</v>
      </c>
      <c r="P7903" s="1">
        <v>3.5898074029600502E-15</v>
      </c>
      <c r="Q7903" s="1">
        <v>1.39577902790329</v>
      </c>
      <c r="R7903" s="1">
        <v>1.39577902790329</v>
      </c>
      <c r="S7903" s="1">
        <v>2283.26003965052</v>
      </c>
      <c r="T7903" s="1">
        <v>1635.8320292864501</v>
      </c>
    </row>
    <row r="7904" spans="1:20" x14ac:dyDescent="0.2">
      <c r="A7904" t="s">
        <v>15820</v>
      </c>
      <c r="B7904" t="s">
        <v>15821</v>
      </c>
      <c r="C7904" s="1">
        <v>0.34251607032879</v>
      </c>
      <c r="D7904" s="1">
        <v>0.48579813138243799</v>
      </c>
      <c r="E7904" s="1">
        <v>1.1038058458291999</v>
      </c>
      <c r="F7904" s="1">
        <v>1.1038058458291999</v>
      </c>
      <c r="G7904" s="1">
        <v>86.509639118788002</v>
      </c>
      <c r="H7904" s="1">
        <v>78.373963542293197</v>
      </c>
      <c r="I7904" s="1">
        <v>3.5219994778750199E-8</v>
      </c>
      <c r="J7904" s="1">
        <v>4.1820012868115601E-7</v>
      </c>
      <c r="K7904" s="1">
        <v>0.51263121150370194</v>
      </c>
      <c r="L7904" s="1">
        <v>-1.9507200840672501</v>
      </c>
      <c r="M7904" s="1">
        <v>44.347541108212397</v>
      </c>
      <c r="N7904" s="1">
        <v>86.509639118788002</v>
      </c>
      <c r="O7904" s="1">
        <v>1.8242517509037701E-7</v>
      </c>
      <c r="P7904" s="1">
        <v>5.4600902205288001E-7</v>
      </c>
      <c r="Q7904" s="1">
        <v>0.56584532801229304</v>
      </c>
      <c r="R7904" s="1">
        <v>-1.7672673971044499</v>
      </c>
      <c r="S7904" s="1">
        <v>44.347541108212397</v>
      </c>
      <c r="T7904" s="1">
        <v>78.373963542293197</v>
      </c>
    </row>
    <row r="7905" spans="1:20" x14ac:dyDescent="0.2">
      <c r="A7905" t="s">
        <v>15822</v>
      </c>
      <c r="B7905" t="s">
        <v>15823</v>
      </c>
      <c r="C7905" s="1">
        <v>0.34258567036123799</v>
      </c>
      <c r="D7905" s="1">
        <v>0.485835371847054</v>
      </c>
      <c r="E7905" s="1">
        <v>1.06114772122582</v>
      </c>
      <c r="F7905" s="1">
        <v>1.06114772122582</v>
      </c>
      <c r="G7905" s="1">
        <v>302.14996628866697</v>
      </c>
      <c r="H7905" s="1">
        <v>284.73883536179801</v>
      </c>
      <c r="I7905" s="1">
        <v>0.89791467725027496</v>
      </c>
      <c r="J7905" s="1">
        <v>0.921087729230194</v>
      </c>
      <c r="K7905" s="1">
        <v>1.00925011084373</v>
      </c>
      <c r="L7905" s="1">
        <v>1.00925011084373</v>
      </c>
      <c r="M7905" s="1">
        <v>304.94488696826897</v>
      </c>
      <c r="N7905" s="1">
        <v>302.14996628866697</v>
      </c>
      <c r="O7905" s="1">
        <v>0.288992615750917</v>
      </c>
      <c r="P7905" s="1">
        <v>0.34123230063752602</v>
      </c>
      <c r="Q7905" s="1">
        <v>1.0709634552687399</v>
      </c>
      <c r="R7905" s="1">
        <v>1.0709634552687399</v>
      </c>
      <c r="S7905" s="1">
        <v>304.94488696826897</v>
      </c>
      <c r="T7905" s="1">
        <v>284.73883536179801</v>
      </c>
    </row>
    <row r="7906" spans="1:20" x14ac:dyDescent="0.2">
      <c r="A7906" t="s">
        <v>15824</v>
      </c>
      <c r="B7906" t="s">
        <v>15825</v>
      </c>
      <c r="C7906" s="1">
        <v>0.34298837874988097</v>
      </c>
      <c r="D7906" s="1">
        <v>0.48634493831845899</v>
      </c>
      <c r="E7906" s="1">
        <v>1.0751660800881799</v>
      </c>
      <c r="F7906" s="1">
        <v>1.0751660800881799</v>
      </c>
      <c r="G7906" s="1">
        <v>59.967166573672998</v>
      </c>
      <c r="H7906" s="1">
        <v>55.774793945093798</v>
      </c>
      <c r="I7906" s="1">
        <v>6.6214163183240197E-3</v>
      </c>
      <c r="J7906" s="1">
        <v>1.4829062040378401E-2</v>
      </c>
      <c r="K7906" s="1">
        <v>0.78552982300040997</v>
      </c>
      <c r="L7906" s="1">
        <v>-1.2730261419997999</v>
      </c>
      <c r="M7906" s="1">
        <v>47.105997744453397</v>
      </c>
      <c r="N7906" s="1">
        <v>59.967166573672998</v>
      </c>
      <c r="O7906" s="1">
        <v>3.3836800314246497E-2</v>
      </c>
      <c r="P7906" s="1">
        <v>4.8370959663612899E-2</v>
      </c>
      <c r="Q7906" s="1">
        <v>0.84457502058771905</v>
      </c>
      <c r="R7906" s="1">
        <v>-1.18402744057493</v>
      </c>
      <c r="S7906" s="1">
        <v>47.105997744453397</v>
      </c>
      <c r="T7906" s="1">
        <v>55.774793945093798</v>
      </c>
    </row>
    <row r="7907" spans="1:20" x14ac:dyDescent="0.2">
      <c r="A7907" t="s">
        <v>15826</v>
      </c>
      <c r="B7907" t="s">
        <v>15827</v>
      </c>
      <c r="C7907" s="1">
        <v>0.34303861401156299</v>
      </c>
      <c r="D7907" s="1">
        <v>0.48635464513731502</v>
      </c>
      <c r="E7907" s="1">
        <v>0.94897085358770805</v>
      </c>
      <c r="F7907" s="1">
        <v>-1.0537731440532301</v>
      </c>
      <c r="G7907" s="1">
        <v>301.24424576892602</v>
      </c>
      <c r="H7907" s="1">
        <v>317.44309599186602</v>
      </c>
      <c r="I7907" s="1">
        <v>0.298192057016955</v>
      </c>
      <c r="J7907" s="1">
        <v>0.38365871982358202</v>
      </c>
      <c r="K7907" s="1">
        <v>1.0682173968936799</v>
      </c>
      <c r="L7907" s="1">
        <v>1.0682173968936799</v>
      </c>
      <c r="M7907" s="1">
        <v>321.79434404448301</v>
      </c>
      <c r="N7907" s="1">
        <v>301.24424576892602</v>
      </c>
      <c r="O7907" s="1">
        <v>0.811363720946357</v>
      </c>
      <c r="P7907" s="1">
        <v>0.83953115025833602</v>
      </c>
      <c r="Q7907" s="1">
        <v>1.01370717494744</v>
      </c>
      <c r="R7907" s="1">
        <v>1.01370717494744</v>
      </c>
      <c r="S7907" s="1">
        <v>321.79434404448301</v>
      </c>
      <c r="T7907" s="1">
        <v>317.44309599186602</v>
      </c>
    </row>
    <row r="7908" spans="1:20" x14ac:dyDescent="0.2">
      <c r="A7908" t="s">
        <v>15828</v>
      </c>
      <c r="B7908" t="s">
        <v>15829</v>
      </c>
      <c r="C7908" s="1">
        <v>0.34319789660691502</v>
      </c>
      <c r="D7908" s="1">
        <v>0.486518935508652</v>
      </c>
      <c r="E7908" s="1">
        <v>1.0881027501231</v>
      </c>
      <c r="F7908" s="1">
        <v>1.0881027501231</v>
      </c>
      <c r="G7908" s="1">
        <v>95.288947474101903</v>
      </c>
      <c r="H7908" s="1">
        <v>87.573482801437194</v>
      </c>
      <c r="I7908" s="1">
        <v>0.107310995711768</v>
      </c>
      <c r="J7908" s="1">
        <v>0.16237161864649099</v>
      </c>
      <c r="K7908" s="1">
        <v>0.84759279930540499</v>
      </c>
      <c r="L7908" s="1">
        <v>-1.17981181626305</v>
      </c>
      <c r="M7908" s="1">
        <v>80.766225732439693</v>
      </c>
      <c r="N7908" s="1">
        <v>95.288947474101903</v>
      </c>
      <c r="O7908" s="1">
        <v>0.380577349619306</v>
      </c>
      <c r="P7908" s="1">
        <v>0.43615086918554102</v>
      </c>
      <c r="Q7908" s="1">
        <v>0.92226805590874805</v>
      </c>
      <c r="R7908" s="1">
        <v>-1.08428346140066</v>
      </c>
      <c r="S7908" s="1">
        <v>80.766225732439693</v>
      </c>
      <c r="T7908" s="1">
        <v>87.573482801437194</v>
      </c>
    </row>
    <row r="7909" spans="1:20" x14ac:dyDescent="0.2">
      <c r="A7909" t="s">
        <v>15830</v>
      </c>
      <c r="B7909" t="s">
        <v>15831</v>
      </c>
      <c r="C7909" s="1">
        <v>0.34327950121502199</v>
      </c>
      <c r="D7909" s="1">
        <v>0.48657308157804602</v>
      </c>
      <c r="E7909" s="1">
        <v>1.0474849230332299</v>
      </c>
      <c r="F7909" s="1">
        <v>1.0474849230332299</v>
      </c>
      <c r="G7909" s="1">
        <v>242.17635680072999</v>
      </c>
      <c r="H7909" s="1">
        <v>231.19794039560301</v>
      </c>
      <c r="I7909" s="1">
        <v>5.4724300102180899E-2</v>
      </c>
      <c r="J7909" s="1">
        <v>9.1416494760856296E-2</v>
      </c>
      <c r="K7909" s="1">
        <v>0.897199559474953</v>
      </c>
      <c r="L7909" s="1">
        <v>-1.11457923651367</v>
      </c>
      <c r="M7909" s="1">
        <v>217.280520636864</v>
      </c>
      <c r="N7909" s="1">
        <v>242.17635680072999</v>
      </c>
      <c r="O7909" s="1">
        <v>0.22103086961117499</v>
      </c>
      <c r="P7909" s="1">
        <v>0.26778372432681102</v>
      </c>
      <c r="Q7909" s="1">
        <v>0.93980301150207102</v>
      </c>
      <c r="R7909" s="1">
        <v>-1.0640527725078399</v>
      </c>
      <c r="S7909" s="1">
        <v>217.280520636864</v>
      </c>
      <c r="T7909" s="1">
        <v>231.19794039560301</v>
      </c>
    </row>
    <row r="7910" spans="1:20" x14ac:dyDescent="0.2">
      <c r="A7910" t="s">
        <v>15832</v>
      </c>
      <c r="B7910" t="s">
        <v>15833</v>
      </c>
      <c r="C7910" s="1">
        <v>0.34346646602944397</v>
      </c>
      <c r="D7910" s="1">
        <v>0.48677653530459503</v>
      </c>
      <c r="E7910" s="1">
        <v>0.96183131775015596</v>
      </c>
      <c r="F7910" s="1">
        <v>-1.03968334316574</v>
      </c>
      <c r="G7910" s="1">
        <v>2807.4811278175298</v>
      </c>
      <c r="H7910" s="1">
        <v>2918.8913648440798</v>
      </c>
      <c r="I7910" s="1">
        <v>3.2021236348697302E-2</v>
      </c>
      <c r="J7910" s="1">
        <v>5.7703807082870401E-2</v>
      </c>
      <c r="K7910" s="1">
        <v>0.90398382066954397</v>
      </c>
      <c r="L7910" s="1">
        <v>-1.10621448872762</v>
      </c>
      <c r="M7910" s="1">
        <v>2537.9175163821301</v>
      </c>
      <c r="N7910" s="1">
        <v>2807.4811278175298</v>
      </c>
      <c r="O7910" s="1">
        <v>1.00699304144527E-3</v>
      </c>
      <c r="P7910" s="1">
        <v>1.82880508774466E-3</v>
      </c>
      <c r="Q7910" s="1">
        <v>0.86947994945940899</v>
      </c>
      <c r="R7910" s="1">
        <v>-1.1501127778987199</v>
      </c>
      <c r="S7910" s="1">
        <v>2537.9175163821301</v>
      </c>
      <c r="T7910" s="1">
        <v>2918.8913648440798</v>
      </c>
    </row>
    <row r="7911" spans="1:20" x14ac:dyDescent="0.2">
      <c r="A7911" t="s">
        <v>15834</v>
      </c>
      <c r="B7911" t="s">
        <v>15835</v>
      </c>
      <c r="C7911" s="1">
        <v>0.343528880022964</v>
      </c>
      <c r="D7911" s="1">
        <v>0.486803440730393</v>
      </c>
      <c r="E7911" s="1">
        <v>1.05803953897573</v>
      </c>
      <c r="F7911" s="1">
        <v>1.05803953897573</v>
      </c>
      <c r="G7911" s="1">
        <v>38.1422081258494</v>
      </c>
      <c r="H7911" s="1">
        <v>36.049889177841102</v>
      </c>
      <c r="I7911" s="1">
        <v>1.9179702874584498E-2</v>
      </c>
      <c r="J7911" s="1">
        <v>3.7143277387909103E-2</v>
      </c>
      <c r="K7911" s="1">
        <v>1.17089276586548</v>
      </c>
      <c r="L7911" s="1">
        <v>1.17089276586548</v>
      </c>
      <c r="M7911" s="1">
        <v>44.660435568692797</v>
      </c>
      <c r="N7911" s="1">
        <v>38.1422081258494</v>
      </c>
      <c r="O7911" s="1">
        <v>3.9349817214371898E-4</v>
      </c>
      <c r="P7911" s="1">
        <v>7.5720532387277999E-4</v>
      </c>
      <c r="Q7911" s="1">
        <v>1.23885084218634</v>
      </c>
      <c r="R7911" s="1">
        <v>1.23885084218634</v>
      </c>
      <c r="S7911" s="1">
        <v>44.660435568692797</v>
      </c>
      <c r="T7911" s="1">
        <v>36.049889177841102</v>
      </c>
    </row>
    <row r="7912" spans="1:20" x14ac:dyDescent="0.2">
      <c r="A7912" t="s">
        <v>15836</v>
      </c>
      <c r="B7912" t="s">
        <v>15837</v>
      </c>
      <c r="C7912" s="1">
        <v>0.34363377214061702</v>
      </c>
      <c r="D7912" s="1">
        <v>0.48687905998875403</v>
      </c>
      <c r="E7912" s="1">
        <v>1.0611064978795599</v>
      </c>
      <c r="F7912" s="1">
        <v>1.0611064978795599</v>
      </c>
      <c r="G7912" s="1">
        <v>352.87378483439898</v>
      </c>
      <c r="H7912" s="1">
        <v>332.55265662735599</v>
      </c>
      <c r="I7912" s="1">
        <v>0.26481533463399798</v>
      </c>
      <c r="J7912" s="1">
        <v>0.34859836593217702</v>
      </c>
      <c r="K7912" s="1">
        <v>1.0833965076301</v>
      </c>
      <c r="L7912" s="1">
        <v>1.0833965076301</v>
      </c>
      <c r="M7912" s="1">
        <v>382.30222612380402</v>
      </c>
      <c r="N7912" s="1">
        <v>352.87378483439898</v>
      </c>
      <c r="O7912" s="1">
        <v>3.1210347861360701E-2</v>
      </c>
      <c r="P7912" s="1">
        <v>4.4873882654950202E-2</v>
      </c>
      <c r="Q7912" s="1">
        <v>1.14959907402632</v>
      </c>
      <c r="R7912" s="1">
        <v>1.14959907402632</v>
      </c>
      <c r="S7912" s="1">
        <v>382.30222612380402</v>
      </c>
      <c r="T7912" s="1">
        <v>332.55265662735599</v>
      </c>
    </row>
    <row r="7913" spans="1:20" x14ac:dyDescent="0.2">
      <c r="A7913" t="s">
        <v>15838</v>
      </c>
      <c r="B7913" t="s">
        <v>15839</v>
      </c>
      <c r="C7913" s="1">
        <v>0.34366911612374201</v>
      </c>
      <c r="D7913" s="1">
        <v>0.48687905998875403</v>
      </c>
      <c r="E7913" s="1">
        <v>0.942983009063462</v>
      </c>
      <c r="F7913" s="1">
        <v>-1.0604644944696899</v>
      </c>
      <c r="G7913" s="1">
        <v>65.876380644906305</v>
      </c>
      <c r="H7913" s="1">
        <v>69.859562698094095</v>
      </c>
      <c r="I7913" s="1">
        <v>0.94704639642064603</v>
      </c>
      <c r="J7913" s="1">
        <v>0.96063598759430702</v>
      </c>
      <c r="K7913" s="1">
        <v>0.995231817736142</v>
      </c>
      <c r="L7913" s="1">
        <v>-1.0047910267526401</v>
      </c>
      <c r="M7913" s="1">
        <v>65.5622700551082</v>
      </c>
      <c r="N7913" s="1">
        <v>65.876380644906305</v>
      </c>
      <c r="O7913" s="1">
        <v>0.32069683246008002</v>
      </c>
      <c r="P7913" s="1">
        <v>0.37425203488235698</v>
      </c>
      <c r="Q7913" s="1">
        <v>0.93848669420452602</v>
      </c>
      <c r="R7913" s="1">
        <v>-1.06554520823293</v>
      </c>
      <c r="S7913" s="1">
        <v>65.5622700551082</v>
      </c>
      <c r="T7913" s="1">
        <v>69.859562698094095</v>
      </c>
    </row>
    <row r="7914" spans="1:20" x14ac:dyDescent="0.2">
      <c r="A7914" t="s">
        <v>15840</v>
      </c>
      <c r="B7914" t="s">
        <v>15841</v>
      </c>
      <c r="C7914" s="1">
        <v>0.34391230694838199</v>
      </c>
      <c r="D7914" s="1">
        <v>0.48716201801900899</v>
      </c>
      <c r="E7914" s="1">
        <v>1.0388137636466299</v>
      </c>
      <c r="F7914" s="1">
        <v>1.0388137636466299</v>
      </c>
      <c r="G7914" s="1">
        <v>609.36215682341901</v>
      </c>
      <c r="H7914" s="1">
        <v>586.59422713492404</v>
      </c>
      <c r="I7914" s="1">
        <v>6.9855153942846096E-3</v>
      </c>
      <c r="J7914" s="1">
        <v>1.5498994460920601E-2</v>
      </c>
      <c r="K7914" s="1">
        <v>1.1325684315148199</v>
      </c>
      <c r="L7914" s="1">
        <v>1.1325684315148199</v>
      </c>
      <c r="M7914" s="1">
        <v>690.14434217798998</v>
      </c>
      <c r="N7914" s="1">
        <v>609.36215682341901</v>
      </c>
      <c r="O7914" s="1">
        <v>9.0021944299577007E-5</v>
      </c>
      <c r="P7914" s="1">
        <v>1.89458500498302E-4</v>
      </c>
      <c r="Q7914" s="1">
        <v>1.1765276749292799</v>
      </c>
      <c r="R7914" s="1">
        <v>1.1765276749292799</v>
      </c>
      <c r="S7914" s="1">
        <v>690.14434217798998</v>
      </c>
      <c r="T7914" s="1">
        <v>586.59422713492404</v>
      </c>
    </row>
    <row r="7915" spans="1:20" x14ac:dyDescent="0.2">
      <c r="A7915" t="s">
        <v>15842</v>
      </c>
      <c r="B7915" t="s">
        <v>15843</v>
      </c>
      <c r="C7915" s="1">
        <v>0.34425337666456601</v>
      </c>
      <c r="D7915" s="1">
        <v>0.48755328780410101</v>
      </c>
      <c r="E7915" s="1">
        <v>0.93025221925884605</v>
      </c>
      <c r="F7915" s="1">
        <v>-1.0749772795992001</v>
      </c>
      <c r="G7915" s="1">
        <v>328.46422564168103</v>
      </c>
      <c r="H7915" s="1">
        <v>353.09157972595398</v>
      </c>
      <c r="I7915" s="1">
        <v>7.2947889197284197E-6</v>
      </c>
      <c r="J7915" s="1">
        <v>3.9216925180448798E-5</v>
      </c>
      <c r="K7915" s="1">
        <v>0.67402356656180695</v>
      </c>
      <c r="L7915" s="1">
        <v>-1.48362764984761</v>
      </c>
      <c r="M7915" s="1">
        <v>221.392628854968</v>
      </c>
      <c r="N7915" s="1">
        <v>328.46422564168103</v>
      </c>
      <c r="O7915" s="1">
        <v>4.0664424897385501E-9</v>
      </c>
      <c r="P7915" s="1">
        <v>1.5018370302299602E-8</v>
      </c>
      <c r="Q7915" s="1">
        <v>0.62701191862688399</v>
      </c>
      <c r="R7915" s="1">
        <v>-1.5948660149713501</v>
      </c>
      <c r="S7915" s="1">
        <v>221.392628854968</v>
      </c>
      <c r="T7915" s="1">
        <v>353.09157972595398</v>
      </c>
    </row>
    <row r="7916" spans="1:20" x14ac:dyDescent="0.2">
      <c r="A7916" t="s">
        <v>15844</v>
      </c>
      <c r="B7916" t="s">
        <v>15845</v>
      </c>
      <c r="C7916" s="1">
        <v>0.34427551726018901</v>
      </c>
      <c r="D7916" s="1">
        <v>0.48755328780410101</v>
      </c>
      <c r="E7916" s="1">
        <v>1.06796133127371</v>
      </c>
      <c r="F7916" s="1">
        <v>1.06796133127371</v>
      </c>
      <c r="G7916" s="1">
        <v>573.79316187930203</v>
      </c>
      <c r="H7916" s="1">
        <v>537.278967951921</v>
      </c>
      <c r="I7916" s="1">
        <v>0.152398960149222</v>
      </c>
      <c r="J7916" s="1">
        <v>0.219624574995196</v>
      </c>
      <c r="K7916" s="1">
        <v>1.12071220812203</v>
      </c>
      <c r="L7916" s="1">
        <v>1.12071220812203</v>
      </c>
      <c r="M7916" s="1">
        <v>643.05700145507603</v>
      </c>
      <c r="N7916" s="1">
        <v>573.79316187930203</v>
      </c>
      <c r="O7916" s="1">
        <v>1.2421731418956699E-2</v>
      </c>
      <c r="P7916" s="1">
        <v>1.91295509336687E-2</v>
      </c>
      <c r="Q7916" s="1">
        <v>1.1968773017607099</v>
      </c>
      <c r="R7916" s="1">
        <v>1.1968773017607099</v>
      </c>
      <c r="S7916" s="1">
        <v>643.05700145507603</v>
      </c>
      <c r="T7916" s="1">
        <v>537.278967951921</v>
      </c>
    </row>
    <row r="7917" spans="1:20" x14ac:dyDescent="0.2">
      <c r="A7917" t="s">
        <v>15846</v>
      </c>
      <c r="B7917" t="s">
        <v>15847</v>
      </c>
      <c r="C7917" s="1">
        <v>0.34469962516922997</v>
      </c>
      <c r="D7917" s="1">
        <v>0.48809223073798702</v>
      </c>
      <c r="E7917" s="1">
        <v>0.91469344848998302</v>
      </c>
      <c r="F7917" s="1">
        <v>-1.09326244945871</v>
      </c>
      <c r="G7917" s="1">
        <v>43.272580381212599</v>
      </c>
      <c r="H7917" s="1">
        <v>47.308287221963703</v>
      </c>
      <c r="I7917" s="1">
        <v>0.15110681014019101</v>
      </c>
      <c r="J7917" s="1">
        <v>0.21809892285106899</v>
      </c>
      <c r="K7917" s="1">
        <v>1.1682477936436799</v>
      </c>
      <c r="L7917" s="1">
        <v>1.1682477936436799</v>
      </c>
      <c r="M7917" s="1">
        <v>50.553096555620499</v>
      </c>
      <c r="N7917" s="1">
        <v>43.272580381212599</v>
      </c>
      <c r="O7917" s="1">
        <v>0.49359527820521898</v>
      </c>
      <c r="P7917" s="1">
        <v>0.547793017168545</v>
      </c>
      <c r="Q7917" s="1">
        <v>1.0685886030587499</v>
      </c>
      <c r="R7917" s="1">
        <v>1.0685886030587499</v>
      </c>
      <c r="S7917" s="1">
        <v>50.553096555620499</v>
      </c>
      <c r="T7917" s="1">
        <v>47.308287221963703</v>
      </c>
    </row>
    <row r="7918" spans="1:20" x14ac:dyDescent="0.2">
      <c r="A7918" t="s">
        <v>15848</v>
      </c>
      <c r="B7918" t="s">
        <v>15849</v>
      </c>
      <c r="C7918" s="1">
        <v>0.34474970676461397</v>
      </c>
      <c r="D7918" s="1">
        <v>0.48810148580580598</v>
      </c>
      <c r="E7918" s="1">
        <v>0.93850287615407202</v>
      </c>
      <c r="F7918" s="1">
        <v>-1.06552683578119</v>
      </c>
      <c r="G7918" s="1">
        <v>210.925803507045</v>
      </c>
      <c r="H7918" s="1">
        <v>224.747103995467</v>
      </c>
      <c r="I7918" s="1">
        <v>4.4873029849404198E-4</v>
      </c>
      <c r="J7918" s="1">
        <v>1.40536963280796E-3</v>
      </c>
      <c r="K7918" s="1">
        <v>0.76185017189290305</v>
      </c>
      <c r="L7918" s="1">
        <v>-1.31259404656349</v>
      </c>
      <c r="M7918" s="1">
        <v>160.69385965849099</v>
      </c>
      <c r="N7918" s="1">
        <v>210.925803507045</v>
      </c>
      <c r="O7918" s="1">
        <v>1.5575583173952099E-6</v>
      </c>
      <c r="P7918" s="1">
        <v>4.12734543254915E-6</v>
      </c>
      <c r="Q7918" s="1">
        <v>0.71499857751996398</v>
      </c>
      <c r="R7918" s="1">
        <v>-1.39860418110003</v>
      </c>
      <c r="S7918" s="1">
        <v>160.69385965849099</v>
      </c>
      <c r="T7918" s="1">
        <v>224.747103995467</v>
      </c>
    </row>
    <row r="7919" spans="1:20" x14ac:dyDescent="0.2">
      <c r="A7919" t="s">
        <v>15850</v>
      </c>
      <c r="B7919" t="s">
        <v>15851</v>
      </c>
      <c r="C7919" s="1">
        <v>0.34518736663970601</v>
      </c>
      <c r="D7919" s="1">
        <v>0.48865940801521401</v>
      </c>
      <c r="E7919" s="1">
        <v>1.1828997564947701</v>
      </c>
      <c r="F7919" s="1">
        <v>1.1828997564947701</v>
      </c>
      <c r="G7919" s="1">
        <v>62.628515540957601</v>
      </c>
      <c r="H7919" s="1">
        <v>52.944905261069003</v>
      </c>
      <c r="I7919" s="1">
        <v>0.78511388161203299</v>
      </c>
      <c r="J7919" s="1">
        <v>0.83123821607536796</v>
      </c>
      <c r="K7919" s="1">
        <v>1.05711348687148</v>
      </c>
      <c r="L7919" s="1">
        <v>1.05711348687148</v>
      </c>
      <c r="M7919" s="1">
        <v>66.205448441086403</v>
      </c>
      <c r="N7919" s="1">
        <v>62.628515540957601</v>
      </c>
      <c r="O7919" s="1">
        <v>0.22455812726501401</v>
      </c>
      <c r="P7919" s="1">
        <v>0.27144096285059199</v>
      </c>
      <c r="Q7919" s="1">
        <v>1.25045928620761</v>
      </c>
      <c r="R7919" s="1">
        <v>1.25045928620761</v>
      </c>
      <c r="S7919" s="1">
        <v>66.205448441086403</v>
      </c>
      <c r="T7919" s="1">
        <v>52.944905261069003</v>
      </c>
    </row>
    <row r="7920" spans="1:20" x14ac:dyDescent="0.2">
      <c r="A7920" t="s">
        <v>15852</v>
      </c>
      <c r="B7920" t="s">
        <v>15853</v>
      </c>
      <c r="C7920" s="1">
        <v>0.34532836749913298</v>
      </c>
      <c r="D7920" s="1">
        <v>0.488797281386259</v>
      </c>
      <c r="E7920" s="1">
        <v>1.0478061470181601</v>
      </c>
      <c r="F7920" s="1">
        <v>1.0478061470181601</v>
      </c>
      <c r="G7920" s="1">
        <v>570.35181566584004</v>
      </c>
      <c r="H7920" s="1">
        <v>544.32951866997405</v>
      </c>
      <c r="I7920" s="1">
        <v>8.7434735059758194E-8</v>
      </c>
      <c r="J7920" s="1">
        <v>9.0400064061577499E-7</v>
      </c>
      <c r="K7920" s="1">
        <v>1.3541178336770701</v>
      </c>
      <c r="L7920" s="1">
        <v>1.3541178336770701</v>
      </c>
      <c r="M7920" s="1">
        <v>772.32356506321298</v>
      </c>
      <c r="N7920" s="1">
        <v>570.35181566584004</v>
      </c>
      <c r="O7920" s="1">
        <v>7.0628955757195999E-12</v>
      </c>
      <c r="P7920" s="1">
        <v>3.8263893914084502E-11</v>
      </c>
      <c r="Q7920" s="1">
        <v>1.4188529899137601</v>
      </c>
      <c r="R7920" s="1">
        <v>1.4188529899137601</v>
      </c>
      <c r="S7920" s="1">
        <v>772.32356506321298</v>
      </c>
      <c r="T7920" s="1">
        <v>544.32951866997405</v>
      </c>
    </row>
    <row r="7921" spans="1:20" x14ac:dyDescent="0.2">
      <c r="A7921" t="s">
        <v>15854</v>
      </c>
      <c r="B7921" t="s">
        <v>15855</v>
      </c>
      <c r="C7921" s="1">
        <v>0.345665588501881</v>
      </c>
      <c r="D7921" s="1">
        <v>0.48921282594919002</v>
      </c>
      <c r="E7921" s="1">
        <v>1.0472542112269001</v>
      </c>
      <c r="F7921" s="1">
        <v>1.0472542112269001</v>
      </c>
      <c r="G7921" s="1">
        <v>400.32553512219903</v>
      </c>
      <c r="H7921" s="1">
        <v>382.26204376222898</v>
      </c>
      <c r="I7921" s="1">
        <v>2.2496515216826399E-2</v>
      </c>
      <c r="J7921" s="1">
        <v>4.2503526411001497E-2</v>
      </c>
      <c r="K7921" s="1">
        <v>1.13669346136824</v>
      </c>
      <c r="L7921" s="1">
        <v>1.13669346136824</v>
      </c>
      <c r="M7921" s="1">
        <v>455.04741819214797</v>
      </c>
      <c r="N7921" s="1">
        <v>400.32553512219903</v>
      </c>
      <c r="O7921" s="1">
        <v>5.6015981519931795E-4</v>
      </c>
      <c r="P7921" s="1">
        <v>1.05402574594076E-3</v>
      </c>
      <c r="Q7921" s="1">
        <v>1.19040701429198</v>
      </c>
      <c r="R7921" s="1">
        <v>1.19040701429198</v>
      </c>
      <c r="S7921" s="1">
        <v>455.04741819214797</v>
      </c>
      <c r="T7921" s="1">
        <v>382.26204376222898</v>
      </c>
    </row>
    <row r="7922" spans="1:20" x14ac:dyDescent="0.2">
      <c r="A7922" t="s">
        <v>15856</v>
      </c>
      <c r="B7922" t="s">
        <v>15857</v>
      </c>
      <c r="C7922" s="1">
        <v>0.345804062952561</v>
      </c>
      <c r="D7922" s="1">
        <v>0.48934701952219001</v>
      </c>
      <c r="E7922" s="1">
        <v>0.92072002832988198</v>
      </c>
      <c r="F7922" s="1">
        <v>-1.0861064919093</v>
      </c>
      <c r="G7922" s="1">
        <v>43.0961038853467</v>
      </c>
      <c r="H7922" s="1">
        <v>46.806958205872697</v>
      </c>
      <c r="I7922" s="1">
        <v>0.20664128801564399</v>
      </c>
      <c r="J7922" s="1">
        <v>0.28343639223780598</v>
      </c>
      <c r="K7922" s="1">
        <v>0.88000088690314604</v>
      </c>
      <c r="L7922" s="1">
        <v>-1.1363624910869601</v>
      </c>
      <c r="M7922" s="1">
        <v>37.924609641175202</v>
      </c>
      <c r="N7922" s="1">
        <v>43.0961038853467</v>
      </c>
      <c r="O7922" s="1">
        <v>2.1050869648796398E-2</v>
      </c>
      <c r="P7922" s="1">
        <v>3.1203279277090601E-2</v>
      </c>
      <c r="Q7922" s="1">
        <v>0.81023444151978596</v>
      </c>
      <c r="R7922" s="1">
        <v>-1.2342106787317699</v>
      </c>
      <c r="S7922" s="1">
        <v>37.924609641175202</v>
      </c>
      <c r="T7922" s="1">
        <v>46.806958205872697</v>
      </c>
    </row>
    <row r="7923" spans="1:20" x14ac:dyDescent="0.2">
      <c r="A7923" t="s">
        <v>15858</v>
      </c>
      <c r="B7923" t="s">
        <v>15859</v>
      </c>
      <c r="C7923" s="1">
        <v>0.34612728158816902</v>
      </c>
      <c r="D7923" s="1">
        <v>0.48974257754630002</v>
      </c>
      <c r="E7923" s="1">
        <v>0.97133444424747395</v>
      </c>
      <c r="F7923" s="1">
        <v>-1.0295115198707201</v>
      </c>
      <c r="G7923" s="1">
        <v>340.19057579297402</v>
      </c>
      <c r="H7923" s="1">
        <v>350.23011673032101</v>
      </c>
      <c r="I7923" s="1">
        <v>0.24542654669952299</v>
      </c>
      <c r="J7923" s="1">
        <v>0.327225664559885</v>
      </c>
      <c r="K7923" s="1">
        <v>0.95933321372756897</v>
      </c>
      <c r="L7923" s="1">
        <v>-1.0423906789533699</v>
      </c>
      <c r="M7923" s="1">
        <v>326.35611835530602</v>
      </c>
      <c r="N7923" s="1">
        <v>340.19057579297402</v>
      </c>
      <c r="O7923" s="1">
        <v>2.6906298339381001E-2</v>
      </c>
      <c r="P7923" s="1">
        <v>3.9152628597445401E-2</v>
      </c>
      <c r="Q7923" s="1">
        <v>0.93183339400421195</v>
      </c>
      <c r="R7923" s="1">
        <v>-1.07315321218835</v>
      </c>
      <c r="S7923" s="1">
        <v>326.35611835530602</v>
      </c>
      <c r="T7923" s="1">
        <v>350.23011673032101</v>
      </c>
    </row>
    <row r="7924" spans="1:20" x14ac:dyDescent="0.2">
      <c r="A7924" t="s">
        <v>15860</v>
      </c>
      <c r="B7924" t="s">
        <v>15861</v>
      </c>
      <c r="C7924" s="1">
        <v>0.34622109328287698</v>
      </c>
      <c r="D7924" s="1">
        <v>0.48981348411053499</v>
      </c>
      <c r="E7924" s="1">
        <v>1.0293017301132099</v>
      </c>
      <c r="F7924" s="1">
        <v>1.0293017301132099</v>
      </c>
      <c r="G7924" s="1">
        <v>842.92564077654004</v>
      </c>
      <c r="H7924" s="1">
        <v>818.92958703549903</v>
      </c>
      <c r="I7924" s="1">
        <v>0.16320205873459001</v>
      </c>
      <c r="J7924" s="1">
        <v>0.232621042262973</v>
      </c>
      <c r="K7924" s="1">
        <v>0.95205365037425504</v>
      </c>
      <c r="L7924" s="1">
        <v>-1.05036097451745</v>
      </c>
      <c r="M7924" s="1">
        <v>802.51043329536401</v>
      </c>
      <c r="N7924" s="1">
        <v>842.92564077654004</v>
      </c>
      <c r="O7924" s="1">
        <v>0.52326290348210602</v>
      </c>
      <c r="P7924" s="1">
        <v>0.57740243011724002</v>
      </c>
      <c r="Q7924" s="1">
        <v>0.97995046949082298</v>
      </c>
      <c r="R7924" s="1">
        <v>-1.02045973866372</v>
      </c>
      <c r="S7924" s="1">
        <v>802.51043329536401</v>
      </c>
      <c r="T7924" s="1">
        <v>818.92958703549903</v>
      </c>
    </row>
    <row r="7925" spans="1:20" x14ac:dyDescent="0.2">
      <c r="A7925" t="s">
        <v>15862</v>
      </c>
      <c r="B7925" t="s">
        <v>15863</v>
      </c>
      <c r="C7925" s="1">
        <v>0.34627642192626801</v>
      </c>
      <c r="D7925" s="1">
        <v>0.48982993606405001</v>
      </c>
      <c r="E7925" s="1">
        <v>1.0415913305353599</v>
      </c>
      <c r="F7925" s="1">
        <v>1.0415913305353599</v>
      </c>
      <c r="G7925" s="1">
        <v>310.10251948695901</v>
      </c>
      <c r="H7925" s="1">
        <v>297.71995061400099</v>
      </c>
      <c r="I7925" s="1">
        <v>0.38005526364773701</v>
      </c>
      <c r="J7925" s="1">
        <v>0.46829058483318597</v>
      </c>
      <c r="K7925" s="1">
        <v>1.0446347217191401</v>
      </c>
      <c r="L7925" s="1">
        <v>1.0446347217191401</v>
      </c>
      <c r="M7925" s="1">
        <v>323.94385914866501</v>
      </c>
      <c r="N7925" s="1">
        <v>310.10251948695901</v>
      </c>
      <c r="O7925" s="1">
        <v>5.8544095473164998E-2</v>
      </c>
      <c r="P7925" s="1">
        <v>7.9484104428137997E-2</v>
      </c>
      <c r="Q7925" s="1">
        <v>1.08808246971888</v>
      </c>
      <c r="R7925" s="1">
        <v>1.08808246971888</v>
      </c>
      <c r="S7925" s="1">
        <v>323.94385914866501</v>
      </c>
      <c r="T7925" s="1">
        <v>297.71995061400099</v>
      </c>
    </row>
    <row r="7926" spans="1:20" x14ac:dyDescent="0.2">
      <c r="A7926" t="s">
        <v>15864</v>
      </c>
      <c r="B7926" t="s">
        <v>15865</v>
      </c>
      <c r="C7926" s="1">
        <v>0.34652944859253598</v>
      </c>
      <c r="D7926" s="1">
        <v>0.49012600495567599</v>
      </c>
      <c r="E7926" s="1">
        <v>0.90004132706586204</v>
      </c>
      <c r="F7926" s="1">
        <v>-1.1110600923848699</v>
      </c>
      <c r="G7926" s="1">
        <v>35.324103598176201</v>
      </c>
      <c r="H7926" s="1">
        <v>39.247201807202501</v>
      </c>
      <c r="I7926" s="1">
        <v>1.2569483769160201E-7</v>
      </c>
      <c r="J7926" s="1">
        <v>1.2424280737964399E-6</v>
      </c>
      <c r="K7926" s="1">
        <v>1.9558057816626999</v>
      </c>
      <c r="L7926" s="1">
        <v>1.9558057816626999</v>
      </c>
      <c r="M7926" s="1">
        <v>69.087086049365695</v>
      </c>
      <c r="N7926" s="1">
        <v>35.324103598176201</v>
      </c>
      <c r="O7926" s="1">
        <v>6.2192904465383896E-7</v>
      </c>
      <c r="P7926" s="1">
        <v>1.73154561885864E-6</v>
      </c>
      <c r="Q7926" s="1">
        <v>1.7603060312107901</v>
      </c>
      <c r="R7926" s="1">
        <v>1.7603060312107901</v>
      </c>
      <c r="S7926" s="1">
        <v>69.087086049365695</v>
      </c>
      <c r="T7926" s="1">
        <v>39.247201807202501</v>
      </c>
    </row>
    <row r="7927" spans="1:20" x14ac:dyDescent="0.2">
      <c r="A7927" t="s">
        <v>15866</v>
      </c>
      <c r="B7927" t="s">
        <v>15867</v>
      </c>
      <c r="C7927" s="1">
        <v>0.34663743457691698</v>
      </c>
      <c r="D7927" s="1">
        <v>0.49017725468887302</v>
      </c>
      <c r="E7927" s="1">
        <v>0.93175470012922401</v>
      </c>
      <c r="F7927" s="1">
        <v>-1.07324384825889</v>
      </c>
      <c r="G7927" s="1">
        <v>184.981901433339</v>
      </c>
      <c r="H7927" s="1">
        <v>198.53068775256401</v>
      </c>
      <c r="I7927" s="1">
        <v>1.4463198974389101E-2</v>
      </c>
      <c r="J7927" s="1">
        <v>2.9058612171343999E-2</v>
      </c>
      <c r="K7927" s="1">
        <v>0.80918729984883098</v>
      </c>
      <c r="L7927" s="1">
        <v>-1.2358078286532801</v>
      </c>
      <c r="M7927" s="1">
        <v>149.68500534174601</v>
      </c>
      <c r="N7927" s="1">
        <v>184.981901433339</v>
      </c>
      <c r="O7927" s="1">
        <v>2.9149890847837402E-4</v>
      </c>
      <c r="P7927" s="1">
        <v>5.7242664070324004E-4</v>
      </c>
      <c r="Q7927" s="1">
        <v>0.75396406991902498</v>
      </c>
      <c r="R7927" s="1">
        <v>-1.32632314973231</v>
      </c>
      <c r="S7927" s="1">
        <v>149.68500534174601</v>
      </c>
      <c r="T7927" s="1">
        <v>198.53068775256401</v>
      </c>
    </row>
    <row r="7928" spans="1:20" x14ac:dyDescent="0.2">
      <c r="A7928" t="s">
        <v>15868</v>
      </c>
      <c r="B7928" t="s">
        <v>15869</v>
      </c>
      <c r="C7928" s="1">
        <v>0.34665314460868002</v>
      </c>
      <c r="D7928" s="1">
        <v>0.49017725468887302</v>
      </c>
      <c r="E7928" s="1">
        <v>1.0447713479154499</v>
      </c>
      <c r="F7928" s="1">
        <v>1.0447713479154499</v>
      </c>
      <c r="G7928" s="1">
        <v>641.99607788198898</v>
      </c>
      <c r="H7928" s="1">
        <v>614.48476660745905</v>
      </c>
      <c r="I7928" s="1">
        <v>1.23407031120087E-5</v>
      </c>
      <c r="J7928" s="1">
        <v>6.1424041377667094E-5</v>
      </c>
      <c r="K7928" s="1">
        <v>1.2623563542749801</v>
      </c>
      <c r="L7928" s="1">
        <v>1.2623563542749801</v>
      </c>
      <c r="M7928" s="1">
        <v>810.42782833394597</v>
      </c>
      <c r="N7928" s="1">
        <v>641.99607788198898</v>
      </c>
      <c r="O7928" s="1">
        <v>8.2211066467117897E-9</v>
      </c>
      <c r="P7928" s="1">
        <v>2.9152288643781199E-8</v>
      </c>
      <c r="Q7928" s="1">
        <v>1.3188737498055101</v>
      </c>
      <c r="R7928" s="1">
        <v>1.3188737498055101</v>
      </c>
      <c r="S7928" s="1">
        <v>810.42782833394597</v>
      </c>
      <c r="T7928" s="1">
        <v>614.48476660745905</v>
      </c>
    </row>
    <row r="7929" spans="1:20" x14ac:dyDescent="0.2">
      <c r="A7929" t="s">
        <v>15870</v>
      </c>
      <c r="B7929" t="s">
        <v>15871</v>
      </c>
      <c r="C7929" s="1">
        <v>0.34673150653140999</v>
      </c>
      <c r="D7929" s="1">
        <v>0.49022621805128402</v>
      </c>
      <c r="E7929" s="1">
        <v>0.94731927783737102</v>
      </c>
      <c r="F7929" s="1">
        <v>-1.05561031364514</v>
      </c>
      <c r="G7929" s="1">
        <v>592.10741769886101</v>
      </c>
      <c r="H7929" s="1">
        <v>625.03469690871202</v>
      </c>
      <c r="I7929" s="1">
        <v>1.8211681709532799E-3</v>
      </c>
      <c r="J7929" s="1">
        <v>4.8338797130512397E-3</v>
      </c>
      <c r="K7929" s="1">
        <v>0.81378415043007002</v>
      </c>
      <c r="L7929" s="1">
        <v>-1.2288270783739299</v>
      </c>
      <c r="M7929" s="1">
        <v>481.84763187541</v>
      </c>
      <c r="N7929" s="1">
        <v>592.10741769886101</v>
      </c>
      <c r="O7929" s="1">
        <v>1.26805835018092E-5</v>
      </c>
      <c r="P7929" s="1">
        <v>2.9648865346637301E-5</v>
      </c>
      <c r="Q7929" s="1">
        <v>0.77091341370091304</v>
      </c>
      <c r="R7929" s="1">
        <v>-1.2971625376179501</v>
      </c>
      <c r="S7929" s="1">
        <v>481.84763187541</v>
      </c>
      <c r="T7929" s="1">
        <v>625.03469690871202</v>
      </c>
    </row>
    <row r="7930" spans="1:20" x14ac:dyDescent="0.2">
      <c r="A7930" t="s">
        <v>15872</v>
      </c>
      <c r="B7930" t="s">
        <v>15873</v>
      </c>
      <c r="C7930" s="1">
        <v>0.34691006752518899</v>
      </c>
      <c r="D7930" s="1">
        <v>0.49041681761758699</v>
      </c>
      <c r="E7930" s="1">
        <v>0.97024005444716199</v>
      </c>
      <c r="F7930" s="1">
        <v>-1.0306727653805099</v>
      </c>
      <c r="G7930" s="1">
        <v>5173.2726378590996</v>
      </c>
      <c r="H7930" s="1">
        <v>5331.9512157296003</v>
      </c>
      <c r="I7930" s="1">
        <v>3.0188616143774801E-4</v>
      </c>
      <c r="J7930" s="1">
        <v>9.9583342659085206E-4</v>
      </c>
      <c r="K7930" s="1">
        <v>1.1421614263962501</v>
      </c>
      <c r="L7930" s="1">
        <v>1.1421614263962501</v>
      </c>
      <c r="M7930" s="1">
        <v>5908.7124551938796</v>
      </c>
      <c r="N7930" s="1">
        <v>5173.2726378590996</v>
      </c>
      <c r="O7930" s="1">
        <v>1.9944872729072299E-3</v>
      </c>
      <c r="P7930" s="1">
        <v>3.4682295752431198E-3</v>
      </c>
      <c r="Q7930" s="1">
        <v>1.1081707645341501</v>
      </c>
      <c r="R7930" s="1">
        <v>1.1081707645341501</v>
      </c>
      <c r="S7930" s="1">
        <v>5908.7124551938796</v>
      </c>
      <c r="T7930" s="1">
        <v>5331.9512157296003</v>
      </c>
    </row>
    <row r="7931" spans="1:20" x14ac:dyDescent="0.2">
      <c r="A7931" t="s">
        <v>15874</v>
      </c>
      <c r="B7931" t="s">
        <v>15875</v>
      </c>
      <c r="C7931" s="1">
        <v>0.34711816783525101</v>
      </c>
      <c r="D7931" s="1">
        <v>0.49064912273207201</v>
      </c>
      <c r="E7931" s="1">
        <v>1.0562753343406399</v>
      </c>
      <c r="F7931" s="1">
        <v>1.0562753343406399</v>
      </c>
      <c r="G7931" s="1">
        <v>138.131696799812</v>
      </c>
      <c r="H7931" s="1">
        <v>130.772434335067</v>
      </c>
      <c r="I7931" s="1">
        <v>1.9707331817055002E-2</v>
      </c>
      <c r="J7931" s="1">
        <v>3.7968285035642903E-2</v>
      </c>
      <c r="K7931" s="1">
        <v>0.85462918635184904</v>
      </c>
      <c r="L7931" s="1">
        <v>-1.17009811503009</v>
      </c>
      <c r="M7931" s="1">
        <v>118.05137964542401</v>
      </c>
      <c r="N7931" s="1">
        <v>138.131696799812</v>
      </c>
      <c r="O7931" s="1">
        <v>9.0044928925061496E-2</v>
      </c>
      <c r="P7931" s="1">
        <v>0.11826969865491101</v>
      </c>
      <c r="Q7931" s="1">
        <v>0.90272372955106905</v>
      </c>
      <c r="R7931" s="1">
        <v>-1.10775862787755</v>
      </c>
      <c r="S7931" s="1">
        <v>118.05137964542401</v>
      </c>
      <c r="T7931" s="1">
        <v>130.772434335067</v>
      </c>
    </row>
    <row r="7932" spans="1:20" x14ac:dyDescent="0.2">
      <c r="A7932" t="s">
        <v>15876</v>
      </c>
      <c r="B7932" t="s">
        <v>15877</v>
      </c>
      <c r="C7932" s="1">
        <v>0.34717852697022999</v>
      </c>
      <c r="D7932" s="1">
        <v>0.49067256446971502</v>
      </c>
      <c r="E7932" s="1">
        <v>1.04991219669555</v>
      </c>
      <c r="F7932" s="1">
        <v>1.04991219669555</v>
      </c>
      <c r="G7932" s="1">
        <v>255.47335727621601</v>
      </c>
      <c r="H7932" s="1">
        <v>243.32830695774601</v>
      </c>
      <c r="I7932" s="1">
        <v>0.21035716444137501</v>
      </c>
      <c r="J7932" s="1">
        <v>0.28754798246626501</v>
      </c>
      <c r="K7932" s="1">
        <v>1.0773761641625501</v>
      </c>
      <c r="L7932" s="1">
        <v>1.0773761641625501</v>
      </c>
      <c r="M7932" s="1">
        <v>275.24090570797898</v>
      </c>
      <c r="N7932" s="1">
        <v>255.47335727621601</v>
      </c>
      <c r="O7932" s="1">
        <v>2.11246036505367E-2</v>
      </c>
      <c r="P7932" s="1">
        <v>3.1308433468050498E-2</v>
      </c>
      <c r="Q7932" s="1">
        <v>1.1311503751833301</v>
      </c>
      <c r="R7932" s="1">
        <v>1.1311503751833301</v>
      </c>
      <c r="S7932" s="1">
        <v>275.24090570797898</v>
      </c>
      <c r="T7932" s="1">
        <v>243.32830695774601</v>
      </c>
    </row>
    <row r="7933" spans="1:20" x14ac:dyDescent="0.2">
      <c r="A7933" t="s">
        <v>15878</v>
      </c>
      <c r="B7933" t="s">
        <v>15879</v>
      </c>
      <c r="C7933" s="1">
        <v>0.34730656379888702</v>
      </c>
      <c r="D7933" s="1">
        <v>0.490791638126793</v>
      </c>
      <c r="E7933" s="1">
        <v>1.0626392471001</v>
      </c>
      <c r="F7933" s="1">
        <v>1.0626392471001</v>
      </c>
      <c r="G7933" s="1">
        <v>155.42838969840199</v>
      </c>
      <c r="H7933" s="1">
        <v>146.26637414584499</v>
      </c>
      <c r="I7933" s="1">
        <v>4.4051003597236002E-2</v>
      </c>
      <c r="J7933" s="1">
        <v>7.5870881887126498E-2</v>
      </c>
      <c r="K7933" s="1">
        <v>1.1613386513931701</v>
      </c>
      <c r="L7933" s="1">
        <v>1.1613386513931701</v>
      </c>
      <c r="M7933" s="1">
        <v>180.50499648055501</v>
      </c>
      <c r="N7933" s="1">
        <v>155.42838969840199</v>
      </c>
      <c r="O7933" s="1">
        <v>1.5675673327557699E-3</v>
      </c>
      <c r="P7933" s="1">
        <v>2.7675007454495901E-3</v>
      </c>
      <c r="Q7933" s="1">
        <v>1.23408403014469</v>
      </c>
      <c r="R7933" s="1">
        <v>1.23408403014469</v>
      </c>
      <c r="S7933" s="1">
        <v>180.50499648055501</v>
      </c>
      <c r="T7933" s="1">
        <v>146.26637414584499</v>
      </c>
    </row>
    <row r="7934" spans="1:20" x14ac:dyDescent="0.2">
      <c r="A7934" t="s">
        <v>15880</v>
      </c>
      <c r="B7934" t="s">
        <v>15881</v>
      </c>
      <c r="C7934" s="1">
        <v>0.34748776851879698</v>
      </c>
      <c r="D7934" s="1">
        <v>0.49096202924815402</v>
      </c>
      <c r="E7934" s="1">
        <v>1.08897966840488</v>
      </c>
      <c r="F7934" s="1">
        <v>1.08897966840488</v>
      </c>
      <c r="G7934" s="1">
        <v>48.577929350732902</v>
      </c>
      <c r="H7934" s="1">
        <v>44.608665120340497</v>
      </c>
      <c r="I7934" s="1">
        <v>4.7475887399596197E-5</v>
      </c>
      <c r="J7934" s="1">
        <v>1.97168292649897E-4</v>
      </c>
      <c r="K7934" s="1">
        <v>0.64867859264765904</v>
      </c>
      <c r="L7934" s="1">
        <v>-1.5415955009681701</v>
      </c>
      <c r="M7934" s="1">
        <v>31.5114628449709</v>
      </c>
      <c r="N7934" s="1">
        <v>48.577929350732902</v>
      </c>
      <c r="O7934" s="1">
        <v>2.6331532222479602E-4</v>
      </c>
      <c r="P7934" s="1">
        <v>5.1972203677015996E-4</v>
      </c>
      <c r="Q7934" s="1">
        <v>0.70639779872279496</v>
      </c>
      <c r="R7934" s="1">
        <v>-1.4156329504537699</v>
      </c>
      <c r="S7934" s="1">
        <v>31.5114628449709</v>
      </c>
      <c r="T7934" s="1">
        <v>44.608665120340497</v>
      </c>
    </row>
    <row r="7935" spans="1:20" x14ac:dyDescent="0.2">
      <c r="A7935" t="s">
        <v>15882</v>
      </c>
      <c r="B7935" t="s">
        <v>15883</v>
      </c>
      <c r="C7935" s="1">
        <v>0.34751474173029301</v>
      </c>
      <c r="D7935" s="1">
        <v>0.49096202924815402</v>
      </c>
      <c r="E7935" s="1">
        <v>1.0457336332199301</v>
      </c>
      <c r="F7935" s="1">
        <v>1.0457336332199301</v>
      </c>
      <c r="G7935" s="1">
        <v>404.49025907147001</v>
      </c>
      <c r="H7935" s="1">
        <v>386.80046832384602</v>
      </c>
      <c r="I7935" s="1">
        <v>0.59203036637356599</v>
      </c>
      <c r="J7935" s="1">
        <v>0.66862149890995404</v>
      </c>
      <c r="K7935" s="1">
        <v>1.0297179537604</v>
      </c>
      <c r="L7935" s="1">
        <v>1.0297179537604</v>
      </c>
      <c r="M7935" s="1">
        <v>416.51088188709002</v>
      </c>
      <c r="N7935" s="1">
        <v>404.49025907147001</v>
      </c>
      <c r="O7935" s="1">
        <v>0.13245388504134201</v>
      </c>
      <c r="P7935" s="1">
        <v>0.16806379866746701</v>
      </c>
      <c r="Q7935" s="1">
        <v>1.0768106969776701</v>
      </c>
      <c r="R7935" s="1">
        <v>1.0768106969776701</v>
      </c>
      <c r="S7935" s="1">
        <v>416.51088188709002</v>
      </c>
      <c r="T7935" s="1">
        <v>386.80046832384602</v>
      </c>
    </row>
    <row r="7936" spans="1:20" x14ac:dyDescent="0.2">
      <c r="A7936" t="s">
        <v>15884</v>
      </c>
      <c r="B7936" t="s">
        <v>15885</v>
      </c>
      <c r="C7936" s="1">
        <v>0.34757376974875598</v>
      </c>
      <c r="D7936" s="1">
        <v>0.49098353939682499</v>
      </c>
      <c r="E7936" s="1">
        <v>1.0327393898931101</v>
      </c>
      <c r="F7936" s="1">
        <v>1.0327393898931101</v>
      </c>
      <c r="G7936" s="1">
        <v>343.82451990936499</v>
      </c>
      <c r="H7936" s="1">
        <v>332.92476618418601</v>
      </c>
      <c r="I7936" s="1">
        <v>1.2053705667879E-4</v>
      </c>
      <c r="J7936" s="1">
        <v>4.4399764647052599E-4</v>
      </c>
      <c r="K7936" s="1">
        <v>1.1635385985120299</v>
      </c>
      <c r="L7936" s="1">
        <v>1.1635385985120299</v>
      </c>
      <c r="M7936" s="1">
        <v>400.05310002941599</v>
      </c>
      <c r="N7936" s="1">
        <v>343.82451990936499</v>
      </c>
      <c r="O7936" s="1">
        <v>1.81955384458219E-7</v>
      </c>
      <c r="P7936" s="1">
        <v>5.4503952549229998E-7</v>
      </c>
      <c r="Q7936" s="1">
        <v>1.2016321423444101</v>
      </c>
      <c r="R7936" s="1">
        <v>1.2016321423444101</v>
      </c>
      <c r="S7936" s="1">
        <v>400.05310002941599</v>
      </c>
      <c r="T7936" s="1">
        <v>332.92476618418601</v>
      </c>
    </row>
    <row r="7937" spans="1:20" x14ac:dyDescent="0.2">
      <c r="A7937" t="s">
        <v>15886</v>
      </c>
      <c r="B7937" t="s">
        <v>15887</v>
      </c>
      <c r="C7937" s="1">
        <v>0.34766595883790602</v>
      </c>
      <c r="D7937" s="1">
        <v>0.49104865558996103</v>
      </c>
      <c r="E7937" s="1">
        <v>1.0494844933062899</v>
      </c>
      <c r="F7937" s="1">
        <v>1.0494844933062899</v>
      </c>
      <c r="G7937" s="1">
        <v>138.18639067373999</v>
      </c>
      <c r="H7937" s="1">
        <v>131.67073125434999</v>
      </c>
      <c r="I7937" s="1">
        <v>2.56281247828683E-2</v>
      </c>
      <c r="J7937" s="1">
        <v>4.7552665236081898E-2</v>
      </c>
      <c r="K7937" s="1">
        <v>0.87527369780668296</v>
      </c>
      <c r="L7937" s="1">
        <v>-1.1424997717923699</v>
      </c>
      <c r="M7937" s="1">
        <v>120.950913151564</v>
      </c>
      <c r="N7937" s="1">
        <v>138.18639067373999</v>
      </c>
      <c r="O7937" s="1">
        <v>0.11148390809208</v>
      </c>
      <c r="P7937" s="1">
        <v>0.14373396892156901</v>
      </c>
      <c r="Q7937" s="1">
        <v>0.91858617324697001</v>
      </c>
      <c r="R7937" s="1">
        <v>-1.08862949293614</v>
      </c>
      <c r="S7937" s="1">
        <v>120.950913151564</v>
      </c>
      <c r="T7937" s="1">
        <v>131.67073125434999</v>
      </c>
    </row>
    <row r="7938" spans="1:20" x14ac:dyDescent="0.2">
      <c r="A7938" t="s">
        <v>15888</v>
      </c>
      <c r="B7938" t="s">
        <v>15889</v>
      </c>
      <c r="C7938" s="1">
        <v>0.34770748322040501</v>
      </c>
      <c r="D7938" s="1">
        <v>0.49104865558996103</v>
      </c>
      <c r="E7938" s="1">
        <v>1.0317466157609301</v>
      </c>
      <c r="F7938" s="1">
        <v>1.0317466157609301</v>
      </c>
      <c r="G7938" s="1">
        <v>540.94762229962896</v>
      </c>
      <c r="H7938" s="1">
        <v>524.30278329594398</v>
      </c>
      <c r="I7938" s="1">
        <v>5.8326327711434405E-4</v>
      </c>
      <c r="J7938" s="1">
        <v>1.77423261216424E-3</v>
      </c>
      <c r="K7938" s="1">
        <v>1.1404694624560301</v>
      </c>
      <c r="L7938" s="1">
        <v>1.1404694624560301</v>
      </c>
      <c r="M7938" s="1">
        <v>616.93424402092899</v>
      </c>
      <c r="N7938" s="1">
        <v>540.94762229962896</v>
      </c>
      <c r="O7938" s="1">
        <v>2.0593340219216599E-6</v>
      </c>
      <c r="P7938" s="1">
        <v>5.3581882664159501E-6</v>
      </c>
      <c r="Q7938" s="1">
        <v>1.1766755082677001</v>
      </c>
      <c r="R7938" s="1">
        <v>1.1766755082677001</v>
      </c>
      <c r="S7938" s="1">
        <v>616.93424402092899</v>
      </c>
      <c r="T7938" s="1">
        <v>524.30278329594398</v>
      </c>
    </row>
    <row r="7939" spans="1:20" x14ac:dyDescent="0.2">
      <c r="A7939" t="s">
        <v>15890</v>
      </c>
      <c r="B7939" t="s">
        <v>15891</v>
      </c>
      <c r="C7939" s="1">
        <v>0.34780216198687802</v>
      </c>
      <c r="D7939" s="1">
        <v>0.49112048799583202</v>
      </c>
      <c r="E7939" s="1">
        <v>1.0509675089661099</v>
      </c>
      <c r="F7939" s="1">
        <v>1.0509675089661099</v>
      </c>
      <c r="G7939" s="1">
        <v>516.53008771394104</v>
      </c>
      <c r="H7939" s="1">
        <v>491.480548453945</v>
      </c>
      <c r="I7939" s="1">
        <v>4.8248947428072401E-6</v>
      </c>
      <c r="J7939" s="1">
        <v>2.7508771705048999E-5</v>
      </c>
      <c r="K7939" s="1">
        <v>1.3192625231986701</v>
      </c>
      <c r="L7939" s="1">
        <v>1.3192625231986701</v>
      </c>
      <c r="M7939" s="1">
        <v>681.43878682552599</v>
      </c>
      <c r="N7939" s="1">
        <v>516.53008771394104</v>
      </c>
      <c r="O7939" s="1">
        <v>2.1942931194812702E-9</v>
      </c>
      <c r="P7939" s="1">
        <v>8.3545623560684895E-9</v>
      </c>
      <c r="Q7939" s="1">
        <v>1.38650204767845</v>
      </c>
      <c r="R7939" s="1">
        <v>1.38650204767845</v>
      </c>
      <c r="S7939" s="1">
        <v>681.43878682552599</v>
      </c>
      <c r="T7939" s="1">
        <v>491.480548453945</v>
      </c>
    </row>
    <row r="7940" spans="1:20" x14ac:dyDescent="0.2">
      <c r="A7940" t="s">
        <v>15892</v>
      </c>
      <c r="B7940" t="s">
        <v>15893</v>
      </c>
      <c r="C7940" s="1">
        <v>0.34788989347314903</v>
      </c>
      <c r="D7940" s="1">
        <v>0.49118249350554599</v>
      </c>
      <c r="E7940" s="1">
        <v>0.93678950415149098</v>
      </c>
      <c r="F7940" s="1">
        <v>-1.06747566616447</v>
      </c>
      <c r="G7940" s="1">
        <v>46.190995462522203</v>
      </c>
      <c r="H7940" s="1">
        <v>49.307763652155998</v>
      </c>
      <c r="I7940" s="1">
        <v>0.13715669619902701</v>
      </c>
      <c r="J7940" s="1">
        <v>0.200389651680773</v>
      </c>
      <c r="K7940" s="1">
        <v>0.88625270256744604</v>
      </c>
      <c r="L7940" s="1">
        <v>-1.12834634760834</v>
      </c>
      <c r="M7940" s="1">
        <v>40.9368945629409</v>
      </c>
      <c r="N7940" s="1">
        <v>46.190995462522203</v>
      </c>
      <c r="O7940" s="1">
        <v>1.0040017957447999E-2</v>
      </c>
      <c r="P7940" s="1">
        <v>1.5684816903837499E-2</v>
      </c>
      <c r="Q7940" s="1">
        <v>0.83023222979107703</v>
      </c>
      <c r="R7940" s="1">
        <v>-1.2044822690774599</v>
      </c>
      <c r="S7940" s="1">
        <v>40.9368945629409</v>
      </c>
      <c r="T7940" s="1">
        <v>49.307763652155998</v>
      </c>
    </row>
    <row r="7941" spans="1:20" x14ac:dyDescent="0.2">
      <c r="A7941" t="s">
        <v>15894</v>
      </c>
      <c r="B7941" t="s">
        <v>15895</v>
      </c>
      <c r="C7941" s="1">
        <v>0.34796264008801803</v>
      </c>
      <c r="D7941" s="1">
        <v>0.49122332906128502</v>
      </c>
      <c r="E7941" s="1">
        <v>0.946592075799781</v>
      </c>
      <c r="F7941" s="1">
        <v>-1.0564212669486901</v>
      </c>
      <c r="G7941" s="1">
        <v>2617.9868929398599</v>
      </c>
      <c r="H7941" s="1">
        <v>2765.6970302946002</v>
      </c>
      <c r="I7941" s="1">
        <v>1.37826519206409E-2</v>
      </c>
      <c r="J7941" s="1">
        <v>2.7891270153179999E-2</v>
      </c>
      <c r="K7941" s="1">
        <v>1.1793046364854101</v>
      </c>
      <c r="L7941" s="1">
        <v>1.1793046364854101</v>
      </c>
      <c r="M7941" s="1">
        <v>3087.40408110203</v>
      </c>
      <c r="N7941" s="1">
        <v>2617.9868929398599</v>
      </c>
      <c r="O7941" s="1">
        <v>6.8978679224441605E-2</v>
      </c>
      <c r="P7941" s="1">
        <v>9.2519087642307804E-2</v>
      </c>
      <c r="Q7941" s="1">
        <v>1.11632042385103</v>
      </c>
      <c r="R7941" s="1">
        <v>1.11632042385103</v>
      </c>
      <c r="S7941" s="1">
        <v>3087.40408110203</v>
      </c>
      <c r="T7941" s="1">
        <v>2765.6970302946002</v>
      </c>
    </row>
    <row r="7942" spans="1:20" x14ac:dyDescent="0.2">
      <c r="A7942" t="s">
        <v>15896</v>
      </c>
      <c r="B7942" t="s">
        <v>15897</v>
      </c>
      <c r="C7942" s="1">
        <v>0.348099090812231</v>
      </c>
      <c r="D7942" s="1">
        <v>0.491354074916799</v>
      </c>
      <c r="E7942" s="1">
        <v>1.0646661215036</v>
      </c>
      <c r="F7942" s="1">
        <v>1.0646661215036</v>
      </c>
      <c r="G7942" s="1">
        <v>333.16524585400202</v>
      </c>
      <c r="H7942" s="1">
        <v>312.92932039903798</v>
      </c>
      <c r="I7942" s="1">
        <v>0.68392273089357702</v>
      </c>
      <c r="J7942" s="1">
        <v>0.74769237204585104</v>
      </c>
      <c r="K7942" s="1">
        <v>0.96923845170987899</v>
      </c>
      <c r="L7942" s="1">
        <v>-1.0317378538127999</v>
      </c>
      <c r="M7942" s="1">
        <v>322.91656705507398</v>
      </c>
      <c r="N7942" s="1">
        <v>333.16524585400202</v>
      </c>
      <c r="O7942" s="1">
        <v>0.649194738450109</v>
      </c>
      <c r="P7942" s="1">
        <v>0.69548158494573997</v>
      </c>
      <c r="Q7942" s="1">
        <v>1.0319153431941099</v>
      </c>
      <c r="R7942" s="1">
        <v>1.0319153431941099</v>
      </c>
      <c r="S7942" s="1">
        <v>322.91656705507398</v>
      </c>
      <c r="T7942" s="1">
        <v>312.92932039903798</v>
      </c>
    </row>
    <row r="7943" spans="1:20" x14ac:dyDescent="0.2">
      <c r="A7943" t="s">
        <v>15898</v>
      </c>
      <c r="B7943" t="s">
        <v>15899</v>
      </c>
      <c r="C7943" s="1">
        <v>0.348328553119855</v>
      </c>
      <c r="D7943" s="1">
        <v>0.49161606042816097</v>
      </c>
      <c r="E7943" s="1">
        <v>0.94814482715596704</v>
      </c>
      <c r="F7943" s="1">
        <v>-1.0546911941707999</v>
      </c>
      <c r="G7943" s="1">
        <v>75.380964277391101</v>
      </c>
      <c r="H7943" s="1">
        <v>79.503639231468497</v>
      </c>
      <c r="I7943" s="1">
        <v>6.3270518191606696E-4</v>
      </c>
      <c r="J7943" s="1">
        <v>1.9038905729119901E-3</v>
      </c>
      <c r="K7943" s="1">
        <v>1.24942704792113</v>
      </c>
      <c r="L7943" s="1">
        <v>1.24942704792113</v>
      </c>
      <c r="M7943" s="1">
        <v>94.183015666549394</v>
      </c>
      <c r="N7943" s="1">
        <v>75.380964277391101</v>
      </c>
      <c r="O7943" s="1">
        <v>3.3735333636160901E-3</v>
      </c>
      <c r="P7943" s="1">
        <v>5.6743600649418998E-3</v>
      </c>
      <c r="Q7943" s="1">
        <v>1.1846377923951701</v>
      </c>
      <c r="R7943" s="1">
        <v>1.1846377923951701</v>
      </c>
      <c r="S7943" s="1">
        <v>94.183015666549394</v>
      </c>
      <c r="T7943" s="1">
        <v>79.503639231468497</v>
      </c>
    </row>
    <row r="7944" spans="1:20" x14ac:dyDescent="0.2">
      <c r="A7944" t="s">
        <v>15900</v>
      </c>
      <c r="B7944" t="s">
        <v>15901</v>
      </c>
      <c r="C7944" s="1">
        <v>0.34853609928992502</v>
      </c>
      <c r="D7944" s="1">
        <v>0.49184705236570198</v>
      </c>
      <c r="E7944" s="1">
        <v>1.0430062474644699</v>
      </c>
      <c r="F7944" s="1">
        <v>1.0430062474644699</v>
      </c>
      <c r="G7944" s="1">
        <v>187.153273149407</v>
      </c>
      <c r="H7944" s="1">
        <v>179.436387465916</v>
      </c>
      <c r="I7944" s="1">
        <v>0.106725355285248</v>
      </c>
      <c r="J7944" s="1">
        <v>0.16173179465569201</v>
      </c>
      <c r="K7944" s="1">
        <v>1.08704890493918</v>
      </c>
      <c r="L7944" s="1">
        <v>1.08704890493918</v>
      </c>
      <c r="M7944" s="1">
        <v>203.44476063284699</v>
      </c>
      <c r="N7944" s="1">
        <v>187.153273149407</v>
      </c>
      <c r="O7944" s="1">
        <v>6.5480608516287099E-3</v>
      </c>
      <c r="P7944" s="1">
        <v>1.05274260019945E-2</v>
      </c>
      <c r="Q7944" s="1">
        <v>1.1337987991509799</v>
      </c>
      <c r="R7944" s="1">
        <v>1.1337987991509799</v>
      </c>
      <c r="S7944" s="1">
        <v>203.44476063284699</v>
      </c>
      <c r="T7944" s="1">
        <v>179.436387465916</v>
      </c>
    </row>
    <row r="7945" spans="1:20" x14ac:dyDescent="0.2">
      <c r="A7945" t="s">
        <v>15902</v>
      </c>
      <c r="B7945" t="s">
        <v>15903</v>
      </c>
      <c r="C7945" s="1">
        <v>0.34872585528862798</v>
      </c>
      <c r="D7945" s="1">
        <v>0.49199848557701698</v>
      </c>
      <c r="E7945" s="1">
        <v>1.0709281475947201</v>
      </c>
      <c r="F7945" s="1">
        <v>1.0709281475947201</v>
      </c>
      <c r="G7945" s="1">
        <v>506.09736588749399</v>
      </c>
      <c r="H7945" s="1">
        <v>472.57826496032902</v>
      </c>
      <c r="I7945" s="1">
        <v>0.11077726780099099</v>
      </c>
      <c r="J7945" s="1">
        <v>0.166805802630482</v>
      </c>
      <c r="K7945" s="1">
        <v>0.87479375037324603</v>
      </c>
      <c r="L7945" s="1">
        <v>-1.1431265936380199</v>
      </c>
      <c r="M7945" s="1">
        <v>442.73081275874199</v>
      </c>
      <c r="N7945" s="1">
        <v>506.09736588749399</v>
      </c>
      <c r="O7945" s="1">
        <v>0.38888491308473599</v>
      </c>
      <c r="P7945" s="1">
        <v>0.44452488178327598</v>
      </c>
      <c r="Q7945" s="1">
        <v>0.93684125061466195</v>
      </c>
      <c r="R7945" s="1">
        <v>-1.0674167041042399</v>
      </c>
      <c r="S7945" s="1">
        <v>442.73081275874199</v>
      </c>
      <c r="T7945" s="1">
        <v>472.57826496032902</v>
      </c>
    </row>
    <row r="7946" spans="1:20" x14ac:dyDescent="0.2">
      <c r="A7946" t="s">
        <v>15904</v>
      </c>
      <c r="B7946" t="s">
        <v>15905</v>
      </c>
      <c r="C7946" s="1">
        <v>0.34873971191602299</v>
      </c>
      <c r="D7946" s="1">
        <v>0.49199848557701698</v>
      </c>
      <c r="E7946" s="1">
        <v>1.07409796834038</v>
      </c>
      <c r="F7946" s="1">
        <v>1.07409796834038</v>
      </c>
      <c r="G7946" s="1">
        <v>68.700292394809694</v>
      </c>
      <c r="H7946" s="1">
        <v>63.960918295898203</v>
      </c>
      <c r="I7946" s="1">
        <v>6.5265350513000497E-8</v>
      </c>
      <c r="J7946" s="1">
        <v>7.0682059314031101E-7</v>
      </c>
      <c r="K7946" s="1">
        <v>0.61673059045546497</v>
      </c>
      <c r="L7946" s="1">
        <v>-1.62145354142638</v>
      </c>
      <c r="M7946" s="1">
        <v>42.369571893114099</v>
      </c>
      <c r="N7946" s="1">
        <v>68.700292394809694</v>
      </c>
      <c r="O7946" s="1">
        <v>3.0714444974863199E-7</v>
      </c>
      <c r="P7946" s="1">
        <v>8.9283769119097997E-7</v>
      </c>
      <c r="Q7946" s="1">
        <v>0.66242907422158104</v>
      </c>
      <c r="R7946" s="1">
        <v>-1.50959557621334</v>
      </c>
      <c r="S7946" s="1">
        <v>42.369571893114099</v>
      </c>
      <c r="T7946" s="1">
        <v>63.960918295898203</v>
      </c>
    </row>
    <row r="7947" spans="1:20" x14ac:dyDescent="0.2">
      <c r="A7947" t="s">
        <v>15906</v>
      </c>
      <c r="B7947" t="s">
        <v>15907</v>
      </c>
      <c r="C7947" s="1">
        <v>0.34877508844633598</v>
      </c>
      <c r="D7947" s="1">
        <v>0.49199848557701698</v>
      </c>
      <c r="E7947" s="1">
        <v>1.04313548068905</v>
      </c>
      <c r="F7947" s="1">
        <v>1.04313548068905</v>
      </c>
      <c r="G7947" s="1">
        <v>639.92028063257396</v>
      </c>
      <c r="H7947" s="1">
        <v>613.45845528125005</v>
      </c>
      <c r="I7947" s="1">
        <v>7.99417650426853E-10</v>
      </c>
      <c r="J7947" s="1">
        <v>1.78162739059565E-8</v>
      </c>
      <c r="K7947" s="1">
        <v>1.37279944457285</v>
      </c>
      <c r="L7947" s="1">
        <v>1.37279944457285</v>
      </c>
      <c r="M7947" s="1">
        <v>878.48220582330202</v>
      </c>
      <c r="N7947" s="1">
        <v>639.92028063257396</v>
      </c>
      <c r="O7947" s="1">
        <v>1.09680996047647E-14</v>
      </c>
      <c r="P7947" s="1">
        <v>9.0133012074639094E-14</v>
      </c>
      <c r="Q7947" s="1">
        <v>1.4320158085041701</v>
      </c>
      <c r="R7947" s="1">
        <v>1.4320158085041701</v>
      </c>
      <c r="S7947" s="1">
        <v>878.48220582330202</v>
      </c>
      <c r="T7947" s="1">
        <v>613.45845528125005</v>
      </c>
    </row>
    <row r="7948" spans="1:20" x14ac:dyDescent="0.2">
      <c r="A7948" t="s">
        <v>15908</v>
      </c>
      <c r="B7948" t="s">
        <v>15909</v>
      </c>
      <c r="C7948" s="1">
        <v>0.34907939878827099</v>
      </c>
      <c r="D7948" s="1">
        <v>0.49231123499513901</v>
      </c>
      <c r="E7948" s="1">
        <v>1.05708914392263</v>
      </c>
      <c r="F7948" s="1">
        <v>1.05708914392263</v>
      </c>
      <c r="G7948" s="1">
        <v>817.61620670604202</v>
      </c>
      <c r="H7948" s="1">
        <v>773.46003542524602</v>
      </c>
      <c r="I7948" s="1">
        <v>2.14103201395574E-7</v>
      </c>
      <c r="J7948" s="1">
        <v>1.9385159809717201E-6</v>
      </c>
      <c r="K7948" s="1">
        <v>1.42190749664982</v>
      </c>
      <c r="L7948" s="1">
        <v>1.42190749664982</v>
      </c>
      <c r="M7948" s="1">
        <v>1162.57461369771</v>
      </c>
      <c r="N7948" s="1">
        <v>817.61620670604202</v>
      </c>
      <c r="O7948" s="1">
        <v>2.8548566201386E-11</v>
      </c>
      <c r="P7948" s="1">
        <v>1.41405602541465E-10</v>
      </c>
      <c r="Q7948" s="1">
        <v>1.50308297837074</v>
      </c>
      <c r="R7948" s="1">
        <v>1.50308297837074</v>
      </c>
      <c r="S7948" s="1">
        <v>1162.57461369771</v>
      </c>
      <c r="T7948" s="1">
        <v>773.46003542524602</v>
      </c>
    </row>
    <row r="7949" spans="1:20" x14ac:dyDescent="0.2">
      <c r="A7949" t="s">
        <v>15910</v>
      </c>
      <c r="B7949" t="s">
        <v>15911</v>
      </c>
      <c r="C7949" s="1">
        <v>0.34908463696505998</v>
      </c>
      <c r="D7949" s="1">
        <v>0.49231123499513901</v>
      </c>
      <c r="E7949" s="1">
        <v>0.90884238814976803</v>
      </c>
      <c r="F7949" s="1">
        <v>-1.10030079256735</v>
      </c>
      <c r="G7949" s="1">
        <v>47.385982614433502</v>
      </c>
      <c r="H7949" s="1">
        <v>52.138834227244203</v>
      </c>
      <c r="I7949" s="1">
        <v>0.90479558813331296</v>
      </c>
      <c r="J7949" s="1">
        <v>0.92695857301766804</v>
      </c>
      <c r="K7949" s="1">
        <v>1.0142444348981701</v>
      </c>
      <c r="L7949" s="1">
        <v>1.0142444348981701</v>
      </c>
      <c r="M7949" s="1">
        <v>48.060969158870897</v>
      </c>
      <c r="N7949" s="1">
        <v>47.385982614433502</v>
      </c>
      <c r="O7949" s="1">
        <v>0.439271962535976</v>
      </c>
      <c r="P7949" s="1">
        <v>0.49530222593961898</v>
      </c>
      <c r="Q7949" s="1">
        <v>0.92178833438047103</v>
      </c>
      <c r="R7949" s="1">
        <v>-1.0848477494262201</v>
      </c>
      <c r="S7949" s="1">
        <v>48.060969158870897</v>
      </c>
      <c r="T7949" s="1">
        <v>52.138834227244203</v>
      </c>
    </row>
    <row r="7950" spans="1:20" x14ac:dyDescent="0.2">
      <c r="A7950" t="s">
        <v>15912</v>
      </c>
      <c r="B7950" t="s">
        <v>15913</v>
      </c>
      <c r="C7950" s="1">
        <v>0.34916340761200299</v>
      </c>
      <c r="D7950" s="1">
        <v>0.49232620353016998</v>
      </c>
      <c r="E7950" s="1">
        <v>1.05126648217767</v>
      </c>
      <c r="F7950" s="1">
        <v>1.05126648217767</v>
      </c>
      <c r="G7950" s="1">
        <v>1341.1080753050201</v>
      </c>
      <c r="H7950" s="1">
        <v>1275.7070619496501</v>
      </c>
      <c r="I7950" s="1">
        <v>2.0342021910732902E-12</v>
      </c>
      <c r="J7950" s="1">
        <v>1.65227335940148E-10</v>
      </c>
      <c r="K7950" s="1">
        <v>0.64978603632831999</v>
      </c>
      <c r="L7950" s="1">
        <v>-1.5389681281096701</v>
      </c>
      <c r="M7950" s="1">
        <v>871.43330054035698</v>
      </c>
      <c r="N7950" s="1">
        <v>1341.1080753050201</v>
      </c>
      <c r="O7950" s="1">
        <v>5.9142265574757796E-12</v>
      </c>
      <c r="P7950" s="1">
        <v>3.2496355628797001E-11</v>
      </c>
      <c r="Q7950" s="1">
        <v>0.68309828057904498</v>
      </c>
      <c r="R7950" s="1">
        <v>-1.4639181921997</v>
      </c>
      <c r="S7950" s="1">
        <v>871.43330054035698</v>
      </c>
      <c r="T7950" s="1">
        <v>1275.7070619496501</v>
      </c>
    </row>
    <row r="7951" spans="1:20" x14ac:dyDescent="0.2">
      <c r="A7951" t="s">
        <v>15914</v>
      </c>
      <c r="B7951" t="s">
        <v>15915</v>
      </c>
      <c r="C7951" s="1">
        <v>0.34918309555400601</v>
      </c>
      <c r="D7951" s="1">
        <v>0.49232620353016998</v>
      </c>
      <c r="E7951" s="1">
        <v>0.96055682056731195</v>
      </c>
      <c r="F7951" s="1">
        <v>-1.0410628279224401</v>
      </c>
      <c r="G7951" s="1">
        <v>551.29781940818395</v>
      </c>
      <c r="H7951" s="1">
        <v>573.93566690056196</v>
      </c>
      <c r="I7951" s="1">
        <v>0.282890903347784</v>
      </c>
      <c r="J7951" s="1">
        <v>0.36747295580314199</v>
      </c>
      <c r="K7951" s="1">
        <v>0.94829136444755702</v>
      </c>
      <c r="L7951" s="1">
        <v>-1.0545282151573301</v>
      </c>
      <c r="M7951" s="1">
        <v>522.79096138354998</v>
      </c>
      <c r="N7951" s="1">
        <v>551.29781940818395</v>
      </c>
      <c r="O7951" s="1">
        <v>3.5907392339479503E-2</v>
      </c>
      <c r="P7951" s="1">
        <v>5.1076898570206301E-2</v>
      </c>
      <c r="Q7951" s="1">
        <v>0.91088773800518397</v>
      </c>
      <c r="R7951" s="1">
        <v>-1.0978301257956999</v>
      </c>
      <c r="S7951" s="1">
        <v>522.79096138354998</v>
      </c>
      <c r="T7951" s="1">
        <v>573.93566690056196</v>
      </c>
    </row>
    <row r="7952" spans="1:20" x14ac:dyDescent="0.2">
      <c r="A7952" t="s">
        <v>15916</v>
      </c>
      <c r="B7952" t="s">
        <v>15917</v>
      </c>
      <c r="C7952" s="1">
        <v>0.34955571458882401</v>
      </c>
      <c r="D7952" s="1">
        <v>0.49278958682255403</v>
      </c>
      <c r="E7952" s="1">
        <v>1.0472711894124</v>
      </c>
      <c r="F7952" s="1">
        <v>1.0472711894124</v>
      </c>
      <c r="G7952" s="1">
        <v>383.85595035498898</v>
      </c>
      <c r="H7952" s="1">
        <v>366.52965749049298</v>
      </c>
      <c r="I7952" s="1">
        <v>7.8752364099518102E-4</v>
      </c>
      <c r="J7952" s="1">
        <v>2.3103742303341702E-3</v>
      </c>
      <c r="K7952" s="1">
        <v>1.2090892506733399</v>
      </c>
      <c r="L7952" s="1">
        <v>1.2090892506733399</v>
      </c>
      <c r="M7952" s="1">
        <v>464.11610338121699</v>
      </c>
      <c r="N7952" s="1">
        <v>383.85595035498898</v>
      </c>
      <c r="O7952" s="1">
        <v>3.5224763112370302E-6</v>
      </c>
      <c r="P7952" s="1">
        <v>8.8866614838298095E-6</v>
      </c>
      <c r="Q7952" s="1">
        <v>1.26624433765841</v>
      </c>
      <c r="R7952" s="1">
        <v>1.26624433765841</v>
      </c>
      <c r="S7952" s="1">
        <v>464.11610338121699</v>
      </c>
      <c r="T7952" s="1">
        <v>366.52965749049298</v>
      </c>
    </row>
    <row r="7953" spans="1:20" x14ac:dyDescent="0.2">
      <c r="A7953" t="s">
        <v>15918</v>
      </c>
      <c r="B7953" t="s">
        <v>15919</v>
      </c>
      <c r="C7953" s="1">
        <v>0.34976530933043598</v>
      </c>
      <c r="D7953" s="1">
        <v>0.493023057379887</v>
      </c>
      <c r="E7953" s="1">
        <v>0.96382115040669603</v>
      </c>
      <c r="F7953" s="1">
        <v>-1.03753689113176</v>
      </c>
      <c r="G7953" s="1">
        <v>925.00471111024797</v>
      </c>
      <c r="H7953" s="1">
        <v>959.72651224755805</v>
      </c>
      <c r="I7953" s="1">
        <v>1.0062491606269101E-3</v>
      </c>
      <c r="J7953" s="1">
        <v>2.87437483217815E-3</v>
      </c>
      <c r="K7953" s="1">
        <v>1.16028106085121</v>
      </c>
      <c r="L7953" s="1">
        <v>1.16028106085121</v>
      </c>
      <c r="M7953" s="1">
        <v>1073.2654474993601</v>
      </c>
      <c r="N7953" s="1">
        <v>925.00471111024797</v>
      </c>
      <c r="O7953" s="1">
        <v>5.9978897495502198E-3</v>
      </c>
      <c r="P7953" s="1">
        <v>9.7111579088124296E-3</v>
      </c>
      <c r="Q7953" s="1">
        <v>1.1183034268647101</v>
      </c>
      <c r="R7953" s="1">
        <v>1.1183034268647101</v>
      </c>
      <c r="S7953" s="1">
        <v>1073.2654474993601</v>
      </c>
      <c r="T7953" s="1">
        <v>959.72651224755805</v>
      </c>
    </row>
    <row r="7954" spans="1:20" x14ac:dyDescent="0.2">
      <c r="A7954" t="s">
        <v>15920</v>
      </c>
      <c r="B7954" t="s">
        <v>15921</v>
      </c>
      <c r="C7954" s="1">
        <v>0.34983165461555699</v>
      </c>
      <c r="D7954" s="1">
        <v>0.49305457268776298</v>
      </c>
      <c r="E7954" s="1">
        <v>0.95828311330226301</v>
      </c>
      <c r="F7954" s="1">
        <v>-1.04353294565943</v>
      </c>
      <c r="G7954" s="1">
        <v>511.52266641219802</v>
      </c>
      <c r="H7954" s="1">
        <v>533.79075485268697</v>
      </c>
      <c r="I7954" s="1">
        <v>0.59700477437453703</v>
      </c>
      <c r="J7954" s="1">
        <v>0.67274821714729904</v>
      </c>
      <c r="K7954" s="1">
        <v>0.97267820372927505</v>
      </c>
      <c r="L7954" s="1">
        <v>-1.0280892448972001</v>
      </c>
      <c r="M7954" s="1">
        <v>497.54694833262602</v>
      </c>
      <c r="N7954" s="1">
        <v>511.52266641219802</v>
      </c>
      <c r="O7954" s="1">
        <v>0.13552427589917801</v>
      </c>
      <c r="P7954" s="1">
        <v>0.17145503482549601</v>
      </c>
      <c r="Q7954" s="1">
        <v>0.93210109731094204</v>
      </c>
      <c r="R7954" s="1">
        <v>-1.0728449981283501</v>
      </c>
      <c r="S7954" s="1">
        <v>497.54694833262602</v>
      </c>
      <c r="T7954" s="1">
        <v>533.79075485268697</v>
      </c>
    </row>
    <row r="7955" spans="1:20" x14ac:dyDescent="0.2">
      <c r="A7955" t="s">
        <v>15922</v>
      </c>
      <c r="B7955" t="s">
        <v>15923</v>
      </c>
      <c r="C7955" s="1">
        <v>0.34999438636962799</v>
      </c>
      <c r="D7955" s="1">
        <v>0.493221910588026</v>
      </c>
      <c r="E7955" s="1">
        <v>0.96408452912070597</v>
      </c>
      <c r="F7955" s="1">
        <v>-1.0372534459318099</v>
      </c>
      <c r="G7955" s="1">
        <v>128.29229076721199</v>
      </c>
      <c r="H7955" s="1">
        <v>133.071620684777</v>
      </c>
      <c r="I7955" s="1">
        <v>0.25885156223393602</v>
      </c>
      <c r="J7955" s="1">
        <v>0.34211380274498199</v>
      </c>
      <c r="K7955" s="1">
        <v>1.0524383404534301</v>
      </c>
      <c r="L7955" s="1">
        <v>1.0524383404534301</v>
      </c>
      <c r="M7955" s="1">
        <v>135.01972558801501</v>
      </c>
      <c r="N7955" s="1">
        <v>128.29229076721199</v>
      </c>
      <c r="O7955" s="1">
        <v>0.71758235515186497</v>
      </c>
      <c r="P7955" s="1">
        <v>0.757095314278732</v>
      </c>
      <c r="Q7955" s="1">
        <v>1.01463952188463</v>
      </c>
      <c r="R7955" s="1">
        <v>1.01463952188463</v>
      </c>
      <c r="S7955" s="1">
        <v>135.01972558801501</v>
      </c>
      <c r="T7955" s="1">
        <v>133.071620684777</v>
      </c>
    </row>
    <row r="7956" spans="1:20" x14ac:dyDescent="0.2">
      <c r="A7956" t="s">
        <v>15924</v>
      </c>
      <c r="B7956" t="s">
        <v>15925</v>
      </c>
      <c r="C7956" s="1">
        <v>0.35018109238968598</v>
      </c>
      <c r="D7956" s="1">
        <v>0.49342298737850299</v>
      </c>
      <c r="E7956" s="1">
        <v>1.046399239548</v>
      </c>
      <c r="F7956" s="1">
        <v>1.046399239548</v>
      </c>
      <c r="G7956" s="1">
        <v>317.83962897208301</v>
      </c>
      <c r="H7956" s="1">
        <v>303.74604353628399</v>
      </c>
      <c r="I7956" s="1">
        <v>8.8761538045416407E-9</v>
      </c>
      <c r="J7956" s="1">
        <v>1.3283418957958201E-7</v>
      </c>
      <c r="K7956" s="1">
        <v>1.3764719328338899</v>
      </c>
      <c r="L7956" s="1">
        <v>1.3764719328338899</v>
      </c>
      <c r="M7956" s="1">
        <v>437.49732842241099</v>
      </c>
      <c r="N7956" s="1">
        <v>317.83962897208301</v>
      </c>
      <c r="O7956" s="1">
        <v>2.5710316869103702E-13</v>
      </c>
      <c r="P7956" s="1">
        <v>1.7308525032179201E-12</v>
      </c>
      <c r="Q7956" s="1">
        <v>1.44033918377655</v>
      </c>
      <c r="R7956" s="1">
        <v>1.44033918377655</v>
      </c>
      <c r="S7956" s="1">
        <v>437.49732842241099</v>
      </c>
      <c r="T7956" s="1">
        <v>303.74604353628399</v>
      </c>
    </row>
    <row r="7957" spans="1:20" x14ac:dyDescent="0.2">
      <c r="A7957" t="s">
        <v>15926</v>
      </c>
      <c r="B7957" t="s">
        <v>15927</v>
      </c>
      <c r="C7957" s="1">
        <v>0.35064926183050199</v>
      </c>
      <c r="D7957" s="1">
        <v>0.49391913597891501</v>
      </c>
      <c r="E7957" s="1">
        <v>1.0375273306408299</v>
      </c>
      <c r="F7957" s="1">
        <v>1.0375273306408299</v>
      </c>
      <c r="G7957" s="1">
        <v>453.22276764301802</v>
      </c>
      <c r="H7957" s="1">
        <v>436.82971451275603</v>
      </c>
      <c r="I7957" s="1">
        <v>6.4892512965169402E-2</v>
      </c>
      <c r="J7957" s="1">
        <v>0.105677782627718</v>
      </c>
      <c r="K7957" s="1">
        <v>0.91953857817318796</v>
      </c>
      <c r="L7957" s="1">
        <v>-1.0875019534108701</v>
      </c>
      <c r="M7957" s="1">
        <v>416.75581935417802</v>
      </c>
      <c r="N7957" s="1">
        <v>453.22276764301802</v>
      </c>
      <c r="O7957" s="1">
        <v>0.24970673958314399</v>
      </c>
      <c r="P7957" s="1">
        <v>0.29893867820009201</v>
      </c>
      <c r="Q7957" s="1">
        <v>0.95404640643329697</v>
      </c>
      <c r="R7957" s="1">
        <v>-1.0481670422495399</v>
      </c>
      <c r="S7957" s="1">
        <v>416.75581935417802</v>
      </c>
      <c r="T7957" s="1">
        <v>436.82971451275603</v>
      </c>
    </row>
    <row r="7958" spans="1:20" x14ac:dyDescent="0.2">
      <c r="A7958" t="s">
        <v>15928</v>
      </c>
      <c r="B7958" t="s">
        <v>15929</v>
      </c>
      <c r="C7958" s="1">
        <v>0.35065809793562203</v>
      </c>
      <c r="D7958" s="1">
        <v>0.49391913597891501</v>
      </c>
      <c r="E7958" s="1">
        <v>0.96438930483065199</v>
      </c>
      <c r="F7958" s="1">
        <v>-1.0369256429856399</v>
      </c>
      <c r="G7958" s="1">
        <v>126.82818033128</v>
      </c>
      <c r="H7958" s="1">
        <v>131.511392438711</v>
      </c>
      <c r="I7958" s="1">
        <v>0.29370047615943601</v>
      </c>
      <c r="J7958" s="1">
        <v>0.37883643697020902</v>
      </c>
      <c r="K7958" s="1">
        <v>1.04837379450285</v>
      </c>
      <c r="L7958" s="1">
        <v>1.04837379450285</v>
      </c>
      <c r="M7958" s="1">
        <v>132.963340663797</v>
      </c>
      <c r="N7958" s="1">
        <v>126.82818033128</v>
      </c>
      <c r="O7958" s="1">
        <v>0.78322025546575402</v>
      </c>
      <c r="P7958" s="1">
        <v>0.81559976249680799</v>
      </c>
      <c r="Q7958" s="1">
        <v>1.01104047488328</v>
      </c>
      <c r="R7958" s="1">
        <v>1.01104047488328</v>
      </c>
      <c r="S7958" s="1">
        <v>132.963340663797</v>
      </c>
      <c r="T7958" s="1">
        <v>131.511392438711</v>
      </c>
    </row>
    <row r="7959" spans="1:20" x14ac:dyDescent="0.2">
      <c r="A7959" t="s">
        <v>15930</v>
      </c>
      <c r="B7959" t="s">
        <v>15931</v>
      </c>
      <c r="C7959" s="1">
        <v>0.35070235804324301</v>
      </c>
      <c r="D7959" s="1">
        <v>0.49391913597891501</v>
      </c>
      <c r="E7959" s="1">
        <v>0.94806096417187302</v>
      </c>
      <c r="F7959" s="1">
        <v>-1.0547844893851199</v>
      </c>
      <c r="G7959" s="1">
        <v>310.904351000502</v>
      </c>
      <c r="H7959" s="1">
        <v>327.937087117678</v>
      </c>
      <c r="I7959" s="1">
        <v>1.1830086996423901E-10</v>
      </c>
      <c r="J7959" s="1">
        <v>3.9231788503821398E-9</v>
      </c>
      <c r="K7959" s="1">
        <v>0.65318465491996802</v>
      </c>
      <c r="L7959" s="1">
        <v>-1.5309606440808401</v>
      </c>
      <c r="M7959" s="1">
        <v>203.07795122137901</v>
      </c>
      <c r="N7959" s="1">
        <v>310.904351000502</v>
      </c>
      <c r="O7959" s="1">
        <v>8.5784879708018503E-16</v>
      </c>
      <c r="P7959" s="1">
        <v>8.2094733676188903E-15</v>
      </c>
      <c r="Q7959" s="1">
        <v>0.61925887372569799</v>
      </c>
      <c r="R7959" s="1">
        <v>-1.6148335412355299</v>
      </c>
      <c r="S7959" s="1">
        <v>203.07795122137901</v>
      </c>
      <c r="T7959" s="1">
        <v>327.937087117678</v>
      </c>
    </row>
    <row r="7960" spans="1:20" x14ac:dyDescent="0.2">
      <c r="A7960" t="s">
        <v>15932</v>
      </c>
      <c r="B7960" t="s">
        <v>15933</v>
      </c>
      <c r="C7960" s="1">
        <v>0.35074885300826503</v>
      </c>
      <c r="D7960" s="1">
        <v>0.49391913597891501</v>
      </c>
      <c r="E7960" s="1">
        <v>1.0642070062117299</v>
      </c>
      <c r="F7960" s="1">
        <v>1.0642070062117299</v>
      </c>
      <c r="G7960" s="1">
        <v>170.72383544032601</v>
      </c>
      <c r="H7960" s="1">
        <v>160.423521404968</v>
      </c>
      <c r="I7960" s="1">
        <v>0.56968805864322403</v>
      </c>
      <c r="J7960" s="1">
        <v>0.64934242925888797</v>
      </c>
      <c r="K7960" s="1">
        <v>0.95738166222394205</v>
      </c>
      <c r="L7960" s="1">
        <v>-1.0445155150319601</v>
      </c>
      <c r="M7960" s="1">
        <v>163.44786935510601</v>
      </c>
      <c r="N7960" s="1">
        <v>170.72383544032601</v>
      </c>
      <c r="O7960" s="1">
        <v>0.78663875686303997</v>
      </c>
      <c r="P7960" s="1">
        <v>0.81847524604825195</v>
      </c>
      <c r="Q7960" s="1">
        <v>1.0188522725573499</v>
      </c>
      <c r="R7960" s="1">
        <v>1.0188522725573499</v>
      </c>
      <c r="S7960" s="1">
        <v>163.44786935510601</v>
      </c>
      <c r="T7960" s="1">
        <v>160.423521404968</v>
      </c>
    </row>
    <row r="7961" spans="1:20" x14ac:dyDescent="0.2">
      <c r="A7961" t="s">
        <v>15934</v>
      </c>
      <c r="B7961" t="s">
        <v>15935</v>
      </c>
      <c r="C7961" s="1">
        <v>0.35075353041236101</v>
      </c>
      <c r="D7961" s="1">
        <v>0.49391913597891501</v>
      </c>
      <c r="E7961" s="1">
        <v>1.04452444050667</v>
      </c>
      <c r="F7961" s="1">
        <v>1.04452444050667</v>
      </c>
      <c r="G7961" s="1">
        <v>154.25866228126401</v>
      </c>
      <c r="H7961" s="1">
        <v>147.68315254206701</v>
      </c>
      <c r="I7961" s="1">
        <v>0.11785482702731501</v>
      </c>
      <c r="J7961" s="1">
        <v>0.17580978921335799</v>
      </c>
      <c r="K7961" s="1">
        <v>1.0880282216620001</v>
      </c>
      <c r="L7961" s="1">
        <v>1.0880282216620001</v>
      </c>
      <c r="M7961" s="1">
        <v>167.837777997844</v>
      </c>
      <c r="N7961" s="1">
        <v>154.25866228126401</v>
      </c>
      <c r="O7961" s="1">
        <v>7.6068803723622199E-3</v>
      </c>
      <c r="P7961" s="1">
        <v>1.2113300482143499E-2</v>
      </c>
      <c r="Q7961" s="1">
        <v>1.1364720694869701</v>
      </c>
      <c r="R7961" s="1">
        <v>1.1364720694869701</v>
      </c>
      <c r="S7961" s="1">
        <v>167.837777997844</v>
      </c>
      <c r="T7961" s="1">
        <v>147.68315254206701</v>
      </c>
    </row>
    <row r="7962" spans="1:20" x14ac:dyDescent="0.2">
      <c r="A7962" t="s">
        <v>15936</v>
      </c>
      <c r="B7962" t="s">
        <v>15937</v>
      </c>
      <c r="C7962" s="1">
        <v>0.35101875969126001</v>
      </c>
      <c r="D7962" s="1">
        <v>0.49423053352334301</v>
      </c>
      <c r="E7962" s="1">
        <v>1.1203790920333101</v>
      </c>
      <c r="F7962" s="1">
        <v>1.1203790920333101</v>
      </c>
      <c r="G7962" s="1">
        <v>39.5493680103218</v>
      </c>
      <c r="H7962" s="1">
        <v>35.299987559162403</v>
      </c>
      <c r="I7962" s="1">
        <v>2.08044999656039E-2</v>
      </c>
      <c r="J7962" s="1">
        <v>3.9794819132159501E-2</v>
      </c>
      <c r="K7962" s="1">
        <v>1.3794783434778199</v>
      </c>
      <c r="L7962" s="1">
        <v>1.3794783434778199</v>
      </c>
      <c r="M7962" s="1">
        <v>54.557496668473398</v>
      </c>
      <c r="N7962" s="1">
        <v>39.5493680103218</v>
      </c>
      <c r="O7962" s="1">
        <v>4.9349360598777701E-4</v>
      </c>
      <c r="P7962" s="1">
        <v>9.3628466985731199E-4</v>
      </c>
      <c r="Q7962" s="1">
        <v>1.5455386939453</v>
      </c>
      <c r="R7962" s="1">
        <v>1.5455386939453</v>
      </c>
      <c r="S7962" s="1">
        <v>54.557496668473398</v>
      </c>
      <c r="T7962" s="1">
        <v>35.299987559162403</v>
      </c>
    </row>
    <row r="7963" spans="1:20" x14ac:dyDescent="0.2">
      <c r="A7963" t="s">
        <v>15938</v>
      </c>
      <c r="B7963" t="s">
        <v>15939</v>
      </c>
      <c r="C7963" s="1">
        <v>0.35152460695027499</v>
      </c>
      <c r="D7963" s="1">
        <v>0.49484715370037602</v>
      </c>
      <c r="E7963" s="1">
        <v>1.0496404212274999</v>
      </c>
      <c r="F7963" s="1">
        <v>1.0496404212274999</v>
      </c>
      <c r="G7963" s="1">
        <v>2471.3731530833502</v>
      </c>
      <c r="H7963" s="1">
        <v>2354.49502810991</v>
      </c>
      <c r="I7963" s="1">
        <v>5.0853084031831196E-9</v>
      </c>
      <c r="J7963" s="1">
        <v>8.3825326310705306E-8</v>
      </c>
      <c r="K7963" s="1">
        <v>0.70576514007763103</v>
      </c>
      <c r="L7963" s="1">
        <v>-1.41690194544038</v>
      </c>
      <c r="M7963" s="1">
        <v>1744.20901956997</v>
      </c>
      <c r="N7963" s="1">
        <v>2471.3731530833502</v>
      </c>
      <c r="O7963" s="1">
        <v>2.5542445035734399E-8</v>
      </c>
      <c r="P7963" s="1">
        <v>8.4931850016478094E-8</v>
      </c>
      <c r="Q7963" s="1">
        <v>0.740799618918771</v>
      </c>
      <c r="R7963" s="1">
        <v>-1.3498927030490899</v>
      </c>
      <c r="S7963" s="1">
        <v>1744.20901956997</v>
      </c>
      <c r="T7963" s="1">
        <v>2354.49502810991</v>
      </c>
    </row>
    <row r="7964" spans="1:20" x14ac:dyDescent="0.2">
      <c r="A7964" t="s">
        <v>15940</v>
      </c>
      <c r="B7964" t="s">
        <v>15941</v>
      </c>
      <c r="C7964" s="1">
        <v>0.35154499820823398</v>
      </c>
      <c r="D7964" s="1">
        <v>0.49484715370037602</v>
      </c>
      <c r="E7964" s="1">
        <v>1.0466637156174601</v>
      </c>
      <c r="F7964" s="1">
        <v>1.0466637156174601</v>
      </c>
      <c r="G7964" s="1">
        <v>159.36857320272401</v>
      </c>
      <c r="H7964" s="1">
        <v>152.263397330733</v>
      </c>
      <c r="I7964" s="1">
        <v>2.4222206247184598E-3</v>
      </c>
      <c r="J7964" s="1">
        <v>6.1678034944273701E-3</v>
      </c>
      <c r="K7964" s="1">
        <v>0.84153801197783895</v>
      </c>
      <c r="L7964" s="1">
        <v>-1.18830045198996</v>
      </c>
      <c r="M7964" s="1">
        <v>134.11471226476499</v>
      </c>
      <c r="N7964" s="1">
        <v>159.36857320272401</v>
      </c>
      <c r="O7964" s="1">
        <v>1.2580554468856401E-2</v>
      </c>
      <c r="P7964" s="1">
        <v>1.9356957452492999E-2</v>
      </c>
      <c r="Q7964" s="1">
        <v>0.880807302450062</v>
      </c>
      <c r="R7964" s="1">
        <v>-1.135322104186</v>
      </c>
      <c r="S7964" s="1">
        <v>134.11471226476499</v>
      </c>
      <c r="T7964" s="1">
        <v>152.263397330733</v>
      </c>
    </row>
    <row r="7965" spans="1:20" x14ac:dyDescent="0.2">
      <c r="A7965" t="s">
        <v>15942</v>
      </c>
      <c r="B7965" t="s">
        <v>15943</v>
      </c>
      <c r="C7965" s="1">
        <v>0.351833332819524</v>
      </c>
      <c r="D7965" s="1">
        <v>0.49519083721421903</v>
      </c>
      <c r="E7965" s="1">
        <v>1.04246787286172</v>
      </c>
      <c r="F7965" s="1">
        <v>1.04246787286172</v>
      </c>
      <c r="G7965" s="1">
        <v>580.40911269650599</v>
      </c>
      <c r="H7965" s="1">
        <v>556.76450834230297</v>
      </c>
      <c r="I7965" s="1">
        <v>1.1597883647361101E-4</v>
      </c>
      <c r="J7965" s="1">
        <v>4.2932852643088102E-4</v>
      </c>
      <c r="K7965" s="1">
        <v>1.2180873112070201</v>
      </c>
      <c r="L7965" s="1">
        <v>1.2180873112070201</v>
      </c>
      <c r="M7965" s="1">
        <v>706.98897548454397</v>
      </c>
      <c r="N7965" s="1">
        <v>580.40911269650599</v>
      </c>
      <c r="O7965" s="1">
        <v>2.1722145837911501E-7</v>
      </c>
      <c r="P7965" s="1">
        <v>6.4413632988664198E-7</v>
      </c>
      <c r="Q7965" s="1">
        <v>1.2698168882738501</v>
      </c>
      <c r="R7965" s="1">
        <v>1.2698168882738501</v>
      </c>
      <c r="S7965" s="1">
        <v>706.98897548454397</v>
      </c>
      <c r="T7965" s="1">
        <v>556.76450834230297</v>
      </c>
    </row>
    <row r="7966" spans="1:20" x14ac:dyDescent="0.2">
      <c r="A7966" t="s">
        <v>15944</v>
      </c>
      <c r="B7966" t="s">
        <v>15945</v>
      </c>
      <c r="C7966" s="1">
        <v>0.35192255945984102</v>
      </c>
      <c r="D7966" s="1">
        <v>0.49525423339426999</v>
      </c>
      <c r="E7966" s="1">
        <v>1.0546441721131099</v>
      </c>
      <c r="F7966" s="1">
        <v>1.0546441721131099</v>
      </c>
      <c r="G7966" s="1">
        <v>220.11250175119201</v>
      </c>
      <c r="H7966" s="1">
        <v>208.70783489958399</v>
      </c>
      <c r="I7966" s="1">
        <v>0.61220339976302995</v>
      </c>
      <c r="J7966" s="1">
        <v>0.68615017577680304</v>
      </c>
      <c r="K7966" s="1">
        <v>1.03383164803956</v>
      </c>
      <c r="L7966" s="1">
        <v>1.03383164803956</v>
      </c>
      <c r="M7966" s="1">
        <v>227.559270439546</v>
      </c>
      <c r="N7966" s="1">
        <v>220.11250175119201</v>
      </c>
      <c r="O7966" s="1">
        <v>0.142900402897639</v>
      </c>
      <c r="P7966" s="1">
        <v>0.17981259722492501</v>
      </c>
      <c r="Q7966" s="1">
        <v>1.0903245225510201</v>
      </c>
      <c r="R7966" s="1">
        <v>1.0903245225510201</v>
      </c>
      <c r="S7966" s="1">
        <v>227.559270439546</v>
      </c>
      <c r="T7966" s="1">
        <v>208.70783489958399</v>
      </c>
    </row>
    <row r="7967" spans="1:20" x14ac:dyDescent="0.2">
      <c r="A7967" t="s">
        <v>15946</v>
      </c>
      <c r="B7967" t="s">
        <v>15947</v>
      </c>
      <c r="C7967" s="1">
        <v>0.35204574473135097</v>
      </c>
      <c r="D7967" s="1">
        <v>0.49534849078920301</v>
      </c>
      <c r="E7967" s="1">
        <v>0.93591897327876294</v>
      </c>
      <c r="F7967" s="1">
        <v>-1.0684685625046599</v>
      </c>
      <c r="G7967" s="1">
        <v>177.59245278944499</v>
      </c>
      <c r="H7967" s="1">
        <v>189.75195274361499</v>
      </c>
      <c r="I7967" s="1">
        <v>1.3133203028890799E-3</v>
      </c>
      <c r="J7967" s="1">
        <v>3.6312302109234602E-3</v>
      </c>
      <c r="K7967" s="1">
        <v>0.76776691347733195</v>
      </c>
      <c r="L7967" s="1">
        <v>-1.30247863309301</v>
      </c>
      <c r="M7967" s="1">
        <v>136.349609335021</v>
      </c>
      <c r="N7967" s="1">
        <v>177.59245278944499</v>
      </c>
      <c r="O7967" s="1">
        <v>7.7367297221072793E-6</v>
      </c>
      <c r="P7967" s="1">
        <v>1.86376538695681E-5</v>
      </c>
      <c r="Q7967" s="1">
        <v>0.71856762137911001</v>
      </c>
      <c r="R7967" s="1">
        <v>-1.3916574727939299</v>
      </c>
      <c r="S7967" s="1">
        <v>136.349609335021</v>
      </c>
      <c r="T7967" s="1">
        <v>189.75195274361499</v>
      </c>
    </row>
    <row r="7968" spans="1:20" x14ac:dyDescent="0.2">
      <c r="A7968" t="s">
        <v>15948</v>
      </c>
      <c r="B7968" t="s">
        <v>15949</v>
      </c>
      <c r="C7968" s="1">
        <v>0.35207792185900399</v>
      </c>
      <c r="D7968" s="1">
        <v>0.49534849078920301</v>
      </c>
      <c r="E7968" s="1">
        <v>0.93393331292554305</v>
      </c>
      <c r="F7968" s="1">
        <v>-1.0707402618153701</v>
      </c>
      <c r="G7968" s="1">
        <v>41.432098065025201</v>
      </c>
      <c r="H7968" s="1">
        <v>44.3630155297055</v>
      </c>
      <c r="I7968" s="1">
        <v>0.58246879067733504</v>
      </c>
      <c r="J7968" s="1">
        <v>0.65979566851059501</v>
      </c>
      <c r="K7968" s="1">
        <v>1.04790053837221</v>
      </c>
      <c r="L7968" s="1">
        <v>1.04790053837221</v>
      </c>
      <c r="M7968" s="1">
        <v>43.416717868230201</v>
      </c>
      <c r="N7968" s="1">
        <v>41.432098065025201</v>
      </c>
      <c r="O7968" s="1">
        <v>0.77524875207275501</v>
      </c>
      <c r="P7968" s="1">
        <v>0.80804940133750303</v>
      </c>
      <c r="Q7968" s="1">
        <v>0.97866922141841906</v>
      </c>
      <c r="R7968" s="1">
        <v>-1.02179569778506</v>
      </c>
      <c r="S7968" s="1">
        <v>43.416717868230201</v>
      </c>
      <c r="T7968" s="1">
        <v>44.3630155297055</v>
      </c>
    </row>
    <row r="7969" spans="1:20" x14ac:dyDescent="0.2">
      <c r="A7969" t="s">
        <v>15950</v>
      </c>
      <c r="B7969" t="s">
        <v>15951</v>
      </c>
      <c r="C7969" s="1">
        <v>0.35219053421775498</v>
      </c>
      <c r="D7969" s="1">
        <v>0.49544474122073601</v>
      </c>
      <c r="E7969" s="1">
        <v>1.0392100667739199</v>
      </c>
      <c r="F7969" s="1">
        <v>1.0392100667739199</v>
      </c>
      <c r="G7969" s="1">
        <v>521.61664315727296</v>
      </c>
      <c r="H7969" s="1">
        <v>501.93571043490601</v>
      </c>
      <c r="I7969" s="1">
        <v>2.4410944928987103E-7</v>
      </c>
      <c r="J7969" s="1">
        <v>2.1589342766166298E-6</v>
      </c>
      <c r="K7969" s="1">
        <v>0.781612874357001</v>
      </c>
      <c r="L7969" s="1">
        <v>-1.27940574267364</v>
      </c>
      <c r="M7969" s="1">
        <v>407.70228377060698</v>
      </c>
      <c r="N7969" s="1">
        <v>521.61664315727296</v>
      </c>
      <c r="O7969" s="1">
        <v>1.2741064613153599E-6</v>
      </c>
      <c r="P7969" s="1">
        <v>3.4141667044905199E-6</v>
      </c>
      <c r="Q7969" s="1">
        <v>0.81225996735189498</v>
      </c>
      <c r="R7969" s="1">
        <v>-1.23113293796833</v>
      </c>
      <c r="S7969" s="1">
        <v>407.70228377060698</v>
      </c>
      <c r="T7969" s="1">
        <v>501.93571043490601</v>
      </c>
    </row>
    <row r="7970" spans="1:20" x14ac:dyDescent="0.2">
      <c r="A7970" t="s">
        <v>15952</v>
      </c>
      <c r="B7970" t="s">
        <v>15953</v>
      </c>
      <c r="C7970" s="1">
        <v>0.35226157666699298</v>
      </c>
      <c r="D7970" s="1">
        <v>0.49548249628062802</v>
      </c>
      <c r="E7970" s="1">
        <v>1.0421603034515901</v>
      </c>
      <c r="F7970" s="1">
        <v>1.0421603034515901</v>
      </c>
      <c r="G7970" s="1">
        <v>666.11551529302596</v>
      </c>
      <c r="H7970" s="1">
        <v>639.16799851892301</v>
      </c>
      <c r="I7970" s="1">
        <v>5.4078221081635305E-4</v>
      </c>
      <c r="J7970" s="1">
        <v>1.66208604360858E-3</v>
      </c>
      <c r="K7970" s="1">
        <v>1.1924315283872799</v>
      </c>
      <c r="L7970" s="1">
        <v>1.1924315283872799</v>
      </c>
      <c r="M7970" s="1">
        <v>794.29714198334398</v>
      </c>
      <c r="N7970" s="1">
        <v>666.11551529302596</v>
      </c>
      <c r="O7970" s="1">
        <v>2.1140609978582401E-6</v>
      </c>
      <c r="P7970" s="1">
        <v>5.48657321717828E-6</v>
      </c>
      <c r="Q7970" s="1">
        <v>1.24270480346933</v>
      </c>
      <c r="R7970" s="1">
        <v>1.24270480346933</v>
      </c>
      <c r="S7970" s="1">
        <v>794.29714198334398</v>
      </c>
      <c r="T7970" s="1">
        <v>639.16799851892301</v>
      </c>
    </row>
    <row r="7971" spans="1:20" x14ac:dyDescent="0.2">
      <c r="A7971" t="s">
        <v>15954</v>
      </c>
      <c r="B7971" t="s">
        <v>15955</v>
      </c>
      <c r="C7971" s="1">
        <v>0.35241043855934101</v>
      </c>
      <c r="D7971" s="1">
        <v>0.495629687052906</v>
      </c>
      <c r="E7971" s="1">
        <v>0.86916335627317598</v>
      </c>
      <c r="F7971" s="1">
        <v>-1.1505317070519701</v>
      </c>
      <c r="G7971" s="1">
        <v>767.16802967747003</v>
      </c>
      <c r="H7971" s="1">
        <v>882.65114278051794</v>
      </c>
      <c r="I7971" s="1">
        <v>0.88632818850214701</v>
      </c>
      <c r="J7971" s="1">
        <v>0.91237511846088404</v>
      </c>
      <c r="K7971" s="1">
        <v>0.97562477278989701</v>
      </c>
      <c r="L7971" s="1">
        <v>-1.02498422333045</v>
      </c>
      <c r="M7971" s="1">
        <v>748.46813464575496</v>
      </c>
      <c r="N7971" s="1">
        <v>767.16802967747003</v>
      </c>
      <c r="O7971" s="1">
        <v>0.29077657856778599</v>
      </c>
      <c r="P7971" s="1">
        <v>0.34301354127197597</v>
      </c>
      <c r="Q7971" s="1">
        <v>0.84797730198132204</v>
      </c>
      <c r="R7971" s="1">
        <v>-1.17927684816972</v>
      </c>
      <c r="S7971" s="1">
        <v>748.46813464575496</v>
      </c>
      <c r="T7971" s="1">
        <v>882.65114278051794</v>
      </c>
    </row>
    <row r="7972" spans="1:20" x14ac:dyDescent="0.2">
      <c r="A7972" t="s">
        <v>15956</v>
      </c>
      <c r="B7972" t="s">
        <v>15957</v>
      </c>
      <c r="C7972" s="1">
        <v>0.35253341775056601</v>
      </c>
      <c r="D7972" s="1">
        <v>0.49574044405546303</v>
      </c>
      <c r="E7972" s="1">
        <v>1.03732633999319</v>
      </c>
      <c r="F7972" s="1">
        <v>1.03732633999319</v>
      </c>
      <c r="G7972" s="1">
        <v>1502.1537301358701</v>
      </c>
      <c r="H7972" s="1">
        <v>1448.1014047572701</v>
      </c>
      <c r="I7972" s="1">
        <v>2.7793481714975902E-4</v>
      </c>
      <c r="J7972" s="1">
        <v>9.2802245023284203E-4</v>
      </c>
      <c r="K7972" s="1">
        <v>1.1784091074322001</v>
      </c>
      <c r="L7972" s="1">
        <v>1.1784091074322001</v>
      </c>
      <c r="M7972" s="1">
        <v>1770.1516363553601</v>
      </c>
      <c r="N7972" s="1">
        <v>1502.1537301358701</v>
      </c>
      <c r="O7972" s="1">
        <v>8.23597873457343E-7</v>
      </c>
      <c r="P7972" s="1">
        <v>2.2554870665974502E-6</v>
      </c>
      <c r="Q7972" s="1">
        <v>1.22239480642729</v>
      </c>
      <c r="R7972" s="1">
        <v>1.22239480642729</v>
      </c>
      <c r="S7972" s="1">
        <v>1770.1516363553601</v>
      </c>
      <c r="T7972" s="1">
        <v>1448.1014047572701</v>
      </c>
    </row>
    <row r="7973" spans="1:20" x14ac:dyDescent="0.2">
      <c r="A7973" t="s">
        <v>15958</v>
      </c>
      <c r="B7973" t="s">
        <v>15959</v>
      </c>
      <c r="C7973" s="1">
        <v>0.35269032147251</v>
      </c>
      <c r="D7973" s="1">
        <v>0.49589887272771799</v>
      </c>
      <c r="E7973" s="1">
        <v>0.95346520249076805</v>
      </c>
      <c r="F7973" s="1">
        <v>-1.0488059736083299</v>
      </c>
      <c r="G7973" s="1">
        <v>72.966278930215097</v>
      </c>
      <c r="H7973" s="1">
        <v>76.527469213981703</v>
      </c>
      <c r="I7973" s="1">
        <v>0.24930722356804499</v>
      </c>
      <c r="J7973" s="1">
        <v>0.33153217095435</v>
      </c>
      <c r="K7973" s="1">
        <v>0.93327475747764999</v>
      </c>
      <c r="L7973" s="1">
        <v>-1.0714958183404399</v>
      </c>
      <c r="M7973" s="1">
        <v>68.097586272643198</v>
      </c>
      <c r="N7973" s="1">
        <v>72.966278930215097</v>
      </c>
      <c r="O7973" s="1">
        <v>2.7834621257704702E-2</v>
      </c>
      <c r="P7973" s="1">
        <v>4.0403816327067098E-2</v>
      </c>
      <c r="Q7973" s="1">
        <v>0.88984500561795099</v>
      </c>
      <c r="R7973" s="1">
        <v>-1.1237912149718099</v>
      </c>
      <c r="S7973" s="1">
        <v>68.097586272643198</v>
      </c>
      <c r="T7973" s="1">
        <v>76.527469213981703</v>
      </c>
    </row>
    <row r="7974" spans="1:20" x14ac:dyDescent="0.2">
      <c r="A7974" t="s">
        <v>15960</v>
      </c>
      <c r="B7974" t="s">
        <v>15961</v>
      </c>
      <c r="C7974" s="1">
        <v>0.35313481821050502</v>
      </c>
      <c r="D7974" s="1">
        <v>0.49646157999768498</v>
      </c>
      <c r="E7974" s="1">
        <v>1.03654958089232</v>
      </c>
      <c r="F7974" s="1">
        <v>1.03654958089232</v>
      </c>
      <c r="G7974" s="1">
        <v>582.441791691616</v>
      </c>
      <c r="H7974" s="1">
        <v>561.90442061653505</v>
      </c>
      <c r="I7974" s="1">
        <v>0.136031635608133</v>
      </c>
      <c r="J7974" s="1">
        <v>0.19910343283627799</v>
      </c>
      <c r="K7974" s="1">
        <v>1.0684232920924599</v>
      </c>
      <c r="L7974" s="1">
        <v>1.0684232920924599</v>
      </c>
      <c r="M7974" s="1">
        <v>622.29437653138802</v>
      </c>
      <c r="N7974" s="1">
        <v>582.441791691616</v>
      </c>
      <c r="O7974" s="1">
        <v>1.05470227035004E-2</v>
      </c>
      <c r="P7974" s="1">
        <v>1.6428790645294102E-2</v>
      </c>
      <c r="Q7974" s="1">
        <v>1.10747371563404</v>
      </c>
      <c r="R7974" s="1">
        <v>1.10747371563404</v>
      </c>
      <c r="S7974" s="1">
        <v>622.29437653138802</v>
      </c>
      <c r="T7974" s="1">
        <v>561.90442061653505</v>
      </c>
    </row>
    <row r="7975" spans="1:20" x14ac:dyDescent="0.2">
      <c r="A7975" t="s">
        <v>15962</v>
      </c>
      <c r="B7975" t="s">
        <v>15963</v>
      </c>
      <c r="C7975" s="1">
        <v>0.353296982910008</v>
      </c>
      <c r="D7975" s="1">
        <v>0.49662727381969901</v>
      </c>
      <c r="E7975" s="1">
        <v>1.0280752140589799</v>
      </c>
      <c r="F7975" s="1">
        <v>1.0280752140589799</v>
      </c>
      <c r="G7975" s="1">
        <v>417.98987771009701</v>
      </c>
      <c r="H7975" s="1">
        <v>406.57519215915499</v>
      </c>
      <c r="I7975" s="1">
        <v>0.62826057729066997</v>
      </c>
      <c r="J7975" s="1">
        <v>0.70041742378137595</v>
      </c>
      <c r="K7975" s="1">
        <v>1.0167905075138799</v>
      </c>
      <c r="L7975" s="1">
        <v>1.0167905075138799</v>
      </c>
      <c r="M7975" s="1">
        <v>425.008139892516</v>
      </c>
      <c r="N7975" s="1">
        <v>417.98987771009701</v>
      </c>
      <c r="O7975" s="1">
        <v>0.149457225917939</v>
      </c>
      <c r="P7975" s="1">
        <v>0.187348025644618</v>
      </c>
      <c r="Q7975" s="1">
        <v>1.0453371186654801</v>
      </c>
      <c r="R7975" s="1">
        <v>1.0453371186654801</v>
      </c>
      <c r="S7975" s="1">
        <v>425.008139892516</v>
      </c>
      <c r="T7975" s="1">
        <v>406.57519215915499</v>
      </c>
    </row>
    <row r="7976" spans="1:20" x14ac:dyDescent="0.2">
      <c r="A7976" t="s">
        <v>15964</v>
      </c>
      <c r="B7976" t="s">
        <v>15965</v>
      </c>
      <c r="C7976" s="1">
        <v>0.35359490528164</v>
      </c>
      <c r="D7976" s="1">
        <v>0.49697706870893399</v>
      </c>
      <c r="E7976" s="1">
        <v>1.0680142554665799</v>
      </c>
      <c r="F7976" s="1">
        <v>1.0680142554665799</v>
      </c>
      <c r="G7976" s="1">
        <v>116.747491392035</v>
      </c>
      <c r="H7976" s="1">
        <v>109.312671431555</v>
      </c>
      <c r="I7976" s="1">
        <v>3.6706973830980302E-2</v>
      </c>
      <c r="J7976" s="1">
        <v>6.4815448908547305E-2</v>
      </c>
      <c r="K7976" s="1">
        <v>1.1846146603197401</v>
      </c>
      <c r="L7976" s="1">
        <v>1.1846146603197401</v>
      </c>
      <c r="M7976" s="1">
        <v>138.30078985855801</v>
      </c>
      <c r="N7976" s="1">
        <v>116.747491392035</v>
      </c>
      <c r="O7976" s="1">
        <v>1.2769914241389001E-3</v>
      </c>
      <c r="P7976" s="1">
        <v>2.2872797815872399E-3</v>
      </c>
      <c r="Q7976" s="1">
        <v>1.26518534445619</v>
      </c>
      <c r="R7976" s="1">
        <v>1.26518534445619</v>
      </c>
      <c r="S7976" s="1">
        <v>138.30078985855801</v>
      </c>
      <c r="T7976" s="1">
        <v>109.312671431555</v>
      </c>
    </row>
    <row r="7977" spans="1:20" x14ac:dyDescent="0.2">
      <c r="A7977" t="s">
        <v>15966</v>
      </c>
      <c r="B7977" t="s">
        <v>15967</v>
      </c>
      <c r="C7977" s="1">
        <v>0.35363449906525601</v>
      </c>
      <c r="D7977" s="1">
        <v>0.49697706870893399</v>
      </c>
      <c r="E7977" s="1">
        <v>0.93231549802226898</v>
      </c>
      <c r="F7977" s="1">
        <v>-1.0725982804332901</v>
      </c>
      <c r="G7977" s="1">
        <v>72.562188641631195</v>
      </c>
      <c r="H7977" s="1">
        <v>77.830078761490199</v>
      </c>
      <c r="I7977" s="1">
        <v>7.0564352732856796E-5</v>
      </c>
      <c r="J7977" s="1">
        <v>2.7782080427909799E-4</v>
      </c>
      <c r="K7977" s="1">
        <v>0.70432319464487103</v>
      </c>
      <c r="L7977" s="1">
        <v>-1.41980273772499</v>
      </c>
      <c r="M7977" s="1">
        <v>51.107232514497497</v>
      </c>
      <c r="N7977" s="1">
        <v>72.562188641631195</v>
      </c>
      <c r="O7977" s="1">
        <v>9.9912280782055897E-8</v>
      </c>
      <c r="P7977" s="1">
        <v>3.0885735115445799E-7</v>
      </c>
      <c r="Q7977" s="1">
        <v>0.65665142998396897</v>
      </c>
      <c r="R7977" s="1">
        <v>-1.5228779750383099</v>
      </c>
      <c r="S7977" s="1">
        <v>51.107232514497497</v>
      </c>
      <c r="T7977" s="1">
        <v>77.830078761490199</v>
      </c>
    </row>
    <row r="7978" spans="1:20" x14ac:dyDescent="0.2">
      <c r="A7978" t="s">
        <v>15968</v>
      </c>
      <c r="B7978" t="s">
        <v>15969</v>
      </c>
      <c r="C7978" s="1">
        <v>0.35368863860697802</v>
      </c>
      <c r="D7978" s="1">
        <v>0.49699084244021802</v>
      </c>
      <c r="E7978" s="1">
        <v>0.94738545712980904</v>
      </c>
      <c r="F7978" s="1">
        <v>-1.05553657434175</v>
      </c>
      <c r="G7978" s="1">
        <v>164.764065829114</v>
      </c>
      <c r="H7978" s="1">
        <v>173.91449761988301</v>
      </c>
      <c r="I7978" s="1">
        <v>0.22060617021238199</v>
      </c>
      <c r="J7978" s="1">
        <v>0.299642649501209</v>
      </c>
      <c r="K7978" s="1">
        <v>1.0856284629274799</v>
      </c>
      <c r="L7978" s="1">
        <v>1.0856284629274799</v>
      </c>
      <c r="M7978" s="1">
        <v>178.872559531744</v>
      </c>
      <c r="N7978" s="1">
        <v>164.764065829114</v>
      </c>
      <c r="O7978" s="1">
        <v>0.63986357698117002</v>
      </c>
      <c r="P7978" s="1">
        <v>0.68706110109990703</v>
      </c>
      <c r="Q7978" s="1">
        <v>1.0285086176236899</v>
      </c>
      <c r="R7978" s="1">
        <v>1.0285086176236899</v>
      </c>
      <c r="S7978" s="1">
        <v>178.872559531744</v>
      </c>
      <c r="T7978" s="1">
        <v>173.91449761988301</v>
      </c>
    </row>
    <row r="7979" spans="1:20" x14ac:dyDescent="0.2">
      <c r="A7979" t="s">
        <v>15970</v>
      </c>
      <c r="B7979" t="s">
        <v>15971</v>
      </c>
      <c r="C7979" s="1">
        <v>0.35378027873530499</v>
      </c>
      <c r="D7979" s="1">
        <v>0.497002165057506</v>
      </c>
      <c r="E7979" s="1">
        <v>0.96224422697010903</v>
      </c>
      <c r="F7979" s="1">
        <v>-1.0392372039983799</v>
      </c>
      <c r="G7979" s="1">
        <v>317.52620295761</v>
      </c>
      <c r="H7979" s="1">
        <v>329.98504335788903</v>
      </c>
      <c r="I7979" s="1">
        <v>0.97840317047960201</v>
      </c>
      <c r="J7979" s="1">
        <v>0.98525261402214404</v>
      </c>
      <c r="K7979" s="1">
        <v>0.99870720837141802</v>
      </c>
      <c r="L7979" s="1">
        <v>-1.00129446510222</v>
      </c>
      <c r="M7979" s="1">
        <v>317.11570774057202</v>
      </c>
      <c r="N7979" s="1">
        <v>317.52620295761</v>
      </c>
      <c r="O7979" s="1">
        <v>0.353744860323498</v>
      </c>
      <c r="P7979" s="1">
        <v>0.40881803684566298</v>
      </c>
      <c r="Q7979" s="1">
        <v>0.96100024568883202</v>
      </c>
      <c r="R7979" s="1">
        <v>-1.0405824602918901</v>
      </c>
      <c r="S7979" s="1">
        <v>317.11570774057202</v>
      </c>
      <c r="T7979" s="1">
        <v>329.98504335788903</v>
      </c>
    </row>
    <row r="7980" spans="1:20" x14ac:dyDescent="0.2">
      <c r="A7980" t="s">
        <v>15972</v>
      </c>
      <c r="B7980" t="s">
        <v>15973</v>
      </c>
      <c r="C7980" s="1">
        <v>0.353785375590493</v>
      </c>
      <c r="D7980" s="1">
        <v>0.497002165057506</v>
      </c>
      <c r="E7980" s="1">
        <v>0.93369407737242105</v>
      </c>
      <c r="F7980" s="1">
        <v>-1.07101461199601</v>
      </c>
      <c r="G7980" s="1">
        <v>339.97090591476098</v>
      </c>
      <c r="H7980" s="1">
        <v>364.11380788823197</v>
      </c>
      <c r="I7980" s="1">
        <v>0.57228228749472498</v>
      </c>
      <c r="J7980" s="1">
        <v>0.65130593568162998</v>
      </c>
      <c r="K7980" s="1">
        <v>1.0490255357338201</v>
      </c>
      <c r="L7980" s="1">
        <v>1.0490255357338201</v>
      </c>
      <c r="M7980" s="1">
        <v>356.63816171114701</v>
      </c>
      <c r="N7980" s="1">
        <v>339.97090591476098</v>
      </c>
      <c r="O7980" s="1">
        <v>0.786362288523623</v>
      </c>
      <c r="P7980" s="1">
        <v>0.81826354363732701</v>
      </c>
      <c r="Q7980" s="1">
        <v>0.97946892972710398</v>
      </c>
      <c r="R7980" s="1">
        <v>-1.0209614308833801</v>
      </c>
      <c r="S7980" s="1">
        <v>356.63816171114701</v>
      </c>
      <c r="T7980" s="1">
        <v>364.11380788823197</v>
      </c>
    </row>
    <row r="7981" spans="1:20" x14ac:dyDescent="0.2">
      <c r="A7981" t="s">
        <v>15974</v>
      </c>
      <c r="B7981" t="s">
        <v>15975</v>
      </c>
      <c r="C7981" s="1">
        <v>0.35387073081162301</v>
      </c>
      <c r="D7981" s="1">
        <v>0.497059777151314</v>
      </c>
      <c r="E7981" s="1">
        <v>0.94927183557272798</v>
      </c>
      <c r="F7981" s="1">
        <v>-1.0534390282385899</v>
      </c>
      <c r="G7981" s="1">
        <v>563.532442757166</v>
      </c>
      <c r="H7981" s="1">
        <v>593.64706887902901</v>
      </c>
      <c r="I7981" s="1">
        <v>0.12784813306398399</v>
      </c>
      <c r="J7981" s="1">
        <v>0.18873300717953301</v>
      </c>
      <c r="K7981" s="1">
        <v>1.1029702039712199</v>
      </c>
      <c r="L7981" s="1">
        <v>1.1029702039712199</v>
      </c>
      <c r="M7981" s="1">
        <v>621.55949333227204</v>
      </c>
      <c r="N7981" s="1">
        <v>563.532442757166</v>
      </c>
      <c r="O7981" s="1">
        <v>0.42858735575074702</v>
      </c>
      <c r="P7981" s="1">
        <v>0.48466865119149799</v>
      </c>
      <c r="Q7981" s="1">
        <v>1.04701855010578</v>
      </c>
      <c r="R7981" s="1">
        <v>1.04701855010578</v>
      </c>
      <c r="S7981" s="1">
        <v>621.55949333227204</v>
      </c>
      <c r="T7981" s="1">
        <v>593.64706887902901</v>
      </c>
    </row>
    <row r="7982" spans="1:20" x14ac:dyDescent="0.2">
      <c r="A7982" t="s">
        <v>15976</v>
      </c>
      <c r="B7982" t="s">
        <v>15977</v>
      </c>
      <c r="C7982" s="1">
        <v>0.354016683326763</v>
      </c>
      <c r="D7982" s="1">
        <v>0.49720248131934502</v>
      </c>
      <c r="E7982" s="1">
        <v>1.06553319141184</v>
      </c>
      <c r="F7982" s="1">
        <v>1.06553319141184</v>
      </c>
      <c r="G7982" s="1">
        <v>289.74834306021597</v>
      </c>
      <c r="H7982" s="1">
        <v>271.928031332648</v>
      </c>
      <c r="I7982" s="1">
        <v>2.1995183936834501E-4</v>
      </c>
      <c r="J7982" s="1">
        <v>7.5673424416199402E-4</v>
      </c>
      <c r="K7982" s="1">
        <v>0.74747851459384396</v>
      </c>
      <c r="L7982" s="1">
        <v>-1.33783109544408</v>
      </c>
      <c r="M7982" s="1">
        <v>216.58066107667801</v>
      </c>
      <c r="N7982" s="1">
        <v>289.74834306021597</v>
      </c>
      <c r="O7982" s="1">
        <v>1.3656363233333099E-3</v>
      </c>
      <c r="P7982" s="1">
        <v>2.43361169288443E-3</v>
      </c>
      <c r="Q7982" s="1">
        <v>0.79646316716695997</v>
      </c>
      <c r="R7982" s="1">
        <v>-1.2555508418010399</v>
      </c>
      <c r="S7982" s="1">
        <v>216.58066107667801</v>
      </c>
      <c r="T7982" s="1">
        <v>271.928031332648</v>
      </c>
    </row>
    <row r="7983" spans="1:20" x14ac:dyDescent="0.2">
      <c r="A7983" t="s">
        <v>15978</v>
      </c>
      <c r="B7983" t="s">
        <v>15979</v>
      </c>
      <c r="C7983" s="1">
        <v>0.35434728729277498</v>
      </c>
      <c r="D7983" s="1">
        <v>0.49760445292717598</v>
      </c>
      <c r="E7983" s="1">
        <v>1.0524611303808</v>
      </c>
      <c r="F7983" s="1">
        <v>1.0524611303808</v>
      </c>
      <c r="G7983" s="1">
        <v>106.63820502564499</v>
      </c>
      <c r="H7983" s="1">
        <v>101.322701568143</v>
      </c>
      <c r="I7983" s="1">
        <v>9.5211916158457997E-3</v>
      </c>
      <c r="J7983" s="1">
        <v>2.0220355593409501E-2</v>
      </c>
      <c r="K7983" s="1">
        <v>1.1785802664395599</v>
      </c>
      <c r="L7983" s="1">
        <v>1.1785802664395599</v>
      </c>
      <c r="M7983" s="1">
        <v>125.681684091761</v>
      </c>
      <c r="N7983" s="1">
        <v>106.63820502564499</v>
      </c>
      <c r="O7983" s="1">
        <v>1.3938122580763499E-4</v>
      </c>
      <c r="P7983" s="1">
        <v>2.8572131676623597E-4</v>
      </c>
      <c r="Q7983" s="1">
        <v>1.2404099194614799</v>
      </c>
      <c r="R7983" s="1">
        <v>1.2404099194614799</v>
      </c>
      <c r="S7983" s="1">
        <v>125.681684091761</v>
      </c>
      <c r="T7983" s="1">
        <v>101.322701568143</v>
      </c>
    </row>
    <row r="7984" spans="1:20" x14ac:dyDescent="0.2">
      <c r="A7984" t="s">
        <v>15980</v>
      </c>
      <c r="B7984" t="s">
        <v>15981</v>
      </c>
      <c r="C7984" s="1">
        <v>0.35462786507827498</v>
      </c>
      <c r="D7984" s="1">
        <v>0.49793608163126402</v>
      </c>
      <c r="E7984" s="1">
        <v>1.0393168627860501</v>
      </c>
      <c r="F7984" s="1">
        <v>1.0393168627860501</v>
      </c>
      <c r="G7984" s="1">
        <v>318.02289123539498</v>
      </c>
      <c r="H7984" s="1">
        <v>305.992236460865</v>
      </c>
      <c r="I7984" s="1">
        <v>0.82779915297137596</v>
      </c>
      <c r="J7984" s="1">
        <v>0.86483369425446499</v>
      </c>
      <c r="K7984" s="1">
        <v>0.98961964187789397</v>
      </c>
      <c r="L7984" s="1">
        <v>-1.01048924019172</v>
      </c>
      <c r="M7984" s="1">
        <v>314.721699733344</v>
      </c>
      <c r="N7984" s="1">
        <v>318.02289123539498</v>
      </c>
      <c r="O7984" s="1">
        <v>0.51329015151024804</v>
      </c>
      <c r="P7984" s="1">
        <v>0.56717954537444604</v>
      </c>
      <c r="Q7984" s="1">
        <v>1.02852838154799</v>
      </c>
      <c r="R7984" s="1">
        <v>1.02852838154799</v>
      </c>
      <c r="S7984" s="1">
        <v>314.721699733344</v>
      </c>
      <c r="T7984" s="1">
        <v>305.992236460865</v>
      </c>
    </row>
    <row r="7985" spans="1:20" x14ac:dyDescent="0.2">
      <c r="A7985" t="s">
        <v>15982</v>
      </c>
      <c r="B7985" t="s">
        <v>15983</v>
      </c>
      <c r="C7985" s="1">
        <v>0.35468525067086298</v>
      </c>
      <c r="D7985" s="1">
        <v>0.49795428040702699</v>
      </c>
      <c r="E7985" s="1">
        <v>0.956370996336256</v>
      </c>
      <c r="F7985" s="1">
        <v>-1.04561932956026</v>
      </c>
      <c r="G7985" s="1">
        <v>116.684255087031</v>
      </c>
      <c r="H7985" s="1">
        <v>122.00731257434001</v>
      </c>
      <c r="I7985" s="1">
        <v>0.42029855317355003</v>
      </c>
      <c r="J7985" s="1">
        <v>0.50898082136153</v>
      </c>
      <c r="K7985" s="1">
        <v>0.95602399642899405</v>
      </c>
      <c r="L7985" s="1">
        <v>-1.0459988491243599</v>
      </c>
      <c r="M7985" s="1">
        <v>111.552947868643</v>
      </c>
      <c r="N7985" s="1">
        <v>116.684255087031</v>
      </c>
      <c r="O7985" s="1">
        <v>7.2640533777752495E-2</v>
      </c>
      <c r="P7985" s="1">
        <v>9.7105276459728995E-2</v>
      </c>
      <c r="Q7985" s="1">
        <v>0.91431362198616695</v>
      </c>
      <c r="R7985" s="1">
        <v>-1.09371661534222</v>
      </c>
      <c r="S7985" s="1">
        <v>111.552947868643</v>
      </c>
      <c r="T7985" s="1">
        <v>122.00731257434001</v>
      </c>
    </row>
    <row r="7986" spans="1:20" x14ac:dyDescent="0.2">
      <c r="A7986" t="s">
        <v>15984</v>
      </c>
      <c r="B7986" t="s">
        <v>15985</v>
      </c>
      <c r="C7986" s="1">
        <v>0.35477768748236799</v>
      </c>
      <c r="D7986" s="1">
        <v>0.49802167802002001</v>
      </c>
      <c r="E7986" s="1">
        <v>1.06060379979418</v>
      </c>
      <c r="F7986" s="1">
        <v>1.06060379979418</v>
      </c>
      <c r="G7986" s="1">
        <v>200.361974824996</v>
      </c>
      <c r="H7986" s="1">
        <v>188.91312181219499</v>
      </c>
      <c r="I7986" s="1">
        <v>8.1486713541323899E-5</v>
      </c>
      <c r="J7986" s="1">
        <v>3.1528635556945102E-4</v>
      </c>
      <c r="K7986" s="1">
        <v>1.3317612210907901</v>
      </c>
      <c r="L7986" s="1">
        <v>1.3317612210907901</v>
      </c>
      <c r="M7986" s="1">
        <v>266.83430825309898</v>
      </c>
      <c r="N7986" s="1">
        <v>200.361974824996</v>
      </c>
      <c r="O7986" s="1">
        <v>1.3000150253392899E-7</v>
      </c>
      <c r="P7986" s="1">
        <v>3.9672933348837998E-7</v>
      </c>
      <c r="Q7986" s="1">
        <v>1.4124710115074299</v>
      </c>
      <c r="R7986" s="1">
        <v>1.4124710115074299</v>
      </c>
      <c r="S7986" s="1">
        <v>266.83430825309898</v>
      </c>
      <c r="T7986" s="1">
        <v>188.91312181219499</v>
      </c>
    </row>
    <row r="7987" spans="1:20" x14ac:dyDescent="0.2">
      <c r="A7987" t="s">
        <v>15986</v>
      </c>
      <c r="B7987" t="s">
        <v>15987</v>
      </c>
      <c r="C7987" s="1">
        <v>0.35502328795587601</v>
      </c>
      <c r="D7987" s="1">
        <v>0.49825773238636301</v>
      </c>
      <c r="E7987" s="1">
        <v>1.0249665656528399</v>
      </c>
      <c r="F7987" s="1">
        <v>1.0249665656528399</v>
      </c>
      <c r="G7987" s="1">
        <v>1721.55016716566</v>
      </c>
      <c r="H7987" s="1">
        <v>1679.6159258805999</v>
      </c>
      <c r="I7987" s="1">
        <v>0.55656847291930001</v>
      </c>
      <c r="J7987" s="1">
        <v>0.63784374231470198</v>
      </c>
      <c r="K7987" s="1">
        <v>1.01815729607863</v>
      </c>
      <c r="L7987" s="1">
        <v>1.01815729607863</v>
      </c>
      <c r="M7987" s="1">
        <v>1752.8088632651099</v>
      </c>
      <c r="N7987" s="1">
        <v>1721.55016716566</v>
      </c>
      <c r="O7987" s="1">
        <v>0.121735126020055</v>
      </c>
      <c r="P7987" s="1">
        <v>0.15564378094659501</v>
      </c>
      <c r="Q7987" s="1">
        <v>1.0435771870560999</v>
      </c>
      <c r="R7987" s="1">
        <v>1.0435771870560999</v>
      </c>
      <c r="S7987" s="1">
        <v>1752.8088632651099</v>
      </c>
      <c r="T7987" s="1">
        <v>1679.6159258805999</v>
      </c>
    </row>
    <row r="7988" spans="1:20" x14ac:dyDescent="0.2">
      <c r="A7988" t="s">
        <v>15988</v>
      </c>
      <c r="B7988" t="s">
        <v>15989</v>
      </c>
      <c r="C7988" s="1">
        <v>0.35503474962707499</v>
      </c>
      <c r="D7988" s="1">
        <v>0.49825773238636301</v>
      </c>
      <c r="E7988" s="1">
        <v>1.04182097471721</v>
      </c>
      <c r="F7988" s="1">
        <v>1.04182097471721</v>
      </c>
      <c r="G7988" s="1">
        <v>278.81009003198699</v>
      </c>
      <c r="H7988" s="1">
        <v>267.61804263699298</v>
      </c>
      <c r="I7988" s="1">
        <v>5.1632386590046001E-4</v>
      </c>
      <c r="J7988" s="1">
        <v>1.5934675696250701E-3</v>
      </c>
      <c r="K7988" s="1">
        <v>0.83723318182323103</v>
      </c>
      <c r="L7988" s="1">
        <v>-1.1944103765958101</v>
      </c>
      <c r="M7988" s="1">
        <v>233.42905880190199</v>
      </c>
      <c r="N7988" s="1">
        <v>278.81009003198699</v>
      </c>
      <c r="O7988" s="1">
        <v>2.9403925989723999E-3</v>
      </c>
      <c r="P7988" s="1">
        <v>4.99149790123908E-3</v>
      </c>
      <c r="Q7988" s="1">
        <v>0.87224708955267705</v>
      </c>
      <c r="R7988" s="1">
        <v>-1.14646412923296</v>
      </c>
      <c r="S7988" s="1">
        <v>233.42905880190199</v>
      </c>
      <c r="T7988" s="1">
        <v>267.61804263699298</v>
      </c>
    </row>
    <row r="7989" spans="1:20" x14ac:dyDescent="0.2">
      <c r="A7989" t="s">
        <v>15990</v>
      </c>
      <c r="B7989" t="s">
        <v>15991</v>
      </c>
      <c r="C7989" s="1">
        <v>0.355138778925642</v>
      </c>
      <c r="D7989" s="1">
        <v>0.49834133362262401</v>
      </c>
      <c r="E7989" s="1">
        <v>1.0851598304346199</v>
      </c>
      <c r="F7989" s="1">
        <v>1.0851598304346199</v>
      </c>
      <c r="G7989" s="1">
        <v>103.011376932411</v>
      </c>
      <c r="H7989" s="1">
        <v>94.927377556128306</v>
      </c>
      <c r="I7989" s="1">
        <v>2.3946136174635001E-2</v>
      </c>
      <c r="J7989" s="1">
        <v>4.4795100197177001E-2</v>
      </c>
      <c r="K7989" s="1">
        <v>0.79434812297262203</v>
      </c>
      <c r="L7989" s="1">
        <v>-1.2588938918339501</v>
      </c>
      <c r="M7989" s="1">
        <v>81.8268939110866</v>
      </c>
      <c r="N7989" s="1">
        <v>103.011376932411</v>
      </c>
      <c r="O7989" s="1">
        <v>0.10495696937467</v>
      </c>
      <c r="P7989" s="1">
        <v>0.13610165082377099</v>
      </c>
      <c r="Q7989" s="1">
        <v>0.86199467443103295</v>
      </c>
      <c r="R7989" s="1">
        <v>-1.16009997470118</v>
      </c>
      <c r="S7989" s="1">
        <v>81.8268939110866</v>
      </c>
      <c r="T7989" s="1">
        <v>94.927377556128306</v>
      </c>
    </row>
    <row r="7990" spans="1:20" x14ac:dyDescent="0.2">
      <c r="A7990" t="s">
        <v>15992</v>
      </c>
      <c r="B7990" t="s">
        <v>15993</v>
      </c>
      <c r="C7990" s="1">
        <v>0.35526995893129798</v>
      </c>
      <c r="D7990" s="1">
        <v>0.49846300784339997</v>
      </c>
      <c r="E7990" s="1">
        <v>0.91638851410396405</v>
      </c>
      <c r="F7990" s="1">
        <v>-1.0912402159228101</v>
      </c>
      <c r="G7990" s="1">
        <v>147.81078460096199</v>
      </c>
      <c r="H7990" s="1">
        <v>161.297072503674</v>
      </c>
      <c r="I7990" s="1">
        <v>1.2051255328257E-3</v>
      </c>
      <c r="J7990" s="1">
        <v>3.36360859000082E-3</v>
      </c>
      <c r="K7990" s="1">
        <v>0.70299700070966897</v>
      </c>
      <c r="L7990" s="1">
        <v>-1.4224811755818401</v>
      </c>
      <c r="M7990" s="1">
        <v>103.91053824701901</v>
      </c>
      <c r="N7990" s="1">
        <v>147.81078460096199</v>
      </c>
      <c r="O7990" s="1">
        <v>7.7028905838124899E-6</v>
      </c>
      <c r="P7990" s="1">
        <v>1.85601247966367E-5</v>
      </c>
      <c r="Q7990" s="1">
        <v>0.64421837689987804</v>
      </c>
      <c r="R7990" s="1">
        <v>-1.5522686651880699</v>
      </c>
      <c r="S7990" s="1">
        <v>103.91053824701901</v>
      </c>
      <c r="T7990" s="1">
        <v>161.297072503674</v>
      </c>
    </row>
    <row r="7991" spans="1:20" x14ac:dyDescent="0.2">
      <c r="A7991" t="s">
        <v>15994</v>
      </c>
      <c r="B7991" t="s">
        <v>15995</v>
      </c>
      <c r="C7991" s="1">
        <v>0.35548527414637798</v>
      </c>
      <c r="D7991" s="1">
        <v>0.498702683092209</v>
      </c>
      <c r="E7991" s="1">
        <v>1.0449138460842899</v>
      </c>
      <c r="F7991" s="1">
        <v>1.0449138460842899</v>
      </c>
      <c r="G7991" s="1">
        <v>563.72577038625604</v>
      </c>
      <c r="H7991" s="1">
        <v>539.494976067891</v>
      </c>
      <c r="I7991" s="1">
        <v>8.7112874269010807E-2</v>
      </c>
      <c r="J7991" s="1">
        <v>0.136090342533985</v>
      </c>
      <c r="K7991" s="1">
        <v>0.91074947323424205</v>
      </c>
      <c r="L7991" s="1">
        <v>-1.09799679208027</v>
      </c>
      <c r="M7991" s="1">
        <v>513.41294842784998</v>
      </c>
      <c r="N7991" s="1">
        <v>563.72577038625604</v>
      </c>
      <c r="O7991" s="1">
        <v>0.31409102086262403</v>
      </c>
      <c r="P7991" s="1">
        <v>0.36757634713396797</v>
      </c>
      <c r="Q7991" s="1">
        <v>0.95165473489643904</v>
      </c>
      <c r="R7991" s="1">
        <v>-1.05080126576454</v>
      </c>
      <c r="S7991" s="1">
        <v>513.41294842784998</v>
      </c>
      <c r="T7991" s="1">
        <v>539.494976067891</v>
      </c>
    </row>
    <row r="7992" spans="1:20" x14ac:dyDescent="0.2">
      <c r="A7992" t="s">
        <v>15996</v>
      </c>
      <c r="B7992" t="s">
        <v>15997</v>
      </c>
      <c r="C7992" s="1">
        <v>0.35555705457741199</v>
      </c>
      <c r="D7992" s="1">
        <v>0.49874096167666299</v>
      </c>
      <c r="E7992" s="1">
        <v>1.1581704630954699</v>
      </c>
      <c r="F7992" s="1">
        <v>1.1581704630954699</v>
      </c>
      <c r="G7992" s="1">
        <v>62.207493550500097</v>
      </c>
      <c r="H7992" s="1">
        <v>53.711863264269901</v>
      </c>
      <c r="I7992" s="1">
        <v>1.31262511600609E-5</v>
      </c>
      <c r="J7992" s="1">
        <v>6.4901697950208907E-5</v>
      </c>
      <c r="K7992" s="1">
        <v>0.44823188736582598</v>
      </c>
      <c r="L7992" s="1">
        <v>-2.2309880849325698</v>
      </c>
      <c r="M7992" s="1">
        <v>27.883382242438099</v>
      </c>
      <c r="N7992" s="1">
        <v>62.207493550500097</v>
      </c>
      <c r="O7992" s="1">
        <v>7.9563392955604305E-5</v>
      </c>
      <c r="P7992" s="1">
        <v>1.68427964426698E-4</v>
      </c>
      <c r="Q7992" s="1">
        <v>0.51912893256463599</v>
      </c>
      <c r="R7992" s="1">
        <v>-1.92630373163701</v>
      </c>
      <c r="S7992" s="1">
        <v>27.883382242438099</v>
      </c>
      <c r="T7992" s="1">
        <v>53.711863264269901</v>
      </c>
    </row>
    <row r="7993" spans="1:20" x14ac:dyDescent="0.2">
      <c r="A7993" t="s">
        <v>15998</v>
      </c>
      <c r="B7993" t="s">
        <v>15999</v>
      </c>
      <c r="C7993" s="1">
        <v>0.35560728596365798</v>
      </c>
      <c r="D7993" s="1">
        <v>0.49874900755338403</v>
      </c>
      <c r="E7993" s="1">
        <v>1.04589657576229</v>
      </c>
      <c r="F7993" s="1">
        <v>1.04589657576229</v>
      </c>
      <c r="G7993" s="1">
        <v>218.299552363853</v>
      </c>
      <c r="H7993" s="1">
        <v>208.72001823387299</v>
      </c>
      <c r="I7993" s="1">
        <v>0.98392283419105897</v>
      </c>
      <c r="J7993" s="1">
        <v>0.98921796111288696</v>
      </c>
      <c r="K7993" s="1">
        <v>1.00112946327848</v>
      </c>
      <c r="L7993" s="1">
        <v>1.00112946327848</v>
      </c>
      <c r="M7993" s="1">
        <v>218.54611369195601</v>
      </c>
      <c r="N7993" s="1">
        <v>218.299552363853</v>
      </c>
      <c r="O7993" s="1">
        <v>0.35868616303617501</v>
      </c>
      <c r="P7993" s="1">
        <v>0.41399267631179798</v>
      </c>
      <c r="Q7993" s="1">
        <v>1.0470778775377101</v>
      </c>
      <c r="R7993" s="1">
        <v>1.0470778775377101</v>
      </c>
      <c r="S7993" s="1">
        <v>218.54611369195601</v>
      </c>
      <c r="T7993" s="1">
        <v>208.72001823387299</v>
      </c>
    </row>
    <row r="7994" spans="1:20" x14ac:dyDescent="0.2">
      <c r="A7994" t="s">
        <v>16000</v>
      </c>
      <c r="B7994" t="s">
        <v>16001</v>
      </c>
      <c r="C7994" s="1">
        <v>0.35588282119435299</v>
      </c>
      <c r="D7994" s="1">
        <v>0.49907300672682497</v>
      </c>
      <c r="E7994" s="1">
        <v>1.05651573740258</v>
      </c>
      <c r="F7994" s="1">
        <v>1.05651573740258</v>
      </c>
      <c r="G7994" s="1">
        <v>1787.89218534307</v>
      </c>
      <c r="H7994" s="1">
        <v>1692.2532453123199</v>
      </c>
      <c r="I7994" s="1">
        <v>4.3737687604606902E-10</v>
      </c>
      <c r="J7994" s="1">
        <v>1.09432084901794E-8</v>
      </c>
      <c r="K7994" s="1">
        <v>0.65301968708232905</v>
      </c>
      <c r="L7994" s="1">
        <v>-1.5313474000576699</v>
      </c>
      <c r="M7994" s="1">
        <v>1167.52879540967</v>
      </c>
      <c r="N7994" s="1">
        <v>1787.89218534307</v>
      </c>
      <c r="O7994" s="1">
        <v>1.79731917325101E-9</v>
      </c>
      <c r="P7994" s="1">
        <v>6.9671753600543697E-9</v>
      </c>
      <c r="Q7994" s="1">
        <v>0.68992557623619499</v>
      </c>
      <c r="R7994" s="1">
        <v>-1.44943169878608</v>
      </c>
      <c r="S7994" s="1">
        <v>1167.52879540967</v>
      </c>
      <c r="T7994" s="1">
        <v>1692.2532453123199</v>
      </c>
    </row>
    <row r="7995" spans="1:20" x14ac:dyDescent="0.2">
      <c r="A7995" t="s">
        <v>16002</v>
      </c>
      <c r="B7995" t="s">
        <v>16003</v>
      </c>
      <c r="C7995" s="1">
        <v>0.356101380326448</v>
      </c>
      <c r="D7995" s="1">
        <v>0.49925870201648198</v>
      </c>
      <c r="E7995" s="1">
        <v>1.0798025720518301</v>
      </c>
      <c r="F7995" s="1">
        <v>1.0798025720518301</v>
      </c>
      <c r="G7995" s="1">
        <v>41.843717726248798</v>
      </c>
      <c r="H7995" s="1">
        <v>38.751266953122503</v>
      </c>
      <c r="I7995" s="1">
        <v>0.148168479149623</v>
      </c>
      <c r="J7995" s="1">
        <v>0.214410080401256</v>
      </c>
      <c r="K7995" s="1">
        <v>0.869686441860135</v>
      </c>
      <c r="L7995" s="1">
        <v>-1.14983970298667</v>
      </c>
      <c r="M7995" s="1">
        <v>36.390913983541203</v>
      </c>
      <c r="N7995" s="1">
        <v>41.843717726248798</v>
      </c>
      <c r="O7995" s="1">
        <v>0.46622661907598001</v>
      </c>
      <c r="P7995" s="1">
        <v>0.52160237281391997</v>
      </c>
      <c r="Q7995" s="1">
        <v>0.939089656799179</v>
      </c>
      <c r="R7995" s="1">
        <v>-1.0648610521474899</v>
      </c>
      <c r="S7995" s="1">
        <v>36.390913983541203</v>
      </c>
      <c r="T7995" s="1">
        <v>38.751266953122503</v>
      </c>
    </row>
    <row r="7996" spans="1:20" x14ac:dyDescent="0.2">
      <c r="A7996" t="s">
        <v>16004</v>
      </c>
      <c r="B7996" t="s">
        <v>16005</v>
      </c>
      <c r="C7996" s="1">
        <v>0.35610431997696301</v>
      </c>
      <c r="D7996" s="1">
        <v>0.49925870201648198</v>
      </c>
      <c r="E7996" s="1">
        <v>0.95439679555961998</v>
      </c>
      <c r="F7996" s="1">
        <v>-1.0477822271119801</v>
      </c>
      <c r="G7996" s="1">
        <v>452.34613253925897</v>
      </c>
      <c r="H7996" s="1">
        <v>473.960238177478</v>
      </c>
      <c r="I7996" s="1">
        <v>0.32973103304447299</v>
      </c>
      <c r="J7996" s="1">
        <v>0.41790537645810799</v>
      </c>
      <c r="K7996" s="1">
        <v>0.94487121352518599</v>
      </c>
      <c r="L7996" s="1">
        <v>-1.0583452915970699</v>
      </c>
      <c r="M7996" s="1">
        <v>427.40883918579499</v>
      </c>
      <c r="N7996" s="1">
        <v>452.34613253925897</v>
      </c>
      <c r="O7996" s="1">
        <v>4.8061483443961397E-2</v>
      </c>
      <c r="P7996" s="1">
        <v>6.6500576215697202E-2</v>
      </c>
      <c r="Q7996" s="1">
        <v>0.90178205840496795</v>
      </c>
      <c r="R7996" s="1">
        <v>-1.1089153866830701</v>
      </c>
      <c r="S7996" s="1">
        <v>427.40883918579499</v>
      </c>
      <c r="T7996" s="1">
        <v>473.960238177478</v>
      </c>
    </row>
    <row r="7997" spans="1:20" x14ac:dyDescent="0.2">
      <c r="A7997" t="s">
        <v>16006</v>
      </c>
      <c r="B7997" t="s">
        <v>16007</v>
      </c>
      <c r="C7997" s="1">
        <v>0.35637921927369998</v>
      </c>
      <c r="D7997" s="1">
        <v>0.49958162441707199</v>
      </c>
      <c r="E7997" s="1">
        <v>1.0511019144245</v>
      </c>
      <c r="F7997" s="1">
        <v>1.0511019144245</v>
      </c>
      <c r="G7997" s="1">
        <v>1150.2049871233</v>
      </c>
      <c r="H7997" s="1">
        <v>1094.28493216384</v>
      </c>
      <c r="I7997" s="1">
        <v>0.35996242812002999</v>
      </c>
      <c r="J7997" s="1">
        <v>0.44836373945265201</v>
      </c>
      <c r="K7997" s="1">
        <v>0.94488637282793098</v>
      </c>
      <c r="L7997" s="1">
        <v>-1.0583283120139799</v>
      </c>
      <c r="M7997" s="1">
        <v>1086.8130182915299</v>
      </c>
      <c r="N7997" s="1">
        <v>1150.2049871233</v>
      </c>
      <c r="O7997" s="1">
        <v>0.90249904246908397</v>
      </c>
      <c r="P7997" s="1">
        <v>0.91806078292367299</v>
      </c>
      <c r="Q7997" s="1">
        <v>0.99317187539306095</v>
      </c>
      <c r="R7997" s="1">
        <v>-1.0068750684308601</v>
      </c>
      <c r="S7997" s="1">
        <v>1086.8130182915299</v>
      </c>
      <c r="T7997" s="1">
        <v>1094.28493216384</v>
      </c>
    </row>
    <row r="7998" spans="1:20" x14ac:dyDescent="0.2">
      <c r="A7998" t="s">
        <v>16008</v>
      </c>
      <c r="B7998" t="s">
        <v>16009</v>
      </c>
      <c r="C7998" s="1">
        <v>0.356527849434705</v>
      </c>
      <c r="D7998" s="1">
        <v>0.49972748084451901</v>
      </c>
      <c r="E7998" s="1">
        <v>1.04647756121682</v>
      </c>
      <c r="F7998" s="1">
        <v>1.04647756121682</v>
      </c>
      <c r="G7998" s="1">
        <v>168.98732142023999</v>
      </c>
      <c r="H7998" s="1">
        <v>161.48203046393499</v>
      </c>
      <c r="I7998" s="1">
        <v>3.8265477930528199E-6</v>
      </c>
      <c r="J7998" s="1">
        <v>2.2503554151274399E-5</v>
      </c>
      <c r="K7998" s="1">
        <v>0.76786571097074097</v>
      </c>
      <c r="L7998" s="1">
        <v>-1.3023110495919801</v>
      </c>
      <c r="M7998" s="1">
        <v>129.75956970739401</v>
      </c>
      <c r="N7998" s="1">
        <v>168.98732142023999</v>
      </c>
      <c r="O7998" s="1">
        <v>2.1408804763371501E-5</v>
      </c>
      <c r="P7998" s="1">
        <v>4.8854090511529197E-5</v>
      </c>
      <c r="Q7998" s="1">
        <v>0.80355423655868696</v>
      </c>
      <c r="R7998" s="1">
        <v>-1.2444710692866401</v>
      </c>
      <c r="S7998" s="1">
        <v>129.75956970739401</v>
      </c>
      <c r="T7998" s="1">
        <v>161.48203046393499</v>
      </c>
    </row>
    <row r="7999" spans="1:20" x14ac:dyDescent="0.2">
      <c r="A7999" t="s">
        <v>16010</v>
      </c>
      <c r="B7999" t="s">
        <v>16011</v>
      </c>
      <c r="C7999" s="1">
        <v>0.356674755288518</v>
      </c>
      <c r="D7999" s="1">
        <v>0.49987088422468101</v>
      </c>
      <c r="E7999" s="1">
        <v>1.03098161718179</v>
      </c>
      <c r="F7999" s="1">
        <v>1.03098161718179</v>
      </c>
      <c r="G7999" s="1">
        <v>387.39584592319301</v>
      </c>
      <c r="H7999" s="1">
        <v>375.75436794124897</v>
      </c>
      <c r="I7999" s="1">
        <v>2.3701619424394999E-4</v>
      </c>
      <c r="J7999" s="1">
        <v>8.0763774693510897E-4</v>
      </c>
      <c r="K7999" s="1">
        <v>1.15020464264849</v>
      </c>
      <c r="L7999" s="1">
        <v>1.15020464264849</v>
      </c>
      <c r="M7999" s="1">
        <v>445.584500523597</v>
      </c>
      <c r="N7999" s="1">
        <v>387.39584592319301</v>
      </c>
      <c r="O7999" s="1">
        <v>5.3273749608252003E-7</v>
      </c>
      <c r="P7999" s="1">
        <v>1.49810702297766E-6</v>
      </c>
      <c r="Q7999" s="1">
        <v>1.1858398425677501</v>
      </c>
      <c r="R7999" s="1">
        <v>1.1858398425677501</v>
      </c>
      <c r="S7999" s="1">
        <v>445.584500523597</v>
      </c>
      <c r="T7999" s="1">
        <v>375.75436794124897</v>
      </c>
    </row>
    <row r="8000" spans="1:20" x14ac:dyDescent="0.2">
      <c r="A8000" t="s">
        <v>16012</v>
      </c>
      <c r="B8000" t="s">
        <v>16013</v>
      </c>
      <c r="C8000" s="1">
        <v>0.35674798834756399</v>
      </c>
      <c r="D8000" s="1">
        <v>0.49991101405023702</v>
      </c>
      <c r="E8000" s="1">
        <v>0.92671256232763899</v>
      </c>
      <c r="F8000" s="1">
        <v>-1.0790832461451501</v>
      </c>
      <c r="G8000" s="1">
        <v>356.23285487546798</v>
      </c>
      <c r="H8000" s="1">
        <v>384.40490542257402</v>
      </c>
      <c r="I8000" s="1">
        <v>2.4965964492766699E-3</v>
      </c>
      <c r="J8000" s="1">
        <v>6.3327335596157896E-3</v>
      </c>
      <c r="K8000" s="1">
        <v>0.75069321810585798</v>
      </c>
      <c r="L8000" s="1">
        <v>-1.33210208362237</v>
      </c>
      <c r="M8000" s="1">
        <v>267.42158822150202</v>
      </c>
      <c r="N8000" s="1">
        <v>356.23285487546798</v>
      </c>
      <c r="O8000" s="1">
        <v>2.2505757630605898E-5</v>
      </c>
      <c r="P8000" s="1">
        <v>5.1242542612525199E-5</v>
      </c>
      <c r="Q8000" s="1">
        <v>0.69567683567286098</v>
      </c>
      <c r="R8000" s="1">
        <v>-1.43744904059195</v>
      </c>
      <c r="S8000" s="1">
        <v>267.42158822150202</v>
      </c>
      <c r="T8000" s="1">
        <v>384.40490542257402</v>
      </c>
    </row>
    <row r="8001" spans="1:20" x14ac:dyDescent="0.2">
      <c r="A8001" t="s">
        <v>16014</v>
      </c>
      <c r="B8001" t="s">
        <v>16015</v>
      </c>
      <c r="C8001" s="1">
        <v>0.35680796165531098</v>
      </c>
      <c r="D8001" s="1">
        <v>0.49993255527429697</v>
      </c>
      <c r="E8001" s="1">
        <v>1.0550233256683701</v>
      </c>
      <c r="F8001" s="1">
        <v>1.0550233256683701</v>
      </c>
      <c r="G8001" s="1">
        <v>245.86810104780099</v>
      </c>
      <c r="H8001" s="1">
        <v>233.04518020209599</v>
      </c>
      <c r="I8001" s="1">
        <v>0.25617521213961503</v>
      </c>
      <c r="J8001" s="1">
        <v>0.339296697728104</v>
      </c>
      <c r="K8001" s="1">
        <v>0.92676540894222004</v>
      </c>
      <c r="L8001" s="1">
        <v>-1.0790217139646601</v>
      </c>
      <c r="M8001" s="1">
        <v>227.862051213413</v>
      </c>
      <c r="N8001" s="1">
        <v>245.86810104780099</v>
      </c>
      <c r="O8001" s="1">
        <v>0.70831684463731903</v>
      </c>
      <c r="P8001" s="1">
        <v>0.74865851122486604</v>
      </c>
      <c r="Q8001" s="1">
        <v>0.97775912385663399</v>
      </c>
      <c r="R8001" s="1">
        <v>-1.02274678456145</v>
      </c>
      <c r="S8001" s="1">
        <v>227.862051213413</v>
      </c>
      <c r="T8001" s="1">
        <v>233.04518020209599</v>
      </c>
    </row>
    <row r="8002" spans="1:20" x14ac:dyDescent="0.2">
      <c r="A8002" t="s">
        <v>16016</v>
      </c>
      <c r="B8002" t="s">
        <v>16017</v>
      </c>
      <c r="C8002" s="1">
        <v>0.35689376440896903</v>
      </c>
      <c r="D8002" s="1">
        <v>0.49995055530022298</v>
      </c>
      <c r="E8002" s="1">
        <v>1.0684650115435601</v>
      </c>
      <c r="F8002" s="1">
        <v>1.0684650115435601</v>
      </c>
      <c r="G8002" s="1">
        <v>48.835003853727599</v>
      </c>
      <c r="H8002" s="1">
        <v>45.705758565905597</v>
      </c>
      <c r="I8002" s="1">
        <v>0.14775292813822999</v>
      </c>
      <c r="J8002" s="1">
        <v>0.213863968427354</v>
      </c>
      <c r="K8002" s="1">
        <v>0.88618516458110697</v>
      </c>
      <c r="L8002" s="1">
        <v>-1.12843234119439</v>
      </c>
      <c r="M8002" s="1">
        <v>43.276855927434603</v>
      </c>
      <c r="N8002" s="1">
        <v>48.835003853727599</v>
      </c>
      <c r="O8002" s="1">
        <v>0.464296775174523</v>
      </c>
      <c r="P8002" s="1">
        <v>0.51996228923281396</v>
      </c>
      <c r="Q8002" s="1">
        <v>0.94685784210388502</v>
      </c>
      <c r="R8002" s="1">
        <v>-1.0561247481227301</v>
      </c>
      <c r="S8002" s="1">
        <v>43.276855927434603</v>
      </c>
      <c r="T8002" s="1">
        <v>45.705758565905597</v>
      </c>
    </row>
    <row r="8003" spans="1:20" x14ac:dyDescent="0.2">
      <c r="A8003" t="s">
        <v>16018</v>
      </c>
      <c r="B8003" t="s">
        <v>16019</v>
      </c>
      <c r="C8003" s="1">
        <v>0.356910013695457</v>
      </c>
      <c r="D8003" s="1">
        <v>0.49995055530022298</v>
      </c>
      <c r="E8003" s="1">
        <v>0.97203885559071801</v>
      </c>
      <c r="F8003" s="1">
        <v>-1.02876545957855</v>
      </c>
      <c r="G8003" s="1">
        <v>1073.5503383903499</v>
      </c>
      <c r="H8003" s="1">
        <v>1104.43150725486</v>
      </c>
      <c r="I8003" s="1">
        <v>5.2640677805837203E-9</v>
      </c>
      <c r="J8003" s="1">
        <v>8.6390828334645506E-8</v>
      </c>
      <c r="K8003" s="1">
        <v>0.81302703273570698</v>
      </c>
      <c r="L8003" s="1">
        <v>-1.2299714028390301</v>
      </c>
      <c r="M8003" s="1">
        <v>872.82544611392495</v>
      </c>
      <c r="N8003" s="1">
        <v>1073.5503383903499</v>
      </c>
      <c r="O8003" s="1">
        <v>1.7602732087330099E-13</v>
      </c>
      <c r="P8003" s="1">
        <v>1.2038378521469299E-12</v>
      </c>
      <c r="Q8003" s="1">
        <v>0.79029386646473399</v>
      </c>
      <c r="R8003" s="1">
        <v>-1.26535209551018</v>
      </c>
      <c r="S8003" s="1">
        <v>872.82544611392495</v>
      </c>
      <c r="T8003" s="1">
        <v>1104.43150725486</v>
      </c>
    </row>
    <row r="8004" spans="1:20" x14ac:dyDescent="0.2">
      <c r="A8004" t="s">
        <v>16020</v>
      </c>
      <c r="B8004" t="s">
        <v>16021</v>
      </c>
      <c r="C8004" s="1">
        <v>0.35699039208362199</v>
      </c>
      <c r="D8004" s="1">
        <v>0.50000066285959199</v>
      </c>
      <c r="E8004" s="1">
        <v>1.05179708908514</v>
      </c>
      <c r="F8004" s="1">
        <v>1.05179708908514</v>
      </c>
      <c r="G8004" s="1">
        <v>147.54451296011399</v>
      </c>
      <c r="H8004" s="1">
        <v>140.27849524517001</v>
      </c>
      <c r="I8004" s="1">
        <v>0.66354430092088501</v>
      </c>
      <c r="J8004" s="1">
        <v>0.72968390748770795</v>
      </c>
      <c r="K8004" s="1">
        <v>0.97287708811864304</v>
      </c>
      <c r="L8004" s="1">
        <v>-1.02787907353621</v>
      </c>
      <c r="M8004" s="1">
        <v>143.54267613651899</v>
      </c>
      <c r="N8004" s="1">
        <v>147.54451296011399</v>
      </c>
      <c r="O8004" s="1">
        <v>0.68451403150914303</v>
      </c>
      <c r="P8004" s="1">
        <v>0.72713398210632896</v>
      </c>
      <c r="Q8004" s="1">
        <v>1.02326928932082</v>
      </c>
      <c r="R8004" s="1">
        <v>1.02326928932082</v>
      </c>
      <c r="S8004" s="1">
        <v>143.54267613651899</v>
      </c>
      <c r="T8004" s="1">
        <v>140.27849524517001</v>
      </c>
    </row>
    <row r="8005" spans="1:20" x14ac:dyDescent="0.2">
      <c r="A8005" t="s">
        <v>16022</v>
      </c>
      <c r="B8005" t="s">
        <v>16023</v>
      </c>
      <c r="C8005" s="1">
        <v>0.35705694290130502</v>
      </c>
      <c r="D8005" s="1">
        <v>0.50003139342587899</v>
      </c>
      <c r="E8005" s="1">
        <v>0.96062133011752804</v>
      </c>
      <c r="F8005" s="1">
        <v>-1.0409929164050999</v>
      </c>
      <c r="G8005" s="1">
        <v>531.69261072292397</v>
      </c>
      <c r="H8005" s="1">
        <v>553.48824146750201</v>
      </c>
      <c r="I8005" s="1">
        <v>5.7462685244238096E-4</v>
      </c>
      <c r="J8005" s="1">
        <v>1.75169768534855E-3</v>
      </c>
      <c r="K8005" s="1">
        <v>1.18802183355632</v>
      </c>
      <c r="L8005" s="1">
        <v>1.18802183355632</v>
      </c>
      <c r="M8005" s="1">
        <v>631.662430279398</v>
      </c>
      <c r="N8005" s="1">
        <v>531.69261072292397</v>
      </c>
      <c r="O8005" s="1">
        <v>3.3165885888037298E-3</v>
      </c>
      <c r="P8005" s="1">
        <v>5.5894815053226599E-3</v>
      </c>
      <c r="Q8005" s="1">
        <v>1.1412391139595399</v>
      </c>
      <c r="R8005" s="1">
        <v>1.1412391139595399</v>
      </c>
      <c r="S8005" s="1">
        <v>631.662430279398</v>
      </c>
      <c r="T8005" s="1">
        <v>553.48824146750201</v>
      </c>
    </row>
    <row r="8006" spans="1:20" x14ac:dyDescent="0.2">
      <c r="A8006" t="s">
        <v>16024</v>
      </c>
      <c r="B8006" t="s">
        <v>16025</v>
      </c>
      <c r="C8006" s="1">
        <v>0.35729606213041498</v>
      </c>
      <c r="D8006" s="1">
        <v>0.50030375520547399</v>
      </c>
      <c r="E8006" s="1">
        <v>0.919046315537978</v>
      </c>
      <c r="F8006" s="1">
        <v>-1.0880844448134599</v>
      </c>
      <c r="G8006" s="1">
        <v>35.032159316403799</v>
      </c>
      <c r="H8006" s="1">
        <v>38.117947620405999</v>
      </c>
      <c r="I8006" s="1">
        <v>2.4605202629041301E-4</v>
      </c>
      <c r="J8006" s="1">
        <v>8.3474490396163396E-4</v>
      </c>
      <c r="K8006" s="1">
        <v>1.4687905760459601</v>
      </c>
      <c r="L8006" s="1">
        <v>1.4687905760459601</v>
      </c>
      <c r="M8006" s="1">
        <v>51.454905462474599</v>
      </c>
      <c r="N8006" s="1">
        <v>35.032159316403799</v>
      </c>
      <c r="O8006" s="1">
        <v>1.25710426127685E-3</v>
      </c>
      <c r="P8006" s="1">
        <v>2.2534594058295498E-3</v>
      </c>
      <c r="Q8006" s="1">
        <v>1.34988656721194</v>
      </c>
      <c r="R8006" s="1">
        <v>1.34988656721194</v>
      </c>
      <c r="S8006" s="1">
        <v>51.454905462474599</v>
      </c>
      <c r="T8006" s="1">
        <v>38.117947620405999</v>
      </c>
    </row>
    <row r="8007" spans="1:20" x14ac:dyDescent="0.2">
      <c r="A8007" t="s">
        <v>16026</v>
      </c>
      <c r="B8007" t="s">
        <v>16027</v>
      </c>
      <c r="C8007" s="1">
        <v>0.357480699778152</v>
      </c>
      <c r="D8007" s="1">
        <v>0.50049977064867701</v>
      </c>
      <c r="E8007" s="1">
        <v>1.06151251421128</v>
      </c>
      <c r="F8007" s="1">
        <v>1.06151251421128</v>
      </c>
      <c r="G8007" s="1">
        <v>306.351456830122</v>
      </c>
      <c r="H8007" s="1">
        <v>288.59900635061803</v>
      </c>
      <c r="I8007" s="1">
        <v>0.75142383742612895</v>
      </c>
      <c r="J8007" s="1">
        <v>0.804307657917254</v>
      </c>
      <c r="K8007" s="1">
        <v>0.97668077180856105</v>
      </c>
      <c r="L8007" s="1">
        <v>-1.0238759980379799</v>
      </c>
      <c r="M8007" s="1">
        <v>299.20757730152098</v>
      </c>
      <c r="N8007" s="1">
        <v>306.351456830122</v>
      </c>
      <c r="O8007" s="1">
        <v>0.59058828665585394</v>
      </c>
      <c r="P8007" s="1">
        <v>0.64121504311560096</v>
      </c>
      <c r="Q8007" s="1">
        <v>1.03675886166432</v>
      </c>
      <c r="R8007" s="1">
        <v>1.03675886166432</v>
      </c>
      <c r="S8007" s="1">
        <v>299.20757730152098</v>
      </c>
      <c r="T8007" s="1">
        <v>288.59900635061803</v>
      </c>
    </row>
    <row r="8008" spans="1:20" x14ac:dyDescent="0.2">
      <c r="A8008" t="s">
        <v>16028</v>
      </c>
      <c r="B8008" t="s">
        <v>16029</v>
      </c>
      <c r="C8008" s="1">
        <v>0.35786897612045099</v>
      </c>
      <c r="D8008" s="1">
        <v>0.50098081095717895</v>
      </c>
      <c r="E8008" s="1">
        <v>1.0469135374621401</v>
      </c>
      <c r="F8008" s="1">
        <v>1.0469135374621401</v>
      </c>
      <c r="G8008" s="1">
        <v>616.17110391192398</v>
      </c>
      <c r="H8008" s="1">
        <v>588.55968698771505</v>
      </c>
      <c r="I8008" s="1">
        <v>0.64890164233693204</v>
      </c>
      <c r="J8008" s="1">
        <v>0.71794872262902698</v>
      </c>
      <c r="K8008" s="1">
        <v>0.97428177970815</v>
      </c>
      <c r="L8008" s="1">
        <v>-1.02639710690222</v>
      </c>
      <c r="M8008" s="1">
        <v>600.32427972404503</v>
      </c>
      <c r="N8008" s="1">
        <v>616.17110391192398</v>
      </c>
      <c r="O8008" s="1">
        <v>0.70116734464294195</v>
      </c>
      <c r="P8008" s="1">
        <v>0.74215153598703898</v>
      </c>
      <c r="Q8008" s="1">
        <v>1.01998878447917</v>
      </c>
      <c r="R8008" s="1">
        <v>1.01998878447917</v>
      </c>
      <c r="S8008" s="1">
        <v>600.32427972404503</v>
      </c>
      <c r="T8008" s="1">
        <v>588.55968698771505</v>
      </c>
    </row>
    <row r="8009" spans="1:20" x14ac:dyDescent="0.2">
      <c r="A8009" t="s">
        <v>16030</v>
      </c>
      <c r="B8009" t="s">
        <v>16031</v>
      </c>
      <c r="C8009" s="1">
        <v>0.35795259768716697</v>
      </c>
      <c r="D8009" s="1">
        <v>0.50103529813629599</v>
      </c>
      <c r="E8009" s="1">
        <v>0.95932271467866104</v>
      </c>
      <c r="F8009" s="1">
        <v>-1.0424020871172199</v>
      </c>
      <c r="G8009" s="1">
        <v>763.16788394902198</v>
      </c>
      <c r="H8009" s="1">
        <v>795.52779504929799</v>
      </c>
      <c r="I8009" s="1">
        <v>0.48324314743848201</v>
      </c>
      <c r="J8009" s="1">
        <v>0.57059648579352695</v>
      </c>
      <c r="K8009" s="1">
        <v>0.96431228977031203</v>
      </c>
      <c r="L8009" s="1">
        <v>-1.0370084573309599</v>
      </c>
      <c r="M8009" s="1">
        <v>735.93216965004603</v>
      </c>
      <c r="N8009" s="1">
        <v>763.16788394902198</v>
      </c>
      <c r="O8009" s="1">
        <v>9.57693092330337E-2</v>
      </c>
      <c r="P8009" s="1">
        <v>0.12512859158329301</v>
      </c>
      <c r="Q8009" s="1">
        <v>0.92508668362045099</v>
      </c>
      <c r="R8009" s="1">
        <v>-1.0809797802800101</v>
      </c>
      <c r="S8009" s="1">
        <v>735.93216965004603</v>
      </c>
      <c r="T8009" s="1">
        <v>795.52779504929799</v>
      </c>
    </row>
    <row r="8010" spans="1:20" x14ac:dyDescent="0.2">
      <c r="A8010" t="s">
        <v>16032</v>
      </c>
      <c r="B8010" t="s">
        <v>16033</v>
      </c>
      <c r="C8010" s="1">
        <v>0.35808404513883901</v>
      </c>
      <c r="D8010" s="1">
        <v>0.501156706450399</v>
      </c>
      <c r="E8010" s="1">
        <v>1.1074696086432201</v>
      </c>
      <c r="F8010" s="1">
        <v>1.1074696086432201</v>
      </c>
      <c r="G8010" s="1">
        <v>43.654574385170299</v>
      </c>
      <c r="H8010" s="1">
        <v>39.418304614834803</v>
      </c>
      <c r="I8010" s="1">
        <v>0.78490377741425998</v>
      </c>
      <c r="J8010" s="1">
        <v>0.83123821607536796</v>
      </c>
      <c r="K8010" s="1">
        <v>1.0354023680484199</v>
      </c>
      <c r="L8010" s="1">
        <v>1.0354023680484199</v>
      </c>
      <c r="M8010" s="1">
        <v>45.200049694551602</v>
      </c>
      <c r="N8010" s="1">
        <v>43.654574385170299</v>
      </c>
      <c r="O8010" s="1">
        <v>0.232286852559875</v>
      </c>
      <c r="P8010" s="1">
        <v>0.28017898744685699</v>
      </c>
      <c r="Q8010" s="1">
        <v>1.1466766553308501</v>
      </c>
      <c r="R8010" s="1">
        <v>1.1466766553308501</v>
      </c>
      <c r="S8010" s="1">
        <v>45.200049694551602</v>
      </c>
      <c r="T8010" s="1">
        <v>39.418304614834803</v>
      </c>
    </row>
    <row r="8011" spans="1:20" x14ac:dyDescent="0.2">
      <c r="A8011" t="s">
        <v>16034</v>
      </c>
      <c r="B8011" t="s">
        <v>16035</v>
      </c>
      <c r="C8011" s="1">
        <v>0.35818141838232398</v>
      </c>
      <c r="D8011" s="1">
        <v>0.50117598860594503</v>
      </c>
      <c r="E8011" s="1">
        <v>1.0432659577922101</v>
      </c>
      <c r="F8011" s="1">
        <v>1.0432659577922101</v>
      </c>
      <c r="G8011" s="1">
        <v>106.53041486053</v>
      </c>
      <c r="H8011" s="1">
        <v>102.112423073759</v>
      </c>
      <c r="I8011" s="1">
        <v>0.13813356461225601</v>
      </c>
      <c r="J8011" s="1">
        <v>0.201632911282561</v>
      </c>
      <c r="K8011" s="1">
        <v>0.92366868363128796</v>
      </c>
      <c r="L8011" s="1">
        <v>-1.08263928151014</v>
      </c>
      <c r="M8011" s="1">
        <v>98.3988080609208</v>
      </c>
      <c r="N8011" s="1">
        <v>106.53041486053</v>
      </c>
      <c r="O8011" s="1">
        <v>0.437987952207256</v>
      </c>
      <c r="P8011" s="1">
        <v>0.49405323098431497</v>
      </c>
      <c r="Q8011" s="1">
        <v>0.96363209391127302</v>
      </c>
      <c r="R8011" s="1">
        <v>-1.03774044712553</v>
      </c>
      <c r="S8011" s="1">
        <v>98.3988080609208</v>
      </c>
      <c r="T8011" s="1">
        <v>102.112423073759</v>
      </c>
    </row>
    <row r="8012" spans="1:20" x14ac:dyDescent="0.2">
      <c r="A8012" t="s">
        <v>16036</v>
      </c>
      <c r="B8012" t="s">
        <v>16037</v>
      </c>
      <c r="C8012" s="1">
        <v>0.35818724638435401</v>
      </c>
      <c r="D8012" s="1">
        <v>0.50117598860594503</v>
      </c>
      <c r="E8012" s="1">
        <v>1.0364445952457899</v>
      </c>
      <c r="F8012" s="1">
        <v>1.0364445952457899</v>
      </c>
      <c r="G8012" s="1">
        <v>1855.9317407575099</v>
      </c>
      <c r="H8012" s="1">
        <v>1790.6714447359</v>
      </c>
      <c r="I8012" s="1">
        <v>0.56875919813499798</v>
      </c>
      <c r="J8012" s="1">
        <v>0.64867947210980803</v>
      </c>
      <c r="K8012" s="1">
        <v>0.97487005893029</v>
      </c>
      <c r="L8012" s="1">
        <v>-1.02577773400619</v>
      </c>
      <c r="M8012" s="1">
        <v>1809.2922854828701</v>
      </c>
      <c r="N8012" s="1">
        <v>1855.9317407575099</v>
      </c>
      <c r="O8012" s="1">
        <v>0.79745023357756495</v>
      </c>
      <c r="P8012" s="1">
        <v>0.82787993592395304</v>
      </c>
      <c r="Q8012" s="1">
        <v>1.01039880364524</v>
      </c>
      <c r="R8012" s="1">
        <v>1.01039880364524</v>
      </c>
      <c r="S8012" s="1">
        <v>1809.2922854828701</v>
      </c>
      <c r="T8012" s="1">
        <v>1790.6714447359</v>
      </c>
    </row>
    <row r="8013" spans="1:20" x14ac:dyDescent="0.2">
      <c r="A8013" t="s">
        <v>16038</v>
      </c>
      <c r="B8013" t="s">
        <v>16039</v>
      </c>
      <c r="C8013" s="1">
        <v>0.35826864348332699</v>
      </c>
      <c r="D8013" s="1">
        <v>0.50122731213237803</v>
      </c>
      <c r="E8013" s="1">
        <v>0.92105450937590005</v>
      </c>
      <c r="F8013" s="1">
        <v>-1.08571207221773</v>
      </c>
      <c r="G8013" s="1">
        <v>36.140492536869402</v>
      </c>
      <c r="H8013" s="1">
        <v>39.238169043174203</v>
      </c>
      <c r="I8013" s="1">
        <v>1.15860254402501E-4</v>
      </c>
      <c r="J8013" s="1">
        <v>4.2903124928894498E-4</v>
      </c>
      <c r="K8013" s="1">
        <v>0.66539836061088897</v>
      </c>
      <c r="L8013" s="1">
        <v>-1.50285912799953</v>
      </c>
      <c r="M8013" s="1">
        <v>24.047824485703</v>
      </c>
      <c r="N8013" s="1">
        <v>36.140492536869402</v>
      </c>
      <c r="O8013" s="1">
        <v>2.38120500808017E-7</v>
      </c>
      <c r="P8013" s="1">
        <v>7.0165423069323504E-7</v>
      </c>
      <c r="Q8013" s="1">
        <v>0.61286816057199101</v>
      </c>
      <c r="R8013" s="1">
        <v>-1.63167229811171</v>
      </c>
      <c r="S8013" s="1">
        <v>24.047824485703</v>
      </c>
      <c r="T8013" s="1">
        <v>39.238169043174203</v>
      </c>
    </row>
    <row r="8014" spans="1:20" x14ac:dyDescent="0.2">
      <c r="A8014" t="s">
        <v>16040</v>
      </c>
      <c r="B8014" t="s">
        <v>16041</v>
      </c>
      <c r="C8014" s="1">
        <v>0.35866916317265501</v>
      </c>
      <c r="D8014" s="1">
        <v>0.50172502807965602</v>
      </c>
      <c r="E8014" s="1">
        <v>0.96008432031478996</v>
      </c>
      <c r="F8014" s="1">
        <v>-1.04157518130503</v>
      </c>
      <c r="G8014" s="1">
        <v>313.76420525557597</v>
      </c>
      <c r="H8014" s="1">
        <v>326.80900897610701</v>
      </c>
      <c r="I8014" s="1">
        <v>3.12421382687131E-3</v>
      </c>
      <c r="J8014" s="1">
        <v>7.7067149615758397E-3</v>
      </c>
      <c r="K8014" s="1">
        <v>1.1624626037685</v>
      </c>
      <c r="L8014" s="1">
        <v>1.1624626037685</v>
      </c>
      <c r="M8014" s="1">
        <v>364.73915501075197</v>
      </c>
      <c r="N8014" s="1">
        <v>313.76420525557597</v>
      </c>
      <c r="O8014" s="1">
        <v>1.62631446886163E-2</v>
      </c>
      <c r="P8014" s="1">
        <v>2.4531501657206401E-2</v>
      </c>
      <c r="Q8014" s="1">
        <v>1.11606211883044</v>
      </c>
      <c r="R8014" s="1">
        <v>1.11606211883044</v>
      </c>
      <c r="S8014" s="1">
        <v>364.73915501075197</v>
      </c>
      <c r="T8014" s="1">
        <v>326.80900897610701</v>
      </c>
    </row>
    <row r="8015" spans="1:20" x14ac:dyDescent="0.2">
      <c r="A8015" t="s">
        <v>16042</v>
      </c>
      <c r="B8015" t="s">
        <v>16043</v>
      </c>
      <c r="C8015" s="1">
        <v>0.358810108998947</v>
      </c>
      <c r="D8015" s="1">
        <v>0.50178714048142703</v>
      </c>
      <c r="E8015" s="1">
        <v>0.93869756369117796</v>
      </c>
      <c r="F8015" s="1">
        <v>-1.0653058436284399</v>
      </c>
      <c r="G8015" s="1">
        <v>59.857345513007203</v>
      </c>
      <c r="H8015" s="1">
        <v>63.766379959093598</v>
      </c>
      <c r="I8015" s="1">
        <v>0.116673781461645</v>
      </c>
      <c r="J8015" s="1">
        <v>0.17427990623715001</v>
      </c>
      <c r="K8015" s="1">
        <v>1.13264074893735</v>
      </c>
      <c r="L8015" s="1">
        <v>1.13264074893735</v>
      </c>
      <c r="M8015" s="1">
        <v>67.796868651254599</v>
      </c>
      <c r="N8015" s="1">
        <v>59.857345513007203</v>
      </c>
      <c r="O8015" s="1">
        <v>0.385725145997105</v>
      </c>
      <c r="P8015" s="1">
        <v>0.44122799892657899</v>
      </c>
      <c r="Q8015" s="1">
        <v>1.06320711156484</v>
      </c>
      <c r="R8015" s="1">
        <v>1.06320711156484</v>
      </c>
      <c r="S8015" s="1">
        <v>67.796868651254599</v>
      </c>
      <c r="T8015" s="1">
        <v>63.766379959093598</v>
      </c>
    </row>
    <row r="8016" spans="1:20" x14ac:dyDescent="0.2">
      <c r="A8016" t="s">
        <v>16044</v>
      </c>
      <c r="B8016" t="s">
        <v>16045</v>
      </c>
      <c r="C8016" s="1">
        <v>0.35881854892642601</v>
      </c>
      <c r="D8016" s="1">
        <v>0.50178714048142703</v>
      </c>
      <c r="E8016" s="1">
        <v>1.06588007665756</v>
      </c>
      <c r="F8016" s="1">
        <v>1.06588007665756</v>
      </c>
      <c r="G8016" s="1">
        <v>896.87862853458603</v>
      </c>
      <c r="H8016" s="1">
        <v>841.44421889098601</v>
      </c>
      <c r="I8016" s="1">
        <v>1.4083965355092701E-3</v>
      </c>
      <c r="J8016" s="1">
        <v>3.86172132253509E-3</v>
      </c>
      <c r="K8016" s="1">
        <v>0.77525094680756002</v>
      </c>
      <c r="L8016" s="1">
        <v>-1.28990490642796</v>
      </c>
      <c r="M8016" s="1">
        <v>695.30600594290399</v>
      </c>
      <c r="N8016" s="1">
        <v>896.87862853458603</v>
      </c>
      <c r="O8016" s="1">
        <v>8.0741102268124896E-3</v>
      </c>
      <c r="P8016" s="1">
        <v>1.27792574883283E-2</v>
      </c>
      <c r="Q8016" s="1">
        <v>0.82632453861208799</v>
      </c>
      <c r="R8016" s="1">
        <v>-1.2101782692785801</v>
      </c>
      <c r="S8016" s="1">
        <v>695.30600594290399</v>
      </c>
      <c r="T8016" s="1">
        <v>841.44421889098601</v>
      </c>
    </row>
    <row r="8017" spans="1:20" x14ac:dyDescent="0.2">
      <c r="A8017" t="s">
        <v>16046</v>
      </c>
      <c r="B8017" t="s">
        <v>16047</v>
      </c>
      <c r="C8017" s="1">
        <v>0.35884786493880999</v>
      </c>
      <c r="D8017" s="1">
        <v>0.50178714048142703</v>
      </c>
      <c r="E8017" s="1">
        <v>0.94914118322850505</v>
      </c>
      <c r="F8017" s="1">
        <v>-1.0535840375174701</v>
      </c>
      <c r="G8017" s="1">
        <v>837.21605954726601</v>
      </c>
      <c r="H8017" s="1">
        <v>882.07747629227697</v>
      </c>
      <c r="I8017" s="1">
        <v>2.2361728717273301E-4</v>
      </c>
      <c r="J8017" s="1">
        <v>7.6746055478235501E-4</v>
      </c>
      <c r="K8017" s="1">
        <v>1.271857561022</v>
      </c>
      <c r="L8017" s="1">
        <v>1.271857561022</v>
      </c>
      <c r="M8017" s="1">
        <v>1064.81957554424</v>
      </c>
      <c r="N8017" s="1">
        <v>837.21605954726601</v>
      </c>
      <c r="O8017" s="1">
        <v>1.35966839013632E-3</v>
      </c>
      <c r="P8017" s="1">
        <v>2.42374729405821E-3</v>
      </c>
      <c r="Q8017" s="1">
        <v>1.2071723903665399</v>
      </c>
      <c r="R8017" s="1">
        <v>1.2071723903665399</v>
      </c>
      <c r="S8017" s="1">
        <v>1064.81957554424</v>
      </c>
      <c r="T8017" s="1">
        <v>882.07747629227697</v>
      </c>
    </row>
    <row r="8018" spans="1:20" x14ac:dyDescent="0.2">
      <c r="A8018" t="s">
        <v>16048</v>
      </c>
      <c r="B8018" t="s">
        <v>16049</v>
      </c>
      <c r="C8018" s="1">
        <v>0.35913000140628698</v>
      </c>
      <c r="D8018" s="1">
        <v>0.50211902030224198</v>
      </c>
      <c r="E8018" s="1">
        <v>0.93759783722628998</v>
      </c>
      <c r="F8018" s="1">
        <v>-1.0665553612605501</v>
      </c>
      <c r="G8018" s="1">
        <v>42.171396773040797</v>
      </c>
      <c r="H8018" s="1">
        <v>44.978129320132702</v>
      </c>
      <c r="I8018" s="1">
        <v>1.0804802808364799E-2</v>
      </c>
      <c r="J8018" s="1">
        <v>2.2574284189927601E-2</v>
      </c>
      <c r="K8018" s="1">
        <v>1.22928883575226</v>
      </c>
      <c r="L8018" s="1">
        <v>1.22928883575226</v>
      </c>
      <c r="M8018" s="1">
        <v>51.840827241177998</v>
      </c>
      <c r="N8018" s="1">
        <v>42.171396773040797</v>
      </c>
      <c r="O8018" s="1">
        <v>4.67825506011346E-2</v>
      </c>
      <c r="P8018" s="1">
        <v>6.4915277257751605E-2</v>
      </c>
      <c r="Q8018" s="1">
        <v>1.15257855372774</v>
      </c>
      <c r="R8018" s="1">
        <v>1.15257855372774</v>
      </c>
      <c r="S8018" s="1">
        <v>51.840827241177998</v>
      </c>
      <c r="T8018" s="1">
        <v>44.978129320132702</v>
      </c>
    </row>
    <row r="8019" spans="1:20" x14ac:dyDescent="0.2">
      <c r="A8019" t="s">
        <v>16050</v>
      </c>
      <c r="B8019" t="s">
        <v>16051</v>
      </c>
      <c r="C8019" s="1">
        <v>0.359267832716961</v>
      </c>
      <c r="D8019" s="1">
        <v>0.50216528208871003</v>
      </c>
      <c r="E8019" s="1">
        <v>0.93362912799540398</v>
      </c>
      <c r="F8019" s="1">
        <v>-1.07108911881005</v>
      </c>
      <c r="G8019" s="1">
        <v>3005.8678963746702</v>
      </c>
      <c r="H8019" s="1">
        <v>3219.5523963873902</v>
      </c>
      <c r="I8019" s="1">
        <v>9.3142364700309806E-8</v>
      </c>
      <c r="J8019" s="1">
        <v>9.5432611144951792E-7</v>
      </c>
      <c r="K8019" s="1">
        <v>0.63244405889177902</v>
      </c>
      <c r="L8019" s="1">
        <v>-1.58116751345926</v>
      </c>
      <c r="M8019" s="1">
        <v>1901.04329287569</v>
      </c>
      <c r="N8019" s="1">
        <v>3005.8678963746702</v>
      </c>
      <c r="O8019" s="1">
        <v>1.11614107866161E-11</v>
      </c>
      <c r="P8019" s="1">
        <v>5.8571279731826003E-11</v>
      </c>
      <c r="Q8019" s="1">
        <v>0.59046819520900595</v>
      </c>
      <c r="R8019" s="1">
        <v>-1.6935713186821699</v>
      </c>
      <c r="S8019" s="1">
        <v>1901.04329287569</v>
      </c>
      <c r="T8019" s="1">
        <v>3219.5523963873902</v>
      </c>
    </row>
    <row r="8020" spans="1:20" x14ac:dyDescent="0.2">
      <c r="A8020" t="s">
        <v>16052</v>
      </c>
      <c r="B8020" t="s">
        <v>16053</v>
      </c>
      <c r="C8020" s="1">
        <v>0.35927683138893401</v>
      </c>
      <c r="D8020" s="1">
        <v>0.50216528208871003</v>
      </c>
      <c r="E8020" s="1">
        <v>0.95759586430652199</v>
      </c>
      <c r="F8020" s="1">
        <v>-1.0442818701229299</v>
      </c>
      <c r="G8020" s="1">
        <v>483.64544448156801</v>
      </c>
      <c r="H8020" s="1">
        <v>505.06216923964797</v>
      </c>
      <c r="I8020" s="1">
        <v>0.27607431795616999</v>
      </c>
      <c r="J8020" s="1">
        <v>0.360582268698521</v>
      </c>
      <c r="K8020" s="1">
        <v>1.0608647125778199</v>
      </c>
      <c r="L8020" s="1">
        <v>1.0608647125778199</v>
      </c>
      <c r="M8020" s="1">
        <v>513.08238544951496</v>
      </c>
      <c r="N8020" s="1">
        <v>483.64544448156801</v>
      </c>
      <c r="O8020" s="1">
        <v>0.74699336269292904</v>
      </c>
      <c r="P8020" s="1">
        <v>0.78318666190487696</v>
      </c>
      <c r="Q8020" s="1">
        <v>1.0158796613532499</v>
      </c>
      <c r="R8020" s="1">
        <v>1.0158796613532499</v>
      </c>
      <c r="S8020" s="1">
        <v>513.08238544951496</v>
      </c>
      <c r="T8020" s="1">
        <v>505.06216923964797</v>
      </c>
    </row>
    <row r="8021" spans="1:20" x14ac:dyDescent="0.2">
      <c r="A8021" t="s">
        <v>16054</v>
      </c>
      <c r="B8021" t="s">
        <v>16055</v>
      </c>
      <c r="C8021" s="1">
        <v>0.35929748972713499</v>
      </c>
      <c r="D8021" s="1">
        <v>0.50216528208871003</v>
      </c>
      <c r="E8021" s="1">
        <v>0.93715354669044804</v>
      </c>
      <c r="F8021" s="1">
        <v>-1.0670609992690001</v>
      </c>
      <c r="G8021" s="1">
        <v>233.06405015111201</v>
      </c>
      <c r="H8021" s="1">
        <v>248.69355824792601</v>
      </c>
      <c r="I8021" s="1">
        <v>0.54621019874812604</v>
      </c>
      <c r="J8021" s="1">
        <v>0.62865490479184105</v>
      </c>
      <c r="K8021" s="1">
        <v>0.95203166434217601</v>
      </c>
      <c r="L8021" s="1">
        <v>-1.0503852313472799</v>
      </c>
      <c r="M8021" s="1">
        <v>221.884355563691</v>
      </c>
      <c r="N8021" s="1">
        <v>233.06405015111201</v>
      </c>
      <c r="O8021" s="1">
        <v>0.119248895733367</v>
      </c>
      <c r="P8021" s="1">
        <v>0.15287027459526401</v>
      </c>
      <c r="Q8021" s="1">
        <v>0.89219985079988096</v>
      </c>
      <c r="R8021" s="1">
        <v>-1.1208251145788299</v>
      </c>
      <c r="S8021" s="1">
        <v>221.884355563691</v>
      </c>
      <c r="T8021" s="1">
        <v>248.69355824792601</v>
      </c>
    </row>
    <row r="8022" spans="1:20" x14ac:dyDescent="0.2">
      <c r="A8022" t="s">
        <v>16056</v>
      </c>
      <c r="B8022" t="s">
        <v>16057</v>
      </c>
      <c r="C8022" s="1">
        <v>0.35952437122657899</v>
      </c>
      <c r="D8022" s="1">
        <v>0.50237540953985804</v>
      </c>
      <c r="E8022" s="1">
        <v>0.95786272154537599</v>
      </c>
      <c r="F8022" s="1">
        <v>-1.0439909368083899</v>
      </c>
      <c r="G8022" s="1">
        <v>4030.08388173911</v>
      </c>
      <c r="H8022" s="1">
        <v>4207.3710471132399</v>
      </c>
      <c r="I8022" s="1">
        <v>0.626004565067936</v>
      </c>
      <c r="J8022" s="1">
        <v>0.69875375122948602</v>
      </c>
      <c r="K8022" s="1">
        <v>0.97411863949909305</v>
      </c>
      <c r="L8022" s="1">
        <v>-1.0265690024309699</v>
      </c>
      <c r="M8022" s="1">
        <v>3925.7798279469298</v>
      </c>
      <c r="N8022" s="1">
        <v>4030.08388173911</v>
      </c>
      <c r="O8022" s="1">
        <v>0.15432680820192801</v>
      </c>
      <c r="P8022" s="1">
        <v>0.192934328924315</v>
      </c>
      <c r="Q8022" s="1">
        <v>0.93307193113868103</v>
      </c>
      <c r="R8022" s="1">
        <v>-1.07172873454637</v>
      </c>
      <c r="S8022" s="1">
        <v>3925.7798279469298</v>
      </c>
      <c r="T8022" s="1">
        <v>4207.3710471132399</v>
      </c>
    </row>
    <row r="8023" spans="1:20" x14ac:dyDescent="0.2">
      <c r="A8023" t="s">
        <v>16058</v>
      </c>
      <c r="B8023" t="s">
        <v>16059</v>
      </c>
      <c r="C8023" s="1">
        <v>0.359578029903661</v>
      </c>
      <c r="D8023" s="1">
        <v>0.50237540953985804</v>
      </c>
      <c r="E8023" s="1">
        <v>1.04675468129181</v>
      </c>
      <c r="F8023" s="1">
        <v>1.04675468129181</v>
      </c>
      <c r="G8023" s="1">
        <v>154.83892813814299</v>
      </c>
      <c r="H8023" s="1">
        <v>147.922842768712</v>
      </c>
      <c r="I8023" s="1">
        <v>1.4890773810071099E-4</v>
      </c>
      <c r="J8023" s="1">
        <v>5.3434693500973901E-4</v>
      </c>
      <c r="K8023" s="1">
        <v>0.80235889051629805</v>
      </c>
      <c r="L8023" s="1">
        <v>-1.2463250695166099</v>
      </c>
      <c r="M8023" s="1">
        <v>124.236390589653</v>
      </c>
      <c r="N8023" s="1">
        <v>154.83892813814299</v>
      </c>
      <c r="O8023" s="1">
        <v>7.7751918242675497E-4</v>
      </c>
      <c r="P8023" s="1">
        <v>1.4367313741875201E-3</v>
      </c>
      <c r="Q8023" s="1">
        <v>0.83987292472404396</v>
      </c>
      <c r="R8023" s="1">
        <v>-1.19065631307089</v>
      </c>
      <c r="S8023" s="1">
        <v>124.236390589653</v>
      </c>
      <c r="T8023" s="1">
        <v>147.922842768712</v>
      </c>
    </row>
    <row r="8024" spans="1:20" x14ac:dyDescent="0.2">
      <c r="A8024" t="s">
        <v>16060</v>
      </c>
      <c r="B8024" t="s">
        <v>16061</v>
      </c>
      <c r="C8024" s="1">
        <v>0.35960633987672203</v>
      </c>
      <c r="D8024" s="1">
        <v>0.50237540953985804</v>
      </c>
      <c r="E8024" s="1">
        <v>0.94903581828577599</v>
      </c>
      <c r="F8024" s="1">
        <v>-1.0537010097324599</v>
      </c>
      <c r="G8024" s="1">
        <v>92.522877911547596</v>
      </c>
      <c r="H8024" s="1">
        <v>97.491449878751396</v>
      </c>
      <c r="I8024" s="1">
        <v>3.4581174182206499E-2</v>
      </c>
      <c r="J8024" s="1">
        <v>6.1664075947876602E-2</v>
      </c>
      <c r="K8024" s="1">
        <v>1.1492761739055899</v>
      </c>
      <c r="L8024" s="1">
        <v>1.1492761739055899</v>
      </c>
      <c r="M8024" s="1">
        <v>106.33433912491699</v>
      </c>
      <c r="N8024" s="1">
        <v>92.522877911547596</v>
      </c>
      <c r="O8024" s="1">
        <v>0.137781575229215</v>
      </c>
      <c r="P8024" s="1">
        <v>0.174082243800119</v>
      </c>
      <c r="Q8024" s="1">
        <v>1.0907042541388301</v>
      </c>
      <c r="R8024" s="1">
        <v>1.0907042541388301</v>
      </c>
      <c r="S8024" s="1">
        <v>106.33433912491699</v>
      </c>
      <c r="T8024" s="1">
        <v>97.491449878751396</v>
      </c>
    </row>
    <row r="8025" spans="1:20" x14ac:dyDescent="0.2">
      <c r="A8025" t="s">
        <v>16062</v>
      </c>
      <c r="B8025" t="s">
        <v>16063</v>
      </c>
      <c r="C8025" s="1">
        <v>0.35962711090622002</v>
      </c>
      <c r="D8025" s="1">
        <v>0.50237540953985804</v>
      </c>
      <c r="E8025" s="1">
        <v>0.95757644347652904</v>
      </c>
      <c r="F8025" s="1">
        <v>-1.0443030494457901</v>
      </c>
      <c r="G8025" s="1">
        <v>262.70484011947298</v>
      </c>
      <c r="H8025" s="1">
        <v>274.34346564093602</v>
      </c>
      <c r="I8025" s="1">
        <v>7.8197974114785296E-2</v>
      </c>
      <c r="J8025" s="1">
        <v>0.124117968260072</v>
      </c>
      <c r="K8025" s="1">
        <v>1.1004489842430401</v>
      </c>
      <c r="L8025" s="1">
        <v>1.1004489842430401</v>
      </c>
      <c r="M8025" s="1">
        <v>289.09327446520399</v>
      </c>
      <c r="N8025" s="1">
        <v>262.70484011947298</v>
      </c>
      <c r="O8025" s="1">
        <v>0.283067478092003</v>
      </c>
      <c r="P8025" s="1">
        <v>0.334906413545837</v>
      </c>
      <c r="Q8025" s="1">
        <v>1.05376402455881</v>
      </c>
      <c r="R8025" s="1">
        <v>1.05376402455881</v>
      </c>
      <c r="S8025" s="1">
        <v>289.09327446520399</v>
      </c>
      <c r="T8025" s="1">
        <v>274.34346564093602</v>
      </c>
    </row>
    <row r="8026" spans="1:20" x14ac:dyDescent="0.2">
      <c r="A8026" t="s">
        <v>16064</v>
      </c>
      <c r="B8026" t="s">
        <v>16065</v>
      </c>
      <c r="C8026" s="1">
        <v>0.35973965442907102</v>
      </c>
      <c r="D8026" s="1">
        <v>0.50247000454771995</v>
      </c>
      <c r="E8026" s="1">
        <v>0.96413716464822796</v>
      </c>
      <c r="F8026" s="1">
        <v>-1.03719681873777</v>
      </c>
      <c r="G8026" s="1">
        <v>1028.98883106724</v>
      </c>
      <c r="H8026" s="1">
        <v>1067.26394209964</v>
      </c>
      <c r="I8026" s="1">
        <v>8.2621834847198899E-4</v>
      </c>
      <c r="J8026" s="1">
        <v>2.4092303506822398E-3</v>
      </c>
      <c r="K8026" s="1">
        <v>1.1652087497533701</v>
      </c>
      <c r="L8026" s="1">
        <v>1.1652087497533701</v>
      </c>
      <c r="M8026" s="1">
        <v>1198.9867893580499</v>
      </c>
      <c r="N8026" s="1">
        <v>1028.98883106724</v>
      </c>
      <c r="O8026" s="1">
        <v>4.7166007098913996E-3</v>
      </c>
      <c r="P8026" s="1">
        <v>7.7587874019918899E-3</v>
      </c>
      <c r="Q8026" s="1">
        <v>1.1234210602105199</v>
      </c>
      <c r="R8026" s="1">
        <v>1.1234210602105199</v>
      </c>
      <c r="S8026" s="1">
        <v>1198.9867893580499</v>
      </c>
      <c r="T8026" s="1">
        <v>1067.26394209964</v>
      </c>
    </row>
    <row r="8027" spans="1:20" x14ac:dyDescent="0.2">
      <c r="A8027" t="s">
        <v>16066</v>
      </c>
      <c r="B8027" t="s">
        <v>16067</v>
      </c>
      <c r="C8027" s="1">
        <v>0.35981859756443102</v>
      </c>
      <c r="D8027" s="1">
        <v>0.50251765014947802</v>
      </c>
      <c r="E8027" s="1">
        <v>0.89120313871797696</v>
      </c>
      <c r="F8027" s="1">
        <v>-1.1220786334286601</v>
      </c>
      <c r="G8027" s="1">
        <v>44.827689975131698</v>
      </c>
      <c r="H8027" s="1">
        <v>50.3001931070594</v>
      </c>
      <c r="I8027" s="1">
        <v>1.3774296339058699E-8</v>
      </c>
      <c r="J8027" s="1">
        <v>1.9067838479988299E-7</v>
      </c>
      <c r="K8027" s="1">
        <v>2.2516479448998399</v>
      </c>
      <c r="L8027" s="1">
        <v>2.2516479448998399</v>
      </c>
      <c r="M8027" s="1">
        <v>100.936176007112</v>
      </c>
      <c r="N8027" s="1">
        <v>44.827689975131698</v>
      </c>
      <c r="O8027" s="1">
        <v>5.64832614200987E-8</v>
      </c>
      <c r="P8027" s="1">
        <v>1.8022228216848401E-7</v>
      </c>
      <c r="Q8027" s="1">
        <v>2.0066757157826198</v>
      </c>
      <c r="R8027" s="1">
        <v>2.0066757157826198</v>
      </c>
      <c r="S8027" s="1">
        <v>100.936176007112</v>
      </c>
      <c r="T8027" s="1">
        <v>50.3001931070594</v>
      </c>
    </row>
    <row r="8028" spans="1:20" x14ac:dyDescent="0.2">
      <c r="A8028" t="s">
        <v>16068</v>
      </c>
      <c r="B8028" t="s">
        <v>16069</v>
      </c>
      <c r="C8028" s="1">
        <v>0.35994100614544</v>
      </c>
      <c r="D8028" s="1">
        <v>0.50262597955453403</v>
      </c>
      <c r="E8028" s="1">
        <v>1.0690984135928201</v>
      </c>
      <c r="F8028" s="1">
        <v>1.0690984135928201</v>
      </c>
      <c r="G8028" s="1">
        <v>43.089138667027697</v>
      </c>
      <c r="H8028" s="1">
        <v>40.304183524341703</v>
      </c>
      <c r="I8028" s="1">
        <v>0.23919943690044301</v>
      </c>
      <c r="J8028" s="1">
        <v>0.320103448927539</v>
      </c>
      <c r="K8028" s="1">
        <v>0.90503763574795004</v>
      </c>
      <c r="L8028" s="1">
        <v>-1.10492642570998</v>
      </c>
      <c r="M8028" s="1">
        <v>38.997292185622399</v>
      </c>
      <c r="N8028" s="1">
        <v>43.089138667027697</v>
      </c>
      <c r="O8028" s="1">
        <v>0.66338705514306395</v>
      </c>
      <c r="P8028" s="1">
        <v>0.70804661027409999</v>
      </c>
      <c r="Q8028" s="1">
        <v>0.96757430061993399</v>
      </c>
      <c r="R8028" s="1">
        <v>-1.0335123611274999</v>
      </c>
      <c r="S8028" s="1">
        <v>38.997292185622399</v>
      </c>
      <c r="T8028" s="1">
        <v>40.304183524341703</v>
      </c>
    </row>
    <row r="8029" spans="1:20" x14ac:dyDescent="0.2">
      <c r="A8029" t="s">
        <v>16070</v>
      </c>
      <c r="B8029" t="s">
        <v>16071</v>
      </c>
      <c r="C8029" s="1">
        <v>0.36023252467582301</v>
      </c>
      <c r="D8029" s="1">
        <v>0.50297039973733204</v>
      </c>
      <c r="E8029" s="1">
        <v>1.0504829746969799</v>
      </c>
      <c r="F8029" s="1">
        <v>1.0504829746969799</v>
      </c>
      <c r="G8029" s="1">
        <v>676.56361701887295</v>
      </c>
      <c r="H8029" s="1">
        <v>644.05005441809396</v>
      </c>
      <c r="I8029" s="1">
        <v>3.1371260677626301E-11</v>
      </c>
      <c r="J8029" s="1">
        <v>1.36825082076075E-9</v>
      </c>
      <c r="K8029" s="1">
        <v>1.5052789522591801</v>
      </c>
      <c r="L8029" s="1">
        <v>1.5052789522591801</v>
      </c>
      <c r="M8029" s="1">
        <v>1018.41697256285</v>
      </c>
      <c r="N8029" s="1">
        <v>676.56361701887295</v>
      </c>
      <c r="O8029" s="1">
        <v>1.5699523551211699E-16</v>
      </c>
      <c r="P8029" s="1">
        <v>1.6823705495748699E-15</v>
      </c>
      <c r="Q8029" s="1">
        <v>1.58126991151798</v>
      </c>
      <c r="R8029" s="1">
        <v>1.58126991151798</v>
      </c>
      <c r="S8029" s="1">
        <v>1018.41697256285</v>
      </c>
      <c r="T8029" s="1">
        <v>644.05005441809396</v>
      </c>
    </row>
    <row r="8030" spans="1:20" x14ac:dyDescent="0.2">
      <c r="A8030" t="s">
        <v>16072</v>
      </c>
      <c r="B8030" t="s">
        <v>16073</v>
      </c>
      <c r="C8030" s="1">
        <v>0.36045303069615597</v>
      </c>
      <c r="D8030" s="1">
        <v>0.50321559609829603</v>
      </c>
      <c r="E8030" s="1">
        <v>0.95182406375735096</v>
      </c>
      <c r="F8030" s="1">
        <v>-1.05061432892594</v>
      </c>
      <c r="G8030" s="1">
        <v>659.81170711238201</v>
      </c>
      <c r="H8030" s="1">
        <v>693.20763388536</v>
      </c>
      <c r="I8030" s="1">
        <v>4.5071986097584102E-8</v>
      </c>
      <c r="J8030" s="1">
        <v>5.1710531439899699E-7</v>
      </c>
      <c r="K8030" s="1">
        <v>0.71185332870263496</v>
      </c>
      <c r="L8030" s="1">
        <v>-1.40478376609198</v>
      </c>
      <c r="M8030" s="1">
        <v>469.68916002491699</v>
      </c>
      <c r="N8030" s="1">
        <v>659.81170711238201</v>
      </c>
      <c r="O8030" s="1">
        <v>3.7442487877367397E-12</v>
      </c>
      <c r="P8030" s="1">
        <v>2.1271811790035999E-11</v>
      </c>
      <c r="Q8030" s="1">
        <v>0.67755912812494001</v>
      </c>
      <c r="R8030" s="1">
        <v>-1.4758859536987901</v>
      </c>
      <c r="S8030" s="1">
        <v>469.68916002491699</v>
      </c>
      <c r="T8030" s="1">
        <v>693.20763388536</v>
      </c>
    </row>
    <row r="8031" spans="1:20" x14ac:dyDescent="0.2">
      <c r="A8031" t="s">
        <v>16074</v>
      </c>
      <c r="B8031" t="s">
        <v>16075</v>
      </c>
      <c r="C8031" s="1">
        <v>0.36052809690660798</v>
      </c>
      <c r="D8031" s="1">
        <v>0.50325771335319702</v>
      </c>
      <c r="E8031" s="1">
        <v>0.95029378418423904</v>
      </c>
      <c r="F8031" s="1">
        <v>-1.05230615694117</v>
      </c>
      <c r="G8031" s="1">
        <v>202.16394160455599</v>
      </c>
      <c r="H8031" s="1">
        <v>212.73836046196999</v>
      </c>
      <c r="I8031" s="1">
        <v>1.7457135501350401E-5</v>
      </c>
      <c r="J8031" s="1">
        <v>8.3090034749315098E-5</v>
      </c>
      <c r="K8031" s="1">
        <v>0.75771626241897505</v>
      </c>
      <c r="L8031" s="1">
        <v>-1.3197552297578301</v>
      </c>
      <c r="M8031" s="1">
        <v>153.18290622849199</v>
      </c>
      <c r="N8031" s="1">
        <v>202.16394160455599</v>
      </c>
      <c r="O8031" s="1">
        <v>1.5253453438560301E-8</v>
      </c>
      <c r="P8031" s="1">
        <v>5.2382340561526597E-8</v>
      </c>
      <c r="Q8031" s="1">
        <v>0.72005305435206601</v>
      </c>
      <c r="R8031" s="1">
        <v>-1.3887865539294699</v>
      </c>
      <c r="S8031" s="1">
        <v>153.18290622849199</v>
      </c>
      <c r="T8031" s="1">
        <v>212.73836046196999</v>
      </c>
    </row>
    <row r="8032" spans="1:20" x14ac:dyDescent="0.2">
      <c r="A8032" t="s">
        <v>16076</v>
      </c>
      <c r="B8032" t="s">
        <v>16077</v>
      </c>
      <c r="C8032" s="1">
        <v>0.36066315604184501</v>
      </c>
      <c r="D8032" s="1">
        <v>0.50329033033650705</v>
      </c>
      <c r="E8032" s="1">
        <v>0.97133652567805795</v>
      </c>
      <c r="F8032" s="1">
        <v>-1.02950931377972</v>
      </c>
      <c r="G8032" s="1">
        <v>500.74802115167199</v>
      </c>
      <c r="H8032" s="1">
        <v>515.52475163241297</v>
      </c>
      <c r="I8032" s="1">
        <v>2.7105442224621898E-3</v>
      </c>
      <c r="J8032" s="1">
        <v>6.8030654253422897E-3</v>
      </c>
      <c r="K8032" s="1">
        <v>1.1160748175592901</v>
      </c>
      <c r="L8032" s="1">
        <v>1.1160748175592901</v>
      </c>
      <c r="M8032" s="1">
        <v>558.87225635002903</v>
      </c>
      <c r="N8032" s="1">
        <v>500.74802115167199</v>
      </c>
      <c r="O8032" s="1">
        <v>1.3666383688308E-2</v>
      </c>
      <c r="P8032" s="1">
        <v>2.0907123619795898E-2</v>
      </c>
      <c r="Q8032" s="1">
        <v>1.0840842356848099</v>
      </c>
      <c r="R8032" s="1">
        <v>1.0840842356848099</v>
      </c>
      <c r="S8032" s="1">
        <v>558.87225635002903</v>
      </c>
      <c r="T8032" s="1">
        <v>515.52475163241297</v>
      </c>
    </row>
    <row r="8033" spans="1:20" x14ac:dyDescent="0.2">
      <c r="A8033" t="s">
        <v>16078</v>
      </c>
      <c r="B8033" t="s">
        <v>16079</v>
      </c>
      <c r="C8033" s="1">
        <v>0.36066679170323301</v>
      </c>
      <c r="D8033" s="1">
        <v>0.50329033033650705</v>
      </c>
      <c r="E8033" s="1">
        <v>0.95278615120302801</v>
      </c>
      <c r="F8033" s="1">
        <v>-1.04955345828374</v>
      </c>
      <c r="G8033" s="1">
        <v>97.01272037295</v>
      </c>
      <c r="H8033" s="1">
        <v>101.82003616494301</v>
      </c>
      <c r="I8033" s="1">
        <v>0.68209885550579297</v>
      </c>
      <c r="J8033" s="1">
        <v>0.74620789296939605</v>
      </c>
      <c r="K8033" s="1">
        <v>1.0254058597946101</v>
      </c>
      <c r="L8033" s="1">
        <v>1.0254058597946101</v>
      </c>
      <c r="M8033" s="1">
        <v>99.477411945039606</v>
      </c>
      <c r="N8033" s="1">
        <v>97.01272037295</v>
      </c>
      <c r="O8033" s="1">
        <v>0.66902125445335203</v>
      </c>
      <c r="P8033" s="1">
        <v>0.71338082583405904</v>
      </c>
      <c r="Q8033" s="1">
        <v>0.97699250257474601</v>
      </c>
      <c r="R8033" s="1">
        <v>-1.02354930807004</v>
      </c>
      <c r="S8033" s="1">
        <v>99.477411945039606</v>
      </c>
      <c r="T8033" s="1">
        <v>101.82003616494301</v>
      </c>
    </row>
    <row r="8034" spans="1:20" x14ac:dyDescent="0.2">
      <c r="A8034" t="s">
        <v>16080</v>
      </c>
      <c r="B8034" t="s">
        <v>16081</v>
      </c>
      <c r="C8034" s="1">
        <v>0.36068616500964901</v>
      </c>
      <c r="D8034" s="1">
        <v>0.50329033033650705</v>
      </c>
      <c r="E8034" s="1">
        <v>0.97529062334646699</v>
      </c>
      <c r="F8034" s="1">
        <v>-1.02533539855919</v>
      </c>
      <c r="G8034" s="1">
        <v>4085.4324654963698</v>
      </c>
      <c r="H8034" s="1">
        <v>4188.9385252964103</v>
      </c>
      <c r="I8034" s="1">
        <v>3.4377992395702197E-8</v>
      </c>
      <c r="J8034" s="1">
        <v>4.1037584319853601E-7</v>
      </c>
      <c r="K8034" s="1">
        <v>0.840869884157326</v>
      </c>
      <c r="L8034" s="1">
        <v>-1.1892446368228999</v>
      </c>
      <c r="M8034" s="1">
        <v>3435.31712399451</v>
      </c>
      <c r="N8034" s="1">
        <v>4085.4324654963698</v>
      </c>
      <c r="O8034" s="1">
        <v>2.6331245085517799E-12</v>
      </c>
      <c r="P8034" s="1">
        <v>1.5308450527156101E-11</v>
      </c>
      <c r="Q8034" s="1">
        <v>0.82009251347307</v>
      </c>
      <c r="R8034" s="1">
        <v>-1.2193746236812</v>
      </c>
      <c r="S8034" s="1">
        <v>3435.31712399451</v>
      </c>
      <c r="T8034" s="1">
        <v>4188.9385252964103</v>
      </c>
    </row>
    <row r="8035" spans="1:20" x14ac:dyDescent="0.2">
      <c r="A8035" t="s">
        <v>16082</v>
      </c>
      <c r="B8035" t="s">
        <v>16083</v>
      </c>
      <c r="C8035" s="1">
        <v>0.36075969480417103</v>
      </c>
      <c r="D8035" s="1">
        <v>0.50333027371918804</v>
      </c>
      <c r="E8035" s="1">
        <v>1.0843231706630201</v>
      </c>
      <c r="F8035" s="1">
        <v>1.0843231706630201</v>
      </c>
      <c r="G8035" s="1">
        <v>58.308606105914102</v>
      </c>
      <c r="H8035" s="1">
        <v>53.7741954460502</v>
      </c>
      <c r="I8035" s="1">
        <v>0.16107965864711099</v>
      </c>
      <c r="J8035" s="1">
        <v>0.22997604047579601</v>
      </c>
      <c r="K8035" s="1">
        <v>1.1531503168246</v>
      </c>
      <c r="L8035" s="1">
        <v>1.1531503168246</v>
      </c>
      <c r="M8035" s="1">
        <v>67.238587604636194</v>
      </c>
      <c r="N8035" s="1">
        <v>58.308606105914102</v>
      </c>
      <c r="O8035" s="1">
        <v>1.4077949621148901E-2</v>
      </c>
      <c r="P8035" s="1">
        <v>2.1495673246622899E-2</v>
      </c>
      <c r="Q8035" s="1">
        <v>1.25038760779032</v>
      </c>
      <c r="R8035" s="1">
        <v>1.25038760779032</v>
      </c>
      <c r="S8035" s="1">
        <v>67.238587604636194</v>
      </c>
      <c r="T8035" s="1">
        <v>53.7741954460502</v>
      </c>
    </row>
    <row r="8036" spans="1:20" x14ac:dyDescent="0.2">
      <c r="A8036" t="s">
        <v>16084</v>
      </c>
      <c r="B8036" t="s">
        <v>16085</v>
      </c>
      <c r="C8036" s="1">
        <v>0.36080598807979403</v>
      </c>
      <c r="D8036" s="1">
        <v>0.50333221162245301</v>
      </c>
      <c r="E8036" s="1">
        <v>0.95843385070318199</v>
      </c>
      <c r="F8036" s="1">
        <v>-1.04336882432347</v>
      </c>
      <c r="G8036" s="1">
        <v>386.02349199944803</v>
      </c>
      <c r="H8036" s="1">
        <v>402.764877008707</v>
      </c>
      <c r="I8036" s="1">
        <v>3.6172201786146097E-8</v>
      </c>
      <c r="J8036" s="1">
        <v>4.2814594490064498E-7</v>
      </c>
      <c r="K8036" s="1">
        <v>0.74381675038678996</v>
      </c>
      <c r="L8036" s="1">
        <v>-1.3444171558115501</v>
      </c>
      <c r="M8036" s="1">
        <v>287.13073939199001</v>
      </c>
      <c r="N8036" s="1">
        <v>386.02349199944803</v>
      </c>
      <c r="O8036" s="1">
        <v>2.47789784831578E-12</v>
      </c>
      <c r="P8036" s="1">
        <v>1.4488657789134801E-11</v>
      </c>
      <c r="Q8036" s="1">
        <v>0.71289915229073797</v>
      </c>
      <c r="R8036" s="1">
        <v>-1.40272294725941</v>
      </c>
      <c r="S8036" s="1">
        <v>287.13073939199001</v>
      </c>
      <c r="T8036" s="1">
        <v>402.764877008707</v>
      </c>
    </row>
    <row r="8037" spans="1:20" x14ac:dyDescent="0.2">
      <c r="A8037" t="s">
        <v>16086</v>
      </c>
      <c r="B8037" t="s">
        <v>16087</v>
      </c>
      <c r="C8037" s="1">
        <v>0.36098370359447501</v>
      </c>
      <c r="D8037" s="1">
        <v>0.50345202533103905</v>
      </c>
      <c r="E8037" s="1">
        <v>1.05858268734968</v>
      </c>
      <c r="F8037" s="1">
        <v>1.05858268734968</v>
      </c>
      <c r="G8037" s="1">
        <v>69.693483860285696</v>
      </c>
      <c r="H8037" s="1">
        <v>65.836598966844406</v>
      </c>
      <c r="I8037" s="1">
        <v>1.8790593885916699E-2</v>
      </c>
      <c r="J8037" s="1">
        <v>3.6515909651047299E-2</v>
      </c>
      <c r="K8037" s="1">
        <v>0.84384214583385297</v>
      </c>
      <c r="L8037" s="1">
        <v>-1.18505576539061</v>
      </c>
      <c r="M8037" s="1">
        <v>58.810298971300497</v>
      </c>
      <c r="N8037" s="1">
        <v>69.693483860285696</v>
      </c>
      <c r="O8037" s="1">
        <v>8.2509827577847195E-2</v>
      </c>
      <c r="P8037" s="1">
        <v>0.109140035086156</v>
      </c>
      <c r="Q8037" s="1">
        <v>0.893276686435726</v>
      </c>
      <c r="R8037" s="1">
        <v>-1.1194739717098301</v>
      </c>
      <c r="S8037" s="1">
        <v>58.810298971300497</v>
      </c>
      <c r="T8037" s="1">
        <v>65.836598966844406</v>
      </c>
    </row>
    <row r="8038" spans="1:20" x14ac:dyDescent="0.2">
      <c r="A8038" t="s">
        <v>16088</v>
      </c>
      <c r="B8038" t="s">
        <v>16089</v>
      </c>
      <c r="C8038" s="1">
        <v>0.36100109003331499</v>
      </c>
      <c r="D8038" s="1">
        <v>0.50345202533103905</v>
      </c>
      <c r="E8038" s="1">
        <v>1.03993087201472</v>
      </c>
      <c r="F8038" s="1">
        <v>1.03993087201472</v>
      </c>
      <c r="G8038" s="1">
        <v>443.25822264583599</v>
      </c>
      <c r="H8038" s="1">
        <v>426.23816118381302</v>
      </c>
      <c r="I8038" s="1">
        <v>8.4895452814486996E-6</v>
      </c>
      <c r="J8038" s="1">
        <v>4.4801936468812801E-5</v>
      </c>
      <c r="K8038" s="1">
        <v>1.2445634884982699</v>
      </c>
      <c r="L8038" s="1">
        <v>1.2445634884982699</v>
      </c>
      <c r="M8038" s="1">
        <v>551.66299988164803</v>
      </c>
      <c r="N8038" s="1">
        <v>443.25822264583599</v>
      </c>
      <c r="O8038" s="1">
        <v>5.0633233892352801E-9</v>
      </c>
      <c r="P8038" s="1">
        <v>1.8456842884532701E-8</v>
      </c>
      <c r="Q8038" s="1">
        <v>1.2942599938717001</v>
      </c>
      <c r="R8038" s="1">
        <v>1.2942599938717001</v>
      </c>
      <c r="S8038" s="1">
        <v>551.66299988164803</v>
      </c>
      <c r="T8038" s="1">
        <v>426.23816118381302</v>
      </c>
    </row>
    <row r="8039" spans="1:20" x14ac:dyDescent="0.2">
      <c r="A8039" t="s">
        <v>16090</v>
      </c>
      <c r="B8039" t="s">
        <v>16091</v>
      </c>
      <c r="C8039" s="1">
        <v>0.36102661964589999</v>
      </c>
      <c r="D8039" s="1">
        <v>0.50345202533103905</v>
      </c>
      <c r="E8039" s="1">
        <v>1.03233210321233</v>
      </c>
      <c r="F8039" s="1">
        <v>1.03233210321233</v>
      </c>
      <c r="G8039" s="1">
        <v>554.63578295773698</v>
      </c>
      <c r="H8039" s="1">
        <v>537.26487942384097</v>
      </c>
      <c r="I8039" s="1">
        <v>2.3707867453887799E-3</v>
      </c>
      <c r="J8039" s="1">
        <v>6.0505802889487502E-3</v>
      </c>
      <c r="K8039" s="1">
        <v>1.1292598708773101</v>
      </c>
      <c r="L8039" s="1">
        <v>1.1292598708773101</v>
      </c>
      <c r="M8039" s="1">
        <v>626.32793264679401</v>
      </c>
      <c r="N8039" s="1">
        <v>554.63578295773698</v>
      </c>
      <c r="O8039" s="1">
        <v>1.9295104419946299E-5</v>
      </c>
      <c r="P8039" s="1">
        <v>4.4147545507895097E-5</v>
      </c>
      <c r="Q8039" s="1">
        <v>1.1657712175760699</v>
      </c>
      <c r="R8039" s="1">
        <v>1.1657712175760699</v>
      </c>
      <c r="S8039" s="1">
        <v>626.32793264679401</v>
      </c>
      <c r="T8039" s="1">
        <v>537.26487942384097</v>
      </c>
    </row>
    <row r="8040" spans="1:20" x14ac:dyDescent="0.2">
      <c r="A8040" t="s">
        <v>16092</v>
      </c>
      <c r="B8040" t="s">
        <v>16093</v>
      </c>
      <c r="C8040" s="1">
        <v>0.36108245301888903</v>
      </c>
      <c r="D8040" s="1">
        <v>0.50346724914650198</v>
      </c>
      <c r="E8040" s="1">
        <v>0.92883244931229603</v>
      </c>
      <c r="F8040" s="1">
        <v>-1.07662043971482</v>
      </c>
      <c r="G8040" s="1">
        <v>179.481967618185</v>
      </c>
      <c r="H8040" s="1">
        <v>193.23395489797201</v>
      </c>
      <c r="I8040" s="1">
        <v>0.440418815924214</v>
      </c>
      <c r="J8040" s="1">
        <v>0.52939994720584604</v>
      </c>
      <c r="K8040" s="1">
        <v>1.0740911135284399</v>
      </c>
      <c r="L8040" s="1">
        <v>1.0740911135284399</v>
      </c>
      <c r="M8040" s="1">
        <v>192.77998645729201</v>
      </c>
      <c r="N8040" s="1">
        <v>179.481967618185</v>
      </c>
      <c r="O8040" s="1">
        <v>0.977541331112731</v>
      </c>
      <c r="P8040" s="1">
        <v>0.98200939061145398</v>
      </c>
      <c r="Q8040" s="1">
        <v>0.99765067976319499</v>
      </c>
      <c r="R8040" s="1">
        <v>-1.0023548525395301</v>
      </c>
      <c r="S8040" s="1">
        <v>192.77998645729201</v>
      </c>
      <c r="T8040" s="1">
        <v>193.23395489797201</v>
      </c>
    </row>
    <row r="8041" spans="1:20" x14ac:dyDescent="0.2">
      <c r="A8041" t="s">
        <v>16094</v>
      </c>
      <c r="B8041" t="s">
        <v>16095</v>
      </c>
      <c r="C8041" s="1">
        <v>0.36132072494062101</v>
      </c>
      <c r="D8041" s="1">
        <v>0.50373681664918102</v>
      </c>
      <c r="E8041" s="1">
        <v>0.95584901613397699</v>
      </c>
      <c r="F8041" s="1">
        <v>-1.0461903324905799</v>
      </c>
      <c r="G8041" s="1">
        <v>1111.5418664732699</v>
      </c>
      <c r="H8041" s="1">
        <v>1162.8843548628699</v>
      </c>
      <c r="I8041" s="1">
        <v>5.0511460593115097E-8</v>
      </c>
      <c r="J8041" s="1">
        <v>5.6788662165318603E-7</v>
      </c>
      <c r="K8041" s="1">
        <v>0.73370052858891599</v>
      </c>
      <c r="L8041" s="1">
        <v>-1.36295390426287</v>
      </c>
      <c r="M8041" s="1">
        <v>815.53885498014995</v>
      </c>
      <c r="N8041" s="1">
        <v>1111.5418664732699</v>
      </c>
      <c r="O8041" s="1">
        <v>4.5574778441841703E-12</v>
      </c>
      <c r="P8041" s="1">
        <v>2.5491401774181798E-11</v>
      </c>
      <c r="Q8041" s="1">
        <v>0.70130692838869502</v>
      </c>
      <c r="R8041" s="1">
        <v>-1.42590919827011</v>
      </c>
      <c r="S8041" s="1">
        <v>815.53885498014995</v>
      </c>
      <c r="T8041" s="1">
        <v>1162.8843548628699</v>
      </c>
    </row>
    <row r="8042" spans="1:20" x14ac:dyDescent="0.2">
      <c r="A8042" t="s">
        <v>16096</v>
      </c>
      <c r="B8042" t="s">
        <v>16097</v>
      </c>
      <c r="C8042" s="1">
        <v>0.36139138476310001</v>
      </c>
      <c r="D8042" s="1">
        <v>0.50377266904733198</v>
      </c>
      <c r="E8042" s="1">
        <v>0.91994856084398302</v>
      </c>
      <c r="F8042" s="1">
        <v>-1.0870172991874401</v>
      </c>
      <c r="G8042" s="1">
        <v>364.76230882042103</v>
      </c>
      <c r="H8042" s="1">
        <v>396.50293977934899</v>
      </c>
      <c r="I8042" s="1">
        <v>4.6795394320293203E-5</v>
      </c>
      <c r="J8042" s="1">
        <v>1.9513749067565699E-4</v>
      </c>
      <c r="K8042" s="1">
        <v>0.65206330679757296</v>
      </c>
      <c r="L8042" s="1">
        <v>-1.53359342501761</v>
      </c>
      <c r="M8042" s="1">
        <v>237.848117284561</v>
      </c>
      <c r="N8042" s="1">
        <v>364.76230882042103</v>
      </c>
      <c r="O8042" s="1">
        <v>7.0774133565226001E-8</v>
      </c>
      <c r="P8042" s="1">
        <v>2.23089781533357E-7</v>
      </c>
      <c r="Q8042" s="1">
        <v>0.59986470066759601</v>
      </c>
      <c r="R8042" s="1">
        <v>-1.6670425829142601</v>
      </c>
      <c r="S8042" s="1">
        <v>237.848117284561</v>
      </c>
      <c r="T8042" s="1">
        <v>396.50293977934899</v>
      </c>
    </row>
    <row r="8043" spans="1:20" x14ac:dyDescent="0.2">
      <c r="A8043" t="s">
        <v>16098</v>
      </c>
      <c r="B8043" t="s">
        <v>16099</v>
      </c>
      <c r="C8043" s="1">
        <v>0.361538817003693</v>
      </c>
      <c r="D8043" s="1">
        <v>0.50391551850216398</v>
      </c>
      <c r="E8043" s="1">
        <v>0.97528047684160901</v>
      </c>
      <c r="F8043" s="1">
        <v>-1.02534606581938</v>
      </c>
      <c r="G8043" s="1">
        <v>3335.6520422322301</v>
      </c>
      <c r="H8043" s="1">
        <v>3420.1976984452199</v>
      </c>
      <c r="I8043" s="1">
        <v>0.48349446130680801</v>
      </c>
      <c r="J8043" s="1">
        <v>0.57077297701822105</v>
      </c>
      <c r="K8043" s="1">
        <v>1.0222767551963801</v>
      </c>
      <c r="L8043" s="1">
        <v>1.0222767551963801</v>
      </c>
      <c r="M8043" s="1">
        <v>3409.9595461973499</v>
      </c>
      <c r="N8043" s="1">
        <v>3335.6520422322301</v>
      </c>
      <c r="O8043" s="1">
        <v>0.91586808846983103</v>
      </c>
      <c r="P8043" s="1">
        <v>0.92963555226463301</v>
      </c>
      <c r="Q8043" s="1">
        <v>0.99700656127202003</v>
      </c>
      <c r="R8043" s="1">
        <v>-1.00300242630716</v>
      </c>
      <c r="S8043" s="1">
        <v>3409.9595461973499</v>
      </c>
      <c r="T8043" s="1">
        <v>3420.1976984452199</v>
      </c>
    </row>
    <row r="8044" spans="1:20" x14ac:dyDescent="0.2">
      <c r="A8044" t="s">
        <v>16100</v>
      </c>
      <c r="B8044" t="s">
        <v>16101</v>
      </c>
      <c r="C8044" s="1">
        <v>0.36171758548899802</v>
      </c>
      <c r="D8044" s="1">
        <v>0.504081649891303</v>
      </c>
      <c r="E8044" s="1">
        <v>1.05322243502983</v>
      </c>
      <c r="F8044" s="1">
        <v>1.05322243502983</v>
      </c>
      <c r="G8044" s="1">
        <v>896.64732896563396</v>
      </c>
      <c r="H8044" s="1">
        <v>851.33709570119095</v>
      </c>
      <c r="I8044" s="1">
        <v>0.70182466929398302</v>
      </c>
      <c r="J8044" s="1">
        <v>0.76324369051287999</v>
      </c>
      <c r="K8044" s="1">
        <v>1.0252618638942901</v>
      </c>
      <c r="L8044" s="1">
        <v>1.0252618638942901</v>
      </c>
      <c r="M8044" s="1">
        <v>919.29831175114998</v>
      </c>
      <c r="N8044" s="1">
        <v>896.64732896563396</v>
      </c>
      <c r="O8044" s="1">
        <v>0.19155728194982</v>
      </c>
      <c r="P8044" s="1">
        <v>0.234868253486713</v>
      </c>
      <c r="Q8044" s="1">
        <v>1.0798287968339699</v>
      </c>
      <c r="R8044" s="1">
        <v>1.0798287968339699</v>
      </c>
      <c r="S8044" s="1">
        <v>919.29831175114998</v>
      </c>
      <c r="T8044" s="1">
        <v>851.33709570119095</v>
      </c>
    </row>
    <row r="8045" spans="1:20" x14ac:dyDescent="0.2">
      <c r="A8045" t="s">
        <v>16102</v>
      </c>
      <c r="B8045" t="s">
        <v>16103</v>
      </c>
      <c r="C8045" s="1">
        <v>0.36174795179995001</v>
      </c>
      <c r="D8045" s="1">
        <v>0.504081649891303</v>
      </c>
      <c r="E8045" s="1">
        <v>0.94993705040311904</v>
      </c>
      <c r="F8045" s="1">
        <v>-1.0527013338153599</v>
      </c>
      <c r="G8045" s="1">
        <v>64.459494668762005</v>
      </c>
      <c r="H8045" s="1">
        <v>67.856596014870405</v>
      </c>
      <c r="I8045" s="1">
        <v>1.9807756451410302E-3</v>
      </c>
      <c r="J8045" s="1">
        <v>5.1826597120415204E-3</v>
      </c>
      <c r="K8045" s="1">
        <v>0.81501384031053203</v>
      </c>
      <c r="L8045" s="1">
        <v>-1.2269730286040099</v>
      </c>
      <c r="M8045" s="1">
        <v>52.535380294463998</v>
      </c>
      <c r="N8045" s="1">
        <v>64.459494668762005</v>
      </c>
      <c r="O8045" s="1">
        <v>1.42026755111028E-5</v>
      </c>
      <c r="P8045" s="1">
        <v>3.3035440922172903E-5</v>
      </c>
      <c r="Q8045" s="1">
        <v>0.77421184350230499</v>
      </c>
      <c r="R8045" s="1">
        <v>-1.2916361437669199</v>
      </c>
      <c r="S8045" s="1">
        <v>52.535380294463998</v>
      </c>
      <c r="T8045" s="1">
        <v>67.856596014870405</v>
      </c>
    </row>
    <row r="8046" spans="1:20" x14ac:dyDescent="0.2">
      <c r="A8046" t="s">
        <v>16104</v>
      </c>
      <c r="B8046" t="s">
        <v>16105</v>
      </c>
      <c r="C8046" s="1">
        <v>0.36191759039056498</v>
      </c>
      <c r="D8046" s="1">
        <v>0.504255347506257</v>
      </c>
      <c r="E8046" s="1">
        <v>1.13695173296009</v>
      </c>
      <c r="F8046" s="1">
        <v>1.13695173296009</v>
      </c>
      <c r="G8046" s="1">
        <v>12848.000588560701</v>
      </c>
      <c r="H8046" s="1">
        <v>11300.3922823623</v>
      </c>
      <c r="I8046" s="1">
        <v>2.8527140134609199E-6</v>
      </c>
      <c r="J8046" s="1">
        <v>1.7482522809414399E-5</v>
      </c>
      <c r="K8046" s="1">
        <v>2.1263271672875499</v>
      </c>
      <c r="L8046" s="1">
        <v>2.1263271672875499</v>
      </c>
      <c r="M8046" s="1">
        <v>27319.052696783099</v>
      </c>
      <c r="N8046" s="1">
        <v>12848.000588560701</v>
      </c>
      <c r="O8046" s="1">
        <v>1.38341971566204E-9</v>
      </c>
      <c r="P8046" s="1">
        <v>5.4447863738960301E-9</v>
      </c>
      <c r="Q8046" s="1">
        <v>2.4175313576877002</v>
      </c>
      <c r="R8046" s="1">
        <v>2.4175313576877002</v>
      </c>
      <c r="S8046" s="1">
        <v>27319.052696783099</v>
      </c>
      <c r="T8046" s="1">
        <v>11300.3922823623</v>
      </c>
    </row>
    <row r="8047" spans="1:20" x14ac:dyDescent="0.2">
      <c r="A8047" t="s">
        <v>16106</v>
      </c>
      <c r="B8047" t="s">
        <v>16107</v>
      </c>
      <c r="C8047" s="1">
        <v>0.36219679159436002</v>
      </c>
      <c r="D8047" s="1">
        <v>0.50454917679630895</v>
      </c>
      <c r="E8047" s="1">
        <v>1.05919577910018</v>
      </c>
      <c r="F8047" s="1">
        <v>1.05919577910018</v>
      </c>
      <c r="G8047" s="1">
        <v>339.05725654417</v>
      </c>
      <c r="H8047" s="1">
        <v>320.10820212313303</v>
      </c>
      <c r="I8047" s="1">
        <v>2.3149737819833E-2</v>
      </c>
      <c r="J8047" s="1">
        <v>4.3559746721925197E-2</v>
      </c>
      <c r="K8047" s="1">
        <v>0.84817022420732802</v>
      </c>
      <c r="L8047" s="1">
        <v>-1.17900861343554</v>
      </c>
      <c r="M8047" s="1">
        <v>287.57826930219102</v>
      </c>
      <c r="N8047" s="1">
        <v>339.05725654417</v>
      </c>
      <c r="O8047" s="1">
        <v>0.101091130512647</v>
      </c>
      <c r="P8047" s="1">
        <v>0.13149941765304199</v>
      </c>
      <c r="Q8047" s="1">
        <v>0.89837832143885799</v>
      </c>
      <c r="R8047" s="1">
        <v>-1.1131167973848499</v>
      </c>
      <c r="S8047" s="1">
        <v>287.57826930219102</v>
      </c>
      <c r="T8047" s="1">
        <v>320.10820212313303</v>
      </c>
    </row>
    <row r="8048" spans="1:20" x14ac:dyDescent="0.2">
      <c r="A8048" t="s">
        <v>16108</v>
      </c>
      <c r="B8048" t="s">
        <v>16109</v>
      </c>
      <c r="C8048" s="1">
        <v>0.36221850527967703</v>
      </c>
      <c r="D8048" s="1">
        <v>0.50454917679630895</v>
      </c>
      <c r="E8048" s="1">
        <v>0.937176133360348</v>
      </c>
      <c r="F8048" s="1">
        <v>-1.06703528227334</v>
      </c>
      <c r="G8048" s="1">
        <v>90.574758877661196</v>
      </c>
      <c r="H8048" s="1">
        <v>96.646463405865305</v>
      </c>
      <c r="I8048" s="1">
        <v>3.8302388186076701E-3</v>
      </c>
      <c r="J8048" s="1">
        <v>9.2131216561745499E-3</v>
      </c>
      <c r="K8048" s="1">
        <v>0.78746158044563896</v>
      </c>
      <c r="L8048" s="1">
        <v>-1.2699032242742301</v>
      </c>
      <c r="M8048" s="1">
        <v>71.324142774285804</v>
      </c>
      <c r="N8048" s="1">
        <v>90.574758877661196</v>
      </c>
      <c r="O8048" s="1">
        <v>4.2754436919724397E-5</v>
      </c>
      <c r="P8048" s="1">
        <v>9.3811127536807396E-5</v>
      </c>
      <c r="Q8048" s="1">
        <v>0.73799019913187203</v>
      </c>
      <c r="R8048" s="1">
        <v>-1.35503154537328</v>
      </c>
      <c r="S8048" s="1">
        <v>71.324142774285804</v>
      </c>
      <c r="T8048" s="1">
        <v>96.646463405865305</v>
      </c>
    </row>
    <row r="8049" spans="1:20" x14ac:dyDescent="0.2">
      <c r="A8049" t="s">
        <v>16110</v>
      </c>
      <c r="B8049" t="s">
        <v>16111</v>
      </c>
      <c r="C8049" s="1">
        <v>0.36236118167723402</v>
      </c>
      <c r="D8049" s="1">
        <v>0.50468519948063095</v>
      </c>
      <c r="E8049" s="1">
        <v>0.91816542219993702</v>
      </c>
      <c r="F8049" s="1">
        <v>-1.08912835946706</v>
      </c>
      <c r="G8049" s="1">
        <v>52.292381658647002</v>
      </c>
      <c r="H8049" s="1">
        <v>56.9531158485077</v>
      </c>
      <c r="I8049" s="1">
        <v>9.8299785354490207E-4</v>
      </c>
      <c r="J8049" s="1">
        <v>2.8136932942759898E-3</v>
      </c>
      <c r="K8049" s="1">
        <v>0.69764292698121799</v>
      </c>
      <c r="L8049" s="1">
        <v>-1.4333980340446</v>
      </c>
      <c r="M8049" s="1">
        <v>36.481410199157501</v>
      </c>
      <c r="N8049" s="1">
        <v>52.292381658647002</v>
      </c>
      <c r="O8049" s="1">
        <v>5.6664703491809802E-6</v>
      </c>
      <c r="P8049" s="1">
        <v>1.38861972330497E-5</v>
      </c>
      <c r="Q8049" s="1">
        <v>0.64055161259650994</v>
      </c>
      <c r="R8049" s="1">
        <v>-1.5611544492823</v>
      </c>
      <c r="S8049" s="1">
        <v>36.481410199157501</v>
      </c>
      <c r="T8049" s="1">
        <v>56.9531158485077</v>
      </c>
    </row>
    <row r="8050" spans="1:20" x14ac:dyDescent="0.2">
      <c r="A8050" t="s">
        <v>16112</v>
      </c>
      <c r="B8050" t="s">
        <v>16113</v>
      </c>
      <c r="C8050" s="1">
        <v>0.36255805636730498</v>
      </c>
      <c r="D8050" s="1">
        <v>0.50489666465661798</v>
      </c>
      <c r="E8050" s="1">
        <v>0.94151104242081396</v>
      </c>
      <c r="F8050" s="1">
        <v>-1.06212243398526</v>
      </c>
      <c r="G8050" s="1">
        <v>58.585422364500602</v>
      </c>
      <c r="H8050" s="1">
        <v>62.224891397838199</v>
      </c>
      <c r="I8050" s="1">
        <v>1.3388513998416999E-4</v>
      </c>
      <c r="J8050" s="1">
        <v>4.8708813180219502E-4</v>
      </c>
      <c r="K8050" s="1">
        <v>0.74283156883109303</v>
      </c>
      <c r="L8050" s="1">
        <v>-1.34620019121371</v>
      </c>
      <c r="M8050" s="1">
        <v>43.519101205654202</v>
      </c>
      <c r="N8050" s="1">
        <v>58.585422364500602</v>
      </c>
      <c r="O8050" s="1">
        <v>2.5857293425471702E-7</v>
      </c>
      <c r="P8050" s="1">
        <v>7.5912624936121804E-7</v>
      </c>
      <c r="Q8050" s="1">
        <v>0.69938412471325095</v>
      </c>
      <c r="R8050" s="1">
        <v>-1.42982942372333</v>
      </c>
      <c r="S8050" s="1">
        <v>43.519101205654202</v>
      </c>
      <c r="T8050" s="1">
        <v>62.224891397838199</v>
      </c>
    </row>
    <row r="8051" spans="1:20" x14ac:dyDescent="0.2">
      <c r="A8051" t="s">
        <v>16114</v>
      </c>
      <c r="B8051" t="s">
        <v>16115</v>
      </c>
      <c r="C8051" s="1">
        <v>0.36291109123860199</v>
      </c>
      <c r="D8051" s="1">
        <v>0.505317051657312</v>
      </c>
      <c r="E8051" s="1">
        <v>1.0660185140724201</v>
      </c>
      <c r="F8051" s="1">
        <v>1.0660185140724201</v>
      </c>
      <c r="G8051" s="1">
        <v>156.835731551077</v>
      </c>
      <c r="H8051" s="1">
        <v>147.12289653575499</v>
      </c>
      <c r="I8051" s="1">
        <v>9.6831193365558708E-7</v>
      </c>
      <c r="J8051" s="1">
        <v>6.95756952842659E-6</v>
      </c>
      <c r="K8051" s="1">
        <v>0.67178486997894704</v>
      </c>
      <c r="L8051" s="1">
        <v>-1.48857178047391</v>
      </c>
      <c r="M8051" s="1">
        <v>105.359871528093</v>
      </c>
      <c r="N8051" s="1">
        <v>156.835731551077</v>
      </c>
      <c r="O8051" s="1">
        <v>5.2571019033083004E-6</v>
      </c>
      <c r="P8051" s="1">
        <v>1.2945266967087601E-5</v>
      </c>
      <c r="Q8051" s="1">
        <v>0.71613510887129495</v>
      </c>
      <c r="R8051" s="1">
        <v>-1.3963845475696599</v>
      </c>
      <c r="S8051" s="1">
        <v>105.359871528093</v>
      </c>
      <c r="T8051" s="1">
        <v>147.12289653575499</v>
      </c>
    </row>
    <row r="8052" spans="1:20" x14ac:dyDescent="0.2">
      <c r="A8052" t="s">
        <v>16116</v>
      </c>
      <c r="B8052" t="s">
        <v>16117</v>
      </c>
      <c r="C8052" s="1">
        <v>0.36295009214854301</v>
      </c>
      <c r="D8052" s="1">
        <v>0.505317051657312</v>
      </c>
      <c r="E8052" s="1">
        <v>0.97350791559319605</v>
      </c>
      <c r="F8052" s="1">
        <v>-1.02721301386713</v>
      </c>
      <c r="G8052" s="1">
        <v>1083.0525087876499</v>
      </c>
      <c r="H8052" s="1">
        <v>1112.5256317281201</v>
      </c>
      <c r="I8052" s="1">
        <v>0.28398490938508397</v>
      </c>
      <c r="J8052" s="1">
        <v>0.36855237342797398</v>
      </c>
      <c r="K8052" s="1">
        <v>1.0370075775631999</v>
      </c>
      <c r="L8052" s="1">
        <v>1.0370075775631999</v>
      </c>
      <c r="M8052" s="1">
        <v>1123.1336585116301</v>
      </c>
      <c r="N8052" s="1">
        <v>1083.0525087876499</v>
      </c>
      <c r="O8052" s="1">
        <v>0.75558548690648897</v>
      </c>
      <c r="P8052" s="1">
        <v>0.79047982297514097</v>
      </c>
      <c r="Q8052" s="1">
        <v>1.0095350852878999</v>
      </c>
      <c r="R8052" s="1">
        <v>1.0095350852878999</v>
      </c>
      <c r="S8052" s="1">
        <v>1123.1336585116301</v>
      </c>
      <c r="T8052" s="1">
        <v>1112.5256317281201</v>
      </c>
    </row>
    <row r="8053" spans="1:20" x14ac:dyDescent="0.2">
      <c r="A8053" t="s">
        <v>16118</v>
      </c>
      <c r="B8053" t="s">
        <v>16119</v>
      </c>
      <c r="C8053" s="1">
        <v>0.36300086804829901</v>
      </c>
      <c r="D8053" s="1">
        <v>0.50532497888144401</v>
      </c>
      <c r="E8053" s="1">
        <v>0.96386141559252803</v>
      </c>
      <c r="F8053" s="1">
        <v>-1.0374935481624701</v>
      </c>
      <c r="G8053" s="1">
        <v>609.51874106657203</v>
      </c>
      <c r="H8053" s="1">
        <v>632.37176134068397</v>
      </c>
      <c r="I8053" s="1">
        <v>0.370411558699549</v>
      </c>
      <c r="J8053" s="1">
        <v>0.45877824988544202</v>
      </c>
      <c r="K8053" s="1">
        <v>1.0424991695289201</v>
      </c>
      <c r="L8053" s="1">
        <v>1.0424991695289201</v>
      </c>
      <c r="M8053" s="1">
        <v>635.42278137421499</v>
      </c>
      <c r="N8053" s="1">
        <v>609.51874106657203</v>
      </c>
      <c r="O8053" s="1">
        <v>0.90835311121317996</v>
      </c>
      <c r="P8053" s="1">
        <v>0.92334542700539801</v>
      </c>
      <c r="Q8053" s="1">
        <v>1.0048247252961799</v>
      </c>
      <c r="R8053" s="1">
        <v>1.0048247252961799</v>
      </c>
      <c r="S8053" s="1">
        <v>635.42278137421499</v>
      </c>
      <c r="T8053" s="1">
        <v>632.37176134068397</v>
      </c>
    </row>
    <row r="8054" spans="1:20" x14ac:dyDescent="0.2">
      <c r="A8054" t="s">
        <v>16120</v>
      </c>
      <c r="B8054" t="s">
        <v>16121</v>
      </c>
      <c r="C8054" s="1">
        <v>0.363212999577052</v>
      </c>
      <c r="D8054" s="1">
        <v>0.50542249470691603</v>
      </c>
      <c r="E8054" s="1">
        <v>1.0395998014974399</v>
      </c>
      <c r="F8054" s="1">
        <v>1.0395998014974399</v>
      </c>
      <c r="G8054" s="1">
        <v>411.30813418958297</v>
      </c>
      <c r="H8054" s="1">
        <v>395.64083563418399</v>
      </c>
      <c r="I8054" s="1">
        <v>4.7081954318688103E-12</v>
      </c>
      <c r="J8054" s="1">
        <v>3.0745702628826E-10</v>
      </c>
      <c r="K8054" s="1">
        <v>1.402450869748</v>
      </c>
      <c r="L8054" s="1">
        <v>1.402450869748</v>
      </c>
      <c r="M8054" s="1">
        <v>576.83945052860895</v>
      </c>
      <c r="N8054" s="1">
        <v>411.30813418958297</v>
      </c>
      <c r="O8054" s="1">
        <v>8.2088730469377003E-18</v>
      </c>
      <c r="P8054" s="1">
        <v>1.0649682636935699E-16</v>
      </c>
      <c r="Q8054" s="1">
        <v>1.4579876457999399</v>
      </c>
      <c r="R8054" s="1">
        <v>1.4579876457999399</v>
      </c>
      <c r="S8054" s="1">
        <v>576.83945052860895</v>
      </c>
      <c r="T8054" s="1">
        <v>395.64083563418399</v>
      </c>
    </row>
    <row r="8055" spans="1:20" x14ac:dyDescent="0.2">
      <c r="A8055" t="s">
        <v>16122</v>
      </c>
      <c r="B8055" t="s">
        <v>16123</v>
      </c>
      <c r="C8055" s="1">
        <v>0.36323367934024697</v>
      </c>
      <c r="D8055" s="1">
        <v>0.50542249470691603</v>
      </c>
      <c r="E8055" s="1">
        <v>1.04976102988464</v>
      </c>
      <c r="F8055" s="1">
        <v>1.04976102988464</v>
      </c>
      <c r="G8055" s="1">
        <v>107.413734374103</v>
      </c>
      <c r="H8055" s="1">
        <v>102.322082184653</v>
      </c>
      <c r="I8055" s="1">
        <v>1.7877543564593799E-3</v>
      </c>
      <c r="J8055" s="1">
        <v>4.75306892351832E-3</v>
      </c>
      <c r="K8055" s="1">
        <v>1.2107906680445799</v>
      </c>
      <c r="L8055" s="1">
        <v>1.2107906680445799</v>
      </c>
      <c r="M8055" s="1">
        <v>130.05554719998301</v>
      </c>
      <c r="N8055" s="1">
        <v>107.413734374103</v>
      </c>
      <c r="O8055" s="1">
        <v>1.12244860376271E-5</v>
      </c>
      <c r="P8055" s="1">
        <v>2.6381896413454001E-5</v>
      </c>
      <c r="Q8055" s="1">
        <v>1.2710408586611901</v>
      </c>
      <c r="R8055" s="1">
        <v>1.2710408586611901</v>
      </c>
      <c r="S8055" s="1">
        <v>130.05554719998301</v>
      </c>
      <c r="T8055" s="1">
        <v>102.322082184653</v>
      </c>
    </row>
    <row r="8056" spans="1:20" x14ac:dyDescent="0.2">
      <c r="A8056" t="s">
        <v>16124</v>
      </c>
      <c r="B8056" t="s">
        <v>16125</v>
      </c>
      <c r="C8056" s="1">
        <v>0.36326915762959799</v>
      </c>
      <c r="D8056" s="1">
        <v>0.50542249470691603</v>
      </c>
      <c r="E8056" s="1">
        <v>0.95274779429748602</v>
      </c>
      <c r="F8056" s="1">
        <v>-1.0495957125120901</v>
      </c>
      <c r="G8056" s="1">
        <v>1040.0284367573399</v>
      </c>
      <c r="H8056" s="1">
        <v>1091.6093881111699</v>
      </c>
      <c r="I8056" s="1">
        <v>0.28165290974788398</v>
      </c>
      <c r="J8056" s="1">
        <v>0.36628929868477</v>
      </c>
      <c r="K8056" s="1">
        <v>1.06788485548025</v>
      </c>
      <c r="L8056" s="1">
        <v>1.06788485548025</v>
      </c>
      <c r="M8056" s="1">
        <v>1110.6306168819699</v>
      </c>
      <c r="N8056" s="1">
        <v>1040.0284367573399</v>
      </c>
      <c r="O8056" s="1">
        <v>0.75376974283610998</v>
      </c>
      <c r="P8056" s="1">
        <v>0.78903670596282804</v>
      </c>
      <c r="Q8056" s="1">
        <v>1.0174249406225</v>
      </c>
      <c r="R8056" s="1">
        <v>1.0174249406225</v>
      </c>
      <c r="S8056" s="1">
        <v>1110.6306168819699</v>
      </c>
      <c r="T8056" s="1">
        <v>1091.6093881111699</v>
      </c>
    </row>
    <row r="8057" spans="1:20" x14ac:dyDescent="0.2">
      <c r="A8057" t="s">
        <v>16126</v>
      </c>
      <c r="B8057" t="s">
        <v>16127</v>
      </c>
      <c r="C8057" s="1">
        <v>0.36328911868076202</v>
      </c>
      <c r="D8057" s="1">
        <v>0.50542249470691603</v>
      </c>
      <c r="E8057" s="1">
        <v>1.0685227999895599</v>
      </c>
      <c r="F8057" s="1">
        <v>1.0685227999895599</v>
      </c>
      <c r="G8057" s="1">
        <v>1080.8624404137099</v>
      </c>
      <c r="H8057" s="1">
        <v>1011.54831738196</v>
      </c>
      <c r="I8057" s="1">
        <v>9.1118033107335895E-7</v>
      </c>
      <c r="J8057" s="1">
        <v>6.5893034393556599E-6</v>
      </c>
      <c r="K8057" s="1">
        <v>0.66343389823092003</v>
      </c>
      <c r="L8057" s="1">
        <v>-1.50730917227255</v>
      </c>
      <c r="M8057" s="1">
        <v>717.08078229505395</v>
      </c>
      <c r="N8057" s="1">
        <v>1080.8624404137099</v>
      </c>
      <c r="O8057" s="1">
        <v>5.2711535656494198E-6</v>
      </c>
      <c r="P8057" s="1">
        <v>1.2977017420901399E-5</v>
      </c>
      <c r="Q8057" s="1">
        <v>0.708894246545694</v>
      </c>
      <c r="R8057" s="1">
        <v>-1.4106476457846899</v>
      </c>
      <c r="S8057" s="1">
        <v>717.08078229505395</v>
      </c>
      <c r="T8057" s="1">
        <v>1011.54831738196</v>
      </c>
    </row>
    <row r="8058" spans="1:20" x14ac:dyDescent="0.2">
      <c r="A8058" t="s">
        <v>16128</v>
      </c>
      <c r="B8058" t="s">
        <v>16129</v>
      </c>
      <c r="C8058" s="1">
        <v>0.36329637254470698</v>
      </c>
      <c r="D8058" s="1">
        <v>0.50542249470691603</v>
      </c>
      <c r="E8058" s="1">
        <v>0.97138750991432798</v>
      </c>
      <c r="F8058" s="1">
        <v>-1.0294552789629701</v>
      </c>
      <c r="G8058" s="1">
        <v>2152.7353316491999</v>
      </c>
      <c r="H8058" s="1">
        <v>2216.1447513763701</v>
      </c>
      <c r="I8058" s="1">
        <v>4.6351342897866398E-4</v>
      </c>
      <c r="J8058" s="1">
        <v>1.44641481776777E-3</v>
      </c>
      <c r="K8058" s="1">
        <v>1.13671220424391</v>
      </c>
      <c r="L8058" s="1">
        <v>1.13671220424391</v>
      </c>
      <c r="M8058" s="1">
        <v>2447.04052399273</v>
      </c>
      <c r="N8058" s="1">
        <v>2152.7353316491999</v>
      </c>
      <c r="O8058" s="1">
        <v>2.67328413780268E-3</v>
      </c>
      <c r="P8058" s="1">
        <v>4.5670482192960004E-3</v>
      </c>
      <c r="Q8058" s="1">
        <v>1.1041880375697199</v>
      </c>
      <c r="R8058" s="1">
        <v>1.1041880375697199</v>
      </c>
      <c r="S8058" s="1">
        <v>2447.04052399273</v>
      </c>
      <c r="T8058" s="1">
        <v>2216.1447513763701</v>
      </c>
    </row>
    <row r="8059" spans="1:20" x14ac:dyDescent="0.2">
      <c r="A8059" t="s">
        <v>16130</v>
      </c>
      <c r="B8059" t="s">
        <v>16131</v>
      </c>
      <c r="C8059" s="1">
        <v>0.36343299845581101</v>
      </c>
      <c r="D8059" s="1">
        <v>0.50554982373928803</v>
      </c>
      <c r="E8059" s="1">
        <v>1.0529293276095599</v>
      </c>
      <c r="F8059" s="1">
        <v>1.0529293276095599</v>
      </c>
      <c r="G8059" s="1">
        <v>164.54601461104701</v>
      </c>
      <c r="H8059" s="1">
        <v>156.274509880555</v>
      </c>
      <c r="I8059" s="1">
        <v>1.17739682152207E-3</v>
      </c>
      <c r="J8059" s="1">
        <v>3.2955902900122401E-3</v>
      </c>
      <c r="K8059" s="1">
        <v>1.23462877129605</v>
      </c>
      <c r="L8059" s="1">
        <v>1.23462877129605</v>
      </c>
      <c r="M8059" s="1">
        <v>203.15324384089999</v>
      </c>
      <c r="N8059" s="1">
        <v>164.54601461104701</v>
      </c>
      <c r="O8059" s="1">
        <v>6.8079554483425097E-6</v>
      </c>
      <c r="P8059" s="1">
        <v>1.6499540026047801E-5</v>
      </c>
      <c r="Q8059" s="1">
        <v>1.2999768420081701</v>
      </c>
      <c r="R8059" s="1">
        <v>1.2999768420081701</v>
      </c>
      <c r="S8059" s="1">
        <v>203.15324384089999</v>
      </c>
      <c r="T8059" s="1">
        <v>156.274509880555</v>
      </c>
    </row>
    <row r="8060" spans="1:20" x14ac:dyDescent="0.2">
      <c r="A8060" t="s">
        <v>16132</v>
      </c>
      <c r="B8060" t="s">
        <v>16133</v>
      </c>
      <c r="C8060" s="1">
        <v>0.36376012812304098</v>
      </c>
      <c r="D8060" s="1">
        <v>0.50594208662751805</v>
      </c>
      <c r="E8060" s="1">
        <v>1.07122589030167</v>
      </c>
      <c r="F8060" s="1">
        <v>1.07122589030167</v>
      </c>
      <c r="G8060" s="1">
        <v>42.705143449307201</v>
      </c>
      <c r="H8060" s="1">
        <v>39.865675238003099</v>
      </c>
      <c r="I8060" s="1">
        <v>0.35621183824474401</v>
      </c>
      <c r="J8060" s="1">
        <v>0.444679640815829</v>
      </c>
      <c r="K8060" s="1">
        <v>1.08397601165076</v>
      </c>
      <c r="L8060" s="1">
        <v>1.08397601165076</v>
      </c>
      <c r="M8060" s="1">
        <v>46.291351073153699</v>
      </c>
      <c r="N8060" s="1">
        <v>42.705143449307201</v>
      </c>
      <c r="O8060" s="1">
        <v>5.3871024698885897E-2</v>
      </c>
      <c r="P8060" s="1">
        <v>7.3792046419383195E-2</v>
      </c>
      <c r="Q8060" s="1">
        <v>1.1611831681462399</v>
      </c>
      <c r="R8060" s="1">
        <v>1.1611831681462399</v>
      </c>
      <c r="S8060" s="1">
        <v>46.291351073153699</v>
      </c>
      <c r="T8060" s="1">
        <v>39.865675238003099</v>
      </c>
    </row>
    <row r="8061" spans="1:20" x14ac:dyDescent="0.2">
      <c r="A8061" t="s">
        <v>16134</v>
      </c>
      <c r="B8061" t="s">
        <v>16135</v>
      </c>
      <c r="C8061" s="1">
        <v>0.36383152301189398</v>
      </c>
      <c r="D8061" s="1">
        <v>0.505978603156368</v>
      </c>
      <c r="E8061" s="1">
        <v>1.05003001471317</v>
      </c>
      <c r="F8061" s="1">
        <v>1.05003001471317</v>
      </c>
      <c r="G8061" s="1">
        <v>116.586579633737</v>
      </c>
      <c r="H8061" s="1">
        <v>111.031663857327</v>
      </c>
      <c r="I8061" s="1">
        <v>3.6075985251005201E-2</v>
      </c>
      <c r="J8061" s="1">
        <v>6.3932919949172703E-2</v>
      </c>
      <c r="K8061" s="1">
        <v>0.877451553679644</v>
      </c>
      <c r="L8061" s="1">
        <v>-1.1396640598634</v>
      </c>
      <c r="M8061" s="1">
        <v>102.299075437818</v>
      </c>
      <c r="N8061" s="1">
        <v>116.586579633737</v>
      </c>
      <c r="O8061" s="1">
        <v>0.14184072366752501</v>
      </c>
      <c r="P8061" s="1">
        <v>0.178679778780545</v>
      </c>
      <c r="Q8061" s="1">
        <v>0.92135046782033403</v>
      </c>
      <c r="R8061" s="1">
        <v>-1.0853633171378601</v>
      </c>
      <c r="S8061" s="1">
        <v>102.299075437818</v>
      </c>
      <c r="T8061" s="1">
        <v>111.031663857327</v>
      </c>
    </row>
    <row r="8062" spans="1:20" x14ac:dyDescent="0.2">
      <c r="A8062" t="s">
        <v>16136</v>
      </c>
      <c r="B8062" t="s">
        <v>16137</v>
      </c>
      <c r="C8062" s="1">
        <v>0.363933818301096</v>
      </c>
      <c r="D8062" s="1">
        <v>0.50605807831993299</v>
      </c>
      <c r="E8062" s="1">
        <v>0.935176783116761</v>
      </c>
      <c r="F8062" s="1">
        <v>-1.0693165378498699</v>
      </c>
      <c r="G8062" s="1">
        <v>76.131436634772598</v>
      </c>
      <c r="H8062" s="1">
        <v>81.408604243832201</v>
      </c>
      <c r="I8062" s="1">
        <v>9.4418965891944595E-2</v>
      </c>
      <c r="J8062" s="1">
        <v>0.145837424374094</v>
      </c>
      <c r="K8062" s="1">
        <v>0.86660080583476495</v>
      </c>
      <c r="L8062" s="1">
        <v>-1.1539338450495999</v>
      </c>
      <c r="M8062" s="1">
        <v>65.975564337052305</v>
      </c>
      <c r="N8062" s="1">
        <v>76.131436634772598</v>
      </c>
      <c r="O8062" s="1">
        <v>6.0047040368995499E-3</v>
      </c>
      <c r="P8062" s="1">
        <v>9.7165768080853202E-3</v>
      </c>
      <c r="Q8062" s="1">
        <v>0.81042495384694901</v>
      </c>
      <c r="R8062" s="1">
        <v>-1.23392054409624</v>
      </c>
      <c r="S8062" s="1">
        <v>65.975564337052305</v>
      </c>
      <c r="T8062" s="1">
        <v>81.408604243832201</v>
      </c>
    </row>
    <row r="8063" spans="1:20" x14ac:dyDescent="0.2">
      <c r="A8063" t="s">
        <v>16138</v>
      </c>
      <c r="B8063" t="s">
        <v>16139</v>
      </c>
      <c r="C8063" s="1">
        <v>0.36398874187380498</v>
      </c>
      <c r="D8063" s="1">
        <v>0.50607167051147195</v>
      </c>
      <c r="E8063" s="1">
        <v>1.075447521713</v>
      </c>
      <c r="F8063" s="1">
        <v>1.075447521713</v>
      </c>
      <c r="G8063" s="1">
        <v>52.778597369076202</v>
      </c>
      <c r="H8063" s="1">
        <v>49.075939368021203</v>
      </c>
      <c r="I8063" s="1">
        <v>1.04817018154805E-3</v>
      </c>
      <c r="J8063" s="1">
        <v>2.9819643565919098E-3</v>
      </c>
      <c r="K8063" s="1">
        <v>1.3508802888354099</v>
      </c>
      <c r="L8063" s="1">
        <v>1.3508802888354099</v>
      </c>
      <c r="M8063" s="1">
        <v>71.297566858265498</v>
      </c>
      <c r="N8063" s="1">
        <v>52.778597369076202</v>
      </c>
      <c r="O8063" s="1">
        <v>4.5716042760400598E-6</v>
      </c>
      <c r="P8063" s="1">
        <v>1.13369717544542E-5</v>
      </c>
      <c r="Q8063" s="1">
        <v>1.45280085875899</v>
      </c>
      <c r="R8063" s="1">
        <v>1.45280085875899</v>
      </c>
      <c r="S8063" s="1">
        <v>71.297566858265498</v>
      </c>
      <c r="T8063" s="1">
        <v>49.075939368021203</v>
      </c>
    </row>
    <row r="8064" spans="1:20" x14ac:dyDescent="0.2">
      <c r="A8064" t="s">
        <v>16140</v>
      </c>
      <c r="B8064" t="s">
        <v>16141</v>
      </c>
      <c r="C8064" s="1">
        <v>0.36410197607217798</v>
      </c>
      <c r="D8064" s="1">
        <v>0.50612560469380996</v>
      </c>
      <c r="E8064" s="1">
        <v>1.0649811333166801</v>
      </c>
      <c r="F8064" s="1">
        <v>1.0649811333166801</v>
      </c>
      <c r="G8064" s="1">
        <v>165.13813290188901</v>
      </c>
      <c r="H8064" s="1">
        <v>155.06202667421701</v>
      </c>
      <c r="I8064" s="1">
        <v>2.5699404916981199E-3</v>
      </c>
      <c r="J8064" s="1">
        <v>6.4923288193473802E-3</v>
      </c>
      <c r="K8064" s="1">
        <v>0.78577466884819702</v>
      </c>
      <c r="L8064" s="1">
        <v>-1.2726294695473099</v>
      </c>
      <c r="M8064" s="1">
        <v>129.76136169519199</v>
      </c>
      <c r="N8064" s="1">
        <v>165.13813290188901</v>
      </c>
      <c r="O8064" s="1">
        <v>1.3444454337890099E-2</v>
      </c>
      <c r="P8064" s="1">
        <v>2.06013518350526E-2</v>
      </c>
      <c r="Q8064" s="1">
        <v>0.83683519736149503</v>
      </c>
      <c r="R8064" s="1">
        <v>-1.1949784176776399</v>
      </c>
      <c r="S8064" s="1">
        <v>129.76136169519199</v>
      </c>
      <c r="T8064" s="1">
        <v>155.06202667421701</v>
      </c>
    </row>
    <row r="8065" spans="1:20" x14ac:dyDescent="0.2">
      <c r="A8065" t="s">
        <v>16142</v>
      </c>
      <c r="B8065" t="s">
        <v>16143</v>
      </c>
      <c r="C8065" s="1">
        <v>0.364158225964552</v>
      </c>
      <c r="D8065" s="1">
        <v>0.50612560469380996</v>
      </c>
      <c r="E8065" s="1">
        <v>1.03498495026795</v>
      </c>
      <c r="F8065" s="1">
        <v>1.03498495026795</v>
      </c>
      <c r="G8065" s="1">
        <v>214.856641205122</v>
      </c>
      <c r="H8065" s="1">
        <v>207.59397626940901</v>
      </c>
      <c r="I8065" s="1">
        <v>0.15524147948807501</v>
      </c>
      <c r="J8065" s="1">
        <v>0.22303277923376499</v>
      </c>
      <c r="K8065" s="1">
        <v>1.06416605651711</v>
      </c>
      <c r="L8065" s="1">
        <v>1.06416605651711</v>
      </c>
      <c r="M8065" s="1">
        <v>228.64314458776801</v>
      </c>
      <c r="N8065" s="1">
        <v>214.856641205122</v>
      </c>
      <c r="O8065" s="1">
        <v>1.31825083391217E-2</v>
      </c>
      <c r="P8065" s="1">
        <v>2.02303855385015E-2</v>
      </c>
      <c r="Q8065" s="1">
        <v>1.10139585308121</v>
      </c>
      <c r="R8065" s="1">
        <v>1.10139585308121</v>
      </c>
      <c r="S8065" s="1">
        <v>228.64314458776801</v>
      </c>
      <c r="T8065" s="1">
        <v>207.59397626940901</v>
      </c>
    </row>
    <row r="8066" spans="1:20" x14ac:dyDescent="0.2">
      <c r="A8066" t="s">
        <v>16144</v>
      </c>
      <c r="B8066" t="s">
        <v>16145</v>
      </c>
      <c r="C8066" s="1">
        <v>0.36423092792700701</v>
      </c>
      <c r="D8066" s="1">
        <v>0.50612560469380996</v>
      </c>
      <c r="E8066" s="1">
        <v>0.95447029383819504</v>
      </c>
      <c r="F8066" s="1">
        <v>-1.04770154341704</v>
      </c>
      <c r="G8066" s="1">
        <v>440.21904356178499</v>
      </c>
      <c r="H8066" s="1">
        <v>461.21817138125903</v>
      </c>
      <c r="I8066" s="1">
        <v>3.9526802622030399E-2</v>
      </c>
      <c r="J8066" s="1">
        <v>6.9227489154740404E-2</v>
      </c>
      <c r="K8066" s="1">
        <v>1.1289804729541799</v>
      </c>
      <c r="L8066" s="1">
        <v>1.1289804729541799</v>
      </c>
      <c r="M8066" s="1">
        <v>496.99870400382503</v>
      </c>
      <c r="N8066" s="1">
        <v>440.21904356178499</v>
      </c>
      <c r="O8066" s="1">
        <v>0.158751281113063</v>
      </c>
      <c r="P8066" s="1">
        <v>0.197803813916889</v>
      </c>
      <c r="Q8066" s="1">
        <v>1.07757832375816</v>
      </c>
      <c r="R8066" s="1">
        <v>1.07757832375816</v>
      </c>
      <c r="S8066" s="1">
        <v>496.99870400382503</v>
      </c>
      <c r="T8066" s="1">
        <v>461.21817138125903</v>
      </c>
    </row>
    <row r="8067" spans="1:20" x14ac:dyDescent="0.2">
      <c r="A8067" t="s">
        <v>16146</v>
      </c>
      <c r="B8067" t="s">
        <v>16147</v>
      </c>
      <c r="C8067" s="1">
        <v>0.36424080261566599</v>
      </c>
      <c r="D8067" s="1">
        <v>0.50612560469380996</v>
      </c>
      <c r="E8067" s="1">
        <v>0.95302783849830297</v>
      </c>
      <c r="F8067" s="1">
        <v>-1.0492872921484699</v>
      </c>
      <c r="G8067" s="1">
        <v>1044.49209126545</v>
      </c>
      <c r="H8067" s="1">
        <v>1095.9722781144301</v>
      </c>
      <c r="I8067" s="1">
        <v>1.21301070006984E-3</v>
      </c>
      <c r="J8067" s="1">
        <v>3.3822479942992199E-3</v>
      </c>
      <c r="K8067" s="1">
        <v>1.2172213608286799</v>
      </c>
      <c r="L8067" s="1">
        <v>1.2172213608286799</v>
      </c>
      <c r="M8067" s="1">
        <v>1271.37808470494</v>
      </c>
      <c r="N8067" s="1">
        <v>1044.49209126545</v>
      </c>
      <c r="O8067" s="1">
        <v>6.7539153131526697E-3</v>
      </c>
      <c r="P8067" s="1">
        <v>1.08319697732334E-2</v>
      </c>
      <c r="Q8067" s="1">
        <v>1.1600458424845199</v>
      </c>
      <c r="R8067" s="1">
        <v>1.1600458424845199</v>
      </c>
      <c r="S8067" s="1">
        <v>1271.37808470494</v>
      </c>
      <c r="T8067" s="1">
        <v>1095.9722781144301</v>
      </c>
    </row>
    <row r="8068" spans="1:20" x14ac:dyDescent="0.2">
      <c r="A8068" t="s">
        <v>16148</v>
      </c>
      <c r="B8068" t="s">
        <v>16149</v>
      </c>
      <c r="C8068" s="1">
        <v>0.364253301192342</v>
      </c>
      <c r="D8068" s="1">
        <v>0.50612560469380996</v>
      </c>
      <c r="E8068" s="1">
        <v>1.0702270897222499</v>
      </c>
      <c r="F8068" s="1">
        <v>1.0702270897222499</v>
      </c>
      <c r="G8068" s="1">
        <v>38.702122097453397</v>
      </c>
      <c r="H8068" s="1">
        <v>36.162532670984199</v>
      </c>
      <c r="I8068" s="1">
        <v>0.16377045726157199</v>
      </c>
      <c r="J8068" s="1">
        <v>0.233371860595597</v>
      </c>
      <c r="K8068" s="1">
        <v>1.12725186573405</v>
      </c>
      <c r="L8068" s="1">
        <v>1.12725186573405</v>
      </c>
      <c r="M8068" s="1">
        <v>43.627039342221501</v>
      </c>
      <c r="N8068" s="1">
        <v>38.702122097453397</v>
      </c>
      <c r="O8068" s="1">
        <v>1.41390165463179E-2</v>
      </c>
      <c r="P8068" s="1">
        <v>2.1577159491855302E-2</v>
      </c>
      <c r="Q8068" s="1">
        <v>1.2064154836485399</v>
      </c>
      <c r="R8068" s="1">
        <v>1.2064154836485399</v>
      </c>
      <c r="S8068" s="1">
        <v>43.627039342221501</v>
      </c>
      <c r="T8068" s="1">
        <v>36.162532670984199</v>
      </c>
    </row>
    <row r="8069" spans="1:20" x14ac:dyDescent="0.2">
      <c r="A8069" t="s">
        <v>16150</v>
      </c>
      <c r="B8069" t="s">
        <v>16151</v>
      </c>
      <c r="C8069" s="1">
        <v>0.364456847999375</v>
      </c>
      <c r="D8069" s="1">
        <v>0.50634566301747597</v>
      </c>
      <c r="E8069" s="1">
        <v>1.0529933843131301</v>
      </c>
      <c r="F8069" s="1">
        <v>1.0529933843131301</v>
      </c>
      <c r="G8069" s="1">
        <v>74.204387880729897</v>
      </c>
      <c r="H8069" s="1">
        <v>70.469946902024702</v>
      </c>
      <c r="I8069" s="1">
        <v>0.96063566024945202</v>
      </c>
      <c r="J8069" s="1">
        <v>0.97129398482194695</v>
      </c>
      <c r="K8069" s="1">
        <v>0.996762462224274</v>
      </c>
      <c r="L8069" s="1">
        <v>-1.00324805347153</v>
      </c>
      <c r="M8069" s="1">
        <v>73.964148371841404</v>
      </c>
      <c r="N8069" s="1">
        <v>74.204387880729897</v>
      </c>
      <c r="O8069" s="1">
        <v>0.40950057857685102</v>
      </c>
      <c r="P8069" s="1">
        <v>0.46570612971841202</v>
      </c>
      <c r="Q8069" s="1">
        <v>1.0495842784538301</v>
      </c>
      <c r="R8069" s="1">
        <v>1.0495842784538301</v>
      </c>
      <c r="S8069" s="1">
        <v>73.964148371841404</v>
      </c>
      <c r="T8069" s="1">
        <v>70.469946902024702</v>
      </c>
    </row>
    <row r="8070" spans="1:20" x14ac:dyDescent="0.2">
      <c r="A8070" t="s">
        <v>16152</v>
      </c>
      <c r="B8070" t="s">
        <v>16153</v>
      </c>
      <c r="C8070" s="1">
        <v>0.36487002195926999</v>
      </c>
      <c r="D8070" s="1">
        <v>0.50685686902236404</v>
      </c>
      <c r="E8070" s="1">
        <v>1.1227889171209999</v>
      </c>
      <c r="F8070" s="1">
        <v>1.1227889171209999</v>
      </c>
      <c r="G8070" s="1">
        <v>219.13956546257299</v>
      </c>
      <c r="H8070" s="1">
        <v>195.17432183466801</v>
      </c>
      <c r="I8070" s="1">
        <v>0.56339713014887005</v>
      </c>
      <c r="J8070" s="1">
        <v>0.64380858719937695</v>
      </c>
      <c r="K8070" s="1">
        <v>1.0882918078699599</v>
      </c>
      <c r="L8070" s="1">
        <v>1.0882918078699599</v>
      </c>
      <c r="M8070" s="1">
        <v>238.48779387310199</v>
      </c>
      <c r="N8070" s="1">
        <v>219.13956546257299</v>
      </c>
      <c r="O8070" s="1">
        <v>0.12949885623525401</v>
      </c>
      <c r="P8070" s="1">
        <v>0.16463113071804</v>
      </c>
      <c r="Q8070" s="1">
        <v>1.2219219804699699</v>
      </c>
      <c r="R8070" s="1">
        <v>1.2219219804699699</v>
      </c>
      <c r="S8070" s="1">
        <v>238.48779387310199</v>
      </c>
      <c r="T8070" s="1">
        <v>195.17432183466801</v>
      </c>
    </row>
    <row r="8071" spans="1:20" x14ac:dyDescent="0.2">
      <c r="A8071" t="s">
        <v>16154</v>
      </c>
      <c r="B8071" t="s">
        <v>16155</v>
      </c>
      <c r="C8071" s="1">
        <v>0.36509895643572299</v>
      </c>
      <c r="D8071" s="1">
        <v>0.50711204494275397</v>
      </c>
      <c r="E8071" s="1">
        <v>0.96007878947549796</v>
      </c>
      <c r="F8071" s="1">
        <v>-1.0415811816302101</v>
      </c>
      <c r="G8071" s="1">
        <v>396.27323691238001</v>
      </c>
      <c r="H8071" s="1">
        <v>412.75074635162798</v>
      </c>
      <c r="I8071" s="1">
        <v>3.88108399436521E-3</v>
      </c>
      <c r="J8071" s="1">
        <v>9.3134383414343203E-3</v>
      </c>
      <c r="K8071" s="1">
        <v>1.16075479857691</v>
      </c>
      <c r="L8071" s="1">
        <v>1.16075479857691</v>
      </c>
      <c r="M8071" s="1">
        <v>459.97606129364999</v>
      </c>
      <c r="N8071" s="1">
        <v>396.27323691238001</v>
      </c>
      <c r="O8071" s="1">
        <v>1.94442142177749E-2</v>
      </c>
      <c r="P8071" s="1">
        <v>2.9001268533063701E-2</v>
      </c>
      <c r="Q8071" s="1">
        <v>1.1144160618955901</v>
      </c>
      <c r="R8071" s="1">
        <v>1.1144160618955901</v>
      </c>
      <c r="S8071" s="1">
        <v>459.97606129364999</v>
      </c>
      <c r="T8071" s="1">
        <v>412.75074635162798</v>
      </c>
    </row>
    <row r="8072" spans="1:20" x14ac:dyDescent="0.2">
      <c r="A8072" t="s">
        <v>16156</v>
      </c>
      <c r="B8072" t="s">
        <v>16157</v>
      </c>
      <c r="C8072" s="1">
        <v>0.36517613200404597</v>
      </c>
      <c r="D8072" s="1">
        <v>0.50714215400018603</v>
      </c>
      <c r="E8072" s="1">
        <v>1.06421336095024</v>
      </c>
      <c r="F8072" s="1">
        <v>1.06421336095024</v>
      </c>
      <c r="G8072" s="1">
        <v>53.2451484361277</v>
      </c>
      <c r="H8072" s="1">
        <v>50.032399883219298</v>
      </c>
      <c r="I8072" s="1">
        <v>2.9041970570281399E-2</v>
      </c>
      <c r="J8072" s="1">
        <v>5.3121972604811503E-2</v>
      </c>
      <c r="K8072" s="1">
        <v>1.18767360156667</v>
      </c>
      <c r="L8072" s="1">
        <v>1.18767360156667</v>
      </c>
      <c r="M8072" s="1">
        <v>63.2378572090878</v>
      </c>
      <c r="N8072" s="1">
        <v>53.2451484361277</v>
      </c>
      <c r="O8072" s="1">
        <v>8.4279883976012804E-4</v>
      </c>
      <c r="P8072" s="1">
        <v>1.54778661025977E-3</v>
      </c>
      <c r="Q8072" s="1">
        <v>1.2639381152351501</v>
      </c>
      <c r="R8072" s="1">
        <v>1.2639381152351501</v>
      </c>
      <c r="S8072" s="1">
        <v>63.2378572090878</v>
      </c>
      <c r="T8072" s="1">
        <v>50.032399883219298</v>
      </c>
    </row>
    <row r="8073" spans="1:20" x14ac:dyDescent="0.2">
      <c r="A8073" t="s">
        <v>16158</v>
      </c>
      <c r="B8073" t="s">
        <v>16159</v>
      </c>
      <c r="C8073" s="1">
        <v>0.36521112205277001</v>
      </c>
      <c r="D8073" s="1">
        <v>0.50714215400018603</v>
      </c>
      <c r="E8073" s="1">
        <v>1.0368197539194799</v>
      </c>
      <c r="F8073" s="1">
        <v>1.0368197539194799</v>
      </c>
      <c r="G8073" s="1">
        <v>414.95330814654102</v>
      </c>
      <c r="H8073" s="1">
        <v>400.21740189449099</v>
      </c>
      <c r="I8073" s="1">
        <v>0.17171033035670599</v>
      </c>
      <c r="J8073" s="1">
        <v>0.24277258993041301</v>
      </c>
      <c r="K8073" s="1">
        <v>1.06469312772312</v>
      </c>
      <c r="L8073" s="1">
        <v>1.06469312772312</v>
      </c>
      <c r="M8073" s="1">
        <v>441.79793550959801</v>
      </c>
      <c r="N8073" s="1">
        <v>414.95330814654102</v>
      </c>
      <c r="O8073" s="1">
        <v>1.64224862355377E-2</v>
      </c>
      <c r="P8073" s="1">
        <v>2.4755197446764701E-2</v>
      </c>
      <c r="Q8073" s="1">
        <v>1.1038948666856501</v>
      </c>
      <c r="R8073" s="1">
        <v>1.1038948666856501</v>
      </c>
      <c r="S8073" s="1">
        <v>441.79793550959801</v>
      </c>
      <c r="T8073" s="1">
        <v>400.21740189449099</v>
      </c>
    </row>
    <row r="8074" spans="1:20" x14ac:dyDescent="0.2">
      <c r="A8074" t="s">
        <v>16160</v>
      </c>
      <c r="B8074" t="s">
        <v>16161</v>
      </c>
      <c r="C8074" s="1">
        <v>0.365360820337093</v>
      </c>
      <c r="D8074" s="1">
        <v>0.50728718384224902</v>
      </c>
      <c r="E8074" s="1">
        <v>1.05228064849057</v>
      </c>
      <c r="F8074" s="1">
        <v>1.05228064849057</v>
      </c>
      <c r="G8074" s="1">
        <v>313.11284806324602</v>
      </c>
      <c r="H8074" s="1">
        <v>297.55640618535199</v>
      </c>
      <c r="I8074" s="1">
        <v>4.9195892741499797E-2</v>
      </c>
      <c r="J8074" s="1">
        <v>8.3424623561190805E-2</v>
      </c>
      <c r="K8074" s="1">
        <v>1.1353512391806999</v>
      </c>
      <c r="L8074" s="1">
        <v>1.1353512391806999</v>
      </c>
      <c r="M8074" s="1">
        <v>355.49306005200498</v>
      </c>
      <c r="N8074" s="1">
        <v>313.11284806324602</v>
      </c>
      <c r="O8074" s="1">
        <v>2.1958916001201699E-3</v>
      </c>
      <c r="P8074" s="1">
        <v>3.7925653229194198E-3</v>
      </c>
      <c r="Q8074" s="1">
        <v>1.1947081382296401</v>
      </c>
      <c r="R8074" s="1">
        <v>1.1947081382296401</v>
      </c>
      <c r="S8074" s="1">
        <v>355.49306005200498</v>
      </c>
      <c r="T8074" s="1">
        <v>297.55640618535199</v>
      </c>
    </row>
    <row r="8075" spans="1:20" x14ac:dyDescent="0.2">
      <c r="A8075" t="s">
        <v>16162</v>
      </c>
      <c r="B8075" t="s">
        <v>16163</v>
      </c>
      <c r="C8075" s="1">
        <v>0.36567445067260301</v>
      </c>
      <c r="D8075" s="1">
        <v>0.50765976190106599</v>
      </c>
      <c r="E8075" s="1">
        <v>1.0636967126102099</v>
      </c>
      <c r="F8075" s="1">
        <v>1.0636967126102099</v>
      </c>
      <c r="G8075" s="1">
        <v>169.17825782518599</v>
      </c>
      <c r="H8075" s="1">
        <v>159.04745762543399</v>
      </c>
      <c r="I8075" s="1">
        <v>1.07434323105916E-5</v>
      </c>
      <c r="J8075" s="1">
        <v>5.4588908780336398E-5</v>
      </c>
      <c r="K8075" s="1">
        <v>1.41037347930948</v>
      </c>
      <c r="L8075" s="1">
        <v>1.41037347930948</v>
      </c>
      <c r="M8075" s="1">
        <v>238.60452811242499</v>
      </c>
      <c r="N8075" s="1">
        <v>169.17825782518599</v>
      </c>
      <c r="O8075" s="1">
        <v>7.2863483780582799E-9</v>
      </c>
      <c r="P8075" s="1">
        <v>2.6051891218390802E-8</v>
      </c>
      <c r="Q8075" s="1">
        <v>1.50020963349412</v>
      </c>
      <c r="R8075" s="1">
        <v>1.50020963349412</v>
      </c>
      <c r="S8075" s="1">
        <v>238.60452811242499</v>
      </c>
      <c r="T8075" s="1">
        <v>159.04745762543399</v>
      </c>
    </row>
    <row r="8076" spans="1:20" x14ac:dyDescent="0.2">
      <c r="A8076" t="s">
        <v>16164</v>
      </c>
      <c r="B8076" t="s">
        <v>16165</v>
      </c>
      <c r="C8076" s="1">
        <v>0.36623509208328597</v>
      </c>
      <c r="D8076" s="1">
        <v>0.50837512658347395</v>
      </c>
      <c r="E8076" s="1">
        <v>1.06416288122884</v>
      </c>
      <c r="F8076" s="1">
        <v>1.06416288122884</v>
      </c>
      <c r="G8076" s="1">
        <v>180.552179558548</v>
      </c>
      <c r="H8076" s="1">
        <v>169.66592496635101</v>
      </c>
      <c r="I8076" s="1">
        <v>0.17922043533075499</v>
      </c>
      <c r="J8076" s="1">
        <v>0.25183425593862702</v>
      </c>
      <c r="K8076" s="1">
        <v>1.11201731572081</v>
      </c>
      <c r="L8076" s="1">
        <v>1.11201731572081</v>
      </c>
      <c r="M8076" s="1">
        <v>200.77715006023999</v>
      </c>
      <c r="N8076" s="1">
        <v>180.552179558548</v>
      </c>
      <c r="O8076" s="1">
        <v>1.7645081167880598E-2</v>
      </c>
      <c r="P8076" s="1">
        <v>2.64841610619676E-2</v>
      </c>
      <c r="Q8076" s="1">
        <v>1.1833675506738199</v>
      </c>
      <c r="R8076" s="1">
        <v>1.1833675506738199</v>
      </c>
      <c r="S8076" s="1">
        <v>200.77715006023999</v>
      </c>
      <c r="T8076" s="1">
        <v>169.66592496635101</v>
      </c>
    </row>
    <row r="8077" spans="1:20" x14ac:dyDescent="0.2">
      <c r="A8077" t="s">
        <v>16166</v>
      </c>
      <c r="B8077" t="s">
        <v>16167</v>
      </c>
      <c r="C8077" s="1">
        <v>0.36638454964370598</v>
      </c>
      <c r="D8077" s="1">
        <v>0.50851961576972504</v>
      </c>
      <c r="E8077" s="1">
        <v>0.96019794190581997</v>
      </c>
      <c r="F8077" s="1">
        <v>-1.04145193022928</v>
      </c>
      <c r="G8077" s="1">
        <v>1360.5041019436301</v>
      </c>
      <c r="H8077" s="1">
        <v>1416.8996230540499</v>
      </c>
      <c r="I8077" s="1">
        <v>9.0323565615576001E-2</v>
      </c>
      <c r="J8077" s="1">
        <v>0.14032388731600701</v>
      </c>
      <c r="K8077" s="1">
        <v>1.09124925586361</v>
      </c>
      <c r="L8077" s="1">
        <v>1.09124925586361</v>
      </c>
      <c r="M8077" s="1">
        <v>1484.64908884538</v>
      </c>
      <c r="N8077" s="1">
        <v>1360.5041019436301</v>
      </c>
      <c r="O8077" s="1">
        <v>0.31509884211362499</v>
      </c>
      <c r="P8077" s="1">
        <v>0.36852492917900898</v>
      </c>
      <c r="Q8077" s="1">
        <v>1.0478152895864901</v>
      </c>
      <c r="R8077" s="1">
        <v>1.0478152895864901</v>
      </c>
      <c r="S8077" s="1">
        <v>1484.64908884538</v>
      </c>
      <c r="T8077" s="1">
        <v>1416.8996230540499</v>
      </c>
    </row>
    <row r="8078" spans="1:20" x14ac:dyDescent="0.2">
      <c r="A8078" t="s">
        <v>16168</v>
      </c>
      <c r="B8078" t="s">
        <v>16169</v>
      </c>
      <c r="C8078" s="1">
        <v>0.366567491968666</v>
      </c>
      <c r="D8078" s="1">
        <v>0.508710538253903</v>
      </c>
      <c r="E8078" s="1">
        <v>1.0384162789670499</v>
      </c>
      <c r="F8078" s="1">
        <v>1.0384162789670499</v>
      </c>
      <c r="G8078" s="1">
        <v>2477.99973423544</v>
      </c>
      <c r="H8078" s="1">
        <v>2386.3259700631602</v>
      </c>
      <c r="I8078" s="1">
        <v>1.6085113363221899E-2</v>
      </c>
      <c r="J8078" s="1">
        <v>3.1826661198297503E-2</v>
      </c>
      <c r="K8078" s="1">
        <v>1.1219935536769401</v>
      </c>
      <c r="L8078" s="1">
        <v>1.1219935536769401</v>
      </c>
      <c r="M8078" s="1">
        <v>2780.2997278253501</v>
      </c>
      <c r="N8078" s="1">
        <v>2477.99973423544</v>
      </c>
      <c r="O8078" s="1">
        <v>4.0251662068302901E-4</v>
      </c>
      <c r="P8078" s="1">
        <v>7.7336455283443298E-4</v>
      </c>
      <c r="Q8078" s="1">
        <v>1.1650963710342299</v>
      </c>
      <c r="R8078" s="1">
        <v>1.1650963710342299</v>
      </c>
      <c r="S8078" s="1">
        <v>2780.2997278253501</v>
      </c>
      <c r="T8078" s="1">
        <v>2386.3259700631602</v>
      </c>
    </row>
    <row r="8079" spans="1:20" x14ac:dyDescent="0.2">
      <c r="A8079" t="s">
        <v>16170</v>
      </c>
      <c r="B8079" t="s">
        <v>16171</v>
      </c>
      <c r="C8079" s="1">
        <v>0.36673938638409498</v>
      </c>
      <c r="D8079" s="1">
        <v>0.50888608343393504</v>
      </c>
      <c r="E8079" s="1">
        <v>1.0489336746139699</v>
      </c>
      <c r="F8079" s="1">
        <v>1.0489336746139699</v>
      </c>
      <c r="G8079" s="1">
        <v>1238.4505488913601</v>
      </c>
      <c r="H8079" s="1">
        <v>1180.67574610676</v>
      </c>
      <c r="I8079" s="1">
        <v>6.0272376980486798E-2</v>
      </c>
      <c r="J8079" s="1">
        <v>9.9125131027325106E-2</v>
      </c>
      <c r="K8079" s="1">
        <v>0.89227305724750205</v>
      </c>
      <c r="L8079" s="1">
        <v>-1.1207331566020999</v>
      </c>
      <c r="M8079" s="1">
        <v>1105.0360575091399</v>
      </c>
      <c r="N8079" s="1">
        <v>1238.4505488913601</v>
      </c>
      <c r="O8079" s="1">
        <v>0.22690609506040499</v>
      </c>
      <c r="P8079" s="1">
        <v>0.274013188917483</v>
      </c>
      <c r="Q8079" s="1">
        <v>0.93593525669766897</v>
      </c>
      <c r="R8079" s="1">
        <v>-1.0684499732688499</v>
      </c>
      <c r="S8079" s="1">
        <v>1105.0360575091399</v>
      </c>
      <c r="T8079" s="1">
        <v>1180.67574610676</v>
      </c>
    </row>
    <row r="8080" spans="1:20" x14ac:dyDescent="0.2">
      <c r="A8080" t="s">
        <v>16172</v>
      </c>
      <c r="B8080" t="s">
        <v>16173</v>
      </c>
      <c r="C8080" s="1">
        <v>0.36701015703200202</v>
      </c>
      <c r="D8080" s="1">
        <v>0.50915983669864695</v>
      </c>
      <c r="E8080" s="1">
        <v>1.0415444336175399</v>
      </c>
      <c r="F8080" s="1">
        <v>1.0415444336175399</v>
      </c>
      <c r="G8080" s="1">
        <v>380.01302015931299</v>
      </c>
      <c r="H8080" s="1">
        <v>364.85531283521999</v>
      </c>
      <c r="I8080" s="1">
        <v>2.1783429105339699E-2</v>
      </c>
      <c r="J8080" s="1">
        <v>4.1398856704264603E-2</v>
      </c>
      <c r="K8080" s="1">
        <v>1.1261312044882299</v>
      </c>
      <c r="L8080" s="1">
        <v>1.1261312044882299</v>
      </c>
      <c r="M8080" s="1">
        <v>427.94452011321999</v>
      </c>
      <c r="N8080" s="1">
        <v>380.01302015931299</v>
      </c>
      <c r="O8080" s="1">
        <v>6.0839234604018004E-4</v>
      </c>
      <c r="P8080" s="1">
        <v>1.1390462346357699E-3</v>
      </c>
      <c r="Q8080" s="1">
        <v>1.17291568755774</v>
      </c>
      <c r="R8080" s="1">
        <v>1.17291568755774</v>
      </c>
      <c r="S8080" s="1">
        <v>427.94452011321999</v>
      </c>
      <c r="T8080" s="1">
        <v>364.85531283521999</v>
      </c>
    </row>
    <row r="8081" spans="1:20" x14ac:dyDescent="0.2">
      <c r="A8081" t="s">
        <v>16174</v>
      </c>
      <c r="B8081" t="s">
        <v>16175</v>
      </c>
      <c r="C8081" s="1">
        <v>0.367027520789104</v>
      </c>
      <c r="D8081" s="1">
        <v>0.50915983669864695</v>
      </c>
      <c r="E8081" s="1">
        <v>1.0402670537060099</v>
      </c>
      <c r="F8081" s="1">
        <v>1.0402670537060099</v>
      </c>
      <c r="G8081" s="1">
        <v>27613.626785441698</v>
      </c>
      <c r="H8081" s="1">
        <v>26544.747992418499</v>
      </c>
      <c r="I8081" s="1">
        <v>3.2431884821990303E-5</v>
      </c>
      <c r="J8081" s="1">
        <v>1.42728306623356E-4</v>
      </c>
      <c r="K8081" s="1">
        <v>1.2314580586655799</v>
      </c>
      <c r="L8081" s="1">
        <v>1.2314580586655799</v>
      </c>
      <c r="M8081" s="1">
        <v>34005.023233916101</v>
      </c>
      <c r="N8081" s="1">
        <v>27613.626785441698</v>
      </c>
      <c r="O8081" s="1">
        <v>4.5657448728988398E-8</v>
      </c>
      <c r="P8081" s="1">
        <v>1.47570456402315E-7</v>
      </c>
      <c r="Q8081" s="1">
        <v>1.2810452464505699</v>
      </c>
      <c r="R8081" s="1">
        <v>1.2810452464505699</v>
      </c>
      <c r="S8081" s="1">
        <v>34005.023233916101</v>
      </c>
      <c r="T8081" s="1">
        <v>26544.747992418499</v>
      </c>
    </row>
    <row r="8082" spans="1:20" x14ac:dyDescent="0.2">
      <c r="A8082" t="s">
        <v>16176</v>
      </c>
      <c r="B8082" t="s">
        <v>16177</v>
      </c>
      <c r="C8082" s="1">
        <v>0.36712433908485598</v>
      </c>
      <c r="D8082" s="1">
        <v>0.50923112446506003</v>
      </c>
      <c r="E8082" s="1">
        <v>1.0684793159222401</v>
      </c>
      <c r="F8082" s="1">
        <v>1.0684793159222401</v>
      </c>
      <c r="G8082" s="1">
        <v>118.091709430987</v>
      </c>
      <c r="H8082" s="1">
        <v>110.52315910210901</v>
      </c>
      <c r="I8082" s="1">
        <v>3.18294660625846E-3</v>
      </c>
      <c r="J8082" s="1">
        <v>7.8274788305289795E-3</v>
      </c>
      <c r="K8082" s="1">
        <v>0.77831517593612098</v>
      </c>
      <c r="L8082" s="1">
        <v>-1.2848265470312099</v>
      </c>
      <c r="M8082" s="1">
        <v>91.912569602375996</v>
      </c>
      <c r="N8082" s="1">
        <v>118.091709430987</v>
      </c>
      <c r="O8082" s="1">
        <v>1.5670273088751099E-2</v>
      </c>
      <c r="P8082" s="1">
        <v>2.3733021355467E-2</v>
      </c>
      <c r="Q8082" s="1">
        <v>0.83161366675612902</v>
      </c>
      <c r="R8082" s="1">
        <v>-1.2024814405716699</v>
      </c>
      <c r="S8082" s="1">
        <v>91.912569602375996</v>
      </c>
      <c r="T8082" s="1">
        <v>110.52315910210901</v>
      </c>
    </row>
    <row r="8083" spans="1:20" x14ac:dyDescent="0.2">
      <c r="A8083" t="s">
        <v>16178</v>
      </c>
      <c r="B8083" t="s">
        <v>16179</v>
      </c>
      <c r="C8083" s="1">
        <v>0.36737761600970198</v>
      </c>
      <c r="D8083" s="1">
        <v>0.509505876227342</v>
      </c>
      <c r="E8083" s="1">
        <v>0.94415342708849104</v>
      </c>
      <c r="F8083" s="1">
        <v>-1.0591498916481401</v>
      </c>
      <c r="G8083" s="1">
        <v>150.898735585037</v>
      </c>
      <c r="H8083" s="1">
        <v>159.82437944473401</v>
      </c>
      <c r="I8083" s="1">
        <v>0.40320293051485601</v>
      </c>
      <c r="J8083" s="1">
        <v>0.49143614743837799</v>
      </c>
      <c r="K8083" s="1">
        <v>1.0632446891334899</v>
      </c>
      <c r="L8083" s="1">
        <v>1.0632446891334899</v>
      </c>
      <c r="M8083" s="1">
        <v>160.442279207751</v>
      </c>
      <c r="N8083" s="1">
        <v>150.898735585037</v>
      </c>
      <c r="O8083" s="1">
        <v>0.95319827305272797</v>
      </c>
      <c r="P8083" s="1">
        <v>0.961865272114515</v>
      </c>
      <c r="Q8083" s="1">
        <v>1.00386611707903</v>
      </c>
      <c r="R8083" s="1">
        <v>1.00386611707903</v>
      </c>
      <c r="S8083" s="1">
        <v>160.442279207751</v>
      </c>
      <c r="T8083" s="1">
        <v>159.82437944473401</v>
      </c>
    </row>
    <row r="8084" spans="1:20" x14ac:dyDescent="0.2">
      <c r="A8084" t="s">
        <v>16180</v>
      </c>
      <c r="B8084" t="s">
        <v>16181</v>
      </c>
      <c r="C8084" s="1">
        <v>0.36741332835628498</v>
      </c>
      <c r="D8084" s="1">
        <v>0.509505876227342</v>
      </c>
      <c r="E8084" s="1">
        <v>1.07168826527519</v>
      </c>
      <c r="F8084" s="1">
        <v>1.07168826527519</v>
      </c>
      <c r="G8084" s="1">
        <v>529.22085468699095</v>
      </c>
      <c r="H8084" s="1">
        <v>493.819771882167</v>
      </c>
      <c r="I8084" s="1">
        <v>2.8694158004018899E-3</v>
      </c>
      <c r="J8084" s="1">
        <v>7.1489180184430203E-3</v>
      </c>
      <c r="K8084" s="1">
        <v>1.29975492700517</v>
      </c>
      <c r="L8084" s="1">
        <v>1.29975492700517</v>
      </c>
      <c r="M8084" s="1">
        <v>687.85741335330795</v>
      </c>
      <c r="N8084" s="1">
        <v>529.22085468699095</v>
      </c>
      <c r="O8084" s="1">
        <v>2.9841871923557899E-5</v>
      </c>
      <c r="P8084" s="1">
        <v>6.6819325287886604E-5</v>
      </c>
      <c r="Q8084" s="1">
        <v>1.3929321030050601</v>
      </c>
      <c r="R8084" s="1">
        <v>1.3929321030050601</v>
      </c>
      <c r="S8084" s="1">
        <v>687.85741335330795</v>
      </c>
      <c r="T8084" s="1">
        <v>493.819771882167</v>
      </c>
    </row>
    <row r="8085" spans="1:20" x14ac:dyDescent="0.2">
      <c r="A8085" t="s">
        <v>16182</v>
      </c>
      <c r="B8085" t="s">
        <v>16183</v>
      </c>
      <c r="C8085" s="1">
        <v>0.36764746610625099</v>
      </c>
      <c r="D8085" s="1">
        <v>0.50976749722723502</v>
      </c>
      <c r="E8085" s="1">
        <v>0.95587667839850099</v>
      </c>
      <c r="F8085" s="1">
        <v>-1.0461600566251099</v>
      </c>
      <c r="G8085" s="1">
        <v>1152.8565590768201</v>
      </c>
      <c r="H8085" s="1">
        <v>1206.0724831244399</v>
      </c>
      <c r="I8085" s="1">
        <v>0.231750637812423</v>
      </c>
      <c r="J8085" s="1">
        <v>0.31188532827943899</v>
      </c>
      <c r="K8085" s="1">
        <v>0.93363986633944795</v>
      </c>
      <c r="L8085" s="1">
        <v>-1.0710767995809001</v>
      </c>
      <c r="M8085" s="1">
        <v>1076.35284372504</v>
      </c>
      <c r="N8085" s="1">
        <v>1152.8565590768201</v>
      </c>
      <c r="O8085" s="1">
        <v>2.8200329283447598E-2</v>
      </c>
      <c r="P8085" s="1">
        <v>4.0876437467756897E-2</v>
      </c>
      <c r="Q8085" s="1">
        <v>0.89244457425697199</v>
      </c>
      <c r="R8085" s="1">
        <v>-1.1205177652994001</v>
      </c>
      <c r="S8085" s="1">
        <v>1076.35284372504</v>
      </c>
      <c r="T8085" s="1">
        <v>1206.0724831244399</v>
      </c>
    </row>
    <row r="8086" spans="1:20" x14ac:dyDescent="0.2">
      <c r="A8086" t="s">
        <v>16184</v>
      </c>
      <c r="B8086" t="s">
        <v>16185</v>
      </c>
      <c r="C8086" s="1">
        <v>0.36780059603095</v>
      </c>
      <c r="D8086" s="1">
        <v>0.50991674470141202</v>
      </c>
      <c r="E8086" s="1">
        <v>1.0450692379292701</v>
      </c>
      <c r="F8086" s="1">
        <v>1.0450692379292701</v>
      </c>
      <c r="G8086" s="1">
        <v>743.18796653773597</v>
      </c>
      <c r="H8086" s="1">
        <v>711.13753956657001</v>
      </c>
      <c r="I8086" s="1">
        <v>6.1343016645070596E-4</v>
      </c>
      <c r="J8086" s="1">
        <v>1.85235418527639E-3</v>
      </c>
      <c r="K8086" s="1">
        <v>1.2118811537634999</v>
      </c>
      <c r="L8086" s="1">
        <v>1.2118811537634999</v>
      </c>
      <c r="M8086" s="1">
        <v>900.65549035090703</v>
      </c>
      <c r="N8086" s="1">
        <v>743.18796653773597</v>
      </c>
      <c r="O8086" s="1">
        <v>2.9500179980450499E-6</v>
      </c>
      <c r="P8086" s="1">
        <v>7.5357228213507303E-6</v>
      </c>
      <c r="Q8086" s="1">
        <v>1.26649971382448</v>
      </c>
      <c r="R8086" s="1">
        <v>1.26649971382448</v>
      </c>
      <c r="S8086" s="1">
        <v>900.65549035090703</v>
      </c>
      <c r="T8086" s="1">
        <v>711.13753956657001</v>
      </c>
    </row>
    <row r="8087" spans="1:20" x14ac:dyDescent="0.2">
      <c r="A8087" t="s">
        <v>16186</v>
      </c>
      <c r="B8087" t="s">
        <v>16187</v>
      </c>
      <c r="C8087" s="1">
        <v>0.367989872266895</v>
      </c>
      <c r="D8087" s="1">
        <v>0.51009816406586495</v>
      </c>
      <c r="E8087" s="1">
        <v>0.92781658296515801</v>
      </c>
      <c r="F8087" s="1">
        <v>-1.07779923139997</v>
      </c>
      <c r="G8087" s="1">
        <v>51.199508135718801</v>
      </c>
      <c r="H8087" s="1">
        <v>55.182790516734599</v>
      </c>
      <c r="I8087" s="1">
        <v>1.54028738180486E-2</v>
      </c>
      <c r="J8087" s="1">
        <v>3.06498868500811E-2</v>
      </c>
      <c r="K8087" s="1">
        <v>0.79066409051403697</v>
      </c>
      <c r="L8087" s="1">
        <v>-1.2647596014508</v>
      </c>
      <c r="M8087" s="1">
        <v>40.481612534894197</v>
      </c>
      <c r="N8087" s="1">
        <v>51.199508135718801</v>
      </c>
      <c r="O8087" s="1">
        <v>3.5418452092240299E-4</v>
      </c>
      <c r="P8087" s="1">
        <v>6.8614833996184104E-4</v>
      </c>
      <c r="Q8087" s="1">
        <v>0.73359125473398801</v>
      </c>
      <c r="R8087" s="1">
        <v>-1.3631569263494201</v>
      </c>
      <c r="S8087" s="1">
        <v>40.481612534894197</v>
      </c>
      <c r="T8087" s="1">
        <v>55.182790516734599</v>
      </c>
    </row>
    <row r="8088" spans="1:20" x14ac:dyDescent="0.2">
      <c r="A8088" t="s">
        <v>16188</v>
      </c>
      <c r="B8088" t="s">
        <v>16189</v>
      </c>
      <c r="C8088" s="1">
        <v>0.36802246880191403</v>
      </c>
      <c r="D8088" s="1">
        <v>0.51009816406586495</v>
      </c>
      <c r="E8088" s="1">
        <v>0.94061689087155398</v>
      </c>
      <c r="F8088" s="1">
        <v>-1.0631320888501401</v>
      </c>
      <c r="G8088" s="1">
        <v>69.653648571285103</v>
      </c>
      <c r="H8088" s="1">
        <v>74.051028901623894</v>
      </c>
      <c r="I8088" s="1">
        <v>0.62632701179007699</v>
      </c>
      <c r="J8088" s="1">
        <v>0.69897445989197304</v>
      </c>
      <c r="K8088" s="1">
        <v>1.03903207862592</v>
      </c>
      <c r="L8088" s="1">
        <v>1.03903207862592</v>
      </c>
      <c r="M8088" s="1">
        <v>72.372375258902096</v>
      </c>
      <c r="N8088" s="1">
        <v>69.653648571285103</v>
      </c>
      <c r="O8088" s="1">
        <v>0.74320425348849894</v>
      </c>
      <c r="P8088" s="1">
        <v>0.77965151870403204</v>
      </c>
      <c r="Q8088" s="1">
        <v>0.97733112331292604</v>
      </c>
      <c r="R8088" s="1">
        <v>-1.0231946738892601</v>
      </c>
      <c r="S8088" s="1">
        <v>72.372375258902096</v>
      </c>
      <c r="T8088" s="1">
        <v>74.051028901623894</v>
      </c>
    </row>
    <row r="8089" spans="1:20" x14ac:dyDescent="0.2">
      <c r="A8089" t="s">
        <v>16190</v>
      </c>
      <c r="B8089" t="s">
        <v>16191</v>
      </c>
      <c r="C8089" s="1">
        <v>0.368073822593804</v>
      </c>
      <c r="D8089" s="1">
        <v>0.51010626575840201</v>
      </c>
      <c r="E8089" s="1">
        <v>1.0448048352096699</v>
      </c>
      <c r="F8089" s="1">
        <v>1.0448048352096699</v>
      </c>
      <c r="G8089" s="1">
        <v>234.019051912647</v>
      </c>
      <c r="H8089" s="1">
        <v>223.983507757871</v>
      </c>
      <c r="I8089" s="1">
        <v>2.65925922196492E-2</v>
      </c>
      <c r="J8089" s="1">
        <v>4.9178048107867099E-2</v>
      </c>
      <c r="K8089" s="1">
        <v>0.88282087317967295</v>
      </c>
      <c r="L8089" s="1">
        <v>-1.1327326192439</v>
      </c>
      <c r="M8089" s="1">
        <v>206.59690375020199</v>
      </c>
      <c r="N8089" s="1">
        <v>234.019051912647</v>
      </c>
      <c r="O8089" s="1">
        <v>0.10909445324080599</v>
      </c>
      <c r="P8089" s="1">
        <v>0.140912621154205</v>
      </c>
      <c r="Q8089" s="1">
        <v>0.92237551692214903</v>
      </c>
      <c r="R8089" s="1">
        <v>-1.0841571373629599</v>
      </c>
      <c r="S8089" s="1">
        <v>206.59690375020199</v>
      </c>
      <c r="T8089" s="1">
        <v>223.983507757871</v>
      </c>
    </row>
    <row r="8090" spans="1:20" x14ac:dyDescent="0.2">
      <c r="A8090" t="s">
        <v>16192</v>
      </c>
      <c r="B8090" t="s">
        <v>16193</v>
      </c>
      <c r="C8090" s="1">
        <v>0.368197751719963</v>
      </c>
      <c r="D8090" s="1">
        <v>0.51016642987019201</v>
      </c>
      <c r="E8090" s="1">
        <v>0.94456111841060098</v>
      </c>
      <c r="F8090" s="1">
        <v>-1.0586927415376599</v>
      </c>
      <c r="G8090" s="1">
        <v>1077.3326898786099</v>
      </c>
      <c r="H8090" s="1">
        <v>1140.56429899573</v>
      </c>
      <c r="I8090" s="1">
        <v>1.9627668084367098E-3</v>
      </c>
      <c r="J8090" s="1">
        <v>5.1415408169588998E-3</v>
      </c>
      <c r="K8090" s="1">
        <v>1.25187782522141</v>
      </c>
      <c r="L8090" s="1">
        <v>1.25187782522141</v>
      </c>
      <c r="M8090" s="1">
        <v>1348.6889048451701</v>
      </c>
      <c r="N8090" s="1">
        <v>1077.3326898786099</v>
      </c>
      <c r="O8090" s="1">
        <v>1.05506595289117E-2</v>
      </c>
      <c r="P8090" s="1">
        <v>1.64298892275037E-2</v>
      </c>
      <c r="Q8090" s="1">
        <v>1.1824751187045599</v>
      </c>
      <c r="R8090" s="1">
        <v>1.1824751187045599</v>
      </c>
      <c r="S8090" s="1">
        <v>1348.6889048451701</v>
      </c>
      <c r="T8090" s="1">
        <v>1140.56429899573</v>
      </c>
    </row>
    <row r="8091" spans="1:20" x14ac:dyDescent="0.2">
      <c r="A8091" t="s">
        <v>16194</v>
      </c>
      <c r="B8091" t="s">
        <v>16195</v>
      </c>
      <c r="C8091" s="1">
        <v>0.36820826279327801</v>
      </c>
      <c r="D8091" s="1">
        <v>0.51016642987019201</v>
      </c>
      <c r="E8091" s="1">
        <v>1.04048794768608</v>
      </c>
      <c r="F8091" s="1">
        <v>1.04048794768608</v>
      </c>
      <c r="G8091" s="1">
        <v>364.23126049875498</v>
      </c>
      <c r="H8091" s="1">
        <v>350.05812542928498</v>
      </c>
      <c r="I8091" s="1">
        <v>4.6524315021875302E-4</v>
      </c>
      <c r="J8091" s="1">
        <v>1.4510045828608801E-3</v>
      </c>
      <c r="K8091" s="1">
        <v>1.1936160767244399</v>
      </c>
      <c r="L8091" s="1">
        <v>1.1936160767244399</v>
      </c>
      <c r="M8091" s="1">
        <v>434.75228817692198</v>
      </c>
      <c r="N8091" s="1">
        <v>364.23126049875498</v>
      </c>
      <c r="O8091" s="1">
        <v>1.8313239068847101E-6</v>
      </c>
      <c r="P8091" s="1">
        <v>4.8005869205497602E-6</v>
      </c>
      <c r="Q8091" s="1">
        <v>1.24194314199613</v>
      </c>
      <c r="R8091" s="1">
        <v>1.24194314199613</v>
      </c>
      <c r="S8091" s="1">
        <v>434.75228817692198</v>
      </c>
      <c r="T8091" s="1">
        <v>350.05812542928498</v>
      </c>
    </row>
    <row r="8092" spans="1:20" x14ac:dyDescent="0.2">
      <c r="A8092" t="s">
        <v>16196</v>
      </c>
      <c r="B8092" t="s">
        <v>16197</v>
      </c>
      <c r="C8092" s="1">
        <v>0.36844313614303398</v>
      </c>
      <c r="D8092" s="1">
        <v>0.51038821079237995</v>
      </c>
      <c r="E8092" s="1">
        <v>1.13068640408471</v>
      </c>
      <c r="F8092" s="1">
        <v>1.13068640408471</v>
      </c>
      <c r="G8092" s="1">
        <v>64.864710842625399</v>
      </c>
      <c r="H8092" s="1">
        <v>57.367551788272202</v>
      </c>
      <c r="I8092" s="1">
        <v>0.83315306037591497</v>
      </c>
      <c r="J8092" s="1">
        <v>0.86985959889657505</v>
      </c>
      <c r="K8092" s="1">
        <v>1.03355347613309</v>
      </c>
      <c r="L8092" s="1">
        <v>1.03355347613309</v>
      </c>
      <c r="M8092" s="1">
        <v>67.041147369763706</v>
      </c>
      <c r="N8092" s="1">
        <v>64.864710842625399</v>
      </c>
      <c r="O8092" s="1">
        <v>0.26873693470195498</v>
      </c>
      <c r="P8092" s="1">
        <v>0.31957058148464002</v>
      </c>
      <c r="Q8092" s="1">
        <v>1.1686248633581899</v>
      </c>
      <c r="R8092" s="1">
        <v>1.1686248633581899</v>
      </c>
      <c r="S8092" s="1">
        <v>67.041147369763706</v>
      </c>
      <c r="T8092" s="1">
        <v>57.367551788272202</v>
      </c>
    </row>
    <row r="8093" spans="1:20" x14ac:dyDescent="0.2">
      <c r="A8093" t="s">
        <v>16198</v>
      </c>
      <c r="B8093" t="s">
        <v>16199</v>
      </c>
      <c r="C8093" s="1">
        <v>0.36852766914965701</v>
      </c>
      <c r="D8093" s="1">
        <v>0.51038821079237995</v>
      </c>
      <c r="E8093" s="1">
        <v>1.0528222841521599</v>
      </c>
      <c r="F8093" s="1">
        <v>1.0528222841521599</v>
      </c>
      <c r="G8093" s="1">
        <v>753.43924277007397</v>
      </c>
      <c r="H8093" s="1">
        <v>715.63762860207498</v>
      </c>
      <c r="I8093" s="1">
        <v>0.13956413818657301</v>
      </c>
      <c r="J8093" s="1">
        <v>0.20333818185637201</v>
      </c>
      <c r="K8093" s="1">
        <v>1.1017455774458</v>
      </c>
      <c r="L8093" s="1">
        <v>1.1017455774458</v>
      </c>
      <c r="M8093" s="1">
        <v>830.09835359604801</v>
      </c>
      <c r="N8093" s="1">
        <v>753.43924277007397</v>
      </c>
      <c r="O8093" s="1">
        <v>1.21792722193775E-2</v>
      </c>
      <c r="P8093" s="1">
        <v>1.87756102746531E-2</v>
      </c>
      <c r="Q8093" s="1">
        <v>1.1599422954010401</v>
      </c>
      <c r="R8093" s="1">
        <v>1.1599422954010401</v>
      </c>
      <c r="S8093" s="1">
        <v>830.09835359604801</v>
      </c>
      <c r="T8093" s="1">
        <v>715.63762860207498</v>
      </c>
    </row>
    <row r="8094" spans="1:20" x14ac:dyDescent="0.2">
      <c r="A8094" t="s">
        <v>16200</v>
      </c>
      <c r="B8094" t="s">
        <v>16201</v>
      </c>
      <c r="C8094" s="1">
        <v>0.36853417399343602</v>
      </c>
      <c r="D8094" s="1">
        <v>0.51038821079237995</v>
      </c>
      <c r="E8094" s="1">
        <v>1.0742676202583901</v>
      </c>
      <c r="F8094" s="1">
        <v>1.0742676202583901</v>
      </c>
      <c r="G8094" s="1">
        <v>243.81419517169701</v>
      </c>
      <c r="H8094" s="1">
        <v>226.95852557955001</v>
      </c>
      <c r="I8094" s="1">
        <v>0.32884093883209498</v>
      </c>
      <c r="J8094" s="1">
        <v>0.41696584653495</v>
      </c>
      <c r="K8094" s="1">
        <v>0.91460250547887101</v>
      </c>
      <c r="L8094" s="1">
        <v>-1.09337115742583</v>
      </c>
      <c r="M8094" s="1">
        <v>222.99307377534799</v>
      </c>
      <c r="N8094" s="1">
        <v>243.81419517169701</v>
      </c>
      <c r="O8094" s="1">
        <v>0.83075010207621203</v>
      </c>
      <c r="P8094" s="1">
        <v>0.855871129979068</v>
      </c>
      <c r="Q8094" s="1">
        <v>0.98252785704315204</v>
      </c>
      <c r="R8094" s="1">
        <v>-1.0177828474089501</v>
      </c>
      <c r="S8094" s="1">
        <v>222.99307377534799</v>
      </c>
      <c r="T8094" s="1">
        <v>226.95852557955001</v>
      </c>
    </row>
    <row r="8095" spans="1:20" x14ac:dyDescent="0.2">
      <c r="A8095" t="s">
        <v>16202</v>
      </c>
      <c r="B8095" t="s">
        <v>16203</v>
      </c>
      <c r="C8095" s="1">
        <v>0.36855046642461597</v>
      </c>
      <c r="D8095" s="1">
        <v>0.51038821079237995</v>
      </c>
      <c r="E8095" s="1">
        <v>0.96335794251450302</v>
      </c>
      <c r="F8095" s="1">
        <v>-1.03803576621775</v>
      </c>
      <c r="G8095" s="1">
        <v>111.242565935809</v>
      </c>
      <c r="H8095" s="1">
        <v>115.473762167206</v>
      </c>
      <c r="I8095" s="1">
        <v>2.64529963353833E-5</v>
      </c>
      <c r="J8095" s="1">
        <v>1.1946480093606401E-4</v>
      </c>
      <c r="K8095" s="1">
        <v>1.2217108015942599</v>
      </c>
      <c r="L8095" s="1">
        <v>1.2217108015942599</v>
      </c>
      <c r="M8095" s="1">
        <v>135.90624440084</v>
      </c>
      <c r="N8095" s="1">
        <v>111.242565935809</v>
      </c>
      <c r="O8095" s="1">
        <v>1.1236870473321701E-4</v>
      </c>
      <c r="P8095" s="1">
        <v>2.336376945566E-4</v>
      </c>
      <c r="Q8095" s="1">
        <v>1.17694480417159</v>
      </c>
      <c r="R8095" s="1">
        <v>1.17694480417159</v>
      </c>
      <c r="S8095" s="1">
        <v>135.90624440084</v>
      </c>
      <c r="T8095" s="1">
        <v>115.473762167206</v>
      </c>
    </row>
    <row r="8096" spans="1:20" x14ac:dyDescent="0.2">
      <c r="A8096" t="s">
        <v>16204</v>
      </c>
      <c r="B8096" t="s">
        <v>16205</v>
      </c>
      <c r="C8096" s="1">
        <v>0.36890111720744301</v>
      </c>
      <c r="D8096" s="1">
        <v>0.510810700775569</v>
      </c>
      <c r="E8096" s="1">
        <v>0.960017880995095</v>
      </c>
      <c r="F8096" s="1">
        <v>-1.04164726490663</v>
      </c>
      <c r="G8096" s="1">
        <v>339.35395146743798</v>
      </c>
      <c r="H8096" s="1">
        <v>353.48711538131403</v>
      </c>
      <c r="I8096" s="1">
        <v>7.3740214430717804E-3</v>
      </c>
      <c r="J8096" s="1">
        <v>1.6226031871886801E-2</v>
      </c>
      <c r="K8096" s="1">
        <v>1.1498730540559601</v>
      </c>
      <c r="L8096" s="1">
        <v>1.1498730540559601</v>
      </c>
      <c r="M8096" s="1">
        <v>390.213964579822</v>
      </c>
      <c r="N8096" s="1">
        <v>339.35395146743798</v>
      </c>
      <c r="O8096" s="1">
        <v>3.4651439763191398E-2</v>
      </c>
      <c r="P8096" s="1">
        <v>4.9440935374950597E-2</v>
      </c>
      <c r="Q8096" s="1">
        <v>1.10389869276816</v>
      </c>
      <c r="R8096" s="1">
        <v>1.10389869276816</v>
      </c>
      <c r="S8096" s="1">
        <v>390.213964579822</v>
      </c>
      <c r="T8096" s="1">
        <v>353.48711538131403</v>
      </c>
    </row>
    <row r="8097" spans="1:20" x14ac:dyDescent="0.2">
      <c r="A8097" t="s">
        <v>16206</v>
      </c>
      <c r="B8097" t="s">
        <v>16207</v>
      </c>
      <c r="C8097" s="1">
        <v>0.368946806017039</v>
      </c>
      <c r="D8097" s="1">
        <v>0.51081086322196101</v>
      </c>
      <c r="E8097" s="1">
        <v>1.06227181914779</v>
      </c>
      <c r="F8097" s="1">
        <v>1.06227181914779</v>
      </c>
      <c r="G8097" s="1">
        <v>790.69624466923096</v>
      </c>
      <c r="H8097" s="1">
        <v>744.34455514744297</v>
      </c>
      <c r="I8097" s="1">
        <v>7.7111736602424205E-6</v>
      </c>
      <c r="J8097" s="1">
        <v>4.1139717066947799E-5</v>
      </c>
      <c r="K8097" s="1">
        <v>1.41078127441957</v>
      </c>
      <c r="L8097" s="1">
        <v>1.41078127441957</v>
      </c>
      <c r="M8097" s="1">
        <v>1115.49945573323</v>
      </c>
      <c r="N8097" s="1">
        <v>790.69624466923096</v>
      </c>
      <c r="O8097" s="1">
        <v>5.8160021252574898E-9</v>
      </c>
      <c r="P8097" s="1">
        <v>2.1083948195993301E-8</v>
      </c>
      <c r="Q8097" s="1">
        <v>1.49863319079733</v>
      </c>
      <c r="R8097" s="1">
        <v>1.49863319079733</v>
      </c>
      <c r="S8097" s="1">
        <v>1115.49945573323</v>
      </c>
      <c r="T8097" s="1">
        <v>744.34455514744297</v>
      </c>
    </row>
    <row r="8098" spans="1:20" x14ac:dyDescent="0.2">
      <c r="A8098" t="s">
        <v>16208</v>
      </c>
      <c r="B8098" t="s">
        <v>16209</v>
      </c>
      <c r="C8098" s="1">
        <v>0.36906808409827702</v>
      </c>
      <c r="D8098" s="1">
        <v>0.51091566687138301</v>
      </c>
      <c r="E8098" s="1">
        <v>1.05360519158337</v>
      </c>
      <c r="F8098" s="1">
        <v>1.05360519158337</v>
      </c>
      <c r="G8098" s="1">
        <v>230.43737518049099</v>
      </c>
      <c r="H8098" s="1">
        <v>218.71321157234101</v>
      </c>
      <c r="I8098" s="1">
        <v>1.8040881112083599E-6</v>
      </c>
      <c r="J8098" s="1">
        <v>1.19093189861805E-5</v>
      </c>
      <c r="K8098" s="1">
        <v>1.3736795301692299</v>
      </c>
      <c r="L8098" s="1">
        <v>1.3736795301692299</v>
      </c>
      <c r="M8098" s="1">
        <v>316.54710527136803</v>
      </c>
      <c r="N8098" s="1">
        <v>230.43737518049099</v>
      </c>
      <c r="O8098" s="1">
        <v>6.1542797750027002E-10</v>
      </c>
      <c r="P8098" s="1">
        <v>2.5253577346388199E-9</v>
      </c>
      <c r="Q8098" s="1">
        <v>1.44731588455811</v>
      </c>
      <c r="R8098" s="1">
        <v>1.44731588455811</v>
      </c>
      <c r="S8098" s="1">
        <v>316.54710527136803</v>
      </c>
      <c r="T8098" s="1">
        <v>218.71321157234101</v>
      </c>
    </row>
    <row r="8099" spans="1:20" x14ac:dyDescent="0.2">
      <c r="A8099" t="s">
        <v>16210</v>
      </c>
      <c r="B8099" t="s">
        <v>16211</v>
      </c>
      <c r="C8099" s="1">
        <v>0.36911419031763498</v>
      </c>
      <c r="D8099" s="1">
        <v>0.51091639408129996</v>
      </c>
      <c r="E8099" s="1">
        <v>0.96415314395567098</v>
      </c>
      <c r="F8099" s="1">
        <v>-1.0371796288474</v>
      </c>
      <c r="G8099" s="1">
        <v>1559.15084117018</v>
      </c>
      <c r="H8099" s="1">
        <v>1617.1194907619999</v>
      </c>
      <c r="I8099" s="1">
        <v>0.83208054050010904</v>
      </c>
      <c r="J8099" s="1">
        <v>0.86882075253523305</v>
      </c>
      <c r="K8099" s="1">
        <v>1.0099312798942499</v>
      </c>
      <c r="L8099" s="1">
        <v>1.0099312798942499</v>
      </c>
      <c r="M8099" s="1">
        <v>1574.6352045711999</v>
      </c>
      <c r="N8099" s="1">
        <v>1559.15084117018</v>
      </c>
      <c r="O8099" s="1">
        <v>0.52660176597604402</v>
      </c>
      <c r="P8099" s="1">
        <v>0.58062947027596701</v>
      </c>
      <c r="Q8099" s="1">
        <v>0.973728418689218</v>
      </c>
      <c r="R8099" s="1">
        <v>-1.0269803990584401</v>
      </c>
      <c r="S8099" s="1">
        <v>1574.6352045711999</v>
      </c>
      <c r="T8099" s="1">
        <v>1617.1194907619999</v>
      </c>
    </row>
    <row r="8100" spans="1:20" x14ac:dyDescent="0.2">
      <c r="A8100" t="s">
        <v>16212</v>
      </c>
      <c r="B8100" t="s">
        <v>16213</v>
      </c>
      <c r="C8100" s="1">
        <v>0.36930656195734102</v>
      </c>
      <c r="D8100" s="1">
        <v>0.51111955216444405</v>
      </c>
      <c r="E8100" s="1">
        <v>1.0698183623467901</v>
      </c>
      <c r="F8100" s="1">
        <v>1.0698183623467901</v>
      </c>
      <c r="G8100" s="1">
        <v>143.05814105560501</v>
      </c>
      <c r="H8100" s="1">
        <v>133.721897184292</v>
      </c>
      <c r="I8100" s="1">
        <v>7.7946731468629699E-3</v>
      </c>
      <c r="J8100" s="1">
        <v>1.69915385653806E-2</v>
      </c>
      <c r="K8100" s="1">
        <v>0.79384039707748399</v>
      </c>
      <c r="L8100" s="1">
        <v>-1.25969905749504</v>
      </c>
      <c r="M8100" s="1">
        <v>113.565331500748</v>
      </c>
      <c r="N8100" s="1">
        <v>143.05814105560501</v>
      </c>
      <c r="O8100" s="1">
        <v>3.6318374919788898E-2</v>
      </c>
      <c r="P8100" s="1">
        <v>5.16025687002045E-2</v>
      </c>
      <c r="Q8100" s="1">
        <v>0.84926503356615901</v>
      </c>
      <c r="R8100" s="1">
        <v>-1.1774887231620501</v>
      </c>
      <c r="S8100" s="1">
        <v>113.565331500748</v>
      </c>
      <c r="T8100" s="1">
        <v>133.721897184292</v>
      </c>
    </row>
    <row r="8101" spans="1:20" x14ac:dyDescent="0.2">
      <c r="A8101" t="s">
        <v>16214</v>
      </c>
      <c r="B8101" t="s">
        <v>16215</v>
      </c>
      <c r="C8101" s="1">
        <v>0.36956051154151698</v>
      </c>
      <c r="D8101" s="1">
        <v>0.51140787331714399</v>
      </c>
      <c r="E8101" s="1">
        <v>0.96537636450058695</v>
      </c>
      <c r="F8101" s="1">
        <v>-1.03586542696984</v>
      </c>
      <c r="G8101" s="1">
        <v>100.095450708838</v>
      </c>
      <c r="H8101" s="1">
        <v>103.68541678624899</v>
      </c>
      <c r="I8101" s="1">
        <v>0.58652532395107504</v>
      </c>
      <c r="J8101" s="1">
        <v>0.66333996127208195</v>
      </c>
      <c r="K8101" s="1">
        <v>1.0250713719218101</v>
      </c>
      <c r="L8101" s="1">
        <v>1.0250713719218101</v>
      </c>
      <c r="M8101" s="1">
        <v>102.604980981241</v>
      </c>
      <c r="N8101" s="1">
        <v>100.095450708838</v>
      </c>
      <c r="O8101" s="1">
        <v>0.795237225859317</v>
      </c>
      <c r="P8101" s="1">
        <v>0.82629892478994804</v>
      </c>
      <c r="Q8101" s="1">
        <v>0.989579674379514</v>
      </c>
      <c r="R8101" s="1">
        <v>-1.01053005219313</v>
      </c>
      <c r="S8101" s="1">
        <v>102.604980981241</v>
      </c>
      <c r="T8101" s="1">
        <v>103.68541678624899</v>
      </c>
    </row>
    <row r="8102" spans="1:20" x14ac:dyDescent="0.2">
      <c r="A8102" t="s">
        <v>16216</v>
      </c>
      <c r="B8102" t="s">
        <v>16217</v>
      </c>
      <c r="C8102" s="1">
        <v>0.36966587031091802</v>
      </c>
      <c r="D8102" s="1">
        <v>0.51149052466548295</v>
      </c>
      <c r="E8102" s="1">
        <v>0.95551539290133003</v>
      </c>
      <c r="F8102" s="1">
        <v>-1.04655561535601</v>
      </c>
      <c r="G8102" s="1">
        <v>164.766950685886</v>
      </c>
      <c r="H8102" s="1">
        <v>172.437777465403</v>
      </c>
      <c r="I8102" s="1">
        <v>8.6565087855599199E-4</v>
      </c>
      <c r="J8102" s="1">
        <v>2.5098501546130599E-3</v>
      </c>
      <c r="K8102" s="1">
        <v>0.82185883007448801</v>
      </c>
      <c r="L8102" s="1">
        <v>-1.2167539769687199</v>
      </c>
      <c r="M8102" s="1">
        <v>135.415173325643</v>
      </c>
      <c r="N8102" s="1">
        <v>164.766950685886</v>
      </c>
      <c r="O8102" s="1">
        <v>4.6026166288338696E-6</v>
      </c>
      <c r="P8102" s="1">
        <v>1.14088301177795E-5</v>
      </c>
      <c r="Q8102" s="1">
        <v>0.78529876292805101</v>
      </c>
      <c r="R8102" s="1">
        <v>-1.2734007071033899</v>
      </c>
      <c r="S8102" s="1">
        <v>135.415173325643</v>
      </c>
      <c r="T8102" s="1">
        <v>172.437777465403</v>
      </c>
    </row>
    <row r="8103" spans="1:20" x14ac:dyDescent="0.2">
      <c r="A8103" t="s">
        <v>16218</v>
      </c>
      <c r="B8103" t="s">
        <v>16219</v>
      </c>
      <c r="C8103" s="1">
        <v>0.369837867751802</v>
      </c>
      <c r="D8103" s="1">
        <v>0.51165233536977806</v>
      </c>
      <c r="E8103" s="1">
        <v>1.03913300542873</v>
      </c>
      <c r="F8103" s="1">
        <v>1.03913300542873</v>
      </c>
      <c r="G8103" s="1">
        <v>560.216871472972</v>
      </c>
      <c r="H8103" s="1">
        <v>539.119504958687</v>
      </c>
      <c r="I8103" s="1">
        <v>9.99240400671534E-2</v>
      </c>
      <c r="J8103" s="1">
        <v>0.15311668696004399</v>
      </c>
      <c r="K8103" s="1">
        <v>0.92217040491081104</v>
      </c>
      <c r="L8103" s="1">
        <v>-1.08439827896745</v>
      </c>
      <c r="M8103" s="1">
        <v>516.61541920409798</v>
      </c>
      <c r="N8103" s="1">
        <v>560.216871472972</v>
      </c>
      <c r="O8103" s="1">
        <v>0.33584496257750301</v>
      </c>
      <c r="P8103" s="1">
        <v>0.39030442566420198</v>
      </c>
      <c r="Q8103" s="1">
        <v>0.95825770437240299</v>
      </c>
      <c r="R8103" s="1">
        <v>-1.0435606157269901</v>
      </c>
      <c r="S8103" s="1">
        <v>516.61541920409798</v>
      </c>
      <c r="T8103" s="1">
        <v>539.119504958687</v>
      </c>
    </row>
    <row r="8104" spans="1:20" x14ac:dyDescent="0.2">
      <c r="A8104" t="s">
        <v>16220</v>
      </c>
      <c r="B8104" t="s">
        <v>16221</v>
      </c>
      <c r="C8104" s="1">
        <v>0.369874107726051</v>
      </c>
      <c r="D8104" s="1">
        <v>0.51165233536977806</v>
      </c>
      <c r="E8104" s="1">
        <v>1.0500047071088701</v>
      </c>
      <c r="F8104" s="1">
        <v>1.0500047071088701</v>
      </c>
      <c r="G8104" s="1">
        <v>619.58222600374495</v>
      </c>
      <c r="H8104" s="1">
        <v>590.07566519366003</v>
      </c>
      <c r="I8104" s="1">
        <v>1.43613788149385E-12</v>
      </c>
      <c r="J8104" s="1">
        <v>1.2576304307550401E-10</v>
      </c>
      <c r="K8104" s="1">
        <v>1.55409344459211</v>
      </c>
      <c r="L8104" s="1">
        <v>1.55409344459211</v>
      </c>
      <c r="M8104" s="1">
        <v>962.88867581821296</v>
      </c>
      <c r="N8104" s="1">
        <v>619.58222600374495</v>
      </c>
      <c r="O8104" s="1">
        <v>2.62501445116088E-18</v>
      </c>
      <c r="P8104" s="1">
        <v>3.6370564873995497E-17</v>
      </c>
      <c r="Q8104" s="1">
        <v>1.63180543210877</v>
      </c>
      <c r="R8104" s="1">
        <v>1.63180543210877</v>
      </c>
      <c r="S8104" s="1">
        <v>962.88867581821296</v>
      </c>
      <c r="T8104" s="1">
        <v>590.07566519366003</v>
      </c>
    </row>
    <row r="8105" spans="1:20" x14ac:dyDescent="0.2">
      <c r="A8105" t="s">
        <v>16222</v>
      </c>
      <c r="B8105" t="s">
        <v>16223</v>
      </c>
      <c r="C8105" s="1">
        <v>0.36993433460192199</v>
      </c>
      <c r="D8105" s="1">
        <v>0.51167250204256498</v>
      </c>
      <c r="E8105" s="1">
        <v>1.0300869456964801</v>
      </c>
      <c r="F8105" s="1">
        <v>1.0300869456964801</v>
      </c>
      <c r="G8105" s="1">
        <v>341.20609032996902</v>
      </c>
      <c r="H8105" s="1">
        <v>331.24008779595198</v>
      </c>
      <c r="I8105" s="1">
        <v>8.0948212548771492E-3</v>
      </c>
      <c r="J8105" s="1">
        <v>1.75740560615762E-2</v>
      </c>
      <c r="K8105" s="1">
        <v>1.1061811869196501</v>
      </c>
      <c r="L8105" s="1">
        <v>1.1061811869196501</v>
      </c>
      <c r="M8105" s="1">
        <v>377.43575798542099</v>
      </c>
      <c r="N8105" s="1">
        <v>341.20609032996902</v>
      </c>
      <c r="O8105" s="1">
        <v>1.20570011688811E-4</v>
      </c>
      <c r="P8105" s="1">
        <v>2.4985565927526101E-4</v>
      </c>
      <c r="Q8105" s="1">
        <v>1.1394628002209799</v>
      </c>
      <c r="R8105" s="1">
        <v>1.1394628002209799</v>
      </c>
      <c r="S8105" s="1">
        <v>377.43575798542099</v>
      </c>
      <c r="T8105" s="1">
        <v>331.24008779595198</v>
      </c>
    </row>
    <row r="8106" spans="1:20" x14ac:dyDescent="0.2">
      <c r="A8106" t="s">
        <v>16224</v>
      </c>
      <c r="B8106" t="s">
        <v>16225</v>
      </c>
      <c r="C8106" s="1">
        <v>0.369982087410275</v>
      </c>
      <c r="D8106" s="1">
        <v>0.51167541243451797</v>
      </c>
      <c r="E8106" s="1">
        <v>0.93401155877824804</v>
      </c>
      <c r="F8106" s="1">
        <v>-1.07065056165693</v>
      </c>
      <c r="G8106" s="1">
        <v>142.86203240281901</v>
      </c>
      <c r="H8106" s="1">
        <v>152.955315231529</v>
      </c>
      <c r="I8106" s="1">
        <v>0.23418546706551099</v>
      </c>
      <c r="J8106" s="1">
        <v>0.31463321351280199</v>
      </c>
      <c r="K8106" s="1">
        <v>0.90107552601485397</v>
      </c>
      <c r="L8106" s="1">
        <v>-1.10978488609346</v>
      </c>
      <c r="M8106" s="1">
        <v>128.729480994921</v>
      </c>
      <c r="N8106" s="1">
        <v>142.86203240281901</v>
      </c>
      <c r="O8106" s="1">
        <v>2.85909283636059E-2</v>
      </c>
      <c r="P8106" s="1">
        <v>4.1405131269723297E-2</v>
      </c>
      <c r="Q8106" s="1">
        <v>0.84161495663006403</v>
      </c>
      <c r="R8106" s="1">
        <v>-1.18819181161434</v>
      </c>
      <c r="S8106" s="1">
        <v>128.729480994921</v>
      </c>
      <c r="T8106" s="1">
        <v>152.955315231529</v>
      </c>
    </row>
    <row r="8107" spans="1:20" x14ac:dyDescent="0.2">
      <c r="A8107" t="s">
        <v>16226</v>
      </c>
      <c r="B8107" t="s">
        <v>16227</v>
      </c>
      <c r="C8107" s="1">
        <v>0.37011905358935698</v>
      </c>
      <c r="D8107" s="1">
        <v>0.51180168661276904</v>
      </c>
      <c r="E8107" s="1">
        <v>1.03747757845767</v>
      </c>
      <c r="F8107" s="1">
        <v>1.03747757845767</v>
      </c>
      <c r="G8107" s="1">
        <v>351.44922655844499</v>
      </c>
      <c r="H8107" s="1">
        <v>338.75356331161601</v>
      </c>
      <c r="I8107" s="1">
        <v>0.88987458374582695</v>
      </c>
      <c r="J8107" s="1">
        <v>0.914849510153808</v>
      </c>
      <c r="K8107" s="1">
        <v>0.99348275266820896</v>
      </c>
      <c r="L8107" s="1">
        <v>-1.00656000047739</v>
      </c>
      <c r="M8107" s="1">
        <v>349.15874502439698</v>
      </c>
      <c r="N8107" s="1">
        <v>351.44922655844499</v>
      </c>
      <c r="O8107" s="1">
        <v>0.47578620217340001</v>
      </c>
      <c r="P8107" s="1">
        <v>0.53023340029445598</v>
      </c>
      <c r="Q8107" s="1">
        <v>1.03071608047768</v>
      </c>
      <c r="R8107" s="1">
        <v>1.03071608047768</v>
      </c>
      <c r="S8107" s="1">
        <v>349.15874502439698</v>
      </c>
      <c r="T8107" s="1">
        <v>338.75356331161601</v>
      </c>
    </row>
    <row r="8108" spans="1:20" x14ac:dyDescent="0.2">
      <c r="A8108" t="s">
        <v>16228</v>
      </c>
      <c r="B8108" t="s">
        <v>16229</v>
      </c>
      <c r="C8108" s="1">
        <v>0.37028053670470901</v>
      </c>
      <c r="D8108" s="1">
        <v>0.51196182754694497</v>
      </c>
      <c r="E8108" s="1">
        <v>0.94602360616121595</v>
      </c>
      <c r="F8108" s="1">
        <v>-1.05705607501467</v>
      </c>
      <c r="G8108" s="1">
        <v>72.558456091096701</v>
      </c>
      <c r="H8108" s="1">
        <v>76.698356804778896</v>
      </c>
      <c r="I8108" s="1">
        <v>2.2529028017622001E-4</v>
      </c>
      <c r="J8108" s="1">
        <v>7.7225649862240305E-4</v>
      </c>
      <c r="K8108" s="1">
        <v>0.76549626109490498</v>
      </c>
      <c r="L8108" s="1">
        <v>-1.30634210880361</v>
      </c>
      <c r="M8108" s="1">
        <v>55.543226848553303</v>
      </c>
      <c r="N8108" s="1">
        <v>72.558456091096701</v>
      </c>
      <c r="O8108" s="1">
        <v>6.5275634953897402E-7</v>
      </c>
      <c r="P8108" s="1">
        <v>1.81126319995489E-6</v>
      </c>
      <c r="Q8108" s="1">
        <v>0.72417753342392999</v>
      </c>
      <c r="R8108" s="1">
        <v>-1.3808768621583301</v>
      </c>
      <c r="S8108" s="1">
        <v>55.543226848553303</v>
      </c>
      <c r="T8108" s="1">
        <v>76.698356804778896</v>
      </c>
    </row>
    <row r="8109" spans="1:20" x14ac:dyDescent="0.2">
      <c r="A8109" t="s">
        <v>16230</v>
      </c>
      <c r="B8109" t="s">
        <v>16231</v>
      </c>
      <c r="C8109" s="1">
        <v>0.37043617757437097</v>
      </c>
      <c r="D8109" s="1">
        <v>0.512092479685473</v>
      </c>
      <c r="E8109" s="1">
        <v>0.97397930680794498</v>
      </c>
      <c r="F8109" s="1">
        <v>-1.0267158583454199</v>
      </c>
      <c r="G8109" s="1">
        <v>7937.7407643178803</v>
      </c>
      <c r="H8109" s="1">
        <v>8149.8043221600901</v>
      </c>
      <c r="I8109" s="1">
        <v>4.2505876213299197E-6</v>
      </c>
      <c r="J8109" s="1">
        <v>2.46353860638506E-5</v>
      </c>
      <c r="K8109" s="1">
        <v>0.85633653307699897</v>
      </c>
      <c r="L8109" s="1">
        <v>-1.1677651967116101</v>
      </c>
      <c r="M8109" s="1">
        <v>6797.3774065799398</v>
      </c>
      <c r="N8109" s="1">
        <v>7937.7407643178803</v>
      </c>
      <c r="O8109" s="1">
        <v>2.6262156656107601E-9</v>
      </c>
      <c r="P8109" s="1">
        <v>9.89820154533658E-9</v>
      </c>
      <c r="Q8109" s="1">
        <v>0.83405406288065498</v>
      </c>
      <c r="R8109" s="1">
        <v>-1.1989630462876699</v>
      </c>
      <c r="S8109" s="1">
        <v>6797.3774065799398</v>
      </c>
      <c r="T8109" s="1">
        <v>8149.8043221600901</v>
      </c>
    </row>
    <row r="8110" spans="1:20" x14ac:dyDescent="0.2">
      <c r="A8110" t="s">
        <v>16232</v>
      </c>
      <c r="B8110" t="s">
        <v>16233</v>
      </c>
      <c r="C8110" s="1">
        <v>0.37050680016825599</v>
      </c>
      <c r="D8110" s="1">
        <v>0.512092479685473</v>
      </c>
      <c r="E8110" s="1">
        <v>0.97182460946583205</v>
      </c>
      <c r="F8110" s="1">
        <v>-1.0289922587468201</v>
      </c>
      <c r="G8110" s="1">
        <v>677.16042487889001</v>
      </c>
      <c r="H8110" s="1">
        <v>696.79283513009</v>
      </c>
      <c r="I8110" s="1">
        <v>1.2069086322624799E-4</v>
      </c>
      <c r="J8110" s="1">
        <v>4.4427713822759102E-4</v>
      </c>
      <c r="K8110" s="1">
        <v>1.15144147460128</v>
      </c>
      <c r="L8110" s="1">
        <v>1.15144147460128</v>
      </c>
      <c r="M8110" s="1">
        <v>779.71059816418096</v>
      </c>
      <c r="N8110" s="1">
        <v>677.16042487889001</v>
      </c>
      <c r="O8110" s="1">
        <v>6.2567412139666995E-4</v>
      </c>
      <c r="P8110" s="1">
        <v>1.1692532888855E-3</v>
      </c>
      <c r="Q8110" s="1">
        <v>1.1189991613771499</v>
      </c>
      <c r="R8110" s="1">
        <v>1.1189991613771499</v>
      </c>
      <c r="S8110" s="1">
        <v>779.71059816418096</v>
      </c>
      <c r="T8110" s="1">
        <v>696.79283513009</v>
      </c>
    </row>
    <row r="8111" spans="1:20" x14ac:dyDescent="0.2">
      <c r="A8111" t="s">
        <v>16234</v>
      </c>
      <c r="B8111" t="s">
        <v>16235</v>
      </c>
      <c r="C8111" s="1">
        <v>0.37052397729773801</v>
      </c>
      <c r="D8111" s="1">
        <v>0.512092479685473</v>
      </c>
      <c r="E8111" s="1">
        <v>0.93735699587717203</v>
      </c>
      <c r="F8111" s="1">
        <v>-1.0668293984024799</v>
      </c>
      <c r="G8111" s="1">
        <v>33.811655126008702</v>
      </c>
      <c r="H8111" s="1">
        <v>36.071267697072003</v>
      </c>
      <c r="I8111" s="1">
        <v>0.178378348340238</v>
      </c>
      <c r="J8111" s="1">
        <v>0.25085268207676897</v>
      </c>
      <c r="K8111" s="1">
        <v>0.89235350796059298</v>
      </c>
      <c r="L8111" s="1">
        <v>-1.12063211617268</v>
      </c>
      <c r="M8111" s="1">
        <v>30.171949061647599</v>
      </c>
      <c r="N8111" s="1">
        <v>33.811655126008702</v>
      </c>
      <c r="O8111" s="1">
        <v>1.7497168952497099E-2</v>
      </c>
      <c r="P8111" s="1">
        <v>2.6276228133512901E-2</v>
      </c>
      <c r="Q8111" s="1">
        <v>0.83645380348239795</v>
      </c>
      <c r="R8111" s="1">
        <v>-1.195523286327</v>
      </c>
      <c r="S8111" s="1">
        <v>30.171949061647599</v>
      </c>
      <c r="T8111" s="1">
        <v>36.071267697072003</v>
      </c>
    </row>
    <row r="8112" spans="1:20" x14ac:dyDescent="0.2">
      <c r="A8112" t="s">
        <v>16236</v>
      </c>
      <c r="B8112" t="s">
        <v>16237</v>
      </c>
      <c r="C8112" s="1">
        <v>0.37055777524568301</v>
      </c>
      <c r="D8112" s="1">
        <v>0.512092479685473</v>
      </c>
      <c r="E8112" s="1">
        <v>1.0479728065948899</v>
      </c>
      <c r="F8112" s="1">
        <v>1.0479728065948899</v>
      </c>
      <c r="G8112" s="1">
        <v>720.46183168931896</v>
      </c>
      <c r="H8112" s="1">
        <v>687.48141855919198</v>
      </c>
      <c r="I8112" s="1">
        <v>3.5251520535124398E-2</v>
      </c>
      <c r="J8112" s="1">
        <v>6.2669991067122899E-2</v>
      </c>
      <c r="K8112" s="1">
        <v>1.13458955306257</v>
      </c>
      <c r="L8112" s="1">
        <v>1.13458955306257</v>
      </c>
      <c r="M8112" s="1">
        <v>817.42846761502801</v>
      </c>
      <c r="N8112" s="1">
        <v>720.46183168931896</v>
      </c>
      <c r="O8112" s="1">
        <v>1.3665034175491201E-3</v>
      </c>
      <c r="P8112" s="1">
        <v>2.4347697992859901E-3</v>
      </c>
      <c r="Q8112" s="1">
        <v>1.18901899825623</v>
      </c>
      <c r="R8112" s="1">
        <v>1.18901899825623</v>
      </c>
      <c r="S8112" s="1">
        <v>817.42846761502801</v>
      </c>
      <c r="T8112" s="1">
        <v>687.48141855919198</v>
      </c>
    </row>
    <row r="8113" spans="1:20" x14ac:dyDescent="0.2">
      <c r="A8113" t="s">
        <v>16238</v>
      </c>
      <c r="B8113" t="s">
        <v>16239</v>
      </c>
      <c r="C8113" s="1">
        <v>0.37064724868433502</v>
      </c>
      <c r="D8113" s="1">
        <v>0.51215298452942704</v>
      </c>
      <c r="E8113" s="1">
        <v>0.94216468524585495</v>
      </c>
      <c r="F8113" s="1">
        <v>-1.0613855684253799</v>
      </c>
      <c r="G8113" s="1">
        <v>1126.7742384307401</v>
      </c>
      <c r="H8113" s="1">
        <v>1195.9419155439</v>
      </c>
      <c r="I8113" s="1">
        <v>0.11596448578030499</v>
      </c>
      <c r="J8113" s="1">
        <v>0.17333590093498399</v>
      </c>
      <c r="K8113" s="1">
        <v>0.887003652466413</v>
      </c>
      <c r="L8113" s="1">
        <v>-1.12739107355351</v>
      </c>
      <c r="M8113" s="1">
        <v>999.45286499313102</v>
      </c>
      <c r="N8113" s="1">
        <v>1126.7742384307401</v>
      </c>
      <c r="O8113" s="1">
        <v>9.1726368794587902E-3</v>
      </c>
      <c r="P8113" s="1">
        <v>1.4418186338781801E-2</v>
      </c>
      <c r="Q8113" s="1">
        <v>0.83570351703794199</v>
      </c>
      <c r="R8113" s="1">
        <v>-1.1965966154412999</v>
      </c>
      <c r="S8113" s="1">
        <v>999.45286499313102</v>
      </c>
      <c r="T8113" s="1">
        <v>1195.9419155439</v>
      </c>
    </row>
    <row r="8114" spans="1:20" x14ac:dyDescent="0.2">
      <c r="A8114" t="s">
        <v>16240</v>
      </c>
      <c r="B8114" t="s">
        <v>16241</v>
      </c>
      <c r="C8114" s="1">
        <v>0.37093678823269</v>
      </c>
      <c r="D8114" s="1">
        <v>0.51248988774808701</v>
      </c>
      <c r="E8114" s="1">
        <v>0.96764988704146104</v>
      </c>
      <c r="F8114" s="1">
        <v>-1.0334316299642701</v>
      </c>
      <c r="G8114" s="1">
        <v>521.22295179126502</v>
      </c>
      <c r="H8114" s="1">
        <v>538.64828464443497</v>
      </c>
      <c r="I8114" s="1">
        <v>0.169797637895025</v>
      </c>
      <c r="J8114" s="1">
        <v>0.240462630848431</v>
      </c>
      <c r="K8114" s="1">
        <v>0.94351900057982996</v>
      </c>
      <c r="L8114" s="1">
        <v>-1.05986206889894</v>
      </c>
      <c r="M8114" s="1">
        <v>491.78375855336299</v>
      </c>
      <c r="N8114" s="1">
        <v>521.22295179126502</v>
      </c>
      <c r="O8114" s="1">
        <v>1.6653941230771099E-2</v>
      </c>
      <c r="P8114" s="1">
        <v>2.50737444265565E-2</v>
      </c>
      <c r="Q8114" s="1">
        <v>0.91299605433254505</v>
      </c>
      <c r="R8114" s="1">
        <v>-1.09529498539953</v>
      </c>
      <c r="S8114" s="1">
        <v>491.78375855336299</v>
      </c>
      <c r="T8114" s="1">
        <v>538.64828464443497</v>
      </c>
    </row>
    <row r="8115" spans="1:20" x14ac:dyDescent="0.2">
      <c r="A8115" t="s">
        <v>16242</v>
      </c>
      <c r="B8115" t="s">
        <v>16243</v>
      </c>
      <c r="C8115" s="1">
        <v>0.371135239431643</v>
      </c>
      <c r="D8115" s="1">
        <v>0.51256245713071902</v>
      </c>
      <c r="E8115" s="1">
        <v>0.95479143565289704</v>
      </c>
      <c r="F8115" s="1">
        <v>-1.04734915150992</v>
      </c>
      <c r="G8115" s="1">
        <v>139.987171314351</v>
      </c>
      <c r="H8115" s="1">
        <v>146.615445098359</v>
      </c>
      <c r="I8115" s="1">
        <v>1.15782185372199E-2</v>
      </c>
      <c r="J8115" s="1">
        <v>2.40111473790376E-2</v>
      </c>
      <c r="K8115" s="1">
        <v>1.16211261546492</v>
      </c>
      <c r="L8115" s="1">
        <v>1.16211261546492</v>
      </c>
      <c r="M8115" s="1">
        <v>162.680857787657</v>
      </c>
      <c r="N8115" s="1">
        <v>139.987171314351</v>
      </c>
      <c r="O8115" s="1">
        <v>5.0169979190492701E-2</v>
      </c>
      <c r="P8115" s="1">
        <v>6.9127879132911199E-2</v>
      </c>
      <c r="Q8115" s="1">
        <v>1.10957517251009</v>
      </c>
      <c r="R8115" s="1">
        <v>1.10957517251009</v>
      </c>
      <c r="S8115" s="1">
        <v>162.680857787657</v>
      </c>
      <c r="T8115" s="1">
        <v>146.615445098359</v>
      </c>
    </row>
    <row r="8116" spans="1:20" x14ac:dyDescent="0.2">
      <c r="A8116" t="s">
        <v>16244</v>
      </c>
      <c r="B8116" t="s">
        <v>16245</v>
      </c>
      <c r="C8116" s="1">
        <v>0.37116878902943101</v>
      </c>
      <c r="D8116" s="1">
        <v>0.51256245713071902</v>
      </c>
      <c r="E8116" s="1">
        <v>0.95768571693365501</v>
      </c>
      <c r="F8116" s="1">
        <v>-1.0441838928138401</v>
      </c>
      <c r="G8116" s="1">
        <v>89.138351439220003</v>
      </c>
      <c r="H8116" s="1">
        <v>93.076830804813198</v>
      </c>
      <c r="I8116" s="1">
        <v>3.1960346028998901E-2</v>
      </c>
      <c r="J8116" s="1">
        <v>5.7632483693540799E-2</v>
      </c>
      <c r="K8116" s="1">
        <v>1.12710589656085</v>
      </c>
      <c r="L8116" s="1">
        <v>1.12710589656085</v>
      </c>
      <c r="M8116" s="1">
        <v>100.46836151685901</v>
      </c>
      <c r="N8116" s="1">
        <v>89.138351439220003</v>
      </c>
      <c r="O8116" s="1">
        <v>0.122122348525629</v>
      </c>
      <c r="P8116" s="1">
        <v>0.156067655298572</v>
      </c>
      <c r="Q8116" s="1">
        <v>1.0794132186080301</v>
      </c>
      <c r="R8116" s="1">
        <v>1.0794132186080301</v>
      </c>
      <c r="S8116" s="1">
        <v>100.46836151685901</v>
      </c>
      <c r="T8116" s="1">
        <v>93.076830804813198</v>
      </c>
    </row>
    <row r="8117" spans="1:20" x14ac:dyDescent="0.2">
      <c r="A8117" t="s">
        <v>16246</v>
      </c>
      <c r="B8117" t="s">
        <v>16247</v>
      </c>
      <c r="C8117" s="1">
        <v>0.37119901664567601</v>
      </c>
      <c r="D8117" s="1">
        <v>0.51256245713071902</v>
      </c>
      <c r="E8117" s="1">
        <v>1.0550638830629999</v>
      </c>
      <c r="F8117" s="1">
        <v>1.0550638830629999</v>
      </c>
      <c r="G8117" s="1">
        <v>70.882850892101104</v>
      </c>
      <c r="H8117" s="1">
        <v>67.183468252479798</v>
      </c>
      <c r="I8117" s="1">
        <v>0.31751025870243099</v>
      </c>
      <c r="J8117" s="1">
        <v>0.404750652768742</v>
      </c>
      <c r="K8117" s="1">
        <v>1.07148764785166</v>
      </c>
      <c r="L8117" s="1">
        <v>1.07148764785166</v>
      </c>
      <c r="M8117" s="1">
        <v>75.950099175397796</v>
      </c>
      <c r="N8117" s="1">
        <v>70.882850892101104</v>
      </c>
      <c r="O8117" s="1">
        <v>4.6347470271548202E-2</v>
      </c>
      <c r="P8117" s="1">
        <v>6.43832933788306E-2</v>
      </c>
      <c r="Q8117" s="1">
        <v>1.1304879183964101</v>
      </c>
      <c r="R8117" s="1">
        <v>1.1304879183964101</v>
      </c>
      <c r="S8117" s="1">
        <v>75.950099175397796</v>
      </c>
      <c r="T8117" s="1">
        <v>67.183468252479798</v>
      </c>
    </row>
    <row r="8118" spans="1:20" x14ac:dyDescent="0.2">
      <c r="A8118" t="s">
        <v>16248</v>
      </c>
      <c r="B8118" t="s">
        <v>16249</v>
      </c>
      <c r="C8118" s="1">
        <v>0.37121398146774398</v>
      </c>
      <c r="D8118" s="1">
        <v>0.51256245713071902</v>
      </c>
      <c r="E8118" s="1">
        <v>1.0252229494342899</v>
      </c>
      <c r="F8118" s="1">
        <v>1.0252229494342899</v>
      </c>
      <c r="G8118" s="1">
        <v>356.11749554249099</v>
      </c>
      <c r="H8118" s="1">
        <v>347.35614896154101</v>
      </c>
      <c r="I8118" s="1">
        <v>0.85059713256948399</v>
      </c>
      <c r="J8118" s="1">
        <v>0.88436538901505801</v>
      </c>
      <c r="K8118" s="1">
        <v>0.99394486802698201</v>
      </c>
      <c r="L8118" s="1">
        <v>-1.00609201995784</v>
      </c>
      <c r="M8118" s="1">
        <v>353.96115710907998</v>
      </c>
      <c r="N8118" s="1">
        <v>356.11749554249099</v>
      </c>
      <c r="O8118" s="1">
        <v>0.51206771575656895</v>
      </c>
      <c r="P8118" s="1">
        <v>0.56605197494234505</v>
      </c>
      <c r="Q8118" s="1">
        <v>1.0190150891737</v>
      </c>
      <c r="R8118" s="1">
        <v>1.0190150891737</v>
      </c>
      <c r="S8118" s="1">
        <v>353.96115710907998</v>
      </c>
      <c r="T8118" s="1">
        <v>347.35614896154101</v>
      </c>
    </row>
    <row r="8119" spans="1:20" x14ac:dyDescent="0.2">
      <c r="A8119" t="s">
        <v>16250</v>
      </c>
      <c r="B8119" t="s">
        <v>16251</v>
      </c>
      <c r="C8119" s="1">
        <v>0.371217952269353</v>
      </c>
      <c r="D8119" s="1">
        <v>0.51256245713071902</v>
      </c>
      <c r="E8119" s="1">
        <v>0.96427295227862497</v>
      </c>
      <c r="F8119" s="1">
        <v>-1.03705076206581</v>
      </c>
      <c r="G8119" s="1">
        <v>902.95689102679796</v>
      </c>
      <c r="H8119" s="1">
        <v>936.41213195191801</v>
      </c>
      <c r="I8119" s="1">
        <v>6.2726679669652804E-3</v>
      </c>
      <c r="J8119" s="1">
        <v>1.41724502666898E-2</v>
      </c>
      <c r="K8119" s="1">
        <v>1.1359943689084799</v>
      </c>
      <c r="L8119" s="1">
        <v>1.1359943689084799</v>
      </c>
      <c r="M8119" s="1">
        <v>1025.75394357355</v>
      </c>
      <c r="N8119" s="1">
        <v>902.95689102679796</v>
      </c>
      <c r="O8119" s="1">
        <v>3.0118104682317501E-2</v>
      </c>
      <c r="P8119" s="1">
        <v>4.3493150654998397E-2</v>
      </c>
      <c r="Q8119" s="1">
        <v>1.0954086438792801</v>
      </c>
      <c r="R8119" s="1">
        <v>1.0954086438792801</v>
      </c>
      <c r="S8119" s="1">
        <v>1025.75394357355</v>
      </c>
      <c r="T8119" s="1">
        <v>936.41213195191801</v>
      </c>
    </row>
    <row r="8120" spans="1:20" x14ac:dyDescent="0.2">
      <c r="A8120" t="s">
        <v>16252</v>
      </c>
      <c r="B8120" t="s">
        <v>16253</v>
      </c>
      <c r="C8120" s="1">
        <v>0.371308739975791</v>
      </c>
      <c r="D8120" s="1">
        <v>0.51262466638608695</v>
      </c>
      <c r="E8120" s="1">
        <v>1.0469314287765199</v>
      </c>
      <c r="F8120" s="1">
        <v>1.0469314287765199</v>
      </c>
      <c r="G8120" s="1">
        <v>1560.6666450616401</v>
      </c>
      <c r="H8120" s="1">
        <v>1490.7056968243701</v>
      </c>
      <c r="I8120" s="1">
        <v>9.8764098749086102E-5</v>
      </c>
      <c r="J8120" s="1">
        <v>3.7261756407893103E-4</v>
      </c>
      <c r="K8120" s="1">
        <v>1.25688520986005</v>
      </c>
      <c r="L8120" s="1">
        <v>1.25688520986005</v>
      </c>
      <c r="M8120" s="1">
        <v>1961.5788236998901</v>
      </c>
      <c r="N8120" s="1">
        <v>1560.6666450616401</v>
      </c>
      <c r="O8120" s="1">
        <v>2.2852081330992901E-7</v>
      </c>
      <c r="P8120" s="1">
        <v>6.7514227632867498E-7</v>
      </c>
      <c r="Q8120" s="1">
        <v>1.31587262856686</v>
      </c>
      <c r="R8120" s="1">
        <v>1.31587262856686</v>
      </c>
      <c r="S8120" s="1">
        <v>1961.5788236998901</v>
      </c>
      <c r="T8120" s="1">
        <v>1490.7056968243701</v>
      </c>
    </row>
    <row r="8121" spans="1:20" x14ac:dyDescent="0.2">
      <c r="A8121" t="s">
        <v>16254</v>
      </c>
      <c r="B8121" t="s">
        <v>16255</v>
      </c>
      <c r="C8121" s="1">
        <v>0.37157263653663403</v>
      </c>
      <c r="D8121" s="1">
        <v>0.51292582302206002</v>
      </c>
      <c r="E8121" s="1">
        <v>0.96898416714701696</v>
      </c>
      <c r="F8121" s="1">
        <v>-1.0320086064401801</v>
      </c>
      <c r="G8121" s="1">
        <v>282.451364938577</v>
      </c>
      <c r="H8121" s="1">
        <v>291.49223951738998</v>
      </c>
      <c r="I8121" s="1">
        <v>4.3230314134364697E-3</v>
      </c>
      <c r="J8121" s="1">
        <v>1.02532499181569E-2</v>
      </c>
      <c r="K8121" s="1">
        <v>1.1226452883881399</v>
      </c>
      <c r="L8121" s="1">
        <v>1.1226452883881399</v>
      </c>
      <c r="M8121" s="1">
        <v>317.092694047093</v>
      </c>
      <c r="N8121" s="1">
        <v>282.451364938577</v>
      </c>
      <c r="O8121" s="1">
        <v>2.01630531633657E-2</v>
      </c>
      <c r="P8121" s="1">
        <v>3.0009088126619999E-2</v>
      </c>
      <c r="Q8121" s="1">
        <v>1.0878255097703</v>
      </c>
      <c r="R8121" s="1">
        <v>1.0878255097703</v>
      </c>
      <c r="S8121" s="1">
        <v>317.092694047093</v>
      </c>
      <c r="T8121" s="1">
        <v>291.49223951738998</v>
      </c>
    </row>
    <row r="8122" spans="1:20" x14ac:dyDescent="0.2">
      <c r="A8122" t="s">
        <v>16256</v>
      </c>
      <c r="B8122" t="s">
        <v>16257</v>
      </c>
      <c r="C8122" s="1">
        <v>0.3719037182239</v>
      </c>
      <c r="D8122" s="1">
        <v>0.51331963767660305</v>
      </c>
      <c r="E8122" s="1">
        <v>1.0852490656912701</v>
      </c>
      <c r="F8122" s="1">
        <v>1.0852490656912701</v>
      </c>
      <c r="G8122" s="1">
        <v>1135.73519138951</v>
      </c>
      <c r="H8122" s="1">
        <v>1046.5203125202199</v>
      </c>
      <c r="I8122" s="1">
        <v>0.65774864431852897</v>
      </c>
      <c r="J8122" s="1">
        <v>0.72488388749458499</v>
      </c>
      <c r="K8122" s="1">
        <v>0.954578214875349</v>
      </c>
      <c r="L8122" s="1">
        <v>-1.0475830942052</v>
      </c>
      <c r="M8122" s="1">
        <v>1084.1480715677101</v>
      </c>
      <c r="N8122" s="1">
        <v>1135.73519138951</v>
      </c>
      <c r="O8122" s="1">
        <v>0.70952159475335896</v>
      </c>
      <c r="P8122" s="1">
        <v>0.74957846895291202</v>
      </c>
      <c r="Q8122" s="1">
        <v>1.03595511582272</v>
      </c>
      <c r="R8122" s="1">
        <v>1.03595511582272</v>
      </c>
      <c r="S8122" s="1">
        <v>1084.1480715677101</v>
      </c>
      <c r="T8122" s="1">
        <v>1046.5203125202199</v>
      </c>
    </row>
    <row r="8123" spans="1:20" x14ac:dyDescent="0.2">
      <c r="A8123" t="s">
        <v>16258</v>
      </c>
      <c r="B8123" t="s">
        <v>16259</v>
      </c>
      <c r="C8123" s="1">
        <v>0.37206551330300902</v>
      </c>
      <c r="D8123" s="1">
        <v>0.51347972649759099</v>
      </c>
      <c r="E8123" s="1">
        <v>1.02756521502515</v>
      </c>
      <c r="F8123" s="1">
        <v>1.02756521502515</v>
      </c>
      <c r="G8123" s="1">
        <v>1391.4378139155899</v>
      </c>
      <c r="H8123" s="1">
        <v>1354.11144087973</v>
      </c>
      <c r="I8123" s="1">
        <v>4.4147067244068198E-4</v>
      </c>
      <c r="J8123" s="1">
        <v>1.38534288000773E-3</v>
      </c>
      <c r="K8123" s="1">
        <v>1.1305389282504299</v>
      </c>
      <c r="L8123" s="1">
        <v>1.1305389282504299</v>
      </c>
      <c r="M8123" s="1">
        <v>1573.0746148712699</v>
      </c>
      <c r="N8123" s="1">
        <v>1391.4378139155899</v>
      </c>
      <c r="O8123" s="1">
        <v>1.89883823803092E-6</v>
      </c>
      <c r="P8123" s="1">
        <v>4.9647953837388797E-6</v>
      </c>
      <c r="Q8123" s="1">
        <v>1.1617024769019599</v>
      </c>
      <c r="R8123" s="1">
        <v>1.1617024769019599</v>
      </c>
      <c r="S8123" s="1">
        <v>1573.0746148712699</v>
      </c>
      <c r="T8123" s="1">
        <v>1354.11144087973</v>
      </c>
    </row>
    <row r="8124" spans="1:20" x14ac:dyDescent="0.2">
      <c r="A8124" t="s">
        <v>16260</v>
      </c>
      <c r="B8124" t="s">
        <v>16261</v>
      </c>
      <c r="C8124" s="1">
        <v>0.37211153845471701</v>
      </c>
      <c r="D8124" s="1">
        <v>0.51348002394914805</v>
      </c>
      <c r="E8124" s="1">
        <v>0.974352496646539</v>
      </c>
      <c r="F8124" s="1">
        <v>-1.0263226126496601</v>
      </c>
      <c r="G8124" s="1">
        <v>4859.3030174073401</v>
      </c>
      <c r="H8124" s="1">
        <v>4987.2125684819002</v>
      </c>
      <c r="I8124" s="1">
        <v>1.2189743124888901E-2</v>
      </c>
      <c r="J8124" s="1">
        <v>2.5107466131363401E-2</v>
      </c>
      <c r="K8124" s="1">
        <v>1.08718919529316</v>
      </c>
      <c r="L8124" s="1">
        <v>1.08718919529316</v>
      </c>
      <c r="M8124" s="1">
        <v>5282.9817371807303</v>
      </c>
      <c r="N8124" s="1">
        <v>4859.3030174073401</v>
      </c>
      <c r="O8124" s="1">
        <v>5.5723890203854202E-2</v>
      </c>
      <c r="P8124" s="1">
        <v>7.6004999427476502E-2</v>
      </c>
      <c r="Q8124" s="1">
        <v>1.05930550676103</v>
      </c>
      <c r="R8124" s="1">
        <v>1.05930550676103</v>
      </c>
      <c r="S8124" s="1">
        <v>5282.9817371807303</v>
      </c>
      <c r="T8124" s="1">
        <v>4987.2125684819002</v>
      </c>
    </row>
    <row r="8125" spans="1:20" x14ac:dyDescent="0.2">
      <c r="A8125" t="s">
        <v>16262</v>
      </c>
      <c r="B8125" t="s">
        <v>16263</v>
      </c>
      <c r="C8125" s="1">
        <v>0.372444042558077</v>
      </c>
      <c r="D8125" s="1">
        <v>0.513875587522586</v>
      </c>
      <c r="E8125" s="1">
        <v>0.94545280366532503</v>
      </c>
      <c r="F8125" s="1">
        <v>-1.0576942562581699</v>
      </c>
      <c r="G8125" s="1">
        <v>1104.3535226254601</v>
      </c>
      <c r="H8125" s="1">
        <v>1168.0683777594299</v>
      </c>
      <c r="I8125" s="1">
        <v>1.9742186721497901E-2</v>
      </c>
      <c r="J8125" s="1">
        <v>3.8022366144548202E-2</v>
      </c>
      <c r="K8125" s="1">
        <v>0.84535543176500405</v>
      </c>
      <c r="L8125" s="1">
        <v>-1.18293437579517</v>
      </c>
      <c r="M8125" s="1">
        <v>933.57124894025401</v>
      </c>
      <c r="N8125" s="1">
        <v>1104.3535226254601</v>
      </c>
      <c r="O8125" s="1">
        <v>5.78696685776169E-4</v>
      </c>
      <c r="P8125" s="1">
        <v>1.08689865128436E-3</v>
      </c>
      <c r="Q8125" s="1">
        <v>0.79924366305593497</v>
      </c>
      <c r="R8125" s="1">
        <v>-1.2511828948089001</v>
      </c>
      <c r="S8125" s="1">
        <v>933.57124894025401</v>
      </c>
      <c r="T8125" s="1">
        <v>1168.0683777594299</v>
      </c>
    </row>
    <row r="8126" spans="1:20" x14ac:dyDescent="0.2">
      <c r="A8126" t="s">
        <v>16264</v>
      </c>
      <c r="B8126" t="s">
        <v>16265</v>
      </c>
      <c r="C8126" s="1">
        <v>0.37291838249981002</v>
      </c>
      <c r="D8126" s="1">
        <v>0.51446672608496902</v>
      </c>
      <c r="E8126" s="1">
        <v>0.87115637370991605</v>
      </c>
      <c r="F8126" s="1">
        <v>-1.1478995392542299</v>
      </c>
      <c r="G8126" s="1">
        <v>654.36813991100905</v>
      </c>
      <c r="H8126" s="1">
        <v>751.14888630649602</v>
      </c>
      <c r="I8126" s="1">
        <v>8.0867081072780594E-2</v>
      </c>
      <c r="J8126" s="1">
        <v>0.12777545978922999</v>
      </c>
      <c r="K8126" s="1">
        <v>0.73383999008531198</v>
      </c>
      <c r="L8126" s="1">
        <v>-1.3626948837766999</v>
      </c>
      <c r="M8126" s="1">
        <v>480.20150930443901</v>
      </c>
      <c r="N8126" s="1">
        <v>654.36813991100905</v>
      </c>
      <c r="O8126" s="1">
        <v>5.2573714063843804E-3</v>
      </c>
      <c r="P8126" s="1">
        <v>8.5841043108758203E-3</v>
      </c>
      <c r="Q8126" s="1">
        <v>0.63928938464604101</v>
      </c>
      <c r="R8126" s="1">
        <v>-1.56423682923137</v>
      </c>
      <c r="S8126" s="1">
        <v>480.20150930443901</v>
      </c>
      <c r="T8126" s="1">
        <v>751.14888630649602</v>
      </c>
    </row>
    <row r="8127" spans="1:20" x14ac:dyDescent="0.2">
      <c r="A8127" t="s">
        <v>16266</v>
      </c>
      <c r="B8127" t="s">
        <v>16267</v>
      </c>
      <c r="C8127" s="1">
        <v>0.37312821683782099</v>
      </c>
      <c r="D8127" s="1">
        <v>0.51469286026767702</v>
      </c>
      <c r="E8127" s="1">
        <v>0.89519588717599097</v>
      </c>
      <c r="F8127" s="1">
        <v>-1.1170739436199</v>
      </c>
      <c r="G8127" s="1">
        <v>1686.5660453959499</v>
      </c>
      <c r="H8127" s="1">
        <v>1884.01898350587</v>
      </c>
      <c r="I8127" s="1">
        <v>1.03045691983532E-5</v>
      </c>
      <c r="J8127" s="1">
        <v>5.2765608106140503E-5</v>
      </c>
      <c r="K8127" s="1">
        <v>0.53360538062206297</v>
      </c>
      <c r="L8127" s="1">
        <v>-1.8740440713589199</v>
      </c>
      <c r="M8127" s="1">
        <v>899.96071659775396</v>
      </c>
      <c r="N8127" s="1">
        <v>1686.5660453959499</v>
      </c>
      <c r="O8127" s="1">
        <v>9.54252851668599E-9</v>
      </c>
      <c r="P8127" s="1">
        <v>3.3572568155534599E-8</v>
      </c>
      <c r="Q8127" s="1">
        <v>0.47768134210785002</v>
      </c>
      <c r="R8127" s="1">
        <v>-2.0934458013103998</v>
      </c>
      <c r="S8127" s="1">
        <v>899.96071659775396</v>
      </c>
      <c r="T8127" s="1">
        <v>1884.01898350587</v>
      </c>
    </row>
    <row r="8128" spans="1:20" x14ac:dyDescent="0.2">
      <c r="A8128" t="s">
        <v>16268</v>
      </c>
      <c r="B8128" t="s">
        <v>16269</v>
      </c>
      <c r="C8128" s="1">
        <v>0.37325919268101798</v>
      </c>
      <c r="D8128" s="1">
        <v>0.51481017481992497</v>
      </c>
      <c r="E8128" s="1">
        <v>0.95769484261587601</v>
      </c>
      <c r="F8128" s="1">
        <v>-1.04417394299479</v>
      </c>
      <c r="G8128" s="1">
        <v>206.62045182511801</v>
      </c>
      <c r="H8128" s="1">
        <v>215.74769188559901</v>
      </c>
      <c r="I8128" s="1">
        <v>0.97658608280294301</v>
      </c>
      <c r="J8128" s="1">
        <v>0.98360620021009804</v>
      </c>
      <c r="K8128" s="1">
        <v>0.99835714644582796</v>
      </c>
      <c r="L8128" s="1">
        <v>-1.0016455569632701</v>
      </c>
      <c r="M8128" s="1">
        <v>206.28100468147201</v>
      </c>
      <c r="N8128" s="1">
        <v>206.62045182511801</v>
      </c>
      <c r="O8128" s="1">
        <v>0.37089550990919001</v>
      </c>
      <c r="P8128" s="1">
        <v>0.426703045321986</v>
      </c>
      <c r="Q8128" s="1">
        <v>0.95612149023987303</v>
      </c>
      <c r="R8128" s="1">
        <v>-1.04589219069756</v>
      </c>
      <c r="S8128" s="1">
        <v>206.28100468147201</v>
      </c>
      <c r="T8128" s="1">
        <v>215.74769188559901</v>
      </c>
    </row>
    <row r="8129" spans="1:20" x14ac:dyDescent="0.2">
      <c r="A8129" t="s">
        <v>16270</v>
      </c>
      <c r="B8129" t="s">
        <v>16271</v>
      </c>
      <c r="C8129" s="1">
        <v>0.373480218573225</v>
      </c>
      <c r="D8129" s="1">
        <v>0.51505164492953703</v>
      </c>
      <c r="E8129" s="1">
        <v>1.05444084238839</v>
      </c>
      <c r="F8129" s="1">
        <v>1.05444084238839</v>
      </c>
      <c r="G8129" s="1">
        <v>323.721170831991</v>
      </c>
      <c r="H8129" s="1">
        <v>307.00742784084099</v>
      </c>
      <c r="I8129" s="1">
        <v>7.9022977195222204E-3</v>
      </c>
      <c r="J8129" s="1">
        <v>1.7206071316652E-2</v>
      </c>
      <c r="K8129" s="1">
        <v>0.83361393578280396</v>
      </c>
      <c r="L8129" s="1">
        <v>-1.1995960684857601</v>
      </c>
      <c r="M8129" s="1">
        <v>269.85847931347303</v>
      </c>
      <c r="N8129" s="1">
        <v>323.721170831991</v>
      </c>
      <c r="O8129" s="1">
        <v>3.6629706530434999E-2</v>
      </c>
      <c r="P8129" s="1">
        <v>5.1979032852214897E-2</v>
      </c>
      <c r="Q8129" s="1">
        <v>0.87899658067352604</v>
      </c>
      <c r="R8129" s="1">
        <v>-1.1376608532808501</v>
      </c>
      <c r="S8129" s="1">
        <v>269.85847931347303</v>
      </c>
      <c r="T8129" s="1">
        <v>307.00742784084099</v>
      </c>
    </row>
    <row r="8130" spans="1:20" x14ac:dyDescent="0.2">
      <c r="A8130" t="s">
        <v>16272</v>
      </c>
      <c r="B8130" t="s">
        <v>16273</v>
      </c>
      <c r="C8130" s="1">
        <v>0.37356363199286002</v>
      </c>
      <c r="D8130" s="1">
        <v>0.515103303113295</v>
      </c>
      <c r="E8130" s="1">
        <v>1.0400011150608299</v>
      </c>
      <c r="F8130" s="1">
        <v>1.0400011150608299</v>
      </c>
      <c r="G8130" s="1">
        <v>277.44932474724101</v>
      </c>
      <c r="H8130" s="1">
        <v>266.77791084004099</v>
      </c>
      <c r="I8130" s="1">
        <v>5.8849071636935299E-2</v>
      </c>
      <c r="J8130" s="1">
        <v>9.7162946527972804E-2</v>
      </c>
      <c r="K8130" s="1">
        <v>1.10048452773186</v>
      </c>
      <c r="L8130" s="1">
        <v>1.10048452773186</v>
      </c>
      <c r="M8130" s="1">
        <v>305.32868911399299</v>
      </c>
      <c r="N8130" s="1">
        <v>277.44932474724101</v>
      </c>
      <c r="O8130" s="1">
        <v>2.9389723086641799E-3</v>
      </c>
      <c r="P8130" s="1">
        <v>4.9898425640437496E-3</v>
      </c>
      <c r="Q8130" s="1">
        <v>1.14450513594833</v>
      </c>
      <c r="R8130" s="1">
        <v>1.14450513594833</v>
      </c>
      <c r="S8130" s="1">
        <v>305.32868911399299</v>
      </c>
      <c r="T8130" s="1">
        <v>266.77791084004099</v>
      </c>
    </row>
    <row r="8131" spans="1:20" x14ac:dyDescent="0.2">
      <c r="A8131" t="s">
        <v>16274</v>
      </c>
      <c r="B8131" t="s">
        <v>16275</v>
      </c>
      <c r="C8131" s="1">
        <v>0.37376767875093603</v>
      </c>
      <c r="D8131" s="1">
        <v>0.51532126828034996</v>
      </c>
      <c r="E8131" s="1">
        <v>1.05649590709685</v>
      </c>
      <c r="F8131" s="1">
        <v>1.05649590709685</v>
      </c>
      <c r="G8131" s="1">
        <v>146.895822761256</v>
      </c>
      <c r="H8131" s="1">
        <v>139.04059805107099</v>
      </c>
      <c r="I8131" s="1">
        <v>7.8748123933707406E-2</v>
      </c>
      <c r="J8131" s="1">
        <v>0.124849748397868</v>
      </c>
      <c r="K8131" s="1">
        <v>1.1316118617519599</v>
      </c>
      <c r="L8131" s="1">
        <v>1.1316118617519599</v>
      </c>
      <c r="M8131" s="1">
        <v>166.22905547845099</v>
      </c>
      <c r="N8131" s="1">
        <v>146.895822761256</v>
      </c>
      <c r="O8131" s="1">
        <v>5.0849109211917503E-3</v>
      </c>
      <c r="P8131" s="1">
        <v>8.3243415387232907E-3</v>
      </c>
      <c r="Q8131" s="1">
        <v>1.1955433003631999</v>
      </c>
      <c r="R8131" s="1">
        <v>1.1955433003631999</v>
      </c>
      <c r="S8131" s="1">
        <v>166.22905547845099</v>
      </c>
      <c r="T8131" s="1">
        <v>139.04059805107099</v>
      </c>
    </row>
    <row r="8132" spans="1:20" x14ac:dyDescent="0.2">
      <c r="A8132" t="s">
        <v>16276</v>
      </c>
      <c r="B8132" t="s">
        <v>16277</v>
      </c>
      <c r="C8132" s="1">
        <v>0.37394068137789399</v>
      </c>
      <c r="D8132" s="1">
        <v>0.51549638390909103</v>
      </c>
      <c r="E8132" s="1">
        <v>1.0370938233226199</v>
      </c>
      <c r="F8132" s="1">
        <v>1.0370938233226199</v>
      </c>
      <c r="G8132" s="1">
        <v>217.24356557524499</v>
      </c>
      <c r="H8132" s="1">
        <v>209.47339641773399</v>
      </c>
      <c r="I8132" s="1">
        <v>1.6908495026674401E-5</v>
      </c>
      <c r="J8132" s="1">
        <v>8.0856365509383204E-5</v>
      </c>
      <c r="K8132" s="1">
        <v>1.2236957868659399</v>
      </c>
      <c r="L8132" s="1">
        <v>1.2236957868659399</v>
      </c>
      <c r="M8132" s="1">
        <v>265.84003591816202</v>
      </c>
      <c r="N8132" s="1">
        <v>217.24356557524499</v>
      </c>
      <c r="O8132" s="1">
        <v>1.35971696101235E-8</v>
      </c>
      <c r="P8132" s="1">
        <v>4.68955920491922E-8</v>
      </c>
      <c r="Q8132" s="1">
        <v>1.2690873421845901</v>
      </c>
      <c r="R8132" s="1">
        <v>1.2690873421845901</v>
      </c>
      <c r="S8132" s="1">
        <v>265.84003591816202</v>
      </c>
      <c r="T8132" s="1">
        <v>209.47339641773399</v>
      </c>
    </row>
    <row r="8133" spans="1:20" x14ac:dyDescent="0.2">
      <c r="A8133" t="s">
        <v>16278</v>
      </c>
      <c r="B8133" t="s">
        <v>16279</v>
      </c>
      <c r="C8133" s="1">
        <v>0.37400216541884201</v>
      </c>
      <c r="D8133" s="1">
        <v>0.51551774129117101</v>
      </c>
      <c r="E8133" s="1">
        <v>0.91917160016208999</v>
      </c>
      <c r="F8133" s="1">
        <v>-1.0879361370865399</v>
      </c>
      <c r="G8133" s="1">
        <v>57.250476658103103</v>
      </c>
      <c r="H8133" s="1">
        <v>62.284862421779899</v>
      </c>
      <c r="I8133" s="1">
        <v>0.116309027137942</v>
      </c>
      <c r="J8133" s="1">
        <v>0.17380454408601401</v>
      </c>
      <c r="K8133" s="1">
        <v>0.84123990552511396</v>
      </c>
      <c r="L8133" s="1">
        <v>-1.1887215447486199</v>
      </c>
      <c r="M8133" s="1">
        <v>48.161385575130403</v>
      </c>
      <c r="N8133" s="1">
        <v>57.250476658103103</v>
      </c>
      <c r="O8133" s="1">
        <v>8.9969494157023794E-3</v>
      </c>
      <c r="P8133" s="1">
        <v>1.41598997473473E-2</v>
      </c>
      <c r="Q8133" s="1">
        <v>0.77324383008172504</v>
      </c>
      <c r="R8133" s="1">
        <v>-1.2932531254653601</v>
      </c>
      <c r="S8133" s="1">
        <v>48.161385575130403</v>
      </c>
      <c r="T8133" s="1">
        <v>62.284862421779899</v>
      </c>
    </row>
    <row r="8134" spans="1:20" x14ac:dyDescent="0.2">
      <c r="A8134" t="s">
        <v>16280</v>
      </c>
      <c r="B8134" t="s">
        <v>16281</v>
      </c>
      <c r="C8134" s="1">
        <v>0.37411722201009701</v>
      </c>
      <c r="D8134" s="1">
        <v>0.51561292776480705</v>
      </c>
      <c r="E8134" s="1">
        <v>1.0448737689822201</v>
      </c>
      <c r="F8134" s="1">
        <v>1.0448737689822201</v>
      </c>
      <c r="G8134" s="1">
        <v>293.77483908431702</v>
      </c>
      <c r="H8134" s="1">
        <v>281.15821049893202</v>
      </c>
      <c r="I8134" s="1">
        <v>3.6280940403240599E-10</v>
      </c>
      <c r="J8134" s="1">
        <v>9.5687779054099794E-9</v>
      </c>
      <c r="K8134" s="1">
        <v>1.4250729044329999</v>
      </c>
      <c r="L8134" s="1">
        <v>1.4250729044329999</v>
      </c>
      <c r="M8134" s="1">
        <v>418.65056318322598</v>
      </c>
      <c r="N8134" s="1">
        <v>293.77483908431702</v>
      </c>
      <c r="O8134" s="1">
        <v>4.0974307574121204E-15</v>
      </c>
      <c r="P8134" s="1">
        <v>3.5493123152884501E-14</v>
      </c>
      <c r="Q8134" s="1">
        <v>1.4890212967293599</v>
      </c>
      <c r="R8134" s="1">
        <v>1.4890212967293599</v>
      </c>
      <c r="S8134" s="1">
        <v>418.65056318322598</v>
      </c>
      <c r="T8134" s="1">
        <v>281.15821049893202</v>
      </c>
    </row>
    <row r="8135" spans="1:20" x14ac:dyDescent="0.2">
      <c r="A8135" t="s">
        <v>16282</v>
      </c>
      <c r="B8135" t="s">
        <v>16283</v>
      </c>
      <c r="C8135" s="1">
        <v>0.37437793456158402</v>
      </c>
      <c r="D8135" s="1">
        <v>0.515908810978706</v>
      </c>
      <c r="E8135" s="1">
        <v>1.04939005664895</v>
      </c>
      <c r="F8135" s="1">
        <v>1.04939005664895</v>
      </c>
      <c r="G8135" s="1">
        <v>165.41053561176199</v>
      </c>
      <c r="H8135" s="1">
        <v>157.62540779161901</v>
      </c>
      <c r="I8135" s="1">
        <v>5.6430574891975103E-5</v>
      </c>
      <c r="J8135" s="1">
        <v>2.2901169948014001E-4</v>
      </c>
      <c r="K8135" s="1">
        <v>0.77642785860660102</v>
      </c>
      <c r="L8135" s="1">
        <v>-1.2879496644989299</v>
      </c>
      <c r="M8135" s="1">
        <v>128.42934795601099</v>
      </c>
      <c r="N8135" s="1">
        <v>165.41053561176199</v>
      </c>
      <c r="O8135" s="1">
        <v>2.93287312277825E-4</v>
      </c>
      <c r="P8135" s="1">
        <v>5.7573686222804599E-4</v>
      </c>
      <c r="Q8135" s="1">
        <v>0.81477567452700905</v>
      </c>
      <c r="R8135" s="1">
        <v>-1.22733168314151</v>
      </c>
      <c r="S8135" s="1">
        <v>128.42934795601099</v>
      </c>
      <c r="T8135" s="1">
        <v>157.62540779161901</v>
      </c>
    </row>
    <row r="8136" spans="1:20" x14ac:dyDescent="0.2">
      <c r="A8136" t="s">
        <v>16284</v>
      </c>
      <c r="B8136" t="s">
        <v>16285</v>
      </c>
      <c r="C8136" s="1">
        <v>0.374526222413467</v>
      </c>
      <c r="D8136" s="1">
        <v>0.51604971444776304</v>
      </c>
      <c r="E8136" s="1">
        <v>0.93239772541186206</v>
      </c>
      <c r="F8136" s="1">
        <v>-1.0725036888719</v>
      </c>
      <c r="G8136" s="1">
        <v>1752.0764534403299</v>
      </c>
      <c r="H8136" s="1">
        <v>1879.1084595003599</v>
      </c>
      <c r="I8136" s="1">
        <v>4.8435550225289901E-9</v>
      </c>
      <c r="J8136" s="1">
        <v>8.0431715922262893E-8</v>
      </c>
      <c r="K8136" s="1">
        <v>0.58935790637863406</v>
      </c>
      <c r="L8136" s="1">
        <v>-1.6967618304208301</v>
      </c>
      <c r="M8136" s="1">
        <v>1032.60011041489</v>
      </c>
      <c r="N8136" s="1">
        <v>1752.0764534403299</v>
      </c>
      <c r="O8136" s="1">
        <v>2.2786913339795003E-13</v>
      </c>
      <c r="P8136" s="1">
        <v>1.54331426964206E-12</v>
      </c>
      <c r="Q8136" s="1">
        <v>0.549515971360935</v>
      </c>
      <c r="R8136" s="1">
        <v>-1.8197833222633899</v>
      </c>
      <c r="S8136" s="1">
        <v>1032.60011041489</v>
      </c>
      <c r="T8136" s="1">
        <v>1879.1084595003599</v>
      </c>
    </row>
    <row r="8137" spans="1:20" x14ac:dyDescent="0.2">
      <c r="A8137" t="s">
        <v>16286</v>
      </c>
      <c r="B8137" t="s">
        <v>16287</v>
      </c>
      <c r="C8137" s="1">
        <v>0.37468972844438803</v>
      </c>
      <c r="D8137" s="1">
        <v>0.51621154942639402</v>
      </c>
      <c r="E8137" s="1">
        <v>0.94902780839678003</v>
      </c>
      <c r="F8137" s="1">
        <v>-1.0537099030736801</v>
      </c>
      <c r="G8137" s="1">
        <v>124.41896365457301</v>
      </c>
      <c r="H8137" s="1">
        <v>131.10149413298799</v>
      </c>
      <c r="I8137" s="1">
        <v>1.68839509107268E-7</v>
      </c>
      <c r="J8137" s="1">
        <v>1.58105435052913E-6</v>
      </c>
      <c r="K8137" s="1">
        <v>0.69835734601494004</v>
      </c>
      <c r="L8137" s="1">
        <v>-1.4319316689461801</v>
      </c>
      <c r="M8137" s="1">
        <v>86.888897251737504</v>
      </c>
      <c r="N8137" s="1">
        <v>124.41896365457301</v>
      </c>
      <c r="O8137" s="1">
        <v>2.6134677373934301E-11</v>
      </c>
      <c r="P8137" s="1">
        <v>1.3031298873862499E-10</v>
      </c>
      <c r="Q8137" s="1">
        <v>0.662760541566351</v>
      </c>
      <c r="R8137" s="1">
        <v>-1.5088405800934099</v>
      </c>
      <c r="S8137" s="1">
        <v>86.888897251737504</v>
      </c>
      <c r="T8137" s="1">
        <v>131.10149413298799</v>
      </c>
    </row>
    <row r="8138" spans="1:20" x14ac:dyDescent="0.2">
      <c r="A8138" t="s">
        <v>16288</v>
      </c>
      <c r="B8138" t="s">
        <v>16289</v>
      </c>
      <c r="C8138" s="1">
        <v>0.374759185369895</v>
      </c>
      <c r="D8138" s="1">
        <v>0.51621976300974903</v>
      </c>
      <c r="E8138" s="1">
        <v>0.92734113021071296</v>
      </c>
      <c r="F8138" s="1">
        <v>-1.07835182482715</v>
      </c>
      <c r="G8138" s="1">
        <v>51.924733422577297</v>
      </c>
      <c r="H8138" s="1">
        <v>55.9931310398999</v>
      </c>
      <c r="I8138" s="1">
        <v>0.28096234367296602</v>
      </c>
      <c r="J8138" s="1">
        <v>0.36551022960982399</v>
      </c>
      <c r="K8138" s="1">
        <v>1.1114703396135199</v>
      </c>
      <c r="L8138" s="1">
        <v>1.1114703396135199</v>
      </c>
      <c r="M8138" s="1">
        <v>57.7128010915335</v>
      </c>
      <c r="N8138" s="1">
        <v>51.924733422577297</v>
      </c>
      <c r="O8138" s="1">
        <v>0.72912008648034199</v>
      </c>
      <c r="P8138" s="1">
        <v>0.76703022518612396</v>
      </c>
      <c r="Q8138" s="1">
        <v>1.03071216093288</v>
      </c>
      <c r="R8138" s="1">
        <v>1.03071216093288</v>
      </c>
      <c r="S8138" s="1">
        <v>57.7128010915335</v>
      </c>
      <c r="T8138" s="1">
        <v>55.9931310398999</v>
      </c>
    </row>
    <row r="8139" spans="1:20" x14ac:dyDescent="0.2">
      <c r="A8139" t="s">
        <v>16290</v>
      </c>
      <c r="B8139" t="s">
        <v>16291</v>
      </c>
      <c r="C8139" s="1">
        <v>0.37478779832039699</v>
      </c>
      <c r="D8139" s="1">
        <v>0.51621976300974903</v>
      </c>
      <c r="E8139" s="1">
        <v>1.0484059449099901</v>
      </c>
      <c r="F8139" s="1">
        <v>1.0484059449099901</v>
      </c>
      <c r="G8139" s="1">
        <v>166.155415027147</v>
      </c>
      <c r="H8139" s="1">
        <v>158.48385430646599</v>
      </c>
      <c r="I8139" s="1">
        <v>9.9422488557912494E-4</v>
      </c>
      <c r="J8139" s="1">
        <v>2.8429251894021399E-3</v>
      </c>
      <c r="K8139" s="1">
        <v>1.2225937266288001</v>
      </c>
      <c r="L8139" s="1">
        <v>1.2225937266288001</v>
      </c>
      <c r="M8139" s="1">
        <v>203.140568057595</v>
      </c>
      <c r="N8139" s="1">
        <v>166.155415027147</v>
      </c>
      <c r="O8139" s="1">
        <v>5.59206098290093E-6</v>
      </c>
      <c r="P8139" s="1">
        <v>1.37158449797235E-5</v>
      </c>
      <c r="Q8139" s="1">
        <v>1.2817745312072899</v>
      </c>
      <c r="R8139" s="1">
        <v>1.2817745312072899</v>
      </c>
      <c r="S8139" s="1">
        <v>203.140568057595</v>
      </c>
      <c r="T8139" s="1">
        <v>158.48385430646599</v>
      </c>
    </row>
    <row r="8140" spans="1:20" x14ac:dyDescent="0.2">
      <c r="A8140" t="s">
        <v>16292</v>
      </c>
      <c r="B8140" t="s">
        <v>16293</v>
      </c>
      <c r="C8140" s="1">
        <v>0.375038837867333</v>
      </c>
      <c r="D8140" s="1">
        <v>0.51650206827066503</v>
      </c>
      <c r="E8140" s="1">
        <v>1.0402677205790001</v>
      </c>
      <c r="F8140" s="1">
        <v>1.0402677205790001</v>
      </c>
      <c r="G8140" s="1">
        <v>460.24555418294199</v>
      </c>
      <c r="H8140" s="1">
        <v>442.42991018386402</v>
      </c>
      <c r="I8140" s="1">
        <v>9.2314553312983993E-2</v>
      </c>
      <c r="J8140" s="1">
        <v>0.142981045748962</v>
      </c>
      <c r="K8140" s="1">
        <v>1.0898490943652299</v>
      </c>
      <c r="L8140" s="1">
        <v>1.0898490943652299</v>
      </c>
      <c r="M8140" s="1">
        <v>501.598200411905</v>
      </c>
      <c r="N8140" s="1">
        <v>460.24555418294199</v>
      </c>
      <c r="O8140" s="1">
        <v>6.2754525828337803E-3</v>
      </c>
      <c r="P8140" s="1">
        <v>1.0121086043307E-2</v>
      </c>
      <c r="Q8140" s="1">
        <v>1.13373483317041</v>
      </c>
      <c r="R8140" s="1">
        <v>1.13373483317041</v>
      </c>
      <c r="S8140" s="1">
        <v>501.598200411905</v>
      </c>
      <c r="T8140" s="1">
        <v>442.42991018386402</v>
      </c>
    </row>
    <row r="8141" spans="1:20" x14ac:dyDescent="0.2">
      <c r="A8141" t="s">
        <v>16294</v>
      </c>
      <c r="B8141" t="s">
        <v>16295</v>
      </c>
      <c r="C8141" s="1">
        <v>0.37517264252849603</v>
      </c>
      <c r="D8141" s="1">
        <v>0.516572684577571</v>
      </c>
      <c r="E8141" s="1">
        <v>0.92285497018862095</v>
      </c>
      <c r="F8141" s="1">
        <v>-1.0835938823579301</v>
      </c>
      <c r="G8141" s="1">
        <v>631.92712262890598</v>
      </c>
      <c r="H8141" s="1">
        <v>684.75236417673204</v>
      </c>
      <c r="I8141" s="1">
        <v>0.78564086421201396</v>
      </c>
      <c r="J8141" s="1">
        <v>0.83148413246647701</v>
      </c>
      <c r="K8141" s="1">
        <v>0.97218592141859195</v>
      </c>
      <c r="L8141" s="1">
        <v>-1.02860983477401</v>
      </c>
      <c r="M8141" s="1">
        <v>614.35065198238203</v>
      </c>
      <c r="N8141" s="1">
        <v>631.92712262890598</v>
      </c>
      <c r="O8141" s="1">
        <v>0.24688250818930799</v>
      </c>
      <c r="P8141" s="1">
        <v>0.29590526457377597</v>
      </c>
      <c r="Q8141" s="1">
        <v>0.897186609528551</v>
      </c>
      <c r="R8141" s="1">
        <v>-1.1145953242943201</v>
      </c>
      <c r="S8141" s="1">
        <v>614.35065198238203</v>
      </c>
      <c r="T8141" s="1">
        <v>684.75236417673204</v>
      </c>
    </row>
    <row r="8142" spans="1:20" x14ac:dyDescent="0.2">
      <c r="A8142" t="s">
        <v>16296</v>
      </c>
      <c r="B8142" t="s">
        <v>16297</v>
      </c>
      <c r="C8142" s="1">
        <v>0.37518228433812201</v>
      </c>
      <c r="D8142" s="1">
        <v>0.516572684577571</v>
      </c>
      <c r="E8142" s="1">
        <v>1.0725055299386099</v>
      </c>
      <c r="F8142" s="1">
        <v>1.0725055299386099</v>
      </c>
      <c r="G8142" s="1">
        <v>535.38081634571301</v>
      </c>
      <c r="H8142" s="1">
        <v>499.18699848228903</v>
      </c>
      <c r="I8142" s="1">
        <v>0.410099174889892</v>
      </c>
      <c r="J8142" s="1">
        <v>0.49824427176900099</v>
      </c>
      <c r="K8142" s="1">
        <v>0.92814640087971101</v>
      </c>
      <c r="L8142" s="1">
        <v>-1.0774162341761799</v>
      </c>
      <c r="M8142" s="1">
        <v>496.91177779131601</v>
      </c>
      <c r="N8142" s="1">
        <v>535.38081634571301</v>
      </c>
      <c r="O8142" s="1">
        <v>0.95540720763381204</v>
      </c>
      <c r="P8142" s="1">
        <v>0.96392073720678695</v>
      </c>
      <c r="Q8142" s="1">
        <v>0.99544214753611104</v>
      </c>
      <c r="R8142" s="1">
        <v>-1.0045787216014199</v>
      </c>
      <c r="S8142" s="1">
        <v>496.91177779131601</v>
      </c>
      <c r="T8142" s="1">
        <v>499.18699848228903</v>
      </c>
    </row>
    <row r="8143" spans="1:20" x14ac:dyDescent="0.2">
      <c r="A8143" t="s">
        <v>16298</v>
      </c>
      <c r="B8143" t="s">
        <v>16299</v>
      </c>
      <c r="C8143" s="1">
        <v>0.37555009493230002</v>
      </c>
      <c r="D8143" s="1">
        <v>0.51701559986442602</v>
      </c>
      <c r="E8143" s="1">
        <v>1.0540703299310501</v>
      </c>
      <c r="F8143" s="1">
        <v>1.0540703299310501</v>
      </c>
      <c r="G8143" s="1">
        <v>84.060053044808001</v>
      </c>
      <c r="H8143" s="1">
        <v>79.748049686880606</v>
      </c>
      <c r="I8143" s="1">
        <v>4.2252822533710203E-2</v>
      </c>
      <c r="J8143" s="1">
        <v>7.3269165807604897E-2</v>
      </c>
      <c r="K8143" s="1">
        <v>0.86916117711464902</v>
      </c>
      <c r="L8143" s="1">
        <v>-1.1505345916619201</v>
      </c>
      <c r="M8143" s="1">
        <v>73.061734652745201</v>
      </c>
      <c r="N8143" s="1">
        <v>84.060053044808001</v>
      </c>
      <c r="O8143" s="1">
        <v>0.15618095689613501</v>
      </c>
      <c r="P8143" s="1">
        <v>0.195034797888679</v>
      </c>
      <c r="Q8143" s="1">
        <v>0.91615700872449801</v>
      </c>
      <c r="R8143" s="1">
        <v>-1.09151596339608</v>
      </c>
      <c r="S8143" s="1">
        <v>73.061734652745201</v>
      </c>
      <c r="T8143" s="1">
        <v>79.748049686880606</v>
      </c>
    </row>
    <row r="8144" spans="1:20" x14ac:dyDescent="0.2">
      <c r="A8144" t="s">
        <v>16300</v>
      </c>
      <c r="B8144" t="s">
        <v>16301</v>
      </c>
      <c r="C8144" s="1">
        <v>0.37586344156301799</v>
      </c>
      <c r="D8144" s="1">
        <v>0.51738343564778</v>
      </c>
      <c r="E8144" s="1">
        <v>1.03607684985385</v>
      </c>
      <c r="F8144" s="1">
        <v>1.03607684985385</v>
      </c>
      <c r="G8144" s="1">
        <v>125.240197021624</v>
      </c>
      <c r="H8144" s="1">
        <v>120.879254313316</v>
      </c>
      <c r="I8144" s="1">
        <v>0.71458209191577304</v>
      </c>
      <c r="J8144" s="1">
        <v>0.77381418880145902</v>
      </c>
      <c r="K8144" s="1">
        <v>0.98319017841204603</v>
      </c>
      <c r="L8144" s="1">
        <v>-1.01709722285377</v>
      </c>
      <c r="M8144" s="1">
        <v>123.13493165405001</v>
      </c>
      <c r="N8144" s="1">
        <v>125.240197021624</v>
      </c>
      <c r="O8144" s="1">
        <v>0.65448187556225501</v>
      </c>
      <c r="P8144" s="1">
        <v>0.700409331981794</v>
      </c>
      <c r="Q8144" s="1">
        <v>1.0186605828563999</v>
      </c>
      <c r="R8144" s="1">
        <v>1.0186605828563999</v>
      </c>
      <c r="S8144" s="1">
        <v>123.13493165405001</v>
      </c>
      <c r="T8144" s="1">
        <v>120.879254313316</v>
      </c>
    </row>
    <row r="8145" spans="1:20" x14ac:dyDescent="0.2">
      <c r="A8145" t="s">
        <v>16302</v>
      </c>
      <c r="B8145" t="s">
        <v>16303</v>
      </c>
      <c r="C8145" s="1">
        <v>0.37628117951793599</v>
      </c>
      <c r="D8145" s="1">
        <v>0.51787726698613801</v>
      </c>
      <c r="E8145" s="1">
        <v>1.0364730821499499</v>
      </c>
      <c r="F8145" s="1">
        <v>1.0364730821499499</v>
      </c>
      <c r="G8145" s="1">
        <v>11955.046969336199</v>
      </c>
      <c r="H8145" s="1">
        <v>11534.353544944801</v>
      </c>
      <c r="I8145" s="1">
        <v>4.3622017026711001E-2</v>
      </c>
      <c r="J8145" s="1">
        <v>7.5212919374312195E-2</v>
      </c>
      <c r="K8145" s="1">
        <v>1.0980443099747701</v>
      </c>
      <c r="L8145" s="1">
        <v>1.0980443099747701</v>
      </c>
      <c r="M8145" s="1">
        <v>13127.1713001608</v>
      </c>
      <c r="N8145" s="1">
        <v>11955.046969336199</v>
      </c>
      <c r="O8145" s="1">
        <v>2.0234088232868801E-3</v>
      </c>
      <c r="P8145" s="1">
        <v>3.51633945739885E-3</v>
      </c>
      <c r="Q8145" s="1">
        <v>1.1380933702967699</v>
      </c>
      <c r="R8145" s="1">
        <v>1.1380933702967699</v>
      </c>
      <c r="S8145" s="1">
        <v>13127.1713001608</v>
      </c>
      <c r="T8145" s="1">
        <v>11534.353544944801</v>
      </c>
    </row>
    <row r="8146" spans="1:20" x14ac:dyDescent="0.2">
      <c r="A8146" t="s">
        <v>16304</v>
      </c>
      <c r="B8146" t="s">
        <v>16305</v>
      </c>
      <c r="C8146" s="1">
        <v>0.376314598947461</v>
      </c>
      <c r="D8146" s="1">
        <v>0.51787726698613801</v>
      </c>
      <c r="E8146" s="1">
        <v>0.961285268042124</v>
      </c>
      <c r="F8146" s="1">
        <v>-1.0402739262162199</v>
      </c>
      <c r="G8146" s="1">
        <v>89.512188447436699</v>
      </c>
      <c r="H8146" s="1">
        <v>93.117195720421904</v>
      </c>
      <c r="I8146" s="1">
        <v>0.211760670225903</v>
      </c>
      <c r="J8146" s="1">
        <v>0.28921961161961202</v>
      </c>
      <c r="K8146" s="1">
        <v>1.0667573863131199</v>
      </c>
      <c r="L8146" s="1">
        <v>1.0667573863131199</v>
      </c>
      <c r="M8146" s="1">
        <v>95.487788191355193</v>
      </c>
      <c r="N8146" s="1">
        <v>89.512188447436699</v>
      </c>
      <c r="O8146" s="1">
        <v>0.58227297430235003</v>
      </c>
      <c r="P8146" s="1">
        <v>0.63341399155231404</v>
      </c>
      <c r="Q8146" s="1">
        <v>1.02545816003792</v>
      </c>
      <c r="R8146" s="1">
        <v>1.02545816003792</v>
      </c>
      <c r="S8146" s="1">
        <v>95.487788191355193</v>
      </c>
      <c r="T8146" s="1">
        <v>93.117195720421904</v>
      </c>
    </row>
    <row r="8147" spans="1:20" x14ac:dyDescent="0.2">
      <c r="A8147" t="s">
        <v>16306</v>
      </c>
      <c r="B8147" t="s">
        <v>16307</v>
      </c>
      <c r="C8147" s="1">
        <v>0.37663899320091798</v>
      </c>
      <c r="D8147" s="1">
        <v>0.51826006319532203</v>
      </c>
      <c r="E8147" s="1">
        <v>1.0262528619200699</v>
      </c>
      <c r="F8147" s="1">
        <v>1.0262528619200699</v>
      </c>
      <c r="G8147" s="1">
        <v>377.33076797957602</v>
      </c>
      <c r="H8147" s="1">
        <v>367.678163911382</v>
      </c>
      <c r="I8147" s="1">
        <v>3.2505545067059103E-5</v>
      </c>
      <c r="J8147" s="1">
        <v>1.4282816725075099E-4</v>
      </c>
      <c r="K8147" s="1">
        <v>1.1503758334588801</v>
      </c>
      <c r="L8147" s="1">
        <v>1.1503758334588801</v>
      </c>
      <c r="M8147" s="1">
        <v>434.07219670418698</v>
      </c>
      <c r="N8147" s="1">
        <v>377.33076797957602</v>
      </c>
      <c r="O8147" s="1">
        <v>3.3434686970782999E-8</v>
      </c>
      <c r="P8147" s="1">
        <v>1.09806447774833E-7</v>
      </c>
      <c r="Q8147" s="1">
        <v>1.1805764913708801</v>
      </c>
      <c r="R8147" s="1">
        <v>1.1805764913708801</v>
      </c>
      <c r="S8147" s="1">
        <v>434.07219670418698</v>
      </c>
      <c r="T8147" s="1">
        <v>367.678163911382</v>
      </c>
    </row>
    <row r="8148" spans="1:20" x14ac:dyDescent="0.2">
      <c r="A8148" t="s">
        <v>16308</v>
      </c>
      <c r="B8148" t="s">
        <v>16309</v>
      </c>
      <c r="C8148" s="1">
        <v>0.37678042605409401</v>
      </c>
      <c r="D8148" s="1">
        <v>0.51839103911137097</v>
      </c>
      <c r="E8148" s="1">
        <v>1.09604287117628</v>
      </c>
      <c r="F8148" s="1">
        <v>1.09604287117628</v>
      </c>
      <c r="G8148" s="1">
        <v>72.679445801365006</v>
      </c>
      <c r="H8148" s="1">
        <v>66.310769142966905</v>
      </c>
      <c r="I8148" s="1">
        <v>5.7822585677462998E-2</v>
      </c>
      <c r="J8148" s="1">
        <v>9.5750238271337398E-2</v>
      </c>
      <c r="K8148" s="1">
        <v>0.79699899079377701</v>
      </c>
      <c r="L8148" s="1">
        <v>-1.25470673307132</v>
      </c>
      <c r="M8148" s="1">
        <v>57.9254449551389</v>
      </c>
      <c r="N8148" s="1">
        <v>72.679445801365006</v>
      </c>
      <c r="O8148" s="1">
        <v>0.209685366290428</v>
      </c>
      <c r="P8148" s="1">
        <v>0.25519874381340801</v>
      </c>
      <c r="Q8148" s="1">
        <v>0.87354506219421002</v>
      </c>
      <c r="R8148" s="1">
        <v>-1.1447606348871699</v>
      </c>
      <c r="S8148" s="1">
        <v>57.9254449551389</v>
      </c>
      <c r="T8148" s="1">
        <v>66.310769142966905</v>
      </c>
    </row>
    <row r="8149" spans="1:20" x14ac:dyDescent="0.2">
      <c r="A8149" t="s">
        <v>16310</v>
      </c>
      <c r="B8149" t="s">
        <v>16311</v>
      </c>
      <c r="C8149" s="1">
        <v>0.37688848060317398</v>
      </c>
      <c r="D8149" s="1">
        <v>0.518476065179305</v>
      </c>
      <c r="E8149" s="1">
        <v>0.95668518035160799</v>
      </c>
      <c r="F8149" s="1">
        <v>-1.0452759387706501</v>
      </c>
      <c r="G8149" s="1">
        <v>108.45553026294201</v>
      </c>
      <c r="H8149" s="1">
        <v>113.365956210466</v>
      </c>
      <c r="I8149" s="1">
        <v>1.57568752297441E-9</v>
      </c>
      <c r="J8149" s="1">
        <v>3.1426835311423797E-8</v>
      </c>
      <c r="K8149" s="1">
        <v>0.70074886917525603</v>
      </c>
      <c r="L8149" s="1">
        <v>-1.4270447573849701</v>
      </c>
      <c r="M8149" s="1">
        <v>76.000090187560005</v>
      </c>
      <c r="N8149" s="1">
        <v>108.45553026294201</v>
      </c>
      <c r="O8149" s="1">
        <v>4.4436734202784697E-14</v>
      </c>
      <c r="P8149" s="1">
        <v>3.3228242406872101E-13</v>
      </c>
      <c r="Q8149" s="1">
        <v>0.67039605828811599</v>
      </c>
      <c r="R8149" s="1">
        <v>-1.49165554844332</v>
      </c>
      <c r="S8149" s="1">
        <v>76.000090187560005</v>
      </c>
      <c r="T8149" s="1">
        <v>113.365956210466</v>
      </c>
    </row>
    <row r="8150" spans="1:20" x14ac:dyDescent="0.2">
      <c r="A8150" t="s">
        <v>16312</v>
      </c>
      <c r="B8150" t="s">
        <v>16313</v>
      </c>
      <c r="C8150" s="1">
        <v>0.37714258091288499</v>
      </c>
      <c r="D8150" s="1">
        <v>0.51872012809477597</v>
      </c>
      <c r="E8150" s="1">
        <v>0.94786828795692402</v>
      </c>
      <c r="F8150" s="1">
        <v>-1.05499889879789</v>
      </c>
      <c r="G8150" s="1">
        <v>133.107041772922</v>
      </c>
      <c r="H8150" s="1">
        <v>140.42778249267801</v>
      </c>
      <c r="I8150" s="1">
        <v>7.8678194143713506E-2</v>
      </c>
      <c r="J8150" s="1">
        <v>0.124774176309689</v>
      </c>
      <c r="K8150" s="1">
        <v>0.88401490006588701</v>
      </c>
      <c r="L8150" s="1">
        <v>-1.1312026527216501</v>
      </c>
      <c r="M8150" s="1">
        <v>117.668608230955</v>
      </c>
      <c r="N8150" s="1">
        <v>133.107041772922</v>
      </c>
      <c r="O8150" s="1">
        <v>4.8764214294297397E-3</v>
      </c>
      <c r="P8150" s="1">
        <v>8.0075897747550508E-3</v>
      </c>
      <c r="Q8150" s="1">
        <v>0.83792968985386396</v>
      </c>
      <c r="R8150" s="1">
        <v>-1.1934175529386</v>
      </c>
      <c r="S8150" s="1">
        <v>117.668608230955</v>
      </c>
      <c r="T8150" s="1">
        <v>140.42778249267801</v>
      </c>
    </row>
    <row r="8151" spans="1:20" x14ac:dyDescent="0.2">
      <c r="A8151" t="s">
        <v>16314</v>
      </c>
      <c r="B8151" t="s">
        <v>16315</v>
      </c>
      <c r="C8151" s="1">
        <v>0.37715844803037002</v>
      </c>
      <c r="D8151" s="1">
        <v>0.51872012809477597</v>
      </c>
      <c r="E8151" s="1">
        <v>1.0419493707976</v>
      </c>
      <c r="F8151" s="1">
        <v>1.0419493707976</v>
      </c>
      <c r="G8151" s="1">
        <v>639.44639874938196</v>
      </c>
      <c r="H8151" s="1">
        <v>613.70198655611398</v>
      </c>
      <c r="I8151" s="1">
        <v>0.10051679851322499</v>
      </c>
      <c r="J8151" s="1">
        <v>0.153919780674145</v>
      </c>
      <c r="K8151" s="1">
        <v>0.91601754764702903</v>
      </c>
      <c r="L8151" s="1">
        <v>-1.0916821436103401</v>
      </c>
      <c r="M8151" s="1">
        <v>585.74412203413306</v>
      </c>
      <c r="N8151" s="1">
        <v>639.44639874938196</v>
      </c>
      <c r="O8151" s="1">
        <v>0.33295767925961101</v>
      </c>
      <c r="P8151" s="1">
        <v>0.38727016984756402</v>
      </c>
      <c r="Q8151" s="1">
        <v>0.95444390741038498</v>
      </c>
      <c r="R8151" s="1">
        <v>-1.04773050803291</v>
      </c>
      <c r="S8151" s="1">
        <v>585.74412203413306</v>
      </c>
      <c r="T8151" s="1">
        <v>613.70198655611398</v>
      </c>
    </row>
    <row r="8152" spans="1:20" x14ac:dyDescent="0.2">
      <c r="A8152" t="s">
        <v>16316</v>
      </c>
      <c r="B8152" t="s">
        <v>16317</v>
      </c>
      <c r="C8152" s="1">
        <v>0.37722269801063502</v>
      </c>
      <c r="D8152" s="1">
        <v>0.51874484382299302</v>
      </c>
      <c r="E8152" s="1">
        <v>1.05292102780198</v>
      </c>
      <c r="F8152" s="1">
        <v>1.05292102780198</v>
      </c>
      <c r="G8152" s="1">
        <v>298.16785376835298</v>
      </c>
      <c r="H8152" s="1">
        <v>283.18159282162799</v>
      </c>
      <c r="I8152" s="1">
        <v>5.1781304129339498E-7</v>
      </c>
      <c r="J8152" s="1">
        <v>4.0730992139352002E-6</v>
      </c>
      <c r="K8152" s="1">
        <v>0.71308817166872696</v>
      </c>
      <c r="L8152" s="1">
        <v>-1.40235112533118</v>
      </c>
      <c r="M8152" s="1">
        <v>212.619969694063</v>
      </c>
      <c r="N8152" s="1">
        <v>298.16785376835298</v>
      </c>
      <c r="O8152" s="1">
        <v>2.3462187728606299E-6</v>
      </c>
      <c r="P8152" s="1">
        <v>6.0610201025569897E-6</v>
      </c>
      <c r="Q8152" s="1">
        <v>0.75082553062687696</v>
      </c>
      <c r="R8152" s="1">
        <v>-1.3318673369631899</v>
      </c>
      <c r="S8152" s="1">
        <v>212.619969694063</v>
      </c>
      <c r="T8152" s="1">
        <v>283.18159282162799</v>
      </c>
    </row>
    <row r="8153" spans="1:20" x14ac:dyDescent="0.2">
      <c r="A8153" t="s">
        <v>16318</v>
      </c>
      <c r="B8153" t="s">
        <v>16319</v>
      </c>
      <c r="C8153" s="1">
        <v>0.37732435675345299</v>
      </c>
      <c r="D8153" s="1">
        <v>0.518786101706458</v>
      </c>
      <c r="E8153" s="1">
        <v>0.96486518279117695</v>
      </c>
      <c r="F8153" s="1">
        <v>-1.03641422432425</v>
      </c>
      <c r="G8153" s="1">
        <v>998.87974438385697</v>
      </c>
      <c r="H8153" s="1">
        <v>1035.2531754688</v>
      </c>
      <c r="I8153" s="1">
        <v>0.32932097637114999</v>
      </c>
      <c r="J8153" s="1">
        <v>0.41750264111695801</v>
      </c>
      <c r="K8153" s="1">
        <v>1.0463790850482999</v>
      </c>
      <c r="L8153" s="1">
        <v>1.0463790850482999</v>
      </c>
      <c r="M8153" s="1">
        <v>1045.2068730016599</v>
      </c>
      <c r="N8153" s="1">
        <v>998.87974438385697</v>
      </c>
      <c r="O8153" s="1">
        <v>0.81930437728758099</v>
      </c>
      <c r="P8153" s="1">
        <v>0.845945354183539</v>
      </c>
      <c r="Q8153" s="1">
        <v>1.00961474716399</v>
      </c>
      <c r="R8153" s="1">
        <v>1.00961474716399</v>
      </c>
      <c r="S8153" s="1">
        <v>1045.2068730016599</v>
      </c>
      <c r="T8153" s="1">
        <v>1035.2531754688</v>
      </c>
    </row>
    <row r="8154" spans="1:20" x14ac:dyDescent="0.2">
      <c r="A8154" t="s">
        <v>16320</v>
      </c>
      <c r="B8154" t="s">
        <v>16321</v>
      </c>
      <c r="C8154" s="1">
        <v>0.37734526605520102</v>
      </c>
      <c r="D8154" s="1">
        <v>0.518786101706458</v>
      </c>
      <c r="E8154" s="1">
        <v>0.96020168308294296</v>
      </c>
      <c r="F8154" s="1">
        <v>-1.0414478724816101</v>
      </c>
      <c r="G8154" s="1">
        <v>4320.7920748973702</v>
      </c>
      <c r="H8154" s="1">
        <v>4499.8797138373002</v>
      </c>
      <c r="I8154" s="1">
        <v>0.45871315308150301</v>
      </c>
      <c r="J8154" s="1">
        <v>0.54686428297710798</v>
      </c>
      <c r="K8154" s="1">
        <v>1.0398031598497699</v>
      </c>
      <c r="L8154" s="1">
        <v>1.0398031598497699</v>
      </c>
      <c r="M8154" s="1">
        <v>4492.7732525321298</v>
      </c>
      <c r="N8154" s="1">
        <v>4320.7920748973702</v>
      </c>
      <c r="O8154" s="1">
        <v>0.97351785783510003</v>
      </c>
      <c r="P8154" s="1">
        <v>0.97902042602490902</v>
      </c>
      <c r="Q8154" s="1">
        <v>0.99842074416271198</v>
      </c>
      <c r="R8154" s="1">
        <v>-1.0015817538312499</v>
      </c>
      <c r="S8154" s="1">
        <v>4492.7732525321298</v>
      </c>
      <c r="T8154" s="1">
        <v>4499.8797138373002</v>
      </c>
    </row>
    <row r="8155" spans="1:20" x14ac:dyDescent="0.2">
      <c r="A8155" t="s">
        <v>16322</v>
      </c>
      <c r="B8155" t="s">
        <v>16323</v>
      </c>
      <c r="C8155" s="1">
        <v>0.37749337379103998</v>
      </c>
      <c r="D8155" s="1">
        <v>0.51886846179614299</v>
      </c>
      <c r="E8155" s="1">
        <v>0.97184623206202203</v>
      </c>
      <c r="F8155" s="1">
        <v>-1.0289693647093101</v>
      </c>
      <c r="G8155" s="1">
        <v>644.77199269332505</v>
      </c>
      <c r="H8155" s="1">
        <v>663.45062770401</v>
      </c>
      <c r="I8155" s="1">
        <v>8.5344273820023506E-3</v>
      </c>
      <c r="J8155" s="1">
        <v>1.8414320794006601E-2</v>
      </c>
      <c r="K8155" s="1">
        <v>1.10282742063488</v>
      </c>
      <c r="L8155" s="1">
        <v>1.10282742063488</v>
      </c>
      <c r="M8155" s="1">
        <v>711.07223359959403</v>
      </c>
      <c r="N8155" s="1">
        <v>644.77199269332505</v>
      </c>
      <c r="O8155" s="1">
        <v>3.7726091542394098E-2</v>
      </c>
      <c r="P8155" s="1">
        <v>5.3359212630750302E-2</v>
      </c>
      <c r="Q8155" s="1">
        <v>1.07177867335869</v>
      </c>
      <c r="R8155" s="1">
        <v>1.07177867335869</v>
      </c>
      <c r="S8155" s="1">
        <v>711.07223359959403</v>
      </c>
      <c r="T8155" s="1">
        <v>663.45062770401</v>
      </c>
    </row>
    <row r="8156" spans="1:20" x14ac:dyDescent="0.2">
      <c r="A8156" t="s">
        <v>16324</v>
      </c>
      <c r="B8156" t="s">
        <v>16325</v>
      </c>
      <c r="C8156" s="1">
        <v>0.37749775233718902</v>
      </c>
      <c r="D8156" s="1">
        <v>0.51886846179614299</v>
      </c>
      <c r="E8156" s="1">
        <v>0.95679331661725397</v>
      </c>
      <c r="F8156" s="1">
        <v>-1.0451578022466701</v>
      </c>
      <c r="G8156" s="1">
        <v>4958.7733469430796</v>
      </c>
      <c r="H8156" s="1">
        <v>5182.7006531304396</v>
      </c>
      <c r="I8156" s="1">
        <v>0.25181289911312299</v>
      </c>
      <c r="J8156" s="1">
        <v>0.334298444515161</v>
      </c>
      <c r="K8156" s="1">
        <v>1.0678745269319001</v>
      </c>
      <c r="L8156" s="1">
        <v>1.0678745269319001</v>
      </c>
      <c r="M8156" s="1">
        <v>5295.3477420293602</v>
      </c>
      <c r="N8156" s="1">
        <v>4958.7733469430796</v>
      </c>
      <c r="O8156" s="1">
        <v>0.67803924639734703</v>
      </c>
      <c r="P8156" s="1">
        <v>0.72141831161536496</v>
      </c>
      <c r="Q8156" s="1">
        <v>1.0217352103542501</v>
      </c>
      <c r="R8156" s="1">
        <v>1.0217352103542501</v>
      </c>
      <c r="S8156" s="1">
        <v>5295.3477420293602</v>
      </c>
      <c r="T8156" s="1">
        <v>5182.7006531304396</v>
      </c>
    </row>
    <row r="8157" spans="1:20" x14ac:dyDescent="0.2">
      <c r="A8157" t="s">
        <v>16326</v>
      </c>
      <c r="B8157" t="s">
        <v>16327</v>
      </c>
      <c r="C8157" s="1">
        <v>0.37756687437971698</v>
      </c>
      <c r="D8157" s="1">
        <v>0.51889983998556299</v>
      </c>
      <c r="E8157" s="1">
        <v>1.0535562187201899</v>
      </c>
      <c r="F8157" s="1">
        <v>1.0535562187201899</v>
      </c>
      <c r="G8157" s="1">
        <v>371.72056880984297</v>
      </c>
      <c r="H8157" s="1">
        <v>352.824616479783</v>
      </c>
      <c r="I8157" s="1">
        <v>1.2217307031062599E-3</v>
      </c>
      <c r="J8157" s="1">
        <v>3.4040217377872399E-3</v>
      </c>
      <c r="K8157" s="1">
        <v>1.24491866323336</v>
      </c>
      <c r="L8157" s="1">
        <v>1.24491866323336</v>
      </c>
      <c r="M8157" s="1">
        <v>462.76187361909501</v>
      </c>
      <c r="N8157" s="1">
        <v>371.72056880984297</v>
      </c>
      <c r="O8157" s="1">
        <v>8.6905452041523797E-6</v>
      </c>
      <c r="P8157" s="1">
        <v>2.0792384459625099E-5</v>
      </c>
      <c r="Q8157" s="1">
        <v>1.3115917994503401</v>
      </c>
      <c r="R8157" s="1">
        <v>1.3115917994503401</v>
      </c>
      <c r="S8157" s="1">
        <v>462.76187361909501</v>
      </c>
      <c r="T8157" s="1">
        <v>352.824616479783</v>
      </c>
    </row>
    <row r="8158" spans="1:20" x14ac:dyDescent="0.2">
      <c r="A8158" t="s">
        <v>16328</v>
      </c>
      <c r="B8158" t="s">
        <v>16329</v>
      </c>
      <c r="C8158" s="1">
        <v>0.37773575300828499</v>
      </c>
      <c r="D8158" s="1">
        <v>0.51906829170894497</v>
      </c>
      <c r="E8158" s="1">
        <v>1.0390975291278901</v>
      </c>
      <c r="F8158" s="1">
        <v>1.0390975291278901</v>
      </c>
      <c r="G8158" s="1">
        <v>260.12843394675701</v>
      </c>
      <c r="H8158" s="1">
        <v>250.34072996505</v>
      </c>
      <c r="I8158" s="1">
        <v>4.9287130786027901E-2</v>
      </c>
      <c r="J8158" s="1">
        <v>8.35666992861272E-2</v>
      </c>
      <c r="K8158" s="1">
        <v>0.90608336454392702</v>
      </c>
      <c r="L8158" s="1">
        <v>-1.1036512081902501</v>
      </c>
      <c r="M8158" s="1">
        <v>235.69804664402</v>
      </c>
      <c r="N8158" s="1">
        <v>260.12843394675701</v>
      </c>
      <c r="O8158" s="1">
        <v>0.18081217786626599</v>
      </c>
      <c r="P8158" s="1">
        <v>0.22298643433853799</v>
      </c>
      <c r="Q8158" s="1">
        <v>0.94150898528148597</v>
      </c>
      <c r="R8158" s="1">
        <v>-1.0621247546575701</v>
      </c>
      <c r="S8158" s="1">
        <v>235.69804664402</v>
      </c>
      <c r="T8158" s="1">
        <v>250.34072996505</v>
      </c>
    </row>
    <row r="8159" spans="1:20" x14ac:dyDescent="0.2">
      <c r="A8159" t="s">
        <v>16330</v>
      </c>
      <c r="B8159" t="s">
        <v>16331</v>
      </c>
      <c r="C8159" s="1">
        <v>0.377820517814769</v>
      </c>
      <c r="D8159" s="1">
        <v>0.51907309232977095</v>
      </c>
      <c r="E8159" s="1">
        <v>0.90481462136825197</v>
      </c>
      <c r="F8159" s="1">
        <v>-1.10519876268998</v>
      </c>
      <c r="G8159" s="1">
        <v>39.0672421250475</v>
      </c>
      <c r="H8159" s="1">
        <v>43.177067658312602</v>
      </c>
      <c r="I8159" s="1">
        <v>8.9114933791809801E-5</v>
      </c>
      <c r="J8159" s="1">
        <v>3.4103424133574402E-4</v>
      </c>
      <c r="K8159" s="1">
        <v>0.593995619292781</v>
      </c>
      <c r="L8159" s="1">
        <v>-1.68351409929691</v>
      </c>
      <c r="M8159" s="1">
        <v>23.205770680128602</v>
      </c>
      <c r="N8159" s="1">
        <v>39.0672421250475</v>
      </c>
      <c r="O8159" s="1">
        <v>1.83743283253921E-7</v>
      </c>
      <c r="P8159" s="1">
        <v>5.4966065171956295E-7</v>
      </c>
      <c r="Q8159" s="1">
        <v>0.53745592136479803</v>
      </c>
      <c r="R8159" s="1">
        <v>-1.86061769951409</v>
      </c>
      <c r="S8159" s="1">
        <v>23.205770680128602</v>
      </c>
      <c r="T8159" s="1">
        <v>43.177067658312602</v>
      </c>
    </row>
    <row r="8160" spans="1:20" x14ac:dyDescent="0.2">
      <c r="A8160" t="s">
        <v>16332</v>
      </c>
      <c r="B8160" t="s">
        <v>16333</v>
      </c>
      <c r="C8160" s="1">
        <v>0.37783186370939398</v>
      </c>
      <c r="D8160" s="1">
        <v>0.51907309232977095</v>
      </c>
      <c r="E8160" s="1">
        <v>1.08298335642112</v>
      </c>
      <c r="F8160" s="1">
        <v>1.08298335642112</v>
      </c>
      <c r="G8160" s="1">
        <v>79.105479639273298</v>
      </c>
      <c r="H8160" s="1">
        <v>73.044040030946107</v>
      </c>
      <c r="I8160" s="1">
        <v>1.2623323546484999E-10</v>
      </c>
      <c r="J8160" s="1">
        <v>4.1494086109252303E-9</v>
      </c>
      <c r="K8160" s="1">
        <v>1.9404204588535801</v>
      </c>
      <c r="L8160" s="1">
        <v>1.9404204588535801</v>
      </c>
      <c r="M8160" s="1">
        <v>153.49789109947099</v>
      </c>
      <c r="N8160" s="1">
        <v>79.105479639273298</v>
      </c>
      <c r="O8160" s="1">
        <v>7.8585645916005804E-16</v>
      </c>
      <c r="P8160" s="1">
        <v>7.5740886076741906E-15</v>
      </c>
      <c r="Q8160" s="1">
        <v>2.1014430613974802</v>
      </c>
      <c r="R8160" s="1">
        <v>2.1014430613974802</v>
      </c>
      <c r="S8160" s="1">
        <v>153.49789109947099</v>
      </c>
      <c r="T8160" s="1">
        <v>73.044040030946107</v>
      </c>
    </row>
    <row r="8161" spans="1:20" x14ac:dyDescent="0.2">
      <c r="A8161" t="s">
        <v>16334</v>
      </c>
      <c r="B8161" t="s">
        <v>16335</v>
      </c>
      <c r="C8161" s="1">
        <v>0.37805615854308999</v>
      </c>
      <c r="D8161" s="1">
        <v>0.51931758346930201</v>
      </c>
      <c r="E8161" s="1">
        <v>0.96376256786439596</v>
      </c>
      <c r="F8161" s="1">
        <v>-1.0375999580642501</v>
      </c>
      <c r="G8161" s="1">
        <v>275.68537264207202</v>
      </c>
      <c r="H8161" s="1">
        <v>286.05113109234401</v>
      </c>
      <c r="I8161" s="1">
        <v>9.5514748790262893E-2</v>
      </c>
      <c r="J8161" s="1">
        <v>0.147286396917052</v>
      </c>
      <c r="K8161" s="1">
        <v>0.922431196389081</v>
      </c>
      <c r="L8161" s="1">
        <v>-1.0840916958517499</v>
      </c>
      <c r="M8161" s="1">
        <v>254.30078811319601</v>
      </c>
      <c r="N8161" s="1">
        <v>275.68537264207202</v>
      </c>
      <c r="O8161" s="1">
        <v>6.6572555990769399E-3</v>
      </c>
      <c r="P8161" s="1">
        <v>1.06891817805548E-2</v>
      </c>
      <c r="Q8161" s="1">
        <v>0.88900465851016797</v>
      </c>
      <c r="R8161" s="1">
        <v>-1.12485349815358</v>
      </c>
      <c r="S8161" s="1">
        <v>254.30078811319601</v>
      </c>
      <c r="T8161" s="1">
        <v>286.05113109234401</v>
      </c>
    </row>
    <row r="8162" spans="1:20" x14ac:dyDescent="0.2">
      <c r="A8162" t="s">
        <v>16336</v>
      </c>
      <c r="B8162" t="s">
        <v>16337</v>
      </c>
      <c r="C8162" s="1">
        <v>0.37855395766387701</v>
      </c>
      <c r="D8162" s="1">
        <v>0.51993766835613298</v>
      </c>
      <c r="E8162" s="1">
        <v>1.0351177378889</v>
      </c>
      <c r="F8162" s="1">
        <v>1.0351177378889</v>
      </c>
      <c r="G8162" s="1">
        <v>562.87274680268899</v>
      </c>
      <c r="H8162" s="1">
        <v>543.77654463796</v>
      </c>
      <c r="I8162" s="1">
        <v>2.9063227223610602E-6</v>
      </c>
      <c r="J8162" s="1">
        <v>1.77352931134691E-5</v>
      </c>
      <c r="K8162" s="1">
        <v>1.23381525898249</v>
      </c>
      <c r="L8162" s="1">
        <v>1.23381525898249</v>
      </c>
      <c r="M8162" s="1">
        <v>694.48098387054802</v>
      </c>
      <c r="N8162" s="1">
        <v>562.87274680268899</v>
      </c>
      <c r="O8162" s="1">
        <v>1.37338502337279E-9</v>
      </c>
      <c r="P8162" s="1">
        <v>5.4090909089900403E-9</v>
      </c>
      <c r="Q8162" s="1">
        <v>1.27714405985076</v>
      </c>
      <c r="R8162" s="1">
        <v>1.27714405985076</v>
      </c>
      <c r="S8162" s="1">
        <v>694.48098387054802</v>
      </c>
      <c r="T8162" s="1">
        <v>543.77654463796</v>
      </c>
    </row>
    <row r="8163" spans="1:20" x14ac:dyDescent="0.2">
      <c r="A8163" t="s">
        <v>16338</v>
      </c>
      <c r="B8163" t="s">
        <v>16339</v>
      </c>
      <c r="C8163" s="1">
        <v>0.37866192999486298</v>
      </c>
      <c r="D8163" s="1">
        <v>0.52002224617893</v>
      </c>
      <c r="E8163" s="1">
        <v>0.96562673894120798</v>
      </c>
      <c r="F8163" s="1">
        <v>-1.03559684055195</v>
      </c>
      <c r="G8163" s="1">
        <v>1207.47124102627</v>
      </c>
      <c r="H8163" s="1">
        <v>1250.4534022641501</v>
      </c>
      <c r="I8163" s="1">
        <v>0.87176168917002606</v>
      </c>
      <c r="J8163" s="1">
        <v>0.901769728119862</v>
      </c>
      <c r="K8163" s="1">
        <v>1.00738634480084</v>
      </c>
      <c r="L8163" s="1">
        <v>1.00738634480084</v>
      </c>
      <c r="M8163" s="1">
        <v>1216.3900399495999</v>
      </c>
      <c r="N8163" s="1">
        <v>1207.47124102627</v>
      </c>
      <c r="O8163" s="1">
        <v>0.50154015766430005</v>
      </c>
      <c r="P8163" s="1">
        <v>0.55578483709927295</v>
      </c>
      <c r="Q8163" s="1">
        <v>0.97275919098394603</v>
      </c>
      <c r="R8163" s="1">
        <v>-1.02800365112818</v>
      </c>
      <c r="S8163" s="1">
        <v>1216.3900399495999</v>
      </c>
      <c r="T8163" s="1">
        <v>1250.4534022641501</v>
      </c>
    </row>
    <row r="8164" spans="1:20" x14ac:dyDescent="0.2">
      <c r="A8164" t="s">
        <v>16340</v>
      </c>
      <c r="B8164" t="s">
        <v>16341</v>
      </c>
      <c r="C8164" s="1">
        <v>0.37911476884245399</v>
      </c>
      <c r="D8164" s="1">
        <v>0.52045379141833503</v>
      </c>
      <c r="E8164" s="1">
        <v>0.95902373922950201</v>
      </c>
      <c r="F8164" s="1">
        <v>-1.04272705574881</v>
      </c>
      <c r="G8164" s="1">
        <v>316.42209263929601</v>
      </c>
      <c r="H8164" s="1">
        <v>329.94187703165198</v>
      </c>
      <c r="I8164" s="1">
        <v>1.5915239470304699E-2</v>
      </c>
      <c r="J8164" s="1">
        <v>3.1529501453277702E-2</v>
      </c>
      <c r="K8164" s="1">
        <v>1.1407834774594301</v>
      </c>
      <c r="L8164" s="1">
        <v>1.1407834774594301</v>
      </c>
      <c r="M8164" s="1">
        <v>360.96909518604599</v>
      </c>
      <c r="N8164" s="1">
        <v>316.42209263929601</v>
      </c>
      <c r="O8164" s="1">
        <v>6.6703578836291896E-2</v>
      </c>
      <c r="P8164" s="1">
        <v>8.9736007582332702E-2</v>
      </c>
      <c r="Q8164" s="1">
        <v>1.09403843620437</v>
      </c>
      <c r="R8164" s="1">
        <v>1.09403843620437</v>
      </c>
      <c r="S8164" s="1">
        <v>360.96909518604599</v>
      </c>
      <c r="T8164" s="1">
        <v>329.94187703165198</v>
      </c>
    </row>
    <row r="8165" spans="1:20" x14ac:dyDescent="0.2">
      <c r="A8165" t="s">
        <v>16342</v>
      </c>
      <c r="B8165" t="s">
        <v>16343</v>
      </c>
      <c r="C8165" s="1">
        <v>0.37913474226160998</v>
      </c>
      <c r="D8165" s="1">
        <v>0.52045379141833503</v>
      </c>
      <c r="E8165" s="1">
        <v>1.07272731975868</v>
      </c>
      <c r="F8165" s="1">
        <v>1.07272731975868</v>
      </c>
      <c r="G8165" s="1">
        <v>35.823469016520299</v>
      </c>
      <c r="H8165" s="1">
        <v>33.394757788567198</v>
      </c>
      <c r="I8165" s="1">
        <v>5.9586232295741099E-4</v>
      </c>
      <c r="J8165" s="1">
        <v>1.8075834311311501E-3</v>
      </c>
      <c r="K8165" s="1">
        <v>0.72373131261180801</v>
      </c>
      <c r="L8165" s="1">
        <v>-1.38172824993738</v>
      </c>
      <c r="M8165" s="1">
        <v>25.9265662536347</v>
      </c>
      <c r="N8165" s="1">
        <v>35.823469016520299</v>
      </c>
      <c r="O8165" s="1">
        <v>2.5565904834363501E-3</v>
      </c>
      <c r="P8165" s="1">
        <v>4.3817771756633102E-3</v>
      </c>
      <c r="Q8165" s="1">
        <v>0.77636635120350295</v>
      </c>
      <c r="R8165" s="1">
        <v>-1.28805170194435</v>
      </c>
      <c r="S8165" s="1">
        <v>25.9265662536347</v>
      </c>
      <c r="T8165" s="1">
        <v>33.394757788567198</v>
      </c>
    </row>
    <row r="8166" spans="1:20" x14ac:dyDescent="0.2">
      <c r="A8166" t="s">
        <v>16344</v>
      </c>
      <c r="B8166" t="s">
        <v>16345</v>
      </c>
      <c r="C8166" s="1">
        <v>0.37914597596413802</v>
      </c>
      <c r="D8166" s="1">
        <v>0.52045379141833503</v>
      </c>
      <c r="E8166" s="1">
        <v>1.045183204073</v>
      </c>
      <c r="F8166" s="1">
        <v>1.045183204073</v>
      </c>
      <c r="G8166" s="1">
        <v>172.48916601942801</v>
      </c>
      <c r="H8166" s="1">
        <v>165.03247023799199</v>
      </c>
      <c r="I8166" s="1">
        <v>0.30413934600979098</v>
      </c>
      <c r="J8166" s="1">
        <v>0.39005697132994799</v>
      </c>
      <c r="K8166" s="1">
        <v>1.0613285486291499</v>
      </c>
      <c r="L8166" s="1">
        <v>1.0613285486291499</v>
      </c>
      <c r="M8166" s="1">
        <v>183.06767622565201</v>
      </c>
      <c r="N8166" s="1">
        <v>172.48916601942801</v>
      </c>
      <c r="O8166" s="1">
        <v>4.5089253926252397E-2</v>
      </c>
      <c r="P8166" s="1">
        <v>6.2853556430713095E-2</v>
      </c>
      <c r="Q8166" s="1">
        <v>1.10928277303037</v>
      </c>
      <c r="R8166" s="1">
        <v>1.10928277303037</v>
      </c>
      <c r="S8166" s="1">
        <v>183.06767622565201</v>
      </c>
      <c r="T8166" s="1">
        <v>165.03247023799199</v>
      </c>
    </row>
    <row r="8167" spans="1:20" x14ac:dyDescent="0.2">
      <c r="A8167" t="s">
        <v>16346</v>
      </c>
      <c r="B8167" t="s">
        <v>16347</v>
      </c>
      <c r="C8167" s="1">
        <v>0.379167318750462</v>
      </c>
      <c r="D8167" s="1">
        <v>0.52045379141833503</v>
      </c>
      <c r="E8167" s="1">
        <v>0.94985724180345599</v>
      </c>
      <c r="F8167" s="1">
        <v>-1.05278978354825</v>
      </c>
      <c r="G8167" s="1">
        <v>328.01884593264901</v>
      </c>
      <c r="H8167" s="1">
        <v>345.33488980918099</v>
      </c>
      <c r="I8167" s="1">
        <v>1.5625320442810699E-2</v>
      </c>
      <c r="J8167" s="1">
        <v>3.10319306951569E-2</v>
      </c>
      <c r="K8167" s="1">
        <v>1.17597566967157</v>
      </c>
      <c r="L8167" s="1">
        <v>1.17597566967157</v>
      </c>
      <c r="M8167" s="1">
        <v>385.74218201054401</v>
      </c>
      <c r="N8167" s="1">
        <v>328.01884593264901</v>
      </c>
      <c r="O8167" s="1">
        <v>6.6798829012910593E-2</v>
      </c>
      <c r="P8167" s="1">
        <v>8.9853363063208402E-2</v>
      </c>
      <c r="Q8167" s="1">
        <v>1.11700900602221</v>
      </c>
      <c r="R8167" s="1">
        <v>1.11700900602221</v>
      </c>
      <c r="S8167" s="1">
        <v>385.74218201054401</v>
      </c>
      <c r="T8167" s="1">
        <v>345.33488980918099</v>
      </c>
    </row>
    <row r="8168" spans="1:20" x14ac:dyDescent="0.2">
      <c r="A8168" t="s">
        <v>16348</v>
      </c>
      <c r="B8168" t="s">
        <v>16349</v>
      </c>
      <c r="C8168" s="1">
        <v>0.37920832496329199</v>
      </c>
      <c r="D8168" s="1">
        <v>0.52045379141833503</v>
      </c>
      <c r="E8168" s="1">
        <v>1.0471583918426699</v>
      </c>
      <c r="F8168" s="1">
        <v>1.0471583918426699</v>
      </c>
      <c r="G8168" s="1">
        <v>101.079546046888</v>
      </c>
      <c r="H8168" s="1">
        <v>96.527465982505007</v>
      </c>
      <c r="I8168" s="1">
        <v>6.3420095029624096E-3</v>
      </c>
      <c r="J8168" s="1">
        <v>1.42889617123026E-2</v>
      </c>
      <c r="K8168" s="1">
        <v>1.17837251763414</v>
      </c>
      <c r="L8168" s="1">
        <v>1.17837251763414</v>
      </c>
      <c r="M8168" s="1">
        <v>119.109359156588</v>
      </c>
      <c r="N8168" s="1">
        <v>101.079546046888</v>
      </c>
      <c r="O8168" s="1">
        <v>8.7791399281163498E-5</v>
      </c>
      <c r="P8168" s="1">
        <v>1.84972517771158E-4</v>
      </c>
      <c r="Q8168" s="1">
        <v>1.2339426705573699</v>
      </c>
      <c r="R8168" s="1">
        <v>1.2339426705573699</v>
      </c>
      <c r="S8168" s="1">
        <v>119.109359156588</v>
      </c>
      <c r="T8168" s="1">
        <v>96.527465982505007</v>
      </c>
    </row>
    <row r="8169" spans="1:20" x14ac:dyDescent="0.2">
      <c r="A8169" t="s">
        <v>16350</v>
      </c>
      <c r="B8169" t="s">
        <v>16351</v>
      </c>
      <c r="C8169" s="1">
        <v>0.37929768674816</v>
      </c>
      <c r="D8169" s="1">
        <v>0.52051270454947596</v>
      </c>
      <c r="E8169" s="1">
        <v>0.97549158355348198</v>
      </c>
      <c r="F8169" s="1">
        <v>-1.02512417006945</v>
      </c>
      <c r="G8169" s="1">
        <v>531.50904936051802</v>
      </c>
      <c r="H8169" s="1">
        <v>544.86277311010497</v>
      </c>
      <c r="I8169" s="1">
        <v>3.5204748769798498E-11</v>
      </c>
      <c r="J8169" s="1">
        <v>1.50041836106719E-9</v>
      </c>
      <c r="K8169" s="1">
        <v>0.80460271691382701</v>
      </c>
      <c r="L8169" s="1">
        <v>-1.24284939508487</v>
      </c>
      <c r="M8169" s="1">
        <v>427.65362517975802</v>
      </c>
      <c r="N8169" s="1">
        <v>531.50904936051802</v>
      </c>
      <c r="O8169" s="1">
        <v>1.65365257470451E-16</v>
      </c>
      <c r="P8169" s="1">
        <v>1.7653134961774101E-15</v>
      </c>
      <c r="Q8169" s="1">
        <v>0.78488317845370303</v>
      </c>
      <c r="R8169" s="1">
        <v>-1.2740749546576999</v>
      </c>
      <c r="S8169" s="1">
        <v>427.65362517975802</v>
      </c>
      <c r="T8169" s="1">
        <v>544.86277311010497</v>
      </c>
    </row>
    <row r="8170" spans="1:20" x14ac:dyDescent="0.2">
      <c r="A8170" t="s">
        <v>16352</v>
      </c>
      <c r="B8170" t="s">
        <v>16353</v>
      </c>
      <c r="C8170" s="1">
        <v>0.37972750890801898</v>
      </c>
      <c r="D8170" s="1">
        <v>0.52103876207001998</v>
      </c>
      <c r="E8170" s="1">
        <v>1.0649419060474801</v>
      </c>
      <c r="F8170" s="1">
        <v>1.0649419060474801</v>
      </c>
      <c r="G8170" s="1">
        <v>172.38403488759801</v>
      </c>
      <c r="H8170" s="1">
        <v>161.87177338846499</v>
      </c>
      <c r="I8170" s="1">
        <v>5.6509191296158295E-4</v>
      </c>
      <c r="J8170" s="1">
        <v>1.7268580295491799E-3</v>
      </c>
      <c r="K8170" s="1">
        <v>0.75231035292600101</v>
      </c>
      <c r="L8170" s="1">
        <v>-1.32923865278557</v>
      </c>
      <c r="M8170" s="1">
        <v>129.68629412509699</v>
      </c>
      <c r="N8170" s="1">
        <v>172.38403488759801</v>
      </c>
      <c r="O8170" s="1">
        <v>2.90284627260889E-3</v>
      </c>
      <c r="P8170" s="1">
        <v>4.9344864831169398E-3</v>
      </c>
      <c r="Q8170" s="1">
        <v>0.80116682118426896</v>
      </c>
      <c r="R8170" s="1">
        <v>-1.2481794971511899</v>
      </c>
      <c r="S8170" s="1">
        <v>129.68629412509699</v>
      </c>
      <c r="T8170" s="1">
        <v>161.87177338846499</v>
      </c>
    </row>
    <row r="8171" spans="1:20" x14ac:dyDescent="0.2">
      <c r="A8171" t="s">
        <v>16354</v>
      </c>
      <c r="B8171" t="s">
        <v>16355</v>
      </c>
      <c r="C8171" s="1">
        <v>0.37997773358890702</v>
      </c>
      <c r="D8171" s="1">
        <v>0.52131828834737604</v>
      </c>
      <c r="E8171" s="1">
        <v>0.95070954447960099</v>
      </c>
      <c r="F8171" s="1">
        <v>-1.05184596684298</v>
      </c>
      <c r="G8171" s="1">
        <v>74.730307581135094</v>
      </c>
      <c r="H8171" s="1">
        <v>78.604772630152794</v>
      </c>
      <c r="I8171" s="1">
        <v>0.59508724732996698</v>
      </c>
      <c r="J8171" s="1">
        <v>0.67119470268883097</v>
      </c>
      <c r="K8171" s="1">
        <v>0.96511857363630604</v>
      </c>
      <c r="L8171" s="1">
        <v>-1.03614211488259</v>
      </c>
      <c r="M8171" s="1">
        <v>72.123607860107597</v>
      </c>
      <c r="N8171" s="1">
        <v>74.730307581135094</v>
      </c>
      <c r="O8171" s="1">
        <v>0.14824075595894201</v>
      </c>
      <c r="P8171" s="1">
        <v>0.18590631388943599</v>
      </c>
      <c r="Q8171" s="1">
        <v>0.91754743951057505</v>
      </c>
      <c r="R8171" s="1">
        <v>-1.0898619046154201</v>
      </c>
      <c r="S8171" s="1">
        <v>72.123607860107597</v>
      </c>
      <c r="T8171" s="1">
        <v>78.604772630152794</v>
      </c>
    </row>
    <row r="8172" spans="1:20" x14ac:dyDescent="0.2">
      <c r="A8172" t="s">
        <v>16356</v>
      </c>
      <c r="B8172" t="s">
        <v>16357</v>
      </c>
      <c r="C8172" s="1">
        <v>0.38003334134872202</v>
      </c>
      <c r="D8172" s="1">
        <v>0.521330770184533</v>
      </c>
      <c r="E8172" s="1">
        <v>0.93073214054106401</v>
      </c>
      <c r="F8172" s="1">
        <v>-1.07442297997646</v>
      </c>
      <c r="G8172" s="1">
        <v>80.660262228970296</v>
      </c>
      <c r="H8172" s="1">
        <v>86.663239309733001</v>
      </c>
      <c r="I8172" s="1">
        <v>5.1288766508746802E-5</v>
      </c>
      <c r="J8172" s="1">
        <v>2.1097092983359301E-4</v>
      </c>
      <c r="K8172" s="1">
        <v>0.68058571194335904</v>
      </c>
      <c r="L8172" s="1">
        <v>-1.4693226473188401</v>
      </c>
      <c r="M8172" s="1">
        <v>54.896221994641799</v>
      </c>
      <c r="N8172" s="1">
        <v>80.660262228970296</v>
      </c>
      <c r="O8172" s="1">
        <v>9.5281352753563706E-8</v>
      </c>
      <c r="P8172" s="1">
        <v>2.9535638357707198E-7</v>
      </c>
      <c r="Q8172" s="1">
        <v>0.63344299649870695</v>
      </c>
      <c r="R8172" s="1">
        <v>-1.57867401727921</v>
      </c>
      <c r="S8172" s="1">
        <v>54.896221994641799</v>
      </c>
      <c r="T8172" s="1">
        <v>86.663239309733001</v>
      </c>
    </row>
    <row r="8173" spans="1:20" x14ac:dyDescent="0.2">
      <c r="A8173" t="s">
        <v>16358</v>
      </c>
      <c r="B8173" t="s">
        <v>16359</v>
      </c>
      <c r="C8173" s="1">
        <v>0.38055484884702601</v>
      </c>
      <c r="D8173" s="1">
        <v>0.52194931407267997</v>
      </c>
      <c r="E8173" s="1">
        <v>1.04568628752823</v>
      </c>
      <c r="F8173" s="1">
        <v>1.04568628752823</v>
      </c>
      <c r="G8173" s="1">
        <v>1343.68065539178</v>
      </c>
      <c r="H8173" s="1">
        <v>1284.9749216544999</v>
      </c>
      <c r="I8173" s="1">
        <v>2.02494083523601E-5</v>
      </c>
      <c r="J8173" s="1">
        <v>9.4652050968142102E-5</v>
      </c>
      <c r="K8173" s="1">
        <v>1.28222007783904</v>
      </c>
      <c r="L8173" s="1">
        <v>1.28222007783904</v>
      </c>
      <c r="M8173" s="1">
        <v>1722.8943145472799</v>
      </c>
      <c r="N8173" s="1">
        <v>1343.68065539178</v>
      </c>
      <c r="O8173" s="1">
        <v>2.5711874054975901E-8</v>
      </c>
      <c r="P8173" s="1">
        <v>8.5469868411098806E-8</v>
      </c>
      <c r="Q8173" s="1">
        <v>1.3407999529896799</v>
      </c>
      <c r="R8173" s="1">
        <v>1.3407999529896799</v>
      </c>
      <c r="S8173" s="1">
        <v>1722.8943145472799</v>
      </c>
      <c r="T8173" s="1">
        <v>1284.9749216544999</v>
      </c>
    </row>
    <row r="8174" spans="1:20" x14ac:dyDescent="0.2">
      <c r="A8174" t="s">
        <v>16360</v>
      </c>
      <c r="B8174" t="s">
        <v>16361</v>
      </c>
      <c r="C8174" s="1">
        <v>0.380577370319922</v>
      </c>
      <c r="D8174" s="1">
        <v>0.52194931407267997</v>
      </c>
      <c r="E8174" s="1">
        <v>0.95900344016636097</v>
      </c>
      <c r="F8174" s="1">
        <v>-1.04274912697552</v>
      </c>
      <c r="G8174" s="1">
        <v>444.065701145341</v>
      </c>
      <c r="H8174" s="1">
        <v>463.04912218907901</v>
      </c>
      <c r="I8174" s="1">
        <v>0.22413548732831701</v>
      </c>
      <c r="J8174" s="1">
        <v>0.30364311397239702</v>
      </c>
      <c r="K8174" s="1">
        <v>0.93541436623292995</v>
      </c>
      <c r="L8174" s="1">
        <v>-1.0690449453188999</v>
      </c>
      <c r="M8174" s="1">
        <v>415.38543640265101</v>
      </c>
      <c r="N8174" s="1">
        <v>444.065701145341</v>
      </c>
      <c r="O8174" s="1">
        <v>2.7861781603908401E-2</v>
      </c>
      <c r="P8174" s="1">
        <v>4.0432769290291201E-2</v>
      </c>
      <c r="Q8174" s="1">
        <v>0.897065595198417</v>
      </c>
      <c r="R8174" s="1">
        <v>-1.11474568342888</v>
      </c>
      <c r="S8174" s="1">
        <v>415.38543640265101</v>
      </c>
      <c r="T8174" s="1">
        <v>463.04912218907901</v>
      </c>
    </row>
    <row r="8175" spans="1:20" x14ac:dyDescent="0.2">
      <c r="A8175" t="s">
        <v>16362</v>
      </c>
      <c r="B8175" t="s">
        <v>16363</v>
      </c>
      <c r="C8175" s="1">
        <v>0.38085788120082198</v>
      </c>
      <c r="D8175" s="1">
        <v>0.52223386685772</v>
      </c>
      <c r="E8175" s="1">
        <v>1.0482461409114601</v>
      </c>
      <c r="F8175" s="1">
        <v>1.0482461409114601</v>
      </c>
      <c r="G8175" s="1">
        <v>436.616866770954</v>
      </c>
      <c r="H8175" s="1">
        <v>416.52132045180502</v>
      </c>
      <c r="I8175" s="1">
        <v>0.36433241520056803</v>
      </c>
      <c r="J8175" s="1">
        <v>0.45289378685426102</v>
      </c>
      <c r="K8175" s="1">
        <v>0.94551316800369101</v>
      </c>
      <c r="L8175" s="1">
        <v>-1.0576267299495601</v>
      </c>
      <c r="M8175" s="1">
        <v>412.82699690445003</v>
      </c>
      <c r="N8175" s="1">
        <v>436.616866770954</v>
      </c>
      <c r="O8175" s="1">
        <v>0.872735138257001</v>
      </c>
      <c r="P8175" s="1">
        <v>0.89223715475398802</v>
      </c>
      <c r="Q8175" s="1">
        <v>0.99113052954084702</v>
      </c>
      <c r="R8175" s="1">
        <v>-1.00894884194845</v>
      </c>
      <c r="S8175" s="1">
        <v>412.82699690445003</v>
      </c>
      <c r="T8175" s="1">
        <v>416.52132045180502</v>
      </c>
    </row>
    <row r="8176" spans="1:20" x14ac:dyDescent="0.2">
      <c r="A8176" t="s">
        <v>16364</v>
      </c>
      <c r="B8176" t="s">
        <v>16365</v>
      </c>
      <c r="C8176" s="1">
        <v>0.38087803207796</v>
      </c>
      <c r="D8176" s="1">
        <v>0.52223386685772</v>
      </c>
      <c r="E8176" s="1">
        <v>1.05101445866596</v>
      </c>
      <c r="F8176" s="1">
        <v>1.05101445866596</v>
      </c>
      <c r="G8176" s="1">
        <v>1751.5733080528</v>
      </c>
      <c r="H8176" s="1">
        <v>1666.55491141011</v>
      </c>
      <c r="I8176" s="1">
        <v>0.45356771258731599</v>
      </c>
      <c r="J8176" s="1">
        <v>0.54131606584233605</v>
      </c>
      <c r="K8176" s="1">
        <v>1.0499499899742499</v>
      </c>
      <c r="L8176" s="1">
        <v>1.0499499899742499</v>
      </c>
      <c r="M8176" s="1">
        <v>1839.0643772292001</v>
      </c>
      <c r="N8176" s="1">
        <v>1751.5733080528</v>
      </c>
      <c r="O8176" s="1">
        <v>9.3626416522688397E-2</v>
      </c>
      <c r="P8176" s="1">
        <v>0.12245723486613901</v>
      </c>
      <c r="Q8176" s="1">
        <v>1.1035126203391199</v>
      </c>
      <c r="R8176" s="1">
        <v>1.1035126203391199</v>
      </c>
      <c r="S8176" s="1">
        <v>1839.0643772292001</v>
      </c>
      <c r="T8176" s="1">
        <v>1666.55491141011</v>
      </c>
    </row>
    <row r="8177" spans="1:20" x14ac:dyDescent="0.2">
      <c r="A8177" t="s">
        <v>16366</v>
      </c>
      <c r="B8177" t="s">
        <v>16367</v>
      </c>
      <c r="C8177" s="1">
        <v>0.38102775381362203</v>
      </c>
      <c r="D8177" s="1">
        <v>0.52234651713647895</v>
      </c>
      <c r="E8177" s="1">
        <v>0.95542269476012698</v>
      </c>
      <c r="F8177" s="1">
        <v>-1.0466571555023201</v>
      </c>
      <c r="G8177" s="1">
        <v>2649.1099567183901</v>
      </c>
      <c r="H8177" s="1">
        <v>2772.7098919117602</v>
      </c>
      <c r="I8177" s="1">
        <v>5.7964237760752702E-3</v>
      </c>
      <c r="J8177" s="1">
        <v>1.3246098696437799E-2</v>
      </c>
      <c r="K8177" s="1">
        <v>0.84828339349099302</v>
      </c>
      <c r="L8177" s="1">
        <v>-1.1788513221797701</v>
      </c>
      <c r="M8177" s="1">
        <v>2247.19598381586</v>
      </c>
      <c r="N8177" s="1">
        <v>2649.1099567183901</v>
      </c>
      <c r="O8177" s="1">
        <v>9.65611594113295E-5</v>
      </c>
      <c r="P8177" s="1">
        <v>2.0242267361914899E-4</v>
      </c>
      <c r="Q8177" s="1">
        <v>0.81046920572943004</v>
      </c>
      <c r="R8177" s="1">
        <v>-1.23385317163283</v>
      </c>
      <c r="S8177" s="1">
        <v>2247.19598381586</v>
      </c>
      <c r="T8177" s="1">
        <v>2772.7098919117602</v>
      </c>
    </row>
    <row r="8178" spans="1:20" x14ac:dyDescent="0.2">
      <c r="A8178" t="s">
        <v>16368</v>
      </c>
      <c r="B8178" t="s">
        <v>16369</v>
      </c>
      <c r="C8178" s="1">
        <v>0.38108334376122599</v>
      </c>
      <c r="D8178" s="1">
        <v>0.52234651713647895</v>
      </c>
      <c r="E8178" s="1">
        <v>0.96410947134042702</v>
      </c>
      <c r="F8178" s="1">
        <v>-1.03722661142377</v>
      </c>
      <c r="G8178" s="1">
        <v>522.15029329782101</v>
      </c>
      <c r="H8178" s="1">
        <v>541.58817937123001</v>
      </c>
      <c r="I8178" s="1">
        <v>0.13639538961254799</v>
      </c>
      <c r="J8178" s="1">
        <v>0.19943333187673501</v>
      </c>
      <c r="K8178" s="1">
        <v>0.93104668057304996</v>
      </c>
      <c r="L8178" s="1">
        <v>-1.07406000243136</v>
      </c>
      <c r="M8178" s="1">
        <v>486.14629733518098</v>
      </c>
      <c r="N8178" s="1">
        <v>522.15029329782101</v>
      </c>
      <c r="O8178" s="1">
        <v>1.2412626644062799E-2</v>
      </c>
      <c r="P8178" s="1">
        <v>1.9119572908245199E-2</v>
      </c>
      <c r="Q8178" s="1">
        <v>0.89763092300054304</v>
      </c>
      <c r="R8178" s="1">
        <v>-1.1140436167876899</v>
      </c>
      <c r="S8178" s="1">
        <v>486.14629733518098</v>
      </c>
      <c r="T8178" s="1">
        <v>541.58817937123001</v>
      </c>
    </row>
    <row r="8179" spans="1:20" x14ac:dyDescent="0.2">
      <c r="A8179" t="s">
        <v>16370</v>
      </c>
      <c r="B8179" t="s">
        <v>16371</v>
      </c>
      <c r="C8179" s="1">
        <v>0.381164509932165</v>
      </c>
      <c r="D8179" s="1">
        <v>0.52234651713647895</v>
      </c>
      <c r="E8179" s="1">
        <v>0.94500852484826103</v>
      </c>
      <c r="F8179" s="1">
        <v>-1.05819151225177</v>
      </c>
      <c r="G8179" s="1">
        <v>52.463911461776803</v>
      </c>
      <c r="H8179" s="1">
        <v>55.5168658083808</v>
      </c>
      <c r="I8179" s="1">
        <v>8.1052975765686305E-2</v>
      </c>
      <c r="J8179" s="1">
        <v>0.12798761360507199</v>
      </c>
      <c r="K8179" s="1">
        <v>0.87668861949344801</v>
      </c>
      <c r="L8179" s="1">
        <v>-1.14065584720125</v>
      </c>
      <c r="M8179" s="1">
        <v>45.9945141126517</v>
      </c>
      <c r="N8179" s="1">
        <v>52.463911461776803</v>
      </c>
      <c r="O8179" s="1">
        <v>5.0064682678017799E-3</v>
      </c>
      <c r="P8179" s="1">
        <v>8.2043132768699102E-3</v>
      </c>
      <c r="Q8179" s="1">
        <v>0.82847821905876196</v>
      </c>
      <c r="R8179" s="1">
        <v>-1.2070323359087201</v>
      </c>
      <c r="S8179" s="1">
        <v>45.9945141126517</v>
      </c>
      <c r="T8179" s="1">
        <v>55.5168658083808</v>
      </c>
    </row>
    <row r="8180" spans="1:20" x14ac:dyDescent="0.2">
      <c r="A8180" t="s">
        <v>16372</v>
      </c>
      <c r="B8180" t="s">
        <v>16373</v>
      </c>
      <c r="C8180" s="1">
        <v>0.38118000529088603</v>
      </c>
      <c r="D8180" s="1">
        <v>0.52234651713647895</v>
      </c>
      <c r="E8180" s="1">
        <v>1.0390843476504501</v>
      </c>
      <c r="F8180" s="1">
        <v>1.0390843476504501</v>
      </c>
      <c r="G8180" s="1">
        <v>335.09245683901401</v>
      </c>
      <c r="H8180" s="1">
        <v>322.48821531833897</v>
      </c>
      <c r="I8180" s="1">
        <v>1.49601602566858E-9</v>
      </c>
      <c r="J8180" s="1">
        <v>3.0268670815377498E-8</v>
      </c>
      <c r="K8180" s="1">
        <v>1.35395457970265</v>
      </c>
      <c r="L8180" s="1">
        <v>1.35395457970265</v>
      </c>
      <c r="M8180" s="1">
        <v>453.69996656099698</v>
      </c>
      <c r="N8180" s="1">
        <v>335.09245683901401</v>
      </c>
      <c r="O8180" s="1">
        <v>3.0641591176804801E-14</v>
      </c>
      <c r="P8180" s="1">
        <v>2.3540890712872201E-13</v>
      </c>
      <c r="Q8180" s="1">
        <v>1.40687301119867</v>
      </c>
      <c r="R8180" s="1">
        <v>1.40687301119867</v>
      </c>
      <c r="S8180" s="1">
        <v>453.69996656099698</v>
      </c>
      <c r="T8180" s="1">
        <v>322.48821531833897</v>
      </c>
    </row>
    <row r="8181" spans="1:20" x14ac:dyDescent="0.2">
      <c r="A8181" t="s">
        <v>16374</v>
      </c>
      <c r="B8181" t="s">
        <v>16375</v>
      </c>
      <c r="C8181" s="1">
        <v>0.38119319387781198</v>
      </c>
      <c r="D8181" s="1">
        <v>0.52234651713647895</v>
      </c>
      <c r="E8181" s="1">
        <v>0.96378505442274798</v>
      </c>
      <c r="F8181" s="1">
        <v>-1.0375757492929101</v>
      </c>
      <c r="G8181" s="1">
        <v>210.02687319399001</v>
      </c>
      <c r="H8181" s="1">
        <v>217.91879032590299</v>
      </c>
      <c r="I8181" s="1">
        <v>5.3661320217062401E-4</v>
      </c>
      <c r="J8181" s="1">
        <v>1.6501776085406099E-3</v>
      </c>
      <c r="K8181" s="1">
        <v>0.84379023664252095</v>
      </c>
      <c r="L8181" s="1">
        <v>-1.1851286689201801</v>
      </c>
      <c r="M8181" s="1">
        <v>177.218625033645</v>
      </c>
      <c r="N8181" s="1">
        <v>210.02687319399001</v>
      </c>
      <c r="O8181" s="1">
        <v>2.33951874003112E-6</v>
      </c>
      <c r="P8181" s="1">
        <v>6.0464988602741102E-6</v>
      </c>
      <c r="Q8181" s="1">
        <v>0.81323241914389599</v>
      </c>
      <c r="R8181" s="1">
        <v>-1.2296607666633801</v>
      </c>
      <c r="S8181" s="1">
        <v>177.218625033645</v>
      </c>
      <c r="T8181" s="1">
        <v>217.91879032590299</v>
      </c>
    </row>
    <row r="8182" spans="1:20" x14ac:dyDescent="0.2">
      <c r="A8182" t="s">
        <v>16376</v>
      </c>
      <c r="B8182" t="s">
        <v>16377</v>
      </c>
      <c r="C8182" s="1">
        <v>0.38135714492187001</v>
      </c>
      <c r="D8182" s="1">
        <v>0.52250730197154904</v>
      </c>
      <c r="E8182" s="1">
        <v>1.0542852936492799</v>
      </c>
      <c r="F8182" s="1">
        <v>1.0542852936492799</v>
      </c>
      <c r="G8182" s="1">
        <v>1164.11900771519</v>
      </c>
      <c r="H8182" s="1">
        <v>1104.1783611395499</v>
      </c>
      <c r="I8182" s="1">
        <v>0.307921292348521</v>
      </c>
      <c r="J8182" s="1">
        <v>0.39441089771849802</v>
      </c>
      <c r="K8182" s="1">
        <v>1.07306002577562</v>
      </c>
      <c r="L8182" s="1">
        <v>1.07306002577562</v>
      </c>
      <c r="M8182" s="1">
        <v>1249.16957242476</v>
      </c>
      <c r="N8182" s="1">
        <v>1164.11900771519</v>
      </c>
      <c r="O8182" s="1">
        <v>4.8270713032439502E-2</v>
      </c>
      <c r="P8182" s="1">
        <v>6.6740646648651203E-2</v>
      </c>
      <c r="Q8182" s="1">
        <v>1.13131140437816</v>
      </c>
      <c r="R8182" s="1">
        <v>1.13131140437816</v>
      </c>
      <c r="S8182" s="1">
        <v>1249.16957242476</v>
      </c>
      <c r="T8182" s="1">
        <v>1104.1783611395499</v>
      </c>
    </row>
    <row r="8183" spans="1:20" x14ac:dyDescent="0.2">
      <c r="A8183" t="s">
        <v>16378</v>
      </c>
      <c r="B8183" t="s">
        <v>16379</v>
      </c>
      <c r="C8183" s="1">
        <v>0.38141600243923002</v>
      </c>
      <c r="D8183" s="1">
        <v>0.52252407374008003</v>
      </c>
      <c r="E8183" s="1">
        <v>1.05174257824652</v>
      </c>
      <c r="F8183" s="1">
        <v>1.05174257824652</v>
      </c>
      <c r="G8183" s="1">
        <v>103.47852048078499</v>
      </c>
      <c r="H8183" s="1">
        <v>98.387687844021997</v>
      </c>
      <c r="I8183" s="1">
        <v>6.8565929296847794E-2</v>
      </c>
      <c r="J8183" s="1">
        <v>0.110854680728164</v>
      </c>
      <c r="K8183" s="1">
        <v>1.1284418817591</v>
      </c>
      <c r="L8183" s="1">
        <v>1.1284418817591</v>
      </c>
      <c r="M8183" s="1">
        <v>116.769496372985</v>
      </c>
      <c r="N8183" s="1">
        <v>103.47852048078499</v>
      </c>
      <c r="O8183" s="1">
        <v>3.7739213176283398E-3</v>
      </c>
      <c r="P8183" s="1">
        <v>6.3003647494301899E-3</v>
      </c>
      <c r="Q8183" s="1">
        <v>1.18683037412267</v>
      </c>
      <c r="R8183" s="1">
        <v>1.18683037412267</v>
      </c>
      <c r="S8183" s="1">
        <v>116.769496372985</v>
      </c>
      <c r="T8183" s="1">
        <v>98.387687844021997</v>
      </c>
    </row>
    <row r="8184" spans="1:20" x14ac:dyDescent="0.2">
      <c r="A8184" t="s">
        <v>16380</v>
      </c>
      <c r="B8184" t="s">
        <v>16381</v>
      </c>
      <c r="C8184" s="1">
        <v>0.38181494503735203</v>
      </c>
      <c r="D8184" s="1">
        <v>0.52296833859552205</v>
      </c>
      <c r="E8184" s="1">
        <v>0.81266896870929095</v>
      </c>
      <c r="F8184" s="1">
        <v>-1.23051333138539</v>
      </c>
      <c r="G8184" s="1">
        <v>578.00036821067499</v>
      </c>
      <c r="H8184" s="1">
        <v>711.23715862890106</v>
      </c>
      <c r="I8184" s="1">
        <v>0.16634674182659101</v>
      </c>
      <c r="J8184" s="1">
        <v>0.23647186165304501</v>
      </c>
      <c r="K8184" s="1">
        <v>1.4558956655113</v>
      </c>
      <c r="L8184" s="1">
        <v>1.4558956655113</v>
      </c>
      <c r="M8184" s="1">
        <v>841.50823074185803</v>
      </c>
      <c r="N8184" s="1">
        <v>578.00036821067499</v>
      </c>
      <c r="O8184" s="1">
        <v>0.49314681279973399</v>
      </c>
      <c r="P8184" s="1">
        <v>0.54740370614698197</v>
      </c>
      <c r="Q8184" s="1">
        <v>1.18316122903939</v>
      </c>
      <c r="R8184" s="1">
        <v>1.18316122903939</v>
      </c>
      <c r="S8184" s="1">
        <v>841.50823074185803</v>
      </c>
      <c r="T8184" s="1">
        <v>711.23715862890106</v>
      </c>
    </row>
    <row r="8185" spans="1:20" x14ac:dyDescent="0.2">
      <c r="A8185" t="s">
        <v>16382</v>
      </c>
      <c r="B8185" t="s">
        <v>16383</v>
      </c>
      <c r="C8185" s="1">
        <v>0.38183360541223599</v>
      </c>
      <c r="D8185" s="1">
        <v>0.52296833859552205</v>
      </c>
      <c r="E8185" s="1">
        <v>0.951910046446374</v>
      </c>
      <c r="F8185" s="1">
        <v>-1.05051943062598</v>
      </c>
      <c r="G8185" s="1">
        <v>141.16436245291601</v>
      </c>
      <c r="H8185" s="1">
        <v>148.29590566871701</v>
      </c>
      <c r="I8185" s="1">
        <v>0.1234706771239</v>
      </c>
      <c r="J8185" s="1">
        <v>0.18306651056637499</v>
      </c>
      <c r="K8185" s="1">
        <v>1.10493761452174</v>
      </c>
      <c r="L8185" s="1">
        <v>1.10493761452174</v>
      </c>
      <c r="M8185" s="1">
        <v>155.97781390420801</v>
      </c>
      <c r="N8185" s="1">
        <v>141.16436245291601</v>
      </c>
      <c r="O8185" s="1">
        <v>0.38399322529165097</v>
      </c>
      <c r="P8185" s="1">
        <v>0.43965067030583399</v>
      </c>
      <c r="Q8185" s="1">
        <v>1.0518012159597401</v>
      </c>
      <c r="R8185" s="1">
        <v>1.0518012159597401</v>
      </c>
      <c r="S8185" s="1">
        <v>155.97781390420801</v>
      </c>
      <c r="T8185" s="1">
        <v>148.29590566871701</v>
      </c>
    </row>
    <row r="8186" spans="1:20" x14ac:dyDescent="0.2">
      <c r="A8186" t="s">
        <v>16384</v>
      </c>
      <c r="B8186" t="s">
        <v>16385</v>
      </c>
      <c r="C8186" s="1">
        <v>0.38223316113210298</v>
      </c>
      <c r="D8186" s="1">
        <v>0.523451619197281</v>
      </c>
      <c r="E8186" s="1">
        <v>0.91566152057451</v>
      </c>
      <c r="F8186" s="1">
        <v>-1.0921066109369399</v>
      </c>
      <c r="G8186" s="1">
        <v>1439.3405382927001</v>
      </c>
      <c r="H8186" s="1">
        <v>1571.913317259</v>
      </c>
      <c r="I8186" s="1">
        <v>7.2654921729013196E-5</v>
      </c>
      <c r="J8186" s="1">
        <v>2.85250093751492E-4</v>
      </c>
      <c r="K8186" s="1">
        <v>0.63228562079129902</v>
      </c>
      <c r="L8186" s="1">
        <v>-1.5815637223388199</v>
      </c>
      <c r="M8186" s="1">
        <v>910.07432578448697</v>
      </c>
      <c r="N8186" s="1">
        <v>1439.3405382927001</v>
      </c>
      <c r="O8186" s="1">
        <v>1.6668333859879E-7</v>
      </c>
      <c r="P8186" s="1">
        <v>5.0238062445652997E-7</v>
      </c>
      <c r="Q8186" s="1">
        <v>0.57895961297116005</v>
      </c>
      <c r="R8186" s="1">
        <v>-1.72723619678427</v>
      </c>
      <c r="S8186" s="1">
        <v>910.07432578448697</v>
      </c>
      <c r="T8186" s="1">
        <v>1571.913317259</v>
      </c>
    </row>
    <row r="8187" spans="1:20" x14ac:dyDescent="0.2">
      <c r="A8187" t="s">
        <v>16386</v>
      </c>
      <c r="B8187" t="s">
        <v>16387</v>
      </c>
      <c r="C8187" s="1">
        <v>0.38229090745544198</v>
      </c>
      <c r="D8187" s="1">
        <v>0.52346674586709696</v>
      </c>
      <c r="E8187" s="1">
        <v>1.06196604082922</v>
      </c>
      <c r="F8187" s="1">
        <v>1.06196604082922</v>
      </c>
      <c r="G8187" s="1">
        <v>55.793443152331299</v>
      </c>
      <c r="H8187" s="1">
        <v>52.537878808973403</v>
      </c>
      <c r="I8187" s="1">
        <v>0.81201060408808201</v>
      </c>
      <c r="J8187" s="1">
        <v>0.85232133247822395</v>
      </c>
      <c r="K8187" s="1">
        <v>0.98124901699172795</v>
      </c>
      <c r="L8187" s="1">
        <v>-1.01910930119018</v>
      </c>
      <c r="M8187" s="1">
        <v>54.747261247809</v>
      </c>
      <c r="N8187" s="1">
        <v>55.793443152331299</v>
      </c>
      <c r="O8187" s="1">
        <v>0.56139892314513096</v>
      </c>
      <c r="P8187" s="1">
        <v>0.61422357535712702</v>
      </c>
      <c r="Q8187" s="1">
        <v>1.04205313364227</v>
      </c>
      <c r="R8187" s="1">
        <v>1.04205313364227</v>
      </c>
      <c r="S8187" s="1">
        <v>54.747261247809</v>
      </c>
      <c r="T8187" s="1">
        <v>52.537878808973403</v>
      </c>
    </row>
    <row r="8188" spans="1:20" x14ac:dyDescent="0.2">
      <c r="A8188" t="s">
        <v>16388</v>
      </c>
      <c r="B8188" t="s">
        <v>16389</v>
      </c>
      <c r="C8188" s="1">
        <v>0.38239071084489801</v>
      </c>
      <c r="D8188" s="1">
        <v>0.52353448409763803</v>
      </c>
      <c r="E8188" s="1">
        <v>1.0871228324194699</v>
      </c>
      <c r="F8188" s="1">
        <v>1.0871228324194699</v>
      </c>
      <c r="G8188" s="1">
        <v>56.505418890572301</v>
      </c>
      <c r="H8188" s="1">
        <v>51.9770325905262</v>
      </c>
      <c r="I8188" s="1">
        <v>0.54250744113314098</v>
      </c>
      <c r="J8188" s="1">
        <v>0.62522783340133503</v>
      </c>
      <c r="K8188" s="1">
        <v>1.06968523846471</v>
      </c>
      <c r="L8188" s="1">
        <v>1.06968523846471</v>
      </c>
      <c r="M8188" s="1">
        <v>60.443012480510198</v>
      </c>
      <c r="N8188" s="1">
        <v>56.505418890572301</v>
      </c>
      <c r="O8188" s="1">
        <v>0.12509801406401899</v>
      </c>
      <c r="P8188" s="1">
        <v>0.15954302419428801</v>
      </c>
      <c r="Q8188" s="1">
        <v>1.1628792462370601</v>
      </c>
      <c r="R8188" s="1">
        <v>1.1628792462370601</v>
      </c>
      <c r="S8188" s="1">
        <v>60.443012480510198</v>
      </c>
      <c r="T8188" s="1">
        <v>51.9770325905262</v>
      </c>
    </row>
    <row r="8189" spans="1:20" x14ac:dyDescent="0.2">
      <c r="A8189" t="s">
        <v>16390</v>
      </c>
      <c r="B8189" t="s">
        <v>16391</v>
      </c>
      <c r="C8189" s="1">
        <v>0.382433790328437</v>
      </c>
      <c r="D8189" s="1">
        <v>0.52353448409763803</v>
      </c>
      <c r="E8189" s="1">
        <v>1.04479384425609</v>
      </c>
      <c r="F8189" s="1">
        <v>1.04479384425609</v>
      </c>
      <c r="G8189" s="1">
        <v>974.90678640257295</v>
      </c>
      <c r="H8189" s="1">
        <v>933.10923658506294</v>
      </c>
      <c r="I8189" s="1">
        <v>1.98621625194578E-6</v>
      </c>
      <c r="J8189" s="1">
        <v>1.2951424065189201E-5</v>
      </c>
      <c r="K8189" s="1">
        <v>1.3140743909122401</v>
      </c>
      <c r="L8189" s="1">
        <v>1.3140743909122401</v>
      </c>
      <c r="M8189" s="1">
        <v>1281.10004153818</v>
      </c>
      <c r="N8189" s="1">
        <v>974.90678640257295</v>
      </c>
      <c r="O8189" s="1">
        <v>9.6156660456292903E-10</v>
      </c>
      <c r="P8189" s="1">
        <v>3.8576235041323797E-9</v>
      </c>
      <c r="Q8189" s="1">
        <v>1.37293683451968</v>
      </c>
      <c r="R8189" s="1">
        <v>1.37293683451968</v>
      </c>
      <c r="S8189" s="1">
        <v>1281.10004153818</v>
      </c>
      <c r="T8189" s="1">
        <v>933.10923658506294</v>
      </c>
    </row>
    <row r="8190" spans="1:20" x14ac:dyDescent="0.2">
      <c r="A8190" t="s">
        <v>16392</v>
      </c>
      <c r="B8190" t="s">
        <v>16393</v>
      </c>
      <c r="C8190" s="1">
        <v>0.38257769450822199</v>
      </c>
      <c r="D8190" s="1">
        <v>0.52366752689494001</v>
      </c>
      <c r="E8190" s="1">
        <v>1.0355246117004999</v>
      </c>
      <c r="F8190" s="1">
        <v>1.0355246117004999</v>
      </c>
      <c r="G8190" s="1">
        <v>147.14170132801999</v>
      </c>
      <c r="H8190" s="1">
        <v>142.093871710484</v>
      </c>
      <c r="I8190" s="1">
        <v>0.158240129677267</v>
      </c>
      <c r="J8190" s="1">
        <v>0.226614745566946</v>
      </c>
      <c r="K8190" s="1">
        <v>1.0670465000187499</v>
      </c>
      <c r="L8190" s="1">
        <v>1.0670465000187499</v>
      </c>
      <c r="M8190" s="1">
        <v>157.007037408869</v>
      </c>
      <c r="N8190" s="1">
        <v>147.14170132801999</v>
      </c>
      <c r="O8190" s="1">
        <v>1.50993372307833E-2</v>
      </c>
      <c r="P8190" s="1">
        <v>2.2939613854682898E-2</v>
      </c>
      <c r="Q8190" s="1">
        <v>1.1049529125983</v>
      </c>
      <c r="R8190" s="1">
        <v>1.1049529125983</v>
      </c>
      <c r="S8190" s="1">
        <v>157.007037408869</v>
      </c>
      <c r="T8190" s="1">
        <v>142.093871710484</v>
      </c>
    </row>
    <row r="8191" spans="1:20" x14ac:dyDescent="0.2">
      <c r="A8191" t="s">
        <v>16394</v>
      </c>
      <c r="B8191" t="s">
        <v>16395</v>
      </c>
      <c r="C8191" s="1">
        <v>0.38263837315900201</v>
      </c>
      <c r="D8191" s="1">
        <v>0.52368663305729601</v>
      </c>
      <c r="E8191" s="1">
        <v>1.0484763202373499</v>
      </c>
      <c r="F8191" s="1">
        <v>1.0484763202373499</v>
      </c>
      <c r="G8191" s="1">
        <v>56.7924872163278</v>
      </c>
      <c r="H8191" s="1">
        <v>54.166685618108197</v>
      </c>
      <c r="I8191" s="1">
        <v>0.123490166431591</v>
      </c>
      <c r="J8191" s="1">
        <v>0.183071191050351</v>
      </c>
      <c r="K8191" s="1">
        <v>1.10074957594093</v>
      </c>
      <c r="L8191" s="1">
        <v>1.10074957594093</v>
      </c>
      <c r="M8191" s="1">
        <v>62.514306220003697</v>
      </c>
      <c r="N8191" s="1">
        <v>56.7924872163278</v>
      </c>
      <c r="O8191" s="1">
        <v>9.6656911230504801E-3</v>
      </c>
      <c r="P8191" s="1">
        <v>1.5140124622452801E-2</v>
      </c>
      <c r="Q8191" s="1">
        <v>1.15410986488537</v>
      </c>
      <c r="R8191" s="1">
        <v>1.15410986488537</v>
      </c>
      <c r="S8191" s="1">
        <v>62.514306220003697</v>
      </c>
      <c r="T8191" s="1">
        <v>54.166685618108197</v>
      </c>
    </row>
    <row r="8192" spans="1:20" x14ac:dyDescent="0.2">
      <c r="A8192" t="s">
        <v>16396</v>
      </c>
      <c r="B8192" t="s">
        <v>16397</v>
      </c>
      <c r="C8192" s="1">
        <v>0.382710329171219</v>
      </c>
      <c r="D8192" s="1">
        <v>0.523721167095617</v>
      </c>
      <c r="E8192" s="1">
        <v>0.949956545094371</v>
      </c>
      <c r="F8192" s="1">
        <v>-1.0526797306298401</v>
      </c>
      <c r="G8192" s="1">
        <v>231.566794820007</v>
      </c>
      <c r="H8192" s="1">
        <v>243.76567119394099</v>
      </c>
      <c r="I8192" s="1">
        <v>1.1273684439404501E-15</v>
      </c>
      <c r="J8192" s="1">
        <v>9.7205176062526894E-13</v>
      </c>
      <c r="K8192" s="1">
        <v>0.577686256236985</v>
      </c>
      <c r="L8192" s="1">
        <v>-1.73104343266523</v>
      </c>
      <c r="M8192" s="1">
        <v>133.77295476836801</v>
      </c>
      <c r="N8192" s="1">
        <v>231.566794820007</v>
      </c>
      <c r="O8192" s="1">
        <v>1.9522834947497399E-22</v>
      </c>
      <c r="P8192" s="1">
        <v>5.5260468920832999E-21</v>
      </c>
      <c r="Q8192" s="1">
        <v>0.54877684012338801</v>
      </c>
      <c r="R8192" s="1">
        <v>-1.8222343344066001</v>
      </c>
      <c r="S8192" s="1">
        <v>133.77295476836801</v>
      </c>
      <c r="T8192" s="1">
        <v>243.76567119394099</v>
      </c>
    </row>
    <row r="8193" spans="1:20" x14ac:dyDescent="0.2">
      <c r="A8193" t="s">
        <v>16398</v>
      </c>
      <c r="B8193" t="s">
        <v>16399</v>
      </c>
      <c r="C8193" s="1">
        <v>0.382841575356344</v>
      </c>
      <c r="D8193" s="1">
        <v>0.52383681862417797</v>
      </c>
      <c r="E8193" s="1">
        <v>1.0781932693741501</v>
      </c>
      <c r="F8193" s="1">
        <v>1.0781932693741501</v>
      </c>
      <c r="G8193" s="1">
        <v>83.907908202005203</v>
      </c>
      <c r="H8193" s="1">
        <v>77.822697085384604</v>
      </c>
      <c r="I8193" s="1">
        <v>1.0798994512568601E-3</v>
      </c>
      <c r="J8193" s="1">
        <v>3.0567153911964999E-3</v>
      </c>
      <c r="K8193" s="1">
        <v>0.72093134696561301</v>
      </c>
      <c r="L8193" s="1">
        <v>-1.3870946300351299</v>
      </c>
      <c r="M8193" s="1">
        <v>60.491841281138598</v>
      </c>
      <c r="N8193" s="1">
        <v>83.907908202005203</v>
      </c>
      <c r="O8193" s="1">
        <v>5.0863426080377198E-3</v>
      </c>
      <c r="P8193" s="1">
        <v>8.3254693769706303E-3</v>
      </c>
      <c r="Q8193" s="1">
        <v>0.77730332597916596</v>
      </c>
      <c r="R8193" s="1">
        <v>-1.2864990623065999</v>
      </c>
      <c r="S8193" s="1">
        <v>60.491841281138598</v>
      </c>
      <c r="T8193" s="1">
        <v>77.822697085384604</v>
      </c>
    </row>
    <row r="8194" spans="1:20" x14ac:dyDescent="0.2">
      <c r="A8194" t="s">
        <v>16400</v>
      </c>
      <c r="B8194" t="s">
        <v>16401</v>
      </c>
      <c r="C8194" s="1">
        <v>0.38305773790308401</v>
      </c>
      <c r="D8194" s="1">
        <v>0.52400970217951204</v>
      </c>
      <c r="E8194" s="1">
        <v>1.0335147184983999</v>
      </c>
      <c r="F8194" s="1">
        <v>1.0335147184983999</v>
      </c>
      <c r="G8194" s="1">
        <v>410.33366698444399</v>
      </c>
      <c r="H8194" s="1">
        <v>397.02740526097102</v>
      </c>
      <c r="I8194" s="1">
        <v>2.35192202031493E-2</v>
      </c>
      <c r="J8194" s="1">
        <v>4.4166014283314001E-2</v>
      </c>
      <c r="K8194" s="1">
        <v>0.90597182578309299</v>
      </c>
      <c r="L8194" s="1">
        <v>-1.10378708425687</v>
      </c>
      <c r="M8194" s="1">
        <v>371.75074145816802</v>
      </c>
      <c r="N8194" s="1">
        <v>410.33366698444399</v>
      </c>
      <c r="O8194" s="1">
        <v>9.2905946304709899E-2</v>
      </c>
      <c r="P8194" s="1">
        <v>0.12158584379795601</v>
      </c>
      <c r="Q8194" s="1">
        <v>0.93633521649169704</v>
      </c>
      <c r="R8194" s="1">
        <v>-1.0679935800629601</v>
      </c>
      <c r="S8194" s="1">
        <v>371.75074145816802</v>
      </c>
      <c r="T8194" s="1">
        <v>397.02740526097102</v>
      </c>
    </row>
    <row r="8195" spans="1:20" x14ac:dyDescent="0.2">
      <c r="A8195" t="s">
        <v>16402</v>
      </c>
      <c r="B8195" t="s">
        <v>16403</v>
      </c>
      <c r="C8195" s="1">
        <v>0.383073458555378</v>
      </c>
      <c r="D8195" s="1">
        <v>0.52400970217951204</v>
      </c>
      <c r="E8195" s="1">
        <v>1.03595843836109</v>
      </c>
      <c r="F8195" s="1">
        <v>1.03595843836109</v>
      </c>
      <c r="G8195" s="1">
        <v>1287.35661843342</v>
      </c>
      <c r="H8195" s="1">
        <v>1242.6720713526399</v>
      </c>
      <c r="I8195" s="1">
        <v>1.30671843324262E-5</v>
      </c>
      <c r="J8195" s="1">
        <v>6.4638159391953195E-5</v>
      </c>
      <c r="K8195" s="1">
        <v>1.22408660530739</v>
      </c>
      <c r="L8195" s="1">
        <v>1.22408660530739</v>
      </c>
      <c r="M8195" s="1">
        <v>1575.8359928781799</v>
      </c>
      <c r="N8195" s="1">
        <v>1287.35661843342</v>
      </c>
      <c r="O8195" s="1">
        <v>1.3749778794223999E-8</v>
      </c>
      <c r="P8195" s="1">
        <v>4.7407342511367798E-8</v>
      </c>
      <c r="Q8195" s="1">
        <v>1.2681028480529799</v>
      </c>
      <c r="R8195" s="1">
        <v>1.2681028480529799</v>
      </c>
      <c r="S8195" s="1">
        <v>1575.8359928781799</v>
      </c>
      <c r="T8195" s="1">
        <v>1242.6720713526399</v>
      </c>
    </row>
    <row r="8196" spans="1:20" x14ac:dyDescent="0.2">
      <c r="A8196" t="s">
        <v>16404</v>
      </c>
      <c r="B8196" t="s">
        <v>16405</v>
      </c>
      <c r="C8196" s="1">
        <v>0.38310817283977999</v>
      </c>
      <c r="D8196" s="1">
        <v>0.52400970217951204</v>
      </c>
      <c r="E8196" s="1">
        <v>1.04288486915012</v>
      </c>
      <c r="F8196" s="1">
        <v>1.04288486915012</v>
      </c>
      <c r="G8196" s="1">
        <v>792.54937013205404</v>
      </c>
      <c r="H8196" s="1">
        <v>759.95864316060795</v>
      </c>
      <c r="I8196" s="1">
        <v>6.0618291559144804E-7</v>
      </c>
      <c r="J8196" s="1">
        <v>4.6731116237032598E-6</v>
      </c>
      <c r="K8196" s="1">
        <v>1.31664263315427</v>
      </c>
      <c r="L8196" s="1">
        <v>1.31664263315427</v>
      </c>
      <c r="M8196" s="1">
        <v>1043.50428959543</v>
      </c>
      <c r="N8196" s="1">
        <v>792.54937013205404</v>
      </c>
      <c r="O8196" s="1">
        <v>1.7624261956621301E-10</v>
      </c>
      <c r="P8196" s="1">
        <v>7.7959886452947401E-10</v>
      </c>
      <c r="Q8196" s="1">
        <v>1.3731066801945599</v>
      </c>
      <c r="R8196" s="1">
        <v>1.3731066801945599</v>
      </c>
      <c r="S8196" s="1">
        <v>1043.50428959543</v>
      </c>
      <c r="T8196" s="1">
        <v>759.95864316060795</v>
      </c>
    </row>
    <row r="8197" spans="1:20" x14ac:dyDescent="0.2">
      <c r="A8197" t="s">
        <v>16406</v>
      </c>
      <c r="B8197" t="s">
        <v>16407</v>
      </c>
      <c r="C8197" s="1">
        <v>0.38319208174059799</v>
      </c>
      <c r="D8197" s="1">
        <v>0.52403979552913105</v>
      </c>
      <c r="E8197" s="1">
        <v>1.0413721136031699</v>
      </c>
      <c r="F8197" s="1">
        <v>1.0413721136031699</v>
      </c>
      <c r="G8197" s="1">
        <v>1240.70279587808</v>
      </c>
      <c r="H8197" s="1">
        <v>1191.4115806166701</v>
      </c>
      <c r="I8197" s="1">
        <v>1.2243733558983999E-2</v>
      </c>
      <c r="J8197" s="1">
        <v>2.5204776760817602E-2</v>
      </c>
      <c r="K8197" s="1">
        <v>1.14268876068257</v>
      </c>
      <c r="L8197" s="1">
        <v>1.14268876068257</v>
      </c>
      <c r="M8197" s="1">
        <v>1417.7371401973301</v>
      </c>
      <c r="N8197" s="1">
        <v>1240.70279587808</v>
      </c>
      <c r="O8197" s="1">
        <v>2.9620231749072302E-4</v>
      </c>
      <c r="P8197" s="1">
        <v>5.8095044212659998E-4</v>
      </c>
      <c r="Q8197" s="1">
        <v>1.1899642099026</v>
      </c>
      <c r="R8197" s="1">
        <v>1.1899642099026</v>
      </c>
      <c r="S8197" s="1">
        <v>1417.7371401973301</v>
      </c>
      <c r="T8197" s="1">
        <v>1191.4115806166701</v>
      </c>
    </row>
    <row r="8198" spans="1:20" x14ac:dyDescent="0.2">
      <c r="A8198" t="s">
        <v>16408</v>
      </c>
      <c r="B8198" t="s">
        <v>16409</v>
      </c>
      <c r="C8198" s="1">
        <v>0.38322367775468702</v>
      </c>
      <c r="D8198" s="1">
        <v>0.52403979552913105</v>
      </c>
      <c r="E8198" s="1">
        <v>0.95115988045733801</v>
      </c>
      <c r="F8198" s="1">
        <v>-1.0513479600497599</v>
      </c>
      <c r="G8198" s="1">
        <v>223.93362677844701</v>
      </c>
      <c r="H8198" s="1">
        <v>235.432161700065</v>
      </c>
      <c r="I8198" s="1">
        <v>2.0618926459326201E-2</v>
      </c>
      <c r="J8198" s="1">
        <v>3.9507272937194603E-2</v>
      </c>
      <c r="K8198" s="1">
        <v>0.85768422238702802</v>
      </c>
      <c r="L8198" s="1">
        <v>-1.16593027351825</v>
      </c>
      <c r="M8198" s="1">
        <v>192.064338549779</v>
      </c>
      <c r="N8198" s="1">
        <v>223.93362677844701</v>
      </c>
      <c r="O8198" s="1">
        <v>6.2313597275900196E-4</v>
      </c>
      <c r="P8198" s="1">
        <v>1.16489845207732E-3</v>
      </c>
      <c r="Q8198" s="1">
        <v>0.81579482243579005</v>
      </c>
      <c r="R8198" s="1">
        <v>-1.22579841462368</v>
      </c>
      <c r="S8198" s="1">
        <v>192.064338549779</v>
      </c>
      <c r="T8198" s="1">
        <v>235.432161700065</v>
      </c>
    </row>
    <row r="8199" spans="1:20" x14ac:dyDescent="0.2">
      <c r="A8199" t="s">
        <v>16410</v>
      </c>
      <c r="B8199" t="s">
        <v>16411</v>
      </c>
      <c r="C8199" s="1">
        <v>0.38345294427579701</v>
      </c>
      <c r="D8199" s="1">
        <v>0.52428934525340398</v>
      </c>
      <c r="E8199" s="1">
        <v>0.949110194704476</v>
      </c>
      <c r="F8199" s="1">
        <v>-1.0536184371208499</v>
      </c>
      <c r="G8199" s="1">
        <v>66.887082009285194</v>
      </c>
      <c r="H8199" s="1">
        <v>70.473462810197503</v>
      </c>
      <c r="I8199" s="1">
        <v>6.29962033430502E-3</v>
      </c>
      <c r="J8199" s="1">
        <v>1.41991643529509E-2</v>
      </c>
      <c r="K8199" s="1">
        <v>0.82551600442317097</v>
      </c>
      <c r="L8199" s="1">
        <v>-1.21136355278629</v>
      </c>
      <c r="M8199" s="1">
        <v>55.2163566878301</v>
      </c>
      <c r="N8199" s="1">
        <v>66.887082009285194</v>
      </c>
      <c r="O8199" s="1">
        <v>9.6773803193941902E-5</v>
      </c>
      <c r="P8199" s="1">
        <v>2.0277611618645401E-4</v>
      </c>
      <c r="Q8199" s="1">
        <v>0.78350565568973696</v>
      </c>
      <c r="R8199" s="1">
        <v>-1.2763149732718599</v>
      </c>
      <c r="S8199" s="1">
        <v>55.2163566878301</v>
      </c>
      <c r="T8199" s="1">
        <v>70.473462810197503</v>
      </c>
    </row>
    <row r="8200" spans="1:20" x14ac:dyDescent="0.2">
      <c r="A8200" t="s">
        <v>16412</v>
      </c>
      <c r="B8200" t="s">
        <v>16413</v>
      </c>
      <c r="C8200" s="1">
        <v>0.383611043276258</v>
      </c>
      <c r="D8200" s="1">
        <v>0.52444153971015695</v>
      </c>
      <c r="E8200" s="1">
        <v>1.0896385460572799</v>
      </c>
      <c r="F8200" s="1">
        <v>1.0896385460572799</v>
      </c>
      <c r="G8200" s="1">
        <v>312.87698311068198</v>
      </c>
      <c r="H8200" s="1">
        <v>287.13832145786898</v>
      </c>
      <c r="I8200" s="1">
        <v>2.6688578229844102E-9</v>
      </c>
      <c r="J8200" s="1">
        <v>4.8484971374120498E-8</v>
      </c>
      <c r="K8200" s="1">
        <v>1.95528643459225</v>
      </c>
      <c r="L8200" s="1">
        <v>1.95528643459225</v>
      </c>
      <c r="M8200" s="1">
        <v>611.76412077246505</v>
      </c>
      <c r="N8200" s="1">
        <v>312.87698311068198</v>
      </c>
      <c r="O8200" s="1">
        <v>1.02338205355613E-13</v>
      </c>
      <c r="P8200" s="1">
        <v>7.2145216593148996E-13</v>
      </c>
      <c r="Q8200" s="1">
        <v>2.1305554677146299</v>
      </c>
      <c r="R8200" s="1">
        <v>2.1305554677146299</v>
      </c>
      <c r="S8200" s="1">
        <v>611.76412077246505</v>
      </c>
      <c r="T8200" s="1">
        <v>287.13832145786898</v>
      </c>
    </row>
    <row r="8201" spans="1:20" x14ac:dyDescent="0.2">
      <c r="A8201" t="s">
        <v>16414</v>
      </c>
      <c r="B8201" t="s">
        <v>16415</v>
      </c>
      <c r="C8201" s="1">
        <v>0.38409818448010302</v>
      </c>
      <c r="D8201" s="1">
        <v>0.52504348168749604</v>
      </c>
      <c r="E8201" s="1">
        <v>1.12862120329058</v>
      </c>
      <c r="F8201" s="1">
        <v>1.12862120329058</v>
      </c>
      <c r="G8201" s="1">
        <v>105.84045600891901</v>
      </c>
      <c r="H8201" s="1">
        <v>93.778546513510094</v>
      </c>
      <c r="I8201" s="1">
        <v>7.97566587517304E-4</v>
      </c>
      <c r="J8201" s="1">
        <v>2.3352759495462098E-3</v>
      </c>
      <c r="K8201" s="1">
        <v>1.70423760599239</v>
      </c>
      <c r="L8201" s="1">
        <v>1.70423760599239</v>
      </c>
      <c r="M8201" s="1">
        <v>180.37728536578399</v>
      </c>
      <c r="N8201" s="1">
        <v>105.84045600891901</v>
      </c>
      <c r="O8201" s="1">
        <v>5.0032362905600302E-6</v>
      </c>
      <c r="P8201" s="1">
        <v>1.23418300133995E-5</v>
      </c>
      <c r="Q8201" s="1">
        <v>1.9234386975681901</v>
      </c>
      <c r="R8201" s="1">
        <v>1.9234386975681901</v>
      </c>
      <c r="S8201" s="1">
        <v>180.37728536578399</v>
      </c>
      <c r="T8201" s="1">
        <v>93.778546513510094</v>
      </c>
    </row>
    <row r="8202" spans="1:20" x14ac:dyDescent="0.2">
      <c r="A8202" t="s">
        <v>16416</v>
      </c>
      <c r="B8202" t="s">
        <v>16417</v>
      </c>
      <c r="C8202" s="1">
        <v>0.38425098091155402</v>
      </c>
      <c r="D8202" s="1">
        <v>0.52518829960219604</v>
      </c>
      <c r="E8202" s="1">
        <v>0.94201920536436801</v>
      </c>
      <c r="F8202" s="1">
        <v>-1.06154948254288</v>
      </c>
      <c r="G8202" s="1">
        <v>97.555223955314204</v>
      </c>
      <c r="H8202" s="1">
        <v>103.559697509118</v>
      </c>
      <c r="I8202" s="1">
        <v>6.7018811937880303E-8</v>
      </c>
      <c r="J8202" s="1">
        <v>7.2093460941621899E-7</v>
      </c>
      <c r="K8202" s="1">
        <v>0.64753322000837299</v>
      </c>
      <c r="L8202" s="1">
        <v>-1.5443223128954899</v>
      </c>
      <c r="M8202" s="1">
        <v>63.170248296422599</v>
      </c>
      <c r="N8202" s="1">
        <v>97.555223955314204</v>
      </c>
      <c r="O8202" s="1">
        <v>7.0014747481628601E-12</v>
      </c>
      <c r="P8202" s="1">
        <v>3.7986219967162402E-11</v>
      </c>
      <c r="Q8202" s="1">
        <v>0.60998872935931803</v>
      </c>
      <c r="R8202" s="1">
        <v>-1.63937455213363</v>
      </c>
      <c r="S8202" s="1">
        <v>63.170248296422599</v>
      </c>
      <c r="T8202" s="1">
        <v>103.559697509118</v>
      </c>
    </row>
    <row r="8203" spans="1:20" x14ac:dyDescent="0.2">
      <c r="A8203" t="s">
        <v>16418</v>
      </c>
      <c r="B8203" t="s">
        <v>16419</v>
      </c>
      <c r="C8203" s="1">
        <v>0.38450878595744098</v>
      </c>
      <c r="D8203" s="1">
        <v>0.52547658885600501</v>
      </c>
      <c r="E8203" s="1">
        <v>1.0321090940751001</v>
      </c>
      <c r="F8203" s="1">
        <v>1.0321090940751001</v>
      </c>
      <c r="G8203" s="1">
        <v>2060.26048581751</v>
      </c>
      <c r="H8203" s="1">
        <v>1996.1654224777001</v>
      </c>
      <c r="I8203" s="1">
        <v>1.45156121733895E-8</v>
      </c>
      <c r="J8203" s="1">
        <v>1.9914993494678501E-7</v>
      </c>
      <c r="K8203" s="1">
        <v>1.26594043294651</v>
      </c>
      <c r="L8203" s="1">
        <v>1.26594043294651</v>
      </c>
      <c r="M8203" s="1">
        <v>2608.16705139841</v>
      </c>
      <c r="N8203" s="1">
        <v>2060.26048581751</v>
      </c>
      <c r="O8203" s="1">
        <v>1.0814351552373501E-12</v>
      </c>
      <c r="P8203" s="1">
        <v>6.6493728223014E-12</v>
      </c>
      <c r="Q8203" s="1">
        <v>1.30658863340146</v>
      </c>
      <c r="R8203" s="1">
        <v>1.30658863340146</v>
      </c>
      <c r="S8203" s="1">
        <v>2608.16705139841</v>
      </c>
      <c r="T8203" s="1">
        <v>1996.1654224777001</v>
      </c>
    </row>
    <row r="8204" spans="1:20" x14ac:dyDescent="0.2">
      <c r="A8204" t="s">
        <v>16420</v>
      </c>
      <c r="B8204" t="s">
        <v>16421</v>
      </c>
      <c r="C8204" s="1">
        <v>0.384577165964399</v>
      </c>
      <c r="D8204" s="1">
        <v>0.52550596773070202</v>
      </c>
      <c r="E8204" s="1">
        <v>1.03418693344974</v>
      </c>
      <c r="F8204" s="1">
        <v>1.03418693344974</v>
      </c>
      <c r="G8204" s="1">
        <v>826.14132283606398</v>
      </c>
      <c r="H8204" s="1">
        <v>798.83171611954197</v>
      </c>
      <c r="I8204" s="1">
        <v>7.3353620720163196E-4</v>
      </c>
      <c r="J8204" s="1">
        <v>2.1711664500985101E-3</v>
      </c>
      <c r="K8204" s="1">
        <v>0.86062649905200705</v>
      </c>
      <c r="L8204" s="1">
        <v>-1.1619442360902299</v>
      </c>
      <c r="M8204" s="1">
        <v>710.99911439459595</v>
      </c>
      <c r="N8204" s="1">
        <v>826.14132283606398</v>
      </c>
      <c r="O8204" s="1">
        <v>3.6433638996061402E-3</v>
      </c>
      <c r="P8204" s="1">
        <v>6.09893458044881E-3</v>
      </c>
      <c r="Q8204" s="1">
        <v>0.89004867990018199</v>
      </c>
      <c r="R8204" s="1">
        <v>-1.12353405221852</v>
      </c>
      <c r="S8204" s="1">
        <v>710.99911439459595</v>
      </c>
      <c r="T8204" s="1">
        <v>798.83171611954197</v>
      </c>
    </row>
    <row r="8205" spans="1:20" x14ac:dyDescent="0.2">
      <c r="A8205" t="s">
        <v>16422</v>
      </c>
      <c r="B8205" t="s">
        <v>16423</v>
      </c>
      <c r="C8205" s="1">
        <v>0.38496769660761598</v>
      </c>
      <c r="D8205" s="1">
        <v>0.52597548894134205</v>
      </c>
      <c r="E8205" s="1">
        <v>1.03447045861613</v>
      </c>
      <c r="F8205" s="1">
        <v>1.03447045861613</v>
      </c>
      <c r="G8205" s="1">
        <v>327.91105539191</v>
      </c>
      <c r="H8205" s="1">
        <v>316.98445582542303</v>
      </c>
      <c r="I8205" s="1">
        <v>0.30941441357156602</v>
      </c>
      <c r="J8205" s="1">
        <v>0.39600664098237998</v>
      </c>
      <c r="K8205" s="1">
        <v>0.955298521817466</v>
      </c>
      <c r="L8205" s="1">
        <v>-1.04679320355012</v>
      </c>
      <c r="M8205" s="1">
        <v>313.25294650349701</v>
      </c>
      <c r="N8205" s="1">
        <v>327.91105539191</v>
      </c>
      <c r="O8205" s="1">
        <v>0.76910080537910497</v>
      </c>
      <c r="P8205" s="1">
        <v>0.80261157503904601</v>
      </c>
      <c r="Q8205" s="1">
        <v>0.98822809997982697</v>
      </c>
      <c r="R8205" s="1">
        <v>-1.0119121284047801</v>
      </c>
      <c r="S8205" s="1">
        <v>313.25294650349701</v>
      </c>
      <c r="T8205" s="1">
        <v>316.98445582542303</v>
      </c>
    </row>
    <row r="8206" spans="1:20" x14ac:dyDescent="0.2">
      <c r="A8206" t="s">
        <v>16424</v>
      </c>
      <c r="B8206" t="s">
        <v>16425</v>
      </c>
      <c r="C8206" s="1">
        <v>0.385193536146686</v>
      </c>
      <c r="D8206" s="1">
        <v>0.52621990818625297</v>
      </c>
      <c r="E8206" s="1">
        <v>1.11286748371262</v>
      </c>
      <c r="F8206" s="1">
        <v>1.11286748371262</v>
      </c>
      <c r="G8206" s="1">
        <v>436.622198413408</v>
      </c>
      <c r="H8206" s="1">
        <v>392.33979319514202</v>
      </c>
      <c r="I8206" s="1">
        <v>0.96267837540237799</v>
      </c>
      <c r="J8206" s="1">
        <v>0.97283284438201001</v>
      </c>
      <c r="K8206" s="1">
        <v>0.99342244490085596</v>
      </c>
      <c r="L8206" s="1">
        <v>-1.00662110578727</v>
      </c>
      <c r="M8206" s="1">
        <v>433.75029184583502</v>
      </c>
      <c r="N8206" s="1">
        <v>436.622198413408</v>
      </c>
      <c r="O8206" s="1">
        <v>0.43113360189237998</v>
      </c>
      <c r="P8206" s="1">
        <v>0.48705669659460699</v>
      </c>
      <c r="Q8206" s="1">
        <v>1.1055475365204499</v>
      </c>
      <c r="R8206" s="1">
        <v>1.1055475365204499</v>
      </c>
      <c r="S8206" s="1">
        <v>433.75029184583502</v>
      </c>
      <c r="T8206" s="1">
        <v>392.33979319514202</v>
      </c>
    </row>
    <row r="8207" spans="1:20" x14ac:dyDescent="0.2">
      <c r="A8207" t="s">
        <v>16426</v>
      </c>
      <c r="B8207" t="s">
        <v>16427</v>
      </c>
      <c r="C8207" s="1">
        <v>0.38528243744285601</v>
      </c>
      <c r="D8207" s="1">
        <v>0.52627721682878004</v>
      </c>
      <c r="E8207" s="1">
        <v>1.04677925996093</v>
      </c>
      <c r="F8207" s="1">
        <v>1.04677925996093</v>
      </c>
      <c r="G8207" s="1">
        <v>84.224326571188598</v>
      </c>
      <c r="H8207" s="1">
        <v>80.460446431018795</v>
      </c>
      <c r="I8207" s="1">
        <v>6.4954014620295999E-4</v>
      </c>
      <c r="J8207" s="1">
        <v>1.94983810894188E-3</v>
      </c>
      <c r="K8207" s="1">
        <v>1.2287202949545899</v>
      </c>
      <c r="L8207" s="1">
        <v>1.2287202949545899</v>
      </c>
      <c r="M8207" s="1">
        <v>103.488139386903</v>
      </c>
      <c r="N8207" s="1">
        <v>84.224326571188598</v>
      </c>
      <c r="O8207" s="1">
        <v>2.66562026870025E-6</v>
      </c>
      <c r="P8207" s="1">
        <v>6.8341577291539703E-6</v>
      </c>
      <c r="Q8207" s="1">
        <v>1.2861989210515601</v>
      </c>
      <c r="R8207" s="1">
        <v>1.2861989210515601</v>
      </c>
      <c r="S8207" s="1">
        <v>103.488139386903</v>
      </c>
      <c r="T8207" s="1">
        <v>80.460446431018795</v>
      </c>
    </row>
    <row r="8208" spans="1:20" x14ac:dyDescent="0.2">
      <c r="A8208" t="s">
        <v>16428</v>
      </c>
      <c r="B8208" t="s">
        <v>16429</v>
      </c>
      <c r="C8208" s="1">
        <v>0.38544972776300701</v>
      </c>
      <c r="D8208" s="1">
        <v>0.52641981550697203</v>
      </c>
      <c r="E8208" s="1">
        <v>1.0306155430780199</v>
      </c>
      <c r="F8208" s="1">
        <v>1.0306155430780199</v>
      </c>
      <c r="G8208" s="1">
        <v>390.38216116711698</v>
      </c>
      <c r="H8208" s="1">
        <v>378.78543923489298</v>
      </c>
      <c r="I8208" s="1">
        <v>1.9746826601043599E-2</v>
      </c>
      <c r="J8208" s="1">
        <v>3.8024768832004403E-2</v>
      </c>
      <c r="K8208" s="1">
        <v>1.0976963403792901</v>
      </c>
      <c r="L8208" s="1">
        <v>1.0976963403792901</v>
      </c>
      <c r="M8208" s="1">
        <v>428.52106966250398</v>
      </c>
      <c r="N8208" s="1">
        <v>390.38216116711698</v>
      </c>
      <c r="O8208" s="1">
        <v>5.6248894677789197E-4</v>
      </c>
      <c r="P8208" s="1">
        <v>1.0582307157491399E-3</v>
      </c>
      <c r="Q8208" s="1">
        <v>1.13130290997476</v>
      </c>
      <c r="R8208" s="1">
        <v>1.13130290997476</v>
      </c>
      <c r="S8208" s="1">
        <v>428.52106966250398</v>
      </c>
      <c r="T8208" s="1">
        <v>378.78543923489298</v>
      </c>
    </row>
    <row r="8209" spans="1:20" x14ac:dyDescent="0.2">
      <c r="A8209" t="s">
        <v>16430</v>
      </c>
      <c r="B8209" t="s">
        <v>16431</v>
      </c>
      <c r="C8209" s="1">
        <v>0.38548076061033298</v>
      </c>
      <c r="D8209" s="1">
        <v>0.52641981550697203</v>
      </c>
      <c r="E8209" s="1">
        <v>0.96588019488562604</v>
      </c>
      <c r="F8209" s="1">
        <v>-1.0353250903114399</v>
      </c>
      <c r="G8209" s="1">
        <v>114.414550415386</v>
      </c>
      <c r="H8209" s="1">
        <v>118.456254741753</v>
      </c>
      <c r="I8209" s="1">
        <v>5.2189636912654998E-3</v>
      </c>
      <c r="J8209" s="1">
        <v>1.2081653039115001E-2</v>
      </c>
      <c r="K8209" s="1">
        <v>0.87720904375566999</v>
      </c>
      <c r="L8209" s="1">
        <v>-1.1399791271173101</v>
      </c>
      <c r="M8209" s="1">
        <v>100.365478361616</v>
      </c>
      <c r="N8209" s="1">
        <v>114.414550415386</v>
      </c>
      <c r="O8209" s="1">
        <v>7.0362719932319395E-5</v>
      </c>
      <c r="P8209" s="1">
        <v>1.5011338555792999E-4</v>
      </c>
      <c r="Q8209" s="1">
        <v>0.84727884213816096</v>
      </c>
      <c r="R8209" s="1">
        <v>-1.1802489927358899</v>
      </c>
      <c r="S8209" s="1">
        <v>100.365478361616</v>
      </c>
      <c r="T8209" s="1">
        <v>118.456254741753</v>
      </c>
    </row>
    <row r="8210" spans="1:20" x14ac:dyDescent="0.2">
      <c r="A8210" t="s">
        <v>16432</v>
      </c>
      <c r="B8210" t="s">
        <v>16433</v>
      </c>
      <c r="C8210" s="1">
        <v>0.38562810764887701</v>
      </c>
      <c r="D8210" s="1">
        <v>0.52655688374178</v>
      </c>
      <c r="E8210" s="1">
        <v>0.95359048936775903</v>
      </c>
      <c r="F8210" s="1">
        <v>-1.0486681769057999</v>
      </c>
      <c r="G8210" s="1">
        <v>126.300113430541</v>
      </c>
      <c r="H8210" s="1">
        <v>132.446909694201</v>
      </c>
      <c r="I8210" s="1">
        <v>0.53467285203724102</v>
      </c>
      <c r="J8210" s="1">
        <v>0.61816895291237095</v>
      </c>
      <c r="K8210" s="1">
        <v>0.96149044710313203</v>
      </c>
      <c r="L8210" s="1">
        <v>-1.04005193500662</v>
      </c>
      <c r="M8210" s="1">
        <v>121.436352531507</v>
      </c>
      <c r="N8210" s="1">
        <v>126.300113430541</v>
      </c>
      <c r="O8210" s="1">
        <v>0.125554927513082</v>
      </c>
      <c r="P8210" s="1">
        <v>0.16007110810897901</v>
      </c>
      <c r="Q8210" s="1">
        <v>0.91686814597550204</v>
      </c>
      <c r="R8210" s="1">
        <v>-1.0906693665707501</v>
      </c>
      <c r="S8210" s="1">
        <v>121.436352531507</v>
      </c>
      <c r="T8210" s="1">
        <v>132.446909694201</v>
      </c>
    </row>
    <row r="8211" spans="1:20" x14ac:dyDescent="0.2">
      <c r="A8211" t="s">
        <v>16434</v>
      </c>
      <c r="B8211" t="s">
        <v>16435</v>
      </c>
      <c r="C8211" s="1">
        <v>0.38580099641459298</v>
      </c>
      <c r="D8211" s="1">
        <v>0.52672879035458897</v>
      </c>
      <c r="E8211" s="1">
        <v>0.97449222477156605</v>
      </c>
      <c r="F8211" s="1">
        <v>-1.0261754527948199</v>
      </c>
      <c r="G8211" s="1">
        <v>957.67610610158295</v>
      </c>
      <c r="H8211" s="1">
        <v>982.74371180957803</v>
      </c>
      <c r="I8211" s="1">
        <v>0.922010960354954</v>
      </c>
      <c r="J8211" s="1">
        <v>0.94098341569868704</v>
      </c>
      <c r="K8211" s="1">
        <v>1.00335694864751</v>
      </c>
      <c r="L8211" s="1">
        <v>1.00335694864751</v>
      </c>
      <c r="M8211" s="1">
        <v>960.89097561071605</v>
      </c>
      <c r="N8211" s="1">
        <v>957.67610610158295</v>
      </c>
      <c r="O8211" s="1">
        <v>0.46530838201456898</v>
      </c>
      <c r="P8211" s="1">
        <v>0.52088701228416101</v>
      </c>
      <c r="Q8211" s="1">
        <v>0.97776354512752495</v>
      </c>
      <c r="R8211" s="1">
        <v>-1.0227421598844399</v>
      </c>
      <c r="S8211" s="1">
        <v>960.89097561071605</v>
      </c>
      <c r="T8211" s="1">
        <v>982.74371180957803</v>
      </c>
    </row>
    <row r="8212" spans="1:20" x14ac:dyDescent="0.2">
      <c r="A8212" t="s">
        <v>16436</v>
      </c>
      <c r="B8212" t="s">
        <v>16437</v>
      </c>
      <c r="C8212" s="1">
        <v>0.38589657646689601</v>
      </c>
      <c r="D8212" s="1">
        <v>0.52679511942728496</v>
      </c>
      <c r="E8212" s="1">
        <v>0.96761746430996698</v>
      </c>
      <c r="F8212" s="1">
        <v>-1.03346625798359</v>
      </c>
      <c r="G8212" s="1">
        <v>523.77101049791895</v>
      </c>
      <c r="H8212" s="1">
        <v>541.29966625957195</v>
      </c>
      <c r="I8212" s="1">
        <v>0.232805692599627</v>
      </c>
      <c r="J8212" s="1">
        <v>0.313042107527497</v>
      </c>
      <c r="K8212" s="1">
        <v>0.94916471111486</v>
      </c>
      <c r="L8212" s="1">
        <v>-1.05355792128579</v>
      </c>
      <c r="M8212" s="1">
        <v>497.14495986959599</v>
      </c>
      <c r="N8212" s="1">
        <v>523.77101049791895</v>
      </c>
      <c r="O8212" s="1">
        <v>3.0252974537384399E-2</v>
      </c>
      <c r="P8212" s="1">
        <v>4.3654169875069801E-2</v>
      </c>
      <c r="Q8212" s="1">
        <v>0.91842835098146403</v>
      </c>
      <c r="R8212" s="1">
        <v>-1.0888165624802</v>
      </c>
      <c r="S8212" s="1">
        <v>497.14495986959599</v>
      </c>
      <c r="T8212" s="1">
        <v>541.29966625957195</v>
      </c>
    </row>
    <row r="8213" spans="1:20" x14ac:dyDescent="0.2">
      <c r="A8213" t="s">
        <v>16438</v>
      </c>
      <c r="B8213" t="s">
        <v>16439</v>
      </c>
      <c r="C8213" s="1">
        <v>0.38603314825024299</v>
      </c>
      <c r="D8213" s="1">
        <v>0.52691738416183298</v>
      </c>
      <c r="E8213" s="1">
        <v>1.0562379358409399</v>
      </c>
      <c r="F8213" s="1">
        <v>1.0562379358409399</v>
      </c>
      <c r="G8213" s="1">
        <v>121.837147818999</v>
      </c>
      <c r="H8213" s="1">
        <v>115.350096493169</v>
      </c>
      <c r="I8213" s="1">
        <v>1.3842164966791901E-2</v>
      </c>
      <c r="J8213" s="1">
        <v>2.7986440676906699E-2</v>
      </c>
      <c r="K8213" s="1">
        <v>0.83598996341703602</v>
      </c>
      <c r="L8213" s="1">
        <v>-1.1961866096006499</v>
      </c>
      <c r="M8213" s="1">
        <v>101.854632748041</v>
      </c>
      <c r="N8213" s="1">
        <v>121.837147818999</v>
      </c>
      <c r="O8213" s="1">
        <v>5.7707822986373898E-2</v>
      </c>
      <c r="P8213" s="1">
        <v>7.8443728820551201E-2</v>
      </c>
      <c r="Q8213" s="1">
        <v>0.88300431334335805</v>
      </c>
      <c r="R8213" s="1">
        <v>-1.1324972991509501</v>
      </c>
      <c r="S8213" s="1">
        <v>101.854632748041</v>
      </c>
      <c r="T8213" s="1">
        <v>115.350096493169</v>
      </c>
    </row>
    <row r="8214" spans="1:20" x14ac:dyDescent="0.2">
      <c r="A8214" t="s">
        <v>16440</v>
      </c>
      <c r="B8214" t="s">
        <v>16441</v>
      </c>
      <c r="C8214" s="1">
        <v>0.38637366351088498</v>
      </c>
      <c r="D8214" s="1">
        <v>0.52731795863795305</v>
      </c>
      <c r="E8214" s="1">
        <v>1.0573581962062</v>
      </c>
      <c r="F8214" s="1">
        <v>1.0573581962062</v>
      </c>
      <c r="G8214" s="1">
        <v>186.317959170254</v>
      </c>
      <c r="H8214" s="1">
        <v>176.21082414527299</v>
      </c>
      <c r="I8214" s="1">
        <v>0.58883019667867498</v>
      </c>
      <c r="J8214" s="1">
        <v>0.66567803071823195</v>
      </c>
      <c r="K8214" s="1">
        <v>0.96073477408380803</v>
      </c>
      <c r="L8214" s="1">
        <v>-1.04086999552362</v>
      </c>
      <c r="M8214" s="1">
        <v>179.00214241119099</v>
      </c>
      <c r="N8214" s="1">
        <v>186.317959170254</v>
      </c>
      <c r="O8214" s="1">
        <v>0.81338462264783695</v>
      </c>
      <c r="P8214" s="1">
        <v>0.841150312322133</v>
      </c>
      <c r="Q8214" s="1">
        <v>1.0158407877578199</v>
      </c>
      <c r="R8214" s="1">
        <v>1.0158407877578199</v>
      </c>
      <c r="S8214" s="1">
        <v>179.00214241119099</v>
      </c>
      <c r="T8214" s="1">
        <v>176.21082414527299</v>
      </c>
    </row>
    <row r="8215" spans="1:20" x14ac:dyDescent="0.2">
      <c r="A8215" t="s">
        <v>16442</v>
      </c>
      <c r="B8215" t="s">
        <v>16443</v>
      </c>
      <c r="C8215" s="1">
        <v>0.38704054671327198</v>
      </c>
      <c r="D8215" s="1">
        <v>0.52816380424994702</v>
      </c>
      <c r="E8215" s="1">
        <v>0.96061083752681997</v>
      </c>
      <c r="F8215" s="1">
        <v>-1.0410042869957501</v>
      </c>
      <c r="G8215" s="1">
        <v>149.58372797972501</v>
      </c>
      <c r="H8215" s="1">
        <v>155.71730209170099</v>
      </c>
      <c r="I8215" s="1">
        <v>0.86155640532146005</v>
      </c>
      <c r="J8215" s="1">
        <v>0.89335668337171603</v>
      </c>
      <c r="K8215" s="1">
        <v>0.99067640077951102</v>
      </c>
      <c r="L8215" s="1">
        <v>-1.0094113468466099</v>
      </c>
      <c r="M8215" s="1">
        <v>148.18906925013599</v>
      </c>
      <c r="N8215" s="1">
        <v>149.58372797972501</v>
      </c>
      <c r="O8215" s="1">
        <v>0.301396212361285</v>
      </c>
      <c r="P8215" s="1">
        <v>0.354347613211417</v>
      </c>
      <c r="Q8215" s="1">
        <v>0.95165448707086198</v>
      </c>
      <c r="R8215" s="1">
        <v>-1.0508015394094701</v>
      </c>
      <c r="S8215" s="1">
        <v>148.18906925013599</v>
      </c>
      <c r="T8215" s="1">
        <v>155.71730209170099</v>
      </c>
    </row>
    <row r="8216" spans="1:20" x14ac:dyDescent="0.2">
      <c r="A8216" t="s">
        <v>16444</v>
      </c>
      <c r="B8216" t="s">
        <v>16445</v>
      </c>
      <c r="C8216" s="1">
        <v>0.38714429319733001</v>
      </c>
      <c r="D8216" s="1">
        <v>0.52824106907472601</v>
      </c>
      <c r="E8216" s="1">
        <v>1.0640585705508501</v>
      </c>
      <c r="F8216" s="1">
        <v>1.0640585705508501</v>
      </c>
      <c r="G8216" s="1">
        <v>312.09371613799999</v>
      </c>
      <c r="H8216" s="1">
        <v>293.30501607296998</v>
      </c>
      <c r="I8216" s="1">
        <v>5.87119678504619E-9</v>
      </c>
      <c r="J8216" s="1">
        <v>9.3746787412511101E-8</v>
      </c>
      <c r="K8216" s="1">
        <v>0.61808658017260298</v>
      </c>
      <c r="L8216" s="1">
        <v>-1.61789631433309</v>
      </c>
      <c r="M8216" s="1">
        <v>192.90093770109499</v>
      </c>
      <c r="N8216" s="1">
        <v>312.09371613799999</v>
      </c>
      <c r="O8216" s="1">
        <v>2.0677589899647298E-8</v>
      </c>
      <c r="P8216" s="1">
        <v>6.9623041509506402E-8</v>
      </c>
      <c r="Q8216" s="1">
        <v>0.65768032297512502</v>
      </c>
      <c r="R8216" s="1">
        <v>-1.52049554330032</v>
      </c>
      <c r="S8216" s="1">
        <v>192.90093770109499</v>
      </c>
      <c r="T8216" s="1">
        <v>293.30501607296998</v>
      </c>
    </row>
    <row r="8217" spans="1:20" x14ac:dyDescent="0.2">
      <c r="A8217" t="s">
        <v>16446</v>
      </c>
      <c r="B8217" t="s">
        <v>16447</v>
      </c>
      <c r="C8217" s="1">
        <v>0.38726833389980703</v>
      </c>
      <c r="D8217" s="1">
        <v>0.528346002273969</v>
      </c>
      <c r="E8217" s="1">
        <v>0.87644655810696404</v>
      </c>
      <c r="F8217" s="1">
        <v>-1.1409708792283899</v>
      </c>
      <c r="G8217" s="1">
        <v>924.39961337827594</v>
      </c>
      <c r="H8217" s="1">
        <v>1054.7130396345899</v>
      </c>
      <c r="I8217" s="1">
        <v>0.27133902155114897</v>
      </c>
      <c r="J8217" s="1">
        <v>0.35576548047336898</v>
      </c>
      <c r="K8217" s="1">
        <v>1.2117673392503101</v>
      </c>
      <c r="L8217" s="1">
        <v>1.2117673392503101</v>
      </c>
      <c r="M8217" s="1">
        <v>1120.15725990741</v>
      </c>
      <c r="N8217" s="1">
        <v>924.39961337827594</v>
      </c>
      <c r="O8217" s="1">
        <v>0.70294580531847695</v>
      </c>
      <c r="P8217" s="1">
        <v>0.74361263984662196</v>
      </c>
      <c r="Q8217" s="1">
        <v>1.0620493137123701</v>
      </c>
      <c r="R8217" s="1">
        <v>1.0620493137123701</v>
      </c>
      <c r="S8217" s="1">
        <v>1120.15725990741</v>
      </c>
      <c r="T8217" s="1">
        <v>1054.7130396345899</v>
      </c>
    </row>
    <row r="8218" spans="1:20" x14ac:dyDescent="0.2">
      <c r="A8218" t="s">
        <v>16448</v>
      </c>
      <c r="B8218" t="s">
        <v>16449</v>
      </c>
      <c r="C8218" s="1">
        <v>0.38739760320549099</v>
      </c>
      <c r="D8218" s="1">
        <v>0.52845804239142602</v>
      </c>
      <c r="E8218" s="1">
        <v>1.03950816371873</v>
      </c>
      <c r="F8218" s="1">
        <v>1.03950816371873</v>
      </c>
      <c r="G8218" s="1">
        <v>305.95561512523602</v>
      </c>
      <c r="H8218" s="1">
        <v>294.32728457919097</v>
      </c>
      <c r="I8218" s="1">
        <v>1.1359212464825101E-2</v>
      </c>
      <c r="J8218" s="1">
        <v>2.3626908984639899E-2</v>
      </c>
      <c r="K8218" s="1">
        <v>1.1390590542747501</v>
      </c>
      <c r="L8218" s="1">
        <v>1.1390590542747501</v>
      </c>
      <c r="M8218" s="1">
        <v>348.50151361460098</v>
      </c>
      <c r="N8218" s="1">
        <v>305.95561512523602</v>
      </c>
      <c r="O8218" s="1">
        <v>2.5357476659638902E-4</v>
      </c>
      <c r="P8218" s="1">
        <v>5.0137935416809398E-4</v>
      </c>
      <c r="Q8218" s="1">
        <v>1.1840611858763399</v>
      </c>
      <c r="R8218" s="1">
        <v>1.1840611858763399</v>
      </c>
      <c r="S8218" s="1">
        <v>348.50151361460098</v>
      </c>
      <c r="T8218" s="1">
        <v>294.32728457919097</v>
      </c>
    </row>
    <row r="8219" spans="1:20" x14ac:dyDescent="0.2">
      <c r="A8219" t="s">
        <v>16450</v>
      </c>
      <c r="B8219" t="s">
        <v>16451</v>
      </c>
      <c r="C8219" s="1">
        <v>0.38750070112880802</v>
      </c>
      <c r="D8219" s="1">
        <v>0.52853435859732401</v>
      </c>
      <c r="E8219" s="1">
        <v>0.97124044570401502</v>
      </c>
      <c r="F8219" s="1">
        <v>-1.0296111580023199</v>
      </c>
      <c r="G8219" s="1">
        <v>189.526899453038</v>
      </c>
      <c r="H8219" s="1">
        <v>195.13901041843201</v>
      </c>
      <c r="I8219" s="1">
        <v>0.13590587615466601</v>
      </c>
      <c r="J8219" s="1">
        <v>0.19895115134095001</v>
      </c>
      <c r="K8219" s="1">
        <v>0.94319336295785505</v>
      </c>
      <c r="L8219" s="1">
        <v>-1.0602279864056701</v>
      </c>
      <c r="M8219" s="1">
        <v>178.76051366608601</v>
      </c>
      <c r="N8219" s="1">
        <v>189.526899453038</v>
      </c>
      <c r="O8219" s="1">
        <v>1.2115917527367501E-2</v>
      </c>
      <c r="P8219" s="1">
        <v>1.8693368143738901E-2</v>
      </c>
      <c r="Q8219" s="1">
        <v>0.91606754222425602</v>
      </c>
      <c r="R8219" s="1">
        <v>-1.0916225648296101</v>
      </c>
      <c r="S8219" s="1">
        <v>178.76051366608601</v>
      </c>
      <c r="T8219" s="1">
        <v>195.13901041843201</v>
      </c>
    </row>
    <row r="8220" spans="1:20" x14ac:dyDescent="0.2">
      <c r="A8220" t="s">
        <v>16452</v>
      </c>
      <c r="B8220" t="s">
        <v>16453</v>
      </c>
      <c r="C8220" s="1">
        <v>0.38759443893416601</v>
      </c>
      <c r="D8220" s="1">
        <v>0.52859789098589505</v>
      </c>
      <c r="E8220" s="1">
        <v>1.02786010949443</v>
      </c>
      <c r="F8220" s="1">
        <v>1.02786010949443</v>
      </c>
      <c r="G8220" s="1">
        <v>553.80083971266595</v>
      </c>
      <c r="H8220" s="1">
        <v>538.79008884298696</v>
      </c>
      <c r="I8220" s="1">
        <v>9.1705385365957404E-2</v>
      </c>
      <c r="J8220" s="1">
        <v>0.142116088008712</v>
      </c>
      <c r="K8220" s="1">
        <v>0.93994893213169595</v>
      </c>
      <c r="L8220" s="1">
        <v>-1.06388758560756</v>
      </c>
      <c r="M8220" s="1">
        <v>520.54450790155704</v>
      </c>
      <c r="N8220" s="1">
        <v>553.80083971266595</v>
      </c>
      <c r="O8220" s="1">
        <v>0.29491103620226</v>
      </c>
      <c r="P8220" s="1">
        <v>0.34723296268814402</v>
      </c>
      <c r="Q8220" s="1">
        <v>0.96613601230005797</v>
      </c>
      <c r="R8220" s="1">
        <v>-1.0350509527321301</v>
      </c>
      <c r="S8220" s="1">
        <v>520.54450790155704</v>
      </c>
      <c r="T8220" s="1">
        <v>538.79008884298696</v>
      </c>
    </row>
    <row r="8221" spans="1:20" x14ac:dyDescent="0.2">
      <c r="A8221" t="s">
        <v>16454</v>
      </c>
      <c r="B8221" t="s">
        <v>16455</v>
      </c>
      <c r="C8221" s="1">
        <v>0.38768998015828698</v>
      </c>
      <c r="D8221" s="1">
        <v>0.52861059276891897</v>
      </c>
      <c r="E8221" s="1">
        <v>0.93746440109215701</v>
      </c>
      <c r="F8221" s="1">
        <v>-1.06670717185099</v>
      </c>
      <c r="G8221" s="1">
        <v>45.886028256823501</v>
      </c>
      <c r="H8221" s="1">
        <v>48.946955429310997</v>
      </c>
      <c r="I8221" s="1">
        <v>6.0994542412847698E-3</v>
      </c>
      <c r="J8221" s="1">
        <v>1.3845439973787101E-2</v>
      </c>
      <c r="K8221" s="1">
        <v>0.78581069734202103</v>
      </c>
      <c r="L8221" s="1">
        <v>-1.27257112098685</v>
      </c>
      <c r="M8221" s="1">
        <v>36.057731862750202</v>
      </c>
      <c r="N8221" s="1">
        <v>45.886028256823501</v>
      </c>
      <c r="O8221" s="1">
        <v>9.1517566815470006E-5</v>
      </c>
      <c r="P8221" s="1">
        <v>1.9231728654566901E-4</v>
      </c>
      <c r="Q8221" s="1">
        <v>0.73666955475554896</v>
      </c>
      <c r="R8221" s="1">
        <v>-1.35746074144713</v>
      </c>
      <c r="S8221" s="1">
        <v>36.057731862750202</v>
      </c>
      <c r="T8221" s="1">
        <v>48.946955429310997</v>
      </c>
    </row>
    <row r="8222" spans="1:20" x14ac:dyDescent="0.2">
      <c r="A8222" t="s">
        <v>16456</v>
      </c>
      <c r="B8222" t="s">
        <v>16457</v>
      </c>
      <c r="C8222" s="1">
        <v>0.38769807147410801</v>
      </c>
      <c r="D8222" s="1">
        <v>0.52861059276891897</v>
      </c>
      <c r="E8222" s="1">
        <v>1.1356722502485599</v>
      </c>
      <c r="F8222" s="1">
        <v>1.1356722502485599</v>
      </c>
      <c r="G8222" s="1">
        <v>484.23550730780198</v>
      </c>
      <c r="H8222" s="1">
        <v>426.38666851445799</v>
      </c>
      <c r="I8222" s="1">
        <v>9.1013377200129608E-12</v>
      </c>
      <c r="J8222" s="1">
        <v>4.9283523914794805E-10</v>
      </c>
      <c r="K8222" s="1">
        <v>0.31578599757227599</v>
      </c>
      <c r="L8222" s="1">
        <v>-3.1667015247283801</v>
      </c>
      <c r="M8222" s="1">
        <v>152.91479273511101</v>
      </c>
      <c r="N8222" s="1">
        <v>484.23550730780198</v>
      </c>
      <c r="O8222" s="1">
        <v>1.9851798437174E-11</v>
      </c>
      <c r="P8222" s="1">
        <v>1.00687243747639E-10</v>
      </c>
      <c r="Q8222" s="1">
        <v>0.358629394459893</v>
      </c>
      <c r="R8222" s="1">
        <v>-2.7883938557407602</v>
      </c>
      <c r="S8222" s="1">
        <v>152.91479273511101</v>
      </c>
      <c r="T8222" s="1">
        <v>426.38666851445799</v>
      </c>
    </row>
    <row r="8223" spans="1:20" x14ac:dyDescent="0.2">
      <c r="A8223" t="s">
        <v>16458</v>
      </c>
      <c r="B8223" t="s">
        <v>16459</v>
      </c>
      <c r="C8223" s="1">
        <v>0.38794406075566401</v>
      </c>
      <c r="D8223" s="1">
        <v>0.528807816423009</v>
      </c>
      <c r="E8223" s="1">
        <v>1.06433236394437</v>
      </c>
      <c r="F8223" s="1">
        <v>1.06433236394437</v>
      </c>
      <c r="G8223" s="1">
        <v>132.49354159814601</v>
      </c>
      <c r="H8223" s="1">
        <v>124.485119579686</v>
      </c>
      <c r="I8223" s="1">
        <v>4.1681426208421302E-2</v>
      </c>
      <c r="J8223" s="1">
        <v>7.2468916762865598E-2</v>
      </c>
      <c r="K8223" s="1">
        <v>0.84398211206059304</v>
      </c>
      <c r="L8223" s="1">
        <v>-1.1848592354149301</v>
      </c>
      <c r="M8223" s="1">
        <v>111.82217907239099</v>
      </c>
      <c r="N8223" s="1">
        <v>132.49354159814601</v>
      </c>
      <c r="O8223" s="1">
        <v>0.15214501030569999</v>
      </c>
      <c r="P8223" s="1">
        <v>0.19039783638680299</v>
      </c>
      <c r="Q8223" s="1">
        <v>0.89827747645621803</v>
      </c>
      <c r="R8223" s="1">
        <v>-1.1132417612707799</v>
      </c>
      <c r="S8223" s="1">
        <v>111.82217907239099</v>
      </c>
      <c r="T8223" s="1">
        <v>124.485119579686</v>
      </c>
    </row>
    <row r="8224" spans="1:20" x14ac:dyDescent="0.2">
      <c r="A8224" t="s">
        <v>16460</v>
      </c>
      <c r="B8224" t="s">
        <v>16461</v>
      </c>
      <c r="C8224" s="1">
        <v>0.38798236980808998</v>
      </c>
      <c r="D8224" s="1">
        <v>0.528807816423009</v>
      </c>
      <c r="E8224" s="1">
        <v>0.96739909764596399</v>
      </c>
      <c r="F8224" s="1">
        <v>-1.03369953769169</v>
      </c>
      <c r="G8224" s="1">
        <v>1566.10646672807</v>
      </c>
      <c r="H8224" s="1">
        <v>1618.8835306327901</v>
      </c>
      <c r="I8224" s="1">
        <v>0.81172179906270903</v>
      </c>
      <c r="J8224" s="1">
        <v>0.852247063103588</v>
      </c>
      <c r="K8224" s="1">
        <v>0.98956404388952202</v>
      </c>
      <c r="L8224" s="1">
        <v>-1.0105460138481299</v>
      </c>
      <c r="M8224" s="1">
        <v>1549.76264837696</v>
      </c>
      <c r="N8224" s="1">
        <v>1566.10646672807</v>
      </c>
      <c r="O8224" s="1">
        <v>0.27196327593175201</v>
      </c>
      <c r="P8224" s="1">
        <v>0.32299601185833998</v>
      </c>
      <c r="Q8224" s="1">
        <v>0.95730336312161501</v>
      </c>
      <c r="R8224" s="1">
        <v>-1.0446009473310001</v>
      </c>
      <c r="S8224" s="1">
        <v>1549.76264837696</v>
      </c>
      <c r="T8224" s="1">
        <v>1618.8835306327901</v>
      </c>
    </row>
    <row r="8225" spans="1:20" x14ac:dyDescent="0.2">
      <c r="A8225" t="s">
        <v>16462</v>
      </c>
      <c r="B8225" t="s">
        <v>16463</v>
      </c>
      <c r="C8225" s="1">
        <v>0.38802496631620698</v>
      </c>
      <c r="D8225" s="1">
        <v>0.528807816423009</v>
      </c>
      <c r="E8225" s="1">
        <v>1.04566805634111</v>
      </c>
      <c r="F8225" s="1">
        <v>1.04566805634111</v>
      </c>
      <c r="G8225" s="1">
        <v>499.51132230141798</v>
      </c>
      <c r="H8225" s="1">
        <v>477.695879942293</v>
      </c>
      <c r="I8225" s="1">
        <v>5.6179330547561301E-4</v>
      </c>
      <c r="J8225" s="1">
        <v>1.7181831271694801E-3</v>
      </c>
      <c r="K8225" s="1">
        <v>1.2268649338448201</v>
      </c>
      <c r="L8225" s="1">
        <v>1.2268649338448201</v>
      </c>
      <c r="M8225" s="1">
        <v>612.83292539006902</v>
      </c>
      <c r="N8225" s="1">
        <v>499.51132230141798</v>
      </c>
      <c r="O8225" s="1">
        <v>3.0566305826924201E-6</v>
      </c>
      <c r="P8225" s="1">
        <v>7.7991741865238704E-6</v>
      </c>
      <c r="Q8225" s="1">
        <v>1.28289347076659</v>
      </c>
      <c r="R8225" s="1">
        <v>1.28289347076659</v>
      </c>
      <c r="S8225" s="1">
        <v>612.83292539006902</v>
      </c>
      <c r="T8225" s="1">
        <v>477.695879942293</v>
      </c>
    </row>
    <row r="8226" spans="1:20" x14ac:dyDescent="0.2">
      <c r="A8226" t="s">
        <v>16464</v>
      </c>
      <c r="B8226" t="s">
        <v>16465</v>
      </c>
      <c r="C8226" s="1">
        <v>0.38803142921574202</v>
      </c>
      <c r="D8226" s="1">
        <v>0.528807816423009</v>
      </c>
      <c r="E8226" s="1">
        <v>0.96365012291599705</v>
      </c>
      <c r="F8226" s="1">
        <v>-1.0377210319592001</v>
      </c>
      <c r="G8226" s="1">
        <v>280.02843628730602</v>
      </c>
      <c r="H8226" s="1">
        <v>290.59139788198399</v>
      </c>
      <c r="I8226" s="1">
        <v>8.9969207883216305E-3</v>
      </c>
      <c r="J8226" s="1">
        <v>1.9249185935540501E-2</v>
      </c>
      <c r="K8226" s="1">
        <v>1.13752912968062</v>
      </c>
      <c r="L8226" s="1">
        <v>1.13752912968062</v>
      </c>
      <c r="M8226" s="1">
        <v>318.54050341572599</v>
      </c>
      <c r="N8226" s="1">
        <v>280.02843628730602</v>
      </c>
      <c r="O8226" s="1">
        <v>3.7356004533867102E-2</v>
      </c>
      <c r="P8226" s="1">
        <v>5.2902521139623002E-2</v>
      </c>
      <c r="Q8226" s="1">
        <v>1.0961800856372601</v>
      </c>
      <c r="R8226" s="1">
        <v>1.0961800856372601</v>
      </c>
      <c r="S8226" s="1">
        <v>318.54050341572599</v>
      </c>
      <c r="T8226" s="1">
        <v>290.59139788198399</v>
      </c>
    </row>
    <row r="8227" spans="1:20" x14ac:dyDescent="0.2">
      <c r="A8227" t="s">
        <v>16466</v>
      </c>
      <c r="B8227" t="s">
        <v>16467</v>
      </c>
      <c r="C8227" s="1">
        <v>0.38814399531246302</v>
      </c>
      <c r="D8227" s="1">
        <v>0.52889691751244805</v>
      </c>
      <c r="E8227" s="1">
        <v>0.95318699020961495</v>
      </c>
      <c r="F8227" s="1">
        <v>-1.0491120947633601</v>
      </c>
      <c r="G8227" s="1">
        <v>997.844744227967</v>
      </c>
      <c r="H8227" s="1">
        <v>1046.85098986562</v>
      </c>
      <c r="I8227" s="1">
        <v>0.46147898597104298</v>
      </c>
      <c r="J8227" s="1">
        <v>0.54917910115186497</v>
      </c>
      <c r="K8227" s="1">
        <v>1.0480186406396099</v>
      </c>
      <c r="L8227" s="1">
        <v>1.0480186406396099</v>
      </c>
      <c r="M8227" s="1">
        <v>1045.75989241518</v>
      </c>
      <c r="N8227" s="1">
        <v>997.844744227967</v>
      </c>
      <c r="O8227" s="1">
        <v>0.98551975010551496</v>
      </c>
      <c r="P8227" s="1">
        <v>0.98798773624297598</v>
      </c>
      <c r="Q8227" s="1">
        <v>0.99895773375484898</v>
      </c>
      <c r="R8227" s="1">
        <v>-1.0010433536974901</v>
      </c>
      <c r="S8227" s="1">
        <v>1045.75989241518</v>
      </c>
      <c r="T8227" s="1">
        <v>1046.85098986562</v>
      </c>
    </row>
    <row r="8228" spans="1:20" x14ac:dyDescent="0.2">
      <c r="A8228" t="s">
        <v>16468</v>
      </c>
      <c r="B8228" t="s">
        <v>16469</v>
      </c>
      <c r="C8228" s="1">
        <v>0.38836593140300502</v>
      </c>
      <c r="D8228" s="1">
        <v>0.52913500973578298</v>
      </c>
      <c r="E8228" s="1">
        <v>1.06911450911149</v>
      </c>
      <c r="F8228" s="1">
        <v>1.06911450911149</v>
      </c>
      <c r="G8228" s="1">
        <v>42.865603241216498</v>
      </c>
      <c r="H8228" s="1">
        <v>40.094492101543501</v>
      </c>
      <c r="I8228" s="1">
        <v>0.284471033344248</v>
      </c>
      <c r="J8228" s="1">
        <v>0.369033330036595</v>
      </c>
      <c r="K8228" s="1">
        <v>0.90818901488148296</v>
      </c>
      <c r="L8228" s="1">
        <v>-1.1010923757214699</v>
      </c>
      <c r="M8228" s="1">
        <v>38.930069979940903</v>
      </c>
      <c r="N8228" s="1">
        <v>42.865603241216498</v>
      </c>
      <c r="O8228" s="1">
        <v>0.71367233762999605</v>
      </c>
      <c r="P8228" s="1">
        <v>0.75353741828321696</v>
      </c>
      <c r="Q8228" s="1">
        <v>0.97095805282546899</v>
      </c>
      <c r="R8228" s="1">
        <v>-1.02991060951605</v>
      </c>
      <c r="S8228" s="1">
        <v>38.930069979940903</v>
      </c>
      <c r="T8228" s="1">
        <v>40.094492101543501</v>
      </c>
    </row>
    <row r="8229" spans="1:20" x14ac:dyDescent="0.2">
      <c r="A8229" t="s">
        <v>16470</v>
      </c>
      <c r="B8229" t="s">
        <v>16471</v>
      </c>
      <c r="C8229" s="1">
        <v>0.38848924766543402</v>
      </c>
      <c r="D8229" s="1">
        <v>0.52923869434636095</v>
      </c>
      <c r="E8229" s="1">
        <v>0.935776712827598</v>
      </c>
      <c r="F8229" s="1">
        <v>-1.0686309952919599</v>
      </c>
      <c r="G8229" s="1">
        <v>35.2518212181091</v>
      </c>
      <c r="H8229" s="1">
        <v>37.671188794162397</v>
      </c>
      <c r="I8229" s="1">
        <v>7.5264407883477505E-2</v>
      </c>
      <c r="J8229" s="1">
        <v>0.12020229223573101</v>
      </c>
      <c r="K8229" s="1">
        <v>0.85161692188037297</v>
      </c>
      <c r="L8229" s="1">
        <v>-1.1742368831657199</v>
      </c>
      <c r="M8229" s="1">
        <v>30.0210474764433</v>
      </c>
      <c r="N8229" s="1">
        <v>35.2518212181091</v>
      </c>
      <c r="O8229" s="1">
        <v>4.7032218289443598E-3</v>
      </c>
      <c r="P8229" s="1">
        <v>7.7379147924023801E-3</v>
      </c>
      <c r="Q8229" s="1">
        <v>0.79692328374557297</v>
      </c>
      <c r="R8229" s="1">
        <v>-1.2548259291659201</v>
      </c>
      <c r="S8229" s="1">
        <v>30.0210474764433</v>
      </c>
      <c r="T8229" s="1">
        <v>37.671188794162397</v>
      </c>
    </row>
    <row r="8230" spans="1:20" x14ac:dyDescent="0.2">
      <c r="A8230" t="s">
        <v>16472</v>
      </c>
      <c r="B8230" t="s">
        <v>16473</v>
      </c>
      <c r="C8230" s="1">
        <v>0.38884534272695298</v>
      </c>
      <c r="D8230" s="1">
        <v>0.529621970221128</v>
      </c>
      <c r="E8230" s="1">
        <v>1.04905263273977</v>
      </c>
      <c r="F8230" s="1">
        <v>1.04905263273977</v>
      </c>
      <c r="G8230" s="1">
        <v>64.043357114216704</v>
      </c>
      <c r="H8230" s="1">
        <v>61.048754958039602</v>
      </c>
      <c r="I8230" s="1">
        <v>3.6024602552067199E-3</v>
      </c>
      <c r="J8230" s="1">
        <v>8.7173721518397206E-3</v>
      </c>
      <c r="K8230" s="1">
        <v>1.20477520473533</v>
      </c>
      <c r="L8230" s="1">
        <v>1.20477520473533</v>
      </c>
      <c r="M8230" s="1">
        <v>77.157848679218503</v>
      </c>
      <c r="N8230" s="1">
        <v>64.043357114216704</v>
      </c>
      <c r="O8230" s="1">
        <v>3.3542860511853598E-5</v>
      </c>
      <c r="P8230" s="1">
        <v>7.4540428920969002E-5</v>
      </c>
      <c r="Q8230" s="1">
        <v>1.2638726003871901</v>
      </c>
      <c r="R8230" s="1">
        <v>1.2638726003871901</v>
      </c>
      <c r="S8230" s="1">
        <v>77.157848679218503</v>
      </c>
      <c r="T8230" s="1">
        <v>61.048754958039602</v>
      </c>
    </row>
    <row r="8231" spans="1:20" x14ac:dyDescent="0.2">
      <c r="A8231" t="s">
        <v>16474</v>
      </c>
      <c r="B8231" t="s">
        <v>16475</v>
      </c>
      <c r="C8231" s="1">
        <v>0.38886509188329699</v>
      </c>
      <c r="D8231" s="1">
        <v>0.529621970221128</v>
      </c>
      <c r="E8231" s="1">
        <v>0.934996651289695</v>
      </c>
      <c r="F8231" s="1">
        <v>-1.06952254708147</v>
      </c>
      <c r="G8231" s="1">
        <v>102.28857589011299</v>
      </c>
      <c r="H8231" s="1">
        <v>109.39993822333</v>
      </c>
      <c r="I8231" s="1">
        <v>3.847940552506E-5</v>
      </c>
      <c r="J8231" s="1">
        <v>1.6475005979006699E-4</v>
      </c>
      <c r="K8231" s="1">
        <v>0.68823569943573804</v>
      </c>
      <c r="L8231" s="1">
        <v>-1.4529905972908199</v>
      </c>
      <c r="M8231" s="1">
        <v>70.398649572018002</v>
      </c>
      <c r="N8231" s="1">
        <v>102.28857589011299</v>
      </c>
      <c r="O8231" s="1">
        <v>6.1787831258852004E-8</v>
      </c>
      <c r="P8231" s="1">
        <v>1.9586532821845899E-7</v>
      </c>
      <c r="Q8231" s="1">
        <v>0.64349807427043604</v>
      </c>
      <c r="R8231" s="1">
        <v>-1.5540062044998999</v>
      </c>
      <c r="S8231" s="1">
        <v>70.398649572018002</v>
      </c>
      <c r="T8231" s="1">
        <v>109.39993822333</v>
      </c>
    </row>
    <row r="8232" spans="1:20" x14ac:dyDescent="0.2">
      <c r="A8232" t="s">
        <v>16476</v>
      </c>
      <c r="B8232" t="s">
        <v>16477</v>
      </c>
      <c r="C8232" s="1">
        <v>0.38912333005219701</v>
      </c>
      <c r="D8232" s="1">
        <v>0.52989272465297599</v>
      </c>
      <c r="E8232" s="1">
        <v>1.0592890629058</v>
      </c>
      <c r="F8232" s="1">
        <v>1.0592890629058</v>
      </c>
      <c r="G8232" s="1">
        <v>65.3684397810799</v>
      </c>
      <c r="H8232" s="1">
        <v>61.709727844978602</v>
      </c>
      <c r="I8232" s="1">
        <v>4.5085408846246899E-2</v>
      </c>
      <c r="J8232" s="1">
        <v>7.7486928105215902E-2</v>
      </c>
      <c r="K8232" s="1">
        <v>1.16593463483293</v>
      </c>
      <c r="L8232" s="1">
        <v>1.16593463483293</v>
      </c>
      <c r="M8232" s="1">
        <v>76.215327965751896</v>
      </c>
      <c r="N8232" s="1">
        <v>65.3684397810799</v>
      </c>
      <c r="O8232" s="1">
        <v>2.0479125937712902E-3</v>
      </c>
      <c r="P8232" s="1">
        <v>3.5550646218960001E-3</v>
      </c>
      <c r="Q8232" s="1">
        <v>1.2350618067415999</v>
      </c>
      <c r="R8232" s="1">
        <v>1.2350618067415999</v>
      </c>
      <c r="S8232" s="1">
        <v>76.215327965751896</v>
      </c>
      <c r="T8232" s="1">
        <v>61.709727844978602</v>
      </c>
    </row>
    <row r="8233" spans="1:20" x14ac:dyDescent="0.2">
      <c r="A8233" t="s">
        <v>16478</v>
      </c>
      <c r="B8233" t="s">
        <v>16479</v>
      </c>
      <c r="C8233" s="1">
        <v>0.38915843601956501</v>
      </c>
      <c r="D8233" s="1">
        <v>0.52989272465297599</v>
      </c>
      <c r="E8233" s="1">
        <v>0.95127268057856595</v>
      </c>
      <c r="F8233" s="1">
        <v>-1.0512232931905401</v>
      </c>
      <c r="G8233" s="1">
        <v>2427.2954290341199</v>
      </c>
      <c r="H8233" s="1">
        <v>2551.6294944556098</v>
      </c>
      <c r="I8233" s="1">
        <v>0.57185554635718405</v>
      </c>
      <c r="J8233" s="1">
        <v>0.65112171158777299</v>
      </c>
      <c r="K8233" s="1">
        <v>1.0382735061260799</v>
      </c>
      <c r="L8233" s="1">
        <v>1.0382735061260799</v>
      </c>
      <c r="M8233" s="1">
        <v>2520.1965355070802</v>
      </c>
      <c r="N8233" s="1">
        <v>2427.2954290341199</v>
      </c>
      <c r="O8233" s="1">
        <v>0.83641141814266795</v>
      </c>
      <c r="P8233" s="1">
        <v>0.86020144838619805</v>
      </c>
      <c r="Q8233" s="1">
        <v>0.98768122134627001</v>
      </c>
      <c r="R8233" s="1">
        <v>-1.01247242368032</v>
      </c>
      <c r="S8233" s="1">
        <v>2520.1965355070802</v>
      </c>
      <c r="T8233" s="1">
        <v>2551.6294944556098</v>
      </c>
    </row>
    <row r="8234" spans="1:20" x14ac:dyDescent="0.2">
      <c r="A8234" t="s">
        <v>16480</v>
      </c>
      <c r="B8234" t="s">
        <v>16481</v>
      </c>
      <c r="C8234" s="1">
        <v>0.38921184729409303</v>
      </c>
      <c r="D8234" s="1">
        <v>0.52990108056838203</v>
      </c>
      <c r="E8234" s="1">
        <v>0.95088384606165099</v>
      </c>
      <c r="F8234" s="1">
        <v>-1.0516531584186399</v>
      </c>
      <c r="G8234" s="1">
        <v>4089.1444943992901</v>
      </c>
      <c r="H8234" s="1">
        <v>4300.3617227652103</v>
      </c>
      <c r="I8234" s="1">
        <v>2.75862515069101E-2</v>
      </c>
      <c r="J8234" s="1">
        <v>5.0765768041529498E-2</v>
      </c>
      <c r="K8234" s="1">
        <v>1.1589890388032</v>
      </c>
      <c r="L8234" s="1">
        <v>1.1589890388032</v>
      </c>
      <c r="M8234" s="1">
        <v>4739.2736470912596</v>
      </c>
      <c r="N8234" s="1">
        <v>4089.1444943992901</v>
      </c>
      <c r="O8234" s="1">
        <v>0.10835883232242401</v>
      </c>
      <c r="P8234" s="1">
        <v>0.14007544129881799</v>
      </c>
      <c r="Q8234" s="1">
        <v>1.10206395476049</v>
      </c>
      <c r="R8234" s="1">
        <v>1.10206395476049</v>
      </c>
      <c r="S8234" s="1">
        <v>4739.2736470912596</v>
      </c>
      <c r="T8234" s="1">
        <v>4300.3617227652103</v>
      </c>
    </row>
    <row r="8235" spans="1:20" x14ac:dyDescent="0.2">
      <c r="A8235" t="s">
        <v>16482</v>
      </c>
      <c r="B8235" t="s">
        <v>16483</v>
      </c>
      <c r="C8235" s="1">
        <v>0.38952598889182599</v>
      </c>
      <c r="D8235" s="1">
        <v>0.53021699428091595</v>
      </c>
      <c r="E8235" s="1">
        <v>1.0965908357232299</v>
      </c>
      <c r="F8235" s="1">
        <v>1.0965908357232299</v>
      </c>
      <c r="G8235" s="1">
        <v>235.98848884136601</v>
      </c>
      <c r="H8235" s="1">
        <v>215.201952408918</v>
      </c>
      <c r="I8235" s="1">
        <v>6.5908280234984598E-5</v>
      </c>
      <c r="J8235" s="1">
        <v>2.6197372806877398E-4</v>
      </c>
      <c r="K8235" s="1">
        <v>0.61150817385134404</v>
      </c>
      <c r="L8235" s="1">
        <v>-1.6353011174027099</v>
      </c>
      <c r="M8235" s="1">
        <v>144.308889861322</v>
      </c>
      <c r="N8235" s="1">
        <v>235.98848884136601</v>
      </c>
      <c r="O8235" s="1">
        <v>3.2773907296293502E-4</v>
      </c>
      <c r="P8235" s="1">
        <v>6.3833662360409001E-4</v>
      </c>
      <c r="Q8235" s="1">
        <v>0.67057425941523296</v>
      </c>
      <c r="R8235" s="1">
        <v>-1.49125914983977</v>
      </c>
      <c r="S8235" s="1">
        <v>144.308889861322</v>
      </c>
      <c r="T8235" s="1">
        <v>215.201952408918</v>
      </c>
    </row>
    <row r="8236" spans="1:20" x14ac:dyDescent="0.2">
      <c r="A8236" t="s">
        <v>16484</v>
      </c>
      <c r="B8236" t="s">
        <v>16485</v>
      </c>
      <c r="C8236" s="1">
        <v>0.38962579648419798</v>
      </c>
      <c r="D8236" s="1">
        <v>0.53021699428091595</v>
      </c>
      <c r="E8236" s="1">
        <v>1.06108627523952</v>
      </c>
      <c r="F8236" s="1">
        <v>1.06108627523952</v>
      </c>
      <c r="G8236" s="1">
        <v>238.75700186128401</v>
      </c>
      <c r="H8236" s="1">
        <v>225.01186513546</v>
      </c>
      <c r="I8236" s="1">
        <v>1.5237116605158E-2</v>
      </c>
      <c r="J8236" s="1">
        <v>3.03734182098136E-2</v>
      </c>
      <c r="K8236" s="1">
        <v>0.82495931970664904</v>
      </c>
      <c r="L8236" s="1">
        <v>-1.2121809840945701</v>
      </c>
      <c r="M8236" s="1">
        <v>196.96481383068399</v>
      </c>
      <c r="N8236" s="1">
        <v>238.75700186128401</v>
      </c>
      <c r="O8236" s="1">
        <v>6.2356654838104097E-2</v>
      </c>
      <c r="P8236" s="1">
        <v>8.4313117500640397E-2</v>
      </c>
      <c r="Q8236" s="1">
        <v>0.87535301177166203</v>
      </c>
      <c r="R8236" s="1">
        <v>-1.1423962522000799</v>
      </c>
      <c r="S8236" s="1">
        <v>196.96481383068399</v>
      </c>
      <c r="T8236" s="1">
        <v>225.01186513546</v>
      </c>
    </row>
    <row r="8237" spans="1:20" x14ac:dyDescent="0.2">
      <c r="A8237" t="s">
        <v>16486</v>
      </c>
      <c r="B8237" t="s">
        <v>16487</v>
      </c>
      <c r="C8237" s="1">
        <v>0.38966768612663</v>
      </c>
      <c r="D8237" s="1">
        <v>0.53021699428091595</v>
      </c>
      <c r="E8237" s="1">
        <v>1.0483530080313499</v>
      </c>
      <c r="F8237" s="1">
        <v>1.0483530080313499</v>
      </c>
      <c r="G8237" s="1">
        <v>3030.6566132745902</v>
      </c>
      <c r="H8237" s="1">
        <v>2890.8741521767602</v>
      </c>
      <c r="I8237" s="1">
        <v>0.33878202508059502</v>
      </c>
      <c r="J8237" s="1">
        <v>0.42734725626022901</v>
      </c>
      <c r="K8237" s="1">
        <v>1.0619768794412501</v>
      </c>
      <c r="L8237" s="1">
        <v>1.0619768794412501</v>
      </c>
      <c r="M8237" s="1">
        <v>3218.48725282335</v>
      </c>
      <c r="N8237" s="1">
        <v>3030.6566132745902</v>
      </c>
      <c r="O8237" s="1">
        <v>5.8781808520995502E-2</v>
      </c>
      <c r="P8237" s="1">
        <v>7.9787514133184606E-2</v>
      </c>
      <c r="Q8237" s="1">
        <v>1.1133266560219801</v>
      </c>
      <c r="R8237" s="1">
        <v>1.1133266560219801</v>
      </c>
      <c r="S8237" s="1">
        <v>3218.48725282335</v>
      </c>
      <c r="T8237" s="1">
        <v>2890.8741521767602</v>
      </c>
    </row>
    <row r="8238" spans="1:20" x14ac:dyDescent="0.2">
      <c r="A8238" t="s">
        <v>16488</v>
      </c>
      <c r="B8238" t="s">
        <v>16489</v>
      </c>
      <c r="C8238" s="1">
        <v>0.38969382767161198</v>
      </c>
      <c r="D8238" s="1">
        <v>0.53021699428091595</v>
      </c>
      <c r="E8238" s="1">
        <v>0.85456513267773504</v>
      </c>
      <c r="F8238" s="1">
        <v>-1.17018581938459</v>
      </c>
      <c r="G8238" s="1">
        <v>22869.734216034802</v>
      </c>
      <c r="H8238" s="1">
        <v>26761.838672698599</v>
      </c>
      <c r="I8238" s="1">
        <v>1.25684312982046E-2</v>
      </c>
      <c r="J8238" s="1">
        <v>2.57690774504436E-2</v>
      </c>
      <c r="K8238" s="1">
        <v>0.593328549484757</v>
      </c>
      <c r="L8238" s="1">
        <v>-1.6854068472996799</v>
      </c>
      <c r="M8238" s="1">
        <v>13569.2662295019</v>
      </c>
      <c r="N8238" s="1">
        <v>22869.734216034802</v>
      </c>
      <c r="O8238" s="1">
        <v>3.2949014277180397E-4</v>
      </c>
      <c r="P8238" s="1">
        <v>6.41524233164695E-4</v>
      </c>
      <c r="Q8238" s="1">
        <v>0.50703789061193005</v>
      </c>
      <c r="R8238" s="1">
        <v>-1.9722391926037799</v>
      </c>
      <c r="S8238" s="1">
        <v>13569.2662295019</v>
      </c>
      <c r="T8238" s="1">
        <v>26761.838672698599</v>
      </c>
    </row>
    <row r="8239" spans="1:20" x14ac:dyDescent="0.2">
      <c r="A8239" t="s">
        <v>16490</v>
      </c>
      <c r="B8239" t="s">
        <v>16491</v>
      </c>
      <c r="C8239" s="1">
        <v>0.38970423470564902</v>
      </c>
      <c r="D8239" s="1">
        <v>0.53021699428091595</v>
      </c>
      <c r="E8239" s="1">
        <v>1.0705348031963</v>
      </c>
      <c r="F8239" s="1">
        <v>1.0705348031963</v>
      </c>
      <c r="G8239" s="1">
        <v>80.9847066056453</v>
      </c>
      <c r="H8239" s="1">
        <v>75.648831185916293</v>
      </c>
      <c r="I8239" s="1">
        <v>0.171703499235178</v>
      </c>
      <c r="J8239" s="1">
        <v>0.24277258993041301</v>
      </c>
      <c r="K8239" s="1">
        <v>1.1321630830713501</v>
      </c>
      <c r="L8239" s="1">
        <v>1.1321630830713501</v>
      </c>
      <c r="M8239" s="1">
        <v>91.687895112276195</v>
      </c>
      <c r="N8239" s="1">
        <v>80.9847066056453</v>
      </c>
      <c r="O8239" s="1">
        <v>1.8374795640466499E-2</v>
      </c>
      <c r="P8239" s="1">
        <v>2.75094275856804E-2</v>
      </c>
      <c r="Q8239" s="1">
        <v>1.2120199833219001</v>
      </c>
      <c r="R8239" s="1">
        <v>1.2120199833219001</v>
      </c>
      <c r="S8239" s="1">
        <v>91.687895112276195</v>
      </c>
      <c r="T8239" s="1">
        <v>75.648831185916293</v>
      </c>
    </row>
    <row r="8240" spans="1:20" x14ac:dyDescent="0.2">
      <c r="A8240" t="s">
        <v>16492</v>
      </c>
      <c r="B8240" t="s">
        <v>16493</v>
      </c>
      <c r="C8240" s="1">
        <v>0.38972770237135101</v>
      </c>
      <c r="D8240" s="1">
        <v>0.53021699428091595</v>
      </c>
      <c r="E8240" s="1">
        <v>1.0326044709145199</v>
      </c>
      <c r="F8240" s="1">
        <v>1.0326044709145199</v>
      </c>
      <c r="G8240" s="1">
        <v>427.93747664252999</v>
      </c>
      <c r="H8240" s="1">
        <v>414.42535713943403</v>
      </c>
      <c r="I8240" s="1">
        <v>1.52435156922585E-3</v>
      </c>
      <c r="J8240" s="1">
        <v>4.1421713307763898E-3</v>
      </c>
      <c r="K8240" s="1">
        <v>0.87235241764707705</v>
      </c>
      <c r="L8240" s="1">
        <v>-1.14632570480771</v>
      </c>
      <c r="M8240" s="1">
        <v>373.31229235090001</v>
      </c>
      <c r="N8240" s="1">
        <v>427.93747664252999</v>
      </c>
      <c r="O8240" s="1">
        <v>6.8983346085429997E-3</v>
      </c>
      <c r="P8240" s="1">
        <v>1.10414726013363E-2</v>
      </c>
      <c r="Q8240" s="1">
        <v>0.90079500667546897</v>
      </c>
      <c r="R8240" s="1">
        <v>-1.110130487613</v>
      </c>
      <c r="S8240" s="1">
        <v>373.31229235090001</v>
      </c>
      <c r="T8240" s="1">
        <v>414.42535713943403</v>
      </c>
    </row>
    <row r="8241" spans="1:20" x14ac:dyDescent="0.2">
      <c r="A8241" t="s">
        <v>16494</v>
      </c>
      <c r="B8241" t="s">
        <v>16495</v>
      </c>
      <c r="C8241" s="1">
        <v>0.38983194030290602</v>
      </c>
      <c r="D8241" s="1">
        <v>0.53029444403583403</v>
      </c>
      <c r="E8241" s="1">
        <v>1.08566041457322</v>
      </c>
      <c r="F8241" s="1">
        <v>1.08566041457322</v>
      </c>
      <c r="G8241" s="1">
        <v>51.3720780408349</v>
      </c>
      <c r="H8241" s="1">
        <v>47.318735537602898</v>
      </c>
      <c r="I8241" s="1">
        <v>0.74540495574823995</v>
      </c>
      <c r="J8241" s="1">
        <v>0.79954489463942802</v>
      </c>
      <c r="K8241" s="1">
        <v>0.96489898292505905</v>
      </c>
      <c r="L8241" s="1">
        <v>-1.0363779190320299</v>
      </c>
      <c r="M8241" s="1">
        <v>49.568865852348402</v>
      </c>
      <c r="N8241" s="1">
        <v>51.3720780408349</v>
      </c>
      <c r="O8241" s="1">
        <v>0.63792374336961299</v>
      </c>
      <c r="P8241" s="1">
        <v>0.68537211151442501</v>
      </c>
      <c r="Q8241" s="1">
        <v>1.0475526298236999</v>
      </c>
      <c r="R8241" s="1">
        <v>1.0475526298236999</v>
      </c>
      <c r="S8241" s="1">
        <v>49.568865852348402</v>
      </c>
      <c r="T8241" s="1">
        <v>47.318735537602898</v>
      </c>
    </row>
    <row r="8242" spans="1:20" x14ac:dyDescent="0.2">
      <c r="A8242" t="s">
        <v>16496</v>
      </c>
      <c r="B8242" t="s">
        <v>16497</v>
      </c>
      <c r="C8242" s="1">
        <v>0.38990131786347798</v>
      </c>
      <c r="D8242" s="1">
        <v>0.53032445964467001</v>
      </c>
      <c r="E8242" s="1">
        <v>1.0358890247922601</v>
      </c>
      <c r="F8242" s="1">
        <v>1.0358890247922601</v>
      </c>
      <c r="G8242" s="1">
        <v>148.38118079748099</v>
      </c>
      <c r="H8242" s="1">
        <v>143.24042175004001</v>
      </c>
      <c r="I8242" s="1">
        <v>0.81202065389731004</v>
      </c>
      <c r="J8242" s="1">
        <v>0.85232133247822395</v>
      </c>
      <c r="K8242" s="1">
        <v>1.01134634195333</v>
      </c>
      <c r="L8242" s="1">
        <v>1.01134634195333</v>
      </c>
      <c r="M8242" s="1">
        <v>150.064764414248</v>
      </c>
      <c r="N8242" s="1">
        <v>148.38118079748099</v>
      </c>
      <c r="O8242" s="1">
        <v>0.27048044417711298</v>
      </c>
      <c r="P8242" s="1">
        <v>0.32147336430720602</v>
      </c>
      <c r="Q8242" s="1">
        <v>1.0476425758932499</v>
      </c>
      <c r="R8242" s="1">
        <v>1.0476425758932499</v>
      </c>
      <c r="S8242" s="1">
        <v>150.064764414248</v>
      </c>
      <c r="T8242" s="1">
        <v>143.24042175004001</v>
      </c>
    </row>
    <row r="8243" spans="1:20" x14ac:dyDescent="0.2">
      <c r="A8243" t="s">
        <v>16498</v>
      </c>
      <c r="B8243" t="s">
        <v>16499</v>
      </c>
      <c r="C8243" s="1">
        <v>0.39003150599359099</v>
      </c>
      <c r="D8243" s="1">
        <v>0.53043018288652499</v>
      </c>
      <c r="E8243" s="1">
        <v>0.95082401989729803</v>
      </c>
      <c r="F8243" s="1">
        <v>-1.0517193287860001</v>
      </c>
      <c r="G8243" s="1">
        <v>440.51010426653397</v>
      </c>
      <c r="H8243" s="1">
        <v>463.29299118265402</v>
      </c>
      <c r="I8243" s="1">
        <v>2.13427982558564E-4</v>
      </c>
      <c r="J8243" s="1">
        <v>7.3609669430736799E-4</v>
      </c>
      <c r="K8243" s="1">
        <v>0.77901673484649603</v>
      </c>
      <c r="L8243" s="1">
        <v>-1.28366947110198</v>
      </c>
      <c r="M8243" s="1">
        <v>343.16474309260502</v>
      </c>
      <c r="N8243" s="1">
        <v>440.51010426653397</v>
      </c>
      <c r="O8243" s="1">
        <v>8.0870060912667798E-7</v>
      </c>
      <c r="P8243" s="1">
        <v>2.21739851460394E-6</v>
      </c>
      <c r="Q8243" s="1">
        <v>0.74070782339401298</v>
      </c>
      <c r="R8243" s="1">
        <v>-1.3500599945304701</v>
      </c>
      <c r="S8243" s="1">
        <v>343.16474309260502</v>
      </c>
      <c r="T8243" s="1">
        <v>463.29299118265402</v>
      </c>
    </row>
    <row r="8244" spans="1:20" x14ac:dyDescent="0.2">
      <c r="A8244" t="s">
        <v>16500</v>
      </c>
      <c r="B8244" t="s">
        <v>16501</v>
      </c>
      <c r="C8244" s="1">
        <v>0.39007369056415597</v>
      </c>
      <c r="D8244" s="1">
        <v>0.53043018288652499</v>
      </c>
      <c r="E8244" s="1">
        <v>0.95089705336563701</v>
      </c>
      <c r="F8244" s="1">
        <v>-1.05163855168187</v>
      </c>
      <c r="G8244" s="1">
        <v>191.12287779519201</v>
      </c>
      <c r="H8244" s="1">
        <v>200.99218639780801</v>
      </c>
      <c r="I8244" s="1">
        <v>1.4437784769925301E-5</v>
      </c>
      <c r="J8244" s="1">
        <v>7.0577029867463305E-5</v>
      </c>
      <c r="K8244" s="1">
        <v>0.74493124217100803</v>
      </c>
      <c r="L8244" s="1">
        <v>-1.34240577302896</v>
      </c>
      <c r="M8244" s="1">
        <v>142.37340276327001</v>
      </c>
      <c r="N8244" s="1">
        <v>191.12287779519201</v>
      </c>
      <c r="O8244" s="1">
        <v>1.5777991168608001E-8</v>
      </c>
      <c r="P8244" s="1">
        <v>5.4051192851139297E-8</v>
      </c>
      <c r="Q8244" s="1">
        <v>0.70835292314041598</v>
      </c>
      <c r="R8244" s="1">
        <v>-1.4117256629175601</v>
      </c>
      <c r="S8244" s="1">
        <v>142.37340276327001</v>
      </c>
      <c r="T8244" s="1">
        <v>200.99218639780801</v>
      </c>
    </row>
    <row r="8245" spans="1:20" x14ac:dyDescent="0.2">
      <c r="A8245" t="s">
        <v>16502</v>
      </c>
      <c r="B8245" t="s">
        <v>16503</v>
      </c>
      <c r="C8245" s="1">
        <v>0.39012863709029399</v>
      </c>
      <c r="D8245" s="1">
        <v>0.53044054987204103</v>
      </c>
      <c r="E8245" s="1">
        <v>1.0598384109697201</v>
      </c>
      <c r="F8245" s="1">
        <v>1.0598384109697201</v>
      </c>
      <c r="G8245" s="1">
        <v>151.58194456276701</v>
      </c>
      <c r="H8245" s="1">
        <v>143.02363737135599</v>
      </c>
      <c r="I8245" s="1">
        <v>0.45423585738782302</v>
      </c>
      <c r="J8245" s="1">
        <v>0.54205575699564701</v>
      </c>
      <c r="K8245" s="1">
        <v>1.0599638251122301</v>
      </c>
      <c r="L8245" s="1">
        <v>1.0599638251122301</v>
      </c>
      <c r="M8245" s="1">
        <v>160.671377776702</v>
      </c>
      <c r="N8245" s="1">
        <v>151.58194456276701</v>
      </c>
      <c r="O8245" s="1">
        <v>9.5069861734519298E-2</v>
      </c>
      <c r="P8245" s="1">
        <v>0.12430165405135001</v>
      </c>
      <c r="Q8245" s="1">
        <v>1.12339037609234</v>
      </c>
      <c r="R8245" s="1">
        <v>1.12339037609234</v>
      </c>
      <c r="S8245" s="1">
        <v>160.671377776702</v>
      </c>
      <c r="T8245" s="1">
        <v>143.02363737135599</v>
      </c>
    </row>
    <row r="8246" spans="1:20" x14ac:dyDescent="0.2">
      <c r="A8246" t="s">
        <v>16504</v>
      </c>
      <c r="B8246" t="s">
        <v>16505</v>
      </c>
      <c r="C8246" s="1">
        <v>0.39022282899687299</v>
      </c>
      <c r="D8246" s="1">
        <v>0.53050426806864204</v>
      </c>
      <c r="E8246" s="1">
        <v>1.06056522655347</v>
      </c>
      <c r="F8246" s="1">
        <v>1.06056522655347</v>
      </c>
      <c r="G8246" s="1">
        <v>106.111441894618</v>
      </c>
      <c r="H8246" s="1">
        <v>100.051782990707</v>
      </c>
      <c r="I8246" s="1">
        <v>6.1695200027811502E-6</v>
      </c>
      <c r="J8246" s="1">
        <v>3.3965692392521502E-5</v>
      </c>
      <c r="K8246" s="1">
        <v>0.69789634549646395</v>
      </c>
      <c r="L8246" s="1">
        <v>-1.4328775418484601</v>
      </c>
      <c r="M8246" s="1">
        <v>74.0547875136145</v>
      </c>
      <c r="N8246" s="1">
        <v>106.111441894618</v>
      </c>
      <c r="O8246" s="1">
        <v>2.5887376099117302E-5</v>
      </c>
      <c r="P8246" s="1">
        <v>5.8408131782408703E-5</v>
      </c>
      <c r="Q8246" s="1">
        <v>0.74016459577229898</v>
      </c>
      <c r="R8246" s="1">
        <v>-1.35105084154502</v>
      </c>
      <c r="S8246" s="1">
        <v>74.0547875136145</v>
      </c>
      <c r="T8246" s="1">
        <v>100.051782990707</v>
      </c>
    </row>
    <row r="8247" spans="1:20" x14ac:dyDescent="0.2">
      <c r="A8247" t="s">
        <v>16506</v>
      </c>
      <c r="B8247" t="s">
        <v>16507</v>
      </c>
      <c r="C8247" s="1">
        <v>0.39047233778646101</v>
      </c>
      <c r="D8247" s="1">
        <v>0.53074046765405603</v>
      </c>
      <c r="E8247" s="1">
        <v>0.91217649267611201</v>
      </c>
      <c r="F8247" s="1">
        <v>-1.0962790732155701</v>
      </c>
      <c r="G8247" s="1">
        <v>76.079065752664107</v>
      </c>
      <c r="H8247" s="1">
        <v>83.403887694437202</v>
      </c>
      <c r="I8247" s="1">
        <v>0.136199225724113</v>
      </c>
      <c r="J8247" s="1">
        <v>0.199250472610491</v>
      </c>
      <c r="K8247" s="1">
        <v>0.83214694949845103</v>
      </c>
      <c r="L8247" s="1">
        <v>-1.2017108283611599</v>
      </c>
      <c r="M8247" s="1">
        <v>63.308962486771598</v>
      </c>
      <c r="N8247" s="1">
        <v>76.079065752664107</v>
      </c>
      <c r="O8247" s="1">
        <v>1.3008813393084901E-2</v>
      </c>
      <c r="P8247" s="1">
        <v>1.9969294621074898E-2</v>
      </c>
      <c r="Q8247" s="1">
        <v>0.75906488578462294</v>
      </c>
      <c r="R8247" s="1">
        <v>-1.3174104331888901</v>
      </c>
      <c r="S8247" s="1">
        <v>63.308962486771598</v>
      </c>
      <c r="T8247" s="1">
        <v>83.403887694437202</v>
      </c>
    </row>
    <row r="8248" spans="1:20" x14ac:dyDescent="0.2">
      <c r="A8248" t="s">
        <v>16508</v>
      </c>
      <c r="B8248" t="s">
        <v>16509</v>
      </c>
      <c r="C8248" s="1">
        <v>0.39049126922499799</v>
      </c>
      <c r="D8248" s="1">
        <v>0.53074046765405603</v>
      </c>
      <c r="E8248" s="1">
        <v>1.07768517889017</v>
      </c>
      <c r="F8248" s="1">
        <v>1.07768517889017</v>
      </c>
      <c r="G8248" s="1">
        <v>126.900572251535</v>
      </c>
      <c r="H8248" s="1">
        <v>117.752915913922</v>
      </c>
      <c r="I8248" s="1">
        <v>0.75243021079480099</v>
      </c>
      <c r="J8248" s="1">
        <v>0.80507734180974899</v>
      </c>
      <c r="K8248" s="1">
        <v>0.96884898595481805</v>
      </c>
      <c r="L8248" s="1">
        <v>-1.0321526001438499</v>
      </c>
      <c r="M8248" s="1">
        <v>122.94749074298601</v>
      </c>
      <c r="N8248" s="1">
        <v>126.900572251535</v>
      </c>
      <c r="O8248" s="1">
        <v>0.63168014330856603</v>
      </c>
      <c r="P8248" s="1">
        <v>0.67957603669696898</v>
      </c>
      <c r="Q8248" s="1">
        <v>1.04411419274628</v>
      </c>
      <c r="R8248" s="1">
        <v>1.04411419274628</v>
      </c>
      <c r="S8248" s="1">
        <v>122.94749074298601</v>
      </c>
      <c r="T8248" s="1">
        <v>117.752915913922</v>
      </c>
    </row>
    <row r="8249" spans="1:20" x14ac:dyDescent="0.2">
      <c r="A8249" t="s">
        <v>16510</v>
      </c>
      <c r="B8249" t="s">
        <v>16511</v>
      </c>
      <c r="C8249" s="1">
        <v>0.39058138000414699</v>
      </c>
      <c r="D8249" s="1">
        <v>0.53079858007595604</v>
      </c>
      <c r="E8249" s="1">
        <v>0.95209041428530705</v>
      </c>
      <c r="F8249" s="1">
        <v>-1.0503204159981501</v>
      </c>
      <c r="G8249" s="1">
        <v>254.59518330614901</v>
      </c>
      <c r="H8249" s="1">
        <v>267.406518841241</v>
      </c>
      <c r="I8249" s="1">
        <v>0.44401565388979902</v>
      </c>
      <c r="J8249" s="1">
        <v>0.53275224410733801</v>
      </c>
      <c r="K8249" s="1">
        <v>1.05157570075998</v>
      </c>
      <c r="L8249" s="1">
        <v>1.05157570075998</v>
      </c>
      <c r="M8249" s="1">
        <v>267.72610829528099</v>
      </c>
      <c r="N8249" s="1">
        <v>254.59518330614901</v>
      </c>
      <c r="O8249" s="1">
        <v>0.983864809455266</v>
      </c>
      <c r="P8249" s="1">
        <v>0.98676992208160996</v>
      </c>
      <c r="Q8249" s="1">
        <v>1.00119514458894</v>
      </c>
      <c r="R8249" s="1">
        <v>1.00119514458894</v>
      </c>
      <c r="S8249" s="1">
        <v>267.72610829528099</v>
      </c>
      <c r="T8249" s="1">
        <v>267.406518841241</v>
      </c>
    </row>
    <row r="8250" spans="1:20" x14ac:dyDescent="0.2">
      <c r="A8250" t="s">
        <v>16512</v>
      </c>
      <c r="B8250" t="s">
        <v>16513</v>
      </c>
      <c r="C8250" s="1">
        <v>0.39072657958048901</v>
      </c>
      <c r="D8250" s="1">
        <v>0.53093153479424204</v>
      </c>
      <c r="E8250" s="1">
        <v>0.908629313494144</v>
      </c>
      <c r="F8250" s="1">
        <v>-1.1005588144129801</v>
      </c>
      <c r="G8250" s="1">
        <v>41.364773072687903</v>
      </c>
      <c r="H8250" s="1">
        <v>45.524365611339498</v>
      </c>
      <c r="I8250" s="1">
        <v>1.71928313900325E-6</v>
      </c>
      <c r="J8250" s="1">
        <v>1.1443850774992499E-5</v>
      </c>
      <c r="K8250" s="1">
        <v>1.8385917618846199</v>
      </c>
      <c r="L8250" s="1">
        <v>1.8385917618846199</v>
      </c>
      <c r="M8250" s="1">
        <v>76.052931003670906</v>
      </c>
      <c r="N8250" s="1">
        <v>41.364773072687903</v>
      </c>
      <c r="O8250" s="1">
        <v>6.3852508827177901E-6</v>
      </c>
      <c r="P8250" s="1">
        <v>1.5532178199736E-5</v>
      </c>
      <c r="Q8250" s="1">
        <v>1.67059837039721</v>
      </c>
      <c r="R8250" s="1">
        <v>1.67059837039721</v>
      </c>
      <c r="S8250" s="1">
        <v>76.052931003670906</v>
      </c>
      <c r="T8250" s="1">
        <v>45.524365611339498</v>
      </c>
    </row>
    <row r="8251" spans="1:20" x14ac:dyDescent="0.2">
      <c r="A8251" t="s">
        <v>16514</v>
      </c>
      <c r="B8251" t="s">
        <v>16515</v>
      </c>
      <c r="C8251" s="1">
        <v>0.390808779473868</v>
      </c>
      <c r="D8251" s="1">
        <v>0.53097886171182895</v>
      </c>
      <c r="E8251" s="1">
        <v>1.03547798524609</v>
      </c>
      <c r="F8251" s="1">
        <v>1.03547798524609</v>
      </c>
      <c r="G8251" s="1">
        <v>502.89856759084898</v>
      </c>
      <c r="H8251" s="1">
        <v>485.66804389504</v>
      </c>
      <c r="I8251" s="1">
        <v>4.05011108452338E-3</v>
      </c>
      <c r="J8251" s="1">
        <v>9.6714305808314107E-3</v>
      </c>
      <c r="K8251" s="1">
        <v>0.87413606701090496</v>
      </c>
      <c r="L8251" s="1">
        <v>-1.14398666035996</v>
      </c>
      <c r="M8251" s="1">
        <v>439.60177597928299</v>
      </c>
      <c r="N8251" s="1">
        <v>502.89856759084898</v>
      </c>
      <c r="O8251" s="1">
        <v>1.7889166825728699E-2</v>
      </c>
      <c r="P8251" s="1">
        <v>2.6825374040079401E-2</v>
      </c>
      <c r="Q8251" s="1">
        <v>0.90514865349939899</v>
      </c>
      <c r="R8251" s="1">
        <v>-1.10479090493467</v>
      </c>
      <c r="S8251" s="1">
        <v>439.60177597928299</v>
      </c>
      <c r="T8251" s="1">
        <v>485.66804389504</v>
      </c>
    </row>
    <row r="8252" spans="1:20" x14ac:dyDescent="0.2">
      <c r="A8252" t="s">
        <v>16516</v>
      </c>
      <c r="B8252" t="s">
        <v>16517</v>
      </c>
      <c r="C8252" s="1">
        <v>0.39097615759408599</v>
      </c>
      <c r="D8252" s="1">
        <v>0.53100158888405202</v>
      </c>
      <c r="E8252" s="1">
        <v>1.0424713362898601</v>
      </c>
      <c r="F8252" s="1">
        <v>1.0424713362898601</v>
      </c>
      <c r="G8252" s="1">
        <v>4793.5246477342198</v>
      </c>
      <c r="H8252" s="1">
        <v>4598.2316068221899</v>
      </c>
      <c r="I8252" s="1">
        <v>0.40325269363336402</v>
      </c>
      <c r="J8252" s="1">
        <v>0.49143614743837799</v>
      </c>
      <c r="K8252" s="1">
        <v>1.04749796160247</v>
      </c>
      <c r="L8252" s="1">
        <v>1.04749796160247</v>
      </c>
      <c r="M8252" s="1">
        <v>5021.2072973928098</v>
      </c>
      <c r="N8252" s="1">
        <v>4793.5246477342198</v>
      </c>
      <c r="O8252" s="1">
        <v>7.9485745492102702E-2</v>
      </c>
      <c r="P8252" s="1">
        <v>0.105463508667256</v>
      </c>
      <c r="Q8252" s="1">
        <v>1.0919865997926299</v>
      </c>
      <c r="R8252" s="1">
        <v>1.0919865997926299</v>
      </c>
      <c r="S8252" s="1">
        <v>5021.2072973928098</v>
      </c>
      <c r="T8252" s="1">
        <v>4598.2316068221899</v>
      </c>
    </row>
    <row r="8253" spans="1:20" x14ac:dyDescent="0.2">
      <c r="A8253" t="s">
        <v>16518</v>
      </c>
      <c r="B8253" t="s">
        <v>16519</v>
      </c>
      <c r="C8253" s="1">
        <v>0.39102168232443801</v>
      </c>
      <c r="D8253" s="1">
        <v>0.53100158888405202</v>
      </c>
      <c r="E8253" s="1">
        <v>1.0605584323082899</v>
      </c>
      <c r="F8253" s="1">
        <v>1.0605584323082899</v>
      </c>
      <c r="G8253" s="1">
        <v>150.05926259712399</v>
      </c>
      <c r="H8253" s="1">
        <v>141.490801473825</v>
      </c>
      <c r="I8253" s="1">
        <v>8.4484473962949405E-2</v>
      </c>
      <c r="J8253" s="1">
        <v>0.13251979690046101</v>
      </c>
      <c r="K8253" s="1">
        <v>1.1453227872746501</v>
      </c>
      <c r="L8253" s="1">
        <v>1.1453227872746501</v>
      </c>
      <c r="M8253" s="1">
        <v>171.866292894118</v>
      </c>
      <c r="N8253" s="1">
        <v>150.05926259712399</v>
      </c>
      <c r="O8253" s="1">
        <v>5.8862685360136502E-3</v>
      </c>
      <c r="P8253" s="1">
        <v>9.5404008670978997E-3</v>
      </c>
      <c r="Q8253" s="1">
        <v>1.21468173975897</v>
      </c>
      <c r="R8253" s="1">
        <v>1.21468173975897</v>
      </c>
      <c r="S8253" s="1">
        <v>171.866292894118</v>
      </c>
      <c r="T8253" s="1">
        <v>141.490801473825</v>
      </c>
    </row>
    <row r="8254" spans="1:20" x14ac:dyDescent="0.2">
      <c r="A8254" t="s">
        <v>16520</v>
      </c>
      <c r="B8254" t="s">
        <v>16521</v>
      </c>
      <c r="C8254" s="1">
        <v>0.391033400507032</v>
      </c>
      <c r="D8254" s="1">
        <v>0.53100158888405202</v>
      </c>
      <c r="E8254" s="1">
        <v>0.927646032543051</v>
      </c>
      <c r="F8254" s="1">
        <v>-1.0779973879245699</v>
      </c>
      <c r="G8254" s="1">
        <v>32.885419826238298</v>
      </c>
      <c r="H8254" s="1">
        <v>35.450396673487703</v>
      </c>
      <c r="I8254" s="1">
        <v>0.352849960505353</v>
      </c>
      <c r="J8254" s="1">
        <v>0.44161402493350899</v>
      </c>
      <c r="K8254" s="1">
        <v>1.0982387664570199</v>
      </c>
      <c r="L8254" s="1">
        <v>1.0982387664570199</v>
      </c>
      <c r="M8254" s="1">
        <v>36.116042904389403</v>
      </c>
      <c r="N8254" s="1">
        <v>32.885419826238298</v>
      </c>
      <c r="O8254" s="1">
        <v>0.83594148753449904</v>
      </c>
      <c r="P8254" s="1">
        <v>0.85987594143105495</v>
      </c>
      <c r="Q8254" s="1">
        <v>1.0187768344888299</v>
      </c>
      <c r="R8254" s="1">
        <v>1.0187768344888299</v>
      </c>
      <c r="S8254" s="1">
        <v>36.116042904389403</v>
      </c>
      <c r="T8254" s="1">
        <v>35.450396673487703</v>
      </c>
    </row>
    <row r="8255" spans="1:20" x14ac:dyDescent="0.2">
      <c r="A8255" t="s">
        <v>16522</v>
      </c>
      <c r="B8255" t="s">
        <v>16523</v>
      </c>
      <c r="C8255" s="1">
        <v>0.39106530455018301</v>
      </c>
      <c r="D8255" s="1">
        <v>0.53100158888405202</v>
      </c>
      <c r="E8255" s="1">
        <v>1.0758439305876499</v>
      </c>
      <c r="F8255" s="1">
        <v>1.0758439305876499</v>
      </c>
      <c r="G8255" s="1">
        <v>1966.6540953635699</v>
      </c>
      <c r="H8255" s="1">
        <v>1828.01058726922</v>
      </c>
      <c r="I8255" s="1">
        <v>5.1382656467147098E-5</v>
      </c>
      <c r="J8255" s="1">
        <v>2.1127960247257899E-4</v>
      </c>
      <c r="K8255" s="1">
        <v>1.48457795562752</v>
      </c>
      <c r="L8255" s="1">
        <v>1.48457795562752</v>
      </c>
      <c r="M8255" s="1">
        <v>2919.6513163213499</v>
      </c>
      <c r="N8255" s="1">
        <v>1966.6540953635699</v>
      </c>
      <c r="O8255" s="1">
        <v>1.09790416292232E-7</v>
      </c>
      <c r="P8255" s="1">
        <v>3.37902464640206E-7</v>
      </c>
      <c r="Q8255" s="1">
        <v>1.5971741830460999</v>
      </c>
      <c r="R8255" s="1">
        <v>1.5971741830460999</v>
      </c>
      <c r="S8255" s="1">
        <v>2919.6513163213499</v>
      </c>
      <c r="T8255" s="1">
        <v>1828.01058726922</v>
      </c>
    </row>
    <row r="8256" spans="1:20" x14ac:dyDescent="0.2">
      <c r="A8256" t="s">
        <v>16524</v>
      </c>
      <c r="B8256" t="s">
        <v>16525</v>
      </c>
      <c r="C8256" s="1">
        <v>0.39110488859499998</v>
      </c>
      <c r="D8256" s="1">
        <v>0.53100158888405202</v>
      </c>
      <c r="E8256" s="1">
        <v>1.04200045460402</v>
      </c>
      <c r="F8256" s="1">
        <v>1.04200045460402</v>
      </c>
      <c r="G8256" s="1">
        <v>306.50026826986101</v>
      </c>
      <c r="H8256" s="1">
        <v>294.146002447125</v>
      </c>
      <c r="I8256" s="1">
        <v>0.123751847532922</v>
      </c>
      <c r="J8256" s="1">
        <v>0.18333788778701199</v>
      </c>
      <c r="K8256" s="1">
        <v>0.91850754915058597</v>
      </c>
      <c r="L8256" s="1">
        <v>-1.0887226794431599</v>
      </c>
      <c r="M8256" s="1">
        <v>281.52281022254698</v>
      </c>
      <c r="N8256" s="1">
        <v>306.50026826986101</v>
      </c>
      <c r="O8256" s="1">
        <v>0.37725632678555299</v>
      </c>
      <c r="P8256" s="1">
        <v>0.432998788341109</v>
      </c>
      <c r="Q8256" s="1">
        <v>0.95708528377213997</v>
      </c>
      <c r="R8256" s="1">
        <v>-1.0448389678072501</v>
      </c>
      <c r="S8256" s="1">
        <v>281.52281022254698</v>
      </c>
      <c r="T8256" s="1">
        <v>294.146002447125</v>
      </c>
    </row>
    <row r="8257" spans="1:20" x14ac:dyDescent="0.2">
      <c r="A8257" t="s">
        <v>16526</v>
      </c>
      <c r="B8257" t="s">
        <v>16527</v>
      </c>
      <c r="C8257" s="1">
        <v>0.39110974376186403</v>
      </c>
      <c r="D8257" s="1">
        <v>0.53100158888405202</v>
      </c>
      <c r="E8257" s="1">
        <v>0.955353464693943</v>
      </c>
      <c r="F8257" s="1">
        <v>-1.04673300192652</v>
      </c>
      <c r="G8257" s="1">
        <v>11804.132854113899</v>
      </c>
      <c r="H8257" s="1">
        <v>12355.7754175262</v>
      </c>
      <c r="I8257" s="1">
        <v>0.86064092678173698</v>
      </c>
      <c r="J8257" s="1">
        <v>0.89257255258109602</v>
      </c>
      <c r="K8257" s="1">
        <v>0.98935285886138302</v>
      </c>
      <c r="L8257" s="1">
        <v>-1.0107617227193</v>
      </c>
      <c r="M8257" s="1">
        <v>11678.452585597201</v>
      </c>
      <c r="N8257" s="1">
        <v>11804.132854113899</v>
      </c>
      <c r="O8257" s="1">
        <v>0.30644235391389302</v>
      </c>
      <c r="P8257" s="1">
        <v>0.35971435176676297</v>
      </c>
      <c r="Q8257" s="1">
        <v>0.94518168151808102</v>
      </c>
      <c r="R8257" s="1">
        <v>-1.0579976522543999</v>
      </c>
      <c r="S8257" s="1">
        <v>11678.452585597201</v>
      </c>
      <c r="T8257" s="1">
        <v>12355.7754175262</v>
      </c>
    </row>
    <row r="8258" spans="1:20" x14ac:dyDescent="0.2">
      <c r="A8258" t="s">
        <v>16528</v>
      </c>
      <c r="B8258" t="s">
        <v>16529</v>
      </c>
      <c r="C8258" s="1">
        <v>0.39118291392239302</v>
      </c>
      <c r="D8258" s="1">
        <v>0.53103660919899598</v>
      </c>
      <c r="E8258" s="1">
        <v>0.96398192262624505</v>
      </c>
      <c r="F8258" s="1">
        <v>-1.0373638514668699</v>
      </c>
      <c r="G8258" s="1">
        <v>675.57618127691705</v>
      </c>
      <c r="H8258" s="1">
        <v>700.81830936870199</v>
      </c>
      <c r="I8258" s="1">
        <v>4.4655766000858697E-8</v>
      </c>
      <c r="J8258" s="1">
        <v>5.1285500113076402E-7</v>
      </c>
      <c r="K8258" s="1">
        <v>1.3076851861343</v>
      </c>
      <c r="L8258" s="1">
        <v>1.3076851861343</v>
      </c>
      <c r="M8258" s="1">
        <v>883.44096436100494</v>
      </c>
      <c r="N8258" s="1">
        <v>675.57618127691705</v>
      </c>
      <c r="O8258" s="1">
        <v>1.5103462719803101E-7</v>
      </c>
      <c r="P8258" s="1">
        <v>4.5742965043575498E-7</v>
      </c>
      <c r="Q8258" s="1">
        <v>1.2605848799196</v>
      </c>
      <c r="R8258" s="1">
        <v>1.2605848799196</v>
      </c>
      <c r="S8258" s="1">
        <v>883.44096436100494</v>
      </c>
      <c r="T8258" s="1">
        <v>700.81830936870199</v>
      </c>
    </row>
    <row r="8259" spans="1:20" x14ac:dyDescent="0.2">
      <c r="A8259" t="s">
        <v>16530</v>
      </c>
      <c r="B8259" t="s">
        <v>16531</v>
      </c>
      <c r="C8259" s="1">
        <v>0.39130106880611598</v>
      </c>
      <c r="D8259" s="1">
        <v>0.53107369805196103</v>
      </c>
      <c r="E8259" s="1">
        <v>1.0641201650443799</v>
      </c>
      <c r="F8259" s="1">
        <v>1.0641201650443799</v>
      </c>
      <c r="G8259" s="1">
        <v>91.676928137975096</v>
      </c>
      <c r="H8259" s="1">
        <v>86.152796600890298</v>
      </c>
      <c r="I8259" s="1">
        <v>7.3406177806881103E-3</v>
      </c>
      <c r="J8259" s="1">
        <v>1.6162047673096199E-2</v>
      </c>
      <c r="K8259" s="1">
        <v>0.79824328199033201</v>
      </c>
      <c r="L8259" s="1">
        <v>-1.25275091261226</v>
      </c>
      <c r="M8259" s="1">
        <v>73.180491999649107</v>
      </c>
      <c r="N8259" s="1">
        <v>91.676928137975096</v>
      </c>
      <c r="O8259" s="1">
        <v>3.0278690962749499E-2</v>
      </c>
      <c r="P8259" s="1">
        <v>4.3680031789119597E-2</v>
      </c>
      <c r="Q8259" s="1">
        <v>0.84942677297712799</v>
      </c>
      <c r="R8259" s="1">
        <v>-1.17726451745232</v>
      </c>
      <c r="S8259" s="1">
        <v>73.180491999649107</v>
      </c>
      <c r="T8259" s="1">
        <v>86.152796600890298</v>
      </c>
    </row>
    <row r="8260" spans="1:20" x14ac:dyDescent="0.2">
      <c r="A8260" t="s">
        <v>16532</v>
      </c>
      <c r="B8260" t="s">
        <v>16533</v>
      </c>
      <c r="C8260" s="1">
        <v>0.39130499350621301</v>
      </c>
      <c r="D8260" s="1">
        <v>0.53107369805196103</v>
      </c>
      <c r="E8260" s="1">
        <v>0.94755748507854198</v>
      </c>
      <c r="F8260" s="1">
        <v>-1.0553449429161601</v>
      </c>
      <c r="G8260" s="1">
        <v>287209.76738243498</v>
      </c>
      <c r="H8260" s="1">
        <v>303105.37556318101</v>
      </c>
      <c r="I8260" s="1">
        <v>4.3514203155268598E-2</v>
      </c>
      <c r="J8260" s="1">
        <v>7.5055965642969499E-2</v>
      </c>
      <c r="K8260" s="1">
        <v>0.86483957582638704</v>
      </c>
      <c r="L8260" s="1">
        <v>-1.1562838102597901</v>
      </c>
      <c r="M8260" s="1">
        <v>248390.373396221</v>
      </c>
      <c r="N8260" s="1">
        <v>287209.76738243498</v>
      </c>
      <c r="O8260" s="1">
        <v>2.2088414374565098E-3</v>
      </c>
      <c r="P8260" s="1">
        <v>3.8125814093701899E-3</v>
      </c>
      <c r="Q8260" s="1">
        <v>0.81948521346644498</v>
      </c>
      <c r="R8260" s="1">
        <v>-1.2202782717335099</v>
      </c>
      <c r="S8260" s="1">
        <v>248390.373396221</v>
      </c>
      <c r="T8260" s="1">
        <v>303105.37556318101</v>
      </c>
    </row>
    <row r="8261" spans="1:20" x14ac:dyDescent="0.2">
      <c r="A8261" t="s">
        <v>16534</v>
      </c>
      <c r="B8261" t="s">
        <v>16535</v>
      </c>
      <c r="C8261" s="1">
        <v>0.39141462480197597</v>
      </c>
      <c r="D8261" s="1">
        <v>0.53115817547280297</v>
      </c>
      <c r="E8261" s="1">
        <v>1.03330994858349</v>
      </c>
      <c r="F8261" s="1">
        <v>1.03330994858349</v>
      </c>
      <c r="G8261" s="1">
        <v>967.87505172342503</v>
      </c>
      <c r="H8261" s="1">
        <v>936.674473182253</v>
      </c>
      <c r="I8261" s="1">
        <v>3.1642630039775098E-3</v>
      </c>
      <c r="J8261" s="1">
        <v>7.7883671523021397E-3</v>
      </c>
      <c r="K8261" s="1">
        <v>1.1381264913189699</v>
      </c>
      <c r="L8261" s="1">
        <v>1.1381264913189699</v>
      </c>
      <c r="M8261" s="1">
        <v>1101.5642366531499</v>
      </c>
      <c r="N8261" s="1">
        <v>967.87505172342503</v>
      </c>
      <c r="O8261" s="1">
        <v>4.0096451020502599E-5</v>
      </c>
      <c r="P8261" s="1">
        <v>8.8333553358650496E-5</v>
      </c>
      <c r="Q8261" s="1">
        <v>1.17603742622632</v>
      </c>
      <c r="R8261" s="1">
        <v>1.17603742622632</v>
      </c>
      <c r="S8261" s="1">
        <v>1101.5642366531499</v>
      </c>
      <c r="T8261" s="1">
        <v>936.674473182253</v>
      </c>
    </row>
    <row r="8262" spans="1:20" x14ac:dyDescent="0.2">
      <c r="A8262" t="s">
        <v>16536</v>
      </c>
      <c r="B8262" t="s">
        <v>16537</v>
      </c>
      <c r="C8262" s="1">
        <v>0.39177163409730797</v>
      </c>
      <c r="D8262" s="1">
        <v>0.53154236256040999</v>
      </c>
      <c r="E8262" s="1">
        <v>1.05351411754058</v>
      </c>
      <c r="F8262" s="1">
        <v>1.05351411754058</v>
      </c>
      <c r="G8262" s="1">
        <v>4968.7291702022503</v>
      </c>
      <c r="H8262" s="1">
        <v>4716.3384785025</v>
      </c>
      <c r="I8262" s="1">
        <v>3.9628940795380598E-7</v>
      </c>
      <c r="J8262" s="1">
        <v>3.2589933776626602E-6</v>
      </c>
      <c r="K8262" s="1">
        <v>1.4238173170783699</v>
      </c>
      <c r="L8262" s="1">
        <v>1.4238173170783699</v>
      </c>
      <c r="M8262" s="1">
        <v>7074.5626364064201</v>
      </c>
      <c r="N8262" s="1">
        <v>4968.7291702022503</v>
      </c>
      <c r="O8262" s="1">
        <v>1.22130743684412E-10</v>
      </c>
      <c r="P8262" s="1">
        <v>5.5558583845721698E-10</v>
      </c>
      <c r="Q8262" s="1">
        <v>1.50001164434081</v>
      </c>
      <c r="R8262" s="1">
        <v>1.50001164434081</v>
      </c>
      <c r="S8262" s="1">
        <v>7074.5626364064201</v>
      </c>
      <c r="T8262" s="1">
        <v>4716.3384785025</v>
      </c>
    </row>
    <row r="8263" spans="1:20" x14ac:dyDescent="0.2">
      <c r="A8263" t="s">
        <v>16538</v>
      </c>
      <c r="B8263" t="s">
        <v>16539</v>
      </c>
      <c r="C8263" s="1">
        <v>0.391792577346249</v>
      </c>
      <c r="D8263" s="1">
        <v>0.53154236256040999</v>
      </c>
      <c r="E8263" s="1">
        <v>1.0364754631565301</v>
      </c>
      <c r="F8263" s="1">
        <v>1.0364754631565301</v>
      </c>
      <c r="G8263" s="1">
        <v>470.74807823682602</v>
      </c>
      <c r="H8263" s="1">
        <v>454.18159423011002</v>
      </c>
      <c r="I8263" s="1">
        <v>4.1535551724809097E-6</v>
      </c>
      <c r="J8263" s="1">
        <v>2.41354069094549E-5</v>
      </c>
      <c r="K8263" s="1">
        <v>1.2469582563625901</v>
      </c>
      <c r="L8263" s="1">
        <v>1.2469582563625901</v>
      </c>
      <c r="M8263" s="1">
        <v>587.00320282423399</v>
      </c>
      <c r="N8263" s="1">
        <v>470.74807823682602</v>
      </c>
      <c r="O8263" s="1">
        <v>2.5945436526640902E-9</v>
      </c>
      <c r="P8263" s="1">
        <v>9.78541043159886E-9</v>
      </c>
      <c r="Q8263" s="1">
        <v>1.29244163630028</v>
      </c>
      <c r="R8263" s="1">
        <v>1.29244163630028</v>
      </c>
      <c r="S8263" s="1">
        <v>587.00320282423399</v>
      </c>
      <c r="T8263" s="1">
        <v>454.18159423011002</v>
      </c>
    </row>
    <row r="8264" spans="1:20" x14ac:dyDescent="0.2">
      <c r="A8264" t="s">
        <v>16540</v>
      </c>
      <c r="B8264" t="s">
        <v>16541</v>
      </c>
      <c r="C8264" s="1">
        <v>0.39191970008821297</v>
      </c>
      <c r="D8264" s="1">
        <v>0.53165048024794603</v>
      </c>
      <c r="E8264" s="1">
        <v>1.04742007064375</v>
      </c>
      <c r="F8264" s="1">
        <v>1.04742007064375</v>
      </c>
      <c r="G8264" s="1">
        <v>724.60342853654402</v>
      </c>
      <c r="H8264" s="1">
        <v>691.79830408557405</v>
      </c>
      <c r="I8264" s="1">
        <v>1.3121891471924201E-6</v>
      </c>
      <c r="J8264" s="1">
        <v>9.0069370182975596E-6</v>
      </c>
      <c r="K8264" s="1">
        <v>1.3494129166748099</v>
      </c>
      <c r="L8264" s="1">
        <v>1.3494129166748099</v>
      </c>
      <c r="M8264" s="1">
        <v>977.78922593406799</v>
      </c>
      <c r="N8264" s="1">
        <v>724.60342853654402</v>
      </c>
      <c r="O8264" s="1">
        <v>5.94084257264503E-10</v>
      </c>
      <c r="P8264" s="1">
        <v>2.4419106856170899E-9</v>
      </c>
      <c r="Q8264" s="1">
        <v>1.4134021725111301</v>
      </c>
      <c r="R8264" s="1">
        <v>1.4134021725111301</v>
      </c>
      <c r="S8264" s="1">
        <v>977.78922593406799</v>
      </c>
      <c r="T8264" s="1">
        <v>691.79830408557405</v>
      </c>
    </row>
    <row r="8265" spans="1:20" x14ac:dyDescent="0.2">
      <c r="A8265" t="s">
        <v>16542</v>
      </c>
      <c r="B8265" t="s">
        <v>16543</v>
      </c>
      <c r="C8265" s="1">
        <v>0.39208034676283898</v>
      </c>
      <c r="D8265" s="1">
        <v>0.53180404245700197</v>
      </c>
      <c r="E8265" s="1">
        <v>0.93801802026097103</v>
      </c>
      <c r="F8265" s="1">
        <v>-1.0660776002168699</v>
      </c>
      <c r="G8265" s="1">
        <v>659.44041965681697</v>
      </c>
      <c r="H8265" s="1">
        <v>703.01466007374802</v>
      </c>
      <c r="I8265" s="1">
        <v>9.2872211615044899E-10</v>
      </c>
      <c r="J8265" s="1">
        <v>2.0411855293981099E-8</v>
      </c>
      <c r="K8265" s="1">
        <v>0.59102879349738602</v>
      </c>
      <c r="L8265" s="1">
        <v>-1.69196494485919</v>
      </c>
      <c r="M8265" s="1">
        <v>389.74827561317801</v>
      </c>
      <c r="N8265" s="1">
        <v>659.44041965681697</v>
      </c>
      <c r="O8265" s="1">
        <v>2.8943626573167399E-14</v>
      </c>
      <c r="P8265" s="1">
        <v>2.23282250694173E-13</v>
      </c>
      <c r="Q8265" s="1">
        <v>0.55439565879364905</v>
      </c>
      <c r="R8265" s="1">
        <v>-1.8037659280665601</v>
      </c>
      <c r="S8265" s="1">
        <v>389.74827561317801</v>
      </c>
      <c r="T8265" s="1">
        <v>703.01466007374802</v>
      </c>
    </row>
    <row r="8266" spans="1:20" x14ac:dyDescent="0.2">
      <c r="A8266" t="s">
        <v>16544</v>
      </c>
      <c r="B8266" t="s">
        <v>16545</v>
      </c>
      <c r="C8266" s="1">
        <v>0.39221262156388298</v>
      </c>
      <c r="D8266" s="1">
        <v>0.53191908954743705</v>
      </c>
      <c r="E8266" s="1">
        <v>1.04628608114567</v>
      </c>
      <c r="F8266" s="1">
        <v>1.04628608114567</v>
      </c>
      <c r="G8266" s="1">
        <v>195.78823847816301</v>
      </c>
      <c r="H8266" s="1">
        <v>187.126869033541</v>
      </c>
      <c r="I8266" s="1">
        <v>1.40793952069781E-7</v>
      </c>
      <c r="J8266" s="1">
        <v>1.3711202508689599E-6</v>
      </c>
      <c r="K8266" s="1">
        <v>1.37506286896695</v>
      </c>
      <c r="L8266" s="1">
        <v>1.37506286896695</v>
      </c>
      <c r="M8266" s="1">
        <v>269.22113691176997</v>
      </c>
      <c r="N8266" s="1">
        <v>195.78823847816301</v>
      </c>
      <c r="O8266" s="1">
        <v>1.92585598983479E-11</v>
      </c>
      <c r="P8266" s="1">
        <v>9.8033241553397995E-11</v>
      </c>
      <c r="Q8266" s="1">
        <v>1.43870914050036</v>
      </c>
      <c r="R8266" s="1">
        <v>1.43870914050036</v>
      </c>
      <c r="S8266" s="1">
        <v>269.22113691176997</v>
      </c>
      <c r="T8266" s="1">
        <v>187.126869033541</v>
      </c>
    </row>
    <row r="8267" spans="1:20" x14ac:dyDescent="0.2">
      <c r="A8267" t="s">
        <v>16546</v>
      </c>
      <c r="B8267" t="s">
        <v>16547</v>
      </c>
      <c r="C8267" s="1">
        <v>0.39278811589782597</v>
      </c>
      <c r="D8267" s="1">
        <v>0.53257113369113795</v>
      </c>
      <c r="E8267" s="1">
        <v>0.95641532310383703</v>
      </c>
      <c r="F8267" s="1">
        <v>-1.0455708684745</v>
      </c>
      <c r="G8267" s="1">
        <v>1108.4227833825</v>
      </c>
      <c r="H8267" s="1">
        <v>1158.93457225816</v>
      </c>
      <c r="I8267" s="1">
        <v>4.9935225823936598E-4</v>
      </c>
      <c r="J8267" s="1">
        <v>1.54748118955075E-3</v>
      </c>
      <c r="K8267" s="1">
        <v>1.23106365381164</v>
      </c>
      <c r="L8267" s="1">
        <v>1.23106365381164</v>
      </c>
      <c r="M8267" s="1">
        <v>1364.5390016789299</v>
      </c>
      <c r="N8267" s="1">
        <v>1108.4227833825</v>
      </c>
      <c r="O8267" s="1">
        <v>2.44784072764841E-3</v>
      </c>
      <c r="P8267" s="1">
        <v>4.2089042362649202E-3</v>
      </c>
      <c r="Q8267" s="1">
        <v>1.17740814222165</v>
      </c>
      <c r="R8267" s="1">
        <v>1.17740814222165</v>
      </c>
      <c r="S8267" s="1">
        <v>1364.5390016789299</v>
      </c>
      <c r="T8267" s="1">
        <v>1158.93457225816</v>
      </c>
    </row>
    <row r="8268" spans="1:20" x14ac:dyDescent="0.2">
      <c r="A8268" t="s">
        <v>16548</v>
      </c>
      <c r="B8268" t="s">
        <v>16549</v>
      </c>
      <c r="C8268" s="1">
        <v>0.39278843449234002</v>
      </c>
      <c r="D8268" s="1">
        <v>0.53257113369113795</v>
      </c>
      <c r="E8268" s="1">
        <v>0.92788201792923597</v>
      </c>
      <c r="F8268" s="1">
        <v>-1.0777232241570001</v>
      </c>
      <c r="G8268" s="1">
        <v>58.4208505053194</v>
      </c>
      <c r="H8268" s="1">
        <v>62.961507364587</v>
      </c>
      <c r="I8268" s="1">
        <v>0.57532410243990895</v>
      </c>
      <c r="J8268" s="1">
        <v>0.65357331146741104</v>
      </c>
      <c r="K8268" s="1">
        <v>1.0570587736577699</v>
      </c>
      <c r="L8268" s="1">
        <v>1.0570587736577699</v>
      </c>
      <c r="M8268" s="1">
        <v>61.7542725911972</v>
      </c>
      <c r="N8268" s="1">
        <v>58.4208505053194</v>
      </c>
      <c r="O8268" s="1">
        <v>0.83117978135819004</v>
      </c>
      <c r="P8268" s="1">
        <v>0.85623510424078197</v>
      </c>
      <c r="Q8268" s="1">
        <v>0.98082582797137996</v>
      </c>
      <c r="R8268" s="1">
        <v>-1.0195490080723799</v>
      </c>
      <c r="S8268" s="1">
        <v>61.7542725911972</v>
      </c>
      <c r="T8268" s="1">
        <v>62.961507364587</v>
      </c>
    </row>
    <row r="8269" spans="1:20" x14ac:dyDescent="0.2">
      <c r="A8269" t="s">
        <v>16550</v>
      </c>
      <c r="B8269" t="s">
        <v>16551</v>
      </c>
      <c r="C8269" s="1">
        <v>0.392900471190192</v>
      </c>
      <c r="D8269" s="1">
        <v>0.53265860928530095</v>
      </c>
      <c r="E8269" s="1">
        <v>1.03728932712989</v>
      </c>
      <c r="F8269" s="1">
        <v>1.03728932712989</v>
      </c>
      <c r="G8269" s="1">
        <v>152.381332363241</v>
      </c>
      <c r="H8269" s="1">
        <v>146.903403301053</v>
      </c>
      <c r="I8269" s="1">
        <v>1.27047059510267E-5</v>
      </c>
      <c r="J8269" s="1">
        <v>6.3039862330703403E-5</v>
      </c>
      <c r="K8269" s="1">
        <v>1.23970704441553</v>
      </c>
      <c r="L8269" s="1">
        <v>1.23970704441553</v>
      </c>
      <c r="M8269" s="1">
        <v>188.90821116813501</v>
      </c>
      <c r="N8269" s="1">
        <v>152.381332363241</v>
      </c>
      <c r="O8269" s="1">
        <v>8.7375078181671301E-9</v>
      </c>
      <c r="P8269" s="1">
        <v>3.0924763225082199E-8</v>
      </c>
      <c r="Q8269" s="1">
        <v>1.28593488593998</v>
      </c>
      <c r="R8269" s="1">
        <v>1.28593488593998</v>
      </c>
      <c r="S8269" s="1">
        <v>188.90821116813501</v>
      </c>
      <c r="T8269" s="1">
        <v>146.903403301053</v>
      </c>
    </row>
    <row r="8270" spans="1:20" x14ac:dyDescent="0.2">
      <c r="A8270" t="s">
        <v>16552</v>
      </c>
      <c r="B8270" t="s">
        <v>16553</v>
      </c>
      <c r="C8270" s="1">
        <v>0.39303010530510901</v>
      </c>
      <c r="D8270" s="1">
        <v>0.532702140037425</v>
      </c>
      <c r="E8270" s="1">
        <v>0.92180394474393201</v>
      </c>
      <c r="F8270" s="1">
        <v>-1.0848293779842599</v>
      </c>
      <c r="G8270" s="1">
        <v>83.321188427736004</v>
      </c>
      <c r="H8270" s="1">
        <v>90.389273014970399</v>
      </c>
      <c r="I8270" s="1">
        <v>0.50882808139534996</v>
      </c>
      <c r="J8270" s="1">
        <v>0.59452385721215895</v>
      </c>
      <c r="K8270" s="1">
        <v>0.93000489704138301</v>
      </c>
      <c r="L8270" s="1">
        <v>-1.07526315526003</v>
      </c>
      <c r="M8270" s="1">
        <v>77.489113265102304</v>
      </c>
      <c r="N8270" s="1">
        <v>83.321188427736004</v>
      </c>
      <c r="O8270" s="1">
        <v>0.118472031249316</v>
      </c>
      <c r="P8270" s="1">
        <v>0.151991873443239</v>
      </c>
      <c r="Q8270" s="1">
        <v>0.85728218272392098</v>
      </c>
      <c r="R8270" s="1">
        <v>-1.16647705989013</v>
      </c>
      <c r="S8270" s="1">
        <v>77.489113265102304</v>
      </c>
      <c r="T8270" s="1">
        <v>90.389273014970399</v>
      </c>
    </row>
    <row r="8271" spans="1:20" x14ac:dyDescent="0.2">
      <c r="A8271" t="s">
        <v>16554</v>
      </c>
      <c r="B8271" t="s">
        <v>16555</v>
      </c>
      <c r="C8271" s="1">
        <v>0.39303985110796602</v>
      </c>
      <c r="D8271" s="1">
        <v>0.532702140037425</v>
      </c>
      <c r="E8271" s="1">
        <v>0.95962612604519004</v>
      </c>
      <c r="F8271" s="1">
        <v>-1.0420725039252501</v>
      </c>
      <c r="G8271" s="1">
        <v>2349.8166599301899</v>
      </c>
      <c r="H8271" s="1">
        <v>2448.6793305787201</v>
      </c>
      <c r="I8271" s="1">
        <v>1.1706716620940899E-3</v>
      </c>
      <c r="J8271" s="1">
        <v>3.2796947414178101E-3</v>
      </c>
      <c r="K8271" s="1">
        <v>1.1964152799999499</v>
      </c>
      <c r="L8271" s="1">
        <v>1.1964152799999499</v>
      </c>
      <c r="M8271" s="1">
        <v>2811.3565571389399</v>
      </c>
      <c r="N8271" s="1">
        <v>2349.8166599301899</v>
      </c>
      <c r="O8271" s="1">
        <v>5.6526772848082196E-3</v>
      </c>
      <c r="P8271" s="1">
        <v>9.1907252227176398E-3</v>
      </c>
      <c r="Q8271" s="1">
        <v>1.1481113602876301</v>
      </c>
      <c r="R8271" s="1">
        <v>1.1481113602876301</v>
      </c>
      <c r="S8271" s="1">
        <v>2811.3565571389399</v>
      </c>
      <c r="T8271" s="1">
        <v>2448.6793305787201</v>
      </c>
    </row>
    <row r="8272" spans="1:20" x14ac:dyDescent="0.2">
      <c r="A8272" t="s">
        <v>16556</v>
      </c>
      <c r="B8272" t="s">
        <v>16557</v>
      </c>
      <c r="C8272" s="1">
        <v>0.39307515391645398</v>
      </c>
      <c r="D8272" s="1">
        <v>0.532702140037425</v>
      </c>
      <c r="E8272" s="1">
        <v>1.03210553433702</v>
      </c>
      <c r="F8272" s="1">
        <v>1.03210553433702</v>
      </c>
      <c r="G8272" s="1">
        <v>833.53166914165797</v>
      </c>
      <c r="H8272" s="1">
        <v>807.60313883703805</v>
      </c>
      <c r="I8272" s="1">
        <v>0.53850872231061797</v>
      </c>
      <c r="J8272" s="1">
        <v>0.62182446880787601</v>
      </c>
      <c r="K8272" s="1">
        <v>0.97421058949249195</v>
      </c>
      <c r="L8272" s="1">
        <v>-1.02647211063569</v>
      </c>
      <c r="M8272" s="1">
        <v>812.03537875515599</v>
      </c>
      <c r="N8272" s="1">
        <v>833.53166914165797</v>
      </c>
      <c r="O8272" s="1">
        <v>0.88629246488841196</v>
      </c>
      <c r="P8272" s="1">
        <v>0.90422743092043401</v>
      </c>
      <c r="Q8272" s="1">
        <v>1.0054881410249299</v>
      </c>
      <c r="R8272" s="1">
        <v>1.0054881410249299</v>
      </c>
      <c r="S8272" s="1">
        <v>812.03537875515599</v>
      </c>
      <c r="T8272" s="1">
        <v>807.60313883703805</v>
      </c>
    </row>
    <row r="8273" spans="1:20" x14ac:dyDescent="0.2">
      <c r="A8273" t="s">
        <v>16558</v>
      </c>
      <c r="B8273" t="s">
        <v>16559</v>
      </c>
      <c r="C8273" s="1">
        <v>0.39313548275584598</v>
      </c>
      <c r="D8273" s="1">
        <v>0.53271949059602097</v>
      </c>
      <c r="E8273" s="1">
        <v>1.05485554895891</v>
      </c>
      <c r="F8273" s="1">
        <v>1.05485554895891</v>
      </c>
      <c r="G8273" s="1">
        <v>147.28991488661501</v>
      </c>
      <c r="H8273" s="1">
        <v>139.63041198577699</v>
      </c>
      <c r="I8273" s="1">
        <v>6.7399977105891495E-4</v>
      </c>
      <c r="J8273" s="1">
        <v>2.0167814825946002E-3</v>
      </c>
      <c r="K8273" s="1">
        <v>0.782097910764463</v>
      </c>
      <c r="L8273" s="1">
        <v>-1.2786122891218901</v>
      </c>
      <c r="M8273" s="1">
        <v>115.195134709497</v>
      </c>
      <c r="N8273" s="1">
        <v>147.28991488661501</v>
      </c>
      <c r="O8273" s="1">
        <v>3.1218269410768101E-3</v>
      </c>
      <c r="P8273" s="1">
        <v>5.2826929623384601E-3</v>
      </c>
      <c r="Q8273" s="1">
        <v>0.82500032099906395</v>
      </c>
      <c r="R8273" s="1">
        <v>-1.2121207404974199</v>
      </c>
      <c r="S8273" s="1">
        <v>115.195134709497</v>
      </c>
      <c r="T8273" s="1">
        <v>139.63041198577699</v>
      </c>
    </row>
    <row r="8274" spans="1:20" x14ac:dyDescent="0.2">
      <c r="A8274" t="s">
        <v>16560</v>
      </c>
      <c r="B8274" t="s">
        <v>16561</v>
      </c>
      <c r="C8274" s="1">
        <v>0.39326107663288801</v>
      </c>
      <c r="D8274" s="1">
        <v>0.53282526386776796</v>
      </c>
      <c r="E8274" s="1">
        <v>1.0435996165199399</v>
      </c>
      <c r="F8274" s="1">
        <v>1.0435996165199399</v>
      </c>
      <c r="G8274" s="1">
        <v>1042.6849140197</v>
      </c>
      <c r="H8274" s="1">
        <v>999.12351203876199</v>
      </c>
      <c r="I8274" s="1">
        <v>0.238486210805819</v>
      </c>
      <c r="J8274" s="1">
        <v>0.31926909906367201</v>
      </c>
      <c r="K8274" s="1">
        <v>0.93467271846991395</v>
      </c>
      <c r="L8274" s="1">
        <v>-1.0698932152818399</v>
      </c>
      <c r="M8274" s="1">
        <v>974.569143094369</v>
      </c>
      <c r="N8274" s="1">
        <v>1042.6849140197</v>
      </c>
      <c r="O8274" s="1">
        <v>0.630550900281722</v>
      </c>
      <c r="P8274" s="1">
        <v>0.67849141223555898</v>
      </c>
      <c r="Q8274" s="1">
        <v>0.97542409056685297</v>
      </c>
      <c r="R8274" s="1">
        <v>-1.0251951019775001</v>
      </c>
      <c r="S8274" s="1">
        <v>974.569143094369</v>
      </c>
      <c r="T8274" s="1">
        <v>999.12351203876199</v>
      </c>
    </row>
    <row r="8275" spans="1:20" x14ac:dyDescent="0.2">
      <c r="A8275" t="s">
        <v>16562</v>
      </c>
      <c r="B8275" t="s">
        <v>16563</v>
      </c>
      <c r="C8275" s="1">
        <v>0.39356051866192698</v>
      </c>
      <c r="D8275" s="1">
        <v>0.53313901834400901</v>
      </c>
      <c r="E8275" s="1">
        <v>0.93697835981654698</v>
      </c>
      <c r="F8275" s="1">
        <v>-1.0672605076981601</v>
      </c>
      <c r="G8275" s="1">
        <v>62.936952189873502</v>
      </c>
      <c r="H8275" s="1">
        <v>67.170123547139397</v>
      </c>
      <c r="I8275" s="1">
        <v>3.3189606055455601E-5</v>
      </c>
      <c r="J8275" s="1">
        <v>1.45321208701407E-4</v>
      </c>
      <c r="K8275" s="1">
        <v>0.68926572103280004</v>
      </c>
      <c r="L8275" s="1">
        <v>-1.450819284182</v>
      </c>
      <c r="M8275" s="1">
        <v>43.380283730759999</v>
      </c>
      <c r="N8275" s="1">
        <v>62.936952189873502</v>
      </c>
      <c r="O8275" s="1">
        <v>4.8727286880310101E-8</v>
      </c>
      <c r="P8275" s="1">
        <v>1.56724292293083E-7</v>
      </c>
      <c r="Q8275" s="1">
        <v>0.64582706477108298</v>
      </c>
      <c r="R8275" s="1">
        <v>-1.5484021258143701</v>
      </c>
      <c r="S8275" s="1">
        <v>43.380283730759999</v>
      </c>
      <c r="T8275" s="1">
        <v>67.170123547139397</v>
      </c>
    </row>
    <row r="8276" spans="1:20" x14ac:dyDescent="0.2">
      <c r="A8276" t="s">
        <v>16564</v>
      </c>
      <c r="B8276" t="s">
        <v>16565</v>
      </c>
      <c r="C8276" s="1">
        <v>0.39358777560858899</v>
      </c>
      <c r="D8276" s="1">
        <v>0.53313901834400901</v>
      </c>
      <c r="E8276" s="1">
        <v>0.93869427500957903</v>
      </c>
      <c r="F8276" s="1">
        <v>-1.06530957588912</v>
      </c>
      <c r="G8276" s="1">
        <v>345.08028161779202</v>
      </c>
      <c r="H8276" s="1">
        <v>367.61732845794802</v>
      </c>
      <c r="I8276" s="1">
        <v>9.0655645874201398E-4</v>
      </c>
      <c r="J8276" s="1">
        <v>2.61626965654975E-3</v>
      </c>
      <c r="K8276" s="1">
        <v>0.75350446750757805</v>
      </c>
      <c r="L8276" s="1">
        <v>-1.3271321446941999</v>
      </c>
      <c r="M8276" s="1">
        <v>260.01953384778</v>
      </c>
      <c r="N8276" s="1">
        <v>345.08028161779202</v>
      </c>
      <c r="O8276" s="1">
        <v>6.6973075219650296E-6</v>
      </c>
      <c r="P8276" s="1">
        <v>1.6252461574736101E-5</v>
      </c>
      <c r="Q8276" s="1">
        <v>0.70731032984350495</v>
      </c>
      <c r="R8276" s="1">
        <v>-1.4138065822129999</v>
      </c>
      <c r="S8276" s="1">
        <v>260.01953384778</v>
      </c>
      <c r="T8276" s="1">
        <v>367.61732845794802</v>
      </c>
    </row>
    <row r="8277" spans="1:20" x14ac:dyDescent="0.2">
      <c r="A8277" t="s">
        <v>16566</v>
      </c>
      <c r="B8277" t="s">
        <v>16567</v>
      </c>
      <c r="C8277" s="1">
        <v>0.39371558896598502</v>
      </c>
      <c r="D8277" s="1">
        <v>0.53324770864182303</v>
      </c>
      <c r="E8277" s="1">
        <v>0.96131884717274696</v>
      </c>
      <c r="F8277" s="1">
        <v>-1.04023758916307</v>
      </c>
      <c r="G8277" s="1">
        <v>422.49522741250399</v>
      </c>
      <c r="H8277" s="1">
        <v>439.49541679648598</v>
      </c>
      <c r="I8277" s="1">
        <v>4.4538356309524997E-2</v>
      </c>
      <c r="J8277" s="1">
        <v>7.6639612507440197E-2</v>
      </c>
      <c r="K8277" s="1">
        <v>1.1124521227945601</v>
      </c>
      <c r="L8277" s="1">
        <v>1.1124521227945601</v>
      </c>
      <c r="M8277" s="1">
        <v>470.00571260560997</v>
      </c>
      <c r="N8277" s="1">
        <v>422.49522741250399</v>
      </c>
      <c r="O8277" s="1">
        <v>0.15979612693251399</v>
      </c>
      <c r="P8277" s="1">
        <v>0.19897298231354699</v>
      </c>
      <c r="Q8277" s="1">
        <v>1.0694211922197401</v>
      </c>
      <c r="R8277" s="1">
        <v>1.0694211922197401</v>
      </c>
      <c r="S8277" s="1">
        <v>470.00571260560997</v>
      </c>
      <c r="T8277" s="1">
        <v>439.49541679648598</v>
      </c>
    </row>
    <row r="8278" spans="1:20" x14ac:dyDescent="0.2">
      <c r="A8278" t="s">
        <v>16568</v>
      </c>
      <c r="B8278" t="s">
        <v>16569</v>
      </c>
      <c r="C8278" s="1">
        <v>0.393972295688712</v>
      </c>
      <c r="D8278" s="1">
        <v>0.53353092453482798</v>
      </c>
      <c r="E8278" s="1">
        <v>1.08796914588925</v>
      </c>
      <c r="F8278" s="1">
        <v>1.08796914588925</v>
      </c>
      <c r="G8278" s="1">
        <v>375.49115793250701</v>
      </c>
      <c r="H8278" s="1">
        <v>345.130336968883</v>
      </c>
      <c r="I8278" s="1">
        <v>1.5373336468640201E-4</v>
      </c>
      <c r="J8278" s="1">
        <v>5.4938340507635296E-4</v>
      </c>
      <c r="K8278" s="1">
        <v>0.65050313853263997</v>
      </c>
      <c r="L8278" s="1">
        <v>-1.5372715991128501</v>
      </c>
      <c r="M8278" s="1">
        <v>244.258176726351</v>
      </c>
      <c r="N8278" s="1">
        <v>375.49115793250701</v>
      </c>
      <c r="O8278" s="1">
        <v>7.4939329137410301E-4</v>
      </c>
      <c r="P8278" s="1">
        <v>1.38727488076173E-3</v>
      </c>
      <c r="Q8278" s="1">
        <v>0.70772734402763804</v>
      </c>
      <c r="R8278" s="1">
        <v>-1.4129735249581401</v>
      </c>
      <c r="S8278" s="1">
        <v>244.258176726351</v>
      </c>
      <c r="T8278" s="1">
        <v>345.130336968883</v>
      </c>
    </row>
    <row r="8279" spans="1:20" x14ac:dyDescent="0.2">
      <c r="A8279" t="s">
        <v>16570</v>
      </c>
      <c r="B8279" t="s">
        <v>16571</v>
      </c>
      <c r="C8279" s="1">
        <v>0.39429963662249501</v>
      </c>
      <c r="D8279" s="1">
        <v>0.53385478525290597</v>
      </c>
      <c r="E8279" s="1">
        <v>0.96495329967393395</v>
      </c>
      <c r="F8279" s="1">
        <v>-1.0363195818263</v>
      </c>
      <c r="G8279" s="1">
        <v>137.69711129704601</v>
      </c>
      <c r="H8279" s="1">
        <v>142.69821279804501</v>
      </c>
      <c r="I8279" s="1">
        <v>0.62322416748658804</v>
      </c>
      <c r="J8279" s="1">
        <v>0.69641308876055896</v>
      </c>
      <c r="K8279" s="1">
        <v>1.0240994227962199</v>
      </c>
      <c r="L8279" s="1">
        <v>1.0240994227962199</v>
      </c>
      <c r="M8279" s="1">
        <v>141.01553220001301</v>
      </c>
      <c r="N8279" s="1">
        <v>137.69711129704601</v>
      </c>
      <c r="O8279" s="1">
        <v>0.78330891447848106</v>
      </c>
      <c r="P8279" s="1">
        <v>0.81561631420244296</v>
      </c>
      <c r="Q8279" s="1">
        <v>0.98820811722139201</v>
      </c>
      <c r="R8279" s="1">
        <v>-1.0119325904868699</v>
      </c>
      <c r="S8279" s="1">
        <v>141.01553220001301</v>
      </c>
      <c r="T8279" s="1">
        <v>142.69821279804501</v>
      </c>
    </row>
    <row r="8280" spans="1:20" x14ac:dyDescent="0.2">
      <c r="A8280" t="s">
        <v>16572</v>
      </c>
      <c r="B8280" t="s">
        <v>16573</v>
      </c>
      <c r="C8280" s="1">
        <v>0.39430669703887999</v>
      </c>
      <c r="D8280" s="1">
        <v>0.53385478525290597</v>
      </c>
      <c r="E8280" s="1">
        <v>0.95504929973948305</v>
      </c>
      <c r="F8280" s="1">
        <v>-1.0470663663883899</v>
      </c>
      <c r="G8280" s="1">
        <v>83.2690263626655</v>
      </c>
      <c r="H8280" s="1">
        <v>87.188196866255495</v>
      </c>
      <c r="I8280" s="1">
        <v>0.87879918395396905</v>
      </c>
      <c r="J8280" s="1">
        <v>0.90712465080897597</v>
      </c>
      <c r="K8280" s="1">
        <v>1.00959008509934</v>
      </c>
      <c r="L8280" s="1">
        <v>1.00959008509934</v>
      </c>
      <c r="M8280" s="1">
        <v>84.067583411623005</v>
      </c>
      <c r="N8280" s="1">
        <v>83.2690263626655</v>
      </c>
      <c r="O8280" s="1">
        <v>0.51164152711127298</v>
      </c>
      <c r="P8280" s="1">
        <v>0.56580405262334799</v>
      </c>
      <c r="Q8280" s="1">
        <v>0.964208303798053</v>
      </c>
      <c r="R8280" s="1">
        <v>-1.03712029450582</v>
      </c>
      <c r="S8280" s="1">
        <v>84.067583411623005</v>
      </c>
      <c r="T8280" s="1">
        <v>87.188196866255495</v>
      </c>
    </row>
    <row r="8281" spans="1:20" x14ac:dyDescent="0.2">
      <c r="A8281" t="s">
        <v>16574</v>
      </c>
      <c r="B8281" t="s">
        <v>16575</v>
      </c>
      <c r="C8281" s="1">
        <v>0.39482600908869298</v>
      </c>
      <c r="D8281" s="1">
        <v>0.53449332558878704</v>
      </c>
      <c r="E8281" s="1">
        <v>0.95455761225647895</v>
      </c>
      <c r="F8281" s="1">
        <v>-1.04760570463222</v>
      </c>
      <c r="G8281" s="1">
        <v>133.526602452307</v>
      </c>
      <c r="H8281" s="1">
        <v>139.88323044919599</v>
      </c>
      <c r="I8281" s="1">
        <v>9.9624920970753802E-2</v>
      </c>
      <c r="J8281" s="1">
        <v>0.152700087400681</v>
      </c>
      <c r="K8281" s="1">
        <v>0.90110660119701103</v>
      </c>
      <c r="L8281" s="1">
        <v>-1.1097466145199899</v>
      </c>
      <c r="M8281" s="1">
        <v>120.321702905183</v>
      </c>
      <c r="N8281" s="1">
        <v>133.526602452307</v>
      </c>
      <c r="O8281" s="1">
        <v>7.8671704630688503E-3</v>
      </c>
      <c r="P8281" s="1">
        <v>1.24869886321918E-2</v>
      </c>
      <c r="Q8281" s="1">
        <v>0.86015816562717096</v>
      </c>
      <c r="R8281" s="1">
        <v>-1.16257688406743</v>
      </c>
      <c r="S8281" s="1">
        <v>120.321702905183</v>
      </c>
      <c r="T8281" s="1">
        <v>139.88323044919599</v>
      </c>
    </row>
    <row r="8282" spans="1:20" x14ac:dyDescent="0.2">
      <c r="A8282" t="s">
        <v>16576</v>
      </c>
      <c r="B8282" t="s">
        <v>16577</v>
      </c>
      <c r="C8282" s="1">
        <v>0.39497853447136599</v>
      </c>
      <c r="D8282" s="1">
        <v>0.53463523643153499</v>
      </c>
      <c r="E8282" s="1">
        <v>0.96784933193891298</v>
      </c>
      <c r="F8282" s="1">
        <v>-1.0332186705100801</v>
      </c>
      <c r="G8282" s="1">
        <v>358.17357509346499</v>
      </c>
      <c r="H8282" s="1">
        <v>370.07162506991398</v>
      </c>
      <c r="I8282" s="1">
        <v>4.2909965512747503E-6</v>
      </c>
      <c r="J8282" s="1">
        <v>2.4805456597853901E-5</v>
      </c>
      <c r="K8282" s="1">
        <v>1.22465256936853</v>
      </c>
      <c r="L8282" s="1">
        <v>1.22465256936853</v>
      </c>
      <c r="M8282" s="1">
        <v>438.63818901812402</v>
      </c>
      <c r="N8282" s="1">
        <v>358.17357509346499</v>
      </c>
      <c r="O8282" s="1">
        <v>1.6573897422852399E-5</v>
      </c>
      <c r="P8282" s="1">
        <v>3.8304498188196403E-5</v>
      </c>
      <c r="Q8282" s="1">
        <v>1.1852791711206001</v>
      </c>
      <c r="R8282" s="1">
        <v>1.1852791711206001</v>
      </c>
      <c r="S8282" s="1">
        <v>438.63818901812402</v>
      </c>
      <c r="T8282" s="1">
        <v>370.07162506991398</v>
      </c>
    </row>
    <row r="8283" spans="1:20" x14ac:dyDescent="0.2">
      <c r="A8283" t="s">
        <v>16578</v>
      </c>
      <c r="B8283" t="s">
        <v>16579</v>
      </c>
      <c r="C8283" s="1">
        <v>0.39518337508402601</v>
      </c>
      <c r="D8283" s="1">
        <v>0.53480836112197006</v>
      </c>
      <c r="E8283" s="1">
        <v>0.96190575810984702</v>
      </c>
      <c r="F8283" s="1">
        <v>-1.03960288372221</v>
      </c>
      <c r="G8283" s="1">
        <v>548.99704883442496</v>
      </c>
      <c r="H8283" s="1">
        <v>570.73891512325304</v>
      </c>
      <c r="I8283" s="1">
        <v>3.3196396403880899E-3</v>
      </c>
      <c r="J8283" s="1">
        <v>8.1155595919542196E-3</v>
      </c>
      <c r="K8283" s="1">
        <v>1.1662945244359899</v>
      </c>
      <c r="L8283" s="1">
        <v>1.1662945244359899</v>
      </c>
      <c r="M8283" s="1">
        <v>640.29225198710697</v>
      </c>
      <c r="N8283" s="1">
        <v>548.99704883442496</v>
      </c>
      <c r="O8283" s="1">
        <v>1.4711421910958099E-2</v>
      </c>
      <c r="P8283" s="1">
        <v>2.2392765915253899E-2</v>
      </c>
      <c r="Q8283" s="1">
        <v>1.1218654187069601</v>
      </c>
      <c r="R8283" s="1">
        <v>1.1218654187069601</v>
      </c>
      <c r="S8283" s="1">
        <v>640.29225198710697</v>
      </c>
      <c r="T8283" s="1">
        <v>570.73891512325304</v>
      </c>
    </row>
    <row r="8284" spans="1:20" x14ac:dyDescent="0.2">
      <c r="A8284" t="s">
        <v>16580</v>
      </c>
      <c r="B8284" t="s">
        <v>16581</v>
      </c>
      <c r="C8284" s="1">
        <v>0.39520186057393902</v>
      </c>
      <c r="D8284" s="1">
        <v>0.53480836112197006</v>
      </c>
      <c r="E8284" s="1">
        <v>1.0909431160866101</v>
      </c>
      <c r="F8284" s="1">
        <v>1.0909431160866101</v>
      </c>
      <c r="G8284" s="1">
        <v>91.213370533004095</v>
      </c>
      <c r="H8284" s="1">
        <v>83.609648558213195</v>
      </c>
      <c r="I8284" s="1">
        <v>1.19930045869239E-2</v>
      </c>
      <c r="J8284" s="1">
        <v>2.477964763407E-2</v>
      </c>
      <c r="K8284" s="1">
        <v>1.3416154674608001</v>
      </c>
      <c r="L8284" s="1">
        <v>1.3416154674608001</v>
      </c>
      <c r="M8284" s="1">
        <v>122.373268746311</v>
      </c>
      <c r="N8284" s="1">
        <v>91.213370533004095</v>
      </c>
      <c r="O8284" s="1">
        <v>3.0293912065991002E-4</v>
      </c>
      <c r="P8284" s="1">
        <v>5.9291856180843897E-4</v>
      </c>
      <c r="Q8284" s="1">
        <v>1.4636261586616901</v>
      </c>
      <c r="R8284" s="1">
        <v>1.4636261586616901</v>
      </c>
      <c r="S8284" s="1">
        <v>122.373268746311</v>
      </c>
      <c r="T8284" s="1">
        <v>83.609648558213195</v>
      </c>
    </row>
    <row r="8285" spans="1:20" x14ac:dyDescent="0.2">
      <c r="A8285" t="s">
        <v>16582</v>
      </c>
      <c r="B8285" t="s">
        <v>16583</v>
      </c>
      <c r="C8285" s="1">
        <v>0.39552086261400099</v>
      </c>
      <c r="D8285" s="1">
        <v>0.53517105824528799</v>
      </c>
      <c r="E8285" s="1">
        <v>0.96706367315642405</v>
      </c>
      <c r="F8285" s="1">
        <v>-1.03405807472436</v>
      </c>
      <c r="G8285" s="1">
        <v>177.05048407538101</v>
      </c>
      <c r="H8285" s="1">
        <v>183.08048269200401</v>
      </c>
      <c r="I8285" s="1">
        <v>1.1647720823799199E-2</v>
      </c>
      <c r="J8285" s="1">
        <v>2.4146347829473901E-2</v>
      </c>
      <c r="K8285" s="1">
        <v>1.12120569475642</v>
      </c>
      <c r="L8285" s="1">
        <v>1.12120569475642</v>
      </c>
      <c r="M8285" s="1">
        <v>198.51001100469799</v>
      </c>
      <c r="N8285" s="1">
        <v>177.05048407538101</v>
      </c>
      <c r="O8285" s="1">
        <v>4.5357439276083197E-2</v>
      </c>
      <c r="P8285" s="1">
        <v>6.31881104704968E-2</v>
      </c>
      <c r="Q8285" s="1">
        <v>1.0842772975350401</v>
      </c>
      <c r="R8285" s="1">
        <v>1.0842772975350401</v>
      </c>
      <c r="S8285" s="1">
        <v>198.51001100469799</v>
      </c>
      <c r="T8285" s="1">
        <v>183.08048269200401</v>
      </c>
    </row>
    <row r="8286" spans="1:20" x14ac:dyDescent="0.2">
      <c r="A8286" t="s">
        <v>16584</v>
      </c>
      <c r="B8286" t="s">
        <v>16585</v>
      </c>
      <c r="C8286" s="1">
        <v>0.39556536868250602</v>
      </c>
      <c r="D8286" s="1">
        <v>0.53517105824528799</v>
      </c>
      <c r="E8286" s="1">
        <v>1.0784411173265001</v>
      </c>
      <c r="F8286" s="1">
        <v>1.0784411173265001</v>
      </c>
      <c r="G8286" s="1">
        <v>59.885775579199901</v>
      </c>
      <c r="H8286" s="1">
        <v>55.529944673900303</v>
      </c>
      <c r="I8286" s="1">
        <v>8.2133181970018097E-3</v>
      </c>
      <c r="J8286" s="1">
        <v>1.7803729195550799E-2</v>
      </c>
      <c r="K8286" s="1">
        <v>1.3082331332749599</v>
      </c>
      <c r="L8286" s="1">
        <v>1.3082331332749599</v>
      </c>
      <c r="M8286" s="1">
        <v>78.344555824578293</v>
      </c>
      <c r="N8286" s="1">
        <v>59.885775579199901</v>
      </c>
      <c r="O8286" s="1">
        <v>1.5724342508478801E-4</v>
      </c>
      <c r="P8286" s="1">
        <v>3.2022920635454098E-4</v>
      </c>
      <c r="Q8286" s="1">
        <v>1.4108524019726101</v>
      </c>
      <c r="R8286" s="1">
        <v>1.4108524019726101</v>
      </c>
      <c r="S8286" s="1">
        <v>78.344555824578293</v>
      </c>
      <c r="T8286" s="1">
        <v>55.529944673900303</v>
      </c>
    </row>
    <row r="8287" spans="1:20" x14ac:dyDescent="0.2">
      <c r="A8287" t="s">
        <v>16586</v>
      </c>
      <c r="B8287" t="s">
        <v>16587</v>
      </c>
      <c r="C8287" s="1">
        <v>0.39572024597209698</v>
      </c>
      <c r="D8287" s="1">
        <v>0.53531598323693497</v>
      </c>
      <c r="E8287" s="1">
        <v>1.05906394281745</v>
      </c>
      <c r="F8287" s="1">
        <v>1.05906394281745</v>
      </c>
      <c r="G8287" s="1">
        <v>104.797078547268</v>
      </c>
      <c r="H8287" s="1">
        <v>98.952550748232795</v>
      </c>
      <c r="I8287" s="1">
        <v>1.02878635293952E-5</v>
      </c>
      <c r="J8287" s="1">
        <v>5.2704141819465699E-5</v>
      </c>
      <c r="K8287" s="1">
        <v>0.70688155242799899</v>
      </c>
      <c r="L8287" s="1">
        <v>-1.4146641634163399</v>
      </c>
      <c r="M8287" s="1">
        <v>74.079121573411797</v>
      </c>
      <c r="N8287" s="1">
        <v>104.797078547268</v>
      </c>
      <c r="O8287" s="1">
        <v>4.18507827661833E-5</v>
      </c>
      <c r="P8287" s="1">
        <v>9.1981455691401794E-5</v>
      </c>
      <c r="Q8287" s="1">
        <v>0.74863276401932199</v>
      </c>
      <c r="R8287" s="1">
        <v>-1.3357684141836299</v>
      </c>
      <c r="S8287" s="1">
        <v>74.079121573411797</v>
      </c>
      <c r="T8287" s="1">
        <v>98.952550748232795</v>
      </c>
    </row>
    <row r="8288" spans="1:20" x14ac:dyDescent="0.2">
      <c r="A8288" t="s">
        <v>16588</v>
      </c>
      <c r="B8288" t="s">
        <v>16589</v>
      </c>
      <c r="C8288" s="1">
        <v>0.39601321982961701</v>
      </c>
      <c r="D8288" s="1">
        <v>0.53562456616062204</v>
      </c>
      <c r="E8288" s="1">
        <v>0.94810127045999004</v>
      </c>
      <c r="F8288" s="1">
        <v>-1.0547396477117099</v>
      </c>
      <c r="G8288" s="1">
        <v>388.34228782070898</v>
      </c>
      <c r="H8288" s="1">
        <v>409.60000784757602</v>
      </c>
      <c r="I8288" s="1">
        <v>0.17850692731057799</v>
      </c>
      <c r="J8288" s="1">
        <v>0.250926028119422</v>
      </c>
      <c r="K8288" s="1">
        <v>0.907470470898183</v>
      </c>
      <c r="L8288" s="1">
        <v>-1.1019642314203699</v>
      </c>
      <c r="M8288" s="1">
        <v>352.40915879833602</v>
      </c>
      <c r="N8288" s="1">
        <v>388.34228782070898</v>
      </c>
      <c r="O8288" s="1">
        <v>2.0640532156998501E-2</v>
      </c>
      <c r="P8288" s="1">
        <v>3.06472452691335E-2</v>
      </c>
      <c r="Q8288" s="1">
        <v>0.86037390636349298</v>
      </c>
      <c r="R8288" s="1">
        <v>-1.16228536523923</v>
      </c>
      <c r="S8288" s="1">
        <v>352.40915879833602</v>
      </c>
      <c r="T8288" s="1">
        <v>409.60000784757602</v>
      </c>
    </row>
    <row r="8289" spans="1:20" x14ac:dyDescent="0.2">
      <c r="A8289" t="s">
        <v>16590</v>
      </c>
      <c r="B8289" t="s">
        <v>16591</v>
      </c>
      <c r="C8289" s="1">
        <v>0.39604392937275701</v>
      </c>
      <c r="D8289" s="1">
        <v>0.53562456616062204</v>
      </c>
      <c r="E8289" s="1">
        <v>0.94800637298314006</v>
      </c>
      <c r="F8289" s="1">
        <v>-1.0548452294189199</v>
      </c>
      <c r="G8289" s="1">
        <v>468.97349396374801</v>
      </c>
      <c r="H8289" s="1">
        <v>494.69445283158302</v>
      </c>
      <c r="I8289" s="1">
        <v>8.0008686827294603E-11</v>
      </c>
      <c r="J8289" s="1">
        <v>2.8213160856572899E-9</v>
      </c>
      <c r="K8289" s="1">
        <v>0.62427957147301705</v>
      </c>
      <c r="L8289" s="1">
        <v>-1.6018464253771001</v>
      </c>
      <c r="M8289" s="1">
        <v>292.77057184389201</v>
      </c>
      <c r="N8289" s="1">
        <v>468.97349396374801</v>
      </c>
      <c r="O8289" s="1">
        <v>1.0517863990910499E-15</v>
      </c>
      <c r="P8289" s="1">
        <v>9.9489229935962601E-15</v>
      </c>
      <c r="Q8289" s="1">
        <v>0.59182101227960304</v>
      </c>
      <c r="R8289" s="1">
        <v>-1.6897000600707801</v>
      </c>
      <c r="S8289" s="1">
        <v>292.77057184389201</v>
      </c>
      <c r="T8289" s="1">
        <v>494.69445283158302</v>
      </c>
    </row>
    <row r="8290" spans="1:20" x14ac:dyDescent="0.2">
      <c r="A8290" t="s">
        <v>16592</v>
      </c>
      <c r="B8290" t="s">
        <v>16593</v>
      </c>
      <c r="C8290" s="1">
        <v>0.39644278671523397</v>
      </c>
      <c r="D8290" s="1">
        <v>0.53609931189420501</v>
      </c>
      <c r="E8290" s="1">
        <v>0.95825536731499705</v>
      </c>
      <c r="F8290" s="1">
        <v>-1.04356316083255</v>
      </c>
      <c r="G8290" s="1">
        <v>119.26787604740301</v>
      </c>
      <c r="H8290" s="1">
        <v>124.46356171381299</v>
      </c>
      <c r="I8290" s="1">
        <v>0.248665401529333</v>
      </c>
      <c r="J8290" s="1">
        <v>0.33083566596347702</v>
      </c>
      <c r="K8290" s="1">
        <v>1.06919735207804</v>
      </c>
      <c r="L8290" s="1">
        <v>1.06919735207804</v>
      </c>
      <c r="M8290" s="1">
        <v>127.520897257855</v>
      </c>
      <c r="N8290" s="1">
        <v>119.26787604740301</v>
      </c>
      <c r="O8290" s="1">
        <v>0.63905027619480503</v>
      </c>
      <c r="P8290" s="1">
        <v>0.68631930112748596</v>
      </c>
      <c r="Q8290" s="1">
        <v>1.02456410134776</v>
      </c>
      <c r="R8290" s="1">
        <v>1.02456410134776</v>
      </c>
      <c r="S8290" s="1">
        <v>127.520897257855</v>
      </c>
      <c r="T8290" s="1">
        <v>124.46356171381299</v>
      </c>
    </row>
    <row r="8291" spans="1:20" x14ac:dyDescent="0.2">
      <c r="A8291" t="s">
        <v>16594</v>
      </c>
      <c r="B8291" t="s">
        <v>16595</v>
      </c>
      <c r="C8291" s="1">
        <v>0.39691518542731802</v>
      </c>
      <c r="D8291" s="1">
        <v>0.53667337918634594</v>
      </c>
      <c r="E8291" s="1">
        <v>1.0370006669652101</v>
      </c>
      <c r="F8291" s="1">
        <v>1.0370006669652101</v>
      </c>
      <c r="G8291" s="1">
        <v>141.47151701340499</v>
      </c>
      <c r="H8291" s="1">
        <v>136.423747370792</v>
      </c>
      <c r="I8291" s="1">
        <v>1.2836935575014099E-4</v>
      </c>
      <c r="J8291" s="1">
        <v>4.6991904265295198E-4</v>
      </c>
      <c r="K8291" s="1">
        <v>1.2074484573276301</v>
      </c>
      <c r="L8291" s="1">
        <v>1.2074484573276301</v>
      </c>
      <c r="M8291" s="1">
        <v>170.81956497363601</v>
      </c>
      <c r="N8291" s="1">
        <v>141.47151701340499</v>
      </c>
      <c r="O8291" s="1">
        <v>2.8047336428438501E-7</v>
      </c>
      <c r="P8291" s="1">
        <v>8.1955837858802897E-7</v>
      </c>
      <c r="Q8291" s="1">
        <v>1.2521248555748701</v>
      </c>
      <c r="R8291" s="1">
        <v>1.2521248555748701</v>
      </c>
      <c r="S8291" s="1">
        <v>170.81956497363601</v>
      </c>
      <c r="T8291" s="1">
        <v>136.423747370792</v>
      </c>
    </row>
    <row r="8292" spans="1:20" x14ac:dyDescent="0.2">
      <c r="A8292" t="s">
        <v>16596</v>
      </c>
      <c r="B8292" t="s">
        <v>16597</v>
      </c>
      <c r="C8292" s="1">
        <v>0.39713290649776001</v>
      </c>
      <c r="D8292" s="1">
        <v>0.53690299709726097</v>
      </c>
      <c r="E8292" s="1">
        <v>1.03346617103884</v>
      </c>
      <c r="F8292" s="1">
        <v>1.03346617103884</v>
      </c>
      <c r="G8292" s="1">
        <v>298.92510168751602</v>
      </c>
      <c r="H8292" s="1">
        <v>289.24517324745602</v>
      </c>
      <c r="I8292" s="1">
        <v>0.82541919104378403</v>
      </c>
      <c r="J8292" s="1">
        <v>0.86315175971730396</v>
      </c>
      <c r="K8292" s="1">
        <v>0.99016449327137102</v>
      </c>
      <c r="L8292" s="1">
        <v>-1.0099332048315799</v>
      </c>
      <c r="M8292" s="1">
        <v>295.98502183851201</v>
      </c>
      <c r="N8292" s="1">
        <v>298.92510168751602</v>
      </c>
      <c r="O8292" s="1">
        <v>0.56614629490271196</v>
      </c>
      <c r="P8292" s="1">
        <v>0.61851206818367399</v>
      </c>
      <c r="Q8292" s="1">
        <v>1.02330150755978</v>
      </c>
      <c r="R8292" s="1">
        <v>1.02330150755978</v>
      </c>
      <c r="S8292" s="1">
        <v>295.98502183851201</v>
      </c>
      <c r="T8292" s="1">
        <v>289.24517324745602</v>
      </c>
    </row>
    <row r="8293" spans="1:20" x14ac:dyDescent="0.2">
      <c r="A8293" t="s">
        <v>16598</v>
      </c>
      <c r="B8293" t="s">
        <v>16599</v>
      </c>
      <c r="C8293" s="1">
        <v>0.39723065628515702</v>
      </c>
      <c r="D8293" s="1">
        <v>0.53697038426197796</v>
      </c>
      <c r="E8293" s="1">
        <v>1.0368785671213101</v>
      </c>
      <c r="F8293" s="1">
        <v>1.0368785671213101</v>
      </c>
      <c r="G8293" s="1">
        <v>1059.75720322082</v>
      </c>
      <c r="H8293" s="1">
        <v>1022.06491369864</v>
      </c>
      <c r="I8293" s="1">
        <v>0.91587040225697902</v>
      </c>
      <c r="J8293" s="1">
        <v>0.93599483396229699</v>
      </c>
      <c r="K8293" s="1">
        <v>0.99482864505814095</v>
      </c>
      <c r="L8293" s="1">
        <v>-1.00519823686978</v>
      </c>
      <c r="M8293" s="1">
        <v>1054.27682257077</v>
      </c>
      <c r="N8293" s="1">
        <v>1059.75720322082</v>
      </c>
      <c r="O8293" s="1">
        <v>0.48307461755836001</v>
      </c>
      <c r="P8293" s="1">
        <v>0.53779326070320899</v>
      </c>
      <c r="Q8293" s="1">
        <v>1.03151650001912</v>
      </c>
      <c r="R8293" s="1">
        <v>1.03151650001912</v>
      </c>
      <c r="S8293" s="1">
        <v>1054.27682257077</v>
      </c>
      <c r="T8293" s="1">
        <v>1022.06491369864</v>
      </c>
    </row>
    <row r="8294" spans="1:20" x14ac:dyDescent="0.2">
      <c r="A8294" t="s">
        <v>16600</v>
      </c>
      <c r="B8294" t="s">
        <v>16601</v>
      </c>
      <c r="C8294" s="1">
        <v>0.39764083732372602</v>
      </c>
      <c r="D8294" s="1">
        <v>0.53741549533133404</v>
      </c>
      <c r="E8294" s="1">
        <v>1.0484222001968599</v>
      </c>
      <c r="F8294" s="1">
        <v>1.0484222001968599</v>
      </c>
      <c r="G8294" s="1">
        <v>767.10058361864901</v>
      </c>
      <c r="H8294" s="1">
        <v>731.67144254920299</v>
      </c>
      <c r="I8294" s="1">
        <v>0.73514320462622296</v>
      </c>
      <c r="J8294" s="1">
        <v>0.79126370085033004</v>
      </c>
      <c r="K8294" s="1">
        <v>0.978546263864702</v>
      </c>
      <c r="L8294" s="1">
        <v>-1.0219240897722699</v>
      </c>
      <c r="M8294" s="1">
        <v>750.64341010846204</v>
      </c>
      <c r="N8294" s="1">
        <v>767.10058361864901</v>
      </c>
      <c r="O8294" s="1">
        <v>0.65801617649247601</v>
      </c>
      <c r="P8294" s="1">
        <v>0.70338578316843103</v>
      </c>
      <c r="Q8294" s="1">
        <v>1.0259296269554501</v>
      </c>
      <c r="R8294" s="1">
        <v>1.0259296269554501</v>
      </c>
      <c r="S8294" s="1">
        <v>750.64341010846204</v>
      </c>
      <c r="T8294" s="1">
        <v>731.67144254920299</v>
      </c>
    </row>
    <row r="8295" spans="1:20" x14ac:dyDescent="0.2">
      <c r="A8295" t="s">
        <v>16602</v>
      </c>
      <c r="B8295" t="s">
        <v>16603</v>
      </c>
      <c r="C8295" s="1">
        <v>0.39768850730904898</v>
      </c>
      <c r="D8295" s="1">
        <v>0.53741549533133404</v>
      </c>
      <c r="E8295" s="1">
        <v>1.07172471135379</v>
      </c>
      <c r="F8295" s="1">
        <v>1.07172471135379</v>
      </c>
      <c r="G8295" s="1">
        <v>73.186267589988105</v>
      </c>
      <c r="H8295" s="1">
        <v>68.288308382420198</v>
      </c>
      <c r="I8295" s="1">
        <v>1.7599593126281399E-2</v>
      </c>
      <c r="J8295" s="1">
        <v>3.4440265250085297E-2</v>
      </c>
      <c r="K8295" s="1">
        <v>0.79817858523718199</v>
      </c>
      <c r="L8295" s="1">
        <v>-1.25285245494634</v>
      </c>
      <c r="M8295" s="1">
        <v>58.415711523766497</v>
      </c>
      <c r="N8295" s="1">
        <v>73.186267589988105</v>
      </c>
      <c r="O8295" s="1">
        <v>6.6868992038274899E-2</v>
      </c>
      <c r="P8295" s="1">
        <v>8.9926158579127002E-2</v>
      </c>
      <c r="Q8295" s="1">
        <v>0.85542771387209804</v>
      </c>
      <c r="R8295" s="1">
        <v>-1.1690058479324801</v>
      </c>
      <c r="S8295" s="1">
        <v>58.415711523766497</v>
      </c>
      <c r="T8295" s="1">
        <v>68.288308382420198</v>
      </c>
    </row>
    <row r="8296" spans="1:20" x14ac:dyDescent="0.2">
      <c r="A8296" t="s">
        <v>16604</v>
      </c>
      <c r="B8296" t="s">
        <v>16605</v>
      </c>
      <c r="C8296" s="1">
        <v>0.39770376784489397</v>
      </c>
      <c r="D8296" s="1">
        <v>0.53741549533133404</v>
      </c>
      <c r="E8296" s="1">
        <v>1.10461316385897</v>
      </c>
      <c r="F8296" s="1">
        <v>1.10461316385897</v>
      </c>
      <c r="G8296" s="1">
        <v>118.628292584733</v>
      </c>
      <c r="H8296" s="1">
        <v>107.39351699404401</v>
      </c>
      <c r="I8296" s="1">
        <v>0.73614143927727405</v>
      </c>
      <c r="J8296" s="1">
        <v>0.79218600161856401</v>
      </c>
      <c r="K8296" s="1">
        <v>0.95550529985390897</v>
      </c>
      <c r="L8296" s="1">
        <v>-1.0465666701722001</v>
      </c>
      <c r="M8296" s="1">
        <v>113.34996227733301</v>
      </c>
      <c r="N8296" s="1">
        <v>118.628292584733</v>
      </c>
      <c r="O8296" s="1">
        <v>0.65740178372428104</v>
      </c>
      <c r="P8296" s="1">
        <v>0.70286308601349401</v>
      </c>
      <c r="Q8296" s="1">
        <v>1.0554637323556399</v>
      </c>
      <c r="R8296" s="1">
        <v>1.0554637323556399</v>
      </c>
      <c r="S8296" s="1">
        <v>113.34996227733301</v>
      </c>
      <c r="T8296" s="1">
        <v>107.39351699404401</v>
      </c>
    </row>
    <row r="8297" spans="1:20" x14ac:dyDescent="0.2">
      <c r="A8297" t="s">
        <v>16606</v>
      </c>
      <c r="B8297" t="s">
        <v>16607</v>
      </c>
      <c r="C8297" s="1">
        <v>0.39782307512899701</v>
      </c>
      <c r="D8297" s="1">
        <v>0.53751191527494302</v>
      </c>
      <c r="E8297" s="1">
        <v>1.0382876808908501</v>
      </c>
      <c r="F8297" s="1">
        <v>1.0382876808908501</v>
      </c>
      <c r="G8297" s="1">
        <v>552.65304841071497</v>
      </c>
      <c r="H8297" s="1">
        <v>532.27352937148999</v>
      </c>
      <c r="I8297" s="1">
        <v>0.53403123582616996</v>
      </c>
      <c r="J8297" s="1">
        <v>0.61761825447539598</v>
      </c>
      <c r="K8297" s="1">
        <v>1.0322291357217901</v>
      </c>
      <c r="L8297" s="1">
        <v>1.0322291357217901</v>
      </c>
      <c r="M8297" s="1">
        <v>570.46457851500395</v>
      </c>
      <c r="N8297" s="1">
        <v>552.65304841071497</v>
      </c>
      <c r="O8297" s="1">
        <v>0.13137481076594801</v>
      </c>
      <c r="P8297" s="1">
        <v>0.166826810227202</v>
      </c>
      <c r="Q8297" s="1">
        <v>1.07175079547654</v>
      </c>
      <c r="R8297" s="1">
        <v>1.07175079547654</v>
      </c>
      <c r="S8297" s="1">
        <v>570.46457851500395</v>
      </c>
      <c r="T8297" s="1">
        <v>532.27352937148999</v>
      </c>
    </row>
    <row r="8298" spans="1:20" x14ac:dyDescent="0.2">
      <c r="A8298" t="s">
        <v>16608</v>
      </c>
      <c r="B8298" t="s">
        <v>16609</v>
      </c>
      <c r="C8298" s="1">
        <v>0.397980535038789</v>
      </c>
      <c r="D8298" s="1">
        <v>0.537604740305758</v>
      </c>
      <c r="E8298" s="1">
        <v>1.0617016745677199</v>
      </c>
      <c r="F8298" s="1">
        <v>1.0617016745677199</v>
      </c>
      <c r="G8298" s="1">
        <v>143.17870160875199</v>
      </c>
      <c r="H8298" s="1">
        <v>134.85775245390599</v>
      </c>
      <c r="I8298" s="1">
        <v>5.5140611272687601E-2</v>
      </c>
      <c r="J8298" s="1">
        <v>9.2043352458012803E-2</v>
      </c>
      <c r="K8298" s="1">
        <v>0.85514203127765698</v>
      </c>
      <c r="L8298" s="1">
        <v>-1.1693963849559701</v>
      </c>
      <c r="M8298" s="1">
        <v>122.438125729406</v>
      </c>
      <c r="N8298" s="1">
        <v>143.17870160875199</v>
      </c>
      <c r="O8298" s="1">
        <v>0.18832137237932001</v>
      </c>
      <c r="P8298" s="1">
        <v>0.231229517252689</v>
      </c>
      <c r="Q8298" s="1">
        <v>0.90790572660073698</v>
      </c>
      <c r="R8298" s="1">
        <v>-1.10143594285286</v>
      </c>
      <c r="S8298" s="1">
        <v>122.438125729406</v>
      </c>
      <c r="T8298" s="1">
        <v>134.85775245390599</v>
      </c>
    </row>
    <row r="8299" spans="1:20" x14ac:dyDescent="0.2">
      <c r="A8299" t="s">
        <v>16610</v>
      </c>
      <c r="B8299" t="s">
        <v>16611</v>
      </c>
      <c r="C8299" s="1">
        <v>0.39798770051362098</v>
      </c>
      <c r="D8299" s="1">
        <v>0.537604740305758</v>
      </c>
      <c r="E8299" s="1">
        <v>0.92417924099690896</v>
      </c>
      <c r="F8299" s="1">
        <v>-1.0820411838306401</v>
      </c>
      <c r="G8299" s="1">
        <v>100.46753807197101</v>
      </c>
      <c r="H8299" s="1">
        <v>108.710013831946</v>
      </c>
      <c r="I8299" s="1">
        <v>1.1629970129274801E-3</v>
      </c>
      <c r="J8299" s="1">
        <v>3.2598233353098699E-3</v>
      </c>
      <c r="K8299" s="1">
        <v>0.70413270408069295</v>
      </c>
      <c r="L8299" s="1">
        <v>-1.4201868400724</v>
      </c>
      <c r="M8299" s="1">
        <v>70.742479254947497</v>
      </c>
      <c r="N8299" s="1">
        <v>100.46753807197101</v>
      </c>
      <c r="O8299" s="1">
        <v>9.6533714320320199E-6</v>
      </c>
      <c r="P8299" s="1">
        <v>2.29150021985698E-5</v>
      </c>
      <c r="Q8299" s="1">
        <v>0.65074482801839695</v>
      </c>
      <c r="R8299" s="1">
        <v>-1.5367006496926401</v>
      </c>
      <c r="S8299" s="1">
        <v>70.742479254947497</v>
      </c>
      <c r="T8299" s="1">
        <v>108.710013831946</v>
      </c>
    </row>
    <row r="8300" spans="1:20" x14ac:dyDescent="0.2">
      <c r="A8300" t="s">
        <v>16612</v>
      </c>
      <c r="B8300" t="s">
        <v>16613</v>
      </c>
      <c r="C8300" s="1">
        <v>0.398290562111075</v>
      </c>
      <c r="D8300" s="1">
        <v>0.53794901924364802</v>
      </c>
      <c r="E8300" s="1">
        <v>1.0694305275015901</v>
      </c>
      <c r="F8300" s="1">
        <v>1.0694305275015901</v>
      </c>
      <c r="G8300" s="1">
        <v>121.11442382360499</v>
      </c>
      <c r="H8300" s="1">
        <v>113.25132461531</v>
      </c>
      <c r="I8300" s="1">
        <v>3.3326662149443902E-2</v>
      </c>
      <c r="J8300" s="1">
        <v>5.9692961973972003E-2</v>
      </c>
      <c r="K8300" s="1">
        <v>0.82282622174466002</v>
      </c>
      <c r="L8300" s="1">
        <v>-1.21532344688733</v>
      </c>
      <c r="M8300" s="1">
        <v>99.6561237535591</v>
      </c>
      <c r="N8300" s="1">
        <v>121.11442382360499</v>
      </c>
      <c r="O8300" s="1">
        <v>0.120680855431214</v>
      </c>
      <c r="P8300" s="1">
        <v>0.154426802654582</v>
      </c>
      <c r="Q8300" s="1">
        <v>0.87995548036253401</v>
      </c>
      <c r="R8300" s="1">
        <v>-1.13642112847346</v>
      </c>
      <c r="S8300" s="1">
        <v>99.6561237535591</v>
      </c>
      <c r="T8300" s="1">
        <v>113.25132461531</v>
      </c>
    </row>
    <row r="8301" spans="1:20" x14ac:dyDescent="0.2">
      <c r="A8301" t="s">
        <v>16614</v>
      </c>
      <c r="B8301" t="s">
        <v>16615</v>
      </c>
      <c r="C8301" s="1">
        <v>0.39838142487442602</v>
      </c>
      <c r="D8301" s="1">
        <v>0.53800691462860695</v>
      </c>
      <c r="E8301" s="1">
        <v>1.05386142050096</v>
      </c>
      <c r="F8301" s="1">
        <v>1.05386142050096</v>
      </c>
      <c r="G8301" s="1">
        <v>545.12351965848302</v>
      </c>
      <c r="H8301" s="1">
        <v>517.26299972092295</v>
      </c>
      <c r="I8301" s="1">
        <v>1.6198576360893001E-8</v>
      </c>
      <c r="J8301" s="1">
        <v>2.18758846300301E-7</v>
      </c>
      <c r="K8301" s="1">
        <v>0.66816115347771399</v>
      </c>
      <c r="L8301" s="1">
        <v>-1.49664492584625</v>
      </c>
      <c r="M8301" s="1">
        <v>364.23035968284398</v>
      </c>
      <c r="N8301" s="1">
        <v>545.12351965848302</v>
      </c>
      <c r="O8301" s="1">
        <v>5.3409686620953698E-8</v>
      </c>
      <c r="P8301" s="1">
        <v>1.70950650295337E-7</v>
      </c>
      <c r="Q8301" s="1">
        <v>0.70414926232759001</v>
      </c>
      <c r="R8301" s="1">
        <v>-1.4201534440218899</v>
      </c>
      <c r="S8301" s="1">
        <v>364.23035968284398</v>
      </c>
      <c r="T8301" s="1">
        <v>517.26299972092295</v>
      </c>
    </row>
    <row r="8302" spans="1:20" x14ac:dyDescent="0.2">
      <c r="A8302" t="s">
        <v>16616</v>
      </c>
      <c r="B8302" t="s">
        <v>16617</v>
      </c>
      <c r="C8302" s="1">
        <v>0.39863030621462803</v>
      </c>
      <c r="D8302" s="1">
        <v>0.53827817158893698</v>
      </c>
      <c r="E8302" s="1">
        <v>0.95710109695571199</v>
      </c>
      <c r="F8302" s="1">
        <v>-1.0448217050223101</v>
      </c>
      <c r="G8302" s="1">
        <v>866.60799773731401</v>
      </c>
      <c r="H8302" s="1">
        <v>905.45084578187902</v>
      </c>
      <c r="I8302" s="1">
        <v>1.45896316355788E-2</v>
      </c>
      <c r="J8302" s="1">
        <v>2.9270660641346501E-2</v>
      </c>
      <c r="K8302" s="1">
        <v>0.86445611253639998</v>
      </c>
      <c r="L8302" s="1">
        <v>-1.15679672512916</v>
      </c>
      <c r="M8302" s="1">
        <v>749.14458081695204</v>
      </c>
      <c r="N8302" s="1">
        <v>866.60799773731401</v>
      </c>
      <c r="O8302" s="1">
        <v>4.2700593050056901E-4</v>
      </c>
      <c r="P8302" s="1">
        <v>8.1733426826859404E-4</v>
      </c>
      <c r="Q8302" s="1">
        <v>0.82737189357865903</v>
      </c>
      <c r="R8302" s="1">
        <v>-1.20864632671369</v>
      </c>
      <c r="S8302" s="1">
        <v>749.14458081695204</v>
      </c>
      <c r="T8302" s="1">
        <v>905.45084578187902</v>
      </c>
    </row>
    <row r="8303" spans="1:20" x14ac:dyDescent="0.2">
      <c r="A8303" t="s">
        <v>16618</v>
      </c>
      <c r="B8303" t="s">
        <v>16619</v>
      </c>
      <c r="C8303" s="1">
        <v>0.39877858835594898</v>
      </c>
      <c r="D8303" s="1">
        <v>0.53841353853069496</v>
      </c>
      <c r="E8303" s="1">
        <v>1.03349302894296</v>
      </c>
      <c r="F8303" s="1">
        <v>1.03349302894296</v>
      </c>
      <c r="G8303" s="1">
        <v>215.29955931820101</v>
      </c>
      <c r="H8303" s="1">
        <v>208.32221726585399</v>
      </c>
      <c r="I8303" s="1">
        <v>2.4101294097335E-2</v>
      </c>
      <c r="J8303" s="1">
        <v>4.5055271103573803E-2</v>
      </c>
      <c r="K8303" s="1">
        <v>0.90293243091377096</v>
      </c>
      <c r="L8303" s="1">
        <v>-1.1075025835410399</v>
      </c>
      <c r="M8303" s="1">
        <v>194.40095446984699</v>
      </c>
      <c r="N8303" s="1">
        <v>215.29955931820101</v>
      </c>
      <c r="O8303" s="1">
        <v>8.72314026826356E-2</v>
      </c>
      <c r="P8303" s="1">
        <v>0.11488389057333601</v>
      </c>
      <c r="Q8303" s="1">
        <v>0.933174372955905</v>
      </c>
      <c r="R8303" s="1">
        <v>-1.0716110825380001</v>
      </c>
      <c r="S8303" s="1">
        <v>194.40095446984699</v>
      </c>
      <c r="T8303" s="1">
        <v>208.32221726585399</v>
      </c>
    </row>
    <row r="8304" spans="1:20" x14ac:dyDescent="0.2">
      <c r="A8304" t="s">
        <v>16620</v>
      </c>
      <c r="B8304" t="s">
        <v>16621</v>
      </c>
      <c r="C8304" s="1">
        <v>0.399536875709469</v>
      </c>
      <c r="D8304" s="1">
        <v>0.53937237622876599</v>
      </c>
      <c r="E8304" s="1">
        <v>0.95523422990551998</v>
      </c>
      <c r="F8304" s="1">
        <v>-1.04686365782652</v>
      </c>
      <c r="G8304" s="1">
        <v>95.364698742771495</v>
      </c>
      <c r="H8304" s="1">
        <v>99.833837353382705</v>
      </c>
      <c r="I8304" s="1">
        <v>0.19684256397053601</v>
      </c>
      <c r="J8304" s="1">
        <v>0.27219446083712601</v>
      </c>
      <c r="K8304" s="1">
        <v>0.923010153201554</v>
      </c>
      <c r="L8304" s="1">
        <v>-1.08341170086959</v>
      </c>
      <c r="M8304" s="1">
        <v>88.022585196585595</v>
      </c>
      <c r="N8304" s="1">
        <v>95.364698742771495</v>
      </c>
      <c r="O8304" s="1">
        <v>2.6757360709483001E-2</v>
      </c>
      <c r="P8304" s="1">
        <v>3.8961192022940398E-2</v>
      </c>
      <c r="Q8304" s="1">
        <v>0.88169089288846303</v>
      </c>
      <c r="R8304" s="1">
        <v>-1.1341843361043999</v>
      </c>
      <c r="S8304" s="1">
        <v>88.022585196585595</v>
      </c>
      <c r="T8304" s="1">
        <v>99.833837353382705</v>
      </c>
    </row>
    <row r="8305" spans="1:20" x14ac:dyDescent="0.2">
      <c r="A8305" t="s">
        <v>16622</v>
      </c>
      <c r="B8305" t="s">
        <v>16623</v>
      </c>
      <c r="C8305" s="1">
        <v>0.39978331212076301</v>
      </c>
      <c r="D8305" s="1">
        <v>0.53961357521002995</v>
      </c>
      <c r="E8305" s="1">
        <v>0.93344184905647698</v>
      </c>
      <c r="F8305" s="1">
        <v>-1.0713040142894801</v>
      </c>
      <c r="G8305" s="1">
        <v>1746.7141834346701</v>
      </c>
      <c r="H8305" s="1">
        <v>1871.26191652993</v>
      </c>
      <c r="I8305" s="1">
        <v>5.9262641856449296E-3</v>
      </c>
      <c r="J8305" s="1">
        <v>1.35152584449428E-2</v>
      </c>
      <c r="K8305" s="1">
        <v>0.77267157844473</v>
      </c>
      <c r="L8305" s="1">
        <v>-1.2942109272517099</v>
      </c>
      <c r="M8305" s="1">
        <v>1349.63640520626</v>
      </c>
      <c r="N8305" s="1">
        <v>1746.7141834346701</v>
      </c>
      <c r="O8305" s="1">
        <v>1.14229237420494E-4</v>
      </c>
      <c r="P8305" s="1">
        <v>2.37374030820601E-4</v>
      </c>
      <c r="Q8305" s="1">
        <v>0.721243986896836</v>
      </c>
      <c r="R8305" s="1">
        <v>-1.38649336170207</v>
      </c>
      <c r="S8305" s="1">
        <v>1349.63640520626</v>
      </c>
      <c r="T8305" s="1">
        <v>1871.26191652993</v>
      </c>
    </row>
    <row r="8306" spans="1:20" x14ac:dyDescent="0.2">
      <c r="A8306" t="s">
        <v>16624</v>
      </c>
      <c r="B8306" t="s">
        <v>16625</v>
      </c>
      <c r="C8306" s="1">
        <v>0.399811824615871</v>
      </c>
      <c r="D8306" s="1">
        <v>0.53961357521002995</v>
      </c>
      <c r="E8306" s="1">
        <v>0.96555198890211302</v>
      </c>
      <c r="F8306" s="1">
        <v>-1.0356770132461199</v>
      </c>
      <c r="G8306" s="1">
        <v>747.91403820833102</v>
      </c>
      <c r="H8306" s="1">
        <v>774.59737725645505</v>
      </c>
      <c r="I8306" s="1">
        <v>2.6791195885668298E-4</v>
      </c>
      <c r="J8306" s="1">
        <v>9.0072739856765602E-4</v>
      </c>
      <c r="K8306" s="1">
        <v>1.1899650893944</v>
      </c>
      <c r="L8306" s="1">
        <v>1.1899650893944</v>
      </c>
      <c r="M8306" s="1">
        <v>889.99159533590898</v>
      </c>
      <c r="N8306" s="1">
        <v>747.91403820833102</v>
      </c>
      <c r="O8306" s="1">
        <v>1.23208479633422E-3</v>
      </c>
      <c r="P8306" s="1">
        <v>2.21073130816556E-3</v>
      </c>
      <c r="Q8306" s="1">
        <v>1.1489731587888501</v>
      </c>
      <c r="R8306" s="1">
        <v>1.1489731587888501</v>
      </c>
      <c r="S8306" s="1">
        <v>889.99159533590898</v>
      </c>
      <c r="T8306" s="1">
        <v>774.59737725645505</v>
      </c>
    </row>
    <row r="8307" spans="1:20" x14ac:dyDescent="0.2">
      <c r="A8307" t="s">
        <v>16626</v>
      </c>
      <c r="B8307" t="s">
        <v>16627</v>
      </c>
      <c r="C8307" s="1">
        <v>0.39999906211728198</v>
      </c>
      <c r="D8307" s="1">
        <v>0.53967922159494297</v>
      </c>
      <c r="E8307" s="1">
        <v>0.93248620007610505</v>
      </c>
      <c r="F8307" s="1">
        <v>-1.07240192929223</v>
      </c>
      <c r="G8307" s="1">
        <v>283.97888829325899</v>
      </c>
      <c r="H8307" s="1">
        <v>304.53950768395498</v>
      </c>
      <c r="I8307" s="1">
        <v>1.8588709658836199E-4</v>
      </c>
      <c r="J8307" s="1">
        <v>6.5275954437936997E-4</v>
      </c>
      <c r="K8307" s="1">
        <v>0.69963341641811105</v>
      </c>
      <c r="L8307" s="1">
        <v>-1.4293199503243601</v>
      </c>
      <c r="M8307" s="1">
        <v>198.68111980723</v>
      </c>
      <c r="N8307" s="1">
        <v>283.97888829325899</v>
      </c>
      <c r="O8307" s="1">
        <v>7.2972671801949903E-7</v>
      </c>
      <c r="P8307" s="1">
        <v>2.0121787902289199E-6</v>
      </c>
      <c r="Q8307" s="1">
        <v>0.652398505921988</v>
      </c>
      <c r="R8307" s="1">
        <v>-1.5328054723037201</v>
      </c>
      <c r="S8307" s="1">
        <v>198.68111980723</v>
      </c>
      <c r="T8307" s="1">
        <v>304.53950768395498</v>
      </c>
    </row>
    <row r="8308" spans="1:20" x14ac:dyDescent="0.2">
      <c r="A8308" t="s">
        <v>16628</v>
      </c>
      <c r="B8308" t="s">
        <v>16629</v>
      </c>
      <c r="C8308" s="1">
        <v>0.40003924777948102</v>
      </c>
      <c r="D8308" s="1">
        <v>0.53967922159494297</v>
      </c>
      <c r="E8308" s="1">
        <v>0.939937741901126</v>
      </c>
      <c r="F8308" s="1">
        <v>-1.0639002514968601</v>
      </c>
      <c r="G8308" s="1">
        <v>87.464086040395102</v>
      </c>
      <c r="H8308" s="1">
        <v>93.053063135319405</v>
      </c>
      <c r="I8308" s="1">
        <v>4.97848247695716E-4</v>
      </c>
      <c r="J8308" s="1">
        <v>1.5436738612507001E-3</v>
      </c>
      <c r="K8308" s="1">
        <v>0.74205652514273401</v>
      </c>
      <c r="L8308" s="1">
        <v>-1.34760623499355</v>
      </c>
      <c r="M8308" s="1">
        <v>64.903295761920802</v>
      </c>
      <c r="N8308" s="1">
        <v>87.464086040395102</v>
      </c>
      <c r="O8308" s="1">
        <v>2.7188251106731798E-6</v>
      </c>
      <c r="P8308" s="1">
        <v>6.9641934793271698E-6</v>
      </c>
      <c r="Q8308" s="1">
        <v>0.69748693460565803</v>
      </c>
      <c r="R8308" s="1">
        <v>-1.4337186123283701</v>
      </c>
      <c r="S8308" s="1">
        <v>64.903295761920802</v>
      </c>
      <c r="T8308" s="1">
        <v>93.053063135319405</v>
      </c>
    </row>
    <row r="8309" spans="1:20" x14ac:dyDescent="0.2">
      <c r="A8309" t="s">
        <v>16630</v>
      </c>
      <c r="B8309" t="s">
        <v>16631</v>
      </c>
      <c r="C8309" s="1">
        <v>0.40006507468882602</v>
      </c>
      <c r="D8309" s="1">
        <v>0.53967922159494297</v>
      </c>
      <c r="E8309" s="1">
        <v>1.03535027858016</v>
      </c>
      <c r="F8309" s="1">
        <v>1.03535027858016</v>
      </c>
      <c r="G8309" s="1">
        <v>299.52176740763201</v>
      </c>
      <c r="H8309" s="1">
        <v>289.29510485898902</v>
      </c>
      <c r="I8309" s="1">
        <v>0.14618685396535</v>
      </c>
      <c r="J8309" s="1">
        <v>0.21184336730415099</v>
      </c>
      <c r="K8309" s="1">
        <v>1.0714019317383201</v>
      </c>
      <c r="L8309" s="1">
        <v>1.0714019317383201</v>
      </c>
      <c r="M8309" s="1">
        <v>320.90820019821399</v>
      </c>
      <c r="N8309" s="1">
        <v>299.52176740763201</v>
      </c>
      <c r="O8309" s="1">
        <v>1.47954599086439E-2</v>
      </c>
      <c r="P8309" s="1">
        <v>2.2508456856133199E-2</v>
      </c>
      <c r="Q8309" s="1">
        <v>1.1092762884965901</v>
      </c>
      <c r="R8309" s="1">
        <v>1.1092762884965901</v>
      </c>
      <c r="S8309" s="1">
        <v>320.90820019821399</v>
      </c>
      <c r="T8309" s="1">
        <v>289.29510485898902</v>
      </c>
    </row>
    <row r="8310" spans="1:20" x14ac:dyDescent="0.2">
      <c r="A8310" t="s">
        <v>16632</v>
      </c>
      <c r="B8310" t="s">
        <v>16633</v>
      </c>
      <c r="C8310" s="1">
        <v>0.40010079358873302</v>
      </c>
      <c r="D8310" s="1">
        <v>0.53967922159494297</v>
      </c>
      <c r="E8310" s="1">
        <v>0.95168289137551398</v>
      </c>
      <c r="F8310" s="1">
        <v>-1.0507701767703801</v>
      </c>
      <c r="G8310" s="1">
        <v>1280.65689496855</v>
      </c>
      <c r="H8310" s="1">
        <v>1345.67607190832</v>
      </c>
      <c r="I8310" s="1">
        <v>0.210104380892357</v>
      </c>
      <c r="J8310" s="1">
        <v>0.28734260681093599</v>
      </c>
      <c r="K8310" s="1">
        <v>1.0881460557518801</v>
      </c>
      <c r="L8310" s="1">
        <v>1.0881460557518801</v>
      </c>
      <c r="M8310" s="1">
        <v>1393.5417490314801</v>
      </c>
      <c r="N8310" s="1">
        <v>1280.65689496855</v>
      </c>
      <c r="O8310" s="1">
        <v>0.56596137330607099</v>
      </c>
      <c r="P8310" s="1">
        <v>0.61837031225146299</v>
      </c>
      <c r="Q8310" s="1">
        <v>1.03556998457681</v>
      </c>
      <c r="R8310" s="1">
        <v>1.03556998457681</v>
      </c>
      <c r="S8310" s="1">
        <v>1393.5417490314801</v>
      </c>
      <c r="T8310" s="1">
        <v>1345.67607190832</v>
      </c>
    </row>
    <row r="8311" spans="1:20" x14ac:dyDescent="0.2">
      <c r="A8311" t="s">
        <v>16634</v>
      </c>
      <c r="B8311" t="s">
        <v>16635</v>
      </c>
      <c r="C8311" s="1">
        <v>0.40010119827406299</v>
      </c>
      <c r="D8311" s="1">
        <v>0.53967922159494297</v>
      </c>
      <c r="E8311" s="1">
        <v>1.0464325385111799</v>
      </c>
      <c r="F8311" s="1">
        <v>1.0464325385111799</v>
      </c>
      <c r="G8311" s="1">
        <v>175.933388301294</v>
      </c>
      <c r="H8311" s="1">
        <v>168.126832668644</v>
      </c>
      <c r="I8311" s="1">
        <v>4.5664791251804601E-2</v>
      </c>
      <c r="J8311" s="1">
        <v>7.8325423893110604E-2</v>
      </c>
      <c r="K8311" s="1">
        <v>0.88334156796595797</v>
      </c>
      <c r="L8311" s="1">
        <v>-1.1320649183335301</v>
      </c>
      <c r="M8311" s="1">
        <v>155.409275079629</v>
      </c>
      <c r="N8311" s="1">
        <v>175.933388301294</v>
      </c>
      <c r="O8311" s="1">
        <v>0.16025099878709201</v>
      </c>
      <c r="P8311" s="1">
        <v>0.19947289787945699</v>
      </c>
      <c r="Q8311" s="1">
        <v>0.92435735933906704</v>
      </c>
      <c r="R8311" s="1">
        <v>-1.0818326807231899</v>
      </c>
      <c r="S8311" s="1">
        <v>155.409275079629</v>
      </c>
      <c r="T8311" s="1">
        <v>168.126832668644</v>
      </c>
    </row>
    <row r="8312" spans="1:20" x14ac:dyDescent="0.2">
      <c r="A8312" t="s">
        <v>16636</v>
      </c>
      <c r="B8312" t="s">
        <v>16637</v>
      </c>
      <c r="C8312" s="1">
        <v>0.40027930435847497</v>
      </c>
      <c r="D8312" s="1">
        <v>0.53985449675780794</v>
      </c>
      <c r="E8312" s="1">
        <v>1.04363293169496</v>
      </c>
      <c r="F8312" s="1">
        <v>1.04363293169496</v>
      </c>
      <c r="G8312" s="1">
        <v>117.461636881719</v>
      </c>
      <c r="H8312" s="1">
        <v>112.550719045393</v>
      </c>
      <c r="I8312" s="1">
        <v>0.64297269196919005</v>
      </c>
      <c r="J8312" s="1">
        <v>0.71272556411023003</v>
      </c>
      <c r="K8312" s="1">
        <v>1.0275336493132501</v>
      </c>
      <c r="L8312" s="1">
        <v>1.0275336493132501</v>
      </c>
      <c r="M8312" s="1">
        <v>120.695784399381</v>
      </c>
      <c r="N8312" s="1">
        <v>117.461636881719</v>
      </c>
      <c r="O8312" s="1">
        <v>0.18186745078910899</v>
      </c>
      <c r="P8312" s="1">
        <v>0.224016731417047</v>
      </c>
      <c r="Q8312" s="1">
        <v>1.0723679548480101</v>
      </c>
      <c r="R8312" s="1">
        <v>1.0723679548480101</v>
      </c>
      <c r="S8312" s="1">
        <v>120.695784399381</v>
      </c>
      <c r="T8312" s="1">
        <v>112.550719045393</v>
      </c>
    </row>
    <row r="8313" spans="1:20" x14ac:dyDescent="0.2">
      <c r="A8313" t="s">
        <v>16638</v>
      </c>
      <c r="B8313" t="s">
        <v>16639</v>
      </c>
      <c r="C8313" s="1">
        <v>0.40037756590460299</v>
      </c>
      <c r="D8313" s="1">
        <v>0.53992205681240302</v>
      </c>
      <c r="E8313" s="1">
        <v>0.95459554270702796</v>
      </c>
      <c r="F8313" s="1">
        <v>-1.04756407846218</v>
      </c>
      <c r="G8313" s="1">
        <v>234.667568754233</v>
      </c>
      <c r="H8313" s="1">
        <v>245.82931540698999</v>
      </c>
      <c r="I8313" s="1">
        <v>4.1140147249311398E-13</v>
      </c>
      <c r="J8313" s="1">
        <v>4.2308731211713302E-11</v>
      </c>
      <c r="K8313" s="1">
        <v>0.62738025564562505</v>
      </c>
      <c r="L8313" s="1">
        <v>-1.5939296638701499</v>
      </c>
      <c r="M8313" s="1">
        <v>147.22579927676799</v>
      </c>
      <c r="N8313" s="1">
        <v>234.667568754233</v>
      </c>
      <c r="O8313" s="1">
        <v>7.7317354010323699E-19</v>
      </c>
      <c r="P8313" s="1">
        <v>1.1679922117273801E-17</v>
      </c>
      <c r="Q8313" s="1">
        <v>0.59889439562170899</v>
      </c>
      <c r="R8313" s="1">
        <v>-1.6697434594656699</v>
      </c>
      <c r="S8313" s="1">
        <v>147.22579927676799</v>
      </c>
      <c r="T8313" s="1">
        <v>245.82931540698999</v>
      </c>
    </row>
    <row r="8314" spans="1:20" x14ac:dyDescent="0.2">
      <c r="A8314" t="s">
        <v>16640</v>
      </c>
      <c r="B8314" t="s">
        <v>16641</v>
      </c>
      <c r="C8314" s="1">
        <v>0.40054427000548298</v>
      </c>
      <c r="D8314" s="1">
        <v>0.54008188650204003</v>
      </c>
      <c r="E8314" s="1">
        <v>0.97059195068224202</v>
      </c>
      <c r="F8314" s="1">
        <v>-1.03029908634322</v>
      </c>
      <c r="G8314" s="1">
        <v>285.774476898025</v>
      </c>
      <c r="H8314" s="1">
        <v>294.43318244824701</v>
      </c>
      <c r="I8314" s="1">
        <v>7.0911835656534895E-5</v>
      </c>
      <c r="J8314" s="1">
        <v>2.7909085880410797E-4</v>
      </c>
      <c r="K8314" s="1">
        <v>1.1760371472893001</v>
      </c>
      <c r="L8314" s="1">
        <v>1.1760371472893001</v>
      </c>
      <c r="M8314" s="1">
        <v>336.08140057924601</v>
      </c>
      <c r="N8314" s="1">
        <v>285.774476898025</v>
      </c>
      <c r="O8314" s="1">
        <v>2.8010772860561002E-4</v>
      </c>
      <c r="P8314" s="1">
        <v>5.5111945408816603E-4</v>
      </c>
      <c r="Q8314" s="1">
        <v>1.1414521888622999</v>
      </c>
      <c r="R8314" s="1">
        <v>1.1414521888622999</v>
      </c>
      <c r="S8314" s="1">
        <v>336.08140057924601</v>
      </c>
      <c r="T8314" s="1">
        <v>294.43318244824701</v>
      </c>
    </row>
    <row r="8315" spans="1:20" x14ac:dyDescent="0.2">
      <c r="A8315" t="s">
        <v>16642</v>
      </c>
      <c r="B8315" t="s">
        <v>16643</v>
      </c>
      <c r="C8315" s="1">
        <v>0.40074143457229</v>
      </c>
      <c r="D8315" s="1">
        <v>0.54028274478239202</v>
      </c>
      <c r="E8315" s="1">
        <v>0.97306273793451503</v>
      </c>
      <c r="F8315" s="1">
        <v>-1.0276829653580799</v>
      </c>
      <c r="G8315" s="1">
        <v>519.97125932097401</v>
      </c>
      <c r="H8315" s="1">
        <v>534.36560567995605</v>
      </c>
      <c r="I8315" s="1">
        <v>9.9698865402297605E-4</v>
      </c>
      <c r="J8315" s="1">
        <v>2.8489617581720999E-3</v>
      </c>
      <c r="K8315" s="1">
        <v>1.13086017832313</v>
      </c>
      <c r="L8315" s="1">
        <v>1.13086017832313</v>
      </c>
      <c r="M8315" s="1">
        <v>588.01479103862005</v>
      </c>
      <c r="N8315" s="1">
        <v>519.97125932097401</v>
      </c>
      <c r="O8315" s="1">
        <v>4.2426007986908001E-3</v>
      </c>
      <c r="P8315" s="1">
        <v>7.0306493720469002E-3</v>
      </c>
      <c r="Q8315" s="1">
        <v>1.1003979013402201</v>
      </c>
      <c r="R8315" s="1">
        <v>1.1003979013402201</v>
      </c>
      <c r="S8315" s="1">
        <v>588.01479103862005</v>
      </c>
      <c r="T8315" s="1">
        <v>534.36560567995605</v>
      </c>
    </row>
    <row r="8316" spans="1:20" x14ac:dyDescent="0.2">
      <c r="A8316" t="s">
        <v>16644</v>
      </c>
      <c r="B8316" t="s">
        <v>16645</v>
      </c>
      <c r="C8316" s="1">
        <v>0.40079805513643602</v>
      </c>
      <c r="D8316" s="1">
        <v>0.54029409501194403</v>
      </c>
      <c r="E8316" s="1">
        <v>0.94577553199132802</v>
      </c>
      <c r="F8316" s="1">
        <v>-1.0573333377471701</v>
      </c>
      <c r="G8316" s="1">
        <v>1275.52916025832</v>
      </c>
      <c r="H8316" s="1">
        <v>1348.6595044097801</v>
      </c>
      <c r="I8316" s="1">
        <v>5.9524833018237697E-14</v>
      </c>
      <c r="J8316" s="1">
        <v>1.2131160969116801E-11</v>
      </c>
      <c r="K8316" s="1">
        <v>0.56454431028477003</v>
      </c>
      <c r="L8316" s="1">
        <v>-1.77134014422282</v>
      </c>
      <c r="M8316" s="1">
        <v>720.092730026146</v>
      </c>
      <c r="N8316" s="1">
        <v>1275.52916025832</v>
      </c>
      <c r="O8316" s="1">
        <v>7.67823685306635E-20</v>
      </c>
      <c r="P8316" s="1">
        <v>1.3139749142903899E-18</v>
      </c>
      <c r="Q8316" s="1">
        <v>0.533932195392256</v>
      </c>
      <c r="R8316" s="1">
        <v>-1.8728969869766701</v>
      </c>
      <c r="S8316" s="1">
        <v>720.092730026146</v>
      </c>
      <c r="T8316" s="1">
        <v>1348.6595044097801</v>
      </c>
    </row>
    <row r="8317" spans="1:20" x14ac:dyDescent="0.2">
      <c r="A8317" t="s">
        <v>16646</v>
      </c>
      <c r="B8317" t="s">
        <v>16647</v>
      </c>
      <c r="C8317" s="1">
        <v>0.40101173343392099</v>
      </c>
      <c r="D8317" s="1">
        <v>0.54051713805445201</v>
      </c>
      <c r="E8317" s="1">
        <v>0.959344380133624</v>
      </c>
      <c r="F8317" s="1">
        <v>-1.0423785459197701</v>
      </c>
      <c r="G8317" s="1">
        <v>171.697909814149</v>
      </c>
      <c r="H8317" s="1">
        <v>178.97421756953801</v>
      </c>
      <c r="I8317" s="1">
        <v>0.36937304077586602</v>
      </c>
      <c r="J8317" s="1">
        <v>0.45799805465228799</v>
      </c>
      <c r="K8317" s="1">
        <v>1.0524358029110299</v>
      </c>
      <c r="L8317" s="1">
        <v>1.0524358029110299</v>
      </c>
      <c r="M8317" s="1">
        <v>180.70102757340101</v>
      </c>
      <c r="N8317" s="1">
        <v>171.697909814149</v>
      </c>
      <c r="O8317" s="1">
        <v>0.85043447058906196</v>
      </c>
      <c r="P8317" s="1">
        <v>0.87310129884894605</v>
      </c>
      <c r="Q8317" s="1">
        <v>1.0096483729741199</v>
      </c>
      <c r="R8317" s="1">
        <v>1.0096483729741199</v>
      </c>
      <c r="S8317" s="1">
        <v>180.70102757340101</v>
      </c>
      <c r="T8317" s="1">
        <v>178.97421756953801</v>
      </c>
    </row>
    <row r="8318" spans="1:20" x14ac:dyDescent="0.2">
      <c r="A8318" t="s">
        <v>16648</v>
      </c>
      <c r="B8318" t="s">
        <v>16649</v>
      </c>
      <c r="C8318" s="1">
        <v>0.40117938998684699</v>
      </c>
      <c r="D8318" s="1">
        <v>0.54067810296532004</v>
      </c>
      <c r="E8318" s="1">
        <v>1.0518547056558301</v>
      </c>
      <c r="F8318" s="1">
        <v>1.0518547056558301</v>
      </c>
      <c r="G8318" s="1">
        <v>367.30006057320298</v>
      </c>
      <c r="H8318" s="1">
        <v>349.19277215591399</v>
      </c>
      <c r="I8318" s="1">
        <v>3.0782871102143E-9</v>
      </c>
      <c r="J8318" s="1">
        <v>5.4769079711733603E-8</v>
      </c>
      <c r="K8318" s="1">
        <v>0.662493171684155</v>
      </c>
      <c r="L8318" s="1">
        <v>-1.5094495199970901</v>
      </c>
      <c r="M8318" s="1">
        <v>243.33378208892401</v>
      </c>
      <c r="N8318" s="1">
        <v>367.30006057320298</v>
      </c>
      <c r="O8318" s="1">
        <v>7.9789418581610801E-9</v>
      </c>
      <c r="P8318" s="1">
        <v>2.8356359951847601E-8</v>
      </c>
      <c r="Q8318" s="1">
        <v>0.69684656010083601</v>
      </c>
      <c r="R8318" s="1">
        <v>-1.4350361431866601</v>
      </c>
      <c r="S8318" s="1">
        <v>243.33378208892401</v>
      </c>
      <c r="T8318" s="1">
        <v>349.19277215591399</v>
      </c>
    </row>
    <row r="8319" spans="1:20" x14ac:dyDescent="0.2">
      <c r="A8319" t="s">
        <v>16650</v>
      </c>
      <c r="B8319" t="s">
        <v>16651</v>
      </c>
      <c r="C8319" s="1">
        <v>0.40124065158567901</v>
      </c>
      <c r="D8319" s="1">
        <v>0.540695655641245</v>
      </c>
      <c r="E8319" s="1">
        <v>1.0477174417420401</v>
      </c>
      <c r="F8319" s="1">
        <v>1.0477174417420401</v>
      </c>
      <c r="G8319" s="1">
        <v>726.84965695102403</v>
      </c>
      <c r="H8319" s="1">
        <v>693.74587841401797</v>
      </c>
      <c r="I8319" s="1">
        <v>9.3300587177675396E-5</v>
      </c>
      <c r="J8319" s="1">
        <v>3.5343233581431699E-4</v>
      </c>
      <c r="K8319" s="1">
        <v>1.28203996076742</v>
      </c>
      <c r="L8319" s="1">
        <v>1.28203996076742</v>
      </c>
      <c r="M8319" s="1">
        <v>931.85030568130901</v>
      </c>
      <c r="N8319" s="1">
        <v>726.84965695102403</v>
      </c>
      <c r="O8319" s="1">
        <v>2.6886329731380901E-7</v>
      </c>
      <c r="P8319" s="1">
        <v>7.8789247048117402E-7</v>
      </c>
      <c r="Q8319" s="1">
        <v>1.3432156279063201</v>
      </c>
      <c r="R8319" s="1">
        <v>1.3432156279063201</v>
      </c>
      <c r="S8319" s="1">
        <v>931.85030568130901</v>
      </c>
      <c r="T8319" s="1">
        <v>693.74587841401797</v>
      </c>
    </row>
    <row r="8320" spans="1:20" x14ac:dyDescent="0.2">
      <c r="A8320" t="s">
        <v>16652</v>
      </c>
      <c r="B8320" t="s">
        <v>16653</v>
      </c>
      <c r="C8320" s="1">
        <v>0.40128984959301001</v>
      </c>
      <c r="D8320" s="1">
        <v>0.54069694964395298</v>
      </c>
      <c r="E8320" s="1">
        <v>0.95808110616101105</v>
      </c>
      <c r="F8320" s="1">
        <v>-1.0437529699410799</v>
      </c>
      <c r="G8320" s="1">
        <v>158.15616814000401</v>
      </c>
      <c r="H8320" s="1">
        <v>165.07597021063199</v>
      </c>
      <c r="I8320" s="1">
        <v>0.55873734042033996</v>
      </c>
      <c r="J8320" s="1">
        <v>0.63972286504306297</v>
      </c>
      <c r="K8320" s="1">
        <v>1.0350258782800099</v>
      </c>
      <c r="L8320" s="1">
        <v>1.0350258782800099</v>
      </c>
      <c r="M8320" s="1">
        <v>163.695726834509</v>
      </c>
      <c r="N8320" s="1">
        <v>158.15616814000401</v>
      </c>
      <c r="O8320" s="1">
        <v>0.87319605596558503</v>
      </c>
      <c r="P8320" s="1">
        <v>0.89254555820884895</v>
      </c>
      <c r="Q8320" s="1">
        <v>0.99163873836778804</v>
      </c>
      <c r="R8320" s="1">
        <v>-1.00843176179863</v>
      </c>
      <c r="S8320" s="1">
        <v>163.695726834509</v>
      </c>
      <c r="T8320" s="1">
        <v>165.07597021063199</v>
      </c>
    </row>
    <row r="8321" spans="1:20" x14ac:dyDescent="0.2">
      <c r="A8321" t="s">
        <v>16654</v>
      </c>
      <c r="B8321" t="s">
        <v>16655</v>
      </c>
      <c r="C8321" s="1">
        <v>0.40159816642660001</v>
      </c>
      <c r="D8321" s="1">
        <v>0.54104733743698996</v>
      </c>
      <c r="E8321" s="1">
        <v>0.942931200878381</v>
      </c>
      <c r="F8321" s="1">
        <v>-1.0605227603757901</v>
      </c>
      <c r="G8321" s="1">
        <v>127.181704964782</v>
      </c>
      <c r="H8321" s="1">
        <v>134.87909281854999</v>
      </c>
      <c r="I8321" s="1">
        <v>7.5334379595178899E-2</v>
      </c>
      <c r="J8321" s="1">
        <v>0.120288185310877</v>
      </c>
      <c r="K8321" s="1">
        <v>0.86609193054774403</v>
      </c>
      <c r="L8321" s="1">
        <v>-1.1546118428416301</v>
      </c>
      <c r="M8321" s="1">
        <v>110.151048383302</v>
      </c>
      <c r="N8321" s="1">
        <v>127.181704964782</v>
      </c>
      <c r="O8321" s="1">
        <v>5.3080504949671497E-3</v>
      </c>
      <c r="P8321" s="1">
        <v>8.6643276537187695E-3</v>
      </c>
      <c r="Q8321" s="1">
        <v>0.81666510414245996</v>
      </c>
      <c r="R8321" s="1">
        <v>-1.2244921387329799</v>
      </c>
      <c r="S8321" s="1">
        <v>110.151048383302</v>
      </c>
      <c r="T8321" s="1">
        <v>134.87909281854999</v>
      </c>
    </row>
    <row r="8322" spans="1:20" x14ac:dyDescent="0.2">
      <c r="A8322" t="s">
        <v>16656</v>
      </c>
      <c r="B8322" t="s">
        <v>16657</v>
      </c>
      <c r="C8322" s="1">
        <v>0.40170846105917402</v>
      </c>
      <c r="D8322" s="1">
        <v>0.54113089051944196</v>
      </c>
      <c r="E8322" s="1">
        <v>1.0497833629844</v>
      </c>
      <c r="F8322" s="1">
        <v>1.0497833629844</v>
      </c>
      <c r="G8322" s="1">
        <v>67.896876231633598</v>
      </c>
      <c r="H8322" s="1">
        <v>64.677035877775197</v>
      </c>
      <c r="I8322" s="1">
        <v>0.68379021542406604</v>
      </c>
      <c r="J8322" s="1">
        <v>0.74762041793682799</v>
      </c>
      <c r="K8322" s="1">
        <v>0.97312098979397699</v>
      </c>
      <c r="L8322" s="1">
        <v>-1.0276214473718299</v>
      </c>
      <c r="M8322" s="1">
        <v>66.071875402446494</v>
      </c>
      <c r="N8322" s="1">
        <v>67.896876231633598</v>
      </c>
      <c r="O8322" s="1">
        <v>0.72174992095595503</v>
      </c>
      <c r="P8322" s="1">
        <v>0.76077627082897303</v>
      </c>
      <c r="Q8322" s="1">
        <v>1.02156622525663</v>
      </c>
      <c r="R8322" s="1">
        <v>1.02156622525663</v>
      </c>
      <c r="S8322" s="1">
        <v>66.071875402446494</v>
      </c>
      <c r="T8322" s="1">
        <v>64.677035877775197</v>
      </c>
    </row>
    <row r="8323" spans="1:20" x14ac:dyDescent="0.2">
      <c r="A8323" t="s">
        <v>16658</v>
      </c>
      <c r="B8323" t="s">
        <v>16659</v>
      </c>
      <c r="C8323" s="1">
        <v>0.401969147781707</v>
      </c>
      <c r="D8323" s="1">
        <v>0.54140627025208499</v>
      </c>
      <c r="E8323" s="1">
        <v>1.0416933298457001</v>
      </c>
      <c r="F8323" s="1">
        <v>1.0416933298457001</v>
      </c>
      <c r="G8323" s="1">
        <v>213.33031397953701</v>
      </c>
      <c r="H8323" s="1">
        <v>204.79185943442201</v>
      </c>
      <c r="I8323" s="1">
        <v>0.53163305232492597</v>
      </c>
      <c r="J8323" s="1">
        <v>0.61547974421711404</v>
      </c>
      <c r="K8323" s="1">
        <v>0.96542107610933203</v>
      </c>
      <c r="L8323" s="1">
        <v>-1.0358174528673201</v>
      </c>
      <c r="M8323" s="1">
        <v>205.95358128886599</v>
      </c>
      <c r="N8323" s="1">
        <v>213.33031397953701</v>
      </c>
      <c r="O8323" s="1">
        <v>0.91057952125622998</v>
      </c>
      <c r="P8323" s="1">
        <v>0.92518907303853204</v>
      </c>
      <c r="Q8323" s="1">
        <v>1.0056726954755499</v>
      </c>
      <c r="R8323" s="1">
        <v>1.0056726954755499</v>
      </c>
      <c r="S8323" s="1">
        <v>205.95358128886599</v>
      </c>
      <c r="T8323" s="1">
        <v>204.79185943442201</v>
      </c>
    </row>
    <row r="8324" spans="1:20" x14ac:dyDescent="0.2">
      <c r="A8324" t="s">
        <v>16660</v>
      </c>
      <c r="B8324" t="s">
        <v>16661</v>
      </c>
      <c r="C8324" s="1">
        <v>0.40200949123990498</v>
      </c>
      <c r="D8324" s="1">
        <v>0.54140627025208499</v>
      </c>
      <c r="E8324" s="1">
        <v>0.92899143443235399</v>
      </c>
      <c r="F8324" s="1">
        <v>-1.0764361897599499</v>
      </c>
      <c r="G8324" s="1">
        <v>43.786832239959203</v>
      </c>
      <c r="H8324" s="1">
        <v>47.133730858040103</v>
      </c>
      <c r="I8324" s="1">
        <v>0.65908255236426105</v>
      </c>
      <c r="J8324" s="1">
        <v>0.726059590118034</v>
      </c>
      <c r="K8324" s="1">
        <v>1.04562883772455</v>
      </c>
      <c r="L8324" s="1">
        <v>1.04562883772455</v>
      </c>
      <c r="M8324" s="1">
        <v>45.7847745027087</v>
      </c>
      <c r="N8324" s="1">
        <v>43.786832239959203</v>
      </c>
      <c r="O8324" s="1">
        <v>0.74845448584294105</v>
      </c>
      <c r="P8324" s="1">
        <v>0.784498441351555</v>
      </c>
      <c r="Q8324" s="1">
        <v>0.97138023384157202</v>
      </c>
      <c r="R8324" s="1">
        <v>-1.0294629900437999</v>
      </c>
      <c r="S8324" s="1">
        <v>45.7847745027087</v>
      </c>
      <c r="T8324" s="1">
        <v>47.133730858040103</v>
      </c>
    </row>
    <row r="8325" spans="1:20" x14ac:dyDescent="0.2">
      <c r="A8325" t="s">
        <v>16662</v>
      </c>
      <c r="B8325" t="s">
        <v>16663</v>
      </c>
      <c r="C8325" s="1">
        <v>0.40222600772385703</v>
      </c>
      <c r="D8325" s="1">
        <v>0.54161251736400395</v>
      </c>
      <c r="E8325" s="1">
        <v>1.0555364532602101</v>
      </c>
      <c r="F8325" s="1">
        <v>1.0555364532602101</v>
      </c>
      <c r="G8325" s="1">
        <v>680.36379030090905</v>
      </c>
      <c r="H8325" s="1">
        <v>644.56683442763301</v>
      </c>
      <c r="I8325" s="1">
        <v>1.5869337827571801E-7</v>
      </c>
      <c r="J8325" s="1">
        <v>1.50617618720789E-6</v>
      </c>
      <c r="K8325" s="1">
        <v>0.677989921760905</v>
      </c>
      <c r="L8325" s="1">
        <v>-1.4749481782896601</v>
      </c>
      <c r="M8325" s="1">
        <v>461.279792955066</v>
      </c>
      <c r="N8325" s="1">
        <v>680.36379030090905</v>
      </c>
      <c r="O8325" s="1">
        <v>5.7594376032211497E-7</v>
      </c>
      <c r="P8325" s="1">
        <v>1.6131318364444199E-6</v>
      </c>
      <c r="Q8325" s="1">
        <v>0.71564307736167698</v>
      </c>
      <c r="R8325" s="1">
        <v>-1.39734461442238</v>
      </c>
      <c r="S8325" s="1">
        <v>461.279792955066</v>
      </c>
      <c r="T8325" s="1">
        <v>644.56683442763301</v>
      </c>
    </row>
    <row r="8326" spans="1:20" x14ac:dyDescent="0.2">
      <c r="A8326" t="s">
        <v>16664</v>
      </c>
      <c r="B8326" t="s">
        <v>16665</v>
      </c>
      <c r="C8326" s="1">
        <v>0.40225927442727599</v>
      </c>
      <c r="D8326" s="1">
        <v>0.54161251736400395</v>
      </c>
      <c r="E8326" s="1">
        <v>1.04022142977378</v>
      </c>
      <c r="F8326" s="1">
        <v>1.04022142977378</v>
      </c>
      <c r="G8326" s="1">
        <v>426.48966077441901</v>
      </c>
      <c r="H8326" s="1">
        <v>409.99891808340101</v>
      </c>
      <c r="I8326" s="1">
        <v>0.48123539775551899</v>
      </c>
      <c r="J8326" s="1">
        <v>0.56867542573335395</v>
      </c>
      <c r="K8326" s="1">
        <v>1.0388361877222501</v>
      </c>
      <c r="L8326" s="1">
        <v>1.0388361877222501</v>
      </c>
      <c r="M8326" s="1">
        <v>443.052893301854</v>
      </c>
      <c r="N8326" s="1">
        <v>426.48966077441901</v>
      </c>
      <c r="O8326" s="1">
        <v>0.11088642175482601</v>
      </c>
      <c r="P8326" s="1">
        <v>0.143062373555462</v>
      </c>
      <c r="Q8326" s="1">
        <v>1.08061966449318</v>
      </c>
      <c r="R8326" s="1">
        <v>1.08061966449318</v>
      </c>
      <c r="S8326" s="1">
        <v>443.052893301854</v>
      </c>
      <c r="T8326" s="1">
        <v>409.99891808340101</v>
      </c>
    </row>
    <row r="8327" spans="1:20" x14ac:dyDescent="0.2">
      <c r="A8327" t="s">
        <v>16666</v>
      </c>
      <c r="B8327" t="s">
        <v>16667</v>
      </c>
      <c r="C8327" s="1">
        <v>0.40236107484259898</v>
      </c>
      <c r="D8327" s="1">
        <v>0.54168451692417596</v>
      </c>
      <c r="E8327" s="1">
        <v>1.07739431295204</v>
      </c>
      <c r="F8327" s="1">
        <v>1.07739431295204</v>
      </c>
      <c r="G8327" s="1">
        <v>167.31587487733799</v>
      </c>
      <c r="H8327" s="1">
        <v>155.29678676221499</v>
      </c>
      <c r="I8327" s="1">
        <v>5.8010663386610801E-7</v>
      </c>
      <c r="J8327" s="1">
        <v>4.4782474235572998E-6</v>
      </c>
      <c r="K8327" s="1">
        <v>1.66064413786122</v>
      </c>
      <c r="L8327" s="1">
        <v>1.66064413786122</v>
      </c>
      <c r="M8327" s="1">
        <v>277.85212678617398</v>
      </c>
      <c r="N8327" s="1">
        <v>167.31587487733799</v>
      </c>
      <c r="O8327" s="1">
        <v>2.1932752003457599E-10</v>
      </c>
      <c r="P8327" s="1">
        <v>9.5362380607741097E-10</v>
      </c>
      <c r="Q8327" s="1">
        <v>1.7891685499688399</v>
      </c>
      <c r="R8327" s="1">
        <v>1.7891685499688399</v>
      </c>
      <c r="S8327" s="1">
        <v>277.85212678617398</v>
      </c>
      <c r="T8327" s="1">
        <v>155.29678676221499</v>
      </c>
    </row>
    <row r="8328" spans="1:20" x14ac:dyDescent="0.2">
      <c r="A8328" t="s">
        <v>16668</v>
      </c>
      <c r="B8328" t="s">
        <v>16669</v>
      </c>
      <c r="C8328" s="1">
        <v>0.402582524048472</v>
      </c>
      <c r="D8328" s="1">
        <v>0.54191755879180104</v>
      </c>
      <c r="E8328" s="1">
        <v>0.95364267781339396</v>
      </c>
      <c r="F8328" s="1">
        <v>-1.0486107881548401</v>
      </c>
      <c r="G8328" s="1">
        <v>545.25103048782296</v>
      </c>
      <c r="H8328" s="1">
        <v>571.75611282207694</v>
      </c>
      <c r="I8328" s="1">
        <v>0.274869452201009</v>
      </c>
      <c r="J8328" s="1">
        <v>0.35935095844798398</v>
      </c>
      <c r="K8328" s="1">
        <v>0.93138708417716098</v>
      </c>
      <c r="L8328" s="1">
        <v>-1.0736674546903899</v>
      </c>
      <c r="M8328" s="1">
        <v>507.83976743064602</v>
      </c>
      <c r="N8328" s="1">
        <v>545.25103048782296</v>
      </c>
      <c r="O8328" s="1">
        <v>4.3412931295614597E-2</v>
      </c>
      <c r="P8328" s="1">
        <v>6.07131062872793E-2</v>
      </c>
      <c r="Q8328" s="1">
        <v>0.88821047303551703</v>
      </c>
      <c r="R8328" s="1">
        <v>-1.12585927587909</v>
      </c>
      <c r="S8328" s="1">
        <v>507.83976743064602</v>
      </c>
      <c r="T8328" s="1">
        <v>571.75611282207694</v>
      </c>
    </row>
    <row r="8329" spans="1:20" x14ac:dyDescent="0.2">
      <c r="A8329" t="s">
        <v>16670</v>
      </c>
      <c r="B8329" t="s">
        <v>16671</v>
      </c>
      <c r="C8329" s="1">
        <v>0.40274141018856902</v>
      </c>
      <c r="D8329" s="1">
        <v>0.54206633847306296</v>
      </c>
      <c r="E8329" s="1">
        <v>0.96858656895691897</v>
      </c>
      <c r="F8329" s="1">
        <v>-1.03243223894474</v>
      </c>
      <c r="G8329" s="1">
        <v>829.67352554102001</v>
      </c>
      <c r="H8329" s="1">
        <v>856.58169556749499</v>
      </c>
      <c r="I8329" s="1">
        <v>1.6082939482541601E-2</v>
      </c>
      <c r="J8329" s="1">
        <v>3.1826661198297503E-2</v>
      </c>
      <c r="K8329" s="1">
        <v>0.89971204307296304</v>
      </c>
      <c r="L8329" s="1">
        <v>-1.11146672727032</v>
      </c>
      <c r="M8329" s="1">
        <v>746.46726274805906</v>
      </c>
      <c r="N8329" s="1">
        <v>829.67352554102001</v>
      </c>
      <c r="O8329" s="1">
        <v>4.9347571045858904E-4</v>
      </c>
      <c r="P8329" s="1">
        <v>9.3628466985731199E-4</v>
      </c>
      <c r="Q8329" s="1">
        <v>0.87144900084926102</v>
      </c>
      <c r="R8329" s="1">
        <v>-1.1475140817482801</v>
      </c>
      <c r="S8329" s="1">
        <v>746.46726274805906</v>
      </c>
      <c r="T8329" s="1">
        <v>856.58169556749499</v>
      </c>
    </row>
    <row r="8330" spans="1:20" x14ac:dyDescent="0.2">
      <c r="A8330" t="s">
        <v>16672</v>
      </c>
      <c r="B8330" t="s">
        <v>16673</v>
      </c>
      <c r="C8330" s="1">
        <v>0.40297226206021203</v>
      </c>
      <c r="D8330" s="1">
        <v>0.54231193245682796</v>
      </c>
      <c r="E8330" s="1">
        <v>1.03583624975031</v>
      </c>
      <c r="F8330" s="1">
        <v>1.03583624975031</v>
      </c>
      <c r="G8330" s="1">
        <v>733.17385585032605</v>
      </c>
      <c r="H8330" s="1">
        <v>707.80864835252896</v>
      </c>
      <c r="I8330" s="1">
        <v>7.7407054154323101E-5</v>
      </c>
      <c r="J8330" s="1">
        <v>3.0095583420596802E-4</v>
      </c>
      <c r="K8330" s="1">
        <v>1.20994955196152</v>
      </c>
      <c r="L8330" s="1">
        <v>1.20994955196152</v>
      </c>
      <c r="M8330" s="1">
        <v>887.10337839600402</v>
      </c>
      <c r="N8330" s="1">
        <v>733.17385585032605</v>
      </c>
      <c r="O8330" s="1">
        <v>2.0306574893618699E-7</v>
      </c>
      <c r="P8330" s="1">
        <v>6.0439829522722299E-7</v>
      </c>
      <c r="Q8330" s="1">
        <v>1.2533096062908999</v>
      </c>
      <c r="R8330" s="1">
        <v>1.2533096062908999</v>
      </c>
      <c r="S8330" s="1">
        <v>887.10337839600402</v>
      </c>
      <c r="T8330" s="1">
        <v>707.80864835252896</v>
      </c>
    </row>
    <row r="8331" spans="1:20" x14ac:dyDescent="0.2">
      <c r="A8331" t="s">
        <v>16674</v>
      </c>
      <c r="B8331" t="s">
        <v>16675</v>
      </c>
      <c r="C8331" s="1">
        <v>0.40306319154966402</v>
      </c>
      <c r="D8331" s="1">
        <v>0.54236918536376699</v>
      </c>
      <c r="E8331" s="1">
        <v>1.04917978049234</v>
      </c>
      <c r="F8331" s="1">
        <v>1.04917978049234</v>
      </c>
      <c r="G8331" s="1">
        <v>731.70384623193002</v>
      </c>
      <c r="H8331" s="1">
        <v>697.40559228902305</v>
      </c>
      <c r="I8331" s="1">
        <v>0.826301033266022</v>
      </c>
      <c r="J8331" s="1">
        <v>0.86369833447032096</v>
      </c>
      <c r="K8331" s="1">
        <v>0.98566030976917995</v>
      </c>
      <c r="L8331" s="1">
        <v>-1.0145483084676199</v>
      </c>
      <c r="M8331" s="1">
        <v>721.21143973626499</v>
      </c>
      <c r="N8331" s="1">
        <v>731.70384623193002</v>
      </c>
      <c r="O8331" s="1">
        <v>0.57204858582141005</v>
      </c>
      <c r="P8331" s="1">
        <v>0.62392649591049698</v>
      </c>
      <c r="Q8331" s="1">
        <v>1.0341348674436399</v>
      </c>
      <c r="R8331" s="1">
        <v>1.0341348674436399</v>
      </c>
      <c r="S8331" s="1">
        <v>721.21143973626499</v>
      </c>
      <c r="T8331" s="1">
        <v>697.40559228902305</v>
      </c>
    </row>
    <row r="8332" spans="1:20" x14ac:dyDescent="0.2">
      <c r="A8332" t="s">
        <v>16676</v>
      </c>
      <c r="B8332" t="s">
        <v>16677</v>
      </c>
      <c r="C8332" s="1">
        <v>0.40317078726526501</v>
      </c>
      <c r="D8332" s="1">
        <v>0.54244884821226202</v>
      </c>
      <c r="E8332" s="1">
        <v>1.04282638676735</v>
      </c>
      <c r="F8332" s="1">
        <v>1.04282638676735</v>
      </c>
      <c r="G8332" s="1">
        <v>1396.8745077644001</v>
      </c>
      <c r="H8332" s="1">
        <v>1339.50821104034</v>
      </c>
      <c r="I8332" s="1">
        <v>2.0420103300792399E-3</v>
      </c>
      <c r="J8332" s="1">
        <v>5.3242367503740897E-3</v>
      </c>
      <c r="K8332" s="1">
        <v>1.19378540862692</v>
      </c>
      <c r="L8332" s="1">
        <v>1.19378540862692</v>
      </c>
      <c r="M8332" s="1">
        <v>1667.5684050520599</v>
      </c>
      <c r="N8332" s="1">
        <v>1396.8745077644001</v>
      </c>
      <c r="O8332" s="1">
        <v>2.4086594174961199E-5</v>
      </c>
      <c r="P8332" s="1">
        <v>5.4664230432706998E-5</v>
      </c>
      <c r="Q8332" s="1">
        <v>1.244910924254</v>
      </c>
      <c r="R8332" s="1">
        <v>1.244910924254</v>
      </c>
      <c r="S8332" s="1">
        <v>1667.5684050520599</v>
      </c>
      <c r="T8332" s="1">
        <v>1339.50821104034</v>
      </c>
    </row>
    <row r="8333" spans="1:20" x14ac:dyDescent="0.2">
      <c r="A8333" t="s">
        <v>16678</v>
      </c>
      <c r="B8333" t="s">
        <v>16679</v>
      </c>
      <c r="C8333" s="1">
        <v>0.40355868386730698</v>
      </c>
      <c r="D8333" s="1">
        <v>0.54290557938893902</v>
      </c>
      <c r="E8333" s="1">
        <v>1.0535879427427</v>
      </c>
      <c r="F8333" s="1">
        <v>1.0535879427427</v>
      </c>
      <c r="G8333" s="1">
        <v>412.59645496352499</v>
      </c>
      <c r="H8333" s="1">
        <v>391.61083591128801</v>
      </c>
      <c r="I8333" s="1">
        <v>2.0523008327282701E-7</v>
      </c>
      <c r="J8333" s="1">
        <v>1.8748361885942201E-6</v>
      </c>
      <c r="K8333" s="1">
        <v>1.44935339988714</v>
      </c>
      <c r="L8333" s="1">
        <v>1.44935339988714</v>
      </c>
      <c r="M8333" s="1">
        <v>597.99807478276705</v>
      </c>
      <c r="N8333" s="1">
        <v>412.59645496352499</v>
      </c>
      <c r="O8333" s="1">
        <v>5.1292973850619901E-11</v>
      </c>
      <c r="P8333" s="1">
        <v>2.4549229030384201E-10</v>
      </c>
      <c r="Q8333" s="1">
        <v>1.52702126689423</v>
      </c>
      <c r="R8333" s="1">
        <v>1.52702126689423</v>
      </c>
      <c r="S8333" s="1">
        <v>597.99807478276705</v>
      </c>
      <c r="T8333" s="1">
        <v>391.61083591128801</v>
      </c>
    </row>
    <row r="8334" spans="1:20" x14ac:dyDescent="0.2">
      <c r="A8334" t="s">
        <v>16680</v>
      </c>
      <c r="B8334" t="s">
        <v>16681</v>
      </c>
      <c r="C8334" s="1">
        <v>0.40367963099618998</v>
      </c>
      <c r="D8334" s="1">
        <v>0.54300311818508296</v>
      </c>
      <c r="E8334" s="1">
        <v>0.96853712104951895</v>
      </c>
      <c r="F8334" s="1">
        <v>-1.0324849489675501</v>
      </c>
      <c r="G8334" s="1">
        <v>2370.7800462438399</v>
      </c>
      <c r="H8334" s="1">
        <v>2447.79471505938</v>
      </c>
      <c r="I8334" s="1">
        <v>1.32654981761373E-2</v>
      </c>
      <c r="J8334" s="1">
        <v>2.7010530255462999E-2</v>
      </c>
      <c r="K8334" s="1">
        <v>0.89701220913798196</v>
      </c>
      <c r="L8334" s="1">
        <v>-1.1148120279889899</v>
      </c>
      <c r="M8334" s="1">
        <v>2126.6186466614399</v>
      </c>
      <c r="N8334" s="1">
        <v>2370.7800462438399</v>
      </c>
      <c r="O8334" s="1">
        <v>3.8634234450904799E-4</v>
      </c>
      <c r="P8334" s="1">
        <v>7.4432989680335495E-4</v>
      </c>
      <c r="Q8334" s="1">
        <v>0.86878962258477099</v>
      </c>
      <c r="R8334" s="1">
        <v>-1.15102663982663</v>
      </c>
      <c r="S8334" s="1">
        <v>2126.6186466614399</v>
      </c>
      <c r="T8334" s="1">
        <v>2447.79471505938</v>
      </c>
    </row>
    <row r="8335" spans="1:20" x14ac:dyDescent="0.2">
      <c r="A8335" t="s">
        <v>16682</v>
      </c>
      <c r="B8335" t="s">
        <v>16683</v>
      </c>
      <c r="C8335" s="1">
        <v>0.40400292730343101</v>
      </c>
      <c r="D8335" s="1">
        <v>0.54333408205888301</v>
      </c>
      <c r="E8335" s="1">
        <v>0.95438142491442302</v>
      </c>
      <c r="F8335" s="1">
        <v>-1.04779910200962</v>
      </c>
      <c r="G8335" s="1">
        <v>904.63430095808701</v>
      </c>
      <c r="H8335" s="1">
        <v>947.87500819098796</v>
      </c>
      <c r="I8335" s="1">
        <v>1.0209198231401E-2</v>
      </c>
      <c r="J8335" s="1">
        <v>2.1493120437329E-2</v>
      </c>
      <c r="K8335" s="1">
        <v>0.84799220402553499</v>
      </c>
      <c r="L8335" s="1">
        <v>-1.17925612435216</v>
      </c>
      <c r="M8335" s="1">
        <v>767.122834706547</v>
      </c>
      <c r="N8335" s="1">
        <v>904.63430095808701</v>
      </c>
      <c r="O8335" s="1">
        <v>2.6137827524433198E-4</v>
      </c>
      <c r="P8335" s="1">
        <v>5.1608051562686697E-4</v>
      </c>
      <c r="Q8335" s="1">
        <v>0.80930800799421299</v>
      </c>
      <c r="R8335" s="1">
        <v>-1.23562350813554</v>
      </c>
      <c r="S8335" s="1">
        <v>767.122834706547</v>
      </c>
      <c r="T8335" s="1">
        <v>947.87500819098796</v>
      </c>
    </row>
    <row r="8336" spans="1:20" x14ac:dyDescent="0.2">
      <c r="A8336" t="s">
        <v>16684</v>
      </c>
      <c r="B8336" t="s">
        <v>16685</v>
      </c>
      <c r="C8336" s="1">
        <v>0.40402262235353598</v>
      </c>
      <c r="D8336" s="1">
        <v>0.54333408205888301</v>
      </c>
      <c r="E8336" s="1">
        <v>0.92861959724012699</v>
      </c>
      <c r="F8336" s="1">
        <v>-1.076867215566</v>
      </c>
      <c r="G8336" s="1">
        <v>109.636943626346</v>
      </c>
      <c r="H8336" s="1">
        <v>118.06443020607099</v>
      </c>
      <c r="I8336" s="1">
        <v>5.7678688145038095E-7</v>
      </c>
      <c r="J8336" s="1">
        <v>4.4577383164552702E-6</v>
      </c>
      <c r="K8336" s="1">
        <v>0.59769061126988499</v>
      </c>
      <c r="L8336" s="1">
        <v>-1.6731064218581999</v>
      </c>
      <c r="M8336" s="1">
        <v>65.528971853793095</v>
      </c>
      <c r="N8336" s="1">
        <v>109.636943626346</v>
      </c>
      <c r="O8336" s="1">
        <v>2.27323572129843E-10</v>
      </c>
      <c r="P8336" s="1">
        <v>9.8647693379923193E-10</v>
      </c>
      <c r="Q8336" s="1">
        <v>0.55502721471164596</v>
      </c>
      <c r="R8336" s="1">
        <v>-1.8017134538520401</v>
      </c>
      <c r="S8336" s="1">
        <v>65.528971853793095</v>
      </c>
      <c r="T8336" s="1">
        <v>118.06443020607099</v>
      </c>
    </row>
    <row r="8337" spans="1:20" x14ac:dyDescent="0.2">
      <c r="A8337" t="s">
        <v>16686</v>
      </c>
      <c r="B8337" t="s">
        <v>16687</v>
      </c>
      <c r="C8337" s="1">
        <v>0.40408477054108699</v>
      </c>
      <c r="D8337" s="1">
        <v>0.54335247036888701</v>
      </c>
      <c r="E8337" s="1">
        <v>1.04466899727309</v>
      </c>
      <c r="F8337" s="1">
        <v>1.04466899727309</v>
      </c>
      <c r="G8337" s="1">
        <v>136.441261204482</v>
      </c>
      <c r="H8337" s="1">
        <v>130.60716988887</v>
      </c>
      <c r="I8337" s="1">
        <v>0.59473195186539995</v>
      </c>
      <c r="J8337" s="1">
        <v>0.67099652224049</v>
      </c>
      <c r="K8337" s="1">
        <v>0.96822209318029595</v>
      </c>
      <c r="L8337" s="1">
        <v>-1.0328208858726999</v>
      </c>
      <c r="M8337" s="1">
        <v>132.10544351956301</v>
      </c>
      <c r="N8337" s="1">
        <v>136.441261204482</v>
      </c>
      <c r="O8337" s="1">
        <v>0.83295146990036995</v>
      </c>
      <c r="P8337" s="1">
        <v>0.85774488067186505</v>
      </c>
      <c r="Q8337" s="1">
        <v>1.0114716032203099</v>
      </c>
      <c r="R8337" s="1">
        <v>1.0114716032203099</v>
      </c>
      <c r="S8337" s="1">
        <v>132.10544351956301</v>
      </c>
      <c r="T8337" s="1">
        <v>130.60716988887</v>
      </c>
    </row>
    <row r="8338" spans="1:20" x14ac:dyDescent="0.2">
      <c r="A8338" t="s">
        <v>16688</v>
      </c>
      <c r="B8338" t="s">
        <v>16689</v>
      </c>
      <c r="C8338" s="1">
        <v>0.40416867223168601</v>
      </c>
      <c r="D8338" s="1">
        <v>0.54340010160069196</v>
      </c>
      <c r="E8338" s="1">
        <v>0.96354159933059302</v>
      </c>
      <c r="F8338" s="1">
        <v>-1.03783791036602</v>
      </c>
      <c r="G8338" s="1">
        <v>1103.9715064595</v>
      </c>
      <c r="H8338" s="1">
        <v>1145.74348136756</v>
      </c>
      <c r="I8338" s="1">
        <v>0.16521951203527099</v>
      </c>
      <c r="J8338" s="1">
        <v>0.235107973899118</v>
      </c>
      <c r="K8338" s="1">
        <v>1.07336327404953</v>
      </c>
      <c r="L8338" s="1">
        <v>1.07336327404953</v>
      </c>
      <c r="M8338" s="1">
        <v>1184.96247063077</v>
      </c>
      <c r="N8338" s="1">
        <v>1103.9715064595</v>
      </c>
      <c r="O8338" s="1">
        <v>0.464760676186741</v>
      </c>
      <c r="P8338" s="1">
        <v>0.52042981212559303</v>
      </c>
      <c r="Q8338" s="1">
        <v>1.03423016574041</v>
      </c>
      <c r="R8338" s="1">
        <v>1.03423016574041</v>
      </c>
      <c r="S8338" s="1">
        <v>1184.96247063077</v>
      </c>
      <c r="T8338" s="1">
        <v>1145.74348136756</v>
      </c>
    </row>
    <row r="8339" spans="1:20" x14ac:dyDescent="0.2">
      <c r="A8339" t="s">
        <v>16690</v>
      </c>
      <c r="B8339" t="s">
        <v>16691</v>
      </c>
      <c r="C8339" s="1">
        <v>0.40433817294775798</v>
      </c>
      <c r="D8339" s="1">
        <v>0.54350945598048495</v>
      </c>
      <c r="E8339" s="1">
        <v>1.0795483300766799</v>
      </c>
      <c r="F8339" s="1">
        <v>1.0795483300766799</v>
      </c>
      <c r="G8339" s="1">
        <v>52.893086678879897</v>
      </c>
      <c r="H8339" s="1">
        <v>48.995570837595103</v>
      </c>
      <c r="I8339" s="1">
        <v>4.7456164143266302E-5</v>
      </c>
      <c r="J8339" s="1">
        <v>1.97168292649897E-4</v>
      </c>
      <c r="K8339" s="1">
        <v>0.64618619603473304</v>
      </c>
      <c r="L8339" s="1">
        <v>-1.54754156949872</v>
      </c>
      <c r="M8339" s="1">
        <v>34.178782477560802</v>
      </c>
      <c r="N8339" s="1">
        <v>52.893086678879897</v>
      </c>
      <c r="O8339" s="1">
        <v>1.8842447976416199E-4</v>
      </c>
      <c r="P8339" s="1">
        <v>3.7863929610550199E-4</v>
      </c>
      <c r="Q8339" s="1">
        <v>0.69758922884790397</v>
      </c>
      <c r="R8339" s="1">
        <v>-1.4335083723289901</v>
      </c>
      <c r="S8339" s="1">
        <v>34.178782477560802</v>
      </c>
      <c r="T8339" s="1">
        <v>48.995570837595103</v>
      </c>
    </row>
    <row r="8340" spans="1:20" x14ac:dyDescent="0.2">
      <c r="A8340" t="s">
        <v>16692</v>
      </c>
      <c r="B8340" t="s">
        <v>16693</v>
      </c>
      <c r="C8340" s="1">
        <v>0.40436355872591401</v>
      </c>
      <c r="D8340" s="1">
        <v>0.54350945598048495</v>
      </c>
      <c r="E8340" s="1">
        <v>1.04082707209214</v>
      </c>
      <c r="F8340" s="1">
        <v>1.04082707209214</v>
      </c>
      <c r="G8340" s="1">
        <v>197.724837940241</v>
      </c>
      <c r="H8340" s="1">
        <v>189.968961455623</v>
      </c>
      <c r="I8340" s="1">
        <v>9.0065060167830099E-2</v>
      </c>
      <c r="J8340" s="1">
        <v>0.13996107852782499</v>
      </c>
      <c r="K8340" s="1">
        <v>1.09845023299128</v>
      </c>
      <c r="L8340" s="1">
        <v>1.09845023299128</v>
      </c>
      <c r="M8340" s="1">
        <v>217.190894303623</v>
      </c>
      <c r="N8340" s="1">
        <v>197.724837940241</v>
      </c>
      <c r="O8340" s="1">
        <v>6.6008827577610299E-3</v>
      </c>
      <c r="P8340" s="1">
        <v>1.0603223678954299E-2</v>
      </c>
      <c r="Q8340" s="1">
        <v>1.1432967398432501</v>
      </c>
      <c r="R8340" s="1">
        <v>1.1432967398432501</v>
      </c>
      <c r="S8340" s="1">
        <v>217.190894303623</v>
      </c>
      <c r="T8340" s="1">
        <v>189.968961455623</v>
      </c>
    </row>
    <row r="8341" spans="1:20" x14ac:dyDescent="0.2">
      <c r="A8341" t="s">
        <v>16694</v>
      </c>
      <c r="B8341" t="s">
        <v>16695</v>
      </c>
      <c r="C8341" s="1">
        <v>0.40439547353708999</v>
      </c>
      <c r="D8341" s="1">
        <v>0.54350945598048495</v>
      </c>
      <c r="E8341" s="1">
        <v>1.0518011488919701</v>
      </c>
      <c r="F8341" s="1">
        <v>1.0518011488919701</v>
      </c>
      <c r="G8341" s="1">
        <v>83.989525349291497</v>
      </c>
      <c r="H8341" s="1">
        <v>79.853045832637505</v>
      </c>
      <c r="I8341" s="1">
        <v>0.65598883857466395</v>
      </c>
      <c r="J8341" s="1">
        <v>0.723263413515014</v>
      </c>
      <c r="K8341" s="1">
        <v>1.03162305806758</v>
      </c>
      <c r="L8341" s="1">
        <v>1.03162305806758</v>
      </c>
      <c r="M8341" s="1">
        <v>86.645530986480907</v>
      </c>
      <c r="N8341" s="1">
        <v>83.989525349291497</v>
      </c>
      <c r="O8341" s="1">
        <v>0.189914453435168</v>
      </c>
      <c r="P8341" s="1">
        <v>0.23298140621153601</v>
      </c>
      <c r="Q8341" s="1">
        <v>1.08506231769893</v>
      </c>
      <c r="R8341" s="1">
        <v>1.08506231769893</v>
      </c>
      <c r="S8341" s="1">
        <v>86.645530986480907</v>
      </c>
      <c r="T8341" s="1">
        <v>79.853045832637505</v>
      </c>
    </row>
    <row r="8342" spans="1:20" x14ac:dyDescent="0.2">
      <c r="A8342" t="s">
        <v>16696</v>
      </c>
      <c r="B8342" t="s">
        <v>16697</v>
      </c>
      <c r="C8342" s="1">
        <v>0.40446894532780903</v>
      </c>
      <c r="D8342" s="1">
        <v>0.54354302939448595</v>
      </c>
      <c r="E8342" s="1">
        <v>0.96615341729805204</v>
      </c>
      <c r="F8342" s="1">
        <v>-1.03503230656328</v>
      </c>
      <c r="G8342" s="1">
        <v>351.91076980638502</v>
      </c>
      <c r="H8342" s="1">
        <v>364.23901577716202</v>
      </c>
      <c r="I8342" s="1">
        <v>0.60749926326229298</v>
      </c>
      <c r="J8342" s="1">
        <v>0.68183230618875001</v>
      </c>
      <c r="K8342" s="1">
        <v>1.02475008048563</v>
      </c>
      <c r="L8342" s="1">
        <v>1.02475008048563</v>
      </c>
      <c r="M8342" s="1">
        <v>360.62058968285601</v>
      </c>
      <c r="N8342" s="1">
        <v>351.91076980638502</v>
      </c>
      <c r="O8342" s="1">
        <v>0.81478628669745301</v>
      </c>
      <c r="P8342" s="1">
        <v>0.84236667474559601</v>
      </c>
      <c r="Q8342" s="1">
        <v>0.990065792137653</v>
      </c>
      <c r="R8342" s="1">
        <v>-1.01003388657727</v>
      </c>
      <c r="S8342" s="1">
        <v>360.62058968285601</v>
      </c>
      <c r="T8342" s="1">
        <v>364.23901577716202</v>
      </c>
    </row>
    <row r="8343" spans="1:20" x14ac:dyDescent="0.2">
      <c r="A8343" t="s">
        <v>16698</v>
      </c>
      <c r="B8343" t="s">
        <v>16699</v>
      </c>
      <c r="C8343" s="1">
        <v>0.405093590137034</v>
      </c>
      <c r="D8343" s="1">
        <v>0.544317196337332</v>
      </c>
      <c r="E8343" s="1">
        <v>0.96130201389630299</v>
      </c>
      <c r="F8343" s="1">
        <v>-1.04025580467354</v>
      </c>
      <c r="G8343" s="1">
        <v>105.020465775671</v>
      </c>
      <c r="H8343" s="1">
        <v>109.248149132661</v>
      </c>
      <c r="I8343" s="1">
        <v>3.2664522797886801E-3</v>
      </c>
      <c r="J8343" s="1">
        <v>8.0063981390547101E-3</v>
      </c>
      <c r="K8343" s="1">
        <v>1.1740072969670099</v>
      </c>
      <c r="L8343" s="1">
        <v>1.1740072969670099</v>
      </c>
      <c r="M8343" s="1">
        <v>123.294793151512</v>
      </c>
      <c r="N8343" s="1">
        <v>105.020465775671</v>
      </c>
      <c r="O8343" s="1">
        <v>1.248785318525E-2</v>
      </c>
      <c r="P8343" s="1">
        <v>1.9227520103498201E-2</v>
      </c>
      <c r="Q8343" s="1">
        <v>1.12857557890334</v>
      </c>
      <c r="R8343" s="1">
        <v>1.12857557890334</v>
      </c>
      <c r="S8343" s="1">
        <v>123.294793151512</v>
      </c>
      <c r="T8343" s="1">
        <v>109.248149132661</v>
      </c>
    </row>
    <row r="8344" spans="1:20" x14ac:dyDescent="0.2">
      <c r="A8344" t="s">
        <v>16700</v>
      </c>
      <c r="B8344" t="s">
        <v>16701</v>
      </c>
      <c r="C8344" s="1">
        <v>0.40522226622616497</v>
      </c>
      <c r="D8344" s="1">
        <v>0.54442483304915401</v>
      </c>
      <c r="E8344" s="1">
        <v>0.95751534630115798</v>
      </c>
      <c r="F8344" s="1">
        <v>-1.0443696843742001</v>
      </c>
      <c r="G8344" s="1">
        <v>433.22241225773098</v>
      </c>
      <c r="H8344" s="1">
        <v>452.44435395343902</v>
      </c>
      <c r="I8344" s="1">
        <v>0.82983384269732596</v>
      </c>
      <c r="J8344" s="1">
        <v>0.86663631256818496</v>
      </c>
      <c r="K8344" s="1">
        <v>1.0129502487209101</v>
      </c>
      <c r="L8344" s="1">
        <v>1.0129502487209101</v>
      </c>
      <c r="M8344" s="1">
        <v>438.83275024794398</v>
      </c>
      <c r="N8344" s="1">
        <v>433.22241225773098</v>
      </c>
      <c r="O8344" s="1">
        <v>0.57101834905928905</v>
      </c>
      <c r="P8344" s="1">
        <v>0.62304532995284501</v>
      </c>
      <c r="Q8344" s="1">
        <v>0.969915408189852</v>
      </c>
      <c r="R8344" s="1">
        <v>-1.03101774810062</v>
      </c>
      <c r="S8344" s="1">
        <v>438.83275024794398</v>
      </c>
      <c r="T8344" s="1">
        <v>452.44435395343902</v>
      </c>
    </row>
    <row r="8345" spans="1:20" x14ac:dyDescent="0.2">
      <c r="A8345" t="s">
        <v>16702</v>
      </c>
      <c r="B8345" t="s">
        <v>16703</v>
      </c>
      <c r="C8345" s="1">
        <v>0.40601989788724402</v>
      </c>
      <c r="D8345" s="1">
        <v>0.54543109245183496</v>
      </c>
      <c r="E8345" s="1">
        <v>1.0584726262453299</v>
      </c>
      <c r="F8345" s="1">
        <v>1.0584726262453299</v>
      </c>
      <c r="G8345" s="1">
        <v>456.90067823812399</v>
      </c>
      <c r="H8345" s="1">
        <v>431.66036315824903</v>
      </c>
      <c r="I8345" s="1">
        <v>4.1958031311956702E-4</v>
      </c>
      <c r="J8345" s="1">
        <v>1.3263044923173201E-3</v>
      </c>
      <c r="K8345" s="1">
        <v>0.75782296218049305</v>
      </c>
      <c r="L8345" s="1">
        <v>-1.3195694112021701</v>
      </c>
      <c r="M8345" s="1">
        <v>346.24982540469199</v>
      </c>
      <c r="N8345" s="1">
        <v>456.90067823812399</v>
      </c>
      <c r="O8345" s="1">
        <v>1.868990485343E-3</v>
      </c>
      <c r="P8345" s="1">
        <v>3.2641811078544299E-3</v>
      </c>
      <c r="Q8345" s="1">
        <v>0.80213486100820197</v>
      </c>
      <c r="R8345" s="1">
        <v>-1.24667315760731</v>
      </c>
      <c r="S8345" s="1">
        <v>346.24982540469199</v>
      </c>
      <c r="T8345" s="1">
        <v>431.66036315824903</v>
      </c>
    </row>
    <row r="8346" spans="1:20" x14ac:dyDescent="0.2">
      <c r="A8346" t="s">
        <v>16704</v>
      </c>
      <c r="B8346" t="s">
        <v>16705</v>
      </c>
      <c r="C8346" s="1">
        <v>0.40613381088276101</v>
      </c>
      <c r="D8346" s="1">
        <v>0.54551008262642997</v>
      </c>
      <c r="E8346" s="1">
        <v>0.94119566666534404</v>
      </c>
      <c r="F8346" s="1">
        <v>-1.06247832987055</v>
      </c>
      <c r="G8346" s="1">
        <v>71.9167385395927</v>
      </c>
      <c r="H8346" s="1">
        <v>76.409976253283901</v>
      </c>
      <c r="I8346" s="1">
        <v>0.106541591134783</v>
      </c>
      <c r="J8346" s="1">
        <v>0.16153451846743899</v>
      </c>
      <c r="K8346" s="1">
        <v>0.87170610081183098</v>
      </c>
      <c r="L8346" s="1">
        <v>-1.14717563530722</v>
      </c>
      <c r="M8346" s="1">
        <v>62.690259735452301</v>
      </c>
      <c r="N8346" s="1">
        <v>71.9167385395927</v>
      </c>
      <c r="O8346" s="1">
        <v>8.8727923295095594E-3</v>
      </c>
      <c r="P8346" s="1">
        <v>1.3968417025487701E-2</v>
      </c>
      <c r="Q8346" s="1">
        <v>0.82044600468983997</v>
      </c>
      <c r="R8346" s="1">
        <v>-1.2188492530694099</v>
      </c>
      <c r="S8346" s="1">
        <v>62.690259735452301</v>
      </c>
      <c r="T8346" s="1">
        <v>76.409976253283901</v>
      </c>
    </row>
    <row r="8347" spans="1:20" x14ac:dyDescent="0.2">
      <c r="A8347" t="s">
        <v>16706</v>
      </c>
      <c r="B8347" t="s">
        <v>16707</v>
      </c>
      <c r="C8347" s="1">
        <v>0.40618009788159798</v>
      </c>
      <c r="D8347" s="1">
        <v>0.54551008262642997</v>
      </c>
      <c r="E8347" s="1">
        <v>1.03674179843369</v>
      </c>
      <c r="F8347" s="1">
        <v>1.03674179843369</v>
      </c>
      <c r="G8347" s="1">
        <v>336.34899912124399</v>
      </c>
      <c r="H8347" s="1">
        <v>324.42889794681599</v>
      </c>
      <c r="I8347" s="1">
        <v>1.16782897122308E-8</v>
      </c>
      <c r="J8347" s="1">
        <v>1.6611922510710001E-7</v>
      </c>
      <c r="K8347" s="1">
        <v>1.3280700621152399</v>
      </c>
      <c r="L8347" s="1">
        <v>1.3280700621152399</v>
      </c>
      <c r="M8347" s="1">
        <v>446.69503615535001</v>
      </c>
      <c r="N8347" s="1">
        <v>336.34899912124399</v>
      </c>
      <c r="O8347" s="1">
        <v>7.52369930286677E-13</v>
      </c>
      <c r="P8347" s="1">
        <v>4.7565225880334801E-12</v>
      </c>
      <c r="Q8347" s="1">
        <v>1.3768657446432999</v>
      </c>
      <c r="R8347" s="1">
        <v>1.3768657446432999</v>
      </c>
      <c r="S8347" s="1">
        <v>446.69503615535001</v>
      </c>
      <c r="T8347" s="1">
        <v>324.42889794681599</v>
      </c>
    </row>
    <row r="8348" spans="1:20" x14ac:dyDescent="0.2">
      <c r="A8348" t="s">
        <v>16708</v>
      </c>
      <c r="B8348" t="s">
        <v>16709</v>
      </c>
      <c r="C8348" s="1">
        <v>0.40622469976650999</v>
      </c>
      <c r="D8348" s="1">
        <v>0.54551008262642997</v>
      </c>
      <c r="E8348" s="1">
        <v>1.0550194543311899</v>
      </c>
      <c r="F8348" s="1">
        <v>1.0550194543311899</v>
      </c>
      <c r="G8348" s="1">
        <v>137.17127437615699</v>
      </c>
      <c r="H8348" s="1">
        <v>130.017767741651</v>
      </c>
      <c r="I8348" s="1">
        <v>1.9720015801652499E-4</v>
      </c>
      <c r="J8348" s="1">
        <v>6.8735955858596602E-4</v>
      </c>
      <c r="K8348" s="1">
        <v>1.31449268366605</v>
      </c>
      <c r="L8348" s="1">
        <v>1.31449268366605</v>
      </c>
      <c r="M8348" s="1">
        <v>180.31063657660599</v>
      </c>
      <c r="N8348" s="1">
        <v>137.17127437615699</v>
      </c>
      <c r="O8348" s="1">
        <v>7.8868316059755397E-7</v>
      </c>
      <c r="P8348" s="1">
        <v>2.1651603103448401E-6</v>
      </c>
      <c r="Q8348" s="1">
        <v>1.3868153538437</v>
      </c>
      <c r="R8348" s="1">
        <v>1.3868153538437</v>
      </c>
      <c r="S8348" s="1">
        <v>180.31063657660599</v>
      </c>
      <c r="T8348" s="1">
        <v>130.017767741651</v>
      </c>
    </row>
    <row r="8349" spans="1:20" x14ac:dyDescent="0.2">
      <c r="A8349" t="s">
        <v>16710</v>
      </c>
      <c r="B8349" t="s">
        <v>16711</v>
      </c>
      <c r="C8349" s="1">
        <v>0.40642643532711398</v>
      </c>
      <c r="D8349" s="1">
        <v>0.54571561015592096</v>
      </c>
      <c r="E8349" s="1">
        <v>0.94199995062744002</v>
      </c>
      <c r="F8349" s="1">
        <v>-1.0615711809049699</v>
      </c>
      <c r="G8349" s="1">
        <v>32.753046734811001</v>
      </c>
      <c r="H8349" s="1">
        <v>34.7696905005091</v>
      </c>
      <c r="I8349" s="1">
        <v>0.67407526895067504</v>
      </c>
      <c r="J8349" s="1">
        <v>0.73937857810628405</v>
      </c>
      <c r="K8349" s="1">
        <v>0.96527139878110702</v>
      </c>
      <c r="L8349" s="1">
        <v>-1.03597806923808</v>
      </c>
      <c r="M8349" s="1">
        <v>31.615579236054</v>
      </c>
      <c r="N8349" s="1">
        <v>32.753046734811001</v>
      </c>
      <c r="O8349" s="1">
        <v>0.20073737722014001</v>
      </c>
      <c r="P8349" s="1">
        <v>0.24510514828546301</v>
      </c>
      <c r="Q8349" s="1">
        <v>0.90928560999388297</v>
      </c>
      <c r="R8349" s="1">
        <v>-1.0997644623527301</v>
      </c>
      <c r="S8349" s="1">
        <v>31.615579236054</v>
      </c>
      <c r="T8349" s="1">
        <v>34.7696905005091</v>
      </c>
    </row>
    <row r="8350" spans="1:20" x14ac:dyDescent="0.2">
      <c r="A8350" t="s">
        <v>16712</v>
      </c>
      <c r="B8350" t="s">
        <v>16713</v>
      </c>
      <c r="C8350" s="1">
        <v>0.40665169353457498</v>
      </c>
      <c r="D8350" s="1">
        <v>0.545897665077135</v>
      </c>
      <c r="E8350" s="1">
        <v>0.96931766502371897</v>
      </c>
      <c r="F8350" s="1">
        <v>-1.03165353947772</v>
      </c>
      <c r="G8350" s="1">
        <v>697.77266137061997</v>
      </c>
      <c r="H8350" s="1">
        <v>719.85963585379</v>
      </c>
      <c r="I8350" s="1">
        <v>0.13632416994384799</v>
      </c>
      <c r="J8350" s="1">
        <v>0.19935520168305201</v>
      </c>
      <c r="K8350" s="1">
        <v>0.93768060199349001</v>
      </c>
      <c r="L8350" s="1">
        <v>-1.0664612213092799</v>
      </c>
      <c r="M8350" s="1">
        <v>654.28788916860299</v>
      </c>
      <c r="N8350" s="1">
        <v>697.77266137061997</v>
      </c>
      <c r="O8350" s="1">
        <v>1.4002873780281399E-2</v>
      </c>
      <c r="P8350" s="1">
        <v>2.13956123504873E-2</v>
      </c>
      <c r="Q8350" s="1">
        <v>0.90891037166236599</v>
      </c>
      <c r="R8350" s="1">
        <v>-1.1002184936794499</v>
      </c>
      <c r="S8350" s="1">
        <v>654.28788916860299</v>
      </c>
      <c r="T8350" s="1">
        <v>719.85963585379</v>
      </c>
    </row>
    <row r="8351" spans="1:20" x14ac:dyDescent="0.2">
      <c r="A8351" t="s">
        <v>16714</v>
      </c>
      <c r="B8351" t="s">
        <v>16715</v>
      </c>
      <c r="C8351" s="1">
        <v>0.406659425764482</v>
      </c>
      <c r="D8351" s="1">
        <v>0.545897665077135</v>
      </c>
      <c r="E8351" s="1">
        <v>0.96744111640046004</v>
      </c>
      <c r="F8351" s="1">
        <v>-1.0336546411431</v>
      </c>
      <c r="G8351" s="1">
        <v>137.869652036026</v>
      </c>
      <c r="H8351" s="1">
        <v>142.509605699823</v>
      </c>
      <c r="I8351" s="1">
        <v>0.60026093833928196</v>
      </c>
      <c r="J8351" s="1">
        <v>0.675331211266186</v>
      </c>
      <c r="K8351" s="1">
        <v>0.97602248326812402</v>
      </c>
      <c r="L8351" s="1">
        <v>-1.0245665618804001</v>
      </c>
      <c r="M8351" s="1">
        <v>134.563880147514</v>
      </c>
      <c r="N8351" s="1">
        <v>137.869652036026</v>
      </c>
      <c r="O8351" s="1">
        <v>0.163499900599031</v>
      </c>
      <c r="P8351" s="1">
        <v>0.203156012173211</v>
      </c>
      <c r="Q8351" s="1">
        <v>0.944244280844863</v>
      </c>
      <c r="R8351" s="1">
        <v>-1.0590479818477101</v>
      </c>
      <c r="S8351" s="1">
        <v>134.563880147514</v>
      </c>
      <c r="T8351" s="1">
        <v>142.509605699823</v>
      </c>
    </row>
    <row r="8352" spans="1:20" x14ac:dyDescent="0.2">
      <c r="A8352" t="s">
        <v>16716</v>
      </c>
      <c r="B8352" t="s">
        <v>16717</v>
      </c>
      <c r="C8352" s="1">
        <v>0.40678645894765603</v>
      </c>
      <c r="D8352" s="1">
        <v>0.54600280425629</v>
      </c>
      <c r="E8352" s="1">
        <v>1.0544695045389101</v>
      </c>
      <c r="F8352" s="1">
        <v>1.0544695045389101</v>
      </c>
      <c r="G8352" s="1">
        <v>71.364633990633394</v>
      </c>
      <c r="H8352" s="1">
        <v>67.678234110562201</v>
      </c>
      <c r="I8352" s="1">
        <v>9.2779187344114306E-2</v>
      </c>
      <c r="J8352" s="1">
        <v>0.143641147919914</v>
      </c>
      <c r="K8352" s="1">
        <v>0.88264077377755601</v>
      </c>
      <c r="L8352" s="1">
        <v>-1.13296374891017</v>
      </c>
      <c r="M8352" s="1">
        <v>62.9893357658447</v>
      </c>
      <c r="N8352" s="1">
        <v>71.364633990633394</v>
      </c>
      <c r="O8352" s="1">
        <v>0.27888640518553798</v>
      </c>
      <c r="P8352" s="1">
        <v>0.33037436563535499</v>
      </c>
      <c r="Q8352" s="1">
        <v>0.93071777941106604</v>
      </c>
      <c r="R8352" s="1">
        <v>-1.07443955850158</v>
      </c>
      <c r="S8352" s="1">
        <v>62.9893357658447</v>
      </c>
      <c r="T8352" s="1">
        <v>67.678234110562201</v>
      </c>
    </row>
    <row r="8353" spans="1:20" x14ac:dyDescent="0.2">
      <c r="A8353" t="s">
        <v>16718</v>
      </c>
      <c r="B8353" t="s">
        <v>16719</v>
      </c>
      <c r="C8353" s="1">
        <v>0.40717883672243399</v>
      </c>
      <c r="D8353" s="1">
        <v>0.54645573970132499</v>
      </c>
      <c r="E8353" s="1">
        <v>0.96122969497882904</v>
      </c>
      <c r="F8353" s="1">
        <v>-1.0403340691862599</v>
      </c>
      <c r="G8353" s="1">
        <v>507.47856761765098</v>
      </c>
      <c r="H8353" s="1">
        <v>527.94724327448898</v>
      </c>
      <c r="I8353" s="1">
        <v>0.354030780849795</v>
      </c>
      <c r="J8353" s="1">
        <v>0.44279524911240298</v>
      </c>
      <c r="K8353" s="1">
        <v>1.0520179799231899</v>
      </c>
      <c r="L8353" s="1">
        <v>1.0520179799231899</v>
      </c>
      <c r="M8353" s="1">
        <v>533.87657755943701</v>
      </c>
      <c r="N8353" s="1">
        <v>507.47856761765098</v>
      </c>
      <c r="O8353" s="1">
        <v>0.82083250802650698</v>
      </c>
      <c r="P8353" s="1">
        <v>0.84713300639619904</v>
      </c>
      <c r="Q8353" s="1">
        <v>1.01123092195381</v>
      </c>
      <c r="R8353" s="1">
        <v>1.01123092195381</v>
      </c>
      <c r="S8353" s="1">
        <v>533.87657755943701</v>
      </c>
      <c r="T8353" s="1">
        <v>527.94724327448898</v>
      </c>
    </row>
    <row r="8354" spans="1:20" x14ac:dyDescent="0.2">
      <c r="A8354" t="s">
        <v>16720</v>
      </c>
      <c r="B8354" t="s">
        <v>16721</v>
      </c>
      <c r="C8354" s="1">
        <v>0.407221410806064</v>
      </c>
      <c r="D8354" s="1">
        <v>0.54645573970132499</v>
      </c>
      <c r="E8354" s="1">
        <v>0.96909597782017598</v>
      </c>
      <c r="F8354" s="1">
        <v>-1.0318895371429899</v>
      </c>
      <c r="G8354" s="1">
        <v>544.77253259607505</v>
      </c>
      <c r="H8354" s="1">
        <v>562.14507650878102</v>
      </c>
      <c r="I8354" s="1">
        <v>0.50723548220189196</v>
      </c>
      <c r="J8354" s="1">
        <v>0.59305335558579397</v>
      </c>
      <c r="K8354" s="1">
        <v>0.97148787629302402</v>
      </c>
      <c r="L8354" s="1">
        <v>-1.0293489238545801</v>
      </c>
      <c r="M8354" s="1">
        <v>529.23991075453296</v>
      </c>
      <c r="N8354" s="1">
        <v>544.77253259607505</v>
      </c>
      <c r="O8354" s="1">
        <v>0.12356866087271901</v>
      </c>
      <c r="P8354" s="1">
        <v>0.157718187169472</v>
      </c>
      <c r="Q8354" s="1">
        <v>0.94146499341663503</v>
      </c>
      <c r="R8354" s="1">
        <v>-1.0621743845949401</v>
      </c>
      <c r="S8354" s="1">
        <v>529.23991075453296</v>
      </c>
      <c r="T8354" s="1">
        <v>562.14507650878102</v>
      </c>
    </row>
    <row r="8355" spans="1:20" x14ac:dyDescent="0.2">
      <c r="A8355" t="s">
        <v>16722</v>
      </c>
      <c r="B8355" t="s">
        <v>16723</v>
      </c>
      <c r="C8355" s="1">
        <v>0.40772778373860302</v>
      </c>
      <c r="D8355" s="1">
        <v>0.54706975436030703</v>
      </c>
      <c r="E8355" s="1">
        <v>0.95504594972910895</v>
      </c>
      <c r="F8355" s="1">
        <v>-1.0470700391783601</v>
      </c>
      <c r="G8355" s="1">
        <v>1865.87056574093</v>
      </c>
      <c r="H8355" s="1">
        <v>1953.6971663721199</v>
      </c>
      <c r="I8355" s="1">
        <v>0.779468089427658</v>
      </c>
      <c r="J8355" s="1">
        <v>0.82665143513234396</v>
      </c>
      <c r="K8355" s="1">
        <v>1.0179814561210001</v>
      </c>
      <c r="L8355" s="1">
        <v>1.0179814561210001</v>
      </c>
      <c r="M8355" s="1">
        <v>1899.4216354462701</v>
      </c>
      <c r="N8355" s="1">
        <v>1865.87056574093</v>
      </c>
      <c r="O8355" s="1">
        <v>0.624097840991922</v>
      </c>
      <c r="P8355" s="1">
        <v>0.67271013555904002</v>
      </c>
      <c r="Q8355" s="1">
        <v>0.97221906656770596</v>
      </c>
      <c r="R8355" s="1">
        <v>-1.02857476713594</v>
      </c>
      <c r="S8355" s="1">
        <v>1899.4216354462701</v>
      </c>
      <c r="T8355" s="1">
        <v>1953.6971663721199</v>
      </c>
    </row>
    <row r="8356" spans="1:20" x14ac:dyDescent="0.2">
      <c r="A8356" t="s">
        <v>16724</v>
      </c>
      <c r="B8356" t="s">
        <v>16725</v>
      </c>
      <c r="C8356" s="1">
        <v>0.40801736055927001</v>
      </c>
      <c r="D8356" s="1">
        <v>0.54734767711034105</v>
      </c>
      <c r="E8356" s="1">
        <v>0.93888529452966996</v>
      </c>
      <c r="F8356" s="1">
        <v>-1.0650928349036901</v>
      </c>
      <c r="G8356" s="1">
        <v>133.078246132403</v>
      </c>
      <c r="H8356" s="1">
        <v>141.740686437173</v>
      </c>
      <c r="I8356" s="1">
        <v>0.505601782283426</v>
      </c>
      <c r="J8356" s="1">
        <v>0.59177620180899204</v>
      </c>
      <c r="K8356" s="1">
        <v>0.94327992870217903</v>
      </c>
      <c r="L8356" s="1">
        <v>-1.0601306882208901</v>
      </c>
      <c r="M8356" s="1">
        <v>125.530038523584</v>
      </c>
      <c r="N8356" s="1">
        <v>133.078246132403</v>
      </c>
      <c r="O8356" s="1">
        <v>0.12332843447415701</v>
      </c>
      <c r="P8356" s="1">
        <v>0.15744742847617599</v>
      </c>
      <c r="Q8356" s="1">
        <v>0.88563165368347196</v>
      </c>
      <c r="R8356" s="1">
        <v>-1.1291376000855999</v>
      </c>
      <c r="S8356" s="1">
        <v>125.530038523584</v>
      </c>
      <c r="T8356" s="1">
        <v>141.740686437173</v>
      </c>
    </row>
    <row r="8357" spans="1:20" x14ac:dyDescent="0.2">
      <c r="A8357" t="s">
        <v>16726</v>
      </c>
      <c r="B8357" t="s">
        <v>16727</v>
      </c>
      <c r="C8357" s="1">
        <v>0.40803258006369902</v>
      </c>
      <c r="D8357" s="1">
        <v>0.54734767711034105</v>
      </c>
      <c r="E8357" s="1">
        <v>1.0275487977544899</v>
      </c>
      <c r="F8357" s="1">
        <v>1.0275487977544899</v>
      </c>
      <c r="G8357" s="1">
        <v>679.57867039877897</v>
      </c>
      <c r="H8357" s="1">
        <v>661.35902439267397</v>
      </c>
      <c r="I8357" s="1">
        <v>1.5431902131059101E-7</v>
      </c>
      <c r="J8357" s="1">
        <v>1.47339174605657E-6</v>
      </c>
      <c r="K8357" s="1">
        <v>1.2186254930518301</v>
      </c>
      <c r="L8357" s="1">
        <v>1.2186254930518301</v>
      </c>
      <c r="M8357" s="1">
        <v>828.15189228222096</v>
      </c>
      <c r="N8357" s="1">
        <v>679.57867039877897</v>
      </c>
      <c r="O8357" s="1">
        <v>2.8848392325862699E-11</v>
      </c>
      <c r="P8357" s="1">
        <v>1.4282757490308901E-10</v>
      </c>
      <c r="Q8357" s="1">
        <v>1.2521971602983899</v>
      </c>
      <c r="R8357" s="1">
        <v>1.2521971602983899</v>
      </c>
      <c r="S8357" s="1">
        <v>828.15189228222096</v>
      </c>
      <c r="T8357" s="1">
        <v>661.35902439267397</v>
      </c>
    </row>
    <row r="8358" spans="1:20" x14ac:dyDescent="0.2">
      <c r="A8358" t="s">
        <v>16728</v>
      </c>
      <c r="B8358" t="s">
        <v>16729</v>
      </c>
      <c r="C8358" s="1">
        <v>0.408141771991895</v>
      </c>
      <c r="D8358" s="1">
        <v>0.54742863734081104</v>
      </c>
      <c r="E8358" s="1">
        <v>1.0548859807223501</v>
      </c>
      <c r="F8358" s="1">
        <v>1.0548859807223501</v>
      </c>
      <c r="G8358" s="1">
        <v>782.83767423225697</v>
      </c>
      <c r="H8358" s="1">
        <v>742.10643476008102</v>
      </c>
      <c r="I8358" s="1">
        <v>0.52191978410237105</v>
      </c>
      <c r="J8358" s="1">
        <v>0.60648961849507399</v>
      </c>
      <c r="K8358" s="1">
        <v>1.0485358066060999</v>
      </c>
      <c r="L8358" s="1">
        <v>1.0485358066060999</v>
      </c>
      <c r="M8358" s="1">
        <v>820.83333219276301</v>
      </c>
      <c r="N8358" s="1">
        <v>782.83767423225697</v>
      </c>
      <c r="O8358" s="1">
        <v>0.131311857897152</v>
      </c>
      <c r="P8358" s="1">
        <v>0.16676576197248799</v>
      </c>
      <c r="Q8358" s="1">
        <v>1.10608572267418</v>
      </c>
      <c r="R8358" s="1">
        <v>1.10608572267418</v>
      </c>
      <c r="S8358" s="1">
        <v>820.83333219276301</v>
      </c>
      <c r="T8358" s="1">
        <v>742.10643476008102</v>
      </c>
    </row>
    <row r="8359" spans="1:20" x14ac:dyDescent="0.2">
      <c r="A8359" t="s">
        <v>16730</v>
      </c>
      <c r="B8359" t="s">
        <v>16731</v>
      </c>
      <c r="C8359" s="1">
        <v>0.40820673376229299</v>
      </c>
      <c r="D8359" s="1">
        <v>0.54745026067738001</v>
      </c>
      <c r="E8359" s="1">
        <v>1.0511659908766899</v>
      </c>
      <c r="F8359" s="1">
        <v>1.0511659908766899</v>
      </c>
      <c r="G8359" s="1">
        <v>66.756937878503905</v>
      </c>
      <c r="H8359" s="1">
        <v>63.507513045420502</v>
      </c>
      <c r="I8359" s="1">
        <v>8.7820931391750207E-2</v>
      </c>
      <c r="J8359" s="1">
        <v>0.13706277081176901</v>
      </c>
      <c r="K8359" s="1">
        <v>0.887294511723418</v>
      </c>
      <c r="L8359" s="1">
        <v>-1.12702150952976</v>
      </c>
      <c r="M8359" s="1">
        <v>59.233064599057698</v>
      </c>
      <c r="N8359" s="1">
        <v>66.756937878503905</v>
      </c>
      <c r="O8359" s="1">
        <v>0.26624601156979599</v>
      </c>
      <c r="P8359" s="1">
        <v>0.31694472638974502</v>
      </c>
      <c r="Q8359" s="1">
        <v>0.93269381461519696</v>
      </c>
      <c r="R8359" s="1">
        <v>-1.07216321619177</v>
      </c>
      <c r="S8359" s="1">
        <v>59.233064599057698</v>
      </c>
      <c r="T8359" s="1">
        <v>63.507513045420502</v>
      </c>
    </row>
    <row r="8360" spans="1:20" x14ac:dyDescent="0.2">
      <c r="A8360" t="s">
        <v>16732</v>
      </c>
      <c r="B8360" t="s">
        <v>16733</v>
      </c>
      <c r="C8360" s="1">
        <v>0.40846731442996598</v>
      </c>
      <c r="D8360" s="1">
        <v>0.54773419397601197</v>
      </c>
      <c r="E8360" s="1">
        <v>1.0321292524383101</v>
      </c>
      <c r="F8360" s="1">
        <v>1.0321292524383101</v>
      </c>
      <c r="G8360" s="1">
        <v>452.47079010055501</v>
      </c>
      <c r="H8360" s="1">
        <v>438.385782625221</v>
      </c>
      <c r="I8360" s="1">
        <v>2.7108919141911599E-2</v>
      </c>
      <c r="J8360" s="1">
        <v>4.9977610964093297E-2</v>
      </c>
      <c r="K8360" s="1">
        <v>0.90713523952426001</v>
      </c>
      <c r="L8360" s="1">
        <v>-1.1023714617507701</v>
      </c>
      <c r="M8360" s="1">
        <v>410.45219855559799</v>
      </c>
      <c r="N8360" s="1">
        <v>452.47079010055501</v>
      </c>
      <c r="O8360" s="1">
        <v>9.6549486907559698E-2</v>
      </c>
      <c r="P8360" s="1">
        <v>0.12603041792789499</v>
      </c>
      <c r="Q8360" s="1">
        <v>0.93628081663062601</v>
      </c>
      <c r="R8360" s="1">
        <v>-1.06805563270929</v>
      </c>
      <c r="S8360" s="1">
        <v>410.45219855559799</v>
      </c>
      <c r="T8360" s="1">
        <v>438.385782625221</v>
      </c>
    </row>
    <row r="8361" spans="1:20" x14ac:dyDescent="0.2">
      <c r="A8361" t="s">
        <v>16734</v>
      </c>
      <c r="B8361" t="s">
        <v>16735</v>
      </c>
      <c r="C8361" s="1">
        <v>0.40888558487541599</v>
      </c>
      <c r="D8361" s="1">
        <v>0.54822948814216999</v>
      </c>
      <c r="E8361" s="1">
        <v>1.04770511191335</v>
      </c>
      <c r="F8361" s="1">
        <v>1.04770511191335</v>
      </c>
      <c r="G8361" s="1">
        <v>115.30167006831</v>
      </c>
      <c r="H8361" s="1">
        <v>110.05164407162501</v>
      </c>
      <c r="I8361" s="1">
        <v>1.92645944476692E-2</v>
      </c>
      <c r="J8361" s="1">
        <v>3.72719425185725E-2</v>
      </c>
      <c r="K8361" s="1">
        <v>1.16396361431094</v>
      </c>
      <c r="L8361" s="1">
        <v>1.16396361431094</v>
      </c>
      <c r="M8361" s="1">
        <v>134.20694862879901</v>
      </c>
      <c r="N8361" s="1">
        <v>115.30167006831</v>
      </c>
      <c r="O8361" s="1">
        <v>6.0429711891266905E-4</v>
      </c>
      <c r="P8361" s="1">
        <v>1.1321354514277301E-3</v>
      </c>
      <c r="Q8361" s="1">
        <v>1.21949062879472</v>
      </c>
      <c r="R8361" s="1">
        <v>1.21949062879472</v>
      </c>
      <c r="S8361" s="1">
        <v>134.20694862879901</v>
      </c>
      <c r="T8361" s="1">
        <v>110.05164407162501</v>
      </c>
    </row>
    <row r="8362" spans="1:20" x14ac:dyDescent="0.2">
      <c r="A8362" t="s">
        <v>16736</v>
      </c>
      <c r="B8362" t="s">
        <v>16737</v>
      </c>
      <c r="C8362" s="1">
        <v>0.40962257838603899</v>
      </c>
      <c r="D8362" s="1">
        <v>0.54915195325070099</v>
      </c>
      <c r="E8362" s="1">
        <v>1.0381954643025899</v>
      </c>
      <c r="F8362" s="1">
        <v>1.0381954643025899</v>
      </c>
      <c r="G8362" s="1">
        <v>292.993304747389</v>
      </c>
      <c r="H8362" s="1">
        <v>282.214009617356</v>
      </c>
      <c r="I8362" s="1">
        <v>2.2350990223840401E-6</v>
      </c>
      <c r="J8362" s="1">
        <v>1.4250981195621599E-5</v>
      </c>
      <c r="K8362" s="1">
        <v>1.2792800342179</v>
      </c>
      <c r="L8362" s="1">
        <v>1.2792800342179</v>
      </c>
      <c r="M8362" s="1">
        <v>374.82048492285702</v>
      </c>
      <c r="N8362" s="1">
        <v>292.993304747389</v>
      </c>
      <c r="O8362" s="1">
        <v>1.2310531114597099E-9</v>
      </c>
      <c r="P8362" s="1">
        <v>4.8880178272589103E-9</v>
      </c>
      <c r="Q8362" s="1">
        <v>1.3281427290979</v>
      </c>
      <c r="R8362" s="1">
        <v>1.3281427290979</v>
      </c>
      <c r="S8362" s="1">
        <v>374.82048492285702</v>
      </c>
      <c r="T8362" s="1">
        <v>282.214009617356</v>
      </c>
    </row>
    <row r="8363" spans="1:20" x14ac:dyDescent="0.2">
      <c r="A8363" t="s">
        <v>16738</v>
      </c>
      <c r="B8363" t="s">
        <v>16739</v>
      </c>
      <c r="C8363" s="1">
        <v>0.40972740235211802</v>
      </c>
      <c r="D8363" s="1">
        <v>0.54922679418379405</v>
      </c>
      <c r="E8363" s="1">
        <v>0.93694889512901802</v>
      </c>
      <c r="F8363" s="1">
        <v>-1.06729407035834</v>
      </c>
      <c r="G8363" s="1">
        <v>409.36859562105502</v>
      </c>
      <c r="H8363" s="1">
        <v>436.916674697274</v>
      </c>
      <c r="I8363" s="1">
        <v>0.19841059056149499</v>
      </c>
      <c r="J8363" s="1">
        <v>0.27399092147391901</v>
      </c>
      <c r="K8363" s="1">
        <v>1.1234048922278199</v>
      </c>
      <c r="L8363" s="1">
        <v>1.1234048922278199</v>
      </c>
      <c r="M8363" s="1">
        <v>459.88668304512998</v>
      </c>
      <c r="N8363" s="1">
        <v>409.36859562105502</v>
      </c>
      <c r="O8363" s="1">
        <v>0.5305091055633</v>
      </c>
      <c r="P8363" s="1">
        <v>0.58453519750899696</v>
      </c>
      <c r="Q8363" s="1">
        <v>1.0525729725553901</v>
      </c>
      <c r="R8363" s="1">
        <v>1.0525729725553901</v>
      </c>
      <c r="S8363" s="1">
        <v>459.88668304512998</v>
      </c>
      <c r="T8363" s="1">
        <v>436.916674697274</v>
      </c>
    </row>
    <row r="8364" spans="1:20" x14ac:dyDescent="0.2">
      <c r="A8364" t="s">
        <v>16740</v>
      </c>
      <c r="B8364" t="s">
        <v>16741</v>
      </c>
      <c r="C8364" s="1">
        <v>0.40979084701242102</v>
      </c>
      <c r="D8364" s="1">
        <v>0.54924615618345396</v>
      </c>
      <c r="E8364" s="1">
        <v>0.93272726535050599</v>
      </c>
      <c r="F8364" s="1">
        <v>-1.07212476481451</v>
      </c>
      <c r="G8364" s="1">
        <v>1819.8223375899199</v>
      </c>
      <c r="H8364" s="1">
        <v>1951.0765956928001</v>
      </c>
      <c r="I8364" s="1">
        <v>0.262556796860831</v>
      </c>
      <c r="J8364" s="1">
        <v>0.34599096355667203</v>
      </c>
      <c r="K8364" s="1">
        <v>0.897271099881912</v>
      </c>
      <c r="L8364" s="1">
        <v>-1.1144903698911099</v>
      </c>
      <c r="M8364" s="1">
        <v>1632.8739904389799</v>
      </c>
      <c r="N8364" s="1">
        <v>1819.8223375899199</v>
      </c>
      <c r="O8364" s="1">
        <v>4.1789767398035298E-2</v>
      </c>
      <c r="P8364" s="1">
        <v>5.8647990830672098E-2</v>
      </c>
      <c r="Q8364" s="1">
        <v>0.83690921927089701</v>
      </c>
      <c r="R8364" s="1">
        <v>-1.19487272570755</v>
      </c>
      <c r="S8364" s="1">
        <v>1632.8739904389799</v>
      </c>
      <c r="T8364" s="1">
        <v>1951.0765956928001</v>
      </c>
    </row>
    <row r="8365" spans="1:20" x14ac:dyDescent="0.2">
      <c r="A8365" t="s">
        <v>16742</v>
      </c>
      <c r="B8365" t="s">
        <v>16743</v>
      </c>
      <c r="C8365" s="1">
        <v>0.40992211166036702</v>
      </c>
      <c r="D8365" s="1">
        <v>0.54931077439048603</v>
      </c>
      <c r="E8365" s="1">
        <v>0.95977389084079301</v>
      </c>
      <c r="F8365" s="1">
        <v>-1.0419120686060399</v>
      </c>
      <c r="G8365" s="1">
        <v>5183.2345616754501</v>
      </c>
      <c r="H8365" s="1">
        <v>5400.4746442255901</v>
      </c>
      <c r="I8365" s="1">
        <v>7.7063523436010301E-3</v>
      </c>
      <c r="J8365" s="1">
        <v>1.6841587720690901E-2</v>
      </c>
      <c r="K8365" s="1">
        <v>1.1641618433013801</v>
      </c>
      <c r="L8365" s="1">
        <v>1.1641618433013801</v>
      </c>
      <c r="M8365" s="1">
        <v>6034.1239015835199</v>
      </c>
      <c r="N8365" s="1">
        <v>5183.2345616754501</v>
      </c>
      <c r="O8365" s="1">
        <v>3.1424032929085098E-2</v>
      </c>
      <c r="P8365" s="1">
        <v>4.5129017950303003E-2</v>
      </c>
      <c r="Q8365" s="1">
        <v>1.1173321419137501</v>
      </c>
      <c r="R8365" s="1">
        <v>1.1173321419137501</v>
      </c>
      <c r="S8365" s="1">
        <v>6034.1239015835199</v>
      </c>
      <c r="T8365" s="1">
        <v>5400.4746442255901</v>
      </c>
    </row>
    <row r="8366" spans="1:20" x14ac:dyDescent="0.2">
      <c r="A8366" t="s">
        <v>16744</v>
      </c>
      <c r="B8366" t="s">
        <v>16745</v>
      </c>
      <c r="C8366" s="1">
        <v>0.40993707090520298</v>
      </c>
      <c r="D8366" s="1">
        <v>0.54931077439048603</v>
      </c>
      <c r="E8366" s="1">
        <v>1.04006179445847</v>
      </c>
      <c r="F8366" s="1">
        <v>1.04006179445847</v>
      </c>
      <c r="G8366" s="1">
        <v>231.78960111651301</v>
      </c>
      <c r="H8366" s="1">
        <v>222.86137453707599</v>
      </c>
      <c r="I8366" s="1">
        <v>1.35785724094666E-2</v>
      </c>
      <c r="J8366" s="1">
        <v>2.7557888491347299E-2</v>
      </c>
      <c r="K8366" s="1">
        <v>1.1448414569526999</v>
      </c>
      <c r="L8366" s="1">
        <v>1.1448414569526999</v>
      </c>
      <c r="M8366" s="1">
        <v>265.36234464871399</v>
      </c>
      <c r="N8366" s="1">
        <v>231.78960111651301</v>
      </c>
      <c r="O8366" s="1">
        <v>3.7105320393038499E-4</v>
      </c>
      <c r="P8366" s="1">
        <v>7.1770190943268005E-4</v>
      </c>
      <c r="Q8366" s="1">
        <v>1.19070586008867</v>
      </c>
      <c r="R8366" s="1">
        <v>1.19070586008867</v>
      </c>
      <c r="S8366" s="1">
        <v>265.36234464871399</v>
      </c>
      <c r="T8366" s="1">
        <v>222.86137453707599</v>
      </c>
    </row>
    <row r="8367" spans="1:20" x14ac:dyDescent="0.2">
      <c r="A8367" t="s">
        <v>16746</v>
      </c>
      <c r="B8367" t="s">
        <v>16747</v>
      </c>
      <c r="C8367" s="1">
        <v>0.41002082443041798</v>
      </c>
      <c r="D8367" s="1">
        <v>0.54935732979208196</v>
      </c>
      <c r="E8367" s="1">
        <v>0.95471709396101201</v>
      </c>
      <c r="F8367" s="1">
        <v>-1.0474307062536301</v>
      </c>
      <c r="G8367" s="1">
        <v>99.780590659430302</v>
      </c>
      <c r="H8367" s="1">
        <v>104.51325454481101</v>
      </c>
      <c r="I8367" s="1">
        <v>0.792332651867664</v>
      </c>
      <c r="J8367" s="1">
        <v>0.836591625356504</v>
      </c>
      <c r="K8367" s="1">
        <v>0.98302221818500901</v>
      </c>
      <c r="L8367" s="1">
        <v>-1.01727100517253</v>
      </c>
      <c r="M8367" s="1">
        <v>98.086537561843599</v>
      </c>
      <c r="N8367" s="1">
        <v>99.780590659430302</v>
      </c>
      <c r="O8367" s="1">
        <v>0.274991539689524</v>
      </c>
      <c r="P8367" s="1">
        <v>0.32628137698527299</v>
      </c>
      <c r="Q8367" s="1">
        <v>0.93850811544470003</v>
      </c>
      <c r="R8367" s="1">
        <v>-1.0655208873992099</v>
      </c>
      <c r="S8367" s="1">
        <v>98.086537561843599</v>
      </c>
      <c r="T8367" s="1">
        <v>104.51325454481101</v>
      </c>
    </row>
    <row r="8368" spans="1:20" x14ac:dyDescent="0.2">
      <c r="A8368" t="s">
        <v>16748</v>
      </c>
      <c r="B8368" t="s">
        <v>16749</v>
      </c>
      <c r="C8368" s="1">
        <v>0.41095402782205898</v>
      </c>
      <c r="D8368" s="1">
        <v>0.55054185465010996</v>
      </c>
      <c r="E8368" s="1">
        <v>0.94850086916256304</v>
      </c>
      <c r="F8368" s="1">
        <v>-1.0542952911396899</v>
      </c>
      <c r="G8368" s="1">
        <v>171.40433392758999</v>
      </c>
      <c r="H8368" s="1">
        <v>180.71078214079401</v>
      </c>
      <c r="I8368" s="1">
        <v>0.93271957024392704</v>
      </c>
      <c r="J8368" s="1">
        <v>0.94983680047825703</v>
      </c>
      <c r="K8368" s="1">
        <v>0.99376377800913596</v>
      </c>
      <c r="L8368" s="1">
        <v>-1.0062753565071101</v>
      </c>
      <c r="M8368" s="1">
        <v>170.33541845102201</v>
      </c>
      <c r="N8368" s="1">
        <v>171.40433392758999</v>
      </c>
      <c r="O8368" s="1">
        <v>0.37359877026342903</v>
      </c>
      <c r="P8368" s="1">
        <v>0.42950447342387399</v>
      </c>
      <c r="Q8368" s="1">
        <v>0.94258580718393803</v>
      </c>
      <c r="R8368" s="1">
        <v>-1.0609113699553701</v>
      </c>
      <c r="S8368" s="1">
        <v>170.33541845102201</v>
      </c>
      <c r="T8368" s="1">
        <v>180.71078214079401</v>
      </c>
    </row>
    <row r="8369" spans="1:20" x14ac:dyDescent="0.2">
      <c r="A8369" t="s">
        <v>16750</v>
      </c>
      <c r="B8369" t="s">
        <v>16751</v>
      </c>
      <c r="C8369" s="1">
        <v>0.41110799614242099</v>
      </c>
      <c r="D8369" s="1">
        <v>0.55068230506218996</v>
      </c>
      <c r="E8369" s="1">
        <v>1.06197918710275</v>
      </c>
      <c r="F8369" s="1">
        <v>1.06197918710275</v>
      </c>
      <c r="G8369" s="1">
        <v>60.300751093270001</v>
      </c>
      <c r="H8369" s="1">
        <v>56.781481054991303</v>
      </c>
      <c r="I8369" s="1">
        <v>3.27166134698664E-7</v>
      </c>
      <c r="J8369" s="1">
        <v>2.7593718614276302E-6</v>
      </c>
      <c r="K8369" s="1">
        <v>1.52664352554024</v>
      </c>
      <c r="L8369" s="1">
        <v>1.52664352554024</v>
      </c>
      <c r="M8369" s="1">
        <v>92.057751241754701</v>
      </c>
      <c r="N8369" s="1">
        <v>60.300751093270001</v>
      </c>
      <c r="O8369" s="1">
        <v>8.0104070739953096E-11</v>
      </c>
      <c r="P8369" s="1">
        <v>3.7443141322941402E-10</v>
      </c>
      <c r="Q8369" s="1">
        <v>1.6212636502489099</v>
      </c>
      <c r="R8369" s="1">
        <v>1.6212636502489099</v>
      </c>
      <c r="S8369" s="1">
        <v>92.057751241754701</v>
      </c>
      <c r="T8369" s="1">
        <v>56.781481054991303</v>
      </c>
    </row>
    <row r="8370" spans="1:20" x14ac:dyDescent="0.2">
      <c r="A8370" t="s">
        <v>16752</v>
      </c>
      <c r="B8370" t="s">
        <v>16753</v>
      </c>
      <c r="C8370" s="1">
        <v>0.41121673087361299</v>
      </c>
      <c r="D8370" s="1">
        <v>0.55076213841108002</v>
      </c>
      <c r="E8370" s="1">
        <v>0.95765186168094696</v>
      </c>
      <c r="F8370" s="1">
        <v>-1.0442208071779999</v>
      </c>
      <c r="G8370" s="1">
        <v>82.216704709176298</v>
      </c>
      <c r="H8370" s="1">
        <v>85.852393754931896</v>
      </c>
      <c r="I8370" s="1">
        <v>6.7728372846654697E-6</v>
      </c>
      <c r="J8370" s="1">
        <v>3.6710219112096298E-5</v>
      </c>
      <c r="K8370" s="1">
        <v>1.3114958253326801</v>
      </c>
      <c r="L8370" s="1">
        <v>1.3114958253326801</v>
      </c>
      <c r="M8370" s="1">
        <v>107.826864998695</v>
      </c>
      <c r="N8370" s="1">
        <v>82.216704709176298</v>
      </c>
      <c r="O8370" s="1">
        <v>2.0058792451732002E-5</v>
      </c>
      <c r="P8370" s="1">
        <v>4.5848084133659199E-5</v>
      </c>
      <c r="Q8370" s="1">
        <v>1.2559564187166401</v>
      </c>
      <c r="R8370" s="1">
        <v>1.2559564187166401</v>
      </c>
      <c r="S8370" s="1">
        <v>107.826864998695</v>
      </c>
      <c r="T8370" s="1">
        <v>85.852393754931896</v>
      </c>
    </row>
    <row r="8371" spans="1:20" x14ac:dyDescent="0.2">
      <c r="A8371" t="s">
        <v>16754</v>
      </c>
      <c r="B8371" t="s">
        <v>16755</v>
      </c>
      <c r="C8371" s="1">
        <v>0.41151020943158501</v>
      </c>
      <c r="D8371" s="1">
        <v>0.55108935932122305</v>
      </c>
      <c r="E8371" s="1">
        <v>1.0480159982883099</v>
      </c>
      <c r="F8371" s="1">
        <v>1.0480159982883099</v>
      </c>
      <c r="G8371" s="1">
        <v>126.675527408463</v>
      </c>
      <c r="H8371" s="1">
        <v>120.87174968259799</v>
      </c>
      <c r="I8371" s="1">
        <v>2.2065923770710799E-10</v>
      </c>
      <c r="J8371" s="1">
        <v>6.4243360921012298E-9</v>
      </c>
      <c r="K8371" s="1">
        <v>1.51316719650167</v>
      </c>
      <c r="L8371" s="1">
        <v>1.51316719650167</v>
      </c>
      <c r="M8371" s="1">
        <v>191.68125267403499</v>
      </c>
      <c r="N8371" s="1">
        <v>126.675527408463</v>
      </c>
      <c r="O8371" s="1">
        <v>2.2535783526549099E-15</v>
      </c>
      <c r="P8371" s="1">
        <v>2.0159904034244901E-14</v>
      </c>
      <c r="Q8371" s="1">
        <v>1.5858234300188201</v>
      </c>
      <c r="R8371" s="1">
        <v>1.5858234300188201</v>
      </c>
      <c r="S8371" s="1">
        <v>191.68125267403499</v>
      </c>
      <c r="T8371" s="1">
        <v>120.87174968259799</v>
      </c>
    </row>
    <row r="8372" spans="1:20" x14ac:dyDescent="0.2">
      <c r="A8372" t="s">
        <v>16756</v>
      </c>
      <c r="B8372" t="s">
        <v>16757</v>
      </c>
      <c r="C8372" s="1">
        <v>0.41168129657993602</v>
      </c>
      <c r="D8372" s="1">
        <v>0.55122688457961899</v>
      </c>
      <c r="E8372" s="1">
        <v>1.10616551819183</v>
      </c>
      <c r="F8372" s="1">
        <v>1.10616551819183</v>
      </c>
      <c r="G8372" s="1">
        <v>186.15270105988799</v>
      </c>
      <c r="H8372" s="1">
        <v>168.286479734225</v>
      </c>
      <c r="I8372" s="1">
        <v>2.1466156103088701E-5</v>
      </c>
      <c r="J8372" s="1">
        <v>9.9674458889611499E-5</v>
      </c>
      <c r="K8372" s="1">
        <v>0.54803542963083596</v>
      </c>
      <c r="L8372" s="1">
        <v>-1.8246995466581599</v>
      </c>
      <c r="M8372" s="1">
        <v>102.01827550229601</v>
      </c>
      <c r="N8372" s="1">
        <v>186.15270105988799</v>
      </c>
      <c r="O8372" s="1">
        <v>8.9092143391798794E-5</v>
      </c>
      <c r="P8372" s="1">
        <v>1.8763292790250499E-4</v>
      </c>
      <c r="Q8372" s="1">
        <v>0.60621789500507495</v>
      </c>
      <c r="R8372" s="1">
        <v>-1.64957189195417</v>
      </c>
      <c r="S8372" s="1">
        <v>102.01827550229601</v>
      </c>
      <c r="T8372" s="1">
        <v>168.286479734225</v>
      </c>
    </row>
    <row r="8373" spans="1:20" x14ac:dyDescent="0.2">
      <c r="A8373" t="s">
        <v>16758</v>
      </c>
      <c r="B8373" t="s">
        <v>16759</v>
      </c>
      <c r="C8373" s="1">
        <v>0.41171367825300098</v>
      </c>
      <c r="D8373" s="1">
        <v>0.55122688457961899</v>
      </c>
      <c r="E8373" s="1">
        <v>1.04204039005487</v>
      </c>
      <c r="F8373" s="1">
        <v>1.04204039005487</v>
      </c>
      <c r="G8373" s="1">
        <v>156.47781317913399</v>
      </c>
      <c r="H8373" s="1">
        <v>150.164825348943</v>
      </c>
      <c r="I8373" s="1">
        <v>2.5179233868072099E-2</v>
      </c>
      <c r="J8373" s="1">
        <v>4.6843822809497199E-2</v>
      </c>
      <c r="K8373" s="1">
        <v>0.87799499126352698</v>
      </c>
      <c r="L8373" s="1">
        <v>-1.1389586614393901</v>
      </c>
      <c r="M8373" s="1">
        <v>137.386736215149</v>
      </c>
      <c r="N8373" s="1">
        <v>156.47781317913399</v>
      </c>
      <c r="O8373" s="1">
        <v>8.7377970968276694E-2</v>
      </c>
      <c r="P8373" s="1">
        <v>0.115036372631361</v>
      </c>
      <c r="Q8373" s="1">
        <v>0.91490624316246805</v>
      </c>
      <c r="R8373" s="1">
        <v>-1.09300817157329</v>
      </c>
      <c r="S8373" s="1">
        <v>137.386736215149</v>
      </c>
      <c r="T8373" s="1">
        <v>150.164825348943</v>
      </c>
    </row>
    <row r="8374" spans="1:20" x14ac:dyDescent="0.2">
      <c r="A8374" t="s">
        <v>16760</v>
      </c>
      <c r="B8374" t="s">
        <v>16761</v>
      </c>
      <c r="C8374" s="1">
        <v>0.41176690904483298</v>
      </c>
      <c r="D8374" s="1">
        <v>0.55122688457961899</v>
      </c>
      <c r="E8374" s="1">
        <v>1.07204506279057</v>
      </c>
      <c r="F8374" s="1">
        <v>1.07204506279057</v>
      </c>
      <c r="G8374" s="1">
        <v>69.132196862397507</v>
      </c>
      <c r="H8374" s="1">
        <v>64.486278853282002</v>
      </c>
      <c r="I8374" s="1">
        <v>0.53053680729552199</v>
      </c>
      <c r="J8374" s="1">
        <v>0.61471853142190402</v>
      </c>
      <c r="K8374" s="1">
        <v>1.0630345503082199</v>
      </c>
      <c r="L8374" s="1">
        <v>1.0630345503082199</v>
      </c>
      <c r="M8374" s="1">
        <v>73.489913803438597</v>
      </c>
      <c r="N8374" s="1">
        <v>69.132196862397507</v>
      </c>
      <c r="O8374" s="1">
        <v>0.13461253455821601</v>
      </c>
      <c r="P8374" s="1">
        <v>0.17045547897232699</v>
      </c>
      <c r="Q8374" s="1">
        <v>1.1396209412337299</v>
      </c>
      <c r="R8374" s="1">
        <v>1.1396209412337299</v>
      </c>
      <c r="S8374" s="1">
        <v>73.489913803438597</v>
      </c>
      <c r="T8374" s="1">
        <v>64.486278853282002</v>
      </c>
    </row>
    <row r="8375" spans="1:20" x14ac:dyDescent="0.2">
      <c r="A8375" t="s">
        <v>16762</v>
      </c>
      <c r="B8375" t="s">
        <v>16763</v>
      </c>
      <c r="C8375" s="1">
        <v>0.41180961115797399</v>
      </c>
      <c r="D8375" s="1">
        <v>0.55122688457961899</v>
      </c>
      <c r="E8375" s="1">
        <v>1.04457137484198</v>
      </c>
      <c r="F8375" s="1">
        <v>1.04457137484198</v>
      </c>
      <c r="G8375" s="1">
        <v>1062.8020620275699</v>
      </c>
      <c r="H8375" s="1">
        <v>1017.45279224059</v>
      </c>
      <c r="I8375" s="1">
        <v>2.7691419985318901E-6</v>
      </c>
      <c r="J8375" s="1">
        <v>1.71109772114355E-5</v>
      </c>
      <c r="K8375" s="1">
        <v>1.32984970154691</v>
      </c>
      <c r="L8375" s="1">
        <v>1.32984970154691</v>
      </c>
      <c r="M8375" s="1">
        <v>1413.3670049908001</v>
      </c>
      <c r="N8375" s="1">
        <v>1062.8020620275699</v>
      </c>
      <c r="O8375" s="1">
        <v>2.1509199174404599E-9</v>
      </c>
      <c r="P8375" s="1">
        <v>8.1977767271642804E-9</v>
      </c>
      <c r="Q8375" s="1">
        <v>1.38912293107806</v>
      </c>
      <c r="R8375" s="1">
        <v>1.38912293107806</v>
      </c>
      <c r="S8375" s="1">
        <v>1413.3670049908001</v>
      </c>
      <c r="T8375" s="1">
        <v>1017.45279224059</v>
      </c>
    </row>
    <row r="8376" spans="1:20" x14ac:dyDescent="0.2">
      <c r="A8376" t="s">
        <v>16764</v>
      </c>
      <c r="B8376" t="s">
        <v>16765</v>
      </c>
      <c r="C8376" s="1">
        <v>0.41199818284138401</v>
      </c>
      <c r="D8376" s="1">
        <v>0.55141344853361995</v>
      </c>
      <c r="E8376" s="1">
        <v>1.0626029390013001</v>
      </c>
      <c r="F8376" s="1">
        <v>1.0626029390013001</v>
      </c>
      <c r="G8376" s="1">
        <v>242.42944517429001</v>
      </c>
      <c r="H8376" s="1">
        <v>228.14678585600299</v>
      </c>
      <c r="I8376" s="1">
        <v>1.9150560213215899E-3</v>
      </c>
      <c r="J8376" s="1">
        <v>5.0424860096297298E-3</v>
      </c>
      <c r="K8376" s="1">
        <v>0.75737278180535805</v>
      </c>
      <c r="L8376" s="1">
        <v>-1.3203537597644901</v>
      </c>
      <c r="M8376" s="1">
        <v>183.60946328318099</v>
      </c>
      <c r="N8376" s="1">
        <v>242.42944517429001</v>
      </c>
      <c r="O8376" s="1">
        <v>4.8966510009882799E-3</v>
      </c>
      <c r="P8376" s="1">
        <v>8.0396310341405708E-3</v>
      </c>
      <c r="Q8376" s="1">
        <v>0.80478654386596504</v>
      </c>
      <c r="R8376" s="1">
        <v>-1.2425655071173001</v>
      </c>
      <c r="S8376" s="1">
        <v>183.60946328318099</v>
      </c>
      <c r="T8376" s="1">
        <v>228.14678585600299</v>
      </c>
    </row>
    <row r="8377" spans="1:20" x14ac:dyDescent="0.2">
      <c r="A8377" t="s">
        <v>16766</v>
      </c>
      <c r="B8377" t="s">
        <v>16767</v>
      </c>
      <c r="C8377" s="1">
        <v>0.41241600947632101</v>
      </c>
      <c r="D8377" s="1">
        <v>0.55190676339781297</v>
      </c>
      <c r="E8377" s="1">
        <v>1.03111077774412</v>
      </c>
      <c r="F8377" s="1">
        <v>1.03111077774412</v>
      </c>
      <c r="G8377" s="1">
        <v>190.528226810988</v>
      </c>
      <c r="H8377" s="1">
        <v>184.779590053193</v>
      </c>
      <c r="I8377" s="1">
        <v>0.77189533186649695</v>
      </c>
      <c r="J8377" s="1">
        <v>0.82081157147249395</v>
      </c>
      <c r="K8377" s="1">
        <v>1.0126038859144399</v>
      </c>
      <c r="L8377" s="1">
        <v>1.0126038859144399</v>
      </c>
      <c r="M8377" s="1">
        <v>192.92962284519501</v>
      </c>
      <c r="N8377" s="1">
        <v>190.528226810988</v>
      </c>
      <c r="O8377" s="1">
        <v>0.26226641470304901</v>
      </c>
      <c r="P8377" s="1">
        <v>0.31263897079724301</v>
      </c>
      <c r="Q8377" s="1">
        <v>1.0441067803519599</v>
      </c>
      <c r="R8377" s="1">
        <v>1.0441067803519599</v>
      </c>
      <c r="S8377" s="1">
        <v>192.92962284519501</v>
      </c>
      <c r="T8377" s="1">
        <v>184.779590053193</v>
      </c>
    </row>
    <row r="8378" spans="1:20" x14ac:dyDescent="0.2">
      <c r="A8378" t="s">
        <v>16768</v>
      </c>
      <c r="B8378" t="s">
        <v>16769</v>
      </c>
      <c r="C8378" s="1">
        <v>0.412563316280461</v>
      </c>
      <c r="D8378" s="1">
        <v>0.55197603582436205</v>
      </c>
      <c r="E8378" s="1">
        <v>0.96865308245704196</v>
      </c>
      <c r="F8378" s="1">
        <v>-1.0323613459871901</v>
      </c>
      <c r="G8378" s="1">
        <v>1252.0708337638901</v>
      </c>
      <c r="H8378" s="1">
        <v>1292.5895312158</v>
      </c>
      <c r="I8378" s="1">
        <v>1.7882106524561101E-2</v>
      </c>
      <c r="J8378" s="1">
        <v>3.4919953315994103E-2</v>
      </c>
      <c r="K8378" s="1">
        <v>1.11125204866323</v>
      </c>
      <c r="L8378" s="1">
        <v>1.11125204866323</v>
      </c>
      <c r="M8378" s="1">
        <v>1391.3662790916101</v>
      </c>
      <c r="N8378" s="1">
        <v>1252.0708337638901</v>
      </c>
      <c r="O8378" s="1">
        <v>6.6825655110161905E-2</v>
      </c>
      <c r="P8378" s="1">
        <v>8.9878661882625999E-2</v>
      </c>
      <c r="Q8378" s="1">
        <v>1.0764177223243401</v>
      </c>
      <c r="R8378" s="1">
        <v>1.0764177223243401</v>
      </c>
      <c r="S8378" s="1">
        <v>1391.3662790916101</v>
      </c>
      <c r="T8378" s="1">
        <v>1292.5895312158</v>
      </c>
    </row>
    <row r="8379" spans="1:20" x14ac:dyDescent="0.2">
      <c r="A8379" t="s">
        <v>16770</v>
      </c>
      <c r="B8379" t="s">
        <v>16771</v>
      </c>
      <c r="C8379" s="1">
        <v>0.41256626176612599</v>
      </c>
      <c r="D8379" s="1">
        <v>0.55197603582436205</v>
      </c>
      <c r="E8379" s="1">
        <v>0.97709075615579299</v>
      </c>
      <c r="F8379" s="1">
        <v>-1.0234463827437399</v>
      </c>
      <c r="G8379" s="1">
        <v>628.47068598178396</v>
      </c>
      <c r="H8379" s="1">
        <v>643.20605022853795</v>
      </c>
      <c r="I8379" s="1">
        <v>3.4603594675564601E-4</v>
      </c>
      <c r="J8379" s="1">
        <v>1.1223139256898199E-3</v>
      </c>
      <c r="K8379" s="1">
        <v>1.12335007924103</v>
      </c>
      <c r="L8379" s="1">
        <v>1.12335007924103</v>
      </c>
      <c r="M8379" s="1">
        <v>705.99259489830399</v>
      </c>
      <c r="N8379" s="1">
        <v>628.47068598178396</v>
      </c>
      <c r="O8379" s="1">
        <v>1.38103061450077E-3</v>
      </c>
      <c r="P8379" s="1">
        <v>2.4586995168264202E-3</v>
      </c>
      <c r="Q8379" s="1">
        <v>1.09761497835329</v>
      </c>
      <c r="R8379" s="1">
        <v>1.09761497835329</v>
      </c>
      <c r="S8379" s="1">
        <v>705.99259489830399</v>
      </c>
      <c r="T8379" s="1">
        <v>643.20605022853795</v>
      </c>
    </row>
    <row r="8380" spans="1:20" x14ac:dyDescent="0.2">
      <c r="A8380" t="s">
        <v>16772</v>
      </c>
      <c r="B8380" t="s">
        <v>16773</v>
      </c>
      <c r="C8380" s="1">
        <v>0.41263277148966199</v>
      </c>
      <c r="D8380" s="1">
        <v>0.55198731512406796</v>
      </c>
      <c r="E8380" s="1">
        <v>1.06281140155958</v>
      </c>
      <c r="F8380" s="1">
        <v>1.06281140155958</v>
      </c>
      <c r="G8380" s="1">
        <v>3700.34047511064</v>
      </c>
      <c r="H8380" s="1">
        <v>3481.6529721836901</v>
      </c>
      <c r="I8380" s="1">
        <v>7.4811579543948695E-2</v>
      </c>
      <c r="J8380" s="1">
        <v>0.119640889585978</v>
      </c>
      <c r="K8380" s="1">
        <v>1.1637490007528699</v>
      </c>
      <c r="L8380" s="1">
        <v>1.1637490007528699</v>
      </c>
      <c r="M8380" s="1">
        <v>4306.2675303554197</v>
      </c>
      <c r="N8380" s="1">
        <v>3700.34047511064</v>
      </c>
      <c r="O8380" s="1">
        <v>5.7423031252818498E-3</v>
      </c>
      <c r="P8380" s="1">
        <v>9.3269780801745108E-3</v>
      </c>
      <c r="Q8380" s="1">
        <v>1.2368457065537199</v>
      </c>
      <c r="R8380" s="1">
        <v>1.2368457065537199</v>
      </c>
      <c r="S8380" s="1">
        <v>4306.2675303554197</v>
      </c>
      <c r="T8380" s="1">
        <v>3481.6529721836901</v>
      </c>
    </row>
    <row r="8381" spans="1:20" x14ac:dyDescent="0.2">
      <c r="A8381" t="s">
        <v>16774</v>
      </c>
      <c r="B8381" t="s">
        <v>16775</v>
      </c>
      <c r="C8381" s="1">
        <v>0.41267318233024303</v>
      </c>
      <c r="D8381" s="1">
        <v>0.55198731512406796</v>
      </c>
      <c r="E8381" s="1">
        <v>1.0615744523878501</v>
      </c>
      <c r="F8381" s="1">
        <v>1.0615744523878501</v>
      </c>
      <c r="G8381" s="1">
        <v>699.61547227452195</v>
      </c>
      <c r="H8381" s="1">
        <v>659.03570936625295</v>
      </c>
      <c r="I8381" s="1">
        <v>4.5545030976586999E-2</v>
      </c>
      <c r="J8381" s="1">
        <v>7.8167853654350597E-2</v>
      </c>
      <c r="K8381" s="1">
        <v>1.1820193123857099</v>
      </c>
      <c r="L8381" s="1">
        <v>1.1820193123857099</v>
      </c>
      <c r="M8381" s="1">
        <v>826.95899947233795</v>
      </c>
      <c r="N8381" s="1">
        <v>699.61547227452195</v>
      </c>
      <c r="O8381" s="1">
        <v>2.6050181099933302E-3</v>
      </c>
      <c r="P8381" s="1">
        <v>4.4613671497196698E-3</v>
      </c>
      <c r="Q8381" s="1">
        <v>1.2548015042577301</v>
      </c>
      <c r="R8381" s="1">
        <v>1.2548015042577301</v>
      </c>
      <c r="S8381" s="1">
        <v>826.95899947233795</v>
      </c>
      <c r="T8381" s="1">
        <v>659.03570936625295</v>
      </c>
    </row>
    <row r="8382" spans="1:20" x14ac:dyDescent="0.2">
      <c r="A8382" t="s">
        <v>16776</v>
      </c>
      <c r="B8382" t="s">
        <v>16777</v>
      </c>
      <c r="C8382" s="1">
        <v>0.41278924968803898</v>
      </c>
      <c r="D8382" s="1">
        <v>0.55207668533029797</v>
      </c>
      <c r="E8382" s="1">
        <v>0.96399694603650699</v>
      </c>
      <c r="F8382" s="1">
        <v>-1.03734768467008</v>
      </c>
      <c r="G8382" s="1">
        <v>200.111412276837</v>
      </c>
      <c r="H8382" s="1">
        <v>207.585110201437</v>
      </c>
      <c r="I8382" s="1">
        <v>0.80106037984890499</v>
      </c>
      <c r="J8382" s="1">
        <v>0.84363794794404601</v>
      </c>
      <c r="K8382" s="1">
        <v>0.98706898691384504</v>
      </c>
      <c r="L8382" s="1">
        <v>-1.01310041472033</v>
      </c>
      <c r="M8382" s="1">
        <v>197.52376898599601</v>
      </c>
      <c r="N8382" s="1">
        <v>200.111412276837</v>
      </c>
      <c r="O8382" s="1">
        <v>0.28288868866873601</v>
      </c>
      <c r="P8382" s="1">
        <v>0.33476555228968202</v>
      </c>
      <c r="Q8382" s="1">
        <v>0.951531488912296</v>
      </c>
      <c r="R8382" s="1">
        <v>-1.0509373695484401</v>
      </c>
      <c r="S8382" s="1">
        <v>197.52376898599601</v>
      </c>
      <c r="T8382" s="1">
        <v>207.585110201437</v>
      </c>
    </row>
    <row r="8383" spans="1:20" x14ac:dyDescent="0.2">
      <c r="A8383" t="s">
        <v>16778</v>
      </c>
      <c r="B8383" t="s">
        <v>16779</v>
      </c>
      <c r="C8383" s="1">
        <v>0.41286065747871997</v>
      </c>
      <c r="D8383" s="1">
        <v>0.55210631229765905</v>
      </c>
      <c r="E8383" s="1">
        <v>1.0523662454272</v>
      </c>
      <c r="F8383" s="1">
        <v>1.0523662454272</v>
      </c>
      <c r="G8383" s="1">
        <v>563.55845895548998</v>
      </c>
      <c r="H8383" s="1">
        <v>535.51552171527101</v>
      </c>
      <c r="I8383" s="1">
        <v>2.2236935811247601E-12</v>
      </c>
      <c r="J8383" s="1">
        <v>1.7553085458329199E-10</v>
      </c>
      <c r="K8383" s="1">
        <v>1.64936306838119</v>
      </c>
      <c r="L8383" s="1">
        <v>1.64936306838119</v>
      </c>
      <c r="M8383" s="1">
        <v>929.51250907500696</v>
      </c>
      <c r="N8383" s="1">
        <v>563.55845895548998</v>
      </c>
      <c r="O8383" s="1">
        <v>9.8989670273703598E-18</v>
      </c>
      <c r="P8383" s="1">
        <v>1.2594497322337601E-16</v>
      </c>
      <c r="Q8383" s="1">
        <v>1.73573401961861</v>
      </c>
      <c r="R8383" s="1">
        <v>1.73573401961861</v>
      </c>
      <c r="S8383" s="1">
        <v>929.51250907500696</v>
      </c>
      <c r="T8383" s="1">
        <v>535.51552171527101</v>
      </c>
    </row>
    <row r="8384" spans="1:20" x14ac:dyDescent="0.2">
      <c r="A8384" t="s">
        <v>16780</v>
      </c>
      <c r="B8384" t="s">
        <v>16781</v>
      </c>
      <c r="C8384" s="1">
        <v>0.413008907617818</v>
      </c>
      <c r="D8384" s="1">
        <v>0.55223662053586697</v>
      </c>
      <c r="E8384" s="1">
        <v>0.95010905330755502</v>
      </c>
      <c r="F8384" s="1">
        <v>-1.05251075812693</v>
      </c>
      <c r="G8384" s="1">
        <v>52.857536333283797</v>
      </c>
      <c r="H8384" s="1">
        <v>55.633125638866602</v>
      </c>
      <c r="I8384" s="1">
        <v>0.60586952448012799</v>
      </c>
      <c r="J8384" s="1">
        <v>0.68041193266183297</v>
      </c>
      <c r="K8384" s="1">
        <v>1.0380285290051501</v>
      </c>
      <c r="L8384" s="1">
        <v>1.0380285290051501</v>
      </c>
      <c r="M8384" s="1">
        <v>54.867630686875202</v>
      </c>
      <c r="N8384" s="1">
        <v>52.857536333283797</v>
      </c>
      <c r="O8384" s="1">
        <v>0.82924338245664198</v>
      </c>
      <c r="P8384" s="1">
        <v>0.85455447953999297</v>
      </c>
      <c r="Q8384" s="1">
        <v>0.98624030299932297</v>
      </c>
      <c r="R8384" s="1">
        <v>-1.01395166772117</v>
      </c>
      <c r="S8384" s="1">
        <v>54.867630686875202</v>
      </c>
      <c r="T8384" s="1">
        <v>55.633125638866602</v>
      </c>
    </row>
    <row r="8385" spans="1:20" x14ac:dyDescent="0.2">
      <c r="A8385" t="s">
        <v>16782</v>
      </c>
      <c r="B8385" t="s">
        <v>16783</v>
      </c>
      <c r="C8385" s="1">
        <v>0.41305663543337601</v>
      </c>
      <c r="D8385" s="1">
        <v>0.55223662053586697</v>
      </c>
      <c r="E8385" s="1">
        <v>1.0501287971683599</v>
      </c>
      <c r="F8385" s="1">
        <v>1.0501287971683599</v>
      </c>
      <c r="G8385" s="1">
        <v>363.912535195121</v>
      </c>
      <c r="H8385" s="1">
        <v>346.54085877503599</v>
      </c>
      <c r="I8385" s="1">
        <v>0.732777677903799</v>
      </c>
      <c r="J8385" s="1">
        <v>0.78939923351160102</v>
      </c>
      <c r="K8385" s="1">
        <v>0.97684057160204396</v>
      </c>
      <c r="L8385" s="1">
        <v>-1.0237085037939899</v>
      </c>
      <c r="M8385" s="1">
        <v>355.484528893152</v>
      </c>
      <c r="N8385" s="1">
        <v>363.912535195121</v>
      </c>
      <c r="O8385" s="1">
        <v>0.67999927989874498</v>
      </c>
      <c r="P8385" s="1">
        <v>0.72309191996822297</v>
      </c>
      <c r="Q8385" s="1">
        <v>1.0258084144817099</v>
      </c>
      <c r="R8385" s="1">
        <v>1.0258084144817099</v>
      </c>
      <c r="S8385" s="1">
        <v>355.484528893152</v>
      </c>
      <c r="T8385" s="1">
        <v>346.54085877503599</v>
      </c>
    </row>
    <row r="8386" spans="1:20" x14ac:dyDescent="0.2">
      <c r="A8386" t="s">
        <v>16784</v>
      </c>
      <c r="B8386" t="s">
        <v>16785</v>
      </c>
      <c r="C8386" s="1">
        <v>0.41334098192063901</v>
      </c>
      <c r="D8386" s="1">
        <v>0.55255087255199098</v>
      </c>
      <c r="E8386" s="1">
        <v>1.04048481369281</v>
      </c>
      <c r="F8386" s="1">
        <v>1.04048481369281</v>
      </c>
      <c r="G8386" s="1">
        <v>1656.9199163071901</v>
      </c>
      <c r="H8386" s="1">
        <v>1592.4498796158</v>
      </c>
      <c r="I8386" s="1">
        <v>2.1122124747281401E-4</v>
      </c>
      <c r="J8386" s="1">
        <v>7.2959444161811195E-4</v>
      </c>
      <c r="K8386" s="1">
        <v>1.2285576052561999</v>
      </c>
      <c r="L8386" s="1">
        <v>1.2285576052561999</v>
      </c>
      <c r="M8386" s="1">
        <v>2035.62156447967</v>
      </c>
      <c r="N8386" s="1">
        <v>1656.9199163071901</v>
      </c>
      <c r="O8386" s="1">
        <v>9.8622503043687094E-7</v>
      </c>
      <c r="P8386" s="1">
        <v>2.6740678195855998E-6</v>
      </c>
      <c r="Q8386" s="1">
        <v>1.2782955310158901</v>
      </c>
      <c r="R8386" s="1">
        <v>1.2782955310158901</v>
      </c>
      <c r="S8386" s="1">
        <v>2035.62156447967</v>
      </c>
      <c r="T8386" s="1">
        <v>1592.4498796158</v>
      </c>
    </row>
    <row r="8387" spans="1:20" x14ac:dyDescent="0.2">
      <c r="A8387" t="s">
        <v>16786</v>
      </c>
      <c r="B8387" t="s">
        <v>16787</v>
      </c>
      <c r="C8387" s="1">
        <v>0.41350058034065701</v>
      </c>
      <c r="D8387" s="1">
        <v>0.55269830730245895</v>
      </c>
      <c r="E8387" s="1">
        <v>0.94776374351767501</v>
      </c>
      <c r="F8387" s="1">
        <v>-1.0551152719647701</v>
      </c>
      <c r="G8387" s="1">
        <v>188.897805125064</v>
      </c>
      <c r="H8387" s="1">
        <v>199.30895902808001</v>
      </c>
      <c r="I8387" s="1">
        <v>8.6394289056917595E-2</v>
      </c>
      <c r="J8387" s="1">
        <v>0.13509955162374301</v>
      </c>
      <c r="K8387" s="1">
        <v>0.87834641952315495</v>
      </c>
      <c r="L8387" s="1">
        <v>-1.1385029616707301</v>
      </c>
      <c r="M8387" s="1">
        <v>165.91771078738299</v>
      </c>
      <c r="N8387" s="1">
        <v>188.897805125064</v>
      </c>
      <c r="O8387" s="1">
        <v>7.0037270768157798E-3</v>
      </c>
      <c r="P8387" s="1">
        <v>1.11973722441917E-2</v>
      </c>
      <c r="Q8387" s="1">
        <v>0.83246489067261098</v>
      </c>
      <c r="R8387" s="1">
        <v>-1.2012518620359101</v>
      </c>
      <c r="S8387" s="1">
        <v>165.91771078738299</v>
      </c>
      <c r="T8387" s="1">
        <v>199.30895902808001</v>
      </c>
    </row>
    <row r="8388" spans="1:20" x14ac:dyDescent="0.2">
      <c r="A8388" t="s">
        <v>16788</v>
      </c>
      <c r="B8388" t="s">
        <v>16789</v>
      </c>
      <c r="C8388" s="1">
        <v>0.41362177031588199</v>
      </c>
      <c r="D8388" s="1">
        <v>0.55279437504122098</v>
      </c>
      <c r="E8388" s="1">
        <v>1.0807215902209799</v>
      </c>
      <c r="F8388" s="1">
        <v>1.0807215902209799</v>
      </c>
      <c r="G8388" s="1">
        <v>2386.1366879809102</v>
      </c>
      <c r="H8388" s="1">
        <v>2207.9106307971501</v>
      </c>
      <c r="I8388" s="1">
        <v>2.1364107502677899E-13</v>
      </c>
      <c r="J8388" s="1">
        <v>2.92036928045752E-11</v>
      </c>
      <c r="K8388" s="1">
        <v>0.44999278819844601</v>
      </c>
      <c r="L8388" s="1">
        <v>-2.2222578366278101</v>
      </c>
      <c r="M8388" s="1">
        <v>1073.7443012471399</v>
      </c>
      <c r="N8388" s="1">
        <v>2386.1366879809102</v>
      </c>
      <c r="O8388" s="1">
        <v>2.34891923522536E-13</v>
      </c>
      <c r="P8388" s="1">
        <v>1.5897388783781099E-12</v>
      </c>
      <c r="Q8388" s="1">
        <v>0.48631692164979901</v>
      </c>
      <c r="R8388" s="1">
        <v>-2.0562722691358601</v>
      </c>
      <c r="S8388" s="1">
        <v>1073.7443012471399</v>
      </c>
      <c r="T8388" s="1">
        <v>2207.9106307971501</v>
      </c>
    </row>
    <row r="8389" spans="1:20" x14ac:dyDescent="0.2">
      <c r="A8389" t="s">
        <v>16790</v>
      </c>
      <c r="B8389" t="s">
        <v>16791</v>
      </c>
      <c r="C8389" s="1">
        <v>0.41383266642983602</v>
      </c>
      <c r="D8389" s="1">
        <v>0.55301029542346503</v>
      </c>
      <c r="E8389" s="1">
        <v>1.03611073979193</v>
      </c>
      <c r="F8389" s="1">
        <v>1.03611073979193</v>
      </c>
      <c r="G8389" s="1">
        <v>8087.1473860267997</v>
      </c>
      <c r="H8389" s="1">
        <v>7805.2924995746798</v>
      </c>
      <c r="I8389" s="1">
        <v>0.28647214804897297</v>
      </c>
      <c r="J8389" s="1">
        <v>0.37104995464304802</v>
      </c>
      <c r="K8389" s="1">
        <v>1.05440453608646</v>
      </c>
      <c r="L8389" s="1">
        <v>1.05440453608646</v>
      </c>
      <c r="M8389" s="1">
        <v>8527.1248878264796</v>
      </c>
      <c r="N8389" s="1">
        <v>8087.1473860267997</v>
      </c>
      <c r="O8389" s="1">
        <v>4.8995025166296197E-2</v>
      </c>
      <c r="P8389" s="1">
        <v>6.7641980180935396E-2</v>
      </c>
      <c r="Q8389" s="1">
        <v>1.0924798639245199</v>
      </c>
      <c r="R8389" s="1">
        <v>1.0924798639245199</v>
      </c>
      <c r="S8389" s="1">
        <v>8527.1248878264796</v>
      </c>
      <c r="T8389" s="1">
        <v>7805.2924995746798</v>
      </c>
    </row>
    <row r="8390" spans="1:20" x14ac:dyDescent="0.2">
      <c r="A8390" t="s">
        <v>16792</v>
      </c>
      <c r="B8390" t="s">
        <v>16793</v>
      </c>
      <c r="C8390" s="1">
        <v>0.414237788511923</v>
      </c>
      <c r="D8390" s="1">
        <v>0.55348568022769695</v>
      </c>
      <c r="E8390" s="1">
        <v>0.95182292275281999</v>
      </c>
      <c r="F8390" s="1">
        <v>-1.05061558835738</v>
      </c>
      <c r="G8390" s="1">
        <v>171.85861326549599</v>
      </c>
      <c r="H8390" s="1">
        <v>180.55733809021299</v>
      </c>
      <c r="I8390" s="1">
        <v>0.96792796284037896</v>
      </c>
      <c r="J8390" s="1">
        <v>0.97678813590125002</v>
      </c>
      <c r="K8390" s="1">
        <v>0.99720657911247601</v>
      </c>
      <c r="L8390" s="1">
        <v>-1.0028012459464599</v>
      </c>
      <c r="M8390" s="1">
        <v>171.37853982549899</v>
      </c>
      <c r="N8390" s="1">
        <v>171.85861326549599</v>
      </c>
      <c r="O8390" s="1">
        <v>0.40366586448341801</v>
      </c>
      <c r="P8390" s="1">
        <v>0.45968613989582802</v>
      </c>
      <c r="Q8390" s="1">
        <v>0.94916408071917902</v>
      </c>
      <c r="R8390" s="1">
        <v>-1.0535586210155501</v>
      </c>
      <c r="S8390" s="1">
        <v>171.37853982549899</v>
      </c>
      <c r="T8390" s="1">
        <v>180.55733809021299</v>
      </c>
    </row>
    <row r="8391" spans="1:20" x14ac:dyDescent="0.2">
      <c r="A8391" t="s">
        <v>16794</v>
      </c>
      <c r="B8391" t="s">
        <v>16795</v>
      </c>
      <c r="C8391" s="1">
        <v>0.41477319531101697</v>
      </c>
      <c r="D8391" s="1">
        <v>0.55413501147094002</v>
      </c>
      <c r="E8391" s="1">
        <v>1.04785557594209</v>
      </c>
      <c r="F8391" s="1">
        <v>1.04785557594209</v>
      </c>
      <c r="G8391" s="1">
        <v>200.55790177096799</v>
      </c>
      <c r="H8391" s="1">
        <v>191.39842014072599</v>
      </c>
      <c r="I8391" s="1">
        <v>0.38459249377684201</v>
      </c>
      <c r="J8391" s="1">
        <v>0.47284164338539297</v>
      </c>
      <c r="K8391" s="1">
        <v>0.94417438308030099</v>
      </c>
      <c r="L8391" s="1">
        <v>-1.0591263837698801</v>
      </c>
      <c r="M8391" s="1">
        <v>189.36163317648399</v>
      </c>
      <c r="N8391" s="1">
        <v>200.55790177096799</v>
      </c>
      <c r="O8391" s="1">
        <v>0.85686653268301805</v>
      </c>
      <c r="P8391" s="1">
        <v>0.87801599459218804</v>
      </c>
      <c r="Q8391" s="1">
        <v>0.98935839197238395</v>
      </c>
      <c r="R8391" s="1">
        <v>-1.01075606990748</v>
      </c>
      <c r="S8391" s="1">
        <v>189.36163317648399</v>
      </c>
      <c r="T8391" s="1">
        <v>191.39842014072599</v>
      </c>
    </row>
    <row r="8392" spans="1:20" x14ac:dyDescent="0.2">
      <c r="A8392" t="s">
        <v>16796</v>
      </c>
      <c r="B8392" t="s">
        <v>16797</v>
      </c>
      <c r="C8392" s="1">
        <v>0.41483511251244798</v>
      </c>
      <c r="D8392" s="1">
        <v>0.55415168348850297</v>
      </c>
      <c r="E8392" s="1">
        <v>0.96819379405374795</v>
      </c>
      <c r="F8392" s="1">
        <v>-1.0328510739705099</v>
      </c>
      <c r="G8392" s="1">
        <v>408.58087776046102</v>
      </c>
      <c r="H8392" s="1">
        <v>422.00319839870798</v>
      </c>
      <c r="I8392" s="1">
        <v>1.77115909232122E-6</v>
      </c>
      <c r="J8392" s="1">
        <v>1.1708691502208E-5</v>
      </c>
      <c r="K8392" s="1">
        <v>1.2428459146319599</v>
      </c>
      <c r="L8392" s="1">
        <v>1.2428459146319599</v>
      </c>
      <c r="M8392" s="1">
        <v>507.80307472133097</v>
      </c>
      <c r="N8392" s="1">
        <v>408.58087776046102</v>
      </c>
      <c r="O8392" s="1">
        <v>5.5845609498604597E-6</v>
      </c>
      <c r="P8392" s="1">
        <v>1.3703446516415401E-5</v>
      </c>
      <c r="Q8392" s="1">
        <v>1.20331570151172</v>
      </c>
      <c r="R8392" s="1">
        <v>1.20331570151172</v>
      </c>
      <c r="S8392" s="1">
        <v>507.80307472133097</v>
      </c>
      <c r="T8392" s="1">
        <v>422.00319839870798</v>
      </c>
    </row>
    <row r="8393" spans="1:20" x14ac:dyDescent="0.2">
      <c r="A8393" t="s">
        <v>16798</v>
      </c>
      <c r="B8393" t="s">
        <v>16799</v>
      </c>
      <c r="C8393" s="1">
        <v>0.41489540240878098</v>
      </c>
      <c r="D8393" s="1">
        <v>0.55416617797903001</v>
      </c>
      <c r="E8393" s="1">
        <v>0.95315170764472501</v>
      </c>
      <c r="F8393" s="1">
        <v>-1.0491509294685499</v>
      </c>
      <c r="G8393" s="1">
        <v>17989.813543572702</v>
      </c>
      <c r="H8393" s="1">
        <v>18874.029600205198</v>
      </c>
      <c r="I8393" s="1">
        <v>4.6486071576007898E-2</v>
      </c>
      <c r="J8393" s="1">
        <v>7.9466581713508094E-2</v>
      </c>
      <c r="K8393" s="1">
        <v>0.87447049104900498</v>
      </c>
      <c r="L8393" s="1">
        <v>-1.1435491651644001</v>
      </c>
      <c r="M8393" s="1">
        <v>15731.561083328001</v>
      </c>
      <c r="N8393" s="1">
        <v>17989.813543572702</v>
      </c>
      <c r="O8393" s="1">
        <v>2.7943905453591102E-3</v>
      </c>
      <c r="P8393" s="1">
        <v>4.7609551030445701E-3</v>
      </c>
      <c r="Q8393" s="1">
        <v>0.83350304182828105</v>
      </c>
      <c r="R8393" s="1">
        <v>-1.1997556695252201</v>
      </c>
      <c r="S8393" s="1">
        <v>15731.561083328001</v>
      </c>
      <c r="T8393" s="1">
        <v>18874.029600205198</v>
      </c>
    </row>
    <row r="8394" spans="1:20" x14ac:dyDescent="0.2">
      <c r="A8394" t="s">
        <v>16800</v>
      </c>
      <c r="B8394" t="s">
        <v>16801</v>
      </c>
      <c r="C8394" s="1">
        <v>0.41510272997244702</v>
      </c>
      <c r="D8394" s="1">
        <v>0.55431816505105103</v>
      </c>
      <c r="E8394" s="1">
        <v>1.0336514572569599</v>
      </c>
      <c r="F8394" s="1">
        <v>1.0336514572569599</v>
      </c>
      <c r="G8394" s="1">
        <v>1882.1645179986599</v>
      </c>
      <c r="H8394" s="1">
        <v>1820.88895128482</v>
      </c>
      <c r="I8394" s="1">
        <v>7.40650850492649E-4</v>
      </c>
      <c r="J8394" s="1">
        <v>2.18875702166414E-3</v>
      </c>
      <c r="K8394" s="1">
        <v>1.16999243596033</v>
      </c>
      <c r="L8394" s="1">
        <v>1.16999243596033</v>
      </c>
      <c r="M8394" s="1">
        <v>2202.1182492913599</v>
      </c>
      <c r="N8394" s="1">
        <v>1882.1645179986599</v>
      </c>
      <c r="O8394" s="1">
        <v>5.9717518497208202E-6</v>
      </c>
      <c r="P8394" s="1">
        <v>1.45769526314287E-5</v>
      </c>
      <c r="Q8394" s="1">
        <v>1.2093643864100201</v>
      </c>
      <c r="R8394" s="1">
        <v>1.2093643864100201</v>
      </c>
      <c r="S8394" s="1">
        <v>2202.1182492913599</v>
      </c>
      <c r="T8394" s="1">
        <v>1820.88895128482</v>
      </c>
    </row>
    <row r="8395" spans="1:20" x14ac:dyDescent="0.2">
      <c r="A8395" t="s">
        <v>16802</v>
      </c>
      <c r="B8395" t="s">
        <v>16803</v>
      </c>
      <c r="C8395" s="1">
        <v>0.41513283553082098</v>
      </c>
      <c r="D8395" s="1">
        <v>0.55431816505105103</v>
      </c>
      <c r="E8395" s="1">
        <v>1.0690154226598301</v>
      </c>
      <c r="F8395" s="1">
        <v>1.0690154226598301</v>
      </c>
      <c r="G8395" s="1">
        <v>1904.38834957882</v>
      </c>
      <c r="H8395" s="1">
        <v>1781.44141722529</v>
      </c>
      <c r="I8395" s="1">
        <v>5.4520480974611802E-5</v>
      </c>
      <c r="J8395" s="1">
        <v>2.2198331683415299E-4</v>
      </c>
      <c r="K8395" s="1">
        <v>0.68483238506778998</v>
      </c>
      <c r="L8395" s="1">
        <v>-1.4602113185710499</v>
      </c>
      <c r="M8395" s="1">
        <v>1304.18681553738</v>
      </c>
      <c r="N8395" s="1">
        <v>1904.38834957882</v>
      </c>
      <c r="O8395" s="1">
        <v>2.3597971163219101E-4</v>
      </c>
      <c r="P8395" s="1">
        <v>4.6873942719922697E-4</v>
      </c>
      <c r="Q8395" s="1">
        <v>0.73209638157438295</v>
      </c>
      <c r="R8395" s="1">
        <v>-1.3659403668264001</v>
      </c>
      <c r="S8395" s="1">
        <v>1304.18681553738</v>
      </c>
      <c r="T8395" s="1">
        <v>1781.44141722529</v>
      </c>
    </row>
    <row r="8396" spans="1:20" x14ac:dyDescent="0.2">
      <c r="A8396" t="s">
        <v>16804</v>
      </c>
      <c r="B8396" t="s">
        <v>16805</v>
      </c>
      <c r="C8396" s="1">
        <v>0.41515755157494599</v>
      </c>
      <c r="D8396" s="1">
        <v>0.55431816505105103</v>
      </c>
      <c r="E8396" s="1">
        <v>1.0588963786030401</v>
      </c>
      <c r="F8396" s="1">
        <v>1.0588963786030401</v>
      </c>
      <c r="G8396" s="1">
        <v>162.04897242661301</v>
      </c>
      <c r="H8396" s="1">
        <v>153.03572257032101</v>
      </c>
      <c r="I8396" s="1">
        <v>0.15667540055020199</v>
      </c>
      <c r="J8396" s="1">
        <v>0.224712570473734</v>
      </c>
      <c r="K8396" s="1">
        <v>0.89199625020814</v>
      </c>
      <c r="L8396" s="1">
        <v>-1.1210809459867701</v>
      </c>
      <c r="M8396" s="1">
        <v>144.54707575462101</v>
      </c>
      <c r="N8396" s="1">
        <v>162.04897242661301</v>
      </c>
      <c r="O8396" s="1">
        <v>0.432860735507342</v>
      </c>
      <c r="P8396" s="1">
        <v>0.48886004879615103</v>
      </c>
      <c r="Q8396" s="1">
        <v>0.94453159907289297</v>
      </c>
      <c r="R8396" s="1">
        <v>-1.05872582874045</v>
      </c>
      <c r="S8396" s="1">
        <v>144.54707575462101</v>
      </c>
      <c r="T8396" s="1">
        <v>153.03572257032101</v>
      </c>
    </row>
    <row r="8397" spans="1:20" x14ac:dyDescent="0.2">
      <c r="A8397" t="s">
        <v>16806</v>
      </c>
      <c r="B8397" t="s">
        <v>16807</v>
      </c>
      <c r="C8397" s="1">
        <v>0.41552997339394498</v>
      </c>
      <c r="D8397" s="1">
        <v>0.554749341564165</v>
      </c>
      <c r="E8397" s="1">
        <v>0.95155434026175001</v>
      </c>
      <c r="F8397" s="1">
        <v>-1.0509121315393499</v>
      </c>
      <c r="G8397" s="1">
        <v>655.10780534226603</v>
      </c>
      <c r="H8397" s="1">
        <v>688.46074010030895</v>
      </c>
      <c r="I8397" s="1">
        <v>0.16650136358515799</v>
      </c>
      <c r="J8397" s="1">
        <v>0.23660164609863599</v>
      </c>
      <c r="K8397" s="1">
        <v>1.1015442474803301</v>
      </c>
      <c r="L8397" s="1">
        <v>1.1015442474803301</v>
      </c>
      <c r="M8397" s="1">
        <v>721.63023445423801</v>
      </c>
      <c r="N8397" s="1">
        <v>655.10780534226603</v>
      </c>
      <c r="O8397" s="1">
        <v>0.45556140330224998</v>
      </c>
      <c r="P8397" s="1">
        <v>0.51150834114143195</v>
      </c>
      <c r="Q8397" s="1">
        <v>1.04817920968027</v>
      </c>
      <c r="R8397" s="1">
        <v>1.04817920968027</v>
      </c>
      <c r="S8397" s="1">
        <v>721.63023445423801</v>
      </c>
      <c r="T8397" s="1">
        <v>688.46074010030895</v>
      </c>
    </row>
    <row r="8398" spans="1:20" x14ac:dyDescent="0.2">
      <c r="A8398" t="s">
        <v>16808</v>
      </c>
      <c r="B8398" t="s">
        <v>16809</v>
      </c>
      <c r="C8398" s="1">
        <v>0.41582370245148897</v>
      </c>
      <c r="D8398" s="1">
        <v>0.55507536986766104</v>
      </c>
      <c r="E8398" s="1">
        <v>0.96653571688473106</v>
      </c>
      <c r="F8398" s="1">
        <v>-1.0346229141154999</v>
      </c>
      <c r="G8398" s="1">
        <v>588.57537841426097</v>
      </c>
      <c r="H8398" s="1">
        <v>608.95357319159905</v>
      </c>
      <c r="I8398" s="1">
        <v>6.3497973407132297E-4</v>
      </c>
      <c r="J8398" s="1">
        <v>1.9102221790674801E-3</v>
      </c>
      <c r="K8398" s="1">
        <v>1.1780989075953101</v>
      </c>
      <c r="L8398" s="1">
        <v>1.1780989075953101</v>
      </c>
      <c r="M8398" s="1">
        <v>693.40001034734098</v>
      </c>
      <c r="N8398" s="1">
        <v>588.57537841426097</v>
      </c>
      <c r="O8398" s="1">
        <v>2.6147531617276799E-3</v>
      </c>
      <c r="P8398" s="1">
        <v>4.4766714815649197E-3</v>
      </c>
      <c r="Q8398" s="1">
        <v>1.13867467221375</v>
      </c>
      <c r="R8398" s="1">
        <v>1.13867467221375</v>
      </c>
      <c r="S8398" s="1">
        <v>693.40001034734098</v>
      </c>
      <c r="T8398" s="1">
        <v>608.95357319159905</v>
      </c>
    </row>
    <row r="8399" spans="1:20" x14ac:dyDescent="0.2">
      <c r="A8399" t="s">
        <v>16810</v>
      </c>
      <c r="B8399" t="s">
        <v>16811</v>
      </c>
      <c r="C8399" s="1">
        <v>0.41593006071927202</v>
      </c>
      <c r="D8399" s="1">
        <v>0.55515123250801601</v>
      </c>
      <c r="E8399" s="1">
        <v>0.94253960512806301</v>
      </c>
      <c r="F8399" s="1">
        <v>-1.06096337443998</v>
      </c>
      <c r="G8399" s="1">
        <v>658.40291792023299</v>
      </c>
      <c r="H8399" s="1">
        <v>698.54138153778194</v>
      </c>
      <c r="I8399" s="1">
        <v>6.6781916469249797E-7</v>
      </c>
      <c r="J8399" s="1">
        <v>5.0441947554165798E-6</v>
      </c>
      <c r="K8399" s="1">
        <v>1.51262963847498</v>
      </c>
      <c r="L8399" s="1">
        <v>1.51262963847498</v>
      </c>
      <c r="M8399" s="1">
        <v>995.91976770455597</v>
      </c>
      <c r="N8399" s="1">
        <v>658.40291792023299</v>
      </c>
      <c r="O8399" s="1">
        <v>2.37125985173686E-6</v>
      </c>
      <c r="P8399" s="1">
        <v>6.1200671605154199E-6</v>
      </c>
      <c r="Q8399" s="1">
        <v>1.42571334215321</v>
      </c>
      <c r="R8399" s="1">
        <v>1.42571334215321</v>
      </c>
      <c r="S8399" s="1">
        <v>995.91976770455597</v>
      </c>
      <c r="T8399" s="1">
        <v>698.54138153778194</v>
      </c>
    </row>
    <row r="8400" spans="1:20" x14ac:dyDescent="0.2">
      <c r="A8400" t="s">
        <v>16812</v>
      </c>
      <c r="B8400" t="s">
        <v>16813</v>
      </c>
      <c r="C8400" s="1">
        <v>0.41632572347170699</v>
      </c>
      <c r="D8400" s="1">
        <v>0.55558527433039595</v>
      </c>
      <c r="E8400" s="1">
        <v>0.95728235144393004</v>
      </c>
      <c r="F8400" s="1">
        <v>-1.04462387559076</v>
      </c>
      <c r="G8400" s="1">
        <v>162.819686002206</v>
      </c>
      <c r="H8400" s="1">
        <v>170.085331414096</v>
      </c>
      <c r="I8400" s="1">
        <v>0.352693618109856</v>
      </c>
      <c r="J8400" s="1">
        <v>0.44161402493350899</v>
      </c>
      <c r="K8400" s="1">
        <v>0.94402713853297804</v>
      </c>
      <c r="L8400" s="1">
        <v>-1.05929158091154</v>
      </c>
      <c r="M8400" s="1">
        <v>153.70620227350099</v>
      </c>
      <c r="N8400" s="1">
        <v>162.819686002206</v>
      </c>
      <c r="O8400" s="1">
        <v>6.8570591110705501E-2</v>
      </c>
      <c r="P8400" s="1">
        <v>9.2026790680064502E-2</v>
      </c>
      <c r="Q8400" s="1">
        <v>0.90370051900173398</v>
      </c>
      <c r="R8400" s="1">
        <v>-1.1065612766324799</v>
      </c>
      <c r="S8400" s="1">
        <v>153.70620227350099</v>
      </c>
      <c r="T8400" s="1">
        <v>170.085331414096</v>
      </c>
    </row>
    <row r="8401" spans="1:20" x14ac:dyDescent="0.2">
      <c r="A8401" t="s">
        <v>16814</v>
      </c>
      <c r="B8401" t="s">
        <v>16815</v>
      </c>
      <c r="C8401" s="1">
        <v>0.41635438525964102</v>
      </c>
      <c r="D8401" s="1">
        <v>0.55558527433039595</v>
      </c>
      <c r="E8401" s="1">
        <v>0.97379429344443702</v>
      </c>
      <c r="F8401" s="1">
        <v>-1.02691092639583</v>
      </c>
      <c r="G8401" s="1">
        <v>334.99055354364401</v>
      </c>
      <c r="H8401" s="1">
        <v>344.00545967335597</v>
      </c>
      <c r="I8401" s="1">
        <v>3.4296858636124299E-2</v>
      </c>
      <c r="J8401" s="1">
        <v>6.1205777495990703E-2</v>
      </c>
      <c r="K8401" s="1">
        <v>0.92301414733298703</v>
      </c>
      <c r="L8401" s="1">
        <v>-1.08340701265463</v>
      </c>
      <c r="M8401" s="1">
        <v>309.20102014369201</v>
      </c>
      <c r="N8401" s="1">
        <v>334.99055354364401</v>
      </c>
      <c r="O8401" s="1">
        <v>1.6193210569786501E-3</v>
      </c>
      <c r="P8401" s="1">
        <v>2.85258050097026E-3</v>
      </c>
      <c r="Q8401" s="1">
        <v>0.89882590944134599</v>
      </c>
      <c r="R8401" s="1">
        <v>-1.11256249902891</v>
      </c>
      <c r="S8401" s="1">
        <v>309.20102014369201</v>
      </c>
      <c r="T8401" s="1">
        <v>344.00545967335597</v>
      </c>
    </row>
    <row r="8402" spans="1:20" x14ac:dyDescent="0.2">
      <c r="A8402" t="s">
        <v>16816</v>
      </c>
      <c r="B8402" t="s">
        <v>16817</v>
      </c>
      <c r="C8402" s="1">
        <v>0.416730097757957</v>
      </c>
      <c r="D8402" s="1">
        <v>0.55602043396844902</v>
      </c>
      <c r="E8402" s="1">
        <v>1.0450753867987901</v>
      </c>
      <c r="F8402" s="1">
        <v>1.0450753867987901</v>
      </c>
      <c r="G8402" s="1">
        <v>578.44079005197295</v>
      </c>
      <c r="H8402" s="1">
        <v>553.49192733723498</v>
      </c>
      <c r="I8402" s="1">
        <v>1.50457595848582E-6</v>
      </c>
      <c r="J8402" s="1">
        <v>1.0171768346602899E-5</v>
      </c>
      <c r="K8402" s="1">
        <v>1.34858948706214</v>
      </c>
      <c r="L8402" s="1">
        <v>1.34858948706214</v>
      </c>
      <c r="M8402" s="1">
        <v>780.07916835201002</v>
      </c>
      <c r="N8402" s="1">
        <v>578.44079005197295</v>
      </c>
      <c r="O8402" s="1">
        <v>9.0138110721023704E-10</v>
      </c>
      <c r="P8402" s="1">
        <v>3.6277359325677502E-9</v>
      </c>
      <c r="Q8402" s="1">
        <v>1.4093776798242501</v>
      </c>
      <c r="R8402" s="1">
        <v>1.4093776798242501</v>
      </c>
      <c r="S8402" s="1">
        <v>780.07916835201002</v>
      </c>
      <c r="T8402" s="1">
        <v>553.49192733723498</v>
      </c>
    </row>
    <row r="8403" spans="1:20" x14ac:dyDescent="0.2">
      <c r="A8403" t="s">
        <v>16818</v>
      </c>
      <c r="B8403" t="s">
        <v>16819</v>
      </c>
      <c r="C8403" s="1">
        <v>0.41678955572182802</v>
      </c>
      <c r="D8403" s="1">
        <v>0.55603357892001504</v>
      </c>
      <c r="E8403" s="1">
        <v>1.0403679149835501</v>
      </c>
      <c r="F8403" s="1">
        <v>1.0403679149835501</v>
      </c>
      <c r="G8403" s="1">
        <v>3736.65931653896</v>
      </c>
      <c r="H8403" s="1">
        <v>3591.6710451398699</v>
      </c>
      <c r="I8403" s="1">
        <v>4.4997342596922001E-2</v>
      </c>
      <c r="J8403" s="1">
        <v>7.7370028097698801E-2</v>
      </c>
      <c r="K8403" s="1">
        <v>0.894139385439224</v>
      </c>
      <c r="L8403" s="1">
        <v>-1.1183938614993101</v>
      </c>
      <c r="M8403" s="1">
        <v>3341.0942648859</v>
      </c>
      <c r="N8403" s="1">
        <v>3736.65931653896</v>
      </c>
      <c r="O8403" s="1">
        <v>0.151716553664968</v>
      </c>
      <c r="P8403" s="1">
        <v>0.189967699958738</v>
      </c>
      <c r="Q8403" s="1">
        <v>0.93023392813407901</v>
      </c>
      <c r="R8403" s="1">
        <v>-1.0749984168023801</v>
      </c>
      <c r="S8403" s="1">
        <v>3341.0942648859</v>
      </c>
      <c r="T8403" s="1">
        <v>3591.6710451398699</v>
      </c>
    </row>
    <row r="8404" spans="1:20" x14ac:dyDescent="0.2">
      <c r="A8404" t="s">
        <v>16820</v>
      </c>
      <c r="B8404" t="s">
        <v>16821</v>
      </c>
      <c r="C8404" s="1">
        <v>0.41706350902842099</v>
      </c>
      <c r="D8404" s="1">
        <v>0.55633284216346202</v>
      </c>
      <c r="E8404" s="1">
        <v>1.04572733835795</v>
      </c>
      <c r="F8404" s="1">
        <v>1.04572733835795</v>
      </c>
      <c r="G8404" s="1">
        <v>302.43352646832102</v>
      </c>
      <c r="H8404" s="1">
        <v>289.20877878474198</v>
      </c>
      <c r="I8404" s="1">
        <v>0.409268873084003</v>
      </c>
      <c r="J8404" s="1">
        <v>0.49739724584176398</v>
      </c>
      <c r="K8404" s="1">
        <v>1.0535395800295999</v>
      </c>
      <c r="L8404" s="1">
        <v>1.0535395800295999</v>
      </c>
      <c r="M8404" s="1">
        <v>318.62569046230698</v>
      </c>
      <c r="N8404" s="1">
        <v>302.43352646832102</v>
      </c>
      <c r="O8404" s="1">
        <v>8.8737939157679094E-2</v>
      </c>
      <c r="P8404" s="1">
        <v>0.11663503283518099</v>
      </c>
      <c r="Q8404" s="1">
        <v>1.1017151408791099</v>
      </c>
      <c r="R8404" s="1">
        <v>1.1017151408791099</v>
      </c>
      <c r="S8404" s="1">
        <v>318.62569046230698</v>
      </c>
      <c r="T8404" s="1">
        <v>289.20877878474198</v>
      </c>
    </row>
    <row r="8405" spans="1:20" x14ac:dyDescent="0.2">
      <c r="A8405" t="s">
        <v>16822</v>
      </c>
      <c r="B8405" t="s">
        <v>16823</v>
      </c>
      <c r="C8405" s="1">
        <v>0.417331631603646</v>
      </c>
      <c r="D8405" s="1">
        <v>0.55662425733523002</v>
      </c>
      <c r="E8405" s="1">
        <v>0.95558487737158804</v>
      </c>
      <c r="F8405" s="1">
        <v>-1.0464795160327101</v>
      </c>
      <c r="G8405" s="1">
        <v>201.39113918101501</v>
      </c>
      <c r="H8405" s="1">
        <v>210.75170186342501</v>
      </c>
      <c r="I8405" s="1">
        <v>1.2498223845473599E-3</v>
      </c>
      <c r="J8405" s="1">
        <v>3.4745884396823901E-3</v>
      </c>
      <c r="K8405" s="1">
        <v>1.2303938987519301</v>
      </c>
      <c r="L8405" s="1">
        <v>1.2303938987519301</v>
      </c>
      <c r="M8405" s="1">
        <v>247.79042891102301</v>
      </c>
      <c r="N8405" s="1">
        <v>201.39113918101501</v>
      </c>
      <c r="O8405" s="1">
        <v>4.9511893648812397E-3</v>
      </c>
      <c r="P8405" s="1">
        <v>8.1196608033582904E-3</v>
      </c>
      <c r="Q8405" s="1">
        <v>1.17574580285762</v>
      </c>
      <c r="R8405" s="1">
        <v>1.17574580285762</v>
      </c>
      <c r="S8405" s="1">
        <v>247.79042891102301</v>
      </c>
      <c r="T8405" s="1">
        <v>210.75170186342501</v>
      </c>
    </row>
    <row r="8406" spans="1:20" x14ac:dyDescent="0.2">
      <c r="A8406" t="s">
        <v>16824</v>
      </c>
      <c r="B8406" t="s">
        <v>16825</v>
      </c>
      <c r="C8406" s="1">
        <v>0.41775774058270598</v>
      </c>
      <c r="D8406" s="1">
        <v>0.55712629556116</v>
      </c>
      <c r="E8406" s="1">
        <v>0.96904544250498603</v>
      </c>
      <c r="F8406" s="1">
        <v>-1.0319433497514701</v>
      </c>
      <c r="G8406" s="1">
        <v>1401.0013360799601</v>
      </c>
      <c r="H8406" s="1">
        <v>1445.75401176065</v>
      </c>
      <c r="I8406" s="1">
        <v>1.9607717534234501E-2</v>
      </c>
      <c r="J8406" s="1">
        <v>3.78188351916387E-2</v>
      </c>
      <c r="K8406" s="1">
        <v>1.1094131692486</v>
      </c>
      <c r="L8406" s="1">
        <v>1.1094131692486</v>
      </c>
      <c r="M8406" s="1">
        <v>1554.2893323820001</v>
      </c>
      <c r="N8406" s="1">
        <v>1401.0013360799601</v>
      </c>
      <c r="O8406" s="1">
        <v>7.1101079065896702E-2</v>
      </c>
      <c r="P8406" s="1">
        <v>9.5172199098356294E-2</v>
      </c>
      <c r="Q8406" s="1">
        <v>1.07507177551537</v>
      </c>
      <c r="R8406" s="1">
        <v>1.07507177551537</v>
      </c>
      <c r="S8406" s="1">
        <v>1554.2893323820001</v>
      </c>
      <c r="T8406" s="1">
        <v>1445.75401176065</v>
      </c>
    </row>
    <row r="8407" spans="1:20" x14ac:dyDescent="0.2">
      <c r="A8407" t="s">
        <v>16826</v>
      </c>
      <c r="B8407" t="s">
        <v>16827</v>
      </c>
      <c r="C8407" s="1">
        <v>0.41788920043217997</v>
      </c>
      <c r="D8407" s="1">
        <v>0.55718561983505599</v>
      </c>
      <c r="E8407" s="1">
        <v>0.949192428115328</v>
      </c>
      <c r="F8407" s="1">
        <v>-1.0535271567489699</v>
      </c>
      <c r="G8407" s="1">
        <v>1228.4261380037899</v>
      </c>
      <c r="H8407" s="1">
        <v>1294.1802964472599</v>
      </c>
      <c r="I8407" s="1">
        <v>2.7404887446159798E-8</v>
      </c>
      <c r="J8407" s="1">
        <v>3.3980241524779301E-7</v>
      </c>
      <c r="K8407" s="1">
        <v>1.5060560675713</v>
      </c>
      <c r="L8407" s="1">
        <v>1.5060560675713</v>
      </c>
      <c r="M8407" s="1">
        <v>1850.0786387037999</v>
      </c>
      <c r="N8407" s="1">
        <v>1228.4261380037899</v>
      </c>
      <c r="O8407" s="1">
        <v>7.8670138620957498E-8</v>
      </c>
      <c r="P8407" s="1">
        <v>2.4645432750204301E-7</v>
      </c>
      <c r="Q8407" s="1">
        <v>1.42953701565583</v>
      </c>
      <c r="R8407" s="1">
        <v>1.42953701565583</v>
      </c>
      <c r="S8407" s="1">
        <v>1850.0786387037999</v>
      </c>
      <c r="T8407" s="1">
        <v>1294.1802964472599</v>
      </c>
    </row>
    <row r="8408" spans="1:20" x14ac:dyDescent="0.2">
      <c r="A8408" t="s">
        <v>16828</v>
      </c>
      <c r="B8408" t="s">
        <v>16829</v>
      </c>
      <c r="C8408" s="1">
        <v>0.41790164206916902</v>
      </c>
      <c r="D8408" s="1">
        <v>0.55718561983505599</v>
      </c>
      <c r="E8408" s="1">
        <v>1.0601797633211201</v>
      </c>
      <c r="F8408" s="1">
        <v>1.0601797633211201</v>
      </c>
      <c r="G8408" s="1">
        <v>251.47246848861599</v>
      </c>
      <c r="H8408" s="1">
        <v>237.197951883982</v>
      </c>
      <c r="I8408" s="1">
        <v>0.10417719889959599</v>
      </c>
      <c r="J8408" s="1">
        <v>0.15852867532793499</v>
      </c>
      <c r="K8408" s="1">
        <v>0.87392828008432599</v>
      </c>
      <c r="L8408" s="1">
        <v>-1.14425865690432</v>
      </c>
      <c r="M8408" s="1">
        <v>219.76890187481601</v>
      </c>
      <c r="N8408" s="1">
        <v>251.47246848861599</v>
      </c>
      <c r="O8408" s="1">
        <v>0.30701875214498298</v>
      </c>
      <c r="P8408" s="1">
        <v>0.360202343813389</v>
      </c>
      <c r="Q8408" s="1">
        <v>0.92652107713943999</v>
      </c>
      <c r="R8408" s="1">
        <v>-1.07930626153419</v>
      </c>
      <c r="S8408" s="1">
        <v>219.76890187481601</v>
      </c>
      <c r="T8408" s="1">
        <v>237.197951883982</v>
      </c>
    </row>
    <row r="8409" spans="1:20" x14ac:dyDescent="0.2">
      <c r="A8409" t="s">
        <v>16830</v>
      </c>
      <c r="B8409" t="s">
        <v>16831</v>
      </c>
      <c r="C8409" s="1">
        <v>0.418157006585823</v>
      </c>
      <c r="D8409" s="1">
        <v>0.55740441498080096</v>
      </c>
      <c r="E8409" s="1">
        <v>1.03620334799403</v>
      </c>
      <c r="F8409" s="1">
        <v>1.03620334799403</v>
      </c>
      <c r="G8409" s="1">
        <v>598.92260593306503</v>
      </c>
      <c r="H8409" s="1">
        <v>577.99717313450799</v>
      </c>
      <c r="I8409" s="1">
        <v>6.4448941858933704E-9</v>
      </c>
      <c r="J8409" s="1">
        <v>1.0137939074473599E-7</v>
      </c>
      <c r="K8409" s="1">
        <v>1.33900574995175</v>
      </c>
      <c r="L8409" s="1">
        <v>1.33900574995175</v>
      </c>
      <c r="M8409" s="1">
        <v>801.96081312046499</v>
      </c>
      <c r="N8409" s="1">
        <v>598.92260593306503</v>
      </c>
      <c r="O8409" s="1">
        <v>4.6531290392899999E-13</v>
      </c>
      <c r="P8409" s="1">
        <v>3.0412200234053398E-12</v>
      </c>
      <c r="Q8409" s="1">
        <v>1.3874822410832699</v>
      </c>
      <c r="R8409" s="1">
        <v>1.3874822410832699</v>
      </c>
      <c r="S8409" s="1">
        <v>801.96081312046499</v>
      </c>
      <c r="T8409" s="1">
        <v>577.99717313450799</v>
      </c>
    </row>
    <row r="8410" spans="1:20" x14ac:dyDescent="0.2">
      <c r="A8410" t="s">
        <v>16832</v>
      </c>
      <c r="B8410" t="s">
        <v>16833</v>
      </c>
      <c r="C8410" s="1">
        <v>0.41816519989058398</v>
      </c>
      <c r="D8410" s="1">
        <v>0.55740441498080096</v>
      </c>
      <c r="E8410" s="1">
        <v>0.95574979114852099</v>
      </c>
      <c r="F8410" s="1">
        <v>-1.04629894692239</v>
      </c>
      <c r="G8410" s="1">
        <v>263.04779138930201</v>
      </c>
      <c r="H8410" s="1">
        <v>275.22662712088902</v>
      </c>
      <c r="I8410" s="1">
        <v>1.0107238141475801E-7</v>
      </c>
      <c r="J8410" s="1">
        <v>1.02619594499821E-6</v>
      </c>
      <c r="K8410" s="1">
        <v>1.4056585047658601</v>
      </c>
      <c r="L8410" s="1">
        <v>1.4056585047658601</v>
      </c>
      <c r="M8410" s="1">
        <v>369.75536512625001</v>
      </c>
      <c r="N8410" s="1">
        <v>263.04779138930201</v>
      </c>
      <c r="O8410" s="1">
        <v>2.77317589846926E-7</v>
      </c>
      <c r="P8410" s="1">
        <v>8.1139463967480903E-7</v>
      </c>
      <c r="Q8410" s="1">
        <v>1.34345782235612</v>
      </c>
      <c r="R8410" s="1">
        <v>1.34345782235612</v>
      </c>
      <c r="S8410" s="1">
        <v>369.75536512625001</v>
      </c>
      <c r="T8410" s="1">
        <v>275.22662712088902</v>
      </c>
    </row>
    <row r="8411" spans="1:20" x14ac:dyDescent="0.2">
      <c r="A8411" t="s">
        <v>16834</v>
      </c>
      <c r="B8411" t="s">
        <v>16835</v>
      </c>
      <c r="C8411" s="1">
        <v>0.41892207671560899</v>
      </c>
      <c r="D8411" s="1">
        <v>0.55827790916405595</v>
      </c>
      <c r="E8411" s="1">
        <v>0.97407317621643996</v>
      </c>
      <c r="F8411" s="1">
        <v>-1.0266169158709999</v>
      </c>
      <c r="G8411" s="1">
        <v>1199.25681452151</v>
      </c>
      <c r="H8411" s="1">
        <v>1231.1773322613601</v>
      </c>
      <c r="I8411" s="1">
        <v>4.1001821730650397E-3</v>
      </c>
      <c r="J8411" s="1">
        <v>9.7784982931672492E-3</v>
      </c>
      <c r="K8411" s="1">
        <v>0.89842704493363501</v>
      </c>
      <c r="L8411" s="1">
        <v>-1.1130564308355899</v>
      </c>
      <c r="M8411" s="1">
        <v>1077.44475598708</v>
      </c>
      <c r="N8411" s="1">
        <v>1199.25681452151</v>
      </c>
      <c r="O8411" s="1">
        <v>7.4075569322522094E-5</v>
      </c>
      <c r="P8411" s="1">
        <v>1.57494889327798E-4</v>
      </c>
      <c r="Q8411" s="1">
        <v>0.87513368525725599</v>
      </c>
      <c r="R8411" s="1">
        <v>-1.1426825602148201</v>
      </c>
      <c r="S8411" s="1">
        <v>1077.44475598708</v>
      </c>
      <c r="T8411" s="1">
        <v>1231.1773322613601</v>
      </c>
    </row>
    <row r="8412" spans="1:20" x14ac:dyDescent="0.2">
      <c r="A8412" t="s">
        <v>16836</v>
      </c>
      <c r="B8412" t="s">
        <v>16837</v>
      </c>
      <c r="C8412" s="1">
        <v>0.41896525744980101</v>
      </c>
      <c r="D8412" s="1">
        <v>0.55827790916405595</v>
      </c>
      <c r="E8412" s="1">
        <v>0.96014233282052397</v>
      </c>
      <c r="F8412" s="1">
        <v>-1.0415122485667201</v>
      </c>
      <c r="G8412" s="1">
        <v>1212.2726335484999</v>
      </c>
      <c r="H8412" s="1">
        <v>1262.5967964429999</v>
      </c>
      <c r="I8412" s="1">
        <v>0.63928341830310298</v>
      </c>
      <c r="J8412" s="1">
        <v>0.70954825584310099</v>
      </c>
      <c r="K8412" s="1">
        <v>0.97332289512777803</v>
      </c>
      <c r="L8412" s="1">
        <v>-1.02740827838917</v>
      </c>
      <c r="M8412" s="1">
        <v>1179.9327093696099</v>
      </c>
      <c r="N8412" s="1">
        <v>1212.2726335484999</v>
      </c>
      <c r="O8412" s="1">
        <v>0.193517463199187</v>
      </c>
      <c r="P8412" s="1">
        <v>0.23703827395909599</v>
      </c>
      <c r="Q8412" s="1">
        <v>0.93452851511561097</v>
      </c>
      <c r="R8412" s="1">
        <v>-1.0700583062211699</v>
      </c>
      <c r="S8412" s="1">
        <v>1179.9327093696099</v>
      </c>
      <c r="T8412" s="1">
        <v>1262.5967964429999</v>
      </c>
    </row>
    <row r="8413" spans="1:20" x14ac:dyDescent="0.2">
      <c r="A8413" t="s">
        <v>16838</v>
      </c>
      <c r="B8413" t="s">
        <v>16839</v>
      </c>
      <c r="C8413" s="1">
        <v>0.41896991452297599</v>
      </c>
      <c r="D8413" s="1">
        <v>0.55827790916405595</v>
      </c>
      <c r="E8413" s="1">
        <v>0.94493353996972695</v>
      </c>
      <c r="F8413" s="1">
        <v>-1.05827548467804</v>
      </c>
      <c r="G8413" s="1">
        <v>127.395405654228</v>
      </c>
      <c r="H8413" s="1">
        <v>134.81943466448399</v>
      </c>
      <c r="I8413" s="1">
        <v>2.9653705845264599E-7</v>
      </c>
      <c r="J8413" s="1">
        <v>2.5276683560423601E-6</v>
      </c>
      <c r="K8413" s="1">
        <v>0.65885323898112302</v>
      </c>
      <c r="L8413" s="1">
        <v>-1.5177886983547899</v>
      </c>
      <c r="M8413" s="1">
        <v>83.934875646602706</v>
      </c>
      <c r="N8413" s="1">
        <v>127.395405654228</v>
      </c>
      <c r="O8413" s="1">
        <v>9.7052213190226294E-11</v>
      </c>
      <c r="P8413" s="1">
        <v>4.4860134336051399E-10</v>
      </c>
      <c r="Q8413" s="1">
        <v>0.62257252343095404</v>
      </c>
      <c r="R8413" s="1">
        <v>-1.60623857039027</v>
      </c>
      <c r="S8413" s="1">
        <v>83.934875646602706</v>
      </c>
      <c r="T8413" s="1">
        <v>134.81943466448399</v>
      </c>
    </row>
    <row r="8414" spans="1:20" x14ac:dyDescent="0.2">
      <c r="A8414" t="s">
        <v>16840</v>
      </c>
      <c r="B8414" t="s">
        <v>16841</v>
      </c>
      <c r="C8414" s="1">
        <v>0.41902649107114098</v>
      </c>
      <c r="D8414" s="1">
        <v>0.55828692956334502</v>
      </c>
      <c r="E8414" s="1">
        <v>1.06701040434495</v>
      </c>
      <c r="F8414" s="1">
        <v>1.06701040434495</v>
      </c>
      <c r="G8414" s="1">
        <v>44.379816417312803</v>
      </c>
      <c r="H8414" s="1">
        <v>41.592674482455202</v>
      </c>
      <c r="I8414" s="1">
        <v>9.3083927340305598E-4</v>
      </c>
      <c r="J8414" s="1">
        <v>2.6783174439176699E-3</v>
      </c>
      <c r="K8414" s="1">
        <v>0.73299180054867297</v>
      </c>
      <c r="L8414" s="1">
        <v>-1.3642717411729</v>
      </c>
      <c r="M8414" s="1">
        <v>32.530041543745703</v>
      </c>
      <c r="N8414" s="1">
        <v>44.379816417312803</v>
      </c>
      <c r="O8414" s="1">
        <v>3.6107901149996699E-3</v>
      </c>
      <c r="P8414" s="1">
        <v>6.0471158522383602E-3</v>
      </c>
      <c r="Q8414" s="1">
        <v>0.78210987748497995</v>
      </c>
      <c r="R8414" s="1">
        <v>-1.2785927256355401</v>
      </c>
      <c r="S8414" s="1">
        <v>32.530041543745703</v>
      </c>
      <c r="T8414" s="1">
        <v>41.592674482455202</v>
      </c>
    </row>
    <row r="8415" spans="1:20" x14ac:dyDescent="0.2">
      <c r="A8415" t="s">
        <v>16842</v>
      </c>
      <c r="B8415" t="s">
        <v>16843</v>
      </c>
      <c r="C8415" s="1">
        <v>0.41947455395891098</v>
      </c>
      <c r="D8415" s="1">
        <v>0.558817479834256</v>
      </c>
      <c r="E8415" s="1">
        <v>1.06283476905355</v>
      </c>
      <c r="F8415" s="1">
        <v>1.06283476905355</v>
      </c>
      <c r="G8415" s="1">
        <v>52.240502810817901</v>
      </c>
      <c r="H8415" s="1">
        <v>49.1520453902139</v>
      </c>
      <c r="I8415" s="1">
        <v>3.10783698916078E-2</v>
      </c>
      <c r="J8415" s="1">
        <v>5.6379662440784899E-2</v>
      </c>
      <c r="K8415" s="1">
        <v>0.82737784668905101</v>
      </c>
      <c r="L8415" s="1">
        <v>-1.2086376303181601</v>
      </c>
      <c r="M8415" s="1">
        <v>43.2226347255679</v>
      </c>
      <c r="N8415" s="1">
        <v>52.240502810817901</v>
      </c>
      <c r="O8415" s="1">
        <v>0.10141439804043</v>
      </c>
      <c r="P8415" s="1">
        <v>0.131889312871004</v>
      </c>
      <c r="Q8415" s="1">
        <v>0.87936594260578604</v>
      </c>
      <c r="R8415" s="1">
        <v>-1.1371829991922799</v>
      </c>
      <c r="S8415" s="1">
        <v>43.2226347255679</v>
      </c>
      <c r="T8415" s="1">
        <v>49.1520453902139</v>
      </c>
    </row>
    <row r="8416" spans="1:20" x14ac:dyDescent="0.2">
      <c r="A8416" t="s">
        <v>16844</v>
      </c>
      <c r="B8416" t="s">
        <v>16845</v>
      </c>
      <c r="C8416" s="1">
        <v>0.41958350443208398</v>
      </c>
      <c r="D8416" s="1">
        <v>0.55889619740691998</v>
      </c>
      <c r="E8416" s="1">
        <v>0.96474579269768002</v>
      </c>
      <c r="F8416" s="1">
        <v>-1.03654248359429</v>
      </c>
      <c r="G8416" s="1">
        <v>101.96019930646101</v>
      </c>
      <c r="H8416" s="1">
        <v>105.686078216889</v>
      </c>
      <c r="I8416" s="1">
        <v>0.13959205186767601</v>
      </c>
      <c r="J8416" s="1">
        <v>0.20333818185637201</v>
      </c>
      <c r="K8416" s="1">
        <v>1.07883951191198</v>
      </c>
      <c r="L8416" s="1">
        <v>1.07883951191198</v>
      </c>
      <c r="M8416" s="1">
        <v>109.998691654231</v>
      </c>
      <c r="N8416" s="1">
        <v>101.96019930646101</v>
      </c>
      <c r="O8416" s="1">
        <v>0.38048186866577999</v>
      </c>
      <c r="P8416" s="1">
        <v>0.436120387143341</v>
      </c>
      <c r="Q8416" s="1">
        <v>1.0408058801130999</v>
      </c>
      <c r="R8416" s="1">
        <v>1.0408058801130999</v>
      </c>
      <c r="S8416" s="1">
        <v>109.998691654231</v>
      </c>
      <c r="T8416" s="1">
        <v>105.686078216889</v>
      </c>
    </row>
    <row r="8417" spans="1:20" x14ac:dyDescent="0.2">
      <c r="A8417" t="s">
        <v>16846</v>
      </c>
      <c r="B8417" t="s">
        <v>16847</v>
      </c>
      <c r="C8417" s="1">
        <v>0.41964175722328301</v>
      </c>
      <c r="D8417" s="1">
        <v>0.55890737365919496</v>
      </c>
      <c r="E8417" s="1">
        <v>0.96182739000898998</v>
      </c>
      <c r="F8417" s="1">
        <v>-1.0396875888413299</v>
      </c>
      <c r="G8417" s="1">
        <v>563.15630927531595</v>
      </c>
      <c r="H8417" s="1">
        <v>585.50662533123796</v>
      </c>
      <c r="I8417" s="1">
        <v>1.9543573143893898E-2</v>
      </c>
      <c r="J8417" s="1">
        <v>3.7717615593992199E-2</v>
      </c>
      <c r="K8417" s="1">
        <v>0.87852452954314697</v>
      </c>
      <c r="L8417" s="1">
        <v>-1.1382721442280299</v>
      </c>
      <c r="M8417" s="1">
        <v>494.74663166535203</v>
      </c>
      <c r="N8417" s="1">
        <v>563.15630927531595</v>
      </c>
      <c r="O8417" s="1">
        <v>7.4509390657405102E-4</v>
      </c>
      <c r="P8417" s="1">
        <v>1.3797716171796699E-3</v>
      </c>
      <c r="Q8417" s="1">
        <v>0.84498895530936102</v>
      </c>
      <c r="R8417" s="1">
        <v>-1.18344742107769</v>
      </c>
      <c r="S8417" s="1">
        <v>494.74663166535203</v>
      </c>
      <c r="T8417" s="1">
        <v>585.50662533123796</v>
      </c>
    </row>
    <row r="8418" spans="1:20" x14ac:dyDescent="0.2">
      <c r="A8418" t="s">
        <v>16848</v>
      </c>
      <c r="B8418" t="s">
        <v>16849</v>
      </c>
      <c r="C8418" s="1">
        <v>0.42000059392976202</v>
      </c>
      <c r="D8418" s="1">
        <v>0.55931883775201396</v>
      </c>
      <c r="E8418" s="1">
        <v>1.0366227464256501</v>
      </c>
      <c r="F8418" s="1">
        <v>1.0366227464256501</v>
      </c>
      <c r="G8418" s="1">
        <v>266.92243142439901</v>
      </c>
      <c r="H8418" s="1">
        <v>257.49235422892798</v>
      </c>
      <c r="I8418" s="1">
        <v>2.94002962781033E-2</v>
      </c>
      <c r="J8418" s="1">
        <v>5.3672299834081498E-2</v>
      </c>
      <c r="K8418" s="1">
        <v>0.89383252801447799</v>
      </c>
      <c r="L8418" s="1">
        <v>-1.1187778120151399</v>
      </c>
      <c r="M8418" s="1">
        <v>238.58395166384199</v>
      </c>
      <c r="N8418" s="1">
        <v>266.92243142439901</v>
      </c>
      <c r="O8418" s="1">
        <v>9.8796105732839604E-2</v>
      </c>
      <c r="P8418" s="1">
        <v>0.12884299583006301</v>
      </c>
      <c r="Q8418" s="1">
        <v>0.92656713003495395</v>
      </c>
      <c r="R8418" s="1">
        <v>-1.0792526170902199</v>
      </c>
      <c r="S8418" s="1">
        <v>238.58395166384199</v>
      </c>
      <c r="T8418" s="1">
        <v>257.49235422892798</v>
      </c>
    </row>
    <row r="8419" spans="1:20" x14ac:dyDescent="0.2">
      <c r="A8419" t="s">
        <v>16850</v>
      </c>
      <c r="B8419" t="s">
        <v>16851</v>
      </c>
      <c r="C8419" s="1">
        <v>0.42016848302493198</v>
      </c>
      <c r="D8419" s="1">
        <v>0.559475947520369</v>
      </c>
      <c r="E8419" s="1">
        <v>1.0637576054167299</v>
      </c>
      <c r="F8419" s="1">
        <v>1.0637576054167299</v>
      </c>
      <c r="G8419" s="1">
        <v>100.63529973649401</v>
      </c>
      <c r="H8419" s="1">
        <v>94.6036006925371</v>
      </c>
      <c r="I8419" s="1">
        <v>0.47490370420121902</v>
      </c>
      <c r="J8419" s="1">
        <v>0.56228959759073305</v>
      </c>
      <c r="K8419" s="1">
        <v>0.93909341608566999</v>
      </c>
      <c r="L8419" s="1">
        <v>-1.06485678940035</v>
      </c>
      <c r="M8419" s="1">
        <v>94.505947408349996</v>
      </c>
      <c r="N8419" s="1">
        <v>100.63529973649401</v>
      </c>
      <c r="O8419" s="1">
        <v>0.98962888737253496</v>
      </c>
      <c r="P8419" s="1">
        <v>0.99122064145820199</v>
      </c>
      <c r="Q8419" s="1">
        <v>0.99896776355791705</v>
      </c>
      <c r="R8419" s="1">
        <v>-1.0010333030551499</v>
      </c>
      <c r="S8419" s="1">
        <v>94.505947408349996</v>
      </c>
      <c r="T8419" s="1">
        <v>94.6036006925371</v>
      </c>
    </row>
    <row r="8420" spans="1:20" x14ac:dyDescent="0.2">
      <c r="A8420" t="s">
        <v>16852</v>
      </c>
      <c r="B8420" t="s">
        <v>16853</v>
      </c>
      <c r="C8420" s="1">
        <v>0.42027016626517399</v>
      </c>
      <c r="D8420" s="1">
        <v>0.559537645124357</v>
      </c>
      <c r="E8420" s="1">
        <v>1.1003549510989299</v>
      </c>
      <c r="F8420" s="1">
        <v>1.1003549510989299</v>
      </c>
      <c r="G8420" s="1">
        <v>2355.4767356295101</v>
      </c>
      <c r="H8420" s="1">
        <v>2140.6517354032599</v>
      </c>
      <c r="I8420" s="1">
        <v>0.28696040399095601</v>
      </c>
      <c r="J8420" s="1">
        <v>0.37159648432701398</v>
      </c>
      <c r="K8420" s="1">
        <v>1.1555970640693001</v>
      </c>
      <c r="L8420" s="1">
        <v>1.1555970640693001</v>
      </c>
      <c r="M8420" s="1">
        <v>2721.9820001770099</v>
      </c>
      <c r="N8420" s="1">
        <v>2355.4767356295101</v>
      </c>
      <c r="O8420" s="1">
        <v>5.0444260212938602E-2</v>
      </c>
      <c r="P8420" s="1">
        <v>6.9480180969135996E-2</v>
      </c>
      <c r="Q8420" s="1">
        <v>1.2715669509240499</v>
      </c>
      <c r="R8420" s="1">
        <v>1.2715669509240499</v>
      </c>
      <c r="S8420" s="1">
        <v>2721.9820001770099</v>
      </c>
      <c r="T8420" s="1">
        <v>2140.6517354032599</v>
      </c>
    </row>
    <row r="8421" spans="1:20" x14ac:dyDescent="0.2">
      <c r="A8421" t="s">
        <v>16854</v>
      </c>
      <c r="B8421" t="s">
        <v>16855</v>
      </c>
      <c r="C8421" s="1">
        <v>0.42035796973100797</v>
      </c>
      <c r="D8421" s="1">
        <v>0.559537645124357</v>
      </c>
      <c r="E8421" s="1">
        <v>0.95804252649004995</v>
      </c>
      <c r="F8421" s="1">
        <v>-1.0437950011088399</v>
      </c>
      <c r="G8421" s="1">
        <v>317.70782301498002</v>
      </c>
      <c r="H8421" s="1">
        <v>331.62183747620901</v>
      </c>
      <c r="I8421" s="1">
        <v>5.5226273390135003E-8</v>
      </c>
      <c r="J8421" s="1">
        <v>6.1411835161708695E-7</v>
      </c>
      <c r="K8421" s="1">
        <v>1.3927014946371901</v>
      </c>
      <c r="L8421" s="1">
        <v>1.3927014946371901</v>
      </c>
      <c r="M8421" s="1">
        <v>442.47215997089103</v>
      </c>
      <c r="N8421" s="1">
        <v>317.70782301498002</v>
      </c>
      <c r="O8421" s="1">
        <v>1.3473844880042499E-7</v>
      </c>
      <c r="P8421" s="1">
        <v>4.10403063207599E-7</v>
      </c>
      <c r="Q8421" s="1">
        <v>1.3342672585686799</v>
      </c>
      <c r="R8421" s="1">
        <v>1.3342672585686799</v>
      </c>
      <c r="S8421" s="1">
        <v>442.47215997089103</v>
      </c>
      <c r="T8421" s="1">
        <v>331.62183747620901</v>
      </c>
    </row>
    <row r="8422" spans="1:20" x14ac:dyDescent="0.2">
      <c r="A8422" t="s">
        <v>16856</v>
      </c>
      <c r="B8422" t="s">
        <v>16857</v>
      </c>
      <c r="C8422" s="1">
        <v>0.42038917493529299</v>
      </c>
      <c r="D8422" s="1">
        <v>0.559537645124357</v>
      </c>
      <c r="E8422" s="1">
        <v>0.95864874868236405</v>
      </c>
      <c r="F8422" s="1">
        <v>-1.0431349348491501</v>
      </c>
      <c r="G8422" s="1">
        <v>83.417745084554099</v>
      </c>
      <c r="H8422" s="1">
        <v>87.015964084039595</v>
      </c>
      <c r="I8422" s="1">
        <v>1.9641600990154402E-2</v>
      </c>
      <c r="J8422" s="1">
        <v>3.7861170335105901E-2</v>
      </c>
      <c r="K8422" s="1">
        <v>0.86681569138839099</v>
      </c>
      <c r="L8422" s="1">
        <v>-1.15364778226186</v>
      </c>
      <c r="M8422" s="1">
        <v>72.307810379528405</v>
      </c>
      <c r="N8422" s="1">
        <v>83.417745084554099</v>
      </c>
      <c r="O8422" s="1">
        <v>6.9048749541503304E-4</v>
      </c>
      <c r="P8422" s="1">
        <v>1.28374097464042E-3</v>
      </c>
      <c r="Q8422" s="1">
        <v>0.83097177788772003</v>
      </c>
      <c r="R8422" s="1">
        <v>-1.20341030418859</v>
      </c>
      <c r="S8422" s="1">
        <v>72.307810379528405</v>
      </c>
      <c r="T8422" s="1">
        <v>87.015964084039595</v>
      </c>
    </row>
    <row r="8423" spans="1:20" x14ac:dyDescent="0.2">
      <c r="A8423" t="s">
        <v>16858</v>
      </c>
      <c r="B8423" t="s">
        <v>16859</v>
      </c>
      <c r="C8423" s="1">
        <v>0.42041449257180202</v>
      </c>
      <c r="D8423" s="1">
        <v>0.559537645124357</v>
      </c>
      <c r="E8423" s="1">
        <v>0.93968907102732802</v>
      </c>
      <c r="F8423" s="1">
        <v>-1.06418179250157</v>
      </c>
      <c r="G8423" s="1">
        <v>5791.6448297544603</v>
      </c>
      <c r="H8423" s="1">
        <v>6163.3629764605703</v>
      </c>
      <c r="I8423" s="1">
        <v>5.3740110675469304E-7</v>
      </c>
      <c r="J8423" s="1">
        <v>4.1977205614030403E-6</v>
      </c>
      <c r="K8423" s="1">
        <v>0.64198939541453504</v>
      </c>
      <c r="L8423" s="1">
        <v>-1.5576581282223401</v>
      </c>
      <c r="M8423" s="1">
        <v>3718.1745627097798</v>
      </c>
      <c r="N8423" s="1">
        <v>5791.6448297544603</v>
      </c>
      <c r="O8423" s="1">
        <v>2.58469249822204E-10</v>
      </c>
      <c r="P8423" s="1">
        <v>1.11601765071536E-9</v>
      </c>
      <c r="Q8423" s="1">
        <v>0.60327041858648001</v>
      </c>
      <c r="R8423" s="1">
        <v>-1.6576314189963</v>
      </c>
      <c r="S8423" s="1">
        <v>3718.1745627097798</v>
      </c>
      <c r="T8423" s="1">
        <v>6163.3629764605703</v>
      </c>
    </row>
    <row r="8424" spans="1:20" x14ac:dyDescent="0.2">
      <c r="A8424" t="s">
        <v>16860</v>
      </c>
      <c r="B8424" t="s">
        <v>16861</v>
      </c>
      <c r="C8424" s="1">
        <v>0.420573911034542</v>
      </c>
      <c r="D8424" s="1">
        <v>0.559647517586219</v>
      </c>
      <c r="E8424" s="1">
        <v>1.05530412618031</v>
      </c>
      <c r="F8424" s="1">
        <v>1.05530412618031</v>
      </c>
      <c r="G8424" s="1">
        <v>1204.00513302226</v>
      </c>
      <c r="H8424" s="1">
        <v>1140.9082018660899</v>
      </c>
      <c r="I8424" s="1">
        <v>5.0242423874998898E-4</v>
      </c>
      <c r="J8424" s="1">
        <v>1.5561407273137901E-3</v>
      </c>
      <c r="K8424" s="1">
        <v>1.30501670719007</v>
      </c>
      <c r="L8424" s="1">
        <v>1.30501670719007</v>
      </c>
      <c r="M8424" s="1">
        <v>1571.2468141366501</v>
      </c>
      <c r="N8424" s="1">
        <v>1204.00513302226</v>
      </c>
      <c r="O8424" s="1">
        <v>3.6472622841089498E-6</v>
      </c>
      <c r="P8424" s="1">
        <v>9.1766920185358604E-6</v>
      </c>
      <c r="Q8424" s="1">
        <v>1.3771895158319301</v>
      </c>
      <c r="R8424" s="1">
        <v>1.3771895158319301</v>
      </c>
      <c r="S8424" s="1">
        <v>1571.2468141366501</v>
      </c>
      <c r="T8424" s="1">
        <v>1140.9082018660899</v>
      </c>
    </row>
    <row r="8425" spans="1:20" x14ac:dyDescent="0.2">
      <c r="A8425" t="s">
        <v>16862</v>
      </c>
      <c r="B8425" t="s">
        <v>16863</v>
      </c>
      <c r="C8425" s="1">
        <v>0.42059690321583598</v>
      </c>
      <c r="D8425" s="1">
        <v>0.559647517586219</v>
      </c>
      <c r="E8425" s="1">
        <v>0.96338286984331001</v>
      </c>
      <c r="F8425" s="1">
        <v>-1.0380089072609699</v>
      </c>
      <c r="G8425" s="1">
        <v>437.800898755405</v>
      </c>
      <c r="H8425" s="1">
        <v>454.441232514972</v>
      </c>
      <c r="I8425" s="1">
        <v>1.90759262202609E-2</v>
      </c>
      <c r="J8425" s="1">
        <v>3.6980639398634503E-2</v>
      </c>
      <c r="K8425" s="1">
        <v>1.1327509337567501</v>
      </c>
      <c r="L8425" s="1">
        <v>1.1327509337567501</v>
      </c>
      <c r="M8425" s="1">
        <v>495.91937686473398</v>
      </c>
      <c r="N8425" s="1">
        <v>437.800898755405</v>
      </c>
      <c r="O8425" s="1">
        <v>6.7564477717011004E-2</v>
      </c>
      <c r="P8425" s="1">
        <v>9.0774329465417303E-2</v>
      </c>
      <c r="Q8425" s="1">
        <v>1.09127284538027</v>
      </c>
      <c r="R8425" s="1">
        <v>1.09127284538027</v>
      </c>
      <c r="S8425" s="1">
        <v>495.91937686473398</v>
      </c>
      <c r="T8425" s="1">
        <v>454.441232514972</v>
      </c>
    </row>
    <row r="8426" spans="1:20" x14ac:dyDescent="0.2">
      <c r="A8426" t="s">
        <v>16864</v>
      </c>
      <c r="B8426" t="s">
        <v>16865</v>
      </c>
      <c r="C8426" s="1">
        <v>0.42112089676048098</v>
      </c>
      <c r="D8426" s="1">
        <v>0.56027823522708997</v>
      </c>
      <c r="E8426" s="1">
        <v>1.03094857121407</v>
      </c>
      <c r="F8426" s="1">
        <v>1.03094857121407</v>
      </c>
      <c r="G8426" s="1">
        <v>981.27986900716598</v>
      </c>
      <c r="H8426" s="1">
        <v>951.82232790873695</v>
      </c>
      <c r="I8426" s="1">
        <v>5.5809170777889802E-4</v>
      </c>
      <c r="J8426" s="1">
        <v>1.70966109660936E-3</v>
      </c>
      <c r="K8426" s="1">
        <v>1.1616454076104801</v>
      </c>
      <c r="L8426" s="1">
        <v>1.1616454076104801</v>
      </c>
      <c r="M8426" s="1">
        <v>1139.8992534127899</v>
      </c>
      <c r="N8426" s="1">
        <v>981.27986900716598</v>
      </c>
      <c r="O8426" s="1">
        <v>4.0499899018975397E-6</v>
      </c>
      <c r="P8426" s="1">
        <v>1.0119557915820199E-5</v>
      </c>
      <c r="Q8426" s="1">
        <v>1.19759667323341</v>
      </c>
      <c r="R8426" s="1">
        <v>1.19759667323341</v>
      </c>
      <c r="S8426" s="1">
        <v>1139.8992534127899</v>
      </c>
      <c r="T8426" s="1">
        <v>951.82232790873695</v>
      </c>
    </row>
    <row r="8427" spans="1:20" x14ac:dyDescent="0.2">
      <c r="A8427" t="s">
        <v>16866</v>
      </c>
      <c r="B8427" t="s">
        <v>16867</v>
      </c>
      <c r="C8427" s="1">
        <v>0.42154933409708401</v>
      </c>
      <c r="D8427" s="1">
        <v>0.560715777911175</v>
      </c>
      <c r="E8427" s="1">
        <v>1.03898571404669</v>
      </c>
      <c r="F8427" s="1">
        <v>1.03898571404669</v>
      </c>
      <c r="G8427" s="1">
        <v>835.54343555532705</v>
      </c>
      <c r="H8427" s="1">
        <v>804.19145735990298</v>
      </c>
      <c r="I8427" s="1">
        <v>1.2127961881674201E-5</v>
      </c>
      <c r="J8427" s="1">
        <v>6.0499476961142102E-5</v>
      </c>
      <c r="K8427" s="1">
        <v>1.26930737740537</v>
      </c>
      <c r="L8427" s="1">
        <v>1.26930737740537</v>
      </c>
      <c r="M8427" s="1">
        <v>1060.56144689301</v>
      </c>
      <c r="N8427" s="1">
        <v>835.54343555532705</v>
      </c>
      <c r="O8427" s="1">
        <v>1.7800837556695702E-8</v>
      </c>
      <c r="P8427" s="1">
        <v>6.0592040137565394E-8</v>
      </c>
      <c r="Q8427" s="1">
        <v>1.3187922318582499</v>
      </c>
      <c r="R8427" s="1">
        <v>1.3187922318582499</v>
      </c>
      <c r="S8427" s="1">
        <v>1060.56144689301</v>
      </c>
      <c r="T8427" s="1">
        <v>804.19145735990298</v>
      </c>
    </row>
    <row r="8428" spans="1:20" x14ac:dyDescent="0.2">
      <c r="A8428" t="s">
        <v>16868</v>
      </c>
      <c r="B8428" t="s">
        <v>16869</v>
      </c>
      <c r="C8428" s="1">
        <v>0.42154981358350202</v>
      </c>
      <c r="D8428" s="1">
        <v>0.560715777911175</v>
      </c>
      <c r="E8428" s="1">
        <v>1.0320942207197401</v>
      </c>
      <c r="F8428" s="1">
        <v>1.0320942207197401</v>
      </c>
      <c r="G8428" s="1">
        <v>401.814244155148</v>
      </c>
      <c r="H8428" s="1">
        <v>389.31934322327299</v>
      </c>
      <c r="I8428" s="1">
        <v>0.239431527420709</v>
      </c>
      <c r="J8428" s="1">
        <v>0.32037578976468101</v>
      </c>
      <c r="K8428" s="1">
        <v>0.94813743242914095</v>
      </c>
      <c r="L8428" s="1">
        <v>-1.05469941993323</v>
      </c>
      <c r="M8428" s="1">
        <v>380.97512576671801</v>
      </c>
      <c r="N8428" s="1">
        <v>401.814244155148</v>
      </c>
      <c r="O8428" s="1">
        <v>0.59437131264013199</v>
      </c>
      <c r="P8428" s="1">
        <v>0.64476028678827502</v>
      </c>
      <c r="Q8428" s="1">
        <v>0.97856716445817704</v>
      </c>
      <c r="R8428" s="1">
        <v>-1.0219022631458199</v>
      </c>
      <c r="S8428" s="1">
        <v>380.97512576671801</v>
      </c>
      <c r="T8428" s="1">
        <v>389.31934322327299</v>
      </c>
    </row>
    <row r="8429" spans="1:20" x14ac:dyDescent="0.2">
      <c r="A8429" t="s">
        <v>16870</v>
      </c>
      <c r="B8429" t="s">
        <v>16871</v>
      </c>
      <c r="C8429" s="1">
        <v>0.42168898326842702</v>
      </c>
      <c r="D8429" s="1">
        <v>0.56083433951777395</v>
      </c>
      <c r="E8429" s="1">
        <v>0.97796828849400397</v>
      </c>
      <c r="F8429" s="1">
        <v>-1.02252804284679</v>
      </c>
      <c r="G8429" s="1">
        <v>483.414187105709</v>
      </c>
      <c r="H8429" s="1">
        <v>494.30456262557198</v>
      </c>
      <c r="I8429" s="1">
        <v>0.224258352584219</v>
      </c>
      <c r="J8429" s="1">
        <v>0.30377182768779598</v>
      </c>
      <c r="K8429" s="1">
        <v>1.03958661381642</v>
      </c>
      <c r="L8429" s="1">
        <v>1.03958661381642</v>
      </c>
      <c r="M8429" s="1">
        <v>502.55091784404402</v>
      </c>
      <c r="N8429" s="1">
        <v>483.414187105709</v>
      </c>
      <c r="O8429" s="1">
        <v>0.56270900286401304</v>
      </c>
      <c r="P8429" s="1">
        <v>0.61535660615636401</v>
      </c>
      <c r="Q8429" s="1">
        <v>1.0166827414553199</v>
      </c>
      <c r="R8429" s="1">
        <v>1.0166827414553199</v>
      </c>
      <c r="S8429" s="1">
        <v>502.55091784404402</v>
      </c>
      <c r="T8429" s="1">
        <v>494.30456262557198</v>
      </c>
    </row>
    <row r="8430" spans="1:20" x14ac:dyDescent="0.2">
      <c r="A8430" t="s">
        <v>16872</v>
      </c>
      <c r="B8430" t="s">
        <v>16873</v>
      </c>
      <c r="C8430" s="1">
        <v>0.42186023336727702</v>
      </c>
      <c r="D8430" s="1">
        <v>0.56092999753266404</v>
      </c>
      <c r="E8430" s="1">
        <v>0.96082621877835805</v>
      </c>
      <c r="F8430" s="1">
        <v>-1.0407709328243</v>
      </c>
      <c r="G8430" s="1">
        <v>544.72584128236394</v>
      </c>
      <c r="H8430" s="1">
        <v>566.93482196494904</v>
      </c>
      <c r="I8430" s="1">
        <v>1.2298000616150901E-3</v>
      </c>
      <c r="J8430" s="1">
        <v>3.4248022088555399E-3</v>
      </c>
      <c r="K8430" s="1">
        <v>1.20242127607351</v>
      </c>
      <c r="L8430" s="1">
        <v>1.20242127607351</v>
      </c>
      <c r="M8430" s="1">
        <v>654.98994118495602</v>
      </c>
      <c r="N8430" s="1">
        <v>544.72584128236394</v>
      </c>
      <c r="O8430" s="1">
        <v>4.9291721713156499E-3</v>
      </c>
      <c r="P8430" s="1">
        <v>8.0882873471346903E-3</v>
      </c>
      <c r="Q8430" s="1">
        <v>1.1553178880683499</v>
      </c>
      <c r="R8430" s="1">
        <v>1.1553178880683499</v>
      </c>
      <c r="S8430" s="1">
        <v>654.98994118495602</v>
      </c>
      <c r="T8430" s="1">
        <v>566.93482196494904</v>
      </c>
    </row>
    <row r="8431" spans="1:20" x14ac:dyDescent="0.2">
      <c r="A8431" t="s">
        <v>16874</v>
      </c>
      <c r="B8431" t="s">
        <v>16875</v>
      </c>
      <c r="C8431" s="1">
        <v>0.42186099377289299</v>
      </c>
      <c r="D8431" s="1">
        <v>0.56092999753266404</v>
      </c>
      <c r="E8431" s="1">
        <v>1.04311302299092</v>
      </c>
      <c r="F8431" s="1">
        <v>1.04311302299092</v>
      </c>
      <c r="G8431" s="1">
        <v>302.99069968776899</v>
      </c>
      <c r="H8431" s="1">
        <v>290.46775661855003</v>
      </c>
      <c r="I8431" s="1">
        <v>5.5687768227435703E-10</v>
      </c>
      <c r="J8431" s="1">
        <v>1.34817320531604E-8</v>
      </c>
      <c r="K8431" s="1">
        <v>0.68601472127487395</v>
      </c>
      <c r="L8431" s="1">
        <v>-1.4576946660001999</v>
      </c>
      <c r="M8431" s="1">
        <v>207.85608039518399</v>
      </c>
      <c r="N8431" s="1">
        <v>302.99069968776899</v>
      </c>
      <c r="O8431" s="1">
        <v>1.00793603511219E-9</v>
      </c>
      <c r="P8431" s="1">
        <v>4.0292278949973497E-9</v>
      </c>
      <c r="Q8431" s="1">
        <v>0.71559088972531304</v>
      </c>
      <c r="R8431" s="1">
        <v>-1.3974465219699199</v>
      </c>
      <c r="S8431" s="1">
        <v>207.85608039518399</v>
      </c>
      <c r="T8431" s="1">
        <v>290.46775661855003</v>
      </c>
    </row>
    <row r="8432" spans="1:20" x14ac:dyDescent="0.2">
      <c r="A8432" t="s">
        <v>16876</v>
      </c>
      <c r="B8432" t="s">
        <v>16877</v>
      </c>
      <c r="C8432" s="1">
        <v>0.422045002185996</v>
      </c>
      <c r="D8432" s="1">
        <v>0.56104992757573302</v>
      </c>
      <c r="E8432" s="1">
        <v>1.0549967182425499</v>
      </c>
      <c r="F8432" s="1">
        <v>1.0549967182425499</v>
      </c>
      <c r="G8432" s="1">
        <v>995.50786699944695</v>
      </c>
      <c r="H8432" s="1">
        <v>943.61228787307596</v>
      </c>
      <c r="I8432" s="1">
        <v>0.47417679252718498</v>
      </c>
      <c r="J8432" s="1">
        <v>0.56154756127176098</v>
      </c>
      <c r="K8432" s="1">
        <v>0.94676957871440703</v>
      </c>
      <c r="L8432" s="1">
        <v>-1.0562232062397601</v>
      </c>
      <c r="M8432" s="1">
        <v>942.51656384594503</v>
      </c>
      <c r="N8432" s="1">
        <v>995.50786699944695</v>
      </c>
      <c r="O8432" s="1">
        <v>0.98656669883903203</v>
      </c>
      <c r="P8432" s="1">
        <v>0.98877200708929802</v>
      </c>
      <c r="Q8432" s="1">
        <v>0.99883879847558998</v>
      </c>
      <c r="R8432" s="1">
        <v>-1.0011625514809599</v>
      </c>
      <c r="S8432" s="1">
        <v>942.51656384594503</v>
      </c>
      <c r="T8432" s="1">
        <v>943.61228787307596</v>
      </c>
    </row>
    <row r="8433" spans="1:20" x14ac:dyDescent="0.2">
      <c r="A8433" t="s">
        <v>16878</v>
      </c>
      <c r="B8433" t="s">
        <v>16879</v>
      </c>
      <c r="C8433" s="1">
        <v>0.42205129711112299</v>
      </c>
      <c r="D8433" s="1">
        <v>0.56104992757573302</v>
      </c>
      <c r="E8433" s="1">
        <v>0.95701829473056399</v>
      </c>
      <c r="F8433" s="1">
        <v>-1.0449121040904801</v>
      </c>
      <c r="G8433" s="1">
        <v>648.25064781033802</v>
      </c>
      <c r="H8433" s="1">
        <v>677.36494838151998</v>
      </c>
      <c r="I8433" s="1">
        <v>0.121916609750962</v>
      </c>
      <c r="J8433" s="1">
        <v>0.181073708585999</v>
      </c>
      <c r="K8433" s="1">
        <v>1.10192106750577</v>
      </c>
      <c r="L8433" s="1">
        <v>1.10192106750577</v>
      </c>
      <c r="M8433" s="1">
        <v>714.32104584647902</v>
      </c>
      <c r="N8433" s="1">
        <v>648.25064781033802</v>
      </c>
      <c r="O8433" s="1">
        <v>0.34761852803100901</v>
      </c>
      <c r="P8433" s="1">
        <v>0.40231864540006002</v>
      </c>
      <c r="Q8433" s="1">
        <v>1.0545586209520601</v>
      </c>
      <c r="R8433" s="1">
        <v>1.0545586209520601</v>
      </c>
      <c r="S8433" s="1">
        <v>714.32104584647902</v>
      </c>
      <c r="T8433" s="1">
        <v>677.36494838151998</v>
      </c>
    </row>
    <row r="8434" spans="1:20" x14ac:dyDescent="0.2">
      <c r="A8434" t="s">
        <v>16880</v>
      </c>
      <c r="B8434" t="s">
        <v>16881</v>
      </c>
      <c r="C8434" s="1">
        <v>0.42227320396972401</v>
      </c>
      <c r="D8434" s="1">
        <v>0.561278352104428</v>
      </c>
      <c r="E8434" s="1">
        <v>1.03513132874242</v>
      </c>
      <c r="F8434" s="1">
        <v>1.03513132874242</v>
      </c>
      <c r="G8434" s="1">
        <v>300.522046889649</v>
      </c>
      <c r="H8434" s="1">
        <v>290.32262723103202</v>
      </c>
      <c r="I8434" s="1">
        <v>4.8839444924319098E-3</v>
      </c>
      <c r="J8434" s="1">
        <v>1.14240679915837E-2</v>
      </c>
      <c r="K8434" s="1">
        <v>0.86947433229432503</v>
      </c>
      <c r="L8434" s="1">
        <v>-1.15012020810464</v>
      </c>
      <c r="M8434" s="1">
        <v>261.29620605910202</v>
      </c>
      <c r="N8434" s="1">
        <v>300.522046889649</v>
      </c>
      <c r="O8434" s="1">
        <v>1.8246684911371401E-2</v>
      </c>
      <c r="P8434" s="1">
        <v>2.7328579793100199E-2</v>
      </c>
      <c r="Q8434" s="1">
        <v>0.90002012089525696</v>
      </c>
      <c r="R8434" s="1">
        <v>-1.11108627105502</v>
      </c>
      <c r="S8434" s="1">
        <v>261.29620605910202</v>
      </c>
      <c r="T8434" s="1">
        <v>290.32262723103202</v>
      </c>
    </row>
    <row r="8435" spans="1:20" x14ac:dyDescent="0.2">
      <c r="A8435" t="s">
        <v>16882</v>
      </c>
      <c r="B8435" t="s">
        <v>16883</v>
      </c>
      <c r="C8435" s="1">
        <v>0.42242814373752702</v>
      </c>
      <c r="D8435" s="1">
        <v>0.56141772150271996</v>
      </c>
      <c r="E8435" s="1">
        <v>0.97332795065712197</v>
      </c>
      <c r="F8435" s="1">
        <v>-1.0274029419630499</v>
      </c>
      <c r="G8435" s="1">
        <v>771.033579195838</v>
      </c>
      <c r="H8435" s="1">
        <v>792.16216761810995</v>
      </c>
      <c r="I8435" s="1">
        <v>5.8350669391019003E-5</v>
      </c>
      <c r="J8435" s="1">
        <v>2.3577961543040101E-4</v>
      </c>
      <c r="K8435" s="1">
        <v>1.1678730556593899</v>
      </c>
      <c r="L8435" s="1">
        <v>1.1678730556593899</v>
      </c>
      <c r="M8435" s="1">
        <v>900.46934215144597</v>
      </c>
      <c r="N8435" s="1">
        <v>771.033579195838</v>
      </c>
      <c r="O8435" s="1">
        <v>2.27105972363714E-4</v>
      </c>
      <c r="P8435" s="1">
        <v>4.5159319571134901E-4</v>
      </c>
      <c r="Q8435" s="1">
        <v>1.13672348789263</v>
      </c>
      <c r="R8435" s="1">
        <v>1.13672348789263</v>
      </c>
      <c r="S8435" s="1">
        <v>900.46934215144597</v>
      </c>
      <c r="T8435" s="1">
        <v>792.16216761810995</v>
      </c>
    </row>
    <row r="8436" spans="1:20" x14ac:dyDescent="0.2">
      <c r="A8436" t="s">
        <v>16884</v>
      </c>
      <c r="B8436" t="s">
        <v>16885</v>
      </c>
      <c r="C8436" s="1">
        <v>0.42258082173587402</v>
      </c>
      <c r="D8436" s="1">
        <v>0.56155405226288202</v>
      </c>
      <c r="E8436" s="1">
        <v>1.0432497714706299</v>
      </c>
      <c r="F8436" s="1">
        <v>1.0432497714706299</v>
      </c>
      <c r="G8436" s="1">
        <v>179.895231407468</v>
      </c>
      <c r="H8436" s="1">
        <v>172.43735520198101</v>
      </c>
      <c r="I8436" s="1">
        <v>3.2638712022155501E-9</v>
      </c>
      <c r="J8436" s="1">
        <v>5.7342840604442302E-8</v>
      </c>
      <c r="K8436" s="1">
        <v>1.42905784719683</v>
      </c>
      <c r="L8436" s="1">
        <v>1.42905784719683</v>
      </c>
      <c r="M8436" s="1">
        <v>257.08069211613298</v>
      </c>
      <c r="N8436" s="1">
        <v>179.895231407468</v>
      </c>
      <c r="O8436" s="1">
        <v>1.4509314884558299E-13</v>
      </c>
      <c r="P8436" s="1">
        <v>1.0020635276710701E-12</v>
      </c>
      <c r="Q8436" s="1">
        <v>1.4908642725064101</v>
      </c>
      <c r="R8436" s="1">
        <v>1.4908642725064101</v>
      </c>
      <c r="S8436" s="1">
        <v>257.08069211613298</v>
      </c>
      <c r="T8436" s="1">
        <v>172.43735520198101</v>
      </c>
    </row>
    <row r="8437" spans="1:20" x14ac:dyDescent="0.2">
      <c r="A8437" t="s">
        <v>16886</v>
      </c>
      <c r="B8437" t="s">
        <v>16887</v>
      </c>
      <c r="C8437" s="1">
        <v>0.42272011419755401</v>
      </c>
      <c r="D8437" s="1">
        <v>0.56167256520156295</v>
      </c>
      <c r="E8437" s="1">
        <v>1.04390783991768</v>
      </c>
      <c r="F8437" s="1">
        <v>1.04390783991768</v>
      </c>
      <c r="G8437" s="1">
        <v>163.49355526470401</v>
      </c>
      <c r="H8437" s="1">
        <v>156.61684778380101</v>
      </c>
      <c r="I8437" s="1">
        <v>4.60549836108766E-2</v>
      </c>
      <c r="J8437" s="1">
        <v>7.886194795208E-2</v>
      </c>
      <c r="K8437" s="1">
        <v>0.88371571512148805</v>
      </c>
      <c r="L8437" s="1">
        <v>-1.13158562520586</v>
      </c>
      <c r="M8437" s="1">
        <v>144.481824108502</v>
      </c>
      <c r="N8437" s="1">
        <v>163.49355526470401</v>
      </c>
      <c r="O8437" s="1">
        <v>0.14672012852354099</v>
      </c>
      <c r="P8437" s="1">
        <v>0.18420541225586501</v>
      </c>
      <c r="Q8437" s="1">
        <v>0.92251776327378199</v>
      </c>
      <c r="R8437" s="1">
        <v>-1.0839899672514199</v>
      </c>
      <c r="S8437" s="1">
        <v>144.481824108502</v>
      </c>
      <c r="T8437" s="1">
        <v>156.61684778380101</v>
      </c>
    </row>
    <row r="8438" spans="1:20" x14ac:dyDescent="0.2">
      <c r="A8438" t="s">
        <v>16888</v>
      </c>
      <c r="B8438" t="s">
        <v>16889</v>
      </c>
      <c r="C8438" s="1">
        <v>0.42286041381103601</v>
      </c>
      <c r="D8438" s="1">
        <v>0.56179238810097298</v>
      </c>
      <c r="E8438" s="1">
        <v>0.93836173843355897</v>
      </c>
      <c r="F8438" s="1">
        <v>-1.06568710023208</v>
      </c>
      <c r="G8438" s="1">
        <v>126.575509719563</v>
      </c>
      <c r="H8438" s="1">
        <v>134.88988791343999</v>
      </c>
      <c r="I8438" s="1">
        <v>4.9062868357357299E-3</v>
      </c>
      <c r="J8438" s="1">
        <v>1.1469148934674E-2</v>
      </c>
      <c r="K8438" s="1">
        <v>0.77274800064392801</v>
      </c>
      <c r="L8438" s="1">
        <v>-1.2940829341087901</v>
      </c>
      <c r="M8438" s="1">
        <v>97.810972066279007</v>
      </c>
      <c r="N8438" s="1">
        <v>126.575509719563</v>
      </c>
      <c r="O8438" s="1">
        <v>9.6784032616426894E-5</v>
      </c>
      <c r="P8438" s="1">
        <v>2.0277611618645401E-4</v>
      </c>
      <c r="Q8438" s="1">
        <v>0.72511715725529402</v>
      </c>
      <c r="R8438" s="1">
        <v>-1.3790874895102301</v>
      </c>
      <c r="S8438" s="1">
        <v>97.810972066279007</v>
      </c>
      <c r="T8438" s="1">
        <v>134.88988791343999</v>
      </c>
    </row>
    <row r="8439" spans="1:20" x14ac:dyDescent="0.2">
      <c r="A8439" t="s">
        <v>16890</v>
      </c>
      <c r="B8439" t="s">
        <v>16891</v>
      </c>
      <c r="C8439" s="1">
        <v>0.42311481555042102</v>
      </c>
      <c r="D8439" s="1">
        <v>0.562063755333571</v>
      </c>
      <c r="E8439" s="1">
        <v>0.95079789249120905</v>
      </c>
      <c r="F8439" s="1">
        <v>-1.0517482294579701</v>
      </c>
      <c r="G8439" s="1">
        <v>63.253277907841699</v>
      </c>
      <c r="H8439" s="1">
        <v>66.526523046985602</v>
      </c>
      <c r="I8439" s="1">
        <v>3.3875430497318497E-4</v>
      </c>
      <c r="J8439" s="1">
        <v>1.1022052262538199E-3</v>
      </c>
      <c r="K8439" s="1">
        <v>1.29556247113255</v>
      </c>
      <c r="L8439" s="1">
        <v>1.29556247113255</v>
      </c>
      <c r="M8439" s="1">
        <v>81.948573033517604</v>
      </c>
      <c r="N8439" s="1">
        <v>63.253277907841699</v>
      </c>
      <c r="O8439" s="1">
        <v>1.1246085735096699E-3</v>
      </c>
      <c r="P8439" s="1">
        <v>2.0295825954709198E-3</v>
      </c>
      <c r="Q8439" s="1">
        <v>1.2318180671435299</v>
      </c>
      <c r="R8439" s="1">
        <v>1.2318180671435299</v>
      </c>
      <c r="S8439" s="1">
        <v>81.948573033517604</v>
      </c>
      <c r="T8439" s="1">
        <v>66.526523046985602</v>
      </c>
    </row>
    <row r="8440" spans="1:20" x14ac:dyDescent="0.2">
      <c r="A8440" t="s">
        <v>16892</v>
      </c>
      <c r="B8440" t="s">
        <v>16893</v>
      </c>
      <c r="C8440" s="1">
        <v>0.42322792023050598</v>
      </c>
      <c r="D8440" s="1">
        <v>0.56212702150865601</v>
      </c>
      <c r="E8440" s="1">
        <v>0.95540453142404702</v>
      </c>
      <c r="F8440" s="1">
        <v>-1.0466770536554599</v>
      </c>
      <c r="G8440" s="1">
        <v>597.61052513219295</v>
      </c>
      <c r="H8440" s="1">
        <v>625.50522367885799</v>
      </c>
      <c r="I8440" s="1">
        <v>1.22019790013676E-6</v>
      </c>
      <c r="J8440" s="1">
        <v>8.4323047241880501E-6</v>
      </c>
      <c r="K8440" s="1">
        <v>0.72772720951686298</v>
      </c>
      <c r="L8440" s="1">
        <v>-1.3741412811318301</v>
      </c>
      <c r="M8440" s="1">
        <v>434.89743983235797</v>
      </c>
      <c r="N8440" s="1">
        <v>597.61052513219295</v>
      </c>
      <c r="O8440" s="1">
        <v>7.7828002430105599E-10</v>
      </c>
      <c r="P8440" s="1">
        <v>3.1562014444249399E-9</v>
      </c>
      <c r="Q8440" s="1">
        <v>0.69527387361298798</v>
      </c>
      <c r="R8440" s="1">
        <v>-1.43828214744141</v>
      </c>
      <c r="S8440" s="1">
        <v>434.89743983235797</v>
      </c>
      <c r="T8440" s="1">
        <v>625.50522367885799</v>
      </c>
    </row>
    <row r="8441" spans="1:20" x14ac:dyDescent="0.2">
      <c r="A8441" t="s">
        <v>16894</v>
      </c>
      <c r="B8441" t="s">
        <v>16895</v>
      </c>
      <c r="C8441" s="1">
        <v>0.423298739380015</v>
      </c>
      <c r="D8441" s="1">
        <v>0.56212702150865601</v>
      </c>
      <c r="E8441" s="1">
        <v>1.0317928784282699</v>
      </c>
      <c r="F8441" s="1">
        <v>1.0317928784282699</v>
      </c>
      <c r="G8441" s="1">
        <v>163.46188007729401</v>
      </c>
      <c r="H8441" s="1">
        <v>158.425090437042</v>
      </c>
      <c r="I8441" s="1">
        <v>1.0252190342997401E-5</v>
      </c>
      <c r="J8441" s="1">
        <v>5.2593501855678999E-5</v>
      </c>
      <c r="K8441" s="1">
        <v>1.2187857922129199</v>
      </c>
      <c r="L8441" s="1">
        <v>1.2187857922129199</v>
      </c>
      <c r="M8441" s="1">
        <v>199.225017006619</v>
      </c>
      <c r="N8441" s="1">
        <v>163.46188007729401</v>
      </c>
      <c r="O8441" s="1">
        <v>8.9951623780511207E-9</v>
      </c>
      <c r="P8441" s="1">
        <v>3.1766469784365098E-8</v>
      </c>
      <c r="Q8441" s="1">
        <v>1.25753450073485</v>
      </c>
      <c r="R8441" s="1">
        <v>1.25753450073485</v>
      </c>
      <c r="S8441" s="1">
        <v>199.225017006619</v>
      </c>
      <c r="T8441" s="1">
        <v>158.425090437042</v>
      </c>
    </row>
    <row r="8442" spans="1:20" x14ac:dyDescent="0.2">
      <c r="A8442" t="s">
        <v>16896</v>
      </c>
      <c r="B8442" t="s">
        <v>16897</v>
      </c>
      <c r="C8442" s="1">
        <v>0.42332240780102698</v>
      </c>
      <c r="D8442" s="1">
        <v>0.56212702150865601</v>
      </c>
      <c r="E8442" s="1">
        <v>1.05071607033282</v>
      </c>
      <c r="F8442" s="1">
        <v>1.05071607033282</v>
      </c>
      <c r="G8442" s="1">
        <v>842.13826129973597</v>
      </c>
      <c r="H8442" s="1">
        <v>801.489845903836</v>
      </c>
      <c r="I8442" s="1">
        <v>4.7162766407989901E-5</v>
      </c>
      <c r="J8442" s="1">
        <v>1.9630428840221201E-4</v>
      </c>
      <c r="K8442" s="1">
        <v>1.3335908036294799</v>
      </c>
      <c r="L8442" s="1">
        <v>1.3335908036294799</v>
      </c>
      <c r="M8442" s="1">
        <v>1123.06784065385</v>
      </c>
      <c r="N8442" s="1">
        <v>842.13826129973597</v>
      </c>
      <c r="O8442" s="1">
        <v>1.2686560339264499E-7</v>
      </c>
      <c r="P8442" s="1">
        <v>3.8789867660342499E-7</v>
      </c>
      <c r="Q8442" s="1">
        <v>1.4012252886215599</v>
      </c>
      <c r="R8442" s="1">
        <v>1.4012252886215599</v>
      </c>
      <c r="S8442" s="1">
        <v>1123.06784065385</v>
      </c>
      <c r="T8442" s="1">
        <v>801.489845903836</v>
      </c>
    </row>
    <row r="8443" spans="1:20" x14ac:dyDescent="0.2">
      <c r="A8443" t="s">
        <v>16898</v>
      </c>
      <c r="B8443" t="s">
        <v>16899</v>
      </c>
      <c r="C8443" s="1">
        <v>0.42336304001927699</v>
      </c>
      <c r="D8443" s="1">
        <v>0.56212702150865601</v>
      </c>
      <c r="E8443" s="1">
        <v>1.04179967216998</v>
      </c>
      <c r="F8443" s="1">
        <v>1.04179967216998</v>
      </c>
      <c r="G8443" s="1">
        <v>179.83006154439099</v>
      </c>
      <c r="H8443" s="1">
        <v>172.61481871060701</v>
      </c>
      <c r="I8443" s="1">
        <v>1.4748869190301501E-3</v>
      </c>
      <c r="J8443" s="1">
        <v>4.0233651680235899E-3</v>
      </c>
      <c r="K8443" s="1">
        <v>0.82826286082240697</v>
      </c>
      <c r="L8443" s="1">
        <v>-1.2073461787325199</v>
      </c>
      <c r="M8443" s="1">
        <v>148.94656123662699</v>
      </c>
      <c r="N8443" s="1">
        <v>179.83006154439099</v>
      </c>
      <c r="O8443" s="1">
        <v>5.5265844851745604E-3</v>
      </c>
      <c r="P8443" s="1">
        <v>9.0053038950896405E-3</v>
      </c>
      <c r="Q8443" s="1">
        <v>0.86288397687535701</v>
      </c>
      <c r="R8443" s="1">
        <v>-1.1589043565522701</v>
      </c>
      <c r="S8443" s="1">
        <v>148.94656123662699</v>
      </c>
      <c r="T8443" s="1">
        <v>172.61481871060701</v>
      </c>
    </row>
    <row r="8444" spans="1:20" x14ac:dyDescent="0.2">
      <c r="A8444" t="s">
        <v>16900</v>
      </c>
      <c r="B8444" t="s">
        <v>16901</v>
      </c>
      <c r="C8444" s="1">
        <v>0.42343385851959697</v>
      </c>
      <c r="D8444" s="1">
        <v>0.56215446170154704</v>
      </c>
      <c r="E8444" s="1">
        <v>1.0442255009864501</v>
      </c>
      <c r="F8444" s="1">
        <v>1.0442255009864501</v>
      </c>
      <c r="G8444" s="1">
        <v>2405.6797031994902</v>
      </c>
      <c r="H8444" s="1">
        <v>2303.7932907469799</v>
      </c>
      <c r="I8444" s="1">
        <v>3.4705160634395697E-7</v>
      </c>
      <c r="J8444" s="1">
        <v>2.90089593997719E-6</v>
      </c>
      <c r="K8444" s="1">
        <v>1.37081908026253</v>
      </c>
      <c r="L8444" s="1">
        <v>1.37081908026253</v>
      </c>
      <c r="M8444" s="1">
        <v>3297.7516381461901</v>
      </c>
      <c r="N8444" s="1">
        <v>2405.6797031994902</v>
      </c>
      <c r="O8444" s="1">
        <v>1.41328975940692E-10</v>
      </c>
      <c r="P8444" s="1">
        <v>6.3595202381341498E-10</v>
      </c>
      <c r="Q8444" s="1">
        <v>1.4314442408489401</v>
      </c>
      <c r="R8444" s="1">
        <v>1.4314442408489401</v>
      </c>
      <c r="S8444" s="1">
        <v>3297.7516381461901</v>
      </c>
      <c r="T8444" s="1">
        <v>2303.7932907469799</v>
      </c>
    </row>
    <row r="8445" spans="1:20" x14ac:dyDescent="0.2">
      <c r="A8445" t="s">
        <v>16902</v>
      </c>
      <c r="B8445" t="s">
        <v>16903</v>
      </c>
      <c r="C8445" s="1">
        <v>0.42364254985362698</v>
      </c>
      <c r="D8445" s="1">
        <v>0.56230731974558101</v>
      </c>
      <c r="E8445" s="1">
        <v>0.96741481036987897</v>
      </c>
      <c r="F8445" s="1">
        <v>-1.0336827483731199</v>
      </c>
      <c r="G8445" s="1">
        <v>123.524675494417</v>
      </c>
      <c r="H8445" s="1">
        <v>127.685326056967</v>
      </c>
      <c r="I8445" s="1">
        <v>0.44714278453360201</v>
      </c>
      <c r="J8445" s="1">
        <v>0.53559755847924595</v>
      </c>
      <c r="K8445" s="1">
        <v>0.96407375211428004</v>
      </c>
      <c r="L8445" s="1">
        <v>-1.0372650409856401</v>
      </c>
      <c r="M8445" s="1">
        <v>119.08689738260099</v>
      </c>
      <c r="N8445" s="1">
        <v>123.524675494417</v>
      </c>
      <c r="O8445" s="1">
        <v>0.103414723002554</v>
      </c>
      <c r="P8445" s="1">
        <v>0.134319308242831</v>
      </c>
      <c r="Q8445" s="1">
        <v>0.93265922608421503</v>
      </c>
      <c r="R8445" s="1">
        <v>-1.0722029783573901</v>
      </c>
      <c r="S8445" s="1">
        <v>119.08689738260099</v>
      </c>
      <c r="T8445" s="1">
        <v>127.685326056967</v>
      </c>
    </row>
    <row r="8446" spans="1:20" x14ac:dyDescent="0.2">
      <c r="A8446" t="s">
        <v>16904</v>
      </c>
      <c r="B8446" t="s">
        <v>16905</v>
      </c>
      <c r="C8446" s="1">
        <v>0.423649327794757</v>
      </c>
      <c r="D8446" s="1">
        <v>0.56230731974558101</v>
      </c>
      <c r="E8446" s="1">
        <v>0.97008516330482097</v>
      </c>
      <c r="F8446" s="1">
        <v>-1.03083733039815</v>
      </c>
      <c r="G8446" s="1">
        <v>457.51825859223698</v>
      </c>
      <c r="H8446" s="1">
        <v>471.62690029563498</v>
      </c>
      <c r="I8446" s="1">
        <v>0.874406968789739</v>
      </c>
      <c r="J8446" s="1">
        <v>0.90383877841794402</v>
      </c>
      <c r="K8446" s="1">
        <v>0.993106789040899</v>
      </c>
      <c r="L8446" s="1">
        <v>-1.00694105713017</v>
      </c>
      <c r="M8446" s="1">
        <v>454.36448871812098</v>
      </c>
      <c r="N8446" s="1">
        <v>457.51825859223698</v>
      </c>
      <c r="O8446" s="1">
        <v>0.34170944285088301</v>
      </c>
      <c r="P8446" s="1">
        <v>0.39617512876660599</v>
      </c>
      <c r="Q8446" s="1">
        <v>0.963398161625867</v>
      </c>
      <c r="R8446" s="1">
        <v>-1.0379924312003601</v>
      </c>
      <c r="S8446" s="1">
        <v>454.36448871812098</v>
      </c>
      <c r="T8446" s="1">
        <v>471.62690029563498</v>
      </c>
    </row>
    <row r="8447" spans="1:20" x14ac:dyDescent="0.2">
      <c r="A8447" t="s">
        <v>16906</v>
      </c>
      <c r="B8447" t="s">
        <v>16907</v>
      </c>
      <c r="C8447" s="1">
        <v>0.423731820017895</v>
      </c>
      <c r="D8447" s="1">
        <v>0.56232298824415805</v>
      </c>
      <c r="E8447" s="1">
        <v>1.05431599785481</v>
      </c>
      <c r="F8447" s="1">
        <v>1.05431599785481</v>
      </c>
      <c r="G8447" s="1">
        <v>136.99468802701</v>
      </c>
      <c r="H8447" s="1">
        <v>129.93702865720499</v>
      </c>
      <c r="I8447" s="1">
        <v>1.29017099915527E-2</v>
      </c>
      <c r="J8447" s="1">
        <v>2.6344512863521501E-2</v>
      </c>
      <c r="K8447" s="1">
        <v>0.82689338601679196</v>
      </c>
      <c r="L8447" s="1">
        <v>-1.2093457474815099</v>
      </c>
      <c r="M8447" s="1">
        <v>113.280001448969</v>
      </c>
      <c r="N8447" s="1">
        <v>136.99468802701</v>
      </c>
      <c r="O8447" s="1">
        <v>4.5538993070369897E-2</v>
      </c>
      <c r="P8447" s="1">
        <v>6.3409512214382097E-2</v>
      </c>
      <c r="Q8447" s="1">
        <v>0.87180692539784199</v>
      </c>
      <c r="R8447" s="1">
        <v>-1.14704296429356</v>
      </c>
      <c r="S8447" s="1">
        <v>113.280001448969</v>
      </c>
      <c r="T8447" s="1">
        <v>129.93702865720499</v>
      </c>
    </row>
    <row r="8448" spans="1:20" x14ac:dyDescent="0.2">
      <c r="A8448" t="s">
        <v>16908</v>
      </c>
      <c r="B8448" t="s">
        <v>16909</v>
      </c>
      <c r="C8448" s="1">
        <v>0.42376146683008298</v>
      </c>
      <c r="D8448" s="1">
        <v>0.56232298824415805</v>
      </c>
      <c r="E8448" s="1">
        <v>1.07949470203179</v>
      </c>
      <c r="F8448" s="1">
        <v>1.07949470203179</v>
      </c>
      <c r="G8448" s="1">
        <v>150.72299084857701</v>
      </c>
      <c r="H8448" s="1">
        <v>139.62365036612999</v>
      </c>
      <c r="I8448" s="1">
        <v>2.0271823062148E-7</v>
      </c>
      <c r="J8448" s="1">
        <v>1.8552444420864199E-6</v>
      </c>
      <c r="K8448" s="1">
        <v>1.7646083098408201</v>
      </c>
      <c r="L8448" s="1">
        <v>1.7646083098408201</v>
      </c>
      <c r="M8448" s="1">
        <v>265.96704213546298</v>
      </c>
      <c r="N8448" s="1">
        <v>150.72299084857701</v>
      </c>
      <c r="O8448" s="1">
        <v>5.6836957233779202E-11</v>
      </c>
      <c r="P8448" s="1">
        <v>2.7098488032047299E-10</v>
      </c>
      <c r="Q8448" s="1">
        <v>1.9048853216344499</v>
      </c>
      <c r="R8448" s="1">
        <v>1.9048853216344499</v>
      </c>
      <c r="S8448" s="1">
        <v>265.96704213546298</v>
      </c>
      <c r="T8448" s="1">
        <v>139.62365036612999</v>
      </c>
    </row>
    <row r="8449" spans="1:20" x14ac:dyDescent="0.2">
      <c r="A8449" t="s">
        <v>16910</v>
      </c>
      <c r="B8449" t="s">
        <v>16911</v>
      </c>
      <c r="C8449" s="1">
        <v>0.42402158395517098</v>
      </c>
      <c r="D8449" s="1">
        <v>0.56257791582599304</v>
      </c>
      <c r="E8449" s="1">
        <v>1.05034765396456</v>
      </c>
      <c r="F8449" s="1">
        <v>1.05034765396456</v>
      </c>
      <c r="G8449" s="1">
        <v>209.58214176923499</v>
      </c>
      <c r="H8449" s="1">
        <v>199.53597361612799</v>
      </c>
      <c r="I8449" s="1">
        <v>2.8433328043987797E-4</v>
      </c>
      <c r="J8449" s="1">
        <v>9.45163624095668E-4</v>
      </c>
      <c r="K8449" s="1">
        <v>1.29077998816242</v>
      </c>
      <c r="L8449" s="1">
        <v>1.29077998816242</v>
      </c>
      <c r="M8449" s="1">
        <v>270.52443447194798</v>
      </c>
      <c r="N8449" s="1">
        <v>209.58214176923499</v>
      </c>
      <c r="O8449" s="1">
        <v>1.4778013278094E-6</v>
      </c>
      <c r="P8449" s="1">
        <v>3.9299347766110599E-6</v>
      </c>
      <c r="Q8449" s="1">
        <v>1.3557677323507999</v>
      </c>
      <c r="R8449" s="1">
        <v>1.3557677323507999</v>
      </c>
      <c r="S8449" s="1">
        <v>270.52443447194798</v>
      </c>
      <c r="T8449" s="1">
        <v>199.53597361612799</v>
      </c>
    </row>
    <row r="8450" spans="1:20" x14ac:dyDescent="0.2">
      <c r="A8450" t="s">
        <v>16912</v>
      </c>
      <c r="B8450" t="s">
        <v>16913</v>
      </c>
      <c r="C8450" s="1">
        <v>0.42405395760672798</v>
      </c>
      <c r="D8450" s="1">
        <v>0.56257791582599304</v>
      </c>
      <c r="E8450" s="1">
        <v>0.95260521535898901</v>
      </c>
      <c r="F8450" s="1">
        <v>-1.04975280827446</v>
      </c>
      <c r="G8450" s="1">
        <v>86.743435855179399</v>
      </c>
      <c r="H8450" s="1">
        <v>91.059165388350493</v>
      </c>
      <c r="I8450" s="1">
        <v>7.5800525062265894E-2</v>
      </c>
      <c r="J8450" s="1">
        <v>0.12096198857448801</v>
      </c>
      <c r="K8450" s="1">
        <v>0.88231930522678403</v>
      </c>
      <c r="L8450" s="1">
        <v>-1.13337653848905</v>
      </c>
      <c r="M8450" s="1">
        <v>76.535408056725998</v>
      </c>
      <c r="N8450" s="1">
        <v>86.743435855179399</v>
      </c>
      <c r="O8450" s="1">
        <v>5.8327070475264597E-3</v>
      </c>
      <c r="P8450" s="1">
        <v>9.46284748816386E-3</v>
      </c>
      <c r="Q8450" s="1">
        <v>0.84050197177095398</v>
      </c>
      <c r="R8450" s="1">
        <v>-1.1897652041112701</v>
      </c>
      <c r="S8450" s="1">
        <v>76.535408056725998</v>
      </c>
      <c r="T8450" s="1">
        <v>91.059165388350493</v>
      </c>
    </row>
    <row r="8451" spans="1:20" x14ac:dyDescent="0.2">
      <c r="A8451" t="s">
        <v>16914</v>
      </c>
      <c r="B8451" t="s">
        <v>16915</v>
      </c>
      <c r="C8451" s="1">
        <v>0.42428346209095102</v>
      </c>
      <c r="D8451" s="1">
        <v>0.56278879090539002</v>
      </c>
      <c r="E8451" s="1">
        <v>0.96132777614121701</v>
      </c>
      <c r="F8451" s="1">
        <v>-1.04022792726744</v>
      </c>
      <c r="G8451" s="1">
        <v>79.420467136397605</v>
      </c>
      <c r="H8451" s="1">
        <v>82.615387911907007</v>
      </c>
      <c r="I8451" s="1">
        <v>1.39676964037511E-2</v>
      </c>
      <c r="J8451" s="1">
        <v>2.8204631415897501E-2</v>
      </c>
      <c r="K8451" s="1">
        <v>0.86737606366475695</v>
      </c>
      <c r="L8451" s="1">
        <v>-1.1529024628312801</v>
      </c>
      <c r="M8451" s="1">
        <v>68.887412159184805</v>
      </c>
      <c r="N8451" s="1">
        <v>79.420467136397605</v>
      </c>
      <c r="O8451" s="1">
        <v>3.8774215616660298E-4</v>
      </c>
      <c r="P8451" s="1">
        <v>7.4677007362052505E-4</v>
      </c>
      <c r="Q8451" s="1">
        <v>0.83383270236096396</v>
      </c>
      <c r="R8451" s="1">
        <v>-1.1992813392525099</v>
      </c>
      <c r="S8451" s="1">
        <v>68.887412159184805</v>
      </c>
      <c r="T8451" s="1">
        <v>82.615387911907007</v>
      </c>
    </row>
    <row r="8452" spans="1:20" x14ac:dyDescent="0.2">
      <c r="A8452" t="s">
        <v>16916</v>
      </c>
      <c r="B8452" t="s">
        <v>16917</v>
      </c>
      <c r="C8452" s="1">
        <v>0.42431332607203598</v>
      </c>
      <c r="D8452" s="1">
        <v>0.56278879090539002</v>
      </c>
      <c r="E8452" s="1">
        <v>0.96806696140375303</v>
      </c>
      <c r="F8452" s="1">
        <v>-1.03298639440183</v>
      </c>
      <c r="G8452" s="1">
        <v>317.01543092068499</v>
      </c>
      <c r="H8452" s="1">
        <v>327.47262695650102</v>
      </c>
      <c r="I8452" s="1">
        <v>9.3576915326204907E-2</v>
      </c>
      <c r="J8452" s="1">
        <v>0.144716286408862</v>
      </c>
      <c r="K8452" s="1">
        <v>0.92438416351150099</v>
      </c>
      <c r="L8452" s="1">
        <v>-1.0818013110493501</v>
      </c>
      <c r="M8452" s="1">
        <v>293.04404393185501</v>
      </c>
      <c r="N8452" s="1">
        <v>317.01543092068499</v>
      </c>
      <c r="O8452" s="1">
        <v>8.2663021838292692E-3</v>
      </c>
      <c r="P8452" s="1">
        <v>1.30631582092968E-2</v>
      </c>
      <c r="Q8452" s="1">
        <v>0.89486576834032905</v>
      </c>
      <c r="R8452" s="1">
        <v>-1.11748603576004</v>
      </c>
      <c r="S8452" s="1">
        <v>293.04404393185501</v>
      </c>
      <c r="T8452" s="1">
        <v>327.47262695650102</v>
      </c>
    </row>
    <row r="8453" spans="1:20" x14ac:dyDescent="0.2">
      <c r="A8453" t="s">
        <v>16918</v>
      </c>
      <c r="B8453" t="s">
        <v>16919</v>
      </c>
      <c r="C8453" s="1">
        <v>0.42438671244596199</v>
      </c>
      <c r="D8453" s="1">
        <v>0.56281952908267696</v>
      </c>
      <c r="E8453" s="1">
        <v>0.95498639184630896</v>
      </c>
      <c r="F8453" s="1">
        <v>-1.04713533987292</v>
      </c>
      <c r="G8453" s="1">
        <v>71.092910533815299</v>
      </c>
      <c r="H8453" s="1">
        <v>74.4438990343819</v>
      </c>
      <c r="I8453" s="1">
        <v>4.9751472539250101E-2</v>
      </c>
      <c r="J8453" s="1">
        <v>8.4239313548709199E-2</v>
      </c>
      <c r="K8453" s="1">
        <v>1.1392116512929</v>
      </c>
      <c r="L8453" s="1">
        <v>1.1392116512929</v>
      </c>
      <c r="M8453" s="1">
        <v>80.989872004446099</v>
      </c>
      <c r="N8453" s="1">
        <v>71.092910533815299</v>
      </c>
      <c r="O8453" s="1">
        <v>0.15326690940193799</v>
      </c>
      <c r="P8453" s="1">
        <v>0.191716190992782</v>
      </c>
      <c r="Q8453" s="1">
        <v>1.0879316244174799</v>
      </c>
      <c r="R8453" s="1">
        <v>1.0879316244174799</v>
      </c>
      <c r="S8453" s="1">
        <v>80.989872004446099</v>
      </c>
      <c r="T8453" s="1">
        <v>74.4438990343819</v>
      </c>
    </row>
    <row r="8454" spans="1:20" x14ac:dyDescent="0.2">
      <c r="A8454" t="s">
        <v>16920</v>
      </c>
      <c r="B8454" t="s">
        <v>16921</v>
      </c>
      <c r="C8454" s="1">
        <v>0.42447723253307901</v>
      </c>
      <c r="D8454" s="1">
        <v>0.56287297994360397</v>
      </c>
      <c r="E8454" s="1">
        <v>0.94515821682638301</v>
      </c>
      <c r="F8454" s="1">
        <v>-1.05802391832106</v>
      </c>
      <c r="G8454" s="1">
        <v>71.896814952273402</v>
      </c>
      <c r="H8454" s="1">
        <v>76.068549870608805</v>
      </c>
      <c r="I8454" s="1">
        <v>0.62143250494249802</v>
      </c>
      <c r="J8454" s="1">
        <v>0.69485320357438396</v>
      </c>
      <c r="K8454" s="1">
        <v>0.96041978767070502</v>
      </c>
      <c r="L8454" s="1">
        <v>-1.0412113669849301</v>
      </c>
      <c r="M8454" s="1">
        <v>69.051123750662398</v>
      </c>
      <c r="N8454" s="1">
        <v>71.896814952273402</v>
      </c>
      <c r="O8454" s="1">
        <v>0.18482850186692201</v>
      </c>
      <c r="P8454" s="1">
        <v>0.227339260114817</v>
      </c>
      <c r="Q8454" s="1">
        <v>0.90774865391961701</v>
      </c>
      <c r="R8454" s="1">
        <v>-1.1016265302978301</v>
      </c>
      <c r="S8454" s="1">
        <v>69.051123750662398</v>
      </c>
      <c r="T8454" s="1">
        <v>76.068549870608805</v>
      </c>
    </row>
    <row r="8455" spans="1:20" x14ac:dyDescent="0.2">
      <c r="A8455" t="s">
        <v>16922</v>
      </c>
      <c r="B8455" t="s">
        <v>16923</v>
      </c>
      <c r="C8455" s="1">
        <v>0.42498006304602698</v>
      </c>
      <c r="D8455" s="1">
        <v>0.563473092817947</v>
      </c>
      <c r="E8455" s="1">
        <v>0.94340161578565795</v>
      </c>
      <c r="F8455" s="1">
        <v>-1.0599939445378199</v>
      </c>
      <c r="G8455" s="1">
        <v>309.357583595714</v>
      </c>
      <c r="H8455" s="1">
        <v>327.91716530831098</v>
      </c>
      <c r="I8455" s="1">
        <v>7.6075533270809403E-2</v>
      </c>
      <c r="J8455" s="1">
        <v>0.121316069488192</v>
      </c>
      <c r="K8455" s="1">
        <v>1.16013719991788</v>
      </c>
      <c r="L8455" s="1">
        <v>1.16013719991788</v>
      </c>
      <c r="M8455" s="1">
        <v>358.89724080609301</v>
      </c>
      <c r="N8455" s="1">
        <v>309.357583595714</v>
      </c>
      <c r="O8455" s="1">
        <v>0.23136284394377299</v>
      </c>
      <c r="P8455" s="1">
        <v>0.27921469829519302</v>
      </c>
      <c r="Q8455" s="1">
        <v>1.0944753089355701</v>
      </c>
      <c r="R8455" s="1">
        <v>1.0944753089355701</v>
      </c>
      <c r="S8455" s="1">
        <v>358.89724080609301</v>
      </c>
      <c r="T8455" s="1">
        <v>327.91716530831098</v>
      </c>
    </row>
    <row r="8456" spans="1:20" x14ac:dyDescent="0.2">
      <c r="A8456" t="s">
        <v>16924</v>
      </c>
      <c r="B8456" t="s">
        <v>16925</v>
      </c>
      <c r="C8456" s="1">
        <v>0.42511337591741899</v>
      </c>
      <c r="D8456" s="1">
        <v>0.56358318517544104</v>
      </c>
      <c r="E8456" s="1">
        <v>1.0451897142900399</v>
      </c>
      <c r="F8456" s="1">
        <v>1.0451897142900399</v>
      </c>
      <c r="G8456" s="1">
        <v>1774.7149161193299</v>
      </c>
      <c r="H8456" s="1">
        <v>1697.9835257227101</v>
      </c>
      <c r="I8456" s="1">
        <v>2.85256541280094E-5</v>
      </c>
      <c r="J8456" s="1">
        <v>1.27642338171999E-4</v>
      </c>
      <c r="K8456" s="1">
        <v>1.30408199019704</v>
      </c>
      <c r="L8456" s="1">
        <v>1.30408199019704</v>
      </c>
      <c r="M8456" s="1">
        <v>2314.3737598452699</v>
      </c>
      <c r="N8456" s="1">
        <v>1774.7149161193299</v>
      </c>
      <c r="O8456" s="1">
        <v>6.5229614192468105E-8</v>
      </c>
      <c r="P8456" s="1">
        <v>2.06250703944534E-7</v>
      </c>
      <c r="Q8456" s="1">
        <v>1.3630130827448399</v>
      </c>
      <c r="R8456" s="1">
        <v>1.3630130827448399</v>
      </c>
      <c r="S8456" s="1">
        <v>2314.3737598452699</v>
      </c>
      <c r="T8456" s="1">
        <v>1697.9835257227101</v>
      </c>
    </row>
    <row r="8457" spans="1:20" x14ac:dyDescent="0.2">
      <c r="A8457" t="s">
        <v>16926</v>
      </c>
      <c r="B8457" t="s">
        <v>16927</v>
      </c>
      <c r="C8457" s="1">
        <v>0.42524716180646799</v>
      </c>
      <c r="D8457" s="1">
        <v>0.56364757945817501</v>
      </c>
      <c r="E8457" s="1">
        <v>0.93793697263259801</v>
      </c>
      <c r="F8457" s="1">
        <v>-1.06616972054444</v>
      </c>
      <c r="G8457" s="1">
        <v>78.569221313447201</v>
      </c>
      <c r="H8457" s="1">
        <v>83.768124731152696</v>
      </c>
      <c r="I8457" s="1">
        <v>6.8086956223949904E-2</v>
      </c>
      <c r="J8457" s="1">
        <v>0.11022338132788199</v>
      </c>
      <c r="K8457" s="1">
        <v>0.843979960650448</v>
      </c>
      <c r="L8457" s="1">
        <v>-1.18486225576885</v>
      </c>
      <c r="M8457" s="1">
        <v>66.310848312459598</v>
      </c>
      <c r="N8457" s="1">
        <v>78.569221313447201</v>
      </c>
      <c r="O8457" s="1">
        <v>5.1090585203182803E-3</v>
      </c>
      <c r="P8457" s="1">
        <v>8.3541118824577102E-3</v>
      </c>
      <c r="Q8457" s="1">
        <v>0.79160000925506102</v>
      </c>
      <c r="R8457" s="1">
        <v>-1.2632642601167401</v>
      </c>
      <c r="S8457" s="1">
        <v>66.310848312459598</v>
      </c>
      <c r="T8457" s="1">
        <v>83.768124731152696</v>
      </c>
    </row>
    <row r="8458" spans="1:20" x14ac:dyDescent="0.2">
      <c r="A8458" t="s">
        <v>16928</v>
      </c>
      <c r="B8458" t="s">
        <v>16929</v>
      </c>
      <c r="C8458" s="1">
        <v>0.425280036281872</v>
      </c>
      <c r="D8458" s="1">
        <v>0.56364757945817501</v>
      </c>
      <c r="E8458" s="1">
        <v>0.960022830227649</v>
      </c>
      <c r="F8458" s="1">
        <v>-1.0416418948733399</v>
      </c>
      <c r="G8458" s="1">
        <v>178.41490955390401</v>
      </c>
      <c r="H8458" s="1">
        <v>185.844444461385</v>
      </c>
      <c r="I8458" s="1">
        <v>2.05418269198216E-2</v>
      </c>
      <c r="J8458" s="1">
        <v>3.9406698261899797E-2</v>
      </c>
      <c r="K8458" s="1">
        <v>0.871688333671783</v>
      </c>
      <c r="L8458" s="1">
        <v>-1.14719901755221</v>
      </c>
      <c r="M8458" s="1">
        <v>155.522195211244</v>
      </c>
      <c r="N8458" s="1">
        <v>178.41490955390401</v>
      </c>
      <c r="O8458" s="1">
        <v>7.9579503331142596E-4</v>
      </c>
      <c r="P8458" s="1">
        <v>1.4671582452870399E-3</v>
      </c>
      <c r="Q8458" s="1">
        <v>0.83684070116800902</v>
      </c>
      <c r="R8458" s="1">
        <v>-1.1949705584399299</v>
      </c>
      <c r="S8458" s="1">
        <v>155.522195211244</v>
      </c>
      <c r="T8458" s="1">
        <v>185.844444461385</v>
      </c>
    </row>
    <row r="8459" spans="1:20" x14ac:dyDescent="0.2">
      <c r="A8459" t="s">
        <v>16930</v>
      </c>
      <c r="B8459" t="s">
        <v>16931</v>
      </c>
      <c r="C8459" s="1">
        <v>0.42532417179117898</v>
      </c>
      <c r="D8459" s="1">
        <v>0.56364757945817501</v>
      </c>
      <c r="E8459" s="1">
        <v>1.05713073023688</v>
      </c>
      <c r="F8459" s="1">
        <v>1.05713073023688</v>
      </c>
      <c r="G8459" s="1">
        <v>51.333704287078199</v>
      </c>
      <c r="H8459" s="1">
        <v>48.559466505694203</v>
      </c>
      <c r="I8459" s="1">
        <v>0.80455131171922201</v>
      </c>
      <c r="J8459" s="1">
        <v>0.84638344937219701</v>
      </c>
      <c r="K8459" s="1">
        <v>0.98018208963995801</v>
      </c>
      <c r="L8459" s="1">
        <v>-1.02021860077786</v>
      </c>
      <c r="M8459" s="1">
        <v>50.316377537068</v>
      </c>
      <c r="N8459" s="1">
        <v>51.333704287078199</v>
      </c>
      <c r="O8459" s="1">
        <v>0.62112755781347995</v>
      </c>
      <c r="P8459" s="1">
        <v>0.67008843075373403</v>
      </c>
      <c r="Q8459" s="1">
        <v>1.0361806081861999</v>
      </c>
      <c r="R8459" s="1">
        <v>1.0361806081861999</v>
      </c>
      <c r="S8459" s="1">
        <v>50.316377537068</v>
      </c>
      <c r="T8459" s="1">
        <v>48.559466505694203</v>
      </c>
    </row>
    <row r="8460" spans="1:20" x14ac:dyDescent="0.2">
      <c r="A8460" t="s">
        <v>16932</v>
      </c>
      <c r="B8460" t="s">
        <v>16933</v>
      </c>
      <c r="C8460" s="1">
        <v>0.42536308989532601</v>
      </c>
      <c r="D8460" s="1">
        <v>0.56364757945817501</v>
      </c>
      <c r="E8460" s="1">
        <v>1.0613904360503501</v>
      </c>
      <c r="F8460" s="1">
        <v>1.0613904360503501</v>
      </c>
      <c r="G8460" s="1">
        <v>226.57509574589599</v>
      </c>
      <c r="H8460" s="1">
        <v>213.47007477194401</v>
      </c>
      <c r="I8460" s="1">
        <v>2.3917742273905302E-3</v>
      </c>
      <c r="J8460" s="1">
        <v>6.0972020274779404E-3</v>
      </c>
      <c r="K8460" s="1">
        <v>1.2967113934641501</v>
      </c>
      <c r="L8460" s="1">
        <v>1.2967113934641501</v>
      </c>
      <c r="M8460" s="1">
        <v>293.80250812893502</v>
      </c>
      <c r="N8460" s="1">
        <v>226.57509574589599</v>
      </c>
      <c r="O8460" s="1">
        <v>3.40741662154764E-5</v>
      </c>
      <c r="P8460" s="1">
        <v>7.5646133711482506E-5</v>
      </c>
      <c r="Q8460" s="1">
        <v>1.3763170713403801</v>
      </c>
      <c r="R8460" s="1">
        <v>1.3763170713403801</v>
      </c>
      <c r="S8460" s="1">
        <v>293.80250812893502</v>
      </c>
      <c r="T8460" s="1">
        <v>213.47007477194401</v>
      </c>
    </row>
    <row r="8461" spans="1:20" x14ac:dyDescent="0.2">
      <c r="A8461" t="s">
        <v>16934</v>
      </c>
      <c r="B8461" t="s">
        <v>16935</v>
      </c>
      <c r="C8461" s="1">
        <v>0.425474553541487</v>
      </c>
      <c r="D8461" s="1">
        <v>0.56372863719226096</v>
      </c>
      <c r="E8461" s="1">
        <v>1.0689388613626101</v>
      </c>
      <c r="F8461" s="1">
        <v>1.0689388613626101</v>
      </c>
      <c r="G8461" s="1">
        <v>37.751128204068401</v>
      </c>
      <c r="H8461" s="1">
        <v>35.316452201902202</v>
      </c>
      <c r="I8461" s="1">
        <v>0.134053312937957</v>
      </c>
      <c r="J8461" s="1">
        <v>0.19670160815834001</v>
      </c>
      <c r="K8461" s="1">
        <v>0.86445715516991795</v>
      </c>
      <c r="L8461" s="1">
        <v>-1.1567953299009199</v>
      </c>
      <c r="M8461" s="1">
        <v>32.6342328917438</v>
      </c>
      <c r="N8461" s="1">
        <v>37.751128204068401</v>
      </c>
      <c r="O8461" s="1">
        <v>0.36381726622124699</v>
      </c>
      <c r="P8461" s="1">
        <v>0.41927587349609402</v>
      </c>
      <c r="Q8461" s="1">
        <v>0.92405184714409305</v>
      </c>
      <c r="R8461" s="1">
        <v>-1.08219035878845</v>
      </c>
      <c r="S8461" s="1">
        <v>32.6342328917438</v>
      </c>
      <c r="T8461" s="1">
        <v>35.316452201902202</v>
      </c>
    </row>
    <row r="8462" spans="1:20" x14ac:dyDescent="0.2">
      <c r="A8462" t="s">
        <v>16936</v>
      </c>
      <c r="B8462" t="s">
        <v>16937</v>
      </c>
      <c r="C8462" s="1">
        <v>0.42571522431666098</v>
      </c>
      <c r="D8462" s="1">
        <v>0.56398084734256604</v>
      </c>
      <c r="E8462" s="1">
        <v>1.05043253188617</v>
      </c>
      <c r="F8462" s="1">
        <v>1.05043253188617</v>
      </c>
      <c r="G8462" s="1">
        <v>64.913292051356805</v>
      </c>
      <c r="H8462" s="1">
        <v>61.796726663441603</v>
      </c>
      <c r="I8462" s="1">
        <v>8.2742884581630596E-8</v>
      </c>
      <c r="J8462" s="1">
        <v>8.64366256547527E-7</v>
      </c>
      <c r="K8462" s="1">
        <v>1.4571909581520901</v>
      </c>
      <c r="L8462" s="1">
        <v>1.4571909581520901</v>
      </c>
      <c r="M8462" s="1">
        <v>94.591062241123495</v>
      </c>
      <c r="N8462" s="1">
        <v>64.913292051356805</v>
      </c>
      <c r="O8462" s="1">
        <v>9.5074007051297105E-12</v>
      </c>
      <c r="P8462" s="1">
        <v>5.0410811023556701E-11</v>
      </c>
      <c r="Q8462" s="1">
        <v>1.5306807876133399</v>
      </c>
      <c r="R8462" s="1">
        <v>1.5306807876133399</v>
      </c>
      <c r="S8462" s="1">
        <v>94.591062241123495</v>
      </c>
      <c r="T8462" s="1">
        <v>61.796726663441603</v>
      </c>
    </row>
    <row r="8463" spans="1:20" x14ac:dyDescent="0.2">
      <c r="A8463" t="s">
        <v>16938</v>
      </c>
      <c r="B8463" t="s">
        <v>16939</v>
      </c>
      <c r="C8463" s="1">
        <v>0.425793937703278</v>
      </c>
      <c r="D8463" s="1">
        <v>0.564018464632007</v>
      </c>
      <c r="E8463" s="1">
        <v>0.95390626171822901</v>
      </c>
      <c r="F8463" s="1">
        <v>-1.0483210354429799</v>
      </c>
      <c r="G8463" s="1">
        <v>180.06833096891501</v>
      </c>
      <c r="H8463" s="1">
        <v>188.76941917182199</v>
      </c>
      <c r="I8463" s="1">
        <v>0.58120979983339105</v>
      </c>
      <c r="J8463" s="1">
        <v>0.65865743062708304</v>
      </c>
      <c r="K8463" s="1">
        <v>0.96309813002020705</v>
      </c>
      <c r="L8463" s="1">
        <v>-1.03831579444455</v>
      </c>
      <c r="M8463" s="1">
        <v>173.42347283202099</v>
      </c>
      <c r="N8463" s="1">
        <v>180.06833096891501</v>
      </c>
      <c r="O8463" s="1">
        <v>0.166834930605747</v>
      </c>
      <c r="P8463" s="1">
        <v>0.20697872021691399</v>
      </c>
      <c r="Q8463" s="1">
        <v>0.91870533687539202</v>
      </c>
      <c r="R8463" s="1">
        <v>-1.08848828874892</v>
      </c>
      <c r="S8463" s="1">
        <v>173.42347283202099</v>
      </c>
      <c r="T8463" s="1">
        <v>188.76941917182199</v>
      </c>
    </row>
    <row r="8464" spans="1:20" x14ac:dyDescent="0.2">
      <c r="A8464" t="s">
        <v>16940</v>
      </c>
      <c r="B8464" t="s">
        <v>16941</v>
      </c>
      <c r="C8464" s="1">
        <v>0.426055905312267</v>
      </c>
      <c r="D8464" s="1">
        <v>0.56429878797651001</v>
      </c>
      <c r="E8464" s="1">
        <v>1.02985149860339</v>
      </c>
      <c r="F8464" s="1">
        <v>1.02985149860339</v>
      </c>
      <c r="G8464" s="1">
        <v>431.89648787108302</v>
      </c>
      <c r="H8464" s="1">
        <v>419.37744272527198</v>
      </c>
      <c r="I8464" s="1">
        <v>3.2517329956462997E-2</v>
      </c>
      <c r="J8464" s="1">
        <v>5.8448805561577E-2</v>
      </c>
      <c r="K8464" s="1">
        <v>0.91278945472231499</v>
      </c>
      <c r="L8464" s="1">
        <v>-1.0955428930806499</v>
      </c>
      <c r="M8464" s="1">
        <v>394.23055966032803</v>
      </c>
      <c r="N8464" s="1">
        <v>431.89648787108302</v>
      </c>
      <c r="O8464" s="1">
        <v>0.105983001914596</v>
      </c>
      <c r="P8464" s="1">
        <v>0.137289202410806</v>
      </c>
      <c r="Q8464" s="1">
        <v>0.94003758785515501</v>
      </c>
      <c r="R8464" s="1">
        <v>-1.0637872494882401</v>
      </c>
      <c r="S8464" s="1">
        <v>394.23055966032803</v>
      </c>
      <c r="T8464" s="1">
        <v>419.37744272527198</v>
      </c>
    </row>
    <row r="8465" spans="1:20" x14ac:dyDescent="0.2">
      <c r="A8465" t="s">
        <v>16942</v>
      </c>
      <c r="B8465" t="s">
        <v>16943</v>
      </c>
      <c r="C8465" s="1">
        <v>0.42640357369982701</v>
      </c>
      <c r="D8465" s="1">
        <v>0.56463247207035105</v>
      </c>
      <c r="E8465" s="1">
        <v>0.94574700944179801</v>
      </c>
      <c r="F8465" s="1">
        <v>-1.0573652256010999</v>
      </c>
      <c r="G8465" s="1">
        <v>137.33751569642399</v>
      </c>
      <c r="H8465" s="1">
        <v>145.215913267845</v>
      </c>
      <c r="I8465" s="1">
        <v>0.99536490087495599</v>
      </c>
      <c r="J8465" s="1">
        <v>0.99678774000780701</v>
      </c>
      <c r="K8465" s="1">
        <v>0.99953075320529405</v>
      </c>
      <c r="L8465" s="1">
        <v>-1.00046946709063</v>
      </c>
      <c r="M8465" s="1">
        <v>137.27307050739</v>
      </c>
      <c r="N8465" s="1">
        <v>137.33751569642399</v>
      </c>
      <c r="O8465" s="1">
        <v>0.43743655788964703</v>
      </c>
      <c r="P8465" s="1">
        <v>0.49348819106183001</v>
      </c>
      <c r="Q8465" s="1">
        <v>0.94530322068901496</v>
      </c>
      <c r="R8465" s="1">
        <v>-1.0578616237773</v>
      </c>
      <c r="S8465" s="1">
        <v>137.27307050739</v>
      </c>
      <c r="T8465" s="1">
        <v>145.215913267845</v>
      </c>
    </row>
    <row r="8466" spans="1:20" x14ac:dyDescent="0.2">
      <c r="A8466" t="s">
        <v>16944</v>
      </c>
      <c r="B8466" t="s">
        <v>16945</v>
      </c>
      <c r="C8466" s="1">
        <v>0.42640858917615498</v>
      </c>
      <c r="D8466" s="1">
        <v>0.56463247207035105</v>
      </c>
      <c r="E8466" s="1">
        <v>1.0484240233781601</v>
      </c>
      <c r="F8466" s="1">
        <v>1.0484240233781601</v>
      </c>
      <c r="G8466" s="1">
        <v>175.18451757847501</v>
      </c>
      <c r="H8466" s="1">
        <v>167.093192899191</v>
      </c>
      <c r="I8466" s="1">
        <v>3.81069819596297E-7</v>
      </c>
      <c r="J8466" s="1">
        <v>3.1459252972978401E-6</v>
      </c>
      <c r="K8466" s="1">
        <v>1.4126401547762799</v>
      </c>
      <c r="L8466" s="1">
        <v>1.4126401547762799</v>
      </c>
      <c r="M8466" s="1">
        <v>247.472684026465</v>
      </c>
      <c r="N8466" s="1">
        <v>175.18451757847501</v>
      </c>
      <c r="O8466" s="1">
        <v>1.1674927968266101E-10</v>
      </c>
      <c r="P8466" s="1">
        <v>5.3305200650221797E-10</v>
      </c>
      <c r="Q8466" s="1">
        <v>1.4810458746560999</v>
      </c>
      <c r="R8466" s="1">
        <v>1.4810458746560999</v>
      </c>
      <c r="S8466" s="1">
        <v>247.472684026465</v>
      </c>
      <c r="T8466" s="1">
        <v>167.093192899191</v>
      </c>
    </row>
    <row r="8467" spans="1:20" x14ac:dyDescent="0.2">
      <c r="A8467" t="s">
        <v>16946</v>
      </c>
      <c r="B8467" t="s">
        <v>16947</v>
      </c>
      <c r="C8467" s="1">
        <v>0.42645995959813998</v>
      </c>
      <c r="D8467" s="1">
        <v>0.56463379247998502</v>
      </c>
      <c r="E8467" s="1">
        <v>0.93205956914758104</v>
      </c>
      <c r="F8467" s="1">
        <v>-1.0728927990241499</v>
      </c>
      <c r="G8467" s="1">
        <v>293.15946336092401</v>
      </c>
      <c r="H8467" s="1">
        <v>314.52867720572101</v>
      </c>
      <c r="I8467" s="1">
        <v>7.3729202452063497E-9</v>
      </c>
      <c r="J8467" s="1">
        <v>1.13054805784566E-7</v>
      </c>
      <c r="K8467" s="1">
        <v>0.55484436829603401</v>
      </c>
      <c r="L8467" s="1">
        <v>-1.80230720025341</v>
      </c>
      <c r="M8467" s="1">
        <v>162.657877258496</v>
      </c>
      <c r="N8467" s="1">
        <v>293.15946336092401</v>
      </c>
      <c r="O8467" s="1">
        <v>7.6867815552826003E-13</v>
      </c>
      <c r="P8467" s="1">
        <v>4.8432340895538298E-12</v>
      </c>
      <c r="Q8467" s="1">
        <v>0.51714800285796303</v>
      </c>
      <c r="R8467" s="1">
        <v>-1.9336824167812801</v>
      </c>
      <c r="S8467" s="1">
        <v>162.657877258496</v>
      </c>
      <c r="T8467" s="1">
        <v>314.52867720572101</v>
      </c>
    </row>
    <row r="8468" spans="1:20" x14ac:dyDescent="0.2">
      <c r="A8468" t="s">
        <v>16948</v>
      </c>
      <c r="B8468" t="s">
        <v>16949</v>
      </c>
      <c r="C8468" s="1">
        <v>0.42656205542742098</v>
      </c>
      <c r="D8468" s="1">
        <v>0.56470226518081601</v>
      </c>
      <c r="E8468" s="1">
        <v>1.0415657764650399</v>
      </c>
      <c r="F8468" s="1">
        <v>1.0415657764650399</v>
      </c>
      <c r="G8468" s="1">
        <v>1032.6772392723101</v>
      </c>
      <c r="H8468" s="1">
        <v>991.46617775509401</v>
      </c>
      <c r="I8468" s="1">
        <v>1.7529524312971699E-5</v>
      </c>
      <c r="J8468" s="1">
        <v>8.3363783633474999E-5</v>
      </c>
      <c r="K8468" s="1">
        <v>1.2865384181102699</v>
      </c>
      <c r="L8468" s="1">
        <v>1.2865384181102699</v>
      </c>
      <c r="M8468" s="1">
        <v>1328.57894183189</v>
      </c>
      <c r="N8468" s="1">
        <v>1032.6772392723101</v>
      </c>
      <c r="O8468" s="1">
        <v>3.18578639052344E-8</v>
      </c>
      <c r="P8468" s="1">
        <v>1.04904464310744E-7</v>
      </c>
      <c r="Q8468" s="1">
        <v>1.34001438641114</v>
      </c>
      <c r="R8468" s="1">
        <v>1.34001438641114</v>
      </c>
      <c r="S8468" s="1">
        <v>1328.57894183189</v>
      </c>
      <c r="T8468" s="1">
        <v>991.46617775509401</v>
      </c>
    </row>
    <row r="8469" spans="1:20" x14ac:dyDescent="0.2">
      <c r="A8469" t="s">
        <v>16950</v>
      </c>
      <c r="B8469" t="s">
        <v>16951</v>
      </c>
      <c r="C8469" s="1">
        <v>0.42706967100709597</v>
      </c>
      <c r="D8469" s="1">
        <v>0.56530750381654904</v>
      </c>
      <c r="E8469" s="1">
        <v>0.96301254315539297</v>
      </c>
      <c r="F8469" s="1">
        <v>-1.03840807381741</v>
      </c>
      <c r="G8469" s="1">
        <v>419.53359566200299</v>
      </c>
      <c r="H8469" s="1">
        <v>435.64707297307399</v>
      </c>
      <c r="I8469" s="1">
        <v>2.1528813093215902E-3</v>
      </c>
      <c r="J8469" s="1">
        <v>5.5667004835491798E-3</v>
      </c>
      <c r="K8469" s="1">
        <v>0.84606147154623301</v>
      </c>
      <c r="L8469" s="1">
        <v>-1.1819472149847801</v>
      </c>
      <c r="M8469" s="1">
        <v>354.95121130887702</v>
      </c>
      <c r="N8469" s="1">
        <v>419.53359566200299</v>
      </c>
      <c r="O8469" s="1">
        <v>3.28534588294159E-5</v>
      </c>
      <c r="P8469" s="1">
        <v>7.3080853347672796E-5</v>
      </c>
      <c r="Q8469" s="1">
        <v>0.81476780937953197</v>
      </c>
      <c r="R8469" s="1">
        <v>-1.2273435308662</v>
      </c>
      <c r="S8469" s="1">
        <v>354.95121130887702</v>
      </c>
      <c r="T8469" s="1">
        <v>435.64707297307399</v>
      </c>
    </row>
    <row r="8470" spans="1:20" x14ac:dyDescent="0.2">
      <c r="A8470" t="s">
        <v>16952</v>
      </c>
      <c r="B8470" t="s">
        <v>16953</v>
      </c>
      <c r="C8470" s="1">
        <v>0.42719246480953499</v>
      </c>
      <c r="D8470" s="1">
        <v>0.56540035359207996</v>
      </c>
      <c r="E8470" s="1">
        <v>1.0424804431230801</v>
      </c>
      <c r="F8470" s="1">
        <v>1.0424804431230801</v>
      </c>
      <c r="G8470" s="1">
        <v>1468.64088050961</v>
      </c>
      <c r="H8470" s="1">
        <v>1408.7946591207301</v>
      </c>
      <c r="I8470" s="1">
        <v>1.5727090588721999E-8</v>
      </c>
      <c r="J8470" s="1">
        <v>2.1264771822555399E-7</v>
      </c>
      <c r="K8470" s="1">
        <v>0.71190103916737002</v>
      </c>
      <c r="L8470" s="1">
        <v>-1.40468961973926</v>
      </c>
      <c r="M8470" s="1">
        <v>1045.52696899847</v>
      </c>
      <c r="N8470" s="1">
        <v>1468.64088050961</v>
      </c>
      <c r="O8470" s="1">
        <v>3.9691507126622499E-8</v>
      </c>
      <c r="P8470" s="1">
        <v>1.29219315533637E-7</v>
      </c>
      <c r="Q8470" s="1">
        <v>0.74214291077098304</v>
      </c>
      <c r="R8470" s="1">
        <v>-1.34744937327655</v>
      </c>
      <c r="S8470" s="1">
        <v>1045.52696899847</v>
      </c>
      <c r="T8470" s="1">
        <v>1408.7946591207301</v>
      </c>
    </row>
    <row r="8471" spans="1:20" x14ac:dyDescent="0.2">
      <c r="A8471" t="s">
        <v>16954</v>
      </c>
      <c r="B8471" t="s">
        <v>16955</v>
      </c>
      <c r="C8471" s="1">
        <v>0.42724069898518302</v>
      </c>
      <c r="D8471" s="1">
        <v>0.56540035359207996</v>
      </c>
      <c r="E8471" s="1">
        <v>0.97065333139772303</v>
      </c>
      <c r="F8471" s="1">
        <v>-1.0302339338391899</v>
      </c>
      <c r="G8471" s="1">
        <v>1967.3453467945001</v>
      </c>
      <c r="H8471" s="1">
        <v>2026.8259358483399</v>
      </c>
      <c r="I8471" s="1">
        <v>0.13059248371804399</v>
      </c>
      <c r="J8471" s="1">
        <v>0.19230309379868099</v>
      </c>
      <c r="K8471" s="1">
        <v>1.0671598568371301</v>
      </c>
      <c r="L8471" s="1">
        <v>1.0671598568371301</v>
      </c>
      <c r="M8471" s="1">
        <v>2099.4719786344299</v>
      </c>
      <c r="N8471" s="1">
        <v>1967.3453467945001</v>
      </c>
      <c r="O8471" s="1">
        <v>0.36413993153095398</v>
      </c>
      <c r="P8471" s="1">
        <v>0.41957694207755603</v>
      </c>
      <c r="Q8471" s="1">
        <v>1.03584227017288</v>
      </c>
      <c r="R8471" s="1">
        <v>1.03584227017288</v>
      </c>
      <c r="S8471" s="1">
        <v>2099.4719786344299</v>
      </c>
      <c r="T8471" s="1">
        <v>2026.8259358483399</v>
      </c>
    </row>
    <row r="8472" spans="1:20" x14ac:dyDescent="0.2">
      <c r="A8472" t="s">
        <v>16956</v>
      </c>
      <c r="B8472" t="s">
        <v>16957</v>
      </c>
      <c r="C8472" s="1">
        <v>0.42800850593182199</v>
      </c>
      <c r="D8472" s="1">
        <v>0.56634591020699898</v>
      </c>
      <c r="E8472" s="1">
        <v>1.0474488891822</v>
      </c>
      <c r="F8472" s="1">
        <v>1.0474488891822</v>
      </c>
      <c r="G8472" s="1">
        <v>280.43842272033697</v>
      </c>
      <c r="H8472" s="1">
        <v>267.73470821978498</v>
      </c>
      <c r="I8472" s="1">
        <v>0.27238619269943698</v>
      </c>
      <c r="J8472" s="1">
        <v>0.35672120971702098</v>
      </c>
      <c r="K8472" s="1">
        <v>1.0764513273456799</v>
      </c>
      <c r="L8472" s="1">
        <v>1.0764513273456799</v>
      </c>
      <c r="M8472" s="1">
        <v>301.87831237603598</v>
      </c>
      <c r="N8472" s="1">
        <v>280.43842272033697</v>
      </c>
      <c r="O8472" s="1">
        <v>4.6841175177639402E-2</v>
      </c>
      <c r="P8472" s="1">
        <v>6.4964455897817394E-2</v>
      </c>
      <c r="Q8472" s="1">
        <v>1.12752774708694</v>
      </c>
      <c r="R8472" s="1">
        <v>1.12752774708694</v>
      </c>
      <c r="S8472" s="1">
        <v>301.87831237603598</v>
      </c>
      <c r="T8472" s="1">
        <v>267.73470821978498</v>
      </c>
    </row>
    <row r="8473" spans="1:20" x14ac:dyDescent="0.2">
      <c r="A8473" t="s">
        <v>16958</v>
      </c>
      <c r="B8473" t="s">
        <v>16959</v>
      </c>
      <c r="C8473" s="1">
        <v>0.42805625401674502</v>
      </c>
      <c r="D8473" s="1">
        <v>0.56634591020699898</v>
      </c>
      <c r="E8473" s="1">
        <v>1.0385582796867301</v>
      </c>
      <c r="F8473" s="1">
        <v>1.0385582796867301</v>
      </c>
      <c r="G8473" s="1">
        <v>291.05475607187299</v>
      </c>
      <c r="H8473" s="1">
        <v>280.24884280896202</v>
      </c>
      <c r="I8473" s="1">
        <v>5.3828871154212197E-5</v>
      </c>
      <c r="J8473" s="1">
        <v>2.19745775036559E-4</v>
      </c>
      <c r="K8473" s="1">
        <v>1.2470567225441</v>
      </c>
      <c r="L8473" s="1">
        <v>1.2470567225441</v>
      </c>
      <c r="M8473" s="1">
        <v>362.96179018786302</v>
      </c>
      <c r="N8473" s="1">
        <v>291.05475607187299</v>
      </c>
      <c r="O8473" s="1">
        <v>1.38924409399567E-7</v>
      </c>
      <c r="P8473" s="1">
        <v>4.2269373098798898E-7</v>
      </c>
      <c r="Q8473" s="1">
        <v>1.29514108443717</v>
      </c>
      <c r="R8473" s="1">
        <v>1.29514108443717</v>
      </c>
      <c r="S8473" s="1">
        <v>362.96179018786302</v>
      </c>
      <c r="T8473" s="1">
        <v>280.24884280896202</v>
      </c>
    </row>
    <row r="8474" spans="1:20" x14ac:dyDescent="0.2">
      <c r="A8474" t="s">
        <v>16960</v>
      </c>
      <c r="B8474" t="s">
        <v>16961</v>
      </c>
      <c r="C8474" s="1">
        <v>0.42816067349411502</v>
      </c>
      <c r="D8474" s="1">
        <v>0.56641720632545001</v>
      </c>
      <c r="E8474" s="1">
        <v>1.04470268003205</v>
      </c>
      <c r="F8474" s="1">
        <v>1.04470268003205</v>
      </c>
      <c r="G8474" s="1">
        <v>276.590343583633</v>
      </c>
      <c r="H8474" s="1">
        <v>264.75508187185397</v>
      </c>
      <c r="I8474" s="1">
        <v>2.5457388404422899E-2</v>
      </c>
      <c r="J8474" s="1">
        <v>4.7298502672828799E-2</v>
      </c>
      <c r="K8474" s="1">
        <v>1.1518191736771599</v>
      </c>
      <c r="L8474" s="1">
        <v>1.1518191736771599</v>
      </c>
      <c r="M8474" s="1">
        <v>318.58206099358199</v>
      </c>
      <c r="N8474" s="1">
        <v>276.590343583633</v>
      </c>
      <c r="O8474" s="1">
        <v>1.14691048054303E-3</v>
      </c>
      <c r="P8474" s="1">
        <v>2.0684987250855699E-3</v>
      </c>
      <c r="Q8474" s="1">
        <v>1.2033085776528401</v>
      </c>
      <c r="R8474" s="1">
        <v>1.2033085776528401</v>
      </c>
      <c r="S8474" s="1">
        <v>318.58206099358199</v>
      </c>
      <c r="T8474" s="1">
        <v>264.75508187185397</v>
      </c>
    </row>
    <row r="8475" spans="1:20" x14ac:dyDescent="0.2">
      <c r="A8475" t="s">
        <v>16962</v>
      </c>
      <c r="B8475" t="s">
        <v>16963</v>
      </c>
      <c r="C8475" s="1">
        <v>0.42829829187336899</v>
      </c>
      <c r="D8475" s="1">
        <v>0.56653239952898204</v>
      </c>
      <c r="E8475" s="1">
        <v>0.96479093781994296</v>
      </c>
      <c r="F8475" s="1">
        <v>-1.03649398102724</v>
      </c>
      <c r="G8475" s="1">
        <v>249.06542703732401</v>
      </c>
      <c r="H8475" s="1">
        <v>258.15481600616602</v>
      </c>
      <c r="I8475" s="1">
        <v>2.3504123406984699E-11</v>
      </c>
      <c r="J8475" s="1">
        <v>1.09774049695371E-9</v>
      </c>
      <c r="K8475" s="1">
        <v>0.70336095482521099</v>
      </c>
      <c r="L8475" s="1">
        <v>-1.4217451127188301</v>
      </c>
      <c r="M8475" s="1">
        <v>175.18289657492099</v>
      </c>
      <c r="N8475" s="1">
        <v>249.06542703732401</v>
      </c>
      <c r="O8475" s="1">
        <v>2.4468519712274898E-16</v>
      </c>
      <c r="P8475" s="1">
        <v>2.55132686004548E-15</v>
      </c>
      <c r="Q8475" s="1">
        <v>0.67859627523174604</v>
      </c>
      <c r="R8475" s="1">
        <v>-1.47363025188797</v>
      </c>
      <c r="S8475" s="1">
        <v>175.18289657492099</v>
      </c>
      <c r="T8475" s="1">
        <v>258.15481600616602</v>
      </c>
    </row>
    <row r="8476" spans="1:20" x14ac:dyDescent="0.2">
      <c r="A8476" t="s">
        <v>16964</v>
      </c>
      <c r="B8476" t="s">
        <v>16965</v>
      </c>
      <c r="C8476" s="1">
        <v>0.42841406661514703</v>
      </c>
      <c r="D8476" s="1">
        <v>0.56661867524356202</v>
      </c>
      <c r="E8476" s="1">
        <v>1.02980798250219</v>
      </c>
      <c r="F8476" s="1">
        <v>1.02980798250219</v>
      </c>
      <c r="G8476" s="1">
        <v>2194.2270194908201</v>
      </c>
      <c r="H8476" s="1">
        <v>2130.7147126198802</v>
      </c>
      <c r="I8476" s="1">
        <v>8.9042005459464002E-3</v>
      </c>
      <c r="J8476" s="1">
        <v>1.9076296620702E-2</v>
      </c>
      <c r="K8476" s="1">
        <v>0.89473191429115095</v>
      </c>
      <c r="L8476" s="1">
        <v>-1.11765321436225</v>
      </c>
      <c r="M8476" s="1">
        <v>1963.2449415383901</v>
      </c>
      <c r="N8476" s="1">
        <v>2194.2270194908201</v>
      </c>
      <c r="O8476" s="1">
        <v>3.3027720065188199E-2</v>
      </c>
      <c r="P8476" s="1">
        <v>4.7274641068917697E-2</v>
      </c>
      <c r="Q8476" s="1">
        <v>0.921402067536497</v>
      </c>
      <c r="R8476" s="1">
        <v>-1.0853025353781101</v>
      </c>
      <c r="S8476" s="1">
        <v>1963.2449415383901</v>
      </c>
      <c r="T8476" s="1">
        <v>2130.7147126198802</v>
      </c>
    </row>
    <row r="8477" spans="1:20" x14ac:dyDescent="0.2">
      <c r="A8477" t="s">
        <v>16966</v>
      </c>
      <c r="B8477" t="s">
        <v>16967</v>
      </c>
      <c r="C8477" s="1">
        <v>0.42882035655919698</v>
      </c>
      <c r="D8477" s="1">
        <v>0.567089119475229</v>
      </c>
      <c r="E8477" s="1">
        <v>0.95900393872921297</v>
      </c>
      <c r="F8477" s="1">
        <v>-1.04274858487558</v>
      </c>
      <c r="G8477" s="1">
        <v>205.250409605155</v>
      </c>
      <c r="H8477" s="1">
        <v>214.02457416090999</v>
      </c>
      <c r="I8477" s="1">
        <v>1.53543275683317E-2</v>
      </c>
      <c r="J8477" s="1">
        <v>3.0569566201319801E-2</v>
      </c>
      <c r="K8477" s="1">
        <v>1.1586315785627299</v>
      </c>
      <c r="L8477" s="1">
        <v>1.1586315785627299</v>
      </c>
      <c r="M8477" s="1">
        <v>237.80960608146901</v>
      </c>
      <c r="N8477" s="1">
        <v>205.250409605155</v>
      </c>
      <c r="O8477" s="1">
        <v>5.29534491924274E-2</v>
      </c>
      <c r="P8477" s="1">
        <v>7.26429763768561E-2</v>
      </c>
      <c r="Q8477" s="1">
        <v>1.1111322473777001</v>
      </c>
      <c r="R8477" s="1">
        <v>1.1111322473777001</v>
      </c>
      <c r="S8477" s="1">
        <v>237.80960608146901</v>
      </c>
      <c r="T8477" s="1">
        <v>214.02457416090999</v>
      </c>
    </row>
    <row r="8478" spans="1:20" x14ac:dyDescent="0.2">
      <c r="A8478" t="s">
        <v>16968</v>
      </c>
      <c r="B8478" t="s">
        <v>16969</v>
      </c>
      <c r="C8478" s="1">
        <v>0.42904239558070301</v>
      </c>
      <c r="D8478" s="1">
        <v>0.56726553690355497</v>
      </c>
      <c r="E8478" s="1">
        <v>1.0400786979038401</v>
      </c>
      <c r="F8478" s="1">
        <v>1.0400786979038401</v>
      </c>
      <c r="G8478" s="1">
        <v>399.965213659136</v>
      </c>
      <c r="H8478" s="1">
        <v>384.55283668939597</v>
      </c>
      <c r="I8478" s="1">
        <v>5.9675669882471298E-4</v>
      </c>
      <c r="J8478" s="1">
        <v>1.8098067741142299E-3</v>
      </c>
      <c r="K8478" s="1">
        <v>1.21596605749326</v>
      </c>
      <c r="L8478" s="1">
        <v>1.21596605749326</v>
      </c>
      <c r="M8478" s="1">
        <v>486.344123987552</v>
      </c>
      <c r="N8478" s="1">
        <v>399.965213659136</v>
      </c>
      <c r="O8478" s="1">
        <v>4.5400228877298699E-6</v>
      </c>
      <c r="P8478" s="1">
        <v>1.12736190847505E-5</v>
      </c>
      <c r="Q8478" s="1">
        <v>1.26470039377286</v>
      </c>
      <c r="R8478" s="1">
        <v>1.26470039377286</v>
      </c>
      <c r="S8478" s="1">
        <v>486.344123987552</v>
      </c>
      <c r="T8478" s="1">
        <v>384.55283668939597</v>
      </c>
    </row>
    <row r="8479" spans="1:20" x14ac:dyDescent="0.2">
      <c r="A8479" t="s">
        <v>16970</v>
      </c>
      <c r="B8479" t="s">
        <v>16971</v>
      </c>
      <c r="C8479" s="1">
        <v>0.42905497563282502</v>
      </c>
      <c r="D8479" s="1">
        <v>0.56726553690355497</v>
      </c>
      <c r="E8479" s="1">
        <v>0.92403218879472504</v>
      </c>
      <c r="F8479" s="1">
        <v>-1.0822133818783499</v>
      </c>
      <c r="G8479" s="1">
        <v>33.3819751771901</v>
      </c>
      <c r="H8479" s="1">
        <v>36.126420250286202</v>
      </c>
      <c r="I8479" s="1">
        <v>0.47933343127403799</v>
      </c>
      <c r="J8479" s="1">
        <v>0.56681595433597398</v>
      </c>
      <c r="K8479" s="1">
        <v>1.08485047470948</v>
      </c>
      <c r="L8479" s="1">
        <v>1.08485047470948</v>
      </c>
      <c r="M8479" s="1">
        <v>36.214451617714801</v>
      </c>
      <c r="N8479" s="1">
        <v>33.3819751771901</v>
      </c>
      <c r="O8479" s="1">
        <v>0.98109202488726799</v>
      </c>
      <c r="P8479" s="1">
        <v>0.98460565018904</v>
      </c>
      <c r="Q8479" s="1">
        <v>1.0024367586607901</v>
      </c>
      <c r="R8479" s="1">
        <v>1.0024367586607901</v>
      </c>
      <c r="S8479" s="1">
        <v>36.214451617714801</v>
      </c>
      <c r="T8479" s="1">
        <v>36.126420250286202</v>
      </c>
    </row>
    <row r="8480" spans="1:20" x14ac:dyDescent="0.2">
      <c r="A8480" t="s">
        <v>16972</v>
      </c>
      <c r="B8480" t="s">
        <v>16973</v>
      </c>
      <c r="C8480" s="1">
        <v>0.42912699762701101</v>
      </c>
      <c r="D8480" s="1">
        <v>0.56729384554796203</v>
      </c>
      <c r="E8480" s="1">
        <v>1.0468870911914501</v>
      </c>
      <c r="F8480" s="1">
        <v>1.0468870911914501</v>
      </c>
      <c r="G8480" s="1">
        <v>141.40327751976901</v>
      </c>
      <c r="H8480" s="1">
        <v>135.070227448156</v>
      </c>
      <c r="I8480" s="1">
        <v>0.38917642371729899</v>
      </c>
      <c r="J8480" s="1">
        <v>0.47758687688276802</v>
      </c>
      <c r="K8480" s="1">
        <v>1.05904858971691</v>
      </c>
      <c r="L8480" s="1">
        <v>1.05904858971691</v>
      </c>
      <c r="M8480" s="1">
        <v>149.75294163866101</v>
      </c>
      <c r="N8480" s="1">
        <v>141.40327751976901</v>
      </c>
      <c r="O8480" s="1">
        <v>8.4025626725413305E-2</v>
      </c>
      <c r="P8480" s="1">
        <v>0.111053325075481</v>
      </c>
      <c r="Q8480" s="1">
        <v>1.1087042975191499</v>
      </c>
      <c r="R8480" s="1">
        <v>1.1087042975191499</v>
      </c>
      <c r="S8480" s="1">
        <v>149.75294163866101</v>
      </c>
      <c r="T8480" s="1">
        <v>135.070227448156</v>
      </c>
    </row>
    <row r="8481" spans="1:20" x14ac:dyDescent="0.2">
      <c r="A8481" t="s">
        <v>16974</v>
      </c>
      <c r="B8481" t="s">
        <v>16975</v>
      </c>
      <c r="C8481" s="1">
        <v>0.429366073717386</v>
      </c>
      <c r="D8481" s="1">
        <v>0.56748003374332701</v>
      </c>
      <c r="E8481" s="1">
        <v>1.0726342261198401</v>
      </c>
      <c r="F8481" s="1">
        <v>1.0726342261198401</v>
      </c>
      <c r="G8481" s="1">
        <v>103.48934259434201</v>
      </c>
      <c r="H8481" s="1">
        <v>96.481484623799105</v>
      </c>
      <c r="I8481" s="1">
        <v>0.67580806203299004</v>
      </c>
      <c r="J8481" s="1">
        <v>0.74077181374220402</v>
      </c>
      <c r="K8481" s="1">
        <v>1.0434045208473799</v>
      </c>
      <c r="L8481" s="1">
        <v>1.0434045208473799</v>
      </c>
      <c r="M8481" s="1">
        <v>107.98124792246099</v>
      </c>
      <c r="N8481" s="1">
        <v>103.48934259434201</v>
      </c>
      <c r="O8481" s="1">
        <v>0.21948953095262899</v>
      </c>
      <c r="P8481" s="1">
        <v>0.26600261135777098</v>
      </c>
      <c r="Q8481" s="1">
        <v>1.11919140074908</v>
      </c>
      <c r="R8481" s="1">
        <v>1.11919140074908</v>
      </c>
      <c r="S8481" s="1">
        <v>107.98124792246099</v>
      </c>
      <c r="T8481" s="1">
        <v>96.481484623799105</v>
      </c>
    </row>
    <row r="8482" spans="1:20" x14ac:dyDescent="0.2">
      <c r="A8482" t="s">
        <v>16976</v>
      </c>
      <c r="B8482" t="s">
        <v>16977</v>
      </c>
      <c r="C8482" s="1">
        <v>0.42936909324445999</v>
      </c>
      <c r="D8482" s="1">
        <v>0.56748003374332701</v>
      </c>
      <c r="E8482" s="1">
        <v>1.0309200555893101</v>
      </c>
      <c r="F8482" s="1">
        <v>1.0309200555893101</v>
      </c>
      <c r="G8482" s="1">
        <v>444.072461585052</v>
      </c>
      <c r="H8482" s="1">
        <v>430.75353823745598</v>
      </c>
      <c r="I8482" s="1">
        <v>2.6378201920652198E-6</v>
      </c>
      <c r="J8482" s="1">
        <v>1.6462876688674299E-5</v>
      </c>
      <c r="K8482" s="1">
        <v>1.23063345201971</v>
      </c>
      <c r="L8482" s="1">
        <v>1.23063345201971</v>
      </c>
      <c r="M8482" s="1">
        <v>546.49042634730301</v>
      </c>
      <c r="N8482" s="1">
        <v>444.072461585052</v>
      </c>
      <c r="O8482" s="1">
        <v>1.92280980005981E-9</v>
      </c>
      <c r="P8482" s="1">
        <v>7.39190642111594E-9</v>
      </c>
      <c r="Q8482" s="1">
        <v>1.2686847067662299</v>
      </c>
      <c r="R8482" s="1">
        <v>1.2686847067662299</v>
      </c>
      <c r="S8482" s="1">
        <v>546.49042634730301</v>
      </c>
      <c r="T8482" s="1">
        <v>430.75353823745598</v>
      </c>
    </row>
    <row r="8483" spans="1:20" x14ac:dyDescent="0.2">
      <c r="A8483" t="s">
        <v>16978</v>
      </c>
      <c r="B8483" t="s">
        <v>16979</v>
      </c>
      <c r="C8483" s="1">
        <v>0.42955677826244298</v>
      </c>
      <c r="D8483" s="1">
        <v>0.56766115627726099</v>
      </c>
      <c r="E8483" s="1">
        <v>1.0433161764957499</v>
      </c>
      <c r="F8483" s="1">
        <v>1.0433161764957499</v>
      </c>
      <c r="G8483" s="1">
        <v>118.24425876456</v>
      </c>
      <c r="H8483" s="1">
        <v>113.335019075151</v>
      </c>
      <c r="I8483" s="1">
        <v>1.43579139339278E-2</v>
      </c>
      <c r="J8483" s="1">
        <v>2.8872956097129001E-2</v>
      </c>
      <c r="K8483" s="1">
        <v>0.85846168647549204</v>
      </c>
      <c r="L8483" s="1">
        <v>-1.1648743511263799</v>
      </c>
      <c r="M8483" s="1">
        <v>101.508165795069</v>
      </c>
      <c r="N8483" s="1">
        <v>118.24425876456</v>
      </c>
      <c r="O8483" s="1">
        <v>4.7854685784260803E-2</v>
      </c>
      <c r="P8483" s="1">
        <v>6.6238969246206397E-2</v>
      </c>
      <c r="Q8483" s="1">
        <v>0.89564696440170699</v>
      </c>
      <c r="R8483" s="1">
        <v>-1.1165113484954401</v>
      </c>
      <c r="S8483" s="1">
        <v>101.508165795069</v>
      </c>
      <c r="T8483" s="1">
        <v>113.335019075151</v>
      </c>
    </row>
    <row r="8484" spans="1:20" x14ac:dyDescent="0.2">
      <c r="A8484" t="s">
        <v>16980</v>
      </c>
      <c r="B8484" t="s">
        <v>16981</v>
      </c>
      <c r="C8484" s="1">
        <v>0.42967942609500098</v>
      </c>
      <c r="D8484" s="1">
        <v>0.56771965971176996</v>
      </c>
      <c r="E8484" s="1">
        <v>1.0373363755831499</v>
      </c>
      <c r="F8484" s="1">
        <v>1.0373363755831499</v>
      </c>
      <c r="G8484" s="1">
        <v>120.56466324066599</v>
      </c>
      <c r="H8484" s="1">
        <v>116.225234242738</v>
      </c>
      <c r="I8484" s="1">
        <v>0.95316641005094005</v>
      </c>
      <c r="J8484" s="1">
        <v>0.96539642995039199</v>
      </c>
      <c r="K8484" s="1">
        <v>0.99684641713659505</v>
      </c>
      <c r="L8484" s="1">
        <v>-1.00316355941014</v>
      </c>
      <c r="M8484" s="1">
        <v>120.184452584738</v>
      </c>
      <c r="N8484" s="1">
        <v>120.56466324066599</v>
      </c>
      <c r="O8484" s="1">
        <v>0.48389372191850599</v>
      </c>
      <c r="P8484" s="1">
        <v>0.53851913512554905</v>
      </c>
      <c r="Q8484" s="1">
        <v>1.0340650493655299</v>
      </c>
      <c r="R8484" s="1">
        <v>1.0340650493655299</v>
      </c>
      <c r="S8484" s="1">
        <v>120.184452584738</v>
      </c>
      <c r="T8484" s="1">
        <v>116.225234242738</v>
      </c>
    </row>
    <row r="8485" spans="1:20" x14ac:dyDescent="0.2">
      <c r="A8485" t="s">
        <v>16982</v>
      </c>
      <c r="B8485" t="s">
        <v>16983</v>
      </c>
      <c r="C8485" s="1">
        <v>0.429702345703868</v>
      </c>
      <c r="D8485" s="1">
        <v>0.56771965971176996</v>
      </c>
      <c r="E8485" s="1">
        <v>1.0591056193244199</v>
      </c>
      <c r="F8485" s="1">
        <v>1.0591056193244199</v>
      </c>
      <c r="G8485" s="1">
        <v>69.354227324151694</v>
      </c>
      <c r="H8485" s="1">
        <v>65.483768623936399</v>
      </c>
      <c r="I8485" s="1">
        <v>0.89645981421954002</v>
      </c>
      <c r="J8485" s="1">
        <v>0.92060632685174804</v>
      </c>
      <c r="K8485" s="1">
        <v>1.01096076639244</v>
      </c>
      <c r="L8485" s="1">
        <v>1.01096076639244</v>
      </c>
      <c r="M8485" s="1">
        <v>70.114402808180301</v>
      </c>
      <c r="N8485" s="1">
        <v>69.354227324151694</v>
      </c>
      <c r="O8485" s="1">
        <v>0.36243500191155498</v>
      </c>
      <c r="P8485" s="1">
        <v>0.41791317111682103</v>
      </c>
      <c r="Q8485" s="1">
        <v>1.07071422860277</v>
      </c>
      <c r="R8485" s="1">
        <v>1.07071422860277</v>
      </c>
      <c r="S8485" s="1">
        <v>70.114402808180301</v>
      </c>
      <c r="T8485" s="1">
        <v>65.483768623936399</v>
      </c>
    </row>
    <row r="8486" spans="1:20" x14ac:dyDescent="0.2">
      <c r="A8486" t="s">
        <v>16984</v>
      </c>
      <c r="B8486" t="s">
        <v>16985</v>
      </c>
      <c r="C8486" s="1">
        <v>0.42977921576748401</v>
      </c>
      <c r="D8486" s="1">
        <v>0.56775429929731702</v>
      </c>
      <c r="E8486" s="1">
        <v>0.97636365875660203</v>
      </c>
      <c r="F8486" s="1">
        <v>-1.0242085426177101</v>
      </c>
      <c r="G8486" s="1">
        <v>530.71126121849898</v>
      </c>
      <c r="H8486" s="1">
        <v>543.55900740340803</v>
      </c>
      <c r="I8486" s="1">
        <v>0.10379453611773599</v>
      </c>
      <c r="J8486" s="1">
        <v>0.15803218627325499</v>
      </c>
      <c r="K8486" s="1">
        <v>1.05846368446773</v>
      </c>
      <c r="L8486" s="1">
        <v>1.05846368446773</v>
      </c>
      <c r="M8486" s="1">
        <v>561.73859693785096</v>
      </c>
      <c r="N8486" s="1">
        <v>530.71126121849898</v>
      </c>
      <c r="O8486" s="1">
        <v>0.291845259491196</v>
      </c>
      <c r="P8486" s="1">
        <v>0.34416554588498899</v>
      </c>
      <c r="Q8486" s="1">
        <v>1.0334454756279099</v>
      </c>
      <c r="R8486" s="1">
        <v>1.0334454756279099</v>
      </c>
      <c r="S8486" s="1">
        <v>561.73859693785096</v>
      </c>
      <c r="T8486" s="1">
        <v>543.55900740340803</v>
      </c>
    </row>
    <row r="8487" spans="1:20" x14ac:dyDescent="0.2">
      <c r="A8487" t="s">
        <v>16986</v>
      </c>
      <c r="B8487" t="s">
        <v>16987</v>
      </c>
      <c r="C8487" s="1">
        <v>0.42985790223307202</v>
      </c>
      <c r="D8487" s="1">
        <v>0.567791329970599</v>
      </c>
      <c r="E8487" s="1">
        <v>0.94805177975312405</v>
      </c>
      <c r="F8487" s="1">
        <v>-1.05479470779581</v>
      </c>
      <c r="G8487" s="1">
        <v>91.225708229301105</v>
      </c>
      <c r="H8487" s="1">
        <v>96.224394255191996</v>
      </c>
      <c r="I8487" s="1">
        <v>0.35602618435283101</v>
      </c>
      <c r="J8487" s="1">
        <v>0.44459642384256798</v>
      </c>
      <c r="K8487" s="1">
        <v>1.07468159247655</v>
      </c>
      <c r="L8487" s="1">
        <v>1.07468159247655</v>
      </c>
      <c r="M8487" s="1">
        <v>98.038589394666502</v>
      </c>
      <c r="N8487" s="1">
        <v>91.225708229301105</v>
      </c>
      <c r="O8487" s="1">
        <v>0.78822191512751105</v>
      </c>
      <c r="P8487" s="1">
        <v>0.81989415800522203</v>
      </c>
      <c r="Q8487" s="1">
        <v>1.0188537964153099</v>
      </c>
      <c r="R8487" s="1">
        <v>1.0188537964153099</v>
      </c>
      <c r="S8487" s="1">
        <v>98.038589394666502</v>
      </c>
      <c r="T8487" s="1">
        <v>96.224394255191996</v>
      </c>
    </row>
    <row r="8488" spans="1:20" x14ac:dyDescent="0.2">
      <c r="A8488" t="s">
        <v>16988</v>
      </c>
      <c r="B8488" t="s">
        <v>16989</v>
      </c>
      <c r="C8488" s="1">
        <v>0.43020260433240498</v>
      </c>
      <c r="D8488" s="1">
        <v>0.56817968563236998</v>
      </c>
      <c r="E8488" s="1">
        <v>1.05935606799367</v>
      </c>
      <c r="F8488" s="1">
        <v>1.05935606799367</v>
      </c>
      <c r="G8488" s="1">
        <v>500.31095288297303</v>
      </c>
      <c r="H8488" s="1">
        <v>472.278366074323</v>
      </c>
      <c r="I8488" s="1">
        <v>0.105158503803057</v>
      </c>
      <c r="J8488" s="1">
        <v>0.15982666700046999</v>
      </c>
      <c r="K8488" s="1">
        <v>1.14532439444479</v>
      </c>
      <c r="L8488" s="1">
        <v>1.14532439444479</v>
      </c>
      <c r="M8488" s="1">
        <v>573.01833914479005</v>
      </c>
      <c r="N8488" s="1">
        <v>500.31095288297303</v>
      </c>
      <c r="O8488" s="1">
        <v>1.0504640802747999E-2</v>
      </c>
      <c r="P8488" s="1">
        <v>1.63673225963307E-2</v>
      </c>
      <c r="Q8488" s="1">
        <v>1.2133063470762699</v>
      </c>
      <c r="R8488" s="1">
        <v>1.2133063470762699</v>
      </c>
      <c r="S8488" s="1">
        <v>573.01833914479005</v>
      </c>
      <c r="T8488" s="1">
        <v>472.278366074323</v>
      </c>
    </row>
    <row r="8489" spans="1:20" x14ac:dyDescent="0.2">
      <c r="A8489" t="s">
        <v>16990</v>
      </c>
      <c r="B8489" t="s">
        <v>16991</v>
      </c>
      <c r="C8489" s="1">
        <v>0.43074203968158598</v>
      </c>
      <c r="D8489" s="1">
        <v>0.568825108717118</v>
      </c>
      <c r="E8489" s="1">
        <v>1.0818336954604499</v>
      </c>
      <c r="F8489" s="1">
        <v>1.0818336954604499</v>
      </c>
      <c r="G8489" s="1">
        <v>50.866552766439398</v>
      </c>
      <c r="H8489" s="1">
        <v>47.018828291153902</v>
      </c>
      <c r="I8489" s="1">
        <v>0.489125499982701</v>
      </c>
      <c r="J8489" s="1">
        <v>0.57630977940077099</v>
      </c>
      <c r="K8489" s="1">
        <v>1.08261603972583</v>
      </c>
      <c r="L8489" s="1">
        <v>1.08261603972583</v>
      </c>
      <c r="M8489" s="1">
        <v>55.068945910507999</v>
      </c>
      <c r="N8489" s="1">
        <v>50.866552766439398</v>
      </c>
      <c r="O8489" s="1">
        <v>0.124345241747413</v>
      </c>
      <c r="P8489" s="1">
        <v>0.15865518665301601</v>
      </c>
      <c r="Q8489" s="1">
        <v>1.17121051102136</v>
      </c>
      <c r="R8489" s="1">
        <v>1.17121051102136</v>
      </c>
      <c r="S8489" s="1">
        <v>55.068945910507999</v>
      </c>
      <c r="T8489" s="1">
        <v>47.018828291153902</v>
      </c>
    </row>
    <row r="8490" spans="1:20" x14ac:dyDescent="0.2">
      <c r="A8490" t="s">
        <v>16992</v>
      </c>
      <c r="B8490" t="s">
        <v>16993</v>
      </c>
      <c r="C8490" s="1">
        <v>0.43094547161473901</v>
      </c>
      <c r="D8490" s="1">
        <v>0.56902671590642095</v>
      </c>
      <c r="E8490" s="1">
        <v>0.96970863329207702</v>
      </c>
      <c r="F8490" s="1">
        <v>-1.03123759618916</v>
      </c>
      <c r="G8490" s="1">
        <v>390.57084942314702</v>
      </c>
      <c r="H8490" s="1">
        <v>402.771343900685</v>
      </c>
      <c r="I8490" s="1">
        <v>5.4118791942296996E-6</v>
      </c>
      <c r="J8490" s="1">
        <v>3.0346049969044799E-5</v>
      </c>
      <c r="K8490" s="1">
        <v>1.22583917128454</v>
      </c>
      <c r="L8490" s="1">
        <v>1.22583917128454</v>
      </c>
      <c r="M8490" s="1">
        <v>478.77704638477002</v>
      </c>
      <c r="N8490" s="1">
        <v>390.57084942314702</v>
      </c>
      <c r="O8490" s="1">
        <v>1.6778747960057901E-5</v>
      </c>
      <c r="P8490" s="1">
        <v>3.8745979786627403E-5</v>
      </c>
      <c r="Q8490" s="1">
        <v>1.1887068274222199</v>
      </c>
      <c r="R8490" s="1">
        <v>1.1887068274222199</v>
      </c>
      <c r="S8490" s="1">
        <v>478.77704638477002</v>
      </c>
      <c r="T8490" s="1">
        <v>402.771343900685</v>
      </c>
    </row>
    <row r="8491" spans="1:20" x14ac:dyDescent="0.2">
      <c r="A8491" t="s">
        <v>16994</v>
      </c>
      <c r="B8491" t="s">
        <v>16995</v>
      </c>
      <c r="C8491" s="1">
        <v>0.43109914281344902</v>
      </c>
      <c r="D8491" s="1">
        <v>0.569162578538981</v>
      </c>
      <c r="E8491" s="1">
        <v>0.97447320515899005</v>
      </c>
      <c r="F8491" s="1">
        <v>-1.0261954815236201</v>
      </c>
      <c r="G8491" s="1">
        <v>520.65171766875903</v>
      </c>
      <c r="H8491" s="1">
        <v>534.29044011919495</v>
      </c>
      <c r="I8491" s="1">
        <v>2.5167152764701702E-3</v>
      </c>
      <c r="J8491" s="1">
        <v>6.3736695738712502E-3</v>
      </c>
      <c r="K8491" s="1">
        <v>0.89166994522139997</v>
      </c>
      <c r="L8491" s="1">
        <v>-1.12149120350995</v>
      </c>
      <c r="M8491" s="1">
        <v>464.24948857313001</v>
      </c>
      <c r="N8491" s="1">
        <v>520.65171766875903</v>
      </c>
      <c r="O8491" s="1">
        <v>3.6756238153238102E-5</v>
      </c>
      <c r="P8491" s="1">
        <v>8.1262460248450905E-5</v>
      </c>
      <c r="Q8491" s="1">
        <v>0.86890846946383904</v>
      </c>
      <c r="R8491" s="1">
        <v>-1.1508692056104</v>
      </c>
      <c r="S8491" s="1">
        <v>464.24948857313001</v>
      </c>
      <c r="T8491" s="1">
        <v>534.29044011919495</v>
      </c>
    </row>
    <row r="8492" spans="1:20" x14ac:dyDescent="0.2">
      <c r="A8492" t="s">
        <v>16996</v>
      </c>
      <c r="B8492" t="s">
        <v>16997</v>
      </c>
      <c r="C8492" s="1">
        <v>0.43130276033031401</v>
      </c>
      <c r="D8492" s="1">
        <v>0.56931330640712796</v>
      </c>
      <c r="E8492" s="1">
        <v>0.95500995004505096</v>
      </c>
      <c r="F8492" s="1">
        <v>-1.0471095091237801</v>
      </c>
      <c r="G8492" s="1">
        <v>185.27488677888999</v>
      </c>
      <c r="H8492" s="1">
        <v>194.00309574800701</v>
      </c>
      <c r="I8492" s="1">
        <v>1.3807486296830301E-9</v>
      </c>
      <c r="J8492" s="1">
        <v>2.8293987916119E-8</v>
      </c>
      <c r="K8492" s="1">
        <v>0.66037516698112497</v>
      </c>
      <c r="L8492" s="1">
        <v>-1.5142907395677101</v>
      </c>
      <c r="M8492" s="1">
        <v>122.350934294018</v>
      </c>
      <c r="N8492" s="1">
        <v>185.27488677888999</v>
      </c>
      <c r="O8492" s="1">
        <v>5.06625635460241E-14</v>
      </c>
      <c r="P8492" s="1">
        <v>3.7335744561958199E-13</v>
      </c>
      <c r="Q8492" s="1">
        <v>0.630664855229637</v>
      </c>
      <c r="R8492" s="1">
        <v>-1.58562823297943</v>
      </c>
      <c r="S8492" s="1">
        <v>122.350934294018</v>
      </c>
      <c r="T8492" s="1">
        <v>194.00309574800701</v>
      </c>
    </row>
    <row r="8493" spans="1:20" x14ac:dyDescent="0.2">
      <c r="A8493" t="s">
        <v>16998</v>
      </c>
      <c r="B8493" t="s">
        <v>16999</v>
      </c>
      <c r="C8493" s="1">
        <v>0.43137026239270299</v>
      </c>
      <c r="D8493" s="1">
        <v>0.56931330640712796</v>
      </c>
      <c r="E8493" s="1">
        <v>1.0351762917469001</v>
      </c>
      <c r="F8493" s="1">
        <v>1.0351762917469001</v>
      </c>
      <c r="G8493" s="1">
        <v>249.80799609098901</v>
      </c>
      <c r="H8493" s="1">
        <v>241.31927873794999</v>
      </c>
      <c r="I8493" s="1">
        <v>2.1071441816092498E-6</v>
      </c>
      <c r="J8493" s="1">
        <v>1.35585414073812E-5</v>
      </c>
      <c r="K8493" s="1">
        <v>1.26996304825099</v>
      </c>
      <c r="L8493" s="1">
        <v>1.26996304825099</v>
      </c>
      <c r="M8493" s="1">
        <v>317.24692419318501</v>
      </c>
      <c r="N8493" s="1">
        <v>249.80799609098901</v>
      </c>
      <c r="O8493" s="1">
        <v>1.25971395796837E-9</v>
      </c>
      <c r="P8493" s="1">
        <v>4.9894465564902801E-9</v>
      </c>
      <c r="Q8493" s="1">
        <v>1.3146356389440601</v>
      </c>
      <c r="R8493" s="1">
        <v>1.3146356389440601</v>
      </c>
      <c r="S8493" s="1">
        <v>317.24692419318501</v>
      </c>
      <c r="T8493" s="1">
        <v>241.31927873794999</v>
      </c>
    </row>
    <row r="8494" spans="1:20" x14ac:dyDescent="0.2">
      <c r="A8494" t="s">
        <v>17000</v>
      </c>
      <c r="B8494" t="s">
        <v>17001</v>
      </c>
      <c r="C8494" s="1">
        <v>0.43140590959497999</v>
      </c>
      <c r="D8494" s="1">
        <v>0.56931330640712796</v>
      </c>
      <c r="E8494" s="1">
        <v>1.0444867593921801</v>
      </c>
      <c r="F8494" s="1">
        <v>1.0444867593921801</v>
      </c>
      <c r="G8494" s="1">
        <v>109.787485146772</v>
      </c>
      <c r="H8494" s="1">
        <v>105.11141875140601</v>
      </c>
      <c r="I8494" s="1">
        <v>0.48258534498754901</v>
      </c>
      <c r="J8494" s="1">
        <v>0.57005747956901198</v>
      </c>
      <c r="K8494" s="1">
        <v>0.95606840799555404</v>
      </c>
      <c r="L8494" s="1">
        <v>-1.0459502600829</v>
      </c>
      <c r="M8494" s="1">
        <v>104.96434614211</v>
      </c>
      <c r="N8494" s="1">
        <v>109.787485146772</v>
      </c>
      <c r="O8494" s="1">
        <v>0.98044029688490197</v>
      </c>
      <c r="P8494" s="1">
        <v>0.984127813001063</v>
      </c>
      <c r="Q8494" s="1">
        <v>0.998600793224523</v>
      </c>
      <c r="R8494" s="1">
        <v>-1.0014011672982499</v>
      </c>
      <c r="S8494" s="1">
        <v>104.96434614211</v>
      </c>
      <c r="T8494" s="1">
        <v>105.11141875140601</v>
      </c>
    </row>
    <row r="8495" spans="1:20" x14ac:dyDescent="0.2">
      <c r="A8495" t="s">
        <v>17002</v>
      </c>
      <c r="B8495" t="s">
        <v>17003</v>
      </c>
      <c r="C8495" s="1">
        <v>0.43141647110555298</v>
      </c>
      <c r="D8495" s="1">
        <v>0.56931330640712796</v>
      </c>
      <c r="E8495" s="1">
        <v>1.04778618830051</v>
      </c>
      <c r="F8495" s="1">
        <v>1.04778618830051</v>
      </c>
      <c r="G8495" s="1">
        <v>75.9017194968214</v>
      </c>
      <c r="H8495" s="1">
        <v>72.440084002187504</v>
      </c>
      <c r="I8495" s="1">
        <v>3.7144133867488602E-5</v>
      </c>
      <c r="J8495" s="1">
        <v>1.6038081530072399E-4</v>
      </c>
      <c r="K8495" s="1">
        <v>1.3229397241418599</v>
      </c>
      <c r="L8495" s="1">
        <v>1.3229397241418599</v>
      </c>
      <c r="M8495" s="1">
        <v>100.41339985301801</v>
      </c>
      <c r="N8495" s="1">
        <v>75.9017194968214</v>
      </c>
      <c r="O8495" s="1">
        <v>6.20366409999431E-8</v>
      </c>
      <c r="P8495" s="1">
        <v>1.9654287986669301E-7</v>
      </c>
      <c r="Q8495" s="1">
        <v>1.3861579709099401</v>
      </c>
      <c r="R8495" s="1">
        <v>1.3861579709099401</v>
      </c>
      <c r="S8495" s="1">
        <v>100.41339985301801</v>
      </c>
      <c r="T8495" s="1">
        <v>72.440084002187504</v>
      </c>
    </row>
    <row r="8496" spans="1:20" x14ac:dyDescent="0.2">
      <c r="A8496" t="s">
        <v>17004</v>
      </c>
      <c r="B8496" t="s">
        <v>17005</v>
      </c>
      <c r="C8496" s="1">
        <v>0.43160337959928402</v>
      </c>
      <c r="D8496" s="1">
        <v>0.56945560821173402</v>
      </c>
      <c r="E8496" s="1">
        <v>1.04868697350406</v>
      </c>
      <c r="F8496" s="1">
        <v>1.04868697350406</v>
      </c>
      <c r="G8496" s="1">
        <v>322.55105579964601</v>
      </c>
      <c r="H8496" s="1">
        <v>307.57610607279503</v>
      </c>
      <c r="I8496" s="1">
        <v>1.14009184374691E-4</v>
      </c>
      <c r="J8496" s="1">
        <v>4.2323688678868899E-4</v>
      </c>
      <c r="K8496" s="1">
        <v>0.76442482621770502</v>
      </c>
      <c r="L8496" s="1">
        <v>-1.3081731070246501</v>
      </c>
      <c r="M8496" s="1">
        <v>246.566034775981</v>
      </c>
      <c r="N8496" s="1">
        <v>322.55105579964601</v>
      </c>
      <c r="O8496" s="1">
        <v>4.2662937523777698E-4</v>
      </c>
      <c r="P8496" s="1">
        <v>8.1689249522382001E-4</v>
      </c>
      <c r="Q8496" s="1">
        <v>0.80164235747761803</v>
      </c>
      <c r="R8496" s="1">
        <v>-1.2474390738864101</v>
      </c>
      <c r="S8496" s="1">
        <v>246.566034775981</v>
      </c>
      <c r="T8496" s="1">
        <v>307.57610607279503</v>
      </c>
    </row>
    <row r="8497" spans="1:20" x14ac:dyDescent="0.2">
      <c r="A8497" t="s">
        <v>17006</v>
      </c>
      <c r="B8497" t="s">
        <v>17007</v>
      </c>
      <c r="C8497" s="1">
        <v>0.43163045481544199</v>
      </c>
      <c r="D8497" s="1">
        <v>0.56945560821173402</v>
      </c>
      <c r="E8497" s="1">
        <v>0.96175964520197199</v>
      </c>
      <c r="F8497" s="1">
        <v>-1.03976082276772</v>
      </c>
      <c r="G8497" s="1">
        <v>2287.7846158275001</v>
      </c>
      <c r="H8497" s="1">
        <v>2378.7488144681502</v>
      </c>
      <c r="I8497" s="1">
        <v>0.193770751265366</v>
      </c>
      <c r="J8497" s="1">
        <v>0.26880895432345198</v>
      </c>
      <c r="K8497" s="1">
        <v>1.0765840549718799</v>
      </c>
      <c r="L8497" s="1">
        <v>1.0765840549718799</v>
      </c>
      <c r="M8497" s="1">
        <v>2462.9924386098801</v>
      </c>
      <c r="N8497" s="1">
        <v>2287.7846158275001</v>
      </c>
      <c r="O8497" s="1">
        <v>0.49751501274257898</v>
      </c>
      <c r="P8497" s="1">
        <v>0.55181533522972104</v>
      </c>
      <c r="Q8497" s="1">
        <v>1.03541509873986</v>
      </c>
      <c r="R8497" s="1">
        <v>1.03541509873986</v>
      </c>
      <c r="S8497" s="1">
        <v>2462.9924386098801</v>
      </c>
      <c r="T8497" s="1">
        <v>2378.7488144681502</v>
      </c>
    </row>
    <row r="8498" spans="1:20" x14ac:dyDescent="0.2">
      <c r="A8498" t="s">
        <v>17008</v>
      </c>
      <c r="B8498" t="s">
        <v>17009</v>
      </c>
      <c r="C8498" s="1">
        <v>0.43167671540504099</v>
      </c>
      <c r="D8498" s="1">
        <v>0.56945560821173402</v>
      </c>
      <c r="E8498" s="1">
        <v>1.0785627997517999</v>
      </c>
      <c r="F8498" s="1">
        <v>1.0785627997517999</v>
      </c>
      <c r="G8498" s="1">
        <v>69.338127989502496</v>
      </c>
      <c r="H8498" s="1">
        <v>64.287520397939304</v>
      </c>
      <c r="I8498" s="1">
        <v>1.7034980594567599E-3</v>
      </c>
      <c r="J8498" s="1">
        <v>4.5680645331222097E-3</v>
      </c>
      <c r="K8498" s="1">
        <v>0.70516173931256398</v>
      </c>
      <c r="L8498" s="1">
        <v>-1.41811437610733</v>
      </c>
      <c r="M8498" s="1">
        <v>48.894594933754803</v>
      </c>
      <c r="N8498" s="1">
        <v>69.338127989502496</v>
      </c>
      <c r="O8498" s="1">
        <v>6.3477356024491897E-3</v>
      </c>
      <c r="P8498" s="1">
        <v>1.0227363571633299E-2</v>
      </c>
      <c r="Q8498" s="1">
        <v>0.76056121983080904</v>
      </c>
      <c r="R8498" s="1">
        <v>-1.31481854967895</v>
      </c>
      <c r="S8498" s="1">
        <v>48.894594933754803</v>
      </c>
      <c r="T8498" s="1">
        <v>64.287520397939304</v>
      </c>
    </row>
    <row r="8499" spans="1:20" x14ac:dyDescent="0.2">
      <c r="A8499" t="s">
        <v>17010</v>
      </c>
      <c r="B8499" t="s">
        <v>17011</v>
      </c>
      <c r="C8499" s="1">
        <v>0.43198741036434901</v>
      </c>
      <c r="D8499" s="1">
        <v>0.56979840936384896</v>
      </c>
      <c r="E8499" s="1">
        <v>1.03400481585044</v>
      </c>
      <c r="F8499" s="1">
        <v>1.03400481585044</v>
      </c>
      <c r="G8499" s="1">
        <v>157.58610925487599</v>
      </c>
      <c r="H8499" s="1">
        <v>152.403651162171</v>
      </c>
      <c r="I8499" s="1">
        <v>3.0033828982374399E-3</v>
      </c>
      <c r="J8499" s="1">
        <v>7.4414055937983004E-3</v>
      </c>
      <c r="K8499" s="1">
        <v>1.1562217077705499</v>
      </c>
      <c r="L8499" s="1">
        <v>1.1562217077705499</v>
      </c>
      <c r="M8499" s="1">
        <v>182.20448036358999</v>
      </c>
      <c r="N8499" s="1">
        <v>157.58610925487599</v>
      </c>
      <c r="O8499" s="1">
        <v>4.1425733128334703E-5</v>
      </c>
      <c r="P8499" s="1">
        <v>9.1118728931613899E-5</v>
      </c>
      <c r="Q8499" s="1">
        <v>1.19553881402558</v>
      </c>
      <c r="R8499" s="1">
        <v>1.19553881402558</v>
      </c>
      <c r="S8499" s="1">
        <v>182.20448036358999</v>
      </c>
      <c r="T8499" s="1">
        <v>152.403651162171</v>
      </c>
    </row>
    <row r="8500" spans="1:20" x14ac:dyDescent="0.2">
      <c r="A8500" t="s">
        <v>17012</v>
      </c>
      <c r="B8500" t="s">
        <v>17013</v>
      </c>
      <c r="C8500" s="1">
        <v>0.43224840297543399</v>
      </c>
      <c r="D8500" s="1">
        <v>0.57007557935658804</v>
      </c>
      <c r="E8500" s="1">
        <v>1.04817597860422</v>
      </c>
      <c r="F8500" s="1">
        <v>1.04817597860422</v>
      </c>
      <c r="G8500" s="1">
        <v>282.01304122682501</v>
      </c>
      <c r="H8500" s="1">
        <v>269.05123470045498</v>
      </c>
      <c r="I8500" s="1">
        <v>5.9317506871081699E-2</v>
      </c>
      <c r="J8500" s="1">
        <v>9.7763554553441406E-2</v>
      </c>
      <c r="K8500" s="1">
        <v>0.87823464918059602</v>
      </c>
      <c r="L8500" s="1">
        <v>-1.1386478555964601</v>
      </c>
      <c r="M8500" s="1">
        <v>247.67362432619399</v>
      </c>
      <c r="N8500" s="1">
        <v>282.01304122682501</v>
      </c>
      <c r="O8500" s="1">
        <v>0.18214300112607801</v>
      </c>
      <c r="P8500" s="1">
        <v>0.224306844608022</v>
      </c>
      <c r="Q8500" s="1">
        <v>0.92054446284901303</v>
      </c>
      <c r="R8500" s="1">
        <v>-1.0863136332438199</v>
      </c>
      <c r="S8500" s="1">
        <v>247.67362432619399</v>
      </c>
      <c r="T8500" s="1">
        <v>269.05123470045498</v>
      </c>
    </row>
    <row r="8501" spans="1:20" x14ac:dyDescent="0.2">
      <c r="A8501" t="s">
        <v>17014</v>
      </c>
      <c r="B8501" t="s">
        <v>17015</v>
      </c>
      <c r="C8501" s="1">
        <v>0.43252423867471501</v>
      </c>
      <c r="D8501" s="1">
        <v>0.57037224580014301</v>
      </c>
      <c r="E8501" s="1">
        <v>1.0562108944411199</v>
      </c>
      <c r="F8501" s="1">
        <v>1.0562108944411199</v>
      </c>
      <c r="G8501" s="1">
        <v>84.963525466780297</v>
      </c>
      <c r="H8501" s="1">
        <v>80.441818877220697</v>
      </c>
      <c r="I8501" s="1">
        <v>5.81871898917668E-2</v>
      </c>
      <c r="J8501" s="1">
        <v>9.6240255496062299E-2</v>
      </c>
      <c r="K8501" s="1">
        <v>1.1636940550104899</v>
      </c>
      <c r="L8501" s="1">
        <v>1.1636940550104899</v>
      </c>
      <c r="M8501" s="1">
        <v>98.871549478424598</v>
      </c>
      <c r="N8501" s="1">
        <v>84.963525466780297</v>
      </c>
      <c r="O8501" s="1">
        <v>3.9316877785467996E-3</v>
      </c>
      <c r="P8501" s="1">
        <v>6.5473612107756797E-3</v>
      </c>
      <c r="Q8501" s="1">
        <v>1.22910633869844</v>
      </c>
      <c r="R8501" s="1">
        <v>1.22910633869844</v>
      </c>
      <c r="S8501" s="1">
        <v>98.871549478424598</v>
      </c>
      <c r="T8501" s="1">
        <v>80.441818877220697</v>
      </c>
    </row>
    <row r="8502" spans="1:20" x14ac:dyDescent="0.2">
      <c r="A8502" t="s">
        <v>17016</v>
      </c>
      <c r="B8502" t="s">
        <v>17017</v>
      </c>
      <c r="C8502" s="1">
        <v>0.43257511477803701</v>
      </c>
      <c r="D8502" s="1">
        <v>0.57037224580014301</v>
      </c>
      <c r="E8502" s="1">
        <v>0.90115484516280497</v>
      </c>
      <c r="F8502" s="1">
        <v>-1.1096872034454099</v>
      </c>
      <c r="G8502" s="1">
        <v>57.560652981705601</v>
      </c>
      <c r="H8502" s="1">
        <v>63.874320035761002</v>
      </c>
      <c r="I8502" s="1">
        <v>2.3611442801194501E-6</v>
      </c>
      <c r="J8502" s="1">
        <v>1.4961032354923101E-5</v>
      </c>
      <c r="K8502" s="1">
        <v>2.04018463382506</v>
      </c>
      <c r="L8502" s="1">
        <v>2.04018463382506</v>
      </c>
      <c r="M8502" s="1">
        <v>117.43435972621199</v>
      </c>
      <c r="N8502" s="1">
        <v>57.560652981705601</v>
      </c>
      <c r="O8502" s="1">
        <v>7.54977885056103E-6</v>
      </c>
      <c r="P8502" s="1">
        <v>1.8214694605238601E-5</v>
      </c>
      <c r="Q8502" s="1">
        <v>1.8385222677981501</v>
      </c>
      <c r="R8502" s="1">
        <v>1.8385222677981501</v>
      </c>
      <c r="S8502" s="1">
        <v>117.43435972621199</v>
      </c>
      <c r="T8502" s="1">
        <v>63.874320035761002</v>
      </c>
    </row>
    <row r="8503" spans="1:20" x14ac:dyDescent="0.2">
      <c r="A8503" t="s">
        <v>17018</v>
      </c>
      <c r="B8503" t="s">
        <v>17019</v>
      </c>
      <c r="C8503" s="1">
        <v>0.43263399669014702</v>
      </c>
      <c r="D8503" s="1">
        <v>0.57038278862618896</v>
      </c>
      <c r="E8503" s="1">
        <v>0.973868624301515</v>
      </c>
      <c r="F8503" s="1">
        <v>-1.02683254706683</v>
      </c>
      <c r="G8503" s="1">
        <v>359.37366246935397</v>
      </c>
      <c r="H8503" s="1">
        <v>369.01657318214399</v>
      </c>
      <c r="I8503" s="1">
        <v>0.37290828880557297</v>
      </c>
      <c r="J8503" s="1">
        <v>0.46120809988101802</v>
      </c>
      <c r="K8503" s="1">
        <v>1.0352993717181</v>
      </c>
      <c r="L8503" s="1">
        <v>1.0352993717181</v>
      </c>
      <c r="M8503" s="1">
        <v>372.05932696655799</v>
      </c>
      <c r="N8503" s="1">
        <v>359.37366246935397</v>
      </c>
      <c r="O8503" s="1">
        <v>0.81336650545443401</v>
      </c>
      <c r="P8503" s="1">
        <v>0.841150312322133</v>
      </c>
      <c r="Q8503" s="1">
        <v>1.0082455748753301</v>
      </c>
      <c r="R8503" s="1">
        <v>1.0082455748753301</v>
      </c>
      <c r="S8503" s="1">
        <v>372.05932696655799</v>
      </c>
      <c r="T8503" s="1">
        <v>369.01657318214399</v>
      </c>
    </row>
    <row r="8504" spans="1:20" x14ac:dyDescent="0.2">
      <c r="A8504" t="s">
        <v>17020</v>
      </c>
      <c r="B8504" t="s">
        <v>17021</v>
      </c>
      <c r="C8504" s="1">
        <v>0.43300530069248</v>
      </c>
      <c r="D8504" s="1">
        <v>0.57080517646266205</v>
      </c>
      <c r="E8504" s="1">
        <v>0.96392257347741805</v>
      </c>
      <c r="F8504" s="1">
        <v>-1.0374277224283901</v>
      </c>
      <c r="G8504" s="1">
        <v>503.09992836716901</v>
      </c>
      <c r="H8504" s="1">
        <v>521.92981283984295</v>
      </c>
      <c r="I8504" s="1">
        <v>2.2990271398417401E-4</v>
      </c>
      <c r="J8504" s="1">
        <v>7.8686397589270601E-4</v>
      </c>
      <c r="K8504" s="1">
        <v>1.21894231401473</v>
      </c>
      <c r="L8504" s="1">
        <v>1.21894231401473</v>
      </c>
      <c r="M8504" s="1">
        <v>613.24979086452595</v>
      </c>
      <c r="N8504" s="1">
        <v>503.09992836716901</v>
      </c>
      <c r="O8504" s="1">
        <v>8.4830923494844102E-4</v>
      </c>
      <c r="P8504" s="1">
        <v>1.5572712437826801E-3</v>
      </c>
      <c r="Q8504" s="1">
        <v>1.1749660122456</v>
      </c>
      <c r="R8504" s="1">
        <v>1.1749660122456</v>
      </c>
      <c r="S8504" s="1">
        <v>613.24979086452595</v>
      </c>
      <c r="T8504" s="1">
        <v>521.92981283984295</v>
      </c>
    </row>
    <row r="8505" spans="1:20" x14ac:dyDescent="0.2">
      <c r="A8505" t="s">
        <v>17022</v>
      </c>
      <c r="B8505" t="s">
        <v>17023</v>
      </c>
      <c r="C8505" s="1">
        <v>0.433210811099698</v>
      </c>
      <c r="D8505" s="1">
        <v>0.57096875169172401</v>
      </c>
      <c r="E8505" s="1">
        <v>0.952365317309955</v>
      </c>
      <c r="F8505" s="1">
        <v>-1.05001723794876</v>
      </c>
      <c r="G8505" s="1">
        <v>711.39785387275003</v>
      </c>
      <c r="H8505" s="1">
        <v>746.98000960614502</v>
      </c>
      <c r="I8505" s="1">
        <v>1.1753138247666499E-5</v>
      </c>
      <c r="J8505" s="1">
        <v>5.8970871359934503E-5</v>
      </c>
      <c r="K8505" s="1">
        <v>0.73093356690557598</v>
      </c>
      <c r="L8505" s="1">
        <v>-1.3681133898850999</v>
      </c>
      <c r="M8505" s="1">
        <v>519.98457082018103</v>
      </c>
      <c r="N8505" s="1">
        <v>711.39785387275003</v>
      </c>
      <c r="O8505" s="1">
        <v>2.0343143214993501E-8</v>
      </c>
      <c r="P8505" s="1">
        <v>6.8599967598333994E-8</v>
      </c>
      <c r="Q8505" s="1">
        <v>0.69611577837852601</v>
      </c>
      <c r="R8505" s="1">
        <v>-1.43654264284788</v>
      </c>
      <c r="S8505" s="1">
        <v>519.98457082018103</v>
      </c>
      <c r="T8505" s="1">
        <v>746.98000960614502</v>
      </c>
    </row>
    <row r="8506" spans="1:20" x14ac:dyDescent="0.2">
      <c r="A8506" t="s">
        <v>17024</v>
      </c>
      <c r="B8506" t="s">
        <v>17025</v>
      </c>
      <c r="C8506" s="1">
        <v>0.43333399066848</v>
      </c>
      <c r="D8506" s="1">
        <v>0.57096875169172401</v>
      </c>
      <c r="E8506" s="1">
        <v>0.95992491199937602</v>
      </c>
      <c r="F8506" s="1">
        <v>-1.04174814873504</v>
      </c>
      <c r="G8506" s="1">
        <v>1166.2561232867899</v>
      </c>
      <c r="H8506" s="1">
        <v>1214.9451573849301</v>
      </c>
      <c r="I8506" s="1">
        <v>6.8485749494626199E-5</v>
      </c>
      <c r="J8506" s="1">
        <v>2.7039688837099803E-4</v>
      </c>
      <c r="K8506" s="1">
        <v>0.78781024191354099</v>
      </c>
      <c r="L8506" s="1">
        <v>-1.2693412027381901</v>
      </c>
      <c r="M8506" s="1">
        <v>918.788518619721</v>
      </c>
      <c r="N8506" s="1">
        <v>1166.2561232867899</v>
      </c>
      <c r="O8506" s="1">
        <v>2.3830852496089399E-7</v>
      </c>
      <c r="P8506" s="1">
        <v>7.01917168917686E-7</v>
      </c>
      <c r="Q8506" s="1">
        <v>0.75623867714106396</v>
      </c>
      <c r="R8506" s="1">
        <v>-1.3223338480656199</v>
      </c>
      <c r="S8506" s="1">
        <v>918.788518619721</v>
      </c>
      <c r="T8506" s="1">
        <v>1214.9451573849301</v>
      </c>
    </row>
    <row r="8507" spans="1:20" x14ac:dyDescent="0.2">
      <c r="A8507" t="s">
        <v>17026</v>
      </c>
      <c r="B8507" t="s">
        <v>17027</v>
      </c>
      <c r="C8507" s="1">
        <v>0.433334961404231</v>
      </c>
      <c r="D8507" s="1">
        <v>0.57096875169172401</v>
      </c>
      <c r="E8507" s="1">
        <v>0.96055266525320304</v>
      </c>
      <c r="F8507" s="1">
        <v>-1.04106733152044</v>
      </c>
      <c r="G8507" s="1">
        <v>114.978172080652</v>
      </c>
      <c r="H8507" s="1">
        <v>119.700018791102</v>
      </c>
      <c r="I8507" s="1">
        <v>1.30136606073607E-3</v>
      </c>
      <c r="J8507" s="1">
        <v>3.6026209372167699E-3</v>
      </c>
      <c r="K8507" s="1">
        <v>0.82510540242345798</v>
      </c>
      <c r="L8507" s="1">
        <v>-1.2119663706756101</v>
      </c>
      <c r="M8507" s="1">
        <v>94.869110944520102</v>
      </c>
      <c r="N8507" s="1">
        <v>114.978172080652</v>
      </c>
      <c r="O8507" s="1">
        <v>1.39340637617009E-5</v>
      </c>
      <c r="P8507" s="1">
        <v>3.2457797320221502E-5</v>
      </c>
      <c r="Q8507" s="1">
        <v>0.79255719341266995</v>
      </c>
      <c r="R8507" s="1">
        <v>-1.2617385954117699</v>
      </c>
      <c r="S8507" s="1">
        <v>94.869110944520102</v>
      </c>
      <c r="T8507" s="1">
        <v>119.700018791102</v>
      </c>
    </row>
    <row r="8508" spans="1:20" x14ac:dyDescent="0.2">
      <c r="A8508" t="s">
        <v>17028</v>
      </c>
      <c r="B8508" t="s">
        <v>17029</v>
      </c>
      <c r="C8508" s="1">
        <v>0.433344745879786</v>
      </c>
      <c r="D8508" s="1">
        <v>0.57096875169172401</v>
      </c>
      <c r="E8508" s="1">
        <v>0.97321728695105603</v>
      </c>
      <c r="F8508" s="1">
        <v>-1.02751976707365</v>
      </c>
      <c r="G8508" s="1">
        <v>17593.5047455229</v>
      </c>
      <c r="H8508" s="1">
        <v>18077.673898128902</v>
      </c>
      <c r="I8508" s="1">
        <v>4.7186421398115698E-3</v>
      </c>
      <c r="J8508" s="1">
        <v>1.10790238259631E-2</v>
      </c>
      <c r="K8508" s="1">
        <v>1.11861947605954</v>
      </c>
      <c r="L8508" s="1">
        <v>1.11861947605954</v>
      </c>
      <c r="M8508" s="1">
        <v>19680.4370604879</v>
      </c>
      <c r="N8508" s="1">
        <v>17593.5047455229</v>
      </c>
      <c r="O8508" s="1">
        <v>1.7850362206430999E-2</v>
      </c>
      <c r="P8508" s="1">
        <v>2.6770766653985201E-2</v>
      </c>
      <c r="Q8508" s="1">
        <v>1.08865981162128</v>
      </c>
      <c r="R8508" s="1">
        <v>1.08865981162128</v>
      </c>
      <c r="S8508" s="1">
        <v>19680.4370604879</v>
      </c>
      <c r="T8508" s="1">
        <v>18077.673898128902</v>
      </c>
    </row>
    <row r="8509" spans="1:20" x14ac:dyDescent="0.2">
      <c r="A8509" t="s">
        <v>17030</v>
      </c>
      <c r="B8509" t="s">
        <v>17031</v>
      </c>
      <c r="C8509" s="1">
        <v>0.433384078811061</v>
      </c>
      <c r="D8509" s="1">
        <v>0.57096875169172401</v>
      </c>
      <c r="E8509" s="1">
        <v>1.0837461028530999</v>
      </c>
      <c r="F8509" s="1">
        <v>1.0837461028530999</v>
      </c>
      <c r="G8509" s="1">
        <v>50.339305192726201</v>
      </c>
      <c r="H8509" s="1">
        <v>46.449352906738397</v>
      </c>
      <c r="I8509" s="1">
        <v>2.4586202395015501E-2</v>
      </c>
      <c r="J8509" s="1">
        <v>4.5885238535752403E-2</v>
      </c>
      <c r="K8509" s="1">
        <v>0.76514363484186998</v>
      </c>
      <c r="L8509" s="1">
        <v>-1.3069441533113799</v>
      </c>
      <c r="M8509" s="1">
        <v>38.5167989505767</v>
      </c>
      <c r="N8509" s="1">
        <v>50.339305192726201</v>
      </c>
      <c r="O8509" s="1">
        <v>7.9542011961371895E-2</v>
      </c>
      <c r="P8509" s="1">
        <v>0.10552567310628699</v>
      </c>
      <c r="Q8509" s="1">
        <v>0.82922143238273305</v>
      </c>
      <c r="R8509" s="1">
        <v>-1.20595049880288</v>
      </c>
      <c r="S8509" s="1">
        <v>38.5167989505767</v>
      </c>
      <c r="T8509" s="1">
        <v>46.449352906738397</v>
      </c>
    </row>
    <row r="8510" spans="1:20" x14ac:dyDescent="0.2">
      <c r="A8510" t="s">
        <v>17032</v>
      </c>
      <c r="B8510" t="s">
        <v>17033</v>
      </c>
      <c r="C8510" s="1">
        <v>0.43353551684570302</v>
      </c>
      <c r="D8510" s="1">
        <v>0.57110114094764197</v>
      </c>
      <c r="E8510" s="1">
        <v>1.0372243560774299</v>
      </c>
      <c r="F8510" s="1">
        <v>1.0372243560774299</v>
      </c>
      <c r="G8510" s="1">
        <v>312.13207914093601</v>
      </c>
      <c r="H8510" s="1">
        <v>300.93014815170102</v>
      </c>
      <c r="I8510" s="1">
        <v>9.2824111489242398E-7</v>
      </c>
      <c r="J8510" s="1">
        <v>6.7040300623899296E-6</v>
      </c>
      <c r="K8510" s="1">
        <v>1.29979724635529</v>
      </c>
      <c r="L8510" s="1">
        <v>1.29979724635529</v>
      </c>
      <c r="M8510" s="1">
        <v>405.70841696654202</v>
      </c>
      <c r="N8510" s="1">
        <v>312.13207914093601</v>
      </c>
      <c r="O8510" s="1">
        <v>4.7048353858352999E-10</v>
      </c>
      <c r="P8510" s="1">
        <v>1.9604646780605099E-9</v>
      </c>
      <c r="Q8510" s="1">
        <v>1.3481813618820899</v>
      </c>
      <c r="R8510" s="1">
        <v>1.3481813618820899</v>
      </c>
      <c r="S8510" s="1">
        <v>405.70841696654202</v>
      </c>
      <c r="T8510" s="1">
        <v>300.93014815170102</v>
      </c>
    </row>
    <row r="8511" spans="1:20" x14ac:dyDescent="0.2">
      <c r="A8511" t="s">
        <v>17034</v>
      </c>
      <c r="B8511" t="s">
        <v>17035</v>
      </c>
      <c r="C8511" s="1">
        <v>0.43360301713559701</v>
      </c>
      <c r="D8511" s="1">
        <v>0.57110408778205901</v>
      </c>
      <c r="E8511" s="1">
        <v>1.0389679189763299</v>
      </c>
      <c r="F8511" s="1">
        <v>1.0389679189763299</v>
      </c>
      <c r="G8511" s="1">
        <v>382.37282863877601</v>
      </c>
      <c r="H8511" s="1">
        <v>368.03141045540201</v>
      </c>
      <c r="I8511" s="1">
        <v>3.40057447232887E-3</v>
      </c>
      <c r="J8511" s="1">
        <v>8.2845119018331494E-3</v>
      </c>
      <c r="K8511" s="1">
        <v>1.1782616301964099</v>
      </c>
      <c r="L8511" s="1">
        <v>1.1782616301964099</v>
      </c>
      <c r="M8511" s="1">
        <v>450.535232414738</v>
      </c>
      <c r="N8511" s="1">
        <v>382.37282863877601</v>
      </c>
      <c r="O8511" s="1">
        <v>5.84210325376039E-5</v>
      </c>
      <c r="P8511" s="1">
        <v>1.2583423399577199E-4</v>
      </c>
      <c r="Q8511" s="1">
        <v>1.22417603393483</v>
      </c>
      <c r="R8511" s="1">
        <v>1.22417603393483</v>
      </c>
      <c r="S8511" s="1">
        <v>450.535232414738</v>
      </c>
      <c r="T8511" s="1">
        <v>368.03141045540201</v>
      </c>
    </row>
    <row r="8512" spans="1:20" x14ac:dyDescent="0.2">
      <c r="A8512" t="s">
        <v>17036</v>
      </c>
      <c r="B8512" t="s">
        <v>17037</v>
      </c>
      <c r="C8512" s="1">
        <v>0.43365184670457202</v>
      </c>
      <c r="D8512" s="1">
        <v>0.57110408778205901</v>
      </c>
      <c r="E8512" s="1">
        <v>1.05965190062167</v>
      </c>
      <c r="F8512" s="1">
        <v>1.05965190062167</v>
      </c>
      <c r="G8512" s="1">
        <v>118.11655195141699</v>
      </c>
      <c r="H8512" s="1">
        <v>111.467314768294</v>
      </c>
      <c r="I8512" s="1">
        <v>1.46147573290345E-2</v>
      </c>
      <c r="J8512" s="1">
        <v>2.93105770086147E-2</v>
      </c>
      <c r="K8512" s="1">
        <v>0.81147663347298904</v>
      </c>
      <c r="L8512" s="1">
        <v>-1.2323213740858501</v>
      </c>
      <c r="M8512" s="1">
        <v>95.848821934973301</v>
      </c>
      <c r="N8512" s="1">
        <v>118.11655195141699</v>
      </c>
      <c r="O8512" s="1">
        <v>4.9618204876306998E-2</v>
      </c>
      <c r="P8512" s="1">
        <v>6.8418065993175695E-2</v>
      </c>
      <c r="Q8512" s="1">
        <v>0.85988275696972905</v>
      </c>
      <c r="R8512" s="1">
        <v>-1.16294924150363</v>
      </c>
      <c r="S8512" s="1">
        <v>95.848821934973301</v>
      </c>
      <c r="T8512" s="1">
        <v>111.467314768294</v>
      </c>
    </row>
    <row r="8513" spans="1:20" x14ac:dyDescent="0.2">
      <c r="A8513" t="s">
        <v>17038</v>
      </c>
      <c r="B8513" t="s">
        <v>17039</v>
      </c>
      <c r="C8513" s="1">
        <v>0.43376320740456897</v>
      </c>
      <c r="D8513" s="1">
        <v>0.57110408778205901</v>
      </c>
      <c r="E8513" s="1">
        <v>1.0596858292523901</v>
      </c>
      <c r="F8513" s="1">
        <v>1.0596858292523901</v>
      </c>
      <c r="G8513" s="1">
        <v>105.177019046263</v>
      </c>
      <c r="H8513" s="1">
        <v>99.253020228142503</v>
      </c>
      <c r="I8513" s="1">
        <v>0.44783051771155402</v>
      </c>
      <c r="J8513" s="1">
        <v>0.53623889253592605</v>
      </c>
      <c r="K8513" s="1">
        <v>0.93722591212557804</v>
      </c>
      <c r="L8513" s="1">
        <v>-1.0669786089589099</v>
      </c>
      <c r="M8513" s="1">
        <v>98.574627610283798</v>
      </c>
      <c r="N8513" s="1">
        <v>105.177019046263</v>
      </c>
      <c r="O8513" s="1">
        <v>0.92864632943755299</v>
      </c>
      <c r="P8513" s="1">
        <v>0.94107193804045997</v>
      </c>
      <c r="Q8513" s="1">
        <v>0.99316501788762301</v>
      </c>
      <c r="R8513" s="1">
        <v>-1.0068820206000699</v>
      </c>
      <c r="S8513" s="1">
        <v>98.574627610283798</v>
      </c>
      <c r="T8513" s="1">
        <v>99.253020228142503</v>
      </c>
    </row>
    <row r="8514" spans="1:20" x14ac:dyDescent="0.2">
      <c r="A8514" t="s">
        <v>17040</v>
      </c>
      <c r="B8514" t="s">
        <v>17041</v>
      </c>
      <c r="C8514" s="1">
        <v>0.43378591370248698</v>
      </c>
      <c r="D8514" s="1">
        <v>0.57110408778205901</v>
      </c>
      <c r="E8514" s="1">
        <v>0.95116588500845101</v>
      </c>
      <c r="F8514" s="1">
        <v>-1.0513413230659701</v>
      </c>
      <c r="G8514" s="1">
        <v>297.47212886904998</v>
      </c>
      <c r="H8514" s="1">
        <v>312.74474154043702</v>
      </c>
      <c r="I8514" s="1">
        <v>1.12058123988563E-11</v>
      </c>
      <c r="J8514" s="1">
        <v>5.8969930130882899E-10</v>
      </c>
      <c r="K8514" s="1">
        <v>0.60524231111388105</v>
      </c>
      <c r="L8514" s="1">
        <v>-1.65223082001588</v>
      </c>
      <c r="M8514" s="1">
        <v>180.04271876867</v>
      </c>
      <c r="N8514" s="1">
        <v>297.47212886904998</v>
      </c>
      <c r="O8514" s="1">
        <v>1.19892051999007E-16</v>
      </c>
      <c r="P8514" s="1">
        <v>1.3034626681444E-15</v>
      </c>
      <c r="Q8514" s="1">
        <v>0.57568583849519495</v>
      </c>
      <c r="R8514" s="1">
        <v>-1.7370585363258699</v>
      </c>
      <c r="S8514" s="1">
        <v>180.04271876867</v>
      </c>
      <c r="T8514" s="1">
        <v>312.74474154043702</v>
      </c>
    </row>
    <row r="8515" spans="1:20" x14ac:dyDescent="0.2">
      <c r="A8515" t="s">
        <v>17042</v>
      </c>
      <c r="B8515" t="s">
        <v>17043</v>
      </c>
      <c r="C8515" s="1">
        <v>0.43382289876105301</v>
      </c>
      <c r="D8515" s="1">
        <v>0.57110408778205901</v>
      </c>
      <c r="E8515" s="1">
        <v>0.96575300952811605</v>
      </c>
      <c r="F8515" s="1">
        <v>-1.0354614380012299</v>
      </c>
      <c r="G8515" s="1">
        <v>3527.95619945524</v>
      </c>
      <c r="H8515" s="1">
        <v>3653.0625994932798</v>
      </c>
      <c r="I8515" s="1">
        <v>1.2311857547833701E-9</v>
      </c>
      <c r="J8515" s="1">
        <v>2.5746942398072501E-8</v>
      </c>
      <c r="K8515" s="1">
        <v>1.36310997151013</v>
      </c>
      <c r="L8515" s="1">
        <v>1.36310997151013</v>
      </c>
      <c r="M8515" s="1">
        <v>4808.9922745284402</v>
      </c>
      <c r="N8515" s="1">
        <v>3527.95619945524</v>
      </c>
      <c r="O8515" s="1">
        <v>2.3742092850009999E-9</v>
      </c>
      <c r="P8515" s="1">
        <v>8.9998349257951293E-9</v>
      </c>
      <c r="Q8515" s="1">
        <v>1.3164275573037001</v>
      </c>
      <c r="R8515" s="1">
        <v>1.3164275573037001</v>
      </c>
      <c r="S8515" s="1">
        <v>4808.9922745284402</v>
      </c>
      <c r="T8515" s="1">
        <v>3653.0625994932798</v>
      </c>
    </row>
    <row r="8516" spans="1:20" x14ac:dyDescent="0.2">
      <c r="A8516" t="s">
        <v>17044</v>
      </c>
      <c r="B8516" t="s">
        <v>17045</v>
      </c>
      <c r="C8516" s="1">
        <v>0.43384345681722097</v>
      </c>
      <c r="D8516" s="1">
        <v>0.57110408778205901</v>
      </c>
      <c r="E8516" s="1">
        <v>0.96068295261119896</v>
      </c>
      <c r="F8516" s="1">
        <v>-1.0409261424717999</v>
      </c>
      <c r="G8516" s="1">
        <v>97.450321975956598</v>
      </c>
      <c r="H8516" s="1">
        <v>101.438587737068</v>
      </c>
      <c r="I8516" s="1">
        <v>0.55417405629316696</v>
      </c>
      <c r="J8516" s="1">
        <v>0.63573196162011103</v>
      </c>
      <c r="K8516" s="1">
        <v>1.03569153919239</v>
      </c>
      <c r="L8516" s="1">
        <v>1.03569153919239</v>
      </c>
      <c r="M8516" s="1">
        <v>100.928473962072</v>
      </c>
      <c r="N8516" s="1">
        <v>97.450321975956598</v>
      </c>
      <c r="O8516" s="1">
        <v>0.92379147579528298</v>
      </c>
      <c r="P8516" s="1">
        <v>0.93666021277153499</v>
      </c>
      <c r="Q8516" s="1">
        <v>0.99497120586578403</v>
      </c>
      <c r="R8516" s="1">
        <v>-1.00505421071943</v>
      </c>
      <c r="S8516" s="1">
        <v>100.928473962072</v>
      </c>
      <c r="T8516" s="1">
        <v>101.438587737068</v>
      </c>
    </row>
    <row r="8517" spans="1:20" x14ac:dyDescent="0.2">
      <c r="A8517" t="s">
        <v>17046</v>
      </c>
      <c r="B8517" t="s">
        <v>17047</v>
      </c>
      <c r="C8517" s="1">
        <v>0.434109923240319</v>
      </c>
      <c r="D8517" s="1">
        <v>0.57138775594184299</v>
      </c>
      <c r="E8517" s="1">
        <v>0.97432327406182195</v>
      </c>
      <c r="F8517" s="1">
        <v>-1.02635339483489</v>
      </c>
      <c r="G8517" s="1">
        <v>552.19777758796999</v>
      </c>
      <c r="H8517" s="1">
        <v>566.75006364769695</v>
      </c>
      <c r="I8517" s="1">
        <v>9.385454576664059E-10</v>
      </c>
      <c r="J8517" s="1">
        <v>2.05721622288013E-8</v>
      </c>
      <c r="K8517" s="1">
        <v>1.2629287641125</v>
      </c>
      <c r="L8517" s="1">
        <v>1.2629287641125</v>
      </c>
      <c r="M8517" s="1">
        <v>697.386456794845</v>
      </c>
      <c r="N8517" s="1">
        <v>552.19777758796999</v>
      </c>
      <c r="O8517" s="1">
        <v>1.2822142177232499E-9</v>
      </c>
      <c r="P8517" s="1">
        <v>5.0731871395905204E-9</v>
      </c>
      <c r="Q8517" s="1">
        <v>1.2305008883569399</v>
      </c>
      <c r="R8517" s="1">
        <v>1.2305008883569399</v>
      </c>
      <c r="S8517" s="1">
        <v>697.386456794845</v>
      </c>
      <c r="T8517" s="1">
        <v>566.75006364769695</v>
      </c>
    </row>
    <row r="8518" spans="1:20" x14ac:dyDescent="0.2">
      <c r="A8518" t="s">
        <v>17048</v>
      </c>
      <c r="B8518" t="s">
        <v>17049</v>
      </c>
      <c r="C8518" s="1">
        <v>0.43422802741737798</v>
      </c>
      <c r="D8518" s="1">
        <v>0.57147610183414199</v>
      </c>
      <c r="E8518" s="1">
        <v>0.94845190490743603</v>
      </c>
      <c r="F8518" s="1">
        <v>-1.0543497196071201</v>
      </c>
      <c r="G8518" s="1">
        <v>446.68103841648099</v>
      </c>
      <c r="H8518" s="1">
        <v>470.95802760823699</v>
      </c>
      <c r="I8518" s="1">
        <v>7.8924582822530898E-2</v>
      </c>
      <c r="J8518" s="1">
        <v>0.12505875726007201</v>
      </c>
      <c r="K8518" s="1">
        <v>1.1458081388155099</v>
      </c>
      <c r="L8518" s="1">
        <v>1.1458081388155099</v>
      </c>
      <c r="M8518" s="1">
        <v>511.81076927216799</v>
      </c>
      <c r="N8518" s="1">
        <v>446.68103841648099</v>
      </c>
      <c r="O8518" s="1">
        <v>0.23446879320234201</v>
      </c>
      <c r="P8518" s="1">
        <v>0.28264746743378399</v>
      </c>
      <c r="Q8518" s="1">
        <v>1.08674391191801</v>
      </c>
      <c r="R8518" s="1">
        <v>1.08674391191801</v>
      </c>
      <c r="S8518" s="1">
        <v>511.81076927216799</v>
      </c>
      <c r="T8518" s="1">
        <v>470.95802760823699</v>
      </c>
    </row>
    <row r="8519" spans="1:20" x14ac:dyDescent="0.2">
      <c r="A8519" t="s">
        <v>17050</v>
      </c>
      <c r="B8519" t="s">
        <v>17051</v>
      </c>
      <c r="C8519" s="1">
        <v>0.43454616448023098</v>
      </c>
      <c r="D8519" s="1">
        <v>0.57176263784363601</v>
      </c>
      <c r="E8519" s="1">
        <v>0.950308754307432</v>
      </c>
      <c r="F8519" s="1">
        <v>-1.05228958006262</v>
      </c>
      <c r="G8519" s="1">
        <v>100.583320647113</v>
      </c>
      <c r="H8519" s="1">
        <v>105.842780245054</v>
      </c>
      <c r="I8519" s="1">
        <v>4.9769693318314203E-4</v>
      </c>
      <c r="J8519" s="1">
        <v>1.5436316890010599E-3</v>
      </c>
      <c r="K8519" s="1">
        <v>0.76778142086301604</v>
      </c>
      <c r="L8519" s="1">
        <v>-1.3024540224950401</v>
      </c>
      <c r="M8519" s="1">
        <v>77.226004841560993</v>
      </c>
      <c r="N8519" s="1">
        <v>100.583320647113</v>
      </c>
      <c r="O8519" s="1">
        <v>3.6751565056424102E-6</v>
      </c>
      <c r="P8519" s="1">
        <v>9.2365088053241697E-6</v>
      </c>
      <c r="Q8519" s="1">
        <v>0.72962940564072398</v>
      </c>
      <c r="R8519" s="1">
        <v>-1.3705587963821799</v>
      </c>
      <c r="S8519" s="1">
        <v>77.226004841560993</v>
      </c>
      <c r="T8519" s="1">
        <v>105.842780245054</v>
      </c>
    </row>
    <row r="8520" spans="1:20" x14ac:dyDescent="0.2">
      <c r="A8520" t="s">
        <v>17052</v>
      </c>
      <c r="B8520" t="s">
        <v>17053</v>
      </c>
      <c r="C8520" s="1">
        <v>0.434547766240515</v>
      </c>
      <c r="D8520" s="1">
        <v>0.57176263784363601</v>
      </c>
      <c r="E8520" s="1">
        <v>0.97399714085968703</v>
      </c>
      <c r="F8520" s="1">
        <v>-1.0266970590050799</v>
      </c>
      <c r="G8520" s="1">
        <v>2945.8677202517802</v>
      </c>
      <c r="H8520" s="1">
        <v>3024.5137246005102</v>
      </c>
      <c r="I8520" s="1">
        <v>4.1283432964658397E-2</v>
      </c>
      <c r="J8520" s="1">
        <v>7.1848765406049703E-2</v>
      </c>
      <c r="K8520" s="1">
        <v>1.0820084974686</v>
      </c>
      <c r="L8520" s="1">
        <v>1.0820084974686</v>
      </c>
      <c r="M8520" s="1">
        <v>3187.4539057308798</v>
      </c>
      <c r="N8520" s="1">
        <v>2945.8677202517802</v>
      </c>
      <c r="O8520" s="1">
        <v>0.132447333768307</v>
      </c>
      <c r="P8520" s="1">
        <v>0.16806379866746701</v>
      </c>
      <c r="Q8520" s="1">
        <v>1.0538731829203001</v>
      </c>
      <c r="R8520" s="1">
        <v>1.0538731829203001</v>
      </c>
      <c r="S8520" s="1">
        <v>3187.4539057308798</v>
      </c>
      <c r="T8520" s="1">
        <v>3024.5137246005102</v>
      </c>
    </row>
    <row r="8521" spans="1:20" x14ac:dyDescent="0.2">
      <c r="A8521" t="s">
        <v>17054</v>
      </c>
      <c r="B8521" t="s">
        <v>17055</v>
      </c>
      <c r="C8521" s="1">
        <v>0.43467335832576098</v>
      </c>
      <c r="D8521" s="1">
        <v>0.57186075979735396</v>
      </c>
      <c r="E8521" s="1">
        <v>1.0432942984414399</v>
      </c>
      <c r="F8521" s="1">
        <v>1.0432942984414399</v>
      </c>
      <c r="G8521" s="1">
        <v>364.04074858410399</v>
      </c>
      <c r="H8521" s="1">
        <v>348.93390017364902</v>
      </c>
      <c r="I8521" s="1">
        <v>0.27962392179305701</v>
      </c>
      <c r="J8521" s="1">
        <v>0.36415760885074699</v>
      </c>
      <c r="K8521" s="1">
        <v>0.93475552188401501</v>
      </c>
      <c r="L8521" s="1">
        <v>-1.0697984409704</v>
      </c>
      <c r="M8521" s="1">
        <v>340.28909992978203</v>
      </c>
      <c r="N8521" s="1">
        <v>364.04074858410399</v>
      </c>
      <c r="O8521" s="1">
        <v>0.65486650921971201</v>
      </c>
      <c r="P8521" s="1">
        <v>0.70075405268198099</v>
      </c>
      <c r="Q8521" s="1">
        <v>0.975225106418249</v>
      </c>
      <c r="R8521" s="1">
        <v>-1.02540428196392</v>
      </c>
      <c r="S8521" s="1">
        <v>340.28909992978203</v>
      </c>
      <c r="T8521" s="1">
        <v>348.93390017364902</v>
      </c>
    </row>
    <row r="8522" spans="1:20" x14ac:dyDescent="0.2">
      <c r="A8522" t="s">
        <v>17056</v>
      </c>
      <c r="B8522" t="s">
        <v>17057</v>
      </c>
      <c r="C8522" s="1">
        <v>0.43490168969418103</v>
      </c>
      <c r="D8522" s="1">
        <v>0.57209400771999397</v>
      </c>
      <c r="E8522" s="1">
        <v>1.0439162995198701</v>
      </c>
      <c r="F8522" s="1">
        <v>1.0439162995198701</v>
      </c>
      <c r="G8522" s="1">
        <v>2075.8541368852202</v>
      </c>
      <c r="H8522" s="1">
        <v>1988.52545729957</v>
      </c>
      <c r="I8522" s="1">
        <v>1.8344747114108401E-4</v>
      </c>
      <c r="J8522" s="1">
        <v>6.4479859016005605E-4</v>
      </c>
      <c r="K8522" s="1">
        <v>1.26580229585966</v>
      </c>
      <c r="L8522" s="1">
        <v>1.26580229585966</v>
      </c>
      <c r="M8522" s="1">
        <v>2627.6209323391099</v>
      </c>
      <c r="N8522" s="1">
        <v>2075.8541368852202</v>
      </c>
      <c r="O8522" s="1">
        <v>9.8565171511308294E-7</v>
      </c>
      <c r="P8522" s="1">
        <v>2.6731599503272502E-6</v>
      </c>
      <c r="Q8522" s="1">
        <v>1.3213916486175801</v>
      </c>
      <c r="R8522" s="1">
        <v>1.3213916486175801</v>
      </c>
      <c r="S8522" s="1">
        <v>2627.6209323391099</v>
      </c>
      <c r="T8522" s="1">
        <v>1988.52545729957</v>
      </c>
    </row>
    <row r="8523" spans="1:20" x14ac:dyDescent="0.2">
      <c r="A8523" t="s">
        <v>17058</v>
      </c>
      <c r="B8523" t="s">
        <v>17059</v>
      </c>
      <c r="C8523" s="1">
        <v>0.43499458579177702</v>
      </c>
      <c r="D8523" s="1">
        <v>0.57214906267777799</v>
      </c>
      <c r="E8523" s="1">
        <v>1.06231190401049</v>
      </c>
      <c r="F8523" s="1">
        <v>1.06231190401049</v>
      </c>
      <c r="G8523" s="1">
        <v>3296.7234819046298</v>
      </c>
      <c r="H8523" s="1">
        <v>3103.3479616096502</v>
      </c>
      <c r="I8523" s="1">
        <v>0.103738687127045</v>
      </c>
      <c r="J8523" s="1">
        <v>0.15796861078753499</v>
      </c>
      <c r="K8523" s="1">
        <v>1.15515094878</v>
      </c>
      <c r="L8523" s="1">
        <v>1.15515094878</v>
      </c>
      <c r="M8523" s="1">
        <v>3808.2132579874601</v>
      </c>
      <c r="N8523" s="1">
        <v>3296.7234819046298</v>
      </c>
      <c r="O8523" s="1">
        <v>1.0642597974409499E-2</v>
      </c>
      <c r="P8523" s="1">
        <v>1.6561555004186702E-2</v>
      </c>
      <c r="Q8523" s="1">
        <v>1.2271306038180101</v>
      </c>
      <c r="R8523" s="1">
        <v>1.2271306038180101</v>
      </c>
      <c r="S8523" s="1">
        <v>3808.2132579874601</v>
      </c>
      <c r="T8523" s="1">
        <v>3103.3479616096502</v>
      </c>
    </row>
    <row r="8524" spans="1:20" x14ac:dyDescent="0.2">
      <c r="A8524" t="s">
        <v>17060</v>
      </c>
      <c r="B8524" t="s">
        <v>17061</v>
      </c>
      <c r="C8524" s="1">
        <v>0.43514454173428002</v>
      </c>
      <c r="D8524" s="1">
        <v>0.57227914681444803</v>
      </c>
      <c r="E8524" s="1">
        <v>1.0407554304195701</v>
      </c>
      <c r="F8524" s="1">
        <v>1.0407554304195701</v>
      </c>
      <c r="G8524" s="1">
        <v>185.748701799401</v>
      </c>
      <c r="H8524" s="1">
        <v>178.47488119713</v>
      </c>
      <c r="I8524" s="1">
        <v>1.6804066534224701E-5</v>
      </c>
      <c r="J8524" s="1">
        <v>8.0425611350181298E-5</v>
      </c>
      <c r="K8524" s="1">
        <v>1.2871559824766501</v>
      </c>
      <c r="L8524" s="1">
        <v>1.2871559824766501</v>
      </c>
      <c r="M8524" s="1">
        <v>239.087552758371</v>
      </c>
      <c r="N8524" s="1">
        <v>185.748701799401</v>
      </c>
      <c r="O8524" s="1">
        <v>2.5221359389827399E-8</v>
      </c>
      <c r="P8524" s="1">
        <v>8.3938900653377501E-8</v>
      </c>
      <c r="Q8524" s="1">
        <v>1.3396145785596201</v>
      </c>
      <c r="R8524" s="1">
        <v>1.3396145785596201</v>
      </c>
      <c r="S8524" s="1">
        <v>239.087552758371</v>
      </c>
      <c r="T8524" s="1">
        <v>178.47488119713</v>
      </c>
    </row>
    <row r="8525" spans="1:20" x14ac:dyDescent="0.2">
      <c r="A8525" t="s">
        <v>17062</v>
      </c>
      <c r="B8525" t="s">
        <v>17063</v>
      </c>
      <c r="C8525" s="1">
        <v>0.43520679939823798</v>
      </c>
      <c r="D8525" s="1">
        <v>0.57229387781028396</v>
      </c>
      <c r="E8525" s="1">
        <v>0.93857750659531003</v>
      </c>
      <c r="F8525" s="1">
        <v>-1.0654421110383301</v>
      </c>
      <c r="G8525" s="1">
        <v>51.596995507414299</v>
      </c>
      <c r="H8525" s="1">
        <v>54.973611816654703</v>
      </c>
      <c r="I8525" s="1">
        <v>0.38396588689861599</v>
      </c>
      <c r="J8525" s="1">
        <v>0.472226643213363</v>
      </c>
      <c r="K8525" s="1">
        <v>0.92182239346608497</v>
      </c>
      <c r="L8525" s="1">
        <v>-1.08480766695194</v>
      </c>
      <c r="M8525" s="1">
        <v>47.563265894303498</v>
      </c>
      <c r="N8525" s="1">
        <v>51.596995507414299</v>
      </c>
      <c r="O8525" s="1">
        <v>8.5419250239593694E-2</v>
      </c>
      <c r="P8525" s="1">
        <v>0.112748984448375</v>
      </c>
      <c r="Q8525" s="1">
        <v>0.86520176358311895</v>
      </c>
      <c r="R8525" s="1">
        <v>-1.15579977074784</v>
      </c>
      <c r="S8525" s="1">
        <v>47.563265894303498</v>
      </c>
      <c r="T8525" s="1">
        <v>54.973611816654703</v>
      </c>
    </row>
    <row r="8526" spans="1:20" x14ac:dyDescent="0.2">
      <c r="A8526" t="s">
        <v>17064</v>
      </c>
      <c r="B8526" t="s">
        <v>17065</v>
      </c>
      <c r="C8526" s="1">
        <v>0.43530093683294702</v>
      </c>
      <c r="D8526" s="1">
        <v>0.57235052210680404</v>
      </c>
      <c r="E8526" s="1">
        <v>1.1044721721816699</v>
      </c>
      <c r="F8526" s="1">
        <v>1.1044721721816699</v>
      </c>
      <c r="G8526" s="1">
        <v>105.43451808776599</v>
      </c>
      <c r="H8526" s="1">
        <v>95.461452758470202</v>
      </c>
      <c r="I8526" s="1">
        <v>9.7126112671471008E-3</v>
      </c>
      <c r="J8526" s="1">
        <v>2.0568422386822501E-2</v>
      </c>
      <c r="K8526" s="1">
        <v>1.4574533779429799</v>
      </c>
      <c r="L8526" s="1">
        <v>1.4574533779429799</v>
      </c>
      <c r="M8526" s="1">
        <v>153.66589453880599</v>
      </c>
      <c r="N8526" s="1">
        <v>105.43451808776599</v>
      </c>
      <c r="O8526" s="1">
        <v>2.9043121370122697E-4</v>
      </c>
      <c r="P8526" s="1">
        <v>5.7052987633667398E-4</v>
      </c>
      <c r="Q8526" s="1">
        <v>1.60971669819021</v>
      </c>
      <c r="R8526" s="1">
        <v>1.60971669819021</v>
      </c>
      <c r="S8526" s="1">
        <v>153.66589453880599</v>
      </c>
      <c r="T8526" s="1">
        <v>95.461452758470202</v>
      </c>
    </row>
    <row r="8527" spans="1:20" x14ac:dyDescent="0.2">
      <c r="A8527" t="s">
        <v>17066</v>
      </c>
      <c r="B8527" t="s">
        <v>17067</v>
      </c>
      <c r="C8527" s="1">
        <v>0.43555005435757199</v>
      </c>
      <c r="D8527" s="1">
        <v>0.57261090303706697</v>
      </c>
      <c r="E8527" s="1">
        <v>1.0339283112500599</v>
      </c>
      <c r="F8527" s="1">
        <v>1.0339283112500599</v>
      </c>
      <c r="G8527" s="1">
        <v>2770.7749778182301</v>
      </c>
      <c r="H8527" s="1">
        <v>2679.8521209543501</v>
      </c>
      <c r="I8527" s="1">
        <v>5.79892125883609E-2</v>
      </c>
      <c r="J8527" s="1">
        <v>9.5997797061429302E-2</v>
      </c>
      <c r="K8527" s="1">
        <v>0.91123612633857098</v>
      </c>
      <c r="L8527" s="1">
        <v>-1.09741039791529</v>
      </c>
      <c r="M8527" s="1">
        <v>2524.8302577429199</v>
      </c>
      <c r="N8527" s="1">
        <v>2770.7749778182301</v>
      </c>
      <c r="O8527" s="1">
        <v>0.17854157879754201</v>
      </c>
      <c r="P8527" s="1">
        <v>0.22040446660150401</v>
      </c>
      <c r="Q8527" s="1">
        <v>0.94215282925528798</v>
      </c>
      <c r="R8527" s="1">
        <v>-1.06139892483307</v>
      </c>
      <c r="S8527" s="1">
        <v>2524.8302577429199</v>
      </c>
      <c r="T8527" s="1">
        <v>2679.8521209543501</v>
      </c>
    </row>
    <row r="8528" spans="1:20" x14ac:dyDescent="0.2">
      <c r="A8528" t="s">
        <v>17068</v>
      </c>
      <c r="B8528" t="s">
        <v>17069</v>
      </c>
      <c r="C8528" s="1">
        <v>0.43569301870192001</v>
      </c>
      <c r="D8528" s="1">
        <v>0.57273168132166397</v>
      </c>
      <c r="E8528" s="1">
        <v>1.03885591506143</v>
      </c>
      <c r="F8528" s="1">
        <v>1.03885591506143</v>
      </c>
      <c r="G8528" s="1">
        <v>120.153883801711</v>
      </c>
      <c r="H8528" s="1">
        <v>115.659815822106</v>
      </c>
      <c r="I8528" s="1">
        <v>4.9393889766824299E-5</v>
      </c>
      <c r="J8528" s="1">
        <v>2.04075234204325E-4</v>
      </c>
      <c r="K8528" s="1">
        <v>1.2549354621637301</v>
      </c>
      <c r="L8528" s="1">
        <v>1.2549354621637301</v>
      </c>
      <c r="M8528" s="1">
        <v>150.78536969946799</v>
      </c>
      <c r="N8528" s="1">
        <v>120.153883801711</v>
      </c>
      <c r="O8528" s="1">
        <v>1.07843931867065E-7</v>
      </c>
      <c r="P8528" s="1">
        <v>3.3227669936721599E-7</v>
      </c>
      <c r="Q8528" s="1">
        <v>1.3036971278891401</v>
      </c>
      <c r="R8528" s="1">
        <v>1.3036971278891401</v>
      </c>
      <c r="S8528" s="1">
        <v>150.78536969946799</v>
      </c>
      <c r="T8528" s="1">
        <v>115.659815822106</v>
      </c>
    </row>
    <row r="8529" spans="1:20" x14ac:dyDescent="0.2">
      <c r="A8529" t="s">
        <v>17070</v>
      </c>
      <c r="B8529" t="s">
        <v>17071</v>
      </c>
      <c r="C8529" s="1">
        <v>0.43607115846969802</v>
      </c>
      <c r="D8529" s="1">
        <v>0.57311803231545</v>
      </c>
      <c r="E8529" s="1">
        <v>0.97434969199509902</v>
      </c>
      <c r="F8529" s="1">
        <v>-1.0263255669044</v>
      </c>
      <c r="G8529" s="1">
        <v>749.66272755716898</v>
      </c>
      <c r="H8529" s="1">
        <v>769.39802384721099</v>
      </c>
      <c r="I8529" s="1">
        <v>1.9966172641497598E-3</v>
      </c>
      <c r="J8529" s="1">
        <v>5.2204532106029204E-3</v>
      </c>
      <c r="K8529" s="1">
        <v>0.88796457097206505</v>
      </c>
      <c r="L8529" s="1">
        <v>-1.1261710575966799</v>
      </c>
      <c r="M8529" s="1">
        <v>665.67394224904899</v>
      </c>
      <c r="N8529" s="1">
        <v>749.66272755716898</v>
      </c>
      <c r="O8529" s="1">
        <v>2.8072390068836801E-5</v>
      </c>
      <c r="P8529" s="1">
        <v>6.3071441227017806E-5</v>
      </c>
      <c r="Q8529" s="1">
        <v>0.86518800622919201</v>
      </c>
      <c r="R8529" s="1">
        <v>-1.1558181491192501</v>
      </c>
      <c r="S8529" s="1">
        <v>665.67394224904899</v>
      </c>
      <c r="T8529" s="1">
        <v>769.39802384721099</v>
      </c>
    </row>
    <row r="8530" spans="1:20" x14ac:dyDescent="0.2">
      <c r="A8530" t="s">
        <v>17072</v>
      </c>
      <c r="B8530" t="s">
        <v>17073</v>
      </c>
      <c r="C8530" s="1">
        <v>0.43612798332805802</v>
      </c>
      <c r="D8530" s="1">
        <v>0.57311803231545</v>
      </c>
      <c r="E8530" s="1">
        <v>0.96807961665259001</v>
      </c>
      <c r="F8530" s="1">
        <v>-1.0329728906572599</v>
      </c>
      <c r="G8530" s="1">
        <v>266.48411764227399</v>
      </c>
      <c r="H8530" s="1">
        <v>275.27086931519</v>
      </c>
      <c r="I8530" s="1">
        <v>9.74719121714049E-6</v>
      </c>
      <c r="J8530" s="1">
        <v>5.0278999702221702E-5</v>
      </c>
      <c r="K8530" s="1">
        <v>1.2357459292889399</v>
      </c>
      <c r="L8530" s="1">
        <v>1.2357459292889399</v>
      </c>
      <c r="M8530" s="1">
        <v>329.30666359659602</v>
      </c>
      <c r="N8530" s="1">
        <v>266.48411764227399</v>
      </c>
      <c r="O8530" s="1">
        <v>2.7286686556985101E-5</v>
      </c>
      <c r="P8530" s="1">
        <v>6.1404631523237605E-5</v>
      </c>
      <c r="Q8530" s="1">
        <v>1.19630044550603</v>
      </c>
      <c r="R8530" s="1">
        <v>1.19630044550603</v>
      </c>
      <c r="S8530" s="1">
        <v>329.30666359659602</v>
      </c>
      <c r="T8530" s="1">
        <v>275.27086931519</v>
      </c>
    </row>
    <row r="8531" spans="1:20" x14ac:dyDescent="0.2">
      <c r="A8531" t="s">
        <v>17074</v>
      </c>
      <c r="B8531" t="s">
        <v>17075</v>
      </c>
      <c r="C8531" s="1">
        <v>0.43615551282861498</v>
      </c>
      <c r="D8531" s="1">
        <v>0.57311803231545</v>
      </c>
      <c r="E8531" s="1">
        <v>1.0755592680800701</v>
      </c>
      <c r="F8531" s="1">
        <v>1.0755592680800701</v>
      </c>
      <c r="G8531" s="1">
        <v>62.643302753468298</v>
      </c>
      <c r="H8531" s="1">
        <v>58.242539125983903</v>
      </c>
      <c r="I8531" s="1">
        <v>0.47168755340179702</v>
      </c>
      <c r="J8531" s="1">
        <v>0.55895398943659502</v>
      </c>
      <c r="K8531" s="1">
        <v>1.0805243681138501</v>
      </c>
      <c r="L8531" s="1">
        <v>1.0805243681138501</v>
      </c>
      <c r="M8531" s="1">
        <v>67.687615124255899</v>
      </c>
      <c r="N8531" s="1">
        <v>62.643302753468298</v>
      </c>
      <c r="O8531" s="1">
        <v>0.118840849472755</v>
      </c>
      <c r="P8531" s="1">
        <v>0.15244759461434099</v>
      </c>
      <c r="Q8531" s="1">
        <v>1.1621679985112101</v>
      </c>
      <c r="R8531" s="1">
        <v>1.1621679985112101</v>
      </c>
      <c r="S8531" s="1">
        <v>67.687615124255899</v>
      </c>
      <c r="T8531" s="1">
        <v>58.242539125983903</v>
      </c>
    </row>
    <row r="8532" spans="1:20" x14ac:dyDescent="0.2">
      <c r="A8532" t="s">
        <v>17076</v>
      </c>
      <c r="B8532" t="s">
        <v>17077</v>
      </c>
      <c r="C8532" s="1">
        <v>0.43619144738006099</v>
      </c>
      <c r="D8532" s="1">
        <v>0.57311803231545</v>
      </c>
      <c r="E8532" s="1">
        <v>1.0380949404715001</v>
      </c>
      <c r="F8532" s="1">
        <v>1.0380949404715001</v>
      </c>
      <c r="G8532" s="1">
        <v>171.41113559226099</v>
      </c>
      <c r="H8532" s="1">
        <v>165.12086603023701</v>
      </c>
      <c r="I8532" s="1">
        <v>0.403459193539911</v>
      </c>
      <c r="J8532" s="1">
        <v>0.491508977327341</v>
      </c>
      <c r="K8532" s="1">
        <v>0.95471942024040701</v>
      </c>
      <c r="L8532" s="1">
        <v>-1.04742815407294</v>
      </c>
      <c r="M8532" s="1">
        <v>163.64953999539401</v>
      </c>
      <c r="N8532" s="1">
        <v>171.41113559226099</v>
      </c>
      <c r="O8532" s="1">
        <v>0.85683499347959502</v>
      </c>
      <c r="P8532" s="1">
        <v>0.87801599459218804</v>
      </c>
      <c r="Q8532" s="1">
        <v>0.99108939972145005</v>
      </c>
      <c r="R8532" s="1">
        <v>-1.0089907129276601</v>
      </c>
      <c r="S8532" s="1">
        <v>163.64953999539401</v>
      </c>
      <c r="T8532" s="1">
        <v>165.12086603023701</v>
      </c>
    </row>
    <row r="8533" spans="1:20" x14ac:dyDescent="0.2">
      <c r="A8533" t="s">
        <v>17078</v>
      </c>
      <c r="B8533" t="s">
        <v>17079</v>
      </c>
      <c r="C8533" s="1">
        <v>0.436462927951838</v>
      </c>
      <c r="D8533" s="1">
        <v>0.57340751985608995</v>
      </c>
      <c r="E8533" s="1">
        <v>1.0341248101493801</v>
      </c>
      <c r="F8533" s="1">
        <v>1.0341248101493801</v>
      </c>
      <c r="G8533" s="1">
        <v>766.00597421564203</v>
      </c>
      <c r="H8533" s="1">
        <v>740.72874637345603</v>
      </c>
      <c r="I8533" s="1">
        <v>0.25841569552156601</v>
      </c>
      <c r="J8533" s="1">
        <v>0.341658590599344</v>
      </c>
      <c r="K8533" s="1">
        <v>0.945579095001985</v>
      </c>
      <c r="L8533" s="1">
        <v>-1.05755299084515</v>
      </c>
      <c r="M8533" s="1">
        <v>724.31923586494099</v>
      </c>
      <c r="N8533" s="1">
        <v>766.00597421564203</v>
      </c>
      <c r="O8533" s="1">
        <v>0.61559089843647796</v>
      </c>
      <c r="P8533" s="1">
        <v>0.664691106885125</v>
      </c>
      <c r="Q8533" s="1">
        <v>0.97784680210015495</v>
      </c>
      <c r="R8533" s="1">
        <v>-1.0226550803789101</v>
      </c>
      <c r="S8533" s="1">
        <v>724.31923586494099</v>
      </c>
      <c r="T8533" s="1">
        <v>740.72874637345603</v>
      </c>
    </row>
    <row r="8534" spans="1:20" x14ac:dyDescent="0.2">
      <c r="A8534" t="s">
        <v>17080</v>
      </c>
      <c r="B8534" t="s">
        <v>17081</v>
      </c>
      <c r="C8534" s="1">
        <v>0.43687986306596999</v>
      </c>
      <c r="D8534" s="1">
        <v>0.57388800950503405</v>
      </c>
      <c r="E8534" s="1">
        <v>1.0248515898731101</v>
      </c>
      <c r="F8534" s="1">
        <v>1.0248515898731101</v>
      </c>
      <c r="G8534" s="1">
        <v>763.704857922521</v>
      </c>
      <c r="H8534" s="1">
        <v>745.18580589514704</v>
      </c>
      <c r="I8534" s="1">
        <v>4.8102553251212397E-2</v>
      </c>
      <c r="J8534" s="1">
        <v>8.1793313014690602E-2</v>
      </c>
      <c r="K8534" s="1">
        <v>0.93067102681150604</v>
      </c>
      <c r="L8534" s="1">
        <v>-1.07449353336593</v>
      </c>
      <c r="M8534" s="1">
        <v>710.75798430368798</v>
      </c>
      <c r="N8534" s="1">
        <v>763.704857922521</v>
      </c>
      <c r="O8534" s="1">
        <v>0.14760467177569001</v>
      </c>
      <c r="P8534" s="1">
        <v>0.18521771665661901</v>
      </c>
      <c r="Q8534" s="1">
        <v>0.95379968147661698</v>
      </c>
      <c r="R8534" s="1">
        <v>-1.0484381777648</v>
      </c>
      <c r="S8534" s="1">
        <v>710.75798430368798</v>
      </c>
      <c r="T8534" s="1">
        <v>745.18580589514704</v>
      </c>
    </row>
    <row r="8535" spans="1:20" x14ac:dyDescent="0.2">
      <c r="A8535" t="s">
        <v>17082</v>
      </c>
      <c r="B8535" t="s">
        <v>17083</v>
      </c>
      <c r="C8535" s="1">
        <v>0.43716123635183401</v>
      </c>
      <c r="D8535" s="1">
        <v>0.57419033258351404</v>
      </c>
      <c r="E8535" s="1">
        <v>1.03825167535217</v>
      </c>
      <c r="F8535" s="1">
        <v>1.03825167535217</v>
      </c>
      <c r="G8535" s="1">
        <v>330.72300177942498</v>
      </c>
      <c r="H8535" s="1">
        <v>318.53837526170702</v>
      </c>
      <c r="I8535" s="1">
        <v>0.80393021526126895</v>
      </c>
      <c r="J8535" s="1">
        <v>0.84604767466562403</v>
      </c>
      <c r="K8535" s="1">
        <v>1.0138479988940099</v>
      </c>
      <c r="L8535" s="1">
        <v>1.0138479988940099</v>
      </c>
      <c r="M8535" s="1">
        <v>335.30285354229102</v>
      </c>
      <c r="N8535" s="1">
        <v>330.72300177942498</v>
      </c>
      <c r="O8535" s="1">
        <v>0.30451582303485297</v>
      </c>
      <c r="P8535" s="1">
        <v>0.357602709313532</v>
      </c>
      <c r="Q8535" s="1">
        <v>1.05262938340415</v>
      </c>
      <c r="R8535" s="1">
        <v>1.05262938340415</v>
      </c>
      <c r="S8535" s="1">
        <v>335.30285354229102</v>
      </c>
      <c r="T8535" s="1">
        <v>318.53837526170702</v>
      </c>
    </row>
    <row r="8536" spans="1:20" x14ac:dyDescent="0.2">
      <c r="A8536" t="s">
        <v>17084</v>
      </c>
      <c r="B8536" t="s">
        <v>17085</v>
      </c>
      <c r="C8536" s="1">
        <v>0.43729365764008499</v>
      </c>
      <c r="D8536" s="1">
        <v>0.57428923448188796</v>
      </c>
      <c r="E8536" s="1">
        <v>0.958712993814965</v>
      </c>
      <c r="F8536" s="1">
        <v>-1.04306503244599</v>
      </c>
      <c r="G8536" s="1">
        <v>101.93609110008801</v>
      </c>
      <c r="H8536" s="1">
        <v>106.32597217073101</v>
      </c>
      <c r="I8536" s="1">
        <v>0.61766791280542399</v>
      </c>
      <c r="J8536" s="1">
        <v>0.691237982691293</v>
      </c>
      <c r="K8536" s="1">
        <v>0.96946075998283698</v>
      </c>
      <c r="L8536" s="1">
        <v>-1.0315012647007</v>
      </c>
      <c r="M8536" s="1">
        <v>98.823040347571407</v>
      </c>
      <c r="N8536" s="1">
        <v>101.93609110008801</v>
      </c>
      <c r="O8536" s="1">
        <v>0.194875834624712</v>
      </c>
      <c r="P8536" s="1">
        <v>0.23844157082288001</v>
      </c>
      <c r="Q8536" s="1">
        <v>0.92943462758927697</v>
      </c>
      <c r="R8536" s="1">
        <v>-1.0759229001331101</v>
      </c>
      <c r="S8536" s="1">
        <v>98.823040347571407</v>
      </c>
      <c r="T8536" s="1">
        <v>106.32597217073101</v>
      </c>
    </row>
    <row r="8537" spans="1:20" x14ac:dyDescent="0.2">
      <c r="A8537" t="s">
        <v>17086</v>
      </c>
      <c r="B8537" t="s">
        <v>17087</v>
      </c>
      <c r="C8537" s="1">
        <v>0.43737003120749202</v>
      </c>
      <c r="D8537" s="1">
        <v>0.57428923448188796</v>
      </c>
      <c r="E8537" s="1">
        <v>1.03893338156524</v>
      </c>
      <c r="F8537" s="1">
        <v>1.03893338156524</v>
      </c>
      <c r="G8537" s="1">
        <v>114.605871941188</v>
      </c>
      <c r="H8537" s="1">
        <v>110.31108825141899</v>
      </c>
      <c r="I8537" s="1">
        <v>2.3099113822786701E-3</v>
      </c>
      <c r="J8537" s="1">
        <v>5.9248962663527903E-3</v>
      </c>
      <c r="K8537" s="1">
        <v>0.83989801667437802</v>
      </c>
      <c r="L8537" s="1">
        <v>-1.19062074221767</v>
      </c>
      <c r="M8537" s="1">
        <v>96.257244542642297</v>
      </c>
      <c r="N8537" s="1">
        <v>114.605871941188</v>
      </c>
      <c r="O8537" s="1">
        <v>7.7410368515477296E-3</v>
      </c>
      <c r="P8537" s="1">
        <v>1.2304209028502299E-2</v>
      </c>
      <c r="Q8537" s="1">
        <v>0.87259808663345095</v>
      </c>
      <c r="R8537" s="1">
        <v>-1.1460029712626001</v>
      </c>
      <c r="S8537" s="1">
        <v>96.257244542642297</v>
      </c>
      <c r="T8537" s="1">
        <v>110.31108825141899</v>
      </c>
    </row>
    <row r="8538" spans="1:20" x14ac:dyDescent="0.2">
      <c r="A8538" t="s">
        <v>17088</v>
      </c>
      <c r="B8538" t="s">
        <v>17089</v>
      </c>
      <c r="C8538" s="1">
        <v>0.43747582151466402</v>
      </c>
      <c r="D8538" s="1">
        <v>0.57428923448188796</v>
      </c>
      <c r="E8538" s="1">
        <v>1.0626849567274801</v>
      </c>
      <c r="F8538" s="1">
        <v>1.0626849567274801</v>
      </c>
      <c r="G8538" s="1">
        <v>54.090255828180503</v>
      </c>
      <c r="H8538" s="1">
        <v>50.899615625265</v>
      </c>
      <c r="I8538" s="1">
        <v>0.48268494411539797</v>
      </c>
      <c r="J8538" s="1">
        <v>0.57005747956901198</v>
      </c>
      <c r="K8538" s="1">
        <v>0.93841734951301203</v>
      </c>
      <c r="L8538" s="1">
        <v>-1.06562394708382</v>
      </c>
      <c r="M8538" s="1">
        <v>50.759234508761899</v>
      </c>
      <c r="N8538" s="1">
        <v>54.090255828180503</v>
      </c>
      <c r="O8538" s="1">
        <v>0.97280923783814599</v>
      </c>
      <c r="P8538" s="1">
        <v>0.97839558070235799</v>
      </c>
      <c r="Q8538" s="1">
        <v>0.99724200045955802</v>
      </c>
      <c r="R8538" s="1">
        <v>-1.0027656271388099</v>
      </c>
      <c r="S8538" s="1">
        <v>50.759234508761899</v>
      </c>
      <c r="T8538" s="1">
        <v>50.899615625265</v>
      </c>
    </row>
    <row r="8539" spans="1:20" x14ac:dyDescent="0.2">
      <c r="A8539" t="s">
        <v>17090</v>
      </c>
      <c r="B8539" t="s">
        <v>17091</v>
      </c>
      <c r="C8539" s="1">
        <v>0.43749780118611298</v>
      </c>
      <c r="D8539" s="1">
        <v>0.57428923448188796</v>
      </c>
      <c r="E8539" s="1">
        <v>1.0533010225083499</v>
      </c>
      <c r="F8539" s="1">
        <v>1.0533010225083499</v>
      </c>
      <c r="G8539" s="1">
        <v>54.061040959120596</v>
      </c>
      <c r="H8539" s="1">
        <v>51.325347458961303</v>
      </c>
      <c r="I8539" s="1">
        <v>1.4965294665513799E-3</v>
      </c>
      <c r="J8539" s="1">
        <v>4.0794257759178996E-3</v>
      </c>
      <c r="K8539" s="1">
        <v>0.77960538915395505</v>
      </c>
      <c r="L8539" s="1">
        <v>-1.2827002146370701</v>
      </c>
      <c r="M8539" s="1">
        <v>42.146278875003098</v>
      </c>
      <c r="N8539" s="1">
        <v>54.061040959120596</v>
      </c>
      <c r="O8539" s="1">
        <v>4.9299709282293698E-3</v>
      </c>
      <c r="P8539" s="1">
        <v>8.0884139541163701E-3</v>
      </c>
      <c r="Q8539" s="1">
        <v>0.82115915354888602</v>
      </c>
      <c r="R8539" s="1">
        <v>-1.2177907238544401</v>
      </c>
      <c r="S8539" s="1">
        <v>42.146278875003098</v>
      </c>
      <c r="T8539" s="1">
        <v>51.325347458961303</v>
      </c>
    </row>
    <row r="8540" spans="1:20" x14ac:dyDescent="0.2">
      <c r="A8540" t="s">
        <v>17092</v>
      </c>
      <c r="B8540" t="s">
        <v>17093</v>
      </c>
      <c r="C8540" s="1">
        <v>0.43750416359482902</v>
      </c>
      <c r="D8540" s="1">
        <v>0.57428923448188796</v>
      </c>
      <c r="E8540" s="1">
        <v>1.03583760348399</v>
      </c>
      <c r="F8540" s="1">
        <v>1.03583760348399</v>
      </c>
      <c r="G8540" s="1">
        <v>878.79252610079197</v>
      </c>
      <c r="H8540" s="1">
        <v>848.38832182285296</v>
      </c>
      <c r="I8540" s="1">
        <v>1.6522151020750601E-5</v>
      </c>
      <c r="J8540" s="1">
        <v>7.9245524515016494E-5</v>
      </c>
      <c r="K8540" s="1">
        <v>1.2507488908803801</v>
      </c>
      <c r="L8540" s="1">
        <v>1.2507488908803801</v>
      </c>
      <c r="M8540" s="1">
        <v>1099.14877733454</v>
      </c>
      <c r="N8540" s="1">
        <v>878.79252610079197</v>
      </c>
      <c r="O8540" s="1">
        <v>3.2021642903404398E-8</v>
      </c>
      <c r="P8540" s="1">
        <v>1.05381854170364E-7</v>
      </c>
      <c r="Q8540" s="1">
        <v>1.2955727336898</v>
      </c>
      <c r="R8540" s="1">
        <v>1.2955727336898</v>
      </c>
      <c r="S8540" s="1">
        <v>1099.14877733454</v>
      </c>
      <c r="T8540" s="1">
        <v>848.38832182285296</v>
      </c>
    </row>
    <row r="8541" spans="1:20" x14ac:dyDescent="0.2">
      <c r="A8541" t="s">
        <v>17094</v>
      </c>
      <c r="B8541" t="s">
        <v>17095</v>
      </c>
      <c r="C8541" s="1">
        <v>0.43754394348071401</v>
      </c>
      <c r="D8541" s="1">
        <v>0.57428923448188796</v>
      </c>
      <c r="E8541" s="1">
        <v>1.0424133214156599</v>
      </c>
      <c r="F8541" s="1">
        <v>1.0424133214156599</v>
      </c>
      <c r="G8541" s="1">
        <v>385.48064836804002</v>
      </c>
      <c r="H8541" s="1">
        <v>369.796356635709</v>
      </c>
      <c r="I8541" s="1">
        <v>1.8298727122134099E-5</v>
      </c>
      <c r="J8541" s="1">
        <v>8.6617581212838506E-5</v>
      </c>
      <c r="K8541" s="1">
        <v>1.3002429305930201</v>
      </c>
      <c r="L8541" s="1">
        <v>1.3002429305930201</v>
      </c>
      <c r="M8541" s="1">
        <v>501.21848792096</v>
      </c>
      <c r="N8541" s="1">
        <v>385.48064836804002</v>
      </c>
      <c r="O8541" s="1">
        <v>3.4846697882764E-8</v>
      </c>
      <c r="P8541" s="1">
        <v>1.14076120492962E-7</v>
      </c>
      <c r="Q8541" s="1">
        <v>1.35539055192671</v>
      </c>
      <c r="R8541" s="1">
        <v>1.35539055192671</v>
      </c>
      <c r="S8541" s="1">
        <v>501.21848792096</v>
      </c>
      <c r="T8541" s="1">
        <v>369.796356635709</v>
      </c>
    </row>
    <row r="8542" spans="1:20" x14ac:dyDescent="0.2">
      <c r="A8542" t="s">
        <v>17096</v>
      </c>
      <c r="B8542" t="s">
        <v>17097</v>
      </c>
      <c r="C8542" s="1">
        <v>0.43777161868556003</v>
      </c>
      <c r="D8542" s="1">
        <v>0.57452079075593498</v>
      </c>
      <c r="E8542" s="1">
        <v>1.0430190215137001</v>
      </c>
      <c r="F8542" s="1">
        <v>1.0430190215137001</v>
      </c>
      <c r="G8542" s="1">
        <v>241.97649242542599</v>
      </c>
      <c r="H8542" s="1">
        <v>231.99624113686099</v>
      </c>
      <c r="I8542" s="1">
        <v>1.38359617701651E-5</v>
      </c>
      <c r="J8542" s="1">
        <v>6.7990923052073894E-5</v>
      </c>
      <c r="K8542" s="1">
        <v>1.31087230777379</v>
      </c>
      <c r="L8542" s="1">
        <v>1.31087230777379</v>
      </c>
      <c r="M8542" s="1">
        <v>317.200283052727</v>
      </c>
      <c r="N8542" s="1">
        <v>241.97649242542599</v>
      </c>
      <c r="O8542" s="1">
        <v>2.0168889648958099E-8</v>
      </c>
      <c r="P8542" s="1">
        <v>6.8073798276173306E-8</v>
      </c>
      <c r="Q8542" s="1">
        <v>1.3672647517836301</v>
      </c>
      <c r="R8542" s="1">
        <v>1.3672647517836301</v>
      </c>
      <c r="S8542" s="1">
        <v>317.200283052727</v>
      </c>
      <c r="T8542" s="1">
        <v>231.99624113686099</v>
      </c>
    </row>
    <row r="8543" spans="1:20" x14ac:dyDescent="0.2">
      <c r="A8543" t="s">
        <v>17098</v>
      </c>
      <c r="B8543" t="s">
        <v>17099</v>
      </c>
      <c r="C8543" s="1">
        <v>0.438010489108766</v>
      </c>
      <c r="D8543" s="1">
        <v>0.57476698342544597</v>
      </c>
      <c r="E8543" s="1">
        <v>0.96222776234577301</v>
      </c>
      <c r="F8543" s="1">
        <v>-1.0392549863268701</v>
      </c>
      <c r="G8543" s="1">
        <v>836.30146282042006</v>
      </c>
      <c r="H8543" s="1">
        <v>869.13046530858503</v>
      </c>
      <c r="I8543" s="1">
        <v>6.5255238244601002E-10</v>
      </c>
      <c r="J8543" s="1">
        <v>1.5334296970308801E-8</v>
      </c>
      <c r="K8543" s="1">
        <v>1.4206727169576601</v>
      </c>
      <c r="L8543" s="1">
        <v>1.4206727169576601</v>
      </c>
      <c r="M8543" s="1">
        <v>1188.1106713807501</v>
      </c>
      <c r="N8543" s="1">
        <v>836.30146282042006</v>
      </c>
      <c r="O8543" s="1">
        <v>1.0536615998764599E-9</v>
      </c>
      <c r="P8543" s="1">
        <v>4.2075143829766001E-9</v>
      </c>
      <c r="Q8543" s="1">
        <v>1.36701072946386</v>
      </c>
      <c r="R8543" s="1">
        <v>1.36701072946386</v>
      </c>
      <c r="S8543" s="1">
        <v>1188.1106713807501</v>
      </c>
      <c r="T8543" s="1">
        <v>869.13046530858503</v>
      </c>
    </row>
    <row r="8544" spans="1:20" x14ac:dyDescent="0.2">
      <c r="A8544" t="s">
        <v>17100</v>
      </c>
      <c r="B8544" t="s">
        <v>17101</v>
      </c>
      <c r="C8544" s="1">
        <v>0.43832466565842798</v>
      </c>
      <c r="D8544" s="1">
        <v>0.57511192524468202</v>
      </c>
      <c r="E8544" s="1">
        <v>0.97711758038343199</v>
      </c>
      <c r="F8544" s="1">
        <v>-1.02341828667905</v>
      </c>
      <c r="G8544" s="1">
        <v>567.56497899964597</v>
      </c>
      <c r="H8544" s="1">
        <v>580.85637838685398</v>
      </c>
      <c r="I8544" s="1">
        <v>1.03254816348121E-2</v>
      </c>
      <c r="J8544" s="1">
        <v>2.1714507250395702E-2</v>
      </c>
      <c r="K8544" s="1">
        <v>0.91532087215285995</v>
      </c>
      <c r="L8544" s="1">
        <v>-1.09251305244244</v>
      </c>
      <c r="M8544" s="1">
        <v>519.50407158137602</v>
      </c>
      <c r="N8544" s="1">
        <v>567.56497899964597</v>
      </c>
      <c r="O8544" s="1">
        <v>3.09142326388551E-4</v>
      </c>
      <c r="P8544" s="1">
        <v>6.04426362548278E-4</v>
      </c>
      <c r="Q8544" s="1">
        <v>0.89437611587245602</v>
      </c>
      <c r="R8544" s="1">
        <v>-1.1180978363051499</v>
      </c>
      <c r="S8544" s="1">
        <v>519.50407158137602</v>
      </c>
      <c r="T8544" s="1">
        <v>580.85637838685398</v>
      </c>
    </row>
    <row r="8545" spans="1:20" x14ac:dyDescent="0.2">
      <c r="A8545" t="s">
        <v>17102</v>
      </c>
      <c r="B8545" t="s">
        <v>17103</v>
      </c>
      <c r="C8545" s="1">
        <v>0.438390609978345</v>
      </c>
      <c r="D8545" s="1">
        <v>0.57513112678455902</v>
      </c>
      <c r="E8545" s="1">
        <v>1.08248238655164</v>
      </c>
      <c r="F8545" s="1">
        <v>1.08248238655164</v>
      </c>
      <c r="G8545" s="1">
        <v>52.577132552788299</v>
      </c>
      <c r="H8545" s="1">
        <v>48.570889656946697</v>
      </c>
      <c r="I8545" s="1">
        <v>1.9245874051397299E-2</v>
      </c>
      <c r="J8545" s="1">
        <v>3.7252115738579297E-2</v>
      </c>
      <c r="K8545" s="1">
        <v>0.75776743562889204</v>
      </c>
      <c r="L8545" s="1">
        <v>-1.3196661046407601</v>
      </c>
      <c r="M8545" s="1">
        <v>39.841238907246698</v>
      </c>
      <c r="N8545" s="1">
        <v>52.577132552788299</v>
      </c>
      <c r="O8545" s="1">
        <v>6.3043068304970099E-2</v>
      </c>
      <c r="P8545" s="1">
        <v>8.5176841538313106E-2</v>
      </c>
      <c r="Q8545" s="1">
        <v>0.82026990217068196</v>
      </c>
      <c r="R8545" s="1">
        <v>-1.2191109259936199</v>
      </c>
      <c r="S8545" s="1">
        <v>39.841238907246698</v>
      </c>
      <c r="T8545" s="1">
        <v>48.570889656946697</v>
      </c>
    </row>
    <row r="8546" spans="1:20" x14ac:dyDescent="0.2">
      <c r="A8546" t="s">
        <v>17104</v>
      </c>
      <c r="B8546" t="s">
        <v>17105</v>
      </c>
      <c r="C8546" s="1">
        <v>0.43857644475997098</v>
      </c>
      <c r="D8546" s="1">
        <v>0.57525612360448397</v>
      </c>
      <c r="E8546" s="1">
        <v>1.03103851024271</v>
      </c>
      <c r="F8546" s="1">
        <v>1.03103851024271</v>
      </c>
      <c r="G8546" s="1">
        <v>444.75302194437302</v>
      </c>
      <c r="H8546" s="1">
        <v>431.36412221855102</v>
      </c>
      <c r="I8546" s="1">
        <v>2.53069125033571E-2</v>
      </c>
      <c r="J8546" s="1">
        <v>4.7073545013297399E-2</v>
      </c>
      <c r="K8546" s="1">
        <v>1.1067538075227601</v>
      </c>
      <c r="L8546" s="1">
        <v>1.1067538075227601</v>
      </c>
      <c r="M8546" s="1">
        <v>492.23210044418897</v>
      </c>
      <c r="N8546" s="1">
        <v>444.75302194437302</v>
      </c>
      <c r="O8546" s="1">
        <v>1.17526882820602E-3</v>
      </c>
      <c r="P8546" s="1">
        <v>2.1162390835921798E-3</v>
      </c>
      <c r="Q8546" s="1">
        <v>1.1411057969137199</v>
      </c>
      <c r="R8546" s="1">
        <v>1.1411057969137199</v>
      </c>
      <c r="S8546" s="1">
        <v>492.23210044418897</v>
      </c>
      <c r="T8546" s="1">
        <v>431.36412221855102</v>
      </c>
    </row>
    <row r="8547" spans="1:20" x14ac:dyDescent="0.2">
      <c r="A8547" t="s">
        <v>17106</v>
      </c>
      <c r="B8547" t="s">
        <v>17107</v>
      </c>
      <c r="C8547" s="1">
        <v>0.43858852996020398</v>
      </c>
      <c r="D8547" s="1">
        <v>0.57525612360448397</v>
      </c>
      <c r="E8547" s="1">
        <v>0.92277718932215103</v>
      </c>
      <c r="F8547" s="1">
        <v>-1.0836852184594801</v>
      </c>
      <c r="G8547" s="1">
        <v>2048.9315752371899</v>
      </c>
      <c r="H8547" s="1">
        <v>2220.39686171944</v>
      </c>
      <c r="I8547" s="1">
        <v>2.63862846426949E-4</v>
      </c>
      <c r="J8547" s="1">
        <v>8.8817977345335497E-4</v>
      </c>
      <c r="K8547" s="1">
        <v>1.54241744049555</v>
      </c>
      <c r="L8547" s="1">
        <v>1.54241744049555</v>
      </c>
      <c r="M8547" s="1">
        <v>3160.3077960278702</v>
      </c>
      <c r="N8547" s="1">
        <v>2048.9315752371899</v>
      </c>
      <c r="O8547" s="1">
        <v>1.0101219348378301E-3</v>
      </c>
      <c r="P8547" s="1">
        <v>1.83419030740276E-3</v>
      </c>
      <c r="Q8547" s="1">
        <v>1.4233076305019501</v>
      </c>
      <c r="R8547" s="1">
        <v>1.4233076305019501</v>
      </c>
      <c r="S8547" s="1">
        <v>3160.3077960278702</v>
      </c>
      <c r="T8547" s="1">
        <v>2220.39686171944</v>
      </c>
    </row>
    <row r="8548" spans="1:20" x14ac:dyDescent="0.2">
      <c r="A8548" t="s">
        <v>17108</v>
      </c>
      <c r="B8548" t="s">
        <v>17109</v>
      </c>
      <c r="C8548" s="1">
        <v>0.438891505144126</v>
      </c>
      <c r="D8548" s="1">
        <v>0.57558615668193702</v>
      </c>
      <c r="E8548" s="1">
        <v>0.96943486222431596</v>
      </c>
      <c r="F8548" s="1">
        <v>-1.0315288205187401</v>
      </c>
      <c r="G8548" s="1">
        <v>302.88718485658899</v>
      </c>
      <c r="H8548" s="1">
        <v>312.43686054535999</v>
      </c>
      <c r="I8548" s="1">
        <v>0.99612633573160903</v>
      </c>
      <c r="J8548" s="1">
        <v>0.99719389990315299</v>
      </c>
      <c r="K8548" s="1">
        <v>1.0002244913741301</v>
      </c>
      <c r="L8548" s="1">
        <v>1.0002244913741301</v>
      </c>
      <c r="M8548" s="1">
        <v>302.95518041692497</v>
      </c>
      <c r="N8548" s="1">
        <v>302.88718485658899</v>
      </c>
      <c r="O8548" s="1">
        <v>0.45659606971311101</v>
      </c>
      <c r="P8548" s="1">
        <v>0.51251605702125602</v>
      </c>
      <c r="Q8548" s="1">
        <v>0.96965249198866799</v>
      </c>
      <c r="R8548" s="1">
        <v>-1.0312973031700099</v>
      </c>
      <c r="S8548" s="1">
        <v>302.95518041692497</v>
      </c>
      <c r="T8548" s="1">
        <v>312.43686054535999</v>
      </c>
    </row>
    <row r="8549" spans="1:20" x14ac:dyDescent="0.2">
      <c r="A8549" t="s">
        <v>17110</v>
      </c>
      <c r="B8549" t="s">
        <v>17111</v>
      </c>
      <c r="C8549" s="1">
        <v>0.43909195345624302</v>
      </c>
      <c r="D8549" s="1">
        <v>0.57571661892702797</v>
      </c>
      <c r="E8549" s="1">
        <v>1.06848212372881</v>
      </c>
      <c r="F8549" s="1">
        <v>1.06848212372881</v>
      </c>
      <c r="G8549" s="1">
        <v>92.030545521932396</v>
      </c>
      <c r="H8549" s="1">
        <v>86.132040469485602</v>
      </c>
      <c r="I8549" s="1">
        <v>0.19966360468701899</v>
      </c>
      <c r="J8549" s="1">
        <v>0.27561937745527099</v>
      </c>
      <c r="K8549" s="1">
        <v>1.1341820286077899</v>
      </c>
      <c r="L8549" s="1">
        <v>1.1341820286077899</v>
      </c>
      <c r="M8549" s="1">
        <v>104.379390813947</v>
      </c>
      <c r="N8549" s="1">
        <v>92.030545521932396</v>
      </c>
      <c r="O8549" s="1">
        <v>2.92959132059568E-2</v>
      </c>
      <c r="P8549" s="1">
        <v>4.2387748951280502E-2</v>
      </c>
      <c r="Q8549" s="1">
        <v>1.2118532226219101</v>
      </c>
      <c r="R8549" s="1">
        <v>1.2118532226219101</v>
      </c>
      <c r="S8549" s="1">
        <v>104.379390813947</v>
      </c>
      <c r="T8549" s="1">
        <v>86.132040469485602</v>
      </c>
    </row>
    <row r="8550" spans="1:20" x14ac:dyDescent="0.2">
      <c r="A8550" t="s">
        <v>17112</v>
      </c>
      <c r="B8550" t="s">
        <v>17113</v>
      </c>
      <c r="C8550" s="1">
        <v>0.43909370819940802</v>
      </c>
      <c r="D8550" s="1">
        <v>0.57571661892702797</v>
      </c>
      <c r="E8550" s="1">
        <v>0.94157888622716601</v>
      </c>
      <c r="F8550" s="1">
        <v>-1.0620459046261299</v>
      </c>
      <c r="G8550" s="1">
        <v>432.87682845166501</v>
      </c>
      <c r="H8550" s="1">
        <v>459.73506286464101</v>
      </c>
      <c r="I8550" s="1">
        <v>4.2524893055676698E-4</v>
      </c>
      <c r="J8550" s="1">
        <v>1.34119731643522E-3</v>
      </c>
      <c r="K8550" s="1">
        <v>0.72987709748777296</v>
      </c>
      <c r="L8550" s="1">
        <v>-1.37009368213084</v>
      </c>
      <c r="M8550" s="1">
        <v>315.94688312001398</v>
      </c>
      <c r="N8550" s="1">
        <v>432.87682845166501</v>
      </c>
      <c r="O8550" s="1">
        <v>3.3201634336567299E-6</v>
      </c>
      <c r="P8550" s="1">
        <v>8.4065308172257294E-6</v>
      </c>
      <c r="Q8550" s="1">
        <v>0.68723686453525401</v>
      </c>
      <c r="R8550" s="1">
        <v>-1.4551023840612101</v>
      </c>
      <c r="S8550" s="1">
        <v>315.94688312001398</v>
      </c>
      <c r="T8550" s="1">
        <v>459.73506286464101</v>
      </c>
    </row>
    <row r="8551" spans="1:20" x14ac:dyDescent="0.2">
      <c r="A8551" t="s">
        <v>17114</v>
      </c>
      <c r="B8551" t="s">
        <v>17115</v>
      </c>
      <c r="C8551" s="1">
        <v>0.43943556536169198</v>
      </c>
      <c r="D8551" s="1">
        <v>0.57609745639055099</v>
      </c>
      <c r="E8551" s="1">
        <v>1.0489427977967001</v>
      </c>
      <c r="F8551" s="1">
        <v>1.0489427977967001</v>
      </c>
      <c r="G8551" s="1">
        <v>489.75340606387402</v>
      </c>
      <c r="H8551" s="1">
        <v>466.90191981164202</v>
      </c>
      <c r="I8551" s="1">
        <v>1.49746168693695E-2</v>
      </c>
      <c r="J8551" s="1">
        <v>2.99465620854171E-2</v>
      </c>
      <c r="K8551" s="1">
        <v>0.84163648491937704</v>
      </c>
      <c r="L8551" s="1">
        <v>-1.1881614187576299</v>
      </c>
      <c r="M8551" s="1">
        <v>412.19433515689099</v>
      </c>
      <c r="N8551" s="1">
        <v>489.75340606387402</v>
      </c>
      <c r="O8551" s="1">
        <v>5.1707360896404098E-2</v>
      </c>
      <c r="P8551" s="1">
        <v>7.1054040491331905E-2</v>
      </c>
      <c r="Q8551" s="1">
        <v>0.88282852921911104</v>
      </c>
      <c r="R8551" s="1">
        <v>-1.1327227959936099</v>
      </c>
      <c r="S8551" s="1">
        <v>412.19433515689099</v>
      </c>
      <c r="T8551" s="1">
        <v>466.90191981164202</v>
      </c>
    </row>
    <row r="8552" spans="1:20" x14ac:dyDescent="0.2">
      <c r="A8552" t="s">
        <v>17116</v>
      </c>
      <c r="B8552" t="s">
        <v>17117</v>
      </c>
      <c r="C8552" s="1">
        <v>0.43990713344787902</v>
      </c>
      <c r="D8552" s="1">
        <v>0.57664823515580399</v>
      </c>
      <c r="E8552" s="1">
        <v>0.91826631425925198</v>
      </c>
      <c r="F8552" s="1">
        <v>-1.0890086943967601</v>
      </c>
      <c r="G8552" s="1">
        <v>52.067266645119901</v>
      </c>
      <c r="H8552" s="1">
        <v>56.701706070010403</v>
      </c>
      <c r="I8552" s="1">
        <v>0.111764367888742</v>
      </c>
      <c r="J8552" s="1">
        <v>0.168043836306493</v>
      </c>
      <c r="K8552" s="1">
        <v>0.81652762496355902</v>
      </c>
      <c r="L8552" s="1">
        <v>-1.22469830710826</v>
      </c>
      <c r="M8552" s="1">
        <v>42.514361572084098</v>
      </c>
      <c r="N8552" s="1">
        <v>52.067266645119901</v>
      </c>
      <c r="O8552" s="1">
        <v>1.20697934379229E-2</v>
      </c>
      <c r="P8552" s="1">
        <v>1.8629897362390201E-2</v>
      </c>
      <c r="Q8552" s="1">
        <v>0.74978981266614897</v>
      </c>
      <c r="R8552" s="1">
        <v>-1.33370710445389</v>
      </c>
      <c r="S8552" s="1">
        <v>42.514361572084098</v>
      </c>
      <c r="T8552" s="1">
        <v>56.701706070010403</v>
      </c>
    </row>
    <row r="8553" spans="1:20" x14ac:dyDescent="0.2">
      <c r="A8553" t="s">
        <v>17118</v>
      </c>
      <c r="B8553" t="s">
        <v>17119</v>
      </c>
      <c r="C8553" s="1">
        <v>0.44006571522892302</v>
      </c>
      <c r="D8553" s="1">
        <v>0.57678865785792799</v>
      </c>
      <c r="E8553" s="1">
        <v>1.02929964686885</v>
      </c>
      <c r="F8553" s="1">
        <v>1.02929964686885</v>
      </c>
      <c r="G8553" s="1">
        <v>247.86462462717799</v>
      </c>
      <c r="H8553" s="1">
        <v>240.80900579455599</v>
      </c>
      <c r="I8553" s="1">
        <v>6.14771278248658E-2</v>
      </c>
      <c r="J8553" s="1">
        <v>0.100818891849147</v>
      </c>
      <c r="K8553" s="1">
        <v>0.92211044207152204</v>
      </c>
      <c r="L8553" s="1">
        <v>-1.08446879503229</v>
      </c>
      <c r="M8553" s="1">
        <v>228.558558588859</v>
      </c>
      <c r="N8553" s="1">
        <v>247.86462462717799</v>
      </c>
      <c r="O8553" s="1">
        <v>0.177587650975742</v>
      </c>
      <c r="P8553" s="1">
        <v>0.21932348829738799</v>
      </c>
      <c r="Q8553" s="1">
        <v>0.94912795239830505</v>
      </c>
      <c r="R8553" s="1">
        <v>-1.0535987244640099</v>
      </c>
      <c r="S8553" s="1">
        <v>228.558558588859</v>
      </c>
      <c r="T8553" s="1">
        <v>240.80900579455599</v>
      </c>
    </row>
    <row r="8554" spans="1:20" x14ac:dyDescent="0.2">
      <c r="A8554" t="s">
        <v>17120</v>
      </c>
      <c r="B8554" t="s">
        <v>17121</v>
      </c>
      <c r="C8554" s="1">
        <v>0.44019185086132701</v>
      </c>
      <c r="D8554" s="1">
        <v>0.57688652593295997</v>
      </c>
      <c r="E8554" s="1">
        <v>1.04800871361148</v>
      </c>
      <c r="F8554" s="1">
        <v>1.04800871361148</v>
      </c>
      <c r="G8554" s="1">
        <v>353.36475920317503</v>
      </c>
      <c r="H8554" s="1">
        <v>337.17731027776</v>
      </c>
      <c r="I8554" s="1">
        <v>1.6221531080138399E-3</v>
      </c>
      <c r="J8554" s="1">
        <v>4.3708447566651902E-3</v>
      </c>
      <c r="K8554" s="1">
        <v>0.80225344527208298</v>
      </c>
      <c r="L8554" s="1">
        <v>-1.24648888190296</v>
      </c>
      <c r="M8554" s="1">
        <v>283.48809550848699</v>
      </c>
      <c r="N8554" s="1">
        <v>353.36475920317503</v>
      </c>
      <c r="O8554" s="1">
        <v>5.8931667111013896E-3</v>
      </c>
      <c r="P8554" s="1">
        <v>9.5498779333143703E-3</v>
      </c>
      <c r="Q8554" s="1">
        <v>0.84076860116997398</v>
      </c>
      <c r="R8554" s="1">
        <v>-1.1893878988920901</v>
      </c>
      <c r="S8554" s="1">
        <v>283.48809550848699</v>
      </c>
      <c r="T8554" s="1">
        <v>337.17731027776</v>
      </c>
    </row>
    <row r="8555" spans="1:20" x14ac:dyDescent="0.2">
      <c r="A8555" t="s">
        <v>17122</v>
      </c>
      <c r="B8555" t="s">
        <v>17123</v>
      </c>
      <c r="C8555" s="1">
        <v>0.44030691143276401</v>
      </c>
      <c r="D8555" s="1">
        <v>0.576969858574919</v>
      </c>
      <c r="E8555" s="1">
        <v>0.97352296604637101</v>
      </c>
      <c r="F8555" s="1">
        <v>-1.0271971333775001</v>
      </c>
      <c r="G8555" s="1">
        <v>294.763490473096</v>
      </c>
      <c r="H8555" s="1">
        <v>302.78021243831199</v>
      </c>
      <c r="I8555" s="1">
        <v>0.13698754744576999</v>
      </c>
      <c r="J8555" s="1">
        <v>0.20019470916814</v>
      </c>
      <c r="K8555" s="1">
        <v>1.0614973273958599</v>
      </c>
      <c r="L8555" s="1">
        <v>1.0614973273958599</v>
      </c>
      <c r="M8555" s="1">
        <v>312.890657351068</v>
      </c>
      <c r="N8555" s="1">
        <v>294.763490473096</v>
      </c>
      <c r="O8555" s="1">
        <v>0.35841418890952498</v>
      </c>
      <c r="P8555" s="1">
        <v>0.41383030938266002</v>
      </c>
      <c r="Q8555" s="1">
        <v>1.03339202661672</v>
      </c>
      <c r="R8555" s="1">
        <v>1.03339202661672</v>
      </c>
      <c r="S8555" s="1">
        <v>312.890657351068</v>
      </c>
      <c r="T8555" s="1">
        <v>302.78021243831199</v>
      </c>
    </row>
    <row r="8556" spans="1:20" x14ac:dyDescent="0.2">
      <c r="A8556" t="s">
        <v>17124</v>
      </c>
      <c r="B8556" t="s">
        <v>17125</v>
      </c>
      <c r="C8556" s="1">
        <v>0.44039037960279198</v>
      </c>
      <c r="D8556" s="1">
        <v>0.57701177848833496</v>
      </c>
      <c r="E8556" s="1">
        <v>1.0417043275983</v>
      </c>
      <c r="F8556" s="1">
        <v>1.0417043275983</v>
      </c>
      <c r="G8556" s="1">
        <v>137.135551881265</v>
      </c>
      <c r="H8556" s="1">
        <v>131.64537023421701</v>
      </c>
      <c r="I8556" s="1">
        <v>0.193201129937007</v>
      </c>
      <c r="J8556" s="1">
        <v>0.26828437381862202</v>
      </c>
      <c r="K8556" s="1">
        <v>0.92352949165904297</v>
      </c>
      <c r="L8556" s="1">
        <v>-1.0828024540976799</v>
      </c>
      <c r="M8556" s="1">
        <v>126.648726517287</v>
      </c>
      <c r="N8556" s="1">
        <v>137.135551881265</v>
      </c>
      <c r="O8556" s="1">
        <v>0.480531376442629</v>
      </c>
      <c r="P8556" s="1">
        <v>0.53525551014065598</v>
      </c>
      <c r="Q8556" s="1">
        <v>0.96204466812588696</v>
      </c>
      <c r="R8556" s="1">
        <v>-1.0394527750442699</v>
      </c>
      <c r="S8556" s="1">
        <v>126.648726517287</v>
      </c>
      <c r="T8556" s="1">
        <v>131.64537023421701</v>
      </c>
    </row>
    <row r="8557" spans="1:20" x14ac:dyDescent="0.2">
      <c r="A8557" t="s">
        <v>17126</v>
      </c>
      <c r="B8557" t="s">
        <v>17127</v>
      </c>
      <c r="C8557" s="1">
        <v>0.440453509894702</v>
      </c>
      <c r="D8557" s="1">
        <v>0.57701525528341902</v>
      </c>
      <c r="E8557" s="1">
        <v>1.02798313693793</v>
      </c>
      <c r="F8557" s="1">
        <v>1.02798313693793</v>
      </c>
      <c r="G8557" s="1">
        <v>262.01613874976999</v>
      </c>
      <c r="H8557" s="1">
        <v>254.883693452638</v>
      </c>
      <c r="I8557" s="1">
        <v>2.5500648934387001E-3</v>
      </c>
      <c r="J8557" s="1">
        <v>6.4493856928146296E-3</v>
      </c>
      <c r="K8557" s="1">
        <v>0.88220773782783901</v>
      </c>
      <c r="L8557" s="1">
        <v>-1.13351986966492</v>
      </c>
      <c r="M8557" s="1">
        <v>231.15266504082001</v>
      </c>
      <c r="N8557" s="1">
        <v>262.01613874976999</v>
      </c>
      <c r="O8557" s="1">
        <v>8.4695118161740007E-3</v>
      </c>
      <c r="P8557" s="1">
        <v>1.33692096813821E-2</v>
      </c>
      <c r="Q8557" s="1">
        <v>0.906894677763182</v>
      </c>
      <c r="R8557" s="1">
        <v>-1.10266387544191</v>
      </c>
      <c r="S8557" s="1">
        <v>231.15266504082001</v>
      </c>
      <c r="T8557" s="1">
        <v>254.883693452638</v>
      </c>
    </row>
    <row r="8558" spans="1:20" x14ac:dyDescent="0.2">
      <c r="A8558" t="s">
        <v>17128</v>
      </c>
      <c r="B8558" t="s">
        <v>17129</v>
      </c>
      <c r="C8558" s="1">
        <v>0.44049598888930502</v>
      </c>
      <c r="D8558" s="1">
        <v>0.57701525528341902</v>
      </c>
      <c r="E8558" s="1">
        <v>0.96174940950680299</v>
      </c>
      <c r="F8558" s="1">
        <v>-1.0397718887218299</v>
      </c>
      <c r="G8558" s="1">
        <v>4467.3714333801599</v>
      </c>
      <c r="H8558" s="1">
        <v>4645.0472329076601</v>
      </c>
      <c r="I8558" s="1">
        <v>1.2275079403238699E-4</v>
      </c>
      <c r="J8558" s="1">
        <v>4.5097137014389502E-4</v>
      </c>
      <c r="K8558" s="1">
        <v>1.24898452848868</v>
      </c>
      <c r="L8558" s="1">
        <v>1.24898452848868</v>
      </c>
      <c r="M8558" s="1">
        <v>5579.6778033041201</v>
      </c>
      <c r="N8558" s="1">
        <v>4467.3714333801599</v>
      </c>
      <c r="O8558" s="1">
        <v>4.58040124342361E-4</v>
      </c>
      <c r="P8558" s="1">
        <v>8.7226839173522297E-4</v>
      </c>
      <c r="Q8558" s="1">
        <v>1.2012101327571201</v>
      </c>
      <c r="R8558" s="1">
        <v>1.2012101327571201</v>
      </c>
      <c r="S8558" s="1">
        <v>5579.6778033041201</v>
      </c>
      <c r="T8558" s="1">
        <v>4645.0472329076601</v>
      </c>
    </row>
    <row r="8559" spans="1:20" x14ac:dyDescent="0.2">
      <c r="A8559" t="s">
        <v>17130</v>
      </c>
      <c r="B8559" t="s">
        <v>17131</v>
      </c>
      <c r="C8559" s="1">
        <v>0.44101712942813898</v>
      </c>
      <c r="D8559" s="1">
        <v>0.57763040473942595</v>
      </c>
      <c r="E8559" s="1">
        <v>1.06894910371653</v>
      </c>
      <c r="F8559" s="1">
        <v>1.06894910371653</v>
      </c>
      <c r="G8559" s="1">
        <v>67.3873206097512</v>
      </c>
      <c r="H8559" s="1">
        <v>63.040719502414497</v>
      </c>
      <c r="I8559" s="1">
        <v>2.78726513946248E-2</v>
      </c>
      <c r="J8559" s="1">
        <v>5.1259154960188603E-2</v>
      </c>
      <c r="K8559" s="1">
        <v>0.80250498782065904</v>
      </c>
      <c r="L8559" s="1">
        <v>-1.2460981740632799</v>
      </c>
      <c r="M8559" s="1">
        <v>54.0786609051952</v>
      </c>
      <c r="N8559" s="1">
        <v>67.3873206097512</v>
      </c>
      <c r="O8559" s="1">
        <v>8.8812551370906795E-2</v>
      </c>
      <c r="P8559" s="1">
        <v>0.116705731338393</v>
      </c>
      <c r="Q8559" s="1">
        <v>0.85783698745893799</v>
      </c>
      <c r="R8559" s="1">
        <v>-1.16572264266917</v>
      </c>
      <c r="S8559" s="1">
        <v>54.0786609051952</v>
      </c>
      <c r="T8559" s="1">
        <v>63.040719502414497</v>
      </c>
    </row>
    <row r="8560" spans="1:20" x14ac:dyDescent="0.2">
      <c r="A8560" t="s">
        <v>17132</v>
      </c>
      <c r="B8560" t="s">
        <v>17133</v>
      </c>
      <c r="C8560" s="1">
        <v>0.44116828926921797</v>
      </c>
      <c r="D8560" s="1">
        <v>0.57776087795521203</v>
      </c>
      <c r="E8560" s="1">
        <v>0.96666092634651402</v>
      </c>
      <c r="F8560" s="1">
        <v>-1.03448890168705</v>
      </c>
      <c r="G8560" s="1">
        <v>198.36591369126501</v>
      </c>
      <c r="H8560" s="1">
        <v>205.207336186627</v>
      </c>
      <c r="I8560" s="1">
        <v>0.81906072307894096</v>
      </c>
      <c r="J8560" s="1">
        <v>0.85778301831186099</v>
      </c>
      <c r="K8560" s="1">
        <v>0.98843137719513796</v>
      </c>
      <c r="L8560" s="1">
        <v>-1.0117040222232601</v>
      </c>
      <c r="M8560" s="1">
        <v>196.07109325842899</v>
      </c>
      <c r="N8560" s="1">
        <v>198.36591369126501</v>
      </c>
      <c r="O8560" s="1">
        <v>0.31631977813315498</v>
      </c>
      <c r="P8560" s="1">
        <v>0.36979853912124899</v>
      </c>
      <c r="Q8560" s="1">
        <v>0.95547799070941297</v>
      </c>
      <c r="R8560" s="1">
        <v>-1.04659658278212</v>
      </c>
      <c r="S8560" s="1">
        <v>196.07109325842899</v>
      </c>
      <c r="T8560" s="1">
        <v>205.207336186627</v>
      </c>
    </row>
    <row r="8561" spans="1:20" x14ac:dyDescent="0.2">
      <c r="A8561" t="s">
        <v>17134</v>
      </c>
      <c r="B8561" t="s">
        <v>17135</v>
      </c>
      <c r="C8561" s="1">
        <v>0.44134000381377098</v>
      </c>
      <c r="D8561" s="1">
        <v>0.57791823630240202</v>
      </c>
      <c r="E8561" s="1">
        <v>0.95050945270384402</v>
      </c>
      <c r="F8561" s="1">
        <v>-1.0520673909716201</v>
      </c>
      <c r="G8561" s="1">
        <v>46.099190019504498</v>
      </c>
      <c r="H8561" s="1">
        <v>48.499454569725302</v>
      </c>
      <c r="I8561" s="1">
        <v>0.82404746652994898</v>
      </c>
      <c r="J8561" s="1">
        <v>0.86203901561681695</v>
      </c>
      <c r="K8561" s="1">
        <v>1.01714087856163</v>
      </c>
      <c r="L8561" s="1">
        <v>1.01714087856163</v>
      </c>
      <c r="M8561" s="1">
        <v>46.889370637418601</v>
      </c>
      <c r="N8561" s="1">
        <v>46.099190019504498</v>
      </c>
      <c r="O8561" s="1">
        <v>0.61902196577752999</v>
      </c>
      <c r="P8561" s="1">
        <v>0.66813839329805902</v>
      </c>
      <c r="Q8561" s="1">
        <v>0.96680201980432601</v>
      </c>
      <c r="R8561" s="1">
        <v>-1.03433793011974</v>
      </c>
      <c r="S8561" s="1">
        <v>46.889370637418601</v>
      </c>
      <c r="T8561" s="1">
        <v>48.499454569725302</v>
      </c>
    </row>
    <row r="8562" spans="1:20" x14ac:dyDescent="0.2">
      <c r="A8562" t="s">
        <v>17136</v>
      </c>
      <c r="B8562" t="s">
        <v>17137</v>
      </c>
      <c r="C8562" s="1">
        <v>0.44173670425116102</v>
      </c>
      <c r="D8562" s="1">
        <v>0.57832768919446897</v>
      </c>
      <c r="E8562" s="1">
        <v>1.06266678194574</v>
      </c>
      <c r="F8562" s="1">
        <v>1.06266678194574</v>
      </c>
      <c r="G8562" s="1">
        <v>66.453149367650596</v>
      </c>
      <c r="H8562" s="1">
        <v>62.534324490669498</v>
      </c>
      <c r="I8562" s="1">
        <v>0.12371131100496301</v>
      </c>
      <c r="J8562" s="1">
        <v>0.183326293634932</v>
      </c>
      <c r="K8562" s="1">
        <v>0.86789998761001597</v>
      </c>
      <c r="L8562" s="1">
        <v>-1.15220649184908</v>
      </c>
      <c r="M8562" s="1">
        <v>57.674687512830502</v>
      </c>
      <c r="N8562" s="1">
        <v>66.453149367650596</v>
      </c>
      <c r="O8562" s="1">
        <v>0.32387378186405802</v>
      </c>
      <c r="P8562" s="1">
        <v>0.377566429632264</v>
      </c>
      <c r="Q8562" s="1">
        <v>0.922288486884285</v>
      </c>
      <c r="R8562" s="1">
        <v>-1.08425944183499</v>
      </c>
      <c r="S8562" s="1">
        <v>57.674687512830502</v>
      </c>
      <c r="T8562" s="1">
        <v>62.534324490669498</v>
      </c>
    </row>
    <row r="8563" spans="1:20" x14ac:dyDescent="0.2">
      <c r="A8563" t="s">
        <v>17138</v>
      </c>
      <c r="B8563" t="s">
        <v>17139</v>
      </c>
      <c r="C8563" s="1">
        <v>0.44175588142412697</v>
      </c>
      <c r="D8563" s="1">
        <v>0.57832768919446897</v>
      </c>
      <c r="E8563" s="1">
        <v>0.97445024329423702</v>
      </c>
      <c r="F8563" s="1">
        <v>-1.02621966270888</v>
      </c>
      <c r="G8563" s="1">
        <v>248.95881867139701</v>
      </c>
      <c r="H8563" s="1">
        <v>255.486434925363</v>
      </c>
      <c r="I8563" s="1">
        <v>0.18152546893487301</v>
      </c>
      <c r="J8563" s="1">
        <v>0.25450430702320598</v>
      </c>
      <c r="K8563" s="1">
        <v>1.0533273619219501</v>
      </c>
      <c r="L8563" s="1">
        <v>1.0533273619219501</v>
      </c>
      <c r="M8563" s="1">
        <v>262.23513569834898</v>
      </c>
      <c r="N8563" s="1">
        <v>248.95881867139701</v>
      </c>
      <c r="O8563" s="1">
        <v>0.45086125905670499</v>
      </c>
      <c r="P8563" s="1">
        <v>0.50678939558429703</v>
      </c>
      <c r="Q8563" s="1">
        <v>1.02641510409332</v>
      </c>
      <c r="R8563" s="1">
        <v>1.02641510409332</v>
      </c>
      <c r="S8563" s="1">
        <v>262.23513569834898</v>
      </c>
      <c r="T8563" s="1">
        <v>255.486434925363</v>
      </c>
    </row>
    <row r="8564" spans="1:20" x14ac:dyDescent="0.2">
      <c r="A8564" t="s">
        <v>17140</v>
      </c>
      <c r="B8564" t="s">
        <v>17141</v>
      </c>
      <c r="C8564" s="1">
        <v>0.44200751855367698</v>
      </c>
      <c r="D8564" s="1">
        <v>0.57858954519072303</v>
      </c>
      <c r="E8564" s="1">
        <v>0.97119675254109405</v>
      </c>
      <c r="F8564" s="1">
        <v>-1.02965747917045</v>
      </c>
      <c r="G8564" s="1">
        <v>1708.3412101701099</v>
      </c>
      <c r="H8564" s="1">
        <v>1759.0063040267701</v>
      </c>
      <c r="I8564" s="1">
        <v>0.200623872914346</v>
      </c>
      <c r="J8564" s="1">
        <v>0.27670640968339</v>
      </c>
      <c r="K8564" s="1">
        <v>1.0573504955372099</v>
      </c>
      <c r="L8564" s="1">
        <v>1.0573504955372099</v>
      </c>
      <c r="M8564" s="1">
        <v>1806.3154251200001</v>
      </c>
      <c r="N8564" s="1">
        <v>1708.3412101701099</v>
      </c>
      <c r="O8564" s="1">
        <v>0.49957139779954801</v>
      </c>
      <c r="P8564" s="1">
        <v>0.55379833880232998</v>
      </c>
      <c r="Q8564" s="1">
        <v>1.02689536756345</v>
      </c>
      <c r="R8564" s="1">
        <v>1.02689536756345</v>
      </c>
      <c r="S8564" s="1">
        <v>1806.3154251200001</v>
      </c>
      <c r="T8564" s="1">
        <v>1759.0063040267701</v>
      </c>
    </row>
    <row r="8565" spans="1:20" x14ac:dyDescent="0.2">
      <c r="A8565" t="s">
        <v>17142</v>
      </c>
      <c r="B8565" t="s">
        <v>17143</v>
      </c>
      <c r="C8565" s="1">
        <v>0.44207332779583602</v>
      </c>
      <c r="D8565" s="1">
        <v>0.57860811901722697</v>
      </c>
      <c r="E8565" s="1">
        <v>1.0497828712855499</v>
      </c>
      <c r="F8565" s="1">
        <v>1.0497828712855499</v>
      </c>
      <c r="G8565" s="1">
        <v>54.458986963445099</v>
      </c>
      <c r="H8565" s="1">
        <v>51.876429357963403</v>
      </c>
      <c r="I8565" s="1">
        <v>2.5325113303704402E-4</v>
      </c>
      <c r="J8565" s="1">
        <v>8.5657572426440305E-4</v>
      </c>
      <c r="K8565" s="1">
        <v>0.76281976723803202</v>
      </c>
      <c r="L8565" s="1">
        <v>-1.3109256510495699</v>
      </c>
      <c r="M8565" s="1">
        <v>41.542391759474199</v>
      </c>
      <c r="N8565" s="1">
        <v>54.458986963445099</v>
      </c>
      <c r="O8565" s="1">
        <v>8.5009019777558905E-4</v>
      </c>
      <c r="P8565" s="1">
        <v>1.56002963766643E-3</v>
      </c>
      <c r="Q8565" s="1">
        <v>0.80079512552452103</v>
      </c>
      <c r="R8565" s="1">
        <v>-1.24875884995553</v>
      </c>
      <c r="S8565" s="1">
        <v>41.542391759474199</v>
      </c>
      <c r="T8565" s="1">
        <v>51.876429357963403</v>
      </c>
    </row>
    <row r="8566" spans="1:20" x14ac:dyDescent="0.2">
      <c r="A8566" t="s">
        <v>17144</v>
      </c>
      <c r="B8566" t="s">
        <v>17145</v>
      </c>
      <c r="C8566" s="1">
        <v>0.44212792132252998</v>
      </c>
      <c r="D8566" s="1">
        <v>0.57861201052005096</v>
      </c>
      <c r="E8566" s="1">
        <v>1.05393863641424</v>
      </c>
      <c r="F8566" s="1">
        <v>1.05393863641424</v>
      </c>
      <c r="G8566" s="1">
        <v>103.659031149443</v>
      </c>
      <c r="H8566" s="1">
        <v>98.353953036693596</v>
      </c>
      <c r="I8566" s="1">
        <v>0.149375499263499</v>
      </c>
      <c r="J8566" s="1">
        <v>0.21593370792424099</v>
      </c>
      <c r="K8566" s="1">
        <v>1.11965926238679</v>
      </c>
      <c r="L8566" s="1">
        <v>1.11965926238679</v>
      </c>
      <c r="M8566" s="1">
        <v>116.062794356515</v>
      </c>
      <c r="N8566" s="1">
        <v>103.659031149443</v>
      </c>
      <c r="O8566" s="1">
        <v>1.8619982937593399E-2</v>
      </c>
      <c r="P8566" s="1">
        <v>2.78504655387623E-2</v>
      </c>
      <c r="Q8566" s="1">
        <v>1.18005215624851</v>
      </c>
      <c r="R8566" s="1">
        <v>1.18005215624851</v>
      </c>
      <c r="S8566" s="1">
        <v>116.062794356515</v>
      </c>
      <c r="T8566" s="1">
        <v>98.353953036693596</v>
      </c>
    </row>
    <row r="8567" spans="1:20" x14ac:dyDescent="0.2">
      <c r="A8567" t="s">
        <v>17146</v>
      </c>
      <c r="B8567" t="s">
        <v>17147</v>
      </c>
      <c r="C8567" s="1">
        <v>0.44241902702668101</v>
      </c>
      <c r="D8567" s="1">
        <v>0.57892538803899896</v>
      </c>
      <c r="E8567" s="1">
        <v>1.0586739889318799</v>
      </c>
      <c r="F8567" s="1">
        <v>1.0586739889318799</v>
      </c>
      <c r="G8567" s="1">
        <v>35.277377022125798</v>
      </c>
      <c r="H8567" s="1">
        <v>33.322228930662298</v>
      </c>
      <c r="I8567" s="1">
        <v>0.134205191423484</v>
      </c>
      <c r="J8567" s="1">
        <v>0.19682140398610901</v>
      </c>
      <c r="K8567" s="1">
        <v>0.87822442027435998</v>
      </c>
      <c r="L8567" s="1">
        <v>-1.13866111772159</v>
      </c>
      <c r="M8567" s="1">
        <v>30.9814539840565</v>
      </c>
      <c r="N8567" s="1">
        <v>35.277377022125798</v>
      </c>
      <c r="O8567" s="1">
        <v>0.34501446333424801</v>
      </c>
      <c r="P8567" s="1">
        <v>0.399511066065453</v>
      </c>
      <c r="Q8567" s="1">
        <v>0.92975335018925098</v>
      </c>
      <c r="R8567" s="1">
        <v>-1.07555407011596</v>
      </c>
      <c r="S8567" s="1">
        <v>30.9814539840565</v>
      </c>
      <c r="T8567" s="1">
        <v>33.322228930662298</v>
      </c>
    </row>
    <row r="8568" spans="1:20" x14ac:dyDescent="0.2">
      <c r="A8568" t="s">
        <v>17148</v>
      </c>
      <c r="B8568" t="s">
        <v>17149</v>
      </c>
      <c r="C8568" s="1">
        <v>0.44257760185302902</v>
      </c>
      <c r="D8568" s="1">
        <v>0.57906528996972095</v>
      </c>
      <c r="E8568" s="1">
        <v>1.0297032354046001</v>
      </c>
      <c r="F8568" s="1">
        <v>1.0297032354046001</v>
      </c>
      <c r="G8568" s="1">
        <v>241.91478225248099</v>
      </c>
      <c r="H8568" s="1">
        <v>234.936410739183</v>
      </c>
      <c r="I8568" s="1">
        <v>8.3997229132906803E-2</v>
      </c>
      <c r="J8568" s="1">
        <v>0.131903185955555</v>
      </c>
      <c r="K8568" s="1">
        <v>0.92660031083602401</v>
      </c>
      <c r="L8568" s="1">
        <v>-1.0792139699346199</v>
      </c>
      <c r="M8568" s="1">
        <v>224.15831243097799</v>
      </c>
      <c r="N8568" s="1">
        <v>241.91478225248099</v>
      </c>
      <c r="O8568" s="1">
        <v>0.233839429361934</v>
      </c>
      <c r="P8568" s="1">
        <v>0.28199098049681798</v>
      </c>
      <c r="Q8568" s="1">
        <v>0.95412333799476301</v>
      </c>
      <c r="R8568" s="1">
        <v>-1.04808252788539</v>
      </c>
      <c r="S8568" s="1">
        <v>224.15831243097799</v>
      </c>
      <c r="T8568" s="1">
        <v>234.936410739183</v>
      </c>
    </row>
    <row r="8569" spans="1:20" x14ac:dyDescent="0.2">
      <c r="A8569" t="s">
        <v>17150</v>
      </c>
      <c r="B8569" t="s">
        <v>17151</v>
      </c>
      <c r="C8569" s="1">
        <v>0.44273490325625797</v>
      </c>
      <c r="D8569" s="1">
        <v>0.57920349330058396</v>
      </c>
      <c r="E8569" s="1">
        <v>1.0424527734294999</v>
      </c>
      <c r="F8569" s="1">
        <v>1.0424527734294999</v>
      </c>
      <c r="G8569" s="1">
        <v>1135.45648852147</v>
      </c>
      <c r="H8569" s="1">
        <v>1089.21623833951</v>
      </c>
      <c r="I8569" s="1">
        <v>0.74127865701847295</v>
      </c>
      <c r="J8569" s="1">
        <v>0.79641449885172699</v>
      </c>
      <c r="K8569" s="1">
        <v>1.0207050555444399</v>
      </c>
      <c r="L8569" s="1">
        <v>1.0207050555444399</v>
      </c>
      <c r="M8569" s="1">
        <v>1158.96617818461</v>
      </c>
      <c r="N8569" s="1">
        <v>1135.45648852147</v>
      </c>
      <c r="O8569" s="1">
        <v>0.26800671406555698</v>
      </c>
      <c r="P8569" s="1">
        <v>0.31887137861806902</v>
      </c>
      <c r="Q8569" s="1">
        <v>1.06403681600582</v>
      </c>
      <c r="R8569" s="1">
        <v>1.06403681600582</v>
      </c>
      <c r="S8569" s="1">
        <v>1158.96617818461</v>
      </c>
      <c r="T8569" s="1">
        <v>1089.21623833951</v>
      </c>
    </row>
    <row r="8570" spans="1:20" x14ac:dyDescent="0.2">
      <c r="A8570" t="s">
        <v>17152</v>
      </c>
      <c r="B8570" t="s">
        <v>17153</v>
      </c>
      <c r="C8570" s="1">
        <v>0.44283912578836998</v>
      </c>
      <c r="D8570" s="1">
        <v>0.579272232578112</v>
      </c>
      <c r="E8570" s="1">
        <v>0.96193204110828301</v>
      </c>
      <c r="F8570" s="1">
        <v>-1.0395744785129</v>
      </c>
      <c r="G8570" s="1">
        <v>300.13605611562599</v>
      </c>
      <c r="H8570" s="1">
        <v>312.01378401932197</v>
      </c>
      <c r="I8570" s="1">
        <v>1.8383317129003901E-2</v>
      </c>
      <c r="J8570" s="1">
        <v>3.58175911175048E-2</v>
      </c>
      <c r="K8570" s="1">
        <v>0.871505452467909</v>
      </c>
      <c r="L8570" s="1">
        <v>-1.1474397517172401</v>
      </c>
      <c r="M8570" s="1">
        <v>261.57020938698201</v>
      </c>
      <c r="N8570" s="1">
        <v>300.13605611562599</v>
      </c>
      <c r="O8570" s="1">
        <v>7.6870530543886198E-4</v>
      </c>
      <c r="P8570" s="1">
        <v>1.42138201396638E-3</v>
      </c>
      <c r="Q8570" s="1">
        <v>0.83832901872945298</v>
      </c>
      <c r="R8570" s="1">
        <v>-1.1928490815164301</v>
      </c>
      <c r="S8570" s="1">
        <v>261.57020938698201</v>
      </c>
      <c r="T8570" s="1">
        <v>312.01378401932197</v>
      </c>
    </row>
    <row r="8571" spans="1:20" x14ac:dyDescent="0.2">
      <c r="A8571" t="s">
        <v>17154</v>
      </c>
      <c r="B8571" t="s">
        <v>17155</v>
      </c>
      <c r="C8571" s="1">
        <v>0.44309370650396401</v>
      </c>
      <c r="D8571" s="1">
        <v>0.57953761449275798</v>
      </c>
      <c r="E8571" s="1">
        <v>0.96702750416610905</v>
      </c>
      <c r="F8571" s="1">
        <v>-1.03409675080785</v>
      </c>
      <c r="G8571" s="1">
        <v>3293.85907764184</v>
      </c>
      <c r="H8571" s="1">
        <v>3406.1689698083801</v>
      </c>
      <c r="I8571" s="1">
        <v>0.61519672657154201</v>
      </c>
      <c r="J8571" s="1">
        <v>0.688747513797484</v>
      </c>
      <c r="K8571" s="1">
        <v>1.0254863129466101</v>
      </c>
      <c r="L8571" s="1">
        <v>1.0254863129466101</v>
      </c>
      <c r="M8571" s="1">
        <v>3377.8074008966801</v>
      </c>
      <c r="N8571" s="1">
        <v>3293.85907764184</v>
      </c>
      <c r="O8571" s="1">
        <v>0.85336111649225399</v>
      </c>
      <c r="P8571" s="1">
        <v>0.87562474869660201</v>
      </c>
      <c r="Q8571" s="1">
        <v>0.99167346976527304</v>
      </c>
      <c r="R8571" s="1">
        <v>-1.00839644347518</v>
      </c>
      <c r="S8571" s="1">
        <v>3377.8074008966801</v>
      </c>
      <c r="T8571" s="1">
        <v>3406.1689698083801</v>
      </c>
    </row>
    <row r="8572" spans="1:20" x14ac:dyDescent="0.2">
      <c r="A8572" t="s">
        <v>17156</v>
      </c>
      <c r="B8572" t="s">
        <v>17157</v>
      </c>
      <c r="C8572" s="1">
        <v>0.44330911489132102</v>
      </c>
      <c r="D8572" s="1">
        <v>0.57966551444339098</v>
      </c>
      <c r="E8572" s="1">
        <v>1.0675933589180699</v>
      </c>
      <c r="F8572" s="1">
        <v>1.0675933589180699</v>
      </c>
      <c r="G8572" s="1">
        <v>39.673099594001002</v>
      </c>
      <c r="H8572" s="1">
        <v>37.1612461454487</v>
      </c>
      <c r="I8572" s="1">
        <v>0.51864632600699101</v>
      </c>
      <c r="J8572" s="1">
        <v>0.60400069280128499</v>
      </c>
      <c r="K8572" s="1">
        <v>1.0653824566041801</v>
      </c>
      <c r="L8572" s="1">
        <v>1.0653824566041801</v>
      </c>
      <c r="M8572" s="1">
        <v>42.2670243065593</v>
      </c>
      <c r="N8572" s="1">
        <v>39.673099594001002</v>
      </c>
      <c r="O8572" s="1">
        <v>0.142253531144095</v>
      </c>
      <c r="P8572" s="1">
        <v>0.17909916102371801</v>
      </c>
      <c r="Q8572" s="1">
        <v>1.13739523537845</v>
      </c>
      <c r="R8572" s="1">
        <v>1.13739523537845</v>
      </c>
      <c r="S8572" s="1">
        <v>42.2670243065593</v>
      </c>
      <c r="T8572" s="1">
        <v>37.1612461454487</v>
      </c>
    </row>
    <row r="8573" spans="1:20" x14ac:dyDescent="0.2">
      <c r="A8573" t="s">
        <v>17158</v>
      </c>
      <c r="B8573" t="s">
        <v>17159</v>
      </c>
      <c r="C8573" s="1">
        <v>0.44333261352419001</v>
      </c>
      <c r="D8573" s="1">
        <v>0.57966551444339098</v>
      </c>
      <c r="E8573" s="1">
        <v>0.96805138504769195</v>
      </c>
      <c r="F8573" s="1">
        <v>-1.0330030155896399</v>
      </c>
      <c r="G8573" s="1">
        <v>233.701784469399</v>
      </c>
      <c r="H8573" s="1">
        <v>241.41464810557099</v>
      </c>
      <c r="I8573" s="1">
        <v>0.23611095082610201</v>
      </c>
      <c r="J8573" s="1">
        <v>0.31680244766695997</v>
      </c>
      <c r="K8573" s="1">
        <v>0.94358609190169696</v>
      </c>
      <c r="L8573" s="1">
        <v>-1.0597867100654299</v>
      </c>
      <c r="M8573" s="1">
        <v>220.51775347793301</v>
      </c>
      <c r="N8573" s="1">
        <v>233.701784469399</v>
      </c>
      <c r="O8573" s="1">
        <v>3.88572192842917E-2</v>
      </c>
      <c r="P8573" s="1">
        <v>5.4786235340581801E-2</v>
      </c>
      <c r="Q8573" s="1">
        <v>0.91343982317717698</v>
      </c>
      <c r="R8573" s="1">
        <v>-1.0947628673794201</v>
      </c>
      <c r="S8573" s="1">
        <v>220.51775347793301</v>
      </c>
      <c r="T8573" s="1">
        <v>241.41464810557099</v>
      </c>
    </row>
    <row r="8574" spans="1:20" x14ac:dyDescent="0.2">
      <c r="A8574" t="s">
        <v>17160</v>
      </c>
      <c r="B8574" t="s">
        <v>17161</v>
      </c>
      <c r="C8574" s="1">
        <v>0.443346637106182</v>
      </c>
      <c r="D8574" s="1">
        <v>0.57966551444339098</v>
      </c>
      <c r="E8574" s="1">
        <v>1.0637413560770299</v>
      </c>
      <c r="F8574" s="1">
        <v>1.0637413560770299</v>
      </c>
      <c r="G8574" s="1">
        <v>562.68272995610403</v>
      </c>
      <c r="H8574" s="1">
        <v>528.96573658771797</v>
      </c>
      <c r="I8574" s="1">
        <v>7.2425618083214002E-2</v>
      </c>
      <c r="J8574" s="1">
        <v>0.116306411618158</v>
      </c>
      <c r="K8574" s="1">
        <v>0.84698882307716294</v>
      </c>
      <c r="L8574" s="1">
        <v>-1.1806531240482401</v>
      </c>
      <c r="M8574" s="1">
        <v>476.585983211366</v>
      </c>
      <c r="N8574" s="1">
        <v>562.68272995610403</v>
      </c>
      <c r="O8574" s="1">
        <v>0.211544156110021</v>
      </c>
      <c r="P8574" s="1">
        <v>0.25726358314388897</v>
      </c>
      <c r="Q8574" s="1">
        <v>0.90097703924219097</v>
      </c>
      <c r="R8574" s="1">
        <v>-1.10990619787724</v>
      </c>
      <c r="S8574" s="1">
        <v>476.585983211366</v>
      </c>
      <c r="T8574" s="1">
        <v>528.96573658771797</v>
      </c>
    </row>
    <row r="8575" spans="1:20" x14ac:dyDescent="0.2">
      <c r="A8575" t="s">
        <v>17162</v>
      </c>
      <c r="B8575" t="s">
        <v>17163</v>
      </c>
      <c r="C8575" s="1">
        <v>0.44372951102103603</v>
      </c>
      <c r="D8575" s="1">
        <v>0.58009844751980399</v>
      </c>
      <c r="E8575" s="1">
        <v>1.0335062246936</v>
      </c>
      <c r="F8575" s="1">
        <v>1.0335062246936</v>
      </c>
      <c r="G8575" s="1">
        <v>436.77948240140603</v>
      </c>
      <c r="H8575" s="1">
        <v>422.61911149194401</v>
      </c>
      <c r="I8575" s="1">
        <v>0.242031489511815</v>
      </c>
      <c r="J8575" s="1">
        <v>0.323391460953383</v>
      </c>
      <c r="K8575" s="1">
        <v>0.94373230914379203</v>
      </c>
      <c r="L8575" s="1">
        <v>-1.05962251192529</v>
      </c>
      <c r="M8575" s="1">
        <v>412.20290951330901</v>
      </c>
      <c r="N8575" s="1">
        <v>436.77948240140603</v>
      </c>
      <c r="O8575" s="1">
        <v>0.57515286942743904</v>
      </c>
      <c r="P8575" s="1">
        <v>0.62693480936902102</v>
      </c>
      <c r="Q8575" s="1">
        <v>0.97535321594458102</v>
      </c>
      <c r="R8575" s="1">
        <v>-1.0252695983900999</v>
      </c>
      <c r="S8575" s="1">
        <v>412.20290951330901</v>
      </c>
      <c r="T8575" s="1">
        <v>422.61911149194401</v>
      </c>
    </row>
    <row r="8576" spans="1:20" x14ac:dyDescent="0.2">
      <c r="A8576" t="s">
        <v>17164</v>
      </c>
      <c r="B8576" t="s">
        <v>17165</v>
      </c>
      <c r="C8576" s="1">
        <v>0.44382239912645</v>
      </c>
      <c r="D8576" s="1">
        <v>0.58015221828669095</v>
      </c>
      <c r="E8576" s="1">
        <v>0.97150509881807501</v>
      </c>
      <c r="F8576" s="1">
        <v>-1.02933067589309</v>
      </c>
      <c r="G8576" s="1">
        <v>2901.57958213654</v>
      </c>
      <c r="H8576" s="1">
        <v>2986.6848724382198</v>
      </c>
      <c r="I8576" s="1">
        <v>1.4206690571004999E-3</v>
      </c>
      <c r="J8576" s="1">
        <v>3.89251514569533E-3</v>
      </c>
      <c r="K8576" s="1">
        <v>1.14792269474874</v>
      </c>
      <c r="L8576" s="1">
        <v>1.14792269474874</v>
      </c>
      <c r="M8576" s="1">
        <v>3330.7890529541301</v>
      </c>
      <c r="N8576" s="1">
        <v>2901.57958213654</v>
      </c>
      <c r="O8576" s="1">
        <v>5.2272196890018703E-3</v>
      </c>
      <c r="P8576" s="1">
        <v>8.5386047062113099E-3</v>
      </c>
      <c r="Q8576" s="1">
        <v>1.1152127509973899</v>
      </c>
      <c r="R8576" s="1">
        <v>1.1152127509973899</v>
      </c>
      <c r="S8576" s="1">
        <v>3330.7890529541301</v>
      </c>
      <c r="T8576" s="1">
        <v>2986.6848724382198</v>
      </c>
    </row>
    <row r="8577" spans="1:20" x14ac:dyDescent="0.2">
      <c r="A8577" t="s">
        <v>17166</v>
      </c>
      <c r="B8577" t="s">
        <v>17167</v>
      </c>
      <c r="C8577" s="1">
        <v>0.44411827973216</v>
      </c>
      <c r="D8577" s="1">
        <v>0.58045819753916605</v>
      </c>
      <c r="E8577" s="1">
        <v>0.956953636895576</v>
      </c>
      <c r="F8577" s="1">
        <v>-1.04498270495535</v>
      </c>
      <c r="G8577" s="1">
        <v>415.73935077106398</v>
      </c>
      <c r="H8577" s="1">
        <v>434.44043132512797</v>
      </c>
      <c r="I8577" s="1">
        <v>0.62023075400004402</v>
      </c>
      <c r="J8577" s="1">
        <v>0.69369053298607997</v>
      </c>
      <c r="K8577" s="1">
        <v>0.96784307238806999</v>
      </c>
      <c r="L8577" s="1">
        <v>-1.03322535287935</v>
      </c>
      <c r="M8577" s="1">
        <v>402.37045056288798</v>
      </c>
      <c r="N8577" s="1">
        <v>415.73935077106398</v>
      </c>
      <c r="O8577" s="1">
        <v>0.19730715860099499</v>
      </c>
      <c r="P8577" s="1">
        <v>0.241179491903878</v>
      </c>
      <c r="Q8577" s="1">
        <v>0.92618094806595197</v>
      </c>
      <c r="R8577" s="1">
        <v>-1.07970262408031</v>
      </c>
      <c r="S8577" s="1">
        <v>402.37045056288798</v>
      </c>
      <c r="T8577" s="1">
        <v>434.44043132512797</v>
      </c>
    </row>
    <row r="8578" spans="1:20" x14ac:dyDescent="0.2">
      <c r="A8578" t="s">
        <v>17168</v>
      </c>
      <c r="B8578" t="s">
        <v>17169</v>
      </c>
      <c r="C8578" s="1">
        <v>0.44416004641747098</v>
      </c>
      <c r="D8578" s="1">
        <v>0.58045819753916605</v>
      </c>
      <c r="E8578" s="1">
        <v>0.93362414844857</v>
      </c>
      <c r="F8578" s="1">
        <v>-1.0710948315355</v>
      </c>
      <c r="G8578" s="1">
        <v>168.222397359566</v>
      </c>
      <c r="H8578" s="1">
        <v>180.182140360343</v>
      </c>
      <c r="I8578" s="1">
        <v>0.92427093391535098</v>
      </c>
      <c r="J8578" s="1">
        <v>0.94277485651625903</v>
      </c>
      <c r="K8578" s="1">
        <v>0.99026069601026001</v>
      </c>
      <c r="L8578" s="1">
        <v>-1.00983509093007</v>
      </c>
      <c r="M8578" s="1">
        <v>166.58402829379901</v>
      </c>
      <c r="N8578" s="1">
        <v>168.222397359566</v>
      </c>
      <c r="O8578" s="1">
        <v>0.39823673346025201</v>
      </c>
      <c r="P8578" s="1">
        <v>0.45451945273963601</v>
      </c>
      <c r="Q8578" s="1">
        <v>0.92453129905466702</v>
      </c>
      <c r="R8578" s="1">
        <v>-1.0816291465983801</v>
      </c>
      <c r="S8578" s="1">
        <v>166.58402829379901</v>
      </c>
      <c r="T8578" s="1">
        <v>180.182140360343</v>
      </c>
    </row>
    <row r="8579" spans="1:20" x14ac:dyDescent="0.2">
      <c r="A8579" t="s">
        <v>17170</v>
      </c>
      <c r="B8579" t="s">
        <v>17171</v>
      </c>
      <c r="C8579" s="1">
        <v>0.444512169809611</v>
      </c>
      <c r="D8579" s="1">
        <v>0.58085065416133597</v>
      </c>
      <c r="E8579" s="1">
        <v>1.0537976438836201</v>
      </c>
      <c r="F8579" s="1">
        <v>1.0537976438836201</v>
      </c>
      <c r="G8579" s="1">
        <v>119.274772002304</v>
      </c>
      <c r="H8579" s="1">
        <v>113.185650674576</v>
      </c>
      <c r="I8579" s="1">
        <v>8.6647522319457395E-4</v>
      </c>
      <c r="J8579" s="1">
        <v>2.51159058101577E-3</v>
      </c>
      <c r="K8579" s="1">
        <v>0.76813182499285704</v>
      </c>
      <c r="L8579" s="1">
        <v>-1.3018598728275499</v>
      </c>
      <c r="M8579" s="1">
        <v>91.6187482937368</v>
      </c>
      <c r="N8579" s="1">
        <v>119.274772002304</v>
      </c>
      <c r="O8579" s="1">
        <v>3.0411755647406198E-3</v>
      </c>
      <c r="P8579" s="1">
        <v>5.1539971129690998E-3</v>
      </c>
      <c r="Q8579" s="1">
        <v>0.809455507369501</v>
      </c>
      <c r="R8579" s="1">
        <v>-1.23539835222038</v>
      </c>
      <c r="S8579" s="1">
        <v>91.6187482937368</v>
      </c>
      <c r="T8579" s="1">
        <v>113.185650674576</v>
      </c>
    </row>
    <row r="8580" spans="1:20" x14ac:dyDescent="0.2">
      <c r="A8580" t="s">
        <v>17172</v>
      </c>
      <c r="B8580" t="s">
        <v>17173</v>
      </c>
      <c r="C8580" s="1">
        <v>0.44462894202473602</v>
      </c>
      <c r="D8580" s="1">
        <v>0.58088526283716702</v>
      </c>
      <c r="E8580" s="1">
        <v>1.05051965278473</v>
      </c>
      <c r="F8580" s="1">
        <v>1.05051965278473</v>
      </c>
      <c r="G8580" s="1">
        <v>588.73419906753998</v>
      </c>
      <c r="H8580" s="1">
        <v>560.42188026365204</v>
      </c>
      <c r="I8580" s="1">
        <v>2.0580434040224799E-13</v>
      </c>
      <c r="J8580" s="1">
        <v>2.84797635996149E-11</v>
      </c>
      <c r="K8580" s="1">
        <v>1.7190984516323999</v>
      </c>
      <c r="L8580" s="1">
        <v>1.7190984516323999</v>
      </c>
      <c r="M8580" s="1">
        <v>1012.09205004005</v>
      </c>
      <c r="N8580" s="1">
        <v>588.73419906753998</v>
      </c>
      <c r="O8580" s="1">
        <v>6.3458146204793802E-19</v>
      </c>
      <c r="P8580" s="1">
        <v>9.7039885512896903E-18</v>
      </c>
      <c r="Q8580" s="1">
        <v>1.8059467085116501</v>
      </c>
      <c r="R8580" s="1">
        <v>1.8059467085116501</v>
      </c>
      <c r="S8580" s="1">
        <v>1012.09205004005</v>
      </c>
      <c r="T8580" s="1">
        <v>560.42188026365204</v>
      </c>
    </row>
    <row r="8581" spans="1:20" x14ac:dyDescent="0.2">
      <c r="A8581" t="s">
        <v>17174</v>
      </c>
      <c r="B8581" t="s">
        <v>17175</v>
      </c>
      <c r="C8581" s="1">
        <v>0.44464230128850901</v>
      </c>
      <c r="D8581" s="1">
        <v>0.58088526283716702</v>
      </c>
      <c r="E8581" s="1">
        <v>1.0581024490602</v>
      </c>
      <c r="F8581" s="1">
        <v>1.0581024490602</v>
      </c>
      <c r="G8581" s="1">
        <v>178.573118736834</v>
      </c>
      <c r="H8581" s="1">
        <v>168.76732389707701</v>
      </c>
      <c r="I8581" s="1">
        <v>0.106583114430345</v>
      </c>
      <c r="J8581" s="1">
        <v>0.16157561937378101</v>
      </c>
      <c r="K8581" s="1">
        <v>0.87175456537025997</v>
      </c>
      <c r="L8581" s="1">
        <v>-1.14711185891555</v>
      </c>
      <c r="M8581" s="1">
        <v>155.67193151123999</v>
      </c>
      <c r="N8581" s="1">
        <v>178.573118736834</v>
      </c>
      <c r="O8581" s="1">
        <v>0.29129368976703301</v>
      </c>
      <c r="P8581" s="1">
        <v>0.34358739015033901</v>
      </c>
      <c r="Q8581" s="1">
        <v>0.92240564059768504</v>
      </c>
      <c r="R8581" s="1">
        <v>-1.08412173125051</v>
      </c>
      <c r="S8581" s="1">
        <v>155.67193151123999</v>
      </c>
      <c r="T8581" s="1">
        <v>168.76732389707701</v>
      </c>
    </row>
    <row r="8582" spans="1:20" x14ac:dyDescent="0.2">
      <c r="A8582" t="s">
        <v>17176</v>
      </c>
      <c r="B8582" t="s">
        <v>17177</v>
      </c>
      <c r="C8582" s="1">
        <v>0.44473305036886401</v>
      </c>
      <c r="D8582" s="1">
        <v>0.58093611019515201</v>
      </c>
      <c r="E8582" s="1">
        <v>0.967257184329959</v>
      </c>
      <c r="F8582" s="1">
        <v>-1.0338511992471999</v>
      </c>
      <c r="G8582" s="1">
        <v>333.66585750956102</v>
      </c>
      <c r="H8582" s="1">
        <v>344.96084693410501</v>
      </c>
      <c r="I8582" s="1">
        <v>1.3538419517461199E-4</v>
      </c>
      <c r="J8582" s="1">
        <v>4.9142533798971302E-4</v>
      </c>
      <c r="K8582" s="1">
        <v>0.82475674914191499</v>
      </c>
      <c r="L8582" s="1">
        <v>-1.2124787108931301</v>
      </c>
      <c r="M8582" s="1">
        <v>275.19316793923502</v>
      </c>
      <c r="N8582" s="1">
        <v>333.66585750956102</v>
      </c>
      <c r="O8582" s="1">
        <v>5.7105536615563003E-7</v>
      </c>
      <c r="P8582" s="1">
        <v>1.5998399398246499E-6</v>
      </c>
      <c r="Q8582" s="1">
        <v>0.79775189093214005</v>
      </c>
      <c r="R8582" s="1">
        <v>-1.2535225693185601</v>
      </c>
      <c r="S8582" s="1">
        <v>275.19316793923502</v>
      </c>
      <c r="T8582" s="1">
        <v>344.96084693410501</v>
      </c>
    </row>
    <row r="8583" spans="1:20" x14ac:dyDescent="0.2">
      <c r="A8583" t="s">
        <v>17178</v>
      </c>
      <c r="B8583" t="s">
        <v>17179</v>
      </c>
      <c r="C8583" s="1">
        <v>0.44489917231101</v>
      </c>
      <c r="D8583" s="1">
        <v>0.581085390635529</v>
      </c>
      <c r="E8583" s="1">
        <v>1.0581841219702499</v>
      </c>
      <c r="F8583" s="1">
        <v>1.0581841219702499</v>
      </c>
      <c r="G8583" s="1">
        <v>85.750185922508095</v>
      </c>
      <c r="H8583" s="1">
        <v>81.035222644285895</v>
      </c>
      <c r="I8583" s="1">
        <v>2.6554528866367499E-2</v>
      </c>
      <c r="J8583" s="1">
        <v>4.9117114531866901E-2</v>
      </c>
      <c r="K8583" s="1">
        <v>1.20690916575906</v>
      </c>
      <c r="L8583" s="1">
        <v>1.20690916575906</v>
      </c>
      <c r="M8583" s="1">
        <v>103.492685355419</v>
      </c>
      <c r="N8583" s="1">
        <v>85.750185922508095</v>
      </c>
      <c r="O8583" s="1">
        <v>1.28961243316725E-3</v>
      </c>
      <c r="P8583" s="1">
        <v>2.3084103742209701E-3</v>
      </c>
      <c r="Q8583" s="1">
        <v>1.27713211586661</v>
      </c>
      <c r="R8583" s="1">
        <v>1.27713211586661</v>
      </c>
      <c r="S8583" s="1">
        <v>103.492685355419</v>
      </c>
      <c r="T8583" s="1">
        <v>81.035222644285895</v>
      </c>
    </row>
    <row r="8584" spans="1:20" x14ac:dyDescent="0.2">
      <c r="A8584" t="s">
        <v>17180</v>
      </c>
      <c r="B8584" t="s">
        <v>17181</v>
      </c>
      <c r="C8584" s="1">
        <v>0.44495254218341701</v>
      </c>
      <c r="D8584" s="1">
        <v>0.58108738731608101</v>
      </c>
      <c r="E8584" s="1">
        <v>1.0508824792707701</v>
      </c>
      <c r="F8584" s="1">
        <v>1.0508824792707701</v>
      </c>
      <c r="G8584" s="1">
        <v>3649.2689251688298</v>
      </c>
      <c r="H8584" s="1">
        <v>3472.57566583575</v>
      </c>
      <c r="I8584" s="1">
        <v>0.33731577044975403</v>
      </c>
      <c r="J8584" s="1">
        <v>0.42599062112048802</v>
      </c>
      <c r="K8584" s="1">
        <v>0.93110421710638702</v>
      </c>
      <c r="L8584" s="1">
        <v>-1.07399363210674</v>
      </c>
      <c r="M8584" s="1">
        <v>3397.8496855799899</v>
      </c>
      <c r="N8584" s="1">
        <v>3649.2689251688298</v>
      </c>
      <c r="O8584" s="1">
        <v>0.746337113079521</v>
      </c>
      <c r="P8584" s="1">
        <v>0.78271825416432905</v>
      </c>
      <c r="Q8584" s="1">
        <v>0.97848110813223399</v>
      </c>
      <c r="R8584" s="1">
        <v>-1.02199213831408</v>
      </c>
      <c r="S8584" s="1">
        <v>3397.8496855799899</v>
      </c>
      <c r="T8584" s="1">
        <v>3472.57566583575</v>
      </c>
    </row>
    <row r="8585" spans="1:20" x14ac:dyDescent="0.2">
      <c r="A8585" t="s">
        <v>17182</v>
      </c>
      <c r="B8585" t="s">
        <v>17183</v>
      </c>
      <c r="C8585" s="1">
        <v>0.44543151933722103</v>
      </c>
      <c r="D8585" s="1">
        <v>0.58161109731407401</v>
      </c>
      <c r="E8585" s="1">
        <v>0.91943048718093101</v>
      </c>
      <c r="F8585" s="1">
        <v>-1.0876298033863301</v>
      </c>
      <c r="G8585" s="1">
        <v>281.037770061044</v>
      </c>
      <c r="H8585" s="1">
        <v>305.66505459562802</v>
      </c>
      <c r="I8585" s="1">
        <v>1.30847481339252E-3</v>
      </c>
      <c r="J8585" s="1">
        <v>3.61961850526082E-3</v>
      </c>
      <c r="K8585" s="1">
        <v>0.66618744122767903</v>
      </c>
      <c r="L8585" s="1">
        <v>-1.5010790328877299</v>
      </c>
      <c r="M8585" s="1">
        <v>187.2238329253</v>
      </c>
      <c r="N8585" s="1">
        <v>281.037770061044</v>
      </c>
      <c r="O8585" s="1">
        <v>1.7756818497204002E-5</v>
      </c>
      <c r="P8585" s="1">
        <v>4.08446908547423E-5</v>
      </c>
      <c r="Q8585" s="1">
        <v>0.61251304364178305</v>
      </c>
      <c r="R8585" s="1">
        <v>-1.6326182934070299</v>
      </c>
      <c r="S8585" s="1">
        <v>187.2238329253</v>
      </c>
      <c r="T8585" s="1">
        <v>305.66505459562802</v>
      </c>
    </row>
    <row r="8586" spans="1:20" x14ac:dyDescent="0.2">
      <c r="A8586" t="s">
        <v>17184</v>
      </c>
      <c r="B8586" t="s">
        <v>17185</v>
      </c>
      <c r="C8586" s="1">
        <v>0.44545733521646202</v>
      </c>
      <c r="D8586" s="1">
        <v>0.58161109731407401</v>
      </c>
      <c r="E8586" s="1">
        <v>0.95491797186090999</v>
      </c>
      <c r="F8586" s="1">
        <v>-1.0472103672436199</v>
      </c>
      <c r="G8586" s="1">
        <v>4114.0558688784904</v>
      </c>
      <c r="H8586" s="1">
        <v>4308.2819573090301</v>
      </c>
      <c r="I8586" s="1">
        <v>2.1407230675520498E-9</v>
      </c>
      <c r="J8586" s="1">
        <v>4.0328344309564502E-8</v>
      </c>
      <c r="K8586" s="1">
        <v>0.66058878837898505</v>
      </c>
      <c r="L8586" s="1">
        <v>-1.5138010477802499</v>
      </c>
      <c r="M8586" s="1">
        <v>2717.6991817459002</v>
      </c>
      <c r="N8586" s="1">
        <v>4114.0558688784904</v>
      </c>
      <c r="O8586" s="1">
        <v>1.86113270039337E-13</v>
      </c>
      <c r="P8586" s="1">
        <v>1.26894382230592E-12</v>
      </c>
      <c r="Q8586" s="1">
        <v>0.63080810603291604</v>
      </c>
      <c r="R8586" s="1">
        <v>-1.58526815117974</v>
      </c>
      <c r="S8586" s="1">
        <v>2717.6991817459002</v>
      </c>
      <c r="T8586" s="1">
        <v>4308.2819573090301</v>
      </c>
    </row>
    <row r="8587" spans="1:20" x14ac:dyDescent="0.2">
      <c r="A8587" t="s">
        <v>17186</v>
      </c>
      <c r="B8587" t="s">
        <v>17187</v>
      </c>
      <c r="C8587" s="1">
        <v>0.44595748456616702</v>
      </c>
      <c r="D8587" s="1">
        <v>0.58212972396215001</v>
      </c>
      <c r="E8587" s="1">
        <v>0.96617015469821199</v>
      </c>
      <c r="F8587" s="1">
        <v>-1.0350143762330899</v>
      </c>
      <c r="G8587" s="1">
        <v>536.96542506130197</v>
      </c>
      <c r="H8587" s="1">
        <v>555.76693447855996</v>
      </c>
      <c r="I8587" s="1">
        <v>3.2716766193820499E-6</v>
      </c>
      <c r="J8587" s="1">
        <v>1.9600333098157901E-5</v>
      </c>
      <c r="K8587" s="1">
        <v>1.2722985344156399</v>
      </c>
      <c r="L8587" s="1">
        <v>1.2722985344156399</v>
      </c>
      <c r="M8587" s="1">
        <v>683.18032333736801</v>
      </c>
      <c r="N8587" s="1">
        <v>536.96542506130197</v>
      </c>
      <c r="O8587" s="1">
        <v>9.2014319160340294E-6</v>
      </c>
      <c r="P8587" s="1">
        <v>2.1907147482333301E-5</v>
      </c>
      <c r="Q8587" s="1">
        <v>1.22925687181867</v>
      </c>
      <c r="R8587" s="1">
        <v>1.22925687181867</v>
      </c>
      <c r="S8587" s="1">
        <v>683.18032333736801</v>
      </c>
      <c r="T8587" s="1">
        <v>555.76693447855996</v>
      </c>
    </row>
    <row r="8588" spans="1:20" x14ac:dyDescent="0.2">
      <c r="A8588" t="s">
        <v>17188</v>
      </c>
      <c r="B8588" t="s">
        <v>17189</v>
      </c>
      <c r="C8588" s="1">
        <v>0.44596801434617001</v>
      </c>
      <c r="D8588" s="1">
        <v>0.58212972396215001</v>
      </c>
      <c r="E8588" s="1">
        <v>1.0695160656497</v>
      </c>
      <c r="F8588" s="1">
        <v>1.0695160656497</v>
      </c>
      <c r="G8588" s="1">
        <v>113.74281241352401</v>
      </c>
      <c r="H8588" s="1">
        <v>106.349793207107</v>
      </c>
      <c r="I8588" s="1">
        <v>3.2291235776932103E-5</v>
      </c>
      <c r="J8588" s="1">
        <v>1.4222100661046401E-4</v>
      </c>
      <c r="K8588" s="1">
        <v>0.65422991931619301</v>
      </c>
      <c r="L8588" s="1">
        <v>-1.5285146253249999</v>
      </c>
      <c r="M8588" s="1">
        <v>74.413950988097199</v>
      </c>
      <c r="N8588" s="1">
        <v>113.74281241352401</v>
      </c>
      <c r="O8588" s="1">
        <v>1.0304731083887601E-4</v>
      </c>
      <c r="P8588" s="1">
        <v>2.1513453290984599E-4</v>
      </c>
      <c r="Q8588" s="1">
        <v>0.69970940933737602</v>
      </c>
      <c r="R8588" s="1">
        <v>-1.4291647170316</v>
      </c>
      <c r="S8588" s="1">
        <v>74.413950988097199</v>
      </c>
      <c r="T8588" s="1">
        <v>106.349793207107</v>
      </c>
    </row>
    <row r="8589" spans="1:20" x14ac:dyDescent="0.2">
      <c r="A8589" t="s">
        <v>17190</v>
      </c>
      <c r="B8589" t="s">
        <v>17191</v>
      </c>
      <c r="C8589" s="1">
        <v>0.44601035501712399</v>
      </c>
      <c r="D8589" s="1">
        <v>0.58212972396215001</v>
      </c>
      <c r="E8589" s="1">
        <v>1.0381908496261301</v>
      </c>
      <c r="F8589" s="1">
        <v>1.0381908496261301</v>
      </c>
      <c r="G8589" s="1">
        <v>649.46074011990697</v>
      </c>
      <c r="H8589" s="1">
        <v>625.56970171119099</v>
      </c>
      <c r="I8589" s="1">
        <v>9.9066538081864902E-5</v>
      </c>
      <c r="J8589" s="1">
        <v>3.7350717301030002E-4</v>
      </c>
      <c r="K8589" s="1">
        <v>1.24529027246157</v>
      </c>
      <c r="L8589" s="1">
        <v>1.24529027246157</v>
      </c>
      <c r="M8589" s="1">
        <v>808.76714201701395</v>
      </c>
      <c r="N8589" s="1">
        <v>649.46074011990697</v>
      </c>
      <c r="O8589" s="1">
        <v>4.1827038935714502E-7</v>
      </c>
      <c r="P8589" s="1">
        <v>1.1947993869276801E-6</v>
      </c>
      <c r="Q8589" s="1">
        <v>1.29284896599803</v>
      </c>
      <c r="R8589" s="1">
        <v>1.29284896599803</v>
      </c>
      <c r="S8589" s="1">
        <v>808.76714201701395</v>
      </c>
      <c r="T8589" s="1">
        <v>625.56970171119099</v>
      </c>
    </row>
    <row r="8590" spans="1:20" x14ac:dyDescent="0.2">
      <c r="A8590" t="s">
        <v>17192</v>
      </c>
      <c r="B8590" t="s">
        <v>17193</v>
      </c>
      <c r="C8590" s="1">
        <v>0.446085996986543</v>
      </c>
      <c r="D8590" s="1">
        <v>0.58216066366540498</v>
      </c>
      <c r="E8590" s="1">
        <v>1.04185690155563</v>
      </c>
      <c r="F8590" s="1">
        <v>1.04185690155563</v>
      </c>
      <c r="G8590" s="1">
        <v>227.121816034261</v>
      </c>
      <c r="H8590" s="1">
        <v>217.997131559179</v>
      </c>
      <c r="I8590" s="1">
        <v>4.85847639941837E-5</v>
      </c>
      <c r="J8590" s="1">
        <v>2.0147488701842601E-4</v>
      </c>
      <c r="K8590" s="1">
        <v>1.28485246413232</v>
      </c>
      <c r="L8590" s="1">
        <v>1.28485246413232</v>
      </c>
      <c r="M8590" s="1">
        <v>291.81802498982802</v>
      </c>
      <c r="N8590" s="1">
        <v>227.121816034261</v>
      </c>
      <c r="O8590" s="1">
        <v>1.33020365899354E-7</v>
      </c>
      <c r="P8590" s="1">
        <v>4.0561079471323701E-7</v>
      </c>
      <c r="Q8590" s="1">
        <v>1.3386324072370099</v>
      </c>
      <c r="R8590" s="1">
        <v>1.3386324072370099</v>
      </c>
      <c r="S8590" s="1">
        <v>291.81802498982802</v>
      </c>
      <c r="T8590" s="1">
        <v>217.997131559179</v>
      </c>
    </row>
    <row r="8591" spans="1:20" x14ac:dyDescent="0.2">
      <c r="A8591" t="s">
        <v>17194</v>
      </c>
      <c r="B8591" t="s">
        <v>17195</v>
      </c>
      <c r="C8591" s="1">
        <v>0.44624446089351399</v>
      </c>
      <c r="D8591" s="1">
        <v>0.58229966963392299</v>
      </c>
      <c r="E8591" s="1">
        <v>1.03282401788462</v>
      </c>
      <c r="F8591" s="1">
        <v>1.03282401788462</v>
      </c>
      <c r="G8591" s="1">
        <v>837.31773630197404</v>
      </c>
      <c r="H8591" s="1">
        <v>810.70707284375601</v>
      </c>
      <c r="I8591" s="1">
        <v>4.5662650720774897E-2</v>
      </c>
      <c r="J8591" s="1">
        <v>7.8325423893110604E-2</v>
      </c>
      <c r="K8591" s="1">
        <v>0.907322674563531</v>
      </c>
      <c r="L8591" s="1">
        <v>-1.1021437334640001</v>
      </c>
      <c r="M8591" s="1">
        <v>759.71736796098901</v>
      </c>
      <c r="N8591" s="1">
        <v>837.31773630197404</v>
      </c>
      <c r="O8591" s="1">
        <v>0.13898597664383</v>
      </c>
      <c r="P8591" s="1">
        <v>0.175458251177012</v>
      </c>
      <c r="Q8591" s="1">
        <v>0.93710465026053402</v>
      </c>
      <c r="R8591" s="1">
        <v>-1.0671166765867299</v>
      </c>
      <c r="S8591" s="1">
        <v>759.71736796098901</v>
      </c>
      <c r="T8591" s="1">
        <v>810.70707284375601</v>
      </c>
    </row>
    <row r="8592" spans="1:20" x14ac:dyDescent="0.2">
      <c r="A8592" t="s">
        <v>17196</v>
      </c>
      <c r="B8592" t="s">
        <v>17197</v>
      </c>
      <c r="C8592" s="1">
        <v>0.44644850615825998</v>
      </c>
      <c r="D8592" s="1">
        <v>0.58246166344454597</v>
      </c>
      <c r="E8592" s="1">
        <v>1.04711265200028</v>
      </c>
      <c r="F8592" s="1">
        <v>1.04711265200028</v>
      </c>
      <c r="G8592" s="1">
        <v>912.92820593620195</v>
      </c>
      <c r="H8592" s="1">
        <v>871.85290349825004</v>
      </c>
      <c r="I8592" s="1">
        <v>1.5812951915143599E-7</v>
      </c>
      <c r="J8592" s="1">
        <v>1.5027844873039601E-6</v>
      </c>
      <c r="K8592" s="1">
        <v>1.4373746007511801</v>
      </c>
      <c r="L8592" s="1">
        <v>1.4373746007511801</v>
      </c>
      <c r="M8592" s="1">
        <v>1312.2198155220401</v>
      </c>
      <c r="N8592" s="1">
        <v>912.92820593620195</v>
      </c>
      <c r="O8592" s="1">
        <v>6.0032813738757396E-11</v>
      </c>
      <c r="P8592" s="1">
        <v>2.8476843385430899E-10</v>
      </c>
      <c r="Q8592" s="1">
        <v>1.50509313011042</v>
      </c>
      <c r="R8592" s="1">
        <v>1.50509313011042</v>
      </c>
      <c r="S8592" s="1">
        <v>1312.2198155220401</v>
      </c>
      <c r="T8592" s="1">
        <v>871.85290349825004</v>
      </c>
    </row>
    <row r="8593" spans="1:20" x14ac:dyDescent="0.2">
      <c r="A8593" t="s">
        <v>17198</v>
      </c>
      <c r="B8593" t="s">
        <v>17199</v>
      </c>
      <c r="C8593" s="1">
        <v>0.44647253210059201</v>
      </c>
      <c r="D8593" s="1">
        <v>0.58246166344454597</v>
      </c>
      <c r="E8593" s="1">
        <v>0.94971963305349505</v>
      </c>
      <c r="F8593" s="1">
        <v>-1.0529423265525699</v>
      </c>
      <c r="G8593" s="1">
        <v>185.659196612123</v>
      </c>
      <c r="H8593" s="1">
        <v>195.48842642664999</v>
      </c>
      <c r="I8593" s="1">
        <v>4.2589291098461199E-2</v>
      </c>
      <c r="J8593" s="1">
        <v>7.3749940355731805E-2</v>
      </c>
      <c r="K8593" s="1">
        <v>0.85365623105411403</v>
      </c>
      <c r="L8593" s="1">
        <v>-1.1714317351906101</v>
      </c>
      <c r="M8593" s="1">
        <v>158.48913004043999</v>
      </c>
      <c r="N8593" s="1">
        <v>185.659196612123</v>
      </c>
      <c r="O8593" s="1">
        <v>2.8073224652140601E-3</v>
      </c>
      <c r="P8593" s="1">
        <v>4.7800816516154398E-3</v>
      </c>
      <c r="Q8593" s="1">
        <v>0.81073408251054202</v>
      </c>
      <c r="R8593" s="1">
        <v>-1.23345005664911</v>
      </c>
      <c r="S8593" s="1">
        <v>158.48913004043999</v>
      </c>
      <c r="T8593" s="1">
        <v>195.48842642664999</v>
      </c>
    </row>
    <row r="8594" spans="1:20" x14ac:dyDescent="0.2">
      <c r="A8594" t="s">
        <v>17200</v>
      </c>
      <c r="B8594" t="s">
        <v>17201</v>
      </c>
      <c r="C8594" s="1">
        <v>0.446715392922651</v>
      </c>
      <c r="D8594" s="1">
        <v>0.58271067604678195</v>
      </c>
      <c r="E8594" s="1">
        <v>1.10493625762937</v>
      </c>
      <c r="F8594" s="1">
        <v>1.10493625762937</v>
      </c>
      <c r="G8594" s="1">
        <v>129.581910653384</v>
      </c>
      <c r="H8594" s="1">
        <v>117.27546250622601</v>
      </c>
      <c r="I8594" s="1">
        <v>0.19993770225247201</v>
      </c>
      <c r="J8594" s="1">
        <v>0.27592978386456102</v>
      </c>
      <c r="K8594" s="1">
        <v>0.82400715552777604</v>
      </c>
      <c r="L8594" s="1">
        <v>-1.2135816943962101</v>
      </c>
      <c r="M8594" s="1">
        <v>106.776421605349</v>
      </c>
      <c r="N8594" s="1">
        <v>129.581910653384</v>
      </c>
      <c r="O8594" s="1">
        <v>0.49010578939396598</v>
      </c>
      <c r="P8594" s="1">
        <v>0.544621373383262</v>
      </c>
      <c r="Q8594" s="1">
        <v>0.910475382688686</v>
      </c>
      <c r="R8594" s="1">
        <v>-1.09832733428436</v>
      </c>
      <c r="S8594" s="1">
        <v>106.776421605349</v>
      </c>
      <c r="T8594" s="1">
        <v>117.27546250622601</v>
      </c>
    </row>
    <row r="8595" spans="1:20" x14ac:dyDescent="0.2">
      <c r="A8595" t="s">
        <v>17202</v>
      </c>
      <c r="B8595" t="s">
        <v>17203</v>
      </c>
      <c r="C8595" s="1">
        <v>0.44681343155790798</v>
      </c>
      <c r="D8595" s="1">
        <v>0.58277074171894305</v>
      </c>
      <c r="E8595" s="1">
        <v>1.0563096007095401</v>
      </c>
      <c r="F8595" s="1">
        <v>1.0563096007095401</v>
      </c>
      <c r="G8595" s="1">
        <v>49.9913499575092</v>
      </c>
      <c r="H8595" s="1">
        <v>47.326418243220601</v>
      </c>
      <c r="I8595" s="1">
        <v>0.59683469634777797</v>
      </c>
      <c r="J8595" s="1">
        <v>0.67262418171749905</v>
      </c>
      <c r="K8595" s="1">
        <v>1.04464665791111</v>
      </c>
      <c r="L8595" s="1">
        <v>1.04464665791111</v>
      </c>
      <c r="M8595" s="1">
        <v>52.223296657576803</v>
      </c>
      <c r="N8595" s="1">
        <v>49.9913499575092</v>
      </c>
      <c r="O8595" s="1">
        <v>0.184353418297593</v>
      </c>
      <c r="P8595" s="1">
        <v>0.22677979210905599</v>
      </c>
      <c r="Q8595" s="1">
        <v>1.10347029410064</v>
      </c>
      <c r="R8595" s="1">
        <v>1.10347029410064</v>
      </c>
      <c r="S8595" s="1">
        <v>52.223296657576803</v>
      </c>
      <c r="T8595" s="1">
        <v>47.326418243220601</v>
      </c>
    </row>
    <row r="8596" spans="1:20" x14ac:dyDescent="0.2">
      <c r="A8596" t="s">
        <v>17204</v>
      </c>
      <c r="B8596" t="s">
        <v>17205</v>
      </c>
      <c r="C8596" s="1">
        <v>0.44700420961422499</v>
      </c>
      <c r="D8596" s="1">
        <v>0.582951737703996</v>
      </c>
      <c r="E8596" s="1">
        <v>1.0486300875451999</v>
      </c>
      <c r="F8596" s="1">
        <v>1.0486300875451999</v>
      </c>
      <c r="G8596" s="1">
        <v>95.858890722020007</v>
      </c>
      <c r="H8596" s="1">
        <v>91.413446801265906</v>
      </c>
      <c r="I8596" s="1">
        <v>0.52370248887905102</v>
      </c>
      <c r="J8596" s="1">
        <v>0.60837197614729899</v>
      </c>
      <c r="K8596" s="1">
        <v>0.95498874940730605</v>
      </c>
      <c r="L8596" s="1">
        <v>-1.0471327548315299</v>
      </c>
      <c r="M8596" s="1">
        <v>91.544162170193601</v>
      </c>
      <c r="N8596" s="1">
        <v>95.858890722020007</v>
      </c>
      <c r="O8596" s="1">
        <v>0.98232426240686999</v>
      </c>
      <c r="P8596" s="1">
        <v>0.98540116854471205</v>
      </c>
      <c r="Q8596" s="1">
        <v>1.00142993589566</v>
      </c>
      <c r="R8596" s="1">
        <v>1.00142993589566</v>
      </c>
      <c r="S8596" s="1">
        <v>91.544162170193601</v>
      </c>
      <c r="T8596" s="1">
        <v>91.413446801265906</v>
      </c>
    </row>
    <row r="8597" spans="1:20" x14ac:dyDescent="0.2">
      <c r="A8597" t="s">
        <v>17206</v>
      </c>
      <c r="B8597" t="s">
        <v>17207</v>
      </c>
      <c r="C8597" s="1">
        <v>0.44742215441591898</v>
      </c>
      <c r="D8597" s="1">
        <v>0.58342891215077197</v>
      </c>
      <c r="E8597" s="1">
        <v>1.04844334464067</v>
      </c>
      <c r="F8597" s="1">
        <v>1.04844334464067</v>
      </c>
      <c r="G8597" s="1">
        <v>83.620389815051198</v>
      </c>
      <c r="H8597" s="1">
        <v>79.756708116364507</v>
      </c>
      <c r="I8597" s="1">
        <v>7.3848489211321297E-2</v>
      </c>
      <c r="J8597" s="1">
        <v>0.118337057265146</v>
      </c>
      <c r="K8597" s="1">
        <v>1.13659319363911</v>
      </c>
      <c r="L8597" s="1">
        <v>1.13659319363911</v>
      </c>
      <c r="M8597" s="1">
        <v>95.042365913237106</v>
      </c>
      <c r="N8597" s="1">
        <v>83.620389815051198</v>
      </c>
      <c r="O8597" s="1">
        <v>6.04650285696068E-3</v>
      </c>
      <c r="P8597" s="1">
        <v>9.7785673818600802E-3</v>
      </c>
      <c r="Q8597" s="1">
        <v>1.19165356943482</v>
      </c>
      <c r="R8597" s="1">
        <v>1.19165356943482</v>
      </c>
      <c r="S8597" s="1">
        <v>95.042365913237106</v>
      </c>
      <c r="T8597" s="1">
        <v>79.756708116364507</v>
      </c>
    </row>
    <row r="8598" spans="1:20" x14ac:dyDescent="0.2">
      <c r="A8598" t="s">
        <v>17208</v>
      </c>
      <c r="B8598" t="s">
        <v>17209</v>
      </c>
      <c r="C8598" s="1">
        <v>0.44762015155955498</v>
      </c>
      <c r="D8598" s="1">
        <v>0.58359366911884203</v>
      </c>
      <c r="E8598" s="1">
        <v>1.0337624075243299</v>
      </c>
      <c r="F8598" s="1">
        <v>1.0337624075243299</v>
      </c>
      <c r="G8598" s="1">
        <v>1147.09885460282</v>
      </c>
      <c r="H8598" s="1">
        <v>1109.6349086149401</v>
      </c>
      <c r="I8598" s="1">
        <v>0.414134012662142</v>
      </c>
      <c r="J8598" s="1">
        <v>0.50232963401471098</v>
      </c>
      <c r="K8598" s="1">
        <v>1.0418015583092299</v>
      </c>
      <c r="L8598" s="1">
        <v>1.0418015583092299</v>
      </c>
      <c r="M8598" s="1">
        <v>1195.0493742599699</v>
      </c>
      <c r="N8598" s="1">
        <v>1147.09885460282</v>
      </c>
      <c r="O8598" s="1">
        <v>0.10098924248411199</v>
      </c>
      <c r="P8598" s="1">
        <v>0.13138212848240699</v>
      </c>
      <c r="Q8598" s="1">
        <v>1.07697528708035</v>
      </c>
      <c r="R8598" s="1">
        <v>1.07697528708035</v>
      </c>
      <c r="S8598" s="1">
        <v>1195.0493742599699</v>
      </c>
      <c r="T8598" s="1">
        <v>1109.6349086149401</v>
      </c>
    </row>
    <row r="8599" spans="1:20" x14ac:dyDescent="0.2">
      <c r="A8599" t="s">
        <v>17210</v>
      </c>
      <c r="B8599" t="s">
        <v>17211</v>
      </c>
      <c r="C8599" s="1">
        <v>0.447652633337836</v>
      </c>
      <c r="D8599" s="1">
        <v>0.58359366911884203</v>
      </c>
      <c r="E8599" s="1">
        <v>1.0402327471559301</v>
      </c>
      <c r="F8599" s="1">
        <v>1.0402327471559301</v>
      </c>
      <c r="G8599" s="1">
        <v>2545.4858156507598</v>
      </c>
      <c r="H8599" s="1">
        <v>2447.0348800403499</v>
      </c>
      <c r="I8599" s="1">
        <v>1.2753041707494E-3</v>
      </c>
      <c r="J8599" s="1">
        <v>3.5383377351311902E-3</v>
      </c>
      <c r="K8599" s="1">
        <v>1.2111925070854099</v>
      </c>
      <c r="L8599" s="1">
        <v>1.2111925070854099</v>
      </c>
      <c r="M8599" s="1">
        <v>3083.0733468083999</v>
      </c>
      <c r="N8599" s="1">
        <v>2545.4858156507598</v>
      </c>
      <c r="O8599" s="1">
        <v>1.7122309782256101E-5</v>
      </c>
      <c r="P8599" s="1">
        <v>3.9506786815419802E-5</v>
      </c>
      <c r="Q8599" s="1">
        <v>1.25992210898013</v>
      </c>
      <c r="R8599" s="1">
        <v>1.25992210898013</v>
      </c>
      <c r="S8599" s="1">
        <v>3083.0733468083999</v>
      </c>
      <c r="T8599" s="1">
        <v>2447.0348800403499</v>
      </c>
    </row>
    <row r="8600" spans="1:20" x14ac:dyDescent="0.2">
      <c r="A8600" t="s">
        <v>17212</v>
      </c>
      <c r="B8600" t="s">
        <v>17213</v>
      </c>
      <c r="C8600" s="1">
        <v>0.44797678632022397</v>
      </c>
      <c r="D8600" s="1">
        <v>0.583899647228728</v>
      </c>
      <c r="E8600" s="1">
        <v>0.97153973647371805</v>
      </c>
      <c r="F8600" s="1">
        <v>-1.0292939778557899</v>
      </c>
      <c r="G8600" s="1">
        <v>1008.5200151522999</v>
      </c>
      <c r="H8600" s="1">
        <v>1038.06357814329</v>
      </c>
      <c r="I8600" s="1">
        <v>3.0381111064680499E-2</v>
      </c>
      <c r="J8600" s="1">
        <v>5.52322314559947E-2</v>
      </c>
      <c r="K8600" s="1">
        <v>0.90971326870568403</v>
      </c>
      <c r="L8600" s="1">
        <v>-1.09924746005164</v>
      </c>
      <c r="M8600" s="1">
        <v>917.46403953930803</v>
      </c>
      <c r="N8600" s="1">
        <v>1008.5200151522999</v>
      </c>
      <c r="O8600" s="1">
        <v>1.7217075119672499E-3</v>
      </c>
      <c r="P8600" s="1">
        <v>3.02249326572294E-3</v>
      </c>
      <c r="Q8600" s="1">
        <v>0.88382258934496505</v>
      </c>
      <c r="R8600" s="1">
        <v>-1.13144879080442</v>
      </c>
      <c r="S8600" s="1">
        <v>917.46403953930803</v>
      </c>
      <c r="T8600" s="1">
        <v>1038.06357814329</v>
      </c>
    </row>
    <row r="8601" spans="1:20" x14ac:dyDescent="0.2">
      <c r="A8601" t="s">
        <v>17214</v>
      </c>
      <c r="B8601" t="s">
        <v>17215</v>
      </c>
      <c r="C8601" s="1">
        <v>0.447991521649305</v>
      </c>
      <c r="D8601" s="1">
        <v>0.583899647228728</v>
      </c>
      <c r="E8601" s="1">
        <v>1.0292768513348201</v>
      </c>
      <c r="F8601" s="1">
        <v>1.0292768513348201</v>
      </c>
      <c r="G8601" s="1">
        <v>382.914941282413</v>
      </c>
      <c r="H8601" s="1">
        <v>372.02327127616502</v>
      </c>
      <c r="I8601" s="1">
        <v>3.31140101091688E-8</v>
      </c>
      <c r="J8601" s="1">
        <v>3.9868414534229202E-7</v>
      </c>
      <c r="K8601" s="1">
        <v>1.27211545640846</v>
      </c>
      <c r="L8601" s="1">
        <v>1.27211545640846</v>
      </c>
      <c r="M8601" s="1">
        <v>487.11201529509498</v>
      </c>
      <c r="N8601" s="1">
        <v>382.914941282413</v>
      </c>
      <c r="O8601" s="1">
        <v>5.12169295418581E-12</v>
      </c>
      <c r="P8601" s="1">
        <v>2.83781791020607E-11</v>
      </c>
      <c r="Q8601" s="1">
        <v>1.3093589915064601</v>
      </c>
      <c r="R8601" s="1">
        <v>1.3093589915064601</v>
      </c>
      <c r="S8601" s="1">
        <v>487.11201529509498</v>
      </c>
      <c r="T8601" s="1">
        <v>372.02327127616502</v>
      </c>
    </row>
    <row r="8602" spans="1:20" x14ac:dyDescent="0.2">
      <c r="A8602" t="s">
        <v>17216</v>
      </c>
      <c r="B8602" t="s">
        <v>17217</v>
      </c>
      <c r="C8602" s="1">
        <v>0.44804638999768998</v>
      </c>
      <c r="D8602" s="1">
        <v>0.58390326537427195</v>
      </c>
      <c r="E8602" s="1">
        <v>1.03024561728504</v>
      </c>
      <c r="F8602" s="1">
        <v>1.03024561728504</v>
      </c>
      <c r="G8602" s="1">
        <v>122.32427563784501</v>
      </c>
      <c r="H8602" s="1">
        <v>118.73311915676901</v>
      </c>
      <c r="I8602" s="1">
        <v>0.15992128457358401</v>
      </c>
      <c r="J8602" s="1">
        <v>0.22859409498750699</v>
      </c>
      <c r="K8602" s="1">
        <v>0.937948773935109</v>
      </c>
      <c r="L8602" s="1">
        <v>-1.06615630596174</v>
      </c>
      <c r="M8602" s="1">
        <v>114.733904357017</v>
      </c>
      <c r="N8602" s="1">
        <v>122.32427563784501</v>
      </c>
      <c r="O8602" s="1">
        <v>0.39993925851599199</v>
      </c>
      <c r="P8602" s="1">
        <v>0.45601988549856798</v>
      </c>
      <c r="Q8602" s="1">
        <v>0.96631761358452695</v>
      </c>
      <c r="R8602" s="1">
        <v>-1.0348564343047899</v>
      </c>
      <c r="S8602" s="1">
        <v>114.733904357017</v>
      </c>
      <c r="T8602" s="1">
        <v>118.73311915676901</v>
      </c>
    </row>
    <row r="8603" spans="1:20" x14ac:dyDescent="0.2">
      <c r="A8603" t="s">
        <v>17218</v>
      </c>
      <c r="B8603" t="s">
        <v>17219</v>
      </c>
      <c r="C8603" s="1">
        <v>0.44841857970563997</v>
      </c>
      <c r="D8603" s="1">
        <v>0.58432037432231099</v>
      </c>
      <c r="E8603" s="1">
        <v>1.0348222494605599</v>
      </c>
      <c r="F8603" s="1">
        <v>1.0348222494605599</v>
      </c>
      <c r="G8603" s="1">
        <v>334.66132752101299</v>
      </c>
      <c r="H8603" s="1">
        <v>323.39981837022498</v>
      </c>
      <c r="I8603" s="1">
        <v>1.42433839304164E-2</v>
      </c>
      <c r="J8603" s="1">
        <v>2.8678658249692301E-2</v>
      </c>
      <c r="K8603" s="1">
        <v>1.1356124178475799</v>
      </c>
      <c r="L8603" s="1">
        <v>1.1356124178475799</v>
      </c>
      <c r="M8603" s="1">
        <v>380.04555930622001</v>
      </c>
      <c r="N8603" s="1">
        <v>334.66132752101299</v>
      </c>
      <c r="O8603" s="1">
        <v>5.1937389232431898E-4</v>
      </c>
      <c r="P8603" s="1">
        <v>9.8272484116531094E-4</v>
      </c>
      <c r="Q8603" s="1">
        <v>1.1751569967523801</v>
      </c>
      <c r="R8603" s="1">
        <v>1.1751569967523801</v>
      </c>
      <c r="S8603" s="1">
        <v>380.04555930622001</v>
      </c>
      <c r="T8603" s="1">
        <v>323.39981837022498</v>
      </c>
    </row>
    <row r="8604" spans="1:20" x14ac:dyDescent="0.2">
      <c r="A8604" t="s">
        <v>17220</v>
      </c>
      <c r="B8604" t="s">
        <v>17221</v>
      </c>
      <c r="C8604" s="1">
        <v>0.44876909044274799</v>
      </c>
      <c r="D8604" s="1">
        <v>0.58470914038971999</v>
      </c>
      <c r="E8604" s="1">
        <v>0.96409491529670999</v>
      </c>
      <c r="F8604" s="1">
        <v>-1.03724227162036</v>
      </c>
      <c r="G8604" s="1">
        <v>371.897129600075</v>
      </c>
      <c r="H8604" s="1">
        <v>385.747423515474</v>
      </c>
      <c r="I8604" s="1">
        <v>0.10056833349325101</v>
      </c>
      <c r="J8604" s="1">
        <v>0.153956630719182</v>
      </c>
      <c r="K8604" s="1">
        <v>0.91279196459063405</v>
      </c>
      <c r="L8604" s="1">
        <v>-1.09553988070926</v>
      </c>
      <c r="M8604" s="1">
        <v>339.464711553271</v>
      </c>
      <c r="N8604" s="1">
        <v>371.897129600075</v>
      </c>
      <c r="O8604" s="1">
        <v>1.04886088844298E-2</v>
      </c>
      <c r="P8604" s="1">
        <v>1.6344615179420801E-2</v>
      </c>
      <c r="Q8604" s="1">
        <v>0.88001809178552504</v>
      </c>
      <c r="R8604" s="1">
        <v>-1.1363402745175699</v>
      </c>
      <c r="S8604" s="1">
        <v>339.464711553271</v>
      </c>
      <c r="T8604" s="1">
        <v>385.747423515474</v>
      </c>
    </row>
    <row r="8605" spans="1:20" x14ac:dyDescent="0.2">
      <c r="A8605" t="s">
        <v>17222</v>
      </c>
      <c r="B8605" t="s">
        <v>17223</v>
      </c>
      <c r="C8605" s="1">
        <v>0.44904501067376201</v>
      </c>
      <c r="D8605" s="1">
        <v>0.58500064210160396</v>
      </c>
      <c r="E8605" s="1">
        <v>0.96474445275110998</v>
      </c>
      <c r="F8605" s="1">
        <v>-1.0365439232621101</v>
      </c>
      <c r="G8605" s="1">
        <v>117.507001492371</v>
      </c>
      <c r="H8605" s="1">
        <v>121.80116833767001</v>
      </c>
      <c r="I8605" s="1">
        <v>0.39242308259929198</v>
      </c>
      <c r="J8605" s="1">
        <v>0.48072899812628</v>
      </c>
      <c r="K8605" s="1">
        <v>0.95401672286128802</v>
      </c>
      <c r="L8605" s="1">
        <v>-1.04819965524377</v>
      </c>
      <c r="M8605" s="1">
        <v>112.103644477009</v>
      </c>
      <c r="N8605" s="1">
        <v>117.507001492371</v>
      </c>
      <c r="O8605" s="1">
        <v>9.0277309551430401E-2</v>
      </c>
      <c r="P8605" s="1">
        <v>0.118533250879932</v>
      </c>
      <c r="Q8605" s="1">
        <v>0.92038234121222096</v>
      </c>
      <c r="R8605" s="1">
        <v>-1.0865049830083799</v>
      </c>
      <c r="S8605" s="1">
        <v>112.103644477009</v>
      </c>
      <c r="T8605" s="1">
        <v>121.80116833767001</v>
      </c>
    </row>
    <row r="8606" spans="1:20" x14ac:dyDescent="0.2">
      <c r="A8606" t="s">
        <v>17224</v>
      </c>
      <c r="B8606" t="s">
        <v>17225</v>
      </c>
      <c r="C8606" s="1">
        <v>0.44931867573113998</v>
      </c>
      <c r="D8606" s="1">
        <v>0.585253601035152</v>
      </c>
      <c r="E8606" s="1">
        <v>1.0429866907718801</v>
      </c>
      <c r="F8606" s="1">
        <v>1.0429866907718801</v>
      </c>
      <c r="G8606" s="1">
        <v>4577.7561236585198</v>
      </c>
      <c r="H8606" s="1">
        <v>4389.08392998825</v>
      </c>
      <c r="I8606" s="1">
        <v>4.3573670877856699E-7</v>
      </c>
      <c r="J8606" s="1">
        <v>3.5315782853933199E-6</v>
      </c>
      <c r="K8606" s="1">
        <v>1.3796156331700899</v>
      </c>
      <c r="L8606" s="1">
        <v>1.3796156331700899</v>
      </c>
      <c r="M8606" s="1">
        <v>6315.5439130394498</v>
      </c>
      <c r="N8606" s="1">
        <v>4577.7561236585198</v>
      </c>
      <c r="O8606" s="1">
        <v>2.5918575869815998E-10</v>
      </c>
      <c r="P8606" s="1">
        <v>1.1186804656325299E-9</v>
      </c>
      <c r="Q8606" s="1">
        <v>1.43892074377724</v>
      </c>
      <c r="R8606" s="1">
        <v>1.43892074377724</v>
      </c>
      <c r="S8606" s="1">
        <v>6315.5439130394498</v>
      </c>
      <c r="T8606" s="1">
        <v>4389.08392998825</v>
      </c>
    </row>
    <row r="8607" spans="1:20" x14ac:dyDescent="0.2">
      <c r="A8607" t="s">
        <v>17226</v>
      </c>
      <c r="B8607" t="s">
        <v>17227</v>
      </c>
      <c r="C8607" s="1">
        <v>0.449343606968375</v>
      </c>
      <c r="D8607" s="1">
        <v>0.585253601035152</v>
      </c>
      <c r="E8607" s="1">
        <v>1.0543677194966601</v>
      </c>
      <c r="F8607" s="1">
        <v>1.0543677194966601</v>
      </c>
      <c r="G8607" s="1">
        <v>54.691827230675798</v>
      </c>
      <c r="H8607" s="1">
        <v>51.8716821649138</v>
      </c>
      <c r="I8607" s="1">
        <v>0.50129999802384595</v>
      </c>
      <c r="J8607" s="1">
        <v>0.58764606545171405</v>
      </c>
      <c r="K8607" s="1">
        <v>1.0557912223278101</v>
      </c>
      <c r="L8607" s="1">
        <v>1.0557912223278101</v>
      </c>
      <c r="M8607" s="1">
        <v>57.743151123216599</v>
      </c>
      <c r="N8607" s="1">
        <v>54.691827230675798</v>
      </c>
      <c r="O8607" s="1">
        <v>0.13515974625158</v>
      </c>
      <c r="P8607" s="1">
        <v>0.17105177777283001</v>
      </c>
      <c r="Q8607" s="1">
        <v>1.11319218335036</v>
      </c>
      <c r="R8607" s="1">
        <v>1.11319218335036</v>
      </c>
      <c r="S8607" s="1">
        <v>57.743151123216599</v>
      </c>
      <c r="T8607" s="1">
        <v>51.8716821649138</v>
      </c>
    </row>
    <row r="8608" spans="1:20" x14ac:dyDescent="0.2">
      <c r="A8608" t="s">
        <v>17228</v>
      </c>
      <c r="B8608" t="s">
        <v>17229</v>
      </c>
      <c r="C8608" s="1">
        <v>0.44978824284343499</v>
      </c>
      <c r="D8608" s="1">
        <v>0.585685996473153</v>
      </c>
      <c r="E8608" s="1">
        <v>1.0598838569493401</v>
      </c>
      <c r="F8608" s="1">
        <v>1.0598838569493401</v>
      </c>
      <c r="G8608" s="1">
        <v>249.948066071743</v>
      </c>
      <c r="H8608" s="1">
        <v>235.82590152015899</v>
      </c>
      <c r="I8608" s="1">
        <v>3.70211255970802E-6</v>
      </c>
      <c r="J8608" s="1">
        <v>2.18635298639447E-5</v>
      </c>
      <c r="K8608" s="1">
        <v>0.66287845952909497</v>
      </c>
      <c r="L8608" s="1">
        <v>-1.508572175826</v>
      </c>
      <c r="M8608" s="1">
        <v>165.68518899991301</v>
      </c>
      <c r="N8608" s="1">
        <v>249.948066071743</v>
      </c>
      <c r="O8608" s="1">
        <v>1.02763908639373E-5</v>
      </c>
      <c r="P8608" s="1">
        <v>2.43039114542135E-5</v>
      </c>
      <c r="Q8608" s="1">
        <v>0.702574178374339</v>
      </c>
      <c r="R8608" s="1">
        <v>-1.42333725146839</v>
      </c>
      <c r="S8608" s="1">
        <v>165.68518899991301</v>
      </c>
      <c r="T8608" s="1">
        <v>235.82590152015899</v>
      </c>
    </row>
    <row r="8609" spans="1:20" x14ac:dyDescent="0.2">
      <c r="A8609" t="s">
        <v>17230</v>
      </c>
      <c r="B8609" t="s">
        <v>17231</v>
      </c>
      <c r="C8609" s="1">
        <v>0.44980680610190599</v>
      </c>
      <c r="D8609" s="1">
        <v>0.585685996473153</v>
      </c>
      <c r="E8609" s="1">
        <v>1.02842295353366</v>
      </c>
      <c r="F8609" s="1">
        <v>1.02842295353366</v>
      </c>
      <c r="G8609" s="1">
        <v>502.43160040811199</v>
      </c>
      <c r="H8609" s="1">
        <v>488.54568899085501</v>
      </c>
      <c r="I8609" s="1">
        <v>2.6867531225647002E-6</v>
      </c>
      <c r="J8609" s="1">
        <v>1.6684662465832501E-5</v>
      </c>
      <c r="K8609" s="1">
        <v>0.81804220698167696</v>
      </c>
      <c r="L8609" s="1">
        <v>-1.22243081281794</v>
      </c>
      <c r="M8609" s="1">
        <v>411.01025525518799</v>
      </c>
      <c r="N8609" s="1">
        <v>502.43160040811199</v>
      </c>
      <c r="O8609" s="1">
        <v>7.1270930105719799E-6</v>
      </c>
      <c r="P8609" s="1">
        <v>1.7224674979359301E-5</v>
      </c>
      <c r="Q8609" s="1">
        <v>0.84129338261928999</v>
      </c>
      <c r="R8609" s="1">
        <v>-1.18864598326756</v>
      </c>
      <c r="S8609" s="1">
        <v>411.01025525518799</v>
      </c>
      <c r="T8609" s="1">
        <v>488.54568899085501</v>
      </c>
    </row>
    <row r="8610" spans="1:20" x14ac:dyDescent="0.2">
      <c r="A8610" t="s">
        <v>17232</v>
      </c>
      <c r="B8610" t="s">
        <v>17233</v>
      </c>
      <c r="C8610" s="1">
        <v>0.44987409398578299</v>
      </c>
      <c r="D8610" s="1">
        <v>0.585685996473153</v>
      </c>
      <c r="E8610" s="1">
        <v>1.0311958710718701</v>
      </c>
      <c r="F8610" s="1">
        <v>1.0311958710718701</v>
      </c>
      <c r="G8610" s="1">
        <v>651.52638761873197</v>
      </c>
      <c r="H8610" s="1">
        <v>631.81632694233599</v>
      </c>
      <c r="I8610" s="1">
        <v>1.7276339100723301E-7</v>
      </c>
      <c r="J8610" s="1">
        <v>1.6124103661949001E-6</v>
      </c>
      <c r="K8610" s="1">
        <v>1.27561458087262</v>
      </c>
      <c r="L8610" s="1">
        <v>1.27561458087262</v>
      </c>
      <c r="M8610" s="1">
        <v>831.09655986972598</v>
      </c>
      <c r="N8610" s="1">
        <v>651.52638761873197</v>
      </c>
      <c r="O8610" s="1">
        <v>6.0311202585110903E-11</v>
      </c>
      <c r="P8610" s="1">
        <v>2.8596796521848898E-10</v>
      </c>
      <c r="Q8610" s="1">
        <v>1.31540848887492</v>
      </c>
      <c r="R8610" s="1">
        <v>1.31540848887492</v>
      </c>
      <c r="S8610" s="1">
        <v>831.09655986972598</v>
      </c>
      <c r="T8610" s="1">
        <v>631.81632694233599</v>
      </c>
    </row>
    <row r="8611" spans="1:20" x14ac:dyDescent="0.2">
      <c r="A8611" t="s">
        <v>17234</v>
      </c>
      <c r="B8611" t="s">
        <v>17235</v>
      </c>
      <c r="C8611" s="1">
        <v>0.44988459538173298</v>
      </c>
      <c r="D8611" s="1">
        <v>0.585685996473153</v>
      </c>
      <c r="E8611" s="1">
        <v>1.0746289182180699</v>
      </c>
      <c r="F8611" s="1">
        <v>1.0746289182180699</v>
      </c>
      <c r="G8611" s="1">
        <v>131.25308289498699</v>
      </c>
      <c r="H8611" s="1">
        <v>122.138052187008</v>
      </c>
      <c r="I8611" s="1">
        <v>0.79361901296356696</v>
      </c>
      <c r="J8611" s="1">
        <v>0.83755536355414995</v>
      </c>
      <c r="K8611" s="1">
        <v>0.97179459431542203</v>
      </c>
      <c r="L8611" s="1">
        <v>-1.0290240405221001</v>
      </c>
      <c r="M8611" s="1">
        <v>127.551036444582</v>
      </c>
      <c r="N8611" s="1">
        <v>131.25308289498699</v>
      </c>
      <c r="O8611" s="1">
        <v>0.659856337515067</v>
      </c>
      <c r="P8611" s="1">
        <v>0.70508385960022801</v>
      </c>
      <c r="Q8611" s="1">
        <v>1.0443185736193501</v>
      </c>
      <c r="R8611" s="1">
        <v>1.0443185736193501</v>
      </c>
      <c r="S8611" s="1">
        <v>127.551036444582</v>
      </c>
      <c r="T8611" s="1">
        <v>122.138052187008</v>
      </c>
    </row>
    <row r="8612" spans="1:20" x14ac:dyDescent="0.2">
      <c r="A8612" t="s">
        <v>17236</v>
      </c>
      <c r="B8612" t="s">
        <v>17237</v>
      </c>
      <c r="C8612" s="1">
        <v>0.45000773950629702</v>
      </c>
      <c r="D8612" s="1">
        <v>0.58577827803113303</v>
      </c>
      <c r="E8612" s="1">
        <v>0.96075081889547997</v>
      </c>
      <c r="F8612" s="1">
        <v>-1.0408526126989299</v>
      </c>
      <c r="G8612" s="1">
        <v>1167.32621819616</v>
      </c>
      <c r="H8612" s="1">
        <v>1215.0145440814399</v>
      </c>
      <c r="I8612" s="1">
        <v>2.06078877250307E-2</v>
      </c>
      <c r="J8612" s="1">
        <v>3.9492872885940999E-2</v>
      </c>
      <c r="K8612" s="1">
        <v>1.15095297541599</v>
      </c>
      <c r="L8612" s="1">
        <v>1.15095297541599</v>
      </c>
      <c r="M8612" s="1">
        <v>1343.5375841139701</v>
      </c>
      <c r="N8612" s="1">
        <v>1167.32621819616</v>
      </c>
      <c r="O8612" s="1">
        <v>6.6569146468128101E-2</v>
      </c>
      <c r="P8612" s="1">
        <v>8.9587412986102496E-2</v>
      </c>
      <c r="Q8612" s="1">
        <v>1.1057790136411001</v>
      </c>
      <c r="R8612" s="1">
        <v>1.1057790136411001</v>
      </c>
      <c r="S8612" s="1">
        <v>1343.5375841139701</v>
      </c>
      <c r="T8612" s="1">
        <v>1215.0145440814399</v>
      </c>
    </row>
    <row r="8613" spans="1:20" x14ac:dyDescent="0.2">
      <c r="A8613" t="s">
        <v>17238</v>
      </c>
      <c r="B8613" t="s">
        <v>17239</v>
      </c>
      <c r="C8613" s="1">
        <v>0.45058651189374599</v>
      </c>
      <c r="D8613" s="1">
        <v>0.58646356384312603</v>
      </c>
      <c r="E8613" s="1">
        <v>1.04951257975667</v>
      </c>
      <c r="F8613" s="1">
        <v>1.04951257975667</v>
      </c>
      <c r="G8613" s="1">
        <v>242.260054531636</v>
      </c>
      <c r="H8613" s="1">
        <v>230.83101546796499</v>
      </c>
      <c r="I8613" s="1">
        <v>1.4015739092585E-2</v>
      </c>
      <c r="J8613" s="1">
        <v>2.8291449574785799E-2</v>
      </c>
      <c r="K8613" s="1">
        <v>0.834464713955548</v>
      </c>
      <c r="L8613" s="1">
        <v>-1.1983730207833201</v>
      </c>
      <c r="M8613" s="1">
        <v>202.157467107597</v>
      </c>
      <c r="N8613" s="1">
        <v>242.260054531636</v>
      </c>
      <c r="O8613" s="1">
        <v>4.5641732834024402E-2</v>
      </c>
      <c r="P8613" s="1">
        <v>6.3528893994359903E-2</v>
      </c>
      <c r="Q8613" s="1">
        <v>0.87578121465940095</v>
      </c>
      <c r="R8613" s="1">
        <v>-1.1418376910366901</v>
      </c>
      <c r="S8613" s="1">
        <v>202.157467107597</v>
      </c>
      <c r="T8613" s="1">
        <v>230.83101546796499</v>
      </c>
    </row>
    <row r="8614" spans="1:20" x14ac:dyDescent="0.2">
      <c r="A8614" t="s">
        <v>17240</v>
      </c>
      <c r="B8614" t="s">
        <v>17241</v>
      </c>
      <c r="C8614" s="1">
        <v>0.45082327064037703</v>
      </c>
      <c r="D8614" s="1">
        <v>0.58670359231487201</v>
      </c>
      <c r="E8614" s="1">
        <v>0.96978875820593102</v>
      </c>
      <c r="F8614" s="1">
        <v>-1.0311523943110601</v>
      </c>
      <c r="G8614" s="1">
        <v>757.17264791272601</v>
      </c>
      <c r="H8614" s="1">
        <v>780.76038880205499</v>
      </c>
      <c r="I8614" s="1">
        <v>8.4121852582413805E-4</v>
      </c>
      <c r="J8614" s="1">
        <v>2.4493981504436001E-3</v>
      </c>
      <c r="K8614" s="1">
        <v>1.16842708516808</v>
      </c>
      <c r="L8614" s="1">
        <v>1.16842708516808</v>
      </c>
      <c r="M8614" s="1">
        <v>884.701029969665</v>
      </c>
      <c r="N8614" s="1">
        <v>757.17264791272601</v>
      </c>
      <c r="O8614" s="1">
        <v>2.9238334921697002E-3</v>
      </c>
      <c r="P8614" s="1">
        <v>4.9679020181491902E-3</v>
      </c>
      <c r="Q8614" s="1">
        <v>1.13312745197933</v>
      </c>
      <c r="R8614" s="1">
        <v>1.13312745197933</v>
      </c>
      <c r="S8614" s="1">
        <v>884.701029969665</v>
      </c>
      <c r="T8614" s="1">
        <v>780.76038880205499</v>
      </c>
    </row>
    <row r="8615" spans="1:20" x14ac:dyDescent="0.2">
      <c r="A8615" t="s">
        <v>17242</v>
      </c>
      <c r="B8615" t="s">
        <v>17243</v>
      </c>
      <c r="C8615" s="1">
        <v>0.45156910803841499</v>
      </c>
      <c r="D8615" s="1">
        <v>0.58760600557262499</v>
      </c>
      <c r="E8615" s="1">
        <v>1.0372021673632399</v>
      </c>
      <c r="F8615" s="1">
        <v>1.0372021673632399</v>
      </c>
      <c r="G8615" s="1">
        <v>308.13272831853499</v>
      </c>
      <c r="H8615" s="1">
        <v>297.08068302813598</v>
      </c>
      <c r="I8615" s="1">
        <v>0.44342879064484497</v>
      </c>
      <c r="J8615" s="1">
        <v>0.53216202508972998</v>
      </c>
      <c r="K8615" s="1">
        <v>0.95814722507364902</v>
      </c>
      <c r="L8615" s="1">
        <v>-1.0436809436286001</v>
      </c>
      <c r="M8615" s="1">
        <v>295.23651859277697</v>
      </c>
      <c r="N8615" s="1">
        <v>308.13272831853499</v>
      </c>
      <c r="O8615" s="1">
        <v>0.90123732460705996</v>
      </c>
      <c r="P8615" s="1">
        <v>0.91694373890537695</v>
      </c>
      <c r="Q8615" s="1">
        <v>0.993792378499466</v>
      </c>
      <c r="R8615" s="1">
        <v>-1.0062463967674</v>
      </c>
      <c r="S8615" s="1">
        <v>295.23651859277697</v>
      </c>
      <c r="T8615" s="1">
        <v>297.08068302813598</v>
      </c>
    </row>
    <row r="8616" spans="1:20" x14ac:dyDescent="0.2">
      <c r="A8616" t="s">
        <v>17244</v>
      </c>
      <c r="B8616" t="s">
        <v>17245</v>
      </c>
      <c r="C8616" s="1">
        <v>0.45247148075126897</v>
      </c>
      <c r="D8616" s="1">
        <v>0.58861027193842597</v>
      </c>
      <c r="E8616" s="1">
        <v>0.96940877538330505</v>
      </c>
      <c r="F8616" s="1">
        <v>-1.03155657901342</v>
      </c>
      <c r="G8616" s="1">
        <v>1157.9542445585901</v>
      </c>
      <c r="H8616" s="1">
        <v>1194.4953191709401</v>
      </c>
      <c r="I8616" s="1">
        <v>0.14758860479004601</v>
      </c>
      <c r="J8616" s="1">
        <v>0.21365370929763999</v>
      </c>
      <c r="K8616" s="1">
        <v>1.0710402574873701</v>
      </c>
      <c r="L8616" s="1">
        <v>1.0710402574873701</v>
      </c>
      <c r="M8616" s="1">
        <v>1240.2156122506301</v>
      </c>
      <c r="N8616" s="1">
        <v>1157.9542445585901</v>
      </c>
      <c r="O8616" s="1">
        <v>0.37964163876138501</v>
      </c>
      <c r="P8616" s="1">
        <v>0.43533535845282501</v>
      </c>
      <c r="Q8616" s="1">
        <v>1.03827582439705</v>
      </c>
      <c r="R8616" s="1">
        <v>1.03827582439705</v>
      </c>
      <c r="S8616" s="1">
        <v>1240.2156122506301</v>
      </c>
      <c r="T8616" s="1">
        <v>1194.4953191709401</v>
      </c>
    </row>
    <row r="8617" spans="1:20" x14ac:dyDescent="0.2">
      <c r="A8617" t="s">
        <v>17246</v>
      </c>
      <c r="B8617" t="s">
        <v>17247</v>
      </c>
      <c r="C8617" s="1">
        <v>0.45250899249028897</v>
      </c>
      <c r="D8617" s="1">
        <v>0.58861027193842597</v>
      </c>
      <c r="E8617" s="1">
        <v>0.97230377101358101</v>
      </c>
      <c r="F8617" s="1">
        <v>-1.02848516051475</v>
      </c>
      <c r="G8617" s="1">
        <v>224.54453585699599</v>
      </c>
      <c r="H8617" s="1">
        <v>230.94072300359301</v>
      </c>
      <c r="I8617" s="1">
        <v>2.0268880101552702E-8</v>
      </c>
      <c r="J8617" s="1">
        <v>2.64486469218049E-7</v>
      </c>
      <c r="K8617" s="1">
        <v>0.78220218949336995</v>
      </c>
      <c r="L8617" s="1">
        <v>-1.2784418318334001</v>
      </c>
      <c r="M8617" s="1">
        <v>175.639227586115</v>
      </c>
      <c r="N8617" s="1">
        <v>224.54453585699599</v>
      </c>
      <c r="O8617" s="1">
        <v>2.27823470296569E-12</v>
      </c>
      <c r="P8617" s="1">
        <v>1.33840318582508E-11</v>
      </c>
      <c r="Q8617" s="1">
        <v>0.76053813853948304</v>
      </c>
      <c r="R8617" s="1">
        <v>-1.31485845262194</v>
      </c>
      <c r="S8617" s="1">
        <v>175.639227586115</v>
      </c>
      <c r="T8617" s="1">
        <v>230.94072300359301</v>
      </c>
    </row>
    <row r="8618" spans="1:20" x14ac:dyDescent="0.2">
      <c r="A8618" t="s">
        <v>17248</v>
      </c>
      <c r="B8618" t="s">
        <v>17249</v>
      </c>
      <c r="C8618" s="1">
        <v>0.45255589513389899</v>
      </c>
      <c r="D8618" s="1">
        <v>0.58861027193842597</v>
      </c>
      <c r="E8618" s="1">
        <v>0.96149168234877203</v>
      </c>
      <c r="F8618" s="1">
        <v>-1.04005059883321</v>
      </c>
      <c r="G8618" s="1">
        <v>944.79761565845695</v>
      </c>
      <c r="H8618" s="1">
        <v>982.637325941776</v>
      </c>
      <c r="I8618" s="1">
        <v>3.5964606668984102E-4</v>
      </c>
      <c r="J8618" s="1">
        <v>1.15907784977758E-3</v>
      </c>
      <c r="K8618" s="1">
        <v>1.2381455616032799</v>
      </c>
      <c r="L8618" s="1">
        <v>1.2381455616032799</v>
      </c>
      <c r="M8618" s="1">
        <v>1169.7969744408799</v>
      </c>
      <c r="N8618" s="1">
        <v>944.79761565845695</v>
      </c>
      <c r="O8618" s="1">
        <v>1.2509188466629101E-3</v>
      </c>
      <c r="P8618" s="1">
        <v>2.2434478963591401E-3</v>
      </c>
      <c r="Q8618" s="1">
        <v>1.1904666590185999</v>
      </c>
      <c r="R8618" s="1">
        <v>1.1904666590185999</v>
      </c>
      <c r="S8618" s="1">
        <v>1169.7969744408799</v>
      </c>
      <c r="T8618" s="1">
        <v>982.637325941776</v>
      </c>
    </row>
    <row r="8619" spans="1:20" x14ac:dyDescent="0.2">
      <c r="A8619" t="s">
        <v>17250</v>
      </c>
      <c r="B8619" t="s">
        <v>17251</v>
      </c>
      <c r="C8619" s="1">
        <v>0.45257790263653702</v>
      </c>
      <c r="D8619" s="1">
        <v>0.58861027193842597</v>
      </c>
      <c r="E8619" s="1">
        <v>0.97576224539096501</v>
      </c>
      <c r="F8619" s="1">
        <v>-1.02483981597312</v>
      </c>
      <c r="G8619" s="1">
        <v>911.82594873334597</v>
      </c>
      <c r="H8619" s="1">
        <v>934.47553749940198</v>
      </c>
      <c r="I8619" s="1">
        <v>0.45437572124519698</v>
      </c>
      <c r="J8619" s="1">
        <v>0.54216494139210303</v>
      </c>
      <c r="K8619" s="1">
        <v>0.97230145007485203</v>
      </c>
      <c r="L8619" s="1">
        <v>-1.02848761556718</v>
      </c>
      <c r="M8619" s="1">
        <v>886.569692169311</v>
      </c>
      <c r="N8619" s="1">
        <v>911.82594873334597</v>
      </c>
      <c r="O8619" s="1">
        <v>0.119234734007528</v>
      </c>
      <c r="P8619" s="1">
        <v>0.15287027459526401</v>
      </c>
      <c r="Q8619" s="1">
        <v>0.94873504612192905</v>
      </c>
      <c r="R8619" s="1">
        <v>-1.0540350586685101</v>
      </c>
      <c r="S8619" s="1">
        <v>886.569692169311</v>
      </c>
      <c r="T8619" s="1">
        <v>934.47553749940198</v>
      </c>
    </row>
    <row r="8620" spans="1:20" x14ac:dyDescent="0.2">
      <c r="A8620" t="s">
        <v>17252</v>
      </c>
      <c r="B8620" t="s">
        <v>17253</v>
      </c>
      <c r="C8620" s="1">
        <v>0.45260343775870199</v>
      </c>
      <c r="D8620" s="1">
        <v>0.58861027193842597</v>
      </c>
      <c r="E8620" s="1">
        <v>1.0452199237004101</v>
      </c>
      <c r="F8620" s="1">
        <v>1.0452199237004101</v>
      </c>
      <c r="G8620" s="1">
        <v>402.91180295503199</v>
      </c>
      <c r="H8620" s="1">
        <v>385.48040830354103</v>
      </c>
      <c r="I8620" s="1">
        <v>0.16413210577058701</v>
      </c>
      <c r="J8620" s="1">
        <v>0.233768332094346</v>
      </c>
      <c r="K8620" s="1">
        <v>0.910154629543099</v>
      </c>
      <c r="L8620" s="1">
        <v>-1.09871440252081</v>
      </c>
      <c r="M8620" s="1">
        <v>366.71204275707998</v>
      </c>
      <c r="N8620" s="1">
        <v>402.91180295503199</v>
      </c>
      <c r="O8620" s="1">
        <v>0.41284074831790801</v>
      </c>
      <c r="P8620" s="1">
        <v>0.46903830811832897</v>
      </c>
      <c r="Q8620" s="1">
        <v>0.95131175244661903</v>
      </c>
      <c r="R8620" s="1">
        <v>-1.05118011779856</v>
      </c>
      <c r="S8620" s="1">
        <v>366.71204275707998</v>
      </c>
      <c r="T8620" s="1">
        <v>385.48040830354103</v>
      </c>
    </row>
    <row r="8621" spans="1:20" x14ac:dyDescent="0.2">
      <c r="A8621" t="s">
        <v>17254</v>
      </c>
      <c r="B8621" t="s">
        <v>17255</v>
      </c>
      <c r="C8621" s="1">
        <v>0.45298457210277798</v>
      </c>
      <c r="D8621" s="1">
        <v>0.58899178014651898</v>
      </c>
      <c r="E8621" s="1">
        <v>1.06041070781092</v>
      </c>
      <c r="F8621" s="1">
        <v>1.06041070781092</v>
      </c>
      <c r="G8621" s="1">
        <v>397.67191949199002</v>
      </c>
      <c r="H8621" s="1">
        <v>375.01688408345899</v>
      </c>
      <c r="I8621" s="1">
        <v>0.90714623036240405</v>
      </c>
      <c r="J8621" s="1">
        <v>0.92877271504806402</v>
      </c>
      <c r="K8621" s="1">
        <v>0.98960278490766396</v>
      </c>
      <c r="L8621" s="1">
        <v>-1.01050645294344</v>
      </c>
      <c r="M8621" s="1">
        <v>393.53723900885001</v>
      </c>
      <c r="N8621" s="1">
        <v>397.67191949199002</v>
      </c>
      <c r="O8621" s="1">
        <v>0.55108159980795601</v>
      </c>
      <c r="P8621" s="1">
        <v>0.60446948353531404</v>
      </c>
      <c r="Q8621" s="1">
        <v>1.0493853895956</v>
      </c>
      <c r="R8621" s="1">
        <v>1.0493853895956</v>
      </c>
      <c r="S8621" s="1">
        <v>393.53723900885001</v>
      </c>
      <c r="T8621" s="1">
        <v>375.01688408345899</v>
      </c>
    </row>
    <row r="8622" spans="1:20" x14ac:dyDescent="0.2">
      <c r="A8622" t="s">
        <v>17256</v>
      </c>
      <c r="B8622" t="s">
        <v>17257</v>
      </c>
      <c r="C8622" s="1">
        <v>0.45301763377103299</v>
      </c>
      <c r="D8622" s="1">
        <v>0.58899178014651898</v>
      </c>
      <c r="E8622" s="1">
        <v>0.97419797311450795</v>
      </c>
      <c r="F8622" s="1">
        <v>-1.02648540399135</v>
      </c>
      <c r="G8622" s="1">
        <v>245.72201856318</v>
      </c>
      <c r="H8622" s="1">
        <v>252.23006549439501</v>
      </c>
      <c r="I8622" s="1">
        <v>2.2497405852125198E-2</v>
      </c>
      <c r="J8622" s="1">
        <v>4.2503526411001497E-2</v>
      </c>
      <c r="K8622" s="1">
        <v>1.0958691408091299</v>
      </c>
      <c r="L8622" s="1">
        <v>1.0958691408091299</v>
      </c>
      <c r="M8622" s="1">
        <v>269.27917736071902</v>
      </c>
      <c r="N8622" s="1">
        <v>245.72201856318</v>
      </c>
      <c r="O8622" s="1">
        <v>6.7578637549863194E-2</v>
      </c>
      <c r="P8622" s="1">
        <v>9.07824722311142E-2</v>
      </c>
      <c r="Q8622" s="1">
        <v>1.067593495775</v>
      </c>
      <c r="R8622" s="1">
        <v>1.067593495775</v>
      </c>
      <c r="S8622" s="1">
        <v>269.27917736071902</v>
      </c>
      <c r="T8622" s="1">
        <v>252.23006549439501</v>
      </c>
    </row>
    <row r="8623" spans="1:20" x14ac:dyDescent="0.2">
      <c r="A8623" t="s">
        <v>17258</v>
      </c>
      <c r="B8623" t="s">
        <v>17259</v>
      </c>
      <c r="C8623" s="1">
        <v>0.45305443201207002</v>
      </c>
      <c r="D8623" s="1">
        <v>0.58899178014651898</v>
      </c>
      <c r="E8623" s="1">
        <v>0.95028773923995302</v>
      </c>
      <c r="F8623" s="1">
        <v>-1.0523128508422099</v>
      </c>
      <c r="G8623" s="1">
        <v>116.599237623782</v>
      </c>
      <c r="H8623" s="1">
        <v>122.698876149911</v>
      </c>
      <c r="I8623" s="1">
        <v>0.62222392237836999</v>
      </c>
      <c r="J8623" s="1">
        <v>0.69557274817384496</v>
      </c>
      <c r="K8623" s="1">
        <v>0.96210566620050297</v>
      </c>
      <c r="L8623" s="1">
        <v>-1.03938687311669</v>
      </c>
      <c r="M8623" s="1">
        <v>112.18078719250001</v>
      </c>
      <c r="N8623" s="1">
        <v>116.599237623782</v>
      </c>
      <c r="O8623" s="1">
        <v>0.20205267184505099</v>
      </c>
      <c r="P8623" s="1">
        <v>0.24660370195025899</v>
      </c>
      <c r="Q8623" s="1">
        <v>0.91427721844362497</v>
      </c>
      <c r="R8623" s="1">
        <v>-1.0937601635774099</v>
      </c>
      <c r="S8623" s="1">
        <v>112.18078719250001</v>
      </c>
      <c r="T8623" s="1">
        <v>122.698876149911</v>
      </c>
    </row>
    <row r="8624" spans="1:20" x14ac:dyDescent="0.2">
      <c r="A8624" t="s">
        <v>17260</v>
      </c>
      <c r="B8624" t="s">
        <v>17261</v>
      </c>
      <c r="C8624" s="1">
        <v>0.45360850211211601</v>
      </c>
      <c r="D8624" s="1">
        <v>0.58964370870633398</v>
      </c>
      <c r="E8624" s="1">
        <v>1.0260973501058901</v>
      </c>
      <c r="F8624" s="1">
        <v>1.0260973501058901</v>
      </c>
      <c r="G8624" s="1">
        <v>1872.58105851137</v>
      </c>
      <c r="H8624" s="1">
        <v>1824.9545799120499</v>
      </c>
      <c r="I8624" s="1">
        <v>3.1451802109433999E-3</v>
      </c>
      <c r="J8624" s="1">
        <v>7.7499065694580302E-3</v>
      </c>
      <c r="K8624" s="1">
        <v>1.12334738687596</v>
      </c>
      <c r="L8624" s="1">
        <v>1.12334738687596</v>
      </c>
      <c r="M8624" s="1">
        <v>2103.5590387921702</v>
      </c>
      <c r="N8624" s="1">
        <v>1872.58105851137</v>
      </c>
      <c r="O8624" s="1">
        <v>6.3917361864190595E-5</v>
      </c>
      <c r="P8624" s="1">
        <v>1.3711956155707401E-4</v>
      </c>
      <c r="Q8624" s="1">
        <v>1.1526637769218</v>
      </c>
      <c r="R8624" s="1">
        <v>1.1526637769218</v>
      </c>
      <c r="S8624" s="1">
        <v>2103.5590387921702</v>
      </c>
      <c r="T8624" s="1">
        <v>1824.9545799120499</v>
      </c>
    </row>
    <row r="8625" spans="1:20" x14ac:dyDescent="0.2">
      <c r="A8625" t="s">
        <v>17262</v>
      </c>
      <c r="B8625" t="s">
        <v>17263</v>
      </c>
      <c r="C8625" s="1">
        <v>0.45420538101558999</v>
      </c>
      <c r="D8625" s="1">
        <v>0.590317038423957</v>
      </c>
      <c r="E8625" s="1">
        <v>0.972875135731605</v>
      </c>
      <c r="F8625" s="1">
        <v>-1.02788113630635</v>
      </c>
      <c r="G8625" s="1">
        <v>6145.3663148024398</v>
      </c>
      <c r="H8625" s="1">
        <v>6316.7061106779101</v>
      </c>
      <c r="I8625" s="1">
        <v>0.59300825023545201</v>
      </c>
      <c r="J8625" s="1">
        <v>0.6695235170114</v>
      </c>
      <c r="K8625" s="1">
        <v>1.02274557518707</v>
      </c>
      <c r="L8625" s="1">
        <v>1.02274557518707</v>
      </c>
      <c r="M8625" s="1">
        <v>6285.14620636789</v>
      </c>
      <c r="N8625" s="1">
        <v>6145.3663148024398</v>
      </c>
      <c r="O8625" s="1">
        <v>0.89520648100759703</v>
      </c>
      <c r="P8625" s="1">
        <v>0.91210834696893595</v>
      </c>
      <c r="Q8625" s="1">
        <v>0.99500374027902405</v>
      </c>
      <c r="R8625" s="1">
        <v>-1.00502134767812</v>
      </c>
      <c r="S8625" s="1">
        <v>6285.14620636789</v>
      </c>
      <c r="T8625" s="1">
        <v>6316.7061106779101</v>
      </c>
    </row>
    <row r="8626" spans="1:20" x14ac:dyDescent="0.2">
      <c r="A8626" t="s">
        <v>17264</v>
      </c>
      <c r="B8626" t="s">
        <v>17265</v>
      </c>
      <c r="C8626" s="1">
        <v>0.45423181875337998</v>
      </c>
      <c r="D8626" s="1">
        <v>0.590317038423957</v>
      </c>
      <c r="E8626" s="1">
        <v>1.05646751066597</v>
      </c>
      <c r="F8626" s="1">
        <v>1.05646751066597</v>
      </c>
      <c r="G8626" s="1">
        <v>92.977211141683895</v>
      </c>
      <c r="H8626" s="1">
        <v>88.007638855901007</v>
      </c>
      <c r="I8626" s="1">
        <v>5.73875131738042E-3</v>
      </c>
      <c r="J8626" s="1">
        <v>1.31518428780448E-2</v>
      </c>
      <c r="K8626" s="1">
        <v>1.26124667049673</v>
      </c>
      <c r="L8626" s="1">
        <v>1.26124667049673</v>
      </c>
      <c r="M8626" s="1">
        <v>117.267197984521</v>
      </c>
      <c r="N8626" s="1">
        <v>92.977211141683895</v>
      </c>
      <c r="O8626" s="1">
        <v>1.3858293877054399E-4</v>
      </c>
      <c r="P8626" s="1">
        <v>2.8418883290871303E-4</v>
      </c>
      <c r="Q8626" s="1">
        <v>1.3324661303154299</v>
      </c>
      <c r="R8626" s="1">
        <v>1.3324661303154299</v>
      </c>
      <c r="S8626" s="1">
        <v>117.267197984521</v>
      </c>
      <c r="T8626" s="1">
        <v>88.007638855901007</v>
      </c>
    </row>
    <row r="8627" spans="1:20" x14ac:dyDescent="0.2">
      <c r="A8627" t="s">
        <v>17266</v>
      </c>
      <c r="B8627" t="s">
        <v>17267</v>
      </c>
      <c r="C8627" s="1">
        <v>0.45430284014967798</v>
      </c>
      <c r="D8627" s="1">
        <v>0.59034089209804597</v>
      </c>
      <c r="E8627" s="1">
        <v>0.95096764917612098</v>
      </c>
      <c r="F8627" s="1">
        <v>-1.05156048248997</v>
      </c>
      <c r="G8627" s="1">
        <v>323.11918836609198</v>
      </c>
      <c r="H8627" s="1">
        <v>339.77936962001701</v>
      </c>
      <c r="I8627" s="1">
        <v>8.0168391445319495E-2</v>
      </c>
      <c r="J8627" s="1">
        <v>0.12679659936652801</v>
      </c>
      <c r="K8627" s="1">
        <v>0.873643669588548</v>
      </c>
      <c r="L8627" s="1">
        <v>-1.14463142675887</v>
      </c>
      <c r="M8627" s="1">
        <v>282.29103343862602</v>
      </c>
      <c r="N8627" s="1">
        <v>323.11918836609198</v>
      </c>
      <c r="O8627" s="1">
        <v>7.73233988811497E-3</v>
      </c>
      <c r="P8627" s="1">
        <v>1.22921284648816E-2</v>
      </c>
      <c r="Q8627" s="1">
        <v>0.83080686668622195</v>
      </c>
      <c r="R8627" s="1">
        <v>-1.2036491753957499</v>
      </c>
      <c r="S8627" s="1">
        <v>282.29103343862602</v>
      </c>
      <c r="T8627" s="1">
        <v>339.77936962001701</v>
      </c>
    </row>
    <row r="8628" spans="1:20" x14ac:dyDescent="0.2">
      <c r="A8628" t="s">
        <v>17268</v>
      </c>
      <c r="B8628" t="s">
        <v>17269</v>
      </c>
      <c r="C8628" s="1">
        <v>0.45436094104635399</v>
      </c>
      <c r="D8628" s="1">
        <v>0.59034795272847895</v>
      </c>
      <c r="E8628" s="1">
        <v>0.97405414238684995</v>
      </c>
      <c r="F8628" s="1">
        <v>-1.02663697682099</v>
      </c>
      <c r="G8628" s="1">
        <v>1251.3935878309301</v>
      </c>
      <c r="H8628" s="1">
        <v>1284.72692982392</v>
      </c>
      <c r="I8628" s="1">
        <v>1.14031171210798E-4</v>
      </c>
      <c r="J8628" s="1">
        <v>4.2323688678868899E-4</v>
      </c>
      <c r="K8628" s="1">
        <v>0.85570974524563004</v>
      </c>
      <c r="L8628" s="1">
        <v>-1.1686205580292299</v>
      </c>
      <c r="M8628" s="1">
        <v>1070.8296882448201</v>
      </c>
      <c r="N8628" s="1">
        <v>1251.3935878309301</v>
      </c>
      <c r="O8628" s="1">
        <v>5.6144794779510295E-7</v>
      </c>
      <c r="P8628" s="1">
        <v>1.5748924041129399E-6</v>
      </c>
      <c r="Q8628" s="1">
        <v>0.833507622037302</v>
      </c>
      <c r="R8628" s="1">
        <v>-1.19974907674599</v>
      </c>
      <c r="S8628" s="1">
        <v>1070.8296882448201</v>
      </c>
      <c r="T8628" s="1">
        <v>1284.72692982392</v>
      </c>
    </row>
    <row r="8629" spans="1:20" x14ac:dyDescent="0.2">
      <c r="A8629" t="s">
        <v>17270</v>
      </c>
      <c r="B8629" t="s">
        <v>17271</v>
      </c>
      <c r="C8629" s="1">
        <v>0.45481522583339001</v>
      </c>
      <c r="D8629" s="1">
        <v>0.59086971098359697</v>
      </c>
      <c r="E8629" s="1">
        <v>1.03577280915557</v>
      </c>
      <c r="F8629" s="1">
        <v>1.03577280915557</v>
      </c>
      <c r="G8629" s="1">
        <v>293.24478997841197</v>
      </c>
      <c r="H8629" s="1">
        <v>283.11690303734002</v>
      </c>
      <c r="I8629" s="1">
        <v>2.5614778361572301E-6</v>
      </c>
      <c r="J8629" s="1">
        <v>1.6066930646606801E-5</v>
      </c>
      <c r="K8629" s="1">
        <v>1.2883025308466101</v>
      </c>
      <c r="L8629" s="1">
        <v>1.2883025308466101</v>
      </c>
      <c r="M8629" s="1">
        <v>377.78800508677199</v>
      </c>
      <c r="N8629" s="1">
        <v>293.24478997841197</v>
      </c>
      <c r="O8629" s="1">
        <v>2.3863984506032999E-9</v>
      </c>
      <c r="P8629" s="1">
        <v>9.0399257292370508E-9</v>
      </c>
      <c r="Q8629" s="1">
        <v>1.33438873141723</v>
      </c>
      <c r="R8629" s="1">
        <v>1.33438873141723</v>
      </c>
      <c r="S8629" s="1">
        <v>377.78800508677199</v>
      </c>
      <c r="T8629" s="1">
        <v>283.11690303734002</v>
      </c>
    </row>
    <row r="8630" spans="1:20" x14ac:dyDescent="0.2">
      <c r="A8630" t="s">
        <v>17272</v>
      </c>
      <c r="B8630" t="s">
        <v>17273</v>
      </c>
      <c r="C8630" s="1">
        <v>0.454970153260435</v>
      </c>
      <c r="D8630" s="1">
        <v>0.59098324765912402</v>
      </c>
      <c r="E8630" s="1">
        <v>0.97552665327176602</v>
      </c>
      <c r="F8630" s="1">
        <v>-1.02508731734407</v>
      </c>
      <c r="G8630" s="1">
        <v>555.613822165648</v>
      </c>
      <c r="H8630" s="1">
        <v>569.55268244307194</v>
      </c>
      <c r="I8630" s="1">
        <v>2.04966659841669E-9</v>
      </c>
      <c r="J8630" s="1">
        <v>3.8874302710072297E-8</v>
      </c>
      <c r="K8630" s="1">
        <v>1.2559719913813301</v>
      </c>
      <c r="L8630" s="1">
        <v>1.2559719913813301</v>
      </c>
      <c r="M8630" s="1">
        <v>697.83539866438105</v>
      </c>
      <c r="N8630" s="1">
        <v>555.613822165648</v>
      </c>
      <c r="O8630" s="1">
        <v>2.5322349609737998E-9</v>
      </c>
      <c r="P8630" s="1">
        <v>9.5632822363730903E-9</v>
      </c>
      <c r="Q8630" s="1">
        <v>1.2252341533552999</v>
      </c>
      <c r="R8630" s="1">
        <v>1.2252341533552999</v>
      </c>
      <c r="S8630" s="1">
        <v>697.83539866438105</v>
      </c>
      <c r="T8630" s="1">
        <v>569.55268244307194</v>
      </c>
    </row>
    <row r="8631" spans="1:20" x14ac:dyDescent="0.2">
      <c r="A8631" t="s">
        <v>17274</v>
      </c>
      <c r="B8631" t="s">
        <v>17275</v>
      </c>
      <c r="C8631" s="1">
        <v>0.45500806738319599</v>
      </c>
      <c r="D8631" s="1">
        <v>0.59098324765912402</v>
      </c>
      <c r="E8631" s="1">
        <v>0.93606373820864597</v>
      </c>
      <c r="F8631" s="1">
        <v>-1.0683033207906401</v>
      </c>
      <c r="G8631" s="1">
        <v>65.063299965719395</v>
      </c>
      <c r="H8631" s="1">
        <v>69.507339414975704</v>
      </c>
      <c r="I8631" s="1">
        <v>4.3337598514186601E-2</v>
      </c>
      <c r="J8631" s="1">
        <v>7.4808462337669093E-2</v>
      </c>
      <c r="K8631" s="1">
        <v>0.81340310750960698</v>
      </c>
      <c r="L8631" s="1">
        <v>-1.2294027288163301</v>
      </c>
      <c r="M8631" s="1">
        <v>52.922690376945802</v>
      </c>
      <c r="N8631" s="1">
        <v>65.063299965719395</v>
      </c>
      <c r="O8631" s="1">
        <v>3.0449373570106898E-3</v>
      </c>
      <c r="P8631" s="1">
        <v>5.1595922652657297E-3</v>
      </c>
      <c r="Q8631" s="1">
        <v>0.76139715348597203</v>
      </c>
      <c r="R8631" s="1">
        <v>-1.3133750177835699</v>
      </c>
      <c r="S8631" s="1">
        <v>52.922690376945802</v>
      </c>
      <c r="T8631" s="1">
        <v>69.507339414975704</v>
      </c>
    </row>
    <row r="8632" spans="1:20" x14ac:dyDescent="0.2">
      <c r="A8632" t="s">
        <v>17276</v>
      </c>
      <c r="B8632" t="s">
        <v>17277</v>
      </c>
      <c r="C8632" s="1">
        <v>0.45507008029357199</v>
      </c>
      <c r="D8632" s="1">
        <v>0.59099531108917303</v>
      </c>
      <c r="E8632" s="1">
        <v>1.03089755348914</v>
      </c>
      <c r="F8632" s="1">
        <v>1.03089755348914</v>
      </c>
      <c r="G8632" s="1">
        <v>693.315988599815</v>
      </c>
      <c r="H8632" s="1">
        <v>672.53626342718496</v>
      </c>
      <c r="I8632" s="1">
        <v>4.1763341460992998E-4</v>
      </c>
      <c r="J8632" s="1">
        <v>1.32201438699879E-3</v>
      </c>
      <c r="K8632" s="1">
        <v>1.17903813920106</v>
      </c>
      <c r="L8632" s="1">
        <v>1.17903813920106</v>
      </c>
      <c r="M8632" s="1">
        <v>817.44599307707301</v>
      </c>
      <c r="N8632" s="1">
        <v>693.315988599815</v>
      </c>
      <c r="O8632" s="1">
        <v>3.4596872624717002E-6</v>
      </c>
      <c r="P8632" s="1">
        <v>8.7420276206143599E-6</v>
      </c>
      <c r="Q8632" s="1">
        <v>1.21546753317276</v>
      </c>
      <c r="R8632" s="1">
        <v>1.21546753317276</v>
      </c>
      <c r="S8632" s="1">
        <v>817.44599307707301</v>
      </c>
      <c r="T8632" s="1">
        <v>672.53626342718496</v>
      </c>
    </row>
    <row r="8633" spans="1:20" x14ac:dyDescent="0.2">
      <c r="A8633" t="s">
        <v>17278</v>
      </c>
      <c r="B8633" t="s">
        <v>17279</v>
      </c>
      <c r="C8633" s="1">
        <v>0.455137766840641</v>
      </c>
      <c r="D8633" s="1">
        <v>0.59101473917015102</v>
      </c>
      <c r="E8633" s="1">
        <v>1.03357146262874</v>
      </c>
      <c r="F8633" s="1">
        <v>1.03357146262874</v>
      </c>
      <c r="G8633" s="1">
        <v>648.35229924302905</v>
      </c>
      <c r="H8633" s="1">
        <v>627.29315067778202</v>
      </c>
      <c r="I8633" s="1">
        <v>2.8820517079250099E-3</v>
      </c>
      <c r="J8633" s="1">
        <v>7.1693114944810102E-3</v>
      </c>
      <c r="K8633" s="1">
        <v>1.1629366472893099</v>
      </c>
      <c r="L8633" s="1">
        <v>1.1629366472893099</v>
      </c>
      <c r="M8633" s="1">
        <v>753.99264914400896</v>
      </c>
      <c r="N8633" s="1">
        <v>648.35229924302905</v>
      </c>
      <c r="O8633" s="1">
        <v>5.56369494880933E-5</v>
      </c>
      <c r="P8633" s="1">
        <v>1.20462539465334E-4</v>
      </c>
      <c r="Q8633" s="1">
        <v>1.20197813148338</v>
      </c>
      <c r="R8633" s="1">
        <v>1.20197813148338</v>
      </c>
      <c r="S8633" s="1">
        <v>753.99264914400896</v>
      </c>
      <c r="T8633" s="1">
        <v>627.29315067778202</v>
      </c>
    </row>
    <row r="8634" spans="1:20" x14ac:dyDescent="0.2">
      <c r="A8634" t="s">
        <v>17280</v>
      </c>
      <c r="B8634" t="s">
        <v>17281</v>
      </c>
      <c r="C8634" s="1">
        <v>0.45519696048480901</v>
      </c>
      <c r="D8634" s="1">
        <v>0.59102313565090003</v>
      </c>
      <c r="E8634" s="1">
        <v>0.93049815867089802</v>
      </c>
      <c r="F8634" s="1">
        <v>-1.07469315299707</v>
      </c>
      <c r="G8634" s="1">
        <v>56.327433173691603</v>
      </c>
      <c r="H8634" s="1">
        <v>60.534706757666598</v>
      </c>
      <c r="I8634" s="1">
        <v>1.0091634218980201E-2</v>
      </c>
      <c r="J8634" s="1">
        <v>2.128144978447E-2</v>
      </c>
      <c r="K8634" s="1">
        <v>0.74977679066439396</v>
      </c>
      <c r="L8634" s="1">
        <v>-1.3337302680626799</v>
      </c>
      <c r="M8634" s="1">
        <v>42.233002071333601</v>
      </c>
      <c r="N8634" s="1">
        <v>56.327433173691603</v>
      </c>
      <c r="O8634" s="1">
        <v>3.39687925135275E-4</v>
      </c>
      <c r="P8634" s="1">
        <v>6.6034719959092998E-4</v>
      </c>
      <c r="Q8634" s="1">
        <v>0.69766592312739495</v>
      </c>
      <c r="R8634" s="1">
        <v>-1.43335078703191</v>
      </c>
      <c r="S8634" s="1">
        <v>42.233002071333601</v>
      </c>
      <c r="T8634" s="1">
        <v>60.534706757666598</v>
      </c>
    </row>
    <row r="8635" spans="1:20" x14ac:dyDescent="0.2">
      <c r="A8635" t="s">
        <v>17282</v>
      </c>
      <c r="B8635" t="s">
        <v>17283</v>
      </c>
      <c r="C8635" s="1">
        <v>0.45533338064741202</v>
      </c>
      <c r="D8635" s="1">
        <v>0.59113178870475402</v>
      </c>
      <c r="E8635" s="1">
        <v>0.93207116935562795</v>
      </c>
      <c r="F8635" s="1">
        <v>-1.0728794462029401</v>
      </c>
      <c r="G8635" s="1">
        <v>185.42203108317099</v>
      </c>
      <c r="H8635" s="1">
        <v>198.93548602233801</v>
      </c>
      <c r="I8635" s="1">
        <v>4.8338295803135495E-7</v>
      </c>
      <c r="J8635" s="1">
        <v>3.8427231039528004E-6</v>
      </c>
      <c r="K8635" s="1">
        <v>0.57935907395918396</v>
      </c>
      <c r="L8635" s="1">
        <v>-1.7260452885742601</v>
      </c>
      <c r="M8635" s="1">
        <v>107.425936219977</v>
      </c>
      <c r="N8635" s="1">
        <v>185.42203108317099</v>
      </c>
      <c r="O8635" s="1">
        <v>3.2845768548027099E-10</v>
      </c>
      <c r="P8635" s="1">
        <v>1.4004116380937E-9</v>
      </c>
      <c r="Q8635" s="1">
        <v>0.54000388954193002</v>
      </c>
      <c r="R8635" s="1">
        <v>-1.8518385133267601</v>
      </c>
      <c r="S8635" s="1">
        <v>107.425936219977</v>
      </c>
      <c r="T8635" s="1">
        <v>198.93548602233801</v>
      </c>
    </row>
    <row r="8636" spans="1:20" x14ac:dyDescent="0.2">
      <c r="A8636" t="s">
        <v>17284</v>
      </c>
      <c r="B8636" t="s">
        <v>17285</v>
      </c>
      <c r="C8636" s="1">
        <v>0.455514201396931</v>
      </c>
      <c r="D8636" s="1">
        <v>0.59129805251397805</v>
      </c>
      <c r="E8636" s="1">
        <v>1.0323124629179701</v>
      </c>
      <c r="F8636" s="1">
        <v>1.0323124629179701</v>
      </c>
      <c r="G8636" s="1">
        <v>594.83570648385501</v>
      </c>
      <c r="H8636" s="1">
        <v>576.21672492693403</v>
      </c>
      <c r="I8636" s="1">
        <v>5.7170231195900902E-9</v>
      </c>
      <c r="J8636" s="1">
        <v>9.1939902650624499E-8</v>
      </c>
      <c r="K8636" s="1">
        <v>1.32885609206876</v>
      </c>
      <c r="L8636" s="1">
        <v>1.32885609206876</v>
      </c>
      <c r="M8636" s="1">
        <v>790.45105234109599</v>
      </c>
      <c r="N8636" s="1">
        <v>594.83570648385501</v>
      </c>
      <c r="O8636" s="1">
        <v>5.9705287637049197E-13</v>
      </c>
      <c r="P8636" s="1">
        <v>3.8461871788717499E-12</v>
      </c>
      <c r="Q8636" s="1">
        <v>1.37179470526706</v>
      </c>
      <c r="R8636" s="1">
        <v>1.37179470526706</v>
      </c>
      <c r="S8636" s="1">
        <v>790.45105234109599</v>
      </c>
      <c r="T8636" s="1">
        <v>576.21672492693403</v>
      </c>
    </row>
    <row r="8637" spans="1:20" x14ac:dyDescent="0.2">
      <c r="A8637" t="s">
        <v>17286</v>
      </c>
      <c r="B8637" t="s">
        <v>17287</v>
      </c>
      <c r="C8637" s="1">
        <v>0.45567182622062602</v>
      </c>
      <c r="D8637" s="1">
        <v>0.59143417092484896</v>
      </c>
      <c r="E8637" s="1">
        <v>1.0384110970845</v>
      </c>
      <c r="F8637" s="1">
        <v>1.0384110970845</v>
      </c>
      <c r="G8637" s="1">
        <v>104.807065120407</v>
      </c>
      <c r="H8637" s="1">
        <v>100.930224469547</v>
      </c>
      <c r="I8637" s="1">
        <v>1.45670407367055E-4</v>
      </c>
      <c r="J8637" s="1">
        <v>5.2401142367693295E-4</v>
      </c>
      <c r="K8637" s="1">
        <v>0.799383159709534</v>
      </c>
      <c r="L8637" s="1">
        <v>-1.25096455667562</v>
      </c>
      <c r="M8637" s="1">
        <v>83.781002875834304</v>
      </c>
      <c r="N8637" s="1">
        <v>104.807065120407</v>
      </c>
      <c r="O8637" s="1">
        <v>4.16197173841831E-4</v>
      </c>
      <c r="P8637" s="1">
        <v>7.9814441772336803E-4</v>
      </c>
      <c r="Q8637" s="1">
        <v>0.83008834386485297</v>
      </c>
      <c r="R8637" s="1">
        <v>-1.2046910517307601</v>
      </c>
      <c r="S8637" s="1">
        <v>83.781002875834304</v>
      </c>
      <c r="T8637" s="1">
        <v>100.930224469547</v>
      </c>
    </row>
    <row r="8638" spans="1:20" x14ac:dyDescent="0.2">
      <c r="A8638" t="s">
        <v>17288</v>
      </c>
      <c r="B8638" t="s">
        <v>17289</v>
      </c>
      <c r="C8638" s="1">
        <v>0.455733284890046</v>
      </c>
      <c r="D8638" s="1">
        <v>0.59144545447870001</v>
      </c>
      <c r="E8638" s="1">
        <v>1.02475735343894</v>
      </c>
      <c r="F8638" s="1">
        <v>1.02475735343894</v>
      </c>
      <c r="G8638" s="1">
        <v>197.25648631389299</v>
      </c>
      <c r="H8638" s="1">
        <v>192.490920559806</v>
      </c>
      <c r="I8638" s="1">
        <v>0.70574140660583096</v>
      </c>
      <c r="J8638" s="1">
        <v>0.76646210896664702</v>
      </c>
      <c r="K8638" s="1">
        <v>0.985782938735426</v>
      </c>
      <c r="L8638" s="1">
        <v>-1.01442210116033</v>
      </c>
      <c r="M8638" s="1">
        <v>194.45207876313401</v>
      </c>
      <c r="N8638" s="1">
        <v>197.25648631389299</v>
      </c>
      <c r="O8638" s="1">
        <v>0.76434915360524702</v>
      </c>
      <c r="P8638" s="1">
        <v>0.79833661975399495</v>
      </c>
      <c r="Q8638" s="1">
        <v>1.0101883153637701</v>
      </c>
      <c r="R8638" s="1">
        <v>1.0101883153637701</v>
      </c>
      <c r="S8638" s="1">
        <v>194.45207876313401</v>
      </c>
      <c r="T8638" s="1">
        <v>192.490920559806</v>
      </c>
    </row>
    <row r="8639" spans="1:20" x14ac:dyDescent="0.2">
      <c r="A8639" t="s">
        <v>17290</v>
      </c>
      <c r="B8639" t="s">
        <v>17291</v>
      </c>
      <c r="C8639" s="1">
        <v>0.45605650491779398</v>
      </c>
      <c r="D8639" s="1">
        <v>0.59179640699508596</v>
      </c>
      <c r="E8639" s="1">
        <v>1.0365882018617001</v>
      </c>
      <c r="F8639" s="1">
        <v>1.0365882018617001</v>
      </c>
      <c r="G8639" s="1">
        <v>231.34931816119001</v>
      </c>
      <c r="H8639" s="1">
        <v>223.18343749783099</v>
      </c>
      <c r="I8639" s="1">
        <v>5.67822517472138E-3</v>
      </c>
      <c r="J8639" s="1">
        <v>1.30317825518943E-2</v>
      </c>
      <c r="K8639" s="1">
        <v>1.1651376663425199</v>
      </c>
      <c r="L8639" s="1">
        <v>1.1651376663425199</v>
      </c>
      <c r="M8639" s="1">
        <v>269.55380467226399</v>
      </c>
      <c r="N8639" s="1">
        <v>231.34931816119001</v>
      </c>
      <c r="O8639" s="1">
        <v>1.4188076836136099E-4</v>
      </c>
      <c r="P8639" s="1">
        <v>2.9073885421618002E-4</v>
      </c>
      <c r="Q8639" s="1">
        <v>1.20776795847534</v>
      </c>
      <c r="R8639" s="1">
        <v>1.20776795847534</v>
      </c>
      <c r="S8639" s="1">
        <v>269.55380467226399</v>
      </c>
      <c r="T8639" s="1">
        <v>223.18343749783099</v>
      </c>
    </row>
    <row r="8640" spans="1:20" x14ac:dyDescent="0.2">
      <c r="A8640" t="s">
        <v>17292</v>
      </c>
      <c r="B8640" t="s">
        <v>17293</v>
      </c>
      <c r="C8640" s="1">
        <v>0.456119557264</v>
      </c>
      <c r="D8640" s="1">
        <v>0.59180971378309799</v>
      </c>
      <c r="E8640" s="1">
        <v>0.96215241569980503</v>
      </c>
      <c r="F8640" s="1">
        <v>-1.0393363709144401</v>
      </c>
      <c r="G8640" s="1">
        <v>123.214001945437</v>
      </c>
      <c r="H8640" s="1">
        <v>128.060793627816</v>
      </c>
      <c r="I8640" s="1">
        <v>2.8061189392121701E-3</v>
      </c>
      <c r="J8640" s="1">
        <v>7.0084196055323596E-3</v>
      </c>
      <c r="K8640" s="1">
        <v>0.83486868074040199</v>
      </c>
      <c r="L8640" s="1">
        <v>-1.1977931656427101</v>
      </c>
      <c r="M8640" s="1">
        <v>102.867511252932</v>
      </c>
      <c r="N8640" s="1">
        <v>123.214001945437</v>
      </c>
      <c r="O8640" s="1">
        <v>4.72987079640689E-5</v>
      </c>
      <c r="P8640" s="1">
        <v>1.03286814254675E-4</v>
      </c>
      <c r="Q8640" s="1">
        <v>0.80327091796648697</v>
      </c>
      <c r="R8640" s="1">
        <v>-1.2449100018852099</v>
      </c>
      <c r="S8640" s="1">
        <v>102.867511252932</v>
      </c>
      <c r="T8640" s="1">
        <v>128.060793627816</v>
      </c>
    </row>
    <row r="8641" spans="1:20" x14ac:dyDescent="0.2">
      <c r="A8641" t="s">
        <v>17294</v>
      </c>
      <c r="B8641" t="s">
        <v>17295</v>
      </c>
      <c r="C8641" s="1">
        <v>0.45618920732581703</v>
      </c>
      <c r="D8641" s="1">
        <v>0.59183157695776401</v>
      </c>
      <c r="E8641" s="1">
        <v>1.1149829619770999</v>
      </c>
      <c r="F8641" s="1">
        <v>1.1149829619770999</v>
      </c>
      <c r="G8641" s="1">
        <v>91.609606527346301</v>
      </c>
      <c r="H8641" s="1">
        <v>82.162337588461995</v>
      </c>
      <c r="I8641" s="1">
        <v>0.42950439497970999</v>
      </c>
      <c r="J8641" s="1">
        <v>0.51812932822172497</v>
      </c>
      <c r="K8641" s="1">
        <v>1.1408850029984601</v>
      </c>
      <c r="L8641" s="1">
        <v>1.1408850029984601</v>
      </c>
      <c r="M8641" s="1">
        <v>104.51602621764</v>
      </c>
      <c r="N8641" s="1">
        <v>91.609606527346301</v>
      </c>
      <c r="O8641" s="1">
        <v>0.11101081048297699</v>
      </c>
      <c r="P8641" s="1">
        <v>0.143206372966244</v>
      </c>
      <c r="Q8641" s="1">
        <v>1.2720673399184901</v>
      </c>
      <c r="R8641" s="1">
        <v>1.2720673399184901</v>
      </c>
      <c r="S8641" s="1">
        <v>104.51602621764</v>
      </c>
      <c r="T8641" s="1">
        <v>82.162337588461995</v>
      </c>
    </row>
    <row r="8642" spans="1:20" x14ac:dyDescent="0.2">
      <c r="A8642" t="s">
        <v>17296</v>
      </c>
      <c r="B8642" t="s">
        <v>17297</v>
      </c>
      <c r="C8642" s="1">
        <v>0.456284831696599</v>
      </c>
      <c r="D8642" s="1">
        <v>0.59188712862946202</v>
      </c>
      <c r="E8642" s="1">
        <v>1.0363686999741299</v>
      </c>
      <c r="F8642" s="1">
        <v>1.0363686999741299</v>
      </c>
      <c r="G8642" s="1">
        <v>104.92042099411201</v>
      </c>
      <c r="H8642" s="1">
        <v>101.23850806834599</v>
      </c>
      <c r="I8642" s="1">
        <v>0.897585310255539</v>
      </c>
      <c r="J8642" s="1">
        <v>0.92102566300319899</v>
      </c>
      <c r="K8642" s="1">
        <v>0.992884492075782</v>
      </c>
      <c r="L8642" s="1">
        <v>-1.00716650122044</v>
      </c>
      <c r="M8642" s="1">
        <v>104.17385890711699</v>
      </c>
      <c r="N8642" s="1">
        <v>104.92042099411201</v>
      </c>
      <c r="O8642" s="1">
        <v>0.56331470707966902</v>
      </c>
      <c r="P8642" s="1">
        <v>0.61583873516590304</v>
      </c>
      <c r="Q8642" s="1">
        <v>1.0289944102770501</v>
      </c>
      <c r="R8642" s="1">
        <v>1.0289944102770501</v>
      </c>
      <c r="S8642" s="1">
        <v>104.17385890711699</v>
      </c>
      <c r="T8642" s="1">
        <v>101.23850806834599</v>
      </c>
    </row>
    <row r="8643" spans="1:20" x14ac:dyDescent="0.2">
      <c r="A8643" t="s">
        <v>17298</v>
      </c>
      <c r="B8643" t="s">
        <v>17299</v>
      </c>
      <c r="C8643" s="1">
        <v>0.45705414673141198</v>
      </c>
      <c r="D8643" s="1">
        <v>0.59281646964966395</v>
      </c>
      <c r="E8643" s="1">
        <v>1.02326353411703</v>
      </c>
      <c r="F8643" s="1">
        <v>1.02326353411703</v>
      </c>
      <c r="G8643" s="1">
        <v>574.57893224246095</v>
      </c>
      <c r="H8643" s="1">
        <v>561.51608367268102</v>
      </c>
      <c r="I8643" s="1">
        <v>0.48854190223198402</v>
      </c>
      <c r="J8643" s="1">
        <v>0.57576134813566404</v>
      </c>
      <c r="K8643" s="1">
        <v>1.02497519160733</v>
      </c>
      <c r="L8643" s="1">
        <v>1.02497519160733</v>
      </c>
      <c r="M8643" s="1">
        <v>588.92915116875599</v>
      </c>
      <c r="N8643" s="1">
        <v>574.57893224246095</v>
      </c>
      <c r="O8643" s="1">
        <v>0.135316186713553</v>
      </c>
      <c r="P8643" s="1">
        <v>0.17123042863763999</v>
      </c>
      <c r="Q8643" s="1">
        <v>1.0488197369464001</v>
      </c>
      <c r="R8643" s="1">
        <v>1.0488197369464001</v>
      </c>
      <c r="S8643" s="1">
        <v>588.92915116875599</v>
      </c>
      <c r="T8643" s="1">
        <v>561.51608367268102</v>
      </c>
    </row>
    <row r="8644" spans="1:20" x14ac:dyDescent="0.2">
      <c r="A8644" t="s">
        <v>17300</v>
      </c>
      <c r="B8644" t="s">
        <v>17301</v>
      </c>
      <c r="C8644" s="1">
        <v>0.45725193744791298</v>
      </c>
      <c r="D8644" s="1">
        <v>0.59294225872065998</v>
      </c>
      <c r="E8644" s="1">
        <v>0.948112623945225</v>
      </c>
      <c r="F8644" s="1">
        <v>-1.05472701738625</v>
      </c>
      <c r="G8644" s="1">
        <v>1699.4005646242299</v>
      </c>
      <c r="H8644" s="1">
        <v>1792.40368887063</v>
      </c>
      <c r="I8644" s="1">
        <v>4.2077070031144597E-8</v>
      </c>
      <c r="J8644" s="1">
        <v>4.8622874018463896E-7</v>
      </c>
      <c r="K8644" s="1">
        <v>0.63739294251567102</v>
      </c>
      <c r="L8644" s="1">
        <v>-1.56889092002366</v>
      </c>
      <c r="M8644" s="1">
        <v>1083.18592639863</v>
      </c>
      <c r="N8644" s="1">
        <v>1699.4005646242299</v>
      </c>
      <c r="O8644" s="1">
        <v>1.1909791801878001E-11</v>
      </c>
      <c r="P8644" s="1">
        <v>6.2265324770173106E-11</v>
      </c>
      <c r="Q8644" s="1">
        <v>0.60432029521270103</v>
      </c>
      <c r="R8644" s="1">
        <v>-1.65475164068092</v>
      </c>
      <c r="S8644" s="1">
        <v>1083.18592639863</v>
      </c>
      <c r="T8644" s="1">
        <v>1792.40368887063</v>
      </c>
    </row>
    <row r="8645" spans="1:20" x14ac:dyDescent="0.2">
      <c r="A8645" t="s">
        <v>17302</v>
      </c>
      <c r="B8645" t="s">
        <v>17303</v>
      </c>
      <c r="C8645" s="1">
        <v>0.45727114843143801</v>
      </c>
      <c r="D8645" s="1">
        <v>0.59294225872065998</v>
      </c>
      <c r="E8645" s="1">
        <v>0.95100050156171601</v>
      </c>
      <c r="F8645" s="1">
        <v>-1.0515241562520901</v>
      </c>
      <c r="G8645" s="1">
        <v>58.149447063487102</v>
      </c>
      <c r="H8645" s="1">
        <v>61.1455482599589</v>
      </c>
      <c r="I8645" s="1">
        <v>3.1995317095716902E-2</v>
      </c>
      <c r="J8645" s="1">
        <v>5.76769876690078E-2</v>
      </c>
      <c r="K8645" s="1">
        <v>0.844801146141688</v>
      </c>
      <c r="L8645" s="1">
        <v>-1.1837105152699201</v>
      </c>
      <c r="M8645" s="1">
        <v>49.124719526739298</v>
      </c>
      <c r="N8645" s="1">
        <v>58.149447063487102</v>
      </c>
      <c r="O8645" s="1">
        <v>1.8194367343887701E-3</v>
      </c>
      <c r="P8645" s="1">
        <v>3.1830913619110002E-3</v>
      </c>
      <c r="Q8645" s="1">
        <v>0.80340631370065896</v>
      </c>
      <c r="R8645" s="1">
        <v>-1.24470020081593</v>
      </c>
      <c r="S8645" s="1">
        <v>49.124719526739298</v>
      </c>
      <c r="T8645" s="1">
        <v>61.1455482599589</v>
      </c>
    </row>
    <row r="8646" spans="1:20" x14ac:dyDescent="0.2">
      <c r="A8646" t="s">
        <v>17304</v>
      </c>
      <c r="B8646" t="s">
        <v>17305</v>
      </c>
      <c r="C8646" s="1">
        <v>0.45730982484076199</v>
      </c>
      <c r="D8646" s="1">
        <v>0.59294225872065998</v>
      </c>
      <c r="E8646" s="1">
        <v>1.0248629963223499</v>
      </c>
      <c r="F8646" s="1">
        <v>1.0248629963223499</v>
      </c>
      <c r="G8646" s="1">
        <v>386.33584784635099</v>
      </c>
      <c r="H8646" s="1">
        <v>376.96340801910901</v>
      </c>
      <c r="I8646" s="1">
        <v>0.50400971879245804</v>
      </c>
      <c r="J8646" s="1">
        <v>0.59026694576790995</v>
      </c>
      <c r="K8646" s="1">
        <v>1.0257723124925699</v>
      </c>
      <c r="L8646" s="1">
        <v>1.0257723124925699</v>
      </c>
      <c r="M8646" s="1">
        <v>396.29261604413</v>
      </c>
      <c r="N8646" s="1">
        <v>386.33584784635099</v>
      </c>
      <c r="O8646" s="1">
        <v>0.14221157373733401</v>
      </c>
      <c r="P8646" s="1">
        <v>0.179086566680348</v>
      </c>
      <c r="Q8646" s="1">
        <v>1.05127608572564</v>
      </c>
      <c r="R8646" s="1">
        <v>1.05127608572564</v>
      </c>
      <c r="S8646" s="1">
        <v>396.29261604413</v>
      </c>
      <c r="T8646" s="1">
        <v>376.96340801910901</v>
      </c>
    </row>
    <row r="8647" spans="1:20" x14ac:dyDescent="0.2">
      <c r="A8647" t="s">
        <v>17306</v>
      </c>
      <c r="B8647" t="s">
        <v>17307</v>
      </c>
      <c r="C8647" s="1">
        <v>0.45748846667403198</v>
      </c>
      <c r="D8647" s="1">
        <v>0.59310527676951397</v>
      </c>
      <c r="E8647" s="1">
        <v>0.94336883540470395</v>
      </c>
      <c r="F8647" s="1">
        <v>-1.0600307774328801</v>
      </c>
      <c r="G8647" s="1">
        <v>325.22587696463597</v>
      </c>
      <c r="H8647" s="1">
        <v>344.74943920011401</v>
      </c>
      <c r="I8647" s="1">
        <v>6.3711593921169196E-12</v>
      </c>
      <c r="J8647" s="1">
        <v>3.81894789445126E-10</v>
      </c>
      <c r="K8647" s="1">
        <v>0.53685023691108602</v>
      </c>
      <c r="L8647" s="1">
        <v>-1.8627168831176599</v>
      </c>
      <c r="M8647" s="1">
        <v>174.59758909807999</v>
      </c>
      <c r="N8647" s="1">
        <v>325.22587696463597</v>
      </c>
      <c r="O8647" s="1">
        <v>8.4856378134861598E-17</v>
      </c>
      <c r="P8647" s="1">
        <v>9.4360629217625409E-16</v>
      </c>
      <c r="Q8647" s="1">
        <v>0.50644778278155</v>
      </c>
      <c r="R8647" s="1">
        <v>-1.97453722574857</v>
      </c>
      <c r="S8647" s="1">
        <v>174.59758909807999</v>
      </c>
      <c r="T8647" s="1">
        <v>344.74943920011401</v>
      </c>
    </row>
    <row r="8648" spans="1:20" x14ac:dyDescent="0.2">
      <c r="A8648" t="s">
        <v>17308</v>
      </c>
      <c r="B8648" t="s">
        <v>17309</v>
      </c>
      <c r="C8648" s="1">
        <v>0.45814376482029401</v>
      </c>
      <c r="D8648" s="1">
        <v>0.59388614084314595</v>
      </c>
      <c r="E8648" s="1">
        <v>0.95827593822006496</v>
      </c>
      <c r="F8648" s="1">
        <v>-1.04354075910268</v>
      </c>
      <c r="G8648" s="1">
        <v>79.922941511757998</v>
      </c>
      <c r="H8648" s="1">
        <v>83.402847054899098</v>
      </c>
      <c r="I8648" s="1">
        <v>0.36064338151995301</v>
      </c>
      <c r="J8648" s="1">
        <v>0.44906150449423998</v>
      </c>
      <c r="K8648" s="1">
        <v>0.94081660539493694</v>
      </c>
      <c r="L8648" s="1">
        <v>-1.06290640945927</v>
      </c>
      <c r="M8648" s="1">
        <v>75.192830526270399</v>
      </c>
      <c r="N8648" s="1">
        <v>79.922941511757998</v>
      </c>
      <c r="O8648" s="1">
        <v>8.12243804532993E-2</v>
      </c>
      <c r="P8648" s="1">
        <v>0.10763022585424201</v>
      </c>
      <c r="Q8648" s="1">
        <v>0.90156191522785101</v>
      </c>
      <c r="R8648" s="1">
        <v>-1.10918616138223</v>
      </c>
      <c r="S8648" s="1">
        <v>75.192830526270399</v>
      </c>
      <c r="T8648" s="1">
        <v>83.402847054899098</v>
      </c>
    </row>
    <row r="8649" spans="1:20" x14ac:dyDescent="0.2">
      <c r="A8649" t="s">
        <v>17310</v>
      </c>
      <c r="B8649" t="s">
        <v>17311</v>
      </c>
      <c r="C8649" s="1">
        <v>0.45821184224834399</v>
      </c>
      <c r="D8649" s="1">
        <v>0.59390570533784603</v>
      </c>
      <c r="E8649" s="1">
        <v>0.92027289967747194</v>
      </c>
      <c r="F8649" s="1">
        <v>-1.08663419334685</v>
      </c>
      <c r="G8649" s="1">
        <v>167.97286998121601</v>
      </c>
      <c r="H8649" s="1">
        <v>182.52506407619501</v>
      </c>
      <c r="I8649" s="1">
        <v>3.3028571944450298E-4</v>
      </c>
      <c r="J8649" s="1">
        <v>1.0774658408770101E-3</v>
      </c>
      <c r="K8649" s="1">
        <v>0.62984208011574705</v>
      </c>
      <c r="L8649" s="1">
        <v>-1.5876995703688499</v>
      </c>
      <c r="M8649" s="1">
        <v>105.79638183198099</v>
      </c>
      <c r="N8649" s="1">
        <v>167.97286998121601</v>
      </c>
      <c r="O8649" s="1">
        <v>2.8002581583341102E-6</v>
      </c>
      <c r="P8649" s="1">
        <v>7.16459568517851E-6</v>
      </c>
      <c r="Q8649" s="1">
        <v>0.57962659740700995</v>
      </c>
      <c r="R8649" s="1">
        <v>-1.7252486419249</v>
      </c>
      <c r="S8649" s="1">
        <v>105.79638183198099</v>
      </c>
      <c r="T8649" s="1">
        <v>182.52506407619501</v>
      </c>
    </row>
    <row r="8650" spans="1:20" x14ac:dyDescent="0.2">
      <c r="A8650" t="s">
        <v>17312</v>
      </c>
      <c r="B8650" t="s">
        <v>17313</v>
      </c>
      <c r="C8650" s="1">
        <v>0.45851974136748003</v>
      </c>
      <c r="D8650" s="1">
        <v>0.59423607133634904</v>
      </c>
      <c r="E8650" s="1">
        <v>0.96063911216578701</v>
      </c>
      <c r="F8650" s="1">
        <v>-1.0409736469562101</v>
      </c>
      <c r="G8650" s="1">
        <v>267.554975059372</v>
      </c>
      <c r="H8650" s="1">
        <v>278.51767814883402</v>
      </c>
      <c r="I8650" s="1">
        <v>0.192749601312449</v>
      </c>
      <c r="J8650" s="1">
        <v>0.26785646926744899</v>
      </c>
      <c r="K8650" s="1">
        <v>0.92192634470485202</v>
      </c>
      <c r="L8650" s="1">
        <v>-1.08468535012972</v>
      </c>
      <c r="M8650" s="1">
        <v>246.665980164085</v>
      </c>
      <c r="N8650" s="1">
        <v>267.554975059372</v>
      </c>
      <c r="O8650" s="1">
        <v>3.02876655032372E-2</v>
      </c>
      <c r="P8650" s="1">
        <v>4.3681734769143797E-2</v>
      </c>
      <c r="Q8650" s="1">
        <v>0.88563850525951904</v>
      </c>
      <c r="R8650" s="1">
        <v>-1.1291288647245099</v>
      </c>
      <c r="S8650" s="1">
        <v>246.665980164085</v>
      </c>
      <c r="T8650" s="1">
        <v>278.51767814883402</v>
      </c>
    </row>
    <row r="8651" spans="1:20" x14ac:dyDescent="0.2">
      <c r="A8651" t="s">
        <v>17314</v>
      </c>
      <c r="B8651" t="s">
        <v>17315</v>
      </c>
      <c r="C8651" s="1">
        <v>0.45861478499982</v>
      </c>
      <c r="D8651" s="1">
        <v>0.59427379340234099</v>
      </c>
      <c r="E8651" s="1">
        <v>0.95688364449532703</v>
      </c>
      <c r="F8651" s="1">
        <v>-1.0450591414668899</v>
      </c>
      <c r="G8651" s="1">
        <v>324.95085267714802</v>
      </c>
      <c r="H8651" s="1">
        <v>339.59285911771599</v>
      </c>
      <c r="I8651" s="1">
        <v>7.9309210419546304E-4</v>
      </c>
      <c r="J8651" s="1">
        <v>2.3241227178893899E-3</v>
      </c>
      <c r="K8651" s="1">
        <v>1.2571623566732899</v>
      </c>
      <c r="L8651" s="1">
        <v>1.2571623566732899</v>
      </c>
      <c r="M8651" s="1">
        <v>408.51597975460101</v>
      </c>
      <c r="N8651" s="1">
        <v>324.95085267714802</v>
      </c>
      <c r="O8651" s="1">
        <v>2.57392146379399E-3</v>
      </c>
      <c r="P8651" s="1">
        <v>4.4108065567446597E-3</v>
      </c>
      <c r="Q8651" s="1">
        <v>1.20295809757588</v>
      </c>
      <c r="R8651" s="1">
        <v>1.20295809757588</v>
      </c>
      <c r="S8651" s="1">
        <v>408.51597975460101</v>
      </c>
      <c r="T8651" s="1">
        <v>339.59285911771599</v>
      </c>
    </row>
    <row r="8652" spans="1:20" x14ac:dyDescent="0.2">
      <c r="A8652" t="s">
        <v>17316</v>
      </c>
      <c r="B8652" t="s">
        <v>17317</v>
      </c>
      <c r="C8652" s="1">
        <v>0.45867062692955501</v>
      </c>
      <c r="D8652" s="1">
        <v>0.59427379340234099</v>
      </c>
      <c r="E8652" s="1">
        <v>0.93371327908281498</v>
      </c>
      <c r="F8652" s="1">
        <v>-1.0709925866988801</v>
      </c>
      <c r="G8652" s="1">
        <v>787.31511359729302</v>
      </c>
      <c r="H8652" s="1">
        <v>843.20865005868995</v>
      </c>
      <c r="I8652" s="1">
        <v>7.4380654973129298E-8</v>
      </c>
      <c r="J8652" s="1">
        <v>7.9026802046806301E-7</v>
      </c>
      <c r="K8652" s="1">
        <v>0.56506461020824095</v>
      </c>
      <c r="L8652" s="1">
        <v>-1.76970913048593</v>
      </c>
      <c r="M8652" s="1">
        <v>444.88390777591201</v>
      </c>
      <c r="N8652" s="1">
        <v>787.31511359729302</v>
      </c>
      <c r="O8652" s="1">
        <v>2.7038730401902701E-11</v>
      </c>
      <c r="P8652" s="1">
        <v>1.3458131841693001E-10</v>
      </c>
      <c r="Q8652" s="1">
        <v>0.52760833009119001</v>
      </c>
      <c r="R8652" s="1">
        <v>-1.8953453593637499</v>
      </c>
      <c r="S8652" s="1">
        <v>444.88390777591201</v>
      </c>
      <c r="T8652" s="1">
        <v>843.20865005868995</v>
      </c>
    </row>
    <row r="8653" spans="1:20" x14ac:dyDescent="0.2">
      <c r="A8653" t="s">
        <v>17318</v>
      </c>
      <c r="B8653" t="s">
        <v>17319</v>
      </c>
      <c r="C8653" s="1">
        <v>0.45870790084013402</v>
      </c>
      <c r="D8653" s="1">
        <v>0.59427379340234099</v>
      </c>
      <c r="E8653" s="1">
        <v>0.96321193187982801</v>
      </c>
      <c r="F8653" s="1">
        <v>-1.0381931191906799</v>
      </c>
      <c r="G8653" s="1">
        <v>926.13916162968201</v>
      </c>
      <c r="H8653" s="1">
        <v>961.51130501696105</v>
      </c>
      <c r="I8653" s="1">
        <v>3.7235033452949902E-5</v>
      </c>
      <c r="J8653" s="1">
        <v>1.60649534247157E-4</v>
      </c>
      <c r="K8653" s="1">
        <v>1.2698459188245801</v>
      </c>
      <c r="L8653" s="1">
        <v>1.2698459188245801</v>
      </c>
      <c r="M8653" s="1">
        <v>1176.0540346590701</v>
      </c>
      <c r="N8653" s="1">
        <v>926.13916162968201</v>
      </c>
      <c r="O8653" s="1">
        <v>1.1617634345048501E-4</v>
      </c>
      <c r="P8653" s="1">
        <v>2.4115196921046001E-4</v>
      </c>
      <c r="Q8653" s="1">
        <v>1.2231307406607399</v>
      </c>
      <c r="R8653" s="1">
        <v>1.2231307406607399</v>
      </c>
      <c r="S8653" s="1">
        <v>1176.0540346590701</v>
      </c>
      <c r="T8653" s="1">
        <v>961.51130501696105</v>
      </c>
    </row>
    <row r="8654" spans="1:20" x14ac:dyDescent="0.2">
      <c r="A8654" t="s">
        <v>17320</v>
      </c>
      <c r="B8654" t="s">
        <v>17321</v>
      </c>
      <c r="C8654" s="1">
        <v>0.45878464145544701</v>
      </c>
      <c r="D8654" s="1">
        <v>0.59430452398868705</v>
      </c>
      <c r="E8654" s="1">
        <v>0.97637653579426098</v>
      </c>
      <c r="F8654" s="1">
        <v>-1.02419503474294</v>
      </c>
      <c r="G8654" s="1">
        <v>3001.1843350950098</v>
      </c>
      <c r="H8654" s="1">
        <v>3073.79809435261</v>
      </c>
      <c r="I8654" s="1">
        <v>9.2803701920735199E-3</v>
      </c>
      <c r="J8654" s="1">
        <v>1.9783885409462101E-2</v>
      </c>
      <c r="K8654" s="1">
        <v>1.1009963989956899</v>
      </c>
      <c r="L8654" s="1">
        <v>1.1009963989956899</v>
      </c>
      <c r="M8654" s="1">
        <v>3304.2931456618899</v>
      </c>
      <c r="N8654" s="1">
        <v>3001.1843350950098</v>
      </c>
      <c r="O8654" s="1">
        <v>3.0243646259273099E-2</v>
      </c>
      <c r="P8654" s="1">
        <v>4.3646328173064602E-2</v>
      </c>
      <c r="Q8654" s="1">
        <v>1.07498704997337</v>
      </c>
      <c r="R8654" s="1">
        <v>1.07498704997337</v>
      </c>
      <c r="S8654" s="1">
        <v>3304.2931456618899</v>
      </c>
      <c r="T8654" s="1">
        <v>3073.79809435261</v>
      </c>
    </row>
    <row r="8655" spans="1:20" x14ac:dyDescent="0.2">
      <c r="A8655" t="s">
        <v>17322</v>
      </c>
      <c r="B8655" t="s">
        <v>17323</v>
      </c>
      <c r="C8655" s="1">
        <v>0.459276384967435</v>
      </c>
      <c r="D8655" s="1">
        <v>0.59487277549109996</v>
      </c>
      <c r="E8655" s="1">
        <v>1.0327082029413299</v>
      </c>
      <c r="F8655" s="1">
        <v>1.0327082029413299</v>
      </c>
      <c r="G8655" s="1">
        <v>235.46462334244501</v>
      </c>
      <c r="H8655" s="1">
        <v>228.00692651786801</v>
      </c>
      <c r="I8655" s="1">
        <v>8.5968321503798692E-6</v>
      </c>
      <c r="J8655" s="1">
        <v>4.5247960648075799E-5</v>
      </c>
      <c r="K8655" s="1">
        <v>1.2485574936252599</v>
      </c>
      <c r="L8655" s="1">
        <v>1.2485574936252599</v>
      </c>
      <c r="M8655" s="1">
        <v>293.99111995785898</v>
      </c>
      <c r="N8655" s="1">
        <v>235.46462334244501</v>
      </c>
      <c r="O8655" s="1">
        <v>1.1919816140251601E-8</v>
      </c>
      <c r="P8655" s="1">
        <v>4.1365083317671902E-8</v>
      </c>
      <c r="Q8655" s="1">
        <v>1.2893955655106799</v>
      </c>
      <c r="R8655" s="1">
        <v>1.2893955655106799</v>
      </c>
      <c r="S8655" s="1">
        <v>293.99111995785898</v>
      </c>
      <c r="T8655" s="1">
        <v>228.00692651786801</v>
      </c>
    </row>
    <row r="8656" spans="1:20" x14ac:dyDescent="0.2">
      <c r="A8656" t="s">
        <v>17324</v>
      </c>
      <c r="B8656" t="s">
        <v>17325</v>
      </c>
      <c r="C8656" s="1">
        <v>0.45950959621062398</v>
      </c>
      <c r="D8656" s="1">
        <v>0.59508322282048498</v>
      </c>
      <c r="E8656" s="1">
        <v>1.0645296318366699</v>
      </c>
      <c r="F8656" s="1">
        <v>1.0645296318366699</v>
      </c>
      <c r="G8656" s="1">
        <v>74.824930052366099</v>
      </c>
      <c r="H8656" s="1">
        <v>70.289194226813294</v>
      </c>
      <c r="I8656" s="1">
        <v>1.8999371654414898E-2</v>
      </c>
      <c r="J8656" s="1">
        <v>3.68577287771438E-2</v>
      </c>
      <c r="K8656" s="1">
        <v>1.25446116342676</v>
      </c>
      <c r="L8656" s="1">
        <v>1.25446116342676</v>
      </c>
      <c r="M8656" s="1">
        <v>93.8649688068176</v>
      </c>
      <c r="N8656" s="1">
        <v>74.824930052366099</v>
      </c>
      <c r="O8656" s="1">
        <v>8.6713754575653103E-4</v>
      </c>
      <c r="P8656" s="1">
        <v>1.58949219139574E-3</v>
      </c>
      <c r="Q8656" s="1">
        <v>1.3354110804560999</v>
      </c>
      <c r="R8656" s="1">
        <v>1.3354110804560999</v>
      </c>
      <c r="S8656" s="1">
        <v>93.8649688068176</v>
      </c>
      <c r="T8656" s="1">
        <v>70.289194226813294</v>
      </c>
    </row>
    <row r="8657" spans="1:20" x14ac:dyDescent="0.2">
      <c r="A8657" t="s">
        <v>17326</v>
      </c>
      <c r="B8657" t="s">
        <v>17327</v>
      </c>
      <c r="C8657" s="1">
        <v>0.459545042085299</v>
      </c>
      <c r="D8657" s="1">
        <v>0.59508322282048498</v>
      </c>
      <c r="E8657" s="1">
        <v>0.97302173680138404</v>
      </c>
      <c r="F8657" s="1">
        <v>-1.02772626980287</v>
      </c>
      <c r="G8657" s="1">
        <v>522.11857619232501</v>
      </c>
      <c r="H8657" s="1">
        <v>536.59497670492499</v>
      </c>
      <c r="I8657" s="1">
        <v>8.58100194308921E-6</v>
      </c>
      <c r="J8657" s="1">
        <v>4.5199459953048398E-5</v>
      </c>
      <c r="K8657" s="1">
        <v>1.2076989420095801</v>
      </c>
      <c r="L8657" s="1">
        <v>1.2076989420095801</v>
      </c>
      <c r="M8657" s="1">
        <v>630.56205207101902</v>
      </c>
      <c r="N8657" s="1">
        <v>522.11857619232501</v>
      </c>
      <c r="O8657" s="1">
        <v>2.2521813323217599E-5</v>
      </c>
      <c r="P8657" s="1">
        <v>5.1268685121841297E-5</v>
      </c>
      <c r="Q8657" s="1">
        <v>1.1751173220873501</v>
      </c>
      <c r="R8657" s="1">
        <v>1.1751173220873501</v>
      </c>
      <c r="S8657" s="1">
        <v>630.56205207101902</v>
      </c>
      <c r="T8657" s="1">
        <v>536.59497670492499</v>
      </c>
    </row>
    <row r="8658" spans="1:20" x14ac:dyDescent="0.2">
      <c r="A8658" t="s">
        <v>17328</v>
      </c>
      <c r="B8658" t="s">
        <v>17329</v>
      </c>
      <c r="C8658" s="1">
        <v>0.45976547719130001</v>
      </c>
      <c r="D8658" s="1">
        <v>0.59529989994654997</v>
      </c>
      <c r="E8658" s="1">
        <v>0.93602034423951197</v>
      </c>
      <c r="F8658" s="1">
        <v>-1.06835284740789</v>
      </c>
      <c r="G8658" s="1">
        <v>120.037521620528</v>
      </c>
      <c r="H8658" s="1">
        <v>128.24242801907801</v>
      </c>
      <c r="I8658" s="1">
        <v>0.31343588504595199</v>
      </c>
      <c r="J8658" s="1">
        <v>0.40014838672893899</v>
      </c>
      <c r="K8658" s="1">
        <v>1.1090095922404299</v>
      </c>
      <c r="L8658" s="1">
        <v>1.1090095922404299</v>
      </c>
      <c r="M8658" s="1">
        <v>133.12276290593499</v>
      </c>
      <c r="N8658" s="1">
        <v>120.037521620528</v>
      </c>
      <c r="O8658" s="1">
        <v>0.68585942377431497</v>
      </c>
      <c r="P8658" s="1">
        <v>0.72835606642219697</v>
      </c>
      <c r="Q8658" s="1">
        <v>1.0380555402938101</v>
      </c>
      <c r="R8658" s="1">
        <v>1.0380555402938101</v>
      </c>
      <c r="S8658" s="1">
        <v>133.12276290593499</v>
      </c>
      <c r="T8658" s="1">
        <v>128.24242801907801</v>
      </c>
    </row>
    <row r="8659" spans="1:20" x14ac:dyDescent="0.2">
      <c r="A8659" t="s">
        <v>17330</v>
      </c>
      <c r="B8659" t="s">
        <v>17331</v>
      </c>
      <c r="C8659" s="1">
        <v>0.45995646306062798</v>
      </c>
      <c r="D8659" s="1">
        <v>0.595478400836981</v>
      </c>
      <c r="E8659" s="1">
        <v>0.96405686003855395</v>
      </c>
      <c r="F8659" s="1">
        <v>-1.03728321580535</v>
      </c>
      <c r="G8659" s="1">
        <v>133.91836400535999</v>
      </c>
      <c r="H8659" s="1">
        <v>138.91127127087199</v>
      </c>
      <c r="I8659" s="1">
        <v>0.16920122194225701</v>
      </c>
      <c r="J8659" s="1">
        <v>0.23979978464417201</v>
      </c>
      <c r="K8659" s="1">
        <v>1.0808735951139301</v>
      </c>
      <c r="L8659" s="1">
        <v>1.0808735951139301</v>
      </c>
      <c r="M8659" s="1">
        <v>144.748823554251</v>
      </c>
      <c r="N8659" s="1">
        <v>133.91836400535999</v>
      </c>
      <c r="O8659" s="1">
        <v>0.42014624059604599</v>
      </c>
      <c r="P8659" s="1">
        <v>0.47622805246648597</v>
      </c>
      <c r="Q8659" s="1">
        <v>1.04202360420412</v>
      </c>
      <c r="R8659" s="1">
        <v>1.04202360420412</v>
      </c>
      <c r="S8659" s="1">
        <v>144.748823554251</v>
      </c>
      <c r="T8659" s="1">
        <v>138.91127127087199</v>
      </c>
    </row>
    <row r="8660" spans="1:20" x14ac:dyDescent="0.2">
      <c r="A8660" t="s">
        <v>17332</v>
      </c>
      <c r="B8660" t="s">
        <v>17333</v>
      </c>
      <c r="C8660" s="1">
        <v>0.46044970623300302</v>
      </c>
      <c r="D8660" s="1">
        <v>0.59604812994176304</v>
      </c>
      <c r="E8660" s="1">
        <v>1.1041545874182901</v>
      </c>
      <c r="F8660" s="1">
        <v>1.1041545874182901</v>
      </c>
      <c r="G8660" s="1">
        <v>151.35863542101001</v>
      </c>
      <c r="H8660" s="1">
        <v>137.081018496616</v>
      </c>
      <c r="I8660" s="1">
        <v>6.0725248604366199E-4</v>
      </c>
      <c r="J8660" s="1">
        <v>1.8378211272042999E-3</v>
      </c>
      <c r="K8660" s="1">
        <v>0.58836277678787996</v>
      </c>
      <c r="L8660" s="1">
        <v>-1.69963165491097</v>
      </c>
      <c r="M8660" s="1">
        <v>89.053787027130298</v>
      </c>
      <c r="N8660" s="1">
        <v>151.35863542101001</v>
      </c>
      <c r="O8660" s="1">
        <v>1.9923202025925501E-3</v>
      </c>
      <c r="P8660" s="1">
        <v>3.46499878213497E-3</v>
      </c>
      <c r="Q8660" s="1">
        <v>0.649643459056501</v>
      </c>
      <c r="R8660" s="1">
        <v>-1.53930588549653</v>
      </c>
      <c r="S8660" s="1">
        <v>89.053787027130298</v>
      </c>
      <c r="T8660" s="1">
        <v>137.081018496616</v>
      </c>
    </row>
    <row r="8661" spans="1:20" x14ac:dyDescent="0.2">
      <c r="A8661" t="s">
        <v>17334</v>
      </c>
      <c r="B8661" t="s">
        <v>17335</v>
      </c>
      <c r="C8661" s="1">
        <v>0.46054874205844898</v>
      </c>
      <c r="D8661" s="1">
        <v>0.59610748842184202</v>
      </c>
      <c r="E8661" s="1">
        <v>0.96615542874363403</v>
      </c>
      <c r="F8661" s="1">
        <v>-1.0350301517224501</v>
      </c>
      <c r="G8661" s="1">
        <v>138.53381305537999</v>
      </c>
      <c r="H8661" s="1">
        <v>143.38667354539999</v>
      </c>
      <c r="I8661" s="1">
        <v>4.7077954809383803E-5</v>
      </c>
      <c r="J8661" s="1">
        <v>1.9602406963535699E-4</v>
      </c>
      <c r="K8661" s="1">
        <v>0.80134821676491097</v>
      </c>
      <c r="L8661" s="1">
        <v>-1.24789695550463</v>
      </c>
      <c r="M8661" s="1">
        <v>111.01382405357199</v>
      </c>
      <c r="N8661" s="1">
        <v>138.53381305537999</v>
      </c>
      <c r="O8661" s="1">
        <v>1.4887820840706599E-7</v>
      </c>
      <c r="P8661" s="1">
        <v>4.5102049676616298E-7</v>
      </c>
      <c r="Q8661" s="1">
        <v>0.77422692994144904</v>
      </c>
      <c r="R8661" s="1">
        <v>-1.2916109751899501</v>
      </c>
      <c r="S8661" s="1">
        <v>111.01382405357199</v>
      </c>
      <c r="T8661" s="1">
        <v>143.38667354539999</v>
      </c>
    </row>
    <row r="8662" spans="1:20" x14ac:dyDescent="0.2">
      <c r="A8662" t="s">
        <v>17336</v>
      </c>
      <c r="B8662" t="s">
        <v>17337</v>
      </c>
      <c r="C8662" s="1">
        <v>0.461426318667363</v>
      </c>
      <c r="D8662" s="1">
        <v>0.59716444126713997</v>
      </c>
      <c r="E8662" s="1">
        <v>0.97486018230273197</v>
      </c>
      <c r="F8662" s="1">
        <v>-1.0257881264961299</v>
      </c>
      <c r="G8662" s="1">
        <v>595.83600475129901</v>
      </c>
      <c r="H8662" s="1">
        <v>611.20149901277705</v>
      </c>
      <c r="I8662" s="1">
        <v>0.106957242623335</v>
      </c>
      <c r="J8662" s="1">
        <v>0.16197371194781399</v>
      </c>
      <c r="K8662" s="1">
        <v>1.0661405633246299</v>
      </c>
      <c r="L8662" s="1">
        <v>1.0661405633246299</v>
      </c>
      <c r="M8662" s="1">
        <v>635.24493375465102</v>
      </c>
      <c r="N8662" s="1">
        <v>595.83600475129901</v>
      </c>
      <c r="O8662" s="1">
        <v>0.27951771967349198</v>
      </c>
      <c r="P8662" s="1">
        <v>0.33098606801396202</v>
      </c>
      <c r="Q8662" s="1">
        <v>1.0393379839229899</v>
      </c>
      <c r="R8662" s="1">
        <v>1.0393379839229899</v>
      </c>
      <c r="S8662" s="1">
        <v>635.24493375465102</v>
      </c>
      <c r="T8662" s="1">
        <v>611.20149901277705</v>
      </c>
    </row>
    <row r="8663" spans="1:20" x14ac:dyDescent="0.2">
      <c r="A8663" t="s">
        <v>17338</v>
      </c>
      <c r="B8663" t="s">
        <v>17339</v>
      </c>
      <c r="C8663" s="1">
        <v>0.46149142547604399</v>
      </c>
      <c r="D8663" s="1">
        <v>0.59716444126713997</v>
      </c>
      <c r="E8663" s="1">
        <v>0.96149893934881803</v>
      </c>
      <c r="F8663" s="1">
        <v>-1.04004274895743</v>
      </c>
      <c r="G8663" s="1">
        <v>174.193843681473</v>
      </c>
      <c r="H8663" s="1">
        <v>181.16904403394099</v>
      </c>
      <c r="I8663" s="1">
        <v>0.293460240452386</v>
      </c>
      <c r="J8663" s="1">
        <v>0.37857012719884903</v>
      </c>
      <c r="K8663" s="1">
        <v>1.0666865943800901</v>
      </c>
      <c r="L8663" s="1">
        <v>1.0666865943800901</v>
      </c>
      <c r="M8663" s="1">
        <v>185.81023787856799</v>
      </c>
      <c r="N8663" s="1">
        <v>174.193843681473</v>
      </c>
      <c r="O8663" s="1">
        <v>0.64517303327367603</v>
      </c>
      <c r="P8663" s="1">
        <v>0.69156971693264202</v>
      </c>
      <c r="Q8663" s="1">
        <v>1.02561802911406</v>
      </c>
      <c r="R8663" s="1">
        <v>1.02561802911406</v>
      </c>
      <c r="S8663" s="1">
        <v>185.81023787856799</v>
      </c>
      <c r="T8663" s="1">
        <v>181.16904403394099</v>
      </c>
    </row>
    <row r="8664" spans="1:20" x14ac:dyDescent="0.2">
      <c r="A8664" t="s">
        <v>17340</v>
      </c>
      <c r="B8664" t="s">
        <v>17341</v>
      </c>
      <c r="C8664" s="1">
        <v>0.46152516323465398</v>
      </c>
      <c r="D8664" s="1">
        <v>0.59716444126713997</v>
      </c>
      <c r="E8664" s="1">
        <v>0.95103143715186</v>
      </c>
      <c r="F8664" s="1">
        <v>-1.05148995178833</v>
      </c>
      <c r="G8664" s="1">
        <v>53.745629992358502</v>
      </c>
      <c r="H8664" s="1">
        <v>56.512989889498698</v>
      </c>
      <c r="I8664" s="1">
        <v>0.98907126807899604</v>
      </c>
      <c r="J8664" s="1">
        <v>0.99289018281552899</v>
      </c>
      <c r="K8664" s="1">
        <v>1.0010858212707101</v>
      </c>
      <c r="L8664" s="1">
        <v>1.0010858212707101</v>
      </c>
      <c r="M8664" s="1">
        <v>53.803988140612297</v>
      </c>
      <c r="N8664" s="1">
        <v>53.745629992358502</v>
      </c>
      <c r="O8664" s="1">
        <v>0.48463381779049702</v>
      </c>
      <c r="P8664" s="1">
        <v>0.53912866848091401</v>
      </c>
      <c r="Q8664" s="1">
        <v>0.95206408731544001</v>
      </c>
      <c r="R8664" s="1">
        <v>-1.0503494600029699</v>
      </c>
      <c r="S8664" s="1">
        <v>53.803988140612297</v>
      </c>
      <c r="T8664" s="1">
        <v>56.512989889498698</v>
      </c>
    </row>
    <row r="8665" spans="1:20" x14ac:dyDescent="0.2">
      <c r="A8665" t="s">
        <v>17342</v>
      </c>
      <c r="B8665" t="s">
        <v>17343</v>
      </c>
      <c r="C8665" s="1">
        <v>0.462048535973617</v>
      </c>
      <c r="D8665" s="1">
        <v>0.59777262693077904</v>
      </c>
      <c r="E8665" s="1">
        <v>1.0355763983596999</v>
      </c>
      <c r="F8665" s="1">
        <v>1.0355763983596999</v>
      </c>
      <c r="G8665" s="1">
        <v>842.99372110699903</v>
      </c>
      <c r="H8665" s="1">
        <v>814.03334649404098</v>
      </c>
      <c r="I8665" s="1">
        <v>0.82623716718395501</v>
      </c>
      <c r="J8665" s="1">
        <v>0.86369833447032096</v>
      </c>
      <c r="K8665" s="1">
        <v>1.0120384195093599</v>
      </c>
      <c r="L8665" s="1">
        <v>1.0120384195093599</v>
      </c>
      <c r="M8665" s="1">
        <v>853.14203316544797</v>
      </c>
      <c r="N8665" s="1">
        <v>842.99372110699903</v>
      </c>
      <c r="O8665" s="1">
        <v>0.33976131858597702</v>
      </c>
      <c r="P8665" s="1">
        <v>0.39434233781754402</v>
      </c>
      <c r="Q8665" s="1">
        <v>1.0480431014771601</v>
      </c>
      <c r="R8665" s="1">
        <v>1.0480431014771601</v>
      </c>
      <c r="S8665" s="1">
        <v>853.14203316544797</v>
      </c>
      <c r="T8665" s="1">
        <v>814.03334649404098</v>
      </c>
    </row>
    <row r="8666" spans="1:20" x14ac:dyDescent="0.2">
      <c r="A8666" t="s">
        <v>17344</v>
      </c>
      <c r="B8666" t="s">
        <v>17345</v>
      </c>
      <c r="C8666" s="1">
        <v>0.46214017218220399</v>
      </c>
      <c r="D8666" s="1">
        <v>0.59782218003350496</v>
      </c>
      <c r="E8666" s="1">
        <v>1.03465908590137</v>
      </c>
      <c r="F8666" s="1">
        <v>1.03465908590137</v>
      </c>
      <c r="G8666" s="1">
        <v>1171.7328793381</v>
      </c>
      <c r="H8666" s="1">
        <v>1132.4820854565</v>
      </c>
      <c r="I8666" s="1">
        <v>3.3368422332860803E-2</v>
      </c>
      <c r="J8666" s="1">
        <v>5.9758211524051301E-2</v>
      </c>
      <c r="K8666" s="1">
        <v>0.89307492132648303</v>
      </c>
      <c r="L8666" s="1">
        <v>-1.1197268853039699</v>
      </c>
      <c r="M8666" s="1">
        <v>1046.44524903053</v>
      </c>
      <c r="N8666" s="1">
        <v>1171.7328793381</v>
      </c>
      <c r="O8666" s="1">
        <v>9.9516519306180204E-2</v>
      </c>
      <c r="P8666" s="1">
        <v>0.12967689664066201</v>
      </c>
      <c r="Q8666" s="1">
        <v>0.92402808174110496</v>
      </c>
      <c r="R8666" s="1">
        <v>-1.0822181920226299</v>
      </c>
      <c r="S8666" s="1">
        <v>1046.44524903053</v>
      </c>
      <c r="T8666" s="1">
        <v>1132.4820854565</v>
      </c>
    </row>
    <row r="8667" spans="1:20" x14ac:dyDescent="0.2">
      <c r="A8667" t="s">
        <v>17346</v>
      </c>
      <c r="B8667" t="s">
        <v>17347</v>
      </c>
      <c r="C8667" s="1">
        <v>0.46219800179838999</v>
      </c>
      <c r="D8667" s="1">
        <v>0.59782799471014902</v>
      </c>
      <c r="E8667" s="1">
        <v>0.936923806588147</v>
      </c>
      <c r="F8667" s="1">
        <v>-1.0673226498977999</v>
      </c>
      <c r="G8667" s="1">
        <v>48.182482263075698</v>
      </c>
      <c r="H8667" s="1">
        <v>51.426254647679897</v>
      </c>
      <c r="I8667" s="1">
        <v>9.1073226074174493E-2</v>
      </c>
      <c r="J8667" s="1">
        <v>0.14129270464573301</v>
      </c>
      <c r="K8667" s="1">
        <v>0.840041569973633</v>
      </c>
      <c r="L8667" s="1">
        <v>-1.1904172790298699</v>
      </c>
      <c r="M8667" s="1">
        <v>40.475288045500797</v>
      </c>
      <c r="N8667" s="1">
        <v>48.182482263075698</v>
      </c>
      <c r="O8667" s="1">
        <v>9.2714237082806294E-3</v>
      </c>
      <c r="P8667" s="1">
        <v>1.45612145643992E-2</v>
      </c>
      <c r="Q8667" s="1">
        <v>0.78705494543197896</v>
      </c>
      <c r="R8667" s="1">
        <v>-1.2705593247383</v>
      </c>
      <c r="S8667" s="1">
        <v>40.475288045500797</v>
      </c>
      <c r="T8667" s="1">
        <v>51.426254647679897</v>
      </c>
    </row>
    <row r="8668" spans="1:20" x14ac:dyDescent="0.2">
      <c r="A8668" t="s">
        <v>17348</v>
      </c>
      <c r="B8668" t="s">
        <v>17349</v>
      </c>
      <c r="C8668" s="1">
        <v>0.46259335756420999</v>
      </c>
      <c r="D8668" s="1">
        <v>0.59807912317319101</v>
      </c>
      <c r="E8668" s="1">
        <v>0.95975157595398997</v>
      </c>
      <c r="F8668" s="1">
        <v>-1.0419362937810199</v>
      </c>
      <c r="G8668" s="1">
        <v>92.092714666877697</v>
      </c>
      <c r="H8668" s="1">
        <v>95.954741804240101</v>
      </c>
      <c r="I8668" s="1">
        <v>4.0775156970291601E-4</v>
      </c>
      <c r="J8668" s="1">
        <v>1.2954896102040799E-3</v>
      </c>
      <c r="K8668" s="1">
        <v>1.25519479020892</v>
      </c>
      <c r="L8668" s="1">
        <v>1.25519479020892</v>
      </c>
      <c r="M8668" s="1">
        <v>115.594295666062</v>
      </c>
      <c r="N8668" s="1">
        <v>92.092714666877697</v>
      </c>
      <c r="O8668" s="1">
        <v>1.09668371633381E-3</v>
      </c>
      <c r="P8668" s="1">
        <v>1.9817391224223198E-3</v>
      </c>
      <c r="Q8668" s="1">
        <v>1.20467517803225</v>
      </c>
      <c r="R8668" s="1">
        <v>1.20467517803225</v>
      </c>
      <c r="S8668" s="1">
        <v>115.594295666062</v>
      </c>
      <c r="T8668" s="1">
        <v>95.954741804240101</v>
      </c>
    </row>
    <row r="8669" spans="1:20" x14ac:dyDescent="0.2">
      <c r="A8669" t="s">
        <v>17350</v>
      </c>
      <c r="B8669" t="s">
        <v>17351</v>
      </c>
      <c r="C8669" s="1">
        <v>0.46262860212433898</v>
      </c>
      <c r="D8669" s="1">
        <v>0.59807912317319101</v>
      </c>
      <c r="E8669" s="1">
        <v>0.93217531978681301</v>
      </c>
      <c r="F8669" s="1">
        <v>-1.07275957512874</v>
      </c>
      <c r="G8669" s="1">
        <v>36.579644811003099</v>
      </c>
      <c r="H8669" s="1">
        <v>39.2411642258119</v>
      </c>
      <c r="I8669" s="1">
        <v>6.3667723421054704E-3</v>
      </c>
      <c r="J8669" s="1">
        <v>1.4333229801699101E-2</v>
      </c>
      <c r="K8669" s="1">
        <v>0.73717246452666496</v>
      </c>
      <c r="L8669" s="1">
        <v>-1.35653466199676</v>
      </c>
      <c r="M8669" s="1">
        <v>26.965506916837199</v>
      </c>
      <c r="N8669" s="1">
        <v>36.579644811003099</v>
      </c>
      <c r="O8669" s="1">
        <v>1.7522366936062201E-4</v>
      </c>
      <c r="P8669" s="1">
        <v>3.5369748061646198E-4</v>
      </c>
      <c r="Q8669" s="1">
        <v>0.68717397785817802</v>
      </c>
      <c r="R8669" s="1">
        <v>-1.4552355476510499</v>
      </c>
      <c r="S8669" s="1">
        <v>26.965506916837199</v>
      </c>
      <c r="T8669" s="1">
        <v>39.2411642258119</v>
      </c>
    </row>
    <row r="8670" spans="1:20" x14ac:dyDescent="0.2">
      <c r="A8670" t="s">
        <v>17352</v>
      </c>
      <c r="B8670" t="s">
        <v>17353</v>
      </c>
      <c r="C8670" s="1">
        <v>0.46264270365848498</v>
      </c>
      <c r="D8670" s="1">
        <v>0.59807912317319101</v>
      </c>
      <c r="E8670" s="1">
        <v>1.0278867341770399</v>
      </c>
      <c r="F8670" s="1">
        <v>1.0278867341770399</v>
      </c>
      <c r="G8670" s="1">
        <v>414.47748027639199</v>
      </c>
      <c r="H8670" s="1">
        <v>403.23263886485802</v>
      </c>
      <c r="I8670" s="1">
        <v>0.51783311062673698</v>
      </c>
      <c r="J8670" s="1">
        <v>0.60317898129638303</v>
      </c>
      <c r="K8670" s="1">
        <v>0.97248228596854702</v>
      </c>
      <c r="L8670" s="1">
        <v>-1.02829636532047</v>
      </c>
      <c r="M8670" s="1">
        <v>403.07200750166902</v>
      </c>
      <c r="N8670" s="1">
        <v>414.47748027639199</v>
      </c>
      <c r="O8670" s="1">
        <v>0.99178768694380703</v>
      </c>
      <c r="P8670" s="1">
        <v>0.99329415501725604</v>
      </c>
      <c r="Q8670" s="1">
        <v>0.99960164096923898</v>
      </c>
      <c r="R8670" s="1">
        <v>-1.0003985177839101</v>
      </c>
      <c r="S8670" s="1">
        <v>403.07200750166902</v>
      </c>
      <c r="T8670" s="1">
        <v>403.23263886485802</v>
      </c>
    </row>
    <row r="8671" spans="1:20" x14ac:dyDescent="0.2">
      <c r="A8671" t="s">
        <v>17354</v>
      </c>
      <c r="B8671" t="s">
        <v>17355</v>
      </c>
      <c r="C8671" s="1">
        <v>0.462646821104859</v>
      </c>
      <c r="D8671" s="1">
        <v>0.59807912317319101</v>
      </c>
      <c r="E8671" s="1">
        <v>1.03765265240388</v>
      </c>
      <c r="F8671" s="1">
        <v>1.03765265240388</v>
      </c>
      <c r="G8671" s="1">
        <v>85.230984436230102</v>
      </c>
      <c r="H8671" s="1">
        <v>82.138261044077794</v>
      </c>
      <c r="I8671" s="1">
        <v>0.15427460855921099</v>
      </c>
      <c r="J8671" s="1">
        <v>0.221814274928194</v>
      </c>
      <c r="K8671" s="1">
        <v>1.0861558502747799</v>
      </c>
      <c r="L8671" s="1">
        <v>1.0861558502747799</v>
      </c>
      <c r="M8671" s="1">
        <v>92.574132370090496</v>
      </c>
      <c r="N8671" s="1">
        <v>85.230984436230102</v>
      </c>
      <c r="O8671" s="1">
        <v>2.0369918565449601E-2</v>
      </c>
      <c r="P8671" s="1">
        <v>3.0273987960769699E-2</v>
      </c>
      <c r="Q8671" s="1">
        <v>1.12705249896162</v>
      </c>
      <c r="R8671" s="1">
        <v>1.12705249896162</v>
      </c>
      <c r="S8671" s="1">
        <v>92.574132370090496</v>
      </c>
      <c r="T8671" s="1">
        <v>82.138261044077794</v>
      </c>
    </row>
    <row r="8672" spans="1:20" x14ac:dyDescent="0.2">
      <c r="A8672" t="s">
        <v>17356</v>
      </c>
      <c r="B8672" t="s">
        <v>17357</v>
      </c>
      <c r="C8672" s="1">
        <v>0.46269771839562701</v>
      </c>
      <c r="D8672" s="1">
        <v>0.59807912317319101</v>
      </c>
      <c r="E8672" s="1">
        <v>1.0245792400362601</v>
      </c>
      <c r="F8672" s="1">
        <v>1.0245792400362601</v>
      </c>
      <c r="G8672" s="1">
        <v>263.53050850076801</v>
      </c>
      <c r="H8672" s="1">
        <v>257.20851858314097</v>
      </c>
      <c r="I8672" s="1">
        <v>1.7685902700569599E-2</v>
      </c>
      <c r="J8672" s="1">
        <v>3.4591045780960498E-2</v>
      </c>
      <c r="K8672" s="1">
        <v>0.91307715855421301</v>
      </c>
      <c r="L8672" s="1">
        <v>-1.09519769565085</v>
      </c>
      <c r="M8672" s="1">
        <v>240.623687894228</v>
      </c>
      <c r="N8672" s="1">
        <v>263.53050850076801</v>
      </c>
      <c r="O8672" s="1">
        <v>5.1838753066827899E-2</v>
      </c>
      <c r="P8672" s="1">
        <v>7.1217132384614995E-2</v>
      </c>
      <c r="Q8672" s="1">
        <v>0.93551990120594797</v>
      </c>
      <c r="R8672" s="1">
        <v>-1.0689243475322401</v>
      </c>
      <c r="S8672" s="1">
        <v>240.623687894228</v>
      </c>
      <c r="T8672" s="1">
        <v>257.20851858314097</v>
      </c>
    </row>
    <row r="8673" spans="1:20" x14ac:dyDescent="0.2">
      <c r="A8673" t="s">
        <v>17358</v>
      </c>
      <c r="B8673" t="s">
        <v>17359</v>
      </c>
      <c r="C8673" s="1">
        <v>0.46271229870264102</v>
      </c>
      <c r="D8673" s="1">
        <v>0.59807912317319101</v>
      </c>
      <c r="E8673" s="1">
        <v>1.0320484174573401</v>
      </c>
      <c r="F8673" s="1">
        <v>1.0320484174573401</v>
      </c>
      <c r="G8673" s="1">
        <v>405.86736054639101</v>
      </c>
      <c r="H8673" s="1">
        <v>393.26387568746799</v>
      </c>
      <c r="I8673" s="1">
        <v>1.6507048024406299E-6</v>
      </c>
      <c r="J8673" s="1">
        <v>1.10464179883923E-5</v>
      </c>
      <c r="K8673" s="1">
        <v>1.26569535595488</v>
      </c>
      <c r="L8673" s="1">
        <v>1.26569535595488</v>
      </c>
      <c r="M8673" s="1">
        <v>513.70443337723395</v>
      </c>
      <c r="N8673" s="1">
        <v>405.86736054639101</v>
      </c>
      <c r="O8673" s="1">
        <v>1.51195437301151E-9</v>
      </c>
      <c r="P8673" s="1">
        <v>5.9215571513228904E-9</v>
      </c>
      <c r="Q8673" s="1">
        <v>1.30625888909634</v>
      </c>
      <c r="R8673" s="1">
        <v>1.30625888909634</v>
      </c>
      <c r="S8673" s="1">
        <v>513.70443337723395</v>
      </c>
      <c r="T8673" s="1">
        <v>393.26387568746799</v>
      </c>
    </row>
    <row r="8674" spans="1:20" x14ac:dyDescent="0.2">
      <c r="A8674" t="s">
        <v>17360</v>
      </c>
      <c r="B8674" t="s">
        <v>17361</v>
      </c>
      <c r="C8674" s="1">
        <v>0.46279605792309703</v>
      </c>
      <c r="D8674" s="1">
        <v>0.59811841499596397</v>
      </c>
      <c r="E8674" s="1">
        <v>1.0550484189286</v>
      </c>
      <c r="F8674" s="1">
        <v>1.0550484189286</v>
      </c>
      <c r="G8674" s="1">
        <v>72.005437480446204</v>
      </c>
      <c r="H8674" s="1">
        <v>68.248467263300796</v>
      </c>
      <c r="I8674" s="1">
        <v>5.18543415557372E-5</v>
      </c>
      <c r="J8674" s="1">
        <v>2.1290670860742001E-4</v>
      </c>
      <c r="K8674" s="1">
        <v>0.70880746419327301</v>
      </c>
      <c r="L8674" s="1">
        <v>-1.4108203574550999</v>
      </c>
      <c r="M8674" s="1">
        <v>51.037991548642303</v>
      </c>
      <c r="N8674" s="1">
        <v>72.005437480446204</v>
      </c>
      <c r="O8674" s="1">
        <v>1.3676605577906301E-4</v>
      </c>
      <c r="P8674" s="1">
        <v>2.8082262671322902E-4</v>
      </c>
      <c r="Q8674" s="1">
        <v>0.74782619442190701</v>
      </c>
      <c r="R8674" s="1">
        <v>-1.3372091101636601</v>
      </c>
      <c r="S8674" s="1">
        <v>51.037991548642303</v>
      </c>
      <c r="T8674" s="1">
        <v>68.248467263300796</v>
      </c>
    </row>
    <row r="8675" spans="1:20" x14ac:dyDescent="0.2">
      <c r="A8675" t="s">
        <v>17362</v>
      </c>
      <c r="B8675" t="s">
        <v>17363</v>
      </c>
      <c r="C8675" s="1">
        <v>0.46293179924419697</v>
      </c>
      <c r="D8675" s="1">
        <v>0.59818787606249502</v>
      </c>
      <c r="E8675" s="1">
        <v>1.08979879151165</v>
      </c>
      <c r="F8675" s="1">
        <v>1.08979879151165</v>
      </c>
      <c r="G8675" s="1">
        <v>196.918782827885</v>
      </c>
      <c r="H8675" s="1">
        <v>180.69278876217001</v>
      </c>
      <c r="I8675" s="1">
        <v>4.6780887110767699E-4</v>
      </c>
      <c r="J8675" s="1">
        <v>1.4581951157524901E-3</v>
      </c>
      <c r="K8675" s="1">
        <v>0.624817351678009</v>
      </c>
      <c r="L8675" s="1">
        <v>-1.60046771638847</v>
      </c>
      <c r="M8675" s="1">
        <v>123.038272382176</v>
      </c>
      <c r="N8675" s="1">
        <v>196.918782827885</v>
      </c>
      <c r="O8675" s="1">
        <v>1.5783928612245E-3</v>
      </c>
      <c r="P8675" s="1">
        <v>2.7857354088278198E-3</v>
      </c>
      <c r="Q8675" s="1">
        <v>0.68092519477420899</v>
      </c>
      <c r="R8675" s="1">
        <v>-1.46859010016745</v>
      </c>
      <c r="S8675" s="1">
        <v>123.038272382176</v>
      </c>
      <c r="T8675" s="1">
        <v>180.69278876217001</v>
      </c>
    </row>
    <row r="8676" spans="1:20" x14ac:dyDescent="0.2">
      <c r="A8676" t="s">
        <v>17364</v>
      </c>
      <c r="B8676" t="s">
        <v>17365</v>
      </c>
      <c r="C8676" s="1">
        <v>0.46298594686078398</v>
      </c>
      <c r="D8676" s="1">
        <v>0.59818787606249502</v>
      </c>
      <c r="E8676" s="1">
        <v>1.03769166912275</v>
      </c>
      <c r="F8676" s="1">
        <v>1.03769166912275</v>
      </c>
      <c r="G8676" s="1">
        <v>523.69251609114997</v>
      </c>
      <c r="H8676" s="1">
        <v>504.67063740992501</v>
      </c>
      <c r="I8676" s="1">
        <v>5.9094112047018397E-6</v>
      </c>
      <c r="J8676" s="1">
        <v>3.2742753432280201E-5</v>
      </c>
      <c r="K8676" s="1">
        <v>0.76902349366621503</v>
      </c>
      <c r="L8676" s="1">
        <v>-1.3003503901195901</v>
      </c>
      <c r="M8676" s="1">
        <v>402.73184833126697</v>
      </c>
      <c r="N8676" s="1">
        <v>523.69251609114997</v>
      </c>
      <c r="O8676" s="1">
        <v>1.61916081015812E-5</v>
      </c>
      <c r="P8676" s="1">
        <v>3.74673276652817E-5</v>
      </c>
      <c r="Q8676" s="1">
        <v>0.79800927273710898</v>
      </c>
      <c r="R8676" s="1">
        <v>-1.25311827088183</v>
      </c>
      <c r="S8676" s="1">
        <v>402.73184833126697</v>
      </c>
      <c r="T8676" s="1">
        <v>504.67063740992501</v>
      </c>
    </row>
    <row r="8677" spans="1:20" x14ac:dyDescent="0.2">
      <c r="A8677" t="s">
        <v>17366</v>
      </c>
      <c r="B8677" t="s">
        <v>17367</v>
      </c>
      <c r="C8677" s="1">
        <v>0.46303137702112102</v>
      </c>
      <c r="D8677" s="1">
        <v>0.59818787606249502</v>
      </c>
      <c r="E8677" s="1">
        <v>0.96165747744144203</v>
      </c>
      <c r="F8677" s="1">
        <v>-1.0398712883308201</v>
      </c>
      <c r="G8677" s="1">
        <v>137.39895969916699</v>
      </c>
      <c r="H8677" s="1">
        <v>142.87723323768699</v>
      </c>
      <c r="I8677" s="1">
        <v>2.1677621219606799E-7</v>
      </c>
      <c r="J8677" s="1">
        <v>1.9570834365488298E-6</v>
      </c>
      <c r="K8677" s="1">
        <v>0.72404999853714902</v>
      </c>
      <c r="L8677" s="1">
        <v>-1.38112009118206</v>
      </c>
      <c r="M8677" s="1">
        <v>99.483716569187806</v>
      </c>
      <c r="N8677" s="1">
        <v>137.39895969916699</v>
      </c>
      <c r="O8677" s="1">
        <v>8.5546518061634401E-11</v>
      </c>
      <c r="P8677" s="1">
        <v>3.9821051534587201E-10</v>
      </c>
      <c r="Q8677" s="1">
        <v>0.69628809513471501</v>
      </c>
      <c r="R8677" s="1">
        <v>-1.43618712855707</v>
      </c>
      <c r="S8677" s="1">
        <v>99.483716569187806</v>
      </c>
      <c r="T8677" s="1">
        <v>142.87723323768699</v>
      </c>
    </row>
    <row r="8678" spans="1:20" x14ac:dyDescent="0.2">
      <c r="A8678" t="s">
        <v>17368</v>
      </c>
      <c r="B8678" t="s">
        <v>17369</v>
      </c>
      <c r="C8678" s="1">
        <v>0.46306327063915298</v>
      </c>
      <c r="D8678" s="1">
        <v>0.59818787606249502</v>
      </c>
      <c r="E8678" s="1">
        <v>0.927881654362682</v>
      </c>
      <c r="F8678" s="1">
        <v>-1.0777236464351101</v>
      </c>
      <c r="G8678" s="1">
        <v>772.02714418863297</v>
      </c>
      <c r="H8678" s="1">
        <v>832.03190898186494</v>
      </c>
      <c r="I8678" s="1">
        <v>2.36031483214835E-5</v>
      </c>
      <c r="J8678" s="1">
        <v>1.08473837447933E-4</v>
      </c>
      <c r="K8678" s="1">
        <v>0.60991695079346797</v>
      </c>
      <c r="L8678" s="1">
        <v>-1.6395674832435001</v>
      </c>
      <c r="M8678" s="1">
        <v>470.872441713321</v>
      </c>
      <c r="N8678" s="1">
        <v>772.02714418863297</v>
      </c>
      <c r="O8678" s="1">
        <v>7.2002859004052898E-8</v>
      </c>
      <c r="P8678" s="1">
        <v>2.26516993145223E-7</v>
      </c>
      <c r="Q8678" s="1">
        <v>0.565930749326086</v>
      </c>
      <c r="R8678" s="1">
        <v>-1.76700064661764</v>
      </c>
      <c r="S8678" s="1">
        <v>470.872441713321</v>
      </c>
      <c r="T8678" s="1">
        <v>832.03190898186494</v>
      </c>
    </row>
    <row r="8679" spans="1:20" x14ac:dyDescent="0.2">
      <c r="A8679" t="s">
        <v>17370</v>
      </c>
      <c r="B8679" t="s">
        <v>17371</v>
      </c>
      <c r="C8679" s="1">
        <v>0.46324092594525901</v>
      </c>
      <c r="D8679" s="1">
        <v>0.59834841425678797</v>
      </c>
      <c r="E8679" s="1">
        <v>1.0571684113690101</v>
      </c>
      <c r="F8679" s="1">
        <v>1.0571684113690101</v>
      </c>
      <c r="G8679" s="1">
        <v>174.598802525596</v>
      </c>
      <c r="H8679" s="1">
        <v>165.15703708881401</v>
      </c>
      <c r="I8679" s="1">
        <v>6.2651725362069003E-3</v>
      </c>
      <c r="J8679" s="1">
        <v>1.4161387166433399E-2</v>
      </c>
      <c r="K8679" s="1">
        <v>0.78773320095940302</v>
      </c>
      <c r="L8679" s="1">
        <v>-1.26946534535052</v>
      </c>
      <c r="M8679" s="1">
        <v>137.53727359716601</v>
      </c>
      <c r="N8679" s="1">
        <v>174.598802525596</v>
      </c>
      <c r="O8679" s="1">
        <v>1.99545530987995E-2</v>
      </c>
      <c r="P8679" s="1">
        <v>2.97276163854923E-2</v>
      </c>
      <c r="Q8679" s="1">
        <v>0.83276665664088301</v>
      </c>
      <c r="R8679" s="1">
        <v>-1.20081656971435</v>
      </c>
      <c r="S8679" s="1">
        <v>137.53727359716601</v>
      </c>
      <c r="T8679" s="1">
        <v>165.15703708881401</v>
      </c>
    </row>
    <row r="8680" spans="1:20" x14ac:dyDescent="0.2">
      <c r="A8680" t="s">
        <v>17372</v>
      </c>
      <c r="B8680" t="s">
        <v>17373</v>
      </c>
      <c r="C8680" s="1">
        <v>0.46331793225414503</v>
      </c>
      <c r="D8680" s="1">
        <v>0.59837892644736901</v>
      </c>
      <c r="E8680" s="1">
        <v>0.96728591267968</v>
      </c>
      <c r="F8680" s="1">
        <v>-1.03382049391135</v>
      </c>
      <c r="G8680" s="1">
        <v>338.41092520326401</v>
      </c>
      <c r="H8680" s="1">
        <v>349.85614983863701</v>
      </c>
      <c r="I8680" s="1">
        <v>2.3503834252913301E-5</v>
      </c>
      <c r="J8680" s="1">
        <v>1.0810606407095E-4</v>
      </c>
      <c r="K8680" s="1">
        <v>0.80101704489147196</v>
      </c>
      <c r="L8680" s="1">
        <v>-1.2484128850659899</v>
      </c>
      <c r="M8680" s="1">
        <v>271.07291926530797</v>
      </c>
      <c r="N8680" s="1">
        <v>338.41092520326401</v>
      </c>
      <c r="O8680" s="1">
        <v>6.1223408587930905E-8</v>
      </c>
      <c r="P8680" s="1">
        <v>1.9429591927013501E-7</v>
      </c>
      <c r="Q8680" s="1">
        <v>0.77481250333982699</v>
      </c>
      <c r="R8680" s="1">
        <v>-1.2906348254442199</v>
      </c>
      <c r="S8680" s="1">
        <v>271.07291926530797</v>
      </c>
      <c r="T8680" s="1">
        <v>349.85614983863701</v>
      </c>
    </row>
    <row r="8681" spans="1:20" x14ac:dyDescent="0.2">
      <c r="A8681" t="s">
        <v>17374</v>
      </c>
      <c r="B8681" t="s">
        <v>17375</v>
      </c>
      <c r="C8681" s="1">
        <v>0.46353661433346299</v>
      </c>
      <c r="D8681" s="1">
        <v>0.59855947279803701</v>
      </c>
      <c r="E8681" s="1">
        <v>0.91913780043559801</v>
      </c>
      <c r="F8681" s="1">
        <v>-1.0879761440842399</v>
      </c>
      <c r="G8681" s="1">
        <v>34.112914846359303</v>
      </c>
      <c r="H8681" s="1">
        <v>37.1140375580163</v>
      </c>
      <c r="I8681" s="1">
        <v>0.60366245077222502</v>
      </c>
      <c r="J8681" s="1">
        <v>0.67845050760872705</v>
      </c>
      <c r="K8681" s="1">
        <v>1.07120584569864</v>
      </c>
      <c r="L8681" s="1">
        <v>1.07120584569864</v>
      </c>
      <c r="M8681" s="1">
        <v>36.541953797240303</v>
      </c>
      <c r="N8681" s="1">
        <v>34.112914846359303</v>
      </c>
      <c r="O8681" s="1">
        <v>0.89569793596916303</v>
      </c>
      <c r="P8681" s="1">
        <v>0.91230151424610195</v>
      </c>
      <c r="Q8681" s="1">
        <v>0.984585784829211</v>
      </c>
      <c r="R8681" s="1">
        <v>-1.0156555329238901</v>
      </c>
      <c r="S8681" s="1">
        <v>36.541953797240303</v>
      </c>
      <c r="T8681" s="1">
        <v>37.1140375580163</v>
      </c>
    </row>
    <row r="8682" spans="1:20" x14ac:dyDescent="0.2">
      <c r="A8682" t="s">
        <v>17376</v>
      </c>
      <c r="B8682" t="s">
        <v>17377</v>
      </c>
      <c r="C8682" s="1">
        <v>0.46361302781807801</v>
      </c>
      <c r="D8682" s="1">
        <v>0.59855947279803701</v>
      </c>
      <c r="E8682" s="1">
        <v>0.95053046589878698</v>
      </c>
      <c r="F8682" s="1">
        <v>-1.05204413311932</v>
      </c>
      <c r="G8682" s="1">
        <v>207.42486444575701</v>
      </c>
      <c r="H8682" s="1">
        <v>218.22011170323</v>
      </c>
      <c r="I8682" s="1">
        <v>1.08656294742024E-6</v>
      </c>
      <c r="J8682" s="1">
        <v>7.6551125566521197E-6</v>
      </c>
      <c r="K8682" s="1">
        <v>0.67700084972449903</v>
      </c>
      <c r="L8682" s="1">
        <v>-1.4771030204865201</v>
      </c>
      <c r="M8682" s="1">
        <v>140.42680948376599</v>
      </c>
      <c r="N8682" s="1">
        <v>207.42486444575701</v>
      </c>
      <c r="O8682" s="1">
        <v>9.7025524845906597E-10</v>
      </c>
      <c r="P8682" s="1">
        <v>3.8896963805356399E-9</v>
      </c>
      <c r="Q8682" s="1">
        <v>0.64350993310250304</v>
      </c>
      <c r="R8682" s="1">
        <v>-1.5539775667156801</v>
      </c>
      <c r="S8682" s="1">
        <v>140.42680948376599</v>
      </c>
      <c r="T8682" s="1">
        <v>218.22011170323</v>
      </c>
    </row>
    <row r="8683" spans="1:20" x14ac:dyDescent="0.2">
      <c r="A8683" t="s">
        <v>17378</v>
      </c>
      <c r="B8683" t="s">
        <v>17379</v>
      </c>
      <c r="C8683" s="1">
        <v>0.46363615992926599</v>
      </c>
      <c r="D8683" s="1">
        <v>0.59855947279803701</v>
      </c>
      <c r="E8683" s="1">
        <v>1.04648693509521</v>
      </c>
      <c r="F8683" s="1">
        <v>1.04648693509521</v>
      </c>
      <c r="G8683" s="1">
        <v>149.94626058875599</v>
      </c>
      <c r="H8683" s="1">
        <v>143.285363209157</v>
      </c>
      <c r="I8683" s="1">
        <v>3.3617415630366498E-8</v>
      </c>
      <c r="J8683" s="1">
        <v>4.0301348855698299E-7</v>
      </c>
      <c r="K8683" s="1">
        <v>1.47947358986438</v>
      </c>
      <c r="L8683" s="1">
        <v>1.47947358986438</v>
      </c>
      <c r="M8683" s="1">
        <v>221.84153243998699</v>
      </c>
      <c r="N8683" s="1">
        <v>149.94626058875599</v>
      </c>
      <c r="O8683" s="1">
        <v>5.6335687777438901E-12</v>
      </c>
      <c r="P8683" s="1">
        <v>3.1045561666534501E-11</v>
      </c>
      <c r="Q8683" s="1">
        <v>1.54824978261149</v>
      </c>
      <c r="R8683" s="1">
        <v>1.54824978261149</v>
      </c>
      <c r="S8683" s="1">
        <v>221.84153243998699</v>
      </c>
      <c r="T8683" s="1">
        <v>143.285363209157</v>
      </c>
    </row>
    <row r="8684" spans="1:20" x14ac:dyDescent="0.2">
      <c r="A8684" t="s">
        <v>17380</v>
      </c>
      <c r="B8684" t="s">
        <v>17381</v>
      </c>
      <c r="C8684" s="1">
        <v>0.463716185549087</v>
      </c>
      <c r="D8684" s="1">
        <v>0.59855947279803701</v>
      </c>
      <c r="E8684" s="1">
        <v>1.0435933360562599</v>
      </c>
      <c r="F8684" s="1">
        <v>1.0435933360562599</v>
      </c>
      <c r="G8684" s="1">
        <v>97.065477061345703</v>
      </c>
      <c r="H8684" s="1">
        <v>93.010824913998903</v>
      </c>
      <c r="I8684" s="1">
        <v>3.5562115632877499E-4</v>
      </c>
      <c r="J8684" s="1">
        <v>1.1494110557350699E-3</v>
      </c>
      <c r="K8684" s="1">
        <v>0.78455400026243505</v>
      </c>
      <c r="L8684" s="1">
        <v>-1.27460952294615</v>
      </c>
      <c r="M8684" s="1">
        <v>76.153108315860393</v>
      </c>
      <c r="N8684" s="1">
        <v>97.065477061345703</v>
      </c>
      <c r="O8684" s="1">
        <v>1.0148755139618201E-3</v>
      </c>
      <c r="P8684" s="1">
        <v>1.8422250422668999E-3</v>
      </c>
      <c r="Q8684" s="1">
        <v>0.81875532645016602</v>
      </c>
      <c r="R8684" s="1">
        <v>-1.2213661000968901</v>
      </c>
      <c r="S8684" s="1">
        <v>76.153108315860393</v>
      </c>
      <c r="T8684" s="1">
        <v>93.010824913998903</v>
      </c>
    </row>
    <row r="8685" spans="1:20" x14ac:dyDescent="0.2">
      <c r="A8685" t="s">
        <v>17382</v>
      </c>
      <c r="B8685" t="s">
        <v>17383</v>
      </c>
      <c r="C8685" s="1">
        <v>0.46372472671765103</v>
      </c>
      <c r="D8685" s="1">
        <v>0.59855947279803701</v>
      </c>
      <c r="E8685" s="1">
        <v>1.05853686512052</v>
      </c>
      <c r="F8685" s="1">
        <v>1.05853686512052</v>
      </c>
      <c r="G8685" s="1">
        <v>362.72600422951501</v>
      </c>
      <c r="H8685" s="1">
        <v>342.66733278884402</v>
      </c>
      <c r="I8685" s="1">
        <v>0.14780245213974399</v>
      </c>
      <c r="J8685" s="1">
        <v>0.21390802918455601</v>
      </c>
      <c r="K8685" s="1">
        <v>1.1372486297382101</v>
      </c>
      <c r="L8685" s="1">
        <v>1.1372486297382101</v>
      </c>
      <c r="M8685" s="1">
        <v>412.50965128043401</v>
      </c>
      <c r="N8685" s="1">
        <v>362.72600422951501</v>
      </c>
      <c r="O8685" s="1">
        <v>2.08316861470304E-2</v>
      </c>
      <c r="P8685" s="1">
        <v>3.09069980174803E-2</v>
      </c>
      <c r="Q8685" s="1">
        <v>1.2038195993856999</v>
      </c>
      <c r="R8685" s="1">
        <v>1.2038195993856999</v>
      </c>
      <c r="S8685" s="1">
        <v>412.50965128043401</v>
      </c>
      <c r="T8685" s="1">
        <v>342.66733278884402</v>
      </c>
    </row>
    <row r="8686" spans="1:20" x14ac:dyDescent="0.2">
      <c r="A8686" t="s">
        <v>17384</v>
      </c>
      <c r="B8686" t="s">
        <v>17385</v>
      </c>
      <c r="C8686" s="1">
        <v>0.46401925226823998</v>
      </c>
      <c r="D8686" s="1">
        <v>0.59871860805370802</v>
      </c>
      <c r="E8686" s="1">
        <v>0.953800000956461</v>
      </c>
      <c r="F8686" s="1">
        <v>-1.0484378265854499</v>
      </c>
      <c r="G8686" s="1">
        <v>166.994992614436</v>
      </c>
      <c r="H8686" s="1">
        <v>175.08386710733399</v>
      </c>
      <c r="I8686" s="1">
        <v>8.3598085614288899E-7</v>
      </c>
      <c r="J8686" s="1">
        <v>6.1045663951176801E-6</v>
      </c>
      <c r="K8686" s="1">
        <v>0.69154236415599801</v>
      </c>
      <c r="L8686" s="1">
        <v>-1.4460430073874899</v>
      </c>
      <c r="M8686" s="1">
        <v>115.484111994801</v>
      </c>
      <c r="N8686" s="1">
        <v>166.994992614436</v>
      </c>
      <c r="O8686" s="1">
        <v>6.3749237610458604E-10</v>
      </c>
      <c r="P8686" s="1">
        <v>2.6117149282735001E-9</v>
      </c>
      <c r="Q8686" s="1">
        <v>0.65959310759342504</v>
      </c>
      <c r="R8686" s="1">
        <v>-1.51608618781444</v>
      </c>
      <c r="S8686" s="1">
        <v>115.484111994801</v>
      </c>
      <c r="T8686" s="1">
        <v>175.08386710733399</v>
      </c>
    </row>
    <row r="8687" spans="1:20" x14ac:dyDescent="0.2">
      <c r="A8687" t="s">
        <v>17386</v>
      </c>
      <c r="B8687" t="s">
        <v>17387</v>
      </c>
      <c r="C8687" s="1">
        <v>0.46403020485552199</v>
      </c>
      <c r="D8687" s="1">
        <v>0.59871860805370802</v>
      </c>
      <c r="E8687" s="1">
        <v>1.03609163055267</v>
      </c>
      <c r="F8687" s="1">
        <v>1.03609163055267</v>
      </c>
      <c r="G8687" s="1">
        <v>212.76590828294999</v>
      </c>
      <c r="H8687" s="1">
        <v>205.35433547461</v>
      </c>
      <c r="I8687" s="1">
        <v>4.0933153951153498E-4</v>
      </c>
      <c r="J8687" s="1">
        <v>1.2997725853781299E-3</v>
      </c>
      <c r="K8687" s="1">
        <v>1.21714805794137</v>
      </c>
      <c r="L8687" s="1">
        <v>1.21714805794137</v>
      </c>
      <c r="M8687" s="1">
        <v>258.96761206272402</v>
      </c>
      <c r="N8687" s="1">
        <v>212.76590828294999</v>
      </c>
      <c r="O8687" s="1">
        <v>3.0609754232143098E-6</v>
      </c>
      <c r="P8687" s="1">
        <v>7.8081211328893099E-6</v>
      </c>
      <c r="Q8687" s="1">
        <v>1.2610769159764901</v>
      </c>
      <c r="R8687" s="1">
        <v>1.2610769159764901</v>
      </c>
      <c r="S8687" s="1">
        <v>258.96761206272402</v>
      </c>
      <c r="T8687" s="1">
        <v>205.35433547461</v>
      </c>
    </row>
    <row r="8688" spans="1:20" x14ac:dyDescent="0.2">
      <c r="A8688" t="s">
        <v>17388</v>
      </c>
      <c r="B8688" t="s">
        <v>17389</v>
      </c>
      <c r="C8688" s="1">
        <v>0.46404334770112299</v>
      </c>
      <c r="D8688" s="1">
        <v>0.59871860805370802</v>
      </c>
      <c r="E8688" s="1">
        <v>1.0283617211335401</v>
      </c>
      <c r="F8688" s="1">
        <v>1.0283617211335401</v>
      </c>
      <c r="G8688" s="1">
        <v>3093.4098786910699</v>
      </c>
      <c r="H8688" s="1">
        <v>3008.09512365091</v>
      </c>
      <c r="I8688" s="1">
        <v>1.5533931920816099E-5</v>
      </c>
      <c r="J8688" s="1">
        <v>7.5318220705267999E-5</v>
      </c>
      <c r="K8688" s="1">
        <v>1.2080218191741401</v>
      </c>
      <c r="L8688" s="1">
        <v>1.2080218191741401</v>
      </c>
      <c r="M8688" s="1">
        <v>3736.9066291076601</v>
      </c>
      <c r="N8688" s="1">
        <v>3093.4098786910699</v>
      </c>
      <c r="O8688" s="1">
        <v>3.9773689814411398E-8</v>
      </c>
      <c r="P8688" s="1">
        <v>1.2937414078053899E-7</v>
      </c>
      <c r="Q8688" s="1">
        <v>1.2422833971328</v>
      </c>
      <c r="R8688" s="1">
        <v>1.2422833971328</v>
      </c>
      <c r="S8688" s="1">
        <v>3736.9066291076601</v>
      </c>
      <c r="T8688" s="1">
        <v>3008.09512365091</v>
      </c>
    </row>
    <row r="8689" spans="1:20" x14ac:dyDescent="0.2">
      <c r="A8689" t="s">
        <v>17390</v>
      </c>
      <c r="B8689" t="s">
        <v>17391</v>
      </c>
      <c r="C8689" s="1">
        <v>0.46408244168292501</v>
      </c>
      <c r="D8689" s="1">
        <v>0.59871860805370802</v>
      </c>
      <c r="E8689" s="1">
        <v>1.0339070325630799</v>
      </c>
      <c r="F8689" s="1">
        <v>1.0339070325630799</v>
      </c>
      <c r="G8689" s="1">
        <v>136.830948066156</v>
      </c>
      <c r="H8689" s="1">
        <v>132.343570317874</v>
      </c>
      <c r="I8689" s="1">
        <v>0.112766232957195</v>
      </c>
      <c r="J8689" s="1">
        <v>0.169413846028307</v>
      </c>
      <c r="K8689" s="1">
        <v>1.08665429886264</v>
      </c>
      <c r="L8689" s="1">
        <v>1.08665429886264</v>
      </c>
      <c r="M8689" s="1">
        <v>148.68793793354001</v>
      </c>
      <c r="N8689" s="1">
        <v>136.830948066156</v>
      </c>
      <c r="O8689" s="1">
        <v>1.27925273477124E-2</v>
      </c>
      <c r="P8689" s="1">
        <v>1.9664212704403199E-2</v>
      </c>
      <c r="Q8689" s="1">
        <v>1.12349952155899</v>
      </c>
      <c r="R8689" s="1">
        <v>1.12349952155899</v>
      </c>
      <c r="S8689" s="1">
        <v>148.68793793354001</v>
      </c>
      <c r="T8689" s="1">
        <v>132.343570317874</v>
      </c>
    </row>
    <row r="8690" spans="1:20" x14ac:dyDescent="0.2">
      <c r="A8690" t="s">
        <v>17392</v>
      </c>
      <c r="B8690" t="s">
        <v>17393</v>
      </c>
      <c r="C8690" s="1">
        <v>0.464115084787106</v>
      </c>
      <c r="D8690" s="1">
        <v>0.59871860805370802</v>
      </c>
      <c r="E8690" s="1">
        <v>1.0536988607696001</v>
      </c>
      <c r="F8690" s="1">
        <v>1.0536988607696001</v>
      </c>
      <c r="G8690" s="1">
        <v>31.0509650012315</v>
      </c>
      <c r="H8690" s="1">
        <v>29.468538077902402</v>
      </c>
      <c r="I8690" s="1">
        <v>1.8176948134135501E-4</v>
      </c>
      <c r="J8690" s="1">
        <v>6.3930157400541297E-4</v>
      </c>
      <c r="K8690" s="1">
        <v>1.3565812801332999</v>
      </c>
      <c r="L8690" s="1">
        <v>1.3565812801332999</v>
      </c>
      <c r="M8690" s="1">
        <v>42.123157850745102</v>
      </c>
      <c r="N8690" s="1">
        <v>31.0509650012315</v>
      </c>
      <c r="O8690" s="1">
        <v>6.3000880624754599E-7</v>
      </c>
      <c r="P8690" s="1">
        <v>1.75273484964724E-6</v>
      </c>
      <c r="Q8690" s="1">
        <v>1.42942814941783</v>
      </c>
      <c r="R8690" s="1">
        <v>1.42942814941783</v>
      </c>
      <c r="S8690" s="1">
        <v>42.123157850745102</v>
      </c>
      <c r="T8690" s="1">
        <v>29.468538077902402</v>
      </c>
    </row>
    <row r="8691" spans="1:20" x14ac:dyDescent="0.2">
      <c r="A8691" t="s">
        <v>17394</v>
      </c>
      <c r="B8691" t="s">
        <v>17395</v>
      </c>
      <c r="C8691" s="1">
        <v>0.46427535109729501</v>
      </c>
      <c r="D8691" s="1">
        <v>0.598856433883727</v>
      </c>
      <c r="E8691" s="1">
        <v>1.03842990162723</v>
      </c>
      <c r="F8691" s="1">
        <v>1.03842990162723</v>
      </c>
      <c r="G8691" s="1">
        <v>1982.1640496564801</v>
      </c>
      <c r="H8691" s="1">
        <v>1908.8087183837999</v>
      </c>
      <c r="I8691" s="1">
        <v>0.362567121558245</v>
      </c>
      <c r="J8691" s="1">
        <v>0.45117937484230403</v>
      </c>
      <c r="K8691" s="1">
        <v>1.0552030506832899</v>
      </c>
      <c r="L8691" s="1">
        <v>1.0552030506832899</v>
      </c>
      <c r="M8691" s="1">
        <v>2091.5855521522699</v>
      </c>
      <c r="N8691" s="1">
        <v>1982.1640496564801</v>
      </c>
      <c r="O8691" s="1">
        <v>8.6330600067030805E-2</v>
      </c>
      <c r="P8691" s="1">
        <v>0.11387146342096301</v>
      </c>
      <c r="Q8691" s="1">
        <v>1.0957544001177999</v>
      </c>
      <c r="R8691" s="1">
        <v>1.0957544001177999</v>
      </c>
      <c r="S8691" s="1">
        <v>2091.5855521522699</v>
      </c>
      <c r="T8691" s="1">
        <v>1908.8087183837999</v>
      </c>
    </row>
    <row r="8692" spans="1:20" x14ac:dyDescent="0.2">
      <c r="A8692" t="s">
        <v>17396</v>
      </c>
      <c r="B8692" t="s">
        <v>17397</v>
      </c>
      <c r="C8692" s="1">
        <v>0.464393833642328</v>
      </c>
      <c r="D8692" s="1">
        <v>0.59893733265055904</v>
      </c>
      <c r="E8692" s="1">
        <v>1.0278170567701601</v>
      </c>
      <c r="F8692" s="1">
        <v>1.0278170567701601</v>
      </c>
      <c r="G8692" s="1">
        <v>696.71425025312703</v>
      </c>
      <c r="H8692" s="1">
        <v>677.85822940368098</v>
      </c>
      <c r="I8692" s="1">
        <v>5.8007403130123397E-2</v>
      </c>
      <c r="J8692" s="1">
        <v>9.6013730313873794E-2</v>
      </c>
      <c r="K8692" s="1">
        <v>1.0850433483077699</v>
      </c>
      <c r="L8692" s="1">
        <v>1.0850433483077699</v>
      </c>
      <c r="M8692" s="1">
        <v>755.96516290839099</v>
      </c>
      <c r="N8692" s="1">
        <v>696.71425025312703</v>
      </c>
      <c r="O8692" s="1">
        <v>4.84316336119134E-3</v>
      </c>
      <c r="P8692" s="1">
        <v>7.9541418484386402E-3</v>
      </c>
      <c r="Q8692" s="1">
        <v>1.1152260607257301</v>
      </c>
      <c r="R8692" s="1">
        <v>1.1152260607257301</v>
      </c>
      <c r="S8692" s="1">
        <v>755.96516290839099</v>
      </c>
      <c r="T8692" s="1">
        <v>677.85822940368098</v>
      </c>
    </row>
    <row r="8693" spans="1:20" x14ac:dyDescent="0.2">
      <c r="A8693" t="s">
        <v>17398</v>
      </c>
      <c r="B8693" t="s">
        <v>17399</v>
      </c>
      <c r="C8693" s="1">
        <v>0.46447674253908899</v>
      </c>
      <c r="D8693" s="1">
        <v>0.59893733265055904</v>
      </c>
      <c r="E8693" s="1">
        <v>1.0388075099771801</v>
      </c>
      <c r="F8693" s="1">
        <v>1.0388075099771801</v>
      </c>
      <c r="G8693" s="1">
        <v>425.39383680936601</v>
      </c>
      <c r="H8693" s="1">
        <v>409.50208072591499</v>
      </c>
      <c r="I8693" s="1">
        <v>0.15214450307993499</v>
      </c>
      <c r="J8693" s="1">
        <v>0.21934247395794099</v>
      </c>
      <c r="K8693" s="1">
        <v>1.0893677916587901</v>
      </c>
      <c r="L8693" s="1">
        <v>1.0893677916587901</v>
      </c>
      <c r="M8693" s="1">
        <v>463.41034459028202</v>
      </c>
      <c r="N8693" s="1">
        <v>425.39383680936601</v>
      </c>
      <c r="O8693" s="1">
        <v>2.1329136274251499E-2</v>
      </c>
      <c r="P8693" s="1">
        <v>3.1582336657606999E-2</v>
      </c>
      <c r="Q8693" s="1">
        <v>1.13164344310242</v>
      </c>
      <c r="R8693" s="1">
        <v>1.13164344310242</v>
      </c>
      <c r="S8693" s="1">
        <v>463.41034459028202</v>
      </c>
      <c r="T8693" s="1">
        <v>409.50208072591499</v>
      </c>
    </row>
    <row r="8694" spans="1:20" x14ac:dyDescent="0.2">
      <c r="A8694" t="s">
        <v>17400</v>
      </c>
      <c r="B8694" t="s">
        <v>17401</v>
      </c>
      <c r="C8694" s="1">
        <v>0.46449837030344499</v>
      </c>
      <c r="D8694" s="1">
        <v>0.59893733265055904</v>
      </c>
      <c r="E8694" s="1">
        <v>0.95784292316140496</v>
      </c>
      <c r="F8694" s="1">
        <v>-1.0440125158511899</v>
      </c>
      <c r="G8694" s="1">
        <v>228.631152683214</v>
      </c>
      <c r="H8694" s="1">
        <v>238.69378491476101</v>
      </c>
      <c r="I8694" s="1">
        <v>3.6656450590656501E-4</v>
      </c>
      <c r="J8694" s="1">
        <v>1.17934028321087E-3</v>
      </c>
      <c r="K8694" s="1">
        <v>0.78508348340408696</v>
      </c>
      <c r="L8694" s="1">
        <v>-1.2737498892016399</v>
      </c>
      <c r="M8694" s="1">
        <v>179.49454176322899</v>
      </c>
      <c r="N8694" s="1">
        <v>228.631152683214</v>
      </c>
      <c r="O8694" s="1">
        <v>3.1383358605833301E-6</v>
      </c>
      <c r="P8694" s="1">
        <v>7.9840233003355703E-6</v>
      </c>
      <c r="Q8694" s="1">
        <v>0.75198665866950898</v>
      </c>
      <c r="R8694" s="1">
        <v>-1.3298108263905899</v>
      </c>
      <c r="S8694" s="1">
        <v>179.49454176322899</v>
      </c>
      <c r="T8694" s="1">
        <v>238.69378491476101</v>
      </c>
    </row>
    <row r="8695" spans="1:20" x14ac:dyDescent="0.2">
      <c r="A8695" t="s">
        <v>17402</v>
      </c>
      <c r="B8695" t="s">
        <v>17403</v>
      </c>
      <c r="C8695" s="1">
        <v>0.46468487711675499</v>
      </c>
      <c r="D8695" s="1">
        <v>0.59904960725359202</v>
      </c>
      <c r="E8695" s="1">
        <v>1.04294594353744</v>
      </c>
      <c r="F8695" s="1">
        <v>1.04294594353744</v>
      </c>
      <c r="G8695" s="1">
        <v>2104.7318279767201</v>
      </c>
      <c r="H8695" s="1">
        <v>2018.06415856792</v>
      </c>
      <c r="I8695" s="1">
        <v>4.5192244043138203E-11</v>
      </c>
      <c r="J8695" s="1">
        <v>1.80838137001799E-9</v>
      </c>
      <c r="K8695" s="1">
        <v>0.64780851389698402</v>
      </c>
      <c r="L8695" s="1">
        <v>-1.54366603486631</v>
      </c>
      <c r="M8695" s="1">
        <v>1363.4631976332801</v>
      </c>
      <c r="N8695" s="1">
        <v>2104.7318279767201</v>
      </c>
      <c r="O8695" s="1">
        <v>4.7241838208441001E-11</v>
      </c>
      <c r="P8695" s="1">
        <v>2.2726808431991899E-10</v>
      </c>
      <c r="Q8695" s="1">
        <v>0.67562926175788196</v>
      </c>
      <c r="R8695" s="1">
        <v>-1.48010167202965</v>
      </c>
      <c r="S8695" s="1">
        <v>1363.4631976332801</v>
      </c>
      <c r="T8695" s="1">
        <v>2018.06415856792</v>
      </c>
    </row>
    <row r="8696" spans="1:20" x14ac:dyDescent="0.2">
      <c r="A8696" t="s">
        <v>17404</v>
      </c>
      <c r="B8696" t="s">
        <v>17405</v>
      </c>
      <c r="C8696" s="1">
        <v>0.46471206587688002</v>
      </c>
      <c r="D8696" s="1">
        <v>0.59904960725359202</v>
      </c>
      <c r="E8696" s="1">
        <v>1.0502241423796199</v>
      </c>
      <c r="F8696" s="1">
        <v>1.0502241423796199</v>
      </c>
      <c r="G8696" s="1">
        <v>3407.9510641761099</v>
      </c>
      <c r="H8696" s="1">
        <v>3244.9749788214799</v>
      </c>
      <c r="I8696" s="1">
        <v>0.82728570241634403</v>
      </c>
      <c r="J8696" s="1">
        <v>0.86453901159656898</v>
      </c>
      <c r="K8696" s="1">
        <v>1.0168862563978101</v>
      </c>
      <c r="L8696" s="1">
        <v>1.0168862563978101</v>
      </c>
      <c r="M8696" s="1">
        <v>3465.4985996370001</v>
      </c>
      <c r="N8696" s="1">
        <v>3407.9510641761099</v>
      </c>
      <c r="O8696" s="1">
        <v>0.343222903352356</v>
      </c>
      <c r="P8696" s="1">
        <v>0.39776525265473101</v>
      </c>
      <c r="Q8696" s="1">
        <v>1.06795849652301</v>
      </c>
      <c r="R8696" s="1">
        <v>1.06795849652301</v>
      </c>
      <c r="S8696" s="1">
        <v>3465.4985996370001</v>
      </c>
      <c r="T8696" s="1">
        <v>3244.9749788214799</v>
      </c>
    </row>
    <row r="8697" spans="1:20" x14ac:dyDescent="0.2">
      <c r="A8697" t="s">
        <v>17406</v>
      </c>
      <c r="B8697" t="s">
        <v>17407</v>
      </c>
      <c r="C8697" s="1">
        <v>0.46474577434893699</v>
      </c>
      <c r="D8697" s="1">
        <v>0.59904960725359202</v>
      </c>
      <c r="E8697" s="1">
        <v>0.96889777978307701</v>
      </c>
      <c r="F8697" s="1">
        <v>-1.03210062079395</v>
      </c>
      <c r="G8697" s="1">
        <v>2993.0127967019498</v>
      </c>
      <c r="H8697" s="1">
        <v>3089.0903655203401</v>
      </c>
      <c r="I8697" s="1">
        <v>9.2701351852181402E-5</v>
      </c>
      <c r="J8697" s="1">
        <v>3.5175675453997997E-4</v>
      </c>
      <c r="K8697" s="1">
        <v>1.21344826842755</v>
      </c>
      <c r="L8697" s="1">
        <v>1.21344826842755</v>
      </c>
      <c r="M8697" s="1">
        <v>3631.8661955395</v>
      </c>
      <c r="N8697" s="1">
        <v>2993.0127967019498</v>
      </c>
      <c r="O8697" s="1">
        <v>2.9363197384832298E-4</v>
      </c>
      <c r="P8697" s="1">
        <v>5.7631251879983398E-4</v>
      </c>
      <c r="Q8697" s="1">
        <v>1.1757073331610699</v>
      </c>
      <c r="R8697" s="1">
        <v>1.1757073331610699</v>
      </c>
      <c r="S8697" s="1">
        <v>3631.8661955395</v>
      </c>
      <c r="T8697" s="1">
        <v>3089.0903655203401</v>
      </c>
    </row>
    <row r="8698" spans="1:20" x14ac:dyDescent="0.2">
      <c r="A8698" t="s">
        <v>17408</v>
      </c>
      <c r="B8698" t="s">
        <v>17409</v>
      </c>
      <c r="C8698" s="1">
        <v>0.46525949609547301</v>
      </c>
      <c r="D8698" s="1">
        <v>0.59964282991079298</v>
      </c>
      <c r="E8698" s="1">
        <v>0.96367854097873895</v>
      </c>
      <c r="F8698" s="1">
        <v>-1.0376904304462</v>
      </c>
      <c r="G8698" s="1">
        <v>7692.0998334475498</v>
      </c>
      <c r="H8698" s="1">
        <v>7982.0183872053803</v>
      </c>
      <c r="I8698" s="1">
        <v>1.35191323690918E-2</v>
      </c>
      <c r="J8698" s="1">
        <v>2.7459881406262501E-2</v>
      </c>
      <c r="K8698" s="1">
        <v>1.1540302303388399</v>
      </c>
      <c r="L8698" s="1">
        <v>1.1540302303388399</v>
      </c>
      <c r="M8698" s="1">
        <v>8876.9157425828798</v>
      </c>
      <c r="N8698" s="1">
        <v>7692.0998334475498</v>
      </c>
      <c r="O8698" s="1">
        <v>4.2716850996834498E-2</v>
      </c>
      <c r="P8698" s="1">
        <v>5.98142639379785E-2</v>
      </c>
      <c r="Q8698" s="1">
        <v>1.11211416861829</v>
      </c>
      <c r="R8698" s="1">
        <v>1.11211416861829</v>
      </c>
      <c r="S8698" s="1">
        <v>8876.9157425828798</v>
      </c>
      <c r="T8698" s="1">
        <v>7982.0183872053803</v>
      </c>
    </row>
    <row r="8699" spans="1:20" x14ac:dyDescent="0.2">
      <c r="A8699" t="s">
        <v>17410</v>
      </c>
      <c r="B8699" t="s">
        <v>17411</v>
      </c>
      <c r="C8699" s="1">
        <v>0.46537254583097998</v>
      </c>
      <c r="D8699" s="1">
        <v>0.59971957532989895</v>
      </c>
      <c r="E8699" s="1">
        <v>0.96505000855905998</v>
      </c>
      <c r="F8699" s="1">
        <v>-1.03621573092686</v>
      </c>
      <c r="G8699" s="1">
        <v>567.64553523529503</v>
      </c>
      <c r="H8699" s="1">
        <v>588.20323320120997</v>
      </c>
      <c r="I8699" s="1">
        <v>7.1845970002787293E-2</v>
      </c>
      <c r="J8699" s="1">
        <v>0.11550795722335599</v>
      </c>
      <c r="K8699" s="1">
        <v>1.1058495804084301</v>
      </c>
      <c r="L8699" s="1">
        <v>1.1058495804084301</v>
      </c>
      <c r="M8699" s="1">
        <v>627.73057696067497</v>
      </c>
      <c r="N8699" s="1">
        <v>567.64553523529503</v>
      </c>
      <c r="O8699" s="1">
        <v>0.19627404621969</v>
      </c>
      <c r="P8699" s="1">
        <v>0.239995176620105</v>
      </c>
      <c r="Q8699" s="1">
        <v>1.06720014703819</v>
      </c>
      <c r="R8699" s="1">
        <v>1.06720014703819</v>
      </c>
      <c r="S8699" s="1">
        <v>627.73057696067497</v>
      </c>
      <c r="T8699" s="1">
        <v>588.20323320120997</v>
      </c>
    </row>
    <row r="8700" spans="1:20" x14ac:dyDescent="0.2">
      <c r="A8700" t="s">
        <v>17412</v>
      </c>
      <c r="B8700" t="s">
        <v>17413</v>
      </c>
      <c r="C8700" s="1">
        <v>0.46559884752869901</v>
      </c>
      <c r="D8700" s="1">
        <v>0.59989125921631803</v>
      </c>
      <c r="E8700" s="1">
        <v>1.0416775762124899</v>
      </c>
      <c r="F8700" s="1">
        <v>1.0416775762124899</v>
      </c>
      <c r="G8700" s="1">
        <v>1255.59436480522</v>
      </c>
      <c r="H8700" s="1">
        <v>1205.35796630136</v>
      </c>
      <c r="I8700" s="1">
        <v>0.137451337802482</v>
      </c>
      <c r="J8700" s="1">
        <v>0.20076779325358601</v>
      </c>
      <c r="K8700" s="1">
        <v>1.0999027613465</v>
      </c>
      <c r="L8700" s="1">
        <v>1.0999027613465</v>
      </c>
      <c r="M8700" s="1">
        <v>1381.03170898037</v>
      </c>
      <c r="N8700" s="1">
        <v>1255.59436480522</v>
      </c>
      <c r="O8700" s="1">
        <v>1.87419387647202E-2</v>
      </c>
      <c r="P8700" s="1">
        <v>2.80104522151664E-2</v>
      </c>
      <c r="Q8700" s="1">
        <v>1.1457440425088501</v>
      </c>
      <c r="R8700" s="1">
        <v>1.1457440425088501</v>
      </c>
      <c r="S8700" s="1">
        <v>1381.03170898037</v>
      </c>
      <c r="T8700" s="1">
        <v>1205.35796630136</v>
      </c>
    </row>
    <row r="8701" spans="1:20" x14ac:dyDescent="0.2">
      <c r="A8701" t="s">
        <v>17414</v>
      </c>
      <c r="B8701" t="s">
        <v>17415</v>
      </c>
      <c r="C8701" s="1">
        <v>0.46561280713551301</v>
      </c>
      <c r="D8701" s="1">
        <v>0.59989125921631803</v>
      </c>
      <c r="E8701" s="1">
        <v>0.95029422328109903</v>
      </c>
      <c r="F8701" s="1">
        <v>-1.0523056707082501</v>
      </c>
      <c r="G8701" s="1">
        <v>233.773262545732</v>
      </c>
      <c r="H8701" s="1">
        <v>246.00092983684399</v>
      </c>
      <c r="I8701" s="1">
        <v>3.0076547642235199E-9</v>
      </c>
      <c r="J8701" s="1">
        <v>5.3768424644627501E-8</v>
      </c>
      <c r="K8701" s="1">
        <v>0.61906257474526405</v>
      </c>
      <c r="L8701" s="1">
        <v>-1.61534558992115</v>
      </c>
      <c r="M8701" s="1">
        <v>144.720277818162</v>
      </c>
      <c r="N8701" s="1">
        <v>233.773262545732</v>
      </c>
      <c r="O8701" s="1">
        <v>3.26918159453112E-13</v>
      </c>
      <c r="P8701" s="1">
        <v>2.1734434456167999E-12</v>
      </c>
      <c r="Q8701" s="1">
        <v>0.58829158862994801</v>
      </c>
      <c r="R8701" s="1">
        <v>-1.6998373244276099</v>
      </c>
      <c r="S8701" s="1">
        <v>144.720277818162</v>
      </c>
      <c r="T8701" s="1">
        <v>246.00092983684399</v>
      </c>
    </row>
    <row r="8702" spans="1:20" x14ac:dyDescent="0.2">
      <c r="A8702" t="s">
        <v>17416</v>
      </c>
      <c r="B8702" t="s">
        <v>17417</v>
      </c>
      <c r="C8702" s="1">
        <v>0.46649224684525797</v>
      </c>
      <c r="D8702" s="1">
        <v>0.60095524593592597</v>
      </c>
      <c r="E8702" s="1">
        <v>1.04127737995494</v>
      </c>
      <c r="F8702" s="1">
        <v>1.04127737995494</v>
      </c>
      <c r="G8702" s="1">
        <v>118.048510487035</v>
      </c>
      <c r="H8702" s="1">
        <v>113.368937767709</v>
      </c>
      <c r="I8702" s="1">
        <v>2.40129009009118E-2</v>
      </c>
      <c r="J8702" s="1">
        <v>4.4912498948493397E-2</v>
      </c>
      <c r="K8702" s="1">
        <v>0.86474417722964203</v>
      </c>
      <c r="L8702" s="1">
        <v>-1.1564113715152999</v>
      </c>
      <c r="M8702" s="1">
        <v>102.08176207429599</v>
      </c>
      <c r="N8702" s="1">
        <v>118.048510487035</v>
      </c>
      <c r="O8702" s="1">
        <v>6.90132297015882E-2</v>
      </c>
      <c r="P8702" s="1">
        <v>9.2554354118820598E-2</v>
      </c>
      <c r="Q8702" s="1">
        <v>0.90043855119697802</v>
      </c>
      <c r="R8702" s="1">
        <v>-1.11056995357503</v>
      </c>
      <c r="S8702" s="1">
        <v>102.08176207429599</v>
      </c>
      <c r="T8702" s="1">
        <v>113.368937767709</v>
      </c>
    </row>
    <row r="8703" spans="1:20" x14ac:dyDescent="0.2">
      <c r="A8703" t="s">
        <v>17418</v>
      </c>
      <c r="B8703" t="s">
        <v>17419</v>
      </c>
      <c r="C8703" s="1">
        <v>0.46655161898841002</v>
      </c>
      <c r="D8703" s="1">
        <v>0.60096266343841498</v>
      </c>
      <c r="E8703" s="1">
        <v>0.94096759977000699</v>
      </c>
      <c r="F8703" s="1">
        <v>-1.06273584791274</v>
      </c>
      <c r="G8703" s="1">
        <v>1155.2677719245701</v>
      </c>
      <c r="H8703" s="1">
        <v>1227.7444751625301</v>
      </c>
      <c r="I8703" s="1">
        <v>5.2416315093481901E-2</v>
      </c>
      <c r="J8703" s="1">
        <v>8.7993781021841994E-2</v>
      </c>
      <c r="K8703" s="1">
        <v>0.83045927295316901</v>
      </c>
      <c r="L8703" s="1">
        <v>-1.20415297001132</v>
      </c>
      <c r="M8703" s="1">
        <v>959.40283393871005</v>
      </c>
      <c r="N8703" s="1">
        <v>1155.2677719245701</v>
      </c>
      <c r="O8703" s="1">
        <v>4.3661140110655599E-3</v>
      </c>
      <c r="P8703" s="1">
        <v>7.2214507820619602E-3</v>
      </c>
      <c r="Q8703" s="1">
        <v>0.78143526877748903</v>
      </c>
      <c r="R8703" s="1">
        <v>-1.2796965276016301</v>
      </c>
      <c r="S8703" s="1">
        <v>959.40283393871005</v>
      </c>
      <c r="T8703" s="1">
        <v>1227.7444751625301</v>
      </c>
    </row>
    <row r="8704" spans="1:20" x14ac:dyDescent="0.2">
      <c r="A8704" t="s">
        <v>17420</v>
      </c>
      <c r="B8704" t="s">
        <v>17421</v>
      </c>
      <c r="C8704" s="1">
        <v>0.46677706516988998</v>
      </c>
      <c r="D8704" s="1">
        <v>0.601183973743457</v>
      </c>
      <c r="E8704" s="1">
        <v>0.96703534578979999</v>
      </c>
      <c r="F8704" s="1">
        <v>-1.0340883653877999</v>
      </c>
      <c r="G8704" s="1">
        <v>217.11151755324599</v>
      </c>
      <c r="H8704" s="1">
        <v>224.51249429350099</v>
      </c>
      <c r="I8704" s="1">
        <v>0.69358104466525194</v>
      </c>
      <c r="J8704" s="1">
        <v>0.75618616181818998</v>
      </c>
      <c r="K8704" s="1">
        <v>0.97924185924937801</v>
      </c>
      <c r="L8704" s="1">
        <v>-1.02119817546048</v>
      </c>
      <c r="M8704" s="1">
        <v>212.604686113295</v>
      </c>
      <c r="N8704" s="1">
        <v>217.11151755324599</v>
      </c>
      <c r="O8704" s="1">
        <v>0.25200272163036902</v>
      </c>
      <c r="P8704" s="1">
        <v>0.30133331627424897</v>
      </c>
      <c r="Q8704" s="1">
        <v>0.94696148997106899</v>
      </c>
      <c r="R8704" s="1">
        <v>-1.0560091519989301</v>
      </c>
      <c r="S8704" s="1">
        <v>212.604686113295</v>
      </c>
      <c r="T8704" s="1">
        <v>224.51249429350099</v>
      </c>
    </row>
    <row r="8705" spans="1:20" x14ac:dyDescent="0.2">
      <c r="A8705" t="s">
        <v>17422</v>
      </c>
      <c r="B8705" t="s">
        <v>17423</v>
      </c>
      <c r="C8705" s="1">
        <v>0.467092711672774</v>
      </c>
      <c r="D8705" s="1">
        <v>0.60152139305378205</v>
      </c>
      <c r="E8705" s="1">
        <v>1.04097909026608</v>
      </c>
      <c r="F8705" s="1">
        <v>1.04097909026608</v>
      </c>
      <c r="G8705" s="1">
        <v>326.54011285620101</v>
      </c>
      <c r="H8705" s="1">
        <v>313.68556382120499</v>
      </c>
      <c r="I8705" s="1">
        <v>3.1043573146007499E-6</v>
      </c>
      <c r="J8705" s="1">
        <v>1.8788737116284999E-5</v>
      </c>
      <c r="K8705" s="1">
        <v>1.34283496775918</v>
      </c>
      <c r="L8705" s="1">
        <v>1.34283496775918</v>
      </c>
      <c r="M8705" s="1">
        <v>438.48948191933698</v>
      </c>
      <c r="N8705" s="1">
        <v>326.54011285620101</v>
      </c>
      <c r="O8705" s="1">
        <v>3.8702394276129799E-9</v>
      </c>
      <c r="P8705" s="1">
        <v>1.43267878943573E-8</v>
      </c>
      <c r="Q8705" s="1">
        <v>1.3978631231154299</v>
      </c>
      <c r="R8705" s="1">
        <v>1.3978631231154299</v>
      </c>
      <c r="S8705" s="1">
        <v>438.48948191933698</v>
      </c>
      <c r="T8705" s="1">
        <v>313.68556382120499</v>
      </c>
    </row>
    <row r="8706" spans="1:20" x14ac:dyDescent="0.2">
      <c r="A8706" t="s">
        <v>17424</v>
      </c>
      <c r="B8706" t="s">
        <v>17425</v>
      </c>
      <c r="C8706" s="1">
        <v>0.46727435356147401</v>
      </c>
      <c r="D8706" s="1">
        <v>0.60168618369564197</v>
      </c>
      <c r="E8706" s="1">
        <v>0.94668724689044204</v>
      </c>
      <c r="F8706" s="1">
        <v>-1.0563150642249299</v>
      </c>
      <c r="G8706" s="1">
        <v>36.106887607154299</v>
      </c>
      <c r="H8706" s="1">
        <v>38.140249301713503</v>
      </c>
      <c r="I8706" s="1">
        <v>0.31400061657508099</v>
      </c>
      <c r="J8706" s="1">
        <v>0.40073242755209898</v>
      </c>
      <c r="K8706" s="1">
        <v>0.91489980508694502</v>
      </c>
      <c r="L8706" s="1">
        <v>-1.0930158629829001</v>
      </c>
      <c r="M8706" s="1">
        <v>33.034184434081702</v>
      </c>
      <c r="N8706" s="1">
        <v>36.106887607154299</v>
      </c>
      <c r="O8706" s="1">
        <v>6.5523362662180507E-2</v>
      </c>
      <c r="P8706" s="1">
        <v>8.8317865810531707E-2</v>
      </c>
      <c r="Q8706" s="1">
        <v>0.86612397765836302</v>
      </c>
      <c r="R8706" s="1">
        <v>-1.1545691215056499</v>
      </c>
      <c r="S8706" s="1">
        <v>33.034184434081702</v>
      </c>
      <c r="T8706" s="1">
        <v>38.140249301713503</v>
      </c>
    </row>
    <row r="8707" spans="1:20" x14ac:dyDescent="0.2">
      <c r="A8707" t="s">
        <v>17426</v>
      </c>
      <c r="B8707" t="s">
        <v>17427</v>
      </c>
      <c r="C8707" s="1">
        <v>0.46790378095058899</v>
      </c>
      <c r="D8707" s="1">
        <v>0.60242746159834104</v>
      </c>
      <c r="E8707" s="1">
        <v>1.0556178053053</v>
      </c>
      <c r="F8707" s="1">
        <v>1.0556178053053</v>
      </c>
      <c r="G8707" s="1">
        <v>197.29482294753899</v>
      </c>
      <c r="H8707" s="1">
        <v>186.89986276849299</v>
      </c>
      <c r="I8707" s="1">
        <v>3.4142057102484998E-3</v>
      </c>
      <c r="J8707" s="1">
        <v>8.3104377495119702E-3</v>
      </c>
      <c r="K8707" s="1">
        <v>1.2838475652582699</v>
      </c>
      <c r="L8707" s="1">
        <v>1.2838475652582699</v>
      </c>
      <c r="M8707" s="1">
        <v>253.29647807926</v>
      </c>
      <c r="N8707" s="1">
        <v>197.29482294753899</v>
      </c>
      <c r="O8707" s="1">
        <v>7.6435499308880696E-5</v>
      </c>
      <c r="P8707" s="1">
        <v>1.6217405106061801E-4</v>
      </c>
      <c r="Q8707" s="1">
        <v>1.3552523491844899</v>
      </c>
      <c r="R8707" s="1">
        <v>1.3552523491844899</v>
      </c>
      <c r="S8707" s="1">
        <v>253.29647807926</v>
      </c>
      <c r="T8707" s="1">
        <v>186.89986276849299</v>
      </c>
    </row>
    <row r="8708" spans="1:20" x14ac:dyDescent="0.2">
      <c r="A8708" t="s">
        <v>17428</v>
      </c>
      <c r="B8708" t="s">
        <v>17429</v>
      </c>
      <c r="C8708" s="1">
        <v>0.468193855074022</v>
      </c>
      <c r="D8708" s="1">
        <v>0.60273170110539898</v>
      </c>
      <c r="E8708" s="1">
        <v>0.95065590814284295</v>
      </c>
      <c r="F8708" s="1">
        <v>-1.05190531235802</v>
      </c>
      <c r="G8708" s="1">
        <v>1399.59291435249</v>
      </c>
      <c r="H8708" s="1">
        <v>1472.2392217460299</v>
      </c>
      <c r="I8708" s="1">
        <v>0.33198937251602301</v>
      </c>
      <c r="J8708" s="1">
        <v>0.42043485216722498</v>
      </c>
      <c r="K8708" s="1">
        <v>1.0805883518258099</v>
      </c>
      <c r="L8708" s="1">
        <v>1.0805883518258099</v>
      </c>
      <c r="M8708" s="1">
        <v>1512.3838005472401</v>
      </c>
      <c r="N8708" s="1">
        <v>1399.59291435249</v>
      </c>
      <c r="O8708" s="1">
        <v>0.70936072241050296</v>
      </c>
      <c r="P8708" s="1">
        <v>0.74947915331316095</v>
      </c>
      <c r="Q8708" s="1">
        <v>1.02726770093354</v>
      </c>
      <c r="R8708" s="1">
        <v>1.02726770093354</v>
      </c>
      <c r="S8708" s="1">
        <v>1512.3838005472401</v>
      </c>
      <c r="T8708" s="1">
        <v>1472.2392217460299</v>
      </c>
    </row>
    <row r="8709" spans="1:20" x14ac:dyDescent="0.2">
      <c r="A8709" t="s">
        <v>17430</v>
      </c>
      <c r="B8709" t="s">
        <v>17431</v>
      </c>
      <c r="C8709" s="1">
        <v>0.46866028368172702</v>
      </c>
      <c r="D8709" s="1">
        <v>0.60322092225009805</v>
      </c>
      <c r="E8709" s="1">
        <v>1.0351874560584</v>
      </c>
      <c r="F8709" s="1">
        <v>1.0351874560584</v>
      </c>
      <c r="G8709" s="1">
        <v>96.033398403756394</v>
      </c>
      <c r="H8709" s="1">
        <v>92.769090121526702</v>
      </c>
      <c r="I8709" s="1">
        <v>0.37759257588886702</v>
      </c>
      <c r="J8709" s="1">
        <v>0.46592197084305498</v>
      </c>
      <c r="K8709" s="1">
        <v>1.0498985580535201</v>
      </c>
      <c r="L8709" s="1">
        <v>1.0498985580535201</v>
      </c>
      <c r="M8709" s="1">
        <v>100.825326509083</v>
      </c>
      <c r="N8709" s="1">
        <v>96.033398403756394</v>
      </c>
      <c r="O8709" s="1">
        <v>8.9422798101501499E-2</v>
      </c>
      <c r="P8709" s="1">
        <v>0.117480091879949</v>
      </c>
      <c r="Q8709" s="1">
        <v>1.0868418174308201</v>
      </c>
      <c r="R8709" s="1">
        <v>1.0868418174308201</v>
      </c>
      <c r="S8709" s="1">
        <v>100.825326509083</v>
      </c>
      <c r="T8709" s="1">
        <v>92.769090121526702</v>
      </c>
    </row>
    <row r="8710" spans="1:20" x14ac:dyDescent="0.2">
      <c r="A8710" t="s">
        <v>17432</v>
      </c>
      <c r="B8710" t="s">
        <v>17433</v>
      </c>
      <c r="C8710" s="1">
        <v>0.46868150699224798</v>
      </c>
      <c r="D8710" s="1">
        <v>0.60322092225009805</v>
      </c>
      <c r="E8710" s="1">
        <v>1.03177612825134</v>
      </c>
      <c r="F8710" s="1">
        <v>1.03177612825134</v>
      </c>
      <c r="G8710" s="1">
        <v>651.05557011641599</v>
      </c>
      <c r="H8710" s="1">
        <v>631.00468433964204</v>
      </c>
      <c r="I8710" s="1">
        <v>3.45868576800494E-6</v>
      </c>
      <c r="J8710" s="1">
        <v>2.06214940284933E-5</v>
      </c>
      <c r="K8710" s="1">
        <v>1.25809351494732</v>
      </c>
      <c r="L8710" s="1">
        <v>1.25809351494732</v>
      </c>
      <c r="M8710" s="1">
        <v>819.088790633798</v>
      </c>
      <c r="N8710" s="1">
        <v>651.05557011641599</v>
      </c>
      <c r="O8710" s="1">
        <v>4.6225611895115303E-9</v>
      </c>
      <c r="P8710" s="1">
        <v>1.6966040724700301E-8</v>
      </c>
      <c r="Q8710" s="1">
        <v>1.2980708558304701</v>
      </c>
      <c r="R8710" s="1">
        <v>1.2980708558304701</v>
      </c>
      <c r="S8710" s="1">
        <v>819.088790633798</v>
      </c>
      <c r="T8710" s="1">
        <v>631.00468433964204</v>
      </c>
    </row>
    <row r="8711" spans="1:20" x14ac:dyDescent="0.2">
      <c r="A8711" t="s">
        <v>17434</v>
      </c>
      <c r="B8711" t="s">
        <v>17435</v>
      </c>
      <c r="C8711" s="1">
        <v>0.469093142437919</v>
      </c>
      <c r="D8711" s="1">
        <v>0.603681404544964</v>
      </c>
      <c r="E8711" s="1">
        <v>0.95821661923514101</v>
      </c>
      <c r="F8711" s="1">
        <v>-1.0436053601305799</v>
      </c>
      <c r="G8711" s="1">
        <v>1481.10086586834</v>
      </c>
      <c r="H8711" s="1">
        <v>1545.6848025142399</v>
      </c>
      <c r="I8711" s="1">
        <v>0.60774214676167304</v>
      </c>
      <c r="J8711" s="1">
        <v>0.68196833747638397</v>
      </c>
      <c r="K8711" s="1">
        <v>1.0352758480733899</v>
      </c>
      <c r="L8711" s="1">
        <v>1.0352758480733899</v>
      </c>
      <c r="M8711" s="1">
        <v>1533.3479549940701</v>
      </c>
      <c r="N8711" s="1">
        <v>1481.10086586834</v>
      </c>
      <c r="O8711" s="1">
        <v>0.89548860800163999</v>
      </c>
      <c r="P8711" s="1">
        <v>0.91217119293805704</v>
      </c>
      <c r="Q8711" s="1">
        <v>0.99201852311667704</v>
      </c>
      <c r="R8711" s="1">
        <v>-1.0080456933991899</v>
      </c>
      <c r="S8711" s="1">
        <v>1533.3479549940701</v>
      </c>
      <c r="T8711" s="1">
        <v>1545.6848025142399</v>
      </c>
    </row>
    <row r="8712" spans="1:20" x14ac:dyDescent="0.2">
      <c r="A8712" t="s">
        <v>17436</v>
      </c>
      <c r="B8712" t="s">
        <v>17437</v>
      </c>
      <c r="C8712" s="1">
        <v>0.46920337463444201</v>
      </c>
      <c r="D8712" s="1">
        <v>0.60371551520830102</v>
      </c>
      <c r="E8712" s="1">
        <v>0.96724655423720696</v>
      </c>
      <c r="F8712" s="1">
        <v>-1.0338625613286601</v>
      </c>
      <c r="G8712" s="1">
        <v>831.98249204392198</v>
      </c>
      <c r="H8712" s="1">
        <v>860.15555020513</v>
      </c>
      <c r="I8712" s="1">
        <v>1.53220948350467E-2</v>
      </c>
      <c r="J8712" s="1">
        <v>3.05216564787699E-2</v>
      </c>
      <c r="K8712" s="1">
        <v>1.1364825398815099</v>
      </c>
      <c r="L8712" s="1">
        <v>1.1364825398815099</v>
      </c>
      <c r="M8712" s="1">
        <v>945.53357569502396</v>
      </c>
      <c r="N8712" s="1">
        <v>831.98249204392198</v>
      </c>
      <c r="O8712" s="1">
        <v>4.6493948285182503E-2</v>
      </c>
      <c r="P8712" s="1">
        <v>6.4540932170922397E-2</v>
      </c>
      <c r="Q8712" s="1">
        <v>1.09925882065114</v>
      </c>
      <c r="R8712" s="1">
        <v>1.09925882065114</v>
      </c>
      <c r="S8712" s="1">
        <v>945.53357569502396</v>
      </c>
      <c r="T8712" s="1">
        <v>860.15555020513</v>
      </c>
    </row>
    <row r="8713" spans="1:20" x14ac:dyDescent="0.2">
      <c r="A8713" t="s">
        <v>17438</v>
      </c>
      <c r="B8713" t="s">
        <v>17439</v>
      </c>
      <c r="C8713" s="1">
        <v>0.469227368051987</v>
      </c>
      <c r="D8713" s="1">
        <v>0.60371551520830102</v>
      </c>
      <c r="E8713" s="1">
        <v>1.04802908134498</v>
      </c>
      <c r="F8713" s="1">
        <v>1.04802908134498</v>
      </c>
      <c r="G8713" s="1">
        <v>2395.8809498403398</v>
      </c>
      <c r="H8713" s="1">
        <v>2286.0825071434001</v>
      </c>
      <c r="I8713" s="1">
        <v>0.49628203845352398</v>
      </c>
      <c r="J8713" s="1">
        <v>0.58294506643508603</v>
      </c>
      <c r="K8713" s="1">
        <v>0.95074736169422303</v>
      </c>
      <c r="L8713" s="1">
        <v>-1.05180412829966</v>
      </c>
      <c r="M8713" s="1">
        <v>2277.8774919941502</v>
      </c>
      <c r="N8713" s="1">
        <v>2395.8809498403398</v>
      </c>
      <c r="O8713" s="1">
        <v>0.95725858358779703</v>
      </c>
      <c r="P8713" s="1">
        <v>0.96544101704477403</v>
      </c>
      <c r="Q8713" s="1">
        <v>0.99641088406756395</v>
      </c>
      <c r="R8713" s="1">
        <v>-1.0036020440862501</v>
      </c>
      <c r="S8713" s="1">
        <v>2277.8774919941502</v>
      </c>
      <c r="T8713" s="1">
        <v>2286.0825071434001</v>
      </c>
    </row>
    <row r="8714" spans="1:20" x14ac:dyDescent="0.2">
      <c r="A8714" t="s">
        <v>17440</v>
      </c>
      <c r="B8714" t="s">
        <v>17441</v>
      </c>
      <c r="C8714" s="1">
        <v>0.46936690103730699</v>
      </c>
      <c r="D8714" s="1">
        <v>0.60382573094538905</v>
      </c>
      <c r="E8714" s="1">
        <v>1.042945095369</v>
      </c>
      <c r="F8714" s="1">
        <v>1.042945095369</v>
      </c>
      <c r="G8714" s="1">
        <v>1086.8957157269001</v>
      </c>
      <c r="H8714" s="1">
        <v>1042.14087640189</v>
      </c>
      <c r="I8714" s="1">
        <v>8.9479394871314594E-2</v>
      </c>
      <c r="J8714" s="1">
        <v>0.139183908554529</v>
      </c>
      <c r="K8714" s="1">
        <v>0.893018355481488</v>
      </c>
      <c r="L8714" s="1">
        <v>-1.11979781139082</v>
      </c>
      <c r="M8714" s="1">
        <v>970.61782463831605</v>
      </c>
      <c r="N8714" s="1">
        <v>1086.8957157269001</v>
      </c>
      <c r="O8714" s="1">
        <v>0.237243989873482</v>
      </c>
      <c r="P8714" s="1">
        <v>0.28554363604551303</v>
      </c>
      <c r="Q8714" s="1">
        <v>0.93136911392390698</v>
      </c>
      <c r="R8714" s="1">
        <v>-1.0736881705116299</v>
      </c>
      <c r="S8714" s="1">
        <v>970.61782463831605</v>
      </c>
      <c r="T8714" s="1">
        <v>1042.14087640189</v>
      </c>
    </row>
    <row r="8715" spans="1:20" x14ac:dyDescent="0.2">
      <c r="A8715" t="s">
        <v>17442</v>
      </c>
      <c r="B8715" t="s">
        <v>17443</v>
      </c>
      <c r="C8715" s="1">
        <v>0.46964369139415202</v>
      </c>
      <c r="D8715" s="1">
        <v>0.60410530432372</v>
      </c>
      <c r="E8715" s="1">
        <v>1.03447846724308</v>
      </c>
      <c r="F8715" s="1">
        <v>1.03447846724308</v>
      </c>
      <c r="G8715" s="1">
        <v>681.95937239549096</v>
      </c>
      <c r="H8715" s="1">
        <v>659.23012802086998</v>
      </c>
      <c r="I8715" s="1">
        <v>4.6067872430871902E-4</v>
      </c>
      <c r="J8715" s="1">
        <v>1.4379693179550001E-3</v>
      </c>
      <c r="K8715" s="1">
        <v>1.20714514037881</v>
      </c>
      <c r="L8715" s="1">
        <v>1.20714514037881</v>
      </c>
      <c r="M8715" s="1">
        <v>823.22394232300201</v>
      </c>
      <c r="N8715" s="1">
        <v>681.95937239549096</v>
      </c>
      <c r="O8715" s="1">
        <v>4.4040846529168197E-6</v>
      </c>
      <c r="P8715" s="1">
        <v>1.0955478223378701E-5</v>
      </c>
      <c r="Q8715" s="1">
        <v>1.24876565455901</v>
      </c>
      <c r="R8715" s="1">
        <v>1.24876565455901</v>
      </c>
      <c r="S8715" s="1">
        <v>823.22394232300201</v>
      </c>
      <c r="T8715" s="1">
        <v>659.23012802086998</v>
      </c>
    </row>
    <row r="8716" spans="1:20" x14ac:dyDescent="0.2">
      <c r="A8716" t="s">
        <v>17444</v>
      </c>
      <c r="B8716" t="s">
        <v>17445</v>
      </c>
      <c r="C8716" s="1">
        <v>0.46969200884835599</v>
      </c>
      <c r="D8716" s="1">
        <v>0.60410530432372</v>
      </c>
      <c r="E8716" s="1">
        <v>1.03970878252032</v>
      </c>
      <c r="F8716" s="1">
        <v>1.03970878252032</v>
      </c>
      <c r="G8716" s="1">
        <v>106.49631662067</v>
      </c>
      <c r="H8716" s="1">
        <v>102.428986280674</v>
      </c>
      <c r="I8716" s="1">
        <v>0.28878891340337598</v>
      </c>
      <c r="J8716" s="1">
        <v>0.37344226471390402</v>
      </c>
      <c r="K8716" s="1">
        <v>0.93588272559516095</v>
      </c>
      <c r="L8716" s="1">
        <v>-1.06850994537169</v>
      </c>
      <c r="M8716" s="1">
        <v>99.668063064798204</v>
      </c>
      <c r="N8716" s="1">
        <v>106.49631662067</v>
      </c>
      <c r="O8716" s="1">
        <v>0.62385842169446104</v>
      </c>
      <c r="P8716" s="1">
        <v>0.67251673867794004</v>
      </c>
      <c r="Q8716" s="1">
        <v>0.97304548921034395</v>
      </c>
      <c r="R8716" s="1">
        <v>-1.0277011826153399</v>
      </c>
      <c r="S8716" s="1">
        <v>99.668063064798204</v>
      </c>
      <c r="T8716" s="1">
        <v>102.428986280674</v>
      </c>
    </row>
    <row r="8717" spans="1:20" x14ac:dyDescent="0.2">
      <c r="A8717" t="s">
        <v>17446</v>
      </c>
      <c r="B8717" t="s">
        <v>17447</v>
      </c>
      <c r="C8717" s="1">
        <v>0.469973889825261</v>
      </c>
      <c r="D8717" s="1">
        <v>0.60439850057955002</v>
      </c>
      <c r="E8717" s="1">
        <v>1.0529475647667099</v>
      </c>
      <c r="F8717" s="1">
        <v>1.0529475647667099</v>
      </c>
      <c r="G8717" s="1">
        <v>61.485767613820499</v>
      </c>
      <c r="H8717" s="1">
        <v>58.393950155953902</v>
      </c>
      <c r="I8717" s="1">
        <v>0.464322391936205</v>
      </c>
      <c r="J8717" s="1">
        <v>0.55197684709013894</v>
      </c>
      <c r="K8717" s="1">
        <v>1.06211485312748</v>
      </c>
      <c r="L8717" s="1">
        <v>1.06211485312748</v>
      </c>
      <c r="M8717" s="1">
        <v>65.304947038583606</v>
      </c>
      <c r="N8717" s="1">
        <v>61.485767613820499</v>
      </c>
      <c r="O8717" s="1">
        <v>0.12790640744954601</v>
      </c>
      <c r="P8717" s="1">
        <v>0.16275433319354701</v>
      </c>
      <c r="Q8717" s="1">
        <v>1.1183512481031399</v>
      </c>
      <c r="R8717" s="1">
        <v>1.1183512481031399</v>
      </c>
      <c r="S8717" s="1">
        <v>65.304947038583606</v>
      </c>
      <c r="T8717" s="1">
        <v>58.393950155953902</v>
      </c>
    </row>
    <row r="8718" spans="1:20" x14ac:dyDescent="0.2">
      <c r="A8718" t="s">
        <v>17448</v>
      </c>
      <c r="B8718" t="s">
        <v>17449</v>
      </c>
      <c r="C8718" s="1">
        <v>0.47031208313863299</v>
      </c>
      <c r="D8718" s="1">
        <v>0.60470686952818697</v>
      </c>
      <c r="E8718" s="1">
        <v>0.97160625717696103</v>
      </c>
      <c r="F8718" s="1">
        <v>-1.0292235075817</v>
      </c>
      <c r="G8718" s="1">
        <v>492.372541685577</v>
      </c>
      <c r="H8718" s="1">
        <v>506.761394390546</v>
      </c>
      <c r="I8718" s="1">
        <v>0.187318771538627</v>
      </c>
      <c r="J8718" s="1">
        <v>0.26144391858753302</v>
      </c>
      <c r="K8718" s="1">
        <v>1.0622381086683399</v>
      </c>
      <c r="L8718" s="1">
        <v>1.0622381086683399</v>
      </c>
      <c r="M8718" s="1">
        <v>523.01687744031301</v>
      </c>
      <c r="N8718" s="1">
        <v>492.372541685577</v>
      </c>
      <c r="O8718" s="1">
        <v>0.44341172439129101</v>
      </c>
      <c r="P8718" s="1">
        <v>0.49926690293339798</v>
      </c>
      <c r="Q8718" s="1">
        <v>1.03207719299398</v>
      </c>
      <c r="R8718" s="1">
        <v>1.03207719299398</v>
      </c>
      <c r="S8718" s="1">
        <v>523.01687744031301</v>
      </c>
      <c r="T8718" s="1">
        <v>506.761394390546</v>
      </c>
    </row>
    <row r="8719" spans="1:20" x14ac:dyDescent="0.2">
      <c r="A8719" t="s">
        <v>17450</v>
      </c>
      <c r="B8719" t="s">
        <v>17451</v>
      </c>
      <c r="C8719" s="1">
        <v>0.47032157092931898</v>
      </c>
      <c r="D8719" s="1">
        <v>0.60470686952818697</v>
      </c>
      <c r="E8719" s="1">
        <v>1.0625110469712999</v>
      </c>
      <c r="F8719" s="1">
        <v>1.0625110469712999</v>
      </c>
      <c r="G8719" s="1">
        <v>270.44010596375301</v>
      </c>
      <c r="H8719" s="1">
        <v>254.529218058152</v>
      </c>
      <c r="I8719" s="1">
        <v>1.2152724395089801E-8</v>
      </c>
      <c r="J8719" s="1">
        <v>1.7156157146670299E-7</v>
      </c>
      <c r="K8719" s="1">
        <v>0.57603555294331599</v>
      </c>
      <c r="L8719" s="1">
        <v>-1.7360039582459601</v>
      </c>
      <c r="M8719" s="1">
        <v>155.783115976879</v>
      </c>
      <c r="N8719" s="1">
        <v>270.44010596375301</v>
      </c>
      <c r="O8719" s="1">
        <v>1.9353917944351301E-8</v>
      </c>
      <c r="P8719" s="1">
        <v>6.5579826553274999E-8</v>
      </c>
      <c r="Q8719" s="1">
        <v>0.61204413845049399</v>
      </c>
      <c r="R8719" s="1">
        <v>-1.63386909076801</v>
      </c>
      <c r="S8719" s="1">
        <v>155.783115976879</v>
      </c>
      <c r="T8719" s="1">
        <v>254.529218058152</v>
      </c>
    </row>
    <row r="8720" spans="1:20" x14ac:dyDescent="0.2">
      <c r="A8720" t="s">
        <v>17452</v>
      </c>
      <c r="B8720" t="s">
        <v>17453</v>
      </c>
      <c r="C8720" s="1">
        <v>0.47047197785570199</v>
      </c>
      <c r="D8720" s="1">
        <v>0.60483087507564703</v>
      </c>
      <c r="E8720" s="1">
        <v>1.0322139678807001</v>
      </c>
      <c r="F8720" s="1">
        <v>1.0322139678807001</v>
      </c>
      <c r="G8720" s="1">
        <v>457.90275001342201</v>
      </c>
      <c r="H8720" s="1">
        <v>443.61223957622502</v>
      </c>
      <c r="I8720" s="1">
        <v>7.3528926292937602E-8</v>
      </c>
      <c r="J8720" s="1">
        <v>7.8344651598625197E-7</v>
      </c>
      <c r="K8720" s="1">
        <v>1.3109784592684499</v>
      </c>
      <c r="L8720" s="1">
        <v>1.3109784592684499</v>
      </c>
      <c r="M8720" s="1">
        <v>600.30064170738603</v>
      </c>
      <c r="N8720" s="1">
        <v>457.90275001342201</v>
      </c>
      <c r="O8720" s="1">
        <v>2.2492194311668001E-11</v>
      </c>
      <c r="P8720" s="1">
        <v>1.13208354755045E-10</v>
      </c>
      <c r="Q8720" s="1">
        <v>1.35321027724763</v>
      </c>
      <c r="R8720" s="1">
        <v>1.35321027724763</v>
      </c>
      <c r="S8720" s="1">
        <v>600.30064170738603</v>
      </c>
      <c r="T8720" s="1">
        <v>443.61223957622502</v>
      </c>
    </row>
    <row r="8721" spans="1:20" x14ac:dyDescent="0.2">
      <c r="A8721" t="s">
        <v>17454</v>
      </c>
      <c r="B8721" t="s">
        <v>17455</v>
      </c>
      <c r="C8721" s="1">
        <v>0.47076619084485599</v>
      </c>
      <c r="D8721" s="1">
        <v>0.60513970563990804</v>
      </c>
      <c r="E8721" s="1">
        <v>0.95020521635371102</v>
      </c>
      <c r="F8721" s="1">
        <v>-1.05240424151465</v>
      </c>
      <c r="G8721" s="1">
        <v>273.27931040995497</v>
      </c>
      <c r="H8721" s="1">
        <v>287.600305393638</v>
      </c>
      <c r="I8721" s="1">
        <v>9.4841767269030104E-3</v>
      </c>
      <c r="J8721" s="1">
        <v>2.0155629561536201E-2</v>
      </c>
      <c r="K8721" s="1">
        <v>0.80921062747867001</v>
      </c>
      <c r="L8721" s="1">
        <v>-1.2357722032343901</v>
      </c>
      <c r="M8721" s="1">
        <v>221.14052225377799</v>
      </c>
      <c r="N8721" s="1">
        <v>273.27931040995497</v>
      </c>
      <c r="O8721" s="1">
        <v>3.4457548945574201E-4</v>
      </c>
      <c r="P8721" s="1">
        <v>6.6880461667695598E-4</v>
      </c>
      <c r="Q8721" s="1">
        <v>0.76891615935909197</v>
      </c>
      <c r="R8721" s="1">
        <v>-1.3005319082297799</v>
      </c>
      <c r="S8721" s="1">
        <v>221.14052225377799</v>
      </c>
      <c r="T8721" s="1">
        <v>287.600305393638</v>
      </c>
    </row>
    <row r="8722" spans="1:20" x14ac:dyDescent="0.2">
      <c r="A8722" t="s">
        <v>17456</v>
      </c>
      <c r="B8722" t="s">
        <v>17457</v>
      </c>
      <c r="C8722" s="1">
        <v>0.470984852626953</v>
      </c>
      <c r="D8722" s="1">
        <v>0.605351360290737</v>
      </c>
      <c r="E8722" s="1">
        <v>0.97255176026828705</v>
      </c>
      <c r="F8722" s="1">
        <v>-1.0282229089011501</v>
      </c>
      <c r="G8722" s="1">
        <v>390.93261171723799</v>
      </c>
      <c r="H8722" s="1">
        <v>401.96586720422499</v>
      </c>
      <c r="I8722" s="1">
        <v>0.42275377871391701</v>
      </c>
      <c r="J8722" s="1">
        <v>0.51167769199916802</v>
      </c>
      <c r="K8722" s="1">
        <v>1.0362317312165901</v>
      </c>
      <c r="L8722" s="1">
        <v>1.0362317312165901</v>
      </c>
      <c r="M8722" s="1">
        <v>405.09677702877599</v>
      </c>
      <c r="N8722" s="1">
        <v>390.93261171723799</v>
      </c>
      <c r="O8722" s="1">
        <v>0.84567535769236601</v>
      </c>
      <c r="P8722" s="1">
        <v>0.86845397016708503</v>
      </c>
      <c r="Q8722" s="1">
        <v>1.00778899424054</v>
      </c>
      <c r="R8722" s="1">
        <v>1.00778899424054</v>
      </c>
      <c r="S8722" s="1">
        <v>405.09677702877599</v>
      </c>
      <c r="T8722" s="1">
        <v>401.96586720422499</v>
      </c>
    </row>
    <row r="8723" spans="1:20" x14ac:dyDescent="0.2">
      <c r="A8723" t="s">
        <v>17458</v>
      </c>
      <c r="B8723" t="s">
        <v>17459</v>
      </c>
      <c r="C8723" s="1">
        <v>0.47105116650336298</v>
      </c>
      <c r="D8723" s="1">
        <v>0.60536717786473304</v>
      </c>
      <c r="E8723" s="1">
        <v>1.04431521360915</v>
      </c>
      <c r="F8723" s="1">
        <v>1.04431521360915</v>
      </c>
      <c r="G8723" s="1">
        <v>352.08677877032699</v>
      </c>
      <c r="H8723" s="1">
        <v>337.146078293274</v>
      </c>
      <c r="I8723" s="1">
        <v>4.4850694028455203E-3</v>
      </c>
      <c r="J8723" s="1">
        <v>1.05882777878044E-2</v>
      </c>
      <c r="K8723" s="1">
        <v>0.82153340629775296</v>
      </c>
      <c r="L8723" s="1">
        <v>-1.21723595453836</v>
      </c>
      <c r="M8723" s="1">
        <v>289.25105067559002</v>
      </c>
      <c r="N8723" s="1">
        <v>352.08677877032699</v>
      </c>
      <c r="O8723" s="1">
        <v>1.39675734776393E-2</v>
      </c>
      <c r="P8723" s="1">
        <v>2.13474953791736E-2</v>
      </c>
      <c r="Q8723" s="1">
        <v>0.85793983468489099</v>
      </c>
      <c r="R8723" s="1">
        <v>-1.1655828993734501</v>
      </c>
      <c r="S8723" s="1">
        <v>289.25105067559002</v>
      </c>
      <c r="T8723" s="1">
        <v>337.146078293274</v>
      </c>
    </row>
    <row r="8724" spans="1:20" x14ac:dyDescent="0.2">
      <c r="A8724" t="s">
        <v>17460</v>
      </c>
      <c r="B8724" t="s">
        <v>17461</v>
      </c>
      <c r="C8724" s="1">
        <v>0.47111120271806201</v>
      </c>
      <c r="D8724" s="1">
        <v>0.60537492505637502</v>
      </c>
      <c r="E8724" s="1">
        <v>0.93641873830226596</v>
      </c>
      <c r="F8724" s="1">
        <v>-1.06789832272366</v>
      </c>
      <c r="G8724" s="1">
        <v>116.90337911620701</v>
      </c>
      <c r="H8724" s="1">
        <v>124.840922478926</v>
      </c>
      <c r="I8724" s="1">
        <v>4.5098277756060699E-6</v>
      </c>
      <c r="J8724" s="1">
        <v>2.58496089366973E-5</v>
      </c>
      <c r="K8724" s="1">
        <v>0.61704258606958695</v>
      </c>
      <c r="L8724" s="1">
        <v>-1.62063368489646</v>
      </c>
      <c r="M8724" s="1">
        <v>72.134363370138104</v>
      </c>
      <c r="N8724" s="1">
        <v>116.90337911620701</v>
      </c>
      <c r="O8724" s="1">
        <v>7.8532927239737802E-9</v>
      </c>
      <c r="P8724" s="1">
        <v>2.7936387858781999E-8</v>
      </c>
      <c r="Q8724" s="1">
        <v>0.57781023992605096</v>
      </c>
      <c r="R8724" s="1">
        <v>-1.7306719938504</v>
      </c>
      <c r="S8724" s="1">
        <v>72.134363370138104</v>
      </c>
      <c r="T8724" s="1">
        <v>124.840922478926</v>
      </c>
    </row>
    <row r="8725" spans="1:20" x14ac:dyDescent="0.2">
      <c r="A8725" t="s">
        <v>17462</v>
      </c>
      <c r="B8725" t="s">
        <v>17463</v>
      </c>
      <c r="C8725" s="1">
        <v>0.47120663021487302</v>
      </c>
      <c r="D8725" s="1">
        <v>0.60542814283339197</v>
      </c>
      <c r="E8725" s="1">
        <v>1.0603879581059901</v>
      </c>
      <c r="F8725" s="1">
        <v>1.0603879581059901</v>
      </c>
      <c r="G8725" s="1">
        <v>122.75808473207699</v>
      </c>
      <c r="H8725" s="1">
        <v>115.767143330579</v>
      </c>
      <c r="I8725" s="1">
        <v>1.0556541040379799E-2</v>
      </c>
      <c r="J8725" s="1">
        <v>2.2154702962294999E-2</v>
      </c>
      <c r="K8725" s="1">
        <v>0.78646023760281203</v>
      </c>
      <c r="L8725" s="1">
        <v>-1.2715201000473599</v>
      </c>
      <c r="M8725" s="1">
        <v>96.5443524860558</v>
      </c>
      <c r="N8725" s="1">
        <v>122.75808473207699</v>
      </c>
      <c r="O8725" s="1">
        <v>3.1593597497959397E-2</v>
      </c>
      <c r="P8725" s="1">
        <v>4.5355101735992297E-2</v>
      </c>
      <c r="Q8725" s="1">
        <v>0.83395296548320297</v>
      </c>
      <c r="R8725" s="1">
        <v>-1.1991083926664701</v>
      </c>
      <c r="S8725" s="1">
        <v>96.5443524860558</v>
      </c>
      <c r="T8725" s="1">
        <v>115.767143330579</v>
      </c>
    </row>
    <row r="8726" spans="1:20" x14ac:dyDescent="0.2">
      <c r="A8726" t="s">
        <v>17464</v>
      </c>
      <c r="B8726" t="s">
        <v>17465</v>
      </c>
      <c r="C8726" s="1">
        <v>0.47132014792982901</v>
      </c>
      <c r="D8726" s="1">
        <v>0.60550458889919201</v>
      </c>
      <c r="E8726" s="1">
        <v>1.03922096357427</v>
      </c>
      <c r="F8726" s="1">
        <v>1.03922096357427</v>
      </c>
      <c r="G8726" s="1">
        <v>297.29337046165801</v>
      </c>
      <c r="H8726" s="1">
        <v>286.07329998343403</v>
      </c>
      <c r="I8726" s="1">
        <v>2.0602985707201E-2</v>
      </c>
      <c r="J8726" s="1">
        <v>3.9490230299592401E-2</v>
      </c>
      <c r="K8726" s="1">
        <v>0.86737807900599095</v>
      </c>
      <c r="L8726" s="1">
        <v>-1.152899784078</v>
      </c>
      <c r="M8726" s="1">
        <v>257.86575257224899</v>
      </c>
      <c r="N8726" s="1">
        <v>297.29337046165801</v>
      </c>
      <c r="O8726" s="1">
        <v>6.0681639682345703E-2</v>
      </c>
      <c r="P8726" s="1">
        <v>8.2206973555645796E-2</v>
      </c>
      <c r="Q8726" s="1">
        <v>0.90139748304781098</v>
      </c>
      <c r="R8726" s="1">
        <v>-1.1093884982003599</v>
      </c>
      <c r="S8726" s="1">
        <v>257.86575257224899</v>
      </c>
      <c r="T8726" s="1">
        <v>286.07329998343403</v>
      </c>
    </row>
    <row r="8727" spans="1:20" x14ac:dyDescent="0.2">
      <c r="A8727" t="s">
        <v>17466</v>
      </c>
      <c r="B8727" t="s">
        <v>17467</v>
      </c>
      <c r="C8727" s="1">
        <v>0.471470578855748</v>
      </c>
      <c r="D8727" s="1">
        <v>0.605628434379335</v>
      </c>
      <c r="E8727" s="1">
        <v>0.95067347131072699</v>
      </c>
      <c r="F8727" s="1">
        <v>-1.0518858789877199</v>
      </c>
      <c r="G8727" s="1">
        <v>41.7865380353226</v>
      </c>
      <c r="H8727" s="1">
        <v>43.954669291139503</v>
      </c>
      <c r="I8727" s="1">
        <v>0.20621390496089601</v>
      </c>
      <c r="J8727" s="1">
        <v>0.283023345256115</v>
      </c>
      <c r="K8727" s="1">
        <v>0.90161046925530197</v>
      </c>
      <c r="L8727" s="1">
        <v>-1.10912642887339</v>
      </c>
      <c r="M8727" s="1">
        <v>37.675180166581697</v>
      </c>
      <c r="N8727" s="1">
        <v>41.7865380353226</v>
      </c>
      <c r="O8727" s="1">
        <v>3.4312787923226701E-2</v>
      </c>
      <c r="P8727" s="1">
        <v>4.90076503353018E-2</v>
      </c>
      <c r="Q8727" s="1">
        <v>0.85713715457703199</v>
      </c>
      <c r="R8727" s="1">
        <v>-1.16667442854401</v>
      </c>
      <c r="S8727" s="1">
        <v>37.675180166581697</v>
      </c>
      <c r="T8727" s="1">
        <v>43.954669291139503</v>
      </c>
    </row>
    <row r="8728" spans="1:20" x14ac:dyDescent="0.2">
      <c r="A8728" t="s">
        <v>17468</v>
      </c>
      <c r="B8728" t="s">
        <v>17469</v>
      </c>
      <c r="C8728" s="1">
        <v>0.47160997482379802</v>
      </c>
      <c r="D8728" s="1">
        <v>0.60573807812535296</v>
      </c>
      <c r="E8728" s="1">
        <v>0.96030520023134402</v>
      </c>
      <c r="F8728" s="1">
        <v>-1.0413356084701899</v>
      </c>
      <c r="G8728" s="1">
        <v>5226.3000815649302</v>
      </c>
      <c r="H8728" s="1">
        <v>5442.3323754842504</v>
      </c>
      <c r="I8728" s="1">
        <v>5.2314113903140297E-7</v>
      </c>
      <c r="J8728" s="1">
        <v>4.1034912718005596E-6</v>
      </c>
      <c r="K8728" s="1">
        <v>0.72370536457438694</v>
      </c>
      <c r="L8728" s="1">
        <v>-1.38177779100491</v>
      </c>
      <c r="M8728" s="1">
        <v>3782.3014059041002</v>
      </c>
      <c r="N8728" s="1">
        <v>5226.3000815649302</v>
      </c>
      <c r="O8728" s="1">
        <v>4.2318470219877002E-10</v>
      </c>
      <c r="P8728" s="1">
        <v>1.7779150400847099E-9</v>
      </c>
      <c r="Q8728" s="1">
        <v>0.69497802503610395</v>
      </c>
      <c r="R8728" s="1">
        <v>-1.4388944167666999</v>
      </c>
      <c r="S8728" s="1">
        <v>3782.3014059041002</v>
      </c>
      <c r="T8728" s="1">
        <v>5442.3323754842504</v>
      </c>
    </row>
    <row r="8729" spans="1:20" x14ac:dyDescent="0.2">
      <c r="A8729" t="s">
        <v>17470</v>
      </c>
      <c r="B8729" t="s">
        <v>17471</v>
      </c>
      <c r="C8729" s="1">
        <v>0.47182893696735201</v>
      </c>
      <c r="D8729" s="1">
        <v>0.60594988020933205</v>
      </c>
      <c r="E8729" s="1">
        <v>0.96591909147541899</v>
      </c>
      <c r="F8729" s="1">
        <v>-1.0352833988119201</v>
      </c>
      <c r="G8729" s="1">
        <v>595.90902789235702</v>
      </c>
      <c r="H8729" s="1">
        <v>616.93472377911098</v>
      </c>
      <c r="I8729" s="1">
        <v>1.5717122328690299E-3</v>
      </c>
      <c r="J8729" s="1">
        <v>4.2553918884611101E-3</v>
      </c>
      <c r="K8729" s="1">
        <v>1.190653933304</v>
      </c>
      <c r="L8729" s="1">
        <v>1.190653933304</v>
      </c>
      <c r="M8729" s="1">
        <v>709.52142795140105</v>
      </c>
      <c r="N8729" s="1">
        <v>595.90902789235702</v>
      </c>
      <c r="O8729" s="1">
        <v>4.95283655682044E-3</v>
      </c>
      <c r="P8729" s="1">
        <v>8.1211739270626599E-3</v>
      </c>
      <c r="Q8729" s="1">
        <v>1.15007536551863</v>
      </c>
      <c r="R8729" s="1">
        <v>1.15007536551863</v>
      </c>
      <c r="S8729" s="1">
        <v>709.52142795140105</v>
      </c>
      <c r="T8729" s="1">
        <v>616.93472377911098</v>
      </c>
    </row>
    <row r="8730" spans="1:20" x14ac:dyDescent="0.2">
      <c r="A8730" t="s">
        <v>17472</v>
      </c>
      <c r="B8730" t="s">
        <v>17473</v>
      </c>
      <c r="C8730" s="1">
        <v>0.47215058781809099</v>
      </c>
      <c r="D8730" s="1">
        <v>0.60629349740554295</v>
      </c>
      <c r="E8730" s="1">
        <v>1.04109404657781</v>
      </c>
      <c r="F8730" s="1">
        <v>1.04109404657781</v>
      </c>
      <c r="G8730" s="1">
        <v>224.81538351349499</v>
      </c>
      <c r="H8730" s="1">
        <v>215.941474502218</v>
      </c>
      <c r="I8730" s="1">
        <v>4.1289743959327903E-5</v>
      </c>
      <c r="J8730" s="1">
        <v>1.7524299130636299E-4</v>
      </c>
      <c r="K8730" s="1">
        <v>1.3008148423421799</v>
      </c>
      <c r="L8730" s="1">
        <v>1.3008148423421799</v>
      </c>
      <c r="M8730" s="1">
        <v>292.44318766120398</v>
      </c>
      <c r="N8730" s="1">
        <v>224.81538351349499</v>
      </c>
      <c r="O8730" s="1">
        <v>1.39116938597073E-7</v>
      </c>
      <c r="P8730" s="1">
        <v>4.2316465800124799E-7</v>
      </c>
      <c r="Q8730" s="1">
        <v>1.3542705880624999</v>
      </c>
      <c r="R8730" s="1">
        <v>1.3542705880624999</v>
      </c>
      <c r="S8730" s="1">
        <v>292.44318766120398</v>
      </c>
      <c r="T8730" s="1">
        <v>215.941474502218</v>
      </c>
    </row>
    <row r="8731" spans="1:20" x14ac:dyDescent="0.2">
      <c r="A8731" t="s">
        <v>17474</v>
      </c>
      <c r="B8731" t="s">
        <v>17475</v>
      </c>
      <c r="C8731" s="1">
        <v>0.47266730157925801</v>
      </c>
      <c r="D8731" s="1">
        <v>0.60688748950766302</v>
      </c>
      <c r="E8731" s="1">
        <v>0.96141190041432301</v>
      </c>
      <c r="F8731" s="1">
        <v>-1.0401369065319901</v>
      </c>
      <c r="G8731" s="1">
        <v>653.16676775075905</v>
      </c>
      <c r="H8731" s="1">
        <v>679.38286125777597</v>
      </c>
      <c r="I8731" s="1">
        <v>1.0510803360413701E-3</v>
      </c>
      <c r="J8731" s="1">
        <v>2.9879684216809E-3</v>
      </c>
      <c r="K8731" s="1">
        <v>1.2283879622803</v>
      </c>
      <c r="L8731" s="1">
        <v>1.2283879622803</v>
      </c>
      <c r="M8731" s="1">
        <v>802.34219486656502</v>
      </c>
      <c r="N8731" s="1">
        <v>653.16676775075905</v>
      </c>
      <c r="O8731" s="1">
        <v>3.2915009649253498E-3</v>
      </c>
      <c r="P8731" s="1">
        <v>5.5522098293225497E-3</v>
      </c>
      <c r="Q8731" s="1">
        <v>1.1809868052619801</v>
      </c>
      <c r="R8731" s="1">
        <v>1.1809868052619801</v>
      </c>
      <c r="S8731" s="1">
        <v>802.34219486656502</v>
      </c>
      <c r="T8731" s="1">
        <v>679.38286125777597</v>
      </c>
    </row>
    <row r="8732" spans="1:20" x14ac:dyDescent="0.2">
      <c r="A8732" t="s">
        <v>17476</v>
      </c>
      <c r="B8732" t="s">
        <v>17477</v>
      </c>
      <c r="C8732" s="1">
        <v>0.47275983537455901</v>
      </c>
      <c r="D8732" s="1">
        <v>0.60689290593715695</v>
      </c>
      <c r="E8732" s="1">
        <v>1.03229882897856</v>
      </c>
      <c r="F8732" s="1">
        <v>1.03229882897856</v>
      </c>
      <c r="G8732" s="1">
        <v>403.49295938116302</v>
      </c>
      <c r="H8732" s="1">
        <v>390.86836878465601</v>
      </c>
      <c r="I8732" s="1">
        <v>4.1140469011981998E-2</v>
      </c>
      <c r="J8732" s="1">
        <v>7.1639508646156105E-2</v>
      </c>
      <c r="K8732" s="1">
        <v>0.90121813601651501</v>
      </c>
      <c r="L8732" s="1">
        <v>-1.1096092722014099</v>
      </c>
      <c r="M8732" s="1">
        <v>363.63517274928</v>
      </c>
      <c r="N8732" s="1">
        <v>403.49295938116302</v>
      </c>
      <c r="O8732" s="1">
        <v>0.115429080268471</v>
      </c>
      <c r="P8732" s="1">
        <v>0.148376669808405</v>
      </c>
      <c r="Q8732" s="1">
        <v>0.93032642646409502</v>
      </c>
      <c r="R8732" s="1">
        <v>-1.0748915343625201</v>
      </c>
      <c r="S8732" s="1">
        <v>363.63517274928</v>
      </c>
      <c r="T8732" s="1">
        <v>390.86836878465601</v>
      </c>
    </row>
    <row r="8733" spans="1:20" x14ac:dyDescent="0.2">
      <c r="A8733" t="s">
        <v>17478</v>
      </c>
      <c r="B8733" t="s">
        <v>17479</v>
      </c>
      <c r="C8733" s="1">
        <v>0.47277980681981002</v>
      </c>
      <c r="D8733" s="1">
        <v>0.60689290593715695</v>
      </c>
      <c r="E8733" s="1">
        <v>0.93305135802052597</v>
      </c>
      <c r="F8733" s="1">
        <v>-1.0717523654019401</v>
      </c>
      <c r="G8733" s="1">
        <v>78.470391691059405</v>
      </c>
      <c r="H8733" s="1">
        <v>84.100827908910304</v>
      </c>
      <c r="I8733" s="1">
        <v>7.8826963838925596E-2</v>
      </c>
      <c r="J8733" s="1">
        <v>0.124939400123093</v>
      </c>
      <c r="K8733" s="1">
        <v>1.21235647967181</v>
      </c>
      <c r="L8733" s="1">
        <v>1.21235647967181</v>
      </c>
      <c r="M8733" s="1">
        <v>95.134087829041107</v>
      </c>
      <c r="N8733" s="1">
        <v>78.470391691059405</v>
      </c>
      <c r="O8733" s="1">
        <v>0.21532640018180399</v>
      </c>
      <c r="P8733" s="1">
        <v>0.261324558211113</v>
      </c>
      <c r="Q8733" s="1">
        <v>1.13119085976277</v>
      </c>
      <c r="R8733" s="1">
        <v>1.13119085976277</v>
      </c>
      <c r="S8733" s="1">
        <v>95.134087829041107</v>
      </c>
      <c r="T8733" s="1">
        <v>84.100827908910304</v>
      </c>
    </row>
    <row r="8734" spans="1:20" x14ac:dyDescent="0.2">
      <c r="A8734" t="s">
        <v>17480</v>
      </c>
      <c r="B8734" t="s">
        <v>17481</v>
      </c>
      <c r="C8734" s="1">
        <v>0.47299988853842501</v>
      </c>
      <c r="D8734" s="1">
        <v>0.60710589151805905</v>
      </c>
      <c r="E8734" s="1">
        <v>0.97262020157123397</v>
      </c>
      <c r="F8734" s="1">
        <v>-1.02815055494892</v>
      </c>
      <c r="G8734" s="1">
        <v>1067.08727341178</v>
      </c>
      <c r="H8734" s="1">
        <v>1097.1263723372599</v>
      </c>
      <c r="I8734" s="1">
        <v>7.8815297898003601E-4</v>
      </c>
      <c r="J8734" s="1">
        <v>2.3114617324403999E-3</v>
      </c>
      <c r="K8734" s="1">
        <v>1.1604855435133901</v>
      </c>
      <c r="L8734" s="1">
        <v>1.1604855435133901</v>
      </c>
      <c r="M8734" s="1">
        <v>1238.3393544615001</v>
      </c>
      <c r="N8734" s="1">
        <v>1067.08727341178</v>
      </c>
      <c r="O8734" s="1">
        <v>2.4468190086050601E-3</v>
      </c>
      <c r="P8734" s="1">
        <v>4.20779292228508E-3</v>
      </c>
      <c r="Q8734" s="1">
        <v>1.1287116832524999</v>
      </c>
      <c r="R8734" s="1">
        <v>1.1287116832524999</v>
      </c>
      <c r="S8734" s="1">
        <v>1238.3393544615001</v>
      </c>
      <c r="T8734" s="1">
        <v>1097.1263723372599</v>
      </c>
    </row>
    <row r="8735" spans="1:20" x14ac:dyDescent="0.2">
      <c r="A8735" t="s">
        <v>17482</v>
      </c>
      <c r="B8735" t="s">
        <v>17483</v>
      </c>
      <c r="C8735" s="1">
        <v>0.47306156573015701</v>
      </c>
      <c r="D8735" s="1">
        <v>0.60711553586779599</v>
      </c>
      <c r="E8735" s="1">
        <v>1.0441409714213199</v>
      </c>
      <c r="F8735" s="1">
        <v>1.0441409714213199</v>
      </c>
      <c r="G8735" s="1">
        <v>63.255551285776299</v>
      </c>
      <c r="H8735" s="1">
        <v>60.581428195150899</v>
      </c>
      <c r="I8735" s="1">
        <v>0.21253654259832699</v>
      </c>
      <c r="J8735" s="1">
        <v>0.29017321631968901</v>
      </c>
      <c r="K8735" s="1">
        <v>1.0898347955737899</v>
      </c>
      <c r="L8735" s="1">
        <v>1.0898347955737899</v>
      </c>
      <c r="M8735" s="1">
        <v>68.938100804441902</v>
      </c>
      <c r="N8735" s="1">
        <v>63.255551285776299</v>
      </c>
      <c r="O8735" s="1">
        <v>3.6266676608715603E-2</v>
      </c>
      <c r="P8735" s="1">
        <v>5.1535646311751102E-2</v>
      </c>
      <c r="Q8735" s="1">
        <v>1.13794116213918</v>
      </c>
      <c r="R8735" s="1">
        <v>1.13794116213918</v>
      </c>
      <c r="S8735" s="1">
        <v>68.938100804441902</v>
      </c>
      <c r="T8735" s="1">
        <v>60.581428195150899</v>
      </c>
    </row>
    <row r="8736" spans="1:20" x14ac:dyDescent="0.2">
      <c r="A8736" t="s">
        <v>17484</v>
      </c>
      <c r="B8736" t="s">
        <v>17485</v>
      </c>
      <c r="C8736" s="1">
        <v>0.47338836448504601</v>
      </c>
      <c r="D8736" s="1">
        <v>0.60746538952637497</v>
      </c>
      <c r="E8736" s="1">
        <v>0.96120430231267695</v>
      </c>
      <c r="F8736" s="1">
        <v>-1.04036155226727</v>
      </c>
      <c r="G8736" s="1">
        <v>111.660569609802</v>
      </c>
      <c r="H8736" s="1">
        <v>116.167363526302</v>
      </c>
      <c r="I8736" s="1">
        <v>0.10799231704247</v>
      </c>
      <c r="J8736" s="1">
        <v>0.16327028348112299</v>
      </c>
      <c r="K8736" s="1">
        <v>0.90229096618494198</v>
      </c>
      <c r="L8736" s="1">
        <v>-1.10828993914035</v>
      </c>
      <c r="M8736" s="1">
        <v>100.75032323799</v>
      </c>
      <c r="N8736" s="1">
        <v>111.660569609802</v>
      </c>
      <c r="O8736" s="1">
        <v>1.2833208547215501E-2</v>
      </c>
      <c r="P8736" s="1">
        <v>1.97159312781989E-2</v>
      </c>
      <c r="Q8736" s="1">
        <v>0.86728595863482905</v>
      </c>
      <c r="R8736" s="1">
        <v>-1.1530222414462601</v>
      </c>
      <c r="S8736" s="1">
        <v>100.75032323799</v>
      </c>
      <c r="T8736" s="1">
        <v>116.167363526302</v>
      </c>
    </row>
    <row r="8737" spans="1:20" x14ac:dyDescent="0.2">
      <c r="A8737" t="s">
        <v>17486</v>
      </c>
      <c r="B8737" t="s">
        <v>17487</v>
      </c>
      <c r="C8737" s="1">
        <v>0.47345778781108899</v>
      </c>
      <c r="D8737" s="1">
        <v>0.60748492943847299</v>
      </c>
      <c r="E8737" s="1">
        <v>0.92036031371576199</v>
      </c>
      <c r="F8737" s="1">
        <v>-1.0865309869378299</v>
      </c>
      <c r="G8737" s="1">
        <v>80.326958312225102</v>
      </c>
      <c r="H8737" s="1">
        <v>87.277729292695994</v>
      </c>
      <c r="I8737" s="1">
        <v>8.2867204330538694E-2</v>
      </c>
      <c r="J8737" s="1">
        <v>0.13031123643953499</v>
      </c>
      <c r="K8737" s="1">
        <v>0.79328449738290696</v>
      </c>
      <c r="L8737" s="1">
        <v>-1.2605818004751801</v>
      </c>
      <c r="M8737" s="1">
        <v>63.7221307510112</v>
      </c>
      <c r="N8737" s="1">
        <v>80.326958312225102</v>
      </c>
      <c r="O8737" s="1">
        <v>8.8660608784114792E-3</v>
      </c>
      <c r="P8737" s="1">
        <v>1.39597803604599E-2</v>
      </c>
      <c r="Q8737" s="1">
        <v>0.73010756887718298</v>
      </c>
      <c r="R8737" s="1">
        <v>-1.36966118778617</v>
      </c>
      <c r="S8737" s="1">
        <v>63.7221307510112</v>
      </c>
      <c r="T8737" s="1">
        <v>87.277729292695994</v>
      </c>
    </row>
    <row r="8738" spans="1:20" x14ac:dyDescent="0.2">
      <c r="A8738" t="s">
        <v>17488</v>
      </c>
      <c r="B8738" t="s">
        <v>17489</v>
      </c>
      <c r="C8738" s="1">
        <v>0.47362820074815698</v>
      </c>
      <c r="D8738" s="1">
        <v>0.60763402794850596</v>
      </c>
      <c r="E8738" s="1">
        <v>0.960649639731876</v>
      </c>
      <c r="F8738" s="1">
        <v>-1.04096223913549</v>
      </c>
      <c r="G8738" s="1">
        <v>263.11033351432002</v>
      </c>
      <c r="H8738" s="1">
        <v>273.88792191475301</v>
      </c>
      <c r="I8738" s="1">
        <v>2.1382379376530501E-4</v>
      </c>
      <c r="J8738" s="1">
        <v>7.3700827315969001E-4</v>
      </c>
      <c r="K8738" s="1">
        <v>0.78699334416052902</v>
      </c>
      <c r="L8738" s="1">
        <v>-1.2706587767482</v>
      </c>
      <c r="M8738" s="1">
        <v>207.06608125562701</v>
      </c>
      <c r="N8738" s="1">
        <v>263.11033351432002</v>
      </c>
      <c r="O8738" s="1">
        <v>1.54181924718372E-6</v>
      </c>
      <c r="P8738" s="1">
        <v>4.0895059019598498E-6</v>
      </c>
      <c r="Q8738" s="1">
        <v>0.75602487253919703</v>
      </c>
      <c r="R8738" s="1">
        <v>-1.32270780542098</v>
      </c>
      <c r="S8738" s="1">
        <v>207.06608125562701</v>
      </c>
      <c r="T8738" s="1">
        <v>273.88792191475301</v>
      </c>
    </row>
    <row r="8739" spans="1:20" x14ac:dyDescent="0.2">
      <c r="A8739" t="s">
        <v>17490</v>
      </c>
      <c r="B8739" t="s">
        <v>17491</v>
      </c>
      <c r="C8739" s="1">
        <v>0.47371577273212501</v>
      </c>
      <c r="D8739" s="1">
        <v>0.60767682496616904</v>
      </c>
      <c r="E8739" s="1">
        <v>1.0355497372451901</v>
      </c>
      <c r="F8739" s="1">
        <v>1.0355497372451901</v>
      </c>
      <c r="G8739" s="1">
        <v>205.938949943279</v>
      </c>
      <c r="H8739" s="1">
        <v>198.869202063751</v>
      </c>
      <c r="I8739" s="1">
        <v>0.69503618925000299</v>
      </c>
      <c r="J8739" s="1">
        <v>0.75733067418132405</v>
      </c>
      <c r="K8739" s="1">
        <v>1.0222730835365801</v>
      </c>
      <c r="L8739" s="1">
        <v>1.0222730835365801</v>
      </c>
      <c r="M8739" s="1">
        <v>210.52584537880301</v>
      </c>
      <c r="N8739" s="1">
        <v>205.938949943279</v>
      </c>
      <c r="O8739" s="1">
        <v>0.257399790916368</v>
      </c>
      <c r="P8739" s="1">
        <v>0.30736063240455602</v>
      </c>
      <c r="Q8739" s="1">
        <v>1.05861462304914</v>
      </c>
      <c r="R8739" s="1">
        <v>1.05861462304914</v>
      </c>
      <c r="S8739" s="1">
        <v>210.52584537880301</v>
      </c>
      <c r="T8739" s="1">
        <v>198.869202063751</v>
      </c>
    </row>
    <row r="8740" spans="1:20" x14ac:dyDescent="0.2">
      <c r="A8740" t="s">
        <v>17492</v>
      </c>
      <c r="B8740" t="s">
        <v>17493</v>
      </c>
      <c r="C8740" s="1">
        <v>0.47384955918579003</v>
      </c>
      <c r="D8740" s="1">
        <v>0.60777888876456299</v>
      </c>
      <c r="E8740" s="1">
        <v>1.07318560732573</v>
      </c>
      <c r="F8740" s="1">
        <v>1.07318560732573</v>
      </c>
      <c r="G8740" s="1">
        <v>199.48298288996</v>
      </c>
      <c r="H8740" s="1">
        <v>185.87929387820401</v>
      </c>
      <c r="I8740" s="1">
        <v>5.1306956771253201E-2</v>
      </c>
      <c r="J8740" s="1">
        <v>8.6390217582841697E-2</v>
      </c>
      <c r="K8740" s="1">
        <v>0.80197761498223497</v>
      </c>
      <c r="L8740" s="1">
        <v>-1.2469175963498</v>
      </c>
      <c r="M8740" s="1">
        <v>159.98088684763201</v>
      </c>
      <c r="N8740" s="1">
        <v>199.48298288996</v>
      </c>
      <c r="O8740" s="1">
        <v>0.142233492756422</v>
      </c>
      <c r="P8740" s="1">
        <v>0.179094048562877</v>
      </c>
      <c r="Q8740" s="1">
        <v>0.860670833796358</v>
      </c>
      <c r="R8740" s="1">
        <v>-1.16188438219646</v>
      </c>
      <c r="S8740" s="1">
        <v>159.98088684763201</v>
      </c>
      <c r="T8740" s="1">
        <v>185.87929387820401</v>
      </c>
    </row>
    <row r="8741" spans="1:20" x14ac:dyDescent="0.2">
      <c r="A8741" t="s">
        <v>17494</v>
      </c>
      <c r="B8741" t="s">
        <v>17495</v>
      </c>
      <c r="C8741" s="1">
        <v>0.47395397752185497</v>
      </c>
      <c r="D8741" s="1">
        <v>0.60784326476458495</v>
      </c>
      <c r="E8741" s="1">
        <v>0.970169757993954</v>
      </c>
      <c r="F8741" s="1">
        <v>-1.0307474457539501</v>
      </c>
      <c r="G8741" s="1">
        <v>186.270756098145</v>
      </c>
      <c r="H8741" s="1">
        <v>191.99810606682101</v>
      </c>
      <c r="I8741" s="1">
        <v>8.6005185801138303E-6</v>
      </c>
      <c r="J8741" s="1">
        <v>4.5247960648075799E-5</v>
      </c>
      <c r="K8741" s="1">
        <v>0.80344049548953</v>
      </c>
      <c r="L8741" s="1">
        <v>-1.24464724595529</v>
      </c>
      <c r="M8741" s="1">
        <v>149.65746857470299</v>
      </c>
      <c r="N8741" s="1">
        <v>186.270756098145</v>
      </c>
      <c r="O8741" s="1">
        <v>1.6285168699860699E-8</v>
      </c>
      <c r="P8741" s="1">
        <v>5.5669550459511798E-8</v>
      </c>
      <c r="Q8741" s="1">
        <v>0.77947367107161902</v>
      </c>
      <c r="R8741" s="1">
        <v>-1.28291696963311</v>
      </c>
      <c r="S8741" s="1">
        <v>149.65746857470299</v>
      </c>
      <c r="T8741" s="1">
        <v>191.99810606682101</v>
      </c>
    </row>
    <row r="8742" spans="1:20" x14ac:dyDescent="0.2">
      <c r="A8742" t="s">
        <v>17496</v>
      </c>
      <c r="B8742" t="s">
        <v>9731</v>
      </c>
      <c r="C8742" s="1">
        <v>0.47402267962295902</v>
      </c>
      <c r="D8742" s="1">
        <v>0.60786182540827705</v>
      </c>
      <c r="E8742" s="1">
        <v>0.96633511206890399</v>
      </c>
      <c r="F8742" s="1">
        <v>-1.03483769503006</v>
      </c>
      <c r="G8742" s="1">
        <v>998.29821585834395</v>
      </c>
      <c r="H8742" s="1">
        <v>1033.07662465147</v>
      </c>
      <c r="I8742" s="1">
        <v>4.1761168201047598E-3</v>
      </c>
      <c r="J8742" s="1">
        <v>9.9426706534737203E-3</v>
      </c>
      <c r="K8742" s="1">
        <v>1.16995896197631</v>
      </c>
      <c r="L8742" s="1">
        <v>1.16995896197631</v>
      </c>
      <c r="M8742" s="1">
        <v>1167.9679443684399</v>
      </c>
      <c r="N8742" s="1">
        <v>998.29821585834395</v>
      </c>
      <c r="O8742" s="1">
        <v>1.3044795928492E-2</v>
      </c>
      <c r="P8742" s="1">
        <v>2.0021787972404101E-2</v>
      </c>
      <c r="Q8742" s="1">
        <v>1.1305724246374</v>
      </c>
      <c r="R8742" s="1">
        <v>1.1305724246374</v>
      </c>
      <c r="S8742" s="1">
        <v>1167.9679443684399</v>
      </c>
      <c r="T8742" s="1">
        <v>1033.07662465147</v>
      </c>
    </row>
    <row r="8743" spans="1:20" x14ac:dyDescent="0.2">
      <c r="A8743" t="s">
        <v>17497</v>
      </c>
      <c r="B8743" t="s">
        <v>17498</v>
      </c>
      <c r="C8743" s="1">
        <v>0.47424217672762298</v>
      </c>
      <c r="D8743" s="1">
        <v>0.60807373129031494</v>
      </c>
      <c r="E8743" s="1">
        <v>1.03379053238098</v>
      </c>
      <c r="F8743" s="1">
        <v>1.03379053238098</v>
      </c>
      <c r="G8743" s="1">
        <v>130.05712497020301</v>
      </c>
      <c r="H8743" s="1">
        <v>125.806070859114</v>
      </c>
      <c r="I8743" s="1">
        <v>8.4477799275324207E-6</v>
      </c>
      <c r="J8743" s="1">
        <v>4.4623546280730798E-5</v>
      </c>
      <c r="K8743" s="1">
        <v>0.78514539945250295</v>
      </c>
      <c r="L8743" s="1">
        <v>-1.2736494421253901</v>
      </c>
      <c r="M8743" s="1">
        <v>102.113753336374</v>
      </c>
      <c r="N8743" s="1">
        <v>130.05712497020301</v>
      </c>
      <c r="O8743" s="1">
        <v>1.7349541912510301E-5</v>
      </c>
      <c r="P8743" s="1">
        <v>3.99899270609352E-5</v>
      </c>
      <c r="Q8743" s="1">
        <v>0.81167588049648098</v>
      </c>
      <c r="R8743" s="1">
        <v>-1.23201886865028</v>
      </c>
      <c r="S8743" s="1">
        <v>102.113753336374</v>
      </c>
      <c r="T8743" s="1">
        <v>125.806070859114</v>
      </c>
    </row>
    <row r="8744" spans="1:20" x14ac:dyDescent="0.2">
      <c r="A8744" t="s">
        <v>17499</v>
      </c>
      <c r="B8744" t="s">
        <v>17500</v>
      </c>
      <c r="C8744" s="1">
        <v>0.47439070393277399</v>
      </c>
      <c r="D8744" s="1">
        <v>0.60813990529826201</v>
      </c>
      <c r="E8744" s="1">
        <v>0.963757158846683</v>
      </c>
      <c r="F8744" s="1">
        <v>-1.03760578151936</v>
      </c>
      <c r="G8744" s="1">
        <v>84.123823080940497</v>
      </c>
      <c r="H8744" s="1">
        <v>87.287365192296406</v>
      </c>
      <c r="I8744" s="1">
        <v>0.29297270328198</v>
      </c>
      <c r="J8744" s="1">
        <v>0.37807172819338197</v>
      </c>
      <c r="K8744" s="1">
        <v>0.93873059772112</v>
      </c>
      <c r="L8744" s="1">
        <v>-1.0652683554020901</v>
      </c>
      <c r="M8744" s="1">
        <v>78.969606723357103</v>
      </c>
      <c r="N8744" s="1">
        <v>84.123823080940497</v>
      </c>
      <c r="O8744" s="1">
        <v>6.0601564001931597E-2</v>
      </c>
      <c r="P8744" s="1">
        <v>8.2118342710064296E-2</v>
      </c>
      <c r="Q8744" s="1">
        <v>0.90470833378215598</v>
      </c>
      <c r="R8744" s="1">
        <v>-1.10532860443484</v>
      </c>
      <c r="S8744" s="1">
        <v>78.969606723357103</v>
      </c>
      <c r="T8744" s="1">
        <v>87.287365192296406</v>
      </c>
    </row>
    <row r="8745" spans="1:20" x14ac:dyDescent="0.2">
      <c r="A8745" t="s">
        <v>17501</v>
      </c>
      <c r="B8745" t="s">
        <v>17502</v>
      </c>
      <c r="C8745" s="1">
        <v>0.474402295648853</v>
      </c>
      <c r="D8745" s="1">
        <v>0.60813990529826201</v>
      </c>
      <c r="E8745" s="1">
        <v>1.0400853283599001</v>
      </c>
      <c r="F8745" s="1">
        <v>1.0400853283599001</v>
      </c>
      <c r="G8745" s="1">
        <v>105.335816300235</v>
      </c>
      <c r="H8745" s="1">
        <v>101.27612939828499</v>
      </c>
      <c r="I8745" s="1">
        <v>1.9523622338473601E-2</v>
      </c>
      <c r="J8745" s="1">
        <v>3.7685600618555401E-2</v>
      </c>
      <c r="K8745" s="1">
        <v>1.1587618705618099</v>
      </c>
      <c r="L8745" s="1">
        <v>1.1587618705618099</v>
      </c>
      <c r="M8745" s="1">
        <v>122.059127533216</v>
      </c>
      <c r="N8745" s="1">
        <v>105.335816300235</v>
      </c>
      <c r="O8745" s="1">
        <v>9.2023357577733598E-4</v>
      </c>
      <c r="P8745" s="1">
        <v>1.6810142508068299E-3</v>
      </c>
      <c r="Q8745" s="1">
        <v>1.20521122063421</v>
      </c>
      <c r="R8745" s="1">
        <v>1.20521122063421</v>
      </c>
      <c r="S8745" s="1">
        <v>122.059127533216</v>
      </c>
      <c r="T8745" s="1">
        <v>101.27612939828499</v>
      </c>
    </row>
    <row r="8746" spans="1:20" x14ac:dyDescent="0.2">
      <c r="A8746" t="s">
        <v>17503</v>
      </c>
      <c r="B8746" t="s">
        <v>17504</v>
      </c>
      <c r="C8746" s="1">
        <v>0.47459125899002502</v>
      </c>
      <c r="D8746" s="1">
        <v>0.60831256969916503</v>
      </c>
      <c r="E8746" s="1">
        <v>1.03251390181195</v>
      </c>
      <c r="F8746" s="1">
        <v>1.03251390181195</v>
      </c>
      <c r="G8746" s="1">
        <v>313.83722056710502</v>
      </c>
      <c r="H8746" s="1">
        <v>303.95447462387898</v>
      </c>
      <c r="I8746" s="1">
        <v>1.0687799165513599E-3</v>
      </c>
      <c r="J8746" s="1">
        <v>3.0313648999555302E-3</v>
      </c>
      <c r="K8746" s="1">
        <v>1.1829935566471199</v>
      </c>
      <c r="L8746" s="1">
        <v>1.1829935566471199</v>
      </c>
      <c r="M8746" s="1">
        <v>371.26740976692702</v>
      </c>
      <c r="N8746" s="1">
        <v>313.83722056710502</v>
      </c>
      <c r="O8746" s="1">
        <v>1.39496636560615E-5</v>
      </c>
      <c r="P8746" s="1">
        <v>3.2487384151421898E-5</v>
      </c>
      <c r="Q8746" s="1">
        <v>1.2214572929921199</v>
      </c>
      <c r="R8746" s="1">
        <v>1.2214572929921199</v>
      </c>
      <c r="S8746" s="1">
        <v>371.26740976692702</v>
      </c>
      <c r="T8746" s="1">
        <v>303.95447462387898</v>
      </c>
    </row>
    <row r="8747" spans="1:20" x14ac:dyDescent="0.2">
      <c r="A8747" t="s">
        <v>17505</v>
      </c>
      <c r="B8747" t="s">
        <v>17506</v>
      </c>
      <c r="C8747" s="1">
        <v>0.47519528959462998</v>
      </c>
      <c r="D8747" s="1">
        <v>0.60895059803566498</v>
      </c>
      <c r="E8747" s="1">
        <v>0.96007900368463395</v>
      </c>
      <c r="F8747" s="1">
        <v>-1.0415809492366299</v>
      </c>
      <c r="G8747" s="1">
        <v>91.322514073603301</v>
      </c>
      <c r="H8747" s="1">
        <v>95.119790895459303</v>
      </c>
      <c r="I8747" s="1">
        <v>0.66362125247418602</v>
      </c>
      <c r="J8747" s="1">
        <v>0.72969694123829199</v>
      </c>
      <c r="K8747" s="1">
        <v>0.97171969804982805</v>
      </c>
      <c r="L8747" s="1">
        <v>-1.0291033535770899</v>
      </c>
      <c r="M8747" s="1">
        <v>88.7398858007531</v>
      </c>
      <c r="N8747" s="1">
        <v>91.322514073603301</v>
      </c>
      <c r="O8747" s="1">
        <v>0.23940071088946699</v>
      </c>
      <c r="P8747" s="1">
        <v>0.28770693345770698</v>
      </c>
      <c r="Q8747" s="1">
        <v>0.93292767956441303</v>
      </c>
      <c r="R8747" s="1">
        <v>-1.0718944478814201</v>
      </c>
      <c r="S8747" s="1">
        <v>88.7398858007531</v>
      </c>
      <c r="T8747" s="1">
        <v>95.119790895459303</v>
      </c>
    </row>
    <row r="8748" spans="1:20" x14ac:dyDescent="0.2">
      <c r="A8748" t="s">
        <v>17507</v>
      </c>
      <c r="B8748" t="s">
        <v>17508</v>
      </c>
      <c r="C8748" s="1">
        <v>0.47523521515957301</v>
      </c>
      <c r="D8748" s="1">
        <v>0.60895059803566498</v>
      </c>
      <c r="E8748" s="1">
        <v>1.0480511983553999</v>
      </c>
      <c r="F8748" s="1">
        <v>1.0480511983553999</v>
      </c>
      <c r="G8748" s="1">
        <v>2482.96533159203</v>
      </c>
      <c r="H8748" s="1">
        <v>2369.1259887763899</v>
      </c>
      <c r="I8748" s="1">
        <v>2.3705309906472499E-4</v>
      </c>
      <c r="J8748" s="1">
        <v>8.0763774693510897E-4</v>
      </c>
      <c r="K8748" s="1">
        <v>0.75822542547748495</v>
      </c>
      <c r="L8748" s="1">
        <v>-1.31886898856004</v>
      </c>
      <c r="M8748" s="1">
        <v>1882.64744499221</v>
      </c>
      <c r="N8748" s="1">
        <v>2482.96533159203</v>
      </c>
      <c r="O8748" s="1">
        <v>7.3284794393525701E-4</v>
      </c>
      <c r="P8748" s="1">
        <v>1.3584409795882699E-3</v>
      </c>
      <c r="Q8748" s="1">
        <v>0.79465906579521295</v>
      </c>
      <c r="R8748" s="1">
        <v>-1.25840129817093</v>
      </c>
      <c r="S8748" s="1">
        <v>1882.64744499221</v>
      </c>
      <c r="T8748" s="1">
        <v>2369.1259887763899</v>
      </c>
    </row>
    <row r="8749" spans="1:20" x14ac:dyDescent="0.2">
      <c r="A8749" t="s">
        <v>17509</v>
      </c>
      <c r="B8749" t="s">
        <v>17510</v>
      </c>
      <c r="C8749" s="1">
        <v>0.47525201459684102</v>
      </c>
      <c r="D8749" s="1">
        <v>0.60895059803566498</v>
      </c>
      <c r="E8749" s="1">
        <v>1.07137649605815</v>
      </c>
      <c r="F8749" s="1">
        <v>1.07137649605815</v>
      </c>
      <c r="G8749" s="1">
        <v>78.319752014458103</v>
      </c>
      <c r="H8749" s="1">
        <v>73.101988239069001</v>
      </c>
      <c r="I8749" s="1">
        <v>4.2828619904477901E-2</v>
      </c>
      <c r="J8749" s="1">
        <v>7.4076947322061201E-2</v>
      </c>
      <c r="K8749" s="1">
        <v>1.2511393499121399</v>
      </c>
      <c r="L8749" s="1">
        <v>1.2511393499121399</v>
      </c>
      <c r="M8749" s="1">
        <v>97.9889236206497</v>
      </c>
      <c r="N8749" s="1">
        <v>78.319752014458103</v>
      </c>
      <c r="O8749" s="1">
        <v>3.1750552698145899E-3</v>
      </c>
      <c r="P8749" s="1">
        <v>5.3679026424361597E-3</v>
      </c>
      <c r="Q8749" s="1">
        <v>1.3404412927893501</v>
      </c>
      <c r="R8749" s="1">
        <v>1.3404412927893501</v>
      </c>
      <c r="S8749" s="1">
        <v>97.9889236206497</v>
      </c>
      <c r="T8749" s="1">
        <v>73.101988239069001</v>
      </c>
    </row>
    <row r="8750" spans="1:20" x14ac:dyDescent="0.2">
      <c r="A8750" t="s">
        <v>17511</v>
      </c>
      <c r="B8750" t="s">
        <v>17512</v>
      </c>
      <c r="C8750" s="1">
        <v>0.47576676248481198</v>
      </c>
      <c r="D8750" s="1">
        <v>0.60953643065680696</v>
      </c>
      <c r="E8750" s="1">
        <v>0.956116069459784</v>
      </c>
      <c r="F8750" s="1">
        <v>-1.0458981204708799</v>
      </c>
      <c r="G8750" s="1">
        <v>5398.3090170471896</v>
      </c>
      <c r="H8750" s="1">
        <v>5646.0812546507004</v>
      </c>
      <c r="I8750" s="1">
        <v>1.12242823842495E-15</v>
      </c>
      <c r="J8750" s="1">
        <v>9.7205176062526894E-13</v>
      </c>
      <c r="K8750" s="1">
        <v>0.56122735808382296</v>
      </c>
      <c r="L8750" s="1">
        <v>-1.7818090754061899</v>
      </c>
      <c r="M8750" s="1">
        <v>3029.67870775747</v>
      </c>
      <c r="N8750" s="1">
        <v>5398.3090170471896</v>
      </c>
      <c r="O8750" s="1">
        <v>1.29643599628952E-21</v>
      </c>
      <c r="P8750" s="1">
        <v>2.99623733657924E-20</v>
      </c>
      <c r="Q8750" s="1">
        <v>0.53659849568440299</v>
      </c>
      <c r="R8750" s="1">
        <v>-1.8635907630053099</v>
      </c>
      <c r="S8750" s="1">
        <v>3029.67870775747</v>
      </c>
      <c r="T8750" s="1">
        <v>5646.0812546507004</v>
      </c>
    </row>
    <row r="8751" spans="1:20" x14ac:dyDescent="0.2">
      <c r="A8751" t="s">
        <v>17513</v>
      </c>
      <c r="B8751" t="s">
        <v>17514</v>
      </c>
      <c r="C8751" s="1">
        <v>0.47581798271452103</v>
      </c>
      <c r="D8751" s="1">
        <v>0.60953643065680696</v>
      </c>
      <c r="E8751" s="1">
        <v>0.96729163275343599</v>
      </c>
      <c r="F8751" s="1">
        <v>-1.0338143804195401</v>
      </c>
      <c r="G8751" s="1">
        <v>153.47823556326401</v>
      </c>
      <c r="H8751" s="1">
        <v>158.66800700671999</v>
      </c>
      <c r="I8751" s="1">
        <v>0.29341971503334602</v>
      </c>
      <c r="J8751" s="1">
        <v>0.37856141641445401</v>
      </c>
      <c r="K8751" s="1">
        <v>0.94473604760433005</v>
      </c>
      <c r="L8751" s="1">
        <v>-1.0584967118972599</v>
      </c>
      <c r="M8751" s="1">
        <v>144.996421659324</v>
      </c>
      <c r="N8751" s="1">
        <v>153.47823556326401</v>
      </c>
      <c r="O8751" s="1">
        <v>6.1597671619741397E-2</v>
      </c>
      <c r="P8751" s="1">
        <v>8.3357274077711194E-2</v>
      </c>
      <c r="Q8751" s="1">
        <v>0.91383527400822095</v>
      </c>
      <c r="R8751" s="1">
        <v>-1.0942891223861899</v>
      </c>
      <c r="S8751" s="1">
        <v>144.996421659324</v>
      </c>
      <c r="T8751" s="1">
        <v>158.66800700671999</v>
      </c>
    </row>
    <row r="8752" spans="1:20" x14ac:dyDescent="0.2">
      <c r="A8752" t="s">
        <v>17515</v>
      </c>
      <c r="B8752" t="s">
        <v>17516</v>
      </c>
      <c r="C8752" s="1">
        <v>0.47614024263136401</v>
      </c>
      <c r="D8752" s="1">
        <v>0.60987955429721796</v>
      </c>
      <c r="E8752" s="1">
        <v>0.97570265717385096</v>
      </c>
      <c r="F8752" s="1">
        <v>-1.0249024051000599</v>
      </c>
      <c r="G8752" s="1">
        <v>1215.1836870290599</v>
      </c>
      <c r="H8752" s="1">
        <v>1245.4446834744399</v>
      </c>
      <c r="I8752" s="1">
        <v>1.3016578324141201E-4</v>
      </c>
      <c r="J8752" s="1">
        <v>4.7540836244802502E-4</v>
      </c>
      <c r="K8752" s="1">
        <v>1.16336613649099</v>
      </c>
      <c r="L8752" s="1">
        <v>1.16336613649099</v>
      </c>
      <c r="M8752" s="1">
        <v>1413.70355110588</v>
      </c>
      <c r="N8752" s="1">
        <v>1215.1836870290599</v>
      </c>
      <c r="O8752" s="1">
        <v>3.7942773211946802E-4</v>
      </c>
      <c r="P8752" s="1">
        <v>7.32266778465412E-4</v>
      </c>
      <c r="Q8752" s="1">
        <v>1.1350994306403399</v>
      </c>
      <c r="R8752" s="1">
        <v>1.1350994306403399</v>
      </c>
      <c r="S8752" s="1">
        <v>1413.70355110588</v>
      </c>
      <c r="T8752" s="1">
        <v>1245.4446834744399</v>
      </c>
    </row>
    <row r="8753" spans="1:20" x14ac:dyDescent="0.2">
      <c r="A8753" t="s">
        <v>17517</v>
      </c>
      <c r="B8753" t="s">
        <v>17518</v>
      </c>
      <c r="C8753" s="1">
        <v>0.47631483951444797</v>
      </c>
      <c r="D8753" s="1">
        <v>0.609978922112554</v>
      </c>
      <c r="E8753" s="1">
        <v>1.0528532068760399</v>
      </c>
      <c r="F8753" s="1">
        <v>1.0528532068760399</v>
      </c>
      <c r="G8753" s="1">
        <v>53.1563759112369</v>
      </c>
      <c r="H8753" s="1">
        <v>50.487927057712902</v>
      </c>
      <c r="I8753" s="1">
        <v>2.0773439828958701E-2</v>
      </c>
      <c r="J8753" s="1">
        <v>3.9742189288752103E-2</v>
      </c>
      <c r="K8753" s="1">
        <v>0.82277937251500599</v>
      </c>
      <c r="L8753" s="1">
        <v>-1.21539264765872</v>
      </c>
      <c r="M8753" s="1">
        <v>43.7359696174193</v>
      </c>
      <c r="N8753" s="1">
        <v>53.1563759112369</v>
      </c>
      <c r="O8753" s="1">
        <v>5.6672486477785E-2</v>
      </c>
      <c r="P8753" s="1">
        <v>7.7148639899136798E-2</v>
      </c>
      <c r="Q8753" s="1">
        <v>0.866265900903885</v>
      </c>
      <c r="R8753" s="1">
        <v>-1.15437996457735</v>
      </c>
      <c r="S8753" s="1">
        <v>43.7359696174193</v>
      </c>
      <c r="T8753" s="1">
        <v>50.487927057712902</v>
      </c>
    </row>
    <row r="8754" spans="1:20" x14ac:dyDescent="0.2">
      <c r="A8754" t="s">
        <v>17519</v>
      </c>
      <c r="B8754" t="s">
        <v>17520</v>
      </c>
      <c r="C8754" s="1">
        <v>0.47632665761898302</v>
      </c>
      <c r="D8754" s="1">
        <v>0.609978922112554</v>
      </c>
      <c r="E8754" s="1">
        <v>0.94302256346688895</v>
      </c>
      <c r="F8754" s="1">
        <v>-1.06042001404891</v>
      </c>
      <c r="G8754" s="1">
        <v>67.418747579814195</v>
      </c>
      <c r="H8754" s="1">
        <v>71.492189255746595</v>
      </c>
      <c r="I8754" s="1">
        <v>2.2178290095351799E-2</v>
      </c>
      <c r="J8754" s="1">
        <v>4.1992644202499797E-2</v>
      </c>
      <c r="K8754" s="1">
        <v>0.80294446915439499</v>
      </c>
      <c r="L8754" s="1">
        <v>-1.2454161382456801</v>
      </c>
      <c r="M8754" s="1">
        <v>54.133510486528102</v>
      </c>
      <c r="N8754" s="1">
        <v>67.418747579814195</v>
      </c>
      <c r="O8754" s="1">
        <v>1.1712708196556999E-3</v>
      </c>
      <c r="P8754" s="1">
        <v>2.1097179202186601E-3</v>
      </c>
      <c r="Q8754" s="1">
        <v>0.757194751623538</v>
      </c>
      <c r="R8754" s="1">
        <v>-1.3206641988152299</v>
      </c>
      <c r="S8754" s="1">
        <v>54.133510486528102</v>
      </c>
      <c r="T8754" s="1">
        <v>71.492189255746595</v>
      </c>
    </row>
    <row r="8755" spans="1:20" x14ac:dyDescent="0.2">
      <c r="A8755" t="s">
        <v>17521</v>
      </c>
      <c r="B8755" t="s">
        <v>17522</v>
      </c>
      <c r="C8755" s="1">
        <v>0.47671331715662701</v>
      </c>
      <c r="D8755" s="1">
        <v>0.61040433767519198</v>
      </c>
      <c r="E8755" s="1">
        <v>0.97397959663929401</v>
      </c>
      <c r="F8755" s="1">
        <v>-1.02671555282111</v>
      </c>
      <c r="G8755" s="1">
        <v>6175.9883048761003</v>
      </c>
      <c r="H8755" s="1">
        <v>6340.9832466576099</v>
      </c>
      <c r="I8755" s="1">
        <v>0.30657180386292798</v>
      </c>
      <c r="J8755" s="1">
        <v>0.39290685450486701</v>
      </c>
      <c r="K8755" s="1">
        <v>0.95753878733861897</v>
      </c>
      <c r="L8755" s="1">
        <v>-1.04434411767213</v>
      </c>
      <c r="M8755" s="1">
        <v>5913.7483520685601</v>
      </c>
      <c r="N8755" s="1">
        <v>6175.9883048761003</v>
      </c>
      <c r="O8755" s="1">
        <v>6.8923554484652302E-2</v>
      </c>
      <c r="P8755" s="1">
        <v>9.2456213764776002E-2</v>
      </c>
      <c r="Q8755" s="1">
        <v>0.93262324185854695</v>
      </c>
      <c r="R8755" s="1">
        <v>-1.07224434811123</v>
      </c>
      <c r="S8755" s="1">
        <v>5913.7483520685601</v>
      </c>
      <c r="T8755" s="1">
        <v>6340.9832466576099</v>
      </c>
    </row>
    <row r="8756" spans="1:20" x14ac:dyDescent="0.2">
      <c r="A8756" t="s">
        <v>17523</v>
      </c>
      <c r="B8756" t="s">
        <v>17524</v>
      </c>
      <c r="C8756" s="1">
        <v>0.47677821409226101</v>
      </c>
      <c r="D8756" s="1">
        <v>0.61041770437009202</v>
      </c>
      <c r="E8756" s="1">
        <v>0.96105054083013397</v>
      </c>
      <c r="F8756" s="1">
        <v>-1.0405280029666499</v>
      </c>
      <c r="G8756" s="1">
        <v>724.54146640846602</v>
      </c>
      <c r="H8756" s="1">
        <v>753.90568510852995</v>
      </c>
      <c r="I8756" s="1">
        <v>4.5899432411061501E-8</v>
      </c>
      <c r="J8756" s="1">
        <v>5.2552271490867101E-7</v>
      </c>
      <c r="K8756" s="1">
        <v>1.4183395683069999</v>
      </c>
      <c r="L8756" s="1">
        <v>1.4183395683069999</v>
      </c>
      <c r="M8756" s="1">
        <v>1027.6458306863001</v>
      </c>
      <c r="N8756" s="1">
        <v>724.54146640846602</v>
      </c>
      <c r="O8756" s="1">
        <v>7.7135799779748206E-8</v>
      </c>
      <c r="P8756" s="1">
        <v>2.4198577658303802E-7</v>
      </c>
      <c r="Q8756" s="1">
        <v>1.36309600920222</v>
      </c>
      <c r="R8756" s="1">
        <v>1.36309600920222</v>
      </c>
      <c r="S8756" s="1">
        <v>1027.6458306863001</v>
      </c>
      <c r="T8756" s="1">
        <v>753.90568510852995</v>
      </c>
    </row>
    <row r="8757" spans="1:20" x14ac:dyDescent="0.2">
      <c r="A8757" t="s">
        <v>17525</v>
      </c>
      <c r="B8757" t="s">
        <v>17526</v>
      </c>
      <c r="C8757" s="1">
        <v>0.47727500627793401</v>
      </c>
      <c r="D8757" s="1">
        <v>0.61098046138503803</v>
      </c>
      <c r="E8757" s="1">
        <v>0.94978491591510406</v>
      </c>
      <c r="F8757" s="1">
        <v>-1.0528699532320001</v>
      </c>
      <c r="G8757" s="1">
        <v>449.45297269721198</v>
      </c>
      <c r="H8757" s="1">
        <v>473.21553034369902</v>
      </c>
      <c r="I8757" s="1">
        <v>4.6571636461848302E-2</v>
      </c>
      <c r="J8757" s="1">
        <v>7.9575054844264803E-2</v>
      </c>
      <c r="K8757" s="1">
        <v>0.84736910930843701</v>
      </c>
      <c r="L8757" s="1">
        <v>-1.18012326507409</v>
      </c>
      <c r="M8757" s="1">
        <v>380.85256515046598</v>
      </c>
      <c r="N8757" s="1">
        <v>449.45297269721198</v>
      </c>
      <c r="O8757" s="1">
        <v>3.8389661786015299E-3</v>
      </c>
      <c r="P8757" s="1">
        <v>6.4024656890261204E-3</v>
      </c>
      <c r="Q8757" s="1">
        <v>0.80481839823357104</v>
      </c>
      <c r="R8757" s="1">
        <v>-1.24251632690656</v>
      </c>
      <c r="S8757" s="1">
        <v>380.85256515046598</v>
      </c>
      <c r="T8757" s="1">
        <v>473.21553034369902</v>
      </c>
    </row>
    <row r="8758" spans="1:20" x14ac:dyDescent="0.2">
      <c r="A8758" t="s">
        <v>17527</v>
      </c>
      <c r="B8758" t="s">
        <v>17528</v>
      </c>
      <c r="C8758" s="1">
        <v>0.47732678208125401</v>
      </c>
      <c r="D8758" s="1">
        <v>0.61098046138503803</v>
      </c>
      <c r="E8758" s="1">
        <v>0.95644573389815901</v>
      </c>
      <c r="F8758" s="1">
        <v>-1.0455376238903999</v>
      </c>
      <c r="G8758" s="1">
        <v>154.401337758327</v>
      </c>
      <c r="H8758" s="1">
        <v>161.432407805341</v>
      </c>
      <c r="I8758" s="1">
        <v>4.32188485743602E-6</v>
      </c>
      <c r="J8758" s="1">
        <v>2.49325822784356E-5</v>
      </c>
      <c r="K8758" s="1">
        <v>0.716049178103909</v>
      </c>
      <c r="L8758" s="1">
        <v>-1.3965521232047</v>
      </c>
      <c r="M8758" s="1">
        <v>110.558950999994</v>
      </c>
      <c r="N8758" s="1">
        <v>154.401337758327</v>
      </c>
      <c r="O8758" s="1">
        <v>7.3106956678750701E-9</v>
      </c>
      <c r="P8758" s="1">
        <v>2.6122278527641598E-8</v>
      </c>
      <c r="Q8758" s="1">
        <v>0.684862181658767</v>
      </c>
      <c r="R8758" s="1">
        <v>-1.46014778853455</v>
      </c>
      <c r="S8758" s="1">
        <v>110.558950999994</v>
      </c>
      <c r="T8758" s="1">
        <v>161.432407805341</v>
      </c>
    </row>
    <row r="8759" spans="1:20" x14ac:dyDescent="0.2">
      <c r="A8759" t="s">
        <v>17529</v>
      </c>
      <c r="B8759" t="s">
        <v>17530</v>
      </c>
      <c r="C8759" s="1">
        <v>0.47759120166466701</v>
      </c>
      <c r="D8759" s="1">
        <v>0.61122124223765495</v>
      </c>
      <c r="E8759" s="1">
        <v>1.0308479229515299</v>
      </c>
      <c r="F8759" s="1">
        <v>1.0308479229515299</v>
      </c>
      <c r="G8759" s="1">
        <v>198.42990819120999</v>
      </c>
      <c r="H8759" s="1">
        <v>192.491931906953</v>
      </c>
      <c r="I8759" s="1">
        <v>0.36440756513825401</v>
      </c>
      <c r="J8759" s="1">
        <v>0.45289378685426102</v>
      </c>
      <c r="K8759" s="1">
        <v>0.95610820870921798</v>
      </c>
      <c r="L8759" s="1">
        <v>-1.04590671943925</v>
      </c>
      <c r="M8759" s="1">
        <v>189.72046407503299</v>
      </c>
      <c r="N8759" s="1">
        <v>198.42990819120999</v>
      </c>
      <c r="O8759" s="1">
        <v>0.742822239611997</v>
      </c>
      <c r="P8759" s="1">
        <v>0.77939665672665703</v>
      </c>
      <c r="Q8759" s="1">
        <v>0.98560216106480902</v>
      </c>
      <c r="R8759" s="1">
        <v>-1.01460816494115</v>
      </c>
      <c r="S8759" s="1">
        <v>189.72046407503299</v>
      </c>
      <c r="T8759" s="1">
        <v>192.491931906953</v>
      </c>
    </row>
    <row r="8760" spans="1:20" x14ac:dyDescent="0.2">
      <c r="A8760" t="s">
        <v>17531</v>
      </c>
      <c r="B8760" t="s">
        <v>17532</v>
      </c>
      <c r="C8760" s="1">
        <v>0.47762395046477102</v>
      </c>
      <c r="D8760" s="1">
        <v>0.61122124223765495</v>
      </c>
      <c r="E8760" s="1">
        <v>1.04336234950028</v>
      </c>
      <c r="F8760" s="1">
        <v>1.04336234950028</v>
      </c>
      <c r="G8760" s="1">
        <v>42.295613470009499</v>
      </c>
      <c r="H8760" s="1">
        <v>40.537799250918603</v>
      </c>
      <c r="I8760" s="1">
        <v>4.5211848854902802E-3</v>
      </c>
      <c r="J8760" s="1">
        <v>1.0666798859494901E-2</v>
      </c>
      <c r="K8760" s="1">
        <v>0.81855840638734401</v>
      </c>
      <c r="L8760" s="1">
        <v>-1.2216599233443</v>
      </c>
      <c r="M8760" s="1">
        <v>34.621429959186102</v>
      </c>
      <c r="N8760" s="1">
        <v>42.295613470009499</v>
      </c>
      <c r="O8760" s="1">
        <v>1.1851657225285301E-2</v>
      </c>
      <c r="P8760" s="1">
        <v>1.8308327706480498E-2</v>
      </c>
      <c r="Q8760" s="1">
        <v>0.85405302209151202</v>
      </c>
      <c r="R8760" s="1">
        <v>-1.1708874907450899</v>
      </c>
      <c r="S8760" s="1">
        <v>34.621429959186102</v>
      </c>
      <c r="T8760" s="1">
        <v>40.537799250918603</v>
      </c>
    </row>
    <row r="8761" spans="1:20" x14ac:dyDescent="0.2">
      <c r="A8761" t="s">
        <v>17533</v>
      </c>
      <c r="B8761" t="s">
        <v>17534</v>
      </c>
      <c r="C8761" s="1">
        <v>0.47796395565942101</v>
      </c>
      <c r="D8761" s="1">
        <v>0.61158652728155805</v>
      </c>
      <c r="E8761" s="1">
        <v>0.95689183515468201</v>
      </c>
      <c r="F8761" s="1">
        <v>-1.0450501961262399</v>
      </c>
      <c r="G8761" s="1">
        <v>120.02212835195201</v>
      </c>
      <c r="H8761" s="1">
        <v>125.429148773696</v>
      </c>
      <c r="I8761" s="1">
        <v>8.5082191888417901E-4</v>
      </c>
      <c r="J8761" s="1">
        <v>2.47261158640725E-3</v>
      </c>
      <c r="K8761" s="1">
        <v>0.78589245354224602</v>
      </c>
      <c r="L8761" s="1">
        <v>-1.27243873572358</v>
      </c>
      <c r="M8761" s="1">
        <v>94.324484929878295</v>
      </c>
      <c r="N8761" s="1">
        <v>120.02212835195201</v>
      </c>
      <c r="O8761" s="1">
        <v>1.0544394465738E-5</v>
      </c>
      <c r="P8761" s="1">
        <v>2.4893032343398701E-5</v>
      </c>
      <c r="Q8761" s="1">
        <v>0.75201407210425597</v>
      </c>
      <c r="R8761" s="1">
        <v>-1.3297623503265501</v>
      </c>
      <c r="S8761" s="1">
        <v>94.324484929878295</v>
      </c>
      <c r="T8761" s="1">
        <v>125.429148773696</v>
      </c>
    </row>
    <row r="8762" spans="1:20" x14ac:dyDescent="0.2">
      <c r="A8762" t="s">
        <v>17535</v>
      </c>
      <c r="B8762" t="s">
        <v>17536</v>
      </c>
      <c r="C8762" s="1">
        <v>0.47805610902175</v>
      </c>
      <c r="D8762" s="1">
        <v>0.61163462230622001</v>
      </c>
      <c r="E8762" s="1">
        <v>1.06124649927987</v>
      </c>
      <c r="F8762" s="1">
        <v>1.06124649927987</v>
      </c>
      <c r="G8762" s="1">
        <v>34.319724629646402</v>
      </c>
      <c r="H8762" s="1">
        <v>32.339069813596197</v>
      </c>
      <c r="I8762" s="1">
        <v>8.3085633386705597E-6</v>
      </c>
      <c r="J8762" s="1">
        <v>4.3971051210178597E-5</v>
      </c>
      <c r="K8762" s="1">
        <v>0.64310576862836899</v>
      </c>
      <c r="L8762" s="1">
        <v>-1.5549541751628499</v>
      </c>
      <c r="M8762" s="1">
        <v>22.0712128870627</v>
      </c>
      <c r="N8762" s="1">
        <v>34.319724629646402</v>
      </c>
      <c r="O8762" s="1">
        <v>1.6850295291634199E-5</v>
      </c>
      <c r="P8762" s="1">
        <v>3.8903184330366099E-5</v>
      </c>
      <c r="Q8762" s="1">
        <v>0.68249374562354903</v>
      </c>
      <c r="R8762" s="1">
        <v>-1.46521489231577</v>
      </c>
      <c r="S8762" s="1">
        <v>22.0712128870627</v>
      </c>
      <c r="T8762" s="1">
        <v>32.339069813596197</v>
      </c>
    </row>
    <row r="8763" spans="1:20" x14ac:dyDescent="0.2">
      <c r="A8763" t="s">
        <v>17537</v>
      </c>
      <c r="B8763" t="s">
        <v>17538</v>
      </c>
      <c r="C8763" s="1">
        <v>0.47818687102957502</v>
      </c>
      <c r="D8763" s="1">
        <v>0.61167262892023</v>
      </c>
      <c r="E8763" s="1">
        <v>1.03585509183139</v>
      </c>
      <c r="F8763" s="1">
        <v>1.03585509183139</v>
      </c>
      <c r="G8763" s="1">
        <v>630.80141811549095</v>
      </c>
      <c r="H8763" s="1">
        <v>608.96685558617105</v>
      </c>
      <c r="I8763" s="1">
        <v>0.200795744721813</v>
      </c>
      <c r="J8763" s="1">
        <v>0.27684126723085001</v>
      </c>
      <c r="K8763" s="1">
        <v>1.0755712668598301</v>
      </c>
      <c r="L8763" s="1">
        <v>1.0755712668598301</v>
      </c>
      <c r="M8763" s="1">
        <v>678.47188041946004</v>
      </c>
      <c r="N8763" s="1">
        <v>630.80141811549095</v>
      </c>
      <c r="O8763" s="1">
        <v>3.5276815058286101E-2</v>
      </c>
      <c r="P8763" s="1">
        <v>5.0269237222009697E-2</v>
      </c>
      <c r="Q8763" s="1">
        <v>1.1141359734042999</v>
      </c>
      <c r="R8763" s="1">
        <v>1.1141359734042999</v>
      </c>
      <c r="S8763" s="1">
        <v>678.47188041946004</v>
      </c>
      <c r="T8763" s="1">
        <v>608.96685558617105</v>
      </c>
    </row>
    <row r="8764" spans="1:20" x14ac:dyDescent="0.2">
      <c r="A8764" t="s">
        <v>17539</v>
      </c>
      <c r="B8764" t="s">
        <v>17540</v>
      </c>
      <c r="C8764" s="1">
        <v>0.47819495469961398</v>
      </c>
      <c r="D8764" s="1">
        <v>0.61167262892023</v>
      </c>
      <c r="E8764" s="1">
        <v>0.97812583172800005</v>
      </c>
      <c r="F8764" s="1">
        <v>-1.02236334790724</v>
      </c>
      <c r="G8764" s="1">
        <v>1496.8136694897901</v>
      </c>
      <c r="H8764" s="1">
        <v>1530.2874343329099</v>
      </c>
      <c r="I8764" s="1">
        <v>0.234517305782838</v>
      </c>
      <c r="J8764" s="1">
        <v>0.315003532716576</v>
      </c>
      <c r="K8764" s="1">
        <v>0.95830240279446899</v>
      </c>
      <c r="L8764" s="1">
        <v>-1.0435119405773501</v>
      </c>
      <c r="M8764" s="1">
        <v>1434.40013600767</v>
      </c>
      <c r="N8764" s="1">
        <v>1496.8136694897901</v>
      </c>
      <c r="O8764" s="1">
        <v>4.4882998378434402E-2</v>
      </c>
      <c r="P8764" s="1">
        <v>6.2573821993018794E-2</v>
      </c>
      <c r="Q8764" s="1">
        <v>0.937340334780281</v>
      </c>
      <c r="R8764" s="1">
        <v>-1.06684836114985</v>
      </c>
      <c r="S8764" s="1">
        <v>1434.40013600767</v>
      </c>
      <c r="T8764" s="1">
        <v>1530.2874343329099</v>
      </c>
    </row>
    <row r="8765" spans="1:20" x14ac:dyDescent="0.2">
      <c r="A8765" t="s">
        <v>17541</v>
      </c>
      <c r="B8765" t="s">
        <v>17542</v>
      </c>
      <c r="C8765" s="1">
        <v>0.47831316845935101</v>
      </c>
      <c r="D8765" s="1">
        <v>0.61175402844144999</v>
      </c>
      <c r="E8765" s="1">
        <v>0.97674003218281602</v>
      </c>
      <c r="F8765" s="1">
        <v>-1.02381387784956</v>
      </c>
      <c r="G8765" s="1">
        <v>232.940552503086</v>
      </c>
      <c r="H8765" s="1">
        <v>238.48777036660499</v>
      </c>
      <c r="I8765" s="1">
        <v>0.15448955098744699</v>
      </c>
      <c r="J8765" s="1">
        <v>0.222094828397883</v>
      </c>
      <c r="K8765" s="1">
        <v>1.05611333227612</v>
      </c>
      <c r="L8765" s="1">
        <v>1.05611333227612</v>
      </c>
      <c r="M8765" s="1">
        <v>246.01162312627599</v>
      </c>
      <c r="N8765" s="1">
        <v>232.940552503086</v>
      </c>
      <c r="O8765" s="1">
        <v>0.36285790620882102</v>
      </c>
      <c r="P8765" s="1">
        <v>0.418357773163411</v>
      </c>
      <c r="Q8765" s="1">
        <v>1.03154817015608</v>
      </c>
      <c r="R8765" s="1">
        <v>1.03154817015608</v>
      </c>
      <c r="S8765" s="1">
        <v>246.01162312627599</v>
      </c>
      <c r="T8765" s="1">
        <v>238.48777036660499</v>
      </c>
    </row>
    <row r="8766" spans="1:20" x14ac:dyDescent="0.2">
      <c r="A8766" t="s">
        <v>17543</v>
      </c>
      <c r="B8766" t="s">
        <v>17544</v>
      </c>
      <c r="C8766" s="1">
        <v>0.47837915877598602</v>
      </c>
      <c r="D8766" s="1">
        <v>0.61176862415516597</v>
      </c>
      <c r="E8766" s="1">
        <v>0.96081995802832298</v>
      </c>
      <c r="F8766" s="1">
        <v>-1.04077771453881</v>
      </c>
      <c r="G8766" s="1">
        <v>455.561153904131</v>
      </c>
      <c r="H8766" s="1">
        <v>474.13789659300801</v>
      </c>
      <c r="I8766" s="1">
        <v>0.79126803217698605</v>
      </c>
      <c r="J8766" s="1">
        <v>0.83570370043077702</v>
      </c>
      <c r="K8766" s="1">
        <v>0.98301064084657197</v>
      </c>
      <c r="L8766" s="1">
        <v>-1.0172829860099899</v>
      </c>
      <c r="M8766" s="1">
        <v>447.82146184410402</v>
      </c>
      <c r="N8766" s="1">
        <v>455.561153904131</v>
      </c>
      <c r="O8766" s="1">
        <v>0.327439937543337</v>
      </c>
      <c r="P8766" s="1">
        <v>0.38136681836276698</v>
      </c>
      <c r="Q8766" s="1">
        <v>0.94449624267959797</v>
      </c>
      <c r="R8766" s="1">
        <v>-1.0587654612187001</v>
      </c>
      <c r="S8766" s="1">
        <v>447.82146184410402</v>
      </c>
      <c r="T8766" s="1">
        <v>474.13789659300801</v>
      </c>
    </row>
    <row r="8767" spans="1:20" x14ac:dyDescent="0.2">
      <c r="A8767" t="s">
        <v>17545</v>
      </c>
      <c r="B8767" t="s">
        <v>17546</v>
      </c>
      <c r="C8767" s="1">
        <v>0.478694678022828</v>
      </c>
      <c r="D8767" s="1">
        <v>0.61210228678506495</v>
      </c>
      <c r="E8767" s="1">
        <v>1.1339358920578999</v>
      </c>
      <c r="F8767" s="1">
        <v>1.1339358920578999</v>
      </c>
      <c r="G8767" s="1">
        <v>196.12930637734601</v>
      </c>
      <c r="H8767" s="1">
        <v>172.963311022287</v>
      </c>
      <c r="I8767" s="1">
        <v>6.3447533281546994E-2</v>
      </c>
      <c r="J8767" s="1">
        <v>0.103625732267647</v>
      </c>
      <c r="K8767" s="1">
        <v>1.4582016461918399</v>
      </c>
      <c r="L8767" s="1">
        <v>1.4582016461918399</v>
      </c>
      <c r="M8767" s="1">
        <v>285.99607742591201</v>
      </c>
      <c r="N8767" s="1">
        <v>196.12930637734601</v>
      </c>
      <c r="O8767" s="1">
        <v>6.0928933480021603E-3</v>
      </c>
      <c r="P8767" s="1">
        <v>9.8464881109798508E-3</v>
      </c>
      <c r="Q8767" s="1">
        <v>1.6535071844748599</v>
      </c>
      <c r="R8767" s="1">
        <v>1.6535071844748599</v>
      </c>
      <c r="S8767" s="1">
        <v>285.99607742591201</v>
      </c>
      <c r="T8767" s="1">
        <v>172.963311022287</v>
      </c>
    </row>
    <row r="8768" spans="1:20" x14ac:dyDescent="0.2">
      <c r="A8768" t="s">
        <v>17547</v>
      </c>
      <c r="B8768" t="s">
        <v>17548</v>
      </c>
      <c r="C8768" s="1">
        <v>0.47888495495561201</v>
      </c>
      <c r="D8768" s="1">
        <v>0.61227574542003504</v>
      </c>
      <c r="E8768" s="1">
        <v>0.97315039298863204</v>
      </c>
      <c r="F8768" s="1">
        <v>-1.0275903983647401</v>
      </c>
      <c r="G8768" s="1">
        <v>350.16973662056103</v>
      </c>
      <c r="H8768" s="1">
        <v>359.83105914920202</v>
      </c>
      <c r="I8768" s="1">
        <v>2.96584670234864E-3</v>
      </c>
      <c r="J8768" s="1">
        <v>7.3565336770581797E-3</v>
      </c>
      <c r="K8768" s="1">
        <v>1.1401768853444001</v>
      </c>
      <c r="L8768" s="1">
        <v>1.1401768853444001</v>
      </c>
      <c r="M8768" s="1">
        <v>399.255439641902</v>
      </c>
      <c r="N8768" s="1">
        <v>350.16973662056103</v>
      </c>
      <c r="O8768" s="1">
        <v>8.5843942440424498E-3</v>
      </c>
      <c r="P8768" s="1">
        <v>1.35448303887207E-2</v>
      </c>
      <c r="Q8768" s="1">
        <v>1.10956358404946</v>
      </c>
      <c r="R8768" s="1">
        <v>1.10956358404946</v>
      </c>
      <c r="S8768" s="1">
        <v>399.255439641902</v>
      </c>
      <c r="T8768" s="1">
        <v>359.83105914920202</v>
      </c>
    </row>
    <row r="8769" spans="1:20" x14ac:dyDescent="0.2">
      <c r="A8769" t="s">
        <v>17549</v>
      </c>
      <c r="B8769" t="s">
        <v>17550</v>
      </c>
      <c r="C8769" s="1">
        <v>0.47908745408584302</v>
      </c>
      <c r="D8769" s="1">
        <v>0.61246478933031701</v>
      </c>
      <c r="E8769" s="1">
        <v>0.96593281430989797</v>
      </c>
      <c r="F8769" s="1">
        <v>-1.0352686907261099</v>
      </c>
      <c r="G8769" s="1">
        <v>2123.2878993543</v>
      </c>
      <c r="H8769" s="1">
        <v>2198.1734835991301</v>
      </c>
      <c r="I8769" s="1">
        <v>3.7372446062496098E-3</v>
      </c>
      <c r="J8769" s="1">
        <v>9.0107065587119502E-3</v>
      </c>
      <c r="K8769" s="1">
        <v>1.1765923841936701</v>
      </c>
      <c r="L8769" s="1">
        <v>1.1765923841936701</v>
      </c>
      <c r="M8769" s="1">
        <v>2498.24437183085</v>
      </c>
      <c r="N8769" s="1">
        <v>2123.2878993543</v>
      </c>
      <c r="O8769" s="1">
        <v>1.15319268986362E-2</v>
      </c>
      <c r="P8769" s="1">
        <v>1.7841458744901801E-2</v>
      </c>
      <c r="Q8769" s="1">
        <v>1.1365091929597799</v>
      </c>
      <c r="R8769" s="1">
        <v>1.1365091929597799</v>
      </c>
      <c r="S8769" s="1">
        <v>2498.24437183085</v>
      </c>
      <c r="T8769" s="1">
        <v>2198.1734835991301</v>
      </c>
    </row>
    <row r="8770" spans="1:20" x14ac:dyDescent="0.2">
      <c r="A8770" t="s">
        <v>17551</v>
      </c>
      <c r="B8770" t="s">
        <v>17552</v>
      </c>
      <c r="C8770" s="1">
        <v>0.47915140712538901</v>
      </c>
      <c r="D8770" s="1">
        <v>0.61247669317692899</v>
      </c>
      <c r="E8770" s="1">
        <v>1.0682501067257899</v>
      </c>
      <c r="F8770" s="1">
        <v>1.0682501067257899</v>
      </c>
      <c r="G8770" s="1">
        <v>1183.1366502876899</v>
      </c>
      <c r="H8770" s="1">
        <v>1107.5464845157201</v>
      </c>
      <c r="I8770" s="1">
        <v>2.1697555302588598E-6</v>
      </c>
      <c r="J8770" s="1">
        <v>1.3865900649185601E-5</v>
      </c>
      <c r="K8770" s="1">
        <v>0.60260886570917604</v>
      </c>
      <c r="L8770" s="1">
        <v>-1.65945119115225</v>
      </c>
      <c r="M8770" s="1">
        <v>712.96863480882303</v>
      </c>
      <c r="N8770" s="1">
        <v>1183.1366502876899</v>
      </c>
      <c r="O8770" s="1">
        <v>5.1931779898948897E-6</v>
      </c>
      <c r="P8770" s="1">
        <v>1.27962919517986E-5</v>
      </c>
      <c r="Q8770" s="1">
        <v>0.64373698510773503</v>
      </c>
      <c r="R8770" s="1">
        <v>-1.55342946441494</v>
      </c>
      <c r="S8770" s="1">
        <v>712.96863480882303</v>
      </c>
      <c r="T8770" s="1">
        <v>1107.5464845157201</v>
      </c>
    </row>
    <row r="8771" spans="1:20" x14ac:dyDescent="0.2">
      <c r="A8771" t="s">
        <v>17553</v>
      </c>
      <c r="B8771" t="s">
        <v>17554</v>
      </c>
      <c r="C8771" s="1">
        <v>0.47929106229730301</v>
      </c>
      <c r="D8771" s="1">
        <v>0.612585349748059</v>
      </c>
      <c r="E8771" s="1">
        <v>0.97110919409625696</v>
      </c>
      <c r="F8771" s="1">
        <v>-1.0297503165240101</v>
      </c>
      <c r="G8771" s="1">
        <v>1188.98957293016</v>
      </c>
      <c r="H8771" s="1">
        <v>1224.3623890685899</v>
      </c>
      <c r="I8771" s="1">
        <v>8.1752888272508102E-7</v>
      </c>
      <c r="J8771" s="1">
        <v>5.9893341480166198E-6</v>
      </c>
      <c r="K8771" s="1">
        <v>1.26377124516505</v>
      </c>
      <c r="L8771" s="1">
        <v>1.26377124516505</v>
      </c>
      <c r="M8771" s="1">
        <v>1502.61083307022</v>
      </c>
      <c r="N8771" s="1">
        <v>1188.98957293016</v>
      </c>
      <c r="O8771" s="1">
        <v>1.71056387760365E-6</v>
      </c>
      <c r="P8771" s="1">
        <v>4.5072192064079296E-6</v>
      </c>
      <c r="Q8771" s="1">
        <v>1.2272598754142501</v>
      </c>
      <c r="R8771" s="1">
        <v>1.2272598754142501</v>
      </c>
      <c r="S8771" s="1">
        <v>1502.61083307022</v>
      </c>
      <c r="T8771" s="1">
        <v>1224.3623890685899</v>
      </c>
    </row>
    <row r="8772" spans="1:20" x14ac:dyDescent="0.2">
      <c r="A8772" t="s">
        <v>17555</v>
      </c>
      <c r="B8772" t="s">
        <v>17556</v>
      </c>
      <c r="C8772" s="1">
        <v>0.47940233986626102</v>
      </c>
      <c r="D8772" s="1">
        <v>0.61265771605984798</v>
      </c>
      <c r="E8772" s="1">
        <v>1.03863423505388</v>
      </c>
      <c r="F8772" s="1">
        <v>1.03863423505388</v>
      </c>
      <c r="G8772" s="1">
        <v>161.929037284641</v>
      </c>
      <c r="H8772" s="1">
        <v>155.90573834323899</v>
      </c>
      <c r="I8772" s="1">
        <v>2.8378208383122799E-2</v>
      </c>
      <c r="J8772" s="1">
        <v>5.20692973917865E-2</v>
      </c>
      <c r="K8772" s="1">
        <v>1.1443906538612401</v>
      </c>
      <c r="L8772" s="1">
        <v>1.1443906538612401</v>
      </c>
      <c r="M8772" s="1">
        <v>185.31007685729301</v>
      </c>
      <c r="N8772" s="1">
        <v>161.929037284641</v>
      </c>
      <c r="O8772" s="1">
        <v>1.72134923287975E-3</v>
      </c>
      <c r="P8772" s="1">
        <v>3.02233764902085E-3</v>
      </c>
      <c r="Q8772" s="1">
        <v>1.18860331137598</v>
      </c>
      <c r="R8772" s="1">
        <v>1.18860331137598</v>
      </c>
      <c r="S8772" s="1">
        <v>185.31007685729301</v>
      </c>
      <c r="T8772" s="1">
        <v>155.90573834323899</v>
      </c>
    </row>
    <row r="8773" spans="1:20" x14ac:dyDescent="0.2">
      <c r="A8773" t="s">
        <v>17557</v>
      </c>
      <c r="B8773" t="s">
        <v>17558</v>
      </c>
      <c r="C8773" s="1">
        <v>0.47959394920375698</v>
      </c>
      <c r="D8773" s="1">
        <v>0.612832715073519</v>
      </c>
      <c r="E8773" s="1">
        <v>1.02770653922584</v>
      </c>
      <c r="F8773" s="1">
        <v>1.02770653922584</v>
      </c>
      <c r="G8773" s="1">
        <v>482.47529463663898</v>
      </c>
      <c r="H8773" s="1">
        <v>469.46796212864302</v>
      </c>
      <c r="I8773" s="1">
        <v>6.1715167943261302E-3</v>
      </c>
      <c r="J8773" s="1">
        <v>1.39776705631834E-2</v>
      </c>
      <c r="K8773" s="1">
        <v>1.12916810178491</v>
      </c>
      <c r="L8773" s="1">
        <v>1.12916810178491</v>
      </c>
      <c r="M8773" s="1">
        <v>544.79571260296905</v>
      </c>
      <c r="N8773" s="1">
        <v>482.47529463663898</v>
      </c>
      <c r="O8773" s="1">
        <v>1.8836175089006999E-4</v>
      </c>
      <c r="P8773" s="1">
        <v>3.7858111273566402E-4</v>
      </c>
      <c r="Q8773" s="1">
        <v>1.16045344208959</v>
      </c>
      <c r="R8773" s="1">
        <v>1.16045344208959</v>
      </c>
      <c r="S8773" s="1">
        <v>544.79571260296905</v>
      </c>
      <c r="T8773" s="1">
        <v>469.46796212864302</v>
      </c>
    </row>
    <row r="8774" spans="1:20" x14ac:dyDescent="0.2">
      <c r="A8774" t="s">
        <v>17559</v>
      </c>
      <c r="B8774" t="s">
        <v>17560</v>
      </c>
      <c r="C8774" s="1">
        <v>0.48009834205382901</v>
      </c>
      <c r="D8774" s="1">
        <v>0.61340730834165802</v>
      </c>
      <c r="E8774" s="1">
        <v>1.08733116453544</v>
      </c>
      <c r="F8774" s="1">
        <v>1.08733116453544</v>
      </c>
      <c r="G8774" s="1">
        <v>215.798895246157</v>
      </c>
      <c r="H8774" s="1">
        <v>198.46657787865001</v>
      </c>
      <c r="I8774" s="1">
        <v>4.6237844591322701E-3</v>
      </c>
      <c r="J8774" s="1">
        <v>1.0885948330689701E-2</v>
      </c>
      <c r="K8774" s="1">
        <v>1.4685996595130799</v>
      </c>
      <c r="L8774" s="1">
        <v>1.4685996595130799</v>
      </c>
      <c r="M8774" s="1">
        <v>316.92218408180503</v>
      </c>
      <c r="N8774" s="1">
        <v>215.798895246157</v>
      </c>
      <c r="O8774" s="1">
        <v>1.32551148566146E-4</v>
      </c>
      <c r="P8774" s="1">
        <v>2.7271766231239499E-4</v>
      </c>
      <c r="Q8774" s="1">
        <v>1.5968541780147101</v>
      </c>
      <c r="R8774" s="1">
        <v>1.5968541780147101</v>
      </c>
      <c r="S8774" s="1">
        <v>316.92218408180503</v>
      </c>
      <c r="T8774" s="1">
        <v>198.46657787865001</v>
      </c>
    </row>
    <row r="8775" spans="1:20" x14ac:dyDescent="0.2">
      <c r="A8775" t="s">
        <v>17561</v>
      </c>
      <c r="B8775" t="s">
        <v>17562</v>
      </c>
      <c r="C8775" s="1">
        <v>0.48018033939882798</v>
      </c>
      <c r="D8775" s="1">
        <v>0.61344215002524005</v>
      </c>
      <c r="E8775" s="1">
        <v>0.92123414535086201</v>
      </c>
      <c r="F8775" s="1">
        <v>-1.0855003638832099</v>
      </c>
      <c r="G8775" s="1">
        <v>54.904219009065201</v>
      </c>
      <c r="H8775" s="1">
        <v>59.598549713063797</v>
      </c>
      <c r="I8775" s="1">
        <v>0.55297578538321202</v>
      </c>
      <c r="J8775" s="1">
        <v>0.63468211943072095</v>
      </c>
      <c r="K8775" s="1">
        <v>1.0825021441629801</v>
      </c>
      <c r="L8775" s="1">
        <v>1.0825021441629801</v>
      </c>
      <c r="M8775" s="1">
        <v>59.433934800906897</v>
      </c>
      <c r="N8775" s="1">
        <v>54.904219009065201</v>
      </c>
      <c r="O8775" s="1">
        <v>0.98160418270059602</v>
      </c>
      <c r="P8775" s="1">
        <v>0.98494327131778503</v>
      </c>
      <c r="Q8775" s="1">
        <v>0.99723793761845803</v>
      </c>
      <c r="R8775" s="1">
        <v>-1.0027697125002399</v>
      </c>
      <c r="S8775" s="1">
        <v>59.433934800906897</v>
      </c>
      <c r="T8775" s="1">
        <v>59.598549713063797</v>
      </c>
    </row>
    <row r="8776" spans="1:20" x14ac:dyDescent="0.2">
      <c r="A8776" t="s">
        <v>17563</v>
      </c>
      <c r="B8776" t="s">
        <v>17564</v>
      </c>
      <c r="C8776" s="1">
        <v>0.48028808428058201</v>
      </c>
      <c r="D8776" s="1">
        <v>0.61350987312832395</v>
      </c>
      <c r="E8776" s="1">
        <v>0.94334660778996404</v>
      </c>
      <c r="F8776" s="1">
        <v>-1.0600557544196401</v>
      </c>
      <c r="G8776" s="1">
        <v>73.091060426654707</v>
      </c>
      <c r="H8776" s="1">
        <v>77.480599201909001</v>
      </c>
      <c r="I8776" s="1">
        <v>1.8756955051976E-3</v>
      </c>
      <c r="J8776" s="1">
        <v>4.96098889045776E-3</v>
      </c>
      <c r="K8776" s="1">
        <v>0.74153053455794005</v>
      </c>
      <c r="L8776" s="1">
        <v>-1.3485621338521701</v>
      </c>
      <c r="M8776" s="1">
        <v>54.199253109583999</v>
      </c>
      <c r="N8776" s="1">
        <v>73.091060426654707</v>
      </c>
      <c r="O8776" s="1">
        <v>3.3521590691421997E-5</v>
      </c>
      <c r="P8776" s="1">
        <v>7.4507933781508995E-5</v>
      </c>
      <c r="Q8776" s="1">
        <v>0.69952031434791295</v>
      </c>
      <c r="R8776" s="1">
        <v>-1.42955105018242</v>
      </c>
      <c r="S8776" s="1">
        <v>54.199253109583999</v>
      </c>
      <c r="T8776" s="1">
        <v>77.480599201909001</v>
      </c>
    </row>
    <row r="8777" spans="1:20" x14ac:dyDescent="0.2">
      <c r="A8777" t="s">
        <v>17565</v>
      </c>
      <c r="B8777" t="s">
        <v>17566</v>
      </c>
      <c r="C8777" s="1">
        <v>0.48071910926479899</v>
      </c>
      <c r="D8777" s="1">
        <v>0.61394762723456098</v>
      </c>
      <c r="E8777" s="1">
        <v>0.97431178722165301</v>
      </c>
      <c r="F8777" s="1">
        <v>-1.02636549522981</v>
      </c>
      <c r="G8777" s="1">
        <v>1157.35091446349</v>
      </c>
      <c r="H8777" s="1">
        <v>1187.8650444780001</v>
      </c>
      <c r="I8777" s="1">
        <v>1.16305592413345E-4</v>
      </c>
      <c r="J8777" s="1">
        <v>4.3025392256144701E-4</v>
      </c>
      <c r="K8777" s="1">
        <v>1.17706415690197</v>
      </c>
      <c r="L8777" s="1">
        <v>1.17706415690197</v>
      </c>
      <c r="M8777" s="1">
        <v>1362.2762783727001</v>
      </c>
      <c r="N8777" s="1">
        <v>1157.35091446349</v>
      </c>
      <c r="O8777" s="1">
        <v>3.25008279686047E-4</v>
      </c>
      <c r="P8777" s="1">
        <v>6.3334801929779204E-4</v>
      </c>
      <c r="Q8777" s="1">
        <v>1.1468274823857001</v>
      </c>
      <c r="R8777" s="1">
        <v>1.1468274823857001</v>
      </c>
      <c r="S8777" s="1">
        <v>1362.2762783727001</v>
      </c>
      <c r="T8777" s="1">
        <v>1187.8650444780001</v>
      </c>
    </row>
    <row r="8778" spans="1:20" x14ac:dyDescent="0.2">
      <c r="A8778" t="s">
        <v>17567</v>
      </c>
      <c r="B8778" t="s">
        <v>17568</v>
      </c>
      <c r="C8778" s="1">
        <v>0.48074032690139601</v>
      </c>
      <c r="D8778" s="1">
        <v>0.61394762723456098</v>
      </c>
      <c r="E8778" s="1">
        <v>0.95086188246848702</v>
      </c>
      <c r="F8778" s="1">
        <v>-1.05167745015074</v>
      </c>
      <c r="G8778" s="1">
        <v>47.3741082278422</v>
      </c>
      <c r="H8778" s="1">
        <v>49.822281344222702</v>
      </c>
      <c r="I8778" s="1">
        <v>7.5251125089044302E-2</v>
      </c>
      <c r="J8778" s="1">
        <v>0.12020229223573101</v>
      </c>
      <c r="K8778" s="1">
        <v>0.86277838433598497</v>
      </c>
      <c r="L8778" s="1">
        <v>-1.1590461909516001</v>
      </c>
      <c r="M8778" s="1">
        <v>40.8733565561758</v>
      </c>
      <c r="N8778" s="1">
        <v>47.3741082278422</v>
      </c>
      <c r="O8778" s="1">
        <v>7.8406204882540305E-3</v>
      </c>
      <c r="P8778" s="1">
        <v>1.24501367124011E-2</v>
      </c>
      <c r="Q8778" s="1">
        <v>0.820383078682835</v>
      </c>
      <c r="R8778" s="1">
        <v>-1.2189427427069099</v>
      </c>
      <c r="S8778" s="1">
        <v>40.8733565561758</v>
      </c>
      <c r="T8778" s="1">
        <v>49.822281344222702</v>
      </c>
    </row>
    <row r="8779" spans="1:20" x14ac:dyDescent="0.2">
      <c r="A8779" t="s">
        <v>17569</v>
      </c>
      <c r="B8779" t="s">
        <v>17570</v>
      </c>
      <c r="C8779" s="1">
        <v>0.48094457849504302</v>
      </c>
      <c r="D8779" s="1">
        <v>0.61407762574881897</v>
      </c>
      <c r="E8779" s="1">
        <v>0.96726632091659004</v>
      </c>
      <c r="F8779" s="1">
        <v>-1.03384143371433</v>
      </c>
      <c r="G8779" s="1">
        <v>210.71613973549501</v>
      </c>
      <c r="H8779" s="1">
        <v>217.847076010894</v>
      </c>
      <c r="I8779" s="1">
        <v>0.60663018416709302</v>
      </c>
      <c r="J8779" s="1">
        <v>0.681061471787756</v>
      </c>
      <c r="K8779" s="1">
        <v>1.02842868353123</v>
      </c>
      <c r="L8779" s="1">
        <v>1.02842868353123</v>
      </c>
      <c r="M8779" s="1">
        <v>216.70652218695901</v>
      </c>
      <c r="N8779" s="1">
        <v>210.71613973549501</v>
      </c>
      <c r="O8779" s="1">
        <v>0.91409756811051901</v>
      </c>
      <c r="P8779" s="1">
        <v>0.928090547187574</v>
      </c>
      <c r="Q8779" s="1">
        <v>0.99476442904435203</v>
      </c>
      <c r="R8779" s="1">
        <v>-1.0052631264275</v>
      </c>
      <c r="S8779" s="1">
        <v>216.70652218695901</v>
      </c>
      <c r="T8779" s="1">
        <v>217.847076010894</v>
      </c>
    </row>
    <row r="8780" spans="1:20" x14ac:dyDescent="0.2">
      <c r="A8780" t="s">
        <v>17571</v>
      </c>
      <c r="B8780" t="s">
        <v>17572</v>
      </c>
      <c r="C8780" s="1">
        <v>0.48099336390131597</v>
      </c>
      <c r="D8780" s="1">
        <v>0.61407762574881897</v>
      </c>
      <c r="E8780" s="1">
        <v>1.0392709541535401</v>
      </c>
      <c r="F8780" s="1">
        <v>1.0392709541535401</v>
      </c>
      <c r="G8780" s="1">
        <v>69.092698699854296</v>
      </c>
      <c r="H8780" s="1">
        <v>66.481891390997305</v>
      </c>
      <c r="I8780" s="1">
        <v>0.410040968202601</v>
      </c>
      <c r="J8780" s="1">
        <v>0.498227556919562</v>
      </c>
      <c r="K8780" s="1">
        <v>0.94913102441300701</v>
      </c>
      <c r="L8780" s="1">
        <v>-1.05359531432285</v>
      </c>
      <c r="M8780" s="1">
        <v>65.578023896451995</v>
      </c>
      <c r="N8780" s="1">
        <v>69.092698699854296</v>
      </c>
      <c r="O8780" s="1">
        <v>0.80873876839606296</v>
      </c>
      <c r="P8780" s="1">
        <v>0.83727282303052297</v>
      </c>
      <c r="Q8780" s="1">
        <v>0.98640430535844004</v>
      </c>
      <c r="R8780" s="1">
        <v>-1.0137830852599701</v>
      </c>
      <c r="S8780" s="1">
        <v>65.578023896451995</v>
      </c>
      <c r="T8780" s="1">
        <v>66.481891390997305</v>
      </c>
    </row>
    <row r="8781" spans="1:20" x14ac:dyDescent="0.2">
      <c r="A8781" t="s">
        <v>17573</v>
      </c>
      <c r="B8781" t="s">
        <v>17574</v>
      </c>
      <c r="C8781" s="1">
        <v>0.48100647284098702</v>
      </c>
      <c r="D8781" s="1">
        <v>0.61407762574881897</v>
      </c>
      <c r="E8781" s="1">
        <v>0.94782849918131196</v>
      </c>
      <c r="F8781" s="1">
        <v>-1.05504318646648</v>
      </c>
      <c r="G8781" s="1">
        <v>387.63823658618003</v>
      </c>
      <c r="H8781" s="1">
        <v>408.97508032413299</v>
      </c>
      <c r="I8781" s="1">
        <v>0.26239287206515599</v>
      </c>
      <c r="J8781" s="1">
        <v>0.3458156029369</v>
      </c>
      <c r="K8781" s="1">
        <v>0.90685329267839099</v>
      </c>
      <c r="L8781" s="1">
        <v>-1.1027141965228999</v>
      </c>
      <c r="M8781" s="1">
        <v>351.53101121622302</v>
      </c>
      <c r="N8781" s="1">
        <v>387.63823658618003</v>
      </c>
      <c r="O8781" s="1">
        <v>5.4531617528963003E-2</v>
      </c>
      <c r="P8781" s="1">
        <v>7.45602465091664E-2</v>
      </c>
      <c r="Q8781" s="1">
        <v>0.85954139537699104</v>
      </c>
      <c r="R8781" s="1">
        <v>-1.16341109966135</v>
      </c>
      <c r="S8781" s="1">
        <v>351.53101121622302</v>
      </c>
      <c r="T8781" s="1">
        <v>408.97508032413299</v>
      </c>
    </row>
    <row r="8782" spans="1:20" x14ac:dyDescent="0.2">
      <c r="A8782" t="s">
        <v>17575</v>
      </c>
      <c r="B8782" t="s">
        <v>17576</v>
      </c>
      <c r="C8782" s="1">
        <v>0.48128242403307497</v>
      </c>
      <c r="D8782" s="1">
        <v>0.61435994658771598</v>
      </c>
      <c r="E8782" s="1">
        <v>0.91895185538910495</v>
      </c>
      <c r="F8782" s="1">
        <v>-1.08819629030138</v>
      </c>
      <c r="G8782" s="1">
        <v>53.855841857932496</v>
      </c>
      <c r="H8782" s="1">
        <v>58.605727320860296</v>
      </c>
      <c r="I8782" s="1">
        <v>0.30764169551672399</v>
      </c>
      <c r="J8782" s="1">
        <v>0.39409780171965297</v>
      </c>
      <c r="K8782" s="1">
        <v>1.1517149235455799</v>
      </c>
      <c r="L8782" s="1">
        <v>1.1517149235455799</v>
      </c>
      <c r="M8782" s="1">
        <v>62.026576787891599</v>
      </c>
      <c r="N8782" s="1">
        <v>53.855841857932496</v>
      </c>
      <c r="O8782" s="1">
        <v>0.646081390853389</v>
      </c>
      <c r="P8782" s="1">
        <v>0.69247717633157801</v>
      </c>
      <c r="Q8782" s="1">
        <v>1.0583705658715299</v>
      </c>
      <c r="R8782" s="1">
        <v>1.0583705658715299</v>
      </c>
      <c r="S8782" s="1">
        <v>62.026576787891599</v>
      </c>
      <c r="T8782" s="1">
        <v>58.605727320860296</v>
      </c>
    </row>
    <row r="8783" spans="1:20" x14ac:dyDescent="0.2">
      <c r="A8783" t="s">
        <v>17577</v>
      </c>
      <c r="B8783" t="s">
        <v>17578</v>
      </c>
      <c r="C8783" s="1">
        <v>0.48172343568187198</v>
      </c>
      <c r="D8783" s="1">
        <v>0.61455863357381901</v>
      </c>
      <c r="E8783" s="1">
        <v>1.0546623617825399</v>
      </c>
      <c r="F8783" s="1">
        <v>1.0546623617825399</v>
      </c>
      <c r="G8783" s="1">
        <v>110.68542881261401</v>
      </c>
      <c r="H8783" s="1">
        <v>104.94868578180601</v>
      </c>
      <c r="I8783" s="1">
        <v>3.72102761670978E-3</v>
      </c>
      <c r="J8783" s="1">
        <v>8.9793323047793298E-3</v>
      </c>
      <c r="K8783" s="1">
        <v>0.77577297443071003</v>
      </c>
      <c r="L8783" s="1">
        <v>-1.28903691280794</v>
      </c>
      <c r="M8783" s="1">
        <v>85.866764336100402</v>
      </c>
      <c r="N8783" s="1">
        <v>110.68542881261401</v>
      </c>
      <c r="O8783" s="1">
        <v>1.0702633902238599E-2</v>
      </c>
      <c r="P8783" s="1">
        <v>1.6648046545960599E-2</v>
      </c>
      <c r="Q8783" s="1">
        <v>0.81817855742016399</v>
      </c>
      <c r="R8783" s="1">
        <v>-1.22222709325595</v>
      </c>
      <c r="S8783" s="1">
        <v>85.866764336100402</v>
      </c>
      <c r="T8783" s="1">
        <v>104.94868578180601</v>
      </c>
    </row>
    <row r="8784" spans="1:20" x14ac:dyDescent="0.2">
      <c r="A8784" t="s">
        <v>17579</v>
      </c>
      <c r="B8784" t="s">
        <v>17580</v>
      </c>
      <c r="C8784" s="1">
        <v>0.48172787325662197</v>
      </c>
      <c r="D8784" s="1">
        <v>0.61455863357381901</v>
      </c>
      <c r="E8784" s="1">
        <v>0.94084374562178597</v>
      </c>
      <c r="F8784" s="1">
        <v>-1.0628757481287301</v>
      </c>
      <c r="G8784" s="1">
        <v>61.117143824263998</v>
      </c>
      <c r="H8784" s="1">
        <v>64.959929965706294</v>
      </c>
      <c r="I8784" s="1">
        <v>0.11090163060569599</v>
      </c>
      <c r="J8784" s="1">
        <v>0.166925792595575</v>
      </c>
      <c r="K8784" s="1">
        <v>0.85244014937729895</v>
      </c>
      <c r="L8784" s="1">
        <v>-1.1731028867311</v>
      </c>
      <c r="M8784" s="1">
        <v>52.098707211069502</v>
      </c>
      <c r="N8784" s="1">
        <v>61.117143824263998</v>
      </c>
      <c r="O8784" s="1">
        <v>1.43165553522636E-2</v>
      </c>
      <c r="P8784" s="1">
        <v>2.1824325981711201E-2</v>
      </c>
      <c r="Q8784" s="1">
        <v>0.80201298305853297</v>
      </c>
      <c r="R8784" s="1">
        <v>-1.2468626083662899</v>
      </c>
      <c r="S8784" s="1">
        <v>52.098707211069502</v>
      </c>
      <c r="T8784" s="1">
        <v>64.959929965706294</v>
      </c>
    </row>
    <row r="8785" spans="1:20" x14ac:dyDescent="0.2">
      <c r="A8785" t="s">
        <v>17581</v>
      </c>
      <c r="B8785" t="s">
        <v>17582</v>
      </c>
      <c r="C8785" s="1">
        <v>0.48177434572940703</v>
      </c>
      <c r="D8785" s="1">
        <v>0.61455863357381901</v>
      </c>
      <c r="E8785" s="1">
        <v>1.0515657740803801</v>
      </c>
      <c r="F8785" s="1">
        <v>1.0515657740803801</v>
      </c>
      <c r="G8785" s="1">
        <v>168.73854763794401</v>
      </c>
      <c r="H8785" s="1">
        <v>160.46409249626799</v>
      </c>
      <c r="I8785" s="1">
        <v>0.22726446355103999</v>
      </c>
      <c r="J8785" s="1">
        <v>0.30714176440448498</v>
      </c>
      <c r="K8785" s="1">
        <v>0.90540259629737396</v>
      </c>
      <c r="L8785" s="1">
        <v>-1.1044810386997701</v>
      </c>
      <c r="M8785" s="1">
        <v>152.77631912684299</v>
      </c>
      <c r="N8785" s="1">
        <v>168.73854763794401</v>
      </c>
      <c r="O8785" s="1">
        <v>0.50709812179412805</v>
      </c>
      <c r="P8785" s="1">
        <v>0.56122263499115199</v>
      </c>
      <c r="Q8785" s="1">
        <v>0.95209038202983498</v>
      </c>
      <c r="R8785" s="1">
        <v>-1.0503204515815201</v>
      </c>
      <c r="S8785" s="1">
        <v>152.77631912684299</v>
      </c>
      <c r="T8785" s="1">
        <v>160.46409249626799</v>
      </c>
    </row>
    <row r="8786" spans="1:20" x14ac:dyDescent="0.2">
      <c r="A8786" t="s">
        <v>17583</v>
      </c>
      <c r="B8786" t="s">
        <v>17584</v>
      </c>
      <c r="C8786" s="1">
        <v>0.48177614135410701</v>
      </c>
      <c r="D8786" s="1">
        <v>0.61455863357381901</v>
      </c>
      <c r="E8786" s="1">
        <v>1.0443271991366201</v>
      </c>
      <c r="F8786" s="1">
        <v>1.0443271991366201</v>
      </c>
      <c r="G8786" s="1">
        <v>84.411080290274398</v>
      </c>
      <c r="H8786" s="1">
        <v>80.828192888263203</v>
      </c>
      <c r="I8786" s="1">
        <v>1.18988983749812E-2</v>
      </c>
      <c r="J8786" s="1">
        <v>2.4598810749753699E-2</v>
      </c>
      <c r="K8786" s="1">
        <v>0.83516201082500596</v>
      </c>
      <c r="L8786" s="1">
        <v>-1.1973724702973001</v>
      </c>
      <c r="M8786" s="1">
        <v>70.496927551136693</v>
      </c>
      <c r="N8786" s="1">
        <v>84.411080290274398</v>
      </c>
      <c r="O8786" s="1">
        <v>3.29028860117693E-2</v>
      </c>
      <c r="P8786" s="1">
        <v>4.7107989437466101E-2</v>
      </c>
      <c r="Q8786" s="1">
        <v>0.87218240359018695</v>
      </c>
      <c r="R8786" s="1">
        <v>-1.1465491574740201</v>
      </c>
      <c r="S8786" s="1">
        <v>70.496927551136693</v>
      </c>
      <c r="T8786" s="1">
        <v>80.828192888263203</v>
      </c>
    </row>
    <row r="8787" spans="1:20" x14ac:dyDescent="0.2">
      <c r="A8787" t="s">
        <v>17585</v>
      </c>
      <c r="B8787" t="s">
        <v>17586</v>
      </c>
      <c r="C8787" s="1">
        <v>0.48181220983047801</v>
      </c>
      <c r="D8787" s="1">
        <v>0.61455863357381901</v>
      </c>
      <c r="E8787" s="1">
        <v>1.03678099470296</v>
      </c>
      <c r="F8787" s="1">
        <v>1.03678099470296</v>
      </c>
      <c r="G8787" s="1">
        <v>176.46935671148799</v>
      </c>
      <c r="H8787" s="1">
        <v>170.20890391808001</v>
      </c>
      <c r="I8787" s="1">
        <v>1.6753545620240701E-2</v>
      </c>
      <c r="J8787" s="1">
        <v>3.3003601556639402E-2</v>
      </c>
      <c r="K8787" s="1">
        <v>0.86766912541913699</v>
      </c>
      <c r="L8787" s="1">
        <v>-1.1525130613780199</v>
      </c>
      <c r="M8787" s="1">
        <v>153.11701240113399</v>
      </c>
      <c r="N8787" s="1">
        <v>176.46935671148799</v>
      </c>
      <c r="O8787" s="1">
        <v>4.7064143410414198E-2</v>
      </c>
      <c r="P8787" s="1">
        <v>6.52575437267853E-2</v>
      </c>
      <c r="Q8787" s="1">
        <v>0.89958285892510104</v>
      </c>
      <c r="R8787" s="1">
        <v>-1.1116263388954299</v>
      </c>
      <c r="S8787" s="1">
        <v>153.11701240113399</v>
      </c>
      <c r="T8787" s="1">
        <v>170.20890391808001</v>
      </c>
    </row>
    <row r="8788" spans="1:20" x14ac:dyDescent="0.2">
      <c r="A8788" t="s">
        <v>17587</v>
      </c>
      <c r="B8788" t="s">
        <v>17588</v>
      </c>
      <c r="C8788" s="1">
        <v>0.48181456776408699</v>
      </c>
      <c r="D8788" s="1">
        <v>0.61455863357381901</v>
      </c>
      <c r="E8788" s="1">
        <v>1.04940222043249</v>
      </c>
      <c r="F8788" s="1">
        <v>1.04940222043249</v>
      </c>
      <c r="G8788" s="1">
        <v>280.71150272788498</v>
      </c>
      <c r="H8788" s="1">
        <v>267.49657782522502</v>
      </c>
      <c r="I8788" s="1">
        <v>6.0496419321559199E-2</v>
      </c>
      <c r="J8788" s="1">
        <v>9.9385074626316405E-2</v>
      </c>
      <c r="K8788" s="1">
        <v>0.86259715275873095</v>
      </c>
      <c r="L8788" s="1">
        <v>-1.1592897064427199</v>
      </c>
      <c r="M8788" s="1">
        <v>242.14094299969901</v>
      </c>
      <c r="N8788" s="1">
        <v>280.71150272788498</v>
      </c>
      <c r="O8788" s="1">
        <v>0.160553164440014</v>
      </c>
      <c r="P8788" s="1">
        <v>0.19980464307850801</v>
      </c>
      <c r="Q8788" s="1">
        <v>0.90521136744376096</v>
      </c>
      <c r="R8788" s="1">
        <v>-1.1047143639213299</v>
      </c>
      <c r="S8788" s="1">
        <v>242.14094299969901</v>
      </c>
      <c r="T8788" s="1">
        <v>267.49657782522502</v>
      </c>
    </row>
    <row r="8789" spans="1:20" x14ac:dyDescent="0.2">
      <c r="A8789" t="s">
        <v>17589</v>
      </c>
      <c r="B8789" t="s">
        <v>17590</v>
      </c>
      <c r="C8789" s="1">
        <v>0.48183550185947599</v>
      </c>
      <c r="D8789" s="1">
        <v>0.61455863357381901</v>
      </c>
      <c r="E8789" s="1">
        <v>0.957942674463372</v>
      </c>
      <c r="F8789" s="1">
        <v>-1.0439038020309299</v>
      </c>
      <c r="G8789" s="1">
        <v>217483.58179321099</v>
      </c>
      <c r="H8789" s="1">
        <v>227031.93791323999</v>
      </c>
      <c r="I8789" s="1">
        <v>0.356967536525509</v>
      </c>
      <c r="J8789" s="1">
        <v>0.44537501301362797</v>
      </c>
      <c r="K8789" s="1">
        <v>1.06653628480638</v>
      </c>
      <c r="L8789" s="1">
        <v>1.06653628480638</v>
      </c>
      <c r="M8789" s="1">
        <v>231954.13133211699</v>
      </c>
      <c r="N8789" s="1">
        <v>217483.58179321099</v>
      </c>
      <c r="O8789" s="1">
        <v>0.73445996996919805</v>
      </c>
      <c r="P8789" s="1">
        <v>0.77177855098760095</v>
      </c>
      <c r="Q8789" s="1">
        <v>1.0216806210796501</v>
      </c>
      <c r="R8789" s="1">
        <v>1.0216806210796501</v>
      </c>
      <c r="S8789" s="1">
        <v>231954.13133211699</v>
      </c>
      <c r="T8789" s="1">
        <v>227031.93791323999</v>
      </c>
    </row>
    <row r="8790" spans="1:20" x14ac:dyDescent="0.2">
      <c r="A8790" t="s">
        <v>17591</v>
      </c>
      <c r="B8790" t="s">
        <v>17592</v>
      </c>
      <c r="C8790" s="1">
        <v>0.48187669109468201</v>
      </c>
      <c r="D8790" s="1">
        <v>0.61455863357381901</v>
      </c>
      <c r="E8790" s="1">
        <v>0.90979822222989504</v>
      </c>
      <c r="F8790" s="1">
        <v>-1.0991448164726201</v>
      </c>
      <c r="G8790" s="1">
        <v>524.57410015798303</v>
      </c>
      <c r="H8790" s="1">
        <v>576.58290304443904</v>
      </c>
      <c r="I8790" s="1">
        <v>2.38366977681449E-9</v>
      </c>
      <c r="J8790" s="1">
        <v>4.4017388020286103E-8</v>
      </c>
      <c r="K8790" s="1">
        <v>0.39816406706049901</v>
      </c>
      <c r="L8790" s="1">
        <v>-2.5115274901189202</v>
      </c>
      <c r="M8790" s="1">
        <v>208.86655719350401</v>
      </c>
      <c r="N8790" s="1">
        <v>524.57410015798303</v>
      </c>
      <c r="O8790" s="1">
        <v>3.3498220950851501E-13</v>
      </c>
      <c r="P8790" s="1">
        <v>2.2233407170116899E-12</v>
      </c>
      <c r="Q8790" s="1">
        <v>0.36224896036746701</v>
      </c>
      <c r="R8790" s="1">
        <v>-2.7605324221927101</v>
      </c>
      <c r="S8790" s="1">
        <v>208.86655719350401</v>
      </c>
      <c r="T8790" s="1">
        <v>576.58290304443904</v>
      </c>
    </row>
    <row r="8791" spans="1:20" x14ac:dyDescent="0.2">
      <c r="A8791" t="s">
        <v>17593</v>
      </c>
      <c r="B8791" t="s">
        <v>17594</v>
      </c>
      <c r="C8791" s="1">
        <v>0.48193685146182402</v>
      </c>
      <c r="D8791" s="1">
        <v>0.61456543436127298</v>
      </c>
      <c r="E8791" s="1">
        <v>0.97348927717815603</v>
      </c>
      <c r="F8791" s="1">
        <v>-1.02723268087624</v>
      </c>
      <c r="G8791" s="1">
        <v>812.40183137017095</v>
      </c>
      <c r="H8791" s="1">
        <v>834.52571118715503</v>
      </c>
      <c r="I8791" s="1">
        <v>0.21017980746237999</v>
      </c>
      <c r="J8791" s="1">
        <v>0.28735532576797401</v>
      </c>
      <c r="K8791" s="1">
        <v>1.0564736163583801</v>
      </c>
      <c r="L8791" s="1">
        <v>1.0564736163583801</v>
      </c>
      <c r="M8791" s="1">
        <v>858.28110072381503</v>
      </c>
      <c r="N8791" s="1">
        <v>812.40183137017095</v>
      </c>
      <c r="O8791" s="1">
        <v>0.47719032276925899</v>
      </c>
      <c r="P8791" s="1">
        <v>0.53174533531371204</v>
      </c>
      <c r="Q8791" s="1">
        <v>1.02846573714651</v>
      </c>
      <c r="R8791" s="1">
        <v>1.02846573714651</v>
      </c>
      <c r="S8791" s="1">
        <v>858.28110072381503</v>
      </c>
      <c r="T8791" s="1">
        <v>834.52571118715503</v>
      </c>
    </row>
    <row r="8792" spans="1:20" x14ac:dyDescent="0.2">
      <c r="A8792" t="s">
        <v>17595</v>
      </c>
      <c r="B8792" t="s">
        <v>17596</v>
      </c>
      <c r="C8792" s="1">
        <v>0.48221595904893699</v>
      </c>
      <c r="D8792" s="1">
        <v>0.61485140313724695</v>
      </c>
      <c r="E8792" s="1">
        <v>0.96235061679864797</v>
      </c>
      <c r="F8792" s="1">
        <v>-1.0391223142004</v>
      </c>
      <c r="G8792" s="1">
        <v>84.0866210061738</v>
      </c>
      <c r="H8792" s="1">
        <v>87.376284213227805</v>
      </c>
      <c r="I8792" s="1">
        <v>0.35186379943115897</v>
      </c>
      <c r="J8792" s="1">
        <v>0.44082277051792401</v>
      </c>
      <c r="K8792" s="1">
        <v>1.06065889922041</v>
      </c>
      <c r="L8792" s="1">
        <v>1.06065889922041</v>
      </c>
      <c r="M8792" s="1">
        <v>89.187222875572601</v>
      </c>
      <c r="N8792" s="1">
        <v>84.0866210061738</v>
      </c>
      <c r="O8792" s="1">
        <v>0.71435389999980703</v>
      </c>
      <c r="P8792" s="1">
        <v>0.75411498070237604</v>
      </c>
      <c r="Q8792" s="1">
        <v>1.0207257458777399</v>
      </c>
      <c r="R8792" s="1">
        <v>1.0207257458777399</v>
      </c>
      <c r="S8792" s="1">
        <v>89.187222875572601</v>
      </c>
      <c r="T8792" s="1">
        <v>87.376284213227805</v>
      </c>
    </row>
    <row r="8793" spans="1:20" x14ac:dyDescent="0.2">
      <c r="A8793" t="s">
        <v>17597</v>
      </c>
      <c r="B8793" t="s">
        <v>17598</v>
      </c>
      <c r="C8793" s="1">
        <v>0.48231514240592599</v>
      </c>
      <c r="D8793" s="1">
        <v>0.61490791983940296</v>
      </c>
      <c r="E8793" s="1">
        <v>1.03570813725016</v>
      </c>
      <c r="F8793" s="1">
        <v>1.03570813725016</v>
      </c>
      <c r="G8793" s="1">
        <v>3939.5239118797699</v>
      </c>
      <c r="H8793" s="1">
        <v>3803.7008402186898</v>
      </c>
      <c r="I8793" s="1">
        <v>0.80099152935669304</v>
      </c>
      <c r="J8793" s="1">
        <v>0.84363794794404601</v>
      </c>
      <c r="K8793" s="1">
        <v>0.98568737910646897</v>
      </c>
      <c r="L8793" s="1">
        <v>-1.0145204465400599</v>
      </c>
      <c r="M8793" s="1">
        <v>3883.13899962804</v>
      </c>
      <c r="N8793" s="1">
        <v>3939.5239118797699</v>
      </c>
      <c r="O8793" s="1">
        <v>0.68921948408317901</v>
      </c>
      <c r="P8793" s="1">
        <v>0.73157776487579196</v>
      </c>
      <c r="Q8793" s="1">
        <v>1.02088443932535</v>
      </c>
      <c r="R8793" s="1">
        <v>1.02088443932535</v>
      </c>
      <c r="S8793" s="1">
        <v>3883.13899962804</v>
      </c>
      <c r="T8793" s="1">
        <v>3803.7008402186898</v>
      </c>
    </row>
    <row r="8794" spans="1:20" x14ac:dyDescent="0.2">
      <c r="A8794" t="s">
        <v>17599</v>
      </c>
      <c r="B8794" t="s">
        <v>17600</v>
      </c>
      <c r="C8794" s="1">
        <v>0.48244190317282198</v>
      </c>
      <c r="D8794" s="1">
        <v>0.61499952779739198</v>
      </c>
      <c r="E8794" s="1">
        <v>0.97084676771104195</v>
      </c>
      <c r="F8794" s="1">
        <v>-1.0300286649330701</v>
      </c>
      <c r="G8794" s="1">
        <v>263.33758447574598</v>
      </c>
      <c r="H8794" s="1">
        <v>271.24526056425401</v>
      </c>
      <c r="I8794" s="1">
        <v>8.5072411172136505E-9</v>
      </c>
      <c r="J8794" s="1">
        <v>1.28341407379337E-7</v>
      </c>
      <c r="K8794" s="1">
        <v>1.3205754582220499</v>
      </c>
      <c r="L8794" s="1">
        <v>1.3205754582220499</v>
      </c>
      <c r="M8794" s="1">
        <v>347.75715128614797</v>
      </c>
      <c r="N8794" s="1">
        <v>263.33758447574598</v>
      </c>
      <c r="O8794" s="1">
        <v>8.4385902458288901E-9</v>
      </c>
      <c r="P8794" s="1">
        <v>2.9914028483711599E-8</v>
      </c>
      <c r="Q8794" s="1">
        <v>1.2820764151334101</v>
      </c>
      <c r="R8794" s="1">
        <v>1.2820764151334101</v>
      </c>
      <c r="S8794" s="1">
        <v>347.75715128614797</v>
      </c>
      <c r="T8794" s="1">
        <v>271.24526056425401</v>
      </c>
    </row>
    <row r="8795" spans="1:20" x14ac:dyDescent="0.2">
      <c r="A8795" t="s">
        <v>17601</v>
      </c>
      <c r="B8795" t="s">
        <v>17602</v>
      </c>
      <c r="C8795" s="1">
        <v>0.482496730078532</v>
      </c>
      <c r="D8795" s="1">
        <v>0.61499952779739198</v>
      </c>
      <c r="E8795" s="1">
        <v>1.03155133388217</v>
      </c>
      <c r="F8795" s="1">
        <v>1.03155133388217</v>
      </c>
      <c r="G8795" s="1">
        <v>1244.20262099856</v>
      </c>
      <c r="H8795" s="1">
        <v>1206.1470720182999</v>
      </c>
      <c r="I8795" s="1">
        <v>0.23886359652254699</v>
      </c>
      <c r="J8795" s="1">
        <v>0.319692185483132</v>
      </c>
      <c r="K8795" s="1">
        <v>0.94199672495297504</v>
      </c>
      <c r="L8795" s="1">
        <v>-1.0615748160376199</v>
      </c>
      <c r="M8795" s="1">
        <v>1172.0347941585501</v>
      </c>
      <c r="N8795" s="1">
        <v>1244.20262099856</v>
      </c>
      <c r="O8795" s="1">
        <v>0.53082088847809505</v>
      </c>
      <c r="P8795" s="1">
        <v>0.58476376795586904</v>
      </c>
      <c r="Q8795" s="1">
        <v>0.97171797813787997</v>
      </c>
      <c r="R8795" s="1">
        <v>-1.02910517505945</v>
      </c>
      <c r="S8795" s="1">
        <v>1172.0347941585501</v>
      </c>
      <c r="T8795" s="1">
        <v>1206.1470720182999</v>
      </c>
    </row>
    <row r="8796" spans="1:20" x14ac:dyDescent="0.2">
      <c r="A8796" t="s">
        <v>17603</v>
      </c>
      <c r="B8796" t="s">
        <v>17604</v>
      </c>
      <c r="C8796" s="1">
        <v>0.48271988756238698</v>
      </c>
      <c r="D8796" s="1">
        <v>0.61514453435166105</v>
      </c>
      <c r="E8796" s="1">
        <v>1.03423086139717</v>
      </c>
      <c r="F8796" s="1">
        <v>1.03423086139717</v>
      </c>
      <c r="G8796" s="1">
        <v>305.13089236465402</v>
      </c>
      <c r="H8796" s="1">
        <v>295.03170303044499</v>
      </c>
      <c r="I8796" s="1">
        <v>6.8305795292916303E-4</v>
      </c>
      <c r="J8796" s="1">
        <v>2.0384442477057998E-3</v>
      </c>
      <c r="K8796" s="1">
        <v>1.2054032214518899</v>
      </c>
      <c r="L8796" s="1">
        <v>1.2054032214518899</v>
      </c>
      <c r="M8796" s="1">
        <v>367.80576062084702</v>
      </c>
      <c r="N8796" s="1">
        <v>305.13089236465402</v>
      </c>
      <c r="O8796" s="1">
        <v>7.9302001091817192E-6</v>
      </c>
      <c r="P8796" s="1">
        <v>1.9062752096036401E-5</v>
      </c>
      <c r="Q8796" s="1">
        <v>1.2466652120531301</v>
      </c>
      <c r="R8796" s="1">
        <v>1.2466652120531301</v>
      </c>
      <c r="S8796" s="1">
        <v>367.80576062084702</v>
      </c>
      <c r="T8796" s="1">
        <v>295.03170303044499</v>
      </c>
    </row>
    <row r="8797" spans="1:20" x14ac:dyDescent="0.2">
      <c r="A8797" t="s">
        <v>17605</v>
      </c>
      <c r="B8797" t="s">
        <v>17606</v>
      </c>
      <c r="C8797" s="1">
        <v>0.48272025373871102</v>
      </c>
      <c r="D8797" s="1">
        <v>0.61514453435166105</v>
      </c>
      <c r="E8797" s="1">
        <v>0.97294738791516899</v>
      </c>
      <c r="F8797" s="1">
        <v>-1.02780480467993</v>
      </c>
      <c r="G8797" s="1">
        <v>438.98674147788699</v>
      </c>
      <c r="H8797" s="1">
        <v>451.19268208175902</v>
      </c>
      <c r="I8797" s="1">
        <v>5.0519204233550097E-5</v>
      </c>
      <c r="J8797" s="1">
        <v>2.08263979497559E-4</v>
      </c>
      <c r="K8797" s="1">
        <v>1.1995069716588</v>
      </c>
      <c r="L8797" s="1">
        <v>1.1995069716588</v>
      </c>
      <c r="M8797" s="1">
        <v>526.56765686850599</v>
      </c>
      <c r="N8797" s="1">
        <v>438.98674147788699</v>
      </c>
      <c r="O8797" s="1">
        <v>1.21667281713166E-4</v>
      </c>
      <c r="P8797" s="1">
        <v>2.51943203532769E-4</v>
      </c>
      <c r="Q8797" s="1">
        <v>1.16705717486146</v>
      </c>
      <c r="R8797" s="1">
        <v>1.16705717486146</v>
      </c>
      <c r="S8797" s="1">
        <v>526.56765686850599</v>
      </c>
      <c r="T8797" s="1">
        <v>451.19268208175902</v>
      </c>
    </row>
    <row r="8798" spans="1:20" x14ac:dyDescent="0.2">
      <c r="A8798" t="s">
        <v>17607</v>
      </c>
      <c r="B8798" t="s">
        <v>17608</v>
      </c>
      <c r="C8798" s="1">
        <v>0.48299920343042602</v>
      </c>
      <c r="D8798" s="1">
        <v>0.61535107260252497</v>
      </c>
      <c r="E8798" s="1">
        <v>0.95628718675937996</v>
      </c>
      <c r="F8798" s="1">
        <v>-1.0457109682591801</v>
      </c>
      <c r="G8798" s="1">
        <v>320.01047964149501</v>
      </c>
      <c r="H8798" s="1">
        <v>334.63846851899302</v>
      </c>
      <c r="I8798" s="1">
        <v>0.53855579830376199</v>
      </c>
      <c r="J8798" s="1">
        <v>0.62182446880787601</v>
      </c>
      <c r="K8798" s="1">
        <v>1.0460140139627201</v>
      </c>
      <c r="L8798" s="1">
        <v>1.0460140139627201</v>
      </c>
      <c r="M8798" s="1">
        <v>334.73544631993798</v>
      </c>
      <c r="N8798" s="1">
        <v>320.01047964149501</v>
      </c>
      <c r="O8798" s="1">
        <v>0.99648921655043199</v>
      </c>
      <c r="P8798" s="1">
        <v>0.996844946748219</v>
      </c>
      <c r="Q8798" s="1">
        <v>1.0002897987232999</v>
      </c>
      <c r="R8798" s="1">
        <v>1.0002897987232999</v>
      </c>
      <c r="S8798" s="1">
        <v>334.73544631993798</v>
      </c>
      <c r="T8798" s="1">
        <v>334.63846851899302</v>
      </c>
    </row>
    <row r="8799" spans="1:20" x14ac:dyDescent="0.2">
      <c r="A8799" t="s">
        <v>17609</v>
      </c>
      <c r="B8799" t="s">
        <v>17610</v>
      </c>
      <c r="C8799" s="1">
        <v>0.48304897839359801</v>
      </c>
      <c r="D8799" s="1">
        <v>0.61535107260252497</v>
      </c>
      <c r="E8799" s="1">
        <v>0.96852708804454302</v>
      </c>
      <c r="F8799" s="1">
        <v>-1.03249564451418</v>
      </c>
      <c r="G8799" s="1">
        <v>300.94829830018801</v>
      </c>
      <c r="H8799" s="1">
        <v>310.72780721890098</v>
      </c>
      <c r="I8799" s="1">
        <v>0.33951828766718301</v>
      </c>
      <c r="J8799" s="1">
        <v>0.42813145308375</v>
      </c>
      <c r="K8799" s="1">
        <v>1.0514166040762201</v>
      </c>
      <c r="L8799" s="1">
        <v>1.0514166040762201</v>
      </c>
      <c r="M8799" s="1">
        <v>316.42203780130097</v>
      </c>
      <c r="N8799" s="1">
        <v>300.94829830018801</v>
      </c>
      <c r="O8799" s="1">
        <v>0.69948318388577702</v>
      </c>
      <c r="P8799" s="1">
        <v>0.74064868771733094</v>
      </c>
      <c r="Q8799" s="1">
        <v>1.0183254618676201</v>
      </c>
      <c r="R8799" s="1">
        <v>1.0183254618676201</v>
      </c>
      <c r="S8799" s="1">
        <v>316.42203780130097</v>
      </c>
      <c r="T8799" s="1">
        <v>310.72780721890098</v>
      </c>
    </row>
    <row r="8800" spans="1:20" x14ac:dyDescent="0.2">
      <c r="A8800" t="s">
        <v>17611</v>
      </c>
      <c r="B8800" t="s">
        <v>17612</v>
      </c>
      <c r="C8800" s="1">
        <v>0.48308837858600401</v>
      </c>
      <c r="D8800" s="1">
        <v>0.61535107260252497</v>
      </c>
      <c r="E8800" s="1">
        <v>0.98030562119583198</v>
      </c>
      <c r="F8800" s="1">
        <v>-1.0200900396553301</v>
      </c>
      <c r="G8800" s="1">
        <v>513.462239804501</v>
      </c>
      <c r="H8800" s="1">
        <v>523.77771656368805</v>
      </c>
      <c r="I8800" s="1">
        <v>5.4399751481098903E-3</v>
      </c>
      <c r="J8800" s="1">
        <v>1.25311716882786E-2</v>
      </c>
      <c r="K8800" s="1">
        <v>1.09502651211332</v>
      </c>
      <c r="L8800" s="1">
        <v>1.09502651211332</v>
      </c>
      <c r="M8800" s="1">
        <v>562.254765555017</v>
      </c>
      <c r="N8800" s="1">
        <v>513.462239804501</v>
      </c>
      <c r="O8800" s="1">
        <v>1.51422828031784E-2</v>
      </c>
      <c r="P8800" s="1">
        <v>2.2989279146800299E-2</v>
      </c>
      <c r="Q8800" s="1">
        <v>1.0734606451831501</v>
      </c>
      <c r="R8800" s="1">
        <v>1.0734606451831501</v>
      </c>
      <c r="S8800" s="1">
        <v>562.254765555017</v>
      </c>
      <c r="T8800" s="1">
        <v>523.77771656368805</v>
      </c>
    </row>
    <row r="8801" spans="1:20" x14ac:dyDescent="0.2">
      <c r="A8801" t="s">
        <v>17613</v>
      </c>
      <c r="B8801" t="s">
        <v>17614</v>
      </c>
      <c r="C8801" s="1">
        <v>0.48321628357076002</v>
      </c>
      <c r="D8801" s="1">
        <v>0.61535107260252497</v>
      </c>
      <c r="E8801" s="1">
        <v>0.962744559600891</v>
      </c>
      <c r="F8801" s="1">
        <v>-1.03869711859452</v>
      </c>
      <c r="G8801" s="1">
        <v>215.69850946182399</v>
      </c>
      <c r="H8801" s="1">
        <v>224.04542026313001</v>
      </c>
      <c r="I8801" s="1">
        <v>9.8357764077835203E-6</v>
      </c>
      <c r="J8801" s="1">
        <v>5.0689295519469202E-5</v>
      </c>
      <c r="K8801" s="1">
        <v>0.75746133156903395</v>
      </c>
      <c r="L8801" s="1">
        <v>-1.3201994059928499</v>
      </c>
      <c r="M8801" s="1">
        <v>163.383280194409</v>
      </c>
      <c r="N8801" s="1">
        <v>215.69850946182399</v>
      </c>
      <c r="O8801" s="1">
        <v>2.08915464968369E-8</v>
      </c>
      <c r="P8801" s="1">
        <v>7.0301214254892103E-8</v>
      </c>
      <c r="Q8801" s="1">
        <v>0.72924177607613405</v>
      </c>
      <c r="R8801" s="1">
        <v>-1.3712873189749799</v>
      </c>
      <c r="S8801" s="1">
        <v>163.383280194409</v>
      </c>
      <c r="T8801" s="1">
        <v>224.04542026313001</v>
      </c>
    </row>
    <row r="8802" spans="1:20" x14ac:dyDescent="0.2">
      <c r="A8802" t="s">
        <v>17615</v>
      </c>
      <c r="B8802" t="s">
        <v>17616</v>
      </c>
      <c r="C8802" s="1">
        <v>0.483219552761122</v>
      </c>
      <c r="D8802" s="1">
        <v>0.61535107260252497</v>
      </c>
      <c r="E8802" s="1">
        <v>0.95392349776520402</v>
      </c>
      <c r="F8802" s="1">
        <v>-1.04830209376615</v>
      </c>
      <c r="G8802" s="1">
        <v>248.33220775896899</v>
      </c>
      <c r="H8802" s="1">
        <v>260.32717334329999</v>
      </c>
      <c r="I8802" s="1">
        <v>2.2752366877868301E-7</v>
      </c>
      <c r="J8802" s="1">
        <v>2.0337422674164698E-6</v>
      </c>
      <c r="K8802" s="1">
        <v>1.4894943271499901</v>
      </c>
      <c r="L8802" s="1">
        <v>1.4894943271499901</v>
      </c>
      <c r="M8802" s="1">
        <v>369.889414705619</v>
      </c>
      <c r="N8802" s="1">
        <v>248.33220775896899</v>
      </c>
      <c r="O8802" s="1">
        <v>3.92755409389735E-7</v>
      </c>
      <c r="P8802" s="1">
        <v>1.12622035913265E-6</v>
      </c>
      <c r="Q8802" s="1">
        <v>1.42086363845635</v>
      </c>
      <c r="R8802" s="1">
        <v>1.42086363845635</v>
      </c>
      <c r="S8802" s="1">
        <v>369.889414705619</v>
      </c>
      <c r="T8802" s="1">
        <v>260.32717334329999</v>
      </c>
    </row>
    <row r="8803" spans="1:20" x14ac:dyDescent="0.2">
      <c r="A8803" t="s">
        <v>17617</v>
      </c>
      <c r="B8803" t="s">
        <v>17618</v>
      </c>
      <c r="C8803" s="1">
        <v>0.48326131396521899</v>
      </c>
      <c r="D8803" s="1">
        <v>0.61535107260252497</v>
      </c>
      <c r="E8803" s="1">
        <v>1.07041349989908</v>
      </c>
      <c r="F8803" s="1">
        <v>1.07041349989908</v>
      </c>
      <c r="G8803" s="1">
        <v>42.927091959125903</v>
      </c>
      <c r="H8803" s="1">
        <v>40.103279679463</v>
      </c>
      <c r="I8803" s="1">
        <v>1.9200082737094702E-2</v>
      </c>
      <c r="J8803" s="1">
        <v>3.7174230266457803E-2</v>
      </c>
      <c r="K8803" s="1">
        <v>0.76837853301240899</v>
      </c>
      <c r="L8803" s="1">
        <v>-1.3014418766744</v>
      </c>
      <c r="M8803" s="1">
        <v>32.984255946041898</v>
      </c>
      <c r="N8803" s="1">
        <v>42.927091959125903</v>
      </c>
      <c r="O8803" s="1">
        <v>5.3897947551057999E-2</v>
      </c>
      <c r="P8803" s="1">
        <v>7.3819903971139897E-2</v>
      </c>
      <c r="Q8803" s="1">
        <v>0.82248275476913901</v>
      </c>
      <c r="R8803" s="1">
        <v>-1.21583096326522</v>
      </c>
      <c r="S8803" s="1">
        <v>32.984255946041898</v>
      </c>
      <c r="T8803" s="1">
        <v>40.103279679463</v>
      </c>
    </row>
    <row r="8804" spans="1:20" x14ac:dyDescent="0.2">
      <c r="A8804" t="s">
        <v>17619</v>
      </c>
      <c r="B8804" t="s">
        <v>17620</v>
      </c>
      <c r="C8804" s="1">
        <v>0.48326661540904903</v>
      </c>
      <c r="D8804" s="1">
        <v>0.61535107260252497</v>
      </c>
      <c r="E8804" s="1">
        <v>1.0605665703401901</v>
      </c>
      <c r="F8804" s="1">
        <v>1.0605665703401901</v>
      </c>
      <c r="G8804" s="1">
        <v>529.20746972775305</v>
      </c>
      <c r="H8804" s="1">
        <v>498.985621956763</v>
      </c>
      <c r="I8804" s="1">
        <v>1.0462094214833799E-4</v>
      </c>
      <c r="J8804" s="1">
        <v>3.9194389723954602E-4</v>
      </c>
      <c r="K8804" s="1">
        <v>0.68837483401202904</v>
      </c>
      <c r="L8804" s="1">
        <v>-1.45269691829339</v>
      </c>
      <c r="M8804" s="1">
        <v>364.29310413176802</v>
      </c>
      <c r="N8804" s="1">
        <v>529.20746972775305</v>
      </c>
      <c r="O8804" s="1">
        <v>2.9801684295143003E-4</v>
      </c>
      <c r="P8804" s="1">
        <v>5.8413311745942698E-4</v>
      </c>
      <c r="Q8804" s="1">
        <v>0.73006733681663905</v>
      </c>
      <c r="R8804" s="1">
        <v>-1.36973666615515</v>
      </c>
      <c r="S8804" s="1">
        <v>364.29310413176802</v>
      </c>
      <c r="T8804" s="1">
        <v>498.985621956763</v>
      </c>
    </row>
    <row r="8805" spans="1:20" x14ac:dyDescent="0.2">
      <c r="A8805" t="s">
        <v>17621</v>
      </c>
      <c r="B8805" t="s">
        <v>17622</v>
      </c>
      <c r="C8805" s="1">
        <v>0.48342010378711198</v>
      </c>
      <c r="D8805" s="1">
        <v>0.61547659511014696</v>
      </c>
      <c r="E8805" s="1">
        <v>1.02654029232307</v>
      </c>
      <c r="F8805" s="1">
        <v>1.02654029232307</v>
      </c>
      <c r="G8805" s="1">
        <v>354.634766085823</v>
      </c>
      <c r="H8805" s="1">
        <v>345.46599752385902</v>
      </c>
      <c r="I8805" s="1">
        <v>3.6166395012871802E-4</v>
      </c>
      <c r="J8805" s="1">
        <v>1.1651126632504099E-3</v>
      </c>
      <c r="K8805" s="1">
        <v>1.1653356359342799</v>
      </c>
      <c r="L8805" s="1">
        <v>1.1653356359342799</v>
      </c>
      <c r="M8805" s="1">
        <v>413.26853066103098</v>
      </c>
      <c r="N8805" s="1">
        <v>354.634766085823</v>
      </c>
      <c r="O8805" s="1">
        <v>3.11906326044617E-6</v>
      </c>
      <c r="P8805" s="1">
        <v>7.9403997470681805E-6</v>
      </c>
      <c r="Q8805" s="1">
        <v>1.19626398436647</v>
      </c>
      <c r="R8805" s="1">
        <v>1.19626398436647</v>
      </c>
      <c r="S8805" s="1">
        <v>413.26853066103098</v>
      </c>
      <c r="T8805" s="1">
        <v>345.46599752385902</v>
      </c>
    </row>
    <row r="8806" spans="1:20" x14ac:dyDescent="0.2">
      <c r="A8806" t="s">
        <v>17623</v>
      </c>
      <c r="B8806" t="s">
        <v>17624</v>
      </c>
      <c r="C8806" s="1">
        <v>0.48349294139326998</v>
      </c>
      <c r="D8806" s="1">
        <v>0.61549941852097201</v>
      </c>
      <c r="E8806" s="1">
        <v>0.97483301420366397</v>
      </c>
      <c r="F8806" s="1">
        <v>-1.0258167146882</v>
      </c>
      <c r="G8806" s="1">
        <v>365.27354806096901</v>
      </c>
      <c r="H8806" s="1">
        <v>374.70371103440601</v>
      </c>
      <c r="I8806" s="1">
        <v>1.9706783690947501E-9</v>
      </c>
      <c r="J8806" s="1">
        <v>3.7759545024244498E-8</v>
      </c>
      <c r="K8806" s="1">
        <v>1.28402594510396</v>
      </c>
      <c r="L8806" s="1">
        <v>1.28402594510396</v>
      </c>
      <c r="M8806" s="1">
        <v>469.02071277046502</v>
      </c>
      <c r="N8806" s="1">
        <v>365.27354806096901</v>
      </c>
      <c r="O8806" s="1">
        <v>1.77527653672808E-9</v>
      </c>
      <c r="P8806" s="1">
        <v>6.8902613227787597E-9</v>
      </c>
      <c r="Q8806" s="1">
        <v>1.2517108823814</v>
      </c>
      <c r="R8806" s="1">
        <v>1.2517108823814</v>
      </c>
      <c r="S8806" s="1">
        <v>469.02071277046502</v>
      </c>
      <c r="T8806" s="1">
        <v>374.70371103440601</v>
      </c>
    </row>
    <row r="8807" spans="1:20" x14ac:dyDescent="0.2">
      <c r="A8807" t="s">
        <v>17625</v>
      </c>
      <c r="B8807" t="s">
        <v>17626</v>
      </c>
      <c r="C8807" s="1">
        <v>0.48397281270922299</v>
      </c>
      <c r="D8807" s="1">
        <v>0.61604034268199903</v>
      </c>
      <c r="E8807" s="1">
        <v>0.97484022571505602</v>
      </c>
      <c r="F8807" s="1">
        <v>-1.02580912607139</v>
      </c>
      <c r="G8807" s="1">
        <v>483.82151346895199</v>
      </c>
      <c r="H8807" s="1">
        <v>496.30852390612301</v>
      </c>
      <c r="I8807" s="1">
        <v>0.69422192075127798</v>
      </c>
      <c r="J8807" s="1">
        <v>0.75673588919242796</v>
      </c>
      <c r="K8807" s="1">
        <v>1.01661074557529</v>
      </c>
      <c r="L8807" s="1">
        <v>1.01661074557529</v>
      </c>
      <c r="M8807" s="1">
        <v>491.85814953303799</v>
      </c>
      <c r="N8807" s="1">
        <v>483.82151346895199</v>
      </c>
      <c r="O8807" s="1">
        <v>0.81069872892579697</v>
      </c>
      <c r="P8807" s="1">
        <v>0.83906944160011598</v>
      </c>
      <c r="Q8807" s="1">
        <v>0.99103304868097097</v>
      </c>
      <c r="R8807" s="1">
        <v>-1.0090480850572601</v>
      </c>
      <c r="S8807" s="1">
        <v>491.85814953303799</v>
      </c>
      <c r="T8807" s="1">
        <v>496.30852390612301</v>
      </c>
    </row>
    <row r="8808" spans="1:20" x14ac:dyDescent="0.2">
      <c r="A8808" t="s">
        <v>17627</v>
      </c>
      <c r="B8808" t="s">
        <v>17628</v>
      </c>
      <c r="C8808" s="1">
        <v>0.48423251070051099</v>
      </c>
      <c r="D8808" s="1">
        <v>0.61630092113569002</v>
      </c>
      <c r="E8808" s="1">
        <v>1.0810126136110001</v>
      </c>
      <c r="F8808" s="1">
        <v>1.0810126136110001</v>
      </c>
      <c r="G8808" s="1">
        <v>90653.973222583096</v>
      </c>
      <c r="H8808" s="1">
        <v>83860.236301742203</v>
      </c>
      <c r="I8808" s="1">
        <v>6.9019990667836095E-2</v>
      </c>
      <c r="J8808" s="1">
        <v>0.111449404670662</v>
      </c>
      <c r="K8808" s="1">
        <v>0.79311026395691697</v>
      </c>
      <c r="L8808" s="1">
        <v>-1.2608587297948699</v>
      </c>
      <c r="M8808" s="1">
        <v>71898.596631306194</v>
      </c>
      <c r="N8808" s="1">
        <v>90653.973222583096</v>
      </c>
      <c r="O8808" s="1">
        <v>0.181856569259426</v>
      </c>
      <c r="P8808" s="1">
        <v>0.224016731417047</v>
      </c>
      <c r="Q8808" s="1">
        <v>0.85736219932178404</v>
      </c>
      <c r="R8808" s="1">
        <v>-1.16636819396872</v>
      </c>
      <c r="S8808" s="1">
        <v>71898.596631306194</v>
      </c>
      <c r="T8808" s="1">
        <v>83860.236301742203</v>
      </c>
    </row>
    <row r="8809" spans="1:20" x14ac:dyDescent="0.2">
      <c r="A8809" t="s">
        <v>17629</v>
      </c>
      <c r="B8809" t="s">
        <v>17630</v>
      </c>
      <c r="C8809" s="1">
        <v>0.48431546941469</v>
      </c>
      <c r="D8809" s="1">
        <v>0.61631341297695497</v>
      </c>
      <c r="E8809" s="1">
        <v>0.97212235194966401</v>
      </c>
      <c r="F8809" s="1">
        <v>-1.0286770980982201</v>
      </c>
      <c r="G8809" s="1">
        <v>244.854986259469</v>
      </c>
      <c r="H8809" s="1">
        <v>251.87671672027099</v>
      </c>
      <c r="I8809" s="1">
        <v>6.6214437742015501E-5</v>
      </c>
      <c r="J8809" s="1">
        <v>2.6300412212978399E-4</v>
      </c>
      <c r="K8809" s="1">
        <v>0.82888052942368395</v>
      </c>
      <c r="L8809" s="1">
        <v>-1.20644648354243</v>
      </c>
      <c r="M8809" s="1">
        <v>202.955530642778</v>
      </c>
      <c r="N8809" s="1">
        <v>244.854986259469</v>
      </c>
      <c r="O8809" s="1">
        <v>2.7858348283058503E-7</v>
      </c>
      <c r="P8809" s="1">
        <v>8.1467316959249402E-7</v>
      </c>
      <c r="Q8809" s="1">
        <v>0.80577328974863505</v>
      </c>
      <c r="R8809" s="1">
        <v>-1.2410438677012401</v>
      </c>
      <c r="S8809" s="1">
        <v>202.955530642778</v>
      </c>
      <c r="T8809" s="1">
        <v>251.87671672027099</v>
      </c>
    </row>
    <row r="8810" spans="1:20" x14ac:dyDescent="0.2">
      <c r="A8810" t="s">
        <v>17631</v>
      </c>
      <c r="B8810" t="s">
        <v>17632</v>
      </c>
      <c r="C8810" s="1">
        <v>0.484352293238826</v>
      </c>
      <c r="D8810" s="1">
        <v>0.61631341297695497</v>
      </c>
      <c r="E8810" s="1">
        <v>1.0333810957571501</v>
      </c>
      <c r="F8810" s="1">
        <v>1.0333810957571501</v>
      </c>
      <c r="G8810" s="1">
        <v>781.28673492146095</v>
      </c>
      <c r="H8810" s="1">
        <v>756.04899115075705</v>
      </c>
      <c r="I8810" s="1">
        <v>1.3631140744315999E-3</v>
      </c>
      <c r="J8810" s="1">
        <v>3.7508086900096098E-3</v>
      </c>
      <c r="K8810" s="1">
        <v>1.1879182910727399</v>
      </c>
      <c r="L8810" s="1">
        <v>1.1879182910727399</v>
      </c>
      <c r="M8810" s="1">
        <v>928.10480298570303</v>
      </c>
      <c r="N8810" s="1">
        <v>781.28673492146095</v>
      </c>
      <c r="O8810" s="1">
        <v>2.3649994061979999E-5</v>
      </c>
      <c r="P8810" s="1">
        <v>5.3716876077149701E-5</v>
      </c>
      <c r="Q8810" s="1">
        <v>1.22757230529871</v>
      </c>
      <c r="R8810" s="1">
        <v>1.22757230529871</v>
      </c>
      <c r="S8810" s="1">
        <v>928.10480298570303</v>
      </c>
      <c r="T8810" s="1">
        <v>756.04899115075705</v>
      </c>
    </row>
    <row r="8811" spans="1:20" x14ac:dyDescent="0.2">
      <c r="A8811" t="s">
        <v>17633</v>
      </c>
      <c r="B8811" t="s">
        <v>17634</v>
      </c>
      <c r="C8811" s="1">
        <v>0.48441456802655602</v>
      </c>
      <c r="D8811" s="1">
        <v>0.616322689331403</v>
      </c>
      <c r="E8811" s="1">
        <v>0.96034304971356299</v>
      </c>
      <c r="F8811" s="1">
        <v>-1.04129456687197</v>
      </c>
      <c r="G8811" s="1">
        <v>70.585962338983904</v>
      </c>
      <c r="H8811" s="1">
        <v>73.500779081014102</v>
      </c>
      <c r="I8811" s="1">
        <v>1.8912890381239E-2</v>
      </c>
      <c r="J8811" s="1">
        <v>3.6734463400330701E-2</v>
      </c>
      <c r="K8811" s="1">
        <v>0.853167346129037</v>
      </c>
      <c r="L8811" s="1">
        <v>-1.17210299308473</v>
      </c>
      <c r="M8811" s="1">
        <v>60.221638162715102</v>
      </c>
      <c r="N8811" s="1">
        <v>70.585962338983904</v>
      </c>
      <c r="O8811" s="1">
        <v>9.47218080878024E-4</v>
      </c>
      <c r="P8811" s="1">
        <v>1.7266819756971499E-3</v>
      </c>
      <c r="Q8811" s="1">
        <v>0.81933333109758699</v>
      </c>
      <c r="R8811" s="1">
        <v>-1.22050447851351</v>
      </c>
      <c r="S8811" s="1">
        <v>60.221638162715102</v>
      </c>
      <c r="T8811" s="1">
        <v>73.500779081014102</v>
      </c>
    </row>
    <row r="8812" spans="1:20" x14ac:dyDescent="0.2">
      <c r="A8812" t="s">
        <v>17635</v>
      </c>
      <c r="B8812" t="s">
        <v>17636</v>
      </c>
      <c r="C8812" s="1">
        <v>0.48449380162677902</v>
      </c>
      <c r="D8812" s="1">
        <v>0.61635353789973601</v>
      </c>
      <c r="E8812" s="1">
        <v>0.930828414358017</v>
      </c>
      <c r="F8812" s="1">
        <v>-1.074311854446</v>
      </c>
      <c r="G8812" s="1">
        <v>321.38304469953601</v>
      </c>
      <c r="H8812" s="1">
        <v>345.26561473866298</v>
      </c>
      <c r="I8812" s="1">
        <v>5.17934493591924E-10</v>
      </c>
      <c r="J8812" s="1">
        <v>1.26482085809844E-8</v>
      </c>
      <c r="K8812" s="1">
        <v>2.0727064399768702</v>
      </c>
      <c r="L8812" s="1">
        <v>2.0727064399768702</v>
      </c>
      <c r="M8812" s="1">
        <v>666.13270644810405</v>
      </c>
      <c r="N8812" s="1">
        <v>321.38304469953601</v>
      </c>
      <c r="O8812" s="1">
        <v>5.2060002675892497E-10</v>
      </c>
      <c r="P8812" s="1">
        <v>2.1540811000150601E-9</v>
      </c>
      <c r="Q8812" s="1">
        <v>1.9293340489533199</v>
      </c>
      <c r="R8812" s="1">
        <v>1.9293340489533199</v>
      </c>
      <c r="S8812" s="1">
        <v>666.13270644810405</v>
      </c>
      <c r="T8812" s="1">
        <v>345.26561473866298</v>
      </c>
    </row>
    <row r="8813" spans="1:20" x14ac:dyDescent="0.2">
      <c r="A8813" t="s">
        <v>17637</v>
      </c>
      <c r="B8813" t="s">
        <v>17638</v>
      </c>
      <c r="C8813" s="1">
        <v>0.48481353416244999</v>
      </c>
      <c r="D8813" s="1">
        <v>0.61669029782420604</v>
      </c>
      <c r="E8813" s="1">
        <v>1.0831568406543</v>
      </c>
      <c r="F8813" s="1">
        <v>1.0831568406543</v>
      </c>
      <c r="G8813" s="1">
        <v>496.64959748377902</v>
      </c>
      <c r="H8813" s="1">
        <v>458.52048276200298</v>
      </c>
      <c r="I8813" s="1">
        <v>2.5144543899863802E-3</v>
      </c>
      <c r="J8813" s="1">
        <v>6.3693828830186103E-3</v>
      </c>
      <c r="K8813" s="1">
        <v>1.4849601198306099</v>
      </c>
      <c r="L8813" s="1">
        <v>1.4849601198306099</v>
      </c>
      <c r="M8813" s="1">
        <v>737.50484579334</v>
      </c>
      <c r="N8813" s="1">
        <v>496.64959748377902</v>
      </c>
      <c r="O8813" s="1">
        <v>5.8345076590230297E-5</v>
      </c>
      <c r="P8813" s="1">
        <v>1.2570515963226901E-4</v>
      </c>
      <c r="Q8813" s="1">
        <v>1.60844471189337</v>
      </c>
      <c r="R8813" s="1">
        <v>1.60844471189337</v>
      </c>
      <c r="S8813" s="1">
        <v>737.50484579334</v>
      </c>
      <c r="T8813" s="1">
        <v>458.52048276200298</v>
      </c>
    </row>
    <row r="8814" spans="1:20" x14ac:dyDescent="0.2">
      <c r="A8814" t="s">
        <v>17639</v>
      </c>
      <c r="B8814" t="s">
        <v>17640</v>
      </c>
      <c r="C8814" s="1">
        <v>0.48503834167311599</v>
      </c>
      <c r="D8814" s="1">
        <v>0.61690624892930501</v>
      </c>
      <c r="E8814" s="1">
        <v>1.02526219084823</v>
      </c>
      <c r="F8814" s="1">
        <v>1.02526219084823</v>
      </c>
      <c r="G8814" s="1">
        <v>1955.19328227292</v>
      </c>
      <c r="H8814" s="1">
        <v>1907.01783380436</v>
      </c>
      <c r="I8814" s="1">
        <v>4.2927843339463799E-5</v>
      </c>
      <c r="J8814" s="1">
        <v>1.8116648945483801E-4</v>
      </c>
      <c r="K8814" s="1">
        <v>1.18225353391941</v>
      </c>
      <c r="L8814" s="1">
        <v>1.18225353391941</v>
      </c>
      <c r="M8814" s="1">
        <v>2311.5341674626702</v>
      </c>
      <c r="N8814" s="1">
        <v>1955.19328227292</v>
      </c>
      <c r="O8814" s="1">
        <v>1.90422956170271E-7</v>
      </c>
      <c r="P8814" s="1">
        <v>5.6842900551599702E-7</v>
      </c>
      <c r="Q8814" s="1">
        <v>1.2121198483242901</v>
      </c>
      <c r="R8814" s="1">
        <v>1.2121198483242901</v>
      </c>
      <c r="S8814" s="1">
        <v>2311.5341674626702</v>
      </c>
      <c r="T8814" s="1">
        <v>1907.01783380436</v>
      </c>
    </row>
    <row r="8815" spans="1:20" x14ac:dyDescent="0.2">
      <c r="A8815" t="s">
        <v>17641</v>
      </c>
      <c r="B8815" t="s">
        <v>17642</v>
      </c>
      <c r="C8815" s="1">
        <v>0.48589221183963699</v>
      </c>
      <c r="D8815" s="1">
        <v>0.617897923499095</v>
      </c>
      <c r="E8815" s="1">
        <v>1.0451298303185499</v>
      </c>
      <c r="F8815" s="1">
        <v>1.0451298303185499</v>
      </c>
      <c r="G8815" s="1">
        <v>46.350077594133801</v>
      </c>
      <c r="H8815" s="1">
        <v>44.348631384874103</v>
      </c>
      <c r="I8815" s="1">
        <v>2.6617381287360801E-2</v>
      </c>
      <c r="J8815" s="1">
        <v>4.9209009871355402E-2</v>
      </c>
      <c r="K8815" s="1">
        <v>0.84778572430227594</v>
      </c>
      <c r="L8815" s="1">
        <v>-1.1795433342817701</v>
      </c>
      <c r="M8815" s="1">
        <v>39.294934104609403</v>
      </c>
      <c r="N8815" s="1">
        <v>46.350077594133801</v>
      </c>
      <c r="O8815" s="1">
        <v>6.7486205634182297E-2</v>
      </c>
      <c r="P8815" s="1">
        <v>9.0680038234661905E-2</v>
      </c>
      <c r="Q8815" s="1">
        <v>0.88604615018653399</v>
      </c>
      <c r="R8815" s="1">
        <v>-1.12860938427357</v>
      </c>
      <c r="S8815" s="1">
        <v>39.294934104609403</v>
      </c>
      <c r="T8815" s="1">
        <v>44.348631384874103</v>
      </c>
    </row>
    <row r="8816" spans="1:20" x14ac:dyDescent="0.2">
      <c r="A8816" t="s">
        <v>17643</v>
      </c>
      <c r="B8816" t="s">
        <v>17644</v>
      </c>
      <c r="C8816" s="1">
        <v>0.48592828937858201</v>
      </c>
      <c r="D8816" s="1">
        <v>0.617897923499095</v>
      </c>
      <c r="E8816" s="1">
        <v>1.03399773245314</v>
      </c>
      <c r="F8816" s="1">
        <v>1.03399773245314</v>
      </c>
      <c r="G8816" s="1">
        <v>599.17854061492903</v>
      </c>
      <c r="H8816" s="1">
        <v>579.47761567463601</v>
      </c>
      <c r="I8816" s="1">
        <v>1.78265768523118E-11</v>
      </c>
      <c r="J8816" s="1">
        <v>8.7256812199809098E-10</v>
      </c>
      <c r="K8816" s="1">
        <v>0.68937588549560302</v>
      </c>
      <c r="L8816" s="1">
        <v>-1.4505874386381801</v>
      </c>
      <c r="M8816" s="1">
        <v>413.05923700637999</v>
      </c>
      <c r="N8816" s="1">
        <v>599.17854061492903</v>
      </c>
      <c r="O8816" s="1">
        <v>1.1279918637951501E-11</v>
      </c>
      <c r="P8816" s="1">
        <v>5.9137796077080602E-11</v>
      </c>
      <c r="Q8816" s="1">
        <v>0.71281310241033302</v>
      </c>
      <c r="R8816" s="1">
        <v>-1.40289228216844</v>
      </c>
      <c r="S8816" s="1">
        <v>413.05923700637999</v>
      </c>
      <c r="T8816" s="1">
        <v>579.47761567463601</v>
      </c>
    </row>
    <row r="8817" spans="1:20" x14ac:dyDescent="0.2">
      <c r="A8817" t="s">
        <v>17645</v>
      </c>
      <c r="B8817" t="s">
        <v>17646</v>
      </c>
      <c r="C8817" s="1">
        <v>0.48651707166060898</v>
      </c>
      <c r="D8817" s="1">
        <v>0.61857643559933795</v>
      </c>
      <c r="E8817" s="1">
        <v>1.0445267262820499</v>
      </c>
      <c r="F8817" s="1">
        <v>1.0445267262820499</v>
      </c>
      <c r="G8817" s="1">
        <v>123.82195561634499</v>
      </c>
      <c r="H8817" s="1">
        <v>118.543597306585</v>
      </c>
      <c r="I8817" s="1">
        <v>1.8764181855443199E-5</v>
      </c>
      <c r="J8817" s="1">
        <v>8.8559037649542504E-5</v>
      </c>
      <c r="K8817" s="1">
        <v>1.3587479720370901</v>
      </c>
      <c r="L8817" s="1">
        <v>1.3587479720370901</v>
      </c>
      <c r="M8817" s="1">
        <v>168.242831087377</v>
      </c>
      <c r="N8817" s="1">
        <v>123.82195561634499</v>
      </c>
      <c r="O8817" s="1">
        <v>4.6933480826473302E-8</v>
      </c>
      <c r="P8817" s="1">
        <v>1.5147635663228801E-7</v>
      </c>
      <c r="Q8817" s="1">
        <v>1.4192485710742899</v>
      </c>
      <c r="R8817" s="1">
        <v>1.4192485710742899</v>
      </c>
      <c r="S8817" s="1">
        <v>168.242831087377</v>
      </c>
      <c r="T8817" s="1">
        <v>118.543597306585</v>
      </c>
    </row>
    <row r="8818" spans="1:20" x14ac:dyDescent="0.2">
      <c r="A8818" t="s">
        <v>17647</v>
      </c>
      <c r="B8818" t="s">
        <v>17648</v>
      </c>
      <c r="C8818" s="1">
        <v>0.48659023640640697</v>
      </c>
      <c r="D8818" s="1">
        <v>0.61859929226260801</v>
      </c>
      <c r="E8818" s="1">
        <v>1.0454473827630699</v>
      </c>
      <c r="F8818" s="1">
        <v>1.0454473827630699</v>
      </c>
      <c r="G8818" s="1">
        <v>72.529041161360894</v>
      </c>
      <c r="H8818" s="1">
        <v>69.376079903389794</v>
      </c>
      <c r="I8818" s="1">
        <v>5.0888796605141904E-3</v>
      </c>
      <c r="J8818" s="1">
        <v>1.18146752515956E-2</v>
      </c>
      <c r="K8818" s="1">
        <v>1.2276698916168201</v>
      </c>
      <c r="L8818" s="1">
        <v>1.2276698916168201</v>
      </c>
      <c r="M8818" s="1">
        <v>89.041720101639797</v>
      </c>
      <c r="N8818" s="1">
        <v>72.529041161360894</v>
      </c>
      <c r="O8818" s="1">
        <v>1.3085718267574E-4</v>
      </c>
      <c r="P8818" s="1">
        <v>2.6947972820363198E-4</v>
      </c>
      <c r="Q8818" s="1">
        <v>1.28346427508783</v>
      </c>
      <c r="R8818" s="1">
        <v>1.28346427508783</v>
      </c>
      <c r="S8818" s="1">
        <v>89.041720101639797</v>
      </c>
      <c r="T8818" s="1">
        <v>69.376079903389794</v>
      </c>
    </row>
    <row r="8819" spans="1:20" x14ac:dyDescent="0.2">
      <c r="A8819" t="s">
        <v>17649</v>
      </c>
      <c r="B8819" t="s">
        <v>17650</v>
      </c>
      <c r="C8819" s="1">
        <v>0.48667775939321001</v>
      </c>
      <c r="D8819" s="1">
        <v>0.61864039521869896</v>
      </c>
      <c r="E8819" s="1">
        <v>1.0435229732864899</v>
      </c>
      <c r="F8819" s="1">
        <v>1.0435229732864899</v>
      </c>
      <c r="G8819" s="1">
        <v>98.983522005998907</v>
      </c>
      <c r="H8819" s="1">
        <v>94.855144103112906</v>
      </c>
      <c r="I8819" s="1">
        <v>4.7360843078681901E-2</v>
      </c>
      <c r="J8819" s="1">
        <v>8.0691243360532794E-2</v>
      </c>
      <c r="K8819" s="1">
        <v>1.1491584879391299</v>
      </c>
      <c r="L8819" s="1">
        <v>1.1491584879391299</v>
      </c>
      <c r="M8819" s="1">
        <v>113.74775447930401</v>
      </c>
      <c r="N8819" s="1">
        <v>98.983522005998907</v>
      </c>
      <c r="O8819" s="1">
        <v>3.9047700378382101E-3</v>
      </c>
      <c r="P8819" s="1">
        <v>6.5035018356803097E-3</v>
      </c>
      <c r="Q8819" s="1">
        <v>1.1991732821116501</v>
      </c>
      <c r="R8819" s="1">
        <v>1.1991732821116501</v>
      </c>
      <c r="S8819" s="1">
        <v>113.74775447930401</v>
      </c>
      <c r="T8819" s="1">
        <v>94.855144103112906</v>
      </c>
    </row>
    <row r="8820" spans="1:20" x14ac:dyDescent="0.2">
      <c r="A8820" t="s">
        <v>17651</v>
      </c>
      <c r="B8820" t="s">
        <v>17652</v>
      </c>
      <c r="C8820" s="1">
        <v>0.48687036388479699</v>
      </c>
      <c r="D8820" s="1">
        <v>0.61881504805359899</v>
      </c>
      <c r="E8820" s="1">
        <v>1.0226684135222801</v>
      </c>
      <c r="F8820" s="1">
        <v>1.0226684135222801</v>
      </c>
      <c r="G8820" s="1">
        <v>1256.9823580433199</v>
      </c>
      <c r="H8820" s="1">
        <v>1229.1201541211201</v>
      </c>
      <c r="I8820" s="1">
        <v>0.11352944902215401</v>
      </c>
      <c r="J8820" s="1">
        <v>0.170332163577743</v>
      </c>
      <c r="K8820" s="1">
        <v>1.06027153261976</v>
      </c>
      <c r="L8820" s="1">
        <v>1.06027153261976</v>
      </c>
      <c r="M8820" s="1">
        <v>1332.7426112385999</v>
      </c>
      <c r="N8820" s="1">
        <v>1256.9823580433199</v>
      </c>
      <c r="O8820" s="1">
        <v>1.5131296397073999E-2</v>
      </c>
      <c r="P8820" s="1">
        <v>2.29757113674889E-2</v>
      </c>
      <c r="Q8820" s="1">
        <v>1.0843062061670901</v>
      </c>
      <c r="R8820" s="1">
        <v>1.0843062061670901</v>
      </c>
      <c r="S8820" s="1">
        <v>1332.7426112385999</v>
      </c>
      <c r="T8820" s="1">
        <v>1229.1201541211201</v>
      </c>
    </row>
    <row r="8821" spans="1:20" x14ac:dyDescent="0.2">
      <c r="A8821" t="s">
        <v>17653</v>
      </c>
      <c r="B8821" t="s">
        <v>17654</v>
      </c>
      <c r="C8821" s="1">
        <v>0.487022101559414</v>
      </c>
      <c r="D8821" s="1">
        <v>0.61888501741985402</v>
      </c>
      <c r="E8821" s="1">
        <v>0.95226420045982296</v>
      </c>
      <c r="F8821" s="1">
        <v>-1.05012873477457</v>
      </c>
      <c r="G8821" s="1">
        <v>158.28310741918699</v>
      </c>
      <c r="H8821" s="1">
        <v>166.21763933029899</v>
      </c>
      <c r="I8821" s="1">
        <v>9.6921592757312502E-5</v>
      </c>
      <c r="J8821" s="1">
        <v>3.6603575917005198E-4</v>
      </c>
      <c r="K8821" s="1">
        <v>0.72796189915716802</v>
      </c>
      <c r="L8821" s="1">
        <v>-1.37369826794204</v>
      </c>
      <c r="M8821" s="1">
        <v>115.22407148136899</v>
      </c>
      <c r="N8821" s="1">
        <v>158.28310741918699</v>
      </c>
      <c r="O8821" s="1">
        <v>5.6367798297511403E-7</v>
      </c>
      <c r="P8821" s="1">
        <v>1.58035680619511E-6</v>
      </c>
      <c r="Q8821" s="1">
        <v>0.69321205586611501</v>
      </c>
      <c r="R8821" s="1">
        <v>-1.4425600240759999</v>
      </c>
      <c r="S8821" s="1">
        <v>115.22407148136899</v>
      </c>
      <c r="T8821" s="1">
        <v>166.21763933029899</v>
      </c>
    </row>
    <row r="8822" spans="1:20" x14ac:dyDescent="0.2">
      <c r="A8822" t="s">
        <v>17655</v>
      </c>
      <c r="B8822" t="s">
        <v>17656</v>
      </c>
      <c r="C8822" s="1">
        <v>0.48703584072268102</v>
      </c>
      <c r="D8822" s="1">
        <v>0.61888501741985402</v>
      </c>
      <c r="E8822" s="1">
        <v>1.0369298220524901</v>
      </c>
      <c r="F8822" s="1">
        <v>1.0369298220524901</v>
      </c>
      <c r="G8822" s="1">
        <v>232.94101866739999</v>
      </c>
      <c r="H8822" s="1">
        <v>224.64492168459199</v>
      </c>
      <c r="I8822" s="1">
        <v>1.2353437511116601E-2</v>
      </c>
      <c r="J8822" s="1">
        <v>2.5402619897652998E-2</v>
      </c>
      <c r="K8822" s="1">
        <v>1.16154209610922</v>
      </c>
      <c r="L8822" s="1">
        <v>1.16154209610922</v>
      </c>
      <c r="M8822" s="1">
        <v>270.57079909274898</v>
      </c>
      <c r="N8822" s="1">
        <v>232.94101866739999</v>
      </c>
      <c r="O8822" s="1">
        <v>5.3283628974710095E-4</v>
      </c>
      <c r="P8822" s="1">
        <v>1.0054818134301699E-3</v>
      </c>
      <c r="Q8822" s="1">
        <v>1.20443763902501</v>
      </c>
      <c r="R8822" s="1">
        <v>1.20443763902501</v>
      </c>
      <c r="S8822" s="1">
        <v>270.57079909274898</v>
      </c>
      <c r="T8822" s="1">
        <v>224.64492168459199</v>
      </c>
    </row>
    <row r="8823" spans="1:20" x14ac:dyDescent="0.2">
      <c r="A8823" t="s">
        <v>17657</v>
      </c>
      <c r="B8823" t="s">
        <v>17658</v>
      </c>
      <c r="C8823" s="1">
        <v>0.48757485398529599</v>
      </c>
      <c r="D8823" s="1">
        <v>0.61949972096136796</v>
      </c>
      <c r="E8823" s="1">
        <v>0.95934063323713303</v>
      </c>
      <c r="F8823" s="1">
        <v>-1.04238261713742</v>
      </c>
      <c r="G8823" s="1">
        <v>234.86988904567201</v>
      </c>
      <c r="H8823" s="1">
        <v>244.82428963020499</v>
      </c>
      <c r="I8823" s="1">
        <v>2.70584288650277E-4</v>
      </c>
      <c r="J8823" s="1">
        <v>9.0788025481814696E-4</v>
      </c>
      <c r="K8823" s="1">
        <v>0.77726917300563003</v>
      </c>
      <c r="L8823" s="1">
        <v>-1.28655559068821</v>
      </c>
      <c r="M8823" s="1">
        <v>182.557124422454</v>
      </c>
      <c r="N8823" s="1">
        <v>234.86988904567201</v>
      </c>
      <c r="O8823" s="1">
        <v>2.2946288456812402E-6</v>
      </c>
      <c r="P8823" s="1">
        <v>5.9359553960861E-6</v>
      </c>
      <c r="Q8823" s="1">
        <v>0.74566590062692495</v>
      </c>
      <c r="R8823" s="1">
        <v>-1.34108318371437</v>
      </c>
      <c r="S8823" s="1">
        <v>182.557124422454</v>
      </c>
      <c r="T8823" s="1">
        <v>244.82428963020499</v>
      </c>
    </row>
    <row r="8824" spans="1:20" x14ac:dyDescent="0.2">
      <c r="A8824" t="s">
        <v>17659</v>
      </c>
      <c r="B8824" t="s">
        <v>17660</v>
      </c>
      <c r="C8824" s="1">
        <v>0.48765271171836599</v>
      </c>
      <c r="D8824" s="1">
        <v>0.61951268829603701</v>
      </c>
      <c r="E8824" s="1">
        <v>0.96024453842047996</v>
      </c>
      <c r="F8824" s="1">
        <v>-1.0414013930710899</v>
      </c>
      <c r="G8824" s="1">
        <v>120.89585208000901</v>
      </c>
      <c r="H8824" s="1">
        <v>125.901108772638</v>
      </c>
      <c r="I8824" s="1">
        <v>0.23523583042731999</v>
      </c>
      <c r="J8824" s="1">
        <v>0.31585510580496301</v>
      </c>
      <c r="K8824" s="1">
        <v>0.92286003138165495</v>
      </c>
      <c r="L8824" s="1">
        <v>-1.0835879396606301</v>
      </c>
      <c r="M8824" s="1">
        <v>111.56994984446899</v>
      </c>
      <c r="N8824" s="1">
        <v>120.89585208000901</v>
      </c>
      <c r="O8824" s="1">
        <v>4.5863127792399802E-2</v>
      </c>
      <c r="P8824" s="1">
        <v>6.3805361725829707E-2</v>
      </c>
      <c r="Q8824" s="1">
        <v>0.88617130486078799</v>
      </c>
      <c r="R8824" s="1">
        <v>-1.1284499898776199</v>
      </c>
      <c r="S8824" s="1">
        <v>111.56994984446899</v>
      </c>
      <c r="T8824" s="1">
        <v>125.901108772638</v>
      </c>
    </row>
    <row r="8825" spans="1:20" x14ac:dyDescent="0.2">
      <c r="A8825" t="s">
        <v>17661</v>
      </c>
      <c r="B8825" t="s">
        <v>17662</v>
      </c>
      <c r="C8825" s="1">
        <v>0.487695598316016</v>
      </c>
      <c r="D8825" s="1">
        <v>0.61951268829603701</v>
      </c>
      <c r="E8825" s="1">
        <v>0.98008326523913203</v>
      </c>
      <c r="F8825" s="1">
        <v>-1.0203214721312499</v>
      </c>
      <c r="G8825" s="1">
        <v>268.63136942411302</v>
      </c>
      <c r="H8825" s="1">
        <v>274.09035431144702</v>
      </c>
      <c r="I8825" s="1">
        <v>4.8814201999742401E-2</v>
      </c>
      <c r="J8825" s="1">
        <v>8.2852572715795297E-2</v>
      </c>
      <c r="K8825" s="1">
        <v>1.0682494885923599</v>
      </c>
      <c r="L8825" s="1">
        <v>1.0682494885923599</v>
      </c>
      <c r="M8825" s="1">
        <v>286.96532300717598</v>
      </c>
      <c r="N8825" s="1">
        <v>268.63136942411302</v>
      </c>
      <c r="O8825" s="1">
        <v>0.12253664169327801</v>
      </c>
      <c r="P8825" s="1">
        <v>0.156521261124343</v>
      </c>
      <c r="Q8825" s="1">
        <v>1.0469734468696399</v>
      </c>
      <c r="R8825" s="1">
        <v>1.0469734468696399</v>
      </c>
      <c r="S8825" s="1">
        <v>286.96532300717598</v>
      </c>
      <c r="T8825" s="1">
        <v>274.09035431144702</v>
      </c>
    </row>
    <row r="8826" spans="1:20" x14ac:dyDescent="0.2">
      <c r="A8826" t="s">
        <v>17663</v>
      </c>
      <c r="B8826" t="s">
        <v>17664</v>
      </c>
      <c r="C8826" s="1">
        <v>0.48806706851838499</v>
      </c>
      <c r="D8826" s="1">
        <v>0.619914308331171</v>
      </c>
      <c r="E8826" s="1">
        <v>1.04478969232389</v>
      </c>
      <c r="F8826" s="1">
        <v>1.04478969232389</v>
      </c>
      <c r="G8826" s="1">
        <v>138.85330971621701</v>
      </c>
      <c r="H8826" s="1">
        <v>132.90072704236701</v>
      </c>
      <c r="I8826" s="1">
        <v>0.85372613442921297</v>
      </c>
      <c r="J8826" s="1">
        <v>0.88687824289314698</v>
      </c>
      <c r="K8826" s="1">
        <v>0.98668288425039496</v>
      </c>
      <c r="L8826" s="1">
        <v>-1.01349685492894</v>
      </c>
      <c r="M8826" s="1">
        <v>137.00418411851001</v>
      </c>
      <c r="N8826" s="1">
        <v>138.85330971621701</v>
      </c>
      <c r="O8826" s="1">
        <v>0.64150012564468195</v>
      </c>
      <c r="P8826" s="1">
        <v>0.68868641972524103</v>
      </c>
      <c r="Q8826" s="1">
        <v>1.0308761070572201</v>
      </c>
      <c r="R8826" s="1">
        <v>1.0308761070572201</v>
      </c>
      <c r="S8826" s="1">
        <v>137.00418411851001</v>
      </c>
      <c r="T8826" s="1">
        <v>132.90072704236701</v>
      </c>
    </row>
    <row r="8827" spans="1:20" x14ac:dyDescent="0.2">
      <c r="A8827" t="s">
        <v>17665</v>
      </c>
      <c r="B8827" t="s">
        <v>17666</v>
      </c>
      <c r="C8827" s="1">
        <v>0.48815693109491998</v>
      </c>
      <c r="D8827" s="1">
        <v>0.61993544385507104</v>
      </c>
      <c r="E8827" s="1">
        <v>1.0703502522083601</v>
      </c>
      <c r="F8827" s="1">
        <v>1.0703502522083601</v>
      </c>
      <c r="G8827" s="1">
        <v>42.799170383289599</v>
      </c>
      <c r="H8827" s="1">
        <v>39.986135655114403</v>
      </c>
      <c r="I8827" s="1">
        <v>0.12586779973489701</v>
      </c>
      <c r="J8827" s="1">
        <v>0.18607915684891399</v>
      </c>
      <c r="K8827" s="1">
        <v>0.84015671000787395</v>
      </c>
      <c r="L8827" s="1">
        <v>-1.19025413721998</v>
      </c>
      <c r="M8827" s="1">
        <v>35.958010180290998</v>
      </c>
      <c r="N8827" s="1">
        <v>42.799170383289599</v>
      </c>
      <c r="O8827" s="1">
        <v>0.297080249691064</v>
      </c>
      <c r="P8827" s="1">
        <v>0.34953002191530802</v>
      </c>
      <c r="Q8827" s="1">
        <v>0.89926194645147794</v>
      </c>
      <c r="R8827" s="1">
        <v>-1.11202303616431</v>
      </c>
      <c r="S8827" s="1">
        <v>35.958010180290998</v>
      </c>
      <c r="T8827" s="1">
        <v>39.986135655114403</v>
      </c>
    </row>
    <row r="8828" spans="1:20" x14ac:dyDescent="0.2">
      <c r="A8828" t="s">
        <v>17667</v>
      </c>
      <c r="B8828" t="s">
        <v>17668</v>
      </c>
      <c r="C8828" s="1">
        <v>0.488194322678982</v>
      </c>
      <c r="D8828" s="1">
        <v>0.61993544385507104</v>
      </c>
      <c r="E8828" s="1">
        <v>1.02720411316844</v>
      </c>
      <c r="F8828" s="1">
        <v>1.02720411316844</v>
      </c>
      <c r="G8828" s="1">
        <v>282.00065062700799</v>
      </c>
      <c r="H8828" s="1">
        <v>274.532244382442</v>
      </c>
      <c r="I8828" s="1">
        <v>0.854663216533185</v>
      </c>
      <c r="J8828" s="1">
        <v>0.88768717514088902</v>
      </c>
      <c r="K8828" s="1">
        <v>1.00819812233281</v>
      </c>
      <c r="L8828" s="1">
        <v>1.00819812233281</v>
      </c>
      <c r="M8828" s="1">
        <v>284.31252645878197</v>
      </c>
      <c r="N8828" s="1">
        <v>282.00065062700799</v>
      </c>
      <c r="O8828" s="1">
        <v>0.38115002190185898</v>
      </c>
      <c r="P8828" s="1">
        <v>0.43670761479075298</v>
      </c>
      <c r="Q8828" s="1">
        <v>1.03562525814897</v>
      </c>
      <c r="R8828" s="1">
        <v>1.03562525814897</v>
      </c>
      <c r="S8828" s="1">
        <v>284.31252645878197</v>
      </c>
      <c r="T8828" s="1">
        <v>274.532244382442</v>
      </c>
    </row>
    <row r="8829" spans="1:20" x14ac:dyDescent="0.2">
      <c r="A8829" t="s">
        <v>17669</v>
      </c>
      <c r="B8829" t="s">
        <v>17670</v>
      </c>
      <c r="C8829" s="1">
        <v>0.48913759267489498</v>
      </c>
      <c r="D8829" s="1">
        <v>0.62106289944414395</v>
      </c>
      <c r="E8829" s="1">
        <v>0.95363776553357005</v>
      </c>
      <c r="F8829" s="1">
        <v>-1.04861618964984</v>
      </c>
      <c r="G8829" s="1">
        <v>167.207919945958</v>
      </c>
      <c r="H8829" s="1">
        <v>175.33693189300601</v>
      </c>
      <c r="I8829" s="1">
        <v>0.35162906872375499</v>
      </c>
      <c r="J8829" s="1">
        <v>0.44062719187530103</v>
      </c>
      <c r="K8829" s="1">
        <v>0.92901835528807097</v>
      </c>
      <c r="L8829" s="1">
        <v>-1.0764049970680201</v>
      </c>
      <c r="M8829" s="1">
        <v>155.33922677933299</v>
      </c>
      <c r="N8829" s="1">
        <v>167.207919945958</v>
      </c>
      <c r="O8829" s="1">
        <v>8.8246573396647501E-2</v>
      </c>
      <c r="P8829" s="1">
        <v>0.116084478488795</v>
      </c>
      <c r="Q8829" s="1">
        <v>0.88594698847658804</v>
      </c>
      <c r="R8829" s="1">
        <v>-1.1287357065455199</v>
      </c>
      <c r="S8829" s="1">
        <v>155.33922677933299</v>
      </c>
      <c r="T8829" s="1">
        <v>175.33693189300601</v>
      </c>
    </row>
    <row r="8830" spans="1:20" x14ac:dyDescent="0.2">
      <c r="A8830" t="s">
        <v>17671</v>
      </c>
      <c r="B8830" t="s">
        <v>17672</v>
      </c>
      <c r="C8830" s="1">
        <v>0.48935999277900499</v>
      </c>
      <c r="D8830" s="1">
        <v>0.62127490758408199</v>
      </c>
      <c r="E8830" s="1">
        <v>0.96953208765329202</v>
      </c>
      <c r="F8830" s="1">
        <v>-1.0314253780093501</v>
      </c>
      <c r="G8830" s="1">
        <v>545.11611033456097</v>
      </c>
      <c r="H8830" s="1">
        <v>562.24659016081603</v>
      </c>
      <c r="I8830" s="1">
        <v>2.1739011475320199E-2</v>
      </c>
      <c r="J8830" s="1">
        <v>4.1328456517446502E-2</v>
      </c>
      <c r="K8830" s="1">
        <v>1.1251056748441799</v>
      </c>
      <c r="L8830" s="1">
        <v>1.1251056748441799</v>
      </c>
      <c r="M8830" s="1">
        <v>613.31322918640296</v>
      </c>
      <c r="N8830" s="1">
        <v>545.11611033456097</v>
      </c>
      <c r="O8830" s="1">
        <v>5.9843161850953099E-2</v>
      </c>
      <c r="P8830" s="1">
        <v>8.1169167617053894E-2</v>
      </c>
      <c r="Q8830" s="1">
        <v>1.0908260537622401</v>
      </c>
      <c r="R8830" s="1">
        <v>1.0908260537622401</v>
      </c>
      <c r="S8830" s="1">
        <v>613.31322918640296</v>
      </c>
      <c r="T8830" s="1">
        <v>562.24659016081603</v>
      </c>
    </row>
    <row r="8831" spans="1:20" x14ac:dyDescent="0.2">
      <c r="A8831" t="s">
        <v>17673</v>
      </c>
      <c r="B8831" t="s">
        <v>17674</v>
      </c>
      <c r="C8831" s="1">
        <v>0.48951617996625302</v>
      </c>
      <c r="D8831" s="1">
        <v>0.62140281554266497</v>
      </c>
      <c r="E8831" s="1">
        <v>0.96486104745335</v>
      </c>
      <c r="F8831" s="1">
        <v>-1.0364186663348001</v>
      </c>
      <c r="G8831" s="1">
        <v>185.96698336844199</v>
      </c>
      <c r="H8831" s="1">
        <v>192.739652885027</v>
      </c>
      <c r="I8831" s="1">
        <v>0.32678156035794398</v>
      </c>
      <c r="J8831" s="1">
        <v>0.41475322216313198</v>
      </c>
      <c r="K8831" s="1">
        <v>0.94308257538035201</v>
      </c>
      <c r="L8831" s="1">
        <v>-1.06035253551015</v>
      </c>
      <c r="M8831" s="1">
        <v>175.38222161082601</v>
      </c>
      <c r="N8831" s="1">
        <v>185.96698336844199</v>
      </c>
      <c r="O8831" s="1">
        <v>7.7981349672796907E-2</v>
      </c>
      <c r="P8831" s="1">
        <v>0.103651482092064</v>
      </c>
      <c r="Q8831" s="1">
        <v>0.90994364151648999</v>
      </c>
      <c r="R8831" s="1">
        <v>-1.09896916069815</v>
      </c>
      <c r="S8831" s="1">
        <v>175.38222161082601</v>
      </c>
      <c r="T8831" s="1">
        <v>192.739652885027</v>
      </c>
    </row>
    <row r="8832" spans="1:20" x14ac:dyDescent="0.2">
      <c r="A8832" t="s">
        <v>17675</v>
      </c>
      <c r="B8832" t="s">
        <v>17676</v>
      </c>
      <c r="C8832" s="1">
        <v>0.489874397969636</v>
      </c>
      <c r="D8832" s="1">
        <v>0.62178712794039803</v>
      </c>
      <c r="E8832" s="1">
        <v>0.93700183658792202</v>
      </c>
      <c r="F8832" s="1">
        <v>-1.06723376726932</v>
      </c>
      <c r="G8832" s="1">
        <v>44.169484123416296</v>
      </c>
      <c r="H8832" s="1">
        <v>47.139164939376002</v>
      </c>
      <c r="I8832" s="1">
        <v>0.37379999656146201</v>
      </c>
      <c r="J8832" s="1">
        <v>0.46195415231063103</v>
      </c>
      <c r="K8832" s="1">
        <v>1.10279086530176</v>
      </c>
      <c r="L8832" s="1">
        <v>1.10279086530176</v>
      </c>
      <c r="M8832" s="1">
        <v>48.709703616394897</v>
      </c>
      <c r="N8832" s="1">
        <v>44.169484123416296</v>
      </c>
      <c r="O8832" s="1">
        <v>0.73464718389642103</v>
      </c>
      <c r="P8832" s="1">
        <v>0.77190291378843101</v>
      </c>
      <c r="Q8832" s="1">
        <v>1.0333170661601401</v>
      </c>
      <c r="R8832" s="1">
        <v>1.0333170661601401</v>
      </c>
      <c r="S8832" s="1">
        <v>48.709703616394897</v>
      </c>
      <c r="T8832" s="1">
        <v>47.139164939376002</v>
      </c>
    </row>
    <row r="8833" spans="1:20" x14ac:dyDescent="0.2">
      <c r="A8833" t="s">
        <v>17677</v>
      </c>
      <c r="B8833" t="s">
        <v>17678</v>
      </c>
      <c r="C8833" s="1">
        <v>0.490051103293554</v>
      </c>
      <c r="D8833" s="1">
        <v>0.62185161178941795</v>
      </c>
      <c r="E8833" s="1">
        <v>1.0449416811788499</v>
      </c>
      <c r="F8833" s="1">
        <v>1.0449416811788499</v>
      </c>
      <c r="G8833" s="1">
        <v>7528.0634639643904</v>
      </c>
      <c r="H8833" s="1">
        <v>7204.2905355938601</v>
      </c>
      <c r="I8833" s="1">
        <v>0.47149022790106299</v>
      </c>
      <c r="J8833" s="1">
        <v>0.55883831707127196</v>
      </c>
      <c r="K8833" s="1">
        <v>1.0539021859242199</v>
      </c>
      <c r="L8833" s="1">
        <v>1.0539021859242199</v>
      </c>
      <c r="M8833" s="1">
        <v>7933.8425404483596</v>
      </c>
      <c r="N8833" s="1">
        <v>7528.0634639643904</v>
      </c>
      <c r="O8833" s="1">
        <v>0.14340864497883499</v>
      </c>
      <c r="P8833" s="1">
        <v>0.180371128990996</v>
      </c>
      <c r="Q8833" s="1">
        <v>1.1012663219577301</v>
      </c>
      <c r="R8833" s="1">
        <v>1.1012663219577301</v>
      </c>
      <c r="S8833" s="1">
        <v>7933.8425404483596</v>
      </c>
      <c r="T8833" s="1">
        <v>7204.2905355938601</v>
      </c>
    </row>
    <row r="8834" spans="1:20" x14ac:dyDescent="0.2">
      <c r="A8834" t="s">
        <v>17679</v>
      </c>
      <c r="B8834" t="s">
        <v>17680</v>
      </c>
      <c r="C8834" s="1">
        <v>0.49007028831392002</v>
      </c>
      <c r="D8834" s="1">
        <v>0.62185161178941795</v>
      </c>
      <c r="E8834" s="1">
        <v>0.96631507309534403</v>
      </c>
      <c r="F8834" s="1">
        <v>-1.0348591549925299</v>
      </c>
      <c r="G8834" s="1">
        <v>335.62027386988501</v>
      </c>
      <c r="H8834" s="1">
        <v>347.31971301535401</v>
      </c>
      <c r="I8834" s="1">
        <v>0.45155559054503103</v>
      </c>
      <c r="J8834" s="1">
        <v>0.53943159058075796</v>
      </c>
      <c r="K8834" s="1">
        <v>1.04386585366486</v>
      </c>
      <c r="L8834" s="1">
        <v>1.04386585366486</v>
      </c>
      <c r="M8834" s="1">
        <v>350.34254369042401</v>
      </c>
      <c r="N8834" s="1">
        <v>335.62027386988501</v>
      </c>
      <c r="O8834" s="1">
        <v>0.86580648526303094</v>
      </c>
      <c r="P8834" s="1">
        <v>0.88620444647185803</v>
      </c>
      <c r="Q8834" s="1">
        <v>1.0087033086858901</v>
      </c>
      <c r="R8834" s="1">
        <v>1.0087033086858901</v>
      </c>
      <c r="S8834" s="1">
        <v>350.34254369042401</v>
      </c>
      <c r="T8834" s="1">
        <v>347.31971301535401</v>
      </c>
    </row>
    <row r="8835" spans="1:20" x14ac:dyDescent="0.2">
      <c r="A8835" t="s">
        <v>17681</v>
      </c>
      <c r="B8835" t="s">
        <v>17682</v>
      </c>
      <c r="C8835" s="1">
        <v>0.490130838711548</v>
      </c>
      <c r="D8835" s="1">
        <v>0.62185161178941795</v>
      </c>
      <c r="E8835" s="1">
        <v>0.97949593939861601</v>
      </c>
      <c r="F8835" s="1">
        <v>-1.0209332777979301</v>
      </c>
      <c r="G8835" s="1">
        <v>967.73694032891603</v>
      </c>
      <c r="H8835" s="1">
        <v>987.99484653614797</v>
      </c>
      <c r="I8835" s="1">
        <v>4.3066885873492902E-4</v>
      </c>
      <c r="J8835" s="1">
        <v>1.35524066186407E-3</v>
      </c>
      <c r="K8835" s="1">
        <v>0.88540876681613601</v>
      </c>
      <c r="L8835" s="1">
        <v>-1.12942184161551</v>
      </c>
      <c r="M8835" s="1">
        <v>856.84277093904598</v>
      </c>
      <c r="N8835" s="1">
        <v>967.73694032891603</v>
      </c>
      <c r="O8835" s="1">
        <v>4.6480219115889198E-6</v>
      </c>
      <c r="P8835" s="1">
        <v>1.15111969966858E-5</v>
      </c>
      <c r="Q8835" s="1">
        <v>0.86725429180434099</v>
      </c>
      <c r="R8835" s="1">
        <v>-1.1530643427770999</v>
      </c>
      <c r="S8835" s="1">
        <v>856.84277093904598</v>
      </c>
      <c r="T8835" s="1">
        <v>987.99484653614797</v>
      </c>
    </row>
    <row r="8836" spans="1:20" x14ac:dyDescent="0.2">
      <c r="A8836" t="s">
        <v>17683</v>
      </c>
      <c r="B8836" t="s">
        <v>17684</v>
      </c>
      <c r="C8836" s="1">
        <v>0.49014711304839897</v>
      </c>
      <c r="D8836" s="1">
        <v>0.62185161178941795</v>
      </c>
      <c r="E8836" s="1">
        <v>0.97519054227390101</v>
      </c>
      <c r="F8836" s="1">
        <v>-1.0254406258578399</v>
      </c>
      <c r="G8836" s="1">
        <v>741.80788464039597</v>
      </c>
      <c r="H8836" s="1">
        <v>760.67994149193203</v>
      </c>
      <c r="I8836" s="1">
        <v>2.6820038034369199E-2</v>
      </c>
      <c r="J8836" s="1">
        <v>4.9526491981424101E-2</v>
      </c>
      <c r="K8836" s="1">
        <v>1.09696207563277</v>
      </c>
      <c r="L8836" s="1">
        <v>1.09696207563277</v>
      </c>
      <c r="M8836" s="1">
        <v>813.73511685588403</v>
      </c>
      <c r="N8836" s="1">
        <v>741.80788464039597</v>
      </c>
      <c r="O8836" s="1">
        <v>7.2812600747310802E-2</v>
      </c>
      <c r="P8836" s="1">
        <v>9.7300481852242202E-2</v>
      </c>
      <c r="Q8836" s="1">
        <v>1.0697470413902199</v>
      </c>
      <c r="R8836" s="1">
        <v>1.0697470413902199</v>
      </c>
      <c r="S8836" s="1">
        <v>813.73511685588403</v>
      </c>
      <c r="T8836" s="1">
        <v>760.67994149193203</v>
      </c>
    </row>
    <row r="8837" spans="1:20" x14ac:dyDescent="0.2">
      <c r="A8837" t="s">
        <v>17685</v>
      </c>
      <c r="B8837" t="s">
        <v>17686</v>
      </c>
      <c r="C8837" s="1">
        <v>0.49040739842895098</v>
      </c>
      <c r="D8837" s="1">
        <v>0.62211142247511497</v>
      </c>
      <c r="E8837" s="1">
        <v>0.95917649724787202</v>
      </c>
      <c r="F8837" s="1">
        <v>-1.0425609915059999</v>
      </c>
      <c r="G8837" s="1">
        <v>59.526798406765799</v>
      </c>
      <c r="H8837" s="1">
        <v>62.060317968135898</v>
      </c>
      <c r="I8837" s="1">
        <v>0.46690601791967201</v>
      </c>
      <c r="J8837" s="1">
        <v>0.55434271315132</v>
      </c>
      <c r="K8837" s="1">
        <v>0.95015498281335198</v>
      </c>
      <c r="L8837" s="1">
        <v>-1.0524598808491801</v>
      </c>
      <c r="M8837" s="1">
        <v>56.559684117114401</v>
      </c>
      <c r="N8837" s="1">
        <v>59.526798406765799</v>
      </c>
      <c r="O8837" s="1">
        <v>0.137101555363073</v>
      </c>
      <c r="P8837" s="1">
        <v>0.173337215712589</v>
      </c>
      <c r="Q8837" s="1">
        <v>0.91136632825752295</v>
      </c>
      <c r="R8837" s="1">
        <v>-1.0972536168984199</v>
      </c>
      <c r="S8837" s="1">
        <v>56.559684117114401</v>
      </c>
      <c r="T8837" s="1">
        <v>62.060317968135898</v>
      </c>
    </row>
    <row r="8838" spans="1:20" x14ac:dyDescent="0.2">
      <c r="A8838" t="s">
        <v>17687</v>
      </c>
      <c r="B8838" t="s">
        <v>17688</v>
      </c>
      <c r="C8838" s="1">
        <v>0.49046448767911999</v>
      </c>
      <c r="D8838" s="1">
        <v>0.62211343695770704</v>
      </c>
      <c r="E8838" s="1">
        <v>1.04299110779946</v>
      </c>
      <c r="F8838" s="1">
        <v>1.04299110779946</v>
      </c>
      <c r="G8838" s="1">
        <v>595.49855261277798</v>
      </c>
      <c r="H8838" s="1">
        <v>570.95266504158303</v>
      </c>
      <c r="I8838" s="1">
        <v>3.1488889614302001E-3</v>
      </c>
      <c r="J8838" s="1">
        <v>7.7573398612463904E-3</v>
      </c>
      <c r="K8838" s="1">
        <v>1.22938963568113</v>
      </c>
      <c r="L8838" s="1">
        <v>1.22938963568113</v>
      </c>
      <c r="M8838" s="1">
        <v>732.09974864526498</v>
      </c>
      <c r="N8838" s="1">
        <v>595.49855261277798</v>
      </c>
      <c r="O8838" s="1">
        <v>8.0490448800011406E-5</v>
      </c>
      <c r="P8838" s="1">
        <v>1.7029396764804201E-4</v>
      </c>
      <c r="Q8838" s="1">
        <v>1.2822424580362399</v>
      </c>
      <c r="R8838" s="1">
        <v>1.2822424580362399</v>
      </c>
      <c r="S8838" s="1">
        <v>732.09974864526498</v>
      </c>
      <c r="T8838" s="1">
        <v>570.95266504158303</v>
      </c>
    </row>
    <row r="8839" spans="1:20" x14ac:dyDescent="0.2">
      <c r="A8839" t="s">
        <v>17689</v>
      </c>
      <c r="B8839" t="s">
        <v>17690</v>
      </c>
      <c r="C8839" s="1">
        <v>0.49062127719520199</v>
      </c>
      <c r="D8839" s="1">
        <v>0.62224189817617304</v>
      </c>
      <c r="E8839" s="1">
        <v>1.03168321009437</v>
      </c>
      <c r="F8839" s="1">
        <v>1.03168321009437</v>
      </c>
      <c r="G8839" s="1">
        <v>814.44746894994796</v>
      </c>
      <c r="H8839" s="1">
        <v>789.435614519159</v>
      </c>
      <c r="I8839" s="1">
        <v>5.0659461172174E-2</v>
      </c>
      <c r="J8839" s="1">
        <v>8.5531239686533894E-2</v>
      </c>
      <c r="K8839" s="1">
        <v>1.1067697466548501</v>
      </c>
      <c r="L8839" s="1">
        <v>1.1067697466548501</v>
      </c>
      <c r="M8839" s="1">
        <v>901.40581887342</v>
      </c>
      <c r="N8839" s="1">
        <v>814.44746894994796</v>
      </c>
      <c r="O8839" s="1">
        <v>4.5524434312034703E-3</v>
      </c>
      <c r="P8839" s="1">
        <v>7.5052711311015896E-3</v>
      </c>
      <c r="Q8839" s="1">
        <v>1.1418357650642099</v>
      </c>
      <c r="R8839" s="1">
        <v>1.1418357650642099</v>
      </c>
      <c r="S8839" s="1">
        <v>901.40581887342</v>
      </c>
      <c r="T8839" s="1">
        <v>789.435614519159</v>
      </c>
    </row>
    <row r="8840" spans="1:20" x14ac:dyDescent="0.2">
      <c r="A8840" t="s">
        <v>17691</v>
      </c>
      <c r="B8840" t="s">
        <v>13908</v>
      </c>
      <c r="C8840" s="1">
        <v>0.49083131836654398</v>
      </c>
      <c r="D8840" s="1">
        <v>0.62243786034286597</v>
      </c>
      <c r="E8840" s="1">
        <v>1.12615069200129</v>
      </c>
      <c r="F8840" s="1">
        <v>1.12615069200129</v>
      </c>
      <c r="G8840" s="1">
        <v>44.854344525913099</v>
      </c>
      <c r="H8840" s="1">
        <v>39.8297890721906</v>
      </c>
      <c r="I8840" s="1">
        <v>5.7267560788091896E-3</v>
      </c>
      <c r="J8840" s="1">
        <v>1.31270365822847E-2</v>
      </c>
      <c r="K8840" s="1">
        <v>1.723829748195</v>
      </c>
      <c r="L8840" s="1">
        <v>1.723829748195</v>
      </c>
      <c r="M8840" s="1">
        <v>77.321253429556805</v>
      </c>
      <c r="N8840" s="1">
        <v>44.854344525913099</v>
      </c>
      <c r="O8840" s="1">
        <v>1.84101642146642E-4</v>
      </c>
      <c r="P8840" s="1">
        <v>3.7061697320792299E-4</v>
      </c>
      <c r="Q8840" s="1">
        <v>1.94129206382222</v>
      </c>
      <c r="R8840" s="1">
        <v>1.94129206382222</v>
      </c>
      <c r="S8840" s="1">
        <v>77.321253429556805</v>
      </c>
      <c r="T8840" s="1">
        <v>39.8297890721906</v>
      </c>
    </row>
    <row r="8841" spans="1:20" x14ac:dyDescent="0.2">
      <c r="A8841" t="s">
        <v>17692</v>
      </c>
      <c r="B8841" t="s">
        <v>17693</v>
      </c>
      <c r="C8841" s="1">
        <v>0.491034097110012</v>
      </c>
      <c r="D8841" s="1">
        <v>0.62262456951426803</v>
      </c>
      <c r="E8841" s="1">
        <v>0.93478477751994005</v>
      </c>
      <c r="F8841" s="1">
        <v>-1.0697649598585399</v>
      </c>
      <c r="G8841" s="1">
        <v>33.667701480050503</v>
      </c>
      <c r="H8841" s="1">
        <v>36.016527322335698</v>
      </c>
      <c r="I8841" s="1">
        <v>2.5266634448160901E-4</v>
      </c>
      <c r="J8841" s="1">
        <v>8.5511384519757199E-4</v>
      </c>
      <c r="K8841" s="1">
        <v>0.65570613295791103</v>
      </c>
      <c r="L8841" s="1">
        <v>-1.5250734280751099</v>
      </c>
      <c r="M8841" s="1">
        <v>22.0761183430652</v>
      </c>
      <c r="N8841" s="1">
        <v>33.667701480050503</v>
      </c>
      <c r="O8841" s="1">
        <v>1.9915354734992799E-6</v>
      </c>
      <c r="P8841" s="1">
        <v>5.1938392560384996E-6</v>
      </c>
      <c r="Q8841" s="1">
        <v>0.61294411161552098</v>
      </c>
      <c r="R8841" s="1">
        <v>-1.6314701145661099</v>
      </c>
      <c r="S8841" s="1">
        <v>22.0761183430652</v>
      </c>
      <c r="T8841" s="1">
        <v>36.016527322335698</v>
      </c>
    </row>
    <row r="8842" spans="1:20" x14ac:dyDescent="0.2">
      <c r="A8842" t="s">
        <v>17694</v>
      </c>
      <c r="B8842" t="s">
        <v>17695</v>
      </c>
      <c r="C8842" s="1">
        <v>0.49119276078180801</v>
      </c>
      <c r="D8842" s="1">
        <v>0.62275043283277798</v>
      </c>
      <c r="E8842" s="1">
        <v>1.043935769762</v>
      </c>
      <c r="F8842" s="1">
        <v>1.043935769762</v>
      </c>
      <c r="G8842" s="1">
        <v>48.848593377755599</v>
      </c>
      <c r="H8842" s="1">
        <v>46.792719238744098</v>
      </c>
      <c r="I8842" s="1">
        <v>1.37412391870252E-7</v>
      </c>
      <c r="J8842" s="1">
        <v>1.3428557109622101E-6</v>
      </c>
      <c r="K8842" s="1">
        <v>0.67606377556639796</v>
      </c>
      <c r="L8842" s="1">
        <v>-1.47915039400271</v>
      </c>
      <c r="M8842" s="1">
        <v>33.024764470073201</v>
      </c>
      <c r="N8842" s="1">
        <v>48.848593377755599</v>
      </c>
      <c r="O8842" s="1">
        <v>1.68628650629915E-7</v>
      </c>
      <c r="P8842" s="1">
        <v>5.0742511272770998E-7</v>
      </c>
      <c r="Q8842" s="1">
        <v>0.70576715795411304</v>
      </c>
      <c r="R8842" s="1">
        <v>-1.41689789434069</v>
      </c>
      <c r="S8842" s="1">
        <v>33.024764470073201</v>
      </c>
      <c r="T8842" s="1">
        <v>46.792719238744098</v>
      </c>
    </row>
    <row r="8843" spans="1:20" x14ac:dyDescent="0.2">
      <c r="A8843" t="s">
        <v>17696</v>
      </c>
      <c r="B8843" t="s">
        <v>17697</v>
      </c>
      <c r="C8843" s="1">
        <v>0.49124447560954798</v>
      </c>
      <c r="D8843" s="1">
        <v>0.62275043283277798</v>
      </c>
      <c r="E8843" s="1">
        <v>1.02505437314127</v>
      </c>
      <c r="F8843" s="1">
        <v>1.02505437314127</v>
      </c>
      <c r="G8843" s="1">
        <v>1532.4849303677299</v>
      </c>
      <c r="H8843" s="1">
        <v>1495.0279424411699</v>
      </c>
      <c r="I8843" s="1">
        <v>0.20333333869565401</v>
      </c>
      <c r="J8843" s="1">
        <v>0.27985798053040101</v>
      </c>
      <c r="K8843" s="1">
        <v>0.94891512854600701</v>
      </c>
      <c r="L8843" s="1">
        <v>-1.0538350268819801</v>
      </c>
      <c r="M8843" s="1">
        <v>1454.19813469471</v>
      </c>
      <c r="N8843" s="1">
        <v>1532.4849303677299</v>
      </c>
      <c r="O8843" s="1">
        <v>0.45673302810251298</v>
      </c>
      <c r="P8843" s="1">
        <v>0.512618455191856</v>
      </c>
      <c r="Q8843" s="1">
        <v>0.97268960225600098</v>
      </c>
      <c r="R8843" s="1">
        <v>-1.02807719716614</v>
      </c>
      <c r="S8843" s="1">
        <v>1454.19813469471</v>
      </c>
      <c r="T8843" s="1">
        <v>1495.0279424411699</v>
      </c>
    </row>
    <row r="8844" spans="1:20" x14ac:dyDescent="0.2">
      <c r="A8844" t="s">
        <v>17698</v>
      </c>
      <c r="B8844" t="s">
        <v>17699</v>
      </c>
      <c r="C8844" s="1">
        <v>0.49155534989000399</v>
      </c>
      <c r="D8844" s="1">
        <v>0.623074060490451</v>
      </c>
      <c r="E8844" s="1">
        <v>1.02943850771376</v>
      </c>
      <c r="F8844" s="1">
        <v>1.02943850771376</v>
      </c>
      <c r="G8844" s="1">
        <v>264.025030030572</v>
      </c>
      <c r="H8844" s="1">
        <v>256.47479480531001</v>
      </c>
      <c r="I8844" s="1">
        <v>0.51268841110032704</v>
      </c>
      <c r="J8844" s="1">
        <v>0.59818095139206495</v>
      </c>
      <c r="K8844" s="1">
        <v>0.96864721017336297</v>
      </c>
      <c r="L8844" s="1">
        <v>-1.0323676045286101</v>
      </c>
      <c r="M8844" s="1">
        <v>255.74710875505201</v>
      </c>
      <c r="N8844" s="1">
        <v>264.025030030572</v>
      </c>
      <c r="O8844" s="1">
        <v>0.94801686877855995</v>
      </c>
      <c r="P8844" s="1">
        <v>0.957585030381083</v>
      </c>
      <c r="Q8844" s="1">
        <v>0.99716273854196502</v>
      </c>
      <c r="R8844" s="1">
        <v>-1.0028453344157</v>
      </c>
      <c r="S8844" s="1">
        <v>255.74710875505201</v>
      </c>
      <c r="T8844" s="1">
        <v>256.47479480531001</v>
      </c>
    </row>
    <row r="8845" spans="1:20" x14ac:dyDescent="0.2">
      <c r="A8845" t="s">
        <v>17700</v>
      </c>
      <c r="B8845" t="s">
        <v>17701</v>
      </c>
      <c r="C8845" s="1">
        <v>0.49173004486869598</v>
      </c>
      <c r="D8845" s="1">
        <v>0.623225019553733</v>
      </c>
      <c r="E8845" s="1">
        <v>0.96534282558667495</v>
      </c>
      <c r="F8845" s="1">
        <v>-1.03590141605109</v>
      </c>
      <c r="G8845" s="1">
        <v>172.84605611417601</v>
      </c>
      <c r="H8845" s="1">
        <v>179.05147428752201</v>
      </c>
      <c r="I8845" s="1">
        <v>0.91768959700103903</v>
      </c>
      <c r="J8845" s="1">
        <v>0.93734502106307005</v>
      </c>
      <c r="K8845" s="1">
        <v>1.0061350758349901</v>
      </c>
      <c r="L8845" s="1">
        <v>1.0061350758349901</v>
      </c>
      <c r="M8845" s="1">
        <v>173.906479776217</v>
      </c>
      <c r="N8845" s="1">
        <v>172.84605611417601</v>
      </c>
      <c r="O8845" s="1">
        <v>0.58207520086908504</v>
      </c>
      <c r="P8845" s="1">
        <v>0.63326030540052203</v>
      </c>
      <c r="Q8845" s="1">
        <v>0.97126527702842202</v>
      </c>
      <c r="R8845" s="1">
        <v>-1.0295848350097401</v>
      </c>
      <c r="S8845" s="1">
        <v>173.906479776217</v>
      </c>
      <c r="T8845" s="1">
        <v>179.05147428752201</v>
      </c>
    </row>
    <row r="8846" spans="1:20" x14ac:dyDescent="0.2">
      <c r="A8846" t="s">
        <v>17702</v>
      </c>
      <c r="B8846" t="s">
        <v>17703</v>
      </c>
      <c r="C8846" s="1">
        <v>0.49184567390407202</v>
      </c>
      <c r="D8846" s="1">
        <v>0.62330109200573702</v>
      </c>
      <c r="E8846" s="1">
        <v>1.0439359817855001</v>
      </c>
      <c r="F8846" s="1">
        <v>1.0439359817855001</v>
      </c>
      <c r="G8846" s="1">
        <v>166.53130248813</v>
      </c>
      <c r="H8846" s="1">
        <v>159.52252378857801</v>
      </c>
      <c r="I8846" s="1">
        <v>0.63174759504524902</v>
      </c>
      <c r="J8846" s="1">
        <v>0.70341301210511498</v>
      </c>
      <c r="K8846" s="1">
        <v>0.96601989210186001</v>
      </c>
      <c r="L8846" s="1">
        <v>-1.03517537079304</v>
      </c>
      <c r="M8846" s="1">
        <v>160.87255086116599</v>
      </c>
      <c r="N8846" s="1">
        <v>166.53130248813</v>
      </c>
      <c r="O8846" s="1">
        <v>0.896289040673381</v>
      </c>
      <c r="P8846" s="1">
        <v>0.91270747620444503</v>
      </c>
      <c r="Q8846" s="1">
        <v>1.00846292448568</v>
      </c>
      <c r="R8846" s="1">
        <v>1.00846292448568</v>
      </c>
      <c r="S8846" s="1">
        <v>160.87255086116599</v>
      </c>
      <c r="T8846" s="1">
        <v>159.52252378857801</v>
      </c>
    </row>
    <row r="8847" spans="1:20" x14ac:dyDescent="0.2">
      <c r="A8847" t="s">
        <v>17704</v>
      </c>
      <c r="B8847" t="s">
        <v>17705</v>
      </c>
      <c r="C8847" s="1">
        <v>0.49203166153865702</v>
      </c>
      <c r="D8847" s="1">
        <v>0.62341064091103604</v>
      </c>
      <c r="E8847" s="1">
        <v>1.0409921148835299</v>
      </c>
      <c r="F8847" s="1">
        <v>1.0409921148835299</v>
      </c>
      <c r="G8847" s="1">
        <v>184.66512786729001</v>
      </c>
      <c r="H8847" s="1">
        <v>177.393397343793</v>
      </c>
      <c r="I8847" s="1">
        <v>9.2166589610328494E-9</v>
      </c>
      <c r="J8847" s="1">
        <v>1.36961606751224E-7</v>
      </c>
      <c r="K8847" s="1">
        <v>1.46798233905165</v>
      </c>
      <c r="L8847" s="1">
        <v>1.46798233905165</v>
      </c>
      <c r="M8847" s="1">
        <v>271.08514634789799</v>
      </c>
      <c r="N8847" s="1">
        <v>184.66512786729001</v>
      </c>
      <c r="O8847" s="1">
        <v>1.4881142190308E-12</v>
      </c>
      <c r="P8847" s="1">
        <v>8.9775415937116601E-12</v>
      </c>
      <c r="Q8847" s="1">
        <v>1.5281580397410499</v>
      </c>
      <c r="R8847" s="1">
        <v>1.5281580397410499</v>
      </c>
      <c r="S8847" s="1">
        <v>271.08514634789799</v>
      </c>
      <c r="T8847" s="1">
        <v>177.393397343793</v>
      </c>
    </row>
    <row r="8848" spans="1:20" x14ac:dyDescent="0.2">
      <c r="A8848" t="s">
        <v>17706</v>
      </c>
      <c r="B8848" t="s">
        <v>17707</v>
      </c>
      <c r="C8848" s="1">
        <v>0.49204335267552302</v>
      </c>
      <c r="D8848" s="1">
        <v>0.62341064091103604</v>
      </c>
      <c r="E8848" s="1">
        <v>0.97829490344921899</v>
      </c>
      <c r="F8848" s="1">
        <v>-1.0221866601514999</v>
      </c>
      <c r="G8848" s="1">
        <v>167.66349824909599</v>
      </c>
      <c r="H8848" s="1">
        <v>171.383391304562</v>
      </c>
      <c r="I8848" s="1">
        <v>7.0149979816147897E-3</v>
      </c>
      <c r="J8848" s="1">
        <v>1.55458901494504E-2</v>
      </c>
      <c r="K8848" s="1">
        <v>0.90462295229844902</v>
      </c>
      <c r="L8848" s="1">
        <v>-1.10543292922119</v>
      </c>
      <c r="M8848" s="1">
        <v>151.672248778783</v>
      </c>
      <c r="N8848" s="1">
        <v>167.66349824909599</v>
      </c>
      <c r="O8848" s="1">
        <v>2.37516884512196E-4</v>
      </c>
      <c r="P8848" s="1">
        <v>4.7162564366646798E-4</v>
      </c>
      <c r="Q8848" s="1">
        <v>0.88498802377676</v>
      </c>
      <c r="R8848" s="1">
        <v>-1.1299587939421101</v>
      </c>
      <c r="S8848" s="1">
        <v>151.672248778783</v>
      </c>
      <c r="T8848" s="1">
        <v>171.383391304562</v>
      </c>
    </row>
    <row r="8849" spans="1:20" x14ac:dyDescent="0.2">
      <c r="A8849" t="s">
        <v>17708</v>
      </c>
      <c r="B8849" t="s">
        <v>17709</v>
      </c>
      <c r="C8849" s="1">
        <v>0.492162050539103</v>
      </c>
      <c r="D8849" s="1">
        <v>0.62349055430524503</v>
      </c>
      <c r="E8849" s="1">
        <v>1.0561464103945899</v>
      </c>
      <c r="F8849" s="1">
        <v>1.0561464103945899</v>
      </c>
      <c r="G8849" s="1">
        <v>987.000030664056</v>
      </c>
      <c r="H8849" s="1">
        <v>934.52955096945004</v>
      </c>
      <c r="I8849" s="1">
        <v>4.5952520376359701E-10</v>
      </c>
      <c r="J8849" s="1">
        <v>1.13704591809849E-8</v>
      </c>
      <c r="K8849" s="1">
        <v>1.76370408426174</v>
      </c>
      <c r="L8849" s="1">
        <v>1.76370408426174</v>
      </c>
      <c r="M8849" s="1">
        <v>1740.7759852486599</v>
      </c>
      <c r="N8849" s="1">
        <v>987.000030664056</v>
      </c>
      <c r="O8849" s="1">
        <v>3.7952904040505199E-14</v>
      </c>
      <c r="P8849" s="1">
        <v>2.8628136028938202E-13</v>
      </c>
      <c r="Q8849" s="1">
        <v>1.8627297375913201</v>
      </c>
      <c r="R8849" s="1">
        <v>1.8627297375913201</v>
      </c>
      <c r="S8849" s="1">
        <v>1740.7759852486599</v>
      </c>
      <c r="T8849" s="1">
        <v>934.52955096945004</v>
      </c>
    </row>
    <row r="8850" spans="1:20" x14ac:dyDescent="0.2">
      <c r="A8850" t="s">
        <v>17710</v>
      </c>
      <c r="B8850" t="s">
        <v>17711</v>
      </c>
      <c r="C8850" s="1">
        <v>0.49228575537605201</v>
      </c>
      <c r="D8850" s="1">
        <v>0.62357679195504301</v>
      </c>
      <c r="E8850" s="1">
        <v>1.08199004670932</v>
      </c>
      <c r="F8850" s="1">
        <v>1.08199004670932</v>
      </c>
      <c r="G8850" s="1">
        <v>53.670179108923001</v>
      </c>
      <c r="H8850" s="1">
        <v>49.603209634091499</v>
      </c>
      <c r="I8850" s="1">
        <v>0.56633504106588906</v>
      </c>
      <c r="J8850" s="1">
        <v>0.64644088343254102</v>
      </c>
      <c r="K8850" s="1">
        <v>0.92713853789239997</v>
      </c>
      <c r="L8850" s="1">
        <v>-1.0785874592951601</v>
      </c>
      <c r="M8850" s="1">
        <v>49.759691387470099</v>
      </c>
      <c r="N8850" s="1">
        <v>53.670179108923001</v>
      </c>
      <c r="O8850" s="1">
        <v>0.97884305335949395</v>
      </c>
      <c r="P8850" s="1">
        <v>0.98296468241413504</v>
      </c>
      <c r="Q8850" s="1">
        <v>1.0031546699202101</v>
      </c>
      <c r="R8850" s="1">
        <v>1.0031546699202101</v>
      </c>
      <c r="S8850" s="1">
        <v>49.759691387470099</v>
      </c>
      <c r="T8850" s="1">
        <v>49.603209634091499</v>
      </c>
    </row>
    <row r="8851" spans="1:20" x14ac:dyDescent="0.2">
      <c r="A8851" t="s">
        <v>17712</v>
      </c>
      <c r="B8851" t="s">
        <v>17713</v>
      </c>
      <c r="C8851" s="1">
        <v>0.49238054726903102</v>
      </c>
      <c r="D8851" s="1">
        <v>0.62362639032074296</v>
      </c>
      <c r="E8851" s="1">
        <v>0.92515116073329895</v>
      </c>
      <c r="F8851" s="1">
        <v>-1.0809044429100301</v>
      </c>
      <c r="G8851" s="1">
        <v>94.082820636375502</v>
      </c>
      <c r="H8851" s="1">
        <v>101.694538827366</v>
      </c>
      <c r="I8851" s="1">
        <v>0.55919854170180905</v>
      </c>
      <c r="J8851" s="1">
        <v>0.63998942760216204</v>
      </c>
      <c r="K8851" s="1">
        <v>0.92679515260355705</v>
      </c>
      <c r="L8851" s="1">
        <v>-1.07898708489227</v>
      </c>
      <c r="M8851" s="1">
        <v>87.195502109062701</v>
      </c>
      <c r="N8851" s="1">
        <v>94.082820636375502</v>
      </c>
      <c r="O8851" s="1">
        <v>0.189836396687286</v>
      </c>
      <c r="P8851" s="1">
        <v>0.232936636066534</v>
      </c>
      <c r="Q8851" s="1">
        <v>0.85742561119317495</v>
      </c>
      <c r="R8851" s="1">
        <v>-1.1662819339026</v>
      </c>
      <c r="S8851" s="1">
        <v>87.195502109062701</v>
      </c>
      <c r="T8851" s="1">
        <v>101.694538827366</v>
      </c>
    </row>
    <row r="8852" spans="1:20" x14ac:dyDescent="0.2">
      <c r="A8852" t="s">
        <v>17714</v>
      </c>
      <c r="B8852" t="s">
        <v>17715</v>
      </c>
      <c r="C8852" s="1">
        <v>0.49245358841919501</v>
      </c>
      <c r="D8852" s="1">
        <v>0.62363976733845405</v>
      </c>
      <c r="E8852" s="1">
        <v>0.92619969250798695</v>
      </c>
      <c r="F8852" s="1">
        <v>-1.07968077304385</v>
      </c>
      <c r="G8852" s="1">
        <v>78.949363769588004</v>
      </c>
      <c r="H8852" s="1">
        <v>85.240110106068897</v>
      </c>
      <c r="I8852" s="1">
        <v>2.4439144362181E-2</v>
      </c>
      <c r="J8852" s="1">
        <v>4.5625977540920598E-2</v>
      </c>
      <c r="K8852" s="1">
        <v>0.74716042609599898</v>
      </c>
      <c r="L8852" s="1">
        <v>-1.33840065007874</v>
      </c>
      <c r="M8852" s="1">
        <v>58.9878402740935</v>
      </c>
      <c r="N8852" s="1">
        <v>78.949363769588004</v>
      </c>
      <c r="O8852" s="1">
        <v>1.5137478226152599E-3</v>
      </c>
      <c r="P8852" s="1">
        <v>2.6777295943878599E-3</v>
      </c>
      <c r="Q8852" s="1">
        <v>0.69201975690425199</v>
      </c>
      <c r="R8852" s="1">
        <v>-1.44504544851941</v>
      </c>
      <c r="S8852" s="1">
        <v>58.9878402740935</v>
      </c>
      <c r="T8852" s="1">
        <v>85.240110106068897</v>
      </c>
    </row>
    <row r="8853" spans="1:20" x14ac:dyDescent="0.2">
      <c r="A8853" t="s">
        <v>17716</v>
      </c>
      <c r="B8853" t="s">
        <v>17717</v>
      </c>
      <c r="C8853" s="1">
        <v>0.49250238384155498</v>
      </c>
      <c r="D8853" s="1">
        <v>0.62363976733845405</v>
      </c>
      <c r="E8853" s="1">
        <v>0.97384780444653296</v>
      </c>
      <c r="F8853" s="1">
        <v>-1.0268544996805999</v>
      </c>
      <c r="G8853" s="1">
        <v>157.71860401755299</v>
      </c>
      <c r="H8853" s="1">
        <v>161.95405821876699</v>
      </c>
      <c r="I8853" s="1">
        <v>0.35537484283114201</v>
      </c>
      <c r="J8853" s="1">
        <v>0.44403038828383401</v>
      </c>
      <c r="K8853" s="1">
        <v>1.04212451776559</v>
      </c>
      <c r="L8853" s="1">
        <v>1.04212451776559</v>
      </c>
      <c r="M8853" s="1">
        <v>164.362424154454</v>
      </c>
      <c r="N8853" s="1">
        <v>157.71860401755299</v>
      </c>
      <c r="O8853" s="1">
        <v>0.70982377209679204</v>
      </c>
      <c r="P8853" s="1">
        <v>0.74975637593601097</v>
      </c>
      <c r="Q8853" s="1">
        <v>1.0148706735859201</v>
      </c>
      <c r="R8853" s="1">
        <v>1.0148706735859201</v>
      </c>
      <c r="S8853" s="1">
        <v>164.362424154454</v>
      </c>
      <c r="T8853" s="1">
        <v>161.95405821876699</v>
      </c>
    </row>
    <row r="8854" spans="1:20" x14ac:dyDescent="0.2">
      <c r="A8854" t="s">
        <v>17718</v>
      </c>
      <c r="B8854" t="s">
        <v>17719</v>
      </c>
      <c r="C8854" s="1">
        <v>0.49272801625872198</v>
      </c>
      <c r="D8854" s="1">
        <v>0.62385500217372902</v>
      </c>
      <c r="E8854" s="1">
        <v>0.97398851682736998</v>
      </c>
      <c r="F8854" s="1">
        <v>-1.0267061497371199</v>
      </c>
      <c r="G8854" s="1">
        <v>150.989063853217</v>
      </c>
      <c r="H8854" s="1">
        <v>155.02140040114901</v>
      </c>
      <c r="I8854" s="1">
        <v>0.74142775537194305</v>
      </c>
      <c r="J8854" s="1">
        <v>0.79649834291394594</v>
      </c>
      <c r="K8854" s="1">
        <v>0.98542507554748904</v>
      </c>
      <c r="L8854" s="1">
        <v>-1.0147904947967801</v>
      </c>
      <c r="M8854" s="1">
        <v>148.78840965440099</v>
      </c>
      <c r="N8854" s="1">
        <v>150.989063853217</v>
      </c>
      <c r="O8854" s="1">
        <v>0.30102383761521301</v>
      </c>
      <c r="P8854" s="1">
        <v>0.35398407425817502</v>
      </c>
      <c r="Q8854" s="1">
        <v>0.95979270777699799</v>
      </c>
      <c r="R8854" s="1">
        <v>-1.04189164170264</v>
      </c>
      <c r="S8854" s="1">
        <v>148.78840965440099</v>
      </c>
      <c r="T8854" s="1">
        <v>155.02140040114901</v>
      </c>
    </row>
    <row r="8855" spans="1:20" x14ac:dyDescent="0.2">
      <c r="A8855" t="s">
        <v>17720</v>
      </c>
      <c r="B8855" t="s">
        <v>17721</v>
      </c>
      <c r="C8855" s="1">
        <v>0.49300424216252398</v>
      </c>
      <c r="D8855" s="1">
        <v>0.62413423880728902</v>
      </c>
      <c r="E8855" s="1">
        <v>0.96886533660172702</v>
      </c>
      <c r="F8855" s="1">
        <v>-1.0321351814561499</v>
      </c>
      <c r="G8855" s="1">
        <v>289.71642561690101</v>
      </c>
      <c r="H8855" s="1">
        <v>299.02651552492802</v>
      </c>
      <c r="I8855" s="1">
        <v>5.4422867836957499E-6</v>
      </c>
      <c r="J8855" s="1">
        <v>3.04556128599329E-5</v>
      </c>
      <c r="K8855" s="1">
        <v>1.2720624626261301</v>
      </c>
      <c r="L8855" s="1">
        <v>1.2720624626261301</v>
      </c>
      <c r="M8855" s="1">
        <v>368.53738983347603</v>
      </c>
      <c r="N8855" s="1">
        <v>289.71642561690101</v>
      </c>
      <c r="O8855" s="1">
        <v>1.0376795258670499E-5</v>
      </c>
      <c r="P8855" s="1">
        <v>2.45266103090685E-5</v>
      </c>
      <c r="Q8855" s="1">
        <v>1.2324572260306901</v>
      </c>
      <c r="R8855" s="1">
        <v>1.2324572260306901</v>
      </c>
      <c r="S8855" s="1">
        <v>368.53738983347603</v>
      </c>
      <c r="T8855" s="1">
        <v>299.02651552492802</v>
      </c>
    </row>
    <row r="8856" spans="1:20" x14ac:dyDescent="0.2">
      <c r="A8856" t="s">
        <v>17722</v>
      </c>
      <c r="B8856" t="s">
        <v>17723</v>
      </c>
      <c r="C8856" s="1">
        <v>0.49320853110919699</v>
      </c>
      <c r="D8856" s="1">
        <v>0.624273108650655</v>
      </c>
      <c r="E8856" s="1">
        <v>1.0505859040971299</v>
      </c>
      <c r="F8856" s="1">
        <v>1.0505859040971299</v>
      </c>
      <c r="G8856" s="1">
        <v>77.127233949030995</v>
      </c>
      <c r="H8856" s="1">
        <v>73.413543479163096</v>
      </c>
      <c r="I8856" s="1">
        <v>1.8349429072478901E-3</v>
      </c>
      <c r="J8856" s="1">
        <v>4.86353157894104E-3</v>
      </c>
      <c r="K8856" s="1">
        <v>1.29224106990802</v>
      </c>
      <c r="L8856" s="1">
        <v>1.29224106990802</v>
      </c>
      <c r="M8856" s="1">
        <v>99.666979317342694</v>
      </c>
      <c r="N8856" s="1">
        <v>77.127233949030995</v>
      </c>
      <c r="O8856" s="1">
        <v>3.3743562928479803E-5</v>
      </c>
      <c r="P8856" s="1">
        <v>7.4956717571409104E-5</v>
      </c>
      <c r="Q8856" s="1">
        <v>1.3576102527407701</v>
      </c>
      <c r="R8856" s="1">
        <v>1.3576102527407701</v>
      </c>
      <c r="S8856" s="1">
        <v>99.666979317342694</v>
      </c>
      <c r="T8856" s="1">
        <v>73.413543479163096</v>
      </c>
    </row>
    <row r="8857" spans="1:20" x14ac:dyDescent="0.2">
      <c r="A8857" t="s">
        <v>17724</v>
      </c>
      <c r="B8857" t="s">
        <v>17725</v>
      </c>
      <c r="C8857" s="1">
        <v>0.49322532341959102</v>
      </c>
      <c r="D8857" s="1">
        <v>0.624273108650655</v>
      </c>
      <c r="E8857" s="1">
        <v>0.96802723850467898</v>
      </c>
      <c r="F8857" s="1">
        <v>-1.0330287828932401</v>
      </c>
      <c r="G8857" s="1">
        <v>1002.1188180192401</v>
      </c>
      <c r="H8857" s="1">
        <v>1035.21758289283</v>
      </c>
      <c r="I8857" s="1">
        <v>1.07996131734163E-2</v>
      </c>
      <c r="J8857" s="1">
        <v>2.2569438984119498E-2</v>
      </c>
      <c r="K8857" s="1">
        <v>0.870498449990599</v>
      </c>
      <c r="L8857" s="1">
        <v>-1.14876712303255</v>
      </c>
      <c r="M8857" s="1">
        <v>872.34287779216197</v>
      </c>
      <c r="N8857" s="1">
        <v>1002.1188180192401</v>
      </c>
      <c r="O8857" s="1">
        <v>4.9222124583358899E-4</v>
      </c>
      <c r="P8857" s="1">
        <v>9.3482005160093202E-4</v>
      </c>
      <c r="Q8857" s="1">
        <v>0.84266621066700298</v>
      </c>
      <c r="R8857" s="1">
        <v>-1.1867095029340899</v>
      </c>
      <c r="S8857" s="1">
        <v>872.34287779216197</v>
      </c>
      <c r="T8857" s="1">
        <v>1035.21758289283</v>
      </c>
    </row>
    <row r="8858" spans="1:20" x14ac:dyDescent="0.2">
      <c r="A8858" t="s">
        <v>17726</v>
      </c>
      <c r="B8858" t="s">
        <v>17727</v>
      </c>
      <c r="C8858" s="1">
        <v>0.49353697205827202</v>
      </c>
      <c r="D8858" s="1">
        <v>0.62457421647363598</v>
      </c>
      <c r="E8858" s="1">
        <v>1.04182061216161</v>
      </c>
      <c r="F8858" s="1">
        <v>1.04182061216161</v>
      </c>
      <c r="G8858" s="1">
        <v>2961.76969969331</v>
      </c>
      <c r="H8858" s="1">
        <v>2842.8787692615401</v>
      </c>
      <c r="I8858" s="1">
        <v>4.7207904412182297E-14</v>
      </c>
      <c r="J8858" s="1">
        <v>1.0285333078399101E-11</v>
      </c>
      <c r="K8858" s="1">
        <v>0.59630691759658805</v>
      </c>
      <c r="L8858" s="1">
        <v>-1.6769887628178</v>
      </c>
      <c r="M8858" s="1">
        <v>1766.12376025509</v>
      </c>
      <c r="N8858" s="1">
        <v>2961.76969969331</v>
      </c>
      <c r="O8858" s="1">
        <v>1.61446483611475E-14</v>
      </c>
      <c r="P8858" s="1">
        <v>1.3000385307478599E-13</v>
      </c>
      <c r="Q8858" s="1">
        <v>0.62124483792668095</v>
      </c>
      <c r="R8858" s="1">
        <v>-1.6096713227225501</v>
      </c>
      <c r="S8858" s="1">
        <v>1766.12376025509</v>
      </c>
      <c r="T8858" s="1">
        <v>2842.8787692615401</v>
      </c>
    </row>
    <row r="8859" spans="1:20" x14ac:dyDescent="0.2">
      <c r="A8859" t="s">
        <v>17728</v>
      </c>
      <c r="B8859" t="s">
        <v>17729</v>
      </c>
      <c r="C8859" s="1">
        <v>0.49357466406668399</v>
      </c>
      <c r="D8859" s="1">
        <v>0.62457421647363598</v>
      </c>
      <c r="E8859" s="1">
        <v>0.962373342131709</v>
      </c>
      <c r="F8859" s="1">
        <v>-1.03909777652916</v>
      </c>
      <c r="G8859" s="1">
        <v>76.419564766904102</v>
      </c>
      <c r="H8859" s="1">
        <v>79.407399832616505</v>
      </c>
      <c r="I8859" s="1">
        <v>0.60307325682524304</v>
      </c>
      <c r="J8859" s="1">
        <v>0.67795087110160901</v>
      </c>
      <c r="K8859" s="1">
        <v>1.0343955334130399</v>
      </c>
      <c r="L8859" s="1">
        <v>1.0343955334130399</v>
      </c>
      <c r="M8859" s="1">
        <v>79.048056460254898</v>
      </c>
      <c r="N8859" s="1">
        <v>76.419564766904102</v>
      </c>
      <c r="O8859" s="1">
        <v>0.93722344667228397</v>
      </c>
      <c r="P8859" s="1">
        <v>0.94787851788772204</v>
      </c>
      <c r="Q8859" s="1">
        <v>0.99547468657682803</v>
      </c>
      <c r="R8859" s="1">
        <v>-1.00454588497748</v>
      </c>
      <c r="S8859" s="1">
        <v>79.048056460254898</v>
      </c>
      <c r="T8859" s="1">
        <v>79.407399832616505</v>
      </c>
    </row>
    <row r="8860" spans="1:20" x14ac:dyDescent="0.2">
      <c r="A8860" t="s">
        <v>17730</v>
      </c>
      <c r="B8860" t="s">
        <v>17731</v>
      </c>
      <c r="C8860" s="1">
        <v>0.49383525693505698</v>
      </c>
      <c r="D8860" s="1">
        <v>0.62476589446659403</v>
      </c>
      <c r="E8860" s="1">
        <v>1.0969294004318499</v>
      </c>
      <c r="F8860" s="1">
        <v>1.0969294004318499</v>
      </c>
      <c r="G8860" s="1">
        <v>87.275854287741097</v>
      </c>
      <c r="H8860" s="1">
        <v>79.563784372431996</v>
      </c>
      <c r="I8860" s="1">
        <v>0.88098306963159201</v>
      </c>
      <c r="J8860" s="1">
        <v>0.90887613690754898</v>
      </c>
      <c r="K8860" s="1">
        <v>1.02344325506298</v>
      </c>
      <c r="L8860" s="1">
        <v>1.02344325506298</v>
      </c>
      <c r="M8860" s="1">
        <v>89.321884400648599</v>
      </c>
      <c r="N8860" s="1">
        <v>87.275854287741097</v>
      </c>
      <c r="O8860" s="1">
        <v>0.40834573671253199</v>
      </c>
      <c r="P8860" s="1">
        <v>0.46454352611496702</v>
      </c>
      <c r="Q8860" s="1">
        <v>1.12264499615226</v>
      </c>
      <c r="R8860" s="1">
        <v>1.12264499615226</v>
      </c>
      <c r="S8860" s="1">
        <v>89.321884400648599</v>
      </c>
      <c r="T8860" s="1">
        <v>79.563784372431996</v>
      </c>
    </row>
    <row r="8861" spans="1:20" x14ac:dyDescent="0.2">
      <c r="A8861" t="s">
        <v>17732</v>
      </c>
      <c r="B8861" t="s">
        <v>17733</v>
      </c>
      <c r="C8861" s="1">
        <v>0.49383761486073902</v>
      </c>
      <c r="D8861" s="1">
        <v>0.62476589446659403</v>
      </c>
      <c r="E8861" s="1">
        <v>1.03744840873217</v>
      </c>
      <c r="F8861" s="1">
        <v>1.03744840873217</v>
      </c>
      <c r="G8861" s="1">
        <v>243.75590064748201</v>
      </c>
      <c r="H8861" s="1">
        <v>234.95713000839001</v>
      </c>
      <c r="I8861" s="1">
        <v>0.21179909478068501</v>
      </c>
      <c r="J8861" s="1">
        <v>0.28923684861070897</v>
      </c>
      <c r="K8861" s="1">
        <v>0.92574956293143396</v>
      </c>
      <c r="L8861" s="1">
        <v>-1.0802057489862</v>
      </c>
      <c r="M8861" s="1">
        <v>225.65691848636499</v>
      </c>
      <c r="N8861" s="1">
        <v>243.75590064748201</v>
      </c>
      <c r="O8861" s="1">
        <v>0.46842332433810602</v>
      </c>
      <c r="P8861" s="1">
        <v>0.52364187119834804</v>
      </c>
      <c r="Q8861" s="1">
        <v>0.96041741094772104</v>
      </c>
      <c r="R8861" s="1">
        <v>-1.0412139436468699</v>
      </c>
      <c r="S8861" s="1">
        <v>225.65691848636499</v>
      </c>
      <c r="T8861" s="1">
        <v>234.95713000839001</v>
      </c>
    </row>
    <row r="8862" spans="1:20" x14ac:dyDescent="0.2">
      <c r="A8862" t="s">
        <v>17734</v>
      </c>
      <c r="B8862" t="s">
        <v>17735</v>
      </c>
      <c r="C8862" s="1">
        <v>0.49399130613928</v>
      </c>
      <c r="D8862" s="1">
        <v>0.62488980369204306</v>
      </c>
      <c r="E8862" s="1">
        <v>0.95661137326712997</v>
      </c>
      <c r="F8862" s="1">
        <v>-1.0453565867450201</v>
      </c>
      <c r="G8862" s="1">
        <v>2786.4848404085801</v>
      </c>
      <c r="H8862" s="1">
        <v>2912.87028178627</v>
      </c>
      <c r="I8862" s="1">
        <v>3.2305720402988602E-10</v>
      </c>
      <c r="J8862" s="1">
        <v>8.6838086330239704E-9</v>
      </c>
      <c r="K8862" s="1">
        <v>1.5948331629102701</v>
      </c>
      <c r="L8862" s="1">
        <v>1.5948331629102701</v>
      </c>
      <c r="M8862" s="1">
        <v>4443.9784314303497</v>
      </c>
      <c r="N8862" s="1">
        <v>2786.4848404085801</v>
      </c>
      <c r="O8862" s="1">
        <v>3.0576671883741599E-10</v>
      </c>
      <c r="P8862" s="1">
        <v>1.3066485518294301E-9</v>
      </c>
      <c r="Q8862" s="1">
        <v>1.5256355421035599</v>
      </c>
      <c r="R8862" s="1">
        <v>1.5256355421035599</v>
      </c>
      <c r="S8862" s="1">
        <v>4443.9784314303497</v>
      </c>
      <c r="T8862" s="1">
        <v>2912.87028178627</v>
      </c>
    </row>
    <row r="8863" spans="1:20" x14ac:dyDescent="0.2">
      <c r="A8863" t="s">
        <v>17736</v>
      </c>
      <c r="B8863" t="s">
        <v>17737</v>
      </c>
      <c r="C8863" s="1">
        <v>0.49479818774324302</v>
      </c>
      <c r="D8863" s="1">
        <v>0.625753146420443</v>
      </c>
      <c r="E8863" s="1">
        <v>1.0571495209335899</v>
      </c>
      <c r="F8863" s="1">
        <v>1.0571495209335899</v>
      </c>
      <c r="G8863" s="1">
        <v>490.67281140065398</v>
      </c>
      <c r="H8863" s="1">
        <v>464.14703093969899</v>
      </c>
      <c r="I8863" s="1">
        <v>3.2243598789595502E-6</v>
      </c>
      <c r="J8863" s="1">
        <v>1.9399812068307901E-5</v>
      </c>
      <c r="K8863" s="1">
        <v>0.64713518864523201</v>
      </c>
      <c r="L8863" s="1">
        <v>-1.5452721742631299</v>
      </c>
      <c r="M8863" s="1">
        <v>317.53164236884902</v>
      </c>
      <c r="N8863" s="1">
        <v>490.67281140065398</v>
      </c>
      <c r="O8863" s="1">
        <v>7.0071446229592704E-6</v>
      </c>
      <c r="P8863" s="1">
        <v>1.6956624369333001E-5</v>
      </c>
      <c r="Q8863" s="1">
        <v>0.68411865465557897</v>
      </c>
      <c r="R8863" s="1">
        <v>-1.46173473445692</v>
      </c>
      <c r="S8863" s="1">
        <v>317.53164236884902</v>
      </c>
      <c r="T8863" s="1">
        <v>464.14703093969899</v>
      </c>
    </row>
    <row r="8864" spans="1:20" x14ac:dyDescent="0.2">
      <c r="A8864" t="s">
        <v>17738</v>
      </c>
      <c r="B8864" t="s">
        <v>17739</v>
      </c>
      <c r="C8864" s="1">
        <v>0.49480178424874699</v>
      </c>
      <c r="D8864" s="1">
        <v>0.625753146420443</v>
      </c>
      <c r="E8864" s="1">
        <v>1.0543877367863901</v>
      </c>
      <c r="F8864" s="1">
        <v>1.0543877367863901</v>
      </c>
      <c r="G8864" s="1">
        <v>126.88500574824</v>
      </c>
      <c r="H8864" s="1">
        <v>120.339986251135</v>
      </c>
      <c r="I8864" s="1">
        <v>0.694730847890904</v>
      </c>
      <c r="J8864" s="1">
        <v>0.75707156076309001</v>
      </c>
      <c r="K8864" s="1">
        <v>0.96556176492120804</v>
      </c>
      <c r="L8864" s="1">
        <v>-1.03566652733147</v>
      </c>
      <c r="M8864" s="1">
        <v>122.515310092308</v>
      </c>
      <c r="N8864" s="1">
        <v>126.88500574824</v>
      </c>
      <c r="O8864" s="1">
        <v>0.82325211234727602</v>
      </c>
      <c r="P8864" s="1">
        <v>0.84923917976261898</v>
      </c>
      <c r="Q8864" s="1">
        <v>1.0180764840427401</v>
      </c>
      <c r="R8864" s="1">
        <v>1.0180764840427401</v>
      </c>
      <c r="S8864" s="1">
        <v>122.515310092308</v>
      </c>
      <c r="T8864" s="1">
        <v>120.339986251135</v>
      </c>
    </row>
    <row r="8865" spans="1:20" x14ac:dyDescent="0.2">
      <c r="A8865" t="s">
        <v>17740</v>
      </c>
      <c r="B8865" t="s">
        <v>17741</v>
      </c>
      <c r="C8865" s="1">
        <v>0.49484127842544401</v>
      </c>
      <c r="D8865" s="1">
        <v>0.625753146420443</v>
      </c>
      <c r="E8865" s="1">
        <v>0.979855444119756</v>
      </c>
      <c r="F8865" s="1">
        <v>-1.02055870179742</v>
      </c>
      <c r="G8865" s="1">
        <v>867.53934491461905</v>
      </c>
      <c r="H8865" s="1">
        <v>885.37482760425405</v>
      </c>
      <c r="I8865" s="1">
        <v>1.90567305434618E-3</v>
      </c>
      <c r="J8865" s="1">
        <v>5.0260445332156196E-3</v>
      </c>
      <c r="K8865" s="1">
        <v>0.898846525696534</v>
      </c>
      <c r="L8865" s="1">
        <v>-1.11253698091015</v>
      </c>
      <c r="M8865" s="1">
        <v>779.78472608155198</v>
      </c>
      <c r="N8865" s="1">
        <v>867.53934491461905</v>
      </c>
      <c r="O8865" s="1">
        <v>3.9452157522105102E-5</v>
      </c>
      <c r="P8865" s="1">
        <v>8.7016771677543502E-5</v>
      </c>
      <c r="Q8865" s="1">
        <v>0.880739661631877</v>
      </c>
      <c r="R8865" s="1">
        <v>-1.1354092969392899</v>
      </c>
      <c r="S8865" s="1">
        <v>779.78472608155198</v>
      </c>
      <c r="T8865" s="1">
        <v>885.37482760425405</v>
      </c>
    </row>
    <row r="8866" spans="1:20" x14ac:dyDescent="0.2">
      <c r="A8866" t="s">
        <v>17742</v>
      </c>
      <c r="B8866" t="s">
        <v>17743</v>
      </c>
      <c r="C8866" s="1">
        <v>0.49520173411344298</v>
      </c>
      <c r="D8866" s="1">
        <v>0.62608549497284605</v>
      </c>
      <c r="E8866" s="1">
        <v>1.0548606393833899</v>
      </c>
      <c r="F8866" s="1">
        <v>1.0548606393833899</v>
      </c>
      <c r="G8866" s="1">
        <v>63.050083896651799</v>
      </c>
      <c r="H8866" s="1">
        <v>59.771008171759199</v>
      </c>
      <c r="I8866" s="1">
        <v>6.8195821604768905E-2</v>
      </c>
      <c r="J8866" s="1">
        <v>0.11035180660716799</v>
      </c>
      <c r="K8866" s="1">
        <v>0.84750642143125599</v>
      </c>
      <c r="L8866" s="1">
        <v>-1.1799320627107599</v>
      </c>
      <c r="M8866" s="1">
        <v>53.435350974191799</v>
      </c>
      <c r="N8866" s="1">
        <v>63.050083896651799</v>
      </c>
      <c r="O8866" s="1">
        <v>0.16783932647865701</v>
      </c>
      <c r="P8866" s="1">
        <v>0.20815567719620201</v>
      </c>
      <c r="Q8866" s="1">
        <v>0.89400116559250398</v>
      </c>
      <c r="R8866" s="1">
        <v>-1.1185667742806999</v>
      </c>
      <c r="S8866" s="1">
        <v>53.435350974191799</v>
      </c>
      <c r="T8866" s="1">
        <v>59.771008171759199</v>
      </c>
    </row>
    <row r="8867" spans="1:20" x14ac:dyDescent="0.2">
      <c r="A8867" t="s">
        <v>17744</v>
      </c>
      <c r="B8867" t="s">
        <v>17745</v>
      </c>
      <c r="C8867" s="1">
        <v>0.49521580858499897</v>
      </c>
      <c r="D8867" s="1">
        <v>0.62608549497284605</v>
      </c>
      <c r="E8867" s="1">
        <v>0.97395284385352598</v>
      </c>
      <c r="F8867" s="1">
        <v>-1.02674375490646</v>
      </c>
      <c r="G8867" s="1">
        <v>350.68042897949198</v>
      </c>
      <c r="H8867" s="1">
        <v>360.05894042261298</v>
      </c>
      <c r="I8867" s="1">
        <v>2.2633958731936001E-2</v>
      </c>
      <c r="J8867" s="1">
        <v>4.2718310056620898E-2</v>
      </c>
      <c r="K8867" s="1">
        <v>1.10668663526668</v>
      </c>
      <c r="L8867" s="1">
        <v>1.10668663526668</v>
      </c>
      <c r="M8867" s="1">
        <v>388.09334400119099</v>
      </c>
      <c r="N8867" s="1">
        <v>350.68042897949198</v>
      </c>
      <c r="O8867" s="1">
        <v>6.00454605168321E-2</v>
      </c>
      <c r="P8867" s="1">
        <v>8.1394312121558898E-2</v>
      </c>
      <c r="Q8867" s="1">
        <v>1.0778605956726699</v>
      </c>
      <c r="R8867" s="1">
        <v>1.0778605956726699</v>
      </c>
      <c r="S8867" s="1">
        <v>388.09334400119099</v>
      </c>
      <c r="T8867" s="1">
        <v>360.05894042261298</v>
      </c>
    </row>
    <row r="8868" spans="1:20" x14ac:dyDescent="0.2">
      <c r="A8868" t="s">
        <v>17746</v>
      </c>
      <c r="B8868" t="s">
        <v>17747</v>
      </c>
      <c r="C8868" s="1">
        <v>0.49543912599597101</v>
      </c>
      <c r="D8868" s="1">
        <v>0.62625480150383706</v>
      </c>
      <c r="E8868" s="1">
        <v>1.04496733727877</v>
      </c>
      <c r="F8868" s="1">
        <v>1.04496733727877</v>
      </c>
      <c r="G8868" s="1">
        <v>298.72081899831397</v>
      </c>
      <c r="H8868" s="1">
        <v>285.86617814889797</v>
      </c>
      <c r="I8868" s="1">
        <v>0.61638725954502505</v>
      </c>
      <c r="J8868" s="1">
        <v>0.69001146432040295</v>
      </c>
      <c r="K8868" s="1">
        <v>1.03778897953632</v>
      </c>
      <c r="L8868" s="1">
        <v>1.03778897953632</v>
      </c>
      <c r="M8868" s="1">
        <v>310.00917391451497</v>
      </c>
      <c r="N8868" s="1">
        <v>298.72081899831397</v>
      </c>
      <c r="O8868" s="1">
        <v>0.22400822613701801</v>
      </c>
      <c r="P8868" s="1">
        <v>0.270834667972153</v>
      </c>
      <c r="Q8868" s="1">
        <v>1.0844555866033301</v>
      </c>
      <c r="R8868" s="1">
        <v>1.0844555866033301</v>
      </c>
      <c r="S8868" s="1">
        <v>310.00917391451497</v>
      </c>
      <c r="T8868" s="1">
        <v>285.86617814889797</v>
      </c>
    </row>
    <row r="8869" spans="1:20" x14ac:dyDescent="0.2">
      <c r="A8869" t="s">
        <v>17748</v>
      </c>
      <c r="B8869" t="s">
        <v>17749</v>
      </c>
      <c r="C8869" s="1">
        <v>0.49546146665501101</v>
      </c>
      <c r="D8869" s="1">
        <v>0.62625480150383706</v>
      </c>
      <c r="E8869" s="1">
        <v>0.96622302408951399</v>
      </c>
      <c r="F8869" s="1">
        <v>-1.03495774274507</v>
      </c>
      <c r="G8869" s="1">
        <v>1309.0377929715901</v>
      </c>
      <c r="H8869" s="1">
        <v>1354.7987993818699</v>
      </c>
      <c r="I8869" s="1">
        <v>7.26128646827854E-9</v>
      </c>
      <c r="J8869" s="1">
        <v>1.1164850483255701E-7</v>
      </c>
      <c r="K8869" s="1">
        <v>1.3964118035798501</v>
      </c>
      <c r="L8869" s="1">
        <v>1.3964118035798501</v>
      </c>
      <c r="M8869" s="1">
        <v>1827.95582543766</v>
      </c>
      <c r="N8869" s="1">
        <v>1309.0377929715901</v>
      </c>
      <c r="O8869" s="1">
        <v>8.8720128784024407E-9</v>
      </c>
      <c r="P8869" s="1">
        <v>3.13612085632333E-8</v>
      </c>
      <c r="Q8869" s="1">
        <v>1.34924523572921</v>
      </c>
      <c r="R8869" s="1">
        <v>1.34924523572921</v>
      </c>
      <c r="S8869" s="1">
        <v>1827.95582543766</v>
      </c>
      <c r="T8869" s="1">
        <v>1354.7987993818699</v>
      </c>
    </row>
    <row r="8870" spans="1:20" x14ac:dyDescent="0.2">
      <c r="A8870" t="s">
        <v>17750</v>
      </c>
      <c r="B8870" t="s">
        <v>17751</v>
      </c>
      <c r="C8870" s="1">
        <v>0.49558527640102501</v>
      </c>
      <c r="D8870" s="1">
        <v>0.62631476637106298</v>
      </c>
      <c r="E8870" s="1">
        <v>0.95885444623890104</v>
      </c>
      <c r="F8870" s="1">
        <v>-1.04291115708175</v>
      </c>
      <c r="G8870" s="1">
        <v>45.4661763049874</v>
      </c>
      <c r="H8870" s="1">
        <v>47.417182538317597</v>
      </c>
      <c r="I8870" s="1">
        <v>0.13673318297335299</v>
      </c>
      <c r="J8870" s="1">
        <v>0.199901167072951</v>
      </c>
      <c r="K8870" s="1">
        <v>0.89805863659517504</v>
      </c>
      <c r="L8870" s="1">
        <v>-1.11351303717908</v>
      </c>
      <c r="M8870" s="1">
        <v>40.831292303652901</v>
      </c>
      <c r="N8870" s="1">
        <v>45.4661763049874</v>
      </c>
      <c r="O8870" s="1">
        <v>1.92438269691E-2</v>
      </c>
      <c r="P8870" s="1">
        <v>2.8722244540165399E-2</v>
      </c>
      <c r="Q8870" s="1">
        <v>0.86110751668253005</v>
      </c>
      <c r="R8870" s="1">
        <v>-1.16129517003005</v>
      </c>
      <c r="S8870" s="1">
        <v>40.831292303652901</v>
      </c>
      <c r="T8870" s="1">
        <v>47.417182538317597</v>
      </c>
    </row>
    <row r="8871" spans="1:20" x14ac:dyDescent="0.2">
      <c r="A8871" t="s">
        <v>17752</v>
      </c>
      <c r="B8871" t="s">
        <v>17753</v>
      </c>
      <c r="C8871" s="1">
        <v>0.49562065997959898</v>
      </c>
      <c r="D8871" s="1">
        <v>0.62631476637106298</v>
      </c>
      <c r="E8871" s="1">
        <v>0.95229508681236297</v>
      </c>
      <c r="F8871" s="1">
        <v>-1.0500946753251801</v>
      </c>
      <c r="G8871" s="1">
        <v>87.262756508907501</v>
      </c>
      <c r="H8871" s="1">
        <v>91.634155964202193</v>
      </c>
      <c r="I8871" s="1">
        <v>9.0578565200401306E-2</v>
      </c>
      <c r="J8871" s="1">
        <v>0.140661559619188</v>
      </c>
      <c r="K8871" s="1">
        <v>0.86851188550521696</v>
      </c>
      <c r="L8871" s="1">
        <v>-1.1513947208889299</v>
      </c>
      <c r="M8871" s="1">
        <v>75.788741189934001</v>
      </c>
      <c r="N8871" s="1">
        <v>87.262756508907501</v>
      </c>
      <c r="O8871" s="1">
        <v>1.06035896904001E-2</v>
      </c>
      <c r="P8871" s="1">
        <v>1.6505434917330201E-2</v>
      </c>
      <c r="Q8871" s="1">
        <v>0.82707960140476</v>
      </c>
      <c r="R8871" s="1">
        <v>-1.20907346560299</v>
      </c>
      <c r="S8871" s="1">
        <v>75.788741189934001</v>
      </c>
      <c r="T8871" s="1">
        <v>91.634155964202193</v>
      </c>
    </row>
    <row r="8872" spans="1:20" x14ac:dyDescent="0.2">
      <c r="A8872" t="s">
        <v>17754</v>
      </c>
      <c r="B8872" t="s">
        <v>17755</v>
      </c>
      <c r="C8872" s="1">
        <v>0.49573953267340998</v>
      </c>
      <c r="D8872" s="1">
        <v>0.62638373207814402</v>
      </c>
      <c r="E8872" s="1">
        <v>1.04425394016583</v>
      </c>
      <c r="F8872" s="1">
        <v>1.04425394016583</v>
      </c>
      <c r="G8872" s="1">
        <v>61.677820555395598</v>
      </c>
      <c r="H8872" s="1">
        <v>59.0640055862279</v>
      </c>
      <c r="I8872" s="1">
        <v>0.26069848683515501</v>
      </c>
      <c r="J8872" s="1">
        <v>0.344036174289087</v>
      </c>
      <c r="K8872" s="1">
        <v>1.08571614375395</v>
      </c>
      <c r="L8872" s="1">
        <v>1.08571614375395</v>
      </c>
      <c r="M8872" s="1">
        <v>66.964605488552706</v>
      </c>
      <c r="N8872" s="1">
        <v>61.677820555395598</v>
      </c>
      <c r="O8872" s="1">
        <v>5.4366142367935702E-2</v>
      </c>
      <c r="P8872" s="1">
        <v>7.4370281889454701E-2</v>
      </c>
      <c r="Q8872" s="1">
        <v>1.1337633610167299</v>
      </c>
      <c r="R8872" s="1">
        <v>1.1337633610167299</v>
      </c>
      <c r="S8872" s="1">
        <v>66.964605488552706</v>
      </c>
      <c r="T8872" s="1">
        <v>59.0640055862279</v>
      </c>
    </row>
    <row r="8873" spans="1:20" x14ac:dyDescent="0.2">
      <c r="A8873" t="s">
        <v>17756</v>
      </c>
      <c r="B8873" t="s">
        <v>17757</v>
      </c>
      <c r="C8873" s="1">
        <v>0.49578699892919098</v>
      </c>
      <c r="D8873" s="1">
        <v>0.62638373207814402</v>
      </c>
      <c r="E8873" s="1">
        <v>1.04442547047117</v>
      </c>
      <c r="F8873" s="1">
        <v>1.04442547047117</v>
      </c>
      <c r="G8873" s="1">
        <v>79.247629186234505</v>
      </c>
      <c r="H8873" s="1">
        <v>75.876768067025097</v>
      </c>
      <c r="I8873" s="1">
        <v>2.6901731203749002E-6</v>
      </c>
      <c r="J8873" s="1">
        <v>1.6696650335704401E-5</v>
      </c>
      <c r="K8873" s="1">
        <v>1.4085318994579701</v>
      </c>
      <c r="L8873" s="1">
        <v>1.4085318994579701</v>
      </c>
      <c r="M8873" s="1">
        <v>111.62281366522799</v>
      </c>
      <c r="N8873" s="1">
        <v>79.247629186234505</v>
      </c>
      <c r="O8873" s="1">
        <v>2.7166195573983699E-9</v>
      </c>
      <c r="P8873" s="1">
        <v>1.0218318328482599E-8</v>
      </c>
      <c r="Q8873" s="1">
        <v>1.4711065917650501</v>
      </c>
      <c r="R8873" s="1">
        <v>1.4711065917650501</v>
      </c>
      <c r="S8873" s="1">
        <v>111.62281366522799</v>
      </c>
      <c r="T8873" s="1">
        <v>75.876768067025097</v>
      </c>
    </row>
    <row r="8874" spans="1:20" x14ac:dyDescent="0.2">
      <c r="A8874" t="s">
        <v>17758</v>
      </c>
      <c r="B8874" t="s">
        <v>17759</v>
      </c>
      <c r="C8874" s="1">
        <v>0.49624279217758699</v>
      </c>
      <c r="D8874" s="1">
        <v>0.62688892792951401</v>
      </c>
      <c r="E8874" s="1">
        <v>1.0287237631561801</v>
      </c>
      <c r="F8874" s="1">
        <v>1.0287237631561801</v>
      </c>
      <c r="G8874" s="1">
        <v>269.451346611715</v>
      </c>
      <c r="H8874" s="1">
        <v>261.92779467349101</v>
      </c>
      <c r="I8874" s="1">
        <v>9.6873296187101896E-5</v>
      </c>
      <c r="J8874" s="1">
        <v>3.6597666901288302E-4</v>
      </c>
      <c r="K8874" s="1">
        <v>1.2045573651183099</v>
      </c>
      <c r="L8874" s="1">
        <v>1.2045573651183099</v>
      </c>
      <c r="M8874" s="1">
        <v>324.56960410219</v>
      </c>
      <c r="N8874" s="1">
        <v>269.451346611715</v>
      </c>
      <c r="O8874" s="1">
        <v>5.2440560494542303E-7</v>
      </c>
      <c r="P8874" s="1">
        <v>1.4772712806818899E-6</v>
      </c>
      <c r="Q8874" s="1">
        <v>1.23915678558201</v>
      </c>
      <c r="R8874" s="1">
        <v>1.23915678558201</v>
      </c>
      <c r="S8874" s="1">
        <v>324.56960410219</v>
      </c>
      <c r="T8874" s="1">
        <v>261.92779467349101</v>
      </c>
    </row>
    <row r="8875" spans="1:20" x14ac:dyDescent="0.2">
      <c r="A8875" t="s">
        <v>17760</v>
      </c>
      <c r="B8875" t="s">
        <v>17761</v>
      </c>
      <c r="C8875" s="1">
        <v>0.496313473222805</v>
      </c>
      <c r="D8875" s="1">
        <v>0.62690756382177304</v>
      </c>
      <c r="E8875" s="1">
        <v>1.03266221322983</v>
      </c>
      <c r="F8875" s="1">
        <v>1.03266221322983</v>
      </c>
      <c r="G8875" s="1">
        <v>391.302688603484</v>
      </c>
      <c r="H8875" s="1">
        <v>378.92612278279603</v>
      </c>
      <c r="I8875" s="1">
        <v>0.15078916994476399</v>
      </c>
      <c r="J8875" s="1">
        <v>0.21769652317244501</v>
      </c>
      <c r="K8875" s="1">
        <v>1.0808844963589701</v>
      </c>
      <c r="L8875" s="1">
        <v>1.0808844963589701</v>
      </c>
      <c r="M8875" s="1">
        <v>422.95300949509198</v>
      </c>
      <c r="N8875" s="1">
        <v>391.302688603484</v>
      </c>
      <c r="O8875" s="1">
        <v>2.4275093023142499E-2</v>
      </c>
      <c r="P8875" s="1">
        <v>3.5647781697419598E-2</v>
      </c>
      <c r="Q8875" s="1">
        <v>1.1161885762558801</v>
      </c>
      <c r="R8875" s="1">
        <v>1.1161885762558801</v>
      </c>
      <c r="S8875" s="1">
        <v>422.95300949509198</v>
      </c>
      <c r="T8875" s="1">
        <v>378.92612278279603</v>
      </c>
    </row>
    <row r="8876" spans="1:20" x14ac:dyDescent="0.2">
      <c r="A8876" t="s">
        <v>17762</v>
      </c>
      <c r="B8876" t="s">
        <v>17763</v>
      </c>
      <c r="C8876" s="1">
        <v>0.49644246665941599</v>
      </c>
      <c r="D8876" s="1">
        <v>0.62699984324342495</v>
      </c>
      <c r="E8876" s="1">
        <v>0.96292350351524503</v>
      </c>
      <c r="F8876" s="1">
        <v>-1.0385040933671299</v>
      </c>
      <c r="G8876" s="1">
        <v>389.82995952907498</v>
      </c>
      <c r="H8876" s="1">
        <v>404.84000868808698</v>
      </c>
      <c r="I8876" s="1">
        <v>2.9591498480838102E-7</v>
      </c>
      <c r="J8876" s="1">
        <v>2.5242854373798601E-6</v>
      </c>
      <c r="K8876" s="1">
        <v>1.3855791622562601</v>
      </c>
      <c r="L8876" s="1">
        <v>1.3855791622562601</v>
      </c>
      <c r="M8876" s="1">
        <v>540.140268746689</v>
      </c>
      <c r="N8876" s="1">
        <v>389.82995952907498</v>
      </c>
      <c r="O8876" s="1">
        <v>4.7026502276696502E-7</v>
      </c>
      <c r="P8876" s="1">
        <v>1.3351572036967799E-6</v>
      </c>
      <c r="Q8876" s="1">
        <v>1.33420674131752</v>
      </c>
      <c r="R8876" s="1">
        <v>1.33420674131752</v>
      </c>
      <c r="S8876" s="1">
        <v>540.140268746689</v>
      </c>
      <c r="T8876" s="1">
        <v>404.84000868808698</v>
      </c>
    </row>
    <row r="8877" spans="1:20" x14ac:dyDescent="0.2">
      <c r="A8877" t="s">
        <v>17764</v>
      </c>
      <c r="B8877" t="s">
        <v>17765</v>
      </c>
      <c r="C8877" s="1">
        <v>0.49669537356842702</v>
      </c>
      <c r="D8877" s="1">
        <v>0.62724858521051197</v>
      </c>
      <c r="E8877" s="1">
        <v>1.10170125851291</v>
      </c>
      <c r="F8877" s="1">
        <v>1.10170125851291</v>
      </c>
      <c r="G8877" s="1">
        <v>726.46838941427302</v>
      </c>
      <c r="H8877" s="1">
        <v>659.40597217331299</v>
      </c>
      <c r="I8877" s="1">
        <v>0.88051480410036898</v>
      </c>
      <c r="J8877" s="1">
        <v>0.90847666045296704</v>
      </c>
      <c r="K8877" s="1">
        <v>0.97577141298351899</v>
      </c>
      <c r="L8877" s="1">
        <v>-1.0248301873718499</v>
      </c>
      <c r="M8877" s="1">
        <v>708.86708682662697</v>
      </c>
      <c r="N8877" s="1">
        <v>726.46838941427302</v>
      </c>
      <c r="O8877" s="1">
        <v>0.62383272324052397</v>
      </c>
      <c r="P8877" s="1">
        <v>0.67251673867794004</v>
      </c>
      <c r="Q8877" s="1">
        <v>1.0750085937048699</v>
      </c>
      <c r="R8877" s="1">
        <v>1.0750085937048699</v>
      </c>
      <c r="S8877" s="1">
        <v>708.86708682662697</v>
      </c>
      <c r="T8877" s="1">
        <v>659.40597217331299</v>
      </c>
    </row>
    <row r="8878" spans="1:20" x14ac:dyDescent="0.2">
      <c r="A8878" t="s">
        <v>17766</v>
      </c>
      <c r="B8878" t="s">
        <v>17767</v>
      </c>
      <c r="C8878" s="1">
        <v>0.49679123984101398</v>
      </c>
      <c r="D8878" s="1">
        <v>0.62729897571002902</v>
      </c>
      <c r="E8878" s="1">
        <v>1.0293010747370199</v>
      </c>
      <c r="F8878" s="1">
        <v>1.0293010747370199</v>
      </c>
      <c r="G8878" s="1">
        <v>3283.2071385813801</v>
      </c>
      <c r="H8878" s="1">
        <v>3189.7442052319002</v>
      </c>
      <c r="I8878" s="1">
        <v>7.13168604770329E-3</v>
      </c>
      <c r="J8878" s="1">
        <v>1.5770185225627498E-2</v>
      </c>
      <c r="K8878" s="1">
        <v>1.1399095275227</v>
      </c>
      <c r="L8878" s="1">
        <v>1.1399095275227</v>
      </c>
      <c r="M8878" s="1">
        <v>3742.5590980994798</v>
      </c>
      <c r="N8878" s="1">
        <v>3283.2071385813801</v>
      </c>
      <c r="O8878" s="1">
        <v>2.7782580196257501E-4</v>
      </c>
      <c r="P8878" s="1">
        <v>5.4672566962754598E-4</v>
      </c>
      <c r="Q8878" s="1">
        <v>1.1733101017820899</v>
      </c>
      <c r="R8878" s="1">
        <v>1.1733101017820899</v>
      </c>
      <c r="S8878" s="1">
        <v>3742.5590980994798</v>
      </c>
      <c r="T8878" s="1">
        <v>3189.7442052319002</v>
      </c>
    </row>
    <row r="8879" spans="1:20" x14ac:dyDescent="0.2">
      <c r="A8879" t="s">
        <v>17768</v>
      </c>
      <c r="B8879" t="s">
        <v>17769</v>
      </c>
      <c r="C8879" s="1">
        <v>0.49737218439263398</v>
      </c>
      <c r="D8879" s="1">
        <v>0.62796179487013204</v>
      </c>
      <c r="E8879" s="1">
        <v>0.95300805059849003</v>
      </c>
      <c r="F8879" s="1">
        <v>-1.0493090791541499</v>
      </c>
      <c r="G8879" s="1">
        <v>819.066852495901</v>
      </c>
      <c r="H8879" s="1">
        <v>859.454284758168</v>
      </c>
      <c r="I8879" s="1">
        <v>0.118065774315274</v>
      </c>
      <c r="J8879" s="1">
        <v>0.176077603020212</v>
      </c>
      <c r="K8879" s="1">
        <v>1.1353721923667699</v>
      </c>
      <c r="L8879" s="1">
        <v>1.1353721923667699</v>
      </c>
      <c r="M8879" s="1">
        <v>929.94572801322602</v>
      </c>
      <c r="N8879" s="1">
        <v>819.066852495901</v>
      </c>
      <c r="O8879" s="1">
        <v>0.282582548440935</v>
      </c>
      <c r="P8879" s="1">
        <v>0.33443857939757599</v>
      </c>
      <c r="Q8879" s="1">
        <v>1.0820188397511901</v>
      </c>
      <c r="R8879" s="1">
        <v>1.0820188397511901</v>
      </c>
      <c r="S8879" s="1">
        <v>929.94572801322602</v>
      </c>
      <c r="T8879" s="1">
        <v>859.454284758168</v>
      </c>
    </row>
    <row r="8880" spans="1:20" x14ac:dyDescent="0.2">
      <c r="A8880" t="s">
        <v>17770</v>
      </c>
      <c r="B8880" t="s">
        <v>17771</v>
      </c>
      <c r="C8880" s="1">
        <v>0.49777877476900501</v>
      </c>
      <c r="D8880" s="1">
        <v>0.62840435706563602</v>
      </c>
      <c r="E8880" s="1">
        <v>1.0310461661180499</v>
      </c>
      <c r="F8880" s="1">
        <v>1.0310461661180499</v>
      </c>
      <c r="G8880" s="1">
        <v>293.73437073155702</v>
      </c>
      <c r="H8880" s="1">
        <v>284.88963965355799</v>
      </c>
      <c r="I8880" s="1">
        <v>1.7032984250537501E-2</v>
      </c>
      <c r="J8880" s="1">
        <v>3.3483465532142299E-2</v>
      </c>
      <c r="K8880" s="1">
        <v>0.88311315344364205</v>
      </c>
      <c r="L8880" s="1">
        <v>-1.1323577234701601</v>
      </c>
      <c r="M8880" s="1">
        <v>259.40068641152902</v>
      </c>
      <c r="N8880" s="1">
        <v>293.73437073155702</v>
      </c>
      <c r="O8880" s="1">
        <v>4.4874628645109597E-2</v>
      </c>
      <c r="P8880" s="1">
        <v>6.2569935624211204E-2</v>
      </c>
      <c r="Q8880" s="1">
        <v>0.91053043110649701</v>
      </c>
      <c r="R8880" s="1">
        <v>-1.0982609321302701</v>
      </c>
      <c r="S8880" s="1">
        <v>259.40068641152902</v>
      </c>
      <c r="T8880" s="1">
        <v>284.88963965355799</v>
      </c>
    </row>
    <row r="8881" spans="1:20" x14ac:dyDescent="0.2">
      <c r="A8881" t="s">
        <v>17772</v>
      </c>
      <c r="B8881" t="s">
        <v>17773</v>
      </c>
      <c r="C8881" s="1">
        <v>0.49805274005088501</v>
      </c>
      <c r="D8881" s="1">
        <v>0.62867941027369101</v>
      </c>
      <c r="E8881" s="1">
        <v>0.95485533373884601</v>
      </c>
      <c r="F8881" s="1">
        <v>-1.04727906381837</v>
      </c>
      <c r="G8881" s="1">
        <v>492.49041779690498</v>
      </c>
      <c r="H8881" s="1">
        <v>515.77490368986298</v>
      </c>
      <c r="I8881" s="1">
        <v>1.4122638797927799E-5</v>
      </c>
      <c r="J8881" s="1">
        <v>6.9217603098370206E-5</v>
      </c>
      <c r="K8881" s="1">
        <v>0.71150671398090204</v>
      </c>
      <c r="L8881" s="1">
        <v>-1.40546811484739</v>
      </c>
      <c r="M8881" s="1">
        <v>350.410238833758</v>
      </c>
      <c r="N8881" s="1">
        <v>492.49041779690498</v>
      </c>
      <c r="O8881" s="1">
        <v>4.5630622931422203E-8</v>
      </c>
      <c r="P8881" s="1">
        <v>1.47526291444566E-7</v>
      </c>
      <c r="Q8881" s="1">
        <v>0.67938598083566404</v>
      </c>
      <c r="R8881" s="1">
        <v>-1.47191733154394</v>
      </c>
      <c r="S8881" s="1">
        <v>350.410238833758</v>
      </c>
      <c r="T8881" s="1">
        <v>515.77490368986298</v>
      </c>
    </row>
    <row r="8882" spans="1:20" x14ac:dyDescent="0.2">
      <c r="A8882" t="s">
        <v>17774</v>
      </c>
      <c r="B8882" t="s">
        <v>17775</v>
      </c>
      <c r="C8882" s="1">
        <v>0.49825670917583798</v>
      </c>
      <c r="D8882" s="1">
        <v>0.62886605710527699</v>
      </c>
      <c r="E8882" s="1">
        <v>1.04758141284068</v>
      </c>
      <c r="F8882" s="1">
        <v>1.04758141284068</v>
      </c>
      <c r="G8882" s="1">
        <v>1084.0439731300701</v>
      </c>
      <c r="H8882" s="1">
        <v>1034.80642157492</v>
      </c>
      <c r="I8882" s="1">
        <v>4.9516775084002797E-5</v>
      </c>
      <c r="J8882" s="1">
        <v>2.0450756518665701E-4</v>
      </c>
      <c r="K8882" s="1">
        <v>0.72663020153411795</v>
      </c>
      <c r="L8882" s="1">
        <v>-1.37621584939453</v>
      </c>
      <c r="M8882" s="1">
        <v>787.69909066735204</v>
      </c>
      <c r="N8882" s="1">
        <v>1084.0439731300701</v>
      </c>
      <c r="O8882" s="1">
        <v>1.24685596249452E-4</v>
      </c>
      <c r="P8882" s="1">
        <v>2.5781236826417702E-4</v>
      </c>
      <c r="Q8882" s="1">
        <v>0.76120429313582505</v>
      </c>
      <c r="R8882" s="1">
        <v>-1.31370777729122</v>
      </c>
      <c r="S8882" s="1">
        <v>787.69909066735204</v>
      </c>
      <c r="T8882" s="1">
        <v>1034.80642157492</v>
      </c>
    </row>
    <row r="8883" spans="1:20" x14ac:dyDescent="0.2">
      <c r="A8883" t="s">
        <v>17776</v>
      </c>
      <c r="B8883" t="s">
        <v>17777</v>
      </c>
      <c r="C8883" s="1">
        <v>0.49864081837733798</v>
      </c>
      <c r="D8883" s="1">
        <v>0.629279996981714</v>
      </c>
      <c r="E8883" s="1">
        <v>0.94148833163852397</v>
      </c>
      <c r="F8883" s="1">
        <v>-1.06214805472909</v>
      </c>
      <c r="G8883" s="1">
        <v>174.88533502452299</v>
      </c>
      <c r="H8883" s="1">
        <v>185.754118396943</v>
      </c>
      <c r="I8883" s="1">
        <v>0.63777653932943601</v>
      </c>
      <c r="J8883" s="1">
        <v>0.70816636044983805</v>
      </c>
      <c r="K8883" s="1">
        <v>1.04930396239392</v>
      </c>
      <c r="L8883" s="1">
        <v>1.04930396239392</v>
      </c>
      <c r="M8883" s="1">
        <v>183.50787500582101</v>
      </c>
      <c r="N8883" s="1">
        <v>174.88533502452299</v>
      </c>
      <c r="O8883" s="1">
        <v>0.89492913269304097</v>
      </c>
      <c r="P8883" s="1">
        <v>0.91201569673209304</v>
      </c>
      <c r="Q8883" s="1">
        <v>0.98790743693594696</v>
      </c>
      <c r="R8883" s="1">
        <v>-1.0122405830869701</v>
      </c>
      <c r="S8883" s="1">
        <v>183.50787500582101</v>
      </c>
      <c r="T8883" s="1">
        <v>185.754118396943</v>
      </c>
    </row>
    <row r="8884" spans="1:20" x14ac:dyDescent="0.2">
      <c r="A8884" t="s">
        <v>17778</v>
      </c>
      <c r="B8884" t="s">
        <v>17779</v>
      </c>
      <c r="C8884" s="1">
        <v>0.498923024325928</v>
      </c>
      <c r="D8884" s="1">
        <v>0.62956525719569201</v>
      </c>
      <c r="E8884" s="1">
        <v>0.97099427883878997</v>
      </c>
      <c r="F8884" s="1">
        <v>-1.02987218544263</v>
      </c>
      <c r="G8884" s="1">
        <v>241.624882811947</v>
      </c>
      <c r="H8884" s="1">
        <v>248.84274611885999</v>
      </c>
      <c r="I8884" s="1">
        <v>4.8006907596196198E-2</v>
      </c>
      <c r="J8884" s="1">
        <v>8.1655451782361693E-2</v>
      </c>
      <c r="K8884" s="1">
        <v>1.1041121639748901</v>
      </c>
      <c r="L8884" s="1">
        <v>1.1041121639748901</v>
      </c>
      <c r="M8884" s="1">
        <v>266.78097223167902</v>
      </c>
      <c r="N8884" s="1">
        <v>241.624882811947</v>
      </c>
      <c r="O8884" s="1">
        <v>0.12037081245718</v>
      </c>
      <c r="P8884" s="1">
        <v>0.15412799141335801</v>
      </c>
      <c r="Q8884" s="1">
        <v>1.0720865944159299</v>
      </c>
      <c r="R8884" s="1">
        <v>1.0720865944159299</v>
      </c>
      <c r="S8884" s="1">
        <v>266.78097223167902</v>
      </c>
      <c r="T8884" s="1">
        <v>248.84274611885999</v>
      </c>
    </row>
    <row r="8885" spans="1:20" x14ac:dyDescent="0.2">
      <c r="A8885" t="s">
        <v>17780</v>
      </c>
      <c r="B8885" t="s">
        <v>17781</v>
      </c>
      <c r="C8885" s="1">
        <v>0.499055300716643</v>
      </c>
      <c r="D8885" s="1">
        <v>0.62966128610230299</v>
      </c>
      <c r="E8885" s="1">
        <v>1.0311782273239301</v>
      </c>
      <c r="F8885" s="1">
        <v>1.0311782273239301</v>
      </c>
      <c r="G8885" s="1">
        <v>1294.9497751952799</v>
      </c>
      <c r="H8885" s="1">
        <v>1255.7962735073299</v>
      </c>
      <c r="I8885" s="1">
        <v>4.8000197777266296E-7</v>
      </c>
      <c r="J8885" s="1">
        <v>3.8212657449245597E-6</v>
      </c>
      <c r="K8885" s="1">
        <v>1.29923752884365</v>
      </c>
      <c r="L8885" s="1">
        <v>1.29923752884365</v>
      </c>
      <c r="M8885" s="1">
        <v>1682.44734590137</v>
      </c>
      <c r="N8885" s="1">
        <v>1294.9497751952799</v>
      </c>
      <c r="O8885" s="1">
        <v>4.60225822960789E-10</v>
      </c>
      <c r="P8885" s="1">
        <v>1.92259663552129E-9</v>
      </c>
      <c r="Q8885" s="1">
        <v>1.3397454518657199</v>
      </c>
      <c r="R8885" s="1">
        <v>1.3397454518657199</v>
      </c>
      <c r="S8885" s="1">
        <v>1682.44734590137</v>
      </c>
      <c r="T8885" s="1">
        <v>1255.7962735073299</v>
      </c>
    </row>
    <row r="8886" spans="1:20" x14ac:dyDescent="0.2">
      <c r="A8886" t="s">
        <v>17782</v>
      </c>
      <c r="B8886" t="s">
        <v>17783</v>
      </c>
      <c r="C8886" s="1">
        <v>0.49922854660006</v>
      </c>
      <c r="D8886" s="1">
        <v>0.62980897904784106</v>
      </c>
      <c r="E8886" s="1">
        <v>1.0325707328351601</v>
      </c>
      <c r="F8886" s="1">
        <v>1.0325707328351601</v>
      </c>
      <c r="G8886" s="1">
        <v>468.67483165919799</v>
      </c>
      <c r="H8886" s="1">
        <v>453.891260671645</v>
      </c>
      <c r="I8886" s="1">
        <v>0.50917886654219702</v>
      </c>
      <c r="J8886" s="1">
        <v>0.59476718581403498</v>
      </c>
      <c r="K8886" s="1">
        <v>1.0366045879041601</v>
      </c>
      <c r="L8886" s="1">
        <v>1.0366045879041601</v>
      </c>
      <c r="M8886" s="1">
        <v>485.83048073313802</v>
      </c>
      <c r="N8886" s="1">
        <v>468.67483165919799</v>
      </c>
      <c r="O8886" s="1">
        <v>0.165263105386798</v>
      </c>
      <c r="P8886" s="1">
        <v>0.20521038531966501</v>
      </c>
      <c r="Q8886" s="1">
        <v>1.0703675589924999</v>
      </c>
      <c r="R8886" s="1">
        <v>1.0703675589924999</v>
      </c>
      <c r="S8886" s="1">
        <v>485.83048073313802</v>
      </c>
      <c r="T8886" s="1">
        <v>453.891260671645</v>
      </c>
    </row>
    <row r="8887" spans="1:20" x14ac:dyDescent="0.2">
      <c r="A8887" t="s">
        <v>17784</v>
      </c>
      <c r="B8887" t="s">
        <v>17785</v>
      </c>
      <c r="C8887" s="1">
        <v>0.49936707516231399</v>
      </c>
      <c r="D8887" s="1">
        <v>0.62985583851406501</v>
      </c>
      <c r="E8887" s="1">
        <v>1.0574774716446</v>
      </c>
      <c r="F8887" s="1">
        <v>1.0574774716446</v>
      </c>
      <c r="G8887" s="1">
        <v>105.75153364689</v>
      </c>
      <c r="H8887" s="1">
        <v>100.003580674323</v>
      </c>
      <c r="I8887" s="1">
        <v>1.37487986155657E-2</v>
      </c>
      <c r="J8887" s="1">
        <v>2.7842869680555798E-2</v>
      </c>
      <c r="K8887" s="1">
        <v>0.79109115063727198</v>
      </c>
      <c r="L8887" s="1">
        <v>-1.2640768376620499</v>
      </c>
      <c r="M8887" s="1">
        <v>83.659102434374802</v>
      </c>
      <c r="N8887" s="1">
        <v>105.75153364689</v>
      </c>
      <c r="O8887" s="1">
        <v>3.8510258196836497E-2</v>
      </c>
      <c r="P8887" s="1">
        <v>5.4338051879196901E-2</v>
      </c>
      <c r="Q8887" s="1">
        <v>0.83656106981632095</v>
      </c>
      <c r="R8887" s="1">
        <v>-1.19536999279629</v>
      </c>
      <c r="S8887" s="1">
        <v>83.659102434374802</v>
      </c>
      <c r="T8887" s="1">
        <v>100.003580674323</v>
      </c>
    </row>
    <row r="8888" spans="1:20" x14ac:dyDescent="0.2">
      <c r="A8888" t="s">
        <v>17786</v>
      </c>
      <c r="B8888" t="s">
        <v>17787</v>
      </c>
      <c r="C8888" s="1">
        <v>0.49937807448251398</v>
      </c>
      <c r="D8888" s="1">
        <v>0.62985583851406501</v>
      </c>
      <c r="E8888" s="1">
        <v>0.97706305781839997</v>
      </c>
      <c r="F8888" s="1">
        <v>-1.0234753959819201</v>
      </c>
      <c r="G8888" s="1">
        <v>989.382806405358</v>
      </c>
      <c r="H8888" s="1">
        <v>1012.6089595634299</v>
      </c>
      <c r="I8888" s="1">
        <v>0.95250713081317995</v>
      </c>
      <c r="J8888" s="1">
        <v>0.96481587107219702</v>
      </c>
      <c r="K8888" s="1">
        <v>1.00235207078143</v>
      </c>
      <c r="L8888" s="1">
        <v>1.00235207078143</v>
      </c>
      <c r="M8888" s="1">
        <v>991.70990479596105</v>
      </c>
      <c r="N8888" s="1">
        <v>989.382806405358</v>
      </c>
      <c r="O8888" s="1">
        <v>0.557111301302321</v>
      </c>
      <c r="P8888" s="1">
        <v>0.61000884793374199</v>
      </c>
      <c r="Q8888" s="1">
        <v>0.97936117928831701</v>
      </c>
      <c r="R8888" s="1">
        <v>-1.0210737582295</v>
      </c>
      <c r="S8888" s="1">
        <v>991.70990479596105</v>
      </c>
      <c r="T8888" s="1">
        <v>1012.6089595634299</v>
      </c>
    </row>
    <row r="8889" spans="1:20" x14ac:dyDescent="0.2">
      <c r="A8889" t="s">
        <v>17788</v>
      </c>
      <c r="B8889" t="s">
        <v>17789</v>
      </c>
      <c r="C8889" s="1">
        <v>0.499919278604051</v>
      </c>
      <c r="D8889" s="1">
        <v>0.63046750606129698</v>
      </c>
      <c r="E8889" s="1">
        <v>0.96982668394706295</v>
      </c>
      <c r="F8889" s="1">
        <v>-1.0311120703857399</v>
      </c>
      <c r="G8889" s="1">
        <v>356.29884500131698</v>
      </c>
      <c r="H8889" s="1">
        <v>367.38403974535902</v>
      </c>
      <c r="I8889" s="1">
        <v>1.71279107555041E-2</v>
      </c>
      <c r="J8889" s="1">
        <v>3.3634679687884701E-2</v>
      </c>
      <c r="K8889" s="1">
        <v>0.88263549463012203</v>
      </c>
      <c r="L8889" s="1">
        <v>-1.13297052530054</v>
      </c>
      <c r="M8889" s="1">
        <v>314.48200729387901</v>
      </c>
      <c r="N8889" s="1">
        <v>356.29884500131698</v>
      </c>
      <c r="O8889" s="1">
        <v>9.5547889347766702E-4</v>
      </c>
      <c r="P8889" s="1">
        <v>1.7397600579907599E-3</v>
      </c>
      <c r="Q8889" s="1">
        <v>0.85600345489110696</v>
      </c>
      <c r="R8889" s="1">
        <v>-1.16821958402867</v>
      </c>
      <c r="S8889" s="1">
        <v>314.48200729387901</v>
      </c>
      <c r="T8889" s="1">
        <v>367.38403974535902</v>
      </c>
    </row>
    <row r="8890" spans="1:20" x14ac:dyDescent="0.2">
      <c r="A8890" t="s">
        <v>17790</v>
      </c>
      <c r="B8890" t="s">
        <v>17791</v>
      </c>
      <c r="C8890" s="1">
        <v>0.50016313116191002</v>
      </c>
      <c r="D8890" s="1">
        <v>0.63067810104069599</v>
      </c>
      <c r="E8890" s="1">
        <v>1.0241601256042701</v>
      </c>
      <c r="F8890" s="1">
        <v>1.0241601256042701</v>
      </c>
      <c r="G8890" s="1">
        <v>212.15643420903001</v>
      </c>
      <c r="H8890" s="1">
        <v>207.15162493155501</v>
      </c>
      <c r="I8890" s="1">
        <v>2.7173111172670503E-4</v>
      </c>
      <c r="J8890" s="1">
        <v>9.1110799621437204E-4</v>
      </c>
      <c r="K8890" s="1">
        <v>1.1597989710496901</v>
      </c>
      <c r="L8890" s="1">
        <v>1.1597989710496901</v>
      </c>
      <c r="M8890" s="1">
        <v>246.05881409720701</v>
      </c>
      <c r="N8890" s="1">
        <v>212.15643420903001</v>
      </c>
      <c r="O8890" s="1">
        <v>2.0146191270113898E-6</v>
      </c>
      <c r="P8890" s="1">
        <v>5.2515966964350401E-6</v>
      </c>
      <c r="Q8890" s="1">
        <v>1.1878198598659599</v>
      </c>
      <c r="R8890" s="1">
        <v>1.1878198598659599</v>
      </c>
      <c r="S8890" s="1">
        <v>246.05881409720701</v>
      </c>
      <c r="T8890" s="1">
        <v>207.15162493155501</v>
      </c>
    </row>
    <row r="8891" spans="1:20" x14ac:dyDescent="0.2">
      <c r="A8891" t="s">
        <v>17792</v>
      </c>
      <c r="B8891" t="s">
        <v>17793</v>
      </c>
      <c r="C8891" s="1">
        <v>0.50019879723898497</v>
      </c>
      <c r="D8891" s="1">
        <v>0.63067810104069599</v>
      </c>
      <c r="E8891" s="1">
        <v>1.0330900605717701</v>
      </c>
      <c r="F8891" s="1">
        <v>1.0330900605717701</v>
      </c>
      <c r="G8891" s="1">
        <v>129.28711509985899</v>
      </c>
      <c r="H8891" s="1">
        <v>125.146025534602</v>
      </c>
      <c r="I8891" s="1">
        <v>0.15588329708415</v>
      </c>
      <c r="J8891" s="1">
        <v>0.223725464406688</v>
      </c>
      <c r="K8891" s="1">
        <v>1.0820753587348799</v>
      </c>
      <c r="L8891" s="1">
        <v>1.0820753587348799</v>
      </c>
      <c r="M8891" s="1">
        <v>139.898401451479</v>
      </c>
      <c r="N8891" s="1">
        <v>129.28711509985899</v>
      </c>
      <c r="O8891" s="1">
        <v>2.4777108213351998E-2</v>
      </c>
      <c r="P8891" s="1">
        <v>3.63231239816195E-2</v>
      </c>
      <c r="Q8891" s="1">
        <v>1.1178812978986501</v>
      </c>
      <c r="R8891" s="1">
        <v>1.1178812978986501</v>
      </c>
      <c r="S8891" s="1">
        <v>139.898401451479</v>
      </c>
      <c r="T8891" s="1">
        <v>125.146025534602</v>
      </c>
    </row>
    <row r="8892" spans="1:20" x14ac:dyDescent="0.2">
      <c r="A8892" t="s">
        <v>17794</v>
      </c>
      <c r="B8892" t="s">
        <v>17795</v>
      </c>
      <c r="C8892" s="1">
        <v>0.500423734036618</v>
      </c>
      <c r="D8892" s="1">
        <v>0.63089074736435202</v>
      </c>
      <c r="E8892" s="1">
        <v>1.0523008595302601</v>
      </c>
      <c r="F8892" s="1">
        <v>1.0523008595302601</v>
      </c>
      <c r="G8892" s="1">
        <v>52.898472172009903</v>
      </c>
      <c r="H8892" s="1">
        <v>50.269342358632201</v>
      </c>
      <c r="I8892" s="1">
        <v>1.28232020756453E-3</v>
      </c>
      <c r="J8892" s="1">
        <v>3.55516379089559E-3</v>
      </c>
      <c r="K8892" s="1">
        <v>1.3225961482050901</v>
      </c>
      <c r="L8892" s="1">
        <v>1.3225961482050901</v>
      </c>
      <c r="M8892" s="1">
        <v>69.963315540634497</v>
      </c>
      <c r="N8892" s="1">
        <v>52.898472172009903</v>
      </c>
      <c r="O8892" s="1">
        <v>1.73293861966333E-5</v>
      </c>
      <c r="P8892" s="1">
        <v>3.9955984703003598E-5</v>
      </c>
      <c r="Q8892" s="1">
        <v>1.3917690635676301</v>
      </c>
      <c r="R8892" s="1">
        <v>1.3917690635676301</v>
      </c>
      <c r="S8892" s="1">
        <v>69.963315540634497</v>
      </c>
      <c r="T8892" s="1">
        <v>50.269342358632201</v>
      </c>
    </row>
    <row r="8893" spans="1:20" x14ac:dyDescent="0.2">
      <c r="A8893" t="s">
        <v>17796</v>
      </c>
      <c r="B8893" t="s">
        <v>17797</v>
      </c>
      <c r="C8893" s="1">
        <v>0.50093770725620301</v>
      </c>
      <c r="D8893" s="1">
        <v>0.63140766904478796</v>
      </c>
      <c r="E8893" s="1">
        <v>0.98425977245569896</v>
      </c>
      <c r="F8893" s="1">
        <v>-1.01599194438784</v>
      </c>
      <c r="G8893" s="1">
        <v>1812.5686987777101</v>
      </c>
      <c r="H8893" s="1">
        <v>1841.5551966077001</v>
      </c>
      <c r="I8893" s="1">
        <v>0.43476744390177602</v>
      </c>
      <c r="J8893" s="1">
        <v>0.52373006756528895</v>
      </c>
      <c r="K8893" s="1">
        <v>0.97905720916774897</v>
      </c>
      <c r="L8893" s="1">
        <v>-1.0213907733237</v>
      </c>
      <c r="M8893" s="1">
        <v>1774.6084516501201</v>
      </c>
      <c r="N8893" s="1">
        <v>1812.5686987777101</v>
      </c>
      <c r="O8893" s="1">
        <v>0.12874172562397199</v>
      </c>
      <c r="P8893" s="1">
        <v>0.163705729157017</v>
      </c>
      <c r="Q8893" s="1">
        <v>0.96364662591656103</v>
      </c>
      <c r="R8893" s="1">
        <v>-1.0377247977689501</v>
      </c>
      <c r="S8893" s="1">
        <v>1774.6084516501201</v>
      </c>
      <c r="T8893" s="1">
        <v>1841.5551966077001</v>
      </c>
    </row>
    <row r="8894" spans="1:20" x14ac:dyDescent="0.2">
      <c r="A8894" t="s">
        <v>17798</v>
      </c>
      <c r="B8894" t="s">
        <v>17799</v>
      </c>
      <c r="C8894" s="1">
        <v>0.50094641812965501</v>
      </c>
      <c r="D8894" s="1">
        <v>0.63140766904478796</v>
      </c>
      <c r="E8894" s="1">
        <v>0.97398443695166204</v>
      </c>
      <c r="F8894" s="1">
        <v>-1.0267104504562301</v>
      </c>
      <c r="G8894" s="1">
        <v>573.80793302251004</v>
      </c>
      <c r="H8894" s="1">
        <v>589.13460138890002</v>
      </c>
      <c r="I8894" s="1">
        <v>4.5411596946404901E-5</v>
      </c>
      <c r="J8894" s="1">
        <v>1.90429700775253E-4</v>
      </c>
      <c r="K8894" s="1">
        <v>1.2010544319190599</v>
      </c>
      <c r="L8894" s="1">
        <v>1.2010544319190599</v>
      </c>
      <c r="M8894" s="1">
        <v>689.174561027001</v>
      </c>
      <c r="N8894" s="1">
        <v>573.80793302251004</v>
      </c>
      <c r="O8894" s="1">
        <v>1.0212256269024999E-4</v>
      </c>
      <c r="P8894" s="1">
        <v>2.13482246399668E-4</v>
      </c>
      <c r="Q8894" s="1">
        <v>1.1698083246209801</v>
      </c>
      <c r="R8894" s="1">
        <v>1.1698083246209801</v>
      </c>
      <c r="S8894" s="1">
        <v>689.174561027001</v>
      </c>
      <c r="T8894" s="1">
        <v>589.13460138890002</v>
      </c>
    </row>
    <row r="8895" spans="1:20" x14ac:dyDescent="0.2">
      <c r="A8895" t="s">
        <v>17800</v>
      </c>
      <c r="B8895" t="s">
        <v>17801</v>
      </c>
      <c r="C8895" s="1">
        <v>0.50111844222798396</v>
      </c>
      <c r="D8895" s="1">
        <v>0.63155347638109705</v>
      </c>
      <c r="E8895" s="1">
        <v>1.0507996269220701</v>
      </c>
      <c r="F8895" s="1">
        <v>1.0507996269220701</v>
      </c>
      <c r="G8895" s="1">
        <v>51.742881010518097</v>
      </c>
      <c r="H8895" s="1">
        <v>49.241434508384302</v>
      </c>
      <c r="I8895" s="1">
        <v>0.200581389160115</v>
      </c>
      <c r="J8895" s="1">
        <v>0.276681859598293</v>
      </c>
      <c r="K8895" s="1">
        <v>1.1126347238091401</v>
      </c>
      <c r="L8895" s="1">
        <v>1.1126347238091401</v>
      </c>
      <c r="M8895" s="1">
        <v>57.570926122227</v>
      </c>
      <c r="N8895" s="1">
        <v>51.742881010518097</v>
      </c>
      <c r="O8895" s="1">
        <v>3.9178947818261298E-2</v>
      </c>
      <c r="P8895" s="1">
        <v>5.52051321300931E-2</v>
      </c>
      <c r="Q8895" s="1">
        <v>1.16915615267919</v>
      </c>
      <c r="R8895" s="1">
        <v>1.16915615267919</v>
      </c>
      <c r="S8895" s="1">
        <v>57.570926122227</v>
      </c>
      <c r="T8895" s="1">
        <v>49.241434508384302</v>
      </c>
    </row>
    <row r="8896" spans="1:20" x14ac:dyDescent="0.2">
      <c r="A8896" t="s">
        <v>17802</v>
      </c>
      <c r="B8896" t="s">
        <v>17803</v>
      </c>
      <c r="C8896" s="1">
        <v>0.501297183031581</v>
      </c>
      <c r="D8896" s="1">
        <v>0.63170771496357403</v>
      </c>
      <c r="E8896" s="1">
        <v>0.97858880770178802</v>
      </c>
      <c r="F8896" s="1">
        <v>-1.0218796619475901</v>
      </c>
      <c r="G8896" s="1">
        <v>884.08668231695901</v>
      </c>
      <c r="H8896" s="1">
        <v>903.43020005842095</v>
      </c>
      <c r="I8896" s="1">
        <v>2.9405243757756602E-5</v>
      </c>
      <c r="J8896" s="1">
        <v>1.31055020787552E-4</v>
      </c>
      <c r="K8896" s="1">
        <v>1.1667054047710399</v>
      </c>
      <c r="L8896" s="1">
        <v>1.1667054047710399</v>
      </c>
      <c r="M8896" s="1">
        <v>1031.4687105452899</v>
      </c>
      <c r="N8896" s="1">
        <v>884.08668231695901</v>
      </c>
      <c r="O8896" s="1">
        <v>6.5358339297247897E-5</v>
      </c>
      <c r="P8896" s="1">
        <v>1.3999648866479101E-4</v>
      </c>
      <c r="Q8896" s="1">
        <v>1.14172485099412</v>
      </c>
      <c r="R8896" s="1">
        <v>1.14172485099412</v>
      </c>
      <c r="S8896" s="1">
        <v>1031.4687105452899</v>
      </c>
      <c r="T8896" s="1">
        <v>903.43020005842095</v>
      </c>
    </row>
    <row r="8897" spans="1:20" x14ac:dyDescent="0.2">
      <c r="A8897" t="s">
        <v>17804</v>
      </c>
      <c r="B8897" t="s">
        <v>17805</v>
      </c>
      <c r="C8897" s="1">
        <v>0.50144482389828804</v>
      </c>
      <c r="D8897" s="1">
        <v>0.63172871952561205</v>
      </c>
      <c r="E8897" s="1">
        <v>0.96612271952799</v>
      </c>
      <c r="F8897" s="1">
        <v>-1.0350651938798801</v>
      </c>
      <c r="G8897" s="1">
        <v>2344.0379876022998</v>
      </c>
      <c r="H8897" s="1">
        <v>2426.2321340993899</v>
      </c>
      <c r="I8897" s="1">
        <v>3.3820606481484498E-7</v>
      </c>
      <c r="J8897" s="1">
        <v>2.8332972948502201E-6</v>
      </c>
      <c r="K8897" s="1">
        <v>0.74098344292478902</v>
      </c>
      <c r="L8897" s="1">
        <v>-1.34955782014889</v>
      </c>
      <c r="M8897" s="1">
        <v>1736.89333840004</v>
      </c>
      <c r="N8897" s="1">
        <v>2344.0379876022998</v>
      </c>
      <c r="O8897" s="1">
        <v>3.11820343332462E-10</v>
      </c>
      <c r="P8897" s="1">
        <v>1.3315025632051601E-9</v>
      </c>
      <c r="Q8897" s="1">
        <v>0.71588093900370997</v>
      </c>
      <c r="R8897" s="1">
        <v>-1.39688032676452</v>
      </c>
      <c r="S8897" s="1">
        <v>1736.89333840004</v>
      </c>
      <c r="T8897" s="1">
        <v>2426.2321340993899</v>
      </c>
    </row>
    <row r="8898" spans="1:20" x14ac:dyDescent="0.2">
      <c r="A8898" t="s">
        <v>17806</v>
      </c>
      <c r="B8898" t="s">
        <v>17807</v>
      </c>
      <c r="C8898" s="1">
        <v>0.50146825669861705</v>
      </c>
      <c r="D8898" s="1">
        <v>0.63172871952561205</v>
      </c>
      <c r="E8898" s="1">
        <v>1.0451331530310799</v>
      </c>
      <c r="F8898" s="1">
        <v>1.0451331530310799</v>
      </c>
      <c r="G8898" s="1">
        <v>1364.5336733907</v>
      </c>
      <c r="H8898" s="1">
        <v>1305.60749071378</v>
      </c>
      <c r="I8898" s="1">
        <v>3.0253847478849998E-7</v>
      </c>
      <c r="J8898" s="1">
        <v>2.5651692616522698E-6</v>
      </c>
      <c r="K8898" s="1">
        <v>1.4695462870705001</v>
      </c>
      <c r="L8898" s="1">
        <v>1.4695462870705001</v>
      </c>
      <c r="M8898" s="1">
        <v>2005.24539331397</v>
      </c>
      <c r="N8898" s="1">
        <v>1364.5336733907</v>
      </c>
      <c r="O8898" s="1">
        <v>2.6459599988522498E-10</v>
      </c>
      <c r="P8898" s="1">
        <v>1.13983726468619E-9</v>
      </c>
      <c r="Q8898" s="1">
        <v>1.53587154453111</v>
      </c>
      <c r="R8898" s="1">
        <v>1.53587154453111</v>
      </c>
      <c r="S8898" s="1">
        <v>2005.24539331397</v>
      </c>
      <c r="T8898" s="1">
        <v>1305.60749071378</v>
      </c>
    </row>
    <row r="8899" spans="1:20" x14ac:dyDescent="0.2">
      <c r="A8899" t="s">
        <v>17808</v>
      </c>
      <c r="B8899" t="s">
        <v>17809</v>
      </c>
      <c r="C8899" s="1">
        <v>0.501513197769476</v>
      </c>
      <c r="D8899" s="1">
        <v>0.63172871952561205</v>
      </c>
      <c r="E8899" s="1">
        <v>1.0180191146222199</v>
      </c>
      <c r="F8899" s="1">
        <v>1.0180191146222199</v>
      </c>
      <c r="G8899" s="1">
        <v>476.80238566474901</v>
      </c>
      <c r="H8899" s="1">
        <v>468.36290086919098</v>
      </c>
      <c r="I8899" s="1">
        <v>6.6307934676022402E-3</v>
      </c>
      <c r="J8899" s="1">
        <v>1.48470962801345E-2</v>
      </c>
      <c r="K8899" s="1">
        <v>1.0866873420660099</v>
      </c>
      <c r="L8899" s="1">
        <v>1.0866873420660099</v>
      </c>
      <c r="M8899" s="1">
        <v>518.13511716875996</v>
      </c>
      <c r="N8899" s="1">
        <v>476.80238566474901</v>
      </c>
      <c r="O8899" s="1">
        <v>2.1802713276772E-4</v>
      </c>
      <c r="P8899" s="1">
        <v>4.3454234196183802E-4</v>
      </c>
      <c r="Q8899" s="1">
        <v>1.10626848584121</v>
      </c>
      <c r="R8899" s="1">
        <v>1.10626848584121</v>
      </c>
      <c r="S8899" s="1">
        <v>518.13511716875996</v>
      </c>
      <c r="T8899" s="1">
        <v>468.36290086919098</v>
      </c>
    </row>
    <row r="8900" spans="1:20" x14ac:dyDescent="0.2">
      <c r="A8900" t="s">
        <v>17810</v>
      </c>
      <c r="B8900" t="s">
        <v>17811</v>
      </c>
      <c r="C8900" s="1">
        <v>0.501617889375916</v>
      </c>
      <c r="D8900" s="1">
        <v>0.63172871952561205</v>
      </c>
      <c r="E8900" s="1">
        <v>0.94395463763314102</v>
      </c>
      <c r="F8900" s="1">
        <v>-1.05937294032199</v>
      </c>
      <c r="G8900" s="1">
        <v>72.926087953071999</v>
      </c>
      <c r="H8900" s="1">
        <v>77.255924221025893</v>
      </c>
      <c r="I8900" s="1">
        <v>2.0495324064674502E-3</v>
      </c>
      <c r="J8900" s="1">
        <v>5.3364015665722702E-3</v>
      </c>
      <c r="K8900" s="1">
        <v>0.73568982680134498</v>
      </c>
      <c r="L8900" s="1">
        <v>-1.35926849002089</v>
      </c>
      <c r="M8900" s="1">
        <v>53.650981015495198</v>
      </c>
      <c r="N8900" s="1">
        <v>72.926087953071999</v>
      </c>
      <c r="O8900" s="1">
        <v>4.5867652607515899E-5</v>
      </c>
      <c r="P8900" s="1">
        <v>1.00396508119048E-4</v>
      </c>
      <c r="Q8900" s="1">
        <v>0.69445782386865196</v>
      </c>
      <c r="R8900" s="1">
        <v>-1.43997225696047</v>
      </c>
      <c r="S8900" s="1">
        <v>53.650981015495198</v>
      </c>
      <c r="T8900" s="1">
        <v>77.255924221025893</v>
      </c>
    </row>
    <row r="8901" spans="1:20" x14ac:dyDescent="0.2">
      <c r="A8901" t="s">
        <v>17812</v>
      </c>
      <c r="B8901" t="s">
        <v>17813</v>
      </c>
      <c r="C8901" s="1">
        <v>0.50162374777751095</v>
      </c>
      <c r="D8901" s="1">
        <v>0.63172871952561205</v>
      </c>
      <c r="E8901" s="1">
        <v>1.0383483229000701</v>
      </c>
      <c r="F8901" s="1">
        <v>1.0383483229000701</v>
      </c>
      <c r="G8901" s="1">
        <v>93.599022927943494</v>
      </c>
      <c r="H8901" s="1">
        <v>90.142219969618694</v>
      </c>
      <c r="I8901" s="1">
        <v>0.288654012020583</v>
      </c>
      <c r="J8901" s="1">
        <v>0.37335827610647498</v>
      </c>
      <c r="K8901" s="1">
        <v>1.07073737820781</v>
      </c>
      <c r="L8901" s="1">
        <v>1.07073737820781</v>
      </c>
      <c r="M8901" s="1">
        <v>100.219972412679</v>
      </c>
      <c r="N8901" s="1">
        <v>93.599022927943494</v>
      </c>
      <c r="O8901" s="1">
        <v>6.5786875747744195E-2</v>
      </c>
      <c r="P8901" s="1">
        <v>8.8642689557238294E-2</v>
      </c>
      <c r="Q8901" s="1">
        <v>1.11179836092851</v>
      </c>
      <c r="R8901" s="1">
        <v>1.11179836092851</v>
      </c>
      <c r="S8901" s="1">
        <v>100.219972412679</v>
      </c>
      <c r="T8901" s="1">
        <v>90.142219969618694</v>
      </c>
    </row>
    <row r="8902" spans="1:20" x14ac:dyDescent="0.2">
      <c r="A8902" t="s">
        <v>17814</v>
      </c>
      <c r="B8902" t="s">
        <v>17815</v>
      </c>
      <c r="C8902" s="1">
        <v>0.50165200575407898</v>
      </c>
      <c r="D8902" s="1">
        <v>0.63172871952561205</v>
      </c>
      <c r="E8902" s="1">
        <v>1.0421655802537699</v>
      </c>
      <c r="F8902" s="1">
        <v>1.0421655802537699</v>
      </c>
      <c r="G8902" s="1">
        <v>192.89661709603499</v>
      </c>
      <c r="H8902" s="1">
        <v>185.09210124658401</v>
      </c>
      <c r="I8902" s="1">
        <v>2.77587180850852E-5</v>
      </c>
      <c r="J8902" s="1">
        <v>1.24558635314539E-4</v>
      </c>
      <c r="K8902" s="1">
        <v>1.34075412383343</v>
      </c>
      <c r="L8902" s="1">
        <v>1.34075412383343</v>
      </c>
      <c r="M8902" s="1">
        <v>258.62693484502802</v>
      </c>
      <c r="N8902" s="1">
        <v>192.89661709603499</v>
      </c>
      <c r="O8902" s="1">
        <v>1.2178725048907901E-7</v>
      </c>
      <c r="P8902" s="1">
        <v>3.7308370886364698E-7</v>
      </c>
      <c r="Q8902" s="1">
        <v>1.3972877994424999</v>
      </c>
      <c r="R8902" s="1">
        <v>1.3972877994424999</v>
      </c>
      <c r="S8902" s="1">
        <v>258.62693484502802</v>
      </c>
      <c r="T8902" s="1">
        <v>185.09210124658401</v>
      </c>
    </row>
    <row r="8903" spans="1:20" x14ac:dyDescent="0.2">
      <c r="A8903" t="s">
        <v>17816</v>
      </c>
      <c r="B8903" t="s">
        <v>17817</v>
      </c>
      <c r="C8903" s="1">
        <v>0.50186804929812501</v>
      </c>
      <c r="D8903" s="1">
        <v>0.63190228973261298</v>
      </c>
      <c r="E8903" s="1">
        <v>0.97605599128520504</v>
      </c>
      <c r="F8903" s="1">
        <v>-1.0245313884946901</v>
      </c>
      <c r="G8903" s="1">
        <v>519.31966226363102</v>
      </c>
      <c r="H8903" s="1">
        <v>532.05929465155498</v>
      </c>
      <c r="I8903" s="1">
        <v>1.55866594255645E-2</v>
      </c>
      <c r="J8903" s="1">
        <v>3.09661229176094E-2</v>
      </c>
      <c r="K8903" s="1">
        <v>1.1054669693324699</v>
      </c>
      <c r="L8903" s="1">
        <v>1.1054669693324699</v>
      </c>
      <c r="M8903" s="1">
        <v>574.09073315733804</v>
      </c>
      <c r="N8903" s="1">
        <v>519.31966226363102</v>
      </c>
      <c r="O8903" s="1">
        <v>4.1025393138509197E-2</v>
      </c>
      <c r="P8903" s="1">
        <v>5.76474403522063E-2</v>
      </c>
      <c r="Q8903" s="1">
        <v>1.07899765858485</v>
      </c>
      <c r="R8903" s="1">
        <v>1.07899765858485</v>
      </c>
      <c r="S8903" s="1">
        <v>574.09073315733804</v>
      </c>
      <c r="T8903" s="1">
        <v>532.05929465155498</v>
      </c>
    </row>
    <row r="8904" spans="1:20" x14ac:dyDescent="0.2">
      <c r="A8904" t="s">
        <v>17818</v>
      </c>
      <c r="B8904" t="s">
        <v>17819</v>
      </c>
      <c r="C8904" s="1">
        <v>0.50190258591216497</v>
      </c>
      <c r="D8904" s="1">
        <v>0.63190228973261298</v>
      </c>
      <c r="E8904" s="1">
        <v>1.0584156670929901</v>
      </c>
      <c r="F8904" s="1">
        <v>1.0584156670929901</v>
      </c>
      <c r="G8904" s="1">
        <v>147.28303147171701</v>
      </c>
      <c r="H8904" s="1">
        <v>139.15424350835599</v>
      </c>
      <c r="I8904" s="1">
        <v>1.5452150240838701E-5</v>
      </c>
      <c r="J8904" s="1">
        <v>7.5012192312499495E-5</v>
      </c>
      <c r="K8904" s="1">
        <v>0.65573575779151305</v>
      </c>
      <c r="L8904" s="1">
        <v>-1.5250045282995499</v>
      </c>
      <c r="M8904" s="1">
        <v>96.578750251938104</v>
      </c>
      <c r="N8904" s="1">
        <v>147.28303147171701</v>
      </c>
      <c r="O8904" s="1">
        <v>3.3824685925919498E-5</v>
      </c>
      <c r="P8904" s="1">
        <v>7.5122033791090101E-5</v>
      </c>
      <c r="Q8904" s="1">
        <v>0.69404099951963205</v>
      </c>
      <c r="R8904" s="1">
        <v>-1.44083706970068</v>
      </c>
      <c r="S8904" s="1">
        <v>96.578750251938104</v>
      </c>
      <c r="T8904" s="1">
        <v>139.15424350835599</v>
      </c>
    </row>
    <row r="8905" spans="1:20" x14ac:dyDescent="0.2">
      <c r="A8905" t="s">
        <v>17820</v>
      </c>
      <c r="B8905" t="s">
        <v>17821</v>
      </c>
      <c r="C8905" s="1">
        <v>0.50214616729358896</v>
      </c>
      <c r="D8905" s="1">
        <v>0.63213795925357597</v>
      </c>
      <c r="E8905" s="1">
        <v>1.0423874123784</v>
      </c>
      <c r="F8905" s="1">
        <v>1.0423874123784</v>
      </c>
      <c r="G8905" s="1">
        <v>137.06118817140401</v>
      </c>
      <c r="H8905" s="1">
        <v>131.48776217344499</v>
      </c>
      <c r="I8905" s="1">
        <v>3.1997274701127902E-7</v>
      </c>
      <c r="J8905" s="1">
        <v>2.70480733125899E-6</v>
      </c>
      <c r="K8905" s="1">
        <v>1.4353897952738199</v>
      </c>
      <c r="L8905" s="1">
        <v>1.4353897952738199</v>
      </c>
      <c r="M8905" s="1">
        <v>196.73623082933901</v>
      </c>
      <c r="N8905" s="1">
        <v>137.06118817140401</v>
      </c>
      <c r="O8905" s="1">
        <v>1.9642404095385899E-10</v>
      </c>
      <c r="P8905" s="1">
        <v>8.6206620009859303E-10</v>
      </c>
      <c r="Q8905" s="1">
        <v>1.4962322544498401</v>
      </c>
      <c r="R8905" s="1">
        <v>1.4962322544498401</v>
      </c>
      <c r="S8905" s="1">
        <v>196.73623082933901</v>
      </c>
      <c r="T8905" s="1">
        <v>131.48776217344499</v>
      </c>
    </row>
    <row r="8906" spans="1:20" x14ac:dyDescent="0.2">
      <c r="A8906" t="s">
        <v>17822</v>
      </c>
      <c r="B8906" t="s">
        <v>17823</v>
      </c>
      <c r="C8906" s="1">
        <v>0.50220963779469396</v>
      </c>
      <c r="D8906" s="1">
        <v>0.63214686468733605</v>
      </c>
      <c r="E8906" s="1">
        <v>1.0419754629920399</v>
      </c>
      <c r="F8906" s="1">
        <v>1.0419754629920399</v>
      </c>
      <c r="G8906" s="1">
        <v>197.393140736785</v>
      </c>
      <c r="H8906" s="1">
        <v>189.441256294048</v>
      </c>
      <c r="I8906" s="1">
        <v>0.1063878059641</v>
      </c>
      <c r="J8906" s="1">
        <v>0.16132317600806201</v>
      </c>
      <c r="K8906" s="1">
        <v>1.1202246815683901</v>
      </c>
      <c r="L8906" s="1">
        <v>1.1202246815683901</v>
      </c>
      <c r="M8906" s="1">
        <v>221.12466822565</v>
      </c>
      <c r="N8906" s="1">
        <v>197.393140736785</v>
      </c>
      <c r="O8906" s="1">
        <v>1.43930995197315E-2</v>
      </c>
      <c r="P8906" s="1">
        <v>2.1932062604223802E-2</v>
      </c>
      <c r="Q8906" s="1">
        <v>1.16724663123234</v>
      </c>
      <c r="R8906" s="1">
        <v>1.16724663123234</v>
      </c>
      <c r="S8906" s="1">
        <v>221.12466822565</v>
      </c>
      <c r="T8906" s="1">
        <v>189.441256294048</v>
      </c>
    </row>
    <row r="8907" spans="1:20" x14ac:dyDescent="0.2">
      <c r="A8907" t="s">
        <v>17824</v>
      </c>
      <c r="B8907" t="s">
        <v>17825</v>
      </c>
      <c r="C8907" s="1">
        <v>0.50323210452378797</v>
      </c>
      <c r="D8907" s="1">
        <v>0.63332908969436896</v>
      </c>
      <c r="E8907" s="1">
        <v>0.97363806356479299</v>
      </c>
      <c r="F8907" s="1">
        <v>-1.0270757044344401</v>
      </c>
      <c r="G8907" s="1">
        <v>375.74406761924899</v>
      </c>
      <c r="H8907" s="1">
        <v>385.91760293710399</v>
      </c>
      <c r="I8907" s="1">
        <v>0.458152950972679</v>
      </c>
      <c r="J8907" s="1">
        <v>0.54638114985134201</v>
      </c>
      <c r="K8907" s="1">
        <v>0.96651936611549305</v>
      </c>
      <c r="L8907" s="1">
        <v>-1.0346404170038099</v>
      </c>
      <c r="M8907" s="1">
        <v>363.16391805701301</v>
      </c>
      <c r="N8907" s="1">
        <v>375.74406761924899</v>
      </c>
      <c r="O8907" s="1">
        <v>0.14105623274927201</v>
      </c>
      <c r="P8907" s="1">
        <v>0.17775146856510299</v>
      </c>
      <c r="Q8907" s="1">
        <v>0.94104004402256003</v>
      </c>
      <c r="R8907" s="1">
        <v>-1.06265403513054</v>
      </c>
      <c r="S8907" s="1">
        <v>363.16391805701301</v>
      </c>
      <c r="T8907" s="1">
        <v>385.91760293710399</v>
      </c>
    </row>
    <row r="8908" spans="1:20" x14ac:dyDescent="0.2">
      <c r="A8908" t="s">
        <v>17826</v>
      </c>
      <c r="B8908" t="s">
        <v>17827</v>
      </c>
      <c r="C8908" s="1">
        <v>0.50326186117474803</v>
      </c>
      <c r="D8908" s="1">
        <v>0.63332908969436896</v>
      </c>
      <c r="E8908" s="1">
        <v>1.03738031728166</v>
      </c>
      <c r="F8908" s="1">
        <v>1.03738031728166</v>
      </c>
      <c r="G8908" s="1">
        <v>105.144909700559</v>
      </c>
      <c r="H8908" s="1">
        <v>101.35618340636999</v>
      </c>
      <c r="I8908" s="1">
        <v>0.74699390827113699</v>
      </c>
      <c r="J8908" s="1">
        <v>0.80094267436494804</v>
      </c>
      <c r="K8908" s="1">
        <v>1.02067376205709</v>
      </c>
      <c r="L8908" s="1">
        <v>1.02067376205709</v>
      </c>
      <c r="M8908" s="1">
        <v>107.31865054522299</v>
      </c>
      <c r="N8908" s="1">
        <v>105.144909700559</v>
      </c>
      <c r="O8908" s="1">
        <v>0.31173423586075699</v>
      </c>
      <c r="P8908" s="1">
        <v>0.365199524431775</v>
      </c>
      <c r="Q8908" s="1">
        <v>1.05882687112386</v>
      </c>
      <c r="R8908" s="1">
        <v>1.05882687112386</v>
      </c>
      <c r="S8908" s="1">
        <v>107.31865054522299</v>
      </c>
      <c r="T8908" s="1">
        <v>101.35618340636999</v>
      </c>
    </row>
    <row r="8909" spans="1:20" x14ac:dyDescent="0.2">
      <c r="A8909" t="s">
        <v>17828</v>
      </c>
      <c r="B8909" t="s">
        <v>17829</v>
      </c>
      <c r="C8909" s="1">
        <v>0.50372391483747803</v>
      </c>
      <c r="D8909" s="1">
        <v>0.63377667449172204</v>
      </c>
      <c r="E8909" s="1">
        <v>1.0394282128521599</v>
      </c>
      <c r="F8909" s="1">
        <v>1.0394282128521599</v>
      </c>
      <c r="G8909" s="1">
        <v>385.46546473254301</v>
      </c>
      <c r="H8909" s="1">
        <v>370.84375810315697</v>
      </c>
      <c r="I8909" s="1">
        <v>0.497886731089074</v>
      </c>
      <c r="J8909" s="1">
        <v>0.58449015482395605</v>
      </c>
      <c r="K8909" s="1">
        <v>0.95597557706797098</v>
      </c>
      <c r="L8909" s="1">
        <v>-1.04605182808859</v>
      </c>
      <c r="M8909" s="1">
        <v>368.495570087467</v>
      </c>
      <c r="N8909" s="1">
        <v>385.46546473254301</v>
      </c>
      <c r="O8909" s="1">
        <v>0.91544586566252195</v>
      </c>
      <c r="P8909" s="1">
        <v>0.92929113459619705</v>
      </c>
      <c r="Q8909" s="1">
        <v>0.99366798560207403</v>
      </c>
      <c r="R8909" s="1">
        <v>-1.0063723643004201</v>
      </c>
      <c r="S8909" s="1">
        <v>368.495570087467</v>
      </c>
      <c r="T8909" s="1">
        <v>370.84375810315697</v>
      </c>
    </row>
    <row r="8910" spans="1:20" x14ac:dyDescent="0.2">
      <c r="A8910" t="s">
        <v>17830</v>
      </c>
      <c r="B8910" t="s">
        <v>17831</v>
      </c>
      <c r="C8910" s="1">
        <v>0.50373060871145903</v>
      </c>
      <c r="D8910" s="1">
        <v>0.63377667449172204</v>
      </c>
      <c r="E8910" s="1">
        <v>1.02556437831794</v>
      </c>
      <c r="F8910" s="1">
        <v>1.02556437831794</v>
      </c>
      <c r="G8910" s="1">
        <v>313.71511811682399</v>
      </c>
      <c r="H8910" s="1">
        <v>305.89510005344999</v>
      </c>
      <c r="I8910" s="1">
        <v>0.96207655618140797</v>
      </c>
      <c r="J8910" s="1">
        <v>0.97240001066162396</v>
      </c>
      <c r="K8910" s="1">
        <v>0.99793046919283201</v>
      </c>
      <c r="L8910" s="1">
        <v>-1.0020738226470201</v>
      </c>
      <c r="M8910" s="1">
        <v>313.06587501520698</v>
      </c>
      <c r="N8910" s="1">
        <v>313.71511811682399</v>
      </c>
      <c r="O8910" s="1">
        <v>0.55204357932285797</v>
      </c>
      <c r="P8910" s="1">
        <v>0.60540617166910404</v>
      </c>
      <c r="Q8910" s="1">
        <v>1.0234419412422799</v>
      </c>
      <c r="R8910" s="1">
        <v>1.0234419412422799</v>
      </c>
      <c r="S8910" s="1">
        <v>313.06587501520698</v>
      </c>
      <c r="T8910" s="1">
        <v>305.89510005344999</v>
      </c>
    </row>
    <row r="8911" spans="1:20" x14ac:dyDescent="0.2">
      <c r="A8911" t="s">
        <v>17832</v>
      </c>
      <c r="B8911" t="s">
        <v>17833</v>
      </c>
      <c r="C8911" s="1">
        <v>0.50400296202581696</v>
      </c>
      <c r="D8911" s="1">
        <v>0.63404817074605802</v>
      </c>
      <c r="E8911" s="1">
        <v>0.978445469826418</v>
      </c>
      <c r="F8911" s="1">
        <v>-1.02202936273741</v>
      </c>
      <c r="G8911" s="1">
        <v>259.65656119417798</v>
      </c>
      <c r="H8911" s="1">
        <v>265.376629767873</v>
      </c>
      <c r="I8911" s="1">
        <v>1.11622200988037E-2</v>
      </c>
      <c r="J8911" s="1">
        <v>2.3238730514021401E-2</v>
      </c>
      <c r="K8911" s="1">
        <v>1.1001300197209101</v>
      </c>
      <c r="L8911" s="1">
        <v>1.1001300197209101</v>
      </c>
      <c r="M8911" s="1">
        <v>285.65597778721502</v>
      </c>
      <c r="N8911" s="1">
        <v>259.65656119417798</v>
      </c>
      <c r="O8911" s="1">
        <v>2.7786404375789601E-2</v>
      </c>
      <c r="P8911" s="1">
        <v>4.0339050206997303E-2</v>
      </c>
      <c r="Q8911" s="1">
        <v>1.0764172340159699</v>
      </c>
      <c r="R8911" s="1">
        <v>1.0764172340159699</v>
      </c>
      <c r="S8911" s="1">
        <v>285.65597778721502</v>
      </c>
      <c r="T8911" s="1">
        <v>265.376629767873</v>
      </c>
    </row>
    <row r="8912" spans="1:20" x14ac:dyDescent="0.2">
      <c r="A8912" t="s">
        <v>17834</v>
      </c>
      <c r="B8912" t="s">
        <v>17835</v>
      </c>
      <c r="C8912" s="1">
        <v>0.50426500221917003</v>
      </c>
      <c r="D8912" s="1">
        <v>0.63430663336041704</v>
      </c>
      <c r="E8912" s="1">
        <v>1.05013952292013</v>
      </c>
      <c r="F8912" s="1">
        <v>1.05013952292013</v>
      </c>
      <c r="G8912" s="1">
        <v>86.304566596735</v>
      </c>
      <c r="H8912" s="1">
        <v>82.183904817472893</v>
      </c>
      <c r="I8912" s="1">
        <v>0.45098238505088301</v>
      </c>
      <c r="J8912" s="1">
        <v>0.53915880589282905</v>
      </c>
      <c r="K8912" s="1">
        <v>0.93886541951698599</v>
      </c>
      <c r="L8912" s="1">
        <v>-1.0651153820474699</v>
      </c>
      <c r="M8912" s="1">
        <v>81.028373124075301</v>
      </c>
      <c r="N8912" s="1">
        <v>86.304566596735</v>
      </c>
      <c r="O8912" s="1">
        <v>0.852524148409609</v>
      </c>
      <c r="P8912" s="1">
        <v>0.87484602943543899</v>
      </c>
      <c r="Q8912" s="1">
        <v>0.98593968373778296</v>
      </c>
      <c r="R8912" s="1">
        <v>-1.01426082801425</v>
      </c>
      <c r="S8912" s="1">
        <v>81.028373124075301</v>
      </c>
      <c r="T8912" s="1">
        <v>82.183904817472893</v>
      </c>
    </row>
    <row r="8913" spans="1:20" x14ac:dyDescent="0.2">
      <c r="A8913" t="s">
        <v>17836</v>
      </c>
      <c r="B8913" t="s">
        <v>17837</v>
      </c>
      <c r="C8913" s="1">
        <v>0.50443675968880397</v>
      </c>
      <c r="D8913" s="1">
        <v>0.63445148556460995</v>
      </c>
      <c r="E8913" s="1">
        <v>1.0264636758999801</v>
      </c>
      <c r="F8913" s="1">
        <v>1.0264636758999801</v>
      </c>
      <c r="G8913" s="1">
        <v>340.37759301239203</v>
      </c>
      <c r="H8913" s="1">
        <v>331.602180383009</v>
      </c>
      <c r="I8913" s="1">
        <v>2.4490505355187001E-7</v>
      </c>
      <c r="J8913" s="1">
        <v>2.1605845825955801E-6</v>
      </c>
      <c r="K8913" s="1">
        <v>1.2603777162187599</v>
      </c>
      <c r="L8913" s="1">
        <v>1.2603777162187599</v>
      </c>
      <c r="M8913" s="1">
        <v>429.00433333299998</v>
      </c>
      <c r="N8913" s="1">
        <v>340.37759301239203</v>
      </c>
      <c r="O8913" s="1">
        <v>1.44467379950682E-10</v>
      </c>
      <c r="P8913" s="1">
        <v>6.4799314200367999E-10</v>
      </c>
      <c r="Q8913" s="1">
        <v>1.29373194361234</v>
      </c>
      <c r="R8913" s="1">
        <v>1.29373194361234</v>
      </c>
      <c r="S8913" s="1">
        <v>429.00433333299998</v>
      </c>
      <c r="T8913" s="1">
        <v>331.602180383009</v>
      </c>
    </row>
    <row r="8914" spans="1:20" x14ac:dyDescent="0.2">
      <c r="A8914" t="s">
        <v>17838</v>
      </c>
      <c r="B8914" t="s">
        <v>17839</v>
      </c>
      <c r="C8914" s="1">
        <v>0.50461989878536995</v>
      </c>
      <c r="D8914" s="1">
        <v>0.63461061881355496</v>
      </c>
      <c r="E8914" s="1">
        <v>1.0391202659598999</v>
      </c>
      <c r="F8914" s="1">
        <v>1.0391202659598999</v>
      </c>
      <c r="G8914" s="1">
        <v>98.148312386519507</v>
      </c>
      <c r="H8914" s="1">
        <v>94.453275142173297</v>
      </c>
      <c r="I8914" s="1">
        <v>4.9399911760995903E-2</v>
      </c>
      <c r="J8914" s="1">
        <v>8.3732588980644604E-2</v>
      </c>
      <c r="K8914" s="1">
        <v>1.13891093847417</v>
      </c>
      <c r="L8914" s="1">
        <v>1.13891093847417</v>
      </c>
      <c r="M8914" s="1">
        <v>111.782186569787</v>
      </c>
      <c r="N8914" s="1">
        <v>98.148312386519507</v>
      </c>
      <c r="O8914" s="1">
        <v>4.2960342875519499E-3</v>
      </c>
      <c r="P8914" s="1">
        <v>7.11393829652383E-3</v>
      </c>
      <c r="Q8914" s="1">
        <v>1.18346543729193</v>
      </c>
      <c r="R8914" s="1">
        <v>1.18346543729193</v>
      </c>
      <c r="S8914" s="1">
        <v>111.782186569787</v>
      </c>
      <c r="T8914" s="1">
        <v>94.453275142173297</v>
      </c>
    </row>
    <row r="8915" spans="1:20" x14ac:dyDescent="0.2">
      <c r="A8915" t="s">
        <v>17840</v>
      </c>
      <c r="B8915" t="s">
        <v>17841</v>
      </c>
      <c r="C8915" s="1">
        <v>0.50480010624722105</v>
      </c>
      <c r="D8915" s="1">
        <v>0.63476602994448095</v>
      </c>
      <c r="E8915" s="1">
        <v>0.97630956007273495</v>
      </c>
      <c r="F8915" s="1">
        <v>-1.0242652954514699</v>
      </c>
      <c r="G8915" s="1">
        <v>398.46865651258901</v>
      </c>
      <c r="H8915" s="1">
        <v>408.13761619101899</v>
      </c>
      <c r="I8915" s="1">
        <v>2.2666943412095299E-3</v>
      </c>
      <c r="J8915" s="1">
        <v>5.8207048959032399E-3</v>
      </c>
      <c r="K8915" s="1">
        <v>1.13443438471781</v>
      </c>
      <c r="L8915" s="1">
        <v>1.13443438471781</v>
      </c>
      <c r="M8915" s="1">
        <v>452.03654518019101</v>
      </c>
      <c r="N8915" s="1">
        <v>398.46865651258901</v>
      </c>
      <c r="O8915" s="1">
        <v>5.75667777067257E-3</v>
      </c>
      <c r="P8915" s="1">
        <v>9.3449096497420399E-3</v>
      </c>
      <c r="Q8915" s="1">
        <v>1.1075591350752301</v>
      </c>
      <c r="R8915" s="1">
        <v>1.1075591350752301</v>
      </c>
      <c r="S8915" s="1">
        <v>452.03654518019101</v>
      </c>
      <c r="T8915" s="1">
        <v>408.13761619101899</v>
      </c>
    </row>
    <row r="8916" spans="1:20" x14ac:dyDescent="0.2">
      <c r="A8916" t="s">
        <v>17842</v>
      </c>
      <c r="B8916" t="s">
        <v>17843</v>
      </c>
      <c r="C8916" s="1">
        <v>0.50540304568471095</v>
      </c>
      <c r="D8916" s="1">
        <v>0.63545291520806801</v>
      </c>
      <c r="E8916" s="1">
        <v>1.0199413533111401</v>
      </c>
      <c r="F8916" s="1">
        <v>1.0199413533111401</v>
      </c>
      <c r="G8916" s="1">
        <v>1077.04881191718</v>
      </c>
      <c r="H8916" s="1">
        <v>1055.9909238120799</v>
      </c>
      <c r="I8916" s="1">
        <v>7.8637635825141203E-2</v>
      </c>
      <c r="J8916" s="1">
        <v>0.124727502471205</v>
      </c>
      <c r="K8916" s="1">
        <v>0.94179858684346796</v>
      </c>
      <c r="L8916" s="1">
        <v>-1.0617981529910701</v>
      </c>
      <c r="M8916" s="1">
        <v>1014.36304902504</v>
      </c>
      <c r="N8916" s="1">
        <v>1077.04881191718</v>
      </c>
      <c r="O8916" s="1">
        <v>0.18987885086366099</v>
      </c>
      <c r="P8916" s="1">
        <v>0.232963226721845</v>
      </c>
      <c r="Q8916" s="1">
        <v>0.96057932521165101</v>
      </c>
      <c r="R8916" s="1">
        <v>-1.0410384376945201</v>
      </c>
      <c r="S8916" s="1">
        <v>1014.36304902504</v>
      </c>
      <c r="T8916" s="1">
        <v>1055.9909238120799</v>
      </c>
    </row>
    <row r="8917" spans="1:20" x14ac:dyDescent="0.2">
      <c r="A8917" t="s">
        <v>17844</v>
      </c>
      <c r="B8917" t="s">
        <v>17845</v>
      </c>
      <c r="C8917" s="1">
        <v>0.50568262746717096</v>
      </c>
      <c r="D8917" s="1">
        <v>0.635733128227852</v>
      </c>
      <c r="E8917" s="1">
        <v>0.979899764642297</v>
      </c>
      <c r="F8917" s="1">
        <v>-1.02051254228542</v>
      </c>
      <c r="G8917" s="1">
        <v>271.39299632544498</v>
      </c>
      <c r="H8917" s="1">
        <v>276.95995663853802</v>
      </c>
      <c r="I8917" s="1">
        <v>0.47284313395479</v>
      </c>
      <c r="J8917" s="1">
        <v>0.56014570793693197</v>
      </c>
      <c r="K8917" s="1">
        <v>1.0256461649664099</v>
      </c>
      <c r="L8917" s="1">
        <v>1.0256461649664099</v>
      </c>
      <c r="M8917" s="1">
        <v>278.35318587993697</v>
      </c>
      <c r="N8917" s="1">
        <v>271.39299632544498</v>
      </c>
      <c r="O8917" s="1">
        <v>0.87306684215863595</v>
      </c>
      <c r="P8917" s="1">
        <v>0.89249486855961302</v>
      </c>
      <c r="Q8917" s="1">
        <v>1.00503043565686</v>
      </c>
      <c r="R8917" s="1">
        <v>1.00503043565686</v>
      </c>
      <c r="S8917" s="1">
        <v>278.35318587993697</v>
      </c>
      <c r="T8917" s="1">
        <v>276.95995663853802</v>
      </c>
    </row>
    <row r="8918" spans="1:20" x14ac:dyDescent="0.2">
      <c r="A8918" t="s">
        <v>17846</v>
      </c>
      <c r="B8918" t="s">
        <v>17847</v>
      </c>
      <c r="C8918" s="1">
        <v>0.50579442536520403</v>
      </c>
      <c r="D8918" s="1">
        <v>0.63575378765356705</v>
      </c>
      <c r="E8918" s="1">
        <v>0.97899504626259004</v>
      </c>
      <c r="F8918" s="1">
        <v>-1.0214556282154801</v>
      </c>
      <c r="G8918" s="1">
        <v>473.77405563007397</v>
      </c>
      <c r="H8918" s="1">
        <v>483.93917562581402</v>
      </c>
      <c r="I8918" s="1">
        <v>0.88350063999330797</v>
      </c>
      <c r="J8918" s="1">
        <v>0.910551551460554</v>
      </c>
      <c r="K8918" s="1">
        <v>0.99462677173993397</v>
      </c>
      <c r="L8918" s="1">
        <v>-1.0054022558136699</v>
      </c>
      <c r="M8918" s="1">
        <v>471.22835948547601</v>
      </c>
      <c r="N8918" s="1">
        <v>473.77405563007397</v>
      </c>
      <c r="O8918" s="1">
        <v>0.41942387175057499</v>
      </c>
      <c r="P8918" s="1">
        <v>0.47555352806516299</v>
      </c>
      <c r="Q8918" s="1">
        <v>0.97373468241354699</v>
      </c>
      <c r="R8918" s="1">
        <v>-1.02697379282141</v>
      </c>
      <c r="S8918" s="1">
        <v>471.22835948547601</v>
      </c>
      <c r="T8918" s="1">
        <v>483.93917562581402</v>
      </c>
    </row>
    <row r="8919" spans="1:20" x14ac:dyDescent="0.2">
      <c r="A8919" t="s">
        <v>17848</v>
      </c>
      <c r="B8919" t="s">
        <v>17849</v>
      </c>
      <c r="C8919" s="1">
        <v>0.50585572687463398</v>
      </c>
      <c r="D8919" s="1">
        <v>0.63575378765356705</v>
      </c>
      <c r="E8919" s="1">
        <v>1.0366378229233799</v>
      </c>
      <c r="F8919" s="1">
        <v>1.0366378229233799</v>
      </c>
      <c r="G8919" s="1">
        <v>137.22735793592801</v>
      </c>
      <c r="H8919" s="1">
        <v>132.37734038001599</v>
      </c>
      <c r="I8919" s="1">
        <v>2.6396056658143002E-7</v>
      </c>
      <c r="J8919" s="1">
        <v>2.2953715987674501E-6</v>
      </c>
      <c r="K8919" s="1">
        <v>0.723140340174242</v>
      </c>
      <c r="L8919" s="1">
        <v>-1.38285744058898</v>
      </c>
      <c r="M8919" s="1">
        <v>99.234638298999798</v>
      </c>
      <c r="N8919" s="1">
        <v>137.22735793592801</v>
      </c>
      <c r="O8919" s="1">
        <v>3.5471952985661202E-7</v>
      </c>
      <c r="P8919" s="1">
        <v>1.02054702519578E-6</v>
      </c>
      <c r="Q8919" s="1">
        <v>0.74963462790630098</v>
      </c>
      <c r="R8919" s="1">
        <v>-1.33398320031314</v>
      </c>
      <c r="S8919" s="1">
        <v>99.234638298999798</v>
      </c>
      <c r="T8919" s="1">
        <v>132.37734038001599</v>
      </c>
    </row>
    <row r="8920" spans="1:20" x14ac:dyDescent="0.2">
      <c r="A8920" t="s">
        <v>17850</v>
      </c>
      <c r="B8920" t="s">
        <v>17851</v>
      </c>
      <c r="C8920" s="1">
        <v>0.50586921510234295</v>
      </c>
      <c r="D8920" s="1">
        <v>0.63575378765356705</v>
      </c>
      <c r="E8920" s="1">
        <v>0.94031041130221404</v>
      </c>
      <c r="F8920" s="1">
        <v>-1.06347860023704</v>
      </c>
      <c r="G8920" s="1">
        <v>32.0534056924878</v>
      </c>
      <c r="H8920" s="1">
        <v>34.088111018677097</v>
      </c>
      <c r="I8920" s="1">
        <v>0.27355227582166702</v>
      </c>
      <c r="J8920" s="1">
        <v>0.35795557549440399</v>
      </c>
      <c r="K8920" s="1">
        <v>1.1239606886395099</v>
      </c>
      <c r="L8920" s="1">
        <v>1.1239606886395099</v>
      </c>
      <c r="M8920" s="1">
        <v>36.026767935370401</v>
      </c>
      <c r="N8920" s="1">
        <v>32.0534056924878</v>
      </c>
      <c r="O8920" s="1">
        <v>0.55969420110466805</v>
      </c>
      <c r="P8920" s="1">
        <v>0.61253781489769898</v>
      </c>
      <c r="Q8920" s="1">
        <v>1.05687193742214</v>
      </c>
      <c r="R8920" s="1">
        <v>1.05687193742214</v>
      </c>
      <c r="S8920" s="1">
        <v>36.026767935370401</v>
      </c>
      <c r="T8920" s="1">
        <v>34.088111018677097</v>
      </c>
    </row>
    <row r="8921" spans="1:20" x14ac:dyDescent="0.2">
      <c r="A8921" t="s">
        <v>17852</v>
      </c>
      <c r="B8921" t="s">
        <v>17853</v>
      </c>
      <c r="C8921" s="1">
        <v>0.50606546034662603</v>
      </c>
      <c r="D8921" s="1">
        <v>0.635929119397459</v>
      </c>
      <c r="E8921" s="1">
        <v>1.022502799865</v>
      </c>
      <c r="F8921" s="1">
        <v>1.022502799865</v>
      </c>
      <c r="G8921" s="1">
        <v>834.18893852965505</v>
      </c>
      <c r="H8921" s="1">
        <v>815.83046876721005</v>
      </c>
      <c r="I8921" s="1">
        <v>0.63114278235949794</v>
      </c>
      <c r="J8921" s="1">
        <v>0.70280940268901404</v>
      </c>
      <c r="K8921" s="1">
        <v>1.01863585596191</v>
      </c>
      <c r="L8921" s="1">
        <v>1.01863585596191</v>
      </c>
      <c r="M8921" s="1">
        <v>849.73476343311904</v>
      </c>
      <c r="N8921" s="1">
        <v>834.18893852965505</v>
      </c>
      <c r="O8921" s="1">
        <v>0.238968510054446</v>
      </c>
      <c r="P8921" s="1">
        <v>0.28727992591165702</v>
      </c>
      <c r="Q8921" s="1">
        <v>1.04155801476395</v>
      </c>
      <c r="R8921" s="1">
        <v>1.04155801476395</v>
      </c>
      <c r="S8921" s="1">
        <v>849.73476343311904</v>
      </c>
      <c r="T8921" s="1">
        <v>815.83046876721005</v>
      </c>
    </row>
    <row r="8922" spans="1:20" x14ac:dyDescent="0.2">
      <c r="A8922" t="s">
        <v>17854</v>
      </c>
      <c r="B8922" t="s">
        <v>17855</v>
      </c>
      <c r="C8922" s="1">
        <v>0.50624678045571303</v>
      </c>
      <c r="D8922" s="1">
        <v>0.63608565879700596</v>
      </c>
      <c r="E8922" s="1">
        <v>1.0486277152669301</v>
      </c>
      <c r="F8922" s="1">
        <v>1.0486277152669301</v>
      </c>
      <c r="G8922" s="1">
        <v>1852.1741894644299</v>
      </c>
      <c r="H8922" s="1">
        <v>1766.2838417282901</v>
      </c>
      <c r="I8922" s="1">
        <v>3.5008765666702299E-7</v>
      </c>
      <c r="J8922" s="1">
        <v>2.9240928044565298E-6</v>
      </c>
      <c r="K8922" s="1">
        <v>1.51676878344072</v>
      </c>
      <c r="L8922" s="1">
        <v>1.51676878344072</v>
      </c>
      <c r="M8922" s="1">
        <v>2809.31999207429</v>
      </c>
      <c r="N8922" s="1">
        <v>1852.1741894644299</v>
      </c>
      <c r="O8922" s="1">
        <v>3.3825599565930599E-10</v>
      </c>
      <c r="P8922" s="1">
        <v>1.43672279474996E-9</v>
      </c>
      <c r="Q8922" s="1">
        <v>1.5905257839676501</v>
      </c>
      <c r="R8922" s="1">
        <v>1.5905257839676501</v>
      </c>
      <c r="S8922" s="1">
        <v>2809.31999207429</v>
      </c>
      <c r="T8922" s="1">
        <v>1766.2838417282901</v>
      </c>
    </row>
    <row r="8923" spans="1:20" x14ac:dyDescent="0.2">
      <c r="A8923" t="s">
        <v>17856</v>
      </c>
      <c r="B8923" t="s">
        <v>17857</v>
      </c>
      <c r="C8923" s="1">
        <v>0.50673284382417605</v>
      </c>
      <c r="D8923" s="1">
        <v>0.63662502201582405</v>
      </c>
      <c r="E8923" s="1">
        <v>0.96067536515562602</v>
      </c>
      <c r="F8923" s="1">
        <v>-1.0409343637514801</v>
      </c>
      <c r="G8923" s="1">
        <v>3708.7445868305099</v>
      </c>
      <c r="H8923" s="1">
        <v>3860.5596868091902</v>
      </c>
      <c r="I8923" s="1">
        <v>3.0893193819352102E-16</v>
      </c>
      <c r="J8923" s="1">
        <v>5.7713634920186302E-13</v>
      </c>
      <c r="K8923" s="1">
        <v>0.56792902250030497</v>
      </c>
      <c r="L8923" s="1">
        <v>-1.7607834084574501</v>
      </c>
      <c r="M8923" s="1">
        <v>2106.3036879019501</v>
      </c>
      <c r="N8923" s="1">
        <v>3708.7445868305099</v>
      </c>
      <c r="O8923" s="1">
        <v>3.7592556922760398E-22</v>
      </c>
      <c r="P8923" s="1">
        <v>9.9851888755265907E-21</v>
      </c>
      <c r="Q8923" s="1">
        <v>0.545595421072959</v>
      </c>
      <c r="R8923" s="1">
        <v>-1.83285995698683</v>
      </c>
      <c r="S8923" s="1">
        <v>2106.3036879019501</v>
      </c>
      <c r="T8923" s="1">
        <v>3860.5596868091902</v>
      </c>
    </row>
    <row r="8924" spans="1:20" x14ac:dyDescent="0.2">
      <c r="A8924" t="s">
        <v>17858</v>
      </c>
      <c r="B8924" t="s">
        <v>17859</v>
      </c>
      <c r="C8924" s="1">
        <v>0.50694434870142402</v>
      </c>
      <c r="D8924" s="1">
        <v>0.63672963843459196</v>
      </c>
      <c r="E8924" s="1">
        <v>1.0447716741067601</v>
      </c>
      <c r="F8924" s="1">
        <v>1.0447716741067601</v>
      </c>
      <c r="G8924" s="1">
        <v>455.73536431109</v>
      </c>
      <c r="H8924" s="1">
        <v>436.20570465860499</v>
      </c>
      <c r="I8924" s="1">
        <v>2.54504268728471E-3</v>
      </c>
      <c r="J8924" s="1">
        <v>6.4395899507391401E-3</v>
      </c>
      <c r="K8924" s="1">
        <v>0.795563397416019</v>
      </c>
      <c r="L8924" s="1">
        <v>-1.2569708501522101</v>
      </c>
      <c r="M8924" s="1">
        <v>362.56637475395797</v>
      </c>
      <c r="N8924" s="1">
        <v>455.73536431109</v>
      </c>
      <c r="O8924" s="1">
        <v>6.8520201731666498E-3</v>
      </c>
      <c r="P8924" s="1">
        <v>1.0972042017289199E-2</v>
      </c>
      <c r="Q8924" s="1">
        <v>0.83118210257639802</v>
      </c>
      <c r="R8924" s="1">
        <v>-1.20310578981467</v>
      </c>
      <c r="S8924" s="1">
        <v>362.56637475395797</v>
      </c>
      <c r="T8924" s="1">
        <v>436.20570465860499</v>
      </c>
    </row>
    <row r="8925" spans="1:20" x14ac:dyDescent="0.2">
      <c r="A8925" t="s">
        <v>17860</v>
      </c>
      <c r="B8925" t="s">
        <v>17861</v>
      </c>
      <c r="C8925" s="1">
        <v>0.50697827785650895</v>
      </c>
      <c r="D8925" s="1">
        <v>0.63672963843459196</v>
      </c>
      <c r="E8925" s="1">
        <v>0.95220520682655896</v>
      </c>
      <c r="F8925" s="1">
        <v>-1.0501937952353</v>
      </c>
      <c r="G8925" s="1">
        <v>227.520436128494</v>
      </c>
      <c r="H8925" s="1">
        <v>238.94055031137401</v>
      </c>
      <c r="I8925" s="1">
        <v>3.2855044480274801E-10</v>
      </c>
      <c r="J8925" s="1">
        <v>8.8103395593158097E-9</v>
      </c>
      <c r="K8925" s="1">
        <v>0.585646671632851</v>
      </c>
      <c r="L8925" s="1">
        <v>-1.707514186347</v>
      </c>
      <c r="M8925" s="1">
        <v>133.246586147107</v>
      </c>
      <c r="N8925" s="1">
        <v>227.520436128494</v>
      </c>
      <c r="O8925" s="1">
        <v>3.3235279609351299E-14</v>
      </c>
      <c r="P8925" s="1">
        <v>2.5325237874997899E-13</v>
      </c>
      <c r="Q8925" s="1">
        <v>0.55765581008944598</v>
      </c>
      <c r="R8925" s="1">
        <v>-1.7932208037778701</v>
      </c>
      <c r="S8925" s="1">
        <v>133.246586147107</v>
      </c>
      <c r="T8925" s="1">
        <v>238.94055031137401</v>
      </c>
    </row>
    <row r="8926" spans="1:20" x14ac:dyDescent="0.2">
      <c r="A8926" t="s">
        <v>17862</v>
      </c>
      <c r="B8926" t="s">
        <v>17863</v>
      </c>
      <c r="C8926" s="1">
        <v>0.50698653073679401</v>
      </c>
      <c r="D8926" s="1">
        <v>0.63672963843459196</v>
      </c>
      <c r="E8926" s="1">
        <v>1.0229874253845199</v>
      </c>
      <c r="F8926" s="1">
        <v>1.0229874253845199</v>
      </c>
      <c r="G8926" s="1">
        <v>226.98012551977399</v>
      </c>
      <c r="H8926" s="1">
        <v>221.87968286556099</v>
      </c>
      <c r="I8926" s="1">
        <v>0.60805470163715503</v>
      </c>
      <c r="J8926" s="1">
        <v>0.68225076583091804</v>
      </c>
      <c r="K8926" s="1">
        <v>1.0205087217909099</v>
      </c>
      <c r="L8926" s="1">
        <v>1.0205087217909099</v>
      </c>
      <c r="M8926" s="1">
        <v>231.635197766126</v>
      </c>
      <c r="N8926" s="1">
        <v>226.98012551977399</v>
      </c>
      <c r="O8926" s="1">
        <v>0.22253352471405</v>
      </c>
      <c r="P8926" s="1">
        <v>0.26928406331855698</v>
      </c>
      <c r="Q8926" s="1">
        <v>1.04396758988733</v>
      </c>
      <c r="R8926" s="1">
        <v>1.04396758988733</v>
      </c>
      <c r="S8926" s="1">
        <v>231.635197766126</v>
      </c>
      <c r="T8926" s="1">
        <v>221.87968286556099</v>
      </c>
    </row>
    <row r="8927" spans="1:20" x14ac:dyDescent="0.2">
      <c r="A8927" t="s">
        <v>17864</v>
      </c>
      <c r="B8927" t="s">
        <v>17865</v>
      </c>
      <c r="C8927" s="1">
        <v>0.50756840873954101</v>
      </c>
      <c r="D8927" s="1">
        <v>0.63730731948021102</v>
      </c>
      <c r="E8927" s="1">
        <v>0.96942029587643996</v>
      </c>
      <c r="F8927" s="1">
        <v>-1.03154432009896</v>
      </c>
      <c r="G8927" s="1">
        <v>119.140028954044</v>
      </c>
      <c r="H8927" s="1">
        <v>122.89822016397</v>
      </c>
      <c r="I8927" s="1">
        <v>0.61261990502265795</v>
      </c>
      <c r="J8927" s="1">
        <v>0.68648136389803105</v>
      </c>
      <c r="K8927" s="1">
        <v>0.97291551460243697</v>
      </c>
      <c r="L8927" s="1">
        <v>-1.0278384761996799</v>
      </c>
      <c r="M8927" s="1">
        <v>115.913182579573</v>
      </c>
      <c r="N8927" s="1">
        <v>119.140028954044</v>
      </c>
      <c r="O8927" s="1">
        <v>0.22668201076179401</v>
      </c>
      <c r="P8927" s="1">
        <v>0.27377207829209699</v>
      </c>
      <c r="Q8927" s="1">
        <v>0.94316404602867399</v>
      </c>
      <c r="R8927" s="1">
        <v>-1.0602609421029501</v>
      </c>
      <c r="S8927" s="1">
        <v>115.913182579573</v>
      </c>
      <c r="T8927" s="1">
        <v>122.89822016397</v>
      </c>
    </row>
    <row r="8928" spans="1:20" x14ac:dyDescent="0.2">
      <c r="A8928" t="s">
        <v>17866</v>
      </c>
      <c r="B8928" t="s">
        <v>17867</v>
      </c>
      <c r="C8928" s="1">
        <v>0.50757895808046805</v>
      </c>
      <c r="D8928" s="1">
        <v>0.63730731948021102</v>
      </c>
      <c r="E8928" s="1">
        <v>0.95825692805255103</v>
      </c>
      <c r="F8928" s="1">
        <v>-1.0435614611545501</v>
      </c>
      <c r="G8928" s="1">
        <v>29595.706987244401</v>
      </c>
      <c r="H8928" s="1">
        <v>30884.939227511</v>
      </c>
      <c r="I8928" s="1">
        <v>3.6606931284164501E-4</v>
      </c>
      <c r="J8928" s="1">
        <v>1.17808525054321E-3</v>
      </c>
      <c r="K8928" s="1">
        <v>0.76911723916920205</v>
      </c>
      <c r="L8928" s="1">
        <v>-1.3001918941255199</v>
      </c>
      <c r="M8928" s="1">
        <v>22762.568449290098</v>
      </c>
      <c r="N8928" s="1">
        <v>29595.706987244401</v>
      </c>
      <c r="O8928" s="1">
        <v>4.6322299381091303E-6</v>
      </c>
      <c r="P8928" s="1">
        <v>1.14746221826E-5</v>
      </c>
      <c r="Q8928" s="1">
        <v>0.73701192291853901</v>
      </c>
      <c r="R8928" s="1">
        <v>-1.35683015281494</v>
      </c>
      <c r="S8928" s="1">
        <v>22762.568449290098</v>
      </c>
      <c r="T8928" s="1">
        <v>30884.939227511</v>
      </c>
    </row>
    <row r="8929" spans="1:20" x14ac:dyDescent="0.2">
      <c r="A8929" t="s">
        <v>17868</v>
      </c>
      <c r="B8929" t="s">
        <v>17869</v>
      </c>
      <c r="C8929" s="1">
        <v>0.507662624151341</v>
      </c>
      <c r="D8929" s="1">
        <v>0.63730731948021102</v>
      </c>
      <c r="E8929" s="1">
        <v>0.94298427071992896</v>
      </c>
      <c r="F8929" s="1">
        <v>-1.0604630756317299</v>
      </c>
      <c r="G8929" s="1">
        <v>318.04636098939301</v>
      </c>
      <c r="H8929" s="1">
        <v>337.27642216829099</v>
      </c>
      <c r="I8929" s="1">
        <v>6.2969969987751E-3</v>
      </c>
      <c r="J8929" s="1">
        <v>1.41991643529509E-2</v>
      </c>
      <c r="K8929" s="1">
        <v>0.75689066713509501</v>
      </c>
      <c r="L8929" s="1">
        <v>-1.32119478204837</v>
      </c>
      <c r="M8929" s="1">
        <v>240.72632234915099</v>
      </c>
      <c r="N8929" s="1">
        <v>318.04636098939301</v>
      </c>
      <c r="O8929" s="1">
        <v>2.41917911445484E-4</v>
      </c>
      <c r="P8929" s="1">
        <v>4.7934556644731001E-4</v>
      </c>
      <c r="Q8929" s="1">
        <v>0.71373599376310903</v>
      </c>
      <c r="R8929" s="1">
        <v>-1.4010782820796099</v>
      </c>
      <c r="S8929" s="1">
        <v>240.72632234915099</v>
      </c>
      <c r="T8929" s="1">
        <v>337.27642216829099</v>
      </c>
    </row>
    <row r="8930" spans="1:20" x14ac:dyDescent="0.2">
      <c r="A8930" t="s">
        <v>17870</v>
      </c>
      <c r="B8930" t="s">
        <v>17871</v>
      </c>
      <c r="C8930" s="1">
        <v>0.50767392770441699</v>
      </c>
      <c r="D8930" s="1">
        <v>0.63730731948021102</v>
      </c>
      <c r="E8930" s="1">
        <v>1.0425700133843301</v>
      </c>
      <c r="F8930" s="1">
        <v>1.0425700133843301</v>
      </c>
      <c r="G8930" s="1">
        <v>120.27521571582</v>
      </c>
      <c r="H8930" s="1">
        <v>115.36416180376099</v>
      </c>
      <c r="I8930" s="1">
        <v>1.7859723789218299E-4</v>
      </c>
      <c r="J8930" s="1">
        <v>6.2992336045735895E-4</v>
      </c>
      <c r="K8930" s="1">
        <v>1.3102944194969499</v>
      </c>
      <c r="L8930" s="1">
        <v>1.3102944194969499</v>
      </c>
      <c r="M8930" s="1">
        <v>157.59594395623</v>
      </c>
      <c r="N8930" s="1">
        <v>120.27521571582</v>
      </c>
      <c r="O8930" s="1">
        <v>1.3043744875430299E-6</v>
      </c>
      <c r="P8930" s="1">
        <v>3.4919354265273199E-6</v>
      </c>
      <c r="Q8930" s="1">
        <v>1.36607367047235</v>
      </c>
      <c r="R8930" s="1">
        <v>1.36607367047235</v>
      </c>
      <c r="S8930" s="1">
        <v>157.59594395623</v>
      </c>
      <c r="T8930" s="1">
        <v>115.36416180376099</v>
      </c>
    </row>
    <row r="8931" spans="1:20" x14ac:dyDescent="0.2">
      <c r="A8931" t="s">
        <v>17872</v>
      </c>
      <c r="B8931" t="s">
        <v>17873</v>
      </c>
      <c r="C8931" s="1">
        <v>0.50808344646541004</v>
      </c>
      <c r="D8931" s="1">
        <v>0.637749983362909</v>
      </c>
      <c r="E8931" s="1">
        <v>1.04377298080728</v>
      </c>
      <c r="F8931" s="1">
        <v>1.04377298080728</v>
      </c>
      <c r="G8931" s="1">
        <v>179.96615195380801</v>
      </c>
      <c r="H8931" s="1">
        <v>172.41886431531901</v>
      </c>
      <c r="I8931" s="1">
        <v>0.48784843498139602</v>
      </c>
      <c r="J8931" s="1">
        <v>0.57542808667857204</v>
      </c>
      <c r="K8931" s="1">
        <v>1.0529588611560901</v>
      </c>
      <c r="L8931" s="1">
        <v>1.0529588611560901</v>
      </c>
      <c r="M8931" s="1">
        <v>189.49695440792601</v>
      </c>
      <c r="N8931" s="1">
        <v>179.96615195380801</v>
      </c>
      <c r="O8931" s="1">
        <v>0.15751075292865399</v>
      </c>
      <c r="P8931" s="1">
        <v>0.196432802578692</v>
      </c>
      <c r="Q8931" s="1">
        <v>1.09905000917634</v>
      </c>
      <c r="R8931" s="1">
        <v>1.09905000917634</v>
      </c>
      <c r="S8931" s="1">
        <v>189.49695440792601</v>
      </c>
      <c r="T8931" s="1">
        <v>172.41886431531901</v>
      </c>
    </row>
    <row r="8932" spans="1:20" x14ac:dyDescent="0.2">
      <c r="A8932" t="s">
        <v>17874</v>
      </c>
      <c r="B8932" t="s">
        <v>17875</v>
      </c>
      <c r="C8932" s="1">
        <v>0.50816878598986404</v>
      </c>
      <c r="D8932" s="1">
        <v>0.637785681576574</v>
      </c>
      <c r="E8932" s="1">
        <v>1.0311348652805199</v>
      </c>
      <c r="F8932" s="1">
        <v>1.0311348652805199</v>
      </c>
      <c r="G8932" s="1">
        <v>846.66127196130606</v>
      </c>
      <c r="H8932" s="1">
        <v>821.09654175156902</v>
      </c>
      <c r="I8932" s="1">
        <v>0.88773818822138895</v>
      </c>
      <c r="J8932" s="1">
        <v>0.91341914548671399</v>
      </c>
      <c r="K8932" s="1">
        <v>1.0075301162069801</v>
      </c>
      <c r="L8932" s="1">
        <v>1.0075301162069801</v>
      </c>
      <c r="M8932" s="1">
        <v>853.036729727124</v>
      </c>
      <c r="N8932" s="1">
        <v>846.66127196130606</v>
      </c>
      <c r="O8932" s="1">
        <v>0.42583309465615898</v>
      </c>
      <c r="P8932" s="1">
        <v>0.481991634656255</v>
      </c>
      <c r="Q8932" s="1">
        <v>1.0388994306411501</v>
      </c>
      <c r="R8932" s="1">
        <v>1.0388994306411501</v>
      </c>
      <c r="S8932" s="1">
        <v>853.036729727124</v>
      </c>
      <c r="T8932" s="1">
        <v>821.09654175156902</v>
      </c>
    </row>
    <row r="8933" spans="1:20" x14ac:dyDescent="0.2">
      <c r="A8933" t="s">
        <v>17876</v>
      </c>
      <c r="B8933" t="s">
        <v>17877</v>
      </c>
      <c r="C8933" s="1">
        <v>0.508466429430811</v>
      </c>
      <c r="D8933" s="1">
        <v>0.63808779752462597</v>
      </c>
      <c r="E8933" s="1">
        <v>0.96475029742822005</v>
      </c>
      <c r="F8933" s="1">
        <v>-1.0365376436428599</v>
      </c>
      <c r="G8933" s="1">
        <v>85.930710608764699</v>
      </c>
      <c r="H8933" s="1">
        <v>89.070416290965795</v>
      </c>
      <c r="I8933" s="1">
        <v>0.65065823216196195</v>
      </c>
      <c r="J8933" s="1">
        <v>0.71932420596739599</v>
      </c>
      <c r="K8933" s="1">
        <v>1.02879382736041</v>
      </c>
      <c r="L8933" s="1">
        <v>1.02879382736041</v>
      </c>
      <c r="M8933" s="1">
        <v>88.404984654991395</v>
      </c>
      <c r="N8933" s="1">
        <v>85.930710608764699</v>
      </c>
      <c r="O8933" s="1">
        <v>0.89326193186400404</v>
      </c>
      <c r="P8933" s="1">
        <v>0.91056502312328302</v>
      </c>
      <c r="Q8933" s="1">
        <v>0.99252915093827898</v>
      </c>
      <c r="R8933" s="1">
        <v>-1.0075270827609</v>
      </c>
      <c r="S8933" s="1">
        <v>88.404984654991395</v>
      </c>
      <c r="T8933" s="1">
        <v>89.070416290965795</v>
      </c>
    </row>
    <row r="8934" spans="1:20" x14ac:dyDescent="0.2">
      <c r="A8934" t="s">
        <v>17878</v>
      </c>
      <c r="B8934" t="s">
        <v>17879</v>
      </c>
      <c r="C8934" s="1">
        <v>0.50872708856311599</v>
      </c>
      <c r="D8934" s="1">
        <v>0.63834343845337205</v>
      </c>
      <c r="E8934" s="1">
        <v>1.0351093206937301</v>
      </c>
      <c r="F8934" s="1">
        <v>1.0351093206937301</v>
      </c>
      <c r="G8934" s="1">
        <v>126.317190298718</v>
      </c>
      <c r="H8934" s="1">
        <v>122.032704926335</v>
      </c>
      <c r="I8934" s="1">
        <v>0.91061791328337005</v>
      </c>
      <c r="J8934" s="1">
        <v>0.93190141422380102</v>
      </c>
      <c r="K8934" s="1">
        <v>0.9932516955206</v>
      </c>
      <c r="L8934" s="1">
        <v>-1.00679415349586</v>
      </c>
      <c r="M8934" s="1">
        <v>125.4647634376</v>
      </c>
      <c r="N8934" s="1">
        <v>126.317190298718</v>
      </c>
      <c r="O8934" s="1">
        <v>0.60707704919758099</v>
      </c>
      <c r="P8934" s="1">
        <v>0.65638339388981304</v>
      </c>
      <c r="Q8934" s="1">
        <v>1.0281240878282201</v>
      </c>
      <c r="R8934" s="1">
        <v>1.0281240878282201</v>
      </c>
      <c r="S8934" s="1">
        <v>125.4647634376</v>
      </c>
      <c r="T8934" s="1">
        <v>122.032704926335</v>
      </c>
    </row>
    <row r="8935" spans="1:20" x14ac:dyDescent="0.2">
      <c r="A8935" t="s">
        <v>17880</v>
      </c>
      <c r="B8935" t="s">
        <v>17881</v>
      </c>
      <c r="C8935" s="1">
        <v>0.50901446764421499</v>
      </c>
      <c r="D8935" s="1">
        <v>0.63863254620819498</v>
      </c>
      <c r="E8935" s="1">
        <v>0.94606338869800799</v>
      </c>
      <c r="F8935" s="1">
        <v>-1.0570116251683901</v>
      </c>
      <c r="G8935" s="1">
        <v>144.68658428129601</v>
      </c>
      <c r="H8935" s="1">
        <v>152.935401591237</v>
      </c>
      <c r="I8935" s="1">
        <v>0.16855453003672999</v>
      </c>
      <c r="J8935" s="1">
        <v>0.23906462446940499</v>
      </c>
      <c r="K8935" s="1">
        <v>0.875388704057249</v>
      </c>
      <c r="L8935" s="1">
        <v>-1.1423496731968299</v>
      </c>
      <c r="M8935" s="1">
        <v>126.657001508474</v>
      </c>
      <c r="N8935" s="1">
        <v>144.68658428129601</v>
      </c>
      <c r="O8935" s="1">
        <v>3.01321416840797E-2</v>
      </c>
      <c r="P8935" s="1">
        <v>4.3502212279346898E-2</v>
      </c>
      <c r="Q8935" s="1">
        <v>0.82817320378835901</v>
      </c>
      <c r="R8935" s="1">
        <v>-1.2074768845763699</v>
      </c>
      <c r="S8935" s="1">
        <v>126.657001508474</v>
      </c>
      <c r="T8935" s="1">
        <v>152.935401591237</v>
      </c>
    </row>
    <row r="8936" spans="1:20" x14ac:dyDescent="0.2">
      <c r="A8936" t="s">
        <v>17882</v>
      </c>
      <c r="B8936" t="s">
        <v>17883</v>
      </c>
      <c r="C8936" s="1">
        <v>0.50938152474866105</v>
      </c>
      <c r="D8936" s="1">
        <v>0.63898923028020604</v>
      </c>
      <c r="E8936" s="1">
        <v>0.98025960986372795</v>
      </c>
      <c r="F8936" s="1">
        <v>-1.0201379205443499</v>
      </c>
      <c r="G8936" s="1">
        <v>228.450178044843</v>
      </c>
      <c r="H8936" s="1">
        <v>233.05068957865299</v>
      </c>
      <c r="I8936" s="1">
        <v>0.95630503612599504</v>
      </c>
      <c r="J8936" s="1">
        <v>0.96813792900436002</v>
      </c>
      <c r="K8936" s="1">
        <v>1.00191773044226</v>
      </c>
      <c r="L8936" s="1">
        <v>1.00191773044226</v>
      </c>
      <c r="M8936" s="1">
        <v>228.888283905821</v>
      </c>
      <c r="N8936" s="1">
        <v>228.450178044843</v>
      </c>
      <c r="O8936" s="1">
        <v>0.56264959682618698</v>
      </c>
      <c r="P8936" s="1">
        <v>0.61535660615636401</v>
      </c>
      <c r="Q8936" s="1">
        <v>0.98213948355888903</v>
      </c>
      <c r="R8936" s="1">
        <v>-1.0181853155688101</v>
      </c>
      <c r="S8936" s="1">
        <v>228.888283905821</v>
      </c>
      <c r="T8936" s="1">
        <v>233.05068957865299</v>
      </c>
    </row>
    <row r="8937" spans="1:20" x14ac:dyDescent="0.2">
      <c r="A8937" t="s">
        <v>17884</v>
      </c>
      <c r="B8937" t="s">
        <v>17885</v>
      </c>
      <c r="C8937" s="1">
        <v>0.50943971497320695</v>
      </c>
      <c r="D8937" s="1">
        <v>0.63898923028020604</v>
      </c>
      <c r="E8937" s="1">
        <v>0.93259979495080303</v>
      </c>
      <c r="F8937" s="1">
        <v>-1.07227130588502</v>
      </c>
      <c r="G8937" s="1">
        <v>152.34234561649501</v>
      </c>
      <c r="H8937" s="1">
        <v>163.35232587578599</v>
      </c>
      <c r="I8937" s="1">
        <v>0.480212197518254</v>
      </c>
      <c r="J8937" s="1">
        <v>0.56779520274072903</v>
      </c>
      <c r="K8937" s="1">
        <v>0.91820748454693701</v>
      </c>
      <c r="L8937" s="1">
        <v>-1.0890784673721301</v>
      </c>
      <c r="M8937" s="1">
        <v>139.88188195850199</v>
      </c>
      <c r="N8937" s="1">
        <v>152.34234561649501</v>
      </c>
      <c r="O8937" s="1">
        <v>0.15748195613183599</v>
      </c>
      <c r="P8937" s="1">
        <v>0.19641874332722301</v>
      </c>
      <c r="Q8937" s="1">
        <v>0.85632011181076595</v>
      </c>
      <c r="R8937" s="1">
        <v>-1.1677875904203701</v>
      </c>
      <c r="S8937" s="1">
        <v>139.88188195850199</v>
      </c>
      <c r="T8937" s="1">
        <v>163.35232587578599</v>
      </c>
    </row>
    <row r="8938" spans="1:20" x14ac:dyDescent="0.2">
      <c r="A8938" t="s">
        <v>17886</v>
      </c>
      <c r="B8938" t="s">
        <v>17887</v>
      </c>
      <c r="C8938" s="1">
        <v>0.50952247804246298</v>
      </c>
      <c r="D8938" s="1">
        <v>0.63898923028020604</v>
      </c>
      <c r="E8938" s="1">
        <v>0.95850467365141601</v>
      </c>
      <c r="F8938" s="1">
        <v>-1.04329173084833</v>
      </c>
      <c r="G8938" s="1">
        <v>482.82725441702797</v>
      </c>
      <c r="H8938" s="1">
        <v>503.72968196148798</v>
      </c>
      <c r="I8938" s="1">
        <v>3.1676031804962199E-6</v>
      </c>
      <c r="J8938" s="1">
        <v>1.9089066693646299E-5</v>
      </c>
      <c r="K8938" s="1">
        <v>0.70876658536270998</v>
      </c>
      <c r="L8938" s="1">
        <v>-1.4109017279479199</v>
      </c>
      <c r="M8938" s="1">
        <v>342.21182443320998</v>
      </c>
      <c r="N8938" s="1">
        <v>482.82725441702797</v>
      </c>
      <c r="O8938" s="1">
        <v>6.7214152975783298E-9</v>
      </c>
      <c r="P8938" s="1">
        <v>2.41552882560293E-8</v>
      </c>
      <c r="Q8938" s="1">
        <v>0.67935608459811303</v>
      </c>
      <c r="R8938" s="1">
        <v>-1.4719821058076901</v>
      </c>
      <c r="S8938" s="1">
        <v>342.21182443320998</v>
      </c>
      <c r="T8938" s="1">
        <v>503.72968196148798</v>
      </c>
    </row>
    <row r="8939" spans="1:20" x14ac:dyDescent="0.2">
      <c r="A8939" t="s">
        <v>17888</v>
      </c>
      <c r="B8939" t="s">
        <v>17889</v>
      </c>
      <c r="C8939" s="1">
        <v>0.50952678564051002</v>
      </c>
      <c r="D8939" s="1">
        <v>0.63898923028020604</v>
      </c>
      <c r="E8939" s="1">
        <v>0.979495558718949</v>
      </c>
      <c r="F8939" s="1">
        <v>-1.0209336745823201</v>
      </c>
      <c r="G8939" s="1">
        <v>322.78467900929701</v>
      </c>
      <c r="H8939" s="1">
        <v>329.54174843983702</v>
      </c>
      <c r="I8939" s="1">
        <v>0.52637725601687202</v>
      </c>
      <c r="J8939" s="1">
        <v>0.61084611892464202</v>
      </c>
      <c r="K8939" s="1">
        <v>1.0232549962473001</v>
      </c>
      <c r="L8939" s="1">
        <v>1.0232549962473001</v>
      </c>
      <c r="M8939" s="1">
        <v>330.29103550834702</v>
      </c>
      <c r="N8939" s="1">
        <v>322.78467900929701</v>
      </c>
      <c r="O8939" s="1">
        <v>0.944066989079688</v>
      </c>
      <c r="P8939" s="1">
        <v>0.95402514249857695</v>
      </c>
      <c r="Q8939" s="1">
        <v>1.0022737242612101</v>
      </c>
      <c r="R8939" s="1">
        <v>1.0022737242612101</v>
      </c>
      <c r="S8939" s="1">
        <v>330.29103550834702</v>
      </c>
      <c r="T8939" s="1">
        <v>329.54174843983702</v>
      </c>
    </row>
    <row r="8940" spans="1:20" x14ac:dyDescent="0.2">
      <c r="A8940" t="s">
        <v>17890</v>
      </c>
      <c r="B8940" t="s">
        <v>17891</v>
      </c>
      <c r="C8940" s="1">
        <v>0.50960339982659397</v>
      </c>
      <c r="D8940" s="1">
        <v>0.63901381683144598</v>
      </c>
      <c r="E8940" s="1">
        <v>0.96024620412099904</v>
      </c>
      <c r="F8940" s="1">
        <v>-1.0413995865939301</v>
      </c>
      <c r="G8940" s="1">
        <v>157.12378262688799</v>
      </c>
      <c r="H8940" s="1">
        <v>163.62864227171599</v>
      </c>
      <c r="I8940" s="1">
        <v>3.29453797960109E-2</v>
      </c>
      <c r="J8940" s="1">
        <v>5.9047771367682501E-2</v>
      </c>
      <c r="K8940" s="1">
        <v>1.16258909623455</v>
      </c>
      <c r="L8940" s="1">
        <v>1.16258909623455</v>
      </c>
      <c r="M8940" s="1">
        <v>182.67039644114899</v>
      </c>
      <c r="N8940" s="1">
        <v>157.12378262688799</v>
      </c>
      <c r="O8940" s="1">
        <v>8.2023751838731299E-2</v>
      </c>
      <c r="P8940" s="1">
        <v>0.10857395304207999</v>
      </c>
      <c r="Q8940" s="1">
        <v>1.1163717666116899</v>
      </c>
      <c r="R8940" s="1">
        <v>1.1163717666116899</v>
      </c>
      <c r="S8940" s="1">
        <v>182.67039644114899</v>
      </c>
      <c r="T8940" s="1">
        <v>163.62864227171599</v>
      </c>
    </row>
    <row r="8941" spans="1:20" x14ac:dyDescent="0.2">
      <c r="A8941" t="s">
        <v>17892</v>
      </c>
      <c r="B8941" t="s">
        <v>17893</v>
      </c>
      <c r="C8941" s="1">
        <v>0.50977532693201499</v>
      </c>
      <c r="D8941" s="1">
        <v>0.6391461681285</v>
      </c>
      <c r="E8941" s="1">
        <v>0.96998160746301298</v>
      </c>
      <c r="F8941" s="1">
        <v>-1.0309473832349201</v>
      </c>
      <c r="G8941" s="1">
        <v>329.717020102422</v>
      </c>
      <c r="H8941" s="1">
        <v>339.92089908260903</v>
      </c>
      <c r="I8941" s="1">
        <v>1.56682335420271E-2</v>
      </c>
      <c r="J8941" s="1">
        <v>3.11061335055937E-2</v>
      </c>
      <c r="K8941" s="1">
        <v>1.1370063879747001</v>
      </c>
      <c r="L8941" s="1">
        <v>1.1370063879747001</v>
      </c>
      <c r="M8941" s="1">
        <v>374.890358080439</v>
      </c>
      <c r="N8941" s="1">
        <v>329.717020102422</v>
      </c>
      <c r="O8941" s="1">
        <v>3.9838385561608999E-2</v>
      </c>
      <c r="P8941" s="1">
        <v>5.6056799367320498E-2</v>
      </c>
      <c r="Q8941" s="1">
        <v>1.1028752839034199</v>
      </c>
      <c r="R8941" s="1">
        <v>1.1028752839034199</v>
      </c>
      <c r="S8941" s="1">
        <v>374.890358080439</v>
      </c>
      <c r="T8941" s="1">
        <v>339.92089908260903</v>
      </c>
    </row>
    <row r="8942" spans="1:20" x14ac:dyDescent="0.2">
      <c r="A8942" t="s">
        <v>17894</v>
      </c>
      <c r="B8942" t="s">
        <v>17895</v>
      </c>
      <c r="C8942" s="1">
        <v>0.50982298949388205</v>
      </c>
      <c r="D8942" s="1">
        <v>0.6391461681285</v>
      </c>
      <c r="E8942" s="1">
        <v>0.96524420606750205</v>
      </c>
      <c r="F8942" s="1">
        <v>-1.03600725465537</v>
      </c>
      <c r="G8942" s="1">
        <v>162.35850199267</v>
      </c>
      <c r="H8942" s="1">
        <v>168.20458591938501</v>
      </c>
      <c r="I8942" s="1">
        <v>3.171739370939E-4</v>
      </c>
      <c r="J8942" s="1">
        <v>1.0404456133700701E-3</v>
      </c>
      <c r="K8942" s="1">
        <v>1.2484413564257599</v>
      </c>
      <c r="L8942" s="1">
        <v>1.2484413564257599</v>
      </c>
      <c r="M8942" s="1">
        <v>202.69506845498401</v>
      </c>
      <c r="N8942" s="1">
        <v>162.35850199267</v>
      </c>
      <c r="O8942" s="1">
        <v>7.0271687261761904E-4</v>
      </c>
      <c r="P8942" s="1">
        <v>1.30517869514016E-3</v>
      </c>
      <c r="Q8942" s="1">
        <v>1.2050507859050199</v>
      </c>
      <c r="R8942" s="1">
        <v>1.2050507859050199</v>
      </c>
      <c r="S8942" s="1">
        <v>202.69506845498401</v>
      </c>
      <c r="T8942" s="1">
        <v>168.20458591938501</v>
      </c>
    </row>
    <row r="8943" spans="1:20" x14ac:dyDescent="0.2">
      <c r="A8943" t="s">
        <v>17896</v>
      </c>
      <c r="B8943" t="s">
        <v>17897</v>
      </c>
      <c r="C8943" s="1">
        <v>0.50996545537472104</v>
      </c>
      <c r="D8943" s="1">
        <v>0.63925327547475397</v>
      </c>
      <c r="E8943" s="1">
        <v>0.96241946321643701</v>
      </c>
      <c r="F8943" s="1">
        <v>-1.0390479808647699</v>
      </c>
      <c r="G8943" s="1">
        <v>2518.03928584508</v>
      </c>
      <c r="H8943" s="1">
        <v>2616.3636356954999</v>
      </c>
      <c r="I8943" s="1">
        <v>9.6357651396025298E-2</v>
      </c>
      <c r="J8943" s="1">
        <v>0.148278998439827</v>
      </c>
      <c r="K8943" s="1">
        <v>0.89518062368798801</v>
      </c>
      <c r="L8943" s="1">
        <v>-1.1170929905522</v>
      </c>
      <c r="M8943" s="1">
        <v>2254.0999783736502</v>
      </c>
      <c r="N8943" s="1">
        <v>2518.03928584508</v>
      </c>
      <c r="O8943" s="1">
        <v>1.32688876898104E-2</v>
      </c>
      <c r="P8943" s="1">
        <v>2.0351801055704E-2</v>
      </c>
      <c r="Q8943" s="1">
        <v>0.86153925533154996</v>
      </c>
      <c r="R8943" s="1">
        <v>-1.16071321627145</v>
      </c>
      <c r="S8943" s="1">
        <v>2254.0999783736502</v>
      </c>
      <c r="T8943" s="1">
        <v>2616.3636356954999</v>
      </c>
    </row>
    <row r="8944" spans="1:20" x14ac:dyDescent="0.2">
      <c r="A8944" t="s">
        <v>17898</v>
      </c>
      <c r="B8944" t="s">
        <v>17899</v>
      </c>
      <c r="C8944" s="1">
        <v>0.51027792116684301</v>
      </c>
      <c r="D8944" s="1">
        <v>0.63957343378722398</v>
      </c>
      <c r="E8944" s="1">
        <v>0.96877736495354105</v>
      </c>
      <c r="F8944" s="1">
        <v>-1.03222890642986</v>
      </c>
      <c r="G8944" s="1">
        <v>1007.29386109298</v>
      </c>
      <c r="H8944" s="1">
        <v>1039.75784068952</v>
      </c>
      <c r="I8944" s="1">
        <v>4.9797217797507003E-5</v>
      </c>
      <c r="J8944" s="1">
        <v>2.05590060512801E-4</v>
      </c>
      <c r="K8944" s="1">
        <v>0.79895306491166396</v>
      </c>
      <c r="L8944" s="1">
        <v>-1.25163797964848</v>
      </c>
      <c r="M8944" s="1">
        <v>804.78051758694005</v>
      </c>
      <c r="N8944" s="1">
        <v>1007.29386109298</v>
      </c>
      <c r="O8944" s="1">
        <v>2.8785428249821302E-7</v>
      </c>
      <c r="P8944" s="1">
        <v>8.3960303473116696E-7</v>
      </c>
      <c r="Q8944" s="1">
        <v>0.77400764494667795</v>
      </c>
      <c r="R8944" s="1">
        <v>-1.2919769029786401</v>
      </c>
      <c r="S8944" s="1">
        <v>804.78051758694005</v>
      </c>
      <c r="T8944" s="1">
        <v>1039.75784068952</v>
      </c>
    </row>
    <row r="8945" spans="1:20" x14ac:dyDescent="0.2">
      <c r="A8945" t="s">
        <v>17900</v>
      </c>
      <c r="B8945" t="s">
        <v>17901</v>
      </c>
      <c r="C8945" s="1">
        <v>0.51042636875069702</v>
      </c>
      <c r="D8945" s="1">
        <v>0.63968796593543797</v>
      </c>
      <c r="E8945" s="1">
        <v>1.03183757187022</v>
      </c>
      <c r="F8945" s="1">
        <v>1.03183757187022</v>
      </c>
      <c r="G8945" s="1">
        <v>112.062689199549</v>
      </c>
      <c r="H8945" s="1">
        <v>108.60497064129299</v>
      </c>
      <c r="I8945" s="1">
        <v>4.2403232477835601E-5</v>
      </c>
      <c r="J8945" s="1">
        <v>1.7929001616147101E-4</v>
      </c>
      <c r="K8945" s="1">
        <v>0.796114494039314</v>
      </c>
      <c r="L8945" s="1">
        <v>-1.25610073360957</v>
      </c>
      <c r="M8945" s="1">
        <v>89.214731112783994</v>
      </c>
      <c r="N8945" s="1">
        <v>112.062689199549</v>
      </c>
      <c r="O8945" s="1">
        <v>7.7638559824722405E-5</v>
      </c>
      <c r="P8945" s="1">
        <v>1.6457084286598201E-4</v>
      </c>
      <c r="Q8945" s="1">
        <v>0.821460846460217</v>
      </c>
      <c r="R8945" s="1">
        <v>-1.21734347328802</v>
      </c>
      <c r="S8945" s="1">
        <v>89.214731112783994</v>
      </c>
      <c r="T8945" s="1">
        <v>108.60497064129299</v>
      </c>
    </row>
    <row r="8946" spans="1:20" x14ac:dyDescent="0.2">
      <c r="A8946" t="s">
        <v>17902</v>
      </c>
      <c r="B8946" t="s">
        <v>17903</v>
      </c>
      <c r="C8946" s="1">
        <v>0.51053732759458004</v>
      </c>
      <c r="D8946" s="1">
        <v>0.63975549524959696</v>
      </c>
      <c r="E8946" s="1">
        <v>0.96108896381556397</v>
      </c>
      <c r="F8946" s="1">
        <v>-1.04048640412013</v>
      </c>
      <c r="G8946" s="1">
        <v>11044.642756772</v>
      </c>
      <c r="H8946" s="1">
        <v>11491.8006267852</v>
      </c>
      <c r="I8946" s="1">
        <v>0.222635971905178</v>
      </c>
      <c r="J8946" s="1">
        <v>0.30197563033460101</v>
      </c>
      <c r="K8946" s="1">
        <v>0.919228425156839</v>
      </c>
      <c r="L8946" s="1">
        <v>-1.08786888289423</v>
      </c>
      <c r="M8946" s="1">
        <v>10152.549567727399</v>
      </c>
      <c r="N8946" s="1">
        <v>11044.642756772</v>
      </c>
      <c r="O8946" s="1">
        <v>4.7185111637131301E-2</v>
      </c>
      <c r="P8946" s="1">
        <v>6.5384833272420007E-2</v>
      </c>
      <c r="Q8946" s="1">
        <v>0.88346029464380005</v>
      </c>
      <c r="R8946" s="1">
        <v>-1.13191278211681</v>
      </c>
      <c r="S8946" s="1">
        <v>10152.549567727399</v>
      </c>
      <c r="T8946" s="1">
        <v>11491.8006267852</v>
      </c>
    </row>
    <row r="8947" spans="1:20" x14ac:dyDescent="0.2">
      <c r="A8947" t="s">
        <v>17904</v>
      </c>
      <c r="B8947" t="s">
        <v>17905</v>
      </c>
      <c r="C8947" s="1">
        <v>0.51081291900098702</v>
      </c>
      <c r="D8947" s="1">
        <v>0.64002928784731306</v>
      </c>
      <c r="E8947" s="1">
        <v>1.0244080532448601</v>
      </c>
      <c r="F8947" s="1">
        <v>1.0244080532448601</v>
      </c>
      <c r="G8947" s="1">
        <v>266.19712950552099</v>
      </c>
      <c r="H8947" s="1">
        <v>259.85458495989798</v>
      </c>
      <c r="I8947" s="1">
        <v>2.1599483989328001E-3</v>
      </c>
      <c r="J8947" s="1">
        <v>5.5836857941969102E-3</v>
      </c>
      <c r="K8947" s="1">
        <v>1.13784542139721</v>
      </c>
      <c r="L8947" s="1">
        <v>1.13784542139721</v>
      </c>
      <c r="M8947" s="1">
        <v>302.89118499694001</v>
      </c>
      <c r="N8947" s="1">
        <v>266.19712950552099</v>
      </c>
      <c r="O8947" s="1">
        <v>4.7400336956972097E-5</v>
      </c>
      <c r="P8947" s="1">
        <v>1.03488581408395E-4</v>
      </c>
      <c r="Q8947" s="1">
        <v>1.1656180130271001</v>
      </c>
      <c r="R8947" s="1">
        <v>1.1656180130271001</v>
      </c>
      <c r="S8947" s="1">
        <v>302.89118499694001</v>
      </c>
      <c r="T8947" s="1">
        <v>259.85458495989798</v>
      </c>
    </row>
    <row r="8948" spans="1:20" x14ac:dyDescent="0.2">
      <c r="A8948" t="s">
        <v>17906</v>
      </c>
      <c r="B8948" t="s">
        <v>17907</v>
      </c>
      <c r="C8948" s="1">
        <v>0.51097761649590501</v>
      </c>
      <c r="D8948" s="1">
        <v>0.64016408889042198</v>
      </c>
      <c r="E8948" s="1">
        <v>1.03191223092416</v>
      </c>
      <c r="F8948" s="1">
        <v>1.03191223092416</v>
      </c>
      <c r="G8948" s="1">
        <v>249.42062539704401</v>
      </c>
      <c r="H8948" s="1">
        <v>241.70720912346101</v>
      </c>
      <c r="I8948" s="1">
        <v>2.5073961572507601E-8</v>
      </c>
      <c r="J8948" s="1">
        <v>3.1650229196648398E-7</v>
      </c>
      <c r="K8948" s="1">
        <v>1.3567661636249799</v>
      </c>
      <c r="L8948" s="1">
        <v>1.3567661636249799</v>
      </c>
      <c r="M8948" s="1">
        <v>338.40546504889198</v>
      </c>
      <c r="N8948" s="1">
        <v>249.42062539704401</v>
      </c>
      <c r="O8948" s="1">
        <v>6.4982522108978697E-12</v>
      </c>
      <c r="P8948" s="1">
        <v>3.5410262047619902E-11</v>
      </c>
      <c r="Q8948" s="1">
        <v>1.40006359874867</v>
      </c>
      <c r="R8948" s="1">
        <v>1.40006359874867</v>
      </c>
      <c r="S8948" s="1">
        <v>338.40546504889198</v>
      </c>
      <c r="T8948" s="1">
        <v>241.70720912346101</v>
      </c>
    </row>
    <row r="8949" spans="1:20" x14ac:dyDescent="0.2">
      <c r="A8949" t="s">
        <v>17908</v>
      </c>
      <c r="B8949" t="s">
        <v>17909</v>
      </c>
      <c r="C8949" s="1">
        <v>0.51127131517734603</v>
      </c>
      <c r="D8949" s="1">
        <v>0.64040307694593501</v>
      </c>
      <c r="E8949" s="1">
        <v>1.03137794595177</v>
      </c>
      <c r="F8949" s="1">
        <v>1.03137794595177</v>
      </c>
      <c r="G8949" s="1">
        <v>97.938861207186406</v>
      </c>
      <c r="H8949" s="1">
        <v>94.959235449625993</v>
      </c>
      <c r="I8949" s="1">
        <v>1.00957154459796E-2</v>
      </c>
      <c r="J8949" s="1">
        <v>2.1283218813990101E-2</v>
      </c>
      <c r="K8949" s="1">
        <v>1.14913755725807</v>
      </c>
      <c r="L8949" s="1">
        <v>1.14913755725807</v>
      </c>
      <c r="M8949" s="1">
        <v>112.545223728263</v>
      </c>
      <c r="N8949" s="1">
        <v>97.938861207186406</v>
      </c>
      <c r="O8949" s="1">
        <v>4.0784067348241E-4</v>
      </c>
      <c r="P8949" s="1">
        <v>7.8319104147067599E-4</v>
      </c>
      <c r="Q8949" s="1">
        <v>1.1851951334208699</v>
      </c>
      <c r="R8949" s="1">
        <v>1.1851951334208699</v>
      </c>
      <c r="S8949" s="1">
        <v>112.545223728263</v>
      </c>
      <c r="T8949" s="1">
        <v>94.959235449625993</v>
      </c>
    </row>
    <row r="8950" spans="1:20" x14ac:dyDescent="0.2">
      <c r="A8950" t="s">
        <v>17910</v>
      </c>
      <c r="B8950" t="s">
        <v>17911</v>
      </c>
      <c r="C8950" s="1">
        <v>0.51128264212589603</v>
      </c>
      <c r="D8950" s="1">
        <v>0.64040307694593501</v>
      </c>
      <c r="E8950" s="1">
        <v>0.98000034751394105</v>
      </c>
      <c r="F8950" s="1">
        <v>-1.02040780142251</v>
      </c>
      <c r="G8950" s="1">
        <v>577.330284337433</v>
      </c>
      <c r="H8950" s="1">
        <v>589.11232613539505</v>
      </c>
      <c r="I8950" s="1">
        <v>1.9851364709747101E-2</v>
      </c>
      <c r="J8950" s="1">
        <v>3.8212939555479199E-2</v>
      </c>
      <c r="K8950" s="1">
        <v>1.0859925092552201</v>
      </c>
      <c r="L8950" s="1">
        <v>1.0859925092552201</v>
      </c>
      <c r="M8950" s="1">
        <v>626.97636415663999</v>
      </c>
      <c r="N8950" s="1">
        <v>577.330284337433</v>
      </c>
      <c r="O8950" s="1">
        <v>4.9341550847669703E-2</v>
      </c>
      <c r="P8950" s="1">
        <v>6.8078464235786604E-2</v>
      </c>
      <c r="Q8950" s="1">
        <v>1.06427303646765</v>
      </c>
      <c r="R8950" s="1">
        <v>1.06427303646765</v>
      </c>
      <c r="S8950" s="1">
        <v>626.97636415663999</v>
      </c>
      <c r="T8950" s="1">
        <v>589.11232613539505</v>
      </c>
    </row>
    <row r="8951" spans="1:20" x14ac:dyDescent="0.2">
      <c r="A8951" t="s">
        <v>17912</v>
      </c>
      <c r="B8951" t="s">
        <v>17913</v>
      </c>
      <c r="C8951" s="1">
        <v>0.51180212482507403</v>
      </c>
      <c r="D8951" s="1">
        <v>0.64098212482282202</v>
      </c>
      <c r="E8951" s="1">
        <v>1.0699570928720199</v>
      </c>
      <c r="F8951" s="1">
        <v>1.0699570928720199</v>
      </c>
      <c r="G8951" s="1">
        <v>629.06415414845196</v>
      </c>
      <c r="H8951" s="1">
        <v>587.93400066155004</v>
      </c>
      <c r="I8951" s="1">
        <v>1.7024069521046501E-10</v>
      </c>
      <c r="J8951" s="1">
        <v>5.1573728449029801E-9</v>
      </c>
      <c r="K8951" s="1">
        <v>0.46912560463661002</v>
      </c>
      <c r="L8951" s="1">
        <v>-2.1316252835412999</v>
      </c>
      <c r="M8951" s="1">
        <v>295.11010167011102</v>
      </c>
      <c r="N8951" s="1">
        <v>629.06415414845196</v>
      </c>
      <c r="O8951" s="1">
        <v>1.20831682095894E-10</v>
      </c>
      <c r="P8951" s="1">
        <v>5.5034633263424399E-10</v>
      </c>
      <c r="Q8951" s="1">
        <v>0.50194426812881898</v>
      </c>
      <c r="R8951" s="1">
        <v>-1.99225305177378</v>
      </c>
      <c r="S8951" s="1">
        <v>295.11010167011102</v>
      </c>
      <c r="T8951" s="1">
        <v>587.93400066155004</v>
      </c>
    </row>
    <row r="8952" spans="1:20" x14ac:dyDescent="0.2">
      <c r="A8952" t="s">
        <v>17914</v>
      </c>
      <c r="B8952" t="s">
        <v>17915</v>
      </c>
      <c r="C8952" s="1">
        <v>0.51186967649929005</v>
      </c>
      <c r="D8952" s="1">
        <v>0.64099510712552199</v>
      </c>
      <c r="E8952" s="1">
        <v>1.0287948333130399</v>
      </c>
      <c r="F8952" s="1">
        <v>1.0287948333130399</v>
      </c>
      <c r="G8952" s="1">
        <v>466.048104379964</v>
      </c>
      <c r="H8952" s="1">
        <v>453.00393167716697</v>
      </c>
      <c r="I8952" s="1">
        <v>0.460009887337407</v>
      </c>
      <c r="J8952" s="1">
        <v>0.54789845266297299</v>
      </c>
      <c r="K8952" s="1">
        <v>0.96389956962888901</v>
      </c>
      <c r="L8952" s="1">
        <v>-1.03745248105568</v>
      </c>
      <c r="M8952" s="1">
        <v>449.22356723820701</v>
      </c>
      <c r="N8952" s="1">
        <v>466.048104379964</v>
      </c>
      <c r="O8952" s="1">
        <v>0.85149820278816601</v>
      </c>
      <c r="P8952" s="1">
        <v>0.873873224231143</v>
      </c>
      <c r="Q8952" s="1">
        <v>0.99165489706686505</v>
      </c>
      <c r="R8952" s="1">
        <v>-1.00841532972591</v>
      </c>
      <c r="S8952" s="1">
        <v>449.22356723820701</v>
      </c>
      <c r="T8952" s="1">
        <v>453.00393167716697</v>
      </c>
    </row>
    <row r="8953" spans="1:20" x14ac:dyDescent="0.2">
      <c r="A8953" t="s">
        <v>17916</v>
      </c>
      <c r="B8953" t="s">
        <v>17917</v>
      </c>
      <c r="C8953" s="1">
        <v>0.51213445831762305</v>
      </c>
      <c r="D8953" s="1">
        <v>0.64112062021900296</v>
      </c>
      <c r="E8953" s="1">
        <v>0.96427680345788103</v>
      </c>
      <c r="F8953" s="1">
        <v>-1.0370466202380999</v>
      </c>
      <c r="G8953" s="1">
        <v>61.761022890432201</v>
      </c>
      <c r="H8953" s="1">
        <v>64.049060050970994</v>
      </c>
      <c r="I8953" s="1">
        <v>0.21620754299199901</v>
      </c>
      <c r="J8953" s="1">
        <v>0.29443206771927</v>
      </c>
      <c r="K8953" s="1">
        <v>0.922723192387639</v>
      </c>
      <c r="L8953" s="1">
        <v>-1.08374863474754</v>
      </c>
      <c r="M8953" s="1">
        <v>56.988328206585699</v>
      </c>
      <c r="N8953" s="1">
        <v>61.761022890432201</v>
      </c>
      <c r="O8953" s="1">
        <v>4.1947801974496803E-2</v>
      </c>
      <c r="P8953" s="1">
        <v>5.8812599914437602E-2</v>
      </c>
      <c r="Q8953" s="1">
        <v>0.88976057043200496</v>
      </c>
      <c r="R8953" s="1">
        <v>-1.1238978588526001</v>
      </c>
      <c r="S8953" s="1">
        <v>56.988328206585699</v>
      </c>
      <c r="T8953" s="1">
        <v>64.049060050970994</v>
      </c>
    </row>
    <row r="8954" spans="1:20" x14ac:dyDescent="0.2">
      <c r="A8954" t="s">
        <v>17918</v>
      </c>
      <c r="B8954" t="s">
        <v>17919</v>
      </c>
      <c r="C8954" s="1">
        <v>0.51215523882390801</v>
      </c>
      <c r="D8954" s="1">
        <v>0.64112062021900296</v>
      </c>
      <c r="E8954" s="1">
        <v>0.97760906112829804</v>
      </c>
      <c r="F8954" s="1">
        <v>-1.02290377591821</v>
      </c>
      <c r="G8954" s="1">
        <v>1276.3837361163601</v>
      </c>
      <c r="H8954" s="1">
        <v>1305.61774319402</v>
      </c>
      <c r="I8954" s="1">
        <v>4.8662832510290799E-2</v>
      </c>
      <c r="J8954" s="1">
        <v>8.2620673978771597E-2</v>
      </c>
      <c r="K8954" s="1">
        <v>1.0812370171841801</v>
      </c>
      <c r="L8954" s="1">
        <v>1.0812370171841801</v>
      </c>
      <c r="M8954" s="1">
        <v>1380.07334362085</v>
      </c>
      <c r="N8954" s="1">
        <v>1276.3837361163601</v>
      </c>
      <c r="O8954" s="1">
        <v>0.12034479697896699</v>
      </c>
      <c r="P8954" s="1">
        <v>0.15412799141335801</v>
      </c>
      <c r="Q8954" s="1">
        <v>1.0570271052265801</v>
      </c>
      <c r="R8954" s="1">
        <v>1.0570271052265801</v>
      </c>
      <c r="S8954" s="1">
        <v>1380.07334362085</v>
      </c>
      <c r="T8954" s="1">
        <v>1305.61774319402</v>
      </c>
    </row>
    <row r="8955" spans="1:20" x14ac:dyDescent="0.2">
      <c r="A8955" t="s">
        <v>17920</v>
      </c>
      <c r="B8955" t="s">
        <v>17921</v>
      </c>
      <c r="C8955" s="1">
        <v>0.51221180513293196</v>
      </c>
      <c r="D8955" s="1">
        <v>0.64112062021900296</v>
      </c>
      <c r="E8955" s="1">
        <v>1.0394788492604801</v>
      </c>
      <c r="F8955" s="1">
        <v>1.0394788492604801</v>
      </c>
      <c r="G8955" s="1">
        <v>804.51916709438694</v>
      </c>
      <c r="H8955" s="1">
        <v>773.96396056229696</v>
      </c>
      <c r="I8955" s="1">
        <v>3.3566344314474002E-3</v>
      </c>
      <c r="J8955" s="1">
        <v>8.19349201700653E-3</v>
      </c>
      <c r="K8955" s="1">
        <v>0.81972248826501004</v>
      </c>
      <c r="L8955" s="1">
        <v>-1.2199250530707699</v>
      </c>
      <c r="M8955" s="1">
        <v>659.48245350750506</v>
      </c>
      <c r="N8955" s="1">
        <v>804.51916709438694</v>
      </c>
      <c r="O8955" s="1">
        <v>8.8972054229443601E-3</v>
      </c>
      <c r="P8955" s="1">
        <v>1.4004883525598E-2</v>
      </c>
      <c r="Q8955" s="1">
        <v>0.85208418881465797</v>
      </c>
      <c r="R8955" s="1">
        <v>-1.1735929537562499</v>
      </c>
      <c r="S8955" s="1">
        <v>659.48245350750506</v>
      </c>
      <c r="T8955" s="1">
        <v>773.96396056229696</v>
      </c>
    </row>
    <row r="8956" spans="1:20" x14ac:dyDescent="0.2">
      <c r="A8956" t="s">
        <v>17922</v>
      </c>
      <c r="B8956" t="s">
        <v>17923</v>
      </c>
      <c r="C8956" s="1">
        <v>0.51222437763228801</v>
      </c>
      <c r="D8956" s="1">
        <v>0.64112062021900296</v>
      </c>
      <c r="E8956" s="1">
        <v>0.95948366318774603</v>
      </c>
      <c r="F8956" s="1">
        <v>-1.0422272294638599</v>
      </c>
      <c r="G8956" s="1">
        <v>1290.13722120753</v>
      </c>
      <c r="H8956" s="1">
        <v>1344.6161416873199</v>
      </c>
      <c r="I8956" s="1">
        <v>4.2198086997027997E-4</v>
      </c>
      <c r="J8956" s="1">
        <v>1.3325793736236899E-3</v>
      </c>
      <c r="K8956" s="1">
        <v>0.77491335729459498</v>
      </c>
      <c r="L8956" s="1">
        <v>-1.2904668510183299</v>
      </c>
      <c r="M8956" s="1">
        <v>999.74456545664702</v>
      </c>
      <c r="N8956" s="1">
        <v>1290.13722120753</v>
      </c>
      <c r="O8956" s="1">
        <v>5.8212082415619301E-6</v>
      </c>
      <c r="P8956" s="1">
        <v>1.4240489563436799E-5</v>
      </c>
      <c r="Q8956" s="1">
        <v>0.74351670671013304</v>
      </c>
      <c r="R8956" s="1">
        <v>-1.34495969085178</v>
      </c>
      <c r="S8956" s="1">
        <v>999.74456545664702</v>
      </c>
      <c r="T8956" s="1">
        <v>1344.6161416873199</v>
      </c>
    </row>
    <row r="8957" spans="1:20" x14ac:dyDescent="0.2">
      <c r="A8957" t="s">
        <v>17924</v>
      </c>
      <c r="B8957" t="s">
        <v>17925</v>
      </c>
      <c r="C8957" s="1">
        <v>0.51225589032753904</v>
      </c>
      <c r="D8957" s="1">
        <v>0.64112062021900296</v>
      </c>
      <c r="E8957" s="1">
        <v>1.05712110265725</v>
      </c>
      <c r="F8957" s="1">
        <v>1.05712110265725</v>
      </c>
      <c r="G8957" s="1">
        <v>128.93623380293101</v>
      </c>
      <c r="H8957" s="1">
        <v>121.969217603194</v>
      </c>
      <c r="I8957" s="1">
        <v>5.96222833682372E-5</v>
      </c>
      <c r="J8957" s="1">
        <v>2.4022508061630801E-4</v>
      </c>
      <c r="K8957" s="1">
        <v>0.67455541836697597</v>
      </c>
      <c r="L8957" s="1">
        <v>-1.48245788673803</v>
      </c>
      <c r="M8957" s="1">
        <v>86.974635135598803</v>
      </c>
      <c r="N8957" s="1">
        <v>128.93623380293101</v>
      </c>
      <c r="O8957" s="1">
        <v>1.2787569207450199E-4</v>
      </c>
      <c r="P8957" s="1">
        <v>2.6387309139600402E-4</v>
      </c>
      <c r="Q8957" s="1">
        <v>0.71308676766752399</v>
      </c>
      <c r="R8957" s="1">
        <v>-1.40235388642949</v>
      </c>
      <c r="S8957" s="1">
        <v>86.974635135598803</v>
      </c>
      <c r="T8957" s="1">
        <v>121.969217603194</v>
      </c>
    </row>
    <row r="8958" spans="1:20" x14ac:dyDescent="0.2">
      <c r="A8958" t="s">
        <v>17926</v>
      </c>
      <c r="B8958" t="s">
        <v>17927</v>
      </c>
      <c r="C8958" s="1">
        <v>0.51238987855231799</v>
      </c>
      <c r="D8958" s="1">
        <v>0.64121671862151797</v>
      </c>
      <c r="E8958" s="1">
        <v>1.0817870208217899</v>
      </c>
      <c r="F8958" s="1">
        <v>1.0817870208217899</v>
      </c>
      <c r="G8958" s="1">
        <v>73.038668057461706</v>
      </c>
      <c r="H8958" s="1">
        <v>67.516679948680604</v>
      </c>
      <c r="I8958" s="1">
        <v>1.4193327044064999E-5</v>
      </c>
      <c r="J8958" s="1">
        <v>6.9503277779346795E-5</v>
      </c>
      <c r="K8958" s="1">
        <v>1.81273909803079</v>
      </c>
      <c r="L8958" s="1">
        <v>1.81273909803079</v>
      </c>
      <c r="M8958" s="1">
        <v>132.40004925585399</v>
      </c>
      <c r="N8958" s="1">
        <v>73.038668057461706</v>
      </c>
      <c r="O8958" s="1">
        <v>4.5711239006245602E-8</v>
      </c>
      <c r="P8958" s="1">
        <v>1.4770172326924399E-7</v>
      </c>
      <c r="Q8958" s="1">
        <v>1.9609976283859201</v>
      </c>
      <c r="R8958" s="1">
        <v>1.9609976283859201</v>
      </c>
      <c r="S8958" s="1">
        <v>132.40004925585399</v>
      </c>
      <c r="T8958" s="1">
        <v>67.516679948680604</v>
      </c>
    </row>
    <row r="8959" spans="1:20" x14ac:dyDescent="0.2">
      <c r="A8959" t="s">
        <v>17928</v>
      </c>
      <c r="B8959" t="s">
        <v>17929</v>
      </c>
      <c r="C8959" s="1">
        <v>0.51245312994130798</v>
      </c>
      <c r="D8959" s="1">
        <v>0.64122428371423601</v>
      </c>
      <c r="E8959" s="1">
        <v>1.04154285356471</v>
      </c>
      <c r="F8959" s="1">
        <v>1.04154285356471</v>
      </c>
      <c r="G8959" s="1">
        <v>111.075192554276</v>
      </c>
      <c r="H8959" s="1">
        <v>106.644860721878</v>
      </c>
      <c r="I8959" s="1">
        <v>0.40106403216754599</v>
      </c>
      <c r="J8959" s="1">
        <v>0.489251388644659</v>
      </c>
      <c r="K8959" s="1">
        <v>0.94128305883316499</v>
      </c>
      <c r="L8959" s="1">
        <v>-1.06237968548974</v>
      </c>
      <c r="M8959" s="1">
        <v>104.55319700797099</v>
      </c>
      <c r="N8959" s="1">
        <v>111.075192554276</v>
      </c>
      <c r="O8959" s="1">
        <v>0.75776976665214002</v>
      </c>
      <c r="P8959" s="1">
        <v>0.79249935913726999</v>
      </c>
      <c r="Q8959" s="1">
        <v>0.98038664310921397</v>
      </c>
      <c r="R8959" s="1">
        <v>-1.0200057365414299</v>
      </c>
      <c r="S8959" s="1">
        <v>104.55319700797099</v>
      </c>
      <c r="T8959" s="1">
        <v>106.644860721878</v>
      </c>
    </row>
    <row r="8960" spans="1:20" x14ac:dyDescent="0.2">
      <c r="A8960" t="s">
        <v>17930</v>
      </c>
      <c r="B8960" t="s">
        <v>17931</v>
      </c>
      <c r="C8960" s="1">
        <v>0.512557212824998</v>
      </c>
      <c r="D8960" s="1">
        <v>0.64127730909479597</v>
      </c>
      <c r="E8960" s="1">
        <v>0.96662530455319895</v>
      </c>
      <c r="F8960" s="1">
        <v>-1.0345270243698199</v>
      </c>
      <c r="G8960" s="1">
        <v>476.624608764296</v>
      </c>
      <c r="H8960" s="1">
        <v>493.08103824635998</v>
      </c>
      <c r="I8960" s="1">
        <v>1.12730934953391E-11</v>
      </c>
      <c r="J8960" s="1">
        <v>5.9046778032362704E-10</v>
      </c>
      <c r="K8960" s="1">
        <v>0.66625637627175904</v>
      </c>
      <c r="L8960" s="1">
        <v>-1.5009237218798599</v>
      </c>
      <c r="M8960" s="1">
        <v>317.55418467724502</v>
      </c>
      <c r="N8960" s="1">
        <v>476.624608764296</v>
      </c>
      <c r="O8960" s="1">
        <v>3.3794392926173802E-16</v>
      </c>
      <c r="P8960" s="1">
        <v>3.45621669990404E-15</v>
      </c>
      <c r="Q8960" s="1">
        <v>0.64402027262420003</v>
      </c>
      <c r="R8960" s="1">
        <v>-1.5527461518024599</v>
      </c>
      <c r="S8960" s="1">
        <v>317.55418467724502</v>
      </c>
      <c r="T8960" s="1">
        <v>493.08103824635998</v>
      </c>
    </row>
    <row r="8961" spans="1:20" x14ac:dyDescent="0.2">
      <c r="A8961" t="s">
        <v>17932</v>
      </c>
      <c r="B8961" t="s">
        <v>17933</v>
      </c>
      <c r="C8961" s="1">
        <v>0.51260992858322496</v>
      </c>
      <c r="D8961" s="1">
        <v>0.64127730909479597</v>
      </c>
      <c r="E8961" s="1">
        <v>1.0349080457859501</v>
      </c>
      <c r="F8961" s="1">
        <v>1.0349080457859501</v>
      </c>
      <c r="G8961" s="1">
        <v>2218.3897345575901</v>
      </c>
      <c r="H8961" s="1">
        <v>2143.5621682434999</v>
      </c>
      <c r="I8961" s="1">
        <v>0.39685003220340698</v>
      </c>
      <c r="J8961" s="1">
        <v>0.48493317463948399</v>
      </c>
      <c r="K8961" s="1">
        <v>0.95040845426732201</v>
      </c>
      <c r="L8961" s="1">
        <v>-1.0521791925461199</v>
      </c>
      <c r="M8961" s="1">
        <v>2108.3763585833699</v>
      </c>
      <c r="N8961" s="1">
        <v>2218.3897345575901</v>
      </c>
      <c r="O8961" s="1">
        <v>0.76023441420609905</v>
      </c>
      <c r="P8961" s="1">
        <v>0.79469062285145597</v>
      </c>
      <c r="Q8961" s="1">
        <v>0.98358535610424702</v>
      </c>
      <c r="R8961" s="1">
        <v>-1.01668858101016</v>
      </c>
      <c r="S8961" s="1">
        <v>2108.3763585833699</v>
      </c>
      <c r="T8961" s="1">
        <v>2143.5621682434999</v>
      </c>
    </row>
    <row r="8962" spans="1:20" x14ac:dyDescent="0.2">
      <c r="A8962" t="s">
        <v>17934</v>
      </c>
      <c r="B8962" t="s">
        <v>17935</v>
      </c>
      <c r="C8962" s="1">
        <v>0.51295562561639196</v>
      </c>
      <c r="D8962" s="1">
        <v>0.64161342596063897</v>
      </c>
      <c r="E8962" s="1">
        <v>0.971975950448977</v>
      </c>
      <c r="F8962" s="1">
        <v>-1.0288320400706099</v>
      </c>
      <c r="G8962" s="1">
        <v>1670.12275942509</v>
      </c>
      <c r="H8962" s="1">
        <v>1718.2758057476899</v>
      </c>
      <c r="I8962" s="1">
        <v>0.18301997566407199</v>
      </c>
      <c r="J8962" s="1">
        <v>0.25630571054704898</v>
      </c>
      <c r="K8962" s="1">
        <v>1.0685242834653901</v>
      </c>
      <c r="L8962" s="1">
        <v>1.0685242834653901</v>
      </c>
      <c r="M8962" s="1">
        <v>1784.56672481395</v>
      </c>
      <c r="N8962" s="1">
        <v>1670.12275942509</v>
      </c>
      <c r="O8962" s="1">
        <v>0.39960484385821698</v>
      </c>
      <c r="P8962" s="1">
        <v>0.45575607395266099</v>
      </c>
      <c r="Q8962" s="1">
        <v>1.0385799059990899</v>
      </c>
      <c r="R8962" s="1">
        <v>1.0385799059990899</v>
      </c>
      <c r="S8962" s="1">
        <v>1784.56672481395</v>
      </c>
      <c r="T8962" s="1">
        <v>1718.2758057476899</v>
      </c>
    </row>
    <row r="8963" spans="1:20" x14ac:dyDescent="0.2">
      <c r="A8963" t="s">
        <v>17936</v>
      </c>
      <c r="B8963" t="s">
        <v>17937</v>
      </c>
      <c r="C8963" s="1">
        <v>0.51299308800599897</v>
      </c>
      <c r="D8963" s="1">
        <v>0.64161342596063897</v>
      </c>
      <c r="E8963" s="1">
        <v>1.0244749126291901</v>
      </c>
      <c r="F8963" s="1">
        <v>1.0244749126291901</v>
      </c>
      <c r="G8963" s="1">
        <v>607.46003652653201</v>
      </c>
      <c r="H8963" s="1">
        <v>592.94769353361198</v>
      </c>
      <c r="I8963" s="1">
        <v>4.5870176908871099E-7</v>
      </c>
      <c r="J8963" s="1">
        <v>3.6883702508718502E-6</v>
      </c>
      <c r="K8963" s="1">
        <v>1.23819179880414</v>
      </c>
      <c r="L8963" s="1">
        <v>1.23819179880414</v>
      </c>
      <c r="M8963" s="1">
        <v>752.15203532842099</v>
      </c>
      <c r="N8963" s="1">
        <v>607.46003652653201</v>
      </c>
      <c r="O8963" s="1">
        <v>4.1580870424311801E-10</v>
      </c>
      <c r="P8963" s="1">
        <v>1.74889297030436E-9</v>
      </c>
      <c r="Q8963" s="1">
        <v>1.2684964348980701</v>
      </c>
      <c r="R8963" s="1">
        <v>1.2684964348980701</v>
      </c>
      <c r="S8963" s="1">
        <v>752.15203532842099</v>
      </c>
      <c r="T8963" s="1">
        <v>592.94769353361198</v>
      </c>
    </row>
    <row r="8964" spans="1:20" x14ac:dyDescent="0.2">
      <c r="A8964" t="s">
        <v>17938</v>
      </c>
      <c r="B8964" t="s">
        <v>17939</v>
      </c>
      <c r="C8964" s="1">
        <v>0.51315044755442496</v>
      </c>
      <c r="D8964" s="1">
        <v>0.64173863289496302</v>
      </c>
      <c r="E8964" s="1">
        <v>1.05135580276253</v>
      </c>
      <c r="F8964" s="1">
        <v>1.05135580276253</v>
      </c>
      <c r="G8964" s="1">
        <v>50.920234745677597</v>
      </c>
      <c r="H8964" s="1">
        <v>48.432923099753403</v>
      </c>
      <c r="I8964" s="1">
        <v>0.95670004780290896</v>
      </c>
      <c r="J8964" s="1">
        <v>0.96836290733454999</v>
      </c>
      <c r="K8964" s="1">
        <v>0.99517551404816995</v>
      </c>
      <c r="L8964" s="1">
        <v>-1.0048478744540299</v>
      </c>
      <c r="M8964" s="1">
        <v>50.674570788483102</v>
      </c>
      <c r="N8964" s="1">
        <v>50.920234745677597</v>
      </c>
      <c r="O8964" s="1">
        <v>0.56577188642190601</v>
      </c>
      <c r="P8964" s="1">
        <v>0.61822354015433301</v>
      </c>
      <c r="Q8964" s="1">
        <v>1.0462835514617299</v>
      </c>
      <c r="R8964" s="1">
        <v>1.0462835514617299</v>
      </c>
      <c r="S8964" s="1">
        <v>50.674570788483102</v>
      </c>
      <c r="T8964" s="1">
        <v>48.432923099753403</v>
      </c>
    </row>
    <row r="8965" spans="1:20" x14ac:dyDescent="0.2">
      <c r="A8965" t="s">
        <v>17940</v>
      </c>
      <c r="B8965" t="s">
        <v>17941</v>
      </c>
      <c r="C8965" s="1">
        <v>0.51339947891354298</v>
      </c>
      <c r="D8965" s="1">
        <v>0.64197844256379999</v>
      </c>
      <c r="E8965" s="1">
        <v>0.96922909873815399</v>
      </c>
      <c r="F8965" s="1">
        <v>-1.03174780998827</v>
      </c>
      <c r="G8965" s="1">
        <v>175.984477330891</v>
      </c>
      <c r="H8965" s="1">
        <v>181.57159907807801</v>
      </c>
      <c r="I8965" s="1">
        <v>0.24687353229748699</v>
      </c>
      <c r="J8965" s="1">
        <v>0.32876386165172</v>
      </c>
      <c r="K8965" s="1">
        <v>0.93770054881182496</v>
      </c>
      <c r="L8965" s="1">
        <v>-1.0664385354867401</v>
      </c>
      <c r="M8965" s="1">
        <v>165.02074097553799</v>
      </c>
      <c r="N8965" s="1">
        <v>175.984477330891</v>
      </c>
      <c r="O8965" s="1">
        <v>5.3157777040626901E-2</v>
      </c>
      <c r="P8965" s="1">
        <v>7.2895219335501193E-2</v>
      </c>
      <c r="Q8965" s="1">
        <v>0.90884665781115803</v>
      </c>
      <c r="R8965" s="1">
        <v>-1.1002956234755501</v>
      </c>
      <c r="S8965" s="1">
        <v>165.02074097553799</v>
      </c>
      <c r="T8965" s="1">
        <v>181.57159907807801</v>
      </c>
    </row>
    <row r="8966" spans="1:20" x14ac:dyDescent="0.2">
      <c r="A8966" t="s">
        <v>17942</v>
      </c>
      <c r="B8966" t="s">
        <v>17943</v>
      </c>
      <c r="C8966" s="1">
        <v>0.51353139085747901</v>
      </c>
      <c r="D8966" s="1">
        <v>0.64207176353837003</v>
      </c>
      <c r="E8966" s="1">
        <v>0.96833693818876898</v>
      </c>
      <c r="F8966" s="1">
        <v>-1.0326983930515501</v>
      </c>
      <c r="G8966" s="1">
        <v>287.49951803256897</v>
      </c>
      <c r="H8966" s="1">
        <v>296.90029027532898</v>
      </c>
      <c r="I8966" s="1">
        <v>1.5107272988666601E-11</v>
      </c>
      <c r="J8966" s="1">
        <v>7.5936064094154196E-10</v>
      </c>
      <c r="K8966" s="1">
        <v>0.68039938350671403</v>
      </c>
      <c r="L8966" s="1">
        <v>-1.4697250236267001</v>
      </c>
      <c r="M8966" s="1">
        <v>195.61449482783701</v>
      </c>
      <c r="N8966" s="1">
        <v>287.49951803256897</v>
      </c>
      <c r="O8966" s="1">
        <v>4.9088508535616998E-16</v>
      </c>
      <c r="P8966" s="1">
        <v>4.8996713461774798E-15</v>
      </c>
      <c r="Q8966" s="1">
        <v>0.65885585577041705</v>
      </c>
      <c r="R8966" s="1">
        <v>-1.5177826701269399</v>
      </c>
      <c r="S8966" s="1">
        <v>195.61449482783701</v>
      </c>
      <c r="T8966" s="1">
        <v>296.90029027532898</v>
      </c>
    </row>
    <row r="8967" spans="1:20" x14ac:dyDescent="0.2">
      <c r="A8967" t="s">
        <v>17944</v>
      </c>
      <c r="B8967" t="s">
        <v>17945</v>
      </c>
      <c r="C8967" s="1">
        <v>0.51382224698008905</v>
      </c>
      <c r="D8967" s="1">
        <v>0.64229346140030696</v>
      </c>
      <c r="E8967" s="1">
        <v>0.95512728285075199</v>
      </c>
      <c r="F8967" s="1">
        <v>-1.04698087674274</v>
      </c>
      <c r="G8967" s="1">
        <v>258.417165986746</v>
      </c>
      <c r="H8967" s="1">
        <v>270.55783101017897</v>
      </c>
      <c r="I8967" s="1">
        <v>4.6673493391681503E-2</v>
      </c>
      <c r="J8967" s="1">
        <v>7.96945218593412E-2</v>
      </c>
      <c r="K8967" s="1">
        <v>1.17417350922588</v>
      </c>
      <c r="L8967" s="1">
        <v>1.17417350922588</v>
      </c>
      <c r="M8967" s="1">
        <v>303.42659063086501</v>
      </c>
      <c r="N8967" s="1">
        <v>258.417165986746</v>
      </c>
      <c r="O8967" s="1">
        <v>0.11407571864094999</v>
      </c>
      <c r="P8967" s="1">
        <v>0.14677166325142499</v>
      </c>
      <c r="Q8967" s="1">
        <v>1.1214851534622501</v>
      </c>
      <c r="R8967" s="1">
        <v>1.1214851534622501</v>
      </c>
      <c r="S8967" s="1">
        <v>303.42659063086501</v>
      </c>
      <c r="T8967" s="1">
        <v>270.55783101017897</v>
      </c>
    </row>
    <row r="8968" spans="1:20" x14ac:dyDescent="0.2">
      <c r="A8968" t="s">
        <v>17946</v>
      </c>
      <c r="B8968" t="s">
        <v>17947</v>
      </c>
      <c r="C8968" s="1">
        <v>0.51384027876261595</v>
      </c>
      <c r="D8968" s="1">
        <v>0.64229346140030696</v>
      </c>
      <c r="E8968" s="1">
        <v>0.96334149507072397</v>
      </c>
      <c r="F8968" s="1">
        <v>-1.0380534889412001</v>
      </c>
      <c r="G8968" s="1">
        <v>257.39286626065098</v>
      </c>
      <c r="H8968" s="1">
        <v>267.18756285044498</v>
      </c>
      <c r="I8968" s="1">
        <v>2.8194916671421701E-4</v>
      </c>
      <c r="J8968" s="1">
        <v>9.3863029691109801E-4</v>
      </c>
      <c r="K8968" s="1">
        <v>0.78668142200594604</v>
      </c>
      <c r="L8968" s="1">
        <v>-1.2711625977515899</v>
      </c>
      <c r="M8968" s="1">
        <v>202.48618604411499</v>
      </c>
      <c r="N8968" s="1">
        <v>257.39286626065098</v>
      </c>
      <c r="O8968" s="1">
        <v>3.0645046062538198E-6</v>
      </c>
      <c r="P8968" s="1">
        <v>7.8139290563009697E-6</v>
      </c>
      <c r="Q8968" s="1">
        <v>0.75784285721957201</v>
      </c>
      <c r="R8968" s="1">
        <v>-1.3195347696076001</v>
      </c>
      <c r="S8968" s="1">
        <v>202.48618604411499</v>
      </c>
      <c r="T8968" s="1">
        <v>267.18756285044498</v>
      </c>
    </row>
    <row r="8969" spans="1:20" x14ac:dyDescent="0.2">
      <c r="A8969" t="s">
        <v>17948</v>
      </c>
      <c r="B8969" t="s">
        <v>17949</v>
      </c>
      <c r="C8969" s="1">
        <v>0.51389717969411797</v>
      </c>
      <c r="D8969" s="1">
        <v>0.64229346140030696</v>
      </c>
      <c r="E8969" s="1">
        <v>0.96169793188901698</v>
      </c>
      <c r="F8969" s="1">
        <v>-1.0398275454702699</v>
      </c>
      <c r="G8969" s="1">
        <v>97.910828243263595</v>
      </c>
      <c r="H8969" s="1">
        <v>101.81037620715399</v>
      </c>
      <c r="I8969" s="1">
        <v>1.9385999408215799E-2</v>
      </c>
      <c r="J8969" s="1">
        <v>3.7462384247342301E-2</v>
      </c>
      <c r="K8969" s="1">
        <v>0.85017178260487702</v>
      </c>
      <c r="L8969" s="1">
        <v>-1.1762328748856501</v>
      </c>
      <c r="M8969" s="1">
        <v>83.241023383895396</v>
      </c>
      <c r="N8969" s="1">
        <v>97.910828243263595</v>
      </c>
      <c r="O8969" s="1">
        <v>1.19463293544853E-3</v>
      </c>
      <c r="P8969" s="1">
        <v>2.1490355598527701E-3</v>
      </c>
      <c r="Q8969" s="1">
        <v>0.81760844508150898</v>
      </c>
      <c r="R8969" s="1">
        <v>-1.2230793431938001</v>
      </c>
      <c r="S8969" s="1">
        <v>83.241023383895396</v>
      </c>
      <c r="T8969" s="1">
        <v>101.81037620715399</v>
      </c>
    </row>
    <row r="8970" spans="1:20" x14ac:dyDescent="0.2">
      <c r="A8970" t="s">
        <v>17950</v>
      </c>
      <c r="B8970" t="s">
        <v>17951</v>
      </c>
      <c r="C8970" s="1">
        <v>0.51393791197246397</v>
      </c>
      <c r="D8970" s="1">
        <v>0.64229346140030696</v>
      </c>
      <c r="E8970" s="1">
        <v>0.97692167747368197</v>
      </c>
      <c r="F8970" s="1">
        <v>-1.0236235135922001</v>
      </c>
      <c r="G8970" s="1">
        <v>112.26308847825599</v>
      </c>
      <c r="H8970" s="1">
        <v>114.915137074825</v>
      </c>
      <c r="I8970" s="1">
        <v>7.1701998396639E-5</v>
      </c>
      <c r="J8970" s="1">
        <v>2.8190378815430599E-4</v>
      </c>
      <c r="K8970" s="1">
        <v>1.1783167065668501</v>
      </c>
      <c r="L8970" s="1">
        <v>1.1783167065668501</v>
      </c>
      <c r="M8970" s="1">
        <v>132.28147268472199</v>
      </c>
      <c r="N8970" s="1">
        <v>112.26308847825599</v>
      </c>
      <c r="O8970" s="1">
        <v>1.01873720507355E-4</v>
      </c>
      <c r="P8970" s="1">
        <v>2.1304151738189299E-4</v>
      </c>
      <c r="Q8970" s="1">
        <v>1.15112313357455</v>
      </c>
      <c r="R8970" s="1">
        <v>1.15112313357455</v>
      </c>
      <c r="S8970" s="1">
        <v>132.28147268472199</v>
      </c>
      <c r="T8970" s="1">
        <v>114.915137074825</v>
      </c>
    </row>
    <row r="8971" spans="1:20" x14ac:dyDescent="0.2">
      <c r="A8971" t="s">
        <v>17952</v>
      </c>
      <c r="B8971" t="s">
        <v>17953</v>
      </c>
      <c r="C8971" s="1">
        <v>0.51410769463749595</v>
      </c>
      <c r="D8971" s="1">
        <v>0.64240801516228796</v>
      </c>
      <c r="E8971" s="1">
        <v>0.96364876448151704</v>
      </c>
      <c r="F8971" s="1">
        <v>-1.0377224948117201</v>
      </c>
      <c r="G8971" s="1">
        <v>111.225258727043</v>
      </c>
      <c r="H8971" s="1">
        <v>115.42095297230701</v>
      </c>
      <c r="I8971" s="1">
        <v>0.78872929945810399</v>
      </c>
      <c r="J8971" s="1">
        <v>0.833886692852847</v>
      </c>
      <c r="K8971" s="1">
        <v>1.01770676931691</v>
      </c>
      <c r="L8971" s="1">
        <v>1.01770676931691</v>
      </c>
      <c r="M8971" s="1">
        <v>113.19469872553699</v>
      </c>
      <c r="N8971" s="1">
        <v>111.225258727043</v>
      </c>
      <c r="O8971" s="1">
        <v>0.73945113860056799</v>
      </c>
      <c r="P8971" s="1">
        <v>0.77636828517925904</v>
      </c>
      <c r="Q8971" s="1">
        <v>0.98071187085672096</v>
      </c>
      <c r="R8971" s="1">
        <v>-1.0196674779988399</v>
      </c>
      <c r="S8971" s="1">
        <v>113.19469872553699</v>
      </c>
      <c r="T8971" s="1">
        <v>115.42095297230701</v>
      </c>
    </row>
    <row r="8972" spans="1:20" x14ac:dyDescent="0.2">
      <c r="A8972" t="s">
        <v>17954</v>
      </c>
      <c r="B8972" t="s">
        <v>17955</v>
      </c>
      <c r="C8972" s="1">
        <v>0.51414419698642899</v>
      </c>
      <c r="D8972" s="1">
        <v>0.64240801516228796</v>
      </c>
      <c r="E8972" s="1">
        <v>0.95763818939359902</v>
      </c>
      <c r="F8972" s="1">
        <v>-1.04423571561324</v>
      </c>
      <c r="G8972" s="1">
        <v>33.988230764201802</v>
      </c>
      <c r="H8972" s="1">
        <v>35.491724474484499</v>
      </c>
      <c r="I8972" s="1">
        <v>0.39445834481879899</v>
      </c>
      <c r="J8972" s="1">
        <v>0.48258934589324598</v>
      </c>
      <c r="K8972" s="1">
        <v>1.0677941769327099</v>
      </c>
      <c r="L8972" s="1">
        <v>1.0677941769327099</v>
      </c>
      <c r="M8972" s="1">
        <v>36.292434894259998</v>
      </c>
      <c r="N8972" s="1">
        <v>33.988230764201802</v>
      </c>
      <c r="O8972" s="1">
        <v>0.74221370053606295</v>
      </c>
      <c r="P8972" s="1">
        <v>0.77897690723864499</v>
      </c>
      <c r="Q8972" s="1">
        <v>1.02256048224287</v>
      </c>
      <c r="R8972" s="1">
        <v>1.02256048224287</v>
      </c>
      <c r="S8972" s="1">
        <v>36.292434894259998</v>
      </c>
      <c r="T8972" s="1">
        <v>35.491724474484499</v>
      </c>
    </row>
    <row r="8973" spans="1:20" x14ac:dyDescent="0.2">
      <c r="A8973" t="s">
        <v>17956</v>
      </c>
      <c r="B8973" t="s">
        <v>17957</v>
      </c>
      <c r="C8973" s="1">
        <v>0.51455178391681</v>
      </c>
      <c r="D8973" s="1">
        <v>0.64277684548466696</v>
      </c>
      <c r="E8973" s="1">
        <v>0.97569486676572503</v>
      </c>
      <c r="F8973" s="1">
        <v>-1.0249105884043801</v>
      </c>
      <c r="G8973" s="1">
        <v>258.98932218675498</v>
      </c>
      <c r="H8973" s="1">
        <v>265.44089859288101</v>
      </c>
      <c r="I8973" s="1">
        <v>4.3397397885668897E-2</v>
      </c>
      <c r="J8973" s="1">
        <v>7.4883225508076204E-2</v>
      </c>
      <c r="K8973" s="1">
        <v>1.0917142306341401</v>
      </c>
      <c r="L8973" s="1">
        <v>1.0917142306341401</v>
      </c>
      <c r="M8973" s="1">
        <v>282.74232861357302</v>
      </c>
      <c r="N8973" s="1">
        <v>258.98932218675498</v>
      </c>
      <c r="O8973" s="1">
        <v>0.103946115662401</v>
      </c>
      <c r="P8973" s="1">
        <v>0.13496370501687499</v>
      </c>
      <c r="Q8973" s="1">
        <v>1.06517997080482</v>
      </c>
      <c r="R8973" s="1">
        <v>1.06517997080482</v>
      </c>
      <c r="S8973" s="1">
        <v>282.74232861357302</v>
      </c>
      <c r="T8973" s="1">
        <v>265.44089859288101</v>
      </c>
    </row>
    <row r="8974" spans="1:20" x14ac:dyDescent="0.2">
      <c r="A8974" t="s">
        <v>17958</v>
      </c>
      <c r="B8974" t="s">
        <v>17959</v>
      </c>
      <c r="C8974" s="1">
        <v>0.51456768523980301</v>
      </c>
      <c r="D8974" s="1">
        <v>0.64277684548466696</v>
      </c>
      <c r="E8974" s="1">
        <v>0.97505089943507195</v>
      </c>
      <c r="F8974" s="1">
        <v>-1.0255874853091</v>
      </c>
      <c r="G8974" s="1">
        <v>1378.6534982363901</v>
      </c>
      <c r="H8974" s="1">
        <v>1413.9297743688601</v>
      </c>
      <c r="I8974" s="1">
        <v>2.7759592447132702E-3</v>
      </c>
      <c r="J8974" s="1">
        <v>6.9439248324014904E-3</v>
      </c>
      <c r="K8974" s="1">
        <v>1.14215116540202</v>
      </c>
      <c r="L8974" s="1">
        <v>1.14215116540202</v>
      </c>
      <c r="M8974" s="1">
        <v>1574.6306996962701</v>
      </c>
      <c r="N8974" s="1">
        <v>1378.6534982363901</v>
      </c>
      <c r="O8974" s="1">
        <v>7.2110680333671798E-3</v>
      </c>
      <c r="P8974" s="1">
        <v>1.15124428978796E-2</v>
      </c>
      <c r="Q8974" s="1">
        <v>1.1136555211160599</v>
      </c>
      <c r="R8974" s="1">
        <v>1.1136555211160599</v>
      </c>
      <c r="S8974" s="1">
        <v>1574.6306996962701</v>
      </c>
      <c r="T8974" s="1">
        <v>1413.9297743688601</v>
      </c>
    </row>
    <row r="8975" spans="1:20" x14ac:dyDescent="0.2">
      <c r="A8975" t="s">
        <v>17960</v>
      </c>
      <c r="B8975" t="s">
        <v>17961</v>
      </c>
      <c r="C8975" s="1">
        <v>0.51461142041033103</v>
      </c>
      <c r="D8975" s="1">
        <v>0.64277684548466696</v>
      </c>
      <c r="E8975" s="1">
        <v>0.97810324201895504</v>
      </c>
      <c r="F8975" s="1">
        <v>-1.0223869598222</v>
      </c>
      <c r="G8975" s="1">
        <v>458.27465321003501</v>
      </c>
      <c r="H8975" s="1">
        <v>468.53402945898199</v>
      </c>
      <c r="I8975" s="1">
        <v>1.7493167948044699E-2</v>
      </c>
      <c r="J8975" s="1">
        <v>3.4255925843751499E-2</v>
      </c>
      <c r="K8975" s="1">
        <v>0.91095511602727497</v>
      </c>
      <c r="L8975" s="1">
        <v>-1.0977489257221</v>
      </c>
      <c r="M8975" s="1">
        <v>417.46763988730697</v>
      </c>
      <c r="N8975" s="1">
        <v>458.27465321003501</v>
      </c>
      <c r="O8975" s="1">
        <v>1.0401679549344599E-3</v>
      </c>
      <c r="P8975" s="1">
        <v>1.8866088360615599E-3</v>
      </c>
      <c r="Q8975" s="1">
        <v>0.89100815232003205</v>
      </c>
      <c r="R8975" s="1">
        <v>-1.1223241868171101</v>
      </c>
      <c r="S8975" s="1">
        <v>417.46763988730697</v>
      </c>
      <c r="T8975" s="1">
        <v>468.53402945898199</v>
      </c>
    </row>
    <row r="8976" spans="1:20" x14ac:dyDescent="0.2">
      <c r="A8976" t="s">
        <v>17962</v>
      </c>
      <c r="B8976" t="s">
        <v>17963</v>
      </c>
      <c r="C8976" s="1">
        <v>0.51469290697237602</v>
      </c>
      <c r="D8976" s="1">
        <v>0.64280699657419005</v>
      </c>
      <c r="E8976" s="1">
        <v>1.0356782102204001</v>
      </c>
      <c r="F8976" s="1">
        <v>1.0356782102204001</v>
      </c>
      <c r="G8976" s="1">
        <v>1149.71979098207</v>
      </c>
      <c r="H8976" s="1">
        <v>1110.11294785993</v>
      </c>
      <c r="I8976" s="1">
        <v>2.7916141254183901E-4</v>
      </c>
      <c r="J8976" s="1">
        <v>9.3184046253170897E-4</v>
      </c>
      <c r="K8976" s="1">
        <v>0.79917791522208903</v>
      </c>
      <c r="L8976" s="1">
        <v>-1.2512858287908299</v>
      </c>
      <c r="M8976" s="1">
        <v>918.83066564663204</v>
      </c>
      <c r="N8976" s="1">
        <v>1149.71979098207</v>
      </c>
      <c r="O8976" s="1">
        <v>6.9152066849196799E-4</v>
      </c>
      <c r="P8976" s="1">
        <v>1.2850224093379401E-3</v>
      </c>
      <c r="Q8976" s="1">
        <v>0.82769115288489004</v>
      </c>
      <c r="R8976" s="1">
        <v>-1.2081801243308301</v>
      </c>
      <c r="S8976" s="1">
        <v>918.83066564663204</v>
      </c>
      <c r="T8976" s="1">
        <v>1110.11294785993</v>
      </c>
    </row>
    <row r="8977" spans="1:20" x14ac:dyDescent="0.2">
      <c r="A8977" t="s">
        <v>17964</v>
      </c>
      <c r="B8977" t="s">
        <v>17965</v>
      </c>
      <c r="C8977" s="1">
        <v>0.51482459321480001</v>
      </c>
      <c r="D8977" s="1">
        <v>0.64289982902681597</v>
      </c>
      <c r="E8977" s="1">
        <v>0.95329615731100603</v>
      </c>
      <c r="F8977" s="1">
        <v>-1.0489919552605</v>
      </c>
      <c r="G8977" s="1">
        <v>42.521393758835103</v>
      </c>
      <c r="H8977" s="1">
        <v>44.604599979482302</v>
      </c>
      <c r="I8977" s="1">
        <v>9.4720169808833201E-7</v>
      </c>
      <c r="J8977" s="1">
        <v>6.8190005355633296E-6</v>
      </c>
      <c r="K8977" s="1">
        <v>0.651273403452309</v>
      </c>
      <c r="L8977" s="1">
        <v>-1.5354534588686399</v>
      </c>
      <c r="M8977" s="1">
        <v>27.693052832852299</v>
      </c>
      <c r="N8977" s="1">
        <v>42.521393758835103</v>
      </c>
      <c r="O8977" s="1">
        <v>1.16648732223798E-9</v>
      </c>
      <c r="P8977" s="1">
        <v>4.6398709705342797E-9</v>
      </c>
      <c r="Q8977" s="1">
        <v>0.62085643286994696</v>
      </c>
      <c r="R8977" s="1">
        <v>-1.6106783260301201</v>
      </c>
      <c r="S8977" s="1">
        <v>27.693052832852299</v>
      </c>
      <c r="T8977" s="1">
        <v>44.604599979482302</v>
      </c>
    </row>
    <row r="8978" spans="1:20" x14ac:dyDescent="0.2">
      <c r="A8978" t="s">
        <v>17966</v>
      </c>
      <c r="B8978" t="s">
        <v>17967</v>
      </c>
      <c r="C8978" s="1">
        <v>0.51494946562328803</v>
      </c>
      <c r="D8978" s="1">
        <v>0.64298413280287803</v>
      </c>
      <c r="E8978" s="1">
        <v>1.0438267751816099</v>
      </c>
      <c r="F8978" s="1">
        <v>1.0438267751816099</v>
      </c>
      <c r="G8978" s="1">
        <v>102.35276673404201</v>
      </c>
      <c r="H8978" s="1">
        <v>98.055318341718504</v>
      </c>
      <c r="I8978" s="1">
        <v>3.97491189475534E-7</v>
      </c>
      <c r="J8978" s="1">
        <v>3.2664800167384602E-6</v>
      </c>
      <c r="K8978" s="1">
        <v>1.46397172650616</v>
      </c>
      <c r="L8978" s="1">
        <v>1.46397172650616</v>
      </c>
      <c r="M8978" s="1">
        <v>149.84155662831901</v>
      </c>
      <c r="N8978" s="1">
        <v>102.35276673404201</v>
      </c>
      <c r="O8978" s="1">
        <v>2.8710378739960802E-10</v>
      </c>
      <c r="P8978" s="1">
        <v>1.23347886276819E-9</v>
      </c>
      <c r="Q8978" s="1">
        <v>1.52813288623599</v>
      </c>
      <c r="R8978" s="1">
        <v>1.52813288623599</v>
      </c>
      <c r="S8978" s="1">
        <v>149.84155662831901</v>
      </c>
      <c r="T8978" s="1">
        <v>98.055318341718504</v>
      </c>
    </row>
    <row r="8979" spans="1:20" x14ac:dyDescent="0.2">
      <c r="A8979" t="s">
        <v>17968</v>
      </c>
      <c r="B8979" t="s">
        <v>17969</v>
      </c>
      <c r="C8979" s="1">
        <v>0.51509312719954303</v>
      </c>
      <c r="D8979" s="1">
        <v>0.64308894560507002</v>
      </c>
      <c r="E8979" s="1">
        <v>1.0367729707973301</v>
      </c>
      <c r="F8979" s="1">
        <v>1.0367729707973301</v>
      </c>
      <c r="G8979" s="1">
        <v>306.97710485727703</v>
      </c>
      <c r="H8979" s="1">
        <v>296.08903154679598</v>
      </c>
      <c r="I8979" s="1">
        <v>1.45483651736794E-7</v>
      </c>
      <c r="J8979" s="1">
        <v>1.4045876419618599E-6</v>
      </c>
      <c r="K8979" s="1">
        <v>1.39643966931099</v>
      </c>
      <c r="L8979" s="1">
        <v>1.39643966931099</v>
      </c>
      <c r="M8979" s="1">
        <v>428.67500679294301</v>
      </c>
      <c r="N8979" s="1">
        <v>306.97710485727703</v>
      </c>
      <c r="O8979" s="1">
        <v>8.9400834702349106E-11</v>
      </c>
      <c r="P8979" s="1">
        <v>4.15117628905812E-10</v>
      </c>
      <c r="Q8979" s="1">
        <v>1.4477909044907999</v>
      </c>
      <c r="R8979" s="1">
        <v>1.4477909044907999</v>
      </c>
      <c r="S8979" s="1">
        <v>428.67500679294301</v>
      </c>
      <c r="T8979" s="1">
        <v>296.08903154679598</v>
      </c>
    </row>
    <row r="8980" spans="1:20" x14ac:dyDescent="0.2">
      <c r="A8980" t="s">
        <v>17970</v>
      </c>
      <c r="B8980" t="s">
        <v>17971</v>
      </c>
      <c r="C8980" s="1">
        <v>0.51514815260843305</v>
      </c>
      <c r="D8980" s="1">
        <v>0.64308894560507002</v>
      </c>
      <c r="E8980" s="1">
        <v>0.96390285407292497</v>
      </c>
      <c r="F8980" s="1">
        <v>-1.0374489459954801</v>
      </c>
      <c r="G8980" s="1">
        <v>91.357125085903405</v>
      </c>
      <c r="H8980" s="1">
        <v>94.778353129548606</v>
      </c>
      <c r="I8980" s="1">
        <v>0.250610662625254</v>
      </c>
      <c r="J8980" s="1">
        <v>0.33310742527765602</v>
      </c>
      <c r="K8980" s="1">
        <v>0.92730701428545603</v>
      </c>
      <c r="L8980" s="1">
        <v>-1.0783914977398901</v>
      </c>
      <c r="M8980" s="1">
        <v>84.716102897112094</v>
      </c>
      <c r="N8980" s="1">
        <v>91.357125085903405</v>
      </c>
      <c r="O8980" s="1">
        <v>5.4773533389039702E-2</v>
      </c>
      <c r="P8980" s="1">
        <v>7.4827121969256005E-2</v>
      </c>
      <c r="Q8980" s="1">
        <v>0.89383387767159395</v>
      </c>
      <c r="R8980" s="1">
        <v>-1.11877612270074</v>
      </c>
      <c r="S8980" s="1">
        <v>84.716102897112094</v>
      </c>
      <c r="T8980" s="1">
        <v>94.778353129548606</v>
      </c>
    </row>
    <row r="8981" spans="1:20" x14ac:dyDescent="0.2">
      <c r="A8981" t="s">
        <v>17972</v>
      </c>
      <c r="B8981" t="s">
        <v>17973</v>
      </c>
      <c r="C8981" s="1">
        <v>0.51521487163822499</v>
      </c>
      <c r="D8981" s="1">
        <v>0.64310061204820301</v>
      </c>
      <c r="E8981" s="1">
        <v>1.05496366287261</v>
      </c>
      <c r="F8981" s="1">
        <v>1.05496366287261</v>
      </c>
      <c r="G8981" s="1">
        <v>591.32589020863702</v>
      </c>
      <c r="H8981" s="1">
        <v>560.51777991905794</v>
      </c>
      <c r="I8981" s="1">
        <v>9.0404748492410895E-7</v>
      </c>
      <c r="J8981" s="1">
        <v>6.5419420648898302E-6</v>
      </c>
      <c r="K8981" s="1">
        <v>0.62894818420002296</v>
      </c>
      <c r="L8981" s="1">
        <v>-1.5899560967362101</v>
      </c>
      <c r="M8981" s="1">
        <v>371.91334491718499</v>
      </c>
      <c r="N8981" s="1">
        <v>591.32589020863702</v>
      </c>
      <c r="O8981" s="1">
        <v>1.50641670337562E-6</v>
      </c>
      <c r="P8981" s="1">
        <v>4.00033755700957E-6</v>
      </c>
      <c r="Q8981" s="1">
        <v>0.66351748016073797</v>
      </c>
      <c r="R8981" s="1">
        <v>-1.5071192996418801</v>
      </c>
      <c r="S8981" s="1">
        <v>371.91334491718499</v>
      </c>
      <c r="T8981" s="1">
        <v>560.51777991905794</v>
      </c>
    </row>
    <row r="8982" spans="1:20" x14ac:dyDescent="0.2">
      <c r="A8982" t="s">
        <v>17974</v>
      </c>
      <c r="B8982" t="s">
        <v>17975</v>
      </c>
      <c r="C8982" s="1">
        <v>0.51559153201251295</v>
      </c>
      <c r="D8982" s="1">
        <v>0.64343721326055903</v>
      </c>
      <c r="E8982" s="1">
        <v>0.97484696891619604</v>
      </c>
      <c r="F8982" s="1">
        <v>-1.0258020303553499</v>
      </c>
      <c r="G8982" s="1">
        <v>438.069559747097</v>
      </c>
      <c r="H8982" s="1">
        <v>449.37264382544998</v>
      </c>
      <c r="I8982" s="1">
        <v>2.6552110939660199E-8</v>
      </c>
      <c r="J8982" s="1">
        <v>3.3179778319136099E-7</v>
      </c>
      <c r="K8982" s="1">
        <v>1.28411449928493</v>
      </c>
      <c r="L8982" s="1">
        <v>1.28411449928493</v>
      </c>
      <c r="M8982" s="1">
        <v>562.53147336661402</v>
      </c>
      <c r="N8982" s="1">
        <v>438.069559747097</v>
      </c>
      <c r="O8982" s="1">
        <v>2.43846893443188E-8</v>
      </c>
      <c r="P8982" s="1">
        <v>8.1347613946568498E-8</v>
      </c>
      <c r="Q8982" s="1">
        <v>1.2518151273692499</v>
      </c>
      <c r="R8982" s="1">
        <v>1.2518151273692499</v>
      </c>
      <c r="S8982" s="1">
        <v>562.53147336661402</v>
      </c>
      <c r="T8982" s="1">
        <v>449.37264382544998</v>
      </c>
    </row>
    <row r="8983" spans="1:20" x14ac:dyDescent="0.2">
      <c r="A8983" t="s">
        <v>17976</v>
      </c>
      <c r="B8983" t="s">
        <v>17977</v>
      </c>
      <c r="C8983" s="1">
        <v>0.51559934423287901</v>
      </c>
      <c r="D8983" s="1">
        <v>0.64343721326055903</v>
      </c>
      <c r="E8983" s="1">
        <v>1.02921455006172</v>
      </c>
      <c r="F8983" s="1">
        <v>1.02921455006172</v>
      </c>
      <c r="G8983" s="1">
        <v>464.77619185192998</v>
      </c>
      <c r="H8983" s="1">
        <v>451.58338640282199</v>
      </c>
      <c r="I8983" s="1">
        <v>6.2400297568566598E-6</v>
      </c>
      <c r="J8983" s="1">
        <v>3.4320163662711601E-5</v>
      </c>
      <c r="K8983" s="1">
        <v>1.2574547031694701</v>
      </c>
      <c r="L8983" s="1">
        <v>1.2574547031694701</v>
      </c>
      <c r="M8983" s="1">
        <v>584.43500836540795</v>
      </c>
      <c r="N8983" s="1">
        <v>464.77619185192998</v>
      </c>
      <c r="O8983" s="1">
        <v>1.59034734045883E-8</v>
      </c>
      <c r="P8983" s="1">
        <v>5.4438303281702202E-8</v>
      </c>
      <c r="Q8983" s="1">
        <v>1.29419067654557</v>
      </c>
      <c r="R8983" s="1">
        <v>1.29419067654557</v>
      </c>
      <c r="S8983" s="1">
        <v>584.43500836540795</v>
      </c>
      <c r="T8983" s="1">
        <v>451.58338640282199</v>
      </c>
    </row>
    <row r="8984" spans="1:20" x14ac:dyDescent="0.2">
      <c r="A8984" t="s">
        <v>17978</v>
      </c>
      <c r="B8984" t="s">
        <v>17979</v>
      </c>
      <c r="C8984" s="1">
        <v>0.51615151541800397</v>
      </c>
      <c r="D8984" s="1">
        <v>0.64405458491822398</v>
      </c>
      <c r="E8984" s="1">
        <v>0.97129210562561996</v>
      </c>
      <c r="F8984" s="1">
        <v>-1.02955639627678</v>
      </c>
      <c r="G8984" s="1">
        <v>115.479465528701</v>
      </c>
      <c r="H8984" s="1">
        <v>118.892622373698</v>
      </c>
      <c r="I8984" s="1">
        <v>0.56933626350978295</v>
      </c>
      <c r="J8984" s="1">
        <v>0.64907345175764497</v>
      </c>
      <c r="K8984" s="1">
        <v>0.97081131525532405</v>
      </c>
      <c r="L8984" s="1">
        <v>-1.0300662799104201</v>
      </c>
      <c r="M8984" s="1">
        <v>112.1087718149</v>
      </c>
      <c r="N8984" s="1">
        <v>115.479465528701</v>
      </c>
      <c r="O8984" s="1">
        <v>0.20504263328230099</v>
      </c>
      <c r="P8984" s="1">
        <v>0.25006233015572998</v>
      </c>
      <c r="Q8984" s="1">
        <v>0.94294136655952199</v>
      </c>
      <c r="R8984" s="1">
        <v>-1.0605113270708</v>
      </c>
      <c r="S8984" s="1">
        <v>112.1087718149</v>
      </c>
      <c r="T8984" s="1">
        <v>118.892622373698</v>
      </c>
    </row>
    <row r="8985" spans="1:20" x14ac:dyDescent="0.2">
      <c r="A8985" t="s">
        <v>17980</v>
      </c>
      <c r="B8985" t="s">
        <v>17981</v>
      </c>
      <c r="C8985" s="1">
        <v>0.51623602304245497</v>
      </c>
      <c r="D8985" s="1">
        <v>0.64408833284537903</v>
      </c>
      <c r="E8985" s="1">
        <v>1.0379489234613199</v>
      </c>
      <c r="F8985" s="1">
        <v>1.0379489234613199</v>
      </c>
      <c r="G8985" s="1">
        <v>466.29780172906402</v>
      </c>
      <c r="H8985" s="1">
        <v>449.24927536324998</v>
      </c>
      <c r="I8985" s="1">
        <v>5.5017263133137398E-7</v>
      </c>
      <c r="J8985" s="1">
        <v>4.2914996691672702E-6</v>
      </c>
      <c r="K8985" s="1">
        <v>1.38958704816176</v>
      </c>
      <c r="L8985" s="1">
        <v>1.38958704816176</v>
      </c>
      <c r="M8985" s="1">
        <v>647.961385869011</v>
      </c>
      <c r="N8985" s="1">
        <v>466.29780172906402</v>
      </c>
      <c r="O8985" s="1">
        <v>6.0013324839829097E-10</v>
      </c>
      <c r="P8985" s="1">
        <v>2.4658700811203899E-9</v>
      </c>
      <c r="Q8985" s="1">
        <v>1.4423203806953</v>
      </c>
      <c r="R8985" s="1">
        <v>1.4423203806953</v>
      </c>
      <c r="S8985" s="1">
        <v>647.961385869011</v>
      </c>
      <c r="T8985" s="1">
        <v>449.24927536324998</v>
      </c>
    </row>
    <row r="8986" spans="1:20" x14ac:dyDescent="0.2">
      <c r="A8986" t="s">
        <v>17982</v>
      </c>
      <c r="B8986" t="s">
        <v>17983</v>
      </c>
      <c r="C8986" s="1">
        <v>0.51654945880943803</v>
      </c>
      <c r="D8986" s="1">
        <v>0.64440766653255299</v>
      </c>
      <c r="E8986" s="1">
        <v>1.0727398765709699</v>
      </c>
      <c r="F8986" s="1">
        <v>1.0727398765709699</v>
      </c>
      <c r="G8986" s="1">
        <v>197.65165261855401</v>
      </c>
      <c r="H8986" s="1">
        <v>184.24937576698301</v>
      </c>
      <c r="I8986" s="1">
        <v>0.20156027076563901</v>
      </c>
      <c r="J8986" s="1">
        <v>0.27772453288408699</v>
      </c>
      <c r="K8986" s="1">
        <v>1.1714367181124501</v>
      </c>
      <c r="L8986" s="1">
        <v>1.1714367181124501</v>
      </c>
      <c r="M8986" s="1">
        <v>231.53640327298001</v>
      </c>
      <c r="N8986" s="1">
        <v>197.65165261855401</v>
      </c>
      <c r="O8986" s="1">
        <v>4.1184248205393501E-2</v>
      </c>
      <c r="P8986" s="1">
        <v>5.7856152166218297E-2</v>
      </c>
      <c r="Q8986" s="1">
        <v>1.2566468803986599</v>
      </c>
      <c r="R8986" s="1">
        <v>1.2566468803986599</v>
      </c>
      <c r="S8986" s="1">
        <v>231.53640327298001</v>
      </c>
      <c r="T8986" s="1">
        <v>184.24937576698301</v>
      </c>
    </row>
    <row r="8987" spans="1:20" x14ac:dyDescent="0.2">
      <c r="A8987" t="s">
        <v>17984</v>
      </c>
      <c r="B8987" t="s">
        <v>17985</v>
      </c>
      <c r="C8987" s="1">
        <v>0.51681153697595195</v>
      </c>
      <c r="D8987" s="1">
        <v>0.64460724003084702</v>
      </c>
      <c r="E8987" s="1">
        <v>0.97684504155265195</v>
      </c>
      <c r="F8987" s="1">
        <v>-1.0237038194006101</v>
      </c>
      <c r="G8987" s="1">
        <v>334.43801827729101</v>
      </c>
      <c r="H8987" s="1">
        <v>342.36547666323401</v>
      </c>
      <c r="I8987" s="1">
        <v>1.9758022318220601E-7</v>
      </c>
      <c r="J8987" s="1">
        <v>1.81679796689856E-6</v>
      </c>
      <c r="K8987" s="1">
        <v>1.2407610276846099</v>
      </c>
      <c r="L8987" s="1">
        <v>1.2407610276846099</v>
      </c>
      <c r="M8987" s="1">
        <v>414.95765925453901</v>
      </c>
      <c r="N8987" s="1">
        <v>334.43801827729101</v>
      </c>
      <c r="O8987" s="1">
        <v>2.10838367939722E-7</v>
      </c>
      <c r="P8987" s="1">
        <v>6.2620224330586902E-7</v>
      </c>
      <c r="Q8987" s="1">
        <v>1.2120312576454899</v>
      </c>
      <c r="R8987" s="1">
        <v>1.2120312576454899</v>
      </c>
      <c r="S8987" s="1">
        <v>414.95765925453901</v>
      </c>
      <c r="T8987" s="1">
        <v>342.36547666323401</v>
      </c>
    </row>
    <row r="8988" spans="1:20" x14ac:dyDescent="0.2">
      <c r="A8988" t="s">
        <v>17986</v>
      </c>
      <c r="B8988" t="s">
        <v>17987</v>
      </c>
      <c r="C8988" s="1">
        <v>0.51682445054485004</v>
      </c>
      <c r="D8988" s="1">
        <v>0.64460724003084702</v>
      </c>
      <c r="E8988" s="1">
        <v>0.96644075164212595</v>
      </c>
      <c r="F8988" s="1">
        <v>-1.0347245791331201</v>
      </c>
      <c r="G8988" s="1">
        <v>169.47344883547299</v>
      </c>
      <c r="H8988" s="1">
        <v>175.35834302052399</v>
      </c>
      <c r="I8988" s="1">
        <v>0.672370500949382</v>
      </c>
      <c r="J8988" s="1">
        <v>0.73801419360963805</v>
      </c>
      <c r="K8988" s="1">
        <v>1.0260427046342799</v>
      </c>
      <c r="L8988" s="1">
        <v>1.0260427046342799</v>
      </c>
      <c r="M8988" s="1">
        <v>173.886995806849</v>
      </c>
      <c r="N8988" s="1">
        <v>169.47344883547299</v>
      </c>
      <c r="O8988" s="1">
        <v>0.876763799364633</v>
      </c>
      <c r="P8988" s="1">
        <v>0.89570228099509397</v>
      </c>
      <c r="Q8988" s="1">
        <v>0.99160948268367999</v>
      </c>
      <c r="R8988" s="1">
        <v>-1.00846151379433</v>
      </c>
      <c r="S8988" s="1">
        <v>173.886995806849</v>
      </c>
      <c r="T8988" s="1">
        <v>175.35834302052399</v>
      </c>
    </row>
    <row r="8989" spans="1:20" x14ac:dyDescent="0.2">
      <c r="A8989" t="s">
        <v>17988</v>
      </c>
      <c r="B8989" t="s">
        <v>17989</v>
      </c>
      <c r="C8989" s="1">
        <v>0.51703600375788905</v>
      </c>
      <c r="D8989" s="1">
        <v>0.644799350925921</v>
      </c>
      <c r="E8989" s="1">
        <v>1.0822259698490799</v>
      </c>
      <c r="F8989" s="1">
        <v>1.0822259698490799</v>
      </c>
      <c r="G8989" s="1">
        <v>745.47943838462095</v>
      </c>
      <c r="H8989" s="1">
        <v>688.83898479037498</v>
      </c>
      <c r="I8989" s="1">
        <v>8.0756224687296707E-3</v>
      </c>
      <c r="J8989" s="1">
        <v>1.7542568265889701E-2</v>
      </c>
      <c r="K8989" s="1">
        <v>1.4473646195679399</v>
      </c>
      <c r="L8989" s="1">
        <v>1.4473646195679399</v>
      </c>
      <c r="M8989" s="1">
        <v>1078.98056373328</v>
      </c>
      <c r="N8989" s="1">
        <v>745.47943838462095</v>
      </c>
      <c r="O8989" s="1">
        <v>3.7541305196444599E-4</v>
      </c>
      <c r="P8989" s="1">
        <v>7.2526799370380504E-4</v>
      </c>
      <c r="Q8989" s="1">
        <v>1.5663755791371601</v>
      </c>
      <c r="R8989" s="1">
        <v>1.5663755791371601</v>
      </c>
      <c r="S8989" s="1">
        <v>1078.98056373328</v>
      </c>
      <c r="T8989" s="1">
        <v>688.83898479037498</v>
      </c>
    </row>
    <row r="8990" spans="1:20" x14ac:dyDescent="0.2">
      <c r="A8990" t="s">
        <v>17990</v>
      </c>
      <c r="B8990" t="s">
        <v>17991</v>
      </c>
      <c r="C8990" s="1">
        <v>0.51721011012575002</v>
      </c>
      <c r="D8990" s="1">
        <v>0.64494472404044201</v>
      </c>
      <c r="E8990" s="1">
        <v>1.0243925554982201</v>
      </c>
      <c r="F8990" s="1">
        <v>1.0243925554982201</v>
      </c>
      <c r="G8990" s="1">
        <v>1536.8813738397801</v>
      </c>
      <c r="H8990" s="1">
        <v>1500.2855746958301</v>
      </c>
      <c r="I8990" s="1">
        <v>0.52324579944518301</v>
      </c>
      <c r="J8990" s="1">
        <v>0.60790445335624599</v>
      </c>
      <c r="K8990" s="1">
        <v>0.97313010917503795</v>
      </c>
      <c r="L8990" s="1">
        <v>-1.02761181734243</v>
      </c>
      <c r="M8990" s="1">
        <v>1495.58553911379</v>
      </c>
      <c r="N8990" s="1">
        <v>1536.8813738397801</v>
      </c>
      <c r="O8990" s="1">
        <v>0.93504778627234897</v>
      </c>
      <c r="P8990" s="1">
        <v>0.94636123127103999</v>
      </c>
      <c r="Q8990" s="1">
        <v>0.99686723937008503</v>
      </c>
      <c r="R8990" s="1">
        <v>-1.0031426056612001</v>
      </c>
      <c r="S8990" s="1">
        <v>1495.58553911379</v>
      </c>
      <c r="T8990" s="1">
        <v>1500.2855746958301</v>
      </c>
    </row>
    <row r="8991" spans="1:20" x14ac:dyDescent="0.2">
      <c r="A8991" t="s">
        <v>17992</v>
      </c>
      <c r="B8991" t="s">
        <v>17993</v>
      </c>
      <c r="C8991" s="1">
        <v>0.51772937783911099</v>
      </c>
      <c r="D8991" s="1">
        <v>0.64552042226903195</v>
      </c>
      <c r="E8991" s="1">
        <v>1.08528311507381</v>
      </c>
      <c r="F8991" s="1">
        <v>1.08528311507381</v>
      </c>
      <c r="G8991" s="1">
        <v>103.493384332875</v>
      </c>
      <c r="H8991" s="1">
        <v>95.360724676746003</v>
      </c>
      <c r="I8991" s="1">
        <v>0.34622966102564501</v>
      </c>
      <c r="J8991" s="1">
        <v>0.435087333629395</v>
      </c>
      <c r="K8991" s="1">
        <v>0.87205714947679402</v>
      </c>
      <c r="L8991" s="1">
        <v>-1.1467138370460701</v>
      </c>
      <c r="M8991" s="1">
        <v>90.252145731033806</v>
      </c>
      <c r="N8991" s="1">
        <v>103.493384332875</v>
      </c>
      <c r="O8991" s="1">
        <v>0.67401941894653605</v>
      </c>
      <c r="P8991" s="1">
        <v>0.71775448099674399</v>
      </c>
      <c r="Q8991" s="1">
        <v>0.94642889970656896</v>
      </c>
      <c r="R8991" s="1">
        <v>-1.0566034070916801</v>
      </c>
      <c r="S8991" s="1">
        <v>90.252145731033806</v>
      </c>
      <c r="T8991" s="1">
        <v>95.360724676746003</v>
      </c>
    </row>
    <row r="8992" spans="1:20" x14ac:dyDescent="0.2">
      <c r="A8992" t="s">
        <v>17994</v>
      </c>
      <c r="B8992" t="s">
        <v>17995</v>
      </c>
      <c r="C8992" s="1">
        <v>0.51794781648412802</v>
      </c>
      <c r="D8992" s="1">
        <v>0.64572095150379105</v>
      </c>
      <c r="E8992" s="1">
        <v>1.0522264993686401</v>
      </c>
      <c r="F8992" s="1">
        <v>1.0522264993686401</v>
      </c>
      <c r="G8992" s="1">
        <v>226.16751710199199</v>
      </c>
      <c r="H8992" s="1">
        <v>214.941856375692</v>
      </c>
      <c r="I8992" s="1">
        <v>0.11005488475276599</v>
      </c>
      <c r="J8992" s="1">
        <v>0.16587403565870101</v>
      </c>
      <c r="K8992" s="1">
        <v>0.86540446708640195</v>
      </c>
      <c r="L8992" s="1">
        <v>-1.15552904801467</v>
      </c>
      <c r="M8992" s="1">
        <v>195.726379609905</v>
      </c>
      <c r="N8992" s="1">
        <v>226.16751710199199</v>
      </c>
      <c r="O8992" s="1">
        <v>0.25088339455258002</v>
      </c>
      <c r="P8992" s="1">
        <v>0.30009091554154999</v>
      </c>
      <c r="Q8992" s="1">
        <v>0.910601512940314</v>
      </c>
      <c r="R8992" s="1">
        <v>-1.0981752015445401</v>
      </c>
      <c r="S8992" s="1">
        <v>195.726379609905</v>
      </c>
      <c r="T8992" s="1">
        <v>214.941856375692</v>
      </c>
    </row>
    <row r="8993" spans="1:20" x14ac:dyDescent="0.2">
      <c r="A8993" t="s">
        <v>17996</v>
      </c>
      <c r="B8993" t="s">
        <v>17997</v>
      </c>
      <c r="C8993" s="1">
        <v>0.51802785594961898</v>
      </c>
      <c r="D8993" s="1">
        <v>0.64574891429484904</v>
      </c>
      <c r="E8993" s="1">
        <v>1.0229737241653001</v>
      </c>
      <c r="F8993" s="1">
        <v>1.0229737241653001</v>
      </c>
      <c r="G8993" s="1">
        <v>794.98319013733703</v>
      </c>
      <c r="H8993" s="1">
        <v>777.12962841348201</v>
      </c>
      <c r="I8993" s="1">
        <v>6.4279934527891803E-6</v>
      </c>
      <c r="J8993" s="1">
        <v>3.5164167209523602E-5</v>
      </c>
      <c r="K8993" s="1">
        <v>1.19930491283416</v>
      </c>
      <c r="L8993" s="1">
        <v>1.19930491283416</v>
      </c>
      <c r="M8993" s="1">
        <v>953.42724555228801</v>
      </c>
      <c r="N8993" s="1">
        <v>794.98319013733703</v>
      </c>
      <c r="O8993" s="1">
        <v>1.6708947863173898E-8</v>
      </c>
      <c r="P8993" s="1">
        <v>5.6996529701252697E-8</v>
      </c>
      <c r="Q8993" s="1">
        <v>1.22685741309171</v>
      </c>
      <c r="R8993" s="1">
        <v>1.22685741309171</v>
      </c>
      <c r="S8993" s="1">
        <v>953.42724555228801</v>
      </c>
      <c r="T8993" s="1">
        <v>777.12962841348201</v>
      </c>
    </row>
    <row r="8994" spans="1:20" x14ac:dyDescent="0.2">
      <c r="A8994" t="s">
        <v>17998</v>
      </c>
      <c r="B8994" t="s">
        <v>17999</v>
      </c>
      <c r="C8994" s="1">
        <v>0.51859042005244804</v>
      </c>
      <c r="D8994" s="1">
        <v>0.64637829627131005</v>
      </c>
      <c r="E8994" s="1">
        <v>0.957834729811884</v>
      </c>
      <c r="F8994" s="1">
        <v>-1.0440214463683</v>
      </c>
      <c r="G8994" s="1">
        <v>173.699016722642</v>
      </c>
      <c r="H8994" s="1">
        <v>181.345498671526</v>
      </c>
      <c r="I8994" s="1">
        <v>1.8569814646695802E-2</v>
      </c>
      <c r="J8994" s="1">
        <v>3.6143263131587701E-2</v>
      </c>
      <c r="K8994" s="1">
        <v>1.19717941043881</v>
      </c>
      <c r="L8994" s="1">
        <v>1.19717941043881</v>
      </c>
      <c r="M8994" s="1">
        <v>207.94888643381501</v>
      </c>
      <c r="N8994" s="1">
        <v>173.699016722642</v>
      </c>
      <c r="O8994" s="1">
        <v>4.6487848941305497E-2</v>
      </c>
      <c r="P8994" s="1">
        <v>6.4540932170922397E-2</v>
      </c>
      <c r="Q8994" s="1">
        <v>1.14670001713401</v>
      </c>
      <c r="R8994" s="1">
        <v>1.14670001713401</v>
      </c>
      <c r="S8994" s="1">
        <v>207.94888643381501</v>
      </c>
      <c r="T8994" s="1">
        <v>181.345498671526</v>
      </c>
    </row>
    <row r="8995" spans="1:20" x14ac:dyDescent="0.2">
      <c r="A8995" t="s">
        <v>18000</v>
      </c>
      <c r="B8995" t="s">
        <v>18001</v>
      </c>
      <c r="C8995" s="1">
        <v>0.51864814380235402</v>
      </c>
      <c r="D8995" s="1">
        <v>0.64637836823221995</v>
      </c>
      <c r="E8995" s="1">
        <v>0.966999507875139</v>
      </c>
      <c r="F8995" s="1">
        <v>-1.0341266896788499</v>
      </c>
      <c r="G8995" s="1">
        <v>299.72268720301901</v>
      </c>
      <c r="H8995" s="1">
        <v>309.951230338909</v>
      </c>
      <c r="I8995" s="1">
        <v>9.6225725427095208E-3</v>
      </c>
      <c r="J8995" s="1">
        <v>2.0404732431182501E-2</v>
      </c>
      <c r="K8995" s="1">
        <v>0.85608114330368601</v>
      </c>
      <c r="L8995" s="1">
        <v>-1.16811356939941</v>
      </c>
      <c r="M8995" s="1">
        <v>256.58694073481399</v>
      </c>
      <c r="N8995" s="1">
        <v>299.72268720301901</v>
      </c>
      <c r="O8995" s="1">
        <v>4.53192841426488E-4</v>
      </c>
      <c r="P8995" s="1">
        <v>8.6362437258577095E-4</v>
      </c>
      <c r="Q8995" s="1">
        <v>0.82783004427585005</v>
      </c>
      <c r="R8995" s="1">
        <v>-1.2079774186919601</v>
      </c>
      <c r="S8995" s="1">
        <v>256.58694073481399</v>
      </c>
      <c r="T8995" s="1">
        <v>309.951230338909</v>
      </c>
    </row>
    <row r="8996" spans="1:20" x14ac:dyDescent="0.2">
      <c r="A8996" t="s">
        <v>18002</v>
      </c>
      <c r="B8996" t="s">
        <v>18003</v>
      </c>
      <c r="C8996" s="1">
        <v>0.51878803337696699</v>
      </c>
      <c r="D8996" s="1">
        <v>0.646480830030286</v>
      </c>
      <c r="E8996" s="1">
        <v>1.03636928063803</v>
      </c>
      <c r="F8996" s="1">
        <v>1.03636928063803</v>
      </c>
      <c r="G8996" s="1">
        <v>148.74968126212701</v>
      </c>
      <c r="H8996" s="1">
        <v>143.529612505063</v>
      </c>
      <c r="I8996" s="1">
        <v>1.7440383142286801E-2</v>
      </c>
      <c r="J8996" s="1">
        <v>3.4176443119212002E-2</v>
      </c>
      <c r="K8996" s="1">
        <v>0.858535284261284</v>
      </c>
      <c r="L8996" s="1">
        <v>-1.16477449247812</v>
      </c>
      <c r="M8996" s="1">
        <v>127.70684988615599</v>
      </c>
      <c r="N8996" s="1">
        <v>148.74968126212701</v>
      </c>
      <c r="O8996" s="1">
        <v>4.19490352677249E-2</v>
      </c>
      <c r="P8996" s="1">
        <v>5.8812599914437602E-2</v>
      </c>
      <c r="Q8996" s="1">
        <v>0.889759594952234</v>
      </c>
      <c r="R8996" s="1">
        <v>-1.12389909102771</v>
      </c>
      <c r="S8996" s="1">
        <v>127.70684988615599</v>
      </c>
      <c r="T8996" s="1">
        <v>143.529612505063</v>
      </c>
    </row>
    <row r="8997" spans="1:20" x14ac:dyDescent="0.2">
      <c r="A8997" t="s">
        <v>18004</v>
      </c>
      <c r="B8997" t="s">
        <v>18005</v>
      </c>
      <c r="C8997" s="1">
        <v>0.51925192449400703</v>
      </c>
      <c r="D8997" s="1">
        <v>0.646986974394545</v>
      </c>
      <c r="E8997" s="1">
        <v>1.03767386838278</v>
      </c>
      <c r="F8997" s="1">
        <v>1.03767386838278</v>
      </c>
      <c r="G8997" s="1">
        <v>81.8490633506335</v>
      </c>
      <c r="H8997" s="1">
        <v>78.8774448740769</v>
      </c>
      <c r="I8997" s="1">
        <v>5.4208523933357801E-3</v>
      </c>
      <c r="J8997" s="1">
        <v>1.24922562658101E-2</v>
      </c>
      <c r="K8997" s="1">
        <v>0.82940599265024195</v>
      </c>
      <c r="L8997" s="1">
        <v>-1.2056821494677701</v>
      </c>
      <c r="M8997" s="1">
        <v>67.886103635824796</v>
      </c>
      <c r="N8997" s="1">
        <v>81.8490633506335</v>
      </c>
      <c r="O8997" s="1">
        <v>1.2104584769001401E-2</v>
      </c>
      <c r="P8997" s="1">
        <v>1.86784541128493E-2</v>
      </c>
      <c r="Q8997" s="1">
        <v>0.86065292485324396</v>
      </c>
      <c r="R8997" s="1">
        <v>-1.1619085593307099</v>
      </c>
      <c r="S8997" s="1">
        <v>67.886103635824796</v>
      </c>
      <c r="T8997" s="1">
        <v>78.8774448740769</v>
      </c>
    </row>
    <row r="8998" spans="1:20" x14ac:dyDescent="0.2">
      <c r="A8998" t="s">
        <v>18006</v>
      </c>
      <c r="B8998" t="s">
        <v>18007</v>
      </c>
      <c r="C8998" s="1">
        <v>0.519444688529625</v>
      </c>
      <c r="D8998" s="1">
        <v>0.64715521993203995</v>
      </c>
      <c r="E8998" s="1">
        <v>1.0364625342365701</v>
      </c>
      <c r="F8998" s="1">
        <v>1.0364625342365701</v>
      </c>
      <c r="G8998" s="1">
        <v>691.24648900275099</v>
      </c>
      <c r="H8998" s="1">
        <v>666.92858272190301</v>
      </c>
      <c r="I8998" s="1">
        <v>0.142983402098705</v>
      </c>
      <c r="J8998" s="1">
        <v>0.20765754782643001</v>
      </c>
      <c r="K8998" s="1">
        <v>1.0977798462072399</v>
      </c>
      <c r="L8998" s="1">
        <v>1.0977798462072399</v>
      </c>
      <c r="M8998" s="1">
        <v>758.83646438873495</v>
      </c>
      <c r="N8998" s="1">
        <v>691.24648900275099</v>
      </c>
      <c r="O8998" s="1">
        <v>2.46880549727563E-2</v>
      </c>
      <c r="P8998" s="1">
        <v>3.62020418877061E-2</v>
      </c>
      <c r="Q8998" s="1">
        <v>1.1378076814337901</v>
      </c>
      <c r="R8998" s="1">
        <v>1.1378076814337901</v>
      </c>
      <c r="S8998" s="1">
        <v>758.83646438873495</v>
      </c>
      <c r="T8998" s="1">
        <v>666.92858272190301</v>
      </c>
    </row>
    <row r="8999" spans="1:20" x14ac:dyDescent="0.2">
      <c r="A8999" t="s">
        <v>18008</v>
      </c>
      <c r="B8999" t="s">
        <v>18009</v>
      </c>
      <c r="C8999" s="1">
        <v>0.519730435259112</v>
      </c>
      <c r="D8999" s="1">
        <v>0.64743925859295304</v>
      </c>
      <c r="E8999" s="1">
        <v>0.95686684925871102</v>
      </c>
      <c r="F8999" s="1">
        <v>-1.0450774846831601</v>
      </c>
      <c r="G8999" s="1">
        <v>1764.1130312191201</v>
      </c>
      <c r="H8999" s="1">
        <v>1843.6348093632801</v>
      </c>
      <c r="I8999" s="1">
        <v>3.8547821422532697E-5</v>
      </c>
      <c r="J8999" s="1">
        <v>1.6497996575989601E-4</v>
      </c>
      <c r="K8999" s="1">
        <v>0.72393866105201798</v>
      </c>
      <c r="L8999" s="1">
        <v>-1.38133249928497</v>
      </c>
      <c r="M8999" s="1">
        <v>1277.10962576519</v>
      </c>
      <c r="N8999" s="1">
        <v>1764.1130312191201</v>
      </c>
      <c r="O8999" s="1">
        <v>2.27054287949789E-7</v>
      </c>
      <c r="P8999" s="1">
        <v>6.7134041509606603E-7</v>
      </c>
      <c r="Q8999" s="1">
        <v>0.69271290565741395</v>
      </c>
      <c r="R8999" s="1">
        <v>-1.4435994938638399</v>
      </c>
      <c r="S8999" s="1">
        <v>1277.10962576519</v>
      </c>
      <c r="T8999" s="1">
        <v>1843.6348093632801</v>
      </c>
    </row>
    <row r="9000" spans="1:20" x14ac:dyDescent="0.2">
      <c r="A9000" t="s">
        <v>18010</v>
      </c>
      <c r="B9000" t="s">
        <v>18011</v>
      </c>
      <c r="C9000" s="1">
        <v>0.52016880269121302</v>
      </c>
      <c r="D9000" s="1">
        <v>0.64791333585574096</v>
      </c>
      <c r="E9000" s="1">
        <v>0.94349611893205998</v>
      </c>
      <c r="F9000" s="1">
        <v>-1.0598877726512499</v>
      </c>
      <c r="G9000" s="1">
        <v>37.1777472600523</v>
      </c>
      <c r="H9000" s="1">
        <v>39.404239735647998</v>
      </c>
      <c r="I9000" s="1">
        <v>0.37087816552453701</v>
      </c>
      <c r="J9000" s="1">
        <v>0.45915323142970399</v>
      </c>
      <c r="K9000" s="1">
        <v>1.09777247196969</v>
      </c>
      <c r="L9000" s="1">
        <v>1.09777247196969</v>
      </c>
      <c r="M9000" s="1">
        <v>40.812707511932302</v>
      </c>
      <c r="N9000" s="1">
        <v>37.1777472600523</v>
      </c>
      <c r="O9000" s="1">
        <v>0.70531068915280704</v>
      </c>
      <c r="P9000" s="1">
        <v>0.74597353413038503</v>
      </c>
      <c r="Q9000" s="1">
        <v>1.03574406677386</v>
      </c>
      <c r="R9000" s="1">
        <v>1.03574406677386</v>
      </c>
      <c r="S9000" s="1">
        <v>40.812707511932302</v>
      </c>
      <c r="T9000" s="1">
        <v>39.404239735647998</v>
      </c>
    </row>
    <row r="9001" spans="1:20" x14ac:dyDescent="0.2">
      <c r="A9001" t="s">
        <v>18012</v>
      </c>
      <c r="B9001" t="s">
        <v>18013</v>
      </c>
      <c r="C9001" s="1">
        <v>0.52026224175943703</v>
      </c>
      <c r="D9001" s="1">
        <v>0.64795771865350305</v>
      </c>
      <c r="E9001" s="1">
        <v>1.04917559799601</v>
      </c>
      <c r="F9001" s="1">
        <v>1.04917559799601</v>
      </c>
      <c r="G9001" s="1">
        <v>47.916285356895301</v>
      </c>
      <c r="H9001" s="1">
        <v>45.670415370332798</v>
      </c>
      <c r="I9001" s="1">
        <v>4.1286278702860703E-2</v>
      </c>
      <c r="J9001" s="1">
        <v>7.1848765406049703E-2</v>
      </c>
      <c r="K9001" s="1">
        <v>1.19074149295825</v>
      </c>
      <c r="L9001" s="1">
        <v>1.19074149295825</v>
      </c>
      <c r="M9001" s="1">
        <v>57.055909162883097</v>
      </c>
      <c r="N9001" s="1">
        <v>47.916285356895301</v>
      </c>
      <c r="O9001" s="1">
        <v>3.5402103908083299E-3</v>
      </c>
      <c r="P9001" s="1">
        <v>5.9377851669266297E-3</v>
      </c>
      <c r="Q9001" s="1">
        <v>1.2492969179331399</v>
      </c>
      <c r="R9001" s="1">
        <v>1.2492969179331399</v>
      </c>
      <c r="S9001" s="1">
        <v>57.055909162883097</v>
      </c>
      <c r="T9001" s="1">
        <v>45.670415370332798</v>
      </c>
    </row>
    <row r="9002" spans="1:20" x14ac:dyDescent="0.2">
      <c r="A9002" t="s">
        <v>18014</v>
      </c>
      <c r="B9002" t="s">
        <v>18015</v>
      </c>
      <c r="C9002" s="1">
        <v>0.520377886492283</v>
      </c>
      <c r="D9002" s="1">
        <v>0.64802974443861705</v>
      </c>
      <c r="E9002" s="1">
        <v>0.88429383274239903</v>
      </c>
      <c r="F9002" s="1">
        <v>-1.13084583763155</v>
      </c>
      <c r="G9002" s="1">
        <v>79.234669521374499</v>
      </c>
      <c r="H9002" s="1">
        <v>89.602196224358494</v>
      </c>
      <c r="I9002" s="1">
        <v>1.2486988340865099E-2</v>
      </c>
      <c r="J9002" s="1">
        <v>2.5639613905982302E-2</v>
      </c>
      <c r="K9002" s="1">
        <v>1.72643646764823</v>
      </c>
      <c r="L9002" s="1">
        <v>1.72643646764823</v>
      </c>
      <c r="M9002" s="1">
        <v>136.793622963757</v>
      </c>
      <c r="N9002" s="1">
        <v>79.234669521374499</v>
      </c>
      <c r="O9002" s="1">
        <v>3.2126290523921103E-2</v>
      </c>
      <c r="P9002" s="1">
        <v>4.6066725148091597E-2</v>
      </c>
      <c r="Q9002" s="1">
        <v>1.5266771209629</v>
      </c>
      <c r="R9002" s="1">
        <v>1.5266771209629</v>
      </c>
      <c r="S9002" s="1">
        <v>136.793622963757</v>
      </c>
      <c r="T9002" s="1">
        <v>89.602196224358494</v>
      </c>
    </row>
    <row r="9003" spans="1:20" x14ac:dyDescent="0.2">
      <c r="A9003" t="s">
        <v>18016</v>
      </c>
      <c r="B9003" t="s">
        <v>18017</v>
      </c>
      <c r="C9003" s="1">
        <v>0.52059200329419297</v>
      </c>
      <c r="D9003" s="1">
        <v>0.64822436846529796</v>
      </c>
      <c r="E9003" s="1">
        <v>1.0501879710864801</v>
      </c>
      <c r="F9003" s="1">
        <v>1.0501879710864801</v>
      </c>
      <c r="G9003" s="1">
        <v>131.909217517456</v>
      </c>
      <c r="H9003" s="1">
        <v>125.60534032872999</v>
      </c>
      <c r="I9003" s="1">
        <v>3.6604205225543598E-2</v>
      </c>
      <c r="J9003" s="1">
        <v>6.4664544739656202E-2</v>
      </c>
      <c r="K9003" s="1">
        <v>0.83179778865662402</v>
      </c>
      <c r="L9003" s="1">
        <v>-1.20221526630291</v>
      </c>
      <c r="M9003" s="1">
        <v>109.72179543444599</v>
      </c>
      <c r="N9003" s="1">
        <v>131.909217517456</v>
      </c>
      <c r="O9003" s="1">
        <v>8.7467585566143799E-2</v>
      </c>
      <c r="P9003" s="1">
        <v>0.11514082990145599</v>
      </c>
      <c r="Q9003" s="1">
        <v>0.87354403202352304</v>
      </c>
      <c r="R9003" s="1">
        <v>-1.1447619849036601</v>
      </c>
      <c r="S9003" s="1">
        <v>109.72179543444599</v>
      </c>
      <c r="T9003" s="1">
        <v>125.60534032872999</v>
      </c>
    </row>
    <row r="9004" spans="1:20" x14ac:dyDescent="0.2">
      <c r="A9004" t="s">
        <v>18018</v>
      </c>
      <c r="B9004" t="s">
        <v>18019</v>
      </c>
      <c r="C9004" s="1">
        <v>0.52070907994440097</v>
      </c>
      <c r="D9004" s="1">
        <v>0.64829813141139503</v>
      </c>
      <c r="E9004" s="1">
        <v>0.972271565945103</v>
      </c>
      <c r="F9004" s="1">
        <v>-1.02851922757603</v>
      </c>
      <c r="G9004" s="1">
        <v>1143.6784653677901</v>
      </c>
      <c r="H9004" s="1">
        <v>1176.2952917954201</v>
      </c>
      <c r="I9004" s="1">
        <v>4.22392768170751E-8</v>
      </c>
      <c r="J9004" s="1">
        <v>4.8760046739711202E-7</v>
      </c>
      <c r="K9004" s="1">
        <v>1.31629864329797</v>
      </c>
      <c r="L9004" s="1">
        <v>1.31629864329797</v>
      </c>
      <c r="M9004" s="1">
        <v>1505.4224123327299</v>
      </c>
      <c r="N9004" s="1">
        <v>1143.6784653677901</v>
      </c>
      <c r="O9004" s="1">
        <v>4.8719389995584801E-8</v>
      </c>
      <c r="P9004" s="1">
        <v>1.56724292293083E-7</v>
      </c>
      <c r="Q9004" s="1">
        <v>1.27979974317073</v>
      </c>
      <c r="R9004" s="1">
        <v>1.27979974317073</v>
      </c>
      <c r="S9004" s="1">
        <v>1505.4224123327299</v>
      </c>
      <c r="T9004" s="1">
        <v>1176.2952917954201</v>
      </c>
    </row>
    <row r="9005" spans="1:20" x14ac:dyDescent="0.2">
      <c r="A9005" t="s">
        <v>18020</v>
      </c>
      <c r="B9005" t="s">
        <v>18021</v>
      </c>
      <c r="C9005" s="1">
        <v>0.52079415963680298</v>
      </c>
      <c r="D9005" s="1">
        <v>0.64833204524310595</v>
      </c>
      <c r="E9005" s="1">
        <v>1.0297673907761</v>
      </c>
      <c r="F9005" s="1">
        <v>1.0297673907761</v>
      </c>
      <c r="G9005" s="1">
        <v>316.06216492997999</v>
      </c>
      <c r="H9005" s="1">
        <v>306.925785144325</v>
      </c>
      <c r="I9005" s="1">
        <v>8.8810660116437493E-6</v>
      </c>
      <c r="J9005" s="1">
        <v>4.64525753264185E-5</v>
      </c>
      <c r="K9005" s="1">
        <v>1.2619209782296299</v>
      </c>
      <c r="L9005" s="1">
        <v>1.2619209782296299</v>
      </c>
      <c r="M9005" s="1">
        <v>398.84547634981698</v>
      </c>
      <c r="N9005" s="1">
        <v>316.06216492997999</v>
      </c>
      <c r="O9005" s="1">
        <v>2.43214836302953E-8</v>
      </c>
      <c r="P9005" s="1">
        <v>8.1160913966055406E-8</v>
      </c>
      <c r="Q9005" s="1">
        <v>1.2994850731171601</v>
      </c>
      <c r="R9005" s="1">
        <v>1.2994850731171601</v>
      </c>
      <c r="S9005" s="1">
        <v>398.84547634981698</v>
      </c>
      <c r="T9005" s="1">
        <v>306.925785144325</v>
      </c>
    </row>
    <row r="9006" spans="1:20" x14ac:dyDescent="0.2">
      <c r="A9006" t="s">
        <v>18022</v>
      </c>
      <c r="B9006" t="s">
        <v>18023</v>
      </c>
      <c r="C9006" s="1">
        <v>0.52109391798812399</v>
      </c>
      <c r="D9006" s="1">
        <v>0.648633173429082</v>
      </c>
      <c r="E9006" s="1">
        <v>1.03539706043197</v>
      </c>
      <c r="F9006" s="1">
        <v>1.03539706043197</v>
      </c>
      <c r="G9006" s="1">
        <v>297.14309258298402</v>
      </c>
      <c r="H9006" s="1">
        <v>286.98467857250199</v>
      </c>
      <c r="I9006" s="1">
        <v>1.88551239516404E-5</v>
      </c>
      <c r="J9006" s="1">
        <v>8.8950793086673896E-5</v>
      </c>
      <c r="K9006" s="1">
        <v>0.76507300703676395</v>
      </c>
      <c r="L9006" s="1">
        <v>-1.30706480401542</v>
      </c>
      <c r="M9006" s="1">
        <v>227.33615936266699</v>
      </c>
      <c r="N9006" s="1">
        <v>297.14309258298402</v>
      </c>
      <c r="O9006" s="1">
        <v>3.5236793692038903E-5</v>
      </c>
      <c r="P9006" s="1">
        <v>7.8050096344908193E-5</v>
      </c>
      <c r="Q9006" s="1">
        <v>0.79215434250171701</v>
      </c>
      <c r="R9006" s="1">
        <v>-1.2623802538806701</v>
      </c>
      <c r="S9006" s="1">
        <v>227.33615936266699</v>
      </c>
      <c r="T9006" s="1">
        <v>286.98467857250199</v>
      </c>
    </row>
    <row r="9007" spans="1:20" x14ac:dyDescent="0.2">
      <c r="A9007" t="s">
        <v>18024</v>
      </c>
      <c r="B9007" t="s">
        <v>18025</v>
      </c>
      <c r="C9007" s="1">
        <v>0.521292677583435</v>
      </c>
      <c r="D9007" s="1">
        <v>0.64880853020572105</v>
      </c>
      <c r="E9007" s="1">
        <v>1.0317535635117701</v>
      </c>
      <c r="F9007" s="1">
        <v>1.0317535635117701</v>
      </c>
      <c r="G9007" s="1">
        <v>332.92068633019801</v>
      </c>
      <c r="H9007" s="1">
        <v>322.67461737378301</v>
      </c>
      <c r="I9007" s="1">
        <v>3.99350050489476E-10</v>
      </c>
      <c r="J9007" s="1">
        <v>1.0196616665003499E-8</v>
      </c>
      <c r="K9007" s="1">
        <v>1.41741877652879</v>
      </c>
      <c r="L9007" s="1">
        <v>1.41741877652879</v>
      </c>
      <c r="M9007" s="1">
        <v>471.888031899277</v>
      </c>
      <c r="N9007" s="1">
        <v>332.92068633019801</v>
      </c>
      <c r="O9007" s="1">
        <v>3.1889154288114297E-14</v>
      </c>
      <c r="P9007" s="1">
        <v>2.4399012315049299E-13</v>
      </c>
      <c r="Q9007" s="1">
        <v>1.46242687367208</v>
      </c>
      <c r="R9007" s="1">
        <v>1.46242687367208</v>
      </c>
      <c r="S9007" s="1">
        <v>471.888031899277</v>
      </c>
      <c r="T9007" s="1">
        <v>322.67461737378301</v>
      </c>
    </row>
    <row r="9008" spans="1:20" x14ac:dyDescent="0.2">
      <c r="A9008" t="s">
        <v>18026</v>
      </c>
      <c r="B9008" t="s">
        <v>18027</v>
      </c>
      <c r="C9008" s="1">
        <v>0.52161585677302602</v>
      </c>
      <c r="D9008" s="1">
        <v>0.64913868530796603</v>
      </c>
      <c r="E9008" s="1">
        <v>0.94658266461159901</v>
      </c>
      <c r="F9008" s="1">
        <v>-1.0564317701828101</v>
      </c>
      <c r="G9008" s="1">
        <v>67.675985851012598</v>
      </c>
      <c r="H9008" s="1">
        <v>71.495061531452606</v>
      </c>
      <c r="I9008" s="1">
        <v>2.17058753551526E-3</v>
      </c>
      <c r="J9008" s="1">
        <v>5.6060174390761804E-3</v>
      </c>
      <c r="K9008" s="1">
        <v>0.73722871205392604</v>
      </c>
      <c r="L9008" s="1">
        <v>-1.3564311639653699</v>
      </c>
      <c r="M9008" s="1">
        <v>49.892679885921702</v>
      </c>
      <c r="N9008" s="1">
        <v>67.675985851012598</v>
      </c>
      <c r="O9008" s="1">
        <v>5.7344623756295501E-5</v>
      </c>
      <c r="P9008" s="1">
        <v>1.2392054900410901E-4</v>
      </c>
      <c r="Q9008" s="1">
        <v>0.69784791868418194</v>
      </c>
      <c r="R9008" s="1">
        <v>-1.43297697567907</v>
      </c>
      <c r="S9008" s="1">
        <v>49.892679885921702</v>
      </c>
      <c r="T9008" s="1">
        <v>71.495061531452606</v>
      </c>
    </row>
    <row r="9009" spans="1:20" x14ac:dyDescent="0.2">
      <c r="A9009" t="s">
        <v>18028</v>
      </c>
      <c r="B9009" t="s">
        <v>18029</v>
      </c>
      <c r="C9009" s="1">
        <v>0.52174343726535299</v>
      </c>
      <c r="D9009" s="1">
        <v>0.64922537614424303</v>
      </c>
      <c r="E9009" s="1">
        <v>1.0543639606959201</v>
      </c>
      <c r="F9009" s="1">
        <v>1.0543639606959201</v>
      </c>
      <c r="G9009" s="1">
        <v>155.58987616563601</v>
      </c>
      <c r="H9009" s="1">
        <v>147.56752124090099</v>
      </c>
      <c r="I9009" s="1">
        <v>1.42393600864401E-4</v>
      </c>
      <c r="J9009" s="1">
        <v>5.1403860614785096E-4</v>
      </c>
      <c r="K9009" s="1">
        <v>1.4333763584727199</v>
      </c>
      <c r="L9009" s="1">
        <v>1.4333763584727199</v>
      </c>
      <c r="M9009" s="1">
        <v>223.01885011352201</v>
      </c>
      <c r="N9009" s="1">
        <v>155.58987616563601</v>
      </c>
      <c r="O9009" s="1">
        <v>1.17253388591185E-6</v>
      </c>
      <c r="P9009" s="1">
        <v>3.1532947042192801E-6</v>
      </c>
      <c r="Q9009" s="1">
        <v>1.5113003744872</v>
      </c>
      <c r="R9009" s="1">
        <v>1.5113003744872</v>
      </c>
      <c r="S9009" s="1">
        <v>223.01885011352201</v>
      </c>
      <c r="T9009" s="1">
        <v>147.56752124090099</v>
      </c>
    </row>
    <row r="9010" spans="1:20" x14ac:dyDescent="0.2">
      <c r="A9010" t="s">
        <v>18030</v>
      </c>
      <c r="B9010" t="s">
        <v>18031</v>
      </c>
      <c r="C9010" s="1">
        <v>0.52230042518111797</v>
      </c>
      <c r="D9010" s="1">
        <v>0.64984631655623804</v>
      </c>
      <c r="E9010" s="1">
        <v>1.0388655773323401</v>
      </c>
      <c r="F9010" s="1">
        <v>1.0388655773323401</v>
      </c>
      <c r="G9010" s="1">
        <v>67.706710801140005</v>
      </c>
      <c r="H9010" s="1">
        <v>65.173697423877201</v>
      </c>
      <c r="I9010" s="1">
        <v>8.18901217862965E-3</v>
      </c>
      <c r="J9010" s="1">
        <v>1.7754475340475698E-2</v>
      </c>
      <c r="K9010" s="1">
        <v>0.83170539080773798</v>
      </c>
      <c r="L9010" s="1">
        <v>-1.2023488257408199</v>
      </c>
      <c r="M9010" s="1">
        <v>56.312036367168602</v>
      </c>
      <c r="N9010" s="1">
        <v>67.706710801140005</v>
      </c>
      <c r="O9010" s="1">
        <v>1.87879999651667E-2</v>
      </c>
      <c r="P9010" s="1">
        <v>2.8075548808099399E-2</v>
      </c>
      <c r="Q9010" s="1">
        <v>0.86403010099190702</v>
      </c>
      <c r="R9010" s="1">
        <v>-1.15736708576703</v>
      </c>
      <c r="S9010" s="1">
        <v>56.312036367168602</v>
      </c>
      <c r="T9010" s="1">
        <v>65.173697423877201</v>
      </c>
    </row>
    <row r="9011" spans="1:20" x14ac:dyDescent="0.2">
      <c r="A9011" t="s">
        <v>18032</v>
      </c>
      <c r="B9011" t="s">
        <v>18033</v>
      </c>
      <c r="C9011" s="1">
        <v>0.52242085266308302</v>
      </c>
      <c r="D9011" s="1">
        <v>0.64992401082136497</v>
      </c>
      <c r="E9011" s="1">
        <v>1.0521321533949699</v>
      </c>
      <c r="F9011" s="1">
        <v>1.0521321533949699</v>
      </c>
      <c r="G9011" s="1">
        <v>48.937298727721704</v>
      </c>
      <c r="H9011" s="1">
        <v>46.512501846667298</v>
      </c>
      <c r="I9011" s="1">
        <v>4.7137534115624401E-2</v>
      </c>
      <c r="J9011" s="1">
        <v>8.0347417868314203E-2</v>
      </c>
      <c r="K9011" s="1">
        <v>0.83234518527379098</v>
      </c>
      <c r="L9011" s="1">
        <v>-1.2014246224912799</v>
      </c>
      <c r="M9011" s="1">
        <v>40.732724976324398</v>
      </c>
      <c r="N9011" s="1">
        <v>48.937298727721704</v>
      </c>
      <c r="O9011" s="1">
        <v>0.108191781619012</v>
      </c>
      <c r="P9011" s="1">
        <v>0.13988333512067999</v>
      </c>
      <c r="Q9011" s="1">
        <v>0.875737132150051</v>
      </c>
      <c r="R9011" s="1">
        <v>-1.1418951684107099</v>
      </c>
      <c r="S9011" s="1">
        <v>40.732724976324398</v>
      </c>
      <c r="T9011" s="1">
        <v>46.512501846667298</v>
      </c>
    </row>
    <row r="9012" spans="1:20" x14ac:dyDescent="0.2">
      <c r="A9012" t="s">
        <v>18034</v>
      </c>
      <c r="B9012" t="s">
        <v>18035</v>
      </c>
      <c r="C9012" s="1">
        <v>0.52265201131933303</v>
      </c>
      <c r="D9012" s="1">
        <v>0.65007661421322804</v>
      </c>
      <c r="E9012" s="1">
        <v>1.05666314692198</v>
      </c>
      <c r="F9012" s="1">
        <v>1.05666314692198</v>
      </c>
      <c r="G9012" s="1">
        <v>87.193320977684294</v>
      </c>
      <c r="H9012" s="1">
        <v>82.517613329919698</v>
      </c>
      <c r="I9012" s="1">
        <v>0.35812351986978203</v>
      </c>
      <c r="J9012" s="1">
        <v>0.446668135553621</v>
      </c>
      <c r="K9012" s="1">
        <v>1.09514337894109</v>
      </c>
      <c r="L9012" s="1">
        <v>1.09514337894109</v>
      </c>
      <c r="M9012" s="1">
        <v>95.489188156596697</v>
      </c>
      <c r="N9012" s="1">
        <v>87.193320977684294</v>
      </c>
      <c r="O9012" s="1">
        <v>0.100565757350978</v>
      </c>
      <c r="P9012" s="1">
        <v>0.13089196169845699</v>
      </c>
      <c r="Q9012" s="1">
        <v>1.1571976491226701</v>
      </c>
      <c r="R9012" s="1">
        <v>1.1571976491226701</v>
      </c>
      <c r="S9012" s="1">
        <v>95.489188156596697</v>
      </c>
      <c r="T9012" s="1">
        <v>82.517613329919698</v>
      </c>
    </row>
    <row r="9013" spans="1:20" x14ac:dyDescent="0.2">
      <c r="A9013" t="s">
        <v>18036</v>
      </c>
      <c r="B9013" t="s">
        <v>18037</v>
      </c>
      <c r="C9013" s="1">
        <v>0.52265950997320099</v>
      </c>
      <c r="D9013" s="1">
        <v>0.65007661421322804</v>
      </c>
      <c r="E9013" s="1">
        <v>1.0368479801978101</v>
      </c>
      <c r="F9013" s="1">
        <v>1.0368479801978101</v>
      </c>
      <c r="G9013" s="1">
        <v>261.53372771530798</v>
      </c>
      <c r="H9013" s="1">
        <v>252.23922186298799</v>
      </c>
      <c r="I9013" s="1">
        <v>7.8412579735346E-5</v>
      </c>
      <c r="J9013" s="1">
        <v>3.0423212400605497E-4</v>
      </c>
      <c r="K9013" s="1">
        <v>0.77265852628319098</v>
      </c>
      <c r="L9013" s="1">
        <v>-1.29423278975567</v>
      </c>
      <c r="M9013" s="1">
        <v>202.07626462985999</v>
      </c>
      <c r="N9013" s="1">
        <v>261.53372771530798</v>
      </c>
      <c r="O9013" s="1">
        <v>1.63672553249043E-4</v>
      </c>
      <c r="P9013" s="1">
        <v>3.3223572063899298E-4</v>
      </c>
      <c r="Q9013" s="1">
        <v>0.80112943235934997</v>
      </c>
      <c r="R9013" s="1">
        <v>-1.2482377498664201</v>
      </c>
      <c r="S9013" s="1">
        <v>202.07626462985999</v>
      </c>
      <c r="T9013" s="1">
        <v>252.23922186298799</v>
      </c>
    </row>
    <row r="9014" spans="1:20" x14ac:dyDescent="0.2">
      <c r="A9014" t="s">
        <v>18038</v>
      </c>
      <c r="B9014" t="s">
        <v>18039</v>
      </c>
      <c r="C9014" s="1">
        <v>0.52279982679421799</v>
      </c>
      <c r="D9014" s="1">
        <v>0.65017899240390498</v>
      </c>
      <c r="E9014" s="1">
        <v>1.04459835718486</v>
      </c>
      <c r="F9014" s="1">
        <v>1.04459835718486</v>
      </c>
      <c r="G9014" s="1">
        <v>90.0232566214451</v>
      </c>
      <c r="H9014" s="1">
        <v>86.179780010427393</v>
      </c>
      <c r="I9014" s="1">
        <v>4.6311422467574898E-8</v>
      </c>
      <c r="J9014" s="1">
        <v>5.2861989250412104E-7</v>
      </c>
      <c r="K9014" s="1">
        <v>0.646748279232361</v>
      </c>
      <c r="L9014" s="1">
        <v>-1.5461966148358599</v>
      </c>
      <c r="M9014" s="1">
        <v>58.222386310812901</v>
      </c>
      <c r="N9014" s="1">
        <v>90.0232566214451</v>
      </c>
      <c r="O9014" s="1">
        <v>4.8148472324473897E-8</v>
      </c>
      <c r="P9014" s="1">
        <v>1.5517430312968E-7</v>
      </c>
      <c r="Q9014" s="1">
        <v>0.67559218999825998</v>
      </c>
      <c r="R9014" s="1">
        <v>-1.4801828896254301</v>
      </c>
      <c r="S9014" s="1">
        <v>58.222386310812901</v>
      </c>
      <c r="T9014" s="1">
        <v>86.179780010427393</v>
      </c>
    </row>
    <row r="9015" spans="1:20" x14ac:dyDescent="0.2">
      <c r="A9015" t="s">
        <v>18040</v>
      </c>
      <c r="B9015" t="s">
        <v>18041</v>
      </c>
      <c r="C9015" s="1">
        <v>0.522887064329978</v>
      </c>
      <c r="D9015" s="1">
        <v>0.65021534325213204</v>
      </c>
      <c r="E9015" s="1">
        <v>1.04522499116976</v>
      </c>
      <c r="F9015" s="1">
        <v>1.04522499116976</v>
      </c>
      <c r="G9015" s="1">
        <v>48.684880997515897</v>
      </c>
      <c r="H9015" s="1">
        <v>46.578374425424201</v>
      </c>
      <c r="I9015" s="1">
        <v>0.20850972134704401</v>
      </c>
      <c r="J9015" s="1">
        <v>0.28554495621002102</v>
      </c>
      <c r="K9015" s="1">
        <v>0.90393631475193204</v>
      </c>
      <c r="L9015" s="1">
        <v>-1.1062726252727499</v>
      </c>
      <c r="M9015" s="1">
        <v>44.008031913030898</v>
      </c>
      <c r="N9015" s="1">
        <v>48.684880997515897</v>
      </c>
      <c r="O9015" s="1">
        <v>0.429425303719837</v>
      </c>
      <c r="P9015" s="1">
        <v>0.48542035391242999</v>
      </c>
      <c r="Q9015" s="1">
        <v>0.94481682660461597</v>
      </c>
      <c r="R9015" s="1">
        <v>-1.0584062136082899</v>
      </c>
      <c r="S9015" s="1">
        <v>44.008031913030898</v>
      </c>
      <c r="T9015" s="1">
        <v>46.578374425424201</v>
      </c>
    </row>
    <row r="9016" spans="1:20" x14ac:dyDescent="0.2">
      <c r="A9016" t="s">
        <v>18042</v>
      </c>
      <c r="B9016" t="s">
        <v>18043</v>
      </c>
      <c r="C9016" s="1">
        <v>0.52299595259806497</v>
      </c>
      <c r="D9016" s="1">
        <v>0.65027860595360099</v>
      </c>
      <c r="E9016" s="1">
        <v>0.97192285867569095</v>
      </c>
      <c r="F9016" s="1">
        <v>-1.0288882405364601</v>
      </c>
      <c r="G9016" s="1">
        <v>247.56417675711799</v>
      </c>
      <c r="H9016" s="1">
        <v>254.71587024348901</v>
      </c>
      <c r="I9016" s="1">
        <v>0.114888353829819</v>
      </c>
      <c r="J9016" s="1">
        <v>0.17201963234919099</v>
      </c>
      <c r="K9016" s="1">
        <v>0.92194389850803105</v>
      </c>
      <c r="L9016" s="1">
        <v>-1.0846646977308301</v>
      </c>
      <c r="M9016" s="1">
        <v>228.24028225038899</v>
      </c>
      <c r="N9016" s="1">
        <v>247.56417675711799</v>
      </c>
      <c r="O9016" s="1">
        <v>1.7378078984588902E-2</v>
      </c>
      <c r="P9016" s="1">
        <v>2.6104380506333E-2</v>
      </c>
      <c r="Q9016" s="1">
        <v>0.89605834937653706</v>
      </c>
      <c r="R9016" s="1">
        <v>-1.1159987524202899</v>
      </c>
      <c r="S9016" s="1">
        <v>228.24028225038899</v>
      </c>
      <c r="T9016" s="1">
        <v>254.71587024348901</v>
      </c>
    </row>
    <row r="9017" spans="1:20" x14ac:dyDescent="0.2">
      <c r="A9017" t="s">
        <v>18044</v>
      </c>
      <c r="B9017" t="s">
        <v>18045</v>
      </c>
      <c r="C9017" s="1">
        <v>0.52323211545395998</v>
      </c>
      <c r="D9017" s="1">
        <v>0.650500086748385</v>
      </c>
      <c r="E9017" s="1">
        <v>1.0492920199783</v>
      </c>
      <c r="F9017" s="1">
        <v>1.0492920199783</v>
      </c>
      <c r="G9017" s="1">
        <v>59.817309659917598</v>
      </c>
      <c r="H9017" s="1">
        <v>57.007304469116796</v>
      </c>
      <c r="I9017" s="1">
        <v>0.13170900882074901</v>
      </c>
      <c r="J9017" s="1">
        <v>0.19376903528964201</v>
      </c>
      <c r="K9017" s="1">
        <v>0.876779271714482</v>
      </c>
      <c r="L9017" s="1">
        <v>-1.1405379121754999</v>
      </c>
      <c r="M9017" s="1">
        <v>52.446577199542197</v>
      </c>
      <c r="N9017" s="1">
        <v>59.817309659917598</v>
      </c>
      <c r="O9017" s="1">
        <v>0.286274669458007</v>
      </c>
      <c r="P9017" s="1">
        <v>0.33837949698985498</v>
      </c>
      <c r="Q9017" s="1">
        <v>0.91999749309239198</v>
      </c>
      <c r="R9017" s="1">
        <v>-1.08695948359456</v>
      </c>
      <c r="S9017" s="1">
        <v>52.446577199542197</v>
      </c>
      <c r="T9017" s="1">
        <v>57.007304469116796</v>
      </c>
    </row>
    <row r="9018" spans="1:20" x14ac:dyDescent="0.2">
      <c r="A9018" t="s">
        <v>18046</v>
      </c>
      <c r="B9018" t="s">
        <v>18047</v>
      </c>
      <c r="C9018" s="1">
        <v>0.52336356572326204</v>
      </c>
      <c r="D9018" s="1">
        <v>0.65059135058135098</v>
      </c>
      <c r="E9018" s="1">
        <v>0.96637069706880996</v>
      </c>
      <c r="F9018" s="1">
        <v>-1.0347995888463799</v>
      </c>
      <c r="G9018" s="1">
        <v>191.39588860806401</v>
      </c>
      <c r="H9018" s="1">
        <v>198.05638683851299</v>
      </c>
      <c r="I9018" s="1">
        <v>5.0372168166746703E-3</v>
      </c>
      <c r="J9018" s="1">
        <v>1.17020027560842E-2</v>
      </c>
      <c r="K9018" s="1">
        <v>0.84044968459983604</v>
      </c>
      <c r="L9018" s="1">
        <v>-1.1898392233630599</v>
      </c>
      <c r="M9018" s="1">
        <v>160.858614214353</v>
      </c>
      <c r="N9018" s="1">
        <v>191.39588860806401</v>
      </c>
      <c r="O9018" s="1">
        <v>1.8545781551190099E-4</v>
      </c>
      <c r="P9018" s="1">
        <v>3.73079083645531E-4</v>
      </c>
      <c r="Q9018" s="1">
        <v>0.81218594755800499</v>
      </c>
      <c r="R9018" s="1">
        <v>-1.2312451391293899</v>
      </c>
      <c r="S9018" s="1">
        <v>160.858614214353</v>
      </c>
      <c r="T9018" s="1">
        <v>198.05638683851299</v>
      </c>
    </row>
    <row r="9019" spans="1:20" x14ac:dyDescent="0.2">
      <c r="A9019" t="s">
        <v>18048</v>
      </c>
      <c r="B9019" t="s">
        <v>18049</v>
      </c>
      <c r="C9019" s="1">
        <v>0.52393310112992597</v>
      </c>
      <c r="D9019" s="1">
        <v>0.65122125040450995</v>
      </c>
      <c r="E9019" s="1">
        <v>0.96986112336828201</v>
      </c>
      <c r="F9019" s="1">
        <v>-1.0310754559653299</v>
      </c>
      <c r="G9019" s="1">
        <v>2325.5117577989099</v>
      </c>
      <c r="H9019" s="1">
        <v>2397.7780960252499</v>
      </c>
      <c r="I9019" s="1">
        <v>0.47800926489775802</v>
      </c>
      <c r="J9019" s="1">
        <v>0.56548874408854599</v>
      </c>
      <c r="K9019" s="1">
        <v>0.96172478374535497</v>
      </c>
      <c r="L9019" s="1">
        <v>-1.03979851294419</v>
      </c>
      <c r="M9019" s="1">
        <v>2236.5022923664401</v>
      </c>
      <c r="N9019" s="1">
        <v>2325.5117577989099</v>
      </c>
      <c r="O9019" s="1">
        <v>0.161219332303464</v>
      </c>
      <c r="P9019" s="1">
        <v>0.20056686967697299</v>
      </c>
      <c r="Q9019" s="1">
        <v>0.93273947913438904</v>
      </c>
      <c r="R9019" s="1">
        <v>-1.0721107258460101</v>
      </c>
      <c r="S9019" s="1">
        <v>2236.5022923664401</v>
      </c>
      <c r="T9019" s="1">
        <v>2397.7780960252499</v>
      </c>
    </row>
    <row r="9020" spans="1:20" x14ac:dyDescent="0.2">
      <c r="A9020" t="s">
        <v>18050</v>
      </c>
      <c r="B9020" t="s">
        <v>18051</v>
      </c>
      <c r="C9020" s="1">
        <v>0.52408482817469004</v>
      </c>
      <c r="D9020" s="1">
        <v>0.65122125040450995</v>
      </c>
      <c r="E9020" s="1">
        <v>1.0191716519587699</v>
      </c>
      <c r="F9020" s="1">
        <v>1.0191716519587699</v>
      </c>
      <c r="G9020" s="1">
        <v>256.81754611585598</v>
      </c>
      <c r="H9020" s="1">
        <v>251.98654772458801</v>
      </c>
      <c r="I9020" s="1">
        <v>0.59851804180120305</v>
      </c>
      <c r="J9020" s="1">
        <v>0.67404869261301104</v>
      </c>
      <c r="K9020" s="1">
        <v>1.01835974712629</v>
      </c>
      <c r="L9020" s="1">
        <v>1.01835974712629</v>
      </c>
      <c r="M9020" s="1">
        <v>261.53265132013797</v>
      </c>
      <c r="N9020" s="1">
        <v>256.81754611585598</v>
      </c>
      <c r="O9020" s="1">
        <v>0.225642321624272</v>
      </c>
      <c r="P9020" s="1">
        <v>0.27259746761427001</v>
      </c>
      <c r="Q9020" s="1">
        <v>1.03788338576702</v>
      </c>
      <c r="R9020" s="1">
        <v>1.03788338576702</v>
      </c>
      <c r="S9020" s="1">
        <v>261.53265132013797</v>
      </c>
      <c r="T9020" s="1">
        <v>251.98654772458801</v>
      </c>
    </row>
    <row r="9021" spans="1:20" x14ac:dyDescent="0.2">
      <c r="A9021" t="s">
        <v>18052</v>
      </c>
      <c r="B9021" t="s">
        <v>18053</v>
      </c>
      <c r="C9021" s="1">
        <v>0.52413788883392498</v>
      </c>
      <c r="D9021" s="1">
        <v>0.65122125040450995</v>
      </c>
      <c r="E9021" s="1">
        <v>0.95993531437596802</v>
      </c>
      <c r="F9021" s="1">
        <v>-1.0417368597904699</v>
      </c>
      <c r="G9021" s="1">
        <v>113.92037325526501</v>
      </c>
      <c r="H9021" s="1">
        <v>118.675051901098</v>
      </c>
      <c r="I9021" s="1">
        <v>1.9090203921941001E-3</v>
      </c>
      <c r="J9021" s="1">
        <v>5.03132132050404E-3</v>
      </c>
      <c r="K9021" s="1">
        <v>0.79686888035422299</v>
      </c>
      <c r="L9021" s="1">
        <v>-1.25491159794755</v>
      </c>
      <c r="M9021" s="1">
        <v>90.779600285458798</v>
      </c>
      <c r="N9021" s="1">
        <v>113.92037325526501</v>
      </c>
      <c r="O9021" s="1">
        <v>7.6738528725766195E-5</v>
      </c>
      <c r="P9021" s="1">
        <v>1.6270560805973101E-4</v>
      </c>
      <c r="Q9021" s="1">
        <v>0.76494257917925801</v>
      </c>
      <c r="R9021" s="1">
        <v>-1.30728766736053</v>
      </c>
      <c r="S9021" s="1">
        <v>90.779600285458798</v>
      </c>
      <c r="T9021" s="1">
        <v>118.675051901098</v>
      </c>
    </row>
    <row r="9022" spans="1:20" x14ac:dyDescent="0.2">
      <c r="A9022" t="s">
        <v>18054</v>
      </c>
      <c r="B9022" t="s">
        <v>18055</v>
      </c>
      <c r="C9022" s="1">
        <v>0.52413849519338496</v>
      </c>
      <c r="D9022" s="1">
        <v>0.65122125040450995</v>
      </c>
      <c r="E9022" s="1">
        <v>1.02813791027851</v>
      </c>
      <c r="F9022" s="1">
        <v>1.02813791027851</v>
      </c>
      <c r="G9022" s="1">
        <v>7868.9628559422099</v>
      </c>
      <c r="H9022" s="1">
        <v>7653.6063666892596</v>
      </c>
      <c r="I9022" s="1">
        <v>7.39664202145087E-6</v>
      </c>
      <c r="J9022" s="1">
        <v>3.9726382567533702E-5</v>
      </c>
      <c r="K9022" s="1">
        <v>1.25047489987468</v>
      </c>
      <c r="L9022" s="1">
        <v>1.25047489987468</v>
      </c>
      <c r="M9022" s="1">
        <v>9839.9405394019795</v>
      </c>
      <c r="N9022" s="1">
        <v>7868.9628559422099</v>
      </c>
      <c r="O9022" s="1">
        <v>2.4972869338501199E-8</v>
      </c>
      <c r="P9022" s="1">
        <v>8.3186000717759296E-8</v>
      </c>
      <c r="Q9022" s="1">
        <v>1.28566065041289</v>
      </c>
      <c r="R9022" s="1">
        <v>1.28566065041289</v>
      </c>
      <c r="S9022" s="1">
        <v>9839.9405394019795</v>
      </c>
      <c r="T9022" s="1">
        <v>7653.6063666892596</v>
      </c>
    </row>
    <row r="9023" spans="1:20" x14ac:dyDescent="0.2">
      <c r="A9023" t="s">
        <v>18056</v>
      </c>
      <c r="B9023" t="s">
        <v>18057</v>
      </c>
      <c r="C9023" s="1">
        <v>0.52416077448028298</v>
      </c>
      <c r="D9023" s="1">
        <v>0.65122125040450995</v>
      </c>
      <c r="E9023" s="1">
        <v>1.0296880991292501</v>
      </c>
      <c r="F9023" s="1">
        <v>1.0296880991292501</v>
      </c>
      <c r="G9023" s="1">
        <v>408.73937197307703</v>
      </c>
      <c r="H9023" s="1">
        <v>396.95454605984497</v>
      </c>
      <c r="I9023" s="1">
        <v>0.18756607495899999</v>
      </c>
      <c r="J9023" s="1">
        <v>0.26169132863025102</v>
      </c>
      <c r="K9023" s="1">
        <v>1.07200758875221</v>
      </c>
      <c r="L9023" s="1">
        <v>1.07200758875221</v>
      </c>
      <c r="M9023" s="1">
        <v>438.17170857695402</v>
      </c>
      <c r="N9023" s="1">
        <v>408.73937197307703</v>
      </c>
      <c r="O9023" s="1">
        <v>3.7198174353806103E-2</v>
      </c>
      <c r="P9023" s="1">
        <v>5.2711419636538401E-2</v>
      </c>
      <c r="Q9023" s="1">
        <v>1.1038334563144001</v>
      </c>
      <c r="R9023" s="1">
        <v>1.1038334563144001</v>
      </c>
      <c r="S9023" s="1">
        <v>438.17170857695402</v>
      </c>
      <c r="T9023" s="1">
        <v>396.95454605984497</v>
      </c>
    </row>
    <row r="9024" spans="1:20" x14ac:dyDescent="0.2">
      <c r="A9024" t="s">
        <v>18058</v>
      </c>
      <c r="B9024" t="s">
        <v>18059</v>
      </c>
      <c r="C9024" s="1">
        <v>0.52424287879884102</v>
      </c>
      <c r="D9024" s="1">
        <v>0.651251072642825</v>
      </c>
      <c r="E9024" s="1">
        <v>1.0301751846707401</v>
      </c>
      <c r="F9024" s="1">
        <v>1.0301751846707401</v>
      </c>
      <c r="G9024" s="1">
        <v>12241.4112447024</v>
      </c>
      <c r="H9024" s="1">
        <v>11882.8442257759</v>
      </c>
      <c r="I9024" s="1">
        <v>2.5966378870437498E-6</v>
      </c>
      <c r="J9024" s="1">
        <v>1.6260175461381701E-5</v>
      </c>
      <c r="K9024" s="1">
        <v>1.2855784703342099</v>
      </c>
      <c r="L9024" s="1">
        <v>1.2855784703342099</v>
      </c>
      <c r="M9024" s="1">
        <v>15737.2947426965</v>
      </c>
      <c r="N9024" s="1">
        <v>12241.4112447024</v>
      </c>
      <c r="O9024" s="1">
        <v>6.0840860735204798E-9</v>
      </c>
      <c r="P9024" s="1">
        <v>2.1970528607632399E-8</v>
      </c>
      <c r="Q9024" s="1">
        <v>1.32437103808527</v>
      </c>
      <c r="R9024" s="1">
        <v>1.32437103808527</v>
      </c>
      <c r="S9024" s="1">
        <v>15737.2947426965</v>
      </c>
      <c r="T9024" s="1">
        <v>11882.8442257759</v>
      </c>
    </row>
    <row r="9025" spans="1:20" x14ac:dyDescent="0.2">
      <c r="A9025" t="s">
        <v>18060</v>
      </c>
      <c r="B9025" t="s">
        <v>18061</v>
      </c>
      <c r="C9025" s="1">
        <v>0.52431637888208804</v>
      </c>
      <c r="D9025" s="1">
        <v>0.65127020067479202</v>
      </c>
      <c r="E9025" s="1">
        <v>1.0260017987388499</v>
      </c>
      <c r="F9025" s="1">
        <v>1.0260017987388499</v>
      </c>
      <c r="G9025" s="1">
        <v>1321.2156635213901</v>
      </c>
      <c r="H9025" s="1">
        <v>1287.73230723904</v>
      </c>
      <c r="I9025" s="1">
        <v>3.8760500484723497E-6</v>
      </c>
      <c r="J9025" s="1">
        <v>2.27469345514799E-5</v>
      </c>
      <c r="K9025" s="1">
        <v>1.2377094252127001</v>
      </c>
      <c r="L9025" s="1">
        <v>1.2377094252127001</v>
      </c>
      <c r="M9025" s="1">
        <v>1635.2810794790801</v>
      </c>
      <c r="N9025" s="1">
        <v>1321.2156635213901</v>
      </c>
      <c r="O9025" s="1">
        <v>9.6400616824746803E-9</v>
      </c>
      <c r="P9025" s="1">
        <v>3.3894432684710999E-8</v>
      </c>
      <c r="Q9025" s="1">
        <v>1.2698920965842699</v>
      </c>
      <c r="R9025" s="1">
        <v>1.2698920965842699</v>
      </c>
      <c r="S9025" s="1">
        <v>1635.2810794790801</v>
      </c>
      <c r="T9025" s="1">
        <v>1287.73230723904</v>
      </c>
    </row>
    <row r="9026" spans="1:20" x14ac:dyDescent="0.2">
      <c r="A9026" t="s">
        <v>18062</v>
      </c>
      <c r="B9026" t="s">
        <v>18063</v>
      </c>
      <c r="C9026" s="1">
        <v>0.52486757883528901</v>
      </c>
      <c r="D9026" s="1">
        <v>0.65187158521847499</v>
      </c>
      <c r="E9026" s="1">
        <v>1.03037589504522</v>
      </c>
      <c r="F9026" s="1">
        <v>1.03037589504522</v>
      </c>
      <c r="G9026" s="1">
        <v>497.54103681242498</v>
      </c>
      <c r="H9026" s="1">
        <v>482.87332730215599</v>
      </c>
      <c r="I9026" s="1">
        <v>4.83817147963653E-8</v>
      </c>
      <c r="J9026" s="1">
        <v>5.4834240763646002E-7</v>
      </c>
      <c r="K9026" s="1">
        <v>0.74405488834260003</v>
      </c>
      <c r="L9026" s="1">
        <v>-1.34398686933906</v>
      </c>
      <c r="M9026" s="1">
        <v>370.19784059133002</v>
      </c>
      <c r="N9026" s="1">
        <v>497.54103681242498</v>
      </c>
      <c r="O9026" s="1">
        <v>5.56608161998703E-8</v>
      </c>
      <c r="P9026" s="1">
        <v>1.77749882844543E-7</v>
      </c>
      <c r="Q9026" s="1">
        <v>0.76665622153878199</v>
      </c>
      <c r="R9026" s="1">
        <v>-1.3043655968679999</v>
      </c>
      <c r="S9026" s="1">
        <v>370.19784059133002</v>
      </c>
      <c r="T9026" s="1">
        <v>482.87332730215599</v>
      </c>
    </row>
    <row r="9027" spans="1:20" x14ac:dyDescent="0.2">
      <c r="A9027" t="s">
        <v>18064</v>
      </c>
      <c r="B9027" t="s">
        <v>18065</v>
      </c>
      <c r="C9027" s="1">
        <v>0.52491684612204004</v>
      </c>
      <c r="D9027" s="1">
        <v>0.65187158521847499</v>
      </c>
      <c r="E9027" s="1">
        <v>0.97511290790930105</v>
      </c>
      <c r="F9027" s="1">
        <v>-1.02552226710244</v>
      </c>
      <c r="G9027" s="1">
        <v>153.24876932368201</v>
      </c>
      <c r="H9027" s="1">
        <v>157.160025347481</v>
      </c>
      <c r="I9027" s="1">
        <v>0.224322617479839</v>
      </c>
      <c r="J9027" s="1">
        <v>0.30378545600235801</v>
      </c>
      <c r="K9027" s="1">
        <v>1.05735347898907</v>
      </c>
      <c r="L9027" s="1">
        <v>1.05735347898907</v>
      </c>
      <c r="M9027" s="1">
        <v>162.038119395189</v>
      </c>
      <c r="N9027" s="1">
        <v>153.24876932368201</v>
      </c>
      <c r="O9027" s="1">
        <v>0.45250888532907901</v>
      </c>
      <c r="P9027" s="1">
        <v>0.50838649851194195</v>
      </c>
      <c r="Q9027" s="1">
        <v>1.0310390255850499</v>
      </c>
      <c r="R9027" s="1">
        <v>1.0310390255850499</v>
      </c>
      <c r="S9027" s="1">
        <v>162.038119395189</v>
      </c>
      <c r="T9027" s="1">
        <v>157.160025347481</v>
      </c>
    </row>
    <row r="9028" spans="1:20" x14ac:dyDescent="0.2">
      <c r="A9028" t="s">
        <v>18066</v>
      </c>
      <c r="B9028" t="s">
        <v>18067</v>
      </c>
      <c r="C9028" s="1">
        <v>0.52521645081952895</v>
      </c>
      <c r="D9028" s="1">
        <v>0.65217139661416801</v>
      </c>
      <c r="E9028" s="1">
        <v>1.0655325638266999</v>
      </c>
      <c r="F9028" s="1">
        <v>1.0655325638266999</v>
      </c>
      <c r="G9028" s="1">
        <v>231.435230103002</v>
      </c>
      <c r="H9028" s="1">
        <v>217.20146146621499</v>
      </c>
      <c r="I9028" s="1">
        <v>1.10656004110949E-2</v>
      </c>
      <c r="J9028" s="1">
        <v>2.30718591904693E-2</v>
      </c>
      <c r="K9028" s="1">
        <v>0.747900778576295</v>
      </c>
      <c r="L9028" s="1">
        <v>-1.3370757574334899</v>
      </c>
      <c r="M9028" s="1">
        <v>173.09058878401899</v>
      </c>
      <c r="N9028" s="1">
        <v>231.435230103002</v>
      </c>
      <c r="O9028" s="1">
        <v>2.94610250799658E-2</v>
      </c>
      <c r="P9028" s="1">
        <v>4.26156446149615E-2</v>
      </c>
      <c r="Q9028" s="1">
        <v>0.79691263408438495</v>
      </c>
      <c r="R9028" s="1">
        <v>-1.2548426982199199</v>
      </c>
      <c r="S9028" s="1">
        <v>173.09058878401899</v>
      </c>
      <c r="T9028" s="1">
        <v>217.20146146621499</v>
      </c>
    </row>
    <row r="9029" spans="1:20" x14ac:dyDescent="0.2">
      <c r="A9029" t="s">
        <v>18068</v>
      </c>
      <c r="B9029" t="s">
        <v>18069</v>
      </c>
      <c r="C9029" s="1">
        <v>0.52540788973719299</v>
      </c>
      <c r="D9029" s="1">
        <v>0.65218000908357299</v>
      </c>
      <c r="E9029" s="1">
        <v>0.97794267464055296</v>
      </c>
      <c r="F9029" s="1">
        <v>-1.0225548244610001</v>
      </c>
      <c r="G9029" s="1">
        <v>127.62422514958401</v>
      </c>
      <c r="H9029" s="1">
        <v>130.50276714480501</v>
      </c>
      <c r="I9029" s="1">
        <v>1.73550040836273E-3</v>
      </c>
      <c r="J9029" s="1">
        <v>4.6394524391456804E-3</v>
      </c>
      <c r="K9029" s="1">
        <v>1.13567640481627</v>
      </c>
      <c r="L9029" s="1">
        <v>1.13567640481627</v>
      </c>
      <c r="M9029" s="1">
        <v>144.939821185342</v>
      </c>
      <c r="N9029" s="1">
        <v>127.62422514958401</v>
      </c>
      <c r="O9029" s="1">
        <v>3.3131302553920799E-3</v>
      </c>
      <c r="P9029" s="1">
        <v>5.5850448772533602E-3</v>
      </c>
      <c r="Q9029" s="1">
        <v>1.1106264208521901</v>
      </c>
      <c r="R9029" s="1">
        <v>1.1106264208521901</v>
      </c>
      <c r="S9029" s="1">
        <v>144.939821185342</v>
      </c>
      <c r="T9029" s="1">
        <v>130.50276714480501</v>
      </c>
    </row>
    <row r="9030" spans="1:20" x14ac:dyDescent="0.2">
      <c r="A9030" t="s">
        <v>18070</v>
      </c>
      <c r="B9030" t="s">
        <v>18071</v>
      </c>
      <c r="C9030" s="1">
        <v>0.52546876105529094</v>
      </c>
      <c r="D9030" s="1">
        <v>0.65218000908357299</v>
      </c>
      <c r="E9030" s="1">
        <v>1.0352400203573899</v>
      </c>
      <c r="F9030" s="1">
        <v>1.0352400203573899</v>
      </c>
      <c r="G9030" s="1">
        <v>93.247616257578798</v>
      </c>
      <c r="H9030" s="1">
        <v>90.073426861325203</v>
      </c>
      <c r="I9030" s="1">
        <v>0.57588601918396398</v>
      </c>
      <c r="J9030" s="1">
        <v>0.65401280537315598</v>
      </c>
      <c r="K9030" s="1">
        <v>0.96524247945889496</v>
      </c>
      <c r="L9030" s="1">
        <v>-1.0360091078467499</v>
      </c>
      <c r="M9030" s="1">
        <v>90.006560320096995</v>
      </c>
      <c r="N9030" s="1">
        <v>93.247616257578798</v>
      </c>
      <c r="O9030" s="1">
        <v>0.98947151990676196</v>
      </c>
      <c r="P9030" s="1">
        <v>0.99115158772429801</v>
      </c>
      <c r="Q9030" s="1">
        <v>0.99925764408485096</v>
      </c>
      <c r="R9030" s="1">
        <v>-1.0007429074168599</v>
      </c>
      <c r="S9030" s="1">
        <v>90.006560320096995</v>
      </c>
      <c r="T9030" s="1">
        <v>90.073426861325203</v>
      </c>
    </row>
    <row r="9031" spans="1:20" x14ac:dyDescent="0.2">
      <c r="A9031" t="s">
        <v>18072</v>
      </c>
      <c r="B9031" t="s">
        <v>18073</v>
      </c>
      <c r="C9031" s="1">
        <v>0.52552166257515398</v>
      </c>
      <c r="D9031" s="1">
        <v>0.65218000908357299</v>
      </c>
      <c r="E9031" s="1">
        <v>0.93079312907275003</v>
      </c>
      <c r="F9031" s="1">
        <v>-1.0743525803592799</v>
      </c>
      <c r="G9031" s="1">
        <v>151.105528108421</v>
      </c>
      <c r="H9031" s="1">
        <v>162.340614029834</v>
      </c>
      <c r="I9031" s="1">
        <v>0.34759558240230798</v>
      </c>
      <c r="J9031" s="1">
        <v>0.43654889447030498</v>
      </c>
      <c r="K9031" s="1">
        <v>1.12937209067783</v>
      </c>
      <c r="L9031" s="1">
        <v>1.12937209067783</v>
      </c>
      <c r="M9031" s="1">
        <v>170.65436619278501</v>
      </c>
      <c r="N9031" s="1">
        <v>151.105528108421</v>
      </c>
      <c r="O9031" s="1">
        <v>0.66878332417161501</v>
      </c>
      <c r="P9031" s="1">
        <v>0.713194965335328</v>
      </c>
      <c r="Q9031" s="1">
        <v>1.05121178216945</v>
      </c>
      <c r="R9031" s="1">
        <v>1.05121178216945</v>
      </c>
      <c r="S9031" s="1">
        <v>170.65436619278501</v>
      </c>
      <c r="T9031" s="1">
        <v>162.340614029834</v>
      </c>
    </row>
    <row r="9032" spans="1:20" x14ac:dyDescent="0.2">
      <c r="A9032" t="s">
        <v>18074</v>
      </c>
      <c r="B9032" t="s">
        <v>18075</v>
      </c>
      <c r="C9032" s="1">
        <v>0.52560345322247204</v>
      </c>
      <c r="D9032" s="1">
        <v>0.65218000908357299</v>
      </c>
      <c r="E9032" s="1">
        <v>1.0402393753686701</v>
      </c>
      <c r="F9032" s="1">
        <v>1.0402393753686701</v>
      </c>
      <c r="G9032" s="1">
        <v>152.93495845864601</v>
      </c>
      <c r="H9032" s="1">
        <v>147.01900550961599</v>
      </c>
      <c r="I9032" s="1">
        <v>0.165976562487167</v>
      </c>
      <c r="J9032" s="1">
        <v>0.23603543376283401</v>
      </c>
      <c r="K9032" s="1">
        <v>1.10398783192174</v>
      </c>
      <c r="L9032" s="1">
        <v>1.10398783192174</v>
      </c>
      <c r="M9032" s="1">
        <v>168.838333213803</v>
      </c>
      <c r="N9032" s="1">
        <v>152.93495845864601</v>
      </c>
      <c r="O9032" s="1">
        <v>3.0718194362658501E-2</v>
      </c>
      <c r="P9032" s="1">
        <v>4.4217316118022203E-2</v>
      </c>
      <c r="Q9032" s="1">
        <v>1.1484116126928801</v>
      </c>
      <c r="R9032" s="1">
        <v>1.1484116126928801</v>
      </c>
      <c r="S9032" s="1">
        <v>168.838333213803</v>
      </c>
      <c r="T9032" s="1">
        <v>147.01900550961599</v>
      </c>
    </row>
    <row r="9033" spans="1:20" x14ac:dyDescent="0.2">
      <c r="A9033" t="s">
        <v>18076</v>
      </c>
      <c r="B9033" t="s">
        <v>18077</v>
      </c>
      <c r="C9033" s="1">
        <v>0.52561469895342405</v>
      </c>
      <c r="D9033" s="1">
        <v>0.65218000908357299</v>
      </c>
      <c r="E9033" s="1">
        <v>1.0388730510897599</v>
      </c>
      <c r="F9033" s="1">
        <v>1.0388730510897599</v>
      </c>
      <c r="G9033" s="1">
        <v>91.424146573340096</v>
      </c>
      <c r="H9033" s="1">
        <v>88.003193920024898</v>
      </c>
      <c r="I9033" s="1">
        <v>0.59851963935920205</v>
      </c>
      <c r="J9033" s="1">
        <v>0.67404869261301104</v>
      </c>
      <c r="K9033" s="1">
        <v>1.0370686408332499</v>
      </c>
      <c r="L9033" s="1">
        <v>1.0370686408332499</v>
      </c>
      <c r="M9033" s="1">
        <v>94.8131154261539</v>
      </c>
      <c r="N9033" s="1">
        <v>91.424146573340096</v>
      </c>
      <c r="O9033" s="1">
        <v>0.228836771540297</v>
      </c>
      <c r="P9033" s="1">
        <v>0.276225648524143</v>
      </c>
      <c r="Q9033" s="1">
        <v>1.0773826630919501</v>
      </c>
      <c r="R9033" s="1">
        <v>1.0773826630919501</v>
      </c>
      <c r="S9033" s="1">
        <v>94.8131154261539</v>
      </c>
      <c r="T9033" s="1">
        <v>88.003193920024898</v>
      </c>
    </row>
    <row r="9034" spans="1:20" x14ac:dyDescent="0.2">
      <c r="A9034" t="s">
        <v>18078</v>
      </c>
      <c r="B9034" t="s">
        <v>18079</v>
      </c>
      <c r="C9034" s="1">
        <v>0.52562488440404898</v>
      </c>
      <c r="D9034" s="1">
        <v>0.65218000908357299</v>
      </c>
      <c r="E9034" s="1">
        <v>0.96133023711933596</v>
      </c>
      <c r="F9034" s="1">
        <v>-1.04022526431347</v>
      </c>
      <c r="G9034" s="1">
        <v>411.05521612596101</v>
      </c>
      <c r="H9034" s="1">
        <v>427.59002084206099</v>
      </c>
      <c r="I9034" s="1">
        <v>0.27863005085840897</v>
      </c>
      <c r="J9034" s="1">
        <v>0.36303757877379</v>
      </c>
      <c r="K9034" s="1">
        <v>1.08014547006912</v>
      </c>
      <c r="L9034" s="1">
        <v>1.08014547006912</v>
      </c>
      <c r="M9034" s="1">
        <v>443.99942964674301</v>
      </c>
      <c r="N9034" s="1">
        <v>411.05521612596101</v>
      </c>
      <c r="O9034" s="1">
        <v>0.55777016352120401</v>
      </c>
      <c r="P9034" s="1">
        <v>0.61061097401203002</v>
      </c>
      <c r="Q9034" s="1">
        <v>1.0383765008649299</v>
      </c>
      <c r="R9034" s="1">
        <v>1.0383765008649299</v>
      </c>
      <c r="S9034" s="1">
        <v>443.99942964674301</v>
      </c>
      <c r="T9034" s="1">
        <v>427.59002084206099</v>
      </c>
    </row>
    <row r="9035" spans="1:20" x14ac:dyDescent="0.2">
      <c r="A9035" t="s">
        <v>18080</v>
      </c>
      <c r="B9035" t="s">
        <v>18081</v>
      </c>
      <c r="C9035" s="1">
        <v>0.52563067196547397</v>
      </c>
      <c r="D9035" s="1">
        <v>0.65218000908357299</v>
      </c>
      <c r="E9035" s="1">
        <v>1.04764820991441</v>
      </c>
      <c r="F9035" s="1">
        <v>1.04764820991441</v>
      </c>
      <c r="G9035" s="1">
        <v>993.94322334927494</v>
      </c>
      <c r="H9035" s="1">
        <v>948.73757616640603</v>
      </c>
      <c r="I9035" s="1">
        <v>5.11956861960458E-5</v>
      </c>
      <c r="J9035" s="1">
        <v>2.1074272734905499E-4</v>
      </c>
      <c r="K9035" s="1">
        <v>0.711399213047472</v>
      </c>
      <c r="L9035" s="1">
        <v>-1.40568049789685</v>
      </c>
      <c r="M9035" s="1">
        <v>707.09042690454203</v>
      </c>
      <c r="N9035" s="1">
        <v>993.94322334927494</v>
      </c>
      <c r="O9035" s="1">
        <v>1.09129268899177E-4</v>
      </c>
      <c r="P9035" s="1">
        <v>2.2719724648790401E-4</v>
      </c>
      <c r="Q9035" s="1">
        <v>0.74529611208370705</v>
      </c>
      <c r="R9035" s="1">
        <v>-1.3417485799089801</v>
      </c>
      <c r="S9035" s="1">
        <v>707.09042690454203</v>
      </c>
      <c r="T9035" s="1">
        <v>948.73757616640603</v>
      </c>
    </row>
    <row r="9036" spans="1:20" x14ac:dyDescent="0.2">
      <c r="A9036" t="s">
        <v>18082</v>
      </c>
      <c r="B9036" t="s">
        <v>18083</v>
      </c>
      <c r="C9036" s="1">
        <v>0.52595136662028796</v>
      </c>
      <c r="D9036" s="1">
        <v>0.652453706673367</v>
      </c>
      <c r="E9036" s="1">
        <v>0.96753978864866097</v>
      </c>
      <c r="F9036" s="1">
        <v>-1.0335492263286401</v>
      </c>
      <c r="G9036" s="1">
        <v>108.471513646388</v>
      </c>
      <c r="H9036" s="1">
        <v>112.110649007921</v>
      </c>
      <c r="I9036" s="1">
        <v>1.98671197789018E-2</v>
      </c>
      <c r="J9036" s="1">
        <v>3.8236700824469401E-2</v>
      </c>
      <c r="K9036" s="1">
        <v>1.1497145859487801</v>
      </c>
      <c r="L9036" s="1">
        <v>1.1497145859487801</v>
      </c>
      <c r="M9036" s="1">
        <v>124.711281399195</v>
      </c>
      <c r="N9036" s="1">
        <v>108.471513646388</v>
      </c>
      <c r="O9036" s="1">
        <v>4.5640096842986297E-2</v>
      </c>
      <c r="P9036" s="1">
        <v>6.3528893994359903E-2</v>
      </c>
      <c r="Q9036" s="1">
        <v>1.1123946074951701</v>
      </c>
      <c r="R9036" s="1">
        <v>1.1123946074951701</v>
      </c>
      <c r="S9036" s="1">
        <v>124.711281399195</v>
      </c>
      <c r="T9036" s="1">
        <v>112.110649007921</v>
      </c>
    </row>
    <row r="9037" spans="1:20" x14ac:dyDescent="0.2">
      <c r="A9037" t="s">
        <v>18084</v>
      </c>
      <c r="B9037" t="s">
        <v>18085</v>
      </c>
      <c r="C9037" s="1">
        <v>0.52596767717910098</v>
      </c>
      <c r="D9037" s="1">
        <v>0.652453706673367</v>
      </c>
      <c r="E9037" s="1">
        <v>1.0309175029583799</v>
      </c>
      <c r="F9037" s="1">
        <v>1.0309175029583799</v>
      </c>
      <c r="G9037" s="1">
        <v>328.342539457084</v>
      </c>
      <c r="H9037" s="1">
        <v>318.49545527634598</v>
      </c>
      <c r="I9037" s="1">
        <v>1.7873650322025999E-3</v>
      </c>
      <c r="J9037" s="1">
        <v>4.75306892351832E-3</v>
      </c>
      <c r="K9037" s="1">
        <v>1.1875320987549201</v>
      </c>
      <c r="L9037" s="1">
        <v>1.1875320987549201</v>
      </c>
      <c r="M9037" s="1">
        <v>389.917304991994</v>
      </c>
      <c r="N9037" s="1">
        <v>328.342539457084</v>
      </c>
      <c r="O9037" s="1">
        <v>4.3113391760396203E-5</v>
      </c>
      <c r="P9037" s="1">
        <v>9.45710387949669E-5</v>
      </c>
      <c r="Q9037" s="1">
        <v>1.2242476259313599</v>
      </c>
      <c r="R9037" s="1">
        <v>1.2242476259313599</v>
      </c>
      <c r="S9037" s="1">
        <v>389.917304991994</v>
      </c>
      <c r="T9037" s="1">
        <v>318.49545527634598</v>
      </c>
    </row>
    <row r="9038" spans="1:20" x14ac:dyDescent="0.2">
      <c r="A9038" t="s">
        <v>18086</v>
      </c>
      <c r="B9038" t="s">
        <v>18087</v>
      </c>
      <c r="C9038" s="1">
        <v>0.52614369697797803</v>
      </c>
      <c r="D9038" s="1">
        <v>0.65259983395221399</v>
      </c>
      <c r="E9038" s="1">
        <v>1.0329354558863999</v>
      </c>
      <c r="F9038" s="1">
        <v>1.0329354558863999</v>
      </c>
      <c r="G9038" s="1">
        <v>446.10169595272998</v>
      </c>
      <c r="H9038" s="1">
        <v>431.87760998087998</v>
      </c>
      <c r="I9038" s="1">
        <v>0.39278512446343899</v>
      </c>
      <c r="J9038" s="1">
        <v>0.48101479953137599</v>
      </c>
      <c r="K9038" s="1">
        <v>0.95100090777084201</v>
      </c>
      <c r="L9038" s="1">
        <v>-1.0515237071056101</v>
      </c>
      <c r="M9038" s="1">
        <v>424.243117809159</v>
      </c>
      <c r="N9038" s="1">
        <v>446.10169595272998</v>
      </c>
      <c r="O9038" s="1">
        <v>0.73593393689198805</v>
      </c>
      <c r="P9038" s="1">
        <v>0.77310998112673801</v>
      </c>
      <c r="Q9038" s="1">
        <v>0.98232255621665798</v>
      </c>
      <c r="R9038" s="1">
        <v>-1.01799555927069</v>
      </c>
      <c r="S9038" s="1">
        <v>424.243117809159</v>
      </c>
      <c r="T9038" s="1">
        <v>431.87760998087998</v>
      </c>
    </row>
    <row r="9039" spans="1:20" x14ac:dyDescent="0.2">
      <c r="A9039" t="s">
        <v>18088</v>
      </c>
      <c r="B9039" t="s">
        <v>18089</v>
      </c>
      <c r="C9039" s="1">
        <v>0.52632963028803603</v>
      </c>
      <c r="D9039" s="1">
        <v>0.65275822371084302</v>
      </c>
      <c r="E9039" s="1">
        <v>1.0384453143749499</v>
      </c>
      <c r="F9039" s="1">
        <v>1.0384453143749499</v>
      </c>
      <c r="G9039" s="1">
        <v>538.819820106017</v>
      </c>
      <c r="H9039" s="1">
        <v>518.87163690495697</v>
      </c>
      <c r="I9039" s="1">
        <v>9.930429378459431E-7</v>
      </c>
      <c r="J9039" s="1">
        <v>7.1033939312796299E-6</v>
      </c>
      <c r="K9039" s="1">
        <v>0.71530764392290702</v>
      </c>
      <c r="L9039" s="1">
        <v>-1.3979998794865001</v>
      </c>
      <c r="M9039" s="1">
        <v>385.42193601899999</v>
      </c>
      <c r="N9039" s="1">
        <v>538.819820106017</v>
      </c>
      <c r="O9039" s="1">
        <v>1.4899806896960401E-6</v>
      </c>
      <c r="P9039" s="1">
        <v>3.9585668525249801E-6</v>
      </c>
      <c r="Q9039" s="1">
        <v>0.74280787116833402</v>
      </c>
      <c r="R9039" s="1">
        <v>-1.34624313879057</v>
      </c>
      <c r="S9039" s="1">
        <v>385.42193601899999</v>
      </c>
      <c r="T9039" s="1">
        <v>518.87163690495697</v>
      </c>
    </row>
    <row r="9040" spans="1:20" x14ac:dyDescent="0.2">
      <c r="A9040" t="s">
        <v>18090</v>
      </c>
      <c r="B9040" t="s">
        <v>18091</v>
      </c>
      <c r="C9040" s="1">
        <v>0.52648415559004103</v>
      </c>
      <c r="D9040" s="1">
        <v>0.65287763026980505</v>
      </c>
      <c r="E9040" s="1">
        <v>0.96312370731097696</v>
      </c>
      <c r="F9040" s="1">
        <v>-1.03828822030762</v>
      </c>
      <c r="G9040" s="1">
        <v>1063.0735081001701</v>
      </c>
      <c r="H9040" s="1">
        <v>1103.77670078151</v>
      </c>
      <c r="I9040" s="1">
        <v>0.39598456608493199</v>
      </c>
      <c r="J9040" s="1">
        <v>0.48424514523739998</v>
      </c>
      <c r="K9040" s="1">
        <v>0.94392561875060499</v>
      </c>
      <c r="L9040" s="1">
        <v>-1.0594055083742799</v>
      </c>
      <c r="M9040" s="1">
        <v>1003.46231891083</v>
      </c>
      <c r="N9040" s="1">
        <v>1063.0735081001701</v>
      </c>
      <c r="O9040" s="1">
        <v>0.120700617187687</v>
      </c>
      <c r="P9040" s="1">
        <v>0.154426802654582</v>
      </c>
      <c r="Q9040" s="1">
        <v>0.90911714135689004</v>
      </c>
      <c r="R9040" s="1">
        <v>-1.0999682598740299</v>
      </c>
      <c r="S9040" s="1">
        <v>1003.46231891083</v>
      </c>
      <c r="T9040" s="1">
        <v>1103.77670078151</v>
      </c>
    </row>
    <row r="9041" spans="1:20" x14ac:dyDescent="0.2">
      <c r="A9041" t="s">
        <v>18092</v>
      </c>
      <c r="B9041" t="s">
        <v>18093</v>
      </c>
      <c r="C9041" s="1">
        <v>0.526672718326753</v>
      </c>
      <c r="D9041" s="1">
        <v>0.65303921457130198</v>
      </c>
      <c r="E9041" s="1">
        <v>1.0318391930113799</v>
      </c>
      <c r="F9041" s="1">
        <v>1.0318391930113799</v>
      </c>
      <c r="G9041" s="1">
        <v>822.661943242608</v>
      </c>
      <c r="H9041" s="1">
        <v>797.27727810154101</v>
      </c>
      <c r="I9041" s="1">
        <v>3.8157477154569297E-2</v>
      </c>
      <c r="J9041" s="1">
        <v>6.7112374301830702E-2</v>
      </c>
      <c r="K9041" s="1">
        <v>1.1248436185097599</v>
      </c>
      <c r="L9041" s="1">
        <v>1.1248436185097599</v>
      </c>
      <c r="M9041" s="1">
        <v>925.36603704728702</v>
      </c>
      <c r="N9041" s="1">
        <v>822.661943242608</v>
      </c>
      <c r="O9041" s="1">
        <v>3.59240547520151E-3</v>
      </c>
      <c r="P9041" s="1">
        <v>6.0190243604684203E-3</v>
      </c>
      <c r="Q9041" s="1">
        <v>1.1606577315871101</v>
      </c>
      <c r="R9041" s="1">
        <v>1.1606577315871101</v>
      </c>
      <c r="S9041" s="1">
        <v>925.36603704728702</v>
      </c>
      <c r="T9041" s="1">
        <v>797.27727810154101</v>
      </c>
    </row>
    <row r="9042" spans="1:20" x14ac:dyDescent="0.2">
      <c r="A9042" t="s">
        <v>18094</v>
      </c>
      <c r="B9042" t="s">
        <v>18095</v>
      </c>
      <c r="C9042" s="1">
        <v>0.52690784816912595</v>
      </c>
      <c r="D9042" s="1">
        <v>0.65319454811842204</v>
      </c>
      <c r="E9042" s="1">
        <v>0.96870523062524805</v>
      </c>
      <c r="F9042" s="1">
        <v>-1.0323057710285599</v>
      </c>
      <c r="G9042" s="1">
        <v>1047.0979475459401</v>
      </c>
      <c r="H9042" s="1">
        <v>1080.9252540838299</v>
      </c>
      <c r="I9042" s="1">
        <v>2.5111573439879901E-10</v>
      </c>
      <c r="J9042" s="1">
        <v>7.1079703708993496E-9</v>
      </c>
      <c r="K9042" s="1">
        <v>0.693966889512036</v>
      </c>
      <c r="L9042" s="1">
        <v>-1.44099093935612</v>
      </c>
      <c r="M9042" s="1">
        <v>726.65130567289305</v>
      </c>
      <c r="N9042" s="1">
        <v>1047.0979475459401</v>
      </c>
      <c r="O9042" s="1">
        <v>2.5616779596788299E-14</v>
      </c>
      <c r="P9042" s="1">
        <v>1.99263346634559E-13</v>
      </c>
      <c r="Q9042" s="1">
        <v>0.67224935575104305</v>
      </c>
      <c r="R9042" s="1">
        <v>-1.4875432626972001</v>
      </c>
      <c r="S9042" s="1">
        <v>726.65130567289305</v>
      </c>
      <c r="T9042" s="1">
        <v>1080.9252540838299</v>
      </c>
    </row>
    <row r="9043" spans="1:20" x14ac:dyDescent="0.2">
      <c r="A9043" t="s">
        <v>18096</v>
      </c>
      <c r="B9043" t="s">
        <v>18097</v>
      </c>
      <c r="C9043" s="1">
        <v>0.52691454225058199</v>
      </c>
      <c r="D9043" s="1">
        <v>0.65319454811842204</v>
      </c>
      <c r="E9043" s="1">
        <v>1.0459060467805801</v>
      </c>
      <c r="F9043" s="1">
        <v>1.0459060467805801</v>
      </c>
      <c r="G9043" s="1">
        <v>278.72572261296398</v>
      </c>
      <c r="H9043" s="1">
        <v>266.49212275893598</v>
      </c>
      <c r="I9043" s="1">
        <v>6.9030533197384703E-9</v>
      </c>
      <c r="J9043" s="1">
        <v>1.07169424738156E-7</v>
      </c>
      <c r="K9043" s="1">
        <v>1.6003136888230001</v>
      </c>
      <c r="L9043" s="1">
        <v>1.6003136888230001</v>
      </c>
      <c r="M9043" s="1">
        <v>446.04858932461201</v>
      </c>
      <c r="N9043" s="1">
        <v>278.72572261296398</v>
      </c>
      <c r="O9043" s="1">
        <v>1.7392549554249101E-12</v>
      </c>
      <c r="P9043" s="1">
        <v>1.03864191770686E-11</v>
      </c>
      <c r="Q9043" s="1">
        <v>1.6737777638857201</v>
      </c>
      <c r="R9043" s="1">
        <v>1.6737777638857201</v>
      </c>
      <c r="S9043" s="1">
        <v>446.04858932461201</v>
      </c>
      <c r="T9043" s="1">
        <v>266.49212275893598</v>
      </c>
    </row>
    <row r="9044" spans="1:20" x14ac:dyDescent="0.2">
      <c r="A9044" t="s">
        <v>18098</v>
      </c>
      <c r="B9044" t="s">
        <v>18099</v>
      </c>
      <c r="C9044" s="1">
        <v>0.52703015661601704</v>
      </c>
      <c r="D9044" s="1">
        <v>0.65326562263728205</v>
      </c>
      <c r="E9044" s="1">
        <v>0.96418860840737697</v>
      </c>
      <c r="F9044" s="1">
        <v>-1.0371414796652401</v>
      </c>
      <c r="G9044" s="1">
        <v>1473.4472305793299</v>
      </c>
      <c r="H9044" s="1">
        <v>1528.1732409317001</v>
      </c>
      <c r="I9044" s="1">
        <v>0.89682737883988295</v>
      </c>
      <c r="J9044" s="1">
        <v>0.92089942189595497</v>
      </c>
      <c r="K9044" s="1">
        <v>1.00860145832786</v>
      </c>
      <c r="L9044" s="1">
        <v>1.00860145832786</v>
      </c>
      <c r="M9044" s="1">
        <v>1486.12102553147</v>
      </c>
      <c r="N9044" s="1">
        <v>1473.4472305793299</v>
      </c>
      <c r="O9044" s="1">
        <v>0.63998555561744097</v>
      </c>
      <c r="P9044" s="1">
        <v>0.68712625411071804</v>
      </c>
      <c r="Q9044" s="1">
        <v>0.97248203654279897</v>
      </c>
      <c r="R9044" s="1">
        <v>-1.02829662906168</v>
      </c>
      <c r="S9044" s="1">
        <v>1486.12102553147</v>
      </c>
      <c r="T9044" s="1">
        <v>1528.1732409317001</v>
      </c>
    </row>
    <row r="9045" spans="1:20" x14ac:dyDescent="0.2">
      <c r="A9045" t="s">
        <v>18100</v>
      </c>
      <c r="B9045" t="s">
        <v>18101</v>
      </c>
      <c r="C9045" s="1">
        <v>0.52752056285029403</v>
      </c>
      <c r="D9045" s="1">
        <v>0.65374754028904902</v>
      </c>
      <c r="E9045" s="1">
        <v>0.96621147420754605</v>
      </c>
      <c r="F9045" s="1">
        <v>-1.0349701144049901</v>
      </c>
      <c r="G9045" s="1">
        <v>5806.1916839514597</v>
      </c>
      <c r="H9045" s="1">
        <v>6009.2348713965503</v>
      </c>
      <c r="I9045" s="1">
        <v>1.3193426686420401E-2</v>
      </c>
      <c r="J9045" s="1">
        <v>2.6868662741294801E-2</v>
      </c>
      <c r="K9045" s="1">
        <v>1.16691973106901</v>
      </c>
      <c r="L9045" s="1">
        <v>1.16691973106901</v>
      </c>
      <c r="M9045" s="1">
        <v>6775.3596383717704</v>
      </c>
      <c r="N9045" s="1">
        <v>5806.1916839514597</v>
      </c>
      <c r="O9045" s="1">
        <v>3.3074764279541202E-2</v>
      </c>
      <c r="P9045" s="1">
        <v>4.73359337090625E-2</v>
      </c>
      <c r="Q9045" s="1">
        <v>1.12749123363806</v>
      </c>
      <c r="R9045" s="1">
        <v>1.12749123363806</v>
      </c>
      <c r="S9045" s="1">
        <v>6775.3596383717704</v>
      </c>
      <c r="T9045" s="1">
        <v>6009.2348713965503</v>
      </c>
    </row>
    <row r="9046" spans="1:20" x14ac:dyDescent="0.2">
      <c r="A9046" t="s">
        <v>18102</v>
      </c>
      <c r="B9046" t="s">
        <v>18103</v>
      </c>
      <c r="C9046" s="1">
        <v>0.52753559656654903</v>
      </c>
      <c r="D9046" s="1">
        <v>0.65374754028904902</v>
      </c>
      <c r="E9046" s="1">
        <v>0.95707345619101303</v>
      </c>
      <c r="F9046" s="1">
        <v>-1.04485188000075</v>
      </c>
      <c r="G9046" s="1">
        <v>166.95634005535399</v>
      </c>
      <c r="H9046" s="1">
        <v>174.444645784882</v>
      </c>
      <c r="I9046" s="1">
        <v>7.5219934429014002E-8</v>
      </c>
      <c r="J9046" s="1">
        <v>7.9767289026945899E-7</v>
      </c>
      <c r="K9046" s="1">
        <v>0.64853403369357898</v>
      </c>
      <c r="L9046" s="1">
        <v>-1.54193912431199</v>
      </c>
      <c r="M9046" s="1">
        <v>108.276868666816</v>
      </c>
      <c r="N9046" s="1">
        <v>166.95634005535399</v>
      </c>
      <c r="O9046" s="1">
        <v>4.8652694927432698E-11</v>
      </c>
      <c r="P9046" s="1">
        <v>2.33453791713011E-10</v>
      </c>
      <c r="Q9046" s="1">
        <v>0.620694709084612</v>
      </c>
      <c r="R9046" s="1">
        <v>-1.6110979928841</v>
      </c>
      <c r="S9046" s="1">
        <v>108.276868666816</v>
      </c>
      <c r="T9046" s="1">
        <v>174.444645784882</v>
      </c>
    </row>
    <row r="9047" spans="1:20" x14ac:dyDescent="0.2">
      <c r="A9047" t="s">
        <v>18104</v>
      </c>
      <c r="B9047" t="s">
        <v>18105</v>
      </c>
      <c r="C9047" s="1">
        <v>0.52779909288414095</v>
      </c>
      <c r="D9047" s="1">
        <v>0.65400177229033096</v>
      </c>
      <c r="E9047" s="1">
        <v>0.95427720914137604</v>
      </c>
      <c r="F9047" s="1">
        <v>-1.04791353122617</v>
      </c>
      <c r="G9047" s="1">
        <v>64.342751501939503</v>
      </c>
      <c r="H9047" s="1">
        <v>67.425639935205794</v>
      </c>
      <c r="I9047" s="1">
        <v>5.6894148827472903E-5</v>
      </c>
      <c r="J9047" s="1">
        <v>2.30725945805768E-4</v>
      </c>
      <c r="K9047" s="1">
        <v>0.70511570285399705</v>
      </c>
      <c r="L9047" s="1">
        <v>-1.4182069636975001</v>
      </c>
      <c r="M9047" s="1">
        <v>45.369084448850202</v>
      </c>
      <c r="N9047" s="1">
        <v>64.342751501939503</v>
      </c>
      <c r="O9047" s="1">
        <v>3.5544144640780498E-7</v>
      </c>
      <c r="P9047" s="1">
        <v>1.0215772658734501E-6</v>
      </c>
      <c r="Q9047" s="1">
        <v>0.67287584504127196</v>
      </c>
      <c r="R9047" s="1">
        <v>-1.4861582673378</v>
      </c>
      <c r="S9047" s="1">
        <v>45.369084448850202</v>
      </c>
      <c r="T9047" s="1">
        <v>67.425639935205794</v>
      </c>
    </row>
    <row r="9048" spans="1:20" x14ac:dyDescent="0.2">
      <c r="A9048" t="s">
        <v>18106</v>
      </c>
      <c r="B9048" t="s">
        <v>18107</v>
      </c>
      <c r="C9048" s="1">
        <v>0.52815607711298096</v>
      </c>
      <c r="D9048" s="1">
        <v>0.65421523986696395</v>
      </c>
      <c r="E9048" s="1">
        <v>1.0190711916912201</v>
      </c>
      <c r="F9048" s="1">
        <v>1.0190711916912201</v>
      </c>
      <c r="G9048" s="1">
        <v>631.32696394091704</v>
      </c>
      <c r="H9048" s="1">
        <v>619.51212936672505</v>
      </c>
      <c r="I9048" s="1">
        <v>8.0970023474486792E-6</v>
      </c>
      <c r="J9048" s="1">
        <v>4.3054696068573099E-5</v>
      </c>
      <c r="K9048" s="1">
        <v>1.1660002323710601</v>
      </c>
      <c r="L9048" s="1">
        <v>1.1660002323710601</v>
      </c>
      <c r="M9048" s="1">
        <v>736.12738665722702</v>
      </c>
      <c r="N9048" s="1">
        <v>631.32696394091704</v>
      </c>
      <c r="O9048" s="1">
        <v>2.15172729494009E-8</v>
      </c>
      <c r="P9048" s="1">
        <v>7.2276629454550699E-8</v>
      </c>
      <c r="Q9048" s="1">
        <v>1.18823724631462</v>
      </c>
      <c r="R9048" s="1">
        <v>1.18823724631462</v>
      </c>
      <c r="S9048" s="1">
        <v>736.12738665722702</v>
      </c>
      <c r="T9048" s="1">
        <v>619.51212936672505</v>
      </c>
    </row>
    <row r="9049" spans="1:20" x14ac:dyDescent="0.2">
      <c r="A9049" t="s">
        <v>18108</v>
      </c>
      <c r="B9049" t="s">
        <v>18109</v>
      </c>
      <c r="C9049" s="1">
        <v>0.52816600074906095</v>
      </c>
      <c r="D9049" s="1">
        <v>0.65421523986696395</v>
      </c>
      <c r="E9049" s="1">
        <v>0.97245147213559102</v>
      </c>
      <c r="F9049" s="1">
        <v>-1.02832894869695</v>
      </c>
      <c r="G9049" s="1">
        <v>381.220853642073</v>
      </c>
      <c r="H9049" s="1">
        <v>392.02043964710901</v>
      </c>
      <c r="I9049" s="1">
        <v>1.72018936209852E-7</v>
      </c>
      <c r="J9049" s="1">
        <v>1.60680021331352E-6</v>
      </c>
      <c r="K9049" s="1">
        <v>0.765129341627796</v>
      </c>
      <c r="L9049" s="1">
        <v>-1.3069685680495799</v>
      </c>
      <c r="M9049" s="1">
        <v>291.68326076194597</v>
      </c>
      <c r="N9049" s="1">
        <v>381.220853642073</v>
      </c>
      <c r="O9049" s="1">
        <v>1.3854097208955201E-10</v>
      </c>
      <c r="P9049" s="1">
        <v>6.2415826211888595E-10</v>
      </c>
      <c r="Q9049" s="1">
        <v>0.74405115464008698</v>
      </c>
      <c r="R9049" s="1">
        <v>-1.34399361356239</v>
      </c>
      <c r="S9049" s="1">
        <v>291.68326076194597</v>
      </c>
      <c r="T9049" s="1">
        <v>392.02043964710901</v>
      </c>
    </row>
    <row r="9050" spans="1:20" x14ac:dyDescent="0.2">
      <c r="A9050" t="s">
        <v>18110</v>
      </c>
      <c r="B9050" t="s">
        <v>18111</v>
      </c>
      <c r="C9050" s="1">
        <v>0.52820385147618099</v>
      </c>
      <c r="D9050" s="1">
        <v>0.65421523986696395</v>
      </c>
      <c r="E9050" s="1">
        <v>1.0350497886364001</v>
      </c>
      <c r="F9050" s="1">
        <v>1.0350497886364001</v>
      </c>
      <c r="G9050" s="1">
        <v>1138.40439732037</v>
      </c>
      <c r="H9050" s="1">
        <v>1099.8547217908499</v>
      </c>
      <c r="I9050" s="1">
        <v>9.3645012257592807E-6</v>
      </c>
      <c r="J9050" s="1">
        <v>4.8550737391089603E-5</v>
      </c>
      <c r="K9050" s="1">
        <v>1.3194034878602501</v>
      </c>
      <c r="L9050" s="1">
        <v>1.3194034878602501</v>
      </c>
      <c r="M9050" s="1">
        <v>1502.01473241995</v>
      </c>
      <c r="N9050" s="1">
        <v>1138.40439732037</v>
      </c>
      <c r="O9050" s="1">
        <v>3.3692463299101502E-8</v>
      </c>
      <c r="P9050" s="1">
        <v>1.10588234588471E-7</v>
      </c>
      <c r="Q9050" s="1">
        <v>1.36564830123589</v>
      </c>
      <c r="R9050" s="1">
        <v>1.36564830123589</v>
      </c>
      <c r="S9050" s="1">
        <v>1502.01473241995</v>
      </c>
      <c r="T9050" s="1">
        <v>1099.8547217908499</v>
      </c>
    </row>
    <row r="9051" spans="1:20" x14ac:dyDescent="0.2">
      <c r="A9051" t="s">
        <v>18112</v>
      </c>
      <c r="B9051" t="s">
        <v>18113</v>
      </c>
      <c r="C9051" s="1">
        <v>0.52820482833401905</v>
      </c>
      <c r="D9051" s="1">
        <v>0.65421523986696395</v>
      </c>
      <c r="E9051" s="1">
        <v>1.0454490285881399</v>
      </c>
      <c r="F9051" s="1">
        <v>1.0454490285881399</v>
      </c>
      <c r="G9051" s="1">
        <v>111.301854892994</v>
      </c>
      <c r="H9051" s="1">
        <v>106.463205617307</v>
      </c>
      <c r="I9051" s="1">
        <v>5.8919948794591101E-2</v>
      </c>
      <c r="J9051" s="1">
        <v>9.7251318809979601E-2</v>
      </c>
      <c r="K9051" s="1">
        <v>1.1654350579660699</v>
      </c>
      <c r="L9051" s="1">
        <v>1.1654350579660699</v>
      </c>
      <c r="M9051" s="1">
        <v>129.71508370894799</v>
      </c>
      <c r="N9051" s="1">
        <v>111.301854892994</v>
      </c>
      <c r="O9051" s="1">
        <v>6.3751631679635698E-3</v>
      </c>
      <c r="P9051" s="1">
        <v>1.0265652054259901E-2</v>
      </c>
      <c r="Q9051" s="1">
        <v>1.2184029492332</v>
      </c>
      <c r="R9051" s="1">
        <v>1.2184029492332</v>
      </c>
      <c r="S9051" s="1">
        <v>129.71508370894799</v>
      </c>
      <c r="T9051" s="1">
        <v>106.463205617307</v>
      </c>
    </row>
    <row r="9052" spans="1:20" x14ac:dyDescent="0.2">
      <c r="A9052" t="s">
        <v>18114</v>
      </c>
      <c r="B9052" t="s">
        <v>18115</v>
      </c>
      <c r="C9052" s="1">
        <v>0.52835803694179195</v>
      </c>
      <c r="D9052" s="1">
        <v>0.65433269650652404</v>
      </c>
      <c r="E9052" s="1">
        <v>0.971131570221903</v>
      </c>
      <c r="F9052" s="1">
        <v>-1.02972658974674</v>
      </c>
      <c r="G9052" s="1">
        <v>249.73861108761201</v>
      </c>
      <c r="H9052" s="1">
        <v>257.162488323334</v>
      </c>
      <c r="I9052" s="1">
        <v>0.253821894888905</v>
      </c>
      <c r="J9052" s="1">
        <v>0.33661171571888399</v>
      </c>
      <c r="K9052" s="1">
        <v>0.94069705945924997</v>
      </c>
      <c r="L9052" s="1">
        <v>-1.0630414860389099</v>
      </c>
      <c r="M9052" s="1">
        <v>234.92837708355299</v>
      </c>
      <c r="N9052" s="1">
        <v>249.73861108761201</v>
      </c>
      <c r="O9052" s="1">
        <v>5.9956198007562099E-2</v>
      </c>
      <c r="P9052" s="1">
        <v>8.1292974896185199E-2</v>
      </c>
      <c r="Q9052" s="1">
        <v>0.91354061245578799</v>
      </c>
      <c r="R9052" s="1">
        <v>-1.0946420841781599</v>
      </c>
      <c r="S9052" s="1">
        <v>234.92837708355299</v>
      </c>
      <c r="T9052" s="1">
        <v>257.162488323334</v>
      </c>
    </row>
    <row r="9053" spans="1:20" x14ac:dyDescent="0.2">
      <c r="A9053" t="s">
        <v>18116</v>
      </c>
      <c r="B9053" t="s">
        <v>18117</v>
      </c>
      <c r="C9053" s="1">
        <v>0.52890088733417095</v>
      </c>
      <c r="D9053" s="1">
        <v>0.65486155652948197</v>
      </c>
      <c r="E9053" s="1">
        <v>0.97307765218589004</v>
      </c>
      <c r="F9053" s="1">
        <v>-1.0276672141772301</v>
      </c>
      <c r="G9053" s="1">
        <v>229.24786757874</v>
      </c>
      <c r="H9053" s="1">
        <v>235.59051743071601</v>
      </c>
      <c r="I9053" s="1">
        <v>3.3870266093980299E-3</v>
      </c>
      <c r="J9053" s="1">
        <v>8.2581120172446603E-3</v>
      </c>
      <c r="K9053" s="1">
        <v>0.863328327183852</v>
      </c>
      <c r="L9053" s="1">
        <v>-1.1583078748984901</v>
      </c>
      <c r="M9053" s="1">
        <v>197.91617802721899</v>
      </c>
      <c r="N9053" s="1">
        <v>229.24786757874</v>
      </c>
      <c r="O9053" s="1">
        <v>1.0883850706650299E-4</v>
      </c>
      <c r="P9053" s="1">
        <v>2.2663400068891499E-4</v>
      </c>
      <c r="Q9053" s="1">
        <v>0.84008550168163398</v>
      </c>
      <c r="R9053" s="1">
        <v>-1.19035502695649</v>
      </c>
      <c r="S9053" s="1">
        <v>197.91617802721899</v>
      </c>
      <c r="T9053" s="1">
        <v>235.59051743071601</v>
      </c>
    </row>
    <row r="9054" spans="1:20" x14ac:dyDescent="0.2">
      <c r="A9054" t="s">
        <v>18118</v>
      </c>
      <c r="B9054" t="s">
        <v>18119</v>
      </c>
      <c r="C9054" s="1">
        <v>0.52894088239463999</v>
      </c>
      <c r="D9054" s="1">
        <v>0.65486155652948197</v>
      </c>
      <c r="E9054" s="1">
        <v>1.0369463699183601</v>
      </c>
      <c r="F9054" s="1">
        <v>1.0369463699183601</v>
      </c>
      <c r="G9054" s="1">
        <v>308.907157994388</v>
      </c>
      <c r="H9054" s="1">
        <v>297.900804666211</v>
      </c>
      <c r="I9054" s="1">
        <v>6.0430691367107897E-7</v>
      </c>
      <c r="J9054" s="1">
        <v>4.66185560587689E-6</v>
      </c>
      <c r="K9054" s="1">
        <v>1.3896124938289001</v>
      </c>
      <c r="L9054" s="1">
        <v>1.3896124938289001</v>
      </c>
      <c r="M9054" s="1">
        <v>429.26124618218199</v>
      </c>
      <c r="N9054" s="1">
        <v>308.907157994388</v>
      </c>
      <c r="O9054" s="1">
        <v>7.3357955564222204E-10</v>
      </c>
      <c r="P9054" s="1">
        <v>2.9846436439904399E-9</v>
      </c>
      <c r="Q9054" s="1">
        <v>1.44095363106909</v>
      </c>
      <c r="R9054" s="1">
        <v>1.44095363106909</v>
      </c>
      <c r="S9054" s="1">
        <v>429.26124618218199</v>
      </c>
      <c r="T9054" s="1">
        <v>297.900804666211</v>
      </c>
    </row>
    <row r="9055" spans="1:20" x14ac:dyDescent="0.2">
      <c r="A9055" t="s">
        <v>18120</v>
      </c>
      <c r="B9055" t="s">
        <v>18121</v>
      </c>
      <c r="C9055" s="1">
        <v>0.52896034729395403</v>
      </c>
      <c r="D9055" s="1">
        <v>0.65486155652948197</v>
      </c>
      <c r="E9055" s="1">
        <v>0.95701692609469302</v>
      </c>
      <c r="F9055" s="1">
        <v>-1.04491359842579</v>
      </c>
      <c r="G9055" s="1">
        <v>62.973534498226599</v>
      </c>
      <c r="H9055" s="1">
        <v>65.801902538132893</v>
      </c>
      <c r="I9055" s="1">
        <v>6.2980638262722698E-3</v>
      </c>
      <c r="J9055" s="1">
        <v>1.41991643529509E-2</v>
      </c>
      <c r="K9055" s="1">
        <v>1.24449120207201</v>
      </c>
      <c r="L9055" s="1">
        <v>1.24449120207201</v>
      </c>
      <c r="M9055" s="1">
        <v>78.370009646421707</v>
      </c>
      <c r="N9055" s="1">
        <v>62.973534498226599</v>
      </c>
      <c r="O9055" s="1">
        <v>1.42301651435588E-2</v>
      </c>
      <c r="P9055" s="1">
        <v>2.1701485863149701E-2</v>
      </c>
      <c r="Q9055" s="1">
        <v>1.1909991447588499</v>
      </c>
      <c r="R9055" s="1">
        <v>1.1909991447588499</v>
      </c>
      <c r="S9055" s="1">
        <v>78.370009646421707</v>
      </c>
      <c r="T9055" s="1">
        <v>65.801902538132893</v>
      </c>
    </row>
    <row r="9056" spans="1:20" x14ac:dyDescent="0.2">
      <c r="A9056" t="s">
        <v>18122</v>
      </c>
      <c r="B9056" t="s">
        <v>18123</v>
      </c>
      <c r="C9056" s="1">
        <v>0.52912064389726599</v>
      </c>
      <c r="D9056" s="1">
        <v>0.65498766399165698</v>
      </c>
      <c r="E9056" s="1">
        <v>0.97533747778975</v>
      </c>
      <c r="F9056" s="1">
        <v>-1.02528614225523</v>
      </c>
      <c r="G9056" s="1">
        <v>1095.32263896461</v>
      </c>
      <c r="H9056" s="1">
        <v>1123.0191230288499</v>
      </c>
      <c r="I9056" s="1">
        <v>0.36958362474869899</v>
      </c>
      <c r="J9056" s="1">
        <v>0.45810713809666798</v>
      </c>
      <c r="K9056" s="1">
        <v>1.0416661583332201</v>
      </c>
      <c r="L9056" s="1">
        <v>1.0416661583332201</v>
      </c>
      <c r="M9056" s="1">
        <v>1140.9605254656799</v>
      </c>
      <c r="N9056" s="1">
        <v>1095.32263896461</v>
      </c>
      <c r="O9056" s="1">
        <v>0.69929216656242799</v>
      </c>
      <c r="P9056" s="1">
        <v>0.74052379578759198</v>
      </c>
      <c r="Q9056" s="1">
        <v>1.0159760435676599</v>
      </c>
      <c r="R9056" s="1">
        <v>1.0159760435676599</v>
      </c>
      <c r="S9056" s="1">
        <v>1140.9605254656799</v>
      </c>
      <c r="T9056" s="1">
        <v>1123.0191230288499</v>
      </c>
    </row>
    <row r="9057" spans="1:20" x14ac:dyDescent="0.2">
      <c r="A9057" t="s">
        <v>18124</v>
      </c>
      <c r="B9057" t="s">
        <v>18125</v>
      </c>
      <c r="C9057" s="1">
        <v>0.52935967617798096</v>
      </c>
      <c r="D9057" s="1">
        <v>0.65521119813151396</v>
      </c>
      <c r="E9057" s="1">
        <v>0.956202216983294</v>
      </c>
      <c r="F9057" s="1">
        <v>-1.04580389193708</v>
      </c>
      <c r="G9057" s="1">
        <v>173.497746138785</v>
      </c>
      <c r="H9057" s="1">
        <v>181.44461815425399</v>
      </c>
      <c r="I9057" s="1">
        <v>2.3764478741707299E-8</v>
      </c>
      <c r="J9057" s="1">
        <v>3.0408223997237199E-7</v>
      </c>
      <c r="K9057" s="1">
        <v>1.57540339378509</v>
      </c>
      <c r="L9057" s="1">
        <v>1.57540339378509</v>
      </c>
      <c r="M9057" s="1">
        <v>273.32893808110703</v>
      </c>
      <c r="N9057" s="1">
        <v>173.497746138785</v>
      </c>
      <c r="O9057" s="1">
        <v>2.1031525395787901E-8</v>
      </c>
      <c r="P9057" s="1">
        <v>7.0729783426758802E-8</v>
      </c>
      <c r="Q9057" s="1">
        <v>1.5064042177803101</v>
      </c>
      <c r="R9057" s="1">
        <v>1.5064042177803101</v>
      </c>
      <c r="S9057" s="1">
        <v>273.32893808110703</v>
      </c>
      <c r="T9057" s="1">
        <v>181.44461815425399</v>
      </c>
    </row>
    <row r="9058" spans="1:20" x14ac:dyDescent="0.2">
      <c r="A9058" t="s">
        <v>18126</v>
      </c>
      <c r="B9058" t="s">
        <v>18127</v>
      </c>
      <c r="C9058" s="1">
        <v>0.52958228914101901</v>
      </c>
      <c r="D9058" s="1">
        <v>0.65541436225921201</v>
      </c>
      <c r="E9058" s="1">
        <v>0.97390846062692404</v>
      </c>
      <c r="F9058" s="1">
        <v>-1.02679054595775</v>
      </c>
      <c r="G9058" s="1">
        <v>273.93614436986701</v>
      </c>
      <c r="H9058" s="1">
        <v>281.27504323509902</v>
      </c>
      <c r="I9058" s="1">
        <v>0.360986115173064</v>
      </c>
      <c r="J9058" s="1">
        <v>0.449438338884247</v>
      </c>
      <c r="K9058" s="1">
        <v>1.04524301443422</v>
      </c>
      <c r="L9058" s="1">
        <v>1.04524301443422</v>
      </c>
      <c r="M9058" s="1">
        <v>286.32984130364798</v>
      </c>
      <c r="N9058" s="1">
        <v>273.93614436986701</v>
      </c>
      <c r="O9058" s="1">
        <v>0.68131590796845098</v>
      </c>
      <c r="P9058" s="1">
        <v>0.72414849349690502</v>
      </c>
      <c r="Q9058" s="1">
        <v>1.0179710151686701</v>
      </c>
      <c r="R9058" s="1">
        <v>1.0179710151686701</v>
      </c>
      <c r="S9058" s="1">
        <v>286.32984130364798</v>
      </c>
      <c r="T9058" s="1">
        <v>281.27504323509902</v>
      </c>
    </row>
    <row r="9059" spans="1:20" x14ac:dyDescent="0.2">
      <c r="A9059" t="s">
        <v>18128</v>
      </c>
      <c r="B9059" t="s">
        <v>18129</v>
      </c>
      <c r="C9059" s="1">
        <v>0.52984937318299397</v>
      </c>
      <c r="D9059" s="1">
        <v>0.65567251313846098</v>
      </c>
      <c r="E9059" s="1">
        <v>0.97022106278318099</v>
      </c>
      <c r="F9059" s="1">
        <v>-1.03069294036082</v>
      </c>
      <c r="G9059" s="1">
        <v>161.58421417846199</v>
      </c>
      <c r="H9059" s="1">
        <v>166.543708827492</v>
      </c>
      <c r="I9059" s="1">
        <v>2.53962701520292E-2</v>
      </c>
      <c r="J9059" s="1">
        <v>4.72193207053348E-2</v>
      </c>
      <c r="K9059" s="1">
        <v>0.88275609304534697</v>
      </c>
      <c r="L9059" s="1">
        <v>-1.13281574364463</v>
      </c>
      <c r="M9059" s="1">
        <v>142.63944960598201</v>
      </c>
      <c r="N9059" s="1">
        <v>161.58421417846199</v>
      </c>
      <c r="O9059" s="1">
        <v>1.9203495934389701E-3</v>
      </c>
      <c r="P9059" s="1">
        <v>3.3491829147125301E-3</v>
      </c>
      <c r="Q9059" s="1">
        <v>0.85646855477278505</v>
      </c>
      <c r="R9059" s="1">
        <v>-1.1675851897041201</v>
      </c>
      <c r="S9059" s="1">
        <v>142.63944960598201</v>
      </c>
      <c r="T9059" s="1">
        <v>166.543708827492</v>
      </c>
    </row>
    <row r="9060" spans="1:20" x14ac:dyDescent="0.2">
      <c r="A9060" t="s">
        <v>18130</v>
      </c>
      <c r="B9060" t="s">
        <v>18131</v>
      </c>
      <c r="C9060" s="1">
        <v>0.52992352903887097</v>
      </c>
      <c r="D9060" s="1">
        <v>0.65569189060566302</v>
      </c>
      <c r="E9060" s="1">
        <v>0.95700798435884704</v>
      </c>
      <c r="F9060" s="1">
        <v>-1.0449233615014699</v>
      </c>
      <c r="G9060" s="1">
        <v>73.937475002212196</v>
      </c>
      <c r="H9060" s="1">
        <v>77.258994920242998</v>
      </c>
      <c r="I9060" s="1">
        <v>0.69935079278769896</v>
      </c>
      <c r="J9060" s="1">
        <v>0.76121800702634601</v>
      </c>
      <c r="K9060" s="1">
        <v>1.0317246829247799</v>
      </c>
      <c r="L9060" s="1">
        <v>1.0317246829247799</v>
      </c>
      <c r="M9060" s="1">
        <v>76.2831179529162</v>
      </c>
      <c r="N9060" s="1">
        <v>73.937475002212196</v>
      </c>
      <c r="O9060" s="1">
        <v>0.86002618106698003</v>
      </c>
      <c r="P9060" s="1">
        <v>0.88101201458415102</v>
      </c>
      <c r="Q9060" s="1">
        <v>0.98736875921911404</v>
      </c>
      <c r="R9060" s="1">
        <v>-1.0127928300981199</v>
      </c>
      <c r="S9060" s="1">
        <v>76.2831179529162</v>
      </c>
      <c r="T9060" s="1">
        <v>77.258994920242998</v>
      </c>
    </row>
    <row r="9061" spans="1:20" x14ac:dyDescent="0.2">
      <c r="A9061" t="s">
        <v>18132</v>
      </c>
      <c r="B9061" t="s">
        <v>18133</v>
      </c>
      <c r="C9061" s="1">
        <v>0.52999718518469796</v>
      </c>
      <c r="D9061" s="1">
        <v>0.65571064555576997</v>
      </c>
      <c r="E9061" s="1">
        <v>1.0537860470259599</v>
      </c>
      <c r="F9061" s="1">
        <v>1.0537860470259599</v>
      </c>
      <c r="G9061" s="1">
        <v>98.855689143807396</v>
      </c>
      <c r="H9061" s="1">
        <v>93.810019047795706</v>
      </c>
      <c r="I9061" s="1">
        <v>2.7989344758986899E-6</v>
      </c>
      <c r="J9061" s="1">
        <v>1.7228586787670701E-5</v>
      </c>
      <c r="K9061" s="1">
        <v>0.63538077624948897</v>
      </c>
      <c r="L9061" s="1">
        <v>-1.5738593885429999</v>
      </c>
      <c r="M9061" s="1">
        <v>62.811004504870603</v>
      </c>
      <c r="N9061" s="1">
        <v>98.855689143807396</v>
      </c>
      <c r="O9061" s="1">
        <v>4.2166721187107899E-6</v>
      </c>
      <c r="P9061" s="1">
        <v>1.0512796218349299E-5</v>
      </c>
      <c r="Q9061" s="1">
        <v>0.66955539656023999</v>
      </c>
      <c r="R9061" s="1">
        <v>-1.4935283997969</v>
      </c>
      <c r="S9061" s="1">
        <v>62.811004504870603</v>
      </c>
      <c r="T9061" s="1">
        <v>93.810019047795706</v>
      </c>
    </row>
    <row r="9062" spans="1:20" x14ac:dyDescent="0.2">
      <c r="A9062" t="s">
        <v>18134</v>
      </c>
      <c r="B9062" t="s">
        <v>18135</v>
      </c>
      <c r="C9062" s="1">
        <v>0.53008125107463699</v>
      </c>
      <c r="D9062" s="1">
        <v>0.65573642852240899</v>
      </c>
      <c r="E9062" s="1">
        <v>0.97795790925092596</v>
      </c>
      <c r="F9062" s="1">
        <v>-1.0225388951207</v>
      </c>
      <c r="G9062" s="1">
        <v>536.70409326543404</v>
      </c>
      <c r="H9062" s="1">
        <v>548.80081053439801</v>
      </c>
      <c r="I9062" s="1">
        <v>6.9136360988719599E-5</v>
      </c>
      <c r="J9062" s="1">
        <v>2.7267750539147003E-4</v>
      </c>
      <c r="K9062" s="1">
        <v>1.1760727190981</v>
      </c>
      <c r="L9062" s="1">
        <v>1.1760727190981</v>
      </c>
      <c r="M9062" s="1">
        <v>631.20304231775901</v>
      </c>
      <c r="N9062" s="1">
        <v>536.70409326543404</v>
      </c>
      <c r="O9062" s="1">
        <v>1.29623712536854E-4</v>
      </c>
      <c r="P9062" s="1">
        <v>2.67135906200699E-4</v>
      </c>
      <c r="Q9062" s="1">
        <v>1.15014961749623</v>
      </c>
      <c r="R9062" s="1">
        <v>1.15014961749623</v>
      </c>
      <c r="S9062" s="1">
        <v>631.20304231775901</v>
      </c>
      <c r="T9062" s="1">
        <v>548.80081053439801</v>
      </c>
    </row>
    <row r="9063" spans="1:20" x14ac:dyDescent="0.2">
      <c r="A9063" t="s">
        <v>18136</v>
      </c>
      <c r="B9063" t="s">
        <v>18137</v>
      </c>
      <c r="C9063" s="1">
        <v>0.53013502678830104</v>
      </c>
      <c r="D9063" s="1">
        <v>0.65573642852240899</v>
      </c>
      <c r="E9063" s="1">
        <v>0.95971540454194504</v>
      </c>
      <c r="F9063" s="1">
        <v>-1.04197556407597</v>
      </c>
      <c r="G9063" s="1">
        <v>73.626657493570306</v>
      </c>
      <c r="H9063" s="1">
        <v>76.717177972891804</v>
      </c>
      <c r="I9063" s="1">
        <v>2.6563298721684701E-3</v>
      </c>
      <c r="J9063" s="1">
        <v>6.6804580518591899E-3</v>
      </c>
      <c r="K9063" s="1">
        <v>1.2534520469519499</v>
      </c>
      <c r="L9063" s="1">
        <v>1.2534520469519499</v>
      </c>
      <c r="M9063" s="1">
        <v>92.287484545546107</v>
      </c>
      <c r="N9063" s="1">
        <v>73.626657493570306</v>
      </c>
      <c r="O9063" s="1">
        <v>5.7462094442832503E-3</v>
      </c>
      <c r="P9063" s="1">
        <v>9.3306188122513397E-3</v>
      </c>
      <c r="Q9063" s="1">
        <v>1.20295723831442</v>
      </c>
      <c r="R9063" s="1">
        <v>1.20295723831442</v>
      </c>
      <c r="S9063" s="1">
        <v>92.287484545546107</v>
      </c>
      <c r="T9063" s="1">
        <v>76.717177972891804</v>
      </c>
    </row>
    <row r="9064" spans="1:20" x14ac:dyDescent="0.2">
      <c r="A9064" t="s">
        <v>18138</v>
      </c>
      <c r="B9064" t="s">
        <v>18139</v>
      </c>
      <c r="C9064" s="1">
        <v>0.53019491836122601</v>
      </c>
      <c r="D9064" s="1">
        <v>0.655738148506123</v>
      </c>
      <c r="E9064" s="1">
        <v>0.97595936458079602</v>
      </c>
      <c r="F9064" s="1">
        <v>-1.0246328241642799</v>
      </c>
      <c r="G9064" s="1">
        <v>720.67042327985496</v>
      </c>
      <c r="H9064" s="1">
        <v>738.42257109690695</v>
      </c>
      <c r="I9064" s="1">
        <v>0.74939348046836396</v>
      </c>
      <c r="J9064" s="1">
        <v>0.80282438330974704</v>
      </c>
      <c r="K9064" s="1">
        <v>1.01431299763837</v>
      </c>
      <c r="L9064" s="1">
        <v>1.01431299763837</v>
      </c>
      <c r="M9064" s="1">
        <v>730.98537734630702</v>
      </c>
      <c r="N9064" s="1">
        <v>720.67042327985496</v>
      </c>
      <c r="O9064" s="1">
        <v>0.80060707483045801</v>
      </c>
      <c r="P9064" s="1">
        <v>0.83023449919276504</v>
      </c>
      <c r="Q9064" s="1">
        <v>0.98992826866119199</v>
      </c>
      <c r="R9064" s="1">
        <v>-1.01017420317982</v>
      </c>
      <c r="S9064" s="1">
        <v>730.98537734630702</v>
      </c>
      <c r="T9064" s="1">
        <v>738.42257109690695</v>
      </c>
    </row>
    <row r="9065" spans="1:20" x14ac:dyDescent="0.2">
      <c r="A9065" t="s">
        <v>18140</v>
      </c>
      <c r="B9065" t="s">
        <v>18141</v>
      </c>
      <c r="C9065" s="1">
        <v>0.53026838464034698</v>
      </c>
      <c r="D9065" s="1">
        <v>0.65575665527732296</v>
      </c>
      <c r="E9065" s="1">
        <v>0.971517887844908</v>
      </c>
      <c r="F9065" s="1">
        <v>-1.0293171258207801</v>
      </c>
      <c r="G9065" s="1">
        <v>782.70105447606295</v>
      </c>
      <c r="H9065" s="1">
        <v>805.64759977019696</v>
      </c>
      <c r="I9065" s="1">
        <v>2.5614601181387801E-2</v>
      </c>
      <c r="J9065" s="1">
        <v>4.7535441165923099E-2</v>
      </c>
      <c r="K9065" s="1">
        <v>1.12498951453463</v>
      </c>
      <c r="L9065" s="1">
        <v>1.12498951453463</v>
      </c>
      <c r="M9065" s="1">
        <v>880.53047930077105</v>
      </c>
      <c r="N9065" s="1">
        <v>782.70105447606295</v>
      </c>
      <c r="O9065" s="1">
        <v>6.1754816529578302E-2</v>
      </c>
      <c r="P9065" s="1">
        <v>8.35497572094199E-2</v>
      </c>
      <c r="Q9065" s="1">
        <v>1.0929474370083501</v>
      </c>
      <c r="R9065" s="1">
        <v>1.0929474370083501</v>
      </c>
      <c r="S9065" s="1">
        <v>880.53047930077105</v>
      </c>
      <c r="T9065" s="1">
        <v>805.64759977019696</v>
      </c>
    </row>
    <row r="9066" spans="1:20" x14ac:dyDescent="0.2">
      <c r="A9066" t="s">
        <v>18142</v>
      </c>
      <c r="B9066" t="s">
        <v>18143</v>
      </c>
      <c r="C9066" s="1">
        <v>0.530355550145032</v>
      </c>
      <c r="D9066" s="1">
        <v>0.65579209725048704</v>
      </c>
      <c r="E9066" s="1">
        <v>0.94913196349782203</v>
      </c>
      <c r="F9066" s="1">
        <v>-1.0535942718805</v>
      </c>
      <c r="G9066" s="1">
        <v>215.44123258915499</v>
      </c>
      <c r="H9066" s="1">
        <v>226.98764858280899</v>
      </c>
      <c r="I9066" s="1">
        <v>0.179014866955989</v>
      </c>
      <c r="J9066" s="1">
        <v>0.25157693627252697</v>
      </c>
      <c r="K9066" s="1">
        <v>0.87946609193874903</v>
      </c>
      <c r="L9066" s="1">
        <v>-1.1370535023079</v>
      </c>
      <c r="M9066" s="1">
        <v>189.473258867651</v>
      </c>
      <c r="N9066" s="1">
        <v>215.44123258915499</v>
      </c>
      <c r="O9066" s="1">
        <v>3.60696990459956E-2</v>
      </c>
      <c r="P9066" s="1">
        <v>5.1281742339747E-2</v>
      </c>
      <c r="Q9066" s="1">
        <v>0.83472937867158103</v>
      </c>
      <c r="R9066" s="1">
        <v>-1.19799305685327</v>
      </c>
      <c r="S9066" s="1">
        <v>189.473258867651</v>
      </c>
      <c r="T9066" s="1">
        <v>226.98764858280899</v>
      </c>
    </row>
    <row r="9067" spans="1:20" x14ac:dyDescent="0.2">
      <c r="A9067" t="s">
        <v>18144</v>
      </c>
      <c r="B9067" t="s">
        <v>18145</v>
      </c>
      <c r="C9067" s="1">
        <v>0.53053137931582195</v>
      </c>
      <c r="D9067" s="1">
        <v>0.65591875023835999</v>
      </c>
      <c r="E9067" s="1">
        <v>0.96005458949058398</v>
      </c>
      <c r="F9067" s="1">
        <v>-1.0416074366465</v>
      </c>
      <c r="G9067" s="1">
        <v>58.940097154942002</v>
      </c>
      <c r="H9067" s="1">
        <v>61.392443513255103</v>
      </c>
      <c r="I9067" s="1">
        <v>2.7492423937018E-2</v>
      </c>
      <c r="J9067" s="1">
        <v>5.0634666432802303E-2</v>
      </c>
      <c r="K9067" s="1">
        <v>0.84530327734495503</v>
      </c>
      <c r="L9067" s="1">
        <v>-1.18300736173759</v>
      </c>
      <c r="M9067" s="1">
        <v>49.822257292102499</v>
      </c>
      <c r="N9067" s="1">
        <v>58.940097154942002</v>
      </c>
      <c r="O9067" s="1">
        <v>2.02076957502286E-3</v>
      </c>
      <c r="P9067" s="1">
        <v>3.5122974362585199E-3</v>
      </c>
      <c r="Q9067" s="1">
        <v>0.81153729092645599</v>
      </c>
      <c r="R9067" s="1">
        <v>-1.2322292655934399</v>
      </c>
      <c r="S9067" s="1">
        <v>49.822257292102499</v>
      </c>
      <c r="T9067" s="1">
        <v>61.392443513255103</v>
      </c>
    </row>
    <row r="9068" spans="1:20" x14ac:dyDescent="0.2">
      <c r="A9068" t="s">
        <v>18146</v>
      </c>
      <c r="B9068" t="s">
        <v>18147</v>
      </c>
      <c r="C9068" s="1">
        <v>0.53057501190215095</v>
      </c>
      <c r="D9068" s="1">
        <v>0.65591875023835999</v>
      </c>
      <c r="E9068" s="1">
        <v>1.0267278165892599</v>
      </c>
      <c r="F9068" s="1">
        <v>1.0267278165892599</v>
      </c>
      <c r="G9068" s="1">
        <v>189.67754930130599</v>
      </c>
      <c r="H9068" s="1">
        <v>184.739856305252</v>
      </c>
      <c r="I9068" s="1">
        <v>0.86365183316481897</v>
      </c>
      <c r="J9068" s="1">
        <v>0.89502061906290298</v>
      </c>
      <c r="K9068" s="1">
        <v>1.0083695006787201</v>
      </c>
      <c r="L9068" s="1">
        <v>1.0083695006787201</v>
      </c>
      <c r="M9068" s="1">
        <v>191.26505567892201</v>
      </c>
      <c r="N9068" s="1">
        <v>189.67754930130599</v>
      </c>
      <c r="O9068" s="1">
        <v>0.42336416317130998</v>
      </c>
      <c r="P9068" s="1">
        <v>0.47934231363507301</v>
      </c>
      <c r="Q9068" s="1">
        <v>1.03532101574707</v>
      </c>
      <c r="R9068" s="1">
        <v>1.03532101574707</v>
      </c>
      <c r="S9068" s="1">
        <v>191.26505567892201</v>
      </c>
      <c r="T9068" s="1">
        <v>184.739856305252</v>
      </c>
    </row>
    <row r="9069" spans="1:20" x14ac:dyDescent="0.2">
      <c r="A9069" t="s">
        <v>18148</v>
      </c>
      <c r="B9069" t="s">
        <v>18149</v>
      </c>
      <c r="C9069" s="1">
        <v>0.53071534340194304</v>
      </c>
      <c r="D9069" s="1">
        <v>0.65595229760095297</v>
      </c>
      <c r="E9069" s="1">
        <v>0.95490139945316099</v>
      </c>
      <c r="F9069" s="1">
        <v>-1.0472285416825899</v>
      </c>
      <c r="G9069" s="1">
        <v>506.22231295797798</v>
      </c>
      <c r="H9069" s="1">
        <v>530.13045456617101</v>
      </c>
      <c r="I9069" s="1">
        <v>2.8434581262918599E-6</v>
      </c>
      <c r="J9069" s="1">
        <v>1.7435624801753499E-5</v>
      </c>
      <c r="K9069" s="1">
        <v>0.67305474885949301</v>
      </c>
      <c r="L9069" s="1">
        <v>-1.4857632335178099</v>
      </c>
      <c r="M9069" s="1">
        <v>340.715331715003</v>
      </c>
      <c r="N9069" s="1">
        <v>506.22231295797798</v>
      </c>
      <c r="O9069" s="1">
        <v>7.1446574201180396E-9</v>
      </c>
      <c r="P9069" s="1">
        <v>2.5577919202204701E-8</v>
      </c>
      <c r="Q9069" s="1">
        <v>0.64270092159452596</v>
      </c>
      <c r="R9069" s="1">
        <v>-1.5559336643224599</v>
      </c>
      <c r="S9069" s="1">
        <v>340.715331715003</v>
      </c>
      <c r="T9069" s="1">
        <v>530.13045456617101</v>
      </c>
    </row>
    <row r="9070" spans="1:20" x14ac:dyDescent="0.2">
      <c r="A9070" t="s">
        <v>18150</v>
      </c>
      <c r="B9070" t="s">
        <v>18151</v>
      </c>
      <c r="C9070" s="1">
        <v>0.53071918877179503</v>
      </c>
      <c r="D9070" s="1">
        <v>0.65595229760095297</v>
      </c>
      <c r="E9070" s="1">
        <v>1.02950656299576</v>
      </c>
      <c r="F9070" s="1">
        <v>1.02950656299576</v>
      </c>
      <c r="G9070" s="1">
        <v>93.914015636466601</v>
      </c>
      <c r="H9070" s="1">
        <v>91.222357401185903</v>
      </c>
      <c r="I9070" s="1">
        <v>2.01450318477936E-2</v>
      </c>
      <c r="J9070" s="1">
        <v>3.8718391972208201E-2</v>
      </c>
      <c r="K9070" s="1">
        <v>1.13188329233886</v>
      </c>
      <c r="L9070" s="1">
        <v>1.13188329233886</v>
      </c>
      <c r="M9070" s="1">
        <v>106.299705215367</v>
      </c>
      <c r="N9070" s="1">
        <v>93.914015636466601</v>
      </c>
      <c r="O9070" s="1">
        <v>1.2523714763104799E-3</v>
      </c>
      <c r="P9070" s="1">
        <v>2.2456937894679502E-3</v>
      </c>
      <c r="Q9070" s="1">
        <v>1.1652812780081201</v>
      </c>
      <c r="R9070" s="1">
        <v>1.1652812780081201</v>
      </c>
      <c r="S9070" s="1">
        <v>106.299705215367</v>
      </c>
      <c r="T9070" s="1">
        <v>91.222357401185903</v>
      </c>
    </row>
    <row r="9071" spans="1:20" x14ac:dyDescent="0.2">
      <c r="A9071" t="s">
        <v>18152</v>
      </c>
      <c r="B9071" t="s">
        <v>18153</v>
      </c>
      <c r="C9071" s="1">
        <v>0.53078873403467397</v>
      </c>
      <c r="D9071" s="1">
        <v>0.655965922799852</v>
      </c>
      <c r="E9071" s="1">
        <v>1.03955316979921</v>
      </c>
      <c r="F9071" s="1">
        <v>1.03955316979921</v>
      </c>
      <c r="G9071" s="1">
        <v>120.68194343978</v>
      </c>
      <c r="H9071" s="1">
        <v>116.090207740975</v>
      </c>
      <c r="I9071" s="1">
        <v>1.6693948714218001E-2</v>
      </c>
      <c r="J9071" s="1">
        <v>3.29035468854703E-2</v>
      </c>
      <c r="K9071" s="1">
        <v>0.84225625662497905</v>
      </c>
      <c r="L9071" s="1">
        <v>-1.1872871137901799</v>
      </c>
      <c r="M9071" s="1">
        <v>101.645121923817</v>
      </c>
      <c r="N9071" s="1">
        <v>120.68194343978</v>
      </c>
      <c r="O9071" s="1">
        <v>3.8681672657893303E-2</v>
      </c>
      <c r="P9071" s="1">
        <v>5.4559314058427802E-2</v>
      </c>
      <c r="Q9071" s="1">
        <v>0.87557016135772103</v>
      </c>
      <c r="R9071" s="1">
        <v>-1.14211292724883</v>
      </c>
      <c r="S9071" s="1">
        <v>101.645121923817</v>
      </c>
      <c r="T9071" s="1">
        <v>116.090207740975</v>
      </c>
    </row>
    <row r="9072" spans="1:20" x14ac:dyDescent="0.2">
      <c r="A9072" t="s">
        <v>18154</v>
      </c>
      <c r="B9072" t="s">
        <v>18155</v>
      </c>
      <c r="C9072" s="1">
        <v>0.53090160315535995</v>
      </c>
      <c r="D9072" s="1">
        <v>0.65603308011998995</v>
      </c>
      <c r="E9072" s="1">
        <v>0.96005454102521803</v>
      </c>
      <c r="F9072" s="1">
        <v>-1.0416074892288101</v>
      </c>
      <c r="G9072" s="1">
        <v>294.91721688812402</v>
      </c>
      <c r="H9072" s="1">
        <v>307.18798181318903</v>
      </c>
      <c r="I9072" s="1">
        <v>0.393512025623729</v>
      </c>
      <c r="J9072" s="1">
        <v>0.48158928870142798</v>
      </c>
      <c r="K9072" s="1">
        <v>0.93820438923975003</v>
      </c>
      <c r="L9072" s="1">
        <v>-1.0658658299502499</v>
      </c>
      <c r="M9072" s="1">
        <v>276.69262734681001</v>
      </c>
      <c r="N9072" s="1">
        <v>294.91721688812402</v>
      </c>
      <c r="O9072" s="1">
        <v>0.120397471234738</v>
      </c>
      <c r="P9072" s="1">
        <v>0.15414451799773601</v>
      </c>
      <c r="Q9072" s="1">
        <v>0.90072738429941401</v>
      </c>
      <c r="R9072" s="1">
        <v>-1.11021383098927</v>
      </c>
      <c r="S9072" s="1">
        <v>276.69262734681001</v>
      </c>
      <c r="T9072" s="1">
        <v>307.18798181318903</v>
      </c>
    </row>
    <row r="9073" spans="1:20" x14ac:dyDescent="0.2">
      <c r="A9073" t="s">
        <v>18156</v>
      </c>
      <c r="B9073" t="s">
        <v>18157</v>
      </c>
      <c r="C9073" s="1">
        <v>0.530963550325247</v>
      </c>
      <c r="D9073" s="1">
        <v>0.65603730551099004</v>
      </c>
      <c r="E9073" s="1">
        <v>0.96687335889821802</v>
      </c>
      <c r="F9073" s="1">
        <v>-1.03426161326808</v>
      </c>
      <c r="G9073" s="1">
        <v>220.00986333819299</v>
      </c>
      <c r="H9073" s="1">
        <v>227.54775619104899</v>
      </c>
      <c r="I9073" s="1">
        <v>1.7199191624873099E-3</v>
      </c>
      <c r="J9073" s="1">
        <v>4.6065887436846503E-3</v>
      </c>
      <c r="K9073" s="1">
        <v>0.82303062392598103</v>
      </c>
      <c r="L9073" s="1">
        <v>-1.2150216175794799</v>
      </c>
      <c r="M9073" s="1">
        <v>181.074855093103</v>
      </c>
      <c r="N9073" s="1">
        <v>220.00986333819299</v>
      </c>
      <c r="O9073" s="1">
        <v>4.27585913627932E-5</v>
      </c>
      <c r="P9073" s="1">
        <v>9.3811127536807396E-5</v>
      </c>
      <c r="Q9073" s="1">
        <v>0.79576638383140996</v>
      </c>
      <c r="R9073" s="1">
        <v>-1.2566502183533499</v>
      </c>
      <c r="S9073" s="1">
        <v>181.074855093103</v>
      </c>
      <c r="T9073" s="1">
        <v>227.54775619104899</v>
      </c>
    </row>
    <row r="9074" spans="1:20" x14ac:dyDescent="0.2">
      <c r="A9074" t="s">
        <v>18158</v>
      </c>
      <c r="B9074" t="s">
        <v>18159</v>
      </c>
      <c r="C9074" s="1">
        <v>0.53133119071841295</v>
      </c>
      <c r="D9074" s="1">
        <v>0.65641919064947596</v>
      </c>
      <c r="E9074" s="1">
        <v>1.0307155949321101</v>
      </c>
      <c r="F9074" s="1">
        <v>1.0307155949321101</v>
      </c>
      <c r="G9074" s="1">
        <v>106.2579398063</v>
      </c>
      <c r="H9074" s="1">
        <v>103.091425344445</v>
      </c>
      <c r="I9074" s="1">
        <v>3.5013924387956301E-2</v>
      </c>
      <c r="J9074" s="1">
        <v>6.2316779686345199E-2</v>
      </c>
      <c r="K9074" s="1">
        <v>1.1245143094430501</v>
      </c>
      <c r="L9074" s="1">
        <v>1.1245143094430501</v>
      </c>
      <c r="M9074" s="1">
        <v>119.48857380412301</v>
      </c>
      <c r="N9074" s="1">
        <v>106.2579398063</v>
      </c>
      <c r="O9074" s="1">
        <v>2.86113452024219E-3</v>
      </c>
      <c r="P9074" s="1">
        <v>4.8665336627306197E-3</v>
      </c>
      <c r="Q9074" s="1">
        <v>1.15905443546728</v>
      </c>
      <c r="R9074" s="1">
        <v>1.15905443546728</v>
      </c>
      <c r="S9074" s="1">
        <v>119.48857380412301</v>
      </c>
      <c r="T9074" s="1">
        <v>103.091425344445</v>
      </c>
    </row>
    <row r="9075" spans="1:20" x14ac:dyDescent="0.2">
      <c r="A9075" t="s">
        <v>18160</v>
      </c>
      <c r="B9075" t="s">
        <v>18161</v>
      </c>
      <c r="C9075" s="1">
        <v>0.531852075562814</v>
      </c>
      <c r="D9075" s="1">
        <v>0.65699029259241604</v>
      </c>
      <c r="E9075" s="1">
        <v>1.02375288695739</v>
      </c>
      <c r="F9075" s="1">
        <v>1.02375288695739</v>
      </c>
      <c r="G9075" s="1">
        <v>247.377032669557</v>
      </c>
      <c r="H9075" s="1">
        <v>241.63744573631001</v>
      </c>
      <c r="I9075" s="1">
        <v>2.8153993509533199E-2</v>
      </c>
      <c r="J9075" s="1">
        <v>5.1725637313285999E-2</v>
      </c>
      <c r="K9075" s="1">
        <v>1.0994286473505599</v>
      </c>
      <c r="L9075" s="1">
        <v>1.0994286473505599</v>
      </c>
      <c r="M9075" s="1">
        <v>271.97339641348901</v>
      </c>
      <c r="N9075" s="1">
        <v>247.377032669557</v>
      </c>
      <c r="O9075" s="1">
        <v>2.1856418289048301E-3</v>
      </c>
      <c r="P9075" s="1">
        <v>3.7777732089736699E-3</v>
      </c>
      <c r="Q9075" s="1">
        <v>1.1255432517288</v>
      </c>
      <c r="R9075" s="1">
        <v>1.1255432517288</v>
      </c>
      <c r="S9075" s="1">
        <v>271.97339641348901</v>
      </c>
      <c r="T9075" s="1">
        <v>241.63744573631001</v>
      </c>
    </row>
    <row r="9076" spans="1:20" x14ac:dyDescent="0.2">
      <c r="A9076" t="s">
        <v>18162</v>
      </c>
      <c r="B9076" t="s">
        <v>18163</v>
      </c>
      <c r="C9076" s="1">
        <v>0.53193603066395001</v>
      </c>
      <c r="D9076" s="1">
        <v>0.65702159423826001</v>
      </c>
      <c r="E9076" s="1">
        <v>0.959532286628339</v>
      </c>
      <c r="F9076" s="1">
        <v>-1.04217441553098</v>
      </c>
      <c r="G9076" s="1">
        <v>156.82354600466201</v>
      </c>
      <c r="H9076" s="1">
        <v>163.43748739890501</v>
      </c>
      <c r="I9076" s="1">
        <v>1.5558271159149898E-5</v>
      </c>
      <c r="J9076" s="1">
        <v>7.5396740779469105E-5</v>
      </c>
      <c r="K9076" s="1">
        <v>1.38645587048036</v>
      </c>
      <c r="L9076" s="1">
        <v>1.38645587048036</v>
      </c>
      <c r="M9076" s="1">
        <v>217.42892598770999</v>
      </c>
      <c r="N9076" s="1">
        <v>156.82354600466201</v>
      </c>
      <c r="O9076" s="1">
        <v>2.5999290288606602E-5</v>
      </c>
      <c r="P9076" s="1">
        <v>5.8642423528630697E-5</v>
      </c>
      <c r="Q9076" s="1">
        <v>1.3303491717113001</v>
      </c>
      <c r="R9076" s="1">
        <v>1.3303491717113001</v>
      </c>
      <c r="S9076" s="1">
        <v>217.42892598770999</v>
      </c>
      <c r="T9076" s="1">
        <v>163.43748739890501</v>
      </c>
    </row>
    <row r="9077" spans="1:20" x14ac:dyDescent="0.2">
      <c r="A9077" t="s">
        <v>18164</v>
      </c>
      <c r="B9077" t="s">
        <v>18165</v>
      </c>
      <c r="C9077" s="1">
        <v>0.532232407457228</v>
      </c>
      <c r="D9077" s="1">
        <v>0.65731523305289496</v>
      </c>
      <c r="E9077" s="1">
        <v>1.03354338538782</v>
      </c>
      <c r="F9077" s="1">
        <v>1.03354338538782</v>
      </c>
      <c r="G9077" s="1">
        <v>850.55627442598404</v>
      </c>
      <c r="H9077" s="1">
        <v>822.95168877388198</v>
      </c>
      <c r="I9077" s="1">
        <v>0.44872934570567302</v>
      </c>
      <c r="J9077" s="1">
        <v>0.53708566321568596</v>
      </c>
      <c r="K9077" s="1">
        <v>0.95516293287571097</v>
      </c>
      <c r="L9077" s="1">
        <v>-1.0469417997506401</v>
      </c>
      <c r="M9077" s="1">
        <v>812.41982565656099</v>
      </c>
      <c r="N9077" s="1">
        <v>850.55627442598404</v>
      </c>
      <c r="O9077" s="1">
        <v>0.813711419023882</v>
      </c>
      <c r="P9077" s="1">
        <v>0.84133302240002705</v>
      </c>
      <c r="Q9077" s="1">
        <v>0.98720233124132395</v>
      </c>
      <c r="R9077" s="1">
        <v>-1.01296357226241</v>
      </c>
      <c r="S9077" s="1">
        <v>812.41982565656099</v>
      </c>
      <c r="T9077" s="1">
        <v>822.95168877388198</v>
      </c>
    </row>
    <row r="9078" spans="1:20" x14ac:dyDescent="0.2">
      <c r="A9078" t="s">
        <v>18166</v>
      </c>
      <c r="B9078" t="s">
        <v>18167</v>
      </c>
      <c r="C9078" s="1">
        <v>0.53235793587434499</v>
      </c>
      <c r="D9078" s="1">
        <v>0.65739783003366004</v>
      </c>
      <c r="E9078" s="1">
        <v>1.0259433074383599</v>
      </c>
      <c r="F9078" s="1">
        <v>1.0259433074383599</v>
      </c>
      <c r="G9078" s="1">
        <v>177.90063405062801</v>
      </c>
      <c r="H9078" s="1">
        <v>173.40201233421001</v>
      </c>
      <c r="I9078" s="1">
        <v>0.61818649566522998</v>
      </c>
      <c r="J9078" s="1">
        <v>0.69161118174583902</v>
      </c>
      <c r="K9078" s="1">
        <v>0.976655582504801</v>
      </c>
      <c r="L9078" s="1">
        <v>-1.02390240522183</v>
      </c>
      <c r="M9078" s="1">
        <v>173.74764737669</v>
      </c>
      <c r="N9078" s="1">
        <v>177.90063405062801</v>
      </c>
      <c r="O9078" s="1">
        <v>0.96250929963915199</v>
      </c>
      <c r="P9078" s="1">
        <v>0.96986396437030398</v>
      </c>
      <c r="Q9078" s="1">
        <v>1.0019932585431199</v>
      </c>
      <c r="R9078" s="1">
        <v>1.0019932585431199</v>
      </c>
      <c r="S9078" s="1">
        <v>173.74764737669</v>
      </c>
      <c r="T9078" s="1">
        <v>173.40201233421001</v>
      </c>
    </row>
    <row r="9079" spans="1:20" x14ac:dyDescent="0.2">
      <c r="A9079" t="s">
        <v>18168</v>
      </c>
      <c r="B9079" t="s">
        <v>18169</v>
      </c>
      <c r="C9079" s="1">
        <v>0.53325661572124605</v>
      </c>
      <c r="D9079" s="1">
        <v>0.65843505239253697</v>
      </c>
      <c r="E9079" s="1">
        <v>0.97937044232445702</v>
      </c>
      <c r="F9079" s="1">
        <v>-1.0210641007569901</v>
      </c>
      <c r="G9079" s="1">
        <v>979.72018042197601</v>
      </c>
      <c r="H9079" s="1">
        <v>1000.35710501604</v>
      </c>
      <c r="I9079" s="1">
        <v>0.49182638340462098</v>
      </c>
      <c r="J9079" s="1">
        <v>0.57896260571123703</v>
      </c>
      <c r="K9079" s="1">
        <v>1.0267482106646999</v>
      </c>
      <c r="L9079" s="1">
        <v>1.0267482106646999</v>
      </c>
      <c r="M9079" s="1">
        <v>1005.9259422003601</v>
      </c>
      <c r="N9079" s="1">
        <v>979.72018042197601</v>
      </c>
      <c r="O9079" s="1">
        <v>0.87247851503218798</v>
      </c>
      <c r="P9079" s="1">
        <v>0.89213753648930805</v>
      </c>
      <c r="Q9079" s="1">
        <v>1.00556684923453</v>
      </c>
      <c r="R9079" s="1">
        <v>1.00556684923453</v>
      </c>
      <c r="S9079" s="1">
        <v>1005.9259422003601</v>
      </c>
      <c r="T9079" s="1">
        <v>1000.35710501604</v>
      </c>
    </row>
    <row r="9080" spans="1:20" x14ac:dyDescent="0.2">
      <c r="A9080" t="s">
        <v>18170</v>
      </c>
      <c r="B9080" t="s">
        <v>18171</v>
      </c>
      <c r="C9080" s="1">
        <v>0.53335890003264597</v>
      </c>
      <c r="D9080" s="1">
        <v>0.65848881049299801</v>
      </c>
      <c r="E9080" s="1">
        <v>1.03603815819364</v>
      </c>
      <c r="F9080" s="1">
        <v>1.03603815819364</v>
      </c>
      <c r="G9080" s="1">
        <v>172.33413359047901</v>
      </c>
      <c r="H9080" s="1">
        <v>166.33956213634801</v>
      </c>
      <c r="I9080" s="1">
        <v>4.3821094217949197E-5</v>
      </c>
      <c r="J9080" s="1">
        <v>1.84727583711543E-4</v>
      </c>
      <c r="K9080" s="1">
        <v>1.30478984181677</v>
      </c>
      <c r="L9080" s="1">
        <v>1.30478984181677</v>
      </c>
      <c r="M9080" s="1">
        <v>224.85982690715201</v>
      </c>
      <c r="N9080" s="1">
        <v>172.33413359047901</v>
      </c>
      <c r="O9080" s="1">
        <v>2.3590987187219399E-7</v>
      </c>
      <c r="P9080" s="1">
        <v>6.9587204047774298E-7</v>
      </c>
      <c r="Q9080" s="1">
        <v>1.35181206454562</v>
      </c>
      <c r="R9080" s="1">
        <v>1.35181206454562</v>
      </c>
      <c r="S9080" s="1">
        <v>224.85982690715201</v>
      </c>
      <c r="T9080" s="1">
        <v>166.33956213634801</v>
      </c>
    </row>
    <row r="9081" spans="1:20" x14ac:dyDescent="0.2">
      <c r="A9081" t="s">
        <v>18172</v>
      </c>
      <c r="B9081" t="s">
        <v>18173</v>
      </c>
      <c r="C9081" s="1">
        <v>0.533466951931311</v>
      </c>
      <c r="D9081" s="1">
        <v>0.65854967667379605</v>
      </c>
      <c r="E9081" s="1">
        <v>0.94942146795148596</v>
      </c>
      <c r="F9081" s="1">
        <v>-1.0532730023028001</v>
      </c>
      <c r="G9081" s="1">
        <v>94.913022127366304</v>
      </c>
      <c r="H9081" s="1">
        <v>99.969323773723801</v>
      </c>
      <c r="I9081" s="1">
        <v>4.2566678357842599E-4</v>
      </c>
      <c r="J9081" s="1">
        <v>1.34191763015405E-3</v>
      </c>
      <c r="K9081" s="1">
        <v>1.4006716723491399</v>
      </c>
      <c r="L9081" s="1">
        <v>1.4006716723491399</v>
      </c>
      <c r="M9081" s="1">
        <v>132.94198143084901</v>
      </c>
      <c r="N9081" s="1">
        <v>94.913022127366304</v>
      </c>
      <c r="O9081" s="1">
        <v>8.5213102290833496E-4</v>
      </c>
      <c r="P9081" s="1">
        <v>1.5635188469110301E-3</v>
      </c>
      <c r="Q9081" s="1">
        <v>1.3298277552797799</v>
      </c>
      <c r="R9081" s="1">
        <v>1.3298277552797799</v>
      </c>
      <c r="S9081" s="1">
        <v>132.94198143084901</v>
      </c>
      <c r="T9081" s="1">
        <v>99.969323773723801</v>
      </c>
    </row>
    <row r="9082" spans="1:20" x14ac:dyDescent="0.2">
      <c r="A9082" t="s">
        <v>18174</v>
      </c>
      <c r="B9082" t="s">
        <v>18175</v>
      </c>
      <c r="C9082" s="1">
        <v>0.53400628382147697</v>
      </c>
      <c r="D9082" s="1">
        <v>0.65910796016928497</v>
      </c>
      <c r="E9082" s="1">
        <v>1.04405746393747</v>
      </c>
      <c r="F9082" s="1">
        <v>1.04405746393747</v>
      </c>
      <c r="G9082" s="1">
        <v>77.932806788229001</v>
      </c>
      <c r="H9082" s="1">
        <v>74.644173793193104</v>
      </c>
      <c r="I9082" s="1">
        <v>1.40606282715416E-2</v>
      </c>
      <c r="J9082" s="1">
        <v>2.836673547439E-2</v>
      </c>
      <c r="K9082" s="1">
        <v>0.82074333078568795</v>
      </c>
      <c r="L9082" s="1">
        <v>-1.2184077073677899</v>
      </c>
      <c r="M9082" s="1">
        <v>63.962831420848502</v>
      </c>
      <c r="N9082" s="1">
        <v>77.932806788229001</v>
      </c>
      <c r="O9082" s="1">
        <v>3.1926499104450098E-2</v>
      </c>
      <c r="P9082" s="1">
        <v>4.5791955017502398E-2</v>
      </c>
      <c r="Q9082" s="1">
        <v>0.85690320048369695</v>
      </c>
      <c r="R9082" s="1">
        <v>-1.1669929572389599</v>
      </c>
      <c r="S9082" s="1">
        <v>63.962831420848502</v>
      </c>
      <c r="T9082" s="1">
        <v>74.644173793193104</v>
      </c>
    </row>
    <row r="9083" spans="1:20" x14ac:dyDescent="0.2">
      <c r="A9083" t="s">
        <v>18176</v>
      </c>
      <c r="B9083" t="s">
        <v>18177</v>
      </c>
      <c r="C9083" s="1">
        <v>0.53406024350180603</v>
      </c>
      <c r="D9083" s="1">
        <v>0.65910796016928497</v>
      </c>
      <c r="E9083" s="1">
        <v>0.95084843399533903</v>
      </c>
      <c r="F9083" s="1">
        <v>-1.05169232471481</v>
      </c>
      <c r="G9083" s="1">
        <v>87.287515693402298</v>
      </c>
      <c r="H9083" s="1">
        <v>91.799610298175196</v>
      </c>
      <c r="I9083" s="1">
        <v>8.3353555664527398E-5</v>
      </c>
      <c r="J9083" s="1">
        <v>3.2128954795174902E-4</v>
      </c>
      <c r="K9083" s="1">
        <v>1.43999418442903</v>
      </c>
      <c r="L9083" s="1">
        <v>1.43999418442903</v>
      </c>
      <c r="M9083" s="1">
        <v>125.693514971757</v>
      </c>
      <c r="N9083" s="1">
        <v>87.287515693402298</v>
      </c>
      <c r="O9083" s="1">
        <v>1.5483622837138001E-4</v>
      </c>
      <c r="P9083" s="1">
        <v>3.1590085253272701E-4</v>
      </c>
      <c r="Q9083" s="1">
        <v>1.36921621522674</v>
      </c>
      <c r="R9083" s="1">
        <v>1.36921621522674</v>
      </c>
      <c r="S9083" s="1">
        <v>125.693514971757</v>
      </c>
      <c r="T9083" s="1">
        <v>91.799610298175196</v>
      </c>
    </row>
    <row r="9084" spans="1:20" x14ac:dyDescent="0.2">
      <c r="A9084" t="s">
        <v>18178</v>
      </c>
      <c r="B9084" t="s">
        <v>18179</v>
      </c>
      <c r="C9084" s="1">
        <v>0.53409560194643702</v>
      </c>
      <c r="D9084" s="1">
        <v>0.65910796016928497</v>
      </c>
      <c r="E9084" s="1">
        <v>0.95060909556572004</v>
      </c>
      <c r="F9084" s="1">
        <v>-1.0519571132494601</v>
      </c>
      <c r="G9084" s="1">
        <v>67.935032408957994</v>
      </c>
      <c r="H9084" s="1">
        <v>71.464740581436303</v>
      </c>
      <c r="I9084" s="1">
        <v>3.1591148326389699E-6</v>
      </c>
      <c r="J9084" s="1">
        <v>1.9048153931710699E-5</v>
      </c>
      <c r="K9084" s="1">
        <v>0.64182640208621999</v>
      </c>
      <c r="L9084" s="1">
        <v>-1.5580536991771501</v>
      </c>
      <c r="M9084" s="1">
        <v>43.602497426652299</v>
      </c>
      <c r="N9084" s="1">
        <v>67.935032408957994</v>
      </c>
      <c r="O9084" s="1">
        <v>7.9127273972767298E-9</v>
      </c>
      <c r="P9084" s="1">
        <v>2.8129959212202599E-8</v>
      </c>
      <c r="Q9084" s="1">
        <v>0.610126015597382</v>
      </c>
      <c r="R9084" s="1">
        <v>-1.63900567167405</v>
      </c>
      <c r="S9084" s="1">
        <v>43.602497426652299</v>
      </c>
      <c r="T9084" s="1">
        <v>71.464740581436303</v>
      </c>
    </row>
    <row r="9085" spans="1:20" x14ac:dyDescent="0.2">
      <c r="A9085" t="s">
        <v>18180</v>
      </c>
      <c r="B9085" t="s">
        <v>18181</v>
      </c>
      <c r="C9085" s="1">
        <v>0.53460308323182504</v>
      </c>
      <c r="D9085" s="1">
        <v>0.65963792402641097</v>
      </c>
      <c r="E9085" s="1">
        <v>1.02515327738092</v>
      </c>
      <c r="F9085" s="1">
        <v>1.02515327738092</v>
      </c>
      <c r="G9085" s="1">
        <v>330.431648903297</v>
      </c>
      <c r="H9085" s="1">
        <v>322.32414039341302</v>
      </c>
      <c r="I9085" s="1">
        <v>3.5637069662012599E-3</v>
      </c>
      <c r="J9085" s="1">
        <v>8.6294213402786594E-3</v>
      </c>
      <c r="K9085" s="1">
        <v>1.1432769686187401</v>
      </c>
      <c r="L9085" s="1">
        <v>1.1432769686187401</v>
      </c>
      <c r="M9085" s="1">
        <v>377.77489389385403</v>
      </c>
      <c r="N9085" s="1">
        <v>330.431648903297</v>
      </c>
      <c r="O9085" s="1">
        <v>1.15323679999412E-4</v>
      </c>
      <c r="P9085" s="1">
        <v>2.39426399168995E-4</v>
      </c>
      <c r="Q9085" s="1">
        <v>1.17203413133363</v>
      </c>
      <c r="R9085" s="1">
        <v>1.17203413133363</v>
      </c>
      <c r="S9085" s="1">
        <v>377.77489389385403</v>
      </c>
      <c r="T9085" s="1">
        <v>322.32414039341302</v>
      </c>
    </row>
    <row r="9086" spans="1:20" x14ac:dyDescent="0.2">
      <c r="A9086" t="s">
        <v>18182</v>
      </c>
      <c r="B9086" t="s">
        <v>18183</v>
      </c>
      <c r="C9086" s="1">
        <v>0.53464274598803996</v>
      </c>
      <c r="D9086" s="1">
        <v>0.65963792402641097</v>
      </c>
      <c r="E9086" s="1">
        <v>0.97321305515134804</v>
      </c>
      <c r="F9086" s="1">
        <v>-1.0275242350139699</v>
      </c>
      <c r="G9086" s="1">
        <v>9973.5898946154794</v>
      </c>
      <c r="H9086" s="1">
        <v>10248.105326807799</v>
      </c>
      <c r="I9086" s="1">
        <v>2.5477220154905398E-4</v>
      </c>
      <c r="J9086" s="1">
        <v>8.6146051498140104E-4</v>
      </c>
      <c r="K9086" s="1">
        <v>1.2009353447997499</v>
      </c>
      <c r="L9086" s="1">
        <v>1.2009353447997499</v>
      </c>
      <c r="M9086" s="1">
        <v>11977.6366189814</v>
      </c>
      <c r="N9086" s="1">
        <v>9973.5898946154794</v>
      </c>
      <c r="O9086" s="1">
        <v>5.6897745416215105E-4</v>
      </c>
      <c r="P9086" s="1">
        <v>1.06918160665608E-3</v>
      </c>
      <c r="Q9086" s="1">
        <v>1.1687659559518</v>
      </c>
      <c r="R9086" s="1">
        <v>1.1687659559518</v>
      </c>
      <c r="S9086" s="1">
        <v>11977.6366189814</v>
      </c>
      <c r="T9086" s="1">
        <v>10248.105326807799</v>
      </c>
    </row>
    <row r="9087" spans="1:20" x14ac:dyDescent="0.2">
      <c r="A9087" t="s">
        <v>18184</v>
      </c>
      <c r="B9087" t="s">
        <v>18185</v>
      </c>
      <c r="C9087" s="1">
        <v>0.53483214088989794</v>
      </c>
      <c r="D9087" s="1">
        <v>0.65975281783262596</v>
      </c>
      <c r="E9087" s="1">
        <v>0.97808948650017602</v>
      </c>
      <c r="F9087" s="1">
        <v>-1.0224013383256201</v>
      </c>
      <c r="G9087" s="1">
        <v>456.32605422139801</v>
      </c>
      <c r="H9087" s="1">
        <v>466.54836854880699</v>
      </c>
      <c r="I9087" s="1">
        <v>1.9380632611184099E-3</v>
      </c>
      <c r="J9087" s="1">
        <v>5.0911064199381899E-3</v>
      </c>
      <c r="K9087" s="1">
        <v>0.87999080191780998</v>
      </c>
      <c r="L9087" s="1">
        <v>-1.1363755141765599</v>
      </c>
      <c r="M9087" s="1">
        <v>401.56273039027798</v>
      </c>
      <c r="N9087" s="1">
        <v>456.32605422139801</v>
      </c>
      <c r="O9087" s="1">
        <v>4.9698002279670001E-5</v>
      </c>
      <c r="P9087" s="1">
        <v>1.0816794321413999E-4</v>
      </c>
      <c r="Q9087" s="1">
        <v>0.86070975157266905</v>
      </c>
      <c r="R9087" s="1">
        <v>-1.16183184653458</v>
      </c>
      <c r="S9087" s="1">
        <v>401.56273039027798</v>
      </c>
      <c r="T9087" s="1">
        <v>466.54836854880699</v>
      </c>
    </row>
    <row r="9088" spans="1:20" x14ac:dyDescent="0.2">
      <c r="A9088" t="s">
        <v>18186</v>
      </c>
      <c r="B9088" t="s">
        <v>18187</v>
      </c>
      <c r="C9088" s="1">
        <v>0.53485358690740203</v>
      </c>
      <c r="D9088" s="1">
        <v>0.65975281783262596</v>
      </c>
      <c r="E9088" s="1">
        <v>0.94826600540057904</v>
      </c>
      <c r="F9088" s="1">
        <v>-1.0545564159263101</v>
      </c>
      <c r="G9088" s="1">
        <v>59.961549970788496</v>
      </c>
      <c r="H9088" s="1">
        <v>63.232837230581403</v>
      </c>
      <c r="I9088" s="1">
        <v>3.5656816313431997E-2</v>
      </c>
      <c r="J9088" s="1">
        <v>6.3280122554981E-2</v>
      </c>
      <c r="K9088" s="1">
        <v>0.81137870221595199</v>
      </c>
      <c r="L9088" s="1">
        <v>-1.23247011200676</v>
      </c>
      <c r="M9088" s="1">
        <v>48.651524598155298</v>
      </c>
      <c r="N9088" s="1">
        <v>59.961549970788496</v>
      </c>
      <c r="O9088" s="1">
        <v>3.21144348332612E-3</v>
      </c>
      <c r="P9088" s="1">
        <v>5.4269666824366698E-3</v>
      </c>
      <c r="Q9088" s="1">
        <v>0.76940284081742705</v>
      </c>
      <c r="R9088" s="1">
        <v>-1.2997092640541601</v>
      </c>
      <c r="S9088" s="1">
        <v>48.651524598155298</v>
      </c>
      <c r="T9088" s="1">
        <v>63.232837230581403</v>
      </c>
    </row>
    <row r="9089" spans="1:20" x14ac:dyDescent="0.2">
      <c r="A9089" t="s">
        <v>18188</v>
      </c>
      <c r="B9089" t="s">
        <v>18189</v>
      </c>
      <c r="C9089" s="1">
        <v>0.53520401024124897</v>
      </c>
      <c r="D9089" s="1">
        <v>0.66011242856449903</v>
      </c>
      <c r="E9089" s="1">
        <v>0.97882872136322197</v>
      </c>
      <c r="F9089" s="1">
        <v>-1.0216291963800199</v>
      </c>
      <c r="G9089" s="1">
        <v>265.42078353807</v>
      </c>
      <c r="H9089" s="1">
        <v>271.16162178855598</v>
      </c>
      <c r="I9089" s="1">
        <v>3.24752472573833E-3</v>
      </c>
      <c r="J9089" s="1">
        <v>7.9653183043328097E-3</v>
      </c>
      <c r="K9089" s="1">
        <v>1.1241285307617399</v>
      </c>
      <c r="L9089" s="1">
        <v>1.1241285307617399</v>
      </c>
      <c r="M9089" s="1">
        <v>298.36707543228198</v>
      </c>
      <c r="N9089" s="1">
        <v>265.42078353807</v>
      </c>
      <c r="O9089" s="1">
        <v>6.9283122291666603E-3</v>
      </c>
      <c r="P9089" s="1">
        <v>1.10831242724031E-2</v>
      </c>
      <c r="Q9089" s="1">
        <v>1.10032929241343</v>
      </c>
      <c r="R9089" s="1">
        <v>1.10032929241343</v>
      </c>
      <c r="S9089" s="1">
        <v>298.36707543228198</v>
      </c>
      <c r="T9089" s="1">
        <v>271.16162178855598</v>
      </c>
    </row>
    <row r="9090" spans="1:20" x14ac:dyDescent="0.2">
      <c r="A9090" t="s">
        <v>18190</v>
      </c>
      <c r="B9090" t="s">
        <v>18191</v>
      </c>
      <c r="C9090" s="1">
        <v>0.535589790025646</v>
      </c>
      <c r="D9090" s="1">
        <v>0.66051556347204998</v>
      </c>
      <c r="E9090" s="1">
        <v>1.0386908072971199</v>
      </c>
      <c r="F9090" s="1">
        <v>1.0386908072971199</v>
      </c>
      <c r="G9090" s="1">
        <v>189.12990008451399</v>
      </c>
      <c r="H9090" s="1">
        <v>182.08488874246001</v>
      </c>
      <c r="I9090" s="1">
        <v>2.2709398652032E-2</v>
      </c>
      <c r="J9090" s="1">
        <v>4.2810233684935597E-2</v>
      </c>
      <c r="K9090" s="1">
        <v>1.1736691549006499</v>
      </c>
      <c r="L9090" s="1">
        <v>1.1736691549006499</v>
      </c>
      <c r="M9090" s="1">
        <v>221.97592999863701</v>
      </c>
      <c r="N9090" s="1">
        <v>189.12990008451399</v>
      </c>
      <c r="O9090" s="1">
        <v>1.6904611651143799E-3</v>
      </c>
      <c r="P9090" s="1">
        <v>2.9704309766055998E-3</v>
      </c>
      <c r="Q9090" s="1">
        <v>1.2190793620034901</v>
      </c>
      <c r="R9090" s="1">
        <v>1.2190793620034901</v>
      </c>
      <c r="S9090" s="1">
        <v>221.97592999863701</v>
      </c>
      <c r="T9090" s="1">
        <v>182.08488874246001</v>
      </c>
    </row>
    <row r="9091" spans="1:20" x14ac:dyDescent="0.2">
      <c r="A9091" t="s">
        <v>18192</v>
      </c>
      <c r="B9091" t="s">
        <v>18193</v>
      </c>
      <c r="C9091" s="1">
        <v>0.53579323250836597</v>
      </c>
      <c r="D9091" s="1">
        <v>0.66069376712720296</v>
      </c>
      <c r="E9091" s="1">
        <v>0.96753928020135505</v>
      </c>
      <c r="F9091" s="1">
        <v>-1.0335497694645399</v>
      </c>
      <c r="G9091" s="1">
        <v>209.426602916897</v>
      </c>
      <c r="H9091" s="1">
        <v>216.45281716450199</v>
      </c>
      <c r="I9091" s="1">
        <v>4.4254437170296E-3</v>
      </c>
      <c r="J9091" s="1">
        <v>1.04695649270124E-2</v>
      </c>
      <c r="K9091" s="1">
        <v>0.83926606223101097</v>
      </c>
      <c r="L9091" s="1">
        <v>-1.19151726133392</v>
      </c>
      <c r="M9091" s="1">
        <v>175.764640356482</v>
      </c>
      <c r="N9091" s="1">
        <v>209.426602916897</v>
      </c>
      <c r="O9091" s="1">
        <v>1.6673559748863799E-4</v>
      </c>
      <c r="P9091" s="1">
        <v>3.3790260572231899E-4</v>
      </c>
      <c r="Q9091" s="1">
        <v>0.81202288174841797</v>
      </c>
      <c r="R9091" s="1">
        <v>-1.23149239076469</v>
      </c>
      <c r="S9091" s="1">
        <v>175.764640356482</v>
      </c>
      <c r="T9091" s="1">
        <v>216.45281716450199</v>
      </c>
    </row>
    <row r="9092" spans="1:20" x14ac:dyDescent="0.2">
      <c r="A9092" t="s">
        <v>18194</v>
      </c>
      <c r="B9092" t="s">
        <v>18195</v>
      </c>
      <c r="C9092" s="1">
        <v>0.536380864459016</v>
      </c>
      <c r="D9092" s="1">
        <v>0.66132007004436999</v>
      </c>
      <c r="E9092" s="1">
        <v>1.04186339006316</v>
      </c>
      <c r="F9092" s="1">
        <v>1.04186339006316</v>
      </c>
      <c r="G9092" s="1">
        <v>88.5961229431568</v>
      </c>
      <c r="H9092" s="1">
        <v>85.0362185562402</v>
      </c>
      <c r="I9092" s="1">
        <v>0.48852478973393199</v>
      </c>
      <c r="J9092" s="1">
        <v>0.57576134813566404</v>
      </c>
      <c r="K9092" s="1">
        <v>1.05425631731847</v>
      </c>
      <c r="L9092" s="1">
        <v>1.05425631731847</v>
      </c>
      <c r="M9092" s="1">
        <v>93.403022302747601</v>
      </c>
      <c r="N9092" s="1">
        <v>88.5961229431568</v>
      </c>
      <c r="O9092" s="1">
        <v>0.16968701196816099</v>
      </c>
      <c r="P9092" s="1">
        <v>0.21021460180715301</v>
      </c>
      <c r="Q9092" s="1">
        <v>1.09839106075693</v>
      </c>
      <c r="R9092" s="1">
        <v>1.09839106075693</v>
      </c>
      <c r="S9092" s="1">
        <v>93.403022302747601</v>
      </c>
      <c r="T9092" s="1">
        <v>85.0362185562402</v>
      </c>
    </row>
    <row r="9093" spans="1:20" x14ac:dyDescent="0.2">
      <c r="A9093" t="s">
        <v>18196</v>
      </c>
      <c r="B9093" t="s">
        <v>18197</v>
      </c>
      <c r="C9093" s="1">
        <v>0.536419134342351</v>
      </c>
      <c r="D9093" s="1">
        <v>0.66132007004436999</v>
      </c>
      <c r="E9093" s="1">
        <v>0.96375462953904001</v>
      </c>
      <c r="F9093" s="1">
        <v>-1.03760850464427</v>
      </c>
      <c r="G9093" s="1">
        <v>132.99719399438101</v>
      </c>
      <c r="H9093" s="1">
        <v>137.999019582394</v>
      </c>
      <c r="I9093" s="1">
        <v>1.0732916644708599E-2</v>
      </c>
      <c r="J9093" s="1">
        <v>2.2465271062778399E-2</v>
      </c>
      <c r="K9093" s="1">
        <v>0.83832389520958395</v>
      </c>
      <c r="L9093" s="1">
        <v>-1.1928563717606899</v>
      </c>
      <c r="M9093" s="1">
        <v>111.49472572131501</v>
      </c>
      <c r="N9093" s="1">
        <v>132.99719399438101</v>
      </c>
      <c r="O9093" s="1">
        <v>5.8570541846327895E-4</v>
      </c>
      <c r="P9093" s="1">
        <v>1.0991414759007E-3</v>
      </c>
      <c r="Q9093" s="1">
        <v>0.80793853506143898</v>
      </c>
      <c r="R9093" s="1">
        <v>-1.2377179161580101</v>
      </c>
      <c r="S9093" s="1">
        <v>111.49472572131501</v>
      </c>
      <c r="T9093" s="1">
        <v>137.999019582394</v>
      </c>
    </row>
    <row r="9094" spans="1:20" x14ac:dyDescent="0.2">
      <c r="A9094" t="s">
        <v>18198</v>
      </c>
      <c r="B9094" t="s">
        <v>18199</v>
      </c>
      <c r="C9094" s="1">
        <v>0.53661095590071495</v>
      </c>
      <c r="D9094" s="1">
        <v>0.661483801241737</v>
      </c>
      <c r="E9094" s="1">
        <v>1.03723901411007</v>
      </c>
      <c r="F9094" s="1">
        <v>1.03723901411007</v>
      </c>
      <c r="G9094" s="1">
        <v>63.842376394258899</v>
      </c>
      <c r="H9094" s="1">
        <v>61.550303763915302</v>
      </c>
      <c r="I9094" s="1">
        <v>0.72980095946586998</v>
      </c>
      <c r="J9094" s="1">
        <v>0.78702510627794298</v>
      </c>
      <c r="K9094" s="1">
        <v>0.97654722686378903</v>
      </c>
      <c r="L9094" s="1">
        <v>-1.0240160152945399</v>
      </c>
      <c r="M9094" s="1">
        <v>62.345095624207801</v>
      </c>
      <c r="N9094" s="1">
        <v>63.842376394258899</v>
      </c>
      <c r="O9094" s="1">
        <v>0.83360672079910902</v>
      </c>
      <c r="P9094" s="1">
        <v>0.85834078021653604</v>
      </c>
      <c r="Q9094" s="1">
        <v>1.0129128828241201</v>
      </c>
      <c r="R9094" s="1">
        <v>1.0129128828241201</v>
      </c>
      <c r="S9094" s="1">
        <v>62.345095624207801</v>
      </c>
      <c r="T9094" s="1">
        <v>61.550303763915302</v>
      </c>
    </row>
    <row r="9095" spans="1:20" x14ac:dyDescent="0.2">
      <c r="A9095" t="s">
        <v>18200</v>
      </c>
      <c r="B9095" t="s">
        <v>18201</v>
      </c>
      <c r="C9095" s="1">
        <v>0.53685478496278005</v>
      </c>
      <c r="D9095" s="1">
        <v>0.66171159936747304</v>
      </c>
      <c r="E9095" s="1">
        <v>1.05157032093195</v>
      </c>
      <c r="F9095" s="1">
        <v>1.05157032093195</v>
      </c>
      <c r="G9095" s="1">
        <v>32.667672716864899</v>
      </c>
      <c r="H9095" s="1">
        <v>31.065609276527798</v>
      </c>
      <c r="I9095" s="1">
        <v>0.37149913464245699</v>
      </c>
      <c r="J9095" s="1">
        <v>0.45983351339503198</v>
      </c>
      <c r="K9095" s="1">
        <v>0.91870591537350199</v>
      </c>
      <c r="L9095" s="1">
        <v>-1.0884876033408799</v>
      </c>
      <c r="M9095" s="1">
        <v>30.011984166469301</v>
      </c>
      <c r="N9095" s="1">
        <v>32.667672716864899</v>
      </c>
      <c r="O9095" s="1">
        <v>0.68178870952098203</v>
      </c>
      <c r="P9095" s="1">
        <v>0.72458231203381895</v>
      </c>
      <c r="Q9095" s="1">
        <v>0.96608387427139497</v>
      </c>
      <c r="R9095" s="1">
        <v>-1.03510681280565</v>
      </c>
      <c r="S9095" s="1">
        <v>30.011984166469301</v>
      </c>
      <c r="T9095" s="1">
        <v>31.065609276527798</v>
      </c>
    </row>
    <row r="9096" spans="1:20" x14ac:dyDescent="0.2">
      <c r="A9096" t="s">
        <v>18202</v>
      </c>
      <c r="B9096" t="s">
        <v>18203</v>
      </c>
      <c r="C9096" s="1">
        <v>0.53697157533788797</v>
      </c>
      <c r="D9096" s="1">
        <v>0.66173733123296896</v>
      </c>
      <c r="E9096" s="1">
        <v>0.94248324657524596</v>
      </c>
      <c r="F9096" s="1">
        <v>-1.0610268178598901</v>
      </c>
      <c r="G9096" s="1">
        <v>82.826589971796395</v>
      </c>
      <c r="H9096" s="1">
        <v>87.881233191961698</v>
      </c>
      <c r="I9096" s="1">
        <v>0.29181157484341602</v>
      </c>
      <c r="J9096" s="1">
        <v>0.37684400771910798</v>
      </c>
      <c r="K9096" s="1">
        <v>1.12345302691888</v>
      </c>
      <c r="L9096" s="1">
        <v>1.12345302691888</v>
      </c>
      <c r="M9096" s="1">
        <v>93.051783213183896</v>
      </c>
      <c r="N9096" s="1">
        <v>82.826589971796395</v>
      </c>
      <c r="O9096" s="1">
        <v>0.56316880045213003</v>
      </c>
      <c r="P9096" s="1">
        <v>0.615799344870543</v>
      </c>
      <c r="Q9096" s="1">
        <v>1.0588356561852901</v>
      </c>
      <c r="R9096" s="1">
        <v>1.0588356561852901</v>
      </c>
      <c r="S9096" s="1">
        <v>93.051783213183896</v>
      </c>
      <c r="T9096" s="1">
        <v>87.881233191961698</v>
      </c>
    </row>
    <row r="9097" spans="1:20" x14ac:dyDescent="0.2">
      <c r="A9097" t="s">
        <v>18204</v>
      </c>
      <c r="B9097" t="s">
        <v>18205</v>
      </c>
      <c r="C9097" s="1">
        <v>0.53700454184907198</v>
      </c>
      <c r="D9097" s="1">
        <v>0.66173733123296896</v>
      </c>
      <c r="E9097" s="1">
        <v>0.97870266754390201</v>
      </c>
      <c r="F9097" s="1">
        <v>-1.0217607790009799</v>
      </c>
      <c r="G9097" s="1">
        <v>681.37588810301099</v>
      </c>
      <c r="H9097" s="1">
        <v>696.20315822062105</v>
      </c>
      <c r="I9097" s="1">
        <v>1.79116371619177E-4</v>
      </c>
      <c r="J9097" s="1">
        <v>6.3135704700608699E-4</v>
      </c>
      <c r="K9097" s="1">
        <v>1.16188122634167</v>
      </c>
      <c r="L9097" s="1">
        <v>1.16188122634167</v>
      </c>
      <c r="M9097" s="1">
        <v>791.67785246877202</v>
      </c>
      <c r="N9097" s="1">
        <v>681.37588810301099</v>
      </c>
      <c r="O9097" s="1">
        <v>3.4881740167253298E-4</v>
      </c>
      <c r="P9097" s="1">
        <v>6.7633528028843105E-4</v>
      </c>
      <c r="Q9097" s="1">
        <v>1.1371362555897699</v>
      </c>
      <c r="R9097" s="1">
        <v>1.1371362555897699</v>
      </c>
      <c r="S9097" s="1">
        <v>791.67785246877202</v>
      </c>
      <c r="T9097" s="1">
        <v>696.20315822062105</v>
      </c>
    </row>
    <row r="9098" spans="1:20" x14ac:dyDescent="0.2">
      <c r="A9098" t="s">
        <v>18206</v>
      </c>
      <c r="B9098" t="s">
        <v>18207</v>
      </c>
      <c r="C9098" s="1">
        <v>0.53705277029407805</v>
      </c>
      <c r="D9098" s="1">
        <v>0.66173733123296896</v>
      </c>
      <c r="E9098" s="1">
        <v>0.95868655112057199</v>
      </c>
      <c r="F9098" s="1">
        <v>-1.0430938024854199</v>
      </c>
      <c r="G9098" s="1">
        <v>4556.7439332182103</v>
      </c>
      <c r="H9098" s="1">
        <v>4753.1113562529999</v>
      </c>
      <c r="I9098" s="1">
        <v>4.5811247203714098E-4</v>
      </c>
      <c r="J9098" s="1">
        <v>1.43195278836149E-3</v>
      </c>
      <c r="K9098" s="1">
        <v>0.76011710337579896</v>
      </c>
      <c r="L9098" s="1">
        <v>-1.3155867636168701</v>
      </c>
      <c r="M9098" s="1">
        <v>3463.6589993430798</v>
      </c>
      <c r="N9098" s="1">
        <v>4556.7439332182103</v>
      </c>
      <c r="O9098" s="1">
        <v>7.7486563656650302E-6</v>
      </c>
      <c r="P9098" s="1">
        <v>1.8658365027441301E-5</v>
      </c>
      <c r="Q9098" s="1">
        <v>0.72871404428310405</v>
      </c>
      <c r="R9098" s="1">
        <v>-1.3722803997606201</v>
      </c>
      <c r="S9098" s="1">
        <v>3463.6589993430798</v>
      </c>
      <c r="T9098" s="1">
        <v>4753.1113562529999</v>
      </c>
    </row>
    <row r="9099" spans="1:20" x14ac:dyDescent="0.2">
      <c r="A9099" t="s">
        <v>18208</v>
      </c>
      <c r="B9099" t="s">
        <v>18209</v>
      </c>
      <c r="C9099" s="1">
        <v>0.537423113131685</v>
      </c>
      <c r="D9099" s="1">
        <v>0.66211204027600501</v>
      </c>
      <c r="E9099" s="1">
        <v>0.97769300466658904</v>
      </c>
      <c r="F9099" s="1">
        <v>-1.0228159506378101</v>
      </c>
      <c r="G9099" s="1">
        <v>151.15907250587099</v>
      </c>
      <c r="H9099" s="1">
        <v>154.60791044262299</v>
      </c>
      <c r="I9099" s="1">
        <v>2.9648387182453301E-2</v>
      </c>
      <c r="J9099" s="1">
        <v>5.4098774528425798E-2</v>
      </c>
      <c r="K9099" s="1">
        <v>1.09617755524688</v>
      </c>
      <c r="L9099" s="1">
        <v>1.09617755524688</v>
      </c>
      <c r="M9099" s="1">
        <v>165.69718255287299</v>
      </c>
      <c r="N9099" s="1">
        <v>151.15907250587099</v>
      </c>
      <c r="O9099" s="1">
        <v>6.4370028214724997E-2</v>
      </c>
      <c r="P9099" s="1">
        <v>8.6899150458732199E-2</v>
      </c>
      <c r="Q9099" s="1">
        <v>1.0717251276374</v>
      </c>
      <c r="R9099" s="1">
        <v>1.0717251276374</v>
      </c>
      <c r="S9099" s="1">
        <v>165.69718255287299</v>
      </c>
      <c r="T9099" s="1">
        <v>154.60791044262299</v>
      </c>
    </row>
    <row r="9100" spans="1:20" x14ac:dyDescent="0.2">
      <c r="A9100" t="s">
        <v>18210</v>
      </c>
      <c r="B9100" t="s">
        <v>18211</v>
      </c>
      <c r="C9100" s="1">
        <v>0.53747501601136305</v>
      </c>
      <c r="D9100" s="1">
        <v>0.66211204027600501</v>
      </c>
      <c r="E9100" s="1">
        <v>1.03982757254268</v>
      </c>
      <c r="F9100" s="1">
        <v>1.03982757254268</v>
      </c>
      <c r="G9100" s="1">
        <v>63.840041293742701</v>
      </c>
      <c r="H9100" s="1">
        <v>61.394834085458101</v>
      </c>
      <c r="I9100" s="1">
        <v>0.687565784638142</v>
      </c>
      <c r="J9100" s="1">
        <v>0.75094269511925704</v>
      </c>
      <c r="K9100" s="1">
        <v>1.0298389589133301</v>
      </c>
      <c r="L9100" s="1">
        <v>1.0298389589133301</v>
      </c>
      <c r="M9100" s="1">
        <v>65.744961662931999</v>
      </c>
      <c r="N9100" s="1">
        <v>63.840041293742701</v>
      </c>
      <c r="O9100" s="1">
        <v>0.293989210476786</v>
      </c>
      <c r="P9100" s="1">
        <v>0.34629309165976302</v>
      </c>
      <c r="Q9100" s="1">
        <v>1.0708549447567299</v>
      </c>
      <c r="R9100" s="1">
        <v>1.0708549447567299</v>
      </c>
      <c r="S9100" s="1">
        <v>65.744961662931999</v>
      </c>
      <c r="T9100" s="1">
        <v>61.394834085458101</v>
      </c>
    </row>
    <row r="9101" spans="1:20" x14ac:dyDescent="0.2">
      <c r="A9101" t="s">
        <v>18212</v>
      </c>
      <c r="B9101" t="s">
        <v>18213</v>
      </c>
      <c r="C9101" s="1">
        <v>0.53790523889936603</v>
      </c>
      <c r="D9101" s="1">
        <v>0.66256921129922997</v>
      </c>
      <c r="E9101" s="1">
        <v>0.94421994478636995</v>
      </c>
      <c r="F9101" s="1">
        <v>-1.0590752774516401</v>
      </c>
      <c r="G9101" s="1">
        <v>205.52399204194199</v>
      </c>
      <c r="H9101" s="1">
        <v>217.665378894789</v>
      </c>
      <c r="I9101" s="1">
        <v>3.2816423276766697E-5</v>
      </c>
      <c r="J9101" s="1">
        <v>1.4391208470629E-4</v>
      </c>
      <c r="K9101" s="1">
        <v>1.5563757875042701</v>
      </c>
      <c r="L9101" s="1">
        <v>1.5563757875042701</v>
      </c>
      <c r="M9101" s="1">
        <v>319.87256496530102</v>
      </c>
      <c r="N9101" s="1">
        <v>205.52399204194199</v>
      </c>
      <c r="O9101" s="1">
        <v>6.1622986600841294E-5</v>
      </c>
      <c r="P9101" s="1">
        <v>1.3240024090642699E-4</v>
      </c>
      <c r="Q9101" s="1">
        <v>1.46956106014413</v>
      </c>
      <c r="R9101" s="1">
        <v>1.46956106014413</v>
      </c>
      <c r="S9101" s="1">
        <v>319.87256496530102</v>
      </c>
      <c r="T9101" s="1">
        <v>217.665378894789</v>
      </c>
    </row>
    <row r="9102" spans="1:20" x14ac:dyDescent="0.2">
      <c r="A9102" t="s">
        <v>18214</v>
      </c>
      <c r="B9102" t="s">
        <v>18215</v>
      </c>
      <c r="C9102" s="1">
        <v>0.53814651858732299</v>
      </c>
      <c r="D9102" s="1">
        <v>0.66279357508463999</v>
      </c>
      <c r="E9102" s="1">
        <v>0.95961716185377399</v>
      </c>
      <c r="F9102" s="1">
        <v>-1.0420822383670301</v>
      </c>
      <c r="G9102" s="1">
        <v>88.527619120674601</v>
      </c>
      <c r="H9102" s="1">
        <v>92.253059490576703</v>
      </c>
      <c r="I9102" s="1">
        <v>0.46079971322230101</v>
      </c>
      <c r="J9102" s="1">
        <v>0.54858171482661999</v>
      </c>
      <c r="K9102" s="1">
        <v>0.94448026090598303</v>
      </c>
      <c r="L9102" s="1">
        <v>-1.0587833768391901</v>
      </c>
      <c r="M9102" s="1">
        <v>83.612588804480296</v>
      </c>
      <c r="N9102" s="1">
        <v>88.527619120674601</v>
      </c>
      <c r="O9102" s="1">
        <v>0.156094262128292</v>
      </c>
      <c r="P9102" s="1">
        <v>0.19494825450652101</v>
      </c>
      <c r="Q9102" s="1">
        <v>0.90633946739751203</v>
      </c>
      <c r="R9102" s="1">
        <v>-1.1033393512823899</v>
      </c>
      <c r="S9102" s="1">
        <v>83.612588804480296</v>
      </c>
      <c r="T9102" s="1">
        <v>92.253059490576703</v>
      </c>
    </row>
    <row r="9103" spans="1:20" x14ac:dyDescent="0.2">
      <c r="A9103" t="s">
        <v>18216</v>
      </c>
      <c r="B9103" t="s">
        <v>18217</v>
      </c>
      <c r="C9103" s="1">
        <v>0.53831285037258503</v>
      </c>
      <c r="D9103" s="1">
        <v>0.66292559215846003</v>
      </c>
      <c r="E9103" s="1">
        <v>0.98043900548047003</v>
      </c>
      <c r="F9103" s="1">
        <v>-1.01995126102713</v>
      </c>
      <c r="G9103" s="1">
        <v>441.17783862500397</v>
      </c>
      <c r="H9103" s="1">
        <v>449.97989284279998</v>
      </c>
      <c r="I9103" s="1">
        <v>1.1530134808557899E-3</v>
      </c>
      <c r="J9103" s="1">
        <v>3.2350758715676102E-3</v>
      </c>
      <c r="K9103" s="1">
        <v>1.12732948362698</v>
      </c>
      <c r="L9103" s="1">
        <v>1.12732948362698</v>
      </c>
      <c r="M9103" s="1">
        <v>497.352785004792</v>
      </c>
      <c r="N9103" s="1">
        <v>441.17783862500397</v>
      </c>
      <c r="O9103" s="1">
        <v>2.4434082512504399E-3</v>
      </c>
      <c r="P9103" s="1">
        <v>4.2025722093396002E-3</v>
      </c>
      <c r="Q9103" s="1">
        <v>1.10527779777604</v>
      </c>
      <c r="R9103" s="1">
        <v>1.10527779777604</v>
      </c>
      <c r="S9103" s="1">
        <v>497.352785004792</v>
      </c>
      <c r="T9103" s="1">
        <v>449.97989284279998</v>
      </c>
    </row>
    <row r="9104" spans="1:20" x14ac:dyDescent="0.2">
      <c r="A9104" t="s">
        <v>18218</v>
      </c>
      <c r="B9104" t="s">
        <v>18219</v>
      </c>
      <c r="C9104" s="1">
        <v>0.53844705941313198</v>
      </c>
      <c r="D9104" s="1">
        <v>0.66301559649144604</v>
      </c>
      <c r="E9104" s="1">
        <v>1.02734396817809</v>
      </c>
      <c r="F9104" s="1">
        <v>1.02734396817809</v>
      </c>
      <c r="G9104" s="1">
        <v>1005.1099530008401</v>
      </c>
      <c r="H9104" s="1">
        <v>978.35776929056703</v>
      </c>
      <c r="I9104" s="1">
        <v>4.4241636450016502E-3</v>
      </c>
      <c r="J9104" s="1">
        <v>1.0468746104459199E-2</v>
      </c>
      <c r="K9104" s="1">
        <v>1.1537434342872099</v>
      </c>
      <c r="L9104" s="1">
        <v>1.1537434342872099</v>
      </c>
      <c r="M9104" s="1">
        <v>1159.6390090114401</v>
      </c>
      <c r="N9104" s="1">
        <v>1005.1099530008401</v>
      </c>
      <c r="O9104" s="1">
        <v>1.75945041616535E-4</v>
      </c>
      <c r="P9104" s="1">
        <v>3.5502573744009903E-4</v>
      </c>
      <c r="Q9104" s="1">
        <v>1.1852913580400399</v>
      </c>
      <c r="R9104" s="1">
        <v>1.1852913580400399</v>
      </c>
      <c r="S9104" s="1">
        <v>1159.6390090114401</v>
      </c>
      <c r="T9104" s="1">
        <v>978.35776929056703</v>
      </c>
    </row>
    <row r="9105" spans="1:20" x14ac:dyDescent="0.2">
      <c r="A9105" t="s">
        <v>18220</v>
      </c>
      <c r="B9105" t="s">
        <v>18221</v>
      </c>
      <c r="C9105" s="1">
        <v>0.53854682630325401</v>
      </c>
      <c r="D9105" s="1">
        <v>0.66301559649144604</v>
      </c>
      <c r="E9105" s="1">
        <v>1.03260360185699</v>
      </c>
      <c r="F9105" s="1">
        <v>1.03260360185699</v>
      </c>
      <c r="G9105" s="1">
        <v>269.971191258283</v>
      </c>
      <c r="H9105" s="1">
        <v>261.44707492088702</v>
      </c>
      <c r="I9105" s="1">
        <v>4.5334567309755998E-11</v>
      </c>
      <c r="J9105" s="1">
        <v>1.80838137001799E-9</v>
      </c>
      <c r="K9105" s="1">
        <v>1.4809606218739499</v>
      </c>
      <c r="L9105" s="1">
        <v>1.4809606218739499</v>
      </c>
      <c r="M9105" s="1">
        <v>399.81670329392</v>
      </c>
      <c r="N9105" s="1">
        <v>269.971191258283</v>
      </c>
      <c r="O9105" s="1">
        <v>2.1330663636382502E-15</v>
      </c>
      <c r="P9105" s="1">
        <v>1.9189037616389401E-14</v>
      </c>
      <c r="Q9105" s="1">
        <v>1.52924527235542</v>
      </c>
      <c r="R9105" s="1">
        <v>1.52924527235542</v>
      </c>
      <c r="S9105" s="1">
        <v>399.81670329392</v>
      </c>
      <c r="T9105" s="1">
        <v>261.44707492088702</v>
      </c>
    </row>
    <row r="9106" spans="1:20" x14ac:dyDescent="0.2">
      <c r="A9106" t="s">
        <v>18222</v>
      </c>
      <c r="B9106" t="s">
        <v>18223</v>
      </c>
      <c r="C9106" s="1">
        <v>0.53857107411142202</v>
      </c>
      <c r="D9106" s="1">
        <v>0.66301559649144604</v>
      </c>
      <c r="E9106" s="1">
        <v>0.97412933889007403</v>
      </c>
      <c r="F9106" s="1">
        <v>-1.0265577270667099</v>
      </c>
      <c r="G9106" s="1">
        <v>8915.0031462311508</v>
      </c>
      <c r="H9106" s="1">
        <v>9151.7653665877006</v>
      </c>
      <c r="I9106" s="1">
        <v>1.5364004790518801E-7</v>
      </c>
      <c r="J9106" s="1">
        <v>1.4681596734605701E-6</v>
      </c>
      <c r="K9106" s="1">
        <v>0.77398312181409101</v>
      </c>
      <c r="L9106" s="1">
        <v>-1.2920178383944101</v>
      </c>
      <c r="M9106" s="1">
        <v>6900.0619661024402</v>
      </c>
      <c r="N9106" s="1">
        <v>8915.0031462311508</v>
      </c>
      <c r="O9106" s="1">
        <v>1.5587834973411401E-10</v>
      </c>
      <c r="P9106" s="1">
        <v>6.95120756432867E-10</v>
      </c>
      <c r="Q9106" s="1">
        <v>0.75395966676483706</v>
      </c>
      <c r="R9106" s="1">
        <v>-1.32633089551182</v>
      </c>
      <c r="S9106" s="1">
        <v>6900.0619661024402</v>
      </c>
      <c r="T9106" s="1">
        <v>9151.7653665877006</v>
      </c>
    </row>
    <row r="9107" spans="1:20" x14ac:dyDescent="0.2">
      <c r="A9107" t="s">
        <v>18224</v>
      </c>
      <c r="B9107" t="s">
        <v>18225</v>
      </c>
      <c r="C9107" s="1">
        <v>0.538672808083409</v>
      </c>
      <c r="D9107" s="1">
        <v>0.66301559649144604</v>
      </c>
      <c r="E9107" s="1">
        <v>1.0396983453314399</v>
      </c>
      <c r="F9107" s="1">
        <v>1.0396983453314399</v>
      </c>
      <c r="G9107" s="1">
        <v>265.47658659293597</v>
      </c>
      <c r="H9107" s="1">
        <v>255.340010672332</v>
      </c>
      <c r="I9107" s="1">
        <v>1.156338389142E-4</v>
      </c>
      <c r="J9107" s="1">
        <v>4.2854419468724299E-4</v>
      </c>
      <c r="K9107" s="1">
        <v>0.75517802893114805</v>
      </c>
      <c r="L9107" s="1">
        <v>-1.3241910671254</v>
      </c>
      <c r="M9107" s="1">
        <v>200.48208539062301</v>
      </c>
      <c r="N9107" s="1">
        <v>265.47658659293597</v>
      </c>
      <c r="O9107" s="1">
        <v>2.3622645707763201E-4</v>
      </c>
      <c r="P9107" s="1">
        <v>4.6914641342721101E-4</v>
      </c>
      <c r="Q9107" s="1">
        <v>0.78515734711037399</v>
      </c>
      <c r="R9107" s="1">
        <v>-1.2736300611339999</v>
      </c>
      <c r="S9107" s="1">
        <v>200.48208539062301</v>
      </c>
      <c r="T9107" s="1">
        <v>255.340010672332</v>
      </c>
    </row>
    <row r="9108" spans="1:20" x14ac:dyDescent="0.2">
      <c r="A9108" t="s">
        <v>18226</v>
      </c>
      <c r="B9108" t="s">
        <v>18227</v>
      </c>
      <c r="C9108" s="1">
        <v>0.53868168768378999</v>
      </c>
      <c r="D9108" s="1">
        <v>0.66301559649144604</v>
      </c>
      <c r="E9108" s="1">
        <v>0.93909371783057605</v>
      </c>
      <c r="F9108" s="1">
        <v>-1.0648564472458799</v>
      </c>
      <c r="G9108" s="1">
        <v>212.03210383793399</v>
      </c>
      <c r="H9108" s="1">
        <v>225.783752794934</v>
      </c>
      <c r="I9108" s="1">
        <v>1.5631962962839299E-4</v>
      </c>
      <c r="J9108" s="1">
        <v>5.5731130041496797E-4</v>
      </c>
      <c r="K9108" s="1">
        <v>1.5561366534707901</v>
      </c>
      <c r="L9108" s="1">
        <v>1.5561366534707901</v>
      </c>
      <c r="M9108" s="1">
        <v>329.950928494734</v>
      </c>
      <c r="N9108" s="1">
        <v>212.03210383793399</v>
      </c>
      <c r="O9108" s="1">
        <v>3.2196068718679102E-4</v>
      </c>
      <c r="P9108" s="1">
        <v>6.2795499263559103E-4</v>
      </c>
      <c r="Q9108" s="1">
        <v>1.4613581553603101</v>
      </c>
      <c r="R9108" s="1">
        <v>1.4613581553603101</v>
      </c>
      <c r="S9108" s="1">
        <v>329.950928494734</v>
      </c>
      <c r="T9108" s="1">
        <v>225.783752794934</v>
      </c>
    </row>
    <row r="9109" spans="1:20" x14ac:dyDescent="0.2">
      <c r="A9109" t="s">
        <v>18228</v>
      </c>
      <c r="B9109" t="s">
        <v>18229</v>
      </c>
      <c r="C9109" s="1">
        <v>0.53876189980366795</v>
      </c>
      <c r="D9109" s="1">
        <v>0.663041516787364</v>
      </c>
      <c r="E9109" s="1">
        <v>1.0562603397431001</v>
      </c>
      <c r="F9109" s="1">
        <v>1.0562603397431001</v>
      </c>
      <c r="G9109" s="1">
        <v>378.62999934676401</v>
      </c>
      <c r="H9109" s="1">
        <v>358.46276254095898</v>
      </c>
      <c r="I9109" s="1">
        <v>2.8269284093860102E-3</v>
      </c>
      <c r="J9109" s="1">
        <v>7.0525351748960104E-3</v>
      </c>
      <c r="K9109" s="1">
        <v>1.3554039843918799</v>
      </c>
      <c r="L9109" s="1">
        <v>1.3554039843918799</v>
      </c>
      <c r="M9109" s="1">
        <v>513.19660972489999</v>
      </c>
      <c r="N9109" s="1">
        <v>378.62999934676401</v>
      </c>
      <c r="O9109" s="1">
        <v>9.5899931278793296E-5</v>
      </c>
      <c r="P9109" s="1">
        <v>2.0111175485575201E-4</v>
      </c>
      <c r="Q9109" s="1">
        <v>1.43165947304292</v>
      </c>
      <c r="R9109" s="1">
        <v>1.43165947304292</v>
      </c>
      <c r="S9109" s="1">
        <v>513.19660972489999</v>
      </c>
      <c r="T9109" s="1">
        <v>358.46276254095898</v>
      </c>
    </row>
    <row r="9110" spans="1:20" x14ac:dyDescent="0.2">
      <c r="A9110" t="s">
        <v>18230</v>
      </c>
      <c r="B9110" t="s">
        <v>18231</v>
      </c>
      <c r="C9110" s="1">
        <v>0.53894556184989695</v>
      </c>
      <c r="D9110" s="1">
        <v>0.66319473079103097</v>
      </c>
      <c r="E9110" s="1">
        <v>0.96636947022391195</v>
      </c>
      <c r="F9110" s="1">
        <v>-1.03480090256607</v>
      </c>
      <c r="G9110" s="1">
        <v>1357.59518265273</v>
      </c>
      <c r="H9110" s="1">
        <v>1404.84072032839</v>
      </c>
      <c r="I9110" s="1">
        <v>5.7612808432866001E-10</v>
      </c>
      <c r="J9110" s="1">
        <v>1.38283077028692E-8</v>
      </c>
      <c r="K9110" s="1">
        <v>0.67305152781369204</v>
      </c>
      <c r="L9110" s="1">
        <v>-1.48577034398592</v>
      </c>
      <c r="M9110" s="1">
        <v>913.73151183693005</v>
      </c>
      <c r="N9110" s="1">
        <v>1357.59518265273</v>
      </c>
      <c r="O9110" s="1">
        <v>9.1558426337642902E-14</v>
      </c>
      <c r="P9110" s="1">
        <v>6.4872212441127702E-13</v>
      </c>
      <c r="Q9110" s="1">
        <v>0.65041644836671197</v>
      </c>
      <c r="R9110" s="1">
        <v>-1.53747649296253</v>
      </c>
      <c r="S9110" s="1">
        <v>913.73151183693005</v>
      </c>
      <c r="T9110" s="1">
        <v>1404.84072032839</v>
      </c>
    </row>
    <row r="9111" spans="1:20" x14ac:dyDescent="0.2">
      <c r="A9111" t="s">
        <v>18232</v>
      </c>
      <c r="B9111" t="s">
        <v>18233</v>
      </c>
      <c r="C9111" s="1">
        <v>0.53909427689572897</v>
      </c>
      <c r="D9111" s="1">
        <v>0.663304912154141</v>
      </c>
      <c r="E9111" s="1">
        <v>1.0651126717805199</v>
      </c>
      <c r="F9111" s="1">
        <v>1.0651126717805199</v>
      </c>
      <c r="G9111" s="1">
        <v>42.121615257444198</v>
      </c>
      <c r="H9111" s="1">
        <v>39.5466286088121</v>
      </c>
      <c r="I9111" s="1">
        <v>0.44416259917897799</v>
      </c>
      <c r="J9111" s="1">
        <v>0.53281448782075802</v>
      </c>
      <c r="K9111" s="1">
        <v>0.91316814136021496</v>
      </c>
      <c r="L9111" s="1">
        <v>-1.0950885764700899</v>
      </c>
      <c r="M9111" s="1">
        <v>38.464117115730403</v>
      </c>
      <c r="N9111" s="1">
        <v>42.121615257444198</v>
      </c>
      <c r="O9111" s="1">
        <v>0.79439634268569503</v>
      </c>
      <c r="P9111" s="1">
        <v>0.82562713075233796</v>
      </c>
      <c r="Q9111" s="1">
        <v>0.97262695882903805</v>
      </c>
      <c r="R9111" s="1">
        <v>-1.0281434119448101</v>
      </c>
      <c r="S9111" s="1">
        <v>38.464117115730403</v>
      </c>
      <c r="T9111" s="1">
        <v>39.5466286088121</v>
      </c>
    </row>
    <row r="9112" spans="1:20" x14ac:dyDescent="0.2">
      <c r="A9112" t="s">
        <v>18234</v>
      </c>
      <c r="B9112" t="s">
        <v>18235</v>
      </c>
      <c r="C9112" s="1">
        <v>0.53925952184405301</v>
      </c>
      <c r="D9112" s="1">
        <v>0.66343540559213998</v>
      </c>
      <c r="E9112" s="1">
        <v>0.960351009449533</v>
      </c>
      <c r="F9112" s="1">
        <v>-1.0412859362465701</v>
      </c>
      <c r="G9112" s="1">
        <v>605.62831214441701</v>
      </c>
      <c r="H9112" s="1">
        <v>630.63224402873095</v>
      </c>
      <c r="I9112" s="1">
        <v>0.24022777970259901</v>
      </c>
      <c r="J9112" s="1">
        <v>0.32136450443805198</v>
      </c>
      <c r="K9112" s="1">
        <v>1.0927103540646399</v>
      </c>
      <c r="L9112" s="1">
        <v>1.0927103540646399</v>
      </c>
      <c r="M9112" s="1">
        <v>661.77632739490105</v>
      </c>
      <c r="N9112" s="1">
        <v>605.62831214441701</v>
      </c>
      <c r="O9112" s="1">
        <v>0.47933288557584802</v>
      </c>
      <c r="P9112" s="1">
        <v>0.53397359515202603</v>
      </c>
      <c r="Q9112" s="1">
        <v>1.0493854915619401</v>
      </c>
      <c r="R9112" s="1">
        <v>1.0493854915619401</v>
      </c>
      <c r="S9112" s="1">
        <v>661.77632739490105</v>
      </c>
      <c r="T9112" s="1">
        <v>630.63224402873095</v>
      </c>
    </row>
    <row r="9113" spans="1:20" x14ac:dyDescent="0.2">
      <c r="A9113" t="s">
        <v>18236</v>
      </c>
      <c r="B9113" t="s">
        <v>18237</v>
      </c>
      <c r="C9113" s="1">
        <v>0.53963100735272296</v>
      </c>
      <c r="D9113" s="1">
        <v>0.66381957434335703</v>
      </c>
      <c r="E9113" s="1">
        <v>0.93379876485458901</v>
      </c>
      <c r="F9113" s="1">
        <v>-1.07089454134769</v>
      </c>
      <c r="G9113" s="1">
        <v>157.450690393071</v>
      </c>
      <c r="H9113" s="1">
        <v>168.61308487336601</v>
      </c>
      <c r="I9113" s="1">
        <v>6.4977596693207702E-9</v>
      </c>
      <c r="J9113" s="1">
        <v>1.02007546405345E-7</v>
      </c>
      <c r="K9113" s="1">
        <v>0.47308304043050697</v>
      </c>
      <c r="L9113" s="1">
        <v>-2.1137938047620399</v>
      </c>
      <c r="M9113" s="1">
        <v>74.487251329036795</v>
      </c>
      <c r="N9113" s="1">
        <v>157.450690393071</v>
      </c>
      <c r="O9113" s="1">
        <v>2.3161952938849299E-12</v>
      </c>
      <c r="P9113" s="1">
        <v>1.35856792512591E-11</v>
      </c>
      <c r="Q9113" s="1">
        <v>0.44176435882766102</v>
      </c>
      <c r="R9113" s="1">
        <v>-2.2636502470542501</v>
      </c>
      <c r="S9113" s="1">
        <v>74.487251329036795</v>
      </c>
      <c r="T9113" s="1">
        <v>168.61308487336601</v>
      </c>
    </row>
    <row r="9114" spans="1:20" x14ac:dyDescent="0.2">
      <c r="A9114" t="s">
        <v>18238</v>
      </c>
      <c r="B9114" t="s">
        <v>18239</v>
      </c>
      <c r="C9114" s="1">
        <v>0.54015369806753499</v>
      </c>
      <c r="D9114" s="1">
        <v>0.664389641351805</v>
      </c>
      <c r="E9114" s="1">
        <v>0.93517589338876494</v>
      </c>
      <c r="F9114" s="1">
        <v>-1.06931755519951</v>
      </c>
      <c r="G9114" s="1">
        <v>275.45925902616102</v>
      </c>
      <c r="H9114" s="1">
        <v>294.55342141892601</v>
      </c>
      <c r="I9114" s="1">
        <v>4.1351900753021999E-4</v>
      </c>
      <c r="J9114" s="1">
        <v>1.31195430382288E-3</v>
      </c>
      <c r="K9114" s="1">
        <v>0.64135044401614705</v>
      </c>
      <c r="L9114" s="1">
        <v>-1.5592099597499001</v>
      </c>
      <c r="M9114" s="1">
        <v>176.66591808478699</v>
      </c>
      <c r="N9114" s="1">
        <v>275.45925902616102</v>
      </c>
      <c r="O9114" s="1">
        <v>6.6597133601431699E-6</v>
      </c>
      <c r="P9114" s="1">
        <v>1.61682319804732E-5</v>
      </c>
      <c r="Q9114" s="1">
        <v>0.59977547445808199</v>
      </c>
      <c r="R9114" s="1">
        <v>-1.6672905822024999</v>
      </c>
      <c r="S9114" s="1">
        <v>176.66591808478699</v>
      </c>
      <c r="T9114" s="1">
        <v>294.55342141892601</v>
      </c>
    </row>
    <row r="9115" spans="1:20" x14ac:dyDescent="0.2">
      <c r="A9115" t="s">
        <v>18240</v>
      </c>
      <c r="B9115" t="s">
        <v>18241</v>
      </c>
      <c r="C9115" s="1">
        <v>0.54033202002804603</v>
      </c>
      <c r="D9115" s="1">
        <v>0.66452687245877795</v>
      </c>
      <c r="E9115" s="1">
        <v>1.0275029252860799</v>
      </c>
      <c r="F9115" s="1">
        <v>1.0275029252860799</v>
      </c>
      <c r="G9115" s="1">
        <v>597.98092920966496</v>
      </c>
      <c r="H9115" s="1">
        <v>581.97491656111094</v>
      </c>
      <c r="I9115" s="1">
        <v>0.67875227771805702</v>
      </c>
      <c r="J9115" s="1">
        <v>0.74334482471340602</v>
      </c>
      <c r="K9115" s="1">
        <v>1.02127024454989</v>
      </c>
      <c r="L9115" s="1">
        <v>1.02127024454989</v>
      </c>
      <c r="M9115" s="1">
        <v>610.70012981012496</v>
      </c>
      <c r="N9115" s="1">
        <v>597.98092920966496</v>
      </c>
      <c r="O9115" s="1">
        <v>0.292984464799042</v>
      </c>
      <c r="P9115" s="1">
        <v>0.34525471677170499</v>
      </c>
      <c r="Q9115" s="1">
        <v>1.0493581637826399</v>
      </c>
      <c r="R9115" s="1">
        <v>1.0493581637826399</v>
      </c>
      <c r="S9115" s="1">
        <v>610.70012981012496</v>
      </c>
      <c r="T9115" s="1">
        <v>581.97491656111094</v>
      </c>
    </row>
    <row r="9116" spans="1:20" x14ac:dyDescent="0.2">
      <c r="A9116" t="s">
        <v>18242</v>
      </c>
      <c r="B9116" t="s">
        <v>18243</v>
      </c>
      <c r="C9116" s="1">
        <v>0.54041557220898095</v>
      </c>
      <c r="D9116" s="1">
        <v>0.66452687245877795</v>
      </c>
      <c r="E9116" s="1">
        <v>0.95506081313868996</v>
      </c>
      <c r="F9116" s="1">
        <v>-1.04705374384864</v>
      </c>
      <c r="G9116" s="1">
        <v>806.19986178939803</v>
      </c>
      <c r="H9116" s="1">
        <v>844.13458357685204</v>
      </c>
      <c r="I9116" s="1">
        <v>8.63311870815933E-4</v>
      </c>
      <c r="J9116" s="1">
        <v>2.5047296168073298E-3</v>
      </c>
      <c r="K9116" s="1">
        <v>0.75062394430739598</v>
      </c>
      <c r="L9116" s="1">
        <v>-1.3322250210425901</v>
      </c>
      <c r="M9116" s="1">
        <v>605.15292015643604</v>
      </c>
      <c r="N9116" s="1">
        <v>806.19986178939803</v>
      </c>
      <c r="O9116" s="1">
        <v>1.9004259988964402E-5</v>
      </c>
      <c r="P9116" s="1">
        <v>4.3535407769528297E-5</v>
      </c>
      <c r="Q9116" s="1">
        <v>0.71689151461159295</v>
      </c>
      <c r="R9116" s="1">
        <v>-1.3949111959314899</v>
      </c>
      <c r="S9116" s="1">
        <v>605.15292015643604</v>
      </c>
      <c r="T9116" s="1">
        <v>844.13458357685204</v>
      </c>
    </row>
    <row r="9117" spans="1:20" x14ac:dyDescent="0.2">
      <c r="A9117" t="s">
        <v>18244</v>
      </c>
      <c r="B9117" t="s">
        <v>18245</v>
      </c>
      <c r="C9117" s="1">
        <v>0.54044312332359901</v>
      </c>
      <c r="D9117" s="1">
        <v>0.66452687245877795</v>
      </c>
      <c r="E9117" s="1">
        <v>0.96906780062931697</v>
      </c>
      <c r="F9117" s="1">
        <v>-1.0319195409759701</v>
      </c>
      <c r="G9117" s="1">
        <v>66.773417384001306</v>
      </c>
      <c r="H9117" s="1">
        <v>68.904794216295599</v>
      </c>
      <c r="I9117" s="1">
        <v>0.213112091580826</v>
      </c>
      <c r="J9117" s="1">
        <v>0.29085272549975399</v>
      </c>
      <c r="K9117" s="1">
        <v>0.928114453843083</v>
      </c>
      <c r="L9117" s="1">
        <v>-1.0774533203951899</v>
      </c>
      <c r="M9117" s="1">
        <v>61.973373806588597</v>
      </c>
      <c r="N9117" s="1">
        <v>66.773417384001306</v>
      </c>
      <c r="O9117" s="1">
        <v>4.62727350043282E-2</v>
      </c>
      <c r="P9117" s="1">
        <v>6.4295411759453996E-2</v>
      </c>
      <c r="Q9117" s="1">
        <v>0.899405832517996</v>
      </c>
      <c r="R9117" s="1">
        <v>-1.1118451358052399</v>
      </c>
      <c r="S9117" s="1">
        <v>61.973373806588597</v>
      </c>
      <c r="T9117" s="1">
        <v>68.904794216295599</v>
      </c>
    </row>
    <row r="9118" spans="1:20" x14ac:dyDescent="0.2">
      <c r="A9118" t="s">
        <v>18246</v>
      </c>
      <c r="B9118" t="s">
        <v>18247</v>
      </c>
      <c r="C9118" s="1">
        <v>0.540544024796212</v>
      </c>
      <c r="D9118" s="1">
        <v>0.66456707166359297</v>
      </c>
      <c r="E9118" s="1">
        <v>1.02531526074505</v>
      </c>
      <c r="F9118" s="1">
        <v>1.02531526074505</v>
      </c>
      <c r="G9118" s="1">
        <v>541.39370145508099</v>
      </c>
      <c r="H9118" s="1">
        <v>528.02657112669203</v>
      </c>
      <c r="I9118" s="1">
        <v>1.9744843139176999E-3</v>
      </c>
      <c r="J9118" s="1">
        <v>5.1674047804584396E-3</v>
      </c>
      <c r="K9118" s="1">
        <v>1.1561865312899</v>
      </c>
      <c r="L9118" s="1">
        <v>1.1561865312899</v>
      </c>
      <c r="M9118" s="1">
        <v>625.95210574755197</v>
      </c>
      <c r="N9118" s="1">
        <v>541.39370145508099</v>
      </c>
      <c r="O9118" s="1">
        <v>5.35630177439507E-5</v>
      </c>
      <c r="P9118" s="1">
        <v>1.16129181023586E-4</v>
      </c>
      <c r="Q9118" s="1">
        <v>1.1854556947994199</v>
      </c>
      <c r="R9118" s="1">
        <v>1.1854556947994199</v>
      </c>
      <c r="S9118" s="1">
        <v>625.95210574755197</v>
      </c>
      <c r="T9118" s="1">
        <v>528.02657112669203</v>
      </c>
    </row>
    <row r="9119" spans="1:20" x14ac:dyDescent="0.2">
      <c r="A9119" t="s">
        <v>18248</v>
      </c>
      <c r="B9119" t="s">
        <v>18249</v>
      </c>
      <c r="C9119" s="1">
        <v>0.54059439373973095</v>
      </c>
      <c r="D9119" s="1">
        <v>0.66456707166359297</v>
      </c>
      <c r="E9119" s="1">
        <v>1.0270143561110601</v>
      </c>
      <c r="F9119" s="1">
        <v>1.0270143561110601</v>
      </c>
      <c r="G9119" s="1">
        <v>267.37367291165202</v>
      </c>
      <c r="H9119" s="1">
        <v>260.34073557072702</v>
      </c>
      <c r="I9119" s="1">
        <v>0.83522296034051402</v>
      </c>
      <c r="J9119" s="1">
        <v>0.87169591829206905</v>
      </c>
      <c r="K9119" s="1">
        <v>0.98962263203332002</v>
      </c>
      <c r="L9119" s="1">
        <v>-1.0104861869876101</v>
      </c>
      <c r="M9119" s="1">
        <v>264.59903792324502</v>
      </c>
      <c r="N9119" s="1">
        <v>267.37367291165202</v>
      </c>
      <c r="O9119" s="1">
        <v>0.718421511981576</v>
      </c>
      <c r="P9119" s="1">
        <v>0.75783801315654797</v>
      </c>
      <c r="Q9119" s="1">
        <v>1.01635665023064</v>
      </c>
      <c r="R9119" s="1">
        <v>1.01635665023064</v>
      </c>
      <c r="S9119" s="1">
        <v>264.59903792324502</v>
      </c>
      <c r="T9119" s="1">
        <v>260.34073557072702</v>
      </c>
    </row>
    <row r="9120" spans="1:20" x14ac:dyDescent="0.2">
      <c r="A9120" t="s">
        <v>18250</v>
      </c>
      <c r="B9120" t="s">
        <v>18251</v>
      </c>
      <c r="C9120" s="1">
        <v>0.541305335860363</v>
      </c>
      <c r="D9120" s="1">
        <v>0.66536807869928905</v>
      </c>
      <c r="E9120" s="1">
        <v>0.94712086739559398</v>
      </c>
      <c r="F9120" s="1">
        <v>-1.0558314513223701</v>
      </c>
      <c r="G9120" s="1">
        <v>2893.72731286821</v>
      </c>
      <c r="H9120" s="1">
        <v>3055.28830847685</v>
      </c>
      <c r="I9120" s="1">
        <v>1.7907112058936E-4</v>
      </c>
      <c r="J9120" s="1">
        <v>6.3135704700608699E-4</v>
      </c>
      <c r="K9120" s="1">
        <v>0.68273215966044198</v>
      </c>
      <c r="L9120" s="1">
        <v>-1.46470323076234</v>
      </c>
      <c r="M9120" s="1">
        <v>1975.6406977829199</v>
      </c>
      <c r="N9120" s="1">
        <v>2893.72731286821</v>
      </c>
      <c r="O9120" s="1">
        <v>2.1995734845246802E-6</v>
      </c>
      <c r="P9120" s="1">
        <v>5.7019008297958204E-6</v>
      </c>
      <c r="Q9120" s="1">
        <v>0.64662987525646498</v>
      </c>
      <c r="R9120" s="1">
        <v>-1.54647973789237</v>
      </c>
      <c r="S9120" s="1">
        <v>1975.6406977829199</v>
      </c>
      <c r="T9120" s="1">
        <v>3055.28830847685</v>
      </c>
    </row>
    <row r="9121" spans="1:20" x14ac:dyDescent="0.2">
      <c r="A9121" t="s">
        <v>18252</v>
      </c>
      <c r="B9121" t="s">
        <v>18253</v>
      </c>
      <c r="C9121" s="1">
        <v>0.54144835820796</v>
      </c>
      <c r="D9121" s="1">
        <v>0.66547090429309497</v>
      </c>
      <c r="E9121" s="1">
        <v>0.94758990664507203</v>
      </c>
      <c r="F9121" s="1">
        <v>-1.05530883453632</v>
      </c>
      <c r="G9121" s="1">
        <v>3532.97565952582</v>
      </c>
      <c r="H9121" s="1">
        <v>3728.3804256994199</v>
      </c>
      <c r="I9121" s="1">
        <v>4.87874983521743E-6</v>
      </c>
      <c r="J9121" s="1">
        <v>2.77583106002134E-5</v>
      </c>
      <c r="K9121" s="1">
        <v>1.58594315911157</v>
      </c>
      <c r="L9121" s="1">
        <v>1.58594315911157</v>
      </c>
      <c r="M9121" s="1">
        <v>5603.0985785327002</v>
      </c>
      <c r="N9121" s="1">
        <v>3532.97565952582</v>
      </c>
      <c r="O9121" s="1">
        <v>8.0168876206225301E-6</v>
      </c>
      <c r="P9121" s="1">
        <v>1.9258742678859401E-5</v>
      </c>
      <c r="Q9121" s="1">
        <v>1.50282373008693</v>
      </c>
      <c r="R9121" s="1">
        <v>1.50282373008693</v>
      </c>
      <c r="S9121" s="1">
        <v>5603.0985785327002</v>
      </c>
      <c r="T9121" s="1">
        <v>3728.3804256994199</v>
      </c>
    </row>
    <row r="9122" spans="1:20" x14ac:dyDescent="0.2">
      <c r="A9122" t="s">
        <v>18254</v>
      </c>
      <c r="B9122" t="s">
        <v>18255</v>
      </c>
      <c r="C9122" s="1">
        <v>0.54164509938499505</v>
      </c>
      <c r="D9122" s="1">
        <v>0.665639723605571</v>
      </c>
      <c r="E9122" s="1">
        <v>0.97388254429229304</v>
      </c>
      <c r="F9122" s="1">
        <v>-1.02681787024603</v>
      </c>
      <c r="G9122" s="1">
        <v>132.68238666161901</v>
      </c>
      <c r="H9122" s="1">
        <v>136.24064569104499</v>
      </c>
      <c r="I9122" s="1">
        <v>0.184421246242127</v>
      </c>
      <c r="J9122" s="1">
        <v>0.258010203335997</v>
      </c>
      <c r="K9122" s="1">
        <v>0.93512726699999404</v>
      </c>
      <c r="L9122" s="1">
        <v>-1.0693731594503899</v>
      </c>
      <c r="M9122" s="1">
        <v>124.074917617917</v>
      </c>
      <c r="N9122" s="1">
        <v>132.68238666161901</v>
      </c>
      <c r="O9122" s="1">
        <v>3.68191926389951E-2</v>
      </c>
      <c r="P9122" s="1">
        <v>5.2221476691192703E-2</v>
      </c>
      <c r="Q9122" s="1">
        <v>0.91070412202305195</v>
      </c>
      <c r="R9122" s="1">
        <v>-1.0980514700851201</v>
      </c>
      <c r="S9122" s="1">
        <v>124.074917617917</v>
      </c>
      <c r="T9122" s="1">
        <v>136.24064569104499</v>
      </c>
    </row>
    <row r="9123" spans="1:20" x14ac:dyDescent="0.2">
      <c r="A9123" t="s">
        <v>18256</v>
      </c>
      <c r="B9123" t="s">
        <v>18257</v>
      </c>
      <c r="C9123" s="1">
        <v>0.54181278220084605</v>
      </c>
      <c r="D9123" s="1">
        <v>0.66577279935203804</v>
      </c>
      <c r="E9123" s="1">
        <v>0.96107508684079801</v>
      </c>
      <c r="F9123" s="1">
        <v>-1.04050142771586</v>
      </c>
      <c r="G9123" s="1">
        <v>46.776099900697197</v>
      </c>
      <c r="H9123" s="1">
        <v>48.670598729655403</v>
      </c>
      <c r="I9123" s="1">
        <v>0.34431327226441699</v>
      </c>
      <c r="J9123" s="1">
        <v>0.43318174991790998</v>
      </c>
      <c r="K9123" s="1">
        <v>0.93095771292979901</v>
      </c>
      <c r="L9123" s="1">
        <v>-1.0741626457478</v>
      </c>
      <c r="M9123" s="1">
        <v>43.546570983328898</v>
      </c>
      <c r="N9123" s="1">
        <v>46.776099900697197</v>
      </c>
      <c r="O9123" s="1">
        <v>0.100141698658714</v>
      </c>
      <c r="P9123" s="1">
        <v>0.130385445494892</v>
      </c>
      <c r="Q9123" s="1">
        <v>0.89472026479911804</v>
      </c>
      <c r="R9123" s="1">
        <v>-1.1176677664996399</v>
      </c>
      <c r="S9123" s="1">
        <v>43.546570983328898</v>
      </c>
      <c r="T9123" s="1">
        <v>48.670598729655403</v>
      </c>
    </row>
    <row r="9124" spans="1:20" x14ac:dyDescent="0.2">
      <c r="A9124" t="s">
        <v>18258</v>
      </c>
      <c r="B9124" t="s">
        <v>18259</v>
      </c>
      <c r="C9124" s="1">
        <v>0.54209133452161495</v>
      </c>
      <c r="D9124" s="1">
        <v>0.66598999280807103</v>
      </c>
      <c r="E9124" s="1">
        <v>1.04381907383466</v>
      </c>
      <c r="F9124" s="1">
        <v>1.04381907383466</v>
      </c>
      <c r="G9124" s="1">
        <v>269.52847141851697</v>
      </c>
      <c r="H9124" s="1">
        <v>258.213782613067</v>
      </c>
      <c r="I9124" s="1">
        <v>8.7417688188712404E-6</v>
      </c>
      <c r="J9124" s="1">
        <v>4.5830516478033498E-5</v>
      </c>
      <c r="K9124" s="1">
        <v>0.69732562732019998</v>
      </c>
      <c r="L9124" s="1">
        <v>-1.4340502640681201</v>
      </c>
      <c r="M9124" s="1">
        <v>187.949110412572</v>
      </c>
      <c r="N9124" s="1">
        <v>269.52847141851697</v>
      </c>
      <c r="O9124" s="1">
        <v>1.38338485278574E-5</v>
      </c>
      <c r="P9124" s="1">
        <v>3.2231055528736899E-5</v>
      </c>
      <c r="Q9124" s="1">
        <v>0.72788179047054802</v>
      </c>
      <c r="R9124" s="1">
        <v>-1.3738494534305301</v>
      </c>
      <c r="S9124" s="1">
        <v>187.949110412572</v>
      </c>
      <c r="T9124" s="1">
        <v>258.213782613067</v>
      </c>
    </row>
    <row r="9125" spans="1:20" x14ac:dyDescent="0.2">
      <c r="A9125" t="s">
        <v>18260</v>
      </c>
      <c r="B9125" t="s">
        <v>18261</v>
      </c>
      <c r="C9125" s="1">
        <v>0.54210836777418503</v>
      </c>
      <c r="D9125" s="1">
        <v>0.66598999280807103</v>
      </c>
      <c r="E9125" s="1">
        <v>0.975109445109547</v>
      </c>
      <c r="F9125" s="1">
        <v>-1.02552590892774</v>
      </c>
      <c r="G9125" s="1">
        <v>170.68393809261499</v>
      </c>
      <c r="H9125" s="1">
        <v>175.04080075179601</v>
      </c>
      <c r="I9125" s="1">
        <v>5.2661663252310996E-6</v>
      </c>
      <c r="J9125" s="1">
        <v>2.9719613557259999E-5</v>
      </c>
      <c r="K9125" s="1">
        <v>1.2412326641037601</v>
      </c>
      <c r="L9125" s="1">
        <v>1.2412326641037601</v>
      </c>
      <c r="M9125" s="1">
        <v>211.858479198418</v>
      </c>
      <c r="N9125" s="1">
        <v>170.68393809261499</v>
      </c>
      <c r="O9125" s="1">
        <v>6.1451589466478303E-6</v>
      </c>
      <c r="P9125" s="1">
        <v>1.4974149268038099E-5</v>
      </c>
      <c r="Q9125" s="1">
        <v>1.21033769434606</v>
      </c>
      <c r="R9125" s="1">
        <v>1.21033769434606</v>
      </c>
      <c r="S9125" s="1">
        <v>211.858479198418</v>
      </c>
      <c r="T9125" s="1">
        <v>175.04080075179601</v>
      </c>
    </row>
    <row r="9126" spans="1:20" x14ac:dyDescent="0.2">
      <c r="A9126" t="s">
        <v>18262</v>
      </c>
      <c r="B9126" t="s">
        <v>18263</v>
      </c>
      <c r="C9126" s="1">
        <v>0.54220191804821305</v>
      </c>
      <c r="D9126" s="1">
        <v>0.66601435111073504</v>
      </c>
      <c r="E9126" s="1">
        <v>1.03698670656922</v>
      </c>
      <c r="F9126" s="1">
        <v>1.03698670656922</v>
      </c>
      <c r="G9126" s="1">
        <v>862.06640283425895</v>
      </c>
      <c r="H9126" s="1">
        <v>831.31866336679195</v>
      </c>
      <c r="I9126" s="1">
        <v>4.5806220998531899E-12</v>
      </c>
      <c r="J9126" s="1">
        <v>3.0562019712651402E-10</v>
      </c>
      <c r="K9126" s="1">
        <v>1.60287345665176</v>
      </c>
      <c r="L9126" s="1">
        <v>1.60287345665176</v>
      </c>
      <c r="M9126" s="1">
        <v>1381.7833549743</v>
      </c>
      <c r="N9126" s="1">
        <v>862.06640283425895</v>
      </c>
      <c r="O9126" s="1">
        <v>1.49215407955192E-16</v>
      </c>
      <c r="P9126" s="1">
        <v>1.6066815636596999E-15</v>
      </c>
      <c r="Q9126" s="1">
        <v>1.66215846686053</v>
      </c>
      <c r="R9126" s="1">
        <v>1.66215846686053</v>
      </c>
      <c r="S9126" s="1">
        <v>1381.7833549743</v>
      </c>
      <c r="T9126" s="1">
        <v>831.31866336679195</v>
      </c>
    </row>
    <row r="9127" spans="1:20" x14ac:dyDescent="0.2">
      <c r="A9127" t="s">
        <v>18264</v>
      </c>
      <c r="B9127" t="s">
        <v>18265</v>
      </c>
      <c r="C9127" s="1">
        <v>0.54224703079994296</v>
      </c>
      <c r="D9127" s="1">
        <v>0.66601435111073504</v>
      </c>
      <c r="E9127" s="1">
        <v>1.0248789159139899</v>
      </c>
      <c r="F9127" s="1">
        <v>1.0248789159139899</v>
      </c>
      <c r="G9127" s="1">
        <v>441.96009619242301</v>
      </c>
      <c r="H9127" s="1">
        <v>431.23152338272001</v>
      </c>
      <c r="I9127" s="1">
        <v>8.7694252356690802E-2</v>
      </c>
      <c r="J9127" s="1">
        <v>0.13690318588664999</v>
      </c>
      <c r="K9127" s="1">
        <v>0.923845155616981</v>
      </c>
      <c r="L9127" s="1">
        <v>-1.0824324768279501</v>
      </c>
      <c r="M9127" s="1">
        <v>408.30269384338499</v>
      </c>
      <c r="N9127" s="1">
        <v>441.96009619242301</v>
      </c>
      <c r="O9127" s="1">
        <v>0.19063410468136999</v>
      </c>
      <c r="P9127" s="1">
        <v>0.23378749227281001</v>
      </c>
      <c r="Q9127" s="1">
        <v>0.94682942156112904</v>
      </c>
      <c r="R9127" s="1">
        <v>-1.05615644933297</v>
      </c>
      <c r="S9127" s="1">
        <v>408.30269384338499</v>
      </c>
      <c r="T9127" s="1">
        <v>431.23152338272001</v>
      </c>
    </row>
    <row r="9128" spans="1:20" x14ac:dyDescent="0.2">
      <c r="A9128" t="s">
        <v>18266</v>
      </c>
      <c r="B9128" t="s">
        <v>18267</v>
      </c>
      <c r="C9128" s="1">
        <v>0.54240347160314795</v>
      </c>
      <c r="D9128" s="1">
        <v>0.66613350643143199</v>
      </c>
      <c r="E9128" s="1">
        <v>0.97390534257902805</v>
      </c>
      <c r="F9128" s="1">
        <v>-1.02679383332251</v>
      </c>
      <c r="G9128" s="1">
        <v>112.28934716828201</v>
      </c>
      <c r="H9128" s="1">
        <v>115.298009220203</v>
      </c>
      <c r="I9128" s="1">
        <v>0.73070957284050697</v>
      </c>
      <c r="J9128" s="1">
        <v>0.78785336686891605</v>
      </c>
      <c r="K9128" s="1">
        <v>1.0174857237329</v>
      </c>
      <c r="L9128" s="1">
        <v>1.0174857237329</v>
      </c>
      <c r="M9128" s="1">
        <v>114.25280767101501</v>
      </c>
      <c r="N9128" s="1">
        <v>112.28934716828201</v>
      </c>
      <c r="O9128" s="1">
        <v>0.83841892358006698</v>
      </c>
      <c r="P9128" s="1">
        <v>0.86210785381239996</v>
      </c>
      <c r="Q9128" s="1">
        <v>0.990934782341368</v>
      </c>
      <c r="R9128" s="1">
        <v>-1.0091481476078701</v>
      </c>
      <c r="S9128" s="1">
        <v>114.25280767101501</v>
      </c>
      <c r="T9128" s="1">
        <v>115.298009220203</v>
      </c>
    </row>
    <row r="9129" spans="1:20" x14ac:dyDescent="0.2">
      <c r="A9129" t="s">
        <v>18268</v>
      </c>
      <c r="B9129" t="s">
        <v>18269</v>
      </c>
      <c r="C9129" s="1">
        <v>0.54287769527463003</v>
      </c>
      <c r="D9129" s="1">
        <v>0.66664286660093497</v>
      </c>
      <c r="E9129" s="1">
        <v>1.03765907970145</v>
      </c>
      <c r="F9129" s="1">
        <v>1.03765907970145</v>
      </c>
      <c r="G9129" s="1">
        <v>1018.65700274653</v>
      </c>
      <c r="H9129" s="1">
        <v>981.68755294812797</v>
      </c>
      <c r="I9129" s="1">
        <v>1.75010451963762E-5</v>
      </c>
      <c r="J9129" s="1">
        <v>8.3263673856613201E-5</v>
      </c>
      <c r="K9129" s="1">
        <v>1.3480599659382699</v>
      </c>
      <c r="L9129" s="1">
        <v>1.3480599659382699</v>
      </c>
      <c r="M9129" s="1">
        <v>1373.21072442527</v>
      </c>
      <c r="N9129" s="1">
        <v>1018.65700274653</v>
      </c>
      <c r="O9129" s="1">
        <v>9.0710592303275805E-8</v>
      </c>
      <c r="P9129" s="1">
        <v>2.8204577784394402E-7</v>
      </c>
      <c r="Q9129" s="1">
        <v>1.3988266636378801</v>
      </c>
      <c r="R9129" s="1">
        <v>1.3988266636378801</v>
      </c>
      <c r="S9129" s="1">
        <v>1373.21072442527</v>
      </c>
      <c r="T9129" s="1">
        <v>981.68755294812797</v>
      </c>
    </row>
    <row r="9130" spans="1:20" x14ac:dyDescent="0.2">
      <c r="A9130" t="s">
        <v>18270</v>
      </c>
      <c r="B9130" t="s">
        <v>18271</v>
      </c>
      <c r="C9130" s="1">
        <v>0.54305930670917402</v>
      </c>
      <c r="D9130" s="1">
        <v>0.66674318348883199</v>
      </c>
      <c r="E9130" s="1">
        <v>0.95260561882805705</v>
      </c>
      <c r="F9130" s="1">
        <v>-1.0497523636594199</v>
      </c>
      <c r="G9130" s="1">
        <v>52.636346688313502</v>
      </c>
      <c r="H9130" s="1">
        <v>55.255129350453899</v>
      </c>
      <c r="I9130" s="1">
        <v>2.8655937974654299E-7</v>
      </c>
      <c r="J9130" s="1">
        <v>2.4556911984548898E-6</v>
      </c>
      <c r="K9130" s="1">
        <v>0.61750948774428904</v>
      </c>
      <c r="L9130" s="1">
        <v>-1.6194083165473501</v>
      </c>
      <c r="M9130" s="1">
        <v>32.503443480231297</v>
      </c>
      <c r="N9130" s="1">
        <v>52.636346688313502</v>
      </c>
      <c r="O9130" s="1">
        <v>2.8745997740101999E-10</v>
      </c>
      <c r="P9130" s="1">
        <v>1.2345359719111199E-9</v>
      </c>
      <c r="Q9130" s="1">
        <v>0.58824300770484494</v>
      </c>
      <c r="R9130" s="1">
        <v>-1.69997770802531</v>
      </c>
      <c r="S9130" s="1">
        <v>32.503443480231297</v>
      </c>
      <c r="T9130" s="1">
        <v>55.255129350453899</v>
      </c>
    </row>
    <row r="9131" spans="1:20" x14ac:dyDescent="0.2">
      <c r="A9131" t="s">
        <v>18272</v>
      </c>
      <c r="B9131" t="s">
        <v>18273</v>
      </c>
      <c r="C9131" s="1">
        <v>0.54307835357775303</v>
      </c>
      <c r="D9131" s="1">
        <v>0.66674318348883199</v>
      </c>
      <c r="E9131" s="1">
        <v>0.96069152029161398</v>
      </c>
      <c r="F9131" s="1">
        <v>-1.0409168592395299</v>
      </c>
      <c r="G9131" s="1">
        <v>1960.0310419226801</v>
      </c>
      <c r="H9131" s="1">
        <v>2040.2293561701499</v>
      </c>
      <c r="I9131" s="1">
        <v>2.2875984891314202E-9</v>
      </c>
      <c r="J9131" s="1">
        <v>4.2453131564029997E-8</v>
      </c>
      <c r="K9131" s="1">
        <v>0.63652283100371698</v>
      </c>
      <c r="L9131" s="1">
        <v>-1.57103555645148</v>
      </c>
      <c r="M9131" s="1">
        <v>1247.60450765979</v>
      </c>
      <c r="N9131" s="1">
        <v>1960.0310419226801</v>
      </c>
      <c r="O9131" s="1">
        <v>6.1124809931223896E-13</v>
      </c>
      <c r="P9131" s="1">
        <v>3.9308548165179998E-12</v>
      </c>
      <c r="Q9131" s="1">
        <v>0.61150208621728397</v>
      </c>
      <c r="R9131" s="1">
        <v>-1.63531739717511</v>
      </c>
      <c r="S9131" s="1">
        <v>1247.60450765979</v>
      </c>
      <c r="T9131" s="1">
        <v>2040.2293561701499</v>
      </c>
    </row>
    <row r="9132" spans="1:20" x14ac:dyDescent="0.2">
      <c r="A9132" t="s">
        <v>18274</v>
      </c>
      <c r="B9132" t="s">
        <v>18275</v>
      </c>
      <c r="C9132" s="1">
        <v>0.54341474479783403</v>
      </c>
      <c r="D9132" s="1">
        <v>0.66708310967461604</v>
      </c>
      <c r="E9132" s="1">
        <v>1.0338197540721401</v>
      </c>
      <c r="F9132" s="1">
        <v>1.0338197540721401</v>
      </c>
      <c r="G9132" s="1">
        <v>351.00752885525202</v>
      </c>
      <c r="H9132" s="1">
        <v>339.524880882432</v>
      </c>
      <c r="I9132" s="1">
        <v>5.2414339805372499E-4</v>
      </c>
      <c r="J9132" s="1">
        <v>1.61626502029827E-3</v>
      </c>
      <c r="K9132" s="1">
        <v>1.2428425857271801</v>
      </c>
      <c r="L9132" s="1">
        <v>1.2428425857271801</v>
      </c>
      <c r="M9132" s="1">
        <v>436.247104772169</v>
      </c>
      <c r="N9132" s="1">
        <v>351.00752885525202</v>
      </c>
      <c r="O9132" s="1">
        <v>8.9112198110205307E-6</v>
      </c>
      <c r="P9132" s="1">
        <v>2.1284010837785799E-5</v>
      </c>
      <c r="Q9132" s="1">
        <v>1.28487521632686</v>
      </c>
      <c r="R9132" s="1">
        <v>1.28487521632686</v>
      </c>
      <c r="S9132" s="1">
        <v>436.247104772169</v>
      </c>
      <c r="T9132" s="1">
        <v>339.524880882432</v>
      </c>
    </row>
    <row r="9133" spans="1:20" x14ac:dyDescent="0.2">
      <c r="A9133" t="s">
        <v>18276</v>
      </c>
      <c r="B9133" t="s">
        <v>18277</v>
      </c>
      <c r="C9133" s="1">
        <v>0.54361305518923997</v>
      </c>
      <c r="D9133" s="1">
        <v>0.66725347520983302</v>
      </c>
      <c r="E9133" s="1">
        <v>1.0436936641758101</v>
      </c>
      <c r="F9133" s="1">
        <v>1.0436936641758101</v>
      </c>
      <c r="G9133" s="1">
        <v>417.96670768923599</v>
      </c>
      <c r="H9133" s="1">
        <v>400.46876016948698</v>
      </c>
      <c r="I9133" s="1">
        <v>7.2228903574119693E-2</v>
      </c>
      <c r="J9133" s="1">
        <v>0.116073660238323</v>
      </c>
      <c r="K9133" s="1">
        <v>1.15650518734867</v>
      </c>
      <c r="L9133" s="1">
        <v>1.15650518734867</v>
      </c>
      <c r="M9133" s="1">
        <v>483.38066558164701</v>
      </c>
      <c r="N9133" s="1">
        <v>417.96670768923599</v>
      </c>
      <c r="O9133" s="1">
        <v>9.6420671783126397E-3</v>
      </c>
      <c r="P9133" s="1">
        <v>1.51073428853377E-2</v>
      </c>
      <c r="Q9133" s="1">
        <v>1.2070371366222601</v>
      </c>
      <c r="R9133" s="1">
        <v>1.2070371366222601</v>
      </c>
      <c r="S9133" s="1">
        <v>483.38066558164701</v>
      </c>
      <c r="T9133" s="1">
        <v>400.46876016948698</v>
      </c>
    </row>
    <row r="9134" spans="1:20" x14ac:dyDescent="0.2">
      <c r="A9134" t="s">
        <v>18278</v>
      </c>
      <c r="B9134" t="s">
        <v>18279</v>
      </c>
      <c r="C9134" s="1">
        <v>0.54386123505435402</v>
      </c>
      <c r="D9134" s="1">
        <v>0.66748500861975801</v>
      </c>
      <c r="E9134" s="1">
        <v>0.969572734007347</v>
      </c>
      <c r="F9134" s="1">
        <v>-1.03138213867349</v>
      </c>
      <c r="G9134" s="1">
        <v>526.44010053776503</v>
      </c>
      <c r="H9134" s="1">
        <v>542.96091677612696</v>
      </c>
      <c r="I9134" s="1">
        <v>0.463061973764334</v>
      </c>
      <c r="J9134" s="1">
        <v>0.55073033687074702</v>
      </c>
      <c r="K9134" s="1">
        <v>1.04383303991861</v>
      </c>
      <c r="L9134" s="1">
        <v>1.04383303991861</v>
      </c>
      <c r="M9134" s="1">
        <v>549.515570479394</v>
      </c>
      <c r="N9134" s="1">
        <v>526.44010053776503</v>
      </c>
      <c r="O9134" s="1">
        <v>0.81958275107953604</v>
      </c>
      <c r="P9134" s="1">
        <v>0.84615483622092003</v>
      </c>
      <c r="Q9134" s="1">
        <v>1.0120720543610799</v>
      </c>
      <c r="R9134" s="1">
        <v>1.0120720543610799</v>
      </c>
      <c r="S9134" s="1">
        <v>549.515570479394</v>
      </c>
      <c r="T9134" s="1">
        <v>542.96091677612696</v>
      </c>
    </row>
    <row r="9135" spans="1:20" x14ac:dyDescent="0.2">
      <c r="A9135" t="s">
        <v>18280</v>
      </c>
      <c r="B9135" t="s">
        <v>18281</v>
      </c>
      <c r="C9135" s="1">
        <v>0.54419315616502795</v>
      </c>
      <c r="D9135" s="1">
        <v>0.66781925634484296</v>
      </c>
      <c r="E9135" s="1">
        <v>1.0264658723576501</v>
      </c>
      <c r="F9135" s="1">
        <v>1.0264658723576501</v>
      </c>
      <c r="G9135" s="1">
        <v>564.56569082435203</v>
      </c>
      <c r="H9135" s="1">
        <v>550.00921708933095</v>
      </c>
      <c r="I9135" s="1">
        <v>5.0206055989868298E-3</v>
      </c>
      <c r="J9135" s="1">
        <v>1.1673194504094601E-2</v>
      </c>
      <c r="K9135" s="1">
        <v>1.14881880977786</v>
      </c>
      <c r="L9135" s="1">
        <v>1.14881880977786</v>
      </c>
      <c r="M9135" s="1">
        <v>648.58368497425101</v>
      </c>
      <c r="N9135" s="1">
        <v>564.56569082435203</v>
      </c>
      <c r="O9135" s="1">
        <v>2.05813641259646E-4</v>
      </c>
      <c r="P9135" s="1">
        <v>4.1151714321786999E-4</v>
      </c>
      <c r="Q9135" s="1">
        <v>1.1792233017595199</v>
      </c>
      <c r="R9135" s="1">
        <v>1.1792233017595199</v>
      </c>
      <c r="S9135" s="1">
        <v>648.58368497425101</v>
      </c>
      <c r="T9135" s="1">
        <v>550.00921708933095</v>
      </c>
    </row>
    <row r="9136" spans="1:20" x14ac:dyDescent="0.2">
      <c r="A9136" t="s">
        <v>18282</v>
      </c>
      <c r="B9136" t="s">
        <v>18283</v>
      </c>
      <c r="C9136" s="1">
        <v>0.54496125118975802</v>
      </c>
      <c r="D9136" s="1">
        <v>0.66867050933706096</v>
      </c>
      <c r="E9136" s="1">
        <v>0.95946926533372401</v>
      </c>
      <c r="F9136" s="1">
        <v>-1.0422428691889101</v>
      </c>
      <c r="G9136" s="1">
        <v>110.36413756279801</v>
      </c>
      <c r="H9136" s="1">
        <v>115.02623538901</v>
      </c>
      <c r="I9136" s="1">
        <v>1.94422463467121E-2</v>
      </c>
      <c r="J9136" s="1">
        <v>3.7547922002118601E-2</v>
      </c>
      <c r="K9136" s="1">
        <v>0.83128151836935005</v>
      </c>
      <c r="L9136" s="1">
        <v>-1.2029619062885</v>
      </c>
      <c r="M9136" s="1">
        <v>91.743667846726893</v>
      </c>
      <c r="N9136" s="1">
        <v>110.36413756279801</v>
      </c>
      <c r="O9136" s="1">
        <v>1.45302502364508E-3</v>
      </c>
      <c r="P9136" s="1">
        <v>2.5778660161503101E-3</v>
      </c>
      <c r="Q9136" s="1">
        <v>0.79758906771534299</v>
      </c>
      <c r="R9136" s="1">
        <v>-1.2537784687350999</v>
      </c>
      <c r="S9136" s="1">
        <v>91.743667846726893</v>
      </c>
      <c r="T9136" s="1">
        <v>115.02623538901</v>
      </c>
    </row>
    <row r="9137" spans="1:20" x14ac:dyDescent="0.2">
      <c r="A9137" t="s">
        <v>18284</v>
      </c>
      <c r="B9137" t="s">
        <v>18285</v>
      </c>
      <c r="C9137" s="1">
        <v>0.54506349360958395</v>
      </c>
      <c r="D9137" s="1">
        <v>0.66867050933706096</v>
      </c>
      <c r="E9137" s="1">
        <v>0.96778268320177596</v>
      </c>
      <c r="F9137" s="1">
        <v>-1.03328982565759</v>
      </c>
      <c r="G9137" s="1">
        <v>122.81591376956899</v>
      </c>
      <c r="H9137" s="1">
        <v>126.904434126936</v>
      </c>
      <c r="I9137" s="1">
        <v>0.105467482538935</v>
      </c>
      <c r="J9137" s="1">
        <v>0.160165968267026</v>
      </c>
      <c r="K9137" s="1">
        <v>0.90328026290398999</v>
      </c>
      <c r="L9137" s="1">
        <v>-1.1070761103370701</v>
      </c>
      <c r="M9137" s="1">
        <v>110.93719087856999</v>
      </c>
      <c r="N9137" s="1">
        <v>122.81591376956899</v>
      </c>
      <c r="O9137" s="1">
        <v>1.6467039502630901E-2</v>
      </c>
      <c r="P9137" s="1">
        <v>2.4809011530240701E-2</v>
      </c>
      <c r="Q9137" s="1">
        <v>0.87417899651642905</v>
      </c>
      <c r="R9137" s="1">
        <v>-1.14393048103988</v>
      </c>
      <c r="S9137" s="1">
        <v>110.93719087856999</v>
      </c>
      <c r="T9137" s="1">
        <v>126.904434126936</v>
      </c>
    </row>
    <row r="9138" spans="1:20" x14ac:dyDescent="0.2">
      <c r="A9138" t="s">
        <v>18286</v>
      </c>
      <c r="B9138" t="s">
        <v>18287</v>
      </c>
      <c r="C9138" s="1">
        <v>0.54506579033033498</v>
      </c>
      <c r="D9138" s="1">
        <v>0.66867050933706096</v>
      </c>
      <c r="E9138" s="1">
        <v>0.96506078561729403</v>
      </c>
      <c r="F9138" s="1">
        <v>-1.0362041592647999</v>
      </c>
      <c r="G9138" s="1">
        <v>395.09426197277401</v>
      </c>
      <c r="H9138" s="1">
        <v>409.39831755784598</v>
      </c>
      <c r="I9138" s="1">
        <v>3.1605957869358402E-2</v>
      </c>
      <c r="J9138" s="1">
        <v>5.7149730885245803E-2</v>
      </c>
      <c r="K9138" s="1">
        <v>1.15583280098987</v>
      </c>
      <c r="L9138" s="1">
        <v>1.15583280098987</v>
      </c>
      <c r="M9138" s="1">
        <v>456.66290747101698</v>
      </c>
      <c r="N9138" s="1">
        <v>395.09426197277401</v>
      </c>
      <c r="O9138" s="1">
        <v>7.1781524880947398E-2</v>
      </c>
      <c r="P9138" s="1">
        <v>9.5991304269928399E-2</v>
      </c>
      <c r="Q9138" s="1">
        <v>1.1154489109655199</v>
      </c>
      <c r="R9138" s="1">
        <v>1.1154489109655199</v>
      </c>
      <c r="S9138" s="1">
        <v>456.66290747101698</v>
      </c>
      <c r="T9138" s="1">
        <v>409.39831755784598</v>
      </c>
    </row>
    <row r="9139" spans="1:20" x14ac:dyDescent="0.2">
      <c r="A9139" t="s">
        <v>18288</v>
      </c>
      <c r="B9139" t="s">
        <v>18289</v>
      </c>
      <c r="C9139" s="1">
        <v>0.54514375456094699</v>
      </c>
      <c r="D9139" s="1">
        <v>0.66869296835999803</v>
      </c>
      <c r="E9139" s="1">
        <v>1.03317689392685</v>
      </c>
      <c r="F9139" s="1">
        <v>1.03317689392685</v>
      </c>
      <c r="G9139" s="1">
        <v>1558.19267886082</v>
      </c>
      <c r="H9139" s="1">
        <v>1508.15672322917</v>
      </c>
      <c r="I9139" s="1">
        <v>0.57124207926252402</v>
      </c>
      <c r="J9139" s="1">
        <v>0.65051838529448702</v>
      </c>
      <c r="K9139" s="1">
        <v>1.0356064514868899</v>
      </c>
      <c r="L9139" s="1">
        <v>1.0356064514868899</v>
      </c>
      <c r="M9139" s="1">
        <v>1613.67439088792</v>
      </c>
      <c r="N9139" s="1">
        <v>1558.19267886082</v>
      </c>
      <c r="O9139" s="1">
        <v>0.22566079953544499</v>
      </c>
      <c r="P9139" s="1">
        <v>0.27259746761427001</v>
      </c>
      <c r="Q9139" s="1">
        <v>1.06996465687784</v>
      </c>
      <c r="R9139" s="1">
        <v>1.06996465687784</v>
      </c>
      <c r="S9139" s="1">
        <v>1613.67439088792</v>
      </c>
      <c r="T9139" s="1">
        <v>1508.15672322917</v>
      </c>
    </row>
    <row r="9140" spans="1:20" x14ac:dyDescent="0.2">
      <c r="A9140" t="s">
        <v>18290</v>
      </c>
      <c r="B9140" t="s">
        <v>18291</v>
      </c>
      <c r="C9140" s="1">
        <v>0.54599724956899298</v>
      </c>
      <c r="D9140" s="1">
        <v>0.66966661236665403</v>
      </c>
      <c r="E9140" s="1">
        <v>1.0511222370335001</v>
      </c>
      <c r="F9140" s="1">
        <v>1.0511222370335001</v>
      </c>
      <c r="G9140" s="1">
        <v>170.689444444141</v>
      </c>
      <c r="H9140" s="1">
        <v>162.38781602210599</v>
      </c>
      <c r="I9140" s="1">
        <v>0.65515169478892499</v>
      </c>
      <c r="J9140" s="1">
        <v>0.72272368338638504</v>
      </c>
      <c r="K9140" s="1">
        <v>0.95855173922820103</v>
      </c>
      <c r="L9140" s="1">
        <v>-1.0432405044772699</v>
      </c>
      <c r="M9140" s="1">
        <v>163.61466383982599</v>
      </c>
      <c r="N9140" s="1">
        <v>170.689444444141</v>
      </c>
      <c r="O9140" s="1">
        <v>0.92979672367092103</v>
      </c>
      <c r="P9140" s="1">
        <v>0.94198223749343402</v>
      </c>
      <c r="Q9140" s="1">
        <v>1.0075550484499001</v>
      </c>
      <c r="R9140" s="1">
        <v>1.0075550484499001</v>
      </c>
      <c r="S9140" s="1">
        <v>163.61466383982599</v>
      </c>
      <c r="T9140" s="1">
        <v>162.38781602210599</v>
      </c>
    </row>
    <row r="9141" spans="1:20" x14ac:dyDescent="0.2">
      <c r="A9141" t="s">
        <v>18292</v>
      </c>
      <c r="B9141" t="s">
        <v>18293</v>
      </c>
      <c r="C9141" s="1">
        <v>0.54635880882665</v>
      </c>
      <c r="D9141" s="1">
        <v>0.67003674924922596</v>
      </c>
      <c r="E9141" s="1">
        <v>0.96315972504358904</v>
      </c>
      <c r="F9141" s="1">
        <v>-1.0382493931157</v>
      </c>
      <c r="G9141" s="1">
        <v>1212.7412762909701</v>
      </c>
      <c r="H9141" s="1">
        <v>1259.1278941154701</v>
      </c>
      <c r="I9141" s="1">
        <v>1.9965873905647598E-9</v>
      </c>
      <c r="J9141" s="1">
        <v>3.8155934704259403E-8</v>
      </c>
      <c r="K9141" s="1">
        <v>0.651709984780108</v>
      </c>
      <c r="L9141" s="1">
        <v>-1.5344248566905201</v>
      </c>
      <c r="M9141" s="1">
        <v>790.35559871379803</v>
      </c>
      <c r="N9141" s="1">
        <v>1212.7412762909701</v>
      </c>
      <c r="O9141" s="1">
        <v>5.1993540749759897E-13</v>
      </c>
      <c r="P9141" s="1">
        <v>3.37461261299397E-12</v>
      </c>
      <c r="Q9141" s="1">
        <v>0.62770080974897102</v>
      </c>
      <c r="R9141" s="1">
        <v>-1.59311567624059</v>
      </c>
      <c r="S9141" s="1">
        <v>790.35559871379803</v>
      </c>
      <c r="T9141" s="1">
        <v>1259.1278941154701</v>
      </c>
    </row>
    <row r="9142" spans="1:20" x14ac:dyDescent="0.2">
      <c r="A9142" t="s">
        <v>18294</v>
      </c>
      <c r="B9142" t="s">
        <v>18295</v>
      </c>
      <c r="C9142" s="1">
        <v>0.54653318138310902</v>
      </c>
      <c r="D9142" s="1">
        <v>0.67015358637899303</v>
      </c>
      <c r="E9142" s="1">
        <v>0.96868634911947704</v>
      </c>
      <c r="F9142" s="1">
        <v>-1.03232589259566</v>
      </c>
      <c r="G9142" s="1">
        <v>154.086667675272</v>
      </c>
      <c r="H9142" s="1">
        <v>159.067656744966</v>
      </c>
      <c r="I9142" s="1">
        <v>5.4350748298908995E-4</v>
      </c>
      <c r="J9142" s="1">
        <v>1.66954655435042E-3</v>
      </c>
      <c r="K9142" s="1">
        <v>0.80898448039243098</v>
      </c>
      <c r="L9142" s="1">
        <v>-1.2361176564412</v>
      </c>
      <c r="M9142" s="1">
        <v>124.65372278468099</v>
      </c>
      <c r="N9142" s="1">
        <v>154.086667675272</v>
      </c>
      <c r="O9142" s="1">
        <v>9.1011685075184498E-6</v>
      </c>
      <c r="P9142" s="1">
        <v>2.16822524549998E-5</v>
      </c>
      <c r="Q9142" s="1">
        <v>0.78365222280566205</v>
      </c>
      <c r="R9142" s="1">
        <v>-1.27607626303892</v>
      </c>
      <c r="S9142" s="1">
        <v>124.65372278468099</v>
      </c>
      <c r="T9142" s="1">
        <v>159.067656744966</v>
      </c>
    </row>
    <row r="9143" spans="1:20" x14ac:dyDescent="0.2">
      <c r="A9143" t="s">
        <v>18296</v>
      </c>
      <c r="B9143" t="s">
        <v>18297</v>
      </c>
      <c r="C9143" s="1">
        <v>0.54657365390996104</v>
      </c>
      <c r="D9143" s="1">
        <v>0.67015358637899303</v>
      </c>
      <c r="E9143" s="1">
        <v>0.95337931899395401</v>
      </c>
      <c r="F9143" s="1">
        <v>-1.0489004534472599</v>
      </c>
      <c r="G9143" s="1">
        <v>176.40112317083299</v>
      </c>
      <c r="H9143" s="1">
        <v>185.027218082492</v>
      </c>
      <c r="I9143" s="1">
        <v>1.08329617541028E-6</v>
      </c>
      <c r="J9143" s="1">
        <v>7.6417034802856601E-6</v>
      </c>
      <c r="K9143" s="1">
        <v>0.63994846627886004</v>
      </c>
      <c r="L9143" s="1">
        <v>-1.5626258248804701</v>
      </c>
      <c r="M9143" s="1">
        <v>112.887628223043</v>
      </c>
      <c r="N9143" s="1">
        <v>176.40112317083299</v>
      </c>
      <c r="O9143" s="1">
        <v>2.10530308132377E-9</v>
      </c>
      <c r="P9143" s="1">
        <v>8.0375825063209104E-9</v>
      </c>
      <c r="Q9143" s="1">
        <v>0.61011363297216503</v>
      </c>
      <c r="R9143" s="1">
        <v>-1.63903893628553</v>
      </c>
      <c r="S9143" s="1">
        <v>112.887628223043</v>
      </c>
      <c r="T9143" s="1">
        <v>185.027218082492</v>
      </c>
    </row>
    <row r="9144" spans="1:20" x14ac:dyDescent="0.2">
      <c r="A9144" t="s">
        <v>18298</v>
      </c>
      <c r="B9144" t="s">
        <v>18299</v>
      </c>
      <c r="C9144" s="1">
        <v>0.54681753454725801</v>
      </c>
      <c r="D9144" s="1">
        <v>0.67037927865473201</v>
      </c>
      <c r="E9144" s="1">
        <v>0.95702584387080902</v>
      </c>
      <c r="F9144" s="1">
        <v>-1.04490386169236</v>
      </c>
      <c r="G9144" s="1">
        <v>107.32359825184</v>
      </c>
      <c r="H9144" s="1">
        <v>112.142842264067</v>
      </c>
      <c r="I9144" s="1">
        <v>0.98409900741273904</v>
      </c>
      <c r="J9144" s="1">
        <v>0.989306347451963</v>
      </c>
      <c r="K9144" s="1">
        <v>1.0016743416484899</v>
      </c>
      <c r="L9144" s="1">
        <v>1.0016743416484899</v>
      </c>
      <c r="M9144" s="1">
        <v>107.50329462225901</v>
      </c>
      <c r="N9144" s="1">
        <v>107.32359825184</v>
      </c>
      <c r="O9144" s="1">
        <v>0.57412345627710804</v>
      </c>
      <c r="P9144" s="1">
        <v>0.62612860687002403</v>
      </c>
      <c r="Q9144" s="1">
        <v>0.95862823209989101</v>
      </c>
      <c r="R9144" s="1">
        <v>-1.04315726004593</v>
      </c>
      <c r="S9144" s="1">
        <v>107.50329462225901</v>
      </c>
      <c r="T9144" s="1">
        <v>112.142842264067</v>
      </c>
    </row>
    <row r="9145" spans="1:20" x14ac:dyDescent="0.2">
      <c r="A9145" t="s">
        <v>18300</v>
      </c>
      <c r="B9145" t="s">
        <v>18301</v>
      </c>
      <c r="C9145" s="1">
        <v>0.54705040202296196</v>
      </c>
      <c r="D9145" s="1">
        <v>0.67059142128995897</v>
      </c>
      <c r="E9145" s="1">
        <v>1.02457582961312</v>
      </c>
      <c r="F9145" s="1">
        <v>1.02457582961312</v>
      </c>
      <c r="G9145" s="1">
        <v>384.37841121941102</v>
      </c>
      <c r="H9145" s="1">
        <v>375.15857793029397</v>
      </c>
      <c r="I9145" s="1">
        <v>2.42991094513755E-4</v>
      </c>
      <c r="J9145" s="1">
        <v>8.2560993586077E-4</v>
      </c>
      <c r="K9145" s="1">
        <v>1.18479078741405</v>
      </c>
      <c r="L9145" s="1">
        <v>1.18479078741405</v>
      </c>
      <c r="M9145" s="1">
        <v>455.40800049361002</v>
      </c>
      <c r="N9145" s="1">
        <v>384.37841121941102</v>
      </c>
      <c r="O9145" s="1">
        <v>3.0048153651989398E-6</v>
      </c>
      <c r="P9145" s="1">
        <v>7.6722039700489795E-6</v>
      </c>
      <c r="Q9145" s="1">
        <v>1.2139080039327399</v>
      </c>
      <c r="R9145" s="1">
        <v>1.2139080039327399</v>
      </c>
      <c r="S9145" s="1">
        <v>455.40800049361002</v>
      </c>
      <c r="T9145" s="1">
        <v>375.15857793029397</v>
      </c>
    </row>
    <row r="9146" spans="1:20" x14ac:dyDescent="0.2">
      <c r="A9146" t="s">
        <v>18302</v>
      </c>
      <c r="B9146" t="s">
        <v>18303</v>
      </c>
      <c r="C9146" s="1">
        <v>0.54768240031852</v>
      </c>
      <c r="D9146" s="1">
        <v>0.67129273101916798</v>
      </c>
      <c r="E9146" s="1">
        <v>1.0190579509334301</v>
      </c>
      <c r="F9146" s="1">
        <v>1.0190579509334301</v>
      </c>
      <c r="G9146" s="1">
        <v>771.34293808165296</v>
      </c>
      <c r="H9146" s="1">
        <v>756.91763885961802</v>
      </c>
      <c r="I9146" s="1">
        <v>0.46657329525865898</v>
      </c>
      <c r="J9146" s="1">
        <v>0.55412376208458403</v>
      </c>
      <c r="K9146" s="1">
        <v>0.97403635823338997</v>
      </c>
      <c r="L9146" s="1">
        <v>-1.0266557213672101</v>
      </c>
      <c r="M9146" s="1">
        <v>751.31606635809703</v>
      </c>
      <c r="N9146" s="1">
        <v>771.34293808165296</v>
      </c>
      <c r="O9146" s="1">
        <v>0.81907242645380296</v>
      </c>
      <c r="P9146" s="1">
        <v>0.84584065588652702</v>
      </c>
      <c r="Q9146" s="1">
        <v>0.99259949535597902</v>
      </c>
      <c r="R9146" s="1">
        <v>-1.00745568044175</v>
      </c>
      <c r="S9146" s="1">
        <v>751.31606635809703</v>
      </c>
      <c r="T9146" s="1">
        <v>756.91763885961802</v>
      </c>
    </row>
    <row r="9147" spans="1:20" x14ac:dyDescent="0.2">
      <c r="A9147" t="s">
        <v>18304</v>
      </c>
      <c r="B9147" t="s">
        <v>18305</v>
      </c>
      <c r="C9147" s="1">
        <v>0.54789686006199301</v>
      </c>
      <c r="D9147" s="1">
        <v>0.67148098338912698</v>
      </c>
      <c r="E9147" s="1">
        <v>1.0285320434757499</v>
      </c>
      <c r="F9147" s="1">
        <v>1.0285320434757499</v>
      </c>
      <c r="G9147" s="1">
        <v>129.45558694072901</v>
      </c>
      <c r="H9147" s="1">
        <v>125.864417897235</v>
      </c>
      <c r="I9147" s="1">
        <v>0.63374845891915199</v>
      </c>
      <c r="J9147" s="1">
        <v>0.70473080119293496</v>
      </c>
      <c r="K9147" s="1">
        <v>0.97456063855527797</v>
      </c>
      <c r="L9147" s="1">
        <v>-1.0261034156709099</v>
      </c>
      <c r="M9147" s="1">
        <v>126.162319473506</v>
      </c>
      <c r="N9147" s="1">
        <v>129.45558694072901</v>
      </c>
      <c r="O9147" s="1">
        <v>0.96104605647526098</v>
      </c>
      <c r="P9147" s="1">
        <v>0.96856367982657798</v>
      </c>
      <c r="Q9147" s="1">
        <v>1.00236684506429</v>
      </c>
      <c r="R9147" s="1">
        <v>1.00236684506429</v>
      </c>
      <c r="S9147" s="1">
        <v>126.162319473506</v>
      </c>
      <c r="T9147" s="1">
        <v>125.864417897235</v>
      </c>
    </row>
    <row r="9148" spans="1:20" x14ac:dyDescent="0.2">
      <c r="A9148" t="s">
        <v>18306</v>
      </c>
      <c r="B9148" t="s">
        <v>18307</v>
      </c>
      <c r="C9148" s="1">
        <v>0.54795579936304195</v>
      </c>
      <c r="D9148" s="1">
        <v>0.67148098338912698</v>
      </c>
      <c r="E9148" s="1">
        <v>0.96385614610033099</v>
      </c>
      <c r="F9148" s="1">
        <v>-1.0374992202372699</v>
      </c>
      <c r="G9148" s="1">
        <v>612.47232922368801</v>
      </c>
      <c r="H9148" s="1">
        <v>635.43956398648402</v>
      </c>
      <c r="I9148" s="1">
        <v>0.68773091265221997</v>
      </c>
      <c r="J9148" s="1">
        <v>0.75104986359301795</v>
      </c>
      <c r="K9148" s="1">
        <v>1.0286333088374</v>
      </c>
      <c r="L9148" s="1">
        <v>1.0286333088374</v>
      </c>
      <c r="M9148" s="1">
        <v>630.00943858071105</v>
      </c>
      <c r="N9148" s="1">
        <v>612.47232922368801</v>
      </c>
      <c r="O9148" s="1">
        <v>0.89228052192404494</v>
      </c>
      <c r="P9148" s="1">
        <v>0.90981282363746196</v>
      </c>
      <c r="Q9148" s="1">
        <v>0.99145453680644802</v>
      </c>
      <c r="R9148" s="1">
        <v>-1.0086191175452901</v>
      </c>
      <c r="S9148" s="1">
        <v>630.00943858071105</v>
      </c>
      <c r="T9148" s="1">
        <v>635.43956398648402</v>
      </c>
    </row>
    <row r="9149" spans="1:20" x14ac:dyDescent="0.2">
      <c r="A9149" t="s">
        <v>18308</v>
      </c>
      <c r="B9149" t="s">
        <v>18309</v>
      </c>
      <c r="C9149" s="1">
        <v>0.54809166502662499</v>
      </c>
      <c r="D9149" s="1">
        <v>0.67157405698332295</v>
      </c>
      <c r="E9149" s="1">
        <v>0.96596232608666599</v>
      </c>
      <c r="F9149" s="1">
        <v>-1.0352370615231199</v>
      </c>
      <c r="G9149" s="1">
        <v>822.32636185488104</v>
      </c>
      <c r="H9149" s="1">
        <v>851.30272645964601</v>
      </c>
      <c r="I9149" s="1">
        <v>0.28193065731156802</v>
      </c>
      <c r="J9149" s="1">
        <v>0.36656544922925099</v>
      </c>
      <c r="K9149" s="1">
        <v>1.07367932351219</v>
      </c>
      <c r="L9149" s="1">
        <v>1.07367932351219</v>
      </c>
      <c r="M9149" s="1">
        <v>882.91481190259003</v>
      </c>
      <c r="N9149" s="1">
        <v>822.32636185488104</v>
      </c>
      <c r="O9149" s="1">
        <v>0.54091581333874705</v>
      </c>
      <c r="P9149" s="1">
        <v>0.59454063068386198</v>
      </c>
      <c r="Q9149" s="1">
        <v>1.0371337768109901</v>
      </c>
      <c r="R9149" s="1">
        <v>1.0371337768109901</v>
      </c>
      <c r="S9149" s="1">
        <v>882.91481190259003</v>
      </c>
      <c r="T9149" s="1">
        <v>851.30272645964601</v>
      </c>
    </row>
    <row r="9150" spans="1:20" x14ac:dyDescent="0.2">
      <c r="A9150" t="s">
        <v>18310</v>
      </c>
      <c r="B9150" t="s">
        <v>18311</v>
      </c>
      <c r="C9150" s="1">
        <v>0.54865662630186296</v>
      </c>
      <c r="D9150" s="1">
        <v>0.67215394997340705</v>
      </c>
      <c r="E9150" s="1">
        <v>0.96830351526605796</v>
      </c>
      <c r="F9150" s="1">
        <v>-1.03273403869161</v>
      </c>
      <c r="G9150" s="1">
        <v>124.216308753877</v>
      </c>
      <c r="H9150" s="1">
        <v>128.28241021075601</v>
      </c>
      <c r="I9150" s="1">
        <v>0.891956674758563</v>
      </c>
      <c r="J9150" s="1">
        <v>0.91648568772286498</v>
      </c>
      <c r="K9150" s="1">
        <v>0.99160933230456605</v>
      </c>
      <c r="L9150" s="1">
        <v>-1.0084616667291</v>
      </c>
      <c r="M9150" s="1">
        <v>123.17405098477001</v>
      </c>
      <c r="N9150" s="1">
        <v>124.216308753877</v>
      </c>
      <c r="O9150" s="1">
        <v>0.46344323670959597</v>
      </c>
      <c r="P9150" s="1">
        <v>0.51931772870917403</v>
      </c>
      <c r="Q9150" s="1">
        <v>0.96017880224114105</v>
      </c>
      <c r="R9150" s="1">
        <v>-1.0414726899468201</v>
      </c>
      <c r="S9150" s="1">
        <v>123.17405098477001</v>
      </c>
      <c r="T9150" s="1">
        <v>128.28241021075601</v>
      </c>
    </row>
    <row r="9151" spans="1:20" x14ac:dyDescent="0.2">
      <c r="A9151" t="s">
        <v>18312</v>
      </c>
      <c r="B9151" t="s">
        <v>18313</v>
      </c>
      <c r="C9151" s="1">
        <v>0.54875482456903402</v>
      </c>
      <c r="D9151" s="1">
        <v>0.67215394997340705</v>
      </c>
      <c r="E9151" s="1">
        <v>0.95652894308115299</v>
      </c>
      <c r="F9151" s="1">
        <v>-1.04544667177432</v>
      </c>
      <c r="G9151" s="1">
        <v>42.705861844266302</v>
      </c>
      <c r="H9151" s="1">
        <v>44.646701130342201</v>
      </c>
      <c r="I9151" s="1">
        <v>0.108519210351748</v>
      </c>
      <c r="J9151" s="1">
        <v>0.16402263064087699</v>
      </c>
      <c r="K9151" s="1">
        <v>0.87034190921508103</v>
      </c>
      <c r="L9151" s="1">
        <v>-1.1489737417124299</v>
      </c>
      <c r="M9151" s="1">
        <v>37.168701332214198</v>
      </c>
      <c r="N9151" s="1">
        <v>42.705861844266302</v>
      </c>
      <c r="O9151" s="1">
        <v>1.7339922805518201E-2</v>
      </c>
      <c r="P9151" s="1">
        <v>2.6054047550543399E-2</v>
      </c>
      <c r="Q9151" s="1">
        <v>0.83250722654073395</v>
      </c>
      <c r="R9151" s="1">
        <v>-1.2011907742293499</v>
      </c>
      <c r="S9151" s="1">
        <v>37.168701332214198</v>
      </c>
      <c r="T9151" s="1">
        <v>44.646701130342201</v>
      </c>
    </row>
    <row r="9152" spans="1:20" x14ac:dyDescent="0.2">
      <c r="A9152" t="s">
        <v>18314</v>
      </c>
      <c r="B9152" t="s">
        <v>18315</v>
      </c>
      <c r="C9152" s="1">
        <v>0.54878650063213796</v>
      </c>
      <c r="D9152" s="1">
        <v>0.67215394997340705</v>
      </c>
      <c r="E9152" s="1">
        <v>0.956185966589706</v>
      </c>
      <c r="F9152" s="1">
        <v>-1.0458216653885399</v>
      </c>
      <c r="G9152" s="1">
        <v>89.444172049549096</v>
      </c>
      <c r="H9152" s="1">
        <v>93.542652972158706</v>
      </c>
      <c r="I9152" s="1">
        <v>3.1630667362085099E-2</v>
      </c>
      <c r="J9152" s="1">
        <v>5.7185185558324601E-2</v>
      </c>
      <c r="K9152" s="1">
        <v>0.83001864356294697</v>
      </c>
      <c r="L9152" s="1">
        <v>-1.20479221491626</v>
      </c>
      <c r="M9152" s="1">
        <v>74.240330359177705</v>
      </c>
      <c r="N9152" s="1">
        <v>89.444172049549096</v>
      </c>
      <c r="O9152" s="1">
        <v>2.8726680845334801E-3</v>
      </c>
      <c r="P9152" s="1">
        <v>4.88466877420142E-3</v>
      </c>
      <c r="Q9152" s="1">
        <v>0.79365217898271401</v>
      </c>
      <c r="R9152" s="1">
        <v>-1.2599978006508801</v>
      </c>
      <c r="S9152" s="1">
        <v>74.240330359177705</v>
      </c>
      <c r="T9152" s="1">
        <v>93.542652972158706</v>
      </c>
    </row>
    <row r="9153" spans="1:20" x14ac:dyDescent="0.2">
      <c r="A9153" t="s">
        <v>18316</v>
      </c>
      <c r="B9153" t="s">
        <v>18317</v>
      </c>
      <c r="C9153" s="1">
        <v>0.54880479526778703</v>
      </c>
      <c r="D9153" s="1">
        <v>0.67215394997340705</v>
      </c>
      <c r="E9153" s="1">
        <v>0.98048703852744501</v>
      </c>
      <c r="F9153" s="1">
        <v>-1.0199012946686701</v>
      </c>
      <c r="G9153" s="1">
        <v>1243.13694185333</v>
      </c>
      <c r="H9153" s="1">
        <v>1267.8769764466799</v>
      </c>
      <c r="I9153" s="1">
        <v>0.45148976432329901</v>
      </c>
      <c r="J9153" s="1">
        <v>0.53941044215517597</v>
      </c>
      <c r="K9153" s="1">
        <v>1.0288183571929701</v>
      </c>
      <c r="L9153" s="1">
        <v>1.0288183571929701</v>
      </c>
      <c r="M9153" s="1">
        <v>1278.9621062834401</v>
      </c>
      <c r="N9153" s="1">
        <v>1243.13694185333</v>
      </c>
      <c r="O9153" s="1">
        <v>0.79779520181206598</v>
      </c>
      <c r="P9153" s="1">
        <v>0.82816136480009706</v>
      </c>
      <c r="Q9153" s="1">
        <v>1.0087430642268</v>
      </c>
      <c r="R9153" s="1">
        <v>1.0087430642268</v>
      </c>
      <c r="S9153" s="1">
        <v>1278.9621062834401</v>
      </c>
      <c r="T9153" s="1">
        <v>1267.8769764466799</v>
      </c>
    </row>
    <row r="9154" spans="1:20" x14ac:dyDescent="0.2">
      <c r="A9154" t="s">
        <v>18318</v>
      </c>
      <c r="B9154" t="s">
        <v>18319</v>
      </c>
      <c r="C9154" s="1">
        <v>0.54889669286518195</v>
      </c>
      <c r="D9154" s="1">
        <v>0.67219305477174995</v>
      </c>
      <c r="E9154" s="1">
        <v>0.95399051253486999</v>
      </c>
      <c r="F9154" s="1">
        <v>-1.0482284539108</v>
      </c>
      <c r="G9154" s="1">
        <v>35.973830245779602</v>
      </c>
      <c r="H9154" s="1">
        <v>37.708792459783197</v>
      </c>
      <c r="I9154" s="1">
        <v>5.0753315064816999E-2</v>
      </c>
      <c r="J9154" s="1">
        <v>8.5638101544713893E-2</v>
      </c>
      <c r="K9154" s="1">
        <v>0.83552686070542004</v>
      </c>
      <c r="L9154" s="1">
        <v>-1.19684961313597</v>
      </c>
      <c r="M9154" s="1">
        <v>30.057101452805998</v>
      </c>
      <c r="N9154" s="1">
        <v>35.973830245779602</v>
      </c>
      <c r="O9154" s="1">
        <v>5.5920906941118202E-3</v>
      </c>
      <c r="P9154" s="1">
        <v>9.1014584855959695E-3</v>
      </c>
      <c r="Q9154" s="1">
        <v>0.79708469808101501</v>
      </c>
      <c r="R9154" s="1">
        <v>-1.2545718195412601</v>
      </c>
      <c r="S9154" s="1">
        <v>30.057101452805998</v>
      </c>
      <c r="T9154" s="1">
        <v>37.708792459783197</v>
      </c>
    </row>
    <row r="9155" spans="1:20" x14ac:dyDescent="0.2">
      <c r="A9155" t="s">
        <v>18320</v>
      </c>
      <c r="B9155" t="s">
        <v>18321</v>
      </c>
      <c r="C9155" s="1">
        <v>0.54931557806847098</v>
      </c>
      <c r="D9155" s="1">
        <v>0.67263254474213396</v>
      </c>
      <c r="E9155" s="1">
        <v>1.0265479129566599</v>
      </c>
      <c r="F9155" s="1">
        <v>1.0265479129566599</v>
      </c>
      <c r="G9155" s="1">
        <v>331.29761252133301</v>
      </c>
      <c r="H9155" s="1">
        <v>322.72980962683999</v>
      </c>
      <c r="I9155" s="1">
        <v>0.203810923790578</v>
      </c>
      <c r="J9155" s="1">
        <v>0.280343188706417</v>
      </c>
      <c r="K9155" s="1">
        <v>1.06598561539054</v>
      </c>
      <c r="L9155" s="1">
        <v>1.06598561539054</v>
      </c>
      <c r="M9155" s="1">
        <v>353.15848936097098</v>
      </c>
      <c r="N9155" s="1">
        <v>331.29761252133301</v>
      </c>
      <c r="O9155" s="1">
        <v>4.5900126710036099E-2</v>
      </c>
      <c r="P9155" s="1">
        <v>6.3848910435938794E-2</v>
      </c>
      <c r="Q9155" s="1">
        <v>1.0942853087209801</v>
      </c>
      <c r="R9155" s="1">
        <v>1.0942853087209801</v>
      </c>
      <c r="S9155" s="1">
        <v>353.15848936097098</v>
      </c>
      <c r="T9155" s="1">
        <v>322.72980962683999</v>
      </c>
    </row>
    <row r="9156" spans="1:20" x14ac:dyDescent="0.2">
      <c r="A9156" t="s">
        <v>18322</v>
      </c>
      <c r="B9156" t="s">
        <v>18323</v>
      </c>
      <c r="C9156" s="1">
        <v>0.54938808819891805</v>
      </c>
      <c r="D9156" s="1">
        <v>0.67264785151520101</v>
      </c>
      <c r="E9156" s="1">
        <v>1.0800106644088101</v>
      </c>
      <c r="F9156" s="1">
        <v>1.0800106644088101</v>
      </c>
      <c r="G9156" s="1">
        <v>155.34614532905701</v>
      </c>
      <c r="H9156" s="1">
        <v>143.83760313523501</v>
      </c>
      <c r="I9156" s="1">
        <v>5.8174312517245898E-2</v>
      </c>
      <c r="J9156" s="1">
        <v>9.6233156582911705E-2</v>
      </c>
      <c r="K9156" s="1">
        <v>1.32138874081251</v>
      </c>
      <c r="L9156" s="1">
        <v>1.32138874081251</v>
      </c>
      <c r="M9156" s="1">
        <v>205.27264736644099</v>
      </c>
      <c r="N9156" s="1">
        <v>155.34614532905701</v>
      </c>
      <c r="O9156" s="1">
        <v>7.4073559288386197E-3</v>
      </c>
      <c r="P9156" s="1">
        <v>1.18106760464227E-2</v>
      </c>
      <c r="Q9156" s="1">
        <v>1.4271139319072501</v>
      </c>
      <c r="R9156" s="1">
        <v>1.4271139319072501</v>
      </c>
      <c r="S9156" s="1">
        <v>205.27264736644099</v>
      </c>
      <c r="T9156" s="1">
        <v>143.83760313523501</v>
      </c>
    </row>
    <row r="9157" spans="1:20" x14ac:dyDescent="0.2">
      <c r="A9157" t="s">
        <v>18324</v>
      </c>
      <c r="B9157" t="s">
        <v>18325</v>
      </c>
      <c r="C9157" s="1">
        <v>0.54945623550449696</v>
      </c>
      <c r="D9157" s="1">
        <v>0.67265781386739898</v>
      </c>
      <c r="E9157" s="1">
        <v>0.95827573578405301</v>
      </c>
      <c r="F9157" s="1">
        <v>-1.04354097955095</v>
      </c>
      <c r="G9157" s="1">
        <v>34.379323782542599</v>
      </c>
      <c r="H9157" s="1">
        <v>35.876233216333901</v>
      </c>
      <c r="I9157" s="1">
        <v>0.49795717153005598</v>
      </c>
      <c r="J9157" s="1">
        <v>0.58449015482395605</v>
      </c>
      <c r="K9157" s="1">
        <v>0.94516483356040704</v>
      </c>
      <c r="L9157" s="1">
        <v>-1.05801651150416</v>
      </c>
      <c r="M9157" s="1">
        <v>32.494127840846303</v>
      </c>
      <c r="N9157" s="1">
        <v>34.379323782542599</v>
      </c>
      <c r="O9157" s="1">
        <v>0.17858400108028499</v>
      </c>
      <c r="P9157" s="1">
        <v>0.22043255898127101</v>
      </c>
      <c r="Q9157" s="1">
        <v>0.90572852631731204</v>
      </c>
      <c r="R9157" s="1">
        <v>-1.10408358679614</v>
      </c>
      <c r="S9157" s="1">
        <v>32.494127840846303</v>
      </c>
      <c r="T9157" s="1">
        <v>35.876233216333901</v>
      </c>
    </row>
    <row r="9158" spans="1:20" x14ac:dyDescent="0.2">
      <c r="A9158" t="s">
        <v>18326</v>
      </c>
      <c r="B9158" t="s">
        <v>18327</v>
      </c>
      <c r="C9158" s="1">
        <v>0.55020522402476701</v>
      </c>
      <c r="D9158" s="1">
        <v>0.67350118555133898</v>
      </c>
      <c r="E9158" s="1">
        <v>1.05759411341223</v>
      </c>
      <c r="F9158" s="1">
        <v>1.05759411341223</v>
      </c>
      <c r="G9158" s="1">
        <v>85.984509634132095</v>
      </c>
      <c r="H9158" s="1">
        <v>81.301993405305893</v>
      </c>
      <c r="I9158" s="1">
        <v>2.5397919933309299E-2</v>
      </c>
      <c r="J9158" s="1">
        <v>4.72193207053348E-2</v>
      </c>
      <c r="K9158" s="1">
        <v>0.78451997760132197</v>
      </c>
      <c r="L9158" s="1">
        <v>-1.27466479955999</v>
      </c>
      <c r="M9158" s="1">
        <v>67.456565572229906</v>
      </c>
      <c r="N9158" s="1">
        <v>85.984509634132095</v>
      </c>
      <c r="O9158" s="1">
        <v>5.5288299803769397E-2</v>
      </c>
      <c r="P9158" s="1">
        <v>7.55119474229866E-2</v>
      </c>
      <c r="Q9158" s="1">
        <v>0.82970371016545796</v>
      </c>
      <c r="R9158" s="1">
        <v>-1.2052495219053301</v>
      </c>
      <c r="S9158" s="1">
        <v>67.456565572229906</v>
      </c>
      <c r="T9158" s="1">
        <v>81.301993405305893</v>
      </c>
    </row>
    <row r="9159" spans="1:20" x14ac:dyDescent="0.2">
      <c r="A9159" t="s">
        <v>18328</v>
      </c>
      <c r="B9159" t="s">
        <v>18329</v>
      </c>
      <c r="C9159" s="1">
        <v>0.55034565404005098</v>
      </c>
      <c r="D9159" s="1">
        <v>0.67359952349147501</v>
      </c>
      <c r="E9159" s="1">
        <v>0.97465043406091101</v>
      </c>
      <c r="F9159" s="1">
        <v>-1.02600887975134</v>
      </c>
      <c r="G9159" s="1">
        <v>163.154741654318</v>
      </c>
      <c r="H9159" s="1">
        <v>167.398213710867</v>
      </c>
      <c r="I9159" s="1">
        <v>4.9902222064743901E-2</v>
      </c>
      <c r="J9159" s="1">
        <v>8.4443539722782998E-2</v>
      </c>
      <c r="K9159" s="1">
        <v>1.1020374219924101</v>
      </c>
      <c r="L9159" s="1">
        <v>1.1020374219924101</v>
      </c>
      <c r="M9159" s="1">
        <v>179.80263087856201</v>
      </c>
      <c r="N9159" s="1">
        <v>163.154741654318</v>
      </c>
      <c r="O9159" s="1">
        <v>0.10539411967908301</v>
      </c>
      <c r="P9159" s="1">
        <v>0.136589511791287</v>
      </c>
      <c r="Q9159" s="1">
        <v>1.07410125169627</v>
      </c>
      <c r="R9159" s="1">
        <v>1.07410125169627</v>
      </c>
      <c r="S9159" s="1">
        <v>179.80263087856201</v>
      </c>
      <c r="T9159" s="1">
        <v>167.398213710867</v>
      </c>
    </row>
    <row r="9160" spans="1:20" x14ac:dyDescent="0.2">
      <c r="A9160" t="s">
        <v>18330</v>
      </c>
      <c r="B9160" t="s">
        <v>18331</v>
      </c>
      <c r="C9160" s="1">
        <v>0.55061573245163498</v>
      </c>
      <c r="D9160" s="1">
        <v>0.67385650672020803</v>
      </c>
      <c r="E9160" s="1">
        <v>0.95271931648519603</v>
      </c>
      <c r="F9160" s="1">
        <v>-1.04962708606479</v>
      </c>
      <c r="G9160" s="1">
        <v>33.133063612522697</v>
      </c>
      <c r="H9160" s="1">
        <v>34.777361012011703</v>
      </c>
      <c r="I9160" s="1">
        <v>0.87545278034685103</v>
      </c>
      <c r="J9160" s="1">
        <v>0.90450273895362299</v>
      </c>
      <c r="K9160" s="1">
        <v>0.98534082140763901</v>
      </c>
      <c r="L9160" s="1">
        <v>-1.0148772671078601</v>
      </c>
      <c r="M9160" s="1">
        <v>32.647360115714697</v>
      </c>
      <c r="N9160" s="1">
        <v>33.133063612522697</v>
      </c>
      <c r="O9160" s="1">
        <v>0.44995219286210802</v>
      </c>
      <c r="P9160" s="1">
        <v>0.50602128321374296</v>
      </c>
      <c r="Q9160" s="1">
        <v>0.93875323387644805</v>
      </c>
      <c r="R9160" s="1">
        <v>-1.06524266858782</v>
      </c>
      <c r="S9160" s="1">
        <v>32.647360115714697</v>
      </c>
      <c r="T9160" s="1">
        <v>34.777361012011703</v>
      </c>
    </row>
    <row r="9161" spans="1:20" x14ac:dyDescent="0.2">
      <c r="A9161" t="s">
        <v>18332</v>
      </c>
      <c r="B9161" t="s">
        <v>18333</v>
      </c>
      <c r="C9161" s="1">
        <v>0.55073241842418197</v>
      </c>
      <c r="D9161" s="1">
        <v>0.67392572905203596</v>
      </c>
      <c r="E9161" s="1">
        <v>1.02646394514303</v>
      </c>
      <c r="F9161" s="1">
        <v>1.02646394514303</v>
      </c>
      <c r="G9161" s="1">
        <v>228.10346759510901</v>
      </c>
      <c r="H9161" s="1">
        <v>222.22258139161701</v>
      </c>
      <c r="I9161" s="1">
        <v>7.7926664121681596E-9</v>
      </c>
      <c r="J9161" s="1">
        <v>1.18840813352371E-7</v>
      </c>
      <c r="K9161" s="1">
        <v>1.3359840145413699</v>
      </c>
      <c r="L9161" s="1">
        <v>1.3359840145413699</v>
      </c>
      <c r="M9161" s="1">
        <v>304.74258636852301</v>
      </c>
      <c r="N9161" s="1">
        <v>228.10346759510901</v>
      </c>
      <c r="O9161" s="1">
        <v>1.76091432902326E-12</v>
      </c>
      <c r="P9161" s="1">
        <v>1.05045708962329E-11</v>
      </c>
      <c r="Q9161" s="1">
        <v>1.3713394222141699</v>
      </c>
      <c r="R9161" s="1">
        <v>1.3713394222141699</v>
      </c>
      <c r="S9161" s="1">
        <v>304.74258636852301</v>
      </c>
      <c r="T9161" s="1">
        <v>222.22258139161701</v>
      </c>
    </row>
    <row r="9162" spans="1:20" x14ac:dyDescent="0.2">
      <c r="A9162" t="s">
        <v>18334</v>
      </c>
      <c r="B9162" t="s">
        <v>18335</v>
      </c>
      <c r="C9162" s="1">
        <v>0.55110588871255906</v>
      </c>
      <c r="D9162" s="1">
        <v>0.67430912635946705</v>
      </c>
      <c r="E9162" s="1">
        <v>1.02525917650842</v>
      </c>
      <c r="F9162" s="1">
        <v>1.02525917650842</v>
      </c>
      <c r="G9162" s="1">
        <v>169.73252872473</v>
      </c>
      <c r="H9162" s="1">
        <v>165.55085056908499</v>
      </c>
      <c r="I9162" s="1">
        <v>0.63714971800019904</v>
      </c>
      <c r="J9162" s="1">
        <v>0.70767054984782296</v>
      </c>
      <c r="K9162" s="1">
        <v>0.97742874240385402</v>
      </c>
      <c r="L9162" s="1">
        <v>-1.02309248400106</v>
      </c>
      <c r="M9162" s="1">
        <v>165.90145209643899</v>
      </c>
      <c r="N9162" s="1">
        <v>169.73252872473</v>
      </c>
      <c r="O9162" s="1">
        <v>0.96095975344139895</v>
      </c>
      <c r="P9162" s="1">
        <v>0.96856367982657798</v>
      </c>
      <c r="Q9162" s="1">
        <v>1.0021177875326399</v>
      </c>
      <c r="R9162" s="1">
        <v>1.0021177875326399</v>
      </c>
      <c r="S9162" s="1">
        <v>165.90145209643899</v>
      </c>
      <c r="T9162" s="1">
        <v>165.55085056908499</v>
      </c>
    </row>
    <row r="9163" spans="1:20" x14ac:dyDescent="0.2">
      <c r="A9163" t="s">
        <v>18336</v>
      </c>
      <c r="B9163" t="s">
        <v>18337</v>
      </c>
      <c r="C9163" s="1">
        <v>0.551283930324592</v>
      </c>
      <c r="D9163" s="1">
        <v>0.67445334806901902</v>
      </c>
      <c r="E9163" s="1">
        <v>0.96075147102009395</v>
      </c>
      <c r="F9163" s="1">
        <v>-1.0408519062044499</v>
      </c>
      <c r="G9163" s="1">
        <v>204.779350046774</v>
      </c>
      <c r="H9163" s="1">
        <v>213.14497684749401</v>
      </c>
      <c r="I9163" s="1">
        <v>4.5658329556807202E-2</v>
      </c>
      <c r="J9163" s="1">
        <v>7.8325423893110604E-2</v>
      </c>
      <c r="K9163" s="1">
        <v>1.1664395703145201</v>
      </c>
      <c r="L9163" s="1">
        <v>1.1664395703145201</v>
      </c>
      <c r="M9163" s="1">
        <v>238.86273707784599</v>
      </c>
      <c r="N9163" s="1">
        <v>204.779350046774</v>
      </c>
      <c r="O9163" s="1">
        <v>0.100289118812666</v>
      </c>
      <c r="P9163" s="1">
        <v>0.13055335685283601</v>
      </c>
      <c r="Q9163" s="1">
        <v>1.1206585330357199</v>
      </c>
      <c r="R9163" s="1">
        <v>1.1206585330357199</v>
      </c>
      <c r="S9163" s="1">
        <v>238.86273707784599</v>
      </c>
      <c r="T9163" s="1">
        <v>213.14497684749401</v>
      </c>
    </row>
    <row r="9164" spans="1:20" x14ac:dyDescent="0.2">
      <c r="A9164" t="s">
        <v>18338</v>
      </c>
      <c r="B9164" t="s">
        <v>18339</v>
      </c>
      <c r="C9164" s="1">
        <v>0.55154911326954803</v>
      </c>
      <c r="D9164" s="1">
        <v>0.67470413736094803</v>
      </c>
      <c r="E9164" s="1">
        <v>1.0378074173932399</v>
      </c>
      <c r="F9164" s="1">
        <v>1.0378074173932399</v>
      </c>
      <c r="G9164" s="1">
        <v>2430.6565430682499</v>
      </c>
      <c r="H9164" s="1">
        <v>2342.1075069722901</v>
      </c>
      <c r="I9164" s="1">
        <v>4.5945511091316496E-3</v>
      </c>
      <c r="J9164" s="1">
        <v>1.0826218915757101E-2</v>
      </c>
      <c r="K9164" s="1">
        <v>0.81681307822529003</v>
      </c>
      <c r="L9164" s="1">
        <v>-1.22427030939896</v>
      </c>
      <c r="M9164" s="1">
        <v>1985.3920530520199</v>
      </c>
      <c r="N9164" s="1">
        <v>2430.6565430682499</v>
      </c>
      <c r="O9164" s="1">
        <v>1.0444359850627701E-2</v>
      </c>
      <c r="P9164" s="1">
        <v>1.6280187674271401E-2</v>
      </c>
      <c r="Q9164" s="1">
        <v>0.84769467120601705</v>
      </c>
      <c r="R9164" s="1">
        <v>-1.1796700321087199</v>
      </c>
      <c r="S9164" s="1">
        <v>1985.3920530520199</v>
      </c>
      <c r="T9164" s="1">
        <v>2342.1075069722901</v>
      </c>
    </row>
    <row r="9165" spans="1:20" x14ac:dyDescent="0.2">
      <c r="A9165" t="s">
        <v>18340</v>
      </c>
      <c r="B9165" t="s">
        <v>18341</v>
      </c>
      <c r="C9165" s="1">
        <v>0.55222790688453705</v>
      </c>
      <c r="D9165" s="1">
        <v>0.67546078222051298</v>
      </c>
      <c r="E9165" s="1">
        <v>0.97030213739759896</v>
      </c>
      <c r="F9165" s="1">
        <v>-1.03060681972942</v>
      </c>
      <c r="G9165" s="1">
        <v>2522.8931204505702</v>
      </c>
      <c r="H9165" s="1">
        <v>2600.1108553847898</v>
      </c>
      <c r="I9165" s="1">
        <v>1.4277006927912201E-7</v>
      </c>
      <c r="J9165" s="1">
        <v>1.38554952948024E-6</v>
      </c>
      <c r="K9165" s="1">
        <v>0.73643992741408604</v>
      </c>
      <c r="L9165" s="1">
        <v>-1.3578840076085601</v>
      </c>
      <c r="M9165" s="1">
        <v>1857.95922649811</v>
      </c>
      <c r="N9165" s="1">
        <v>2522.8931204505702</v>
      </c>
      <c r="O9165" s="1">
        <v>1.57944775417507E-10</v>
      </c>
      <c r="P9165" s="1">
        <v>7.0365778523642299E-10</v>
      </c>
      <c r="Q9165" s="1">
        <v>0.714569235634821</v>
      </c>
      <c r="R9165" s="1">
        <v>-1.3994445186429001</v>
      </c>
      <c r="S9165" s="1">
        <v>1857.95922649811</v>
      </c>
      <c r="T9165" s="1">
        <v>2600.1108553847898</v>
      </c>
    </row>
    <row r="9166" spans="1:20" x14ac:dyDescent="0.2">
      <c r="A9166" t="s">
        <v>18342</v>
      </c>
      <c r="B9166" t="s">
        <v>18343</v>
      </c>
      <c r="C9166" s="1">
        <v>0.55274354405083803</v>
      </c>
      <c r="D9166" s="1">
        <v>0.67601771797772403</v>
      </c>
      <c r="E9166" s="1">
        <v>1.0325549765842801</v>
      </c>
      <c r="F9166" s="1">
        <v>1.0325549765842801</v>
      </c>
      <c r="G9166" s="1">
        <v>855.22910650957999</v>
      </c>
      <c r="H9166" s="1">
        <v>828.264960127059</v>
      </c>
      <c r="I9166" s="1">
        <v>3.6581562960430102E-2</v>
      </c>
      <c r="J9166" s="1">
        <v>6.4634731907859594E-2</v>
      </c>
      <c r="K9166" s="1">
        <v>0.87865262039282999</v>
      </c>
      <c r="L9166" s="1">
        <v>-1.13810620578689</v>
      </c>
      <c r="M9166" s="1">
        <v>751.44929547086201</v>
      </c>
      <c r="N9166" s="1">
        <v>855.22910650957999</v>
      </c>
      <c r="O9166" s="1">
        <v>8.1515746020940805E-2</v>
      </c>
      <c r="P9166" s="1">
        <v>0.107988799958046</v>
      </c>
      <c r="Q9166" s="1">
        <v>0.90725713587543999</v>
      </c>
      <c r="R9166" s="1">
        <v>-1.10222335042321</v>
      </c>
      <c r="S9166" s="1">
        <v>751.44929547086201</v>
      </c>
      <c r="T9166" s="1">
        <v>828.264960127059</v>
      </c>
    </row>
    <row r="9167" spans="1:20" x14ac:dyDescent="0.2">
      <c r="A9167" t="s">
        <v>18344</v>
      </c>
      <c r="B9167" t="s">
        <v>18345</v>
      </c>
      <c r="C9167" s="1">
        <v>0.55302297669733302</v>
      </c>
      <c r="D9167" s="1">
        <v>0.67621390565967798</v>
      </c>
      <c r="E9167" s="1">
        <v>0.97292956310980905</v>
      </c>
      <c r="F9167" s="1">
        <v>-1.02782363484121</v>
      </c>
      <c r="G9167" s="1">
        <v>177.51173641299599</v>
      </c>
      <c r="H9167" s="1">
        <v>182.450758146981</v>
      </c>
      <c r="I9167" s="1">
        <v>1.35247031002454E-8</v>
      </c>
      <c r="J9167" s="1">
        <v>1.8808734125390901E-7</v>
      </c>
      <c r="K9167" s="1">
        <v>0.73566059479921897</v>
      </c>
      <c r="L9167" s="1">
        <v>-1.35932250153065</v>
      </c>
      <c r="M9167" s="1">
        <v>130.588389593427</v>
      </c>
      <c r="N9167" s="1">
        <v>177.51173641299599</v>
      </c>
      <c r="O9167" s="1">
        <v>4.8688597400712503E-12</v>
      </c>
      <c r="P9167" s="1">
        <v>2.7057535362646799E-11</v>
      </c>
      <c r="Q9167" s="1">
        <v>0.71574594109510703</v>
      </c>
      <c r="R9167" s="1">
        <v>-1.3971437944446801</v>
      </c>
      <c r="S9167" s="1">
        <v>130.588389593427</v>
      </c>
      <c r="T9167" s="1">
        <v>182.450758146981</v>
      </c>
    </row>
    <row r="9168" spans="1:20" x14ac:dyDescent="0.2">
      <c r="A9168" t="s">
        <v>18346</v>
      </c>
      <c r="B9168" t="s">
        <v>18347</v>
      </c>
      <c r="C9168" s="1">
        <v>0.55304053748094795</v>
      </c>
      <c r="D9168" s="1">
        <v>0.67621390565967798</v>
      </c>
      <c r="E9168" s="1">
        <v>1.0398864671324399</v>
      </c>
      <c r="F9168" s="1">
        <v>1.0398864671324399</v>
      </c>
      <c r="G9168" s="1">
        <v>68.008548868580405</v>
      </c>
      <c r="H9168" s="1">
        <v>65.399974918529594</v>
      </c>
      <c r="I9168" s="1">
        <v>9.9689027230864997E-5</v>
      </c>
      <c r="J9168" s="1">
        <v>3.7509711521677201E-4</v>
      </c>
      <c r="K9168" s="1">
        <v>0.74087562688265596</v>
      </c>
      <c r="L9168" s="1">
        <v>-1.34975421476293</v>
      </c>
      <c r="M9168" s="1">
        <v>50.385876276389297</v>
      </c>
      <c r="N9168" s="1">
        <v>68.008548868580405</v>
      </c>
      <c r="O9168" s="1">
        <v>1.6266704485813001E-4</v>
      </c>
      <c r="P9168" s="1">
        <v>3.3025446582408703E-4</v>
      </c>
      <c r="Q9168" s="1">
        <v>0.77042653822354201</v>
      </c>
      <c r="R9168" s="1">
        <v>-1.2979822869365401</v>
      </c>
      <c r="S9168" s="1">
        <v>50.385876276389297</v>
      </c>
      <c r="T9168" s="1">
        <v>65.399974918529594</v>
      </c>
    </row>
    <row r="9169" spans="1:20" x14ac:dyDescent="0.2">
      <c r="A9169" t="s">
        <v>18348</v>
      </c>
      <c r="B9169" t="s">
        <v>18349</v>
      </c>
      <c r="C9169" s="1">
        <v>0.55308505766777405</v>
      </c>
      <c r="D9169" s="1">
        <v>0.67621390565967798</v>
      </c>
      <c r="E9169" s="1">
        <v>0.96833914905027296</v>
      </c>
      <c r="F9169" s="1">
        <v>-1.0326960352483701</v>
      </c>
      <c r="G9169" s="1">
        <v>150.888671087875</v>
      </c>
      <c r="H9169" s="1">
        <v>155.82213239634501</v>
      </c>
      <c r="I9169" s="1">
        <v>2.8700268608255501E-3</v>
      </c>
      <c r="J9169" s="1">
        <v>7.1489180184430203E-3</v>
      </c>
      <c r="K9169" s="1">
        <v>1.2039347536131799</v>
      </c>
      <c r="L9169" s="1">
        <v>1.2039347536131799</v>
      </c>
      <c r="M9169" s="1">
        <v>181.66011504920201</v>
      </c>
      <c r="N9169" s="1">
        <v>150.888671087875</v>
      </c>
      <c r="O9169" s="1">
        <v>5.8617910257358899E-3</v>
      </c>
      <c r="P9169" s="1">
        <v>9.50728051041436E-3</v>
      </c>
      <c r="Q9169" s="1">
        <v>1.16581715482583</v>
      </c>
      <c r="R9169" s="1">
        <v>1.16581715482583</v>
      </c>
      <c r="S9169" s="1">
        <v>181.66011504920201</v>
      </c>
      <c r="T9169" s="1">
        <v>155.82213239634501</v>
      </c>
    </row>
    <row r="9170" spans="1:20" x14ac:dyDescent="0.2">
      <c r="A9170" t="s">
        <v>18350</v>
      </c>
      <c r="B9170" t="s">
        <v>18351</v>
      </c>
      <c r="C9170" s="1">
        <v>0.55314526728464497</v>
      </c>
      <c r="D9170" s="1">
        <v>0.67621390565967798</v>
      </c>
      <c r="E9170" s="1">
        <v>1.0550977243464099</v>
      </c>
      <c r="F9170" s="1">
        <v>1.0550977243464099</v>
      </c>
      <c r="G9170" s="1">
        <v>39.237972990741603</v>
      </c>
      <c r="H9170" s="1">
        <v>37.1889466589911</v>
      </c>
      <c r="I9170" s="1">
        <v>0.62839828475613202</v>
      </c>
      <c r="J9170" s="1">
        <v>0.70043576703070398</v>
      </c>
      <c r="K9170" s="1">
        <v>1.05183892074618</v>
      </c>
      <c r="L9170" s="1">
        <v>1.05183892074618</v>
      </c>
      <c r="M9170" s="1">
        <v>41.272027162849703</v>
      </c>
      <c r="N9170" s="1">
        <v>39.237972990741603</v>
      </c>
      <c r="O9170" s="1">
        <v>0.26267319050499999</v>
      </c>
      <c r="P9170" s="1">
        <v>0.31305728786502302</v>
      </c>
      <c r="Q9170" s="1">
        <v>1.10979285165828</v>
      </c>
      <c r="R9170" s="1">
        <v>1.10979285165828</v>
      </c>
      <c r="S9170" s="1">
        <v>41.272027162849703</v>
      </c>
      <c r="T9170" s="1">
        <v>37.1889466589911</v>
      </c>
    </row>
    <row r="9171" spans="1:20" x14ac:dyDescent="0.2">
      <c r="A9171" t="s">
        <v>18352</v>
      </c>
      <c r="B9171" t="s">
        <v>18353</v>
      </c>
      <c r="C9171" s="1">
        <v>0.55364730527587602</v>
      </c>
      <c r="D9171" s="1">
        <v>0.67673787973159005</v>
      </c>
      <c r="E9171" s="1">
        <v>1.02423159813151</v>
      </c>
      <c r="F9171" s="1">
        <v>1.02423159813151</v>
      </c>
      <c r="G9171" s="1">
        <v>167.35893447865899</v>
      </c>
      <c r="H9171" s="1">
        <v>163.39950337791501</v>
      </c>
      <c r="I9171" s="1">
        <v>1.9337428263878601E-3</v>
      </c>
      <c r="J9171" s="1">
        <v>5.08094780613726E-3</v>
      </c>
      <c r="K9171" s="1">
        <v>0.86415447985169203</v>
      </c>
      <c r="L9171" s="1">
        <v>-1.1572005044417699</v>
      </c>
      <c r="M9171" s="1">
        <v>144.62397297293899</v>
      </c>
      <c r="N9171" s="1">
        <v>167.35893447865899</v>
      </c>
      <c r="O9171" s="1">
        <v>3.6992766171942801E-3</v>
      </c>
      <c r="P9171" s="1">
        <v>6.1832972863302502E-3</v>
      </c>
      <c r="Q9171" s="1">
        <v>0.88509432393101095</v>
      </c>
      <c r="R9171" s="1">
        <v>-1.1298230854748299</v>
      </c>
      <c r="S9171" s="1">
        <v>144.62397297293899</v>
      </c>
      <c r="T9171" s="1">
        <v>163.39950337791501</v>
      </c>
    </row>
    <row r="9172" spans="1:20" x14ac:dyDescent="0.2">
      <c r="A9172" t="s">
        <v>18354</v>
      </c>
      <c r="B9172" t="s">
        <v>18355</v>
      </c>
      <c r="C9172" s="1">
        <v>0.55369462887130105</v>
      </c>
      <c r="D9172" s="1">
        <v>0.67673787973159005</v>
      </c>
      <c r="E9172" s="1">
        <v>0.97399186502010804</v>
      </c>
      <c r="F9172" s="1">
        <v>-1.0267026203338501</v>
      </c>
      <c r="G9172" s="1">
        <v>338.66344287483201</v>
      </c>
      <c r="H9172" s="1">
        <v>347.70664421087298</v>
      </c>
      <c r="I9172" s="1">
        <v>0.429517148526743</v>
      </c>
      <c r="J9172" s="1">
        <v>0.51812932822172497</v>
      </c>
      <c r="K9172" s="1">
        <v>1.0412728080446001</v>
      </c>
      <c r="L9172" s="1">
        <v>1.0412728080446001</v>
      </c>
      <c r="M9172" s="1">
        <v>352.64103414432799</v>
      </c>
      <c r="N9172" s="1">
        <v>338.66344287483201</v>
      </c>
      <c r="O9172" s="1">
        <v>0.75905250369154997</v>
      </c>
      <c r="P9172" s="1">
        <v>0.79352914697617805</v>
      </c>
      <c r="Q9172" s="1">
        <v>1.01419124430208</v>
      </c>
      <c r="R9172" s="1">
        <v>1.01419124430208</v>
      </c>
      <c r="S9172" s="1">
        <v>352.64103414432799</v>
      </c>
      <c r="T9172" s="1">
        <v>347.70664421087298</v>
      </c>
    </row>
    <row r="9173" spans="1:20" x14ac:dyDescent="0.2">
      <c r="A9173" t="s">
        <v>18356</v>
      </c>
      <c r="B9173" t="s">
        <v>18357</v>
      </c>
      <c r="C9173" s="1">
        <v>0.55386955158937801</v>
      </c>
      <c r="D9173" s="1">
        <v>0.67687786783311499</v>
      </c>
      <c r="E9173" s="1">
        <v>0.96262375170363901</v>
      </c>
      <c r="F9173" s="1">
        <v>-1.0388274735899801</v>
      </c>
      <c r="G9173" s="1">
        <v>77.633924654159898</v>
      </c>
      <c r="H9173" s="1">
        <v>80.648253813355794</v>
      </c>
      <c r="I9173" s="1">
        <v>1.96524077142543E-5</v>
      </c>
      <c r="J9173" s="1">
        <v>9.2091905547272905E-5</v>
      </c>
      <c r="K9173" s="1">
        <v>1.3697001766137999</v>
      </c>
      <c r="L9173" s="1">
        <v>1.3697001766137999</v>
      </c>
      <c r="M9173" s="1">
        <v>106.335200310025</v>
      </c>
      <c r="N9173" s="1">
        <v>77.633924654159898</v>
      </c>
      <c r="O9173" s="1">
        <v>2.45076942255801E-5</v>
      </c>
      <c r="P9173" s="1">
        <v>5.5440311720389103E-5</v>
      </c>
      <c r="Q9173" s="1">
        <v>1.31850592272111</v>
      </c>
      <c r="R9173" s="1">
        <v>1.31850592272111</v>
      </c>
      <c r="S9173" s="1">
        <v>106.335200310025</v>
      </c>
      <c r="T9173" s="1">
        <v>80.648253813355794</v>
      </c>
    </row>
    <row r="9174" spans="1:20" x14ac:dyDescent="0.2">
      <c r="A9174" t="s">
        <v>18358</v>
      </c>
      <c r="B9174" t="s">
        <v>18359</v>
      </c>
      <c r="C9174" s="1">
        <v>0.55410020417522998</v>
      </c>
      <c r="D9174" s="1">
        <v>0.67699102922222998</v>
      </c>
      <c r="E9174" s="1">
        <v>1.05229290662604</v>
      </c>
      <c r="F9174" s="1">
        <v>1.05229290662604</v>
      </c>
      <c r="G9174" s="1">
        <v>47.793577506530802</v>
      </c>
      <c r="H9174" s="1">
        <v>45.418511524296797</v>
      </c>
      <c r="I9174" s="1">
        <v>0.72536116523706295</v>
      </c>
      <c r="J9174" s="1">
        <v>0.78329222554356903</v>
      </c>
      <c r="K9174" s="1">
        <v>0.96566797704080098</v>
      </c>
      <c r="L9174" s="1">
        <v>-1.03555261619465</v>
      </c>
      <c r="M9174" s="1">
        <v>46.152727306274301</v>
      </c>
      <c r="N9174" s="1">
        <v>47.793577506530802</v>
      </c>
      <c r="O9174" s="1">
        <v>0.85706941849259399</v>
      </c>
      <c r="P9174" s="1">
        <v>0.87814361168953203</v>
      </c>
      <c r="Q9174" s="1">
        <v>1.01616556239595</v>
      </c>
      <c r="R9174" s="1">
        <v>1.01616556239595</v>
      </c>
      <c r="S9174" s="1">
        <v>46.152727306274301</v>
      </c>
      <c r="T9174" s="1">
        <v>45.418511524296797</v>
      </c>
    </row>
    <row r="9175" spans="1:20" x14ac:dyDescent="0.2">
      <c r="A9175" t="s">
        <v>18360</v>
      </c>
      <c r="B9175" t="s">
        <v>18361</v>
      </c>
      <c r="C9175" s="1">
        <v>0.55412727891852198</v>
      </c>
      <c r="D9175" s="1">
        <v>0.67699102922222998</v>
      </c>
      <c r="E9175" s="1">
        <v>0.97343424787555199</v>
      </c>
      <c r="F9175" s="1">
        <v>-1.0272907514631</v>
      </c>
      <c r="G9175" s="1">
        <v>1729.84375278632</v>
      </c>
      <c r="H9175" s="1">
        <v>1777.0524887136201</v>
      </c>
      <c r="I9175" s="1">
        <v>1.26813164803771E-5</v>
      </c>
      <c r="J9175" s="1">
        <v>6.2996204730763299E-5</v>
      </c>
      <c r="K9175" s="1">
        <v>0.79618179613844897</v>
      </c>
      <c r="L9175" s="1">
        <v>-1.2559945540705399</v>
      </c>
      <c r="M9175" s="1">
        <v>1377.27010613229</v>
      </c>
      <c r="N9175" s="1">
        <v>1729.84375278632</v>
      </c>
      <c r="O9175" s="1">
        <v>6.4638888689915394E-8</v>
      </c>
      <c r="P9175" s="1">
        <v>2.04440548342342E-7</v>
      </c>
      <c r="Q9175" s="1">
        <v>0.775030627896238</v>
      </c>
      <c r="R9175" s="1">
        <v>-1.2902715892847001</v>
      </c>
      <c r="S9175" s="1">
        <v>1377.27010613229</v>
      </c>
      <c r="T9175" s="1">
        <v>1777.0524887136201</v>
      </c>
    </row>
    <row r="9176" spans="1:20" x14ac:dyDescent="0.2">
      <c r="A9176" t="s">
        <v>18362</v>
      </c>
      <c r="B9176" t="s">
        <v>18363</v>
      </c>
      <c r="C9176" s="1">
        <v>0.55414333955874395</v>
      </c>
      <c r="D9176" s="1">
        <v>0.67699102922222998</v>
      </c>
      <c r="E9176" s="1">
        <v>1.04556559700889</v>
      </c>
      <c r="F9176" s="1">
        <v>1.04556559700889</v>
      </c>
      <c r="G9176" s="1">
        <v>35.085154624585698</v>
      </c>
      <c r="H9176" s="1">
        <v>33.556148676807801</v>
      </c>
      <c r="I9176" s="1">
        <v>0.46331123471436803</v>
      </c>
      <c r="J9176" s="1">
        <v>0.55095009865407896</v>
      </c>
      <c r="K9176" s="1">
        <v>1.0659851254280199</v>
      </c>
      <c r="L9176" s="1">
        <v>1.0659851254280199</v>
      </c>
      <c r="M9176" s="1">
        <v>37.400252953150698</v>
      </c>
      <c r="N9176" s="1">
        <v>35.085154624585698</v>
      </c>
      <c r="O9176" s="1">
        <v>0.159417239835832</v>
      </c>
      <c r="P9176" s="1">
        <v>0.19856737874428701</v>
      </c>
      <c r="Q9176" s="1">
        <v>1.11455737407075</v>
      </c>
      <c r="R9176" s="1">
        <v>1.11455737407075</v>
      </c>
      <c r="S9176" s="1">
        <v>37.400252953150698</v>
      </c>
      <c r="T9176" s="1">
        <v>33.556148676807801</v>
      </c>
    </row>
    <row r="9177" spans="1:20" x14ac:dyDescent="0.2">
      <c r="A9177" t="s">
        <v>18364</v>
      </c>
      <c r="B9177" t="s">
        <v>18365</v>
      </c>
      <c r="C9177" s="1">
        <v>0.55425591753123704</v>
      </c>
      <c r="D9177" s="1">
        <v>0.67705477109934997</v>
      </c>
      <c r="E9177" s="1">
        <v>1.02389394465713</v>
      </c>
      <c r="F9177" s="1">
        <v>1.02389394465713</v>
      </c>
      <c r="G9177" s="1">
        <v>2587.8776800585301</v>
      </c>
      <c r="H9177" s="1">
        <v>2527.4860678320802</v>
      </c>
      <c r="I9177" s="1">
        <v>0.77788099867452398</v>
      </c>
      <c r="J9177" s="1">
        <v>0.82546199895235794</v>
      </c>
      <c r="K9177" s="1">
        <v>0.98717521033393796</v>
      </c>
      <c r="L9177" s="1">
        <v>-1.0129914016598101</v>
      </c>
      <c r="M9177" s="1">
        <v>2554.6886931302802</v>
      </c>
      <c r="N9177" s="1">
        <v>2587.8776800585301</v>
      </c>
      <c r="O9177" s="1">
        <v>0.79555936178778597</v>
      </c>
      <c r="P9177" s="1">
        <v>0.82637613625051298</v>
      </c>
      <c r="Q9177" s="1">
        <v>1.0107627201765499</v>
      </c>
      <c r="R9177" s="1">
        <v>1.0107627201765499</v>
      </c>
      <c r="S9177" s="1">
        <v>2554.6886931302802</v>
      </c>
      <c r="T9177" s="1">
        <v>2527.4860678320802</v>
      </c>
    </row>
    <row r="9178" spans="1:20" x14ac:dyDescent="0.2">
      <c r="A9178" t="s">
        <v>18366</v>
      </c>
      <c r="B9178" t="s">
        <v>18367</v>
      </c>
      <c r="C9178" s="1">
        <v>0.55465776293259195</v>
      </c>
      <c r="D9178" s="1">
        <v>0.67747181701116099</v>
      </c>
      <c r="E9178" s="1">
        <v>0.96819214591614899</v>
      </c>
      <c r="F9178" s="1">
        <v>-1.03285283217594</v>
      </c>
      <c r="G9178" s="1">
        <v>844.66352711453601</v>
      </c>
      <c r="H9178" s="1">
        <v>872.41311621597094</v>
      </c>
      <c r="I9178" s="1">
        <v>1.6344674857803999E-6</v>
      </c>
      <c r="J9178" s="1">
        <v>1.09536100913826E-5</v>
      </c>
      <c r="K9178" s="1">
        <v>0.73989845355233597</v>
      </c>
      <c r="L9178" s="1">
        <v>-1.35153681589532</v>
      </c>
      <c r="M9178" s="1">
        <v>624.96523748410698</v>
      </c>
      <c r="N9178" s="1">
        <v>844.66352711453601</v>
      </c>
      <c r="O9178" s="1">
        <v>4.0934053640366197E-9</v>
      </c>
      <c r="P9178" s="1">
        <v>1.5112971253454001E-8</v>
      </c>
      <c r="Q9178" s="1">
        <v>0.71636387150487701</v>
      </c>
      <c r="R9178" s="1">
        <v>-1.3959386280875401</v>
      </c>
      <c r="S9178" s="1">
        <v>624.96523748410698</v>
      </c>
      <c r="T9178" s="1">
        <v>872.41311621597094</v>
      </c>
    </row>
    <row r="9179" spans="1:20" x14ac:dyDescent="0.2">
      <c r="A9179" t="s">
        <v>18368</v>
      </c>
      <c r="B9179" t="s">
        <v>18369</v>
      </c>
      <c r="C9179" s="1">
        <v>0.55487674723050795</v>
      </c>
      <c r="D9179" s="1">
        <v>0.67766544559890696</v>
      </c>
      <c r="E9179" s="1">
        <v>0.96103094158726798</v>
      </c>
      <c r="F9179" s="1">
        <v>-1.0405492234707501</v>
      </c>
      <c r="G9179" s="1">
        <v>80.574709965655401</v>
      </c>
      <c r="H9179" s="1">
        <v>83.841951886144003</v>
      </c>
      <c r="I9179" s="1">
        <v>2.98044970087209E-5</v>
      </c>
      <c r="J9179" s="1">
        <v>1.3261932723890299E-4</v>
      </c>
      <c r="K9179" s="1">
        <v>0.72013379761962704</v>
      </c>
      <c r="L9179" s="1">
        <v>-1.3886308395821101</v>
      </c>
      <c r="M9179" s="1">
        <v>58.024571879667498</v>
      </c>
      <c r="N9179" s="1">
        <v>80.574709965655401</v>
      </c>
      <c r="O9179" s="1">
        <v>1.7427667962347501E-7</v>
      </c>
      <c r="P9179" s="1">
        <v>5.2357740603043002E-7</v>
      </c>
      <c r="Q9179" s="1">
        <v>0.69207086159520503</v>
      </c>
      <c r="R9179" s="1">
        <v>-1.4449387418147099</v>
      </c>
      <c r="S9179" s="1">
        <v>58.024571879667498</v>
      </c>
      <c r="T9179" s="1">
        <v>83.841951886144003</v>
      </c>
    </row>
    <row r="9180" spans="1:20" x14ac:dyDescent="0.2">
      <c r="A9180" t="s">
        <v>18370</v>
      </c>
      <c r="B9180" t="s">
        <v>18371</v>
      </c>
      <c r="C9180" s="1">
        <v>0.55508542688821305</v>
      </c>
      <c r="D9180" s="1">
        <v>0.67784644841376895</v>
      </c>
      <c r="E9180" s="1">
        <v>1.0471841413451699</v>
      </c>
      <c r="F9180" s="1">
        <v>1.0471841413451699</v>
      </c>
      <c r="G9180" s="1">
        <v>629.06175163903799</v>
      </c>
      <c r="H9180" s="1">
        <v>600.71741616614702</v>
      </c>
      <c r="I9180" s="1">
        <v>1.84959776265851E-3</v>
      </c>
      <c r="J9180" s="1">
        <v>4.8988991780811201E-3</v>
      </c>
      <c r="K9180" s="1">
        <v>1.3211026859456001</v>
      </c>
      <c r="L9180" s="1">
        <v>1.3211026859456001</v>
      </c>
      <c r="M9180" s="1">
        <v>831.05516971598104</v>
      </c>
      <c r="N9180" s="1">
        <v>629.06175163903799</v>
      </c>
      <c r="O9180" s="1">
        <v>5.8349892547658097E-5</v>
      </c>
      <c r="P9180" s="1">
        <v>1.2570515963226901E-4</v>
      </c>
      <c r="Q9180" s="1">
        <v>1.3834377818107499</v>
      </c>
      <c r="R9180" s="1">
        <v>1.3834377818107499</v>
      </c>
      <c r="S9180" s="1">
        <v>831.05516971598104</v>
      </c>
      <c r="T9180" s="1">
        <v>600.71741616614702</v>
      </c>
    </row>
    <row r="9181" spans="1:20" x14ac:dyDescent="0.2">
      <c r="A9181" t="s">
        <v>18372</v>
      </c>
      <c r="B9181" t="s">
        <v>18373</v>
      </c>
      <c r="C9181" s="1">
        <v>0.555488698240301</v>
      </c>
      <c r="D9181" s="1">
        <v>0.67826501291672403</v>
      </c>
      <c r="E9181" s="1">
        <v>0.97540787063421797</v>
      </c>
      <c r="F9181" s="1">
        <v>-1.0252121498156299</v>
      </c>
      <c r="G9181" s="1">
        <v>1081.18364039174</v>
      </c>
      <c r="H9181" s="1">
        <v>1108.44260431151</v>
      </c>
      <c r="I9181" s="1">
        <v>0.423871607987577</v>
      </c>
      <c r="J9181" s="1">
        <v>0.51286451359377705</v>
      </c>
      <c r="K9181" s="1">
        <v>0.96197254091027695</v>
      </c>
      <c r="L9181" s="1">
        <v>-1.03953071160819</v>
      </c>
      <c r="M9181" s="1">
        <v>1040.06897373826</v>
      </c>
      <c r="N9181" s="1">
        <v>1081.18364039174</v>
      </c>
      <c r="O9181" s="1">
        <v>0.14514623320268499</v>
      </c>
      <c r="P9181" s="1">
        <v>0.18237239412273201</v>
      </c>
      <c r="Q9181" s="1">
        <v>0.93831558773788204</v>
      </c>
      <c r="R9181" s="1">
        <v>-1.06573951564721</v>
      </c>
      <c r="S9181" s="1">
        <v>1040.06897373826</v>
      </c>
      <c r="T9181" s="1">
        <v>1108.44260431151</v>
      </c>
    </row>
    <row r="9182" spans="1:20" x14ac:dyDescent="0.2">
      <c r="A9182" t="s">
        <v>18374</v>
      </c>
      <c r="B9182" t="s">
        <v>18375</v>
      </c>
      <c r="C9182" s="1">
        <v>0.55561492102824495</v>
      </c>
      <c r="D9182" s="1">
        <v>0.67829404894850098</v>
      </c>
      <c r="E9182" s="1">
        <v>0.95918584971322696</v>
      </c>
      <c r="F9182" s="1">
        <v>-1.0425508260979599</v>
      </c>
      <c r="G9182" s="1">
        <v>181.29459359893499</v>
      </c>
      <c r="H9182" s="1">
        <v>189.00882832366301</v>
      </c>
      <c r="I9182" s="1">
        <v>8.1554091020818203E-2</v>
      </c>
      <c r="J9182" s="1">
        <v>0.12860717589369</v>
      </c>
      <c r="K9182" s="1">
        <v>1.15202090750483</v>
      </c>
      <c r="L9182" s="1">
        <v>1.15202090750483</v>
      </c>
      <c r="M9182" s="1">
        <v>208.85516224356499</v>
      </c>
      <c r="N9182" s="1">
        <v>181.29459359893499</v>
      </c>
      <c r="O9182" s="1">
        <v>0.17075968198760799</v>
      </c>
      <c r="P9182" s="1">
        <v>0.211403277600961</v>
      </c>
      <c r="Q9182" s="1">
        <v>1.1050021530524201</v>
      </c>
      <c r="R9182" s="1">
        <v>1.1050021530524201</v>
      </c>
      <c r="S9182" s="1">
        <v>208.85516224356499</v>
      </c>
      <c r="T9182" s="1">
        <v>189.00882832366301</v>
      </c>
    </row>
    <row r="9183" spans="1:20" x14ac:dyDescent="0.2">
      <c r="A9183" t="s">
        <v>18376</v>
      </c>
      <c r="B9183" t="s">
        <v>18377</v>
      </c>
      <c r="C9183" s="1">
        <v>0.55563350499109099</v>
      </c>
      <c r="D9183" s="1">
        <v>0.67829404894850098</v>
      </c>
      <c r="E9183" s="1">
        <v>0.96736640659078998</v>
      </c>
      <c r="F9183" s="1">
        <v>-1.0337344704001199</v>
      </c>
      <c r="G9183" s="1">
        <v>160.773336160067</v>
      </c>
      <c r="H9183" s="1">
        <v>166.19693950988699</v>
      </c>
      <c r="I9183" s="1">
        <v>4.2688216814878099E-5</v>
      </c>
      <c r="J9183" s="1">
        <v>1.80358922833761E-4</v>
      </c>
      <c r="K9183" s="1">
        <v>1.30242906597527</v>
      </c>
      <c r="L9183" s="1">
        <v>1.30242906597527</v>
      </c>
      <c r="M9183" s="1">
        <v>209.39586604868401</v>
      </c>
      <c r="N9183" s="1">
        <v>160.773336160067</v>
      </c>
      <c r="O9183" s="1">
        <v>6.25042404448631E-5</v>
      </c>
      <c r="P9183" s="1">
        <v>1.34190774017711E-4</v>
      </c>
      <c r="Q9183" s="1">
        <v>1.2599261253919001</v>
      </c>
      <c r="R9183" s="1">
        <v>1.2599261253919001</v>
      </c>
      <c r="S9183" s="1">
        <v>209.39586604868401</v>
      </c>
      <c r="T9183" s="1">
        <v>166.19693950988699</v>
      </c>
    </row>
    <row r="9184" spans="1:20" x14ac:dyDescent="0.2">
      <c r="A9184" t="s">
        <v>18378</v>
      </c>
      <c r="B9184" t="s">
        <v>18379</v>
      </c>
      <c r="C9184" s="1">
        <v>0.55583106062276599</v>
      </c>
      <c r="D9184" s="1">
        <v>0.67844851596588696</v>
      </c>
      <c r="E9184" s="1">
        <v>0.96547357086936603</v>
      </c>
      <c r="F9184" s="1">
        <v>-1.0357611333674701</v>
      </c>
      <c r="G9184" s="1">
        <v>237.43978509843501</v>
      </c>
      <c r="H9184" s="1">
        <v>245.93090092008501</v>
      </c>
      <c r="I9184" s="1">
        <v>5.0002680632455702E-4</v>
      </c>
      <c r="J9184" s="1">
        <v>1.549143303508E-3</v>
      </c>
      <c r="K9184" s="1">
        <v>1.26843740447022</v>
      </c>
      <c r="L9184" s="1">
        <v>1.26843740447022</v>
      </c>
      <c r="M9184" s="1">
        <v>301.17750472822701</v>
      </c>
      <c r="N9184" s="1">
        <v>237.43978509843501</v>
      </c>
      <c r="O9184" s="1">
        <v>9.70075344479638E-4</v>
      </c>
      <c r="P9184" s="1">
        <v>1.7646177436339201E-3</v>
      </c>
      <c r="Q9184" s="1">
        <v>1.2246427903181301</v>
      </c>
      <c r="R9184" s="1">
        <v>1.2246427903181301</v>
      </c>
      <c r="S9184" s="1">
        <v>301.17750472822701</v>
      </c>
      <c r="T9184" s="1">
        <v>245.93090092008501</v>
      </c>
    </row>
    <row r="9185" spans="1:20" x14ac:dyDescent="0.2">
      <c r="A9185" t="s">
        <v>18380</v>
      </c>
      <c r="B9185" t="s">
        <v>18381</v>
      </c>
      <c r="C9185" s="1">
        <v>0.55600386223380704</v>
      </c>
      <c r="D9185" s="1">
        <v>0.67844851596588696</v>
      </c>
      <c r="E9185" s="1">
        <v>1.0423708965345899</v>
      </c>
      <c r="F9185" s="1">
        <v>1.0423708965345899</v>
      </c>
      <c r="G9185" s="1">
        <v>369.695792537665</v>
      </c>
      <c r="H9185" s="1">
        <v>354.66818362517103</v>
      </c>
      <c r="I9185" s="1">
        <v>0.498056510778353</v>
      </c>
      <c r="J9185" s="1">
        <v>0.584516325967392</v>
      </c>
      <c r="K9185" s="1">
        <v>0.94668754169590197</v>
      </c>
      <c r="L9185" s="1">
        <v>-1.0563147352806499</v>
      </c>
      <c r="M9185" s="1">
        <v>349.98640101280102</v>
      </c>
      <c r="N9185" s="1">
        <v>369.695792537665</v>
      </c>
      <c r="O9185" s="1">
        <v>0.85544011832599698</v>
      </c>
      <c r="P9185" s="1">
        <v>0.87695521184526304</v>
      </c>
      <c r="Q9185" s="1">
        <v>0.98679954157568806</v>
      </c>
      <c r="R9185" s="1">
        <v>-1.01337704150453</v>
      </c>
      <c r="S9185" s="1">
        <v>349.98640101280102</v>
      </c>
      <c r="T9185" s="1">
        <v>354.66818362517103</v>
      </c>
    </row>
    <row r="9186" spans="1:20" x14ac:dyDescent="0.2">
      <c r="A9186" t="s">
        <v>18382</v>
      </c>
      <c r="B9186" t="s">
        <v>18383</v>
      </c>
      <c r="C9186" s="1">
        <v>0.55600449884506398</v>
      </c>
      <c r="D9186" s="1">
        <v>0.67844851596588696</v>
      </c>
      <c r="E9186" s="1">
        <v>0.96937654295449005</v>
      </c>
      <c r="F9186" s="1">
        <v>-1.03159087897069</v>
      </c>
      <c r="G9186" s="1">
        <v>147.53432661186301</v>
      </c>
      <c r="H9186" s="1">
        <v>152.19506566788201</v>
      </c>
      <c r="I9186" s="1">
        <v>8.9018602518930096E-2</v>
      </c>
      <c r="J9186" s="1">
        <v>0.13856540975346299</v>
      </c>
      <c r="K9186" s="1">
        <v>0.90123924385474197</v>
      </c>
      <c r="L9186" s="1">
        <v>-1.1095832841486599</v>
      </c>
      <c r="M9186" s="1">
        <v>132.96372495829399</v>
      </c>
      <c r="N9186" s="1">
        <v>147.53432661186301</v>
      </c>
      <c r="O9186" s="1">
        <v>1.3616912113477301E-2</v>
      </c>
      <c r="P9186" s="1">
        <v>2.0839973768428E-2</v>
      </c>
      <c r="Q9186" s="1">
        <v>0.87364018258282805</v>
      </c>
      <c r="R9186" s="1">
        <v>-1.1446359953861101</v>
      </c>
      <c r="S9186" s="1">
        <v>132.96372495829399</v>
      </c>
      <c r="T9186" s="1">
        <v>152.19506566788201</v>
      </c>
    </row>
    <row r="9187" spans="1:20" x14ac:dyDescent="0.2">
      <c r="A9187" t="s">
        <v>18384</v>
      </c>
      <c r="B9187" t="s">
        <v>18385</v>
      </c>
      <c r="C9187" s="1">
        <v>0.556038557562201</v>
      </c>
      <c r="D9187" s="1">
        <v>0.67844851596588696</v>
      </c>
      <c r="E9187" s="1">
        <v>1.06649351186115</v>
      </c>
      <c r="F9187" s="1">
        <v>1.06649351186115</v>
      </c>
      <c r="G9187" s="1">
        <v>910.86842844558805</v>
      </c>
      <c r="H9187" s="1">
        <v>854.07779636278701</v>
      </c>
      <c r="I9187" s="1">
        <v>7.6629838552456003E-2</v>
      </c>
      <c r="J9187" s="1">
        <v>0.12204374258801901</v>
      </c>
      <c r="K9187" s="1">
        <v>0.80106038519747302</v>
      </c>
      <c r="L9187" s="1">
        <v>-1.2483453413483701</v>
      </c>
      <c r="M9187" s="1">
        <v>729.66061415484</v>
      </c>
      <c r="N9187" s="1">
        <v>910.86842844558805</v>
      </c>
      <c r="O9187" s="1">
        <v>0.16431181382104601</v>
      </c>
      <c r="P9187" s="1">
        <v>0.204142221361128</v>
      </c>
      <c r="Q9187" s="1">
        <v>0.85432570342210601</v>
      </c>
      <c r="R9187" s="1">
        <v>-1.1705137700930399</v>
      </c>
      <c r="S9187" s="1">
        <v>729.66061415484</v>
      </c>
      <c r="T9187" s="1">
        <v>854.07779636278701</v>
      </c>
    </row>
    <row r="9188" spans="1:20" x14ac:dyDescent="0.2">
      <c r="A9188" t="s">
        <v>18386</v>
      </c>
      <c r="B9188" t="s">
        <v>18387</v>
      </c>
      <c r="C9188" s="1">
        <v>0.556113952045585</v>
      </c>
      <c r="D9188" s="1">
        <v>0.67844851596588696</v>
      </c>
      <c r="E9188" s="1">
        <v>0.97285604815117299</v>
      </c>
      <c r="F9188" s="1">
        <v>-1.0279013034872</v>
      </c>
      <c r="G9188" s="1">
        <v>155.090177336875</v>
      </c>
      <c r="H9188" s="1">
        <v>159.41739544263601</v>
      </c>
      <c r="I9188" s="1">
        <v>8.5678283260457094E-2</v>
      </c>
      <c r="J9188" s="1">
        <v>0.134129591769059</v>
      </c>
      <c r="K9188" s="1">
        <v>0.91089385822805002</v>
      </c>
      <c r="L9188" s="1">
        <v>-1.0978227495630299</v>
      </c>
      <c r="M9188" s="1">
        <v>141.270690007659</v>
      </c>
      <c r="N9188" s="1">
        <v>155.090177336875</v>
      </c>
      <c r="O9188" s="1">
        <v>1.2618727247240899E-2</v>
      </c>
      <c r="P9188" s="1">
        <v>1.9410362798726901E-2</v>
      </c>
      <c r="Q9188" s="1">
        <v>0.88616859920091595</v>
      </c>
      <c r="R9188" s="1">
        <v>-1.1284534352737401</v>
      </c>
      <c r="S9188" s="1">
        <v>141.270690007659</v>
      </c>
      <c r="T9188" s="1">
        <v>159.41739544263601</v>
      </c>
    </row>
    <row r="9189" spans="1:20" x14ac:dyDescent="0.2">
      <c r="A9189" t="s">
        <v>18388</v>
      </c>
      <c r="B9189" t="s">
        <v>18389</v>
      </c>
      <c r="C9189" s="1">
        <v>0.55612320141801896</v>
      </c>
      <c r="D9189" s="1">
        <v>0.67844851596588696</v>
      </c>
      <c r="E9189" s="1">
        <v>0.94758059853049903</v>
      </c>
      <c r="F9189" s="1">
        <v>-1.0553192008688099</v>
      </c>
      <c r="G9189" s="1">
        <v>84.285538194661598</v>
      </c>
      <c r="H9189" s="1">
        <v>88.948146812388302</v>
      </c>
      <c r="I9189" s="1">
        <v>2.2682402573649899E-2</v>
      </c>
      <c r="J9189" s="1">
        <v>4.27829295821089E-2</v>
      </c>
      <c r="K9189" s="1">
        <v>1.26901271060475</v>
      </c>
      <c r="L9189" s="1">
        <v>1.26901271060475</v>
      </c>
      <c r="M9189" s="1">
        <v>106.95941928918801</v>
      </c>
      <c r="N9189" s="1">
        <v>84.285538194661598</v>
      </c>
      <c r="O9189" s="1">
        <v>5.0147467650773998E-2</v>
      </c>
      <c r="P9189" s="1">
        <v>6.9105355900851498E-2</v>
      </c>
      <c r="Q9189" s="1">
        <v>1.2024918238576601</v>
      </c>
      <c r="R9189" s="1">
        <v>1.2024918238576601</v>
      </c>
      <c r="S9189" s="1">
        <v>106.95941928918801</v>
      </c>
      <c r="T9189" s="1">
        <v>88.948146812388302</v>
      </c>
    </row>
    <row r="9190" spans="1:20" x14ac:dyDescent="0.2">
      <c r="A9190" t="s">
        <v>18390</v>
      </c>
      <c r="B9190" t="s">
        <v>18391</v>
      </c>
      <c r="C9190" s="1">
        <v>0.55661796538816599</v>
      </c>
      <c r="D9190" s="1">
        <v>0.67892643015969201</v>
      </c>
      <c r="E9190" s="1">
        <v>1.0366682080166501</v>
      </c>
      <c r="F9190" s="1">
        <v>1.0366682080166501</v>
      </c>
      <c r="G9190" s="1">
        <v>56.907698822307196</v>
      </c>
      <c r="H9190" s="1">
        <v>54.894804704373797</v>
      </c>
      <c r="I9190" s="1">
        <v>1.00955355547685E-5</v>
      </c>
      <c r="J9190" s="1">
        <v>5.1884850084090102E-5</v>
      </c>
      <c r="K9190" s="1">
        <v>1.36211618673117</v>
      </c>
      <c r="L9190" s="1">
        <v>1.36211618673117</v>
      </c>
      <c r="M9190" s="1">
        <v>77.514897715487194</v>
      </c>
      <c r="N9190" s="1">
        <v>56.907698822307196</v>
      </c>
      <c r="O9190" s="1">
        <v>2.51904677935969E-8</v>
      </c>
      <c r="P9190" s="1">
        <v>8.3860990050023002E-8</v>
      </c>
      <c r="Q9190" s="1">
        <v>1.4120625464090799</v>
      </c>
      <c r="R9190" s="1">
        <v>1.4120625464090799</v>
      </c>
      <c r="S9190" s="1">
        <v>77.514897715487194</v>
      </c>
      <c r="T9190" s="1">
        <v>54.894804704373797</v>
      </c>
    </row>
    <row r="9191" spans="1:20" x14ac:dyDescent="0.2">
      <c r="A9191" t="s">
        <v>18392</v>
      </c>
      <c r="B9191" t="s">
        <v>18393</v>
      </c>
      <c r="C9191" s="1">
        <v>0.55663608646333895</v>
      </c>
      <c r="D9191" s="1">
        <v>0.67892643015969201</v>
      </c>
      <c r="E9191" s="1">
        <v>1.0295725575531101</v>
      </c>
      <c r="F9191" s="1">
        <v>1.0295725575531101</v>
      </c>
      <c r="G9191" s="1">
        <v>417.067758703268</v>
      </c>
      <c r="H9191" s="1">
        <v>405.088262739318</v>
      </c>
      <c r="I9191" s="1">
        <v>0.26180776899900299</v>
      </c>
      <c r="J9191" s="1">
        <v>0.34532869883617601</v>
      </c>
      <c r="K9191" s="1">
        <v>0.93798835960246196</v>
      </c>
      <c r="L9191" s="1">
        <v>-1.0661113112574401</v>
      </c>
      <c r="M9191" s="1">
        <v>391.20470282915397</v>
      </c>
      <c r="N9191" s="1">
        <v>417.067758703268</v>
      </c>
      <c r="O9191" s="1">
        <v>0.49664363599235001</v>
      </c>
      <c r="P9191" s="1">
        <v>0.55090336623832203</v>
      </c>
      <c r="Q9191" s="1">
        <v>0.96572707435095895</v>
      </c>
      <c r="R9191" s="1">
        <v>-1.0354892459363501</v>
      </c>
      <c r="S9191" s="1">
        <v>391.20470282915397</v>
      </c>
      <c r="T9191" s="1">
        <v>405.088262739318</v>
      </c>
    </row>
    <row r="9192" spans="1:20" x14ac:dyDescent="0.2">
      <c r="A9192" t="s">
        <v>18394</v>
      </c>
      <c r="B9192" t="s">
        <v>18395</v>
      </c>
      <c r="C9192" s="1">
        <v>0.55690728943777901</v>
      </c>
      <c r="D9192" s="1">
        <v>0.67918331055467995</v>
      </c>
      <c r="E9192" s="1">
        <v>1.02551013031392</v>
      </c>
      <c r="F9192" s="1">
        <v>1.02551013031392</v>
      </c>
      <c r="G9192" s="1">
        <v>1249.8056508490299</v>
      </c>
      <c r="H9192" s="1">
        <v>1218.7160457073601</v>
      </c>
      <c r="I9192" s="1">
        <v>5.3992182500622799E-8</v>
      </c>
      <c r="J9192" s="1">
        <v>6.0338820902241399E-7</v>
      </c>
      <c r="K9192" s="1">
        <v>1.30611786293451</v>
      </c>
      <c r="L9192" s="1">
        <v>1.30611786293451</v>
      </c>
      <c r="M9192" s="1">
        <v>1632.3934857704201</v>
      </c>
      <c r="N9192" s="1">
        <v>1249.8056508490299</v>
      </c>
      <c r="O9192" s="1">
        <v>4.1482647050593899E-11</v>
      </c>
      <c r="P9192" s="1">
        <v>2.0128960640264399E-10</v>
      </c>
      <c r="Q9192" s="1">
        <v>1.33943709982332</v>
      </c>
      <c r="R9192" s="1">
        <v>1.33943709982332</v>
      </c>
      <c r="S9192" s="1">
        <v>1632.3934857704201</v>
      </c>
      <c r="T9192" s="1">
        <v>1218.7160457073601</v>
      </c>
    </row>
    <row r="9193" spans="1:20" x14ac:dyDescent="0.2">
      <c r="A9193" t="s">
        <v>18396</v>
      </c>
      <c r="B9193" t="s">
        <v>18397</v>
      </c>
      <c r="C9193" s="1">
        <v>0.55718058095531497</v>
      </c>
      <c r="D9193" s="1">
        <v>0.67944268188948298</v>
      </c>
      <c r="E9193" s="1">
        <v>1.0754460298491699</v>
      </c>
      <c r="F9193" s="1">
        <v>1.0754460298491699</v>
      </c>
      <c r="G9193" s="1">
        <v>63.737840853031202</v>
      </c>
      <c r="H9193" s="1">
        <v>59.266424426681603</v>
      </c>
      <c r="I9193" s="1">
        <v>0.434119687970627</v>
      </c>
      <c r="J9193" s="1">
        <v>0.52306219310574598</v>
      </c>
      <c r="K9193" s="1">
        <v>0.89455031496567305</v>
      </c>
      <c r="L9193" s="1">
        <v>-1.11788010497584</v>
      </c>
      <c r="M9193" s="1">
        <v>57.016705610311</v>
      </c>
      <c r="N9193" s="1">
        <v>63.737840853031202</v>
      </c>
      <c r="O9193" s="1">
        <v>0.76293420912229304</v>
      </c>
      <c r="P9193" s="1">
        <v>0.79720393476284701</v>
      </c>
      <c r="Q9193" s="1">
        <v>0.96204058473016596</v>
      </c>
      <c r="R9193" s="1">
        <v>-1.03945718701719</v>
      </c>
      <c r="S9193" s="1">
        <v>57.016705610311</v>
      </c>
      <c r="T9193" s="1">
        <v>59.266424426681603</v>
      </c>
    </row>
    <row r="9194" spans="1:20" x14ac:dyDescent="0.2">
      <c r="A9194" t="s">
        <v>18398</v>
      </c>
      <c r="B9194" t="s">
        <v>18399</v>
      </c>
      <c r="C9194" s="1">
        <v>0.55748401354695398</v>
      </c>
      <c r="D9194" s="1">
        <v>0.67973874772629295</v>
      </c>
      <c r="E9194" s="1">
        <v>1.0396532315712601</v>
      </c>
      <c r="F9194" s="1">
        <v>1.0396532315712601</v>
      </c>
      <c r="G9194" s="1">
        <v>34.350222256738299</v>
      </c>
      <c r="H9194" s="1">
        <v>33.040076453976397</v>
      </c>
      <c r="I9194" s="1">
        <v>0.83671764257407</v>
      </c>
      <c r="J9194" s="1">
        <v>0.87300890530563302</v>
      </c>
      <c r="K9194" s="1">
        <v>0.98426334448358599</v>
      </c>
      <c r="L9194" s="1">
        <v>-1.0159882572124701</v>
      </c>
      <c r="M9194" s="1">
        <v>33.809664642171803</v>
      </c>
      <c r="N9194" s="1">
        <v>34.350222256738299</v>
      </c>
      <c r="O9194" s="1">
        <v>0.73633552562389404</v>
      </c>
      <c r="P9194" s="1">
        <v>0.77341330997332203</v>
      </c>
      <c r="Q9194" s="1">
        <v>1.0232925668095001</v>
      </c>
      <c r="R9194" s="1">
        <v>1.0232925668095001</v>
      </c>
      <c r="S9194" s="1">
        <v>33.809664642171803</v>
      </c>
      <c r="T9194" s="1">
        <v>33.040076453976397</v>
      </c>
    </row>
    <row r="9195" spans="1:20" x14ac:dyDescent="0.2">
      <c r="A9195" t="s">
        <v>18400</v>
      </c>
      <c r="B9195" t="s">
        <v>18401</v>
      </c>
      <c r="C9195" s="1">
        <v>0.55773388025556503</v>
      </c>
      <c r="D9195" s="1">
        <v>0.67993203227044896</v>
      </c>
      <c r="E9195" s="1">
        <v>1.03356036663026</v>
      </c>
      <c r="F9195" s="1">
        <v>1.03356036663026</v>
      </c>
      <c r="G9195" s="1">
        <v>269.50473307363302</v>
      </c>
      <c r="H9195" s="1">
        <v>260.75374189540901</v>
      </c>
      <c r="I9195" s="1">
        <v>0.59493723771184603</v>
      </c>
      <c r="J9195" s="1">
        <v>0.67109303587723501</v>
      </c>
      <c r="K9195" s="1">
        <v>1.0349638505043799</v>
      </c>
      <c r="L9195" s="1">
        <v>1.0349638505043799</v>
      </c>
      <c r="M9195" s="1">
        <v>278.92765627104501</v>
      </c>
      <c r="N9195" s="1">
        <v>269.50473307363302</v>
      </c>
      <c r="O9195" s="1">
        <v>0.24680986406595701</v>
      </c>
      <c r="P9195" s="1">
        <v>0.29585403376278202</v>
      </c>
      <c r="Q9195" s="1">
        <v>1.0696976167763801</v>
      </c>
      <c r="R9195" s="1">
        <v>1.0696976167763801</v>
      </c>
      <c r="S9195" s="1">
        <v>278.92765627104501</v>
      </c>
      <c r="T9195" s="1">
        <v>260.75374189540901</v>
      </c>
    </row>
    <row r="9196" spans="1:20" x14ac:dyDescent="0.2">
      <c r="A9196" t="s">
        <v>18402</v>
      </c>
      <c r="B9196" t="s">
        <v>18403</v>
      </c>
      <c r="C9196" s="1">
        <v>0.55781755604995298</v>
      </c>
      <c r="D9196" s="1">
        <v>0.67993203227044896</v>
      </c>
      <c r="E9196" s="1">
        <v>1.0234162025370299</v>
      </c>
      <c r="F9196" s="1">
        <v>1.0234162025370299</v>
      </c>
      <c r="G9196" s="1">
        <v>296.98380494485599</v>
      </c>
      <c r="H9196" s="1">
        <v>290.18868785606401</v>
      </c>
      <c r="I9196" s="1">
        <v>1.1846358802077799E-6</v>
      </c>
      <c r="J9196" s="1">
        <v>8.2322278867012292E-6</v>
      </c>
      <c r="K9196" s="1">
        <v>1.24620025936954</v>
      </c>
      <c r="L9196" s="1">
        <v>1.24620025936954</v>
      </c>
      <c r="M9196" s="1">
        <v>370.101294750835</v>
      </c>
      <c r="N9196" s="1">
        <v>296.98380494485599</v>
      </c>
      <c r="O9196" s="1">
        <v>1.90937328919071E-9</v>
      </c>
      <c r="P9196" s="1">
        <v>7.3496446423553098E-9</v>
      </c>
      <c r="Q9196" s="1">
        <v>1.27538153704464</v>
      </c>
      <c r="R9196" s="1">
        <v>1.27538153704464</v>
      </c>
      <c r="S9196" s="1">
        <v>370.101294750835</v>
      </c>
      <c r="T9196" s="1">
        <v>290.18868785606401</v>
      </c>
    </row>
    <row r="9197" spans="1:20" x14ac:dyDescent="0.2">
      <c r="A9197" t="s">
        <v>18404</v>
      </c>
      <c r="B9197" t="s">
        <v>18405</v>
      </c>
      <c r="C9197" s="1">
        <v>0.55786946083299205</v>
      </c>
      <c r="D9197" s="1">
        <v>0.67993203227044896</v>
      </c>
      <c r="E9197" s="1">
        <v>0.97367692072872303</v>
      </c>
      <c r="F9197" s="1">
        <v>-1.0270347162502</v>
      </c>
      <c r="G9197" s="1">
        <v>757.03058436875699</v>
      </c>
      <c r="H9197" s="1">
        <v>777.49669140989499</v>
      </c>
      <c r="I9197" s="1">
        <v>0.189095732579174</v>
      </c>
      <c r="J9197" s="1">
        <v>0.26346476898445698</v>
      </c>
      <c r="K9197" s="1">
        <v>0.93364489959721098</v>
      </c>
      <c r="L9197" s="1">
        <v>-1.0710710254309901</v>
      </c>
      <c r="M9197" s="1">
        <v>706.79774393498701</v>
      </c>
      <c r="N9197" s="1">
        <v>757.03058436875699</v>
      </c>
      <c r="O9197" s="1">
        <v>4.3002773232113503E-2</v>
      </c>
      <c r="P9197" s="1">
        <v>6.0192068576268701E-2</v>
      </c>
      <c r="Q9197" s="1">
        <v>0.90906849089388997</v>
      </c>
      <c r="R9197" s="1">
        <v>-1.10002712668733</v>
      </c>
      <c r="S9197" s="1">
        <v>706.79774393498701</v>
      </c>
      <c r="T9197" s="1">
        <v>777.49669140989499</v>
      </c>
    </row>
    <row r="9198" spans="1:20" x14ac:dyDescent="0.2">
      <c r="A9198" t="s">
        <v>18406</v>
      </c>
      <c r="B9198" t="s">
        <v>18407</v>
      </c>
      <c r="C9198" s="1">
        <v>0.55788517269973403</v>
      </c>
      <c r="D9198" s="1">
        <v>0.67993203227044896</v>
      </c>
      <c r="E9198" s="1">
        <v>0.95820222840656</v>
      </c>
      <c r="F9198" s="1">
        <v>-1.0436210335921901</v>
      </c>
      <c r="G9198" s="1">
        <v>271.43375894461701</v>
      </c>
      <c r="H9198" s="1">
        <v>283.27398006159598</v>
      </c>
      <c r="I9198" s="1">
        <v>3.4584849038170502E-4</v>
      </c>
      <c r="J9198" s="1">
        <v>1.1220306016464601E-3</v>
      </c>
      <c r="K9198" s="1">
        <v>0.74090181407726297</v>
      </c>
      <c r="L9198" s="1">
        <v>-1.3497065076638</v>
      </c>
      <c r="M9198" s="1">
        <v>201.105764403878</v>
      </c>
      <c r="N9198" s="1">
        <v>271.43375894461701</v>
      </c>
      <c r="O9198" s="1">
        <v>5.8707987159879304E-6</v>
      </c>
      <c r="P9198" s="1">
        <v>1.4349276669757601E-5</v>
      </c>
      <c r="Q9198" s="1">
        <v>0.70993376927929697</v>
      </c>
      <c r="R9198" s="1">
        <v>-1.4085821005742101</v>
      </c>
      <c r="S9198" s="1">
        <v>201.105764403878</v>
      </c>
      <c r="T9198" s="1">
        <v>283.27398006159598</v>
      </c>
    </row>
    <row r="9199" spans="1:20" x14ac:dyDescent="0.2">
      <c r="A9199" t="s">
        <v>18408</v>
      </c>
      <c r="B9199" t="s">
        <v>18409</v>
      </c>
      <c r="C9199" s="1">
        <v>0.55823435589356696</v>
      </c>
      <c r="D9199" s="1">
        <v>0.68028363722667895</v>
      </c>
      <c r="E9199" s="1">
        <v>0.97629132761464199</v>
      </c>
      <c r="F9199" s="1">
        <v>-1.0242844238341</v>
      </c>
      <c r="G9199" s="1">
        <v>762.90348644258995</v>
      </c>
      <c r="H9199" s="1">
        <v>781.43015805187997</v>
      </c>
      <c r="I9199" s="1">
        <v>1.91201933030763E-4</v>
      </c>
      <c r="J9199" s="1">
        <v>6.6974452104431902E-4</v>
      </c>
      <c r="K9199" s="1">
        <v>1.1915826748168801</v>
      </c>
      <c r="L9199" s="1">
        <v>1.1915826748168801</v>
      </c>
      <c r="M9199" s="1">
        <v>909.06257700238996</v>
      </c>
      <c r="N9199" s="1">
        <v>762.90348644258995</v>
      </c>
      <c r="O9199" s="1">
        <v>3.4732893650245902E-4</v>
      </c>
      <c r="P9199" s="1">
        <v>6.7356575246644798E-4</v>
      </c>
      <c r="Q9199" s="1">
        <v>1.16333183155958</v>
      </c>
      <c r="R9199" s="1">
        <v>1.16333183155958</v>
      </c>
      <c r="S9199" s="1">
        <v>909.06257700238996</v>
      </c>
      <c r="T9199" s="1">
        <v>781.43015805187997</v>
      </c>
    </row>
    <row r="9200" spans="1:20" x14ac:dyDescent="0.2">
      <c r="A9200" t="s">
        <v>18410</v>
      </c>
      <c r="B9200" t="s">
        <v>18411</v>
      </c>
      <c r="C9200" s="1">
        <v>0.55848527958017002</v>
      </c>
      <c r="D9200" s="1">
        <v>0.68046659245364705</v>
      </c>
      <c r="E9200" s="1">
        <v>1.03080865713382</v>
      </c>
      <c r="F9200" s="1">
        <v>1.03080865713382</v>
      </c>
      <c r="G9200" s="1">
        <v>314.003319035853</v>
      </c>
      <c r="H9200" s="1">
        <v>304.61843414173597</v>
      </c>
      <c r="I9200" s="1">
        <v>0.17461586788516001</v>
      </c>
      <c r="J9200" s="1">
        <v>0.246375745196973</v>
      </c>
      <c r="K9200" s="1">
        <v>0.92212537425917696</v>
      </c>
      <c r="L9200" s="1">
        <v>-1.08445123398039</v>
      </c>
      <c r="M9200" s="1">
        <v>289.55042808455897</v>
      </c>
      <c r="N9200" s="1">
        <v>314.003319035853</v>
      </c>
      <c r="O9200" s="1">
        <v>0.344533401546669</v>
      </c>
      <c r="P9200" s="1">
        <v>0.39910059173128498</v>
      </c>
      <c r="Q9200" s="1">
        <v>0.95053481874913004</v>
      </c>
      <c r="R9200" s="1">
        <v>-1.0520393154203</v>
      </c>
      <c r="S9200" s="1">
        <v>289.55042808455897</v>
      </c>
      <c r="T9200" s="1">
        <v>304.61843414173597</v>
      </c>
    </row>
    <row r="9201" spans="1:20" x14ac:dyDescent="0.2">
      <c r="A9201" t="s">
        <v>18412</v>
      </c>
      <c r="B9201" t="s">
        <v>18413</v>
      </c>
      <c r="C9201" s="1">
        <v>0.55850590155888602</v>
      </c>
      <c r="D9201" s="1">
        <v>0.68046659245364705</v>
      </c>
      <c r="E9201" s="1">
        <v>0.97264852151641201</v>
      </c>
      <c r="F9201" s="1">
        <v>-1.0281206189887999</v>
      </c>
      <c r="G9201" s="1">
        <v>1126.38314489243</v>
      </c>
      <c r="H9201" s="1">
        <v>1158.05773614536</v>
      </c>
      <c r="I9201" s="1">
        <v>9.0825332882462397E-8</v>
      </c>
      <c r="J9201" s="1">
        <v>9.3485872936595099E-7</v>
      </c>
      <c r="K9201" s="1">
        <v>0.74768253569381204</v>
      </c>
      <c r="L9201" s="1">
        <v>-1.3374660397437901</v>
      </c>
      <c r="M9201" s="1">
        <v>842.17700593594702</v>
      </c>
      <c r="N9201" s="1">
        <v>1126.38314489243</v>
      </c>
      <c r="O9201" s="1">
        <v>9.44019025850652E-11</v>
      </c>
      <c r="P9201" s="1">
        <v>4.3707184059314201E-10</v>
      </c>
      <c r="Q9201" s="1">
        <v>0.72723231290622903</v>
      </c>
      <c r="R9201" s="1">
        <v>-1.37507641265789</v>
      </c>
      <c r="S9201" s="1">
        <v>842.17700593594702</v>
      </c>
      <c r="T9201" s="1">
        <v>1158.05773614536</v>
      </c>
    </row>
    <row r="9202" spans="1:20" x14ac:dyDescent="0.2">
      <c r="A9202" t="s">
        <v>18414</v>
      </c>
      <c r="B9202" t="s">
        <v>18415</v>
      </c>
      <c r="C9202" s="1">
        <v>0.55861001451984904</v>
      </c>
      <c r="D9202" s="1">
        <v>0.68051947100890997</v>
      </c>
      <c r="E9202" s="1">
        <v>1.0434479152017999</v>
      </c>
      <c r="F9202" s="1">
        <v>1.0434479152017999</v>
      </c>
      <c r="G9202" s="1">
        <v>61.909228114515599</v>
      </c>
      <c r="H9202" s="1">
        <v>59.331402375308897</v>
      </c>
      <c r="I9202" s="1">
        <v>9.5746566100202296E-2</v>
      </c>
      <c r="J9202" s="1">
        <v>0.14756266456993899</v>
      </c>
      <c r="K9202" s="1">
        <v>0.869040876921226</v>
      </c>
      <c r="L9202" s="1">
        <v>-1.1506938586625799</v>
      </c>
      <c r="M9202" s="1">
        <v>53.801649890154899</v>
      </c>
      <c r="N9202" s="1">
        <v>61.909228114515599</v>
      </c>
      <c r="O9202" s="1">
        <v>0.194559191998946</v>
      </c>
      <c r="P9202" s="1">
        <v>0.23815812854823501</v>
      </c>
      <c r="Q9202" s="1">
        <v>0.90679889124860402</v>
      </c>
      <c r="R9202" s="1">
        <v>-1.1027803514658701</v>
      </c>
      <c r="S9202" s="1">
        <v>53.801649890154899</v>
      </c>
      <c r="T9202" s="1">
        <v>59.331402375308897</v>
      </c>
    </row>
    <row r="9203" spans="1:20" x14ac:dyDescent="0.2">
      <c r="A9203" t="s">
        <v>18416</v>
      </c>
      <c r="B9203" t="s">
        <v>18417</v>
      </c>
      <c r="C9203" s="1">
        <v>0.55879682666615205</v>
      </c>
      <c r="D9203" s="1">
        <v>0.68067307434263202</v>
      </c>
      <c r="E9203" s="1">
        <v>1.04959636161878</v>
      </c>
      <c r="F9203" s="1">
        <v>1.04959636161878</v>
      </c>
      <c r="G9203" s="1">
        <v>120.693954540419</v>
      </c>
      <c r="H9203" s="1">
        <v>114.990827859077</v>
      </c>
      <c r="I9203" s="1">
        <v>8.9434723448500501E-7</v>
      </c>
      <c r="J9203" s="1">
        <v>6.4759290383348997E-6</v>
      </c>
      <c r="K9203" s="1">
        <v>0.62337211234268497</v>
      </c>
      <c r="L9203" s="1">
        <v>-1.6041782752229801</v>
      </c>
      <c r="M9203" s="1">
        <v>75.237245388853594</v>
      </c>
      <c r="N9203" s="1">
        <v>120.693954540419</v>
      </c>
      <c r="O9203" s="1">
        <v>9.4291242408966804E-7</v>
      </c>
      <c r="P9203" s="1">
        <v>2.5653168353449199E-6</v>
      </c>
      <c r="Q9203" s="1">
        <v>0.654289101049499</v>
      </c>
      <c r="R9203" s="1">
        <v>-1.52837636817726</v>
      </c>
      <c r="S9203" s="1">
        <v>75.237245388853594</v>
      </c>
      <c r="T9203" s="1">
        <v>114.990827859077</v>
      </c>
    </row>
    <row r="9204" spans="1:20" x14ac:dyDescent="0.2">
      <c r="A9204" t="s">
        <v>18418</v>
      </c>
      <c r="B9204" t="s">
        <v>18419</v>
      </c>
      <c r="C9204" s="1">
        <v>0.55896518649800897</v>
      </c>
      <c r="D9204" s="1">
        <v>0.68073635413224198</v>
      </c>
      <c r="E9204" s="1">
        <v>0.96018947502695196</v>
      </c>
      <c r="F9204" s="1">
        <v>-1.0414611136743901</v>
      </c>
      <c r="G9204" s="1">
        <v>76.532871003220293</v>
      </c>
      <c r="H9204" s="1">
        <v>79.7060090677125</v>
      </c>
      <c r="I9204" s="1">
        <v>1.05393371308851E-5</v>
      </c>
      <c r="J9204" s="1">
        <v>5.3746783394035999E-5</v>
      </c>
      <c r="K9204" s="1">
        <v>0.69829710347181195</v>
      </c>
      <c r="L9204" s="1">
        <v>-1.4320552026181499</v>
      </c>
      <c r="M9204" s="1">
        <v>53.442682141930597</v>
      </c>
      <c r="N9204" s="1">
        <v>76.532871003220293</v>
      </c>
      <c r="O9204" s="1">
        <v>4.2343999534042899E-8</v>
      </c>
      <c r="P9204" s="1">
        <v>1.3741571823308801E-7</v>
      </c>
      <c r="Q9204" s="1">
        <v>0.67049752919544103</v>
      </c>
      <c r="R9204" s="1">
        <v>-1.49142980616191</v>
      </c>
      <c r="S9204" s="1">
        <v>53.442682141930597</v>
      </c>
      <c r="T9204" s="1">
        <v>79.7060090677125</v>
      </c>
    </row>
    <row r="9205" spans="1:20" x14ac:dyDescent="0.2">
      <c r="A9205" t="s">
        <v>18420</v>
      </c>
      <c r="B9205" t="s">
        <v>18421</v>
      </c>
      <c r="C9205" s="1">
        <v>0.55897023850773098</v>
      </c>
      <c r="D9205" s="1">
        <v>0.68073635413224198</v>
      </c>
      <c r="E9205" s="1">
        <v>1.0147223486249499</v>
      </c>
      <c r="F9205" s="1">
        <v>1.0147223486249499</v>
      </c>
      <c r="G9205" s="1">
        <v>951.60350245642303</v>
      </c>
      <c r="H9205" s="1">
        <v>937.79692912641201</v>
      </c>
      <c r="I9205" s="1">
        <v>5.6833667884413797E-2</v>
      </c>
      <c r="J9205" s="1">
        <v>9.4377567898725104E-2</v>
      </c>
      <c r="K9205" s="1">
        <v>1.0562979402627199</v>
      </c>
      <c r="L9205" s="1">
        <v>1.0562979402627199</v>
      </c>
      <c r="M9205" s="1">
        <v>1005.1768195915</v>
      </c>
      <c r="N9205" s="1">
        <v>951.60350245642303</v>
      </c>
      <c r="O9205" s="1">
        <v>7.1713651598231901E-3</v>
      </c>
      <c r="P9205" s="1">
        <v>1.14539515640436E-2</v>
      </c>
      <c r="Q9205" s="1">
        <v>1.0718491267910799</v>
      </c>
      <c r="R9205" s="1">
        <v>1.0718491267910799</v>
      </c>
      <c r="S9205" s="1">
        <v>1005.1768195915</v>
      </c>
      <c r="T9205" s="1">
        <v>937.79692912641201</v>
      </c>
    </row>
    <row r="9206" spans="1:20" x14ac:dyDescent="0.2">
      <c r="A9206" t="s">
        <v>18422</v>
      </c>
      <c r="B9206" t="s">
        <v>18423</v>
      </c>
      <c r="C9206" s="1">
        <v>0.55907110753837297</v>
      </c>
      <c r="D9206" s="1">
        <v>0.68078523024417403</v>
      </c>
      <c r="E9206" s="1">
        <v>0.96927294914453299</v>
      </c>
      <c r="F9206" s="1">
        <v>-1.03170113318708</v>
      </c>
      <c r="G9206" s="1">
        <v>370.49150832531899</v>
      </c>
      <c r="H9206" s="1">
        <v>382.23650897542302</v>
      </c>
      <c r="I9206" s="1">
        <v>5.2091321145572895E-7</v>
      </c>
      <c r="J9206" s="1">
        <v>4.0907308604022002E-6</v>
      </c>
      <c r="K9206" s="1">
        <v>1.3597226601460799</v>
      </c>
      <c r="L9206" s="1">
        <v>1.3597226601460799</v>
      </c>
      <c r="M9206" s="1">
        <v>503.76569926164001</v>
      </c>
      <c r="N9206" s="1">
        <v>370.49150832531899</v>
      </c>
      <c r="O9206" s="1">
        <v>5.1656586487383604E-7</v>
      </c>
      <c r="P9206" s="1">
        <v>1.4573840370930801E-6</v>
      </c>
      <c r="Q9206" s="1">
        <v>1.3179423928184399</v>
      </c>
      <c r="R9206" s="1">
        <v>1.3179423928184399</v>
      </c>
      <c r="S9206" s="1">
        <v>503.76569926164001</v>
      </c>
      <c r="T9206" s="1">
        <v>382.23650897542302</v>
      </c>
    </row>
    <row r="9207" spans="1:20" x14ac:dyDescent="0.2">
      <c r="A9207" t="s">
        <v>18424</v>
      </c>
      <c r="B9207" t="s">
        <v>18425</v>
      </c>
      <c r="C9207" s="1">
        <v>0.55933078002451497</v>
      </c>
      <c r="D9207" s="1">
        <v>0.68099136967617002</v>
      </c>
      <c r="E9207" s="1">
        <v>1.03560772432413</v>
      </c>
      <c r="F9207" s="1">
        <v>1.03560772432413</v>
      </c>
      <c r="G9207" s="1">
        <v>60.999435054172601</v>
      </c>
      <c r="H9207" s="1">
        <v>58.902066507839798</v>
      </c>
      <c r="I9207" s="1">
        <v>6.81212819848145E-2</v>
      </c>
      <c r="J9207" s="1">
        <v>0.110253107738399</v>
      </c>
      <c r="K9207" s="1">
        <v>0.88007511612665101</v>
      </c>
      <c r="L9207" s="1">
        <v>-1.1362666455122099</v>
      </c>
      <c r="M9207" s="1">
        <v>53.684084888961102</v>
      </c>
      <c r="N9207" s="1">
        <v>60.999435054172601</v>
      </c>
      <c r="O9207" s="1">
        <v>0.136197903223188</v>
      </c>
      <c r="P9207" s="1">
        <v>0.172268370258262</v>
      </c>
      <c r="Q9207" s="1">
        <v>0.91141258824621596</v>
      </c>
      <c r="R9207" s="1">
        <v>-1.0971979242949099</v>
      </c>
      <c r="S9207" s="1">
        <v>53.684084888961102</v>
      </c>
      <c r="T9207" s="1">
        <v>58.902066507839798</v>
      </c>
    </row>
    <row r="9208" spans="1:20" x14ac:dyDescent="0.2">
      <c r="A9208" t="s">
        <v>18426</v>
      </c>
      <c r="B9208" t="s">
        <v>18427</v>
      </c>
      <c r="C9208" s="1">
        <v>0.55936190031300703</v>
      </c>
      <c r="D9208" s="1">
        <v>0.68099136967617002</v>
      </c>
      <c r="E9208" s="1">
        <v>0.95933229502737305</v>
      </c>
      <c r="F9208" s="1">
        <v>-1.04239167719404</v>
      </c>
      <c r="G9208" s="1">
        <v>128.31008049257201</v>
      </c>
      <c r="H9208" s="1">
        <v>133.74936000555499</v>
      </c>
      <c r="I9208" s="1">
        <v>0.59249140653871901</v>
      </c>
      <c r="J9208" s="1">
        <v>0.66907477089386402</v>
      </c>
      <c r="K9208" s="1">
        <v>1.04475346126276</v>
      </c>
      <c r="L9208" s="1">
        <v>1.04475346126276</v>
      </c>
      <c r="M9208" s="1">
        <v>134.05240070951899</v>
      </c>
      <c r="N9208" s="1">
        <v>128.31008049257201</v>
      </c>
      <c r="O9208" s="1">
        <v>0.97540780572277597</v>
      </c>
      <c r="P9208" s="1">
        <v>0.98065710775375403</v>
      </c>
      <c r="Q9208" s="1">
        <v>1.0022657357310001</v>
      </c>
      <c r="R9208" s="1">
        <v>1.0022657357310001</v>
      </c>
      <c r="S9208" s="1">
        <v>134.05240070951899</v>
      </c>
      <c r="T9208" s="1">
        <v>133.74936000555499</v>
      </c>
    </row>
    <row r="9209" spans="1:20" x14ac:dyDescent="0.2">
      <c r="A9209" t="s">
        <v>18428</v>
      </c>
      <c r="B9209" t="s">
        <v>18429</v>
      </c>
      <c r="C9209" s="1">
        <v>0.55977105735940802</v>
      </c>
      <c r="D9209" s="1">
        <v>0.68141548457228496</v>
      </c>
      <c r="E9209" s="1">
        <v>1.0250187147027801</v>
      </c>
      <c r="F9209" s="1">
        <v>1.0250187147027801</v>
      </c>
      <c r="G9209" s="1">
        <v>749.62650809068998</v>
      </c>
      <c r="H9209" s="1">
        <v>731.32958192675801</v>
      </c>
      <c r="I9209" s="1">
        <v>5.3663199512841299E-2</v>
      </c>
      <c r="J9209" s="1">
        <v>8.9844780185128897E-2</v>
      </c>
      <c r="K9209" s="1">
        <v>0.910388334987695</v>
      </c>
      <c r="L9209" s="1">
        <v>-1.0984323519627599</v>
      </c>
      <c r="M9209" s="1">
        <v>682.45122856332398</v>
      </c>
      <c r="N9209" s="1">
        <v>749.62650809068998</v>
      </c>
      <c r="O9209" s="1">
        <v>0.11485145895394</v>
      </c>
      <c r="P9209" s="1">
        <v>0.147684983757568</v>
      </c>
      <c r="Q9209" s="1">
        <v>0.93316508100949602</v>
      </c>
      <c r="R9209" s="1">
        <v>-1.0716217530538099</v>
      </c>
      <c r="S9209" s="1">
        <v>682.45122856332398</v>
      </c>
      <c r="T9209" s="1">
        <v>731.32958192675801</v>
      </c>
    </row>
    <row r="9210" spans="1:20" x14ac:dyDescent="0.2">
      <c r="A9210" t="s">
        <v>18430</v>
      </c>
      <c r="B9210" t="s">
        <v>18431</v>
      </c>
      <c r="C9210" s="1">
        <v>0.55987969771881396</v>
      </c>
      <c r="D9210" s="1">
        <v>0.68147372480510304</v>
      </c>
      <c r="E9210" s="1">
        <v>1.0245273080014601</v>
      </c>
      <c r="F9210" s="1">
        <v>1.0245273080014601</v>
      </c>
      <c r="G9210" s="1">
        <v>330.48160514417401</v>
      </c>
      <c r="H9210" s="1">
        <v>322.569835438393</v>
      </c>
      <c r="I9210" s="1">
        <v>0.49378408542372798</v>
      </c>
      <c r="J9210" s="1">
        <v>0.58065734510224198</v>
      </c>
      <c r="K9210" s="1">
        <v>0.96775172205695803</v>
      </c>
      <c r="L9210" s="1">
        <v>-1.03332288355374</v>
      </c>
      <c r="M9210" s="1">
        <v>319.82414248642198</v>
      </c>
      <c r="N9210" s="1">
        <v>330.48160514417401</v>
      </c>
      <c r="O9210" s="1">
        <v>0.84231439652761797</v>
      </c>
      <c r="P9210" s="1">
        <v>0.86563693689172805</v>
      </c>
      <c r="Q9210" s="1">
        <v>0.99148806661280098</v>
      </c>
      <c r="R9210" s="1">
        <v>-1.0085850084068799</v>
      </c>
      <c r="S9210" s="1">
        <v>319.82414248642198</v>
      </c>
      <c r="T9210" s="1">
        <v>322.569835438393</v>
      </c>
    </row>
    <row r="9211" spans="1:20" x14ac:dyDescent="0.2">
      <c r="A9211" t="s">
        <v>18432</v>
      </c>
      <c r="B9211" t="s">
        <v>18433</v>
      </c>
      <c r="C9211" s="1">
        <v>0.55998939324123598</v>
      </c>
      <c r="D9211" s="1">
        <v>0.68153323657340004</v>
      </c>
      <c r="E9211" s="1">
        <v>0.95612883479645405</v>
      </c>
      <c r="F9211" s="1">
        <v>-1.04588415661879</v>
      </c>
      <c r="G9211" s="1">
        <v>235.75139319218599</v>
      </c>
      <c r="H9211" s="1">
        <v>246.568647040515</v>
      </c>
      <c r="I9211" s="1">
        <v>6.1017386869072097E-3</v>
      </c>
      <c r="J9211" s="1">
        <v>1.38478212070344E-2</v>
      </c>
      <c r="K9211" s="1">
        <v>0.78407273477901196</v>
      </c>
      <c r="L9211" s="1">
        <v>-1.2753918809354401</v>
      </c>
      <c r="M9211" s="1">
        <v>184.84623958815899</v>
      </c>
      <c r="N9211" s="1">
        <v>235.75139319218599</v>
      </c>
      <c r="O9211" s="1">
        <v>3.0639945708232799E-4</v>
      </c>
      <c r="P9211" s="1">
        <v>5.9927264254681901E-4</v>
      </c>
      <c r="Q9211" s="1">
        <v>0.74967455029992602</v>
      </c>
      <c r="R9211" s="1">
        <v>-1.33391216175062</v>
      </c>
      <c r="S9211" s="1">
        <v>184.84623958815899</v>
      </c>
      <c r="T9211" s="1">
        <v>246.568647040515</v>
      </c>
    </row>
    <row r="9212" spans="1:20" x14ac:dyDescent="0.2">
      <c r="A9212" t="s">
        <v>18434</v>
      </c>
      <c r="B9212" t="s">
        <v>18435</v>
      </c>
      <c r="C9212" s="1">
        <v>0.56007250162640498</v>
      </c>
      <c r="D9212" s="1">
        <v>0.68156038114541095</v>
      </c>
      <c r="E9212" s="1">
        <v>1.03685607756827</v>
      </c>
      <c r="F9212" s="1">
        <v>1.03685607756827</v>
      </c>
      <c r="G9212" s="1">
        <v>115.662840981473</v>
      </c>
      <c r="H9212" s="1">
        <v>111.551490591381</v>
      </c>
      <c r="I9212" s="1">
        <v>0.26783511924440701</v>
      </c>
      <c r="J9212" s="1">
        <v>0.35191230238079502</v>
      </c>
      <c r="K9212" s="1">
        <v>0.92361170612702004</v>
      </c>
      <c r="L9212" s="1">
        <v>-1.08270606940799</v>
      </c>
      <c r="M9212" s="1">
        <v>106.827553894397</v>
      </c>
      <c r="N9212" s="1">
        <v>115.662840981473</v>
      </c>
      <c r="O9212" s="1">
        <v>0.50091322154389495</v>
      </c>
      <c r="P9212" s="1">
        <v>0.55519987148081895</v>
      </c>
      <c r="Q9212" s="1">
        <v>0.95765241081100005</v>
      </c>
      <c r="R9212" s="1">
        <v>-1.0442202084085299</v>
      </c>
      <c r="S9212" s="1">
        <v>106.827553894397</v>
      </c>
      <c r="T9212" s="1">
        <v>111.551490591381</v>
      </c>
    </row>
    <row r="9213" spans="1:20" x14ac:dyDescent="0.2">
      <c r="A9213" t="s">
        <v>18436</v>
      </c>
      <c r="B9213" t="s">
        <v>18437</v>
      </c>
      <c r="C9213" s="1">
        <v>0.56023203840257196</v>
      </c>
      <c r="D9213" s="1">
        <v>0.68168051654954798</v>
      </c>
      <c r="E9213" s="1">
        <v>1.0506532879574799</v>
      </c>
      <c r="F9213" s="1">
        <v>1.0506532879574799</v>
      </c>
      <c r="G9213" s="1">
        <v>168.42533824637999</v>
      </c>
      <c r="H9213" s="1">
        <v>160.30534542351799</v>
      </c>
      <c r="I9213" s="1">
        <v>5.6726114975074502E-8</v>
      </c>
      <c r="J9213" s="1">
        <v>6.2644632783803901E-7</v>
      </c>
      <c r="K9213" s="1">
        <v>0.587561345986788</v>
      </c>
      <c r="L9213" s="1">
        <v>-1.7019499441722701</v>
      </c>
      <c r="M9213" s="1">
        <v>98.960218438323295</v>
      </c>
      <c r="N9213" s="1">
        <v>168.42533824637999</v>
      </c>
      <c r="O9213" s="1">
        <v>4.9841745707391399E-8</v>
      </c>
      <c r="P9213" s="1">
        <v>1.6003326486226E-7</v>
      </c>
      <c r="Q9213" s="1">
        <v>0.61732326003774396</v>
      </c>
      <c r="R9213" s="1">
        <v>-1.61989684292611</v>
      </c>
      <c r="S9213" s="1">
        <v>98.960218438323295</v>
      </c>
      <c r="T9213" s="1">
        <v>160.30534542351799</v>
      </c>
    </row>
    <row r="9214" spans="1:20" x14ac:dyDescent="0.2">
      <c r="A9214" t="s">
        <v>18438</v>
      </c>
      <c r="B9214" t="s">
        <v>18439</v>
      </c>
      <c r="C9214" s="1">
        <v>0.56082878753688203</v>
      </c>
      <c r="D9214" s="1">
        <v>0.68233256045814805</v>
      </c>
      <c r="E9214" s="1">
        <v>1.0648235875649501</v>
      </c>
      <c r="F9214" s="1">
        <v>1.0648235875649501</v>
      </c>
      <c r="G9214" s="1">
        <v>75.680083384660406</v>
      </c>
      <c r="H9214" s="1">
        <v>71.072884061223704</v>
      </c>
      <c r="I9214" s="1">
        <v>4.6870898210979502E-5</v>
      </c>
      <c r="J9214" s="1">
        <v>1.95379657139036E-4</v>
      </c>
      <c r="K9214" s="1">
        <v>0.60063825610069199</v>
      </c>
      <c r="L9214" s="1">
        <v>-1.6648956170256899</v>
      </c>
      <c r="M9214" s="1">
        <v>45.4563533057174</v>
      </c>
      <c r="N9214" s="1">
        <v>75.680083384660406</v>
      </c>
      <c r="O9214" s="1">
        <v>7.4452518377016494E-5</v>
      </c>
      <c r="P9214" s="1">
        <v>1.58266314903845E-4</v>
      </c>
      <c r="Q9214" s="1">
        <v>0.63957378268989695</v>
      </c>
      <c r="R9214" s="1">
        <v>-1.56354126304901</v>
      </c>
      <c r="S9214" s="1">
        <v>45.4563533057174</v>
      </c>
      <c r="T9214" s="1">
        <v>71.072884061223704</v>
      </c>
    </row>
    <row r="9215" spans="1:20" x14ac:dyDescent="0.2">
      <c r="A9215" t="s">
        <v>18440</v>
      </c>
      <c r="B9215" t="s">
        <v>18441</v>
      </c>
      <c r="C9215" s="1">
        <v>0.56091683060859698</v>
      </c>
      <c r="D9215" s="1">
        <v>0.68236561257779105</v>
      </c>
      <c r="E9215" s="1">
        <v>1.05358125970316</v>
      </c>
      <c r="F9215" s="1">
        <v>1.05358125970316</v>
      </c>
      <c r="G9215" s="1">
        <v>116.173252593014</v>
      </c>
      <c r="H9215" s="1">
        <v>110.26510914378299</v>
      </c>
      <c r="I9215" s="1">
        <v>7.9658845662200697E-7</v>
      </c>
      <c r="J9215" s="1">
        <v>5.8592162388278303E-6</v>
      </c>
      <c r="K9215" s="1">
        <v>0.59837881403123805</v>
      </c>
      <c r="L9215" s="1">
        <v>-1.6711821617865501</v>
      </c>
      <c r="M9215" s="1">
        <v>69.515613108759297</v>
      </c>
      <c r="N9215" s="1">
        <v>116.173252593014</v>
      </c>
      <c r="O9215" s="1">
        <v>8.5933076174484897E-7</v>
      </c>
      <c r="P9215" s="1">
        <v>2.3476087029973201E-6</v>
      </c>
      <c r="Q9215" s="1">
        <v>0.63044070466671598</v>
      </c>
      <c r="R9215" s="1">
        <v>-1.58619199648387</v>
      </c>
      <c r="S9215" s="1">
        <v>69.515613108759297</v>
      </c>
      <c r="T9215" s="1">
        <v>110.26510914378299</v>
      </c>
    </row>
    <row r="9216" spans="1:20" x14ac:dyDescent="0.2">
      <c r="A9216" t="s">
        <v>18442</v>
      </c>
      <c r="B9216" t="s">
        <v>18443</v>
      </c>
      <c r="C9216" s="1">
        <v>0.561018137289644</v>
      </c>
      <c r="D9216" s="1">
        <v>0.68241479119691995</v>
      </c>
      <c r="E9216" s="1">
        <v>0.96884554776667997</v>
      </c>
      <c r="F9216" s="1">
        <v>-1.0321562629927199</v>
      </c>
      <c r="G9216" s="1">
        <v>633.33268642248902</v>
      </c>
      <c r="H9216" s="1">
        <v>653.69829884898195</v>
      </c>
      <c r="I9216" s="1">
        <v>1.94208506534539E-3</v>
      </c>
      <c r="J9216" s="1">
        <v>5.0957002568952602E-3</v>
      </c>
      <c r="K9216" s="1">
        <v>0.82373285419573505</v>
      </c>
      <c r="L9216" s="1">
        <v>-1.2139858145834901</v>
      </c>
      <c r="M9216" s="1">
        <v>521.69694144225002</v>
      </c>
      <c r="N9216" s="1">
        <v>633.33268642248902</v>
      </c>
      <c r="O9216" s="1">
        <v>6.3444269340843693E-5</v>
      </c>
      <c r="P9216" s="1">
        <v>1.3613070732035101E-4</v>
      </c>
      <c r="Q9216" s="1">
        <v>0.79806990833667801</v>
      </c>
      <c r="R9216" s="1">
        <v>-1.25302306170668</v>
      </c>
      <c r="S9216" s="1">
        <v>521.69694144225002</v>
      </c>
      <c r="T9216" s="1">
        <v>653.69829884898195</v>
      </c>
    </row>
    <row r="9217" spans="1:20" x14ac:dyDescent="0.2">
      <c r="A9217" t="s">
        <v>18444</v>
      </c>
      <c r="B9217" t="s">
        <v>18445</v>
      </c>
      <c r="C9217" s="1">
        <v>0.56134728256100497</v>
      </c>
      <c r="D9217" s="1">
        <v>0.682566671725229</v>
      </c>
      <c r="E9217" s="1">
        <v>1.0352584590651901</v>
      </c>
      <c r="F9217" s="1">
        <v>1.0352584590651901</v>
      </c>
      <c r="G9217" s="1">
        <v>290.14569697884599</v>
      </c>
      <c r="H9217" s="1">
        <v>280.264019519182</v>
      </c>
      <c r="I9217" s="1">
        <v>4.6078415075836501E-2</v>
      </c>
      <c r="J9217" s="1">
        <v>7.8890019029334194E-2</v>
      </c>
      <c r="K9217" s="1">
        <v>1.1457897695033901</v>
      </c>
      <c r="L9217" s="1">
        <v>1.1457897695033901</v>
      </c>
      <c r="M9217" s="1">
        <v>332.44597126379301</v>
      </c>
      <c r="N9217" s="1">
        <v>290.14569697884599</v>
      </c>
      <c r="O9217" s="1">
        <v>5.5734083122333999E-3</v>
      </c>
      <c r="P9217" s="1">
        <v>9.0776422220029303E-3</v>
      </c>
      <c r="Q9217" s="1">
        <v>1.18618855118874</v>
      </c>
      <c r="R9217" s="1">
        <v>1.18618855118874</v>
      </c>
      <c r="S9217" s="1">
        <v>332.44597126379301</v>
      </c>
      <c r="T9217" s="1">
        <v>280.264019519182</v>
      </c>
    </row>
    <row r="9218" spans="1:20" x14ac:dyDescent="0.2">
      <c r="A9218" t="s">
        <v>18446</v>
      </c>
      <c r="B9218" t="s">
        <v>18447</v>
      </c>
      <c r="C9218" s="1">
        <v>0.56143021176608898</v>
      </c>
      <c r="D9218" s="1">
        <v>0.682566671725229</v>
      </c>
      <c r="E9218" s="1">
        <v>0.96557577365348801</v>
      </c>
      <c r="F9218" s="1">
        <v>-1.035651501711</v>
      </c>
      <c r="G9218" s="1">
        <v>384.770198843164</v>
      </c>
      <c r="H9218" s="1">
        <v>398.48783424556501</v>
      </c>
      <c r="I9218" s="1">
        <v>0.64019302083989205</v>
      </c>
      <c r="J9218" s="1">
        <v>0.71027650901656403</v>
      </c>
      <c r="K9218" s="1">
        <v>0.96813457913335199</v>
      </c>
      <c r="L9218" s="1">
        <v>-1.0329142472063799</v>
      </c>
      <c r="M9218" s="1">
        <v>372.50933452008297</v>
      </c>
      <c r="N9218" s="1">
        <v>384.770198843164</v>
      </c>
      <c r="O9218" s="1">
        <v>0.27992726310863802</v>
      </c>
      <c r="P9218" s="1">
        <v>0.331436008469919</v>
      </c>
      <c r="Q9218" s="1">
        <v>0.93480729524738004</v>
      </c>
      <c r="R9218" s="1">
        <v>-1.0697391912579799</v>
      </c>
      <c r="S9218" s="1">
        <v>372.50933452008297</v>
      </c>
      <c r="T9218" s="1">
        <v>398.48783424556501</v>
      </c>
    </row>
    <row r="9219" spans="1:20" x14ac:dyDescent="0.2">
      <c r="A9219" t="s">
        <v>18448</v>
      </c>
      <c r="B9219" t="s">
        <v>18449</v>
      </c>
      <c r="C9219" s="1">
        <v>0.56145266386661596</v>
      </c>
      <c r="D9219" s="1">
        <v>0.682566671725229</v>
      </c>
      <c r="E9219" s="1">
        <v>1.0362331639014399</v>
      </c>
      <c r="F9219" s="1">
        <v>1.0362331639014399</v>
      </c>
      <c r="G9219" s="1">
        <v>653.28357163008195</v>
      </c>
      <c r="H9219" s="1">
        <v>630.440710052604</v>
      </c>
      <c r="I9219" s="1">
        <v>0.184403815702357</v>
      </c>
      <c r="J9219" s="1">
        <v>0.258010203335997</v>
      </c>
      <c r="K9219" s="1">
        <v>0.91092541078747802</v>
      </c>
      <c r="L9219" s="1">
        <v>-1.0977847232689599</v>
      </c>
      <c r="M9219" s="1">
        <v>595.09260584784397</v>
      </c>
      <c r="N9219" s="1">
        <v>653.28357163008195</v>
      </c>
      <c r="O9219" s="1">
        <v>0.363134540870792</v>
      </c>
      <c r="P9219" s="1">
        <v>0.41863365922253498</v>
      </c>
      <c r="Q9219" s="1">
        <v>0.94393112049853001</v>
      </c>
      <c r="R9219" s="1">
        <v>-1.05939933357834</v>
      </c>
      <c r="S9219" s="1">
        <v>595.09260584784397</v>
      </c>
      <c r="T9219" s="1">
        <v>630.440710052604</v>
      </c>
    </row>
    <row r="9220" spans="1:20" x14ac:dyDescent="0.2">
      <c r="A9220" t="s">
        <v>18450</v>
      </c>
      <c r="B9220" t="s">
        <v>18451</v>
      </c>
      <c r="C9220" s="1">
        <v>0.56149340789582103</v>
      </c>
      <c r="D9220" s="1">
        <v>0.682566671725229</v>
      </c>
      <c r="E9220" s="1">
        <v>0.95379011425156801</v>
      </c>
      <c r="F9220" s="1">
        <v>-1.0484486943804101</v>
      </c>
      <c r="G9220" s="1">
        <v>597.14590601755197</v>
      </c>
      <c r="H9220" s="1">
        <v>626.07684551871</v>
      </c>
      <c r="I9220" s="1">
        <v>4.7431277396407602E-5</v>
      </c>
      <c r="J9220" s="1">
        <v>1.97168292649897E-4</v>
      </c>
      <c r="K9220" s="1">
        <v>0.68357422187095196</v>
      </c>
      <c r="L9220" s="1">
        <v>-1.4628989332906399</v>
      </c>
      <c r="M9220" s="1">
        <v>408.19354804937302</v>
      </c>
      <c r="N9220" s="1">
        <v>597.14590601755197</v>
      </c>
      <c r="O9220" s="1">
        <v>4.1222392392822303E-7</v>
      </c>
      <c r="P9220" s="1">
        <v>1.1781279865659E-6</v>
      </c>
      <c r="Q9220" s="1">
        <v>0.65198633517772298</v>
      </c>
      <c r="R9220" s="1">
        <v>-1.53377447661907</v>
      </c>
      <c r="S9220" s="1">
        <v>408.19354804937302</v>
      </c>
      <c r="T9220" s="1">
        <v>626.07684551871</v>
      </c>
    </row>
    <row r="9221" spans="1:20" x14ac:dyDescent="0.2">
      <c r="A9221" t="s">
        <v>18452</v>
      </c>
      <c r="B9221" t="s">
        <v>18453</v>
      </c>
      <c r="C9221" s="1">
        <v>0.56160530458998303</v>
      </c>
      <c r="D9221" s="1">
        <v>0.682566671725229</v>
      </c>
      <c r="E9221" s="1">
        <v>0.95933360949743596</v>
      </c>
      <c r="F9221" s="1">
        <v>-1.0423902489185799</v>
      </c>
      <c r="G9221" s="1">
        <v>102.08020990635001</v>
      </c>
      <c r="H9221" s="1">
        <v>106.407415413942</v>
      </c>
      <c r="I9221" s="1">
        <v>0.117801116463989</v>
      </c>
      <c r="J9221" s="1">
        <v>0.17575305662782501</v>
      </c>
      <c r="K9221" s="1">
        <v>0.878582184279599</v>
      </c>
      <c r="L9221" s="1">
        <v>-1.1381974479939601</v>
      </c>
      <c r="M9221" s="1">
        <v>89.6858537912412</v>
      </c>
      <c r="N9221" s="1">
        <v>102.08020990635001</v>
      </c>
      <c r="O9221" s="1">
        <v>2.1148963681626099E-2</v>
      </c>
      <c r="P9221" s="1">
        <v>3.1340393165963397E-2</v>
      </c>
      <c r="Q9221" s="1">
        <v>0.84285341808508896</v>
      </c>
      <c r="R9221" s="1">
        <v>-1.1864459211329199</v>
      </c>
      <c r="S9221" s="1">
        <v>89.6858537912412</v>
      </c>
      <c r="T9221" s="1">
        <v>106.407415413942</v>
      </c>
    </row>
    <row r="9222" spans="1:20" x14ac:dyDescent="0.2">
      <c r="A9222" t="s">
        <v>18454</v>
      </c>
      <c r="B9222" t="s">
        <v>18455</v>
      </c>
      <c r="C9222" s="1">
        <v>0.56163010700456595</v>
      </c>
      <c r="D9222" s="1">
        <v>0.682566671725229</v>
      </c>
      <c r="E9222" s="1">
        <v>0.94604793649904395</v>
      </c>
      <c r="F9222" s="1">
        <v>-1.0570288897839599</v>
      </c>
      <c r="G9222" s="1">
        <v>178.40559478520299</v>
      </c>
      <c r="H9222" s="1">
        <v>188.579867787051</v>
      </c>
      <c r="I9222" s="1">
        <v>0.78773606009872699</v>
      </c>
      <c r="J9222" s="1">
        <v>0.83315092448071704</v>
      </c>
      <c r="K9222" s="1">
        <v>1.02995481224463</v>
      </c>
      <c r="L9222" s="1">
        <v>1.02995481224463</v>
      </c>
      <c r="M9222" s="1">
        <v>183.749700880386</v>
      </c>
      <c r="N9222" s="1">
        <v>178.40559478520299</v>
      </c>
      <c r="O9222" s="1">
        <v>0.79288380914426204</v>
      </c>
      <c r="P9222" s="1">
        <v>0.82420797706556903</v>
      </c>
      <c r="Q9222" s="1">
        <v>0.97438662481129801</v>
      </c>
      <c r="R9222" s="1">
        <v>-1.0262866654123599</v>
      </c>
      <c r="S9222" s="1">
        <v>183.749700880386</v>
      </c>
      <c r="T9222" s="1">
        <v>188.579867787051</v>
      </c>
    </row>
    <row r="9223" spans="1:20" x14ac:dyDescent="0.2">
      <c r="A9223" t="s">
        <v>18456</v>
      </c>
      <c r="B9223" t="s">
        <v>18457</v>
      </c>
      <c r="C9223" s="1">
        <v>0.56170979791476106</v>
      </c>
      <c r="D9223" s="1">
        <v>0.682566671725229</v>
      </c>
      <c r="E9223" s="1">
        <v>0.96499597018616501</v>
      </c>
      <c r="F9223" s="1">
        <v>-1.0362737575029199</v>
      </c>
      <c r="G9223" s="1">
        <v>708.93376439137705</v>
      </c>
      <c r="H9223" s="1">
        <v>734.64945584654697</v>
      </c>
      <c r="I9223" s="1">
        <v>7.1970031028378802E-6</v>
      </c>
      <c r="J9223" s="1">
        <v>3.8746977800052703E-5</v>
      </c>
      <c r="K9223" s="1">
        <v>1.3708872392324101</v>
      </c>
      <c r="L9223" s="1">
        <v>1.3708872392324101</v>
      </c>
      <c r="M9223" s="1">
        <v>971.86825106513504</v>
      </c>
      <c r="N9223" s="1">
        <v>708.93376439137705</v>
      </c>
      <c r="O9223" s="1">
        <v>1.02528375558234E-5</v>
      </c>
      <c r="P9223" s="1">
        <v>2.4260936492130999E-5</v>
      </c>
      <c r="Q9223" s="1">
        <v>1.3229006614389101</v>
      </c>
      <c r="R9223" s="1">
        <v>1.3229006614389101</v>
      </c>
      <c r="S9223" s="1">
        <v>971.86825106513504</v>
      </c>
      <c r="T9223" s="1">
        <v>734.64945584654697</v>
      </c>
    </row>
    <row r="9224" spans="1:20" x14ac:dyDescent="0.2">
      <c r="A9224" t="s">
        <v>18458</v>
      </c>
      <c r="B9224" t="s">
        <v>18459</v>
      </c>
      <c r="C9224" s="1">
        <v>0.56171231941080202</v>
      </c>
      <c r="D9224" s="1">
        <v>0.682566671725229</v>
      </c>
      <c r="E9224" s="1">
        <v>1.0489095173999701</v>
      </c>
      <c r="F9224" s="1">
        <v>1.0489095173999701</v>
      </c>
      <c r="G9224" s="1">
        <v>65.379632345414294</v>
      </c>
      <c r="H9224" s="1">
        <v>62.331050734935502</v>
      </c>
      <c r="I9224" s="1">
        <v>0.770144601088664</v>
      </c>
      <c r="J9224" s="1">
        <v>0.81923411831593995</v>
      </c>
      <c r="K9224" s="1">
        <v>0.97263667855397995</v>
      </c>
      <c r="L9224" s="1">
        <v>-1.0281331375315801</v>
      </c>
      <c r="M9224" s="1">
        <v>63.590628449524203</v>
      </c>
      <c r="N9224" s="1">
        <v>65.379632345414294</v>
      </c>
      <c r="O9224" s="1">
        <v>0.81364534645917397</v>
      </c>
      <c r="P9224" s="1">
        <v>0.84133302240002705</v>
      </c>
      <c r="Q9224" s="1">
        <v>1.02020786910756</v>
      </c>
      <c r="R9224" s="1">
        <v>1.02020786910756</v>
      </c>
      <c r="S9224" s="1">
        <v>63.590628449524203</v>
      </c>
      <c r="T9224" s="1">
        <v>62.331050734935502</v>
      </c>
    </row>
    <row r="9225" spans="1:20" x14ac:dyDescent="0.2">
      <c r="A9225" t="s">
        <v>18460</v>
      </c>
      <c r="B9225" t="s">
        <v>18461</v>
      </c>
      <c r="C9225" s="1">
        <v>0.56174720470668804</v>
      </c>
      <c r="D9225" s="1">
        <v>0.682566671725229</v>
      </c>
      <c r="E9225" s="1">
        <v>1.0368087442805201</v>
      </c>
      <c r="F9225" s="1">
        <v>1.0368087442805201</v>
      </c>
      <c r="G9225" s="1">
        <v>790.05699477985399</v>
      </c>
      <c r="H9225" s="1">
        <v>762.00842164781295</v>
      </c>
      <c r="I9225" s="1">
        <v>0.26985434018839499</v>
      </c>
      <c r="J9225" s="1">
        <v>0.35410879175505899</v>
      </c>
      <c r="K9225" s="1">
        <v>0.92423716300862202</v>
      </c>
      <c r="L9225" s="1">
        <v>-1.08197337222921</v>
      </c>
      <c r="M9225" s="1">
        <v>730.20003547044996</v>
      </c>
      <c r="N9225" s="1">
        <v>790.05699477985399</v>
      </c>
      <c r="O9225" s="1">
        <v>0.50842360088642802</v>
      </c>
      <c r="P9225" s="1">
        <v>0.56263403517977795</v>
      </c>
      <c r="Q9225" s="1">
        <v>0.95825717239636399</v>
      </c>
      <c r="R9225" s="1">
        <v>-1.0435611950592001</v>
      </c>
      <c r="S9225" s="1">
        <v>730.20003547044996</v>
      </c>
      <c r="T9225" s="1">
        <v>762.00842164781295</v>
      </c>
    </row>
    <row r="9226" spans="1:20" x14ac:dyDescent="0.2">
      <c r="A9226" t="s">
        <v>18462</v>
      </c>
      <c r="B9226" t="s">
        <v>18463</v>
      </c>
      <c r="C9226" s="1">
        <v>0.56175194456822497</v>
      </c>
      <c r="D9226" s="1">
        <v>0.682566671725229</v>
      </c>
      <c r="E9226" s="1">
        <v>0.93944319152700195</v>
      </c>
      <c r="F9226" s="1">
        <v>-1.0644603197076401</v>
      </c>
      <c r="G9226" s="1">
        <v>45.936863304504101</v>
      </c>
      <c r="H9226" s="1">
        <v>48.897968199478598</v>
      </c>
      <c r="I9226" s="1">
        <v>0.97561049106748898</v>
      </c>
      <c r="J9226" s="1">
        <v>0.98310770233862199</v>
      </c>
      <c r="K9226" s="1">
        <v>0.99622327707228897</v>
      </c>
      <c r="L9226" s="1">
        <v>-1.0037910406377999</v>
      </c>
      <c r="M9226" s="1">
        <v>45.763372499634897</v>
      </c>
      <c r="N9226" s="1">
        <v>45.936863304504101</v>
      </c>
      <c r="O9226" s="1">
        <v>0.55136840078169103</v>
      </c>
      <c r="P9226" s="1">
        <v>0.60472489279471398</v>
      </c>
      <c r="Q9226" s="1">
        <v>0.93589517488628104</v>
      </c>
      <c r="R9226" s="1">
        <v>-1.0684957320369799</v>
      </c>
      <c r="S9226" s="1">
        <v>45.763372499634897</v>
      </c>
      <c r="T9226" s="1">
        <v>48.897968199478598</v>
      </c>
    </row>
    <row r="9227" spans="1:20" x14ac:dyDescent="0.2">
      <c r="A9227" t="s">
        <v>18464</v>
      </c>
      <c r="B9227" t="s">
        <v>18465</v>
      </c>
      <c r="C9227" s="1">
        <v>0.56192464978206802</v>
      </c>
      <c r="D9227" s="1">
        <v>0.68268361341488704</v>
      </c>
      <c r="E9227" s="1">
        <v>1.03496871659512</v>
      </c>
      <c r="F9227" s="1">
        <v>1.03496871659512</v>
      </c>
      <c r="G9227" s="1">
        <v>211.58096314430901</v>
      </c>
      <c r="H9227" s="1">
        <v>204.43223041598301</v>
      </c>
      <c r="I9227" s="1">
        <v>5.5743004784216302E-2</v>
      </c>
      <c r="J9227" s="1">
        <v>9.2877279407533098E-2</v>
      </c>
      <c r="K9227" s="1">
        <v>1.1391610307650699</v>
      </c>
      <c r="L9227" s="1">
        <v>1.1391610307650699</v>
      </c>
      <c r="M9227" s="1">
        <v>241.02478806573899</v>
      </c>
      <c r="N9227" s="1">
        <v>211.58096314430901</v>
      </c>
      <c r="O9227" s="1">
        <v>6.9876239429845404E-3</v>
      </c>
      <c r="P9227" s="1">
        <v>1.1174814777702E-2</v>
      </c>
      <c r="Q9227" s="1">
        <v>1.17899603000611</v>
      </c>
      <c r="R9227" s="1">
        <v>1.17899603000611</v>
      </c>
      <c r="S9227" s="1">
        <v>241.02478806573899</v>
      </c>
      <c r="T9227" s="1">
        <v>204.43223041598301</v>
      </c>
    </row>
    <row r="9228" spans="1:20" x14ac:dyDescent="0.2">
      <c r="A9228" t="s">
        <v>18466</v>
      </c>
      <c r="B9228" t="s">
        <v>18467</v>
      </c>
      <c r="C9228" s="1">
        <v>0.56196999741093401</v>
      </c>
      <c r="D9228" s="1">
        <v>0.68268361341488704</v>
      </c>
      <c r="E9228" s="1">
        <v>0.96898485203186902</v>
      </c>
      <c r="F9228" s="1">
        <v>-1.0320078770097301</v>
      </c>
      <c r="G9228" s="1">
        <v>895.28854271421005</v>
      </c>
      <c r="H9228" s="1">
        <v>923.94482827762999</v>
      </c>
      <c r="I9228" s="1">
        <v>3.1360812920072499E-2</v>
      </c>
      <c r="J9228" s="1">
        <v>5.6816446100063603E-2</v>
      </c>
      <c r="K9228" s="1">
        <v>0.87443615155544496</v>
      </c>
      <c r="L9228" s="1">
        <v>-1.14359407284477</v>
      </c>
      <c r="M9228" s="1">
        <v>782.87266782269705</v>
      </c>
      <c r="N9228" s="1">
        <v>895.28854271421005</v>
      </c>
      <c r="O9228" s="1">
        <v>3.22910793504908E-3</v>
      </c>
      <c r="P9228" s="1">
        <v>5.45435063953664E-3</v>
      </c>
      <c r="Q9228" s="1">
        <v>0.84731538492627001</v>
      </c>
      <c r="R9228" s="1">
        <v>-1.1801980912774399</v>
      </c>
      <c r="S9228" s="1">
        <v>782.87266782269705</v>
      </c>
      <c r="T9228" s="1">
        <v>923.94482827762999</v>
      </c>
    </row>
    <row r="9229" spans="1:20" x14ac:dyDescent="0.2">
      <c r="A9229" t="s">
        <v>18468</v>
      </c>
      <c r="B9229" t="s">
        <v>18469</v>
      </c>
      <c r="C9229" s="1">
        <v>0.56212395074469601</v>
      </c>
      <c r="D9229" s="1">
        <v>0.68271890516861</v>
      </c>
      <c r="E9229" s="1">
        <v>1.02587950002037</v>
      </c>
      <c r="F9229" s="1">
        <v>1.02587950002037</v>
      </c>
      <c r="G9229" s="1">
        <v>584.33359454915103</v>
      </c>
      <c r="H9229" s="1">
        <v>569.59281722419303</v>
      </c>
      <c r="I9229" s="1">
        <v>6.6256737290502302E-4</v>
      </c>
      <c r="J9229" s="1">
        <v>1.9845197618972598E-3</v>
      </c>
      <c r="K9229" s="1">
        <v>1.1877810182685899</v>
      </c>
      <c r="L9229" s="1">
        <v>1.1877810182685899</v>
      </c>
      <c r="M9229" s="1">
        <v>694.06035194213905</v>
      </c>
      <c r="N9229" s="1">
        <v>584.33359454915103</v>
      </c>
      <c r="O9229" s="1">
        <v>1.37600215923003E-5</v>
      </c>
      <c r="P9229" s="1">
        <v>3.2070283588510398E-5</v>
      </c>
      <c r="Q9229" s="1">
        <v>1.2185201971550701</v>
      </c>
      <c r="R9229" s="1">
        <v>1.2185201971550701</v>
      </c>
      <c r="S9229" s="1">
        <v>694.06035194213905</v>
      </c>
      <c r="T9229" s="1">
        <v>569.59281722419303</v>
      </c>
    </row>
    <row r="9230" spans="1:20" x14ac:dyDescent="0.2">
      <c r="A9230" t="s">
        <v>18470</v>
      </c>
      <c r="B9230" t="s">
        <v>18471</v>
      </c>
      <c r="C9230" s="1">
        <v>0.56212548680249796</v>
      </c>
      <c r="D9230" s="1">
        <v>0.68271890516861</v>
      </c>
      <c r="E9230" s="1">
        <v>1.03522296940181</v>
      </c>
      <c r="F9230" s="1">
        <v>1.03522296940181</v>
      </c>
      <c r="G9230" s="1">
        <v>284.25902172874902</v>
      </c>
      <c r="H9230" s="1">
        <v>274.587243647619</v>
      </c>
      <c r="I9230" s="1">
        <v>1.2912781585715301E-4</v>
      </c>
      <c r="J9230" s="1">
        <v>4.7207882842231801E-4</v>
      </c>
      <c r="K9230" s="1">
        <v>1.2989834648354901</v>
      </c>
      <c r="L9230" s="1">
        <v>1.2989834648354901</v>
      </c>
      <c r="M9230" s="1">
        <v>369.24776895595897</v>
      </c>
      <c r="N9230" s="1">
        <v>284.25902172874902</v>
      </c>
      <c r="O9230" s="1">
        <v>1.4786893106298301E-6</v>
      </c>
      <c r="P9230" s="1">
        <v>3.9313634921370401E-6</v>
      </c>
      <c r="Q9230" s="1">
        <v>1.34473751967086</v>
      </c>
      <c r="R9230" s="1">
        <v>1.34473751967086</v>
      </c>
      <c r="S9230" s="1">
        <v>369.24776895595897</v>
      </c>
      <c r="T9230" s="1">
        <v>274.587243647619</v>
      </c>
    </row>
    <row r="9231" spans="1:20" x14ac:dyDescent="0.2">
      <c r="A9231" t="s">
        <v>18472</v>
      </c>
      <c r="B9231" t="s">
        <v>18473</v>
      </c>
      <c r="C9231" s="1">
        <v>0.56218177310253103</v>
      </c>
      <c r="D9231" s="1">
        <v>0.68271890516861</v>
      </c>
      <c r="E9231" s="1">
        <v>0.96956752945221003</v>
      </c>
      <c r="F9231" s="1">
        <v>-1.03138767504413</v>
      </c>
      <c r="G9231" s="1">
        <v>111.39878105533499</v>
      </c>
      <c r="H9231" s="1">
        <v>114.895329795412</v>
      </c>
      <c r="I9231" s="1">
        <v>0.84050530422465297</v>
      </c>
      <c r="J9231" s="1">
        <v>0.87598549093948297</v>
      </c>
      <c r="K9231" s="1">
        <v>1.01250366711755</v>
      </c>
      <c r="L9231" s="1">
        <v>1.01250366711755</v>
      </c>
      <c r="M9231" s="1">
        <v>112.79167433095201</v>
      </c>
      <c r="N9231" s="1">
        <v>111.39878105533499</v>
      </c>
      <c r="O9231" s="1">
        <v>0.736734437779482</v>
      </c>
      <c r="P9231" s="1">
        <v>0.77366088749018302</v>
      </c>
      <c r="Q9231" s="1">
        <v>0.98169067908847296</v>
      </c>
      <c r="R9231" s="1">
        <v>-1.0186508044759299</v>
      </c>
      <c r="S9231" s="1">
        <v>112.79167433095201</v>
      </c>
      <c r="T9231" s="1">
        <v>114.895329795412</v>
      </c>
    </row>
    <row r="9232" spans="1:20" x14ac:dyDescent="0.2">
      <c r="A9232" t="s">
        <v>18474</v>
      </c>
      <c r="B9232" t="s">
        <v>18475</v>
      </c>
      <c r="C9232" s="1">
        <v>0.56274518265655904</v>
      </c>
      <c r="D9232" s="1">
        <v>0.68326103854069198</v>
      </c>
      <c r="E9232" s="1">
        <v>0.96782295047817701</v>
      </c>
      <c r="F9232" s="1">
        <v>-1.03324683456403</v>
      </c>
      <c r="G9232" s="1">
        <v>151.558317773223</v>
      </c>
      <c r="H9232" s="1">
        <v>156.597152091032</v>
      </c>
      <c r="I9232" s="1">
        <v>5.5804936407779904E-9</v>
      </c>
      <c r="J9232" s="1">
        <v>9.00025226179576E-8</v>
      </c>
      <c r="K9232" s="1">
        <v>0.68124915623027504</v>
      </c>
      <c r="L9232" s="1">
        <v>-1.4678917263304101</v>
      </c>
      <c r="M9232" s="1">
        <v>103.248976102688</v>
      </c>
      <c r="N9232" s="1">
        <v>151.558317773223</v>
      </c>
      <c r="O9232" s="1">
        <v>1.8681952876534999E-12</v>
      </c>
      <c r="P9232" s="1">
        <v>1.11090721375639E-11</v>
      </c>
      <c r="Q9232" s="1">
        <v>0.65932856839355403</v>
      </c>
      <c r="R9232" s="1">
        <v>-1.5166944797136299</v>
      </c>
      <c r="S9232" s="1">
        <v>103.248976102688</v>
      </c>
      <c r="T9232" s="1">
        <v>156.597152091032</v>
      </c>
    </row>
    <row r="9233" spans="1:20" x14ac:dyDescent="0.2">
      <c r="A9233" t="s">
        <v>18476</v>
      </c>
      <c r="B9233" t="s">
        <v>18477</v>
      </c>
      <c r="C9233" s="1">
        <v>0.56275010329268105</v>
      </c>
      <c r="D9233" s="1">
        <v>0.68326103854069198</v>
      </c>
      <c r="E9233" s="1">
        <v>0.97655805997165401</v>
      </c>
      <c r="F9233" s="1">
        <v>-1.02400465572833</v>
      </c>
      <c r="G9233" s="1">
        <v>165.85594992489001</v>
      </c>
      <c r="H9233" s="1">
        <v>169.837264903332</v>
      </c>
      <c r="I9233" s="1">
        <v>0.54872833600104898</v>
      </c>
      <c r="J9233" s="1">
        <v>0.63090531523599902</v>
      </c>
      <c r="K9233" s="1">
        <v>0.97194660117485998</v>
      </c>
      <c r="L9233" s="1">
        <v>-1.0288631070793599</v>
      </c>
      <c r="M9233" s="1">
        <v>161.203126814125</v>
      </c>
      <c r="N9233" s="1">
        <v>165.85594992489001</v>
      </c>
      <c r="O9233" s="1">
        <v>0.21811003285973801</v>
      </c>
      <c r="P9233" s="1">
        <v>0.26447375144145502</v>
      </c>
      <c r="Q9233" s="1">
        <v>0.94916228723936502</v>
      </c>
      <c r="R9233" s="1">
        <v>-1.05356061175639</v>
      </c>
      <c r="S9233" s="1">
        <v>161.203126814125</v>
      </c>
      <c r="T9233" s="1">
        <v>169.837264903332</v>
      </c>
    </row>
    <row r="9234" spans="1:20" x14ac:dyDescent="0.2">
      <c r="A9234" t="s">
        <v>18478</v>
      </c>
      <c r="B9234" t="s">
        <v>18479</v>
      </c>
      <c r="C9234" s="1">
        <v>0.56325243460046104</v>
      </c>
      <c r="D9234" s="1">
        <v>0.68379394579291597</v>
      </c>
      <c r="E9234" s="1">
        <v>0.96875332950080095</v>
      </c>
      <c r="F9234" s="1">
        <v>-1.0322545167563899</v>
      </c>
      <c r="G9234" s="1">
        <v>712.78763128646995</v>
      </c>
      <c r="H9234" s="1">
        <v>735.778251883552</v>
      </c>
      <c r="I9234" s="1">
        <v>7.3623840992852393E-2</v>
      </c>
      <c r="J9234" s="1">
        <v>0.11804457641094</v>
      </c>
      <c r="K9234" s="1">
        <v>0.89346068953658297</v>
      </c>
      <c r="L9234" s="1">
        <v>-1.1192434224707399</v>
      </c>
      <c r="M9234" s="1">
        <v>636.84772854235803</v>
      </c>
      <c r="N9234" s="1">
        <v>712.78763128646995</v>
      </c>
      <c r="O9234" s="1">
        <v>1.1133283776815699E-2</v>
      </c>
      <c r="P9234" s="1">
        <v>1.7284345963203201E-2</v>
      </c>
      <c r="Q9234" s="1">
        <v>0.86554301776664699</v>
      </c>
      <c r="R9234" s="1">
        <v>-1.1553440781953099</v>
      </c>
      <c r="S9234" s="1">
        <v>636.84772854235803</v>
      </c>
      <c r="T9234" s="1">
        <v>735.778251883552</v>
      </c>
    </row>
    <row r="9235" spans="1:20" x14ac:dyDescent="0.2">
      <c r="A9235" t="s">
        <v>18480</v>
      </c>
      <c r="B9235" t="s">
        <v>18481</v>
      </c>
      <c r="C9235" s="1">
        <v>0.56333116504971104</v>
      </c>
      <c r="D9235" s="1">
        <v>0.68379394579291597</v>
      </c>
      <c r="E9235" s="1">
        <v>0.97541107140251504</v>
      </c>
      <c r="F9235" s="1">
        <v>-1.0252087856273</v>
      </c>
      <c r="G9235" s="1">
        <v>320.99172658956599</v>
      </c>
      <c r="H9235" s="1">
        <v>329.08353821330002</v>
      </c>
      <c r="I9235" s="1">
        <v>6.6655367173829297E-3</v>
      </c>
      <c r="J9235" s="1">
        <v>1.4912974264500001E-2</v>
      </c>
      <c r="K9235" s="1">
        <v>1.14380405767245</v>
      </c>
      <c r="L9235" s="1">
        <v>1.14380405767245</v>
      </c>
      <c r="M9235" s="1">
        <v>367.15163935243299</v>
      </c>
      <c r="N9235" s="1">
        <v>320.99172658956599</v>
      </c>
      <c r="O9235" s="1">
        <v>1.3581684042274099E-2</v>
      </c>
      <c r="P9235" s="1">
        <v>2.0797417545061599E-2</v>
      </c>
      <c r="Q9235" s="1">
        <v>1.1156791413688301</v>
      </c>
      <c r="R9235" s="1">
        <v>1.1156791413688301</v>
      </c>
      <c r="S9235" s="1">
        <v>367.15163935243299</v>
      </c>
      <c r="T9235" s="1">
        <v>329.08353821330002</v>
      </c>
    </row>
    <row r="9236" spans="1:20" x14ac:dyDescent="0.2">
      <c r="A9236" t="s">
        <v>18482</v>
      </c>
      <c r="B9236" t="s">
        <v>18483</v>
      </c>
      <c r="C9236" s="1">
        <v>0.56337203045745199</v>
      </c>
      <c r="D9236" s="1">
        <v>0.68379394579291597</v>
      </c>
      <c r="E9236" s="1">
        <v>0.97501024924127699</v>
      </c>
      <c r="F9236" s="1">
        <v>-1.0256302441724701</v>
      </c>
      <c r="G9236" s="1">
        <v>275.07643523220497</v>
      </c>
      <c r="H9236" s="1">
        <v>282.12671143330101</v>
      </c>
      <c r="I9236" s="1">
        <v>0.171257038583573</v>
      </c>
      <c r="J9236" s="1">
        <v>0.24222336220609</v>
      </c>
      <c r="K9236" s="1">
        <v>1.0713499348717499</v>
      </c>
      <c r="L9236" s="1">
        <v>1.0713499348717499</v>
      </c>
      <c r="M9236" s="1">
        <v>294.703120970778</v>
      </c>
      <c r="N9236" s="1">
        <v>275.07643523220497</v>
      </c>
      <c r="O9236" s="1">
        <v>0.33381548145522399</v>
      </c>
      <c r="P9236" s="1">
        <v>0.38814706759664003</v>
      </c>
      <c r="Q9236" s="1">
        <v>1.0445771670239301</v>
      </c>
      <c r="R9236" s="1">
        <v>1.0445771670239301</v>
      </c>
      <c r="S9236" s="1">
        <v>294.703120970778</v>
      </c>
      <c r="T9236" s="1">
        <v>282.12671143330101</v>
      </c>
    </row>
    <row r="9237" spans="1:20" x14ac:dyDescent="0.2">
      <c r="A9237" t="s">
        <v>18484</v>
      </c>
      <c r="B9237" t="s">
        <v>18485</v>
      </c>
      <c r="C9237" s="1">
        <v>0.56346108804957995</v>
      </c>
      <c r="D9237" s="1">
        <v>0.683827992198759</v>
      </c>
      <c r="E9237" s="1">
        <v>1.0198654583682101</v>
      </c>
      <c r="F9237" s="1">
        <v>1.0198654583682101</v>
      </c>
      <c r="G9237" s="1">
        <v>233.705628612212</v>
      </c>
      <c r="H9237" s="1">
        <v>229.153391454341</v>
      </c>
      <c r="I9237" s="1">
        <v>0.23547605256427001</v>
      </c>
      <c r="J9237" s="1">
        <v>0.31606407294849698</v>
      </c>
      <c r="K9237" s="1">
        <v>0.95427089623092098</v>
      </c>
      <c r="L9237" s="1">
        <v>-1.0479204636227399</v>
      </c>
      <c r="M9237" s="1">
        <v>223.01847966998599</v>
      </c>
      <c r="N9237" s="1">
        <v>233.705628612212</v>
      </c>
      <c r="O9237" s="1">
        <v>0.44019836232869602</v>
      </c>
      <c r="P9237" s="1">
        <v>0.49614715367947199</v>
      </c>
      <c r="Q9237" s="1">
        <v>0.97322792499199295</v>
      </c>
      <c r="R9237" s="1">
        <v>-1.02750853558607</v>
      </c>
      <c r="S9237" s="1">
        <v>223.01847966998599</v>
      </c>
      <c r="T9237" s="1">
        <v>229.153391454341</v>
      </c>
    </row>
    <row r="9238" spans="1:20" x14ac:dyDescent="0.2">
      <c r="A9238" t="s">
        <v>18486</v>
      </c>
      <c r="B9238" t="s">
        <v>18487</v>
      </c>
      <c r="C9238" s="1">
        <v>0.56365552342078795</v>
      </c>
      <c r="D9238" s="1">
        <v>0.68391389410625003</v>
      </c>
      <c r="E9238" s="1">
        <v>0.96390244330363295</v>
      </c>
      <c r="F9238" s="1">
        <v>-1.0374493881067901</v>
      </c>
      <c r="G9238" s="1">
        <v>47.5682424254517</v>
      </c>
      <c r="H9238" s="1">
        <v>49.349643997600602</v>
      </c>
      <c r="I9238" s="1">
        <v>0.32546669523781901</v>
      </c>
      <c r="J9238" s="1">
        <v>0.41343565128294502</v>
      </c>
      <c r="K9238" s="1">
        <v>0.92962326009145702</v>
      </c>
      <c r="L9238" s="1">
        <v>-1.0757045815544799</v>
      </c>
      <c r="M9238" s="1">
        <v>44.220544600369202</v>
      </c>
      <c r="N9238" s="1">
        <v>47.5682424254517</v>
      </c>
      <c r="O9238" s="1">
        <v>9.5666216900795006E-2</v>
      </c>
      <c r="P9238" s="1">
        <v>0.12500846645383601</v>
      </c>
      <c r="Q9238" s="1">
        <v>0.89606613175404504</v>
      </c>
      <c r="R9238" s="1">
        <v>-1.1159890599173801</v>
      </c>
      <c r="S9238" s="1">
        <v>44.220544600369202</v>
      </c>
      <c r="T9238" s="1">
        <v>49.349643997600602</v>
      </c>
    </row>
    <row r="9239" spans="1:20" x14ac:dyDescent="0.2">
      <c r="A9239" t="s">
        <v>18488</v>
      </c>
      <c r="B9239" t="s">
        <v>18489</v>
      </c>
      <c r="C9239" s="1">
        <v>0.56370818429439196</v>
      </c>
      <c r="D9239" s="1">
        <v>0.68391389410625003</v>
      </c>
      <c r="E9239" s="1">
        <v>1.04364598046445</v>
      </c>
      <c r="F9239" s="1">
        <v>1.04364598046445</v>
      </c>
      <c r="G9239" s="1">
        <v>70.700426213802302</v>
      </c>
      <c r="H9239" s="1">
        <v>67.743686592208405</v>
      </c>
      <c r="I9239" s="1">
        <v>0.54332267265951895</v>
      </c>
      <c r="J9239" s="1">
        <v>0.62610299556292304</v>
      </c>
      <c r="K9239" s="1">
        <v>1.0530807584460899</v>
      </c>
      <c r="L9239" s="1">
        <v>1.0530807584460899</v>
      </c>
      <c r="M9239" s="1">
        <v>74.453258459692805</v>
      </c>
      <c r="N9239" s="1">
        <v>70.700426213802302</v>
      </c>
      <c r="O9239" s="1">
        <v>0.21545967500966701</v>
      </c>
      <c r="P9239" s="1">
        <v>0.26145799471509801</v>
      </c>
      <c r="Q9239" s="1">
        <v>1.0990435006567201</v>
      </c>
      <c r="R9239" s="1">
        <v>1.0990435006567201</v>
      </c>
      <c r="S9239" s="1">
        <v>74.453258459692805</v>
      </c>
      <c r="T9239" s="1">
        <v>67.743686592208405</v>
      </c>
    </row>
    <row r="9240" spans="1:20" x14ac:dyDescent="0.2">
      <c r="A9240" t="s">
        <v>18490</v>
      </c>
      <c r="B9240" t="s">
        <v>18491</v>
      </c>
      <c r="C9240" s="1">
        <v>0.56375689673632301</v>
      </c>
      <c r="D9240" s="1">
        <v>0.68391389410625003</v>
      </c>
      <c r="E9240" s="1">
        <v>0.95164328937577602</v>
      </c>
      <c r="F9240" s="1">
        <v>-1.0508139038693201</v>
      </c>
      <c r="G9240" s="1">
        <v>35.699689569407198</v>
      </c>
      <c r="H9240" s="1">
        <v>37.513730163351703</v>
      </c>
      <c r="I9240" s="1">
        <v>1.7023319839974201E-3</v>
      </c>
      <c r="J9240" s="1">
        <v>4.5660299613848104E-3</v>
      </c>
      <c r="K9240" s="1">
        <v>0.72776734779088004</v>
      </c>
      <c r="L9240" s="1">
        <v>-1.3740654936436401</v>
      </c>
      <c r="M9240" s="1">
        <v>25.981068394885199</v>
      </c>
      <c r="N9240" s="1">
        <v>35.699689569407198</v>
      </c>
      <c r="O9240" s="1">
        <v>4.7083077619758097E-5</v>
      </c>
      <c r="P9240" s="1">
        <v>1.02835973702234E-4</v>
      </c>
      <c r="Q9240" s="1">
        <v>0.69257491275199701</v>
      </c>
      <c r="R9240" s="1">
        <v>-1.4438871255477901</v>
      </c>
      <c r="S9240" s="1">
        <v>25.981068394885199</v>
      </c>
      <c r="T9240" s="1">
        <v>37.513730163351703</v>
      </c>
    </row>
    <row r="9241" spans="1:20" x14ac:dyDescent="0.2">
      <c r="A9241" t="s">
        <v>18492</v>
      </c>
      <c r="B9241" t="s">
        <v>18493</v>
      </c>
      <c r="C9241" s="1">
        <v>0.56377592840947</v>
      </c>
      <c r="D9241" s="1">
        <v>0.68391389410625003</v>
      </c>
      <c r="E9241" s="1">
        <v>0.97248646658052096</v>
      </c>
      <c r="F9241" s="1">
        <v>-1.0282919447879</v>
      </c>
      <c r="G9241" s="1">
        <v>467.46049011705497</v>
      </c>
      <c r="H9241" s="1">
        <v>480.68585649397301</v>
      </c>
      <c r="I9241" s="1">
        <v>3.8786168341425199E-3</v>
      </c>
      <c r="J9241" s="1">
        <v>9.3115048391312003E-3</v>
      </c>
      <c r="K9241" s="1">
        <v>1.1737522781879299</v>
      </c>
      <c r="L9241" s="1">
        <v>1.1737522781879299</v>
      </c>
      <c r="M9241" s="1">
        <v>548.68281523774203</v>
      </c>
      <c r="N9241" s="1">
        <v>467.46049011705497</v>
      </c>
      <c r="O9241" s="1">
        <v>7.9472461036741507E-3</v>
      </c>
      <c r="P9241" s="1">
        <v>1.2596250222862501E-2</v>
      </c>
      <c r="Q9241" s="1">
        <v>1.14145820565582</v>
      </c>
      <c r="R9241" s="1">
        <v>1.14145820565582</v>
      </c>
      <c r="S9241" s="1">
        <v>548.68281523774203</v>
      </c>
      <c r="T9241" s="1">
        <v>480.68585649397301</v>
      </c>
    </row>
    <row r="9242" spans="1:20" x14ac:dyDescent="0.2">
      <c r="A9242" t="s">
        <v>18494</v>
      </c>
      <c r="B9242" t="s">
        <v>18495</v>
      </c>
      <c r="C9242" s="1">
        <v>0.56393880135409302</v>
      </c>
      <c r="D9242" s="1">
        <v>0.68403744447332904</v>
      </c>
      <c r="E9242" s="1">
        <v>0.98200605336750502</v>
      </c>
      <c r="F9242" s="1">
        <v>-1.0183236616218201</v>
      </c>
      <c r="G9242" s="1">
        <v>3218.7377341157699</v>
      </c>
      <c r="H9242" s="1">
        <v>3277.71679520512</v>
      </c>
      <c r="I9242" s="1">
        <v>3.6724003837347703E-2</v>
      </c>
      <c r="J9242" s="1">
        <v>6.4825095907532299E-2</v>
      </c>
      <c r="K9242" s="1">
        <v>0.92738313794653804</v>
      </c>
      <c r="L9242" s="1">
        <v>-1.0783029786526499</v>
      </c>
      <c r="M9242" s="1">
        <v>2985.0031000912099</v>
      </c>
      <c r="N9242" s="1">
        <v>3218.7377341157699</v>
      </c>
      <c r="O9242" s="1">
        <v>4.0747634721374102E-3</v>
      </c>
      <c r="P9242" s="1">
        <v>6.7675246346404197E-3</v>
      </c>
      <c r="Q9242" s="1">
        <v>0.91069585525445296</v>
      </c>
      <c r="R9242" s="1">
        <v>-1.0980614375592901</v>
      </c>
      <c r="S9242" s="1">
        <v>2985.0031000912099</v>
      </c>
      <c r="T9242" s="1">
        <v>3277.71679520512</v>
      </c>
    </row>
    <row r="9243" spans="1:20" x14ac:dyDescent="0.2">
      <c r="A9243" t="s">
        <v>18496</v>
      </c>
      <c r="B9243" t="s">
        <v>18497</v>
      </c>
      <c r="C9243" s="1">
        <v>0.56498297748551096</v>
      </c>
      <c r="D9243" s="1">
        <v>0.68522984144504395</v>
      </c>
      <c r="E9243" s="1">
        <v>0.94936695402624904</v>
      </c>
      <c r="F9243" s="1">
        <v>-1.05333348265285</v>
      </c>
      <c r="G9243" s="1">
        <v>509.89519588836401</v>
      </c>
      <c r="H9243" s="1">
        <v>537.08968247304995</v>
      </c>
      <c r="I9243" s="1">
        <v>4.8214163507950498E-2</v>
      </c>
      <c r="J9243" s="1">
        <v>8.1958228504794797E-2</v>
      </c>
      <c r="K9243" s="1">
        <v>0.81514457629332304</v>
      </c>
      <c r="L9243" s="1">
        <v>-1.2267762420100501</v>
      </c>
      <c r="M9243" s="1">
        <v>415.63830340642198</v>
      </c>
      <c r="N9243" s="1">
        <v>509.89519588836401</v>
      </c>
      <c r="O9243" s="1">
        <v>6.1361540157480604E-3</v>
      </c>
      <c r="P9243" s="1">
        <v>9.9092566434980604E-3</v>
      </c>
      <c r="Q9243" s="1">
        <v>0.77387132348660903</v>
      </c>
      <c r="R9243" s="1">
        <v>-1.2922044914322199</v>
      </c>
      <c r="S9243" s="1">
        <v>415.63830340642198</v>
      </c>
      <c r="T9243" s="1">
        <v>537.08968247304995</v>
      </c>
    </row>
    <row r="9244" spans="1:20" x14ac:dyDescent="0.2">
      <c r="A9244" t="s">
        <v>18498</v>
      </c>
      <c r="B9244" t="s">
        <v>18499</v>
      </c>
      <c r="C9244" s="1">
        <v>0.565608768261326</v>
      </c>
      <c r="D9244" s="1">
        <v>0.68587063698447104</v>
      </c>
      <c r="E9244" s="1">
        <v>0.97362918238259599</v>
      </c>
      <c r="F9244" s="1">
        <v>-1.0270850731413601</v>
      </c>
      <c r="G9244" s="1">
        <v>821.85454617936898</v>
      </c>
      <c r="H9244" s="1">
        <v>844.11453667420301</v>
      </c>
      <c r="I9244" s="1">
        <v>0.15710399800751301</v>
      </c>
      <c r="J9244" s="1">
        <v>0.22524670167129901</v>
      </c>
      <c r="K9244" s="1">
        <v>1.0784007965139799</v>
      </c>
      <c r="L9244" s="1">
        <v>1.0784007965139799</v>
      </c>
      <c r="M9244" s="1">
        <v>886.28859721847004</v>
      </c>
      <c r="N9244" s="1">
        <v>821.85454617936898</v>
      </c>
      <c r="O9244" s="1">
        <v>0.31060106022400702</v>
      </c>
      <c r="P9244" s="1">
        <v>0.36402418277403797</v>
      </c>
      <c r="Q9244" s="1">
        <v>1.04996248579065</v>
      </c>
      <c r="R9244" s="1">
        <v>1.04996248579065</v>
      </c>
      <c r="S9244" s="1">
        <v>886.28859721847004</v>
      </c>
      <c r="T9244" s="1">
        <v>844.11453667420301</v>
      </c>
    </row>
    <row r="9245" spans="1:20" x14ac:dyDescent="0.2">
      <c r="A9245" t="s">
        <v>18500</v>
      </c>
      <c r="B9245" t="s">
        <v>18501</v>
      </c>
      <c r="C9245" s="1">
        <v>0.56564642738647097</v>
      </c>
      <c r="D9245" s="1">
        <v>0.68587063698447104</v>
      </c>
      <c r="E9245" s="1">
        <v>0.97660160147540398</v>
      </c>
      <c r="F9245" s="1">
        <v>-1.02395900077293</v>
      </c>
      <c r="G9245" s="1">
        <v>183.36756552233601</v>
      </c>
      <c r="H9245" s="1">
        <v>187.760869166416</v>
      </c>
      <c r="I9245" s="1">
        <v>0.33358143216295899</v>
      </c>
      <c r="J9245" s="1">
        <v>0.42209030787771501</v>
      </c>
      <c r="K9245" s="1">
        <v>1.04709127217284</v>
      </c>
      <c r="L9245" s="1">
        <v>1.04709127217284</v>
      </c>
      <c r="M9245" s="1">
        <v>192.00257745802099</v>
      </c>
      <c r="N9245" s="1">
        <v>183.36756552233601</v>
      </c>
      <c r="O9245" s="1">
        <v>0.59838895768179201</v>
      </c>
      <c r="P9245" s="1">
        <v>0.64824024612498299</v>
      </c>
      <c r="Q9245" s="1">
        <v>1.0225910132949201</v>
      </c>
      <c r="R9245" s="1">
        <v>1.0225910132949201</v>
      </c>
      <c r="S9245" s="1">
        <v>192.00257745802099</v>
      </c>
      <c r="T9245" s="1">
        <v>187.760869166416</v>
      </c>
    </row>
    <row r="9246" spans="1:20" x14ac:dyDescent="0.2">
      <c r="A9246" t="s">
        <v>18502</v>
      </c>
      <c r="B9246" t="s">
        <v>18503</v>
      </c>
      <c r="C9246" s="1">
        <v>0.56569489150873697</v>
      </c>
      <c r="D9246" s="1">
        <v>0.68587063698447104</v>
      </c>
      <c r="E9246" s="1">
        <v>0.95877468046972103</v>
      </c>
      <c r="F9246" s="1">
        <v>-1.04299792262983</v>
      </c>
      <c r="G9246" s="1">
        <v>46.117619282663298</v>
      </c>
      <c r="H9246" s="1">
        <v>48.100581108451301</v>
      </c>
      <c r="I9246" s="1">
        <v>0.87132892657245598</v>
      </c>
      <c r="J9246" s="1">
        <v>0.90140525500236801</v>
      </c>
      <c r="K9246" s="1">
        <v>1.0137508278991401</v>
      </c>
      <c r="L9246" s="1">
        <v>1.0137508278991401</v>
      </c>
      <c r="M9246" s="1">
        <v>46.751774728537299</v>
      </c>
      <c r="N9246" s="1">
        <v>46.117619282663298</v>
      </c>
      <c r="O9246" s="1">
        <v>0.70691043908076601</v>
      </c>
      <c r="P9246" s="1">
        <v>0.74746515799054902</v>
      </c>
      <c r="Q9246" s="1">
        <v>0.97195862609491401</v>
      </c>
      <c r="R9246" s="1">
        <v>-1.0288503781459799</v>
      </c>
      <c r="S9246" s="1">
        <v>46.751774728537299</v>
      </c>
      <c r="T9246" s="1">
        <v>48.100581108451301</v>
      </c>
    </row>
    <row r="9247" spans="1:20" x14ac:dyDescent="0.2">
      <c r="A9247" t="s">
        <v>18504</v>
      </c>
      <c r="B9247" t="s">
        <v>18505</v>
      </c>
      <c r="C9247" s="1">
        <v>0.56583091211701697</v>
      </c>
      <c r="D9247" s="1">
        <v>0.68593537530408</v>
      </c>
      <c r="E9247" s="1">
        <v>0.97534163417916897</v>
      </c>
      <c r="F9247" s="1">
        <v>-1.02528177302877</v>
      </c>
      <c r="G9247" s="1">
        <v>119.74057631421699</v>
      </c>
      <c r="H9247" s="1">
        <v>122.767830386928</v>
      </c>
      <c r="I9247" s="1">
        <v>0.43982431964956298</v>
      </c>
      <c r="J9247" s="1">
        <v>0.52879875565289602</v>
      </c>
      <c r="K9247" s="1">
        <v>1.03965998199789</v>
      </c>
      <c r="L9247" s="1">
        <v>1.03965998199789</v>
      </c>
      <c r="M9247" s="1">
        <v>124.489485415256</v>
      </c>
      <c r="N9247" s="1">
        <v>119.74057631421699</v>
      </c>
      <c r="O9247" s="1">
        <v>0.75547256063651902</v>
      </c>
      <c r="P9247" s="1">
        <v>0.79045010101509805</v>
      </c>
      <c r="Q9247" s="1">
        <v>1.0140236658325099</v>
      </c>
      <c r="R9247" s="1">
        <v>1.0140236658325099</v>
      </c>
      <c r="S9247" s="1">
        <v>124.489485415256</v>
      </c>
      <c r="T9247" s="1">
        <v>122.767830386928</v>
      </c>
    </row>
    <row r="9248" spans="1:20" x14ac:dyDescent="0.2">
      <c r="A9248" t="s">
        <v>18506</v>
      </c>
      <c r="B9248" t="s">
        <v>18507</v>
      </c>
      <c r="C9248" s="1">
        <v>0.56587067672734603</v>
      </c>
      <c r="D9248" s="1">
        <v>0.68593537530408</v>
      </c>
      <c r="E9248" s="1">
        <v>0.96875458231890199</v>
      </c>
      <c r="F9248" s="1">
        <v>-1.0322531818185601</v>
      </c>
      <c r="G9248" s="1">
        <v>3971.0366761449</v>
      </c>
      <c r="H9248" s="1">
        <v>4099.1152440687802</v>
      </c>
      <c r="I9248" s="1">
        <v>2.11495148669767E-2</v>
      </c>
      <c r="J9248" s="1">
        <v>4.0372089942769397E-2</v>
      </c>
      <c r="K9248" s="1">
        <v>0.86418610793204298</v>
      </c>
      <c r="L9248" s="1">
        <v>-1.1571581524180601</v>
      </c>
      <c r="M9248" s="1">
        <v>3431.7147296130602</v>
      </c>
      <c r="N9248" s="1">
        <v>3971.0366761449</v>
      </c>
      <c r="O9248" s="1">
        <v>1.9040996367018399E-3</v>
      </c>
      <c r="P9248" s="1">
        <v>3.322910295468E-3</v>
      </c>
      <c r="Q9248" s="1">
        <v>0.83718425203550395</v>
      </c>
      <c r="R9248" s="1">
        <v>-1.19448018470083</v>
      </c>
      <c r="S9248" s="1">
        <v>3431.7147296130602</v>
      </c>
      <c r="T9248" s="1">
        <v>4099.1152440687802</v>
      </c>
    </row>
    <row r="9249" spans="1:20" x14ac:dyDescent="0.2">
      <c r="A9249" t="s">
        <v>18508</v>
      </c>
      <c r="B9249" t="s">
        <v>18509</v>
      </c>
      <c r="C9249" s="1">
        <v>0.56621870884377501</v>
      </c>
      <c r="D9249" s="1">
        <v>0.68616378261696498</v>
      </c>
      <c r="E9249" s="1">
        <v>1.0505412988543401</v>
      </c>
      <c r="F9249" s="1">
        <v>1.0505412988543401</v>
      </c>
      <c r="G9249" s="1">
        <v>1242.49664663264</v>
      </c>
      <c r="H9249" s="1">
        <v>1182.7204204038601</v>
      </c>
      <c r="I9249" s="1">
        <v>5.1578670175301297E-12</v>
      </c>
      <c r="J9249" s="1">
        <v>3.3036875085425799E-10</v>
      </c>
      <c r="K9249" s="1">
        <v>0.50651206154397499</v>
      </c>
      <c r="L9249" s="1">
        <v>-1.9742866476895899</v>
      </c>
      <c r="M9249" s="1">
        <v>629.33953794737499</v>
      </c>
      <c r="N9249" s="1">
        <v>1242.49664663264</v>
      </c>
      <c r="O9249" s="1">
        <v>1.4445903768032099E-12</v>
      </c>
      <c r="P9249" s="1">
        <v>8.7243607400793097E-12</v>
      </c>
      <c r="Q9249" s="1">
        <v>0.53211183901980097</v>
      </c>
      <c r="R9249" s="1">
        <v>-1.8793041738031799</v>
      </c>
      <c r="S9249" s="1">
        <v>629.33953794737499</v>
      </c>
      <c r="T9249" s="1">
        <v>1182.7204204038601</v>
      </c>
    </row>
    <row r="9250" spans="1:20" x14ac:dyDescent="0.2">
      <c r="A9250" t="s">
        <v>18510</v>
      </c>
      <c r="B9250" t="s">
        <v>18511</v>
      </c>
      <c r="C9250" s="1">
        <v>0.56621992023129397</v>
      </c>
      <c r="D9250" s="1">
        <v>0.68616378261696498</v>
      </c>
      <c r="E9250" s="1">
        <v>0.97749584516114096</v>
      </c>
      <c r="F9250" s="1">
        <v>-1.02302225114332</v>
      </c>
      <c r="G9250" s="1">
        <v>802.18589437167202</v>
      </c>
      <c r="H9250" s="1">
        <v>820.65401949553097</v>
      </c>
      <c r="I9250" s="1">
        <v>5.3524448262325699E-12</v>
      </c>
      <c r="J9250" s="1">
        <v>3.3705367447888099E-10</v>
      </c>
      <c r="K9250" s="1">
        <v>0.72944057836191201</v>
      </c>
      <c r="L9250" s="1">
        <v>-1.3709135872940801</v>
      </c>
      <c r="M9250" s="1">
        <v>585.14694274424096</v>
      </c>
      <c r="N9250" s="1">
        <v>802.18589437167202</v>
      </c>
      <c r="O9250" s="1">
        <v>2.3108544114106502E-16</v>
      </c>
      <c r="P9250" s="1">
        <v>2.4140137089936601E-15</v>
      </c>
      <c r="Q9250" s="1">
        <v>0.71302513464071005</v>
      </c>
      <c r="R9250" s="1">
        <v>-1.40247510419656</v>
      </c>
      <c r="S9250" s="1">
        <v>585.14694274424096</v>
      </c>
      <c r="T9250" s="1">
        <v>820.65401949553097</v>
      </c>
    </row>
    <row r="9251" spans="1:20" x14ac:dyDescent="0.2">
      <c r="A9251" t="s">
        <v>18512</v>
      </c>
      <c r="B9251" t="s">
        <v>18513</v>
      </c>
      <c r="C9251" s="1">
        <v>0.56624275039761995</v>
      </c>
      <c r="D9251" s="1">
        <v>0.68616378261696498</v>
      </c>
      <c r="E9251" s="1">
        <v>0.97439435847756595</v>
      </c>
      <c r="F9251" s="1">
        <v>-1.0262785198822699</v>
      </c>
      <c r="G9251" s="1">
        <v>141.062801088507</v>
      </c>
      <c r="H9251" s="1">
        <v>144.769722711561</v>
      </c>
      <c r="I9251" s="1">
        <v>1.0210622386366001E-2</v>
      </c>
      <c r="J9251" s="1">
        <v>2.1493120437329E-2</v>
      </c>
      <c r="K9251" s="1">
        <v>0.87354657163428495</v>
      </c>
      <c r="L9251" s="1">
        <v>-1.1447586568042201</v>
      </c>
      <c r="M9251" s="1">
        <v>123.22492627599399</v>
      </c>
      <c r="N9251" s="1">
        <v>141.062801088507</v>
      </c>
      <c r="O9251" s="1">
        <v>6.0405039142093697E-4</v>
      </c>
      <c r="P9251" s="1">
        <v>1.1318623934198E-3</v>
      </c>
      <c r="Q9251" s="1">
        <v>0.85117885126786597</v>
      </c>
      <c r="R9251" s="1">
        <v>-1.17484121992746</v>
      </c>
      <c r="S9251" s="1">
        <v>123.22492627599399</v>
      </c>
      <c r="T9251" s="1">
        <v>144.769722711561</v>
      </c>
    </row>
    <row r="9252" spans="1:20" x14ac:dyDescent="0.2">
      <c r="A9252" t="s">
        <v>18514</v>
      </c>
      <c r="B9252" t="s">
        <v>18515</v>
      </c>
      <c r="C9252" s="1">
        <v>0.56644999041143296</v>
      </c>
      <c r="D9252" s="1">
        <v>0.68629928935031903</v>
      </c>
      <c r="E9252" s="1">
        <v>1.02384917807848</v>
      </c>
      <c r="F9252" s="1">
        <v>1.02384917807848</v>
      </c>
      <c r="G9252" s="1">
        <v>186.117895775557</v>
      </c>
      <c r="H9252" s="1">
        <v>181.782531803029</v>
      </c>
      <c r="I9252" s="1">
        <v>0.90059438029675998</v>
      </c>
      <c r="J9252" s="1">
        <v>0.92332959011674598</v>
      </c>
      <c r="K9252" s="1">
        <v>1.0059534114653399</v>
      </c>
      <c r="L9252" s="1">
        <v>1.0059534114653399</v>
      </c>
      <c r="M9252" s="1">
        <v>187.22593219017199</v>
      </c>
      <c r="N9252" s="1">
        <v>186.117895775557</v>
      </c>
      <c r="O9252" s="1">
        <v>0.48634477785582902</v>
      </c>
      <c r="P9252" s="1">
        <v>0.54092464923456895</v>
      </c>
      <c r="Q9252" s="1">
        <v>1.02994457351403</v>
      </c>
      <c r="R9252" s="1">
        <v>1.02994457351403</v>
      </c>
      <c r="S9252" s="1">
        <v>187.22593219017199</v>
      </c>
      <c r="T9252" s="1">
        <v>181.782531803029</v>
      </c>
    </row>
    <row r="9253" spans="1:20" x14ac:dyDescent="0.2">
      <c r="A9253" t="s">
        <v>18516</v>
      </c>
      <c r="B9253" t="s">
        <v>18517</v>
      </c>
      <c r="C9253" s="1">
        <v>0.56647702962522495</v>
      </c>
      <c r="D9253" s="1">
        <v>0.68629928935031903</v>
      </c>
      <c r="E9253" s="1">
        <v>1.02089449696868</v>
      </c>
      <c r="F9253" s="1">
        <v>1.02089449696868</v>
      </c>
      <c r="G9253" s="1">
        <v>505.11803290299798</v>
      </c>
      <c r="H9253" s="1">
        <v>494.77985668728002</v>
      </c>
      <c r="I9253" s="1">
        <v>5.7173359907228201E-8</v>
      </c>
      <c r="J9253" s="1">
        <v>6.3076396771665404E-7</v>
      </c>
      <c r="K9253" s="1">
        <v>1.25147061353914</v>
      </c>
      <c r="L9253" s="1">
        <v>1.25147061353914</v>
      </c>
      <c r="M9253" s="1">
        <v>632.14037454680204</v>
      </c>
      <c r="N9253" s="1">
        <v>505.11803290299798</v>
      </c>
      <c r="O9253" s="1">
        <v>4.0160497383105201E-11</v>
      </c>
      <c r="P9253" s="1">
        <v>1.95381516999664E-10</v>
      </c>
      <c r="Q9253" s="1">
        <v>1.27761946248013</v>
      </c>
      <c r="R9253" s="1">
        <v>1.27761946248013</v>
      </c>
      <c r="S9253" s="1">
        <v>632.14037454680204</v>
      </c>
      <c r="T9253" s="1">
        <v>494.77985668728002</v>
      </c>
    </row>
    <row r="9254" spans="1:20" x14ac:dyDescent="0.2">
      <c r="A9254" t="s">
        <v>18518</v>
      </c>
      <c r="B9254" t="s">
        <v>18519</v>
      </c>
      <c r="C9254" s="1">
        <v>0.56678200143412505</v>
      </c>
      <c r="D9254" s="1">
        <v>0.68659455896197097</v>
      </c>
      <c r="E9254" s="1">
        <v>0.97454619700337797</v>
      </c>
      <c r="F9254" s="1">
        <v>-1.0261186212361</v>
      </c>
      <c r="G9254" s="1">
        <v>476.71740449318298</v>
      </c>
      <c r="H9254" s="1">
        <v>489.16860581780202</v>
      </c>
      <c r="I9254" s="1">
        <v>4.8634277252739699E-4</v>
      </c>
      <c r="J9254" s="1">
        <v>1.5113435368060901E-3</v>
      </c>
      <c r="K9254" s="1">
        <v>1.19725380184508</v>
      </c>
      <c r="L9254" s="1">
        <v>1.19725380184508</v>
      </c>
      <c r="M9254" s="1">
        <v>570.75172493518505</v>
      </c>
      <c r="N9254" s="1">
        <v>476.71740449318298</v>
      </c>
      <c r="O9254" s="1">
        <v>8.8912237507683396E-4</v>
      </c>
      <c r="P9254" s="1">
        <v>1.62606831493493E-3</v>
      </c>
      <c r="Q9254" s="1">
        <v>1.1667791394359599</v>
      </c>
      <c r="R9254" s="1">
        <v>1.1667791394359599</v>
      </c>
      <c r="S9254" s="1">
        <v>570.75172493518505</v>
      </c>
      <c r="T9254" s="1">
        <v>489.16860581780202</v>
      </c>
    </row>
    <row r="9255" spans="1:20" x14ac:dyDescent="0.2">
      <c r="A9255" t="s">
        <v>18520</v>
      </c>
      <c r="B9255" t="s">
        <v>18521</v>
      </c>
      <c r="C9255" s="1">
        <v>0.566900450636728</v>
      </c>
      <c r="D9255" s="1">
        <v>0.68666383738784198</v>
      </c>
      <c r="E9255" s="1">
        <v>0.97958568890575304</v>
      </c>
      <c r="F9255" s="1">
        <v>-1.0208397400303399</v>
      </c>
      <c r="G9255" s="1">
        <v>8173.7287405557699</v>
      </c>
      <c r="H9255" s="1">
        <v>8344.0671225875503</v>
      </c>
      <c r="I9255" s="1">
        <v>5.4737357733921198E-3</v>
      </c>
      <c r="J9255" s="1">
        <v>1.26037601240658E-2</v>
      </c>
      <c r="K9255" s="1">
        <v>1.12137471840889</v>
      </c>
      <c r="L9255" s="1">
        <v>1.12137471840889</v>
      </c>
      <c r="M9255" s="1">
        <v>9165.8127647914207</v>
      </c>
      <c r="N9255" s="1">
        <v>8173.7287405557699</v>
      </c>
      <c r="O9255" s="1">
        <v>1.1737878708056799E-2</v>
      </c>
      <c r="P9255" s="1">
        <v>1.8142565145974801E-2</v>
      </c>
      <c r="Q9255" s="1">
        <v>1.0984826260540701</v>
      </c>
      <c r="R9255" s="1">
        <v>1.0984826260540701</v>
      </c>
      <c r="S9255" s="1">
        <v>9165.8127647914207</v>
      </c>
      <c r="T9255" s="1">
        <v>8344.0671225875503</v>
      </c>
    </row>
    <row r="9256" spans="1:20" x14ac:dyDescent="0.2">
      <c r="A9256" t="s">
        <v>18522</v>
      </c>
      <c r="B9256" t="s">
        <v>18523</v>
      </c>
      <c r="C9256" s="1">
        <v>0.56701010360083803</v>
      </c>
      <c r="D9256" s="1">
        <v>0.68672244746210698</v>
      </c>
      <c r="E9256" s="1">
        <v>0.96480809486492303</v>
      </c>
      <c r="F9256" s="1">
        <v>-1.0364755492023501</v>
      </c>
      <c r="G9256" s="1">
        <v>84.592913266066802</v>
      </c>
      <c r="H9256" s="1">
        <v>87.678486236073695</v>
      </c>
      <c r="I9256" s="1">
        <v>0.13067214530259899</v>
      </c>
      <c r="J9256" s="1">
        <v>0.19236985509546101</v>
      </c>
      <c r="K9256" s="1">
        <v>1.1152203367494999</v>
      </c>
      <c r="L9256" s="1">
        <v>1.1152203367494999</v>
      </c>
      <c r="M9256" s="1">
        <v>94.339737219204906</v>
      </c>
      <c r="N9256" s="1">
        <v>84.592913266066802</v>
      </c>
      <c r="O9256" s="1">
        <v>0.25448065939609299</v>
      </c>
      <c r="P9256" s="1">
        <v>0.30410167496490498</v>
      </c>
      <c r="Q9256" s="1">
        <v>1.07597360845391</v>
      </c>
      <c r="R9256" s="1">
        <v>1.07597360845391</v>
      </c>
      <c r="S9256" s="1">
        <v>94.339737219204906</v>
      </c>
      <c r="T9256" s="1">
        <v>87.678486236073695</v>
      </c>
    </row>
    <row r="9257" spans="1:20" x14ac:dyDescent="0.2">
      <c r="A9257" t="s">
        <v>18524</v>
      </c>
      <c r="B9257" t="s">
        <v>18525</v>
      </c>
      <c r="C9257" s="1">
        <v>0.56724171790493805</v>
      </c>
      <c r="D9257" s="1">
        <v>0.68692873984404101</v>
      </c>
      <c r="E9257" s="1">
        <v>1.0237761439663999</v>
      </c>
      <c r="F9257" s="1">
        <v>1.0237761439663999</v>
      </c>
      <c r="G9257" s="1">
        <v>287.571691171174</v>
      </c>
      <c r="H9257" s="1">
        <v>280.893135541368</v>
      </c>
      <c r="I9257" s="1">
        <v>0.120834933370604</v>
      </c>
      <c r="J9257" s="1">
        <v>0.17965761614950199</v>
      </c>
      <c r="K9257" s="1">
        <v>1.0761428156945601</v>
      </c>
      <c r="L9257" s="1">
        <v>1.0761428156945601</v>
      </c>
      <c r="M9257" s="1">
        <v>309.468209450995</v>
      </c>
      <c r="N9257" s="1">
        <v>287.571691171174</v>
      </c>
      <c r="O9257" s="1">
        <v>2.19625121816968E-2</v>
      </c>
      <c r="P9257" s="1">
        <v>3.2430219871510901E-2</v>
      </c>
      <c r="Q9257" s="1">
        <v>1.10172934220892</v>
      </c>
      <c r="R9257" s="1">
        <v>1.10172934220892</v>
      </c>
      <c r="S9257" s="1">
        <v>309.468209450995</v>
      </c>
      <c r="T9257" s="1">
        <v>280.893135541368</v>
      </c>
    </row>
    <row r="9258" spans="1:20" x14ac:dyDescent="0.2">
      <c r="A9258" t="s">
        <v>18526</v>
      </c>
      <c r="B9258" t="s">
        <v>18527</v>
      </c>
      <c r="C9258" s="1">
        <v>0.56751220097268795</v>
      </c>
      <c r="D9258" s="1">
        <v>0.68718205257673703</v>
      </c>
      <c r="E9258" s="1">
        <v>0.95764707031118101</v>
      </c>
      <c r="F9258" s="1">
        <v>-1.04422603169981</v>
      </c>
      <c r="G9258" s="1">
        <v>142.32149610067199</v>
      </c>
      <c r="H9258" s="1">
        <v>148.615811098786</v>
      </c>
      <c r="I9258" s="1">
        <v>0.16890024142894899</v>
      </c>
      <c r="J9258" s="1">
        <v>0.23943378479913099</v>
      </c>
      <c r="K9258" s="1">
        <v>0.88710473694783198</v>
      </c>
      <c r="L9258" s="1">
        <v>-1.1272626087429001</v>
      </c>
      <c r="M9258" s="1">
        <v>126.254073360409</v>
      </c>
      <c r="N9258" s="1">
        <v>142.32149610067199</v>
      </c>
      <c r="O9258" s="1">
        <v>3.7679241584818897E-2</v>
      </c>
      <c r="P9258" s="1">
        <v>5.3306401479772302E-2</v>
      </c>
      <c r="Q9258" s="1">
        <v>0.84953325239726196</v>
      </c>
      <c r="R9258" s="1">
        <v>-1.17711696061118</v>
      </c>
      <c r="S9258" s="1">
        <v>126.254073360409</v>
      </c>
      <c r="T9258" s="1">
        <v>148.615811098786</v>
      </c>
    </row>
    <row r="9259" spans="1:20" x14ac:dyDescent="0.2">
      <c r="A9259" t="s">
        <v>18528</v>
      </c>
      <c r="B9259" t="s">
        <v>18529</v>
      </c>
      <c r="C9259" s="1">
        <v>0.56776152152971004</v>
      </c>
      <c r="D9259" s="1">
        <v>0.68740968835888105</v>
      </c>
      <c r="E9259" s="1">
        <v>1.0486314503965699</v>
      </c>
      <c r="F9259" s="1">
        <v>1.0486314503965699</v>
      </c>
      <c r="G9259" s="1">
        <v>4148.3537538435503</v>
      </c>
      <c r="H9259" s="1">
        <v>3955.9692323501199</v>
      </c>
      <c r="I9259" s="1">
        <v>3.8168443533187502E-10</v>
      </c>
      <c r="J9259" s="1">
        <v>9.8806023917667206E-9</v>
      </c>
      <c r="K9259" s="1">
        <v>0.55100641594289601</v>
      </c>
      <c r="L9259" s="1">
        <v>-1.8148609001018099</v>
      </c>
      <c r="M9259" s="1">
        <v>2285.7695339685902</v>
      </c>
      <c r="N9259" s="1">
        <v>4148.3537538435503</v>
      </c>
      <c r="O9259" s="1">
        <v>1.8504746255611701E-10</v>
      </c>
      <c r="P9259" s="1">
        <v>8.1564962948938904E-10</v>
      </c>
      <c r="Q9259" s="1">
        <v>0.57780265712802004</v>
      </c>
      <c r="R9259" s="1">
        <v>-1.73069470633887</v>
      </c>
      <c r="S9259" s="1">
        <v>2285.7695339685902</v>
      </c>
      <c r="T9259" s="1">
        <v>3955.9692323501199</v>
      </c>
    </row>
    <row r="9260" spans="1:20" x14ac:dyDescent="0.2">
      <c r="A9260" t="s">
        <v>18530</v>
      </c>
      <c r="B9260" t="s">
        <v>18531</v>
      </c>
      <c r="C9260" s="1">
        <v>0.56783879186114405</v>
      </c>
      <c r="D9260" s="1">
        <v>0.68742898995264801</v>
      </c>
      <c r="E9260" s="1">
        <v>1.0228325269376</v>
      </c>
      <c r="F9260" s="1">
        <v>1.0228325269376</v>
      </c>
      <c r="G9260" s="1">
        <v>252.74326288612099</v>
      </c>
      <c r="H9260" s="1">
        <v>247.10131544490901</v>
      </c>
      <c r="I9260" s="1">
        <v>9.4331443720059194E-2</v>
      </c>
      <c r="J9260" s="1">
        <v>0.14572231982609399</v>
      </c>
      <c r="K9260" s="1">
        <v>1.0790038979855101</v>
      </c>
      <c r="L9260" s="1">
        <v>1.0790038979855101</v>
      </c>
      <c r="M9260" s="1">
        <v>272.710965843704</v>
      </c>
      <c r="N9260" s="1">
        <v>252.74326288612099</v>
      </c>
      <c r="O9260" s="1">
        <v>1.53131368659982E-2</v>
      </c>
      <c r="P9260" s="1">
        <v>2.3229794441869501E-2</v>
      </c>
      <c r="Q9260" s="1">
        <v>1.10364028355205</v>
      </c>
      <c r="R9260" s="1">
        <v>1.10364028355205</v>
      </c>
      <c r="S9260" s="1">
        <v>272.710965843704</v>
      </c>
      <c r="T9260" s="1">
        <v>247.10131544490901</v>
      </c>
    </row>
    <row r="9261" spans="1:20" x14ac:dyDescent="0.2">
      <c r="A9261" t="s">
        <v>18532</v>
      </c>
      <c r="B9261" t="s">
        <v>18533</v>
      </c>
      <c r="C9261" s="1">
        <v>0.56795372302014102</v>
      </c>
      <c r="D9261" s="1">
        <v>0.68749387487394897</v>
      </c>
      <c r="E9261" s="1">
        <v>1.0221388392705399</v>
      </c>
      <c r="F9261" s="1">
        <v>1.0221388392705399</v>
      </c>
      <c r="G9261" s="1">
        <v>705.28455394194395</v>
      </c>
      <c r="H9261" s="1">
        <v>690.00856522121205</v>
      </c>
      <c r="I9261" s="1">
        <v>4.4138609906632702E-7</v>
      </c>
      <c r="J9261" s="1">
        <v>3.5721998443570101E-6</v>
      </c>
      <c r="K9261" s="1">
        <v>1.2483912982471499</v>
      </c>
      <c r="L9261" s="1">
        <v>1.2483912982471499</v>
      </c>
      <c r="M9261" s="1">
        <v>880.47109992924902</v>
      </c>
      <c r="N9261" s="1">
        <v>705.28455394194395</v>
      </c>
      <c r="O9261" s="1">
        <v>6.9707822736218297E-10</v>
      </c>
      <c r="P9261" s="1">
        <v>2.8454296615086301E-9</v>
      </c>
      <c r="Q9261" s="1">
        <v>1.27602923254579</v>
      </c>
      <c r="R9261" s="1">
        <v>1.27602923254579</v>
      </c>
      <c r="S9261" s="1">
        <v>880.47109992924902</v>
      </c>
      <c r="T9261" s="1">
        <v>690.00856522121205</v>
      </c>
    </row>
    <row r="9262" spans="1:20" x14ac:dyDescent="0.2">
      <c r="A9262" t="s">
        <v>18534</v>
      </c>
      <c r="B9262" t="s">
        <v>18535</v>
      </c>
      <c r="C9262" s="1">
        <v>0.56819610190955205</v>
      </c>
      <c r="D9262" s="1">
        <v>0.68771300143657998</v>
      </c>
      <c r="E9262" s="1">
        <v>0.94067270567413896</v>
      </c>
      <c r="F9262" s="1">
        <v>-1.06306900792166</v>
      </c>
      <c r="G9262" s="1">
        <v>405.68113201068502</v>
      </c>
      <c r="H9262" s="1">
        <v>431.26703853913898</v>
      </c>
      <c r="I9262" s="1">
        <v>2.16687863514743E-6</v>
      </c>
      <c r="J9262" s="1">
        <v>1.3863323414022499E-5</v>
      </c>
      <c r="K9262" s="1">
        <v>0.55833566429126902</v>
      </c>
      <c r="L9262" s="1">
        <v>-1.79103729880727</v>
      </c>
      <c r="M9262" s="1">
        <v>226.50624433162</v>
      </c>
      <c r="N9262" s="1">
        <v>405.68113201068502</v>
      </c>
      <c r="O9262" s="1">
        <v>6.9814416826571402E-9</v>
      </c>
      <c r="P9262" s="1">
        <v>2.5009581278652501E-8</v>
      </c>
      <c r="Q9262" s="1">
        <v>0.525211120003237</v>
      </c>
      <c r="R9262" s="1">
        <v>-1.9039962443937499</v>
      </c>
      <c r="S9262" s="1">
        <v>226.50624433162</v>
      </c>
      <c r="T9262" s="1">
        <v>431.26703853913898</v>
      </c>
    </row>
    <row r="9263" spans="1:20" x14ac:dyDescent="0.2">
      <c r="A9263" t="s">
        <v>18536</v>
      </c>
      <c r="B9263" t="s">
        <v>18537</v>
      </c>
      <c r="C9263" s="1">
        <v>0.56836760109557405</v>
      </c>
      <c r="D9263" s="1">
        <v>0.68780596925373805</v>
      </c>
      <c r="E9263" s="1">
        <v>1.0394079660611799</v>
      </c>
      <c r="F9263" s="1">
        <v>1.0394079660611799</v>
      </c>
      <c r="G9263" s="1">
        <v>66.1426110130529</v>
      </c>
      <c r="H9263" s="1">
        <v>63.634889449326501</v>
      </c>
      <c r="I9263" s="1">
        <v>2.0618881389139398E-3</v>
      </c>
      <c r="J9263" s="1">
        <v>5.3623443501360502E-3</v>
      </c>
      <c r="K9263" s="1">
        <v>1.2667325209975699</v>
      </c>
      <c r="L9263" s="1">
        <v>1.2667325209975699</v>
      </c>
      <c r="M9263" s="1">
        <v>83.784996393926605</v>
      </c>
      <c r="N9263" s="1">
        <v>66.1426110130529</v>
      </c>
      <c r="O9263" s="1">
        <v>7.21537918222575E-5</v>
      </c>
      <c r="P9263" s="1">
        <v>1.53729681151052E-4</v>
      </c>
      <c r="Q9263" s="1">
        <v>1.3166518731936501</v>
      </c>
      <c r="R9263" s="1">
        <v>1.3166518731936501</v>
      </c>
      <c r="S9263" s="1">
        <v>83.784996393926605</v>
      </c>
      <c r="T9263" s="1">
        <v>63.634889449326501</v>
      </c>
    </row>
    <row r="9264" spans="1:20" x14ac:dyDescent="0.2">
      <c r="A9264" t="s">
        <v>18538</v>
      </c>
      <c r="B9264" t="s">
        <v>18539</v>
      </c>
      <c r="C9264" s="1">
        <v>0.56839563682731498</v>
      </c>
      <c r="D9264" s="1">
        <v>0.68780596925373805</v>
      </c>
      <c r="E9264" s="1">
        <v>1.06274453435099</v>
      </c>
      <c r="F9264" s="1">
        <v>1.06274453435099</v>
      </c>
      <c r="G9264" s="1">
        <v>144.85618461751801</v>
      </c>
      <c r="H9264" s="1">
        <v>136.303862250376</v>
      </c>
      <c r="I9264" s="1">
        <v>7.8833957086190194E-11</v>
      </c>
      <c r="J9264" s="1">
        <v>2.80523753961621E-9</v>
      </c>
      <c r="K9264" s="1">
        <v>0.44807254806786601</v>
      </c>
      <c r="L9264" s="1">
        <v>-2.23178144769658</v>
      </c>
      <c r="M9264" s="1">
        <v>64.906079744960806</v>
      </c>
      <c r="N9264" s="1">
        <v>144.85618461751801</v>
      </c>
      <c r="O9264" s="1">
        <v>2.8898785679481499E-11</v>
      </c>
      <c r="P9264" s="1">
        <v>1.4295078935626999E-10</v>
      </c>
      <c r="Q9264" s="1">
        <v>0.47618665145184802</v>
      </c>
      <c r="R9264" s="1">
        <v>-2.1000168672328199</v>
      </c>
      <c r="S9264" s="1">
        <v>64.906079744960806</v>
      </c>
      <c r="T9264" s="1">
        <v>136.303862250376</v>
      </c>
    </row>
    <row r="9265" spans="1:20" x14ac:dyDescent="0.2">
      <c r="A9265" t="s">
        <v>18540</v>
      </c>
      <c r="B9265" t="s">
        <v>18541</v>
      </c>
      <c r="C9265" s="1">
        <v>0.56859684705527402</v>
      </c>
      <c r="D9265" s="1">
        <v>0.687975179041728</v>
      </c>
      <c r="E9265" s="1">
        <v>1.08938891651819</v>
      </c>
      <c r="F9265" s="1">
        <v>1.08938891651819</v>
      </c>
      <c r="G9265" s="1">
        <v>71.671941869996004</v>
      </c>
      <c r="H9265" s="1">
        <v>65.7909593013554</v>
      </c>
      <c r="I9265" s="1">
        <v>2.7639177693493298E-2</v>
      </c>
      <c r="J9265" s="1">
        <v>5.0851690104438699E-2</v>
      </c>
      <c r="K9265" s="1">
        <v>0.68311966031205196</v>
      </c>
      <c r="L9265" s="1">
        <v>-1.46387237565845</v>
      </c>
      <c r="M9265" s="1">
        <v>48.960512584136801</v>
      </c>
      <c r="N9265" s="1">
        <v>71.671941869996004</v>
      </c>
      <c r="O9265" s="1">
        <v>5.8188398686211798E-2</v>
      </c>
      <c r="P9265" s="1">
        <v>7.9049055977911495E-2</v>
      </c>
      <c r="Q9265" s="1">
        <v>0.74418298659962101</v>
      </c>
      <c r="R9265" s="1">
        <v>-1.3437555251958599</v>
      </c>
      <c r="S9265" s="1">
        <v>48.960512584136801</v>
      </c>
      <c r="T9265" s="1">
        <v>65.7909593013554</v>
      </c>
    </row>
    <row r="9266" spans="1:20" x14ac:dyDescent="0.2">
      <c r="A9266" t="s">
        <v>18542</v>
      </c>
      <c r="B9266" t="s">
        <v>18543</v>
      </c>
      <c r="C9266" s="1">
        <v>0.56884733479980898</v>
      </c>
      <c r="D9266" s="1">
        <v>0.688203969322294</v>
      </c>
      <c r="E9266" s="1">
        <v>1.0337638586884299</v>
      </c>
      <c r="F9266" s="1">
        <v>1.0337638586884299</v>
      </c>
      <c r="G9266" s="1">
        <v>177.860074560904</v>
      </c>
      <c r="H9266" s="1">
        <v>172.05096992514399</v>
      </c>
      <c r="I9266" s="1">
        <v>1.6449675076159302E-5</v>
      </c>
      <c r="J9266" s="1">
        <v>7.8999317878607504E-5</v>
      </c>
      <c r="K9266" s="1">
        <v>0.74776831253614695</v>
      </c>
      <c r="L9266" s="1">
        <v>-1.33731261840766</v>
      </c>
      <c r="M9266" s="1">
        <v>132.99812782196</v>
      </c>
      <c r="N9266" s="1">
        <v>177.860074560904</v>
      </c>
      <c r="O9266" s="1">
        <v>2.20379091470351E-5</v>
      </c>
      <c r="P9266" s="1">
        <v>5.0228329326782703E-5</v>
      </c>
      <c r="Q9266" s="1">
        <v>0.77301585617230395</v>
      </c>
      <c r="R9266" s="1">
        <v>-1.2936345251074599</v>
      </c>
      <c r="S9266" s="1">
        <v>132.99812782196</v>
      </c>
      <c r="T9266" s="1">
        <v>172.05096992514399</v>
      </c>
    </row>
    <row r="9267" spans="1:20" x14ac:dyDescent="0.2">
      <c r="A9267" t="s">
        <v>18544</v>
      </c>
      <c r="B9267" t="s">
        <v>18545</v>
      </c>
      <c r="C9267" s="1">
        <v>0.569190901590646</v>
      </c>
      <c r="D9267" s="1">
        <v>0.688435228317818</v>
      </c>
      <c r="E9267" s="1">
        <v>0.97811697022476296</v>
      </c>
      <c r="F9267" s="1">
        <v>-1.0223726102719599</v>
      </c>
      <c r="G9267" s="1">
        <v>877.62623320836997</v>
      </c>
      <c r="H9267" s="1">
        <v>897.26102288839604</v>
      </c>
      <c r="I9267" s="1">
        <v>2.44012153371249E-6</v>
      </c>
      <c r="J9267" s="1">
        <v>1.540051929695E-5</v>
      </c>
      <c r="K9267" s="1">
        <v>0.81004838250660705</v>
      </c>
      <c r="L9267" s="1">
        <v>-1.2344941630592501</v>
      </c>
      <c r="M9267" s="1">
        <v>710.91971065580606</v>
      </c>
      <c r="N9267" s="1">
        <v>877.62623320836997</v>
      </c>
      <c r="O9267" s="1">
        <v>7.7748595348546597E-9</v>
      </c>
      <c r="P9267" s="1">
        <v>2.7674944593898299E-8</v>
      </c>
      <c r="Q9267" s="1">
        <v>0.79232206963283203</v>
      </c>
      <c r="R9267" s="1">
        <v>-1.2621130198524</v>
      </c>
      <c r="S9267" s="1">
        <v>710.91971065580606</v>
      </c>
      <c r="T9267" s="1">
        <v>897.26102288839604</v>
      </c>
    </row>
    <row r="9268" spans="1:20" x14ac:dyDescent="0.2">
      <c r="A9268" t="s">
        <v>18546</v>
      </c>
      <c r="B9268" t="s">
        <v>18547</v>
      </c>
      <c r="C9268" s="1">
        <v>0.56922449364586003</v>
      </c>
      <c r="D9268" s="1">
        <v>0.688435228317818</v>
      </c>
      <c r="E9268" s="1">
        <v>1.0960819079617401</v>
      </c>
      <c r="F9268" s="1">
        <v>1.0960819079617401</v>
      </c>
      <c r="G9268" s="1">
        <v>69.045945188765501</v>
      </c>
      <c r="H9268" s="1">
        <v>62.993417451039001</v>
      </c>
      <c r="I9268" s="1">
        <v>5.9556515183818997E-8</v>
      </c>
      <c r="J9268" s="1">
        <v>6.5447939087786995E-7</v>
      </c>
      <c r="K9268" s="1">
        <v>2.7069639503468501</v>
      </c>
      <c r="L9268" s="1">
        <v>2.7069639503468501</v>
      </c>
      <c r="M9268" s="1">
        <v>186.90488454361201</v>
      </c>
      <c r="N9268" s="1">
        <v>69.045945188765501</v>
      </c>
      <c r="O9268" s="1">
        <v>5.4146584819342903E-11</v>
      </c>
      <c r="P9268" s="1">
        <v>2.5881836641365197E-10</v>
      </c>
      <c r="Q9268" s="1">
        <v>2.9670542114798302</v>
      </c>
      <c r="R9268" s="1">
        <v>2.9670542114798302</v>
      </c>
      <c r="S9268" s="1">
        <v>186.90488454361201</v>
      </c>
      <c r="T9268" s="1">
        <v>62.993417451039001</v>
      </c>
    </row>
    <row r="9269" spans="1:20" x14ac:dyDescent="0.2">
      <c r="A9269" t="s">
        <v>18548</v>
      </c>
      <c r="B9269" t="s">
        <v>18549</v>
      </c>
      <c r="C9269" s="1">
        <v>0.56934646478210704</v>
      </c>
      <c r="D9269" s="1">
        <v>0.688435228317818</v>
      </c>
      <c r="E9269" s="1">
        <v>1.03282610732313</v>
      </c>
      <c r="F9269" s="1">
        <v>1.03282610732313</v>
      </c>
      <c r="G9269" s="1">
        <v>2545.2245340720801</v>
      </c>
      <c r="H9269" s="1">
        <v>2464.3301675136499</v>
      </c>
      <c r="I9269" s="1">
        <v>1.1488773788489001E-2</v>
      </c>
      <c r="J9269" s="1">
        <v>2.3865393883464401E-2</v>
      </c>
      <c r="K9269" s="1">
        <v>1.17854534525546</v>
      </c>
      <c r="L9269" s="1">
        <v>1.17854534525546</v>
      </c>
      <c r="M9269" s="1">
        <v>2999.6625272606698</v>
      </c>
      <c r="N9269" s="1">
        <v>2545.2245340720801</v>
      </c>
      <c r="O9269" s="1">
        <v>8.1609110121643304E-4</v>
      </c>
      <c r="P9269" s="1">
        <v>1.5010773143313001E-3</v>
      </c>
      <c r="Q9269" s="1">
        <v>1.2172324012439899</v>
      </c>
      <c r="R9269" s="1">
        <v>1.2172324012439899</v>
      </c>
      <c r="S9269" s="1">
        <v>2999.6625272606698</v>
      </c>
      <c r="T9269" s="1">
        <v>2464.3301675136499</v>
      </c>
    </row>
    <row r="9270" spans="1:20" x14ac:dyDescent="0.2">
      <c r="A9270" t="s">
        <v>18550</v>
      </c>
      <c r="B9270" t="s">
        <v>18551</v>
      </c>
      <c r="C9270" s="1">
        <v>0.56935441822788102</v>
      </c>
      <c r="D9270" s="1">
        <v>0.688435228317818</v>
      </c>
      <c r="E9270" s="1">
        <v>0.97230800737672596</v>
      </c>
      <c r="F9270" s="1">
        <v>-1.02848067938675</v>
      </c>
      <c r="G9270" s="1">
        <v>1418.37080133462</v>
      </c>
      <c r="H9270" s="1">
        <v>1458.7669653789701</v>
      </c>
      <c r="I9270" s="1">
        <v>0.311926112319722</v>
      </c>
      <c r="J9270" s="1">
        <v>0.39835704602845701</v>
      </c>
      <c r="K9270" s="1">
        <v>0.94441913766185703</v>
      </c>
      <c r="L9270" s="1">
        <v>-1.0588519017898601</v>
      </c>
      <c r="M9270" s="1">
        <v>1339.5365290811999</v>
      </c>
      <c r="N9270" s="1">
        <v>1418.37080133462</v>
      </c>
      <c r="O9270" s="1">
        <v>9.5109327248777201E-2</v>
      </c>
      <c r="P9270" s="1">
        <v>0.124338750773448</v>
      </c>
      <c r="Q9270" s="1">
        <v>0.91826628986844605</v>
      </c>
      <c r="R9270" s="1">
        <v>-1.0890087233227901</v>
      </c>
      <c r="S9270" s="1">
        <v>1339.5365290811999</v>
      </c>
      <c r="T9270" s="1">
        <v>1458.7669653789701</v>
      </c>
    </row>
    <row r="9271" spans="1:20" x14ac:dyDescent="0.2">
      <c r="A9271" t="s">
        <v>18552</v>
      </c>
      <c r="B9271" t="s">
        <v>18553</v>
      </c>
      <c r="C9271" s="1">
        <v>0.56939105935724899</v>
      </c>
      <c r="D9271" s="1">
        <v>0.688435228317818</v>
      </c>
      <c r="E9271" s="1">
        <v>0.97731300722388603</v>
      </c>
      <c r="F9271" s="1">
        <v>-1.0232136404697501</v>
      </c>
      <c r="G9271" s="1">
        <v>416.05629813925498</v>
      </c>
      <c r="H9271" s="1">
        <v>425.71447945943902</v>
      </c>
      <c r="I9271" s="1">
        <v>6.6633174572107501E-8</v>
      </c>
      <c r="J9271" s="1">
        <v>7.1816466709495505E-7</v>
      </c>
      <c r="K9271" s="1">
        <v>1.2833600842905699</v>
      </c>
      <c r="L9271" s="1">
        <v>1.2833600842905699</v>
      </c>
      <c r="M9271" s="1">
        <v>533.95004584961998</v>
      </c>
      <c r="N9271" s="1">
        <v>416.05629813925498</v>
      </c>
      <c r="O9271" s="1">
        <v>4.7027266697269998E-8</v>
      </c>
      <c r="P9271" s="1">
        <v>1.5173535763088599E-7</v>
      </c>
      <c r="Q9271" s="1">
        <v>1.2542445033291201</v>
      </c>
      <c r="R9271" s="1">
        <v>1.2542445033291201</v>
      </c>
      <c r="S9271" s="1">
        <v>533.95004584961998</v>
      </c>
      <c r="T9271" s="1">
        <v>425.71447945943902</v>
      </c>
    </row>
    <row r="9272" spans="1:20" x14ac:dyDescent="0.2">
      <c r="A9272" t="s">
        <v>18554</v>
      </c>
      <c r="B9272" t="s">
        <v>18555</v>
      </c>
      <c r="C9272" s="1">
        <v>0.56940699453425803</v>
      </c>
      <c r="D9272" s="1">
        <v>0.688435228317818</v>
      </c>
      <c r="E9272" s="1">
        <v>1.0262814934253199</v>
      </c>
      <c r="F9272" s="1">
        <v>1.0262814934253199</v>
      </c>
      <c r="G9272" s="1">
        <v>164.178742112554</v>
      </c>
      <c r="H9272" s="1">
        <v>159.97437658608601</v>
      </c>
      <c r="I9272" s="1">
        <v>0.12859634598418199</v>
      </c>
      <c r="J9272" s="1">
        <v>0.189762564788928</v>
      </c>
      <c r="K9272" s="1">
        <v>1.08282134551776</v>
      </c>
      <c r="L9272" s="1">
        <v>1.08282134551776</v>
      </c>
      <c r="M9272" s="1">
        <v>177.77624643972999</v>
      </c>
      <c r="N9272" s="1">
        <v>164.178742112554</v>
      </c>
      <c r="O9272" s="1">
        <v>2.4416611501264202E-2</v>
      </c>
      <c r="P9272" s="1">
        <v>3.5827437926125201E-2</v>
      </c>
      <c r="Q9272" s="1">
        <v>1.11127950759078</v>
      </c>
      <c r="R9272" s="1">
        <v>1.11127950759078</v>
      </c>
      <c r="S9272" s="1">
        <v>177.77624643972999</v>
      </c>
      <c r="T9272" s="1">
        <v>159.97437658608601</v>
      </c>
    </row>
    <row r="9273" spans="1:20" x14ac:dyDescent="0.2">
      <c r="A9273" t="s">
        <v>18556</v>
      </c>
      <c r="B9273" t="s">
        <v>18557</v>
      </c>
      <c r="C9273" s="1">
        <v>0.56959296952229599</v>
      </c>
      <c r="D9273" s="1">
        <v>0.68858580623117105</v>
      </c>
      <c r="E9273" s="1">
        <v>0.97276496689964598</v>
      </c>
      <c r="F9273" s="1">
        <v>-1.0279975472257701</v>
      </c>
      <c r="G9273" s="1">
        <v>279.77269667133999</v>
      </c>
      <c r="H9273" s="1">
        <v>287.60564595887899</v>
      </c>
      <c r="I9273" s="1">
        <v>1.7324333722157299E-5</v>
      </c>
      <c r="J9273" s="1">
        <v>8.2531012869089E-5</v>
      </c>
      <c r="K9273" s="1">
        <v>0.78536215123410602</v>
      </c>
      <c r="L9273" s="1">
        <v>-1.2732979281324099</v>
      </c>
      <c r="M9273" s="1">
        <v>219.722886914371</v>
      </c>
      <c r="N9273" s="1">
        <v>279.77269667133999</v>
      </c>
      <c r="O9273" s="1">
        <v>9.59196809091098E-8</v>
      </c>
      <c r="P9273" s="1">
        <v>2.9717073059983698E-7</v>
      </c>
      <c r="Q9273" s="1">
        <v>0.76397278704948002</v>
      </c>
      <c r="R9273" s="1">
        <v>-1.30894714700778</v>
      </c>
      <c r="S9273" s="1">
        <v>219.722886914371</v>
      </c>
      <c r="T9273" s="1">
        <v>287.60564595887899</v>
      </c>
    </row>
    <row r="9274" spans="1:20" x14ac:dyDescent="0.2">
      <c r="A9274" t="s">
        <v>18558</v>
      </c>
      <c r="B9274" t="s">
        <v>18559</v>
      </c>
      <c r="C9274" s="1">
        <v>0.56965604534062597</v>
      </c>
      <c r="D9274" s="1">
        <v>0.68858779383404201</v>
      </c>
      <c r="E9274" s="1">
        <v>1.0438819696072801</v>
      </c>
      <c r="F9274" s="1">
        <v>1.0438819696072801</v>
      </c>
      <c r="G9274" s="1">
        <v>64.792467452730193</v>
      </c>
      <c r="H9274" s="1">
        <v>62.068767676009898</v>
      </c>
      <c r="I9274" s="1">
        <v>0.60990341744163401</v>
      </c>
      <c r="J9274" s="1">
        <v>0.68405117131311499</v>
      </c>
      <c r="K9274" s="1">
        <v>1.0454068768097999</v>
      </c>
      <c r="L9274" s="1">
        <v>1.0454068768097999</v>
      </c>
      <c r="M9274" s="1">
        <v>67.734491040559604</v>
      </c>
      <c r="N9274" s="1">
        <v>64.792467452730193</v>
      </c>
      <c r="O9274" s="1">
        <v>0.26134027620807898</v>
      </c>
      <c r="P9274" s="1">
        <v>0.31160122923267303</v>
      </c>
      <c r="Q9274" s="1">
        <v>1.09128138960521</v>
      </c>
      <c r="R9274" s="1">
        <v>1.09128138960521</v>
      </c>
      <c r="S9274" s="1">
        <v>67.734491040559604</v>
      </c>
      <c r="T9274" s="1">
        <v>62.068767676009898</v>
      </c>
    </row>
    <row r="9275" spans="1:20" x14ac:dyDescent="0.2">
      <c r="A9275" t="s">
        <v>18560</v>
      </c>
      <c r="B9275" t="s">
        <v>18561</v>
      </c>
      <c r="C9275" s="1">
        <v>0.56980392943098401</v>
      </c>
      <c r="D9275" s="1">
        <v>0.68867062362362297</v>
      </c>
      <c r="E9275" s="1">
        <v>0.97914374124632197</v>
      </c>
      <c r="F9275" s="1">
        <v>-1.0213005076528701</v>
      </c>
      <c r="G9275" s="1">
        <v>574.81575454758695</v>
      </c>
      <c r="H9275" s="1">
        <v>587.05962192631796</v>
      </c>
      <c r="I9275" s="1">
        <v>0.90854844164737503</v>
      </c>
      <c r="J9275" s="1">
        <v>0.93012325166000798</v>
      </c>
      <c r="K9275" s="1">
        <v>1.0049090274866901</v>
      </c>
      <c r="L9275" s="1">
        <v>1.0049090274866901</v>
      </c>
      <c r="M9275" s="1">
        <v>577.63754088644396</v>
      </c>
      <c r="N9275" s="1">
        <v>574.81575454758695</v>
      </c>
      <c r="O9275" s="1">
        <v>0.67297186035644896</v>
      </c>
      <c r="P9275" s="1">
        <v>0.71697952502000195</v>
      </c>
      <c r="Q9275" s="1">
        <v>0.98395038478552199</v>
      </c>
      <c r="R9275" s="1">
        <v>-1.0163114070207599</v>
      </c>
      <c r="S9275" s="1">
        <v>577.63754088644396</v>
      </c>
      <c r="T9275" s="1">
        <v>587.05962192631796</v>
      </c>
    </row>
    <row r="9276" spans="1:20" x14ac:dyDescent="0.2">
      <c r="A9276" t="s">
        <v>18562</v>
      </c>
      <c r="B9276" t="s">
        <v>18563</v>
      </c>
      <c r="C9276" s="1">
        <v>0.56984744706121004</v>
      </c>
      <c r="D9276" s="1">
        <v>0.68867062362362297</v>
      </c>
      <c r="E9276" s="1">
        <v>1.03473751667987</v>
      </c>
      <c r="F9276" s="1">
        <v>1.03473751667987</v>
      </c>
      <c r="G9276" s="1">
        <v>4559.2696491737797</v>
      </c>
      <c r="H9276" s="1">
        <v>4406.2088942159498</v>
      </c>
      <c r="I9276" s="1">
        <v>1.0462173465495201E-3</v>
      </c>
      <c r="J9276" s="1">
        <v>2.9771643151748099E-3</v>
      </c>
      <c r="K9276" s="1">
        <v>0.79808010141610297</v>
      </c>
      <c r="L9276" s="1">
        <v>-1.2530070580955599</v>
      </c>
      <c r="M9276" s="1">
        <v>3638.6623839959698</v>
      </c>
      <c r="N9276" s="1">
        <v>4559.2696491737797</v>
      </c>
      <c r="O9276" s="1">
        <v>2.09300399463355E-3</v>
      </c>
      <c r="P9276" s="1">
        <v>3.62772255695802E-3</v>
      </c>
      <c r="Q9276" s="1">
        <v>0.82580342225091896</v>
      </c>
      <c r="R9276" s="1">
        <v>-1.2109419421806999</v>
      </c>
      <c r="S9276" s="1">
        <v>3638.6623839959698</v>
      </c>
      <c r="T9276" s="1">
        <v>4406.2088942159498</v>
      </c>
    </row>
    <row r="9277" spans="1:20" x14ac:dyDescent="0.2">
      <c r="A9277" t="s">
        <v>18564</v>
      </c>
      <c r="B9277" t="s">
        <v>18565</v>
      </c>
      <c r="C9277" s="1">
        <v>0.57013158025557198</v>
      </c>
      <c r="D9277" s="1">
        <v>0.68893972435152095</v>
      </c>
      <c r="E9277" s="1">
        <v>1.05141836923202</v>
      </c>
      <c r="F9277" s="1">
        <v>1.05141836923202</v>
      </c>
      <c r="G9277" s="1">
        <v>5766.6636883845204</v>
      </c>
      <c r="H9277" s="1">
        <v>5484.6518352124604</v>
      </c>
      <c r="I9277" s="1">
        <v>1.1271248763288801E-3</v>
      </c>
      <c r="J9277" s="1">
        <v>3.17196654249823E-3</v>
      </c>
      <c r="K9277" s="1">
        <v>1.38983193705815</v>
      </c>
      <c r="L9277" s="1">
        <v>1.38983193705815</v>
      </c>
      <c r="M9277" s="1">
        <v>8014.6933643903803</v>
      </c>
      <c r="N9277" s="1">
        <v>5766.6636883845204</v>
      </c>
      <c r="O9277" s="1">
        <v>3.3147951582166701E-5</v>
      </c>
      <c r="P9277" s="1">
        <v>7.3706683055843497E-5</v>
      </c>
      <c r="Q9277" s="1">
        <v>1.4612948287682701</v>
      </c>
      <c r="R9277" s="1">
        <v>1.4612948287682701</v>
      </c>
      <c r="S9277" s="1">
        <v>8014.6933643903803</v>
      </c>
      <c r="T9277" s="1">
        <v>5484.6518352124604</v>
      </c>
    </row>
    <row r="9278" spans="1:20" x14ac:dyDescent="0.2">
      <c r="A9278" t="s">
        <v>18566</v>
      </c>
      <c r="B9278" t="s">
        <v>18567</v>
      </c>
      <c r="C9278" s="1">
        <v>0.57031902180860905</v>
      </c>
      <c r="D9278" s="1">
        <v>0.68900081684367198</v>
      </c>
      <c r="E9278" s="1">
        <v>0.97109029384606904</v>
      </c>
      <c r="F9278" s="1">
        <v>-1.02977035846937</v>
      </c>
      <c r="G9278" s="1">
        <v>185.57013347061601</v>
      </c>
      <c r="H9278" s="1">
        <v>191.094622865247</v>
      </c>
      <c r="I9278" s="1">
        <v>0.64225485278759897</v>
      </c>
      <c r="J9278" s="1">
        <v>0.71207068693335196</v>
      </c>
      <c r="K9278" s="1">
        <v>1.02803569603846</v>
      </c>
      <c r="L9278" s="1">
        <v>1.02803569603846</v>
      </c>
      <c r="M9278" s="1">
        <v>190.772721326415</v>
      </c>
      <c r="N9278" s="1">
        <v>185.57013347061601</v>
      </c>
      <c r="O9278" s="1">
        <v>0.974799636127757</v>
      </c>
      <c r="P9278" s="1">
        <v>0.98013357744492502</v>
      </c>
      <c r="Q9278" s="1">
        <v>0.99831548615023702</v>
      </c>
      <c r="R9278" s="1">
        <v>-1.00168735622469</v>
      </c>
      <c r="S9278" s="1">
        <v>190.772721326415</v>
      </c>
      <c r="T9278" s="1">
        <v>191.094622865247</v>
      </c>
    </row>
    <row r="9279" spans="1:20" x14ac:dyDescent="0.2">
      <c r="A9279" t="s">
        <v>18568</v>
      </c>
      <c r="B9279" t="s">
        <v>18569</v>
      </c>
      <c r="C9279" s="1">
        <v>0.570333760713711</v>
      </c>
      <c r="D9279" s="1">
        <v>0.68900081684367198</v>
      </c>
      <c r="E9279" s="1">
        <v>0.98453172158092095</v>
      </c>
      <c r="F9279" s="1">
        <v>-1.0157113052632101</v>
      </c>
      <c r="G9279" s="1">
        <v>606.65493910858402</v>
      </c>
      <c r="H9279" s="1">
        <v>616.18628004635696</v>
      </c>
      <c r="I9279" s="1">
        <v>9.4234594345287706E-2</v>
      </c>
      <c r="J9279" s="1">
        <v>0.145592772986399</v>
      </c>
      <c r="K9279" s="1">
        <v>1.0543977043074599</v>
      </c>
      <c r="L9279" s="1">
        <v>1.0543977043074599</v>
      </c>
      <c r="M9279" s="1">
        <v>639.65557510287601</v>
      </c>
      <c r="N9279" s="1">
        <v>606.65493910858402</v>
      </c>
      <c r="O9279" s="1">
        <v>0.186645452929494</v>
      </c>
      <c r="P9279" s="1">
        <v>0.229347608187536</v>
      </c>
      <c r="Q9279" s="1">
        <v>1.0380879870527899</v>
      </c>
      <c r="R9279" s="1">
        <v>1.0380879870527899</v>
      </c>
      <c r="S9279" s="1">
        <v>639.65557510287601</v>
      </c>
      <c r="T9279" s="1">
        <v>616.18628004635696</v>
      </c>
    </row>
    <row r="9280" spans="1:20" x14ac:dyDescent="0.2">
      <c r="A9280" t="s">
        <v>18570</v>
      </c>
      <c r="B9280" t="s">
        <v>18571</v>
      </c>
      <c r="C9280" s="1">
        <v>0.57039941457548105</v>
      </c>
      <c r="D9280" s="1">
        <v>0.68900081684367198</v>
      </c>
      <c r="E9280" s="1">
        <v>1.02044898279231</v>
      </c>
      <c r="F9280" s="1">
        <v>1.02044898279231</v>
      </c>
      <c r="G9280" s="1">
        <v>319.44466442951398</v>
      </c>
      <c r="H9280" s="1">
        <v>313.04324842913701</v>
      </c>
      <c r="I9280" s="1">
        <v>2.8077025577481799E-5</v>
      </c>
      <c r="J9280" s="1">
        <v>1.25785523460429E-4</v>
      </c>
      <c r="K9280" s="1">
        <v>1.1870580771925601</v>
      </c>
      <c r="L9280" s="1">
        <v>1.1870580771925601</v>
      </c>
      <c r="M9280" s="1">
        <v>379.19936912712302</v>
      </c>
      <c r="N9280" s="1">
        <v>319.44466442951398</v>
      </c>
      <c r="O9280" s="1">
        <v>1.6331262858505699E-7</v>
      </c>
      <c r="P9280" s="1">
        <v>4.9310874212719803E-7</v>
      </c>
      <c r="Q9280" s="1">
        <v>1.21133220738654</v>
      </c>
      <c r="R9280" s="1">
        <v>1.21133220738654</v>
      </c>
      <c r="S9280" s="1">
        <v>379.19936912712302</v>
      </c>
      <c r="T9280" s="1">
        <v>313.04324842913701</v>
      </c>
    </row>
    <row r="9281" spans="1:20" x14ac:dyDescent="0.2">
      <c r="A9281" t="s">
        <v>18572</v>
      </c>
      <c r="B9281" t="s">
        <v>18573</v>
      </c>
      <c r="C9281" s="1">
        <v>0.57046067890000296</v>
      </c>
      <c r="D9281" s="1">
        <v>0.68900081684367198</v>
      </c>
      <c r="E9281" s="1">
        <v>1.01741239097765</v>
      </c>
      <c r="F9281" s="1">
        <v>1.01741239097765</v>
      </c>
      <c r="G9281" s="1">
        <v>504.41534122715598</v>
      </c>
      <c r="H9281" s="1">
        <v>495.78258108538398</v>
      </c>
      <c r="I9281" s="1">
        <v>6.8937623333261994E-5</v>
      </c>
      <c r="J9281" s="1">
        <v>2.7198937695970899E-4</v>
      </c>
      <c r="K9281" s="1">
        <v>0.86922290951307202</v>
      </c>
      <c r="L9281" s="1">
        <v>-1.1504528804471801</v>
      </c>
      <c r="M9281" s="1">
        <v>438.44937050449698</v>
      </c>
      <c r="N9281" s="1">
        <v>504.41534122715598</v>
      </c>
      <c r="O9281" s="1">
        <v>9.9042955420688899E-5</v>
      </c>
      <c r="P9281" s="1">
        <v>2.07392581227443E-4</v>
      </c>
      <c r="Q9281" s="1">
        <v>0.88435815866025203</v>
      </c>
      <c r="R9281" s="1">
        <v>-1.13076358283948</v>
      </c>
      <c r="S9281" s="1">
        <v>438.44937050449698</v>
      </c>
      <c r="T9281" s="1">
        <v>495.78258108538398</v>
      </c>
    </row>
    <row r="9282" spans="1:20" x14ac:dyDescent="0.2">
      <c r="A9282" t="s">
        <v>18574</v>
      </c>
      <c r="B9282" t="s">
        <v>18575</v>
      </c>
      <c r="C9282" s="1">
        <v>0.57049425554183597</v>
      </c>
      <c r="D9282" s="1">
        <v>0.68900081684367198</v>
      </c>
      <c r="E9282" s="1">
        <v>0.98196973003228705</v>
      </c>
      <c r="F9282" s="1">
        <v>-1.0183613296991501</v>
      </c>
      <c r="G9282" s="1">
        <v>414.74117675453101</v>
      </c>
      <c r="H9282" s="1">
        <v>422.35637624073598</v>
      </c>
      <c r="I9282" s="1">
        <v>0.99440224499699403</v>
      </c>
      <c r="J9282" s="1">
        <v>0.99644687682561295</v>
      </c>
      <c r="K9282" s="1">
        <v>1.0002597850236401</v>
      </c>
      <c r="L9282" s="1">
        <v>1.0002597850236401</v>
      </c>
      <c r="M9282" s="1">
        <v>414.84892030094198</v>
      </c>
      <c r="N9282" s="1">
        <v>414.74117675453101</v>
      </c>
      <c r="O9282" s="1">
        <v>0.58806930393043699</v>
      </c>
      <c r="P9282" s="1">
        <v>0.63903721064045205</v>
      </c>
      <c r="Q9282" s="1">
        <v>0.98222483106182601</v>
      </c>
      <c r="R9282" s="1">
        <v>-1.01809684338661</v>
      </c>
      <c r="S9282" s="1">
        <v>414.84892030094198</v>
      </c>
      <c r="T9282" s="1">
        <v>422.35637624073598</v>
      </c>
    </row>
    <row r="9283" spans="1:20" x14ac:dyDescent="0.2">
      <c r="A9283" t="s">
        <v>18576</v>
      </c>
      <c r="B9283" t="s">
        <v>18577</v>
      </c>
      <c r="C9283" s="1">
        <v>0.57055094851842003</v>
      </c>
      <c r="D9283" s="1">
        <v>0.68900081684367198</v>
      </c>
      <c r="E9283" s="1">
        <v>1.0310271009509999</v>
      </c>
      <c r="F9283" s="1">
        <v>1.0310271009509999</v>
      </c>
      <c r="G9283" s="1">
        <v>338.02799820052701</v>
      </c>
      <c r="H9283" s="1">
        <v>327.85558972090399</v>
      </c>
      <c r="I9283" s="1">
        <v>9.3559487036424804E-2</v>
      </c>
      <c r="J9283" s="1">
        <v>0.14470929904667901</v>
      </c>
      <c r="K9283" s="1">
        <v>1.1092040791808999</v>
      </c>
      <c r="L9283" s="1">
        <v>1.1092040791808999</v>
      </c>
      <c r="M9283" s="1">
        <v>374.942034481382</v>
      </c>
      <c r="N9283" s="1">
        <v>338.02799820052701</v>
      </c>
      <c r="O9283" s="1">
        <v>1.5797036476256601E-2</v>
      </c>
      <c r="P9283" s="1">
        <v>2.3902400359390001E-2</v>
      </c>
      <c r="Q9283" s="1">
        <v>1.14361946612092</v>
      </c>
      <c r="R9283" s="1">
        <v>1.14361946612092</v>
      </c>
      <c r="S9283" s="1">
        <v>374.942034481382</v>
      </c>
      <c r="T9283" s="1">
        <v>327.85558972090399</v>
      </c>
    </row>
    <row r="9284" spans="1:20" x14ac:dyDescent="0.2">
      <c r="A9284" t="s">
        <v>18578</v>
      </c>
      <c r="B9284" t="s">
        <v>18579</v>
      </c>
      <c r="C9284" s="1">
        <v>0.57084728138403196</v>
      </c>
      <c r="D9284" s="1">
        <v>0.68928440989266604</v>
      </c>
      <c r="E9284" s="1">
        <v>0.97596769973650499</v>
      </c>
      <c r="F9284" s="1">
        <v>-1.0246240733888801</v>
      </c>
      <c r="G9284" s="1">
        <v>1039.9418395627599</v>
      </c>
      <c r="H9284" s="1">
        <v>1065.5494437403299</v>
      </c>
      <c r="I9284" s="1">
        <v>8.2030166363038297E-6</v>
      </c>
      <c r="J9284" s="1">
        <v>4.3511300638966403E-5</v>
      </c>
      <c r="K9284" s="1">
        <v>1.2451353682297801</v>
      </c>
      <c r="L9284" s="1">
        <v>1.2451353682297801</v>
      </c>
      <c r="M9284" s="1">
        <v>1294.8683653415401</v>
      </c>
      <c r="N9284" s="1">
        <v>1039.9418395627599</v>
      </c>
      <c r="O9284" s="1">
        <v>1.09521267936986E-5</v>
      </c>
      <c r="P9284" s="1">
        <v>2.5779586146696401E-5</v>
      </c>
      <c r="Q9284" s="1">
        <v>1.2152119011917899</v>
      </c>
      <c r="R9284" s="1">
        <v>1.2152119011917899</v>
      </c>
      <c r="S9284" s="1">
        <v>1294.8683653415401</v>
      </c>
      <c r="T9284" s="1">
        <v>1065.5494437403299</v>
      </c>
    </row>
    <row r="9285" spans="1:20" x14ac:dyDescent="0.2">
      <c r="A9285" t="s">
        <v>18580</v>
      </c>
      <c r="B9285" t="s">
        <v>18581</v>
      </c>
      <c r="C9285" s="1">
        <v>0.57101855938285195</v>
      </c>
      <c r="D9285" s="1">
        <v>0.68941695735915398</v>
      </c>
      <c r="E9285" s="1">
        <v>1.04019174230226</v>
      </c>
      <c r="F9285" s="1">
        <v>1.04019174230226</v>
      </c>
      <c r="G9285" s="1">
        <v>219.68741316512401</v>
      </c>
      <c r="H9285" s="1">
        <v>211.198959029311</v>
      </c>
      <c r="I9285" s="1">
        <v>7.6467567274036901E-8</v>
      </c>
      <c r="J9285" s="1">
        <v>8.0860845431573602E-7</v>
      </c>
      <c r="K9285" s="1">
        <v>1.5331034059983999</v>
      </c>
      <c r="L9285" s="1">
        <v>1.5331034059983999</v>
      </c>
      <c r="M9285" s="1">
        <v>336.80352137843101</v>
      </c>
      <c r="N9285" s="1">
        <v>219.68741316512401</v>
      </c>
      <c r="O9285" s="1">
        <v>6.9127644855338198E-11</v>
      </c>
      <c r="P9285" s="1">
        <v>3.2543123527235899E-10</v>
      </c>
      <c r="Q9285" s="1">
        <v>1.5947215030150199</v>
      </c>
      <c r="R9285" s="1">
        <v>1.5947215030150199</v>
      </c>
      <c r="S9285" s="1">
        <v>336.80352137843101</v>
      </c>
      <c r="T9285" s="1">
        <v>211.198959029311</v>
      </c>
    </row>
    <row r="9286" spans="1:20" x14ac:dyDescent="0.2">
      <c r="A9286" t="s">
        <v>18582</v>
      </c>
      <c r="B9286" t="s">
        <v>18583</v>
      </c>
      <c r="C9286" s="1">
        <v>0.57131210210039496</v>
      </c>
      <c r="D9286" s="1">
        <v>0.68955596499425698</v>
      </c>
      <c r="E9286" s="1">
        <v>1.0319926707836999</v>
      </c>
      <c r="F9286" s="1">
        <v>1.0319926707836999</v>
      </c>
      <c r="G9286" s="1">
        <v>316.654205402885</v>
      </c>
      <c r="H9286" s="1">
        <v>306.83764949843697</v>
      </c>
      <c r="I9286" s="1">
        <v>2.7038982509288002E-8</v>
      </c>
      <c r="J9286" s="1">
        <v>3.3600881923127399E-7</v>
      </c>
      <c r="K9286" s="1">
        <v>1.4251120003470199</v>
      </c>
      <c r="L9286" s="1">
        <v>1.4251120003470199</v>
      </c>
      <c r="M9286" s="1">
        <v>451.26770808000401</v>
      </c>
      <c r="N9286" s="1">
        <v>316.654205402885</v>
      </c>
      <c r="O9286" s="1">
        <v>1.55241253350246E-11</v>
      </c>
      <c r="P9286" s="1">
        <v>7.9821064623987E-11</v>
      </c>
      <c r="Q9286" s="1">
        <v>1.47070513940403</v>
      </c>
      <c r="R9286" s="1">
        <v>1.47070513940403</v>
      </c>
      <c r="S9286" s="1">
        <v>451.26770808000401</v>
      </c>
      <c r="T9286" s="1">
        <v>306.83764949843697</v>
      </c>
    </row>
    <row r="9287" spans="1:20" x14ac:dyDescent="0.2">
      <c r="A9287" t="s">
        <v>18584</v>
      </c>
      <c r="B9287" t="s">
        <v>18585</v>
      </c>
      <c r="C9287" s="1">
        <v>0.57131668724607998</v>
      </c>
      <c r="D9287" s="1">
        <v>0.68955596499425698</v>
      </c>
      <c r="E9287" s="1">
        <v>1.07863345642858</v>
      </c>
      <c r="F9287" s="1">
        <v>1.07863345642858</v>
      </c>
      <c r="G9287" s="1">
        <v>51.820309794620599</v>
      </c>
      <c r="H9287" s="1">
        <v>48.042557446902002</v>
      </c>
      <c r="I9287" s="1">
        <v>0.132209908392354</v>
      </c>
      <c r="J9287" s="1">
        <v>0.194462073614317</v>
      </c>
      <c r="K9287" s="1">
        <v>1.2569478624834001</v>
      </c>
      <c r="L9287" s="1">
        <v>1.2569478624834001</v>
      </c>
      <c r="M9287" s="1">
        <v>65.135427629576</v>
      </c>
      <c r="N9287" s="1">
        <v>51.820309794620599</v>
      </c>
      <c r="O9287" s="1">
        <v>2.6992618127183898E-2</v>
      </c>
      <c r="P9287" s="1">
        <v>3.9252757730618197E-2</v>
      </c>
      <c r="Q9287" s="1">
        <v>1.3557860174609799</v>
      </c>
      <c r="R9287" s="1">
        <v>1.3557860174609799</v>
      </c>
      <c r="S9287" s="1">
        <v>65.135427629576</v>
      </c>
      <c r="T9287" s="1">
        <v>48.042557446902002</v>
      </c>
    </row>
    <row r="9288" spans="1:20" x14ac:dyDescent="0.2">
      <c r="A9288" t="s">
        <v>18586</v>
      </c>
      <c r="B9288" t="s">
        <v>18587</v>
      </c>
      <c r="C9288" s="1">
        <v>0.57131824845228496</v>
      </c>
      <c r="D9288" s="1">
        <v>0.68955596499425698</v>
      </c>
      <c r="E9288" s="1">
        <v>1.0213691057938501</v>
      </c>
      <c r="F9288" s="1">
        <v>1.0213691057938501</v>
      </c>
      <c r="G9288" s="1">
        <v>158.22004910371399</v>
      </c>
      <c r="H9288" s="1">
        <v>154.90976592711701</v>
      </c>
      <c r="I9288" s="1">
        <v>0.42256577156337199</v>
      </c>
      <c r="J9288" s="1">
        <v>0.51150537078335201</v>
      </c>
      <c r="K9288" s="1">
        <v>0.96590548412965105</v>
      </c>
      <c r="L9288" s="1">
        <v>-1.03529798353</v>
      </c>
      <c r="M9288" s="1">
        <v>152.82561312854</v>
      </c>
      <c r="N9288" s="1">
        <v>158.22004910371399</v>
      </c>
      <c r="O9288" s="1">
        <v>0.72583813177857004</v>
      </c>
      <c r="P9288" s="1">
        <v>0.764223146637798</v>
      </c>
      <c r="Q9288" s="1">
        <v>0.98654602060688001</v>
      </c>
      <c r="R9288" s="1">
        <v>-1.0136374574648199</v>
      </c>
      <c r="S9288" s="1">
        <v>152.82561312854</v>
      </c>
      <c r="T9288" s="1">
        <v>154.90976592711701</v>
      </c>
    </row>
    <row r="9289" spans="1:20" x14ac:dyDescent="0.2">
      <c r="A9289" t="s">
        <v>18588</v>
      </c>
      <c r="B9289" t="s">
        <v>18589</v>
      </c>
      <c r="C9289" s="1">
        <v>0.57141897277834597</v>
      </c>
      <c r="D9289" s="1">
        <v>0.68960328013269601</v>
      </c>
      <c r="E9289" s="1">
        <v>0.960156731313768</v>
      </c>
      <c r="F9289" s="1">
        <v>-1.0414966300675801</v>
      </c>
      <c r="G9289" s="1">
        <v>59.864081745472298</v>
      </c>
      <c r="H9289" s="1">
        <v>62.348239399999997</v>
      </c>
      <c r="I9289" s="1">
        <v>2.8530563908681899E-7</v>
      </c>
      <c r="J9289" s="1">
        <v>2.4486913541532602E-6</v>
      </c>
      <c r="K9289" s="1">
        <v>0.64666095223459097</v>
      </c>
      <c r="L9289" s="1">
        <v>-1.54640541777637</v>
      </c>
      <c r="M9289" s="1">
        <v>38.711764106176503</v>
      </c>
      <c r="N9289" s="1">
        <v>59.864081745472298</v>
      </c>
      <c r="O9289" s="1">
        <v>3.3266657356003799E-10</v>
      </c>
      <c r="P9289" s="1">
        <v>1.41620190772292E-9</v>
      </c>
      <c r="Q9289" s="1">
        <v>0.62089586616581405</v>
      </c>
      <c r="R9289" s="1">
        <v>-1.6105760313323501</v>
      </c>
      <c r="S9289" s="1">
        <v>38.711764106176503</v>
      </c>
      <c r="T9289" s="1">
        <v>62.348239399999997</v>
      </c>
    </row>
    <row r="9290" spans="1:20" x14ac:dyDescent="0.2">
      <c r="A9290" t="s">
        <v>18590</v>
      </c>
      <c r="B9290" t="s">
        <v>18591</v>
      </c>
      <c r="C9290" s="1">
        <v>0.57180912468037504</v>
      </c>
      <c r="D9290" s="1">
        <v>0.689999836208669</v>
      </c>
      <c r="E9290" s="1">
        <v>0.96478220184496899</v>
      </c>
      <c r="F9290" s="1">
        <v>-1.03650336634287</v>
      </c>
      <c r="G9290" s="1">
        <v>87.078189152487298</v>
      </c>
      <c r="H9290" s="1">
        <v>90.256836191594502</v>
      </c>
      <c r="I9290" s="1">
        <v>0.60369929189842497</v>
      </c>
      <c r="J9290" s="1">
        <v>0.67845050760872705</v>
      </c>
      <c r="K9290" s="1">
        <v>0.96270287609774097</v>
      </c>
      <c r="L9290" s="1">
        <v>-1.03874209252748</v>
      </c>
      <c r="M9290" s="1">
        <v>83.830423142482601</v>
      </c>
      <c r="N9290" s="1">
        <v>87.078189152487298</v>
      </c>
      <c r="O9290" s="1">
        <v>0.25965234342198701</v>
      </c>
      <c r="P9290" s="1">
        <v>0.30972045518964098</v>
      </c>
      <c r="Q9290" s="1">
        <v>0.92879860052406304</v>
      </c>
      <c r="R9290" s="1">
        <v>-1.0766596756667799</v>
      </c>
      <c r="S9290" s="1">
        <v>83.830423142482601</v>
      </c>
      <c r="T9290" s="1">
        <v>90.256836191594502</v>
      </c>
    </row>
    <row r="9291" spans="1:20" x14ac:dyDescent="0.2">
      <c r="A9291" t="s">
        <v>18592</v>
      </c>
      <c r="B9291" t="s">
        <v>18593</v>
      </c>
      <c r="C9291" s="1">
        <v>0.57267735983532797</v>
      </c>
      <c r="D9291" s="1">
        <v>0.69097314600583304</v>
      </c>
      <c r="E9291" s="1">
        <v>1.04898395547056</v>
      </c>
      <c r="F9291" s="1">
        <v>1.04898395547056</v>
      </c>
      <c r="G9291" s="1">
        <v>230.173551238497</v>
      </c>
      <c r="H9291" s="1">
        <v>219.425235284216</v>
      </c>
      <c r="I9291" s="1">
        <v>1.86268382962754E-7</v>
      </c>
      <c r="J9291" s="1">
        <v>1.7226751688362301E-6</v>
      </c>
      <c r="K9291" s="1">
        <v>1.65781365960159</v>
      </c>
      <c r="L9291" s="1">
        <v>1.65781365960159</v>
      </c>
      <c r="M9291" s="1">
        <v>381.58485732218901</v>
      </c>
      <c r="N9291" s="1">
        <v>230.173551238497</v>
      </c>
      <c r="O9291" s="1">
        <v>2.36140132299395E-10</v>
      </c>
      <c r="P9291" s="1">
        <v>1.0239438077152499E-9</v>
      </c>
      <c r="Q9291" s="1">
        <v>1.7390199300820199</v>
      </c>
      <c r="R9291" s="1">
        <v>1.7390199300820199</v>
      </c>
      <c r="S9291" s="1">
        <v>381.58485732218901</v>
      </c>
      <c r="T9291" s="1">
        <v>219.425235284216</v>
      </c>
    </row>
    <row r="9292" spans="1:20" x14ac:dyDescent="0.2">
      <c r="A9292" t="s">
        <v>18594</v>
      </c>
      <c r="B9292" t="s">
        <v>18595</v>
      </c>
      <c r="C9292" s="1">
        <v>0.57304177773171205</v>
      </c>
      <c r="D9292" s="1">
        <v>0.69133842283874303</v>
      </c>
      <c r="E9292" s="1">
        <v>0.94474240726823899</v>
      </c>
      <c r="F9292" s="1">
        <v>-1.0584895864805499</v>
      </c>
      <c r="G9292" s="1">
        <v>89.213389602575504</v>
      </c>
      <c r="H9292" s="1">
        <v>94.431443868958496</v>
      </c>
      <c r="I9292" s="1">
        <v>6.9224903685879196E-3</v>
      </c>
      <c r="J9292" s="1">
        <v>1.53743202975038E-2</v>
      </c>
      <c r="K9292" s="1">
        <v>0.73010602828480298</v>
      </c>
      <c r="L9292" s="1">
        <v>-1.3696640779000799</v>
      </c>
      <c r="M9292" s="1">
        <v>65.135233552561104</v>
      </c>
      <c r="N9292" s="1">
        <v>89.213389602575504</v>
      </c>
      <c r="O9292" s="1">
        <v>3.9760300461985399E-4</v>
      </c>
      <c r="P9292" s="1">
        <v>7.64448040957796E-4</v>
      </c>
      <c r="Q9292" s="1">
        <v>0.68976212672283799</v>
      </c>
      <c r="R9292" s="1">
        <v>-1.4497751634337299</v>
      </c>
      <c r="S9292" s="1">
        <v>65.135233552561104</v>
      </c>
      <c r="T9292" s="1">
        <v>94.431443868958496</v>
      </c>
    </row>
    <row r="9293" spans="1:20" x14ac:dyDescent="0.2">
      <c r="A9293" t="s">
        <v>18596</v>
      </c>
      <c r="B9293" t="s">
        <v>18597</v>
      </c>
      <c r="C9293" s="1">
        <v>0.57324372182943395</v>
      </c>
      <c r="D9293" s="1">
        <v>0.69150762785042197</v>
      </c>
      <c r="E9293" s="1">
        <v>0.97197679734906794</v>
      </c>
      <c r="F9293" s="1">
        <v>-1.02883114363157</v>
      </c>
      <c r="G9293" s="1">
        <v>400.03266614438797</v>
      </c>
      <c r="H9293" s="1">
        <v>411.56606539932</v>
      </c>
      <c r="I9293" s="1">
        <v>9.69324406121049E-3</v>
      </c>
      <c r="J9293" s="1">
        <v>2.0535167772086201E-2</v>
      </c>
      <c r="K9293" s="1">
        <v>1.1617271752954399</v>
      </c>
      <c r="L9293" s="1">
        <v>1.1617271752954399</v>
      </c>
      <c r="M9293" s="1">
        <v>464.728819265825</v>
      </c>
      <c r="N9293" s="1">
        <v>400.03266614438797</v>
      </c>
      <c r="O9293" s="1">
        <v>1.9532868828810598E-2</v>
      </c>
      <c r="P9293" s="1">
        <v>2.9118756044971099E-2</v>
      </c>
      <c r="Q9293" s="1">
        <v>1.1291718592370401</v>
      </c>
      <c r="R9293" s="1">
        <v>1.1291718592370401</v>
      </c>
      <c r="S9293" s="1">
        <v>464.728819265825</v>
      </c>
      <c r="T9293" s="1">
        <v>411.56606539932</v>
      </c>
    </row>
    <row r="9294" spans="1:20" x14ac:dyDescent="0.2">
      <c r="A9294" t="s">
        <v>18598</v>
      </c>
      <c r="B9294" t="s">
        <v>18599</v>
      </c>
      <c r="C9294" s="1">
        <v>0.57348728422270601</v>
      </c>
      <c r="D9294" s="1">
        <v>0.69166361765960205</v>
      </c>
      <c r="E9294" s="1">
        <v>0.98042935990076696</v>
      </c>
      <c r="F9294" s="1">
        <v>-1.01996129542796</v>
      </c>
      <c r="G9294" s="1">
        <v>463.45996131222898</v>
      </c>
      <c r="H9294" s="1">
        <v>472.71122251901699</v>
      </c>
      <c r="I9294" s="1">
        <v>2.08645655810622E-2</v>
      </c>
      <c r="J9294" s="1">
        <v>3.9887082593916601E-2</v>
      </c>
      <c r="K9294" s="1">
        <v>1.0978466050940301</v>
      </c>
      <c r="L9294" s="1">
        <v>1.0978466050940301</v>
      </c>
      <c r="M9294" s="1">
        <v>508.80794512364599</v>
      </c>
      <c r="N9294" s="1">
        <v>463.45996131222898</v>
      </c>
      <c r="O9294" s="1">
        <v>4.1932675859573602E-2</v>
      </c>
      <c r="P9294" s="1">
        <v>5.8810978040989302E-2</v>
      </c>
      <c r="Q9294" s="1">
        <v>1.0763610443015801</v>
      </c>
      <c r="R9294" s="1">
        <v>1.0763610443015801</v>
      </c>
      <c r="S9294" s="1">
        <v>508.80794512364599</v>
      </c>
      <c r="T9294" s="1">
        <v>472.71122251901699</v>
      </c>
    </row>
    <row r="9295" spans="1:20" x14ac:dyDescent="0.2">
      <c r="A9295" t="s">
        <v>18600</v>
      </c>
      <c r="B9295" t="s">
        <v>18601</v>
      </c>
      <c r="C9295" s="1">
        <v>0.57350957232394895</v>
      </c>
      <c r="D9295" s="1">
        <v>0.69166361765960205</v>
      </c>
      <c r="E9295" s="1">
        <v>1.0297872926220299</v>
      </c>
      <c r="F9295" s="1">
        <v>1.0297872926220299</v>
      </c>
      <c r="G9295" s="1">
        <v>755.75567624716098</v>
      </c>
      <c r="H9295" s="1">
        <v>733.89493312047603</v>
      </c>
      <c r="I9295" s="1">
        <v>6.5684716199838805E-5</v>
      </c>
      <c r="J9295" s="1">
        <v>2.6127039882327602E-4</v>
      </c>
      <c r="K9295" s="1">
        <v>1.26925563197879</v>
      </c>
      <c r="L9295" s="1">
        <v>1.26925563197879</v>
      </c>
      <c r="M9295" s="1">
        <v>959.24714847665302</v>
      </c>
      <c r="N9295" s="1">
        <v>755.75567624716098</v>
      </c>
      <c r="O9295" s="1">
        <v>6.5985723308013599E-7</v>
      </c>
      <c r="P9295" s="1">
        <v>1.8294186805825501E-6</v>
      </c>
      <c r="Q9295" s="1">
        <v>1.3070633209007001</v>
      </c>
      <c r="R9295" s="1">
        <v>1.3070633209007001</v>
      </c>
      <c r="S9295" s="1">
        <v>959.24714847665302</v>
      </c>
      <c r="T9295" s="1">
        <v>733.89493312047603</v>
      </c>
    </row>
    <row r="9296" spans="1:20" x14ac:dyDescent="0.2">
      <c r="A9296" t="s">
        <v>18602</v>
      </c>
      <c r="B9296" t="s">
        <v>18603</v>
      </c>
      <c r="C9296" s="1">
        <v>0.57359417942506996</v>
      </c>
      <c r="D9296" s="1">
        <v>0.69166361765960205</v>
      </c>
      <c r="E9296" s="1">
        <v>1.02767070919519</v>
      </c>
      <c r="F9296" s="1">
        <v>1.02767070919519</v>
      </c>
      <c r="G9296" s="1">
        <v>755.10354072423002</v>
      </c>
      <c r="H9296" s="1">
        <v>734.77188166195799</v>
      </c>
      <c r="I9296" s="1">
        <v>1.3779060726907399E-8</v>
      </c>
      <c r="J9296" s="1">
        <v>1.9067838479988299E-7</v>
      </c>
      <c r="K9296" s="1">
        <v>1.3702803736131901</v>
      </c>
      <c r="L9296" s="1">
        <v>1.3702803736131901</v>
      </c>
      <c r="M9296" s="1">
        <v>1034.7035619002399</v>
      </c>
      <c r="N9296" s="1">
        <v>755.10354072423002</v>
      </c>
      <c r="O9296" s="1">
        <v>8.0116544928973994E-12</v>
      </c>
      <c r="P9296" s="1">
        <v>4.29061802249818E-11</v>
      </c>
      <c r="Q9296" s="1">
        <v>1.4081970033473199</v>
      </c>
      <c r="R9296" s="1">
        <v>1.4081970033473199</v>
      </c>
      <c r="S9296" s="1">
        <v>1034.7035619002399</v>
      </c>
      <c r="T9296" s="1">
        <v>734.77188166195799</v>
      </c>
    </row>
    <row r="9297" spans="1:20" x14ac:dyDescent="0.2">
      <c r="A9297" t="s">
        <v>18604</v>
      </c>
      <c r="B9297" t="s">
        <v>18605</v>
      </c>
      <c r="C9297" s="1">
        <v>0.57362989247597695</v>
      </c>
      <c r="D9297" s="1">
        <v>0.69166361765960205</v>
      </c>
      <c r="E9297" s="1">
        <v>0.96245627587373195</v>
      </c>
      <c r="F9297" s="1">
        <v>-1.0390082386778401</v>
      </c>
      <c r="G9297" s="1">
        <v>42.7338029661192</v>
      </c>
      <c r="H9297" s="1">
        <v>44.400773351833301</v>
      </c>
      <c r="I9297" s="1">
        <v>1.30523478300087E-3</v>
      </c>
      <c r="J9297" s="1">
        <v>3.6115469470888199E-3</v>
      </c>
      <c r="K9297" s="1">
        <v>0.77230021241594904</v>
      </c>
      <c r="L9297" s="1">
        <v>-1.29483325774539</v>
      </c>
      <c r="M9297" s="1">
        <v>33.003325108075103</v>
      </c>
      <c r="N9297" s="1">
        <v>42.7338029661192</v>
      </c>
      <c r="O9297" s="1">
        <v>3.3563406178497002E-5</v>
      </c>
      <c r="P9297" s="1">
        <v>7.4571302250698294E-5</v>
      </c>
      <c r="Q9297" s="1">
        <v>0.74330518629834597</v>
      </c>
      <c r="R9297" s="1">
        <v>-1.34534242251152</v>
      </c>
      <c r="S9297" s="1">
        <v>33.003325108075103</v>
      </c>
      <c r="T9297" s="1">
        <v>44.400773351833301</v>
      </c>
    </row>
    <row r="9298" spans="1:20" x14ac:dyDescent="0.2">
      <c r="A9298" t="s">
        <v>18606</v>
      </c>
      <c r="B9298" t="s">
        <v>18607</v>
      </c>
      <c r="C9298" s="1">
        <v>0.57368156422351002</v>
      </c>
      <c r="D9298" s="1">
        <v>0.69166361765960205</v>
      </c>
      <c r="E9298" s="1">
        <v>0.959777885686252</v>
      </c>
      <c r="F9298" s="1">
        <v>-1.04190773189672</v>
      </c>
      <c r="G9298" s="1">
        <v>350.27636807520202</v>
      </c>
      <c r="H9298" s="1">
        <v>364.955656198258</v>
      </c>
      <c r="I9298" s="1">
        <v>2.9848489199910102E-11</v>
      </c>
      <c r="J9298" s="1">
        <v>1.3329550416007601E-9</v>
      </c>
      <c r="K9298" s="1">
        <v>0.57152705675307702</v>
      </c>
      <c r="L9298" s="1">
        <v>-1.74969844066724</v>
      </c>
      <c r="M9298" s="1">
        <v>200.192421696178</v>
      </c>
      <c r="N9298" s="1">
        <v>350.27636807520202</v>
      </c>
      <c r="O9298" s="1">
        <v>2.5339235659747099E-15</v>
      </c>
      <c r="P9298" s="1">
        <v>2.2452766206332501E-14</v>
      </c>
      <c r="Q9298" s="1">
        <v>0.54853903014295502</v>
      </c>
      <c r="R9298" s="1">
        <v>-1.8230243338188401</v>
      </c>
      <c r="S9298" s="1">
        <v>200.192421696178</v>
      </c>
      <c r="T9298" s="1">
        <v>364.955656198258</v>
      </c>
    </row>
    <row r="9299" spans="1:20" x14ac:dyDescent="0.2">
      <c r="A9299" t="s">
        <v>18608</v>
      </c>
      <c r="B9299" t="s">
        <v>18609</v>
      </c>
      <c r="C9299" s="1">
        <v>0.57411173518830905</v>
      </c>
      <c r="D9299" s="1">
        <v>0.692107812403287</v>
      </c>
      <c r="E9299" s="1">
        <v>1.02680921313439</v>
      </c>
      <c r="F9299" s="1">
        <v>1.02680921313439</v>
      </c>
      <c r="G9299" s="1">
        <v>237.60706825514799</v>
      </c>
      <c r="H9299" s="1">
        <v>231.403327137899</v>
      </c>
      <c r="I9299" s="1">
        <v>1.0295788878073599E-3</v>
      </c>
      <c r="J9299" s="1">
        <v>2.9335408625909402E-3</v>
      </c>
      <c r="K9299" s="1">
        <v>1.1939702909290399</v>
      </c>
      <c r="L9299" s="1">
        <v>1.1939702909290399</v>
      </c>
      <c r="M9299" s="1">
        <v>283.69578041139698</v>
      </c>
      <c r="N9299" s="1">
        <v>237.60706825514799</v>
      </c>
      <c r="O9299" s="1">
        <v>2.5313133594444399E-5</v>
      </c>
      <c r="P9299" s="1">
        <v>5.7193088986117302E-5</v>
      </c>
      <c r="Q9299" s="1">
        <v>1.2259796949346999</v>
      </c>
      <c r="R9299" s="1">
        <v>1.2259796949346999</v>
      </c>
      <c r="S9299" s="1">
        <v>283.69578041139698</v>
      </c>
      <c r="T9299" s="1">
        <v>231.403327137899</v>
      </c>
    </row>
    <row r="9300" spans="1:20" x14ac:dyDescent="0.2">
      <c r="A9300" t="s">
        <v>18610</v>
      </c>
      <c r="B9300" t="s">
        <v>18611</v>
      </c>
      <c r="C9300" s="1">
        <v>0.57435332522087501</v>
      </c>
      <c r="D9300" s="1">
        <v>0.69223779563499599</v>
      </c>
      <c r="E9300" s="1">
        <v>0.95903185245592004</v>
      </c>
      <c r="F9300" s="1">
        <v>-1.0427182344769499</v>
      </c>
      <c r="G9300" s="1">
        <v>46.286199138851003</v>
      </c>
      <c r="H9300" s="1">
        <v>48.263463846711502</v>
      </c>
      <c r="I9300" s="1">
        <v>0.79721398501057505</v>
      </c>
      <c r="J9300" s="1">
        <v>0.84063702332864798</v>
      </c>
      <c r="K9300" s="1">
        <v>0.97803786655181502</v>
      </c>
      <c r="L9300" s="1">
        <v>-1.0224552997376399</v>
      </c>
      <c r="M9300" s="1">
        <v>45.269655456554403</v>
      </c>
      <c r="N9300" s="1">
        <v>46.286199138851003</v>
      </c>
      <c r="O9300" s="1">
        <v>0.40505799047250002</v>
      </c>
      <c r="P9300" s="1">
        <v>0.46103726799413602</v>
      </c>
      <c r="Q9300" s="1">
        <v>0.93796946693122396</v>
      </c>
      <c r="R9300" s="1">
        <v>-1.0661327849740301</v>
      </c>
      <c r="S9300" s="1">
        <v>45.269655456554403</v>
      </c>
      <c r="T9300" s="1">
        <v>48.263463846711502</v>
      </c>
    </row>
    <row r="9301" spans="1:20" x14ac:dyDescent="0.2">
      <c r="A9301" t="s">
        <v>18612</v>
      </c>
      <c r="B9301" t="s">
        <v>18613</v>
      </c>
      <c r="C9301" s="1">
        <v>0.57436823012187699</v>
      </c>
      <c r="D9301" s="1">
        <v>0.69223779563499599</v>
      </c>
      <c r="E9301" s="1">
        <v>0.96166663345428705</v>
      </c>
      <c r="F9301" s="1">
        <v>-1.0398613877326901</v>
      </c>
      <c r="G9301" s="1">
        <v>36.079111402934103</v>
      </c>
      <c r="H9301" s="1">
        <v>37.517274851617401</v>
      </c>
      <c r="I9301" s="1">
        <v>7.9854488975423295E-3</v>
      </c>
      <c r="J9301" s="1">
        <v>1.7366879451407E-2</v>
      </c>
      <c r="K9301" s="1">
        <v>0.80450219389979705</v>
      </c>
      <c r="L9301" s="1">
        <v>-1.243004689835</v>
      </c>
      <c r="M9301" s="1">
        <v>29.025724277615598</v>
      </c>
      <c r="N9301" s="1">
        <v>36.079111402934103</v>
      </c>
      <c r="O9301" s="1">
        <v>4.3106777013432999E-4</v>
      </c>
      <c r="P9301" s="1">
        <v>8.2426452327459998E-4</v>
      </c>
      <c r="Q9301" s="1">
        <v>0.77366291641420604</v>
      </c>
      <c r="R9301" s="1">
        <v>-1.29255258173007</v>
      </c>
      <c r="S9301" s="1">
        <v>29.025724277615598</v>
      </c>
      <c r="T9301" s="1">
        <v>37.517274851617401</v>
      </c>
    </row>
    <row r="9302" spans="1:20" x14ac:dyDescent="0.2">
      <c r="A9302" t="s">
        <v>18614</v>
      </c>
      <c r="B9302" t="s">
        <v>18615</v>
      </c>
      <c r="C9302" s="1">
        <v>0.57443621237724396</v>
      </c>
      <c r="D9302" s="1">
        <v>0.69223779563499599</v>
      </c>
      <c r="E9302" s="1">
        <v>1.0372621439843099</v>
      </c>
      <c r="F9302" s="1">
        <v>1.0372621439843099</v>
      </c>
      <c r="G9302" s="1">
        <v>181.30830661898099</v>
      </c>
      <c r="H9302" s="1">
        <v>174.79506764080099</v>
      </c>
      <c r="I9302" s="1">
        <v>1.1878402800688901E-3</v>
      </c>
      <c r="J9302" s="1">
        <v>3.31949680859942E-3</v>
      </c>
      <c r="K9302" s="1">
        <v>0.78378477823979598</v>
      </c>
      <c r="L9302" s="1">
        <v>-1.2758604501681801</v>
      </c>
      <c r="M9302" s="1">
        <v>142.106690896391</v>
      </c>
      <c r="N9302" s="1">
        <v>181.30830661898099</v>
      </c>
      <c r="O9302" s="1">
        <v>2.22517934022841E-3</v>
      </c>
      <c r="P9302" s="1">
        <v>3.8401901808499299E-3</v>
      </c>
      <c r="Q9302" s="1">
        <v>0.81299027949928304</v>
      </c>
      <c r="R9302" s="1">
        <v>-1.2300270067385</v>
      </c>
      <c r="S9302" s="1">
        <v>142.106690896391</v>
      </c>
      <c r="T9302" s="1">
        <v>174.79506764080099</v>
      </c>
    </row>
    <row r="9303" spans="1:20" x14ac:dyDescent="0.2">
      <c r="A9303" t="s">
        <v>18616</v>
      </c>
      <c r="B9303" t="s">
        <v>18617</v>
      </c>
      <c r="C9303" s="1">
        <v>0.57451804821934405</v>
      </c>
      <c r="D9303" s="1">
        <v>0.69223779563499599</v>
      </c>
      <c r="E9303" s="1">
        <v>0.97724135395655598</v>
      </c>
      <c r="F9303" s="1">
        <v>-1.02328866451598</v>
      </c>
      <c r="G9303" s="1">
        <v>1075.9669997869801</v>
      </c>
      <c r="H9303" s="1">
        <v>1101.0248342753</v>
      </c>
      <c r="I9303" s="1">
        <v>0.63361020197401496</v>
      </c>
      <c r="J9303" s="1">
        <v>0.70470191479287303</v>
      </c>
      <c r="K9303" s="1">
        <v>1.02266998289568</v>
      </c>
      <c r="L9303" s="1">
        <v>1.02266998289568</v>
      </c>
      <c r="M9303" s="1">
        <v>1100.35915326848</v>
      </c>
      <c r="N9303" s="1">
        <v>1075.9669997869801</v>
      </c>
      <c r="O9303" s="1">
        <v>0.98862108493330703</v>
      </c>
      <c r="P9303" s="1">
        <v>0.99056527585746201</v>
      </c>
      <c r="Q9303" s="1">
        <v>0.99939539873570804</v>
      </c>
      <c r="R9303" s="1">
        <v>-1.0006049670281201</v>
      </c>
      <c r="S9303" s="1">
        <v>1100.35915326848</v>
      </c>
      <c r="T9303" s="1">
        <v>1101.0248342753</v>
      </c>
    </row>
    <row r="9304" spans="1:20" x14ac:dyDescent="0.2">
      <c r="A9304" t="s">
        <v>18618</v>
      </c>
      <c r="B9304" t="s">
        <v>18619</v>
      </c>
      <c r="C9304" s="1">
        <v>0.57452834443682499</v>
      </c>
      <c r="D9304" s="1">
        <v>0.69223779563499599</v>
      </c>
      <c r="E9304" s="1">
        <v>1.02670745827605</v>
      </c>
      <c r="F9304" s="1">
        <v>1.02670745827605</v>
      </c>
      <c r="G9304" s="1">
        <v>770.10114753139601</v>
      </c>
      <c r="H9304" s="1">
        <v>750.06871852715699</v>
      </c>
      <c r="I9304" s="1">
        <v>3.74963150579731E-4</v>
      </c>
      <c r="J9304" s="1">
        <v>1.20428709307971E-3</v>
      </c>
      <c r="K9304" s="1">
        <v>1.21084059088468</v>
      </c>
      <c r="L9304" s="1">
        <v>1.21084059088468</v>
      </c>
      <c r="M9304" s="1">
        <v>932.46972851788598</v>
      </c>
      <c r="N9304" s="1">
        <v>770.10114753139601</v>
      </c>
      <c r="O9304" s="1">
        <v>7.1370214745503302E-6</v>
      </c>
      <c r="P9304" s="1">
        <v>1.72411365750505E-5</v>
      </c>
      <c r="Q9304" s="1">
        <v>1.2431790654446799</v>
      </c>
      <c r="R9304" s="1">
        <v>1.2431790654446799</v>
      </c>
      <c r="S9304" s="1">
        <v>932.46972851788598</v>
      </c>
      <c r="T9304" s="1">
        <v>750.06871852715699</v>
      </c>
    </row>
    <row r="9305" spans="1:20" x14ac:dyDescent="0.2">
      <c r="A9305" t="s">
        <v>18620</v>
      </c>
      <c r="B9305" t="s">
        <v>18621</v>
      </c>
      <c r="C9305" s="1">
        <v>0.57491239029376195</v>
      </c>
      <c r="D9305" s="1">
        <v>0.69262607295816603</v>
      </c>
      <c r="E9305" s="1">
        <v>0.971752610597306</v>
      </c>
      <c r="F9305" s="1">
        <v>-1.02906849860205</v>
      </c>
      <c r="G9305" s="1">
        <v>401.15545341803403</v>
      </c>
      <c r="H9305" s="1">
        <v>412.81644015492401</v>
      </c>
      <c r="I9305" s="1">
        <v>8.5668439940953802E-4</v>
      </c>
      <c r="J9305" s="1">
        <v>2.4877138427413202E-3</v>
      </c>
      <c r="K9305" s="1">
        <v>0.82191546123010695</v>
      </c>
      <c r="L9305" s="1">
        <v>-1.2166701408723499</v>
      </c>
      <c r="M9305" s="1">
        <v>329.71586952105599</v>
      </c>
      <c r="N9305" s="1">
        <v>401.15545341803403</v>
      </c>
      <c r="O9305" s="1">
        <v>2.2158572852791401E-5</v>
      </c>
      <c r="P9305" s="1">
        <v>5.0482813639621798E-5</v>
      </c>
      <c r="Q9305" s="1">
        <v>0.79869849514064595</v>
      </c>
      <c r="R9305" s="1">
        <v>-1.2520369151614601</v>
      </c>
      <c r="S9305" s="1">
        <v>329.71586952105599</v>
      </c>
      <c r="T9305" s="1">
        <v>412.81644015492401</v>
      </c>
    </row>
    <row r="9306" spans="1:20" x14ac:dyDescent="0.2">
      <c r="A9306" t="s">
        <v>18622</v>
      </c>
      <c r="B9306" t="s">
        <v>18623</v>
      </c>
      <c r="C9306" s="1">
        <v>0.57515254735692101</v>
      </c>
      <c r="D9306" s="1">
        <v>0.69284093533839097</v>
      </c>
      <c r="E9306" s="1">
        <v>0.92398188788723201</v>
      </c>
      <c r="F9306" s="1">
        <v>-1.08227229679424</v>
      </c>
      <c r="G9306" s="1">
        <v>19443.736510652601</v>
      </c>
      <c r="H9306" s="1">
        <v>21043.417371646199</v>
      </c>
      <c r="I9306" s="1">
        <v>7.5451157306602699E-3</v>
      </c>
      <c r="J9306" s="1">
        <v>1.6537583540275898E-2</v>
      </c>
      <c r="K9306" s="1">
        <v>0.64956671912413599</v>
      </c>
      <c r="L9306" s="1">
        <v>-1.5394877393786099</v>
      </c>
      <c r="M9306" s="1">
        <v>12630.004132738801</v>
      </c>
      <c r="N9306" s="1">
        <v>19443.736510652601</v>
      </c>
      <c r="O9306" s="1">
        <v>4.7208710536968102E-4</v>
      </c>
      <c r="P9306" s="1">
        <v>8.9779850086337898E-4</v>
      </c>
      <c r="Q9306" s="1">
        <v>0.60018788344503504</v>
      </c>
      <c r="R9306" s="1">
        <v>-1.6661449315838699</v>
      </c>
      <c r="S9306" s="1">
        <v>12630.004132738801</v>
      </c>
      <c r="T9306" s="1">
        <v>21043.417371646199</v>
      </c>
    </row>
    <row r="9307" spans="1:20" x14ac:dyDescent="0.2">
      <c r="A9307" t="s">
        <v>18624</v>
      </c>
      <c r="B9307" t="s">
        <v>18625</v>
      </c>
      <c r="C9307" s="1">
        <v>0.57572726052777701</v>
      </c>
      <c r="D9307" s="1">
        <v>0.69345872160497102</v>
      </c>
      <c r="E9307" s="1">
        <v>1.0301715911828699</v>
      </c>
      <c r="F9307" s="1">
        <v>1.0301715911828699</v>
      </c>
      <c r="G9307" s="1">
        <v>130.710131445831</v>
      </c>
      <c r="H9307" s="1">
        <v>126.881902553483</v>
      </c>
      <c r="I9307" s="1">
        <v>2.8522945940260701E-4</v>
      </c>
      <c r="J9307" s="1">
        <v>9.4696422406204703E-4</v>
      </c>
      <c r="K9307" s="1">
        <v>1.24767515997367</v>
      </c>
      <c r="L9307" s="1">
        <v>1.24767515997367</v>
      </c>
      <c r="M9307" s="1">
        <v>163.08378416185801</v>
      </c>
      <c r="N9307" s="1">
        <v>130.710131445831</v>
      </c>
      <c r="O9307" s="1">
        <v>3.8600708346875099E-6</v>
      </c>
      <c r="P9307" s="1">
        <v>9.6795378044770402E-6</v>
      </c>
      <c r="Q9307" s="1">
        <v>1.2853195048294199</v>
      </c>
      <c r="R9307" s="1">
        <v>1.2853195048294199</v>
      </c>
      <c r="S9307" s="1">
        <v>163.08378416185801</v>
      </c>
      <c r="T9307" s="1">
        <v>126.881902553483</v>
      </c>
    </row>
    <row r="9308" spans="1:20" x14ac:dyDescent="0.2">
      <c r="A9308" t="s">
        <v>18626</v>
      </c>
      <c r="B9308" t="s">
        <v>18627</v>
      </c>
      <c r="C9308" s="1">
        <v>0.57667413024008496</v>
      </c>
      <c r="D9308" s="1">
        <v>0.69452458642539106</v>
      </c>
      <c r="E9308" s="1">
        <v>1.04154387944812</v>
      </c>
      <c r="F9308" s="1">
        <v>1.04154387944812</v>
      </c>
      <c r="G9308" s="1">
        <v>1198.0291072109001</v>
      </c>
      <c r="H9308" s="1">
        <v>1150.24352871786</v>
      </c>
      <c r="I9308" s="1">
        <v>1.2587409714581901E-9</v>
      </c>
      <c r="J9308" s="1">
        <v>2.6173526800616701E-8</v>
      </c>
      <c r="K9308" s="1">
        <v>0.60176064584518396</v>
      </c>
      <c r="L9308" s="1">
        <v>-1.6617902930416399</v>
      </c>
      <c r="M9308" s="1">
        <v>720.92676929656295</v>
      </c>
      <c r="N9308" s="1">
        <v>1198.0291072109001</v>
      </c>
      <c r="O9308" s="1">
        <v>6.3649246936129702E-10</v>
      </c>
      <c r="P9308" s="1">
        <v>2.6085718790021099E-9</v>
      </c>
      <c r="Q9308" s="1">
        <v>0.62676011757280203</v>
      </c>
      <c r="R9308" s="1">
        <v>-1.5955067528428699</v>
      </c>
      <c r="S9308" s="1">
        <v>720.92676929656295</v>
      </c>
      <c r="T9308" s="1">
        <v>1150.24352871786</v>
      </c>
    </row>
    <row r="9309" spans="1:20" x14ac:dyDescent="0.2">
      <c r="A9309" t="s">
        <v>18628</v>
      </c>
      <c r="B9309" t="s">
        <v>18629</v>
      </c>
      <c r="C9309" s="1">
        <v>0.57712009853137003</v>
      </c>
      <c r="D9309" s="1">
        <v>0.69498702024474901</v>
      </c>
      <c r="E9309" s="1">
        <v>1.0273662010407401</v>
      </c>
      <c r="F9309" s="1">
        <v>1.0273662010407401</v>
      </c>
      <c r="G9309" s="1">
        <v>161.38092795879399</v>
      </c>
      <c r="H9309" s="1">
        <v>157.08218529606199</v>
      </c>
      <c r="I9309" s="1">
        <v>3.0833344944580198E-5</v>
      </c>
      <c r="J9309" s="1">
        <v>1.36497220965166E-4</v>
      </c>
      <c r="K9309" s="1">
        <v>0.79059652361305699</v>
      </c>
      <c r="L9309" s="1">
        <v>-1.26486769184104</v>
      </c>
      <c r="M9309" s="1">
        <v>127.587200621672</v>
      </c>
      <c r="N9309" s="1">
        <v>161.38092795879399</v>
      </c>
      <c r="O9309" s="1">
        <v>3.7812646701731198E-5</v>
      </c>
      <c r="P9309" s="1">
        <v>8.3548582077608004E-5</v>
      </c>
      <c r="Q9309" s="1">
        <v>0.81223214702036794</v>
      </c>
      <c r="R9309" s="1">
        <v>-1.23117510636392</v>
      </c>
      <c r="S9309" s="1">
        <v>127.587200621672</v>
      </c>
      <c r="T9309" s="1">
        <v>157.08218529606199</v>
      </c>
    </row>
    <row r="9310" spans="1:20" x14ac:dyDescent="0.2">
      <c r="A9310" t="s">
        <v>18630</v>
      </c>
      <c r="B9310" t="s">
        <v>18631</v>
      </c>
      <c r="C9310" s="1">
        <v>0.577344372745907</v>
      </c>
      <c r="D9310" s="1">
        <v>0.69518241208603204</v>
      </c>
      <c r="E9310" s="1">
        <v>0.95933836759423596</v>
      </c>
      <c r="F9310" s="1">
        <v>-1.04238507890363</v>
      </c>
      <c r="G9310" s="1">
        <v>365.31523506073199</v>
      </c>
      <c r="H9310" s="1">
        <v>380.79915012347999</v>
      </c>
      <c r="I9310" s="1">
        <v>3.7294360990604798E-2</v>
      </c>
      <c r="J9310" s="1">
        <v>6.5749055102813703E-2</v>
      </c>
      <c r="K9310" s="1">
        <v>0.83686185084075904</v>
      </c>
      <c r="L9310" s="1">
        <v>-1.1949403584299301</v>
      </c>
      <c r="M9310" s="1">
        <v>305.71838375325098</v>
      </c>
      <c r="N9310" s="1">
        <v>365.31523506073199</v>
      </c>
      <c r="O9310" s="1">
        <v>4.4304710458773098E-3</v>
      </c>
      <c r="P9310" s="1">
        <v>7.3181771224931904E-3</v>
      </c>
      <c r="Q9310" s="1">
        <v>0.80283368188746496</v>
      </c>
      <c r="R9310" s="1">
        <v>-1.24558799980712</v>
      </c>
      <c r="S9310" s="1">
        <v>305.71838375325098</v>
      </c>
      <c r="T9310" s="1">
        <v>380.79915012347999</v>
      </c>
    </row>
    <row r="9311" spans="1:20" x14ac:dyDescent="0.2">
      <c r="A9311" t="s">
        <v>18632</v>
      </c>
      <c r="B9311" t="s">
        <v>18633</v>
      </c>
      <c r="C9311" s="1">
        <v>0.57749545441721695</v>
      </c>
      <c r="D9311" s="1">
        <v>0.69528964001746396</v>
      </c>
      <c r="E9311" s="1">
        <v>0.95832563154166295</v>
      </c>
      <c r="F9311" s="1">
        <v>-1.04348664700879</v>
      </c>
      <c r="G9311" s="1">
        <v>4095.9402521327902</v>
      </c>
      <c r="H9311" s="1">
        <v>4274.05896004642</v>
      </c>
      <c r="I9311" s="1">
        <v>9.6887085590818892E-3</v>
      </c>
      <c r="J9311" s="1">
        <v>2.0529439364602799E-2</v>
      </c>
      <c r="K9311" s="1">
        <v>1.25395107514168</v>
      </c>
      <c r="L9311" s="1">
        <v>1.25395107514168</v>
      </c>
      <c r="M9311" s="1">
        <v>5136.1086828780199</v>
      </c>
      <c r="N9311" s="1">
        <v>4095.9402521327902</v>
      </c>
      <c r="O9311" s="1">
        <v>2.0166834310048499E-2</v>
      </c>
      <c r="P9311" s="1">
        <v>3.0009088126619999E-2</v>
      </c>
      <c r="Q9311" s="1">
        <v>1.2016934560075001</v>
      </c>
      <c r="R9311" s="1">
        <v>1.2016934560075001</v>
      </c>
      <c r="S9311" s="1">
        <v>5136.1086828780199</v>
      </c>
      <c r="T9311" s="1">
        <v>4274.05896004642</v>
      </c>
    </row>
    <row r="9312" spans="1:20" x14ac:dyDescent="0.2">
      <c r="A9312" t="s">
        <v>18634</v>
      </c>
      <c r="B9312" t="s">
        <v>18635</v>
      </c>
      <c r="C9312" s="1">
        <v>0.57765568628689501</v>
      </c>
      <c r="D9312" s="1">
        <v>0.69534468584426301</v>
      </c>
      <c r="E9312" s="1">
        <v>0.97785434495849499</v>
      </c>
      <c r="F9312" s="1">
        <v>-1.0226471919419</v>
      </c>
      <c r="G9312" s="1">
        <v>1508.6296404956199</v>
      </c>
      <c r="H9312" s="1">
        <v>1542.7958655331799</v>
      </c>
      <c r="I9312" s="1">
        <v>1.3669543388054E-2</v>
      </c>
      <c r="J9312" s="1">
        <v>2.7702388688609299E-2</v>
      </c>
      <c r="K9312" s="1">
        <v>0.89245412836621296</v>
      </c>
      <c r="L9312" s="1">
        <v>-1.12050576966982</v>
      </c>
      <c r="M9312" s="1">
        <v>1346.38275083595</v>
      </c>
      <c r="N9312" s="1">
        <v>1508.6296404956199</v>
      </c>
      <c r="O9312" s="1">
        <v>1.0757680023298301E-3</v>
      </c>
      <c r="P9312" s="1">
        <v>1.9451981832739301E-3</v>
      </c>
      <c r="Q9312" s="1">
        <v>0.87269014709904902</v>
      </c>
      <c r="R9312" s="1">
        <v>-1.1458820789075499</v>
      </c>
      <c r="S9312" s="1">
        <v>1346.38275083595</v>
      </c>
      <c r="T9312" s="1">
        <v>1542.7958655331799</v>
      </c>
    </row>
    <row r="9313" spans="1:20" x14ac:dyDescent="0.2">
      <c r="A9313" t="s">
        <v>18636</v>
      </c>
      <c r="B9313" t="s">
        <v>18637</v>
      </c>
      <c r="C9313" s="1">
        <v>0.57766524351697501</v>
      </c>
      <c r="D9313" s="1">
        <v>0.69534468584426301</v>
      </c>
      <c r="E9313" s="1">
        <v>0.97997017727749003</v>
      </c>
      <c r="F9313" s="1">
        <v>-1.0204392166077501</v>
      </c>
      <c r="G9313" s="1">
        <v>256.25645030599497</v>
      </c>
      <c r="H9313" s="1">
        <v>261.49413140093202</v>
      </c>
      <c r="I9313" s="1">
        <v>0.62587636572574001</v>
      </c>
      <c r="J9313" s="1">
        <v>0.69868022940143604</v>
      </c>
      <c r="K9313" s="1">
        <v>1.0206501674638999</v>
      </c>
      <c r="L9313" s="1">
        <v>1.0206501674638999</v>
      </c>
      <c r="M9313" s="1">
        <v>261.54818891851897</v>
      </c>
      <c r="N9313" s="1">
        <v>256.25645030599497</v>
      </c>
      <c r="O9313" s="1">
        <v>0.99559688994321704</v>
      </c>
      <c r="P9313" s="1">
        <v>0.99634423846343201</v>
      </c>
      <c r="Q9313" s="1">
        <v>1.0002067255478999</v>
      </c>
      <c r="R9313" s="1">
        <v>1.0002067255478999</v>
      </c>
      <c r="S9313" s="1">
        <v>261.54818891851897</v>
      </c>
      <c r="T9313" s="1">
        <v>261.49413140093202</v>
      </c>
    </row>
    <row r="9314" spans="1:20" x14ac:dyDescent="0.2">
      <c r="A9314" t="s">
        <v>18638</v>
      </c>
      <c r="B9314" t="s">
        <v>18639</v>
      </c>
      <c r="C9314" s="1">
        <v>0.57778941684214302</v>
      </c>
      <c r="D9314" s="1">
        <v>0.69541947529083903</v>
      </c>
      <c r="E9314" s="1">
        <v>0.962448615546868</v>
      </c>
      <c r="F9314" s="1">
        <v>-1.0390165083585201</v>
      </c>
      <c r="G9314" s="1">
        <v>3998.2415729129302</v>
      </c>
      <c r="H9314" s="1">
        <v>4154.23899866187</v>
      </c>
      <c r="I9314" s="1">
        <v>3.93238931891286E-7</v>
      </c>
      <c r="J9314" s="1">
        <v>3.2362813418277699E-6</v>
      </c>
      <c r="K9314" s="1">
        <v>0.67067854330521204</v>
      </c>
      <c r="L9314" s="1">
        <v>-1.4910272737693899</v>
      </c>
      <c r="M9314" s="1">
        <v>2681.53483390358</v>
      </c>
      <c r="N9314" s="1">
        <v>3998.2415729129302</v>
      </c>
      <c r="O9314" s="1">
        <v>7.8550286602350197E-10</v>
      </c>
      <c r="P9314" s="1">
        <v>3.1831893077575701E-9</v>
      </c>
      <c r="Q9314" s="1">
        <v>0.64549363548109195</v>
      </c>
      <c r="R9314" s="1">
        <v>-1.5492019518592</v>
      </c>
      <c r="S9314" s="1">
        <v>2681.53483390358</v>
      </c>
      <c r="T9314" s="1">
        <v>4154.23899866187</v>
      </c>
    </row>
    <row r="9315" spans="1:20" x14ac:dyDescent="0.2">
      <c r="A9315" t="s">
        <v>18640</v>
      </c>
      <c r="B9315" t="s">
        <v>18641</v>
      </c>
      <c r="C9315" s="1">
        <v>0.57804026786854501</v>
      </c>
      <c r="D9315" s="1">
        <v>0.69564669986456096</v>
      </c>
      <c r="E9315" s="1">
        <v>0.95947771681924698</v>
      </c>
      <c r="F9315" s="1">
        <v>-1.04223368867292</v>
      </c>
      <c r="G9315" s="1">
        <v>424.15147521566001</v>
      </c>
      <c r="H9315" s="1">
        <v>442.06495657008003</v>
      </c>
      <c r="I9315" s="1">
        <v>7.1736392938212601E-2</v>
      </c>
      <c r="J9315" s="1">
        <v>0.115366546220786</v>
      </c>
      <c r="K9315" s="1">
        <v>1.16581717697322</v>
      </c>
      <c r="L9315" s="1">
        <v>1.16581717697322</v>
      </c>
      <c r="M9315" s="1">
        <v>494.48307544494901</v>
      </c>
      <c r="N9315" s="1">
        <v>424.15147521566001</v>
      </c>
      <c r="O9315" s="1">
        <v>0.14485677644425601</v>
      </c>
      <c r="P9315" s="1">
        <v>0.18202910394211599</v>
      </c>
      <c r="Q9315" s="1">
        <v>1.11857560319092</v>
      </c>
      <c r="R9315" s="1">
        <v>1.11857560319092</v>
      </c>
      <c r="S9315" s="1">
        <v>494.48307544494901</v>
      </c>
      <c r="T9315" s="1">
        <v>442.06495657008003</v>
      </c>
    </row>
    <row r="9316" spans="1:20" x14ac:dyDescent="0.2">
      <c r="A9316" t="s">
        <v>18642</v>
      </c>
      <c r="B9316" t="s">
        <v>18643</v>
      </c>
      <c r="C9316" s="1">
        <v>0.57865475724605897</v>
      </c>
      <c r="D9316" s="1">
        <v>0.69631145184874699</v>
      </c>
      <c r="E9316" s="1">
        <v>1.03397712152525</v>
      </c>
      <c r="F9316" s="1">
        <v>1.03397712152525</v>
      </c>
      <c r="G9316" s="1">
        <v>91.7153249476534</v>
      </c>
      <c r="H9316" s="1">
        <v>88.701503194152593</v>
      </c>
      <c r="I9316" s="1">
        <v>3.0681600432207E-4</v>
      </c>
      <c r="J9316" s="1">
        <v>1.00971831839286E-3</v>
      </c>
      <c r="K9316" s="1">
        <v>0.77573167863745196</v>
      </c>
      <c r="L9316" s="1">
        <v>-1.28910553421831</v>
      </c>
      <c r="M9316" s="1">
        <v>71.146482978422597</v>
      </c>
      <c r="N9316" s="1">
        <v>91.7153249476534</v>
      </c>
      <c r="O9316" s="1">
        <v>4.4903208214809202E-4</v>
      </c>
      <c r="P9316" s="1">
        <v>8.5642344883409298E-4</v>
      </c>
      <c r="Q9316" s="1">
        <v>0.80208880815350903</v>
      </c>
      <c r="R9316" s="1">
        <v>-1.24674473678557</v>
      </c>
      <c r="S9316" s="1">
        <v>71.146482978422597</v>
      </c>
      <c r="T9316" s="1">
        <v>88.701503194152593</v>
      </c>
    </row>
    <row r="9317" spans="1:20" x14ac:dyDescent="0.2">
      <c r="A9317" t="s">
        <v>18644</v>
      </c>
      <c r="B9317" t="s">
        <v>18645</v>
      </c>
      <c r="C9317" s="1">
        <v>0.57897284979257901</v>
      </c>
      <c r="D9317" s="1">
        <v>0.69661943681032801</v>
      </c>
      <c r="E9317" s="1">
        <v>1.03433008587494</v>
      </c>
      <c r="F9317" s="1">
        <v>1.03433008587494</v>
      </c>
      <c r="G9317" s="1">
        <v>600.44552071390103</v>
      </c>
      <c r="H9317" s="1">
        <v>580.51634474692798</v>
      </c>
      <c r="I9317" s="1">
        <v>0.30237916895127598</v>
      </c>
      <c r="J9317" s="1">
        <v>0.388154844797853</v>
      </c>
      <c r="K9317" s="1">
        <v>0.93057203981004</v>
      </c>
      <c r="L9317" s="1">
        <v>-1.07460782961428</v>
      </c>
      <c r="M9317" s="1">
        <v>558.75781300553695</v>
      </c>
      <c r="N9317" s="1">
        <v>600.44552071390103</v>
      </c>
      <c r="O9317" s="1">
        <v>0.54396164636882405</v>
      </c>
      <c r="P9317" s="1">
        <v>0.59736123191419099</v>
      </c>
      <c r="Q9317" s="1">
        <v>0.96251865784954405</v>
      </c>
      <c r="R9317" s="1">
        <v>-1.0389408993215701</v>
      </c>
      <c r="S9317" s="1">
        <v>558.75781300553695</v>
      </c>
      <c r="T9317" s="1">
        <v>580.51634474692798</v>
      </c>
    </row>
    <row r="9318" spans="1:20" x14ac:dyDescent="0.2">
      <c r="A9318" t="s">
        <v>18646</v>
      </c>
      <c r="B9318" t="s">
        <v>18647</v>
      </c>
      <c r="C9318" s="1">
        <v>0.57930305227513201</v>
      </c>
      <c r="D9318" s="1">
        <v>0.69694192475603201</v>
      </c>
      <c r="E9318" s="1">
        <v>1.0442158727179001</v>
      </c>
      <c r="F9318" s="1">
        <v>1.0442158727179001</v>
      </c>
      <c r="G9318" s="1">
        <v>6171.5350976127402</v>
      </c>
      <c r="H9318" s="1">
        <v>5910.2100043253804</v>
      </c>
      <c r="I9318" s="1">
        <v>3.3395720213641103E-7</v>
      </c>
      <c r="J9318" s="1">
        <v>2.8039897219078902E-6</v>
      </c>
      <c r="K9318" s="1">
        <v>0.63375337794572395</v>
      </c>
      <c r="L9318" s="1">
        <v>-1.5779008598604101</v>
      </c>
      <c r="M9318" s="1">
        <v>3911.23121522267</v>
      </c>
      <c r="N9318" s="1">
        <v>6171.5350976127402</v>
      </c>
      <c r="O9318" s="1">
        <v>3.2365004889342503E-7</v>
      </c>
      <c r="P9318" s="1">
        <v>9.3814155625715204E-7</v>
      </c>
      <c r="Q9318" s="1">
        <v>0.66177533663951604</v>
      </c>
      <c r="R9318" s="1">
        <v>-1.5110868366264301</v>
      </c>
      <c r="S9318" s="1">
        <v>3911.23121522267</v>
      </c>
      <c r="T9318" s="1">
        <v>5910.2100043253804</v>
      </c>
    </row>
    <row r="9319" spans="1:20" x14ac:dyDescent="0.2">
      <c r="A9319" t="s">
        <v>18648</v>
      </c>
      <c r="B9319" t="s">
        <v>18649</v>
      </c>
      <c r="C9319" s="1">
        <v>0.57938226053466002</v>
      </c>
      <c r="D9319" s="1">
        <v>0.696962412355978</v>
      </c>
      <c r="E9319" s="1">
        <v>0.97043965274010802</v>
      </c>
      <c r="F9319" s="1">
        <v>-1.0304607784486399</v>
      </c>
      <c r="G9319" s="1">
        <v>5250.3281240575798</v>
      </c>
      <c r="H9319" s="1">
        <v>5410.2572058271599</v>
      </c>
      <c r="I9319" s="1">
        <v>3.8670204206111601E-3</v>
      </c>
      <c r="J9319" s="1">
        <v>9.2953015453421696E-3</v>
      </c>
      <c r="K9319" s="1">
        <v>1.19606621138775</v>
      </c>
      <c r="L9319" s="1">
        <v>1.19606621138775</v>
      </c>
      <c r="M9319" s="1">
        <v>6279.7400678841004</v>
      </c>
      <c r="N9319" s="1">
        <v>5250.3281240575798</v>
      </c>
      <c r="O9319" s="1">
        <v>7.8085717389129996E-3</v>
      </c>
      <c r="P9319" s="1">
        <v>1.2401003205083E-2</v>
      </c>
      <c r="Q9319" s="1">
        <v>1.1607100788333</v>
      </c>
      <c r="R9319" s="1">
        <v>1.1607100788333</v>
      </c>
      <c r="S9319" s="1">
        <v>6279.7400678841004</v>
      </c>
      <c r="T9319" s="1">
        <v>5410.2572058271599</v>
      </c>
    </row>
    <row r="9320" spans="1:20" x14ac:dyDescent="0.2">
      <c r="A9320" t="s">
        <v>18650</v>
      </c>
      <c r="B9320" t="s">
        <v>18651</v>
      </c>
      <c r="C9320" s="1">
        <v>0.57954861043904005</v>
      </c>
      <c r="D9320" s="1">
        <v>0.69708771052808305</v>
      </c>
      <c r="E9320" s="1">
        <v>0.96721965149523403</v>
      </c>
      <c r="F9320" s="1">
        <v>-1.0338913177105999</v>
      </c>
      <c r="G9320" s="1">
        <v>431.49311057147997</v>
      </c>
      <c r="H9320" s="1">
        <v>446.11698067179498</v>
      </c>
      <c r="I9320" s="1">
        <v>6.2205617555969205E-7</v>
      </c>
      <c r="J9320" s="1">
        <v>4.7757723779784799E-6</v>
      </c>
      <c r="K9320" s="1">
        <v>0.70827156297540494</v>
      </c>
      <c r="L9320" s="1">
        <v>-1.4118878298587301</v>
      </c>
      <c r="M9320" s="1">
        <v>305.61429983758097</v>
      </c>
      <c r="N9320" s="1">
        <v>431.49311057147997</v>
      </c>
      <c r="O9320" s="1">
        <v>1.3959119569209201E-9</v>
      </c>
      <c r="P9320" s="1">
        <v>5.4881715626540297E-9</v>
      </c>
      <c r="Q9320" s="1">
        <v>0.685054174305057</v>
      </c>
      <c r="R9320" s="1">
        <v>-1.45973856887221</v>
      </c>
      <c r="S9320" s="1">
        <v>305.61429983758097</v>
      </c>
      <c r="T9320" s="1">
        <v>446.11698067179498</v>
      </c>
    </row>
    <row r="9321" spans="1:20" x14ac:dyDescent="0.2">
      <c r="A9321" t="s">
        <v>18652</v>
      </c>
      <c r="B9321" t="s">
        <v>18653</v>
      </c>
      <c r="C9321" s="1">
        <v>0.57967672179374197</v>
      </c>
      <c r="D9321" s="1">
        <v>0.69716164680231396</v>
      </c>
      <c r="E9321" s="1">
        <v>0.970962138150403</v>
      </c>
      <c r="F9321" s="1">
        <v>-1.0299062761653199</v>
      </c>
      <c r="G9321" s="1">
        <v>971.837386139861</v>
      </c>
      <c r="H9321" s="1">
        <v>1000.90142339754</v>
      </c>
      <c r="I9321" s="1">
        <v>4.1056865578014599E-2</v>
      </c>
      <c r="J9321" s="1">
        <v>7.15095998561526E-2</v>
      </c>
      <c r="K9321" s="1">
        <v>0.88278611582883604</v>
      </c>
      <c r="L9321" s="1">
        <v>-1.1327772175722399</v>
      </c>
      <c r="M9321" s="1">
        <v>857.92455132765701</v>
      </c>
      <c r="N9321" s="1">
        <v>971.837386139861</v>
      </c>
      <c r="O9321" s="1">
        <v>5.1395144643164598E-3</v>
      </c>
      <c r="P9321" s="1">
        <v>8.4014609348874499E-3</v>
      </c>
      <c r="Q9321" s="1">
        <v>0.85715189455465701</v>
      </c>
      <c r="R9321" s="1">
        <v>-1.1666543658747399</v>
      </c>
      <c r="S9321" s="1">
        <v>857.92455132765701</v>
      </c>
      <c r="T9321" s="1">
        <v>1000.90142339754</v>
      </c>
    </row>
    <row r="9322" spans="1:20" x14ac:dyDescent="0.2">
      <c r="A9322" t="s">
        <v>18654</v>
      </c>
      <c r="B9322" t="s">
        <v>18655</v>
      </c>
      <c r="C9322" s="1">
        <v>0.57973447317730098</v>
      </c>
      <c r="D9322" s="1">
        <v>0.69716164680231396</v>
      </c>
      <c r="E9322" s="1">
        <v>0.96533383739665501</v>
      </c>
      <c r="F9322" s="1">
        <v>-1.0359110612933999</v>
      </c>
      <c r="G9322" s="1">
        <v>2898.9595540826099</v>
      </c>
      <c r="H9322" s="1">
        <v>3003.0642683163601</v>
      </c>
      <c r="I9322" s="1">
        <v>0.67451593177790203</v>
      </c>
      <c r="J9322" s="1">
        <v>0.73964376152514699</v>
      </c>
      <c r="K9322" s="1">
        <v>0.96982481007563304</v>
      </c>
      <c r="L9322" s="1">
        <v>-1.0311140626749</v>
      </c>
      <c r="M9322" s="1">
        <v>2811.4828989551102</v>
      </c>
      <c r="N9322" s="1">
        <v>2898.9595540826099</v>
      </c>
      <c r="O9322" s="1">
        <v>0.31746327463882401</v>
      </c>
      <c r="P9322" s="1">
        <v>0.37098059272587303</v>
      </c>
      <c r="Q9322" s="1">
        <v>0.936204705512794</v>
      </c>
      <c r="R9322" s="1">
        <v>-1.0681424629801</v>
      </c>
      <c r="S9322" s="1">
        <v>2811.4828989551102</v>
      </c>
      <c r="T9322" s="1">
        <v>3003.0642683163601</v>
      </c>
    </row>
    <row r="9323" spans="1:20" x14ac:dyDescent="0.2">
      <c r="A9323" t="s">
        <v>18656</v>
      </c>
      <c r="B9323" t="s">
        <v>18657</v>
      </c>
      <c r="C9323" s="1">
        <v>0.58002960443472196</v>
      </c>
      <c r="D9323" s="1">
        <v>0.69744173311615598</v>
      </c>
      <c r="E9323" s="1">
        <v>1.0367994034235799</v>
      </c>
      <c r="F9323" s="1">
        <v>1.0367994034235799</v>
      </c>
      <c r="G9323" s="1">
        <v>1626.65342788578</v>
      </c>
      <c r="H9323" s="1">
        <v>1568.91817502446</v>
      </c>
      <c r="I9323" s="1">
        <v>3.1615156011451602E-5</v>
      </c>
      <c r="J9323" s="1">
        <v>1.39572384297897E-4</v>
      </c>
      <c r="K9323" s="1">
        <v>1.3650966425926501</v>
      </c>
      <c r="L9323" s="1">
        <v>1.3650966425926501</v>
      </c>
      <c r="M9323" s="1">
        <v>2220.5391330687098</v>
      </c>
      <c r="N9323" s="1">
        <v>1626.65342788578</v>
      </c>
      <c r="O9323" s="1">
        <v>2.7023179747490402E-7</v>
      </c>
      <c r="P9323" s="1">
        <v>7.9148895163213996E-7</v>
      </c>
      <c r="Q9323" s="1">
        <v>1.4153313846555999</v>
      </c>
      <c r="R9323" s="1">
        <v>1.4153313846555999</v>
      </c>
      <c r="S9323" s="1">
        <v>2220.5391330687098</v>
      </c>
      <c r="T9323" s="1">
        <v>1568.91817502446</v>
      </c>
    </row>
    <row r="9324" spans="1:20" x14ac:dyDescent="0.2">
      <c r="A9324" t="s">
        <v>18658</v>
      </c>
      <c r="B9324" t="s">
        <v>18659</v>
      </c>
      <c r="C9324" s="1">
        <v>0.58010965386341395</v>
      </c>
      <c r="D9324" s="1">
        <v>0.69746316745200099</v>
      </c>
      <c r="E9324" s="1">
        <v>0.97403043509503195</v>
      </c>
      <c r="F9324" s="1">
        <v>-1.0266619645231401</v>
      </c>
      <c r="G9324" s="1">
        <v>123.594338476236</v>
      </c>
      <c r="H9324" s="1">
        <v>126.889606343951</v>
      </c>
      <c r="I9324" s="1">
        <v>0.34038111665010601</v>
      </c>
      <c r="J9324" s="1">
        <v>0.42902641814135201</v>
      </c>
      <c r="K9324" s="1">
        <v>0.94900523940876502</v>
      </c>
      <c r="L9324" s="1">
        <v>-1.0537349621199099</v>
      </c>
      <c r="M9324" s="1">
        <v>117.291674775209</v>
      </c>
      <c r="N9324" s="1">
        <v>123.594338476236</v>
      </c>
      <c r="O9324" s="1">
        <v>0.11041588873111099</v>
      </c>
      <c r="P9324" s="1">
        <v>0.142488106929199</v>
      </c>
      <c r="Q9324" s="1">
        <v>0.92435998624878501</v>
      </c>
      <c r="R9324" s="1">
        <v>-1.0818296062967501</v>
      </c>
      <c r="S9324" s="1">
        <v>117.291674775209</v>
      </c>
      <c r="T9324" s="1">
        <v>126.889606343951</v>
      </c>
    </row>
    <row r="9325" spans="1:20" x14ac:dyDescent="0.2">
      <c r="A9325" t="s">
        <v>18660</v>
      </c>
      <c r="B9325" t="s">
        <v>18661</v>
      </c>
      <c r="C9325" s="1">
        <v>0.58034497526719797</v>
      </c>
      <c r="D9325" s="1">
        <v>0.697671259949595</v>
      </c>
      <c r="E9325" s="1">
        <v>0.95944493936230002</v>
      </c>
      <c r="F9325" s="1">
        <v>-1.04226929443669</v>
      </c>
      <c r="G9325" s="1">
        <v>1557.1547802387699</v>
      </c>
      <c r="H9325" s="1">
        <v>1622.9746141281901</v>
      </c>
      <c r="I9325" s="1">
        <v>0.93234501978351003</v>
      </c>
      <c r="J9325" s="1">
        <v>0.949759125660392</v>
      </c>
      <c r="K9325" s="1">
        <v>1.00730633764447</v>
      </c>
      <c r="L9325" s="1">
        <v>1.00730633764447</v>
      </c>
      <c r="M9325" s="1">
        <v>1568.5318788279001</v>
      </c>
      <c r="N9325" s="1">
        <v>1557.1547802387699</v>
      </c>
      <c r="O9325" s="1">
        <v>0.65973690898641701</v>
      </c>
      <c r="P9325" s="1">
        <v>0.70508385960022801</v>
      </c>
      <c r="Q9325" s="1">
        <v>0.96645496804056097</v>
      </c>
      <c r="R9325" s="1">
        <v>-1.0347093584996001</v>
      </c>
      <c r="S9325" s="1">
        <v>1568.5318788279001</v>
      </c>
      <c r="T9325" s="1">
        <v>1622.9746141281901</v>
      </c>
    </row>
    <row r="9326" spans="1:20" x14ac:dyDescent="0.2">
      <c r="A9326" t="s">
        <v>18662</v>
      </c>
      <c r="B9326" t="s">
        <v>18663</v>
      </c>
      <c r="C9326" s="1">
        <v>0.58051483969486095</v>
      </c>
      <c r="D9326" s="1">
        <v>0.69780062607396198</v>
      </c>
      <c r="E9326" s="1">
        <v>1.03441741165335</v>
      </c>
      <c r="F9326" s="1">
        <v>1.03441741165335</v>
      </c>
      <c r="G9326" s="1">
        <v>467.64279757801</v>
      </c>
      <c r="H9326" s="1">
        <v>452.08326185321698</v>
      </c>
      <c r="I9326" s="1">
        <v>1.07838707385205E-3</v>
      </c>
      <c r="J9326" s="1">
        <v>3.0532055344298301E-3</v>
      </c>
      <c r="K9326" s="1">
        <v>0.794526137346384</v>
      </c>
      <c r="L9326" s="1">
        <v>-1.2586118354014999</v>
      </c>
      <c r="M9326" s="1">
        <v>371.55442561751403</v>
      </c>
      <c r="N9326" s="1">
        <v>467.64279757801</v>
      </c>
      <c r="O9326" s="1">
        <v>1.9910943778537801E-3</v>
      </c>
      <c r="P9326" s="1">
        <v>3.4634042336069201E-3</v>
      </c>
      <c r="Q9326" s="1">
        <v>0.82187167048478504</v>
      </c>
      <c r="R9326" s="1">
        <v>-1.2167349671636001</v>
      </c>
      <c r="S9326" s="1">
        <v>371.55442561751403</v>
      </c>
      <c r="T9326" s="1">
        <v>452.08326185321698</v>
      </c>
    </row>
    <row r="9327" spans="1:20" x14ac:dyDescent="0.2">
      <c r="A9327" t="s">
        <v>18664</v>
      </c>
      <c r="B9327" t="s">
        <v>18665</v>
      </c>
      <c r="C9327" s="1">
        <v>0.58061359813578195</v>
      </c>
      <c r="D9327" s="1">
        <v>0.69784450155521904</v>
      </c>
      <c r="E9327" s="1">
        <v>0.96060251038708699</v>
      </c>
      <c r="F9327" s="1">
        <v>-1.0410133111114099</v>
      </c>
      <c r="G9327" s="1">
        <v>253.79807468844001</v>
      </c>
      <c r="H9327" s="1">
        <v>264.20717408511501</v>
      </c>
      <c r="I9327" s="1">
        <v>0.87933405672342202</v>
      </c>
      <c r="J9327" s="1">
        <v>0.90750901775277004</v>
      </c>
      <c r="K9327" s="1">
        <v>0.98738853179009001</v>
      </c>
      <c r="L9327" s="1">
        <v>-1.0127725488030901</v>
      </c>
      <c r="M9327" s="1">
        <v>250.59730833776999</v>
      </c>
      <c r="N9327" s="1">
        <v>253.79807468844001</v>
      </c>
      <c r="O9327" s="1">
        <v>0.48211092289815999</v>
      </c>
      <c r="P9327" s="1">
        <v>0.53680156300441795</v>
      </c>
      <c r="Q9327" s="1">
        <v>0.94848790236498104</v>
      </c>
      <c r="R9327" s="1">
        <v>-1.05430970443226</v>
      </c>
      <c r="S9327" s="1">
        <v>250.59730833776999</v>
      </c>
      <c r="T9327" s="1">
        <v>264.20717408511501</v>
      </c>
    </row>
    <row r="9328" spans="1:20" x14ac:dyDescent="0.2">
      <c r="A9328" t="s">
        <v>18666</v>
      </c>
      <c r="B9328" t="s">
        <v>18667</v>
      </c>
      <c r="C9328" s="1">
        <v>0.580692446396323</v>
      </c>
      <c r="D9328" s="1">
        <v>0.69786443997602499</v>
      </c>
      <c r="E9328" s="1">
        <v>1.0266922704824799</v>
      </c>
      <c r="F9328" s="1">
        <v>1.0266922704824799</v>
      </c>
      <c r="G9328" s="1">
        <v>504.50188022667902</v>
      </c>
      <c r="H9328" s="1">
        <v>491.385680725535</v>
      </c>
      <c r="I9328" s="1">
        <v>0.56260256026879096</v>
      </c>
      <c r="J9328" s="1">
        <v>0.64303172204067205</v>
      </c>
      <c r="K9328" s="1">
        <v>0.968764768816888</v>
      </c>
      <c r="L9328" s="1">
        <v>-1.03224232774408</v>
      </c>
      <c r="M9328" s="1">
        <v>488.74364736548398</v>
      </c>
      <c r="N9328" s="1">
        <v>504.50188022667902</v>
      </c>
      <c r="O9328" s="1">
        <v>0.912945379652783</v>
      </c>
      <c r="P9328" s="1">
        <v>0.92708867190868305</v>
      </c>
      <c r="Q9328" s="1">
        <v>0.99462330006004696</v>
      </c>
      <c r="R9328" s="1">
        <v>-1.0054057651169299</v>
      </c>
      <c r="S9328" s="1">
        <v>488.74364736548398</v>
      </c>
      <c r="T9328" s="1">
        <v>491.385680725535</v>
      </c>
    </row>
    <row r="9329" spans="1:20" x14ac:dyDescent="0.2">
      <c r="A9329" t="s">
        <v>18668</v>
      </c>
      <c r="B9329" t="s">
        <v>18669</v>
      </c>
      <c r="C9329" s="1">
        <v>0.58105927924731704</v>
      </c>
      <c r="D9329" s="1">
        <v>0.69823043107666904</v>
      </c>
      <c r="E9329" s="1">
        <v>0.96556716763757999</v>
      </c>
      <c r="F9329" s="1">
        <v>-1.03566073238246</v>
      </c>
      <c r="G9329" s="1">
        <v>67.020426867971494</v>
      </c>
      <c r="H9329" s="1">
        <v>69.410424374668807</v>
      </c>
      <c r="I9329" s="1">
        <v>2.8584477361566799E-7</v>
      </c>
      <c r="J9329" s="1">
        <v>2.4514415206258699E-6</v>
      </c>
      <c r="K9329" s="1">
        <v>1.4512502790945401</v>
      </c>
      <c r="L9329" s="1">
        <v>1.4512502790945401</v>
      </c>
      <c r="M9329" s="1">
        <v>97.263413197179204</v>
      </c>
      <c r="N9329" s="1">
        <v>67.020426867971494</v>
      </c>
      <c r="O9329" s="1">
        <v>1.55654705866278E-7</v>
      </c>
      <c r="P9329" s="1">
        <v>4.7053225406016998E-7</v>
      </c>
      <c r="Q9329" s="1">
        <v>1.4012796215185701</v>
      </c>
      <c r="R9329" s="1">
        <v>1.4012796215185701</v>
      </c>
      <c r="S9329" s="1">
        <v>97.263413197179204</v>
      </c>
      <c r="T9329" s="1">
        <v>69.410424374668807</v>
      </c>
    </row>
    <row r="9330" spans="1:20" x14ac:dyDescent="0.2">
      <c r="A9330" t="s">
        <v>18670</v>
      </c>
      <c r="B9330" t="s">
        <v>18671</v>
      </c>
      <c r="C9330" s="1">
        <v>0.58165473575219395</v>
      </c>
      <c r="D9330" s="1">
        <v>0.69887104009501</v>
      </c>
      <c r="E9330" s="1">
        <v>1.0310668469264599</v>
      </c>
      <c r="F9330" s="1">
        <v>1.0310668469264599</v>
      </c>
      <c r="G9330" s="1">
        <v>441.22868888520497</v>
      </c>
      <c r="H9330" s="1">
        <v>427.93412493135099</v>
      </c>
      <c r="I9330" s="1">
        <v>7.3421855121993196E-3</v>
      </c>
      <c r="J9330" s="1">
        <v>1.6162324706646101E-2</v>
      </c>
      <c r="K9330" s="1">
        <v>1.1859834242089</v>
      </c>
      <c r="L9330" s="1">
        <v>1.1859834242089</v>
      </c>
      <c r="M9330" s="1">
        <v>523.28991130328097</v>
      </c>
      <c r="N9330" s="1">
        <v>441.22868888520497</v>
      </c>
      <c r="O9330" s="1">
        <v>4.4789903467962102E-4</v>
      </c>
      <c r="P9330" s="1">
        <v>8.54407807985682E-4</v>
      </c>
      <c r="Q9330" s="1">
        <v>1.22282818970612</v>
      </c>
      <c r="R9330" s="1">
        <v>1.22282818970612</v>
      </c>
      <c r="S9330" s="1">
        <v>523.28991130328097</v>
      </c>
      <c r="T9330" s="1">
        <v>427.93412493135099</v>
      </c>
    </row>
    <row r="9331" spans="1:20" x14ac:dyDescent="0.2">
      <c r="A9331" t="s">
        <v>18672</v>
      </c>
      <c r="B9331" t="s">
        <v>18673</v>
      </c>
      <c r="C9331" s="1">
        <v>0.58196445224627502</v>
      </c>
      <c r="D9331" s="1">
        <v>0.69912054117858502</v>
      </c>
      <c r="E9331" s="1">
        <v>0.96519039651855398</v>
      </c>
      <c r="F9331" s="1">
        <v>-1.03606501225768</v>
      </c>
      <c r="G9331" s="1">
        <v>1439.5104185565301</v>
      </c>
      <c r="H9331" s="1">
        <v>1491.42637944684</v>
      </c>
      <c r="I9331" s="1">
        <v>1.9462765207208801E-10</v>
      </c>
      <c r="J9331" s="1">
        <v>5.7561513247388701E-9</v>
      </c>
      <c r="K9331" s="1">
        <v>0.625035230214951</v>
      </c>
      <c r="L9331" s="1">
        <v>-1.5999098157332601</v>
      </c>
      <c r="M9331" s="1">
        <v>899.74472585930505</v>
      </c>
      <c r="N9331" s="1">
        <v>1439.5104185565301</v>
      </c>
      <c r="O9331" s="1">
        <v>3.5642138588918398E-14</v>
      </c>
      <c r="P9331" s="1">
        <v>2.70123550671525E-13</v>
      </c>
      <c r="Q9331" s="1">
        <v>0.60327800168923496</v>
      </c>
      <c r="R9331" s="1">
        <v>-1.6576105828488701</v>
      </c>
      <c r="S9331" s="1">
        <v>899.74472585930505</v>
      </c>
      <c r="T9331" s="1">
        <v>1491.42637944684</v>
      </c>
    </row>
    <row r="9332" spans="1:20" x14ac:dyDescent="0.2">
      <c r="A9332" t="s">
        <v>18674</v>
      </c>
      <c r="B9332" t="s">
        <v>18675</v>
      </c>
      <c r="C9332" s="1">
        <v>0.58203479924925405</v>
      </c>
      <c r="D9332" s="1">
        <v>0.69912054117858502</v>
      </c>
      <c r="E9332" s="1">
        <v>1.02484412582208</v>
      </c>
      <c r="F9332" s="1">
        <v>1.02484412582208</v>
      </c>
      <c r="G9332" s="1">
        <v>2830.3809318007702</v>
      </c>
      <c r="H9332" s="1">
        <v>2761.7672390231601</v>
      </c>
      <c r="I9332" s="1">
        <v>0.18508260041408101</v>
      </c>
      <c r="J9332" s="1">
        <v>0.258806246013154</v>
      </c>
      <c r="K9332" s="1">
        <v>1.0700399765950901</v>
      </c>
      <c r="L9332" s="1">
        <v>1.0700399765950901</v>
      </c>
      <c r="M9332" s="1">
        <v>3028.62074601931</v>
      </c>
      <c r="N9332" s="1">
        <v>2830.3809318007702</v>
      </c>
      <c r="O9332" s="1">
        <v>4.5531535428600799E-2</v>
      </c>
      <c r="P9332" s="1">
        <v>6.3407004673771403E-2</v>
      </c>
      <c r="Q9332" s="1">
        <v>1.09662418440829</v>
      </c>
      <c r="R9332" s="1">
        <v>1.09662418440829</v>
      </c>
      <c r="S9332" s="1">
        <v>3028.62074601931</v>
      </c>
      <c r="T9332" s="1">
        <v>2761.7672390231601</v>
      </c>
    </row>
    <row r="9333" spans="1:20" x14ac:dyDescent="0.2">
      <c r="A9333" t="s">
        <v>18676</v>
      </c>
      <c r="B9333" t="s">
        <v>18677</v>
      </c>
      <c r="C9333" s="1">
        <v>0.58204950399487498</v>
      </c>
      <c r="D9333" s="1">
        <v>0.69912054117858502</v>
      </c>
      <c r="E9333" s="1">
        <v>0.97076475468273504</v>
      </c>
      <c r="F9333" s="1">
        <v>-1.03011568474879</v>
      </c>
      <c r="G9333" s="1">
        <v>88.813166678378195</v>
      </c>
      <c r="H9333" s="1">
        <v>91.487836007606205</v>
      </c>
      <c r="I9333" s="1">
        <v>0.39749502984163299</v>
      </c>
      <c r="J9333" s="1">
        <v>0.485668387780125</v>
      </c>
      <c r="K9333" s="1">
        <v>0.94840641335181897</v>
      </c>
      <c r="L9333" s="1">
        <v>-1.0544002928721601</v>
      </c>
      <c r="M9333" s="1">
        <v>84.230976867858004</v>
      </c>
      <c r="N9333" s="1">
        <v>88.813166678378195</v>
      </c>
      <c r="O9333" s="1">
        <v>0.13830342320810099</v>
      </c>
      <c r="P9333" s="1">
        <v>0.17469495951539399</v>
      </c>
      <c r="Q9333" s="1">
        <v>0.92067951919701196</v>
      </c>
      <c r="R9333" s="1">
        <v>-1.0861542796913399</v>
      </c>
      <c r="S9333" s="1">
        <v>84.230976867858004</v>
      </c>
      <c r="T9333" s="1">
        <v>91.487836007606205</v>
      </c>
    </row>
    <row r="9334" spans="1:20" x14ac:dyDescent="0.2">
      <c r="A9334" t="s">
        <v>18678</v>
      </c>
      <c r="B9334" t="s">
        <v>18679</v>
      </c>
      <c r="C9334" s="1">
        <v>0.58236234108505203</v>
      </c>
      <c r="D9334" s="1">
        <v>0.69937823676088196</v>
      </c>
      <c r="E9334" s="1">
        <v>0.97119520514455104</v>
      </c>
      <c r="F9334" s="1">
        <v>-1.02965911971441</v>
      </c>
      <c r="G9334" s="1">
        <v>157.09025015299</v>
      </c>
      <c r="H9334" s="1">
        <v>161.74940868824501</v>
      </c>
      <c r="I9334" s="1">
        <v>8.9951040851651305E-3</v>
      </c>
      <c r="J9334" s="1">
        <v>1.9248973213176E-2</v>
      </c>
      <c r="K9334" s="1">
        <v>0.851801711605228</v>
      </c>
      <c r="L9334" s="1">
        <v>-1.1739821444071601</v>
      </c>
      <c r="M9334" s="1">
        <v>133.80974395681</v>
      </c>
      <c r="N9334" s="1">
        <v>157.09025015299</v>
      </c>
      <c r="O9334" s="1">
        <v>6.1136641607675304E-4</v>
      </c>
      <c r="P9334" s="1">
        <v>1.14404109479204E-3</v>
      </c>
      <c r="Q9334" s="1">
        <v>0.82726573804491998</v>
      </c>
      <c r="R9334" s="1">
        <v>-1.2088014213707201</v>
      </c>
      <c r="S9334" s="1">
        <v>133.80974395681</v>
      </c>
      <c r="T9334" s="1">
        <v>161.74940868824501</v>
      </c>
    </row>
    <row r="9335" spans="1:20" x14ac:dyDescent="0.2">
      <c r="A9335" t="s">
        <v>18680</v>
      </c>
      <c r="B9335" t="s">
        <v>18681</v>
      </c>
      <c r="C9335" s="1">
        <v>0.58238883592881396</v>
      </c>
      <c r="D9335" s="1">
        <v>0.69937823676088196</v>
      </c>
      <c r="E9335" s="1">
        <v>0.98132782025271303</v>
      </c>
      <c r="F9335" s="1">
        <v>-1.0190274639747501</v>
      </c>
      <c r="G9335" s="1">
        <v>2436.2666711685501</v>
      </c>
      <c r="H9335" s="1">
        <v>2482.62264748711</v>
      </c>
      <c r="I9335" s="1">
        <v>2.0891002474347301E-6</v>
      </c>
      <c r="J9335" s="1">
        <v>1.34811310728243E-5</v>
      </c>
      <c r="K9335" s="1">
        <v>1.2047587902810599</v>
      </c>
      <c r="L9335" s="1">
        <v>1.2047587902810599</v>
      </c>
      <c r="M9335" s="1">
        <v>2935.1136875590901</v>
      </c>
      <c r="N9335" s="1">
        <v>2436.2666711685501</v>
      </c>
      <c r="O9335" s="1">
        <v>2.2974721358406301E-6</v>
      </c>
      <c r="P9335" s="1">
        <v>5.9419393564000196E-6</v>
      </c>
      <c r="Q9335" s="1">
        <v>1.1822633175968</v>
      </c>
      <c r="R9335" s="1">
        <v>1.1822633175968</v>
      </c>
      <c r="S9335" s="1">
        <v>2935.1136875590901</v>
      </c>
      <c r="T9335" s="1">
        <v>2482.62264748711</v>
      </c>
    </row>
    <row r="9336" spans="1:20" x14ac:dyDescent="0.2">
      <c r="A9336" t="s">
        <v>18682</v>
      </c>
      <c r="B9336" t="s">
        <v>18683</v>
      </c>
      <c r="C9336" s="1">
        <v>0.58268687217446702</v>
      </c>
      <c r="D9336" s="1">
        <v>0.69966118373900399</v>
      </c>
      <c r="E9336" s="1">
        <v>0.97825861900827504</v>
      </c>
      <c r="F9336" s="1">
        <v>-1.0222245739207101</v>
      </c>
      <c r="G9336" s="1">
        <v>515.15754032765403</v>
      </c>
      <c r="H9336" s="1">
        <v>526.606697163479</v>
      </c>
      <c r="I9336" s="1">
        <v>1.47380113054835E-2</v>
      </c>
      <c r="J9336" s="1">
        <v>2.9531349432099601E-2</v>
      </c>
      <c r="K9336" s="1">
        <v>1.1185194353233301</v>
      </c>
      <c r="L9336" s="1">
        <v>1.1185194353233301</v>
      </c>
      <c r="M9336" s="1">
        <v>576.21372110984703</v>
      </c>
      <c r="N9336" s="1">
        <v>515.15754032765403</v>
      </c>
      <c r="O9336" s="1">
        <v>2.9138104146027299E-2</v>
      </c>
      <c r="P9336" s="1">
        <v>4.21648604922309E-2</v>
      </c>
      <c r="Q9336" s="1">
        <v>1.0942012781333199</v>
      </c>
      <c r="R9336" s="1">
        <v>1.0942012781333199</v>
      </c>
      <c r="S9336" s="1">
        <v>576.21372110984703</v>
      </c>
      <c r="T9336" s="1">
        <v>526.606697163479</v>
      </c>
    </row>
    <row r="9337" spans="1:20" x14ac:dyDescent="0.2">
      <c r="A9337" t="s">
        <v>18684</v>
      </c>
      <c r="B9337" t="s">
        <v>18685</v>
      </c>
      <c r="C9337" s="1">
        <v>0.583077844953934</v>
      </c>
      <c r="D9337" s="1">
        <v>0.70003582480644999</v>
      </c>
      <c r="E9337" s="1">
        <v>1.0316092936546</v>
      </c>
      <c r="F9337" s="1">
        <v>1.0316092936546</v>
      </c>
      <c r="G9337" s="1">
        <v>101.69556581866</v>
      </c>
      <c r="H9337" s="1">
        <v>98.579536307190807</v>
      </c>
      <c r="I9337" s="1">
        <v>2.27323666304279E-3</v>
      </c>
      <c r="J9337" s="1">
        <v>5.8361680613941E-3</v>
      </c>
      <c r="K9337" s="1">
        <v>1.2198653070021901</v>
      </c>
      <c r="L9337" s="1">
        <v>1.2198653070021901</v>
      </c>
      <c r="M9337" s="1">
        <v>124.054892618141</v>
      </c>
      <c r="N9337" s="1">
        <v>101.69556581866</v>
      </c>
      <c r="O9337" s="1">
        <v>7.3710749237969705E-5</v>
      </c>
      <c r="P9337" s="1">
        <v>1.5677870743992399E-4</v>
      </c>
      <c r="Q9337" s="1">
        <v>1.2584243877103001</v>
      </c>
      <c r="R9337" s="1">
        <v>1.2584243877103001</v>
      </c>
      <c r="S9337" s="1">
        <v>124.054892618141</v>
      </c>
      <c r="T9337" s="1">
        <v>98.579536307190807</v>
      </c>
    </row>
    <row r="9338" spans="1:20" x14ac:dyDescent="0.2">
      <c r="A9338" t="s">
        <v>18686</v>
      </c>
      <c r="B9338" t="s">
        <v>18687</v>
      </c>
      <c r="C9338" s="1">
        <v>0.58312378412149402</v>
      </c>
      <c r="D9338" s="1">
        <v>0.70003582480644999</v>
      </c>
      <c r="E9338" s="1">
        <v>0.97320127542611701</v>
      </c>
      <c r="F9338" s="1">
        <v>-1.0275366722697199</v>
      </c>
      <c r="G9338" s="1">
        <v>890.90134436483095</v>
      </c>
      <c r="H9338" s="1">
        <v>915.433802709259</v>
      </c>
      <c r="I9338" s="1">
        <v>1.1161528009729299E-2</v>
      </c>
      <c r="J9338" s="1">
        <v>2.3238730514021401E-2</v>
      </c>
      <c r="K9338" s="1">
        <v>1.1548661094891901</v>
      </c>
      <c r="L9338" s="1">
        <v>1.1548661094891901</v>
      </c>
      <c r="M9338" s="1">
        <v>1028.8717695053001</v>
      </c>
      <c r="N9338" s="1">
        <v>890.90134436483095</v>
      </c>
      <c r="O9338" s="1">
        <v>2.2368354293041098E-2</v>
      </c>
      <c r="P9338" s="1">
        <v>3.2977361997987398E-2</v>
      </c>
      <c r="Q9338" s="1">
        <v>1.1239171707012701</v>
      </c>
      <c r="R9338" s="1">
        <v>1.1239171707012701</v>
      </c>
      <c r="S9338" s="1">
        <v>1028.8717695053001</v>
      </c>
      <c r="T9338" s="1">
        <v>915.433802709259</v>
      </c>
    </row>
    <row r="9339" spans="1:20" x14ac:dyDescent="0.2">
      <c r="A9339" t="s">
        <v>18688</v>
      </c>
      <c r="B9339" t="s">
        <v>18689</v>
      </c>
      <c r="C9339" s="1">
        <v>0.58412552847735699</v>
      </c>
      <c r="D9339" s="1">
        <v>0.70116331641707996</v>
      </c>
      <c r="E9339" s="1">
        <v>0.97520455804514705</v>
      </c>
      <c r="F9339" s="1">
        <v>-1.0254258880870599</v>
      </c>
      <c r="G9339" s="1">
        <v>429.674502354043</v>
      </c>
      <c r="H9339" s="1">
        <v>440.59935816476298</v>
      </c>
      <c r="I9339" s="1">
        <v>1.4965249092982099E-5</v>
      </c>
      <c r="J9339" s="1">
        <v>7.2837810283646204E-5</v>
      </c>
      <c r="K9339" s="1">
        <v>1.25568829486654</v>
      </c>
      <c r="L9339" s="1">
        <v>1.25568829486654</v>
      </c>
      <c r="M9339" s="1">
        <v>539.53724320857896</v>
      </c>
      <c r="N9339" s="1">
        <v>429.674502354043</v>
      </c>
      <c r="O9339" s="1">
        <v>1.8049456916095901E-5</v>
      </c>
      <c r="P9339" s="1">
        <v>4.1492281085422199E-5</v>
      </c>
      <c r="Q9339" s="1">
        <v>1.22455294863779</v>
      </c>
      <c r="R9339" s="1">
        <v>1.22455294863779</v>
      </c>
      <c r="S9339" s="1">
        <v>539.53724320857896</v>
      </c>
      <c r="T9339" s="1">
        <v>440.59935816476298</v>
      </c>
    </row>
    <row r="9340" spans="1:20" x14ac:dyDescent="0.2">
      <c r="A9340" t="s">
        <v>18690</v>
      </c>
      <c r="B9340" t="s">
        <v>18691</v>
      </c>
      <c r="C9340" s="1">
        <v>0.584556117502539</v>
      </c>
      <c r="D9340" s="1">
        <v>0.70160504562436599</v>
      </c>
      <c r="E9340" s="1">
        <v>1.02770997155253</v>
      </c>
      <c r="F9340" s="1">
        <v>1.02770997155253</v>
      </c>
      <c r="G9340" s="1">
        <v>67.957062712042699</v>
      </c>
      <c r="H9340" s="1">
        <v>66.124747830734293</v>
      </c>
      <c r="I9340" s="1">
        <v>2.7704329221364898E-2</v>
      </c>
      <c r="J9340" s="1">
        <v>5.0957962954098997E-2</v>
      </c>
      <c r="K9340" s="1">
        <v>0.87910121750401005</v>
      </c>
      <c r="L9340" s="1">
        <v>-1.1375254408579301</v>
      </c>
      <c r="M9340" s="1">
        <v>59.741136568153102</v>
      </c>
      <c r="N9340" s="1">
        <v>67.957062712042699</v>
      </c>
      <c r="O9340" s="1">
        <v>5.1241283803710597E-2</v>
      </c>
      <c r="P9340" s="1">
        <v>7.0448123409271701E-2</v>
      </c>
      <c r="Q9340" s="1">
        <v>0.90346108723284702</v>
      </c>
      <c r="R9340" s="1">
        <v>-1.10685453322935</v>
      </c>
      <c r="S9340" s="1">
        <v>59.741136568153102</v>
      </c>
      <c r="T9340" s="1">
        <v>66.124747830734293</v>
      </c>
    </row>
    <row r="9341" spans="1:20" x14ac:dyDescent="0.2">
      <c r="A9341" t="s">
        <v>18692</v>
      </c>
      <c r="B9341" t="s">
        <v>18693</v>
      </c>
      <c r="C9341" s="1">
        <v>0.58474187886777895</v>
      </c>
      <c r="D9341" s="1">
        <v>0.70175286083821597</v>
      </c>
      <c r="E9341" s="1">
        <v>1.0770104367150399</v>
      </c>
      <c r="F9341" s="1">
        <v>1.0770104367150399</v>
      </c>
      <c r="G9341" s="1">
        <v>120.376147235541</v>
      </c>
      <c r="H9341" s="1">
        <v>111.768784342236</v>
      </c>
      <c r="I9341" s="1">
        <v>0.61020165544349403</v>
      </c>
      <c r="J9341" s="1">
        <v>0.68424873508064399</v>
      </c>
      <c r="K9341" s="1">
        <v>0.92371885242261997</v>
      </c>
      <c r="L9341" s="1">
        <v>-1.0825804814715101</v>
      </c>
      <c r="M9341" s="1">
        <v>111.193716583471</v>
      </c>
      <c r="N9341" s="1">
        <v>120.376147235541</v>
      </c>
      <c r="O9341" s="1">
        <v>0.97071610026626298</v>
      </c>
      <c r="P9341" s="1">
        <v>0.97690400142615696</v>
      </c>
      <c r="Q9341" s="1">
        <v>0.99485484464960205</v>
      </c>
      <c r="R9341" s="1">
        <v>-1.00517176488416</v>
      </c>
      <c r="S9341" s="1">
        <v>111.193716583471</v>
      </c>
      <c r="T9341" s="1">
        <v>111.768784342236</v>
      </c>
    </row>
    <row r="9342" spans="1:20" x14ac:dyDescent="0.2">
      <c r="A9342" t="s">
        <v>18694</v>
      </c>
      <c r="B9342" t="s">
        <v>18695</v>
      </c>
      <c r="C9342" s="1">
        <v>0.58515597113770701</v>
      </c>
      <c r="D9342" s="1">
        <v>0.70217463660020996</v>
      </c>
      <c r="E9342" s="1">
        <v>0.98449854271550796</v>
      </c>
      <c r="F9342" s="1">
        <v>-1.0157455360388099</v>
      </c>
      <c r="G9342" s="1">
        <v>865.834215008059</v>
      </c>
      <c r="H9342" s="1">
        <v>879.46723884411097</v>
      </c>
      <c r="I9342" s="1">
        <v>9.7514176427132601E-2</v>
      </c>
      <c r="J9342" s="1">
        <v>0.149772047625613</v>
      </c>
      <c r="K9342" s="1">
        <v>1.05603732761772</v>
      </c>
      <c r="L9342" s="1">
        <v>1.05603732761772</v>
      </c>
      <c r="M9342" s="1">
        <v>914.35325057710202</v>
      </c>
      <c r="N9342" s="1">
        <v>865.834215008059</v>
      </c>
      <c r="O9342" s="1">
        <v>0.18793818943764501</v>
      </c>
      <c r="P9342" s="1">
        <v>0.23080959410612101</v>
      </c>
      <c r="Q9342" s="1">
        <v>1.0396672100928299</v>
      </c>
      <c r="R9342" s="1">
        <v>1.0396672100928299</v>
      </c>
      <c r="S9342" s="1">
        <v>914.35325057710202</v>
      </c>
      <c r="T9342" s="1">
        <v>879.46723884411097</v>
      </c>
    </row>
    <row r="9343" spans="1:20" x14ac:dyDescent="0.2">
      <c r="A9343" t="s">
        <v>18696</v>
      </c>
      <c r="B9343" t="s">
        <v>18697</v>
      </c>
      <c r="C9343" s="1">
        <v>0.58532956105962497</v>
      </c>
      <c r="D9343" s="1">
        <v>0.70227774402298404</v>
      </c>
      <c r="E9343" s="1">
        <v>0.97648832726424395</v>
      </c>
      <c r="F9343" s="1">
        <v>-1.0240777816583</v>
      </c>
      <c r="G9343" s="1">
        <v>392.19214918696599</v>
      </c>
      <c r="H9343" s="1">
        <v>401.63526612319299</v>
      </c>
      <c r="I9343" s="1">
        <v>7.6457757349546003E-3</v>
      </c>
      <c r="J9343" s="1">
        <v>1.67320383079082E-2</v>
      </c>
      <c r="K9343" s="1">
        <v>1.1428087217577001</v>
      </c>
      <c r="L9343" s="1">
        <v>1.1428087217577001</v>
      </c>
      <c r="M9343" s="1">
        <v>448.20060869576201</v>
      </c>
      <c r="N9343" s="1">
        <v>392.19214918696599</v>
      </c>
      <c r="O9343" s="1">
        <v>1.46783386332073E-2</v>
      </c>
      <c r="P9343" s="1">
        <v>2.2345443126391501E-2</v>
      </c>
      <c r="Q9343" s="1">
        <v>1.11593937709216</v>
      </c>
      <c r="R9343" s="1">
        <v>1.11593937709216</v>
      </c>
      <c r="S9343" s="1">
        <v>448.20060869576201</v>
      </c>
      <c r="T9343" s="1">
        <v>401.63526612319299</v>
      </c>
    </row>
    <row r="9344" spans="1:20" x14ac:dyDescent="0.2">
      <c r="A9344" t="s">
        <v>18698</v>
      </c>
      <c r="B9344" t="s">
        <v>18699</v>
      </c>
      <c r="C9344" s="1">
        <v>0.58538968118949297</v>
      </c>
      <c r="D9344" s="1">
        <v>0.70227774402298404</v>
      </c>
      <c r="E9344" s="1">
        <v>0.97749590633150096</v>
      </c>
      <c r="F9344" s="1">
        <v>-1.02302218712399</v>
      </c>
      <c r="G9344" s="1">
        <v>390.14494160855799</v>
      </c>
      <c r="H9344" s="1">
        <v>399.12693145974902</v>
      </c>
      <c r="I9344" s="1">
        <v>0.82772456392758498</v>
      </c>
      <c r="J9344" s="1">
        <v>0.86483369425446499</v>
      </c>
      <c r="K9344" s="1">
        <v>1.01049456097721</v>
      </c>
      <c r="L9344" s="1">
        <v>1.01049456097721</v>
      </c>
      <c r="M9344" s="1">
        <v>394.23934148822099</v>
      </c>
      <c r="N9344" s="1">
        <v>390.14494160855799</v>
      </c>
      <c r="O9344" s="1">
        <v>0.77504593612069905</v>
      </c>
      <c r="P9344" s="1">
        <v>0.807913131031053</v>
      </c>
      <c r="Q9344" s="1">
        <v>0.98775429672547399</v>
      </c>
      <c r="R9344" s="1">
        <v>-1.0123975196211401</v>
      </c>
      <c r="S9344" s="1">
        <v>394.23934148822099</v>
      </c>
      <c r="T9344" s="1">
        <v>399.12693145974902</v>
      </c>
    </row>
    <row r="9345" spans="1:20" x14ac:dyDescent="0.2">
      <c r="A9345" t="s">
        <v>18700</v>
      </c>
      <c r="B9345" t="s">
        <v>18701</v>
      </c>
      <c r="C9345" s="1">
        <v>0.58542985459458996</v>
      </c>
      <c r="D9345" s="1">
        <v>0.70227774402298404</v>
      </c>
      <c r="E9345" s="1">
        <v>1.0410831769437801</v>
      </c>
      <c r="F9345" s="1">
        <v>1.0410831769437801</v>
      </c>
      <c r="G9345" s="1">
        <v>694.53513362371996</v>
      </c>
      <c r="H9345" s="1">
        <v>667.12741979234102</v>
      </c>
      <c r="I9345" s="1">
        <v>7.7649529963949603E-4</v>
      </c>
      <c r="J9345" s="1">
        <v>2.2802556493736201E-3</v>
      </c>
      <c r="K9345" s="1">
        <v>0.75243677711811596</v>
      </c>
      <c r="L9345" s="1">
        <v>-1.32901531452259</v>
      </c>
      <c r="M9345" s="1">
        <v>522.59377753913202</v>
      </c>
      <c r="N9345" s="1">
        <v>694.53513362371996</v>
      </c>
      <c r="O9345" s="1">
        <v>1.40537858984053E-3</v>
      </c>
      <c r="P9345" s="1">
        <v>2.4984755929456899E-3</v>
      </c>
      <c r="Q9345" s="1">
        <v>0.78334927037147095</v>
      </c>
      <c r="R9345" s="1">
        <v>-1.27656977267086</v>
      </c>
      <c r="S9345" s="1">
        <v>522.59377753913202</v>
      </c>
      <c r="T9345" s="1">
        <v>667.12741979234102</v>
      </c>
    </row>
    <row r="9346" spans="1:20" x14ac:dyDescent="0.2">
      <c r="A9346" t="s">
        <v>18702</v>
      </c>
      <c r="B9346" t="s">
        <v>18703</v>
      </c>
      <c r="C9346" s="1">
        <v>0.58589568632261202</v>
      </c>
      <c r="D9346" s="1">
        <v>0.70276134274907998</v>
      </c>
      <c r="E9346" s="1">
        <v>1.03041451950706</v>
      </c>
      <c r="F9346" s="1">
        <v>1.03041451950706</v>
      </c>
      <c r="G9346" s="1">
        <v>101.245912047099</v>
      </c>
      <c r="H9346" s="1">
        <v>98.257458654147896</v>
      </c>
      <c r="I9346" s="1">
        <v>2.37507268031632E-3</v>
      </c>
      <c r="J9346" s="1">
        <v>6.0601387829878504E-3</v>
      </c>
      <c r="K9346" s="1">
        <v>0.82301673839373002</v>
      </c>
      <c r="L9346" s="1">
        <v>-1.2150421168245999</v>
      </c>
      <c r="M9346" s="1">
        <v>83.327080308702307</v>
      </c>
      <c r="N9346" s="1">
        <v>101.245912047099</v>
      </c>
      <c r="O9346" s="1">
        <v>3.9961936374683701E-3</v>
      </c>
      <c r="P9346" s="1">
        <v>6.6478679849188201E-3</v>
      </c>
      <c r="Q9346" s="1">
        <v>0.84804839703825097</v>
      </c>
      <c r="R9346" s="1">
        <v>-1.1791779849975801</v>
      </c>
      <c r="S9346" s="1">
        <v>83.327080308702307</v>
      </c>
      <c r="T9346" s="1">
        <v>98.257458654147896</v>
      </c>
    </row>
    <row r="9347" spans="1:20" x14ac:dyDescent="0.2">
      <c r="A9347" t="s">
        <v>18704</v>
      </c>
      <c r="B9347" t="s">
        <v>18705</v>
      </c>
      <c r="C9347" s="1">
        <v>0.58630558935591004</v>
      </c>
      <c r="D9347" s="1">
        <v>0.70317776065593796</v>
      </c>
      <c r="E9347" s="1">
        <v>1.02746518793094</v>
      </c>
      <c r="F9347" s="1">
        <v>1.02746518793094</v>
      </c>
      <c r="G9347" s="1">
        <v>2434.7960847796098</v>
      </c>
      <c r="H9347" s="1">
        <v>2369.7115127400698</v>
      </c>
      <c r="I9347" s="1">
        <v>0.74516228222606096</v>
      </c>
      <c r="J9347" s="1">
        <v>0.79943759776722101</v>
      </c>
      <c r="K9347" s="1">
        <v>0.981635916405871</v>
      </c>
      <c r="L9347" s="1">
        <v>-1.01870763211412</v>
      </c>
      <c r="M9347" s="1">
        <v>2390.0832859440602</v>
      </c>
      <c r="N9347" s="1">
        <v>2434.7960847796098</v>
      </c>
      <c r="O9347" s="1">
        <v>0.86806186305641497</v>
      </c>
      <c r="P9347" s="1">
        <v>0.88826962050386604</v>
      </c>
      <c r="Q9347" s="1">
        <v>1.0085967313297199</v>
      </c>
      <c r="R9347" s="1">
        <v>1.0085967313297199</v>
      </c>
      <c r="S9347" s="1">
        <v>2390.0832859440602</v>
      </c>
      <c r="T9347" s="1">
        <v>2369.7115127400698</v>
      </c>
    </row>
    <row r="9348" spans="1:20" x14ac:dyDescent="0.2">
      <c r="A9348" t="s">
        <v>18706</v>
      </c>
      <c r="B9348" t="s">
        <v>18707</v>
      </c>
      <c r="C9348" s="1">
        <v>0.58644211903681798</v>
      </c>
      <c r="D9348" s="1">
        <v>0.70320608172316801</v>
      </c>
      <c r="E9348" s="1">
        <v>0.97843758052409202</v>
      </c>
      <c r="F9348" s="1">
        <v>-1.0220376035273999</v>
      </c>
      <c r="G9348" s="1">
        <v>244.71273320028601</v>
      </c>
      <c r="H9348" s="1">
        <v>250.105615392662</v>
      </c>
      <c r="I9348" s="1">
        <v>5.3931603112016805E-4</v>
      </c>
      <c r="J9348" s="1">
        <v>1.6580343918886299E-3</v>
      </c>
      <c r="K9348" s="1">
        <v>1.1728771921349701</v>
      </c>
      <c r="L9348" s="1">
        <v>1.1728771921349701</v>
      </c>
      <c r="M9348" s="1">
        <v>287.017983395626</v>
      </c>
      <c r="N9348" s="1">
        <v>244.71273320028601</v>
      </c>
      <c r="O9348" s="1">
        <v>8.1578589963387095E-4</v>
      </c>
      <c r="P9348" s="1">
        <v>1.50076221056886E-3</v>
      </c>
      <c r="Q9348" s="1">
        <v>1.14758712212443</v>
      </c>
      <c r="R9348" s="1">
        <v>1.14758712212443</v>
      </c>
      <c r="S9348" s="1">
        <v>287.017983395626</v>
      </c>
      <c r="T9348" s="1">
        <v>250.105615392662</v>
      </c>
    </row>
    <row r="9349" spans="1:20" x14ac:dyDescent="0.2">
      <c r="A9349" t="s">
        <v>18708</v>
      </c>
      <c r="B9349" t="s">
        <v>18709</v>
      </c>
      <c r="C9349" s="1">
        <v>0.58645467498868598</v>
      </c>
      <c r="D9349" s="1">
        <v>0.70320608172316801</v>
      </c>
      <c r="E9349" s="1">
        <v>1.0604666687422399</v>
      </c>
      <c r="F9349" s="1">
        <v>1.0604666687422399</v>
      </c>
      <c r="G9349" s="1">
        <v>73.721713637988799</v>
      </c>
      <c r="H9349" s="1">
        <v>69.518180826395806</v>
      </c>
      <c r="I9349" s="1">
        <v>1.7140336196137299E-3</v>
      </c>
      <c r="J9349" s="1">
        <v>4.5930200435692903E-3</v>
      </c>
      <c r="K9349" s="1">
        <v>0.67586906485807396</v>
      </c>
      <c r="L9349" s="1">
        <v>-1.47957652154118</v>
      </c>
      <c r="M9349" s="1">
        <v>49.826225656242201</v>
      </c>
      <c r="N9349" s="1">
        <v>73.721713637988799</v>
      </c>
      <c r="O9349" s="1">
        <v>3.0566260069022902E-3</v>
      </c>
      <c r="P9349" s="1">
        <v>5.1786156153820701E-3</v>
      </c>
      <c r="Q9349" s="1">
        <v>0.71673661571597602</v>
      </c>
      <c r="R9349" s="1">
        <v>-1.39521265981515</v>
      </c>
      <c r="S9349" s="1">
        <v>49.826225656242201</v>
      </c>
      <c r="T9349" s="1">
        <v>69.518180826395806</v>
      </c>
    </row>
    <row r="9350" spans="1:20" x14ac:dyDescent="0.2">
      <c r="A9350" t="s">
        <v>18710</v>
      </c>
      <c r="B9350" t="s">
        <v>18711</v>
      </c>
      <c r="C9350" s="1">
        <v>0.58666427874330396</v>
      </c>
      <c r="D9350" s="1">
        <v>0.70338216926234898</v>
      </c>
      <c r="E9350" s="1">
        <v>0.96812712734709205</v>
      </c>
      <c r="F9350" s="1">
        <v>-1.0329221976665801</v>
      </c>
      <c r="G9350" s="1">
        <v>92.269240927902899</v>
      </c>
      <c r="H9350" s="1">
        <v>95.306947116277499</v>
      </c>
      <c r="I9350" s="1">
        <v>6.0464597873745703E-2</v>
      </c>
      <c r="J9350" s="1">
        <v>9.9347358189213697E-2</v>
      </c>
      <c r="K9350" s="1">
        <v>0.87813982853085704</v>
      </c>
      <c r="L9350" s="1">
        <v>-1.13877080563925</v>
      </c>
      <c r="M9350" s="1">
        <v>81.025295407101098</v>
      </c>
      <c r="N9350" s="1">
        <v>92.269240927902899</v>
      </c>
      <c r="O9350" s="1">
        <v>8.6429300243092595E-3</v>
      </c>
      <c r="P9350" s="1">
        <v>1.36333524686859E-2</v>
      </c>
      <c r="Q9350" s="1">
        <v>0.85015098960464697</v>
      </c>
      <c r="R9350" s="1">
        <v>-1.1762616431994399</v>
      </c>
      <c r="S9350" s="1">
        <v>81.025295407101098</v>
      </c>
      <c r="T9350" s="1">
        <v>95.306947116277499</v>
      </c>
    </row>
    <row r="9351" spans="1:20" x14ac:dyDescent="0.2">
      <c r="A9351" t="s">
        <v>18712</v>
      </c>
      <c r="B9351" t="s">
        <v>18713</v>
      </c>
      <c r="C9351" s="1">
        <v>0.58682729935622702</v>
      </c>
      <c r="D9351" s="1">
        <v>0.70350237416940598</v>
      </c>
      <c r="E9351" s="1">
        <v>1.02419504088804</v>
      </c>
      <c r="F9351" s="1">
        <v>1.02419504088804</v>
      </c>
      <c r="G9351" s="1">
        <v>417.48582719971802</v>
      </c>
      <c r="H9351" s="1">
        <v>407.62336325875202</v>
      </c>
      <c r="I9351" s="1">
        <v>1.6963674447075201E-2</v>
      </c>
      <c r="J9351" s="1">
        <v>3.3364770464514103E-2</v>
      </c>
      <c r="K9351" s="1">
        <v>1.1281881950827</v>
      </c>
      <c r="L9351" s="1">
        <v>1.1281881950827</v>
      </c>
      <c r="M9351" s="1">
        <v>471.00258186105901</v>
      </c>
      <c r="N9351" s="1">
        <v>417.48582719971802</v>
      </c>
      <c r="O9351" s="1">
        <v>1.44150218067955E-3</v>
      </c>
      <c r="P9351" s="1">
        <v>2.5590430698823399E-3</v>
      </c>
      <c r="Q9351" s="1">
        <v>1.1554847545921301</v>
      </c>
      <c r="R9351" s="1">
        <v>1.1554847545921301</v>
      </c>
      <c r="S9351" s="1">
        <v>471.00258186105901</v>
      </c>
      <c r="T9351" s="1">
        <v>407.62336325875202</v>
      </c>
    </row>
    <row r="9352" spans="1:20" x14ac:dyDescent="0.2">
      <c r="A9352" t="s">
        <v>18714</v>
      </c>
      <c r="B9352" t="s">
        <v>18715</v>
      </c>
      <c r="C9352" s="1">
        <v>0.58713039730932004</v>
      </c>
      <c r="D9352" s="1">
        <v>0.70372876864304501</v>
      </c>
      <c r="E9352" s="1">
        <v>0.978229187448444</v>
      </c>
      <c r="F9352" s="1">
        <v>-1.0222553291507701</v>
      </c>
      <c r="G9352" s="1">
        <v>154.936144181289</v>
      </c>
      <c r="H9352" s="1">
        <v>158.38429906739501</v>
      </c>
      <c r="I9352" s="1">
        <v>8.8834017225403097E-3</v>
      </c>
      <c r="J9352" s="1">
        <v>1.9037250871455198E-2</v>
      </c>
      <c r="K9352" s="1">
        <v>0.88359244776788204</v>
      </c>
      <c r="L9352" s="1">
        <v>-1.1317434893498499</v>
      </c>
      <c r="M9352" s="1">
        <v>136.900406884863</v>
      </c>
      <c r="N9352" s="1">
        <v>154.936144181289</v>
      </c>
      <c r="O9352" s="1">
        <v>5.2668765918617501E-4</v>
      </c>
      <c r="P9352" s="1">
        <v>9.9505173972995703E-4</v>
      </c>
      <c r="Q9352" s="1">
        <v>0.86435592221555702</v>
      </c>
      <c r="R9352" s="1">
        <v>-1.1569308132195699</v>
      </c>
      <c r="S9352" s="1">
        <v>136.900406884863</v>
      </c>
      <c r="T9352" s="1">
        <v>158.38429906739501</v>
      </c>
    </row>
    <row r="9353" spans="1:20" x14ac:dyDescent="0.2">
      <c r="A9353" t="s">
        <v>18716</v>
      </c>
      <c r="B9353" t="s">
        <v>18717</v>
      </c>
      <c r="C9353" s="1">
        <v>0.58714171151304795</v>
      </c>
      <c r="D9353" s="1">
        <v>0.70372876864304501</v>
      </c>
      <c r="E9353" s="1">
        <v>1.03681210827827</v>
      </c>
      <c r="F9353" s="1">
        <v>1.03681210827827</v>
      </c>
      <c r="G9353" s="1">
        <v>5576.8843241593704</v>
      </c>
      <c r="H9353" s="1">
        <v>5378.8765386047899</v>
      </c>
      <c r="I9353" s="1">
        <v>8.9137605061347108E-15</v>
      </c>
      <c r="J9353" s="1">
        <v>3.3304780504421299E-12</v>
      </c>
      <c r="K9353" s="1">
        <v>0.55357277089932699</v>
      </c>
      <c r="L9353" s="1">
        <v>-1.80644723253893</v>
      </c>
      <c r="M9353" s="1">
        <v>3087.2113083099198</v>
      </c>
      <c r="N9353" s="1">
        <v>5576.8843241593704</v>
      </c>
      <c r="O9353" s="1">
        <v>8.1629681079616502E-16</v>
      </c>
      <c r="P9353" s="1">
        <v>7.8539664825872996E-15</v>
      </c>
      <c r="Q9353" s="1">
        <v>0.57395095168157595</v>
      </c>
      <c r="R9353" s="1">
        <v>-1.7423091591192099</v>
      </c>
      <c r="S9353" s="1">
        <v>3087.2113083099198</v>
      </c>
      <c r="T9353" s="1">
        <v>5378.8765386047899</v>
      </c>
    </row>
    <row r="9354" spans="1:20" x14ac:dyDescent="0.2">
      <c r="A9354" t="s">
        <v>18718</v>
      </c>
      <c r="B9354" t="s">
        <v>18719</v>
      </c>
      <c r="C9354" s="1">
        <v>0.58767730402812102</v>
      </c>
      <c r="D9354" s="1">
        <v>0.70429540263564805</v>
      </c>
      <c r="E9354" s="1">
        <v>0.95279537779429002</v>
      </c>
      <c r="F9354" s="1">
        <v>-1.0495432947155801</v>
      </c>
      <c r="G9354" s="1">
        <v>50.605667836007299</v>
      </c>
      <c r="H9354" s="1">
        <v>53.112839351885498</v>
      </c>
      <c r="I9354" s="1">
        <v>2.06308985257815E-2</v>
      </c>
      <c r="J9354" s="1">
        <v>3.9523456088785797E-2</v>
      </c>
      <c r="K9354" s="1">
        <v>0.78666514401020604</v>
      </c>
      <c r="L9354" s="1">
        <v>-1.27118890116609</v>
      </c>
      <c r="M9354" s="1">
        <v>39.809714975945298</v>
      </c>
      <c r="N9354" s="1">
        <v>50.605667836007299</v>
      </c>
      <c r="O9354" s="1">
        <v>1.9418175448065399E-3</v>
      </c>
      <c r="P9354" s="1">
        <v>3.38346539091194E-3</v>
      </c>
      <c r="Q9354" s="1">
        <v>0.74953091308480502</v>
      </c>
      <c r="R9354" s="1">
        <v>-1.3341677875357401</v>
      </c>
      <c r="S9354" s="1">
        <v>39.809714975945298</v>
      </c>
      <c r="T9354" s="1">
        <v>53.112839351885498</v>
      </c>
    </row>
    <row r="9355" spans="1:20" x14ac:dyDescent="0.2">
      <c r="A9355" t="s">
        <v>18720</v>
      </c>
      <c r="B9355" t="s">
        <v>18721</v>
      </c>
      <c r="C9355" s="1">
        <v>0.58799694720850804</v>
      </c>
      <c r="D9355" s="1">
        <v>0.70460314103700705</v>
      </c>
      <c r="E9355" s="1">
        <v>1.0402509843344501</v>
      </c>
      <c r="F9355" s="1">
        <v>1.0402509843344501</v>
      </c>
      <c r="G9355" s="1">
        <v>46.567550611064398</v>
      </c>
      <c r="H9355" s="1">
        <v>44.765687619952701</v>
      </c>
      <c r="I9355" s="1">
        <v>6.8031752781061106E-2</v>
      </c>
      <c r="J9355" s="1">
        <v>0.11017853217389</v>
      </c>
      <c r="K9355" s="1">
        <v>1.16464331943259</v>
      </c>
      <c r="L9355" s="1">
        <v>1.16464331943259</v>
      </c>
      <c r="M9355" s="1">
        <v>54.234586721515399</v>
      </c>
      <c r="N9355" s="1">
        <v>46.567550611064398</v>
      </c>
      <c r="O9355" s="1">
        <v>9.9868981030664904E-3</v>
      </c>
      <c r="P9355" s="1">
        <v>1.56081446782621E-2</v>
      </c>
      <c r="Q9355" s="1">
        <v>1.2115213594383001</v>
      </c>
      <c r="R9355" s="1">
        <v>1.2115213594383001</v>
      </c>
      <c r="S9355" s="1">
        <v>54.234586721515399</v>
      </c>
      <c r="T9355" s="1">
        <v>44.765687619952701</v>
      </c>
    </row>
    <row r="9356" spans="1:20" x14ac:dyDescent="0.2">
      <c r="A9356" t="s">
        <v>18722</v>
      </c>
      <c r="B9356" t="s">
        <v>18723</v>
      </c>
      <c r="C9356" s="1">
        <v>0.58836179728480098</v>
      </c>
      <c r="D9356" s="1">
        <v>0.70496497977181605</v>
      </c>
      <c r="E9356" s="1">
        <v>1.01705754066806</v>
      </c>
      <c r="F9356" s="1">
        <v>1.01705754066806</v>
      </c>
      <c r="G9356" s="1">
        <v>737.922114231813</v>
      </c>
      <c r="H9356" s="1">
        <v>725.54608242430902</v>
      </c>
      <c r="I9356" s="1">
        <v>8.1370159951172098E-6</v>
      </c>
      <c r="J9356" s="1">
        <v>4.3220342010174097E-5</v>
      </c>
      <c r="K9356" s="1">
        <v>1.17340561658307</v>
      </c>
      <c r="L9356" s="1">
        <v>1.17340561658307</v>
      </c>
      <c r="M9356" s="1">
        <v>865.88195344046903</v>
      </c>
      <c r="N9356" s="1">
        <v>737.922114231813</v>
      </c>
      <c r="O9356" s="1">
        <v>3.9720929917610997E-8</v>
      </c>
      <c r="P9356" s="1">
        <v>1.2927755616913499E-7</v>
      </c>
      <c r="Q9356" s="1">
        <v>1.1934210306080699</v>
      </c>
      <c r="R9356" s="1">
        <v>1.1934210306080699</v>
      </c>
      <c r="S9356" s="1">
        <v>865.88195344046903</v>
      </c>
      <c r="T9356" s="1">
        <v>725.54608242430902</v>
      </c>
    </row>
    <row r="9357" spans="1:20" x14ac:dyDescent="0.2">
      <c r="A9357" t="s">
        <v>18724</v>
      </c>
      <c r="B9357" t="s">
        <v>18725</v>
      </c>
      <c r="C9357" s="1">
        <v>0.58853419776166505</v>
      </c>
      <c r="D9357" s="1">
        <v>0.70509617600582597</v>
      </c>
      <c r="E9357" s="1">
        <v>0.98040948450408505</v>
      </c>
      <c r="F9357" s="1">
        <v>-1.0199819726405599</v>
      </c>
      <c r="G9357" s="1">
        <v>422.41491518768203</v>
      </c>
      <c r="H9357" s="1">
        <v>430.855598465931</v>
      </c>
      <c r="I9357" s="1">
        <v>0.93236369737981595</v>
      </c>
      <c r="J9357" s="1">
        <v>0.949759125660392</v>
      </c>
      <c r="K9357" s="1">
        <v>0.99643092832715197</v>
      </c>
      <c r="L9357" s="1">
        <v>-1.0035818555720999</v>
      </c>
      <c r="M9357" s="1">
        <v>420.907286079698</v>
      </c>
      <c r="N9357" s="1">
        <v>422.41491518768203</v>
      </c>
      <c r="O9357" s="1">
        <v>0.53645804536997599</v>
      </c>
      <c r="P9357" s="1">
        <v>0.59033558124406704</v>
      </c>
      <c r="Q9357" s="1">
        <v>0.97691033278515105</v>
      </c>
      <c r="R9357" s="1">
        <v>-1.02363540075271</v>
      </c>
      <c r="S9357" s="1">
        <v>420.907286079698</v>
      </c>
      <c r="T9357" s="1">
        <v>430.855598465931</v>
      </c>
    </row>
    <row r="9358" spans="1:20" x14ac:dyDescent="0.2">
      <c r="A9358" t="s">
        <v>18726</v>
      </c>
      <c r="B9358" t="s">
        <v>18727</v>
      </c>
      <c r="C9358" s="1">
        <v>0.58865556027214005</v>
      </c>
      <c r="D9358" s="1">
        <v>0.70516620445553202</v>
      </c>
      <c r="E9358" s="1">
        <v>1.03519817503155</v>
      </c>
      <c r="F9358" s="1">
        <v>1.03519817503155</v>
      </c>
      <c r="G9358" s="1">
        <v>426.32613711005098</v>
      </c>
      <c r="H9358" s="1">
        <v>411.83045661479701</v>
      </c>
      <c r="I9358" s="1">
        <v>4.2816172055992599E-2</v>
      </c>
      <c r="J9358" s="1">
        <v>7.4074158446615496E-2</v>
      </c>
      <c r="K9358" s="1">
        <v>1.15996574173803</v>
      </c>
      <c r="L9358" s="1">
        <v>1.15996574173803</v>
      </c>
      <c r="M9358" s="1">
        <v>494.52371385517</v>
      </c>
      <c r="N9358" s="1">
        <v>426.32613711005098</v>
      </c>
      <c r="O9358" s="1">
        <v>5.6289559030123703E-3</v>
      </c>
      <c r="P9358" s="1">
        <v>9.1574697702272306E-3</v>
      </c>
      <c r="Q9358" s="1">
        <v>1.20079441894633</v>
      </c>
      <c r="R9358" s="1">
        <v>1.20079441894633</v>
      </c>
      <c r="S9358" s="1">
        <v>494.52371385517</v>
      </c>
      <c r="T9358" s="1">
        <v>411.83045661479701</v>
      </c>
    </row>
    <row r="9359" spans="1:20" x14ac:dyDescent="0.2">
      <c r="A9359" t="s">
        <v>18728</v>
      </c>
      <c r="B9359" t="s">
        <v>18729</v>
      </c>
      <c r="C9359" s="1">
        <v>0.58916456795370897</v>
      </c>
      <c r="D9359" s="1">
        <v>0.70563569192125497</v>
      </c>
      <c r="E9359" s="1">
        <v>0.95702694053542903</v>
      </c>
      <c r="F9359" s="1">
        <v>-1.0449026643288899</v>
      </c>
      <c r="G9359" s="1">
        <v>518.86267982464994</v>
      </c>
      <c r="H9359" s="1">
        <v>542.16099656960603</v>
      </c>
      <c r="I9359" s="1">
        <v>4.1720196593820298E-4</v>
      </c>
      <c r="J9359" s="1">
        <v>1.3213949805598499E-3</v>
      </c>
      <c r="K9359" s="1">
        <v>0.71911504103785495</v>
      </c>
      <c r="L9359" s="1">
        <v>-1.3905980864435199</v>
      </c>
      <c r="M9359" s="1">
        <v>373.12195729511501</v>
      </c>
      <c r="N9359" s="1">
        <v>518.86267982464994</v>
      </c>
      <c r="O9359" s="1">
        <v>9.3048468566137897E-6</v>
      </c>
      <c r="P9359" s="1">
        <v>2.21439550776611E-5</v>
      </c>
      <c r="Q9359" s="1">
        <v>0.68821246761746802</v>
      </c>
      <c r="R9359" s="1">
        <v>-1.4530396455354999</v>
      </c>
      <c r="S9359" s="1">
        <v>373.12195729511501</v>
      </c>
      <c r="T9359" s="1">
        <v>542.16099656960603</v>
      </c>
    </row>
    <row r="9360" spans="1:20" x14ac:dyDescent="0.2">
      <c r="A9360" t="s">
        <v>18730</v>
      </c>
      <c r="B9360" t="s">
        <v>18731</v>
      </c>
      <c r="C9360" s="1">
        <v>0.589243608688238</v>
      </c>
      <c r="D9360" s="1">
        <v>0.70563569192125497</v>
      </c>
      <c r="E9360" s="1">
        <v>0.97932350838609905</v>
      </c>
      <c r="F9360" s="1">
        <v>-1.0211130351072399</v>
      </c>
      <c r="G9360" s="1">
        <v>2670.5191855099602</v>
      </c>
      <c r="H9360" s="1">
        <v>2726.9019508281899</v>
      </c>
      <c r="I9360" s="1">
        <v>0.87961633312354603</v>
      </c>
      <c r="J9360" s="1">
        <v>0.90771676284126501</v>
      </c>
      <c r="K9360" s="1">
        <v>0.99330625050513599</v>
      </c>
      <c r="L9360" s="1">
        <v>-1.00673885772032</v>
      </c>
      <c r="M9360" s="1">
        <v>2652.6433990609298</v>
      </c>
      <c r="N9360" s="1">
        <v>2670.5191855099602</v>
      </c>
      <c r="O9360" s="1">
        <v>0.490495139198666</v>
      </c>
      <c r="P9360" s="1">
        <v>0.54500000151445804</v>
      </c>
      <c r="Q9360" s="1">
        <v>0.97276816214653095</v>
      </c>
      <c r="R9360" s="1">
        <v>-1.02799417056719</v>
      </c>
      <c r="S9360" s="1">
        <v>2652.6433990609298</v>
      </c>
      <c r="T9360" s="1">
        <v>2726.9019508281899</v>
      </c>
    </row>
    <row r="9361" spans="1:20" x14ac:dyDescent="0.2">
      <c r="A9361" t="s">
        <v>18732</v>
      </c>
      <c r="B9361" t="s">
        <v>18733</v>
      </c>
      <c r="C9361" s="1">
        <v>0.58926136897441095</v>
      </c>
      <c r="D9361" s="1">
        <v>0.70563569192125497</v>
      </c>
      <c r="E9361" s="1">
        <v>1.01653918780404</v>
      </c>
      <c r="F9361" s="1">
        <v>1.01653918780404</v>
      </c>
      <c r="G9361" s="1">
        <v>832.87747590073297</v>
      </c>
      <c r="H9361" s="1">
        <v>819.32648135280795</v>
      </c>
      <c r="I9361" s="1">
        <v>0.380388730310458</v>
      </c>
      <c r="J9361" s="1">
        <v>0.468598447966801</v>
      </c>
      <c r="K9361" s="1">
        <v>1.03108075165552</v>
      </c>
      <c r="L9361" s="1">
        <v>1.03108075165552</v>
      </c>
      <c r="M9361" s="1">
        <v>858.76393388867996</v>
      </c>
      <c r="N9361" s="1">
        <v>832.87747590073297</v>
      </c>
      <c r="O9361" s="1">
        <v>0.13420169519418401</v>
      </c>
      <c r="P9361" s="1">
        <v>0.17001207068621199</v>
      </c>
      <c r="Q9361" s="1">
        <v>1.04813398984829</v>
      </c>
      <c r="R9361" s="1">
        <v>1.04813398984829</v>
      </c>
      <c r="S9361" s="1">
        <v>858.76393388867996</v>
      </c>
      <c r="T9361" s="1">
        <v>819.32648135280795</v>
      </c>
    </row>
    <row r="9362" spans="1:20" x14ac:dyDescent="0.2">
      <c r="A9362" t="s">
        <v>18734</v>
      </c>
      <c r="B9362" t="s">
        <v>18735</v>
      </c>
      <c r="C9362" s="1">
        <v>0.58929928736505199</v>
      </c>
      <c r="D9362" s="1">
        <v>0.70563569192125497</v>
      </c>
      <c r="E9362" s="1">
        <v>1.03438385577611</v>
      </c>
      <c r="F9362" s="1">
        <v>1.03438385577611</v>
      </c>
      <c r="G9362" s="1">
        <v>107.68903726496301</v>
      </c>
      <c r="H9362" s="1">
        <v>104.109356177222</v>
      </c>
      <c r="I9362" s="1">
        <v>0.186583731474254</v>
      </c>
      <c r="J9362" s="1">
        <v>0.26064625269561797</v>
      </c>
      <c r="K9362" s="1">
        <v>0.90888079267551403</v>
      </c>
      <c r="L9362" s="1">
        <v>-1.1002542996383999</v>
      </c>
      <c r="M9362" s="1">
        <v>97.8764975518434</v>
      </c>
      <c r="N9362" s="1">
        <v>107.68903726496301</v>
      </c>
      <c r="O9362" s="1">
        <v>0.341197343754226</v>
      </c>
      <c r="P9362" s="1">
        <v>0.39566325534255298</v>
      </c>
      <c r="Q9362" s="1">
        <v>0.940131618768551</v>
      </c>
      <c r="R9362" s="1">
        <v>-1.06368085067691</v>
      </c>
      <c r="S9362" s="1">
        <v>97.8764975518434</v>
      </c>
      <c r="T9362" s="1">
        <v>104.109356177222</v>
      </c>
    </row>
    <row r="9363" spans="1:20" x14ac:dyDescent="0.2">
      <c r="A9363" t="s">
        <v>18736</v>
      </c>
      <c r="B9363" t="s">
        <v>18737</v>
      </c>
      <c r="C9363" s="1">
        <v>0.58943674514592403</v>
      </c>
      <c r="D9363" s="1">
        <v>0.70572489599878996</v>
      </c>
      <c r="E9363" s="1">
        <v>1.0258621677853501</v>
      </c>
      <c r="F9363" s="1">
        <v>1.0258621677853501</v>
      </c>
      <c r="G9363" s="1">
        <v>859.41200898660202</v>
      </c>
      <c r="H9363" s="1">
        <v>837.74607932166202</v>
      </c>
      <c r="I9363" s="1">
        <v>8.4323259827514802E-6</v>
      </c>
      <c r="J9363" s="1">
        <v>4.4562914634918101E-5</v>
      </c>
      <c r="K9363" s="1">
        <v>1.2729292343245899</v>
      </c>
      <c r="L9363" s="1">
        <v>1.2729292343245899</v>
      </c>
      <c r="M9363" s="1">
        <v>1093.9706705686699</v>
      </c>
      <c r="N9363" s="1">
        <v>859.41200898660202</v>
      </c>
      <c r="O9363" s="1">
        <v>4.7170230628790798E-8</v>
      </c>
      <c r="P9363" s="1">
        <v>1.5215283888291101E-7</v>
      </c>
      <c r="Q9363" s="1">
        <v>1.30584994376158</v>
      </c>
      <c r="R9363" s="1">
        <v>1.30584994376158</v>
      </c>
      <c r="S9363" s="1">
        <v>1093.9706705686699</v>
      </c>
      <c r="T9363" s="1">
        <v>837.74607932166202</v>
      </c>
    </row>
    <row r="9364" spans="1:20" x14ac:dyDescent="0.2">
      <c r="A9364" t="s">
        <v>18738</v>
      </c>
      <c r="B9364" t="s">
        <v>18739</v>
      </c>
      <c r="C9364" s="1">
        <v>0.58968003317904305</v>
      </c>
      <c r="D9364" s="1">
        <v>0.705940776663879</v>
      </c>
      <c r="E9364" s="1">
        <v>1.0132724453131901</v>
      </c>
      <c r="F9364" s="1">
        <v>1.0132724453131901</v>
      </c>
      <c r="G9364" s="1">
        <v>2173.6967930253099</v>
      </c>
      <c r="H9364" s="1">
        <v>2145.2244192364601</v>
      </c>
      <c r="I9364" s="1">
        <v>0.53314473203437296</v>
      </c>
      <c r="J9364" s="1">
        <v>0.61678390972993002</v>
      </c>
      <c r="K9364" s="1">
        <v>1.0176320584070999</v>
      </c>
      <c r="L9364" s="1">
        <v>1.0176320584070999</v>
      </c>
      <c r="M9364" s="1">
        <v>2212.0235418392699</v>
      </c>
      <c r="N9364" s="1">
        <v>2173.6967930253099</v>
      </c>
      <c r="O9364" s="1">
        <v>0.22515205915598299</v>
      </c>
      <c r="P9364" s="1">
        <v>0.27207087441563299</v>
      </c>
      <c r="Q9364" s="1">
        <v>1.0311385242512601</v>
      </c>
      <c r="R9364" s="1">
        <v>1.0311385242512601</v>
      </c>
      <c r="S9364" s="1">
        <v>2212.0235418392699</v>
      </c>
      <c r="T9364" s="1">
        <v>2145.2244192364601</v>
      </c>
    </row>
    <row r="9365" spans="1:20" x14ac:dyDescent="0.2">
      <c r="A9365" t="s">
        <v>18740</v>
      </c>
      <c r="B9365" t="s">
        <v>18741</v>
      </c>
      <c r="C9365" s="1">
        <v>0.59000370830542703</v>
      </c>
      <c r="D9365" s="1">
        <v>0.70625283707769404</v>
      </c>
      <c r="E9365" s="1">
        <v>1.0179838441562299</v>
      </c>
      <c r="F9365" s="1">
        <v>1.0179838441562299</v>
      </c>
      <c r="G9365" s="1">
        <v>1098.0924455509</v>
      </c>
      <c r="H9365" s="1">
        <v>1078.6933917021699</v>
      </c>
      <c r="I9365" s="1">
        <v>6.2975757126882402E-5</v>
      </c>
      <c r="J9365" s="1">
        <v>2.5237585328395602E-4</v>
      </c>
      <c r="K9365" s="1">
        <v>1.16383896788978</v>
      </c>
      <c r="L9365" s="1">
        <v>1.16383896788978</v>
      </c>
      <c r="M9365" s="1">
        <v>1278.00277847753</v>
      </c>
      <c r="N9365" s="1">
        <v>1098.0924455509</v>
      </c>
      <c r="O9365" s="1">
        <v>6.8455649272454004E-7</v>
      </c>
      <c r="P9365" s="1">
        <v>1.8941480441741199E-6</v>
      </c>
      <c r="Q9365" s="1">
        <v>1.1847692665112699</v>
      </c>
      <c r="R9365" s="1">
        <v>1.1847692665112699</v>
      </c>
      <c r="S9365" s="1">
        <v>1278.00277847753</v>
      </c>
      <c r="T9365" s="1">
        <v>1078.6933917021699</v>
      </c>
    </row>
    <row r="9366" spans="1:20" x14ac:dyDescent="0.2">
      <c r="A9366" t="s">
        <v>18742</v>
      </c>
      <c r="B9366" t="s">
        <v>18743</v>
      </c>
      <c r="C9366" s="1">
        <v>0.59014988104132304</v>
      </c>
      <c r="D9366" s="1">
        <v>0.70635237763931602</v>
      </c>
      <c r="E9366" s="1">
        <v>1.0163368170226099</v>
      </c>
      <c r="F9366" s="1">
        <v>1.0163368170226099</v>
      </c>
      <c r="G9366" s="1">
        <v>2068.7196980654999</v>
      </c>
      <c r="H9366" s="1">
        <v>2035.4666518191</v>
      </c>
      <c r="I9366" s="1">
        <v>0.54617940241749996</v>
      </c>
      <c r="J9366" s="1">
        <v>0.62865490479184105</v>
      </c>
      <c r="K9366" s="1">
        <v>0.97939122648675003</v>
      </c>
      <c r="L9366" s="1">
        <v>-1.02104243223331</v>
      </c>
      <c r="M9366" s="1">
        <v>2026.08592234567</v>
      </c>
      <c r="N9366" s="1">
        <v>2068.7196980654999</v>
      </c>
      <c r="O9366" s="1">
        <v>0.88201803493535702</v>
      </c>
      <c r="P9366" s="1">
        <v>0.90057753266445795</v>
      </c>
      <c r="Q9366" s="1">
        <v>0.99539136174742004</v>
      </c>
      <c r="R9366" s="1">
        <v>-1.00462997613771</v>
      </c>
      <c r="S9366" s="1">
        <v>2026.08592234567</v>
      </c>
      <c r="T9366" s="1">
        <v>2035.4666518191</v>
      </c>
    </row>
    <row r="9367" spans="1:20" x14ac:dyDescent="0.2">
      <c r="A9367" t="s">
        <v>18744</v>
      </c>
      <c r="B9367" t="s">
        <v>18745</v>
      </c>
      <c r="C9367" s="1">
        <v>0.59025682766445098</v>
      </c>
      <c r="D9367" s="1">
        <v>0.70640495209169696</v>
      </c>
      <c r="E9367" s="1">
        <v>1.05485234634542</v>
      </c>
      <c r="F9367" s="1">
        <v>1.05485234634542</v>
      </c>
      <c r="G9367" s="1">
        <v>99.552575279954198</v>
      </c>
      <c r="H9367" s="1">
        <v>94.3758390687169</v>
      </c>
      <c r="I9367" s="1">
        <v>2.5907722451945201E-2</v>
      </c>
      <c r="J9367" s="1">
        <v>4.8015816958309199E-2</v>
      </c>
      <c r="K9367" s="1">
        <v>0.77511259765528995</v>
      </c>
      <c r="L9367" s="1">
        <v>-1.29013514039765</v>
      </c>
      <c r="M9367" s="1">
        <v>77.164455228519202</v>
      </c>
      <c r="N9367" s="1">
        <v>99.552575279954198</v>
      </c>
      <c r="O9367" s="1">
        <v>5.0739822539974701E-2</v>
      </c>
      <c r="P9367" s="1">
        <v>6.9835789642752499E-2</v>
      </c>
      <c r="Q9367" s="1">
        <v>0.81762934231857998</v>
      </c>
      <c r="R9367" s="1">
        <v>-1.22304808333353</v>
      </c>
      <c r="S9367" s="1">
        <v>77.164455228519202</v>
      </c>
      <c r="T9367" s="1">
        <v>94.3758390687169</v>
      </c>
    </row>
    <row r="9368" spans="1:20" x14ac:dyDescent="0.2">
      <c r="A9368" t="s">
        <v>18746</v>
      </c>
      <c r="B9368" t="s">
        <v>18747</v>
      </c>
      <c r="C9368" s="1">
        <v>0.59039940249934497</v>
      </c>
      <c r="D9368" s="1">
        <v>0.70650014974006103</v>
      </c>
      <c r="E9368" s="1">
        <v>0.97694587627118901</v>
      </c>
      <c r="F9368" s="1">
        <v>-1.0235981585968701</v>
      </c>
      <c r="G9368" s="1">
        <v>416.34824775374801</v>
      </c>
      <c r="H9368" s="1">
        <v>426.17329973577199</v>
      </c>
      <c r="I9368" s="1">
        <v>5.1608710331901501E-2</v>
      </c>
      <c r="J9368" s="1">
        <v>8.6820056147423802E-2</v>
      </c>
      <c r="K9368" s="1">
        <v>1.10175617979582</v>
      </c>
      <c r="L9368" s="1">
        <v>1.10175617979582</v>
      </c>
      <c r="M9368" s="1">
        <v>458.71425490985501</v>
      </c>
      <c r="N9368" s="1">
        <v>416.34824775374801</v>
      </c>
      <c r="O9368" s="1">
        <v>9.9736321790129395E-2</v>
      </c>
      <c r="P9368" s="1">
        <v>0.12990290854584699</v>
      </c>
      <c r="Q9368" s="1">
        <v>1.0763561565078299</v>
      </c>
      <c r="R9368" s="1">
        <v>1.0763561565078299</v>
      </c>
      <c r="S9368" s="1">
        <v>458.71425490985501</v>
      </c>
      <c r="T9368" s="1">
        <v>426.17329973577199</v>
      </c>
    </row>
    <row r="9369" spans="1:20" x14ac:dyDescent="0.2">
      <c r="A9369" t="s">
        <v>18748</v>
      </c>
      <c r="B9369" t="s">
        <v>18749</v>
      </c>
      <c r="C9369" s="1">
        <v>0.59075505689241503</v>
      </c>
      <c r="D9369" s="1">
        <v>0.70680777013069096</v>
      </c>
      <c r="E9369" s="1">
        <v>0.95577775839661205</v>
      </c>
      <c r="F9369" s="1">
        <v>-1.0462683309115399</v>
      </c>
      <c r="G9369" s="1">
        <v>537.57023199612195</v>
      </c>
      <c r="H9369" s="1">
        <v>562.44270937831402</v>
      </c>
      <c r="I9369" s="1">
        <v>2.44046015673049E-5</v>
      </c>
      <c r="J9369" s="1">
        <v>1.11607988155006E-4</v>
      </c>
      <c r="K9369" s="1">
        <v>0.66533291281964002</v>
      </c>
      <c r="L9369" s="1">
        <v>-1.5030069619764601</v>
      </c>
      <c r="M9369" s="1">
        <v>357.66316829911</v>
      </c>
      <c r="N9369" s="1">
        <v>537.57023199612195</v>
      </c>
      <c r="O9369" s="1">
        <v>2.0982341498124E-7</v>
      </c>
      <c r="P9369" s="1">
        <v>6.2384898104103999E-7</v>
      </c>
      <c r="Q9369" s="1">
        <v>0.63591040000224397</v>
      </c>
      <c r="R9369" s="1">
        <v>-1.5725485854555401</v>
      </c>
      <c r="S9369" s="1">
        <v>357.66316829911</v>
      </c>
      <c r="T9369" s="1">
        <v>562.44270937831402</v>
      </c>
    </row>
    <row r="9370" spans="1:20" x14ac:dyDescent="0.2">
      <c r="A9370" t="s">
        <v>18750</v>
      </c>
      <c r="B9370" t="s">
        <v>18751</v>
      </c>
      <c r="C9370" s="1">
        <v>0.590782585275622</v>
      </c>
      <c r="D9370" s="1">
        <v>0.70680777013069096</v>
      </c>
      <c r="E9370" s="1">
        <v>0.96662541170831096</v>
      </c>
      <c r="F9370" s="1">
        <v>-1.0345269096874901</v>
      </c>
      <c r="G9370" s="1">
        <v>485.90783316417497</v>
      </c>
      <c r="H9370" s="1">
        <v>502.68472903627998</v>
      </c>
      <c r="I9370" s="1">
        <v>1.5120027350769999E-2</v>
      </c>
      <c r="J9370" s="1">
        <v>3.0188882539148702E-2</v>
      </c>
      <c r="K9370" s="1">
        <v>0.838496709004247</v>
      </c>
      <c r="L9370" s="1">
        <v>-1.1926105245988901</v>
      </c>
      <c r="M9370" s="1">
        <v>407.432118987546</v>
      </c>
      <c r="N9370" s="1">
        <v>485.90783316417497</v>
      </c>
      <c r="O9370" s="1">
        <v>1.31513092275453E-3</v>
      </c>
      <c r="P9370" s="1">
        <v>2.3495859918960102E-3</v>
      </c>
      <c r="Q9370" s="1">
        <v>0.81051222655729405</v>
      </c>
      <c r="R9370" s="1">
        <v>-1.2337876804740699</v>
      </c>
      <c r="S9370" s="1">
        <v>407.432118987546</v>
      </c>
      <c r="T9370" s="1">
        <v>502.68472903627998</v>
      </c>
    </row>
    <row r="9371" spans="1:20" x14ac:dyDescent="0.2">
      <c r="A9371" t="s">
        <v>18752</v>
      </c>
      <c r="B9371" t="s">
        <v>18753</v>
      </c>
      <c r="C9371" s="1">
        <v>0.59093951296189495</v>
      </c>
      <c r="D9371" s="1">
        <v>0.70692006411845099</v>
      </c>
      <c r="E9371" s="1">
        <v>1.0180053381494301</v>
      </c>
      <c r="F9371" s="1">
        <v>1.0180053381494301</v>
      </c>
      <c r="G9371" s="1">
        <v>346.28366369764001</v>
      </c>
      <c r="H9371" s="1">
        <v>340.158986127839</v>
      </c>
      <c r="I9371" s="1">
        <v>5.6024523871096202E-2</v>
      </c>
      <c r="J9371" s="1">
        <v>9.3254958133519097E-2</v>
      </c>
      <c r="K9371" s="1">
        <v>0.92927056616082404</v>
      </c>
      <c r="L9371" s="1">
        <v>-1.0761128528275501</v>
      </c>
      <c r="M9371" s="1">
        <v>321.79121621655003</v>
      </c>
      <c r="N9371" s="1">
        <v>346.28366369764001</v>
      </c>
      <c r="O9371" s="1">
        <v>0.10617840224123</v>
      </c>
      <c r="P9371" s="1">
        <v>0.137526428324699</v>
      </c>
      <c r="Q9371" s="1">
        <v>0.94600239693686605</v>
      </c>
      <c r="R9371" s="1">
        <v>-1.05707977404494</v>
      </c>
      <c r="S9371" s="1">
        <v>321.79121621655003</v>
      </c>
      <c r="T9371" s="1">
        <v>340.158986127839</v>
      </c>
    </row>
    <row r="9372" spans="1:20" x14ac:dyDescent="0.2">
      <c r="A9372" t="s">
        <v>18754</v>
      </c>
      <c r="B9372" t="s">
        <v>18755</v>
      </c>
      <c r="C9372" s="1">
        <v>0.59110561458434896</v>
      </c>
      <c r="D9372" s="1">
        <v>0.70704330742460397</v>
      </c>
      <c r="E9372" s="1">
        <v>0.97525805692091605</v>
      </c>
      <c r="F9372" s="1">
        <v>-1.0253696371985801</v>
      </c>
      <c r="G9372" s="1">
        <v>138.52196953393999</v>
      </c>
      <c r="H9372" s="1">
        <v>142.03622164505001</v>
      </c>
      <c r="I9372" s="1">
        <v>3.4163698981238197E-5</v>
      </c>
      <c r="J9372" s="1">
        <v>1.4886940857486699E-4</v>
      </c>
      <c r="K9372" s="1">
        <v>1.2483368086399</v>
      </c>
      <c r="L9372" s="1">
        <v>1.2483368086399</v>
      </c>
      <c r="M9372" s="1">
        <v>172.92207337451401</v>
      </c>
      <c r="N9372" s="1">
        <v>138.52196953393999</v>
      </c>
      <c r="O9372" s="1">
        <v>3.5930080393519698E-5</v>
      </c>
      <c r="P9372" s="1">
        <v>7.9530069338657706E-5</v>
      </c>
      <c r="Q9372" s="1">
        <v>1.21745053037701</v>
      </c>
      <c r="R9372" s="1">
        <v>1.21745053037701</v>
      </c>
      <c r="S9372" s="1">
        <v>172.92207337451401</v>
      </c>
      <c r="T9372" s="1">
        <v>142.03622164505001</v>
      </c>
    </row>
    <row r="9373" spans="1:20" x14ac:dyDescent="0.2">
      <c r="A9373" t="s">
        <v>18756</v>
      </c>
      <c r="B9373" t="s">
        <v>18757</v>
      </c>
      <c r="C9373" s="1">
        <v>0.59137282124759805</v>
      </c>
      <c r="D9373" s="1">
        <v>0.70728744700857105</v>
      </c>
      <c r="E9373" s="1">
        <v>1.0325132815653399</v>
      </c>
      <c r="F9373" s="1">
        <v>1.0325132815653399</v>
      </c>
      <c r="G9373" s="1">
        <v>113.905808911176</v>
      </c>
      <c r="H9373" s="1">
        <v>110.31897695155</v>
      </c>
      <c r="I9373" s="1">
        <v>0.38333711874260601</v>
      </c>
      <c r="J9373" s="1">
        <v>0.47150507670205999</v>
      </c>
      <c r="K9373" s="1">
        <v>0.94187437024119303</v>
      </c>
      <c r="L9373" s="1">
        <v>-1.06171272050212</v>
      </c>
      <c r="M9373" s="1">
        <v>107.28496203502699</v>
      </c>
      <c r="N9373" s="1">
        <v>113.905808911176</v>
      </c>
      <c r="O9373" s="1">
        <v>0.65175896510725795</v>
      </c>
      <c r="P9373" s="1">
        <v>0.69776181851836205</v>
      </c>
      <c r="Q9373" s="1">
        <v>0.97249779684002402</v>
      </c>
      <c r="R9373" s="1">
        <v>-1.0282799644887</v>
      </c>
      <c r="S9373" s="1">
        <v>107.28496203502699</v>
      </c>
      <c r="T9373" s="1">
        <v>110.31897695155</v>
      </c>
    </row>
    <row r="9374" spans="1:20" x14ac:dyDescent="0.2">
      <c r="A9374" t="s">
        <v>18758</v>
      </c>
      <c r="B9374" t="s">
        <v>18759</v>
      </c>
      <c r="C9374" s="1">
        <v>0.59164404827625505</v>
      </c>
      <c r="D9374" s="1">
        <v>0.707536342380086</v>
      </c>
      <c r="E9374" s="1">
        <v>0.98298277360049702</v>
      </c>
      <c r="F9374" s="1">
        <v>-1.01731182565608</v>
      </c>
      <c r="G9374" s="1">
        <v>660.88218266967499</v>
      </c>
      <c r="H9374" s="1">
        <v>672.32325979526297</v>
      </c>
      <c r="I9374" s="1">
        <v>2.8059709256619298E-7</v>
      </c>
      <c r="J9374" s="1">
        <v>2.41382410635031E-6</v>
      </c>
      <c r="K9374" s="1">
        <v>0.82707080167691005</v>
      </c>
      <c r="L9374" s="1">
        <v>-1.20908632969809</v>
      </c>
      <c r="M9374" s="1">
        <v>546.59635663459505</v>
      </c>
      <c r="N9374" s="1">
        <v>660.88218266967499</v>
      </c>
      <c r="O9374" s="1">
        <v>4.5814047835799597E-10</v>
      </c>
      <c r="P9374" s="1">
        <v>1.9154407392446002E-9</v>
      </c>
      <c r="Q9374" s="1">
        <v>0.812996350596356</v>
      </c>
      <c r="R9374" s="1">
        <v>-1.23001782144098</v>
      </c>
      <c r="S9374" s="1">
        <v>546.59635663459505</v>
      </c>
      <c r="T9374" s="1">
        <v>672.32325979526297</v>
      </c>
    </row>
    <row r="9375" spans="1:20" x14ac:dyDescent="0.2">
      <c r="A9375" t="s">
        <v>18760</v>
      </c>
      <c r="B9375" t="s">
        <v>18761</v>
      </c>
      <c r="C9375" s="1">
        <v>0.59171323051916302</v>
      </c>
      <c r="D9375" s="1">
        <v>0.70754245518397696</v>
      </c>
      <c r="E9375" s="1">
        <v>0.92522327225134804</v>
      </c>
      <c r="F9375" s="1">
        <v>-1.08082019766612</v>
      </c>
      <c r="G9375" s="1">
        <v>283.096031231361</v>
      </c>
      <c r="H9375" s="1">
        <v>305.97590843397398</v>
      </c>
      <c r="I9375" s="1">
        <v>1.4688170568760699E-7</v>
      </c>
      <c r="J9375" s="1">
        <v>1.4132163425342401E-6</v>
      </c>
      <c r="K9375" s="1">
        <v>0.41659873541258602</v>
      </c>
      <c r="L9375" s="1">
        <v>-2.4003913478269001</v>
      </c>
      <c r="M9375" s="1">
        <v>117.937448611307</v>
      </c>
      <c r="N9375" s="1">
        <v>283.096031231361</v>
      </c>
      <c r="O9375" s="1">
        <v>2.3859973848236301E-10</v>
      </c>
      <c r="P9375" s="1">
        <v>1.0342089979306999E-9</v>
      </c>
      <c r="Q9375" s="1">
        <v>0.38544684519420602</v>
      </c>
      <c r="R9375" s="1">
        <v>-2.59439145103432</v>
      </c>
      <c r="S9375" s="1">
        <v>117.937448611307</v>
      </c>
      <c r="T9375" s="1">
        <v>305.97590843397398</v>
      </c>
    </row>
    <row r="9376" spans="1:20" x14ac:dyDescent="0.2">
      <c r="A9376" t="s">
        <v>18762</v>
      </c>
      <c r="B9376" t="s">
        <v>18763</v>
      </c>
      <c r="C9376" s="1">
        <v>0.59177540524130501</v>
      </c>
      <c r="D9376" s="1">
        <v>0.70754245518397696</v>
      </c>
      <c r="E9376" s="1">
        <v>0.94469812872925896</v>
      </c>
      <c r="F9376" s="1">
        <v>-1.05853919848992</v>
      </c>
      <c r="G9376" s="1">
        <v>536.00847715151303</v>
      </c>
      <c r="H9376" s="1">
        <v>567.38598378776703</v>
      </c>
      <c r="I9376" s="1">
        <v>2.7316536493421999E-3</v>
      </c>
      <c r="J9376" s="1">
        <v>6.8483797261187102E-3</v>
      </c>
      <c r="K9376" s="1">
        <v>0.69460981032320102</v>
      </c>
      <c r="L9376" s="1">
        <v>-1.43965717894871</v>
      </c>
      <c r="M9376" s="1">
        <v>372.31674664584</v>
      </c>
      <c r="N9376" s="1">
        <v>536.00847715151303</v>
      </c>
      <c r="O9376" s="1">
        <v>1.26712276699959E-4</v>
      </c>
      <c r="P9376" s="1">
        <v>2.6171326875434799E-4</v>
      </c>
      <c r="Q9376" s="1">
        <v>0.65619658800931302</v>
      </c>
      <c r="R9376" s="1">
        <v>-1.5239335563046299</v>
      </c>
      <c r="S9376" s="1">
        <v>372.31674664584</v>
      </c>
      <c r="T9376" s="1">
        <v>567.38598378776703</v>
      </c>
    </row>
    <row r="9377" spans="1:20" x14ac:dyDescent="0.2">
      <c r="A9377" t="s">
        <v>18764</v>
      </c>
      <c r="B9377" t="s">
        <v>18765</v>
      </c>
      <c r="C9377" s="1">
        <v>0.59226781644376902</v>
      </c>
      <c r="D9377" s="1">
        <v>0.70805566921055996</v>
      </c>
      <c r="E9377" s="1">
        <v>1.0487723238644699</v>
      </c>
      <c r="F9377" s="1">
        <v>1.0487723238644699</v>
      </c>
      <c r="G9377" s="1">
        <v>66.399998223102699</v>
      </c>
      <c r="H9377" s="1">
        <v>63.312119048331397</v>
      </c>
      <c r="I9377" s="1">
        <v>0.938179977681733</v>
      </c>
      <c r="J9377" s="1">
        <v>0.95470352880930998</v>
      </c>
      <c r="K9377" s="1">
        <v>0.992078891656481</v>
      </c>
      <c r="L9377" s="1">
        <v>-1.0079843532708199</v>
      </c>
      <c r="M9377" s="1">
        <v>65.874036643168097</v>
      </c>
      <c r="N9377" s="1">
        <v>66.399998223102699</v>
      </c>
      <c r="O9377" s="1">
        <v>0.66596916435407005</v>
      </c>
      <c r="P9377" s="1">
        <v>0.71053192111600805</v>
      </c>
      <c r="Q9377" s="1">
        <v>1.04046488465945</v>
      </c>
      <c r="R9377" s="1">
        <v>1.04046488465945</v>
      </c>
      <c r="S9377" s="1">
        <v>65.874036643168097</v>
      </c>
      <c r="T9377" s="1">
        <v>63.312119048331397</v>
      </c>
    </row>
    <row r="9378" spans="1:20" x14ac:dyDescent="0.2">
      <c r="A9378" t="s">
        <v>18766</v>
      </c>
      <c r="B9378" t="s">
        <v>18767</v>
      </c>
      <c r="C9378" s="1">
        <v>0.59239820554379796</v>
      </c>
      <c r="D9378" s="1">
        <v>0.70813602281544497</v>
      </c>
      <c r="E9378" s="1">
        <v>1.02998549417439</v>
      </c>
      <c r="F9378" s="1">
        <v>1.02998549417439</v>
      </c>
      <c r="G9378" s="1">
        <v>341.350409978193</v>
      </c>
      <c r="H9378" s="1">
        <v>331.41283242227502</v>
      </c>
      <c r="I9378" s="1">
        <v>7.3847430507608794E-2</v>
      </c>
      <c r="J9378" s="1">
        <v>0.118337057265146</v>
      </c>
      <c r="K9378" s="1">
        <v>0.89273561432718196</v>
      </c>
      <c r="L9378" s="1">
        <v>-1.1201524661404401</v>
      </c>
      <c r="M9378" s="1">
        <v>304.73566795271802</v>
      </c>
      <c r="N9378" s="1">
        <v>341.350409978193</v>
      </c>
      <c r="O9378" s="1">
        <v>0.14197174558502099</v>
      </c>
      <c r="P9378" s="1">
        <v>0.17882473269608901</v>
      </c>
      <c r="Q9378" s="1">
        <v>0.91950473288986601</v>
      </c>
      <c r="R9378" s="1">
        <v>-1.0875419823638599</v>
      </c>
      <c r="S9378" s="1">
        <v>304.73566795271802</v>
      </c>
      <c r="T9378" s="1">
        <v>331.41283242227502</v>
      </c>
    </row>
    <row r="9379" spans="1:20" x14ac:dyDescent="0.2">
      <c r="A9379" t="s">
        <v>18768</v>
      </c>
      <c r="B9379" t="s">
        <v>18769</v>
      </c>
      <c r="C9379" s="1">
        <v>0.59254155840657696</v>
      </c>
      <c r="D9379" s="1">
        <v>0.70823185414580103</v>
      </c>
      <c r="E9379" s="1">
        <v>0.97677219939550197</v>
      </c>
      <c r="F9379" s="1">
        <v>-1.0237801614530699</v>
      </c>
      <c r="G9379" s="1">
        <v>180.56548857868299</v>
      </c>
      <c r="H9379" s="1">
        <v>184.859365049937</v>
      </c>
      <c r="I9379" s="1">
        <v>1.1055936337712201E-2</v>
      </c>
      <c r="J9379" s="1">
        <v>2.3055998215705399E-2</v>
      </c>
      <c r="K9379" s="1">
        <v>1.1369531309899601</v>
      </c>
      <c r="L9379" s="1">
        <v>1.1369531309899601</v>
      </c>
      <c r="M9379" s="1">
        <v>205.29449758826601</v>
      </c>
      <c r="N9379" s="1">
        <v>180.56548857868299</v>
      </c>
      <c r="O9379" s="1">
        <v>2.0031510408023701E-2</v>
      </c>
      <c r="P9379" s="1">
        <v>2.9830370687330701E-2</v>
      </c>
      <c r="Q9379" s="1">
        <v>1.1105442103666701</v>
      </c>
      <c r="R9379" s="1">
        <v>1.1105442103666701</v>
      </c>
      <c r="S9379" s="1">
        <v>205.29449758826601</v>
      </c>
      <c r="T9379" s="1">
        <v>184.859365049937</v>
      </c>
    </row>
    <row r="9380" spans="1:20" x14ac:dyDescent="0.2">
      <c r="A9380" t="s">
        <v>18770</v>
      </c>
      <c r="B9380" t="s">
        <v>18771</v>
      </c>
      <c r="C9380" s="1">
        <v>0.59292825564502305</v>
      </c>
      <c r="D9380" s="1">
        <v>0.70861848998028298</v>
      </c>
      <c r="E9380" s="1">
        <v>1.02471433119587</v>
      </c>
      <c r="F9380" s="1">
        <v>1.02471433119587</v>
      </c>
      <c r="G9380" s="1">
        <v>93.726053043787502</v>
      </c>
      <c r="H9380" s="1">
        <v>91.465543313330798</v>
      </c>
      <c r="I9380" s="1">
        <v>3.3420033995849399E-3</v>
      </c>
      <c r="J9380" s="1">
        <v>8.1631109404985101E-3</v>
      </c>
      <c r="K9380" s="1">
        <v>0.85529263383421095</v>
      </c>
      <c r="L9380" s="1">
        <v>-1.1691904740452099</v>
      </c>
      <c r="M9380" s="1">
        <v>80.163202766705993</v>
      </c>
      <c r="N9380" s="1">
        <v>93.726053043787502</v>
      </c>
      <c r="O9380" s="1">
        <v>5.6326577820647698E-3</v>
      </c>
      <c r="P9380" s="1">
        <v>9.1621623972085401E-3</v>
      </c>
      <c r="Q9380" s="1">
        <v>0.87643061925618504</v>
      </c>
      <c r="R9380" s="1">
        <v>-1.14099162903355</v>
      </c>
      <c r="S9380" s="1">
        <v>80.163202766705993</v>
      </c>
      <c r="T9380" s="1">
        <v>91.465543313330798</v>
      </c>
    </row>
    <row r="9381" spans="1:20" x14ac:dyDescent="0.2">
      <c r="A9381" t="s">
        <v>18772</v>
      </c>
      <c r="B9381" t="s">
        <v>18773</v>
      </c>
      <c r="C9381" s="1">
        <v>0.59301919687163795</v>
      </c>
      <c r="D9381" s="1">
        <v>0.70865161809532995</v>
      </c>
      <c r="E9381" s="1">
        <v>0.96428654270892</v>
      </c>
      <c r="F9381" s="1">
        <v>-1.03703614611353</v>
      </c>
      <c r="G9381" s="1">
        <v>7738.9844328543004</v>
      </c>
      <c r="H9381" s="1">
        <v>8025.6065910798397</v>
      </c>
      <c r="I9381" s="1">
        <v>0.79322864612340405</v>
      </c>
      <c r="J9381" s="1">
        <v>0.83730105418563305</v>
      </c>
      <c r="K9381" s="1">
        <v>0.97978773323766399</v>
      </c>
      <c r="L9381" s="1">
        <v>-1.0206292302676001</v>
      </c>
      <c r="M9381" s="1">
        <v>7582.5620150278901</v>
      </c>
      <c r="N9381" s="1">
        <v>7738.9844328543004</v>
      </c>
      <c r="O9381" s="1">
        <v>0.420088338262392</v>
      </c>
      <c r="P9381" s="1">
        <v>0.47621057681868501</v>
      </c>
      <c r="Q9381" s="1">
        <v>0.94479612587235795</v>
      </c>
      <c r="R9381" s="1">
        <v>-1.0584294035675299</v>
      </c>
      <c r="S9381" s="1">
        <v>7582.5620150278901</v>
      </c>
      <c r="T9381" s="1">
        <v>8025.6065910798397</v>
      </c>
    </row>
    <row r="9382" spans="1:20" x14ac:dyDescent="0.2">
      <c r="A9382" t="s">
        <v>18774</v>
      </c>
      <c r="B9382" t="s">
        <v>18775</v>
      </c>
      <c r="C9382" s="1">
        <v>0.59322349526571405</v>
      </c>
      <c r="D9382" s="1">
        <v>0.70882018531429303</v>
      </c>
      <c r="E9382" s="1">
        <v>1.0550320013968799</v>
      </c>
      <c r="F9382" s="1">
        <v>1.0550320013968799</v>
      </c>
      <c r="G9382" s="1">
        <v>67.196298219451904</v>
      </c>
      <c r="H9382" s="1">
        <v>63.6912417163485</v>
      </c>
      <c r="I9382" s="1">
        <v>4.4898583595685701E-2</v>
      </c>
      <c r="J9382" s="1">
        <v>7.7212062522865998E-2</v>
      </c>
      <c r="K9382" s="1">
        <v>0.79272576231936398</v>
      </c>
      <c r="L9382" s="1">
        <v>-1.2614702934268001</v>
      </c>
      <c r="M9382" s="1">
        <v>53.268236731054401</v>
      </c>
      <c r="N9382" s="1">
        <v>67.196298219451904</v>
      </c>
      <c r="O9382" s="1">
        <v>8.67450113958112E-2</v>
      </c>
      <c r="P9382" s="1">
        <v>0.114310467050981</v>
      </c>
      <c r="Q9382" s="1">
        <v>0.83635104757866996</v>
      </c>
      <c r="R9382" s="1">
        <v>-1.19567017091102</v>
      </c>
      <c r="S9382" s="1">
        <v>53.268236731054401</v>
      </c>
      <c r="T9382" s="1">
        <v>63.6912417163485</v>
      </c>
    </row>
    <row r="9383" spans="1:20" x14ac:dyDescent="0.2">
      <c r="A9383" t="s">
        <v>18776</v>
      </c>
      <c r="B9383" t="s">
        <v>18777</v>
      </c>
      <c r="C9383" s="1">
        <v>0.593642571126204</v>
      </c>
      <c r="D9383" s="1">
        <v>0.709201486189316</v>
      </c>
      <c r="E9383" s="1">
        <v>1.03322492386442</v>
      </c>
      <c r="F9383" s="1">
        <v>1.03322492386442</v>
      </c>
      <c r="G9383" s="1">
        <v>262.91004236825</v>
      </c>
      <c r="H9383" s="1">
        <v>254.455768822267</v>
      </c>
      <c r="I9383" s="1">
        <v>0.26070508202440101</v>
      </c>
      <c r="J9383" s="1">
        <v>0.344036174289087</v>
      </c>
      <c r="K9383" s="1">
        <v>1.08221989743688</v>
      </c>
      <c r="L9383" s="1">
        <v>1.08221989743688</v>
      </c>
      <c r="M9383" s="1">
        <v>284.52647908689499</v>
      </c>
      <c r="N9383" s="1">
        <v>262.91004236825</v>
      </c>
      <c r="O9383" s="1">
        <v>7.7432350976969697E-2</v>
      </c>
      <c r="P9383" s="1">
        <v>0.102982821796494</v>
      </c>
      <c r="Q9383" s="1">
        <v>1.1181765711337901</v>
      </c>
      <c r="R9383" s="1">
        <v>1.1181765711337901</v>
      </c>
      <c r="S9383" s="1">
        <v>284.52647908689499</v>
      </c>
      <c r="T9383" s="1">
        <v>254.455768822267</v>
      </c>
    </row>
    <row r="9384" spans="1:20" x14ac:dyDescent="0.2">
      <c r="A9384" t="s">
        <v>18778</v>
      </c>
      <c r="B9384" t="s">
        <v>18779</v>
      </c>
      <c r="C9384" s="1">
        <v>0.59366915379733698</v>
      </c>
      <c r="D9384" s="1">
        <v>0.709201486189316</v>
      </c>
      <c r="E9384" s="1">
        <v>0.98044596925982297</v>
      </c>
      <c r="F9384" s="1">
        <v>-1.0199440166549301</v>
      </c>
      <c r="G9384" s="1">
        <v>349.236169605393</v>
      </c>
      <c r="H9384" s="1">
        <v>356.20134158850698</v>
      </c>
      <c r="I9384" s="1">
        <v>2.8040861502490601E-2</v>
      </c>
      <c r="J9384" s="1">
        <v>5.1534680534746302E-2</v>
      </c>
      <c r="K9384" s="1">
        <v>1.09821925482511</v>
      </c>
      <c r="L9384" s="1">
        <v>1.09821925482511</v>
      </c>
      <c r="M9384" s="1">
        <v>383.53788594201302</v>
      </c>
      <c r="N9384" s="1">
        <v>349.236169605393</v>
      </c>
      <c r="O9384" s="1">
        <v>5.2276148297359902E-2</v>
      </c>
      <c r="P9384" s="1">
        <v>7.17564714995233E-2</v>
      </c>
      <c r="Q9384" s="1">
        <v>1.0767446417568101</v>
      </c>
      <c r="R9384" s="1">
        <v>1.0767446417568101</v>
      </c>
      <c r="S9384" s="1">
        <v>383.53788594201302</v>
      </c>
      <c r="T9384" s="1">
        <v>356.20134158850698</v>
      </c>
    </row>
    <row r="9385" spans="1:20" x14ac:dyDescent="0.2">
      <c r="A9385" t="s">
        <v>18780</v>
      </c>
      <c r="B9385" t="s">
        <v>18781</v>
      </c>
      <c r="C9385" s="1">
        <v>0.59392718360258701</v>
      </c>
      <c r="D9385" s="1">
        <v>0.70937507684297996</v>
      </c>
      <c r="E9385" s="1">
        <v>0.971687633755005</v>
      </c>
      <c r="F9385" s="1">
        <v>-1.02913731250812</v>
      </c>
      <c r="G9385" s="1">
        <v>505.30799948015101</v>
      </c>
      <c r="H9385" s="1">
        <v>520.031316573857</v>
      </c>
      <c r="I9385" s="1">
        <v>0.34288180307951199</v>
      </c>
      <c r="J9385" s="1">
        <v>0.43169292718389901</v>
      </c>
      <c r="K9385" s="1">
        <v>0.94300974187793896</v>
      </c>
      <c r="L9385" s="1">
        <v>-1.06043443200127</v>
      </c>
      <c r="M9385" s="1">
        <v>476.51036615863501</v>
      </c>
      <c r="N9385" s="1">
        <v>505.30799948015101</v>
      </c>
      <c r="O9385" s="1">
        <v>0.116774334609655</v>
      </c>
      <c r="P9385" s="1">
        <v>0.14998550666204</v>
      </c>
      <c r="Q9385" s="1">
        <v>0.91631090469329302</v>
      </c>
      <c r="R9385" s="1">
        <v>-1.09133264144086</v>
      </c>
      <c r="S9385" s="1">
        <v>476.51036615863501</v>
      </c>
      <c r="T9385" s="1">
        <v>520.031316573857</v>
      </c>
    </row>
    <row r="9386" spans="1:20" x14ac:dyDescent="0.2">
      <c r="A9386" t="s">
        <v>18782</v>
      </c>
      <c r="B9386" t="s">
        <v>18783</v>
      </c>
      <c r="C9386" s="1">
        <v>0.59394103810967702</v>
      </c>
      <c r="D9386" s="1">
        <v>0.70937507684297996</v>
      </c>
      <c r="E9386" s="1">
        <v>1.0552258947286299</v>
      </c>
      <c r="F9386" s="1">
        <v>1.0552258947286299</v>
      </c>
      <c r="G9386" s="1">
        <v>132.584161757765</v>
      </c>
      <c r="H9386" s="1">
        <v>125.64528829332799</v>
      </c>
      <c r="I9386" s="1">
        <v>2.4244005035777901E-2</v>
      </c>
      <c r="J9386" s="1">
        <v>4.5306944389135601E-2</v>
      </c>
      <c r="K9386" s="1">
        <v>1.2971561576530299</v>
      </c>
      <c r="L9386" s="1">
        <v>1.2971561576530299</v>
      </c>
      <c r="M9386" s="1">
        <v>171.982361831351</v>
      </c>
      <c r="N9386" s="1">
        <v>132.584161757765</v>
      </c>
      <c r="O9386" s="1">
        <v>2.53532970635017E-3</v>
      </c>
      <c r="P9386" s="1">
        <v>4.3479973498284901E-3</v>
      </c>
      <c r="Q9386" s="1">
        <v>1.36879276706218</v>
      </c>
      <c r="R9386" s="1">
        <v>1.36879276706218</v>
      </c>
      <c r="S9386" s="1">
        <v>171.982361831351</v>
      </c>
      <c r="T9386" s="1">
        <v>125.64528829332799</v>
      </c>
    </row>
    <row r="9387" spans="1:20" x14ac:dyDescent="0.2">
      <c r="A9387" t="s">
        <v>18784</v>
      </c>
      <c r="B9387" t="s">
        <v>18785</v>
      </c>
      <c r="C9387" s="1">
        <v>0.59414599670408497</v>
      </c>
      <c r="D9387" s="1">
        <v>0.70950366089058303</v>
      </c>
      <c r="E9387" s="1">
        <v>0.970332751875986</v>
      </c>
      <c r="F9387" s="1">
        <v>-1.03057430357437</v>
      </c>
      <c r="G9387" s="1">
        <v>4316.5638349178898</v>
      </c>
      <c r="H9387" s="1">
        <v>4448.53976800484</v>
      </c>
      <c r="I9387" s="1">
        <v>5.1494506278274303E-9</v>
      </c>
      <c r="J9387" s="1">
        <v>8.47579913176471E-8</v>
      </c>
      <c r="K9387" s="1">
        <v>0.68503400263102099</v>
      </c>
      <c r="L9387" s="1">
        <v>-1.4597815526810101</v>
      </c>
      <c r="M9387" s="1">
        <v>2956.9930014461102</v>
      </c>
      <c r="N9387" s="1">
        <v>4316.5638349178898</v>
      </c>
      <c r="O9387" s="1">
        <v>3.00582372368553E-12</v>
      </c>
      <c r="P9387" s="1">
        <v>1.7304713979861899E-11</v>
      </c>
      <c r="Q9387" s="1">
        <v>0.66471092890158001</v>
      </c>
      <c r="R9387" s="1">
        <v>-1.50441335702495</v>
      </c>
      <c r="S9387" s="1">
        <v>2956.9930014461102</v>
      </c>
      <c r="T9387" s="1">
        <v>4448.53976800484</v>
      </c>
    </row>
    <row r="9388" spans="1:20" x14ac:dyDescent="0.2">
      <c r="A9388" t="s">
        <v>18786</v>
      </c>
      <c r="B9388" t="s">
        <v>18787</v>
      </c>
      <c r="C9388" s="1">
        <v>0.59417529349450404</v>
      </c>
      <c r="D9388" s="1">
        <v>0.70950366089058303</v>
      </c>
      <c r="E9388" s="1">
        <v>1.0256582792435001</v>
      </c>
      <c r="F9388" s="1">
        <v>1.0256582792435001</v>
      </c>
      <c r="G9388" s="1">
        <v>1833.9235811889801</v>
      </c>
      <c r="H9388" s="1">
        <v>1788.04541269011</v>
      </c>
      <c r="I9388" s="1">
        <v>2.02958621960511E-4</v>
      </c>
      <c r="J9388" s="1">
        <v>7.0497774823532003E-4</v>
      </c>
      <c r="K9388" s="1">
        <v>1.22418237332733</v>
      </c>
      <c r="L9388" s="1">
        <v>1.22418237332733</v>
      </c>
      <c r="M9388" s="1">
        <v>2245.0569221208898</v>
      </c>
      <c r="N9388" s="1">
        <v>1833.9235811889801</v>
      </c>
      <c r="O9388" s="1">
        <v>3.6795933081678601E-6</v>
      </c>
      <c r="P9388" s="1">
        <v>9.2455865033072298E-6</v>
      </c>
      <c r="Q9388" s="1">
        <v>1.2555927865071399</v>
      </c>
      <c r="R9388" s="1">
        <v>1.2555927865071399</v>
      </c>
      <c r="S9388" s="1">
        <v>2245.0569221208898</v>
      </c>
      <c r="T9388" s="1">
        <v>1788.04541269011</v>
      </c>
    </row>
    <row r="9389" spans="1:20" x14ac:dyDescent="0.2">
      <c r="A9389" t="s">
        <v>18788</v>
      </c>
      <c r="B9389" t="s">
        <v>18789</v>
      </c>
      <c r="C9389" s="1">
        <v>0.59437795341240995</v>
      </c>
      <c r="D9389" s="1">
        <v>0.70958684779475201</v>
      </c>
      <c r="E9389" s="1">
        <v>0.967051150103035</v>
      </c>
      <c r="F9389" s="1">
        <v>-1.03407146549947</v>
      </c>
      <c r="G9389" s="1">
        <v>245.552805707407</v>
      </c>
      <c r="H9389" s="1">
        <v>253.91914965536699</v>
      </c>
      <c r="I9389" s="1">
        <v>3.3173192774730602E-3</v>
      </c>
      <c r="J9389" s="1">
        <v>8.1116561477302795E-3</v>
      </c>
      <c r="K9389" s="1">
        <v>0.80822589517571797</v>
      </c>
      <c r="L9389" s="1">
        <v>-1.23727785260157</v>
      </c>
      <c r="M9389" s="1">
        <v>198.46213620577799</v>
      </c>
      <c r="N9389" s="1">
        <v>245.552805707407</v>
      </c>
      <c r="O9389" s="1">
        <v>1.5939569707643E-4</v>
      </c>
      <c r="P9389" s="1">
        <v>3.2420003058060301E-4</v>
      </c>
      <c r="Q9389" s="1">
        <v>0.78159578147273301</v>
      </c>
      <c r="R9389" s="1">
        <v>-1.2794337222697501</v>
      </c>
      <c r="S9389" s="1">
        <v>198.46213620577799</v>
      </c>
      <c r="T9389" s="1">
        <v>253.91914965536699</v>
      </c>
    </row>
    <row r="9390" spans="1:20" x14ac:dyDescent="0.2">
      <c r="A9390" t="s">
        <v>18790</v>
      </c>
      <c r="B9390" t="s">
        <v>18791</v>
      </c>
      <c r="C9390" s="1">
        <v>0.59446432375139202</v>
      </c>
      <c r="D9390" s="1">
        <v>0.70958684779475201</v>
      </c>
      <c r="E9390" s="1">
        <v>1.0231790298561301</v>
      </c>
      <c r="F9390" s="1">
        <v>1.0231790298561301</v>
      </c>
      <c r="G9390" s="1">
        <v>117.572164007589</v>
      </c>
      <c r="H9390" s="1">
        <v>114.908692004879</v>
      </c>
      <c r="I9390" s="1">
        <v>7.4550963206690903E-5</v>
      </c>
      <c r="J9390" s="1">
        <v>2.9167251189661302E-4</v>
      </c>
      <c r="K9390" s="1">
        <v>1.2160007067404901</v>
      </c>
      <c r="L9390" s="1">
        <v>1.2160007067404901</v>
      </c>
      <c r="M9390" s="1">
        <v>142.967834526237</v>
      </c>
      <c r="N9390" s="1">
        <v>117.572164007589</v>
      </c>
      <c r="O9390" s="1">
        <v>6.16034802552076E-7</v>
      </c>
      <c r="P9390" s="1">
        <v>1.71598759985244E-6</v>
      </c>
      <c r="Q9390" s="1">
        <v>1.2441864234271001</v>
      </c>
      <c r="R9390" s="1">
        <v>1.2441864234271001</v>
      </c>
      <c r="S9390" s="1">
        <v>142.967834526237</v>
      </c>
      <c r="T9390" s="1">
        <v>114.908692004879</v>
      </c>
    </row>
    <row r="9391" spans="1:20" x14ac:dyDescent="0.2">
      <c r="A9391" t="s">
        <v>18792</v>
      </c>
      <c r="B9391" t="s">
        <v>18793</v>
      </c>
      <c r="C9391" s="1">
        <v>0.59448783539002903</v>
      </c>
      <c r="D9391" s="1">
        <v>0.70958684779475201</v>
      </c>
      <c r="E9391" s="1">
        <v>0.96597983709222301</v>
      </c>
      <c r="F9391" s="1">
        <v>-1.03521829504245</v>
      </c>
      <c r="G9391" s="1">
        <v>41.270751089890297</v>
      </c>
      <c r="H9391" s="1">
        <v>42.7242365783978</v>
      </c>
      <c r="I9391" s="1">
        <v>3.9584166186775099E-2</v>
      </c>
      <c r="J9391" s="1">
        <v>6.9306297842480893E-2</v>
      </c>
      <c r="K9391" s="1">
        <v>0.85418331414418802</v>
      </c>
      <c r="L9391" s="1">
        <v>-1.1707088905171401</v>
      </c>
      <c r="M9391" s="1">
        <v>35.2527869431824</v>
      </c>
      <c r="N9391" s="1">
        <v>41.270751089890297</v>
      </c>
      <c r="O9391" s="1">
        <v>4.6335719177059099E-3</v>
      </c>
      <c r="P9391" s="1">
        <v>7.6345300052279201E-3</v>
      </c>
      <c r="Q9391" s="1">
        <v>0.82512385864389903</v>
      </c>
      <c r="R9391" s="1">
        <v>-1.2119392616322</v>
      </c>
      <c r="S9391" s="1">
        <v>35.2527869431824</v>
      </c>
      <c r="T9391" s="1">
        <v>42.7242365783978</v>
      </c>
    </row>
    <row r="9392" spans="1:20" x14ac:dyDescent="0.2">
      <c r="A9392" t="s">
        <v>18794</v>
      </c>
      <c r="B9392" t="s">
        <v>18795</v>
      </c>
      <c r="C9392" s="1">
        <v>0.594498178931262</v>
      </c>
      <c r="D9392" s="1">
        <v>0.70958684779475201</v>
      </c>
      <c r="E9392" s="1">
        <v>1.02274735814713</v>
      </c>
      <c r="F9392" s="1">
        <v>1.02274735814713</v>
      </c>
      <c r="G9392" s="1">
        <v>478.60053386428302</v>
      </c>
      <c r="H9392" s="1">
        <v>467.95577622546102</v>
      </c>
      <c r="I9392" s="1">
        <v>1.80528632748632E-4</v>
      </c>
      <c r="J9392" s="1">
        <v>6.3573529515533204E-4</v>
      </c>
      <c r="K9392" s="1">
        <v>0.83338008157686205</v>
      </c>
      <c r="L9392" s="1">
        <v>-1.19993268630547</v>
      </c>
      <c r="M9392" s="1">
        <v>398.85615195454602</v>
      </c>
      <c r="N9392" s="1">
        <v>478.60053386428302</v>
      </c>
      <c r="O9392" s="1">
        <v>2.6721883507076498E-4</v>
      </c>
      <c r="P9392" s="1">
        <v>5.2696268865380104E-4</v>
      </c>
      <c r="Q9392" s="1">
        <v>0.85233727676518201</v>
      </c>
      <c r="R9392" s="1">
        <v>-1.17324447405988</v>
      </c>
      <c r="S9392" s="1">
        <v>398.85615195454602</v>
      </c>
      <c r="T9392" s="1">
        <v>467.95577622546102</v>
      </c>
    </row>
    <row r="9393" spans="1:20" x14ac:dyDescent="0.2">
      <c r="A9393" t="s">
        <v>18796</v>
      </c>
      <c r="B9393" t="s">
        <v>18797</v>
      </c>
      <c r="C9393" s="1">
        <v>0.594738388475747</v>
      </c>
      <c r="D9393" s="1">
        <v>0.70979797662102295</v>
      </c>
      <c r="E9393" s="1">
        <v>0.97861246305826699</v>
      </c>
      <c r="F9393" s="1">
        <v>-1.0218549607215199</v>
      </c>
      <c r="G9393" s="1">
        <v>581.82245889522005</v>
      </c>
      <c r="H9393" s="1">
        <v>594.53816588127597</v>
      </c>
      <c r="I9393" s="1">
        <v>2.1822225333178102E-3</v>
      </c>
      <c r="J9393" s="1">
        <v>5.6305355316046603E-3</v>
      </c>
      <c r="K9393" s="1">
        <v>0.86648010193833602</v>
      </c>
      <c r="L9393" s="1">
        <v>-1.15409459232009</v>
      </c>
      <c r="M9393" s="1">
        <v>504.13758349354299</v>
      </c>
      <c r="N9393" s="1">
        <v>581.82245889522005</v>
      </c>
      <c r="O9393" s="1">
        <v>9.0044187418187205E-5</v>
      </c>
      <c r="P9393" s="1">
        <v>1.8946973845888101E-4</v>
      </c>
      <c r="Q9393" s="1">
        <v>0.84794822674885295</v>
      </c>
      <c r="R9393" s="1">
        <v>-1.1793172843041699</v>
      </c>
      <c r="S9393" s="1">
        <v>504.13758349354299</v>
      </c>
      <c r="T9393" s="1">
        <v>594.53816588127597</v>
      </c>
    </row>
    <row r="9394" spans="1:20" x14ac:dyDescent="0.2">
      <c r="A9394" t="s">
        <v>18798</v>
      </c>
      <c r="B9394" t="s">
        <v>18799</v>
      </c>
      <c r="C9394" s="1">
        <v>0.59513364994714602</v>
      </c>
      <c r="D9394" s="1">
        <v>0.71005573223730201</v>
      </c>
      <c r="E9394" s="1">
        <v>0.97353366576856704</v>
      </c>
      <c r="F9394" s="1">
        <v>-1.0271858438614301</v>
      </c>
      <c r="G9394" s="1">
        <v>5042.9014198138202</v>
      </c>
      <c r="H9394" s="1">
        <v>5179.9969504214796</v>
      </c>
      <c r="I9394" s="1">
        <v>1.2069230739069499E-5</v>
      </c>
      <c r="J9394" s="1">
        <v>6.0286990799567999E-5</v>
      </c>
      <c r="K9394" s="1">
        <v>1.2877238265564299</v>
      </c>
      <c r="L9394" s="1">
        <v>1.2877238265564299</v>
      </c>
      <c r="M9394" s="1">
        <v>6493.8643132695397</v>
      </c>
      <c r="N9394" s="1">
        <v>5042.9014198138202</v>
      </c>
      <c r="O9394" s="1">
        <v>1.5047001599557101E-5</v>
      </c>
      <c r="P9394" s="1">
        <v>3.49268670386075E-5</v>
      </c>
      <c r="Q9394" s="1">
        <v>1.25364249736501</v>
      </c>
      <c r="R9394" s="1">
        <v>1.25364249736501</v>
      </c>
      <c r="S9394" s="1">
        <v>6493.8643132695397</v>
      </c>
      <c r="T9394" s="1">
        <v>5179.9969504214796</v>
      </c>
    </row>
    <row r="9395" spans="1:20" x14ac:dyDescent="0.2">
      <c r="A9395" t="s">
        <v>18800</v>
      </c>
      <c r="B9395" t="s">
        <v>18801</v>
      </c>
      <c r="C9395" s="1">
        <v>0.59514363612022003</v>
      </c>
      <c r="D9395" s="1">
        <v>0.71005573223730201</v>
      </c>
      <c r="E9395" s="1">
        <v>1.03295870087983</v>
      </c>
      <c r="F9395" s="1">
        <v>1.03295870087983</v>
      </c>
      <c r="G9395" s="1">
        <v>62.748925469119499</v>
      </c>
      <c r="H9395" s="1">
        <v>60.746790182097499</v>
      </c>
      <c r="I9395" s="1">
        <v>1.89260112658335E-3</v>
      </c>
      <c r="J9395" s="1">
        <v>4.9945985645739304E-3</v>
      </c>
      <c r="K9395" s="1">
        <v>1.24267877632642</v>
      </c>
      <c r="L9395" s="1">
        <v>1.24267877632642</v>
      </c>
      <c r="M9395" s="1">
        <v>77.976757917763507</v>
      </c>
      <c r="N9395" s="1">
        <v>62.748925469119499</v>
      </c>
      <c r="O9395" s="1">
        <v>5.8229399842750097E-5</v>
      </c>
      <c r="P9395" s="1">
        <v>1.2553893370644399E-4</v>
      </c>
      <c r="Q9395" s="1">
        <v>1.2836358544050901</v>
      </c>
      <c r="R9395" s="1">
        <v>1.2836358544050901</v>
      </c>
      <c r="S9395" s="1">
        <v>77.976757917763507</v>
      </c>
      <c r="T9395" s="1">
        <v>60.746790182097499</v>
      </c>
    </row>
    <row r="9396" spans="1:20" x14ac:dyDescent="0.2">
      <c r="A9396" t="s">
        <v>18802</v>
      </c>
      <c r="B9396" t="s">
        <v>18803</v>
      </c>
      <c r="C9396" s="1">
        <v>0.59517605659174899</v>
      </c>
      <c r="D9396" s="1">
        <v>0.71005573223730201</v>
      </c>
      <c r="E9396" s="1">
        <v>0.97299633840566402</v>
      </c>
      <c r="F9396" s="1">
        <v>-1.0277530968293001</v>
      </c>
      <c r="G9396" s="1">
        <v>272.02892199096101</v>
      </c>
      <c r="H9396" s="1">
        <v>279.57856700334901</v>
      </c>
      <c r="I9396" s="1">
        <v>4.2610051513708398E-2</v>
      </c>
      <c r="J9396" s="1">
        <v>7.3771023747774098E-2</v>
      </c>
      <c r="K9396" s="1">
        <v>0.88652346153891903</v>
      </c>
      <c r="L9396" s="1">
        <v>-1.1280017319159199</v>
      </c>
      <c r="M9396" s="1">
        <v>241.16002156212701</v>
      </c>
      <c r="N9396" s="1">
        <v>272.02892199096101</v>
      </c>
      <c r="O9396" s="1">
        <v>5.6351498828303998E-3</v>
      </c>
      <c r="P9396" s="1">
        <v>9.1635565119173E-3</v>
      </c>
      <c r="Q9396" s="1">
        <v>0.86258408198808301</v>
      </c>
      <c r="R9396" s="1">
        <v>-1.1593072732054099</v>
      </c>
      <c r="S9396" s="1">
        <v>241.16002156212701</v>
      </c>
      <c r="T9396" s="1">
        <v>279.57856700334901</v>
      </c>
    </row>
    <row r="9397" spans="1:20" x14ac:dyDescent="0.2">
      <c r="A9397" t="s">
        <v>18804</v>
      </c>
      <c r="B9397" t="s">
        <v>18805</v>
      </c>
      <c r="C9397" s="1">
        <v>0.59520774913923502</v>
      </c>
      <c r="D9397" s="1">
        <v>0.71005573223730201</v>
      </c>
      <c r="E9397" s="1">
        <v>0.94893885351277596</v>
      </c>
      <c r="F9397" s="1">
        <v>-1.0538086793455701</v>
      </c>
      <c r="G9397" s="1">
        <v>79.707082487717997</v>
      </c>
      <c r="H9397" s="1">
        <v>83.996015330870705</v>
      </c>
      <c r="I9397" s="1">
        <v>3.5647553479640202E-4</v>
      </c>
      <c r="J9397" s="1">
        <v>1.1515084350238801E-3</v>
      </c>
      <c r="K9397" s="1">
        <v>0.66466252855216801</v>
      </c>
      <c r="L9397" s="1">
        <v>-1.5045229075547499</v>
      </c>
      <c r="M9397" s="1">
        <v>52.9783109898029</v>
      </c>
      <c r="N9397" s="1">
        <v>79.707082487717997</v>
      </c>
      <c r="O9397" s="1">
        <v>7.56968123595539E-6</v>
      </c>
      <c r="P9397" s="1">
        <v>1.82509264301621E-5</v>
      </c>
      <c r="Q9397" s="1">
        <v>0.63072409781719696</v>
      </c>
      <c r="R9397" s="1">
        <v>-1.58547929825543</v>
      </c>
      <c r="S9397" s="1">
        <v>52.9783109898029</v>
      </c>
      <c r="T9397" s="1">
        <v>83.996015330870705</v>
      </c>
    </row>
    <row r="9398" spans="1:20" x14ac:dyDescent="0.2">
      <c r="A9398" t="s">
        <v>18806</v>
      </c>
      <c r="B9398" t="s">
        <v>18807</v>
      </c>
      <c r="C9398" s="1">
        <v>0.59532366270309001</v>
      </c>
      <c r="D9398" s="1">
        <v>0.71011843516430095</v>
      </c>
      <c r="E9398" s="1">
        <v>1.0413573205284601</v>
      </c>
      <c r="F9398" s="1">
        <v>1.0413573205284601</v>
      </c>
      <c r="G9398" s="1">
        <v>75.365650574788006</v>
      </c>
      <c r="H9398" s="1">
        <v>72.372517184150993</v>
      </c>
      <c r="I9398" s="1">
        <v>0.24369898899713899</v>
      </c>
      <c r="J9398" s="1">
        <v>0.32534801901726201</v>
      </c>
      <c r="K9398" s="1">
        <v>0.90232364843488999</v>
      </c>
      <c r="L9398" s="1">
        <v>-1.1082497967714</v>
      </c>
      <c r="M9398" s="1">
        <v>68.004208793311804</v>
      </c>
      <c r="N9398" s="1">
        <v>75.365650574788006</v>
      </c>
      <c r="O9398" s="1">
        <v>0.43069462216604198</v>
      </c>
      <c r="P9398" s="1">
        <v>0.48665887296967397</v>
      </c>
      <c r="Q9398" s="1">
        <v>0.93964133678362805</v>
      </c>
      <c r="R9398" s="1">
        <v>-1.0642358534618901</v>
      </c>
      <c r="S9398" s="1">
        <v>68.004208793311804</v>
      </c>
      <c r="T9398" s="1">
        <v>72.372517184150993</v>
      </c>
    </row>
    <row r="9399" spans="1:20" x14ac:dyDescent="0.2">
      <c r="A9399" t="s">
        <v>18808</v>
      </c>
      <c r="B9399" t="s">
        <v>18809</v>
      </c>
      <c r="C9399" s="1">
        <v>0.59539975962335101</v>
      </c>
      <c r="D9399" s="1">
        <v>0.71013363541371999</v>
      </c>
      <c r="E9399" s="1">
        <v>1.0350604139205499</v>
      </c>
      <c r="F9399" s="1">
        <v>1.0350604139205499</v>
      </c>
      <c r="G9399" s="1">
        <v>64.874861716518396</v>
      </c>
      <c r="H9399" s="1">
        <v>62.677367276358503</v>
      </c>
      <c r="I9399" s="1">
        <v>0.66487739910851296</v>
      </c>
      <c r="J9399" s="1">
        <v>0.73086307410094298</v>
      </c>
      <c r="K9399" s="1">
        <v>1.03292960092277</v>
      </c>
      <c r="L9399" s="1">
        <v>1.03292960092277</v>
      </c>
      <c r="M9399" s="1">
        <v>67.011165022763507</v>
      </c>
      <c r="N9399" s="1">
        <v>64.874861716518396</v>
      </c>
      <c r="O9399" s="1">
        <v>0.31700312266797798</v>
      </c>
      <c r="P9399" s="1">
        <v>0.370520125337369</v>
      </c>
      <c r="Q9399" s="1">
        <v>1.06914454028192</v>
      </c>
      <c r="R9399" s="1">
        <v>1.06914454028192</v>
      </c>
      <c r="S9399" s="1">
        <v>67.011165022763507</v>
      </c>
      <c r="T9399" s="1">
        <v>62.677367276358503</v>
      </c>
    </row>
    <row r="9400" spans="1:20" x14ac:dyDescent="0.2">
      <c r="A9400" t="s">
        <v>18810</v>
      </c>
      <c r="B9400" t="s">
        <v>18811</v>
      </c>
      <c r="C9400" s="1">
        <v>0.59599972060686301</v>
      </c>
      <c r="D9400" s="1">
        <v>0.71077357892141002</v>
      </c>
      <c r="E9400" s="1">
        <v>1.0276205706742101</v>
      </c>
      <c r="F9400" s="1">
        <v>1.0276205706742101</v>
      </c>
      <c r="G9400" s="1">
        <v>168.58093654568299</v>
      </c>
      <c r="H9400" s="1">
        <v>164.04978778799401</v>
      </c>
      <c r="I9400" s="1">
        <v>1.76156912512045E-7</v>
      </c>
      <c r="J9400" s="1">
        <v>1.63998574115242E-6</v>
      </c>
      <c r="K9400" s="1">
        <v>1.36010817998461</v>
      </c>
      <c r="L9400" s="1">
        <v>1.36010817998461</v>
      </c>
      <c r="M9400" s="1">
        <v>229.28831078525101</v>
      </c>
      <c r="N9400" s="1">
        <v>168.58093654568299</v>
      </c>
      <c r="O9400" s="1">
        <v>1.8736535752970999E-10</v>
      </c>
      <c r="P9400" s="1">
        <v>8.2489328065613503E-10</v>
      </c>
      <c r="Q9400" s="1">
        <v>1.3976751440944599</v>
      </c>
      <c r="R9400" s="1">
        <v>1.3976751440944599</v>
      </c>
      <c r="S9400" s="1">
        <v>229.28831078525101</v>
      </c>
      <c r="T9400" s="1">
        <v>164.04978778799401</v>
      </c>
    </row>
    <row r="9401" spans="1:20" x14ac:dyDescent="0.2">
      <c r="A9401" t="s">
        <v>18812</v>
      </c>
      <c r="B9401" t="s">
        <v>18813</v>
      </c>
      <c r="C9401" s="1">
        <v>0.59606750065399605</v>
      </c>
      <c r="D9401" s="1">
        <v>0.71077878881177003</v>
      </c>
      <c r="E9401" s="1">
        <v>0.95160567294651099</v>
      </c>
      <c r="F9401" s="1">
        <v>-1.05085544194334</v>
      </c>
      <c r="G9401" s="1">
        <v>301.25455029195501</v>
      </c>
      <c r="H9401" s="1">
        <v>316.57498358449601</v>
      </c>
      <c r="I9401" s="1">
        <v>0.93152567825338095</v>
      </c>
      <c r="J9401" s="1">
        <v>0.94931096713720797</v>
      </c>
      <c r="K9401" s="1">
        <v>0.99082826892604703</v>
      </c>
      <c r="L9401" s="1">
        <v>-1.0092566303986199</v>
      </c>
      <c r="M9401" s="1">
        <v>298.49152457187301</v>
      </c>
      <c r="N9401" s="1">
        <v>301.25455029195501</v>
      </c>
      <c r="O9401" s="1">
        <v>0.54354351968999604</v>
      </c>
      <c r="P9401" s="1">
        <v>0.59707754921650003</v>
      </c>
      <c r="Q9401" s="1">
        <v>0.94287780162579804</v>
      </c>
      <c r="R9401" s="1">
        <v>-1.0605828223717899</v>
      </c>
      <c r="S9401" s="1">
        <v>298.49152457187301</v>
      </c>
      <c r="T9401" s="1">
        <v>316.57498358449601</v>
      </c>
    </row>
    <row r="9402" spans="1:20" x14ac:dyDescent="0.2">
      <c r="A9402" t="s">
        <v>18814</v>
      </c>
      <c r="B9402" t="s">
        <v>18815</v>
      </c>
      <c r="C9402" s="1">
        <v>0.59628264142189502</v>
      </c>
      <c r="D9402" s="1">
        <v>0.71095969872332998</v>
      </c>
      <c r="E9402" s="1">
        <v>1.0611392002879301</v>
      </c>
      <c r="F9402" s="1">
        <v>1.0611392002879301</v>
      </c>
      <c r="G9402" s="1">
        <v>123.937951187211</v>
      </c>
      <c r="H9402" s="1">
        <v>116.79707163167799</v>
      </c>
      <c r="I9402" s="1">
        <v>1.36933038629333E-3</v>
      </c>
      <c r="J9402" s="1">
        <v>3.7647349276335499E-3</v>
      </c>
      <c r="K9402" s="1">
        <v>1.5061533883287199</v>
      </c>
      <c r="L9402" s="1">
        <v>1.5061533883287199</v>
      </c>
      <c r="M9402" s="1">
        <v>186.66956512313899</v>
      </c>
      <c r="N9402" s="1">
        <v>123.937951187211</v>
      </c>
      <c r="O9402" s="1">
        <v>4.89316775161176E-5</v>
      </c>
      <c r="P9402" s="1">
        <v>1.06603532221217E-4</v>
      </c>
      <c r="Q9402" s="1">
        <v>1.5982384020021001</v>
      </c>
      <c r="R9402" s="1">
        <v>1.5982384020021001</v>
      </c>
      <c r="S9402" s="1">
        <v>186.66956512313899</v>
      </c>
      <c r="T9402" s="1">
        <v>116.79707163167799</v>
      </c>
    </row>
    <row r="9403" spans="1:20" x14ac:dyDescent="0.2">
      <c r="A9403" t="s">
        <v>18816</v>
      </c>
      <c r="B9403" t="s">
        <v>18817</v>
      </c>
      <c r="C9403" s="1">
        <v>0.59637136266550606</v>
      </c>
      <c r="D9403" s="1">
        <v>0.71098985366067502</v>
      </c>
      <c r="E9403" s="1">
        <v>1.01913379377864</v>
      </c>
      <c r="F9403" s="1">
        <v>1.01913379377864</v>
      </c>
      <c r="G9403" s="1">
        <v>520.93792751403203</v>
      </c>
      <c r="H9403" s="1">
        <v>511.15754446974898</v>
      </c>
      <c r="I9403" s="1">
        <v>2.8327239107943901E-4</v>
      </c>
      <c r="J9403" s="1">
        <v>9.4191641400457899E-4</v>
      </c>
      <c r="K9403" s="1">
        <v>1.1608719313498499</v>
      </c>
      <c r="L9403" s="1">
        <v>1.1608719313498499</v>
      </c>
      <c r="M9403" s="1">
        <v>604.74221802660497</v>
      </c>
      <c r="N9403" s="1">
        <v>520.93792751403203</v>
      </c>
      <c r="O9403" s="1">
        <v>5.0633830685851097E-6</v>
      </c>
      <c r="P9403" s="1">
        <v>1.2484703215083701E-5</v>
      </c>
      <c r="Q9403" s="1">
        <v>1.1830838154877199</v>
      </c>
      <c r="R9403" s="1">
        <v>1.1830838154877199</v>
      </c>
      <c r="S9403" s="1">
        <v>604.74221802660497</v>
      </c>
      <c r="T9403" s="1">
        <v>511.15754446974898</v>
      </c>
    </row>
    <row r="9404" spans="1:20" x14ac:dyDescent="0.2">
      <c r="A9404" t="s">
        <v>18818</v>
      </c>
      <c r="B9404" t="s">
        <v>18819</v>
      </c>
      <c r="C9404" s="1">
        <v>0.59644814243413602</v>
      </c>
      <c r="D9404" s="1">
        <v>0.71100576715348596</v>
      </c>
      <c r="E9404" s="1">
        <v>0.94821047522632596</v>
      </c>
      <c r="F9404" s="1">
        <v>-1.0546181740518199</v>
      </c>
      <c r="G9404" s="1">
        <v>126.00957189902699</v>
      </c>
      <c r="H9404" s="1">
        <v>132.89198462920299</v>
      </c>
      <c r="I9404" s="1">
        <v>5.6046263319713303E-2</v>
      </c>
      <c r="J9404" s="1">
        <v>9.3266214239558401E-2</v>
      </c>
      <c r="K9404" s="1">
        <v>0.802181409047792</v>
      </c>
      <c r="L9404" s="1">
        <v>-1.2466008171231699</v>
      </c>
      <c r="M9404" s="1">
        <v>101.08253593947001</v>
      </c>
      <c r="N9404" s="1">
        <v>126.00957189902699</v>
      </c>
      <c r="O9404" s="1">
        <v>8.8259525930932704E-3</v>
      </c>
      <c r="P9404" s="1">
        <v>1.3898581429612601E-2</v>
      </c>
      <c r="Q9404" s="1">
        <v>0.76063681509093095</v>
      </c>
      <c r="R9404" s="1">
        <v>-1.3146878775259501</v>
      </c>
      <c r="S9404" s="1">
        <v>101.08253593947001</v>
      </c>
      <c r="T9404" s="1">
        <v>132.89198462920299</v>
      </c>
    </row>
    <row r="9405" spans="1:20" x14ac:dyDescent="0.2">
      <c r="A9405" t="s">
        <v>18820</v>
      </c>
      <c r="B9405" t="s">
        <v>18821</v>
      </c>
      <c r="C9405" s="1">
        <v>0.59657244259409203</v>
      </c>
      <c r="D9405" s="1">
        <v>0.71107831869812599</v>
      </c>
      <c r="E9405" s="1">
        <v>0.98308111070438597</v>
      </c>
      <c r="F9405" s="1">
        <v>-1.0172100644711699</v>
      </c>
      <c r="G9405" s="1">
        <v>500.03290564831298</v>
      </c>
      <c r="H9405" s="1">
        <v>508.638504192227</v>
      </c>
      <c r="I9405" s="1">
        <v>0.327849641756077</v>
      </c>
      <c r="J9405" s="1">
        <v>0.41594415783179101</v>
      </c>
      <c r="K9405" s="1">
        <v>0.96426971431966901</v>
      </c>
      <c r="L9405" s="1">
        <v>-1.03705424441909</v>
      </c>
      <c r="M9405" s="1">
        <v>482.16658707993298</v>
      </c>
      <c r="N9405" s="1">
        <v>500.03290564831298</v>
      </c>
      <c r="O9405" s="1">
        <v>0.10873108833619199</v>
      </c>
      <c r="P9405" s="1">
        <v>0.140475653430196</v>
      </c>
      <c r="Q9405" s="1">
        <v>0.94795534177198104</v>
      </c>
      <c r="R9405" s="1">
        <v>-1.0549020148256401</v>
      </c>
      <c r="S9405" s="1">
        <v>482.16658707993298</v>
      </c>
      <c r="T9405" s="1">
        <v>508.638504192227</v>
      </c>
    </row>
    <row r="9406" spans="1:20" x14ac:dyDescent="0.2">
      <c r="A9406" t="s">
        <v>18822</v>
      </c>
      <c r="B9406" t="s">
        <v>18823</v>
      </c>
      <c r="C9406" s="1">
        <v>0.59684007815046203</v>
      </c>
      <c r="D9406" s="1">
        <v>0.71132168378400096</v>
      </c>
      <c r="E9406" s="1">
        <v>0.97679918541650901</v>
      </c>
      <c r="F9406" s="1">
        <v>-1.0237518774891201</v>
      </c>
      <c r="G9406" s="1">
        <v>1606.7825989016301</v>
      </c>
      <c r="H9406" s="1">
        <v>1644.9467023423999</v>
      </c>
      <c r="I9406" s="1">
        <v>0.64922617660802495</v>
      </c>
      <c r="J9406" s="1">
        <v>0.71811109908726201</v>
      </c>
      <c r="K9406" s="1">
        <v>0.97713012959522905</v>
      </c>
      <c r="L9406" s="1">
        <v>-1.0234051429917901</v>
      </c>
      <c r="M9406" s="1">
        <v>1570.03568909611</v>
      </c>
      <c r="N9406" s="1">
        <v>1606.7825989016301</v>
      </c>
      <c r="O9406" s="1">
        <v>0.31015604419905102</v>
      </c>
      <c r="P9406" s="1">
        <v>0.363578655033169</v>
      </c>
      <c r="Q9406" s="1">
        <v>0.95445991463454805</v>
      </c>
      <c r="R9406" s="1">
        <v>-1.0477129365698801</v>
      </c>
      <c r="S9406" s="1">
        <v>1570.03568909611</v>
      </c>
      <c r="T9406" s="1">
        <v>1644.9467023423999</v>
      </c>
    </row>
    <row r="9407" spans="1:20" x14ac:dyDescent="0.2">
      <c r="A9407" t="s">
        <v>18824</v>
      </c>
      <c r="B9407" t="s">
        <v>18825</v>
      </c>
      <c r="C9407" s="1">
        <v>0.59694794655800598</v>
      </c>
      <c r="D9407" s="1">
        <v>0.711374604823377</v>
      </c>
      <c r="E9407" s="1">
        <v>0.95667816833387997</v>
      </c>
      <c r="F9407" s="1">
        <v>-1.04528360016991</v>
      </c>
      <c r="G9407" s="1">
        <v>93.115110898775299</v>
      </c>
      <c r="H9407" s="1">
        <v>97.3316983504929</v>
      </c>
      <c r="I9407" s="1">
        <v>2.64728311353085E-6</v>
      </c>
      <c r="J9407" s="1">
        <v>1.6503557519225401E-5</v>
      </c>
      <c r="K9407" s="1">
        <v>0.63252438167353398</v>
      </c>
      <c r="L9407" s="1">
        <v>-1.58096672472007</v>
      </c>
      <c r="M9407" s="1">
        <v>58.897577945710403</v>
      </c>
      <c r="N9407" s="1">
        <v>93.115110898775299</v>
      </c>
      <c r="O9407" s="1">
        <v>1.0188661340688701E-8</v>
      </c>
      <c r="P9407" s="1">
        <v>3.5744821586159597E-8</v>
      </c>
      <c r="Q9407" s="1">
        <v>0.60512226688595705</v>
      </c>
      <c r="R9407" s="1">
        <v>-1.6525585897642401</v>
      </c>
      <c r="S9407" s="1">
        <v>58.897577945710403</v>
      </c>
      <c r="T9407" s="1">
        <v>97.3316983504929</v>
      </c>
    </row>
    <row r="9408" spans="1:20" x14ac:dyDescent="0.2">
      <c r="A9408" t="s">
        <v>18826</v>
      </c>
      <c r="B9408" t="s">
        <v>18827</v>
      </c>
      <c r="C9408" s="1">
        <v>0.59741723738631303</v>
      </c>
      <c r="D9408" s="1">
        <v>0.71185817092199299</v>
      </c>
      <c r="E9408" s="1">
        <v>0.967814461933864</v>
      </c>
      <c r="F9408" s="1">
        <v>-1.03325589700511</v>
      </c>
      <c r="G9408" s="1">
        <v>2153.7526776515201</v>
      </c>
      <c r="H9408" s="1">
        <v>2225.3776548740002</v>
      </c>
      <c r="I9408" s="1">
        <v>1.3508291043574401E-4</v>
      </c>
      <c r="J9408" s="1">
        <v>4.9080853908403796E-4</v>
      </c>
      <c r="K9408" s="1">
        <v>1.31087012162202</v>
      </c>
      <c r="L9408" s="1">
        <v>1.31087012162202</v>
      </c>
      <c r="M9408" s="1">
        <v>2823.2900344968102</v>
      </c>
      <c r="N9408" s="1">
        <v>2153.7526776515201</v>
      </c>
      <c r="O9408" s="1">
        <v>2.0441097761228201E-4</v>
      </c>
      <c r="P9408" s="1">
        <v>4.0893140247297299E-4</v>
      </c>
      <c r="Q9408" s="1">
        <v>1.2686790614227901</v>
      </c>
      <c r="R9408" s="1">
        <v>1.2686790614227901</v>
      </c>
      <c r="S9408" s="1">
        <v>2823.2900344968102</v>
      </c>
      <c r="T9408" s="1">
        <v>2225.3776548740002</v>
      </c>
    </row>
    <row r="9409" spans="1:20" x14ac:dyDescent="0.2">
      <c r="A9409" t="s">
        <v>18828</v>
      </c>
      <c r="B9409" t="s">
        <v>18829</v>
      </c>
      <c r="C9409" s="1">
        <v>0.59822988713599701</v>
      </c>
      <c r="D9409" s="1">
        <v>0.71275072331073397</v>
      </c>
      <c r="E9409" s="1">
        <v>0.98201949508271003</v>
      </c>
      <c r="F9409" s="1">
        <v>-1.01830972298139</v>
      </c>
      <c r="G9409" s="1">
        <v>145.692798284302</v>
      </c>
      <c r="H9409" s="1">
        <v>148.360393061271</v>
      </c>
      <c r="I9409" s="1">
        <v>2.7061479081783101E-2</v>
      </c>
      <c r="J9409" s="1">
        <v>4.9898358122669302E-2</v>
      </c>
      <c r="K9409" s="1">
        <v>0.91489377251550597</v>
      </c>
      <c r="L9409" s="1">
        <v>-1.0930230700450501</v>
      </c>
      <c r="M9409" s="1">
        <v>133.293433850665</v>
      </c>
      <c r="N9409" s="1">
        <v>145.692798284302</v>
      </c>
      <c r="O9409" s="1">
        <v>2.6909423861901701E-3</v>
      </c>
      <c r="P9409" s="1">
        <v>4.5937820905887303E-3</v>
      </c>
      <c r="Q9409" s="1">
        <v>0.89844352053999399</v>
      </c>
      <c r="R9409" s="1">
        <v>-1.1130360196698399</v>
      </c>
      <c r="S9409" s="1">
        <v>133.293433850665</v>
      </c>
      <c r="T9409" s="1">
        <v>148.360393061271</v>
      </c>
    </row>
    <row r="9410" spans="1:20" x14ac:dyDescent="0.2">
      <c r="A9410" t="s">
        <v>18830</v>
      </c>
      <c r="B9410" t="s">
        <v>18831</v>
      </c>
      <c r="C9410" s="1">
        <v>0.59832482695302303</v>
      </c>
      <c r="D9410" s="1">
        <v>0.71278807368651698</v>
      </c>
      <c r="E9410" s="1">
        <v>1.0215939005038901</v>
      </c>
      <c r="F9410" s="1">
        <v>1.0215939005038901</v>
      </c>
      <c r="G9410" s="1">
        <v>101.305845660404</v>
      </c>
      <c r="H9410" s="1">
        <v>99.164497370663995</v>
      </c>
      <c r="I9410" s="1">
        <v>0.12919017755897</v>
      </c>
      <c r="J9410" s="1">
        <v>0.19043828251689801</v>
      </c>
      <c r="K9410" s="1">
        <v>0.930680347433258</v>
      </c>
      <c r="L9410" s="1">
        <v>-1.07448277247705</v>
      </c>
      <c r="M9410" s="1">
        <v>94.283359636245393</v>
      </c>
      <c r="N9410" s="1">
        <v>101.305845660404</v>
      </c>
      <c r="O9410" s="1">
        <v>0.22917942058784099</v>
      </c>
      <c r="P9410" s="1">
        <v>0.27660946757500898</v>
      </c>
      <c r="Q9410" s="1">
        <v>0.95077736625665998</v>
      </c>
      <c r="R9410" s="1">
        <v>-1.0517709355420699</v>
      </c>
      <c r="S9410" s="1">
        <v>94.283359636245393</v>
      </c>
      <c r="T9410" s="1">
        <v>99.164497370663995</v>
      </c>
    </row>
    <row r="9411" spans="1:20" x14ac:dyDescent="0.2">
      <c r="A9411" t="s">
        <v>18832</v>
      </c>
      <c r="B9411" t="s">
        <v>18833</v>
      </c>
      <c r="C9411" s="1">
        <v>0.59868197157644099</v>
      </c>
      <c r="D9411" s="1">
        <v>0.71313774913924799</v>
      </c>
      <c r="E9411" s="1">
        <v>0.977900635246154</v>
      </c>
      <c r="F9411" s="1">
        <v>-1.0225987835137</v>
      </c>
      <c r="G9411" s="1">
        <v>493.505783572349</v>
      </c>
      <c r="H9411" s="1">
        <v>504.65841393806301</v>
      </c>
      <c r="I9411" s="1">
        <v>9.8351300766242005E-7</v>
      </c>
      <c r="J9411" s="1">
        <v>7.0532292404914001E-6</v>
      </c>
      <c r="K9411" s="1">
        <v>1.2689957071928799</v>
      </c>
      <c r="L9411" s="1">
        <v>1.2689957071928799</v>
      </c>
      <c r="M9411" s="1">
        <v>626.25672082816902</v>
      </c>
      <c r="N9411" s="1">
        <v>493.505783572349</v>
      </c>
      <c r="O9411" s="1">
        <v>7.9369251088661105E-7</v>
      </c>
      <c r="P9411" s="1">
        <v>2.1778456192234999E-6</v>
      </c>
      <c r="Q9411" s="1">
        <v>1.2409517081885599</v>
      </c>
      <c r="R9411" s="1">
        <v>1.2409517081885599</v>
      </c>
      <c r="S9411" s="1">
        <v>626.25672082816902</v>
      </c>
      <c r="T9411" s="1">
        <v>504.65841393806301</v>
      </c>
    </row>
    <row r="9412" spans="1:20" x14ac:dyDescent="0.2">
      <c r="A9412" t="s">
        <v>18834</v>
      </c>
      <c r="B9412" t="s">
        <v>18835</v>
      </c>
      <c r="C9412" s="1">
        <v>0.59932399079780296</v>
      </c>
      <c r="D9412" s="1">
        <v>0.71382665103098197</v>
      </c>
      <c r="E9412" s="1">
        <v>0.96977050091158601</v>
      </c>
      <c r="F9412" s="1">
        <v>-1.0311718072059199</v>
      </c>
      <c r="G9412" s="1">
        <v>192.31100083392599</v>
      </c>
      <c r="H9412" s="1">
        <v>198.3056822755</v>
      </c>
      <c r="I9412" s="1">
        <v>6.8927365974646403E-3</v>
      </c>
      <c r="J9412" s="1">
        <v>1.53386310345406E-2</v>
      </c>
      <c r="K9412" s="1">
        <v>0.83371027087748195</v>
      </c>
      <c r="L9412" s="1">
        <v>-1.19945745534296</v>
      </c>
      <c r="M9412" s="1">
        <v>160.331656597972</v>
      </c>
      <c r="N9412" s="1">
        <v>192.31100083392599</v>
      </c>
      <c r="O9412" s="1">
        <v>4.5533208899310902E-4</v>
      </c>
      <c r="P9412" s="1">
        <v>8.6755352465132799E-4</v>
      </c>
      <c r="Q9412" s="1">
        <v>0.80850762700399004</v>
      </c>
      <c r="R9412" s="1">
        <v>-1.2368467118926301</v>
      </c>
      <c r="S9412" s="1">
        <v>160.331656597972</v>
      </c>
      <c r="T9412" s="1">
        <v>198.3056822755</v>
      </c>
    </row>
    <row r="9413" spans="1:20" x14ac:dyDescent="0.2">
      <c r="A9413" t="s">
        <v>18836</v>
      </c>
      <c r="B9413" t="s">
        <v>18837</v>
      </c>
      <c r="C9413" s="1">
        <v>0.59961802044465695</v>
      </c>
      <c r="D9413" s="1">
        <v>0.71410097653677795</v>
      </c>
      <c r="E9413" s="1">
        <v>0.97590496428282103</v>
      </c>
      <c r="F9413" s="1">
        <v>-1.02468994072069</v>
      </c>
      <c r="G9413" s="1">
        <v>90.895968807869195</v>
      </c>
      <c r="H9413" s="1">
        <v>93.140184889485994</v>
      </c>
      <c r="I9413" s="1">
        <v>6.9652171965195603E-3</v>
      </c>
      <c r="J9413" s="1">
        <v>1.54600236744134E-2</v>
      </c>
      <c r="K9413" s="1">
        <v>0.86336966991337805</v>
      </c>
      <c r="L9413" s="1">
        <v>-1.1582524089598001</v>
      </c>
      <c r="M9413" s="1">
        <v>78.476822586106707</v>
      </c>
      <c r="N9413" s="1">
        <v>90.895968807869195</v>
      </c>
      <c r="O9413" s="1">
        <v>3.92031087944602E-4</v>
      </c>
      <c r="P9413" s="1">
        <v>7.5451175562689604E-4</v>
      </c>
      <c r="Q9413" s="1">
        <v>0.84256674687968602</v>
      </c>
      <c r="R9413" s="1">
        <v>-1.18684959227662</v>
      </c>
      <c r="S9413" s="1">
        <v>78.476822586106707</v>
      </c>
      <c r="T9413" s="1">
        <v>93.140184889485994</v>
      </c>
    </row>
    <row r="9414" spans="1:20" x14ac:dyDescent="0.2">
      <c r="A9414" t="s">
        <v>18838</v>
      </c>
      <c r="B9414" t="s">
        <v>18839</v>
      </c>
      <c r="C9414" s="1">
        <v>0.59976875295064003</v>
      </c>
      <c r="D9414" s="1">
        <v>0.71420460552679499</v>
      </c>
      <c r="E9414" s="1">
        <v>0.95777139747787998</v>
      </c>
      <c r="F9414" s="1">
        <v>-1.0440904819598</v>
      </c>
      <c r="G9414" s="1">
        <v>116.288637012409</v>
      </c>
      <c r="H9414" s="1">
        <v>121.415859064735</v>
      </c>
      <c r="I9414" s="1">
        <v>1.0422672377047601E-3</v>
      </c>
      <c r="J9414" s="1">
        <v>2.9666768581596398E-3</v>
      </c>
      <c r="K9414" s="1">
        <v>1.3619789726460301</v>
      </c>
      <c r="L9414" s="1">
        <v>1.3619789726460301</v>
      </c>
      <c r="M9414" s="1">
        <v>158.382678368569</v>
      </c>
      <c r="N9414" s="1">
        <v>116.288637012409</v>
      </c>
      <c r="O9414" s="1">
        <v>1.65991730026392E-3</v>
      </c>
      <c r="P9414" s="1">
        <v>2.9204226995225699E-3</v>
      </c>
      <c r="Q9414" s="1">
        <v>1.30446450396668</v>
      </c>
      <c r="R9414" s="1">
        <v>1.30446450396668</v>
      </c>
      <c r="S9414" s="1">
        <v>158.382678368569</v>
      </c>
      <c r="T9414" s="1">
        <v>121.415859064735</v>
      </c>
    </row>
    <row r="9415" spans="1:20" x14ac:dyDescent="0.2">
      <c r="A9415" t="s">
        <v>18840</v>
      </c>
      <c r="B9415" t="s">
        <v>18841</v>
      </c>
      <c r="C9415" s="1">
        <v>0.600097399244791</v>
      </c>
      <c r="D9415" s="1">
        <v>0.71452004972751904</v>
      </c>
      <c r="E9415" s="1">
        <v>0.97746051403829204</v>
      </c>
      <c r="F9415" s="1">
        <v>-1.02305922913304</v>
      </c>
      <c r="G9415" s="1">
        <v>505.07426458341303</v>
      </c>
      <c r="H9415" s="1">
        <v>516.72088777964404</v>
      </c>
      <c r="I9415" s="1">
        <v>1.6194866669134798E-5</v>
      </c>
      <c r="J9415" s="1">
        <v>7.7944981644381393E-5</v>
      </c>
      <c r="K9415" s="1">
        <v>1.23986175595588</v>
      </c>
      <c r="L9415" s="1">
        <v>1.23986175595588</v>
      </c>
      <c r="M9415" s="1">
        <v>626.22226457451802</v>
      </c>
      <c r="N9415" s="1">
        <v>505.07426458341303</v>
      </c>
      <c r="O9415" s="1">
        <v>1.7899502285192099E-5</v>
      </c>
      <c r="P9415" s="1">
        <v>4.1156004331224199E-5</v>
      </c>
      <c r="Q9415" s="1">
        <v>1.21191590931305</v>
      </c>
      <c r="R9415" s="1">
        <v>1.21191590931305</v>
      </c>
      <c r="S9415" s="1">
        <v>626.22226457451802</v>
      </c>
      <c r="T9415" s="1">
        <v>516.72088777964404</v>
      </c>
    </row>
    <row r="9416" spans="1:20" x14ac:dyDescent="0.2">
      <c r="A9416" t="s">
        <v>18842</v>
      </c>
      <c r="B9416" t="s">
        <v>18843</v>
      </c>
      <c r="C9416" s="1">
        <v>0.60028031371357005</v>
      </c>
      <c r="D9416" s="1">
        <v>0.71466192633196002</v>
      </c>
      <c r="E9416" s="1">
        <v>0.97829801310009501</v>
      </c>
      <c r="F9416" s="1">
        <v>-1.0221834109946999</v>
      </c>
      <c r="G9416" s="1">
        <v>593.76748263192906</v>
      </c>
      <c r="H9416" s="1">
        <v>606.93927073444604</v>
      </c>
      <c r="I9416" s="1">
        <v>1.35623088281723E-2</v>
      </c>
      <c r="J9416" s="1">
        <v>2.7534852319323299E-2</v>
      </c>
      <c r="K9416" s="1">
        <v>0.88785748480633697</v>
      </c>
      <c r="L9416" s="1">
        <v>-1.12630688721188</v>
      </c>
      <c r="M9416" s="1">
        <v>527.18090368937499</v>
      </c>
      <c r="N9416" s="1">
        <v>593.76748263192906</v>
      </c>
      <c r="O9416" s="1">
        <v>1.1570085406554301E-3</v>
      </c>
      <c r="P9416" s="1">
        <v>2.08503355823259E-3</v>
      </c>
      <c r="Q9416" s="1">
        <v>0.86858921330208805</v>
      </c>
      <c r="R9416" s="1">
        <v>-1.15129221579707</v>
      </c>
      <c r="S9416" s="1">
        <v>527.18090368937499</v>
      </c>
      <c r="T9416" s="1">
        <v>606.93927073444604</v>
      </c>
    </row>
    <row r="9417" spans="1:20" x14ac:dyDescent="0.2">
      <c r="A9417" t="s">
        <v>18844</v>
      </c>
      <c r="B9417" t="s">
        <v>18845</v>
      </c>
      <c r="C9417" s="1">
        <v>0.60073996962917398</v>
      </c>
      <c r="D9417" s="1">
        <v>0.71513321150949605</v>
      </c>
      <c r="E9417" s="1">
        <v>1.02007375466116</v>
      </c>
      <c r="F9417" s="1">
        <v>1.02007375466116</v>
      </c>
      <c r="G9417" s="1">
        <v>169.02071883620101</v>
      </c>
      <c r="H9417" s="1">
        <v>165.69460596733401</v>
      </c>
      <c r="I9417" s="1">
        <v>0.84858983713230196</v>
      </c>
      <c r="J9417" s="1">
        <v>0.88276969692955698</v>
      </c>
      <c r="K9417" s="1">
        <v>1.0084234950564299</v>
      </c>
      <c r="L9417" s="1">
        <v>1.0084234950564299</v>
      </c>
      <c r="M9417" s="1">
        <v>170.44446402575301</v>
      </c>
      <c r="N9417" s="1">
        <v>169.02071883620101</v>
      </c>
      <c r="O9417" s="1">
        <v>0.46989514683948402</v>
      </c>
      <c r="P9417" s="1">
        <v>0.524900918757785</v>
      </c>
      <c r="Q9417" s="1">
        <v>1.0286663408907499</v>
      </c>
      <c r="R9417" s="1">
        <v>1.0286663408907499</v>
      </c>
      <c r="S9417" s="1">
        <v>170.44446402575301</v>
      </c>
      <c r="T9417" s="1">
        <v>165.69460596733401</v>
      </c>
    </row>
    <row r="9418" spans="1:20" x14ac:dyDescent="0.2">
      <c r="A9418" t="s">
        <v>18846</v>
      </c>
      <c r="B9418" t="s">
        <v>18847</v>
      </c>
      <c r="C9418" s="1">
        <v>0.60082370963180598</v>
      </c>
      <c r="D9418" s="1">
        <v>0.71515694608292601</v>
      </c>
      <c r="E9418" s="1">
        <v>0.98072466414775705</v>
      </c>
      <c r="F9418" s="1">
        <v>-1.01965417670921</v>
      </c>
      <c r="G9418" s="1">
        <v>882.68891275085002</v>
      </c>
      <c r="H9418" s="1">
        <v>900.03743662131706</v>
      </c>
      <c r="I9418" s="1">
        <v>4.21363506132389E-2</v>
      </c>
      <c r="J9418" s="1">
        <v>7.3146407623322696E-2</v>
      </c>
      <c r="K9418" s="1">
        <v>1.0905826004088299</v>
      </c>
      <c r="L9418" s="1">
        <v>1.0905826004088299</v>
      </c>
      <c r="M9418" s="1">
        <v>962.64516981986606</v>
      </c>
      <c r="N9418" s="1">
        <v>882.68891275085002</v>
      </c>
      <c r="O9418" s="1">
        <v>8.0116097201808095E-2</v>
      </c>
      <c r="P9418" s="1">
        <v>0.106249566201498</v>
      </c>
      <c r="Q9418" s="1">
        <v>1.06956125451133</v>
      </c>
      <c r="R9418" s="1">
        <v>1.06956125451133</v>
      </c>
      <c r="S9418" s="1">
        <v>962.64516981986606</v>
      </c>
      <c r="T9418" s="1">
        <v>900.03743662131706</v>
      </c>
    </row>
    <row r="9419" spans="1:20" x14ac:dyDescent="0.2">
      <c r="A9419" t="s">
        <v>18848</v>
      </c>
      <c r="B9419" t="s">
        <v>18849</v>
      </c>
      <c r="C9419" s="1">
        <v>0.60165538852144296</v>
      </c>
      <c r="D9419" s="1">
        <v>0.71600485732586805</v>
      </c>
      <c r="E9419" s="1">
        <v>0.97198743467316495</v>
      </c>
      <c r="F9419" s="1">
        <v>-1.02881988421615</v>
      </c>
      <c r="G9419" s="1">
        <v>14614.624807632301</v>
      </c>
      <c r="H9419" s="1">
        <v>15035.816602450799</v>
      </c>
      <c r="I9419" s="1">
        <v>0.51180873130798299</v>
      </c>
      <c r="J9419" s="1">
        <v>0.597278924438436</v>
      </c>
      <c r="K9419" s="1">
        <v>1.04172327670111</v>
      </c>
      <c r="L9419" s="1">
        <v>1.04172327670111</v>
      </c>
      <c r="M9419" s="1">
        <v>15224.3948423641</v>
      </c>
      <c r="N9419" s="1">
        <v>14614.624807632301</v>
      </c>
      <c r="O9419" s="1">
        <v>0.82490332653257703</v>
      </c>
      <c r="P9419" s="1">
        <v>0.85078592078612902</v>
      </c>
      <c r="Q9419" s="1">
        <v>1.01254193536003</v>
      </c>
      <c r="R9419" s="1">
        <v>1.01254193536003</v>
      </c>
      <c r="S9419" s="1">
        <v>15224.3948423641</v>
      </c>
      <c r="T9419" s="1">
        <v>15035.816602450799</v>
      </c>
    </row>
    <row r="9420" spans="1:20" x14ac:dyDescent="0.2">
      <c r="A9420" t="s">
        <v>18850</v>
      </c>
      <c r="B9420" t="s">
        <v>18851</v>
      </c>
      <c r="C9420" s="1">
        <v>0.60166381935519297</v>
      </c>
      <c r="D9420" s="1">
        <v>0.71600485732586805</v>
      </c>
      <c r="E9420" s="1">
        <v>1.0159716463525701</v>
      </c>
      <c r="F9420" s="1">
        <v>1.0159716463525701</v>
      </c>
      <c r="G9420" s="1">
        <v>913.10678510150694</v>
      </c>
      <c r="H9420" s="1">
        <v>898.752232288801</v>
      </c>
      <c r="I9420" s="1">
        <v>0.23116361039564501</v>
      </c>
      <c r="J9420" s="1">
        <v>0.31124479386484</v>
      </c>
      <c r="K9420" s="1">
        <v>1.04263531863634</v>
      </c>
      <c r="L9420" s="1">
        <v>1.04263531863634</v>
      </c>
      <c r="M9420" s="1">
        <v>952.03738383331597</v>
      </c>
      <c r="N9420" s="1">
        <v>913.10678510150694</v>
      </c>
      <c r="O9420" s="1">
        <v>6.6196548769514904E-2</v>
      </c>
      <c r="P9420" s="1">
        <v>8.9128782601500603E-2</v>
      </c>
      <c r="Q9420" s="1">
        <v>1.0592879212202999</v>
      </c>
      <c r="R9420" s="1">
        <v>1.0592879212202999</v>
      </c>
      <c r="S9420" s="1">
        <v>952.03738383331597</v>
      </c>
      <c r="T9420" s="1">
        <v>898.752232288801</v>
      </c>
    </row>
    <row r="9421" spans="1:20" x14ac:dyDescent="0.2">
      <c r="A9421" t="s">
        <v>18852</v>
      </c>
      <c r="B9421" t="s">
        <v>18853</v>
      </c>
      <c r="C9421" s="1">
        <v>0.60196188171027398</v>
      </c>
      <c r="D9421" s="1">
        <v>0.71628351720705596</v>
      </c>
      <c r="E9421" s="1">
        <v>0.96597229905245496</v>
      </c>
      <c r="F9421" s="1">
        <v>-1.0352263734487199</v>
      </c>
      <c r="G9421" s="1">
        <v>161.999617403754</v>
      </c>
      <c r="H9421" s="1">
        <v>167.70627642496899</v>
      </c>
      <c r="I9421" s="1">
        <v>0.41501615524192798</v>
      </c>
      <c r="J9421" s="1">
        <v>0.50329071558008998</v>
      </c>
      <c r="K9421" s="1">
        <v>0.93957632479373598</v>
      </c>
      <c r="L9421" s="1">
        <v>-1.06430949100332</v>
      </c>
      <c r="M9421" s="1">
        <v>152.21100513821099</v>
      </c>
      <c r="N9421" s="1">
        <v>161.999617403754</v>
      </c>
      <c r="O9421" s="1">
        <v>0.15802738992103099</v>
      </c>
      <c r="P9421" s="1">
        <v>0.197011346193398</v>
      </c>
      <c r="Q9421" s="1">
        <v>0.90760470259626203</v>
      </c>
      <c r="R9421" s="1">
        <v>-1.1018012545984299</v>
      </c>
      <c r="S9421" s="1">
        <v>152.21100513821099</v>
      </c>
      <c r="T9421" s="1">
        <v>167.70627642496899</v>
      </c>
    </row>
    <row r="9422" spans="1:20" x14ac:dyDescent="0.2">
      <c r="A9422" t="s">
        <v>18854</v>
      </c>
      <c r="B9422" t="s">
        <v>18855</v>
      </c>
      <c r="C9422" s="1">
        <v>0.60208010761105901</v>
      </c>
      <c r="D9422" s="1">
        <v>0.71634815053734902</v>
      </c>
      <c r="E9422" s="1">
        <v>1.04642139741002</v>
      </c>
      <c r="F9422" s="1">
        <v>1.04642139741002</v>
      </c>
      <c r="G9422" s="1">
        <v>1029.79451631558</v>
      </c>
      <c r="H9422" s="1">
        <v>984.11072142103899</v>
      </c>
      <c r="I9422" s="1">
        <v>0.21080629555261199</v>
      </c>
      <c r="J9422" s="1">
        <v>0.28809165652880198</v>
      </c>
      <c r="K9422" s="1">
        <v>0.88272203237666702</v>
      </c>
      <c r="L9422" s="1">
        <v>-1.13285945441689</v>
      </c>
      <c r="M9422" s="1">
        <v>909.02230837244304</v>
      </c>
      <c r="N9422" s="1">
        <v>1029.79451631558</v>
      </c>
      <c r="O9422" s="1">
        <v>0.37830020660893099</v>
      </c>
      <c r="P9422" s="1">
        <v>0.43401914185051199</v>
      </c>
      <c r="Q9422" s="1">
        <v>0.92369922264420601</v>
      </c>
      <c r="R9422" s="1">
        <v>-1.08260348767791</v>
      </c>
      <c r="S9422" s="1">
        <v>909.02230837244304</v>
      </c>
      <c r="T9422" s="1">
        <v>984.11072142103899</v>
      </c>
    </row>
    <row r="9423" spans="1:20" x14ac:dyDescent="0.2">
      <c r="A9423" t="s">
        <v>18856</v>
      </c>
      <c r="B9423" t="s">
        <v>18857</v>
      </c>
      <c r="C9423" s="1">
        <v>0.60276259809692601</v>
      </c>
      <c r="D9423" s="1">
        <v>0.71694465272951002</v>
      </c>
      <c r="E9423" s="1">
        <v>0.96032276744085598</v>
      </c>
      <c r="F9423" s="1">
        <v>-1.0413165592906599</v>
      </c>
      <c r="G9423" s="1">
        <v>248.664579305194</v>
      </c>
      <c r="H9423" s="1">
        <v>258.938544139545</v>
      </c>
      <c r="I9423" s="1">
        <v>4.8223890978313598E-8</v>
      </c>
      <c r="J9423" s="1">
        <v>5.4723561909097998E-7</v>
      </c>
      <c r="K9423" s="1">
        <v>0.61297265916920796</v>
      </c>
      <c r="L9423" s="1">
        <v>-1.63139413323156</v>
      </c>
      <c r="M9423" s="1">
        <v>152.42458841789701</v>
      </c>
      <c r="N9423" s="1">
        <v>248.664579305194</v>
      </c>
      <c r="O9423" s="1">
        <v>5.79718120842519E-11</v>
      </c>
      <c r="P9423" s="1">
        <v>2.76043348195573E-10</v>
      </c>
      <c r="Q9423" s="1">
        <v>0.58865160041895503</v>
      </c>
      <c r="R9423" s="1">
        <v>-1.6987977256636599</v>
      </c>
      <c r="S9423" s="1">
        <v>152.42458841789701</v>
      </c>
      <c r="T9423" s="1">
        <v>258.938544139545</v>
      </c>
    </row>
    <row r="9424" spans="1:20" x14ac:dyDescent="0.2">
      <c r="A9424" t="s">
        <v>18858</v>
      </c>
      <c r="B9424" t="s">
        <v>18859</v>
      </c>
      <c r="C9424" s="1">
        <v>0.60277208861634601</v>
      </c>
      <c r="D9424" s="1">
        <v>0.71694465272951002</v>
      </c>
      <c r="E9424" s="1">
        <v>0.96643978644011796</v>
      </c>
      <c r="F9424" s="1">
        <v>-1.03472561253246</v>
      </c>
      <c r="G9424" s="1">
        <v>812.31849905105503</v>
      </c>
      <c r="H9424" s="1">
        <v>840.52675650205902</v>
      </c>
      <c r="I9424" s="1">
        <v>8.5715052094101601E-2</v>
      </c>
      <c r="J9424" s="1">
        <v>0.13414968150276199</v>
      </c>
      <c r="K9424" s="1">
        <v>0.87872876617610796</v>
      </c>
      <c r="L9424" s="1">
        <v>-1.13800758378676</v>
      </c>
      <c r="M9424" s="1">
        <v>713.80763241316197</v>
      </c>
      <c r="N9424" s="1">
        <v>812.31849905105503</v>
      </c>
      <c r="O9424" s="1">
        <v>1.6109103990775801E-2</v>
      </c>
      <c r="P9424" s="1">
        <v>2.4318780691260099E-2</v>
      </c>
      <c r="Q9424" s="1">
        <v>0.84923844112202596</v>
      </c>
      <c r="R9424" s="1">
        <v>-1.17752559420035</v>
      </c>
      <c r="S9424" s="1">
        <v>713.80763241316197</v>
      </c>
      <c r="T9424" s="1">
        <v>840.52675650205902</v>
      </c>
    </row>
    <row r="9425" spans="1:20" x14ac:dyDescent="0.2">
      <c r="A9425" t="s">
        <v>18860</v>
      </c>
      <c r="B9425" t="s">
        <v>18861</v>
      </c>
      <c r="C9425" s="1">
        <v>0.60277334350280198</v>
      </c>
      <c r="D9425" s="1">
        <v>0.71694465272951002</v>
      </c>
      <c r="E9425" s="1">
        <v>0.94091904863303499</v>
      </c>
      <c r="F9425" s="1">
        <v>-1.0627906847595401</v>
      </c>
      <c r="G9425" s="1">
        <v>52.186833066422103</v>
      </c>
      <c r="H9425" s="1">
        <v>55.463680050094602</v>
      </c>
      <c r="I9425" s="1">
        <v>6.7554607623739493E-2</v>
      </c>
      <c r="J9425" s="1">
        <v>0.109503918561749</v>
      </c>
      <c r="K9425" s="1">
        <v>1.2781026529753601</v>
      </c>
      <c r="L9425" s="1">
        <v>1.2781026529753601</v>
      </c>
      <c r="M9425" s="1">
        <v>66.700129792576504</v>
      </c>
      <c r="N9425" s="1">
        <v>52.186833066422103</v>
      </c>
      <c r="O9425" s="1">
        <v>0.124703309184719</v>
      </c>
      <c r="P9425" s="1">
        <v>0.15905773698811099</v>
      </c>
      <c r="Q9425" s="1">
        <v>1.2025911322929299</v>
      </c>
      <c r="R9425" s="1">
        <v>1.2025911322929299</v>
      </c>
      <c r="S9425" s="1">
        <v>66.700129792576504</v>
      </c>
      <c r="T9425" s="1">
        <v>55.463680050094602</v>
      </c>
    </row>
    <row r="9426" spans="1:20" x14ac:dyDescent="0.2">
      <c r="A9426" t="s">
        <v>18862</v>
      </c>
      <c r="B9426" t="s">
        <v>18863</v>
      </c>
      <c r="C9426" s="1">
        <v>0.60292437028120005</v>
      </c>
      <c r="D9426" s="1">
        <v>0.71704819803522202</v>
      </c>
      <c r="E9426" s="1">
        <v>0.97560625963235903</v>
      </c>
      <c r="F9426" s="1">
        <v>-1.0250036734869099</v>
      </c>
      <c r="G9426" s="1">
        <v>730.534403614599</v>
      </c>
      <c r="H9426" s="1">
        <v>748.80044731353905</v>
      </c>
      <c r="I9426" s="1">
        <v>3.51199032975823E-6</v>
      </c>
      <c r="J9426" s="1">
        <v>2.0905947746287802E-5</v>
      </c>
      <c r="K9426" s="1">
        <v>1.28675279328027</v>
      </c>
      <c r="L9426" s="1">
        <v>1.28675279328027</v>
      </c>
      <c r="M9426" s="1">
        <v>940.01718443842901</v>
      </c>
      <c r="N9426" s="1">
        <v>730.534403614599</v>
      </c>
      <c r="O9426" s="1">
        <v>3.4706391940656598E-6</v>
      </c>
      <c r="P9426" s="1">
        <v>8.7657491496804903E-6</v>
      </c>
      <c r="Q9426" s="1">
        <v>1.25536407972366</v>
      </c>
      <c r="R9426" s="1">
        <v>1.25536407972366</v>
      </c>
      <c r="S9426" s="1">
        <v>940.01718443842901</v>
      </c>
      <c r="T9426" s="1">
        <v>748.80044731353905</v>
      </c>
    </row>
    <row r="9427" spans="1:20" x14ac:dyDescent="0.2">
      <c r="A9427" t="s">
        <v>18864</v>
      </c>
      <c r="B9427" t="s">
        <v>18865</v>
      </c>
      <c r="C9427" s="1">
        <v>0.60333023197305502</v>
      </c>
      <c r="D9427" s="1">
        <v>0.71745476025737098</v>
      </c>
      <c r="E9427" s="1">
        <v>1.02456340600771</v>
      </c>
      <c r="F9427" s="1">
        <v>1.02456340600771</v>
      </c>
      <c r="G9427" s="1">
        <v>2063.3119734585898</v>
      </c>
      <c r="H9427" s="1">
        <v>2013.84507914296</v>
      </c>
      <c r="I9427" s="1">
        <v>0.75895540036627396</v>
      </c>
      <c r="J9427" s="1">
        <v>0.81009379848715202</v>
      </c>
      <c r="K9427" s="1">
        <v>1.0165490646298401</v>
      </c>
      <c r="L9427" s="1">
        <v>1.0165490646298401</v>
      </c>
      <c r="M9427" s="1">
        <v>2097.4578566588898</v>
      </c>
      <c r="N9427" s="1">
        <v>2063.3119734585898</v>
      </c>
      <c r="O9427" s="1">
        <v>0.39988480927410103</v>
      </c>
      <c r="P9427" s="1">
        <v>0.45601988549856798</v>
      </c>
      <c r="Q9427" s="1">
        <v>1.04151897203111</v>
      </c>
      <c r="R9427" s="1">
        <v>1.04151897203111</v>
      </c>
      <c r="S9427" s="1">
        <v>2097.4578566588898</v>
      </c>
      <c r="T9427" s="1">
        <v>2013.84507914296</v>
      </c>
    </row>
    <row r="9428" spans="1:20" x14ac:dyDescent="0.2">
      <c r="A9428" t="s">
        <v>18866</v>
      </c>
      <c r="B9428" t="s">
        <v>18867</v>
      </c>
      <c r="C9428" s="1">
        <v>0.603399732161084</v>
      </c>
      <c r="D9428" s="1">
        <v>0.71746129179946905</v>
      </c>
      <c r="E9428" s="1">
        <v>0.96871519071802903</v>
      </c>
      <c r="F9428" s="1">
        <v>-1.0322951571129799</v>
      </c>
      <c r="G9428" s="1">
        <v>205.97117137853999</v>
      </c>
      <c r="H9428" s="1">
        <v>212.623042718954</v>
      </c>
      <c r="I9428" s="1">
        <v>2.1848238232296601E-7</v>
      </c>
      <c r="J9428" s="1">
        <v>1.9658595777718299E-6</v>
      </c>
      <c r="K9428" s="1">
        <v>0.69272142616024401</v>
      </c>
      <c r="L9428" s="1">
        <v>-1.4435817375290401</v>
      </c>
      <c r="M9428" s="1">
        <v>142.68064358523799</v>
      </c>
      <c r="N9428" s="1">
        <v>205.97117137853999</v>
      </c>
      <c r="O9428" s="1">
        <v>3.8541854633375401E-10</v>
      </c>
      <c r="P9428" s="1">
        <v>1.62779068796347E-9</v>
      </c>
      <c r="Q9428" s="1">
        <v>0.67104976845728603</v>
      </c>
      <c r="R9428" s="1">
        <v>-1.49020243654797</v>
      </c>
      <c r="S9428" s="1">
        <v>142.68064358523799</v>
      </c>
      <c r="T9428" s="1">
        <v>212.623042718954</v>
      </c>
    </row>
    <row r="9429" spans="1:20" x14ac:dyDescent="0.2">
      <c r="A9429" t="s">
        <v>18868</v>
      </c>
      <c r="B9429" t="s">
        <v>18869</v>
      </c>
      <c r="C9429" s="1">
        <v>0.60361297185297003</v>
      </c>
      <c r="D9429" s="1">
        <v>0.71759162088691297</v>
      </c>
      <c r="E9429" s="1">
        <v>1.0379706063923599</v>
      </c>
      <c r="F9429" s="1">
        <v>1.0379706063923599</v>
      </c>
      <c r="G9429" s="1">
        <v>97.9172974282219</v>
      </c>
      <c r="H9429" s="1">
        <v>94.335327826429904</v>
      </c>
      <c r="I9429" s="1">
        <v>0.44208475928822699</v>
      </c>
      <c r="J9429" s="1">
        <v>0.53081157208651597</v>
      </c>
      <c r="K9429" s="1">
        <v>0.93822190574558495</v>
      </c>
      <c r="L9429" s="1">
        <v>-1.0658459303455701</v>
      </c>
      <c r="M9429" s="1">
        <v>91.868153398563607</v>
      </c>
      <c r="N9429" s="1">
        <v>97.9172974282219</v>
      </c>
      <c r="O9429" s="1">
        <v>0.72120244738077999</v>
      </c>
      <c r="P9429" s="1">
        <v>0.76027068867592995</v>
      </c>
      <c r="Q9429" s="1">
        <v>0.97384676043734397</v>
      </c>
      <c r="R9429" s="1">
        <v>-1.0268556005165601</v>
      </c>
      <c r="S9429" s="1">
        <v>91.868153398563607</v>
      </c>
      <c r="T9429" s="1">
        <v>94.335327826429904</v>
      </c>
    </row>
    <row r="9430" spans="1:20" x14ac:dyDescent="0.2">
      <c r="A9430" t="s">
        <v>18870</v>
      </c>
      <c r="B9430" t="s">
        <v>18871</v>
      </c>
      <c r="C9430" s="1">
        <v>0.60363738008231804</v>
      </c>
      <c r="D9430" s="1">
        <v>0.71759162088691297</v>
      </c>
      <c r="E9430" s="1">
        <v>0.96884431467288401</v>
      </c>
      <c r="F9430" s="1">
        <v>-1.03215757666662</v>
      </c>
      <c r="G9430" s="1">
        <v>114.085361984519</v>
      </c>
      <c r="H9430" s="1">
        <v>117.754070759076</v>
      </c>
      <c r="I9430" s="1">
        <v>2.3640210472048E-3</v>
      </c>
      <c r="J9430" s="1">
        <v>6.0360619403459197E-3</v>
      </c>
      <c r="K9430" s="1">
        <v>0.80664478558280694</v>
      </c>
      <c r="L9430" s="1">
        <v>-1.23970304881781</v>
      </c>
      <c r="M9430" s="1">
        <v>92.026362356139998</v>
      </c>
      <c r="N9430" s="1">
        <v>114.085361984519</v>
      </c>
      <c r="O9430" s="1">
        <v>1.01974901295672E-4</v>
      </c>
      <c r="P9430" s="1">
        <v>2.1321333121119001E-4</v>
      </c>
      <c r="Q9430" s="1">
        <v>0.78151321447243105</v>
      </c>
      <c r="R9430" s="1">
        <v>-1.27956889465402</v>
      </c>
      <c r="S9430" s="1">
        <v>92.026362356139998</v>
      </c>
      <c r="T9430" s="1">
        <v>117.754070759076</v>
      </c>
    </row>
    <row r="9431" spans="1:20" x14ac:dyDescent="0.2">
      <c r="A9431" t="s">
        <v>18872</v>
      </c>
      <c r="B9431" t="s">
        <v>18873</v>
      </c>
      <c r="C9431" s="1">
        <v>0.60386139783738702</v>
      </c>
      <c r="D9431" s="1">
        <v>0.71778180364361299</v>
      </c>
      <c r="E9431" s="1">
        <v>0.96259764752792398</v>
      </c>
      <c r="F9431" s="1">
        <v>-1.0388556450019599</v>
      </c>
      <c r="G9431" s="1">
        <v>162.07167605838299</v>
      </c>
      <c r="H9431" s="1">
        <v>168.36907556818201</v>
      </c>
      <c r="I9431" s="1">
        <v>0.531735058714495</v>
      </c>
      <c r="J9431" s="1">
        <v>0.61553426346491502</v>
      </c>
      <c r="K9431" s="1">
        <v>1.05417646275685</v>
      </c>
      <c r="L9431" s="1">
        <v>1.05417646275685</v>
      </c>
      <c r="M9431" s="1">
        <v>170.85214618030099</v>
      </c>
      <c r="N9431" s="1">
        <v>162.07167605838299</v>
      </c>
      <c r="O9431" s="1">
        <v>0.84699458339245104</v>
      </c>
      <c r="P9431" s="1">
        <v>0.86972904775063997</v>
      </c>
      <c r="Q9431" s="1">
        <v>1.0147477831290499</v>
      </c>
      <c r="R9431" s="1">
        <v>1.0147477831290499</v>
      </c>
      <c r="S9431" s="1">
        <v>170.85214618030099</v>
      </c>
      <c r="T9431" s="1">
        <v>168.36907556818201</v>
      </c>
    </row>
    <row r="9432" spans="1:20" x14ac:dyDescent="0.2">
      <c r="A9432" t="s">
        <v>18874</v>
      </c>
      <c r="B9432" t="s">
        <v>18875</v>
      </c>
      <c r="C9432" s="1">
        <v>0.60415199224966898</v>
      </c>
      <c r="D9432" s="1">
        <v>0.71805107423672399</v>
      </c>
      <c r="E9432" s="1">
        <v>1.0204789935076299</v>
      </c>
      <c r="F9432" s="1">
        <v>1.0204789935076299</v>
      </c>
      <c r="G9432" s="1">
        <v>205.13813682420201</v>
      </c>
      <c r="H9432" s="1">
        <v>201.021420459712</v>
      </c>
      <c r="I9432" s="1">
        <v>1.0391763759187401E-3</v>
      </c>
      <c r="J9432" s="1">
        <v>2.9586304286698399E-3</v>
      </c>
      <c r="K9432" s="1">
        <v>0.86150092616967899</v>
      </c>
      <c r="L9432" s="1">
        <v>-1.1607648577304499</v>
      </c>
      <c r="M9432" s="1">
        <v>176.72669486677199</v>
      </c>
      <c r="N9432" s="1">
        <v>205.13813682420201</v>
      </c>
      <c r="O9432" s="1">
        <v>1.53272222897885E-3</v>
      </c>
      <c r="P9432" s="1">
        <v>2.7089693258631302E-3</v>
      </c>
      <c r="Q9432" s="1">
        <v>0.87914359804352804</v>
      </c>
      <c r="R9432" s="1">
        <v>-1.13747060460364</v>
      </c>
      <c r="S9432" s="1">
        <v>176.72669486677199</v>
      </c>
      <c r="T9432" s="1">
        <v>201.021420459712</v>
      </c>
    </row>
    <row r="9433" spans="1:20" x14ac:dyDescent="0.2">
      <c r="A9433" t="s">
        <v>18876</v>
      </c>
      <c r="B9433" t="s">
        <v>18877</v>
      </c>
      <c r="C9433" s="1">
        <v>0.60429130329102998</v>
      </c>
      <c r="D9433" s="1">
        <v>0.71807596069795798</v>
      </c>
      <c r="E9433" s="1">
        <v>0.96336685931493704</v>
      </c>
      <c r="F9433" s="1">
        <v>-1.0380261582914601</v>
      </c>
      <c r="G9433" s="1">
        <v>184.54996961740201</v>
      </c>
      <c r="H9433" s="1">
        <v>191.56769597475801</v>
      </c>
      <c r="I9433" s="1">
        <v>0.102007318957577</v>
      </c>
      <c r="J9433" s="1">
        <v>0.15569172633380701</v>
      </c>
      <c r="K9433" s="1">
        <v>0.87318194045168496</v>
      </c>
      <c r="L9433" s="1">
        <v>-1.14523669543911</v>
      </c>
      <c r="M9433" s="1">
        <v>161.14570058082199</v>
      </c>
      <c r="N9433" s="1">
        <v>184.54996961740201</v>
      </c>
      <c r="O9433" s="1">
        <v>2.0543141738241E-2</v>
      </c>
      <c r="P9433" s="1">
        <v>3.0519294333193302E-2</v>
      </c>
      <c r="Q9433" s="1">
        <v>0.84119454358346202</v>
      </c>
      <c r="R9433" s="1">
        <v>-1.1887856473010701</v>
      </c>
      <c r="S9433" s="1">
        <v>161.14570058082199</v>
      </c>
      <c r="T9433" s="1">
        <v>191.56769597475801</v>
      </c>
    </row>
    <row r="9434" spans="1:20" x14ac:dyDescent="0.2">
      <c r="A9434" t="s">
        <v>18878</v>
      </c>
      <c r="B9434" t="s">
        <v>18879</v>
      </c>
      <c r="C9434" s="1">
        <v>0.604301056049945</v>
      </c>
      <c r="D9434" s="1">
        <v>0.71807596069795798</v>
      </c>
      <c r="E9434" s="1">
        <v>1.02013075775313</v>
      </c>
      <c r="F9434" s="1">
        <v>1.02013075775313</v>
      </c>
      <c r="G9434" s="1">
        <v>361.06033740857998</v>
      </c>
      <c r="H9434" s="1">
        <v>353.935350605275</v>
      </c>
      <c r="I9434" s="1">
        <v>2.98281478631169E-4</v>
      </c>
      <c r="J9434" s="1">
        <v>9.8568310553560608E-4</v>
      </c>
      <c r="K9434" s="1">
        <v>1.1733711217154701</v>
      </c>
      <c r="L9434" s="1">
        <v>1.1733711217154701</v>
      </c>
      <c r="M9434" s="1">
        <v>423.65777311207398</v>
      </c>
      <c r="N9434" s="1">
        <v>361.06033740857998</v>
      </c>
      <c r="O9434" s="1">
        <v>5.3965208876647599E-6</v>
      </c>
      <c r="P9434" s="1">
        <v>1.3268173421766701E-5</v>
      </c>
      <c r="Q9434" s="1">
        <v>1.19699197152125</v>
      </c>
      <c r="R9434" s="1">
        <v>1.19699197152125</v>
      </c>
      <c r="S9434" s="1">
        <v>423.65777311207398</v>
      </c>
      <c r="T9434" s="1">
        <v>353.935350605275</v>
      </c>
    </row>
    <row r="9435" spans="1:20" x14ac:dyDescent="0.2">
      <c r="A9435" t="s">
        <v>18880</v>
      </c>
      <c r="B9435" t="s">
        <v>18881</v>
      </c>
      <c r="C9435" s="1">
        <v>0.60455616856495098</v>
      </c>
      <c r="D9435" s="1">
        <v>0.71830295669329403</v>
      </c>
      <c r="E9435" s="1">
        <v>1.02373503378437</v>
      </c>
      <c r="F9435" s="1">
        <v>1.02373503378437</v>
      </c>
      <c r="G9435" s="1">
        <v>217.96651260350899</v>
      </c>
      <c r="H9435" s="1">
        <v>212.913014999366</v>
      </c>
      <c r="I9435" s="1">
        <v>0.97584811925263204</v>
      </c>
      <c r="J9435" s="1">
        <v>0.98312794973060902</v>
      </c>
      <c r="K9435" s="1">
        <v>0.99841728774428795</v>
      </c>
      <c r="L9435" s="1">
        <v>-1.00158522120474</v>
      </c>
      <c r="M9435" s="1">
        <v>217.62153433267699</v>
      </c>
      <c r="N9435" s="1">
        <v>217.96651260350899</v>
      </c>
      <c r="O9435" s="1">
        <v>0.63984616614341705</v>
      </c>
      <c r="P9435" s="1">
        <v>0.68706110109990703</v>
      </c>
      <c r="Q9435" s="1">
        <v>1.0221147557998</v>
      </c>
      <c r="R9435" s="1">
        <v>1.0221147557998</v>
      </c>
      <c r="S9435" s="1">
        <v>217.62153433267699</v>
      </c>
      <c r="T9435" s="1">
        <v>212.913014999366</v>
      </c>
    </row>
    <row r="9436" spans="1:20" x14ac:dyDescent="0.2">
      <c r="A9436" t="s">
        <v>18882</v>
      </c>
      <c r="B9436" t="s">
        <v>18883</v>
      </c>
      <c r="C9436" s="1">
        <v>0.60470621376967504</v>
      </c>
      <c r="D9436" s="1">
        <v>0.718349450140081</v>
      </c>
      <c r="E9436" s="1">
        <v>0.95362353472816297</v>
      </c>
      <c r="F9436" s="1">
        <v>-1.04863183801882</v>
      </c>
      <c r="G9436" s="1">
        <v>61.812502343939599</v>
      </c>
      <c r="H9436" s="1">
        <v>64.8185579454681</v>
      </c>
      <c r="I9436" s="1">
        <v>6.3279463067278899E-2</v>
      </c>
      <c r="J9436" s="1">
        <v>0.103393176733443</v>
      </c>
      <c r="K9436" s="1">
        <v>0.821128420716284</v>
      </c>
      <c r="L9436" s="1">
        <v>-1.2178363027888901</v>
      </c>
      <c r="M9436" s="1">
        <v>50.756002430200802</v>
      </c>
      <c r="N9436" s="1">
        <v>61.812502343939599</v>
      </c>
      <c r="O9436" s="1">
        <v>1.0294837757729E-2</v>
      </c>
      <c r="P9436" s="1">
        <v>1.6056050706328699E-2</v>
      </c>
      <c r="Q9436" s="1">
        <v>0.78304738702921695</v>
      </c>
      <c r="R9436" s="1">
        <v>-1.2770619205995599</v>
      </c>
      <c r="S9436" s="1">
        <v>50.756002430200802</v>
      </c>
      <c r="T9436" s="1">
        <v>64.8185579454681</v>
      </c>
    </row>
    <row r="9437" spans="1:20" x14ac:dyDescent="0.2">
      <c r="A9437" t="s">
        <v>18884</v>
      </c>
      <c r="B9437" t="s">
        <v>18885</v>
      </c>
      <c r="C9437" s="1">
        <v>0.60472347323773801</v>
      </c>
      <c r="D9437" s="1">
        <v>0.718349450140081</v>
      </c>
      <c r="E9437" s="1">
        <v>0.96320828909452905</v>
      </c>
      <c r="F9437" s="1">
        <v>-1.0381970455632701</v>
      </c>
      <c r="G9437" s="1">
        <v>112.543606357874</v>
      </c>
      <c r="H9437" s="1">
        <v>116.842439617781</v>
      </c>
      <c r="I9437" s="1">
        <v>0.31985045576794102</v>
      </c>
      <c r="J9437" s="1">
        <v>0.40722591355971299</v>
      </c>
      <c r="K9437" s="1">
        <v>1.08509980768202</v>
      </c>
      <c r="L9437" s="1">
        <v>1.08509980768202</v>
      </c>
      <c r="M9437" s="1">
        <v>122.12104561477</v>
      </c>
      <c r="N9437" s="1">
        <v>112.543606357874</v>
      </c>
      <c r="O9437" s="1">
        <v>0.55474596166286305</v>
      </c>
      <c r="P9437" s="1">
        <v>0.60771574318598798</v>
      </c>
      <c r="Q9437" s="1">
        <v>1.0451771292542</v>
      </c>
      <c r="R9437" s="1">
        <v>1.0451771292542</v>
      </c>
      <c r="S9437" s="1">
        <v>122.12104561477</v>
      </c>
      <c r="T9437" s="1">
        <v>116.842439617781</v>
      </c>
    </row>
    <row r="9438" spans="1:20" x14ac:dyDescent="0.2">
      <c r="A9438" t="s">
        <v>18886</v>
      </c>
      <c r="B9438" t="s">
        <v>18887</v>
      </c>
      <c r="C9438" s="1">
        <v>0.60488066214959202</v>
      </c>
      <c r="D9438" s="1">
        <v>0.71846003412469905</v>
      </c>
      <c r="E9438" s="1">
        <v>1.1044958031918</v>
      </c>
      <c r="F9438" s="1">
        <v>1.1044958031918</v>
      </c>
      <c r="G9438" s="1">
        <v>505.55979751468601</v>
      </c>
      <c r="H9438" s="1">
        <v>457.72903441887502</v>
      </c>
      <c r="I9438" s="1">
        <v>0.271670441803187</v>
      </c>
      <c r="J9438" s="1">
        <v>0.35611670941082102</v>
      </c>
      <c r="K9438" s="1">
        <v>1.2732441046024501</v>
      </c>
      <c r="L9438" s="1">
        <v>1.2732441046024501</v>
      </c>
      <c r="M9438" s="1">
        <v>643.701031709586</v>
      </c>
      <c r="N9438" s="1">
        <v>505.55979751468601</v>
      </c>
      <c r="O9438" s="1">
        <v>8.6307345055014903E-2</v>
      </c>
      <c r="P9438" s="1">
        <v>0.113867588361777</v>
      </c>
      <c r="Q9438" s="1">
        <v>1.4062927699721199</v>
      </c>
      <c r="R9438" s="1">
        <v>1.4062927699721199</v>
      </c>
      <c r="S9438" s="1">
        <v>643.701031709586</v>
      </c>
      <c r="T9438" s="1">
        <v>457.72903441887502</v>
      </c>
    </row>
    <row r="9439" spans="1:20" x14ac:dyDescent="0.2">
      <c r="A9439" t="s">
        <v>18888</v>
      </c>
      <c r="B9439" t="s">
        <v>18889</v>
      </c>
      <c r="C9439" s="1">
        <v>0.60537152684367201</v>
      </c>
      <c r="D9439" s="1">
        <v>0.71885066356299998</v>
      </c>
      <c r="E9439" s="1">
        <v>1.0356728854018</v>
      </c>
      <c r="F9439" s="1">
        <v>1.0356728854018</v>
      </c>
      <c r="G9439" s="1">
        <v>277.802832659822</v>
      </c>
      <c r="H9439" s="1">
        <v>268.234146684302</v>
      </c>
      <c r="I9439" s="1">
        <v>4.3395809281765902E-10</v>
      </c>
      <c r="J9439" s="1">
        <v>1.0914584938930599E-8</v>
      </c>
      <c r="K9439" s="1">
        <v>1.6227362784024999</v>
      </c>
      <c r="L9439" s="1">
        <v>1.6227362784024999</v>
      </c>
      <c r="M9439" s="1">
        <v>450.80073480007502</v>
      </c>
      <c r="N9439" s="1">
        <v>277.802832659822</v>
      </c>
      <c r="O9439" s="1">
        <v>1.0343761246624399E-13</v>
      </c>
      <c r="P9439" s="1">
        <v>7.2874431058084803E-13</v>
      </c>
      <c r="Q9439" s="1">
        <v>1.6806239636993101</v>
      </c>
      <c r="R9439" s="1">
        <v>1.6806239636993101</v>
      </c>
      <c r="S9439" s="1">
        <v>450.80073480007502</v>
      </c>
      <c r="T9439" s="1">
        <v>268.234146684302</v>
      </c>
    </row>
    <row r="9440" spans="1:20" x14ac:dyDescent="0.2">
      <c r="A9440" t="s">
        <v>18890</v>
      </c>
      <c r="B9440" t="s">
        <v>18891</v>
      </c>
      <c r="C9440" s="1">
        <v>0.60539374655189604</v>
      </c>
      <c r="D9440" s="1">
        <v>0.71885066356299998</v>
      </c>
      <c r="E9440" s="1">
        <v>0.97666435223121895</v>
      </c>
      <c r="F9440" s="1">
        <v>-1.0238932113325001</v>
      </c>
      <c r="G9440" s="1">
        <v>368.681742845043</v>
      </c>
      <c r="H9440" s="1">
        <v>377.49073364127503</v>
      </c>
      <c r="I9440" s="1">
        <v>1.3972670706845601E-2</v>
      </c>
      <c r="J9440" s="1">
        <v>2.8209594011713301E-2</v>
      </c>
      <c r="K9440" s="1">
        <v>1.13780849416552</v>
      </c>
      <c r="L9440" s="1">
        <v>1.13780849416552</v>
      </c>
      <c r="M9440" s="1">
        <v>419.48921865284098</v>
      </c>
      <c r="N9440" s="1">
        <v>368.681742845043</v>
      </c>
      <c r="O9440" s="1">
        <v>2.5030529890791801E-2</v>
      </c>
      <c r="P9440" s="1">
        <v>3.6646709710800203E-2</v>
      </c>
      <c r="Q9440" s="1">
        <v>1.1112569959173499</v>
      </c>
      <c r="R9440" s="1">
        <v>1.1112569959173499</v>
      </c>
      <c r="S9440" s="1">
        <v>419.48921865284098</v>
      </c>
      <c r="T9440" s="1">
        <v>377.49073364127503</v>
      </c>
    </row>
    <row r="9441" spans="1:20" x14ac:dyDescent="0.2">
      <c r="A9441" t="s">
        <v>18892</v>
      </c>
      <c r="B9441" t="s">
        <v>18893</v>
      </c>
      <c r="C9441" s="1">
        <v>0.605408763120731</v>
      </c>
      <c r="D9441" s="1">
        <v>0.71885066356299998</v>
      </c>
      <c r="E9441" s="1">
        <v>1.0171286002372599</v>
      </c>
      <c r="F9441" s="1">
        <v>1.0171286002372599</v>
      </c>
      <c r="G9441" s="1">
        <v>424.74480262116703</v>
      </c>
      <c r="H9441" s="1">
        <v>417.59203558142798</v>
      </c>
      <c r="I9441" s="1">
        <v>3.0712474570987299E-2</v>
      </c>
      <c r="J9441" s="1">
        <v>5.5777078332177002E-2</v>
      </c>
      <c r="K9441" s="1">
        <v>0.92124527832728798</v>
      </c>
      <c r="L9441" s="1">
        <v>-1.0854872459327001</v>
      </c>
      <c r="M9441" s="1">
        <v>391.29414390880601</v>
      </c>
      <c r="N9441" s="1">
        <v>424.74480262116703</v>
      </c>
      <c r="O9441" s="1">
        <v>5.5962665362856399E-2</v>
      </c>
      <c r="P9441" s="1">
        <v>7.6312106575700395E-2</v>
      </c>
      <c r="Q9441" s="1">
        <v>0.93702492042022001</v>
      </c>
      <c r="R9441" s="1">
        <v>-1.0672074757110299</v>
      </c>
      <c r="S9441" s="1">
        <v>391.29414390880601</v>
      </c>
      <c r="T9441" s="1">
        <v>417.59203558142798</v>
      </c>
    </row>
    <row r="9442" spans="1:20" x14ac:dyDescent="0.2">
      <c r="A9442" t="s">
        <v>18894</v>
      </c>
      <c r="B9442" t="s">
        <v>18895</v>
      </c>
      <c r="C9442" s="1">
        <v>0.60546606429639405</v>
      </c>
      <c r="D9442" s="1">
        <v>0.71885066356299998</v>
      </c>
      <c r="E9442" s="1">
        <v>1.03768390384401</v>
      </c>
      <c r="F9442" s="1">
        <v>1.03768390384401</v>
      </c>
      <c r="G9442" s="1">
        <v>49.064226192547501</v>
      </c>
      <c r="H9442" s="1">
        <v>47.282439296584798</v>
      </c>
      <c r="I9442" s="1">
        <v>0.93232633459729597</v>
      </c>
      <c r="J9442" s="1">
        <v>0.949759125660392</v>
      </c>
      <c r="K9442" s="1">
        <v>1.00707603048134</v>
      </c>
      <c r="L9442" s="1">
        <v>1.00707603048134</v>
      </c>
      <c r="M9442" s="1">
        <v>49.411406152629603</v>
      </c>
      <c r="N9442" s="1">
        <v>49.064226192547501</v>
      </c>
      <c r="O9442" s="1">
        <v>0.55025296057249196</v>
      </c>
      <c r="P9442" s="1">
        <v>0.60371147018658999</v>
      </c>
      <c r="Q9442" s="1">
        <v>1.0450265867776101</v>
      </c>
      <c r="R9442" s="1">
        <v>1.0450265867776101</v>
      </c>
      <c r="S9442" s="1">
        <v>49.411406152629603</v>
      </c>
      <c r="T9442" s="1">
        <v>47.282439296584798</v>
      </c>
    </row>
    <row r="9443" spans="1:20" x14ac:dyDescent="0.2">
      <c r="A9443" t="s">
        <v>18896</v>
      </c>
      <c r="B9443" t="s">
        <v>18897</v>
      </c>
      <c r="C9443" s="1">
        <v>0.60556756414291701</v>
      </c>
      <c r="D9443" s="1">
        <v>0.71889502504532499</v>
      </c>
      <c r="E9443" s="1">
        <v>1.0315215344840201</v>
      </c>
      <c r="F9443" s="1">
        <v>1.0315215344840201</v>
      </c>
      <c r="G9443" s="1">
        <v>7865.8174352164597</v>
      </c>
      <c r="H9443" s="1">
        <v>7625.4515027172702</v>
      </c>
      <c r="I9443" s="1">
        <v>5.6260685950665801E-11</v>
      </c>
      <c r="J9443" s="1">
        <v>2.1233199623603101E-9</v>
      </c>
      <c r="K9443" s="1">
        <v>0.63696631267204296</v>
      </c>
      <c r="L9443" s="1">
        <v>-1.5699417380568299</v>
      </c>
      <c r="M9443" s="1">
        <v>5010.2607278612904</v>
      </c>
      <c r="N9443" s="1">
        <v>7865.8174352164597</v>
      </c>
      <c r="O9443" s="1">
        <v>1.48663280784349E-11</v>
      </c>
      <c r="P9443" s="1">
        <v>7.6755721525185094E-11</v>
      </c>
      <c r="Q9443" s="1">
        <v>0.65704446826209895</v>
      </c>
      <c r="R9443" s="1">
        <v>-1.5219670026977401</v>
      </c>
      <c r="S9443" s="1">
        <v>5010.2607278612904</v>
      </c>
      <c r="T9443" s="1">
        <v>7625.4515027172702</v>
      </c>
    </row>
    <row r="9444" spans="1:20" x14ac:dyDescent="0.2">
      <c r="A9444" t="s">
        <v>18898</v>
      </c>
      <c r="B9444" t="s">
        <v>18899</v>
      </c>
      <c r="C9444" s="1">
        <v>0.60614131542377303</v>
      </c>
      <c r="D9444" s="1">
        <v>0.71949994753627899</v>
      </c>
      <c r="E9444" s="1">
        <v>1.0263149298988901</v>
      </c>
      <c r="F9444" s="1">
        <v>1.0263149298988901</v>
      </c>
      <c r="G9444" s="1">
        <v>210.47405620667999</v>
      </c>
      <c r="H9444" s="1">
        <v>205.07745729414199</v>
      </c>
      <c r="I9444" s="1">
        <v>3.2038465003125402E-5</v>
      </c>
      <c r="J9444" s="1">
        <v>1.4121870004720101E-4</v>
      </c>
      <c r="K9444" s="1">
        <v>1.27157312743384</v>
      </c>
      <c r="L9444" s="1">
        <v>1.27157312743384</v>
      </c>
      <c r="M9444" s="1">
        <v>267.63315389441402</v>
      </c>
      <c r="N9444" s="1">
        <v>210.47405620667999</v>
      </c>
      <c r="O9444" s="1">
        <v>2.6076040157320301E-7</v>
      </c>
      <c r="P9444" s="1">
        <v>7.6534782436083598E-7</v>
      </c>
      <c r="Q9444" s="1">
        <v>1.30503448514357</v>
      </c>
      <c r="R9444" s="1">
        <v>1.30503448514357</v>
      </c>
      <c r="S9444" s="1">
        <v>267.63315389441402</v>
      </c>
      <c r="T9444" s="1">
        <v>205.07745729414199</v>
      </c>
    </row>
    <row r="9445" spans="1:20" x14ac:dyDescent="0.2">
      <c r="A9445" t="s">
        <v>18900</v>
      </c>
      <c r="B9445" t="s">
        <v>18901</v>
      </c>
      <c r="C9445" s="1">
        <v>0.606468851578844</v>
      </c>
      <c r="D9445" s="1">
        <v>0.71981251136671598</v>
      </c>
      <c r="E9445" s="1">
        <v>0.98197197694080296</v>
      </c>
      <c r="F9445" s="1">
        <v>-1.0183589995259901</v>
      </c>
      <c r="G9445" s="1">
        <v>315.43944916585599</v>
      </c>
      <c r="H9445" s="1">
        <v>321.23060186357202</v>
      </c>
      <c r="I9445" s="1">
        <v>0.177124076036031</v>
      </c>
      <c r="J9445" s="1">
        <v>0.24933888904960699</v>
      </c>
      <c r="K9445" s="1">
        <v>0.94632948576315401</v>
      </c>
      <c r="L9445" s="1">
        <v>-1.0567144055472</v>
      </c>
      <c r="M9445" s="1">
        <v>298.50965171853699</v>
      </c>
      <c r="N9445" s="1">
        <v>315.43944916585599</v>
      </c>
      <c r="O9445" s="1">
        <v>4.46055189031433E-2</v>
      </c>
      <c r="P9445" s="1">
        <v>6.2248912025066397E-2</v>
      </c>
      <c r="Q9445" s="1">
        <v>0.92926903597221799</v>
      </c>
      <c r="R9445" s="1">
        <v>-1.07611462481775</v>
      </c>
      <c r="S9445" s="1">
        <v>298.50965171853699</v>
      </c>
      <c r="T9445" s="1">
        <v>321.23060186357202</v>
      </c>
    </row>
    <row r="9446" spans="1:20" x14ac:dyDescent="0.2">
      <c r="A9446" t="s">
        <v>18902</v>
      </c>
      <c r="B9446" t="s">
        <v>18903</v>
      </c>
      <c r="C9446" s="1">
        <v>0.60663472517306405</v>
      </c>
      <c r="D9446" s="1">
        <v>0.719924009290555</v>
      </c>
      <c r="E9446" s="1">
        <v>1.03007748539432</v>
      </c>
      <c r="F9446" s="1">
        <v>1.03007748539432</v>
      </c>
      <c r="G9446" s="1">
        <v>408.387185531478</v>
      </c>
      <c r="H9446" s="1">
        <v>396.46258783643299</v>
      </c>
      <c r="I9446" s="1">
        <v>9.2062217199270595E-4</v>
      </c>
      <c r="J9446" s="1">
        <v>2.6514013170262701E-3</v>
      </c>
      <c r="K9446" s="1">
        <v>0.80298509773448001</v>
      </c>
      <c r="L9446" s="1">
        <v>-1.24535312401359</v>
      </c>
      <c r="M9446" s="1">
        <v>327.92882408750302</v>
      </c>
      <c r="N9446" s="1">
        <v>408.387185531478</v>
      </c>
      <c r="O9446" s="1">
        <v>1.47032137613858E-3</v>
      </c>
      <c r="P9446" s="1">
        <v>2.6052532888298E-3</v>
      </c>
      <c r="Q9446" s="1">
        <v>0.82713687028344696</v>
      </c>
      <c r="R9446" s="1">
        <v>-1.20898975239408</v>
      </c>
      <c r="S9446" s="1">
        <v>327.92882408750302</v>
      </c>
      <c r="T9446" s="1">
        <v>396.46258783643299</v>
      </c>
    </row>
    <row r="9447" spans="1:20" x14ac:dyDescent="0.2">
      <c r="A9447" t="s">
        <v>18904</v>
      </c>
      <c r="B9447" t="s">
        <v>18905</v>
      </c>
      <c r="C9447" s="1">
        <v>0.60669124736895197</v>
      </c>
      <c r="D9447" s="1">
        <v>0.719924009290555</v>
      </c>
      <c r="E9447" s="1">
        <v>0.98350207570883497</v>
      </c>
      <c r="F9447" s="1">
        <v>-1.0167746715524399</v>
      </c>
      <c r="G9447" s="1">
        <v>566.94290744265095</v>
      </c>
      <c r="H9447" s="1">
        <v>576.45318850398996</v>
      </c>
      <c r="I9447" s="1">
        <v>2.7685747509400898E-4</v>
      </c>
      <c r="J9447" s="1">
        <v>9.2552801620302699E-4</v>
      </c>
      <c r="K9447" s="1">
        <v>1.1442661022815701</v>
      </c>
      <c r="L9447" s="1">
        <v>1.1442661022815701</v>
      </c>
      <c r="M9447" s="1">
        <v>648.73355091558403</v>
      </c>
      <c r="N9447" s="1">
        <v>566.94290744265095</v>
      </c>
      <c r="O9447" s="1">
        <v>3.8731113473577998E-4</v>
      </c>
      <c r="P9447" s="1">
        <v>7.4606814044567203E-4</v>
      </c>
      <c r="Q9447" s="1">
        <v>1.1253880867571799</v>
      </c>
      <c r="R9447" s="1">
        <v>1.1253880867571799</v>
      </c>
      <c r="S9447" s="1">
        <v>648.73355091558403</v>
      </c>
      <c r="T9447" s="1">
        <v>576.45318850398996</v>
      </c>
    </row>
    <row r="9448" spans="1:20" x14ac:dyDescent="0.2">
      <c r="A9448" t="s">
        <v>18906</v>
      </c>
      <c r="B9448" t="s">
        <v>18907</v>
      </c>
      <c r="C9448" s="1">
        <v>0.60682586096426205</v>
      </c>
      <c r="D9448" s="1">
        <v>0.72000752361050202</v>
      </c>
      <c r="E9448" s="1">
        <v>1.0249498488153901</v>
      </c>
      <c r="F9448" s="1">
        <v>1.0249498488153901</v>
      </c>
      <c r="G9448" s="1">
        <v>234.91992934435501</v>
      </c>
      <c r="H9448" s="1">
        <v>229.201389332237</v>
      </c>
      <c r="I9448" s="1">
        <v>1.2616625843817001E-6</v>
      </c>
      <c r="J9448" s="1">
        <v>8.6974021576473306E-6</v>
      </c>
      <c r="K9448" s="1">
        <v>0.76434184485910905</v>
      </c>
      <c r="L9448" s="1">
        <v>-1.30831512984132</v>
      </c>
      <c r="M9448" s="1">
        <v>179.55913218923601</v>
      </c>
      <c r="N9448" s="1">
        <v>234.91992934435501</v>
      </c>
      <c r="O9448" s="1">
        <v>9.9910780495060309E-7</v>
      </c>
      <c r="P9448" s="1">
        <v>2.7063797452129798E-6</v>
      </c>
      <c r="Q9448" s="1">
        <v>0.78341205833162297</v>
      </c>
      <c r="R9448" s="1">
        <v>-1.2764674597039301</v>
      </c>
      <c r="S9448" s="1">
        <v>179.55913218923601</v>
      </c>
      <c r="T9448" s="1">
        <v>229.201389332237</v>
      </c>
    </row>
    <row r="9449" spans="1:20" x14ac:dyDescent="0.2">
      <c r="A9449" t="s">
        <v>18908</v>
      </c>
      <c r="B9449" t="s">
        <v>18909</v>
      </c>
      <c r="C9449" s="1">
        <v>0.60745734472560697</v>
      </c>
      <c r="D9449" s="1">
        <v>0.72066682196766796</v>
      </c>
      <c r="E9449" s="1">
        <v>1.0228393923975001</v>
      </c>
      <c r="F9449" s="1">
        <v>1.0228393923975001</v>
      </c>
      <c r="G9449" s="1">
        <v>157.69915342699599</v>
      </c>
      <c r="H9449" s="1">
        <v>154.17782556981399</v>
      </c>
      <c r="I9449" s="1">
        <v>0.43371919920459401</v>
      </c>
      <c r="J9449" s="1">
        <v>0.52269202278080795</v>
      </c>
      <c r="K9449" s="1">
        <v>1.0404901302024401</v>
      </c>
      <c r="L9449" s="1">
        <v>1.0404901302024401</v>
      </c>
      <c r="M9449" s="1">
        <v>164.08441268207</v>
      </c>
      <c r="N9449" s="1">
        <v>157.69915342699599</v>
      </c>
      <c r="O9449" s="1">
        <v>0.16895444457841699</v>
      </c>
      <c r="P9449" s="1">
        <v>0.209399642777475</v>
      </c>
      <c r="Q9449" s="1">
        <v>1.0642542925718601</v>
      </c>
      <c r="R9449" s="1">
        <v>1.0642542925718601</v>
      </c>
      <c r="S9449" s="1">
        <v>164.08441268207</v>
      </c>
      <c r="T9449" s="1">
        <v>154.17782556981399</v>
      </c>
    </row>
    <row r="9450" spans="1:20" x14ac:dyDescent="0.2">
      <c r="A9450" t="s">
        <v>18910</v>
      </c>
      <c r="B9450" t="s">
        <v>18911</v>
      </c>
      <c r="C9450" s="1">
        <v>0.60751010801788696</v>
      </c>
      <c r="D9450" s="1">
        <v>0.72066682196766796</v>
      </c>
      <c r="E9450" s="1">
        <v>0.97372642436971502</v>
      </c>
      <c r="F9450" s="1">
        <v>-1.02698250244907</v>
      </c>
      <c r="G9450" s="1">
        <v>189.484133996433</v>
      </c>
      <c r="H9450" s="1">
        <v>194.596890106053</v>
      </c>
      <c r="I9450" s="1">
        <v>2.7802321421585701E-8</v>
      </c>
      <c r="J9450" s="1">
        <v>3.4321169693232803E-7</v>
      </c>
      <c r="K9450" s="1">
        <v>0.71531241289523795</v>
      </c>
      <c r="L9450" s="1">
        <v>-1.3979905590516499</v>
      </c>
      <c r="M9450" s="1">
        <v>135.54035309435301</v>
      </c>
      <c r="N9450" s="1">
        <v>189.484133996433</v>
      </c>
      <c r="O9450" s="1">
        <v>2.3953217595336599E-11</v>
      </c>
      <c r="P9450" s="1">
        <v>1.2002307377117901E-10</v>
      </c>
      <c r="Q9450" s="1">
        <v>0.69651859811575401</v>
      </c>
      <c r="R9450" s="1">
        <v>-1.4357118427350399</v>
      </c>
      <c r="S9450" s="1">
        <v>135.54035309435301</v>
      </c>
      <c r="T9450" s="1">
        <v>194.596890106053</v>
      </c>
    </row>
    <row r="9451" spans="1:20" x14ac:dyDescent="0.2">
      <c r="A9451" t="s">
        <v>18912</v>
      </c>
      <c r="B9451" t="s">
        <v>18913</v>
      </c>
      <c r="C9451" s="1">
        <v>0.60891067120837294</v>
      </c>
      <c r="D9451" s="1">
        <v>0.72225182154229195</v>
      </c>
      <c r="E9451" s="1">
        <v>1.01758448687957</v>
      </c>
      <c r="F9451" s="1">
        <v>1.01758448687957</v>
      </c>
      <c r="G9451" s="1">
        <v>420.40913049625999</v>
      </c>
      <c r="H9451" s="1">
        <v>413.14420170205801</v>
      </c>
      <c r="I9451" s="1">
        <v>0.181529300976941</v>
      </c>
      <c r="J9451" s="1">
        <v>0.25450430702320598</v>
      </c>
      <c r="K9451" s="1">
        <v>0.94885034687021996</v>
      </c>
      <c r="L9451" s="1">
        <v>-1.0539069762671101</v>
      </c>
      <c r="M9451" s="1">
        <v>398.90534929878402</v>
      </c>
      <c r="N9451" s="1">
        <v>420.40913049625999</v>
      </c>
      <c r="O9451" s="1">
        <v>0.31960946470539803</v>
      </c>
      <c r="P9451" s="1">
        <v>0.37312492536054598</v>
      </c>
      <c r="Q9451" s="1">
        <v>0.96553539334543803</v>
      </c>
      <c r="R9451" s="1">
        <v>-1.03569481439219</v>
      </c>
      <c r="S9451" s="1">
        <v>398.90534929878402</v>
      </c>
      <c r="T9451" s="1">
        <v>413.14420170205801</v>
      </c>
    </row>
    <row r="9452" spans="1:20" x14ac:dyDescent="0.2">
      <c r="A9452" t="s">
        <v>18914</v>
      </c>
      <c r="B9452" t="s">
        <v>18915</v>
      </c>
      <c r="C9452" s="1">
        <v>0.60903810303969697</v>
      </c>
      <c r="D9452" s="1">
        <v>0.72232653655401202</v>
      </c>
      <c r="E9452" s="1">
        <v>0.96134091229146101</v>
      </c>
      <c r="F9452" s="1">
        <v>-1.0402137131731799</v>
      </c>
      <c r="G9452" s="1">
        <v>23795.2462606103</v>
      </c>
      <c r="H9452" s="1">
        <v>24752.1414686198</v>
      </c>
      <c r="I9452" s="1">
        <v>0.42812301473772002</v>
      </c>
      <c r="J9452" s="1">
        <v>0.51666999054641505</v>
      </c>
      <c r="K9452" s="1">
        <v>0.93246057142674199</v>
      </c>
      <c r="L9452" s="1">
        <v>-1.07243140422539</v>
      </c>
      <c r="M9452" s="1">
        <v>22188.128925408699</v>
      </c>
      <c r="N9452" s="1">
        <v>23795.2462606103</v>
      </c>
      <c r="O9452" s="1">
        <v>0.17054405702424599</v>
      </c>
      <c r="P9452" s="1">
        <v>0.21122965029665999</v>
      </c>
      <c r="Q9452" s="1">
        <v>0.89641249641120202</v>
      </c>
      <c r="R9452" s="1">
        <v>-1.1155578531128301</v>
      </c>
      <c r="S9452" s="1">
        <v>22188.128925408699</v>
      </c>
      <c r="T9452" s="1">
        <v>24752.1414686198</v>
      </c>
    </row>
    <row r="9453" spans="1:20" x14ac:dyDescent="0.2">
      <c r="A9453" t="s">
        <v>18916</v>
      </c>
      <c r="B9453" t="s">
        <v>18917</v>
      </c>
      <c r="C9453" s="1">
        <v>0.60948816633227298</v>
      </c>
      <c r="D9453" s="1">
        <v>0.72278384007812602</v>
      </c>
      <c r="E9453" s="1">
        <v>0.98117416316790296</v>
      </c>
      <c r="F9453" s="1">
        <v>-1.0191870490874999</v>
      </c>
      <c r="G9453" s="1">
        <v>863.00933449750403</v>
      </c>
      <c r="H9453" s="1">
        <v>879.56793696148497</v>
      </c>
      <c r="I9453" s="1">
        <v>3.1495033946104801E-4</v>
      </c>
      <c r="J9453" s="1">
        <v>1.0338381586347399E-3</v>
      </c>
      <c r="K9453" s="1">
        <v>1.16616632928666</v>
      </c>
      <c r="L9453" s="1">
        <v>1.16616632928666</v>
      </c>
      <c r="M9453" s="1">
        <v>1006.41242775107</v>
      </c>
      <c r="N9453" s="1">
        <v>863.00933449750403</v>
      </c>
      <c r="O9453" s="1">
        <v>4.50727593908946E-4</v>
      </c>
      <c r="P9453" s="1">
        <v>8.5936478995158705E-4</v>
      </c>
      <c r="Q9453" s="1">
        <v>1.1442122722524199</v>
      </c>
      <c r="R9453" s="1">
        <v>1.1442122722524199</v>
      </c>
      <c r="S9453" s="1">
        <v>1006.41242775107</v>
      </c>
      <c r="T9453" s="1">
        <v>879.56793696148497</v>
      </c>
    </row>
    <row r="9454" spans="1:20" x14ac:dyDescent="0.2">
      <c r="A9454" t="s">
        <v>18918</v>
      </c>
      <c r="B9454" t="s">
        <v>18919</v>
      </c>
      <c r="C9454" s="1">
        <v>0.60973409454691196</v>
      </c>
      <c r="D9454" s="1">
        <v>0.72299899140763102</v>
      </c>
      <c r="E9454" s="1">
        <v>0.89137943381743301</v>
      </c>
      <c r="F9454" s="1">
        <v>-1.1218567111397</v>
      </c>
      <c r="G9454" s="1">
        <v>1392.75657086403</v>
      </c>
      <c r="H9454" s="1">
        <v>1562.4733060077399</v>
      </c>
      <c r="I9454" s="1">
        <v>0.92826989945932703</v>
      </c>
      <c r="J9454" s="1">
        <v>0.94659546061131705</v>
      </c>
      <c r="K9454" s="1">
        <v>1.0234860287597101</v>
      </c>
      <c r="L9454" s="1">
        <v>1.0234860287597101</v>
      </c>
      <c r="M9454" s="1">
        <v>1425.46689174262</v>
      </c>
      <c r="N9454" s="1">
        <v>1392.75657086403</v>
      </c>
      <c r="O9454" s="1">
        <v>0.69388330468245696</v>
      </c>
      <c r="P9454" s="1">
        <v>0.73580459213965099</v>
      </c>
      <c r="Q9454" s="1">
        <v>0.912314396835885</v>
      </c>
      <c r="R9454" s="1">
        <v>-1.0961133612143199</v>
      </c>
      <c r="S9454" s="1">
        <v>1425.46689174262</v>
      </c>
      <c r="T9454" s="1">
        <v>1562.4733060077399</v>
      </c>
    </row>
    <row r="9455" spans="1:20" x14ac:dyDescent="0.2">
      <c r="A9455" t="s">
        <v>18920</v>
      </c>
      <c r="B9455" t="s">
        <v>18921</v>
      </c>
      <c r="C9455" s="1">
        <v>0.61010864187887703</v>
      </c>
      <c r="D9455" s="1">
        <v>0.72336659264018799</v>
      </c>
      <c r="E9455" s="1">
        <v>1.0201898637420499</v>
      </c>
      <c r="F9455" s="1">
        <v>1.0201898637420499</v>
      </c>
      <c r="G9455" s="1">
        <v>362.83566894632497</v>
      </c>
      <c r="H9455" s="1">
        <v>355.65504210700999</v>
      </c>
      <c r="I9455" s="1">
        <v>6.2702398409860603E-7</v>
      </c>
      <c r="J9455" s="1">
        <v>4.8073268384140101E-6</v>
      </c>
      <c r="K9455" s="1">
        <v>0.79801580240902403</v>
      </c>
      <c r="L9455" s="1">
        <v>-1.25310801738666</v>
      </c>
      <c r="M9455" s="1">
        <v>289.54859749681702</v>
      </c>
      <c r="N9455" s="1">
        <v>362.83566894632497</v>
      </c>
      <c r="O9455" s="1">
        <v>4.6175721557621601E-7</v>
      </c>
      <c r="P9455" s="1">
        <v>1.3123318025846301E-6</v>
      </c>
      <c r="Q9455" s="1">
        <v>0.81412763272366895</v>
      </c>
      <c r="R9455" s="1">
        <v>-1.2283086334442299</v>
      </c>
      <c r="S9455" s="1">
        <v>289.54859749681702</v>
      </c>
      <c r="T9455" s="1">
        <v>355.65504210700999</v>
      </c>
    </row>
    <row r="9456" spans="1:20" x14ac:dyDescent="0.2">
      <c r="A9456" t="s">
        <v>18922</v>
      </c>
      <c r="B9456" t="s">
        <v>18923</v>
      </c>
      <c r="C9456" s="1">
        <v>0.61064353089520795</v>
      </c>
      <c r="D9456" s="1">
        <v>0.72386738883861901</v>
      </c>
      <c r="E9456" s="1">
        <v>0.90946300269416802</v>
      </c>
      <c r="F9456" s="1">
        <v>-1.0995499509464599</v>
      </c>
      <c r="G9456" s="1">
        <v>2504.17542586324</v>
      </c>
      <c r="H9456" s="1">
        <v>2753.4659666692801</v>
      </c>
      <c r="I9456" s="1">
        <v>6.6437620263791696E-8</v>
      </c>
      <c r="J9456" s="1">
        <v>7.1743669126863302E-7</v>
      </c>
      <c r="K9456" s="1">
        <v>0.31576436453222201</v>
      </c>
      <c r="L9456" s="1">
        <v>-3.16691847568491</v>
      </c>
      <c r="M9456" s="1">
        <v>790.72936202491599</v>
      </c>
      <c r="N9456" s="1">
        <v>2504.17542586324</v>
      </c>
      <c r="O9456" s="1">
        <v>1.02070312957042E-10</v>
      </c>
      <c r="P9456" s="1">
        <v>4.7063189548970997E-10</v>
      </c>
      <c r="Q9456" s="1">
        <v>0.28717600711129099</v>
      </c>
      <c r="R9456" s="1">
        <v>-3.4821850545908002</v>
      </c>
      <c r="S9456" s="1">
        <v>790.72936202491599</v>
      </c>
      <c r="T9456" s="1">
        <v>2753.4659666692801</v>
      </c>
    </row>
    <row r="9457" spans="1:20" x14ac:dyDescent="0.2">
      <c r="A9457" t="s">
        <v>18924</v>
      </c>
      <c r="B9457" t="s">
        <v>18925</v>
      </c>
      <c r="C9457" s="1">
        <v>0.61066018635542696</v>
      </c>
      <c r="D9457" s="1">
        <v>0.72386738883861901</v>
      </c>
      <c r="E9457" s="1">
        <v>1.0327393157683999</v>
      </c>
      <c r="F9457" s="1">
        <v>1.0327393157683999</v>
      </c>
      <c r="G9457" s="1">
        <v>3009.10994338609</v>
      </c>
      <c r="H9457" s="1">
        <v>2913.7168474574501</v>
      </c>
      <c r="I9457" s="1">
        <v>1.09188841263941E-7</v>
      </c>
      <c r="J9457" s="1">
        <v>1.1016181113658999E-6</v>
      </c>
      <c r="K9457" s="1">
        <v>1.4691317008481399</v>
      </c>
      <c r="L9457" s="1">
        <v>1.4691317008481399</v>
      </c>
      <c r="M9457" s="1">
        <v>4420.7788091658704</v>
      </c>
      <c r="N9457" s="1">
        <v>3009.10994338609</v>
      </c>
      <c r="O9457" s="1">
        <v>1.91463322477454E-10</v>
      </c>
      <c r="P9457" s="1">
        <v>8.4128278386898697E-10</v>
      </c>
      <c r="Q9457" s="1">
        <v>1.51723006750758</v>
      </c>
      <c r="R9457" s="1">
        <v>1.51723006750758</v>
      </c>
      <c r="S9457" s="1">
        <v>4420.7788091658704</v>
      </c>
      <c r="T9457" s="1">
        <v>2913.7168474574501</v>
      </c>
    </row>
    <row r="9458" spans="1:20" x14ac:dyDescent="0.2">
      <c r="A9458" t="s">
        <v>18926</v>
      </c>
      <c r="B9458" t="s">
        <v>18927</v>
      </c>
      <c r="C9458" s="1">
        <v>0.61087265323939999</v>
      </c>
      <c r="D9458" s="1">
        <v>0.72402376542588498</v>
      </c>
      <c r="E9458" s="1">
        <v>1.0394114801273899</v>
      </c>
      <c r="F9458" s="1">
        <v>1.0394114801273899</v>
      </c>
      <c r="G9458" s="1">
        <v>1080.61099590157</v>
      </c>
      <c r="H9458" s="1">
        <v>1039.63734917486</v>
      </c>
      <c r="I9458" s="1">
        <v>9.4865803115563999E-10</v>
      </c>
      <c r="J9458" s="1">
        <v>2.0728085518954299E-8</v>
      </c>
      <c r="K9458" s="1">
        <v>0.58682006920530205</v>
      </c>
      <c r="L9458" s="1">
        <v>-1.7040998637866001</v>
      </c>
      <c r="M9458" s="1">
        <v>634.12421939897001</v>
      </c>
      <c r="N9458" s="1">
        <v>1080.61099590157</v>
      </c>
      <c r="O9458" s="1">
        <v>3.4396638576451701E-10</v>
      </c>
      <c r="P9458" s="1">
        <v>1.45987096479911E-9</v>
      </c>
      <c r="Q9458" s="1">
        <v>0.609947516701144</v>
      </c>
      <c r="R9458" s="1">
        <v>-1.6394853206525399</v>
      </c>
      <c r="S9458" s="1">
        <v>634.12421939897001</v>
      </c>
      <c r="T9458" s="1">
        <v>1039.63734917486</v>
      </c>
    </row>
    <row r="9459" spans="1:20" x14ac:dyDescent="0.2">
      <c r="A9459" t="s">
        <v>18928</v>
      </c>
      <c r="B9459" t="s">
        <v>18929</v>
      </c>
      <c r="C9459" s="1">
        <v>0.610944180706117</v>
      </c>
      <c r="D9459" s="1">
        <v>0.72402376542588498</v>
      </c>
      <c r="E9459" s="1">
        <v>1.0275781479542101</v>
      </c>
      <c r="F9459" s="1">
        <v>1.0275781479542101</v>
      </c>
      <c r="G9459" s="1">
        <v>415.83487680628002</v>
      </c>
      <c r="H9459" s="1">
        <v>404.67469810851497</v>
      </c>
      <c r="I9459" s="1">
        <v>0.49625049436985902</v>
      </c>
      <c r="J9459" s="1">
        <v>0.58294506643508603</v>
      </c>
      <c r="K9459" s="1">
        <v>0.959047226779842</v>
      </c>
      <c r="L9459" s="1">
        <v>-1.0427015188372499</v>
      </c>
      <c r="M9459" s="1">
        <v>398.80528539940002</v>
      </c>
      <c r="N9459" s="1">
        <v>415.83487680628002</v>
      </c>
      <c r="O9459" s="1">
        <v>0.79167485309176999</v>
      </c>
      <c r="P9459" s="1">
        <v>0.82310392619475403</v>
      </c>
      <c r="Q9459" s="1">
        <v>0.98549597309505899</v>
      </c>
      <c r="R9459" s="1">
        <v>-1.0147174897725699</v>
      </c>
      <c r="S9459" s="1">
        <v>398.80528539940002</v>
      </c>
      <c r="T9459" s="1">
        <v>404.67469810851497</v>
      </c>
    </row>
    <row r="9460" spans="1:20" x14ac:dyDescent="0.2">
      <c r="A9460" t="s">
        <v>18930</v>
      </c>
      <c r="B9460" t="s">
        <v>18931</v>
      </c>
      <c r="C9460" s="1">
        <v>0.61098588608827198</v>
      </c>
      <c r="D9460" s="1">
        <v>0.72402376542588498</v>
      </c>
      <c r="E9460" s="1">
        <v>1.02680093812456</v>
      </c>
      <c r="F9460" s="1">
        <v>1.02680093812456</v>
      </c>
      <c r="G9460" s="1">
        <v>71.058556985227298</v>
      </c>
      <c r="H9460" s="1">
        <v>69.203829434568405</v>
      </c>
      <c r="I9460" s="1">
        <v>0.67364102771033096</v>
      </c>
      <c r="J9460" s="1">
        <v>0.73904691001322298</v>
      </c>
      <c r="K9460" s="1">
        <v>0.97492966763132505</v>
      </c>
      <c r="L9460" s="1">
        <v>-1.02571501637608</v>
      </c>
      <c r="M9460" s="1">
        <v>69.277095343969194</v>
      </c>
      <c r="N9460" s="1">
        <v>71.058556985227298</v>
      </c>
      <c r="O9460" s="1">
        <v>0.98427307332733704</v>
      </c>
      <c r="P9460" s="1">
        <v>0.98709106906380295</v>
      </c>
      <c r="Q9460" s="1">
        <v>1.0010586973293101</v>
      </c>
      <c r="R9460" s="1">
        <v>1.0010586973293101</v>
      </c>
      <c r="S9460" s="1">
        <v>69.277095343969194</v>
      </c>
      <c r="T9460" s="1">
        <v>69.203829434568405</v>
      </c>
    </row>
    <row r="9461" spans="1:20" x14ac:dyDescent="0.2">
      <c r="A9461" t="s">
        <v>18932</v>
      </c>
      <c r="B9461" t="s">
        <v>18933</v>
      </c>
      <c r="C9461" s="1">
        <v>0.61126572092443798</v>
      </c>
      <c r="D9461" s="1">
        <v>0.72427880188604898</v>
      </c>
      <c r="E9461" s="1">
        <v>1.0202716328289501</v>
      </c>
      <c r="F9461" s="1">
        <v>1.0202716328289501</v>
      </c>
      <c r="G9461" s="1">
        <v>321.11085187876103</v>
      </c>
      <c r="H9461" s="1">
        <v>314.73074576071701</v>
      </c>
      <c r="I9461" s="1">
        <v>0.16957650162221799</v>
      </c>
      <c r="J9461" s="1">
        <v>0.24017980877981299</v>
      </c>
      <c r="K9461" s="1">
        <v>1.0645067071966801</v>
      </c>
      <c r="L9461" s="1">
        <v>1.0645067071966801</v>
      </c>
      <c r="M9461" s="1">
        <v>341.82465557858097</v>
      </c>
      <c r="N9461" s="1">
        <v>321.11085187876103</v>
      </c>
      <c r="O9461" s="1">
        <v>4.2256724530515002E-2</v>
      </c>
      <c r="P9461" s="1">
        <v>5.92069531578178E-2</v>
      </c>
      <c r="Q9461" s="1">
        <v>1.08608599630893</v>
      </c>
      <c r="R9461" s="1">
        <v>1.08608599630893</v>
      </c>
      <c r="S9461" s="1">
        <v>341.82465557858097</v>
      </c>
      <c r="T9461" s="1">
        <v>314.73074576071701</v>
      </c>
    </row>
    <row r="9462" spans="1:20" x14ac:dyDescent="0.2">
      <c r="A9462" t="s">
        <v>18934</v>
      </c>
      <c r="B9462" t="s">
        <v>18935</v>
      </c>
      <c r="C9462" s="1">
        <v>0.61141780231667198</v>
      </c>
      <c r="D9462" s="1">
        <v>0.72437671502749201</v>
      </c>
      <c r="E9462" s="1">
        <v>0.97736648002877402</v>
      </c>
      <c r="F9462" s="1">
        <v>-1.02315765931583</v>
      </c>
      <c r="G9462" s="1">
        <v>467.00470564846398</v>
      </c>
      <c r="H9462" s="1">
        <v>477.81944152076397</v>
      </c>
      <c r="I9462" s="1">
        <v>1.20908530749269E-4</v>
      </c>
      <c r="J9462" s="1">
        <v>4.4493227878153501E-4</v>
      </c>
      <c r="K9462" s="1">
        <v>1.21967036509445</v>
      </c>
      <c r="L9462" s="1">
        <v>1.21967036509445</v>
      </c>
      <c r="M9462" s="1">
        <v>569.591799839092</v>
      </c>
      <c r="N9462" s="1">
        <v>467.00470564846398</v>
      </c>
      <c r="O9462" s="1">
        <v>1.55260427998695E-4</v>
      </c>
      <c r="P9462" s="1">
        <v>3.1665104392965401E-4</v>
      </c>
      <c r="Q9462" s="1">
        <v>1.19206493152778</v>
      </c>
      <c r="R9462" s="1">
        <v>1.19206493152778</v>
      </c>
      <c r="S9462" s="1">
        <v>569.591799839092</v>
      </c>
      <c r="T9462" s="1">
        <v>477.81944152076397</v>
      </c>
    </row>
    <row r="9463" spans="1:20" x14ac:dyDescent="0.2">
      <c r="A9463" t="s">
        <v>18936</v>
      </c>
      <c r="B9463" t="s">
        <v>18937</v>
      </c>
      <c r="C9463" s="1">
        <v>0.61153762745636098</v>
      </c>
      <c r="D9463" s="1">
        <v>0.72437671502749201</v>
      </c>
      <c r="E9463" s="1">
        <v>1.03233588416259</v>
      </c>
      <c r="F9463" s="1">
        <v>1.03233588416259</v>
      </c>
      <c r="G9463" s="1">
        <v>149.14456738560401</v>
      </c>
      <c r="H9463" s="1">
        <v>144.47290816262401</v>
      </c>
      <c r="I9463" s="1">
        <v>8.1410893467033299E-3</v>
      </c>
      <c r="J9463" s="1">
        <v>1.7664241286720402E-2</v>
      </c>
      <c r="K9463" s="1">
        <v>1.209922744162</v>
      </c>
      <c r="L9463" s="1">
        <v>1.209922744162</v>
      </c>
      <c r="M9463" s="1">
        <v>180.45340424804601</v>
      </c>
      <c r="N9463" s="1">
        <v>149.14456738560401</v>
      </c>
      <c r="O9463" s="1">
        <v>5.5182351468789496E-4</v>
      </c>
      <c r="P9463" s="1">
        <v>1.03991085678154E-3</v>
      </c>
      <c r="Q9463" s="1">
        <v>1.24904666586292</v>
      </c>
      <c r="R9463" s="1">
        <v>1.24904666586292</v>
      </c>
      <c r="S9463" s="1">
        <v>180.45340424804601</v>
      </c>
      <c r="T9463" s="1">
        <v>144.47290816262401</v>
      </c>
    </row>
    <row r="9464" spans="1:20" x14ac:dyDescent="0.2">
      <c r="A9464" t="s">
        <v>18938</v>
      </c>
      <c r="B9464" t="s">
        <v>18939</v>
      </c>
      <c r="C9464" s="1">
        <v>0.61154222984255102</v>
      </c>
      <c r="D9464" s="1">
        <v>0.72437671502749201</v>
      </c>
      <c r="E9464" s="1">
        <v>0.95757592944434</v>
      </c>
      <c r="F9464" s="1">
        <v>-1.0443036100335901</v>
      </c>
      <c r="G9464" s="1">
        <v>384.57142123634202</v>
      </c>
      <c r="H9464" s="1">
        <v>401.60932351286198</v>
      </c>
      <c r="I9464" s="1">
        <v>6.6178793240512802E-9</v>
      </c>
      <c r="J9464" s="1">
        <v>1.0317080576257399E-7</v>
      </c>
      <c r="K9464" s="1">
        <v>0.56587316222022299</v>
      </c>
      <c r="L9464" s="1">
        <v>-1.7671804686344601</v>
      </c>
      <c r="M9464" s="1">
        <v>217.618646234534</v>
      </c>
      <c r="N9464" s="1">
        <v>384.57142123634202</v>
      </c>
      <c r="O9464" s="1">
        <v>4.8740747008142001E-12</v>
      </c>
      <c r="P9464" s="1">
        <v>2.70730938163659E-11</v>
      </c>
      <c r="Q9464" s="1">
        <v>0.541866519260639</v>
      </c>
      <c r="R9464" s="1">
        <v>-1.8454729429758201</v>
      </c>
      <c r="S9464" s="1">
        <v>217.618646234534</v>
      </c>
      <c r="T9464" s="1">
        <v>401.60932351286198</v>
      </c>
    </row>
    <row r="9465" spans="1:20" x14ac:dyDescent="0.2">
      <c r="A9465" t="s">
        <v>18940</v>
      </c>
      <c r="B9465" t="s">
        <v>18941</v>
      </c>
      <c r="C9465" s="1">
        <v>0.61179943790102198</v>
      </c>
      <c r="D9465" s="1">
        <v>0.72460480763235002</v>
      </c>
      <c r="E9465" s="1">
        <v>0.96539712363949104</v>
      </c>
      <c r="F9465" s="1">
        <v>-1.0358431525360801</v>
      </c>
      <c r="G9465" s="1">
        <v>40.5880184574319</v>
      </c>
      <c r="H9465" s="1">
        <v>42.042820994139099</v>
      </c>
      <c r="I9465" s="1">
        <v>5.2591096503169898E-2</v>
      </c>
      <c r="J9465" s="1">
        <v>8.8247545015573595E-2</v>
      </c>
      <c r="K9465" s="1">
        <v>0.85484563877283304</v>
      </c>
      <c r="L9465" s="1">
        <v>-1.16980183865187</v>
      </c>
      <c r="M9465" s="1">
        <v>34.696490564766997</v>
      </c>
      <c r="N9465" s="1">
        <v>40.5880184574319</v>
      </c>
      <c r="O9465" s="1">
        <v>7.9788001284496601E-3</v>
      </c>
      <c r="P9465" s="1">
        <v>1.2637328054230901E-2</v>
      </c>
      <c r="Q9465" s="1">
        <v>0.82526552082705695</v>
      </c>
      <c r="R9465" s="1">
        <v>-1.21173122439167</v>
      </c>
      <c r="S9465" s="1">
        <v>34.696490564766997</v>
      </c>
      <c r="T9465" s="1">
        <v>42.042820994139099</v>
      </c>
    </row>
    <row r="9466" spans="1:20" x14ac:dyDescent="0.2">
      <c r="A9466" t="s">
        <v>18942</v>
      </c>
      <c r="B9466" t="s">
        <v>18943</v>
      </c>
      <c r="C9466" s="1">
        <v>0.61188117668505404</v>
      </c>
      <c r="D9466" s="1">
        <v>0.72462505118465603</v>
      </c>
      <c r="E9466" s="1">
        <v>1.0310560005204401</v>
      </c>
      <c r="F9466" s="1">
        <v>1.0310560005204401</v>
      </c>
      <c r="G9466" s="1">
        <v>148.42998645370099</v>
      </c>
      <c r="H9466" s="1">
        <v>143.95918978094201</v>
      </c>
      <c r="I9466" s="1">
        <v>0.27696082552275098</v>
      </c>
      <c r="J9466" s="1">
        <v>0.36149905729975401</v>
      </c>
      <c r="K9466" s="1">
        <v>0.92721947772168001</v>
      </c>
      <c r="L9466" s="1">
        <v>-1.07849330609097</v>
      </c>
      <c r="M9466" s="1">
        <v>137.62717451783701</v>
      </c>
      <c r="N9466" s="1">
        <v>148.42998645370099</v>
      </c>
      <c r="O9466" s="1">
        <v>0.47085174599699597</v>
      </c>
      <c r="P9466" s="1">
        <v>0.52572738528541896</v>
      </c>
      <c r="Q9466" s="1">
        <v>0.95601520630436898</v>
      </c>
      <c r="R9466" s="1">
        <v>-1.0460084666076099</v>
      </c>
      <c r="S9466" s="1">
        <v>137.62717451783701</v>
      </c>
      <c r="T9466" s="1">
        <v>143.95918978094201</v>
      </c>
    </row>
    <row r="9467" spans="1:20" x14ac:dyDescent="0.2">
      <c r="A9467" t="s">
        <v>18944</v>
      </c>
      <c r="B9467" t="s">
        <v>18945</v>
      </c>
      <c r="C9467" s="1">
        <v>0.61201866338399902</v>
      </c>
      <c r="D9467" s="1">
        <v>0.72464660217969101</v>
      </c>
      <c r="E9467" s="1">
        <v>1.0256357197224599</v>
      </c>
      <c r="F9467" s="1">
        <v>1.0256357197224599</v>
      </c>
      <c r="G9467" s="1">
        <v>157.519784106353</v>
      </c>
      <c r="H9467" s="1">
        <v>153.58258402796</v>
      </c>
      <c r="I9467" s="1">
        <v>0.72192024922786102</v>
      </c>
      <c r="J9467" s="1">
        <v>0.78025302030615096</v>
      </c>
      <c r="K9467" s="1">
        <v>1.02073098657365</v>
      </c>
      <c r="L9467" s="1">
        <v>1.02073098657365</v>
      </c>
      <c r="M9467" s="1">
        <v>160.785324635747</v>
      </c>
      <c r="N9467" s="1">
        <v>157.519784106353</v>
      </c>
      <c r="O9467" s="1">
        <v>0.37304008992223697</v>
      </c>
      <c r="P9467" s="1">
        <v>0.42895018136421298</v>
      </c>
      <c r="Q9467" s="1">
        <v>1.0468981600575</v>
      </c>
      <c r="R9467" s="1">
        <v>1.0468981600575</v>
      </c>
      <c r="S9467" s="1">
        <v>160.785324635747</v>
      </c>
      <c r="T9467" s="1">
        <v>153.58258402796</v>
      </c>
    </row>
    <row r="9468" spans="1:20" x14ac:dyDescent="0.2">
      <c r="A9468" t="s">
        <v>18946</v>
      </c>
      <c r="B9468" t="s">
        <v>18947</v>
      </c>
      <c r="C9468" s="1">
        <v>0.61202867185610998</v>
      </c>
      <c r="D9468" s="1">
        <v>0.72464660217969101</v>
      </c>
      <c r="E9468" s="1">
        <v>0.98183039812703299</v>
      </c>
      <c r="F9468" s="1">
        <v>-1.0185058457220499</v>
      </c>
      <c r="G9468" s="1">
        <v>422.35049081977201</v>
      </c>
      <c r="H9468" s="1">
        <v>430.16644384351798</v>
      </c>
      <c r="I9468" s="1">
        <v>1.4444398582648199E-3</v>
      </c>
      <c r="J9468" s="1">
        <v>3.9528140554908296E-3</v>
      </c>
      <c r="K9468" s="1">
        <v>1.14144315407709</v>
      </c>
      <c r="L9468" s="1">
        <v>1.14144315407709</v>
      </c>
      <c r="M9468" s="1">
        <v>482.08907636732999</v>
      </c>
      <c r="N9468" s="1">
        <v>422.35049081977201</v>
      </c>
      <c r="O9468" s="1">
        <v>2.1939916938091201E-3</v>
      </c>
      <c r="P9468" s="1">
        <v>3.7898679143021298E-3</v>
      </c>
      <c r="Q9468" s="1">
        <v>1.1207035864068899</v>
      </c>
      <c r="R9468" s="1">
        <v>1.1207035864068899</v>
      </c>
      <c r="S9468" s="1">
        <v>482.08907636732999</v>
      </c>
      <c r="T9468" s="1">
        <v>430.16644384351798</v>
      </c>
    </row>
    <row r="9469" spans="1:20" x14ac:dyDescent="0.2">
      <c r="A9469" t="s">
        <v>18948</v>
      </c>
      <c r="B9469" t="s">
        <v>18949</v>
      </c>
      <c r="C9469" s="1">
        <v>0.61238563891434405</v>
      </c>
      <c r="D9469" s="1">
        <v>0.72495638632458204</v>
      </c>
      <c r="E9469" s="1">
        <v>1.0244032552452</v>
      </c>
      <c r="F9469" s="1">
        <v>1.0244032552452</v>
      </c>
      <c r="G9469" s="1">
        <v>515.45811395589897</v>
      </c>
      <c r="H9469" s="1">
        <v>503.17891056731901</v>
      </c>
      <c r="I9469" s="1">
        <v>1.26587608534876E-4</v>
      </c>
      <c r="J9469" s="1">
        <v>4.6369951113314599E-4</v>
      </c>
      <c r="K9469" s="1">
        <v>1.23250328516907</v>
      </c>
      <c r="L9469" s="1">
        <v>1.23250328516907</v>
      </c>
      <c r="M9469" s="1">
        <v>635.30381881770199</v>
      </c>
      <c r="N9469" s="1">
        <v>515.45811395589897</v>
      </c>
      <c r="O9469" s="1">
        <v>2.0206641779169601E-6</v>
      </c>
      <c r="P9469" s="1">
        <v>5.2649058043401198E-6</v>
      </c>
      <c r="Q9469" s="1">
        <v>1.2625803774276101</v>
      </c>
      <c r="R9469" s="1">
        <v>1.2625803774276101</v>
      </c>
      <c r="S9469" s="1">
        <v>635.30381881770199</v>
      </c>
      <c r="T9469" s="1">
        <v>503.17891056731901</v>
      </c>
    </row>
    <row r="9470" spans="1:20" x14ac:dyDescent="0.2">
      <c r="A9470" t="s">
        <v>18950</v>
      </c>
      <c r="B9470" t="s">
        <v>18951</v>
      </c>
      <c r="C9470" s="1">
        <v>0.61251997120013502</v>
      </c>
      <c r="D9470" s="1">
        <v>0.72495638632458204</v>
      </c>
      <c r="E9470" s="1">
        <v>0.96991571861386605</v>
      </c>
      <c r="F9470" s="1">
        <v>-1.0310174181207401</v>
      </c>
      <c r="G9470" s="1">
        <v>134.90417179909099</v>
      </c>
      <c r="H9470" s="1">
        <v>139.088550902017</v>
      </c>
      <c r="I9470" s="1">
        <v>7.5916989023962902E-7</v>
      </c>
      <c r="J9470" s="1">
        <v>5.61685498329769E-6</v>
      </c>
      <c r="K9470" s="1">
        <v>1.4071403701779599</v>
      </c>
      <c r="L9470" s="1">
        <v>1.4071403701779599</v>
      </c>
      <c r="M9470" s="1">
        <v>189.829106243925</v>
      </c>
      <c r="N9470" s="1">
        <v>134.90417179909099</v>
      </c>
      <c r="O9470" s="1">
        <v>4.6423907320562699E-7</v>
      </c>
      <c r="P9470" s="1">
        <v>1.31846704200479E-6</v>
      </c>
      <c r="Q9470" s="1">
        <v>1.36480756333174</v>
      </c>
      <c r="R9470" s="1">
        <v>1.36480756333174</v>
      </c>
      <c r="S9470" s="1">
        <v>189.829106243925</v>
      </c>
      <c r="T9470" s="1">
        <v>139.088550902017</v>
      </c>
    </row>
    <row r="9471" spans="1:20" x14ac:dyDescent="0.2">
      <c r="A9471" t="s">
        <v>18952</v>
      </c>
      <c r="B9471" t="s">
        <v>18953</v>
      </c>
      <c r="C9471" s="1">
        <v>0.61252976444737794</v>
      </c>
      <c r="D9471" s="1">
        <v>0.72495638632458204</v>
      </c>
      <c r="E9471" s="1">
        <v>1.0368790063736999</v>
      </c>
      <c r="F9471" s="1">
        <v>1.0368790063736999</v>
      </c>
      <c r="G9471" s="1">
        <v>89.0350460521652</v>
      </c>
      <c r="H9471" s="1">
        <v>85.868308167940697</v>
      </c>
      <c r="I9471" s="1">
        <v>0.232604970556782</v>
      </c>
      <c r="J9471" s="1">
        <v>0.31288480918888401</v>
      </c>
      <c r="K9471" s="1">
        <v>0.90607099382163303</v>
      </c>
      <c r="L9471" s="1">
        <v>-1.1036662765046601</v>
      </c>
      <c r="M9471" s="1">
        <v>80.672072661440296</v>
      </c>
      <c r="N9471" s="1">
        <v>89.0350460521652</v>
      </c>
      <c r="O9471" s="1">
        <v>0.39926693186665602</v>
      </c>
      <c r="P9471" s="1">
        <v>0.45550972410110402</v>
      </c>
      <c r="Q9471" s="1">
        <v>0.939485991777808</v>
      </c>
      <c r="R9471" s="1">
        <v>-1.0644118259897399</v>
      </c>
      <c r="S9471" s="1">
        <v>80.672072661440296</v>
      </c>
      <c r="T9471" s="1">
        <v>85.868308167940697</v>
      </c>
    </row>
    <row r="9472" spans="1:20" x14ac:dyDescent="0.2">
      <c r="A9472" t="s">
        <v>18954</v>
      </c>
      <c r="B9472" t="s">
        <v>18955</v>
      </c>
      <c r="C9472" s="1">
        <v>0.61254901729682498</v>
      </c>
      <c r="D9472" s="1">
        <v>0.72495638632458204</v>
      </c>
      <c r="E9472" s="1">
        <v>1.0218646381621701</v>
      </c>
      <c r="F9472" s="1">
        <v>1.0218646381621701</v>
      </c>
      <c r="G9472" s="1">
        <v>591.751019767201</v>
      </c>
      <c r="H9472" s="1">
        <v>579.08943872591897</v>
      </c>
      <c r="I9472" s="1">
        <v>3.9839162221079099E-3</v>
      </c>
      <c r="J9472" s="1">
        <v>9.5296024186102505E-3</v>
      </c>
      <c r="K9472" s="1">
        <v>1.1513490436412499</v>
      </c>
      <c r="L9472" s="1">
        <v>1.1513490436412499</v>
      </c>
      <c r="M9472" s="1">
        <v>681.31197068270501</v>
      </c>
      <c r="N9472" s="1">
        <v>591.751019767201</v>
      </c>
      <c r="O9472" s="1">
        <v>2.26139919825036E-4</v>
      </c>
      <c r="P9472" s="1">
        <v>4.4991167222556498E-4</v>
      </c>
      <c r="Q9472" s="1">
        <v>1.17652287387884</v>
      </c>
      <c r="R9472" s="1">
        <v>1.17652287387884</v>
      </c>
      <c r="S9472" s="1">
        <v>681.31197068270501</v>
      </c>
      <c r="T9472" s="1">
        <v>579.08943872591897</v>
      </c>
    </row>
    <row r="9473" spans="1:20" x14ac:dyDescent="0.2">
      <c r="A9473" t="s">
        <v>18956</v>
      </c>
      <c r="B9473" t="s">
        <v>18957</v>
      </c>
      <c r="C9473" s="1">
        <v>0.61294705813987205</v>
      </c>
      <c r="D9473" s="1">
        <v>0.72535088415221904</v>
      </c>
      <c r="E9473" s="1">
        <v>1.0437157322241899</v>
      </c>
      <c r="F9473" s="1">
        <v>1.0437157322241899</v>
      </c>
      <c r="G9473" s="1">
        <v>295.86932117375397</v>
      </c>
      <c r="H9473" s="1">
        <v>283.47692004531501</v>
      </c>
      <c r="I9473" s="1">
        <v>0.93498959905043599</v>
      </c>
      <c r="J9473" s="1">
        <v>0.95162974809373801</v>
      </c>
      <c r="K9473" s="1">
        <v>1.0079414628651899</v>
      </c>
      <c r="L9473" s="1">
        <v>1.0079414628651899</v>
      </c>
      <c r="M9473" s="1">
        <v>298.21895640080697</v>
      </c>
      <c r="N9473" s="1">
        <v>295.86932117375397</v>
      </c>
      <c r="O9473" s="1">
        <v>0.56219293704213602</v>
      </c>
      <c r="P9473" s="1">
        <v>0.61497224859034805</v>
      </c>
      <c r="Q9473" s="1">
        <v>1.05200436195347</v>
      </c>
      <c r="R9473" s="1">
        <v>1.05200436195347</v>
      </c>
      <c r="S9473" s="1">
        <v>298.21895640080697</v>
      </c>
      <c r="T9473" s="1">
        <v>283.47692004531501</v>
      </c>
    </row>
    <row r="9474" spans="1:20" x14ac:dyDescent="0.2">
      <c r="A9474" t="s">
        <v>18958</v>
      </c>
      <c r="B9474" t="s">
        <v>18959</v>
      </c>
      <c r="C9474" s="1">
        <v>0.61307557898610898</v>
      </c>
      <c r="D9474" s="1">
        <v>0.72537042674736696</v>
      </c>
      <c r="E9474" s="1">
        <v>0.98074258343614695</v>
      </c>
      <c r="F9474" s="1">
        <v>-1.0196355464615201</v>
      </c>
      <c r="G9474" s="1">
        <v>1838.4914987274201</v>
      </c>
      <c r="H9474" s="1">
        <v>1874.5912839697901</v>
      </c>
      <c r="I9474" s="1">
        <v>1.31005439215849E-2</v>
      </c>
      <c r="J9474" s="1">
        <v>2.66940550476359E-2</v>
      </c>
      <c r="K9474" s="1">
        <v>0.896350982421666</v>
      </c>
      <c r="L9474" s="1">
        <v>-1.1156344106393501</v>
      </c>
      <c r="M9474" s="1">
        <v>1647.9336610582</v>
      </c>
      <c r="N9474" s="1">
        <v>1838.4914987274201</v>
      </c>
      <c r="O9474" s="1">
        <v>1.2085136756849399E-3</v>
      </c>
      <c r="P9474" s="1">
        <v>2.1722626348224098E-3</v>
      </c>
      <c r="Q9474" s="1">
        <v>0.87908957816575295</v>
      </c>
      <c r="R9474" s="1">
        <v>-1.1375405019435301</v>
      </c>
      <c r="S9474" s="1">
        <v>1647.9336610582</v>
      </c>
      <c r="T9474" s="1">
        <v>1874.5912839697901</v>
      </c>
    </row>
    <row r="9475" spans="1:20" x14ac:dyDescent="0.2">
      <c r="A9475" t="s">
        <v>18960</v>
      </c>
      <c r="B9475" t="s">
        <v>18961</v>
      </c>
      <c r="C9475" s="1">
        <v>0.61309299875140999</v>
      </c>
      <c r="D9475" s="1">
        <v>0.72537042674736696</v>
      </c>
      <c r="E9475" s="1">
        <v>0.93779487990080801</v>
      </c>
      <c r="F9475" s="1">
        <v>-1.06633126436537</v>
      </c>
      <c r="G9475" s="1">
        <v>1425.8189038921</v>
      </c>
      <c r="H9475" s="1">
        <v>1520.3952745433101</v>
      </c>
      <c r="I9475" s="1">
        <v>1.4592919029419299E-4</v>
      </c>
      <c r="J9475" s="1">
        <v>5.2477391530562001E-4</v>
      </c>
      <c r="K9475" s="1">
        <v>1.73693757840153</v>
      </c>
      <c r="L9475" s="1">
        <v>1.73693757840153</v>
      </c>
      <c r="M9475" s="1">
        <v>2476.5584341654899</v>
      </c>
      <c r="N9475" s="1">
        <v>1425.8189038921</v>
      </c>
      <c r="O9475" s="1">
        <v>2.0533945853155701E-4</v>
      </c>
      <c r="P9475" s="1">
        <v>4.1071555865100401E-4</v>
      </c>
      <c r="Q9475" s="1">
        <v>1.6288911677322699</v>
      </c>
      <c r="R9475" s="1">
        <v>1.6288911677322699</v>
      </c>
      <c r="S9475" s="1">
        <v>2476.5584341654899</v>
      </c>
      <c r="T9475" s="1">
        <v>1520.3952745433101</v>
      </c>
    </row>
    <row r="9476" spans="1:20" x14ac:dyDescent="0.2">
      <c r="A9476" t="s">
        <v>18962</v>
      </c>
      <c r="B9476" t="s">
        <v>18963</v>
      </c>
      <c r="C9476" s="1">
        <v>0.613707165463105</v>
      </c>
      <c r="D9476" s="1">
        <v>0.72602043458321397</v>
      </c>
      <c r="E9476" s="1">
        <v>0.97208930931411197</v>
      </c>
      <c r="F9476" s="1">
        <v>-1.02871206422955</v>
      </c>
      <c r="G9476" s="1">
        <v>154.75069248893499</v>
      </c>
      <c r="H9476" s="1">
        <v>159.19390431124501</v>
      </c>
      <c r="I9476" s="1">
        <v>2.2977119808371398E-3</v>
      </c>
      <c r="J9476" s="1">
        <v>5.8949539009392499E-3</v>
      </c>
      <c r="K9476" s="1">
        <v>0.82036476955008597</v>
      </c>
      <c r="L9476" s="1">
        <v>-1.2189699474155</v>
      </c>
      <c r="M9476" s="1">
        <v>126.95201618140101</v>
      </c>
      <c r="N9476" s="1">
        <v>154.75069248893499</v>
      </c>
      <c r="O9476" s="1">
        <v>1.05952980473785E-4</v>
      </c>
      <c r="P9476" s="1">
        <v>2.2083059838799899E-4</v>
      </c>
      <c r="Q9476" s="1">
        <v>0.79746782221757395</v>
      </c>
      <c r="R9476" s="1">
        <v>-1.25396909083959</v>
      </c>
      <c r="S9476" s="1">
        <v>126.95201618140101</v>
      </c>
      <c r="T9476" s="1">
        <v>159.19390431124501</v>
      </c>
    </row>
    <row r="9477" spans="1:20" x14ac:dyDescent="0.2">
      <c r="A9477" t="s">
        <v>18964</v>
      </c>
      <c r="B9477" t="s">
        <v>18965</v>
      </c>
      <c r="C9477" s="1">
        <v>0.61385201912110599</v>
      </c>
      <c r="D9477" s="1">
        <v>0.72611516276155297</v>
      </c>
      <c r="E9477" s="1">
        <v>0.98060142346155399</v>
      </c>
      <c r="F9477" s="1">
        <v>-1.01978232549364</v>
      </c>
      <c r="G9477" s="1">
        <v>1743.6052621870699</v>
      </c>
      <c r="H9477" s="1">
        <v>1778.0978290160799</v>
      </c>
      <c r="I9477" s="1">
        <v>1.1299724893531499E-3</v>
      </c>
      <c r="J9477" s="1">
        <v>3.1783843496008702E-3</v>
      </c>
      <c r="K9477" s="1">
        <v>1.1558422926735199</v>
      </c>
      <c r="L9477" s="1">
        <v>1.1558422926735199</v>
      </c>
      <c r="M9477" s="1">
        <v>2015.3327037639301</v>
      </c>
      <c r="N9477" s="1">
        <v>1743.6052621870699</v>
      </c>
      <c r="O9477" s="1">
        <v>1.80494714872827E-3</v>
      </c>
      <c r="P9477" s="1">
        <v>3.1602081521548298E-3</v>
      </c>
      <c r="Q9477" s="1">
        <v>1.1334205974927201</v>
      </c>
      <c r="R9477" s="1">
        <v>1.1334205974927201</v>
      </c>
      <c r="S9477" s="1">
        <v>2015.3327037639301</v>
      </c>
      <c r="T9477" s="1">
        <v>1778.0978290160799</v>
      </c>
    </row>
    <row r="9478" spans="1:20" x14ac:dyDescent="0.2">
      <c r="A9478" t="s">
        <v>18966</v>
      </c>
      <c r="B9478" t="s">
        <v>18967</v>
      </c>
      <c r="C9478" s="1">
        <v>0.61404068666453104</v>
      </c>
      <c r="D9478" s="1">
        <v>0.72626169218346803</v>
      </c>
      <c r="E9478" s="1">
        <v>0.95959190036134301</v>
      </c>
      <c r="F9478" s="1">
        <v>-1.0421096714378599</v>
      </c>
      <c r="G9478" s="1">
        <v>87.981469190306598</v>
      </c>
      <c r="H9478" s="1">
        <v>91.686339950531405</v>
      </c>
      <c r="I9478" s="1">
        <v>2.2605242255509701E-2</v>
      </c>
      <c r="J9478" s="1">
        <v>4.2671296807344002E-2</v>
      </c>
      <c r="K9478" s="1">
        <v>0.805832132322304</v>
      </c>
      <c r="L9478" s="1">
        <v>-1.2409532455824599</v>
      </c>
      <c r="M9478" s="1">
        <v>70.898294922473895</v>
      </c>
      <c r="N9478" s="1">
        <v>87.981469190306598</v>
      </c>
      <c r="O9478" s="1">
        <v>2.4650609918861598E-3</v>
      </c>
      <c r="P9478" s="1">
        <v>4.2378632911122599E-3</v>
      </c>
      <c r="Q9478" s="1">
        <v>0.77326998722739304</v>
      </c>
      <c r="R9478" s="1">
        <v>-1.29320937902369</v>
      </c>
      <c r="S9478" s="1">
        <v>70.898294922473895</v>
      </c>
      <c r="T9478" s="1">
        <v>91.686339950531405</v>
      </c>
    </row>
    <row r="9479" spans="1:20" x14ac:dyDescent="0.2">
      <c r="A9479" t="s">
        <v>18968</v>
      </c>
      <c r="B9479" t="s">
        <v>18969</v>
      </c>
      <c r="C9479" s="1">
        <v>0.61416453592750397</v>
      </c>
      <c r="D9479" s="1">
        <v>0.72633153441774601</v>
      </c>
      <c r="E9479" s="1">
        <v>1.0723619766130901</v>
      </c>
      <c r="F9479" s="1">
        <v>1.0723619766130901</v>
      </c>
      <c r="G9479" s="1">
        <v>69.704307294885396</v>
      </c>
      <c r="H9479" s="1">
        <v>65.000726261328893</v>
      </c>
      <c r="I9479" s="1">
        <v>0.109510162732971</v>
      </c>
      <c r="J9479" s="1">
        <v>0.165342054697451</v>
      </c>
      <c r="K9479" s="1">
        <v>1.28842615051708</v>
      </c>
      <c r="L9479" s="1">
        <v>1.28842615051708</v>
      </c>
      <c r="M9479" s="1">
        <v>89.808852322409194</v>
      </c>
      <c r="N9479" s="1">
        <v>69.704307294885396</v>
      </c>
      <c r="O9479" s="1">
        <v>2.35271050991788E-2</v>
      </c>
      <c r="P9479" s="1">
        <v>3.4608309849960002E-2</v>
      </c>
      <c r="Q9479" s="1">
        <v>1.3816592134885</v>
      </c>
      <c r="R9479" s="1">
        <v>1.3816592134885</v>
      </c>
      <c r="S9479" s="1">
        <v>89.808852322409194</v>
      </c>
      <c r="T9479" s="1">
        <v>65.000726261328893</v>
      </c>
    </row>
    <row r="9480" spans="1:20" x14ac:dyDescent="0.2">
      <c r="A9480" t="s">
        <v>18970</v>
      </c>
      <c r="B9480" t="s">
        <v>18971</v>
      </c>
      <c r="C9480" s="1">
        <v>0.61459279173593095</v>
      </c>
      <c r="D9480" s="1">
        <v>0.72670378711532202</v>
      </c>
      <c r="E9480" s="1">
        <v>1.03226707350266</v>
      </c>
      <c r="F9480" s="1">
        <v>1.03226707350266</v>
      </c>
      <c r="G9480" s="1">
        <v>372.61293800072599</v>
      </c>
      <c r="H9480" s="1">
        <v>360.96563337662798</v>
      </c>
      <c r="I9480" s="1">
        <v>0.545584837196048</v>
      </c>
      <c r="J9480" s="1">
        <v>0.62812864011200698</v>
      </c>
      <c r="K9480" s="1">
        <v>0.95719009378266395</v>
      </c>
      <c r="L9480" s="1">
        <v>-1.04472456045607</v>
      </c>
      <c r="M9480" s="1">
        <v>356.66141306955001</v>
      </c>
      <c r="N9480" s="1">
        <v>372.61293800072599</v>
      </c>
      <c r="O9480" s="1">
        <v>0.85413526570490395</v>
      </c>
      <c r="P9480" s="1">
        <v>0.87625866678439202</v>
      </c>
      <c r="Q9480" s="1">
        <v>0.98807581689476798</v>
      </c>
      <c r="R9480" s="1">
        <v>-1.01206808516243</v>
      </c>
      <c r="S9480" s="1">
        <v>356.66141306955001</v>
      </c>
      <c r="T9480" s="1">
        <v>360.96563337662798</v>
      </c>
    </row>
    <row r="9481" spans="1:20" x14ac:dyDescent="0.2">
      <c r="A9481" t="s">
        <v>18972</v>
      </c>
      <c r="B9481" t="s">
        <v>18973</v>
      </c>
      <c r="C9481" s="1">
        <v>0.61460896617479299</v>
      </c>
      <c r="D9481" s="1">
        <v>0.72670378711532202</v>
      </c>
      <c r="E9481" s="1">
        <v>1.0595349136483001</v>
      </c>
      <c r="F9481" s="1">
        <v>1.0595349136483001</v>
      </c>
      <c r="G9481" s="1">
        <v>37.706326355435898</v>
      </c>
      <c r="H9481" s="1">
        <v>35.587620445277601</v>
      </c>
      <c r="I9481" s="1">
        <v>0.51420927644904002</v>
      </c>
      <c r="J9481" s="1">
        <v>0.59958096116896797</v>
      </c>
      <c r="K9481" s="1">
        <v>1.08959067729652</v>
      </c>
      <c r="L9481" s="1">
        <v>1.08959067729652</v>
      </c>
      <c r="M9481" s="1">
        <v>41.0844616719831</v>
      </c>
      <c r="N9481" s="1">
        <v>37.706326355435898</v>
      </c>
      <c r="O9481" s="1">
        <v>0.22500323648110401</v>
      </c>
      <c r="P9481" s="1">
        <v>0.27192035339263598</v>
      </c>
      <c r="Q9481" s="1">
        <v>1.1544593641813601</v>
      </c>
      <c r="R9481" s="1">
        <v>1.1544593641813601</v>
      </c>
      <c r="S9481" s="1">
        <v>41.0844616719831</v>
      </c>
      <c r="T9481" s="1">
        <v>35.587620445277601</v>
      </c>
    </row>
    <row r="9482" spans="1:20" x14ac:dyDescent="0.2">
      <c r="A9482" t="s">
        <v>18974</v>
      </c>
      <c r="B9482" t="s">
        <v>18975</v>
      </c>
      <c r="C9482" s="1">
        <v>0.61477868387478196</v>
      </c>
      <c r="D9482" s="1">
        <v>0.72678599241128605</v>
      </c>
      <c r="E9482" s="1">
        <v>1.0165982637728399</v>
      </c>
      <c r="F9482" s="1">
        <v>1.0165982637728399</v>
      </c>
      <c r="G9482" s="1">
        <v>426.468171245245</v>
      </c>
      <c r="H9482" s="1">
        <v>419.50511469743998</v>
      </c>
      <c r="I9482" s="1">
        <v>2.8587957560802899E-3</v>
      </c>
      <c r="J9482" s="1">
        <v>7.1241088550253401E-3</v>
      </c>
      <c r="K9482" s="1">
        <v>0.89331259357519099</v>
      </c>
      <c r="L9482" s="1">
        <v>-1.1194289739024299</v>
      </c>
      <c r="M9482" s="1">
        <v>380.96938813235897</v>
      </c>
      <c r="N9482" s="1">
        <v>426.468171245245</v>
      </c>
      <c r="O9482" s="1">
        <v>4.4612185728578804E-3</v>
      </c>
      <c r="P9482" s="1">
        <v>7.36245568067786E-3</v>
      </c>
      <c r="Q9482" s="1">
        <v>0.90814003163495405</v>
      </c>
      <c r="R9482" s="1">
        <v>-1.10115176642931</v>
      </c>
      <c r="S9482" s="1">
        <v>380.96938813235897</v>
      </c>
      <c r="T9482" s="1">
        <v>419.50511469743998</v>
      </c>
    </row>
    <row r="9483" spans="1:20" x14ac:dyDescent="0.2">
      <c r="A9483" t="s">
        <v>18976</v>
      </c>
      <c r="B9483" t="s">
        <v>18977</v>
      </c>
      <c r="C9483" s="1">
        <v>0.61480817022426704</v>
      </c>
      <c r="D9483" s="1">
        <v>0.72678599241128605</v>
      </c>
      <c r="E9483" s="1">
        <v>1.0293068618871699</v>
      </c>
      <c r="F9483" s="1">
        <v>1.0293068618871699</v>
      </c>
      <c r="G9483" s="1">
        <v>197.73916290102301</v>
      </c>
      <c r="H9483" s="1">
        <v>192.10904951947799</v>
      </c>
      <c r="I9483" s="1">
        <v>1.6241207953744099E-3</v>
      </c>
      <c r="J9483" s="1">
        <v>4.3750949279864797E-3</v>
      </c>
      <c r="K9483" s="1">
        <v>1.23011883858292</v>
      </c>
      <c r="L9483" s="1">
        <v>1.23011883858292</v>
      </c>
      <c r="M9483" s="1">
        <v>243.242669410166</v>
      </c>
      <c r="N9483" s="1">
        <v>197.73916290102301</v>
      </c>
      <c r="O9483" s="1">
        <v>6.4514762295193696E-5</v>
      </c>
      <c r="P9483" s="1">
        <v>1.38268828024249E-4</v>
      </c>
      <c r="Q9483" s="1">
        <v>1.26616976149009</v>
      </c>
      <c r="R9483" s="1">
        <v>1.26616976149009</v>
      </c>
      <c r="S9483" s="1">
        <v>243.242669410166</v>
      </c>
      <c r="T9483" s="1">
        <v>192.10904951947799</v>
      </c>
    </row>
    <row r="9484" spans="1:20" x14ac:dyDescent="0.2">
      <c r="A9484" t="s">
        <v>18978</v>
      </c>
      <c r="B9484" t="s">
        <v>18979</v>
      </c>
      <c r="C9484" s="1">
        <v>0.61525575549743905</v>
      </c>
      <c r="D9484" s="1">
        <v>0.72716730136138696</v>
      </c>
      <c r="E9484" s="1">
        <v>1.03096764960058</v>
      </c>
      <c r="F9484" s="1">
        <v>1.03096764960058</v>
      </c>
      <c r="G9484" s="1">
        <v>42.895676508321401</v>
      </c>
      <c r="H9484" s="1">
        <v>41.607199338349801</v>
      </c>
      <c r="I9484" s="1">
        <v>0.41460150954393898</v>
      </c>
      <c r="J9484" s="1">
        <v>0.50284227661523595</v>
      </c>
      <c r="K9484" s="1">
        <v>1.0590130449675199</v>
      </c>
      <c r="L9484" s="1">
        <v>1.0590130449675199</v>
      </c>
      <c r="M9484" s="1">
        <v>45.427080995019402</v>
      </c>
      <c r="N9484" s="1">
        <v>42.895676508321401</v>
      </c>
      <c r="O9484" s="1">
        <v>0.15736598837603299</v>
      </c>
      <c r="P9484" s="1">
        <v>0.19629594521555299</v>
      </c>
      <c r="Q9484" s="1">
        <v>1.09180818986652</v>
      </c>
      <c r="R9484" s="1">
        <v>1.09180818986652</v>
      </c>
      <c r="S9484" s="1">
        <v>45.427080995019402</v>
      </c>
      <c r="T9484" s="1">
        <v>41.607199338349801</v>
      </c>
    </row>
    <row r="9485" spans="1:20" x14ac:dyDescent="0.2">
      <c r="A9485" t="s">
        <v>18980</v>
      </c>
      <c r="B9485" t="s">
        <v>18981</v>
      </c>
      <c r="C9485" s="1">
        <v>0.61526047694811203</v>
      </c>
      <c r="D9485" s="1">
        <v>0.72716730136138696</v>
      </c>
      <c r="E9485" s="1">
        <v>0.97795166196802896</v>
      </c>
      <c r="F9485" s="1">
        <v>-1.0225454272326699</v>
      </c>
      <c r="G9485" s="1">
        <v>647.01865824221898</v>
      </c>
      <c r="H9485" s="1">
        <v>661.60597031980001</v>
      </c>
      <c r="I9485" s="1">
        <v>8.4425319004818498E-4</v>
      </c>
      <c r="J9485" s="1">
        <v>2.4560690389956101E-3</v>
      </c>
      <c r="K9485" s="1">
        <v>0.84337522090738803</v>
      </c>
      <c r="L9485" s="1">
        <v>-1.18571185779456</v>
      </c>
      <c r="M9485" s="1">
        <v>545.67950382623405</v>
      </c>
      <c r="N9485" s="1">
        <v>647.01865824221898</v>
      </c>
      <c r="O9485" s="1">
        <v>2.7814184804922201E-5</v>
      </c>
      <c r="P9485" s="1">
        <v>6.25289204729991E-5</v>
      </c>
      <c r="Q9485" s="1">
        <v>0.82478019894903398</v>
      </c>
      <c r="R9485" s="1">
        <v>-1.21244423820338</v>
      </c>
      <c r="S9485" s="1">
        <v>545.67950382623405</v>
      </c>
      <c r="T9485" s="1">
        <v>661.60597031980001</v>
      </c>
    </row>
    <row r="9486" spans="1:20" x14ac:dyDescent="0.2">
      <c r="A9486" t="s">
        <v>18982</v>
      </c>
      <c r="B9486" t="s">
        <v>18983</v>
      </c>
      <c r="C9486" s="1">
        <v>0.61536919877459895</v>
      </c>
      <c r="D9486" s="1">
        <v>0.72721911956399299</v>
      </c>
      <c r="E9486" s="1">
        <v>0.95086640091337504</v>
      </c>
      <c r="F9486" s="1">
        <v>-1.0516724526594099</v>
      </c>
      <c r="G9486" s="1">
        <v>1282.0347297278499</v>
      </c>
      <c r="H9486" s="1">
        <v>1348.2806086074399</v>
      </c>
      <c r="I9486" s="1">
        <v>2.7310458361069802E-8</v>
      </c>
      <c r="J9486" s="1">
        <v>3.3900656452849598E-7</v>
      </c>
      <c r="K9486" s="1">
        <v>1.8925015950788999</v>
      </c>
      <c r="L9486" s="1">
        <v>1.8925015950788999</v>
      </c>
      <c r="M9486" s="1">
        <v>2426.2527709565102</v>
      </c>
      <c r="N9486" s="1">
        <v>1282.0347297278499</v>
      </c>
      <c r="O9486" s="1">
        <v>1.48176962160568E-8</v>
      </c>
      <c r="P9486" s="1">
        <v>5.09483303330616E-8</v>
      </c>
      <c r="Q9486" s="1">
        <v>1.79951618043549</v>
      </c>
      <c r="R9486" s="1">
        <v>1.79951618043549</v>
      </c>
      <c r="S9486" s="1">
        <v>2426.2527709565102</v>
      </c>
      <c r="T9486" s="1">
        <v>1348.2806086074399</v>
      </c>
    </row>
    <row r="9487" spans="1:20" x14ac:dyDescent="0.2">
      <c r="A9487" t="s">
        <v>18984</v>
      </c>
      <c r="B9487" t="s">
        <v>18985</v>
      </c>
      <c r="C9487" s="1">
        <v>0.61548296317790396</v>
      </c>
      <c r="D9487" s="1">
        <v>0.72727688533218704</v>
      </c>
      <c r="E9487" s="1">
        <v>0.96820686548835999</v>
      </c>
      <c r="F9487" s="1">
        <v>-1.03283712979622</v>
      </c>
      <c r="G9487" s="1">
        <v>866.67038243494096</v>
      </c>
      <c r="H9487" s="1">
        <v>895.12935027350295</v>
      </c>
      <c r="I9487" s="1">
        <v>7.4543568092071999E-9</v>
      </c>
      <c r="J9487" s="1">
        <v>1.14147384527873E-7</v>
      </c>
      <c r="K9487" s="1">
        <v>1.5306065068539001</v>
      </c>
      <c r="L9487" s="1">
        <v>1.5306065068539001</v>
      </c>
      <c r="M9487" s="1">
        <v>1326.5313266524799</v>
      </c>
      <c r="N9487" s="1">
        <v>866.67038243494096</v>
      </c>
      <c r="O9487" s="1">
        <v>3.2374985992391998E-9</v>
      </c>
      <c r="P9487" s="1">
        <v>1.20883150562532E-8</v>
      </c>
      <c r="Q9487" s="1">
        <v>1.48194372829711</v>
      </c>
      <c r="R9487" s="1">
        <v>1.48194372829711</v>
      </c>
      <c r="S9487" s="1">
        <v>1326.5313266524799</v>
      </c>
      <c r="T9487" s="1">
        <v>895.12935027350295</v>
      </c>
    </row>
    <row r="9488" spans="1:20" x14ac:dyDescent="0.2">
      <c r="A9488" t="s">
        <v>18986</v>
      </c>
      <c r="B9488" t="s">
        <v>18987</v>
      </c>
      <c r="C9488" s="1">
        <v>0.61570577917594804</v>
      </c>
      <c r="D9488" s="1">
        <v>0.72746348464037103</v>
      </c>
      <c r="E9488" s="1">
        <v>1.04034012784138</v>
      </c>
      <c r="F9488" s="1">
        <v>1.04034012784138</v>
      </c>
      <c r="G9488" s="1">
        <v>299.69299418532597</v>
      </c>
      <c r="H9488" s="1">
        <v>288.07212772534399</v>
      </c>
      <c r="I9488" s="1">
        <v>1.82230159732448E-6</v>
      </c>
      <c r="J9488" s="1">
        <v>1.20081589226816E-5</v>
      </c>
      <c r="K9488" s="1">
        <v>0.64827658944371402</v>
      </c>
      <c r="L9488" s="1">
        <v>-1.54255146072465</v>
      </c>
      <c r="M9488" s="1">
        <v>194.28395215063799</v>
      </c>
      <c r="N9488" s="1">
        <v>299.69299418532597</v>
      </c>
      <c r="O9488" s="1">
        <v>1.4903591978571301E-6</v>
      </c>
      <c r="P9488" s="1">
        <v>3.9586341821755097E-6</v>
      </c>
      <c r="Q9488" s="1">
        <v>0.67442814993845301</v>
      </c>
      <c r="R9488" s="1">
        <v>-1.48273763497454</v>
      </c>
      <c r="S9488" s="1">
        <v>194.28395215063799</v>
      </c>
      <c r="T9488" s="1">
        <v>288.07212772534399</v>
      </c>
    </row>
    <row r="9489" spans="1:20" x14ac:dyDescent="0.2">
      <c r="A9489" t="s">
        <v>18988</v>
      </c>
      <c r="B9489" t="s">
        <v>18989</v>
      </c>
      <c r="C9489" s="1">
        <v>0.61622007216896602</v>
      </c>
      <c r="D9489" s="1">
        <v>0.72799439175189096</v>
      </c>
      <c r="E9489" s="1">
        <v>0.97601891028856702</v>
      </c>
      <c r="F9489" s="1">
        <v>-1.0245703125816901</v>
      </c>
      <c r="G9489" s="1">
        <v>194.297677335662</v>
      </c>
      <c r="H9489" s="1">
        <v>199.071632001696</v>
      </c>
      <c r="I9489" s="1">
        <v>0.52020388295195596</v>
      </c>
      <c r="J9489" s="1">
        <v>0.60509571245912797</v>
      </c>
      <c r="K9489" s="1">
        <v>1.0365378762283901</v>
      </c>
      <c r="L9489" s="1">
        <v>1.0365378762283901</v>
      </c>
      <c r="M9489" s="1">
        <v>201.39690182161701</v>
      </c>
      <c r="N9489" s="1">
        <v>194.297677335662</v>
      </c>
      <c r="O9489" s="1">
        <v>0.816019248609541</v>
      </c>
      <c r="P9489" s="1">
        <v>0.84334321348340502</v>
      </c>
      <c r="Q9489" s="1">
        <v>1.01168056842926</v>
      </c>
      <c r="R9489" s="1">
        <v>1.01168056842926</v>
      </c>
      <c r="S9489" s="1">
        <v>201.39690182161701</v>
      </c>
      <c r="T9489" s="1">
        <v>199.071632001696</v>
      </c>
    </row>
    <row r="9490" spans="1:20" x14ac:dyDescent="0.2">
      <c r="A9490" t="s">
        <v>18990</v>
      </c>
      <c r="B9490" t="s">
        <v>18991</v>
      </c>
      <c r="C9490" s="1">
        <v>0.61682715114481201</v>
      </c>
      <c r="D9490" s="1">
        <v>0.72863479156731004</v>
      </c>
      <c r="E9490" s="1">
        <v>0.97388885026852601</v>
      </c>
      <c r="F9490" s="1">
        <v>-1.0268112215518901</v>
      </c>
      <c r="G9490" s="1">
        <v>2483.2120735765602</v>
      </c>
      <c r="H9490" s="1">
        <v>2549.79002264157</v>
      </c>
      <c r="I9490" s="1">
        <v>5.3051211603920398E-6</v>
      </c>
      <c r="J9490" s="1">
        <v>2.9896984960700999E-5</v>
      </c>
      <c r="K9490" s="1">
        <v>1.3173303879068201</v>
      </c>
      <c r="L9490" s="1">
        <v>1.3173303879068201</v>
      </c>
      <c r="M9490" s="1">
        <v>3271.2107241395101</v>
      </c>
      <c r="N9490" s="1">
        <v>2483.2120735765602</v>
      </c>
      <c r="O9490" s="1">
        <v>5.2370692652267999E-6</v>
      </c>
      <c r="P9490" s="1">
        <v>1.2898771565354201E-5</v>
      </c>
      <c r="Q9490" s="1">
        <v>1.2829333769023601</v>
      </c>
      <c r="R9490" s="1">
        <v>1.2829333769023601</v>
      </c>
      <c r="S9490" s="1">
        <v>3271.2107241395101</v>
      </c>
      <c r="T9490" s="1">
        <v>2549.79002264157</v>
      </c>
    </row>
    <row r="9491" spans="1:20" x14ac:dyDescent="0.2">
      <c r="A9491" t="s">
        <v>18992</v>
      </c>
      <c r="B9491" t="s">
        <v>18993</v>
      </c>
      <c r="C9491" s="1">
        <v>0.61704643858373698</v>
      </c>
      <c r="D9491" s="1">
        <v>0.72881702108378399</v>
      </c>
      <c r="E9491" s="1">
        <v>0.95453550170611501</v>
      </c>
      <c r="F9491" s="1">
        <v>-1.0476299710305399</v>
      </c>
      <c r="G9491" s="1">
        <v>185.50288646268501</v>
      </c>
      <c r="H9491" s="1">
        <v>194.33838357098401</v>
      </c>
      <c r="I9491" s="1">
        <v>1.06819801484164E-2</v>
      </c>
      <c r="J9491" s="1">
        <v>2.23677032474499E-2</v>
      </c>
      <c r="K9491" s="1">
        <v>0.76061718423496305</v>
      </c>
      <c r="L9491" s="1">
        <v>-1.3147218084558601</v>
      </c>
      <c r="M9491" s="1">
        <v>141.09668316870599</v>
      </c>
      <c r="N9491" s="1">
        <v>185.50288646268501</v>
      </c>
      <c r="O9491" s="1">
        <v>9.07875480148634E-4</v>
      </c>
      <c r="P9491" s="1">
        <v>1.65955255332453E-3</v>
      </c>
      <c r="Q9491" s="1">
        <v>0.72603610556001397</v>
      </c>
      <c r="R9491" s="1">
        <v>-1.37734197010583</v>
      </c>
      <c r="S9491" s="1">
        <v>141.09668316870599</v>
      </c>
      <c r="T9491" s="1">
        <v>194.33838357098401</v>
      </c>
    </row>
    <row r="9492" spans="1:20" x14ac:dyDescent="0.2">
      <c r="A9492" t="s">
        <v>18994</v>
      </c>
      <c r="B9492" t="s">
        <v>18995</v>
      </c>
      <c r="C9492" s="1">
        <v>0.61717278990555802</v>
      </c>
      <c r="D9492" s="1">
        <v>0.72885685537849698</v>
      </c>
      <c r="E9492" s="1">
        <v>1.0232410064488999</v>
      </c>
      <c r="F9492" s="1">
        <v>1.0232410064488999</v>
      </c>
      <c r="G9492" s="1">
        <v>270.03523512604801</v>
      </c>
      <c r="H9492" s="1">
        <v>263.901889607795</v>
      </c>
      <c r="I9492" s="1">
        <v>2.7420891806604698E-6</v>
      </c>
      <c r="J9492" s="1">
        <v>1.6981258356918899E-5</v>
      </c>
      <c r="K9492" s="1">
        <v>1.28021424689607</v>
      </c>
      <c r="L9492" s="1">
        <v>1.28021424689607</v>
      </c>
      <c r="M9492" s="1">
        <v>345.70295517229903</v>
      </c>
      <c r="N9492" s="1">
        <v>270.03523512604801</v>
      </c>
      <c r="O9492" s="1">
        <v>1.05634685290493E-8</v>
      </c>
      <c r="P9492" s="1">
        <v>3.6978737895725803E-8</v>
      </c>
      <c r="Q9492" s="1">
        <v>1.3099677144641599</v>
      </c>
      <c r="R9492" s="1">
        <v>1.3099677144641599</v>
      </c>
      <c r="S9492" s="1">
        <v>345.70295517229903</v>
      </c>
      <c r="T9492" s="1">
        <v>263.901889607795</v>
      </c>
    </row>
    <row r="9493" spans="1:20" x14ac:dyDescent="0.2">
      <c r="A9493" t="s">
        <v>18996</v>
      </c>
      <c r="B9493" t="s">
        <v>18997</v>
      </c>
      <c r="C9493" s="1">
        <v>0.61721021244113605</v>
      </c>
      <c r="D9493" s="1">
        <v>0.72885685537849698</v>
      </c>
      <c r="E9493" s="1">
        <v>0.97972265464766795</v>
      </c>
      <c r="F9493" s="1">
        <v>-1.0206970260982899</v>
      </c>
      <c r="G9493" s="1">
        <v>858.09747658447304</v>
      </c>
      <c r="H9493" s="1">
        <v>875.85754245222097</v>
      </c>
      <c r="I9493" s="1">
        <v>2.65889441733368E-3</v>
      </c>
      <c r="J9493" s="1">
        <v>6.6854076993928197E-3</v>
      </c>
      <c r="K9493" s="1">
        <v>0.86795787066703201</v>
      </c>
      <c r="L9493" s="1">
        <v>-1.1521296525964899</v>
      </c>
      <c r="M9493" s="1">
        <v>744.79245860101298</v>
      </c>
      <c r="N9493" s="1">
        <v>858.09747658447304</v>
      </c>
      <c r="O9493" s="1">
        <v>1.3459471598645901E-4</v>
      </c>
      <c r="P9493" s="1">
        <v>2.7666828745501898E-4</v>
      </c>
      <c r="Q9493" s="1">
        <v>0.85035798917224303</v>
      </c>
      <c r="R9493" s="1">
        <v>-1.17597531008489</v>
      </c>
      <c r="S9493" s="1">
        <v>744.79245860101298</v>
      </c>
      <c r="T9493" s="1">
        <v>875.85754245222097</v>
      </c>
    </row>
    <row r="9494" spans="1:20" x14ac:dyDescent="0.2">
      <c r="A9494" t="s">
        <v>18998</v>
      </c>
      <c r="B9494" t="s">
        <v>18999</v>
      </c>
      <c r="C9494" s="1">
        <v>0.61731922317512999</v>
      </c>
      <c r="D9494" s="1">
        <v>0.72886053280124297</v>
      </c>
      <c r="E9494" s="1">
        <v>1.0262607378216699</v>
      </c>
      <c r="F9494" s="1">
        <v>1.0262607378216699</v>
      </c>
      <c r="G9494" s="1">
        <v>92.297338368804802</v>
      </c>
      <c r="H9494" s="1">
        <v>89.935564099152799</v>
      </c>
      <c r="I9494" s="1">
        <v>7.6067760208609099E-7</v>
      </c>
      <c r="J9494" s="1">
        <v>5.6213714154059001E-6</v>
      </c>
      <c r="K9494" s="1">
        <v>1.3414136812071</v>
      </c>
      <c r="L9494" s="1">
        <v>1.3414136812071</v>
      </c>
      <c r="M9494" s="1">
        <v>123.808912426915</v>
      </c>
      <c r="N9494" s="1">
        <v>92.297338368804802</v>
      </c>
      <c r="O9494" s="1">
        <v>1.25971273532483E-9</v>
      </c>
      <c r="P9494" s="1">
        <v>4.9894465564902801E-9</v>
      </c>
      <c r="Q9494" s="1">
        <v>1.37664019419968</v>
      </c>
      <c r="R9494" s="1">
        <v>1.37664019419968</v>
      </c>
      <c r="S9494" s="1">
        <v>123.808912426915</v>
      </c>
      <c r="T9494" s="1">
        <v>89.935564099152799</v>
      </c>
    </row>
    <row r="9495" spans="1:20" x14ac:dyDescent="0.2">
      <c r="A9495" t="s">
        <v>19000</v>
      </c>
      <c r="B9495" t="s">
        <v>19001</v>
      </c>
      <c r="C9495" s="1">
        <v>0.61734337571728104</v>
      </c>
      <c r="D9495" s="1">
        <v>0.72886053280124297</v>
      </c>
      <c r="E9495" s="1">
        <v>0.97385078043183104</v>
      </c>
      <c r="F9495" s="1">
        <v>-1.02685136172152</v>
      </c>
      <c r="G9495" s="1">
        <v>1162.2512529563201</v>
      </c>
      <c r="H9495" s="1">
        <v>1193.4592817607499</v>
      </c>
      <c r="I9495" s="1">
        <v>1.5794235960286601E-4</v>
      </c>
      <c r="J9495" s="1">
        <v>5.6273868683678495E-4</v>
      </c>
      <c r="K9495" s="1">
        <v>1.25799242555936</v>
      </c>
      <c r="L9495" s="1">
        <v>1.25799242555936</v>
      </c>
      <c r="M9495" s="1">
        <v>1462.10327281593</v>
      </c>
      <c r="N9495" s="1">
        <v>1162.2512529563201</v>
      </c>
      <c r="O9495" s="1">
        <v>2.12494586038177E-4</v>
      </c>
      <c r="P9495" s="1">
        <v>4.2434559324816198E-4</v>
      </c>
      <c r="Q9495" s="1">
        <v>1.2250969054083201</v>
      </c>
      <c r="R9495" s="1">
        <v>1.2250969054083201</v>
      </c>
      <c r="S9495" s="1">
        <v>1462.10327281593</v>
      </c>
      <c r="T9495" s="1">
        <v>1193.4592817607499</v>
      </c>
    </row>
    <row r="9496" spans="1:20" x14ac:dyDescent="0.2">
      <c r="A9496" t="s">
        <v>19002</v>
      </c>
      <c r="B9496" t="s">
        <v>19003</v>
      </c>
      <c r="C9496" s="1">
        <v>0.61744644172926499</v>
      </c>
      <c r="D9496" s="1">
        <v>0.728902017351019</v>
      </c>
      <c r="E9496" s="1">
        <v>1.0271039065991601</v>
      </c>
      <c r="F9496" s="1">
        <v>1.0271039065991601</v>
      </c>
      <c r="G9496" s="1">
        <v>104.63664056515</v>
      </c>
      <c r="H9496" s="1">
        <v>101.875418731111</v>
      </c>
      <c r="I9496" s="1">
        <v>0.24112034640473701</v>
      </c>
      <c r="J9496" s="1">
        <v>0.32240462398314401</v>
      </c>
      <c r="K9496" s="1">
        <v>1.0750996400589901</v>
      </c>
      <c r="L9496" s="1">
        <v>1.0750996400589901</v>
      </c>
      <c r="M9496" s="1">
        <v>112.494814608574</v>
      </c>
      <c r="N9496" s="1">
        <v>104.63664056515</v>
      </c>
      <c r="O9496" s="1">
        <v>7.16157460739614E-2</v>
      </c>
      <c r="P9496" s="1">
        <v>9.5803902344317196E-2</v>
      </c>
      <c r="Q9496" s="1">
        <v>1.1042390402879401</v>
      </c>
      <c r="R9496" s="1">
        <v>1.1042390402879401</v>
      </c>
      <c r="S9496" s="1">
        <v>112.494814608574</v>
      </c>
      <c r="T9496" s="1">
        <v>101.875418731111</v>
      </c>
    </row>
    <row r="9497" spans="1:20" x14ac:dyDescent="0.2">
      <c r="A9497" t="s">
        <v>19004</v>
      </c>
      <c r="B9497" t="s">
        <v>19005</v>
      </c>
      <c r="C9497" s="1">
        <v>0.61750856961060496</v>
      </c>
      <c r="D9497" s="1">
        <v>0.728902017351019</v>
      </c>
      <c r="E9497" s="1">
        <v>0.97390320899001703</v>
      </c>
      <c r="F9497" s="1">
        <v>-1.02679608278223</v>
      </c>
      <c r="G9497" s="1">
        <v>179.49554981623899</v>
      </c>
      <c r="H9497" s="1">
        <v>184.30532742815799</v>
      </c>
      <c r="I9497" s="1">
        <v>4.6332044033598399E-5</v>
      </c>
      <c r="J9497" s="1">
        <v>1.9370976559962799E-4</v>
      </c>
      <c r="K9497" s="1">
        <v>0.77912099920287603</v>
      </c>
      <c r="L9497" s="1">
        <v>-1.28349768652508</v>
      </c>
      <c r="M9497" s="1">
        <v>139.84875212529801</v>
      </c>
      <c r="N9497" s="1">
        <v>179.49554981623899</v>
      </c>
      <c r="O9497" s="1">
        <v>5.6312050135465999E-7</v>
      </c>
      <c r="P9497" s="1">
        <v>1.5791888165334901E-6</v>
      </c>
      <c r="Q9497" s="1">
        <v>0.75878844131518997</v>
      </c>
      <c r="R9497" s="1">
        <v>-1.3178903967840101</v>
      </c>
      <c r="S9497" s="1">
        <v>139.84875212529801</v>
      </c>
      <c r="T9497" s="1">
        <v>184.30532742815799</v>
      </c>
    </row>
    <row r="9498" spans="1:20" x14ac:dyDescent="0.2">
      <c r="A9498" t="s">
        <v>19006</v>
      </c>
      <c r="B9498" t="s">
        <v>19007</v>
      </c>
      <c r="C9498" s="1">
        <v>0.61783097069443604</v>
      </c>
      <c r="D9498" s="1">
        <v>0.72920578609181197</v>
      </c>
      <c r="E9498" s="1">
        <v>1.02002310342674</v>
      </c>
      <c r="F9498" s="1">
        <v>1.02002310342674</v>
      </c>
      <c r="G9498" s="1">
        <v>194.71926310212899</v>
      </c>
      <c r="H9498" s="1">
        <v>190.89691444044101</v>
      </c>
      <c r="I9498" s="1">
        <v>3.4257706616058E-3</v>
      </c>
      <c r="J9498" s="1">
        <v>8.3332168719486704E-3</v>
      </c>
      <c r="K9498" s="1">
        <v>1.14316964562583</v>
      </c>
      <c r="L9498" s="1">
        <v>1.14316964562583</v>
      </c>
      <c r="M9498" s="1">
        <v>222.59715099698499</v>
      </c>
      <c r="N9498" s="1">
        <v>194.71926310212899</v>
      </c>
      <c r="O9498" s="1">
        <v>1.6237635105887101E-4</v>
      </c>
      <c r="P9498" s="1">
        <v>3.2972400706863901E-4</v>
      </c>
      <c r="Q9498" s="1">
        <v>1.16605944967452</v>
      </c>
      <c r="R9498" s="1">
        <v>1.16605944967452</v>
      </c>
      <c r="S9498" s="1">
        <v>222.59715099698499</v>
      </c>
      <c r="T9498" s="1">
        <v>190.89691444044101</v>
      </c>
    </row>
    <row r="9499" spans="1:20" x14ac:dyDescent="0.2">
      <c r="A9499" t="s">
        <v>19008</v>
      </c>
      <c r="B9499" t="s">
        <v>19009</v>
      </c>
      <c r="C9499" s="1">
        <v>0.61832422879036697</v>
      </c>
      <c r="D9499" s="1">
        <v>0.72971112660678294</v>
      </c>
      <c r="E9499" s="1">
        <v>0.97219861660873996</v>
      </c>
      <c r="F9499" s="1">
        <v>-1.0285964029533701</v>
      </c>
      <c r="G9499" s="1">
        <v>93.114275738779099</v>
      </c>
      <c r="H9499" s="1">
        <v>95.777009088517104</v>
      </c>
      <c r="I9499" s="1">
        <v>0.14874757493528401</v>
      </c>
      <c r="J9499" s="1">
        <v>0.215164739637321</v>
      </c>
      <c r="K9499" s="1">
        <v>1.0990058146961701</v>
      </c>
      <c r="L9499" s="1">
        <v>1.0990058146961701</v>
      </c>
      <c r="M9499" s="1">
        <v>102.33313046814</v>
      </c>
      <c r="N9499" s="1">
        <v>93.114275738779099</v>
      </c>
      <c r="O9499" s="1">
        <v>0.25416370488815299</v>
      </c>
      <c r="P9499" s="1">
        <v>0.30375530100131298</v>
      </c>
      <c r="Q9499" s="1">
        <v>1.0684519326925701</v>
      </c>
      <c r="R9499" s="1">
        <v>1.0684519326925701</v>
      </c>
      <c r="S9499" s="1">
        <v>102.33313046814</v>
      </c>
      <c r="T9499" s="1">
        <v>95.777009088517104</v>
      </c>
    </row>
    <row r="9500" spans="1:20" x14ac:dyDescent="0.2">
      <c r="A9500" t="s">
        <v>19010</v>
      </c>
      <c r="B9500" t="s">
        <v>19011</v>
      </c>
      <c r="C9500" s="1">
        <v>0.61841075624388697</v>
      </c>
      <c r="D9500" s="1">
        <v>0.72973641085774699</v>
      </c>
      <c r="E9500" s="1">
        <v>0.97555940296843302</v>
      </c>
      <c r="F9500" s="1">
        <v>-1.02505290498681</v>
      </c>
      <c r="G9500" s="1">
        <v>3234.6142923621001</v>
      </c>
      <c r="H9500" s="1">
        <v>3315.6507768976498</v>
      </c>
      <c r="I9500" s="1">
        <v>0.144069695796118</v>
      </c>
      <c r="J9500" s="1">
        <v>0.20904559484513699</v>
      </c>
      <c r="K9500" s="1">
        <v>0.92022898993132995</v>
      </c>
      <c r="L9500" s="1">
        <v>-1.0866860433017</v>
      </c>
      <c r="M9500" s="1">
        <v>2976.5858430778198</v>
      </c>
      <c r="N9500" s="1">
        <v>3234.6142923621001</v>
      </c>
      <c r="O9500" s="1">
        <v>3.5905593302134102E-2</v>
      </c>
      <c r="P9500" s="1">
        <v>5.1076898570206301E-2</v>
      </c>
      <c r="Q9500" s="1">
        <v>0.89773804401165302</v>
      </c>
      <c r="R9500" s="1">
        <v>-1.11391068549504</v>
      </c>
      <c r="S9500" s="1">
        <v>2976.5858430778198</v>
      </c>
      <c r="T9500" s="1">
        <v>3315.6507768976498</v>
      </c>
    </row>
    <row r="9501" spans="1:20" x14ac:dyDescent="0.2">
      <c r="A9501" t="s">
        <v>19012</v>
      </c>
      <c r="B9501" t="s">
        <v>19013</v>
      </c>
      <c r="C9501" s="1">
        <v>0.61857236192213505</v>
      </c>
      <c r="D9501" s="1">
        <v>0.72985027418791704</v>
      </c>
      <c r="E9501" s="1">
        <v>1.02187532269126</v>
      </c>
      <c r="F9501" s="1">
        <v>1.02187532269126</v>
      </c>
      <c r="G9501" s="1">
        <v>107.227246218524</v>
      </c>
      <c r="H9501" s="1">
        <v>104.931828607157</v>
      </c>
      <c r="I9501" s="1">
        <v>2.3872990140193398E-3</v>
      </c>
      <c r="J9501" s="1">
        <v>6.0885630598732201E-3</v>
      </c>
      <c r="K9501" s="1">
        <v>1.1641021138937999</v>
      </c>
      <c r="L9501" s="1">
        <v>1.1641021138937999</v>
      </c>
      <c r="M9501" s="1">
        <v>124.82346398999501</v>
      </c>
      <c r="N9501" s="1">
        <v>107.227246218524</v>
      </c>
      <c r="O9501" s="1">
        <v>8.9202242920093306E-5</v>
      </c>
      <c r="P9501" s="1">
        <v>1.87803895734659E-4</v>
      </c>
      <c r="Q9501" s="1">
        <v>1.1895672232808101</v>
      </c>
      <c r="R9501" s="1">
        <v>1.1895672232808101</v>
      </c>
      <c r="S9501" s="1">
        <v>124.82346398999501</v>
      </c>
      <c r="T9501" s="1">
        <v>104.931828607157</v>
      </c>
    </row>
    <row r="9502" spans="1:20" x14ac:dyDescent="0.2">
      <c r="A9502" t="s">
        <v>19014</v>
      </c>
      <c r="B9502" t="s">
        <v>19015</v>
      </c>
      <c r="C9502" s="1">
        <v>0.61895954398817299</v>
      </c>
      <c r="D9502" s="1">
        <v>0.73019481493359595</v>
      </c>
      <c r="E9502" s="1">
        <v>1.0223039321799801</v>
      </c>
      <c r="F9502" s="1">
        <v>1.0223039321799801</v>
      </c>
      <c r="G9502" s="1">
        <v>349.22220174461302</v>
      </c>
      <c r="H9502" s="1">
        <v>341.60310916531802</v>
      </c>
      <c r="I9502" s="1">
        <v>1.41420995002019E-7</v>
      </c>
      <c r="J9502" s="1">
        <v>1.3760311918208601E-6</v>
      </c>
      <c r="K9502" s="1">
        <v>1.30664502556105</v>
      </c>
      <c r="L9502" s="1">
        <v>1.30664502556105</v>
      </c>
      <c r="M9502" s="1">
        <v>456.30945272507802</v>
      </c>
      <c r="N9502" s="1">
        <v>349.22220174461302</v>
      </c>
      <c r="O9502" s="1">
        <v>2.1329968045375499E-10</v>
      </c>
      <c r="P9502" s="1">
        <v>9.2921730206224201E-10</v>
      </c>
      <c r="Q9502" s="1">
        <v>1.3357883475944801</v>
      </c>
      <c r="R9502" s="1">
        <v>1.3357883475944801</v>
      </c>
      <c r="S9502" s="1">
        <v>456.30945272507802</v>
      </c>
      <c r="T9502" s="1">
        <v>341.60310916531802</v>
      </c>
    </row>
    <row r="9503" spans="1:20" x14ac:dyDescent="0.2">
      <c r="A9503" t="s">
        <v>19016</v>
      </c>
      <c r="B9503" t="s">
        <v>19017</v>
      </c>
      <c r="C9503" s="1">
        <v>0.61899465889009098</v>
      </c>
      <c r="D9503" s="1">
        <v>0.73019481493359595</v>
      </c>
      <c r="E9503" s="1">
        <v>1.0299930018080099</v>
      </c>
      <c r="F9503" s="1">
        <v>1.0299930018080099</v>
      </c>
      <c r="G9503" s="1">
        <v>461.47036998330799</v>
      </c>
      <c r="H9503" s="1">
        <v>448.03252951550002</v>
      </c>
      <c r="I9503" s="1">
        <v>5.9516590413435896E-11</v>
      </c>
      <c r="J9503" s="1">
        <v>2.1872834817842701E-9</v>
      </c>
      <c r="K9503" s="1">
        <v>1.55949789991024</v>
      </c>
      <c r="L9503" s="1">
        <v>1.55949789991024</v>
      </c>
      <c r="M9503" s="1">
        <v>719.66207285977202</v>
      </c>
      <c r="N9503" s="1">
        <v>461.47036998330799</v>
      </c>
      <c r="O9503" s="1">
        <v>1.04343134890673E-14</v>
      </c>
      <c r="P9503" s="1">
        <v>8.5935503232149805E-14</v>
      </c>
      <c r="Q9503" s="1">
        <v>1.6062719232418401</v>
      </c>
      <c r="R9503" s="1">
        <v>1.6062719232418401</v>
      </c>
      <c r="S9503" s="1">
        <v>719.66207285977202</v>
      </c>
      <c r="T9503" s="1">
        <v>448.03252951550002</v>
      </c>
    </row>
    <row r="9504" spans="1:20" x14ac:dyDescent="0.2">
      <c r="A9504" t="s">
        <v>19018</v>
      </c>
      <c r="B9504" t="s">
        <v>19019</v>
      </c>
      <c r="C9504" s="1">
        <v>0.61932989501409397</v>
      </c>
      <c r="D9504" s="1">
        <v>0.73051339505555901</v>
      </c>
      <c r="E9504" s="1">
        <v>0.93866601670918903</v>
      </c>
      <c r="F9504" s="1">
        <v>-1.06534164676147</v>
      </c>
      <c r="G9504" s="1">
        <v>77.570701870374506</v>
      </c>
      <c r="H9504" s="1">
        <v>82.639299271028094</v>
      </c>
      <c r="I9504" s="1">
        <v>0.14280310031077501</v>
      </c>
      <c r="J9504" s="1">
        <v>0.20747633848133201</v>
      </c>
      <c r="K9504" s="1">
        <v>0.80612062558936404</v>
      </c>
      <c r="L9504" s="1">
        <v>-1.24050913505517</v>
      </c>
      <c r="M9504" s="1">
        <v>62.531342719152399</v>
      </c>
      <c r="N9504" s="1">
        <v>77.570701870374506</v>
      </c>
      <c r="O9504" s="1">
        <v>3.5031134932424698E-2</v>
      </c>
      <c r="P9504" s="1">
        <v>4.9950895745776401E-2</v>
      </c>
      <c r="Q9504" s="1">
        <v>0.75667803660908795</v>
      </c>
      <c r="R9504" s="1">
        <v>-1.3215660447623301</v>
      </c>
      <c r="S9504" s="1">
        <v>62.531342719152399</v>
      </c>
      <c r="T9504" s="1">
        <v>82.639299271028094</v>
      </c>
    </row>
    <row r="9505" spans="1:20" x14ac:dyDescent="0.2">
      <c r="A9505" t="s">
        <v>19020</v>
      </c>
      <c r="B9505" t="s">
        <v>19021</v>
      </c>
      <c r="C9505" s="1">
        <v>0.61953486043737205</v>
      </c>
      <c r="D9505" s="1">
        <v>0.73067826711305806</v>
      </c>
      <c r="E9505" s="1">
        <v>0.96667735383599396</v>
      </c>
      <c r="F9505" s="1">
        <v>-1.0344713218239501</v>
      </c>
      <c r="G9505" s="1">
        <v>507.88231713696399</v>
      </c>
      <c r="H9505" s="1">
        <v>525.38969193968603</v>
      </c>
      <c r="I9505" s="1">
        <v>1.82605347852941E-7</v>
      </c>
      <c r="J9505" s="1">
        <v>1.6929887047838001E-6</v>
      </c>
      <c r="K9505" s="1">
        <v>0.66419821908099497</v>
      </c>
      <c r="L9505" s="1">
        <v>-1.50557464815794</v>
      </c>
      <c r="M9505" s="1">
        <v>337.33453054509999</v>
      </c>
      <c r="N9505" s="1">
        <v>507.88231713696399</v>
      </c>
      <c r="O9505" s="1">
        <v>3.9900334243253398E-10</v>
      </c>
      <c r="P9505" s="1">
        <v>1.6826292194605999E-9</v>
      </c>
      <c r="Q9505" s="1">
        <v>0.64206537684379605</v>
      </c>
      <c r="R9505" s="1">
        <v>-1.55747379638457</v>
      </c>
      <c r="S9505" s="1">
        <v>337.33453054509999</v>
      </c>
      <c r="T9505" s="1">
        <v>525.38969193968603</v>
      </c>
    </row>
    <row r="9506" spans="1:20" x14ac:dyDescent="0.2">
      <c r="A9506" t="s">
        <v>19022</v>
      </c>
      <c r="B9506" t="s">
        <v>19023</v>
      </c>
      <c r="C9506" s="1">
        <v>0.61968641714234296</v>
      </c>
      <c r="D9506" s="1">
        <v>0.730780120962496</v>
      </c>
      <c r="E9506" s="1">
        <v>0.96419599475906204</v>
      </c>
      <c r="F9506" s="1">
        <v>-1.0371335345049599</v>
      </c>
      <c r="G9506" s="1">
        <v>46.878386950360699</v>
      </c>
      <c r="H9506" s="1">
        <v>48.619147149719197</v>
      </c>
      <c r="I9506" s="1">
        <v>1.7770129229132401E-3</v>
      </c>
      <c r="J9506" s="1">
        <v>4.7334928357734198E-3</v>
      </c>
      <c r="K9506" s="1">
        <v>0.76321077447588404</v>
      </c>
      <c r="L9506" s="1">
        <v>-1.3102540391764299</v>
      </c>
      <c r="M9506" s="1">
        <v>35.778090010565002</v>
      </c>
      <c r="N9506" s="1">
        <v>46.878386950360699</v>
      </c>
      <c r="O9506" s="1">
        <v>6.9065783795201394E-5</v>
      </c>
      <c r="P9506" s="1">
        <v>1.47486829979122E-4</v>
      </c>
      <c r="Q9506" s="1">
        <v>0.73588477190660895</v>
      </c>
      <c r="R9506" s="1">
        <v>-1.3589084027504601</v>
      </c>
      <c r="S9506" s="1">
        <v>35.778090010565002</v>
      </c>
      <c r="T9506" s="1">
        <v>48.619147149719197</v>
      </c>
    </row>
    <row r="9507" spans="1:20" x14ac:dyDescent="0.2">
      <c r="A9507" t="s">
        <v>19024</v>
      </c>
      <c r="B9507" t="s">
        <v>19025</v>
      </c>
      <c r="C9507" s="1">
        <v>0.61983235457755104</v>
      </c>
      <c r="D9507" s="1">
        <v>0.73087532742055294</v>
      </c>
      <c r="E9507" s="1">
        <v>0.98188151551007397</v>
      </c>
      <c r="F9507" s="1">
        <v>-1.0184528216528299</v>
      </c>
      <c r="G9507" s="1">
        <v>252.445526543982</v>
      </c>
      <c r="H9507" s="1">
        <v>257.10385882235499</v>
      </c>
      <c r="I9507" s="1">
        <v>2.6551667749364E-6</v>
      </c>
      <c r="J9507" s="1">
        <v>1.6523211408562102E-5</v>
      </c>
      <c r="K9507" s="1">
        <v>1.2199856871481101</v>
      </c>
      <c r="L9507" s="1">
        <v>1.2199856871481101</v>
      </c>
      <c r="M9507" s="1">
        <v>307.97992916822801</v>
      </c>
      <c r="N9507" s="1">
        <v>252.445526543982</v>
      </c>
      <c r="O9507" s="1">
        <v>1.70335418665994E-6</v>
      </c>
      <c r="P9507" s="1">
        <v>4.4903332733469599E-6</v>
      </c>
      <c r="Q9507" s="1">
        <v>1.19788139539759</v>
      </c>
      <c r="R9507" s="1">
        <v>1.19788139539759</v>
      </c>
      <c r="S9507" s="1">
        <v>307.97992916822801</v>
      </c>
      <c r="T9507" s="1">
        <v>257.10385882235499</v>
      </c>
    </row>
    <row r="9508" spans="1:20" x14ac:dyDescent="0.2">
      <c r="A9508" t="s">
        <v>19026</v>
      </c>
      <c r="B9508" t="s">
        <v>19027</v>
      </c>
      <c r="C9508" s="1">
        <v>0.620852452496096</v>
      </c>
      <c r="D9508" s="1">
        <v>0.73193234774971805</v>
      </c>
      <c r="E9508" s="1">
        <v>0.98352102188118096</v>
      </c>
      <c r="F9508" s="1">
        <v>-1.0167550847945199</v>
      </c>
      <c r="G9508" s="1">
        <v>740.86577184664304</v>
      </c>
      <c r="H9508" s="1">
        <v>753.27904067529596</v>
      </c>
      <c r="I9508" s="1">
        <v>0.887761369075319</v>
      </c>
      <c r="J9508" s="1">
        <v>0.91341914548671399</v>
      </c>
      <c r="K9508" s="1">
        <v>1.0054691617717</v>
      </c>
      <c r="L9508" s="1">
        <v>1.0054691617717</v>
      </c>
      <c r="M9508" s="1">
        <v>744.917686603991</v>
      </c>
      <c r="N9508" s="1">
        <v>740.86577184664304</v>
      </c>
      <c r="O9508" s="1">
        <v>0.74778734641459799</v>
      </c>
      <c r="P9508" s="1">
        <v>0.78394578806221804</v>
      </c>
      <c r="Q9508" s="1">
        <v>0.98890005745572096</v>
      </c>
      <c r="R9508" s="1">
        <v>-1.01122453422931</v>
      </c>
      <c r="S9508" s="1">
        <v>744.917686603991</v>
      </c>
      <c r="T9508" s="1">
        <v>753.27904067529596</v>
      </c>
    </row>
    <row r="9509" spans="1:20" x14ac:dyDescent="0.2">
      <c r="A9509" t="s">
        <v>19028</v>
      </c>
      <c r="B9509" t="s">
        <v>19029</v>
      </c>
      <c r="C9509" s="1">
        <v>0.620880932982523</v>
      </c>
      <c r="D9509" s="1">
        <v>0.73193234774971805</v>
      </c>
      <c r="E9509" s="1">
        <v>0.962644320452123</v>
      </c>
      <c r="F9509" s="1">
        <v>-1.0388052770418099</v>
      </c>
      <c r="G9509" s="1">
        <v>84.008423997866004</v>
      </c>
      <c r="H9509" s="1">
        <v>87.268394164949598</v>
      </c>
      <c r="I9509" s="1">
        <v>0.77978320128678802</v>
      </c>
      <c r="J9509" s="1">
        <v>0.82676786825800397</v>
      </c>
      <c r="K9509" s="1">
        <v>0.97546146085039898</v>
      </c>
      <c r="L9509" s="1">
        <v>-1.02515582638006</v>
      </c>
      <c r="M9509" s="1">
        <v>81.946979996698104</v>
      </c>
      <c r="N9509" s="1">
        <v>84.008423997866004</v>
      </c>
      <c r="O9509" s="1">
        <v>0.42892688289818398</v>
      </c>
      <c r="P9509" s="1">
        <v>0.48498977055255899</v>
      </c>
      <c r="Q9509" s="1">
        <v>0.939022435107568</v>
      </c>
      <c r="R9509" s="1">
        <v>-1.0649372822337799</v>
      </c>
      <c r="S9509" s="1">
        <v>81.946979996698104</v>
      </c>
      <c r="T9509" s="1">
        <v>87.268394164949598</v>
      </c>
    </row>
    <row r="9510" spans="1:20" x14ac:dyDescent="0.2">
      <c r="A9510" t="s">
        <v>19030</v>
      </c>
      <c r="B9510" t="s">
        <v>19031</v>
      </c>
      <c r="C9510" s="1">
        <v>0.62098357910428204</v>
      </c>
      <c r="D9510" s="1">
        <v>0.73193234774971805</v>
      </c>
      <c r="E9510" s="1">
        <v>1.02510634730379</v>
      </c>
      <c r="F9510" s="1">
        <v>1.02510634730379</v>
      </c>
      <c r="G9510" s="1">
        <v>278.50685290472398</v>
      </c>
      <c r="H9510" s="1">
        <v>271.685814488657</v>
      </c>
      <c r="I9510" s="1">
        <v>0.78518603192131298</v>
      </c>
      <c r="J9510" s="1">
        <v>0.83123821607536796</v>
      </c>
      <c r="K9510" s="1">
        <v>0.98439492968109199</v>
      </c>
      <c r="L9510" s="1">
        <v>-1.01585244889869</v>
      </c>
      <c r="M9510" s="1">
        <v>274.160733880848</v>
      </c>
      <c r="N9510" s="1">
        <v>278.50685290472398</v>
      </c>
      <c r="O9510" s="1">
        <v>0.86112804081873495</v>
      </c>
      <c r="P9510" s="1">
        <v>0.88181840028660696</v>
      </c>
      <c r="Q9510" s="1">
        <v>1.00910949066975</v>
      </c>
      <c r="R9510" s="1">
        <v>1.00910949066975</v>
      </c>
      <c r="S9510" s="1">
        <v>274.160733880848</v>
      </c>
      <c r="T9510" s="1">
        <v>271.685814488657</v>
      </c>
    </row>
    <row r="9511" spans="1:20" x14ac:dyDescent="0.2">
      <c r="A9511" t="s">
        <v>19032</v>
      </c>
      <c r="B9511" t="s">
        <v>19033</v>
      </c>
      <c r="C9511" s="1">
        <v>0.62098997476133599</v>
      </c>
      <c r="D9511" s="1">
        <v>0.73193234774971805</v>
      </c>
      <c r="E9511" s="1">
        <v>0.96653901164650902</v>
      </c>
      <c r="F9511" s="1">
        <v>-1.0346193872676499</v>
      </c>
      <c r="G9511" s="1">
        <v>466.526309860342</v>
      </c>
      <c r="H9511" s="1">
        <v>482.67716485194899</v>
      </c>
      <c r="I9511" s="1">
        <v>0.57053473487373896</v>
      </c>
      <c r="J9511" s="1">
        <v>0.65004308225246399</v>
      </c>
      <c r="K9511" s="1">
        <v>0.956188906840999</v>
      </c>
      <c r="L9511" s="1">
        <v>-1.0458184495192899</v>
      </c>
      <c r="M9511" s="1">
        <v>446.08728223792599</v>
      </c>
      <c r="N9511" s="1">
        <v>466.526309860342</v>
      </c>
      <c r="O9511" s="1">
        <v>0.26832434132716798</v>
      </c>
      <c r="P9511" s="1">
        <v>0.31914765937353801</v>
      </c>
      <c r="Q9511" s="1">
        <v>0.92419388096545596</v>
      </c>
      <c r="R9511" s="1">
        <v>-1.08202404343486</v>
      </c>
      <c r="S9511" s="1">
        <v>446.08728223792599</v>
      </c>
      <c r="T9511" s="1">
        <v>482.67716485194899</v>
      </c>
    </row>
    <row r="9512" spans="1:20" x14ac:dyDescent="0.2">
      <c r="A9512" t="s">
        <v>19034</v>
      </c>
      <c r="B9512" t="s">
        <v>19035</v>
      </c>
      <c r="C9512" s="1">
        <v>0.62114531787968397</v>
      </c>
      <c r="D9512" s="1">
        <v>0.73197193891568901</v>
      </c>
      <c r="E9512" s="1">
        <v>1.02853578855544</v>
      </c>
      <c r="F9512" s="1">
        <v>1.02853578855544</v>
      </c>
      <c r="G9512" s="1">
        <v>800.34514936137896</v>
      </c>
      <c r="H9512" s="1">
        <v>778.14030223046302</v>
      </c>
      <c r="I9512" s="1">
        <v>4.8254795644142997E-3</v>
      </c>
      <c r="J9512" s="1">
        <v>1.129910182526E-2</v>
      </c>
      <c r="K9512" s="1">
        <v>0.83186634277209803</v>
      </c>
      <c r="L9512" s="1">
        <v>-1.20211619172812</v>
      </c>
      <c r="M9512" s="1">
        <v>665.78019235463898</v>
      </c>
      <c r="N9512" s="1">
        <v>800.34514936137896</v>
      </c>
      <c r="O9512" s="1">
        <v>8.1955557678346797E-3</v>
      </c>
      <c r="P9512" s="1">
        <v>1.29604944415433E-2</v>
      </c>
      <c r="Q9512" s="1">
        <v>0.85560430483583205</v>
      </c>
      <c r="R9512" s="1">
        <v>-1.1687645730018501</v>
      </c>
      <c r="S9512" s="1">
        <v>665.78019235463898</v>
      </c>
      <c r="T9512" s="1">
        <v>778.14030223046302</v>
      </c>
    </row>
    <row r="9513" spans="1:20" x14ac:dyDescent="0.2">
      <c r="A9513" t="s">
        <v>19036</v>
      </c>
      <c r="B9513" t="s">
        <v>19037</v>
      </c>
      <c r="C9513" s="1">
        <v>0.621154169235974</v>
      </c>
      <c r="D9513" s="1">
        <v>0.73197193891568901</v>
      </c>
      <c r="E9513" s="1">
        <v>0.96686960348814799</v>
      </c>
      <c r="F9513" s="1">
        <v>-1.0342656304348801</v>
      </c>
      <c r="G9513" s="1">
        <v>44.8654524817116</v>
      </c>
      <c r="H9513" s="1">
        <v>46.402795495743902</v>
      </c>
      <c r="I9513" s="1">
        <v>0.42500479244100198</v>
      </c>
      <c r="J9513" s="1">
        <v>0.51373651660424802</v>
      </c>
      <c r="K9513" s="1">
        <v>1.06495079069001</v>
      </c>
      <c r="L9513" s="1">
        <v>1.06495079069001</v>
      </c>
      <c r="M9513" s="1">
        <v>47.779499095063898</v>
      </c>
      <c r="N9513" s="1">
        <v>44.8654524817116</v>
      </c>
      <c r="O9513" s="1">
        <v>0.67599205514926797</v>
      </c>
      <c r="P9513" s="1">
        <v>0.71965000913364496</v>
      </c>
      <c r="Q9513" s="1">
        <v>1.0296685487288399</v>
      </c>
      <c r="R9513" s="1">
        <v>1.0296685487288399</v>
      </c>
      <c r="S9513" s="1">
        <v>47.779499095063898</v>
      </c>
      <c r="T9513" s="1">
        <v>46.402795495743902</v>
      </c>
    </row>
    <row r="9514" spans="1:20" x14ac:dyDescent="0.2">
      <c r="A9514" t="s">
        <v>19038</v>
      </c>
      <c r="B9514" t="s">
        <v>19039</v>
      </c>
      <c r="C9514" s="1">
        <v>0.62126387143950301</v>
      </c>
      <c r="D9514" s="1">
        <v>0.73198396200579197</v>
      </c>
      <c r="E9514" s="1">
        <v>1.01620474009067</v>
      </c>
      <c r="F9514" s="1">
        <v>1.01620474009067</v>
      </c>
      <c r="G9514" s="1">
        <v>250.32693428943699</v>
      </c>
      <c r="H9514" s="1">
        <v>246.33513741246799</v>
      </c>
      <c r="I9514" s="1">
        <v>0.151896054303339</v>
      </c>
      <c r="J9514" s="1">
        <v>0.21906882046913601</v>
      </c>
      <c r="K9514" s="1">
        <v>0.94740284686996701</v>
      </c>
      <c r="L9514" s="1">
        <v>-1.0555171997886601</v>
      </c>
      <c r="M9514" s="1">
        <v>237.16045019404399</v>
      </c>
      <c r="N9514" s="1">
        <v>250.32693428943699</v>
      </c>
      <c r="O9514" s="1">
        <v>0.25933891594652803</v>
      </c>
      <c r="P9514" s="1">
        <v>0.30944538097132601</v>
      </c>
      <c r="Q9514" s="1">
        <v>0.96275526376465903</v>
      </c>
      <c r="R9514" s="1">
        <v>-1.03868557008943</v>
      </c>
      <c r="S9514" s="1">
        <v>237.16045019404399</v>
      </c>
      <c r="T9514" s="1">
        <v>246.33513741246799</v>
      </c>
    </row>
    <row r="9515" spans="1:20" x14ac:dyDescent="0.2">
      <c r="A9515" t="s">
        <v>19040</v>
      </c>
      <c r="B9515" t="s">
        <v>19041</v>
      </c>
      <c r="C9515" s="1">
        <v>0.62129497854608795</v>
      </c>
      <c r="D9515" s="1">
        <v>0.73198396200579197</v>
      </c>
      <c r="E9515" s="1">
        <v>1.03347931060801</v>
      </c>
      <c r="F9515" s="1">
        <v>1.03347931060801</v>
      </c>
      <c r="G9515" s="1">
        <v>181.227957349549</v>
      </c>
      <c r="H9515" s="1">
        <v>175.35712180143099</v>
      </c>
      <c r="I9515" s="1">
        <v>4.4364180455746499E-7</v>
      </c>
      <c r="J9515" s="1">
        <v>3.5852782893183998E-6</v>
      </c>
      <c r="K9515" s="1">
        <v>0.67731635590416595</v>
      </c>
      <c r="L9515" s="1">
        <v>-1.4764149592476199</v>
      </c>
      <c r="M9515" s="1">
        <v>122.748659659952</v>
      </c>
      <c r="N9515" s="1">
        <v>181.227957349549</v>
      </c>
      <c r="O9515" s="1">
        <v>2.85795171312522E-7</v>
      </c>
      <c r="P9515" s="1">
        <v>8.3417437818424196E-7</v>
      </c>
      <c r="Q9515" s="1">
        <v>0.69999244056337095</v>
      </c>
      <c r="R9515" s="1">
        <v>-1.4285868561597199</v>
      </c>
      <c r="S9515" s="1">
        <v>122.748659659952</v>
      </c>
      <c r="T9515" s="1">
        <v>175.35712180143099</v>
      </c>
    </row>
    <row r="9516" spans="1:20" x14ac:dyDescent="0.2">
      <c r="A9516" t="s">
        <v>19042</v>
      </c>
      <c r="B9516" t="s">
        <v>19043</v>
      </c>
      <c r="C9516" s="1">
        <v>0.62166377109673798</v>
      </c>
      <c r="D9516" s="1">
        <v>0.73234148294517498</v>
      </c>
      <c r="E9516" s="1">
        <v>0.98261929276868898</v>
      </c>
      <c r="F9516" s="1">
        <v>-1.0176881396072901</v>
      </c>
      <c r="G9516" s="1">
        <v>327.56759305271498</v>
      </c>
      <c r="H9516" s="1">
        <v>333.36165436945498</v>
      </c>
      <c r="I9516" s="1">
        <v>1.13657666181753E-2</v>
      </c>
      <c r="J9516" s="1">
        <v>2.3636155477388999E-2</v>
      </c>
      <c r="K9516" s="1">
        <v>1.10906606573588</v>
      </c>
      <c r="L9516" s="1">
        <v>1.10906606573588</v>
      </c>
      <c r="M9516" s="1">
        <v>363.29410168954797</v>
      </c>
      <c r="N9516" s="1">
        <v>327.56759305271498</v>
      </c>
      <c r="O9516" s="1">
        <v>1.8624517261796099E-2</v>
      </c>
      <c r="P9516" s="1">
        <v>2.7853530885586699E-2</v>
      </c>
      <c r="Q9516" s="1">
        <v>1.0897897131471399</v>
      </c>
      <c r="R9516" s="1">
        <v>1.0897897131471399</v>
      </c>
      <c r="S9516" s="1">
        <v>363.29410168954797</v>
      </c>
      <c r="T9516" s="1">
        <v>333.36165436945498</v>
      </c>
    </row>
    <row r="9517" spans="1:20" x14ac:dyDescent="0.2">
      <c r="A9517" t="s">
        <v>19044</v>
      </c>
      <c r="B9517" t="s">
        <v>19045</v>
      </c>
      <c r="C9517" s="1">
        <v>0.62191226039547798</v>
      </c>
      <c r="D9517" s="1">
        <v>0.73250279713868305</v>
      </c>
      <c r="E9517" s="1">
        <v>1.01869406432554</v>
      </c>
      <c r="F9517" s="1">
        <v>1.01869406432554</v>
      </c>
      <c r="G9517" s="1">
        <v>761.01097691308701</v>
      </c>
      <c r="H9517" s="1">
        <v>747.04565734064295</v>
      </c>
      <c r="I9517" s="1">
        <v>1.88232126835602E-2</v>
      </c>
      <c r="J9517" s="1">
        <v>3.6572957353098803E-2</v>
      </c>
      <c r="K9517" s="1">
        <v>0.90354074349647095</v>
      </c>
      <c r="L9517" s="1">
        <v>-1.1067569527968999</v>
      </c>
      <c r="M9517" s="1">
        <v>687.60442388902595</v>
      </c>
      <c r="N9517" s="1">
        <v>761.01097691308701</v>
      </c>
      <c r="O9517" s="1">
        <v>3.30105958051383E-2</v>
      </c>
      <c r="P9517" s="1">
        <v>4.7256164544035098E-2</v>
      </c>
      <c r="Q9517" s="1">
        <v>0.92043159227614302</v>
      </c>
      <c r="R9517" s="1">
        <v>-1.0864468455793499</v>
      </c>
      <c r="S9517" s="1">
        <v>687.60442388902595</v>
      </c>
      <c r="T9517" s="1">
        <v>747.04565734064295</v>
      </c>
    </row>
    <row r="9518" spans="1:20" x14ac:dyDescent="0.2">
      <c r="A9518" t="s">
        <v>19046</v>
      </c>
      <c r="B9518" t="s">
        <v>19047</v>
      </c>
      <c r="C9518" s="1">
        <v>0.62193140515379097</v>
      </c>
      <c r="D9518" s="1">
        <v>0.73250279713868305</v>
      </c>
      <c r="E9518" s="1">
        <v>0.98564987438246099</v>
      </c>
      <c r="F9518" s="1">
        <v>-1.0145590498112</v>
      </c>
      <c r="G9518" s="1">
        <v>847.175783640389</v>
      </c>
      <c r="H9518" s="1">
        <v>859.50985807325401</v>
      </c>
      <c r="I9518" s="1">
        <v>1.3222805302115601E-4</v>
      </c>
      <c r="J9518" s="1">
        <v>4.8215492723296602E-4</v>
      </c>
      <c r="K9518" s="1">
        <v>1.1373308452085999</v>
      </c>
      <c r="L9518" s="1">
        <v>1.1373308452085999</v>
      </c>
      <c r="M9518" s="1">
        <v>963.519150047989</v>
      </c>
      <c r="N9518" s="1">
        <v>847.175783640389</v>
      </c>
      <c r="O9518" s="1">
        <v>1.5598494491336E-4</v>
      </c>
      <c r="P9518" s="1">
        <v>3.1789731773342901E-4</v>
      </c>
      <c r="Q9518" s="1">
        <v>1.12101000471116</v>
      </c>
      <c r="R9518" s="1">
        <v>1.12101000471116</v>
      </c>
      <c r="S9518" s="1">
        <v>963.519150047989</v>
      </c>
      <c r="T9518" s="1">
        <v>859.50985807325401</v>
      </c>
    </row>
    <row r="9519" spans="1:20" x14ac:dyDescent="0.2">
      <c r="A9519" t="s">
        <v>19048</v>
      </c>
      <c r="B9519" t="s">
        <v>19049</v>
      </c>
      <c r="C9519" s="1">
        <v>0.62200697674715499</v>
      </c>
      <c r="D9519" s="1">
        <v>0.73250971976347001</v>
      </c>
      <c r="E9519" s="1">
        <v>0.97001928648329405</v>
      </c>
      <c r="F9519" s="1">
        <v>-1.0309073375493301</v>
      </c>
      <c r="G9519" s="1">
        <v>157.27690552247699</v>
      </c>
      <c r="H9519" s="1">
        <v>162.13791593017501</v>
      </c>
      <c r="I9519" s="1">
        <v>1.32954596537278E-2</v>
      </c>
      <c r="J9519" s="1">
        <v>2.7061704604800299E-2</v>
      </c>
      <c r="K9519" s="1">
        <v>1.19027323358883</v>
      </c>
      <c r="L9519" s="1">
        <v>1.19027323358883</v>
      </c>
      <c r="M9519" s="1">
        <v>187.20249090508401</v>
      </c>
      <c r="N9519" s="1">
        <v>157.27690552247699</v>
      </c>
      <c r="O9519" s="1">
        <v>2.3823240757421899E-2</v>
      </c>
      <c r="P9519" s="1">
        <v>3.5011761590394999E-2</v>
      </c>
      <c r="Q9519" s="1">
        <v>1.1545879927660001</v>
      </c>
      <c r="R9519" s="1">
        <v>1.1545879927660001</v>
      </c>
      <c r="S9519" s="1">
        <v>187.20249090508401</v>
      </c>
      <c r="T9519" s="1">
        <v>162.13791593017501</v>
      </c>
    </row>
    <row r="9520" spans="1:20" x14ac:dyDescent="0.2">
      <c r="A9520" t="s">
        <v>19050</v>
      </c>
      <c r="B9520" t="s">
        <v>19051</v>
      </c>
      <c r="C9520" s="1">
        <v>0.62206798308756095</v>
      </c>
      <c r="D9520" s="1">
        <v>0.73250971976347001</v>
      </c>
      <c r="E9520" s="1">
        <v>0.950304038625152</v>
      </c>
      <c r="F9520" s="1">
        <v>-1.0522948018265199</v>
      </c>
      <c r="G9520" s="1">
        <v>483.76986911544998</v>
      </c>
      <c r="H9520" s="1">
        <v>509.06851855048598</v>
      </c>
      <c r="I9520" s="1">
        <v>6.9113891388597401E-3</v>
      </c>
      <c r="J9520" s="1">
        <v>1.53618403445328E-2</v>
      </c>
      <c r="K9520" s="1">
        <v>0.72592584493725498</v>
      </c>
      <c r="L9520" s="1">
        <v>-1.37755117409607</v>
      </c>
      <c r="M9520" s="1">
        <v>351.181050992819</v>
      </c>
      <c r="N9520" s="1">
        <v>483.76986911544998</v>
      </c>
      <c r="O9520" s="1">
        <v>5.3117747097853197E-4</v>
      </c>
      <c r="P9520" s="1">
        <v>1.00276827589603E-3</v>
      </c>
      <c r="Q9520" s="1">
        <v>0.68985026218625001</v>
      </c>
      <c r="R9520" s="1">
        <v>-1.4495899397513199</v>
      </c>
      <c r="S9520" s="1">
        <v>351.181050992819</v>
      </c>
      <c r="T9520" s="1">
        <v>509.06851855048598</v>
      </c>
    </row>
    <row r="9521" spans="1:20" x14ac:dyDescent="0.2">
      <c r="A9521" t="s">
        <v>19052</v>
      </c>
      <c r="B9521" t="s">
        <v>19053</v>
      </c>
      <c r="C9521" s="1">
        <v>0.62243098915126505</v>
      </c>
      <c r="D9521" s="1">
        <v>0.73286018460047597</v>
      </c>
      <c r="E9521" s="1">
        <v>0.97627073688520605</v>
      </c>
      <c r="F9521" s="1">
        <v>-1.02430602723021</v>
      </c>
      <c r="G9521" s="1">
        <v>354.98807841412201</v>
      </c>
      <c r="H9521" s="1">
        <v>363.61642831445801</v>
      </c>
      <c r="I9521" s="1">
        <v>6.4639365148578499E-3</v>
      </c>
      <c r="J9521" s="1">
        <v>1.4519892664337E-2</v>
      </c>
      <c r="K9521" s="1">
        <v>0.85803756132916997</v>
      </c>
      <c r="L9521" s="1">
        <v>-1.1654501446893699</v>
      </c>
      <c r="M9521" s="1">
        <v>304.59310510338202</v>
      </c>
      <c r="N9521" s="1">
        <v>354.98807841412201</v>
      </c>
      <c r="O9521" s="1">
        <v>4.5776621490060899E-4</v>
      </c>
      <c r="P9521" s="1">
        <v>8.7189490277330903E-4</v>
      </c>
      <c r="Q9521" s="1">
        <v>0.837676962274014</v>
      </c>
      <c r="R9521" s="1">
        <v>-1.19377760764165</v>
      </c>
      <c r="S9521" s="1">
        <v>304.59310510338202</v>
      </c>
      <c r="T9521" s="1">
        <v>363.61642831445801</v>
      </c>
    </row>
    <row r="9522" spans="1:20" x14ac:dyDescent="0.2">
      <c r="A9522" t="s">
        <v>19054</v>
      </c>
      <c r="B9522" t="s">
        <v>19055</v>
      </c>
      <c r="C9522" s="1">
        <v>0.62298579176424096</v>
      </c>
      <c r="D9522" s="1">
        <v>0.73343637641900805</v>
      </c>
      <c r="E9522" s="1">
        <v>0.96267874411689802</v>
      </c>
      <c r="F9522" s="1">
        <v>-1.0387681312288</v>
      </c>
      <c r="G9522" s="1">
        <v>1945.0221172808699</v>
      </c>
      <c r="H9522" s="1">
        <v>2020.4269899665301</v>
      </c>
      <c r="I9522" s="1">
        <v>1.2443641350252299E-2</v>
      </c>
      <c r="J9522" s="1">
        <v>2.5574032984044499E-2</v>
      </c>
      <c r="K9522" s="1">
        <v>0.80133471283890101</v>
      </c>
      <c r="L9522" s="1">
        <v>-1.2479179848047299</v>
      </c>
      <c r="M9522" s="1">
        <v>1558.6137398165699</v>
      </c>
      <c r="N9522" s="1">
        <v>1945.0221172808699</v>
      </c>
      <c r="O9522" s="1">
        <v>1.1971898601590399E-3</v>
      </c>
      <c r="P9522" s="1">
        <v>2.1532896570158398E-3</v>
      </c>
      <c r="Q9522" s="1">
        <v>0.77142789497302899</v>
      </c>
      <c r="R9522" s="1">
        <v>-1.29629743300242</v>
      </c>
      <c r="S9522" s="1">
        <v>1558.6137398165699</v>
      </c>
      <c r="T9522" s="1">
        <v>2020.4269899665301</v>
      </c>
    </row>
    <row r="9523" spans="1:20" x14ac:dyDescent="0.2">
      <c r="A9523" t="s">
        <v>19056</v>
      </c>
      <c r="B9523" t="s">
        <v>19057</v>
      </c>
      <c r="C9523" s="1">
        <v>0.62314200161199695</v>
      </c>
      <c r="D9523" s="1">
        <v>0.73354323630213003</v>
      </c>
      <c r="E9523" s="1">
        <v>1.0245985160714699</v>
      </c>
      <c r="F9523" s="1">
        <v>1.0245985160714699</v>
      </c>
      <c r="G9523" s="1">
        <v>1318.07424363578</v>
      </c>
      <c r="H9523" s="1">
        <v>1286.4299752156101</v>
      </c>
      <c r="I9523" s="1">
        <v>9.8520829178161902E-11</v>
      </c>
      <c r="J9523" s="1">
        <v>3.3668291898110202E-9</v>
      </c>
      <c r="K9523" s="1">
        <v>1.44214838819177</v>
      </c>
      <c r="L9523" s="1">
        <v>1.44214838819177</v>
      </c>
      <c r="M9523" s="1">
        <v>1900.8586459764399</v>
      </c>
      <c r="N9523" s="1">
        <v>1318.07424363578</v>
      </c>
      <c r="O9523" s="1">
        <v>2.15337988868915E-14</v>
      </c>
      <c r="P9523" s="1">
        <v>1.68909973214252E-13</v>
      </c>
      <c r="Q9523" s="1">
        <v>1.47762309849616</v>
      </c>
      <c r="R9523" s="1">
        <v>1.47762309849616</v>
      </c>
      <c r="S9523" s="1">
        <v>1900.8586459764399</v>
      </c>
      <c r="T9523" s="1">
        <v>1286.4299752156101</v>
      </c>
    </row>
    <row r="9524" spans="1:20" x14ac:dyDescent="0.2">
      <c r="A9524" t="s">
        <v>19058</v>
      </c>
      <c r="B9524" t="s">
        <v>19059</v>
      </c>
      <c r="C9524" s="1">
        <v>0.62323326588933103</v>
      </c>
      <c r="D9524" s="1">
        <v>0.733573629880658</v>
      </c>
      <c r="E9524" s="1">
        <v>1.03935522621706</v>
      </c>
      <c r="F9524" s="1">
        <v>1.03935522621706</v>
      </c>
      <c r="G9524" s="1">
        <v>437.868777902641</v>
      </c>
      <c r="H9524" s="1">
        <v>421.28885953299198</v>
      </c>
      <c r="I9524" s="1">
        <v>5.4543441778568899E-4</v>
      </c>
      <c r="J9524" s="1">
        <v>1.6745479016597601E-3</v>
      </c>
      <c r="K9524" s="1">
        <v>0.73213450291166005</v>
      </c>
      <c r="L9524" s="1">
        <v>-1.3658692440023701</v>
      </c>
      <c r="M9524" s="1">
        <v>320.57884005028598</v>
      </c>
      <c r="N9524" s="1">
        <v>437.868777902641</v>
      </c>
      <c r="O9524" s="1">
        <v>7.95989089164177E-4</v>
      </c>
      <c r="P9524" s="1">
        <v>1.46723264273002E-3</v>
      </c>
      <c r="Q9524" s="1">
        <v>0.76094782189506505</v>
      </c>
      <c r="R9524" s="1">
        <v>-1.31415055175478</v>
      </c>
      <c r="S9524" s="1">
        <v>320.57884005028598</v>
      </c>
      <c r="T9524" s="1">
        <v>421.28885953299198</v>
      </c>
    </row>
    <row r="9525" spans="1:20" x14ac:dyDescent="0.2">
      <c r="A9525" t="s">
        <v>19060</v>
      </c>
      <c r="B9525" t="s">
        <v>19061</v>
      </c>
      <c r="C9525" s="1">
        <v>0.62332529574483297</v>
      </c>
      <c r="D9525" s="1">
        <v>0.73360491810204098</v>
      </c>
      <c r="E9525" s="1">
        <v>1.02445528583722</v>
      </c>
      <c r="F9525" s="1">
        <v>1.02445528583722</v>
      </c>
      <c r="G9525" s="1">
        <v>322.92471721957702</v>
      </c>
      <c r="H9525" s="1">
        <v>315.21601936552003</v>
      </c>
      <c r="I9525" s="1">
        <v>1.11014186799423E-2</v>
      </c>
      <c r="J9525" s="1">
        <v>2.31336311551355E-2</v>
      </c>
      <c r="K9525" s="1">
        <v>0.86595530228775697</v>
      </c>
      <c r="L9525" s="1">
        <v>-1.15479401460804</v>
      </c>
      <c r="M9525" s="1">
        <v>279.63837111606699</v>
      </c>
      <c r="N9525" s="1">
        <v>322.92471721957702</v>
      </c>
      <c r="O9525" s="1">
        <v>1.8866016372972E-2</v>
      </c>
      <c r="P9525" s="1">
        <v>2.8184616490023101E-2</v>
      </c>
      <c r="Q9525" s="1">
        <v>0.88713248672746603</v>
      </c>
      <c r="R9525" s="1">
        <v>-1.12722734761849</v>
      </c>
      <c r="S9525" s="1">
        <v>279.63837111606699</v>
      </c>
      <c r="T9525" s="1">
        <v>315.21601936552003</v>
      </c>
    </row>
    <row r="9526" spans="1:20" x14ac:dyDescent="0.2">
      <c r="A9526" t="s">
        <v>19062</v>
      </c>
      <c r="B9526" t="s">
        <v>19063</v>
      </c>
      <c r="C9526" s="1">
        <v>0.62355966462247003</v>
      </c>
      <c r="D9526" s="1">
        <v>0.73380370401609096</v>
      </c>
      <c r="E9526" s="1">
        <v>0.97222876165668903</v>
      </c>
      <c r="F9526" s="1">
        <v>-1.0285645101632099</v>
      </c>
      <c r="G9526" s="1">
        <v>2101.9588005246301</v>
      </c>
      <c r="H9526" s="1">
        <v>2162.0002240448698</v>
      </c>
      <c r="I9526" s="1">
        <v>6.6131022319637899E-12</v>
      </c>
      <c r="J9526" s="1">
        <v>3.9013822588464202E-10</v>
      </c>
      <c r="K9526" s="1">
        <v>0.63646862847389296</v>
      </c>
      <c r="L9526" s="1">
        <v>-1.57116934796577</v>
      </c>
      <c r="M9526" s="1">
        <v>1337.8308348785399</v>
      </c>
      <c r="N9526" s="1">
        <v>2101.9588005246301</v>
      </c>
      <c r="O9526" s="1">
        <v>6.9297533311807698E-16</v>
      </c>
      <c r="P9526" s="1">
        <v>6.77206670350525E-15</v>
      </c>
      <c r="Q9526" s="1">
        <v>0.61879310649450403</v>
      </c>
      <c r="R9526" s="1">
        <v>-1.61604903077387</v>
      </c>
      <c r="S9526" s="1">
        <v>1337.8308348785399</v>
      </c>
      <c r="T9526" s="1">
        <v>2162.0002240448698</v>
      </c>
    </row>
    <row r="9527" spans="1:20" x14ac:dyDescent="0.2">
      <c r="A9527" t="s">
        <v>19064</v>
      </c>
      <c r="B9527" t="s">
        <v>19065</v>
      </c>
      <c r="C9527" s="1">
        <v>0.623693495713733</v>
      </c>
      <c r="D9527" s="1">
        <v>0.733884147958769</v>
      </c>
      <c r="E9527" s="1">
        <v>1.0404650800728199</v>
      </c>
      <c r="F9527" s="1">
        <v>1.0404650800728199</v>
      </c>
      <c r="G9527" s="1">
        <v>35.073903012393799</v>
      </c>
      <c r="H9527" s="1">
        <v>33.709831962778701</v>
      </c>
      <c r="I9527" s="1">
        <v>0.89759448544679798</v>
      </c>
      <c r="J9527" s="1">
        <v>0.92102566300319899</v>
      </c>
      <c r="K9527" s="1">
        <v>0.98806757344372498</v>
      </c>
      <c r="L9527" s="1">
        <v>-1.0120765288498299</v>
      </c>
      <c r="M9527" s="1">
        <v>34.655386240656497</v>
      </c>
      <c r="N9527" s="1">
        <v>35.073903012393799</v>
      </c>
      <c r="O9527" s="1">
        <v>0.74030328595851502</v>
      </c>
      <c r="P9527" s="1">
        <v>0.777117393922925</v>
      </c>
      <c r="Q9527" s="1">
        <v>1.02804980692048</v>
      </c>
      <c r="R9527" s="1">
        <v>1.02804980692048</v>
      </c>
      <c r="S9527" s="1">
        <v>34.655386240656497</v>
      </c>
      <c r="T9527" s="1">
        <v>33.709831962778701</v>
      </c>
    </row>
    <row r="9528" spans="1:20" x14ac:dyDescent="0.2">
      <c r="A9528" t="s">
        <v>19066</v>
      </c>
      <c r="B9528" t="s">
        <v>19067</v>
      </c>
      <c r="C9528" s="1">
        <v>0.62381155007718203</v>
      </c>
      <c r="D9528" s="1">
        <v>0.73394601289127104</v>
      </c>
      <c r="E9528" s="1">
        <v>1.0256794290506099</v>
      </c>
      <c r="F9528" s="1">
        <v>1.0256794290506099</v>
      </c>
      <c r="G9528" s="1">
        <v>75.562569432563905</v>
      </c>
      <c r="H9528" s="1">
        <v>73.670746719085002</v>
      </c>
      <c r="I9528" s="1">
        <v>0.51500681347722199</v>
      </c>
      <c r="J9528" s="1">
        <v>0.60026113884435695</v>
      </c>
      <c r="K9528" s="1">
        <v>1.0397535150880099</v>
      </c>
      <c r="L9528" s="1">
        <v>1.0397535150880099</v>
      </c>
      <c r="M9528" s="1">
        <v>78.566447176590202</v>
      </c>
      <c r="N9528" s="1">
        <v>75.562569432563905</v>
      </c>
      <c r="O9528" s="1">
        <v>0.22535794434828499</v>
      </c>
      <c r="P9528" s="1">
        <v>0.27229030917321601</v>
      </c>
      <c r="Q9528" s="1">
        <v>1.0664537917088399</v>
      </c>
      <c r="R9528" s="1">
        <v>1.0664537917088399</v>
      </c>
      <c r="S9528" s="1">
        <v>78.566447176590202</v>
      </c>
      <c r="T9528" s="1">
        <v>73.670746719085002</v>
      </c>
    </row>
    <row r="9529" spans="1:20" x14ac:dyDescent="0.2">
      <c r="A9529" t="s">
        <v>19068</v>
      </c>
      <c r="B9529" t="s">
        <v>19069</v>
      </c>
      <c r="C9529" s="1">
        <v>0.62408339587999095</v>
      </c>
      <c r="D9529" s="1">
        <v>0.73414818093666101</v>
      </c>
      <c r="E9529" s="1">
        <v>1.02240670749653</v>
      </c>
      <c r="F9529" s="1">
        <v>1.02240670749653</v>
      </c>
      <c r="G9529" s="1">
        <v>112.126136324841</v>
      </c>
      <c r="H9529" s="1">
        <v>109.66881917216</v>
      </c>
      <c r="I9529" s="1">
        <v>1.54012489374121E-10</v>
      </c>
      <c r="J9529" s="1">
        <v>4.8356470403208001E-9</v>
      </c>
      <c r="K9529" s="1">
        <v>0.70989861368892904</v>
      </c>
      <c r="L9529" s="1">
        <v>-1.40865185635957</v>
      </c>
      <c r="M9529" s="1">
        <v>79.598188735300894</v>
      </c>
      <c r="N9529" s="1">
        <v>112.126136324841</v>
      </c>
      <c r="O9529" s="1">
        <v>1.8694227515378001E-11</v>
      </c>
      <c r="P9529" s="1">
        <v>9.5377148939405001E-11</v>
      </c>
      <c r="Q9529" s="1">
        <v>0.725805104278054</v>
      </c>
      <c r="R9529" s="1">
        <v>-1.37778033539001</v>
      </c>
      <c r="S9529" s="1">
        <v>79.598188735300894</v>
      </c>
      <c r="T9529" s="1">
        <v>109.66881917216</v>
      </c>
    </row>
    <row r="9530" spans="1:20" x14ac:dyDescent="0.2">
      <c r="A9530" t="s">
        <v>19070</v>
      </c>
      <c r="B9530" t="s">
        <v>19071</v>
      </c>
      <c r="C9530" s="1">
        <v>0.624114373819738</v>
      </c>
      <c r="D9530" s="1">
        <v>0.73414818093666101</v>
      </c>
      <c r="E9530" s="1">
        <v>1.0404543606060299</v>
      </c>
      <c r="F9530" s="1">
        <v>1.0404543606060299</v>
      </c>
      <c r="G9530" s="1">
        <v>1805.5476192172</v>
      </c>
      <c r="H9530" s="1">
        <v>1735.3453333268001</v>
      </c>
      <c r="I9530" s="1">
        <v>7.4290217861960994E-2</v>
      </c>
      <c r="J9530" s="1">
        <v>0.11889192632991399</v>
      </c>
      <c r="K9530" s="1">
        <v>0.84753522801667802</v>
      </c>
      <c r="L9530" s="1">
        <v>-1.17989195840284</v>
      </c>
      <c r="M9530" s="1">
        <v>1530.26521314822</v>
      </c>
      <c r="N9530" s="1">
        <v>1805.5476192172</v>
      </c>
      <c r="O9530" s="1">
        <v>0.13330115050095401</v>
      </c>
      <c r="P9530" s="1">
        <v>0.16902404931733001</v>
      </c>
      <c r="Q9530" s="1">
        <v>0.88182172375717904</v>
      </c>
      <c r="R9530" s="1">
        <v>-1.1340160636316501</v>
      </c>
      <c r="S9530" s="1">
        <v>1530.26521314822</v>
      </c>
      <c r="T9530" s="1">
        <v>1735.3453333268001</v>
      </c>
    </row>
    <row r="9531" spans="1:20" x14ac:dyDescent="0.2">
      <c r="A9531" t="s">
        <v>19072</v>
      </c>
      <c r="B9531" t="s">
        <v>19073</v>
      </c>
      <c r="C9531" s="1">
        <v>0.62432586385466404</v>
      </c>
      <c r="D9531" s="1">
        <v>0.73422487260842995</v>
      </c>
      <c r="E9531" s="1">
        <v>0.94759562217540605</v>
      </c>
      <c r="F9531" s="1">
        <v>-1.05530246932155</v>
      </c>
      <c r="G9531" s="1">
        <v>412.531647904735</v>
      </c>
      <c r="H9531" s="1">
        <v>435.34566670715702</v>
      </c>
      <c r="I9531" s="1">
        <v>1.16541623849471E-5</v>
      </c>
      <c r="J9531" s="1">
        <v>5.8526660471717297E-5</v>
      </c>
      <c r="K9531" s="1">
        <v>0.57484894368427197</v>
      </c>
      <c r="L9531" s="1">
        <v>-1.73958743594601</v>
      </c>
      <c r="M9531" s="1">
        <v>237.14338203436901</v>
      </c>
      <c r="N9531" s="1">
        <v>412.531647904735</v>
      </c>
      <c r="O9531" s="1">
        <v>9.9585498382830697E-8</v>
      </c>
      <c r="P9531" s="1">
        <v>3.0793209693052399E-7</v>
      </c>
      <c r="Q9531" s="1">
        <v>0.544724342447373</v>
      </c>
      <c r="R9531" s="1">
        <v>-1.8357909167545801</v>
      </c>
      <c r="S9531" s="1">
        <v>237.14338203436901</v>
      </c>
      <c r="T9531" s="1">
        <v>435.34566670715702</v>
      </c>
    </row>
    <row r="9532" spans="1:20" x14ac:dyDescent="0.2">
      <c r="A9532" t="s">
        <v>19074</v>
      </c>
      <c r="B9532" t="s">
        <v>19075</v>
      </c>
      <c r="C9532" s="1">
        <v>0.62436977657274295</v>
      </c>
      <c r="D9532" s="1">
        <v>0.73422487260842995</v>
      </c>
      <c r="E9532" s="1">
        <v>1.0274565112663301</v>
      </c>
      <c r="F9532" s="1">
        <v>1.0274565112663301</v>
      </c>
      <c r="G9532" s="1">
        <v>392.73711193705202</v>
      </c>
      <c r="H9532" s="1">
        <v>382.24207801555099</v>
      </c>
      <c r="I9532" s="1">
        <v>6.32643026019067E-2</v>
      </c>
      <c r="J9532" s="1">
        <v>0.103386728074759</v>
      </c>
      <c r="K9532" s="1">
        <v>1.12503815149177</v>
      </c>
      <c r="L9532" s="1">
        <v>1.12503815149177</v>
      </c>
      <c r="M9532" s="1">
        <v>441.844234435879</v>
      </c>
      <c r="N9532" s="1">
        <v>392.73711193705202</v>
      </c>
      <c r="O9532" s="1">
        <v>1.1169026528464E-2</v>
      </c>
      <c r="P9532" s="1">
        <v>1.7327836450872401E-2</v>
      </c>
      <c r="Q9532" s="1">
        <v>1.1559277741732601</v>
      </c>
      <c r="R9532" s="1">
        <v>1.1559277741732601</v>
      </c>
      <c r="S9532" s="1">
        <v>441.844234435879</v>
      </c>
      <c r="T9532" s="1">
        <v>382.24207801555099</v>
      </c>
    </row>
    <row r="9533" spans="1:20" x14ac:dyDescent="0.2">
      <c r="A9533" t="s">
        <v>19076</v>
      </c>
      <c r="B9533" t="s">
        <v>19077</v>
      </c>
      <c r="C9533" s="1">
        <v>0.62437608044460302</v>
      </c>
      <c r="D9533" s="1">
        <v>0.73422487260842995</v>
      </c>
      <c r="E9533" s="1">
        <v>0.96036904732567097</v>
      </c>
      <c r="F9533" s="1">
        <v>-1.0412663785704901</v>
      </c>
      <c r="G9533" s="1">
        <v>56.384159018551998</v>
      </c>
      <c r="H9533" s="1">
        <v>58.710929069990598</v>
      </c>
      <c r="I9533" s="1">
        <v>0.67357555815654502</v>
      </c>
      <c r="J9533" s="1">
        <v>0.73904691001322298</v>
      </c>
      <c r="K9533" s="1">
        <v>1.0408751416339901</v>
      </c>
      <c r="L9533" s="1">
        <v>1.0408751416339901</v>
      </c>
      <c r="M9533" s="1">
        <v>58.688869504348702</v>
      </c>
      <c r="N9533" s="1">
        <v>56.384159018551998</v>
      </c>
      <c r="O9533" s="1">
        <v>0.99647740041553701</v>
      </c>
      <c r="P9533" s="1">
        <v>0.996844946748219</v>
      </c>
      <c r="Q9533" s="1">
        <v>0.99962426815600802</v>
      </c>
      <c r="R9533" s="1">
        <v>-1.00037587307147</v>
      </c>
      <c r="S9533" s="1">
        <v>58.688869504348702</v>
      </c>
      <c r="T9533" s="1">
        <v>58.710929069990598</v>
      </c>
    </row>
    <row r="9534" spans="1:20" x14ac:dyDescent="0.2">
      <c r="A9534" t="s">
        <v>19078</v>
      </c>
      <c r="B9534" t="s">
        <v>19079</v>
      </c>
      <c r="C9534" s="1">
        <v>0.62509478256178097</v>
      </c>
      <c r="D9534" s="1">
        <v>0.73499291070334705</v>
      </c>
      <c r="E9534" s="1">
        <v>1.0236400945567701</v>
      </c>
      <c r="F9534" s="1">
        <v>1.0236400945567701</v>
      </c>
      <c r="G9534" s="1">
        <v>130.675779548549</v>
      </c>
      <c r="H9534" s="1">
        <v>127.657933919763</v>
      </c>
      <c r="I9534" s="1">
        <v>1.0288795061635899E-3</v>
      </c>
      <c r="J9534" s="1">
        <v>2.9322935124809699E-3</v>
      </c>
      <c r="K9534" s="1">
        <v>0.83298418670554597</v>
      </c>
      <c r="L9534" s="1">
        <v>-1.20050298188132</v>
      </c>
      <c r="M9534" s="1">
        <v>108.850857949361</v>
      </c>
      <c r="N9534" s="1">
        <v>130.675779548549</v>
      </c>
      <c r="O9534" s="1">
        <v>1.3860658101977801E-3</v>
      </c>
      <c r="P9534" s="1">
        <v>2.4668802265015799E-3</v>
      </c>
      <c r="Q9534" s="1">
        <v>0.85267601164356399</v>
      </c>
      <c r="R9534" s="1">
        <v>-1.1727783898510999</v>
      </c>
      <c r="S9534" s="1">
        <v>108.850857949361</v>
      </c>
      <c r="T9534" s="1">
        <v>127.657933919763</v>
      </c>
    </row>
    <row r="9535" spans="1:20" x14ac:dyDescent="0.2">
      <c r="A9535" t="s">
        <v>19080</v>
      </c>
      <c r="B9535" t="s">
        <v>19081</v>
      </c>
      <c r="C9535" s="1">
        <v>0.62519637676951501</v>
      </c>
      <c r="D9535" s="1">
        <v>0.73503526192673596</v>
      </c>
      <c r="E9535" s="1">
        <v>1.01784642424696</v>
      </c>
      <c r="F9535" s="1">
        <v>1.01784642424696</v>
      </c>
      <c r="G9535" s="1">
        <v>1186.5723836248401</v>
      </c>
      <c r="H9535" s="1">
        <v>1165.76760045378</v>
      </c>
      <c r="I9535" s="1">
        <v>0.51968285138514503</v>
      </c>
      <c r="J9535" s="1">
        <v>0.60476796939120603</v>
      </c>
      <c r="K9535" s="1">
        <v>0.97358603954251899</v>
      </c>
      <c r="L9535" s="1">
        <v>-1.0271305867018099</v>
      </c>
      <c r="M9535" s="1">
        <v>1155.2303076038299</v>
      </c>
      <c r="N9535" s="1">
        <v>1186.5723836248401</v>
      </c>
      <c r="O9535" s="1">
        <v>0.80848076033211203</v>
      </c>
      <c r="P9535" s="1">
        <v>0.83714025742936504</v>
      </c>
      <c r="Q9535" s="1">
        <v>0.99096106904511605</v>
      </c>
      <c r="R9535" s="1">
        <v>-1.0091213784650399</v>
      </c>
      <c r="S9535" s="1">
        <v>1155.2303076038299</v>
      </c>
      <c r="T9535" s="1">
        <v>1165.76760045378</v>
      </c>
    </row>
    <row r="9536" spans="1:20" x14ac:dyDescent="0.2">
      <c r="A9536" t="s">
        <v>19082</v>
      </c>
      <c r="B9536" t="s">
        <v>19083</v>
      </c>
      <c r="C9536" s="1">
        <v>0.62541457328435601</v>
      </c>
      <c r="D9536" s="1">
        <v>0.73521467770784898</v>
      </c>
      <c r="E9536" s="1">
        <v>1.0227201146614699</v>
      </c>
      <c r="F9536" s="1">
        <v>1.0227201146614699</v>
      </c>
      <c r="G9536" s="1">
        <v>384.12185289810901</v>
      </c>
      <c r="H9536" s="1">
        <v>375.58844046521398</v>
      </c>
      <c r="I9536" s="1">
        <v>2.5730448160624302E-2</v>
      </c>
      <c r="J9536" s="1">
        <v>4.7718827503712397E-2</v>
      </c>
      <c r="K9536" s="1">
        <v>1.12502346064396</v>
      </c>
      <c r="L9536" s="1">
        <v>1.12502346064396</v>
      </c>
      <c r="M9536" s="1">
        <v>432.14609625640099</v>
      </c>
      <c r="N9536" s="1">
        <v>384.12185289810901</v>
      </c>
      <c r="O9536" s="1">
        <v>3.1113670524688299E-3</v>
      </c>
      <c r="P9536" s="1">
        <v>5.2673785366444802E-3</v>
      </c>
      <c r="Q9536" s="1">
        <v>1.15058412266664</v>
      </c>
      <c r="R9536" s="1">
        <v>1.15058412266664</v>
      </c>
      <c r="S9536" s="1">
        <v>432.14609625640099</v>
      </c>
      <c r="T9536" s="1">
        <v>375.58844046521398</v>
      </c>
    </row>
    <row r="9537" spans="1:20" x14ac:dyDescent="0.2">
      <c r="A9537" t="s">
        <v>19084</v>
      </c>
      <c r="B9537" t="s">
        <v>19085</v>
      </c>
      <c r="C9537" s="1">
        <v>0.62564175648034703</v>
      </c>
      <c r="D9537" s="1">
        <v>0.73537077958413999</v>
      </c>
      <c r="E9537" s="1">
        <v>0.96614577933485701</v>
      </c>
      <c r="F9537" s="1">
        <v>-1.03504048911588</v>
      </c>
      <c r="G9537" s="1">
        <v>42.448903901348501</v>
      </c>
      <c r="H9537" s="1">
        <v>43.936334256484997</v>
      </c>
      <c r="I9537" s="1">
        <v>0.94019462100804896</v>
      </c>
      <c r="J9537" s="1">
        <v>0.95631955597815099</v>
      </c>
      <c r="K9537" s="1">
        <v>1.00616251532774</v>
      </c>
      <c r="L9537" s="1">
        <v>1.00616251532774</v>
      </c>
      <c r="M9537" s="1">
        <v>42.710495922286299</v>
      </c>
      <c r="N9537" s="1">
        <v>42.448903901348501</v>
      </c>
      <c r="O9537" s="1">
        <v>0.69742405510283401</v>
      </c>
      <c r="P9537" s="1">
        <v>0.73874751782722303</v>
      </c>
      <c r="Q9537" s="1">
        <v>0.97209966750883903</v>
      </c>
      <c r="R9537" s="1">
        <v>-1.0287011028022</v>
      </c>
      <c r="S9537" s="1">
        <v>42.710495922286299</v>
      </c>
      <c r="T9537" s="1">
        <v>43.936334256484997</v>
      </c>
    </row>
    <row r="9538" spans="1:20" x14ac:dyDescent="0.2">
      <c r="A9538" t="s">
        <v>19086</v>
      </c>
      <c r="B9538" t="s">
        <v>19087</v>
      </c>
      <c r="C9538" s="1">
        <v>0.62567857301221697</v>
      </c>
      <c r="D9538" s="1">
        <v>0.73537077958413999</v>
      </c>
      <c r="E9538" s="1">
        <v>1.0313127427339699</v>
      </c>
      <c r="F9538" s="1">
        <v>1.0313127427339699</v>
      </c>
      <c r="G9538" s="1">
        <v>165.94497588994301</v>
      </c>
      <c r="H9538" s="1">
        <v>160.906550470838</v>
      </c>
      <c r="I9538" s="1">
        <v>4.9779984678223199E-2</v>
      </c>
      <c r="J9538" s="1">
        <v>8.4262133533404407E-2</v>
      </c>
      <c r="K9538" s="1">
        <v>1.1522422082949799</v>
      </c>
      <c r="L9538" s="1">
        <v>1.1522422082949799</v>
      </c>
      <c r="M9538" s="1">
        <v>191.20880547488599</v>
      </c>
      <c r="N9538" s="1">
        <v>165.94497588994301</v>
      </c>
      <c r="O9538" s="1">
        <v>8.1079721573523097E-3</v>
      </c>
      <c r="P9538" s="1">
        <v>1.2825608229150701E-2</v>
      </c>
      <c r="Q9538" s="1">
        <v>1.1883220721305501</v>
      </c>
      <c r="R9538" s="1">
        <v>1.1883220721305501</v>
      </c>
      <c r="S9538" s="1">
        <v>191.20880547488599</v>
      </c>
      <c r="T9538" s="1">
        <v>160.906550470838</v>
      </c>
    </row>
    <row r="9539" spans="1:20" x14ac:dyDescent="0.2">
      <c r="A9539" t="s">
        <v>19088</v>
      </c>
      <c r="B9539" t="s">
        <v>19089</v>
      </c>
      <c r="C9539" s="1">
        <v>0.62591212535437302</v>
      </c>
      <c r="D9539" s="1">
        <v>0.73556814983195296</v>
      </c>
      <c r="E9539" s="1">
        <v>1.02552274683184</v>
      </c>
      <c r="F9539" s="1">
        <v>1.02552274683184</v>
      </c>
      <c r="G9539" s="1">
        <v>1887.8707569258199</v>
      </c>
      <c r="H9539" s="1">
        <v>1840.8862823940599</v>
      </c>
      <c r="I9539" s="1">
        <v>2.3089886518561501E-5</v>
      </c>
      <c r="J9539" s="1">
        <v>1.0646422788422699E-4</v>
      </c>
      <c r="K9539" s="1">
        <v>1.28473009562254</v>
      </c>
      <c r="L9539" s="1">
        <v>1.28473009562254</v>
      </c>
      <c r="M9539" s="1">
        <v>2425.4043780683101</v>
      </c>
      <c r="N9539" s="1">
        <v>1887.8707569258199</v>
      </c>
      <c r="O9539" s="1">
        <v>2.5005442206580101E-7</v>
      </c>
      <c r="P9539" s="1">
        <v>7.3469463091364704E-7</v>
      </c>
      <c r="Q9539" s="1">
        <v>1.31751993660036</v>
      </c>
      <c r="R9539" s="1">
        <v>1.31751993660036</v>
      </c>
      <c r="S9539" s="1">
        <v>2425.4043780683101</v>
      </c>
      <c r="T9539" s="1">
        <v>1840.8862823940599</v>
      </c>
    </row>
    <row r="9540" spans="1:20" x14ac:dyDescent="0.2">
      <c r="A9540" t="s">
        <v>19090</v>
      </c>
      <c r="B9540" t="s">
        <v>19091</v>
      </c>
      <c r="C9540" s="1">
        <v>0.62608173519062804</v>
      </c>
      <c r="D9540" s="1">
        <v>0.73569034172887604</v>
      </c>
      <c r="E9540" s="1">
        <v>0.97336399393571904</v>
      </c>
      <c r="F9540" s="1">
        <v>-1.0273648976438701</v>
      </c>
      <c r="G9540" s="1">
        <v>166.07676731013299</v>
      </c>
      <c r="H9540" s="1">
        <v>170.621441048599</v>
      </c>
      <c r="I9540" s="1">
        <v>0.200214542273073</v>
      </c>
      <c r="J9540" s="1">
        <v>0.27626064575097198</v>
      </c>
      <c r="K9540" s="1">
        <v>1.08521428969732</v>
      </c>
      <c r="L9540" s="1">
        <v>1.08521428969732</v>
      </c>
      <c r="M9540" s="1">
        <v>180.22888107169399</v>
      </c>
      <c r="N9540" s="1">
        <v>166.07676731013299</v>
      </c>
      <c r="O9540" s="1">
        <v>0.33700312562833001</v>
      </c>
      <c r="P9540" s="1">
        <v>0.391528610610276</v>
      </c>
      <c r="Q9540" s="1">
        <v>1.0563085152959</v>
      </c>
      <c r="R9540" s="1">
        <v>1.0563085152959</v>
      </c>
      <c r="S9540" s="1">
        <v>180.22888107169399</v>
      </c>
      <c r="T9540" s="1">
        <v>170.621441048599</v>
      </c>
    </row>
    <row r="9541" spans="1:20" x14ac:dyDescent="0.2">
      <c r="A9541" t="s">
        <v>19092</v>
      </c>
      <c r="B9541" t="s">
        <v>19093</v>
      </c>
      <c r="C9541" s="1">
        <v>0.62631579027015705</v>
      </c>
      <c r="D9541" s="1">
        <v>0.73583390992083098</v>
      </c>
      <c r="E9541" s="1">
        <v>0.94872086034713299</v>
      </c>
      <c r="F9541" s="1">
        <v>-1.0540508191567499</v>
      </c>
      <c r="G9541" s="1">
        <v>64.104665699135893</v>
      </c>
      <c r="H9541" s="1">
        <v>67.569575391944298</v>
      </c>
      <c r="I9541" s="1">
        <v>1.48505880987607E-6</v>
      </c>
      <c r="J9541" s="1">
        <v>1.00641016928059E-5</v>
      </c>
      <c r="K9541" s="1">
        <v>1.81052774656397</v>
      </c>
      <c r="L9541" s="1">
        <v>1.81052774656397</v>
      </c>
      <c r="M9541" s="1">
        <v>116.063275932493</v>
      </c>
      <c r="N9541" s="1">
        <v>64.104665699135893</v>
      </c>
      <c r="O9541" s="1">
        <v>1.00966057525615E-6</v>
      </c>
      <c r="P9541" s="1">
        <v>2.73100516120807E-6</v>
      </c>
      <c r="Q9541" s="1">
        <v>1.71768544140252</v>
      </c>
      <c r="R9541" s="1">
        <v>1.71768544140252</v>
      </c>
      <c r="S9541" s="1">
        <v>116.063275932493</v>
      </c>
      <c r="T9541" s="1">
        <v>67.569575391944298</v>
      </c>
    </row>
    <row r="9542" spans="1:20" x14ac:dyDescent="0.2">
      <c r="A9542" t="s">
        <v>19094</v>
      </c>
      <c r="B9542" t="s">
        <v>19095</v>
      </c>
      <c r="C9542" s="1">
        <v>0.62637197749248397</v>
      </c>
      <c r="D9542" s="1">
        <v>0.73583390992083098</v>
      </c>
      <c r="E9542" s="1">
        <v>1.0292677864665101</v>
      </c>
      <c r="F9542" s="1">
        <v>1.0292677864665101</v>
      </c>
      <c r="G9542" s="1">
        <v>76.224570133902503</v>
      </c>
      <c r="H9542" s="1">
        <v>74.057083235434504</v>
      </c>
      <c r="I9542" s="1">
        <v>1.9119097551587401E-5</v>
      </c>
      <c r="J9542" s="1">
        <v>8.9931164270140002E-5</v>
      </c>
      <c r="K9542" s="1">
        <v>1.3361040832734801</v>
      </c>
      <c r="L9542" s="1">
        <v>1.3361040832734801</v>
      </c>
      <c r="M9542" s="1">
        <v>101.843959401673</v>
      </c>
      <c r="N9542" s="1">
        <v>76.224570133902503</v>
      </c>
      <c r="O9542" s="1">
        <v>1.2146625827331601E-7</v>
      </c>
      <c r="P9542" s="1">
        <v>3.7220210196435401E-7</v>
      </c>
      <c r="Q9542" s="1">
        <v>1.3752088922797701</v>
      </c>
      <c r="R9542" s="1">
        <v>1.3752088922797701</v>
      </c>
      <c r="S9542" s="1">
        <v>101.843959401673</v>
      </c>
      <c r="T9542" s="1">
        <v>74.057083235434504</v>
      </c>
    </row>
    <row r="9543" spans="1:20" x14ac:dyDescent="0.2">
      <c r="A9543" t="s">
        <v>19096</v>
      </c>
      <c r="B9543" t="s">
        <v>19097</v>
      </c>
      <c r="C9543" s="1">
        <v>0.62640085364123199</v>
      </c>
      <c r="D9543" s="1">
        <v>0.73583390992083098</v>
      </c>
      <c r="E9543" s="1">
        <v>1.0361882681861601</v>
      </c>
      <c r="F9543" s="1">
        <v>1.0361882681861601</v>
      </c>
      <c r="G9543" s="1">
        <v>100.5148916345</v>
      </c>
      <c r="H9543" s="1">
        <v>97.004467933660706</v>
      </c>
      <c r="I9543" s="1">
        <v>0.22474483802592601</v>
      </c>
      <c r="J9543" s="1">
        <v>0.30424696732277901</v>
      </c>
      <c r="K9543" s="1">
        <v>0.90274896988537401</v>
      </c>
      <c r="L9543" s="1">
        <v>-1.1077276555928599</v>
      </c>
      <c r="M9543" s="1">
        <v>90.739714881185094</v>
      </c>
      <c r="N9543" s="1">
        <v>100.5148916345</v>
      </c>
      <c r="O9543" s="1">
        <v>0.37723003667239602</v>
      </c>
      <c r="P9543" s="1">
        <v>0.432998788341109</v>
      </c>
      <c r="Q9543" s="1">
        <v>0.935417891712369</v>
      </c>
      <c r="R9543" s="1">
        <v>-1.0690409162148899</v>
      </c>
      <c r="S9543" s="1">
        <v>90.739714881185094</v>
      </c>
      <c r="T9543" s="1">
        <v>97.004467933660706</v>
      </c>
    </row>
    <row r="9544" spans="1:20" x14ac:dyDescent="0.2">
      <c r="A9544" t="s">
        <v>19098</v>
      </c>
      <c r="B9544" t="s">
        <v>19099</v>
      </c>
      <c r="C9544" s="1">
        <v>0.62653955235095204</v>
      </c>
      <c r="D9544" s="1">
        <v>0.73591971521553301</v>
      </c>
      <c r="E9544" s="1">
        <v>0.96218640789812404</v>
      </c>
      <c r="F9544" s="1">
        <v>-1.0392996531560601</v>
      </c>
      <c r="G9544" s="1">
        <v>406.23476470541198</v>
      </c>
      <c r="H9544" s="1">
        <v>422.199650058271</v>
      </c>
      <c r="I9544" s="1">
        <v>5.4298693208402402E-2</v>
      </c>
      <c r="J9544" s="1">
        <v>9.0773162143621494E-2</v>
      </c>
      <c r="K9544" s="1">
        <v>0.83952305382551695</v>
      </c>
      <c r="L9544" s="1">
        <v>-1.1911525186154499</v>
      </c>
      <c r="M9544" s="1">
        <v>341.04345023557801</v>
      </c>
      <c r="N9544" s="1">
        <v>406.23476470541198</v>
      </c>
      <c r="O9544" s="1">
        <v>9.2559795199275603E-3</v>
      </c>
      <c r="P9544" s="1">
        <v>1.45410335583557E-2</v>
      </c>
      <c r="Q9544" s="1">
        <v>0.80777767150803803</v>
      </c>
      <c r="R9544" s="1">
        <v>-1.2379643994530101</v>
      </c>
      <c r="S9544" s="1">
        <v>341.04345023557801</v>
      </c>
      <c r="T9544" s="1">
        <v>422.199650058271</v>
      </c>
    </row>
    <row r="9545" spans="1:20" x14ac:dyDescent="0.2">
      <c r="A9545" t="s">
        <v>19100</v>
      </c>
      <c r="B9545" t="s">
        <v>19101</v>
      </c>
      <c r="C9545" s="1">
        <v>0.62669878503023202</v>
      </c>
      <c r="D9545" s="1">
        <v>0.73602961875564399</v>
      </c>
      <c r="E9545" s="1">
        <v>0.97339169124984504</v>
      </c>
      <c r="F9545" s="1">
        <v>-1.0273356645524501</v>
      </c>
      <c r="G9545" s="1">
        <v>842.82359753135097</v>
      </c>
      <c r="H9545" s="1">
        <v>865.862740670363</v>
      </c>
      <c r="I9545" s="1">
        <v>0.75827048368703198</v>
      </c>
      <c r="J9545" s="1">
        <v>0.80954889528983098</v>
      </c>
      <c r="K9545" s="1">
        <v>0.98061738190696701</v>
      </c>
      <c r="L9545" s="1">
        <v>-1.0197657296828</v>
      </c>
      <c r="M9545" s="1">
        <v>826.487469620605</v>
      </c>
      <c r="N9545" s="1">
        <v>842.82359753135097</v>
      </c>
      <c r="O9545" s="1">
        <v>0.41711618403540401</v>
      </c>
      <c r="P9545" s="1">
        <v>0.47327212337815999</v>
      </c>
      <c r="Q9545" s="1">
        <v>0.95452481184341798</v>
      </c>
      <c r="R9545" s="1">
        <v>-1.0476417035915</v>
      </c>
      <c r="S9545" s="1">
        <v>826.487469620605</v>
      </c>
      <c r="T9545" s="1">
        <v>865.862740670363</v>
      </c>
    </row>
    <row r="9546" spans="1:20" x14ac:dyDescent="0.2">
      <c r="A9546" t="s">
        <v>19102</v>
      </c>
      <c r="B9546" t="s">
        <v>19103</v>
      </c>
      <c r="C9546" s="1">
        <v>0.626943973394262</v>
      </c>
      <c r="D9546" s="1">
        <v>0.73624043978798204</v>
      </c>
      <c r="E9546" s="1">
        <v>0.98589761953672295</v>
      </c>
      <c r="F9546" s="1">
        <v>-1.0143041023568899</v>
      </c>
      <c r="G9546" s="1">
        <v>432.30699694639497</v>
      </c>
      <c r="H9546" s="1">
        <v>438.49076048031998</v>
      </c>
      <c r="I9546" s="1">
        <v>0.41535068686914001</v>
      </c>
      <c r="J9546" s="1">
        <v>0.50364191357812504</v>
      </c>
      <c r="K9546" s="1">
        <v>1.0278426305230399</v>
      </c>
      <c r="L9546" s="1">
        <v>1.0278426305230399</v>
      </c>
      <c r="M9546" s="1">
        <v>444.34356093489902</v>
      </c>
      <c r="N9546" s="1">
        <v>432.30699694639497</v>
      </c>
      <c r="O9546" s="1">
        <v>0.65992629798718605</v>
      </c>
      <c r="P9546" s="1">
        <v>0.70509139968910195</v>
      </c>
      <c r="Q9546" s="1">
        <v>1.01334760269103</v>
      </c>
      <c r="R9546" s="1">
        <v>1.01334760269103</v>
      </c>
      <c r="S9546" s="1">
        <v>444.34356093489902</v>
      </c>
      <c r="T9546" s="1">
        <v>438.49076048031998</v>
      </c>
    </row>
    <row r="9547" spans="1:20" x14ac:dyDescent="0.2">
      <c r="A9547" t="s">
        <v>19104</v>
      </c>
      <c r="B9547" t="s">
        <v>19105</v>
      </c>
      <c r="C9547" s="1">
        <v>0.62703256934970697</v>
      </c>
      <c r="D9547" s="1">
        <v>0.73625054227611897</v>
      </c>
      <c r="E9547" s="1">
        <v>1.02250421732152</v>
      </c>
      <c r="F9547" s="1">
        <v>1.02250421732152</v>
      </c>
      <c r="G9547" s="1">
        <v>567.53380591532596</v>
      </c>
      <c r="H9547" s="1">
        <v>555.04299767290502</v>
      </c>
      <c r="I9547" s="1">
        <v>1.48722502764395E-2</v>
      </c>
      <c r="J9547" s="1">
        <v>2.9768402383680601E-2</v>
      </c>
      <c r="K9547" s="1">
        <v>1.1364418338230899</v>
      </c>
      <c r="L9547" s="1">
        <v>1.1364418338230899</v>
      </c>
      <c r="M9547" s="1">
        <v>644.96915915101295</v>
      </c>
      <c r="N9547" s="1">
        <v>567.53380591532596</v>
      </c>
      <c r="O9547" s="1">
        <v>1.4914393086774499E-3</v>
      </c>
      <c r="P9547" s="1">
        <v>2.6410020870403701E-3</v>
      </c>
      <c r="Q9547" s="1">
        <v>1.1620165678247101</v>
      </c>
      <c r="R9547" s="1">
        <v>1.1620165678247101</v>
      </c>
      <c r="S9547" s="1">
        <v>644.96915915101295</v>
      </c>
      <c r="T9547" s="1">
        <v>555.04299767290502</v>
      </c>
    </row>
    <row r="9548" spans="1:20" x14ac:dyDescent="0.2">
      <c r="A9548" t="s">
        <v>19106</v>
      </c>
      <c r="B9548" t="s">
        <v>19107</v>
      </c>
      <c r="C9548" s="1">
        <v>0.62708394389420197</v>
      </c>
      <c r="D9548" s="1">
        <v>0.73625054227611897</v>
      </c>
      <c r="E9548" s="1">
        <v>0.97843107043451105</v>
      </c>
      <c r="F9548" s="1">
        <v>-1.0220444037574401</v>
      </c>
      <c r="G9548" s="1">
        <v>328.79185086707298</v>
      </c>
      <c r="H9548" s="1">
        <v>336.03987117974498</v>
      </c>
      <c r="I9548" s="1">
        <v>5.7133751784571204E-10</v>
      </c>
      <c r="J9548" s="1">
        <v>1.37444127340248E-8</v>
      </c>
      <c r="K9548" s="1">
        <v>1.3750933105468199</v>
      </c>
      <c r="L9548" s="1">
        <v>1.3750933105468199</v>
      </c>
      <c r="M9548" s="1">
        <v>452.11947468962302</v>
      </c>
      <c r="N9548" s="1">
        <v>328.79185086707298</v>
      </c>
      <c r="O9548" s="1">
        <v>1.1940063381304701E-10</v>
      </c>
      <c r="P9548" s="1">
        <v>5.4404947333758197E-10</v>
      </c>
      <c r="Q9548" s="1">
        <v>1.34543401978566</v>
      </c>
      <c r="R9548" s="1">
        <v>1.34543401978566</v>
      </c>
      <c r="S9548" s="1">
        <v>452.11947468962302</v>
      </c>
      <c r="T9548" s="1">
        <v>336.03987117974498</v>
      </c>
    </row>
    <row r="9549" spans="1:20" x14ac:dyDescent="0.2">
      <c r="A9549" t="s">
        <v>19108</v>
      </c>
      <c r="B9549" t="s">
        <v>19109</v>
      </c>
      <c r="C9549" s="1">
        <v>0.62729424130202005</v>
      </c>
      <c r="D9549" s="1">
        <v>0.73642031323359303</v>
      </c>
      <c r="E9549" s="1">
        <v>0.97462234112076196</v>
      </c>
      <c r="F9549" s="1">
        <v>-1.02603845387953</v>
      </c>
      <c r="G9549" s="1">
        <v>634.52730181011498</v>
      </c>
      <c r="H9549" s="1">
        <v>651.04941169360302</v>
      </c>
      <c r="I9549" s="1">
        <v>4.0451638996340099E-9</v>
      </c>
      <c r="J9549" s="1">
        <v>6.9119271571642699E-8</v>
      </c>
      <c r="K9549" s="1">
        <v>0.69883310934156295</v>
      </c>
      <c r="L9549" s="1">
        <v>-1.4309568144849201</v>
      </c>
      <c r="M9549" s="1">
        <v>443.42868728607499</v>
      </c>
      <c r="N9549" s="1">
        <v>634.52730181011498</v>
      </c>
      <c r="O9549" s="1">
        <v>2.8005540247499101E-12</v>
      </c>
      <c r="P9549" s="1">
        <v>1.6214571313750899E-11</v>
      </c>
      <c r="Q9549" s="1">
        <v>0.68109836107917598</v>
      </c>
      <c r="R9549" s="1">
        <v>-1.4682167175024901</v>
      </c>
      <c r="S9549" s="1">
        <v>443.42868728607499</v>
      </c>
      <c r="T9549" s="1">
        <v>651.04941169360302</v>
      </c>
    </row>
    <row r="9550" spans="1:20" x14ac:dyDescent="0.2">
      <c r="A9550" t="s">
        <v>19110</v>
      </c>
      <c r="B9550" t="s">
        <v>19111</v>
      </c>
      <c r="C9550" s="1">
        <v>0.62743393913315204</v>
      </c>
      <c r="D9550" s="1">
        <v>0.73650717601251503</v>
      </c>
      <c r="E9550" s="1">
        <v>1.0131193804767999</v>
      </c>
      <c r="F9550" s="1">
        <v>1.0131193804767999</v>
      </c>
      <c r="G9550" s="1">
        <v>1256.62850262949</v>
      </c>
      <c r="H9550" s="1">
        <v>1240.35580292432</v>
      </c>
      <c r="I9550" s="1">
        <v>0.65900454435102496</v>
      </c>
      <c r="J9550" s="1">
        <v>0.72604501057898896</v>
      </c>
      <c r="K9550" s="1">
        <v>1.0137079230565</v>
      </c>
      <c r="L9550" s="1">
        <v>1.0137079230565</v>
      </c>
      <c r="M9550" s="1">
        <v>1273.85426945415</v>
      </c>
      <c r="N9550" s="1">
        <v>1256.62850262949</v>
      </c>
      <c r="O9550" s="1">
        <v>0.33705112686779598</v>
      </c>
      <c r="P9550" s="1">
        <v>0.39154379532191202</v>
      </c>
      <c r="Q9550" s="1">
        <v>1.02700714299142</v>
      </c>
      <c r="R9550" s="1">
        <v>1.02700714299142</v>
      </c>
      <c r="S9550" s="1">
        <v>1273.85426945415</v>
      </c>
      <c r="T9550" s="1">
        <v>1240.35580292432</v>
      </c>
    </row>
    <row r="9551" spans="1:20" x14ac:dyDescent="0.2">
      <c r="A9551" t="s">
        <v>19112</v>
      </c>
      <c r="B9551" t="s">
        <v>19113</v>
      </c>
      <c r="C9551" s="1">
        <v>0.62750321357365901</v>
      </c>
      <c r="D9551" s="1">
        <v>0.73651136344996304</v>
      </c>
      <c r="E9551" s="1">
        <v>1.0183765847095201</v>
      </c>
      <c r="F9551" s="1">
        <v>1.0183765847095201</v>
      </c>
      <c r="G9551" s="1">
        <v>450.48083748146797</v>
      </c>
      <c r="H9551" s="1">
        <v>442.35191995303001</v>
      </c>
      <c r="I9551" s="1">
        <v>1.20575326599721E-4</v>
      </c>
      <c r="J9551" s="1">
        <v>4.4399764647052599E-4</v>
      </c>
      <c r="K9551" s="1">
        <v>1.1801327360539899</v>
      </c>
      <c r="L9551" s="1">
        <v>1.1801327360539899</v>
      </c>
      <c r="M9551" s="1">
        <v>531.62718327689799</v>
      </c>
      <c r="N9551" s="1">
        <v>450.48083748146797</v>
      </c>
      <c r="O9551" s="1">
        <v>1.9336443021224301E-6</v>
      </c>
      <c r="P9551" s="1">
        <v>5.0507328948066903E-6</v>
      </c>
      <c r="Q9551" s="1">
        <v>1.2018195452465701</v>
      </c>
      <c r="R9551" s="1">
        <v>1.2018195452465701</v>
      </c>
      <c r="S9551" s="1">
        <v>531.62718327689799</v>
      </c>
      <c r="T9551" s="1">
        <v>442.35191995303001</v>
      </c>
    </row>
    <row r="9552" spans="1:20" x14ac:dyDescent="0.2">
      <c r="A9552" t="s">
        <v>19114</v>
      </c>
      <c r="B9552" t="s">
        <v>19115</v>
      </c>
      <c r="C9552" s="1">
        <v>0.62771938427982499</v>
      </c>
      <c r="D9552" s="1">
        <v>0.73662935053865597</v>
      </c>
      <c r="E9552" s="1">
        <v>1.0322593185870601</v>
      </c>
      <c r="F9552" s="1">
        <v>1.0322593185870601</v>
      </c>
      <c r="G9552" s="1">
        <v>1708.48617606376</v>
      </c>
      <c r="H9552" s="1">
        <v>1655.09397231919</v>
      </c>
      <c r="I9552" s="1">
        <v>2.4040959113094201E-2</v>
      </c>
      <c r="J9552" s="1">
        <v>4.49574759257046E-2</v>
      </c>
      <c r="K9552" s="1">
        <v>0.84429180972707196</v>
      </c>
      <c r="L9552" s="1">
        <v>-1.18442461300585</v>
      </c>
      <c r="M9552" s="1">
        <v>1442.4608854825599</v>
      </c>
      <c r="N9552" s="1">
        <v>1708.48617606376</v>
      </c>
      <c r="O9552" s="1">
        <v>4.2500605215909301E-2</v>
      </c>
      <c r="P9552" s="1">
        <v>5.9533777038881297E-2</v>
      </c>
      <c r="Q9552" s="1">
        <v>0.87152808819750804</v>
      </c>
      <c r="R9552" s="1">
        <v>-1.14740994988262</v>
      </c>
      <c r="S9552" s="1">
        <v>1442.4608854825599</v>
      </c>
      <c r="T9552" s="1">
        <v>1655.09397231919</v>
      </c>
    </row>
    <row r="9553" spans="1:20" x14ac:dyDescent="0.2">
      <c r="A9553" t="s">
        <v>19116</v>
      </c>
      <c r="B9553" t="s">
        <v>19117</v>
      </c>
      <c r="C9553" s="1">
        <v>0.62776216148380504</v>
      </c>
      <c r="D9553" s="1">
        <v>0.73662935053865597</v>
      </c>
      <c r="E9553" s="1">
        <v>0.97326963309441406</v>
      </c>
      <c r="F9553" s="1">
        <v>-1.02746450315171</v>
      </c>
      <c r="G9553" s="1">
        <v>818.89320722623995</v>
      </c>
      <c r="H9553" s="1">
        <v>841.383702297019</v>
      </c>
      <c r="I9553" s="1">
        <v>3.3215613527401998E-5</v>
      </c>
      <c r="J9553" s="1">
        <v>1.4537829442742999E-4</v>
      </c>
      <c r="K9553" s="1">
        <v>0.76620083742104494</v>
      </c>
      <c r="L9553" s="1">
        <v>-1.3051408340480199</v>
      </c>
      <c r="M9553" s="1">
        <v>627.43666113515098</v>
      </c>
      <c r="N9553" s="1">
        <v>818.89320722623995</v>
      </c>
      <c r="O9553" s="1">
        <v>4.0528800306511699E-7</v>
      </c>
      <c r="P9553" s="1">
        <v>1.15948780662503E-6</v>
      </c>
      <c r="Q9553" s="1">
        <v>0.74572000791341397</v>
      </c>
      <c r="R9553" s="1">
        <v>-1.3409858785981601</v>
      </c>
      <c r="S9553" s="1">
        <v>627.43666113515098</v>
      </c>
      <c r="T9553" s="1">
        <v>841.383702297019</v>
      </c>
    </row>
    <row r="9554" spans="1:20" x14ac:dyDescent="0.2">
      <c r="A9554" t="s">
        <v>19118</v>
      </c>
      <c r="B9554" t="s">
        <v>19119</v>
      </c>
      <c r="C9554" s="1">
        <v>0.62780089086410795</v>
      </c>
      <c r="D9554" s="1">
        <v>0.73662935053865597</v>
      </c>
      <c r="E9554" s="1">
        <v>0.97099184809402606</v>
      </c>
      <c r="F9554" s="1">
        <v>-1.02987476358623</v>
      </c>
      <c r="G9554" s="1">
        <v>75.211654508271295</v>
      </c>
      <c r="H9554" s="1">
        <v>77.458584905635703</v>
      </c>
      <c r="I9554" s="1">
        <v>1.32849008223416E-5</v>
      </c>
      <c r="J9554" s="1">
        <v>6.5541572763040394E-5</v>
      </c>
      <c r="K9554" s="1">
        <v>0.73443018888768397</v>
      </c>
      <c r="L9554" s="1">
        <v>-1.36159980231004</v>
      </c>
      <c r="M9554" s="1">
        <v>55.237709627064902</v>
      </c>
      <c r="N9554" s="1">
        <v>75.211654508271295</v>
      </c>
      <c r="O9554" s="1">
        <v>1.19437688806418E-7</v>
      </c>
      <c r="P9554" s="1">
        <v>3.6618628387066103E-7</v>
      </c>
      <c r="Q9554" s="1">
        <v>0.71312572640409699</v>
      </c>
      <c r="R9554" s="1">
        <v>-1.40227727450312</v>
      </c>
      <c r="S9554" s="1">
        <v>55.237709627064902</v>
      </c>
      <c r="T9554" s="1">
        <v>77.458584905635703</v>
      </c>
    </row>
    <row r="9555" spans="1:20" x14ac:dyDescent="0.2">
      <c r="A9555" t="s">
        <v>19120</v>
      </c>
      <c r="B9555" t="s">
        <v>19121</v>
      </c>
      <c r="C9555" s="1">
        <v>0.62802852119283104</v>
      </c>
      <c r="D9555" s="1">
        <v>0.73681931066050299</v>
      </c>
      <c r="E9555" s="1">
        <v>0.977481280551593</v>
      </c>
      <c r="F9555" s="1">
        <v>-1.02303749431978</v>
      </c>
      <c r="G9555" s="1">
        <v>356.36496161697897</v>
      </c>
      <c r="H9555" s="1">
        <v>364.57471739600197</v>
      </c>
      <c r="I9555" s="1">
        <v>1.23641115314233E-2</v>
      </c>
      <c r="J9555" s="1">
        <v>2.5419905751233301E-2</v>
      </c>
      <c r="K9555" s="1">
        <v>1.14453616892858</v>
      </c>
      <c r="L9555" s="1">
        <v>1.14453616892858</v>
      </c>
      <c r="M9555" s="1">
        <v>407.87258790947902</v>
      </c>
      <c r="N9555" s="1">
        <v>356.36496161697897</v>
      </c>
      <c r="O9555" s="1">
        <v>2.0581504773546502E-2</v>
      </c>
      <c r="P9555" s="1">
        <v>3.0572235224845298E-2</v>
      </c>
      <c r="Q9555" s="1">
        <v>1.1187626800419199</v>
      </c>
      <c r="R9555" s="1">
        <v>1.1187626800419199</v>
      </c>
      <c r="S9555" s="1">
        <v>407.87258790947902</v>
      </c>
      <c r="T9555" s="1">
        <v>364.57471739600197</v>
      </c>
    </row>
    <row r="9556" spans="1:20" x14ac:dyDescent="0.2">
      <c r="A9556" t="s">
        <v>19122</v>
      </c>
      <c r="B9556" t="s">
        <v>19123</v>
      </c>
      <c r="C9556" s="1">
        <v>0.62811399524647604</v>
      </c>
      <c r="D9556" s="1">
        <v>0.73684246705575696</v>
      </c>
      <c r="E9556" s="1">
        <v>1.0216419283262901</v>
      </c>
      <c r="F9556" s="1">
        <v>1.0216419283262901</v>
      </c>
      <c r="G9556" s="1">
        <v>172.16615550353501</v>
      </c>
      <c r="H9556" s="1">
        <v>168.519077702289</v>
      </c>
      <c r="I9556" s="1">
        <v>0.630965130275011</v>
      </c>
      <c r="J9556" s="1">
        <v>0.70268138551938397</v>
      </c>
      <c r="K9556" s="1">
        <v>1.02481815430406</v>
      </c>
      <c r="L9556" s="1">
        <v>1.02481815430406</v>
      </c>
      <c r="M9556" s="1">
        <v>176.43900171675901</v>
      </c>
      <c r="N9556" s="1">
        <v>172.16615550353501</v>
      </c>
      <c r="O9556" s="1">
        <v>0.31345863171147098</v>
      </c>
      <c r="P9556" s="1">
        <v>0.36695120656437402</v>
      </c>
      <c r="Q9556" s="1">
        <v>1.0469971953469901</v>
      </c>
      <c r="R9556" s="1">
        <v>1.0469971953469901</v>
      </c>
      <c r="S9556" s="1">
        <v>176.43900171675901</v>
      </c>
      <c r="T9556" s="1">
        <v>168.519077702289</v>
      </c>
    </row>
    <row r="9557" spans="1:20" x14ac:dyDescent="0.2">
      <c r="A9557" t="s">
        <v>19124</v>
      </c>
      <c r="B9557" t="s">
        <v>19125</v>
      </c>
      <c r="C9557" s="1">
        <v>0.62819687471139596</v>
      </c>
      <c r="D9557" s="1">
        <v>0.73686257520301801</v>
      </c>
      <c r="E9557" s="1">
        <v>1.0238227586517401</v>
      </c>
      <c r="F9557" s="1">
        <v>1.0238227586517401</v>
      </c>
      <c r="G9557" s="1">
        <v>1271.1860926867801</v>
      </c>
      <c r="H9557" s="1">
        <v>1241.6075750853399</v>
      </c>
      <c r="I9557" s="1">
        <v>9.0587325959288893E-6</v>
      </c>
      <c r="J9557" s="1">
        <v>4.7219853495979298E-5</v>
      </c>
      <c r="K9557" s="1">
        <v>1.2803460814640799</v>
      </c>
      <c r="L9557" s="1">
        <v>1.2803460814640799</v>
      </c>
      <c r="M9557" s="1">
        <v>1627.5581325831699</v>
      </c>
      <c r="N9557" s="1">
        <v>1271.1860926867801</v>
      </c>
      <c r="O9557" s="1">
        <v>7.1467361134552203E-8</v>
      </c>
      <c r="P9557" s="1">
        <v>2.25085038200954E-7</v>
      </c>
      <c r="Q9557" s="1">
        <v>1.31084745715351</v>
      </c>
      <c r="R9557" s="1">
        <v>1.31084745715351</v>
      </c>
      <c r="S9557" s="1">
        <v>1627.5581325831699</v>
      </c>
      <c r="T9557" s="1">
        <v>1241.6075750853399</v>
      </c>
    </row>
    <row r="9558" spans="1:20" x14ac:dyDescent="0.2">
      <c r="A9558" t="s">
        <v>19126</v>
      </c>
      <c r="B9558" t="s">
        <v>19127</v>
      </c>
      <c r="C9558" s="1">
        <v>0.628284097657555</v>
      </c>
      <c r="D9558" s="1">
        <v>0.73688777342717704</v>
      </c>
      <c r="E9558" s="1">
        <v>0.97850253689261801</v>
      </c>
      <c r="F9558" s="1">
        <v>-1.0219697571512101</v>
      </c>
      <c r="G9558" s="1">
        <v>249.764667500982</v>
      </c>
      <c r="H9558" s="1">
        <v>255.25193659093301</v>
      </c>
      <c r="I9558" s="1">
        <v>1.65678761046408E-3</v>
      </c>
      <c r="J9558" s="1">
        <v>4.4545292218018404E-3</v>
      </c>
      <c r="K9558" s="1">
        <v>0.84886208354664505</v>
      </c>
      <c r="L9558" s="1">
        <v>-1.1780476703846601</v>
      </c>
      <c r="M9558" s="1">
        <v>212.015756051219</v>
      </c>
      <c r="N9558" s="1">
        <v>249.764667500982</v>
      </c>
      <c r="O9558" s="1">
        <v>6.7978625746504599E-5</v>
      </c>
      <c r="P9558" s="1">
        <v>1.4533137821715999E-4</v>
      </c>
      <c r="Q9558" s="1">
        <v>0.83061370222234598</v>
      </c>
      <c r="R9558" s="1">
        <v>-1.20392909161557</v>
      </c>
      <c r="S9558" s="1">
        <v>212.015756051219</v>
      </c>
      <c r="T9558" s="1">
        <v>255.25193659093301</v>
      </c>
    </row>
    <row r="9559" spans="1:20" x14ac:dyDescent="0.2">
      <c r="A9559" t="s">
        <v>19128</v>
      </c>
      <c r="B9559" t="s">
        <v>19129</v>
      </c>
      <c r="C9559" s="1">
        <v>0.62858461246937203</v>
      </c>
      <c r="D9559" s="1">
        <v>0.73710281727747595</v>
      </c>
      <c r="E9559" s="1">
        <v>1.0140092348745999</v>
      </c>
      <c r="F9559" s="1">
        <v>1.0140092348745999</v>
      </c>
      <c r="G9559" s="1">
        <v>726.13453396475597</v>
      </c>
      <c r="H9559" s="1">
        <v>716.10248604348703</v>
      </c>
      <c r="I9559" s="1">
        <v>0.39490679970210202</v>
      </c>
      <c r="J9559" s="1">
        <v>0.48308526878324298</v>
      </c>
      <c r="K9559" s="1">
        <v>1.0285711982774499</v>
      </c>
      <c r="L9559" s="1">
        <v>1.0285711982774499</v>
      </c>
      <c r="M9559" s="1">
        <v>746.88106771077196</v>
      </c>
      <c r="N9559" s="1">
        <v>726.13453396475597</v>
      </c>
      <c r="O9559" s="1">
        <v>0.15628129012390701</v>
      </c>
      <c r="P9559" s="1">
        <v>0.19513835145358999</v>
      </c>
      <c r="Q9559" s="1">
        <v>1.04298069377937</v>
      </c>
      <c r="R9559" s="1">
        <v>1.04298069377937</v>
      </c>
      <c r="S9559" s="1">
        <v>746.88106771077196</v>
      </c>
      <c r="T9559" s="1">
        <v>716.10248604348703</v>
      </c>
    </row>
    <row r="9560" spans="1:20" x14ac:dyDescent="0.2">
      <c r="A9560" t="s">
        <v>19130</v>
      </c>
      <c r="B9560" t="s">
        <v>19131</v>
      </c>
      <c r="C9560" s="1">
        <v>0.62862250781323004</v>
      </c>
      <c r="D9560" s="1">
        <v>0.73710281727747595</v>
      </c>
      <c r="E9560" s="1">
        <v>0.96154944737584902</v>
      </c>
      <c r="F9560" s="1">
        <v>-1.03998811785403</v>
      </c>
      <c r="G9560" s="1">
        <v>47.892706019685797</v>
      </c>
      <c r="H9560" s="1">
        <v>49.807845192349802</v>
      </c>
      <c r="I9560" s="1">
        <v>0.35910018202292499</v>
      </c>
      <c r="J9560" s="1">
        <v>0.44762991363103699</v>
      </c>
      <c r="K9560" s="1">
        <v>1.0895976271930401</v>
      </c>
      <c r="L9560" s="1">
        <v>1.0895976271930401</v>
      </c>
      <c r="M9560" s="1">
        <v>52.183778838903898</v>
      </c>
      <c r="N9560" s="1">
        <v>47.892706019685797</v>
      </c>
      <c r="O9560" s="1">
        <v>0.57583310093453699</v>
      </c>
      <c r="P9560" s="1">
        <v>0.62738270104735805</v>
      </c>
      <c r="Q9560" s="1">
        <v>1.04770199628951</v>
      </c>
      <c r="R9560" s="1">
        <v>1.04770199628951</v>
      </c>
      <c r="S9560" s="1">
        <v>52.183778838903898</v>
      </c>
      <c r="T9560" s="1">
        <v>49.807845192349802</v>
      </c>
    </row>
    <row r="9561" spans="1:20" x14ac:dyDescent="0.2">
      <c r="A9561" t="s">
        <v>19132</v>
      </c>
      <c r="B9561" t="s">
        <v>19133</v>
      </c>
      <c r="C9561" s="1">
        <v>0.62869633006224701</v>
      </c>
      <c r="D9561" s="1">
        <v>0.73710281727747595</v>
      </c>
      <c r="E9561" s="1">
        <v>1.01679838139935</v>
      </c>
      <c r="F9561" s="1">
        <v>1.01679838139935</v>
      </c>
      <c r="G9561" s="1">
        <v>403.31156658016403</v>
      </c>
      <c r="H9561" s="1">
        <v>396.648513567767</v>
      </c>
      <c r="I9561" s="1">
        <v>0.13350909170986999</v>
      </c>
      <c r="J9561" s="1">
        <v>0.19603136088235901</v>
      </c>
      <c r="K9561" s="1">
        <v>1.0613262592814401</v>
      </c>
      <c r="L9561" s="1">
        <v>1.0613262592814401</v>
      </c>
      <c r="M9561" s="1">
        <v>428.04515628346297</v>
      </c>
      <c r="N9561" s="1">
        <v>403.31156658016403</v>
      </c>
      <c r="O9561" s="1">
        <v>3.1867748215882702E-2</v>
      </c>
      <c r="P9561" s="1">
        <v>4.5719389447309501E-2</v>
      </c>
      <c r="Q9561" s="1">
        <v>1.07915482257399</v>
      </c>
      <c r="R9561" s="1">
        <v>1.07915482257399</v>
      </c>
      <c r="S9561" s="1">
        <v>428.04515628346297</v>
      </c>
      <c r="T9561" s="1">
        <v>396.648513567767</v>
      </c>
    </row>
    <row r="9562" spans="1:20" x14ac:dyDescent="0.2">
      <c r="A9562" t="s">
        <v>19134</v>
      </c>
      <c r="B9562" t="s">
        <v>19135</v>
      </c>
      <c r="C9562" s="1">
        <v>0.62873048764296102</v>
      </c>
      <c r="D9562" s="1">
        <v>0.73710281727747595</v>
      </c>
      <c r="E9562" s="1">
        <v>1.0364477923953599</v>
      </c>
      <c r="F9562" s="1">
        <v>1.0364477923953599</v>
      </c>
      <c r="G9562" s="1">
        <v>2505.6918682360201</v>
      </c>
      <c r="H9562" s="1">
        <v>2417.5765403918999</v>
      </c>
      <c r="I9562" s="1">
        <v>1.49883987815057E-11</v>
      </c>
      <c r="J9562" s="1">
        <v>7.5936064094154196E-10</v>
      </c>
      <c r="K9562" s="1">
        <v>0.56403686248577001</v>
      </c>
      <c r="L9562" s="1">
        <v>-1.7729337681812001</v>
      </c>
      <c r="M9562" s="1">
        <v>1413.3025797159501</v>
      </c>
      <c r="N9562" s="1">
        <v>2505.6918682360201</v>
      </c>
      <c r="O9562" s="1">
        <v>2.5867282445827199E-12</v>
      </c>
      <c r="P9562" s="1">
        <v>1.50699775953886E-11</v>
      </c>
      <c r="Q9562" s="1">
        <v>0.58459476095298601</v>
      </c>
      <c r="R9562" s="1">
        <v>-1.7105866606978</v>
      </c>
      <c r="S9562" s="1">
        <v>1413.3025797159501</v>
      </c>
      <c r="T9562" s="1">
        <v>2417.5765403918999</v>
      </c>
    </row>
    <row r="9563" spans="1:20" x14ac:dyDescent="0.2">
      <c r="A9563" t="s">
        <v>19136</v>
      </c>
      <c r="B9563" t="s">
        <v>19137</v>
      </c>
      <c r="C9563" s="1">
        <v>0.62891067961078995</v>
      </c>
      <c r="D9563" s="1">
        <v>0.73719424014889201</v>
      </c>
      <c r="E9563" s="1">
        <v>0.96316242390073303</v>
      </c>
      <c r="F9563" s="1">
        <v>-1.03824648385895</v>
      </c>
      <c r="G9563" s="1">
        <v>205.80579452323499</v>
      </c>
      <c r="H9563" s="1">
        <v>213.67714252154599</v>
      </c>
      <c r="I9563" s="1">
        <v>0.15950903775331199</v>
      </c>
      <c r="J9563" s="1">
        <v>0.22808225592254999</v>
      </c>
      <c r="K9563" s="1">
        <v>0.88219260304621006</v>
      </c>
      <c r="L9563" s="1">
        <v>-1.13353931618447</v>
      </c>
      <c r="M9563" s="1">
        <v>181.56034959244599</v>
      </c>
      <c r="N9563" s="1">
        <v>205.80579452323499</v>
      </c>
      <c r="O9563" s="1">
        <v>4.3072353494394998E-2</v>
      </c>
      <c r="P9563" s="1">
        <v>6.0274408279484902E-2</v>
      </c>
      <c r="Q9563" s="1">
        <v>0.84969476589728599</v>
      </c>
      <c r="R9563" s="1">
        <v>-1.1768932093444</v>
      </c>
      <c r="S9563" s="1">
        <v>181.56034959244599</v>
      </c>
      <c r="T9563" s="1">
        <v>213.67714252154599</v>
      </c>
    </row>
    <row r="9564" spans="1:20" x14ac:dyDescent="0.2">
      <c r="A9564" t="s">
        <v>19138</v>
      </c>
      <c r="B9564" t="s">
        <v>19139</v>
      </c>
      <c r="C9564" s="1">
        <v>0.62894000522293303</v>
      </c>
      <c r="D9564" s="1">
        <v>0.73719424014889201</v>
      </c>
      <c r="E9564" s="1">
        <v>0.98288554441376697</v>
      </c>
      <c r="F9564" s="1">
        <v>-1.0174124603658099</v>
      </c>
      <c r="G9564" s="1">
        <v>399.72980592929503</v>
      </c>
      <c r="H9564" s="1">
        <v>406.69008533207199</v>
      </c>
      <c r="I9564" s="1">
        <v>1.7554563964740001E-8</v>
      </c>
      <c r="J9564" s="1">
        <v>2.3397040128510199E-7</v>
      </c>
      <c r="K9564" s="1">
        <v>1.25943248121688</v>
      </c>
      <c r="L9564" s="1">
        <v>1.25943248121688</v>
      </c>
      <c r="M9564" s="1">
        <v>503.43270129787697</v>
      </c>
      <c r="N9564" s="1">
        <v>399.72980592929503</v>
      </c>
      <c r="O9564" s="1">
        <v>5.9288934706685399E-9</v>
      </c>
      <c r="P9564" s="1">
        <v>2.1472364107503601E-8</v>
      </c>
      <c r="Q9564" s="1">
        <v>1.23787797995324</v>
      </c>
      <c r="R9564" s="1">
        <v>1.23787797995324</v>
      </c>
      <c r="S9564" s="1">
        <v>503.43270129787697</v>
      </c>
      <c r="T9564" s="1">
        <v>406.69008533207199</v>
      </c>
    </row>
    <row r="9565" spans="1:20" x14ac:dyDescent="0.2">
      <c r="A9565" t="s">
        <v>19140</v>
      </c>
      <c r="B9565" t="s">
        <v>19141</v>
      </c>
      <c r="C9565" s="1">
        <v>0.62921239070911505</v>
      </c>
      <c r="D9565" s="1">
        <v>0.73743639559373397</v>
      </c>
      <c r="E9565" s="1">
        <v>0.96500820873084603</v>
      </c>
      <c r="F9565" s="1">
        <v>-1.03626061514562</v>
      </c>
      <c r="G9565" s="1">
        <v>2338.9002491023198</v>
      </c>
      <c r="H9565" s="1">
        <v>2423.7102108990098</v>
      </c>
      <c r="I9565" s="1">
        <v>7.4449417424376194E-12</v>
      </c>
      <c r="J9565" s="1">
        <v>4.2576710199481199E-10</v>
      </c>
      <c r="K9565" s="1">
        <v>0.56048341048178196</v>
      </c>
      <c r="L9565" s="1">
        <v>-1.7841741277237999</v>
      </c>
      <c r="M9565" s="1">
        <v>1310.91478839356</v>
      </c>
      <c r="N9565" s="1">
        <v>2338.9002491023198</v>
      </c>
      <c r="O9565" s="1">
        <v>8.8672974843470005E-16</v>
      </c>
      <c r="P9565" s="1">
        <v>8.4590244682591906E-15</v>
      </c>
      <c r="Q9565" s="1">
        <v>0.54087109197238104</v>
      </c>
      <c r="R9565" s="1">
        <v>-1.8488693791219699</v>
      </c>
      <c r="S9565" s="1">
        <v>1310.91478839356</v>
      </c>
      <c r="T9565" s="1">
        <v>2423.7102108990098</v>
      </c>
    </row>
    <row r="9566" spans="1:20" x14ac:dyDescent="0.2">
      <c r="A9566" t="s">
        <v>19142</v>
      </c>
      <c r="B9566" t="s">
        <v>19143</v>
      </c>
      <c r="C9566" s="1">
        <v>0.62955729275681604</v>
      </c>
      <c r="D9566" s="1">
        <v>0.73776348086891297</v>
      </c>
      <c r="E9566" s="1">
        <v>0.98300834861265696</v>
      </c>
      <c r="F9566" s="1">
        <v>-1.0172853581674199</v>
      </c>
      <c r="G9566" s="1">
        <v>953.04253013182404</v>
      </c>
      <c r="H9566" s="1">
        <v>969.51621161394496</v>
      </c>
      <c r="I9566" s="1">
        <v>4.7633976415565898E-6</v>
      </c>
      <c r="J9566" s="1">
        <v>2.7185806600920399E-5</v>
      </c>
      <c r="K9566" s="1">
        <v>1.2048290976392699</v>
      </c>
      <c r="L9566" s="1">
        <v>1.2048290976392699</v>
      </c>
      <c r="M9566" s="1">
        <v>1148.2533715905699</v>
      </c>
      <c r="N9566" s="1">
        <v>953.04253013182404</v>
      </c>
      <c r="O9566" s="1">
        <v>3.9151142395115296E-6</v>
      </c>
      <c r="P9566" s="1">
        <v>9.8065956448457693E-6</v>
      </c>
      <c r="Q9566" s="1">
        <v>1.1843570616308501</v>
      </c>
      <c r="R9566" s="1">
        <v>1.1843570616308501</v>
      </c>
      <c r="S9566" s="1">
        <v>1148.2533715905699</v>
      </c>
      <c r="T9566" s="1">
        <v>969.51621161394496</v>
      </c>
    </row>
    <row r="9567" spans="1:20" x14ac:dyDescent="0.2">
      <c r="A9567" t="s">
        <v>19144</v>
      </c>
      <c r="B9567" t="s">
        <v>19145</v>
      </c>
      <c r="C9567" s="1">
        <v>0.63019654070974396</v>
      </c>
      <c r="D9567" s="1">
        <v>0.738435398788994</v>
      </c>
      <c r="E9567" s="1">
        <v>0.95951024202666102</v>
      </c>
      <c r="F9567" s="1">
        <v>-1.0421983593294599</v>
      </c>
      <c r="G9567" s="1">
        <v>594.56312233926303</v>
      </c>
      <c r="H9567" s="1">
        <v>619.65271061978103</v>
      </c>
      <c r="I9567" s="1">
        <v>7.51096369930468E-3</v>
      </c>
      <c r="J9567" s="1">
        <v>1.6475614893445401E-2</v>
      </c>
      <c r="K9567" s="1">
        <v>0.76866800872428398</v>
      </c>
      <c r="L9567" s="1">
        <v>-1.3009517615539099</v>
      </c>
      <c r="M9567" s="1">
        <v>457.02165130941398</v>
      </c>
      <c r="N9567" s="1">
        <v>594.56312233926303</v>
      </c>
      <c r="O9567" s="1">
        <v>6.20634300852206E-4</v>
      </c>
      <c r="P9567" s="1">
        <v>1.1606089219640199E-3</v>
      </c>
      <c r="Q9567" s="1">
        <v>0.737544827089189</v>
      </c>
      <c r="R9567" s="1">
        <v>-1.3558497914582599</v>
      </c>
      <c r="S9567" s="1">
        <v>457.02165130941398</v>
      </c>
      <c r="T9567" s="1">
        <v>619.65271061978103</v>
      </c>
    </row>
    <row r="9568" spans="1:20" x14ac:dyDescent="0.2">
      <c r="A9568" t="s">
        <v>19146</v>
      </c>
      <c r="B9568" t="s">
        <v>19147</v>
      </c>
      <c r="C9568" s="1">
        <v>0.630405030565796</v>
      </c>
      <c r="D9568" s="1">
        <v>0.73860248642333104</v>
      </c>
      <c r="E9568" s="1">
        <v>0.96827932366575598</v>
      </c>
      <c r="F9568" s="1">
        <v>-1.0327598406358101</v>
      </c>
      <c r="G9568" s="1">
        <v>68.1502826236608</v>
      </c>
      <c r="H9568" s="1">
        <v>70.3828750216976</v>
      </c>
      <c r="I9568" s="1">
        <v>0.67772839187224798</v>
      </c>
      <c r="J9568" s="1">
        <v>0.74244112045504596</v>
      </c>
      <c r="K9568" s="1">
        <v>0.968188894579606</v>
      </c>
      <c r="L9568" s="1">
        <v>-1.0328563006645499</v>
      </c>
      <c r="M9568" s="1">
        <v>65.982346798689903</v>
      </c>
      <c r="N9568" s="1">
        <v>68.1502826236608</v>
      </c>
      <c r="O9568" s="1">
        <v>0.35062728535832899</v>
      </c>
      <c r="P9568" s="1">
        <v>0.40546592815243099</v>
      </c>
      <c r="Q9568" s="1">
        <v>0.93747728802423702</v>
      </c>
      <c r="R9568" s="1">
        <v>-1.06669250847402</v>
      </c>
      <c r="S9568" s="1">
        <v>65.982346798689903</v>
      </c>
      <c r="T9568" s="1">
        <v>70.3828750216976</v>
      </c>
    </row>
    <row r="9569" spans="1:20" x14ac:dyDescent="0.2">
      <c r="A9569" t="s">
        <v>19148</v>
      </c>
      <c r="B9569" t="s">
        <v>19149</v>
      </c>
      <c r="C9569" s="1">
        <v>0.63058167583535496</v>
      </c>
      <c r="D9569" s="1">
        <v>0.73873223290536005</v>
      </c>
      <c r="E9569" s="1">
        <v>0.98099999651992997</v>
      </c>
      <c r="F9569" s="1">
        <v>-1.01936799546123</v>
      </c>
      <c r="G9569" s="1">
        <v>246.105460233597</v>
      </c>
      <c r="H9569" s="1">
        <v>250.87202967038701</v>
      </c>
      <c r="I9569" s="1">
        <v>0.82342519615193899</v>
      </c>
      <c r="J9569" s="1">
        <v>0.86162929645883901</v>
      </c>
      <c r="K9569" s="1">
        <v>0.98976190645775497</v>
      </c>
      <c r="L9569" s="1">
        <v>-1.0103439963444101</v>
      </c>
      <c r="M9569" s="1">
        <v>243.58580951046801</v>
      </c>
      <c r="N9569" s="1">
        <v>246.105460233597</v>
      </c>
      <c r="O9569" s="1">
        <v>0.47413305815228501</v>
      </c>
      <c r="P9569" s="1">
        <v>0.52881168645064303</v>
      </c>
      <c r="Q9569" s="1">
        <v>0.970956426790617</v>
      </c>
      <c r="R9569" s="1">
        <v>-1.0299123342798999</v>
      </c>
      <c r="S9569" s="1">
        <v>243.58580951046801</v>
      </c>
      <c r="T9569" s="1">
        <v>250.87202967038701</v>
      </c>
    </row>
    <row r="9570" spans="1:20" x14ac:dyDescent="0.2">
      <c r="A9570" t="s">
        <v>19150</v>
      </c>
      <c r="B9570" t="s">
        <v>19151</v>
      </c>
      <c r="C9570" s="1">
        <v>0.63072135058859802</v>
      </c>
      <c r="D9570" s="1">
        <v>0.73881864549562104</v>
      </c>
      <c r="E9570" s="1">
        <v>1.02557224721025</v>
      </c>
      <c r="F9570" s="1">
        <v>1.02557224721025</v>
      </c>
      <c r="G9570" s="1">
        <v>154.33510326475701</v>
      </c>
      <c r="H9570" s="1">
        <v>150.48681717409701</v>
      </c>
      <c r="I9570" s="1">
        <v>0.29296216724671897</v>
      </c>
      <c r="J9570" s="1">
        <v>0.37807172819338197</v>
      </c>
      <c r="K9570" s="1">
        <v>1.0656043156939601</v>
      </c>
      <c r="L9570" s="1">
        <v>1.0656043156939601</v>
      </c>
      <c r="M9570" s="1">
        <v>164.460152101999</v>
      </c>
      <c r="N9570" s="1">
        <v>154.33510326475701</v>
      </c>
      <c r="O9570" s="1">
        <v>0.100746844892405</v>
      </c>
      <c r="P9570" s="1">
        <v>0.13111243288041</v>
      </c>
      <c r="Q9570" s="1">
        <v>1.0928542126831999</v>
      </c>
      <c r="R9570" s="1">
        <v>1.0928542126831999</v>
      </c>
      <c r="S9570" s="1">
        <v>164.460152101999</v>
      </c>
      <c r="T9570" s="1">
        <v>150.48681717409701</v>
      </c>
    </row>
    <row r="9571" spans="1:20" x14ac:dyDescent="0.2">
      <c r="A9571" t="s">
        <v>19152</v>
      </c>
      <c r="B9571" t="s">
        <v>19153</v>
      </c>
      <c r="C9571" s="1">
        <v>0.63108544280722401</v>
      </c>
      <c r="D9571" s="1">
        <v>0.73912487254808401</v>
      </c>
      <c r="E9571" s="1">
        <v>0.985034534035926</v>
      </c>
      <c r="F9571" s="1">
        <v>-1.0151928338012199</v>
      </c>
      <c r="G9571" s="1">
        <v>1354.9463308796601</v>
      </c>
      <c r="H9571" s="1">
        <v>1375.5318052942901</v>
      </c>
      <c r="I9571" s="1">
        <v>0.30949594143878201</v>
      </c>
      <c r="J9571" s="1">
        <v>0.39602054881133703</v>
      </c>
      <c r="K9571" s="1">
        <v>0.96399854505670901</v>
      </c>
      <c r="L9571" s="1">
        <v>-1.0373459639829301</v>
      </c>
      <c r="M9571" s="1">
        <v>1306.16629159791</v>
      </c>
      <c r="N9571" s="1">
        <v>1354.9463308796601</v>
      </c>
      <c r="O9571" s="1">
        <v>0.111175958620093</v>
      </c>
      <c r="P9571" s="1">
        <v>0.14338165954093299</v>
      </c>
      <c r="Q9571" s="1">
        <v>0.94957185764124596</v>
      </c>
      <c r="R9571" s="1">
        <v>-1.0531061888080899</v>
      </c>
      <c r="S9571" s="1">
        <v>1306.16629159791</v>
      </c>
      <c r="T9571" s="1">
        <v>1375.5318052942901</v>
      </c>
    </row>
    <row r="9572" spans="1:20" x14ac:dyDescent="0.2">
      <c r="A9572" t="s">
        <v>19154</v>
      </c>
      <c r="B9572" t="s">
        <v>19155</v>
      </c>
      <c r="C9572" s="1">
        <v>0.63111465386365495</v>
      </c>
      <c r="D9572" s="1">
        <v>0.73912487254808401</v>
      </c>
      <c r="E9572" s="1">
        <v>0.97091017365096199</v>
      </c>
      <c r="F9572" s="1">
        <v>-1.0299613982204401</v>
      </c>
      <c r="G9572" s="1">
        <v>347.18350863951599</v>
      </c>
      <c r="H9572" s="1">
        <v>357.58561199743599</v>
      </c>
      <c r="I9572" s="1">
        <v>1.82789963113279E-5</v>
      </c>
      <c r="J9572" s="1">
        <v>8.6560739186174304E-5</v>
      </c>
      <c r="K9572" s="1">
        <v>0.73840888939873195</v>
      </c>
      <c r="L9572" s="1">
        <v>-1.3542632196834401</v>
      </c>
      <c r="M9572" s="1">
        <v>256.36338903206001</v>
      </c>
      <c r="N9572" s="1">
        <v>347.18350863951599</v>
      </c>
      <c r="O9572" s="1">
        <v>1.8452145801961099E-7</v>
      </c>
      <c r="P9572" s="1">
        <v>5.5169405786658298E-7</v>
      </c>
      <c r="Q9572" s="1">
        <v>0.716928703031537</v>
      </c>
      <c r="R9572" s="1">
        <v>-1.3948388393036699</v>
      </c>
      <c r="S9572" s="1">
        <v>256.36338903206001</v>
      </c>
      <c r="T9572" s="1">
        <v>357.58561199743599</v>
      </c>
    </row>
    <row r="9573" spans="1:20" x14ac:dyDescent="0.2">
      <c r="A9573" t="s">
        <v>19156</v>
      </c>
      <c r="B9573" t="s">
        <v>19157</v>
      </c>
      <c r="C9573" s="1">
        <v>0.63127335913430704</v>
      </c>
      <c r="D9573" s="1">
        <v>0.73916539309910401</v>
      </c>
      <c r="E9573" s="1">
        <v>1.03042688409183</v>
      </c>
      <c r="F9573" s="1">
        <v>1.03042688409183</v>
      </c>
      <c r="G9573" s="1">
        <v>436.22680291863202</v>
      </c>
      <c r="H9573" s="1">
        <v>423.34571200856999</v>
      </c>
      <c r="I9573" s="1">
        <v>4.5516590353545496E-3</v>
      </c>
      <c r="J9573" s="1">
        <v>1.0731919673388501E-2</v>
      </c>
      <c r="K9573" s="1">
        <v>1.2250868784484701</v>
      </c>
      <c r="L9573" s="1">
        <v>1.2250868784484701</v>
      </c>
      <c r="M9573" s="1">
        <v>534.41573228314303</v>
      </c>
      <c r="N9573" s="1">
        <v>436.22680291863202</v>
      </c>
      <c r="O9573" s="1">
        <v>3.0242513522023398E-4</v>
      </c>
      <c r="P9573" s="1">
        <v>5.92222805849687E-4</v>
      </c>
      <c r="Q9573" s="1">
        <v>1.26236245490145</v>
      </c>
      <c r="R9573" s="1">
        <v>1.26236245490145</v>
      </c>
      <c r="S9573" s="1">
        <v>534.41573228314303</v>
      </c>
      <c r="T9573" s="1">
        <v>423.34571200856999</v>
      </c>
    </row>
    <row r="9574" spans="1:20" x14ac:dyDescent="0.2">
      <c r="A9574" t="s">
        <v>19158</v>
      </c>
      <c r="B9574" t="s">
        <v>19159</v>
      </c>
      <c r="C9574" s="1">
        <v>0.63128114088123199</v>
      </c>
      <c r="D9574" s="1">
        <v>0.73916539309910401</v>
      </c>
      <c r="E9574" s="1">
        <v>1.0362427410939401</v>
      </c>
      <c r="F9574" s="1">
        <v>1.0362427410939401</v>
      </c>
      <c r="G9574" s="1">
        <v>31.019579293843101</v>
      </c>
      <c r="H9574" s="1">
        <v>29.934664981195699</v>
      </c>
      <c r="I9574" s="1">
        <v>0.569921028669096</v>
      </c>
      <c r="J9574" s="1">
        <v>0.64948320524337599</v>
      </c>
      <c r="K9574" s="1">
        <v>1.04994257313505</v>
      </c>
      <c r="L9574" s="1">
        <v>1.04994257313505</v>
      </c>
      <c r="M9574" s="1">
        <v>32.568776901344499</v>
      </c>
      <c r="N9574" s="1">
        <v>31.019579293843101</v>
      </c>
      <c r="O9574" s="1">
        <v>0.26667737348978099</v>
      </c>
      <c r="P9574" s="1">
        <v>0.31739081327744301</v>
      </c>
      <c r="Q9574" s="1">
        <v>1.08799536997669</v>
      </c>
      <c r="R9574" s="1">
        <v>1.08799536997669</v>
      </c>
      <c r="S9574" s="1">
        <v>32.568776901344499</v>
      </c>
      <c r="T9574" s="1">
        <v>29.934664981195699</v>
      </c>
    </row>
    <row r="9575" spans="1:20" x14ac:dyDescent="0.2">
      <c r="A9575" t="s">
        <v>19160</v>
      </c>
      <c r="B9575" t="s">
        <v>19161</v>
      </c>
      <c r="C9575" s="1">
        <v>0.63141853449602603</v>
      </c>
      <c r="D9575" s="1">
        <v>0.73924904461729202</v>
      </c>
      <c r="E9575" s="1">
        <v>0.97844574622713998</v>
      </c>
      <c r="F9575" s="1">
        <v>-1.0220290740247699</v>
      </c>
      <c r="G9575" s="1">
        <v>116.877584926864</v>
      </c>
      <c r="H9575" s="1">
        <v>119.452289897054</v>
      </c>
      <c r="I9575" s="1">
        <v>2.93979217820478E-5</v>
      </c>
      <c r="J9575" s="1">
        <v>1.31055020787552E-4</v>
      </c>
      <c r="K9575" s="1">
        <v>0.80015143315816095</v>
      </c>
      <c r="L9575" s="1">
        <v>-1.2497634304709599</v>
      </c>
      <c r="M9575" s="1">
        <v>93.519767083294894</v>
      </c>
      <c r="N9575" s="1">
        <v>116.877584926864</v>
      </c>
      <c r="O9575" s="1">
        <v>2.4868774556298401E-7</v>
      </c>
      <c r="P9575" s="1">
        <v>7.3087072365377302E-7</v>
      </c>
      <c r="Q9575" s="1">
        <v>0.78290476611115201</v>
      </c>
      <c r="R9575" s="1">
        <v>-1.2772945615942499</v>
      </c>
      <c r="S9575" s="1">
        <v>93.519767083294894</v>
      </c>
      <c r="T9575" s="1">
        <v>119.452289897054</v>
      </c>
    </row>
    <row r="9576" spans="1:20" x14ac:dyDescent="0.2">
      <c r="A9576" t="s">
        <v>19162</v>
      </c>
      <c r="B9576" t="s">
        <v>19163</v>
      </c>
      <c r="C9576" s="1">
        <v>0.63193130365440997</v>
      </c>
      <c r="D9576" s="1">
        <v>0.73977211307177904</v>
      </c>
      <c r="E9576" s="1">
        <v>1.01824393160611</v>
      </c>
      <c r="F9576" s="1">
        <v>1.01824393160611</v>
      </c>
      <c r="G9576" s="1">
        <v>651.65654383767605</v>
      </c>
      <c r="H9576" s="1">
        <v>639.98077828933901</v>
      </c>
      <c r="I9576" s="1">
        <v>2.8376849321030098E-3</v>
      </c>
      <c r="J9576" s="1">
        <v>7.0730732497092802E-3</v>
      </c>
      <c r="K9576" s="1">
        <v>1.1380292901959601</v>
      </c>
      <c r="L9576" s="1">
        <v>1.1380292901959601</v>
      </c>
      <c r="M9576" s="1">
        <v>741.60423403514801</v>
      </c>
      <c r="N9576" s="1">
        <v>651.65654383767605</v>
      </c>
      <c r="O9576" s="1">
        <v>1.5281265316950199E-4</v>
      </c>
      <c r="P9576" s="1">
        <v>3.11999458902906E-4</v>
      </c>
      <c r="Q9576" s="1">
        <v>1.15879141873205</v>
      </c>
      <c r="R9576" s="1">
        <v>1.15879141873205</v>
      </c>
      <c r="S9576" s="1">
        <v>741.60423403514801</v>
      </c>
      <c r="T9576" s="1">
        <v>639.98077828933901</v>
      </c>
    </row>
    <row r="9577" spans="1:20" x14ac:dyDescent="0.2">
      <c r="A9577" t="s">
        <v>19164</v>
      </c>
      <c r="B9577" t="s">
        <v>19165</v>
      </c>
      <c r="C9577" s="1">
        <v>0.63201428563278705</v>
      </c>
      <c r="D9577" s="1">
        <v>0.73979199328090095</v>
      </c>
      <c r="E9577" s="1">
        <v>0.96965091700919404</v>
      </c>
      <c r="F9577" s="1">
        <v>-1.03129897828015</v>
      </c>
      <c r="G9577" s="1">
        <v>118.373777866202</v>
      </c>
      <c r="H9577" s="1">
        <v>122.078756168577</v>
      </c>
      <c r="I9577" s="1">
        <v>0.82929531503152598</v>
      </c>
      <c r="J9577" s="1">
        <v>0.86615460176932302</v>
      </c>
      <c r="K9577" s="1">
        <v>0.98411794990915402</v>
      </c>
      <c r="L9577" s="1">
        <v>-1.01613836033812</v>
      </c>
      <c r="M9577" s="1">
        <v>116.493759596689</v>
      </c>
      <c r="N9577" s="1">
        <v>118.373777866202</v>
      </c>
      <c r="O9577" s="1">
        <v>0.48134967844968701</v>
      </c>
      <c r="P9577" s="1">
        <v>0.53600720700800197</v>
      </c>
      <c r="Q9577" s="1">
        <v>0.95425087257461905</v>
      </c>
      <c r="R9577" s="1">
        <v>-1.0479424528079699</v>
      </c>
      <c r="S9577" s="1">
        <v>116.493759596689</v>
      </c>
      <c r="T9577" s="1">
        <v>122.078756168577</v>
      </c>
    </row>
    <row r="9578" spans="1:20" x14ac:dyDescent="0.2">
      <c r="A9578" t="s">
        <v>19166</v>
      </c>
      <c r="B9578" t="s">
        <v>19167</v>
      </c>
      <c r="C9578" s="1">
        <v>0.63228398404324104</v>
      </c>
      <c r="D9578" s="1">
        <v>0.74003040379457996</v>
      </c>
      <c r="E9578" s="1">
        <v>1.0213880795447301</v>
      </c>
      <c r="F9578" s="1">
        <v>1.0213880795447301</v>
      </c>
      <c r="G9578" s="1">
        <v>193.407282404955</v>
      </c>
      <c r="H9578" s="1">
        <v>189.35729354817099</v>
      </c>
      <c r="I9578" s="1">
        <v>0.17323868328221301</v>
      </c>
      <c r="J9578" s="1">
        <v>0.24471737881667699</v>
      </c>
      <c r="K9578" s="1">
        <v>1.0719357137910901</v>
      </c>
      <c r="L9578" s="1">
        <v>1.0719357137910901</v>
      </c>
      <c r="M9578" s="1">
        <v>207.32017331715099</v>
      </c>
      <c r="N9578" s="1">
        <v>193.407282404955</v>
      </c>
      <c r="O9578" s="1">
        <v>4.6403548603509898E-2</v>
      </c>
      <c r="P9578" s="1">
        <v>6.4445220703350597E-2</v>
      </c>
      <c r="Q9578" s="1">
        <v>1.0948623601045</v>
      </c>
      <c r="R9578" s="1">
        <v>1.0948623601045</v>
      </c>
      <c r="S9578" s="1">
        <v>207.32017331715099</v>
      </c>
      <c r="T9578" s="1">
        <v>189.35729354817099</v>
      </c>
    </row>
    <row r="9579" spans="1:20" x14ac:dyDescent="0.2">
      <c r="A9579" t="s">
        <v>19168</v>
      </c>
      <c r="B9579" t="s">
        <v>19169</v>
      </c>
      <c r="C9579" s="1">
        <v>0.63278981321796501</v>
      </c>
      <c r="D9579" s="1">
        <v>0.74051599771985999</v>
      </c>
      <c r="E9579" s="1">
        <v>1.0323459178013801</v>
      </c>
      <c r="F9579" s="1">
        <v>1.0323459178013801</v>
      </c>
      <c r="G9579" s="1">
        <v>999.881276275951</v>
      </c>
      <c r="H9579" s="1">
        <v>968.55255494730102</v>
      </c>
      <c r="I9579" s="1">
        <v>1.0378335897599201E-3</v>
      </c>
      <c r="J9579" s="1">
        <v>2.95555810661051E-3</v>
      </c>
      <c r="K9579" s="1">
        <v>0.77838105035006999</v>
      </c>
      <c r="L9579" s="1">
        <v>-1.2847178121181799</v>
      </c>
      <c r="M9579" s="1">
        <v>778.288638053044</v>
      </c>
      <c r="N9579" s="1">
        <v>999.881276275951</v>
      </c>
      <c r="O9579" s="1">
        <v>1.52854725242537E-3</v>
      </c>
      <c r="P9579" s="1">
        <v>2.7024426107943198E-3</v>
      </c>
      <c r="Q9579" s="1">
        <v>0.80355849982285199</v>
      </c>
      <c r="R9579" s="1">
        <v>-1.2444644667693101</v>
      </c>
      <c r="S9579" s="1">
        <v>778.288638053044</v>
      </c>
      <c r="T9579" s="1">
        <v>968.55255494730102</v>
      </c>
    </row>
    <row r="9580" spans="1:20" x14ac:dyDescent="0.2">
      <c r="A9580" t="s">
        <v>19170</v>
      </c>
      <c r="B9580" t="s">
        <v>19171</v>
      </c>
      <c r="C9580" s="1">
        <v>0.63287839738910701</v>
      </c>
      <c r="D9580" s="1">
        <v>0.74051599771985999</v>
      </c>
      <c r="E9580" s="1">
        <v>1.0451533928438299</v>
      </c>
      <c r="F9580" s="1">
        <v>1.0451533928438299</v>
      </c>
      <c r="G9580" s="1">
        <v>58.813058375729497</v>
      </c>
      <c r="H9580" s="1">
        <v>56.272178589690498</v>
      </c>
      <c r="I9580" s="1">
        <v>2.9379393967748201E-2</v>
      </c>
      <c r="J9580" s="1">
        <v>5.3651617299525903E-2</v>
      </c>
      <c r="K9580" s="1">
        <v>0.79200156049305304</v>
      </c>
      <c r="L9580" s="1">
        <v>-1.2626237748539999</v>
      </c>
      <c r="M9580" s="1">
        <v>46.580034010946797</v>
      </c>
      <c r="N9580" s="1">
        <v>58.813058375729497</v>
      </c>
      <c r="O9580" s="1">
        <v>4.94274466397817E-2</v>
      </c>
      <c r="P9580" s="1">
        <v>6.8180193131345407E-2</v>
      </c>
      <c r="Q9580" s="1">
        <v>0.82776311808692904</v>
      </c>
      <c r="R9580" s="1">
        <v>-1.2080750859148299</v>
      </c>
      <c r="S9580" s="1">
        <v>46.580034010946797</v>
      </c>
      <c r="T9580" s="1">
        <v>56.272178589690498</v>
      </c>
    </row>
    <row r="9581" spans="1:20" x14ac:dyDescent="0.2">
      <c r="A9581" t="s">
        <v>19172</v>
      </c>
      <c r="B9581" t="s">
        <v>19173</v>
      </c>
      <c r="C9581" s="1">
        <v>0.63294627787972801</v>
      </c>
      <c r="D9581" s="1">
        <v>0.74051599771985999</v>
      </c>
      <c r="E9581" s="1">
        <v>0.96673830473643896</v>
      </c>
      <c r="F9581" s="1">
        <v>-1.03440610049337</v>
      </c>
      <c r="G9581" s="1">
        <v>205.701708486207</v>
      </c>
      <c r="H9581" s="1">
        <v>212.77910214004299</v>
      </c>
      <c r="I9581" s="1">
        <v>5.8493834020918997E-2</v>
      </c>
      <c r="J9581" s="1">
        <v>9.6647609896887005E-2</v>
      </c>
      <c r="K9581" s="1">
        <v>1.1661393964745299</v>
      </c>
      <c r="L9581" s="1">
        <v>1.1661393964745299</v>
      </c>
      <c r="M9581" s="1">
        <v>239.87686618788601</v>
      </c>
      <c r="N9581" s="1">
        <v>205.701708486207</v>
      </c>
      <c r="O9581" s="1">
        <v>0.10090232735400299</v>
      </c>
      <c r="P9581" s="1">
        <v>0.131284293361696</v>
      </c>
      <c r="Q9581" s="1">
        <v>1.12735162323417</v>
      </c>
      <c r="R9581" s="1">
        <v>1.12735162323417</v>
      </c>
      <c r="S9581" s="1">
        <v>239.87686618788601</v>
      </c>
      <c r="T9581" s="1">
        <v>212.77910214004299</v>
      </c>
    </row>
    <row r="9582" spans="1:20" x14ac:dyDescent="0.2">
      <c r="A9582" t="s">
        <v>19174</v>
      </c>
      <c r="B9582" t="s">
        <v>19175</v>
      </c>
      <c r="C9582" s="1">
        <v>0.63296313445927199</v>
      </c>
      <c r="D9582" s="1">
        <v>0.74051599771985999</v>
      </c>
      <c r="E9582" s="1">
        <v>0.97296632698137897</v>
      </c>
      <c r="F9582" s="1">
        <v>-1.02778479816716</v>
      </c>
      <c r="G9582" s="1">
        <v>109.80388114003399</v>
      </c>
      <c r="H9582" s="1">
        <v>112.854759815481</v>
      </c>
      <c r="I9582" s="1">
        <v>0.519867293788285</v>
      </c>
      <c r="J9582" s="1">
        <v>0.60491980650606203</v>
      </c>
      <c r="K9582" s="1">
        <v>0.958094944373581</v>
      </c>
      <c r="L9582" s="1">
        <v>-1.04373789452966</v>
      </c>
      <c r="M9582" s="1">
        <v>105.202543392864</v>
      </c>
      <c r="N9582" s="1">
        <v>109.80388114003399</v>
      </c>
      <c r="O9582" s="1">
        <v>0.236209880651851</v>
      </c>
      <c r="P9582" s="1">
        <v>0.28448227702015699</v>
      </c>
      <c r="Q9582" s="1">
        <v>0.93219411892659199</v>
      </c>
      <c r="R9582" s="1">
        <v>-1.07273794126859</v>
      </c>
      <c r="S9582" s="1">
        <v>105.202543392864</v>
      </c>
      <c r="T9582" s="1">
        <v>112.854759815481</v>
      </c>
    </row>
    <row r="9583" spans="1:20" x14ac:dyDescent="0.2">
      <c r="A9583" t="s">
        <v>19176</v>
      </c>
      <c r="B9583" t="s">
        <v>19177</v>
      </c>
      <c r="C9583" s="1">
        <v>0.633059205915251</v>
      </c>
      <c r="D9583" s="1">
        <v>0.74051723591122698</v>
      </c>
      <c r="E9583" s="1">
        <v>0.96630880353745996</v>
      </c>
      <c r="F9583" s="1">
        <v>-1.03486586931548</v>
      </c>
      <c r="G9583" s="1">
        <v>98.250492495214999</v>
      </c>
      <c r="H9583" s="1">
        <v>101.676081326735</v>
      </c>
      <c r="I9583" s="1">
        <v>0.27210838325141201</v>
      </c>
      <c r="J9583" s="1">
        <v>0.35652400559498298</v>
      </c>
      <c r="K9583" s="1">
        <v>0.91294640253743697</v>
      </c>
      <c r="L9583" s="1">
        <v>-1.0953545544629999</v>
      </c>
      <c r="M9583" s="1">
        <v>89.697433671037999</v>
      </c>
      <c r="N9583" s="1">
        <v>98.250492495214999</v>
      </c>
      <c r="O9583" s="1">
        <v>9.1707567958074596E-2</v>
      </c>
      <c r="P9583" s="1">
        <v>0.12017186453613</v>
      </c>
      <c r="Q9583" s="1">
        <v>0.88218814592977901</v>
      </c>
      <c r="R9583" s="1">
        <v>-1.1335450432130301</v>
      </c>
      <c r="S9583" s="1">
        <v>89.697433671037999</v>
      </c>
      <c r="T9583" s="1">
        <v>101.676081326735</v>
      </c>
    </row>
    <row r="9584" spans="1:20" x14ac:dyDescent="0.2">
      <c r="A9584" t="s">
        <v>19178</v>
      </c>
      <c r="B9584" t="s">
        <v>19179</v>
      </c>
      <c r="C9584" s="1">
        <v>0.63309632186076203</v>
      </c>
      <c r="D9584" s="1">
        <v>0.74051723591122698</v>
      </c>
      <c r="E9584" s="1">
        <v>1.0123084391897399</v>
      </c>
      <c r="F9584" s="1">
        <v>1.0123084391897399</v>
      </c>
      <c r="G9584" s="1">
        <v>354.267610975163</v>
      </c>
      <c r="H9584" s="1">
        <v>349.96014777740902</v>
      </c>
      <c r="I9584" s="1">
        <v>2.7524027605414199E-3</v>
      </c>
      <c r="J9584" s="1">
        <v>6.8963677334128101E-3</v>
      </c>
      <c r="K9584" s="1">
        <v>1.0925954866509899</v>
      </c>
      <c r="L9584" s="1">
        <v>1.0925954866509899</v>
      </c>
      <c r="M9584" s="1">
        <v>387.07119281809298</v>
      </c>
      <c r="N9584" s="1">
        <v>354.267610975163</v>
      </c>
      <c r="O9584" s="1">
        <v>1.2504108696211001E-4</v>
      </c>
      <c r="P9584" s="1">
        <v>2.5845206412655199E-4</v>
      </c>
      <c r="Q9584" s="1">
        <v>1.10604363175743</v>
      </c>
      <c r="R9584" s="1">
        <v>1.10604363175743</v>
      </c>
      <c r="S9584" s="1">
        <v>387.07119281809298</v>
      </c>
      <c r="T9584" s="1">
        <v>349.96014777740902</v>
      </c>
    </row>
    <row r="9585" spans="1:20" x14ac:dyDescent="0.2">
      <c r="A9585" t="s">
        <v>19180</v>
      </c>
      <c r="B9585" t="s">
        <v>19181</v>
      </c>
      <c r="C9585" s="1">
        <v>0.63326577456757605</v>
      </c>
      <c r="D9585" s="1">
        <v>0.74063815391568799</v>
      </c>
      <c r="E9585" s="1">
        <v>1.0459980746024999</v>
      </c>
      <c r="F9585" s="1">
        <v>1.0459980746024999</v>
      </c>
      <c r="G9585" s="1">
        <v>154.34847265152101</v>
      </c>
      <c r="H9585" s="1">
        <v>147.56095293022</v>
      </c>
      <c r="I9585" s="1">
        <v>2.7513089839894301E-6</v>
      </c>
      <c r="J9585" s="1">
        <v>1.7019548786720501E-5</v>
      </c>
      <c r="K9585" s="1">
        <v>0.60107485978151398</v>
      </c>
      <c r="L9585" s="1">
        <v>-1.6636862842067399</v>
      </c>
      <c r="M9585" s="1">
        <v>92.774986556504103</v>
      </c>
      <c r="N9585" s="1">
        <v>154.34847265152101</v>
      </c>
      <c r="O9585" s="1">
        <v>2.3030707841825402E-6</v>
      </c>
      <c r="P9585" s="1">
        <v>5.9550450795621896E-6</v>
      </c>
      <c r="Q9585" s="1">
        <v>0.62872314602343504</v>
      </c>
      <c r="R9585" s="1">
        <v>-1.5905251879540701</v>
      </c>
      <c r="S9585" s="1">
        <v>92.774986556504103</v>
      </c>
      <c r="T9585" s="1">
        <v>147.56095293022</v>
      </c>
    </row>
    <row r="9586" spans="1:20" x14ac:dyDescent="0.2">
      <c r="A9586" t="s">
        <v>19182</v>
      </c>
      <c r="B9586" t="s">
        <v>19183</v>
      </c>
      <c r="C9586" s="1">
        <v>0.63351427430100204</v>
      </c>
      <c r="D9586" s="1">
        <v>0.74085148676473001</v>
      </c>
      <c r="E9586" s="1">
        <v>1.0390977734545299</v>
      </c>
      <c r="F9586" s="1">
        <v>1.0390977734545299</v>
      </c>
      <c r="G9586" s="1">
        <v>64.114284683620795</v>
      </c>
      <c r="H9586" s="1">
        <v>61.701878611932301</v>
      </c>
      <c r="I9586" s="1">
        <v>0.24707774673771399</v>
      </c>
      <c r="J9586" s="1">
        <v>0.32899672881718101</v>
      </c>
      <c r="K9586" s="1">
        <v>1.11296351027216</v>
      </c>
      <c r="L9586" s="1">
        <v>1.11296351027216</v>
      </c>
      <c r="M9586" s="1">
        <v>71.356859340071594</v>
      </c>
      <c r="N9586" s="1">
        <v>64.114284683620795</v>
      </c>
      <c r="O9586" s="1">
        <v>7.8191054667883897E-2</v>
      </c>
      <c r="P9586" s="1">
        <v>0.103893258863479</v>
      </c>
      <c r="Q9586" s="1">
        <v>1.1564779054599399</v>
      </c>
      <c r="R9586" s="1">
        <v>1.1564779054599399</v>
      </c>
      <c r="S9586" s="1">
        <v>71.356859340071594</v>
      </c>
      <c r="T9586" s="1">
        <v>61.701878611932301</v>
      </c>
    </row>
    <row r="9587" spans="1:20" x14ac:dyDescent="0.2">
      <c r="A9587" t="s">
        <v>19184</v>
      </c>
      <c r="B9587" t="s">
        <v>19185</v>
      </c>
      <c r="C9587" s="1">
        <v>0.63445481730346298</v>
      </c>
      <c r="D9587" s="1">
        <v>0.74183034473604503</v>
      </c>
      <c r="E9587" s="1">
        <v>0.97374208589814804</v>
      </c>
      <c r="F9587" s="1">
        <v>-1.0269659846093899</v>
      </c>
      <c r="G9587" s="1">
        <v>509.95911035143598</v>
      </c>
      <c r="H9587" s="1">
        <v>523.71065987259499</v>
      </c>
      <c r="I9587" s="1">
        <v>3.1590106489432701E-6</v>
      </c>
      <c r="J9587" s="1">
        <v>1.9048153931710699E-5</v>
      </c>
      <c r="K9587" s="1">
        <v>0.74070760343377196</v>
      </c>
      <c r="L9587" s="1">
        <v>-1.35006039544376</v>
      </c>
      <c r="M9587" s="1">
        <v>377.73059047763098</v>
      </c>
      <c r="N9587" s="1">
        <v>509.95911035143598</v>
      </c>
      <c r="O9587" s="1">
        <v>1.82292526945085E-8</v>
      </c>
      <c r="P9587" s="1">
        <v>6.1918694985680596E-8</v>
      </c>
      <c r="Q9587" s="1">
        <v>0.72125816680821897</v>
      </c>
      <c r="R9587" s="1">
        <v>-1.38646610328905</v>
      </c>
      <c r="S9587" s="1">
        <v>377.73059047763098</v>
      </c>
      <c r="T9587" s="1">
        <v>523.71065987259499</v>
      </c>
    </row>
    <row r="9588" spans="1:20" x14ac:dyDescent="0.2">
      <c r="A9588" t="s">
        <v>19186</v>
      </c>
      <c r="B9588" t="s">
        <v>19187</v>
      </c>
      <c r="C9588" s="1">
        <v>0.63453290854599698</v>
      </c>
      <c r="D9588" s="1">
        <v>0.74183034473604503</v>
      </c>
      <c r="E9588" s="1">
        <v>1.0189120980648101</v>
      </c>
      <c r="F9588" s="1">
        <v>1.0189120980648101</v>
      </c>
      <c r="G9588" s="1">
        <v>299.98878341245398</v>
      </c>
      <c r="H9588" s="1">
        <v>294.42067081371499</v>
      </c>
      <c r="I9588" s="1">
        <v>2.14121147638415E-2</v>
      </c>
      <c r="J9588" s="1">
        <v>4.0790005844306601E-2</v>
      </c>
      <c r="K9588" s="1">
        <v>0.90066226857533604</v>
      </c>
      <c r="L9588" s="1">
        <v>-1.1102940967892301</v>
      </c>
      <c r="M9588" s="1">
        <v>270.18857821541599</v>
      </c>
      <c r="N9588" s="1">
        <v>299.98878341245398</v>
      </c>
      <c r="O9588" s="1">
        <v>3.5437600053925898E-2</v>
      </c>
      <c r="P9588" s="1">
        <v>5.0466276077303397E-2</v>
      </c>
      <c r="Q9588" s="1">
        <v>0.91769568172191496</v>
      </c>
      <c r="R9588" s="1">
        <v>-1.08968585111314</v>
      </c>
      <c r="S9588" s="1">
        <v>270.18857821541599</v>
      </c>
      <c r="T9588" s="1">
        <v>294.42067081371499</v>
      </c>
    </row>
    <row r="9589" spans="1:20" x14ac:dyDescent="0.2">
      <c r="A9589" t="s">
        <v>19188</v>
      </c>
      <c r="B9589" t="s">
        <v>19189</v>
      </c>
      <c r="C9589" s="1">
        <v>0.63454985684085996</v>
      </c>
      <c r="D9589" s="1">
        <v>0.74183034473604503</v>
      </c>
      <c r="E9589" s="1">
        <v>1.02703816715547</v>
      </c>
      <c r="F9589" s="1">
        <v>1.02703816715547</v>
      </c>
      <c r="G9589" s="1">
        <v>585.08201053259802</v>
      </c>
      <c r="H9589" s="1">
        <v>569.67893622986003</v>
      </c>
      <c r="I9589" s="1">
        <v>0.74907713474673498</v>
      </c>
      <c r="J9589" s="1">
        <v>0.80266680588696504</v>
      </c>
      <c r="K9589" s="1">
        <v>1.0208020846872901</v>
      </c>
      <c r="L9589" s="1">
        <v>1.0208020846872901</v>
      </c>
      <c r="M9589" s="1">
        <v>597.25293606470802</v>
      </c>
      <c r="N9589" s="1">
        <v>585.08201053259802</v>
      </c>
      <c r="O9589" s="1">
        <v>0.41536824470989497</v>
      </c>
      <c r="P9589" s="1">
        <v>0.47164077624820699</v>
      </c>
      <c r="Q9589" s="1">
        <v>1.0484027020857201</v>
      </c>
      <c r="R9589" s="1">
        <v>1.0484027020857201</v>
      </c>
      <c r="S9589" s="1">
        <v>597.25293606470802</v>
      </c>
      <c r="T9589" s="1">
        <v>569.67893622986003</v>
      </c>
    </row>
    <row r="9590" spans="1:20" x14ac:dyDescent="0.2">
      <c r="A9590" t="s">
        <v>19190</v>
      </c>
      <c r="B9590" t="s">
        <v>19191</v>
      </c>
      <c r="C9590" s="1">
        <v>0.63483804864502402</v>
      </c>
      <c r="D9590" s="1">
        <v>0.74208986205673999</v>
      </c>
      <c r="E9590" s="1">
        <v>1.0302167226061101</v>
      </c>
      <c r="F9590" s="1">
        <v>1.0302167226061101</v>
      </c>
      <c r="G9590" s="1">
        <v>266.33349431703499</v>
      </c>
      <c r="H9590" s="1">
        <v>258.521812423406</v>
      </c>
      <c r="I9590" s="1">
        <v>5.9567295427825499E-6</v>
      </c>
      <c r="J9590" s="1">
        <v>3.29723365160739E-5</v>
      </c>
      <c r="K9590" s="1">
        <v>1.3839910580914101</v>
      </c>
      <c r="L9590" s="1">
        <v>1.3839910580914101</v>
      </c>
      <c r="M9590" s="1">
        <v>368.60317460501699</v>
      </c>
      <c r="N9590" s="1">
        <v>266.33349431703499</v>
      </c>
      <c r="O9590" s="1">
        <v>3.8475226094857299E-8</v>
      </c>
      <c r="P9590" s="1">
        <v>1.25405294939591E-7</v>
      </c>
      <c r="Q9590" s="1">
        <v>1.4258107319831099</v>
      </c>
      <c r="R9590" s="1">
        <v>1.4258107319831099</v>
      </c>
      <c r="S9590" s="1">
        <v>368.60317460501699</v>
      </c>
      <c r="T9590" s="1">
        <v>258.521812423406</v>
      </c>
    </row>
    <row r="9591" spans="1:20" x14ac:dyDescent="0.2">
      <c r="A9591" t="s">
        <v>19192</v>
      </c>
      <c r="B9591" t="s">
        <v>19193</v>
      </c>
      <c r="C9591" s="1">
        <v>0.63570574750975295</v>
      </c>
      <c r="D9591" s="1">
        <v>0.74302666567641495</v>
      </c>
      <c r="E9591" s="1">
        <v>0.966244604727727</v>
      </c>
      <c r="F9591" s="1">
        <v>-1.0349346274298501</v>
      </c>
      <c r="G9591" s="1">
        <v>4409.3546730401404</v>
      </c>
      <c r="H9591" s="1">
        <v>4563.3938357488996</v>
      </c>
      <c r="I9591" s="1">
        <v>4.8071719506943402E-11</v>
      </c>
      <c r="J9591" s="1">
        <v>1.8840416222144301E-9</v>
      </c>
      <c r="K9591" s="1">
        <v>0.57919735507974601</v>
      </c>
      <c r="L9591" s="1">
        <v>-1.7265272212134199</v>
      </c>
      <c r="M9591" s="1">
        <v>2553.8865642333699</v>
      </c>
      <c r="N9591" s="1">
        <v>4409.3546730401404</v>
      </c>
      <c r="O9591" s="1">
        <v>1.06216993019527E-14</v>
      </c>
      <c r="P9591" s="1">
        <v>8.7414557617905997E-14</v>
      </c>
      <c r="Q9591" s="1">
        <v>0.55964631941837495</v>
      </c>
      <c r="R9591" s="1">
        <v>-1.78684280643402</v>
      </c>
      <c r="S9591" s="1">
        <v>2553.8865642333699</v>
      </c>
      <c r="T9591" s="1">
        <v>4563.3938357488996</v>
      </c>
    </row>
    <row r="9592" spans="1:20" x14ac:dyDescent="0.2">
      <c r="A9592" t="s">
        <v>19194</v>
      </c>
      <c r="B9592" t="s">
        <v>19195</v>
      </c>
      <c r="C9592" s="1">
        <v>0.63612904176846596</v>
      </c>
      <c r="D9592" s="1">
        <v>0.74332550729300995</v>
      </c>
      <c r="E9592" s="1">
        <v>0.97148393092793395</v>
      </c>
      <c r="F9592" s="1">
        <v>-1.0293531042194599</v>
      </c>
      <c r="G9592" s="1">
        <v>210.516306047966</v>
      </c>
      <c r="H9592" s="1">
        <v>216.69561311928899</v>
      </c>
      <c r="I9592" s="1">
        <v>1.6332506469792899E-5</v>
      </c>
      <c r="J9592" s="1">
        <v>7.8503887229806703E-5</v>
      </c>
      <c r="K9592" s="1">
        <v>1.35249015806271</v>
      </c>
      <c r="L9592" s="1">
        <v>1.35249015806271</v>
      </c>
      <c r="M9592" s="1">
        <v>284.721232041593</v>
      </c>
      <c r="N9592" s="1">
        <v>210.516306047966</v>
      </c>
      <c r="O9592" s="1">
        <v>1.4048468900917301E-5</v>
      </c>
      <c r="P9592" s="1">
        <v>3.27106954529253E-5</v>
      </c>
      <c r="Q9592" s="1">
        <v>1.31392245529611</v>
      </c>
      <c r="R9592" s="1">
        <v>1.31392245529611</v>
      </c>
      <c r="S9592" s="1">
        <v>284.721232041593</v>
      </c>
      <c r="T9592" s="1">
        <v>216.69561311928899</v>
      </c>
    </row>
    <row r="9593" spans="1:20" x14ac:dyDescent="0.2">
      <c r="A9593" t="s">
        <v>19196</v>
      </c>
      <c r="B9593" t="s">
        <v>19197</v>
      </c>
      <c r="C9593" s="1">
        <v>0.63618861087438805</v>
      </c>
      <c r="D9593" s="1">
        <v>0.74332550729300995</v>
      </c>
      <c r="E9593" s="1">
        <v>1.02139734936907</v>
      </c>
      <c r="F9593" s="1">
        <v>1.02139734936907</v>
      </c>
      <c r="G9593" s="1">
        <v>291.59348480990298</v>
      </c>
      <c r="H9593" s="1">
        <v>285.48486540524402</v>
      </c>
      <c r="I9593" s="1">
        <v>1.5300398242680701E-5</v>
      </c>
      <c r="J9593" s="1">
        <v>7.4372143929838803E-5</v>
      </c>
      <c r="K9593" s="1">
        <v>1.24832720436587</v>
      </c>
      <c r="L9593" s="1">
        <v>1.24832720436587</v>
      </c>
      <c r="M9593" s="1">
        <v>364.00407970405001</v>
      </c>
      <c r="N9593" s="1">
        <v>291.59348480990298</v>
      </c>
      <c r="O9593" s="1">
        <v>1.27295317578629E-7</v>
      </c>
      <c r="P9593" s="1">
        <v>3.8910641252764099E-7</v>
      </c>
      <c r="Q9593" s="1">
        <v>1.2750380976846101</v>
      </c>
      <c r="R9593" s="1">
        <v>1.2750380976846101</v>
      </c>
      <c r="S9593" s="1">
        <v>364.00407970405001</v>
      </c>
      <c r="T9593" s="1">
        <v>285.48486540524402</v>
      </c>
    </row>
    <row r="9594" spans="1:20" x14ac:dyDescent="0.2">
      <c r="A9594" t="s">
        <v>19198</v>
      </c>
      <c r="B9594" t="s">
        <v>19199</v>
      </c>
      <c r="C9594" s="1">
        <v>0.63621603744827204</v>
      </c>
      <c r="D9594" s="1">
        <v>0.74332550729300995</v>
      </c>
      <c r="E9594" s="1">
        <v>0.96940272008128603</v>
      </c>
      <c r="F9594" s="1">
        <v>-1.0315630225549</v>
      </c>
      <c r="G9594" s="1">
        <v>45.637695030147</v>
      </c>
      <c r="H9594" s="1">
        <v>47.078158627737402</v>
      </c>
      <c r="I9594" s="1">
        <v>0.18374717769048499</v>
      </c>
      <c r="J9594" s="1">
        <v>0.257227690112732</v>
      </c>
      <c r="K9594" s="1">
        <v>0.90271708792739702</v>
      </c>
      <c r="L9594" s="1">
        <v>-1.1077667780677101</v>
      </c>
      <c r="M9594" s="1">
        <v>41.197927157332899</v>
      </c>
      <c r="N9594" s="1">
        <v>45.637695030147</v>
      </c>
      <c r="O9594" s="1">
        <v>5.0681051202138602E-2</v>
      </c>
      <c r="P9594" s="1">
        <v>6.9763465912412101E-2</v>
      </c>
      <c r="Q9594" s="1">
        <v>0.87509640050067705</v>
      </c>
      <c r="R9594" s="1">
        <v>-1.1427312458694301</v>
      </c>
      <c r="S9594" s="1">
        <v>41.197927157332899</v>
      </c>
      <c r="T9594" s="1">
        <v>47.078158627737402</v>
      </c>
    </row>
    <row r="9595" spans="1:20" x14ac:dyDescent="0.2">
      <c r="A9595" t="s">
        <v>19200</v>
      </c>
      <c r="B9595" t="s">
        <v>19201</v>
      </c>
      <c r="C9595" s="1">
        <v>0.63623124911439599</v>
      </c>
      <c r="D9595" s="1">
        <v>0.74332550729300995</v>
      </c>
      <c r="E9595" s="1">
        <v>1.0230580463830401</v>
      </c>
      <c r="F9595" s="1">
        <v>1.0230580463830401</v>
      </c>
      <c r="G9595" s="1">
        <v>416.41193850400401</v>
      </c>
      <c r="H9595" s="1">
        <v>407.02669802187899</v>
      </c>
      <c r="I9595" s="1">
        <v>4.49984097324658E-4</v>
      </c>
      <c r="J9595" s="1">
        <v>1.4085092842535799E-3</v>
      </c>
      <c r="K9595" s="1">
        <v>0.82328107917321502</v>
      </c>
      <c r="L9595" s="1">
        <v>-1.21465198860668</v>
      </c>
      <c r="M9595" s="1">
        <v>342.82407011218697</v>
      </c>
      <c r="N9595" s="1">
        <v>416.41193850400401</v>
      </c>
      <c r="O9595" s="1">
        <v>5.9764999109030901E-4</v>
      </c>
      <c r="P9595" s="1">
        <v>1.1202439381490399E-3</v>
      </c>
      <c r="Q9595" s="1">
        <v>0.84226433248307198</v>
      </c>
      <c r="R9595" s="1">
        <v>-1.1872757297604</v>
      </c>
      <c r="S9595" s="1">
        <v>342.82407011218697</v>
      </c>
      <c r="T9595" s="1">
        <v>407.02669802187899</v>
      </c>
    </row>
    <row r="9596" spans="1:20" x14ac:dyDescent="0.2">
      <c r="A9596" t="s">
        <v>19202</v>
      </c>
      <c r="B9596" t="s">
        <v>19203</v>
      </c>
      <c r="C9596" s="1">
        <v>0.63632035469800097</v>
      </c>
      <c r="D9596" s="1">
        <v>0.74332550729300995</v>
      </c>
      <c r="E9596" s="1">
        <v>1.0173443555367301</v>
      </c>
      <c r="F9596" s="1">
        <v>1.0173443555367301</v>
      </c>
      <c r="G9596" s="1">
        <v>440.756525443219</v>
      </c>
      <c r="H9596" s="1">
        <v>433.24221837421499</v>
      </c>
      <c r="I9596" s="1">
        <v>8.2492172394854203E-6</v>
      </c>
      <c r="J9596" s="1">
        <v>4.3717091362499897E-5</v>
      </c>
      <c r="K9596" s="1">
        <v>1.2042089503347999</v>
      </c>
      <c r="L9596" s="1">
        <v>1.2042089503347999</v>
      </c>
      <c r="M9596" s="1">
        <v>530.76295285719505</v>
      </c>
      <c r="N9596" s="1">
        <v>440.756525443219</v>
      </c>
      <c r="O9596" s="1">
        <v>5.7162515143186401E-8</v>
      </c>
      <c r="P9596" s="1">
        <v>1.82182153039515E-7</v>
      </c>
      <c r="Q9596" s="1">
        <v>1.22509517850992</v>
      </c>
      <c r="R9596" s="1">
        <v>1.22509517850992</v>
      </c>
      <c r="S9596" s="1">
        <v>530.76295285719505</v>
      </c>
      <c r="T9596" s="1">
        <v>433.24221837421499</v>
      </c>
    </row>
    <row r="9597" spans="1:20" x14ac:dyDescent="0.2">
      <c r="A9597" t="s">
        <v>19204</v>
      </c>
      <c r="B9597" t="s">
        <v>19205</v>
      </c>
      <c r="C9597" s="1">
        <v>0.63635931554855196</v>
      </c>
      <c r="D9597" s="1">
        <v>0.74332550729300995</v>
      </c>
      <c r="E9597" s="1">
        <v>0.98719011027706105</v>
      </c>
      <c r="F9597" s="1">
        <v>-1.01297611229041</v>
      </c>
      <c r="G9597" s="1">
        <v>1317.5154509808499</v>
      </c>
      <c r="H9597" s="1">
        <v>1334.6116794171301</v>
      </c>
      <c r="I9597" s="1">
        <v>1.7291116592842601E-4</v>
      </c>
      <c r="J9597" s="1">
        <v>6.1140733718982002E-4</v>
      </c>
      <c r="K9597" s="1">
        <v>0.88879073798377195</v>
      </c>
      <c r="L9597" s="1">
        <v>-1.1251242359573901</v>
      </c>
      <c r="M9597" s="1">
        <v>1170.9955299823</v>
      </c>
      <c r="N9597" s="1">
        <v>1317.5154509808499</v>
      </c>
      <c r="O9597" s="1">
        <v>3.6600612613531499E-6</v>
      </c>
      <c r="P9597" s="1">
        <v>9.2006339265547194E-6</v>
      </c>
      <c r="Q9597" s="1">
        <v>0.87740542664343102</v>
      </c>
      <c r="R9597" s="1">
        <v>-1.1397239743838401</v>
      </c>
      <c r="S9597" s="1">
        <v>1170.9955299823</v>
      </c>
      <c r="T9597" s="1">
        <v>1334.6116794171301</v>
      </c>
    </row>
    <row r="9598" spans="1:20" x14ac:dyDescent="0.2">
      <c r="A9598" t="s">
        <v>19206</v>
      </c>
      <c r="B9598" t="s">
        <v>19207</v>
      </c>
      <c r="C9598" s="1">
        <v>0.63656816765466995</v>
      </c>
      <c r="D9598" s="1">
        <v>0.74349198616663503</v>
      </c>
      <c r="E9598" s="1">
        <v>1.02046897284032</v>
      </c>
      <c r="F9598" s="1">
        <v>1.02046897284032</v>
      </c>
      <c r="G9598" s="1">
        <v>1761.27071374754</v>
      </c>
      <c r="H9598" s="1">
        <v>1725.9424447225499</v>
      </c>
      <c r="I9598" s="1">
        <v>0.95536872641443904</v>
      </c>
      <c r="J9598" s="1">
        <v>0.96727739629477405</v>
      </c>
      <c r="K9598" s="1">
        <v>0.99725307320374101</v>
      </c>
      <c r="L9598" s="1">
        <v>-1.0027544931874</v>
      </c>
      <c r="M9598" s="1">
        <v>1756.4326320284799</v>
      </c>
      <c r="N9598" s="1">
        <v>1761.27071374754</v>
      </c>
      <c r="O9598" s="1">
        <v>0.69307267965888197</v>
      </c>
      <c r="P9598" s="1">
        <v>0.73518043591335303</v>
      </c>
      <c r="Q9598" s="1">
        <v>1.01766581927407</v>
      </c>
      <c r="R9598" s="1">
        <v>1.01766581927407</v>
      </c>
      <c r="S9598" s="1">
        <v>1756.4326320284799</v>
      </c>
      <c r="T9598" s="1">
        <v>1725.9424447225499</v>
      </c>
    </row>
    <row r="9599" spans="1:20" x14ac:dyDescent="0.2">
      <c r="A9599" t="s">
        <v>19208</v>
      </c>
      <c r="B9599" t="s">
        <v>19209</v>
      </c>
      <c r="C9599" s="1">
        <v>0.63668984622107105</v>
      </c>
      <c r="D9599" s="1">
        <v>0.74352541496043401</v>
      </c>
      <c r="E9599" s="1">
        <v>0.95109642562299201</v>
      </c>
      <c r="F9599" s="1">
        <v>-1.05141810342203</v>
      </c>
      <c r="G9599" s="1">
        <v>236.44330568252499</v>
      </c>
      <c r="H9599" s="1">
        <v>248.60077202755599</v>
      </c>
      <c r="I9599" s="1">
        <v>0.58158911849577799</v>
      </c>
      <c r="J9599" s="1">
        <v>0.65895405127051199</v>
      </c>
      <c r="K9599" s="1">
        <v>1.06934421166177</v>
      </c>
      <c r="L9599" s="1">
        <v>1.06934421166177</v>
      </c>
      <c r="M9599" s="1">
        <v>252.83928031778399</v>
      </c>
      <c r="N9599" s="1">
        <v>236.44330568252499</v>
      </c>
      <c r="O9599" s="1">
        <v>0.87762153333265702</v>
      </c>
      <c r="P9599" s="1">
        <v>0.89642178773180603</v>
      </c>
      <c r="Q9599" s="1">
        <v>1.01704945747215</v>
      </c>
      <c r="R9599" s="1">
        <v>1.01704945747215</v>
      </c>
      <c r="S9599" s="1">
        <v>252.83928031778399</v>
      </c>
      <c r="T9599" s="1">
        <v>248.60077202755599</v>
      </c>
    </row>
    <row r="9600" spans="1:20" x14ac:dyDescent="0.2">
      <c r="A9600" t="s">
        <v>19210</v>
      </c>
      <c r="B9600" t="s">
        <v>19211</v>
      </c>
      <c r="C9600" s="1">
        <v>0.63674689282345398</v>
      </c>
      <c r="D9600" s="1">
        <v>0.74352541496043401</v>
      </c>
      <c r="E9600" s="1">
        <v>1.0354112514719001</v>
      </c>
      <c r="F9600" s="1">
        <v>1.0354112514719001</v>
      </c>
      <c r="G9600" s="1">
        <v>38.516598780158098</v>
      </c>
      <c r="H9600" s="1">
        <v>37.199324157820499</v>
      </c>
      <c r="I9600" s="1">
        <v>6.5521094006850203E-4</v>
      </c>
      <c r="J9600" s="1">
        <v>1.9652821587444001E-3</v>
      </c>
      <c r="K9600" s="1">
        <v>0.74435776053150704</v>
      </c>
      <c r="L9600" s="1">
        <v>-1.3434400136917299</v>
      </c>
      <c r="M9600" s="1">
        <v>28.670129211289002</v>
      </c>
      <c r="N9600" s="1">
        <v>38.516598780158098</v>
      </c>
      <c r="O9600" s="1">
        <v>8.0296622735272097E-4</v>
      </c>
      <c r="P9600" s="1">
        <v>1.47905201571467E-3</v>
      </c>
      <c r="Q9600" s="1">
        <v>0.77071640037475297</v>
      </c>
      <c r="R9600" s="1">
        <v>-1.29749412301821</v>
      </c>
      <c r="S9600" s="1">
        <v>28.670129211289002</v>
      </c>
      <c r="T9600" s="1">
        <v>37.199324157820499</v>
      </c>
    </row>
    <row r="9601" spans="1:20" x14ac:dyDescent="0.2">
      <c r="A9601" t="s">
        <v>19212</v>
      </c>
      <c r="B9601" t="s">
        <v>19213</v>
      </c>
      <c r="C9601" s="1">
        <v>0.63695364395563703</v>
      </c>
      <c r="D9601" s="1">
        <v>0.74352541496043401</v>
      </c>
      <c r="E9601" s="1">
        <v>1.0152930990815301</v>
      </c>
      <c r="F9601" s="1">
        <v>1.0152930990815301</v>
      </c>
      <c r="G9601" s="1">
        <v>2914.0806523051601</v>
      </c>
      <c r="H9601" s="1">
        <v>2870.1866041848798</v>
      </c>
      <c r="I9601" s="1">
        <v>2.4621705086228502E-5</v>
      </c>
      <c r="J9601" s="1">
        <v>1.1241738994359899E-4</v>
      </c>
      <c r="K9601" s="1">
        <v>1.16813652106902</v>
      </c>
      <c r="L9601" s="1">
        <v>1.16813652106902</v>
      </c>
      <c r="M9601" s="1">
        <v>3404.0440352983001</v>
      </c>
      <c r="N9601" s="1">
        <v>2914.0806523051601</v>
      </c>
      <c r="O9601" s="1">
        <v>2.88420208981037E-7</v>
      </c>
      <c r="P9601" s="1">
        <v>8.4102552613643099E-7</v>
      </c>
      <c r="Q9601" s="1">
        <v>1.18600094862648</v>
      </c>
      <c r="R9601" s="1">
        <v>1.18600094862648</v>
      </c>
      <c r="S9601" s="1">
        <v>3404.0440352983001</v>
      </c>
      <c r="T9601" s="1">
        <v>2870.1866041848798</v>
      </c>
    </row>
    <row r="9602" spans="1:20" x14ac:dyDescent="0.2">
      <c r="A9602" t="s">
        <v>19214</v>
      </c>
      <c r="B9602" t="s">
        <v>19215</v>
      </c>
      <c r="C9602" s="1">
        <v>0.63698678501796302</v>
      </c>
      <c r="D9602" s="1">
        <v>0.74352541496043401</v>
      </c>
      <c r="E9602" s="1">
        <v>0.98179917767262204</v>
      </c>
      <c r="F9602" s="1">
        <v>-1.0185382334201201</v>
      </c>
      <c r="G9602" s="1">
        <v>394.86389187595302</v>
      </c>
      <c r="H9602" s="1">
        <v>402.18397087272598</v>
      </c>
      <c r="I9602" s="1">
        <v>1.1182758750920201E-3</v>
      </c>
      <c r="J9602" s="1">
        <v>3.1502272641132098E-3</v>
      </c>
      <c r="K9602" s="1">
        <v>1.1567689211185701</v>
      </c>
      <c r="L9602" s="1">
        <v>1.1567689211185701</v>
      </c>
      <c r="M9602" s="1">
        <v>456.76627819402802</v>
      </c>
      <c r="N9602" s="1">
        <v>394.86389187595302</v>
      </c>
      <c r="O9602" s="1">
        <v>1.49492273062425E-3</v>
      </c>
      <c r="P9602" s="1">
        <v>2.6467523120466299E-3</v>
      </c>
      <c r="Q9602" s="1">
        <v>1.1357147755114601</v>
      </c>
      <c r="R9602" s="1">
        <v>1.1357147755114601</v>
      </c>
      <c r="S9602" s="1">
        <v>456.76627819402802</v>
      </c>
      <c r="T9602" s="1">
        <v>402.18397087272598</v>
      </c>
    </row>
    <row r="9603" spans="1:20" x14ac:dyDescent="0.2">
      <c r="A9603" t="s">
        <v>19216</v>
      </c>
      <c r="B9603" t="s">
        <v>19217</v>
      </c>
      <c r="C9603" s="1">
        <v>0.63699672372427096</v>
      </c>
      <c r="D9603" s="1">
        <v>0.74352541496043401</v>
      </c>
      <c r="E9603" s="1">
        <v>1.0505998999506601</v>
      </c>
      <c r="F9603" s="1">
        <v>1.0505998999506601</v>
      </c>
      <c r="G9603" s="1">
        <v>75.118245840392404</v>
      </c>
      <c r="H9603" s="1">
        <v>71.500335992721503</v>
      </c>
      <c r="I9603" s="1">
        <v>4.8303962975542902E-2</v>
      </c>
      <c r="J9603" s="1">
        <v>8.2085979531967904E-2</v>
      </c>
      <c r="K9603" s="1">
        <v>1.2671318051826801</v>
      </c>
      <c r="L9603" s="1">
        <v>1.2671318051826801</v>
      </c>
      <c r="M9603" s="1">
        <v>95.184718453892799</v>
      </c>
      <c r="N9603" s="1">
        <v>75.118245840392404</v>
      </c>
      <c r="O9603" s="1">
        <v>7.8615847915511402E-3</v>
      </c>
      <c r="P9603" s="1">
        <v>1.2479890090425799E-2</v>
      </c>
      <c r="Q9603" s="1">
        <v>1.33124854774923</v>
      </c>
      <c r="R9603" s="1">
        <v>1.33124854774923</v>
      </c>
      <c r="S9603" s="1">
        <v>95.184718453892799</v>
      </c>
      <c r="T9603" s="1">
        <v>71.500335992721503</v>
      </c>
    </row>
    <row r="9604" spans="1:20" x14ac:dyDescent="0.2">
      <c r="A9604" t="s">
        <v>19218</v>
      </c>
      <c r="B9604" t="s">
        <v>19219</v>
      </c>
      <c r="C9604" s="1">
        <v>0.63701102973500401</v>
      </c>
      <c r="D9604" s="1">
        <v>0.74352541496043401</v>
      </c>
      <c r="E9604" s="1">
        <v>0.97409605760346596</v>
      </c>
      <c r="F9604" s="1">
        <v>-1.0265928007759899</v>
      </c>
      <c r="G9604" s="1">
        <v>117.866363764325</v>
      </c>
      <c r="H9604" s="1">
        <v>121.000760494101</v>
      </c>
      <c r="I9604" s="1">
        <v>6.8237450900631496E-3</v>
      </c>
      <c r="J9604" s="1">
        <v>1.52007047635901E-2</v>
      </c>
      <c r="K9604" s="1">
        <v>0.83943125517950801</v>
      </c>
      <c r="L9604" s="1">
        <v>-1.19128278084684</v>
      </c>
      <c r="M9604" s="1">
        <v>98.940709678132606</v>
      </c>
      <c r="N9604" s="1">
        <v>117.866363764325</v>
      </c>
      <c r="O9604" s="1">
        <v>4.9914097982101102E-4</v>
      </c>
      <c r="P9604" s="1">
        <v>9.4635846461666297E-4</v>
      </c>
      <c r="Q9604" s="1">
        <v>0.81768667629948899</v>
      </c>
      <c r="R9604" s="1">
        <v>-1.2229623265057701</v>
      </c>
      <c r="S9604" s="1">
        <v>98.940709678132606</v>
      </c>
      <c r="T9604" s="1">
        <v>121.000760494101</v>
      </c>
    </row>
    <row r="9605" spans="1:20" x14ac:dyDescent="0.2">
      <c r="A9605" t="s">
        <v>19220</v>
      </c>
      <c r="B9605" t="s">
        <v>19221</v>
      </c>
      <c r="C9605" s="1">
        <v>0.63706111921491704</v>
      </c>
      <c r="D9605" s="1">
        <v>0.74352541496043401</v>
      </c>
      <c r="E9605" s="1">
        <v>1.01961309105068</v>
      </c>
      <c r="F9605" s="1">
        <v>1.01961309105068</v>
      </c>
      <c r="G9605" s="1">
        <v>129.42327868631</v>
      </c>
      <c r="H9605" s="1">
        <v>126.933716153981</v>
      </c>
      <c r="I9605" s="1">
        <v>0.70827452409997604</v>
      </c>
      <c r="J9605" s="1">
        <v>0.76839422576815997</v>
      </c>
      <c r="K9605" s="1">
        <v>1.0179888401797901</v>
      </c>
      <c r="L9605" s="1">
        <v>1.0179888401797901</v>
      </c>
      <c r="M9605" s="1">
        <v>131.75145336214399</v>
      </c>
      <c r="N9605" s="1">
        <v>129.42327868631</v>
      </c>
      <c r="O9605" s="1">
        <v>0.37900819360383797</v>
      </c>
      <c r="P9605" s="1">
        <v>0.43478690431945799</v>
      </c>
      <c r="Q9605" s="1">
        <v>1.03795474799082</v>
      </c>
      <c r="R9605" s="1">
        <v>1.03795474799082</v>
      </c>
      <c r="S9605" s="1">
        <v>131.75145336214399</v>
      </c>
      <c r="T9605" s="1">
        <v>126.933716153981</v>
      </c>
    </row>
    <row r="9606" spans="1:20" x14ac:dyDescent="0.2">
      <c r="A9606" t="s">
        <v>19222</v>
      </c>
      <c r="B9606" t="s">
        <v>19223</v>
      </c>
      <c r="C9606" s="1">
        <v>0.63715609458424805</v>
      </c>
      <c r="D9606" s="1">
        <v>0.74355884062413802</v>
      </c>
      <c r="E9606" s="1">
        <v>1.01681424249779</v>
      </c>
      <c r="F9606" s="1">
        <v>1.01681424249779</v>
      </c>
      <c r="G9606" s="1">
        <v>325.35209335259299</v>
      </c>
      <c r="H9606" s="1">
        <v>319.97200644374198</v>
      </c>
      <c r="I9606" s="1">
        <v>0.102550582480435</v>
      </c>
      <c r="J9606" s="1">
        <v>0.15641440726945099</v>
      </c>
      <c r="K9606" s="1">
        <v>0.935273242496232</v>
      </c>
      <c r="L9606" s="1">
        <v>-1.06920625391892</v>
      </c>
      <c r="M9606" s="1">
        <v>304.293107302816</v>
      </c>
      <c r="N9606" s="1">
        <v>325.35209335259299</v>
      </c>
      <c r="O9606" s="1">
        <v>0.16914457264843299</v>
      </c>
      <c r="P9606" s="1">
        <v>0.20961210777405101</v>
      </c>
      <c r="Q9606" s="1">
        <v>0.95099915359726095</v>
      </c>
      <c r="R9606" s="1">
        <v>-1.05152564670261</v>
      </c>
      <c r="S9606" s="1">
        <v>304.293107302816</v>
      </c>
      <c r="T9606" s="1">
        <v>319.97200644374198</v>
      </c>
    </row>
    <row r="9607" spans="1:20" x14ac:dyDescent="0.2">
      <c r="A9607" t="s">
        <v>19224</v>
      </c>
      <c r="B9607" t="s">
        <v>19225</v>
      </c>
      <c r="C9607" s="1">
        <v>0.63737924703262205</v>
      </c>
      <c r="D9607" s="1">
        <v>0.74374182594093896</v>
      </c>
      <c r="E9607" s="1">
        <v>0.97087218665936603</v>
      </c>
      <c r="F9607" s="1">
        <v>-1.0300016971758701</v>
      </c>
      <c r="G9607" s="1">
        <v>250.90724583545099</v>
      </c>
      <c r="H9607" s="1">
        <v>258.43488904423901</v>
      </c>
      <c r="I9607" s="1">
        <v>0.314624251113511</v>
      </c>
      <c r="J9607" s="1">
        <v>0.40139121679164003</v>
      </c>
      <c r="K9607" s="1">
        <v>1.0750490453428001</v>
      </c>
      <c r="L9607" s="1">
        <v>1.0750490453428001</v>
      </c>
      <c r="M9607" s="1">
        <v>269.73759510499298</v>
      </c>
      <c r="N9607" s="1">
        <v>250.90724583545099</v>
      </c>
      <c r="O9607" s="1">
        <v>0.50855899710203201</v>
      </c>
      <c r="P9607" s="1">
        <v>0.56272831179828997</v>
      </c>
      <c r="Q9607" s="1">
        <v>1.0437352174180301</v>
      </c>
      <c r="R9607" s="1">
        <v>1.0437352174180301</v>
      </c>
      <c r="S9607" s="1">
        <v>269.73759510499298</v>
      </c>
      <c r="T9607" s="1">
        <v>258.43488904423901</v>
      </c>
    </row>
    <row r="9608" spans="1:20" x14ac:dyDescent="0.2">
      <c r="A9608" t="s">
        <v>19226</v>
      </c>
      <c r="B9608" t="s">
        <v>19227</v>
      </c>
      <c r="C9608" s="1">
        <v>0.63801182388635602</v>
      </c>
      <c r="D9608" s="1">
        <v>0.74440247048424701</v>
      </c>
      <c r="E9608" s="1">
        <v>1.03267844725542</v>
      </c>
      <c r="F9608" s="1">
        <v>1.03267844725542</v>
      </c>
      <c r="G9608" s="1">
        <v>106.94833406299</v>
      </c>
      <c r="H9608" s="1">
        <v>103.564022612488</v>
      </c>
      <c r="I9608" s="1">
        <v>0.30468635877643402</v>
      </c>
      <c r="J9608" s="1">
        <v>0.39062443046151701</v>
      </c>
      <c r="K9608" s="1">
        <v>1.08374500976676</v>
      </c>
      <c r="L9608" s="1">
        <v>1.08374500976676</v>
      </c>
      <c r="M9608" s="1">
        <v>115.904723343634</v>
      </c>
      <c r="N9608" s="1">
        <v>106.94833406299</v>
      </c>
      <c r="O9608" s="1">
        <v>0.110229713521312</v>
      </c>
      <c r="P9608" s="1">
        <v>0.14226423245370101</v>
      </c>
      <c r="Q9608" s="1">
        <v>1.11916011390675</v>
      </c>
      <c r="R9608" s="1">
        <v>1.11916011390675</v>
      </c>
      <c r="S9608" s="1">
        <v>115.904723343634</v>
      </c>
      <c r="T9608" s="1">
        <v>103.564022612488</v>
      </c>
    </row>
    <row r="9609" spans="1:20" x14ac:dyDescent="0.2">
      <c r="A9609" t="s">
        <v>19228</v>
      </c>
      <c r="B9609" t="s">
        <v>19229</v>
      </c>
      <c r="C9609" s="1">
        <v>0.63823351279941698</v>
      </c>
      <c r="D9609" s="1">
        <v>0.74451706242051896</v>
      </c>
      <c r="E9609" s="1">
        <v>0.97968877147530498</v>
      </c>
      <c r="F9609" s="1">
        <v>-1.02073232756777</v>
      </c>
      <c r="G9609" s="1">
        <v>194.620876177757</v>
      </c>
      <c r="H9609" s="1">
        <v>198.65581993420099</v>
      </c>
      <c r="I9609" s="1">
        <v>0.244454507168089</v>
      </c>
      <c r="J9609" s="1">
        <v>0.326084799577189</v>
      </c>
      <c r="K9609" s="1">
        <v>1.06015407851817</v>
      </c>
      <c r="L9609" s="1">
        <v>1.06015407851817</v>
      </c>
      <c r="M9609" s="1">
        <v>206.32811564462901</v>
      </c>
      <c r="N9609" s="1">
        <v>194.620876177757</v>
      </c>
      <c r="O9609" s="1">
        <v>0.39945249545903599</v>
      </c>
      <c r="P9609" s="1">
        <v>0.45562867829452902</v>
      </c>
      <c r="Q9609" s="1">
        <v>1.0386210467579999</v>
      </c>
      <c r="R9609" s="1">
        <v>1.0386210467579999</v>
      </c>
      <c r="S9609" s="1">
        <v>206.32811564462901</v>
      </c>
      <c r="T9609" s="1">
        <v>198.65581993420099</v>
      </c>
    </row>
    <row r="9610" spans="1:20" x14ac:dyDescent="0.2">
      <c r="A9610" t="s">
        <v>19230</v>
      </c>
      <c r="B9610" t="s">
        <v>19231</v>
      </c>
      <c r="C9610" s="1">
        <v>0.63824288097053805</v>
      </c>
      <c r="D9610" s="1">
        <v>0.74451706242051896</v>
      </c>
      <c r="E9610" s="1">
        <v>1.0276725250412599</v>
      </c>
      <c r="F9610" s="1">
        <v>1.0276725250412599</v>
      </c>
      <c r="G9610" s="1">
        <v>236.960065567821</v>
      </c>
      <c r="H9610" s="1">
        <v>230.57935265741</v>
      </c>
      <c r="I9610" s="1">
        <v>2.0492198759501301E-4</v>
      </c>
      <c r="J9610" s="1">
        <v>7.1047651065651103E-4</v>
      </c>
      <c r="K9610" s="1">
        <v>1.28000416119909</v>
      </c>
      <c r="L9610" s="1">
        <v>1.28000416119909</v>
      </c>
      <c r="M9610" s="1">
        <v>303.30986996482</v>
      </c>
      <c r="N9610" s="1">
        <v>236.960065567821</v>
      </c>
      <c r="O9610" s="1">
        <v>4.46758672965694E-6</v>
      </c>
      <c r="P9610" s="1">
        <v>1.11011260591276E-5</v>
      </c>
      <c r="Q9610" s="1">
        <v>1.3154251084027899</v>
      </c>
      <c r="R9610" s="1">
        <v>1.3154251084027899</v>
      </c>
      <c r="S9610" s="1">
        <v>303.30986996482</v>
      </c>
      <c r="T9610" s="1">
        <v>230.57935265741</v>
      </c>
    </row>
    <row r="9611" spans="1:20" x14ac:dyDescent="0.2">
      <c r="A9611" t="s">
        <v>19232</v>
      </c>
      <c r="B9611" t="s">
        <v>19233</v>
      </c>
      <c r="C9611" s="1">
        <v>0.63867099949525397</v>
      </c>
      <c r="D9611" s="1">
        <v>0.74485805371915403</v>
      </c>
      <c r="E9611" s="1">
        <v>1.02851179844123</v>
      </c>
      <c r="F9611" s="1">
        <v>1.02851179844123</v>
      </c>
      <c r="G9611" s="1">
        <v>152.793851915516</v>
      </c>
      <c r="H9611" s="1">
        <v>148.55819072477701</v>
      </c>
      <c r="I9611" s="1">
        <v>0.98764140259796296</v>
      </c>
      <c r="J9611" s="1">
        <v>0.99171123190187005</v>
      </c>
      <c r="K9611" s="1">
        <v>0.99893680292213605</v>
      </c>
      <c r="L9611" s="1">
        <v>-1.00106432866899</v>
      </c>
      <c r="M9611" s="1">
        <v>152.63140193864399</v>
      </c>
      <c r="N9611" s="1">
        <v>152.793851915516</v>
      </c>
      <c r="O9611" s="1">
        <v>0.66212560893983297</v>
      </c>
      <c r="P9611" s="1">
        <v>0.70703686297099999</v>
      </c>
      <c r="Q9611" s="1">
        <v>1.0274182877025799</v>
      </c>
      <c r="R9611" s="1">
        <v>1.0274182877025799</v>
      </c>
      <c r="S9611" s="1">
        <v>152.63140193864399</v>
      </c>
      <c r="T9611" s="1">
        <v>148.55819072477701</v>
      </c>
    </row>
    <row r="9612" spans="1:20" x14ac:dyDescent="0.2">
      <c r="A9612" t="s">
        <v>19234</v>
      </c>
      <c r="B9612" t="s">
        <v>19235</v>
      </c>
      <c r="C9612" s="1">
        <v>0.63873123102164797</v>
      </c>
      <c r="D9612" s="1">
        <v>0.74485805371915403</v>
      </c>
      <c r="E9612" s="1">
        <v>1.0248371554510201</v>
      </c>
      <c r="F9612" s="1">
        <v>1.0248371554510201</v>
      </c>
      <c r="G9612" s="1">
        <v>846.58096643013403</v>
      </c>
      <c r="H9612" s="1">
        <v>826.06388920155302</v>
      </c>
      <c r="I9612" s="1">
        <v>8.7326189504427997E-4</v>
      </c>
      <c r="J9612" s="1">
        <v>2.52995414359042E-3</v>
      </c>
      <c r="K9612" s="1">
        <v>1.2204394330792401</v>
      </c>
      <c r="L9612" s="1">
        <v>1.2204394330792401</v>
      </c>
      <c r="M9612" s="1">
        <v>1033.20079472567</v>
      </c>
      <c r="N9612" s="1">
        <v>846.58096643013403</v>
      </c>
      <c r="O9612" s="1">
        <v>3.4190578181012903E-5</v>
      </c>
      <c r="P9612" s="1">
        <v>7.5889542738806701E-5</v>
      </c>
      <c r="Q9612" s="1">
        <v>1.2507516769972</v>
      </c>
      <c r="R9612" s="1">
        <v>1.2507516769972</v>
      </c>
      <c r="S9612" s="1">
        <v>1033.20079472567</v>
      </c>
      <c r="T9612" s="1">
        <v>826.06388920155302</v>
      </c>
    </row>
    <row r="9613" spans="1:20" x14ac:dyDescent="0.2">
      <c r="A9613" t="s">
        <v>19236</v>
      </c>
      <c r="B9613" t="s">
        <v>19237</v>
      </c>
      <c r="C9613" s="1">
        <v>0.63873455369332799</v>
      </c>
      <c r="D9613" s="1">
        <v>0.74485805371915403</v>
      </c>
      <c r="E9613" s="1">
        <v>1.02480049780837</v>
      </c>
      <c r="F9613" s="1">
        <v>1.02480049780837</v>
      </c>
      <c r="G9613" s="1">
        <v>1732.0195263953401</v>
      </c>
      <c r="H9613" s="1">
        <v>1690.10410328587</v>
      </c>
      <c r="I9613" s="1">
        <v>5.2500879319887495E-4</v>
      </c>
      <c r="J9613" s="1">
        <v>1.61804332223431E-3</v>
      </c>
      <c r="K9613" s="1">
        <v>1.2302436493415401</v>
      </c>
      <c r="L9613" s="1">
        <v>1.2302436493415401</v>
      </c>
      <c r="M9613" s="1">
        <v>2130.8060228834102</v>
      </c>
      <c r="N9613" s="1">
        <v>1732.0195263953401</v>
      </c>
      <c r="O9613" s="1">
        <v>1.7573790073472499E-5</v>
      </c>
      <c r="P9613" s="1">
        <v>4.0465203971559999E-5</v>
      </c>
      <c r="Q9613" s="1">
        <v>1.2607543042708</v>
      </c>
      <c r="R9613" s="1">
        <v>1.2607543042708</v>
      </c>
      <c r="S9613" s="1">
        <v>2130.8060228834102</v>
      </c>
      <c r="T9613" s="1">
        <v>1690.10410328587</v>
      </c>
    </row>
    <row r="9614" spans="1:20" x14ac:dyDescent="0.2">
      <c r="A9614" t="s">
        <v>19238</v>
      </c>
      <c r="B9614" t="s">
        <v>19239</v>
      </c>
      <c r="C9614" s="1">
        <v>0.638905592442646</v>
      </c>
      <c r="D9614" s="1">
        <v>0.74498000475289905</v>
      </c>
      <c r="E9614" s="1">
        <v>1.0211121181760301</v>
      </c>
      <c r="F9614" s="1">
        <v>1.0211121181760301</v>
      </c>
      <c r="G9614" s="1">
        <v>142.46123198470301</v>
      </c>
      <c r="H9614" s="1">
        <v>139.51575879755001</v>
      </c>
      <c r="I9614" s="1">
        <v>0.193957761285733</v>
      </c>
      <c r="J9614" s="1">
        <v>0.26893524817562797</v>
      </c>
      <c r="K9614" s="1">
        <v>0.93530637839867903</v>
      </c>
      <c r="L9614" s="1">
        <v>-1.06916837423057</v>
      </c>
      <c r="M9614" s="1">
        <v>133.24489894982699</v>
      </c>
      <c r="N9614" s="1">
        <v>142.46123198470301</v>
      </c>
      <c r="O9614" s="1">
        <v>0.31815844806558002</v>
      </c>
      <c r="P9614" s="1">
        <v>0.371565922418857</v>
      </c>
      <c r="Q9614" s="1">
        <v>0.95505267719023501</v>
      </c>
      <c r="R9614" s="1">
        <v>-1.0470626635401901</v>
      </c>
      <c r="S9614" s="1">
        <v>133.24489894982699</v>
      </c>
      <c r="T9614" s="1">
        <v>139.51575879755001</v>
      </c>
    </row>
    <row r="9615" spans="1:20" x14ac:dyDescent="0.2">
      <c r="A9615" t="s">
        <v>19240</v>
      </c>
      <c r="B9615" t="s">
        <v>19241</v>
      </c>
      <c r="C9615" s="1">
        <v>0.63977296150571605</v>
      </c>
      <c r="D9615" s="1">
        <v>0.74591378463881497</v>
      </c>
      <c r="E9615" s="1">
        <v>1.0421047204651801</v>
      </c>
      <c r="F9615" s="1">
        <v>1.0421047204651801</v>
      </c>
      <c r="G9615" s="1">
        <v>41.571231280321499</v>
      </c>
      <c r="H9615" s="1">
        <v>39.891606346207197</v>
      </c>
      <c r="I9615" s="1">
        <v>0.93192063618766297</v>
      </c>
      <c r="J9615" s="1">
        <v>0.94962712827522899</v>
      </c>
      <c r="K9615" s="1">
        <v>1.0087413999521899</v>
      </c>
      <c r="L9615" s="1">
        <v>1.0087413999521899</v>
      </c>
      <c r="M9615" s="1">
        <v>41.934622039447802</v>
      </c>
      <c r="N9615" s="1">
        <v>41.571231280321499</v>
      </c>
      <c r="O9615" s="1">
        <v>0.58246277602034702</v>
      </c>
      <c r="P9615" s="1">
        <v>0.63355897684736295</v>
      </c>
      <c r="Q9615" s="1">
        <v>1.0512141746188399</v>
      </c>
      <c r="R9615" s="1">
        <v>1.0512141746188399</v>
      </c>
      <c r="S9615" s="1">
        <v>41.934622039447802</v>
      </c>
      <c r="T9615" s="1">
        <v>39.891606346207197</v>
      </c>
    </row>
    <row r="9616" spans="1:20" x14ac:dyDescent="0.2">
      <c r="A9616" t="s">
        <v>19242</v>
      </c>
      <c r="B9616" t="s">
        <v>19243</v>
      </c>
      <c r="C9616" s="1">
        <v>0.640120344232048</v>
      </c>
      <c r="D9616" s="1">
        <v>0.74624117925086098</v>
      </c>
      <c r="E9616" s="1">
        <v>1.0242356990866801</v>
      </c>
      <c r="F9616" s="1">
        <v>1.0242356990866801</v>
      </c>
      <c r="G9616" s="1">
        <v>677.15527967712296</v>
      </c>
      <c r="H9616" s="1">
        <v>661.13227676104702</v>
      </c>
      <c r="I9616" s="1">
        <v>6.0554576271142502E-10</v>
      </c>
      <c r="J9616" s="1">
        <v>1.44109606246971E-8</v>
      </c>
      <c r="K9616" s="1">
        <v>0.69425922067919899</v>
      </c>
      <c r="L9616" s="1">
        <v>-1.44038418246961</v>
      </c>
      <c r="M9616" s="1">
        <v>470.121296747445</v>
      </c>
      <c r="N9616" s="1">
        <v>677.15527967712296</v>
      </c>
      <c r="O9616" s="1">
        <v>1.4276257622127301E-10</v>
      </c>
      <c r="P9616" s="1">
        <v>6.4085931792721305E-10</v>
      </c>
      <c r="Q9616" s="1">
        <v>0.71108507823973699</v>
      </c>
      <c r="R9616" s="1">
        <v>-1.40630148290477</v>
      </c>
      <c r="S9616" s="1">
        <v>470.121296747445</v>
      </c>
      <c r="T9616" s="1">
        <v>661.13227676104702</v>
      </c>
    </row>
    <row r="9617" spans="1:20" x14ac:dyDescent="0.2">
      <c r="A9617" t="s">
        <v>19244</v>
      </c>
      <c r="B9617" t="s">
        <v>19245</v>
      </c>
      <c r="C9617" s="1">
        <v>0.640335194949185</v>
      </c>
      <c r="D9617" s="1">
        <v>0.74641401832211096</v>
      </c>
      <c r="E9617" s="1">
        <v>0.97192665388783495</v>
      </c>
      <c r="F9617" s="1">
        <v>-1.02888422289878</v>
      </c>
      <c r="G9617" s="1">
        <v>2104.7801536340598</v>
      </c>
      <c r="H9617" s="1">
        <v>2165.5750927445602</v>
      </c>
      <c r="I9617" s="1">
        <v>1.43482423404802E-2</v>
      </c>
      <c r="J9617" s="1">
        <v>2.8867659926696699E-2</v>
      </c>
      <c r="K9617" s="1">
        <v>0.842865358578335</v>
      </c>
      <c r="L9617" s="1">
        <v>-1.18642911328886</v>
      </c>
      <c r="M9617" s="1">
        <v>1774.04627892133</v>
      </c>
      <c r="N9617" s="1">
        <v>2104.7801536340598</v>
      </c>
      <c r="O9617" s="1">
        <v>1.5744288625224299E-3</v>
      </c>
      <c r="P9617" s="1">
        <v>2.7791768692935299E-3</v>
      </c>
      <c r="Q9617" s="1">
        <v>0.81920330764101201</v>
      </c>
      <c r="R9617" s="1">
        <v>-1.22069819625071</v>
      </c>
      <c r="S9617" s="1">
        <v>1774.04627892133</v>
      </c>
      <c r="T9617" s="1">
        <v>2165.5750927445602</v>
      </c>
    </row>
    <row r="9618" spans="1:20" x14ac:dyDescent="0.2">
      <c r="A9618" t="s">
        <v>19246</v>
      </c>
      <c r="B9618" t="s">
        <v>19247</v>
      </c>
      <c r="C9618" s="1">
        <v>0.64047891878941798</v>
      </c>
      <c r="D9618" s="1">
        <v>0.74650392021530498</v>
      </c>
      <c r="E9618" s="1">
        <v>0.97292478289346696</v>
      </c>
      <c r="F9618" s="1">
        <v>-1.0278286847889799</v>
      </c>
      <c r="G9618" s="1">
        <v>136.741760588511</v>
      </c>
      <c r="H9618" s="1">
        <v>140.54710394141901</v>
      </c>
      <c r="I9618" s="1">
        <v>2.7612431861324101E-8</v>
      </c>
      <c r="J9618" s="1">
        <v>3.4124338338873401E-7</v>
      </c>
      <c r="K9618" s="1">
        <v>0.68358991218771004</v>
      </c>
      <c r="L9618" s="1">
        <v>-1.46286535563357</v>
      </c>
      <c r="M9618" s="1">
        <v>93.4752881130932</v>
      </c>
      <c r="N9618" s="1">
        <v>136.741760588511</v>
      </c>
      <c r="O9618" s="1">
        <v>3.6473202435353898E-11</v>
      </c>
      <c r="P9618" s="1">
        <v>1.78138617036114E-10</v>
      </c>
      <c r="Q9618" s="1">
        <v>0.66508156690339204</v>
      </c>
      <c r="R9618" s="1">
        <v>-1.50357497450422</v>
      </c>
      <c r="S9618" s="1">
        <v>93.4752881130932</v>
      </c>
      <c r="T9618" s="1">
        <v>140.54710394141901</v>
      </c>
    </row>
    <row r="9619" spans="1:20" x14ac:dyDescent="0.2">
      <c r="A9619" t="s">
        <v>19248</v>
      </c>
      <c r="B9619" t="s">
        <v>19249</v>
      </c>
      <c r="C9619" s="1">
        <v>0.64068281551695005</v>
      </c>
      <c r="D9619" s="1">
        <v>0.74659208493541696</v>
      </c>
      <c r="E9619" s="1">
        <v>1.01862353314225</v>
      </c>
      <c r="F9619" s="1">
        <v>1.01862353314225</v>
      </c>
      <c r="G9619" s="1">
        <v>476.58862948111101</v>
      </c>
      <c r="H9619" s="1">
        <v>467.87514128102498</v>
      </c>
      <c r="I9619" s="1">
        <v>1.2449503032788301E-3</v>
      </c>
      <c r="J9619" s="1">
        <v>3.46269179887156E-3</v>
      </c>
      <c r="K9619" s="1">
        <v>1.15776444048675</v>
      </c>
      <c r="L9619" s="1">
        <v>1.15776444048675</v>
      </c>
      <c r="M9619" s="1">
        <v>551.77736795354804</v>
      </c>
      <c r="N9619" s="1">
        <v>476.58862948111101</v>
      </c>
      <c r="O9619" s="1">
        <v>5.1370668034550899E-5</v>
      </c>
      <c r="P9619" s="1">
        <v>1.11570203061283E-4</v>
      </c>
      <c r="Q9619" s="1">
        <v>1.1793261049150801</v>
      </c>
      <c r="R9619" s="1">
        <v>1.1793261049150801</v>
      </c>
      <c r="S9619" s="1">
        <v>551.77736795354804</v>
      </c>
      <c r="T9619" s="1">
        <v>467.87514128102498</v>
      </c>
    </row>
    <row r="9620" spans="1:20" x14ac:dyDescent="0.2">
      <c r="A9620" t="s">
        <v>19250</v>
      </c>
      <c r="B9620" t="s">
        <v>19251</v>
      </c>
      <c r="C9620" s="1">
        <v>0.64068777455560499</v>
      </c>
      <c r="D9620" s="1">
        <v>0.74659208493541696</v>
      </c>
      <c r="E9620" s="1">
        <v>1.02301487180422</v>
      </c>
      <c r="F9620" s="1">
        <v>1.02301487180422</v>
      </c>
      <c r="G9620" s="1">
        <v>1611.58622245888</v>
      </c>
      <c r="H9620" s="1">
        <v>1575.3301998597899</v>
      </c>
      <c r="I9620" s="1">
        <v>6.0255543043143701E-6</v>
      </c>
      <c r="J9620" s="1">
        <v>3.3271151821211697E-5</v>
      </c>
      <c r="K9620" s="1">
        <v>1.28741726207767</v>
      </c>
      <c r="L9620" s="1">
        <v>1.28741726207767</v>
      </c>
      <c r="M9620" s="1">
        <v>2074.7839221201102</v>
      </c>
      <c r="N9620" s="1">
        <v>1611.58622245888</v>
      </c>
      <c r="O9620" s="1">
        <v>4.6504428922887601E-8</v>
      </c>
      <c r="P9620" s="1">
        <v>1.5017808810044499E-7</v>
      </c>
      <c r="Q9620" s="1">
        <v>1.31704700532293</v>
      </c>
      <c r="R9620" s="1">
        <v>1.31704700532293</v>
      </c>
      <c r="S9620" s="1">
        <v>2074.7839221201102</v>
      </c>
      <c r="T9620" s="1">
        <v>1575.3301998597899</v>
      </c>
    </row>
    <row r="9621" spans="1:20" x14ac:dyDescent="0.2">
      <c r="A9621" t="s">
        <v>19252</v>
      </c>
      <c r="B9621" t="s">
        <v>19253</v>
      </c>
      <c r="C9621" s="1">
        <v>0.64138693915676304</v>
      </c>
      <c r="D9621" s="1">
        <v>0.74732912692392495</v>
      </c>
      <c r="E9621" s="1">
        <v>0.97441914049877898</v>
      </c>
      <c r="F9621" s="1">
        <v>-1.0262524189417299</v>
      </c>
      <c r="G9621" s="1">
        <v>384.124201741452</v>
      </c>
      <c r="H9621" s="1">
        <v>394.20839121122901</v>
      </c>
      <c r="I9621" s="1">
        <v>0.29062761866057901</v>
      </c>
      <c r="J9621" s="1">
        <v>0.37547775213997597</v>
      </c>
      <c r="K9621" s="1">
        <v>1.0698257206381701</v>
      </c>
      <c r="L9621" s="1">
        <v>1.0698257206381701</v>
      </c>
      <c r="M9621" s="1">
        <v>410.94595094261399</v>
      </c>
      <c r="N9621" s="1">
        <v>384.124201741452</v>
      </c>
      <c r="O9621" s="1">
        <v>0.46941940599031601</v>
      </c>
      <c r="P9621" s="1">
        <v>0.52459841692377396</v>
      </c>
      <c r="Q9621" s="1">
        <v>1.0424586591877301</v>
      </c>
      <c r="R9621" s="1">
        <v>1.0424586591877301</v>
      </c>
      <c r="S9621" s="1">
        <v>410.94595094261399</v>
      </c>
      <c r="T9621" s="1">
        <v>394.20839121122901</v>
      </c>
    </row>
    <row r="9622" spans="1:20" x14ac:dyDescent="0.2">
      <c r="A9622" t="s">
        <v>19254</v>
      </c>
      <c r="B9622" t="s">
        <v>19255</v>
      </c>
      <c r="C9622" s="1">
        <v>0.64147610740282601</v>
      </c>
      <c r="D9622" s="1">
        <v>0.747355336023103</v>
      </c>
      <c r="E9622" s="1">
        <v>0.98631988325609099</v>
      </c>
      <c r="F9622" s="1">
        <v>-1.0138698580208501</v>
      </c>
      <c r="G9622" s="1">
        <v>646.03700459682295</v>
      </c>
      <c r="H9622" s="1">
        <v>654.99744612679899</v>
      </c>
      <c r="I9622" s="1">
        <v>2.0360509512781298E-3</v>
      </c>
      <c r="J9622" s="1">
        <v>5.3148800914943096E-3</v>
      </c>
      <c r="K9622" s="1">
        <v>1.1105374983877101</v>
      </c>
      <c r="L9622" s="1">
        <v>1.1105374983877101</v>
      </c>
      <c r="M9622" s="1">
        <v>717.44831895085099</v>
      </c>
      <c r="N9622" s="1">
        <v>646.03700459682295</v>
      </c>
      <c r="O9622" s="1">
        <v>2.80703439201768E-3</v>
      </c>
      <c r="P9622" s="1">
        <v>4.7800816516154398E-3</v>
      </c>
      <c r="Q9622" s="1">
        <v>1.09534521576128</v>
      </c>
      <c r="R9622" s="1">
        <v>1.09534521576128</v>
      </c>
      <c r="S9622" s="1">
        <v>717.44831895085099</v>
      </c>
      <c r="T9622" s="1">
        <v>654.99744612679899</v>
      </c>
    </row>
    <row r="9623" spans="1:20" x14ac:dyDescent="0.2">
      <c r="A9623" t="s">
        <v>19256</v>
      </c>
      <c r="B9623" t="s">
        <v>19257</v>
      </c>
      <c r="C9623" s="1">
        <v>0.64191017027700503</v>
      </c>
      <c r="D9623" s="1">
        <v>0.74778331933433295</v>
      </c>
      <c r="E9623" s="1">
        <v>1.0159336697866601</v>
      </c>
      <c r="F9623" s="1">
        <v>1.0159336697866601</v>
      </c>
      <c r="G9623" s="1">
        <v>638.81975910138999</v>
      </c>
      <c r="H9623" s="1">
        <v>628.80065707000097</v>
      </c>
      <c r="I9623" s="1">
        <v>4.5800552740535898E-2</v>
      </c>
      <c r="J9623" s="1">
        <v>7.8474227402731106E-2</v>
      </c>
      <c r="K9623" s="1">
        <v>0.92483664539628097</v>
      </c>
      <c r="L9623" s="1">
        <v>-1.0812720332589201</v>
      </c>
      <c r="M9623" s="1">
        <v>590.80392302019004</v>
      </c>
      <c r="N9623" s="1">
        <v>638.81975910138999</v>
      </c>
      <c r="O9623" s="1">
        <v>7.6603737364934602E-2</v>
      </c>
      <c r="P9623" s="1">
        <v>0.10192916573166499</v>
      </c>
      <c r="Q9623" s="1">
        <v>0.93957268711062902</v>
      </c>
      <c r="R9623" s="1">
        <v>-1.0643136116218901</v>
      </c>
      <c r="S9623" s="1">
        <v>590.80392302019004</v>
      </c>
      <c r="T9623" s="1">
        <v>628.80065707000097</v>
      </c>
    </row>
    <row r="9624" spans="1:20" x14ac:dyDescent="0.2">
      <c r="A9624" t="s">
        <v>19258</v>
      </c>
      <c r="B9624" t="s">
        <v>19259</v>
      </c>
      <c r="C9624" s="1">
        <v>0.64198550631513995</v>
      </c>
      <c r="D9624" s="1">
        <v>0.74779336384562101</v>
      </c>
      <c r="E9624" s="1">
        <v>1.02510176557962</v>
      </c>
      <c r="F9624" s="1">
        <v>1.02510176557962</v>
      </c>
      <c r="G9624" s="1">
        <v>358.02756270838398</v>
      </c>
      <c r="H9624" s="1">
        <v>349.260507327234</v>
      </c>
      <c r="I9624" s="1">
        <v>3.2671304387578001E-3</v>
      </c>
      <c r="J9624" s="1">
        <v>8.0063981390547101E-3</v>
      </c>
      <c r="K9624" s="1">
        <v>0.83477549866970002</v>
      </c>
      <c r="L9624" s="1">
        <v>-1.1979268696716601</v>
      </c>
      <c r="M9624" s="1">
        <v>298.872637197389</v>
      </c>
      <c r="N9624" s="1">
        <v>358.02756270838398</v>
      </c>
      <c r="O9624" s="1">
        <v>4.83054963305411E-3</v>
      </c>
      <c r="P9624" s="1">
        <v>7.9357512585231608E-3</v>
      </c>
      <c r="Q9624" s="1">
        <v>0.85572983754892396</v>
      </c>
      <c r="R9624" s="1">
        <v>-1.1685931191371199</v>
      </c>
      <c r="S9624" s="1">
        <v>298.872637197389</v>
      </c>
      <c r="T9624" s="1">
        <v>349.260507327234</v>
      </c>
    </row>
    <row r="9625" spans="1:20" x14ac:dyDescent="0.2">
      <c r="A9625" t="s">
        <v>19260</v>
      </c>
      <c r="B9625" t="s">
        <v>19261</v>
      </c>
      <c r="C9625" s="1">
        <v>0.64207958953099498</v>
      </c>
      <c r="D9625" s="1">
        <v>0.74782524096559899</v>
      </c>
      <c r="E9625" s="1">
        <v>1.01738967528142</v>
      </c>
      <c r="F9625" s="1">
        <v>1.01738967528142</v>
      </c>
      <c r="G9625" s="1">
        <v>459.23287870910798</v>
      </c>
      <c r="H9625" s="1">
        <v>451.38346679415503</v>
      </c>
      <c r="I9625" s="1">
        <v>0.57120096046880997</v>
      </c>
      <c r="J9625" s="1">
        <v>0.65051838529448702</v>
      </c>
      <c r="K9625" s="1">
        <v>0.97609314402161995</v>
      </c>
      <c r="L9625" s="1">
        <v>-1.0244923920681099</v>
      </c>
      <c r="M9625" s="1">
        <v>448.25406441727301</v>
      </c>
      <c r="N9625" s="1">
        <v>459.23287870910798</v>
      </c>
      <c r="O9625" s="1">
        <v>0.85601076330637504</v>
      </c>
      <c r="P9625" s="1">
        <v>0.87737972255862795</v>
      </c>
      <c r="Q9625" s="1">
        <v>0.99306708684057798</v>
      </c>
      <c r="R9625" s="1">
        <v>-1.0069813140031401</v>
      </c>
      <c r="S9625" s="1">
        <v>448.25406441727301</v>
      </c>
      <c r="T9625" s="1">
        <v>451.38346679415503</v>
      </c>
    </row>
    <row r="9626" spans="1:20" x14ac:dyDescent="0.2">
      <c r="A9626" t="s">
        <v>19262</v>
      </c>
      <c r="B9626" t="s">
        <v>19263</v>
      </c>
      <c r="C9626" s="1">
        <v>0.64218987918658998</v>
      </c>
      <c r="D9626" s="1">
        <v>0.74787598501844099</v>
      </c>
      <c r="E9626" s="1">
        <v>1.03016078702449</v>
      </c>
      <c r="F9626" s="1">
        <v>1.03016078702449</v>
      </c>
      <c r="G9626" s="1">
        <v>266.51422619075299</v>
      </c>
      <c r="H9626" s="1">
        <v>258.71129007011598</v>
      </c>
      <c r="I9626" s="1">
        <v>1.09771059790389E-7</v>
      </c>
      <c r="J9626" s="1">
        <v>1.1045480293933901E-6</v>
      </c>
      <c r="K9626" s="1">
        <v>0.67518864039723703</v>
      </c>
      <c r="L9626" s="1">
        <v>-1.4810675715925301</v>
      </c>
      <c r="M9626" s="1">
        <v>179.947378028256</v>
      </c>
      <c r="N9626" s="1">
        <v>266.51422619075299</v>
      </c>
      <c r="O9626" s="1">
        <v>4.8457982998841101E-8</v>
      </c>
      <c r="P9626" s="1">
        <v>1.5599239845893399E-7</v>
      </c>
      <c r="Q9626" s="1">
        <v>0.69555286118161397</v>
      </c>
      <c r="R9626" s="1">
        <v>-1.4377052497508001</v>
      </c>
      <c r="S9626" s="1">
        <v>179.947378028256</v>
      </c>
      <c r="T9626" s="1">
        <v>258.71129007011598</v>
      </c>
    </row>
    <row r="9627" spans="1:20" x14ac:dyDescent="0.2">
      <c r="A9627" t="s">
        <v>19264</v>
      </c>
      <c r="B9627" t="s">
        <v>19265</v>
      </c>
      <c r="C9627" s="1">
        <v>0.64228312777942997</v>
      </c>
      <c r="D9627" s="1">
        <v>0.74790687505502096</v>
      </c>
      <c r="E9627" s="1">
        <v>0.97399833845307704</v>
      </c>
      <c r="F9627" s="1">
        <v>-1.0266957966152299</v>
      </c>
      <c r="G9627" s="1">
        <v>65.187342820411004</v>
      </c>
      <c r="H9627" s="1">
        <v>66.927570866232401</v>
      </c>
      <c r="I9627" s="1">
        <v>4.1004086379862803E-2</v>
      </c>
      <c r="J9627" s="1">
        <v>7.1468636951000197E-2</v>
      </c>
      <c r="K9627" s="1">
        <v>0.872920142196002</v>
      </c>
      <c r="L9627" s="1">
        <v>-1.1455801643943</v>
      </c>
      <c r="M9627" s="1">
        <v>56.903344564172698</v>
      </c>
      <c r="N9627" s="1">
        <v>65.187342820411004</v>
      </c>
      <c r="O9627" s="1">
        <v>5.8864673384645396E-3</v>
      </c>
      <c r="P9627" s="1">
        <v>9.5404008670978997E-3</v>
      </c>
      <c r="Q9627" s="1">
        <v>0.85022276810112996</v>
      </c>
      <c r="R9627" s="1">
        <v>-1.1761623394694301</v>
      </c>
      <c r="S9627" s="1">
        <v>56.903344564172698</v>
      </c>
      <c r="T9627" s="1">
        <v>66.927570866232401</v>
      </c>
    </row>
    <row r="9628" spans="1:20" x14ac:dyDescent="0.2">
      <c r="A9628" t="s">
        <v>19266</v>
      </c>
      <c r="B9628" t="s">
        <v>19267</v>
      </c>
      <c r="C9628" s="1">
        <v>0.64258017966144698</v>
      </c>
      <c r="D9628" s="1">
        <v>0.74817505285396901</v>
      </c>
      <c r="E9628" s="1">
        <v>1.0301856725348799</v>
      </c>
      <c r="F9628" s="1">
        <v>1.0301856725348799</v>
      </c>
      <c r="G9628" s="1">
        <v>133.18023389547</v>
      </c>
      <c r="H9628" s="1">
        <v>129.27789372935601</v>
      </c>
      <c r="I9628" s="1">
        <v>0.25404602969063</v>
      </c>
      <c r="J9628" s="1">
        <v>0.33683486477433999</v>
      </c>
      <c r="K9628" s="1">
        <v>1.0877080099667999</v>
      </c>
      <c r="L9628" s="1">
        <v>1.0877080099667999</v>
      </c>
      <c r="M9628" s="1">
        <v>144.861207177355</v>
      </c>
      <c r="N9628" s="1">
        <v>133.18023389547</v>
      </c>
      <c r="O9628" s="1">
        <v>8.4642350448624795E-2</v>
      </c>
      <c r="P9628" s="1">
        <v>0.111802510744595</v>
      </c>
      <c r="Q9628" s="1">
        <v>1.1205412077692201</v>
      </c>
      <c r="R9628" s="1">
        <v>1.1205412077692201</v>
      </c>
      <c r="S9628" s="1">
        <v>144.861207177355</v>
      </c>
      <c r="T9628" s="1">
        <v>129.27789372935601</v>
      </c>
    </row>
    <row r="9629" spans="1:20" x14ac:dyDescent="0.2">
      <c r="A9629" t="s">
        <v>19268</v>
      </c>
      <c r="B9629" t="s">
        <v>19269</v>
      </c>
      <c r="C9629" s="1">
        <v>0.64288352158830198</v>
      </c>
      <c r="D9629" s="1">
        <v>0.74845049786905604</v>
      </c>
      <c r="E9629" s="1">
        <v>0.95515274147242202</v>
      </c>
      <c r="F9629" s="1">
        <v>-1.04695297053583</v>
      </c>
      <c r="G9629" s="1">
        <v>66.577260035668303</v>
      </c>
      <c r="H9629" s="1">
        <v>69.703260164479602</v>
      </c>
      <c r="I9629" s="1">
        <v>0.86480822935022705</v>
      </c>
      <c r="J9629" s="1">
        <v>0.89589976365865898</v>
      </c>
      <c r="K9629" s="1">
        <v>1.0195466346014599</v>
      </c>
      <c r="L9629" s="1">
        <v>1.0195466346014599</v>
      </c>
      <c r="M9629" s="1">
        <v>67.878621410352295</v>
      </c>
      <c r="N9629" s="1">
        <v>66.577260035668303</v>
      </c>
      <c r="O9629" s="1">
        <v>0.79526891621908802</v>
      </c>
      <c r="P9629" s="1">
        <v>0.82629892478994804</v>
      </c>
      <c r="Q9629" s="1">
        <v>0.97382276309857296</v>
      </c>
      <c r="R9629" s="1">
        <v>-1.0268809047122001</v>
      </c>
      <c r="S9629" s="1">
        <v>67.878621410352295</v>
      </c>
      <c r="T9629" s="1">
        <v>69.703260164479602</v>
      </c>
    </row>
    <row r="9630" spans="1:20" x14ac:dyDescent="0.2">
      <c r="A9630" t="s">
        <v>19270</v>
      </c>
      <c r="B9630" t="s">
        <v>19271</v>
      </c>
      <c r="C9630" s="1">
        <v>0.64302260631193198</v>
      </c>
      <c r="D9630" s="1">
        <v>0.74853467589058598</v>
      </c>
      <c r="E9630" s="1">
        <v>0.96246385517764599</v>
      </c>
      <c r="F9630" s="1">
        <v>-1.0390000565947699</v>
      </c>
      <c r="G9630" s="1">
        <v>46.015501210430898</v>
      </c>
      <c r="H9630" s="1">
        <v>47.810108361874597</v>
      </c>
      <c r="I9630" s="1">
        <v>1.3584582653382599E-2</v>
      </c>
      <c r="J9630" s="1">
        <v>2.75650953949612E-2</v>
      </c>
      <c r="K9630" s="1">
        <v>0.78818274362458596</v>
      </c>
      <c r="L9630" s="1">
        <v>-1.26874130154301</v>
      </c>
      <c r="M9630" s="1">
        <v>36.268623993297901</v>
      </c>
      <c r="N9630" s="1">
        <v>46.015501210430898</v>
      </c>
      <c r="O9630" s="1">
        <v>1.35002178394036E-3</v>
      </c>
      <c r="P9630" s="1">
        <v>2.4076999484785198E-3</v>
      </c>
      <c r="Q9630" s="1">
        <v>0.75859740201341397</v>
      </c>
      <c r="R9630" s="1">
        <v>-1.3182222841073099</v>
      </c>
      <c r="S9630" s="1">
        <v>36.268623993297901</v>
      </c>
      <c r="T9630" s="1">
        <v>47.810108361874597</v>
      </c>
    </row>
    <row r="9631" spans="1:20" x14ac:dyDescent="0.2">
      <c r="A9631" t="s">
        <v>19272</v>
      </c>
      <c r="B9631" t="s">
        <v>19273</v>
      </c>
      <c r="C9631" s="1">
        <v>0.64332933546425097</v>
      </c>
      <c r="D9631" s="1">
        <v>0.74875356764031498</v>
      </c>
      <c r="E9631" s="1">
        <v>0.96521014239414704</v>
      </c>
      <c r="F9631" s="1">
        <v>-1.03604381686205</v>
      </c>
      <c r="G9631" s="1">
        <v>1985.79938293754</v>
      </c>
      <c r="H9631" s="1">
        <v>2057.3751722209199</v>
      </c>
      <c r="I9631" s="1">
        <v>1.3096952816802899E-6</v>
      </c>
      <c r="J9631" s="1">
        <v>8.9953274585505108E-6</v>
      </c>
      <c r="K9631" s="1">
        <v>0.65444997575882502</v>
      </c>
      <c r="L9631" s="1">
        <v>-1.5280006677981901</v>
      </c>
      <c r="M9631" s="1">
        <v>1299.6063580253599</v>
      </c>
      <c r="N9631" s="1">
        <v>1985.79938293754</v>
      </c>
      <c r="O9631" s="1">
        <v>6.6377716313110399E-9</v>
      </c>
      <c r="P9631" s="1">
        <v>2.3869997502523399E-8</v>
      </c>
      <c r="Q9631" s="1">
        <v>0.631681754292022</v>
      </c>
      <c r="R9631" s="1">
        <v>-1.5830756440334099</v>
      </c>
      <c r="S9631" s="1">
        <v>1299.6063580253599</v>
      </c>
      <c r="T9631" s="1">
        <v>2057.3751722209199</v>
      </c>
    </row>
    <row r="9632" spans="1:20" x14ac:dyDescent="0.2">
      <c r="A9632" t="s">
        <v>19274</v>
      </c>
      <c r="B9632" t="s">
        <v>19275</v>
      </c>
      <c r="C9632" s="1">
        <v>0.64334424212185504</v>
      </c>
      <c r="D9632" s="1">
        <v>0.74875356764031498</v>
      </c>
      <c r="E9632" s="1">
        <v>0.985049467663353</v>
      </c>
      <c r="F9632" s="1">
        <v>-1.0151774431918701</v>
      </c>
      <c r="G9632" s="1">
        <v>349.51318325839497</v>
      </c>
      <c r="H9632" s="1">
        <v>354.81789974211102</v>
      </c>
      <c r="I9632" s="1">
        <v>1.82647869594042E-3</v>
      </c>
      <c r="J9632" s="1">
        <v>4.8445337678173798E-3</v>
      </c>
      <c r="K9632" s="1">
        <v>1.12377362255206</v>
      </c>
      <c r="L9632" s="1">
        <v>1.12377362255206</v>
      </c>
      <c r="M9632" s="1">
        <v>392.77369607998997</v>
      </c>
      <c r="N9632" s="1">
        <v>349.51318325839497</v>
      </c>
      <c r="O9632" s="1">
        <v>2.3624580263475999E-3</v>
      </c>
      <c r="P9632" s="1">
        <v>4.0664606906219702E-3</v>
      </c>
      <c r="Q9632" s="1">
        <v>1.1069726086690199</v>
      </c>
      <c r="R9632" s="1">
        <v>1.1069726086690199</v>
      </c>
      <c r="S9632" s="1">
        <v>392.77369607998997</v>
      </c>
      <c r="T9632" s="1">
        <v>354.81789974211102</v>
      </c>
    </row>
    <row r="9633" spans="1:20" x14ac:dyDescent="0.2">
      <c r="A9633" t="s">
        <v>19276</v>
      </c>
      <c r="B9633" t="s">
        <v>19277</v>
      </c>
      <c r="C9633" s="1">
        <v>0.643465405354818</v>
      </c>
      <c r="D9633" s="1">
        <v>0.748816832290506</v>
      </c>
      <c r="E9633" s="1">
        <v>1.01329932862587</v>
      </c>
      <c r="F9633" s="1">
        <v>1.01329932862587</v>
      </c>
      <c r="G9633" s="1">
        <v>677.61918343213404</v>
      </c>
      <c r="H9633" s="1">
        <v>668.72558215453</v>
      </c>
      <c r="I9633" s="1">
        <v>1.72997427095951E-3</v>
      </c>
      <c r="J9633" s="1">
        <v>4.62688656721192E-3</v>
      </c>
      <c r="K9633" s="1">
        <v>0.90196787871405104</v>
      </c>
      <c r="L9633" s="1">
        <v>-1.1086869317626999</v>
      </c>
      <c r="M9633" s="1">
        <v>611.19073745622995</v>
      </c>
      <c r="N9633" s="1">
        <v>677.61918343213404</v>
      </c>
      <c r="O9633" s="1">
        <v>2.3459977191682101E-3</v>
      </c>
      <c r="P9633" s="1">
        <v>4.0387480316628104E-3</v>
      </c>
      <c r="Q9633" s="1">
        <v>0.91396344594305501</v>
      </c>
      <c r="R9633" s="1">
        <v>-1.0941356620320499</v>
      </c>
      <c r="S9633" s="1">
        <v>611.19073745622995</v>
      </c>
      <c r="T9633" s="1">
        <v>668.72558215453</v>
      </c>
    </row>
    <row r="9634" spans="1:20" x14ac:dyDescent="0.2">
      <c r="A9634" t="s">
        <v>19278</v>
      </c>
      <c r="B9634" t="s">
        <v>19279</v>
      </c>
      <c r="C9634" s="1">
        <v>0.64353292676860296</v>
      </c>
      <c r="D9634" s="1">
        <v>0.74881766595549404</v>
      </c>
      <c r="E9634" s="1">
        <v>0.97593348560325299</v>
      </c>
      <c r="F9634" s="1">
        <v>-1.02465999450963</v>
      </c>
      <c r="G9634" s="1">
        <v>239.75724499232601</v>
      </c>
      <c r="H9634" s="1">
        <v>245.66965733748199</v>
      </c>
      <c r="I9634" s="1">
        <v>9.3255216075373501E-2</v>
      </c>
      <c r="J9634" s="1">
        <v>0.14429841482452499</v>
      </c>
      <c r="K9634" s="1">
        <v>0.903006154158149</v>
      </c>
      <c r="L9634" s="1">
        <v>-1.1074121647955699</v>
      </c>
      <c r="M9634" s="1">
        <v>216.50226773207299</v>
      </c>
      <c r="N9634" s="1">
        <v>239.75724499232601</v>
      </c>
      <c r="O9634" s="1">
        <v>2.04618706724135E-2</v>
      </c>
      <c r="P9634" s="1">
        <v>3.04025859447353E-2</v>
      </c>
      <c r="Q9634" s="1">
        <v>0.88127394354875099</v>
      </c>
      <c r="R9634" s="1">
        <v>-1.1347209426993301</v>
      </c>
      <c r="S9634" s="1">
        <v>216.50226773207299</v>
      </c>
      <c r="T9634" s="1">
        <v>245.66965733748199</v>
      </c>
    </row>
    <row r="9635" spans="1:20" x14ac:dyDescent="0.2">
      <c r="A9635" t="s">
        <v>19280</v>
      </c>
      <c r="B9635" t="s">
        <v>19281</v>
      </c>
      <c r="C9635" s="1">
        <v>0.64368205338133699</v>
      </c>
      <c r="D9635" s="1">
        <v>0.74890018172130401</v>
      </c>
      <c r="E9635" s="1">
        <v>1.0177873983558601</v>
      </c>
      <c r="F9635" s="1">
        <v>1.0177873983558601</v>
      </c>
      <c r="G9635" s="1">
        <v>487.01789562966297</v>
      </c>
      <c r="H9635" s="1">
        <v>478.506509725304</v>
      </c>
      <c r="I9635" s="1">
        <v>5.2623286175467E-2</v>
      </c>
      <c r="J9635" s="1">
        <v>8.8275129413470405E-2</v>
      </c>
      <c r="K9635" s="1">
        <v>1.08854379075356</v>
      </c>
      <c r="L9635" s="1">
        <v>1.08854379075356</v>
      </c>
      <c r="M9635" s="1">
        <v>530.14030627353702</v>
      </c>
      <c r="N9635" s="1">
        <v>487.01789562966297</v>
      </c>
      <c r="O9635" s="1">
        <v>9.1556651081471305E-3</v>
      </c>
      <c r="P9635" s="1">
        <v>1.43955463876029E-2</v>
      </c>
      <c r="Q9635" s="1">
        <v>1.1079061527875</v>
      </c>
      <c r="R9635" s="1">
        <v>1.1079061527875</v>
      </c>
      <c r="S9635" s="1">
        <v>530.14030627353702</v>
      </c>
      <c r="T9635" s="1">
        <v>478.506509725304</v>
      </c>
    </row>
    <row r="9636" spans="1:20" x14ac:dyDescent="0.2">
      <c r="A9636" t="s">
        <v>19282</v>
      </c>
      <c r="B9636" t="s">
        <v>19283</v>
      </c>
      <c r="C9636" s="1">
        <v>0.64373746550849897</v>
      </c>
      <c r="D9636" s="1">
        <v>0.74890018172130401</v>
      </c>
      <c r="E9636" s="1">
        <v>0.97707565968494703</v>
      </c>
      <c r="F9636" s="1">
        <v>-1.0234621956732</v>
      </c>
      <c r="G9636" s="1">
        <v>170.47600062158801</v>
      </c>
      <c r="H9636" s="1">
        <v>174.47574190575699</v>
      </c>
      <c r="I9636" s="1">
        <v>0.52384676764010596</v>
      </c>
      <c r="J9636" s="1">
        <v>0.60847652004952901</v>
      </c>
      <c r="K9636" s="1">
        <v>0.96382751764997499</v>
      </c>
      <c r="L9636" s="1">
        <v>-1.03753003694916</v>
      </c>
      <c r="M9636" s="1">
        <v>164.30946049800099</v>
      </c>
      <c r="N9636" s="1">
        <v>170.47600062158801</v>
      </c>
      <c r="O9636" s="1">
        <v>0.246926392268944</v>
      </c>
      <c r="P9636" s="1">
        <v>0.29592621949562598</v>
      </c>
      <c r="Q9636" s="1">
        <v>0.94173240763035504</v>
      </c>
      <c r="R9636" s="1">
        <v>-1.06187276969289</v>
      </c>
      <c r="S9636" s="1">
        <v>164.30946049800099</v>
      </c>
      <c r="T9636" s="1">
        <v>174.47574190575699</v>
      </c>
    </row>
    <row r="9637" spans="1:20" x14ac:dyDescent="0.2">
      <c r="A9637" t="s">
        <v>19284</v>
      </c>
      <c r="B9637" t="s">
        <v>19285</v>
      </c>
      <c r="C9637" s="1">
        <v>0.644338359906937</v>
      </c>
      <c r="D9637" s="1">
        <v>0.74952144833923395</v>
      </c>
      <c r="E9637" s="1">
        <v>1.01707763493801</v>
      </c>
      <c r="F9637" s="1">
        <v>1.01707763493801</v>
      </c>
      <c r="G9637" s="1">
        <v>625.74236165158902</v>
      </c>
      <c r="H9637" s="1">
        <v>615.23559279693097</v>
      </c>
      <c r="I9637" s="1">
        <v>1.4984412343119599E-2</v>
      </c>
      <c r="J9637" s="1">
        <v>2.9955462449443099E-2</v>
      </c>
      <c r="K9637" s="1">
        <v>1.10786797657237</v>
      </c>
      <c r="L9637" s="1">
        <v>1.10786797657237</v>
      </c>
      <c r="M9637" s="1">
        <v>693.23992405856598</v>
      </c>
      <c r="N9637" s="1">
        <v>625.74236165158902</v>
      </c>
      <c r="O9637" s="1">
        <v>1.6097751097981601E-3</v>
      </c>
      <c r="P9637" s="1">
        <v>2.8366560612682898E-3</v>
      </c>
      <c r="Q9637" s="1">
        <v>1.1267877414357901</v>
      </c>
      <c r="R9637" s="1">
        <v>1.1267877414357901</v>
      </c>
      <c r="S9637" s="1">
        <v>693.23992405856598</v>
      </c>
      <c r="T9637" s="1">
        <v>615.23559279693097</v>
      </c>
    </row>
    <row r="9638" spans="1:20" x14ac:dyDescent="0.2">
      <c r="A9638" t="s">
        <v>19286</v>
      </c>
      <c r="B9638" t="s">
        <v>19287</v>
      </c>
      <c r="C9638" s="1">
        <v>0.64469667191147495</v>
      </c>
      <c r="D9638" s="1">
        <v>0.74986043327339602</v>
      </c>
      <c r="E9638" s="1">
        <v>1.02029111217807</v>
      </c>
      <c r="F9638" s="1">
        <v>1.02029111217807</v>
      </c>
      <c r="G9638" s="1">
        <v>150.93934473021599</v>
      </c>
      <c r="H9638" s="1">
        <v>147.937527759109</v>
      </c>
      <c r="I9638" s="1">
        <v>0.20236771652851401</v>
      </c>
      <c r="J9638" s="1">
        <v>0.27863158513304398</v>
      </c>
      <c r="K9638" s="1">
        <v>1.0661794115266101</v>
      </c>
      <c r="L9638" s="1">
        <v>1.0661794115266101</v>
      </c>
      <c r="M9638" s="1">
        <v>160.92842174067499</v>
      </c>
      <c r="N9638" s="1">
        <v>150.93934473021599</v>
      </c>
      <c r="O9638" s="1">
        <v>6.0110946764167103E-2</v>
      </c>
      <c r="P9638" s="1">
        <v>8.1473228812521004E-2</v>
      </c>
      <c r="Q9638" s="1">
        <v>1.08781337756785</v>
      </c>
      <c r="R9638" s="1">
        <v>1.08781337756785</v>
      </c>
      <c r="S9638" s="1">
        <v>160.92842174067499</v>
      </c>
      <c r="T9638" s="1">
        <v>147.937527759109</v>
      </c>
    </row>
    <row r="9639" spans="1:20" x14ac:dyDescent="0.2">
      <c r="A9639" t="s">
        <v>19288</v>
      </c>
      <c r="B9639" t="s">
        <v>19289</v>
      </c>
      <c r="C9639" s="1">
        <v>0.64479704501243096</v>
      </c>
      <c r="D9639" s="1">
        <v>0.74989936475869901</v>
      </c>
      <c r="E9639" s="1">
        <v>1.0307426294944799</v>
      </c>
      <c r="F9639" s="1">
        <v>1.0307426294944799</v>
      </c>
      <c r="G9639" s="1">
        <v>190.07036586813101</v>
      </c>
      <c r="H9639" s="1">
        <v>184.401382488031</v>
      </c>
      <c r="I9639" s="1">
        <v>0.26427364369809903</v>
      </c>
      <c r="J9639" s="1">
        <v>0.34798750648652399</v>
      </c>
      <c r="K9639" s="1">
        <v>0.91914058142244404</v>
      </c>
      <c r="L9639" s="1">
        <v>-1.08797285226207</v>
      </c>
      <c r="M9639" s="1">
        <v>174.70138659521001</v>
      </c>
      <c r="N9639" s="1">
        <v>190.07036586813101</v>
      </c>
      <c r="O9639" s="1">
        <v>0.426936319670494</v>
      </c>
      <c r="P9639" s="1">
        <v>0.48294774519997702</v>
      </c>
      <c r="Q9639" s="1">
        <v>0.94739737977045801</v>
      </c>
      <c r="R9639" s="1">
        <v>-1.0555232908099099</v>
      </c>
      <c r="S9639" s="1">
        <v>174.70138659521001</v>
      </c>
      <c r="T9639" s="1">
        <v>184.401382488031</v>
      </c>
    </row>
    <row r="9640" spans="1:20" x14ac:dyDescent="0.2">
      <c r="A9640" t="s">
        <v>19290</v>
      </c>
      <c r="B9640" t="s">
        <v>19291</v>
      </c>
      <c r="C9640" s="1">
        <v>0.64500533902328405</v>
      </c>
      <c r="D9640" s="1">
        <v>0.74994161431149198</v>
      </c>
      <c r="E9640" s="1">
        <v>1.0213841077930199</v>
      </c>
      <c r="F9640" s="1">
        <v>1.0213841077930199</v>
      </c>
      <c r="G9640" s="1">
        <v>806.80781498427996</v>
      </c>
      <c r="H9640" s="1">
        <v>789.91616261545596</v>
      </c>
      <c r="I9640" s="1">
        <v>5.9887864836355698E-5</v>
      </c>
      <c r="J9640" s="1">
        <v>2.4120843584287099E-4</v>
      </c>
      <c r="K9640" s="1">
        <v>1.23529795971895</v>
      </c>
      <c r="L9640" s="1">
        <v>1.23529795971895</v>
      </c>
      <c r="M9640" s="1">
        <v>996.64804773538697</v>
      </c>
      <c r="N9640" s="1">
        <v>806.80781498427996</v>
      </c>
      <c r="O9640" s="1">
        <v>9.39380323431325E-7</v>
      </c>
      <c r="P9640" s="1">
        <v>2.55632776046169E-6</v>
      </c>
      <c r="Q9640" s="1">
        <v>1.26171370444608</v>
      </c>
      <c r="R9640" s="1">
        <v>1.26171370444608</v>
      </c>
      <c r="S9640" s="1">
        <v>996.64804773538697</v>
      </c>
      <c r="T9640" s="1">
        <v>789.91616261545596</v>
      </c>
    </row>
    <row r="9641" spans="1:20" x14ac:dyDescent="0.2">
      <c r="A9641" t="s">
        <v>19292</v>
      </c>
      <c r="B9641" t="s">
        <v>19293</v>
      </c>
      <c r="C9641" s="1">
        <v>0.64501303279723199</v>
      </c>
      <c r="D9641" s="1">
        <v>0.74994161431149198</v>
      </c>
      <c r="E9641" s="1">
        <v>1.0244951588601099</v>
      </c>
      <c r="F9641" s="1">
        <v>1.0244951588601099</v>
      </c>
      <c r="G9641" s="1">
        <v>292.07575529659198</v>
      </c>
      <c r="H9641" s="1">
        <v>285.09237234616597</v>
      </c>
      <c r="I9641" s="1">
        <v>0.58983888559540398</v>
      </c>
      <c r="J9641" s="1">
        <v>0.66668388309356497</v>
      </c>
      <c r="K9641" s="1">
        <v>0.96795992638893502</v>
      </c>
      <c r="L9641" s="1">
        <v>-1.0331006199095301</v>
      </c>
      <c r="M9641" s="1">
        <v>282.71762659688198</v>
      </c>
      <c r="N9641" s="1">
        <v>292.07575529659198</v>
      </c>
      <c r="O9641" s="1">
        <v>0.87762803984020399</v>
      </c>
      <c r="P9641" s="1">
        <v>0.89642178773180603</v>
      </c>
      <c r="Q9641" s="1">
        <v>0.99167025855605595</v>
      </c>
      <c r="R9641" s="1">
        <v>-1.0083997088468399</v>
      </c>
      <c r="S9641" s="1">
        <v>282.71762659688198</v>
      </c>
      <c r="T9641" s="1">
        <v>285.09237234616597</v>
      </c>
    </row>
    <row r="9642" spans="1:20" x14ac:dyDescent="0.2">
      <c r="A9642" t="s">
        <v>19294</v>
      </c>
      <c r="B9642" t="s">
        <v>19295</v>
      </c>
      <c r="C9642" s="1">
        <v>0.64506077032604703</v>
      </c>
      <c r="D9642" s="1">
        <v>0.74994161431149198</v>
      </c>
      <c r="E9642" s="1">
        <v>0.96235075798036895</v>
      </c>
      <c r="F9642" s="1">
        <v>-1.0391221617559001</v>
      </c>
      <c r="G9642" s="1">
        <v>35.260869700435599</v>
      </c>
      <c r="H9642" s="1">
        <v>36.640351148510099</v>
      </c>
      <c r="I9642" s="1">
        <v>9.0539431083010602E-2</v>
      </c>
      <c r="J9642" s="1">
        <v>0.140620269226751</v>
      </c>
      <c r="K9642" s="1">
        <v>0.84737172795375804</v>
      </c>
      <c r="L9642" s="1">
        <v>-1.1801196181218001</v>
      </c>
      <c r="M9642" s="1">
        <v>29.879064087210399</v>
      </c>
      <c r="N9642" s="1">
        <v>35.260869700435599</v>
      </c>
      <c r="O9642" s="1">
        <v>1.8586510241281301E-2</v>
      </c>
      <c r="P9642" s="1">
        <v>2.7804109608237301E-2</v>
      </c>
      <c r="Q9642" s="1">
        <v>0.81546882468743398</v>
      </c>
      <c r="R9642" s="1">
        <v>-1.2262884487132799</v>
      </c>
      <c r="S9642" s="1">
        <v>29.879064087210399</v>
      </c>
      <c r="T9642" s="1">
        <v>36.640351148510099</v>
      </c>
    </row>
    <row r="9643" spans="1:20" x14ac:dyDescent="0.2">
      <c r="A9643" t="s">
        <v>19296</v>
      </c>
      <c r="B9643" t="s">
        <v>19297</v>
      </c>
      <c r="C9643" s="1">
        <v>0.64511429177368096</v>
      </c>
      <c r="D9643" s="1">
        <v>0.74994161431149198</v>
      </c>
      <c r="E9643" s="1">
        <v>1.0250869187249301</v>
      </c>
      <c r="F9643" s="1">
        <v>1.0250869187249301</v>
      </c>
      <c r="G9643" s="1">
        <v>1190.26455437863</v>
      </c>
      <c r="H9643" s="1">
        <v>1161.13524876423</v>
      </c>
      <c r="I9643" s="1">
        <v>2.5157830103392897E-7</v>
      </c>
      <c r="J9643" s="1">
        <v>2.2048015451832001E-6</v>
      </c>
      <c r="K9643" s="1">
        <v>1.37373983165672</v>
      </c>
      <c r="L9643" s="1">
        <v>1.37373983165672</v>
      </c>
      <c r="M9643" s="1">
        <v>1635.11382855907</v>
      </c>
      <c r="N9643" s="1">
        <v>1190.26455437863</v>
      </c>
      <c r="O9643" s="1">
        <v>7.43242880914272E-10</v>
      </c>
      <c r="P9643" s="1">
        <v>3.0217662140616899E-9</v>
      </c>
      <c r="Q9643" s="1">
        <v>1.4082027311626999</v>
      </c>
      <c r="R9643" s="1">
        <v>1.4082027311626999</v>
      </c>
      <c r="S9643" s="1">
        <v>1635.11382855907</v>
      </c>
      <c r="T9643" s="1">
        <v>1161.13524876423</v>
      </c>
    </row>
    <row r="9644" spans="1:20" x14ac:dyDescent="0.2">
      <c r="A9644" t="s">
        <v>19298</v>
      </c>
      <c r="B9644" t="s">
        <v>19299</v>
      </c>
      <c r="C9644" s="1">
        <v>0.64523559969384203</v>
      </c>
      <c r="D9644" s="1">
        <v>0.74994161431149198</v>
      </c>
      <c r="E9644" s="1">
        <v>0.97268873790133203</v>
      </c>
      <c r="F9644" s="1">
        <v>-1.0280781107403301</v>
      </c>
      <c r="G9644" s="1">
        <v>381.05800378966899</v>
      </c>
      <c r="H9644" s="1">
        <v>391.75739261856597</v>
      </c>
      <c r="I9644" s="1">
        <v>0.218592080179836</v>
      </c>
      <c r="J9644" s="1">
        <v>0.29739029332877598</v>
      </c>
      <c r="K9644" s="1">
        <v>0.91851525606356899</v>
      </c>
      <c r="L9644" s="1">
        <v>-1.0887135443842699</v>
      </c>
      <c r="M9644" s="1">
        <v>350.00758992594098</v>
      </c>
      <c r="N9644" s="1">
        <v>381.05800378966899</v>
      </c>
      <c r="O9644" s="1">
        <v>7.0300079971836807E-2</v>
      </c>
      <c r="P9644" s="1">
        <v>9.4167494790191097E-2</v>
      </c>
      <c r="Q9644" s="1">
        <v>0.89342944516359202</v>
      </c>
      <c r="R9644" s="1">
        <v>-1.11928256384799</v>
      </c>
      <c r="S9644" s="1">
        <v>350.00758992594098</v>
      </c>
      <c r="T9644" s="1">
        <v>391.75739261856597</v>
      </c>
    </row>
    <row r="9645" spans="1:20" x14ac:dyDescent="0.2">
      <c r="A9645" t="s">
        <v>19300</v>
      </c>
      <c r="B9645" t="s">
        <v>19301</v>
      </c>
      <c r="C9645" s="1">
        <v>0.64527824167769199</v>
      </c>
      <c r="D9645" s="1">
        <v>0.74994161431149198</v>
      </c>
      <c r="E9645" s="1">
        <v>0.97169981922135595</v>
      </c>
      <c r="F9645" s="1">
        <v>-1.0291244067548699</v>
      </c>
      <c r="G9645" s="1">
        <v>64.295343594519693</v>
      </c>
      <c r="H9645" s="1">
        <v>66.167907333811101</v>
      </c>
      <c r="I9645" s="1">
        <v>0.856155940149258</v>
      </c>
      <c r="J9645" s="1">
        <v>0.88866116613881196</v>
      </c>
      <c r="K9645" s="1">
        <v>1.01320881089301</v>
      </c>
      <c r="L9645" s="1">
        <v>1.01320881089301</v>
      </c>
      <c r="M9645" s="1">
        <v>65.144608629361201</v>
      </c>
      <c r="N9645" s="1">
        <v>64.295343594519693</v>
      </c>
      <c r="O9645" s="1">
        <v>0.80812283536225005</v>
      </c>
      <c r="P9645" s="1">
        <v>0.836922242465448</v>
      </c>
      <c r="Q9645" s="1">
        <v>0.98453481837822898</v>
      </c>
      <c r="R9645" s="1">
        <v>-1.01570811040207</v>
      </c>
      <c r="S9645" s="1">
        <v>65.144608629361201</v>
      </c>
      <c r="T9645" s="1">
        <v>66.167907333811101</v>
      </c>
    </row>
    <row r="9646" spans="1:20" x14ac:dyDescent="0.2">
      <c r="A9646" t="s">
        <v>19302</v>
      </c>
      <c r="B9646" t="s">
        <v>19303</v>
      </c>
      <c r="C9646" s="1">
        <v>0.64530171023591198</v>
      </c>
      <c r="D9646" s="1">
        <v>0.74994161431149198</v>
      </c>
      <c r="E9646" s="1">
        <v>0.97441513342496699</v>
      </c>
      <c r="F9646" s="1">
        <v>-1.0262566391852901</v>
      </c>
      <c r="G9646" s="1">
        <v>778.80448856391502</v>
      </c>
      <c r="H9646" s="1">
        <v>799.25327701602805</v>
      </c>
      <c r="I9646" s="1">
        <v>0.119826239963346</v>
      </c>
      <c r="J9646" s="1">
        <v>0.17844191892508901</v>
      </c>
      <c r="K9646" s="1">
        <v>0.90440796181468996</v>
      </c>
      <c r="L9646" s="1">
        <v>-1.1056957061650601</v>
      </c>
      <c r="M9646" s="1">
        <v>704.35698015422304</v>
      </c>
      <c r="N9646" s="1">
        <v>778.80448856391502</v>
      </c>
      <c r="O9646" s="1">
        <v>3.01222493316739E-2</v>
      </c>
      <c r="P9646" s="1">
        <v>4.3493532495006197E-2</v>
      </c>
      <c r="Q9646" s="1">
        <v>0.88126880478226399</v>
      </c>
      <c r="R9646" s="1">
        <v>-1.1347275593705699</v>
      </c>
      <c r="S9646" s="1">
        <v>704.35698015422304</v>
      </c>
      <c r="T9646" s="1">
        <v>799.25327701602805</v>
      </c>
    </row>
    <row r="9647" spans="1:20" x14ac:dyDescent="0.2">
      <c r="A9647" t="s">
        <v>19304</v>
      </c>
      <c r="B9647" t="s">
        <v>19305</v>
      </c>
      <c r="C9647" s="1">
        <v>0.64560548798490702</v>
      </c>
      <c r="D9647" s="1">
        <v>0.75021686863185</v>
      </c>
      <c r="E9647" s="1">
        <v>0.96957415482594</v>
      </c>
      <c r="F9647" s="1">
        <v>-1.0313806272811801</v>
      </c>
      <c r="G9647" s="1">
        <v>270.92450923265699</v>
      </c>
      <c r="H9647" s="1">
        <v>279.42629027822397</v>
      </c>
      <c r="I9647" s="1">
        <v>2.11314774376008E-4</v>
      </c>
      <c r="J9647" s="1">
        <v>7.2959444161811195E-4</v>
      </c>
      <c r="K9647" s="1">
        <v>0.75065945540096601</v>
      </c>
      <c r="L9647" s="1">
        <v>-1.3321619981005199</v>
      </c>
      <c r="M9647" s="1">
        <v>203.37204455535999</v>
      </c>
      <c r="N9647" s="1">
        <v>270.92450923265699</v>
      </c>
      <c r="O9647" s="1">
        <v>5.2293868985281801E-6</v>
      </c>
      <c r="P9647" s="1">
        <v>1.28826808232093E-5</v>
      </c>
      <c r="Q9647" s="1">
        <v>0.72782000703249305</v>
      </c>
      <c r="R9647" s="1">
        <v>-1.37396607724106</v>
      </c>
      <c r="S9647" s="1">
        <v>203.37204455535999</v>
      </c>
      <c r="T9647" s="1">
        <v>279.42629027822397</v>
      </c>
    </row>
    <row r="9648" spans="1:20" x14ac:dyDescent="0.2">
      <c r="A9648" t="s">
        <v>19306</v>
      </c>
      <c r="B9648" t="s">
        <v>19307</v>
      </c>
      <c r="C9648" s="1">
        <v>0.64571039434509403</v>
      </c>
      <c r="D9648" s="1">
        <v>0.75026099411362601</v>
      </c>
      <c r="E9648" s="1">
        <v>0.97969926936680896</v>
      </c>
      <c r="F9648" s="1">
        <v>-1.0207213899897101</v>
      </c>
      <c r="G9648" s="1">
        <v>120.12008398107101</v>
      </c>
      <c r="H9648" s="1">
        <v>122.609139086841</v>
      </c>
      <c r="I9648" s="1">
        <v>0.48705275670350101</v>
      </c>
      <c r="J9648" s="1">
        <v>0.57455002629862595</v>
      </c>
      <c r="K9648" s="1">
        <v>0.96464521805105996</v>
      </c>
      <c r="L9648" s="1">
        <v>-1.03665055430469</v>
      </c>
      <c r="M9648" s="1">
        <v>115.87326460423201</v>
      </c>
      <c r="N9648" s="1">
        <v>120.12008398107101</v>
      </c>
      <c r="O9648" s="1">
        <v>0.22041924112346301</v>
      </c>
      <c r="P9648" s="1">
        <v>0.26707158942307901</v>
      </c>
      <c r="Q9648" s="1">
        <v>0.94506221532280998</v>
      </c>
      <c r="R9648" s="1">
        <v>-1.05813139472349</v>
      </c>
      <c r="S9648" s="1">
        <v>115.87326460423201</v>
      </c>
      <c r="T9648" s="1">
        <v>122.609139086841</v>
      </c>
    </row>
    <row r="9649" spans="1:20" x14ac:dyDescent="0.2">
      <c r="A9649" t="s">
        <v>19308</v>
      </c>
      <c r="B9649" t="s">
        <v>19309</v>
      </c>
      <c r="C9649" s="1">
        <v>0.64578128434744297</v>
      </c>
      <c r="D9649" s="1">
        <v>0.75026559040738905</v>
      </c>
      <c r="E9649" s="1">
        <v>0.95924727534087795</v>
      </c>
      <c r="F9649" s="1">
        <v>-1.0424840661076</v>
      </c>
      <c r="G9649" s="1">
        <v>1248.90075431321</v>
      </c>
      <c r="H9649" s="1">
        <v>1301.95913652129</v>
      </c>
      <c r="I9649" s="1">
        <v>1.2000994288899201E-8</v>
      </c>
      <c r="J9649" s="1">
        <v>1.7006213019503299E-7</v>
      </c>
      <c r="K9649" s="1">
        <v>0.55352949674075402</v>
      </c>
      <c r="L9649" s="1">
        <v>-1.8065884580462499</v>
      </c>
      <c r="M9649" s="1">
        <v>691.30340601414002</v>
      </c>
      <c r="N9649" s="1">
        <v>1248.90075431321</v>
      </c>
      <c r="O9649" s="1">
        <v>1.4950552239511199E-11</v>
      </c>
      <c r="P9649" s="1">
        <v>7.7119530627096997E-11</v>
      </c>
      <c r="Q9649" s="1">
        <v>0.53097166156937603</v>
      </c>
      <c r="R9649" s="1">
        <v>-1.8833396815271199</v>
      </c>
      <c r="S9649" s="1">
        <v>691.30340601414002</v>
      </c>
      <c r="T9649" s="1">
        <v>1301.95913652129</v>
      </c>
    </row>
    <row r="9650" spans="1:20" x14ac:dyDescent="0.2">
      <c r="A9650" t="s">
        <v>19310</v>
      </c>
      <c r="B9650" t="s">
        <v>19311</v>
      </c>
      <c r="C9650" s="1">
        <v>0.64599644474379803</v>
      </c>
      <c r="D9650" s="1">
        <v>0.75041659432805996</v>
      </c>
      <c r="E9650" s="1">
        <v>1.02915359200132</v>
      </c>
      <c r="F9650" s="1">
        <v>1.02915359200132</v>
      </c>
      <c r="G9650" s="1">
        <v>78.861797016210005</v>
      </c>
      <c r="H9650" s="1">
        <v>76.627820792864298</v>
      </c>
      <c r="I9650" s="1">
        <v>2.4677866296767902E-2</v>
      </c>
      <c r="J9650" s="1">
        <v>4.60333172442123E-2</v>
      </c>
      <c r="K9650" s="1">
        <v>0.84965167370583805</v>
      </c>
      <c r="L9650" s="1">
        <v>-1.1769528984017601</v>
      </c>
      <c r="M9650" s="1">
        <v>67.005057826273003</v>
      </c>
      <c r="N9650" s="1">
        <v>78.861797016210005</v>
      </c>
      <c r="O9650" s="1">
        <v>3.9774039652621503E-2</v>
      </c>
      <c r="P9650" s="1">
        <v>5.5973284427650399E-2</v>
      </c>
      <c r="Q9650" s="1">
        <v>0.87442207194429999</v>
      </c>
      <c r="R9650" s="1">
        <v>-1.14361248656095</v>
      </c>
      <c r="S9650" s="1">
        <v>67.005057826273003</v>
      </c>
      <c r="T9650" s="1">
        <v>76.627820792864298</v>
      </c>
    </row>
    <row r="9651" spans="1:20" x14ac:dyDescent="0.2">
      <c r="A9651" t="s">
        <v>19312</v>
      </c>
      <c r="B9651" t="s">
        <v>19313</v>
      </c>
      <c r="C9651" s="1">
        <v>0.64604515436397403</v>
      </c>
      <c r="D9651" s="1">
        <v>0.75041659432805996</v>
      </c>
      <c r="E9651" s="1">
        <v>0.97914712580722796</v>
      </c>
      <c r="F9651" s="1">
        <v>-1.02129697738282</v>
      </c>
      <c r="G9651" s="1">
        <v>363.50500576139098</v>
      </c>
      <c r="H9651" s="1">
        <v>371.24656364763399</v>
      </c>
      <c r="I9651" s="1">
        <v>5.5270799810080401E-2</v>
      </c>
      <c r="J9651" s="1">
        <v>9.22057441689524E-2</v>
      </c>
      <c r="K9651" s="1">
        <v>1.1064770602984699</v>
      </c>
      <c r="L9651" s="1">
        <v>1.1064770602984699</v>
      </c>
      <c r="M9651" s="1">
        <v>402.20995017864402</v>
      </c>
      <c r="N9651" s="1">
        <v>363.50500576139098</v>
      </c>
      <c r="O9651" s="1">
        <v>9.0232087898998295E-2</v>
      </c>
      <c r="P9651" s="1">
        <v>0.118487754599328</v>
      </c>
      <c r="Q9651" s="1">
        <v>1.0834038333628799</v>
      </c>
      <c r="R9651" s="1">
        <v>1.0834038333628799</v>
      </c>
      <c r="S9651" s="1">
        <v>402.20995017864402</v>
      </c>
      <c r="T9651" s="1">
        <v>371.24656364763399</v>
      </c>
    </row>
    <row r="9652" spans="1:20" x14ac:dyDescent="0.2">
      <c r="A9652" t="s">
        <v>19314</v>
      </c>
      <c r="B9652" t="s">
        <v>19315</v>
      </c>
      <c r="C9652" s="1">
        <v>0.64625131695854199</v>
      </c>
      <c r="D9652" s="1">
        <v>0.75057828326477005</v>
      </c>
      <c r="E9652" s="1">
        <v>0.98453441828291099</v>
      </c>
      <c r="F9652" s="1">
        <v>-1.0157085231657601</v>
      </c>
      <c r="G9652" s="1">
        <v>1506.0320403619</v>
      </c>
      <c r="H9652" s="1">
        <v>1529.68957955631</v>
      </c>
      <c r="I9652" s="1">
        <v>0.125658477803889</v>
      </c>
      <c r="J9652" s="1">
        <v>0.185867759000236</v>
      </c>
      <c r="K9652" s="1">
        <v>0.94208961294428495</v>
      </c>
      <c r="L9652" s="1">
        <v>-1.06147014706459</v>
      </c>
      <c r="M9652" s="1">
        <v>1418.8171419862399</v>
      </c>
      <c r="N9652" s="1">
        <v>1506.0320403619</v>
      </c>
      <c r="O9652" s="1">
        <v>3.2325200685530998E-2</v>
      </c>
      <c r="P9652" s="1">
        <v>4.6312968945287303E-2</v>
      </c>
      <c r="Q9652" s="1">
        <v>0.92751964905047501</v>
      </c>
      <c r="R9652" s="1">
        <v>-1.0781442754595201</v>
      </c>
      <c r="S9652" s="1">
        <v>1418.8171419862399</v>
      </c>
      <c r="T9652" s="1">
        <v>1529.68957955631</v>
      </c>
    </row>
    <row r="9653" spans="1:20" x14ac:dyDescent="0.2">
      <c r="A9653" t="s">
        <v>19316</v>
      </c>
      <c r="B9653" t="s">
        <v>19317</v>
      </c>
      <c r="C9653" s="1">
        <v>0.64640167464523202</v>
      </c>
      <c r="D9653" s="1">
        <v>0.75067513169274802</v>
      </c>
      <c r="E9653" s="1">
        <v>0.97568982466375698</v>
      </c>
      <c r="F9653" s="1">
        <v>-1.0249158848659901</v>
      </c>
      <c r="G9653" s="1">
        <v>165.192429679296</v>
      </c>
      <c r="H9653" s="1">
        <v>169.30834523791901</v>
      </c>
      <c r="I9653" s="1">
        <v>8.1050590586053101E-2</v>
      </c>
      <c r="J9653" s="1">
        <v>0.12798761360507199</v>
      </c>
      <c r="K9653" s="1">
        <v>0.89747279922923495</v>
      </c>
      <c r="L9653" s="1">
        <v>-1.1142398976980801</v>
      </c>
      <c r="M9653" s="1">
        <v>148.255712275756</v>
      </c>
      <c r="N9653" s="1">
        <v>165.192429679296</v>
      </c>
      <c r="O9653" s="1">
        <v>1.6995462996592499E-2</v>
      </c>
      <c r="P9653" s="1">
        <v>2.55707576817189E-2</v>
      </c>
      <c r="Q9653" s="1">
        <v>0.87565507812046395</v>
      </c>
      <c r="R9653" s="1">
        <v>-1.1420021707022201</v>
      </c>
      <c r="S9653" s="1">
        <v>148.255712275756</v>
      </c>
      <c r="T9653" s="1">
        <v>169.30834523791901</v>
      </c>
    </row>
    <row r="9654" spans="1:20" x14ac:dyDescent="0.2">
      <c r="A9654" t="s">
        <v>19318</v>
      </c>
      <c r="B9654" t="s">
        <v>19319</v>
      </c>
      <c r="C9654" s="1">
        <v>0.64665921832685802</v>
      </c>
      <c r="D9654" s="1">
        <v>0.750835533809731</v>
      </c>
      <c r="E9654" s="1">
        <v>1.0324326534714201</v>
      </c>
      <c r="F9654" s="1">
        <v>1.0324326534714201</v>
      </c>
      <c r="G9654" s="1">
        <v>205.11267734459901</v>
      </c>
      <c r="H9654" s="1">
        <v>198.66930463205799</v>
      </c>
      <c r="I9654" s="1">
        <v>0.158533815824764</v>
      </c>
      <c r="J9654" s="1">
        <v>0.22690659554940601</v>
      </c>
      <c r="K9654" s="1">
        <v>1.1195644452861599</v>
      </c>
      <c r="L9654" s="1">
        <v>1.1195644452861599</v>
      </c>
      <c r="M9654" s="1">
        <v>229.636860832465</v>
      </c>
      <c r="N9654" s="1">
        <v>205.11267734459901</v>
      </c>
      <c r="O9654" s="1">
        <v>4.3661088357382402E-2</v>
      </c>
      <c r="P9654" s="1">
        <v>6.1037308480656E-2</v>
      </c>
      <c r="Q9654" s="1">
        <v>1.1558748909790499</v>
      </c>
      <c r="R9654" s="1">
        <v>1.1558748909790499</v>
      </c>
      <c r="S9654" s="1">
        <v>229.636860832465</v>
      </c>
      <c r="T9654" s="1">
        <v>198.66930463205799</v>
      </c>
    </row>
    <row r="9655" spans="1:20" x14ac:dyDescent="0.2">
      <c r="A9655" t="s">
        <v>19320</v>
      </c>
      <c r="B9655" t="s">
        <v>19321</v>
      </c>
      <c r="C9655" s="1">
        <v>0.64667376602722304</v>
      </c>
      <c r="D9655" s="1">
        <v>0.750835533809731</v>
      </c>
      <c r="E9655" s="1">
        <v>1.0512786219533801</v>
      </c>
      <c r="F9655" s="1">
        <v>1.0512786219533801</v>
      </c>
      <c r="G9655" s="1">
        <v>498.66848420420399</v>
      </c>
      <c r="H9655" s="1">
        <v>474.344739625378</v>
      </c>
      <c r="I9655" s="1">
        <v>1.33458746313425E-5</v>
      </c>
      <c r="J9655" s="1">
        <v>6.58051759016759E-5</v>
      </c>
      <c r="K9655" s="1">
        <v>0.57965082332029705</v>
      </c>
      <c r="L9655" s="1">
        <v>-1.72517653692252</v>
      </c>
      <c r="M9655" s="1">
        <v>289.05359743285101</v>
      </c>
      <c r="N9655" s="1">
        <v>498.66848420420399</v>
      </c>
      <c r="O9655" s="1">
        <v>1.1959348728638401E-5</v>
      </c>
      <c r="P9655" s="1">
        <v>2.8044422573076999E-5</v>
      </c>
      <c r="Q9655" s="1">
        <v>0.60937451875430604</v>
      </c>
      <c r="R9655" s="1">
        <v>-1.6410269370045401</v>
      </c>
      <c r="S9655" s="1">
        <v>289.05359743285101</v>
      </c>
      <c r="T9655" s="1">
        <v>474.344739625378</v>
      </c>
    </row>
    <row r="9656" spans="1:20" x14ac:dyDescent="0.2">
      <c r="A9656" t="s">
        <v>19322</v>
      </c>
      <c r="B9656" t="s">
        <v>19323</v>
      </c>
      <c r="C9656" s="1">
        <v>0.64679691259741201</v>
      </c>
      <c r="D9656" s="1">
        <v>0.75090073467678797</v>
      </c>
      <c r="E9656" s="1">
        <v>0.98291471166780198</v>
      </c>
      <c r="F9656" s="1">
        <v>-1.01738226941705</v>
      </c>
      <c r="G9656" s="1">
        <v>530.59064542309397</v>
      </c>
      <c r="H9656" s="1">
        <v>539.81351497200797</v>
      </c>
      <c r="I9656" s="1">
        <v>1.3185843132128199E-4</v>
      </c>
      <c r="J9656" s="1">
        <v>4.8096360451684202E-4</v>
      </c>
      <c r="K9656" s="1">
        <v>1.1794460701154299</v>
      </c>
      <c r="L9656" s="1">
        <v>1.1794460701154299</v>
      </c>
      <c r="M9656" s="1">
        <v>625.80305158427905</v>
      </c>
      <c r="N9656" s="1">
        <v>530.59064542309397</v>
      </c>
      <c r="O9656" s="1">
        <v>1.3572687463849999E-4</v>
      </c>
      <c r="P9656" s="1">
        <v>2.78739929978553E-4</v>
      </c>
      <c r="Q9656" s="1">
        <v>1.1592948939352301</v>
      </c>
      <c r="R9656" s="1">
        <v>1.1592948939352301</v>
      </c>
      <c r="S9656" s="1">
        <v>625.80305158427905</v>
      </c>
      <c r="T9656" s="1">
        <v>539.81351497200797</v>
      </c>
    </row>
    <row r="9657" spans="1:20" x14ac:dyDescent="0.2">
      <c r="A9657" t="s">
        <v>19324</v>
      </c>
      <c r="B9657" t="s">
        <v>19325</v>
      </c>
      <c r="C9657" s="1">
        <v>0.64729583599481899</v>
      </c>
      <c r="D9657" s="1">
        <v>0.751402136046596</v>
      </c>
      <c r="E9657" s="1">
        <v>1.0227793958923099</v>
      </c>
      <c r="F9657" s="1">
        <v>1.0227793958923099</v>
      </c>
      <c r="G9657" s="1">
        <v>204.074271969492</v>
      </c>
      <c r="H9657" s="1">
        <v>199.52911917183201</v>
      </c>
      <c r="I9657" s="1">
        <v>2.1392157591591901E-5</v>
      </c>
      <c r="J9657" s="1">
        <v>9.9413223235553095E-5</v>
      </c>
      <c r="K9657" s="1">
        <v>1.2709872109523599</v>
      </c>
      <c r="L9657" s="1">
        <v>1.2709872109523599</v>
      </c>
      <c r="M9657" s="1">
        <v>259.37578975763898</v>
      </c>
      <c r="N9657" s="1">
        <v>204.074271969492</v>
      </c>
      <c r="O9657" s="1">
        <v>2.0456899181411799E-7</v>
      </c>
      <c r="P9657" s="1">
        <v>6.0854931774003399E-7</v>
      </c>
      <c r="Q9657" s="1">
        <v>1.29993953180471</v>
      </c>
      <c r="R9657" s="1">
        <v>1.29993953180471</v>
      </c>
      <c r="S9657" s="1">
        <v>259.37578975763898</v>
      </c>
      <c r="T9657" s="1">
        <v>199.52911917183201</v>
      </c>
    </row>
    <row r="9658" spans="1:20" x14ac:dyDescent="0.2">
      <c r="A9658" t="s">
        <v>19326</v>
      </c>
      <c r="B9658" t="s">
        <v>19327</v>
      </c>
      <c r="C9658" s="1">
        <v>0.64740202947697001</v>
      </c>
      <c r="D9658" s="1">
        <v>0.75144758707749404</v>
      </c>
      <c r="E9658" s="1">
        <v>0.97579660797466705</v>
      </c>
      <c r="F9658" s="1">
        <v>-1.02480372633757</v>
      </c>
      <c r="G9658" s="1">
        <v>79.994933746636406</v>
      </c>
      <c r="H9658" s="1">
        <v>81.979106191680003</v>
      </c>
      <c r="I9658" s="1">
        <v>0.164473979105971</v>
      </c>
      <c r="J9658" s="1">
        <v>0.234136249910952</v>
      </c>
      <c r="K9658" s="1">
        <v>1.08977870557934</v>
      </c>
      <c r="L9658" s="1">
        <v>1.08977870557934</v>
      </c>
      <c r="M9658" s="1">
        <v>87.176775351314703</v>
      </c>
      <c r="N9658" s="1">
        <v>79.994933746636406</v>
      </c>
      <c r="O9658" s="1">
        <v>0.26284702683123901</v>
      </c>
      <c r="P9658" s="1">
        <v>0.31319786581815301</v>
      </c>
      <c r="Q9658" s="1">
        <v>1.06340236434734</v>
      </c>
      <c r="R9658" s="1">
        <v>1.06340236434734</v>
      </c>
      <c r="S9658" s="1">
        <v>87.176775351314703</v>
      </c>
      <c r="T9658" s="1">
        <v>81.979106191680003</v>
      </c>
    </row>
    <row r="9659" spans="1:20" x14ac:dyDescent="0.2">
      <c r="A9659" t="s">
        <v>19328</v>
      </c>
      <c r="B9659" t="s">
        <v>19329</v>
      </c>
      <c r="C9659" s="1">
        <v>0.647856661600692</v>
      </c>
      <c r="D9659" s="1">
        <v>0.75189742388508596</v>
      </c>
      <c r="E9659" s="1">
        <v>1.02374475793236</v>
      </c>
      <c r="F9659" s="1">
        <v>1.02374475793236</v>
      </c>
      <c r="G9659" s="1">
        <v>1036.8330860725</v>
      </c>
      <c r="H9659" s="1">
        <v>1012.78475717578</v>
      </c>
      <c r="I9659" s="1">
        <v>7.8841349342645695E-2</v>
      </c>
      <c r="J9659" s="1">
        <v>0.124944533406152</v>
      </c>
      <c r="K9659" s="1">
        <v>0.90162616996853395</v>
      </c>
      <c r="L9659" s="1">
        <v>-1.1091071147978</v>
      </c>
      <c r="M9659" s="1">
        <v>934.835844292209</v>
      </c>
      <c r="N9659" s="1">
        <v>1036.8330860725</v>
      </c>
      <c r="O9659" s="1">
        <v>0.13215308593739999</v>
      </c>
      <c r="P9659" s="1">
        <v>0.16777709143417399</v>
      </c>
      <c r="Q9659" s="1">
        <v>0.92303506511991995</v>
      </c>
      <c r="R9659" s="1">
        <v>-1.08338246052448</v>
      </c>
      <c r="S9659" s="1">
        <v>934.835844292209</v>
      </c>
      <c r="T9659" s="1">
        <v>1012.78475717578</v>
      </c>
    </row>
    <row r="9660" spans="1:20" x14ac:dyDescent="0.2">
      <c r="A9660" t="s">
        <v>19330</v>
      </c>
      <c r="B9660" t="s">
        <v>19331</v>
      </c>
      <c r="C9660" s="1">
        <v>0.64799850203664799</v>
      </c>
      <c r="D9660" s="1">
        <v>0.75198418152280699</v>
      </c>
      <c r="E9660" s="1">
        <v>0.97846603446613201</v>
      </c>
      <c r="F9660" s="1">
        <v>-1.0220078825174701</v>
      </c>
      <c r="G9660" s="1">
        <v>69.539859134930296</v>
      </c>
      <c r="H9660" s="1">
        <v>71.070284185053396</v>
      </c>
      <c r="I9660" s="1">
        <v>4.5439395013682E-2</v>
      </c>
      <c r="J9660" s="1">
        <v>7.8009750730159505E-2</v>
      </c>
      <c r="K9660" s="1">
        <v>0.89408810950830597</v>
      </c>
      <c r="L9660" s="1">
        <v>-1.11845800135955</v>
      </c>
      <c r="M9660" s="1">
        <v>62.174761189423798</v>
      </c>
      <c r="N9660" s="1">
        <v>69.539859134930296</v>
      </c>
      <c r="O9660" s="1">
        <v>6.9956587844488896E-3</v>
      </c>
      <c r="P9660" s="1">
        <v>1.11860683758755E-2</v>
      </c>
      <c r="Q9660" s="1">
        <v>0.87483484697391301</v>
      </c>
      <c r="R9660" s="1">
        <v>-1.1430728936541901</v>
      </c>
      <c r="S9660" s="1">
        <v>62.174761189423798</v>
      </c>
      <c r="T9660" s="1">
        <v>71.070284185053396</v>
      </c>
    </row>
    <row r="9661" spans="1:20" x14ac:dyDescent="0.2">
      <c r="A9661" t="s">
        <v>19332</v>
      </c>
      <c r="B9661" t="s">
        <v>19333</v>
      </c>
      <c r="C9661" s="1">
        <v>0.64819899365705602</v>
      </c>
      <c r="D9661" s="1">
        <v>0.75213897721552103</v>
      </c>
      <c r="E9661" s="1">
        <v>0.97836064241903997</v>
      </c>
      <c r="F9661" s="1">
        <v>-1.0221179763808299</v>
      </c>
      <c r="G9661" s="1">
        <v>900.68444852827201</v>
      </c>
      <c r="H9661" s="1">
        <v>920.60576588740298</v>
      </c>
      <c r="I9661" s="1">
        <v>8.1228795667955998E-4</v>
      </c>
      <c r="J9661" s="1">
        <v>2.3747876125250898E-3</v>
      </c>
      <c r="K9661" s="1">
        <v>0.83159192310657104</v>
      </c>
      <c r="L9661" s="1">
        <v>-1.20251288187637</v>
      </c>
      <c r="M9661" s="1">
        <v>749.00191266380705</v>
      </c>
      <c r="N9661" s="1">
        <v>900.68444852827201</v>
      </c>
      <c r="O9661" s="1">
        <v>3.2803344995510998E-5</v>
      </c>
      <c r="P9661" s="1">
        <v>7.3027347379281594E-5</v>
      </c>
      <c r="Q9661" s="1">
        <v>0.81359680812102997</v>
      </c>
      <c r="R9661" s="1">
        <v>-1.22911003339536</v>
      </c>
      <c r="S9661" s="1">
        <v>749.00191266380705</v>
      </c>
      <c r="T9661" s="1">
        <v>920.60576588740298</v>
      </c>
    </row>
    <row r="9662" spans="1:20" x14ac:dyDescent="0.2">
      <c r="A9662" t="s">
        <v>19334</v>
      </c>
      <c r="B9662" t="s">
        <v>19335</v>
      </c>
      <c r="C9662" s="1">
        <v>0.64836357193420902</v>
      </c>
      <c r="D9662" s="1">
        <v>0.75214811220288602</v>
      </c>
      <c r="E9662" s="1">
        <v>0.97035651703153902</v>
      </c>
      <c r="F9662" s="1">
        <v>-1.03054906361544</v>
      </c>
      <c r="G9662" s="1">
        <v>1063.08482999478</v>
      </c>
      <c r="H9662" s="1">
        <v>1095.56107609491</v>
      </c>
      <c r="I9662" s="1">
        <v>0.37328494476421498</v>
      </c>
      <c r="J9662" s="1">
        <v>0.46152117205626297</v>
      </c>
      <c r="K9662" s="1">
        <v>0.93487678793880402</v>
      </c>
      <c r="L9662" s="1">
        <v>-1.0696596737680999</v>
      </c>
      <c r="M9662" s="1">
        <v>993.85333117199104</v>
      </c>
      <c r="N9662" s="1">
        <v>1063.08482999478</v>
      </c>
      <c r="O9662" s="1">
        <v>0.15368822148917699</v>
      </c>
      <c r="P9662" s="1">
        <v>0.192200298412606</v>
      </c>
      <c r="Q9662" s="1">
        <v>0.90716378379793094</v>
      </c>
      <c r="R9662" s="1">
        <v>-1.1023367751889299</v>
      </c>
      <c r="S9662" s="1">
        <v>993.85333117199104</v>
      </c>
      <c r="T9662" s="1">
        <v>1095.56107609491</v>
      </c>
    </row>
    <row r="9663" spans="1:20" x14ac:dyDescent="0.2">
      <c r="A9663" t="s">
        <v>19336</v>
      </c>
      <c r="B9663" t="s">
        <v>19337</v>
      </c>
      <c r="C9663" s="1">
        <v>0.64839085284890996</v>
      </c>
      <c r="D9663" s="1">
        <v>0.75214811220288602</v>
      </c>
      <c r="E9663" s="1">
        <v>1.0393810252334901</v>
      </c>
      <c r="F9663" s="1">
        <v>1.0393810252334901</v>
      </c>
      <c r="G9663" s="1">
        <v>263.54083833089197</v>
      </c>
      <c r="H9663" s="1">
        <v>253.555560408356</v>
      </c>
      <c r="I9663" s="1">
        <v>0.20475297560870001</v>
      </c>
      <c r="J9663" s="1">
        <v>0.28132827943097799</v>
      </c>
      <c r="K9663" s="1">
        <v>1.1311120272864399</v>
      </c>
      <c r="L9663" s="1">
        <v>1.1311120272864399</v>
      </c>
      <c r="M9663" s="1">
        <v>298.09421191722402</v>
      </c>
      <c r="N9663" s="1">
        <v>263.54083833089197</v>
      </c>
      <c r="O9663" s="1">
        <v>6.4396387265336794E-2</v>
      </c>
      <c r="P9663" s="1">
        <v>8.6913799501163097E-2</v>
      </c>
      <c r="Q9663" s="1">
        <v>1.1756563785749199</v>
      </c>
      <c r="R9663" s="1">
        <v>1.1756563785749199</v>
      </c>
      <c r="S9663" s="1">
        <v>298.09421191722402</v>
      </c>
      <c r="T9663" s="1">
        <v>253.555560408356</v>
      </c>
    </row>
    <row r="9664" spans="1:20" x14ac:dyDescent="0.2">
      <c r="A9664" t="s">
        <v>19338</v>
      </c>
      <c r="B9664" t="s">
        <v>19339</v>
      </c>
      <c r="C9664" s="1">
        <v>0.64840817273766505</v>
      </c>
      <c r="D9664" s="1">
        <v>0.75214811220288602</v>
      </c>
      <c r="E9664" s="1">
        <v>0.970997282466463</v>
      </c>
      <c r="F9664" s="1">
        <v>-1.0298689996946899</v>
      </c>
      <c r="G9664" s="1">
        <v>77.076585115312895</v>
      </c>
      <c r="H9664" s="1">
        <v>79.378785612589994</v>
      </c>
      <c r="I9664" s="1">
        <v>1.68784734676958E-2</v>
      </c>
      <c r="J9664" s="1">
        <v>3.32205108164009E-2</v>
      </c>
      <c r="K9664" s="1">
        <v>0.83514744910376604</v>
      </c>
      <c r="L9664" s="1">
        <v>-1.19739334781318</v>
      </c>
      <c r="M9664" s="1">
        <v>64.370313444682907</v>
      </c>
      <c r="N9664" s="1">
        <v>77.076585115312895</v>
      </c>
      <c r="O9664" s="1">
        <v>1.7995126572374199E-3</v>
      </c>
      <c r="P9664" s="1">
        <v>3.1516777148397298E-3</v>
      </c>
      <c r="Q9664" s="1">
        <v>0.81092590353855598</v>
      </c>
      <c r="R9664" s="1">
        <v>-1.2331582893534401</v>
      </c>
      <c r="S9664" s="1">
        <v>64.370313444682907</v>
      </c>
      <c r="T9664" s="1">
        <v>79.378785612589994</v>
      </c>
    </row>
    <row r="9665" spans="1:20" x14ac:dyDescent="0.2">
      <c r="A9665" t="s">
        <v>19340</v>
      </c>
      <c r="B9665" t="s">
        <v>19341</v>
      </c>
      <c r="C9665" s="1">
        <v>0.64868125555407297</v>
      </c>
      <c r="D9665" s="1">
        <v>0.75238702333460294</v>
      </c>
      <c r="E9665" s="1">
        <v>1.02962156172385</v>
      </c>
      <c r="F9665" s="1">
        <v>1.02962156172385</v>
      </c>
      <c r="G9665" s="1">
        <v>71.454618060854301</v>
      </c>
      <c r="H9665" s="1">
        <v>69.398913850658801</v>
      </c>
      <c r="I9665" s="1">
        <v>0.32092329003260101</v>
      </c>
      <c r="J9665" s="1">
        <v>0.40826570854334698</v>
      </c>
      <c r="K9665" s="1">
        <v>0.928898375236197</v>
      </c>
      <c r="L9665" s="1">
        <v>-1.07654402963695</v>
      </c>
      <c r="M9665" s="1">
        <v>66.374078619850593</v>
      </c>
      <c r="N9665" s="1">
        <v>71.454618060854301</v>
      </c>
      <c r="O9665" s="1">
        <v>0.50173285174724702</v>
      </c>
      <c r="P9665" s="1">
        <v>0.55594340996786196</v>
      </c>
      <c r="Q9665" s="1">
        <v>0.95641379579344099</v>
      </c>
      <c r="R9665" s="1">
        <v>-1.0455725381610499</v>
      </c>
      <c r="S9665" s="1">
        <v>66.374078619850593</v>
      </c>
      <c r="T9665" s="1">
        <v>69.398913850658801</v>
      </c>
    </row>
    <row r="9666" spans="1:20" x14ac:dyDescent="0.2">
      <c r="A9666" t="s">
        <v>19342</v>
      </c>
      <c r="B9666" t="s">
        <v>19343</v>
      </c>
      <c r="C9666" s="1">
        <v>0.64882857491951895</v>
      </c>
      <c r="D9666" s="1">
        <v>0.75248003065420499</v>
      </c>
      <c r="E9666" s="1">
        <v>1.0440237213028101</v>
      </c>
      <c r="F9666" s="1">
        <v>1.0440237213028101</v>
      </c>
      <c r="G9666" s="1">
        <v>41.034838324116599</v>
      </c>
      <c r="H9666" s="1">
        <v>39.304507634089099</v>
      </c>
      <c r="I9666" s="1">
        <v>4.05813464430059E-2</v>
      </c>
      <c r="J9666" s="1">
        <v>7.0808890454491402E-2</v>
      </c>
      <c r="K9666" s="1">
        <v>0.79856716118947701</v>
      </c>
      <c r="L9666" s="1">
        <v>-1.2522428276545701</v>
      </c>
      <c r="M9666" s="1">
        <v>32.769074350358899</v>
      </c>
      <c r="N9666" s="1">
        <v>41.034838324116599</v>
      </c>
      <c r="O9666" s="1">
        <v>6.5277378725684398E-2</v>
      </c>
      <c r="P9666" s="1">
        <v>8.8049836117472496E-2</v>
      </c>
      <c r="Q9666" s="1">
        <v>0.83372305933526203</v>
      </c>
      <c r="R9666" s="1">
        <v>-1.19943905689415</v>
      </c>
      <c r="S9666" s="1">
        <v>32.769074350358899</v>
      </c>
      <c r="T9666" s="1">
        <v>39.304507634089099</v>
      </c>
    </row>
    <row r="9667" spans="1:20" x14ac:dyDescent="0.2">
      <c r="A9667" t="s">
        <v>19344</v>
      </c>
      <c r="B9667" t="s">
        <v>19345</v>
      </c>
      <c r="C9667" s="1">
        <v>0.64896746604047495</v>
      </c>
      <c r="D9667" s="1">
        <v>0.75253334910580905</v>
      </c>
      <c r="E9667" s="1">
        <v>1.0166181361281601</v>
      </c>
      <c r="F9667" s="1">
        <v>1.0166181361281601</v>
      </c>
      <c r="G9667" s="1">
        <v>1382.11659794352</v>
      </c>
      <c r="H9667" s="1">
        <v>1359.52384560772</v>
      </c>
      <c r="I9667" s="1">
        <v>1.2673361876150299E-2</v>
      </c>
      <c r="J9667" s="1">
        <v>2.5965219022074298E-2</v>
      </c>
      <c r="K9667" s="1">
        <v>1.10896858072896</v>
      </c>
      <c r="L9667" s="1">
        <v>1.10896858072896</v>
      </c>
      <c r="M9667" s="1">
        <v>1532.7238820233699</v>
      </c>
      <c r="N9667" s="1">
        <v>1382.11659794352</v>
      </c>
      <c r="O9667" s="1">
        <v>1.35496317216473E-3</v>
      </c>
      <c r="P9667" s="1">
        <v>2.4157439473189799E-3</v>
      </c>
      <c r="Q9667" s="1">
        <v>1.1273975715653799</v>
      </c>
      <c r="R9667" s="1">
        <v>1.1273975715653799</v>
      </c>
      <c r="S9667" s="1">
        <v>1532.7238820233699</v>
      </c>
      <c r="T9667" s="1">
        <v>1359.52384560772</v>
      </c>
    </row>
    <row r="9668" spans="1:20" x14ac:dyDescent="0.2">
      <c r="A9668" t="s">
        <v>19346</v>
      </c>
      <c r="B9668" t="s">
        <v>19347</v>
      </c>
      <c r="C9668" s="1">
        <v>0.64900882200070098</v>
      </c>
      <c r="D9668" s="1">
        <v>0.75253334910580905</v>
      </c>
      <c r="E9668" s="1">
        <v>0.97960167620651095</v>
      </c>
      <c r="F9668" s="1">
        <v>-1.0208230797159099</v>
      </c>
      <c r="G9668" s="1">
        <v>273.22355865736301</v>
      </c>
      <c r="H9668" s="1">
        <v>278.91291459954999</v>
      </c>
      <c r="I9668" s="1">
        <v>0.69428779413461705</v>
      </c>
      <c r="J9668" s="1">
        <v>0.75673588919242796</v>
      </c>
      <c r="K9668" s="1">
        <v>0.97972269680360702</v>
      </c>
      <c r="L9668" s="1">
        <v>-1.0206969821792899</v>
      </c>
      <c r="M9668" s="1">
        <v>267.68332171806998</v>
      </c>
      <c r="N9668" s="1">
        <v>273.22355865736301</v>
      </c>
      <c r="O9668" s="1">
        <v>0.37984100731930698</v>
      </c>
      <c r="P9668" s="1">
        <v>0.43551942011478301</v>
      </c>
      <c r="Q9668" s="1">
        <v>0.95973799600637699</v>
      </c>
      <c r="R9668" s="1">
        <v>-1.041951036805</v>
      </c>
      <c r="S9668" s="1">
        <v>267.68332171806998</v>
      </c>
      <c r="T9668" s="1">
        <v>278.91291459954999</v>
      </c>
    </row>
    <row r="9669" spans="1:20" x14ac:dyDescent="0.2">
      <c r="A9669" t="s">
        <v>19348</v>
      </c>
      <c r="B9669" t="s">
        <v>19349</v>
      </c>
      <c r="C9669" s="1">
        <v>0.649337091065189</v>
      </c>
      <c r="D9669" s="1">
        <v>0.75283610402872403</v>
      </c>
      <c r="E9669" s="1">
        <v>0.97855419937723898</v>
      </c>
      <c r="F9669" s="1">
        <v>-1.0219158025548301</v>
      </c>
      <c r="G9669" s="1">
        <v>83.255583295975995</v>
      </c>
      <c r="H9669" s="1">
        <v>85.080196221078594</v>
      </c>
      <c r="I9669" s="1">
        <v>0.54715233886401904</v>
      </c>
      <c r="J9669" s="1">
        <v>0.62948071090288404</v>
      </c>
      <c r="K9669" s="1">
        <v>1.0339601726372201</v>
      </c>
      <c r="L9669" s="1">
        <v>1.0339601726372201</v>
      </c>
      <c r="M9669" s="1">
        <v>86.082957277719899</v>
      </c>
      <c r="N9669" s="1">
        <v>83.255583295975995</v>
      </c>
      <c r="O9669" s="1">
        <v>0.81078853157533104</v>
      </c>
      <c r="P9669" s="1">
        <v>0.83908490909684097</v>
      </c>
      <c r="Q9669" s="1">
        <v>1.0117860689229601</v>
      </c>
      <c r="R9669" s="1">
        <v>1.0117860689229601</v>
      </c>
      <c r="S9669" s="1">
        <v>86.082957277719899</v>
      </c>
      <c r="T9669" s="1">
        <v>85.080196221078594</v>
      </c>
    </row>
    <row r="9670" spans="1:20" x14ac:dyDescent="0.2">
      <c r="A9670" t="s">
        <v>19350</v>
      </c>
      <c r="B9670" t="s">
        <v>19351</v>
      </c>
      <c r="C9670" s="1">
        <v>0.64942464783573095</v>
      </c>
      <c r="D9670" s="1">
        <v>0.75285974532947597</v>
      </c>
      <c r="E9670" s="1">
        <v>0.98029212735622695</v>
      </c>
      <c r="F9670" s="1">
        <v>-1.020104081318</v>
      </c>
      <c r="G9670" s="1">
        <v>173.58649801815599</v>
      </c>
      <c r="H9670" s="1">
        <v>177.07629509002101</v>
      </c>
      <c r="I9670" s="1">
        <v>9.7397794003325294E-2</v>
      </c>
      <c r="J9670" s="1">
        <v>0.14965481466528699</v>
      </c>
      <c r="K9670" s="1">
        <v>1.08729887737461</v>
      </c>
      <c r="L9670" s="1">
        <v>1.08729887737461</v>
      </c>
      <c r="M9670" s="1">
        <v>188.74040442253201</v>
      </c>
      <c r="N9670" s="1">
        <v>173.58649801815599</v>
      </c>
      <c r="O9670" s="1">
        <v>0.15649311190467399</v>
      </c>
      <c r="P9670" s="1">
        <v>0.19534230278953801</v>
      </c>
      <c r="Q9670" s="1">
        <v>1.06587052957359</v>
      </c>
      <c r="R9670" s="1">
        <v>1.06587052957359</v>
      </c>
      <c r="S9670" s="1">
        <v>188.74040442253201</v>
      </c>
      <c r="T9670" s="1">
        <v>177.07629509002101</v>
      </c>
    </row>
    <row r="9671" spans="1:20" x14ac:dyDescent="0.2">
      <c r="A9671" t="s">
        <v>19352</v>
      </c>
      <c r="B9671" t="s">
        <v>19353</v>
      </c>
      <c r="C9671" s="1">
        <v>0.64952444976340995</v>
      </c>
      <c r="D9671" s="1">
        <v>0.75289757573920002</v>
      </c>
      <c r="E9671" s="1">
        <v>1.02231461101203</v>
      </c>
      <c r="F9671" s="1">
        <v>1.02231461101203</v>
      </c>
      <c r="G9671" s="1">
        <v>1160.0233386585801</v>
      </c>
      <c r="H9671" s="1">
        <v>1134.70288516196</v>
      </c>
      <c r="I9671" s="1">
        <v>2.3424955082796002E-9</v>
      </c>
      <c r="J9671" s="1">
        <v>4.3328435894894397E-8</v>
      </c>
      <c r="K9671" s="1">
        <v>1.3937662286510799</v>
      </c>
      <c r="L9671" s="1">
        <v>1.3937662286510799</v>
      </c>
      <c r="M9671" s="1">
        <v>1616.8013538693999</v>
      </c>
      <c r="N9671" s="1">
        <v>1160.0233386585801</v>
      </c>
      <c r="O9671" s="1">
        <v>1.6924631179851601E-12</v>
      </c>
      <c r="P9671" s="1">
        <v>1.0123169204640199E-11</v>
      </c>
      <c r="Q9671" s="1">
        <v>1.42486757988513</v>
      </c>
      <c r="R9671" s="1">
        <v>1.42486757988513</v>
      </c>
      <c r="S9671" s="1">
        <v>1616.8013538693999</v>
      </c>
      <c r="T9671" s="1">
        <v>1134.70288516196</v>
      </c>
    </row>
    <row r="9672" spans="1:20" x14ac:dyDescent="0.2">
      <c r="A9672" t="s">
        <v>19354</v>
      </c>
      <c r="B9672" t="s">
        <v>19355</v>
      </c>
      <c r="C9672" s="1">
        <v>0.64964619317791705</v>
      </c>
      <c r="D9672" s="1">
        <v>0.75296082921427698</v>
      </c>
      <c r="E9672" s="1">
        <v>1.0275780173756499</v>
      </c>
      <c r="F9672" s="1">
        <v>1.0275780173756499</v>
      </c>
      <c r="G9672" s="1">
        <v>1519.14298113157</v>
      </c>
      <c r="H9672" s="1">
        <v>1478.3724013592</v>
      </c>
      <c r="I9672" s="1">
        <v>0.122007470709595</v>
      </c>
      <c r="J9672" s="1">
        <v>0.18118465013034701</v>
      </c>
      <c r="K9672" s="1">
        <v>1.11189452267758</v>
      </c>
      <c r="L9672" s="1">
        <v>1.11189452267758</v>
      </c>
      <c r="M9672" s="1">
        <v>1689.1267598842901</v>
      </c>
      <c r="N9672" s="1">
        <v>1519.14298113157</v>
      </c>
      <c r="O9672" s="1">
        <v>3.1478028319557601E-2</v>
      </c>
      <c r="P9672" s="1">
        <v>4.5194981354415402E-2</v>
      </c>
      <c r="Q9672" s="1">
        <v>1.1425583691438701</v>
      </c>
      <c r="R9672" s="1">
        <v>1.1425583691438701</v>
      </c>
      <c r="S9672" s="1">
        <v>1689.1267598842901</v>
      </c>
      <c r="T9672" s="1">
        <v>1478.3724013592</v>
      </c>
    </row>
    <row r="9673" spans="1:20" x14ac:dyDescent="0.2">
      <c r="A9673" t="s">
        <v>19356</v>
      </c>
      <c r="B9673" t="s">
        <v>19357</v>
      </c>
      <c r="C9673" s="1">
        <v>0.64988772732921896</v>
      </c>
      <c r="D9673" s="1">
        <v>0.75316289657084501</v>
      </c>
      <c r="E9673" s="1">
        <v>1.0308160182575801</v>
      </c>
      <c r="F9673" s="1">
        <v>1.0308160182575801</v>
      </c>
      <c r="G9673" s="1">
        <v>59.229299823250997</v>
      </c>
      <c r="H9673" s="1">
        <v>57.458652925638098</v>
      </c>
      <c r="I9673" s="1">
        <v>1.5825097790856699E-5</v>
      </c>
      <c r="J9673" s="1">
        <v>7.6491384707939994E-5</v>
      </c>
      <c r="K9673" s="1">
        <v>1.3914720042175299</v>
      </c>
      <c r="L9673" s="1">
        <v>1.3914720042175299</v>
      </c>
      <c r="M9673" s="1">
        <v>82.415912533460499</v>
      </c>
      <c r="N9673" s="1">
        <v>59.229299823250997</v>
      </c>
      <c r="O9673" s="1">
        <v>1.0287405362964099E-7</v>
      </c>
      <c r="P9673" s="1">
        <v>3.17750142500591E-7</v>
      </c>
      <c r="Q9673" s="1">
        <v>1.43435163090442</v>
      </c>
      <c r="R9673" s="1">
        <v>1.43435163090442</v>
      </c>
      <c r="S9673" s="1">
        <v>82.415912533460499</v>
      </c>
      <c r="T9673" s="1">
        <v>57.458652925638098</v>
      </c>
    </row>
    <row r="9674" spans="1:20" x14ac:dyDescent="0.2">
      <c r="A9674" t="s">
        <v>19358</v>
      </c>
      <c r="B9674" t="s">
        <v>19359</v>
      </c>
      <c r="C9674" s="1">
        <v>0.65031006155473803</v>
      </c>
      <c r="D9674" s="1">
        <v>0.75357443192050599</v>
      </c>
      <c r="E9674" s="1">
        <v>0.95588594273092198</v>
      </c>
      <c r="F9674" s="1">
        <v>-1.0461499173667499</v>
      </c>
      <c r="G9674" s="1">
        <v>11095.9317811284</v>
      </c>
      <c r="H9674" s="1">
        <v>11608.008115934599</v>
      </c>
      <c r="I9674" s="1">
        <v>0.779682907665876</v>
      </c>
      <c r="J9674" s="1">
        <v>0.826739732478176</v>
      </c>
      <c r="K9674" s="1">
        <v>0.96863244328015496</v>
      </c>
      <c r="L9674" s="1">
        <v>-1.0323833430703799</v>
      </c>
      <c r="M9674" s="1">
        <v>10747.8795116243</v>
      </c>
      <c r="N9674" s="1">
        <v>11095.9317811284</v>
      </c>
      <c r="O9674" s="1">
        <v>0.454864795084096</v>
      </c>
      <c r="P9674" s="1">
        <v>0.51082852300347004</v>
      </c>
      <c r="Q9674" s="1">
        <v>0.92590213620460804</v>
      </c>
      <c r="R9674" s="1">
        <v>-1.0800277490438901</v>
      </c>
      <c r="S9674" s="1">
        <v>10747.8795116243</v>
      </c>
      <c r="T9674" s="1">
        <v>11608.008115934599</v>
      </c>
    </row>
    <row r="9675" spans="1:20" x14ac:dyDescent="0.2">
      <c r="A9675" t="s">
        <v>19360</v>
      </c>
      <c r="B9675" t="s">
        <v>19361</v>
      </c>
      <c r="C9675" s="1">
        <v>0.65096915923920495</v>
      </c>
      <c r="D9675" s="1">
        <v>0.75426021355305495</v>
      </c>
      <c r="E9675" s="1">
        <v>0.95888062977783795</v>
      </c>
      <c r="F9675" s="1">
        <v>-1.04288267897505</v>
      </c>
      <c r="G9675" s="1">
        <v>230.81703124396299</v>
      </c>
      <c r="H9675" s="1">
        <v>240.715083896773</v>
      </c>
      <c r="I9675" s="1">
        <v>4.2484716599406397E-9</v>
      </c>
      <c r="J9675" s="1">
        <v>7.1826725243249896E-8</v>
      </c>
      <c r="K9675" s="1">
        <v>0.533068776414241</v>
      </c>
      <c r="L9675" s="1">
        <v>-1.8759305445099099</v>
      </c>
      <c r="M9675" s="1">
        <v>123.04135242078701</v>
      </c>
      <c r="N9675" s="1">
        <v>230.81703124396299</v>
      </c>
      <c r="O9675" s="1">
        <v>3.7780588151655401E-12</v>
      </c>
      <c r="P9675" s="1">
        <v>2.1431306305258298E-11</v>
      </c>
      <c r="Q9675" s="1">
        <v>0.51114932404298896</v>
      </c>
      <c r="R9675" s="1">
        <v>-1.95637547182963</v>
      </c>
      <c r="S9675" s="1">
        <v>123.04135242078701</v>
      </c>
      <c r="T9675" s="1">
        <v>240.715083896773</v>
      </c>
    </row>
    <row r="9676" spans="1:20" x14ac:dyDescent="0.2">
      <c r="A9676" t="s">
        <v>19362</v>
      </c>
      <c r="B9676" t="s">
        <v>19363</v>
      </c>
      <c r="C9676" s="1">
        <v>0.65118624202917796</v>
      </c>
      <c r="D9676" s="1">
        <v>0.75443375575245997</v>
      </c>
      <c r="E9676" s="1">
        <v>0.98049421095060396</v>
      </c>
      <c r="F9676" s="1">
        <v>-1.0198938339783601</v>
      </c>
      <c r="G9676" s="1">
        <v>1251.43428828013</v>
      </c>
      <c r="H9676" s="1">
        <v>1276.33011424601</v>
      </c>
      <c r="I9676" s="1">
        <v>3.5577735356828302E-2</v>
      </c>
      <c r="J9676" s="1">
        <v>6.3169782292838303E-2</v>
      </c>
      <c r="K9676" s="1">
        <v>1.11064618421682</v>
      </c>
      <c r="L9676" s="1">
        <v>1.11064618421682</v>
      </c>
      <c r="M9676" s="1">
        <v>1389.9007170764301</v>
      </c>
      <c r="N9676" s="1">
        <v>1251.43428828013</v>
      </c>
      <c r="O9676" s="1">
        <v>5.8441750294609802E-2</v>
      </c>
      <c r="P9676" s="1">
        <v>7.9364378368340399E-2</v>
      </c>
      <c r="Q9676" s="1">
        <v>1.0889821540389699</v>
      </c>
      <c r="R9676" s="1">
        <v>1.0889821540389699</v>
      </c>
      <c r="S9676" s="1">
        <v>1389.9007170764301</v>
      </c>
      <c r="T9676" s="1">
        <v>1276.33011424601</v>
      </c>
    </row>
    <row r="9677" spans="1:20" x14ac:dyDescent="0.2">
      <c r="A9677" t="s">
        <v>19364</v>
      </c>
      <c r="B9677" t="s">
        <v>19365</v>
      </c>
      <c r="C9677" s="1">
        <v>0.65132434906070502</v>
      </c>
      <c r="D9677" s="1">
        <v>0.75450773232967305</v>
      </c>
      <c r="E9677" s="1">
        <v>0.97437477110202597</v>
      </c>
      <c r="F9677" s="1">
        <v>-1.0262991506532799</v>
      </c>
      <c r="G9677" s="1">
        <v>857.85978230118803</v>
      </c>
      <c r="H9677" s="1">
        <v>880.42076595532296</v>
      </c>
      <c r="I9677" s="1">
        <v>1.9147351815100499E-4</v>
      </c>
      <c r="J9677" s="1">
        <v>6.7048630582774603E-4</v>
      </c>
      <c r="K9677" s="1">
        <v>1.27815440120287</v>
      </c>
      <c r="L9677" s="1">
        <v>1.27815440120287</v>
      </c>
      <c r="M9677" s="1">
        <v>1096.4772563632</v>
      </c>
      <c r="N9677" s="1">
        <v>857.85978230118803</v>
      </c>
      <c r="O9677" s="1">
        <v>2.17848709207143E-4</v>
      </c>
      <c r="P9677" s="1">
        <v>4.34263948337697E-4</v>
      </c>
      <c r="Q9677" s="1">
        <v>1.2454014021051001</v>
      </c>
      <c r="R9677" s="1">
        <v>1.2454014021051001</v>
      </c>
      <c r="S9677" s="1">
        <v>1096.4772563632</v>
      </c>
      <c r="T9677" s="1">
        <v>880.42076595532296</v>
      </c>
    </row>
    <row r="9678" spans="1:20" x14ac:dyDescent="0.2">
      <c r="A9678" t="s">
        <v>19366</v>
      </c>
      <c r="B9678" t="s">
        <v>19367</v>
      </c>
      <c r="C9678" s="1">
        <v>0.65138471993525204</v>
      </c>
      <c r="D9678" s="1">
        <v>0.75450773232967305</v>
      </c>
      <c r="E9678" s="1">
        <v>0.98672042643799096</v>
      </c>
      <c r="F9678" s="1">
        <v>-1.01345829396675</v>
      </c>
      <c r="G9678" s="1">
        <v>454.79487252470199</v>
      </c>
      <c r="H9678" s="1">
        <v>460.91563561371402</v>
      </c>
      <c r="I9678" s="1">
        <v>0.55278967362757303</v>
      </c>
      <c r="J9678" s="1">
        <v>0.63459846903845396</v>
      </c>
      <c r="K9678" s="1">
        <v>1.0205016631708901</v>
      </c>
      <c r="L9678" s="1">
        <v>1.0205016631708901</v>
      </c>
      <c r="M9678" s="1">
        <v>464.11892381305302</v>
      </c>
      <c r="N9678" s="1">
        <v>454.79487252470199</v>
      </c>
      <c r="O9678" s="1">
        <v>0.82038616066252201</v>
      </c>
      <c r="P9678" s="1">
        <v>0.84678946743144201</v>
      </c>
      <c r="Q9678" s="1">
        <v>1.0069498362646601</v>
      </c>
      <c r="R9678" s="1">
        <v>1.0069498362646601</v>
      </c>
      <c r="S9678" s="1">
        <v>464.11892381305302</v>
      </c>
      <c r="T9678" s="1">
        <v>460.91563561371402</v>
      </c>
    </row>
    <row r="9679" spans="1:20" x14ac:dyDescent="0.2">
      <c r="A9679" t="s">
        <v>19368</v>
      </c>
      <c r="B9679" t="s">
        <v>19369</v>
      </c>
      <c r="C9679" s="1">
        <v>0.65163363363175997</v>
      </c>
      <c r="D9679" s="1">
        <v>0.75471806151874399</v>
      </c>
      <c r="E9679" s="1">
        <v>0.98523976794344104</v>
      </c>
      <c r="F9679" s="1">
        <v>-1.01498136041277</v>
      </c>
      <c r="G9679" s="1">
        <v>542.25433706661897</v>
      </c>
      <c r="H9679" s="1">
        <v>550.37804472560401</v>
      </c>
      <c r="I9679" s="1">
        <v>2.5218196181082398E-9</v>
      </c>
      <c r="J9679" s="1">
        <v>4.6188032842116397E-8</v>
      </c>
      <c r="K9679" s="1">
        <v>1.2522781962831799</v>
      </c>
      <c r="L9679" s="1">
        <v>1.2522781962831799</v>
      </c>
      <c r="M9679" s="1">
        <v>679.05328314851999</v>
      </c>
      <c r="N9679" s="1">
        <v>542.25433706661897</v>
      </c>
      <c r="O9679" s="1">
        <v>5.42021739399673E-10</v>
      </c>
      <c r="P9679" s="1">
        <v>2.2361139775233402E-9</v>
      </c>
      <c r="Q9679" s="1">
        <v>1.2337942795066701</v>
      </c>
      <c r="R9679" s="1">
        <v>1.2337942795066701</v>
      </c>
      <c r="S9679" s="1">
        <v>679.05328314851999</v>
      </c>
      <c r="T9679" s="1">
        <v>550.37804472560401</v>
      </c>
    </row>
    <row r="9680" spans="1:20" x14ac:dyDescent="0.2">
      <c r="A9680" t="s">
        <v>19370</v>
      </c>
      <c r="B9680" t="s">
        <v>19371</v>
      </c>
      <c r="C9680" s="1">
        <v>0.652418309508776</v>
      </c>
      <c r="D9680" s="1">
        <v>0.755548799595399</v>
      </c>
      <c r="E9680" s="1">
        <v>1.02819195026923</v>
      </c>
      <c r="F9680" s="1">
        <v>1.02819195026923</v>
      </c>
      <c r="G9680" s="1">
        <v>318.14117041115401</v>
      </c>
      <c r="H9680" s="1">
        <v>309.41807152628297</v>
      </c>
      <c r="I9680" s="1">
        <v>0.33909516008808399</v>
      </c>
      <c r="J9680" s="1">
        <v>0.42769412056119399</v>
      </c>
      <c r="K9680" s="1">
        <v>1.07005291466773</v>
      </c>
      <c r="L9680" s="1">
        <v>1.07005291466773</v>
      </c>
      <c r="M9680" s="1">
        <v>340.42788667425998</v>
      </c>
      <c r="N9680" s="1">
        <v>318.14117041115401</v>
      </c>
      <c r="O9680" s="1">
        <v>0.13418430738835399</v>
      </c>
      <c r="P9680" s="1">
        <v>0.17001207068621199</v>
      </c>
      <c r="Q9680" s="1">
        <v>1.1002197932234901</v>
      </c>
      <c r="R9680" s="1">
        <v>1.1002197932234901</v>
      </c>
      <c r="S9680" s="1">
        <v>340.42788667425998</v>
      </c>
      <c r="T9680" s="1">
        <v>309.41807152628297</v>
      </c>
    </row>
    <row r="9681" spans="1:20" x14ac:dyDescent="0.2">
      <c r="A9681" t="s">
        <v>19372</v>
      </c>
      <c r="B9681" t="s">
        <v>19373</v>
      </c>
      <c r="C9681" s="1">
        <v>0.652539149034423</v>
      </c>
      <c r="D9681" s="1">
        <v>0.75561067371145096</v>
      </c>
      <c r="E9681" s="1">
        <v>1.02532129021277</v>
      </c>
      <c r="F9681" s="1">
        <v>1.02532129021277</v>
      </c>
      <c r="G9681" s="1">
        <v>99.187961943188</v>
      </c>
      <c r="H9681" s="1">
        <v>96.738420327354106</v>
      </c>
      <c r="I9681" s="1">
        <v>5.3306846708728699E-2</v>
      </c>
      <c r="J9681" s="1">
        <v>8.9314864687315504E-2</v>
      </c>
      <c r="K9681" s="1">
        <v>0.88304121376341005</v>
      </c>
      <c r="L9681" s="1">
        <v>-1.1324499744900001</v>
      </c>
      <c r="M9681" s="1">
        <v>87.587058305031704</v>
      </c>
      <c r="N9681" s="1">
        <v>99.187961943188</v>
      </c>
      <c r="O9681" s="1">
        <v>8.4590810530173699E-2</v>
      </c>
      <c r="P9681" s="1">
        <v>0.11176077265826399</v>
      </c>
      <c r="Q9681" s="1">
        <v>0.90540095660695097</v>
      </c>
      <c r="R9681" s="1">
        <v>-1.1044830389262701</v>
      </c>
      <c r="S9681" s="1">
        <v>87.587058305031704</v>
      </c>
      <c r="T9681" s="1">
        <v>96.738420327354106</v>
      </c>
    </row>
    <row r="9682" spans="1:20" x14ac:dyDescent="0.2">
      <c r="A9682" t="s">
        <v>19374</v>
      </c>
      <c r="B9682" t="s">
        <v>19375</v>
      </c>
      <c r="C9682" s="1">
        <v>0.65290387359177404</v>
      </c>
      <c r="D9682" s="1">
        <v>0.75595491365460199</v>
      </c>
      <c r="E9682" s="1">
        <v>1.0207986652102501</v>
      </c>
      <c r="F9682" s="1">
        <v>1.0207986652102501</v>
      </c>
      <c r="G9682" s="1">
        <v>673.09234407560405</v>
      </c>
      <c r="H9682" s="1">
        <v>659.37815850980496</v>
      </c>
      <c r="I9682" s="1">
        <v>1.27679496681063E-2</v>
      </c>
      <c r="J9682" s="1">
        <v>2.6130353812270302E-2</v>
      </c>
      <c r="K9682" s="1">
        <v>0.87731135039948904</v>
      </c>
      <c r="L9682" s="1">
        <v>-1.13984618977589</v>
      </c>
      <c r="M9682" s="1">
        <v>590.51155332452595</v>
      </c>
      <c r="N9682" s="1">
        <v>673.09234407560405</v>
      </c>
      <c r="O9682" s="1">
        <v>2.0007691184593501E-2</v>
      </c>
      <c r="P9682" s="1">
        <v>2.9798858688294998E-2</v>
      </c>
      <c r="Q9682" s="1">
        <v>0.89555825546160295</v>
      </c>
      <c r="R9682" s="1">
        <v>-1.11662194380036</v>
      </c>
      <c r="S9682" s="1">
        <v>590.51155332452595</v>
      </c>
      <c r="T9682" s="1">
        <v>659.37815850980496</v>
      </c>
    </row>
    <row r="9683" spans="1:20" x14ac:dyDescent="0.2">
      <c r="A9683" t="s">
        <v>19376</v>
      </c>
      <c r="B9683" t="s">
        <v>19377</v>
      </c>
      <c r="C9683" s="1">
        <v>0.65314861193253504</v>
      </c>
      <c r="D9683" s="1">
        <v>0.75616017260398505</v>
      </c>
      <c r="E9683" s="1">
        <v>0.981665186820317</v>
      </c>
      <c r="F9683" s="1">
        <v>-1.01867725720117</v>
      </c>
      <c r="G9683" s="1">
        <v>976.621877683398</v>
      </c>
      <c r="H9683" s="1">
        <v>994.86249568118501</v>
      </c>
      <c r="I9683" s="1">
        <v>7.5089747606858596E-4</v>
      </c>
      <c r="J9683" s="1">
        <v>2.21611632681747E-3</v>
      </c>
      <c r="K9683" s="1">
        <v>1.1723764039163</v>
      </c>
      <c r="L9683" s="1">
        <v>1.1723764039163</v>
      </c>
      <c r="M9683" s="1">
        <v>1144.9684449444501</v>
      </c>
      <c r="N9683" s="1">
        <v>976.621877683398</v>
      </c>
      <c r="O9683" s="1">
        <v>9.5354737686816104E-4</v>
      </c>
      <c r="P9683" s="1">
        <v>1.7368073687545E-3</v>
      </c>
      <c r="Q9683" s="1">
        <v>1.15088110157423</v>
      </c>
      <c r="R9683" s="1">
        <v>1.15088110157423</v>
      </c>
      <c r="S9683" s="1">
        <v>1144.9684449444501</v>
      </c>
      <c r="T9683" s="1">
        <v>994.86249568118501</v>
      </c>
    </row>
    <row r="9684" spans="1:20" x14ac:dyDescent="0.2">
      <c r="A9684" t="s">
        <v>19378</v>
      </c>
      <c r="B9684" t="s">
        <v>19379</v>
      </c>
      <c r="C9684" s="1">
        <v>0.65325305275466194</v>
      </c>
      <c r="D9684" s="1">
        <v>0.756202981341217</v>
      </c>
      <c r="E9684" s="1">
        <v>1.0401487590881899</v>
      </c>
      <c r="F9684" s="1">
        <v>1.0401487590881899</v>
      </c>
      <c r="G9684" s="1">
        <v>68.249862143322503</v>
      </c>
      <c r="H9684" s="1">
        <v>65.615481965436501</v>
      </c>
      <c r="I9684" s="1">
        <v>7.3074852556122505E-2</v>
      </c>
      <c r="J9684" s="1">
        <v>0.117231432990064</v>
      </c>
      <c r="K9684" s="1">
        <v>0.834246207041761</v>
      </c>
      <c r="L9684" s="1">
        <v>-1.1986869002928999</v>
      </c>
      <c r="M9684" s="1">
        <v>56.937188624189901</v>
      </c>
      <c r="N9684" s="1">
        <v>68.249862143322503</v>
      </c>
      <c r="O9684" s="1">
        <v>0.11892593256709499</v>
      </c>
      <c r="P9684" s="1">
        <v>0.15253928116999299</v>
      </c>
      <c r="Q9684" s="1">
        <v>0.86774015702851903</v>
      </c>
      <c r="R9684" s="1">
        <v>-1.15241871878373</v>
      </c>
      <c r="S9684" s="1">
        <v>56.937188624189901</v>
      </c>
      <c r="T9684" s="1">
        <v>65.615481965436501</v>
      </c>
    </row>
    <row r="9685" spans="1:20" x14ac:dyDescent="0.2">
      <c r="A9685" t="s">
        <v>19380</v>
      </c>
      <c r="B9685" t="s">
        <v>19381</v>
      </c>
      <c r="C9685" s="1">
        <v>0.65343143826946504</v>
      </c>
      <c r="D9685" s="1">
        <v>0.75620612455855796</v>
      </c>
      <c r="E9685" s="1">
        <v>1.0115807710160001</v>
      </c>
      <c r="F9685" s="1">
        <v>1.0115807710160001</v>
      </c>
      <c r="G9685" s="1">
        <v>664.93357509890996</v>
      </c>
      <c r="H9685" s="1">
        <v>657.32128778116896</v>
      </c>
      <c r="I9685" s="1">
        <v>1.6795164666902299E-3</v>
      </c>
      <c r="J9685" s="1">
        <v>4.5123921560716301E-3</v>
      </c>
      <c r="K9685" s="1">
        <v>0.91111126665821196</v>
      </c>
      <c r="L9685" s="1">
        <v>-1.0975607882315099</v>
      </c>
      <c r="M9685" s="1">
        <v>605.828471851941</v>
      </c>
      <c r="N9685" s="1">
        <v>664.93357509890996</v>
      </c>
      <c r="O9685" s="1">
        <v>2.1389583173349398E-3</v>
      </c>
      <c r="P9685" s="1">
        <v>3.7033648098559499E-3</v>
      </c>
      <c r="Q9685" s="1">
        <v>0.92166263760748501</v>
      </c>
      <c r="R9685" s="1">
        <v>-1.0849957014595499</v>
      </c>
      <c r="S9685" s="1">
        <v>605.828471851941</v>
      </c>
      <c r="T9685" s="1">
        <v>657.32128778116896</v>
      </c>
    </row>
    <row r="9686" spans="1:20" x14ac:dyDescent="0.2">
      <c r="A9686" t="s">
        <v>19382</v>
      </c>
      <c r="B9686" t="s">
        <v>19383</v>
      </c>
      <c r="C9686" s="1">
        <v>0.65344302865484405</v>
      </c>
      <c r="D9686" s="1">
        <v>0.75620612455855796</v>
      </c>
      <c r="E9686" s="1">
        <v>0.967340352614382</v>
      </c>
      <c r="F9686" s="1">
        <v>-1.0337623126103901</v>
      </c>
      <c r="G9686" s="1">
        <v>183.390298712293</v>
      </c>
      <c r="H9686" s="1">
        <v>189.58197930713101</v>
      </c>
      <c r="I9686" s="1">
        <v>0.84631601925272604</v>
      </c>
      <c r="J9686" s="1">
        <v>0.88081302319441102</v>
      </c>
      <c r="K9686" s="1">
        <v>1.01660335068512</v>
      </c>
      <c r="L9686" s="1">
        <v>1.01660335068512</v>
      </c>
      <c r="M9686" s="1">
        <v>186.43519215406201</v>
      </c>
      <c r="N9686" s="1">
        <v>183.390298712293</v>
      </c>
      <c r="O9686" s="1">
        <v>0.82668580032580796</v>
      </c>
      <c r="P9686" s="1">
        <v>0.85238902914653503</v>
      </c>
      <c r="Q9686" s="1">
        <v>0.98340144372070704</v>
      </c>
      <c r="R9686" s="1">
        <v>-1.0168787186405699</v>
      </c>
      <c r="S9686" s="1">
        <v>186.43519215406201</v>
      </c>
      <c r="T9686" s="1">
        <v>189.58197930713101</v>
      </c>
    </row>
    <row r="9687" spans="1:20" x14ac:dyDescent="0.2">
      <c r="A9687" t="s">
        <v>19384</v>
      </c>
      <c r="B9687" t="s">
        <v>19385</v>
      </c>
      <c r="C9687" s="1">
        <v>0.65345816062754902</v>
      </c>
      <c r="D9687" s="1">
        <v>0.75620612455855796</v>
      </c>
      <c r="E9687" s="1">
        <v>1.0339328824724501</v>
      </c>
      <c r="F9687" s="1">
        <v>1.0339328824724501</v>
      </c>
      <c r="G9687" s="1">
        <v>810.120737210794</v>
      </c>
      <c r="H9687" s="1">
        <v>783.53319731310205</v>
      </c>
      <c r="I9687" s="1">
        <v>1.00314377623783E-2</v>
      </c>
      <c r="J9687" s="1">
        <v>2.11636337057215E-2</v>
      </c>
      <c r="K9687" s="1">
        <v>0.80295240696126802</v>
      </c>
      <c r="L9687" s="1">
        <v>-1.2454038263418901</v>
      </c>
      <c r="M9687" s="1">
        <v>650.48839587264399</v>
      </c>
      <c r="N9687" s="1">
        <v>810.120737210794</v>
      </c>
      <c r="O9687" s="1">
        <v>1.5625458523492099E-2</v>
      </c>
      <c r="P9687" s="1">
        <v>2.3681147186292901E-2</v>
      </c>
      <c r="Q9687" s="1">
        <v>0.830198896617659</v>
      </c>
      <c r="R9687" s="1">
        <v>-1.2045306300383301</v>
      </c>
      <c r="S9687" s="1">
        <v>650.48839587264399</v>
      </c>
      <c r="T9687" s="1">
        <v>783.53319731310205</v>
      </c>
    </row>
    <row r="9688" spans="1:20" x14ac:dyDescent="0.2">
      <c r="A9688" t="s">
        <v>19386</v>
      </c>
      <c r="B9688" t="s">
        <v>19387</v>
      </c>
      <c r="C9688" s="1">
        <v>0.65404374222104</v>
      </c>
      <c r="D9688" s="1">
        <v>0.75680564741980305</v>
      </c>
      <c r="E9688" s="1">
        <v>1.0145516455729899</v>
      </c>
      <c r="F9688" s="1">
        <v>1.0145516455729899</v>
      </c>
      <c r="G9688" s="1">
        <v>259.53391881779902</v>
      </c>
      <c r="H9688" s="1">
        <v>255.811441389187</v>
      </c>
      <c r="I9688" s="1">
        <v>0.123230757816973</v>
      </c>
      <c r="J9688" s="1">
        <v>0.18275913791617501</v>
      </c>
      <c r="K9688" s="1">
        <v>1.0590572242645599</v>
      </c>
      <c r="L9688" s="1">
        <v>1.0590572242645599</v>
      </c>
      <c r="M9688" s="1">
        <v>274.86127166568298</v>
      </c>
      <c r="N9688" s="1">
        <v>259.53391881779902</v>
      </c>
      <c r="O9688" s="1">
        <v>3.0214087437937399E-2</v>
      </c>
      <c r="P9688" s="1">
        <v>4.3609284843141999E-2</v>
      </c>
      <c r="Q9688" s="1">
        <v>1.07446824963358</v>
      </c>
      <c r="R9688" s="1">
        <v>1.07446824963358</v>
      </c>
      <c r="S9688" s="1">
        <v>274.86127166568298</v>
      </c>
      <c r="T9688" s="1">
        <v>255.811441389187</v>
      </c>
    </row>
    <row r="9689" spans="1:20" x14ac:dyDescent="0.2">
      <c r="A9689" t="s">
        <v>19388</v>
      </c>
      <c r="B9689" t="s">
        <v>19389</v>
      </c>
      <c r="C9689" s="1">
        <v>0.65419575185373602</v>
      </c>
      <c r="D9689" s="1">
        <v>0.75690340447239102</v>
      </c>
      <c r="E9689" s="1">
        <v>1.0297976681250001</v>
      </c>
      <c r="F9689" s="1">
        <v>1.0297976681250001</v>
      </c>
      <c r="G9689" s="1">
        <v>235.41720798718299</v>
      </c>
      <c r="H9689" s="1">
        <v>228.605303035708</v>
      </c>
      <c r="I9689" s="1">
        <v>0.44799320458778003</v>
      </c>
      <c r="J9689" s="1">
        <v>0.53634357406339095</v>
      </c>
      <c r="K9689" s="1">
        <v>1.05878848628317</v>
      </c>
      <c r="L9689" s="1">
        <v>1.05878848628317</v>
      </c>
      <c r="M9689" s="1">
        <v>249.25702928976</v>
      </c>
      <c r="N9689" s="1">
        <v>235.41720798718299</v>
      </c>
      <c r="O9689" s="1">
        <v>0.20141408550631101</v>
      </c>
      <c r="P9689" s="1">
        <v>0.24590463832265</v>
      </c>
      <c r="Q9689" s="1">
        <v>1.09033791421201</v>
      </c>
      <c r="R9689" s="1">
        <v>1.09033791421201</v>
      </c>
      <c r="S9689" s="1">
        <v>249.25702928976</v>
      </c>
      <c r="T9689" s="1">
        <v>228.605303035708</v>
      </c>
    </row>
    <row r="9690" spans="1:20" x14ac:dyDescent="0.2">
      <c r="A9690" t="s">
        <v>19390</v>
      </c>
      <c r="B9690" t="s">
        <v>19391</v>
      </c>
      <c r="C9690" s="1">
        <v>0.65440956167711894</v>
      </c>
      <c r="D9690" s="1">
        <v>0.75707263668477898</v>
      </c>
      <c r="E9690" s="1">
        <v>0.985041025250462</v>
      </c>
      <c r="F9690" s="1">
        <v>-1.01518614389256</v>
      </c>
      <c r="G9690" s="1">
        <v>270.63141990138098</v>
      </c>
      <c r="H9690" s="1">
        <v>274.74126758585402</v>
      </c>
      <c r="I9690" s="1">
        <v>0.65411527416586202</v>
      </c>
      <c r="J9690" s="1">
        <v>0.72193561521515803</v>
      </c>
      <c r="K9690" s="1">
        <v>0.98270722925036003</v>
      </c>
      <c r="L9690" s="1">
        <v>-1.01759707289711</v>
      </c>
      <c r="M9690" s="1">
        <v>265.95145279937702</v>
      </c>
      <c r="N9690" s="1">
        <v>270.63141990138098</v>
      </c>
      <c r="O9690" s="1">
        <v>0.34964243064381001</v>
      </c>
      <c r="P9690" s="1">
        <v>0.40449396275017702</v>
      </c>
      <c r="Q9690" s="1">
        <v>0.96800693662181603</v>
      </c>
      <c r="R9690" s="1">
        <v>-1.0330504484707801</v>
      </c>
      <c r="S9690" s="1">
        <v>265.95145279937702</v>
      </c>
      <c r="T9690" s="1">
        <v>274.74126758585402</v>
      </c>
    </row>
    <row r="9691" spans="1:20" x14ac:dyDescent="0.2">
      <c r="A9691" t="s">
        <v>19392</v>
      </c>
      <c r="B9691" t="s">
        <v>19393</v>
      </c>
      <c r="C9691" s="1">
        <v>0.65472239580333602</v>
      </c>
      <c r="D9691" s="1">
        <v>0.75723650986295399</v>
      </c>
      <c r="E9691" s="1">
        <v>0.96436767903600995</v>
      </c>
      <c r="F9691" s="1">
        <v>-1.03694889588129</v>
      </c>
      <c r="G9691" s="1">
        <v>114883.48112866499</v>
      </c>
      <c r="H9691" s="1">
        <v>119128.298911369</v>
      </c>
      <c r="I9691" s="1">
        <v>2.2642660161754599E-5</v>
      </c>
      <c r="J9691" s="1">
        <v>1.04574197673303E-4</v>
      </c>
      <c r="K9691" s="1">
        <v>1.4821917503619799</v>
      </c>
      <c r="L9691" s="1">
        <v>1.4821917503619799</v>
      </c>
      <c r="M9691" s="1">
        <v>170279.34798177399</v>
      </c>
      <c r="N9691" s="1">
        <v>114883.48112866499</v>
      </c>
      <c r="O9691" s="1">
        <v>2.1024351428363299E-5</v>
      </c>
      <c r="P9691" s="1">
        <v>4.8015883284540602E-5</v>
      </c>
      <c r="Q9691" s="1">
        <v>1.4293778181829</v>
      </c>
      <c r="R9691" s="1">
        <v>1.4293778181829</v>
      </c>
      <c r="S9691" s="1">
        <v>170279.34798177399</v>
      </c>
      <c r="T9691" s="1">
        <v>119128.298911369</v>
      </c>
    </row>
    <row r="9692" spans="1:20" x14ac:dyDescent="0.2">
      <c r="A9692" t="s">
        <v>19394</v>
      </c>
      <c r="B9692" t="s">
        <v>19395</v>
      </c>
      <c r="C9692" s="1">
        <v>0.65473736732960797</v>
      </c>
      <c r="D9692" s="1">
        <v>0.75723650986295399</v>
      </c>
      <c r="E9692" s="1">
        <v>1.0376730425252301</v>
      </c>
      <c r="F9692" s="1">
        <v>1.0376730425252301</v>
      </c>
      <c r="G9692" s="1">
        <v>37.066651596661004</v>
      </c>
      <c r="H9692" s="1">
        <v>35.720935282714102</v>
      </c>
      <c r="I9692" s="1">
        <v>1.0924140121110901E-5</v>
      </c>
      <c r="J9692" s="1">
        <v>5.5406645528295298E-5</v>
      </c>
      <c r="K9692" s="1">
        <v>0.64995598576755997</v>
      </c>
      <c r="L9692" s="1">
        <v>-1.53856572121427</v>
      </c>
      <c r="M9692" s="1">
        <v>24.091692077610499</v>
      </c>
      <c r="N9692" s="1">
        <v>37.066651596661004</v>
      </c>
      <c r="O9692" s="1">
        <v>6.8875771632331697E-6</v>
      </c>
      <c r="P9692" s="1">
        <v>1.66852933699331E-5</v>
      </c>
      <c r="Q9692" s="1">
        <v>0.67444180525891295</v>
      </c>
      <c r="R9692" s="1">
        <v>-1.48270761421158</v>
      </c>
      <c r="S9692" s="1">
        <v>24.091692077610499</v>
      </c>
      <c r="T9692" s="1">
        <v>35.720935282714102</v>
      </c>
    </row>
    <row r="9693" spans="1:20" x14ac:dyDescent="0.2">
      <c r="A9693" t="s">
        <v>19396</v>
      </c>
      <c r="B9693" t="s">
        <v>19397</v>
      </c>
      <c r="C9693" s="1">
        <v>0.65480529289463696</v>
      </c>
      <c r="D9693" s="1">
        <v>0.75723650986295399</v>
      </c>
      <c r="E9693" s="1">
        <v>1.02200628017093</v>
      </c>
      <c r="F9693" s="1">
        <v>1.02200628017093</v>
      </c>
      <c r="G9693" s="1">
        <v>1336.8019232864001</v>
      </c>
      <c r="H9693" s="1">
        <v>1308.0173275088</v>
      </c>
      <c r="I9693" s="1">
        <v>1.7716068148581399E-6</v>
      </c>
      <c r="J9693" s="1">
        <v>1.1708691502208E-5</v>
      </c>
      <c r="K9693" s="1">
        <v>1.30513456278684</v>
      </c>
      <c r="L9693" s="1">
        <v>1.30513456278684</v>
      </c>
      <c r="M9693" s="1">
        <v>1744.70639368101</v>
      </c>
      <c r="N9693" s="1">
        <v>1336.8019232864001</v>
      </c>
      <c r="O9693" s="1">
        <v>1.0358891510835699E-8</v>
      </c>
      <c r="P9693" s="1">
        <v>3.6307947137259998E-8</v>
      </c>
      <c r="Q9693" s="1">
        <v>1.3338557196362999</v>
      </c>
      <c r="R9693" s="1">
        <v>1.3338557196362999</v>
      </c>
      <c r="S9693" s="1">
        <v>1744.70639368101</v>
      </c>
      <c r="T9693" s="1">
        <v>1308.0173275088</v>
      </c>
    </row>
    <row r="9694" spans="1:20" x14ac:dyDescent="0.2">
      <c r="A9694" t="s">
        <v>19398</v>
      </c>
      <c r="B9694" t="s">
        <v>19399</v>
      </c>
      <c r="C9694" s="1">
        <v>0.65482143724699904</v>
      </c>
      <c r="D9694" s="1">
        <v>0.75723650986295399</v>
      </c>
      <c r="E9694" s="1">
        <v>1.02301265417967</v>
      </c>
      <c r="F9694" s="1">
        <v>1.02301265417967</v>
      </c>
      <c r="G9694" s="1">
        <v>209.47352082738999</v>
      </c>
      <c r="H9694" s="1">
        <v>204.76141714528501</v>
      </c>
      <c r="I9694" s="1">
        <v>0.501820462867128</v>
      </c>
      <c r="J9694" s="1">
        <v>0.58807167467617705</v>
      </c>
      <c r="K9694" s="1">
        <v>0.96140598886972495</v>
      </c>
      <c r="L9694" s="1">
        <v>-1.0401433021814701</v>
      </c>
      <c r="M9694" s="1">
        <v>201.38909743308</v>
      </c>
      <c r="N9694" s="1">
        <v>209.47352082738999</v>
      </c>
      <c r="O9694" s="1">
        <v>0.75227330385153302</v>
      </c>
      <c r="P9694" s="1">
        <v>0.78775851912017503</v>
      </c>
      <c r="Q9694" s="1">
        <v>0.98353049241785595</v>
      </c>
      <c r="R9694" s="1">
        <v>-1.01674529433414</v>
      </c>
      <c r="S9694" s="1">
        <v>201.38909743308</v>
      </c>
      <c r="T9694" s="1">
        <v>204.76141714528501</v>
      </c>
    </row>
    <row r="9695" spans="1:20" x14ac:dyDescent="0.2">
      <c r="A9695" t="s">
        <v>19400</v>
      </c>
      <c r="B9695" t="s">
        <v>19401</v>
      </c>
      <c r="C9695" s="1">
        <v>0.65526953318137005</v>
      </c>
      <c r="D9695" s="1">
        <v>0.75767652129461305</v>
      </c>
      <c r="E9695" s="1">
        <v>1.01965329054049</v>
      </c>
      <c r="F9695" s="1">
        <v>1.01965329054049</v>
      </c>
      <c r="G9695" s="1">
        <v>256.01485305552501</v>
      </c>
      <c r="H9695" s="1">
        <v>251.08029899047</v>
      </c>
      <c r="I9695" s="1">
        <v>3.5268549636419799E-3</v>
      </c>
      <c r="J9695" s="1">
        <v>8.5512691515169693E-3</v>
      </c>
      <c r="K9695" s="1">
        <v>1.1573178766271901</v>
      </c>
      <c r="L9695" s="1">
        <v>1.1573178766271901</v>
      </c>
      <c r="M9695" s="1">
        <v>296.29056612324302</v>
      </c>
      <c r="N9695" s="1">
        <v>256.01485305552501</v>
      </c>
      <c r="O9695" s="1">
        <v>2.20744768334448E-4</v>
      </c>
      <c r="P9695" s="1">
        <v>4.3972420619527798E-4</v>
      </c>
      <c r="Q9695" s="1">
        <v>1.18006298110426</v>
      </c>
      <c r="R9695" s="1">
        <v>1.18006298110426</v>
      </c>
      <c r="S9695" s="1">
        <v>296.29056612324302</v>
      </c>
      <c r="T9695" s="1">
        <v>251.08029899047</v>
      </c>
    </row>
    <row r="9696" spans="1:20" x14ac:dyDescent="0.2">
      <c r="A9696" t="s">
        <v>19402</v>
      </c>
      <c r="B9696" t="s">
        <v>19403</v>
      </c>
      <c r="C9696" s="1">
        <v>0.65561438282518403</v>
      </c>
      <c r="D9696" s="1">
        <v>0.75799707241748104</v>
      </c>
      <c r="E9696" s="1">
        <v>1.02157672453556</v>
      </c>
      <c r="F9696" s="1">
        <v>1.02157672453556</v>
      </c>
      <c r="G9696" s="1">
        <v>115.584599898561</v>
      </c>
      <c r="H9696" s="1">
        <v>113.14333727709899</v>
      </c>
      <c r="I9696" s="1">
        <v>2.1815094359939498E-2</v>
      </c>
      <c r="J9696" s="1">
        <v>4.1430937424697098E-2</v>
      </c>
      <c r="K9696" s="1">
        <v>1.1342639902763201</v>
      </c>
      <c r="L9696" s="1">
        <v>1.1342639902763201</v>
      </c>
      <c r="M9696" s="1">
        <v>131.103449495435</v>
      </c>
      <c r="N9696" s="1">
        <v>115.584599898561</v>
      </c>
      <c r="O9696" s="1">
        <v>2.6736524591864002E-3</v>
      </c>
      <c r="P9696" s="1">
        <v>4.5670482192960004E-3</v>
      </c>
      <c r="Q9696" s="1">
        <v>1.15873769194513</v>
      </c>
      <c r="R9696" s="1">
        <v>1.15873769194513</v>
      </c>
      <c r="S9696" s="1">
        <v>131.103449495435</v>
      </c>
      <c r="T9696" s="1">
        <v>113.14333727709899</v>
      </c>
    </row>
    <row r="9697" spans="1:20" x14ac:dyDescent="0.2">
      <c r="A9697" t="s">
        <v>19404</v>
      </c>
      <c r="B9697" t="s">
        <v>19405</v>
      </c>
      <c r="C9697" s="1">
        <v>0.65587352145082201</v>
      </c>
      <c r="D9697" s="1">
        <v>0.75814027739643297</v>
      </c>
      <c r="E9697" s="1">
        <v>0.97002598925280104</v>
      </c>
      <c r="F9697" s="1">
        <v>-1.0309002140966199</v>
      </c>
      <c r="G9697" s="1">
        <v>81.8118067685174</v>
      </c>
      <c r="H9697" s="1">
        <v>84.339809113295999</v>
      </c>
      <c r="I9697" s="1">
        <v>9.1407156611818405E-2</v>
      </c>
      <c r="J9697" s="1">
        <v>0.14171269964894501</v>
      </c>
      <c r="K9697" s="1">
        <v>0.87493198723945198</v>
      </c>
      <c r="L9697" s="1">
        <v>-1.1429459827559301</v>
      </c>
      <c r="M9697" s="1">
        <v>71.579766675629003</v>
      </c>
      <c r="N9697" s="1">
        <v>81.8118067685174</v>
      </c>
      <c r="O9697" s="1">
        <v>2.0639909008620401E-2</v>
      </c>
      <c r="P9697" s="1">
        <v>3.06472452691335E-2</v>
      </c>
      <c r="Q9697" s="1">
        <v>0.84870676645086895</v>
      </c>
      <c r="R9697" s="1">
        <v>-1.1782632583239601</v>
      </c>
      <c r="S9697" s="1">
        <v>71.579766675629003</v>
      </c>
      <c r="T9697" s="1">
        <v>84.339809113295999</v>
      </c>
    </row>
    <row r="9698" spans="1:20" x14ac:dyDescent="0.2">
      <c r="A9698" t="s">
        <v>19406</v>
      </c>
      <c r="B9698" t="s">
        <v>19407</v>
      </c>
      <c r="C9698" s="1">
        <v>0.65593188193524099</v>
      </c>
      <c r="D9698" s="1">
        <v>0.75814027739643297</v>
      </c>
      <c r="E9698" s="1">
        <v>0.97396395151707604</v>
      </c>
      <c r="F9698" s="1">
        <v>-1.0267320453106801</v>
      </c>
      <c r="G9698" s="1">
        <v>309.226881063902</v>
      </c>
      <c r="H9698" s="1">
        <v>317.49314805978298</v>
      </c>
      <c r="I9698" s="1">
        <v>1.2147323081272201E-5</v>
      </c>
      <c r="J9698" s="1">
        <v>6.05691033887815E-5</v>
      </c>
      <c r="K9698" s="1">
        <v>0.74189019898352004</v>
      </c>
      <c r="L9698" s="1">
        <v>-1.3479083580968101</v>
      </c>
      <c r="M9698" s="1">
        <v>229.41239232355201</v>
      </c>
      <c r="N9698" s="1">
        <v>309.226881063902</v>
      </c>
      <c r="O9698" s="1">
        <v>1.28744212978181E-7</v>
      </c>
      <c r="P9698" s="1">
        <v>3.9321359217232501E-7</v>
      </c>
      <c r="Q9698" s="1">
        <v>0.72257430979378001</v>
      </c>
      <c r="R9698" s="1">
        <v>-1.3839407054001001</v>
      </c>
      <c r="S9698" s="1">
        <v>229.41239232355201</v>
      </c>
      <c r="T9698" s="1">
        <v>317.49314805978298</v>
      </c>
    </row>
    <row r="9699" spans="1:20" x14ac:dyDescent="0.2">
      <c r="A9699" t="s">
        <v>19408</v>
      </c>
      <c r="B9699" t="s">
        <v>19409</v>
      </c>
      <c r="C9699" s="1">
        <v>0.65594115533862196</v>
      </c>
      <c r="D9699" s="1">
        <v>0.75814027739643297</v>
      </c>
      <c r="E9699" s="1">
        <v>1.0326539551226099</v>
      </c>
      <c r="F9699" s="1">
        <v>1.0326539551226099</v>
      </c>
      <c r="G9699" s="1">
        <v>82.360330329257295</v>
      </c>
      <c r="H9699" s="1">
        <v>79.755982069983901</v>
      </c>
      <c r="I9699" s="1">
        <v>0.51846661890566703</v>
      </c>
      <c r="J9699" s="1">
        <v>0.60385414913898905</v>
      </c>
      <c r="K9699" s="1">
        <v>0.94784937300627203</v>
      </c>
      <c r="L9699" s="1">
        <v>-1.05501995198701</v>
      </c>
      <c r="M9699" s="1">
        <v>78.065187463176002</v>
      </c>
      <c r="N9699" s="1">
        <v>82.360330329257295</v>
      </c>
      <c r="O9699" s="1">
        <v>0.77394310462958904</v>
      </c>
      <c r="P9699" s="1">
        <v>0.806913613598089</v>
      </c>
      <c r="Q9699" s="1">
        <v>0.978800403895419</v>
      </c>
      <c r="R9699" s="1">
        <v>-1.0216587529185801</v>
      </c>
      <c r="S9699" s="1">
        <v>78.065187463176002</v>
      </c>
      <c r="T9699" s="1">
        <v>79.755982069983901</v>
      </c>
    </row>
    <row r="9700" spans="1:20" x14ac:dyDescent="0.2">
      <c r="A9700" t="s">
        <v>19410</v>
      </c>
      <c r="B9700" t="s">
        <v>19411</v>
      </c>
      <c r="C9700" s="1">
        <v>0.65603071028948701</v>
      </c>
      <c r="D9700" s="1">
        <v>0.758165607963178</v>
      </c>
      <c r="E9700" s="1">
        <v>0.96178755969103502</v>
      </c>
      <c r="F9700" s="1">
        <v>-1.0397306452177799</v>
      </c>
      <c r="G9700" s="1">
        <v>41.108136992557299</v>
      </c>
      <c r="H9700" s="1">
        <v>42.741389798972698</v>
      </c>
      <c r="I9700" s="1">
        <v>5.12458861836643E-5</v>
      </c>
      <c r="J9700" s="1">
        <v>2.1087193033505599E-4</v>
      </c>
      <c r="K9700" s="1">
        <v>0.658990634722038</v>
      </c>
      <c r="L9700" s="1">
        <v>-1.51747224817815</v>
      </c>
      <c r="M9700" s="1">
        <v>27.089877288965798</v>
      </c>
      <c r="N9700" s="1">
        <v>41.108136992557299</v>
      </c>
      <c r="O9700" s="1">
        <v>7.7218645530312904E-7</v>
      </c>
      <c r="P9700" s="1">
        <v>2.1224713039462402E-6</v>
      </c>
      <c r="Q9700" s="1">
        <v>0.63380899442855498</v>
      </c>
      <c r="R9700" s="1">
        <v>-1.5777623996983501</v>
      </c>
      <c r="S9700" s="1">
        <v>27.089877288965798</v>
      </c>
      <c r="T9700" s="1">
        <v>42.741389798972698</v>
      </c>
    </row>
    <row r="9701" spans="1:20" x14ac:dyDescent="0.2">
      <c r="A9701" t="s">
        <v>19412</v>
      </c>
      <c r="B9701" t="s">
        <v>19413</v>
      </c>
      <c r="C9701" s="1">
        <v>0.65625645914658004</v>
      </c>
      <c r="D9701" s="1">
        <v>0.758348314492166</v>
      </c>
      <c r="E9701" s="1">
        <v>0.97308862942171603</v>
      </c>
      <c r="F9701" s="1">
        <v>-1.0276556212503201</v>
      </c>
      <c r="G9701" s="1">
        <v>133.415548736608</v>
      </c>
      <c r="H9701" s="1">
        <v>137.105238621372</v>
      </c>
      <c r="I9701" s="1">
        <v>0.106734962804588</v>
      </c>
      <c r="J9701" s="1">
        <v>0.16173179465569201</v>
      </c>
      <c r="K9701" s="1">
        <v>0.89204669410658799</v>
      </c>
      <c r="L9701" s="1">
        <v>-1.1210175505459701</v>
      </c>
      <c r="M9701" s="1">
        <v>119.01289919290799</v>
      </c>
      <c r="N9701" s="1">
        <v>133.415548736608</v>
      </c>
      <c r="O9701" s="1">
        <v>2.5852971290634401E-2</v>
      </c>
      <c r="P9701" s="1">
        <v>3.7757127712927802E-2</v>
      </c>
      <c r="Q9701" s="1">
        <v>0.868040494948353</v>
      </c>
      <c r="R9701" s="1">
        <v>-1.1520199873388299</v>
      </c>
      <c r="S9701" s="1">
        <v>119.01289919290799</v>
      </c>
      <c r="T9701" s="1">
        <v>137.105238621372</v>
      </c>
    </row>
    <row r="9702" spans="1:20" x14ac:dyDescent="0.2">
      <c r="A9702" t="s">
        <v>19414</v>
      </c>
      <c r="B9702" t="s">
        <v>19415</v>
      </c>
      <c r="C9702" s="1">
        <v>0.65652938267851302</v>
      </c>
      <c r="D9702" s="1">
        <v>0.75858549123218699</v>
      </c>
      <c r="E9702" s="1">
        <v>0.96337090357398303</v>
      </c>
      <c r="F9702" s="1">
        <v>-1.0380218006274899</v>
      </c>
      <c r="G9702" s="1">
        <v>80.418299500150894</v>
      </c>
      <c r="H9702" s="1">
        <v>83.475948050547601</v>
      </c>
      <c r="I9702" s="1">
        <v>2.35447439083937E-3</v>
      </c>
      <c r="J9702" s="1">
        <v>6.0157974576973998E-3</v>
      </c>
      <c r="K9702" s="1">
        <v>0.74328423868723903</v>
      </c>
      <c r="L9702" s="1">
        <v>-1.3453803376298701</v>
      </c>
      <c r="M9702" s="1">
        <v>59.773654520492101</v>
      </c>
      <c r="N9702" s="1">
        <v>80.418299500150894</v>
      </c>
      <c r="O9702" s="1">
        <v>1.3508826233096601E-4</v>
      </c>
      <c r="P9702" s="1">
        <v>2.7758099586944098E-4</v>
      </c>
      <c r="Q9702" s="1">
        <v>0.716058408636425</v>
      </c>
      <c r="R9702" s="1">
        <v>-1.3965341205953801</v>
      </c>
      <c r="S9702" s="1">
        <v>59.773654520492101</v>
      </c>
      <c r="T9702" s="1">
        <v>83.475948050547601</v>
      </c>
    </row>
    <row r="9703" spans="1:20" x14ac:dyDescent="0.2">
      <c r="A9703" t="s">
        <v>19416</v>
      </c>
      <c r="B9703" t="s">
        <v>19417</v>
      </c>
      <c r="C9703" s="1">
        <v>0.65719019902484299</v>
      </c>
      <c r="D9703" s="1">
        <v>0.75922348317490296</v>
      </c>
      <c r="E9703" s="1">
        <v>1.03999699603945</v>
      </c>
      <c r="F9703" s="1">
        <v>1.03999699603945</v>
      </c>
      <c r="G9703" s="1">
        <v>585.013977643403</v>
      </c>
      <c r="H9703" s="1">
        <v>562.51506482352295</v>
      </c>
      <c r="I9703" s="1">
        <v>1.6978865602810199E-4</v>
      </c>
      <c r="J9703" s="1">
        <v>6.0126775485742098E-4</v>
      </c>
      <c r="K9703" s="1">
        <v>1.4626838480151301</v>
      </c>
      <c r="L9703" s="1">
        <v>1.4626838480151301</v>
      </c>
      <c r="M9703" s="1">
        <v>855.69049596209197</v>
      </c>
      <c r="N9703" s="1">
        <v>585.013977643403</v>
      </c>
      <c r="O9703" s="1">
        <v>4.3855169350721197E-6</v>
      </c>
      <c r="P9703" s="1">
        <v>1.0911711281958501E-5</v>
      </c>
      <c r="Q9703" s="1">
        <v>1.5211868080911599</v>
      </c>
      <c r="R9703" s="1">
        <v>1.5211868080911599</v>
      </c>
      <c r="S9703" s="1">
        <v>855.69049596209197</v>
      </c>
      <c r="T9703" s="1">
        <v>562.51506482352295</v>
      </c>
    </row>
    <row r="9704" spans="1:20" x14ac:dyDescent="0.2">
      <c r="A9704" t="s">
        <v>19418</v>
      </c>
      <c r="B9704" t="s">
        <v>19419</v>
      </c>
      <c r="C9704" s="1">
        <v>0.65721700930021298</v>
      </c>
      <c r="D9704" s="1">
        <v>0.75922348317490296</v>
      </c>
      <c r="E9704" s="1">
        <v>1.03200256597011</v>
      </c>
      <c r="F9704" s="1">
        <v>1.03200256597011</v>
      </c>
      <c r="G9704" s="1">
        <v>72.911490047461399</v>
      </c>
      <c r="H9704" s="1">
        <v>70.650492984891301</v>
      </c>
      <c r="I9704" s="1">
        <v>0.58335484179019903</v>
      </c>
      <c r="J9704" s="1">
        <v>0.66055403794588796</v>
      </c>
      <c r="K9704" s="1">
        <v>0.95604812252276605</v>
      </c>
      <c r="L9704" s="1">
        <v>-1.0459724531033601</v>
      </c>
      <c r="M9704" s="1">
        <v>69.706893170212794</v>
      </c>
      <c r="N9704" s="1">
        <v>72.911490047461399</v>
      </c>
      <c r="O9704" s="1">
        <v>0.85463960630015701</v>
      </c>
      <c r="P9704" s="1">
        <v>0.87654920517022505</v>
      </c>
      <c r="Q9704" s="1">
        <v>0.98664411563440402</v>
      </c>
      <c r="R9704" s="1">
        <v>-1.01353667868074</v>
      </c>
      <c r="S9704" s="1">
        <v>69.706893170212794</v>
      </c>
      <c r="T9704" s="1">
        <v>70.650492984891301</v>
      </c>
    </row>
    <row r="9705" spans="1:20" x14ac:dyDescent="0.2">
      <c r="A9705" t="s">
        <v>19420</v>
      </c>
      <c r="B9705" t="s">
        <v>19421</v>
      </c>
      <c r="C9705" s="1">
        <v>0.657303694259602</v>
      </c>
      <c r="D9705" s="1">
        <v>0.75924537396494995</v>
      </c>
      <c r="E9705" s="1">
        <v>1.03239731200506</v>
      </c>
      <c r="F9705" s="1">
        <v>1.03239731200506</v>
      </c>
      <c r="G9705" s="1">
        <v>44.756208501042302</v>
      </c>
      <c r="H9705" s="1">
        <v>43.351729010335397</v>
      </c>
      <c r="I9705" s="1">
        <v>0.11815042555828401</v>
      </c>
      <c r="J9705" s="1">
        <v>0.17615697261011001</v>
      </c>
      <c r="K9705" s="1">
        <v>0.87776952631409899</v>
      </c>
      <c r="L9705" s="1">
        <v>-1.13925121574813</v>
      </c>
      <c r="M9705" s="1">
        <v>39.285635935575002</v>
      </c>
      <c r="N9705" s="1">
        <v>44.756208501042302</v>
      </c>
      <c r="O9705" s="1">
        <v>0.18786170109144401</v>
      </c>
      <c r="P9705" s="1">
        <v>0.230740938804952</v>
      </c>
      <c r="Q9705" s="1">
        <v>0.90620689952663602</v>
      </c>
      <c r="R9705" s="1">
        <v>-1.10350075741241</v>
      </c>
      <c r="S9705" s="1">
        <v>39.285635935575002</v>
      </c>
      <c r="T9705" s="1">
        <v>43.351729010335397</v>
      </c>
    </row>
    <row r="9706" spans="1:20" x14ac:dyDescent="0.2">
      <c r="A9706" t="s">
        <v>19422</v>
      </c>
      <c r="B9706" t="s">
        <v>19423</v>
      </c>
      <c r="C9706" s="1">
        <v>0.65752989145401497</v>
      </c>
      <c r="D9706" s="1">
        <v>0.75942839292200504</v>
      </c>
      <c r="E9706" s="1">
        <v>0.97711162277466601</v>
      </c>
      <c r="F9706" s="1">
        <v>-1.0234245266271</v>
      </c>
      <c r="G9706" s="1">
        <v>1031.43170777254</v>
      </c>
      <c r="H9706" s="1">
        <v>1055.5925072753</v>
      </c>
      <c r="I9706" s="1">
        <v>8.9559287925512904E-3</v>
      </c>
      <c r="J9706" s="1">
        <v>1.91797871294817E-2</v>
      </c>
      <c r="K9706" s="1">
        <v>1.16929771939167</v>
      </c>
      <c r="L9706" s="1">
        <v>1.16929771939167</v>
      </c>
      <c r="M9706" s="1">
        <v>1206.0507436067001</v>
      </c>
      <c r="N9706" s="1">
        <v>1031.43170777254</v>
      </c>
      <c r="O9706" s="1">
        <v>1.35879151640324E-2</v>
      </c>
      <c r="P9706" s="1">
        <v>2.0801275754389399E-2</v>
      </c>
      <c r="Q9706" s="1">
        <v>1.1425343921015201</v>
      </c>
      <c r="R9706" s="1">
        <v>1.1425343921015201</v>
      </c>
      <c r="S9706" s="1">
        <v>1206.0507436067001</v>
      </c>
      <c r="T9706" s="1">
        <v>1055.5925072753</v>
      </c>
    </row>
    <row r="9707" spans="1:20" x14ac:dyDescent="0.2">
      <c r="A9707" t="s">
        <v>19424</v>
      </c>
      <c r="B9707" t="s">
        <v>19425</v>
      </c>
      <c r="C9707" s="1">
        <v>0.65794344184123499</v>
      </c>
      <c r="D9707" s="1">
        <v>0.75982773950117499</v>
      </c>
      <c r="E9707" s="1">
        <v>0.981931873276923</v>
      </c>
      <c r="F9707" s="1">
        <v>-1.0184005909318099</v>
      </c>
      <c r="G9707" s="1">
        <v>396.18228874024999</v>
      </c>
      <c r="H9707" s="1">
        <v>403.47227696978803</v>
      </c>
      <c r="I9707" s="1">
        <v>5.5692498250390404E-7</v>
      </c>
      <c r="J9707" s="1">
        <v>4.3352140586300201E-6</v>
      </c>
      <c r="K9707" s="1">
        <v>0.788044627061535</v>
      </c>
      <c r="L9707" s="1">
        <v>-1.26896366736082</v>
      </c>
      <c r="M9707" s="1">
        <v>312.20932397869598</v>
      </c>
      <c r="N9707" s="1">
        <v>396.18228874024999</v>
      </c>
      <c r="O9707" s="1">
        <v>2.1176420670392398E-9</v>
      </c>
      <c r="P9707" s="1">
        <v>8.0819373270149502E-9</v>
      </c>
      <c r="Q9707" s="1">
        <v>0.77380613687634703</v>
      </c>
      <c r="R9707" s="1">
        <v>-1.2923133487112599</v>
      </c>
      <c r="S9707" s="1">
        <v>312.20932397869598</v>
      </c>
      <c r="T9707" s="1">
        <v>403.47227696978803</v>
      </c>
    </row>
    <row r="9708" spans="1:20" x14ac:dyDescent="0.2">
      <c r="A9708" t="s">
        <v>19426</v>
      </c>
      <c r="B9708" t="s">
        <v>19427</v>
      </c>
      <c r="C9708" s="1">
        <v>0.65865141678879302</v>
      </c>
      <c r="D9708" s="1">
        <v>0.76053019504260999</v>
      </c>
      <c r="E9708" s="1">
        <v>1.0165334742397301</v>
      </c>
      <c r="F9708" s="1">
        <v>1.0165334742397301</v>
      </c>
      <c r="G9708" s="1">
        <v>507.40507123979103</v>
      </c>
      <c r="H9708" s="1">
        <v>499.15234874019302</v>
      </c>
      <c r="I9708" s="1">
        <v>0.22385352429364</v>
      </c>
      <c r="J9708" s="1">
        <v>0.30333343252023898</v>
      </c>
      <c r="K9708" s="1">
        <v>0.94928431964956395</v>
      </c>
      <c r="L9708" s="1">
        <v>-1.05342517441893</v>
      </c>
      <c r="M9708" s="1">
        <v>481.67167783860401</v>
      </c>
      <c r="N9708" s="1">
        <v>507.40507123979103</v>
      </c>
      <c r="O9708" s="1">
        <v>0.35304474190621099</v>
      </c>
      <c r="P9708" s="1">
        <v>0.40813516006876299</v>
      </c>
      <c r="Q9708" s="1">
        <v>0.96497928749467399</v>
      </c>
      <c r="R9708" s="1">
        <v>-1.03629167274278</v>
      </c>
      <c r="S9708" s="1">
        <v>481.67167783860401</v>
      </c>
      <c r="T9708" s="1">
        <v>499.15234874019302</v>
      </c>
    </row>
    <row r="9709" spans="1:20" x14ac:dyDescent="0.2">
      <c r="A9709" t="s">
        <v>19428</v>
      </c>
      <c r="B9709" t="s">
        <v>19429</v>
      </c>
      <c r="C9709" s="1">
        <v>0.65868740596606801</v>
      </c>
      <c r="D9709" s="1">
        <v>0.76053019504260999</v>
      </c>
      <c r="E9709" s="1">
        <v>1.01728288668124</v>
      </c>
      <c r="F9709" s="1">
        <v>1.01728288668124</v>
      </c>
      <c r="G9709" s="1">
        <v>353.00472325699002</v>
      </c>
      <c r="H9709" s="1">
        <v>347.00743311295003</v>
      </c>
      <c r="I9709" s="1">
        <v>3.5965784978588999E-5</v>
      </c>
      <c r="J9709" s="1">
        <v>1.55772984476431E-4</v>
      </c>
      <c r="K9709" s="1">
        <v>0.83066618910498302</v>
      </c>
      <c r="L9709" s="1">
        <v>-1.2038530195594801</v>
      </c>
      <c r="M9709" s="1">
        <v>293.22908820394298</v>
      </c>
      <c r="N9709" s="1">
        <v>353.00472325699002</v>
      </c>
      <c r="O9709" s="1">
        <v>2.9193945214633499E-5</v>
      </c>
      <c r="P9709" s="1">
        <v>6.5407741737123198E-5</v>
      </c>
      <c r="Q9709" s="1">
        <v>0.84502249872122503</v>
      </c>
      <c r="R9709" s="1">
        <v>-1.1834004437909</v>
      </c>
      <c r="S9709" s="1">
        <v>293.22908820394298</v>
      </c>
      <c r="T9709" s="1">
        <v>347.00743311295003</v>
      </c>
    </row>
    <row r="9710" spans="1:20" x14ac:dyDescent="0.2">
      <c r="A9710" t="s">
        <v>19430</v>
      </c>
      <c r="B9710" t="s">
        <v>19431</v>
      </c>
      <c r="C9710" s="1">
        <v>0.65890129359736505</v>
      </c>
      <c r="D9710" s="1">
        <v>0.76069879492562198</v>
      </c>
      <c r="E9710" s="1">
        <v>0.98287276497450304</v>
      </c>
      <c r="F9710" s="1">
        <v>-1.01742568889467</v>
      </c>
      <c r="G9710" s="1">
        <v>1084.4413990724399</v>
      </c>
      <c r="H9710" s="1">
        <v>1103.3385375171799</v>
      </c>
      <c r="I9710" s="1">
        <v>2.3807072496463501E-5</v>
      </c>
      <c r="J9710" s="1">
        <v>1.0927660754007299E-4</v>
      </c>
      <c r="K9710" s="1">
        <v>0.82696563361875797</v>
      </c>
      <c r="L9710" s="1">
        <v>-1.20924009335678</v>
      </c>
      <c r="M9710" s="1">
        <v>896.79576870635594</v>
      </c>
      <c r="N9710" s="1">
        <v>1084.4413990724399</v>
      </c>
      <c r="O9710" s="1">
        <v>3.2509382178253499E-7</v>
      </c>
      <c r="P9710" s="1">
        <v>9.4183940252273E-7</v>
      </c>
      <c r="Q9710" s="1">
        <v>0.81280199885376103</v>
      </c>
      <c r="R9710" s="1">
        <v>-1.23031193502259</v>
      </c>
      <c r="S9710" s="1">
        <v>896.79576870635594</v>
      </c>
      <c r="T9710" s="1">
        <v>1103.3385375171799</v>
      </c>
    </row>
    <row r="9711" spans="1:20" x14ac:dyDescent="0.2">
      <c r="A9711" t="s">
        <v>19432</v>
      </c>
      <c r="B9711" t="s">
        <v>19433</v>
      </c>
      <c r="C9711" s="1">
        <v>0.65900639097488301</v>
      </c>
      <c r="D9711" s="1">
        <v>0.76074177512229302</v>
      </c>
      <c r="E9711" s="1">
        <v>0.98073927385080995</v>
      </c>
      <c r="F9711" s="1">
        <v>-1.0196389873055201</v>
      </c>
      <c r="G9711" s="1">
        <v>99.981174217913093</v>
      </c>
      <c r="H9711" s="1">
        <v>101.94470322917</v>
      </c>
      <c r="I9711" s="1">
        <v>1.03543525365009E-5</v>
      </c>
      <c r="J9711" s="1">
        <v>5.29963185304289E-5</v>
      </c>
      <c r="K9711" s="1">
        <v>1.25048486893435</v>
      </c>
      <c r="L9711" s="1">
        <v>1.25048486893435</v>
      </c>
      <c r="M9711" s="1">
        <v>125.02494553779</v>
      </c>
      <c r="N9711" s="1">
        <v>99.981174217913093</v>
      </c>
      <c r="O9711" s="1">
        <v>4.9479702097146804E-6</v>
      </c>
      <c r="P9711" s="1">
        <v>1.2218946481756299E-5</v>
      </c>
      <c r="Q9711" s="1">
        <v>1.2263996223200999</v>
      </c>
      <c r="R9711" s="1">
        <v>1.2263996223200999</v>
      </c>
      <c r="S9711" s="1">
        <v>125.02494553779</v>
      </c>
      <c r="T9711" s="1">
        <v>101.94470322917</v>
      </c>
    </row>
    <row r="9712" spans="1:20" x14ac:dyDescent="0.2">
      <c r="A9712" t="s">
        <v>19434</v>
      </c>
      <c r="B9712" t="s">
        <v>19435</v>
      </c>
      <c r="C9712" s="1">
        <v>0.65912465529128506</v>
      </c>
      <c r="D9712" s="1">
        <v>0.76079994451240995</v>
      </c>
      <c r="E9712" s="1">
        <v>0.98105037873580103</v>
      </c>
      <c r="F9712" s="1">
        <v>-1.01931564542956</v>
      </c>
      <c r="G9712" s="1">
        <v>265.735615894891</v>
      </c>
      <c r="H9712" s="1">
        <v>270.86847082952301</v>
      </c>
      <c r="I9712" s="1">
        <v>2.4571786251434899E-3</v>
      </c>
      <c r="J9712" s="1">
        <v>6.2483019984649196E-3</v>
      </c>
      <c r="K9712" s="1">
        <v>1.1630610960938801</v>
      </c>
      <c r="L9712" s="1">
        <v>1.1630610960938801</v>
      </c>
      <c r="M9712" s="1">
        <v>309.066756693895</v>
      </c>
      <c r="N9712" s="1">
        <v>265.735615894891</v>
      </c>
      <c r="O9712" s="1">
        <v>3.0859662087703902E-3</v>
      </c>
      <c r="P9712" s="1">
        <v>5.2259548623821402E-3</v>
      </c>
      <c r="Q9712" s="1">
        <v>1.1410215288157799</v>
      </c>
      <c r="R9712" s="1">
        <v>1.1410215288157799</v>
      </c>
      <c r="S9712" s="1">
        <v>309.066756693895</v>
      </c>
      <c r="T9712" s="1">
        <v>270.86847082952301</v>
      </c>
    </row>
    <row r="9713" spans="1:20" x14ac:dyDescent="0.2">
      <c r="A9713" t="s">
        <v>19436</v>
      </c>
      <c r="B9713" t="s">
        <v>19437</v>
      </c>
      <c r="C9713" s="1">
        <v>0.65926187922228896</v>
      </c>
      <c r="D9713" s="1">
        <v>0.76087998395826195</v>
      </c>
      <c r="E9713" s="1">
        <v>0.95117917899754201</v>
      </c>
      <c r="F9713" s="1">
        <v>-1.05132662917822</v>
      </c>
      <c r="G9713" s="1">
        <v>31.729425473374899</v>
      </c>
      <c r="H9713" s="1">
        <v>33.357989928685001</v>
      </c>
      <c r="I9713" s="1">
        <v>4.1789954253262002E-4</v>
      </c>
      <c r="J9713" s="1">
        <v>1.3224833349091301E-3</v>
      </c>
      <c r="K9713" s="1">
        <v>1.58222115493389</v>
      </c>
      <c r="L9713" s="1">
        <v>1.58222115493389</v>
      </c>
      <c r="M9713" s="1">
        <v>50.202968217872098</v>
      </c>
      <c r="N9713" s="1">
        <v>31.729425473374899</v>
      </c>
      <c r="O9713" s="1">
        <v>3.9591857920343601E-4</v>
      </c>
      <c r="P9713" s="1">
        <v>7.6147071967936101E-4</v>
      </c>
      <c r="Q9713" s="1">
        <v>1.50497581914256</v>
      </c>
      <c r="R9713" s="1">
        <v>1.50497581914256</v>
      </c>
      <c r="S9713" s="1">
        <v>50.202968217872098</v>
      </c>
      <c r="T9713" s="1">
        <v>33.357989928685001</v>
      </c>
    </row>
    <row r="9714" spans="1:20" x14ac:dyDescent="0.2">
      <c r="A9714" t="s">
        <v>19438</v>
      </c>
      <c r="B9714" t="s">
        <v>19439</v>
      </c>
      <c r="C9714" s="1">
        <v>0.659421051383419</v>
      </c>
      <c r="D9714" s="1">
        <v>0.76098533562820403</v>
      </c>
      <c r="E9714" s="1">
        <v>0.97542480121939601</v>
      </c>
      <c r="F9714" s="1">
        <v>-1.02519435506446</v>
      </c>
      <c r="G9714" s="1">
        <v>111.14675624848201</v>
      </c>
      <c r="H9714" s="1">
        <v>113.94702708966901</v>
      </c>
      <c r="I9714" s="1">
        <v>9.3288550659295701E-5</v>
      </c>
      <c r="J9714" s="1">
        <v>3.5343233581431699E-4</v>
      </c>
      <c r="K9714" s="1">
        <v>1.2880652026222601</v>
      </c>
      <c r="L9714" s="1">
        <v>1.2880652026222601</v>
      </c>
      <c r="M9714" s="1">
        <v>143.16426910800899</v>
      </c>
      <c r="N9714" s="1">
        <v>111.14675624848201</v>
      </c>
      <c r="O9714" s="1">
        <v>7.5984399236636693E-5</v>
      </c>
      <c r="P9714" s="1">
        <v>1.6127800246988399E-4</v>
      </c>
      <c r="Q9714" s="1">
        <v>1.25641074422544</v>
      </c>
      <c r="R9714" s="1">
        <v>1.25641074422544</v>
      </c>
      <c r="S9714" s="1">
        <v>143.16426910800899</v>
      </c>
      <c r="T9714" s="1">
        <v>113.94702708966901</v>
      </c>
    </row>
    <row r="9715" spans="1:20" x14ac:dyDescent="0.2">
      <c r="A9715" t="s">
        <v>19440</v>
      </c>
      <c r="B9715" t="s">
        <v>19441</v>
      </c>
      <c r="C9715" s="1">
        <v>0.65965157974195299</v>
      </c>
      <c r="D9715" s="1">
        <v>0.76117300363676699</v>
      </c>
      <c r="E9715" s="1">
        <v>1.02158163586419</v>
      </c>
      <c r="F9715" s="1">
        <v>1.02158163586419</v>
      </c>
      <c r="G9715" s="1">
        <v>199.72196407332299</v>
      </c>
      <c r="H9715" s="1">
        <v>195.50269607613899</v>
      </c>
      <c r="I9715" s="1">
        <v>4.6186433809116002E-2</v>
      </c>
      <c r="J9715" s="1">
        <v>7.9038738407081102E-2</v>
      </c>
      <c r="K9715" s="1">
        <v>1.11749469549169</v>
      </c>
      <c r="L9715" s="1">
        <v>1.11749469549169</v>
      </c>
      <c r="M9715" s="1">
        <v>223.18823542512101</v>
      </c>
      <c r="N9715" s="1">
        <v>199.72196407332299</v>
      </c>
      <c r="O9715" s="1">
        <v>7.95328296833645E-3</v>
      </c>
      <c r="P9715" s="1">
        <v>1.2604036305963901E-2</v>
      </c>
      <c r="Q9715" s="1">
        <v>1.1416120590899601</v>
      </c>
      <c r="R9715" s="1">
        <v>1.1416120590899601</v>
      </c>
      <c r="S9715" s="1">
        <v>223.18823542512101</v>
      </c>
      <c r="T9715" s="1">
        <v>195.50269607613899</v>
      </c>
    </row>
    <row r="9716" spans="1:20" x14ac:dyDescent="0.2">
      <c r="A9716" t="s">
        <v>19442</v>
      </c>
      <c r="B9716" t="s">
        <v>19443</v>
      </c>
      <c r="C9716" s="1">
        <v>0.66006236846945099</v>
      </c>
      <c r="D9716" s="1">
        <v>0.76156861432568901</v>
      </c>
      <c r="E9716" s="1">
        <v>0.98426462974172302</v>
      </c>
      <c r="F9716" s="1">
        <v>-1.01598693052945</v>
      </c>
      <c r="G9716" s="1">
        <v>277.50802639728602</v>
      </c>
      <c r="H9716" s="1">
        <v>281.94452793666397</v>
      </c>
      <c r="I9716" s="1">
        <v>0.205517679890454</v>
      </c>
      <c r="J9716" s="1">
        <v>0.28224058734282098</v>
      </c>
      <c r="K9716" s="1">
        <v>1.05411318989701</v>
      </c>
      <c r="L9716" s="1">
        <v>1.05411318989701</v>
      </c>
      <c r="M9716" s="1">
        <v>292.52487092766802</v>
      </c>
      <c r="N9716" s="1">
        <v>277.50802639728602</v>
      </c>
      <c r="O9716" s="1">
        <v>0.32109566197096101</v>
      </c>
      <c r="P9716" s="1">
        <v>0.37463945821094002</v>
      </c>
      <c r="Q9716" s="1">
        <v>1.0375263285598499</v>
      </c>
      <c r="R9716" s="1">
        <v>1.0375263285598499</v>
      </c>
      <c r="S9716" s="1">
        <v>292.52487092766802</v>
      </c>
      <c r="T9716" s="1">
        <v>281.94452793666397</v>
      </c>
    </row>
    <row r="9717" spans="1:20" x14ac:dyDescent="0.2">
      <c r="A9717" t="s">
        <v>19444</v>
      </c>
      <c r="B9717" t="s">
        <v>19445</v>
      </c>
      <c r="C9717" s="1">
        <v>0.66069137899295904</v>
      </c>
      <c r="D9717" s="1">
        <v>0.76221589822273395</v>
      </c>
      <c r="E9717" s="1">
        <v>1.04172778892589</v>
      </c>
      <c r="F9717" s="1">
        <v>1.04172778892589</v>
      </c>
      <c r="G9717" s="1">
        <v>71.999285861570101</v>
      </c>
      <c r="H9717" s="1">
        <v>69.115258925565797</v>
      </c>
      <c r="I9717" s="1">
        <v>0.39317824083855002</v>
      </c>
      <c r="J9717" s="1">
        <v>0.481338455827796</v>
      </c>
      <c r="K9717" s="1">
        <v>1.0959009831423101</v>
      </c>
      <c r="L9717" s="1">
        <v>1.0959009831423101</v>
      </c>
      <c r="M9717" s="1">
        <v>78.904088161239599</v>
      </c>
      <c r="N9717" s="1">
        <v>71.999285861570101</v>
      </c>
      <c r="O9717" s="1">
        <v>0.167490544706038</v>
      </c>
      <c r="P9717" s="1">
        <v>0.207769092032977</v>
      </c>
      <c r="Q9717" s="1">
        <v>1.14163050805055</v>
      </c>
      <c r="R9717" s="1">
        <v>1.14163050805055</v>
      </c>
      <c r="S9717" s="1">
        <v>78.904088161239599</v>
      </c>
      <c r="T9717" s="1">
        <v>69.115258925565797</v>
      </c>
    </row>
    <row r="9718" spans="1:20" x14ac:dyDescent="0.2">
      <c r="A9718" t="s">
        <v>19446</v>
      </c>
      <c r="B9718" t="s">
        <v>19447</v>
      </c>
      <c r="C9718" s="1">
        <v>0.66077290376796105</v>
      </c>
      <c r="D9718" s="1">
        <v>0.76223149926264</v>
      </c>
      <c r="E9718" s="1">
        <v>0.96927084760904803</v>
      </c>
      <c r="F9718" s="1">
        <v>-1.0317033700814899</v>
      </c>
      <c r="G9718" s="1">
        <v>78.379474309296498</v>
      </c>
      <c r="H9718" s="1">
        <v>80.864367790117001</v>
      </c>
      <c r="I9718" s="1">
        <v>0.53701822165465996</v>
      </c>
      <c r="J9718" s="1">
        <v>0.620416998256479</v>
      </c>
      <c r="K9718" s="1">
        <v>0.95050917771607502</v>
      </c>
      <c r="L9718" s="1">
        <v>-1.0520676953407599</v>
      </c>
      <c r="M9718" s="1">
        <v>74.500409675547701</v>
      </c>
      <c r="N9718" s="1">
        <v>78.379474309296498</v>
      </c>
      <c r="O9718" s="1">
        <v>0.26495764566475</v>
      </c>
      <c r="P9718" s="1">
        <v>0.31557860485136402</v>
      </c>
      <c r="Q9718" s="1">
        <v>0.92130083634503901</v>
      </c>
      <c r="R9718" s="1">
        <v>-1.08542178683694</v>
      </c>
      <c r="S9718" s="1">
        <v>74.500409675547701</v>
      </c>
      <c r="T9718" s="1">
        <v>80.864367790117001</v>
      </c>
    </row>
    <row r="9719" spans="1:20" x14ac:dyDescent="0.2">
      <c r="A9719" t="s">
        <v>19448</v>
      </c>
      <c r="B9719" t="s">
        <v>19449</v>
      </c>
      <c r="C9719" s="1">
        <v>0.66109497652183902</v>
      </c>
      <c r="D9719" s="1">
        <v>0.76252455153666299</v>
      </c>
      <c r="E9719" s="1">
        <v>1.0403055022268599</v>
      </c>
      <c r="F9719" s="1">
        <v>1.0403055022268599</v>
      </c>
      <c r="G9719" s="1">
        <v>2321.9362658580599</v>
      </c>
      <c r="H9719" s="1">
        <v>2231.9753773172802</v>
      </c>
      <c r="I9719" s="1">
        <v>1.4191536716976999E-9</v>
      </c>
      <c r="J9719" s="1">
        <v>2.88698611725218E-8</v>
      </c>
      <c r="K9719" s="1">
        <v>0.53527224712618604</v>
      </c>
      <c r="L9719" s="1">
        <v>-1.8682081975459801</v>
      </c>
      <c r="M9719" s="1">
        <v>1242.8680427096299</v>
      </c>
      <c r="N9719" s="1">
        <v>2321.9362658580599</v>
      </c>
      <c r="O9719" s="1">
        <v>3.57934021920772E-10</v>
      </c>
      <c r="P9719" s="1">
        <v>1.51570927529654E-9</v>
      </c>
      <c r="Q9719" s="1">
        <v>0.55684666387471204</v>
      </c>
      <c r="R9719" s="1">
        <v>-1.7958265082198499</v>
      </c>
      <c r="S9719" s="1">
        <v>1242.8680427096299</v>
      </c>
      <c r="T9719" s="1">
        <v>2231.9753773172802</v>
      </c>
    </row>
    <row r="9720" spans="1:20" x14ac:dyDescent="0.2">
      <c r="A9720" t="s">
        <v>19450</v>
      </c>
      <c r="B9720" t="s">
        <v>19451</v>
      </c>
      <c r="C9720" s="1">
        <v>0.66201990390151699</v>
      </c>
      <c r="D9720" s="1">
        <v>0.76347655059030095</v>
      </c>
      <c r="E9720" s="1">
        <v>0.97404899655374599</v>
      </c>
      <c r="F9720" s="1">
        <v>-1.0266424004727299</v>
      </c>
      <c r="G9720" s="1">
        <v>775.48785001064698</v>
      </c>
      <c r="H9720" s="1">
        <v>796.14870787237305</v>
      </c>
      <c r="I9720" s="1">
        <v>2.3450853216878799E-5</v>
      </c>
      <c r="J9720" s="1">
        <v>1.07950970721969E-4</v>
      </c>
      <c r="K9720" s="1">
        <v>0.74662255710060599</v>
      </c>
      <c r="L9720" s="1">
        <v>-1.3393648376809599</v>
      </c>
      <c r="M9720" s="1">
        <v>578.99672157539999</v>
      </c>
      <c r="N9720" s="1">
        <v>775.48785001064698</v>
      </c>
      <c r="O9720" s="1">
        <v>3.2498595547518802E-7</v>
      </c>
      <c r="P9720" s="1">
        <v>9.4177031409549896E-7</v>
      </c>
      <c r="Q9720" s="1">
        <v>0.72724695254823701</v>
      </c>
      <c r="R9720" s="1">
        <v>-1.37504873206556</v>
      </c>
      <c r="S9720" s="1">
        <v>578.99672157539999</v>
      </c>
      <c r="T9720" s="1">
        <v>796.14870787237305</v>
      </c>
    </row>
    <row r="9721" spans="1:20" x14ac:dyDescent="0.2">
      <c r="A9721" t="s">
        <v>19452</v>
      </c>
      <c r="B9721" t="s">
        <v>19453</v>
      </c>
      <c r="C9721" s="1">
        <v>0.662109396753645</v>
      </c>
      <c r="D9721" s="1">
        <v>0.76347655059030095</v>
      </c>
      <c r="E9721" s="1">
        <v>1.0173508568119101</v>
      </c>
      <c r="F9721" s="1">
        <v>1.0173508568119101</v>
      </c>
      <c r="G9721" s="1">
        <v>1262.4137646717199</v>
      </c>
      <c r="H9721" s="1">
        <v>1240.88337491332</v>
      </c>
      <c r="I9721" s="1">
        <v>1.1875963081675101E-6</v>
      </c>
      <c r="J9721" s="1">
        <v>8.2476871240704301E-6</v>
      </c>
      <c r="K9721" s="1">
        <v>1.24477599950396</v>
      </c>
      <c r="L9721" s="1">
        <v>1.24477599950396</v>
      </c>
      <c r="M9721" s="1">
        <v>1571.4223557068001</v>
      </c>
      <c r="N9721" s="1">
        <v>1262.4137646717199</v>
      </c>
      <c r="O9721" s="1">
        <v>6.3209178089623599E-9</v>
      </c>
      <c r="P9721" s="1">
        <v>2.2787101903321701E-8</v>
      </c>
      <c r="Q9721" s="1">
        <v>1.26637392963426</v>
      </c>
      <c r="R9721" s="1">
        <v>1.26637392963426</v>
      </c>
      <c r="S9721" s="1">
        <v>1571.4223557068001</v>
      </c>
      <c r="T9721" s="1">
        <v>1240.88337491332</v>
      </c>
    </row>
    <row r="9722" spans="1:20" x14ac:dyDescent="0.2">
      <c r="A9722" t="s">
        <v>19454</v>
      </c>
      <c r="B9722" t="s">
        <v>19455</v>
      </c>
      <c r="C9722" s="1">
        <v>0.66212468090715704</v>
      </c>
      <c r="D9722" s="1">
        <v>0.76347655059030095</v>
      </c>
      <c r="E9722" s="1">
        <v>1.01528871616825</v>
      </c>
      <c r="F9722" s="1">
        <v>1.01528871616825</v>
      </c>
      <c r="G9722" s="1">
        <v>492.06794161469998</v>
      </c>
      <c r="H9722" s="1">
        <v>484.65814086045299</v>
      </c>
      <c r="I9722" s="1">
        <v>1.37956080795131E-7</v>
      </c>
      <c r="J9722" s="1">
        <v>1.3469945205859101E-6</v>
      </c>
      <c r="K9722" s="1">
        <v>1.23342914456568</v>
      </c>
      <c r="L9722" s="1">
        <v>1.23342914456568</v>
      </c>
      <c r="M9722" s="1">
        <v>606.93094029401595</v>
      </c>
      <c r="N9722" s="1">
        <v>492.06794161469998</v>
      </c>
      <c r="O9722" s="1">
        <v>2.9148833623242298E-10</v>
      </c>
      <c r="P9722" s="1">
        <v>1.25039906652477E-9</v>
      </c>
      <c r="Q9722" s="1">
        <v>1.25228669267059</v>
      </c>
      <c r="R9722" s="1">
        <v>1.25228669267059</v>
      </c>
      <c r="S9722" s="1">
        <v>606.93094029401595</v>
      </c>
      <c r="T9722" s="1">
        <v>484.65814086045299</v>
      </c>
    </row>
    <row r="9723" spans="1:20" x14ac:dyDescent="0.2">
      <c r="A9723" t="s">
        <v>19456</v>
      </c>
      <c r="B9723" t="s">
        <v>19457</v>
      </c>
      <c r="C9723" s="1">
        <v>0.66229080478346603</v>
      </c>
      <c r="D9723" s="1">
        <v>0.76355413537441996</v>
      </c>
      <c r="E9723" s="1">
        <v>1.01957962036893</v>
      </c>
      <c r="F9723" s="1">
        <v>1.01957962036893</v>
      </c>
      <c r="G9723" s="1">
        <v>9226.8173185723408</v>
      </c>
      <c r="H9723" s="1">
        <v>9049.6290179216994</v>
      </c>
      <c r="I9723" s="1">
        <v>0.44449705976742798</v>
      </c>
      <c r="J9723" s="1">
        <v>0.53310159885866704</v>
      </c>
      <c r="K9723" s="1">
        <v>1.0396313380665001</v>
      </c>
      <c r="L9723" s="1">
        <v>1.0396313380665001</v>
      </c>
      <c r="M9723" s="1">
        <v>9592.4884350025604</v>
      </c>
      <c r="N9723" s="1">
        <v>9226.8173185723408</v>
      </c>
      <c r="O9723" s="1">
        <v>0.20487130867929401</v>
      </c>
      <c r="P9723" s="1">
        <v>0.24988057660350499</v>
      </c>
      <c r="Q9723" s="1">
        <v>1.05998692498949</v>
      </c>
      <c r="R9723" s="1">
        <v>1.05998692498949</v>
      </c>
      <c r="S9723" s="1">
        <v>9592.4884350025604</v>
      </c>
      <c r="T9723" s="1">
        <v>9049.6290179216994</v>
      </c>
    </row>
    <row r="9724" spans="1:20" x14ac:dyDescent="0.2">
      <c r="A9724" t="s">
        <v>19458</v>
      </c>
      <c r="B9724" t="s">
        <v>19459</v>
      </c>
      <c r="C9724" s="1">
        <v>0.66232820574944096</v>
      </c>
      <c r="D9724" s="1">
        <v>0.76355413537441996</v>
      </c>
      <c r="E9724" s="1">
        <v>0.97685464641502595</v>
      </c>
      <c r="F9724" s="1">
        <v>-1.02369375389666</v>
      </c>
      <c r="G9724" s="1">
        <v>181.92123400754099</v>
      </c>
      <c r="H9724" s="1">
        <v>186.231630954694</v>
      </c>
      <c r="I9724" s="1">
        <v>1.4391631679484399E-3</v>
      </c>
      <c r="J9724" s="1">
        <v>3.9393357630120003E-3</v>
      </c>
      <c r="K9724" s="1">
        <v>0.82042534110672605</v>
      </c>
      <c r="L9724" s="1">
        <v>-1.2188799515273701</v>
      </c>
      <c r="M9724" s="1">
        <v>149.25279046519401</v>
      </c>
      <c r="N9724" s="1">
        <v>181.92123400754099</v>
      </c>
      <c r="O9724" s="1">
        <v>7.0582232215544194E-5</v>
      </c>
      <c r="P9724" s="1">
        <v>1.50524398954344E-4</v>
      </c>
      <c r="Q9724" s="1">
        <v>0.80143630649673903</v>
      </c>
      <c r="R9724" s="1">
        <v>-1.2477597931284401</v>
      </c>
      <c r="S9724" s="1">
        <v>149.25279046519401</v>
      </c>
      <c r="T9724" s="1">
        <v>186.231630954694</v>
      </c>
    </row>
    <row r="9725" spans="1:20" x14ac:dyDescent="0.2">
      <c r="A9725" t="s">
        <v>19460</v>
      </c>
      <c r="B9725" t="s">
        <v>19461</v>
      </c>
      <c r="C9725" s="1">
        <v>0.66252442802786604</v>
      </c>
      <c r="D9725" s="1">
        <v>0.76370180108642005</v>
      </c>
      <c r="E9725" s="1">
        <v>0.98405552686284303</v>
      </c>
      <c r="F9725" s="1">
        <v>-1.0162028185421399</v>
      </c>
      <c r="G9725" s="1">
        <v>382.31584409591898</v>
      </c>
      <c r="H9725" s="1">
        <v>388.51043834359399</v>
      </c>
      <c r="I9725" s="1">
        <v>7.2354387659935096E-5</v>
      </c>
      <c r="J9725" s="1">
        <v>2.8436898011227602E-4</v>
      </c>
      <c r="K9725" s="1">
        <v>0.84427907944033898</v>
      </c>
      <c r="L9725" s="1">
        <v>-1.18444247210636</v>
      </c>
      <c r="M9725" s="1">
        <v>322.78126890875899</v>
      </c>
      <c r="N9725" s="1">
        <v>382.31584409591898</v>
      </c>
      <c r="O9725" s="1">
        <v>1.25002692606047E-6</v>
      </c>
      <c r="P9725" s="1">
        <v>3.35204588856742E-6</v>
      </c>
      <c r="Q9725" s="1">
        <v>0.83081749433794005</v>
      </c>
      <c r="R9725" s="1">
        <v>-1.20363377855551</v>
      </c>
      <c r="S9725" s="1">
        <v>322.78126890875899</v>
      </c>
      <c r="T9725" s="1">
        <v>388.51043834359399</v>
      </c>
    </row>
    <row r="9726" spans="1:20" x14ac:dyDescent="0.2">
      <c r="A9726" t="s">
        <v>19462</v>
      </c>
      <c r="B9726" t="s">
        <v>19463</v>
      </c>
      <c r="C9726" s="1">
        <v>0.66268745714413502</v>
      </c>
      <c r="D9726" s="1">
        <v>0.76374347507638096</v>
      </c>
      <c r="E9726" s="1">
        <v>0.97804547089532401</v>
      </c>
      <c r="F9726" s="1">
        <v>-1.0224473501058899</v>
      </c>
      <c r="G9726" s="1">
        <v>446.03100949716099</v>
      </c>
      <c r="H9726" s="1">
        <v>456.04322372543101</v>
      </c>
      <c r="I9726" s="1">
        <v>2.3133183049953502E-8</v>
      </c>
      <c r="J9726" s="1">
        <v>2.9702159084413302E-7</v>
      </c>
      <c r="K9726" s="1">
        <v>1.3847696797203599</v>
      </c>
      <c r="L9726" s="1">
        <v>1.3847696797203599</v>
      </c>
      <c r="M9726" s="1">
        <v>617.65021816673595</v>
      </c>
      <c r="N9726" s="1">
        <v>446.03100949716099</v>
      </c>
      <c r="O9726" s="1">
        <v>7.1834678402587803E-9</v>
      </c>
      <c r="P9726" s="1">
        <v>2.5708649751424199E-8</v>
      </c>
      <c r="Q9726" s="1">
        <v>1.35436771348367</v>
      </c>
      <c r="R9726" s="1">
        <v>1.35436771348367</v>
      </c>
      <c r="S9726" s="1">
        <v>617.65021816673595</v>
      </c>
      <c r="T9726" s="1">
        <v>456.04322372543101</v>
      </c>
    </row>
    <row r="9727" spans="1:20" x14ac:dyDescent="0.2">
      <c r="A9727" t="s">
        <v>19464</v>
      </c>
      <c r="B9727" t="s">
        <v>19465</v>
      </c>
      <c r="C9727" s="1">
        <v>0.66269685418796398</v>
      </c>
      <c r="D9727" s="1">
        <v>0.76374347507638096</v>
      </c>
      <c r="E9727" s="1">
        <v>1.0168376004036499</v>
      </c>
      <c r="F9727" s="1">
        <v>1.0168376004036499</v>
      </c>
      <c r="G9727" s="1">
        <v>343.40389071175701</v>
      </c>
      <c r="H9727" s="1">
        <v>337.717537761622</v>
      </c>
      <c r="I9727" s="1">
        <v>7.8979970192928505E-6</v>
      </c>
      <c r="J9727" s="1">
        <v>4.2056365125536101E-5</v>
      </c>
      <c r="K9727" s="1">
        <v>0.81998689920440004</v>
      </c>
      <c r="L9727" s="1">
        <v>-1.21953167906738</v>
      </c>
      <c r="M9727" s="1">
        <v>281.58669151945998</v>
      </c>
      <c r="N9727" s="1">
        <v>343.40389071175701</v>
      </c>
      <c r="O9727" s="1">
        <v>4.8860865276720296E-6</v>
      </c>
      <c r="P9727" s="1">
        <v>1.2074105795563401E-5</v>
      </c>
      <c r="Q9727" s="1">
        <v>0.83379351094943099</v>
      </c>
      <c r="R9727" s="1">
        <v>-1.19933770995808</v>
      </c>
      <c r="S9727" s="1">
        <v>281.58669151945998</v>
      </c>
      <c r="T9727" s="1">
        <v>337.717537761622</v>
      </c>
    </row>
    <row r="9728" spans="1:20" x14ac:dyDescent="0.2">
      <c r="A9728" t="s">
        <v>19466</v>
      </c>
      <c r="B9728" t="s">
        <v>19467</v>
      </c>
      <c r="C9728" s="1">
        <v>0.662822322593424</v>
      </c>
      <c r="D9728" s="1">
        <v>0.76380954188852601</v>
      </c>
      <c r="E9728" s="1">
        <v>1.0241513624432199</v>
      </c>
      <c r="F9728" s="1">
        <v>1.0241513624432199</v>
      </c>
      <c r="G9728" s="1">
        <v>262.21061052438</v>
      </c>
      <c r="H9728" s="1">
        <v>256.02720470814899</v>
      </c>
      <c r="I9728" s="1">
        <v>9.8205488630883906E-6</v>
      </c>
      <c r="J9728" s="1">
        <v>5.0634099450946498E-5</v>
      </c>
      <c r="K9728" s="1">
        <v>1.3193739834215099</v>
      </c>
      <c r="L9728" s="1">
        <v>1.3193739834215099</v>
      </c>
      <c r="M9728" s="1">
        <v>345.95385770293802</v>
      </c>
      <c r="N9728" s="1">
        <v>262.21061052438</v>
      </c>
      <c r="O9728" s="1">
        <v>8.8934787157786704E-8</v>
      </c>
      <c r="P9728" s="1">
        <v>2.7683144383549802E-7</v>
      </c>
      <c r="Q9728" s="1">
        <v>1.35123866269328</v>
      </c>
      <c r="R9728" s="1">
        <v>1.35123866269328</v>
      </c>
      <c r="S9728" s="1">
        <v>345.95385770293802</v>
      </c>
      <c r="T9728" s="1">
        <v>256.02720470814899</v>
      </c>
    </row>
    <row r="9729" spans="1:20" x14ac:dyDescent="0.2">
      <c r="A9729" t="s">
        <v>19468</v>
      </c>
      <c r="B9729" t="s">
        <v>19469</v>
      </c>
      <c r="C9729" s="1">
        <v>0.66329944588523104</v>
      </c>
      <c r="D9729" s="1">
        <v>0.76421352604243398</v>
      </c>
      <c r="E9729" s="1">
        <v>0.96890598624823399</v>
      </c>
      <c r="F9729" s="1">
        <v>-1.0320918790812299</v>
      </c>
      <c r="G9729" s="1">
        <v>94.754465555851596</v>
      </c>
      <c r="H9729" s="1">
        <v>97.795314406877296</v>
      </c>
      <c r="I9729" s="1">
        <v>8.7232885059240395E-5</v>
      </c>
      <c r="J9729" s="1">
        <v>3.34975474007888E-4</v>
      </c>
      <c r="K9729" s="1">
        <v>0.71970096637425496</v>
      </c>
      <c r="L9729" s="1">
        <v>-1.38946596811985</v>
      </c>
      <c r="M9729" s="1">
        <v>68.194880428822501</v>
      </c>
      <c r="N9729" s="1">
        <v>94.754465555851596</v>
      </c>
      <c r="O9729" s="1">
        <v>1.9868438046450201E-6</v>
      </c>
      <c r="P9729" s="1">
        <v>5.1828094499106396E-6</v>
      </c>
      <c r="Q9729" s="1">
        <v>0.69732257462865499</v>
      </c>
      <c r="R9729" s="1">
        <v>-1.4340565419562501</v>
      </c>
      <c r="S9729" s="1">
        <v>68.194880428822501</v>
      </c>
      <c r="T9729" s="1">
        <v>97.795314406877296</v>
      </c>
    </row>
    <row r="9730" spans="1:20" x14ac:dyDescent="0.2">
      <c r="A9730" t="s">
        <v>19470</v>
      </c>
      <c r="B9730" t="s">
        <v>19471</v>
      </c>
      <c r="C9730" s="1">
        <v>0.66344674793898595</v>
      </c>
      <c r="D9730" s="1">
        <v>0.76421352604243398</v>
      </c>
      <c r="E9730" s="1">
        <v>1.02458532456671</v>
      </c>
      <c r="F9730" s="1">
        <v>1.02458532456671</v>
      </c>
      <c r="G9730" s="1">
        <v>366.02867374315002</v>
      </c>
      <c r="H9730" s="1">
        <v>357.245672924254</v>
      </c>
      <c r="I9730" s="1">
        <v>0.36910071400010602</v>
      </c>
      <c r="J9730" s="1">
        <v>0.45776166222916398</v>
      </c>
      <c r="K9730" s="1">
        <v>0.94404700603943903</v>
      </c>
      <c r="L9730" s="1">
        <v>-1.05926928807846</v>
      </c>
      <c r="M9730" s="1">
        <v>345.54827357180801</v>
      </c>
      <c r="N9730" s="1">
        <v>366.02867374315002</v>
      </c>
      <c r="O9730" s="1">
        <v>0.56432238116112499</v>
      </c>
      <c r="P9730" s="1">
        <v>0.61682004587372496</v>
      </c>
      <c r="Q9730" s="1">
        <v>0.96725670808915198</v>
      </c>
      <c r="R9730" s="1">
        <v>-1.0338517082766301</v>
      </c>
      <c r="S9730" s="1">
        <v>345.54827357180801</v>
      </c>
      <c r="T9730" s="1">
        <v>357.245672924254</v>
      </c>
    </row>
    <row r="9731" spans="1:20" x14ac:dyDescent="0.2">
      <c r="A9731" t="s">
        <v>19472</v>
      </c>
      <c r="B9731" t="s">
        <v>19473</v>
      </c>
      <c r="C9731" s="1">
        <v>0.66345943076066605</v>
      </c>
      <c r="D9731" s="1">
        <v>0.76421352604243398</v>
      </c>
      <c r="E9731" s="1">
        <v>0.97397557737074902</v>
      </c>
      <c r="F9731" s="1">
        <v>-1.02671978972974</v>
      </c>
      <c r="G9731" s="1">
        <v>89.090001261102501</v>
      </c>
      <c r="H9731" s="1">
        <v>91.470467361821704</v>
      </c>
      <c r="I9731" s="1">
        <v>2.5778678166204301E-4</v>
      </c>
      <c r="J9731" s="1">
        <v>8.7007890263470302E-4</v>
      </c>
      <c r="K9731" s="1">
        <v>1.28904260879252</v>
      </c>
      <c r="L9731" s="1">
        <v>1.28904260879252</v>
      </c>
      <c r="M9731" s="1">
        <v>114.840807642941</v>
      </c>
      <c r="N9731" s="1">
        <v>89.090001261102501</v>
      </c>
      <c r="O9731" s="1">
        <v>2.3546932229506599E-4</v>
      </c>
      <c r="P9731" s="1">
        <v>4.6780851357770202E-4</v>
      </c>
      <c r="Q9731" s="1">
        <v>1.25549601915419</v>
      </c>
      <c r="R9731" s="1">
        <v>1.25549601915419</v>
      </c>
      <c r="S9731" s="1">
        <v>114.840807642941</v>
      </c>
      <c r="T9731" s="1">
        <v>91.470467361821704</v>
      </c>
    </row>
    <row r="9732" spans="1:20" x14ac:dyDescent="0.2">
      <c r="A9732" t="s">
        <v>19474</v>
      </c>
      <c r="B9732" t="s">
        <v>19475</v>
      </c>
      <c r="C9732" s="1">
        <v>0.66351302430022396</v>
      </c>
      <c r="D9732" s="1">
        <v>0.76421352604243398</v>
      </c>
      <c r="E9732" s="1">
        <v>1.0385520563866499</v>
      </c>
      <c r="F9732" s="1">
        <v>1.0385520563866499</v>
      </c>
      <c r="G9732" s="1">
        <v>1287.15277286635</v>
      </c>
      <c r="H9732" s="1">
        <v>1239.3724175412301</v>
      </c>
      <c r="I9732" s="1">
        <v>1.7835289011444402E-15</v>
      </c>
      <c r="J9732" s="1">
        <v>1.249473465808E-12</v>
      </c>
      <c r="K9732" s="1">
        <v>0.45245276874269102</v>
      </c>
      <c r="L9732" s="1">
        <v>-2.2101754461109202</v>
      </c>
      <c r="M9732" s="1">
        <v>582.37583587821302</v>
      </c>
      <c r="N9732" s="1">
        <v>1287.15277286635</v>
      </c>
      <c r="O9732" s="1">
        <v>5.6145005446835897E-17</v>
      </c>
      <c r="P9732" s="1">
        <v>6.42172822503656E-16</v>
      </c>
      <c r="Q9732" s="1">
        <v>0.469895753395559</v>
      </c>
      <c r="R9732" s="1">
        <v>-2.12813159679312</v>
      </c>
      <c r="S9732" s="1">
        <v>582.37583587821302</v>
      </c>
      <c r="T9732" s="1">
        <v>1239.3724175412301</v>
      </c>
    </row>
    <row r="9733" spans="1:20" x14ac:dyDescent="0.2">
      <c r="A9733" t="s">
        <v>19476</v>
      </c>
      <c r="B9733" t="s">
        <v>19477</v>
      </c>
      <c r="C9733" s="1">
        <v>0.66351378672896499</v>
      </c>
      <c r="D9733" s="1">
        <v>0.76421352604243398</v>
      </c>
      <c r="E9733" s="1">
        <v>0.97546143738913704</v>
      </c>
      <c r="F9733" s="1">
        <v>-1.0251558510365499</v>
      </c>
      <c r="G9733" s="1">
        <v>266.15359192690801</v>
      </c>
      <c r="H9733" s="1">
        <v>272.84891203826498</v>
      </c>
      <c r="I9733" s="1">
        <v>1.30692061696945E-8</v>
      </c>
      <c r="J9733" s="1">
        <v>1.8288089180262601E-7</v>
      </c>
      <c r="K9733" s="1">
        <v>0.68662381977547704</v>
      </c>
      <c r="L9733" s="1">
        <v>-1.4564015567170301</v>
      </c>
      <c r="M9733" s="1">
        <v>182.747395935817</v>
      </c>
      <c r="N9733" s="1">
        <v>266.15359192690801</v>
      </c>
      <c r="O9733" s="1">
        <v>1.5772439147887899E-11</v>
      </c>
      <c r="P9733" s="1">
        <v>8.0949299637672001E-11</v>
      </c>
      <c r="Q9733" s="1">
        <v>0.669775058183807</v>
      </c>
      <c r="R9733" s="1">
        <v>-1.4930385773271999</v>
      </c>
      <c r="S9733" s="1">
        <v>182.747395935817</v>
      </c>
      <c r="T9733" s="1">
        <v>272.84891203826498</v>
      </c>
    </row>
    <row r="9734" spans="1:20" x14ac:dyDescent="0.2">
      <c r="A9734" t="s">
        <v>19478</v>
      </c>
      <c r="B9734" t="s">
        <v>19479</v>
      </c>
      <c r="C9734" s="1">
        <v>0.66379969897005298</v>
      </c>
      <c r="D9734" s="1">
        <v>0.76446427882002699</v>
      </c>
      <c r="E9734" s="1">
        <v>0.97747470781870704</v>
      </c>
      <c r="F9734" s="1">
        <v>-1.0230443734258401</v>
      </c>
      <c r="G9734" s="1">
        <v>861.28867642937598</v>
      </c>
      <c r="H9734" s="1">
        <v>881.13653431646605</v>
      </c>
      <c r="I9734" s="1">
        <v>2.5980530166913702E-12</v>
      </c>
      <c r="J9734" s="1">
        <v>1.9946285112392799E-10</v>
      </c>
      <c r="K9734" s="1">
        <v>1.5216692165080501</v>
      </c>
      <c r="L9734" s="1">
        <v>1.5216692165080501</v>
      </c>
      <c r="M9734" s="1">
        <v>1310.5964654495499</v>
      </c>
      <c r="N9734" s="1">
        <v>861.28867642937598</v>
      </c>
      <c r="O9734" s="1">
        <v>2.1607178884927401E-13</v>
      </c>
      <c r="P9734" s="1">
        <v>1.4660706302733099E-12</v>
      </c>
      <c r="Q9734" s="1">
        <v>1.4873931728029299</v>
      </c>
      <c r="R9734" s="1">
        <v>1.4873931728029299</v>
      </c>
      <c r="S9734" s="1">
        <v>1310.5964654495499</v>
      </c>
      <c r="T9734" s="1">
        <v>881.13653431646605</v>
      </c>
    </row>
    <row r="9735" spans="1:20" x14ac:dyDescent="0.2">
      <c r="A9735" t="s">
        <v>19480</v>
      </c>
      <c r="B9735" t="s">
        <v>19481</v>
      </c>
      <c r="C9735" s="1">
        <v>0.66399706512831103</v>
      </c>
      <c r="D9735" s="1">
        <v>0.76461301654235003</v>
      </c>
      <c r="E9735" s="1">
        <v>1.0257356682009</v>
      </c>
      <c r="F9735" s="1">
        <v>1.0257356682009</v>
      </c>
      <c r="G9735" s="1">
        <v>1958.73451302997</v>
      </c>
      <c r="H9735" s="1">
        <v>1909.5899399360001</v>
      </c>
      <c r="I9735" s="1">
        <v>0.61399319087679005</v>
      </c>
      <c r="J9735" s="1">
        <v>0.68767482779156097</v>
      </c>
      <c r="K9735" s="1">
        <v>1.03436566520804</v>
      </c>
      <c r="L9735" s="1">
        <v>1.03436566520804</v>
      </c>
      <c r="M9735" s="1">
        <v>2026.0477275362</v>
      </c>
      <c r="N9735" s="1">
        <v>1958.73451302997</v>
      </c>
      <c r="O9735" s="1">
        <v>0.32808182068364999</v>
      </c>
      <c r="P9735" s="1">
        <v>0.38203502265146899</v>
      </c>
      <c r="Q9735" s="1">
        <v>1.06098575676624</v>
      </c>
      <c r="R9735" s="1">
        <v>1.06098575676624</v>
      </c>
      <c r="S9735" s="1">
        <v>2026.0477275362</v>
      </c>
      <c r="T9735" s="1">
        <v>1909.5899399360001</v>
      </c>
    </row>
    <row r="9736" spans="1:20" x14ac:dyDescent="0.2">
      <c r="A9736" t="s">
        <v>19482</v>
      </c>
      <c r="B9736" t="s">
        <v>19483</v>
      </c>
      <c r="C9736" s="1">
        <v>0.66445207073186197</v>
      </c>
      <c r="D9736" s="1">
        <v>0.76500333423324895</v>
      </c>
      <c r="E9736" s="1">
        <v>1.0139952895758</v>
      </c>
      <c r="F9736" s="1">
        <v>1.0139952895758</v>
      </c>
      <c r="G9736" s="1">
        <v>681.10839105398099</v>
      </c>
      <c r="H9736" s="1">
        <v>671.70764800980203</v>
      </c>
      <c r="I9736" s="1">
        <v>1.3862865468592001E-9</v>
      </c>
      <c r="J9736" s="1">
        <v>2.8355631211213099E-8</v>
      </c>
      <c r="K9736" s="1">
        <v>1.24924478194463</v>
      </c>
      <c r="L9736" s="1">
        <v>1.24924478194463</v>
      </c>
      <c r="M9736" s="1">
        <v>850.87110346289205</v>
      </c>
      <c r="N9736" s="1">
        <v>681.10839105398099</v>
      </c>
      <c r="O9736" s="1">
        <v>7.3071586216983495E-13</v>
      </c>
      <c r="P9736" s="1">
        <v>4.6326889700575102E-12</v>
      </c>
      <c r="Q9736" s="1">
        <v>1.26672832441901</v>
      </c>
      <c r="R9736" s="1">
        <v>1.26672832441901</v>
      </c>
      <c r="S9736" s="1">
        <v>850.87110346289205</v>
      </c>
      <c r="T9736" s="1">
        <v>671.70764800980203</v>
      </c>
    </row>
    <row r="9737" spans="1:20" x14ac:dyDescent="0.2">
      <c r="A9737" t="s">
        <v>19484</v>
      </c>
      <c r="B9737" t="s">
        <v>19485</v>
      </c>
      <c r="C9737" s="1">
        <v>0.66450951969858796</v>
      </c>
      <c r="D9737" s="1">
        <v>0.76500333423324895</v>
      </c>
      <c r="E9737" s="1">
        <v>1.0291802839897199</v>
      </c>
      <c r="F9737" s="1">
        <v>1.0291802839897199</v>
      </c>
      <c r="G9737" s="1">
        <v>1276.09986418778</v>
      </c>
      <c r="H9737" s="1">
        <v>1239.91868483998</v>
      </c>
      <c r="I9737" s="1">
        <v>5.0334027225493396E-10</v>
      </c>
      <c r="J9737" s="1">
        <v>1.23726778765472E-8</v>
      </c>
      <c r="K9737" s="1">
        <v>0.62317239245637901</v>
      </c>
      <c r="L9737" s="1">
        <v>-1.6046923966869999</v>
      </c>
      <c r="M9737" s="1">
        <v>795.23020537916102</v>
      </c>
      <c r="N9737" s="1">
        <v>1276.09986418778</v>
      </c>
      <c r="O9737" s="1">
        <v>1.03353487101398E-10</v>
      </c>
      <c r="P9737" s="1">
        <v>4.7635248228600699E-10</v>
      </c>
      <c r="Q9737" s="1">
        <v>0.64135673984281105</v>
      </c>
      <c r="R9737" s="1">
        <v>-1.5591946538911901</v>
      </c>
      <c r="S9737" s="1">
        <v>795.23020537916102</v>
      </c>
      <c r="T9737" s="1">
        <v>1239.91868483998</v>
      </c>
    </row>
    <row r="9738" spans="1:20" x14ac:dyDescent="0.2">
      <c r="A9738" t="s">
        <v>19486</v>
      </c>
      <c r="B9738" t="s">
        <v>19487</v>
      </c>
      <c r="C9738" s="1">
        <v>0.66454076772496595</v>
      </c>
      <c r="D9738" s="1">
        <v>0.76500333423324895</v>
      </c>
      <c r="E9738" s="1">
        <v>1.0220552744151901</v>
      </c>
      <c r="F9738" s="1">
        <v>1.0220552744151901</v>
      </c>
      <c r="G9738" s="1">
        <v>412.306185694757</v>
      </c>
      <c r="H9738" s="1">
        <v>403.40889188275401</v>
      </c>
      <c r="I9738" s="1">
        <v>0.36374506019969399</v>
      </c>
      <c r="J9738" s="1">
        <v>0.45227048028600902</v>
      </c>
      <c r="K9738" s="1">
        <v>1.05385058195769</v>
      </c>
      <c r="L9738" s="1">
        <v>1.05385058195769</v>
      </c>
      <c r="M9738" s="1">
        <v>434.50911373917802</v>
      </c>
      <c r="N9738" s="1">
        <v>412.306185694757</v>
      </c>
      <c r="O9738" s="1">
        <v>0.15299587510350601</v>
      </c>
      <c r="P9738" s="1">
        <v>0.191419886598415</v>
      </c>
      <c r="Q9738" s="1">
        <v>1.0770935457353801</v>
      </c>
      <c r="R9738" s="1">
        <v>1.0770935457353801</v>
      </c>
      <c r="S9738" s="1">
        <v>434.50911373917802</v>
      </c>
      <c r="T9738" s="1">
        <v>403.40889188275401</v>
      </c>
    </row>
    <row r="9739" spans="1:20" x14ac:dyDescent="0.2">
      <c r="A9739" t="s">
        <v>19488</v>
      </c>
      <c r="B9739" t="s">
        <v>19489</v>
      </c>
      <c r="C9739" s="1">
        <v>0.66481905079722903</v>
      </c>
      <c r="D9739" s="1">
        <v>0.76524160418878895</v>
      </c>
      <c r="E9739" s="1">
        <v>0.96214859441443701</v>
      </c>
      <c r="F9739" s="1">
        <v>-1.0393404987600601</v>
      </c>
      <c r="G9739" s="1">
        <v>685.86281092869899</v>
      </c>
      <c r="H9739" s="1">
        <v>712.84499599161597</v>
      </c>
      <c r="I9739" s="1">
        <v>1.10851841438268E-3</v>
      </c>
      <c r="J9739" s="1">
        <v>3.1282434307189E-3</v>
      </c>
      <c r="K9739" s="1">
        <v>0.716758814861569</v>
      </c>
      <c r="L9739" s="1">
        <v>-1.39516944788901</v>
      </c>
      <c r="M9739" s="1">
        <v>491.59821551887899</v>
      </c>
      <c r="N9739" s="1">
        <v>685.86281092869899</v>
      </c>
      <c r="O9739" s="1">
        <v>5.6484232048486102E-5</v>
      </c>
      <c r="P9739" s="1">
        <v>1.22208609340607E-4</v>
      </c>
      <c r="Q9739" s="1">
        <v>0.68962848625321704</v>
      </c>
      <c r="R9739" s="1">
        <v>-1.4500561098237701</v>
      </c>
      <c r="S9739" s="1">
        <v>491.59821551887899</v>
      </c>
      <c r="T9739" s="1">
        <v>712.84499599161597</v>
      </c>
    </row>
    <row r="9740" spans="1:20" x14ac:dyDescent="0.2">
      <c r="A9740" t="s">
        <v>19490</v>
      </c>
      <c r="B9740" t="s">
        <v>19491</v>
      </c>
      <c r="C9740" s="1">
        <v>0.66488428791101895</v>
      </c>
      <c r="D9740" s="1">
        <v>0.76524160418878895</v>
      </c>
      <c r="E9740" s="1">
        <v>1.01624616813265</v>
      </c>
      <c r="F9740" s="1">
        <v>1.01624616813265</v>
      </c>
      <c r="G9740" s="1">
        <v>618.77230215270697</v>
      </c>
      <c r="H9740" s="1">
        <v>608.88032993983597</v>
      </c>
      <c r="I9740" s="1">
        <v>2.3589225688150001E-2</v>
      </c>
      <c r="J9740" s="1">
        <v>4.4290055400079298E-2</v>
      </c>
      <c r="K9740" s="1">
        <v>1.1014091289543899</v>
      </c>
      <c r="L9740" s="1">
        <v>1.1014091289543899</v>
      </c>
      <c r="M9740" s="1">
        <v>681.52146233511905</v>
      </c>
      <c r="N9740" s="1">
        <v>618.77230215270697</v>
      </c>
      <c r="O9740" s="1">
        <v>3.3345767908788898E-3</v>
      </c>
      <c r="P9740" s="1">
        <v>5.6147320488150101E-3</v>
      </c>
      <c r="Q9740" s="1">
        <v>1.1193028068462301</v>
      </c>
      <c r="R9740" s="1">
        <v>1.1193028068462301</v>
      </c>
      <c r="S9740" s="1">
        <v>681.52146233511905</v>
      </c>
      <c r="T9740" s="1">
        <v>608.88032993983597</v>
      </c>
    </row>
    <row r="9741" spans="1:20" x14ac:dyDescent="0.2">
      <c r="A9741" t="s">
        <v>19492</v>
      </c>
      <c r="B9741" t="s">
        <v>19493</v>
      </c>
      <c r="C9741" s="1">
        <v>0.66499639656107101</v>
      </c>
      <c r="D9741" s="1">
        <v>0.76529205431756198</v>
      </c>
      <c r="E9741" s="1">
        <v>1.0192239062225099</v>
      </c>
      <c r="F9741" s="1">
        <v>1.0192239062225099</v>
      </c>
      <c r="G9741" s="1">
        <v>605.540295315859</v>
      </c>
      <c r="H9741" s="1">
        <v>594.11900723574399</v>
      </c>
      <c r="I9741" s="1">
        <v>3.2071884596666598E-8</v>
      </c>
      <c r="J9741" s="1">
        <v>3.8738551125434901E-7</v>
      </c>
      <c r="K9741" s="1">
        <v>0.75565219323751398</v>
      </c>
      <c r="L9741" s="1">
        <v>-1.32336015027707</v>
      </c>
      <c r="M9741" s="1">
        <v>457.57785224912101</v>
      </c>
      <c r="N9741" s="1">
        <v>605.540295315859</v>
      </c>
      <c r="O9741" s="1">
        <v>1.0701045811950301E-8</v>
      </c>
      <c r="P9741" s="1">
        <v>3.74136065209453E-8</v>
      </c>
      <c r="Q9741" s="1">
        <v>0.77017878013715202</v>
      </c>
      <c r="R9741" s="1">
        <v>-1.2983998336359199</v>
      </c>
      <c r="S9741" s="1">
        <v>457.57785224912101</v>
      </c>
      <c r="T9741" s="1">
        <v>594.11900723574399</v>
      </c>
    </row>
    <row r="9742" spans="1:20" x14ac:dyDescent="0.2">
      <c r="A9742" t="s">
        <v>19494</v>
      </c>
      <c r="B9742" t="s">
        <v>19495</v>
      </c>
      <c r="C9742" s="1">
        <v>0.66540078699982697</v>
      </c>
      <c r="D9742" s="1">
        <v>0.76567882368145501</v>
      </c>
      <c r="E9742" s="1">
        <v>0.98583850693546105</v>
      </c>
      <c r="F9742" s="1">
        <v>-1.0143649218050499</v>
      </c>
      <c r="G9742" s="1">
        <v>723.77145821441297</v>
      </c>
      <c r="H9742" s="1">
        <v>734.16837861639203</v>
      </c>
      <c r="I9742" s="1">
        <v>0.20653999929378999</v>
      </c>
      <c r="J9742" s="1">
        <v>0.28340149982667301</v>
      </c>
      <c r="K9742" s="1">
        <v>1.04902649898057</v>
      </c>
      <c r="L9742" s="1">
        <v>1.04902649898057</v>
      </c>
      <c r="M9742" s="1">
        <v>759.25543887272704</v>
      </c>
      <c r="N9742" s="1">
        <v>723.77145821441297</v>
      </c>
      <c r="O9742" s="1">
        <v>0.323837916420394</v>
      </c>
      <c r="P9742" s="1">
        <v>0.377563886535906</v>
      </c>
      <c r="Q9742" s="1">
        <v>1.03417071749074</v>
      </c>
      <c r="R9742" s="1">
        <v>1.03417071749074</v>
      </c>
      <c r="S9742" s="1">
        <v>759.25543887272704</v>
      </c>
      <c r="T9742" s="1">
        <v>734.16837861639203</v>
      </c>
    </row>
    <row r="9743" spans="1:20" x14ac:dyDescent="0.2">
      <c r="A9743" t="s">
        <v>19496</v>
      </c>
      <c r="B9743" t="s">
        <v>19497</v>
      </c>
      <c r="C9743" s="1">
        <v>0.66562644498546397</v>
      </c>
      <c r="D9743" s="1">
        <v>0.76585986674626005</v>
      </c>
      <c r="E9743" s="1">
        <v>1.02469710355479</v>
      </c>
      <c r="F9743" s="1">
        <v>1.02469710355479</v>
      </c>
      <c r="G9743" s="1">
        <v>787.82258681562598</v>
      </c>
      <c r="H9743" s="1">
        <v>768.83459910501699</v>
      </c>
      <c r="I9743" s="1">
        <v>1.31518653338944E-5</v>
      </c>
      <c r="J9743" s="1">
        <v>6.4999673072144005E-5</v>
      </c>
      <c r="K9743" s="1">
        <v>1.3253110373603501</v>
      </c>
      <c r="L9743" s="1">
        <v>1.3253110373603501</v>
      </c>
      <c r="M9743" s="1">
        <v>1044.10996978853</v>
      </c>
      <c r="N9743" s="1">
        <v>787.82258681562598</v>
      </c>
      <c r="O9743" s="1">
        <v>1.53908984984551E-7</v>
      </c>
      <c r="P9743" s="1">
        <v>4.6563179829739198E-7</v>
      </c>
      <c r="Q9743" s="1">
        <v>1.3580423812923501</v>
      </c>
      <c r="R9743" s="1">
        <v>1.3580423812923501</v>
      </c>
      <c r="S9743" s="1">
        <v>1044.10996978853</v>
      </c>
      <c r="T9743" s="1">
        <v>768.83459910501699</v>
      </c>
    </row>
    <row r="9744" spans="1:20" x14ac:dyDescent="0.2">
      <c r="A9744" t="s">
        <v>19498</v>
      </c>
      <c r="B9744" t="s">
        <v>19499</v>
      </c>
      <c r="C9744" s="1">
        <v>0.665771372289098</v>
      </c>
      <c r="D9744" s="1">
        <v>0.76594799466165397</v>
      </c>
      <c r="E9744" s="1">
        <v>0.97651680956965203</v>
      </c>
      <c r="F9744" s="1">
        <v>-1.0240479121303501</v>
      </c>
      <c r="G9744" s="1">
        <v>79.576612021716002</v>
      </c>
      <c r="H9744" s="1">
        <v>81.490263395245705</v>
      </c>
      <c r="I9744" s="1">
        <v>6.5563018289914498E-3</v>
      </c>
      <c r="J9744" s="1">
        <v>1.46920406239834E-2</v>
      </c>
      <c r="K9744" s="1">
        <v>1.1879827193833099</v>
      </c>
      <c r="L9744" s="1">
        <v>1.1879827193833099</v>
      </c>
      <c r="M9744" s="1">
        <v>94.535639948868905</v>
      </c>
      <c r="N9744" s="1">
        <v>79.576612021716002</v>
      </c>
      <c r="O9744" s="1">
        <v>8.1493930260322506E-3</v>
      </c>
      <c r="P9744" s="1">
        <v>1.28893109113582E-2</v>
      </c>
      <c r="Q9744" s="1">
        <v>1.1600850949560699</v>
      </c>
      <c r="R9744" s="1">
        <v>1.1600850949560699</v>
      </c>
      <c r="S9744" s="1">
        <v>94.535639948868905</v>
      </c>
      <c r="T9744" s="1">
        <v>81.490263395245705</v>
      </c>
    </row>
    <row r="9745" spans="1:20" x14ac:dyDescent="0.2">
      <c r="A9745" t="s">
        <v>19500</v>
      </c>
      <c r="B9745" t="s">
        <v>19501</v>
      </c>
      <c r="C9745" s="1">
        <v>0.66617144849072796</v>
      </c>
      <c r="D9745" s="1">
        <v>0.76625543153812903</v>
      </c>
      <c r="E9745" s="1">
        <v>0.97796922601270497</v>
      </c>
      <c r="F9745" s="1">
        <v>-1.0225270626123</v>
      </c>
      <c r="G9745" s="1">
        <v>2023.6956285309</v>
      </c>
      <c r="H9745" s="1">
        <v>2069.28354666306</v>
      </c>
      <c r="I9745" s="1">
        <v>3.3977808008620898E-4</v>
      </c>
      <c r="J9745" s="1">
        <v>1.1048948359983499E-3</v>
      </c>
      <c r="K9745" s="1">
        <v>1.2359541509919201</v>
      </c>
      <c r="L9745" s="1">
        <v>1.2359541509919201</v>
      </c>
      <c r="M9745" s="1">
        <v>2501.1950124269802</v>
      </c>
      <c r="N9745" s="1">
        <v>2023.6956285309</v>
      </c>
      <c r="O9745" s="1">
        <v>3.8630786314432599E-4</v>
      </c>
      <c r="P9745" s="1">
        <v>7.4432989680335495E-4</v>
      </c>
      <c r="Q9745" s="1">
        <v>1.2087251244327599</v>
      </c>
      <c r="R9745" s="1">
        <v>1.2087251244327599</v>
      </c>
      <c r="S9745" s="1">
        <v>2501.1950124269802</v>
      </c>
      <c r="T9745" s="1">
        <v>2069.28354666306</v>
      </c>
    </row>
    <row r="9746" spans="1:20" x14ac:dyDescent="0.2">
      <c r="A9746" t="s">
        <v>19502</v>
      </c>
      <c r="B9746" t="s">
        <v>19503</v>
      </c>
      <c r="C9746" s="1">
        <v>0.66617532164680804</v>
      </c>
      <c r="D9746" s="1">
        <v>0.76625543153812903</v>
      </c>
      <c r="E9746" s="1">
        <v>0.98424538543524098</v>
      </c>
      <c r="F9746" s="1">
        <v>-1.01600679545761</v>
      </c>
      <c r="G9746" s="1">
        <v>704.81459938819296</v>
      </c>
      <c r="H9746" s="1">
        <v>716.09642251613695</v>
      </c>
      <c r="I9746" s="1">
        <v>6.5628311774814402E-2</v>
      </c>
      <c r="J9746" s="1">
        <v>0.10679845335132</v>
      </c>
      <c r="K9746" s="1">
        <v>0.92499822119285602</v>
      </c>
      <c r="L9746" s="1">
        <v>-1.08108316004156</v>
      </c>
      <c r="M9746" s="1">
        <v>651.952250704834</v>
      </c>
      <c r="N9746" s="1">
        <v>704.81459938819296</v>
      </c>
      <c r="O9746" s="1">
        <v>1.376126255273E-2</v>
      </c>
      <c r="P9746" s="1">
        <v>2.1049398465277099E-2</v>
      </c>
      <c r="Q9746" s="1">
        <v>0.91042523074487602</v>
      </c>
      <c r="R9746" s="1">
        <v>-1.0983878370570099</v>
      </c>
      <c r="S9746" s="1">
        <v>651.952250704834</v>
      </c>
      <c r="T9746" s="1">
        <v>716.09642251613695</v>
      </c>
    </row>
    <row r="9747" spans="1:20" x14ac:dyDescent="0.2">
      <c r="A9747" t="s">
        <v>19504</v>
      </c>
      <c r="B9747" t="s">
        <v>19505</v>
      </c>
      <c r="C9747" s="1">
        <v>0.66656680395906398</v>
      </c>
      <c r="D9747" s="1">
        <v>0.76662705782650797</v>
      </c>
      <c r="E9747" s="1">
        <v>1.08019557082525</v>
      </c>
      <c r="F9747" s="1">
        <v>1.08019557082525</v>
      </c>
      <c r="G9747" s="1">
        <v>91.876620037521803</v>
      </c>
      <c r="H9747" s="1">
        <v>85.055542273080505</v>
      </c>
      <c r="I9747" s="1">
        <v>0.40017537084543903</v>
      </c>
      <c r="J9747" s="1">
        <v>0.48846408927436802</v>
      </c>
      <c r="K9747" s="1">
        <v>1.18815446706131</v>
      </c>
      <c r="L9747" s="1">
        <v>1.18815446706131</v>
      </c>
      <c r="M9747" s="1">
        <v>109.163616516076</v>
      </c>
      <c r="N9747" s="1">
        <v>91.876620037521803</v>
      </c>
      <c r="O9747" s="1">
        <v>0.177634953938683</v>
      </c>
      <c r="P9747" s="1">
        <v>0.219357739197829</v>
      </c>
      <c r="Q9747" s="1">
        <v>1.2834391927758699</v>
      </c>
      <c r="R9747" s="1">
        <v>1.2834391927758699</v>
      </c>
      <c r="S9747" s="1">
        <v>109.163616516076</v>
      </c>
      <c r="T9747" s="1">
        <v>85.055542273080505</v>
      </c>
    </row>
    <row r="9748" spans="1:20" x14ac:dyDescent="0.2">
      <c r="A9748" t="s">
        <v>19506</v>
      </c>
      <c r="B9748" t="s">
        <v>19507</v>
      </c>
      <c r="C9748" s="1">
        <v>0.66666857418355197</v>
      </c>
      <c r="D9748" s="1">
        <v>0.76666544044561802</v>
      </c>
      <c r="E9748" s="1">
        <v>1.0508633159466401</v>
      </c>
      <c r="F9748" s="1">
        <v>1.0508633159466401</v>
      </c>
      <c r="G9748" s="1">
        <v>40.603850649456703</v>
      </c>
      <c r="H9748" s="1">
        <v>38.638565104806098</v>
      </c>
      <c r="I9748" s="1">
        <v>0.73670507542530905</v>
      </c>
      <c r="J9748" s="1">
        <v>0.79270034199079198</v>
      </c>
      <c r="K9748" s="1">
        <v>0.95646941919583395</v>
      </c>
      <c r="L9748" s="1">
        <v>-1.0455117329739201</v>
      </c>
      <c r="M9748" s="1">
        <v>38.836341447800201</v>
      </c>
      <c r="N9748" s="1">
        <v>40.603850649456703</v>
      </c>
      <c r="O9748" s="1">
        <v>0.96582196324962699</v>
      </c>
      <c r="P9748" s="1">
        <v>0.97267730333019498</v>
      </c>
      <c r="Q9748" s="1">
        <v>1.00511862545769</v>
      </c>
      <c r="R9748" s="1">
        <v>1.00511862545769</v>
      </c>
      <c r="S9748" s="1">
        <v>38.836341447800201</v>
      </c>
      <c r="T9748" s="1">
        <v>38.638565104806098</v>
      </c>
    </row>
    <row r="9749" spans="1:20" x14ac:dyDescent="0.2">
      <c r="A9749" t="s">
        <v>19508</v>
      </c>
      <c r="B9749" t="s">
        <v>19509</v>
      </c>
      <c r="C9749" s="1">
        <v>0.66674597987064799</v>
      </c>
      <c r="D9749" s="1">
        <v>0.76667579897108096</v>
      </c>
      <c r="E9749" s="1">
        <v>1.02535018160316</v>
      </c>
      <c r="F9749" s="1">
        <v>1.02535018160316</v>
      </c>
      <c r="G9749" s="1">
        <v>164.58954316465201</v>
      </c>
      <c r="H9749" s="1">
        <v>160.52032380519199</v>
      </c>
      <c r="I9749" s="1">
        <v>2.23505203575765E-6</v>
      </c>
      <c r="J9749" s="1">
        <v>1.4250981195621599E-5</v>
      </c>
      <c r="K9749" s="1">
        <v>1.3705881882528601</v>
      </c>
      <c r="L9749" s="1">
        <v>1.3705881882528601</v>
      </c>
      <c r="M9749" s="1">
        <v>225.584483771408</v>
      </c>
      <c r="N9749" s="1">
        <v>164.58954316465201</v>
      </c>
      <c r="O9749" s="1">
        <v>1.1103447073904001E-8</v>
      </c>
      <c r="P9749" s="1">
        <v>3.8772130296383399E-8</v>
      </c>
      <c r="Q9749" s="1">
        <v>1.4053328477282301</v>
      </c>
      <c r="R9749" s="1">
        <v>1.4053328477282301</v>
      </c>
      <c r="S9749" s="1">
        <v>225.584483771408</v>
      </c>
      <c r="T9749" s="1">
        <v>160.52032380519199</v>
      </c>
    </row>
    <row r="9750" spans="1:20" x14ac:dyDescent="0.2">
      <c r="A9750" t="s">
        <v>19510</v>
      </c>
      <c r="B9750" t="s">
        <v>19511</v>
      </c>
      <c r="C9750" s="1">
        <v>0.66682958405031301</v>
      </c>
      <c r="D9750" s="1">
        <v>0.76669328214380505</v>
      </c>
      <c r="E9750" s="1">
        <v>1.02177168952357</v>
      </c>
      <c r="F9750" s="1">
        <v>1.02177168952357</v>
      </c>
      <c r="G9750" s="1">
        <v>249.82848143459799</v>
      </c>
      <c r="H9750" s="1">
        <v>244.50519034353599</v>
      </c>
      <c r="I9750" s="1">
        <v>6.9582607533768799E-3</v>
      </c>
      <c r="J9750" s="1">
        <v>1.5447642064686301E-2</v>
      </c>
      <c r="K9750" s="1">
        <v>0.85552186425038401</v>
      </c>
      <c r="L9750" s="1">
        <v>-1.1688771985695601</v>
      </c>
      <c r="M9750" s="1">
        <v>213.73372817977</v>
      </c>
      <c r="N9750" s="1">
        <v>249.82848143459799</v>
      </c>
      <c r="O9750" s="1">
        <v>9.5548541122854602E-3</v>
      </c>
      <c r="P9750" s="1">
        <v>1.4987455883656201E-2</v>
      </c>
      <c r="Q9750" s="1">
        <v>0.87414802065947395</v>
      </c>
      <c r="R9750" s="1">
        <v>-1.14397101676851</v>
      </c>
      <c r="S9750" s="1">
        <v>213.73372817977</v>
      </c>
      <c r="T9750" s="1">
        <v>244.50519034353599</v>
      </c>
    </row>
    <row r="9751" spans="1:20" x14ac:dyDescent="0.2">
      <c r="A9751" t="s">
        <v>19512</v>
      </c>
      <c r="B9751" t="s">
        <v>19513</v>
      </c>
      <c r="C9751" s="1">
        <v>0.66701700893351201</v>
      </c>
      <c r="D9751" s="1">
        <v>0.76683011827033198</v>
      </c>
      <c r="E9751" s="1">
        <v>0.96778598831945395</v>
      </c>
      <c r="F9751" s="1">
        <v>-1.03328629683561</v>
      </c>
      <c r="G9751" s="1">
        <v>76.366727554764495</v>
      </c>
      <c r="H9751" s="1">
        <v>78.908693116516602</v>
      </c>
      <c r="I9751" s="1">
        <v>8.3076589052925795E-3</v>
      </c>
      <c r="J9751" s="1">
        <v>1.7976939897572299E-2</v>
      </c>
      <c r="K9751" s="1">
        <v>0.79195549653675801</v>
      </c>
      <c r="L9751" s="1">
        <v>-1.2626972151503699</v>
      </c>
      <c r="M9751" s="1">
        <v>60.479049639520902</v>
      </c>
      <c r="N9751" s="1">
        <v>76.366727554764495</v>
      </c>
      <c r="O9751" s="1">
        <v>8.0928523281551196E-4</v>
      </c>
      <c r="P9751" s="1">
        <v>1.4900259813779701E-3</v>
      </c>
      <c r="Q9751" s="1">
        <v>0.76644343292085004</v>
      </c>
      <c r="R9751" s="1">
        <v>-1.30472772946737</v>
      </c>
      <c r="S9751" s="1">
        <v>60.479049639520902</v>
      </c>
      <c r="T9751" s="1">
        <v>78.908693116516602</v>
      </c>
    </row>
    <row r="9752" spans="1:20" x14ac:dyDescent="0.2">
      <c r="A9752" t="s">
        <v>19514</v>
      </c>
      <c r="B9752" t="s">
        <v>19515</v>
      </c>
      <c r="C9752" s="1">
        <v>0.66787048095901802</v>
      </c>
      <c r="D9752" s="1">
        <v>0.76773256292376502</v>
      </c>
      <c r="E9752" s="1">
        <v>1.0279073310422</v>
      </c>
      <c r="F9752" s="1">
        <v>1.0279073310422</v>
      </c>
      <c r="G9752" s="1">
        <v>273.38887394932601</v>
      </c>
      <c r="H9752" s="1">
        <v>265.96645990658999</v>
      </c>
      <c r="I9752" s="1">
        <v>0.462602846978726</v>
      </c>
      <c r="J9752" s="1">
        <v>0.55034125576146697</v>
      </c>
      <c r="K9752" s="1">
        <v>1.0556097478569499</v>
      </c>
      <c r="L9752" s="1">
        <v>1.0556097478569499</v>
      </c>
      <c r="M9752" s="1">
        <v>288.59196029654402</v>
      </c>
      <c r="N9752" s="1">
        <v>273.38887394932601</v>
      </c>
      <c r="O9752" s="1">
        <v>0.217862603881288</v>
      </c>
      <c r="P9752" s="1">
        <v>0.26423089449311299</v>
      </c>
      <c r="Q9752" s="1">
        <v>1.0850689985417701</v>
      </c>
      <c r="R9752" s="1">
        <v>1.0850689985417701</v>
      </c>
      <c r="S9752" s="1">
        <v>288.59196029654402</v>
      </c>
      <c r="T9752" s="1">
        <v>265.96645990658999</v>
      </c>
    </row>
    <row r="9753" spans="1:20" x14ac:dyDescent="0.2">
      <c r="A9753" t="s">
        <v>19516</v>
      </c>
      <c r="B9753" t="s">
        <v>19517</v>
      </c>
      <c r="C9753" s="1">
        <v>0.66829726905110598</v>
      </c>
      <c r="D9753" s="1">
        <v>0.76814438974506205</v>
      </c>
      <c r="E9753" s="1">
        <v>1.0214524125586999</v>
      </c>
      <c r="F9753" s="1">
        <v>1.0214524125586999</v>
      </c>
      <c r="G9753" s="1">
        <v>806.87804083636001</v>
      </c>
      <c r="H9753" s="1">
        <v>789.93209171159799</v>
      </c>
      <c r="I9753" s="1">
        <v>2.2521713611346201E-7</v>
      </c>
      <c r="J9753" s="1">
        <v>2.0147317467643999E-6</v>
      </c>
      <c r="K9753" s="1">
        <v>0.744643952191551</v>
      </c>
      <c r="L9753" s="1">
        <v>-1.3429236846104899</v>
      </c>
      <c r="M9753" s="1">
        <v>600.836853264963</v>
      </c>
      <c r="N9753" s="1">
        <v>806.87804083636001</v>
      </c>
      <c r="O9753" s="1">
        <v>1.00444371648195E-7</v>
      </c>
      <c r="P9753" s="1">
        <v>3.10416587208333E-7</v>
      </c>
      <c r="Q9753" s="1">
        <v>0.76061836146331196</v>
      </c>
      <c r="R9753" s="1">
        <v>-1.31471977362754</v>
      </c>
      <c r="S9753" s="1">
        <v>600.836853264963</v>
      </c>
      <c r="T9753" s="1">
        <v>789.93209171159799</v>
      </c>
    </row>
    <row r="9754" spans="1:20" x14ac:dyDescent="0.2">
      <c r="A9754" t="s">
        <v>19518</v>
      </c>
      <c r="B9754" t="s">
        <v>19519</v>
      </c>
      <c r="C9754" s="1">
        <v>0.67057774112731805</v>
      </c>
      <c r="D9754" s="1">
        <v>0.77068654775926404</v>
      </c>
      <c r="E9754" s="1">
        <v>0.97027692729963499</v>
      </c>
      <c r="F9754" s="1">
        <v>-1.03063359734121</v>
      </c>
      <c r="G9754" s="1">
        <v>1199.0376031025601</v>
      </c>
      <c r="H9754" s="1">
        <v>1235.7684382329801</v>
      </c>
      <c r="I9754" s="1">
        <v>4.0340441131387498E-3</v>
      </c>
      <c r="J9754" s="1">
        <v>9.6427534254995492E-3</v>
      </c>
      <c r="K9754" s="1">
        <v>1.2630373322052999</v>
      </c>
      <c r="L9754" s="1">
        <v>1.2630373322052999</v>
      </c>
      <c r="M9754" s="1">
        <v>1514.4292554364999</v>
      </c>
      <c r="N9754" s="1">
        <v>1199.0376031025601</v>
      </c>
      <c r="O9754" s="1">
        <v>5.5827102678215404E-3</v>
      </c>
      <c r="P9754" s="1">
        <v>9.0888307032696708E-3</v>
      </c>
      <c r="Q9754" s="1">
        <v>1.22549598175689</v>
      </c>
      <c r="R9754" s="1">
        <v>1.22549598175689</v>
      </c>
      <c r="S9754" s="1">
        <v>1514.4292554364999</v>
      </c>
      <c r="T9754" s="1">
        <v>1235.7684382329801</v>
      </c>
    </row>
    <row r="9755" spans="1:20" x14ac:dyDescent="0.2">
      <c r="A9755" t="s">
        <v>19520</v>
      </c>
      <c r="B9755" t="s">
        <v>19521</v>
      </c>
      <c r="C9755" s="1">
        <v>0.67070513389776698</v>
      </c>
      <c r="D9755" s="1">
        <v>0.77075129773698603</v>
      </c>
      <c r="E9755" s="1">
        <v>1.01306523082535</v>
      </c>
      <c r="F9755" s="1">
        <v>1.01306523082535</v>
      </c>
      <c r="G9755" s="1">
        <v>1187.34714671392</v>
      </c>
      <c r="H9755" s="1">
        <v>1172.0342487191799</v>
      </c>
      <c r="I9755" s="1">
        <v>0.54227257102927695</v>
      </c>
      <c r="J9755" s="1">
        <v>0.62508568990818303</v>
      </c>
      <c r="K9755" s="1">
        <v>1.02158767543277</v>
      </c>
      <c r="L9755" s="1">
        <v>1.02158767543277</v>
      </c>
      <c r="M9755" s="1">
        <v>1212.9792115432101</v>
      </c>
      <c r="N9755" s="1">
        <v>1187.34714671392</v>
      </c>
      <c r="O9755" s="1">
        <v>0.27661817262793298</v>
      </c>
      <c r="P9755" s="1">
        <v>0.32803778004512302</v>
      </c>
      <c r="Q9755" s="1">
        <v>1.0349349542206401</v>
      </c>
      <c r="R9755" s="1">
        <v>1.0349349542206401</v>
      </c>
      <c r="S9755" s="1">
        <v>1212.9792115432101</v>
      </c>
      <c r="T9755" s="1">
        <v>1172.0342487191799</v>
      </c>
    </row>
    <row r="9756" spans="1:20" x14ac:dyDescent="0.2">
      <c r="A9756" t="s">
        <v>19522</v>
      </c>
      <c r="B9756" t="s">
        <v>19523</v>
      </c>
      <c r="C9756" s="1">
        <v>0.67077160401679903</v>
      </c>
      <c r="D9756" s="1">
        <v>0.77075129773698603</v>
      </c>
      <c r="E9756" s="1">
        <v>0.97516170812305802</v>
      </c>
      <c r="F9756" s="1">
        <v>-1.02547094668508</v>
      </c>
      <c r="G9756" s="1">
        <v>106.161846967225</v>
      </c>
      <c r="H9756" s="1">
        <v>108.865889711317</v>
      </c>
      <c r="I9756" s="1">
        <v>4.7530459150905598E-2</v>
      </c>
      <c r="J9756" s="1">
        <v>8.0931021817180801E-2</v>
      </c>
      <c r="K9756" s="1">
        <v>0.87292701568076003</v>
      </c>
      <c r="L9756" s="1">
        <v>-1.1455711440207099</v>
      </c>
      <c r="M9756" s="1">
        <v>92.671544252257306</v>
      </c>
      <c r="N9756" s="1">
        <v>106.161846967225</v>
      </c>
      <c r="O9756" s="1">
        <v>8.7672181120682507E-3</v>
      </c>
      <c r="P9756" s="1">
        <v>1.3815794716459001E-2</v>
      </c>
      <c r="Q9756" s="1">
        <v>0.85124499967801304</v>
      </c>
      <c r="R9756" s="1">
        <v>-1.1747499255540399</v>
      </c>
      <c r="S9756" s="1">
        <v>92.671544252257306</v>
      </c>
      <c r="T9756" s="1">
        <v>108.865889711317</v>
      </c>
    </row>
    <row r="9757" spans="1:20" x14ac:dyDescent="0.2">
      <c r="A9757" t="s">
        <v>19524</v>
      </c>
      <c r="B9757" t="s">
        <v>19525</v>
      </c>
      <c r="C9757" s="1">
        <v>0.67118240204786594</v>
      </c>
      <c r="D9757" s="1">
        <v>0.77114427475958702</v>
      </c>
      <c r="E9757" s="1">
        <v>0.95144531504932806</v>
      </c>
      <c r="F9757" s="1">
        <v>-1.05103255455953</v>
      </c>
      <c r="G9757" s="1">
        <v>618.55121255601398</v>
      </c>
      <c r="H9757" s="1">
        <v>650.117461058647</v>
      </c>
      <c r="I9757" s="1">
        <v>0.57638821083768799</v>
      </c>
      <c r="J9757" s="1">
        <v>0.65432921822172796</v>
      </c>
      <c r="K9757" s="1">
        <v>1.07788701568756</v>
      </c>
      <c r="L9757" s="1">
        <v>1.07788701568756</v>
      </c>
      <c r="M9757" s="1">
        <v>666.728320551926</v>
      </c>
      <c r="N9757" s="1">
        <v>618.55121255601398</v>
      </c>
      <c r="O9757" s="1">
        <v>0.83527264866318096</v>
      </c>
      <c r="P9757" s="1">
        <v>0.85951760617248096</v>
      </c>
      <c r="Q9757" s="1">
        <v>1.02555055122843</v>
      </c>
      <c r="R9757" s="1">
        <v>1.02555055122843</v>
      </c>
      <c r="S9757" s="1">
        <v>666.728320551926</v>
      </c>
      <c r="T9757" s="1">
        <v>650.117461058647</v>
      </c>
    </row>
    <row r="9758" spans="1:20" x14ac:dyDescent="0.2">
      <c r="A9758" t="s">
        <v>19526</v>
      </c>
      <c r="B9758" t="s">
        <v>19527</v>
      </c>
      <c r="C9758" s="1">
        <v>0.67203682674056298</v>
      </c>
      <c r="D9758" s="1">
        <v>0.77204681674028597</v>
      </c>
      <c r="E9758" s="1">
        <v>0.96769032296858604</v>
      </c>
      <c r="F9758" s="1">
        <v>-1.03338844696958</v>
      </c>
      <c r="G9758" s="1">
        <v>45.057096494264201</v>
      </c>
      <c r="H9758" s="1">
        <v>46.561482971166299</v>
      </c>
      <c r="I9758" s="1">
        <v>0.38203442879472499</v>
      </c>
      <c r="J9758" s="1">
        <v>0.47005750958947001</v>
      </c>
      <c r="K9758" s="1">
        <v>1.08153997239536</v>
      </c>
      <c r="L9758" s="1">
        <v>1.08153997239536</v>
      </c>
      <c r="M9758" s="1">
        <v>48.731050898621803</v>
      </c>
      <c r="N9758" s="1">
        <v>45.057096494264201</v>
      </c>
      <c r="O9758" s="1">
        <v>0.56795675222984399</v>
      </c>
      <c r="P9758" s="1">
        <v>0.62030860720494196</v>
      </c>
      <c r="Q9758" s="1">
        <v>1.0465957651907001</v>
      </c>
      <c r="R9758" s="1">
        <v>1.0465957651907001</v>
      </c>
      <c r="S9758" s="1">
        <v>48.731050898621803</v>
      </c>
      <c r="T9758" s="1">
        <v>46.561482971166299</v>
      </c>
    </row>
    <row r="9759" spans="1:20" x14ac:dyDescent="0.2">
      <c r="A9759" t="s">
        <v>19528</v>
      </c>
      <c r="B9759" t="s">
        <v>19529</v>
      </c>
      <c r="C9759" s="1">
        <v>0.67250455431112199</v>
      </c>
      <c r="D9759" s="1">
        <v>0.77250497533033102</v>
      </c>
      <c r="E9759" s="1">
        <v>0.97087195285099903</v>
      </c>
      <c r="F9759" s="1">
        <v>-1.0300019452240401</v>
      </c>
      <c r="G9759" s="1">
        <v>181.95649191683501</v>
      </c>
      <c r="H9759" s="1">
        <v>187.415540620483</v>
      </c>
      <c r="I9759" s="1">
        <v>6.6000868468699006E-11</v>
      </c>
      <c r="J9759" s="1">
        <v>2.3941868435781401E-9</v>
      </c>
      <c r="K9759" s="1">
        <v>0.58922457371835302</v>
      </c>
      <c r="L9759" s="1">
        <v>-1.69714578210717</v>
      </c>
      <c r="M9759" s="1">
        <v>107.213236384984</v>
      </c>
      <c r="N9759" s="1">
        <v>181.95649191683501</v>
      </c>
      <c r="O9759" s="1">
        <v>2.1442632711309701E-14</v>
      </c>
      <c r="P9759" s="1">
        <v>1.6831265410439099E-13</v>
      </c>
      <c r="Q9759" s="1">
        <v>0.572061612553735</v>
      </c>
      <c r="R9759" s="1">
        <v>-1.74806345689917</v>
      </c>
      <c r="S9759" s="1">
        <v>107.213236384984</v>
      </c>
      <c r="T9759" s="1">
        <v>187.415540620483</v>
      </c>
    </row>
    <row r="9760" spans="1:20" x14ac:dyDescent="0.2">
      <c r="A9760" t="s">
        <v>19530</v>
      </c>
      <c r="B9760" t="s">
        <v>19531</v>
      </c>
      <c r="C9760" s="1">
        <v>0.67306054970032203</v>
      </c>
      <c r="D9760" s="1">
        <v>0.77306442274730103</v>
      </c>
      <c r="E9760" s="1">
        <v>1.03594832225537</v>
      </c>
      <c r="F9760" s="1">
        <v>1.03594832225537</v>
      </c>
      <c r="G9760" s="1">
        <v>177.02586616519699</v>
      </c>
      <c r="H9760" s="1">
        <v>170.882912170553</v>
      </c>
      <c r="I9760" s="1">
        <v>2.92703364433203E-8</v>
      </c>
      <c r="J9760" s="1">
        <v>3.5896192690719598E-7</v>
      </c>
      <c r="K9760" s="1">
        <v>0.58479446962729098</v>
      </c>
      <c r="L9760" s="1">
        <v>-1.71000249136646</v>
      </c>
      <c r="M9760" s="1">
        <v>103.52374751438801</v>
      </c>
      <c r="N9760" s="1">
        <v>177.02586616519699</v>
      </c>
      <c r="O9760" s="1">
        <v>9.1115318361829997E-9</v>
      </c>
      <c r="P9760" s="1">
        <v>3.2126819865295698E-8</v>
      </c>
      <c r="Q9760" s="1">
        <v>0.60581684967461302</v>
      </c>
      <c r="R9760" s="1">
        <v>-1.6506638937776399</v>
      </c>
      <c r="S9760" s="1">
        <v>103.52374751438801</v>
      </c>
      <c r="T9760" s="1">
        <v>170.882912170553</v>
      </c>
    </row>
    <row r="9761" spans="1:20" x14ac:dyDescent="0.2">
      <c r="A9761" t="s">
        <v>19532</v>
      </c>
      <c r="B9761" t="s">
        <v>19533</v>
      </c>
      <c r="C9761" s="1">
        <v>0.673475827132477</v>
      </c>
      <c r="D9761" s="1">
        <v>0.77346214614015796</v>
      </c>
      <c r="E9761" s="1">
        <v>0.97243167808377495</v>
      </c>
      <c r="F9761" s="1">
        <v>-1.0283498805494999</v>
      </c>
      <c r="G9761" s="1">
        <v>13440.758079228301</v>
      </c>
      <c r="H9761" s="1">
        <v>13821.8019652691</v>
      </c>
      <c r="I9761" s="1">
        <v>2.5532368164508899E-2</v>
      </c>
      <c r="J9761" s="1">
        <v>4.7414233723654803E-2</v>
      </c>
      <c r="K9761" s="1">
        <v>0.84398929390942801</v>
      </c>
      <c r="L9761" s="1">
        <v>-1.1848491529648599</v>
      </c>
      <c r="M9761" s="1">
        <v>11343.855920895299</v>
      </c>
      <c r="N9761" s="1">
        <v>13440.758079228301</v>
      </c>
      <c r="O9761" s="1">
        <v>4.0160706351784498E-3</v>
      </c>
      <c r="P9761" s="1">
        <v>6.6788634930775997E-3</v>
      </c>
      <c r="Q9761" s="1">
        <v>0.82072192536108601</v>
      </c>
      <c r="R9761" s="1">
        <v>-1.21843948492059</v>
      </c>
      <c r="S9761" s="1">
        <v>11343.855920895299</v>
      </c>
      <c r="T9761" s="1">
        <v>13821.8019652691</v>
      </c>
    </row>
    <row r="9762" spans="1:20" x14ac:dyDescent="0.2">
      <c r="A9762" t="s">
        <v>19534</v>
      </c>
      <c r="B9762" t="s">
        <v>19535</v>
      </c>
      <c r="C9762" s="1">
        <v>0.67359452544793397</v>
      </c>
      <c r="D9762" s="1">
        <v>0.77350442794141505</v>
      </c>
      <c r="E9762" s="1">
        <v>0.98329080672511804</v>
      </c>
      <c r="F9762" s="1">
        <v>-1.0169931348494201</v>
      </c>
      <c r="G9762" s="1">
        <v>399.69215761365302</v>
      </c>
      <c r="H9762" s="1">
        <v>406.48418034624001</v>
      </c>
      <c r="I9762" s="1">
        <v>5.0722884376567896E-3</v>
      </c>
      <c r="J9762" s="1">
        <v>1.1781036282158101E-2</v>
      </c>
      <c r="K9762" s="1">
        <v>0.87876078287834802</v>
      </c>
      <c r="L9762" s="1">
        <v>-1.1379661217066801</v>
      </c>
      <c r="M9762" s="1">
        <v>351.23379333490999</v>
      </c>
      <c r="N9762" s="1">
        <v>399.69215761365302</v>
      </c>
      <c r="O9762" s="1">
        <v>4.28290690821556E-4</v>
      </c>
      <c r="P9762" s="1">
        <v>8.1951354616231298E-4</v>
      </c>
      <c r="Q9762" s="1">
        <v>0.86407739911484804</v>
      </c>
      <c r="R9762" s="1">
        <v>-1.1573037334669201</v>
      </c>
      <c r="S9762" s="1">
        <v>351.23379333490999</v>
      </c>
      <c r="T9762" s="1">
        <v>406.48418034624001</v>
      </c>
    </row>
    <row r="9763" spans="1:20" x14ac:dyDescent="0.2">
      <c r="A9763" t="s">
        <v>19536</v>
      </c>
      <c r="B9763" t="s">
        <v>19537</v>
      </c>
      <c r="C9763" s="1">
        <v>0.67365065800375501</v>
      </c>
      <c r="D9763" s="1">
        <v>0.77350442794141505</v>
      </c>
      <c r="E9763" s="1">
        <v>1.0247581751021899</v>
      </c>
      <c r="F9763" s="1">
        <v>1.0247581751021899</v>
      </c>
      <c r="G9763" s="1">
        <v>365.82139111288598</v>
      </c>
      <c r="H9763" s="1">
        <v>356.983140023651</v>
      </c>
      <c r="I9763" s="1">
        <v>1.3172104286743901E-10</v>
      </c>
      <c r="J9763" s="1">
        <v>4.2795975927568799E-9</v>
      </c>
      <c r="K9763" s="1">
        <v>0.65055328971764503</v>
      </c>
      <c r="L9763" s="1">
        <v>-1.53715309076989</v>
      </c>
      <c r="M9763" s="1">
        <v>237.98630943757399</v>
      </c>
      <c r="N9763" s="1">
        <v>365.82139111288598</v>
      </c>
      <c r="O9763" s="1">
        <v>1.97993704987937E-11</v>
      </c>
      <c r="P9763" s="1">
        <v>1.00557835940634E-10</v>
      </c>
      <c r="Q9763" s="1">
        <v>0.66665980197778096</v>
      </c>
      <c r="R9763" s="1">
        <v>-1.50001544570903</v>
      </c>
      <c r="S9763" s="1">
        <v>237.98630943757399</v>
      </c>
      <c r="T9763" s="1">
        <v>356.983140023651</v>
      </c>
    </row>
    <row r="9764" spans="1:20" x14ac:dyDescent="0.2">
      <c r="A9764" t="s">
        <v>19538</v>
      </c>
      <c r="B9764" t="s">
        <v>19539</v>
      </c>
      <c r="C9764" s="1">
        <v>0.67402518438397696</v>
      </c>
      <c r="D9764" s="1">
        <v>0.77385519735327202</v>
      </c>
      <c r="E9764" s="1">
        <v>0.97929953024390204</v>
      </c>
      <c r="F9764" s="1">
        <v>-1.02113803705281</v>
      </c>
      <c r="G9764" s="1">
        <v>112.413329595118</v>
      </c>
      <c r="H9764" s="1">
        <v>114.78952672133001</v>
      </c>
      <c r="I9764" s="1">
        <v>7.5994899783691696E-3</v>
      </c>
      <c r="J9764" s="1">
        <v>1.6640492902430099E-2</v>
      </c>
      <c r="K9764" s="1">
        <v>1.16503484281464</v>
      </c>
      <c r="L9764" s="1">
        <v>1.16503484281464</v>
      </c>
      <c r="M9764" s="1">
        <v>130.96544577512</v>
      </c>
      <c r="N9764" s="1">
        <v>112.413329595118</v>
      </c>
      <c r="O9764" s="1">
        <v>9.5938739851732808E-3</v>
      </c>
      <c r="P9764" s="1">
        <v>1.50444506854794E-2</v>
      </c>
      <c r="Q9764" s="1">
        <v>1.14091807428615</v>
      </c>
      <c r="R9764" s="1">
        <v>1.14091807428615</v>
      </c>
      <c r="S9764" s="1">
        <v>130.96544577512</v>
      </c>
      <c r="T9764" s="1">
        <v>114.78952672133001</v>
      </c>
    </row>
    <row r="9765" spans="1:20" x14ac:dyDescent="0.2">
      <c r="A9765" t="s">
        <v>19540</v>
      </c>
      <c r="B9765" t="s">
        <v>19541</v>
      </c>
      <c r="C9765" s="1">
        <v>0.67415879685978597</v>
      </c>
      <c r="D9765" s="1">
        <v>0.77392932752983901</v>
      </c>
      <c r="E9765" s="1">
        <v>1.0218117709772701</v>
      </c>
      <c r="F9765" s="1">
        <v>1.0218117709772701</v>
      </c>
      <c r="G9765" s="1">
        <v>256.63008994092797</v>
      </c>
      <c r="H9765" s="1">
        <v>251.152019608741</v>
      </c>
      <c r="I9765" s="1">
        <v>1.07345875468142E-2</v>
      </c>
      <c r="J9765" s="1">
        <v>2.2465271062778399E-2</v>
      </c>
      <c r="K9765" s="1">
        <v>0.85992693293483102</v>
      </c>
      <c r="L9765" s="1">
        <v>-1.1628894987474201</v>
      </c>
      <c r="M9765" s="1">
        <v>220.68312614169199</v>
      </c>
      <c r="N9765" s="1">
        <v>256.63008994092797</v>
      </c>
      <c r="O9765" s="1">
        <v>1.5107384274552301E-2</v>
      </c>
      <c r="P9765" s="1">
        <v>2.2946433971280801E-2</v>
      </c>
      <c r="Q9765" s="1">
        <v>0.87868346225319904</v>
      </c>
      <c r="R9765" s="1">
        <v>-1.13806625816731</v>
      </c>
      <c r="S9765" s="1">
        <v>220.68312614169199</v>
      </c>
      <c r="T9765" s="1">
        <v>251.152019608741</v>
      </c>
    </row>
    <row r="9766" spans="1:20" x14ac:dyDescent="0.2">
      <c r="A9766" t="s">
        <v>19542</v>
      </c>
      <c r="B9766" t="s">
        <v>19543</v>
      </c>
      <c r="C9766" s="1">
        <v>0.67426767030665702</v>
      </c>
      <c r="D9766" s="1">
        <v>0.77397504520914695</v>
      </c>
      <c r="E9766" s="1">
        <v>0.94188845407236799</v>
      </c>
      <c r="F9766" s="1">
        <v>-1.0616968449675499</v>
      </c>
      <c r="G9766" s="1">
        <v>609.715560901353</v>
      </c>
      <c r="H9766" s="1">
        <v>647.33308733658896</v>
      </c>
      <c r="I9766" s="1">
        <v>2.9913391729020399E-3</v>
      </c>
      <c r="J9766" s="1">
        <v>7.4148431643208798E-3</v>
      </c>
      <c r="K9766" s="1">
        <v>0.61581810457971198</v>
      </c>
      <c r="L9766" s="1">
        <v>-1.6238561233637101</v>
      </c>
      <c r="M9766" s="1">
        <v>375.47388104702702</v>
      </c>
      <c r="N9766" s="1">
        <v>609.715560901353</v>
      </c>
      <c r="O9766" s="1">
        <v>2.2309534178480199E-4</v>
      </c>
      <c r="P9766" s="1">
        <v>4.44248656256146E-4</v>
      </c>
      <c r="Q9766" s="1">
        <v>0.580031962512361</v>
      </c>
      <c r="R9766" s="1">
        <v>-1.72404292285649</v>
      </c>
      <c r="S9766" s="1">
        <v>375.47388104702702</v>
      </c>
      <c r="T9766" s="1">
        <v>647.33308733658896</v>
      </c>
    </row>
    <row r="9767" spans="1:20" x14ac:dyDescent="0.2">
      <c r="A9767" t="s">
        <v>19544</v>
      </c>
      <c r="B9767" t="s">
        <v>19545</v>
      </c>
      <c r="C9767" s="1">
        <v>0.67436723793674802</v>
      </c>
      <c r="D9767" s="1">
        <v>0.77401007270458799</v>
      </c>
      <c r="E9767" s="1">
        <v>0.97709545152092903</v>
      </c>
      <c r="F9767" s="1">
        <v>-1.0234414646423899</v>
      </c>
      <c r="G9767" s="1">
        <v>87.891223080332594</v>
      </c>
      <c r="H9767" s="1">
        <v>89.951522078546802</v>
      </c>
      <c r="I9767" s="1">
        <v>0.89320081904278703</v>
      </c>
      <c r="J9767" s="1">
        <v>0.91751172843205597</v>
      </c>
      <c r="K9767" s="1">
        <v>1.0086194247983999</v>
      </c>
      <c r="L9767" s="1">
        <v>1.0086194247983999</v>
      </c>
      <c r="M9767" s="1">
        <v>88.648794868113697</v>
      </c>
      <c r="N9767" s="1">
        <v>87.891223080332594</v>
      </c>
      <c r="O9767" s="1">
        <v>0.79733871114544697</v>
      </c>
      <c r="P9767" s="1">
        <v>0.82784083116240403</v>
      </c>
      <c r="Q9767" s="1">
        <v>0.98551745228618104</v>
      </c>
      <c r="R9767" s="1">
        <v>-1.01469537417142</v>
      </c>
      <c r="S9767" s="1">
        <v>88.648794868113697</v>
      </c>
      <c r="T9767" s="1">
        <v>89.951522078546802</v>
      </c>
    </row>
    <row r="9768" spans="1:20" x14ac:dyDescent="0.2">
      <c r="A9768" t="s">
        <v>19546</v>
      </c>
      <c r="B9768" t="s">
        <v>19547</v>
      </c>
      <c r="C9768" s="1">
        <v>0.67482183230440096</v>
      </c>
      <c r="D9768" s="1">
        <v>0.77445253591686603</v>
      </c>
      <c r="E9768" s="1">
        <v>0.97012870637816495</v>
      </c>
      <c r="F9768" s="1">
        <v>-1.03079106249041</v>
      </c>
      <c r="G9768" s="1">
        <v>2901.7777745036001</v>
      </c>
      <c r="H9768" s="1">
        <v>2991.1265952916301</v>
      </c>
      <c r="I9768" s="1">
        <v>8.3955591262858303E-15</v>
      </c>
      <c r="J9768" s="1">
        <v>3.29685551633579E-12</v>
      </c>
      <c r="K9768" s="1">
        <v>0.52571170174602899</v>
      </c>
      <c r="L9768" s="1">
        <v>-1.9021832625728701</v>
      </c>
      <c r="M9768" s="1">
        <v>1525.49853192309</v>
      </c>
      <c r="N9768" s="1">
        <v>2901.7777745036001</v>
      </c>
      <c r="O9768" s="1">
        <v>2.4668400633745999E-19</v>
      </c>
      <c r="P9768" s="1">
        <v>3.9957818309777298E-18</v>
      </c>
      <c r="Q9768" s="1">
        <v>0.51000801314273903</v>
      </c>
      <c r="R9768" s="1">
        <v>-1.96075350627897</v>
      </c>
      <c r="S9768" s="1">
        <v>1525.49853192309</v>
      </c>
      <c r="T9768" s="1">
        <v>2991.1265952916301</v>
      </c>
    </row>
    <row r="9769" spans="1:20" x14ac:dyDescent="0.2">
      <c r="A9769" t="s">
        <v>19548</v>
      </c>
      <c r="B9769" t="s">
        <v>19549</v>
      </c>
      <c r="C9769" s="1">
        <v>0.67503942932843097</v>
      </c>
      <c r="D9769" s="1">
        <v>0.77462294874512505</v>
      </c>
      <c r="E9769" s="1">
        <v>0.98861523221016401</v>
      </c>
      <c r="F9769" s="1">
        <v>-1.01151587333363</v>
      </c>
      <c r="G9769" s="1">
        <v>878.75266019307605</v>
      </c>
      <c r="H9769" s="1">
        <v>888.87226451945503</v>
      </c>
      <c r="I9769" s="1">
        <v>0.67228096934196702</v>
      </c>
      <c r="J9769" s="1">
        <v>0.73798818777339203</v>
      </c>
      <c r="K9769" s="1">
        <v>1.01338683431378</v>
      </c>
      <c r="L9769" s="1">
        <v>1.01338683431378</v>
      </c>
      <c r="M9769" s="1">
        <v>890.51637645787605</v>
      </c>
      <c r="N9769" s="1">
        <v>878.75266019307605</v>
      </c>
      <c r="O9769" s="1">
        <v>0.947759818340006</v>
      </c>
      <c r="P9769" s="1">
        <v>0.95741166220017404</v>
      </c>
      <c r="Q9769" s="1">
        <v>1.0018496605238401</v>
      </c>
      <c r="R9769" s="1">
        <v>1.0018496605238401</v>
      </c>
      <c r="S9769" s="1">
        <v>890.51637645787605</v>
      </c>
      <c r="T9769" s="1">
        <v>888.87226451945503</v>
      </c>
    </row>
    <row r="9770" spans="1:20" x14ac:dyDescent="0.2">
      <c r="A9770" t="s">
        <v>19550</v>
      </c>
      <c r="B9770" t="s">
        <v>19551</v>
      </c>
      <c r="C9770" s="1">
        <v>0.67604620955035799</v>
      </c>
      <c r="D9770" s="1">
        <v>0.77565099699416595</v>
      </c>
      <c r="E9770" s="1">
        <v>0.96702903568143805</v>
      </c>
      <c r="F9770" s="1">
        <v>-1.0340951130752001</v>
      </c>
      <c r="G9770" s="1">
        <v>93.808575053190296</v>
      </c>
      <c r="H9770" s="1">
        <v>97.006989027052398</v>
      </c>
      <c r="I9770" s="1">
        <v>4.0410154879789197E-2</v>
      </c>
      <c r="J9770" s="1">
        <v>7.0532143576386902E-2</v>
      </c>
      <c r="K9770" s="1">
        <v>0.82725036135929397</v>
      </c>
      <c r="L9770" s="1">
        <v>-1.20882389021487</v>
      </c>
      <c r="M9770" s="1">
        <v>77.603177611352194</v>
      </c>
      <c r="N9770" s="1">
        <v>93.808575053190296</v>
      </c>
      <c r="O9770" s="1">
        <v>7.3280327283258302E-3</v>
      </c>
      <c r="P9770" s="1">
        <v>1.16908509609741E-2</v>
      </c>
      <c r="Q9770" s="1">
        <v>0.79997511921240005</v>
      </c>
      <c r="R9770" s="1">
        <v>-1.25003887743975</v>
      </c>
      <c r="S9770" s="1">
        <v>77.603177611352194</v>
      </c>
      <c r="T9770" s="1">
        <v>97.006989027052398</v>
      </c>
    </row>
    <row r="9771" spans="1:20" x14ac:dyDescent="0.2">
      <c r="A9771" t="s">
        <v>19552</v>
      </c>
      <c r="B9771" t="s">
        <v>19553</v>
      </c>
      <c r="C9771" s="1">
        <v>0.67607371225202895</v>
      </c>
      <c r="D9771" s="1">
        <v>0.77565099699416595</v>
      </c>
      <c r="E9771" s="1">
        <v>0.96604874774474003</v>
      </c>
      <c r="F9771" s="1">
        <v>-1.0351444503546201</v>
      </c>
      <c r="G9771" s="1">
        <v>85.492687137467797</v>
      </c>
      <c r="H9771" s="1">
        <v>88.497280636253706</v>
      </c>
      <c r="I9771" s="1">
        <v>2.2342102261460099E-2</v>
      </c>
      <c r="J9771" s="1">
        <v>4.22528470134481E-2</v>
      </c>
      <c r="K9771" s="1">
        <v>0.80365379365911904</v>
      </c>
      <c r="L9771" s="1">
        <v>-1.24431690348513</v>
      </c>
      <c r="M9771" s="1">
        <v>68.706522348138193</v>
      </c>
      <c r="N9771" s="1">
        <v>85.492687137467797</v>
      </c>
      <c r="O9771" s="1">
        <v>3.2438075537455902E-3</v>
      </c>
      <c r="P9771" s="1">
        <v>5.4767041527239496E-3</v>
      </c>
      <c r="Q9771" s="1">
        <v>0.77636874098470199</v>
      </c>
      <c r="R9771" s="1">
        <v>-1.28804773712508</v>
      </c>
      <c r="S9771" s="1">
        <v>68.706522348138193</v>
      </c>
      <c r="T9771" s="1">
        <v>88.497280636253706</v>
      </c>
    </row>
    <row r="9772" spans="1:20" x14ac:dyDescent="0.2">
      <c r="A9772" t="s">
        <v>19554</v>
      </c>
      <c r="B9772" t="s">
        <v>19555</v>
      </c>
      <c r="C9772" s="1">
        <v>0.67622220405234201</v>
      </c>
      <c r="D9772" s="1">
        <v>0.77574195939235502</v>
      </c>
      <c r="E9772" s="1">
        <v>0.98195487065610598</v>
      </c>
      <c r="F9772" s="1">
        <v>-1.018376739994</v>
      </c>
      <c r="G9772" s="1">
        <v>649.54944004426295</v>
      </c>
      <c r="H9772" s="1">
        <v>661.48604121720803</v>
      </c>
      <c r="I9772" s="1">
        <v>5.4722022662429795E-4</v>
      </c>
      <c r="J9772" s="1">
        <v>1.6786512096967001E-3</v>
      </c>
      <c r="K9772" s="1">
        <v>1.1886349378305301</v>
      </c>
      <c r="L9772" s="1">
        <v>1.1886349378305301</v>
      </c>
      <c r="M9772" s="1">
        <v>772.07715828487301</v>
      </c>
      <c r="N9772" s="1">
        <v>649.54944004426295</v>
      </c>
      <c r="O9772" s="1">
        <v>5.9084674476693596E-4</v>
      </c>
      <c r="P9772" s="1">
        <v>1.1084186045343201E-3</v>
      </c>
      <c r="Q9772" s="1">
        <v>1.1671858666347099</v>
      </c>
      <c r="R9772" s="1">
        <v>1.1671858666347099</v>
      </c>
      <c r="S9772" s="1">
        <v>772.07715828487301</v>
      </c>
      <c r="T9772" s="1">
        <v>661.48604121720803</v>
      </c>
    </row>
    <row r="9773" spans="1:20" x14ac:dyDescent="0.2">
      <c r="A9773" t="s">
        <v>19556</v>
      </c>
      <c r="B9773" t="s">
        <v>19557</v>
      </c>
      <c r="C9773" s="1">
        <v>0.67636523558217898</v>
      </c>
      <c r="D9773" s="1">
        <v>0.77582663995503998</v>
      </c>
      <c r="E9773" s="1">
        <v>0.97439943596081102</v>
      </c>
      <c r="F9773" s="1">
        <v>-1.0262731720631</v>
      </c>
      <c r="G9773" s="1">
        <v>134.769174684191</v>
      </c>
      <c r="H9773" s="1">
        <v>138.309988399471</v>
      </c>
      <c r="I9773" s="1">
        <v>5.0288806558545601E-8</v>
      </c>
      <c r="J9773" s="1">
        <v>5.6595103686218595E-7</v>
      </c>
      <c r="K9773" s="1">
        <v>0.674742472238401</v>
      </c>
      <c r="L9773" s="1">
        <v>-1.48204691588864</v>
      </c>
      <c r="M9773" s="1">
        <v>90.934486107940401</v>
      </c>
      <c r="N9773" s="1">
        <v>134.769174684191</v>
      </c>
      <c r="O9773" s="1">
        <v>1.1179703278066901E-10</v>
      </c>
      <c r="P9773" s="1">
        <v>5.1252880999530695E-10</v>
      </c>
      <c r="Q9773" s="1">
        <v>0.65746868436790096</v>
      </c>
      <c r="R9773" s="1">
        <v>-1.52098498951537</v>
      </c>
      <c r="S9773" s="1">
        <v>90.934486107940401</v>
      </c>
      <c r="T9773" s="1">
        <v>138.309988399471</v>
      </c>
    </row>
    <row r="9774" spans="1:20" x14ac:dyDescent="0.2">
      <c r="A9774" t="s">
        <v>19558</v>
      </c>
      <c r="B9774" t="s">
        <v>19559</v>
      </c>
      <c r="C9774" s="1">
        <v>0.67649246518997597</v>
      </c>
      <c r="D9774" s="1">
        <v>0.775893179403913</v>
      </c>
      <c r="E9774" s="1">
        <v>0.96813468460654595</v>
      </c>
      <c r="F9774" s="1">
        <v>-1.0329141346758</v>
      </c>
      <c r="G9774" s="1">
        <v>82.079168583227499</v>
      </c>
      <c r="H9774" s="1">
        <v>84.780733392053605</v>
      </c>
      <c r="I9774" s="1">
        <v>4.8193352028877701E-2</v>
      </c>
      <c r="J9774" s="1">
        <v>8.1935277247336499E-2</v>
      </c>
      <c r="K9774" s="1">
        <v>1.1926155117075901</v>
      </c>
      <c r="L9774" s="1">
        <v>1.1926155117075901</v>
      </c>
      <c r="M9774" s="1">
        <v>97.888889640420004</v>
      </c>
      <c r="N9774" s="1">
        <v>82.079168583227499</v>
      </c>
      <c r="O9774" s="1">
        <v>7.1224902930683995E-2</v>
      </c>
      <c r="P9774" s="1">
        <v>9.5315178718963403E-2</v>
      </c>
      <c r="Q9774" s="1">
        <v>1.1546124422838999</v>
      </c>
      <c r="R9774" s="1">
        <v>1.1546124422838999</v>
      </c>
      <c r="S9774" s="1">
        <v>97.888889640420004</v>
      </c>
      <c r="T9774" s="1">
        <v>84.780733392053605</v>
      </c>
    </row>
    <row r="9775" spans="1:20" x14ac:dyDescent="0.2">
      <c r="A9775" t="s">
        <v>19560</v>
      </c>
      <c r="B9775" t="s">
        <v>19561</v>
      </c>
      <c r="C9775" s="1">
        <v>0.67678885975737701</v>
      </c>
      <c r="D9775" s="1">
        <v>0.77610330503195102</v>
      </c>
      <c r="E9775" s="1">
        <v>0.96927332917959197</v>
      </c>
      <c r="F9775" s="1">
        <v>-1.03170072867517</v>
      </c>
      <c r="G9775" s="1">
        <v>115.937802218659</v>
      </c>
      <c r="H9775" s="1">
        <v>119.613115029989</v>
      </c>
      <c r="I9775" s="1">
        <v>1.9311213689262E-3</v>
      </c>
      <c r="J9775" s="1">
        <v>5.0752495719328999E-3</v>
      </c>
      <c r="K9775" s="1">
        <v>0.76451565610991101</v>
      </c>
      <c r="L9775" s="1">
        <v>-1.3080176867643201</v>
      </c>
      <c r="M9775" s="1">
        <v>88.636264931139706</v>
      </c>
      <c r="N9775" s="1">
        <v>115.937802218659</v>
      </c>
      <c r="O9775" s="1">
        <v>1.1987034494641401E-4</v>
      </c>
      <c r="P9775" s="1">
        <v>2.4858958307203701E-4</v>
      </c>
      <c r="Q9775" s="1">
        <v>0.741024635207574</v>
      </c>
      <c r="R9775" s="1">
        <v>-1.3494828005547701</v>
      </c>
      <c r="S9775" s="1">
        <v>88.636264931139706</v>
      </c>
      <c r="T9775" s="1">
        <v>119.613115029989</v>
      </c>
    </row>
    <row r="9776" spans="1:20" x14ac:dyDescent="0.2">
      <c r="A9776" t="s">
        <v>19562</v>
      </c>
      <c r="B9776" t="s">
        <v>19563</v>
      </c>
      <c r="C9776" s="1">
        <v>0.67686210106947498</v>
      </c>
      <c r="D9776" s="1">
        <v>0.77610330503195102</v>
      </c>
      <c r="E9776" s="1">
        <v>0.98015718442974298</v>
      </c>
      <c r="F9776" s="1">
        <v>-1.0202445239247999</v>
      </c>
      <c r="G9776" s="1">
        <v>121.14316739636</v>
      </c>
      <c r="H9776" s="1">
        <v>123.595653147042</v>
      </c>
      <c r="I9776" s="1">
        <v>3.9729591069122203E-2</v>
      </c>
      <c r="J9776" s="1">
        <v>6.9474100825864402E-2</v>
      </c>
      <c r="K9776" s="1">
        <v>1.1208937380344399</v>
      </c>
      <c r="L9776" s="1">
        <v>1.1208937380344399</v>
      </c>
      <c r="M9776" s="1">
        <v>135.788617740239</v>
      </c>
      <c r="N9776" s="1">
        <v>121.14316739636</v>
      </c>
      <c r="O9776" s="1">
        <v>5.63074860708997E-2</v>
      </c>
      <c r="P9776" s="1">
        <v>7.6716982055271096E-2</v>
      </c>
      <c r="Q9776" s="1">
        <v>1.09865205031677</v>
      </c>
      <c r="R9776" s="1">
        <v>1.09865205031677</v>
      </c>
      <c r="S9776" s="1">
        <v>135.788617740239</v>
      </c>
      <c r="T9776" s="1">
        <v>123.595653147042</v>
      </c>
    </row>
    <row r="9777" spans="1:20" x14ac:dyDescent="0.2">
      <c r="A9777" t="s">
        <v>19564</v>
      </c>
      <c r="B9777" t="s">
        <v>19565</v>
      </c>
      <c r="C9777" s="1">
        <v>0.67688338924010705</v>
      </c>
      <c r="D9777" s="1">
        <v>0.77610330503195102</v>
      </c>
      <c r="E9777" s="1">
        <v>1.0260821150892501</v>
      </c>
      <c r="F9777" s="1">
        <v>1.0260821150892501</v>
      </c>
      <c r="G9777" s="1">
        <v>240.30046574932501</v>
      </c>
      <c r="H9777" s="1">
        <v>234.192236874163</v>
      </c>
      <c r="I9777" s="1">
        <v>7.0168359624804499E-2</v>
      </c>
      <c r="J9777" s="1">
        <v>0.113151653436114</v>
      </c>
      <c r="K9777" s="1">
        <v>1.1368700637939499</v>
      </c>
      <c r="L9777" s="1">
        <v>1.1368700637939499</v>
      </c>
      <c r="M9777" s="1">
        <v>273.19040582615099</v>
      </c>
      <c r="N9777" s="1">
        <v>240.30046574932501</v>
      </c>
      <c r="O9777" s="1">
        <v>1.5664300535231299E-2</v>
      </c>
      <c r="P9777" s="1">
        <v>2.3727181716136098E-2</v>
      </c>
      <c r="Q9777" s="1">
        <v>1.1665220396393501</v>
      </c>
      <c r="R9777" s="1">
        <v>1.1665220396393501</v>
      </c>
      <c r="S9777" s="1">
        <v>273.19040582615099</v>
      </c>
      <c r="T9777" s="1">
        <v>234.192236874163</v>
      </c>
    </row>
    <row r="9778" spans="1:20" x14ac:dyDescent="0.2">
      <c r="A9778" t="s">
        <v>19566</v>
      </c>
      <c r="B9778" t="s">
        <v>19567</v>
      </c>
      <c r="C9778" s="1">
        <v>0.67707132274499005</v>
      </c>
      <c r="D9778" s="1">
        <v>0.77619169653451403</v>
      </c>
      <c r="E9778" s="1">
        <v>1.0150563539827999</v>
      </c>
      <c r="F9778" s="1">
        <v>1.0150563539827999</v>
      </c>
      <c r="G9778" s="1">
        <v>449.845585069224</v>
      </c>
      <c r="H9778" s="1">
        <v>443.17301527560699</v>
      </c>
      <c r="I9778" s="1">
        <v>7.6299981045776499E-5</v>
      </c>
      <c r="J9778" s="1">
        <v>2.9747703914508099E-4</v>
      </c>
      <c r="K9778" s="1">
        <v>0.84875020710996896</v>
      </c>
      <c r="L9778" s="1">
        <v>-1.17820295255661</v>
      </c>
      <c r="M9778" s="1">
        <v>381.80653349501</v>
      </c>
      <c r="N9778" s="1">
        <v>449.845585069224</v>
      </c>
      <c r="O9778" s="1">
        <v>6.3175369446262595E-5</v>
      </c>
      <c r="P9778" s="1">
        <v>1.35579689091165E-4</v>
      </c>
      <c r="Q9778" s="1">
        <v>0.86152929067119699</v>
      </c>
      <c r="R9778" s="1">
        <v>-1.16072664136691</v>
      </c>
      <c r="S9778" s="1">
        <v>381.80653349501</v>
      </c>
      <c r="T9778" s="1">
        <v>443.17301527560699</v>
      </c>
    </row>
    <row r="9779" spans="1:20" x14ac:dyDescent="0.2">
      <c r="A9779" t="s">
        <v>19568</v>
      </c>
      <c r="B9779" t="s">
        <v>19569</v>
      </c>
      <c r="C9779" s="1">
        <v>0.67709897481617298</v>
      </c>
      <c r="D9779" s="1">
        <v>0.77619169653451403</v>
      </c>
      <c r="E9779" s="1">
        <v>1.0258709444395899</v>
      </c>
      <c r="F9779" s="1">
        <v>1.0258709444395899</v>
      </c>
      <c r="G9779" s="1">
        <v>161.21003113229099</v>
      </c>
      <c r="H9779" s="1">
        <v>157.144553129299</v>
      </c>
      <c r="I9779" s="1">
        <v>0.159590062607772</v>
      </c>
      <c r="J9779" s="1">
        <v>0.22816900660338199</v>
      </c>
      <c r="K9779" s="1">
        <v>1.10418341575149</v>
      </c>
      <c r="L9779" s="1">
        <v>1.10418341575149</v>
      </c>
      <c r="M9779" s="1">
        <v>178.00544282905801</v>
      </c>
      <c r="N9779" s="1">
        <v>161.21003113229099</v>
      </c>
      <c r="O9779" s="1">
        <v>4.8616143074574299E-2</v>
      </c>
      <c r="P9779" s="1">
        <v>6.7151983699680007E-2</v>
      </c>
      <c r="Q9779" s="1">
        <v>1.1327496835515201</v>
      </c>
      <c r="R9779" s="1">
        <v>1.1327496835515201</v>
      </c>
      <c r="S9779" s="1">
        <v>178.00544282905801</v>
      </c>
      <c r="T9779" s="1">
        <v>157.144553129299</v>
      </c>
    </row>
    <row r="9780" spans="1:20" x14ac:dyDescent="0.2">
      <c r="A9780" t="s">
        <v>19570</v>
      </c>
      <c r="B9780" t="s">
        <v>19571</v>
      </c>
      <c r="C9780" s="1">
        <v>0.67720522572360697</v>
      </c>
      <c r="D9780" s="1">
        <v>0.776234111374978</v>
      </c>
      <c r="E9780" s="1">
        <v>0.973567747587189</v>
      </c>
      <c r="F9780" s="1">
        <v>-1.0271498850268099</v>
      </c>
      <c r="G9780" s="1">
        <v>91.102797712798505</v>
      </c>
      <c r="H9780" s="1">
        <v>93.576228196322504</v>
      </c>
      <c r="I9780" s="1">
        <v>0.77019262546287603</v>
      </c>
      <c r="J9780" s="1">
        <v>0.81923411831593995</v>
      </c>
      <c r="K9780" s="1">
        <v>1.0219543274473899</v>
      </c>
      <c r="L9780" s="1">
        <v>1.0219543274473899</v>
      </c>
      <c r="M9780" s="1">
        <v>93.102898365158794</v>
      </c>
      <c r="N9780" s="1">
        <v>91.102797712798505</v>
      </c>
      <c r="O9780" s="1">
        <v>0.93901418464637598</v>
      </c>
      <c r="P9780" s="1">
        <v>0.949432617328272</v>
      </c>
      <c r="Q9780" s="1">
        <v>0.994941772709938</v>
      </c>
      <c r="R9780" s="1">
        <v>-1.00508394302943</v>
      </c>
      <c r="S9780" s="1">
        <v>93.102898365158794</v>
      </c>
      <c r="T9780" s="1">
        <v>93.576228196322504</v>
      </c>
    </row>
    <row r="9781" spans="1:20" x14ac:dyDescent="0.2">
      <c r="A9781" t="s">
        <v>19572</v>
      </c>
      <c r="B9781" t="s">
        <v>19573</v>
      </c>
      <c r="C9781" s="1">
        <v>0.67751006774043199</v>
      </c>
      <c r="D9781" s="1">
        <v>0.77650412569555305</v>
      </c>
      <c r="E9781" s="1">
        <v>0.97345321976434995</v>
      </c>
      <c r="F9781" s="1">
        <v>-1.0272707303203199</v>
      </c>
      <c r="G9781" s="1">
        <v>351.54099064168599</v>
      </c>
      <c r="H9781" s="1">
        <v>361.12777019401699</v>
      </c>
      <c r="I9781" s="1">
        <v>1.29041080793E-2</v>
      </c>
      <c r="J9781" s="1">
        <v>2.6344512863521501E-2</v>
      </c>
      <c r="K9781" s="1">
        <v>1.2024361317437999</v>
      </c>
      <c r="L9781" s="1">
        <v>1.2024361317437999</v>
      </c>
      <c r="M9781" s="1">
        <v>422.70558893657301</v>
      </c>
      <c r="N9781" s="1">
        <v>351.54099064168599</v>
      </c>
      <c r="O9781" s="1">
        <v>1.8409260931321499E-2</v>
      </c>
      <c r="P9781" s="1">
        <v>2.7557345857262602E-2</v>
      </c>
      <c r="Q9781" s="1">
        <v>1.1705153240069901</v>
      </c>
      <c r="R9781" s="1">
        <v>1.1705153240069901</v>
      </c>
      <c r="S9781" s="1">
        <v>422.70558893657301</v>
      </c>
      <c r="T9781" s="1">
        <v>361.12777019401699</v>
      </c>
    </row>
    <row r="9782" spans="1:20" x14ac:dyDescent="0.2">
      <c r="A9782" t="s">
        <v>19574</v>
      </c>
      <c r="B9782" t="s">
        <v>19575</v>
      </c>
      <c r="C9782" s="1">
        <v>0.67758849957718903</v>
      </c>
      <c r="D9782" s="1">
        <v>0.77651461933960797</v>
      </c>
      <c r="E9782" s="1">
        <v>1.0319736425743899</v>
      </c>
      <c r="F9782" s="1">
        <v>1.0319736425743899</v>
      </c>
      <c r="G9782" s="1">
        <v>920.43619951965695</v>
      </c>
      <c r="H9782" s="1">
        <v>891.91832188999604</v>
      </c>
      <c r="I9782" s="1">
        <v>1.36326118325445E-3</v>
      </c>
      <c r="J9782" s="1">
        <v>3.7508086900096098E-3</v>
      </c>
      <c r="K9782" s="1">
        <v>1.31981305502367</v>
      </c>
      <c r="L9782" s="1">
        <v>1.31981305502367</v>
      </c>
      <c r="M9782" s="1">
        <v>1214.80371244242</v>
      </c>
      <c r="N9782" s="1">
        <v>920.43619951965695</v>
      </c>
      <c r="O9782" s="1">
        <v>7.9304556696253696E-5</v>
      </c>
      <c r="P9782" s="1">
        <v>1.6794346797814201E-4</v>
      </c>
      <c r="Q9782" s="1">
        <v>1.3620122859100099</v>
      </c>
      <c r="R9782" s="1">
        <v>1.3620122859100099</v>
      </c>
      <c r="S9782" s="1">
        <v>1214.80371244242</v>
      </c>
      <c r="T9782" s="1">
        <v>891.91832188999604</v>
      </c>
    </row>
    <row r="9783" spans="1:20" x14ac:dyDescent="0.2">
      <c r="A9783" t="s">
        <v>19576</v>
      </c>
      <c r="B9783" t="s">
        <v>19577</v>
      </c>
      <c r="C9783" s="1">
        <v>0.67781346835907497</v>
      </c>
      <c r="D9783" s="1">
        <v>0.77669302462041201</v>
      </c>
      <c r="E9783" s="1">
        <v>1.01532481095829</v>
      </c>
      <c r="F9783" s="1">
        <v>1.01532481095829</v>
      </c>
      <c r="G9783" s="1">
        <v>804.98714475233101</v>
      </c>
      <c r="H9783" s="1">
        <v>792.83706658616597</v>
      </c>
      <c r="I9783" s="1">
        <v>2.5522784127596202E-3</v>
      </c>
      <c r="J9783" s="1">
        <v>6.4535277980199901E-3</v>
      </c>
      <c r="K9783" s="1">
        <v>1.13509178757222</v>
      </c>
      <c r="L9783" s="1">
        <v>1.13509178757222</v>
      </c>
      <c r="M9783" s="1">
        <v>913.73429710958703</v>
      </c>
      <c r="N9783" s="1">
        <v>804.98714475233101</v>
      </c>
      <c r="O9783" s="1">
        <v>1.72348046900194E-4</v>
      </c>
      <c r="P9783" s="1">
        <v>3.4820642712766298E-4</v>
      </c>
      <c r="Q9783" s="1">
        <v>1.1524868546370799</v>
      </c>
      <c r="R9783" s="1">
        <v>1.1524868546370799</v>
      </c>
      <c r="S9783" s="1">
        <v>913.73429710958703</v>
      </c>
      <c r="T9783" s="1">
        <v>792.83706658616597</v>
      </c>
    </row>
    <row r="9784" spans="1:20" x14ac:dyDescent="0.2">
      <c r="A9784" t="s">
        <v>19578</v>
      </c>
      <c r="B9784" t="s">
        <v>19579</v>
      </c>
      <c r="C9784" s="1">
        <v>0.67798322431903602</v>
      </c>
      <c r="D9784" s="1">
        <v>0.77680813261699599</v>
      </c>
      <c r="E9784" s="1">
        <v>0.966506021306204</v>
      </c>
      <c r="F9784" s="1">
        <v>-1.0346547025630799</v>
      </c>
      <c r="G9784" s="1">
        <v>60.854889913317102</v>
      </c>
      <c r="H9784" s="1">
        <v>62.963798022772302</v>
      </c>
      <c r="I9784" s="1">
        <v>2.3643629907306601E-4</v>
      </c>
      <c r="J9784" s="1">
        <v>8.06271516979008E-4</v>
      </c>
      <c r="K9784" s="1">
        <v>0.70297943590846002</v>
      </c>
      <c r="L9784" s="1">
        <v>-1.42251671801423</v>
      </c>
      <c r="M9784" s="1">
        <v>42.7797361835351</v>
      </c>
      <c r="N9784" s="1">
        <v>60.854889913317102</v>
      </c>
      <c r="O9784" s="1">
        <v>6.7969592057198497E-6</v>
      </c>
      <c r="P9784" s="1">
        <v>1.64764523652495E-5</v>
      </c>
      <c r="Q9784" s="1">
        <v>0.679433857659966</v>
      </c>
      <c r="R9784" s="1">
        <v>-1.4718136117680201</v>
      </c>
      <c r="S9784" s="1">
        <v>42.7797361835351</v>
      </c>
      <c r="T9784" s="1">
        <v>62.963798022772302</v>
      </c>
    </row>
    <row r="9785" spans="1:20" x14ac:dyDescent="0.2">
      <c r="A9785" t="s">
        <v>19580</v>
      </c>
      <c r="B9785" t="s">
        <v>19581</v>
      </c>
      <c r="C9785" s="1">
        <v>0.67813234131048195</v>
      </c>
      <c r="D9785" s="1">
        <v>0.77689957213299199</v>
      </c>
      <c r="E9785" s="1">
        <v>1.01669261914821</v>
      </c>
      <c r="F9785" s="1">
        <v>1.01669261914821</v>
      </c>
      <c r="G9785" s="1">
        <v>229.99511550829399</v>
      </c>
      <c r="H9785" s="1">
        <v>226.218929081027</v>
      </c>
      <c r="I9785" s="1">
        <v>0.198118197439728</v>
      </c>
      <c r="J9785" s="1">
        <v>0.27365457487392703</v>
      </c>
      <c r="K9785" s="1">
        <v>1.06092116501565</v>
      </c>
      <c r="L9785" s="1">
        <v>1.06092116501565</v>
      </c>
      <c r="M9785" s="1">
        <v>244.00668589297001</v>
      </c>
      <c r="N9785" s="1">
        <v>229.99511550829399</v>
      </c>
      <c r="O9785" s="1">
        <v>6.5224226953478501E-2</v>
      </c>
      <c r="P9785" s="1">
        <v>8.7988730283011296E-2</v>
      </c>
      <c r="Q9785" s="1">
        <v>1.07863071796954</v>
      </c>
      <c r="R9785" s="1">
        <v>1.07863071796954</v>
      </c>
      <c r="S9785" s="1">
        <v>244.00668589297001</v>
      </c>
      <c r="T9785" s="1">
        <v>226.218929081027</v>
      </c>
    </row>
    <row r="9786" spans="1:20" x14ac:dyDescent="0.2">
      <c r="A9786" t="s">
        <v>19582</v>
      </c>
      <c r="B9786" t="s">
        <v>19583</v>
      </c>
      <c r="C9786" s="1">
        <v>0.67832502219428903</v>
      </c>
      <c r="D9786" s="1">
        <v>0.777040896655675</v>
      </c>
      <c r="E9786" s="1">
        <v>1.01811401535992</v>
      </c>
      <c r="F9786" s="1">
        <v>1.01811401535992</v>
      </c>
      <c r="G9786" s="1">
        <v>222.02330516106801</v>
      </c>
      <c r="H9786" s="1">
        <v>218.07312522122501</v>
      </c>
      <c r="I9786" s="1">
        <v>1.5910505234122299E-5</v>
      </c>
      <c r="J9786" s="1">
        <v>7.6771783542521299E-5</v>
      </c>
      <c r="K9786" s="1">
        <v>1.2384230757777801</v>
      </c>
      <c r="L9786" s="1">
        <v>1.2384230757777801</v>
      </c>
      <c r="M9786" s="1">
        <v>274.95878447191899</v>
      </c>
      <c r="N9786" s="1">
        <v>222.02330516106801</v>
      </c>
      <c r="O9786" s="1">
        <v>1.7673255356078599E-7</v>
      </c>
      <c r="P9786" s="1">
        <v>5.3038693249340099E-7</v>
      </c>
      <c r="Q9786" s="1">
        <v>1.2608558903945</v>
      </c>
      <c r="R9786" s="1">
        <v>1.2608558903945</v>
      </c>
      <c r="S9786" s="1">
        <v>274.95878447191899</v>
      </c>
      <c r="T9786" s="1">
        <v>218.07312522122501</v>
      </c>
    </row>
    <row r="9787" spans="1:20" x14ac:dyDescent="0.2">
      <c r="A9787" t="s">
        <v>19584</v>
      </c>
      <c r="B9787" t="s">
        <v>19585</v>
      </c>
      <c r="C9787" s="1">
        <v>0.67844063709546498</v>
      </c>
      <c r="D9787" s="1">
        <v>0.77709392000848798</v>
      </c>
      <c r="E9787" s="1">
        <v>0.97086339037426195</v>
      </c>
      <c r="F9787" s="1">
        <v>-1.03001102927004</v>
      </c>
      <c r="G9787" s="1">
        <v>40.651318342292001</v>
      </c>
      <c r="H9787" s="1">
        <v>41.871306246928498</v>
      </c>
      <c r="I9787" s="1">
        <v>0.60416003301090704</v>
      </c>
      <c r="J9787" s="1">
        <v>0.67889332629640997</v>
      </c>
      <c r="K9787" s="1">
        <v>1.0437933326415001</v>
      </c>
      <c r="L9787" s="1">
        <v>1.0437933326415001</v>
      </c>
      <c r="M9787" s="1">
        <v>42.431575048771599</v>
      </c>
      <c r="N9787" s="1">
        <v>40.651318342292001</v>
      </c>
      <c r="O9787" s="1">
        <v>0.85614437792478504</v>
      </c>
      <c r="P9787" s="1">
        <v>0.87743643889173595</v>
      </c>
      <c r="Q9787" s="1">
        <v>1.01338073377837</v>
      </c>
      <c r="R9787" s="1">
        <v>1.01338073377837</v>
      </c>
      <c r="S9787" s="1">
        <v>42.431575048771599</v>
      </c>
      <c r="T9787" s="1">
        <v>41.871306246928498</v>
      </c>
    </row>
    <row r="9788" spans="1:20" x14ac:dyDescent="0.2">
      <c r="A9788" t="s">
        <v>19586</v>
      </c>
      <c r="B9788" t="s">
        <v>19587</v>
      </c>
      <c r="C9788" s="1">
        <v>0.67864462062937903</v>
      </c>
      <c r="D9788" s="1">
        <v>0.77724814065951897</v>
      </c>
      <c r="E9788" s="1">
        <v>0.96951324636220004</v>
      </c>
      <c r="F9788" s="1">
        <v>-1.03144542248617</v>
      </c>
      <c r="G9788" s="1">
        <v>100.35782292797001</v>
      </c>
      <c r="H9788" s="1">
        <v>103.513617069733</v>
      </c>
      <c r="I9788" s="1">
        <v>2.5593581529316602E-2</v>
      </c>
      <c r="J9788" s="1">
        <v>4.75042979569648E-2</v>
      </c>
      <c r="K9788" s="1">
        <v>0.82463170373115502</v>
      </c>
      <c r="L9788" s="1">
        <v>-1.2126625686053101</v>
      </c>
      <c r="M9788" s="1">
        <v>82.758242503842098</v>
      </c>
      <c r="N9788" s="1">
        <v>100.35782292797001</v>
      </c>
      <c r="O9788" s="1">
        <v>3.9694295609952598E-3</v>
      </c>
      <c r="P9788" s="1">
        <v>6.6053052181110298E-3</v>
      </c>
      <c r="Q9788" s="1">
        <v>0.79949136013758504</v>
      </c>
      <c r="R9788" s="1">
        <v>-1.25079525540827</v>
      </c>
      <c r="S9788" s="1">
        <v>82.758242503842098</v>
      </c>
      <c r="T9788" s="1">
        <v>103.513617069733</v>
      </c>
    </row>
    <row r="9789" spans="1:20" x14ac:dyDescent="0.2">
      <c r="A9789" t="s">
        <v>19588</v>
      </c>
      <c r="B9789" t="s">
        <v>19589</v>
      </c>
      <c r="C9789" s="1">
        <v>0.67883079036878002</v>
      </c>
      <c r="D9789" s="1">
        <v>0.77738192983690801</v>
      </c>
      <c r="E9789" s="1">
        <v>0.96636107801818705</v>
      </c>
      <c r="F9789" s="1">
        <v>-1.03480988912632</v>
      </c>
      <c r="G9789" s="1">
        <v>82.966947350546107</v>
      </c>
      <c r="H9789" s="1">
        <v>85.855017588968593</v>
      </c>
      <c r="I9789" s="1">
        <v>8.5010603756457301E-8</v>
      </c>
      <c r="J9789" s="1">
        <v>8.8066899954355902E-7</v>
      </c>
      <c r="K9789" s="1">
        <v>0.59617854476603904</v>
      </c>
      <c r="L9789" s="1">
        <v>-1.6773498623511001</v>
      </c>
      <c r="M9789" s="1">
        <v>49.463113935129201</v>
      </c>
      <c r="N9789" s="1">
        <v>82.966947350546107</v>
      </c>
      <c r="O9789" s="1">
        <v>2.0919603699502799E-10</v>
      </c>
      <c r="P9789" s="1">
        <v>9.1275919761668701E-10</v>
      </c>
      <c r="Q9789" s="1">
        <v>0.57612374121142296</v>
      </c>
      <c r="R9789" s="1">
        <v>-1.7357382250856099</v>
      </c>
      <c r="S9789" s="1">
        <v>49.463113935129201</v>
      </c>
      <c r="T9789" s="1">
        <v>85.855017588968593</v>
      </c>
    </row>
    <row r="9790" spans="1:20" x14ac:dyDescent="0.2">
      <c r="A9790" t="s">
        <v>19590</v>
      </c>
      <c r="B9790" t="s">
        <v>19591</v>
      </c>
      <c r="C9790" s="1">
        <v>0.67902133544206</v>
      </c>
      <c r="D9790" s="1">
        <v>0.77752070170293797</v>
      </c>
      <c r="E9790" s="1">
        <v>1.0214679671641</v>
      </c>
      <c r="F9790" s="1">
        <v>1.0214679671641</v>
      </c>
      <c r="G9790" s="1">
        <v>324.81341825420498</v>
      </c>
      <c r="H9790" s="1">
        <v>317.98688622217003</v>
      </c>
      <c r="I9790" s="1">
        <v>4.57137958088311E-5</v>
      </c>
      <c r="J9790" s="1">
        <v>1.9162525700119201E-4</v>
      </c>
      <c r="K9790" s="1">
        <v>1.27113874685133</v>
      </c>
      <c r="L9790" s="1">
        <v>1.27113874685133</v>
      </c>
      <c r="M9790" s="1">
        <v>412.88292144014702</v>
      </c>
      <c r="N9790" s="1">
        <v>324.81341825420498</v>
      </c>
      <c r="O9790" s="1">
        <v>7.7080235694141303E-7</v>
      </c>
      <c r="P9790" s="1">
        <v>2.1191865633937399E-6</v>
      </c>
      <c r="Q9790" s="1">
        <v>1.2984275117297599</v>
      </c>
      <c r="R9790" s="1">
        <v>1.2984275117297599</v>
      </c>
      <c r="S9790" s="1">
        <v>412.88292144014702</v>
      </c>
      <c r="T9790" s="1">
        <v>317.98688622217003</v>
      </c>
    </row>
    <row r="9791" spans="1:20" x14ac:dyDescent="0.2">
      <c r="A9791" t="s">
        <v>19592</v>
      </c>
      <c r="B9791" t="s">
        <v>19593</v>
      </c>
      <c r="C9791" s="1">
        <v>0.67956644592094795</v>
      </c>
      <c r="D9791" s="1">
        <v>0.77790857188831897</v>
      </c>
      <c r="E9791" s="1">
        <v>1.0244323596421201</v>
      </c>
      <c r="F9791" s="1">
        <v>1.0244323596421201</v>
      </c>
      <c r="G9791" s="1">
        <v>235.38921814906601</v>
      </c>
      <c r="H9791" s="1">
        <v>229.77526620820299</v>
      </c>
      <c r="I9791" s="1">
        <v>3.6315439884755302E-2</v>
      </c>
      <c r="J9791" s="1">
        <v>6.4275977525378503E-2</v>
      </c>
      <c r="K9791" s="1">
        <v>0.86863827293469598</v>
      </c>
      <c r="L9791" s="1">
        <v>-1.15122719221373</v>
      </c>
      <c r="M9791" s="1">
        <v>204.46808392045301</v>
      </c>
      <c r="N9791" s="1">
        <v>235.38921814906601</v>
      </c>
      <c r="O9791" s="1">
        <v>5.39849860271122E-2</v>
      </c>
      <c r="P9791" s="1">
        <v>7.3912020077916293E-2</v>
      </c>
      <c r="Q9791" s="1">
        <v>0.88986115561794699</v>
      </c>
      <c r="R9791" s="1">
        <v>-1.12377081939886</v>
      </c>
      <c r="S9791" s="1">
        <v>204.46808392045301</v>
      </c>
      <c r="T9791" s="1">
        <v>229.77526620820299</v>
      </c>
    </row>
    <row r="9792" spans="1:20" x14ac:dyDescent="0.2">
      <c r="A9792" t="s">
        <v>19594</v>
      </c>
      <c r="B9792" t="s">
        <v>19595</v>
      </c>
      <c r="C9792" s="1">
        <v>0.67957253827320696</v>
      </c>
      <c r="D9792" s="1">
        <v>0.77790857188831897</v>
      </c>
      <c r="E9792" s="1">
        <v>0.97944394477072705</v>
      </c>
      <c r="F9792" s="1">
        <v>-1.02098747492291</v>
      </c>
      <c r="G9792" s="1">
        <v>151.33244125253401</v>
      </c>
      <c r="H9792" s="1">
        <v>154.50852706834499</v>
      </c>
      <c r="I9792" s="1">
        <v>2.5725116017637201E-4</v>
      </c>
      <c r="J9792" s="1">
        <v>8.6879429177973903E-4</v>
      </c>
      <c r="K9792" s="1">
        <v>1.2347840470366001</v>
      </c>
      <c r="L9792" s="1">
        <v>1.2347840470366001</v>
      </c>
      <c r="M9792" s="1">
        <v>186.86288425773401</v>
      </c>
      <c r="N9792" s="1">
        <v>151.33244125253401</v>
      </c>
      <c r="O9792" s="1">
        <v>2.23502319868048E-4</v>
      </c>
      <c r="P9792" s="1">
        <v>4.4498001836606598E-4</v>
      </c>
      <c r="Q9792" s="1">
        <v>1.20940175796949</v>
      </c>
      <c r="R9792" s="1">
        <v>1.20940175796949</v>
      </c>
      <c r="S9792" s="1">
        <v>186.86288425773401</v>
      </c>
      <c r="T9792" s="1">
        <v>154.50852706834499</v>
      </c>
    </row>
    <row r="9793" spans="1:20" x14ac:dyDescent="0.2">
      <c r="A9793" t="s">
        <v>19596</v>
      </c>
      <c r="B9793" t="s">
        <v>19597</v>
      </c>
      <c r="C9793" s="1">
        <v>0.67960665376615703</v>
      </c>
      <c r="D9793" s="1">
        <v>0.77790857188831897</v>
      </c>
      <c r="E9793" s="1">
        <v>0.97495688447269901</v>
      </c>
      <c r="F9793" s="1">
        <v>-1.02568638257356</v>
      </c>
      <c r="G9793" s="1">
        <v>408.183152229298</v>
      </c>
      <c r="H9793" s="1">
        <v>418.66790083754501</v>
      </c>
      <c r="I9793" s="1">
        <v>2.80287520352182E-6</v>
      </c>
      <c r="J9793" s="1">
        <v>1.7233915609586399E-5</v>
      </c>
      <c r="K9793" s="1">
        <v>0.71824732651804002</v>
      </c>
      <c r="L9793" s="1">
        <v>-1.3922780678458699</v>
      </c>
      <c r="M9793" s="1">
        <v>293.17645781840002</v>
      </c>
      <c r="N9793" s="1">
        <v>408.183152229298</v>
      </c>
      <c r="O9793" s="1">
        <v>2.293125699903E-8</v>
      </c>
      <c r="P9793" s="1">
        <v>7.6796074007208805E-8</v>
      </c>
      <c r="Q9793" s="1">
        <v>0.70026017574287402</v>
      </c>
      <c r="R9793" s="1">
        <v>-1.4280406549453499</v>
      </c>
      <c r="S9793" s="1">
        <v>293.17645781840002</v>
      </c>
      <c r="T9793" s="1">
        <v>418.66790083754501</v>
      </c>
    </row>
    <row r="9794" spans="1:20" x14ac:dyDescent="0.2">
      <c r="A9794" t="s">
        <v>19598</v>
      </c>
      <c r="B9794" t="s">
        <v>19599</v>
      </c>
      <c r="C9794" s="1">
        <v>0.679684622162256</v>
      </c>
      <c r="D9794" s="1">
        <v>0.77790857188831897</v>
      </c>
      <c r="E9794" s="1">
        <v>1.02312636037953</v>
      </c>
      <c r="F9794" s="1">
        <v>1.02312636037953</v>
      </c>
      <c r="G9794" s="1">
        <v>244.07756467132799</v>
      </c>
      <c r="H9794" s="1">
        <v>238.56052793008601</v>
      </c>
      <c r="I9794" s="1">
        <v>7.7431745493795098E-2</v>
      </c>
      <c r="J9794" s="1">
        <v>0.123145918734385</v>
      </c>
      <c r="K9794" s="1">
        <v>0.89329480117389304</v>
      </c>
      <c r="L9794" s="1">
        <v>-1.1194512703822701</v>
      </c>
      <c r="M9794" s="1">
        <v>218.03321960408201</v>
      </c>
      <c r="N9794" s="1">
        <v>244.07756467132799</v>
      </c>
      <c r="O9794" s="1">
        <v>0.116468120136099</v>
      </c>
      <c r="P9794" s="1">
        <v>0.149609346619934</v>
      </c>
      <c r="Q9794" s="1">
        <v>0.91395345867100097</v>
      </c>
      <c r="R9794" s="1">
        <v>-1.0941476182541301</v>
      </c>
      <c r="S9794" s="1">
        <v>218.03321960408201</v>
      </c>
      <c r="T9794" s="1">
        <v>238.56052793008601</v>
      </c>
    </row>
    <row r="9795" spans="1:20" x14ac:dyDescent="0.2">
      <c r="A9795" t="s">
        <v>19600</v>
      </c>
      <c r="B9795" t="s">
        <v>19601</v>
      </c>
      <c r="C9795" s="1">
        <v>0.67970707048569801</v>
      </c>
      <c r="D9795" s="1">
        <v>0.77790857188831897</v>
      </c>
      <c r="E9795" s="1">
        <v>1.0155507010281699</v>
      </c>
      <c r="F9795" s="1">
        <v>1.0155507010281699</v>
      </c>
      <c r="G9795" s="1">
        <v>231.91135769169199</v>
      </c>
      <c r="H9795" s="1">
        <v>228.36019654843199</v>
      </c>
      <c r="I9795" s="1">
        <v>0.71718164731488698</v>
      </c>
      <c r="J9795" s="1">
        <v>0.77625425692859895</v>
      </c>
      <c r="K9795" s="1">
        <v>0.98447460525729302</v>
      </c>
      <c r="L9795" s="1">
        <v>-1.0157702338483801</v>
      </c>
      <c r="M9795" s="1">
        <v>228.310842318212</v>
      </c>
      <c r="N9795" s="1">
        <v>231.91135769169199</v>
      </c>
      <c r="O9795" s="1">
        <v>0.99553024084834096</v>
      </c>
      <c r="P9795" s="1">
        <v>0.99634423846343201</v>
      </c>
      <c r="Q9795" s="1">
        <v>0.99978387551348002</v>
      </c>
      <c r="R9795" s="1">
        <v>-1.0002161712064099</v>
      </c>
      <c r="S9795" s="1">
        <v>228.310842318212</v>
      </c>
      <c r="T9795" s="1">
        <v>228.36019654843199</v>
      </c>
    </row>
    <row r="9796" spans="1:20" x14ac:dyDescent="0.2">
      <c r="A9796" t="s">
        <v>19602</v>
      </c>
      <c r="B9796" t="s">
        <v>19603</v>
      </c>
      <c r="C9796" s="1">
        <v>0.67997176033081796</v>
      </c>
      <c r="D9796" s="1">
        <v>0.77813205324636503</v>
      </c>
      <c r="E9796" s="1">
        <v>1.0129503553855499</v>
      </c>
      <c r="F9796" s="1">
        <v>1.0129503553855499</v>
      </c>
      <c r="G9796" s="1">
        <v>5014.3242676516202</v>
      </c>
      <c r="H9796" s="1">
        <v>4950.2171957312403</v>
      </c>
      <c r="I9796" s="1">
        <v>0.288389306232051</v>
      </c>
      <c r="J9796" s="1">
        <v>0.373181943063844</v>
      </c>
      <c r="K9796" s="1">
        <v>0.96276375261685998</v>
      </c>
      <c r="L9796" s="1">
        <v>-1.0386764118216201</v>
      </c>
      <c r="M9796" s="1">
        <v>4827.6096487620698</v>
      </c>
      <c r="N9796" s="1">
        <v>5014.3242676516202</v>
      </c>
      <c r="O9796" s="1">
        <v>0.437242326977267</v>
      </c>
      <c r="P9796" s="1">
        <v>0.49336110761910501</v>
      </c>
      <c r="Q9796" s="1">
        <v>0.97523188536557504</v>
      </c>
      <c r="R9796" s="1">
        <v>-1.0253971542625799</v>
      </c>
      <c r="S9796" s="1">
        <v>4827.6096487620698</v>
      </c>
      <c r="T9796" s="1">
        <v>4950.2171957312403</v>
      </c>
    </row>
    <row r="9797" spans="1:20" x14ac:dyDescent="0.2">
      <c r="A9797" t="s">
        <v>19604</v>
      </c>
      <c r="B9797" t="s">
        <v>19605</v>
      </c>
      <c r="C9797" s="1">
        <v>0.68012669591516495</v>
      </c>
      <c r="D9797" s="1">
        <v>0.77822990348234899</v>
      </c>
      <c r="E9797" s="1">
        <v>1.0465389433318799</v>
      </c>
      <c r="F9797" s="1">
        <v>1.0465389433318799</v>
      </c>
      <c r="G9797" s="1">
        <v>36.056222231713797</v>
      </c>
      <c r="H9797" s="1">
        <v>34.452824198706701</v>
      </c>
      <c r="I9797" s="1">
        <v>4.0038816558623702E-11</v>
      </c>
      <c r="J9797" s="1">
        <v>1.64354610260438E-9</v>
      </c>
      <c r="K9797" s="1">
        <v>2.2849606285946402</v>
      </c>
      <c r="L9797" s="1">
        <v>2.2849606285946402</v>
      </c>
      <c r="M9797" s="1">
        <v>82.387048215325095</v>
      </c>
      <c r="N9797" s="1">
        <v>36.056222231713797</v>
      </c>
      <c r="O9797" s="1">
        <v>5.2022327997587202E-15</v>
      </c>
      <c r="P9797" s="1">
        <v>4.45173108429474E-14</v>
      </c>
      <c r="Q9797" s="1">
        <v>2.3913002818044</v>
      </c>
      <c r="R9797" s="1">
        <v>2.3913002818044</v>
      </c>
      <c r="S9797" s="1">
        <v>82.387048215325095</v>
      </c>
      <c r="T9797" s="1">
        <v>34.452824198706701</v>
      </c>
    </row>
    <row r="9798" spans="1:20" x14ac:dyDescent="0.2">
      <c r="A9798" t="s">
        <v>19606</v>
      </c>
      <c r="B9798" t="s">
        <v>19607</v>
      </c>
      <c r="C9798" s="1">
        <v>0.68049842544953099</v>
      </c>
      <c r="D9798" s="1">
        <v>0.77851639355197899</v>
      </c>
      <c r="E9798" s="1">
        <v>1.03105467625318</v>
      </c>
      <c r="F9798" s="1">
        <v>1.03105467625318</v>
      </c>
      <c r="G9798" s="1">
        <v>121.044244018086</v>
      </c>
      <c r="H9798" s="1">
        <v>117.398472463126</v>
      </c>
      <c r="I9798" s="1">
        <v>3.8090187555574499E-3</v>
      </c>
      <c r="J9798" s="1">
        <v>9.1679817975184597E-3</v>
      </c>
      <c r="K9798" s="1">
        <v>1.2794662764682501</v>
      </c>
      <c r="L9798" s="1">
        <v>1.2794662764682501</v>
      </c>
      <c r="M9798" s="1">
        <v>154.872028181735</v>
      </c>
      <c r="N9798" s="1">
        <v>121.044244018086</v>
      </c>
      <c r="O9798" s="1">
        <v>2.8288216423778898E-4</v>
      </c>
      <c r="P9798" s="1">
        <v>5.5618771775853E-4</v>
      </c>
      <c r="Q9798" s="1">
        <v>1.31919968746084</v>
      </c>
      <c r="R9798" s="1">
        <v>1.31919968746084</v>
      </c>
      <c r="S9798" s="1">
        <v>154.872028181735</v>
      </c>
      <c r="T9798" s="1">
        <v>117.398472463126</v>
      </c>
    </row>
    <row r="9799" spans="1:20" x14ac:dyDescent="0.2">
      <c r="A9799" t="s">
        <v>19608</v>
      </c>
      <c r="B9799" t="s">
        <v>19609</v>
      </c>
      <c r="C9799" s="1">
        <v>0.68051598037490302</v>
      </c>
      <c r="D9799" s="1">
        <v>0.77851639355197899</v>
      </c>
      <c r="E9799" s="1">
        <v>0.96766452507186396</v>
      </c>
      <c r="F9799" s="1">
        <v>-1.0334159970633701</v>
      </c>
      <c r="G9799" s="1">
        <v>191.56887910073999</v>
      </c>
      <c r="H9799" s="1">
        <v>197.97034420220501</v>
      </c>
      <c r="I9799" s="1">
        <v>5.09179594775124E-3</v>
      </c>
      <c r="J9799" s="1">
        <v>1.18189978832768E-2</v>
      </c>
      <c r="K9799" s="1">
        <v>0.77275269416419001</v>
      </c>
      <c r="L9799" s="1">
        <v>-1.2940750741498199</v>
      </c>
      <c r="M9799" s="1">
        <v>148.035367443111</v>
      </c>
      <c r="N9799" s="1">
        <v>191.56887910073999</v>
      </c>
      <c r="O9799" s="1">
        <v>4.5196826273360301E-4</v>
      </c>
      <c r="P9799" s="1">
        <v>8.6143721424604002E-4</v>
      </c>
      <c r="Q9799" s="1">
        <v>0.74776536879639399</v>
      </c>
      <c r="R9799" s="1">
        <v>-1.3373178830274</v>
      </c>
      <c r="S9799" s="1">
        <v>148.035367443111</v>
      </c>
      <c r="T9799" s="1">
        <v>197.97034420220501</v>
      </c>
    </row>
    <row r="9800" spans="1:20" x14ac:dyDescent="0.2">
      <c r="A9800" t="s">
        <v>19610</v>
      </c>
      <c r="B9800" t="s">
        <v>19611</v>
      </c>
      <c r="C9800" s="1">
        <v>0.68061436493092098</v>
      </c>
      <c r="D9800" s="1">
        <v>0.778549486326227</v>
      </c>
      <c r="E9800" s="1">
        <v>0.98455958134221799</v>
      </c>
      <c r="F9800" s="1">
        <v>-1.0156825640117499</v>
      </c>
      <c r="G9800" s="1">
        <v>452.76188256558498</v>
      </c>
      <c r="H9800" s="1">
        <v>459.86234977100099</v>
      </c>
      <c r="I9800" s="1">
        <v>5.3907802743308001E-5</v>
      </c>
      <c r="J9800" s="1">
        <v>2.19888122616353E-4</v>
      </c>
      <c r="K9800" s="1">
        <v>1.19150621228501</v>
      </c>
      <c r="L9800" s="1">
        <v>1.19150621228501</v>
      </c>
      <c r="M9800" s="1">
        <v>539.46859576275301</v>
      </c>
      <c r="N9800" s="1">
        <v>452.76188256558498</v>
      </c>
      <c r="O9800" s="1">
        <v>4.0624617352899097E-5</v>
      </c>
      <c r="P9800" s="1">
        <v>8.94443794752791E-5</v>
      </c>
      <c r="Q9800" s="1">
        <v>1.1731088575339801</v>
      </c>
      <c r="R9800" s="1">
        <v>1.1731088575339801</v>
      </c>
      <c r="S9800" s="1">
        <v>539.46859576275301</v>
      </c>
      <c r="T9800" s="1">
        <v>459.86234977100099</v>
      </c>
    </row>
    <row r="9801" spans="1:20" x14ac:dyDescent="0.2">
      <c r="A9801" t="s">
        <v>19612</v>
      </c>
      <c r="B9801" t="s">
        <v>15547</v>
      </c>
      <c r="C9801" s="1">
        <v>0.680718991193205</v>
      </c>
      <c r="D9801" s="1">
        <v>0.77858971145761502</v>
      </c>
      <c r="E9801" s="1">
        <v>0.98504712859329302</v>
      </c>
      <c r="F9801" s="1">
        <v>-1.01517985380868</v>
      </c>
      <c r="G9801" s="1">
        <v>1005.50559462886</v>
      </c>
      <c r="H9801" s="1">
        <v>1020.76902255913</v>
      </c>
      <c r="I9801" s="1">
        <v>2.5673600973132801E-2</v>
      </c>
      <c r="J9801" s="1">
        <v>4.7629161421358097E-2</v>
      </c>
      <c r="K9801" s="1">
        <v>0.91032242762097604</v>
      </c>
      <c r="L9801" s="1">
        <v>-1.0985118784927499</v>
      </c>
      <c r="M9801" s="1">
        <v>915.33429388901902</v>
      </c>
      <c r="N9801" s="1">
        <v>1005.50559462886</v>
      </c>
      <c r="O9801" s="1">
        <v>4.0234712597969104E-3</v>
      </c>
      <c r="P9801" s="1">
        <v>6.6872908290426403E-3</v>
      </c>
      <c r="Q9801" s="1">
        <v>0.89671049342211895</v>
      </c>
      <c r="R9801" s="1">
        <v>-1.11518712821536</v>
      </c>
      <c r="S9801" s="1">
        <v>915.33429388901902</v>
      </c>
      <c r="T9801" s="1">
        <v>1020.76902255913</v>
      </c>
    </row>
    <row r="9802" spans="1:20" x14ac:dyDescent="0.2">
      <c r="A9802" t="s">
        <v>19613</v>
      </c>
      <c r="B9802" t="s">
        <v>19614</v>
      </c>
      <c r="C9802" s="1">
        <v>0.68136296719837097</v>
      </c>
      <c r="D9802" s="1">
        <v>0.779246760465926</v>
      </c>
      <c r="E9802" s="1">
        <v>1.0164065504584701</v>
      </c>
      <c r="F9802" s="1">
        <v>1.0164065504584701</v>
      </c>
      <c r="G9802" s="1">
        <v>12470.233147873099</v>
      </c>
      <c r="H9802" s="1">
        <v>12268.942129749201</v>
      </c>
      <c r="I9802" s="1">
        <v>6.5304482698822099E-5</v>
      </c>
      <c r="J9802" s="1">
        <v>2.6024355504330299E-4</v>
      </c>
      <c r="K9802" s="1">
        <v>0.83425519609014198</v>
      </c>
      <c r="L9802" s="1">
        <v>-1.19867398451534</v>
      </c>
      <c r="M9802" s="1">
        <v>10403.356800068699</v>
      </c>
      <c r="N9802" s="1">
        <v>12470.233147873099</v>
      </c>
      <c r="O9802" s="1">
        <v>5.8177928184655297E-5</v>
      </c>
      <c r="P9802" s="1">
        <v>1.25479391383837E-4</v>
      </c>
      <c r="Q9802" s="1">
        <v>0.84794244606004199</v>
      </c>
      <c r="R9802" s="1">
        <v>-1.1793253240788799</v>
      </c>
      <c r="S9802" s="1">
        <v>10403.356800068699</v>
      </c>
      <c r="T9802" s="1">
        <v>12268.942129749201</v>
      </c>
    </row>
    <row r="9803" spans="1:20" x14ac:dyDescent="0.2">
      <c r="A9803" t="s">
        <v>19615</v>
      </c>
      <c r="B9803" t="s">
        <v>19616</v>
      </c>
      <c r="C9803" s="1">
        <v>0.68173574800292502</v>
      </c>
      <c r="D9803" s="1">
        <v>0.77959355227145399</v>
      </c>
      <c r="E9803" s="1">
        <v>1.01577700903004</v>
      </c>
      <c r="F9803" s="1">
        <v>1.01577700903004</v>
      </c>
      <c r="G9803" s="1">
        <v>1670.4952426771399</v>
      </c>
      <c r="H9803" s="1">
        <v>1644.5491754851701</v>
      </c>
      <c r="I9803" s="1">
        <v>0.162991656530518</v>
      </c>
      <c r="J9803" s="1">
        <v>0.232352074084819</v>
      </c>
      <c r="K9803" s="1">
        <v>1.06291229979084</v>
      </c>
      <c r="L9803" s="1">
        <v>1.06291229979084</v>
      </c>
      <c r="M9803" s="1">
        <v>1775.58994018363</v>
      </c>
      <c r="N9803" s="1">
        <v>1670.4952426771399</v>
      </c>
      <c r="O9803" s="1">
        <v>5.2112879928075603E-2</v>
      </c>
      <c r="P9803" s="1">
        <v>7.1558651367609902E-2</v>
      </c>
      <c r="Q9803" s="1">
        <v>1.07968187674278</v>
      </c>
      <c r="R9803" s="1">
        <v>1.07968187674278</v>
      </c>
      <c r="S9803" s="1">
        <v>1775.58994018363</v>
      </c>
      <c r="T9803" s="1">
        <v>1644.5491754851701</v>
      </c>
    </row>
    <row r="9804" spans="1:20" x14ac:dyDescent="0.2">
      <c r="A9804" t="s">
        <v>19617</v>
      </c>
      <c r="B9804" t="s">
        <v>19618</v>
      </c>
      <c r="C9804" s="1">
        <v>0.68184493955763703</v>
      </c>
      <c r="D9804" s="1">
        <v>0.77963887865975201</v>
      </c>
      <c r="E9804" s="1">
        <v>1.01788579382713</v>
      </c>
      <c r="F9804" s="1">
        <v>1.01788579382713</v>
      </c>
      <c r="G9804" s="1">
        <v>1084.76294814792</v>
      </c>
      <c r="H9804" s="1">
        <v>1065.7020215100299</v>
      </c>
      <c r="I9804" s="1">
        <v>0.296027711502938</v>
      </c>
      <c r="J9804" s="1">
        <v>0.38136150834715499</v>
      </c>
      <c r="K9804" s="1">
        <v>0.94944685950665098</v>
      </c>
      <c r="L9804" s="1">
        <v>-1.0532448340706599</v>
      </c>
      <c r="M9804" s="1">
        <v>1029.92477442822</v>
      </c>
      <c r="N9804" s="1">
        <v>1084.76294814792</v>
      </c>
      <c r="O9804" s="1">
        <v>0.44539897619137903</v>
      </c>
      <c r="P9804" s="1">
        <v>0.50120240177985897</v>
      </c>
      <c r="Q9804" s="1">
        <v>0.96642847028560996</v>
      </c>
      <c r="R9804" s="1">
        <v>-1.03473772839542</v>
      </c>
      <c r="S9804" s="1">
        <v>1029.92477442822</v>
      </c>
      <c r="T9804" s="1">
        <v>1065.7020215100299</v>
      </c>
    </row>
    <row r="9805" spans="1:20" x14ac:dyDescent="0.2">
      <c r="A9805" t="s">
        <v>19619</v>
      </c>
      <c r="B9805" t="s">
        <v>19620</v>
      </c>
      <c r="C9805" s="1">
        <v>0.68211070843794297</v>
      </c>
      <c r="D9805" s="1">
        <v>0.77986321204415499</v>
      </c>
      <c r="E9805" s="1">
        <v>1.0189992262755101</v>
      </c>
      <c r="F9805" s="1">
        <v>1.0189992262755101</v>
      </c>
      <c r="G9805" s="1">
        <v>1476.5714033947199</v>
      </c>
      <c r="H9805" s="1">
        <v>1449.0407502973901</v>
      </c>
      <c r="I9805" s="1">
        <v>2.36128215460837E-4</v>
      </c>
      <c r="J9805" s="1">
        <v>8.0614314684696205E-4</v>
      </c>
      <c r="K9805" s="1">
        <v>1.2134909843982</v>
      </c>
      <c r="L9805" s="1">
        <v>1.2134909843982</v>
      </c>
      <c r="M9805" s="1">
        <v>1791.80608583971</v>
      </c>
      <c r="N9805" s="1">
        <v>1476.5714033947199</v>
      </c>
      <c r="O9805" s="1">
        <v>7.8356841944606092E-6</v>
      </c>
      <c r="P9805" s="1">
        <v>1.88483544598887E-5</v>
      </c>
      <c r="Q9805" s="1">
        <v>1.2365463741940801</v>
      </c>
      <c r="R9805" s="1">
        <v>1.2365463741940801</v>
      </c>
      <c r="S9805" s="1">
        <v>1791.80608583971</v>
      </c>
      <c r="T9805" s="1">
        <v>1449.0407502973901</v>
      </c>
    </row>
    <row r="9806" spans="1:20" x14ac:dyDescent="0.2">
      <c r="A9806" t="s">
        <v>19621</v>
      </c>
      <c r="B9806" t="s">
        <v>19622</v>
      </c>
      <c r="C9806" s="1">
        <v>0.68231156652262803</v>
      </c>
      <c r="D9806" s="1">
        <v>0.78001329415116105</v>
      </c>
      <c r="E9806" s="1">
        <v>0.98490965672542996</v>
      </c>
      <c r="F9806" s="1">
        <v>-1.01532155073465</v>
      </c>
      <c r="G9806" s="1">
        <v>854.50986984076098</v>
      </c>
      <c r="H9806" s="1">
        <v>867.60228616478901</v>
      </c>
      <c r="I9806" s="1">
        <v>0.18528490692042701</v>
      </c>
      <c r="J9806" s="1">
        <v>0.25905681946751502</v>
      </c>
      <c r="K9806" s="1">
        <v>1.0580071287681001</v>
      </c>
      <c r="L9806" s="1">
        <v>1.0580071287681001</v>
      </c>
      <c r="M9806" s="1">
        <v>904.07753389422999</v>
      </c>
      <c r="N9806" s="1">
        <v>854.50986984076098</v>
      </c>
      <c r="O9806" s="1">
        <v>0.283531897119918</v>
      </c>
      <c r="P9806" s="1">
        <v>0.33531431048925597</v>
      </c>
      <c r="Q9806" s="1">
        <v>1.04204143800805</v>
      </c>
      <c r="R9806" s="1">
        <v>1.04204143800805</v>
      </c>
      <c r="S9806" s="1">
        <v>904.07753389422999</v>
      </c>
      <c r="T9806" s="1">
        <v>867.60228616478901</v>
      </c>
    </row>
    <row r="9807" spans="1:20" x14ac:dyDescent="0.2">
      <c r="A9807" t="s">
        <v>19623</v>
      </c>
      <c r="B9807" t="s">
        <v>19624</v>
      </c>
      <c r="C9807" s="1">
        <v>0.68257935834582295</v>
      </c>
      <c r="D9807" s="1">
        <v>0.78022925987714298</v>
      </c>
      <c r="E9807" s="1">
        <v>1.0149910354040099</v>
      </c>
      <c r="F9807" s="1">
        <v>1.0149910354040099</v>
      </c>
      <c r="G9807" s="1">
        <v>174.77295751663399</v>
      </c>
      <c r="H9807" s="1">
        <v>172.19162674384199</v>
      </c>
      <c r="I9807" s="1">
        <v>0.117751267001437</v>
      </c>
      <c r="J9807" s="1">
        <v>0.17570207026345899</v>
      </c>
      <c r="K9807" s="1">
        <v>1.06795624473217</v>
      </c>
      <c r="L9807" s="1">
        <v>1.06795624473217</v>
      </c>
      <c r="M9807" s="1">
        <v>186.64987139019999</v>
      </c>
      <c r="N9807" s="1">
        <v>174.77295751663399</v>
      </c>
      <c r="O9807" s="1">
        <v>3.0846707151845999E-2</v>
      </c>
      <c r="P9807" s="1">
        <v>4.4385204167527802E-2</v>
      </c>
      <c r="Q9807" s="1">
        <v>1.0839660146068899</v>
      </c>
      <c r="R9807" s="1">
        <v>1.0839660146068899</v>
      </c>
      <c r="S9807" s="1">
        <v>186.64987139019999</v>
      </c>
      <c r="T9807" s="1">
        <v>172.19162674384199</v>
      </c>
    </row>
    <row r="9808" spans="1:20" x14ac:dyDescent="0.2">
      <c r="A9808" t="s">
        <v>19625</v>
      </c>
      <c r="B9808" t="s">
        <v>19626</v>
      </c>
      <c r="C9808" s="1">
        <v>0.68263969592426998</v>
      </c>
      <c r="D9808" s="1">
        <v>0.78022925987714298</v>
      </c>
      <c r="E9808" s="1">
        <v>1.02102409766841</v>
      </c>
      <c r="F9808" s="1">
        <v>1.02102409766841</v>
      </c>
      <c r="G9808" s="1">
        <v>140.09392045739199</v>
      </c>
      <c r="H9808" s="1">
        <v>137.20922040655799</v>
      </c>
      <c r="I9808" s="1">
        <v>0.489606196067357</v>
      </c>
      <c r="J9808" s="1">
        <v>0.57671246865479298</v>
      </c>
      <c r="K9808" s="1">
        <v>0.96023601206244702</v>
      </c>
      <c r="L9808" s="1">
        <v>-1.04141064013225</v>
      </c>
      <c r="M9808" s="1">
        <v>134.5232274942</v>
      </c>
      <c r="N9808" s="1">
        <v>140.09392045739199</v>
      </c>
      <c r="O9808" s="1">
        <v>0.70719080044011995</v>
      </c>
      <c r="P9808" s="1">
        <v>0.74767984174054902</v>
      </c>
      <c r="Q9808" s="1">
        <v>0.98042410776477495</v>
      </c>
      <c r="R9808" s="1">
        <v>-1.0199667593648301</v>
      </c>
      <c r="S9808" s="1">
        <v>134.5232274942</v>
      </c>
      <c r="T9808" s="1">
        <v>137.20922040655799</v>
      </c>
    </row>
    <row r="9809" spans="1:20" x14ac:dyDescent="0.2">
      <c r="A9809" t="s">
        <v>19627</v>
      </c>
      <c r="B9809" t="s">
        <v>19628</v>
      </c>
      <c r="C9809" s="1">
        <v>0.68302412508138499</v>
      </c>
      <c r="D9809" s="1">
        <v>0.780589051594336</v>
      </c>
      <c r="E9809" s="1">
        <v>0.97949639240631703</v>
      </c>
      <c r="F9809" s="1">
        <v>-1.02093280562607</v>
      </c>
      <c r="G9809" s="1">
        <v>282.040353809284</v>
      </c>
      <c r="H9809" s="1">
        <v>287.94424971428299</v>
      </c>
      <c r="I9809" s="1">
        <v>2.9007395241857398E-3</v>
      </c>
      <c r="J9809" s="1">
        <v>7.2093989637689601E-3</v>
      </c>
      <c r="K9809" s="1">
        <v>0.839914211401111</v>
      </c>
      <c r="L9809" s="1">
        <v>-1.1905977853759999</v>
      </c>
      <c r="M9809" s="1">
        <v>236.889701353015</v>
      </c>
      <c r="N9809" s="1">
        <v>282.040353809284</v>
      </c>
      <c r="O9809" s="1">
        <v>2.0573190859196901E-4</v>
      </c>
      <c r="P9809" s="1">
        <v>4.1142711211550098E-4</v>
      </c>
      <c r="Q9809" s="1">
        <v>0.82269293999818505</v>
      </c>
      <c r="R9809" s="1">
        <v>-1.2155203373961201</v>
      </c>
      <c r="S9809" s="1">
        <v>236.889701353015</v>
      </c>
      <c r="T9809" s="1">
        <v>287.94424971428299</v>
      </c>
    </row>
    <row r="9810" spans="1:20" x14ac:dyDescent="0.2">
      <c r="A9810" t="s">
        <v>19629</v>
      </c>
      <c r="B9810" t="s">
        <v>19630</v>
      </c>
      <c r="C9810" s="1">
        <v>0.68326012051840301</v>
      </c>
      <c r="D9810" s="1">
        <v>0.78077915087070804</v>
      </c>
      <c r="E9810" s="1">
        <v>0.97969348635633002</v>
      </c>
      <c r="F9810" s="1">
        <v>-1.02072741518287</v>
      </c>
      <c r="G9810" s="1">
        <v>320.545638112978</v>
      </c>
      <c r="H9810" s="1">
        <v>327.18972063920597</v>
      </c>
      <c r="I9810" s="1">
        <v>2.8075686257776099E-8</v>
      </c>
      <c r="J9810" s="1">
        <v>3.4620502449220299E-7</v>
      </c>
      <c r="K9810" s="1">
        <v>0.72413749191623</v>
      </c>
      <c r="L9810" s="1">
        <v>-1.38095321836434</v>
      </c>
      <c r="M9810" s="1">
        <v>232.119114427819</v>
      </c>
      <c r="N9810" s="1">
        <v>320.545638112978</v>
      </c>
      <c r="O9810" s="1">
        <v>5.4059091596776197E-11</v>
      </c>
      <c r="P9810" s="1">
        <v>2.5851039151376497E-10</v>
      </c>
      <c r="Q9810" s="1">
        <v>0.70943278405674104</v>
      </c>
      <c r="R9810" s="1">
        <v>-1.4095768090695</v>
      </c>
      <c r="S9810" s="1">
        <v>232.119114427819</v>
      </c>
      <c r="T9810" s="1">
        <v>327.18972063920597</v>
      </c>
    </row>
    <row r="9811" spans="1:20" x14ac:dyDescent="0.2">
      <c r="A9811" t="s">
        <v>19631</v>
      </c>
      <c r="B9811" t="s">
        <v>19632</v>
      </c>
      <c r="C9811" s="1">
        <v>0.68335161234943298</v>
      </c>
      <c r="D9811" s="1">
        <v>0.78080410018601298</v>
      </c>
      <c r="E9811" s="1">
        <v>0.97391205624028299</v>
      </c>
      <c r="F9811" s="1">
        <v>-1.0267867551208101</v>
      </c>
      <c r="G9811" s="1">
        <v>5622.1657579318498</v>
      </c>
      <c r="H9811" s="1">
        <v>5772.7653353381902</v>
      </c>
      <c r="I9811" s="1">
        <v>3.0731282639171102E-5</v>
      </c>
      <c r="J9811" s="1">
        <v>1.3615294351876199E-4</v>
      </c>
      <c r="K9811" s="1">
        <v>1.3623524608401001</v>
      </c>
      <c r="L9811" s="1">
        <v>1.3623524608401001</v>
      </c>
      <c r="M9811" s="1">
        <v>7659.3713555694403</v>
      </c>
      <c r="N9811" s="1">
        <v>5622.1657579318498</v>
      </c>
      <c r="O9811" s="1">
        <v>2.4842072722140301E-5</v>
      </c>
      <c r="P9811" s="1">
        <v>5.61627255228864E-5</v>
      </c>
      <c r="Q9811" s="1">
        <v>1.3268114864608</v>
      </c>
      <c r="R9811" s="1">
        <v>1.3268114864608</v>
      </c>
      <c r="S9811" s="1">
        <v>7659.3713555694403</v>
      </c>
      <c r="T9811" s="1">
        <v>5772.7653353381902</v>
      </c>
    </row>
    <row r="9812" spans="1:20" x14ac:dyDescent="0.2">
      <c r="A9812" t="s">
        <v>19633</v>
      </c>
      <c r="B9812" t="s">
        <v>19634</v>
      </c>
      <c r="C9812" s="1">
        <v>0.68352322397017995</v>
      </c>
      <c r="D9812" s="1">
        <v>0.78092058072385495</v>
      </c>
      <c r="E9812" s="1">
        <v>0.97616247679228596</v>
      </c>
      <c r="F9812" s="1">
        <v>-1.0244196266240799</v>
      </c>
      <c r="G9812" s="1">
        <v>94.162078805120103</v>
      </c>
      <c r="H9812" s="1">
        <v>96.461481611689194</v>
      </c>
      <c r="I9812" s="1">
        <v>2.42791356218481E-4</v>
      </c>
      <c r="J9812" s="1">
        <v>8.2518141657154703E-4</v>
      </c>
      <c r="K9812" s="1">
        <v>0.77567791852742796</v>
      </c>
      <c r="L9812" s="1">
        <v>-1.2891948785888201</v>
      </c>
      <c r="M9812" s="1">
        <v>73.039445291771202</v>
      </c>
      <c r="N9812" s="1">
        <v>94.162078805120103</v>
      </c>
      <c r="O9812" s="1">
        <v>6.9018447666017497E-6</v>
      </c>
      <c r="P9812" s="1">
        <v>1.6716244163534701E-5</v>
      </c>
      <c r="Q9812" s="1">
        <v>0.75718767814281995</v>
      </c>
      <c r="R9812" s="1">
        <v>-1.32067653616965</v>
      </c>
      <c r="S9812" s="1">
        <v>73.039445291771202</v>
      </c>
      <c r="T9812" s="1">
        <v>96.461481611689194</v>
      </c>
    </row>
    <row r="9813" spans="1:20" x14ac:dyDescent="0.2">
      <c r="A9813" t="s">
        <v>19635</v>
      </c>
      <c r="B9813" t="s">
        <v>19636</v>
      </c>
      <c r="C9813" s="1">
        <v>0.68435184302920404</v>
      </c>
      <c r="D9813" s="1">
        <v>0.78178758749636601</v>
      </c>
      <c r="E9813" s="1">
        <v>1.0586839678859801</v>
      </c>
      <c r="F9813" s="1">
        <v>1.0586839678859801</v>
      </c>
      <c r="G9813" s="1">
        <v>49.325307391293997</v>
      </c>
      <c r="H9813" s="1">
        <v>46.591153628016698</v>
      </c>
      <c r="I9813" s="1">
        <v>0.52702024916281198</v>
      </c>
      <c r="J9813" s="1">
        <v>0.61140239835085497</v>
      </c>
      <c r="K9813" s="1">
        <v>1.1070537470058699</v>
      </c>
      <c r="L9813" s="1">
        <v>1.1070537470058699</v>
      </c>
      <c r="M9813" s="1">
        <v>54.605766369748501</v>
      </c>
      <c r="N9813" s="1">
        <v>49.325307391293997</v>
      </c>
      <c r="O9813" s="1">
        <v>0.27294984790232402</v>
      </c>
      <c r="P9813" s="1">
        <v>0.32403037970103199</v>
      </c>
      <c r="Q9813" s="1">
        <v>1.1720200535432199</v>
      </c>
      <c r="R9813" s="1">
        <v>1.1720200535432199</v>
      </c>
      <c r="S9813" s="1">
        <v>54.605766369748501</v>
      </c>
      <c r="T9813" s="1">
        <v>46.591153628016698</v>
      </c>
    </row>
    <row r="9814" spans="1:20" x14ac:dyDescent="0.2">
      <c r="A9814" t="s">
        <v>19637</v>
      </c>
      <c r="B9814" t="s">
        <v>19638</v>
      </c>
      <c r="C9814" s="1">
        <v>0.68445158754791602</v>
      </c>
      <c r="D9814" s="1">
        <v>0.78182185313610397</v>
      </c>
      <c r="E9814" s="1">
        <v>0.95014165677004603</v>
      </c>
      <c r="F9814" s="1">
        <v>-1.05247464193859</v>
      </c>
      <c r="G9814" s="1">
        <v>224.19008093032301</v>
      </c>
      <c r="H9814" s="1">
        <v>235.95437515332699</v>
      </c>
      <c r="I9814" s="1">
        <v>0.64528603869090295</v>
      </c>
      <c r="J9814" s="1">
        <v>0.71479505955986999</v>
      </c>
      <c r="K9814" s="1">
        <v>1.06861510493016</v>
      </c>
      <c r="L9814" s="1">
        <v>1.06861510493016</v>
      </c>
      <c r="M9814" s="1">
        <v>239.57290685765901</v>
      </c>
      <c r="N9814" s="1">
        <v>224.19008093032301</v>
      </c>
      <c r="O9814" s="1">
        <v>0.90692502777473405</v>
      </c>
      <c r="P9814" s="1">
        <v>0.92231197934376596</v>
      </c>
      <c r="Q9814" s="1">
        <v>1.01533572624784</v>
      </c>
      <c r="R9814" s="1">
        <v>1.01533572624784</v>
      </c>
      <c r="S9814" s="1">
        <v>239.57290685765901</v>
      </c>
      <c r="T9814" s="1">
        <v>235.95437515332699</v>
      </c>
    </row>
    <row r="9815" spans="1:20" x14ac:dyDescent="0.2">
      <c r="A9815" t="s">
        <v>19639</v>
      </c>
      <c r="B9815" t="s">
        <v>19640</v>
      </c>
      <c r="C9815" s="1">
        <v>0.68458479914603998</v>
      </c>
      <c r="D9815" s="1">
        <v>0.78189433601263103</v>
      </c>
      <c r="E9815" s="1">
        <v>0.95920536447461002</v>
      </c>
      <c r="F9815" s="1">
        <v>-1.0425296156967701</v>
      </c>
      <c r="G9815" s="1">
        <v>52.528359343094301</v>
      </c>
      <c r="H9815" s="1">
        <v>54.762370279138203</v>
      </c>
      <c r="I9815" s="1">
        <v>4.6420118476492703E-2</v>
      </c>
      <c r="J9815" s="1">
        <v>7.9365940818030403E-2</v>
      </c>
      <c r="K9815" s="1">
        <v>0.78923837990627899</v>
      </c>
      <c r="L9815" s="1">
        <v>-1.2670443119083299</v>
      </c>
      <c r="M9815" s="1">
        <v>41.457397227078701</v>
      </c>
      <c r="N9815" s="1">
        <v>52.528359343094301</v>
      </c>
      <c r="O9815" s="1">
        <v>9.0521861899413494E-3</v>
      </c>
      <c r="P9815" s="1">
        <v>1.42428347842578E-2</v>
      </c>
      <c r="Q9815" s="1">
        <v>0.75704168785535397</v>
      </c>
      <c r="R9815" s="1">
        <v>-1.3209312195645699</v>
      </c>
      <c r="S9815" s="1">
        <v>41.457397227078701</v>
      </c>
      <c r="T9815" s="1">
        <v>54.762370279138203</v>
      </c>
    </row>
    <row r="9816" spans="1:20" x14ac:dyDescent="0.2">
      <c r="A9816" t="s">
        <v>19641</v>
      </c>
      <c r="B9816" t="s">
        <v>19642</v>
      </c>
      <c r="C9816" s="1">
        <v>0.68476394973740096</v>
      </c>
      <c r="D9816" s="1">
        <v>0.78201926771334895</v>
      </c>
      <c r="E9816" s="1">
        <v>0.95525197462261102</v>
      </c>
      <c r="F9816" s="1">
        <v>-1.0468442113349901</v>
      </c>
      <c r="G9816" s="1">
        <v>2107.91033286539</v>
      </c>
      <c r="H9816" s="1">
        <v>2206.65372997335</v>
      </c>
      <c r="I9816" s="1">
        <v>2.8529736681751501E-4</v>
      </c>
      <c r="J9816" s="1">
        <v>9.4696422406204703E-4</v>
      </c>
      <c r="K9816" s="1">
        <v>0.625900434780432</v>
      </c>
      <c r="L9816" s="1">
        <v>-1.59769820315079</v>
      </c>
      <c r="M9816" s="1">
        <v>1319.34199381861</v>
      </c>
      <c r="N9816" s="1">
        <v>2107.91033286539</v>
      </c>
      <c r="O9816" s="1">
        <v>1.05818681755599E-5</v>
      </c>
      <c r="P9816" s="1">
        <v>2.4970981132600101E-5</v>
      </c>
      <c r="Q9816" s="1">
        <v>0.59789262624115902</v>
      </c>
      <c r="R9816" s="1">
        <v>-1.67254111542872</v>
      </c>
      <c r="S9816" s="1">
        <v>1319.34199381861</v>
      </c>
      <c r="T9816" s="1">
        <v>2206.65372997335</v>
      </c>
    </row>
    <row r="9817" spans="1:20" x14ac:dyDescent="0.2">
      <c r="A9817" t="s">
        <v>19643</v>
      </c>
      <c r="B9817" t="s">
        <v>19644</v>
      </c>
      <c r="C9817" s="1">
        <v>0.68513352376328696</v>
      </c>
      <c r="D9817" s="1">
        <v>0.78230230661980205</v>
      </c>
      <c r="E9817" s="1">
        <v>1.0233606549330001</v>
      </c>
      <c r="F9817" s="1">
        <v>1.0233606549330001</v>
      </c>
      <c r="G9817" s="1">
        <v>982.16868063976096</v>
      </c>
      <c r="H9817" s="1">
        <v>959.74833105544496</v>
      </c>
      <c r="I9817" s="1">
        <v>0.230665870544535</v>
      </c>
      <c r="J9817" s="1">
        <v>0.31072392055446402</v>
      </c>
      <c r="K9817" s="1">
        <v>1.0813763234265901</v>
      </c>
      <c r="L9817" s="1">
        <v>1.0813763234265901</v>
      </c>
      <c r="M9817" s="1">
        <v>1062.09395685497</v>
      </c>
      <c r="N9817" s="1">
        <v>982.16868063976096</v>
      </c>
      <c r="O9817" s="1">
        <v>8.53466817099921E-2</v>
      </c>
      <c r="P9817" s="1">
        <v>0.11266646511450901</v>
      </c>
      <c r="Q9817" s="1">
        <v>1.1066379825708801</v>
      </c>
      <c r="R9817" s="1">
        <v>1.1066379825708801</v>
      </c>
      <c r="S9817" s="1">
        <v>1062.09395685497</v>
      </c>
      <c r="T9817" s="1">
        <v>959.74833105544496</v>
      </c>
    </row>
    <row r="9818" spans="1:20" x14ac:dyDescent="0.2">
      <c r="A9818" t="s">
        <v>19645</v>
      </c>
      <c r="B9818" t="s">
        <v>19646</v>
      </c>
      <c r="C9818" s="1">
        <v>0.68515137336841803</v>
      </c>
      <c r="D9818" s="1">
        <v>0.78230230661980205</v>
      </c>
      <c r="E9818" s="1">
        <v>0.97052324309794002</v>
      </c>
      <c r="F9818" s="1">
        <v>-1.03037202572085</v>
      </c>
      <c r="G9818" s="1">
        <v>136.93577456991099</v>
      </c>
      <c r="H9818" s="1">
        <v>141.094791437254</v>
      </c>
      <c r="I9818" s="1">
        <v>9.8766281486663797E-4</v>
      </c>
      <c r="J9818" s="1">
        <v>2.8263243532908201E-3</v>
      </c>
      <c r="K9818" s="1">
        <v>0.75513294477084003</v>
      </c>
      <c r="L9818" s="1">
        <v>-1.3242701261080101</v>
      </c>
      <c r="M9818" s="1">
        <v>103.40471469545299</v>
      </c>
      <c r="N9818" s="1">
        <v>136.93577456991099</v>
      </c>
      <c r="O9818" s="1">
        <v>5.1205668922580997E-5</v>
      </c>
      <c r="P9818" s="1">
        <v>1.11298107999459E-4</v>
      </c>
      <c r="Q9818" s="1">
        <v>0.73287407452909303</v>
      </c>
      <c r="R9818" s="1">
        <v>-1.36449089243953</v>
      </c>
      <c r="S9818" s="1">
        <v>103.40471469545299</v>
      </c>
      <c r="T9818" s="1">
        <v>141.094791437254</v>
      </c>
    </row>
    <row r="9819" spans="1:20" x14ac:dyDescent="0.2">
      <c r="A9819" t="s">
        <v>19647</v>
      </c>
      <c r="B9819" t="s">
        <v>19648</v>
      </c>
      <c r="C9819" s="1">
        <v>0.68523907389136396</v>
      </c>
      <c r="D9819" s="1">
        <v>0.78232275201143797</v>
      </c>
      <c r="E9819" s="1">
        <v>0.97997485801975004</v>
      </c>
      <c r="F9819" s="1">
        <v>-1.02043434259192</v>
      </c>
      <c r="G9819" s="1">
        <v>546.29175667502102</v>
      </c>
      <c r="H9819" s="1">
        <v>557.45486958606296</v>
      </c>
      <c r="I9819" s="1">
        <v>0.19304804704930101</v>
      </c>
      <c r="J9819" s="1">
        <v>0.268171466027466</v>
      </c>
      <c r="K9819" s="1">
        <v>1.07733973180886</v>
      </c>
      <c r="L9819" s="1">
        <v>1.07733973180886</v>
      </c>
      <c r="M9819" s="1">
        <v>588.54181462565896</v>
      </c>
      <c r="N9819" s="1">
        <v>546.29175667502102</v>
      </c>
      <c r="O9819" s="1">
        <v>0.29256508371041101</v>
      </c>
      <c r="P9819" s="1">
        <v>0.34483302032702301</v>
      </c>
      <c r="Q9819" s="1">
        <v>1.05576585071842</v>
      </c>
      <c r="R9819" s="1">
        <v>1.05576585071842</v>
      </c>
      <c r="S9819" s="1">
        <v>588.54181462565896</v>
      </c>
      <c r="T9819" s="1">
        <v>557.45486958606296</v>
      </c>
    </row>
    <row r="9820" spans="1:20" x14ac:dyDescent="0.2">
      <c r="A9820" t="s">
        <v>19649</v>
      </c>
      <c r="B9820" t="s">
        <v>19650</v>
      </c>
      <c r="C9820" s="1">
        <v>0.68549803963242795</v>
      </c>
      <c r="D9820" s="1">
        <v>0.78253870315102203</v>
      </c>
      <c r="E9820" s="1">
        <v>0.97899413376815003</v>
      </c>
      <c r="F9820" s="1">
        <v>-1.02145658028715</v>
      </c>
      <c r="G9820" s="1">
        <v>225.906854137496</v>
      </c>
      <c r="H9820" s="1">
        <v>230.75404269071501</v>
      </c>
      <c r="I9820" s="1">
        <v>0.38898599864887401</v>
      </c>
      <c r="J9820" s="1">
        <v>0.47745773750057202</v>
      </c>
      <c r="K9820" s="1">
        <v>1.0532819483443301</v>
      </c>
      <c r="L9820" s="1">
        <v>1.0532819483443301</v>
      </c>
      <c r="M9820" s="1">
        <v>237.94361147027999</v>
      </c>
      <c r="N9820" s="1">
        <v>225.906854137496</v>
      </c>
      <c r="O9820" s="1">
        <v>0.57051378793857599</v>
      </c>
      <c r="P9820" s="1">
        <v>0.62259516140478699</v>
      </c>
      <c r="Q9820" s="1">
        <v>1.0311568486329901</v>
      </c>
      <c r="R9820" s="1">
        <v>1.0311568486329901</v>
      </c>
      <c r="S9820" s="1">
        <v>237.94361147027999</v>
      </c>
      <c r="T9820" s="1">
        <v>230.75404269071501</v>
      </c>
    </row>
    <row r="9821" spans="1:20" x14ac:dyDescent="0.2">
      <c r="A9821" t="s">
        <v>19651</v>
      </c>
      <c r="B9821" t="s">
        <v>19652</v>
      </c>
      <c r="C9821" s="1">
        <v>0.68570293170953101</v>
      </c>
      <c r="D9821" s="1">
        <v>0.78269288813972804</v>
      </c>
      <c r="E9821" s="1">
        <v>1.01527770493078</v>
      </c>
      <c r="F9821" s="1">
        <v>1.01527770493078</v>
      </c>
      <c r="G9821" s="1">
        <v>1362.20399020438</v>
      </c>
      <c r="H9821" s="1">
        <v>1341.7058048145</v>
      </c>
      <c r="I9821" s="1">
        <v>1.5646359839094501E-2</v>
      </c>
      <c r="J9821" s="1">
        <v>3.10682103518885E-2</v>
      </c>
      <c r="K9821" s="1">
        <v>0.90122001843126398</v>
      </c>
      <c r="L9821" s="1">
        <v>-1.10960695451559</v>
      </c>
      <c r="M9821" s="1">
        <v>1227.6455051591299</v>
      </c>
      <c r="N9821" s="1">
        <v>1362.20399020438</v>
      </c>
      <c r="O9821" s="1">
        <v>2.19923388004118E-2</v>
      </c>
      <c r="P9821" s="1">
        <v>3.2469984933326701E-2</v>
      </c>
      <c r="Q9821" s="1">
        <v>0.91498859195057403</v>
      </c>
      <c r="R9821" s="1">
        <v>-1.0929098010590399</v>
      </c>
      <c r="S9821" s="1">
        <v>1227.6455051591299</v>
      </c>
      <c r="T9821" s="1">
        <v>1341.7058048145</v>
      </c>
    </row>
    <row r="9822" spans="1:20" x14ac:dyDescent="0.2">
      <c r="A9822" t="s">
        <v>19653</v>
      </c>
      <c r="B9822" t="s">
        <v>19654</v>
      </c>
      <c r="C9822" s="1">
        <v>0.68585953212844797</v>
      </c>
      <c r="D9822" s="1">
        <v>0.782761531560482</v>
      </c>
      <c r="E9822" s="1">
        <v>1.0252213001757999</v>
      </c>
      <c r="F9822" s="1">
        <v>1.0252213001757999</v>
      </c>
      <c r="G9822" s="1">
        <v>217.89328721731101</v>
      </c>
      <c r="H9822" s="1">
        <v>212.53293038288101</v>
      </c>
      <c r="I9822" s="1">
        <v>9.5958067898434099E-2</v>
      </c>
      <c r="J9822" s="1">
        <v>0.14778839646585801</v>
      </c>
      <c r="K9822" s="1">
        <v>0.88859473397821898</v>
      </c>
      <c r="L9822" s="1">
        <v>-1.1253724130493299</v>
      </c>
      <c r="M9822" s="1">
        <v>193.61882759050599</v>
      </c>
      <c r="N9822" s="1">
        <v>217.89328721731101</v>
      </c>
      <c r="O9822" s="1">
        <v>0.143857683749257</v>
      </c>
      <c r="P9822" s="1">
        <v>0.18087501706622799</v>
      </c>
      <c r="Q9822" s="1">
        <v>0.91100624849852196</v>
      </c>
      <c r="R9822" s="1">
        <v>-1.0976873118577899</v>
      </c>
      <c r="S9822" s="1">
        <v>193.61882759050599</v>
      </c>
      <c r="T9822" s="1">
        <v>212.53293038288101</v>
      </c>
    </row>
    <row r="9823" spans="1:20" x14ac:dyDescent="0.2">
      <c r="A9823" t="s">
        <v>19655</v>
      </c>
      <c r="B9823" t="s">
        <v>19656</v>
      </c>
      <c r="C9823" s="1">
        <v>0.68590273556847603</v>
      </c>
      <c r="D9823" s="1">
        <v>0.782761531560482</v>
      </c>
      <c r="E9823" s="1">
        <v>0.97398260922109203</v>
      </c>
      <c r="F9823" s="1">
        <v>-1.0267123771334199</v>
      </c>
      <c r="G9823" s="1">
        <v>77.248550051480805</v>
      </c>
      <c r="H9823" s="1">
        <v>79.312042453465907</v>
      </c>
      <c r="I9823" s="1">
        <v>1.4608323578971201E-5</v>
      </c>
      <c r="J9823" s="1">
        <v>7.1286329558854607E-5</v>
      </c>
      <c r="K9823" s="1">
        <v>0.71900464426989497</v>
      </c>
      <c r="L9823" s="1">
        <v>-1.39081160041106</v>
      </c>
      <c r="M9823" s="1">
        <v>55.542066250130198</v>
      </c>
      <c r="N9823" s="1">
        <v>77.248550051480805</v>
      </c>
      <c r="O9823" s="1">
        <v>1.92554153519542E-7</v>
      </c>
      <c r="P9823" s="1">
        <v>5.74484830130568E-7</v>
      </c>
      <c r="Q9823" s="1">
        <v>0.70029801946807602</v>
      </c>
      <c r="R9823" s="1">
        <v>-1.42796348440277</v>
      </c>
      <c r="S9823" s="1">
        <v>55.542066250130198</v>
      </c>
      <c r="T9823" s="1">
        <v>79.312042453465907</v>
      </c>
    </row>
    <row r="9824" spans="1:20" x14ac:dyDescent="0.2">
      <c r="A9824" t="s">
        <v>19657</v>
      </c>
      <c r="B9824" t="s">
        <v>19658</v>
      </c>
      <c r="C9824" s="1">
        <v>0.68651437581640296</v>
      </c>
      <c r="D9824" s="1">
        <v>0.78337978606597303</v>
      </c>
      <c r="E9824" s="1">
        <v>1.0149886884635</v>
      </c>
      <c r="F9824" s="1">
        <v>1.0149886884635</v>
      </c>
      <c r="G9824" s="1">
        <v>237.182617747286</v>
      </c>
      <c r="H9824" s="1">
        <v>233.680060125924</v>
      </c>
      <c r="I9824" s="1">
        <v>3.2746046004500699E-2</v>
      </c>
      <c r="J9824" s="1">
        <v>5.8775088817365699E-2</v>
      </c>
      <c r="K9824" s="1">
        <v>1.0946669444361801</v>
      </c>
      <c r="L9824" s="1">
        <v>1.0946669444361801</v>
      </c>
      <c r="M9824" s="1">
        <v>259.63597144279697</v>
      </c>
      <c r="N9824" s="1">
        <v>237.182617747286</v>
      </c>
      <c r="O9824" s="1">
        <v>5.4516293053889298E-3</v>
      </c>
      <c r="P9824" s="1">
        <v>8.8883364195061192E-3</v>
      </c>
      <c r="Q9824" s="1">
        <v>1.11107456623764</v>
      </c>
      <c r="R9824" s="1">
        <v>1.11107456623764</v>
      </c>
      <c r="S9824" s="1">
        <v>259.63597144279697</v>
      </c>
      <c r="T9824" s="1">
        <v>233.680060125924</v>
      </c>
    </row>
    <row r="9825" spans="1:20" x14ac:dyDescent="0.2">
      <c r="A9825" t="s">
        <v>19659</v>
      </c>
      <c r="B9825" t="s">
        <v>19660</v>
      </c>
      <c r="C9825" s="1">
        <v>0.68681666158271804</v>
      </c>
      <c r="D9825" s="1">
        <v>0.78358926531445605</v>
      </c>
      <c r="E9825" s="1">
        <v>0.985174024112352</v>
      </c>
      <c r="F9825" s="1">
        <v>-1.0150490933832701</v>
      </c>
      <c r="G9825" s="1">
        <v>1303.2751894723399</v>
      </c>
      <c r="H9825" s="1">
        <v>1322.88829950282</v>
      </c>
      <c r="I9825" s="1">
        <v>1.50100800245243E-10</v>
      </c>
      <c r="J9825" s="1">
        <v>4.7662319262009399E-9</v>
      </c>
      <c r="K9825" s="1">
        <v>1.3124094388155101</v>
      </c>
      <c r="L9825" s="1">
        <v>1.3124094388155101</v>
      </c>
      <c r="M9825" s="1">
        <v>1710.4306600375801</v>
      </c>
      <c r="N9825" s="1">
        <v>1303.2751894723399</v>
      </c>
      <c r="O9825" s="1">
        <v>1.8301568464876701E-11</v>
      </c>
      <c r="P9825" s="1">
        <v>9.3416339218034494E-11</v>
      </c>
      <c r="Q9825" s="1">
        <v>1.29295168812091</v>
      </c>
      <c r="R9825" s="1">
        <v>1.29295168812091</v>
      </c>
      <c r="S9825" s="1">
        <v>1710.4306600375801</v>
      </c>
      <c r="T9825" s="1">
        <v>1322.88829950282</v>
      </c>
    </row>
    <row r="9826" spans="1:20" x14ac:dyDescent="0.2">
      <c r="A9826" t="s">
        <v>19661</v>
      </c>
      <c r="B9826" t="s">
        <v>19662</v>
      </c>
      <c r="C9826" s="1">
        <v>0.68684585208605498</v>
      </c>
      <c r="D9826" s="1">
        <v>0.78358926531445605</v>
      </c>
      <c r="E9826" s="1">
        <v>0.98354946342252303</v>
      </c>
      <c r="F9826" s="1">
        <v>-1.01672568303807</v>
      </c>
      <c r="G9826" s="1">
        <v>607.59481780803196</v>
      </c>
      <c r="H9826" s="1">
        <v>617.75725614626799</v>
      </c>
      <c r="I9826" s="1">
        <v>0.41409267016032097</v>
      </c>
      <c r="J9826" s="1">
        <v>0.50232963401471098</v>
      </c>
      <c r="K9826" s="1">
        <v>1.03935369689183</v>
      </c>
      <c r="L9826" s="1">
        <v>1.03935369689183</v>
      </c>
      <c r="M9826" s="1">
        <v>631.50592010109995</v>
      </c>
      <c r="N9826" s="1">
        <v>607.59481780803196</v>
      </c>
      <c r="O9826" s="1">
        <v>0.60463651753808501</v>
      </c>
      <c r="P9826" s="1">
        <v>0.65418636342513403</v>
      </c>
      <c r="Q9826" s="1">
        <v>1.02225577088418</v>
      </c>
      <c r="R9826" s="1">
        <v>1.02225577088418</v>
      </c>
      <c r="S9826" s="1">
        <v>631.50592010109995</v>
      </c>
      <c r="T9826" s="1">
        <v>617.75725614626799</v>
      </c>
    </row>
    <row r="9827" spans="1:20" x14ac:dyDescent="0.2">
      <c r="A9827" t="s">
        <v>19663</v>
      </c>
      <c r="B9827" t="s">
        <v>19664</v>
      </c>
      <c r="C9827" s="1">
        <v>0.68690767427779897</v>
      </c>
      <c r="D9827" s="1">
        <v>0.78358926531445605</v>
      </c>
      <c r="E9827" s="1">
        <v>0.97616597228479896</v>
      </c>
      <c r="F9827" s="1">
        <v>-1.0244159583430399</v>
      </c>
      <c r="G9827" s="1">
        <v>491.97860143433002</v>
      </c>
      <c r="H9827" s="1">
        <v>503.99073047261902</v>
      </c>
      <c r="I9827" s="1">
        <v>4.7296011963414402E-11</v>
      </c>
      <c r="J9827" s="1">
        <v>1.86014385297513E-9</v>
      </c>
      <c r="K9827" s="1">
        <v>0.63553913464937795</v>
      </c>
      <c r="L9827" s="1">
        <v>-1.5734672272411501</v>
      </c>
      <c r="M9827" s="1">
        <v>312.67165462158499</v>
      </c>
      <c r="N9827" s="1">
        <v>491.97860143433002</v>
      </c>
      <c r="O9827" s="1">
        <v>1.6494323717226398E-14</v>
      </c>
      <c r="P9827" s="1">
        <v>1.32533960248308E-13</v>
      </c>
      <c r="Q9827" s="1">
        <v>0.62039167730004996</v>
      </c>
      <c r="R9827" s="1">
        <v>-1.6118849375156099</v>
      </c>
      <c r="S9827" s="1">
        <v>312.67165462158499</v>
      </c>
      <c r="T9827" s="1">
        <v>503.99073047261902</v>
      </c>
    </row>
    <row r="9828" spans="1:20" x14ac:dyDescent="0.2">
      <c r="A9828" t="s">
        <v>19665</v>
      </c>
      <c r="B9828" t="s">
        <v>19666</v>
      </c>
      <c r="C9828" s="1">
        <v>0.68700721853286695</v>
      </c>
      <c r="D9828" s="1">
        <v>0.78362307037090695</v>
      </c>
      <c r="E9828" s="1">
        <v>0.97772759079656302</v>
      </c>
      <c r="F9828" s="1">
        <v>-1.0227797695524601</v>
      </c>
      <c r="G9828" s="1">
        <v>200.79116364740301</v>
      </c>
      <c r="H9828" s="1">
        <v>205.36514008346299</v>
      </c>
      <c r="I9828" s="1">
        <v>0.128911020497047</v>
      </c>
      <c r="J9828" s="1">
        <v>0.19015181323218799</v>
      </c>
      <c r="K9828" s="1">
        <v>0.90662382931888497</v>
      </c>
      <c r="L9828" s="1">
        <v>-1.1029932896770001</v>
      </c>
      <c r="M9828" s="1">
        <v>182.04205367940301</v>
      </c>
      <c r="N9828" s="1">
        <v>200.79116364740301</v>
      </c>
      <c r="O9828" s="1">
        <v>3.7382844501101999E-2</v>
      </c>
      <c r="P9828" s="1">
        <v>5.2933843356853499E-2</v>
      </c>
      <c r="Q9828" s="1">
        <v>0.88643113239870897</v>
      </c>
      <c r="R9828" s="1">
        <v>-1.12811922263376</v>
      </c>
      <c r="S9828" s="1">
        <v>182.04205367940301</v>
      </c>
      <c r="T9828" s="1">
        <v>205.36514008346299</v>
      </c>
    </row>
    <row r="9829" spans="1:20" x14ac:dyDescent="0.2">
      <c r="A9829" t="s">
        <v>19667</v>
      </c>
      <c r="B9829" t="s">
        <v>19668</v>
      </c>
      <c r="C9829" s="1">
        <v>0.68708073957512505</v>
      </c>
      <c r="D9829" s="1">
        <v>0.78362718863426795</v>
      </c>
      <c r="E9829" s="1">
        <v>0.97746885305584497</v>
      </c>
      <c r="F9829" s="1">
        <v>-1.0230505011732201</v>
      </c>
      <c r="G9829" s="1">
        <v>175.15309119640401</v>
      </c>
      <c r="H9829" s="1">
        <v>179.19045773052099</v>
      </c>
      <c r="I9829" s="1">
        <v>0.130898890870813</v>
      </c>
      <c r="J9829" s="1">
        <v>0.19262776260613701</v>
      </c>
      <c r="K9829" s="1">
        <v>0.90607457036804595</v>
      </c>
      <c r="L9829" s="1">
        <v>-1.1036619200048801</v>
      </c>
      <c r="M9829" s="1">
        <v>158.70176185441699</v>
      </c>
      <c r="N9829" s="1">
        <v>175.15309119640401</v>
      </c>
      <c r="O9829" s="1">
        <v>3.8288376402582598E-2</v>
      </c>
      <c r="P9829" s="1">
        <v>5.4052438302070203E-2</v>
      </c>
      <c r="Q9829" s="1">
        <v>0.88565967108072197</v>
      </c>
      <c r="R9829" s="1">
        <v>-1.1291018803868</v>
      </c>
      <c r="S9829" s="1">
        <v>158.70176185441699</v>
      </c>
      <c r="T9829" s="1">
        <v>179.19045773052099</v>
      </c>
    </row>
    <row r="9830" spans="1:20" x14ac:dyDescent="0.2">
      <c r="A9830" t="s">
        <v>19669</v>
      </c>
      <c r="B9830" t="s">
        <v>19670</v>
      </c>
      <c r="C9830" s="1">
        <v>0.68717292197716795</v>
      </c>
      <c r="D9830" s="1">
        <v>0.78365258749029199</v>
      </c>
      <c r="E9830" s="1">
        <v>0.97682934470835803</v>
      </c>
      <c r="F9830" s="1">
        <v>-1.0237202694791601</v>
      </c>
      <c r="G9830" s="1">
        <v>117.632652452464</v>
      </c>
      <c r="H9830" s="1">
        <v>120.422930668186</v>
      </c>
      <c r="I9830" s="1">
        <v>0.27705844987908401</v>
      </c>
      <c r="J9830" s="1">
        <v>0.36156497973398999</v>
      </c>
      <c r="K9830" s="1">
        <v>1.07495767665307</v>
      </c>
      <c r="L9830" s="1">
        <v>1.07495767665307</v>
      </c>
      <c r="M9830" s="1">
        <v>126.45012277884</v>
      </c>
      <c r="N9830" s="1">
        <v>117.632652452464</v>
      </c>
      <c r="O9830" s="1">
        <v>0.41666222515991003</v>
      </c>
      <c r="P9830" s="1">
        <v>0.47285277734306203</v>
      </c>
      <c r="Q9830" s="1">
        <v>1.05005020287424</v>
      </c>
      <c r="R9830" s="1">
        <v>1.05005020287424</v>
      </c>
      <c r="S9830" s="1">
        <v>126.45012277884</v>
      </c>
      <c r="T9830" s="1">
        <v>120.422930668186</v>
      </c>
    </row>
    <row r="9831" spans="1:20" x14ac:dyDescent="0.2">
      <c r="A9831" t="s">
        <v>19671</v>
      </c>
      <c r="B9831" t="s">
        <v>19672</v>
      </c>
      <c r="C9831" s="1">
        <v>0.68731397865697996</v>
      </c>
      <c r="D9831" s="1">
        <v>0.78373371177681495</v>
      </c>
      <c r="E9831" s="1">
        <v>0.988768506996348</v>
      </c>
      <c r="F9831" s="1">
        <v>-1.0113590723452199</v>
      </c>
      <c r="G9831" s="1">
        <v>1200.59057265192</v>
      </c>
      <c r="H9831" s="1">
        <v>1214.22816782367</v>
      </c>
      <c r="I9831" s="1">
        <v>9.5780237350193096E-5</v>
      </c>
      <c r="J9831" s="1">
        <v>3.6221345494544997E-4</v>
      </c>
      <c r="K9831" s="1">
        <v>1.1338015135558901</v>
      </c>
      <c r="L9831" s="1">
        <v>1.1338015135558901</v>
      </c>
      <c r="M9831" s="1">
        <v>1361.2314084336899</v>
      </c>
      <c r="N9831" s="1">
        <v>1200.59057265192</v>
      </c>
      <c r="O9831" s="1">
        <v>7.9165362006213504E-5</v>
      </c>
      <c r="P9831" s="1">
        <v>1.6768037466508801E-4</v>
      </c>
      <c r="Q9831" s="1">
        <v>1.12106722978886</v>
      </c>
      <c r="R9831" s="1">
        <v>1.12106722978886</v>
      </c>
      <c r="S9831" s="1">
        <v>1361.2314084336899</v>
      </c>
      <c r="T9831" s="1">
        <v>1214.22816782367</v>
      </c>
    </row>
    <row r="9832" spans="1:20" x14ac:dyDescent="0.2">
      <c r="A9832" t="s">
        <v>19673</v>
      </c>
      <c r="B9832" t="s">
        <v>19674</v>
      </c>
      <c r="C9832" s="1">
        <v>0.68777565087611503</v>
      </c>
      <c r="D9832" s="1">
        <v>0.78411964040127402</v>
      </c>
      <c r="E9832" s="1">
        <v>1.0283449213369</v>
      </c>
      <c r="F9832" s="1">
        <v>1.0283449213369</v>
      </c>
      <c r="G9832" s="1">
        <v>339.17722540091302</v>
      </c>
      <c r="H9832" s="1">
        <v>329.82826905972598</v>
      </c>
      <c r="I9832" s="1">
        <v>4.7954521470999302E-2</v>
      </c>
      <c r="J9832" s="1">
        <v>8.1578726842985505E-2</v>
      </c>
      <c r="K9832" s="1">
        <v>0.85386971129161404</v>
      </c>
      <c r="L9832" s="1">
        <v>-1.1711388596831001</v>
      </c>
      <c r="M9832" s="1">
        <v>289.61315952976901</v>
      </c>
      <c r="N9832" s="1">
        <v>339.17722540091302</v>
      </c>
      <c r="O9832" s="1">
        <v>7.1009014254496197E-2</v>
      </c>
      <c r="P9832" s="1">
        <v>9.5083029599647401E-2</v>
      </c>
      <c r="Q9832" s="1">
        <v>0.87807258109014397</v>
      </c>
      <c r="R9832" s="1">
        <v>-1.1388580187283299</v>
      </c>
      <c r="S9832" s="1">
        <v>289.61315952976901</v>
      </c>
      <c r="T9832" s="1">
        <v>329.82826905972598</v>
      </c>
    </row>
    <row r="9833" spans="1:20" x14ac:dyDescent="0.2">
      <c r="A9833" t="s">
        <v>19675</v>
      </c>
      <c r="B9833" t="s">
        <v>19676</v>
      </c>
      <c r="C9833" s="1">
        <v>0.68780712083879403</v>
      </c>
      <c r="D9833" s="1">
        <v>0.78411964040127402</v>
      </c>
      <c r="E9833" s="1">
        <v>0.97522129718815098</v>
      </c>
      <c r="F9833" s="1">
        <v>-1.02540828720957</v>
      </c>
      <c r="G9833" s="1">
        <v>82.699591821410905</v>
      </c>
      <c r="H9833" s="1">
        <v>84.800846802523793</v>
      </c>
      <c r="I9833" s="1">
        <v>0.10100497623776999</v>
      </c>
      <c r="J9833" s="1">
        <v>0.154473449258588</v>
      </c>
      <c r="K9833" s="1">
        <v>1.12540636072476</v>
      </c>
      <c r="L9833" s="1">
        <v>1.12540636072476</v>
      </c>
      <c r="M9833" s="1">
        <v>93.070646665157398</v>
      </c>
      <c r="N9833" s="1">
        <v>82.699591821410905</v>
      </c>
      <c r="O9833" s="1">
        <v>0.14625706809983999</v>
      </c>
      <c r="P9833" s="1">
        <v>0.18364461480128899</v>
      </c>
      <c r="Q9833" s="1">
        <v>1.0975202509697899</v>
      </c>
      <c r="R9833" s="1">
        <v>1.0975202509697899</v>
      </c>
      <c r="S9833" s="1">
        <v>93.070646665157398</v>
      </c>
      <c r="T9833" s="1">
        <v>84.800846802523793</v>
      </c>
    </row>
    <row r="9834" spans="1:20" x14ac:dyDescent="0.2">
      <c r="A9834" t="s">
        <v>19677</v>
      </c>
      <c r="B9834" t="s">
        <v>19678</v>
      </c>
      <c r="C9834" s="1">
        <v>0.68788362713325202</v>
      </c>
      <c r="D9834" s="1">
        <v>0.78411964040127402</v>
      </c>
      <c r="E9834" s="1">
        <v>1.0283192998197399</v>
      </c>
      <c r="F9834" s="1">
        <v>1.0283192998197399</v>
      </c>
      <c r="G9834" s="1">
        <v>1099.50507300549</v>
      </c>
      <c r="H9834" s="1">
        <v>1069.2253594756301</v>
      </c>
      <c r="I9834" s="1">
        <v>2.1943290480278199E-8</v>
      </c>
      <c r="J9834" s="1">
        <v>2.8402118128572599E-7</v>
      </c>
      <c r="K9834" s="1">
        <v>1.5609938830280401</v>
      </c>
      <c r="L9834" s="1">
        <v>1.5609938830280401</v>
      </c>
      <c r="M9834" s="1">
        <v>1716.3206933198801</v>
      </c>
      <c r="N9834" s="1">
        <v>1099.50507300549</v>
      </c>
      <c r="O9834" s="1">
        <v>4.5165009611028701E-11</v>
      </c>
      <c r="P9834" s="1">
        <v>2.1811916963809599E-10</v>
      </c>
      <c r="Q9834" s="1">
        <v>1.60520013681831</v>
      </c>
      <c r="R9834" s="1">
        <v>1.60520013681831</v>
      </c>
      <c r="S9834" s="1">
        <v>1716.3206933198801</v>
      </c>
      <c r="T9834" s="1">
        <v>1069.2253594756301</v>
      </c>
    </row>
    <row r="9835" spans="1:20" x14ac:dyDescent="0.2">
      <c r="A9835" t="s">
        <v>19679</v>
      </c>
      <c r="B9835" t="s">
        <v>19680</v>
      </c>
      <c r="C9835" s="1">
        <v>0.68793224584763402</v>
      </c>
      <c r="D9835" s="1">
        <v>0.78411964040127402</v>
      </c>
      <c r="E9835" s="1">
        <v>1.01354030756283</v>
      </c>
      <c r="F9835" s="1">
        <v>1.01354030756283</v>
      </c>
      <c r="G9835" s="1">
        <v>312.99373146487198</v>
      </c>
      <c r="H9835" s="1">
        <v>308.81231770396698</v>
      </c>
      <c r="I9835" s="1">
        <v>0.437530372673683</v>
      </c>
      <c r="J9835" s="1">
        <v>0.52666215069795097</v>
      </c>
      <c r="K9835" s="1">
        <v>0.97035907292450696</v>
      </c>
      <c r="L9835" s="1">
        <v>-1.0305463491840801</v>
      </c>
      <c r="M9835" s="1">
        <v>303.71630709543501</v>
      </c>
      <c r="N9835" s="1">
        <v>312.99373146487198</v>
      </c>
      <c r="O9835" s="1">
        <v>0.63043851126266004</v>
      </c>
      <c r="P9835" s="1">
        <v>0.67849141223555898</v>
      </c>
      <c r="Q9835" s="1">
        <v>0.98349803321829599</v>
      </c>
      <c r="R9835" s="1">
        <v>-1.0167788508205799</v>
      </c>
      <c r="S9835" s="1">
        <v>303.71630709543501</v>
      </c>
      <c r="T9835" s="1">
        <v>308.81231770396698</v>
      </c>
    </row>
    <row r="9836" spans="1:20" x14ac:dyDescent="0.2">
      <c r="A9836" t="s">
        <v>19681</v>
      </c>
      <c r="B9836" t="s">
        <v>19682</v>
      </c>
      <c r="C9836" s="1">
        <v>0.68802864862551805</v>
      </c>
      <c r="D9836" s="1">
        <v>0.78412914479597395</v>
      </c>
      <c r="E9836" s="1">
        <v>0.98438890827407499</v>
      </c>
      <c r="F9836" s="1">
        <v>-1.0158586627649899</v>
      </c>
      <c r="G9836" s="1">
        <v>993.97565866446996</v>
      </c>
      <c r="H9836" s="1">
        <v>1009.73878343184</v>
      </c>
      <c r="I9836" s="1">
        <v>0.53103347666196898</v>
      </c>
      <c r="J9836" s="1">
        <v>0.614976158684163</v>
      </c>
      <c r="K9836" s="1">
        <v>1.0285812189162</v>
      </c>
      <c r="L9836" s="1">
        <v>1.0285812189162</v>
      </c>
      <c r="M9836" s="1">
        <v>1022.38469456213</v>
      </c>
      <c r="N9836" s="1">
        <v>993.97565866446996</v>
      </c>
      <c r="O9836" s="1">
        <v>0.75866082842593596</v>
      </c>
      <c r="P9836" s="1">
        <v>0.79319365971703404</v>
      </c>
      <c r="Q9836" s="1">
        <v>1.01252394316014</v>
      </c>
      <c r="R9836" s="1">
        <v>1.01252394316014</v>
      </c>
      <c r="S9836" s="1">
        <v>1022.38469456213</v>
      </c>
      <c r="T9836" s="1">
        <v>1009.73878343184</v>
      </c>
    </row>
    <row r="9837" spans="1:20" x14ac:dyDescent="0.2">
      <c r="A9837" t="s">
        <v>19683</v>
      </c>
      <c r="B9837" t="s">
        <v>19684</v>
      </c>
      <c r="C9837" s="1">
        <v>0.68808049497842805</v>
      </c>
      <c r="D9837" s="1">
        <v>0.78412914479597395</v>
      </c>
      <c r="E9837" s="1">
        <v>0.98899853169385299</v>
      </c>
      <c r="F9837" s="1">
        <v>-1.0111238469558701</v>
      </c>
      <c r="G9837" s="1">
        <v>1048.4646080345999</v>
      </c>
      <c r="H9837" s="1">
        <v>1060.1275678730301</v>
      </c>
      <c r="I9837" s="1">
        <v>1.83754709345351E-3</v>
      </c>
      <c r="J9837" s="1">
        <v>4.8692825935036498E-3</v>
      </c>
      <c r="K9837" s="1">
        <v>1.1036123386836201</v>
      </c>
      <c r="L9837" s="1">
        <v>1.1036123386836201</v>
      </c>
      <c r="M9837" s="1">
        <v>1157.09847810007</v>
      </c>
      <c r="N9837" s="1">
        <v>1048.4646080345999</v>
      </c>
      <c r="O9837" s="1">
        <v>2.0769723499800899E-3</v>
      </c>
      <c r="P9837" s="1">
        <v>3.6021635573149999E-3</v>
      </c>
      <c r="Q9837" s="1">
        <v>1.0914709825173201</v>
      </c>
      <c r="R9837" s="1">
        <v>1.0914709825173201</v>
      </c>
      <c r="S9837" s="1">
        <v>1157.09847810007</v>
      </c>
      <c r="T9837" s="1">
        <v>1060.1275678730301</v>
      </c>
    </row>
    <row r="9838" spans="1:20" x14ac:dyDescent="0.2">
      <c r="A9838" t="s">
        <v>19685</v>
      </c>
      <c r="B9838" t="s">
        <v>19686</v>
      </c>
      <c r="C9838" s="1">
        <v>0.68829486833866604</v>
      </c>
      <c r="D9838" s="1">
        <v>0.78429370531748499</v>
      </c>
      <c r="E9838" s="1">
        <v>1.0227930764948601</v>
      </c>
      <c r="F9838" s="1">
        <v>1.0227930764948601</v>
      </c>
      <c r="G9838" s="1">
        <v>80.600499798508494</v>
      </c>
      <c r="H9838" s="1">
        <v>78.804307196454602</v>
      </c>
      <c r="I9838" s="1">
        <v>0.94770851483655705</v>
      </c>
      <c r="J9838" s="1">
        <v>0.96108429772939197</v>
      </c>
      <c r="K9838" s="1">
        <v>0.99574155565361999</v>
      </c>
      <c r="L9838" s="1">
        <v>-1.004276656249</v>
      </c>
      <c r="M9838" s="1">
        <v>80.257267055826105</v>
      </c>
      <c r="N9838" s="1">
        <v>80.600499798508494</v>
      </c>
      <c r="O9838" s="1">
        <v>0.75233784879841803</v>
      </c>
      <c r="P9838" s="1">
        <v>0.78775851912017503</v>
      </c>
      <c r="Q9838" s="1">
        <v>1.0184375691007499</v>
      </c>
      <c r="R9838" s="1">
        <v>1.0184375691007499</v>
      </c>
      <c r="S9838" s="1">
        <v>80.257267055826105</v>
      </c>
      <c r="T9838" s="1">
        <v>78.804307196454602</v>
      </c>
    </row>
    <row r="9839" spans="1:20" x14ac:dyDescent="0.2">
      <c r="A9839" t="s">
        <v>19687</v>
      </c>
      <c r="B9839" t="s">
        <v>19688</v>
      </c>
      <c r="C9839" s="1">
        <v>0.68843498534764802</v>
      </c>
      <c r="D9839" s="1">
        <v>0.78437362784730502</v>
      </c>
      <c r="E9839" s="1">
        <v>0.97862308130820097</v>
      </c>
      <c r="F9839" s="1">
        <v>-1.0218438733973201</v>
      </c>
      <c r="G9839" s="1">
        <v>1216.78196112623</v>
      </c>
      <c r="H9839" s="1">
        <v>1243.3611922372299</v>
      </c>
      <c r="I9839" s="1">
        <v>4.39065575924501E-4</v>
      </c>
      <c r="J9839" s="1">
        <v>1.3793402579982399E-3</v>
      </c>
      <c r="K9839" s="1">
        <v>0.80471498018029997</v>
      </c>
      <c r="L9839" s="1">
        <v>-1.2426760090584399</v>
      </c>
      <c r="M9839" s="1">
        <v>979.16267173144797</v>
      </c>
      <c r="N9839" s="1">
        <v>1216.78196112623</v>
      </c>
      <c r="O9839" s="1">
        <v>1.8716908415938201E-5</v>
      </c>
      <c r="P9839" s="1">
        <v>4.2920995588021999E-5</v>
      </c>
      <c r="Q9839" s="1">
        <v>0.78751265347891397</v>
      </c>
      <c r="R9839" s="1">
        <v>-1.2698208664742101</v>
      </c>
      <c r="S9839" s="1">
        <v>979.16267173144797</v>
      </c>
      <c r="T9839" s="1">
        <v>1243.3611922372299</v>
      </c>
    </row>
    <row r="9840" spans="1:20" x14ac:dyDescent="0.2">
      <c r="A9840" t="s">
        <v>19689</v>
      </c>
      <c r="B9840" t="s">
        <v>19690</v>
      </c>
      <c r="C9840" s="1">
        <v>0.68904077345290504</v>
      </c>
      <c r="D9840" s="1">
        <v>0.78498404610566297</v>
      </c>
      <c r="E9840" s="1">
        <v>0.98140017899896403</v>
      </c>
      <c r="F9840" s="1">
        <v>-1.0189523309645201</v>
      </c>
      <c r="G9840" s="1">
        <v>126.08406350029099</v>
      </c>
      <c r="H9840" s="1">
        <v>128.473650401101</v>
      </c>
      <c r="I9840" s="1">
        <v>9.7997927422894301E-2</v>
      </c>
      <c r="J9840" s="1">
        <v>0.15045319387525299</v>
      </c>
      <c r="K9840" s="1">
        <v>0.913653275728043</v>
      </c>
      <c r="L9840" s="1">
        <v>-1.0945071030398801</v>
      </c>
      <c r="M9840" s="1">
        <v>115.19711763414401</v>
      </c>
      <c r="N9840" s="1">
        <v>126.08406350029099</v>
      </c>
      <c r="O9840" s="1">
        <v>2.49561647788673E-2</v>
      </c>
      <c r="P9840" s="1">
        <v>3.6553153891662901E-2</v>
      </c>
      <c r="Q9840" s="1">
        <v>0.89665948834249198</v>
      </c>
      <c r="R9840" s="1">
        <v>-1.1152505638997201</v>
      </c>
      <c r="S9840" s="1">
        <v>115.19711763414401</v>
      </c>
      <c r="T9840" s="1">
        <v>128.473650401101</v>
      </c>
    </row>
    <row r="9841" spans="1:20" x14ac:dyDescent="0.2">
      <c r="A9841" t="s">
        <v>19691</v>
      </c>
      <c r="B9841" t="s">
        <v>19692</v>
      </c>
      <c r="C9841" s="1">
        <v>0.68930078345773405</v>
      </c>
      <c r="D9841" s="1">
        <v>0.78520045546521799</v>
      </c>
      <c r="E9841" s="1">
        <v>0.98005580966831696</v>
      </c>
      <c r="F9841" s="1">
        <v>-1.02035005571614</v>
      </c>
      <c r="G9841" s="1">
        <v>383.95794360648398</v>
      </c>
      <c r="H9841" s="1">
        <v>391.771509151533</v>
      </c>
      <c r="I9841" s="1">
        <v>0.109729050073035</v>
      </c>
      <c r="J9841" s="1">
        <v>0.16558332286869301</v>
      </c>
      <c r="K9841" s="1">
        <v>0.91142423985543297</v>
      </c>
      <c r="L9841" s="1">
        <v>-1.09718389776271</v>
      </c>
      <c r="M9841" s="1">
        <v>349.94857688799601</v>
      </c>
      <c r="N9841" s="1">
        <v>383.95794360648398</v>
      </c>
      <c r="O9841" s="1">
        <v>3.0444954853618401E-2</v>
      </c>
      <c r="P9841" s="1">
        <v>4.3877878380060999E-2</v>
      </c>
      <c r="Q9841" s="1">
        <v>0.89324662134284705</v>
      </c>
      <c r="R9841" s="1">
        <v>-1.1195116512130301</v>
      </c>
      <c r="S9841" s="1">
        <v>349.94857688799601</v>
      </c>
      <c r="T9841" s="1">
        <v>391.771509151533</v>
      </c>
    </row>
    <row r="9842" spans="1:20" x14ac:dyDescent="0.2">
      <c r="A9842" t="s">
        <v>19693</v>
      </c>
      <c r="B9842" t="s">
        <v>19694</v>
      </c>
      <c r="C9842" s="1">
        <v>0.68954936249632703</v>
      </c>
      <c r="D9842" s="1">
        <v>0.78540380085574002</v>
      </c>
      <c r="E9842" s="1">
        <v>0.97112932480025804</v>
      </c>
      <c r="F9842" s="1">
        <v>-1.0297289706555599</v>
      </c>
      <c r="G9842" s="1">
        <v>44.872177131668103</v>
      </c>
      <c r="H9842" s="1">
        <v>46.206180768866503</v>
      </c>
      <c r="I9842" s="1">
        <v>0.74743300372640498</v>
      </c>
      <c r="J9842" s="1">
        <v>0.80133682819409702</v>
      </c>
      <c r="K9842" s="1">
        <v>1.0277892213095601</v>
      </c>
      <c r="L9842" s="1">
        <v>1.0277892213095601</v>
      </c>
      <c r="M9842" s="1">
        <v>46.119139992621797</v>
      </c>
      <c r="N9842" s="1">
        <v>44.872177131668103</v>
      </c>
      <c r="O9842" s="1">
        <v>0.98004907580677303</v>
      </c>
      <c r="P9842" s="1">
        <v>0.98399947068417404</v>
      </c>
      <c r="Q9842" s="1">
        <v>0.99811625252733704</v>
      </c>
      <c r="R9842" s="1">
        <v>-1.0018873026743</v>
      </c>
      <c r="S9842" s="1">
        <v>46.119139992621797</v>
      </c>
      <c r="T9842" s="1">
        <v>46.206180768866503</v>
      </c>
    </row>
    <row r="9843" spans="1:20" x14ac:dyDescent="0.2">
      <c r="A9843" t="s">
        <v>19695</v>
      </c>
      <c r="B9843" t="s">
        <v>19696</v>
      </c>
      <c r="C9843" s="1">
        <v>0.68967414235410796</v>
      </c>
      <c r="D9843" s="1">
        <v>0.78546611071400096</v>
      </c>
      <c r="E9843" s="1">
        <v>0.98385062254302302</v>
      </c>
      <c r="F9843" s="1">
        <v>-1.01641446077986</v>
      </c>
      <c r="G9843" s="1">
        <v>282.69080798234597</v>
      </c>
      <c r="H9843" s="1">
        <v>287.33102516280002</v>
      </c>
      <c r="I9843" s="1">
        <v>3.7419894867846201E-5</v>
      </c>
      <c r="J9843" s="1">
        <v>1.6137884390940999E-4</v>
      </c>
      <c r="K9843" s="1">
        <v>1.21273318386129</v>
      </c>
      <c r="L9843" s="1">
        <v>1.21273318386129</v>
      </c>
      <c r="M9843" s="1">
        <v>342.82852361275297</v>
      </c>
      <c r="N9843" s="1">
        <v>282.69080798234597</v>
      </c>
      <c r="O9843" s="1">
        <v>2.4664488811138799E-5</v>
      </c>
      <c r="P9843" s="1">
        <v>5.5772494469246602E-5</v>
      </c>
      <c r="Q9843" s="1">
        <v>1.1931482979205199</v>
      </c>
      <c r="R9843" s="1">
        <v>1.1931482979205199</v>
      </c>
      <c r="S9843" s="1">
        <v>342.82852361275297</v>
      </c>
      <c r="T9843" s="1">
        <v>287.33102516280002</v>
      </c>
    </row>
    <row r="9844" spans="1:20" x14ac:dyDescent="0.2">
      <c r="A9844" t="s">
        <v>19697</v>
      </c>
      <c r="B9844" t="s">
        <v>19698</v>
      </c>
      <c r="C9844" s="1">
        <v>0.68977671599624701</v>
      </c>
      <c r="D9844" s="1">
        <v>0.78550311994330402</v>
      </c>
      <c r="E9844" s="1">
        <v>0.98562131265459396</v>
      </c>
      <c r="F9844" s="1">
        <v>-1.01458845010836</v>
      </c>
      <c r="G9844" s="1">
        <v>290.336851078329</v>
      </c>
      <c r="H9844" s="1">
        <v>294.57241574490598</v>
      </c>
      <c r="I9844" s="1">
        <v>0.10623483026746799</v>
      </c>
      <c r="J9844" s="1">
        <v>0.16111311849187199</v>
      </c>
      <c r="K9844" s="1">
        <v>1.0697659764072101</v>
      </c>
      <c r="L9844" s="1">
        <v>1.0697659764072101</v>
      </c>
      <c r="M9844" s="1">
        <v>310.59248498080399</v>
      </c>
      <c r="N9844" s="1">
        <v>290.336851078329</v>
      </c>
      <c r="O9844" s="1">
        <v>0.15649691132572499</v>
      </c>
      <c r="P9844" s="1">
        <v>0.19534230278953801</v>
      </c>
      <c r="Q9844" s="1">
        <v>1.0543841458997001</v>
      </c>
      <c r="R9844" s="1">
        <v>1.0543841458997001</v>
      </c>
      <c r="S9844" s="1">
        <v>310.59248498080399</v>
      </c>
      <c r="T9844" s="1">
        <v>294.57241574490598</v>
      </c>
    </row>
    <row r="9845" spans="1:20" x14ac:dyDescent="0.2">
      <c r="A9845" t="s">
        <v>19699</v>
      </c>
      <c r="B9845" t="s">
        <v>19700</v>
      </c>
      <c r="C9845" s="1">
        <v>0.69086402947867798</v>
      </c>
      <c r="D9845" s="1">
        <v>0.78656334504813197</v>
      </c>
      <c r="E9845" s="1">
        <v>1.0143624121599899</v>
      </c>
      <c r="F9845" s="1">
        <v>1.0143624121599899</v>
      </c>
      <c r="G9845" s="1">
        <v>515.05889908479696</v>
      </c>
      <c r="H9845" s="1">
        <v>507.76615232422301</v>
      </c>
      <c r="I9845" s="1">
        <v>1.07145970350364E-3</v>
      </c>
      <c r="J9845" s="1">
        <v>3.0366644613364102E-3</v>
      </c>
      <c r="K9845" s="1">
        <v>1.1441264213878599</v>
      </c>
      <c r="L9845" s="1">
        <v>1.1441264213878599</v>
      </c>
      <c r="M9845" s="1">
        <v>589.29249501386005</v>
      </c>
      <c r="N9845" s="1">
        <v>515.05889908479696</v>
      </c>
      <c r="O9845" s="1">
        <v>5.5615532761815602E-5</v>
      </c>
      <c r="P9845" s="1">
        <v>1.20439433293506E-4</v>
      </c>
      <c r="Q9845" s="1">
        <v>1.16055883661496</v>
      </c>
      <c r="R9845" s="1">
        <v>1.16055883661496</v>
      </c>
      <c r="S9845" s="1">
        <v>589.29249501386005</v>
      </c>
      <c r="T9845" s="1">
        <v>507.76615232422301</v>
      </c>
    </row>
    <row r="9846" spans="1:20" x14ac:dyDescent="0.2">
      <c r="A9846" t="s">
        <v>19701</v>
      </c>
      <c r="B9846" t="s">
        <v>19702</v>
      </c>
      <c r="C9846" s="1">
        <v>0.69090755322346098</v>
      </c>
      <c r="D9846" s="1">
        <v>0.78656334504813197</v>
      </c>
      <c r="E9846" s="1">
        <v>0.98411296903217105</v>
      </c>
      <c r="F9846" s="1">
        <v>-1.0161435033047601</v>
      </c>
      <c r="G9846" s="1">
        <v>295.12926014195199</v>
      </c>
      <c r="H9846" s="1">
        <v>299.89368032838502</v>
      </c>
      <c r="I9846" s="1">
        <v>1.2803988129020201E-3</v>
      </c>
      <c r="J9846" s="1">
        <v>3.5507150652693701E-3</v>
      </c>
      <c r="K9846" s="1">
        <v>1.1608130841386901</v>
      </c>
      <c r="L9846" s="1">
        <v>1.1608130841386901</v>
      </c>
      <c r="M9846" s="1">
        <v>342.58990668495198</v>
      </c>
      <c r="N9846" s="1">
        <v>295.12926014195199</v>
      </c>
      <c r="O9846" s="1">
        <v>1.30461329913192E-3</v>
      </c>
      <c r="P9846" s="1">
        <v>2.33265440580152E-3</v>
      </c>
      <c r="Q9846" s="1">
        <v>1.1423712107231201</v>
      </c>
      <c r="R9846" s="1">
        <v>1.1423712107231201</v>
      </c>
      <c r="S9846" s="1">
        <v>342.58990668495198</v>
      </c>
      <c r="T9846" s="1">
        <v>299.89368032838502</v>
      </c>
    </row>
    <row r="9847" spans="1:20" x14ac:dyDescent="0.2">
      <c r="A9847" t="s">
        <v>19703</v>
      </c>
      <c r="B9847" t="s">
        <v>19704</v>
      </c>
      <c r="C9847" s="1">
        <v>0.69091825277401198</v>
      </c>
      <c r="D9847" s="1">
        <v>0.78656334504813197</v>
      </c>
      <c r="E9847" s="1">
        <v>1.0128903898912001</v>
      </c>
      <c r="F9847" s="1">
        <v>1.0128903898912001</v>
      </c>
      <c r="G9847" s="1">
        <v>562.47490216812798</v>
      </c>
      <c r="H9847" s="1">
        <v>555.31665398518203</v>
      </c>
      <c r="I9847" s="1">
        <v>0.213559710979045</v>
      </c>
      <c r="J9847" s="1">
        <v>0.29128629841373999</v>
      </c>
      <c r="K9847" s="1">
        <v>1.0471668243748899</v>
      </c>
      <c r="L9847" s="1">
        <v>1.0471668243748899</v>
      </c>
      <c r="M9847" s="1">
        <v>589.00505709397999</v>
      </c>
      <c r="N9847" s="1">
        <v>562.47490216812798</v>
      </c>
      <c r="O9847" s="1">
        <v>7.6255509709405297E-2</v>
      </c>
      <c r="P9847" s="1">
        <v>0.101538133562927</v>
      </c>
      <c r="Q9847" s="1">
        <v>1.0606652130222201</v>
      </c>
      <c r="R9847" s="1">
        <v>1.0606652130222201</v>
      </c>
      <c r="S9847" s="1">
        <v>589.00505709397999</v>
      </c>
      <c r="T9847" s="1">
        <v>555.31665398518203</v>
      </c>
    </row>
    <row r="9848" spans="1:20" x14ac:dyDescent="0.2">
      <c r="A9848" t="s">
        <v>19705</v>
      </c>
      <c r="B9848" t="s">
        <v>19706</v>
      </c>
      <c r="C9848" s="1">
        <v>0.69098976753722496</v>
      </c>
      <c r="D9848" s="1">
        <v>0.78656487298921096</v>
      </c>
      <c r="E9848" s="1">
        <v>0.96892421619399005</v>
      </c>
      <c r="F9848" s="1">
        <v>-1.0320724606595899</v>
      </c>
      <c r="G9848" s="1">
        <v>90.898011527806602</v>
      </c>
      <c r="H9848" s="1">
        <v>93.813334426567494</v>
      </c>
      <c r="I9848" s="1">
        <v>3.2413103789392701E-6</v>
      </c>
      <c r="J9848" s="1">
        <v>1.9480883666236101E-5</v>
      </c>
      <c r="K9848" s="1">
        <v>0.65040865317137797</v>
      </c>
      <c r="L9848" s="1">
        <v>-1.53749491973088</v>
      </c>
      <c r="M9848" s="1">
        <v>59.120853253757097</v>
      </c>
      <c r="N9848" s="1">
        <v>90.898011527806602</v>
      </c>
      <c r="O9848" s="1">
        <v>2.72053525593061E-8</v>
      </c>
      <c r="P9848" s="1">
        <v>9.0140347867946495E-8</v>
      </c>
      <c r="Q9848" s="1">
        <v>0.63019669447986704</v>
      </c>
      <c r="R9848" s="1">
        <v>-1.5868061650582701</v>
      </c>
      <c r="S9848" s="1">
        <v>59.120853253757097</v>
      </c>
      <c r="T9848" s="1">
        <v>93.813334426567494</v>
      </c>
    </row>
    <row r="9849" spans="1:20" x14ac:dyDescent="0.2">
      <c r="A9849" t="s">
        <v>19707</v>
      </c>
      <c r="B9849" t="s">
        <v>19708</v>
      </c>
      <c r="C9849" s="1">
        <v>0.69119382693228504</v>
      </c>
      <c r="D9849" s="1">
        <v>0.78671726300609002</v>
      </c>
      <c r="E9849" s="1">
        <v>0.97014200504894899</v>
      </c>
      <c r="F9849" s="1">
        <v>-1.0307769324445899</v>
      </c>
      <c r="G9849" s="1">
        <v>329.53281171984798</v>
      </c>
      <c r="H9849" s="1">
        <v>339.674820804425</v>
      </c>
      <c r="I9849" s="1">
        <v>7.73382518319072E-7</v>
      </c>
      <c r="J9849" s="1">
        <v>5.7069418353117003E-6</v>
      </c>
      <c r="K9849" s="1">
        <v>0.647755610819717</v>
      </c>
      <c r="L9849" s="1">
        <v>-1.5437921081602399</v>
      </c>
      <c r="M9849" s="1">
        <v>213.45672774072901</v>
      </c>
      <c r="N9849" s="1">
        <v>329.53281171984798</v>
      </c>
      <c r="O9849" s="1">
        <v>4.7040976558771199E-9</v>
      </c>
      <c r="P9849" s="1">
        <v>1.7259649958993899E-8</v>
      </c>
      <c r="Q9849" s="1">
        <v>0.62841492706234703</v>
      </c>
      <c r="R9849" s="1">
        <v>-1.5913052935815799</v>
      </c>
      <c r="S9849" s="1">
        <v>213.45672774072901</v>
      </c>
      <c r="T9849" s="1">
        <v>339.674820804425</v>
      </c>
    </row>
    <row r="9850" spans="1:20" x14ac:dyDescent="0.2">
      <c r="A9850" t="s">
        <v>19709</v>
      </c>
      <c r="B9850" t="s">
        <v>19710</v>
      </c>
      <c r="C9850" s="1">
        <v>0.69129704956739002</v>
      </c>
      <c r="D9850" s="1">
        <v>0.78675486126519201</v>
      </c>
      <c r="E9850" s="1">
        <v>0.98472957875228295</v>
      </c>
      <c r="F9850" s="1">
        <v>-1.0155072230764699</v>
      </c>
      <c r="G9850" s="1">
        <v>513.90181291051704</v>
      </c>
      <c r="H9850" s="1">
        <v>521.87100296272604</v>
      </c>
      <c r="I9850" s="1">
        <v>0.39761917312228301</v>
      </c>
      <c r="J9850" s="1">
        <v>0.48576711842263498</v>
      </c>
      <c r="K9850" s="1">
        <v>1.03843613161763</v>
      </c>
      <c r="L9850" s="1">
        <v>1.03843613161763</v>
      </c>
      <c r="M9850" s="1">
        <v>533.654210630085</v>
      </c>
      <c r="N9850" s="1">
        <v>513.90181291051704</v>
      </c>
      <c r="O9850" s="1">
        <v>0.57680875410992705</v>
      </c>
      <c r="P9850" s="1">
        <v>0.62826249390906297</v>
      </c>
      <c r="Q9850" s="1">
        <v>1.02257877444898</v>
      </c>
      <c r="R9850" s="1">
        <v>1.02257877444898</v>
      </c>
      <c r="S9850" s="1">
        <v>533.654210630085</v>
      </c>
      <c r="T9850" s="1">
        <v>521.87100296272604</v>
      </c>
    </row>
    <row r="9851" spans="1:20" x14ac:dyDescent="0.2">
      <c r="A9851" t="s">
        <v>19711</v>
      </c>
      <c r="B9851" t="s">
        <v>19712</v>
      </c>
      <c r="C9851" s="1">
        <v>0.69176983449793605</v>
      </c>
      <c r="D9851" s="1">
        <v>0.78721300252663595</v>
      </c>
      <c r="E9851" s="1">
        <v>1.0151100176928101</v>
      </c>
      <c r="F9851" s="1">
        <v>1.0151100176928101</v>
      </c>
      <c r="G9851" s="1">
        <v>267.82778406404202</v>
      </c>
      <c r="H9851" s="1">
        <v>263.84113977396601</v>
      </c>
      <c r="I9851" s="1">
        <v>6.9907152031553803E-3</v>
      </c>
      <c r="J9851" s="1">
        <v>1.5501271357501199E-2</v>
      </c>
      <c r="K9851" s="1">
        <v>1.1245678317101699</v>
      </c>
      <c r="L9851" s="1">
        <v>1.1245678317101699</v>
      </c>
      <c r="M9851" s="1">
        <v>301.190510396641</v>
      </c>
      <c r="N9851" s="1">
        <v>267.82778406404202</v>
      </c>
      <c r="O9851" s="1">
        <v>6.5766349098018604E-4</v>
      </c>
      <c r="P9851" s="1">
        <v>1.2255611089604099E-3</v>
      </c>
      <c r="Q9851" s="1">
        <v>1.1415600715440799</v>
      </c>
      <c r="R9851" s="1">
        <v>1.1415600715440799</v>
      </c>
      <c r="S9851" s="1">
        <v>301.190510396641</v>
      </c>
      <c r="T9851" s="1">
        <v>263.84113977396601</v>
      </c>
    </row>
    <row r="9852" spans="1:20" x14ac:dyDescent="0.2">
      <c r="A9852" t="s">
        <v>19713</v>
      </c>
      <c r="B9852" t="s">
        <v>19714</v>
      </c>
      <c r="C9852" s="1">
        <v>0.69207664241116595</v>
      </c>
      <c r="D9852" s="1">
        <v>0.78748219315671097</v>
      </c>
      <c r="E9852" s="1">
        <v>0.97004460283191896</v>
      </c>
      <c r="F9852" s="1">
        <v>-1.0308804327972401</v>
      </c>
      <c r="G9852" s="1">
        <v>127.525602319542</v>
      </c>
      <c r="H9852" s="1">
        <v>131.463648111899</v>
      </c>
      <c r="I9852" s="1">
        <v>0.52915894232796401</v>
      </c>
      <c r="J9852" s="1">
        <v>0.61337565507281799</v>
      </c>
      <c r="K9852" s="1">
        <v>0.94581043197197001</v>
      </c>
      <c r="L9852" s="1">
        <v>-1.0572943226213301</v>
      </c>
      <c r="M9852" s="1">
        <v>120.61504501733199</v>
      </c>
      <c r="N9852" s="1">
        <v>127.525602319542</v>
      </c>
      <c r="O9852" s="1">
        <v>0.27823573596595402</v>
      </c>
      <c r="P9852" s="1">
        <v>0.32971184738792497</v>
      </c>
      <c r="Q9852" s="1">
        <v>0.91747830483653603</v>
      </c>
      <c r="R9852" s="1">
        <v>-1.0899440288979501</v>
      </c>
      <c r="S9852" s="1">
        <v>120.61504501733199</v>
      </c>
      <c r="T9852" s="1">
        <v>131.463648111899</v>
      </c>
    </row>
    <row r="9853" spans="1:20" x14ac:dyDescent="0.2">
      <c r="A9853" t="s">
        <v>19715</v>
      </c>
      <c r="B9853" t="s">
        <v>19716</v>
      </c>
      <c r="C9853" s="1">
        <v>0.69247045131210805</v>
      </c>
      <c r="D9853" s="1">
        <v>0.78783610027495898</v>
      </c>
      <c r="E9853" s="1">
        <v>0.97160676511597199</v>
      </c>
      <c r="F9853" s="1">
        <v>-1.0292229695216599</v>
      </c>
      <c r="G9853" s="1">
        <v>233.96857150897799</v>
      </c>
      <c r="H9853" s="1">
        <v>240.80582794321199</v>
      </c>
      <c r="I9853" s="1">
        <v>0.468961882543033</v>
      </c>
      <c r="J9853" s="1">
        <v>0.55642995039958298</v>
      </c>
      <c r="K9853" s="1">
        <v>0.94132883066801198</v>
      </c>
      <c r="L9853" s="1">
        <v>-1.06232802759302</v>
      </c>
      <c r="M9853" s="1">
        <v>220.24136183161099</v>
      </c>
      <c r="N9853" s="1">
        <v>233.96857150897799</v>
      </c>
      <c r="O9853" s="1">
        <v>0.23654350021486401</v>
      </c>
      <c r="P9853" s="1">
        <v>0.284822869686154</v>
      </c>
      <c r="Q9853" s="1">
        <v>0.91460146007574705</v>
      </c>
      <c r="R9853" s="1">
        <v>-1.0933724071653801</v>
      </c>
      <c r="S9853" s="1">
        <v>220.24136183161099</v>
      </c>
      <c r="T9853" s="1">
        <v>240.80582794321199</v>
      </c>
    </row>
    <row r="9854" spans="1:20" x14ac:dyDescent="0.2">
      <c r="A9854" t="s">
        <v>19717</v>
      </c>
      <c r="B9854" t="s">
        <v>19718</v>
      </c>
      <c r="C9854" s="1">
        <v>0.69252824480410102</v>
      </c>
      <c r="D9854" s="1">
        <v>0.78783610027495898</v>
      </c>
      <c r="E9854" s="1">
        <v>0.97278417470228895</v>
      </c>
      <c r="F9854" s="1">
        <v>-1.02797724922492</v>
      </c>
      <c r="G9854" s="1">
        <v>270.997112664317</v>
      </c>
      <c r="H9854" s="1">
        <v>278.57886642456202</v>
      </c>
      <c r="I9854" s="1">
        <v>1.5567255305407901E-10</v>
      </c>
      <c r="J9854" s="1">
        <v>4.8492858280530201E-9</v>
      </c>
      <c r="K9854" s="1">
        <v>0.59708499553896899</v>
      </c>
      <c r="L9854" s="1">
        <v>-1.6748034324616199</v>
      </c>
      <c r="M9854" s="1">
        <v>161.808309806247</v>
      </c>
      <c r="N9854" s="1">
        <v>270.997112664317</v>
      </c>
      <c r="O9854" s="1">
        <v>8.1613875187657396E-14</v>
      </c>
      <c r="P9854" s="1">
        <v>5.8194015711097398E-13</v>
      </c>
      <c r="Q9854" s="1">
        <v>0.58083483461249596</v>
      </c>
      <c r="R9854" s="1">
        <v>-1.72165982549436</v>
      </c>
      <c r="S9854" s="1">
        <v>161.808309806247</v>
      </c>
      <c r="T9854" s="1">
        <v>278.57886642456202</v>
      </c>
    </row>
    <row r="9855" spans="1:20" x14ac:dyDescent="0.2">
      <c r="A9855" t="s">
        <v>19719</v>
      </c>
      <c r="B9855" t="s">
        <v>19720</v>
      </c>
      <c r="C9855" s="1">
        <v>0.69299467924226399</v>
      </c>
      <c r="D9855" s="1">
        <v>0.78828672210539197</v>
      </c>
      <c r="E9855" s="1">
        <v>0.97422579588477698</v>
      </c>
      <c r="F9855" s="1">
        <v>-1.02645608874667</v>
      </c>
      <c r="G9855" s="1">
        <v>202.94613803009099</v>
      </c>
      <c r="H9855" s="1">
        <v>208.31529906860899</v>
      </c>
      <c r="I9855" s="1">
        <v>2.7863907811557298E-5</v>
      </c>
      <c r="J9855" s="1">
        <v>1.24980609307621E-4</v>
      </c>
      <c r="K9855" s="1">
        <v>0.72637417442704699</v>
      </c>
      <c r="L9855" s="1">
        <v>-1.3767009279876701</v>
      </c>
      <c r="M9855" s="1">
        <v>147.414833464765</v>
      </c>
      <c r="N9855" s="1">
        <v>202.94613803009099</v>
      </c>
      <c r="O9855" s="1">
        <v>4.8732568107830202E-7</v>
      </c>
      <c r="P9855" s="1">
        <v>1.3800994338571699E-6</v>
      </c>
      <c r="Q9855" s="1">
        <v>0.70765245819133804</v>
      </c>
      <c r="R9855" s="1">
        <v>-1.41312304991614</v>
      </c>
      <c r="S9855" s="1">
        <v>147.414833464765</v>
      </c>
      <c r="T9855" s="1">
        <v>208.31529906860899</v>
      </c>
    </row>
    <row r="9856" spans="1:20" x14ac:dyDescent="0.2">
      <c r="A9856" t="s">
        <v>19721</v>
      </c>
      <c r="B9856" t="s">
        <v>19722</v>
      </c>
      <c r="C9856" s="1">
        <v>0.69318092444773405</v>
      </c>
      <c r="D9856" s="1">
        <v>0.78841856744136396</v>
      </c>
      <c r="E9856" s="1">
        <v>0.97075525907873395</v>
      </c>
      <c r="F9856" s="1">
        <v>-1.0301257609966601</v>
      </c>
      <c r="G9856" s="1">
        <v>117.018045688482</v>
      </c>
      <c r="H9856" s="1">
        <v>120.54330336519</v>
      </c>
      <c r="I9856" s="1">
        <v>4.9449268815715502E-6</v>
      </c>
      <c r="J9856" s="1">
        <v>2.8064650843309101E-5</v>
      </c>
      <c r="K9856" s="1">
        <v>0.67084146634181896</v>
      </c>
      <c r="L9856" s="1">
        <v>-1.49066515737782</v>
      </c>
      <c r="M9856" s="1">
        <v>78.500557358115401</v>
      </c>
      <c r="N9856" s="1">
        <v>117.018045688482</v>
      </c>
      <c r="O9856" s="1">
        <v>4.9508417541252703E-8</v>
      </c>
      <c r="P9856" s="1">
        <v>1.5900855364467099E-7</v>
      </c>
      <c r="Q9856" s="1">
        <v>0.65122288145941098</v>
      </c>
      <c r="R9856" s="1">
        <v>-1.5355725796350499</v>
      </c>
      <c r="S9856" s="1">
        <v>78.500557358115401</v>
      </c>
      <c r="T9856" s="1">
        <v>120.54330336519</v>
      </c>
    </row>
    <row r="9857" spans="1:20" x14ac:dyDescent="0.2">
      <c r="A9857" t="s">
        <v>19723</v>
      </c>
      <c r="B9857" t="s">
        <v>19724</v>
      </c>
      <c r="C9857" s="1">
        <v>0.69390698028055398</v>
      </c>
      <c r="D9857" s="1">
        <v>0.78916339014739401</v>
      </c>
      <c r="E9857" s="1">
        <v>1.0305685442497701</v>
      </c>
      <c r="F9857" s="1">
        <v>1.0305685442497701</v>
      </c>
      <c r="G9857" s="1">
        <v>74.416636475448996</v>
      </c>
      <c r="H9857" s="1">
        <v>72.209303195472998</v>
      </c>
      <c r="I9857" s="1">
        <v>0.233118965514891</v>
      </c>
      <c r="J9857" s="1">
        <v>0.31338816076474102</v>
      </c>
      <c r="K9857" s="1">
        <v>0.89995234006673996</v>
      </c>
      <c r="L9857" s="1">
        <v>-1.1111699536509201</v>
      </c>
      <c r="M9857" s="1">
        <v>66.971426135976301</v>
      </c>
      <c r="N9857" s="1">
        <v>74.416636475448996</v>
      </c>
      <c r="O9857" s="1">
        <v>0.34186648467002001</v>
      </c>
      <c r="P9857" s="1">
        <v>0.39631620919084298</v>
      </c>
      <c r="Q9857" s="1">
        <v>0.92746257299675605</v>
      </c>
      <c r="R9857" s="1">
        <v>-1.0782106244663501</v>
      </c>
      <c r="S9857" s="1">
        <v>66.971426135976301</v>
      </c>
      <c r="T9857" s="1">
        <v>72.209303195472998</v>
      </c>
    </row>
    <row r="9858" spans="1:20" x14ac:dyDescent="0.2">
      <c r="A9858" t="s">
        <v>19725</v>
      </c>
      <c r="B9858" t="s">
        <v>19726</v>
      </c>
      <c r="C9858" s="1">
        <v>0.69398528767477596</v>
      </c>
      <c r="D9858" s="1">
        <v>0.78916339014739401</v>
      </c>
      <c r="E9858" s="1">
        <v>1.0156141169084201</v>
      </c>
      <c r="F9858" s="1">
        <v>1.0156141169084201</v>
      </c>
      <c r="G9858" s="1">
        <v>256.99841502374898</v>
      </c>
      <c r="H9858" s="1">
        <v>253.04730482288301</v>
      </c>
      <c r="I9858" s="1">
        <v>4.5999307410397102E-4</v>
      </c>
      <c r="J9858" s="1">
        <v>1.43622907176362E-3</v>
      </c>
      <c r="K9858" s="1">
        <v>0.85221562042729504</v>
      </c>
      <c r="L9858" s="1">
        <v>-1.17341195823025</v>
      </c>
      <c r="M9858" s="1">
        <v>219.01806370829601</v>
      </c>
      <c r="N9858" s="1">
        <v>256.99841502374898</v>
      </c>
      <c r="O9858" s="1">
        <v>4.20343520377251E-4</v>
      </c>
      <c r="P9858" s="1">
        <v>8.0540692648010405E-4</v>
      </c>
      <c r="Q9858" s="1">
        <v>0.86552221475582902</v>
      </c>
      <c r="R9858" s="1">
        <v>-1.1553718471363601</v>
      </c>
      <c r="S9858" s="1">
        <v>219.01806370829601</v>
      </c>
      <c r="T9858" s="1">
        <v>253.04730482288301</v>
      </c>
    </row>
    <row r="9859" spans="1:20" x14ac:dyDescent="0.2">
      <c r="A9859" t="s">
        <v>19727</v>
      </c>
      <c r="B9859" t="s">
        <v>19728</v>
      </c>
      <c r="C9859" s="1">
        <v>0.69404698903318895</v>
      </c>
      <c r="D9859" s="1">
        <v>0.78916339014739401</v>
      </c>
      <c r="E9859" s="1">
        <v>0.97727037069398304</v>
      </c>
      <c r="F9859" s="1">
        <v>-1.0232582814210101</v>
      </c>
      <c r="G9859" s="1">
        <v>126.64501045586699</v>
      </c>
      <c r="H9859" s="1">
        <v>129.59055574961701</v>
      </c>
      <c r="I9859" s="1">
        <v>5.6346548521574E-5</v>
      </c>
      <c r="J9859" s="1">
        <v>2.2875351770312299E-4</v>
      </c>
      <c r="K9859" s="1">
        <v>0.76039595425085205</v>
      </c>
      <c r="L9859" s="1">
        <v>-1.31510431428479</v>
      </c>
      <c r="M9859" s="1">
        <v>96.300353576698598</v>
      </c>
      <c r="N9859" s="1">
        <v>126.64501045586699</v>
      </c>
      <c r="O9859" s="1">
        <v>1.1567236506211499E-6</v>
      </c>
      <c r="P9859" s="1">
        <v>3.1145124669258999E-6</v>
      </c>
      <c r="Q9859" s="1">
        <v>0.74311243608493505</v>
      </c>
      <c r="R9859" s="1">
        <v>-1.34569138052441</v>
      </c>
      <c r="S9859" s="1">
        <v>96.300353576698598</v>
      </c>
      <c r="T9859" s="1">
        <v>129.59055574961701</v>
      </c>
    </row>
    <row r="9860" spans="1:20" x14ac:dyDescent="0.2">
      <c r="A9860" t="s">
        <v>19729</v>
      </c>
      <c r="B9860" t="s">
        <v>19730</v>
      </c>
      <c r="C9860" s="1">
        <v>0.69420261741983902</v>
      </c>
      <c r="D9860" s="1">
        <v>0.78920672951849302</v>
      </c>
      <c r="E9860" s="1">
        <v>0.97404914638529005</v>
      </c>
      <c r="F9860" s="1">
        <v>-1.0266422425511199</v>
      </c>
      <c r="G9860" s="1">
        <v>67.834388767437801</v>
      </c>
      <c r="H9860" s="1">
        <v>69.641649006286897</v>
      </c>
      <c r="I9860" s="1">
        <v>0.19899344205807401</v>
      </c>
      <c r="J9860" s="1">
        <v>0.27476194777395402</v>
      </c>
      <c r="K9860" s="1">
        <v>0.90494209512454005</v>
      </c>
      <c r="L9860" s="1">
        <v>-1.1050430799800199</v>
      </c>
      <c r="M9860" s="1">
        <v>61.386193892697797</v>
      </c>
      <c r="N9860" s="1">
        <v>67.834388767437801</v>
      </c>
      <c r="O9860" s="1">
        <v>6.86645493981594E-2</v>
      </c>
      <c r="P9860" s="1">
        <v>9.2130827651899602E-2</v>
      </c>
      <c r="Q9860" s="1">
        <v>0.88145807528417597</v>
      </c>
      <c r="R9860" s="1">
        <v>-1.1344839057462901</v>
      </c>
      <c r="S9860" s="1">
        <v>61.386193892697797</v>
      </c>
      <c r="T9860" s="1">
        <v>69.641649006286897</v>
      </c>
    </row>
    <row r="9861" spans="1:20" x14ac:dyDescent="0.2">
      <c r="A9861" t="s">
        <v>19731</v>
      </c>
      <c r="B9861" t="s">
        <v>19732</v>
      </c>
      <c r="C9861" s="1">
        <v>0.69426718692095601</v>
      </c>
      <c r="D9861" s="1">
        <v>0.78920672951849302</v>
      </c>
      <c r="E9861" s="1">
        <v>1.01296798732604</v>
      </c>
      <c r="F9861" s="1">
        <v>1.01296798732604</v>
      </c>
      <c r="G9861" s="1">
        <v>634.69578361975402</v>
      </c>
      <c r="H9861" s="1">
        <v>626.57042627297403</v>
      </c>
      <c r="I9861" s="1">
        <v>0.80611039414290298</v>
      </c>
      <c r="J9861" s="1">
        <v>0.847582288933179</v>
      </c>
      <c r="K9861" s="1">
        <v>1.0093016804246799</v>
      </c>
      <c r="L9861" s="1">
        <v>1.0093016804246799</v>
      </c>
      <c r="M9861" s="1">
        <v>640.59952096587904</v>
      </c>
      <c r="N9861" s="1">
        <v>634.69578361975402</v>
      </c>
      <c r="O9861" s="1">
        <v>0.51316769768541803</v>
      </c>
      <c r="P9861" s="1">
        <v>0.56715605633562005</v>
      </c>
      <c r="Q9861" s="1">
        <v>1.02239029182458</v>
      </c>
      <c r="R9861" s="1">
        <v>1.02239029182458</v>
      </c>
      <c r="S9861" s="1">
        <v>640.59952096587904</v>
      </c>
      <c r="T9861" s="1">
        <v>626.57042627297403</v>
      </c>
    </row>
    <row r="9862" spans="1:20" x14ac:dyDescent="0.2">
      <c r="A9862" t="s">
        <v>19733</v>
      </c>
      <c r="B9862" t="s">
        <v>19734</v>
      </c>
      <c r="C9862" s="1">
        <v>0.69429632971557398</v>
      </c>
      <c r="D9862" s="1">
        <v>0.78920672951849302</v>
      </c>
      <c r="E9862" s="1">
        <v>0.97637932974103003</v>
      </c>
      <c r="F9862" s="1">
        <v>-1.0241921039697</v>
      </c>
      <c r="G9862" s="1">
        <v>40.922149966978502</v>
      </c>
      <c r="H9862" s="1">
        <v>41.912142873643603</v>
      </c>
      <c r="I9862" s="1">
        <v>0.17735568828173001</v>
      </c>
      <c r="J9862" s="1">
        <v>0.249620782263927</v>
      </c>
      <c r="K9862" s="1">
        <v>0.90839867134323904</v>
      </c>
      <c r="L9862" s="1">
        <v>-1.1008382459667301</v>
      </c>
      <c r="M9862" s="1">
        <v>37.173626658511999</v>
      </c>
      <c r="N9862" s="1">
        <v>40.922149966978502</v>
      </c>
      <c r="O9862" s="1">
        <v>5.7639948430440097E-2</v>
      </c>
      <c r="P9862" s="1">
        <v>7.8370473308685504E-2</v>
      </c>
      <c r="Q9862" s="1">
        <v>0.88694168586375399</v>
      </c>
      <c r="R9862" s="1">
        <v>-1.12746983926699</v>
      </c>
      <c r="S9862" s="1">
        <v>37.173626658511999</v>
      </c>
      <c r="T9862" s="1">
        <v>41.912142873643603</v>
      </c>
    </row>
    <row r="9863" spans="1:20" x14ac:dyDescent="0.2">
      <c r="A9863" t="s">
        <v>19735</v>
      </c>
      <c r="B9863" t="s">
        <v>19736</v>
      </c>
      <c r="C9863" s="1">
        <v>0.69437903188505901</v>
      </c>
      <c r="D9863" s="1">
        <v>0.78922070253494403</v>
      </c>
      <c r="E9863" s="1">
        <v>1.0157069031230901</v>
      </c>
      <c r="F9863" s="1">
        <v>1.0157069031230901</v>
      </c>
      <c r="G9863" s="1">
        <v>723.73312417990599</v>
      </c>
      <c r="H9863" s="1">
        <v>712.54130690120405</v>
      </c>
      <c r="I9863" s="1">
        <v>7.5134997463900999E-10</v>
      </c>
      <c r="J9863" s="1">
        <v>1.7048343857750301E-8</v>
      </c>
      <c r="K9863" s="1">
        <v>0.75471656714374102</v>
      </c>
      <c r="L9863" s="1">
        <v>-1.3250007268086601</v>
      </c>
      <c r="M9863" s="1">
        <v>546.21337900927404</v>
      </c>
      <c r="N9863" s="1">
        <v>723.73312417990599</v>
      </c>
      <c r="O9863" s="1">
        <v>1.0892650468968E-10</v>
      </c>
      <c r="P9863" s="1">
        <v>5.0080278550722805E-10</v>
      </c>
      <c r="Q9863" s="1">
        <v>0.76657082714926394</v>
      </c>
      <c r="R9863" s="1">
        <v>-1.30451090047193</v>
      </c>
      <c r="S9863" s="1">
        <v>546.21337900927404</v>
      </c>
      <c r="T9863" s="1">
        <v>712.54130690120405</v>
      </c>
    </row>
    <row r="9864" spans="1:20" x14ac:dyDescent="0.2">
      <c r="A9864" t="s">
        <v>19737</v>
      </c>
      <c r="B9864" t="s">
        <v>19738</v>
      </c>
      <c r="C9864" s="1">
        <v>0.69456488267498395</v>
      </c>
      <c r="D9864" s="1">
        <v>0.78935189799289196</v>
      </c>
      <c r="E9864" s="1">
        <v>1.0196360065455801</v>
      </c>
      <c r="F9864" s="1">
        <v>1.0196360065455801</v>
      </c>
      <c r="G9864" s="1">
        <v>240.025631447931</v>
      </c>
      <c r="H9864" s="1">
        <v>235.403251657531</v>
      </c>
      <c r="I9864" s="1">
        <v>1.33890680652443E-7</v>
      </c>
      <c r="J9864" s="1">
        <v>1.3164742451168701E-6</v>
      </c>
      <c r="K9864" s="1">
        <v>0.73876591635054001</v>
      </c>
      <c r="L9864" s="1">
        <v>-1.35360873839434</v>
      </c>
      <c r="M9864" s="1">
        <v>177.32275556424801</v>
      </c>
      <c r="N9864" s="1">
        <v>240.025631447931</v>
      </c>
      <c r="O9864" s="1">
        <v>3.9476584690190301E-8</v>
      </c>
      <c r="P9864" s="1">
        <v>1.2855695461718301E-7</v>
      </c>
      <c r="Q9864" s="1">
        <v>0.75327232871965699</v>
      </c>
      <c r="R9864" s="1">
        <v>-1.3275411320361401</v>
      </c>
      <c r="S9864" s="1">
        <v>177.32275556424801</v>
      </c>
      <c r="T9864" s="1">
        <v>235.403251657531</v>
      </c>
    </row>
    <row r="9865" spans="1:20" x14ac:dyDescent="0.2">
      <c r="A9865" t="s">
        <v>19739</v>
      </c>
      <c r="B9865" t="s">
        <v>19740</v>
      </c>
      <c r="C9865" s="1">
        <v>0.69523013950210399</v>
      </c>
      <c r="D9865" s="1">
        <v>0.78997796939222997</v>
      </c>
      <c r="E9865" s="1">
        <v>1.03783863843195</v>
      </c>
      <c r="F9865" s="1">
        <v>1.03783863843195</v>
      </c>
      <c r="G9865" s="1">
        <v>1043.14316305482</v>
      </c>
      <c r="H9865" s="1">
        <v>1005.11112655323</v>
      </c>
      <c r="I9865" s="1">
        <v>8.77563954194365E-9</v>
      </c>
      <c r="J9865" s="1">
        <v>1.3150553960647901E-7</v>
      </c>
      <c r="K9865" s="1">
        <v>0.53513548940993705</v>
      </c>
      <c r="L9865" s="1">
        <v>-1.8686856315634</v>
      </c>
      <c r="M9865" s="1">
        <v>558.22292708597195</v>
      </c>
      <c r="N9865" s="1">
        <v>1043.14316305482</v>
      </c>
      <c r="O9865" s="1">
        <v>2.1565864121158E-9</v>
      </c>
      <c r="P9865" s="1">
        <v>8.2165795694786005E-9</v>
      </c>
      <c r="Q9865" s="1">
        <v>0.55538428770582704</v>
      </c>
      <c r="R9865" s="1">
        <v>-1.8005550789540401</v>
      </c>
      <c r="S9865" s="1">
        <v>558.22292708597195</v>
      </c>
      <c r="T9865" s="1">
        <v>1005.11112655323</v>
      </c>
    </row>
    <row r="9866" spans="1:20" x14ac:dyDescent="0.2">
      <c r="A9866" t="s">
        <v>19741</v>
      </c>
      <c r="B9866" t="s">
        <v>19742</v>
      </c>
      <c r="C9866" s="1">
        <v>0.695256728348144</v>
      </c>
      <c r="D9866" s="1">
        <v>0.78997796939222997</v>
      </c>
      <c r="E9866" s="1">
        <v>1.0159997051651499</v>
      </c>
      <c r="F9866" s="1">
        <v>1.0159997051651499</v>
      </c>
      <c r="G9866" s="1">
        <v>497.774818946896</v>
      </c>
      <c r="H9866" s="1">
        <v>489.93598759556897</v>
      </c>
      <c r="I9866" s="1">
        <v>0.20466930053513599</v>
      </c>
      <c r="J9866" s="1">
        <v>0.281282269457864</v>
      </c>
      <c r="K9866" s="1">
        <v>1.0608168631633299</v>
      </c>
      <c r="L9866" s="1">
        <v>1.0608168631633299</v>
      </c>
      <c r="M9866" s="1">
        <v>528.04792199694202</v>
      </c>
      <c r="N9866" s="1">
        <v>497.774818946896</v>
      </c>
      <c r="O9866" s="1">
        <v>7.3325072033237002E-2</v>
      </c>
      <c r="P9866" s="1">
        <v>9.7926931064047901E-2</v>
      </c>
      <c r="Q9866" s="1">
        <v>1.07778962020816</v>
      </c>
      <c r="R9866" s="1">
        <v>1.07778962020816</v>
      </c>
      <c r="S9866" s="1">
        <v>528.04792199694202</v>
      </c>
      <c r="T9866" s="1">
        <v>489.93598759556897</v>
      </c>
    </row>
    <row r="9867" spans="1:20" x14ac:dyDescent="0.2">
      <c r="A9867" t="s">
        <v>19743</v>
      </c>
      <c r="B9867" t="s">
        <v>19744</v>
      </c>
      <c r="C9867" s="1">
        <v>0.69594269213996696</v>
      </c>
      <c r="D9867" s="1">
        <v>0.79063122976657296</v>
      </c>
      <c r="E9867" s="1">
        <v>0.97905889140456503</v>
      </c>
      <c r="F9867" s="1">
        <v>-1.02138901835148</v>
      </c>
      <c r="G9867" s="1">
        <v>1149.14387990979</v>
      </c>
      <c r="H9867" s="1">
        <v>1173.7229394456699</v>
      </c>
      <c r="I9867" s="1">
        <v>9.1009445755889803E-2</v>
      </c>
      <c r="J9867" s="1">
        <v>0.141232850266893</v>
      </c>
      <c r="K9867" s="1">
        <v>0.90036981058120502</v>
      </c>
      <c r="L9867" s="1">
        <v>-1.11065474236023</v>
      </c>
      <c r="M9867" s="1">
        <v>1034.6544574849199</v>
      </c>
      <c r="N9867" s="1">
        <v>1149.14387990979</v>
      </c>
      <c r="O9867" s="1">
        <v>2.44676788870083E-2</v>
      </c>
      <c r="P9867" s="1">
        <v>3.5897671812104202E-2</v>
      </c>
      <c r="Q9867" s="1">
        <v>0.88151506860177298</v>
      </c>
      <c r="R9867" s="1">
        <v>-1.13441055702673</v>
      </c>
      <c r="S9867" s="1">
        <v>1034.6544574849199</v>
      </c>
      <c r="T9867" s="1">
        <v>1173.7229394456699</v>
      </c>
    </row>
    <row r="9868" spans="1:20" x14ac:dyDescent="0.2">
      <c r="A9868" t="s">
        <v>19745</v>
      </c>
      <c r="B9868" t="s">
        <v>19746</v>
      </c>
      <c r="C9868" s="1">
        <v>0.69600404987813402</v>
      </c>
      <c r="D9868" s="1">
        <v>0.79063122976657296</v>
      </c>
      <c r="E9868" s="1">
        <v>0.99006970790910898</v>
      </c>
      <c r="F9868" s="1">
        <v>-1.01002989184656</v>
      </c>
      <c r="G9868" s="1">
        <v>895.79395077277502</v>
      </c>
      <c r="H9868" s="1">
        <v>904.77866721583496</v>
      </c>
      <c r="I9868" s="1">
        <v>6.9344678558173396E-6</v>
      </c>
      <c r="J9868" s="1">
        <v>3.7495634440837701E-5</v>
      </c>
      <c r="K9868" s="1">
        <v>1.14092971315252</v>
      </c>
      <c r="L9868" s="1">
        <v>1.14092971315252</v>
      </c>
      <c r="M9868" s="1">
        <v>1022.0379352989499</v>
      </c>
      <c r="N9868" s="1">
        <v>895.79395077277502</v>
      </c>
      <c r="O9868" s="1">
        <v>3.6049974085500201E-6</v>
      </c>
      <c r="P9868" s="1">
        <v>9.0846258885875005E-6</v>
      </c>
      <c r="Q9868" s="1">
        <v>1.1295999478457399</v>
      </c>
      <c r="R9868" s="1">
        <v>1.1295999478457399</v>
      </c>
      <c r="S9868" s="1">
        <v>1022.0379352989499</v>
      </c>
      <c r="T9868" s="1">
        <v>904.77866721583496</v>
      </c>
    </row>
    <row r="9869" spans="1:20" x14ac:dyDescent="0.2">
      <c r="A9869" t="s">
        <v>19747</v>
      </c>
      <c r="B9869" t="s">
        <v>19748</v>
      </c>
      <c r="C9869" s="1">
        <v>0.69604326660152904</v>
      </c>
      <c r="D9869" s="1">
        <v>0.79063122976657296</v>
      </c>
      <c r="E9869" s="1">
        <v>0.97493400671277397</v>
      </c>
      <c r="F9869" s="1">
        <v>-1.02571045128658</v>
      </c>
      <c r="G9869" s="1">
        <v>63.152417227213597</v>
      </c>
      <c r="H9869" s="1">
        <v>64.776094373964099</v>
      </c>
      <c r="I9869" s="1">
        <v>0.32530301913517601</v>
      </c>
      <c r="J9869" s="1">
        <v>0.413274571176038</v>
      </c>
      <c r="K9869" s="1">
        <v>0.92851647641113899</v>
      </c>
      <c r="L9869" s="1">
        <v>-1.07698681219438</v>
      </c>
      <c r="M9869" s="1">
        <v>58.638059920658598</v>
      </c>
      <c r="N9869" s="1">
        <v>63.152417227213597</v>
      </c>
      <c r="O9869" s="1">
        <v>0.138906852202861</v>
      </c>
      <c r="P9869" s="1">
        <v>0.175397871616748</v>
      </c>
      <c r="Q9869" s="1">
        <v>0.90524228864633904</v>
      </c>
      <c r="R9869" s="1">
        <v>-1.10467662916561</v>
      </c>
      <c r="S9869" s="1">
        <v>58.638059920658598</v>
      </c>
      <c r="T9869" s="1">
        <v>64.776094373964099</v>
      </c>
    </row>
    <row r="9870" spans="1:20" x14ac:dyDescent="0.2">
      <c r="A9870" t="s">
        <v>19749</v>
      </c>
      <c r="B9870" t="s">
        <v>19750</v>
      </c>
      <c r="C9870" s="1">
        <v>0.69674646798665196</v>
      </c>
      <c r="D9870" s="1">
        <v>0.79134979832428698</v>
      </c>
      <c r="E9870" s="1">
        <v>1.03251167187333</v>
      </c>
      <c r="F9870" s="1">
        <v>1.03251167187333</v>
      </c>
      <c r="G9870" s="1">
        <v>46.187932827028298</v>
      </c>
      <c r="H9870" s="1">
        <v>44.733569687621397</v>
      </c>
      <c r="I9870" s="1">
        <v>5.4484460614984403E-6</v>
      </c>
      <c r="J9870" s="1">
        <v>3.04748662192295E-5</v>
      </c>
      <c r="K9870" s="1">
        <v>0.64427074683343799</v>
      </c>
      <c r="L9870" s="1">
        <v>-1.55214248809984</v>
      </c>
      <c r="M9870" s="1">
        <v>29.757533977162201</v>
      </c>
      <c r="N9870" s="1">
        <v>46.187932827028298</v>
      </c>
      <c r="O9870" s="1">
        <v>2.54247314517801E-6</v>
      </c>
      <c r="P9870" s="1">
        <v>6.5378714118606103E-6</v>
      </c>
      <c r="Q9870" s="1">
        <v>0.66521706595207397</v>
      </c>
      <c r="R9870" s="1">
        <v>-1.50326870909238</v>
      </c>
      <c r="S9870" s="1">
        <v>29.757533977162201</v>
      </c>
      <c r="T9870" s="1">
        <v>44.733569687621397</v>
      </c>
    </row>
    <row r="9871" spans="1:20" x14ac:dyDescent="0.2">
      <c r="A9871" t="s">
        <v>19751</v>
      </c>
      <c r="B9871" t="s">
        <v>19752</v>
      </c>
      <c r="C9871" s="1">
        <v>0.69688333209520403</v>
      </c>
      <c r="D9871" s="1">
        <v>0.79142505262969998</v>
      </c>
      <c r="E9871" s="1">
        <v>0.96706928009964099</v>
      </c>
      <c r="F9871" s="1">
        <v>-1.03405207938873</v>
      </c>
      <c r="G9871" s="1">
        <v>60.2612111539637</v>
      </c>
      <c r="H9871" s="1">
        <v>62.313230700239799</v>
      </c>
      <c r="I9871" s="1">
        <v>1.4503122026766801E-4</v>
      </c>
      <c r="J9871" s="1">
        <v>5.2187959806750995E-4</v>
      </c>
      <c r="K9871" s="1">
        <v>1.4536827614247101</v>
      </c>
      <c r="L9871" s="1">
        <v>1.4536827614247101</v>
      </c>
      <c r="M9871" s="1">
        <v>87.600683837091594</v>
      </c>
      <c r="N9871" s="1">
        <v>60.2612111539637</v>
      </c>
      <c r="O9871" s="1">
        <v>1.02495745211998E-4</v>
      </c>
      <c r="P9871" s="1">
        <v>2.14142555094369E-4</v>
      </c>
      <c r="Q9871" s="1">
        <v>1.40581194158425</v>
      </c>
      <c r="R9871" s="1">
        <v>1.40581194158425</v>
      </c>
      <c r="S9871" s="1">
        <v>87.600683837091594</v>
      </c>
      <c r="T9871" s="1">
        <v>62.313230700239799</v>
      </c>
    </row>
    <row r="9872" spans="1:20" x14ac:dyDescent="0.2">
      <c r="A9872" t="s">
        <v>19753</v>
      </c>
      <c r="B9872" t="s">
        <v>19754</v>
      </c>
      <c r="C9872" s="1">
        <v>0.69713619790046499</v>
      </c>
      <c r="D9872" s="1">
        <v>0.791632017249146</v>
      </c>
      <c r="E9872" s="1">
        <v>0.98200568637566499</v>
      </c>
      <c r="F9872" s="1">
        <v>-1.0183240421863</v>
      </c>
      <c r="G9872" s="1">
        <v>217.78887554691701</v>
      </c>
      <c r="H9872" s="1">
        <v>221.779648090146</v>
      </c>
      <c r="I9872" s="1">
        <v>5.0307463622913301E-2</v>
      </c>
      <c r="J9872" s="1">
        <v>8.5077905816118807E-2</v>
      </c>
      <c r="K9872" s="1">
        <v>1.1107442410748001</v>
      </c>
      <c r="L9872" s="1">
        <v>1.1107442410748001</v>
      </c>
      <c r="M9872" s="1">
        <v>241.90773928389601</v>
      </c>
      <c r="N9872" s="1">
        <v>217.78887554691701</v>
      </c>
      <c r="O9872" s="1">
        <v>7.0479390726407604E-2</v>
      </c>
      <c r="P9872" s="1">
        <v>9.4396402276532801E-2</v>
      </c>
      <c r="Q9872" s="1">
        <v>1.0907571608444699</v>
      </c>
      <c r="R9872" s="1">
        <v>1.0907571608444699</v>
      </c>
      <c r="S9872" s="1">
        <v>241.90773928389601</v>
      </c>
      <c r="T9872" s="1">
        <v>221.779648090146</v>
      </c>
    </row>
    <row r="9873" spans="1:20" x14ac:dyDescent="0.2">
      <c r="A9873" t="s">
        <v>19755</v>
      </c>
      <c r="B9873" t="s">
        <v>19756</v>
      </c>
      <c r="C9873" s="1">
        <v>0.69723595888538803</v>
      </c>
      <c r="D9873" s="1">
        <v>0.79166509958937603</v>
      </c>
      <c r="E9873" s="1">
        <v>1.0204071765854701</v>
      </c>
      <c r="F9873" s="1">
        <v>1.0204071765854701</v>
      </c>
      <c r="G9873" s="1">
        <v>2476.6750461319898</v>
      </c>
      <c r="H9873" s="1">
        <v>2427.1438921270001</v>
      </c>
      <c r="I9873" s="1">
        <v>2.21667734090295E-14</v>
      </c>
      <c r="J9873" s="1">
        <v>6.3709580292772397E-12</v>
      </c>
      <c r="K9873" s="1">
        <v>0.63461634983689397</v>
      </c>
      <c r="L9873" s="1">
        <v>-1.57575517910469</v>
      </c>
      <c r="M9873" s="1">
        <v>1571.7384775083999</v>
      </c>
      <c r="N9873" s="1">
        <v>2476.6750461319898</v>
      </c>
      <c r="O9873" s="1">
        <v>6.7955592558564204E-16</v>
      </c>
      <c r="P9873" s="1">
        <v>6.6525260872397102E-15</v>
      </c>
      <c r="Q9873" s="1">
        <v>0.64756707775204403</v>
      </c>
      <c r="R9873" s="1">
        <v>-1.5442415687211599</v>
      </c>
      <c r="S9873" s="1">
        <v>1571.7384775083999</v>
      </c>
      <c r="T9873" s="1">
        <v>2427.1438921270001</v>
      </c>
    </row>
    <row r="9874" spans="1:20" x14ac:dyDescent="0.2">
      <c r="A9874" t="s">
        <v>19757</v>
      </c>
      <c r="B9874" t="s">
        <v>19758</v>
      </c>
      <c r="C9874" s="1">
        <v>0.69779905815829602</v>
      </c>
      <c r="D9874" s="1">
        <v>0.79215822805890002</v>
      </c>
      <c r="E9874" s="1">
        <v>0.98783256537984099</v>
      </c>
      <c r="F9874" s="1">
        <v>-1.0123173046188001</v>
      </c>
      <c r="G9874" s="1">
        <v>5095.7627213997202</v>
      </c>
      <c r="H9874" s="1">
        <v>5158.5287831043497</v>
      </c>
      <c r="I9874" s="1">
        <v>5.2158131672090397E-3</v>
      </c>
      <c r="J9874" s="1">
        <v>1.20768539126722E-2</v>
      </c>
      <c r="K9874" s="1">
        <v>1.10614822849411</v>
      </c>
      <c r="L9874" s="1">
        <v>1.10614822849411</v>
      </c>
      <c r="M9874" s="1">
        <v>5636.6689071026703</v>
      </c>
      <c r="N9874" s="1">
        <v>5095.7627213997202</v>
      </c>
      <c r="O9874" s="1">
        <v>6.5726863004284498E-3</v>
      </c>
      <c r="P9874" s="1">
        <v>1.0562471790896401E-2</v>
      </c>
      <c r="Q9874" s="1">
        <v>1.09268924224371</v>
      </c>
      <c r="R9874" s="1">
        <v>1.09268924224371</v>
      </c>
      <c r="S9874" s="1">
        <v>5636.6689071026703</v>
      </c>
      <c r="T9874" s="1">
        <v>5158.5287831043497</v>
      </c>
    </row>
    <row r="9875" spans="1:20" x14ac:dyDescent="0.2">
      <c r="A9875" t="s">
        <v>19759</v>
      </c>
      <c r="B9875" t="s">
        <v>19760</v>
      </c>
      <c r="C9875" s="1">
        <v>0.69781161065693498</v>
      </c>
      <c r="D9875" s="1">
        <v>0.79215822805890002</v>
      </c>
      <c r="E9875" s="1">
        <v>1.0225516695415</v>
      </c>
      <c r="F9875" s="1">
        <v>1.0225516695415</v>
      </c>
      <c r="G9875" s="1">
        <v>127.468414150679</v>
      </c>
      <c r="H9875" s="1">
        <v>124.657186475313</v>
      </c>
      <c r="I9875" s="1">
        <v>3.7403754737484599E-4</v>
      </c>
      <c r="J9875" s="1">
        <v>1.2020031159760999E-3</v>
      </c>
      <c r="K9875" s="1">
        <v>1.2640286079912799</v>
      </c>
      <c r="L9875" s="1">
        <v>1.2640286079912799</v>
      </c>
      <c r="M9875" s="1">
        <v>161.12372210173899</v>
      </c>
      <c r="N9875" s="1">
        <v>127.468414150679</v>
      </c>
      <c r="O9875" s="1">
        <v>1.28772070161934E-5</v>
      </c>
      <c r="P9875" s="1">
        <v>3.0102317715226799E-5</v>
      </c>
      <c r="Q9875" s="1">
        <v>1.2925345634497101</v>
      </c>
      <c r="R9875" s="1">
        <v>1.2925345634497101</v>
      </c>
      <c r="S9875" s="1">
        <v>161.12372210173899</v>
      </c>
      <c r="T9875" s="1">
        <v>124.657186475313</v>
      </c>
    </row>
    <row r="9876" spans="1:20" x14ac:dyDescent="0.2">
      <c r="A9876" t="s">
        <v>19761</v>
      </c>
      <c r="B9876" t="s">
        <v>19762</v>
      </c>
      <c r="C9876" s="1">
        <v>0.69804325025413105</v>
      </c>
      <c r="D9876" s="1">
        <v>0.79226222832410398</v>
      </c>
      <c r="E9876" s="1">
        <v>0.97652313400891</v>
      </c>
      <c r="F9876" s="1">
        <v>-1.0240412798974901</v>
      </c>
      <c r="G9876" s="1">
        <v>860.87471224036994</v>
      </c>
      <c r="H9876" s="1">
        <v>881.57124215401802</v>
      </c>
      <c r="I9876" s="1">
        <v>6.8253320613033599E-3</v>
      </c>
      <c r="J9876" s="1">
        <v>1.52007047635901E-2</v>
      </c>
      <c r="K9876" s="1">
        <v>1.2089076211501799</v>
      </c>
      <c r="L9876" s="1">
        <v>1.2089076211501799</v>
      </c>
      <c r="M9876" s="1">
        <v>1040.7180004828599</v>
      </c>
      <c r="N9876" s="1">
        <v>860.87471224036994</v>
      </c>
      <c r="O9876" s="1">
        <v>8.7544037994600997E-3</v>
      </c>
      <c r="P9876" s="1">
        <v>1.3797541083822799E-2</v>
      </c>
      <c r="Q9876" s="1">
        <v>1.18052625893284</v>
      </c>
      <c r="R9876" s="1">
        <v>1.18052625893284</v>
      </c>
      <c r="S9876" s="1">
        <v>1040.7180004828599</v>
      </c>
      <c r="T9876" s="1">
        <v>881.57124215401802</v>
      </c>
    </row>
    <row r="9877" spans="1:20" x14ac:dyDescent="0.2">
      <c r="A9877" t="s">
        <v>19763</v>
      </c>
      <c r="B9877" t="s">
        <v>19764</v>
      </c>
      <c r="C9877" s="1">
        <v>0.698044586219007</v>
      </c>
      <c r="D9877" s="1">
        <v>0.79226222832410398</v>
      </c>
      <c r="E9877" s="1">
        <v>1.0200287466807301</v>
      </c>
      <c r="F9877" s="1">
        <v>1.0200287466807301</v>
      </c>
      <c r="G9877" s="1">
        <v>1074.5885031618</v>
      </c>
      <c r="H9877" s="1">
        <v>1053.48844986831</v>
      </c>
      <c r="I9877" s="1">
        <v>0.364448385888611</v>
      </c>
      <c r="J9877" s="1">
        <v>0.45289378685426102</v>
      </c>
      <c r="K9877" s="1">
        <v>0.94823561313813398</v>
      </c>
      <c r="L9877" s="1">
        <v>-1.05459021591749</v>
      </c>
      <c r="M9877" s="1">
        <v>1018.9630881668199</v>
      </c>
      <c r="N9877" s="1">
        <v>1074.5885031618</v>
      </c>
      <c r="O9877" s="1">
        <v>0.52879604012742698</v>
      </c>
      <c r="P9877" s="1">
        <v>0.58293418703661803</v>
      </c>
      <c r="Q9877" s="1">
        <v>0.96722758402733</v>
      </c>
      <c r="R9877" s="1">
        <v>-1.03388283844864</v>
      </c>
      <c r="S9877" s="1">
        <v>1018.9630881668199</v>
      </c>
      <c r="T9877" s="1">
        <v>1053.48844986831</v>
      </c>
    </row>
    <row r="9878" spans="1:20" x14ac:dyDescent="0.2">
      <c r="A9878" t="s">
        <v>19765</v>
      </c>
      <c r="B9878" t="s">
        <v>19766</v>
      </c>
      <c r="C9878" s="1">
        <v>0.69824414844334304</v>
      </c>
      <c r="D9878" s="1">
        <v>0.79240849042233896</v>
      </c>
      <c r="E9878" s="1">
        <v>1.0166227665404699</v>
      </c>
      <c r="F9878" s="1">
        <v>1.0166227665404699</v>
      </c>
      <c r="G9878" s="1">
        <v>794.68288218919997</v>
      </c>
      <c r="H9878" s="1">
        <v>781.68904764298497</v>
      </c>
      <c r="I9878" s="1">
        <v>6.4877792645422899E-2</v>
      </c>
      <c r="J9878" s="1">
        <v>0.105669162708884</v>
      </c>
      <c r="K9878" s="1">
        <v>0.91375893108674</v>
      </c>
      <c r="L9878" s="1">
        <v>-1.09438054828169</v>
      </c>
      <c r="M9878" s="1">
        <v>726.14858098213301</v>
      </c>
      <c r="N9878" s="1">
        <v>794.68288218919997</v>
      </c>
      <c r="O9878" s="1">
        <v>9.4067614950018405E-2</v>
      </c>
      <c r="P9878" s="1">
        <v>0.12301993886066399</v>
      </c>
      <c r="Q9878" s="1">
        <v>0.92894813247246899</v>
      </c>
      <c r="R9878" s="1">
        <v>-1.07648636672364</v>
      </c>
      <c r="S9878" s="1">
        <v>726.14858098213301</v>
      </c>
      <c r="T9878" s="1">
        <v>781.68904764298497</v>
      </c>
    </row>
    <row r="9879" spans="1:20" x14ac:dyDescent="0.2">
      <c r="A9879" t="s">
        <v>19767</v>
      </c>
      <c r="B9879" t="s">
        <v>19768</v>
      </c>
      <c r="C9879" s="1">
        <v>0.69863310223965502</v>
      </c>
      <c r="D9879" s="1">
        <v>0.79268940919464803</v>
      </c>
      <c r="E9879" s="1">
        <v>1.02244852119069</v>
      </c>
      <c r="F9879" s="1">
        <v>1.02244852119069</v>
      </c>
      <c r="G9879" s="1">
        <v>214.584963024535</v>
      </c>
      <c r="H9879" s="1">
        <v>209.87361082457201</v>
      </c>
      <c r="I9879" s="1">
        <v>2.5583309553992597E-4</v>
      </c>
      <c r="J9879" s="1">
        <v>8.6478684195024995E-4</v>
      </c>
      <c r="K9879" s="1">
        <v>1.2712675140590199</v>
      </c>
      <c r="L9879" s="1">
        <v>1.2712675140590199</v>
      </c>
      <c r="M9879" s="1">
        <v>272.79489249864798</v>
      </c>
      <c r="N9879" s="1">
        <v>214.584963024535</v>
      </c>
      <c r="O9879" s="1">
        <v>8.7750040498954405E-6</v>
      </c>
      <c r="P9879" s="1">
        <v>2.09810197088903E-5</v>
      </c>
      <c r="Q9879" s="1">
        <v>1.2998055897874099</v>
      </c>
      <c r="R9879" s="1">
        <v>1.2998055897874099</v>
      </c>
      <c r="S9879" s="1">
        <v>272.79489249864798</v>
      </c>
      <c r="T9879" s="1">
        <v>209.87361082457201</v>
      </c>
    </row>
    <row r="9880" spans="1:20" x14ac:dyDescent="0.2">
      <c r="A9880" t="s">
        <v>19769</v>
      </c>
      <c r="B9880" t="s">
        <v>19770</v>
      </c>
      <c r="C9880" s="1">
        <v>0.69863312279721002</v>
      </c>
      <c r="D9880" s="1">
        <v>0.79268940919464803</v>
      </c>
      <c r="E9880" s="1">
        <v>0.97859087430255898</v>
      </c>
      <c r="F9880" s="1">
        <v>-1.021877503929</v>
      </c>
      <c r="G9880" s="1">
        <v>185.22022247905301</v>
      </c>
      <c r="H9880" s="1">
        <v>189.27237862406901</v>
      </c>
      <c r="I9880" s="1">
        <v>0.32804079164966499</v>
      </c>
      <c r="J9880" s="1">
        <v>0.41611649569963799</v>
      </c>
      <c r="K9880" s="1">
        <v>0.93894951177664299</v>
      </c>
      <c r="L9880" s="1">
        <v>-1.0650199903803499</v>
      </c>
      <c r="M9880" s="1">
        <v>173.91243746786799</v>
      </c>
      <c r="N9880" s="1">
        <v>185.22022247905301</v>
      </c>
      <c r="O9880" s="1">
        <v>0.14335748157325001</v>
      </c>
      <c r="P9880" s="1">
        <v>0.180327012788078</v>
      </c>
      <c r="Q9880" s="1">
        <v>0.91884742365546701</v>
      </c>
      <c r="R9880" s="1">
        <v>-1.0883199694043599</v>
      </c>
      <c r="S9880" s="1">
        <v>173.91243746786799</v>
      </c>
      <c r="T9880" s="1">
        <v>189.27237862406901</v>
      </c>
    </row>
    <row r="9881" spans="1:20" x14ac:dyDescent="0.2">
      <c r="A9881" t="s">
        <v>19771</v>
      </c>
      <c r="B9881" t="s">
        <v>19772</v>
      </c>
      <c r="C9881" s="1">
        <v>0.69936975062788997</v>
      </c>
      <c r="D9881" s="1">
        <v>0.79344489218502201</v>
      </c>
      <c r="E9881" s="1">
        <v>1.0171598663380299</v>
      </c>
      <c r="F9881" s="1">
        <v>1.0171598663380299</v>
      </c>
      <c r="G9881" s="1">
        <v>82.612952423208199</v>
      </c>
      <c r="H9881" s="1">
        <v>81.219241101823897</v>
      </c>
      <c r="I9881" s="1">
        <v>2.3802951031377399E-4</v>
      </c>
      <c r="J9881" s="1">
        <v>8.1049028930497296E-4</v>
      </c>
      <c r="K9881" s="1">
        <v>0.82578825803761602</v>
      </c>
      <c r="L9881" s="1">
        <v>-1.21096417909401</v>
      </c>
      <c r="M9881" s="1">
        <v>68.220806072905603</v>
      </c>
      <c r="N9881" s="1">
        <v>82.612952423208199</v>
      </c>
      <c r="O9881" s="1">
        <v>1.56925562598305E-4</v>
      </c>
      <c r="P9881" s="1">
        <v>3.1963994751306701E-4</v>
      </c>
      <c r="Q9881" s="1">
        <v>0.839958674169064</v>
      </c>
      <c r="R9881" s="1">
        <v>-1.1905347617122399</v>
      </c>
      <c r="S9881" s="1">
        <v>68.220806072905603</v>
      </c>
      <c r="T9881" s="1">
        <v>81.219241101823897</v>
      </c>
    </row>
    <row r="9882" spans="1:20" x14ac:dyDescent="0.2">
      <c r="A9882" t="s">
        <v>19773</v>
      </c>
      <c r="B9882" t="s">
        <v>19774</v>
      </c>
      <c r="C9882" s="1">
        <v>0.69956118373875997</v>
      </c>
      <c r="D9882" s="1">
        <v>0.79358175372206896</v>
      </c>
      <c r="E9882" s="1">
        <v>0.98324339793471205</v>
      </c>
      <c r="F9882" s="1">
        <v>-1.01704217094209</v>
      </c>
      <c r="G9882" s="1">
        <v>10875.614936972999</v>
      </c>
      <c r="H9882" s="1">
        <v>11060.959025829299</v>
      </c>
      <c r="I9882" s="1">
        <v>4.15198539859797E-13</v>
      </c>
      <c r="J9882" s="1">
        <v>4.2308731211713302E-11</v>
      </c>
      <c r="K9882" s="1">
        <v>0.69513325724487496</v>
      </c>
      <c r="L9882" s="1">
        <v>-1.43857309311231</v>
      </c>
      <c r="M9882" s="1">
        <v>7560.0016356791102</v>
      </c>
      <c r="N9882" s="1">
        <v>10875.614936972999</v>
      </c>
      <c r="O9882" s="1">
        <v>4.7717312712807998E-17</v>
      </c>
      <c r="P9882" s="1">
        <v>5.4970540410880298E-16</v>
      </c>
      <c r="Q9882" s="1">
        <v>0.68348518587087603</v>
      </c>
      <c r="R9882" s="1">
        <v>-1.46308950167783</v>
      </c>
      <c r="S9882" s="1">
        <v>7560.0016356791102</v>
      </c>
      <c r="T9882" s="1">
        <v>11060.959025829299</v>
      </c>
    </row>
    <row r="9883" spans="1:20" x14ac:dyDescent="0.2">
      <c r="A9883" t="s">
        <v>19775</v>
      </c>
      <c r="B9883" t="s">
        <v>19776</v>
      </c>
      <c r="C9883" s="1">
        <v>0.69975232591751901</v>
      </c>
      <c r="D9883" s="1">
        <v>0.79371825756015701</v>
      </c>
      <c r="E9883" s="1">
        <v>0.97986251358686505</v>
      </c>
      <c r="F9883" s="1">
        <v>-1.02055133871732</v>
      </c>
      <c r="G9883" s="1">
        <v>152.83529556838999</v>
      </c>
      <c r="H9883" s="1">
        <v>155.97626549557901</v>
      </c>
      <c r="I9883" s="1">
        <v>9.7432515387322602E-2</v>
      </c>
      <c r="J9883" s="1">
        <v>0.14968764596717299</v>
      </c>
      <c r="K9883" s="1">
        <v>1.1058840142436901</v>
      </c>
      <c r="L9883" s="1">
        <v>1.1058840142436901</v>
      </c>
      <c r="M9883" s="1">
        <v>169.018110181292</v>
      </c>
      <c r="N9883" s="1">
        <v>152.83529556838999</v>
      </c>
      <c r="O9883" s="1">
        <v>0.138927440308551</v>
      </c>
      <c r="P9883" s="1">
        <v>0.175404108855435</v>
      </c>
      <c r="Q9883" s="1">
        <v>1.08361428993235</v>
      </c>
      <c r="R9883" s="1">
        <v>1.08361428993235</v>
      </c>
      <c r="S9883" s="1">
        <v>169.018110181292</v>
      </c>
      <c r="T9883" s="1">
        <v>155.97626549557901</v>
      </c>
    </row>
    <row r="9884" spans="1:20" x14ac:dyDescent="0.2">
      <c r="A9884" t="s">
        <v>19777</v>
      </c>
      <c r="B9884" t="s">
        <v>19778</v>
      </c>
      <c r="C9884" s="1">
        <v>0.700258150539806</v>
      </c>
      <c r="D9884" s="1">
        <v>0.79418235099936396</v>
      </c>
      <c r="E9884" s="1">
        <v>1.0175045137443399</v>
      </c>
      <c r="F9884" s="1">
        <v>1.0175045137443399</v>
      </c>
      <c r="G9884" s="1">
        <v>90.302975088002</v>
      </c>
      <c r="H9884" s="1">
        <v>88.749458963767296</v>
      </c>
      <c r="I9884" s="1">
        <v>7.3654360900851995E-7</v>
      </c>
      <c r="J9884" s="1">
        <v>5.48930672431948E-6</v>
      </c>
      <c r="K9884" s="1">
        <v>1.2911172263436901</v>
      </c>
      <c r="L9884" s="1">
        <v>1.2911172263436901</v>
      </c>
      <c r="M9884" s="1">
        <v>116.591726726204</v>
      </c>
      <c r="N9884" s="1">
        <v>90.302975088002</v>
      </c>
      <c r="O9884" s="1">
        <v>2.1254541814079602E-9</v>
      </c>
      <c r="P9884" s="1">
        <v>8.1062320242946199E-9</v>
      </c>
      <c r="Q9884" s="1">
        <v>1.3137176055777799</v>
      </c>
      <c r="R9884" s="1">
        <v>1.3137176055777799</v>
      </c>
      <c r="S9884" s="1">
        <v>116.591726726204</v>
      </c>
      <c r="T9884" s="1">
        <v>88.749458963767296</v>
      </c>
    </row>
    <row r="9885" spans="1:20" x14ac:dyDescent="0.2">
      <c r="A9885" t="s">
        <v>19779</v>
      </c>
      <c r="B9885" t="s">
        <v>19780</v>
      </c>
      <c r="C9885" s="1">
        <v>0.70030318112924606</v>
      </c>
      <c r="D9885" s="1">
        <v>0.79418235099936396</v>
      </c>
      <c r="E9885" s="1">
        <v>1.02322767473001</v>
      </c>
      <c r="F9885" s="1">
        <v>1.02322767473001</v>
      </c>
      <c r="G9885" s="1">
        <v>108.150619389612</v>
      </c>
      <c r="H9885" s="1">
        <v>105.695557362781</v>
      </c>
      <c r="I9885" s="1">
        <v>1.15637103264331E-4</v>
      </c>
      <c r="J9885" s="1">
        <v>4.2854419468724299E-4</v>
      </c>
      <c r="K9885" s="1">
        <v>0.76476530762577999</v>
      </c>
      <c r="L9885" s="1">
        <v>-1.30759069485579</v>
      </c>
      <c r="M9885" s="1">
        <v>82.709841707415293</v>
      </c>
      <c r="N9885" s="1">
        <v>108.150619389612</v>
      </c>
      <c r="O9885" s="1">
        <v>8.3069891012258496E-5</v>
      </c>
      <c r="P9885" s="1">
        <v>1.7535412586749599E-4</v>
      </c>
      <c r="Q9885" s="1">
        <v>0.78252902743610997</v>
      </c>
      <c r="R9885" s="1">
        <v>-1.2779078665955801</v>
      </c>
      <c r="S9885" s="1">
        <v>82.709841707415293</v>
      </c>
      <c r="T9885" s="1">
        <v>105.695557362781</v>
      </c>
    </row>
    <row r="9886" spans="1:20" x14ac:dyDescent="0.2">
      <c r="A9886" t="s">
        <v>19781</v>
      </c>
      <c r="B9886" t="s">
        <v>19782</v>
      </c>
      <c r="C9886" s="1">
        <v>0.70040801264227703</v>
      </c>
      <c r="D9886" s="1">
        <v>0.79422088150807102</v>
      </c>
      <c r="E9886" s="1">
        <v>0.98862062215910096</v>
      </c>
      <c r="F9886" s="1">
        <v>-1.01151035856003</v>
      </c>
      <c r="G9886" s="1">
        <v>607.04712500540199</v>
      </c>
      <c r="H9886" s="1">
        <v>614.03445507705396</v>
      </c>
      <c r="I9886" s="1">
        <v>2.3753005099236401E-2</v>
      </c>
      <c r="J9886" s="1">
        <v>4.4515538230620502E-2</v>
      </c>
      <c r="K9886" s="1">
        <v>0.92529250937725904</v>
      </c>
      <c r="L9886" s="1">
        <v>-1.0807393228256199</v>
      </c>
      <c r="M9886" s="1">
        <v>561.69615760650004</v>
      </c>
      <c r="N9886" s="1">
        <v>607.04712500540199</v>
      </c>
      <c r="O9886" s="1">
        <v>3.8178531482714901E-3</v>
      </c>
      <c r="P9886" s="1">
        <v>6.3710459935946298E-3</v>
      </c>
      <c r="Q9886" s="1">
        <v>0.91476325629970301</v>
      </c>
      <c r="R9886" s="1">
        <v>-1.0931790199412701</v>
      </c>
      <c r="S9886" s="1">
        <v>561.69615760650004</v>
      </c>
      <c r="T9886" s="1">
        <v>614.03445507705396</v>
      </c>
    </row>
    <row r="9887" spans="1:20" x14ac:dyDescent="0.2">
      <c r="A9887" t="s">
        <v>19783</v>
      </c>
      <c r="B9887" t="s">
        <v>19784</v>
      </c>
      <c r="C9887" s="1">
        <v>0.70053660412504104</v>
      </c>
      <c r="D9887" s="1">
        <v>0.79428634388403696</v>
      </c>
      <c r="E9887" s="1">
        <v>0.97496856493071804</v>
      </c>
      <c r="F9887" s="1">
        <v>-1.02567409449868</v>
      </c>
      <c r="G9887" s="1">
        <v>100.705448533686</v>
      </c>
      <c r="H9887" s="1">
        <v>103.29096973587301</v>
      </c>
      <c r="I9887" s="1">
        <v>2.7709469137347201E-4</v>
      </c>
      <c r="J9887" s="1">
        <v>9.2603227526252396E-4</v>
      </c>
      <c r="K9887" s="1">
        <v>0.75621444957117501</v>
      </c>
      <c r="L9887" s="1">
        <v>-1.32237621294735</v>
      </c>
      <c r="M9887" s="1">
        <v>76.154915331720403</v>
      </c>
      <c r="N9887" s="1">
        <v>100.705448533686</v>
      </c>
      <c r="O9887" s="1">
        <v>9.2898587810487206E-6</v>
      </c>
      <c r="P9887" s="1">
        <v>2.2112980903965801E-5</v>
      </c>
      <c r="Q9887" s="1">
        <v>0.73728531667828201</v>
      </c>
      <c r="R9887" s="1">
        <v>-1.3563270248013799</v>
      </c>
      <c r="S9887" s="1">
        <v>76.154915331720403</v>
      </c>
      <c r="T9887" s="1">
        <v>103.29096973587301</v>
      </c>
    </row>
    <row r="9888" spans="1:20" x14ac:dyDescent="0.2">
      <c r="A9888" t="s">
        <v>19785</v>
      </c>
      <c r="B9888" t="s">
        <v>19786</v>
      </c>
      <c r="C9888" s="1">
        <v>0.70072347528155299</v>
      </c>
      <c r="D9888" s="1">
        <v>0.79441786532122205</v>
      </c>
      <c r="E9888" s="1">
        <v>0.98067906612706501</v>
      </c>
      <c r="F9888" s="1">
        <v>-1.01970158693122</v>
      </c>
      <c r="G9888" s="1">
        <v>317.37954843801498</v>
      </c>
      <c r="H9888" s="1">
        <v>323.63242920175901</v>
      </c>
      <c r="I9888" s="1">
        <v>0.36948140901967202</v>
      </c>
      <c r="J9888" s="1">
        <v>0.45807019177879099</v>
      </c>
      <c r="K9888" s="1">
        <v>0.94894961381704002</v>
      </c>
      <c r="L9888" s="1">
        <v>-1.0537967300261699</v>
      </c>
      <c r="M9888" s="1">
        <v>301.17719992368097</v>
      </c>
      <c r="N9888" s="1">
        <v>317.37954843801498</v>
      </c>
      <c r="O9888" s="1">
        <v>0.170741723775231</v>
      </c>
      <c r="P9888" s="1">
        <v>0.211403277600961</v>
      </c>
      <c r="Q9888" s="1">
        <v>0.93061502107973404</v>
      </c>
      <c r="R9888" s="1">
        <v>-1.07455819791062</v>
      </c>
      <c r="S9888" s="1">
        <v>301.17719992368097</v>
      </c>
      <c r="T9888" s="1">
        <v>323.63242920175901</v>
      </c>
    </row>
    <row r="9889" spans="1:20" x14ac:dyDescent="0.2">
      <c r="A9889" t="s">
        <v>19787</v>
      </c>
      <c r="B9889" t="s">
        <v>19788</v>
      </c>
      <c r="C9889" s="1">
        <v>0.70159468887020404</v>
      </c>
      <c r="D9889" s="1">
        <v>0.79532512819034396</v>
      </c>
      <c r="E9889" s="1">
        <v>1.0276373180771801</v>
      </c>
      <c r="F9889" s="1">
        <v>1.0276373180771801</v>
      </c>
      <c r="G9889" s="1">
        <v>205.414388752701</v>
      </c>
      <c r="H9889" s="1">
        <v>199.88996617702901</v>
      </c>
      <c r="I9889" s="1">
        <v>0.18583716884493401</v>
      </c>
      <c r="J9889" s="1">
        <v>0.25969939229308903</v>
      </c>
      <c r="K9889" s="1">
        <v>0.89736938176930603</v>
      </c>
      <c r="L9889" s="1">
        <v>-1.1143683084309599</v>
      </c>
      <c r="M9889" s="1">
        <v>184.332583041531</v>
      </c>
      <c r="N9889" s="1">
        <v>205.414388752701</v>
      </c>
      <c r="O9889" s="1">
        <v>0.27123395977644699</v>
      </c>
      <c r="P9889" s="1">
        <v>0.32223226869466798</v>
      </c>
      <c r="Q9889" s="1">
        <v>0.92217026480598896</v>
      </c>
      <c r="R9889" s="1">
        <v>-1.08439844371948</v>
      </c>
      <c r="S9889" s="1">
        <v>184.332583041531</v>
      </c>
      <c r="T9889" s="1">
        <v>199.88996617702901</v>
      </c>
    </row>
    <row r="9890" spans="1:20" x14ac:dyDescent="0.2">
      <c r="A9890" t="s">
        <v>19789</v>
      </c>
      <c r="B9890" t="s">
        <v>19790</v>
      </c>
      <c r="C9890" s="1">
        <v>0.70181088375784895</v>
      </c>
      <c r="D9890" s="1">
        <v>0.79548975589460302</v>
      </c>
      <c r="E9890" s="1">
        <v>0.97823818496517501</v>
      </c>
      <c r="F9890" s="1">
        <v>-1.0222459267786601</v>
      </c>
      <c r="G9890" s="1">
        <v>497.53942481769798</v>
      </c>
      <c r="H9890" s="1">
        <v>508.60765043168902</v>
      </c>
      <c r="I9890" s="1">
        <v>0.78506829112479404</v>
      </c>
      <c r="J9890" s="1">
        <v>0.83123821607536796</v>
      </c>
      <c r="K9890" s="1">
        <v>1.0181571069594799</v>
      </c>
      <c r="L9890" s="1">
        <v>1.0181571069594799</v>
      </c>
      <c r="M9890" s="1">
        <v>506.57330137067498</v>
      </c>
      <c r="N9890" s="1">
        <v>497.53942481769798</v>
      </c>
      <c r="O9890" s="1">
        <v>0.946221609295122</v>
      </c>
      <c r="P9890" s="1">
        <v>0.95603010803939303</v>
      </c>
      <c r="Q9890" s="1">
        <v>0.99600016032144201</v>
      </c>
      <c r="R9890" s="1">
        <v>-1.0040159026452999</v>
      </c>
      <c r="S9890" s="1">
        <v>506.57330137067498</v>
      </c>
      <c r="T9890" s="1">
        <v>508.60765043168902</v>
      </c>
    </row>
    <row r="9891" spans="1:20" x14ac:dyDescent="0.2">
      <c r="A9891" t="s">
        <v>19791</v>
      </c>
      <c r="B9891" t="s">
        <v>19792</v>
      </c>
      <c r="C9891" s="1">
        <v>0.70192977314718896</v>
      </c>
      <c r="D9891" s="1">
        <v>0.79554406746277395</v>
      </c>
      <c r="E9891" s="1">
        <v>0.98339478008873504</v>
      </c>
      <c r="F9891" s="1">
        <v>-1.01688560916478</v>
      </c>
      <c r="G9891" s="1">
        <v>671.511763602629</v>
      </c>
      <c r="H9891" s="1">
        <v>682.85064879237598</v>
      </c>
      <c r="I9891" s="1">
        <v>1.0988422016806901E-2</v>
      </c>
      <c r="J9891" s="1">
        <v>2.29280011888289E-2</v>
      </c>
      <c r="K9891" s="1">
        <v>1.13617120307939</v>
      </c>
      <c r="L9891" s="1">
        <v>1.13617120307939</v>
      </c>
      <c r="M9891" s="1">
        <v>762.95232833436501</v>
      </c>
      <c r="N9891" s="1">
        <v>671.511763602629</v>
      </c>
      <c r="O9891" s="1">
        <v>1.4071807149055799E-2</v>
      </c>
      <c r="P9891" s="1">
        <v>2.1489221571357801E-2</v>
      </c>
      <c r="Q9891" s="1">
        <v>1.1173048303954101</v>
      </c>
      <c r="R9891" s="1">
        <v>1.1173048303954101</v>
      </c>
      <c r="S9891" s="1">
        <v>762.95232833436501</v>
      </c>
      <c r="T9891" s="1">
        <v>682.85064879237598</v>
      </c>
    </row>
    <row r="9892" spans="1:20" x14ac:dyDescent="0.2">
      <c r="A9892" t="s">
        <v>19793</v>
      </c>
      <c r="B9892" t="s">
        <v>19794</v>
      </c>
      <c r="C9892" s="1">
        <v>0.70207442003353404</v>
      </c>
      <c r="D9892" s="1">
        <v>0.79562755779556005</v>
      </c>
      <c r="E9892" s="1">
        <v>0.98003188632653104</v>
      </c>
      <c r="F9892" s="1">
        <v>-1.0203749632558501</v>
      </c>
      <c r="G9892" s="1">
        <v>60.716029157915997</v>
      </c>
      <c r="H9892" s="1">
        <v>61.953116021049901</v>
      </c>
      <c r="I9892" s="1">
        <v>0.57795088273793205</v>
      </c>
      <c r="J9892" s="1">
        <v>0.65589262373286195</v>
      </c>
      <c r="K9892" s="1">
        <v>1.0346113174432301</v>
      </c>
      <c r="L9892" s="1">
        <v>1.0346113174432301</v>
      </c>
      <c r="M9892" s="1">
        <v>62.817490916993499</v>
      </c>
      <c r="N9892" s="1">
        <v>60.716029157915997</v>
      </c>
      <c r="O9892" s="1">
        <v>0.79790949029453295</v>
      </c>
      <c r="P9892" s="1">
        <v>0.82820330370510398</v>
      </c>
      <c r="Q9892" s="1">
        <v>1.01395208104867</v>
      </c>
      <c r="R9892" s="1">
        <v>1.01395208104867</v>
      </c>
      <c r="S9892" s="1">
        <v>62.817490916993499</v>
      </c>
      <c r="T9892" s="1">
        <v>61.953116021049901</v>
      </c>
    </row>
    <row r="9893" spans="1:20" x14ac:dyDescent="0.2">
      <c r="A9893" t="s">
        <v>19795</v>
      </c>
      <c r="B9893" t="s">
        <v>19796</v>
      </c>
      <c r="C9893" s="1">
        <v>0.70263657500624799</v>
      </c>
      <c r="D9893" s="1">
        <v>0.79618412547968398</v>
      </c>
      <c r="E9893" s="1">
        <v>0.97597060123293</v>
      </c>
      <c r="F9893" s="1">
        <v>-1.02462102724888</v>
      </c>
      <c r="G9893" s="1">
        <v>230.43422676548499</v>
      </c>
      <c r="H9893" s="1">
        <v>236.10775414175501</v>
      </c>
      <c r="I9893" s="1">
        <v>0.214572071290828</v>
      </c>
      <c r="J9893" s="1">
        <v>0.29248915810518</v>
      </c>
      <c r="K9893" s="1">
        <v>1.0948954428102999</v>
      </c>
      <c r="L9893" s="1">
        <v>1.0948954428102999</v>
      </c>
      <c r="M9893" s="1">
        <v>252.30138475304599</v>
      </c>
      <c r="N9893" s="1">
        <v>230.43422676548499</v>
      </c>
      <c r="O9893" s="1">
        <v>0.31334112727465102</v>
      </c>
      <c r="P9893" s="1">
        <v>0.36685196319423102</v>
      </c>
      <c r="Q9893" s="1">
        <v>1.0685857636067599</v>
      </c>
      <c r="R9893" s="1">
        <v>1.0685857636067599</v>
      </c>
      <c r="S9893" s="1">
        <v>252.30138475304599</v>
      </c>
      <c r="T9893" s="1">
        <v>236.10775414175501</v>
      </c>
    </row>
    <row r="9894" spans="1:20" x14ac:dyDescent="0.2">
      <c r="A9894" t="s">
        <v>19797</v>
      </c>
      <c r="B9894" t="s">
        <v>19798</v>
      </c>
      <c r="C9894" s="1">
        <v>0.70287043826187101</v>
      </c>
      <c r="D9894" s="1">
        <v>0.79634621689142004</v>
      </c>
      <c r="E9894" s="1">
        <v>1.0157321186461301</v>
      </c>
      <c r="F9894" s="1">
        <v>1.0157321186461301</v>
      </c>
      <c r="G9894" s="1">
        <v>906.32536387295204</v>
      </c>
      <c r="H9894" s="1">
        <v>892.28778654847395</v>
      </c>
      <c r="I9894" s="1">
        <v>0.96416128994229799</v>
      </c>
      <c r="J9894" s="1">
        <v>0.97400228479824302</v>
      </c>
      <c r="K9894" s="1">
        <v>1.00211138796201</v>
      </c>
      <c r="L9894" s="1">
        <v>1.00211138796201</v>
      </c>
      <c r="M9894" s="1">
        <v>908.23896833590004</v>
      </c>
      <c r="N9894" s="1">
        <v>906.32536387295204</v>
      </c>
      <c r="O9894" s="1">
        <v>0.67542593061876799</v>
      </c>
      <c r="P9894" s="1">
        <v>0.71918393239344303</v>
      </c>
      <c r="Q9894" s="1">
        <v>1.01787672321407</v>
      </c>
      <c r="R9894" s="1">
        <v>1.01787672321407</v>
      </c>
      <c r="S9894" s="1">
        <v>908.23896833590004</v>
      </c>
      <c r="T9894" s="1">
        <v>892.28778654847395</v>
      </c>
    </row>
    <row r="9895" spans="1:20" x14ac:dyDescent="0.2">
      <c r="A9895" t="s">
        <v>19799</v>
      </c>
      <c r="B9895" t="s">
        <v>19800</v>
      </c>
      <c r="C9895" s="1">
        <v>0.70292171201032305</v>
      </c>
      <c r="D9895" s="1">
        <v>0.79634621689142004</v>
      </c>
      <c r="E9895" s="1">
        <v>0.98859140278751401</v>
      </c>
      <c r="F9895" s="1">
        <v>-1.01154025533735</v>
      </c>
      <c r="G9895" s="1">
        <v>296.07389594162299</v>
      </c>
      <c r="H9895" s="1">
        <v>299.49066429951603</v>
      </c>
      <c r="I9895" s="1">
        <v>4.6757067370138197E-2</v>
      </c>
      <c r="J9895" s="1">
        <v>7.9797480971848606E-2</v>
      </c>
      <c r="K9895" s="1">
        <v>1.07159632448555</v>
      </c>
      <c r="L9895" s="1">
        <v>1.07159632448555</v>
      </c>
      <c r="M9895" s="1">
        <v>317.27169866716201</v>
      </c>
      <c r="N9895" s="1">
        <v>296.07389594162299</v>
      </c>
      <c r="O9895" s="1">
        <v>6.2040988475108402E-2</v>
      </c>
      <c r="P9895" s="1">
        <v>8.3906544379523496E-2</v>
      </c>
      <c r="Q9895" s="1">
        <v>1.0593709136451099</v>
      </c>
      <c r="R9895" s="1">
        <v>1.0593709136451099</v>
      </c>
      <c r="S9895" s="1">
        <v>317.27169866716201</v>
      </c>
      <c r="T9895" s="1">
        <v>299.49066429951603</v>
      </c>
    </row>
    <row r="9896" spans="1:20" x14ac:dyDescent="0.2">
      <c r="A9896" t="s">
        <v>19801</v>
      </c>
      <c r="B9896" t="s">
        <v>19802</v>
      </c>
      <c r="C9896" s="1">
        <v>0.70307172750962399</v>
      </c>
      <c r="D9896" s="1">
        <v>0.79643567394192805</v>
      </c>
      <c r="E9896" s="1">
        <v>0.98782910039484395</v>
      </c>
      <c r="F9896" s="1">
        <v>-1.0123208555005001</v>
      </c>
      <c r="G9896" s="1">
        <v>1520.35078017873</v>
      </c>
      <c r="H9896" s="1">
        <v>1539.0828024513901</v>
      </c>
      <c r="I9896" s="1">
        <v>6.0465839709500403E-3</v>
      </c>
      <c r="J9896" s="1">
        <v>1.37421248439535E-2</v>
      </c>
      <c r="K9896" s="1">
        <v>0.90366112566141599</v>
      </c>
      <c r="L9896" s="1">
        <v>-1.10660951500826</v>
      </c>
      <c r="M9896" s="1">
        <v>1373.8818974165199</v>
      </c>
      <c r="N9896" s="1">
        <v>1520.35078017873</v>
      </c>
      <c r="O9896" s="1">
        <v>6.4027974589050995E-4</v>
      </c>
      <c r="P9896" s="1">
        <v>1.1947553973175799E-3</v>
      </c>
      <c r="Q9896" s="1">
        <v>0.89266275682390805</v>
      </c>
      <c r="R9896" s="1">
        <v>-1.12024389093816</v>
      </c>
      <c r="S9896" s="1">
        <v>1373.8818974165199</v>
      </c>
      <c r="T9896" s="1">
        <v>1539.0828024513901</v>
      </c>
    </row>
    <row r="9897" spans="1:20" x14ac:dyDescent="0.2">
      <c r="A9897" t="s">
        <v>19803</v>
      </c>
      <c r="B9897" t="s">
        <v>19804</v>
      </c>
      <c r="C9897" s="1">
        <v>0.70359719132561005</v>
      </c>
      <c r="D9897" s="1">
        <v>0.79695037566377902</v>
      </c>
      <c r="E9897" s="1">
        <v>0.97711860688378505</v>
      </c>
      <c r="F9897" s="1">
        <v>-1.02341721153912</v>
      </c>
      <c r="G9897" s="1">
        <v>1497.18954845859</v>
      </c>
      <c r="H9897" s="1">
        <v>1532.2495528290201</v>
      </c>
      <c r="I9897" s="1">
        <v>2.6157656686926099E-8</v>
      </c>
      <c r="J9897" s="1">
        <v>3.27965518796146E-7</v>
      </c>
      <c r="K9897" s="1">
        <v>1.4734159079895399</v>
      </c>
      <c r="L9897" s="1">
        <v>1.4734159079895399</v>
      </c>
      <c r="M9897" s="1">
        <v>2205.9828979745798</v>
      </c>
      <c r="N9897" s="1">
        <v>1497.18954845859</v>
      </c>
      <c r="O9897" s="1">
        <v>6.8999052653832699E-9</v>
      </c>
      <c r="P9897" s="1">
        <v>2.4749132198297898E-8</v>
      </c>
      <c r="Q9897" s="1">
        <v>1.4397020993751499</v>
      </c>
      <c r="R9897" s="1">
        <v>1.4397020993751499</v>
      </c>
      <c r="S9897" s="1">
        <v>2205.9828979745798</v>
      </c>
      <c r="T9897" s="1">
        <v>1532.2495528290201</v>
      </c>
    </row>
    <row r="9898" spans="1:20" x14ac:dyDescent="0.2">
      <c r="A9898" t="s">
        <v>19805</v>
      </c>
      <c r="B9898" t="s">
        <v>19806</v>
      </c>
      <c r="C9898" s="1">
        <v>0.70393740593603904</v>
      </c>
      <c r="D9898" s="1">
        <v>0.79723415605931303</v>
      </c>
      <c r="E9898" s="1">
        <v>1.01992323851677</v>
      </c>
      <c r="F9898" s="1">
        <v>1.01992323851677</v>
      </c>
      <c r="G9898" s="1">
        <v>1191.2549373510701</v>
      </c>
      <c r="H9898" s="1">
        <v>1167.9848956902399</v>
      </c>
      <c r="I9898" s="1">
        <v>5.2107901106983499E-6</v>
      </c>
      <c r="J9898" s="1">
        <v>2.9424557355575699E-5</v>
      </c>
      <c r="K9898" s="1">
        <v>0.76230364560911201</v>
      </c>
      <c r="L9898" s="1">
        <v>-1.3118132200469199</v>
      </c>
      <c r="M9898" s="1">
        <v>908.09798159257696</v>
      </c>
      <c r="N9898" s="1">
        <v>1191.2549373510701</v>
      </c>
      <c r="O9898" s="1">
        <v>2.88885980687673E-6</v>
      </c>
      <c r="P9898" s="1">
        <v>7.38622937392366E-6</v>
      </c>
      <c r="Q9898" s="1">
        <v>0.77749120296279095</v>
      </c>
      <c r="R9898" s="1">
        <v>-1.2861881860390101</v>
      </c>
      <c r="S9898" s="1">
        <v>908.09798159257696</v>
      </c>
      <c r="T9898" s="1">
        <v>1167.9848956902399</v>
      </c>
    </row>
    <row r="9899" spans="1:20" x14ac:dyDescent="0.2">
      <c r="A9899" t="s">
        <v>19807</v>
      </c>
      <c r="B9899" t="s">
        <v>19808</v>
      </c>
      <c r="C9899" s="1">
        <v>0.704027208209143</v>
      </c>
      <c r="D9899" s="1">
        <v>0.79723415605931303</v>
      </c>
      <c r="E9899" s="1">
        <v>1.0258636005874999</v>
      </c>
      <c r="F9899" s="1">
        <v>1.0258636005874999</v>
      </c>
      <c r="G9899" s="1">
        <v>59.474168521349696</v>
      </c>
      <c r="H9899" s="1">
        <v>57.974733178260003</v>
      </c>
      <c r="I9899" s="1">
        <v>4.06594155146242E-3</v>
      </c>
      <c r="J9899" s="1">
        <v>9.7030314776117201E-3</v>
      </c>
      <c r="K9899" s="1">
        <v>0.79795639772113702</v>
      </c>
      <c r="L9899" s="1">
        <v>-1.2532013063067999</v>
      </c>
      <c r="M9899" s="1">
        <v>47.457793270756099</v>
      </c>
      <c r="N9899" s="1">
        <v>59.474168521349696</v>
      </c>
      <c r="O9899" s="1">
        <v>4.4352422340119902E-3</v>
      </c>
      <c r="P9899" s="1">
        <v>7.3249786652483202E-3</v>
      </c>
      <c r="Q9899" s="1">
        <v>0.81859442327804099</v>
      </c>
      <c r="R9899" s="1">
        <v>-1.22160617219394</v>
      </c>
      <c r="S9899" s="1">
        <v>47.457793270756099</v>
      </c>
      <c r="T9899" s="1">
        <v>57.974733178260003</v>
      </c>
    </row>
    <row r="9900" spans="1:20" x14ac:dyDescent="0.2">
      <c r="A9900" t="s">
        <v>19809</v>
      </c>
      <c r="B9900" t="s">
        <v>19810</v>
      </c>
      <c r="C9900" s="1">
        <v>0.70406110365163199</v>
      </c>
      <c r="D9900" s="1">
        <v>0.79723415605931303</v>
      </c>
      <c r="E9900" s="1">
        <v>0.97724322945542896</v>
      </c>
      <c r="F9900" s="1">
        <v>-1.02328670064795</v>
      </c>
      <c r="G9900" s="1">
        <v>1038.1777679516199</v>
      </c>
      <c r="H9900" s="1">
        <v>1062.3535028532699</v>
      </c>
      <c r="I9900" s="1">
        <v>0.39223658622766</v>
      </c>
      <c r="J9900" s="1">
        <v>0.48060558537667702</v>
      </c>
      <c r="K9900" s="1">
        <v>0.94229898556207203</v>
      </c>
      <c r="L9900" s="1">
        <v>-1.0612342954009499</v>
      </c>
      <c r="M9900" s="1">
        <v>978.27385757391198</v>
      </c>
      <c r="N9900" s="1">
        <v>1038.1777679516199</v>
      </c>
      <c r="O9900" s="1">
        <v>0.18865680930387899</v>
      </c>
      <c r="P9900" s="1">
        <v>0.231590644561076</v>
      </c>
      <c r="Q9900" s="1">
        <v>0.92085530376325397</v>
      </c>
      <c r="R9900" s="1">
        <v>-1.0859469407553</v>
      </c>
      <c r="S9900" s="1">
        <v>978.27385757391198</v>
      </c>
      <c r="T9900" s="1">
        <v>1062.3535028532699</v>
      </c>
    </row>
    <row r="9901" spans="1:20" x14ac:dyDescent="0.2">
      <c r="A9901" t="s">
        <v>19811</v>
      </c>
      <c r="B9901" t="s">
        <v>19812</v>
      </c>
      <c r="C9901" s="1">
        <v>0.70424242526399505</v>
      </c>
      <c r="D9901" s="1">
        <v>0.79735892371556805</v>
      </c>
      <c r="E9901" s="1">
        <v>1.01778890877172</v>
      </c>
      <c r="F9901" s="1">
        <v>1.01778890877172</v>
      </c>
      <c r="G9901" s="1">
        <v>474.78975585439599</v>
      </c>
      <c r="H9901" s="1">
        <v>466.49138319592998</v>
      </c>
      <c r="I9901" s="1">
        <v>5.2577011498515297E-5</v>
      </c>
      <c r="J9901" s="1">
        <v>2.1524314166795401E-4</v>
      </c>
      <c r="K9901" s="1">
        <v>1.2401823151815099</v>
      </c>
      <c r="L9901" s="1">
        <v>1.2401823151815099</v>
      </c>
      <c r="M9901" s="1">
        <v>588.82585863996997</v>
      </c>
      <c r="N9901" s="1">
        <v>474.78975585439599</v>
      </c>
      <c r="O9901" s="1">
        <v>1.1495810659450101E-6</v>
      </c>
      <c r="P9901" s="1">
        <v>3.0967686056663499E-6</v>
      </c>
      <c r="Q9901" s="1">
        <v>1.2622438052465701</v>
      </c>
      <c r="R9901" s="1">
        <v>1.2622438052465701</v>
      </c>
      <c r="S9901" s="1">
        <v>588.82585863996997</v>
      </c>
      <c r="T9901" s="1">
        <v>466.49138319592998</v>
      </c>
    </row>
    <row r="9902" spans="1:20" x14ac:dyDescent="0.2">
      <c r="A9902" t="s">
        <v>19813</v>
      </c>
      <c r="B9902" t="s">
        <v>19814</v>
      </c>
      <c r="C9902" s="1">
        <v>0.70438253398956896</v>
      </c>
      <c r="D9902" s="1">
        <v>0.79743700873538803</v>
      </c>
      <c r="E9902" s="1">
        <v>0.98154699253910704</v>
      </c>
      <c r="F9902" s="1">
        <v>-1.0187999225723801</v>
      </c>
      <c r="G9902" s="1">
        <v>694.29118825028195</v>
      </c>
      <c r="H9902" s="1">
        <v>707.34380883207598</v>
      </c>
      <c r="I9902" s="1">
        <v>9.2497699974069697E-8</v>
      </c>
      <c r="J9902" s="1">
        <v>9.4858803203051003E-7</v>
      </c>
      <c r="K9902" s="1">
        <v>1.35027424569812</v>
      </c>
      <c r="L9902" s="1">
        <v>1.35027424569812</v>
      </c>
      <c r="M9902" s="1">
        <v>937.483510509506</v>
      </c>
      <c r="N9902" s="1">
        <v>694.29118825028195</v>
      </c>
      <c r="O9902" s="1">
        <v>2.6699809251251601E-8</v>
      </c>
      <c r="P9902" s="1">
        <v>8.8570039034412303E-8</v>
      </c>
      <c r="Q9902" s="1">
        <v>1.3253576249679999</v>
      </c>
      <c r="R9902" s="1">
        <v>1.3253576249679999</v>
      </c>
      <c r="S9902" s="1">
        <v>937.483510509506</v>
      </c>
      <c r="T9902" s="1">
        <v>707.34380883207598</v>
      </c>
    </row>
    <row r="9903" spans="1:20" x14ac:dyDescent="0.2">
      <c r="A9903" t="s">
        <v>19815</v>
      </c>
      <c r="B9903" t="s">
        <v>19816</v>
      </c>
      <c r="C9903" s="1">
        <v>0.70452354885736101</v>
      </c>
      <c r="D9903" s="1">
        <v>0.79750703257892697</v>
      </c>
      <c r="E9903" s="1">
        <v>1.0111547189696799</v>
      </c>
      <c r="F9903" s="1">
        <v>1.0111547189696799</v>
      </c>
      <c r="G9903" s="1">
        <v>433.04164821376099</v>
      </c>
      <c r="H9903" s="1">
        <v>428.26447831347701</v>
      </c>
      <c r="I9903" s="1">
        <v>3.7348200656040099E-6</v>
      </c>
      <c r="J9903" s="1">
        <v>2.2033472692292301E-5</v>
      </c>
      <c r="K9903" s="1">
        <v>1.16830160260664</v>
      </c>
      <c r="L9903" s="1">
        <v>1.16830160260664</v>
      </c>
      <c r="M9903" s="1">
        <v>505.92325160355801</v>
      </c>
      <c r="N9903" s="1">
        <v>433.04164821376099</v>
      </c>
      <c r="O9903" s="1">
        <v>2.7890785698711201E-8</v>
      </c>
      <c r="P9903" s="1">
        <v>9.2329538362922197E-8</v>
      </c>
      <c r="Q9903" s="1">
        <v>1.18133367865554</v>
      </c>
      <c r="R9903" s="1">
        <v>1.18133367865554</v>
      </c>
      <c r="S9903" s="1">
        <v>505.92325160355801</v>
      </c>
      <c r="T9903" s="1">
        <v>428.26447831347701</v>
      </c>
    </row>
    <row r="9904" spans="1:20" x14ac:dyDescent="0.2">
      <c r="A9904" t="s">
        <v>19817</v>
      </c>
      <c r="B9904" t="s">
        <v>19818</v>
      </c>
      <c r="C9904" s="1">
        <v>0.70465345809278501</v>
      </c>
      <c r="D9904" s="1">
        <v>0.79750703257892697</v>
      </c>
      <c r="E9904" s="1">
        <v>1.0114870856509099</v>
      </c>
      <c r="F9904" s="1">
        <v>1.0114870856509099</v>
      </c>
      <c r="G9904" s="1">
        <v>294.81756635877002</v>
      </c>
      <c r="H9904" s="1">
        <v>291.46943202843698</v>
      </c>
      <c r="I9904" s="1">
        <v>1.8548681259904901E-2</v>
      </c>
      <c r="J9904" s="1">
        <v>3.6113079263611E-2</v>
      </c>
      <c r="K9904" s="1">
        <v>0.92101262658999505</v>
      </c>
      <c r="L9904" s="1">
        <v>-1.0857614446638499</v>
      </c>
      <c r="M9904" s="1">
        <v>271.53070115696102</v>
      </c>
      <c r="N9904" s="1">
        <v>294.81756635877002</v>
      </c>
      <c r="O9904" s="1">
        <v>2.3227618159135301E-2</v>
      </c>
      <c r="P9904" s="1">
        <v>3.4181222521431999E-2</v>
      </c>
      <c r="Q9904" s="1">
        <v>0.93159237751720603</v>
      </c>
      <c r="R9904" s="1">
        <v>-1.07343085252061</v>
      </c>
      <c r="S9904" s="1">
        <v>271.53070115696102</v>
      </c>
      <c r="T9904" s="1">
        <v>291.46943202843698</v>
      </c>
    </row>
    <row r="9905" spans="1:20" x14ac:dyDescent="0.2">
      <c r="A9905" t="s">
        <v>19819</v>
      </c>
      <c r="B9905" t="s">
        <v>19820</v>
      </c>
      <c r="C9905" s="1">
        <v>0.70465783305037799</v>
      </c>
      <c r="D9905" s="1">
        <v>0.79750703257892697</v>
      </c>
      <c r="E9905" s="1">
        <v>1.02405173399265</v>
      </c>
      <c r="F9905" s="1">
        <v>1.02405173399265</v>
      </c>
      <c r="G9905" s="1">
        <v>212.10708792899501</v>
      </c>
      <c r="H9905" s="1">
        <v>207.125363776315</v>
      </c>
      <c r="I9905" s="1">
        <v>7.5410682165724202E-6</v>
      </c>
      <c r="J9905" s="1">
        <v>4.0385969249670399E-5</v>
      </c>
      <c r="K9905" s="1">
        <v>0.72308877294922003</v>
      </c>
      <c r="L9905" s="1">
        <v>-1.38295605935265</v>
      </c>
      <c r="M9905" s="1">
        <v>153.37225394440901</v>
      </c>
      <c r="N9905" s="1">
        <v>212.10708792899501</v>
      </c>
      <c r="O9905" s="1">
        <v>4.109722376912E-6</v>
      </c>
      <c r="P9905" s="1">
        <v>1.0261946563334E-5</v>
      </c>
      <c r="Q9905" s="1">
        <v>0.74048031176926798</v>
      </c>
      <c r="R9905" s="1">
        <v>-1.35047479872982</v>
      </c>
      <c r="S9905" s="1">
        <v>153.37225394440901</v>
      </c>
      <c r="T9905" s="1">
        <v>207.125363776315</v>
      </c>
    </row>
    <row r="9906" spans="1:20" x14ac:dyDescent="0.2">
      <c r="A9906" t="s">
        <v>19821</v>
      </c>
      <c r="B9906" t="s">
        <v>19822</v>
      </c>
      <c r="C9906" s="1">
        <v>0.70474916267793797</v>
      </c>
      <c r="D9906" s="1">
        <v>0.79752987021272204</v>
      </c>
      <c r="E9906" s="1">
        <v>1.04320241052245</v>
      </c>
      <c r="F9906" s="1">
        <v>1.04320241052245</v>
      </c>
      <c r="G9906" s="1">
        <v>43.8562577948056</v>
      </c>
      <c r="H9906" s="1">
        <v>42.040027277967702</v>
      </c>
      <c r="I9906" s="1">
        <v>1.7144812875871998E-5</v>
      </c>
      <c r="J9906" s="1">
        <v>8.1818322377177004E-5</v>
      </c>
      <c r="K9906" s="1">
        <v>0.57013311139920198</v>
      </c>
      <c r="L9906" s="1">
        <v>-1.7539763609691601</v>
      </c>
      <c r="M9906" s="1">
        <v>25.0039047108781</v>
      </c>
      <c r="N9906" s="1">
        <v>43.8562577948056</v>
      </c>
      <c r="O9906" s="1">
        <v>9.8688861074784806E-6</v>
      </c>
      <c r="P9906" s="1">
        <v>2.3396857948123099E-5</v>
      </c>
      <c r="Q9906" s="1">
        <v>0.59476423613031504</v>
      </c>
      <c r="R9906" s="1">
        <v>-1.6813384854917399</v>
      </c>
      <c r="S9906" s="1">
        <v>25.0039047108781</v>
      </c>
      <c r="T9906" s="1">
        <v>42.040027277967702</v>
      </c>
    </row>
    <row r="9907" spans="1:20" x14ac:dyDescent="0.2">
      <c r="A9907" t="s">
        <v>19823</v>
      </c>
      <c r="B9907" t="s">
        <v>19824</v>
      </c>
      <c r="C9907" s="1">
        <v>0.70526120929455705</v>
      </c>
      <c r="D9907" s="1">
        <v>0.79794992795773401</v>
      </c>
      <c r="E9907" s="1">
        <v>0.978929858687691</v>
      </c>
      <c r="F9907" s="1">
        <v>-1.02152364760898</v>
      </c>
      <c r="G9907" s="1">
        <v>61.053600855995299</v>
      </c>
      <c r="H9907" s="1">
        <v>62.3676970460794</v>
      </c>
      <c r="I9907" s="1">
        <v>0.766058151394723</v>
      </c>
      <c r="J9907" s="1">
        <v>0.81592035528158902</v>
      </c>
      <c r="K9907" s="1">
        <v>0.981037387194161</v>
      </c>
      <c r="L9907" s="1">
        <v>-1.01932914387704</v>
      </c>
      <c r="M9907" s="1">
        <v>59.895865062560802</v>
      </c>
      <c r="N9907" s="1">
        <v>61.053600855995299</v>
      </c>
      <c r="O9907" s="1">
        <v>0.48903000913084199</v>
      </c>
      <c r="P9907" s="1">
        <v>0.543533700778146</v>
      </c>
      <c r="Q9907" s="1">
        <v>0.96036679081332199</v>
      </c>
      <c r="R9907" s="1">
        <v>-1.04126882516742</v>
      </c>
      <c r="S9907" s="1">
        <v>59.895865062560802</v>
      </c>
      <c r="T9907" s="1">
        <v>62.3676970460794</v>
      </c>
    </row>
    <row r="9908" spans="1:20" x14ac:dyDescent="0.2">
      <c r="A9908" t="s">
        <v>19825</v>
      </c>
      <c r="B9908" t="s">
        <v>19826</v>
      </c>
      <c r="C9908" s="1">
        <v>0.70530810992341297</v>
      </c>
      <c r="D9908" s="1">
        <v>0.79794992795773401</v>
      </c>
      <c r="E9908" s="1">
        <v>0.98594738062449805</v>
      </c>
      <c r="F9908" s="1">
        <v>-1.01425291009607</v>
      </c>
      <c r="G9908" s="1">
        <v>193.36021298373299</v>
      </c>
      <c r="H9908" s="1">
        <v>196.11615871554801</v>
      </c>
      <c r="I9908" s="1">
        <v>0.56911559835746095</v>
      </c>
      <c r="J9908" s="1">
        <v>0.64895389033456596</v>
      </c>
      <c r="K9908" s="1">
        <v>0.97562252981987696</v>
      </c>
      <c r="L9908" s="1">
        <v>-1.0249865797836999</v>
      </c>
      <c r="M9908" s="1">
        <v>188.64658015769999</v>
      </c>
      <c r="N9908" s="1">
        <v>193.36021298373299</v>
      </c>
      <c r="O9908" s="1">
        <v>0.31487511625876902</v>
      </c>
      <c r="P9908" s="1">
        <v>0.36830169864807899</v>
      </c>
      <c r="Q9908" s="1">
        <v>0.961912477754155</v>
      </c>
      <c r="R9908" s="1">
        <v>-1.0395956213550399</v>
      </c>
      <c r="S9908" s="1">
        <v>188.64658015769999</v>
      </c>
      <c r="T9908" s="1">
        <v>196.11615871554801</v>
      </c>
    </row>
    <row r="9909" spans="1:20" x14ac:dyDescent="0.2">
      <c r="A9909" t="s">
        <v>19827</v>
      </c>
      <c r="B9909" t="s">
        <v>19828</v>
      </c>
      <c r="C9909" s="1">
        <v>0.70533391794140698</v>
      </c>
      <c r="D9909" s="1">
        <v>0.79794992795773401</v>
      </c>
      <c r="E9909" s="1">
        <v>1.0145251047158901</v>
      </c>
      <c r="F9909" s="1">
        <v>1.0145251047158901</v>
      </c>
      <c r="G9909" s="1">
        <v>829.50240114952601</v>
      </c>
      <c r="H9909" s="1">
        <v>817.62629361628103</v>
      </c>
      <c r="I9909" s="1">
        <v>0.32933877712161103</v>
      </c>
      <c r="J9909" s="1">
        <v>0.41750264111695801</v>
      </c>
      <c r="K9909" s="1">
        <v>1.04358739899779</v>
      </c>
      <c r="L9909" s="1">
        <v>1.04358739899779</v>
      </c>
      <c r="M9909" s="1">
        <v>865.65825327806101</v>
      </c>
      <c r="N9909" s="1">
        <v>829.50240114952601</v>
      </c>
      <c r="O9909" s="1">
        <v>0.147609051913068</v>
      </c>
      <c r="P9909" s="1">
        <v>0.18521771665661901</v>
      </c>
      <c r="Q9909" s="1">
        <v>1.05874561524842</v>
      </c>
      <c r="R9909" s="1">
        <v>1.05874561524842</v>
      </c>
      <c r="S9909" s="1">
        <v>865.65825327806101</v>
      </c>
      <c r="T9909" s="1">
        <v>817.62629361628103</v>
      </c>
    </row>
    <row r="9910" spans="1:20" x14ac:dyDescent="0.2">
      <c r="A9910" t="s">
        <v>19829</v>
      </c>
      <c r="B9910" t="s">
        <v>19830</v>
      </c>
      <c r="C9910" s="1">
        <v>0.70568598674466598</v>
      </c>
      <c r="D9910" s="1">
        <v>0.79826765823200796</v>
      </c>
      <c r="E9910" s="1">
        <v>0.98411256582342599</v>
      </c>
      <c r="F9910" s="1">
        <v>-1.01614391963716</v>
      </c>
      <c r="G9910" s="1">
        <v>495.08500147870302</v>
      </c>
      <c r="H9910" s="1">
        <v>503.07761395613898</v>
      </c>
      <c r="I9910" s="1">
        <v>0.92847804627514097</v>
      </c>
      <c r="J9910" s="1">
        <v>0.94672158834695297</v>
      </c>
      <c r="K9910" s="1">
        <v>0.99563209135844999</v>
      </c>
      <c r="L9910" s="1">
        <v>-1.00438707096673</v>
      </c>
      <c r="M9910" s="1">
        <v>492.92251542244202</v>
      </c>
      <c r="N9910" s="1">
        <v>495.08500147870302</v>
      </c>
      <c r="O9910" s="1">
        <v>0.64167391159449505</v>
      </c>
      <c r="P9910" s="1">
        <v>0.68880701733984795</v>
      </c>
      <c r="Q9910" s="1">
        <v>0.97981405204290795</v>
      </c>
      <c r="R9910" s="1">
        <v>-1.02060181512502</v>
      </c>
      <c r="S9910" s="1">
        <v>492.92251542244202</v>
      </c>
      <c r="T9910" s="1">
        <v>503.07761395613898</v>
      </c>
    </row>
    <row r="9911" spans="1:20" x14ac:dyDescent="0.2">
      <c r="A9911" t="s">
        <v>19831</v>
      </c>
      <c r="B9911" t="s">
        <v>19832</v>
      </c>
      <c r="C9911" s="1">
        <v>0.70583690127613097</v>
      </c>
      <c r="D9911" s="1">
        <v>0.79835780286621105</v>
      </c>
      <c r="E9911" s="1">
        <v>1.0108029664275699</v>
      </c>
      <c r="F9911" s="1">
        <v>1.0108029664275699</v>
      </c>
      <c r="G9911" s="1">
        <v>489.83503770426</v>
      </c>
      <c r="H9911" s="1">
        <v>484.59992102660499</v>
      </c>
      <c r="I9911" s="1">
        <v>0.65026891083447702</v>
      </c>
      <c r="J9911" s="1">
        <v>0.71896470916784905</v>
      </c>
      <c r="K9911" s="1">
        <v>1.0149964226080599</v>
      </c>
      <c r="L9911" s="1">
        <v>1.0149964226080599</v>
      </c>
      <c r="M9911" s="1">
        <v>497.18081093791102</v>
      </c>
      <c r="N9911" s="1">
        <v>489.83503770426</v>
      </c>
      <c r="O9911" s="1">
        <v>0.38284517177455402</v>
      </c>
      <c r="P9911" s="1">
        <v>0.43847057631766401</v>
      </c>
      <c r="Q9911" s="1">
        <v>1.0259613948855999</v>
      </c>
      <c r="R9911" s="1">
        <v>1.0259613948855999</v>
      </c>
      <c r="S9911" s="1">
        <v>497.18081093791102</v>
      </c>
      <c r="T9911" s="1">
        <v>484.59992102660499</v>
      </c>
    </row>
    <row r="9912" spans="1:20" x14ac:dyDescent="0.2">
      <c r="A9912" t="s">
        <v>19833</v>
      </c>
      <c r="B9912" t="s">
        <v>19834</v>
      </c>
      <c r="C9912" s="1">
        <v>0.70591027842765397</v>
      </c>
      <c r="D9912" s="1">
        <v>0.79836023720064397</v>
      </c>
      <c r="E9912" s="1">
        <v>1.0158119039998399</v>
      </c>
      <c r="F9912" s="1">
        <v>1.0158119039998399</v>
      </c>
      <c r="G9912" s="1">
        <v>2558.0562537963101</v>
      </c>
      <c r="H9912" s="1">
        <v>2518.2381144813799</v>
      </c>
      <c r="I9912" s="1">
        <v>0.26902331067721202</v>
      </c>
      <c r="J9912" s="1">
        <v>0.353249743372619</v>
      </c>
      <c r="K9912" s="1">
        <v>1.05403903047702</v>
      </c>
      <c r="L9912" s="1">
        <v>1.05403903047702</v>
      </c>
      <c r="M9912" s="1">
        <v>2696.2911336571501</v>
      </c>
      <c r="N9912" s="1">
        <v>2558.0562537963101</v>
      </c>
      <c r="O9912" s="1">
        <v>0.11224324083993099</v>
      </c>
      <c r="P9912" s="1">
        <v>0.14467967876894899</v>
      </c>
      <c r="Q9912" s="1">
        <v>1.0707053944390099</v>
      </c>
      <c r="R9912" s="1">
        <v>1.0707053944390099</v>
      </c>
      <c r="S9912" s="1">
        <v>2696.2911336571501</v>
      </c>
      <c r="T9912" s="1">
        <v>2518.2381144813799</v>
      </c>
    </row>
    <row r="9913" spans="1:20" x14ac:dyDescent="0.2">
      <c r="A9913" t="s">
        <v>19835</v>
      </c>
      <c r="B9913" t="s">
        <v>19836</v>
      </c>
      <c r="C9913" s="1">
        <v>0.70615747961970099</v>
      </c>
      <c r="D9913" s="1">
        <v>0.79855924021965596</v>
      </c>
      <c r="E9913" s="1">
        <v>0.96405886674660701</v>
      </c>
      <c r="F9913" s="1">
        <v>-1.03728105667933</v>
      </c>
      <c r="G9913" s="1">
        <v>141.96575469215199</v>
      </c>
      <c r="H9913" s="1">
        <v>147.258388039354</v>
      </c>
      <c r="I9913" s="1">
        <v>3.1061117915752199E-2</v>
      </c>
      <c r="J9913" s="1">
        <v>5.6364589722788898E-2</v>
      </c>
      <c r="K9913" s="1">
        <v>0.78623056819516102</v>
      </c>
      <c r="L9913" s="1">
        <v>-1.27189152959997</v>
      </c>
      <c r="M9913" s="1">
        <v>111.617815975865</v>
      </c>
      <c r="N9913" s="1">
        <v>141.96575469215199</v>
      </c>
      <c r="O9913" s="1">
        <v>5.8687576087112902E-3</v>
      </c>
      <c r="P9913" s="1">
        <v>9.5159841803007794E-3</v>
      </c>
      <c r="Q9913" s="1">
        <v>0.75797255057576796</v>
      </c>
      <c r="R9913" s="1">
        <v>-1.3193089898049499</v>
      </c>
      <c r="S9913" s="1">
        <v>111.617815975865</v>
      </c>
      <c r="T9913" s="1">
        <v>147.258388039354</v>
      </c>
    </row>
    <row r="9914" spans="1:20" x14ac:dyDescent="0.2">
      <c r="A9914" t="s">
        <v>19837</v>
      </c>
      <c r="B9914" t="s">
        <v>19838</v>
      </c>
      <c r="C9914" s="1">
        <v>0.70639299927861998</v>
      </c>
      <c r="D9914" s="1">
        <v>0.79860780532785303</v>
      </c>
      <c r="E9914" s="1">
        <v>1.0206930877073499</v>
      </c>
      <c r="F9914" s="1">
        <v>1.0206930877073499</v>
      </c>
      <c r="G9914" s="1">
        <v>138.37433523135701</v>
      </c>
      <c r="H9914" s="1">
        <v>135.568994145114</v>
      </c>
      <c r="I9914" s="1">
        <v>4.8618069504491802E-2</v>
      </c>
      <c r="J9914" s="1">
        <v>8.2594621381772704E-2</v>
      </c>
      <c r="K9914" s="1">
        <v>0.88322659932143799</v>
      </c>
      <c r="L9914" s="1">
        <v>-1.13221227799103</v>
      </c>
      <c r="M9914" s="1">
        <v>122.215893539756</v>
      </c>
      <c r="N9914" s="1">
        <v>138.37433523135701</v>
      </c>
      <c r="O9914" s="1">
        <v>6.5724965441329705E-2</v>
      </c>
      <c r="P9914" s="1">
        <v>8.8578951260293901E-2</v>
      </c>
      <c r="Q9914" s="1">
        <v>0.90150328480666397</v>
      </c>
      <c r="R9914" s="1">
        <v>-1.1092582987253901</v>
      </c>
      <c r="S9914" s="1">
        <v>122.215893539756</v>
      </c>
      <c r="T9914" s="1">
        <v>135.568994145114</v>
      </c>
    </row>
    <row r="9915" spans="1:20" x14ac:dyDescent="0.2">
      <c r="A9915" t="s">
        <v>19839</v>
      </c>
      <c r="B9915" t="s">
        <v>19840</v>
      </c>
      <c r="C9915" s="1">
        <v>0.70639603177494703</v>
      </c>
      <c r="D9915" s="1">
        <v>0.79860780532785303</v>
      </c>
      <c r="E9915" s="1">
        <v>1.03170381703793</v>
      </c>
      <c r="F9915" s="1">
        <v>1.03170381703793</v>
      </c>
      <c r="G9915" s="1">
        <v>47.139118366724801</v>
      </c>
      <c r="H9915" s="1">
        <v>45.690553420712703</v>
      </c>
      <c r="I9915" s="1">
        <v>0.88202998764859597</v>
      </c>
      <c r="J9915" s="1">
        <v>0.909705017625424</v>
      </c>
      <c r="K9915" s="1">
        <v>1.0142834689429701</v>
      </c>
      <c r="L9915" s="1">
        <v>1.0142834689429701</v>
      </c>
      <c r="M9915" s="1">
        <v>47.812428499915299</v>
      </c>
      <c r="N9915" s="1">
        <v>47.139118366724801</v>
      </c>
      <c r="O9915" s="1">
        <v>0.59473303918084597</v>
      </c>
      <c r="P9915" s="1">
        <v>0.64509024929147496</v>
      </c>
      <c r="Q9915" s="1">
        <v>1.0464401264669401</v>
      </c>
      <c r="R9915" s="1">
        <v>1.0464401264669401</v>
      </c>
      <c r="S9915" s="1">
        <v>47.812428499915299</v>
      </c>
      <c r="T9915" s="1">
        <v>45.690553420712703</v>
      </c>
    </row>
    <row r="9916" spans="1:20" x14ac:dyDescent="0.2">
      <c r="A9916" t="s">
        <v>19841</v>
      </c>
      <c r="B9916" t="s">
        <v>19842</v>
      </c>
      <c r="C9916" s="1">
        <v>0.70645012363855697</v>
      </c>
      <c r="D9916" s="1">
        <v>0.79860780532785303</v>
      </c>
      <c r="E9916" s="1">
        <v>0.98781772288161396</v>
      </c>
      <c r="F9916" s="1">
        <v>-1.0123325152365601</v>
      </c>
      <c r="G9916" s="1">
        <v>1487.3918221435099</v>
      </c>
      <c r="H9916" s="1">
        <v>1505.73510445284</v>
      </c>
      <c r="I9916" s="1">
        <v>0.91811346526878401</v>
      </c>
      <c r="J9916" s="1">
        <v>0.93760330103842904</v>
      </c>
      <c r="K9916" s="1">
        <v>1.00384651610119</v>
      </c>
      <c r="L9916" s="1">
        <v>1.00384651610119</v>
      </c>
      <c r="M9916" s="1">
        <v>1493.1130987361701</v>
      </c>
      <c r="N9916" s="1">
        <v>1487.3918221435099</v>
      </c>
      <c r="O9916" s="1">
        <v>0.80251977645181205</v>
      </c>
      <c r="P9916" s="1">
        <v>0.83191012431779898</v>
      </c>
      <c r="Q9916" s="1">
        <v>0.99161737965772401</v>
      </c>
      <c r="R9916" s="1">
        <v>-1.00845348267813</v>
      </c>
      <c r="S9916" s="1">
        <v>1493.1130987361701</v>
      </c>
      <c r="T9916" s="1">
        <v>1505.73510445284</v>
      </c>
    </row>
    <row r="9917" spans="1:20" x14ac:dyDescent="0.2">
      <c r="A9917" t="s">
        <v>19843</v>
      </c>
      <c r="B9917" t="s">
        <v>19844</v>
      </c>
      <c r="C9917" s="1">
        <v>0.70648541329565495</v>
      </c>
      <c r="D9917" s="1">
        <v>0.79860780532785303</v>
      </c>
      <c r="E9917" s="1">
        <v>0.984244912129844</v>
      </c>
      <c r="F9917" s="1">
        <v>-1.01600728403671</v>
      </c>
      <c r="G9917" s="1">
        <v>21986.731094648101</v>
      </c>
      <c r="H9917" s="1">
        <v>22338.678944318999</v>
      </c>
      <c r="I9917" s="1">
        <v>3.6815905909779903E-5</v>
      </c>
      <c r="J9917" s="1">
        <v>1.5927035482158299E-4</v>
      </c>
      <c r="K9917" s="1">
        <v>0.81934604555035195</v>
      </c>
      <c r="L9917" s="1">
        <v>-1.2204855389621101</v>
      </c>
      <c r="M9917" s="1">
        <v>18014.7411769789</v>
      </c>
      <c r="N9917" s="1">
        <v>21986.731094648101</v>
      </c>
      <c r="O9917" s="1">
        <v>8.3126479331321496E-7</v>
      </c>
      <c r="P9917" s="1">
        <v>2.2748161787714402E-6</v>
      </c>
      <c r="Q9917" s="1">
        <v>0.80643717660664105</v>
      </c>
      <c r="R9917" s="1">
        <v>-1.2400221976469801</v>
      </c>
      <c r="S9917" s="1">
        <v>18014.7411769789</v>
      </c>
      <c r="T9917" s="1">
        <v>22338.678944318999</v>
      </c>
    </row>
    <row r="9918" spans="1:20" x14ac:dyDescent="0.2">
      <c r="A9918" t="s">
        <v>19845</v>
      </c>
      <c r="B9918" t="s">
        <v>19846</v>
      </c>
      <c r="C9918" s="1">
        <v>0.70683815690147</v>
      </c>
      <c r="D9918" s="1">
        <v>0.79892597566890899</v>
      </c>
      <c r="E9918" s="1">
        <v>0.97474005291204802</v>
      </c>
      <c r="F9918" s="1">
        <v>-1.0259145471784801</v>
      </c>
      <c r="G9918" s="1">
        <v>1684.00096909748</v>
      </c>
      <c r="H9918" s="1">
        <v>1727.6410916597799</v>
      </c>
      <c r="I9918" s="1">
        <v>2.3837703557347399E-2</v>
      </c>
      <c r="J9918" s="1">
        <v>4.4636956093268801E-2</v>
      </c>
      <c r="K9918" s="1">
        <v>0.83849301464892201</v>
      </c>
      <c r="L9918" s="1">
        <v>-1.192615779177</v>
      </c>
      <c r="M9918" s="1">
        <v>1412.0230492502601</v>
      </c>
      <c r="N9918" s="1">
        <v>1684.00096909748</v>
      </c>
      <c r="O9918" s="1">
        <v>4.1771557567748998E-3</v>
      </c>
      <c r="P9918" s="1">
        <v>6.9262927333860703E-3</v>
      </c>
      <c r="Q9918" s="1">
        <v>0.817312725465273</v>
      </c>
      <c r="R9918" s="1">
        <v>-1.22352187705229</v>
      </c>
      <c r="S9918" s="1">
        <v>1412.0230492502601</v>
      </c>
      <c r="T9918" s="1">
        <v>1727.6410916597799</v>
      </c>
    </row>
    <row r="9919" spans="1:20" x14ac:dyDescent="0.2">
      <c r="A9919" t="s">
        <v>19847</v>
      </c>
      <c r="B9919" t="s">
        <v>19848</v>
      </c>
      <c r="C9919" s="1">
        <v>0.70695092519175295</v>
      </c>
      <c r="D9919" s="1">
        <v>0.79897286957797498</v>
      </c>
      <c r="E9919" s="1">
        <v>1.0437667163311199</v>
      </c>
      <c r="F9919" s="1">
        <v>1.0437667163311199</v>
      </c>
      <c r="G9919" s="1">
        <v>1117.65276126444</v>
      </c>
      <c r="H9919" s="1">
        <v>1070.7878913719501</v>
      </c>
      <c r="I9919" s="1">
        <v>1.95650198860138E-4</v>
      </c>
      <c r="J9919" s="1">
        <v>6.8331144905542504E-4</v>
      </c>
      <c r="K9919" s="1">
        <v>0.61496494239295796</v>
      </c>
      <c r="L9919" s="1">
        <v>-1.62610895526627</v>
      </c>
      <c r="M9919" s="1">
        <v>687.31726594631698</v>
      </c>
      <c r="N9919" s="1">
        <v>1117.65276126444</v>
      </c>
      <c r="O9919" s="1">
        <v>1.72303816541978E-4</v>
      </c>
      <c r="P9919" s="1">
        <v>3.4820642712766298E-4</v>
      </c>
      <c r="Q9919" s="1">
        <v>0.64187993858026005</v>
      </c>
      <c r="R9919" s="1">
        <v>-1.55792374850014</v>
      </c>
      <c r="S9919" s="1">
        <v>687.31726594631698</v>
      </c>
      <c r="T9919" s="1">
        <v>1070.7878913719501</v>
      </c>
    </row>
    <row r="9920" spans="1:20" x14ac:dyDescent="0.2">
      <c r="A9920" t="s">
        <v>19849</v>
      </c>
      <c r="B9920" t="s">
        <v>19850</v>
      </c>
      <c r="C9920" s="1">
        <v>0.70710236588973696</v>
      </c>
      <c r="D9920" s="1">
        <v>0.79899161612452096</v>
      </c>
      <c r="E9920" s="1">
        <v>1.0197726930872399</v>
      </c>
      <c r="F9920" s="1">
        <v>1.0197726930872399</v>
      </c>
      <c r="G9920" s="1">
        <v>141.943793685988</v>
      </c>
      <c r="H9920" s="1">
        <v>139.19160088143701</v>
      </c>
      <c r="I9920" s="1">
        <v>4.31913289324651E-6</v>
      </c>
      <c r="J9920" s="1">
        <v>2.4929536869412999E-5</v>
      </c>
      <c r="K9920" s="1">
        <v>1.31533018367444</v>
      </c>
      <c r="L9920" s="1">
        <v>1.31533018367444</v>
      </c>
      <c r="M9920" s="1">
        <v>186.70295622043801</v>
      </c>
      <c r="N9920" s="1">
        <v>141.943793685988</v>
      </c>
      <c r="O9920" s="1">
        <v>3.5374214733674798E-8</v>
      </c>
      <c r="P9920" s="1">
        <v>1.15689378920349E-7</v>
      </c>
      <c r="Q9920" s="1">
        <v>1.34133780370462</v>
      </c>
      <c r="R9920" s="1">
        <v>1.34133780370462</v>
      </c>
      <c r="S9920" s="1">
        <v>186.70295622043801</v>
      </c>
      <c r="T9920" s="1">
        <v>139.19160088143701</v>
      </c>
    </row>
    <row r="9921" spans="1:20" x14ac:dyDescent="0.2">
      <c r="A9921" t="s">
        <v>19851</v>
      </c>
      <c r="B9921" t="s">
        <v>19852</v>
      </c>
      <c r="C9921" s="1">
        <v>0.70711007511421597</v>
      </c>
      <c r="D9921" s="1">
        <v>0.79899161612452096</v>
      </c>
      <c r="E9921" s="1">
        <v>0.98495495807305999</v>
      </c>
      <c r="F9921" s="1">
        <v>-1.01527485272664</v>
      </c>
      <c r="G9921" s="1">
        <v>192.64685484834499</v>
      </c>
      <c r="H9921" s="1">
        <v>195.589507184404</v>
      </c>
      <c r="I9921" s="1">
        <v>0.36207367887854702</v>
      </c>
      <c r="J9921" s="1">
        <v>0.45069226724593398</v>
      </c>
      <c r="K9921" s="1">
        <v>1.0434793507342199</v>
      </c>
      <c r="L9921" s="1">
        <v>1.0434793507342199</v>
      </c>
      <c r="M9921" s="1">
        <v>201.023015018141</v>
      </c>
      <c r="N9921" s="1">
        <v>192.64685484834499</v>
      </c>
      <c r="O9921" s="1">
        <v>0.50933779998192397</v>
      </c>
      <c r="P9921" s="1">
        <v>0.563478819581266</v>
      </c>
      <c r="Q9921" s="1">
        <v>1.02778016015253</v>
      </c>
      <c r="R9921" s="1">
        <v>1.02778016015253</v>
      </c>
      <c r="S9921" s="1">
        <v>201.023015018141</v>
      </c>
      <c r="T9921" s="1">
        <v>195.589507184404</v>
      </c>
    </row>
    <row r="9922" spans="1:20" x14ac:dyDescent="0.2">
      <c r="A9922" t="s">
        <v>19853</v>
      </c>
      <c r="B9922" t="s">
        <v>19854</v>
      </c>
      <c r="C9922" s="1">
        <v>0.70718353840896597</v>
      </c>
      <c r="D9922" s="1">
        <v>0.79899408144603401</v>
      </c>
      <c r="E9922" s="1">
        <v>1.0211577434586601</v>
      </c>
      <c r="F9922" s="1">
        <v>1.0211577434586601</v>
      </c>
      <c r="G9922" s="1">
        <v>786.09708360681998</v>
      </c>
      <c r="H9922" s="1">
        <v>769.80964855077605</v>
      </c>
      <c r="I9922" s="1">
        <v>2.26485556751164E-13</v>
      </c>
      <c r="J9922" s="1">
        <v>3.0061452430452902E-11</v>
      </c>
      <c r="K9922" s="1">
        <v>1.59620429820837</v>
      </c>
      <c r="L9922" s="1">
        <v>1.59620429820837</v>
      </c>
      <c r="M9922" s="1">
        <v>1254.77154366227</v>
      </c>
      <c r="N9922" s="1">
        <v>786.09708360681998</v>
      </c>
      <c r="O9922" s="1">
        <v>2.0176553507523901E-17</v>
      </c>
      <c r="P9922" s="1">
        <v>2.4502598945377599E-16</v>
      </c>
      <c r="Q9922" s="1">
        <v>1.6299763792574899</v>
      </c>
      <c r="R9922" s="1">
        <v>1.6299763792574899</v>
      </c>
      <c r="S9922" s="1">
        <v>1254.77154366227</v>
      </c>
      <c r="T9922" s="1">
        <v>769.80964855077605</v>
      </c>
    </row>
    <row r="9923" spans="1:20" x14ac:dyDescent="0.2">
      <c r="A9923" t="s">
        <v>19855</v>
      </c>
      <c r="B9923" t="s">
        <v>19856</v>
      </c>
      <c r="C9923" s="1">
        <v>0.70743326009443397</v>
      </c>
      <c r="D9923" s="1">
        <v>0.79919566744592896</v>
      </c>
      <c r="E9923" s="1">
        <v>1.0161811517267001</v>
      </c>
      <c r="F9923" s="1">
        <v>1.0161811517267001</v>
      </c>
      <c r="G9923" s="1">
        <v>1290.8813853761501</v>
      </c>
      <c r="H9923" s="1">
        <v>1270.32604686937</v>
      </c>
      <c r="I9923" s="1">
        <v>3.3026707958309801E-7</v>
      </c>
      <c r="J9923" s="1">
        <v>2.77723972571568E-6</v>
      </c>
      <c r="K9923" s="1">
        <v>1.28410938055406</v>
      </c>
      <c r="L9923" s="1">
        <v>1.28410938055406</v>
      </c>
      <c r="M9923" s="1">
        <v>1657.63289614415</v>
      </c>
      <c r="N9923" s="1">
        <v>1290.8813853761501</v>
      </c>
      <c r="O9923" s="1">
        <v>1.71020078140619E-9</v>
      </c>
      <c r="P9923" s="1">
        <v>6.6584371513657698E-9</v>
      </c>
      <c r="Q9923" s="1">
        <v>1.3048877492744899</v>
      </c>
      <c r="R9923" s="1">
        <v>1.3048877492744899</v>
      </c>
      <c r="S9923" s="1">
        <v>1657.63289614415</v>
      </c>
      <c r="T9923" s="1">
        <v>1270.32604686937</v>
      </c>
    </row>
    <row r="9924" spans="1:20" x14ac:dyDescent="0.2">
      <c r="A9924" t="s">
        <v>19857</v>
      </c>
      <c r="B9924" t="s">
        <v>19858</v>
      </c>
      <c r="C9924" s="1">
        <v>0.70759151292821598</v>
      </c>
      <c r="D9924" s="1">
        <v>0.79929388979264004</v>
      </c>
      <c r="E9924" s="1">
        <v>1.01795883884111</v>
      </c>
      <c r="F9924" s="1">
        <v>1.01795883884111</v>
      </c>
      <c r="G9924" s="1">
        <v>203.14331076846599</v>
      </c>
      <c r="H9924" s="1">
        <v>199.55945468260001</v>
      </c>
      <c r="I9924" s="1">
        <v>0.23064353564338999</v>
      </c>
      <c r="J9924" s="1">
        <v>0.31072392055446402</v>
      </c>
      <c r="K9924" s="1">
        <v>1.0676159603355</v>
      </c>
      <c r="L9924" s="1">
        <v>1.0676159603355</v>
      </c>
      <c r="M9924" s="1">
        <v>216.87904081181</v>
      </c>
      <c r="N9924" s="1">
        <v>203.14331076846599</v>
      </c>
      <c r="O9924" s="1">
        <v>8.8720250370264805E-2</v>
      </c>
      <c r="P9924" s="1">
        <v>0.11662545870766899</v>
      </c>
      <c r="Q9924" s="1">
        <v>1.0867891033113699</v>
      </c>
      <c r="R9924" s="1">
        <v>1.0867891033113699</v>
      </c>
      <c r="S9924" s="1">
        <v>216.87904081181</v>
      </c>
      <c r="T9924" s="1">
        <v>199.55945468260001</v>
      </c>
    </row>
    <row r="9925" spans="1:20" x14ac:dyDescent="0.2">
      <c r="A9925" t="s">
        <v>19859</v>
      </c>
      <c r="B9925" t="s">
        <v>19860</v>
      </c>
      <c r="C9925" s="1">
        <v>0.70783607756045996</v>
      </c>
      <c r="D9925" s="1">
        <v>0.79946697755323104</v>
      </c>
      <c r="E9925" s="1">
        <v>1.0160236465760599</v>
      </c>
      <c r="F9925" s="1">
        <v>1.0160236465760599</v>
      </c>
      <c r="G9925" s="1">
        <v>1022.46948419938</v>
      </c>
      <c r="H9925" s="1">
        <v>1006.34418071374</v>
      </c>
      <c r="I9925" s="1">
        <v>2.22538958453113E-3</v>
      </c>
      <c r="J9925" s="1">
        <v>5.7264444107000502E-3</v>
      </c>
      <c r="K9925" s="1">
        <v>1.1603270037200999</v>
      </c>
      <c r="L9925" s="1">
        <v>1.1603270037200999</v>
      </c>
      <c r="M9925" s="1">
        <v>1186.3989529963101</v>
      </c>
      <c r="N9925" s="1">
        <v>1022.46948419938</v>
      </c>
      <c r="O9925" s="1">
        <v>1.7233238723251301E-4</v>
      </c>
      <c r="P9925" s="1">
        <v>3.4820642712766298E-4</v>
      </c>
      <c r="Q9925" s="1">
        <v>1.17891967354038</v>
      </c>
      <c r="R9925" s="1">
        <v>1.17891967354038</v>
      </c>
      <c r="S9925" s="1">
        <v>1186.3989529963101</v>
      </c>
      <c r="T9925" s="1">
        <v>1006.34418071374</v>
      </c>
    </row>
    <row r="9926" spans="1:20" x14ac:dyDescent="0.2">
      <c r="A9926" t="s">
        <v>19861</v>
      </c>
      <c r="B9926" t="s">
        <v>19862</v>
      </c>
      <c r="C9926" s="1">
        <v>0.70791859822274195</v>
      </c>
      <c r="D9926" s="1">
        <v>0.79946697755323104</v>
      </c>
      <c r="E9926" s="1">
        <v>0.97065938088555503</v>
      </c>
      <c r="F9926" s="1">
        <v>-1.03022751306197</v>
      </c>
      <c r="G9926" s="1">
        <v>138.05895722674299</v>
      </c>
      <c r="H9926" s="1">
        <v>142.23213615963701</v>
      </c>
      <c r="I9926" s="1">
        <v>4.66977810814986E-9</v>
      </c>
      <c r="J9926" s="1">
        <v>7.78921768069224E-8</v>
      </c>
      <c r="K9926" s="1">
        <v>0.58208149880953397</v>
      </c>
      <c r="L9926" s="1">
        <v>-1.7179724867483099</v>
      </c>
      <c r="M9926" s="1">
        <v>80.361564746624296</v>
      </c>
      <c r="N9926" s="1">
        <v>138.05895722674299</v>
      </c>
      <c r="O9926" s="1">
        <v>6.3228917839485604E-12</v>
      </c>
      <c r="P9926" s="1">
        <v>3.4538642303255E-11</v>
      </c>
      <c r="Q9926" s="1">
        <v>0.56500286725939897</v>
      </c>
      <c r="R9926" s="1">
        <v>-1.7699025225316001</v>
      </c>
      <c r="S9926" s="1">
        <v>80.361564746624296</v>
      </c>
      <c r="T9926" s="1">
        <v>142.23213615963701</v>
      </c>
    </row>
    <row r="9927" spans="1:20" x14ac:dyDescent="0.2">
      <c r="A9927" t="s">
        <v>19863</v>
      </c>
      <c r="B9927" t="s">
        <v>19864</v>
      </c>
      <c r="C9927" s="1">
        <v>0.70795871346180494</v>
      </c>
      <c r="D9927" s="1">
        <v>0.79946697755323104</v>
      </c>
      <c r="E9927" s="1">
        <v>0.96781211773820197</v>
      </c>
      <c r="F9927" s="1">
        <v>-1.03325839971607</v>
      </c>
      <c r="G9927" s="1">
        <v>7201.7880205482397</v>
      </c>
      <c r="H9927" s="1">
        <v>7441.3079652060596</v>
      </c>
      <c r="I9927" s="1">
        <v>5.7204365073241899E-6</v>
      </c>
      <c r="J9927" s="1">
        <v>3.1727052355565002E-5</v>
      </c>
      <c r="K9927" s="1">
        <v>1.5738962624214901</v>
      </c>
      <c r="L9927" s="1">
        <v>1.5738962624214901</v>
      </c>
      <c r="M9927" s="1">
        <v>11334.8672482927</v>
      </c>
      <c r="N9927" s="1">
        <v>7201.7880205482397</v>
      </c>
      <c r="O9927" s="1">
        <v>3.2358266393613402E-6</v>
      </c>
      <c r="P9927" s="1">
        <v>8.2152617894906592E-6</v>
      </c>
      <c r="Q9927" s="1">
        <v>1.5232358748343799</v>
      </c>
      <c r="R9927" s="1">
        <v>1.5232358748343799</v>
      </c>
      <c r="S9927" s="1">
        <v>11334.8672482927</v>
      </c>
      <c r="T9927" s="1">
        <v>7441.3079652060596</v>
      </c>
    </row>
    <row r="9928" spans="1:20" x14ac:dyDescent="0.2">
      <c r="A9928" t="s">
        <v>19865</v>
      </c>
      <c r="B9928" t="s">
        <v>19866</v>
      </c>
      <c r="C9928" s="1">
        <v>0.70821106386440402</v>
      </c>
      <c r="D9928" s="1">
        <v>0.79967138257843295</v>
      </c>
      <c r="E9928" s="1">
        <v>0.97523898961667799</v>
      </c>
      <c r="F9928" s="1">
        <v>-1.0253896846280199</v>
      </c>
      <c r="G9928" s="1">
        <v>47.376446981048502</v>
      </c>
      <c r="H9928" s="1">
        <v>48.579320028693701</v>
      </c>
      <c r="I9928" s="1">
        <v>2.2790563813653401E-3</v>
      </c>
      <c r="J9928" s="1">
        <v>5.8497694020435403E-3</v>
      </c>
      <c r="K9928" s="1">
        <v>1.2649351242845699</v>
      </c>
      <c r="L9928" s="1">
        <v>1.2649351242845699</v>
      </c>
      <c r="M9928" s="1">
        <v>59.928131850134299</v>
      </c>
      <c r="N9928" s="1">
        <v>47.376446981048502</v>
      </c>
      <c r="O9928" s="1">
        <v>2.01251315173605E-3</v>
      </c>
      <c r="P9928" s="1">
        <v>3.49848944134761E-3</v>
      </c>
      <c r="Q9928" s="1">
        <v>1.23361405253794</v>
      </c>
      <c r="R9928" s="1">
        <v>1.23361405253794</v>
      </c>
      <c r="S9928" s="1">
        <v>59.928131850134299</v>
      </c>
      <c r="T9928" s="1">
        <v>48.579320028693701</v>
      </c>
    </row>
    <row r="9929" spans="1:20" x14ac:dyDescent="0.2">
      <c r="A9929" t="s">
        <v>19867</v>
      </c>
      <c r="B9929" t="s">
        <v>19868</v>
      </c>
      <c r="C9929" s="1">
        <v>0.70859206126143104</v>
      </c>
      <c r="D9929" s="1">
        <v>0.800020992614765</v>
      </c>
      <c r="E9929" s="1">
        <v>1.0259872017859299</v>
      </c>
      <c r="F9929" s="1">
        <v>1.0259872017859299</v>
      </c>
      <c r="G9929" s="1">
        <v>41.015958125376798</v>
      </c>
      <c r="H9929" s="1">
        <v>39.977066043300098</v>
      </c>
      <c r="I9929" s="1">
        <v>1.0092977701333E-2</v>
      </c>
      <c r="J9929" s="1">
        <v>2.128144978447E-2</v>
      </c>
      <c r="K9929" s="1">
        <v>1.22465431482132</v>
      </c>
      <c r="L9929" s="1">
        <v>1.22465431482132</v>
      </c>
      <c r="M9929" s="1">
        <v>50.230370094773598</v>
      </c>
      <c r="N9929" s="1">
        <v>41.015958125376798</v>
      </c>
      <c r="O9929" s="1">
        <v>1.0511947260174899E-3</v>
      </c>
      <c r="P9929" s="1">
        <v>1.9038361098610501E-3</v>
      </c>
      <c r="Q9929" s="1">
        <v>1.2564796536186</v>
      </c>
      <c r="R9929" s="1">
        <v>1.2564796536186</v>
      </c>
      <c r="S9929" s="1">
        <v>50.230370094773598</v>
      </c>
      <c r="T9929" s="1">
        <v>39.977066043300098</v>
      </c>
    </row>
    <row r="9930" spans="1:20" x14ac:dyDescent="0.2">
      <c r="A9930" t="s">
        <v>19869</v>
      </c>
      <c r="B9930" t="s">
        <v>19870</v>
      </c>
      <c r="C9930" s="1">
        <v>0.70874441313756298</v>
      </c>
      <c r="D9930" s="1">
        <v>0.80011219029705005</v>
      </c>
      <c r="E9930" s="1">
        <v>0.97727728447925799</v>
      </c>
      <c r="F9930" s="1">
        <v>-1.0232510423414201</v>
      </c>
      <c r="G9930" s="1">
        <v>69.140831890226195</v>
      </c>
      <c r="H9930" s="1">
        <v>70.7484283000273</v>
      </c>
      <c r="I9930" s="1">
        <v>0.92341487933444699</v>
      </c>
      <c r="J9930" s="1">
        <v>0.94215887333513804</v>
      </c>
      <c r="K9930" s="1">
        <v>0.99318349469316902</v>
      </c>
      <c r="L9930" s="1">
        <v>-1.0068632889523901</v>
      </c>
      <c r="M9930" s="1">
        <v>68.669533042727807</v>
      </c>
      <c r="N9930" s="1">
        <v>69.140831890226195</v>
      </c>
      <c r="O9930" s="1">
        <v>0.63850523235710499</v>
      </c>
      <c r="P9930" s="1">
        <v>0.68586537129763203</v>
      </c>
      <c r="Q9930" s="1">
        <v>0.97061566868336002</v>
      </c>
      <c r="R9930" s="1">
        <v>-1.03027390991585</v>
      </c>
      <c r="S9930" s="1">
        <v>68.669533042727807</v>
      </c>
      <c r="T9930" s="1">
        <v>70.7484283000273</v>
      </c>
    </row>
    <row r="9931" spans="1:20" x14ac:dyDescent="0.2">
      <c r="A9931" t="s">
        <v>19871</v>
      </c>
      <c r="B9931" t="s">
        <v>19872</v>
      </c>
      <c r="C9931" s="1">
        <v>0.70881559904092295</v>
      </c>
      <c r="D9931" s="1">
        <v>0.80011219029705005</v>
      </c>
      <c r="E9931" s="1">
        <v>1.0145589280658001</v>
      </c>
      <c r="F9931" s="1">
        <v>1.0145589280658001</v>
      </c>
      <c r="G9931" s="1">
        <v>621.57562027286804</v>
      </c>
      <c r="H9931" s="1">
        <v>612.65600555885499</v>
      </c>
      <c r="I9931" s="1">
        <v>7.21068044152442E-3</v>
      </c>
      <c r="J9931" s="1">
        <v>1.5907206665823102E-2</v>
      </c>
      <c r="K9931" s="1">
        <v>0.88718215348502605</v>
      </c>
      <c r="L9931" s="1">
        <v>-1.12716424250848</v>
      </c>
      <c r="M9931" s="1">
        <v>551.45079734747401</v>
      </c>
      <c r="N9931" s="1">
        <v>621.57562027286804</v>
      </c>
      <c r="O9931" s="1">
        <v>8.6506013999209496E-3</v>
      </c>
      <c r="P9931" s="1">
        <v>1.36435332899555E-2</v>
      </c>
      <c r="Q9931" s="1">
        <v>0.90009857463887799</v>
      </c>
      <c r="R9931" s="1">
        <v>-1.1109894273537699</v>
      </c>
      <c r="S9931" s="1">
        <v>551.45079734747401</v>
      </c>
      <c r="T9931" s="1">
        <v>612.65600555885499</v>
      </c>
    </row>
    <row r="9932" spans="1:20" x14ac:dyDescent="0.2">
      <c r="A9932" t="s">
        <v>19873</v>
      </c>
      <c r="B9932" t="s">
        <v>19874</v>
      </c>
      <c r="C9932" s="1">
        <v>0.70890126061845204</v>
      </c>
      <c r="D9932" s="1">
        <v>0.80012830835487103</v>
      </c>
      <c r="E9932" s="1">
        <v>0.98328422625655398</v>
      </c>
      <c r="F9932" s="1">
        <v>-1.01699994090933</v>
      </c>
      <c r="G9932" s="1">
        <v>992.61979949171598</v>
      </c>
      <c r="H9932" s="1">
        <v>1009.49427742851</v>
      </c>
      <c r="I9932" s="1">
        <v>4.4001906170164301E-3</v>
      </c>
      <c r="J9932" s="1">
        <v>1.0420819063202399E-2</v>
      </c>
      <c r="K9932" s="1">
        <v>1.1587125184301399</v>
      </c>
      <c r="L9932" s="1">
        <v>1.1587125184301399</v>
      </c>
      <c r="M9932" s="1">
        <v>1150.16098771267</v>
      </c>
      <c r="N9932" s="1">
        <v>992.61979949171598</v>
      </c>
      <c r="O9932" s="1">
        <v>5.1808239318277896E-3</v>
      </c>
      <c r="P9932" s="1">
        <v>8.4652850512912207E-3</v>
      </c>
      <c r="Q9932" s="1">
        <v>1.1393437421383701</v>
      </c>
      <c r="R9932" s="1">
        <v>1.1393437421383701</v>
      </c>
      <c r="S9932" s="1">
        <v>1150.16098771267</v>
      </c>
      <c r="T9932" s="1">
        <v>1009.49427742851</v>
      </c>
    </row>
    <row r="9933" spans="1:20" x14ac:dyDescent="0.2">
      <c r="A9933" t="s">
        <v>19875</v>
      </c>
      <c r="B9933" t="s">
        <v>19876</v>
      </c>
      <c r="C9933" s="1">
        <v>0.70903989407581303</v>
      </c>
      <c r="D9933" s="1">
        <v>0.80013549424815</v>
      </c>
      <c r="E9933" s="1">
        <v>1.02800265474227</v>
      </c>
      <c r="F9933" s="1">
        <v>1.02800265474227</v>
      </c>
      <c r="G9933" s="1">
        <v>64.091207034973706</v>
      </c>
      <c r="H9933" s="1">
        <v>62.345371132374801</v>
      </c>
      <c r="I9933" s="1">
        <v>2.3322583779818999E-6</v>
      </c>
      <c r="J9933" s="1">
        <v>1.4794727877079299E-5</v>
      </c>
      <c r="K9933" s="1">
        <v>0.66374585336284797</v>
      </c>
      <c r="L9933" s="1">
        <v>-1.506600749268</v>
      </c>
      <c r="M9933" s="1">
        <v>42.540272906483601</v>
      </c>
      <c r="N9933" s="1">
        <v>64.091207034973706</v>
      </c>
      <c r="O9933" s="1">
        <v>9.2296885198079298E-7</v>
      </c>
      <c r="P9933" s="1">
        <v>2.5147199469744E-6</v>
      </c>
      <c r="Q9933" s="1">
        <v>0.68233249933118501</v>
      </c>
      <c r="R9933" s="1">
        <v>-1.46556114647944</v>
      </c>
      <c r="S9933" s="1">
        <v>42.540272906483601</v>
      </c>
      <c r="T9933" s="1">
        <v>62.345371132374801</v>
      </c>
    </row>
    <row r="9934" spans="1:20" x14ac:dyDescent="0.2">
      <c r="A9934" t="s">
        <v>19877</v>
      </c>
      <c r="B9934" t="s">
        <v>19878</v>
      </c>
      <c r="C9934" s="1">
        <v>0.70905039382343404</v>
      </c>
      <c r="D9934" s="1">
        <v>0.80013549424815</v>
      </c>
      <c r="E9934" s="1">
        <v>0.97411870186272198</v>
      </c>
      <c r="F9934" s="1">
        <v>-1.0265689367094399</v>
      </c>
      <c r="G9934" s="1">
        <v>33.875076672638798</v>
      </c>
      <c r="H9934" s="1">
        <v>34.775101440781697</v>
      </c>
      <c r="I9934" s="1">
        <v>0.20345347680145001</v>
      </c>
      <c r="J9934" s="1">
        <v>0.27995458156978298</v>
      </c>
      <c r="K9934" s="1">
        <v>0.90073727148953997</v>
      </c>
      <c r="L9934" s="1">
        <v>-1.1102016444221401</v>
      </c>
      <c r="M9934" s="1">
        <v>30.512544133611598</v>
      </c>
      <c r="N9934" s="1">
        <v>33.875076672638798</v>
      </c>
      <c r="O9934" s="1">
        <v>7.3334849283454004E-2</v>
      </c>
      <c r="P9934" s="1">
        <v>9.7928320898050494E-2</v>
      </c>
      <c r="Q9934" s="1">
        <v>0.87742502162276104</v>
      </c>
      <c r="R9934" s="1">
        <v>-1.13969852164751</v>
      </c>
      <c r="S9934" s="1">
        <v>30.512544133611598</v>
      </c>
      <c r="T9934" s="1">
        <v>34.775101440781697</v>
      </c>
    </row>
    <row r="9935" spans="1:20" x14ac:dyDescent="0.2">
      <c r="A9935" t="s">
        <v>19879</v>
      </c>
      <c r="B9935" t="s">
        <v>19880</v>
      </c>
      <c r="C9935" s="1">
        <v>0.70912605884697799</v>
      </c>
      <c r="D9935" s="1">
        <v>0.80014032550994396</v>
      </c>
      <c r="E9935" s="1">
        <v>0.96655068660293497</v>
      </c>
      <c r="F9935" s="1">
        <v>-1.03460689011005</v>
      </c>
      <c r="G9935" s="1">
        <v>35.525991057825699</v>
      </c>
      <c r="H9935" s="1">
        <v>36.755435126414604</v>
      </c>
      <c r="I9935" s="1">
        <v>1.2905497380104901E-2</v>
      </c>
      <c r="J9935" s="1">
        <v>2.6344512863521501E-2</v>
      </c>
      <c r="K9935" s="1">
        <v>0.76671780286231295</v>
      </c>
      <c r="L9935" s="1">
        <v>-1.3042608326907199</v>
      </c>
      <c r="M9935" s="1">
        <v>27.238409808362299</v>
      </c>
      <c r="N9935" s="1">
        <v>35.525991057825699</v>
      </c>
      <c r="O9935" s="1">
        <v>1.6572601395411001E-3</v>
      </c>
      <c r="P9935" s="1">
        <v>2.9162054794530999E-3</v>
      </c>
      <c r="Q9935" s="1">
        <v>0.74107161878726202</v>
      </c>
      <c r="R9935" s="1">
        <v>-1.3493972440024899</v>
      </c>
      <c r="S9935" s="1">
        <v>27.238409808362299</v>
      </c>
      <c r="T9935" s="1">
        <v>36.755435126414604</v>
      </c>
    </row>
    <row r="9936" spans="1:20" x14ac:dyDescent="0.2">
      <c r="A9936" t="s">
        <v>19881</v>
      </c>
      <c r="B9936" t="s">
        <v>19882</v>
      </c>
      <c r="C9936" s="1">
        <v>0.70947285171915797</v>
      </c>
      <c r="D9936" s="1">
        <v>0.80041106956852104</v>
      </c>
      <c r="E9936" s="1">
        <v>0.97776662929595004</v>
      </c>
      <c r="F9936" s="1">
        <v>-1.0227389338497399</v>
      </c>
      <c r="G9936" s="1">
        <v>5506.0361992569597</v>
      </c>
      <c r="H9936" s="1">
        <v>5631.2375921661796</v>
      </c>
      <c r="I9936" s="1">
        <v>4.7634138180168103E-8</v>
      </c>
      <c r="J9936" s="1">
        <v>5.4151222602586596E-7</v>
      </c>
      <c r="K9936" s="1">
        <v>0.68561663986561905</v>
      </c>
      <c r="L9936" s="1">
        <v>-1.45854102986181</v>
      </c>
      <c r="M9936" s="1">
        <v>3775.0300379130199</v>
      </c>
      <c r="N9936" s="1">
        <v>5506.0361992569597</v>
      </c>
      <c r="O9936" s="1">
        <v>1.5590450367314001E-10</v>
      </c>
      <c r="P9936" s="1">
        <v>6.95120756432867E-10</v>
      </c>
      <c r="Q9936" s="1">
        <v>0.67037307095062204</v>
      </c>
      <c r="R9936" s="1">
        <v>-1.49170669785698</v>
      </c>
      <c r="S9936" s="1">
        <v>3775.0300379130199</v>
      </c>
      <c r="T9936" s="1">
        <v>5631.2375921661796</v>
      </c>
    </row>
    <row r="9937" spans="1:20" x14ac:dyDescent="0.2">
      <c r="A9937" t="s">
        <v>19883</v>
      </c>
      <c r="B9937" t="s">
        <v>19884</v>
      </c>
      <c r="C9937" s="1">
        <v>0.70950882212800603</v>
      </c>
      <c r="D9937" s="1">
        <v>0.80041106956852104</v>
      </c>
      <c r="E9937" s="1">
        <v>1.01281946890065</v>
      </c>
      <c r="F9937" s="1">
        <v>1.01281946890065</v>
      </c>
      <c r="G9937" s="1">
        <v>383.00123987621203</v>
      </c>
      <c r="H9937" s="1">
        <v>378.153512680728</v>
      </c>
      <c r="I9937" s="1">
        <v>4.3872906578349998E-7</v>
      </c>
      <c r="J9937" s="1">
        <v>3.5532616317682502E-6</v>
      </c>
      <c r="K9937" s="1">
        <v>1.2189342577620701</v>
      </c>
      <c r="L9937" s="1">
        <v>1.2189342577620701</v>
      </c>
      <c r="M9937" s="1">
        <v>466.85333205046697</v>
      </c>
      <c r="N9937" s="1">
        <v>383.00123987621203</v>
      </c>
      <c r="O9937" s="1">
        <v>1.9325839049079802E-9</v>
      </c>
      <c r="P9937" s="1">
        <v>7.4236919088805799E-9</v>
      </c>
      <c r="Q9937" s="1">
        <v>1.2345603475714</v>
      </c>
      <c r="R9937" s="1">
        <v>1.2345603475714</v>
      </c>
      <c r="S9937" s="1">
        <v>466.85333205046697</v>
      </c>
      <c r="T9937" s="1">
        <v>378.153512680728</v>
      </c>
    </row>
    <row r="9938" spans="1:20" x14ac:dyDescent="0.2">
      <c r="A9938" t="s">
        <v>19885</v>
      </c>
      <c r="B9938" t="s">
        <v>19886</v>
      </c>
      <c r="C9938" s="1">
        <v>0.71007120338184404</v>
      </c>
      <c r="D9938" s="1">
        <v>0.80096489068200505</v>
      </c>
      <c r="E9938" s="1">
        <v>1.0194315288085001</v>
      </c>
      <c r="F9938" s="1">
        <v>1.0194315288085001</v>
      </c>
      <c r="G9938" s="1">
        <v>604.02518578697902</v>
      </c>
      <c r="H9938" s="1">
        <v>592.51177613954803</v>
      </c>
      <c r="I9938" s="1">
        <v>6.4669521881939099E-2</v>
      </c>
      <c r="J9938" s="1">
        <v>0.10536056261259499</v>
      </c>
      <c r="K9938" s="1">
        <v>1.1159033791420701</v>
      </c>
      <c r="L9938" s="1">
        <v>1.1159033791420701</v>
      </c>
      <c r="M9938" s="1">
        <v>674.03374590660906</v>
      </c>
      <c r="N9938" s="1">
        <v>604.02518578697902</v>
      </c>
      <c r="O9938" s="1">
        <v>1.59463993152376E-2</v>
      </c>
      <c r="P9938" s="1">
        <v>2.4112125984688901E-2</v>
      </c>
      <c r="Q9938" s="1">
        <v>1.1375870878013701</v>
      </c>
      <c r="R9938" s="1">
        <v>1.1375870878013701</v>
      </c>
      <c r="S9938" s="1">
        <v>674.03374590660906</v>
      </c>
      <c r="T9938" s="1">
        <v>592.51177613954803</v>
      </c>
    </row>
    <row r="9939" spans="1:20" x14ac:dyDescent="0.2">
      <c r="A9939" t="s">
        <v>19887</v>
      </c>
      <c r="B9939" t="s">
        <v>19888</v>
      </c>
      <c r="C9939" s="1">
        <v>0.71027398331893299</v>
      </c>
      <c r="D9939" s="1">
        <v>0.80104009907629004</v>
      </c>
      <c r="E9939" s="1">
        <v>0.97873690892440801</v>
      </c>
      <c r="F9939" s="1">
        <v>-1.0217250324185201</v>
      </c>
      <c r="G9939" s="1">
        <v>442.28519740694298</v>
      </c>
      <c r="H9939" s="1">
        <v>451.89385765884299</v>
      </c>
      <c r="I9939" s="1">
        <v>0.70536451787506005</v>
      </c>
      <c r="J9939" s="1">
        <v>0.76627494838898302</v>
      </c>
      <c r="K9939" s="1">
        <v>1.02541588692282</v>
      </c>
      <c r="L9939" s="1">
        <v>1.02541588692282</v>
      </c>
      <c r="M9939" s="1">
        <v>453.52626797187702</v>
      </c>
      <c r="N9939" s="1">
        <v>442.28519740694298</v>
      </c>
      <c r="O9939" s="1">
        <v>0.95192097330266801</v>
      </c>
      <c r="P9939" s="1">
        <v>0.96092238740540403</v>
      </c>
      <c r="Q9939" s="1">
        <v>1.00361237552882</v>
      </c>
      <c r="R9939" s="1">
        <v>1.00361237552882</v>
      </c>
      <c r="S9939" s="1">
        <v>453.52626797187702</v>
      </c>
      <c r="T9939" s="1">
        <v>451.89385765884299</v>
      </c>
    </row>
    <row r="9940" spans="1:20" x14ac:dyDescent="0.2">
      <c r="A9940" t="s">
        <v>19889</v>
      </c>
      <c r="B9940" t="s">
        <v>19890</v>
      </c>
      <c r="C9940" s="1">
        <v>0.71030087776788697</v>
      </c>
      <c r="D9940" s="1">
        <v>0.80104009907629004</v>
      </c>
      <c r="E9940" s="1">
        <v>1.02834160274204</v>
      </c>
      <c r="F9940" s="1">
        <v>1.02834160274204</v>
      </c>
      <c r="G9940" s="1">
        <v>76.511126329758198</v>
      </c>
      <c r="H9940" s="1">
        <v>74.402441878985698</v>
      </c>
      <c r="I9940" s="1">
        <v>0.13271532680307899</v>
      </c>
      <c r="J9940" s="1">
        <v>0.195020268342422</v>
      </c>
      <c r="K9940" s="1">
        <v>1.1385432300565901</v>
      </c>
      <c r="L9940" s="1">
        <v>1.1385432300565901</v>
      </c>
      <c r="M9940" s="1">
        <v>87.111224906750806</v>
      </c>
      <c r="N9940" s="1">
        <v>76.511126329758198</v>
      </c>
      <c r="O9940" s="1">
        <v>4.15539642285239E-2</v>
      </c>
      <c r="P9940" s="1">
        <v>5.8338976081854198E-2</v>
      </c>
      <c r="Q9940" s="1">
        <v>1.1708113699875</v>
      </c>
      <c r="R9940" s="1">
        <v>1.1708113699875</v>
      </c>
      <c r="S9940" s="1">
        <v>87.111224906750806</v>
      </c>
      <c r="T9940" s="1">
        <v>74.402441878985698</v>
      </c>
    </row>
    <row r="9941" spans="1:20" x14ac:dyDescent="0.2">
      <c r="A9941" t="s">
        <v>19891</v>
      </c>
      <c r="B9941" t="s">
        <v>19892</v>
      </c>
      <c r="C9941" s="1">
        <v>0.71035226914250404</v>
      </c>
      <c r="D9941" s="1">
        <v>0.80104009907629004</v>
      </c>
      <c r="E9941" s="1">
        <v>0.95797471482704399</v>
      </c>
      <c r="F9941" s="1">
        <v>-1.04386888768827</v>
      </c>
      <c r="G9941" s="1">
        <v>57.368637061628696</v>
      </c>
      <c r="H9941" s="1">
        <v>59.885335357714702</v>
      </c>
      <c r="I9941" s="1">
        <v>1.12087842394355E-4</v>
      </c>
      <c r="J9941" s="1">
        <v>4.1712902569665501E-4</v>
      </c>
      <c r="K9941" s="1">
        <v>0.59485999001015699</v>
      </c>
      <c r="L9941" s="1">
        <v>-1.68106784250681</v>
      </c>
      <c r="M9941" s="1">
        <v>34.126306869376698</v>
      </c>
      <c r="N9941" s="1">
        <v>57.368637061628696</v>
      </c>
      <c r="O9941" s="1">
        <v>3.29711294787863E-6</v>
      </c>
      <c r="P9941" s="1">
        <v>8.3557176198895802E-6</v>
      </c>
      <c r="Q9941" s="1">
        <v>0.56986082929199899</v>
      </c>
      <c r="R9941" s="1">
        <v>-1.7548144188861099</v>
      </c>
      <c r="S9941" s="1">
        <v>34.126306869376698</v>
      </c>
      <c r="T9941" s="1">
        <v>59.885335357714702</v>
      </c>
    </row>
    <row r="9942" spans="1:20" x14ac:dyDescent="0.2">
      <c r="A9942" t="s">
        <v>19893</v>
      </c>
      <c r="B9942" t="s">
        <v>19894</v>
      </c>
      <c r="C9942" s="1">
        <v>0.71068690305849203</v>
      </c>
      <c r="D9942" s="1">
        <v>0.80133683697642499</v>
      </c>
      <c r="E9942" s="1">
        <v>0.96275916112822402</v>
      </c>
      <c r="F9942" s="1">
        <v>-1.0386813653667299</v>
      </c>
      <c r="G9942" s="1">
        <v>34.205355597406097</v>
      </c>
      <c r="H9942" s="1">
        <v>35.528465454768501</v>
      </c>
      <c r="I9942" s="1">
        <v>0.35203986576558799</v>
      </c>
      <c r="J9942" s="1">
        <v>0.44099406072490799</v>
      </c>
      <c r="K9942" s="1">
        <v>1.1158866976028201</v>
      </c>
      <c r="L9942" s="1">
        <v>1.1158866976028201</v>
      </c>
      <c r="M9942" s="1">
        <v>38.169301297919702</v>
      </c>
      <c r="N9942" s="1">
        <v>34.205355597406097</v>
      </c>
      <c r="O9942" s="1">
        <v>0.49515208894155099</v>
      </c>
      <c r="P9942" s="1">
        <v>0.54941197435615097</v>
      </c>
      <c r="Q9942" s="1">
        <v>1.07433014089823</v>
      </c>
      <c r="R9942" s="1">
        <v>1.07433014089823</v>
      </c>
      <c r="S9942" s="1">
        <v>38.169301297919702</v>
      </c>
      <c r="T9942" s="1">
        <v>35.528465454768501</v>
      </c>
    </row>
    <row r="9943" spans="1:20" x14ac:dyDescent="0.2">
      <c r="A9943" t="s">
        <v>19895</v>
      </c>
      <c r="B9943" t="s">
        <v>19896</v>
      </c>
      <c r="C9943" s="1">
        <v>0.71109760053431603</v>
      </c>
      <c r="D9943" s="1">
        <v>0.80171927221777795</v>
      </c>
      <c r="E9943" s="1">
        <v>0.97541545781679695</v>
      </c>
      <c r="F9943" s="1">
        <v>-1.0252041752939001</v>
      </c>
      <c r="G9943" s="1">
        <v>185.75024339640399</v>
      </c>
      <c r="H9943" s="1">
        <v>190.431925091853</v>
      </c>
      <c r="I9943" s="1">
        <v>8.3248075495482108E-3</v>
      </c>
      <c r="J9943" s="1">
        <v>1.80105708980671E-2</v>
      </c>
      <c r="K9943" s="1">
        <v>1.22546066555889</v>
      </c>
      <c r="L9943" s="1">
        <v>1.22546066555889</v>
      </c>
      <c r="M9943" s="1">
        <v>227.62961690028399</v>
      </c>
      <c r="N9943" s="1">
        <v>185.75024339640399</v>
      </c>
      <c r="O9943" s="1">
        <v>9.9531397776777795E-3</v>
      </c>
      <c r="P9943" s="1">
        <v>1.55577665274006E-2</v>
      </c>
      <c r="Q9943" s="1">
        <v>1.1953332761326001</v>
      </c>
      <c r="R9943" s="1">
        <v>1.1953332761326001</v>
      </c>
      <c r="S9943" s="1">
        <v>227.62961690028399</v>
      </c>
      <c r="T9943" s="1">
        <v>190.431925091853</v>
      </c>
    </row>
    <row r="9944" spans="1:20" x14ac:dyDescent="0.2">
      <c r="A9944" t="s">
        <v>19897</v>
      </c>
      <c r="B9944" t="s">
        <v>19898</v>
      </c>
      <c r="C9944" s="1">
        <v>0.71144295224945697</v>
      </c>
      <c r="D9944" s="1">
        <v>0.80202796457448999</v>
      </c>
      <c r="E9944" s="1">
        <v>0.97439996912925397</v>
      </c>
      <c r="F9944" s="1">
        <v>-1.0262726105108699</v>
      </c>
      <c r="G9944" s="1">
        <v>40.216213713793799</v>
      </c>
      <c r="H9944" s="1">
        <v>41.272798632918601</v>
      </c>
      <c r="I9944" s="1">
        <v>0.63309785996130397</v>
      </c>
      <c r="J9944" s="1">
        <v>0.70458631914014502</v>
      </c>
      <c r="K9944" s="1">
        <v>0.96194518893945502</v>
      </c>
      <c r="L9944" s="1">
        <v>-1.0395602696474799</v>
      </c>
      <c r="M9944" s="1">
        <v>38.685793299344901</v>
      </c>
      <c r="N9944" s="1">
        <v>40.216213713793799</v>
      </c>
      <c r="O9944" s="1">
        <v>0.37084917045063598</v>
      </c>
      <c r="P9944" s="1">
        <v>0.42669352818529899</v>
      </c>
      <c r="Q9944" s="1">
        <v>0.93731936240663905</v>
      </c>
      <c r="R9944" s="1">
        <v>-1.0668722317145101</v>
      </c>
      <c r="S9944" s="1">
        <v>38.685793299344901</v>
      </c>
      <c r="T9944" s="1">
        <v>41.272798632918601</v>
      </c>
    </row>
    <row r="9945" spans="1:20" x14ac:dyDescent="0.2">
      <c r="A9945" t="s">
        <v>19899</v>
      </c>
      <c r="B9945" t="s">
        <v>19900</v>
      </c>
      <c r="C9945" s="1">
        <v>0.71178549109585498</v>
      </c>
      <c r="D9945" s="1">
        <v>0.802333424144553</v>
      </c>
      <c r="E9945" s="1">
        <v>1.0284197761659799</v>
      </c>
      <c r="F9945" s="1">
        <v>1.0284197761659799</v>
      </c>
      <c r="G9945" s="1">
        <v>260.28024981084002</v>
      </c>
      <c r="H9945" s="1">
        <v>253.087558060368</v>
      </c>
      <c r="I9945" s="1">
        <v>5.0314241951869999E-6</v>
      </c>
      <c r="J9945" s="1">
        <v>2.8526673648887701E-5</v>
      </c>
      <c r="K9945" s="1">
        <v>1.4859848059612899</v>
      </c>
      <c r="L9945" s="1">
        <v>1.4859848059612899</v>
      </c>
      <c r="M9945" s="1">
        <v>386.77249651071901</v>
      </c>
      <c r="N9945" s="1">
        <v>260.28024981084002</v>
      </c>
      <c r="O9945" s="1">
        <v>5.7757108616326101E-8</v>
      </c>
      <c r="P9945" s="1">
        <v>1.83972557681272E-7</v>
      </c>
      <c r="Q9945" s="1">
        <v>1.5282161615327701</v>
      </c>
      <c r="R9945" s="1">
        <v>1.5282161615327701</v>
      </c>
      <c r="S9945" s="1">
        <v>386.77249651071901</v>
      </c>
      <c r="T9945" s="1">
        <v>253.087558060368</v>
      </c>
    </row>
    <row r="9946" spans="1:20" x14ac:dyDescent="0.2">
      <c r="A9946" t="s">
        <v>19901</v>
      </c>
      <c r="B9946" t="s">
        <v>19902</v>
      </c>
      <c r="C9946" s="1">
        <v>0.71195416294466296</v>
      </c>
      <c r="D9946" s="1">
        <v>0.80244285695794104</v>
      </c>
      <c r="E9946" s="1">
        <v>0.98440905473879303</v>
      </c>
      <c r="F9946" s="1">
        <v>-1.0158378726670101</v>
      </c>
      <c r="G9946" s="1">
        <v>229.501741363474</v>
      </c>
      <c r="H9946" s="1">
        <v>233.13656072004699</v>
      </c>
      <c r="I9946" s="1">
        <v>0.101888246987929</v>
      </c>
      <c r="J9946" s="1">
        <v>0.15555235092450301</v>
      </c>
      <c r="K9946" s="1">
        <v>1.0834725108958101</v>
      </c>
      <c r="L9946" s="1">
        <v>1.0834725108958101</v>
      </c>
      <c r="M9946" s="1">
        <v>248.658827970045</v>
      </c>
      <c r="N9946" s="1">
        <v>229.501741363474</v>
      </c>
      <c r="O9946" s="1">
        <v>0.141204454092102</v>
      </c>
      <c r="P9946" s="1">
        <v>0.17789824951313599</v>
      </c>
      <c r="Q9946" s="1">
        <v>1.0665801502864101</v>
      </c>
      <c r="R9946" s="1">
        <v>1.0665801502864101</v>
      </c>
      <c r="S9946" s="1">
        <v>248.658827970045</v>
      </c>
      <c r="T9946" s="1">
        <v>233.13656072004699</v>
      </c>
    </row>
    <row r="9947" spans="1:20" x14ac:dyDescent="0.2">
      <c r="A9947" t="s">
        <v>19903</v>
      </c>
      <c r="B9947" t="s">
        <v>19904</v>
      </c>
      <c r="C9947" s="1">
        <v>0.71209564827136496</v>
      </c>
      <c r="D9947" s="1">
        <v>0.80252162894366896</v>
      </c>
      <c r="E9947" s="1">
        <v>0.97075625206205995</v>
      </c>
      <c r="F9947" s="1">
        <v>-1.0301247072844699</v>
      </c>
      <c r="G9947" s="1">
        <v>91.040621127146906</v>
      </c>
      <c r="H9947" s="1">
        <v>93.783193189598606</v>
      </c>
      <c r="I9947" s="1">
        <v>2.3044184391238501E-7</v>
      </c>
      <c r="J9947" s="1">
        <v>2.0549106033523598E-6</v>
      </c>
      <c r="K9947" s="1">
        <v>0.61471574243342397</v>
      </c>
      <c r="L9947" s="1">
        <v>-1.62676816448751</v>
      </c>
      <c r="M9947" s="1">
        <v>55.964103007774199</v>
      </c>
      <c r="N9947" s="1">
        <v>91.040621127146906</v>
      </c>
      <c r="O9947" s="1">
        <v>9.209148164313E-10</v>
      </c>
      <c r="P9947" s="1">
        <v>3.7024871511400402E-9</v>
      </c>
      <c r="Q9947" s="1">
        <v>0.59673915020821799</v>
      </c>
      <c r="R9947" s="1">
        <v>-1.6757740792623901</v>
      </c>
      <c r="S9947" s="1">
        <v>55.964103007774199</v>
      </c>
      <c r="T9947" s="1">
        <v>93.783193189598606</v>
      </c>
    </row>
    <row r="9948" spans="1:20" x14ac:dyDescent="0.2">
      <c r="A9948" t="s">
        <v>19905</v>
      </c>
      <c r="B9948" t="s">
        <v>19906</v>
      </c>
      <c r="C9948" s="1">
        <v>0.71235303019714102</v>
      </c>
      <c r="D9948" s="1">
        <v>0.802679635775017</v>
      </c>
      <c r="E9948" s="1">
        <v>1.013649923677</v>
      </c>
      <c r="F9948" s="1">
        <v>1.013649923677</v>
      </c>
      <c r="G9948" s="1">
        <v>304.21297597924098</v>
      </c>
      <c r="H9948" s="1">
        <v>300.11640989002399</v>
      </c>
      <c r="I9948" s="1">
        <v>0.55658396320636105</v>
      </c>
      <c r="J9948" s="1">
        <v>0.63784374231470198</v>
      </c>
      <c r="K9948" s="1">
        <v>1.02520140639315</v>
      </c>
      <c r="L9948" s="1">
        <v>1.02520140639315</v>
      </c>
      <c r="M9948" s="1">
        <v>311.87957081696402</v>
      </c>
      <c r="N9948" s="1">
        <v>304.21297597924098</v>
      </c>
      <c r="O9948" s="1">
        <v>0.31069922086174101</v>
      </c>
      <c r="P9948" s="1">
        <v>0.36410115699312601</v>
      </c>
      <c r="Q9948" s="1">
        <v>1.03919532734398</v>
      </c>
      <c r="R9948" s="1">
        <v>1.03919532734398</v>
      </c>
      <c r="S9948" s="1">
        <v>311.87957081696402</v>
      </c>
      <c r="T9948" s="1">
        <v>300.11640989002399</v>
      </c>
    </row>
    <row r="9949" spans="1:20" x14ac:dyDescent="0.2">
      <c r="A9949" t="s">
        <v>19907</v>
      </c>
      <c r="B9949" t="s">
        <v>19908</v>
      </c>
      <c r="C9949" s="1">
        <v>0.71237907187883598</v>
      </c>
      <c r="D9949" s="1">
        <v>0.802679635775017</v>
      </c>
      <c r="E9949" s="1">
        <v>0.95210169637702402</v>
      </c>
      <c r="F9949" s="1">
        <v>-1.05030797004693</v>
      </c>
      <c r="G9949" s="1">
        <v>254.00852296283401</v>
      </c>
      <c r="H9949" s="1">
        <v>266.78717612771601</v>
      </c>
      <c r="I9949" s="1">
        <v>5.12337673107814E-6</v>
      </c>
      <c r="J9949" s="1">
        <v>2.9004004938714499E-5</v>
      </c>
      <c r="K9949" s="1">
        <v>2.0028871449646699</v>
      </c>
      <c r="L9949" s="1">
        <v>2.0028871449646699</v>
      </c>
      <c r="M9949" s="1">
        <v>508.750405353725</v>
      </c>
      <c r="N9949" s="1">
        <v>254.00852296283401</v>
      </c>
      <c r="O9949" s="1">
        <v>2.6821954433348698E-6</v>
      </c>
      <c r="P9949" s="1">
        <v>6.8750808882553302E-6</v>
      </c>
      <c r="Q9949" s="1">
        <v>1.9069522483726</v>
      </c>
      <c r="R9949" s="1">
        <v>1.9069522483726</v>
      </c>
      <c r="S9949" s="1">
        <v>508.750405353725</v>
      </c>
      <c r="T9949" s="1">
        <v>266.78717612771601</v>
      </c>
    </row>
    <row r="9950" spans="1:20" x14ac:dyDescent="0.2">
      <c r="A9950" t="s">
        <v>19909</v>
      </c>
      <c r="B9950" t="s">
        <v>19910</v>
      </c>
      <c r="C9950" s="1">
        <v>0.71335960543315202</v>
      </c>
      <c r="D9950" s="1">
        <v>0.80370367044931201</v>
      </c>
      <c r="E9950" s="1">
        <v>0.98573011261591303</v>
      </c>
      <c r="F9950" s="1">
        <v>-1.01447646490804</v>
      </c>
      <c r="G9950" s="1">
        <v>1050.7818658465401</v>
      </c>
      <c r="H9950" s="1">
        <v>1065.99347265348</v>
      </c>
      <c r="I9950" s="1">
        <v>6.0803082662329503E-6</v>
      </c>
      <c r="J9950" s="1">
        <v>3.3523942624793397E-5</v>
      </c>
      <c r="K9950" s="1">
        <v>1.2247951078250501</v>
      </c>
      <c r="L9950" s="1">
        <v>1.2247951078250501</v>
      </c>
      <c r="M9950" s="1">
        <v>1286.99248868013</v>
      </c>
      <c r="N9950" s="1">
        <v>1050.7818658465401</v>
      </c>
      <c r="O9950" s="1">
        <v>3.1047966996774801E-6</v>
      </c>
      <c r="P9950" s="1">
        <v>7.9094695924283904E-6</v>
      </c>
      <c r="Q9950" s="1">
        <v>1.20731741956781</v>
      </c>
      <c r="R9950" s="1">
        <v>1.20731741956781</v>
      </c>
      <c r="S9950" s="1">
        <v>1286.99248868013</v>
      </c>
      <c r="T9950" s="1">
        <v>1065.99347265348</v>
      </c>
    </row>
    <row r="9951" spans="1:20" x14ac:dyDescent="0.2">
      <c r="A9951" t="s">
        <v>19911</v>
      </c>
      <c r="B9951" t="s">
        <v>19912</v>
      </c>
      <c r="C9951" s="1">
        <v>0.71346322723738198</v>
      </c>
      <c r="D9951" s="1">
        <v>0.80373368014522395</v>
      </c>
      <c r="E9951" s="1">
        <v>1.06154530970648</v>
      </c>
      <c r="F9951" s="1">
        <v>1.06154530970648</v>
      </c>
      <c r="G9951" s="1">
        <v>135.741855265216</v>
      </c>
      <c r="H9951" s="1">
        <v>127.871937282403</v>
      </c>
      <c r="I9951" s="1">
        <v>0.53099127492562903</v>
      </c>
      <c r="J9951" s="1">
        <v>0.614976158684163</v>
      </c>
      <c r="K9951" s="1">
        <v>0.88943779403183398</v>
      </c>
      <c r="L9951" s="1">
        <v>-1.12430572065864</v>
      </c>
      <c r="M9951" s="1">
        <v>120.73393630488199</v>
      </c>
      <c r="N9951" s="1">
        <v>135.741855265216</v>
      </c>
      <c r="O9951" s="1">
        <v>0.73299267239848498</v>
      </c>
      <c r="P9951" s="1">
        <v>0.77045338193122803</v>
      </c>
      <c r="Q9951" s="1">
        <v>0.94417851853017298</v>
      </c>
      <c r="R9951" s="1">
        <v>-1.0591217448546899</v>
      </c>
      <c r="S9951" s="1">
        <v>120.73393630488199</v>
      </c>
      <c r="T9951" s="1">
        <v>127.871937282403</v>
      </c>
    </row>
    <row r="9952" spans="1:20" x14ac:dyDescent="0.2">
      <c r="A9952" t="s">
        <v>19913</v>
      </c>
      <c r="B9952" t="s">
        <v>19914</v>
      </c>
      <c r="C9952" s="1">
        <v>0.71352965038140104</v>
      </c>
      <c r="D9952" s="1">
        <v>0.80373368014522395</v>
      </c>
      <c r="E9952" s="1">
        <v>0.97960695427160005</v>
      </c>
      <c r="F9952" s="1">
        <v>-1.0208175795807399</v>
      </c>
      <c r="G9952" s="1">
        <v>84.502916152192697</v>
      </c>
      <c r="H9952" s="1">
        <v>86.2620623339959</v>
      </c>
      <c r="I9952" s="1">
        <v>1.4621162009887599E-5</v>
      </c>
      <c r="J9952" s="1">
        <v>7.1317930795835598E-5</v>
      </c>
      <c r="K9952" s="1">
        <v>0.75105822888437601</v>
      </c>
      <c r="L9952" s="1">
        <v>-1.3314546882542</v>
      </c>
      <c r="M9952" s="1">
        <v>63.4666105408308</v>
      </c>
      <c r="N9952" s="1">
        <v>84.502916152192697</v>
      </c>
      <c r="O9952" s="1">
        <v>1.8491431850050401E-7</v>
      </c>
      <c r="P9952" s="1">
        <v>5.5257387258655199E-7</v>
      </c>
      <c r="Q9952" s="1">
        <v>0.73574186407804598</v>
      </c>
      <c r="R9952" s="1">
        <v>-1.35917235218508</v>
      </c>
      <c r="S9952" s="1">
        <v>63.4666105408308</v>
      </c>
      <c r="T9952" s="1">
        <v>86.2620623339959</v>
      </c>
    </row>
    <row r="9953" spans="1:20" x14ac:dyDescent="0.2">
      <c r="A9953" t="s">
        <v>19915</v>
      </c>
      <c r="B9953" t="s">
        <v>19916</v>
      </c>
      <c r="C9953" s="1">
        <v>0.71403291800666102</v>
      </c>
      <c r="D9953" s="1">
        <v>0.80421975260617595</v>
      </c>
      <c r="E9953" s="1">
        <v>1.0165853114919201</v>
      </c>
      <c r="F9953" s="1">
        <v>1.0165853114919201</v>
      </c>
      <c r="G9953" s="1">
        <v>226.719978330022</v>
      </c>
      <c r="H9953" s="1">
        <v>223.021103853341</v>
      </c>
      <c r="I9953" s="1">
        <v>9.8212911481883797E-2</v>
      </c>
      <c r="J9953" s="1">
        <v>0.15074195875673499</v>
      </c>
      <c r="K9953" s="1">
        <v>1.08904938939628</v>
      </c>
      <c r="L9953" s="1">
        <v>1.08904938939628</v>
      </c>
      <c r="M9953" s="1">
        <v>246.90925396424899</v>
      </c>
      <c r="N9953" s="1">
        <v>226.719978330022</v>
      </c>
      <c r="O9953" s="1">
        <v>2.7743898616154901E-2</v>
      </c>
      <c r="P9953" s="1">
        <v>4.0294183885877098E-2</v>
      </c>
      <c r="Q9953" s="1">
        <v>1.10711161274951</v>
      </c>
      <c r="R9953" s="1">
        <v>1.10711161274951</v>
      </c>
      <c r="S9953" s="1">
        <v>246.90925396424899</v>
      </c>
      <c r="T9953" s="1">
        <v>223.021103853341</v>
      </c>
    </row>
    <row r="9954" spans="1:20" x14ac:dyDescent="0.2">
      <c r="A9954" t="s">
        <v>19917</v>
      </c>
      <c r="B9954" t="s">
        <v>19918</v>
      </c>
      <c r="C9954" s="1">
        <v>0.71411499915257404</v>
      </c>
      <c r="D9954" s="1">
        <v>0.80423139008351296</v>
      </c>
      <c r="E9954" s="1">
        <v>0.97025118700016999</v>
      </c>
      <c r="F9954" s="1">
        <v>-1.03066093955711</v>
      </c>
      <c r="G9954" s="1">
        <v>779.526654543223</v>
      </c>
      <c r="H9954" s="1">
        <v>803.42767418133201</v>
      </c>
      <c r="I9954" s="1">
        <v>3.2866246958940102E-4</v>
      </c>
      <c r="J9954" s="1">
        <v>1.07310737594745E-3</v>
      </c>
      <c r="K9954" s="1">
        <v>0.71210921376865699</v>
      </c>
      <c r="L9954" s="1">
        <v>-1.40427897949494</v>
      </c>
      <c r="M9954" s="1">
        <v>555.10811307848599</v>
      </c>
      <c r="N9954" s="1">
        <v>779.526654543223</v>
      </c>
      <c r="O9954" s="1">
        <v>1.5015711563969599E-5</v>
      </c>
      <c r="P9954" s="1">
        <v>3.4861456280144002E-5</v>
      </c>
      <c r="Q9954" s="1">
        <v>0.69092480993279703</v>
      </c>
      <c r="R9954" s="1">
        <v>-1.44733549240656</v>
      </c>
      <c r="S9954" s="1">
        <v>555.10811307848599</v>
      </c>
      <c r="T9954" s="1">
        <v>803.42767418133201</v>
      </c>
    </row>
    <row r="9955" spans="1:20" x14ac:dyDescent="0.2">
      <c r="A9955" t="s">
        <v>19919</v>
      </c>
      <c r="B9955" t="s">
        <v>19920</v>
      </c>
      <c r="C9955" s="1">
        <v>0.71455138001357099</v>
      </c>
      <c r="D9955" s="1">
        <v>0.80464199503436995</v>
      </c>
      <c r="E9955" s="1">
        <v>1.0245050688518</v>
      </c>
      <c r="F9955" s="1">
        <v>1.0245050688518</v>
      </c>
      <c r="G9955" s="1">
        <v>43.777641719145599</v>
      </c>
      <c r="H9955" s="1">
        <v>42.730527207843302</v>
      </c>
      <c r="I9955" s="1">
        <v>0.61344504839411496</v>
      </c>
      <c r="J9955" s="1">
        <v>0.68719823580348105</v>
      </c>
      <c r="K9955" s="1">
        <v>0.96184026148700896</v>
      </c>
      <c r="L9955" s="1">
        <v>-1.03967367559972</v>
      </c>
      <c r="M9955" s="1">
        <v>42.107098358427599</v>
      </c>
      <c r="N9955" s="1">
        <v>43.777641719145599</v>
      </c>
      <c r="O9955" s="1">
        <v>0.82971584291900802</v>
      </c>
      <c r="P9955" s="1">
        <v>0.85488416980229398</v>
      </c>
      <c r="Q9955" s="1">
        <v>0.98541022331919104</v>
      </c>
      <c r="R9955" s="1">
        <v>-1.0148057898482701</v>
      </c>
      <c r="S9955" s="1">
        <v>42.107098358427599</v>
      </c>
      <c r="T9955" s="1">
        <v>42.730527207843302</v>
      </c>
    </row>
    <row r="9956" spans="1:20" x14ac:dyDescent="0.2">
      <c r="A9956" t="s">
        <v>19921</v>
      </c>
      <c r="B9956" t="s">
        <v>19922</v>
      </c>
      <c r="C9956" s="1">
        <v>0.71485503856922405</v>
      </c>
      <c r="D9956" s="1">
        <v>0.80485249744967802</v>
      </c>
      <c r="E9956" s="1">
        <v>1.0244833319134801</v>
      </c>
      <c r="F9956" s="1">
        <v>1.0244833319134801</v>
      </c>
      <c r="G9956" s="1">
        <v>259.73619500949098</v>
      </c>
      <c r="H9956" s="1">
        <v>253.52896130029399</v>
      </c>
      <c r="I9956" s="1">
        <v>3.8791844645907204E-6</v>
      </c>
      <c r="J9956" s="1">
        <v>2.2753416359810199E-5</v>
      </c>
      <c r="K9956" s="1">
        <v>0.70295938129255098</v>
      </c>
      <c r="L9956" s="1">
        <v>-1.42255730076647</v>
      </c>
      <c r="M9956" s="1">
        <v>182.58399494315299</v>
      </c>
      <c r="N9956" s="1">
        <v>259.73619500949098</v>
      </c>
      <c r="O9956" s="1">
        <v>1.86220936407973E-6</v>
      </c>
      <c r="P9956" s="1">
        <v>4.8758478771244299E-6</v>
      </c>
      <c r="Q9956" s="1">
        <v>0.72017016914643694</v>
      </c>
      <c r="R9956" s="1">
        <v>-1.3885607080687901</v>
      </c>
      <c r="S9956" s="1">
        <v>182.58399494315299</v>
      </c>
      <c r="T9956" s="1">
        <v>253.52896130029399</v>
      </c>
    </row>
    <row r="9957" spans="1:20" x14ac:dyDescent="0.2">
      <c r="A9957" t="s">
        <v>19923</v>
      </c>
      <c r="B9957" t="s">
        <v>19924</v>
      </c>
      <c r="C9957" s="1">
        <v>0.71488192208127399</v>
      </c>
      <c r="D9957" s="1">
        <v>0.80485249744967802</v>
      </c>
      <c r="E9957" s="1">
        <v>0.973395691240315</v>
      </c>
      <c r="F9957" s="1">
        <v>-1.02733144290559</v>
      </c>
      <c r="G9957" s="1">
        <v>163.46360739581601</v>
      </c>
      <c r="H9957" s="1">
        <v>167.93130364849799</v>
      </c>
      <c r="I9957" s="1">
        <v>2.01409629325412E-5</v>
      </c>
      <c r="J9957" s="1">
        <v>9.4223728510373496E-5</v>
      </c>
      <c r="K9957" s="1">
        <v>0.69457857135094803</v>
      </c>
      <c r="L9957" s="1">
        <v>-1.4397219281542299</v>
      </c>
      <c r="M9957" s="1">
        <v>113.538318892858</v>
      </c>
      <c r="N9957" s="1">
        <v>163.46360739581601</v>
      </c>
      <c r="O9957" s="1">
        <v>3.5987322310282101E-7</v>
      </c>
      <c r="P9957" s="1">
        <v>1.0337824084468199E-6</v>
      </c>
      <c r="Q9957" s="1">
        <v>0.67609978858086694</v>
      </c>
      <c r="R9957" s="1">
        <v>-1.4790716058335101</v>
      </c>
      <c r="S9957" s="1">
        <v>113.538318892858</v>
      </c>
      <c r="T9957" s="1">
        <v>167.93130364849799</v>
      </c>
    </row>
    <row r="9958" spans="1:20" x14ac:dyDescent="0.2">
      <c r="A9958" t="s">
        <v>19925</v>
      </c>
      <c r="B9958" t="s">
        <v>19926</v>
      </c>
      <c r="C9958" s="1">
        <v>0.71527565718439801</v>
      </c>
      <c r="D9958" s="1">
        <v>0.80520283309222096</v>
      </c>
      <c r="E9958" s="1">
        <v>1.0206100831509</v>
      </c>
      <c r="F9958" s="1">
        <v>1.0206100831509</v>
      </c>
      <c r="G9958" s="1">
        <v>102.312525009675</v>
      </c>
      <c r="H9958" s="1">
        <v>100.246437595255</v>
      </c>
      <c r="I9958" s="1">
        <v>3.7447192288904202E-3</v>
      </c>
      <c r="J9958" s="1">
        <v>9.02484580447919E-3</v>
      </c>
      <c r="K9958" s="1">
        <v>1.20484727044853</v>
      </c>
      <c r="L9958" s="1">
        <v>1.20484727044853</v>
      </c>
      <c r="M9958" s="1">
        <v>123.270966490604</v>
      </c>
      <c r="N9958" s="1">
        <v>102.312525009675</v>
      </c>
      <c r="O9958" s="1">
        <v>2.9904440320005401E-4</v>
      </c>
      <c r="P9958" s="1">
        <v>5.8590958144894305E-4</v>
      </c>
      <c r="Q9958" s="1">
        <v>1.2296792728766099</v>
      </c>
      <c r="R9958" s="1">
        <v>1.2296792728766099</v>
      </c>
      <c r="S9958" s="1">
        <v>123.270966490604</v>
      </c>
      <c r="T9958" s="1">
        <v>100.246437595255</v>
      </c>
    </row>
    <row r="9959" spans="1:20" x14ac:dyDescent="0.2">
      <c r="A9959" t="s">
        <v>19927</v>
      </c>
      <c r="B9959" t="s">
        <v>19928</v>
      </c>
      <c r="C9959" s="1">
        <v>0.71533676616400599</v>
      </c>
      <c r="D9959" s="1">
        <v>0.80520283309222096</v>
      </c>
      <c r="E9959" s="1">
        <v>1.02190940113785</v>
      </c>
      <c r="F9959" s="1">
        <v>1.02190940113785</v>
      </c>
      <c r="G9959" s="1">
        <v>74.477163174593699</v>
      </c>
      <c r="H9959" s="1">
        <v>72.880397314739099</v>
      </c>
      <c r="I9959" s="1">
        <v>6.1241283317302999E-3</v>
      </c>
      <c r="J9959" s="1">
        <v>1.38873871070938E-2</v>
      </c>
      <c r="K9959" s="1">
        <v>1.2064726767104299</v>
      </c>
      <c r="L9959" s="1">
        <v>1.2064726767104299</v>
      </c>
      <c r="M9959" s="1">
        <v>89.854662409051997</v>
      </c>
      <c r="N9959" s="1">
        <v>74.477163174593699</v>
      </c>
      <c r="O9959" s="1">
        <v>5.5359661324130599E-4</v>
      </c>
      <c r="P9959" s="1">
        <v>1.0429015861885299E-3</v>
      </c>
      <c r="Q9959" s="1">
        <v>1.23290577054634</v>
      </c>
      <c r="R9959" s="1">
        <v>1.23290577054634</v>
      </c>
      <c r="S9959" s="1">
        <v>89.854662409051997</v>
      </c>
      <c r="T9959" s="1">
        <v>72.880397314739099</v>
      </c>
    </row>
    <row r="9960" spans="1:20" x14ac:dyDescent="0.2">
      <c r="A9960" t="s">
        <v>19929</v>
      </c>
      <c r="B9960" t="s">
        <v>19930</v>
      </c>
      <c r="C9960" s="1">
        <v>0.71551539853296897</v>
      </c>
      <c r="D9960" s="1">
        <v>0.80528875608314399</v>
      </c>
      <c r="E9960" s="1">
        <v>0.96120793674318605</v>
      </c>
      <c r="F9960" s="1">
        <v>-1.04035761854843</v>
      </c>
      <c r="G9960" s="1">
        <v>70.089933582636206</v>
      </c>
      <c r="H9960" s="1">
        <v>72.918596386249703</v>
      </c>
      <c r="I9960" s="1">
        <v>6.2901445302765105E-2</v>
      </c>
      <c r="J9960" s="1">
        <v>0.10283872526235301</v>
      </c>
      <c r="K9960" s="1">
        <v>0.79201584615268195</v>
      </c>
      <c r="L9960" s="1">
        <v>-1.26260100079768</v>
      </c>
      <c r="M9960" s="1">
        <v>55.512338053237002</v>
      </c>
      <c r="N9960" s="1">
        <v>70.089933582636206</v>
      </c>
      <c r="O9960" s="1">
        <v>1.56152744367922E-2</v>
      </c>
      <c r="P9960" s="1">
        <v>2.36689129360385E-2</v>
      </c>
      <c r="Q9960" s="1">
        <v>0.76129191734832802</v>
      </c>
      <c r="R9960" s="1">
        <v>-1.31355657036675</v>
      </c>
      <c r="S9960" s="1">
        <v>55.512338053237002</v>
      </c>
      <c r="T9960" s="1">
        <v>72.918596386249703</v>
      </c>
    </row>
    <row r="9961" spans="1:20" x14ac:dyDescent="0.2">
      <c r="A9961" t="s">
        <v>19931</v>
      </c>
      <c r="B9961" t="s">
        <v>19932</v>
      </c>
      <c r="C9961" s="1">
        <v>0.71558968159035596</v>
      </c>
      <c r="D9961" s="1">
        <v>0.80528875608314399</v>
      </c>
      <c r="E9961" s="1">
        <v>0.94537714970528697</v>
      </c>
      <c r="F9961" s="1">
        <v>-1.05777889841291</v>
      </c>
      <c r="G9961" s="1">
        <v>44.6087814624644</v>
      </c>
      <c r="H9961" s="1">
        <v>47.186227714908</v>
      </c>
      <c r="I9961" s="1">
        <v>2.0558969768394301E-4</v>
      </c>
      <c r="J9961" s="1">
        <v>7.1218015827561297E-4</v>
      </c>
      <c r="K9961" s="1">
        <v>1.9156609707510699</v>
      </c>
      <c r="L9961" s="1">
        <v>1.9156609707510699</v>
      </c>
      <c r="M9961" s="1">
        <v>85.455301600406898</v>
      </c>
      <c r="N9961" s="1">
        <v>44.6087814624644</v>
      </c>
      <c r="O9961" s="1">
        <v>1.7073319463987901E-4</v>
      </c>
      <c r="P9961" s="1">
        <v>3.4525498443413401E-4</v>
      </c>
      <c r="Q9961" s="1">
        <v>1.81102210833031</v>
      </c>
      <c r="R9961" s="1">
        <v>1.81102210833031</v>
      </c>
      <c r="S9961" s="1">
        <v>85.455301600406898</v>
      </c>
      <c r="T9961" s="1">
        <v>47.186227714908</v>
      </c>
    </row>
    <row r="9962" spans="1:20" x14ac:dyDescent="0.2">
      <c r="A9962" t="s">
        <v>19933</v>
      </c>
      <c r="B9962" t="s">
        <v>19934</v>
      </c>
      <c r="C9962" s="1">
        <v>0.715628628721938</v>
      </c>
      <c r="D9962" s="1">
        <v>0.80528875608314399</v>
      </c>
      <c r="E9962" s="1">
        <v>0.97837342921761405</v>
      </c>
      <c r="F9962" s="1">
        <v>-1.02210461786526</v>
      </c>
      <c r="G9962" s="1">
        <v>268.73981330564402</v>
      </c>
      <c r="H9962" s="1">
        <v>274.68020418394798</v>
      </c>
      <c r="I9962" s="1">
        <v>1.11894510426064E-6</v>
      </c>
      <c r="J9962" s="1">
        <v>7.8291233917962592E-6</v>
      </c>
      <c r="K9962" s="1">
        <v>0.71353445371250801</v>
      </c>
      <c r="L9962" s="1">
        <v>-1.4014740210469301</v>
      </c>
      <c r="M9962" s="1">
        <v>191.75511587784399</v>
      </c>
      <c r="N9962" s="1">
        <v>268.73981330564402</v>
      </c>
      <c r="O9962" s="1">
        <v>8.5871278218932097E-9</v>
      </c>
      <c r="P9962" s="1">
        <v>3.0411726936998699E-8</v>
      </c>
      <c r="Q9962" s="1">
        <v>0.69810315034362302</v>
      </c>
      <c r="R9962" s="1">
        <v>-1.4324530687302801</v>
      </c>
      <c r="S9962" s="1">
        <v>191.75511587784399</v>
      </c>
      <c r="T9962" s="1">
        <v>274.68020418394798</v>
      </c>
    </row>
    <row r="9963" spans="1:20" x14ac:dyDescent="0.2">
      <c r="A9963" t="s">
        <v>19935</v>
      </c>
      <c r="B9963" t="s">
        <v>19936</v>
      </c>
      <c r="C9963" s="1">
        <v>0.71577253373618299</v>
      </c>
      <c r="D9963" s="1">
        <v>0.80536983845100196</v>
      </c>
      <c r="E9963" s="1">
        <v>1.0103632044975499</v>
      </c>
      <c r="F9963" s="1">
        <v>1.0103632044975499</v>
      </c>
      <c r="G9963" s="1">
        <v>919.45893962496802</v>
      </c>
      <c r="H9963" s="1">
        <v>910.02813199457796</v>
      </c>
      <c r="I9963" s="1">
        <v>0.62251898555721297</v>
      </c>
      <c r="J9963" s="1">
        <v>0.69583319795680099</v>
      </c>
      <c r="K9963" s="1">
        <v>1.01615298372676</v>
      </c>
      <c r="L9963" s="1">
        <v>1.01615298372676</v>
      </c>
      <c r="M9963" s="1">
        <v>934.31094491416104</v>
      </c>
      <c r="N9963" s="1">
        <v>919.45893962496802</v>
      </c>
      <c r="O9963" s="1">
        <v>0.36800894846730398</v>
      </c>
      <c r="P9963" s="1">
        <v>0.423643042350828</v>
      </c>
      <c r="Q9963" s="1">
        <v>1.0266835848979301</v>
      </c>
      <c r="R9963" s="1">
        <v>1.0266835848979301</v>
      </c>
      <c r="S9963" s="1">
        <v>934.31094491416104</v>
      </c>
      <c r="T9963" s="1">
        <v>910.02813199457796</v>
      </c>
    </row>
    <row r="9964" spans="1:20" x14ac:dyDescent="0.2">
      <c r="A9964" t="s">
        <v>19937</v>
      </c>
      <c r="B9964" t="s">
        <v>19938</v>
      </c>
      <c r="C9964" s="1">
        <v>0.71609087135586602</v>
      </c>
      <c r="D9964" s="1">
        <v>0.805583139623259</v>
      </c>
      <c r="E9964" s="1">
        <v>1.0239790672246301</v>
      </c>
      <c r="F9964" s="1">
        <v>1.0239790672246301</v>
      </c>
      <c r="G9964" s="1">
        <v>1539.5576483872301</v>
      </c>
      <c r="H9964" s="1">
        <v>1503.50500089812</v>
      </c>
      <c r="I9964" s="1">
        <v>0.33576705082448099</v>
      </c>
      <c r="J9964" s="1">
        <v>0.42426027197515598</v>
      </c>
      <c r="K9964" s="1">
        <v>1.0744642668044899</v>
      </c>
      <c r="L9964" s="1">
        <v>1.0744642668044899</v>
      </c>
      <c r="M9964" s="1">
        <v>1654.1996798776399</v>
      </c>
      <c r="N9964" s="1">
        <v>1539.5576483872301</v>
      </c>
      <c r="O9964" s="1">
        <v>0.15652521252617399</v>
      </c>
      <c r="P9964" s="1">
        <v>0.19535587431309301</v>
      </c>
      <c r="Q9964" s="1">
        <v>1.1002289176886699</v>
      </c>
      <c r="R9964" s="1">
        <v>1.1002289176886699</v>
      </c>
      <c r="S9964" s="1">
        <v>1654.1996798776399</v>
      </c>
      <c r="T9964" s="1">
        <v>1503.50500089812</v>
      </c>
    </row>
    <row r="9965" spans="1:20" x14ac:dyDescent="0.2">
      <c r="A9965" t="s">
        <v>19939</v>
      </c>
      <c r="B9965" t="s">
        <v>19940</v>
      </c>
      <c r="C9965" s="1">
        <v>0.71610584380463504</v>
      </c>
      <c r="D9965" s="1">
        <v>0.805583139623259</v>
      </c>
      <c r="E9965" s="1">
        <v>1.01557186240652</v>
      </c>
      <c r="F9965" s="1">
        <v>1.01557186240652</v>
      </c>
      <c r="G9965" s="1">
        <v>406.68556184144001</v>
      </c>
      <c r="H9965" s="1">
        <v>400.44981246107801</v>
      </c>
      <c r="I9965" s="1">
        <v>0.13774823248743601</v>
      </c>
      <c r="J9965" s="1">
        <v>0.20109663166861999</v>
      </c>
      <c r="K9965" s="1">
        <v>0.92991872767217598</v>
      </c>
      <c r="L9965" s="1">
        <v>-1.0753627927284</v>
      </c>
      <c r="M9965" s="1">
        <v>378.18452023023599</v>
      </c>
      <c r="N9965" s="1">
        <v>406.68556184144001</v>
      </c>
      <c r="O9965" s="1">
        <v>0.19335135834675299</v>
      </c>
      <c r="P9965" s="1">
        <v>0.236860696798771</v>
      </c>
      <c r="Q9965" s="1">
        <v>0.94439929414873802</v>
      </c>
      <c r="R9965" s="1">
        <v>-1.0588741501563399</v>
      </c>
      <c r="S9965" s="1">
        <v>378.18452023023599</v>
      </c>
      <c r="T9965" s="1">
        <v>400.44981246107801</v>
      </c>
    </row>
    <row r="9966" spans="1:20" x14ac:dyDescent="0.2">
      <c r="A9966" t="s">
        <v>19941</v>
      </c>
      <c r="B9966" t="s">
        <v>19942</v>
      </c>
      <c r="C9966" s="1">
        <v>0.71656810461619203</v>
      </c>
      <c r="D9966" s="1">
        <v>0.80602226639667796</v>
      </c>
      <c r="E9966" s="1">
        <v>1.0113353677728001</v>
      </c>
      <c r="F9966" s="1">
        <v>1.0113353677728001</v>
      </c>
      <c r="G9966" s="1">
        <v>683.63577727516804</v>
      </c>
      <c r="H9966" s="1">
        <v>675.973370515753</v>
      </c>
      <c r="I9966" s="1">
        <v>1.5592389668416299E-4</v>
      </c>
      <c r="J9966" s="1">
        <v>5.5615123300425105E-4</v>
      </c>
      <c r="K9966" s="1">
        <v>0.87336806986914295</v>
      </c>
      <c r="L9966" s="1">
        <v>-1.14499262624729</v>
      </c>
      <c r="M9966" s="1">
        <v>597.06565929230499</v>
      </c>
      <c r="N9966" s="1">
        <v>683.63577727516804</v>
      </c>
      <c r="O9966" s="1">
        <v>1.15201906925101E-4</v>
      </c>
      <c r="P9966" s="1">
        <v>2.3921789083428401E-4</v>
      </c>
      <c r="Q9966" s="1">
        <v>0.88326801814212996</v>
      </c>
      <c r="R9966" s="1">
        <v>-1.1321591855022699</v>
      </c>
      <c r="S9966" s="1">
        <v>597.06565929230499</v>
      </c>
      <c r="T9966" s="1">
        <v>675.973370515753</v>
      </c>
    </row>
    <row r="9967" spans="1:20" x14ac:dyDescent="0.2">
      <c r="A9967" t="s">
        <v>19943</v>
      </c>
      <c r="B9967" t="s">
        <v>19944</v>
      </c>
      <c r="C9967" s="1">
        <v>0.71711628111286696</v>
      </c>
      <c r="D9967" s="1">
        <v>0.80655793648345697</v>
      </c>
      <c r="E9967" s="1">
        <v>1.0148455914821599</v>
      </c>
      <c r="F9967" s="1">
        <v>1.0148455914821599</v>
      </c>
      <c r="G9967" s="1">
        <v>187.53440784290899</v>
      </c>
      <c r="H9967" s="1">
        <v>184.79107503341299</v>
      </c>
      <c r="I9967" s="1">
        <v>1.1899945105698599E-7</v>
      </c>
      <c r="J9967" s="1">
        <v>1.1846046597671001E-6</v>
      </c>
      <c r="K9967" s="1">
        <v>1.27987544695197</v>
      </c>
      <c r="L9967" s="1">
        <v>1.27987544695197</v>
      </c>
      <c r="M9967" s="1">
        <v>240.02068405681601</v>
      </c>
      <c r="N9967" s="1">
        <v>187.53440784290899</v>
      </c>
      <c r="O9967" s="1">
        <v>2.9858331940928801E-10</v>
      </c>
      <c r="P9967" s="1">
        <v>1.2783882457061499E-9</v>
      </c>
      <c r="Q9967" s="1">
        <v>1.29887595498546</v>
      </c>
      <c r="R9967" s="1">
        <v>1.29887595498546</v>
      </c>
      <c r="S9967" s="1">
        <v>240.02068405681601</v>
      </c>
      <c r="T9967" s="1">
        <v>184.79107503341299</v>
      </c>
    </row>
    <row r="9968" spans="1:20" x14ac:dyDescent="0.2">
      <c r="A9968" t="s">
        <v>19945</v>
      </c>
      <c r="B9968" t="s">
        <v>19946</v>
      </c>
      <c r="C9968" s="1">
        <v>0.71760016115860104</v>
      </c>
      <c r="D9968" s="1">
        <v>0.80702119057156196</v>
      </c>
      <c r="E9968" s="1">
        <v>0.98826565199303495</v>
      </c>
      <c r="F9968" s="1">
        <v>-1.0118736778752699</v>
      </c>
      <c r="G9968" s="1">
        <v>729.63165615660103</v>
      </c>
      <c r="H9968" s="1">
        <v>738.29506740940803</v>
      </c>
      <c r="I9968" s="1">
        <v>0.35492898427834002</v>
      </c>
      <c r="J9968" s="1">
        <v>0.44357219141218801</v>
      </c>
      <c r="K9968" s="1">
        <v>0.96584955282307605</v>
      </c>
      <c r="L9968" s="1">
        <v>-1.03535793652034</v>
      </c>
      <c r="M9968" s="1">
        <v>704.71440882441402</v>
      </c>
      <c r="N9968" s="1">
        <v>729.63165615660103</v>
      </c>
      <c r="O9968" s="1">
        <v>0.167789290048065</v>
      </c>
      <c r="P9968" s="1">
        <v>0.20811664846174199</v>
      </c>
      <c r="Q9968" s="1">
        <v>0.95451593804787904</v>
      </c>
      <c r="R9968" s="1">
        <v>-1.0476514431441899</v>
      </c>
      <c r="S9968" s="1">
        <v>704.71440882441402</v>
      </c>
      <c r="T9968" s="1">
        <v>738.29506740940803</v>
      </c>
    </row>
    <row r="9969" spans="1:20" x14ac:dyDescent="0.2">
      <c r="A9969" t="s">
        <v>19947</v>
      </c>
      <c r="B9969" t="s">
        <v>19948</v>
      </c>
      <c r="C9969" s="1">
        <v>0.71808269446034501</v>
      </c>
      <c r="D9969" s="1">
        <v>0.80748283729996095</v>
      </c>
      <c r="E9969" s="1">
        <v>0.968522816906769</v>
      </c>
      <c r="F9969" s="1">
        <v>-1.0325001977689701</v>
      </c>
      <c r="G9969" s="1">
        <v>462.60855534695798</v>
      </c>
      <c r="H9969" s="1">
        <v>477.64342488535198</v>
      </c>
      <c r="I9969" s="1">
        <v>2.5630802815832699E-3</v>
      </c>
      <c r="J9969" s="1">
        <v>6.4779181231717897E-3</v>
      </c>
      <c r="K9969" s="1">
        <v>1.3574695821051099</v>
      </c>
      <c r="L9969" s="1">
        <v>1.3574695821051099</v>
      </c>
      <c r="M9969" s="1">
        <v>627.97704230508805</v>
      </c>
      <c r="N9969" s="1">
        <v>462.60855534695798</v>
      </c>
      <c r="O9969" s="1">
        <v>2.80688956813325E-3</v>
      </c>
      <c r="P9969" s="1">
        <v>4.7800816516154398E-3</v>
      </c>
      <c r="Q9969" s="1">
        <v>1.3147402635256999</v>
      </c>
      <c r="R9969" s="1">
        <v>1.3147402635256999</v>
      </c>
      <c r="S9969" s="1">
        <v>627.97704230508805</v>
      </c>
      <c r="T9969" s="1">
        <v>477.64342488535198</v>
      </c>
    </row>
    <row r="9970" spans="1:20" x14ac:dyDescent="0.2">
      <c r="A9970" t="s">
        <v>19949</v>
      </c>
      <c r="B9970" t="s">
        <v>19950</v>
      </c>
      <c r="C9970" s="1">
        <v>0.718372006976153</v>
      </c>
      <c r="D9970" s="1">
        <v>0.80772713674347396</v>
      </c>
      <c r="E9970" s="1">
        <v>0.972293189779874</v>
      </c>
      <c r="F9970" s="1">
        <v>-1.0284963532722</v>
      </c>
      <c r="G9970" s="1">
        <v>36.524365929219002</v>
      </c>
      <c r="H9970" s="1">
        <v>37.5651771637812</v>
      </c>
      <c r="I9970" s="1">
        <v>7.9397101714380192E-3</v>
      </c>
      <c r="J9970" s="1">
        <v>1.72774628832554E-2</v>
      </c>
      <c r="K9970" s="1">
        <v>0.78475256713632902</v>
      </c>
      <c r="L9970" s="1">
        <v>-1.27428700698506</v>
      </c>
      <c r="M9970" s="1">
        <v>28.662589925981202</v>
      </c>
      <c r="N9970" s="1">
        <v>36.524365929219002</v>
      </c>
      <c r="O9970" s="1">
        <v>9.2878417909015405E-4</v>
      </c>
      <c r="P9970" s="1">
        <v>1.6952844591144E-3</v>
      </c>
      <c r="Q9970" s="1">
        <v>0.76300957668892599</v>
      </c>
      <c r="R9970" s="1">
        <v>-1.31059953970629</v>
      </c>
      <c r="S9970" s="1">
        <v>28.662589925981202</v>
      </c>
      <c r="T9970" s="1">
        <v>37.5651771637812</v>
      </c>
    </row>
    <row r="9971" spans="1:20" x14ac:dyDescent="0.2">
      <c r="A9971" t="s">
        <v>19951</v>
      </c>
      <c r="B9971" t="s">
        <v>19952</v>
      </c>
      <c r="C9971" s="1">
        <v>0.71861884895281303</v>
      </c>
      <c r="D9971" s="1">
        <v>0.80792363870732997</v>
      </c>
      <c r="E9971" s="1">
        <v>1.02008736559201</v>
      </c>
      <c r="F9971" s="1">
        <v>1.02008736559201</v>
      </c>
      <c r="G9971" s="1">
        <v>79.252521314364998</v>
      </c>
      <c r="H9971" s="1">
        <v>77.691895799895505</v>
      </c>
      <c r="I9971" s="1">
        <v>0.40404768476112801</v>
      </c>
      <c r="J9971" s="1">
        <v>0.49201200418114899</v>
      </c>
      <c r="K9971" s="1">
        <v>0.94804324339798396</v>
      </c>
      <c r="L9971" s="1">
        <v>-1.0548042053607001</v>
      </c>
      <c r="M9971" s="1">
        <v>75.134817354338495</v>
      </c>
      <c r="N9971" s="1">
        <v>79.252521314364998</v>
      </c>
      <c r="O9971" s="1">
        <v>0.55731910388184303</v>
      </c>
      <c r="P9971" s="1">
        <v>0.61017677626602596</v>
      </c>
      <c r="Q9971" s="1">
        <v>0.96708693462516204</v>
      </c>
      <c r="R9971" s="1">
        <v>-1.0340332023900101</v>
      </c>
      <c r="S9971" s="1">
        <v>75.134817354338495</v>
      </c>
      <c r="T9971" s="1">
        <v>77.691895799895505</v>
      </c>
    </row>
    <row r="9972" spans="1:20" x14ac:dyDescent="0.2">
      <c r="A9972" t="s">
        <v>19953</v>
      </c>
      <c r="B9972" t="s">
        <v>19954</v>
      </c>
      <c r="C9972" s="1">
        <v>0.71892643241188403</v>
      </c>
      <c r="D9972" s="1">
        <v>0.80818838440525598</v>
      </c>
      <c r="E9972" s="1">
        <v>1.0107933822428801</v>
      </c>
      <c r="F9972" s="1">
        <v>1.0107933822428801</v>
      </c>
      <c r="G9972" s="1">
        <v>518.97638607867395</v>
      </c>
      <c r="H9972" s="1">
        <v>513.43468922115096</v>
      </c>
      <c r="I9972" s="1">
        <v>0.65984652021353596</v>
      </c>
      <c r="J9972" s="1">
        <v>0.72661554622983804</v>
      </c>
      <c r="K9972" s="1">
        <v>0.98496880860610503</v>
      </c>
      <c r="L9972" s="1">
        <v>-1.01526057603302</v>
      </c>
      <c r="M9972" s="1">
        <v>511.17555269061398</v>
      </c>
      <c r="N9972" s="1">
        <v>518.97638607867395</v>
      </c>
      <c r="O9972" s="1">
        <v>0.88618663691476796</v>
      </c>
      <c r="P9972" s="1">
        <v>0.90422743092043401</v>
      </c>
      <c r="Q9972" s="1">
        <v>0.99559995345471397</v>
      </c>
      <c r="R9972" s="1">
        <v>-1.0044194925180701</v>
      </c>
      <c r="S9972" s="1">
        <v>511.17555269061398</v>
      </c>
      <c r="T9972" s="1">
        <v>513.43468922115096</v>
      </c>
    </row>
    <row r="9973" spans="1:20" x14ac:dyDescent="0.2">
      <c r="A9973" t="s">
        <v>19955</v>
      </c>
      <c r="B9973" t="s">
        <v>19956</v>
      </c>
      <c r="C9973" s="1">
        <v>0.71945242764788597</v>
      </c>
      <c r="D9973" s="1">
        <v>0.80869858218062096</v>
      </c>
      <c r="E9973" s="1">
        <v>0.98108343580012702</v>
      </c>
      <c r="F9973" s="1">
        <v>-1.01928130015205</v>
      </c>
      <c r="G9973" s="1">
        <v>181.01168243606199</v>
      </c>
      <c r="H9973" s="1">
        <v>184.50182301614001</v>
      </c>
      <c r="I9973" s="1">
        <v>3.1735937171702699E-2</v>
      </c>
      <c r="J9973" s="1">
        <v>5.7320032187820801E-2</v>
      </c>
      <c r="K9973" s="1">
        <v>1.1403469780052999</v>
      </c>
      <c r="L9973" s="1">
        <v>1.1403469780052999</v>
      </c>
      <c r="M9973" s="1">
        <v>206.41612504961901</v>
      </c>
      <c r="N9973" s="1">
        <v>181.01168243606199</v>
      </c>
      <c r="O9973" s="1">
        <v>4.0102949365151901E-2</v>
      </c>
      <c r="P9973" s="1">
        <v>5.6407825252100398E-2</v>
      </c>
      <c r="Q9973" s="1">
        <v>1.1187755311857399</v>
      </c>
      <c r="R9973" s="1">
        <v>1.1187755311857399</v>
      </c>
      <c r="S9973" s="1">
        <v>206.41612504961901</v>
      </c>
      <c r="T9973" s="1">
        <v>184.50182301614001</v>
      </c>
    </row>
    <row r="9974" spans="1:20" x14ac:dyDescent="0.2">
      <c r="A9974" t="s">
        <v>19957</v>
      </c>
      <c r="B9974" t="s">
        <v>19958</v>
      </c>
      <c r="C9974" s="1">
        <v>0.72010518691884395</v>
      </c>
      <c r="D9974" s="1">
        <v>0.80935115212807796</v>
      </c>
      <c r="E9974" s="1">
        <v>0.97208930447786601</v>
      </c>
      <c r="F9974" s="1">
        <v>-1.0287120693475</v>
      </c>
      <c r="G9974" s="1">
        <v>58.985380568583103</v>
      </c>
      <c r="H9974" s="1">
        <v>60.678972905957103</v>
      </c>
      <c r="I9974" s="1">
        <v>6.80008442866757E-5</v>
      </c>
      <c r="J9974" s="1">
        <v>2.6867164737728102E-4</v>
      </c>
      <c r="K9974" s="1">
        <v>1.43222801614282</v>
      </c>
      <c r="L9974" s="1">
        <v>1.43222801614282</v>
      </c>
      <c r="M9974" s="1">
        <v>84.480514593171605</v>
      </c>
      <c r="N9974" s="1">
        <v>58.985380568583103</v>
      </c>
      <c r="O9974" s="1">
        <v>3.9568259146371799E-5</v>
      </c>
      <c r="P9974" s="1">
        <v>8.7221360230419195E-5</v>
      </c>
      <c r="Q9974" s="1">
        <v>1.39225353606599</v>
      </c>
      <c r="R9974" s="1">
        <v>1.39225353606599</v>
      </c>
      <c r="S9974" s="1">
        <v>84.480514593171605</v>
      </c>
      <c r="T9974" s="1">
        <v>60.678972905957103</v>
      </c>
    </row>
    <row r="9975" spans="1:20" x14ac:dyDescent="0.2">
      <c r="A9975" t="s">
        <v>19959</v>
      </c>
      <c r="B9975" t="s">
        <v>19960</v>
      </c>
      <c r="C9975" s="1">
        <v>0.72051698298500899</v>
      </c>
      <c r="D9975" s="1">
        <v>0.80973279148575905</v>
      </c>
      <c r="E9975" s="1">
        <v>1.0224463631063601</v>
      </c>
      <c r="F9975" s="1">
        <v>1.0224463631063601</v>
      </c>
      <c r="G9975" s="1">
        <v>1195.77537978546</v>
      </c>
      <c r="H9975" s="1">
        <v>1169.5238233842399</v>
      </c>
      <c r="I9975" s="1">
        <v>4.7970056564497103E-4</v>
      </c>
      <c r="J9975" s="1">
        <v>1.4919432964246599E-3</v>
      </c>
      <c r="K9975" s="1">
        <v>1.28154529803321</v>
      </c>
      <c r="L9975" s="1">
        <v>1.28154529803321</v>
      </c>
      <c r="M9975" s="1">
        <v>1532.4403154679401</v>
      </c>
      <c r="N9975" s="1">
        <v>1195.77537978546</v>
      </c>
      <c r="O9975" s="1">
        <v>2.5257674213193201E-5</v>
      </c>
      <c r="P9975" s="1">
        <v>5.7090798599653702E-5</v>
      </c>
      <c r="Q9975" s="1">
        <v>1.3103113291301101</v>
      </c>
      <c r="R9975" s="1">
        <v>1.3103113291301101</v>
      </c>
      <c r="S9975" s="1">
        <v>1532.4403154679401</v>
      </c>
      <c r="T9975" s="1">
        <v>1169.5238233842399</v>
      </c>
    </row>
    <row r="9976" spans="1:20" x14ac:dyDescent="0.2">
      <c r="A9976" t="s">
        <v>19961</v>
      </c>
      <c r="B9976" t="s">
        <v>19962</v>
      </c>
      <c r="C9976" s="1">
        <v>0.72075710381990798</v>
      </c>
      <c r="D9976" s="1">
        <v>0.80991392720034605</v>
      </c>
      <c r="E9976" s="1">
        <v>0.98832574042857002</v>
      </c>
      <c r="F9976" s="1">
        <v>-1.0118121577673</v>
      </c>
      <c r="G9976" s="1">
        <v>2142.61853073366</v>
      </c>
      <c r="H9976" s="1">
        <v>2167.9274788538401</v>
      </c>
      <c r="I9976" s="1">
        <v>0.13426785685015799</v>
      </c>
      <c r="J9976" s="1">
        <v>0.19688754675999801</v>
      </c>
      <c r="K9976" s="1">
        <v>1.0580106749298901</v>
      </c>
      <c r="L9976" s="1">
        <v>1.0580106749298901</v>
      </c>
      <c r="M9976" s="1">
        <v>2266.91327781882</v>
      </c>
      <c r="N9976" s="1">
        <v>2142.61853073366</v>
      </c>
      <c r="O9976" s="1">
        <v>0.18879137231933801</v>
      </c>
      <c r="P9976" s="1">
        <v>0.23173045251067301</v>
      </c>
      <c r="Q9976" s="1">
        <v>1.04565918368141</v>
      </c>
      <c r="R9976" s="1">
        <v>1.04565918368141</v>
      </c>
      <c r="S9976" s="1">
        <v>2266.91327781882</v>
      </c>
      <c r="T9976" s="1">
        <v>2167.9274788538401</v>
      </c>
    </row>
    <row r="9977" spans="1:20" x14ac:dyDescent="0.2">
      <c r="A9977" t="s">
        <v>19963</v>
      </c>
      <c r="B9977" t="s">
        <v>19964</v>
      </c>
      <c r="C9977" s="1">
        <v>0.72082267265149902</v>
      </c>
      <c r="D9977" s="1">
        <v>0.80991392720034605</v>
      </c>
      <c r="E9977" s="1">
        <v>0.98513055563752605</v>
      </c>
      <c r="F9977" s="1">
        <v>-1.0150938820011</v>
      </c>
      <c r="G9977" s="1">
        <v>471.05377377892302</v>
      </c>
      <c r="H9977" s="1">
        <v>478.16380385651598</v>
      </c>
      <c r="I9977" s="1">
        <v>0.132932278965156</v>
      </c>
      <c r="J9977" s="1">
        <v>0.195261160387948</v>
      </c>
      <c r="K9977" s="1">
        <v>0.92998793403714797</v>
      </c>
      <c r="L9977" s="1">
        <v>-1.0752827680881001</v>
      </c>
      <c r="M9977" s="1">
        <v>438.07432589706298</v>
      </c>
      <c r="N9977" s="1">
        <v>471.05377377892302</v>
      </c>
      <c r="O9977" s="1">
        <v>4.3468572616596E-2</v>
      </c>
      <c r="P9977" s="1">
        <v>6.0783337133161801E-2</v>
      </c>
      <c r="Q9977" s="1">
        <v>0.91615953019421004</v>
      </c>
      <c r="R9977" s="1">
        <v>-1.09151295930744</v>
      </c>
      <c r="S9977" s="1">
        <v>438.07432589706298</v>
      </c>
      <c r="T9977" s="1">
        <v>478.16380385651598</v>
      </c>
    </row>
    <row r="9978" spans="1:20" x14ac:dyDescent="0.2">
      <c r="A9978" t="s">
        <v>19965</v>
      </c>
      <c r="B9978" t="s">
        <v>19966</v>
      </c>
      <c r="C9978" s="1">
        <v>0.72103221874050605</v>
      </c>
      <c r="D9978" s="1">
        <v>0.81006817077902504</v>
      </c>
      <c r="E9978" s="1">
        <v>0.98347033169062803</v>
      </c>
      <c r="F9978" s="1">
        <v>-1.01680749055333</v>
      </c>
      <c r="G9978" s="1">
        <v>1076.6755862882101</v>
      </c>
      <c r="H9978" s="1">
        <v>1094.7718010337501</v>
      </c>
      <c r="I9978" s="1">
        <v>5.1473480060637601E-3</v>
      </c>
      <c r="J9978" s="1">
        <v>1.1938055824533099E-2</v>
      </c>
      <c r="K9978" s="1">
        <v>1.16145328993198</v>
      </c>
      <c r="L9978" s="1">
        <v>1.16145328993198</v>
      </c>
      <c r="M9978" s="1">
        <v>1250.5084018839</v>
      </c>
      <c r="N9978" s="1">
        <v>1076.6755862882101</v>
      </c>
      <c r="O9978" s="1">
        <v>5.8214362878743599E-3</v>
      </c>
      <c r="P9978" s="1">
        <v>9.4459292632865892E-3</v>
      </c>
      <c r="Q9978" s="1">
        <v>1.1422548522925799</v>
      </c>
      <c r="R9978" s="1">
        <v>1.1422548522925799</v>
      </c>
      <c r="S9978" s="1">
        <v>1250.5084018839</v>
      </c>
      <c r="T9978" s="1">
        <v>1094.7718010337501</v>
      </c>
    </row>
    <row r="9979" spans="1:20" x14ac:dyDescent="0.2">
      <c r="A9979" t="s">
        <v>19967</v>
      </c>
      <c r="B9979" t="s">
        <v>19968</v>
      </c>
      <c r="C9979" s="1">
        <v>0.72125614927930604</v>
      </c>
      <c r="D9979" s="1">
        <v>0.81023854252071903</v>
      </c>
      <c r="E9979" s="1">
        <v>0.98738543782686805</v>
      </c>
      <c r="F9979" s="1">
        <v>-1.0127757223166001</v>
      </c>
      <c r="G9979" s="1">
        <v>290.08627296002601</v>
      </c>
      <c r="H9979" s="1">
        <v>293.79233463122102</v>
      </c>
      <c r="I9979" s="1">
        <v>8.8991039253349197E-2</v>
      </c>
      <c r="J9979" s="1">
        <v>0.13854174430427599</v>
      </c>
      <c r="K9979" s="1">
        <v>1.0720763378615501</v>
      </c>
      <c r="L9979" s="1">
        <v>1.0720763378615501</v>
      </c>
      <c r="M9979" s="1">
        <v>310.99462917889201</v>
      </c>
      <c r="N9979" s="1">
        <v>290.08627296002601</v>
      </c>
      <c r="O9979" s="1">
        <v>0.120426794835572</v>
      </c>
      <c r="P9979" s="1">
        <v>0.154146847471957</v>
      </c>
      <c r="Q9979" s="1">
        <v>1.0585525642432501</v>
      </c>
      <c r="R9979" s="1">
        <v>1.0585525642432501</v>
      </c>
      <c r="S9979" s="1">
        <v>310.99462917889201</v>
      </c>
      <c r="T9979" s="1">
        <v>293.79233463122102</v>
      </c>
    </row>
    <row r="9980" spans="1:20" x14ac:dyDescent="0.2">
      <c r="A9980" t="s">
        <v>19969</v>
      </c>
      <c r="B9980" t="s">
        <v>19970</v>
      </c>
      <c r="C9980" s="1">
        <v>0.721707741051554</v>
      </c>
      <c r="D9980" s="1">
        <v>0.81066460261016804</v>
      </c>
      <c r="E9980" s="1">
        <v>0.97784023869935599</v>
      </c>
      <c r="F9980" s="1">
        <v>-1.0226619445832099</v>
      </c>
      <c r="G9980" s="1">
        <v>82.811799960807804</v>
      </c>
      <c r="H9980" s="1">
        <v>84.688476382356001</v>
      </c>
      <c r="I9980" s="1">
        <v>0.15560986331614199</v>
      </c>
      <c r="J9980" s="1">
        <v>0.223476099668243</v>
      </c>
      <c r="K9980" s="1">
        <v>1.10863190165874</v>
      </c>
      <c r="L9980" s="1">
        <v>1.10863190165874</v>
      </c>
      <c r="M9980" s="1">
        <v>91.807803270333807</v>
      </c>
      <c r="N9980" s="1">
        <v>82.811799960807804</v>
      </c>
      <c r="O9980" s="1">
        <v>0.21158480120978801</v>
      </c>
      <c r="P9980" s="1">
        <v>0.25728509836846503</v>
      </c>
      <c r="Q9980" s="1">
        <v>1.0840648833477</v>
      </c>
      <c r="R9980" s="1">
        <v>1.0840648833477</v>
      </c>
      <c r="S9980" s="1">
        <v>91.807803270333807</v>
      </c>
      <c r="T9980" s="1">
        <v>84.688476382356001</v>
      </c>
    </row>
    <row r="9981" spans="1:20" x14ac:dyDescent="0.2">
      <c r="A9981" t="s">
        <v>19971</v>
      </c>
      <c r="B9981" t="s">
        <v>19972</v>
      </c>
      <c r="C9981" s="1">
        <v>0.72191780740549505</v>
      </c>
      <c r="D9981" s="1">
        <v>0.81081930893869703</v>
      </c>
      <c r="E9981" s="1">
        <v>1.0257276681801799</v>
      </c>
      <c r="F9981" s="1">
        <v>1.0257276681801799</v>
      </c>
      <c r="G9981" s="1">
        <v>714.74426793983798</v>
      </c>
      <c r="H9981" s="1">
        <v>696.81679661416604</v>
      </c>
      <c r="I9981" s="1">
        <v>3.2177122657161598E-2</v>
      </c>
      <c r="J9981" s="1">
        <v>5.7892996446889999E-2</v>
      </c>
      <c r="K9981" s="1">
        <v>1.1913869988227701</v>
      </c>
      <c r="L9981" s="1">
        <v>1.1913869988227701</v>
      </c>
      <c r="M9981" s="1">
        <v>851.53702830662201</v>
      </c>
      <c r="N9981" s="1">
        <v>714.74426793983798</v>
      </c>
      <c r="O9981" s="1">
        <v>6.5872809964506399E-3</v>
      </c>
      <c r="P9981" s="1">
        <v>1.0582891312772701E-2</v>
      </c>
      <c r="Q9981" s="1">
        <v>1.22203860820267</v>
      </c>
      <c r="R9981" s="1">
        <v>1.22203860820267</v>
      </c>
      <c r="S9981" s="1">
        <v>851.53702830662201</v>
      </c>
      <c r="T9981" s="1">
        <v>696.81679661416604</v>
      </c>
    </row>
    <row r="9982" spans="1:20" x14ac:dyDescent="0.2">
      <c r="A9982" t="s">
        <v>19973</v>
      </c>
      <c r="B9982" t="s">
        <v>19974</v>
      </c>
      <c r="C9982" s="1">
        <v>0.72266376227059703</v>
      </c>
      <c r="D9982" s="1">
        <v>0.81149803774542095</v>
      </c>
      <c r="E9982" s="1">
        <v>0.97822053341191795</v>
      </c>
      <c r="F9982" s="1">
        <v>-1.0222643727505001</v>
      </c>
      <c r="G9982" s="1">
        <v>313.49754572975399</v>
      </c>
      <c r="H9982" s="1">
        <v>320.47737194425002</v>
      </c>
      <c r="I9982" s="1">
        <v>5.3676464634002103E-5</v>
      </c>
      <c r="J9982" s="1">
        <v>2.19263663295382E-4</v>
      </c>
      <c r="K9982" s="1">
        <v>0.74889296959233698</v>
      </c>
      <c r="L9982" s="1">
        <v>-1.3353042966131099</v>
      </c>
      <c r="M9982" s="1">
        <v>234.776107981465</v>
      </c>
      <c r="N9982" s="1">
        <v>313.49754572975399</v>
      </c>
      <c r="O9982" s="1">
        <v>1.3679914489922499E-6</v>
      </c>
      <c r="P9982" s="1">
        <v>3.65438897801576E-6</v>
      </c>
      <c r="Q9982" s="1">
        <v>0.73258248018305205</v>
      </c>
      <c r="R9982" s="1">
        <v>-1.36503400920825</v>
      </c>
      <c r="S9982" s="1">
        <v>234.776107981465</v>
      </c>
      <c r="T9982" s="1">
        <v>320.47737194425002</v>
      </c>
    </row>
    <row r="9983" spans="1:20" x14ac:dyDescent="0.2">
      <c r="A9983" t="s">
        <v>19975</v>
      </c>
      <c r="B9983" t="s">
        <v>19976</v>
      </c>
      <c r="C9983" s="1">
        <v>0.72266691165802399</v>
      </c>
      <c r="D9983" s="1">
        <v>0.81149803774542095</v>
      </c>
      <c r="E9983" s="1">
        <v>1.01877393378406</v>
      </c>
      <c r="F9983" s="1">
        <v>1.01877393378406</v>
      </c>
      <c r="G9983" s="1">
        <v>200.73027167738101</v>
      </c>
      <c r="H9983" s="1">
        <v>197.031220588656</v>
      </c>
      <c r="I9983" s="1">
        <v>3.59755017770036E-6</v>
      </c>
      <c r="J9983" s="1">
        <v>2.1324664168082098E-5</v>
      </c>
      <c r="K9983" s="1">
        <v>1.3202737350462399</v>
      </c>
      <c r="L9983" s="1">
        <v>1.3202737350462399</v>
      </c>
      <c r="M9983" s="1">
        <v>265.01890552434298</v>
      </c>
      <c r="N9983" s="1">
        <v>200.73027167738101</v>
      </c>
      <c r="O9983" s="1">
        <v>3.5380782490762599E-8</v>
      </c>
      <c r="P9983" s="1">
        <v>1.15689378920349E-7</v>
      </c>
      <c r="Q9983" s="1">
        <v>1.34506046672484</v>
      </c>
      <c r="R9983" s="1">
        <v>1.34506046672484</v>
      </c>
      <c r="S9983" s="1">
        <v>265.01890552434298</v>
      </c>
      <c r="T9983" s="1">
        <v>197.031220588656</v>
      </c>
    </row>
    <row r="9984" spans="1:20" x14ac:dyDescent="0.2">
      <c r="A9984" t="s">
        <v>19977</v>
      </c>
      <c r="B9984" t="s">
        <v>19978</v>
      </c>
      <c r="C9984" s="1">
        <v>0.72308832763316799</v>
      </c>
      <c r="D9984" s="1">
        <v>0.81188991930683996</v>
      </c>
      <c r="E9984" s="1">
        <v>1.0156872992536701</v>
      </c>
      <c r="F9984" s="1">
        <v>1.0156872992536701</v>
      </c>
      <c r="G9984" s="1">
        <v>422.47861744946999</v>
      </c>
      <c r="H9984" s="1">
        <v>415.95343149402999</v>
      </c>
      <c r="I9984" s="1">
        <v>0.28372944449092902</v>
      </c>
      <c r="J9984" s="1">
        <v>0.36830611966402099</v>
      </c>
      <c r="K9984" s="1">
        <v>1.05556340682964</v>
      </c>
      <c r="L9984" s="1">
        <v>1.05556340682964</v>
      </c>
      <c r="M9984" s="1">
        <v>445.95296874764102</v>
      </c>
      <c r="N9984" s="1">
        <v>422.47861744946999</v>
      </c>
      <c r="O9984" s="1">
        <v>0.124596546493061</v>
      </c>
      <c r="P9984" s="1">
        <v>0.15895773840663799</v>
      </c>
      <c r="Q9984" s="1">
        <v>1.0721223458738101</v>
      </c>
      <c r="R9984" s="1">
        <v>1.0721223458738101</v>
      </c>
      <c r="S9984" s="1">
        <v>445.95296874764102</v>
      </c>
      <c r="T9984" s="1">
        <v>415.95343149402999</v>
      </c>
    </row>
    <row r="9985" spans="1:20" x14ac:dyDescent="0.2">
      <c r="A9985" t="s">
        <v>19979</v>
      </c>
      <c r="B9985" t="s">
        <v>19980</v>
      </c>
      <c r="C9985" s="1">
        <v>0.72372352142664098</v>
      </c>
      <c r="D9985" s="1">
        <v>0.81251687724972999</v>
      </c>
      <c r="E9985" s="1">
        <v>0.98334080683775205</v>
      </c>
      <c r="F9985" s="1">
        <v>-1.01694142361062</v>
      </c>
      <c r="G9985" s="1">
        <v>566.13807750829699</v>
      </c>
      <c r="H9985" s="1">
        <v>575.72926250146804</v>
      </c>
      <c r="I9985" s="1">
        <v>1.14919762935867E-5</v>
      </c>
      <c r="J9985" s="1">
        <v>5.7789843999467603E-5</v>
      </c>
      <c r="K9985" s="1">
        <v>0.78665625008083595</v>
      </c>
      <c r="L9985" s="1">
        <v>-1.2712032732178</v>
      </c>
      <c r="M9985" s="1">
        <v>445.356057080651</v>
      </c>
      <c r="N9985" s="1">
        <v>566.13807750829699</v>
      </c>
      <c r="O9985" s="1">
        <v>1.9022751416509499E-7</v>
      </c>
      <c r="P9985" s="1">
        <v>5.6799685835816602E-7</v>
      </c>
      <c r="Q9985" s="1">
        <v>0.77355119165844999</v>
      </c>
      <c r="R9985" s="1">
        <v>-1.29273926636459</v>
      </c>
      <c r="S9985" s="1">
        <v>445.356057080651</v>
      </c>
      <c r="T9985" s="1">
        <v>575.72926250146804</v>
      </c>
    </row>
    <row r="9986" spans="1:20" x14ac:dyDescent="0.2">
      <c r="A9986" t="s">
        <v>19981</v>
      </c>
      <c r="B9986" t="s">
        <v>19982</v>
      </c>
      <c r="C9986" s="1">
        <v>0.72379168697819196</v>
      </c>
      <c r="D9986" s="1">
        <v>0.81251687724972999</v>
      </c>
      <c r="E9986" s="1">
        <v>1.0236353840708901</v>
      </c>
      <c r="F9986" s="1">
        <v>1.0236353840708901</v>
      </c>
      <c r="G9986" s="1">
        <v>44.494850605910599</v>
      </c>
      <c r="H9986" s="1">
        <v>43.467480021019803</v>
      </c>
      <c r="I9986" s="1">
        <v>6.3097736667677294E-5</v>
      </c>
      <c r="J9986" s="1">
        <v>2.5259402211303902E-4</v>
      </c>
      <c r="K9986" s="1">
        <v>0.73096188469397105</v>
      </c>
      <c r="L9986" s="1">
        <v>-1.36806038856412</v>
      </c>
      <c r="M9986" s="1">
        <v>32.524039858073102</v>
      </c>
      <c r="N9986" s="1">
        <v>44.494850605910599</v>
      </c>
      <c r="O9986" s="1">
        <v>3.3155127919825899E-5</v>
      </c>
      <c r="P9986" s="1">
        <v>7.3708018415971703E-5</v>
      </c>
      <c r="Q9986" s="1">
        <v>0.74823844957990004</v>
      </c>
      <c r="R9986" s="1">
        <v>-1.33647235124237</v>
      </c>
      <c r="S9986" s="1">
        <v>32.524039858073102</v>
      </c>
      <c r="T9986" s="1">
        <v>43.467480021019803</v>
      </c>
    </row>
    <row r="9987" spans="1:20" x14ac:dyDescent="0.2">
      <c r="A9987" t="s">
        <v>19983</v>
      </c>
      <c r="B9987" t="s">
        <v>19984</v>
      </c>
      <c r="C9987" s="1">
        <v>0.72397587681961895</v>
      </c>
      <c r="D9987" s="1">
        <v>0.81264225949039703</v>
      </c>
      <c r="E9987" s="1">
        <v>1.0133865016200201</v>
      </c>
      <c r="F9987" s="1">
        <v>1.0133865016200201</v>
      </c>
      <c r="G9987" s="1">
        <v>308.56827489268602</v>
      </c>
      <c r="H9987" s="1">
        <v>304.49218970195602</v>
      </c>
      <c r="I9987" s="1">
        <v>8.6382875687870795E-5</v>
      </c>
      <c r="J9987" s="1">
        <v>3.32304060612952E-4</v>
      </c>
      <c r="K9987" s="1">
        <v>1.1849117926111801</v>
      </c>
      <c r="L9987" s="1">
        <v>1.1849117926111801</v>
      </c>
      <c r="M9987" s="1">
        <v>365.626187746033</v>
      </c>
      <c r="N9987" s="1">
        <v>308.56827489268602</v>
      </c>
      <c r="O9987" s="1">
        <v>2.2131382005626498E-6</v>
      </c>
      <c r="P9987" s="1">
        <v>5.7344119487070796E-6</v>
      </c>
      <c r="Q9987" s="1">
        <v>1.20077361624255</v>
      </c>
      <c r="R9987" s="1">
        <v>1.20077361624255</v>
      </c>
      <c r="S9987" s="1">
        <v>365.626187746033</v>
      </c>
      <c r="T9987" s="1">
        <v>304.49218970195602</v>
      </c>
    </row>
    <row r="9988" spans="1:20" x14ac:dyDescent="0.2">
      <c r="A9988" t="s">
        <v>19985</v>
      </c>
      <c r="B9988" t="s">
        <v>19986</v>
      </c>
      <c r="C9988" s="1">
        <v>0.72420833138931096</v>
      </c>
      <c r="D9988" s="1">
        <v>0.81274771737205798</v>
      </c>
      <c r="E9988" s="1">
        <v>1.01605885259675</v>
      </c>
      <c r="F9988" s="1">
        <v>1.01605885259675</v>
      </c>
      <c r="G9988" s="1">
        <v>296.765846463537</v>
      </c>
      <c r="H9988" s="1">
        <v>292.07544986699298</v>
      </c>
      <c r="I9988" s="1">
        <v>5.9183846275305497E-3</v>
      </c>
      <c r="J9988" s="1">
        <v>1.35000352645482E-2</v>
      </c>
      <c r="K9988" s="1">
        <v>1.1534114957603601</v>
      </c>
      <c r="L9988" s="1">
        <v>1.1534114957603601</v>
      </c>
      <c r="M9988" s="1">
        <v>342.29313886009999</v>
      </c>
      <c r="N9988" s="1">
        <v>296.765846463537</v>
      </c>
      <c r="O9988" s="1">
        <v>6.3876625559317502E-4</v>
      </c>
      <c r="P9988" s="1">
        <v>1.1921296967938499E-3</v>
      </c>
      <c r="Q9988" s="1">
        <v>1.1719339609541799</v>
      </c>
      <c r="R9988" s="1">
        <v>1.1719339609541799</v>
      </c>
      <c r="S9988" s="1">
        <v>342.29313886009999</v>
      </c>
      <c r="T9988" s="1">
        <v>292.07544986699298</v>
      </c>
    </row>
    <row r="9989" spans="1:20" x14ac:dyDescent="0.2">
      <c r="A9989" t="s">
        <v>19987</v>
      </c>
      <c r="B9989" t="s">
        <v>19988</v>
      </c>
      <c r="C9989" s="1">
        <v>0.72421484531288405</v>
      </c>
      <c r="D9989" s="1">
        <v>0.81274771737205798</v>
      </c>
      <c r="E9989" s="1">
        <v>1.0168903242724501</v>
      </c>
      <c r="F9989" s="1">
        <v>1.0168903242724501</v>
      </c>
      <c r="G9989" s="1">
        <v>282.33548409567697</v>
      </c>
      <c r="H9989" s="1">
        <v>277.645953901349</v>
      </c>
      <c r="I9989" s="1">
        <v>1.2107995396816399E-9</v>
      </c>
      <c r="J9989" s="1">
        <v>2.5463137036194299E-8</v>
      </c>
      <c r="K9989" s="1">
        <v>0.71555623749772701</v>
      </c>
      <c r="L9989" s="1">
        <v>-1.39751419608465</v>
      </c>
      <c r="M9989" s="1">
        <v>202.02691671160201</v>
      </c>
      <c r="N9989" s="1">
        <v>282.33548409567697</v>
      </c>
      <c r="O9989" s="1">
        <v>1.3213379163623999E-10</v>
      </c>
      <c r="P9989" s="1">
        <v>5.9657356975852997E-10</v>
      </c>
      <c r="Q9989" s="1">
        <v>0.72764221438423904</v>
      </c>
      <c r="R9989" s="1">
        <v>-1.37430179315014</v>
      </c>
      <c r="S9989" s="1">
        <v>202.02691671160201</v>
      </c>
      <c r="T9989" s="1">
        <v>277.645953901349</v>
      </c>
    </row>
    <row r="9990" spans="1:20" x14ac:dyDescent="0.2">
      <c r="A9990" t="s">
        <v>19989</v>
      </c>
      <c r="B9990" t="s">
        <v>19990</v>
      </c>
      <c r="C9990" s="1">
        <v>0.72448671431989597</v>
      </c>
      <c r="D9990" s="1">
        <v>0.81297142665048605</v>
      </c>
      <c r="E9990" s="1">
        <v>1.0172025853670099</v>
      </c>
      <c r="F9990" s="1">
        <v>1.0172025853670099</v>
      </c>
      <c r="G9990" s="1">
        <v>2783.3066532273501</v>
      </c>
      <c r="H9990" s="1">
        <v>2736.23631444381</v>
      </c>
      <c r="I9990" s="1">
        <v>1.9823359987626099E-4</v>
      </c>
      <c r="J9990" s="1">
        <v>6.9006224255062495E-4</v>
      </c>
      <c r="K9990" s="1">
        <v>0.813546326566432</v>
      </c>
      <c r="L9990" s="1">
        <v>-1.22918630119134</v>
      </c>
      <c r="M9990" s="1">
        <v>2264.34890344102</v>
      </c>
      <c r="N9990" s="1">
        <v>2783.3066532273501</v>
      </c>
      <c r="O9990" s="1">
        <v>1.5832886246856001E-4</v>
      </c>
      <c r="P9990" s="1">
        <v>3.2226406744327102E-4</v>
      </c>
      <c r="Q9990" s="1">
        <v>0.82754142669921205</v>
      </c>
      <c r="R9990" s="1">
        <v>-1.2083987190691601</v>
      </c>
      <c r="S9990" s="1">
        <v>2264.34890344102</v>
      </c>
      <c r="T9990" s="1">
        <v>2736.23631444381</v>
      </c>
    </row>
    <row r="9991" spans="1:20" x14ac:dyDescent="0.2">
      <c r="A9991" t="s">
        <v>19991</v>
      </c>
      <c r="B9991" t="s">
        <v>19992</v>
      </c>
      <c r="C9991" s="1">
        <v>0.724774520071926</v>
      </c>
      <c r="D9991" s="1">
        <v>0.813212972521143</v>
      </c>
      <c r="E9991" s="1">
        <v>1.0121439720466501</v>
      </c>
      <c r="F9991" s="1">
        <v>1.0121439720466501</v>
      </c>
      <c r="G9991" s="1">
        <v>501.84168354899498</v>
      </c>
      <c r="H9991" s="1">
        <v>495.82045381767603</v>
      </c>
      <c r="I9991" s="1">
        <v>0.81593558631829599</v>
      </c>
      <c r="J9991" s="1">
        <v>0.85522928623917904</v>
      </c>
      <c r="K9991" s="1">
        <v>0.99084691701894301</v>
      </c>
      <c r="L9991" s="1">
        <v>-1.0092376358283399</v>
      </c>
      <c r="M9991" s="1">
        <v>497.24828497611799</v>
      </c>
      <c r="N9991" s="1">
        <v>501.84168354899498</v>
      </c>
      <c r="O9991" s="1">
        <v>0.93526295299430295</v>
      </c>
      <c r="P9991" s="1">
        <v>0.94640809245401603</v>
      </c>
      <c r="Q9991" s="1">
        <v>1.0028797342817299</v>
      </c>
      <c r="R9991" s="1">
        <v>1.0028797342817299</v>
      </c>
      <c r="S9991" s="1">
        <v>497.24828497611799</v>
      </c>
      <c r="T9991" s="1">
        <v>495.82045381767603</v>
      </c>
    </row>
    <row r="9992" spans="1:20" x14ac:dyDescent="0.2">
      <c r="A9992" t="s">
        <v>19993</v>
      </c>
      <c r="B9992" t="s">
        <v>19994</v>
      </c>
      <c r="C9992" s="1">
        <v>0.72489016105970805</v>
      </c>
      <c r="D9992" s="1">
        <v>0.81326131671687196</v>
      </c>
      <c r="E9992" s="1">
        <v>0.96769459502314603</v>
      </c>
      <c r="F9992" s="1">
        <v>-1.03338388489819</v>
      </c>
      <c r="G9992" s="1">
        <v>32.695962750741899</v>
      </c>
      <c r="H9992" s="1">
        <v>33.7874810078482</v>
      </c>
      <c r="I9992" s="1">
        <v>9.0875819922679096E-2</v>
      </c>
      <c r="J9992" s="1">
        <v>0.14108408109602599</v>
      </c>
      <c r="K9992" s="1">
        <v>1.19750338372196</v>
      </c>
      <c r="L9992" s="1">
        <v>1.19750338372196</v>
      </c>
      <c r="M9992" s="1">
        <v>39.153526028060703</v>
      </c>
      <c r="N9992" s="1">
        <v>32.695962750741899</v>
      </c>
      <c r="O9992" s="1">
        <v>0.122760868099557</v>
      </c>
      <c r="P9992" s="1">
        <v>0.15675855212211601</v>
      </c>
      <c r="Q9992" s="1">
        <v>1.15881755194967</v>
      </c>
      <c r="R9992" s="1">
        <v>1.15881755194967</v>
      </c>
      <c r="S9992" s="1">
        <v>39.153526028060703</v>
      </c>
      <c r="T9992" s="1">
        <v>33.7874810078482</v>
      </c>
    </row>
    <row r="9993" spans="1:20" x14ac:dyDescent="0.2">
      <c r="A9993" t="s">
        <v>19995</v>
      </c>
      <c r="B9993" t="s">
        <v>19996</v>
      </c>
      <c r="C9993" s="1">
        <v>0.72574119519887403</v>
      </c>
      <c r="D9993" s="1">
        <v>0.81403876756332005</v>
      </c>
      <c r="E9993" s="1">
        <v>1.0234799150029901</v>
      </c>
      <c r="F9993" s="1">
        <v>1.0234799150029901</v>
      </c>
      <c r="G9993" s="1">
        <v>1108.6563791639101</v>
      </c>
      <c r="H9993" s="1">
        <v>1083.22240906961</v>
      </c>
      <c r="I9993" s="1">
        <v>2.2377214215455299E-8</v>
      </c>
      <c r="J9993" s="1">
        <v>2.8830597027705602E-7</v>
      </c>
      <c r="K9993" s="1">
        <v>0.65412498707260702</v>
      </c>
      <c r="L9993" s="1">
        <v>-1.5287598238301201</v>
      </c>
      <c r="M9993" s="1">
        <v>725.19983968855604</v>
      </c>
      <c r="N9993" s="1">
        <v>1108.6563791639101</v>
      </c>
      <c r="O9993" s="1">
        <v>4.9056015468994398E-9</v>
      </c>
      <c r="P9993" s="1">
        <v>1.7916874466991099E-8</v>
      </c>
      <c r="Q9993" s="1">
        <v>0.66948378617040605</v>
      </c>
      <c r="R9993" s="1">
        <v>-1.49368815295769</v>
      </c>
      <c r="S9993" s="1">
        <v>725.19983968855604</v>
      </c>
      <c r="T9993" s="1">
        <v>1083.22240906961</v>
      </c>
    </row>
    <row r="9994" spans="1:20" x14ac:dyDescent="0.2">
      <c r="A9994" t="s">
        <v>19997</v>
      </c>
      <c r="B9994" t="s">
        <v>19998</v>
      </c>
      <c r="C9994" s="1">
        <v>0.72574735816498204</v>
      </c>
      <c r="D9994" s="1">
        <v>0.81403876756332005</v>
      </c>
      <c r="E9994" s="1">
        <v>0.976469463152704</v>
      </c>
      <c r="F9994" s="1">
        <v>-1.02409756550022</v>
      </c>
      <c r="G9994" s="1">
        <v>57.442091412327002</v>
      </c>
      <c r="H9994" s="1">
        <v>58.826305972605702</v>
      </c>
      <c r="I9994" s="1">
        <v>0.31039858216826999</v>
      </c>
      <c r="J9994" s="1">
        <v>0.39689490973110197</v>
      </c>
      <c r="K9994" s="1">
        <v>0.92310299181667999</v>
      </c>
      <c r="L9994" s="1">
        <v>-1.0833027396346999</v>
      </c>
      <c r="M9994" s="1">
        <v>53.024966438926299</v>
      </c>
      <c r="N9994" s="1">
        <v>57.442091412327002</v>
      </c>
      <c r="O9994" s="1">
        <v>0.13976906729713201</v>
      </c>
      <c r="P9994" s="1">
        <v>0.17628800217548701</v>
      </c>
      <c r="Q9994" s="1">
        <v>0.90138188285388798</v>
      </c>
      <c r="R9994" s="1">
        <v>-1.1094076983596199</v>
      </c>
      <c r="S9994" s="1">
        <v>53.024966438926299</v>
      </c>
      <c r="T9994" s="1">
        <v>58.826305972605702</v>
      </c>
    </row>
    <row r="9995" spans="1:20" x14ac:dyDescent="0.2">
      <c r="A9995" t="s">
        <v>19999</v>
      </c>
      <c r="B9995" t="s">
        <v>20000</v>
      </c>
      <c r="C9995" s="1">
        <v>0.72580100303575901</v>
      </c>
      <c r="D9995" s="1">
        <v>0.81403876756332005</v>
      </c>
      <c r="E9995" s="1">
        <v>1.0302319029748499</v>
      </c>
      <c r="F9995" s="1">
        <v>1.0302319029748499</v>
      </c>
      <c r="G9995" s="1">
        <v>288.92252255912899</v>
      </c>
      <c r="H9995" s="1">
        <v>280.444161867682</v>
      </c>
      <c r="I9995" s="1">
        <v>3.6415759496500299E-8</v>
      </c>
      <c r="J9995" s="1">
        <v>4.3057410147286098E-7</v>
      </c>
      <c r="K9995" s="1">
        <v>1.7069265758969601</v>
      </c>
      <c r="L9995" s="1">
        <v>1.7069265758969601</v>
      </c>
      <c r="M9995" s="1">
        <v>493.16953213136702</v>
      </c>
      <c r="N9995" s="1">
        <v>288.92252255912899</v>
      </c>
      <c r="O9995" s="1">
        <v>1.14341715752421E-10</v>
      </c>
      <c r="P9995" s="1">
        <v>5.2269832457948304E-10</v>
      </c>
      <c r="Q9995" s="1">
        <v>1.75853021452467</v>
      </c>
      <c r="R9995" s="1">
        <v>1.75853021452467</v>
      </c>
      <c r="S9995" s="1">
        <v>493.16953213136702</v>
      </c>
      <c r="T9995" s="1">
        <v>280.444161867682</v>
      </c>
    </row>
    <row r="9996" spans="1:20" x14ac:dyDescent="0.2">
      <c r="A9996" t="s">
        <v>20001</v>
      </c>
      <c r="B9996" t="s">
        <v>20002</v>
      </c>
      <c r="C9996" s="1">
        <v>0.726490437489414</v>
      </c>
      <c r="D9996" s="1">
        <v>0.81458062952108301</v>
      </c>
      <c r="E9996" s="1">
        <v>1.0164150658637501</v>
      </c>
      <c r="F9996" s="1">
        <v>1.0164150658637501</v>
      </c>
      <c r="G9996" s="1">
        <v>646.68005197137904</v>
      </c>
      <c r="H9996" s="1">
        <v>636.23619295905098</v>
      </c>
      <c r="I9996" s="1">
        <v>0.19473695048745401</v>
      </c>
      <c r="J9996" s="1">
        <v>0.26978203905745601</v>
      </c>
      <c r="K9996" s="1">
        <v>0.93310517717869701</v>
      </c>
      <c r="L9996" s="1">
        <v>-1.0716905494229101</v>
      </c>
      <c r="M9996" s="1">
        <v>603.42050447268196</v>
      </c>
      <c r="N9996" s="1">
        <v>646.68005197137904</v>
      </c>
      <c r="O9996" s="1">
        <v>0.27191232923313502</v>
      </c>
      <c r="P9996" s="1">
        <v>0.32296972537609497</v>
      </c>
      <c r="Q9996" s="1">
        <v>0.948422160119897</v>
      </c>
      <c r="R9996" s="1">
        <v>-1.0543827865363</v>
      </c>
      <c r="S9996" s="1">
        <v>603.42050447268196</v>
      </c>
      <c r="T9996" s="1">
        <v>636.23619295905098</v>
      </c>
    </row>
    <row r="9997" spans="1:20" x14ac:dyDescent="0.2">
      <c r="A9997" t="s">
        <v>20003</v>
      </c>
      <c r="B9997" t="s">
        <v>20004</v>
      </c>
      <c r="C9997" s="1">
        <v>0.726501913197522</v>
      </c>
      <c r="D9997" s="1">
        <v>0.81458062952108301</v>
      </c>
      <c r="E9997" s="1">
        <v>1.02230499826319</v>
      </c>
      <c r="F9997" s="1">
        <v>1.02230499826319</v>
      </c>
      <c r="G9997" s="1">
        <v>99.076420986736395</v>
      </c>
      <c r="H9997" s="1">
        <v>96.914737925627193</v>
      </c>
      <c r="I9997" s="1">
        <v>0.208268170996807</v>
      </c>
      <c r="J9997" s="1">
        <v>0.285318739758397</v>
      </c>
      <c r="K9997" s="1">
        <v>0.91206641331291205</v>
      </c>
      <c r="L9997" s="1">
        <v>-1.0964113856223301</v>
      </c>
      <c r="M9997" s="1">
        <v>90.364275933252898</v>
      </c>
      <c r="N9997" s="1">
        <v>99.076420986736395</v>
      </c>
      <c r="O9997" s="1">
        <v>0.28376356449983298</v>
      </c>
      <c r="P9997" s="1">
        <v>0.33555288474297201</v>
      </c>
      <c r="Q9997" s="1">
        <v>0.93241005307777602</v>
      </c>
      <c r="R9997" s="1">
        <v>-1.0724895089870701</v>
      </c>
      <c r="S9997" s="1">
        <v>90.364275933252898</v>
      </c>
      <c r="T9997" s="1">
        <v>96.914737925627193</v>
      </c>
    </row>
    <row r="9998" spans="1:20" x14ac:dyDescent="0.2">
      <c r="A9998" t="s">
        <v>20005</v>
      </c>
      <c r="B9998" t="s">
        <v>20006</v>
      </c>
      <c r="C9998" s="1">
        <v>0.72658692793063495</v>
      </c>
      <c r="D9998" s="1">
        <v>0.81458062952108301</v>
      </c>
      <c r="E9998" s="1">
        <v>0.97853411420348002</v>
      </c>
      <c r="F9998" s="1">
        <v>-1.0219367781714901</v>
      </c>
      <c r="G9998" s="1">
        <v>487.29914556109202</v>
      </c>
      <c r="H9998" s="1">
        <v>497.98891882042301</v>
      </c>
      <c r="I9998" s="1">
        <v>2.0422950502815699E-5</v>
      </c>
      <c r="J9998" s="1">
        <v>9.5343961760125599E-5</v>
      </c>
      <c r="K9998" s="1">
        <v>1.3535021066053401</v>
      </c>
      <c r="L9998" s="1">
        <v>1.3535021066053401</v>
      </c>
      <c r="M9998" s="1">
        <v>659.56042006392204</v>
      </c>
      <c r="N9998" s="1">
        <v>487.29914556109202</v>
      </c>
      <c r="O9998" s="1">
        <v>1.1500658842443701E-5</v>
      </c>
      <c r="P9998" s="1">
        <v>2.70083563722924E-5</v>
      </c>
      <c r="Q9998" s="1">
        <v>1.3244479849596</v>
      </c>
      <c r="R9998" s="1">
        <v>1.3244479849596</v>
      </c>
      <c r="S9998" s="1">
        <v>659.56042006392204</v>
      </c>
      <c r="T9998" s="1">
        <v>497.98891882042301</v>
      </c>
    </row>
    <row r="9999" spans="1:20" x14ac:dyDescent="0.2">
      <c r="A9999" t="s">
        <v>20007</v>
      </c>
      <c r="B9999" t="s">
        <v>20008</v>
      </c>
      <c r="C9999" s="1">
        <v>0.72661764335359103</v>
      </c>
      <c r="D9999" s="1">
        <v>0.81458062952108301</v>
      </c>
      <c r="E9999" s="1">
        <v>0.98165956573384106</v>
      </c>
      <c r="F9999" s="1">
        <v>-1.01868309025486</v>
      </c>
      <c r="G9999" s="1">
        <v>1957.47880660228</v>
      </c>
      <c r="H9999" s="1">
        <v>1994.05055981802</v>
      </c>
      <c r="I9999" s="1">
        <v>1.9174569890005599E-3</v>
      </c>
      <c r="J9999" s="1">
        <v>5.0464370485342304E-3</v>
      </c>
      <c r="K9999" s="1">
        <v>1.2069524188796099</v>
      </c>
      <c r="L9999" s="1">
        <v>1.2069524188796099</v>
      </c>
      <c r="M9999" s="1">
        <v>2362.5837805341998</v>
      </c>
      <c r="N9999" s="1">
        <v>1957.47880660228</v>
      </c>
      <c r="O9999" s="1">
        <v>1.9569204063102099E-3</v>
      </c>
      <c r="P9999" s="1">
        <v>3.4071327794860501E-3</v>
      </c>
      <c r="Q9999" s="1">
        <v>1.18481638737877</v>
      </c>
      <c r="R9999" s="1">
        <v>1.18481638737877</v>
      </c>
      <c r="S9999" s="1">
        <v>2362.5837805341998</v>
      </c>
      <c r="T9999" s="1">
        <v>1994.05055981802</v>
      </c>
    </row>
    <row r="10000" spans="1:20" x14ac:dyDescent="0.2">
      <c r="A10000" t="s">
        <v>20009</v>
      </c>
      <c r="B10000" t="s">
        <v>20010</v>
      </c>
      <c r="C10000" s="1">
        <v>0.72665364715027703</v>
      </c>
      <c r="D10000" s="1">
        <v>0.81458062952108301</v>
      </c>
      <c r="E10000" s="1">
        <v>1.0326861032661301</v>
      </c>
      <c r="F10000" s="1">
        <v>1.0326861032661301</v>
      </c>
      <c r="G10000" s="1">
        <v>58.932406384858901</v>
      </c>
      <c r="H10000" s="1">
        <v>57.067105094636297</v>
      </c>
      <c r="I10000" s="1">
        <v>6.2158615320606495E-4</v>
      </c>
      <c r="J10000" s="1">
        <v>1.87294601916311E-3</v>
      </c>
      <c r="K10000" s="1">
        <v>1.4320521606299399</v>
      </c>
      <c r="L10000" s="1">
        <v>1.4320521606299399</v>
      </c>
      <c r="M10000" s="1">
        <v>84.394279894559403</v>
      </c>
      <c r="N10000" s="1">
        <v>58.932406384858901</v>
      </c>
      <c r="O10000" s="1">
        <v>3.2445442407109697E-5</v>
      </c>
      <c r="P10000" s="1">
        <v>7.2288007143965903E-5</v>
      </c>
      <c r="Q10000" s="1">
        <v>1.47886036543479</v>
      </c>
      <c r="R10000" s="1">
        <v>1.47886036543479</v>
      </c>
      <c r="S10000" s="1">
        <v>84.394279894559403</v>
      </c>
      <c r="T10000" s="1">
        <v>57.067105094636297</v>
      </c>
    </row>
    <row r="10001" spans="1:20" x14ac:dyDescent="0.2">
      <c r="A10001" t="s">
        <v>20011</v>
      </c>
      <c r="B10001" t="s">
        <v>20012</v>
      </c>
      <c r="C10001" s="1">
        <v>0.72672016194226396</v>
      </c>
      <c r="D10001" s="1">
        <v>0.81458062952108301</v>
      </c>
      <c r="E10001" s="1">
        <v>1.0222440443010301</v>
      </c>
      <c r="F10001" s="1">
        <v>1.0222440443010301</v>
      </c>
      <c r="G10001" s="1">
        <v>65.613272692702097</v>
      </c>
      <c r="H10001" s="1">
        <v>64.185526986919896</v>
      </c>
      <c r="I10001" s="1">
        <v>0.17848753524454</v>
      </c>
      <c r="J10001" s="1">
        <v>0.250926028119422</v>
      </c>
      <c r="K10001" s="1">
        <v>0.90641062802785499</v>
      </c>
      <c r="L10001" s="1">
        <v>-1.10325273014039</v>
      </c>
      <c r="M10001" s="1">
        <v>59.472567708355001</v>
      </c>
      <c r="N10001" s="1">
        <v>65.613272692702097</v>
      </c>
      <c r="O10001" s="1">
        <v>0.242688043436007</v>
      </c>
      <c r="P10001" s="1">
        <v>0.29134521568750199</v>
      </c>
      <c r="Q10001" s="1">
        <v>0.92657286619263401</v>
      </c>
      <c r="R10001" s="1">
        <v>-1.0792459357342099</v>
      </c>
      <c r="S10001" s="1">
        <v>59.472567708355001</v>
      </c>
      <c r="T10001" s="1">
        <v>64.185526986919896</v>
      </c>
    </row>
    <row r="10002" spans="1:20" x14ac:dyDescent="0.2">
      <c r="A10002" t="s">
        <v>20013</v>
      </c>
      <c r="B10002" t="s">
        <v>20014</v>
      </c>
      <c r="C10002" s="1">
        <v>0.726944715148929</v>
      </c>
      <c r="D10002" s="1">
        <v>0.81475085612482201</v>
      </c>
      <c r="E10002" s="1">
        <v>1.02016524780698</v>
      </c>
      <c r="F10002" s="1">
        <v>1.02016524780698</v>
      </c>
      <c r="G10002" s="1">
        <v>182.847439919745</v>
      </c>
      <c r="H10002" s="1">
        <v>179.233158856182</v>
      </c>
      <c r="I10002" s="1">
        <v>6.7522059231794704E-2</v>
      </c>
      <c r="J10002" s="1">
        <v>0.109466988997568</v>
      </c>
      <c r="K10002" s="1">
        <v>0.88631050740727602</v>
      </c>
      <c r="L10002" s="1">
        <v>-1.1282727572815301</v>
      </c>
      <c r="M10002" s="1">
        <v>162.05960725339</v>
      </c>
      <c r="N10002" s="1">
        <v>182.847439919745</v>
      </c>
      <c r="O10002" s="1">
        <v>8.8777378485943206E-2</v>
      </c>
      <c r="P10002" s="1">
        <v>0.11667318975834599</v>
      </c>
      <c r="Q10002" s="1">
        <v>0.90418317842307605</v>
      </c>
      <c r="R10002" s="1">
        <v>-1.1059705863407301</v>
      </c>
      <c r="S10002" s="1">
        <v>162.05960725339</v>
      </c>
      <c r="T10002" s="1">
        <v>179.233158856182</v>
      </c>
    </row>
    <row r="10003" spans="1:20" x14ac:dyDescent="0.2">
      <c r="A10003" t="s">
        <v>20015</v>
      </c>
      <c r="B10003" t="s">
        <v>20016</v>
      </c>
      <c r="C10003" s="1">
        <v>0.72718107616716898</v>
      </c>
      <c r="D10003" s="1">
        <v>0.81489366750887404</v>
      </c>
      <c r="E10003" s="1">
        <v>0.972466725686842</v>
      </c>
      <c r="F10003" s="1">
        <v>-1.0283128189231401</v>
      </c>
      <c r="G10003" s="1">
        <v>231.685999887381</v>
      </c>
      <c r="H10003" s="1">
        <v>238.24568364922101</v>
      </c>
      <c r="I10003" s="1">
        <v>4.7290543303307697E-7</v>
      </c>
      <c r="J10003" s="1">
        <v>3.7728092518631798E-6</v>
      </c>
      <c r="K10003" s="1">
        <v>0.62876301664837497</v>
      </c>
      <c r="L10003" s="1">
        <v>-1.5904243308242001</v>
      </c>
      <c r="M10003" s="1">
        <v>145.67558820438501</v>
      </c>
      <c r="N10003" s="1">
        <v>231.685999887381</v>
      </c>
      <c r="O10003" s="1">
        <v>5.08587959134686E-9</v>
      </c>
      <c r="P10003" s="1">
        <v>1.85270147349388E-8</v>
      </c>
      <c r="Q10003" s="1">
        <v>0.61145111203302704</v>
      </c>
      <c r="R10003" s="1">
        <v>-1.6354537269137901</v>
      </c>
      <c r="S10003" s="1">
        <v>145.67558820438501</v>
      </c>
      <c r="T10003" s="1">
        <v>238.24568364922101</v>
      </c>
    </row>
    <row r="10004" spans="1:20" x14ac:dyDescent="0.2">
      <c r="A10004" t="s">
        <v>20017</v>
      </c>
      <c r="B10004" t="s">
        <v>20018</v>
      </c>
      <c r="C10004" s="1">
        <v>0.72721753555993096</v>
      </c>
      <c r="D10004" s="1">
        <v>0.81489366750887404</v>
      </c>
      <c r="E10004" s="1">
        <v>1.0254970644607</v>
      </c>
      <c r="F10004" s="1">
        <v>1.0254970644607</v>
      </c>
      <c r="G10004" s="1">
        <v>608.00390265060696</v>
      </c>
      <c r="H10004" s="1">
        <v>592.88702398221903</v>
      </c>
      <c r="I10004" s="1">
        <v>8.4057698668899006E-5</v>
      </c>
      <c r="J10004" s="1">
        <v>3.2389231501536199E-4</v>
      </c>
      <c r="K10004" s="1">
        <v>0.72171210948656295</v>
      </c>
      <c r="L10004" s="1">
        <v>-1.38559404346341</v>
      </c>
      <c r="M10004" s="1">
        <v>438.803779158032</v>
      </c>
      <c r="N10004" s="1">
        <v>608.00390265060696</v>
      </c>
      <c r="O10004" s="1">
        <v>5.7472061547038802E-5</v>
      </c>
      <c r="P10004" s="1">
        <v>1.2414807051084101E-4</v>
      </c>
      <c r="Q10004" s="1">
        <v>0.74011364966421</v>
      </c>
      <c r="R10004" s="1">
        <v>-1.3511438418325299</v>
      </c>
      <c r="S10004" s="1">
        <v>438.803779158032</v>
      </c>
      <c r="T10004" s="1">
        <v>592.88702398221903</v>
      </c>
    </row>
    <row r="10005" spans="1:20" x14ac:dyDescent="0.2">
      <c r="A10005" t="s">
        <v>20019</v>
      </c>
      <c r="B10005" t="s">
        <v>20020</v>
      </c>
      <c r="C10005" s="1">
        <v>0.72729847755830601</v>
      </c>
      <c r="D10005" s="1">
        <v>0.81490290233417095</v>
      </c>
      <c r="E10005" s="1">
        <v>0.98066802316555401</v>
      </c>
      <c r="F10005" s="1">
        <v>-1.0197130694361201</v>
      </c>
      <c r="G10005" s="1">
        <v>62.8129437977924</v>
      </c>
      <c r="H10005" s="1">
        <v>64.051179720365397</v>
      </c>
      <c r="I10005" s="1">
        <v>0.47315257477049699</v>
      </c>
      <c r="J10005" s="1">
        <v>0.56045304983646804</v>
      </c>
      <c r="K10005" s="1">
        <v>0.95429108898721704</v>
      </c>
      <c r="L10005" s="1">
        <v>-1.0478982896731099</v>
      </c>
      <c r="M10005" s="1">
        <v>59.9418325392882</v>
      </c>
      <c r="N10005" s="1">
        <v>62.8129437977924</v>
      </c>
      <c r="O10005" s="1">
        <v>0.25188836380537</v>
      </c>
      <c r="P10005" s="1">
        <v>0.30124861727316699</v>
      </c>
      <c r="Q10005" s="1">
        <v>0.93584275576159803</v>
      </c>
      <c r="R10005" s="1">
        <v>-1.0685555814194301</v>
      </c>
      <c r="S10005" s="1">
        <v>59.9418325392882</v>
      </c>
      <c r="T10005" s="1">
        <v>64.051179720365397</v>
      </c>
    </row>
    <row r="10006" spans="1:20" x14ac:dyDescent="0.2">
      <c r="A10006" t="s">
        <v>20021</v>
      </c>
      <c r="B10006" t="s">
        <v>20022</v>
      </c>
      <c r="C10006" s="1">
        <v>0.72745108843311201</v>
      </c>
      <c r="D10006" s="1">
        <v>0.81499242881027001</v>
      </c>
      <c r="E10006" s="1">
        <v>0.95085443042904605</v>
      </c>
      <c r="F10006" s="1">
        <v>-1.0516856923606801</v>
      </c>
      <c r="G10006" s="1">
        <v>56.026145888779602</v>
      </c>
      <c r="H10006" s="1">
        <v>58.921896029342101</v>
      </c>
      <c r="I10006" s="1">
        <v>0.59963147635637803</v>
      </c>
      <c r="J10006" s="1">
        <v>0.67475847991954996</v>
      </c>
      <c r="K10006" s="1">
        <v>0.91651590718802201</v>
      </c>
      <c r="L10006" s="1">
        <v>-1.09108853666066</v>
      </c>
      <c r="M10006" s="1">
        <v>51.348853925503299</v>
      </c>
      <c r="N10006" s="1">
        <v>56.026145888779602</v>
      </c>
      <c r="O10006" s="1">
        <v>0.35848925882575</v>
      </c>
      <c r="P10006" s="1">
        <v>0.41384053777160101</v>
      </c>
      <c r="Q10006" s="1">
        <v>0.871473210908427</v>
      </c>
      <c r="R10006" s="1">
        <v>-1.14748220310478</v>
      </c>
      <c r="S10006" s="1">
        <v>51.348853925503299</v>
      </c>
      <c r="T10006" s="1">
        <v>58.921896029342101</v>
      </c>
    </row>
    <row r="10007" spans="1:20" x14ac:dyDescent="0.2">
      <c r="A10007" t="s">
        <v>20023</v>
      </c>
      <c r="B10007" t="s">
        <v>20024</v>
      </c>
      <c r="C10007" s="1">
        <v>0.72761504586918802</v>
      </c>
      <c r="D10007" s="1">
        <v>0.81509464812589805</v>
      </c>
      <c r="E10007" s="1">
        <v>0.97986583827972396</v>
      </c>
      <c r="F10007" s="1">
        <v>-1.0205478759782201</v>
      </c>
      <c r="G10007" s="1">
        <v>74.487215627685003</v>
      </c>
      <c r="H10007" s="1">
        <v>76.017769696366301</v>
      </c>
      <c r="I10007" s="1">
        <v>0.121052025404095</v>
      </c>
      <c r="J10007" s="1">
        <v>0.179908797766442</v>
      </c>
      <c r="K10007" s="1">
        <v>0.89988980741609703</v>
      </c>
      <c r="L10007" s="1">
        <v>-1.11124716799644</v>
      </c>
      <c r="M10007" s="1">
        <v>67.030286126158799</v>
      </c>
      <c r="N10007" s="1">
        <v>74.487215627685003</v>
      </c>
      <c r="O10007" s="1">
        <v>3.7798700015778501E-2</v>
      </c>
      <c r="P10007" s="1">
        <v>5.34484203957186E-2</v>
      </c>
      <c r="Q10007" s="1">
        <v>0.88177128050315401</v>
      </c>
      <c r="R10007" s="1">
        <v>-1.13408093698558</v>
      </c>
      <c r="S10007" s="1">
        <v>67.030286126158799</v>
      </c>
      <c r="T10007" s="1">
        <v>76.017769696366301</v>
      </c>
    </row>
    <row r="10008" spans="1:20" x14ac:dyDescent="0.2">
      <c r="A10008" t="s">
        <v>20025</v>
      </c>
      <c r="B10008" t="s">
        <v>20026</v>
      </c>
      <c r="C10008" s="1">
        <v>0.72769576309654604</v>
      </c>
      <c r="D10008" s="1">
        <v>0.81510360832908801</v>
      </c>
      <c r="E10008" s="1">
        <v>0.97832535689774003</v>
      </c>
      <c r="F10008" s="1">
        <v>-1.0221548413821999</v>
      </c>
      <c r="G10008" s="1">
        <v>63.3429533199361</v>
      </c>
      <c r="H10008" s="1">
        <v>64.746306403419695</v>
      </c>
      <c r="I10008" s="1">
        <v>1.0199830291056601E-12</v>
      </c>
      <c r="J10008" s="1">
        <v>9.5274914777044902E-11</v>
      </c>
      <c r="K10008" s="1">
        <v>0.58559455261642002</v>
      </c>
      <c r="L10008" s="1">
        <v>-1.70766615832068</v>
      </c>
      <c r="M10008" s="1">
        <v>37.093288410790699</v>
      </c>
      <c r="N10008" s="1">
        <v>63.3429533199361</v>
      </c>
      <c r="O10008" s="1">
        <v>1.4723209558496799E-16</v>
      </c>
      <c r="P10008" s="1">
        <v>1.58990805338334E-15</v>
      </c>
      <c r="Q10008" s="1">
        <v>0.572901999685832</v>
      </c>
      <c r="R10008" s="1">
        <v>-1.7454992311920301</v>
      </c>
      <c r="S10008" s="1">
        <v>37.093288410790699</v>
      </c>
      <c r="T10008" s="1">
        <v>64.746306403419695</v>
      </c>
    </row>
    <row r="10009" spans="1:20" x14ac:dyDescent="0.2">
      <c r="A10009" t="s">
        <v>20027</v>
      </c>
      <c r="B10009" t="s">
        <v>20028</v>
      </c>
      <c r="C10009" s="1">
        <v>0.72853257835714202</v>
      </c>
      <c r="D10009" s="1">
        <v>0.81595939956087205</v>
      </c>
      <c r="E10009" s="1">
        <v>1.0243646202103101</v>
      </c>
      <c r="F10009" s="1">
        <v>1.0243646202103101</v>
      </c>
      <c r="G10009" s="1">
        <v>33.149690480208299</v>
      </c>
      <c r="H10009" s="1">
        <v>32.3612216062306</v>
      </c>
      <c r="I10009" s="1">
        <v>8.0108704785918194E-2</v>
      </c>
      <c r="J10009" s="1">
        <v>0.126720077892373</v>
      </c>
      <c r="K10009" s="1">
        <v>0.86758256834150205</v>
      </c>
      <c r="L10009" s="1">
        <v>-1.15262804543391</v>
      </c>
      <c r="M10009" s="1">
        <v>28.760093606544899</v>
      </c>
      <c r="N10009" s="1">
        <v>33.149690480208299</v>
      </c>
      <c r="O10009" s="1">
        <v>0.101950312308396</v>
      </c>
      <c r="P10009" s="1">
        <v>0.132555509878762</v>
      </c>
      <c r="Q10009" s="1">
        <v>0.88872088812023298</v>
      </c>
      <c r="R10009" s="1">
        <v>-1.12521266616691</v>
      </c>
      <c r="S10009" s="1">
        <v>28.760093606544899</v>
      </c>
      <c r="T10009" s="1">
        <v>32.3612216062306</v>
      </c>
    </row>
    <row r="10010" spans="1:20" x14ac:dyDescent="0.2">
      <c r="A10010" t="s">
        <v>20029</v>
      </c>
      <c r="B10010" t="s">
        <v>20030</v>
      </c>
      <c r="C10010" s="1">
        <v>0.72917988182091498</v>
      </c>
      <c r="D10010" s="1">
        <v>0.81660278702474098</v>
      </c>
      <c r="E10010" s="1">
        <v>1.0320573216630999</v>
      </c>
      <c r="F10010" s="1">
        <v>1.0320573216630999</v>
      </c>
      <c r="G10010" s="1">
        <v>2509.0320016975702</v>
      </c>
      <c r="H10010" s="1">
        <v>2431.0975263025098</v>
      </c>
      <c r="I10010" s="1">
        <v>0.74949762427684596</v>
      </c>
      <c r="J10010" s="1">
        <v>0.80285921927744397</v>
      </c>
      <c r="K10010" s="1">
        <v>0.96723036937033802</v>
      </c>
      <c r="L10010" s="1">
        <v>-1.03387986116585</v>
      </c>
      <c r="M10010" s="1">
        <v>2426.81194976394</v>
      </c>
      <c r="N10010" s="1">
        <v>2509.0320016975702</v>
      </c>
      <c r="O10010" s="1">
        <v>0.98507782026184798</v>
      </c>
      <c r="P10010" s="1">
        <v>0.98780974121623299</v>
      </c>
      <c r="Q10010" s="1">
        <v>0.99823718444356502</v>
      </c>
      <c r="R10010" s="1">
        <v>-1.00176592856277</v>
      </c>
      <c r="S10010" s="1">
        <v>2426.81194976394</v>
      </c>
      <c r="T10010" s="1">
        <v>2431.0975263025098</v>
      </c>
    </row>
    <row r="10011" spans="1:20" x14ac:dyDescent="0.2">
      <c r="A10011" t="s">
        <v>20031</v>
      </c>
      <c r="B10011" t="s">
        <v>20032</v>
      </c>
      <c r="C10011" s="1">
        <v>0.72961535051929205</v>
      </c>
      <c r="D10011" s="1">
        <v>0.81694595737327103</v>
      </c>
      <c r="E10011" s="1">
        <v>0.98909904191173903</v>
      </c>
      <c r="F10011" s="1">
        <v>-1.0110210986224299</v>
      </c>
      <c r="G10011" s="1">
        <v>964.13663270727795</v>
      </c>
      <c r="H10011" s="1">
        <v>974.76247762184198</v>
      </c>
      <c r="I10011" s="1">
        <v>0.15271219732927299</v>
      </c>
      <c r="J10011" s="1">
        <v>0.21993460360578501</v>
      </c>
      <c r="K10011" s="1">
        <v>0.94919682461730004</v>
      </c>
      <c r="L10011" s="1">
        <v>-1.05352227700844</v>
      </c>
      <c r="M10011" s="1">
        <v>915.15543026296496</v>
      </c>
      <c r="N10011" s="1">
        <v>964.13663270727795</v>
      </c>
      <c r="O10011" s="1">
        <v>5.4484756788150998E-2</v>
      </c>
      <c r="P10011" s="1">
        <v>7.4514353201364694E-2</v>
      </c>
      <c r="Q10011" s="1">
        <v>0.93884966981463702</v>
      </c>
      <c r="R10011" s="1">
        <v>-1.0651332499242701</v>
      </c>
      <c r="S10011" s="1">
        <v>915.15543026296496</v>
      </c>
      <c r="T10011" s="1">
        <v>974.76247762184198</v>
      </c>
    </row>
    <row r="10012" spans="1:20" x14ac:dyDescent="0.2">
      <c r="A10012" t="s">
        <v>20033</v>
      </c>
      <c r="B10012" t="s">
        <v>20034</v>
      </c>
      <c r="C10012" s="1">
        <v>0.72963207951323195</v>
      </c>
      <c r="D10012" s="1">
        <v>0.81694595737327103</v>
      </c>
      <c r="E10012" s="1">
        <v>0.97892882239641499</v>
      </c>
      <c r="F10012" s="1">
        <v>-1.0215247289910201</v>
      </c>
      <c r="G10012" s="1">
        <v>77.831414402063999</v>
      </c>
      <c r="H10012" s="1">
        <v>79.506714504056404</v>
      </c>
      <c r="I10012" s="1">
        <v>0.96592180226084401</v>
      </c>
      <c r="J10012" s="1">
        <v>0.97540698031908102</v>
      </c>
      <c r="K10012" s="1">
        <v>1.0030483976317399</v>
      </c>
      <c r="L10012" s="1">
        <v>1.0030483976317399</v>
      </c>
      <c r="M10012" s="1">
        <v>78.068675501402694</v>
      </c>
      <c r="N10012" s="1">
        <v>77.831414402063999</v>
      </c>
      <c r="O10012" s="1">
        <v>0.77413976557755704</v>
      </c>
      <c r="P10012" s="1">
        <v>0.80704358559885003</v>
      </c>
      <c r="Q10012" s="1">
        <v>0.98191298670025695</v>
      </c>
      <c r="R10012" s="1">
        <v>-1.0184201793282299</v>
      </c>
      <c r="S10012" s="1">
        <v>78.068675501402694</v>
      </c>
      <c r="T10012" s="1">
        <v>79.506714504056404</v>
      </c>
    </row>
    <row r="10013" spans="1:20" x14ac:dyDescent="0.2">
      <c r="A10013" t="s">
        <v>20035</v>
      </c>
      <c r="B10013" t="s">
        <v>20036</v>
      </c>
      <c r="C10013" s="1">
        <v>0.72974298875391597</v>
      </c>
      <c r="D10013" s="1">
        <v>0.81698852985843495</v>
      </c>
      <c r="E10013" s="1">
        <v>1.02122442004752</v>
      </c>
      <c r="F10013" s="1">
        <v>1.02122442004752</v>
      </c>
      <c r="G10013" s="1">
        <v>1554.73835672162</v>
      </c>
      <c r="H10013" s="1">
        <v>1522.4257530477701</v>
      </c>
      <c r="I10013" s="1">
        <v>9.1728508659543702E-8</v>
      </c>
      <c r="J10013" s="1">
        <v>9.4173453396618797E-7</v>
      </c>
      <c r="K10013" s="1">
        <v>0.68904386981564603</v>
      </c>
      <c r="L10013" s="1">
        <v>-1.45128640396662</v>
      </c>
      <c r="M10013" s="1">
        <v>1071.28293386628</v>
      </c>
      <c r="N10013" s="1">
        <v>1554.73835672162</v>
      </c>
      <c r="O10013" s="1">
        <v>2.4130983990682E-8</v>
      </c>
      <c r="P10013" s="1">
        <v>8.0598629655133898E-8</v>
      </c>
      <c r="Q10013" s="1">
        <v>0.70366842633978399</v>
      </c>
      <c r="R10013" s="1">
        <v>-1.4211238739268399</v>
      </c>
      <c r="S10013" s="1">
        <v>1071.28293386628</v>
      </c>
      <c r="T10013" s="1">
        <v>1522.4257530477701</v>
      </c>
    </row>
    <row r="10014" spans="1:20" x14ac:dyDescent="0.2">
      <c r="A10014" t="s">
        <v>20037</v>
      </c>
      <c r="B10014" t="s">
        <v>20038</v>
      </c>
      <c r="C10014" s="1">
        <v>0.73021684315452795</v>
      </c>
      <c r="D10014" s="1">
        <v>0.81743739088376199</v>
      </c>
      <c r="E10014" s="1">
        <v>0.97660467668612805</v>
      </c>
      <c r="F10014" s="1">
        <v>-1.0239557764491301</v>
      </c>
      <c r="G10014" s="1">
        <v>432.10151720941201</v>
      </c>
      <c r="H10014" s="1">
        <v>442.45284455901202</v>
      </c>
      <c r="I10014" s="1">
        <v>0.15361681224658399</v>
      </c>
      <c r="J10014" s="1">
        <v>0.221010248809134</v>
      </c>
      <c r="K10014" s="1">
        <v>1.11882930743975</v>
      </c>
      <c r="L10014" s="1">
        <v>1.11882930743975</v>
      </c>
      <c r="M10014" s="1">
        <v>483.44784124307398</v>
      </c>
      <c r="N10014" s="1">
        <v>432.10151720941201</v>
      </c>
      <c r="O10014" s="1">
        <v>0.211752390366099</v>
      </c>
      <c r="P10014" s="1">
        <v>0.25746095494235799</v>
      </c>
      <c r="Q10014" s="1">
        <v>1.0926539340591599</v>
      </c>
      <c r="R10014" s="1">
        <v>1.0926539340591599</v>
      </c>
      <c r="S10014" s="1">
        <v>483.44784124307398</v>
      </c>
      <c r="T10014" s="1">
        <v>442.45284455901202</v>
      </c>
    </row>
    <row r="10015" spans="1:20" x14ac:dyDescent="0.2">
      <c r="A10015" t="s">
        <v>20039</v>
      </c>
      <c r="B10015" t="s">
        <v>20040</v>
      </c>
      <c r="C10015" s="1">
        <v>0.73039769012145295</v>
      </c>
      <c r="D10015" s="1">
        <v>0.81755818939198799</v>
      </c>
      <c r="E10015" s="1">
        <v>0.98089701439994903</v>
      </c>
      <c r="F10015" s="1">
        <v>-1.0194750165609701</v>
      </c>
      <c r="G10015" s="1">
        <v>168.64349019797601</v>
      </c>
      <c r="H10015" s="1">
        <v>171.92782496248299</v>
      </c>
      <c r="I10015" s="1">
        <v>7.4587652658469599E-3</v>
      </c>
      <c r="J10015" s="1">
        <v>1.6382419389049399E-2</v>
      </c>
      <c r="K10015" s="1">
        <v>1.1877443734014199</v>
      </c>
      <c r="L10015" s="1">
        <v>1.1877443734014199</v>
      </c>
      <c r="M10015" s="1">
        <v>200.30535659342499</v>
      </c>
      <c r="N10015" s="1">
        <v>168.64349019797601</v>
      </c>
      <c r="O10015" s="1">
        <v>7.9266350548433707E-3</v>
      </c>
      <c r="P10015" s="1">
        <v>1.25689138958465E-2</v>
      </c>
      <c r="Q10015" s="1">
        <v>1.16505490973979</v>
      </c>
      <c r="R10015" s="1">
        <v>1.16505490973979</v>
      </c>
      <c r="S10015" s="1">
        <v>200.30535659342499</v>
      </c>
      <c r="T10015" s="1">
        <v>171.92782496248299</v>
      </c>
    </row>
    <row r="10016" spans="1:20" x14ac:dyDescent="0.2">
      <c r="A10016" t="s">
        <v>20041</v>
      </c>
      <c r="B10016" t="s">
        <v>20042</v>
      </c>
      <c r="C10016" s="1">
        <v>0.73059728304869598</v>
      </c>
      <c r="D10016" s="1">
        <v>0.817699944652305</v>
      </c>
      <c r="E10016" s="1">
        <v>0.98282910942750201</v>
      </c>
      <c r="F10016" s="1">
        <v>-1.0174708811611199</v>
      </c>
      <c r="G10016" s="1">
        <v>167.02927402031699</v>
      </c>
      <c r="H10016" s="1">
        <v>169.94742261715399</v>
      </c>
      <c r="I10016" s="1">
        <v>0.110144751214341</v>
      </c>
      <c r="J10016" s="1">
        <v>0.16598716272674799</v>
      </c>
      <c r="K10016" s="1">
        <v>0.91127976412405798</v>
      </c>
      <c r="L10016" s="1">
        <v>-1.0973578470287</v>
      </c>
      <c r="M10016" s="1">
        <v>152.210397431047</v>
      </c>
      <c r="N10016" s="1">
        <v>167.02927402031699</v>
      </c>
      <c r="O10016" s="1">
        <v>3.4210482884028802E-2</v>
      </c>
      <c r="P10016" s="1">
        <v>4.8873987082217497E-2</v>
      </c>
      <c r="Q10016" s="1">
        <v>0.89563227901335296</v>
      </c>
      <c r="R10016" s="1">
        <v>-1.1165296555653601</v>
      </c>
      <c r="S10016" s="1">
        <v>152.210397431047</v>
      </c>
      <c r="T10016" s="1">
        <v>169.94742261715399</v>
      </c>
    </row>
    <row r="10017" spans="1:20" x14ac:dyDescent="0.2">
      <c r="A10017" t="s">
        <v>20043</v>
      </c>
      <c r="B10017" t="s">
        <v>20044</v>
      </c>
      <c r="C10017" s="1">
        <v>0.73080039631706495</v>
      </c>
      <c r="D10017" s="1">
        <v>0.81784561125379196</v>
      </c>
      <c r="E10017" s="1">
        <v>1.01702120596126</v>
      </c>
      <c r="F10017" s="1">
        <v>1.01702120596126</v>
      </c>
      <c r="G10017" s="1">
        <v>131.376467688573</v>
      </c>
      <c r="H10017" s="1">
        <v>129.17770732656399</v>
      </c>
      <c r="I10017" s="1">
        <v>0.590834912625683</v>
      </c>
      <c r="J10017" s="1">
        <v>0.66760486149728704</v>
      </c>
      <c r="K10017" s="1">
        <v>1.03086025356107</v>
      </c>
      <c r="L10017" s="1">
        <v>1.03086025356107</v>
      </c>
      <c r="M10017" s="1">
        <v>135.430778793401</v>
      </c>
      <c r="N10017" s="1">
        <v>131.376467688573</v>
      </c>
      <c r="O10017" s="1">
        <v>0.349768126657095</v>
      </c>
      <c r="P10017" s="1">
        <v>0.40459761937041999</v>
      </c>
      <c r="Q10017" s="1">
        <v>1.0484067382542199</v>
      </c>
      <c r="R10017" s="1">
        <v>1.0484067382542199</v>
      </c>
      <c r="S10017" s="1">
        <v>135.430778793401</v>
      </c>
      <c r="T10017" s="1">
        <v>129.17770732656399</v>
      </c>
    </row>
    <row r="10018" spans="1:20" x14ac:dyDescent="0.2">
      <c r="A10018" t="s">
        <v>20045</v>
      </c>
      <c r="B10018" t="s">
        <v>20046</v>
      </c>
      <c r="C10018" s="1">
        <v>0.73089563560890103</v>
      </c>
      <c r="D10018" s="1">
        <v>0.81787053803934995</v>
      </c>
      <c r="E10018" s="1">
        <v>1.0255832270007099</v>
      </c>
      <c r="F10018" s="1">
        <v>1.0255832270007099</v>
      </c>
      <c r="G10018" s="1">
        <v>201.581836327594</v>
      </c>
      <c r="H10018" s="1">
        <v>196.55336692382801</v>
      </c>
      <c r="I10018" s="1">
        <v>1.91912743833922E-5</v>
      </c>
      <c r="J10018" s="1">
        <v>9.0194966273980694E-5</v>
      </c>
      <c r="K10018" s="1">
        <v>1.43170248847253</v>
      </c>
      <c r="L10018" s="1">
        <v>1.43170248847253</v>
      </c>
      <c r="M10018" s="1">
        <v>288.60521670107897</v>
      </c>
      <c r="N10018" s="1">
        <v>201.581836327594</v>
      </c>
      <c r="O10018" s="1">
        <v>3.7890954533950397E-7</v>
      </c>
      <c r="P10018" s="1">
        <v>1.0873520465208599E-6</v>
      </c>
      <c r="Q10018" s="1">
        <v>1.4683300582326</v>
      </c>
      <c r="R10018" s="1">
        <v>1.4683300582326</v>
      </c>
      <c r="S10018" s="1">
        <v>288.60521670107897</v>
      </c>
      <c r="T10018" s="1">
        <v>196.55336692382801</v>
      </c>
    </row>
    <row r="10019" spans="1:20" x14ac:dyDescent="0.2">
      <c r="A10019" t="s">
        <v>20047</v>
      </c>
      <c r="B10019" t="s">
        <v>20048</v>
      </c>
      <c r="C10019" s="1">
        <v>0.73139203663014396</v>
      </c>
      <c r="D10019" s="1">
        <v>0.81834431409335995</v>
      </c>
      <c r="E10019" s="1">
        <v>1.01929530576167</v>
      </c>
      <c r="F10019" s="1">
        <v>1.01929530576167</v>
      </c>
      <c r="G10019" s="1">
        <v>342.83658443736402</v>
      </c>
      <c r="H10019" s="1">
        <v>336.34667254861603</v>
      </c>
      <c r="I10019" s="1">
        <v>5.4975837909083201E-9</v>
      </c>
      <c r="J10019" s="1">
        <v>8.9105451894662799E-8</v>
      </c>
      <c r="K10019" s="1">
        <v>1.4498126022822</v>
      </c>
      <c r="L10019" s="1">
        <v>1.4498126022822</v>
      </c>
      <c r="M10019" s="1">
        <v>497.04880064067902</v>
      </c>
      <c r="N10019" s="1">
        <v>342.83658443736402</v>
      </c>
      <c r="O10019" s="1">
        <v>9.3736668592356696E-12</v>
      </c>
      <c r="P10019" s="1">
        <v>4.9725239860469699E-11</v>
      </c>
      <c r="Q10019" s="1">
        <v>1.4777871797403701</v>
      </c>
      <c r="R10019" s="1">
        <v>1.4777871797403701</v>
      </c>
      <c r="S10019" s="1">
        <v>497.04880064067902</v>
      </c>
      <c r="T10019" s="1">
        <v>336.34667254861603</v>
      </c>
    </row>
    <row r="10020" spans="1:20" x14ac:dyDescent="0.2">
      <c r="A10020" t="s">
        <v>20049</v>
      </c>
      <c r="B10020" t="s">
        <v>20050</v>
      </c>
      <c r="C10020" s="1">
        <v>0.731676400146683</v>
      </c>
      <c r="D10020" s="1">
        <v>0.81858077345485303</v>
      </c>
      <c r="E10020" s="1">
        <v>0.98447529532921196</v>
      </c>
      <c r="F10020" s="1">
        <v>-1.0157695218401499</v>
      </c>
      <c r="G10020" s="1">
        <v>347.69795104842598</v>
      </c>
      <c r="H10020" s="1">
        <v>353.18098148126199</v>
      </c>
      <c r="I10020" s="1">
        <v>6.8784533793297701E-5</v>
      </c>
      <c r="J10020" s="1">
        <v>2.7148092932713803E-4</v>
      </c>
      <c r="K10020" s="1">
        <v>1.23161763018465</v>
      </c>
      <c r="L10020" s="1">
        <v>1.23161763018465</v>
      </c>
      <c r="M10020" s="1">
        <v>428.23092649032202</v>
      </c>
      <c r="N10020" s="1">
        <v>347.69795104842598</v>
      </c>
      <c r="O10020" s="1">
        <v>4.0759772807968498E-5</v>
      </c>
      <c r="P10020" s="1">
        <v>8.9724330990675294E-5</v>
      </c>
      <c r="Q10020" s="1">
        <v>1.2124971302087</v>
      </c>
      <c r="R10020" s="1">
        <v>1.2124971302087</v>
      </c>
      <c r="S10020" s="1">
        <v>428.23092649032202</v>
      </c>
      <c r="T10020" s="1">
        <v>353.18098148126199</v>
      </c>
    </row>
    <row r="10021" spans="1:20" x14ac:dyDescent="0.2">
      <c r="A10021" t="s">
        <v>20051</v>
      </c>
      <c r="B10021" t="s">
        <v>20052</v>
      </c>
      <c r="C10021" s="1">
        <v>0.73202323927395696</v>
      </c>
      <c r="D10021" s="1">
        <v>0.81884374128385695</v>
      </c>
      <c r="E10021" s="1">
        <v>1.0153238926858601</v>
      </c>
      <c r="F10021" s="1">
        <v>1.0153238926858601</v>
      </c>
      <c r="G10021" s="1">
        <v>3860.2789016085999</v>
      </c>
      <c r="H10021" s="1">
        <v>3802.0171980754899</v>
      </c>
      <c r="I10021" s="1">
        <v>7.5577515839704297E-5</v>
      </c>
      <c r="J10021" s="1">
        <v>2.9527653365187998E-4</v>
      </c>
      <c r="K10021" s="1">
        <v>0.81759295020148604</v>
      </c>
      <c r="L10021" s="1">
        <v>-1.22310252278173</v>
      </c>
      <c r="M10021" s="1">
        <v>3156.1368157667298</v>
      </c>
      <c r="N10021" s="1">
        <v>3860.2789016085999</v>
      </c>
      <c r="O10021" s="1">
        <v>5.1480364572578698E-5</v>
      </c>
      <c r="P10021" s="1">
        <v>1.11786789324687E-4</v>
      </c>
      <c r="Q10021" s="1">
        <v>0.83012165683109196</v>
      </c>
      <c r="R10021" s="1">
        <v>-1.2046427072116099</v>
      </c>
      <c r="S10021" s="1">
        <v>3156.1368157667298</v>
      </c>
      <c r="T10021" s="1">
        <v>3802.0171980754899</v>
      </c>
    </row>
    <row r="10022" spans="1:20" x14ac:dyDescent="0.2">
      <c r="A10022" t="s">
        <v>20053</v>
      </c>
      <c r="B10022" t="s">
        <v>20054</v>
      </c>
      <c r="C10022" s="1">
        <v>0.732110860292704</v>
      </c>
      <c r="D10022" s="1">
        <v>0.81884374128385695</v>
      </c>
      <c r="E10022" s="1">
        <v>1.0120064591678299</v>
      </c>
      <c r="F10022" s="1">
        <v>1.0120064591678299</v>
      </c>
      <c r="G10022" s="1">
        <v>4906.9658076384603</v>
      </c>
      <c r="H10022" s="1">
        <v>4848.7494948139301</v>
      </c>
      <c r="I10022" s="1">
        <v>1.3108850262392999E-10</v>
      </c>
      <c r="J10022" s="1">
        <v>4.2714274009059204E-9</v>
      </c>
      <c r="K10022" s="1">
        <v>0.77352353575920296</v>
      </c>
      <c r="L10022" s="1">
        <v>-1.29278548585921</v>
      </c>
      <c r="M10022" s="1">
        <v>3795.6535413740198</v>
      </c>
      <c r="N10022" s="1">
        <v>4906.9658076384603</v>
      </c>
      <c r="O10022" s="1">
        <v>1.19637053413883E-11</v>
      </c>
      <c r="P10022" s="1">
        <v>6.2518029450639701E-11</v>
      </c>
      <c r="Q10022" s="1">
        <v>0.78281081450665402</v>
      </c>
      <c r="R10022" s="1">
        <v>-1.27744786028566</v>
      </c>
      <c r="S10022" s="1">
        <v>3795.6535413740198</v>
      </c>
      <c r="T10022" s="1">
        <v>4848.7494948139301</v>
      </c>
    </row>
    <row r="10023" spans="1:20" x14ac:dyDescent="0.2">
      <c r="A10023" t="s">
        <v>20055</v>
      </c>
      <c r="B10023" t="s">
        <v>20056</v>
      </c>
      <c r="C10023" s="1">
        <v>0.73213060711453404</v>
      </c>
      <c r="D10023" s="1">
        <v>0.81884374128385695</v>
      </c>
      <c r="E10023" s="1">
        <v>0.98639751224877803</v>
      </c>
      <c r="F10023" s="1">
        <v>-1.01379006696824</v>
      </c>
      <c r="G10023" s="1">
        <v>378.81316859835101</v>
      </c>
      <c r="H10023" s="1">
        <v>384.03702756177597</v>
      </c>
      <c r="I10023" s="1">
        <v>1.8753542832303398E-9</v>
      </c>
      <c r="J10023" s="1">
        <v>3.6368245952818198E-8</v>
      </c>
      <c r="K10023" s="1">
        <v>0.75682674834596597</v>
      </c>
      <c r="L10023" s="1">
        <v>-1.32130636527512</v>
      </c>
      <c r="M10023" s="1">
        <v>286.69593862092199</v>
      </c>
      <c r="N10023" s="1">
        <v>378.81316859835101</v>
      </c>
      <c r="O10023" s="1">
        <v>2.3298354015577902E-12</v>
      </c>
      <c r="P10023" s="1">
        <v>1.36585381883166E-11</v>
      </c>
      <c r="Q10023" s="1">
        <v>0.74653202177179201</v>
      </c>
      <c r="R10023" s="1">
        <v>-1.3395272685378301</v>
      </c>
      <c r="S10023" s="1">
        <v>286.69593862092199</v>
      </c>
      <c r="T10023" s="1">
        <v>384.03702756177597</v>
      </c>
    </row>
    <row r="10024" spans="1:20" x14ac:dyDescent="0.2">
      <c r="A10024" t="s">
        <v>20057</v>
      </c>
      <c r="B10024" t="s">
        <v>20058</v>
      </c>
      <c r="C10024" s="1">
        <v>0.73237257955783497</v>
      </c>
      <c r="D10024" s="1">
        <v>0.81903264933291198</v>
      </c>
      <c r="E10024" s="1">
        <v>0.98275756576220696</v>
      </c>
      <c r="F10024" s="1">
        <v>-1.01754495191743</v>
      </c>
      <c r="G10024" s="1">
        <v>673.78839477609995</v>
      </c>
      <c r="H10024" s="1">
        <v>685.60997976497197</v>
      </c>
      <c r="I10024" s="1">
        <v>1.07650018125727E-2</v>
      </c>
      <c r="J10024" s="1">
        <v>2.25079099640231E-2</v>
      </c>
      <c r="K10024" s="1">
        <v>1.16035066024359</v>
      </c>
      <c r="L10024" s="1">
        <v>1.16035066024359</v>
      </c>
      <c r="M10024" s="1">
        <v>781.83080874292102</v>
      </c>
      <c r="N10024" s="1">
        <v>673.78839477609995</v>
      </c>
      <c r="O10024" s="1">
        <v>1.2422517730945999E-2</v>
      </c>
      <c r="P10024" s="1">
        <v>1.91295509336687E-2</v>
      </c>
      <c r="Q10024" s="1">
        <v>1.1403433902915601</v>
      </c>
      <c r="R10024" s="1">
        <v>1.1403433902915601</v>
      </c>
      <c r="S10024" s="1">
        <v>781.83080874292102</v>
      </c>
      <c r="T10024" s="1">
        <v>685.60997976497197</v>
      </c>
    </row>
    <row r="10025" spans="1:20" x14ac:dyDescent="0.2">
      <c r="A10025" t="s">
        <v>20059</v>
      </c>
      <c r="B10025" t="s">
        <v>20060</v>
      </c>
      <c r="C10025" s="1">
        <v>0.73263187228859905</v>
      </c>
      <c r="D10025" s="1">
        <v>0.81919269854877197</v>
      </c>
      <c r="E10025" s="1">
        <v>1.0221174096377701</v>
      </c>
      <c r="F10025" s="1">
        <v>1.0221174096377701</v>
      </c>
      <c r="G10025" s="1">
        <v>341.85101377110601</v>
      </c>
      <c r="H10025" s="1">
        <v>334.45376289232303</v>
      </c>
      <c r="I10025" s="1">
        <v>0.81426956262903405</v>
      </c>
      <c r="J10025" s="1">
        <v>0.85396215639117201</v>
      </c>
      <c r="K10025" s="1">
        <v>1.0174133335747699</v>
      </c>
      <c r="L10025" s="1">
        <v>1.0174133335747699</v>
      </c>
      <c r="M10025" s="1">
        <v>347.80377950677598</v>
      </c>
      <c r="N10025" s="1">
        <v>341.85101377110601</v>
      </c>
      <c r="O10025" s="1">
        <v>0.55426597727589499</v>
      </c>
      <c r="P10025" s="1">
        <v>0.60736800657791701</v>
      </c>
      <c r="Q10025" s="1">
        <v>1.03991588104437</v>
      </c>
      <c r="R10025" s="1">
        <v>1.03991588104437</v>
      </c>
      <c r="S10025" s="1">
        <v>347.80377950677598</v>
      </c>
      <c r="T10025" s="1">
        <v>334.45376289232303</v>
      </c>
    </row>
    <row r="10026" spans="1:20" x14ac:dyDescent="0.2">
      <c r="A10026" t="s">
        <v>20061</v>
      </c>
      <c r="B10026" t="s">
        <v>20062</v>
      </c>
      <c r="C10026" s="1">
        <v>0.73266682648021197</v>
      </c>
      <c r="D10026" s="1">
        <v>0.81919269854877197</v>
      </c>
      <c r="E10026" s="1">
        <v>0.975578638103059</v>
      </c>
      <c r="F10026" s="1">
        <v>-1.0250326943857899</v>
      </c>
      <c r="G10026" s="1">
        <v>60.676184096868802</v>
      </c>
      <c r="H10026" s="1">
        <v>62.195072469861799</v>
      </c>
      <c r="I10026" s="1">
        <v>0.38155373616659799</v>
      </c>
      <c r="J10026" s="1">
        <v>0.46951760112980501</v>
      </c>
      <c r="K10026" s="1">
        <v>0.92919897812029595</v>
      </c>
      <c r="L10026" s="1">
        <v>-1.07619575951636</v>
      </c>
      <c r="M10026" s="1">
        <v>56.380248259049502</v>
      </c>
      <c r="N10026" s="1">
        <v>60.676184096868802</v>
      </c>
      <c r="O10026" s="1">
        <v>0.1904523335079</v>
      </c>
      <c r="P10026" s="1">
        <v>0.233590130899448</v>
      </c>
      <c r="Q10026" s="1">
        <v>0.90650667360135195</v>
      </c>
      <c r="R10026" s="1">
        <v>-1.1031358390636199</v>
      </c>
      <c r="S10026" s="1">
        <v>56.380248259049502</v>
      </c>
      <c r="T10026" s="1">
        <v>62.195072469861799</v>
      </c>
    </row>
    <row r="10027" spans="1:20" x14ac:dyDescent="0.2">
      <c r="A10027" t="s">
        <v>20063</v>
      </c>
      <c r="B10027" t="s">
        <v>20064</v>
      </c>
      <c r="C10027" s="1">
        <v>0.73273494474529299</v>
      </c>
      <c r="D10027" s="1">
        <v>0.81919269854877197</v>
      </c>
      <c r="E10027" s="1">
        <v>0.98199569235242001</v>
      </c>
      <c r="F10027" s="1">
        <v>-1.0183344059325199</v>
      </c>
      <c r="G10027" s="1">
        <v>453.08070030023799</v>
      </c>
      <c r="H10027" s="1">
        <v>461.38766577973502</v>
      </c>
      <c r="I10027" s="1">
        <v>7.5224879448588102E-7</v>
      </c>
      <c r="J10027" s="1">
        <v>5.58038169251637E-6</v>
      </c>
      <c r="K10027" s="1">
        <v>0.73850315517357501</v>
      </c>
      <c r="L10027" s="1">
        <v>-1.35409035559904</v>
      </c>
      <c r="M10027" s="1">
        <v>334.60152671997901</v>
      </c>
      <c r="N10027" s="1">
        <v>453.08070030023799</v>
      </c>
      <c r="O10027" s="1">
        <v>6.0182953987509701E-9</v>
      </c>
      <c r="P10027" s="1">
        <v>2.1768013270280601E-8</v>
      </c>
      <c r="Q10027" s="1">
        <v>0.725206917169121</v>
      </c>
      <c r="R10027" s="1">
        <v>-1.37891679784791</v>
      </c>
      <c r="S10027" s="1">
        <v>334.60152671997901</v>
      </c>
      <c r="T10027" s="1">
        <v>461.38766577973502</v>
      </c>
    </row>
    <row r="10028" spans="1:20" x14ac:dyDescent="0.2">
      <c r="A10028" t="s">
        <v>20065</v>
      </c>
      <c r="B10028" t="s">
        <v>20066</v>
      </c>
      <c r="C10028" s="1">
        <v>0.73284708118040498</v>
      </c>
      <c r="D10028" s="1">
        <v>0.81923635513624804</v>
      </c>
      <c r="E10028" s="1">
        <v>1.0113186343905001</v>
      </c>
      <c r="F10028" s="1">
        <v>1.0113186343905001</v>
      </c>
      <c r="G10028" s="1">
        <v>1025.0361924786801</v>
      </c>
      <c r="H10028" s="1">
        <v>1013.56403177169</v>
      </c>
      <c r="I10028" s="1">
        <v>1.15874346387452E-6</v>
      </c>
      <c r="J10028" s="1">
        <v>8.0681274420484301E-6</v>
      </c>
      <c r="K10028" s="1">
        <v>0.83139193000756995</v>
      </c>
      <c r="L10028" s="1">
        <v>-1.20280214891055</v>
      </c>
      <c r="M10028" s="1">
        <v>852.20681839246595</v>
      </c>
      <c r="N10028" s="1">
        <v>1025.0361924786801</v>
      </c>
      <c r="O10028" s="1">
        <v>3.9534981241446699E-7</v>
      </c>
      <c r="P10028" s="1">
        <v>1.1333698330828E-6</v>
      </c>
      <c r="Q10028" s="1">
        <v>0.84080215129853997</v>
      </c>
      <c r="R10028" s="1">
        <v>-1.1893404393121401</v>
      </c>
      <c r="S10028" s="1">
        <v>852.20681839246595</v>
      </c>
      <c r="T10028" s="1">
        <v>1013.56403177169</v>
      </c>
    </row>
    <row r="10029" spans="1:20" x14ac:dyDescent="0.2">
      <c r="A10029" t="s">
        <v>20067</v>
      </c>
      <c r="B10029" t="s">
        <v>20068</v>
      </c>
      <c r="C10029" s="1">
        <v>0.73294280880384899</v>
      </c>
      <c r="D10029" s="1">
        <v>0.81924314844697099</v>
      </c>
      <c r="E10029" s="1">
        <v>1.0297689606081399</v>
      </c>
      <c r="F10029" s="1">
        <v>1.0297689606081399</v>
      </c>
      <c r="G10029" s="1">
        <v>35.523132602393297</v>
      </c>
      <c r="H10029" s="1">
        <v>34.496216104061503</v>
      </c>
      <c r="I10029" s="1">
        <v>0.65327570376403299</v>
      </c>
      <c r="J10029" s="1">
        <v>0.72136413786730802</v>
      </c>
      <c r="K10029" s="1">
        <v>1.04560214478294</v>
      </c>
      <c r="L10029" s="1">
        <v>1.04560214478294</v>
      </c>
      <c r="M10029" s="1">
        <v>37.143063638471403</v>
      </c>
      <c r="N10029" s="1">
        <v>35.523132602393297</v>
      </c>
      <c r="O10029" s="1">
        <v>0.402559959933949</v>
      </c>
      <c r="P10029" s="1">
        <v>0.45856652346540999</v>
      </c>
      <c r="Q10029" s="1">
        <v>1.07672863384277</v>
      </c>
      <c r="R10029" s="1">
        <v>1.07672863384277</v>
      </c>
      <c r="S10029" s="1">
        <v>37.143063638471403</v>
      </c>
      <c r="T10029" s="1">
        <v>34.496216104061503</v>
      </c>
    </row>
    <row r="10030" spans="1:20" x14ac:dyDescent="0.2">
      <c r="A10030" t="s">
        <v>20069</v>
      </c>
      <c r="B10030" t="s">
        <v>20070</v>
      </c>
      <c r="C10030" s="1">
        <v>0.73299933408641904</v>
      </c>
      <c r="D10030" s="1">
        <v>0.81924314844697099</v>
      </c>
      <c r="E10030" s="1">
        <v>0.98646669196235903</v>
      </c>
      <c r="F10030" s="1">
        <v>-1.0137189710994901</v>
      </c>
      <c r="G10030" s="1">
        <v>813.57409179815897</v>
      </c>
      <c r="H10030" s="1">
        <v>824.73549125083196</v>
      </c>
      <c r="I10030" s="1">
        <v>3.8658103416914398E-3</v>
      </c>
      <c r="J10030" s="1">
        <v>9.2946950064391604E-3</v>
      </c>
      <c r="K10030" s="1">
        <v>1.1414192394110101</v>
      </c>
      <c r="L10030" s="1">
        <v>1.1414192394110101</v>
      </c>
      <c r="M10030" s="1">
        <v>928.62912106476097</v>
      </c>
      <c r="N10030" s="1">
        <v>813.57409179815897</v>
      </c>
      <c r="O10030" s="1">
        <v>4.0209098572937902E-3</v>
      </c>
      <c r="P10030" s="1">
        <v>6.6840247056808699E-3</v>
      </c>
      <c r="Q10030" s="1">
        <v>1.1259720612439701</v>
      </c>
      <c r="R10030" s="1">
        <v>1.1259720612439701</v>
      </c>
      <c r="S10030" s="1">
        <v>928.62912106476097</v>
      </c>
      <c r="T10030" s="1">
        <v>824.73549125083196</v>
      </c>
    </row>
    <row r="10031" spans="1:20" x14ac:dyDescent="0.2">
      <c r="A10031" t="s">
        <v>20071</v>
      </c>
      <c r="B10031" t="s">
        <v>20072</v>
      </c>
      <c r="C10031" s="1">
        <v>0.73330210563352105</v>
      </c>
      <c r="D10031" s="1">
        <v>0.81936914613316103</v>
      </c>
      <c r="E10031" s="1">
        <v>1.0180998980704199</v>
      </c>
      <c r="F10031" s="1">
        <v>1.0180998980704199</v>
      </c>
      <c r="G10031" s="1">
        <v>278.81880244288402</v>
      </c>
      <c r="H10031" s="1">
        <v>273.861929434746</v>
      </c>
      <c r="I10031" s="1">
        <v>6.9486785609615798E-2</v>
      </c>
      <c r="J10031" s="1">
        <v>0.11213322486296901</v>
      </c>
      <c r="K10031" s="1">
        <v>0.89581141883792603</v>
      </c>
      <c r="L10031" s="1">
        <v>-1.11630637762714</v>
      </c>
      <c r="M10031" s="1">
        <v>249.769067015052</v>
      </c>
      <c r="N10031" s="1">
        <v>278.81880244288402</v>
      </c>
      <c r="O10031" s="1">
        <v>9.1250070822830695E-2</v>
      </c>
      <c r="P10031" s="1">
        <v>0.119656299000129</v>
      </c>
      <c r="Q10031" s="1">
        <v>0.91202551420921396</v>
      </c>
      <c r="R10031" s="1">
        <v>-1.09646055337285</v>
      </c>
      <c r="S10031" s="1">
        <v>249.769067015052</v>
      </c>
      <c r="T10031" s="1">
        <v>273.861929434746</v>
      </c>
    </row>
    <row r="10032" spans="1:20" x14ac:dyDescent="0.2">
      <c r="A10032" t="s">
        <v>20073</v>
      </c>
      <c r="B10032" t="s">
        <v>20074</v>
      </c>
      <c r="C10032" s="1">
        <v>0.73331857569104297</v>
      </c>
      <c r="D10032" s="1">
        <v>0.81936914613316103</v>
      </c>
      <c r="E10032" s="1">
        <v>0.99090820589087403</v>
      </c>
      <c r="F10032" s="1">
        <v>-1.00917521325898</v>
      </c>
      <c r="G10032" s="1">
        <v>1516.3349560645299</v>
      </c>
      <c r="H10032" s="1">
        <v>1530.2476526584801</v>
      </c>
      <c r="I10032" s="1">
        <v>0.44052006494864399</v>
      </c>
      <c r="J10032" s="1">
        <v>0.52946487325856195</v>
      </c>
      <c r="K10032" s="1">
        <v>1.0240221416406701</v>
      </c>
      <c r="L10032" s="1">
        <v>1.0240221416406701</v>
      </c>
      <c r="M10032" s="1">
        <v>1552.7605691538299</v>
      </c>
      <c r="N10032" s="1">
        <v>1516.3349560645299</v>
      </c>
      <c r="O10032" s="1">
        <v>0.59813471963978004</v>
      </c>
      <c r="P10032" s="1">
        <v>0.64802745722427002</v>
      </c>
      <c r="Q10032" s="1">
        <v>1.0147119431656899</v>
      </c>
      <c r="R10032" s="1">
        <v>1.0147119431656899</v>
      </c>
      <c r="S10032" s="1">
        <v>1552.7605691538299</v>
      </c>
      <c r="T10032" s="1">
        <v>1530.2476526584801</v>
      </c>
    </row>
    <row r="10033" spans="1:20" x14ac:dyDescent="0.2">
      <c r="A10033" t="s">
        <v>20075</v>
      </c>
      <c r="B10033" t="s">
        <v>20076</v>
      </c>
      <c r="C10033" s="1">
        <v>0.733418887251441</v>
      </c>
      <c r="D10033" s="1">
        <v>0.81936914613316103</v>
      </c>
      <c r="E10033" s="1">
        <v>0.98623956025369397</v>
      </c>
      <c r="F10033" s="1">
        <v>-1.0139524313370301</v>
      </c>
      <c r="G10033" s="1">
        <v>327.51742766480697</v>
      </c>
      <c r="H10033" s="1">
        <v>332.08709208598202</v>
      </c>
      <c r="I10033" s="1">
        <v>8.9584998099757601E-3</v>
      </c>
      <c r="J10033" s="1">
        <v>1.9181188201958799E-2</v>
      </c>
      <c r="K10033" s="1">
        <v>0.88451378063373498</v>
      </c>
      <c r="L10033" s="1">
        <v>-1.13056463550349</v>
      </c>
      <c r="M10033" s="1">
        <v>289.693678167234</v>
      </c>
      <c r="N10033" s="1">
        <v>327.51742766480697</v>
      </c>
      <c r="O10033" s="1">
        <v>1.2081953738710799E-3</v>
      </c>
      <c r="P10033" s="1">
        <v>2.17203880444602E-3</v>
      </c>
      <c r="Q10033" s="1">
        <v>0.87234248205054699</v>
      </c>
      <c r="R10033" s="1">
        <v>-1.14633876095243</v>
      </c>
      <c r="S10033" s="1">
        <v>289.693678167234</v>
      </c>
      <c r="T10033" s="1">
        <v>332.08709208598202</v>
      </c>
    </row>
    <row r="10034" spans="1:20" x14ac:dyDescent="0.2">
      <c r="A10034" t="s">
        <v>20077</v>
      </c>
      <c r="B10034" t="s">
        <v>20078</v>
      </c>
      <c r="C10034" s="1">
        <v>0.73344711707474297</v>
      </c>
      <c r="D10034" s="1">
        <v>0.81936914613316103</v>
      </c>
      <c r="E10034" s="1">
        <v>0.98297535557726501</v>
      </c>
      <c r="F10034" s="1">
        <v>-1.0173195027994699</v>
      </c>
      <c r="G10034" s="1">
        <v>179.13709696526001</v>
      </c>
      <c r="H10034" s="1">
        <v>182.23966241764001</v>
      </c>
      <c r="I10034" s="1">
        <v>0.48319852777883199</v>
      </c>
      <c r="J10034" s="1">
        <v>0.57059648579352695</v>
      </c>
      <c r="K10034" s="1">
        <v>0.96006120489768398</v>
      </c>
      <c r="L10034" s="1">
        <v>-1.04160025933614</v>
      </c>
      <c r="M10034" s="1">
        <v>171.98257715434099</v>
      </c>
      <c r="N10034" s="1">
        <v>179.13709696526001</v>
      </c>
      <c r="O10034" s="1">
        <v>0.26682351338195898</v>
      </c>
      <c r="P10034" s="1">
        <v>0.317531028930712</v>
      </c>
      <c r="Q10034" s="1">
        <v>0.94371650426023901</v>
      </c>
      <c r="R10034" s="1">
        <v>-1.0596402579436499</v>
      </c>
      <c r="S10034" s="1">
        <v>171.98257715434099</v>
      </c>
      <c r="T10034" s="1">
        <v>182.23966241764001</v>
      </c>
    </row>
    <row r="10035" spans="1:20" x14ac:dyDescent="0.2">
      <c r="A10035" t="s">
        <v>20079</v>
      </c>
      <c r="B10035" t="s">
        <v>20080</v>
      </c>
      <c r="C10035" s="1">
        <v>0.73347756377019702</v>
      </c>
      <c r="D10035" s="1">
        <v>0.81936914613316103</v>
      </c>
      <c r="E10035" s="1">
        <v>1.0173562416772099</v>
      </c>
      <c r="F10035" s="1">
        <v>1.0173562416772099</v>
      </c>
      <c r="G10035" s="1">
        <v>176.74184999403701</v>
      </c>
      <c r="H10035" s="1">
        <v>173.72660898276999</v>
      </c>
      <c r="I10035" s="1">
        <v>2.25177738866028E-4</v>
      </c>
      <c r="J10035" s="1">
        <v>7.7210684458528902E-4</v>
      </c>
      <c r="K10035" s="1">
        <v>0.80516426147075304</v>
      </c>
      <c r="L10035" s="1">
        <v>-1.2419825964125</v>
      </c>
      <c r="M10035" s="1">
        <v>142.30622112142399</v>
      </c>
      <c r="N10035" s="1">
        <v>176.74184999403701</v>
      </c>
      <c r="O10035" s="1">
        <v>1.4736498506552701E-4</v>
      </c>
      <c r="P10035" s="1">
        <v>3.0148094864017002E-4</v>
      </c>
      <c r="Q10035" s="1">
        <v>0.81913888698269399</v>
      </c>
      <c r="R10035" s="1">
        <v>-1.2207941972862599</v>
      </c>
      <c r="S10035" s="1">
        <v>142.30622112142399</v>
      </c>
      <c r="T10035" s="1">
        <v>173.72660898276999</v>
      </c>
    </row>
    <row r="10036" spans="1:20" x14ac:dyDescent="0.2">
      <c r="A10036" t="s">
        <v>20081</v>
      </c>
      <c r="B10036" t="s">
        <v>20082</v>
      </c>
      <c r="C10036" s="1">
        <v>0.73356119566465094</v>
      </c>
      <c r="D10036" s="1">
        <v>0.81938091103189603</v>
      </c>
      <c r="E10036" s="1">
        <v>0.98715783902568699</v>
      </c>
      <c r="F10036" s="1">
        <v>-1.0130092275689</v>
      </c>
      <c r="G10036" s="1">
        <v>447.16267378645</v>
      </c>
      <c r="H10036" s="1">
        <v>452.97991477005701</v>
      </c>
      <c r="I10036" s="1">
        <v>5.9266193453403698E-2</v>
      </c>
      <c r="J10036" s="1">
        <v>9.7736466443902104E-2</v>
      </c>
      <c r="K10036" s="1">
        <v>0.92073839195045104</v>
      </c>
      <c r="L10036" s="1">
        <v>-1.08608483011297</v>
      </c>
      <c r="M10036" s="1">
        <v>411.7198412024</v>
      </c>
      <c r="N10036" s="1">
        <v>447.16267378645</v>
      </c>
      <c r="O10036" s="1">
        <v>1.51135954787048E-2</v>
      </c>
      <c r="P10036" s="1">
        <v>2.2951943059314701E-2</v>
      </c>
      <c r="Q10036" s="1">
        <v>0.90891412130579396</v>
      </c>
      <c r="R10036" s="1">
        <v>-1.10021395482704</v>
      </c>
      <c r="S10036" s="1">
        <v>411.7198412024</v>
      </c>
      <c r="T10036" s="1">
        <v>452.97991477005701</v>
      </c>
    </row>
    <row r="10037" spans="1:20" x14ac:dyDescent="0.2">
      <c r="A10037" t="s">
        <v>20083</v>
      </c>
      <c r="B10037" t="s">
        <v>20084</v>
      </c>
      <c r="C10037" s="1">
        <v>0.73370957301913797</v>
      </c>
      <c r="D10037" s="1">
        <v>0.81946498644594701</v>
      </c>
      <c r="E10037" s="1">
        <v>0.97476431241098904</v>
      </c>
      <c r="F10037" s="1">
        <v>-1.0258890146753401</v>
      </c>
      <c r="G10037" s="1">
        <v>107.35208332331899</v>
      </c>
      <c r="H10037" s="1">
        <v>110.131322983906</v>
      </c>
      <c r="I10037" s="1">
        <v>1.4202331923425401E-2</v>
      </c>
      <c r="J10037" s="1">
        <v>2.8611419577583799E-2</v>
      </c>
      <c r="K10037" s="1">
        <v>1.23536919762988</v>
      </c>
      <c r="L10037" s="1">
        <v>1.23536919762988</v>
      </c>
      <c r="M10037" s="1">
        <v>132.61945703902501</v>
      </c>
      <c r="N10037" s="1">
        <v>107.35208332331899</v>
      </c>
      <c r="O10037" s="1">
        <v>1.61369927749208E-2</v>
      </c>
      <c r="P10037" s="1">
        <v>2.43543223393143E-2</v>
      </c>
      <c r="Q10037" s="1">
        <v>1.2041938065014</v>
      </c>
      <c r="R10037" s="1">
        <v>1.2041938065014</v>
      </c>
      <c r="S10037" s="1">
        <v>132.61945703902501</v>
      </c>
      <c r="T10037" s="1">
        <v>110.131322983906</v>
      </c>
    </row>
    <row r="10038" spans="1:20" x14ac:dyDescent="0.2">
      <c r="A10038" t="s">
        <v>20085</v>
      </c>
      <c r="B10038" t="s">
        <v>20086</v>
      </c>
      <c r="C10038" s="1">
        <v>0.73381914539302895</v>
      </c>
      <c r="D10038" s="1">
        <v>0.81950570894793895</v>
      </c>
      <c r="E10038" s="1">
        <v>0.983015174890574</v>
      </c>
      <c r="F10038" s="1">
        <v>-1.0172782939096701</v>
      </c>
      <c r="G10038" s="1">
        <v>475.12989500568801</v>
      </c>
      <c r="H10038" s="1">
        <v>483.33932897686702</v>
      </c>
      <c r="I10038" s="1">
        <v>0.55309307749916103</v>
      </c>
      <c r="J10038" s="1">
        <v>0.63475174625658903</v>
      </c>
      <c r="K10038" s="1">
        <v>0.96627104091812499</v>
      </c>
      <c r="L10038" s="1">
        <v>-1.0349063126737399</v>
      </c>
      <c r="M10038" s="1">
        <v>459.10425821846599</v>
      </c>
      <c r="N10038" s="1">
        <v>475.12989500568801</v>
      </c>
      <c r="O10038" s="1">
        <v>0.32367817761736001</v>
      </c>
      <c r="P10038" s="1">
        <v>0.377416903455008</v>
      </c>
      <c r="Q10038" s="1">
        <v>0.94985909627982801</v>
      </c>
      <c r="R10038" s="1">
        <v>-1.05278772811309</v>
      </c>
      <c r="S10038" s="1">
        <v>459.10425821846599</v>
      </c>
      <c r="T10038" s="1">
        <v>483.33932897686702</v>
      </c>
    </row>
    <row r="10039" spans="1:20" x14ac:dyDescent="0.2">
      <c r="A10039" t="s">
        <v>20087</v>
      </c>
      <c r="B10039" t="s">
        <v>20088</v>
      </c>
      <c r="C10039" s="1">
        <v>0.73405542187545703</v>
      </c>
      <c r="D10039" s="1">
        <v>0.81968790832855198</v>
      </c>
      <c r="E10039" s="1">
        <v>1.02865500566759</v>
      </c>
      <c r="F10039" s="1">
        <v>1.02865500566759</v>
      </c>
      <c r="G10039" s="1">
        <v>88.388228483056807</v>
      </c>
      <c r="H10039" s="1">
        <v>85.926017951658594</v>
      </c>
      <c r="I10039" s="1">
        <v>1.41714691436665E-2</v>
      </c>
      <c r="J10039" s="1">
        <v>2.8564646220348398E-2</v>
      </c>
      <c r="K10039" s="1">
        <v>1.2633413725198901</v>
      </c>
      <c r="L10039" s="1">
        <v>1.2633413725198901</v>
      </c>
      <c r="M10039" s="1">
        <v>111.664505886387</v>
      </c>
      <c r="N10039" s="1">
        <v>88.388228483056807</v>
      </c>
      <c r="O10039" s="1">
        <v>2.15788943300005E-3</v>
      </c>
      <c r="P10039" s="1">
        <v>3.7332586285688599E-3</v>
      </c>
      <c r="Q10039" s="1">
        <v>1.2995424267095499</v>
      </c>
      <c r="R10039" s="1">
        <v>1.2995424267095499</v>
      </c>
      <c r="S10039" s="1">
        <v>111.664505886387</v>
      </c>
      <c r="T10039" s="1">
        <v>85.926017951658594</v>
      </c>
    </row>
    <row r="10040" spans="1:20" x14ac:dyDescent="0.2">
      <c r="A10040" t="s">
        <v>20089</v>
      </c>
      <c r="B10040" t="s">
        <v>20090</v>
      </c>
      <c r="C10040" s="1">
        <v>0.73439081954202501</v>
      </c>
      <c r="D10040" s="1">
        <v>0.81985751075597202</v>
      </c>
      <c r="E10040" s="1">
        <v>1.0428374409030701</v>
      </c>
      <c r="F10040" s="1">
        <v>1.0428374409030701</v>
      </c>
      <c r="G10040" s="1">
        <v>63.576293465735603</v>
      </c>
      <c r="H10040" s="1">
        <v>60.964720839596701</v>
      </c>
      <c r="I10040" s="1">
        <v>7.1048640682512806E-2</v>
      </c>
      <c r="J10040" s="1">
        <v>0.11447236070293</v>
      </c>
      <c r="K10040" s="1">
        <v>0.77280555906149695</v>
      </c>
      <c r="L10040" s="1">
        <v>-1.29398655104708</v>
      </c>
      <c r="M10040" s="1">
        <v>49.132113014845601</v>
      </c>
      <c r="N10040" s="1">
        <v>63.576293465735603</v>
      </c>
      <c r="O10040" s="1">
        <v>9.2764220947769399E-2</v>
      </c>
      <c r="P10040" s="1">
        <v>0.121428722714416</v>
      </c>
      <c r="Q10040" s="1">
        <v>0.80591057152736401</v>
      </c>
      <c r="R10040" s="1">
        <v>-1.2408324637121899</v>
      </c>
      <c r="S10040" s="1">
        <v>49.132113014845601</v>
      </c>
      <c r="T10040" s="1">
        <v>60.964720839596701</v>
      </c>
    </row>
    <row r="10041" spans="1:20" x14ac:dyDescent="0.2">
      <c r="A10041" t="s">
        <v>20091</v>
      </c>
      <c r="B10041" t="s">
        <v>20092</v>
      </c>
      <c r="C10041" s="1">
        <v>0.73440136942594303</v>
      </c>
      <c r="D10041" s="1">
        <v>0.81985751075597202</v>
      </c>
      <c r="E10041" s="1">
        <v>0.98152021230365005</v>
      </c>
      <c r="F10041" s="1">
        <v>-1.0188277199640901</v>
      </c>
      <c r="G10041" s="1">
        <v>190.59133573798701</v>
      </c>
      <c r="H10041" s="1">
        <v>194.17973603484501</v>
      </c>
      <c r="I10041" s="1">
        <v>4.29670649868307E-2</v>
      </c>
      <c r="J10041" s="1">
        <v>7.4271730476378098E-2</v>
      </c>
      <c r="K10041" s="1">
        <v>0.87944327426362001</v>
      </c>
      <c r="L10041" s="1">
        <v>-1.1370830038325299</v>
      </c>
      <c r="M10041" s="1">
        <v>167.61426834769301</v>
      </c>
      <c r="N10041" s="1">
        <v>190.59133573798701</v>
      </c>
      <c r="O10041" s="1">
        <v>9.8947543335275705E-3</v>
      </c>
      <c r="P10041" s="1">
        <v>1.54729773053167E-2</v>
      </c>
      <c r="Q10041" s="1">
        <v>0.86319134926424601</v>
      </c>
      <c r="R10041" s="1">
        <v>-1.15849168420462</v>
      </c>
      <c r="S10041" s="1">
        <v>167.61426834769301</v>
      </c>
      <c r="T10041" s="1">
        <v>194.17973603484501</v>
      </c>
    </row>
    <row r="10042" spans="1:20" x14ac:dyDescent="0.2">
      <c r="A10042" t="s">
        <v>20093</v>
      </c>
      <c r="B10042" t="s">
        <v>20094</v>
      </c>
      <c r="C10042" s="1">
        <v>0.73449613620929899</v>
      </c>
      <c r="D10042" s="1">
        <v>0.81985751075597202</v>
      </c>
      <c r="E10042" s="1">
        <v>0.98495251994616995</v>
      </c>
      <c r="F10042" s="1">
        <v>-1.0152773659126699</v>
      </c>
      <c r="G10042" s="1">
        <v>305.152308155323</v>
      </c>
      <c r="H10042" s="1">
        <v>309.81423162610997</v>
      </c>
      <c r="I10042" s="1">
        <v>2.4102869364254001E-4</v>
      </c>
      <c r="J10042" s="1">
        <v>8.1943907401857202E-4</v>
      </c>
      <c r="K10042" s="1">
        <v>1.2075324199733399</v>
      </c>
      <c r="L10042" s="1">
        <v>1.2075324199733399</v>
      </c>
      <c r="M10042" s="1">
        <v>368.48130512725101</v>
      </c>
      <c r="N10042" s="1">
        <v>305.152308155323</v>
      </c>
      <c r="O10042" s="1">
        <v>1.61441641716304E-4</v>
      </c>
      <c r="P10042" s="1">
        <v>3.2806369869435299E-4</v>
      </c>
      <c r="Q10042" s="1">
        <v>1.1893620999694401</v>
      </c>
      <c r="R10042" s="1">
        <v>1.1893620999694401</v>
      </c>
      <c r="S10042" s="1">
        <v>368.48130512725101</v>
      </c>
      <c r="T10042" s="1">
        <v>309.81423162610997</v>
      </c>
    </row>
    <row r="10043" spans="1:20" x14ac:dyDescent="0.2">
      <c r="A10043" t="s">
        <v>20095</v>
      </c>
      <c r="B10043" t="s">
        <v>20096</v>
      </c>
      <c r="C10043" s="1">
        <v>0.73455994626780996</v>
      </c>
      <c r="D10043" s="1">
        <v>0.81985751075597202</v>
      </c>
      <c r="E10043" s="1">
        <v>1.01756346463247</v>
      </c>
      <c r="F10043" s="1">
        <v>1.01756346463247</v>
      </c>
      <c r="G10043" s="1">
        <v>2311.5699673197901</v>
      </c>
      <c r="H10043" s="1">
        <v>2271.6715444915098</v>
      </c>
      <c r="I10043" s="1">
        <v>6.0370716443684899E-2</v>
      </c>
      <c r="J10043" s="1">
        <v>9.9251299591854594E-2</v>
      </c>
      <c r="K10043" s="1">
        <v>1.1167735986987399</v>
      </c>
      <c r="L10043" s="1">
        <v>1.1167735986987399</v>
      </c>
      <c r="M10043" s="1">
        <v>2581.50031104767</v>
      </c>
      <c r="N10043" s="1">
        <v>2311.5699673197901</v>
      </c>
      <c r="O10043" s="1">
        <v>1.6103001883667999E-2</v>
      </c>
      <c r="P10043" s="1">
        <v>2.4312843226567099E-2</v>
      </c>
      <c r="Q10043" s="1">
        <v>1.1363880123019701</v>
      </c>
      <c r="R10043" s="1">
        <v>1.1363880123019701</v>
      </c>
      <c r="S10043" s="1">
        <v>2581.50031104767</v>
      </c>
      <c r="T10043" s="1">
        <v>2271.6715444915098</v>
      </c>
    </row>
    <row r="10044" spans="1:20" x14ac:dyDescent="0.2">
      <c r="A10044" t="s">
        <v>20097</v>
      </c>
      <c r="B10044" t="s">
        <v>20098</v>
      </c>
      <c r="C10044" s="1">
        <v>0.73457301994131796</v>
      </c>
      <c r="D10044" s="1">
        <v>0.81985751075597202</v>
      </c>
      <c r="E10044" s="1">
        <v>1.02282441646527</v>
      </c>
      <c r="F10044" s="1">
        <v>1.02282441646527</v>
      </c>
      <c r="G10044" s="1">
        <v>43.976889613215697</v>
      </c>
      <c r="H10044" s="1">
        <v>42.995541468586701</v>
      </c>
      <c r="I10044" s="1">
        <v>0.19381438853845001</v>
      </c>
      <c r="J10044" s="1">
        <v>0.26883621842933902</v>
      </c>
      <c r="K10044" s="1">
        <v>0.90472356916463803</v>
      </c>
      <c r="L10044" s="1">
        <v>-1.10530999089957</v>
      </c>
      <c r="M10044" s="1">
        <v>39.786928531627801</v>
      </c>
      <c r="N10044" s="1">
        <v>43.976889613215697</v>
      </c>
      <c r="O10044" s="1">
        <v>0.26279430721742297</v>
      </c>
      <c r="P10044" s="1">
        <v>0.31316833825218898</v>
      </c>
      <c r="Q10044" s="1">
        <v>0.92537335669320198</v>
      </c>
      <c r="R10044" s="1">
        <v>-1.08064490161406</v>
      </c>
      <c r="S10044" s="1">
        <v>39.786928531627801</v>
      </c>
      <c r="T10044" s="1">
        <v>42.995541468586701</v>
      </c>
    </row>
    <row r="10045" spans="1:20" x14ac:dyDescent="0.2">
      <c r="A10045" t="s">
        <v>20099</v>
      </c>
      <c r="B10045" t="s">
        <v>20100</v>
      </c>
      <c r="C10045" s="1">
        <v>0.73470586070084298</v>
      </c>
      <c r="D10045" s="1">
        <v>0.81992413307404899</v>
      </c>
      <c r="E10045" s="1">
        <v>0.98504039892819995</v>
      </c>
      <c r="F10045" s="1">
        <v>-1.0151867893825199</v>
      </c>
      <c r="G10045" s="1">
        <v>236.60510757637999</v>
      </c>
      <c r="H10045" s="1">
        <v>240.19837951197201</v>
      </c>
      <c r="I10045" s="1">
        <v>3.5577239164059299E-3</v>
      </c>
      <c r="J10045" s="1">
        <v>8.6186573112154996E-3</v>
      </c>
      <c r="K10045" s="1">
        <v>0.860760882680493</v>
      </c>
      <c r="L10045" s="1">
        <v>-1.16176283114295</v>
      </c>
      <c r="M10045" s="1">
        <v>203.66042124415799</v>
      </c>
      <c r="N10045" s="1">
        <v>236.60510757637999</v>
      </c>
      <c r="O10045" s="1">
        <v>3.5076868408066202E-4</v>
      </c>
      <c r="P10045" s="1">
        <v>6.7988348259729204E-4</v>
      </c>
      <c r="Q10045" s="1">
        <v>0.84788424325738199</v>
      </c>
      <c r="R10045" s="1">
        <v>-1.1794062785719599</v>
      </c>
      <c r="S10045" s="1">
        <v>203.66042124415799</v>
      </c>
      <c r="T10045" s="1">
        <v>240.19837951197201</v>
      </c>
    </row>
    <row r="10046" spans="1:20" x14ac:dyDescent="0.2">
      <c r="A10046" t="s">
        <v>20101</v>
      </c>
      <c r="B10046" t="s">
        <v>20102</v>
      </c>
      <c r="C10046" s="1">
        <v>0.73496618815381398</v>
      </c>
      <c r="D10046" s="1">
        <v>0.82005274694428898</v>
      </c>
      <c r="E10046" s="1">
        <v>0.96890789028283197</v>
      </c>
      <c r="F10046" s="1">
        <v>-1.0320898508815799</v>
      </c>
      <c r="G10046" s="1">
        <v>26.988345663896698</v>
      </c>
      <c r="H10046" s="1">
        <v>27.8543976517918</v>
      </c>
      <c r="I10046" s="1">
        <v>0.17007875414169499</v>
      </c>
      <c r="J10046" s="1">
        <v>0.240830312679921</v>
      </c>
      <c r="K10046" s="1">
        <v>1.1589247217265799</v>
      </c>
      <c r="L10046" s="1">
        <v>1.1589247217265799</v>
      </c>
      <c r="M10046" s="1">
        <v>31.277460988392299</v>
      </c>
      <c r="N10046" s="1">
        <v>26.988345663896698</v>
      </c>
      <c r="O10046" s="1">
        <v>0.22238303051253699</v>
      </c>
      <c r="P10046" s="1">
        <v>0.269131007235481</v>
      </c>
      <c r="Q10046" s="1">
        <v>1.12289130712472</v>
      </c>
      <c r="R10046" s="1">
        <v>1.12289130712472</v>
      </c>
      <c r="S10046" s="1">
        <v>31.277460988392299</v>
      </c>
      <c r="T10046" s="1">
        <v>27.8543976517918</v>
      </c>
    </row>
    <row r="10047" spans="1:20" x14ac:dyDescent="0.2">
      <c r="A10047" t="s">
        <v>20103</v>
      </c>
      <c r="B10047" t="s">
        <v>20104</v>
      </c>
      <c r="C10047" s="1">
        <v>0.73496742758518396</v>
      </c>
      <c r="D10047" s="1">
        <v>0.82005274694428898</v>
      </c>
      <c r="E10047" s="1">
        <v>1.02874370986621</v>
      </c>
      <c r="F10047" s="1">
        <v>1.02874370986621</v>
      </c>
      <c r="G10047" s="1">
        <v>101.976440744245</v>
      </c>
      <c r="H10047" s="1">
        <v>99.127158461563397</v>
      </c>
      <c r="I10047" s="1">
        <v>0.69056693308737405</v>
      </c>
      <c r="J10047" s="1">
        <v>0.75355965274302805</v>
      </c>
      <c r="K10047" s="1">
        <v>0.96232286504020703</v>
      </c>
      <c r="L10047" s="1">
        <v>-1.0391522807246301</v>
      </c>
      <c r="M10047" s="1">
        <v>98.134260623605002</v>
      </c>
      <c r="N10047" s="1">
        <v>101.976440744245</v>
      </c>
      <c r="O10047" s="1">
        <v>0.90742418969391803</v>
      </c>
      <c r="P10047" s="1">
        <v>0.92265218997452103</v>
      </c>
      <c r="Q10047" s="1">
        <v>0.98998359427055005</v>
      </c>
      <c r="R10047" s="1">
        <v>-1.0101177492106099</v>
      </c>
      <c r="S10047" s="1">
        <v>98.134260623605002</v>
      </c>
      <c r="T10047" s="1">
        <v>99.127158461563397</v>
      </c>
    </row>
    <row r="10048" spans="1:20" x14ac:dyDescent="0.2">
      <c r="A10048" t="s">
        <v>20105</v>
      </c>
      <c r="B10048" t="s">
        <v>20106</v>
      </c>
      <c r="C10048" s="1">
        <v>0.73517579505210495</v>
      </c>
      <c r="D10048" s="1">
        <v>0.82020211772631402</v>
      </c>
      <c r="E10048" s="1">
        <v>0.97812702606647495</v>
      </c>
      <c r="F10048" s="1">
        <v>-1.02236209955417</v>
      </c>
      <c r="G10048" s="1">
        <v>52.533743482253499</v>
      </c>
      <c r="H10048" s="1">
        <v>53.708508283957002</v>
      </c>
      <c r="I10048" s="1">
        <v>0.38470144013241803</v>
      </c>
      <c r="J10048" s="1">
        <v>0.47287185463803899</v>
      </c>
      <c r="K10048" s="1">
        <v>0.93616583492804595</v>
      </c>
      <c r="L10048" s="1">
        <v>-1.0681868133725001</v>
      </c>
      <c r="M10048" s="1">
        <v>49.1802958289597</v>
      </c>
      <c r="N10048" s="1">
        <v>52.533743482253499</v>
      </c>
      <c r="O10048" s="1">
        <v>0.192523718243472</v>
      </c>
      <c r="P10048" s="1">
        <v>0.235975763563814</v>
      </c>
      <c r="Q10048" s="1">
        <v>0.91568910402320802</v>
      </c>
      <c r="R10048" s="1">
        <v>-1.09207371323559</v>
      </c>
      <c r="S10048" s="1">
        <v>49.1802958289597</v>
      </c>
      <c r="T10048" s="1">
        <v>53.708508283957002</v>
      </c>
    </row>
    <row r="10049" spans="1:20" x14ac:dyDescent="0.2">
      <c r="A10049" t="s">
        <v>20107</v>
      </c>
      <c r="B10049" t="s">
        <v>20108</v>
      </c>
      <c r="C10049" s="1">
        <v>0.73524764732928904</v>
      </c>
      <c r="D10049" s="1">
        <v>0.82020211772631402</v>
      </c>
      <c r="E10049" s="1">
        <v>0.97952950114215398</v>
      </c>
      <c r="F10049" s="1">
        <v>-1.0208982974315399</v>
      </c>
      <c r="G10049" s="1">
        <v>109.326449149799</v>
      </c>
      <c r="H10049" s="1">
        <v>111.611185801267</v>
      </c>
      <c r="I10049" s="1">
        <v>0.98970726825272604</v>
      </c>
      <c r="J10049" s="1">
        <v>0.99307392085263702</v>
      </c>
      <c r="K10049" s="1">
        <v>1.00091179804215</v>
      </c>
      <c r="L10049" s="1">
        <v>1.00091179804215</v>
      </c>
      <c r="M10049" s="1">
        <v>109.42613279209</v>
      </c>
      <c r="N10049" s="1">
        <v>109.326449149799</v>
      </c>
      <c r="O10049" s="1">
        <v>0.75394656805156302</v>
      </c>
      <c r="P10049" s="1">
        <v>0.78914810732000795</v>
      </c>
      <c r="Q10049" s="1">
        <v>0.98042263422352705</v>
      </c>
      <c r="R10049" s="1">
        <v>-1.0199682923395299</v>
      </c>
      <c r="S10049" s="1">
        <v>109.42613279209</v>
      </c>
      <c r="T10049" s="1">
        <v>111.611185801267</v>
      </c>
    </row>
    <row r="10050" spans="1:20" x14ac:dyDescent="0.2">
      <c r="A10050" t="s">
        <v>20109</v>
      </c>
      <c r="B10050" t="s">
        <v>20110</v>
      </c>
      <c r="C10050" s="1">
        <v>0.73534479937779396</v>
      </c>
      <c r="D10050" s="1">
        <v>0.82022886418804797</v>
      </c>
      <c r="E10050" s="1">
        <v>0.97967144197696499</v>
      </c>
      <c r="F10050" s="1">
        <v>-1.02075038339589</v>
      </c>
      <c r="G10050" s="1">
        <v>221.004975075711</v>
      </c>
      <c r="H10050" s="1">
        <v>225.590913040933</v>
      </c>
      <c r="I10050" s="1">
        <v>7.6830507812078406E-5</v>
      </c>
      <c r="J10050" s="1">
        <v>2.9902540349499498E-4</v>
      </c>
      <c r="K10050" s="1">
        <v>0.75780648256184802</v>
      </c>
      <c r="L10050" s="1">
        <v>-1.3195981071834899</v>
      </c>
      <c r="M10050" s="1">
        <v>167.479002790793</v>
      </c>
      <c r="N10050" s="1">
        <v>221.004975075711</v>
      </c>
      <c r="O10050" s="1">
        <v>2.4458907016022601E-6</v>
      </c>
      <c r="P10050" s="1">
        <v>6.2981826037812403E-6</v>
      </c>
      <c r="Q10050" s="1">
        <v>0.742401369510858</v>
      </c>
      <c r="R10050" s="1">
        <v>-1.3469802738360499</v>
      </c>
      <c r="S10050" s="1">
        <v>167.479002790793</v>
      </c>
      <c r="T10050" s="1">
        <v>225.590913040933</v>
      </c>
    </row>
    <row r="10051" spans="1:20" x14ac:dyDescent="0.2">
      <c r="A10051" t="s">
        <v>20111</v>
      </c>
      <c r="B10051" t="s">
        <v>20112</v>
      </c>
      <c r="C10051" s="1">
        <v>0.73581138316651595</v>
      </c>
      <c r="D10051" s="1">
        <v>0.82066764118542102</v>
      </c>
      <c r="E10051" s="1">
        <v>1.0195824528408799</v>
      </c>
      <c r="F10051" s="1">
        <v>1.0195824528408799</v>
      </c>
      <c r="G10051" s="1">
        <v>125.28558731317101</v>
      </c>
      <c r="H10051" s="1">
        <v>122.879309038798</v>
      </c>
      <c r="I10051" s="1">
        <v>0.50650609055198703</v>
      </c>
      <c r="J10051" s="1">
        <v>0.59226233767965997</v>
      </c>
      <c r="K10051" s="1">
        <v>1.0449170466945601</v>
      </c>
      <c r="L10051" s="1">
        <v>1.0449170466945601</v>
      </c>
      <c r="M10051" s="1">
        <v>130.913045888672</v>
      </c>
      <c r="N10051" s="1">
        <v>125.28558731317101</v>
      </c>
      <c r="O10051" s="1">
        <v>0.28513381337944399</v>
      </c>
      <c r="P10051" s="1">
        <v>0.337102089881889</v>
      </c>
      <c r="Q10051" s="1">
        <v>1.0653790854840901</v>
      </c>
      <c r="R10051" s="1">
        <v>1.0653790854840901</v>
      </c>
      <c r="S10051" s="1">
        <v>130.913045888672</v>
      </c>
      <c r="T10051" s="1">
        <v>122.879309038798</v>
      </c>
    </row>
    <row r="10052" spans="1:20" x14ac:dyDescent="0.2">
      <c r="A10052" t="s">
        <v>20113</v>
      </c>
      <c r="B10052" t="s">
        <v>20114</v>
      </c>
      <c r="C10052" s="1">
        <v>0.73620002786230498</v>
      </c>
      <c r="D10052" s="1">
        <v>0.82101941222849295</v>
      </c>
      <c r="E10052" s="1">
        <v>0.980731057305258</v>
      </c>
      <c r="F10052" s="1">
        <v>-1.01964752982095</v>
      </c>
      <c r="G10052" s="1">
        <v>415.20215229398099</v>
      </c>
      <c r="H10052" s="1">
        <v>423.35984896290103</v>
      </c>
      <c r="I10052" s="1">
        <v>1.9404663669654E-3</v>
      </c>
      <c r="J10052" s="1">
        <v>5.0950310394273102E-3</v>
      </c>
      <c r="K10052" s="1">
        <v>1.2278430075493101</v>
      </c>
      <c r="L10052" s="1">
        <v>1.2278430075493101</v>
      </c>
      <c r="M10052" s="1">
        <v>509.80305941359097</v>
      </c>
      <c r="N10052" s="1">
        <v>415.20215229398099</v>
      </c>
      <c r="O10052" s="1">
        <v>1.8179419987031801E-3</v>
      </c>
      <c r="P10052" s="1">
        <v>3.1809728166506302E-3</v>
      </c>
      <c r="Q10052" s="1">
        <v>1.20418377099871</v>
      </c>
      <c r="R10052" s="1">
        <v>1.20418377099871</v>
      </c>
      <c r="S10052" s="1">
        <v>509.80305941359097</v>
      </c>
      <c r="T10052" s="1">
        <v>423.35984896290103</v>
      </c>
    </row>
    <row r="10053" spans="1:20" x14ac:dyDescent="0.2">
      <c r="A10053" t="s">
        <v>20115</v>
      </c>
      <c r="B10053" t="s">
        <v>20116</v>
      </c>
      <c r="C10053" s="1">
        <v>0.73713022582209597</v>
      </c>
      <c r="D10053" s="1">
        <v>0.82197500012334501</v>
      </c>
      <c r="E10053" s="1">
        <v>1.0124731628361601</v>
      </c>
      <c r="F10053" s="1">
        <v>1.0124731628361601</v>
      </c>
      <c r="G10053" s="1">
        <v>172.58812395539599</v>
      </c>
      <c r="H10053" s="1">
        <v>170.46192461234</v>
      </c>
      <c r="I10053" s="1">
        <v>0.30946320216899098</v>
      </c>
      <c r="J10053" s="1">
        <v>0.39602054881133703</v>
      </c>
      <c r="K10053" s="1">
        <v>1.0442142467151101</v>
      </c>
      <c r="L10053" s="1">
        <v>1.0442142467151101</v>
      </c>
      <c r="M10053" s="1">
        <v>180.21897784805799</v>
      </c>
      <c r="N10053" s="1">
        <v>172.58812395539599</v>
      </c>
      <c r="O10053" s="1">
        <v>0.14283719256032101</v>
      </c>
      <c r="P10053" s="1">
        <v>0.179753238060923</v>
      </c>
      <c r="Q10053" s="1">
        <v>1.0572389010502301</v>
      </c>
      <c r="R10053" s="1">
        <v>1.0572389010502301</v>
      </c>
      <c r="S10053" s="1">
        <v>180.21897784805799</v>
      </c>
      <c r="T10053" s="1">
        <v>170.46192461234</v>
      </c>
    </row>
    <row r="10054" spans="1:20" x14ac:dyDescent="0.2">
      <c r="A10054" t="s">
        <v>20117</v>
      </c>
      <c r="B10054" t="s">
        <v>20118</v>
      </c>
      <c r="C10054" s="1">
        <v>0.73725982211110697</v>
      </c>
      <c r="D10054" s="1">
        <v>0.82203773461090202</v>
      </c>
      <c r="E10054" s="1">
        <v>0.984455084996536</v>
      </c>
      <c r="F10054" s="1">
        <v>-1.0157903750413499</v>
      </c>
      <c r="G10054" s="1">
        <v>301.47315457270702</v>
      </c>
      <c r="H10054" s="1">
        <v>306.23352874830999</v>
      </c>
      <c r="I10054" s="1">
        <v>5.5693712591910297E-7</v>
      </c>
      <c r="J10054" s="1">
        <v>4.3352140586300201E-6</v>
      </c>
      <c r="K10054" s="1">
        <v>1.30752645766878</v>
      </c>
      <c r="L10054" s="1">
        <v>1.30752645766878</v>
      </c>
      <c r="M10054" s="1">
        <v>394.18412588068497</v>
      </c>
      <c r="N10054" s="1">
        <v>301.47315457270702</v>
      </c>
      <c r="O10054" s="1">
        <v>1.41278254493392E-7</v>
      </c>
      <c r="P10054" s="1">
        <v>4.2880800287474399E-7</v>
      </c>
      <c r="Q10054" s="1">
        <v>1.28720107001954</v>
      </c>
      <c r="R10054" s="1">
        <v>1.28720107001954</v>
      </c>
      <c r="S10054" s="1">
        <v>394.18412588068497</v>
      </c>
      <c r="T10054" s="1">
        <v>306.23352874830999</v>
      </c>
    </row>
    <row r="10055" spans="1:20" x14ac:dyDescent="0.2">
      <c r="A10055" t="s">
        <v>20119</v>
      </c>
      <c r="B10055" t="s">
        <v>20120</v>
      </c>
      <c r="C10055" s="1">
        <v>0.73742329068344903</v>
      </c>
      <c r="D10055" s="1">
        <v>0.82213822013833104</v>
      </c>
      <c r="E10055" s="1">
        <v>1.0181690555451199</v>
      </c>
      <c r="F10055" s="1">
        <v>1.0181690555451199</v>
      </c>
      <c r="G10055" s="1">
        <v>121.88996929248501</v>
      </c>
      <c r="H10055" s="1">
        <v>119.71486329176</v>
      </c>
      <c r="I10055" s="1">
        <v>0.35119611644171</v>
      </c>
      <c r="J10055" s="1">
        <v>0.44013386283487599</v>
      </c>
      <c r="K10055" s="1">
        <v>1.05932743889785</v>
      </c>
      <c r="L10055" s="1">
        <v>1.05932743889785</v>
      </c>
      <c r="M10055" s="1">
        <v>129.12138899794701</v>
      </c>
      <c r="N10055" s="1">
        <v>121.88996929248501</v>
      </c>
      <c r="O10055" s="1">
        <v>0.17135512801526401</v>
      </c>
      <c r="P10055" s="1">
        <v>0.21204676859384999</v>
      </c>
      <c r="Q10055" s="1">
        <v>1.07857441797566</v>
      </c>
      <c r="R10055" s="1">
        <v>1.07857441797566</v>
      </c>
      <c r="S10055" s="1">
        <v>129.12138899794701</v>
      </c>
      <c r="T10055" s="1">
        <v>119.71486329176</v>
      </c>
    </row>
    <row r="10056" spans="1:20" x14ac:dyDescent="0.2">
      <c r="A10056" t="s">
        <v>20121</v>
      </c>
      <c r="B10056" t="s">
        <v>20122</v>
      </c>
      <c r="C10056" s="1">
        <v>0.73795489755668597</v>
      </c>
      <c r="D10056" s="1">
        <v>0.82264319539674102</v>
      </c>
      <c r="E10056" s="1">
        <v>0.97200884452753999</v>
      </c>
      <c r="F10056" s="1">
        <v>-1.02879722301916</v>
      </c>
      <c r="G10056" s="1">
        <v>57.212665954689498</v>
      </c>
      <c r="H10056" s="1">
        <v>58.860231855707703</v>
      </c>
      <c r="I10056" s="1">
        <v>1.6637512226759601E-2</v>
      </c>
      <c r="J10056" s="1">
        <v>3.2821167643391103E-2</v>
      </c>
      <c r="K10056" s="1">
        <v>0.78992368836848803</v>
      </c>
      <c r="L10056" s="1">
        <v>-1.2659450713086</v>
      </c>
      <c r="M10056" s="1">
        <v>45.193640112322598</v>
      </c>
      <c r="N10056" s="1">
        <v>57.212665954689498</v>
      </c>
      <c r="O10056" s="1">
        <v>2.80144648359243E-3</v>
      </c>
      <c r="P10056" s="1">
        <v>4.7722513122473399E-3</v>
      </c>
      <c r="Q10056" s="1">
        <v>0.76781281159598702</v>
      </c>
      <c r="R10056" s="1">
        <v>-1.30240077385708</v>
      </c>
      <c r="S10056" s="1">
        <v>45.193640112322598</v>
      </c>
      <c r="T10056" s="1">
        <v>58.860231855707703</v>
      </c>
    </row>
    <row r="10057" spans="1:20" x14ac:dyDescent="0.2">
      <c r="A10057" t="s">
        <v>20123</v>
      </c>
      <c r="B10057" t="s">
        <v>20124</v>
      </c>
      <c r="C10057" s="1">
        <v>0.73802301480146504</v>
      </c>
      <c r="D10057" s="1">
        <v>0.82264319539674102</v>
      </c>
      <c r="E10057" s="1">
        <v>1.0168564141938501</v>
      </c>
      <c r="F10057" s="1">
        <v>1.0168564141938501</v>
      </c>
      <c r="G10057" s="1">
        <v>779.52864829315695</v>
      </c>
      <c r="H10057" s="1">
        <v>766.60641307076799</v>
      </c>
      <c r="I10057" s="1">
        <v>0.11316748342472401</v>
      </c>
      <c r="J10057" s="1">
        <v>0.16990280226463</v>
      </c>
      <c r="K10057" s="1">
        <v>0.91317942899419102</v>
      </c>
      <c r="L10057" s="1">
        <v>-1.0950750402923899</v>
      </c>
      <c r="M10057" s="1">
        <v>711.84952593295804</v>
      </c>
      <c r="N10057" s="1">
        <v>779.52864829315695</v>
      </c>
      <c r="O10057" s="1">
        <v>0.152057094311432</v>
      </c>
      <c r="P10057" s="1">
        <v>0.19030906321313601</v>
      </c>
      <c r="Q10057" s="1">
        <v>0.92857235968262697</v>
      </c>
      <c r="R10057" s="1">
        <v>-1.0769219970555499</v>
      </c>
      <c r="S10057" s="1">
        <v>711.84952593295804</v>
      </c>
      <c r="T10057" s="1">
        <v>766.60641307076799</v>
      </c>
    </row>
    <row r="10058" spans="1:20" x14ac:dyDescent="0.2">
      <c r="A10058" t="s">
        <v>20125</v>
      </c>
      <c r="B10058" t="s">
        <v>20126</v>
      </c>
      <c r="C10058" s="1">
        <v>0.73833766246566601</v>
      </c>
      <c r="D10058" s="1">
        <v>0.82291208696208096</v>
      </c>
      <c r="E10058" s="1">
        <v>0.98401382549516003</v>
      </c>
      <c r="F10058" s="1">
        <v>-1.01624588404212</v>
      </c>
      <c r="G10058" s="1">
        <v>819.07616881137801</v>
      </c>
      <c r="H10058" s="1">
        <v>832.38278527155398</v>
      </c>
      <c r="I10058" s="1">
        <v>6.9512750421116404E-2</v>
      </c>
      <c r="J10058" s="1">
        <v>0.112158977899855</v>
      </c>
      <c r="K10058" s="1">
        <v>1.1055305811704099</v>
      </c>
      <c r="L10058" s="1">
        <v>1.1055305811704099</v>
      </c>
      <c r="M10058" s="1">
        <v>905.51375292887894</v>
      </c>
      <c r="N10058" s="1">
        <v>819.07616881137801</v>
      </c>
      <c r="O10058" s="1">
        <v>9.1273514600341304E-2</v>
      </c>
      <c r="P10058" s="1">
        <v>0.119673040724672</v>
      </c>
      <c r="Q10058" s="1">
        <v>1.08785737637938</v>
      </c>
      <c r="R10058" s="1">
        <v>1.08785737637938</v>
      </c>
      <c r="S10058" s="1">
        <v>905.51375292887894</v>
      </c>
      <c r="T10058" s="1">
        <v>832.38278527155398</v>
      </c>
    </row>
    <row r="10059" spans="1:20" x14ac:dyDescent="0.2">
      <c r="A10059" t="s">
        <v>20127</v>
      </c>
      <c r="B10059" t="s">
        <v>20128</v>
      </c>
      <c r="C10059" s="1">
        <v>0.73893117832231503</v>
      </c>
      <c r="D10059" s="1">
        <v>0.823491705887337</v>
      </c>
      <c r="E10059" s="1">
        <v>0.979299925367347</v>
      </c>
      <c r="F10059" s="1">
        <v>-1.0211376250487101</v>
      </c>
      <c r="G10059" s="1">
        <v>665.17391710321897</v>
      </c>
      <c r="H10059" s="1">
        <v>679.23411395513403</v>
      </c>
      <c r="I10059" s="1">
        <v>1.6280343744983501E-3</v>
      </c>
      <c r="J10059" s="1">
        <v>4.3835304597050198E-3</v>
      </c>
      <c r="K10059" s="1">
        <v>0.79701367646903098</v>
      </c>
      <c r="L10059" s="1">
        <v>-1.25468361400051</v>
      </c>
      <c r="M10059" s="1">
        <v>530.15270916174302</v>
      </c>
      <c r="N10059" s="1">
        <v>665.17391710321897</v>
      </c>
      <c r="O10059" s="1">
        <v>1.383754029562E-4</v>
      </c>
      <c r="P10059" s="1">
        <v>2.8381516774675998E-4</v>
      </c>
      <c r="Q10059" s="1">
        <v>0.78051543388287703</v>
      </c>
      <c r="R10059" s="1">
        <v>-1.28120464578802</v>
      </c>
      <c r="S10059" s="1">
        <v>530.15270916174302</v>
      </c>
      <c r="T10059" s="1">
        <v>679.23411395513403</v>
      </c>
    </row>
    <row r="10060" spans="1:20" x14ac:dyDescent="0.2">
      <c r="A10060" t="s">
        <v>20129</v>
      </c>
      <c r="B10060" t="s">
        <v>20130</v>
      </c>
      <c r="C10060" s="1">
        <v>0.73940106494721602</v>
      </c>
      <c r="D10060" s="1">
        <v>0.82383759924018196</v>
      </c>
      <c r="E10060" s="1">
        <v>1.02241382811829</v>
      </c>
      <c r="F10060" s="1">
        <v>1.02241382811829</v>
      </c>
      <c r="G10060" s="1">
        <v>411.578095276488</v>
      </c>
      <c r="H10060" s="1">
        <v>402.55529019396801</v>
      </c>
      <c r="I10060" s="1">
        <v>0.39970504598545897</v>
      </c>
      <c r="J10060" s="1">
        <v>0.48794313444249798</v>
      </c>
      <c r="K10060" s="1">
        <v>1.06641529496978</v>
      </c>
      <c r="L10060" s="1">
        <v>1.06641529496978</v>
      </c>
      <c r="M10060" s="1">
        <v>438.913175877377</v>
      </c>
      <c r="N10060" s="1">
        <v>411.578095276488</v>
      </c>
      <c r="O10060" s="1">
        <v>0.20946089872074</v>
      </c>
      <c r="P10060" s="1">
        <v>0.25506216336347398</v>
      </c>
      <c r="Q10060" s="1">
        <v>1.09031774409396</v>
      </c>
      <c r="R10060" s="1">
        <v>1.09031774409396</v>
      </c>
      <c r="S10060" s="1">
        <v>438.913175877377</v>
      </c>
      <c r="T10060" s="1">
        <v>402.55529019396801</v>
      </c>
    </row>
    <row r="10061" spans="1:20" x14ac:dyDescent="0.2">
      <c r="A10061" t="s">
        <v>20131</v>
      </c>
      <c r="B10061" t="s">
        <v>20132</v>
      </c>
      <c r="C10061" s="1">
        <v>0.73940920435240398</v>
      </c>
      <c r="D10061" s="1">
        <v>0.82383759924018196</v>
      </c>
      <c r="E10061" s="1">
        <v>1.0177366373982799</v>
      </c>
      <c r="F10061" s="1">
        <v>1.0177366373982799</v>
      </c>
      <c r="G10061" s="1">
        <v>494.59098761873298</v>
      </c>
      <c r="H10061" s="1">
        <v>485.97148755801101</v>
      </c>
      <c r="I10061" s="1">
        <v>1.46097864407728E-2</v>
      </c>
      <c r="J10061" s="1">
        <v>2.9305851147928299E-2</v>
      </c>
      <c r="K10061" s="1">
        <v>0.86209518100526294</v>
      </c>
      <c r="L10061" s="1">
        <v>-1.15996472551201</v>
      </c>
      <c r="M10061" s="1">
        <v>426.38450699474402</v>
      </c>
      <c r="N10061" s="1">
        <v>494.59098761873298</v>
      </c>
      <c r="O10061" s="1">
        <v>1.6872281827771601E-2</v>
      </c>
      <c r="P10061" s="1">
        <v>2.5395650195715401E-2</v>
      </c>
      <c r="Q10061" s="1">
        <v>0.877385850633563</v>
      </c>
      <c r="R10061" s="1">
        <v>-1.1397494036151701</v>
      </c>
      <c r="S10061" s="1">
        <v>426.38450699474402</v>
      </c>
      <c r="T10061" s="1">
        <v>485.97148755801101</v>
      </c>
    </row>
    <row r="10062" spans="1:20" x14ac:dyDescent="0.2">
      <c r="A10062" t="s">
        <v>20133</v>
      </c>
      <c r="B10062" t="s">
        <v>20134</v>
      </c>
      <c r="C10062" s="1">
        <v>0.739499146502819</v>
      </c>
      <c r="D10062" s="1">
        <v>0.82383759924018196</v>
      </c>
      <c r="E10062" s="1">
        <v>0.97937343235199403</v>
      </c>
      <c r="F10062" s="1">
        <v>-1.0210609834478199</v>
      </c>
      <c r="G10062" s="1">
        <v>396.66880381720102</v>
      </c>
      <c r="H10062" s="1">
        <v>405.02303892866303</v>
      </c>
      <c r="I10062" s="1">
        <v>4.4213712354313397E-12</v>
      </c>
      <c r="J10062" s="1">
        <v>2.9854909745752999E-10</v>
      </c>
      <c r="K10062" s="1">
        <v>0.60596160931577403</v>
      </c>
      <c r="L10062" s="1">
        <v>-1.6502695626694099</v>
      </c>
      <c r="M10062" s="1">
        <v>240.36606672643401</v>
      </c>
      <c r="N10062" s="1">
        <v>396.66880381720102</v>
      </c>
      <c r="O10062" s="1">
        <v>1.2551732806374401E-15</v>
      </c>
      <c r="P10062" s="1">
        <v>1.1753748790864801E-14</v>
      </c>
      <c r="Q10062" s="1">
        <v>0.59346270118912803</v>
      </c>
      <c r="R10062" s="1">
        <v>-1.6850258626132399</v>
      </c>
      <c r="S10062" s="1">
        <v>240.36606672643401</v>
      </c>
      <c r="T10062" s="1">
        <v>405.02303892866303</v>
      </c>
    </row>
    <row r="10063" spans="1:20" x14ac:dyDescent="0.2">
      <c r="A10063" t="s">
        <v>20135</v>
      </c>
      <c r="B10063" t="s">
        <v>20136</v>
      </c>
      <c r="C10063" s="1">
        <v>0.73955983513518797</v>
      </c>
      <c r="D10063" s="1">
        <v>0.82383759924018196</v>
      </c>
      <c r="E10063" s="1">
        <v>1.02555006180084</v>
      </c>
      <c r="F10063" s="1">
        <v>1.02555006180084</v>
      </c>
      <c r="G10063" s="1">
        <v>109.601767189527</v>
      </c>
      <c r="H10063" s="1">
        <v>106.871201389299</v>
      </c>
      <c r="I10063" s="1">
        <v>9.1886715716436103E-5</v>
      </c>
      <c r="J10063" s="1">
        <v>3.4902005979855301E-4</v>
      </c>
      <c r="K10063" s="1">
        <v>0.70851140622396003</v>
      </c>
      <c r="L10063" s="1">
        <v>-1.4114098816412</v>
      </c>
      <c r="M10063" s="1">
        <v>77.654102196082903</v>
      </c>
      <c r="N10063" s="1">
        <v>109.601767189527</v>
      </c>
      <c r="O10063" s="1">
        <v>5.4042843690766503E-5</v>
      </c>
      <c r="P10063" s="1">
        <v>1.17146825552079E-4</v>
      </c>
      <c r="Q10063" s="1">
        <v>0.72661391643958595</v>
      </c>
      <c r="R10063" s="1">
        <v>-1.3762466935673401</v>
      </c>
      <c r="S10063" s="1">
        <v>77.654102196082903</v>
      </c>
      <c r="T10063" s="1">
        <v>106.871201389299</v>
      </c>
    </row>
    <row r="10064" spans="1:20" x14ac:dyDescent="0.2">
      <c r="A10064" t="s">
        <v>20137</v>
      </c>
      <c r="B10064" t="s">
        <v>20138</v>
      </c>
      <c r="C10064" s="1">
        <v>0.73974795762162604</v>
      </c>
      <c r="D10064" s="1">
        <v>0.82383759924018196</v>
      </c>
      <c r="E10064" s="1">
        <v>0.98728781725636505</v>
      </c>
      <c r="F10064" s="1">
        <v>-1.01287586306793</v>
      </c>
      <c r="G10064" s="1">
        <v>297.00381937014902</v>
      </c>
      <c r="H10064" s="1">
        <v>300.82799987901302</v>
      </c>
      <c r="I10064" s="1">
        <v>0.51277790848437999</v>
      </c>
      <c r="J10064" s="1">
        <v>0.59822310326825701</v>
      </c>
      <c r="K10064" s="1">
        <v>1.02944207202159</v>
      </c>
      <c r="L10064" s="1">
        <v>1.02944207202159</v>
      </c>
      <c r="M10064" s="1">
        <v>305.74822721073298</v>
      </c>
      <c r="N10064" s="1">
        <v>297.00381937014902</v>
      </c>
      <c r="O10064" s="1">
        <v>0.68309601038575496</v>
      </c>
      <c r="P10064" s="1">
        <v>0.72583402980509404</v>
      </c>
      <c r="Q10064" s="1">
        <v>1.01635561627807</v>
      </c>
      <c r="R10064" s="1">
        <v>1.01635561627807</v>
      </c>
      <c r="S10064" s="1">
        <v>305.74822721073298</v>
      </c>
      <c r="T10064" s="1">
        <v>300.82799987901302</v>
      </c>
    </row>
    <row r="10065" spans="1:20" x14ac:dyDescent="0.2">
      <c r="A10065" t="s">
        <v>20139</v>
      </c>
      <c r="B10065" t="s">
        <v>20140</v>
      </c>
      <c r="C10065" s="1">
        <v>0.73978555605323604</v>
      </c>
      <c r="D10065" s="1">
        <v>0.82383759924018196</v>
      </c>
      <c r="E10065" s="1">
        <v>0.98572070262557498</v>
      </c>
      <c r="F10065" s="1">
        <v>-1.01448614940965</v>
      </c>
      <c r="G10065" s="1">
        <v>509.04741477753299</v>
      </c>
      <c r="H10065" s="1">
        <v>516.42155168459897</v>
      </c>
      <c r="I10065" s="1">
        <v>0.20612042860504001</v>
      </c>
      <c r="J10065" s="1">
        <v>0.28297894774378701</v>
      </c>
      <c r="K10065" s="1">
        <v>1.06490282342197</v>
      </c>
      <c r="L10065" s="1">
        <v>1.06490282342197</v>
      </c>
      <c r="M10065" s="1">
        <v>542.08602925225296</v>
      </c>
      <c r="N10065" s="1">
        <v>509.04741477753299</v>
      </c>
      <c r="O10065" s="1">
        <v>0.27800211880995301</v>
      </c>
      <c r="P10065" s="1">
        <v>0.32946984031938797</v>
      </c>
      <c r="Q10065" s="1">
        <v>1.0496967593314701</v>
      </c>
      <c r="R10065" s="1">
        <v>1.0496967593314701</v>
      </c>
      <c r="S10065" s="1">
        <v>542.08602925225296</v>
      </c>
      <c r="T10065" s="1">
        <v>516.42155168459897</v>
      </c>
    </row>
    <row r="10066" spans="1:20" x14ac:dyDescent="0.2">
      <c r="A10066" t="s">
        <v>20141</v>
      </c>
      <c r="B10066" t="s">
        <v>20142</v>
      </c>
      <c r="C10066" s="1">
        <v>0.73978825288715</v>
      </c>
      <c r="D10066" s="1">
        <v>0.82383759924018196</v>
      </c>
      <c r="E10066" s="1">
        <v>1.0237691600672401</v>
      </c>
      <c r="F10066" s="1">
        <v>1.0237691600672401</v>
      </c>
      <c r="G10066" s="1">
        <v>3120.7832622094802</v>
      </c>
      <c r="H10066" s="1">
        <v>3048.3270877240402</v>
      </c>
      <c r="I10066" s="1">
        <v>1.5599116126756101E-6</v>
      </c>
      <c r="J10066" s="1">
        <v>1.05015310909795E-5</v>
      </c>
      <c r="K10066" s="1">
        <v>1.47534124666667</v>
      </c>
      <c r="L10066" s="1">
        <v>1.47534124666667</v>
      </c>
      <c r="M10066" s="1">
        <v>4604.2202686446299</v>
      </c>
      <c r="N10066" s="1">
        <v>3120.7832622094802</v>
      </c>
      <c r="O10066" s="1">
        <v>1.7543491321657501E-8</v>
      </c>
      <c r="P10066" s="1">
        <v>5.9770514961841603E-8</v>
      </c>
      <c r="Q10066" s="1">
        <v>1.5104088689125099</v>
      </c>
      <c r="R10066" s="1">
        <v>1.5104088689125099</v>
      </c>
      <c r="S10066" s="1">
        <v>4604.2202686446299</v>
      </c>
      <c r="T10066" s="1">
        <v>3048.3270877240402</v>
      </c>
    </row>
    <row r="10067" spans="1:20" x14ac:dyDescent="0.2">
      <c r="A10067" t="s">
        <v>20143</v>
      </c>
      <c r="B10067" t="s">
        <v>20144</v>
      </c>
      <c r="C10067" s="1">
        <v>0.73982953643961702</v>
      </c>
      <c r="D10067" s="1">
        <v>0.82383759924018196</v>
      </c>
      <c r="E10067" s="1">
        <v>1.0131394320228999</v>
      </c>
      <c r="F10067" s="1">
        <v>1.0131394320228999</v>
      </c>
      <c r="G10067" s="1">
        <v>261.77964337527499</v>
      </c>
      <c r="H10067" s="1">
        <v>258.38461627397697</v>
      </c>
      <c r="I10067" s="1">
        <v>0.103562967477593</v>
      </c>
      <c r="J10067" s="1">
        <v>0.15772245957287301</v>
      </c>
      <c r="K10067" s="1">
        <v>1.0763695831389499</v>
      </c>
      <c r="L10067" s="1">
        <v>1.0763695831389499</v>
      </c>
      <c r="M10067" s="1">
        <v>281.77164561410802</v>
      </c>
      <c r="N10067" s="1">
        <v>261.77964337527499</v>
      </c>
      <c r="O10067" s="1">
        <v>3.2326939872239002E-2</v>
      </c>
      <c r="P10067" s="1">
        <v>4.6312968945287303E-2</v>
      </c>
      <c r="Q10067" s="1">
        <v>1.09051246810813</v>
      </c>
      <c r="R10067" s="1">
        <v>1.09051246810813</v>
      </c>
      <c r="S10067" s="1">
        <v>281.77164561410802</v>
      </c>
      <c r="T10067" s="1">
        <v>258.38461627397697</v>
      </c>
    </row>
    <row r="10068" spans="1:20" x14ac:dyDescent="0.2">
      <c r="A10068" t="s">
        <v>20145</v>
      </c>
      <c r="B10068" t="s">
        <v>20146</v>
      </c>
      <c r="C10068" s="1">
        <v>0.74098005940687495</v>
      </c>
      <c r="D10068" s="1">
        <v>0.82503680201566199</v>
      </c>
      <c r="E10068" s="1">
        <v>0.97408389675804297</v>
      </c>
      <c r="F10068" s="1">
        <v>-1.0266056171631699</v>
      </c>
      <c r="G10068" s="1">
        <v>120.248962728278</v>
      </c>
      <c r="H10068" s="1">
        <v>123.448260594895</v>
      </c>
      <c r="I10068" s="1">
        <v>3.9065099137934798E-6</v>
      </c>
      <c r="J10068" s="1">
        <v>2.2901076741922099E-5</v>
      </c>
      <c r="K10068" s="1">
        <v>1.52098540431082</v>
      </c>
      <c r="L10068" s="1">
        <v>1.52098540431082</v>
      </c>
      <c r="M10068" s="1">
        <v>182.89691719322701</v>
      </c>
      <c r="N10068" s="1">
        <v>120.248962728278</v>
      </c>
      <c r="O10068" s="1">
        <v>1.4111647328432301E-6</v>
      </c>
      <c r="P10068" s="1">
        <v>3.7652333945345902E-6</v>
      </c>
      <c r="Q10068" s="1">
        <v>1.48156738954319</v>
      </c>
      <c r="R10068" s="1">
        <v>1.48156738954319</v>
      </c>
      <c r="S10068" s="1">
        <v>182.89691719322701</v>
      </c>
      <c r="T10068" s="1">
        <v>123.448260594895</v>
      </c>
    </row>
    <row r="10069" spans="1:20" x14ac:dyDescent="0.2">
      <c r="A10069" t="s">
        <v>20147</v>
      </c>
      <c r="B10069" t="s">
        <v>20148</v>
      </c>
      <c r="C10069" s="1">
        <v>0.74175683095835798</v>
      </c>
      <c r="D10069" s="1">
        <v>0.82578992792106198</v>
      </c>
      <c r="E10069" s="1">
        <v>1.0192636189604101</v>
      </c>
      <c r="F10069" s="1">
        <v>1.0192636189604101</v>
      </c>
      <c r="G10069" s="1">
        <v>3125.1323505129999</v>
      </c>
      <c r="H10069" s="1">
        <v>3066.0687700209</v>
      </c>
      <c r="I10069" s="1">
        <v>1.05448622989636E-4</v>
      </c>
      <c r="J10069" s="1">
        <v>3.94254041057649E-4</v>
      </c>
      <c r="K10069" s="1">
        <v>0.77317092605937299</v>
      </c>
      <c r="L10069" s="1">
        <v>-1.2933750692058501</v>
      </c>
      <c r="M10069" s="1">
        <v>2416.2614735042498</v>
      </c>
      <c r="N10069" s="1">
        <v>3125.1323505129999</v>
      </c>
      <c r="O10069" s="1">
        <v>7.1132346148783705E-5</v>
      </c>
      <c r="P10069" s="1">
        <v>1.5158221824747401E-4</v>
      </c>
      <c r="Q10069" s="1">
        <v>0.78806499617025005</v>
      </c>
      <c r="R10069" s="1">
        <v>-1.2689308684685701</v>
      </c>
      <c r="S10069" s="1">
        <v>2416.2614735042498</v>
      </c>
      <c r="T10069" s="1">
        <v>3066.0687700209</v>
      </c>
    </row>
    <row r="10070" spans="1:20" x14ac:dyDescent="0.2">
      <c r="A10070" t="s">
        <v>20149</v>
      </c>
      <c r="B10070" t="s">
        <v>20150</v>
      </c>
      <c r="C10070" s="1">
        <v>0.74186401540902802</v>
      </c>
      <c r="D10070" s="1">
        <v>0.82578992792106198</v>
      </c>
      <c r="E10070" s="1">
        <v>1.02043032990601</v>
      </c>
      <c r="F10070" s="1">
        <v>1.02043032990601</v>
      </c>
      <c r="G10070" s="1">
        <v>84.6956113172904</v>
      </c>
      <c r="H10070" s="1">
        <v>82.999896058647295</v>
      </c>
      <c r="I10070" s="1">
        <v>0.485493431273473</v>
      </c>
      <c r="J10070" s="1">
        <v>0.57283114433098503</v>
      </c>
      <c r="K10070" s="1">
        <v>1.05060042691663</v>
      </c>
      <c r="L10070" s="1">
        <v>1.05060042691663</v>
      </c>
      <c r="M10070" s="1">
        <v>88.981245407910606</v>
      </c>
      <c r="N10070" s="1">
        <v>84.6956113172904</v>
      </c>
      <c r="O10070" s="1">
        <v>0.27119246137488301</v>
      </c>
      <c r="P10070" s="1">
        <v>0.322217118883937</v>
      </c>
      <c r="Q10070" s="1">
        <v>1.0720645402379401</v>
      </c>
      <c r="R10070" s="1">
        <v>1.0720645402379401</v>
      </c>
      <c r="S10070" s="1">
        <v>88.981245407910606</v>
      </c>
      <c r="T10070" s="1">
        <v>82.999896058647295</v>
      </c>
    </row>
    <row r="10071" spans="1:20" x14ac:dyDescent="0.2">
      <c r="A10071" t="s">
        <v>20151</v>
      </c>
      <c r="B10071" t="s">
        <v>20152</v>
      </c>
      <c r="C10071" s="1">
        <v>0.74187747115399205</v>
      </c>
      <c r="D10071" s="1">
        <v>0.82578992792106198</v>
      </c>
      <c r="E10071" s="1">
        <v>0.98427651521404702</v>
      </c>
      <c r="F10071" s="1">
        <v>-1.01597466214312</v>
      </c>
      <c r="G10071" s="1">
        <v>1792.75382014451</v>
      </c>
      <c r="H10071" s="1">
        <v>1821.3924567270999</v>
      </c>
      <c r="I10071" s="1">
        <v>3.306998320857E-8</v>
      </c>
      <c r="J10071" s="1">
        <v>3.9858219546759298E-7</v>
      </c>
      <c r="K10071" s="1">
        <v>1.3557756401243599</v>
      </c>
      <c r="L10071" s="1">
        <v>1.3557756401243599</v>
      </c>
      <c r="M10071" s="1">
        <v>2430.5719580918199</v>
      </c>
      <c r="N10071" s="1">
        <v>1792.75382014451</v>
      </c>
      <c r="O10071" s="1">
        <v>6.6100185758483703E-9</v>
      </c>
      <c r="P10071" s="1">
        <v>2.37778235611952E-8</v>
      </c>
      <c r="Q10071" s="1">
        <v>1.3344581224737</v>
      </c>
      <c r="R10071" s="1">
        <v>1.3344581224737</v>
      </c>
      <c r="S10071" s="1">
        <v>2430.5719580918199</v>
      </c>
      <c r="T10071" s="1">
        <v>1821.3924567270999</v>
      </c>
    </row>
    <row r="10072" spans="1:20" x14ac:dyDescent="0.2">
      <c r="A10072" t="s">
        <v>20153</v>
      </c>
      <c r="B10072" t="s">
        <v>20154</v>
      </c>
      <c r="C10072" s="1">
        <v>0.74245006845400396</v>
      </c>
      <c r="D10072" s="1">
        <v>0.82634523059288401</v>
      </c>
      <c r="E10072" s="1">
        <v>0.98223684585189597</v>
      </c>
      <c r="F10072" s="1">
        <v>-1.01808438995454</v>
      </c>
      <c r="G10072" s="1">
        <v>188.93535559039299</v>
      </c>
      <c r="H10072" s="1">
        <v>192.35213623709001</v>
      </c>
      <c r="I10072" s="1">
        <v>8.3186627167191204E-2</v>
      </c>
      <c r="J10072" s="1">
        <v>0.13075850566779501</v>
      </c>
      <c r="K10072" s="1">
        <v>0.89659047091938904</v>
      </c>
      <c r="L10072" s="1">
        <v>-1.1153364132618599</v>
      </c>
      <c r="M10072" s="1">
        <v>169.39763944211299</v>
      </c>
      <c r="N10072" s="1">
        <v>188.93535559039299</v>
      </c>
      <c r="O10072" s="1">
        <v>2.4308883672787E-2</v>
      </c>
      <c r="P10072" s="1">
        <v>3.5683378351004401E-2</v>
      </c>
      <c r="Q10072" s="1">
        <v>0.88066419617672698</v>
      </c>
      <c r="R10072" s="1">
        <v>-1.13550659188979</v>
      </c>
      <c r="S10072" s="1">
        <v>169.39763944211299</v>
      </c>
      <c r="T10072" s="1">
        <v>192.35213623709001</v>
      </c>
    </row>
    <row r="10073" spans="1:20" x14ac:dyDescent="0.2">
      <c r="A10073" t="s">
        <v>20155</v>
      </c>
      <c r="B10073" t="s">
        <v>20156</v>
      </c>
      <c r="C10073" s="1">
        <v>0.74252735940388503</v>
      </c>
      <c r="D10073" s="1">
        <v>0.82634920289497105</v>
      </c>
      <c r="E10073" s="1">
        <v>1.00984442924859</v>
      </c>
      <c r="F10073" s="1">
        <v>1.00984442924859</v>
      </c>
      <c r="G10073" s="1">
        <v>779.05515928372199</v>
      </c>
      <c r="H10073" s="1">
        <v>771.46057028150699</v>
      </c>
      <c r="I10073" s="1">
        <v>5.9111385586589198E-5</v>
      </c>
      <c r="J10073" s="1">
        <v>2.38337957208661E-4</v>
      </c>
      <c r="K10073" s="1">
        <v>1.1474336956008799</v>
      </c>
      <c r="L10073" s="1">
        <v>1.1474336956008799</v>
      </c>
      <c r="M10073" s="1">
        <v>893.91414049385401</v>
      </c>
      <c r="N10073" s="1">
        <v>779.05515928372199</v>
      </c>
      <c r="O10073" s="1">
        <v>1.6255472354285299E-6</v>
      </c>
      <c r="P10073" s="1">
        <v>4.2943103846142802E-6</v>
      </c>
      <c r="Q10073" s="1">
        <v>1.1587295254346699</v>
      </c>
      <c r="R10073" s="1">
        <v>1.1587295254346699</v>
      </c>
      <c r="S10073" s="1">
        <v>893.91414049385401</v>
      </c>
      <c r="T10073" s="1">
        <v>771.46057028150699</v>
      </c>
    </row>
    <row r="10074" spans="1:20" x14ac:dyDescent="0.2">
      <c r="A10074" t="s">
        <v>20157</v>
      </c>
      <c r="B10074" t="s">
        <v>20158</v>
      </c>
      <c r="C10074" s="1">
        <v>0.74270383057816902</v>
      </c>
      <c r="D10074" s="1">
        <v>0.82646353985413401</v>
      </c>
      <c r="E10074" s="1">
        <v>1.0175218426614101</v>
      </c>
      <c r="F10074" s="1">
        <v>1.0175218426614101</v>
      </c>
      <c r="G10074" s="1">
        <v>1274.20915588142</v>
      </c>
      <c r="H10074" s="1">
        <v>1252.2671282894601</v>
      </c>
      <c r="I10074" s="1">
        <v>6.9526076956994799E-8</v>
      </c>
      <c r="J10074" s="1">
        <v>7.4647298525953504E-7</v>
      </c>
      <c r="K10074" s="1">
        <v>0.72069403973039003</v>
      </c>
      <c r="L10074" s="1">
        <v>-1.38755136697689</v>
      </c>
      <c r="M10074" s="1">
        <v>918.31494401363204</v>
      </c>
      <c r="N10074" s="1">
        <v>1274.20915588142</v>
      </c>
      <c r="O10074" s="1">
        <v>1.55423735210664E-8</v>
      </c>
      <c r="P10074" s="1">
        <v>5.3260307183623803E-8</v>
      </c>
      <c r="Q10074" s="1">
        <v>0.73332192730156798</v>
      </c>
      <c r="R10074" s="1">
        <v>-1.3636575735294501</v>
      </c>
      <c r="S10074" s="1">
        <v>918.31494401363204</v>
      </c>
      <c r="T10074" s="1">
        <v>1252.2671282894601</v>
      </c>
    </row>
    <row r="10075" spans="1:20" x14ac:dyDescent="0.2">
      <c r="A10075" t="s">
        <v>20159</v>
      </c>
      <c r="B10075" t="s">
        <v>20160</v>
      </c>
      <c r="C10075" s="1">
        <v>0.74328944924930795</v>
      </c>
      <c r="D10075" s="1">
        <v>0.82703309873292596</v>
      </c>
      <c r="E10075" s="1">
        <v>1.0233629209919</v>
      </c>
      <c r="F10075" s="1">
        <v>1.0233629209919</v>
      </c>
      <c r="G10075" s="1">
        <v>95.923002934653894</v>
      </c>
      <c r="H10075" s="1">
        <v>93.733123378830101</v>
      </c>
      <c r="I10075" s="1">
        <v>0.122249926712492</v>
      </c>
      <c r="J10075" s="1">
        <v>0.18149661304904999</v>
      </c>
      <c r="K10075" s="1">
        <v>1.1334654779394899</v>
      </c>
      <c r="L10075" s="1">
        <v>1.1334654779394899</v>
      </c>
      <c r="M10075" s="1">
        <v>108.725412366718</v>
      </c>
      <c r="N10075" s="1">
        <v>95.923002934653894</v>
      </c>
      <c r="O10075" s="1">
        <v>4.0739102645063398E-2</v>
      </c>
      <c r="P10075" s="1">
        <v>5.7266691942377199E-2</v>
      </c>
      <c r="Q10075" s="1">
        <v>1.1599465423476401</v>
      </c>
      <c r="R10075" s="1">
        <v>1.1599465423476401</v>
      </c>
      <c r="S10075" s="1">
        <v>108.725412366718</v>
      </c>
      <c r="T10075" s="1">
        <v>93.733123378830101</v>
      </c>
    </row>
    <row r="10076" spans="1:20" x14ac:dyDescent="0.2">
      <c r="A10076" t="s">
        <v>20161</v>
      </c>
      <c r="B10076" t="s">
        <v>20162</v>
      </c>
      <c r="C10076" s="1">
        <v>0.74343032436395196</v>
      </c>
      <c r="D10076" s="1">
        <v>0.82710774251072305</v>
      </c>
      <c r="E10076" s="1">
        <v>1.01804307155159</v>
      </c>
      <c r="F10076" s="1">
        <v>1.01804307155159</v>
      </c>
      <c r="G10076" s="1">
        <v>953.74038564860803</v>
      </c>
      <c r="H10076" s="1">
        <v>936.83696918148598</v>
      </c>
      <c r="I10076" s="1">
        <v>4.2665187606871304E-9</v>
      </c>
      <c r="J10076" s="1">
        <v>7.2023206006840402E-8</v>
      </c>
      <c r="K10076" s="1">
        <v>1.44394037564246</v>
      </c>
      <c r="L10076" s="1">
        <v>1.44394037564246</v>
      </c>
      <c r="M10076" s="1">
        <v>1377.1442507188401</v>
      </c>
      <c r="N10076" s="1">
        <v>953.74038564860803</v>
      </c>
      <c r="O10076" s="1">
        <v>8.6475767625603199E-12</v>
      </c>
      <c r="P10076" s="1">
        <v>4.6047832746574099E-11</v>
      </c>
      <c r="Q10076" s="1">
        <v>1.46999349515642</v>
      </c>
      <c r="R10076" s="1">
        <v>1.46999349515642</v>
      </c>
      <c r="S10076" s="1">
        <v>1377.1442507188401</v>
      </c>
      <c r="T10076" s="1">
        <v>936.83696918148598</v>
      </c>
    </row>
    <row r="10077" spans="1:20" x14ac:dyDescent="0.2">
      <c r="A10077" t="s">
        <v>20163</v>
      </c>
      <c r="B10077" t="s">
        <v>20164</v>
      </c>
      <c r="C10077" s="1">
        <v>0.74385657442075803</v>
      </c>
      <c r="D10077" s="1">
        <v>0.82749983551828898</v>
      </c>
      <c r="E10077" s="1">
        <v>1.0202261709701499</v>
      </c>
      <c r="F10077" s="1">
        <v>1.0202261709701499</v>
      </c>
      <c r="G10077" s="1">
        <v>327.22617466077799</v>
      </c>
      <c r="H10077" s="1">
        <v>320.73885572805</v>
      </c>
      <c r="I10077" s="1">
        <v>6.6373655525750704E-9</v>
      </c>
      <c r="J10077" s="1">
        <v>1.03187559610005E-7</v>
      </c>
      <c r="K10077" s="1">
        <v>0.66376604327852995</v>
      </c>
      <c r="L10077" s="1">
        <v>-1.50655492266629</v>
      </c>
      <c r="M10077" s="1">
        <v>217.201623211754</v>
      </c>
      <c r="N10077" s="1">
        <v>327.22617466077799</v>
      </c>
      <c r="O10077" s="1">
        <v>9.7359401031350995E-10</v>
      </c>
      <c r="P10077" s="1">
        <v>3.90168582824602E-9</v>
      </c>
      <c r="Q10077" s="1">
        <v>0.67719148875406598</v>
      </c>
      <c r="R10077" s="1">
        <v>-1.4766871949909599</v>
      </c>
      <c r="S10077" s="1">
        <v>217.201623211754</v>
      </c>
      <c r="T10077" s="1">
        <v>320.73885572805</v>
      </c>
    </row>
    <row r="10078" spans="1:20" x14ac:dyDescent="0.2">
      <c r="A10078" t="s">
        <v>20165</v>
      </c>
      <c r="B10078" t="s">
        <v>20166</v>
      </c>
      <c r="C10078" s="1">
        <v>0.74405518715630004</v>
      </c>
      <c r="D10078" s="1">
        <v>0.82760745303126504</v>
      </c>
      <c r="E10078" s="1">
        <v>1.01673331048787</v>
      </c>
      <c r="F10078" s="1">
        <v>1.01673331048787</v>
      </c>
      <c r="G10078" s="1">
        <v>311.06062859326698</v>
      </c>
      <c r="H10078" s="1">
        <v>305.94121918166297</v>
      </c>
      <c r="I10078" s="1">
        <v>6.1932440643614702E-2</v>
      </c>
      <c r="J10078" s="1">
        <v>0.10147649863678899</v>
      </c>
      <c r="K10078" s="1">
        <v>0.89639754378416303</v>
      </c>
      <c r="L10078" s="1">
        <v>-1.1155764615088899</v>
      </c>
      <c r="M10078" s="1">
        <v>278.833983438963</v>
      </c>
      <c r="N10078" s="1">
        <v>311.06062859326698</v>
      </c>
      <c r="O10078" s="1">
        <v>7.8058894979302199E-2</v>
      </c>
      <c r="P10078" s="1">
        <v>0.103729953031772</v>
      </c>
      <c r="Q10078" s="1">
        <v>0.91139724220486795</v>
      </c>
      <c r="R10078" s="1">
        <v>-1.0972163988348</v>
      </c>
      <c r="S10078" s="1">
        <v>278.833983438963</v>
      </c>
      <c r="T10078" s="1">
        <v>305.94121918166297</v>
      </c>
    </row>
    <row r="10079" spans="1:20" x14ac:dyDescent="0.2">
      <c r="A10079" t="s">
        <v>20167</v>
      </c>
      <c r="B10079" t="s">
        <v>20168</v>
      </c>
      <c r="C10079" s="1">
        <v>0.74410098239353095</v>
      </c>
      <c r="D10079" s="1">
        <v>0.82760745303126504</v>
      </c>
      <c r="E10079" s="1">
        <v>1.02332604903061</v>
      </c>
      <c r="F10079" s="1">
        <v>1.02332604903061</v>
      </c>
      <c r="G10079" s="1">
        <v>1948.3356945656601</v>
      </c>
      <c r="H10079" s="1">
        <v>1903.9246547190901</v>
      </c>
      <c r="I10079" s="1">
        <v>4.6117449942626303E-8</v>
      </c>
      <c r="J10079" s="1">
        <v>5.2694240204576695E-7</v>
      </c>
      <c r="K10079" s="1">
        <v>0.64247095962635603</v>
      </c>
      <c r="L10079" s="1">
        <v>-1.5564905853201001</v>
      </c>
      <c r="M10079" s="1">
        <v>1251.7491033618801</v>
      </c>
      <c r="N10079" s="1">
        <v>1948.3356945656601</v>
      </c>
      <c r="O10079" s="1">
        <v>9.9729144208735605E-9</v>
      </c>
      <c r="P10079" s="1">
        <v>3.5020801298111399E-8</v>
      </c>
      <c r="Q10079" s="1">
        <v>0.65745726873134602</v>
      </c>
      <c r="R10079" s="1">
        <v>-1.5210113988543099</v>
      </c>
      <c r="S10079" s="1">
        <v>1251.7491033618801</v>
      </c>
      <c r="T10079" s="1">
        <v>1903.9246547190901</v>
      </c>
    </row>
    <row r="10080" spans="1:20" x14ac:dyDescent="0.2">
      <c r="A10080" t="s">
        <v>20169</v>
      </c>
      <c r="B10080" t="s">
        <v>20170</v>
      </c>
      <c r="C10080" s="1">
        <v>0.74439612517968801</v>
      </c>
      <c r="D10080" s="1">
        <v>0.82785357348339295</v>
      </c>
      <c r="E10080" s="1">
        <v>0.98105625173561395</v>
      </c>
      <c r="F10080" s="1">
        <v>-1.01930954339353</v>
      </c>
      <c r="G10080" s="1">
        <v>831.33889379375</v>
      </c>
      <c r="H10080" s="1">
        <v>847.39166823819301</v>
      </c>
      <c r="I10080" s="1">
        <v>0.10556143205193699</v>
      </c>
      <c r="J10080" s="1">
        <v>0.160286926560574</v>
      </c>
      <c r="K10080" s="1">
        <v>1.1149682059349399</v>
      </c>
      <c r="L10080" s="1">
        <v>1.1149682059349399</v>
      </c>
      <c r="M10080" s="1">
        <v>926.91643493715503</v>
      </c>
      <c r="N10080" s="1">
        <v>831.33889379375</v>
      </c>
      <c r="O10080" s="1">
        <v>0.13912613805993301</v>
      </c>
      <c r="P10080" s="1">
        <v>0.175615414584886</v>
      </c>
      <c r="Q10080" s="1">
        <v>1.0938465289189101</v>
      </c>
      <c r="R10080" s="1">
        <v>1.0938465289189101</v>
      </c>
      <c r="S10080" s="1">
        <v>926.91643493715503</v>
      </c>
      <c r="T10080" s="1">
        <v>847.39166823819301</v>
      </c>
    </row>
    <row r="10081" spans="1:20" x14ac:dyDescent="0.2">
      <c r="A10081" t="s">
        <v>20171</v>
      </c>
      <c r="B10081" t="s">
        <v>20172</v>
      </c>
      <c r="C10081" s="1">
        <v>0.74458402719827299</v>
      </c>
      <c r="D10081" s="1">
        <v>0.82798039294299997</v>
      </c>
      <c r="E10081" s="1">
        <v>0.97804313503190698</v>
      </c>
      <c r="F10081" s="1">
        <v>-1.0224497920200299</v>
      </c>
      <c r="G10081" s="1">
        <v>154.406607176563</v>
      </c>
      <c r="H10081" s="1">
        <v>157.87300339419599</v>
      </c>
      <c r="I10081" s="1">
        <v>1.49024236188064E-2</v>
      </c>
      <c r="J10081" s="1">
        <v>2.9812826404283701E-2</v>
      </c>
      <c r="K10081" s="1">
        <v>0.82549372598374904</v>
      </c>
      <c r="L10081" s="1">
        <v>-1.21139624508749</v>
      </c>
      <c r="M10081" s="1">
        <v>127.46168547469</v>
      </c>
      <c r="N10081" s="1">
        <v>154.406607176563</v>
      </c>
      <c r="O10081" s="1">
        <v>2.4782037889070001E-3</v>
      </c>
      <c r="P10081" s="1">
        <v>4.2584985849852203E-3</v>
      </c>
      <c r="Q10081" s="1">
        <v>0.807368471710316</v>
      </c>
      <c r="R10081" s="1">
        <v>-1.2385918388435599</v>
      </c>
      <c r="S10081" s="1">
        <v>127.46168547469</v>
      </c>
      <c r="T10081" s="1">
        <v>157.87300339419599</v>
      </c>
    </row>
    <row r="10082" spans="1:20" x14ac:dyDescent="0.2">
      <c r="A10082" t="s">
        <v>20173</v>
      </c>
      <c r="B10082" t="s">
        <v>20174</v>
      </c>
      <c r="C10082" s="1">
        <v>0.74484712087657601</v>
      </c>
      <c r="D10082" s="1">
        <v>0.82819079237233795</v>
      </c>
      <c r="E10082" s="1">
        <v>1.01991006093808</v>
      </c>
      <c r="F10082" s="1">
        <v>1.01991006093808</v>
      </c>
      <c r="G10082" s="1">
        <v>531.15389691860105</v>
      </c>
      <c r="H10082" s="1">
        <v>520.78503513345299</v>
      </c>
      <c r="I10082" s="1">
        <v>0.15943604145131801</v>
      </c>
      <c r="J10082" s="1">
        <v>0.228036058265641</v>
      </c>
      <c r="K10082" s="1">
        <v>0.90683048624553897</v>
      </c>
      <c r="L10082" s="1">
        <v>-1.1027419293546199</v>
      </c>
      <c r="M10082" s="1">
        <v>481.666546613908</v>
      </c>
      <c r="N10082" s="1">
        <v>531.15389691860105</v>
      </c>
      <c r="O10082" s="1">
        <v>0.21303386495665699</v>
      </c>
      <c r="P10082" s="1">
        <v>0.25882252246901899</v>
      </c>
      <c r="Q10082" s="1">
        <v>0.92488553648719696</v>
      </c>
      <c r="R10082" s="1">
        <v>-1.08121487530023</v>
      </c>
      <c r="S10082" s="1">
        <v>481.666546613908</v>
      </c>
      <c r="T10082" s="1">
        <v>520.78503513345299</v>
      </c>
    </row>
    <row r="10083" spans="1:20" x14ac:dyDescent="0.2">
      <c r="A10083" t="s">
        <v>20175</v>
      </c>
      <c r="B10083" t="s">
        <v>20176</v>
      </c>
      <c r="C10083" s="1">
        <v>0.74540766689585003</v>
      </c>
      <c r="D10083" s="1">
        <v>0.82868871690634605</v>
      </c>
      <c r="E10083" s="1">
        <v>1.0081016878890401</v>
      </c>
      <c r="F10083" s="1">
        <v>1.0081016878890401</v>
      </c>
      <c r="G10083" s="1">
        <v>628.82726605575101</v>
      </c>
      <c r="H10083" s="1">
        <v>623.77364665712298</v>
      </c>
      <c r="I10083" s="1">
        <v>6.9459551109305602E-9</v>
      </c>
      <c r="J10083" s="1">
        <v>1.07686322044841E-7</v>
      </c>
      <c r="K10083" s="1">
        <v>1.1796892855558501</v>
      </c>
      <c r="L10083" s="1">
        <v>1.1796892855558501</v>
      </c>
      <c r="M10083" s="1">
        <v>741.82078823134896</v>
      </c>
      <c r="N10083" s="1">
        <v>628.82726605575101</v>
      </c>
      <c r="O10083" s="1">
        <v>1.0743422348514399E-11</v>
      </c>
      <c r="P10083" s="1">
        <v>5.6563185112493403E-11</v>
      </c>
      <c r="Q10083" s="1">
        <v>1.18924675995347</v>
      </c>
      <c r="R10083" s="1">
        <v>1.18924675995347</v>
      </c>
      <c r="S10083" s="1">
        <v>741.82078823134896</v>
      </c>
      <c r="T10083" s="1">
        <v>623.77364665712298</v>
      </c>
    </row>
    <row r="10084" spans="1:20" x14ac:dyDescent="0.2">
      <c r="A10084" t="s">
        <v>20177</v>
      </c>
      <c r="B10084" t="s">
        <v>20178</v>
      </c>
      <c r="C10084" s="1">
        <v>0.74544279887293097</v>
      </c>
      <c r="D10084" s="1">
        <v>0.82868871690634605</v>
      </c>
      <c r="E10084" s="1">
        <v>0.972821094437189</v>
      </c>
      <c r="F10084" s="1">
        <v>-1.0279382362473599</v>
      </c>
      <c r="G10084" s="1">
        <v>296.78353158102601</v>
      </c>
      <c r="H10084" s="1">
        <v>305.07514000066499</v>
      </c>
      <c r="I10084" s="1">
        <v>0.82436446016343801</v>
      </c>
      <c r="J10084" s="1">
        <v>0.86229014874691801</v>
      </c>
      <c r="K10084" s="1">
        <v>0.97862484427370999</v>
      </c>
      <c r="L10084" s="1">
        <v>-1.0218420325739299</v>
      </c>
      <c r="M10084" s="1">
        <v>290.43973737648298</v>
      </c>
      <c r="N10084" s="1">
        <v>296.78353158102601</v>
      </c>
      <c r="O10084" s="1">
        <v>0.57559833771164504</v>
      </c>
      <c r="P10084" s="1">
        <v>0.62724885936319597</v>
      </c>
      <c r="Q10084" s="1">
        <v>0.95202689204977498</v>
      </c>
      <c r="R10084" s="1">
        <v>-1.05039049668747</v>
      </c>
      <c r="S10084" s="1">
        <v>290.43973737648298</v>
      </c>
      <c r="T10084" s="1">
        <v>305.07514000066499</v>
      </c>
    </row>
    <row r="10085" spans="1:20" x14ac:dyDescent="0.2">
      <c r="A10085" t="s">
        <v>20179</v>
      </c>
      <c r="B10085" t="s">
        <v>20180</v>
      </c>
      <c r="C10085" s="1">
        <v>0.74557975284957201</v>
      </c>
      <c r="D10085" s="1">
        <v>0.828758771290248</v>
      </c>
      <c r="E10085" s="1">
        <v>0.97712901359306803</v>
      </c>
      <c r="F10085" s="1">
        <v>-1.02340631184702</v>
      </c>
      <c r="G10085" s="1">
        <v>47.704780744647302</v>
      </c>
      <c r="H10085" s="1">
        <v>48.821373719350298</v>
      </c>
      <c r="I10085" s="1">
        <v>1.37423638254652E-2</v>
      </c>
      <c r="J10085" s="1">
        <v>2.7834867386996701E-2</v>
      </c>
      <c r="K10085" s="1">
        <v>1.22404729075382</v>
      </c>
      <c r="L10085" s="1">
        <v>1.22404729075382</v>
      </c>
      <c r="M10085" s="1">
        <v>58.392907626490903</v>
      </c>
      <c r="N10085" s="1">
        <v>47.704780744647302</v>
      </c>
      <c r="O10085" s="1">
        <v>1.36617464799377E-2</v>
      </c>
      <c r="P10085" s="1">
        <v>2.09028823769618E-2</v>
      </c>
      <c r="Q10085" s="1">
        <v>1.19605212180555</v>
      </c>
      <c r="R10085" s="1">
        <v>1.19605212180555</v>
      </c>
      <c r="S10085" s="1">
        <v>58.392907626490903</v>
      </c>
      <c r="T10085" s="1">
        <v>48.821373719350298</v>
      </c>
    </row>
    <row r="10086" spans="1:20" x14ac:dyDescent="0.2">
      <c r="A10086" t="s">
        <v>20181</v>
      </c>
      <c r="B10086" t="s">
        <v>20182</v>
      </c>
      <c r="C10086" s="1">
        <v>0.74566253795583404</v>
      </c>
      <c r="D10086" s="1">
        <v>0.82876860564669796</v>
      </c>
      <c r="E10086" s="1">
        <v>0.97831341279944295</v>
      </c>
      <c r="F10086" s="1">
        <v>-1.02216732073467</v>
      </c>
      <c r="G10086" s="1">
        <v>767.121153186725</v>
      </c>
      <c r="H10086" s="1">
        <v>784.12617383176598</v>
      </c>
      <c r="I10086" s="1">
        <v>1.28056300339446E-5</v>
      </c>
      <c r="J10086" s="1">
        <v>6.3456369164670997E-5</v>
      </c>
      <c r="K10086" s="1">
        <v>1.4015669816477101</v>
      </c>
      <c r="L10086" s="1">
        <v>1.4015669816477101</v>
      </c>
      <c r="M10086" s="1">
        <v>1075.1716792300299</v>
      </c>
      <c r="N10086" s="1">
        <v>767.121153186725</v>
      </c>
      <c r="O10086" s="1">
        <v>6.2180778473613896E-6</v>
      </c>
      <c r="P10086" s="1">
        <v>1.51485404457887E-5</v>
      </c>
      <c r="Q10086" s="1">
        <v>1.37117177708279</v>
      </c>
      <c r="R10086" s="1">
        <v>1.37117177708279</v>
      </c>
      <c r="S10086" s="1">
        <v>1075.1716792300299</v>
      </c>
      <c r="T10086" s="1">
        <v>784.12617383176598</v>
      </c>
    </row>
    <row r="10087" spans="1:20" x14ac:dyDescent="0.2">
      <c r="A10087" t="s">
        <v>20183</v>
      </c>
      <c r="B10087" t="s">
        <v>20184</v>
      </c>
      <c r="C10087" s="1">
        <v>0.74590225578555003</v>
      </c>
      <c r="D10087" s="1">
        <v>0.82895284405118297</v>
      </c>
      <c r="E10087" s="1">
        <v>1.03208748199237</v>
      </c>
      <c r="F10087" s="1">
        <v>1.03208748199237</v>
      </c>
      <c r="G10087" s="1">
        <v>42.1291324154679</v>
      </c>
      <c r="H10087" s="1">
        <v>40.8193424981188</v>
      </c>
      <c r="I10087" s="1">
        <v>3.91896338583926E-3</v>
      </c>
      <c r="J10087" s="1">
        <v>9.3962910356946202E-3</v>
      </c>
      <c r="K10087" s="1">
        <v>1.3794310245054799</v>
      </c>
      <c r="L10087" s="1">
        <v>1.3794310245054799</v>
      </c>
      <c r="M10087" s="1">
        <v>58.1142322893959</v>
      </c>
      <c r="N10087" s="1">
        <v>42.1291324154679</v>
      </c>
      <c r="O10087" s="1">
        <v>3.8443389387135302E-4</v>
      </c>
      <c r="P10087" s="1">
        <v>7.4129012840254502E-4</v>
      </c>
      <c r="Q10087" s="1">
        <v>1.4236934926640199</v>
      </c>
      <c r="R10087" s="1">
        <v>1.4236934926640199</v>
      </c>
      <c r="S10087" s="1">
        <v>58.1142322893959</v>
      </c>
      <c r="T10087" s="1">
        <v>40.8193424981188</v>
      </c>
    </row>
    <row r="10088" spans="1:20" x14ac:dyDescent="0.2">
      <c r="A10088" t="s">
        <v>20185</v>
      </c>
      <c r="B10088" t="s">
        <v>20186</v>
      </c>
      <c r="C10088" s="1">
        <v>0.74611649090065302</v>
      </c>
      <c r="D10088" s="1">
        <v>0.82910872871075902</v>
      </c>
      <c r="E10088" s="1">
        <v>0.971989143632768</v>
      </c>
      <c r="F10088" s="1">
        <v>-1.0288180753362499</v>
      </c>
      <c r="G10088" s="1">
        <v>37.997766908060903</v>
      </c>
      <c r="H10088" s="1">
        <v>39.0927894174269</v>
      </c>
      <c r="I10088" s="1">
        <v>0.43573408927506901</v>
      </c>
      <c r="J10088" s="1">
        <v>0.52466896623528303</v>
      </c>
      <c r="K10088" s="1">
        <v>1.0820446026432</v>
      </c>
      <c r="L10088" s="1">
        <v>1.0820446026432</v>
      </c>
      <c r="M10088" s="1">
        <v>41.115278595361801</v>
      </c>
      <c r="N10088" s="1">
        <v>37.997766908060903</v>
      </c>
      <c r="O10088" s="1">
        <v>0.57609460302721505</v>
      </c>
      <c r="P10088" s="1">
        <v>0.62760660951813196</v>
      </c>
      <c r="Q10088" s="1">
        <v>1.0517356066956201</v>
      </c>
      <c r="R10088" s="1">
        <v>1.0517356066956201</v>
      </c>
      <c r="S10088" s="1">
        <v>41.115278595361801</v>
      </c>
      <c r="T10088" s="1">
        <v>39.0927894174269</v>
      </c>
    </row>
    <row r="10089" spans="1:20" x14ac:dyDescent="0.2">
      <c r="A10089" t="s">
        <v>20187</v>
      </c>
      <c r="B10089" t="s">
        <v>20188</v>
      </c>
      <c r="C10089" s="1">
        <v>0.74640556575537198</v>
      </c>
      <c r="D10089" s="1">
        <v>0.82934773855590505</v>
      </c>
      <c r="E10089" s="1">
        <v>1.02755180363698</v>
      </c>
      <c r="F10089" s="1">
        <v>1.02755180363698</v>
      </c>
      <c r="G10089" s="1">
        <v>600.55802134775104</v>
      </c>
      <c r="H10089" s="1">
        <v>584.45522573372398</v>
      </c>
      <c r="I10089" s="1">
        <v>0.105197991285627</v>
      </c>
      <c r="J10089" s="1">
        <v>0.159836988010609</v>
      </c>
      <c r="K10089" s="1">
        <v>0.85545558414493195</v>
      </c>
      <c r="L10089" s="1">
        <v>-1.16896776236436</v>
      </c>
      <c r="M10089" s="1">
        <v>513.75071296496503</v>
      </c>
      <c r="N10089" s="1">
        <v>600.55802134775104</v>
      </c>
      <c r="O10089" s="1">
        <v>0.13837848954526999</v>
      </c>
      <c r="P10089" s="1">
        <v>0.174750393117725</v>
      </c>
      <c r="Q10089" s="1">
        <v>0.87902492841945801</v>
      </c>
      <c r="R10089" s="1">
        <v>-1.1376241647640799</v>
      </c>
      <c r="S10089" s="1">
        <v>513.75071296496503</v>
      </c>
      <c r="T10089" s="1">
        <v>584.45522573372398</v>
      </c>
    </row>
    <row r="10090" spans="1:20" x14ac:dyDescent="0.2">
      <c r="A10090" t="s">
        <v>20189</v>
      </c>
      <c r="B10090" t="s">
        <v>20190</v>
      </c>
      <c r="C10090" s="1">
        <v>0.746686885854567</v>
      </c>
      <c r="D10090" s="1">
        <v>0.82951689621799496</v>
      </c>
      <c r="E10090" s="1">
        <v>0.98021855050844497</v>
      </c>
      <c r="F10090" s="1">
        <v>-1.0201806520406</v>
      </c>
      <c r="G10090" s="1">
        <v>56349.8438424169</v>
      </c>
      <c r="H10090" s="1">
        <v>57487.020433543097</v>
      </c>
      <c r="I10090" s="1">
        <v>2.44294173543804E-3</v>
      </c>
      <c r="J10090" s="1">
        <v>6.2163300595970503E-3</v>
      </c>
      <c r="K10090" s="1">
        <v>1.2393286988475101</v>
      </c>
      <c r="L10090" s="1">
        <v>1.2393286988475101</v>
      </c>
      <c r="M10090" s="1">
        <v>69835.978649483193</v>
      </c>
      <c r="N10090" s="1">
        <v>56349.8438424169</v>
      </c>
      <c r="O10090" s="1">
        <v>2.3720368712949001E-3</v>
      </c>
      <c r="P10090" s="1">
        <v>4.0823217089428201E-3</v>
      </c>
      <c r="Q10090" s="1">
        <v>1.2148129807878201</v>
      </c>
      <c r="R10090" s="1">
        <v>1.2148129807878201</v>
      </c>
      <c r="S10090" s="1">
        <v>69835.978649483193</v>
      </c>
      <c r="T10090" s="1">
        <v>57487.020433543097</v>
      </c>
    </row>
    <row r="10091" spans="1:20" x14ac:dyDescent="0.2">
      <c r="A10091" t="s">
        <v>20191</v>
      </c>
      <c r="B10091" t="s">
        <v>20192</v>
      </c>
      <c r="C10091" s="1">
        <v>0.74670581522344204</v>
      </c>
      <c r="D10091" s="1">
        <v>0.82951689621799496</v>
      </c>
      <c r="E10091" s="1">
        <v>0.97590192996980396</v>
      </c>
      <c r="F10091" s="1">
        <v>-1.02469312672733</v>
      </c>
      <c r="G10091" s="1">
        <v>144.139914054652</v>
      </c>
      <c r="H10091" s="1">
        <v>147.699179218871</v>
      </c>
      <c r="I10091" s="1">
        <v>3.1294753099095698E-3</v>
      </c>
      <c r="J10091" s="1">
        <v>7.7179953242632396E-3</v>
      </c>
      <c r="K10091" s="1">
        <v>0.773028371913977</v>
      </c>
      <c r="L10091" s="1">
        <v>-1.2936135804744799</v>
      </c>
      <c r="M10091" s="1">
        <v>111.424243089488</v>
      </c>
      <c r="N10091" s="1">
        <v>144.139914054652</v>
      </c>
      <c r="O10091" s="1">
        <v>3.2925607953531799E-4</v>
      </c>
      <c r="P10091" s="1">
        <v>6.4117988108258999E-4</v>
      </c>
      <c r="Q10091" s="1">
        <v>0.75439988007226599</v>
      </c>
      <c r="R10091" s="1">
        <v>-1.3255569445533399</v>
      </c>
      <c r="S10091" s="1">
        <v>111.424243089488</v>
      </c>
      <c r="T10091" s="1">
        <v>147.699179218871</v>
      </c>
    </row>
    <row r="10092" spans="1:20" x14ac:dyDescent="0.2">
      <c r="A10092" t="s">
        <v>20193</v>
      </c>
      <c r="B10092" t="s">
        <v>20194</v>
      </c>
      <c r="C10092" s="1">
        <v>0.74685428346502902</v>
      </c>
      <c r="D10092" s="1">
        <v>0.82959960988598802</v>
      </c>
      <c r="E10092" s="1">
        <v>1.0143070353966399</v>
      </c>
      <c r="F10092" s="1">
        <v>1.0143070353966399</v>
      </c>
      <c r="G10092" s="1">
        <v>197.63636728358</v>
      </c>
      <c r="H10092" s="1">
        <v>194.848660599395</v>
      </c>
      <c r="I10092" s="1">
        <v>5.1700648469475703E-6</v>
      </c>
      <c r="J10092" s="1">
        <v>2.92240327127762E-5</v>
      </c>
      <c r="K10092" s="1">
        <v>1.2582514918722401</v>
      </c>
      <c r="L10092" s="1">
        <v>1.2582514918722401</v>
      </c>
      <c r="M10092" s="1">
        <v>248.67625398277499</v>
      </c>
      <c r="N10092" s="1">
        <v>197.63636728358</v>
      </c>
      <c r="O10092" s="1">
        <v>6.1941531648668901E-8</v>
      </c>
      <c r="P10092" s="1">
        <v>1.9629703936950201E-7</v>
      </c>
      <c r="Q10092" s="1">
        <v>1.2762533405043399</v>
      </c>
      <c r="R10092" s="1">
        <v>1.2762533405043399</v>
      </c>
      <c r="S10092" s="1">
        <v>248.67625398277499</v>
      </c>
      <c r="T10092" s="1">
        <v>194.848660599395</v>
      </c>
    </row>
    <row r="10093" spans="1:20" x14ac:dyDescent="0.2">
      <c r="A10093" t="s">
        <v>20195</v>
      </c>
      <c r="B10093" t="s">
        <v>20196</v>
      </c>
      <c r="C10093" s="1">
        <v>0.74699563333722396</v>
      </c>
      <c r="D10093" s="1">
        <v>0.82966443761609598</v>
      </c>
      <c r="E10093" s="1">
        <v>0.98585249167850197</v>
      </c>
      <c r="F10093" s="1">
        <v>-1.0143505326008799</v>
      </c>
      <c r="G10093" s="1">
        <v>311.156766232682</v>
      </c>
      <c r="H10093" s="1">
        <v>315.62203155049099</v>
      </c>
      <c r="I10093" s="1">
        <v>7.1585434232635303E-2</v>
      </c>
      <c r="J10093" s="1">
        <v>0.115204756972521</v>
      </c>
      <c r="K10093" s="1">
        <v>1.09577132452675</v>
      </c>
      <c r="L10093" s="1">
        <v>1.09577132452675</v>
      </c>
      <c r="M10093" s="1">
        <v>340.95666187024801</v>
      </c>
      <c r="N10093" s="1">
        <v>311.156766232682</v>
      </c>
      <c r="O10093" s="1">
        <v>8.9825013019928901E-2</v>
      </c>
      <c r="P10093" s="1">
        <v>0.11799467607411</v>
      </c>
      <c r="Q10093" s="1">
        <v>1.0802688905945499</v>
      </c>
      <c r="R10093" s="1">
        <v>1.0802688905945499</v>
      </c>
      <c r="S10093" s="1">
        <v>340.95666187024801</v>
      </c>
      <c r="T10093" s="1">
        <v>315.62203155049099</v>
      </c>
    </row>
    <row r="10094" spans="1:20" x14ac:dyDescent="0.2">
      <c r="A10094" t="s">
        <v>20197</v>
      </c>
      <c r="B10094" t="s">
        <v>20198</v>
      </c>
      <c r="C10094" s="1">
        <v>0.74707707286261005</v>
      </c>
      <c r="D10094" s="1">
        <v>0.82966443761609598</v>
      </c>
      <c r="E10094" s="1">
        <v>0.97698457541073902</v>
      </c>
      <c r="F10094" s="1">
        <v>-1.02355761305605</v>
      </c>
      <c r="G10094" s="1">
        <v>171.13760031650401</v>
      </c>
      <c r="H10094" s="1">
        <v>175.169193684102</v>
      </c>
      <c r="I10094" s="1">
        <v>1.15555344534318E-2</v>
      </c>
      <c r="J10094" s="1">
        <v>2.3979144647437601E-2</v>
      </c>
      <c r="K10094" s="1">
        <v>0.81030809426984096</v>
      </c>
      <c r="L10094" s="1">
        <v>-1.23409849546312</v>
      </c>
      <c r="M10094" s="1">
        <v>138.67418277038001</v>
      </c>
      <c r="N10094" s="1">
        <v>171.13760031650401</v>
      </c>
      <c r="O10094" s="1">
        <v>1.81156306892527E-3</v>
      </c>
      <c r="P10094" s="1">
        <v>3.1703060795602498E-3</v>
      </c>
      <c r="Q10094" s="1">
        <v>0.79165850943210503</v>
      </c>
      <c r="R10094" s="1">
        <v>-1.2631709102923001</v>
      </c>
      <c r="S10094" s="1">
        <v>138.67418277038001</v>
      </c>
      <c r="T10094" s="1">
        <v>175.169193684102</v>
      </c>
    </row>
    <row r="10095" spans="1:20" x14ac:dyDescent="0.2">
      <c r="A10095" t="s">
        <v>20199</v>
      </c>
      <c r="B10095" t="s">
        <v>20200</v>
      </c>
      <c r="C10095" s="1">
        <v>0.74713469830465395</v>
      </c>
      <c r="D10095" s="1">
        <v>0.82966443761609598</v>
      </c>
      <c r="E10095" s="1">
        <v>1.0245241066892901</v>
      </c>
      <c r="F10095" s="1">
        <v>1.0245241066892901</v>
      </c>
      <c r="G10095" s="1">
        <v>66.253292114091295</v>
      </c>
      <c r="H10095" s="1">
        <v>64.667382330500502</v>
      </c>
      <c r="I10095" s="1">
        <v>0.474374583581118</v>
      </c>
      <c r="J10095" s="1">
        <v>0.561722449541596</v>
      </c>
      <c r="K10095" s="1">
        <v>0.93961698908187796</v>
      </c>
      <c r="L10095" s="1">
        <v>-1.0642634303335901</v>
      </c>
      <c r="M10095" s="1">
        <v>62.252718853004602</v>
      </c>
      <c r="N10095" s="1">
        <v>66.253292114091295</v>
      </c>
      <c r="O10095" s="1">
        <v>0.62419361508109905</v>
      </c>
      <c r="P10095" s="1">
        <v>0.67274867610038902</v>
      </c>
      <c r="Q10095" s="1">
        <v>0.96266025636919805</v>
      </c>
      <c r="R10095" s="1">
        <v>-1.03878808061697</v>
      </c>
      <c r="S10095" s="1">
        <v>62.252718853004602</v>
      </c>
      <c r="T10095" s="1">
        <v>64.667382330500502</v>
      </c>
    </row>
    <row r="10096" spans="1:20" x14ac:dyDescent="0.2">
      <c r="A10096" t="s">
        <v>20201</v>
      </c>
      <c r="B10096" t="s">
        <v>20202</v>
      </c>
      <c r="C10096" s="1">
        <v>0.74817776923827095</v>
      </c>
      <c r="D10096" s="1">
        <v>0.83074042747813504</v>
      </c>
      <c r="E10096" s="1">
        <v>1.03258245661021</v>
      </c>
      <c r="F10096" s="1">
        <v>1.03258245661021</v>
      </c>
      <c r="G10096" s="1">
        <v>4980.1930860725997</v>
      </c>
      <c r="H10096" s="1">
        <v>4823.0463864568101</v>
      </c>
      <c r="I10096" s="1">
        <v>3.4350406973272603E-7</v>
      </c>
      <c r="J10096" s="1">
        <v>2.87338590868218E-6</v>
      </c>
      <c r="K10096" s="1">
        <v>0.55823761600879895</v>
      </c>
      <c r="L10096" s="1">
        <v>-1.7913518747619399</v>
      </c>
      <c r="M10096" s="1">
        <v>2780.1311156326701</v>
      </c>
      <c r="N10096" s="1">
        <v>4980.1930860725997</v>
      </c>
      <c r="O10096" s="1">
        <v>9.9490927070416099E-8</v>
      </c>
      <c r="P10096" s="1">
        <v>3.0772455892171401E-7</v>
      </c>
      <c r="Q10096" s="1">
        <v>0.57642636891059595</v>
      </c>
      <c r="R10096" s="1">
        <v>-1.7348269509077501</v>
      </c>
      <c r="S10096" s="1">
        <v>2780.1311156326701</v>
      </c>
      <c r="T10096" s="1">
        <v>4823.0463864568101</v>
      </c>
    </row>
    <row r="10097" spans="1:20" x14ac:dyDescent="0.2">
      <c r="A10097" t="s">
        <v>20203</v>
      </c>
      <c r="B10097" t="s">
        <v>20204</v>
      </c>
      <c r="C10097" s="1">
        <v>0.74867299968000001</v>
      </c>
      <c r="D10097" s="1">
        <v>0.83120796884044301</v>
      </c>
      <c r="E10097" s="1">
        <v>1.0181365157164399</v>
      </c>
      <c r="F10097" s="1">
        <v>1.0181365157164399</v>
      </c>
      <c r="G10097" s="1">
        <v>228.59424849563899</v>
      </c>
      <c r="H10097" s="1">
        <v>224.52219812073099</v>
      </c>
      <c r="I10097" s="1">
        <v>1.9361322463030199E-5</v>
      </c>
      <c r="J10097" s="1">
        <v>9.0917915160496697E-5</v>
      </c>
      <c r="K10097" s="1">
        <v>0.75834011195319395</v>
      </c>
      <c r="L10097" s="1">
        <v>-1.31866953130618</v>
      </c>
      <c r="M10097" s="1">
        <v>173.35218799603899</v>
      </c>
      <c r="N10097" s="1">
        <v>228.59424849563899</v>
      </c>
      <c r="O10097" s="1">
        <v>9.3172431140748301E-6</v>
      </c>
      <c r="P10097" s="1">
        <v>2.2164044580998401E-5</v>
      </c>
      <c r="Q10097" s="1">
        <v>0.77209375931204605</v>
      </c>
      <c r="R10097" s="1">
        <v>-1.2951794881634799</v>
      </c>
      <c r="S10097" s="1">
        <v>173.35218799603899</v>
      </c>
      <c r="T10097" s="1">
        <v>224.52219812073099</v>
      </c>
    </row>
    <row r="10098" spans="1:20" x14ac:dyDescent="0.2">
      <c r="A10098" t="s">
        <v>20205</v>
      </c>
      <c r="B10098" t="s">
        <v>20206</v>
      </c>
      <c r="C10098" s="1">
        <v>0.74915052488329303</v>
      </c>
      <c r="D10098" s="1">
        <v>0.831586655151478</v>
      </c>
      <c r="E10098" s="1">
        <v>0.98359763757677798</v>
      </c>
      <c r="F10098" s="1">
        <v>-1.0166758863549401</v>
      </c>
      <c r="G10098" s="1">
        <v>148.298978573162</v>
      </c>
      <c r="H10098" s="1">
        <v>150.771995486403</v>
      </c>
      <c r="I10098" s="1">
        <v>1.12079924348076E-2</v>
      </c>
      <c r="J10098" s="1">
        <v>2.3329691216668301E-2</v>
      </c>
      <c r="K10098" s="1">
        <v>0.85889831207476097</v>
      </c>
      <c r="L10098" s="1">
        <v>-1.1642821809538599</v>
      </c>
      <c r="M10098" s="1">
        <v>127.3737423789</v>
      </c>
      <c r="N10098" s="1">
        <v>148.298978573162</v>
      </c>
      <c r="O10098" s="1">
        <v>1.6868426399157799E-3</v>
      </c>
      <c r="P10098" s="1">
        <v>2.9645373394192498E-3</v>
      </c>
      <c r="Q10098" s="1">
        <v>0.84481035067541799</v>
      </c>
      <c r="R10098" s="1">
        <v>-1.1836976182885399</v>
      </c>
      <c r="S10098" s="1">
        <v>127.3737423789</v>
      </c>
      <c r="T10098" s="1">
        <v>150.771995486403</v>
      </c>
    </row>
    <row r="10099" spans="1:20" x14ac:dyDescent="0.2">
      <c r="A10099" t="s">
        <v>20207</v>
      </c>
      <c r="B10099" t="s">
        <v>20208</v>
      </c>
      <c r="C10099" s="1">
        <v>0.74916246263891795</v>
      </c>
      <c r="D10099" s="1">
        <v>0.831586655151478</v>
      </c>
      <c r="E10099" s="1">
        <v>0.97961975005354096</v>
      </c>
      <c r="F10099" s="1">
        <v>-1.02080424567322</v>
      </c>
      <c r="G10099" s="1">
        <v>145.684966645814</v>
      </c>
      <c r="H10099" s="1">
        <v>148.71583248280899</v>
      </c>
      <c r="I10099" s="1">
        <v>6.6257142352272998E-7</v>
      </c>
      <c r="J10099" s="1">
        <v>5.0113111243362203E-6</v>
      </c>
      <c r="K10099" s="1">
        <v>0.68953872868469301</v>
      </c>
      <c r="L10099" s="1">
        <v>-1.4502448642841499</v>
      </c>
      <c r="M10099" s="1">
        <v>100.45542668942601</v>
      </c>
      <c r="N10099" s="1">
        <v>145.684966645814</v>
      </c>
      <c r="O10099" s="1">
        <v>5.6447799087944101E-9</v>
      </c>
      <c r="P10099" s="1">
        <v>2.0496384191019201E-8</v>
      </c>
      <c r="Q10099" s="1">
        <v>0.67548575704633596</v>
      </c>
      <c r="R10099" s="1">
        <v>-1.48041611472705</v>
      </c>
      <c r="S10099" s="1">
        <v>100.45542668942601</v>
      </c>
      <c r="T10099" s="1">
        <v>148.71583248280899</v>
      </c>
    </row>
    <row r="10100" spans="1:20" x14ac:dyDescent="0.2">
      <c r="A10100" t="s">
        <v>20209</v>
      </c>
      <c r="B10100" t="s">
        <v>20210</v>
      </c>
      <c r="C10100" s="1">
        <v>0.74936029929771397</v>
      </c>
      <c r="D10100" s="1">
        <v>0.83172389294267501</v>
      </c>
      <c r="E10100" s="1">
        <v>0.98107070956567999</v>
      </c>
      <c r="F10100" s="1">
        <v>-1.01929452204591</v>
      </c>
      <c r="G10100" s="1">
        <v>632.16996752125897</v>
      </c>
      <c r="H10100" s="1">
        <v>644.36738489636605</v>
      </c>
      <c r="I10100" s="1">
        <v>1.02105000655096E-6</v>
      </c>
      <c r="J10100" s="1">
        <v>7.27125128553351E-6</v>
      </c>
      <c r="K10100" s="1">
        <v>0.71465800990506401</v>
      </c>
      <c r="L10100" s="1">
        <v>-1.39927068071739</v>
      </c>
      <c r="M10100" s="1">
        <v>451.78533091049201</v>
      </c>
      <c r="N10100" s="1">
        <v>632.16996752125897</v>
      </c>
      <c r="O10100" s="1">
        <v>1.05510849124655E-8</v>
      </c>
      <c r="P10100" s="1">
        <v>3.6946926205506402E-8</v>
      </c>
      <c r="Q10100" s="1">
        <v>0.70113004087435804</v>
      </c>
      <c r="R10100" s="1">
        <v>-1.4262689397146999</v>
      </c>
      <c r="S10100" s="1">
        <v>451.78533091049201</v>
      </c>
      <c r="T10100" s="1">
        <v>644.36738489636605</v>
      </c>
    </row>
    <row r="10101" spans="1:20" x14ac:dyDescent="0.2">
      <c r="A10101" t="s">
        <v>20211</v>
      </c>
      <c r="B10101" t="s">
        <v>20212</v>
      </c>
      <c r="C10101" s="1">
        <v>0.75101604745752104</v>
      </c>
      <c r="D10101" s="1">
        <v>0.833479096628847</v>
      </c>
      <c r="E10101" s="1">
        <v>0.97189300397518597</v>
      </c>
      <c r="F10101" s="1">
        <v>-1.0289198460219899</v>
      </c>
      <c r="G10101" s="1">
        <v>44.437625906363898</v>
      </c>
      <c r="H10101" s="1">
        <v>45.722755205158798</v>
      </c>
      <c r="I10101" s="1">
        <v>0.65586303338904695</v>
      </c>
      <c r="J10101" s="1">
        <v>0.72322368335050002</v>
      </c>
      <c r="K10101" s="1">
        <v>0.95471693806483005</v>
      </c>
      <c r="L10101" s="1">
        <v>-1.0474308772890899</v>
      </c>
      <c r="M10101" s="1">
        <v>42.425354140194102</v>
      </c>
      <c r="N10101" s="1">
        <v>44.437625906363898</v>
      </c>
      <c r="O10101" s="1">
        <v>0.420447010846072</v>
      </c>
      <c r="P10101" s="1">
        <v>0.476424438391996</v>
      </c>
      <c r="Q10101" s="1">
        <v>0.92788271288182</v>
      </c>
      <c r="R10101" s="1">
        <v>-1.0777224169789701</v>
      </c>
      <c r="S10101" s="1">
        <v>42.425354140194102</v>
      </c>
      <c r="T10101" s="1">
        <v>45.722755205158798</v>
      </c>
    </row>
    <row r="10102" spans="1:20" x14ac:dyDescent="0.2">
      <c r="A10102" t="s">
        <v>20213</v>
      </c>
      <c r="B10102" t="s">
        <v>20214</v>
      </c>
      <c r="C10102" s="1">
        <v>0.751243795801394</v>
      </c>
      <c r="D10102" s="1">
        <v>0.83364931265595799</v>
      </c>
      <c r="E10102" s="1">
        <v>1.01206361893117</v>
      </c>
      <c r="F10102" s="1">
        <v>1.01206361893117</v>
      </c>
      <c r="G10102" s="1">
        <v>1172.9957442804</v>
      </c>
      <c r="H10102" s="1">
        <v>1159.01384294318</v>
      </c>
      <c r="I10102" s="1">
        <v>0.25927519326394399</v>
      </c>
      <c r="J10102" s="1">
        <v>0.34243144118010499</v>
      </c>
      <c r="K10102" s="1">
        <v>0.95221063704766695</v>
      </c>
      <c r="L10102" s="1">
        <v>-1.0501878062405401</v>
      </c>
      <c r="M10102" s="1">
        <v>1116.9390249154401</v>
      </c>
      <c r="N10102" s="1">
        <v>1172.9957442804</v>
      </c>
      <c r="O10102" s="1">
        <v>0.34485141931145102</v>
      </c>
      <c r="P10102" s="1">
        <v>0.39936352506065198</v>
      </c>
      <c r="Q10102" s="1">
        <v>0.96369774331521796</v>
      </c>
      <c r="R10102" s="1">
        <v>-1.0376697537548401</v>
      </c>
      <c r="S10102" s="1">
        <v>1116.9390249154401</v>
      </c>
      <c r="T10102" s="1">
        <v>1159.01384294318</v>
      </c>
    </row>
    <row r="10103" spans="1:20" x14ac:dyDescent="0.2">
      <c r="A10103" t="s">
        <v>20215</v>
      </c>
      <c r="B10103" t="s">
        <v>20216</v>
      </c>
      <c r="C10103" s="1">
        <v>0.75149697760963996</v>
      </c>
      <c r="D10103" s="1">
        <v>0.83384771550449899</v>
      </c>
      <c r="E10103" s="1">
        <v>1.01522132487942</v>
      </c>
      <c r="F10103" s="1">
        <v>1.01522132487942</v>
      </c>
      <c r="G10103" s="1">
        <v>195.342037772921</v>
      </c>
      <c r="H10103" s="1">
        <v>192.413253135833</v>
      </c>
      <c r="I10103" s="1">
        <v>1.00163304858582E-2</v>
      </c>
      <c r="J10103" s="1">
        <v>2.11357395361416E-2</v>
      </c>
      <c r="K10103" s="1">
        <v>1.15152319009284</v>
      </c>
      <c r="L10103" s="1">
        <v>1.15152319009284</v>
      </c>
      <c r="M10103" s="1">
        <v>224.94088649551</v>
      </c>
      <c r="N10103" s="1">
        <v>195.342037772921</v>
      </c>
      <c r="O10103" s="1">
        <v>1.43064924655667E-3</v>
      </c>
      <c r="P10103" s="1">
        <v>2.54178909568136E-3</v>
      </c>
      <c r="Q10103" s="1">
        <v>1.16905089867543</v>
      </c>
      <c r="R10103" s="1">
        <v>1.16905089867543</v>
      </c>
      <c r="S10103" s="1">
        <v>224.94088649551</v>
      </c>
      <c r="T10103" s="1">
        <v>192.413253135833</v>
      </c>
    </row>
    <row r="10104" spans="1:20" x14ac:dyDescent="0.2">
      <c r="A10104" t="s">
        <v>20217</v>
      </c>
      <c r="B10104" t="s">
        <v>20218</v>
      </c>
      <c r="C10104" s="1">
        <v>0.75165150921628499</v>
      </c>
      <c r="D10104" s="1">
        <v>0.83393662939773705</v>
      </c>
      <c r="E10104" s="1">
        <v>0.98269460528837904</v>
      </c>
      <c r="F10104" s="1">
        <v>-1.0176101452256801</v>
      </c>
      <c r="G10104" s="1">
        <v>591.58109172072795</v>
      </c>
      <c r="H10104" s="1">
        <v>601.99892065869597</v>
      </c>
      <c r="I10104" s="1">
        <v>7.5318816883431503E-5</v>
      </c>
      <c r="J10104" s="1">
        <v>2.9436841647363399E-4</v>
      </c>
      <c r="K10104" s="1">
        <v>1.2839741309281101</v>
      </c>
      <c r="L10104" s="1">
        <v>1.2839741309281101</v>
      </c>
      <c r="M10104" s="1">
        <v>759.57481811562604</v>
      </c>
      <c r="N10104" s="1">
        <v>591.58109172072795</v>
      </c>
      <c r="O10104" s="1">
        <v>4.4642890810652901E-5</v>
      </c>
      <c r="P10104" s="1">
        <v>9.7830334916248099E-5</v>
      </c>
      <c r="Q10104" s="1">
        <v>1.26175445179289</v>
      </c>
      <c r="R10104" s="1">
        <v>1.26175445179289</v>
      </c>
      <c r="S10104" s="1">
        <v>759.57481811562604</v>
      </c>
      <c r="T10104" s="1">
        <v>601.99892065869597</v>
      </c>
    </row>
    <row r="10105" spans="1:20" x14ac:dyDescent="0.2">
      <c r="A10105" t="s">
        <v>20219</v>
      </c>
      <c r="B10105" t="s">
        <v>20220</v>
      </c>
      <c r="C10105" s="1">
        <v>0.75223988041388901</v>
      </c>
      <c r="D10105" s="1">
        <v>0.83447481159404502</v>
      </c>
      <c r="E10105" s="1">
        <v>1.0171587754433</v>
      </c>
      <c r="F10105" s="1">
        <v>1.0171587754433</v>
      </c>
      <c r="G10105" s="1">
        <v>287.72594422889398</v>
      </c>
      <c r="H10105" s="1">
        <v>282.87220360803002</v>
      </c>
      <c r="I10105" s="1">
        <v>6.0514054551718398E-5</v>
      </c>
      <c r="J10105" s="1">
        <v>2.4320618051997499E-4</v>
      </c>
      <c r="K10105" s="1">
        <v>1.28135097835686</v>
      </c>
      <c r="L10105" s="1">
        <v>1.28135097835686</v>
      </c>
      <c r="M10105" s="1">
        <v>368.67792013634602</v>
      </c>
      <c r="N10105" s="1">
        <v>287.72594422889398</v>
      </c>
      <c r="O10105" s="1">
        <v>1.7707021765467601E-6</v>
      </c>
      <c r="P10105" s="1">
        <v>4.6547374992759602E-6</v>
      </c>
      <c r="Q10105" s="1">
        <v>1.30333739205855</v>
      </c>
      <c r="R10105" s="1">
        <v>1.30333739205855</v>
      </c>
      <c r="S10105" s="1">
        <v>368.67792013634602</v>
      </c>
      <c r="T10105" s="1">
        <v>282.87220360803002</v>
      </c>
    </row>
    <row r="10106" spans="1:20" x14ac:dyDescent="0.2">
      <c r="A10106" t="s">
        <v>20221</v>
      </c>
      <c r="B10106" t="s">
        <v>20222</v>
      </c>
      <c r="C10106" s="1">
        <v>0.752359123137185</v>
      </c>
      <c r="D10106" s="1">
        <v>0.83447481159404502</v>
      </c>
      <c r="E10106" s="1">
        <v>0.98903251734583897</v>
      </c>
      <c r="F10106" s="1">
        <v>-1.0110891021900801</v>
      </c>
      <c r="G10106" s="1">
        <v>135.70166189507401</v>
      </c>
      <c r="H10106" s="1">
        <v>137.20647149119301</v>
      </c>
      <c r="I10106" s="1">
        <v>3.4156020686279998E-4</v>
      </c>
      <c r="J10106" s="1">
        <v>1.11036785345856E-3</v>
      </c>
      <c r="K10106" s="1">
        <v>1.15553548395734</v>
      </c>
      <c r="L10106" s="1">
        <v>1.15553548395734</v>
      </c>
      <c r="M10106" s="1">
        <v>156.80808555173999</v>
      </c>
      <c r="N10106" s="1">
        <v>135.70166189507401</v>
      </c>
      <c r="O10106" s="1">
        <v>1.70658023609385E-4</v>
      </c>
      <c r="P10106" s="1">
        <v>3.45165244792061E-4</v>
      </c>
      <c r="Q10106" s="1">
        <v>1.1428621685807701</v>
      </c>
      <c r="R10106" s="1">
        <v>1.1428621685807701</v>
      </c>
      <c r="S10106" s="1">
        <v>156.80808555173999</v>
      </c>
      <c r="T10106" s="1">
        <v>137.20647149119301</v>
      </c>
    </row>
    <row r="10107" spans="1:20" x14ac:dyDescent="0.2">
      <c r="A10107" t="s">
        <v>20223</v>
      </c>
      <c r="B10107" t="s">
        <v>20224</v>
      </c>
      <c r="C10107" s="1">
        <v>0.75235992916133698</v>
      </c>
      <c r="D10107" s="1">
        <v>0.83447481159404502</v>
      </c>
      <c r="E10107" s="1">
        <v>1.0115174678294001</v>
      </c>
      <c r="F10107" s="1">
        <v>1.0115174678294001</v>
      </c>
      <c r="G10107" s="1">
        <v>350.289514154058</v>
      </c>
      <c r="H10107" s="1">
        <v>346.30100348710403</v>
      </c>
      <c r="I10107" s="1">
        <v>2.7516432689763699E-9</v>
      </c>
      <c r="J10107" s="1">
        <v>4.9587089070669002E-8</v>
      </c>
      <c r="K10107" s="1">
        <v>1.2807601887325</v>
      </c>
      <c r="L10107" s="1">
        <v>1.2807601887325</v>
      </c>
      <c r="M10107" s="1">
        <v>448.63686425896901</v>
      </c>
      <c r="N10107" s="1">
        <v>350.289514154058</v>
      </c>
      <c r="O10107" s="1">
        <v>3.3896876308266301E-12</v>
      </c>
      <c r="P10107" s="1">
        <v>1.9375323127963099E-11</v>
      </c>
      <c r="Q10107" s="1">
        <v>1.29551130300341</v>
      </c>
      <c r="R10107" s="1">
        <v>1.29551130300341</v>
      </c>
      <c r="S10107" s="1">
        <v>448.63686425896901</v>
      </c>
      <c r="T10107" s="1">
        <v>346.30100348710403</v>
      </c>
    </row>
    <row r="10108" spans="1:20" x14ac:dyDescent="0.2">
      <c r="A10108" t="s">
        <v>20225</v>
      </c>
      <c r="B10108" t="s">
        <v>20226</v>
      </c>
      <c r="C10108" s="1">
        <v>0.75249319975930296</v>
      </c>
      <c r="D10108" s="1">
        <v>0.83454004908499302</v>
      </c>
      <c r="E10108" s="1">
        <v>0.97729658969252498</v>
      </c>
      <c r="F10108" s="1">
        <v>-1.02323082935817</v>
      </c>
      <c r="G10108" s="1">
        <v>53.2331133116177</v>
      </c>
      <c r="H10108" s="1">
        <v>54.469762683164397</v>
      </c>
      <c r="I10108" s="1">
        <v>0.91357535393348199</v>
      </c>
      <c r="J10108" s="1">
        <v>0.93416038517062605</v>
      </c>
      <c r="K10108" s="1">
        <v>1.00917021228152</v>
      </c>
      <c r="L10108" s="1">
        <v>1.00917021228152</v>
      </c>
      <c r="M10108" s="1">
        <v>53.721272261091798</v>
      </c>
      <c r="N10108" s="1">
        <v>53.2331133116177</v>
      </c>
      <c r="O10108" s="1">
        <v>0.85376222279227898</v>
      </c>
      <c r="P10108" s="1">
        <v>0.87595613320628496</v>
      </c>
      <c r="Q10108" s="1">
        <v>0.98625860688201705</v>
      </c>
      <c r="R10108" s="1">
        <v>-1.01393284988551</v>
      </c>
      <c r="S10108" s="1">
        <v>53.721272261091798</v>
      </c>
      <c r="T10108" s="1">
        <v>54.469762683164397</v>
      </c>
    </row>
    <row r="10109" spans="1:20" x14ac:dyDescent="0.2">
      <c r="A10109" t="s">
        <v>20227</v>
      </c>
      <c r="B10109" t="s">
        <v>20228</v>
      </c>
      <c r="C10109" s="1">
        <v>0.75284914187250496</v>
      </c>
      <c r="D10109" s="1">
        <v>0.83485219937167698</v>
      </c>
      <c r="E10109" s="1">
        <v>0.99080741663490401</v>
      </c>
      <c r="F10109" s="1">
        <v>-1.00927787096741</v>
      </c>
      <c r="G10109" s="1">
        <v>2252.6605134157298</v>
      </c>
      <c r="H10109" s="1">
        <v>2273.5604069925898</v>
      </c>
      <c r="I10109" s="1">
        <v>0.98056693755223001</v>
      </c>
      <c r="J10109" s="1">
        <v>0.98690624073116195</v>
      </c>
      <c r="K10109" s="1">
        <v>1.00081915620527</v>
      </c>
      <c r="L10109" s="1">
        <v>1.00081915620527</v>
      </c>
      <c r="M10109" s="1">
        <v>2254.50579425366</v>
      </c>
      <c r="N10109" s="1">
        <v>2252.6605134157298</v>
      </c>
      <c r="O10109" s="1">
        <v>0.78149143284662603</v>
      </c>
      <c r="P10109" s="1">
        <v>0.81410199542544903</v>
      </c>
      <c r="Q10109" s="1">
        <v>0.99161904267847001</v>
      </c>
      <c r="R10109" s="1">
        <v>-1.0084517914247499</v>
      </c>
      <c r="S10109" s="1">
        <v>2254.50579425366</v>
      </c>
      <c r="T10109" s="1">
        <v>2273.5604069925898</v>
      </c>
    </row>
    <row r="10110" spans="1:20" x14ac:dyDescent="0.2">
      <c r="A10110" t="s">
        <v>20229</v>
      </c>
      <c r="B10110" t="s">
        <v>20230</v>
      </c>
      <c r="C10110" s="1">
        <v>0.75309895007170302</v>
      </c>
      <c r="D10110" s="1">
        <v>0.83504660513935303</v>
      </c>
      <c r="E10110" s="1">
        <v>1.01518731123946</v>
      </c>
      <c r="F10110" s="1">
        <v>1.01518731123946</v>
      </c>
      <c r="G10110" s="1">
        <v>1182.2326137745299</v>
      </c>
      <c r="H10110" s="1">
        <v>1164.5462868631901</v>
      </c>
      <c r="I10110" s="1">
        <v>2.6673146419387201E-5</v>
      </c>
      <c r="J10110" s="1">
        <v>1.20410510759126E-4</v>
      </c>
      <c r="K10110" s="1">
        <v>1.25921411519813</v>
      </c>
      <c r="L10110" s="1">
        <v>1.25921411519813</v>
      </c>
      <c r="M10110" s="1">
        <v>1488.6839947124799</v>
      </c>
      <c r="N10110" s="1">
        <v>1182.2326137745299</v>
      </c>
      <c r="O10110" s="1">
        <v>7.0900740757733701E-7</v>
      </c>
      <c r="P10110" s="1">
        <v>1.9579364453151902E-6</v>
      </c>
      <c r="Q10110" s="1">
        <v>1.2783381918827701</v>
      </c>
      <c r="R10110" s="1">
        <v>1.2783381918827701</v>
      </c>
      <c r="S10110" s="1">
        <v>1488.6839947124799</v>
      </c>
      <c r="T10110" s="1">
        <v>1164.5462868631901</v>
      </c>
    </row>
    <row r="10111" spans="1:20" x14ac:dyDescent="0.2">
      <c r="A10111" t="s">
        <v>20231</v>
      </c>
      <c r="B10111" t="s">
        <v>20232</v>
      </c>
      <c r="C10111" s="1">
        <v>0.75369051807791199</v>
      </c>
      <c r="D10111" s="1">
        <v>0.83558627606533598</v>
      </c>
      <c r="E10111" s="1">
        <v>1.0170199417072301</v>
      </c>
      <c r="F10111" s="1">
        <v>1.0170199417072301</v>
      </c>
      <c r="G10111" s="1">
        <v>225.587655205283</v>
      </c>
      <c r="H10111" s="1">
        <v>221.81242073444301</v>
      </c>
      <c r="I10111" s="1">
        <v>3.40406911727107E-3</v>
      </c>
      <c r="J10111" s="1">
        <v>8.2894222757965395E-3</v>
      </c>
      <c r="K10111" s="1">
        <v>1.1979746945668599</v>
      </c>
      <c r="L10111" s="1">
        <v>1.1979746945668599</v>
      </c>
      <c r="M10111" s="1">
        <v>270.24830234260401</v>
      </c>
      <c r="N10111" s="1">
        <v>225.587655205283</v>
      </c>
      <c r="O10111" s="1">
        <v>3.5997032349078498E-4</v>
      </c>
      <c r="P10111" s="1">
        <v>6.969955702208E-4</v>
      </c>
      <c r="Q10111" s="1">
        <v>1.21836415403512</v>
      </c>
      <c r="R10111" s="1">
        <v>1.21836415403512</v>
      </c>
      <c r="S10111" s="1">
        <v>270.24830234260401</v>
      </c>
      <c r="T10111" s="1">
        <v>221.81242073444301</v>
      </c>
    </row>
    <row r="10112" spans="1:20" x14ac:dyDescent="0.2">
      <c r="A10112" t="s">
        <v>20233</v>
      </c>
      <c r="B10112" t="s">
        <v>20234</v>
      </c>
      <c r="C10112" s="1">
        <v>0.75373475218990205</v>
      </c>
      <c r="D10112" s="1">
        <v>0.83558627606533598</v>
      </c>
      <c r="E10112" s="1">
        <v>0.97621546437254703</v>
      </c>
      <c r="F10112" s="1">
        <v>-1.02436402259079</v>
      </c>
      <c r="G10112" s="1">
        <v>177.72341598014501</v>
      </c>
      <c r="H10112" s="1">
        <v>182.053473301998</v>
      </c>
      <c r="I10112" s="1">
        <v>9.2308076218717006E-2</v>
      </c>
      <c r="J10112" s="1">
        <v>0.142981045748962</v>
      </c>
      <c r="K10112" s="1">
        <v>0.861926334424158</v>
      </c>
      <c r="L10112" s="1">
        <v>-1.16019195615839</v>
      </c>
      <c r="M10112" s="1">
        <v>153.18449247710601</v>
      </c>
      <c r="N10112" s="1">
        <v>177.72341598014501</v>
      </c>
      <c r="O10112" s="1">
        <v>2.98182142209856E-2</v>
      </c>
      <c r="P10112" s="1">
        <v>4.30822845067063E-2</v>
      </c>
      <c r="Q10112" s="1">
        <v>0.84142581681480699</v>
      </c>
      <c r="R10112" s="1">
        <v>-1.1884588991878899</v>
      </c>
      <c r="S10112" s="1">
        <v>153.18449247710601</v>
      </c>
      <c r="T10112" s="1">
        <v>182.053473301998</v>
      </c>
    </row>
    <row r="10113" spans="1:20" x14ac:dyDescent="0.2">
      <c r="A10113" t="s">
        <v>20235</v>
      </c>
      <c r="B10113" t="s">
        <v>20236</v>
      </c>
      <c r="C10113" s="1">
        <v>0.75401273230132704</v>
      </c>
      <c r="D10113" s="1">
        <v>0.83574715985246595</v>
      </c>
      <c r="E10113" s="1">
        <v>1.0144554598669</v>
      </c>
      <c r="F10113" s="1">
        <v>1.0144554598669</v>
      </c>
      <c r="G10113" s="1">
        <v>144.03098566008899</v>
      </c>
      <c r="H10113" s="1">
        <v>141.97861942503201</v>
      </c>
      <c r="I10113" s="1">
        <v>3.0080243863411901E-3</v>
      </c>
      <c r="J10113" s="1">
        <v>7.4512586401101503E-3</v>
      </c>
      <c r="K10113" s="1">
        <v>0.85402654922334797</v>
      </c>
      <c r="L10113" s="1">
        <v>-1.1709237855771499</v>
      </c>
      <c r="M10113" s="1">
        <v>123.00628566452301</v>
      </c>
      <c r="N10113" s="1">
        <v>144.03098566008899</v>
      </c>
      <c r="O10113" s="1">
        <v>2.5981976776451102E-3</v>
      </c>
      <c r="P10113" s="1">
        <v>4.4510465793556504E-3</v>
      </c>
      <c r="Q10113" s="1">
        <v>0.866371895730913</v>
      </c>
      <c r="R10113" s="1">
        <v>-1.15423873388269</v>
      </c>
      <c r="S10113" s="1">
        <v>123.00628566452301</v>
      </c>
      <c r="T10113" s="1">
        <v>141.97861942503201</v>
      </c>
    </row>
    <row r="10114" spans="1:20" x14ac:dyDescent="0.2">
      <c r="A10114" t="s">
        <v>20237</v>
      </c>
      <c r="B10114" t="s">
        <v>20238</v>
      </c>
      <c r="C10114" s="1">
        <v>0.75402899701918003</v>
      </c>
      <c r="D10114" s="1">
        <v>0.83574715985246595</v>
      </c>
      <c r="E10114" s="1">
        <v>1.0100031452534499</v>
      </c>
      <c r="F10114" s="1">
        <v>1.0100031452534499</v>
      </c>
      <c r="G10114" s="1">
        <v>411.533365906813</v>
      </c>
      <c r="H10114" s="1">
        <v>407.45750925710399</v>
      </c>
      <c r="I10114" s="1">
        <v>0.160510717872691</v>
      </c>
      <c r="J10114" s="1">
        <v>0.229309793096482</v>
      </c>
      <c r="K10114" s="1">
        <v>0.94975623786791297</v>
      </c>
      <c r="L10114" s="1">
        <v>-1.05290174481494</v>
      </c>
      <c r="M10114" s="1">
        <v>390.85638136077398</v>
      </c>
      <c r="N10114" s="1">
        <v>411.533365906813</v>
      </c>
      <c r="O10114" s="1">
        <v>0.205438573970082</v>
      </c>
      <c r="P10114" s="1">
        <v>0.25049069679437103</v>
      </c>
      <c r="Q10114" s="1">
        <v>0.959256787470679</v>
      </c>
      <c r="R10114" s="1">
        <v>-1.042473728684</v>
      </c>
      <c r="S10114" s="1">
        <v>390.85638136077398</v>
      </c>
      <c r="T10114" s="1">
        <v>407.45750925710399</v>
      </c>
    </row>
    <row r="10115" spans="1:20" x14ac:dyDescent="0.2">
      <c r="A10115" t="s">
        <v>20239</v>
      </c>
      <c r="B10115" t="s">
        <v>20240</v>
      </c>
      <c r="C10115" s="1">
        <v>0.75414442572271401</v>
      </c>
      <c r="D10115" s="1">
        <v>0.835792452830324</v>
      </c>
      <c r="E10115" s="1">
        <v>1.01100040796734</v>
      </c>
      <c r="F10115" s="1">
        <v>1.01100040796734</v>
      </c>
      <c r="G10115" s="1">
        <v>793.34961048809896</v>
      </c>
      <c r="H10115" s="1">
        <v>784.71739896046404</v>
      </c>
      <c r="I10115" s="1">
        <v>1.34431568049147E-3</v>
      </c>
      <c r="J10115" s="1">
        <v>3.7059602711827198E-3</v>
      </c>
      <c r="K10115" s="1">
        <v>1.13712567750511</v>
      </c>
      <c r="L10115" s="1">
        <v>1.13712567750511</v>
      </c>
      <c r="M10115" s="1">
        <v>902.13821332470104</v>
      </c>
      <c r="N10115" s="1">
        <v>793.34961048809896</v>
      </c>
      <c r="O10115" s="1">
        <v>1.09309369711926E-4</v>
      </c>
      <c r="P10115" s="1">
        <v>2.2752993966591899E-4</v>
      </c>
      <c r="Q10115" s="1">
        <v>1.1496345238678101</v>
      </c>
      <c r="R10115" s="1">
        <v>1.1496345238678101</v>
      </c>
      <c r="S10115" s="1">
        <v>902.13821332470104</v>
      </c>
      <c r="T10115" s="1">
        <v>784.71739896046404</v>
      </c>
    </row>
    <row r="10116" spans="1:20" x14ac:dyDescent="0.2">
      <c r="A10116" t="s">
        <v>20241</v>
      </c>
      <c r="B10116" t="s">
        <v>20242</v>
      </c>
      <c r="C10116" s="1">
        <v>0.75437457135857999</v>
      </c>
      <c r="D10116" s="1">
        <v>0.83596486113280499</v>
      </c>
      <c r="E10116" s="1">
        <v>1.01796680801765</v>
      </c>
      <c r="F10116" s="1">
        <v>1.01796680801765</v>
      </c>
      <c r="G10116" s="1">
        <v>311.97838924234799</v>
      </c>
      <c r="H10116" s="1">
        <v>306.47206449676099</v>
      </c>
      <c r="I10116" s="1">
        <v>7.4528683222018798E-5</v>
      </c>
      <c r="J10116" s="1">
        <v>2.9167251189661302E-4</v>
      </c>
      <c r="K10116" s="1">
        <v>1.29485129001582</v>
      </c>
      <c r="L10116" s="1">
        <v>1.29485129001582</v>
      </c>
      <c r="M10116" s="1">
        <v>403.96561976751099</v>
      </c>
      <c r="N10116" s="1">
        <v>311.97838924234799</v>
      </c>
      <c r="O10116" s="1">
        <v>2.45336908517636E-6</v>
      </c>
      <c r="P10116" s="1">
        <v>6.3159885337027502E-6</v>
      </c>
      <c r="Q10116" s="1">
        <v>1.3181156345549401</v>
      </c>
      <c r="R10116" s="1">
        <v>1.3181156345549401</v>
      </c>
      <c r="S10116" s="1">
        <v>403.96561976751099</v>
      </c>
      <c r="T10116" s="1">
        <v>306.47206449676099</v>
      </c>
    </row>
    <row r="10117" spans="1:20" x14ac:dyDescent="0.2">
      <c r="A10117" t="s">
        <v>20243</v>
      </c>
      <c r="B10117" t="s">
        <v>20244</v>
      </c>
      <c r="C10117" s="1">
        <v>0.75455964654907504</v>
      </c>
      <c r="D10117" s="1">
        <v>0.83608729519262404</v>
      </c>
      <c r="E10117" s="1">
        <v>1.0097717768039101</v>
      </c>
      <c r="F10117" s="1">
        <v>1.0097717768039101</v>
      </c>
      <c r="G10117" s="1">
        <v>3112.71013162698</v>
      </c>
      <c r="H10117" s="1">
        <v>3082.5877719410901</v>
      </c>
      <c r="I10117" s="1">
        <v>1.72380083094337E-3</v>
      </c>
      <c r="J10117" s="1">
        <v>4.61588234927002E-3</v>
      </c>
      <c r="K10117" s="1">
        <v>1.1181776227040601</v>
      </c>
      <c r="L10117" s="1">
        <v>1.1181776227040601</v>
      </c>
      <c r="M10117" s="1">
        <v>3480.5628151495198</v>
      </c>
      <c r="N10117" s="1">
        <v>3112.71013162698</v>
      </c>
      <c r="O10117" s="1">
        <v>1.5997516472475299E-4</v>
      </c>
      <c r="P10117" s="1">
        <v>3.2520159981860001E-4</v>
      </c>
      <c r="Q10117" s="1">
        <v>1.12910420486026</v>
      </c>
      <c r="R10117" s="1">
        <v>1.12910420486026</v>
      </c>
      <c r="S10117" s="1">
        <v>3480.5628151495198</v>
      </c>
      <c r="T10117" s="1">
        <v>3082.5877719410901</v>
      </c>
    </row>
    <row r="10118" spans="1:20" x14ac:dyDescent="0.2">
      <c r="A10118" t="s">
        <v>20245</v>
      </c>
      <c r="B10118" t="s">
        <v>20246</v>
      </c>
      <c r="C10118" s="1">
        <v>0.75491558695341099</v>
      </c>
      <c r="D10118" s="1">
        <v>0.83633963320563998</v>
      </c>
      <c r="E10118" s="1">
        <v>0.98597030817536402</v>
      </c>
      <c r="F10118" s="1">
        <v>-1.0142293248673899</v>
      </c>
      <c r="G10118" s="1">
        <v>18327.282102752</v>
      </c>
      <c r="H10118" s="1">
        <v>18588.066953728601</v>
      </c>
      <c r="I10118" s="1">
        <v>1.1252548819701599E-3</v>
      </c>
      <c r="J10118" s="1">
        <v>3.1674992395790101E-3</v>
      </c>
      <c r="K10118" s="1">
        <v>1.1838534156279801</v>
      </c>
      <c r="L10118" s="1">
        <v>1.1838534156279801</v>
      </c>
      <c r="M10118" s="1">
        <v>21696.815516520601</v>
      </c>
      <c r="N10118" s="1">
        <v>18327.282102752</v>
      </c>
      <c r="O10118" s="1">
        <v>9.6308247062520805E-4</v>
      </c>
      <c r="P10118" s="1">
        <v>1.75332002813674E-3</v>
      </c>
      <c r="Q10118" s="1">
        <v>1.1672443170411699</v>
      </c>
      <c r="R10118" s="1">
        <v>1.1672443170411699</v>
      </c>
      <c r="S10118" s="1">
        <v>21696.815516520601</v>
      </c>
      <c r="T10118" s="1">
        <v>18588.066953728601</v>
      </c>
    </row>
    <row r="10119" spans="1:20" x14ac:dyDescent="0.2">
      <c r="A10119" t="s">
        <v>20247</v>
      </c>
      <c r="B10119" t="s">
        <v>20248</v>
      </c>
      <c r="C10119" s="1">
        <v>0.75493660529705298</v>
      </c>
      <c r="D10119" s="1">
        <v>0.83633963320563998</v>
      </c>
      <c r="E10119" s="1">
        <v>1.01422898606581</v>
      </c>
      <c r="F10119" s="1">
        <v>1.01422898606581</v>
      </c>
      <c r="G10119" s="1">
        <v>312.640541056659</v>
      </c>
      <c r="H10119" s="1">
        <v>308.25439358560197</v>
      </c>
      <c r="I10119" s="1">
        <v>2.8438524467635101E-2</v>
      </c>
      <c r="J10119" s="1">
        <v>5.2154355490464897E-2</v>
      </c>
      <c r="K10119" s="1">
        <v>1.12079563429864</v>
      </c>
      <c r="L10119" s="1">
        <v>1.12079563429864</v>
      </c>
      <c r="M10119" s="1">
        <v>350.40615352106801</v>
      </c>
      <c r="N10119" s="1">
        <v>312.640541056659</v>
      </c>
      <c r="O10119" s="1">
        <v>5.9871803952783499E-3</v>
      </c>
      <c r="P10119" s="1">
        <v>9.6952188747002396E-3</v>
      </c>
      <c r="Q10119" s="1">
        <v>1.1367434197616999</v>
      </c>
      <c r="R10119" s="1">
        <v>1.1367434197616999</v>
      </c>
      <c r="S10119" s="1">
        <v>350.40615352106801</v>
      </c>
      <c r="T10119" s="1">
        <v>308.25439358560197</v>
      </c>
    </row>
    <row r="10120" spans="1:20" x14ac:dyDescent="0.2">
      <c r="A10120" t="s">
        <v>20249</v>
      </c>
      <c r="B10120" t="s">
        <v>20250</v>
      </c>
      <c r="C10120" s="1">
        <v>0.75519823731496505</v>
      </c>
      <c r="D10120" s="1">
        <v>0.83648630243483402</v>
      </c>
      <c r="E10120" s="1">
        <v>1.0095711405722201</v>
      </c>
      <c r="F10120" s="1">
        <v>1.0095711405722201</v>
      </c>
      <c r="G10120" s="1">
        <v>5917.6317016779203</v>
      </c>
      <c r="H10120" s="1">
        <v>5861.5301724292904</v>
      </c>
      <c r="I10120" s="1">
        <v>1.4063288377038401E-2</v>
      </c>
      <c r="J10120" s="1">
        <v>2.8366996476196501E-2</v>
      </c>
      <c r="K10120" s="1">
        <v>1.08974976886991</v>
      </c>
      <c r="L10120" s="1">
        <v>1.08974976886991</v>
      </c>
      <c r="M10120" s="1">
        <v>6448.7377791607696</v>
      </c>
      <c r="N10120" s="1">
        <v>5917.6317016779203</v>
      </c>
      <c r="O10120" s="1">
        <v>2.52220238658225E-3</v>
      </c>
      <c r="P10120" s="1">
        <v>4.3268084712581104E-3</v>
      </c>
      <c r="Q10120" s="1">
        <v>1.1001799170963</v>
      </c>
      <c r="R10120" s="1">
        <v>1.1001799170963</v>
      </c>
      <c r="S10120" s="1">
        <v>6448.7377791607696</v>
      </c>
      <c r="T10120" s="1">
        <v>5861.5301724292904</v>
      </c>
    </row>
    <row r="10121" spans="1:20" x14ac:dyDescent="0.2">
      <c r="A10121" t="s">
        <v>20251</v>
      </c>
      <c r="B10121" t="s">
        <v>20252</v>
      </c>
      <c r="C10121" s="1">
        <v>0.75521825146226496</v>
      </c>
      <c r="D10121" s="1">
        <v>0.83648630243483402</v>
      </c>
      <c r="E10121" s="1">
        <v>1.0133754687258001</v>
      </c>
      <c r="F10121" s="1">
        <v>1.0133754687258001</v>
      </c>
      <c r="G10121" s="1">
        <v>720.10887742882801</v>
      </c>
      <c r="H10121" s="1">
        <v>710.60421300140104</v>
      </c>
      <c r="I10121" s="1">
        <v>0.96664035901470502</v>
      </c>
      <c r="J10121" s="1">
        <v>0.97595674510861297</v>
      </c>
      <c r="K10121" s="1">
        <v>1.0020475735043901</v>
      </c>
      <c r="L10121" s="1">
        <v>1.0020475735043901</v>
      </c>
      <c r="M10121" s="1">
        <v>721.58335328653004</v>
      </c>
      <c r="N10121" s="1">
        <v>720.10887742882801</v>
      </c>
      <c r="O10121" s="1">
        <v>0.72790866412033095</v>
      </c>
      <c r="P10121" s="1">
        <v>0.76597148104813995</v>
      </c>
      <c r="Q10121" s="1">
        <v>1.01545042948557</v>
      </c>
      <c r="R10121" s="1">
        <v>1.01545042948557</v>
      </c>
      <c r="S10121" s="1">
        <v>721.58335328653004</v>
      </c>
      <c r="T10121" s="1">
        <v>710.60421300140104</v>
      </c>
    </row>
    <row r="10122" spans="1:20" x14ac:dyDescent="0.2">
      <c r="A10122" t="s">
        <v>20253</v>
      </c>
      <c r="B10122" t="s">
        <v>20254</v>
      </c>
      <c r="C10122" s="1">
        <v>0.75544423309789799</v>
      </c>
      <c r="D10122" s="1">
        <v>0.83665392834644103</v>
      </c>
      <c r="E10122" s="1">
        <v>1.0366584296893899</v>
      </c>
      <c r="F10122" s="1">
        <v>1.0366584296893899</v>
      </c>
      <c r="G10122" s="1">
        <v>181.03746549495401</v>
      </c>
      <c r="H10122" s="1">
        <v>174.63559867949701</v>
      </c>
      <c r="I10122" s="1">
        <v>0.60431806598460402</v>
      </c>
      <c r="J10122" s="1">
        <v>0.67889332629640997</v>
      </c>
      <c r="K10122" s="1">
        <v>1.0711319371766901</v>
      </c>
      <c r="L10122" s="1">
        <v>1.0711319371766901</v>
      </c>
      <c r="M10122" s="1">
        <v>193.915011117169</v>
      </c>
      <c r="N10122" s="1">
        <v>181.03746549495401</v>
      </c>
      <c r="O10122" s="1">
        <v>0.38086810389987902</v>
      </c>
      <c r="P10122" s="1">
        <v>0.43642921453831002</v>
      </c>
      <c r="Q10122" s="1">
        <v>1.1103979519837399</v>
      </c>
      <c r="R10122" s="1">
        <v>1.1103979519837399</v>
      </c>
      <c r="S10122" s="1">
        <v>193.915011117169</v>
      </c>
      <c r="T10122" s="1">
        <v>174.63559867949701</v>
      </c>
    </row>
    <row r="10123" spans="1:20" x14ac:dyDescent="0.2">
      <c r="A10123" t="s">
        <v>20255</v>
      </c>
      <c r="B10123" t="s">
        <v>20256</v>
      </c>
      <c r="C10123" s="1">
        <v>0.75591088577402898</v>
      </c>
      <c r="D10123" s="1">
        <v>0.83708803780291297</v>
      </c>
      <c r="E10123" s="1">
        <v>1.0119033925916501</v>
      </c>
      <c r="F10123" s="1">
        <v>1.0119033925916501</v>
      </c>
      <c r="G10123" s="1">
        <v>243.471354066169</v>
      </c>
      <c r="H10123" s="1">
        <v>240.607310785468</v>
      </c>
      <c r="I10123" s="1">
        <v>6.6891644626468404E-7</v>
      </c>
      <c r="J10123" s="1">
        <v>5.0456826690315202E-6</v>
      </c>
      <c r="K10123" s="1">
        <v>1.2423979369371101</v>
      </c>
      <c r="L10123" s="1">
        <v>1.2423979369371101</v>
      </c>
      <c r="M10123" s="1">
        <v>302.48830799509398</v>
      </c>
      <c r="N10123" s="1">
        <v>243.471354066169</v>
      </c>
      <c r="O10123" s="1">
        <v>4.1893539811589199E-9</v>
      </c>
      <c r="P10123" s="1">
        <v>1.5436708998951401E-8</v>
      </c>
      <c r="Q10123" s="1">
        <v>1.25718668733553</v>
      </c>
      <c r="R10123" s="1">
        <v>1.25718668733553</v>
      </c>
      <c r="S10123" s="1">
        <v>302.48830799509398</v>
      </c>
      <c r="T10123" s="1">
        <v>240.607310785468</v>
      </c>
    </row>
    <row r="10124" spans="1:20" x14ac:dyDescent="0.2">
      <c r="A10124" t="s">
        <v>20257</v>
      </c>
      <c r="B10124" t="s">
        <v>20258</v>
      </c>
      <c r="C10124" s="1">
        <v>0.75601148778614102</v>
      </c>
      <c r="D10124" s="1">
        <v>0.83709608175125905</v>
      </c>
      <c r="E10124" s="1">
        <v>1.01131804229574</v>
      </c>
      <c r="F10124" s="1">
        <v>1.01131804229574</v>
      </c>
      <c r="G10124" s="1">
        <v>1888.7288102024199</v>
      </c>
      <c r="H10124" s="1">
        <v>1867.59133250991</v>
      </c>
      <c r="I10124" s="1">
        <v>6.6348734616525499E-3</v>
      </c>
      <c r="J10124" s="1">
        <v>1.48532647556747E-2</v>
      </c>
      <c r="K10124" s="1">
        <v>1.1192529210576401</v>
      </c>
      <c r="L10124" s="1">
        <v>1.1192529210576401</v>
      </c>
      <c r="M10124" s="1">
        <v>2113.9652379047898</v>
      </c>
      <c r="N10124" s="1">
        <v>1888.7288102024199</v>
      </c>
      <c r="O10124" s="1">
        <v>9.3618819638280695E-4</v>
      </c>
      <c r="P10124" s="1">
        <v>1.70740863866822E-3</v>
      </c>
      <c r="Q10124" s="1">
        <v>1.13192067295781</v>
      </c>
      <c r="R10124" s="1">
        <v>1.13192067295781</v>
      </c>
      <c r="S10124" s="1">
        <v>2113.9652379047898</v>
      </c>
      <c r="T10124" s="1">
        <v>1867.59133250991</v>
      </c>
    </row>
    <row r="10125" spans="1:20" x14ac:dyDescent="0.2">
      <c r="A10125" t="s">
        <v>20259</v>
      </c>
      <c r="B10125" t="s">
        <v>20260</v>
      </c>
      <c r="C10125" s="1">
        <v>0.75606751107589898</v>
      </c>
      <c r="D10125" s="1">
        <v>0.83709608175125905</v>
      </c>
      <c r="E10125" s="1">
        <v>0.97724713918296402</v>
      </c>
      <c r="F10125" s="1">
        <v>-1.0232826067273599</v>
      </c>
      <c r="G10125" s="1">
        <v>56.164907567237499</v>
      </c>
      <c r="H10125" s="1">
        <v>57.472573022004099</v>
      </c>
      <c r="I10125" s="1">
        <v>0.71374227198524898</v>
      </c>
      <c r="J10125" s="1">
        <v>0.773203549500595</v>
      </c>
      <c r="K10125" s="1">
        <v>1.03194585663964</v>
      </c>
      <c r="L10125" s="1">
        <v>1.03194585663964</v>
      </c>
      <c r="M10125" s="1">
        <v>57.959143652559298</v>
      </c>
      <c r="N10125" s="1">
        <v>56.164907567237499</v>
      </c>
      <c r="O10125" s="1">
        <v>0.91200517936951297</v>
      </c>
      <c r="P10125" s="1">
        <v>0.92630174479456995</v>
      </c>
      <c r="Q10125" s="1">
        <v>1.0084661361928</v>
      </c>
      <c r="R10125" s="1">
        <v>1.0084661361928</v>
      </c>
      <c r="S10125" s="1">
        <v>57.959143652559298</v>
      </c>
      <c r="T10125" s="1">
        <v>57.472573022004099</v>
      </c>
    </row>
    <row r="10126" spans="1:20" x14ac:dyDescent="0.2">
      <c r="A10126" t="s">
        <v>20261</v>
      </c>
      <c r="B10126" t="s">
        <v>20262</v>
      </c>
      <c r="C10126" s="1">
        <v>0.75664701549679103</v>
      </c>
      <c r="D10126" s="1">
        <v>0.837564316886793</v>
      </c>
      <c r="E10126" s="1">
        <v>1.0133329478634201</v>
      </c>
      <c r="F10126" s="1">
        <v>1.0133329478634201</v>
      </c>
      <c r="G10126" s="1">
        <v>960.31629725749997</v>
      </c>
      <c r="H10126" s="1">
        <v>947.68091699997603</v>
      </c>
      <c r="I10126" s="1">
        <v>5.1464375162052001E-4</v>
      </c>
      <c r="J10126" s="1">
        <v>1.5891575239433599E-3</v>
      </c>
      <c r="K10126" s="1">
        <v>1.1854113045204699</v>
      </c>
      <c r="L10126" s="1">
        <v>1.1854113045204699</v>
      </c>
      <c r="M10126" s="1">
        <v>1138.3697946842799</v>
      </c>
      <c r="N10126" s="1">
        <v>960.31629725749997</v>
      </c>
      <c r="O10126" s="1">
        <v>3.2837401212460699E-5</v>
      </c>
      <c r="P10126" s="1">
        <v>7.3080853347672796E-5</v>
      </c>
      <c r="Q10126" s="1">
        <v>1.2012163316403599</v>
      </c>
      <c r="R10126" s="1">
        <v>1.2012163316403599</v>
      </c>
      <c r="S10126" s="1">
        <v>1138.3697946842799</v>
      </c>
      <c r="T10126" s="1">
        <v>947.68091699997603</v>
      </c>
    </row>
    <row r="10127" spans="1:20" x14ac:dyDescent="0.2">
      <c r="A10127" t="s">
        <v>20263</v>
      </c>
      <c r="B10127" t="s">
        <v>20264</v>
      </c>
      <c r="C10127" s="1">
        <v>0.75666447041766605</v>
      </c>
      <c r="D10127" s="1">
        <v>0.837564316886793</v>
      </c>
      <c r="E10127" s="1">
        <v>1.0197500864736899</v>
      </c>
      <c r="F10127" s="1">
        <v>1.0197500864736899</v>
      </c>
      <c r="G10127" s="1">
        <v>934.30783049544698</v>
      </c>
      <c r="H10127" s="1">
        <v>916.21255333872205</v>
      </c>
      <c r="I10127" s="1">
        <v>2.0212491917273299E-9</v>
      </c>
      <c r="J10127" s="1">
        <v>3.8465504567184401E-8</v>
      </c>
      <c r="K10127" s="1">
        <v>1.54206328409017</v>
      </c>
      <c r="L10127" s="1">
        <v>1.54206328409017</v>
      </c>
      <c r="M10127" s="1">
        <v>1440.7618014449699</v>
      </c>
      <c r="N10127" s="1">
        <v>934.30783049544698</v>
      </c>
      <c r="O10127" s="1">
        <v>3.8797890981044597E-12</v>
      </c>
      <c r="P10127" s="1">
        <v>2.19861253795009E-11</v>
      </c>
      <c r="Q10127" s="1">
        <v>1.5725191672988601</v>
      </c>
      <c r="R10127" s="1">
        <v>1.5725191672988601</v>
      </c>
      <c r="S10127" s="1">
        <v>1440.7618014449699</v>
      </c>
      <c r="T10127" s="1">
        <v>916.21255333872205</v>
      </c>
    </row>
    <row r="10128" spans="1:20" x14ac:dyDescent="0.2">
      <c r="A10128" t="s">
        <v>20265</v>
      </c>
      <c r="B10128" t="s">
        <v>20266</v>
      </c>
      <c r="C10128" s="1">
        <v>0.75671458980395701</v>
      </c>
      <c r="D10128" s="1">
        <v>0.837564316886793</v>
      </c>
      <c r="E10128" s="1">
        <v>1.01560700120083</v>
      </c>
      <c r="F10128" s="1">
        <v>1.01560700120083</v>
      </c>
      <c r="G10128" s="1">
        <v>80.606611378968395</v>
      </c>
      <c r="H10128" s="1">
        <v>79.367916215288602</v>
      </c>
      <c r="I10128" s="1">
        <v>0.79336840419700405</v>
      </c>
      <c r="J10128" s="1">
        <v>0.837369721529587</v>
      </c>
      <c r="K10128" s="1">
        <v>0.984909391708638</v>
      </c>
      <c r="L10128" s="1">
        <v>-1.01532182393466</v>
      </c>
      <c r="M10128" s="1">
        <v>79.390208580954393</v>
      </c>
      <c r="N10128" s="1">
        <v>80.606611378968395</v>
      </c>
      <c r="O10128" s="1">
        <v>0.99565157023793005</v>
      </c>
      <c r="P10128" s="1">
        <v>0.99634423846343201</v>
      </c>
      <c r="Q10128" s="1">
        <v>1.00028087376774</v>
      </c>
      <c r="R10128" s="1">
        <v>1.00028087376774</v>
      </c>
      <c r="S10128" s="1">
        <v>79.390208580954393</v>
      </c>
      <c r="T10128" s="1">
        <v>79.367916215288602</v>
      </c>
    </row>
    <row r="10129" spans="1:20" x14ac:dyDescent="0.2">
      <c r="A10129" t="s">
        <v>20267</v>
      </c>
      <c r="B10129" t="s">
        <v>20268</v>
      </c>
      <c r="C10129" s="1">
        <v>0.75733773553832295</v>
      </c>
      <c r="D10129" s="1">
        <v>0.83817127543928305</v>
      </c>
      <c r="E10129" s="1">
        <v>1.02686308749275</v>
      </c>
      <c r="F10129" s="1">
        <v>1.02686308749275</v>
      </c>
      <c r="G10129" s="1">
        <v>120.966522022841</v>
      </c>
      <c r="H10129" s="1">
        <v>117.80199667922599</v>
      </c>
      <c r="I10129" s="1">
        <v>0.84218263776023095</v>
      </c>
      <c r="J10129" s="1">
        <v>0.87740730427125502</v>
      </c>
      <c r="K10129" s="1">
        <v>1.01984843390868</v>
      </c>
      <c r="L10129" s="1">
        <v>1.01984843390868</v>
      </c>
      <c r="M10129" s="1">
        <v>123.36751804037399</v>
      </c>
      <c r="N10129" s="1">
        <v>120.966522022841</v>
      </c>
      <c r="O10129" s="1">
        <v>0.60236127362181302</v>
      </c>
      <c r="P10129" s="1">
        <v>0.651976392045857</v>
      </c>
      <c r="Q10129" s="1">
        <v>1.0472447116181101</v>
      </c>
      <c r="R10129" s="1">
        <v>1.0472447116181101</v>
      </c>
      <c r="S10129" s="1">
        <v>123.36751804037399</v>
      </c>
      <c r="T10129" s="1">
        <v>117.80199667922599</v>
      </c>
    </row>
    <row r="10130" spans="1:20" x14ac:dyDescent="0.2">
      <c r="A10130" t="s">
        <v>20269</v>
      </c>
      <c r="B10130" t="s">
        <v>20270</v>
      </c>
      <c r="C10130" s="1">
        <v>0.75755163247620305</v>
      </c>
      <c r="D10130" s="1">
        <v>0.83827704079472198</v>
      </c>
      <c r="E10130" s="1">
        <v>1.02554990697533</v>
      </c>
      <c r="F10130" s="1">
        <v>1.02554990697533</v>
      </c>
      <c r="G10130" s="1">
        <v>88.228673876687907</v>
      </c>
      <c r="H10130" s="1">
        <v>86.030600048418606</v>
      </c>
      <c r="I10130" s="1">
        <v>3.8601602047072199E-2</v>
      </c>
      <c r="J10130" s="1">
        <v>6.7765913444891496E-2</v>
      </c>
      <c r="K10130" s="1">
        <v>0.82235176074022098</v>
      </c>
      <c r="L10130" s="1">
        <v>-1.2160246353699899</v>
      </c>
      <c r="M10130" s="1">
        <v>72.555005310269095</v>
      </c>
      <c r="N10130" s="1">
        <v>88.228673876687907</v>
      </c>
      <c r="O10130" s="1">
        <v>4.4690915039997101E-2</v>
      </c>
      <c r="P10130" s="1">
        <v>6.2344799836132898E-2</v>
      </c>
      <c r="Q10130" s="1">
        <v>0.84336277172813701</v>
      </c>
      <c r="R10130" s="1">
        <v>-1.18572936051101</v>
      </c>
      <c r="S10130" s="1">
        <v>72.555005310269095</v>
      </c>
      <c r="T10130" s="1">
        <v>86.030600048418606</v>
      </c>
    </row>
    <row r="10131" spans="1:20" x14ac:dyDescent="0.2">
      <c r="A10131" t="s">
        <v>20271</v>
      </c>
      <c r="B10131" t="s">
        <v>20272</v>
      </c>
      <c r="C10131" s="1">
        <v>0.75758287298158</v>
      </c>
      <c r="D10131" s="1">
        <v>0.83827704079472198</v>
      </c>
      <c r="E10131" s="1">
        <v>1.02575276051536</v>
      </c>
      <c r="F10131" s="1">
        <v>1.02575276051536</v>
      </c>
      <c r="G10131" s="1">
        <v>54.947385437335903</v>
      </c>
      <c r="H10131" s="1">
        <v>53.5678650377004</v>
      </c>
      <c r="I10131" s="1">
        <v>6.7507680569762502E-2</v>
      </c>
      <c r="J10131" s="1">
        <v>0.109459509837475</v>
      </c>
      <c r="K10131" s="1">
        <v>0.83943213533685201</v>
      </c>
      <c r="L10131" s="1">
        <v>-1.19128153176875</v>
      </c>
      <c r="M10131" s="1">
        <v>46.124601088839903</v>
      </c>
      <c r="N10131" s="1">
        <v>54.947385437335903</v>
      </c>
      <c r="O10131" s="1">
        <v>8.0240666989047596E-2</v>
      </c>
      <c r="P10131" s="1">
        <v>0.10640218103398</v>
      </c>
      <c r="Q10131" s="1">
        <v>0.86104983008708702</v>
      </c>
      <c r="R10131" s="1">
        <v>-1.1613729717580401</v>
      </c>
      <c r="S10131" s="1">
        <v>46.124601088839903</v>
      </c>
      <c r="T10131" s="1">
        <v>53.5678650377004</v>
      </c>
    </row>
    <row r="10132" spans="1:20" x14ac:dyDescent="0.2">
      <c r="A10132" t="s">
        <v>20273</v>
      </c>
      <c r="B10132" t="s">
        <v>20274</v>
      </c>
      <c r="C10132" s="1">
        <v>0.75774092628016998</v>
      </c>
      <c r="D10132" s="1">
        <v>0.83836916816448703</v>
      </c>
      <c r="E10132" s="1">
        <v>0.97802090814132803</v>
      </c>
      <c r="F10132" s="1">
        <v>-1.02247302861903</v>
      </c>
      <c r="G10132" s="1">
        <v>129.409887220141</v>
      </c>
      <c r="H10132" s="1">
        <v>132.31811931922499</v>
      </c>
      <c r="I10132" s="1">
        <v>3.3027572079391599E-7</v>
      </c>
      <c r="J10132" s="1">
        <v>2.77723972571568E-6</v>
      </c>
      <c r="K10132" s="1">
        <v>0.65265438750336602</v>
      </c>
      <c r="L10132" s="1">
        <v>-1.53220451612277</v>
      </c>
      <c r="M10132" s="1">
        <v>84.459930680541007</v>
      </c>
      <c r="N10132" s="1">
        <v>129.409887220141</v>
      </c>
      <c r="O10132" s="1">
        <v>2.6099093778891499E-9</v>
      </c>
      <c r="P10132" s="1">
        <v>9.8400518724384503E-9</v>
      </c>
      <c r="Q10132" s="1">
        <v>0.63830963676846497</v>
      </c>
      <c r="R10132" s="1">
        <v>-1.5666377920637999</v>
      </c>
      <c r="S10132" s="1">
        <v>84.459930680541007</v>
      </c>
      <c r="T10132" s="1">
        <v>132.31811931922499</v>
      </c>
    </row>
    <row r="10133" spans="1:20" x14ac:dyDescent="0.2">
      <c r="A10133" t="s">
        <v>20275</v>
      </c>
      <c r="B10133" t="s">
        <v>20276</v>
      </c>
      <c r="C10133" s="1">
        <v>0.75797464521439095</v>
      </c>
      <c r="D10133" s="1">
        <v>0.83851929119201496</v>
      </c>
      <c r="E10133" s="1">
        <v>1.0140787610861099</v>
      </c>
      <c r="F10133" s="1">
        <v>1.0140787610861099</v>
      </c>
      <c r="G10133" s="1">
        <v>2553.2853285139299</v>
      </c>
      <c r="H10133" s="1">
        <v>2517.8372987313701</v>
      </c>
      <c r="I10133" s="1">
        <v>3.7768617992772903E-2</v>
      </c>
      <c r="J10133" s="1">
        <v>6.6511930727571403E-2</v>
      </c>
      <c r="K10133" s="1">
        <v>0.89760756227493199</v>
      </c>
      <c r="L10133" s="1">
        <v>-1.11407261037948</v>
      </c>
      <c r="M10133" s="1">
        <v>2291.8482195197398</v>
      </c>
      <c r="N10133" s="1">
        <v>2553.2853285139299</v>
      </c>
      <c r="O10133" s="1">
        <v>4.5255448660347398E-2</v>
      </c>
      <c r="P10133" s="1">
        <v>6.3069541717497707E-2</v>
      </c>
      <c r="Q10133" s="1">
        <v>0.91024476469329496</v>
      </c>
      <c r="R10133" s="1">
        <v>-1.0986056045452199</v>
      </c>
      <c r="S10133" s="1">
        <v>2291.8482195197398</v>
      </c>
      <c r="T10133" s="1">
        <v>2517.8372987313701</v>
      </c>
    </row>
    <row r="10134" spans="1:20" x14ac:dyDescent="0.2">
      <c r="A10134" t="s">
        <v>20277</v>
      </c>
      <c r="B10134" t="s">
        <v>20278</v>
      </c>
      <c r="C10134" s="1">
        <v>0.75802622692913602</v>
      </c>
      <c r="D10134" s="1">
        <v>0.83851929119201496</v>
      </c>
      <c r="E10134" s="1">
        <v>0.97875817558293399</v>
      </c>
      <c r="F10134" s="1">
        <v>-1.0217028321673101</v>
      </c>
      <c r="G10134" s="1">
        <v>46.141892900081402</v>
      </c>
      <c r="H10134" s="1">
        <v>47.143302657574097</v>
      </c>
      <c r="I10134" s="1">
        <v>7.26988911148716E-2</v>
      </c>
      <c r="J10134" s="1">
        <v>0.11669509816792099</v>
      </c>
      <c r="K10134" s="1">
        <v>1.15530712880819</v>
      </c>
      <c r="L10134" s="1">
        <v>1.15530712880819</v>
      </c>
      <c r="M10134" s="1">
        <v>53.3080578041682</v>
      </c>
      <c r="N10134" s="1">
        <v>46.141892900081402</v>
      </c>
      <c r="O10134" s="1">
        <v>8.3685877817501905E-2</v>
      </c>
      <c r="P10134" s="1">
        <v>0.110669538043461</v>
      </c>
      <c r="Q10134" s="1">
        <v>1.1307662976302599</v>
      </c>
      <c r="R10134" s="1">
        <v>1.1307662976302599</v>
      </c>
      <c r="S10134" s="1">
        <v>53.3080578041682</v>
      </c>
      <c r="T10134" s="1">
        <v>47.143302657574097</v>
      </c>
    </row>
    <row r="10135" spans="1:20" x14ac:dyDescent="0.2">
      <c r="A10135" t="s">
        <v>20279</v>
      </c>
      <c r="B10135" t="s">
        <v>20280</v>
      </c>
      <c r="C10135" s="1">
        <v>0.75822705247641398</v>
      </c>
      <c r="D10135" s="1">
        <v>0.83865378827293502</v>
      </c>
      <c r="E10135" s="1">
        <v>0.98605109216322495</v>
      </c>
      <c r="F10135" s="1">
        <v>-1.0141462323277499</v>
      </c>
      <c r="G10135" s="1">
        <v>612.93270834642897</v>
      </c>
      <c r="H10135" s="1">
        <v>621.60339683997597</v>
      </c>
      <c r="I10135" s="1">
        <v>2.47991009544557E-3</v>
      </c>
      <c r="J10135" s="1">
        <v>6.2961069671233104E-3</v>
      </c>
      <c r="K10135" s="1">
        <v>1.1714959018816999</v>
      </c>
      <c r="L10135" s="1">
        <v>1.1714959018816999</v>
      </c>
      <c r="M10135" s="1">
        <v>718.04815595709397</v>
      </c>
      <c r="N10135" s="1">
        <v>612.93270834642897</v>
      </c>
      <c r="O10135" s="1">
        <v>2.2006737812301901E-3</v>
      </c>
      <c r="P10135" s="1">
        <v>3.7996537914062201E-3</v>
      </c>
      <c r="Q10135" s="1">
        <v>1.1551548135151899</v>
      </c>
      <c r="R10135" s="1">
        <v>1.1551548135151899</v>
      </c>
      <c r="S10135" s="1">
        <v>718.04815595709397</v>
      </c>
      <c r="T10135" s="1">
        <v>621.60339683997597</v>
      </c>
    </row>
    <row r="10136" spans="1:20" x14ac:dyDescent="0.2">
      <c r="A10136" t="s">
        <v>20281</v>
      </c>
      <c r="B10136" t="s">
        <v>20282</v>
      </c>
      <c r="C10136" s="1">
        <v>0.75829745241736102</v>
      </c>
      <c r="D10136" s="1">
        <v>0.83865378827293502</v>
      </c>
      <c r="E10136" s="1">
        <v>0.98276455845014299</v>
      </c>
      <c r="F10136" s="1">
        <v>-1.01753771175574</v>
      </c>
      <c r="G10136" s="1">
        <v>253.98622297465101</v>
      </c>
      <c r="H10136" s="1">
        <v>258.440560143109</v>
      </c>
      <c r="I10136" s="1">
        <v>7.5072447195287594E-8</v>
      </c>
      <c r="J10136" s="1">
        <v>7.9686274679164696E-7</v>
      </c>
      <c r="K10136" s="1">
        <v>1.41626157836153</v>
      </c>
      <c r="L10136" s="1">
        <v>1.41626157836153</v>
      </c>
      <c r="M10136" s="1">
        <v>359.71092903216299</v>
      </c>
      <c r="N10136" s="1">
        <v>253.98622297465101</v>
      </c>
      <c r="O10136" s="1">
        <v>1.2290773238242999E-8</v>
      </c>
      <c r="P10136" s="1">
        <v>4.2599652822345701E-8</v>
      </c>
      <c r="Q10136" s="1">
        <v>1.39185168470837</v>
      </c>
      <c r="R10136" s="1">
        <v>1.39185168470837</v>
      </c>
      <c r="S10136" s="1">
        <v>359.71092903216299</v>
      </c>
      <c r="T10136" s="1">
        <v>258.440560143109</v>
      </c>
    </row>
    <row r="10137" spans="1:20" x14ac:dyDescent="0.2">
      <c r="A10137" t="s">
        <v>20283</v>
      </c>
      <c r="B10137" t="s">
        <v>20284</v>
      </c>
      <c r="C10137" s="1">
        <v>0.75853281405160999</v>
      </c>
      <c r="D10137" s="1">
        <v>0.83869784341979203</v>
      </c>
      <c r="E10137" s="1">
        <v>0.98377012421936305</v>
      </c>
      <c r="F10137" s="1">
        <v>-1.0164976302705999</v>
      </c>
      <c r="G10137" s="1">
        <v>196.63217053863801</v>
      </c>
      <c r="H10137" s="1">
        <v>199.87613538749099</v>
      </c>
      <c r="I10137" s="1">
        <v>7.6767016477021E-2</v>
      </c>
      <c r="J10137" s="1">
        <v>0.122192770191838</v>
      </c>
      <c r="K10137" s="1">
        <v>1.1144180658637</v>
      </c>
      <c r="L10137" s="1">
        <v>1.1144180658637</v>
      </c>
      <c r="M10137" s="1">
        <v>219.130443178251</v>
      </c>
      <c r="N10137" s="1">
        <v>196.63217053863801</v>
      </c>
      <c r="O10137" s="1">
        <v>9.3446328150707497E-2</v>
      </c>
      <c r="P10137" s="1">
        <v>0.122250220849822</v>
      </c>
      <c r="Q10137" s="1">
        <v>1.0963311990870299</v>
      </c>
      <c r="R10137" s="1">
        <v>1.0963311990870299</v>
      </c>
      <c r="S10137" s="1">
        <v>219.130443178251</v>
      </c>
      <c r="T10137" s="1">
        <v>199.87613538749099</v>
      </c>
    </row>
    <row r="10138" spans="1:20" x14ac:dyDescent="0.2">
      <c r="A10138" t="s">
        <v>20285</v>
      </c>
      <c r="B10138" t="s">
        <v>20286</v>
      </c>
      <c r="C10138" s="1">
        <v>0.758547867828678</v>
      </c>
      <c r="D10138" s="1">
        <v>0.83869784341979203</v>
      </c>
      <c r="E10138" s="1">
        <v>0.98949893915758003</v>
      </c>
      <c r="F10138" s="1">
        <v>-1.0106125033861599</v>
      </c>
      <c r="G10138" s="1">
        <v>220.04585750717001</v>
      </c>
      <c r="H10138" s="1">
        <v>222.38109491507799</v>
      </c>
      <c r="I10138" s="1">
        <v>4.7012881281366603E-2</v>
      </c>
      <c r="J10138" s="1">
        <v>8.0171517767052905E-2</v>
      </c>
      <c r="K10138" s="1">
        <v>0.923788420827234</v>
      </c>
      <c r="L10138" s="1">
        <v>-1.0824989547980199</v>
      </c>
      <c r="M10138" s="1">
        <v>203.27581521612399</v>
      </c>
      <c r="N10138" s="1">
        <v>220.04585750717001</v>
      </c>
      <c r="O10138" s="1">
        <v>1.15920320564467E-2</v>
      </c>
      <c r="P10138" s="1">
        <v>1.7929500113248498E-2</v>
      </c>
      <c r="Q10138" s="1">
        <v>0.91408766241460504</v>
      </c>
      <c r="R10138" s="1">
        <v>-1.0939869786213401</v>
      </c>
      <c r="S10138" s="1">
        <v>203.27581521612399</v>
      </c>
      <c r="T10138" s="1">
        <v>222.38109491507799</v>
      </c>
    </row>
    <row r="10139" spans="1:20" x14ac:dyDescent="0.2">
      <c r="A10139" t="s">
        <v>20287</v>
      </c>
      <c r="B10139" t="s">
        <v>20288</v>
      </c>
      <c r="C10139" s="1">
        <v>0.75860262284648805</v>
      </c>
      <c r="D10139" s="1">
        <v>0.83869784341979203</v>
      </c>
      <c r="E10139" s="1">
        <v>1.0093896585479301</v>
      </c>
      <c r="F10139" s="1">
        <v>1.0093896585479301</v>
      </c>
      <c r="G10139" s="1">
        <v>567.15807065400202</v>
      </c>
      <c r="H10139" s="1">
        <v>561.88218875740404</v>
      </c>
      <c r="I10139" s="1">
        <v>0.289290081796167</v>
      </c>
      <c r="J10139" s="1">
        <v>0.37396523202090198</v>
      </c>
      <c r="K10139" s="1">
        <v>0.96349956879058096</v>
      </c>
      <c r="L10139" s="1">
        <v>-1.03788318375195</v>
      </c>
      <c r="M10139" s="1">
        <v>546.456556511229</v>
      </c>
      <c r="N10139" s="1">
        <v>567.15807065400202</v>
      </c>
      <c r="O10139" s="1">
        <v>0.376018556487557</v>
      </c>
      <c r="P10139" s="1">
        <v>0.43193195323519401</v>
      </c>
      <c r="Q10139" s="1">
        <v>0.97254650075260696</v>
      </c>
      <c r="R10139" s="1">
        <v>-1.0282284695139401</v>
      </c>
      <c r="S10139" s="1">
        <v>546.456556511229</v>
      </c>
      <c r="T10139" s="1">
        <v>561.88218875740404</v>
      </c>
    </row>
    <row r="10140" spans="1:20" x14ac:dyDescent="0.2">
      <c r="A10140" t="s">
        <v>20289</v>
      </c>
      <c r="B10140" t="s">
        <v>20290</v>
      </c>
      <c r="C10140" s="1">
        <v>0.75863658082195295</v>
      </c>
      <c r="D10140" s="1">
        <v>0.83869784341979203</v>
      </c>
      <c r="E10140" s="1">
        <v>1.0105675145912401</v>
      </c>
      <c r="F10140" s="1">
        <v>1.0105675145912401</v>
      </c>
      <c r="G10140" s="1">
        <v>1269.9608105283</v>
      </c>
      <c r="H10140" s="1">
        <v>1256.68081765124</v>
      </c>
      <c r="I10140" s="1">
        <v>1.23344356484107E-5</v>
      </c>
      <c r="J10140" s="1">
        <v>6.1420119583756801E-5</v>
      </c>
      <c r="K10140" s="1">
        <v>1.18695845167479</v>
      </c>
      <c r="L10140" s="1">
        <v>1.18695845167479</v>
      </c>
      <c r="M10140" s="1">
        <v>1507.3907173523501</v>
      </c>
      <c r="N10140" s="1">
        <v>1269.9608105283</v>
      </c>
      <c r="O10140" s="1">
        <v>2.6100436083504098E-7</v>
      </c>
      <c r="P10140" s="1">
        <v>7.65863319528791E-7</v>
      </c>
      <c r="Q10140" s="1">
        <v>1.1995016524320701</v>
      </c>
      <c r="R10140" s="1">
        <v>1.1995016524320701</v>
      </c>
      <c r="S10140" s="1">
        <v>1507.3907173523501</v>
      </c>
      <c r="T10140" s="1">
        <v>1256.68081765124</v>
      </c>
    </row>
    <row r="10141" spans="1:20" x14ac:dyDescent="0.2">
      <c r="A10141" t="s">
        <v>20291</v>
      </c>
      <c r="B10141" t="s">
        <v>20292</v>
      </c>
      <c r="C10141" s="1">
        <v>0.75874351741069701</v>
      </c>
      <c r="D10141" s="1">
        <v>0.83873334187934001</v>
      </c>
      <c r="E10141" s="1">
        <v>1.0480174314842701</v>
      </c>
      <c r="F10141" s="1">
        <v>1.0480174314842701</v>
      </c>
      <c r="G10141" s="1">
        <v>384.73656507834301</v>
      </c>
      <c r="H10141" s="1">
        <v>367.10893685561399</v>
      </c>
      <c r="I10141" s="1">
        <v>4.9302343516200399E-5</v>
      </c>
      <c r="J10141" s="1">
        <v>2.0378280593080699E-4</v>
      </c>
      <c r="K10141" s="1">
        <v>0.49134646104978902</v>
      </c>
      <c r="L10141" s="1">
        <v>-2.0352237764436998</v>
      </c>
      <c r="M10141" s="1">
        <v>189.03894968769501</v>
      </c>
      <c r="N10141" s="1">
        <v>384.73656507834301</v>
      </c>
      <c r="O10141" s="1">
        <v>2.75144268909321E-5</v>
      </c>
      <c r="P10141" s="1">
        <v>6.1892275942295296E-5</v>
      </c>
      <c r="Q10141" s="1">
        <v>0.51493965607828796</v>
      </c>
      <c r="R10141" s="1">
        <v>-1.9419751192127299</v>
      </c>
      <c r="S10141" s="1">
        <v>189.03894968769501</v>
      </c>
      <c r="T10141" s="1">
        <v>367.10893685561399</v>
      </c>
    </row>
    <row r="10142" spans="1:20" x14ac:dyDescent="0.2">
      <c r="A10142" t="s">
        <v>20293</v>
      </c>
      <c r="B10142" t="s">
        <v>20294</v>
      </c>
      <c r="C10142" s="1">
        <v>0.75884088892897805</v>
      </c>
      <c r="D10142" s="1">
        <v>0.83875826092149897</v>
      </c>
      <c r="E10142" s="1">
        <v>0.98056459959919196</v>
      </c>
      <c r="F10142" s="1">
        <v>-1.0198206221280499</v>
      </c>
      <c r="G10142" s="1">
        <v>35.857854845857503</v>
      </c>
      <c r="H10142" s="1">
        <v>36.568579837080001</v>
      </c>
      <c r="I10142" s="1">
        <v>0.64956094400653797</v>
      </c>
      <c r="J10142" s="1">
        <v>0.71832366035608597</v>
      </c>
      <c r="K10142" s="1">
        <v>0.96665798447325202</v>
      </c>
      <c r="L10142" s="1">
        <v>-1.03449204999316</v>
      </c>
      <c r="M10142" s="1">
        <v>34.662281692831101</v>
      </c>
      <c r="N10142" s="1">
        <v>35.857854845857503</v>
      </c>
      <c r="O10142" s="1">
        <v>0.41692164191955999</v>
      </c>
      <c r="P10142" s="1">
        <v>0.47309927963923298</v>
      </c>
      <c r="Q10142" s="1">
        <v>0.94787059949437702</v>
      </c>
      <c r="R10142" s="1">
        <v>-1.0549963260105599</v>
      </c>
      <c r="S10142" s="1">
        <v>34.662281692831101</v>
      </c>
      <c r="T10142" s="1">
        <v>36.568579837080001</v>
      </c>
    </row>
    <row r="10143" spans="1:20" x14ac:dyDescent="0.2">
      <c r="A10143" t="s">
        <v>20295</v>
      </c>
      <c r="B10143" t="s">
        <v>20296</v>
      </c>
      <c r="C10143" s="1">
        <v>0.75895436904930802</v>
      </c>
      <c r="D10143" s="1">
        <v>0.838800978374452</v>
      </c>
      <c r="E10143" s="1">
        <v>0.97972078225549497</v>
      </c>
      <c r="F10143" s="1">
        <v>-1.0206989768021599</v>
      </c>
      <c r="G10143" s="1">
        <v>211.775253670127</v>
      </c>
      <c r="H10143" s="1">
        <v>216.15878473311801</v>
      </c>
      <c r="I10143" s="1">
        <v>8.0248810749725993E-2</v>
      </c>
      <c r="J10143" s="1">
        <v>0.12690588596129701</v>
      </c>
      <c r="K10143" s="1">
        <v>0.874102233625074</v>
      </c>
      <c r="L10143" s="1">
        <v>-1.1440309400112101</v>
      </c>
      <c r="M10143" s="1">
        <v>185.113222259575</v>
      </c>
      <c r="N10143" s="1">
        <v>211.775253670127</v>
      </c>
      <c r="O10143" s="1">
        <v>2.5007191349663001E-2</v>
      </c>
      <c r="P10143" s="1">
        <v>3.6622107112408202E-2</v>
      </c>
      <c r="Q10143" s="1">
        <v>0.856376124098434</v>
      </c>
      <c r="R10143" s="1">
        <v>-1.16771120989946</v>
      </c>
      <c r="S10143" s="1">
        <v>185.113222259575</v>
      </c>
      <c r="T10143" s="1">
        <v>216.15878473311801</v>
      </c>
    </row>
    <row r="10144" spans="1:20" x14ac:dyDescent="0.2">
      <c r="A10144" t="s">
        <v>20297</v>
      </c>
      <c r="B10144" t="s">
        <v>20298</v>
      </c>
      <c r="C10144" s="1">
        <v>0.75907121484355899</v>
      </c>
      <c r="D10144" s="1">
        <v>0.83884740680089298</v>
      </c>
      <c r="E10144" s="1">
        <v>0.98473661433613502</v>
      </c>
      <c r="F10144" s="1">
        <v>-1.01549996764785</v>
      </c>
      <c r="G10144" s="1">
        <v>163.70346488307399</v>
      </c>
      <c r="H10144" s="1">
        <v>166.240863292602</v>
      </c>
      <c r="I10144" s="1">
        <v>0.95027717363009001</v>
      </c>
      <c r="J10144" s="1">
        <v>0.96316636578530401</v>
      </c>
      <c r="K10144" s="1">
        <v>1.00361883573861</v>
      </c>
      <c r="L10144" s="1">
        <v>1.00361883573861</v>
      </c>
      <c r="M10144" s="1">
        <v>164.29588083232699</v>
      </c>
      <c r="N10144" s="1">
        <v>163.70346488307399</v>
      </c>
      <c r="O10144" s="1">
        <v>0.82004062016741297</v>
      </c>
      <c r="P10144" s="1">
        <v>0.84654957740435899</v>
      </c>
      <c r="Q10144" s="1">
        <v>0.988300214389216</v>
      </c>
      <c r="R10144" s="1">
        <v>-1.0118382910783901</v>
      </c>
      <c r="S10144" s="1">
        <v>164.29588083232699</v>
      </c>
      <c r="T10144" s="1">
        <v>166.240863292602</v>
      </c>
    </row>
    <row r="10145" spans="1:20" x14ac:dyDescent="0.2">
      <c r="A10145" t="s">
        <v>20299</v>
      </c>
      <c r="B10145" t="s">
        <v>20300</v>
      </c>
      <c r="C10145" s="1">
        <v>0.75918529231397902</v>
      </c>
      <c r="D10145" s="1">
        <v>0.83889076710837795</v>
      </c>
      <c r="E10145" s="1">
        <v>1.0175535799055799</v>
      </c>
      <c r="F10145" s="1">
        <v>1.0175535799055799</v>
      </c>
      <c r="G10145" s="1">
        <v>175.27394559396799</v>
      </c>
      <c r="H10145" s="1">
        <v>172.25033556486699</v>
      </c>
      <c r="I10145" s="1">
        <v>0.44801363939294597</v>
      </c>
      <c r="J10145" s="1">
        <v>0.53634357406339095</v>
      </c>
      <c r="K10145" s="1">
        <v>1.0508343835837799</v>
      </c>
      <c r="L10145" s="1">
        <v>1.0508343835837799</v>
      </c>
      <c r="M10145" s="1">
        <v>184.183888576535</v>
      </c>
      <c r="N10145" s="1">
        <v>175.27394559396799</v>
      </c>
      <c r="O10145" s="1">
        <v>0.25251907330012102</v>
      </c>
      <c r="P10145" s="1">
        <v>0.30188633667033399</v>
      </c>
      <c r="Q10145" s="1">
        <v>1.06928028890355</v>
      </c>
      <c r="R10145" s="1">
        <v>1.06928028890355</v>
      </c>
      <c r="S10145" s="1">
        <v>184.183888576535</v>
      </c>
      <c r="T10145" s="1">
        <v>172.25033556486699</v>
      </c>
    </row>
    <row r="10146" spans="1:20" x14ac:dyDescent="0.2">
      <c r="A10146" t="s">
        <v>20301</v>
      </c>
      <c r="B10146" t="s">
        <v>20302</v>
      </c>
      <c r="C10146" s="1">
        <v>0.75932577015504699</v>
      </c>
      <c r="D10146" s="1">
        <v>0.83896328808949405</v>
      </c>
      <c r="E10146" s="1">
        <v>1.0157387331202099</v>
      </c>
      <c r="F10146" s="1">
        <v>1.0157387331202099</v>
      </c>
      <c r="G10146" s="1">
        <v>810.38744942527796</v>
      </c>
      <c r="H10146" s="1">
        <v>797.83060643545002</v>
      </c>
      <c r="I10146" s="1">
        <v>0.29924952585435799</v>
      </c>
      <c r="J10146" s="1">
        <v>0.38484258092031898</v>
      </c>
      <c r="K10146" s="1">
        <v>0.94111889300603602</v>
      </c>
      <c r="L10146" s="1">
        <v>-1.0625650036690799</v>
      </c>
      <c r="M10146" s="1">
        <v>762.67093930910301</v>
      </c>
      <c r="N10146" s="1">
        <v>810.38744942527796</v>
      </c>
      <c r="O10146" s="1">
        <v>0.39289101769003498</v>
      </c>
      <c r="P10146" s="1">
        <v>0.44873806982755299</v>
      </c>
      <c r="Q10146" s="1">
        <v>0.95593091209745196</v>
      </c>
      <c r="R10146" s="1">
        <v>-1.0461007038739301</v>
      </c>
      <c r="S10146" s="1">
        <v>762.67093930910301</v>
      </c>
      <c r="T10146" s="1">
        <v>797.83060643545002</v>
      </c>
    </row>
    <row r="10147" spans="1:20" x14ac:dyDescent="0.2">
      <c r="A10147" t="s">
        <v>20303</v>
      </c>
      <c r="B10147" t="s">
        <v>20304</v>
      </c>
      <c r="C10147" s="1">
        <v>0.75953846009417303</v>
      </c>
      <c r="D10147" s="1">
        <v>0.83911557256017999</v>
      </c>
      <c r="E10147" s="1">
        <v>1.0158268248973299</v>
      </c>
      <c r="F10147" s="1">
        <v>1.0158268248973299</v>
      </c>
      <c r="G10147" s="1">
        <v>459.70286100266298</v>
      </c>
      <c r="H10147" s="1">
        <v>452.54058047652097</v>
      </c>
      <c r="I10147" s="1">
        <v>4.1712521999255304E-3</v>
      </c>
      <c r="J10147" s="1">
        <v>9.9353093729208E-3</v>
      </c>
      <c r="K10147" s="1">
        <v>1.1836260939476499</v>
      </c>
      <c r="L10147" s="1">
        <v>1.1836260939476499</v>
      </c>
      <c r="M10147" s="1">
        <v>544.11630174514505</v>
      </c>
      <c r="N10147" s="1">
        <v>459.70286100266298</v>
      </c>
      <c r="O10147" s="1">
        <v>4.9823796444388804E-4</v>
      </c>
      <c r="P10147" s="1">
        <v>9.4496604796134398E-4</v>
      </c>
      <c r="Q10147" s="1">
        <v>1.20235913688048</v>
      </c>
      <c r="R10147" s="1">
        <v>1.20235913688048</v>
      </c>
      <c r="S10147" s="1">
        <v>544.11630174514505</v>
      </c>
      <c r="T10147" s="1">
        <v>452.54058047652097</v>
      </c>
    </row>
    <row r="10148" spans="1:20" x14ac:dyDescent="0.2">
      <c r="A10148" t="s">
        <v>20305</v>
      </c>
      <c r="B10148" t="s">
        <v>20306</v>
      </c>
      <c r="C10148" s="1">
        <v>0.75973731862598803</v>
      </c>
      <c r="D10148" s="1">
        <v>0.83925254799238203</v>
      </c>
      <c r="E10148" s="1">
        <v>1.01747488897065</v>
      </c>
      <c r="F10148" s="1">
        <v>1.01747488897065</v>
      </c>
      <c r="G10148" s="1">
        <v>3270.8403874843402</v>
      </c>
      <c r="H10148" s="1">
        <v>3214.6644825734702</v>
      </c>
      <c r="I10148" s="1">
        <v>2.50292630402723E-3</v>
      </c>
      <c r="J10148" s="1">
        <v>6.3462507229290199E-3</v>
      </c>
      <c r="K10148" s="1">
        <v>1.2165851005070001</v>
      </c>
      <c r="L10148" s="1">
        <v>1.2165851005070001</v>
      </c>
      <c r="M10148" s="1">
        <v>3979.2556815500102</v>
      </c>
      <c r="N10148" s="1">
        <v>3270.8403874843402</v>
      </c>
      <c r="O10148" s="1">
        <v>2.7235032689507598E-4</v>
      </c>
      <c r="P10148" s="1">
        <v>5.3661009213691396E-4</v>
      </c>
      <c r="Q10148" s="1">
        <v>1.23784479006171</v>
      </c>
      <c r="R10148" s="1">
        <v>1.23784479006171</v>
      </c>
      <c r="S10148" s="1">
        <v>3979.2556815500102</v>
      </c>
      <c r="T10148" s="1">
        <v>3214.6644825734702</v>
      </c>
    </row>
    <row r="10149" spans="1:20" x14ac:dyDescent="0.2">
      <c r="A10149" t="s">
        <v>20307</v>
      </c>
      <c r="B10149" t="s">
        <v>20308</v>
      </c>
      <c r="C10149" s="1">
        <v>0.76030705383756503</v>
      </c>
      <c r="D10149" s="1">
        <v>0.83979914923780696</v>
      </c>
      <c r="E10149" s="1">
        <v>1.0303608815944201</v>
      </c>
      <c r="F10149" s="1">
        <v>1.0303608815944201</v>
      </c>
      <c r="G10149" s="1">
        <v>53.701142816999997</v>
      </c>
      <c r="H10149" s="1">
        <v>52.118770982357603</v>
      </c>
      <c r="I10149" s="1">
        <v>0.18381738331265501</v>
      </c>
      <c r="J10149" s="1">
        <v>0.25729383735658701</v>
      </c>
      <c r="K10149" s="1">
        <v>1.1612776383069101</v>
      </c>
      <c r="L10149" s="1">
        <v>1.1612776383069101</v>
      </c>
      <c r="M10149" s="1">
        <v>62.361936304908099</v>
      </c>
      <c r="N10149" s="1">
        <v>53.701142816999997</v>
      </c>
      <c r="O10149" s="1">
        <v>7.5197171522280296E-2</v>
      </c>
      <c r="P10149" s="1">
        <v>0.10022414929765</v>
      </c>
      <c r="Q10149" s="1">
        <v>1.1965350511818</v>
      </c>
      <c r="R10149" s="1">
        <v>1.1965350511818</v>
      </c>
      <c r="S10149" s="1">
        <v>62.361936304908099</v>
      </c>
      <c r="T10149" s="1">
        <v>52.118770982357603</v>
      </c>
    </row>
    <row r="10150" spans="1:20" x14ac:dyDescent="0.2">
      <c r="A10150" t="s">
        <v>20309</v>
      </c>
      <c r="B10150" t="s">
        <v>20310</v>
      </c>
      <c r="C10150" s="1">
        <v>0.76053791963724104</v>
      </c>
      <c r="D10150" s="1">
        <v>0.83995664386272195</v>
      </c>
      <c r="E10150" s="1">
        <v>0.988559331307866</v>
      </c>
      <c r="F10150" s="1">
        <v>-1.01157307237897</v>
      </c>
      <c r="G10150" s="1">
        <v>404.49063857969702</v>
      </c>
      <c r="H10150" s="1">
        <v>409.17183801659598</v>
      </c>
      <c r="I10150" s="1">
        <v>1.12194039408649E-5</v>
      </c>
      <c r="J10150" s="1">
        <v>5.6671133975995601E-5</v>
      </c>
      <c r="K10150" s="1">
        <v>0.82540888715177996</v>
      </c>
      <c r="L10150" s="1">
        <v>-1.21152075724635</v>
      </c>
      <c r="M10150" s="1">
        <v>333.87016785338102</v>
      </c>
      <c r="N10150" s="1">
        <v>404.49063857969702</v>
      </c>
      <c r="O10150" s="1">
        <v>2.1036004281977501E-7</v>
      </c>
      <c r="P10150" s="1">
        <v>6.2511286319375797E-7</v>
      </c>
      <c r="Q10150" s="1">
        <v>0.81596565753833405</v>
      </c>
      <c r="R10150" s="1">
        <v>-1.2255417746585899</v>
      </c>
      <c r="S10150" s="1">
        <v>333.87016785338102</v>
      </c>
      <c r="T10150" s="1">
        <v>409.17183801659598</v>
      </c>
    </row>
    <row r="10151" spans="1:20" x14ac:dyDescent="0.2">
      <c r="A10151" t="s">
        <v>20311</v>
      </c>
      <c r="B10151" t="s">
        <v>20312</v>
      </c>
      <c r="C10151" s="1">
        <v>0.76059951246378998</v>
      </c>
      <c r="D10151" s="1">
        <v>0.83995664386272195</v>
      </c>
      <c r="E10151" s="1">
        <v>1.01575615120832</v>
      </c>
      <c r="F10151" s="1">
        <v>1.01575615120832</v>
      </c>
      <c r="G10151" s="1">
        <v>979.25298201280395</v>
      </c>
      <c r="H10151" s="1">
        <v>964.06305868579102</v>
      </c>
      <c r="I10151" s="1">
        <v>1.52407089989831E-2</v>
      </c>
      <c r="J10151" s="1">
        <v>3.03734182098136E-2</v>
      </c>
      <c r="K10151" s="1">
        <v>1.15334106109653</v>
      </c>
      <c r="L10151" s="1">
        <v>1.15334106109653</v>
      </c>
      <c r="M10151" s="1">
        <v>1129.4126733565799</v>
      </c>
      <c r="N10151" s="1">
        <v>979.25298201280395</v>
      </c>
      <c r="O10151" s="1">
        <v>2.8393769709590599E-3</v>
      </c>
      <c r="P10151" s="1">
        <v>4.8317255909336703E-3</v>
      </c>
      <c r="Q10151" s="1">
        <v>1.1715132772499299</v>
      </c>
      <c r="R10151" s="1">
        <v>1.1715132772499299</v>
      </c>
      <c r="S10151" s="1">
        <v>1129.4126733565799</v>
      </c>
      <c r="T10151" s="1">
        <v>964.06305868579102</v>
      </c>
    </row>
    <row r="10152" spans="1:20" x14ac:dyDescent="0.2">
      <c r="A10152" t="s">
        <v>20313</v>
      </c>
      <c r="B10152" t="s">
        <v>20314</v>
      </c>
      <c r="C10152" s="1">
        <v>0.76092395339306396</v>
      </c>
      <c r="D10152" s="1">
        <v>0.840119714701968</v>
      </c>
      <c r="E10152" s="1">
        <v>0.99170326055303304</v>
      </c>
      <c r="F10152" s="1">
        <v>-1.00836615122384</v>
      </c>
      <c r="G10152" s="1">
        <v>403.66459794812903</v>
      </c>
      <c r="H10152" s="1">
        <v>407.04171701827499</v>
      </c>
      <c r="I10152" s="1">
        <v>3.9181545689575499E-2</v>
      </c>
      <c r="J10152" s="1">
        <v>6.8687198253746001E-2</v>
      </c>
      <c r="K10152" s="1">
        <v>1.0672217701636499</v>
      </c>
      <c r="L10152" s="1">
        <v>1.0672217701636499</v>
      </c>
      <c r="M10152" s="1">
        <v>430.799646774601</v>
      </c>
      <c r="N10152" s="1">
        <v>403.66459794812903</v>
      </c>
      <c r="O10152" s="1">
        <v>4.3994762528365303E-2</v>
      </c>
      <c r="P10152" s="1">
        <v>6.1473110593423898E-2</v>
      </c>
      <c r="Q10152" s="1">
        <v>1.0583673092044701</v>
      </c>
      <c r="R10152" s="1">
        <v>1.0583673092044701</v>
      </c>
      <c r="S10152" s="1">
        <v>430.799646774601</v>
      </c>
      <c r="T10152" s="1">
        <v>407.04171701827499</v>
      </c>
    </row>
    <row r="10153" spans="1:20" x14ac:dyDescent="0.2">
      <c r="A10153" t="s">
        <v>20315</v>
      </c>
      <c r="B10153" t="s">
        <v>20316</v>
      </c>
      <c r="C10153" s="1">
        <v>0.76102697977219702</v>
      </c>
      <c r="D10153" s="1">
        <v>0.840119714701968</v>
      </c>
      <c r="E10153" s="1">
        <v>1.0117077874409</v>
      </c>
      <c r="F10153" s="1">
        <v>1.0117077874409</v>
      </c>
      <c r="G10153" s="1">
        <v>235.350869174629</v>
      </c>
      <c r="H10153" s="1">
        <v>232.62731798273899</v>
      </c>
      <c r="I10153" s="1">
        <v>0.85931486570716797</v>
      </c>
      <c r="J10153" s="1">
        <v>0.89152724266120398</v>
      </c>
      <c r="K10153" s="1">
        <v>1.0078584547739999</v>
      </c>
      <c r="L10153" s="1">
        <v>1.0078584547739999</v>
      </c>
      <c r="M10153" s="1">
        <v>237.200363336061</v>
      </c>
      <c r="N10153" s="1">
        <v>235.350869174629</v>
      </c>
      <c r="O10153" s="1">
        <v>0.62202476247635596</v>
      </c>
      <c r="P10153" s="1">
        <v>0.67099177774973295</v>
      </c>
      <c r="Q10153" s="1">
        <v>1.01965824733301</v>
      </c>
      <c r="R10153" s="1">
        <v>1.01965824733301</v>
      </c>
      <c r="S10153" s="1">
        <v>237.200363336061</v>
      </c>
      <c r="T10153" s="1">
        <v>232.62731798273899</v>
      </c>
    </row>
    <row r="10154" spans="1:20" x14ac:dyDescent="0.2">
      <c r="A10154" t="s">
        <v>20317</v>
      </c>
      <c r="B10154" t="s">
        <v>20318</v>
      </c>
      <c r="C10154" s="1">
        <v>0.76105156195762202</v>
      </c>
      <c r="D10154" s="1">
        <v>0.840119714701968</v>
      </c>
      <c r="E10154" s="1">
        <v>1.0173916513889001</v>
      </c>
      <c r="F10154" s="1">
        <v>1.0173916513889001</v>
      </c>
      <c r="G10154" s="1">
        <v>142.00692247494399</v>
      </c>
      <c r="H10154" s="1">
        <v>139.57940610293201</v>
      </c>
      <c r="I10154" s="1">
        <v>0.25183478146899901</v>
      </c>
      <c r="J10154" s="1">
        <v>0.334298444515161</v>
      </c>
      <c r="K10154" s="1">
        <v>0.92777862166931302</v>
      </c>
      <c r="L10154" s="1">
        <v>-1.07784333098853</v>
      </c>
      <c r="M10154" s="1">
        <v>131.750986801305</v>
      </c>
      <c r="N10154" s="1">
        <v>142.00692247494399</v>
      </c>
      <c r="O10154" s="1">
        <v>0.32514622216279898</v>
      </c>
      <c r="P10154" s="1">
        <v>0.37897098931296802</v>
      </c>
      <c r="Q10154" s="1">
        <v>0.94391422402346403</v>
      </c>
      <c r="R10154" s="1">
        <v>-1.05941829728708</v>
      </c>
      <c r="S10154" s="1">
        <v>131.750986801305</v>
      </c>
      <c r="T10154" s="1">
        <v>139.57940610293201</v>
      </c>
    </row>
    <row r="10155" spans="1:20" x14ac:dyDescent="0.2">
      <c r="A10155" t="s">
        <v>20319</v>
      </c>
      <c r="B10155" t="s">
        <v>20320</v>
      </c>
      <c r="C10155" s="1">
        <v>0.76107228921481995</v>
      </c>
      <c r="D10155" s="1">
        <v>0.840119714701968</v>
      </c>
      <c r="E10155" s="1">
        <v>0.97129288033752903</v>
      </c>
      <c r="F10155" s="1">
        <v>-1.02955557509336</v>
      </c>
      <c r="G10155" s="1">
        <v>616.89810047558694</v>
      </c>
      <c r="H10155" s="1">
        <v>635.13087860914902</v>
      </c>
      <c r="I10155" s="1">
        <v>7.62067179463955E-10</v>
      </c>
      <c r="J10155" s="1">
        <v>1.7152632559460699E-8</v>
      </c>
      <c r="K10155" s="1">
        <v>0.50834423595700395</v>
      </c>
      <c r="L10155" s="1">
        <v>-1.96717092329651</v>
      </c>
      <c r="M10155" s="1">
        <v>313.59659354958899</v>
      </c>
      <c r="N10155" s="1">
        <v>616.89810047558694</v>
      </c>
      <c r="O10155" s="1">
        <v>1.2499731618989301E-12</v>
      </c>
      <c r="P10155" s="1">
        <v>7.6187869340539106E-12</v>
      </c>
      <c r="Q10155" s="1">
        <v>0.49375113714565899</v>
      </c>
      <c r="R10155" s="1">
        <v>-2.02531179124149</v>
      </c>
      <c r="S10155" s="1">
        <v>313.59659354958899</v>
      </c>
      <c r="T10155" s="1">
        <v>635.13087860914902</v>
      </c>
    </row>
    <row r="10156" spans="1:20" x14ac:dyDescent="0.2">
      <c r="A10156" t="s">
        <v>20321</v>
      </c>
      <c r="B10156" t="s">
        <v>20322</v>
      </c>
      <c r="C10156" s="1">
        <v>0.76112192905687304</v>
      </c>
      <c r="D10156" s="1">
        <v>0.840119714701968</v>
      </c>
      <c r="E10156" s="1">
        <v>1.0208772683907501</v>
      </c>
      <c r="F10156" s="1">
        <v>1.0208772683907501</v>
      </c>
      <c r="G10156" s="1">
        <v>279.729406869613</v>
      </c>
      <c r="H10156" s="1">
        <v>274.00885055513203</v>
      </c>
      <c r="I10156" s="1">
        <v>0.12208705411830199</v>
      </c>
      <c r="J10156" s="1">
        <v>0.18127881701047099</v>
      </c>
      <c r="K10156" s="1">
        <v>0.88678820239766198</v>
      </c>
      <c r="L10156" s="1">
        <v>-1.12766497941249</v>
      </c>
      <c r="M10156" s="1">
        <v>248.060737875668</v>
      </c>
      <c r="N10156" s="1">
        <v>279.729406869613</v>
      </c>
      <c r="O10156" s="1">
        <v>0.158428067066019</v>
      </c>
      <c r="P10156" s="1">
        <v>0.197466941370289</v>
      </c>
      <c r="Q10156" s="1">
        <v>0.90530191770487001</v>
      </c>
      <c r="R10156" s="1">
        <v>-1.10460386799489</v>
      </c>
      <c r="S10156" s="1">
        <v>248.060737875668</v>
      </c>
      <c r="T10156" s="1">
        <v>274.00885055513203</v>
      </c>
    </row>
    <row r="10157" spans="1:20" x14ac:dyDescent="0.2">
      <c r="A10157" t="s">
        <v>20323</v>
      </c>
      <c r="B10157" t="s">
        <v>20324</v>
      </c>
      <c r="C10157" s="1">
        <v>0.76134792011785202</v>
      </c>
      <c r="D10157" s="1">
        <v>0.84028641557709804</v>
      </c>
      <c r="E10157" s="1">
        <v>1.0234789473144099</v>
      </c>
      <c r="F10157" s="1">
        <v>1.0234789473144099</v>
      </c>
      <c r="G10157" s="1">
        <v>328.98521924168</v>
      </c>
      <c r="H10157" s="1">
        <v>321.43818893874698</v>
      </c>
      <c r="I10157" s="1">
        <v>8.4089330475480506E-2</v>
      </c>
      <c r="J10157" s="1">
        <v>0.131992340750547</v>
      </c>
      <c r="K10157" s="1">
        <v>0.859487725301184</v>
      </c>
      <c r="L10157" s="1">
        <v>-1.1634837480076601</v>
      </c>
      <c r="M10157" s="1">
        <v>282.75875774374202</v>
      </c>
      <c r="N10157" s="1">
        <v>328.98521924168</v>
      </c>
      <c r="O10157" s="1">
        <v>0.105349503043958</v>
      </c>
      <c r="P10157" s="1">
        <v>0.13655825233961699</v>
      </c>
      <c r="Q10157" s="1">
        <v>0.87966759232091296</v>
      </c>
      <c r="R10157" s="1">
        <v>-1.13679304401973</v>
      </c>
      <c r="S10157" s="1">
        <v>282.75875774374202</v>
      </c>
      <c r="T10157" s="1">
        <v>321.43818893874698</v>
      </c>
    </row>
    <row r="10158" spans="1:20" x14ac:dyDescent="0.2">
      <c r="A10158" t="s">
        <v>20325</v>
      </c>
      <c r="B10158" t="s">
        <v>20326</v>
      </c>
      <c r="C10158" s="1">
        <v>0.76143652142048601</v>
      </c>
      <c r="D10158" s="1">
        <v>0.84030146387734905</v>
      </c>
      <c r="E10158" s="1">
        <v>0.98318353234637201</v>
      </c>
      <c r="F10158" s="1">
        <v>-1.0171040981671999</v>
      </c>
      <c r="G10158" s="1">
        <v>503.15628517688202</v>
      </c>
      <c r="H10158" s="1">
        <v>511.76231967199197</v>
      </c>
      <c r="I10158" s="1">
        <v>9.2325219682598003E-11</v>
      </c>
      <c r="J10158" s="1">
        <v>3.19405366488346E-9</v>
      </c>
      <c r="K10158" s="1">
        <v>0.659027978338947</v>
      </c>
      <c r="L10158" s="1">
        <v>-1.5173862610817399</v>
      </c>
      <c r="M10158" s="1">
        <v>331.59406940865603</v>
      </c>
      <c r="N10158" s="1">
        <v>503.15628517688202</v>
      </c>
      <c r="O10158" s="1">
        <v>7.7379701275762805E-14</v>
      </c>
      <c r="P10158" s="1">
        <v>5.5350929904277304E-13</v>
      </c>
      <c r="Q10158" s="1">
        <v>0.64794545565837502</v>
      </c>
      <c r="R10158" s="1">
        <v>-1.5433397846488499</v>
      </c>
      <c r="S10158" s="1">
        <v>331.59406940865603</v>
      </c>
      <c r="T10158" s="1">
        <v>511.76231967199197</v>
      </c>
    </row>
    <row r="10159" spans="1:20" x14ac:dyDescent="0.2">
      <c r="A10159" t="s">
        <v>20327</v>
      </c>
      <c r="B10159" t="s">
        <v>20328</v>
      </c>
      <c r="C10159" s="1">
        <v>0.76156558503361804</v>
      </c>
      <c r="D10159" s="1">
        <v>0.84036115796828403</v>
      </c>
      <c r="E10159" s="1">
        <v>1.01238901248428</v>
      </c>
      <c r="F10159" s="1">
        <v>1.01238901248428</v>
      </c>
      <c r="G10159" s="1">
        <v>603.76266020045898</v>
      </c>
      <c r="H10159" s="1">
        <v>596.37417312431603</v>
      </c>
      <c r="I10159" s="1">
        <v>2.95191324805367E-4</v>
      </c>
      <c r="J10159" s="1">
        <v>9.766232466774979E-4</v>
      </c>
      <c r="K10159" s="1">
        <v>1.18356399209848</v>
      </c>
      <c r="L10159" s="1">
        <v>1.18356399209848</v>
      </c>
      <c r="M10159" s="1">
        <v>714.59174438685602</v>
      </c>
      <c r="N10159" s="1">
        <v>603.76266020045898</v>
      </c>
      <c r="O10159" s="1">
        <v>1.54394933992747E-5</v>
      </c>
      <c r="P10159" s="1">
        <v>3.5808251916505302E-5</v>
      </c>
      <c r="Q10159" s="1">
        <v>1.19822718117254</v>
      </c>
      <c r="R10159" s="1">
        <v>1.19822718117254</v>
      </c>
      <c r="S10159" s="1">
        <v>714.59174438685602</v>
      </c>
      <c r="T10159" s="1">
        <v>596.37417312431603</v>
      </c>
    </row>
    <row r="10160" spans="1:20" x14ac:dyDescent="0.2">
      <c r="A10160" t="s">
        <v>20329</v>
      </c>
      <c r="B10160" t="s">
        <v>20330</v>
      </c>
      <c r="C10160" s="1">
        <v>0.76187117086661504</v>
      </c>
      <c r="D10160" s="1">
        <v>0.84061560726881501</v>
      </c>
      <c r="E10160" s="1">
        <v>0.98343858625559999</v>
      </c>
      <c r="F10160" s="1">
        <v>-1.0168403131378601</v>
      </c>
      <c r="G10160" s="1">
        <v>107.74878359576</v>
      </c>
      <c r="H10160" s="1">
        <v>109.563306851737</v>
      </c>
      <c r="I10160" s="1">
        <v>0.89725951013545202</v>
      </c>
      <c r="J10160" s="1">
        <v>0.92102566300319899</v>
      </c>
      <c r="K10160" s="1">
        <v>0.99179909700453495</v>
      </c>
      <c r="L10160" s="1">
        <v>-1.0082687139161799</v>
      </c>
      <c r="M10160" s="1">
        <v>106.865146273612</v>
      </c>
      <c r="N10160" s="1">
        <v>107.74878359576</v>
      </c>
      <c r="O10160" s="1">
        <v>0.66114083425745895</v>
      </c>
      <c r="P10160" s="1">
        <v>0.70611982955615604</v>
      </c>
      <c r="Q10160" s="1">
        <v>0.97537350180771998</v>
      </c>
      <c r="R10160" s="1">
        <v>-1.02524827478564</v>
      </c>
      <c r="S10160" s="1">
        <v>106.865146273612</v>
      </c>
      <c r="T10160" s="1">
        <v>109.563306851737</v>
      </c>
    </row>
    <row r="10161" spans="1:20" x14ac:dyDescent="0.2">
      <c r="A10161" t="s">
        <v>20331</v>
      </c>
      <c r="B10161" t="s">
        <v>20332</v>
      </c>
      <c r="C10161" s="1">
        <v>0.76209192100287704</v>
      </c>
      <c r="D10161" s="1">
        <v>0.84073113758410101</v>
      </c>
      <c r="E10161" s="1">
        <v>1.0211233785765299</v>
      </c>
      <c r="F10161" s="1">
        <v>1.0211233785765299</v>
      </c>
      <c r="G10161" s="1">
        <v>59.344639689358402</v>
      </c>
      <c r="H10161" s="1">
        <v>58.117012042252803</v>
      </c>
      <c r="I10161" s="1">
        <v>3.9523531891406297E-2</v>
      </c>
      <c r="J10161" s="1">
        <v>6.9227489154740404E-2</v>
      </c>
      <c r="K10161" s="1">
        <v>1.17593559910417</v>
      </c>
      <c r="L10161" s="1">
        <v>1.17593559910417</v>
      </c>
      <c r="M10161" s="1">
        <v>69.785474426726907</v>
      </c>
      <c r="N10161" s="1">
        <v>59.344639689358402</v>
      </c>
      <c r="O10161" s="1">
        <v>9.7510758648301603E-3</v>
      </c>
      <c r="P10161" s="1">
        <v>1.52610736343034E-2</v>
      </c>
      <c r="Q10161" s="1">
        <v>1.20077533194567</v>
      </c>
      <c r="R10161" s="1">
        <v>1.20077533194567</v>
      </c>
      <c r="S10161" s="1">
        <v>69.785474426726907</v>
      </c>
      <c r="T10161" s="1">
        <v>58.117012042252803</v>
      </c>
    </row>
    <row r="10162" spans="1:20" x14ac:dyDescent="0.2">
      <c r="A10162" t="s">
        <v>20333</v>
      </c>
      <c r="B10162" t="s">
        <v>20334</v>
      </c>
      <c r="C10162" s="1">
        <v>0.76212588892783095</v>
      </c>
      <c r="D10162" s="1">
        <v>0.84073113758410101</v>
      </c>
      <c r="E10162" s="1">
        <v>1.01963900436462</v>
      </c>
      <c r="F10162" s="1">
        <v>1.01963900436462</v>
      </c>
      <c r="G10162" s="1">
        <v>48.448777273399102</v>
      </c>
      <c r="H10162" s="1">
        <v>47.515617847111798</v>
      </c>
      <c r="I10162" s="1">
        <v>3.2082632830533698E-4</v>
      </c>
      <c r="J10162" s="1">
        <v>1.05119623325768E-3</v>
      </c>
      <c r="K10162" s="1">
        <v>0.761737989169324</v>
      </c>
      <c r="L10162" s="1">
        <v>-1.3127873549939399</v>
      </c>
      <c r="M10162" s="1">
        <v>36.905274177951497</v>
      </c>
      <c r="N10162" s="1">
        <v>48.448777273399102</v>
      </c>
      <c r="O10162" s="1">
        <v>1.8474270833516599E-4</v>
      </c>
      <c r="P10162" s="1">
        <v>3.7177397086694401E-4</v>
      </c>
      <c r="Q10162" s="1">
        <v>0.77669776486332098</v>
      </c>
      <c r="R10162" s="1">
        <v>-1.2875020957166901</v>
      </c>
      <c r="S10162" s="1">
        <v>36.905274177951497</v>
      </c>
      <c r="T10162" s="1">
        <v>47.515617847111798</v>
      </c>
    </row>
    <row r="10163" spans="1:20" x14ac:dyDescent="0.2">
      <c r="A10163" t="s">
        <v>20335</v>
      </c>
      <c r="B10163" t="s">
        <v>20336</v>
      </c>
      <c r="C10163" s="1">
        <v>0.76248752373675699</v>
      </c>
      <c r="D10163" s="1">
        <v>0.84104729911093301</v>
      </c>
      <c r="E10163" s="1">
        <v>0.98919018320044905</v>
      </c>
      <c r="F10163" s="1">
        <v>-1.0109279458926399</v>
      </c>
      <c r="G10163" s="1">
        <v>270.47599615658902</v>
      </c>
      <c r="H10163" s="1">
        <v>273.43174320784698</v>
      </c>
      <c r="I10163" s="1">
        <v>3.2025638670937301E-2</v>
      </c>
      <c r="J10163" s="1">
        <v>5.7703807082870401E-2</v>
      </c>
      <c r="K10163" s="1">
        <v>1.0928991303412401</v>
      </c>
      <c r="L10163" s="1">
        <v>1.0928991303412401</v>
      </c>
      <c r="M10163" s="1">
        <v>295.60298097771698</v>
      </c>
      <c r="N10163" s="1">
        <v>270.47599615658902</v>
      </c>
      <c r="O10163" s="1">
        <v>3.4989130853378E-2</v>
      </c>
      <c r="P10163" s="1">
        <v>4.9897349584671E-2</v>
      </c>
      <c r="Q10163" s="1">
        <v>1.0810850909618599</v>
      </c>
      <c r="R10163" s="1">
        <v>1.0810850909618599</v>
      </c>
      <c r="S10163" s="1">
        <v>295.60298097771698</v>
      </c>
      <c r="T10163" s="1">
        <v>273.43174320784698</v>
      </c>
    </row>
    <row r="10164" spans="1:20" x14ac:dyDescent="0.2">
      <c r="A10164" t="s">
        <v>20337</v>
      </c>
      <c r="B10164" t="s">
        <v>20338</v>
      </c>
      <c r="C10164" s="1">
        <v>0.76285543225860097</v>
      </c>
      <c r="D10164" s="1">
        <v>0.84121689168185199</v>
      </c>
      <c r="E10164" s="1">
        <v>1.0146501773564001</v>
      </c>
      <c r="F10164" s="1">
        <v>1.0146501773564001</v>
      </c>
      <c r="G10164" s="1">
        <v>336.56189587351901</v>
      </c>
      <c r="H10164" s="1">
        <v>331.70239692896502</v>
      </c>
      <c r="I10164" s="1">
        <v>0.187617261688307</v>
      </c>
      <c r="J10164" s="1">
        <v>0.26173016630544299</v>
      </c>
      <c r="K10164" s="1">
        <v>1.0757303945383001</v>
      </c>
      <c r="L10164" s="1">
        <v>1.0757303945383001</v>
      </c>
      <c r="M10164" s="1">
        <v>362.04986103457998</v>
      </c>
      <c r="N10164" s="1">
        <v>336.56189587351901</v>
      </c>
      <c r="O10164" s="1">
        <v>7.8394925669711998E-2</v>
      </c>
      <c r="P10164" s="1">
        <v>0.1041271148041</v>
      </c>
      <c r="Q10164" s="1">
        <v>1.09149003560596</v>
      </c>
      <c r="R10164" s="1">
        <v>1.09149003560596</v>
      </c>
      <c r="S10164" s="1">
        <v>362.04986103457998</v>
      </c>
      <c r="T10164" s="1">
        <v>331.70239692896502</v>
      </c>
    </row>
    <row r="10165" spans="1:20" x14ac:dyDescent="0.2">
      <c r="A10165" t="s">
        <v>20339</v>
      </c>
      <c r="B10165" t="s">
        <v>20340</v>
      </c>
      <c r="C10165" s="1">
        <v>0.76286273063825505</v>
      </c>
      <c r="D10165" s="1">
        <v>0.84121689168185199</v>
      </c>
      <c r="E10165" s="1">
        <v>0.97681837701504004</v>
      </c>
      <c r="F10165" s="1">
        <v>-1.0237317637858101</v>
      </c>
      <c r="G10165" s="1">
        <v>628.80781760473496</v>
      </c>
      <c r="H10165" s="1">
        <v>643.73053619880204</v>
      </c>
      <c r="I10165" s="1">
        <v>2.7052536919922399E-3</v>
      </c>
      <c r="J10165" s="1">
        <v>6.7928289949688797E-3</v>
      </c>
      <c r="K10165" s="1">
        <v>0.76531094274312494</v>
      </c>
      <c r="L10165" s="1">
        <v>-1.3066584366553899</v>
      </c>
      <c r="M10165" s="1">
        <v>481.23350369532699</v>
      </c>
      <c r="N10165" s="1">
        <v>628.80781760473496</v>
      </c>
      <c r="O10165" s="1">
        <v>3.0373887337287398E-4</v>
      </c>
      <c r="P10165" s="1">
        <v>5.9438006837230102E-4</v>
      </c>
      <c r="Q10165" s="1">
        <v>0.74756979300218995</v>
      </c>
      <c r="R10165" s="1">
        <v>-1.3376677460228299</v>
      </c>
      <c r="S10165" s="1">
        <v>481.23350369532699</v>
      </c>
      <c r="T10165" s="1">
        <v>643.73053619880204</v>
      </c>
    </row>
    <row r="10166" spans="1:20" x14ac:dyDescent="0.2">
      <c r="A10166" t="s">
        <v>20341</v>
      </c>
      <c r="B10166" t="s">
        <v>20342</v>
      </c>
      <c r="C10166" s="1">
        <v>0.76287948564267605</v>
      </c>
      <c r="D10166" s="1">
        <v>0.84121689168185199</v>
      </c>
      <c r="E10166" s="1">
        <v>1.01979181276984</v>
      </c>
      <c r="F10166" s="1">
        <v>1.01979181276984</v>
      </c>
      <c r="G10166" s="1">
        <v>1592.6861415392</v>
      </c>
      <c r="H10166" s="1">
        <v>1561.77576795143</v>
      </c>
      <c r="I10166" s="1">
        <v>1.43853331771942E-8</v>
      </c>
      <c r="J10166" s="1">
        <v>1.97604411253884E-7</v>
      </c>
      <c r="K10166" s="1">
        <v>0.65560615717874904</v>
      </c>
      <c r="L10166" s="1">
        <v>-1.5253059920963301</v>
      </c>
      <c r="M10166" s="1">
        <v>1044.17484084637</v>
      </c>
      <c r="N10166" s="1">
        <v>1592.6861415392</v>
      </c>
      <c r="O10166" s="1">
        <v>2.2041693498624999E-9</v>
      </c>
      <c r="P10166" s="1">
        <v>8.3893155322950001E-9</v>
      </c>
      <c r="Q10166" s="1">
        <v>0.66858179149238595</v>
      </c>
      <c r="R10166" s="1">
        <v>-1.4957033121823899</v>
      </c>
      <c r="S10166" s="1">
        <v>1044.17484084637</v>
      </c>
      <c r="T10166" s="1">
        <v>1561.77576795143</v>
      </c>
    </row>
    <row r="10167" spans="1:20" x14ac:dyDescent="0.2">
      <c r="A10167" t="s">
        <v>20343</v>
      </c>
      <c r="B10167" t="s">
        <v>20344</v>
      </c>
      <c r="C10167" s="1">
        <v>0.76296823753912302</v>
      </c>
      <c r="D10167" s="1">
        <v>0.84121689168185199</v>
      </c>
      <c r="E10167" s="1">
        <v>0.98938705353641898</v>
      </c>
      <c r="F10167" s="1">
        <v>-1.01072678930419</v>
      </c>
      <c r="G10167" s="1">
        <v>4371.9384286730701</v>
      </c>
      <c r="H10167" s="1">
        <v>4418.83529104835</v>
      </c>
      <c r="I10167" s="1">
        <v>2.36547172390809E-2</v>
      </c>
      <c r="J10167" s="1">
        <v>4.4361004773775803E-2</v>
      </c>
      <c r="K10167" s="1">
        <v>1.0960111034672499</v>
      </c>
      <c r="L10167" s="1">
        <v>1.0960111034672499</v>
      </c>
      <c r="M10167" s="1">
        <v>4791.6930615008696</v>
      </c>
      <c r="N10167" s="1">
        <v>4371.9384286730701</v>
      </c>
      <c r="O10167" s="1">
        <v>2.68926671172811E-2</v>
      </c>
      <c r="P10167" s="1">
        <v>3.9137874022020798E-2</v>
      </c>
      <c r="Q10167" s="1">
        <v>1.0843791963026601</v>
      </c>
      <c r="R10167" s="1">
        <v>1.0843791963026601</v>
      </c>
      <c r="S10167" s="1">
        <v>4791.6930615008696</v>
      </c>
      <c r="T10167" s="1">
        <v>4418.83529104835</v>
      </c>
    </row>
    <row r="10168" spans="1:20" x14ac:dyDescent="0.2">
      <c r="A10168" t="s">
        <v>20345</v>
      </c>
      <c r="B10168" t="s">
        <v>20346</v>
      </c>
      <c r="C10168" s="1">
        <v>0.763061684082324</v>
      </c>
      <c r="D10168" s="1">
        <v>0.84121689168185199</v>
      </c>
      <c r="E10168" s="1">
        <v>1.01049394758903</v>
      </c>
      <c r="F10168" s="1">
        <v>1.01049394758903</v>
      </c>
      <c r="G10168" s="1">
        <v>421.13178568441901</v>
      </c>
      <c r="H10168" s="1">
        <v>416.758345449974</v>
      </c>
      <c r="I10168" s="1">
        <v>9.0260604958299499E-5</v>
      </c>
      <c r="J10168" s="1">
        <v>3.4459506845285298E-4</v>
      </c>
      <c r="K10168" s="1">
        <v>1.16845828203476</v>
      </c>
      <c r="L10168" s="1">
        <v>1.16845828203476</v>
      </c>
      <c r="M10168" s="1">
        <v>492.07492281105101</v>
      </c>
      <c r="N10168" s="1">
        <v>421.13178568441901</v>
      </c>
      <c r="O10168" s="1">
        <v>3.0658608421289E-6</v>
      </c>
      <c r="P10168" s="1">
        <v>7.8156093198596493E-6</v>
      </c>
      <c r="Q10168" s="1">
        <v>1.18072002200641</v>
      </c>
      <c r="R10168" s="1">
        <v>1.18072002200641</v>
      </c>
      <c r="S10168" s="1">
        <v>492.07492281105101</v>
      </c>
      <c r="T10168" s="1">
        <v>416.758345449974</v>
      </c>
    </row>
    <row r="10169" spans="1:20" x14ac:dyDescent="0.2">
      <c r="A10169" t="s">
        <v>20347</v>
      </c>
      <c r="B10169" t="s">
        <v>20348</v>
      </c>
      <c r="C10169" s="1">
        <v>0.76309156522625299</v>
      </c>
      <c r="D10169" s="1">
        <v>0.84121689168185199</v>
      </c>
      <c r="E10169" s="1">
        <v>0.98995013820897604</v>
      </c>
      <c r="F10169" s="1">
        <v>-1.0101518868507899</v>
      </c>
      <c r="G10169" s="1">
        <v>692.28547584042099</v>
      </c>
      <c r="H10169" s="1">
        <v>699.31347965959901</v>
      </c>
      <c r="I10169" s="1">
        <v>3.59183834114066E-8</v>
      </c>
      <c r="J10169" s="1">
        <v>4.26041438792018E-7</v>
      </c>
      <c r="K10169" s="1">
        <v>1.2358062529449101</v>
      </c>
      <c r="L10169" s="1">
        <v>1.2358062529449101</v>
      </c>
      <c r="M10169" s="1">
        <v>855.53071986653504</v>
      </c>
      <c r="N10169" s="1">
        <v>692.28547584042099</v>
      </c>
      <c r="O10169" s="1">
        <v>5.0907146112826599E-9</v>
      </c>
      <c r="P10169" s="1">
        <v>1.8538603014251899E-8</v>
      </c>
      <c r="Q10169" s="1">
        <v>1.2233865709023299</v>
      </c>
      <c r="R10169" s="1">
        <v>1.2233865709023299</v>
      </c>
      <c r="S10169" s="1">
        <v>855.53071986653504</v>
      </c>
      <c r="T10169" s="1">
        <v>699.31347965959901</v>
      </c>
    </row>
    <row r="10170" spans="1:20" x14ac:dyDescent="0.2">
      <c r="A10170" t="s">
        <v>20349</v>
      </c>
      <c r="B10170" t="s">
        <v>20350</v>
      </c>
      <c r="C10170" s="1">
        <v>0.76327511234932999</v>
      </c>
      <c r="D10170" s="1">
        <v>0.841336486805354</v>
      </c>
      <c r="E10170" s="1">
        <v>1.01902768571949</v>
      </c>
      <c r="F10170" s="1">
        <v>1.01902768571949</v>
      </c>
      <c r="G10170" s="1">
        <v>90.109100511971604</v>
      </c>
      <c r="H10170" s="1">
        <v>88.426547948350503</v>
      </c>
      <c r="I10170" s="1">
        <v>8.1239987412851598E-8</v>
      </c>
      <c r="J10170" s="1">
        <v>8.5184192601557904E-7</v>
      </c>
      <c r="K10170" s="1">
        <v>1.4674579392165701</v>
      </c>
      <c r="L10170" s="1">
        <v>1.4674579392165701</v>
      </c>
      <c r="M10170" s="1">
        <v>132.23131494195701</v>
      </c>
      <c r="N10170" s="1">
        <v>90.109100511971604</v>
      </c>
      <c r="O10170" s="1">
        <v>2.6291613806719699E-10</v>
      </c>
      <c r="P10170" s="1">
        <v>1.1339080383205899E-9</v>
      </c>
      <c r="Q10170" s="1">
        <v>1.4953802676905601</v>
      </c>
      <c r="R10170" s="1">
        <v>1.4953802676905601</v>
      </c>
      <c r="S10170" s="1">
        <v>132.23131494195701</v>
      </c>
      <c r="T10170" s="1">
        <v>88.426547948350503</v>
      </c>
    </row>
    <row r="10171" spans="1:20" x14ac:dyDescent="0.2">
      <c r="A10171" t="s">
        <v>20351</v>
      </c>
      <c r="B10171" t="s">
        <v>20352</v>
      </c>
      <c r="C10171" s="1">
        <v>0.763392387136266</v>
      </c>
      <c r="D10171" s="1">
        <v>0.84136216253214102</v>
      </c>
      <c r="E10171" s="1">
        <v>0.96885457069396597</v>
      </c>
      <c r="F10171" s="1">
        <v>-1.0321466505377801</v>
      </c>
      <c r="G10171" s="1">
        <v>171.54712085484601</v>
      </c>
      <c r="H10171" s="1">
        <v>177.06178619972999</v>
      </c>
      <c r="I10171" s="1">
        <v>8.0848548634232595E-8</v>
      </c>
      <c r="J10171" s="1">
        <v>8.4853125621827096E-7</v>
      </c>
      <c r="K10171" s="1">
        <v>0.52195688827507503</v>
      </c>
      <c r="L10171" s="1">
        <v>-1.9158670427833999</v>
      </c>
      <c r="M10171" s="1">
        <v>89.540201393944102</v>
      </c>
      <c r="N10171" s="1">
        <v>171.54712085484601</v>
      </c>
      <c r="O10171" s="1">
        <v>4.7431786553465798E-10</v>
      </c>
      <c r="P10171" s="1">
        <v>1.9735074071187698E-9</v>
      </c>
      <c r="Q10171" s="1">
        <v>0.50570031691050699</v>
      </c>
      <c r="R10171" s="1">
        <v>-1.97745575108462</v>
      </c>
      <c r="S10171" s="1">
        <v>89.540201393944102</v>
      </c>
      <c r="T10171" s="1">
        <v>177.06178619972999</v>
      </c>
    </row>
    <row r="10172" spans="1:20" x14ac:dyDescent="0.2">
      <c r="A10172" t="s">
        <v>20353</v>
      </c>
      <c r="B10172" t="s">
        <v>20354</v>
      </c>
      <c r="C10172" s="1">
        <v>0.76344852842487299</v>
      </c>
      <c r="D10172" s="1">
        <v>0.84136216253214102</v>
      </c>
      <c r="E10172" s="1">
        <v>0.98240537211476797</v>
      </c>
      <c r="F10172" s="1">
        <v>-1.0179097431515001</v>
      </c>
      <c r="G10172" s="1">
        <v>266.894663201968</v>
      </c>
      <c r="H10172" s="1">
        <v>271.674678068422</v>
      </c>
      <c r="I10172" s="1">
        <v>8.7577588443978505E-4</v>
      </c>
      <c r="J10172" s="1">
        <v>2.5359266051887199E-3</v>
      </c>
      <c r="K10172" s="1">
        <v>0.79780729880317203</v>
      </c>
      <c r="L10172" s="1">
        <v>-1.25343551193395</v>
      </c>
      <c r="M10172" s="1">
        <v>212.93051031414399</v>
      </c>
      <c r="N10172" s="1">
        <v>266.894663201968</v>
      </c>
      <c r="O10172" s="1">
        <v>6.8340531883172799E-5</v>
      </c>
      <c r="P10172" s="1">
        <v>1.4604938453355201E-4</v>
      </c>
      <c r="Q10172" s="1">
        <v>0.78377017625660805</v>
      </c>
      <c r="R10172" s="1">
        <v>-1.2758842200096601</v>
      </c>
      <c r="S10172" s="1">
        <v>212.93051031414399</v>
      </c>
      <c r="T10172" s="1">
        <v>271.674678068422</v>
      </c>
    </row>
    <row r="10173" spans="1:20" x14ac:dyDescent="0.2">
      <c r="A10173" t="s">
        <v>20355</v>
      </c>
      <c r="B10173" t="s">
        <v>20356</v>
      </c>
      <c r="C10173" s="1">
        <v>0.763720564302386</v>
      </c>
      <c r="D10173" s="1">
        <v>0.84157921797733504</v>
      </c>
      <c r="E10173" s="1">
        <v>0.990268564942689</v>
      </c>
      <c r="F10173" s="1">
        <v>-1.00982706651692</v>
      </c>
      <c r="G10173" s="1">
        <v>367.35930190118398</v>
      </c>
      <c r="H10173" s="1">
        <v>370.96936619657799</v>
      </c>
      <c r="I10173" s="1">
        <v>9.0793792194407104E-4</v>
      </c>
      <c r="J10173" s="1">
        <v>2.61958202498612E-3</v>
      </c>
      <c r="K10173" s="1">
        <v>0.882393009242884</v>
      </c>
      <c r="L10173" s="1">
        <v>-1.1332818704649801</v>
      </c>
      <c r="M10173" s="1">
        <v>324.15527987795099</v>
      </c>
      <c r="N10173" s="1">
        <v>367.35930190118398</v>
      </c>
      <c r="O10173" s="1">
        <v>6.4107972184802403E-5</v>
      </c>
      <c r="P10173" s="1">
        <v>1.37475848521035E-4</v>
      </c>
      <c r="Q10173" s="1">
        <v>0.87380605897841102</v>
      </c>
      <c r="R10173" s="1">
        <v>-1.1444187067884599</v>
      </c>
      <c r="S10173" s="1">
        <v>324.15527987795099</v>
      </c>
      <c r="T10173" s="1">
        <v>370.96936619657799</v>
      </c>
    </row>
    <row r="10174" spans="1:20" x14ac:dyDescent="0.2">
      <c r="A10174" t="s">
        <v>20357</v>
      </c>
      <c r="B10174" t="s">
        <v>20358</v>
      </c>
      <c r="C10174" s="1">
        <v>0.76402655921061502</v>
      </c>
      <c r="D10174" s="1">
        <v>0.84183364810692796</v>
      </c>
      <c r="E10174" s="1">
        <v>1.0224285225945</v>
      </c>
      <c r="F10174" s="1">
        <v>1.0224285225945</v>
      </c>
      <c r="G10174" s="1">
        <v>35.888548289302399</v>
      </c>
      <c r="H10174" s="1">
        <v>35.101278471997198</v>
      </c>
      <c r="I10174" s="1">
        <v>0.61144953153132098</v>
      </c>
      <c r="J10174" s="1">
        <v>0.68551088206987099</v>
      </c>
      <c r="K10174" s="1">
        <v>0.95727428893432998</v>
      </c>
      <c r="L10174" s="1">
        <v>-1.0446326737901099</v>
      </c>
      <c r="M10174" s="1">
        <v>34.355184544527297</v>
      </c>
      <c r="N10174" s="1">
        <v>35.888548289302399</v>
      </c>
      <c r="O10174" s="1">
        <v>0.77829973853997603</v>
      </c>
      <c r="P10174" s="1">
        <v>0.81100323224826598</v>
      </c>
      <c r="Q10174" s="1">
        <v>0.97874453695283203</v>
      </c>
      <c r="R10174" s="1">
        <v>-1.02171706941358</v>
      </c>
      <c r="S10174" s="1">
        <v>34.355184544527297</v>
      </c>
      <c r="T10174" s="1">
        <v>35.101278471997198</v>
      </c>
    </row>
    <row r="10175" spans="1:20" x14ac:dyDescent="0.2">
      <c r="A10175" t="s">
        <v>20359</v>
      </c>
      <c r="B10175" t="s">
        <v>20360</v>
      </c>
      <c r="C10175" s="1">
        <v>0.76414978624279095</v>
      </c>
      <c r="D10175" s="1">
        <v>0.84185923204395996</v>
      </c>
      <c r="E10175" s="1">
        <v>1.01615899037492</v>
      </c>
      <c r="F10175" s="1">
        <v>1.01615899037492</v>
      </c>
      <c r="G10175" s="1">
        <v>104.84426201702</v>
      </c>
      <c r="H10175" s="1">
        <v>103.17702545576699</v>
      </c>
      <c r="I10175" s="1">
        <v>2.0398621448068598E-2</v>
      </c>
      <c r="J10175" s="1">
        <v>3.9172202811615799E-2</v>
      </c>
      <c r="K10175" s="1">
        <v>1.1532639523171599</v>
      </c>
      <c r="L10175" s="1">
        <v>1.1532639523171599</v>
      </c>
      <c r="M10175" s="1">
        <v>120.913107991525</v>
      </c>
      <c r="N10175" s="1">
        <v>104.84426201702</v>
      </c>
      <c r="O10175" s="1">
        <v>3.7490000870384101E-3</v>
      </c>
      <c r="P10175" s="1">
        <v>6.2617407205503703E-3</v>
      </c>
      <c r="Q10175" s="1">
        <v>1.1718995334224001</v>
      </c>
      <c r="R10175" s="1">
        <v>1.1718995334224001</v>
      </c>
      <c r="S10175" s="1">
        <v>120.913107991525</v>
      </c>
      <c r="T10175" s="1">
        <v>103.17702545576699</v>
      </c>
    </row>
    <row r="10176" spans="1:20" x14ac:dyDescent="0.2">
      <c r="A10176" t="s">
        <v>20361</v>
      </c>
      <c r="B10176" t="s">
        <v>20362</v>
      </c>
      <c r="C10176" s="1">
        <v>0.76419998983381998</v>
      </c>
      <c r="D10176" s="1">
        <v>0.84185923204395996</v>
      </c>
      <c r="E10176" s="1">
        <v>0.97737494530137503</v>
      </c>
      <c r="F10176" s="1">
        <v>-1.0231487975084601</v>
      </c>
      <c r="G10176" s="1">
        <v>145.58710550759099</v>
      </c>
      <c r="H10176" s="1">
        <v>148.95727193283</v>
      </c>
      <c r="I10176" s="1">
        <v>0.11838891242309001</v>
      </c>
      <c r="J10176" s="1">
        <v>0.17646560097744901</v>
      </c>
      <c r="K10176" s="1">
        <v>0.87169600917359902</v>
      </c>
      <c r="L10176" s="1">
        <v>-1.1471889161773701</v>
      </c>
      <c r="M10176" s="1">
        <v>126.907698858103</v>
      </c>
      <c r="N10176" s="1">
        <v>145.58710550759099</v>
      </c>
      <c r="O10176" s="1">
        <v>4.2538830984371299E-2</v>
      </c>
      <c r="P10176" s="1">
        <v>5.9579877109061402E-2</v>
      </c>
      <c r="Q10176" s="1">
        <v>0.85197383928547299</v>
      </c>
      <c r="R10176" s="1">
        <v>-1.1737449601019101</v>
      </c>
      <c r="S10176" s="1">
        <v>126.907698858103</v>
      </c>
      <c r="T10176" s="1">
        <v>148.95727193283</v>
      </c>
    </row>
    <row r="10177" spans="1:20" x14ac:dyDescent="0.2">
      <c r="A10177" t="s">
        <v>20363</v>
      </c>
      <c r="B10177" t="s">
        <v>20364</v>
      </c>
      <c r="C10177" s="1">
        <v>0.76433871415624799</v>
      </c>
      <c r="D10177" s="1">
        <v>0.84192930886177098</v>
      </c>
      <c r="E10177" s="1">
        <v>0.97717426975282695</v>
      </c>
      <c r="F10177" s="1">
        <v>-1.02335891452908</v>
      </c>
      <c r="G10177" s="1">
        <v>109.07133936698</v>
      </c>
      <c r="H10177" s="1">
        <v>111.619127460825</v>
      </c>
      <c r="I10177" s="1">
        <v>2.36266971579775E-4</v>
      </c>
      <c r="J10177" s="1">
        <v>8.0614314684696205E-4</v>
      </c>
      <c r="K10177" s="1">
        <v>1.38303668257809</v>
      </c>
      <c r="L10177" s="1">
        <v>1.38303668257809</v>
      </c>
      <c r="M10177" s="1">
        <v>150.84966336245699</v>
      </c>
      <c r="N10177" s="1">
        <v>109.07133936698</v>
      </c>
      <c r="O10177" s="1">
        <v>1.38717738563266E-4</v>
      </c>
      <c r="P10177" s="1">
        <v>2.8441323057539001E-4</v>
      </c>
      <c r="Q10177" s="1">
        <v>1.35146786033961</v>
      </c>
      <c r="R10177" s="1">
        <v>1.35146786033961</v>
      </c>
      <c r="S10177" s="1">
        <v>150.84966336245699</v>
      </c>
      <c r="T10177" s="1">
        <v>111.619127460825</v>
      </c>
    </row>
    <row r="10178" spans="1:20" x14ac:dyDescent="0.2">
      <c r="A10178" t="s">
        <v>20365</v>
      </c>
      <c r="B10178" t="s">
        <v>20366</v>
      </c>
      <c r="C10178" s="1">
        <v>0.76442845654092495</v>
      </c>
      <c r="D10178" s="1">
        <v>0.84194542295049901</v>
      </c>
      <c r="E10178" s="1">
        <v>1.02017767319897</v>
      </c>
      <c r="F10178" s="1">
        <v>1.02017767319897</v>
      </c>
      <c r="G10178" s="1">
        <v>56.830767742126604</v>
      </c>
      <c r="H10178" s="1">
        <v>55.706735439448003</v>
      </c>
      <c r="I10178" s="1">
        <v>3.3202799277501599E-4</v>
      </c>
      <c r="J10178" s="1">
        <v>1.08283438202361E-3</v>
      </c>
      <c r="K10178" s="1">
        <v>0.75499075400506699</v>
      </c>
      <c r="L10178" s="1">
        <v>-1.32451953178924</v>
      </c>
      <c r="M10178" s="1">
        <v>42.906704188314997</v>
      </c>
      <c r="N10178" s="1">
        <v>56.830767742126604</v>
      </c>
      <c r="O10178" s="1">
        <v>1.9089840040693699E-4</v>
      </c>
      <c r="P10178" s="1">
        <v>3.8326709119852401E-4</v>
      </c>
      <c r="Q10178" s="1">
        <v>0.77022471070762499</v>
      </c>
      <c r="R10178" s="1">
        <v>-1.2983224065627199</v>
      </c>
      <c r="S10178" s="1">
        <v>42.906704188314997</v>
      </c>
      <c r="T10178" s="1">
        <v>55.706735439448003</v>
      </c>
    </row>
    <row r="10179" spans="1:20" x14ac:dyDescent="0.2">
      <c r="A10179" t="s">
        <v>20367</v>
      </c>
      <c r="B10179" t="s">
        <v>20368</v>
      </c>
      <c r="C10179" s="1">
        <v>0.76490109069490098</v>
      </c>
      <c r="D10179" s="1">
        <v>0.84238321139704697</v>
      </c>
      <c r="E10179" s="1">
        <v>1.03714752788661</v>
      </c>
      <c r="F10179" s="1">
        <v>1.03714752788661</v>
      </c>
      <c r="G10179" s="1">
        <v>364.13989761216499</v>
      </c>
      <c r="H10179" s="1">
        <v>351.09749367495402</v>
      </c>
      <c r="I10179" s="1">
        <v>0.36350892609298602</v>
      </c>
      <c r="J10179" s="1">
        <v>0.45206753639040298</v>
      </c>
      <c r="K10179" s="1">
        <v>1.1353410311496701</v>
      </c>
      <c r="L10179" s="1">
        <v>1.1353410311496701</v>
      </c>
      <c r="M10179" s="1">
        <v>413.42296683772997</v>
      </c>
      <c r="N10179" s="1">
        <v>364.13989761216499</v>
      </c>
      <c r="O10179" s="1">
        <v>0.195229346598388</v>
      </c>
      <c r="P10179" s="1">
        <v>0.23882197381003301</v>
      </c>
      <c r="Q10179" s="1">
        <v>1.17751614376511</v>
      </c>
      <c r="R10179" s="1">
        <v>1.17751614376511</v>
      </c>
      <c r="S10179" s="1">
        <v>413.42296683772997</v>
      </c>
      <c r="T10179" s="1">
        <v>351.09749367495402</v>
      </c>
    </row>
    <row r="10180" spans="1:20" x14ac:dyDescent="0.2">
      <c r="A10180" t="s">
        <v>20369</v>
      </c>
      <c r="B10180" t="s">
        <v>20370</v>
      </c>
      <c r="C10180" s="1">
        <v>0.76511695271573898</v>
      </c>
      <c r="D10180" s="1">
        <v>0.84245751188701401</v>
      </c>
      <c r="E10180" s="1">
        <v>1.01581292554074</v>
      </c>
      <c r="F10180" s="1">
        <v>1.01581292554074</v>
      </c>
      <c r="G10180" s="1">
        <v>3447.7599160352602</v>
      </c>
      <c r="H10180" s="1">
        <v>3394.08943255955</v>
      </c>
      <c r="I10180" s="1">
        <v>0.82217385918386299</v>
      </c>
      <c r="J10180" s="1">
        <v>0.86064127639072896</v>
      </c>
      <c r="K10180" s="1">
        <v>1.01360775328316</v>
      </c>
      <c r="L10180" s="1">
        <v>1.01360775328316</v>
      </c>
      <c r="M10180" s="1">
        <v>3494.6761823522502</v>
      </c>
      <c r="N10180" s="1">
        <v>3447.7599160352602</v>
      </c>
      <c r="O10180" s="1">
        <v>0.59099756571665296</v>
      </c>
      <c r="P10180" s="1">
        <v>0.64159726044725995</v>
      </c>
      <c r="Q10180" s="1">
        <v>1.0296358572133499</v>
      </c>
      <c r="R10180" s="1">
        <v>1.0296358572133499</v>
      </c>
      <c r="S10180" s="1">
        <v>3494.6761823522502</v>
      </c>
      <c r="T10180" s="1">
        <v>3394.08943255955</v>
      </c>
    </row>
    <row r="10181" spans="1:20" x14ac:dyDescent="0.2">
      <c r="A10181" t="s">
        <v>20371</v>
      </c>
      <c r="B10181" t="s">
        <v>20372</v>
      </c>
      <c r="C10181" s="1">
        <v>0.76511887510123999</v>
      </c>
      <c r="D10181" s="1">
        <v>0.84245751188701401</v>
      </c>
      <c r="E10181" s="1">
        <v>0.98273110700070898</v>
      </c>
      <c r="F10181" s="1">
        <v>-1.0175723479965899</v>
      </c>
      <c r="G10181" s="1">
        <v>104.129928447533</v>
      </c>
      <c r="H10181" s="1">
        <v>105.959735787073</v>
      </c>
      <c r="I10181" s="1">
        <v>1.5184370859756999E-5</v>
      </c>
      <c r="J10181" s="1">
        <v>7.3872227850267598E-5</v>
      </c>
      <c r="K10181" s="1">
        <v>0.74496220136469404</v>
      </c>
      <c r="L10181" s="1">
        <v>-1.3423499852316001</v>
      </c>
      <c r="M10181" s="1">
        <v>77.572860724222807</v>
      </c>
      <c r="N10181" s="1">
        <v>104.129928447533</v>
      </c>
      <c r="O10181" s="1">
        <v>3.0944979452792202E-7</v>
      </c>
      <c r="P10181" s="1">
        <v>8.9907277005274295E-7</v>
      </c>
      <c r="Q10181" s="1">
        <v>0.73209752882081103</v>
      </c>
      <c r="R10181" s="1">
        <v>-1.3659382263053099</v>
      </c>
      <c r="S10181" s="1">
        <v>77.572860724222807</v>
      </c>
      <c r="T10181" s="1">
        <v>105.959735787073</v>
      </c>
    </row>
    <row r="10182" spans="1:20" x14ac:dyDescent="0.2">
      <c r="A10182" t="s">
        <v>20373</v>
      </c>
      <c r="B10182" t="s">
        <v>20374</v>
      </c>
      <c r="C10182" s="1">
        <v>0.76574347856249902</v>
      </c>
      <c r="D10182" s="1">
        <v>0.84302381089498402</v>
      </c>
      <c r="E10182" s="1">
        <v>0.98206797344323404</v>
      </c>
      <c r="F10182" s="1">
        <v>-1.0182594555994799</v>
      </c>
      <c r="G10182" s="1">
        <v>229.921041918632</v>
      </c>
      <c r="H10182" s="1">
        <v>234.11927497493301</v>
      </c>
      <c r="I10182" s="1">
        <v>2.73652426678631E-2</v>
      </c>
      <c r="J10182" s="1">
        <v>5.0414506436447799E-2</v>
      </c>
      <c r="K10182" s="1">
        <v>1.1661823271037299</v>
      </c>
      <c r="L10182" s="1">
        <v>1.1661823271037299</v>
      </c>
      <c r="M10182" s="1">
        <v>268.12985571478498</v>
      </c>
      <c r="N10182" s="1">
        <v>229.921041918632</v>
      </c>
      <c r="O10182" s="1">
        <v>3.0275998147078698E-2</v>
      </c>
      <c r="P10182" s="1">
        <v>4.3680031789119597E-2</v>
      </c>
      <c r="Q10182" s="1">
        <v>1.1452703146440699</v>
      </c>
      <c r="R10182" s="1">
        <v>1.1452703146440699</v>
      </c>
      <c r="S10182" s="1">
        <v>268.12985571478498</v>
      </c>
      <c r="T10182" s="1">
        <v>234.11927497493301</v>
      </c>
    </row>
    <row r="10183" spans="1:20" x14ac:dyDescent="0.2">
      <c r="A10183" t="s">
        <v>20375</v>
      </c>
      <c r="B10183" t="s">
        <v>20376</v>
      </c>
      <c r="C10183" s="1">
        <v>0.76579665745458003</v>
      </c>
      <c r="D10183" s="1">
        <v>0.84302381089498402</v>
      </c>
      <c r="E10183" s="1">
        <v>0.98066523592088795</v>
      </c>
      <c r="F10183" s="1">
        <v>-1.0197159676624501</v>
      </c>
      <c r="G10183" s="1">
        <v>569.18184098755103</v>
      </c>
      <c r="H10183" s="1">
        <v>580.40381175851996</v>
      </c>
      <c r="I10183" s="1">
        <v>0.55957813138010404</v>
      </c>
      <c r="J10183" s="1">
        <v>0.64035847622660502</v>
      </c>
      <c r="K10183" s="1">
        <v>1.0448105100298599</v>
      </c>
      <c r="L10183" s="1">
        <v>1.0448105100298599</v>
      </c>
      <c r="M10183" s="1">
        <v>594.68716958194295</v>
      </c>
      <c r="N10183" s="1">
        <v>569.18184098755103</v>
      </c>
      <c r="O10183" s="1">
        <v>0.71985340030258904</v>
      </c>
      <c r="P10183" s="1">
        <v>0.75899132386339196</v>
      </c>
      <c r="Q10183" s="1">
        <v>1.0246093453110601</v>
      </c>
      <c r="R10183" s="1">
        <v>1.0246093453110601</v>
      </c>
      <c r="S10183" s="1">
        <v>594.68716958194295</v>
      </c>
      <c r="T10183" s="1">
        <v>580.40381175851996</v>
      </c>
    </row>
    <row r="10184" spans="1:20" x14ac:dyDescent="0.2">
      <c r="A10184" t="s">
        <v>20377</v>
      </c>
      <c r="B10184" t="s">
        <v>20378</v>
      </c>
      <c r="C10184" s="1">
        <v>0.76596840639556296</v>
      </c>
      <c r="D10184" s="1">
        <v>0.84302381089498402</v>
      </c>
      <c r="E10184" s="1">
        <v>0.98365902408181904</v>
      </c>
      <c r="F10184" s="1">
        <v>-1.0166124393901901</v>
      </c>
      <c r="G10184" s="1">
        <v>221.43030516844101</v>
      </c>
      <c r="H10184" s="1">
        <v>225.10880269220499</v>
      </c>
      <c r="I10184" s="1">
        <v>1.2689415183329901E-2</v>
      </c>
      <c r="J10184" s="1">
        <v>2.5979115030127099E-2</v>
      </c>
      <c r="K10184" s="1">
        <v>0.85267894065947003</v>
      </c>
      <c r="L10184" s="1">
        <v>-1.17277436126965</v>
      </c>
      <c r="M10184" s="1">
        <v>188.80895804093001</v>
      </c>
      <c r="N10184" s="1">
        <v>221.43030516844101</v>
      </c>
      <c r="O10184" s="1">
        <v>2.1876953984660999E-3</v>
      </c>
      <c r="P10184" s="1">
        <v>3.78015688629667E-3</v>
      </c>
      <c r="Q10184" s="1">
        <v>0.83874533462421397</v>
      </c>
      <c r="R10184" s="1">
        <v>-1.1922570042646301</v>
      </c>
      <c r="S10184" s="1">
        <v>188.80895804093001</v>
      </c>
      <c r="T10184" s="1">
        <v>225.10880269220499</v>
      </c>
    </row>
    <row r="10185" spans="1:20" x14ac:dyDescent="0.2">
      <c r="A10185" t="s">
        <v>20379</v>
      </c>
      <c r="B10185" t="s">
        <v>20380</v>
      </c>
      <c r="C10185" s="1">
        <v>0.76599242983145899</v>
      </c>
      <c r="D10185" s="1">
        <v>0.84302381089498402</v>
      </c>
      <c r="E10185" s="1">
        <v>1.0253286817454601</v>
      </c>
      <c r="F10185" s="1">
        <v>1.0253286817454601</v>
      </c>
      <c r="G10185" s="1">
        <v>12692.469717095</v>
      </c>
      <c r="H10185" s="1">
        <v>12378.927794634599</v>
      </c>
      <c r="I10185" s="1">
        <v>0.98170043713392696</v>
      </c>
      <c r="J10185" s="1">
        <v>0.987692325629134</v>
      </c>
      <c r="K10185" s="1">
        <v>1.0022092588156</v>
      </c>
      <c r="L10185" s="1">
        <v>1.0022092588156</v>
      </c>
      <c r="M10185" s="1">
        <v>12720.510667709301</v>
      </c>
      <c r="N10185" s="1">
        <v>12692.469717095</v>
      </c>
      <c r="O10185" s="1">
        <v>0.75435805715970905</v>
      </c>
      <c r="P10185" s="1">
        <v>0.78950508521971796</v>
      </c>
      <c r="Q10185" s="1">
        <v>1.0275938981745001</v>
      </c>
      <c r="R10185" s="1">
        <v>1.0275938981745001</v>
      </c>
      <c r="S10185" s="1">
        <v>12720.510667709301</v>
      </c>
      <c r="T10185" s="1">
        <v>12378.927794634599</v>
      </c>
    </row>
    <row r="10186" spans="1:20" x14ac:dyDescent="0.2">
      <c r="A10186" t="s">
        <v>20381</v>
      </c>
      <c r="B10186" t="s">
        <v>20382</v>
      </c>
      <c r="C10186" s="1">
        <v>0.76600923489744099</v>
      </c>
      <c r="D10186" s="1">
        <v>0.84302381089498402</v>
      </c>
      <c r="E10186" s="1">
        <v>0.98723314919934502</v>
      </c>
      <c r="F10186" s="1">
        <v>-1.0129319510907899</v>
      </c>
      <c r="G10186" s="1">
        <v>734.62319390338598</v>
      </c>
      <c r="H10186" s="1">
        <v>744.12330511710695</v>
      </c>
      <c r="I10186" s="1">
        <v>1.18986951104431E-4</v>
      </c>
      <c r="J10186" s="1">
        <v>4.3886960675536897E-4</v>
      </c>
      <c r="K10186" s="1">
        <v>0.82596286151258902</v>
      </c>
      <c r="L10186" s="1">
        <v>-1.2107081887055899</v>
      </c>
      <c r="M10186" s="1">
        <v>606.77147536995903</v>
      </c>
      <c r="N10186" s="1">
        <v>734.62319390338598</v>
      </c>
      <c r="O10186" s="1">
        <v>5.1661290532860903E-6</v>
      </c>
      <c r="P10186" s="1">
        <v>1.2732440755999001E-5</v>
      </c>
      <c r="Q10186" s="1">
        <v>0.81541791689277598</v>
      </c>
      <c r="R10186" s="1">
        <v>-1.22636500778716</v>
      </c>
      <c r="S10186" s="1">
        <v>606.77147536995903</v>
      </c>
      <c r="T10186" s="1">
        <v>744.12330511710695</v>
      </c>
    </row>
    <row r="10187" spans="1:20" x14ac:dyDescent="0.2">
      <c r="A10187" t="s">
        <v>20383</v>
      </c>
      <c r="B10187" t="s">
        <v>20384</v>
      </c>
      <c r="C10187" s="1">
        <v>0.76614229366780595</v>
      </c>
      <c r="D10187" s="1">
        <v>0.84304190987717498</v>
      </c>
      <c r="E10187" s="1">
        <v>0.94849118922503295</v>
      </c>
      <c r="F10187" s="1">
        <v>-1.05430605087333</v>
      </c>
      <c r="G10187" s="1">
        <v>40.238735650451098</v>
      </c>
      <c r="H10187" s="1">
        <v>42.423942475763297</v>
      </c>
      <c r="I10187" s="1">
        <v>9.8716592237502801E-2</v>
      </c>
      <c r="J10187" s="1">
        <v>0.15141136869049901</v>
      </c>
      <c r="K10187" s="1">
        <v>1.3995329337693501</v>
      </c>
      <c r="L10187" s="1">
        <v>1.3995329337693501</v>
      </c>
      <c r="M10187" s="1">
        <v>56.315435756045297</v>
      </c>
      <c r="N10187" s="1">
        <v>40.238735650451098</v>
      </c>
      <c r="O10187" s="1">
        <v>0.121931800813656</v>
      </c>
      <c r="P10187" s="1">
        <v>0.15587745840787701</v>
      </c>
      <c r="Q10187" s="1">
        <v>1.3274446567104901</v>
      </c>
      <c r="R10187" s="1">
        <v>1.3274446567104901</v>
      </c>
      <c r="S10187" s="1">
        <v>56.315435756045297</v>
      </c>
      <c r="T10187" s="1">
        <v>42.423942475763297</v>
      </c>
    </row>
    <row r="10188" spans="1:20" x14ac:dyDescent="0.2">
      <c r="A10188" t="s">
        <v>20385</v>
      </c>
      <c r="B10188" t="s">
        <v>20386</v>
      </c>
      <c r="C10188" s="1">
        <v>0.76617610276731096</v>
      </c>
      <c r="D10188" s="1">
        <v>0.84304190987717498</v>
      </c>
      <c r="E10188" s="1">
        <v>1.02400174594769</v>
      </c>
      <c r="F10188" s="1">
        <v>1.02400174594769</v>
      </c>
      <c r="G10188" s="1">
        <v>42.846722437196199</v>
      </c>
      <c r="H10188" s="1">
        <v>41.842431037597699</v>
      </c>
      <c r="I10188" s="1">
        <v>0.33237989545479002</v>
      </c>
      <c r="J10188" s="1">
        <v>0.4208343214902</v>
      </c>
      <c r="K10188" s="1">
        <v>0.91399251298306805</v>
      </c>
      <c r="L10188" s="1">
        <v>-1.09410086603031</v>
      </c>
      <c r="M10188" s="1">
        <v>39.161583513460997</v>
      </c>
      <c r="N10188" s="1">
        <v>42.846722437196199</v>
      </c>
      <c r="O10188" s="1">
        <v>0.42267279823264398</v>
      </c>
      <c r="P10188" s="1">
        <v>0.47861499448603601</v>
      </c>
      <c r="Q10188" s="1">
        <v>0.93592992907778505</v>
      </c>
      <c r="R10188" s="1">
        <v>-1.0684560552362501</v>
      </c>
      <c r="S10188" s="1">
        <v>39.161583513460997</v>
      </c>
      <c r="T10188" s="1">
        <v>41.842431037597699</v>
      </c>
    </row>
    <row r="10189" spans="1:20" x14ac:dyDescent="0.2">
      <c r="A10189" t="s">
        <v>20387</v>
      </c>
      <c r="B10189" t="s">
        <v>20388</v>
      </c>
      <c r="C10189" s="1">
        <v>0.76627769851483996</v>
      </c>
      <c r="D10189" s="1">
        <v>0.84307093861924298</v>
      </c>
      <c r="E10189" s="1">
        <v>1.01677100263572</v>
      </c>
      <c r="F10189" s="1">
        <v>1.01677100263572</v>
      </c>
      <c r="G10189" s="1">
        <v>256.563454302813</v>
      </c>
      <c r="H10189" s="1">
        <v>252.33160036796599</v>
      </c>
      <c r="I10189" s="1">
        <v>8.1831581059244499E-2</v>
      </c>
      <c r="J10189" s="1">
        <v>0.129008465835875</v>
      </c>
      <c r="K10189" s="1">
        <v>1.11822434410049</v>
      </c>
      <c r="L10189" s="1">
        <v>1.11822434410049</v>
      </c>
      <c r="M10189" s="1">
        <v>286.89550040792</v>
      </c>
      <c r="N10189" s="1">
        <v>256.563454302813</v>
      </c>
      <c r="O10189" s="1">
        <v>2.6130096984526001E-2</v>
      </c>
      <c r="P10189" s="1">
        <v>3.8112200012953998E-2</v>
      </c>
      <c r="Q10189" s="1">
        <v>1.13697808752273</v>
      </c>
      <c r="R10189" s="1">
        <v>1.13697808752273</v>
      </c>
      <c r="S10189" s="1">
        <v>286.89550040792</v>
      </c>
      <c r="T10189" s="1">
        <v>252.33160036796599</v>
      </c>
    </row>
    <row r="10190" spans="1:20" x14ac:dyDescent="0.2">
      <c r="A10190" t="s">
        <v>20389</v>
      </c>
      <c r="B10190" t="s">
        <v>20390</v>
      </c>
      <c r="C10190" s="1">
        <v>0.76809744226921595</v>
      </c>
      <c r="D10190" s="1">
        <v>0.84499010996129498</v>
      </c>
      <c r="E10190" s="1">
        <v>1.0106334584538601</v>
      </c>
      <c r="F10190" s="1">
        <v>1.0106334584538601</v>
      </c>
      <c r="G10190" s="1">
        <v>303.82629034578002</v>
      </c>
      <c r="H10190" s="1">
        <v>300.62955842625098</v>
      </c>
      <c r="I10190" s="1">
        <v>1.2967780805561301E-3</v>
      </c>
      <c r="J10190" s="1">
        <v>3.5934698405324299E-3</v>
      </c>
      <c r="K10190" s="1">
        <v>0.87477391140348504</v>
      </c>
      <c r="L10190" s="1">
        <v>-1.14315251856974</v>
      </c>
      <c r="M10190" s="1">
        <v>265.77931239298903</v>
      </c>
      <c r="N10190" s="1">
        <v>303.82629034578002</v>
      </c>
      <c r="O10190" s="1">
        <v>9.3196167131763899E-4</v>
      </c>
      <c r="P10190" s="1">
        <v>1.70053042060872E-3</v>
      </c>
      <c r="Q10190" s="1">
        <v>0.88407578344691795</v>
      </c>
      <c r="R10190" s="1">
        <v>-1.13112475052885</v>
      </c>
      <c r="S10190" s="1">
        <v>265.77931239298903</v>
      </c>
      <c r="T10190" s="1">
        <v>300.62955842625098</v>
      </c>
    </row>
    <row r="10191" spans="1:20" x14ac:dyDescent="0.2">
      <c r="A10191" t="s">
        <v>20391</v>
      </c>
      <c r="B10191" t="s">
        <v>20392</v>
      </c>
      <c r="C10191" s="1">
        <v>0.76825285382416897</v>
      </c>
      <c r="D10191" s="1">
        <v>0.84507813920658603</v>
      </c>
      <c r="E10191" s="1">
        <v>1.01585066871167</v>
      </c>
      <c r="F10191" s="1">
        <v>1.01585066871167</v>
      </c>
      <c r="G10191" s="1">
        <v>403.61007877301</v>
      </c>
      <c r="H10191" s="1">
        <v>397.31241136542201</v>
      </c>
      <c r="I10191" s="1">
        <v>1.8868798666396401E-5</v>
      </c>
      <c r="J10191" s="1">
        <v>8.8977856227024597E-5</v>
      </c>
      <c r="K10191" s="1">
        <v>1.2986118935064299</v>
      </c>
      <c r="L10191" s="1">
        <v>1.2986118935064299</v>
      </c>
      <c r="M10191" s="1">
        <v>524.13284863369904</v>
      </c>
      <c r="N10191" s="1">
        <v>403.61007877301</v>
      </c>
      <c r="O10191" s="1">
        <v>4.7887858105117095E-7</v>
      </c>
      <c r="P10191" s="1">
        <v>1.3582363398285801E-6</v>
      </c>
      <c r="Q10191" s="1">
        <v>1.3191957604154301</v>
      </c>
      <c r="R10191" s="1">
        <v>1.3191957604154301</v>
      </c>
      <c r="S10191" s="1">
        <v>524.13284863369904</v>
      </c>
      <c r="T10191" s="1">
        <v>397.31241136542201</v>
      </c>
    </row>
    <row r="10192" spans="1:20" x14ac:dyDescent="0.2">
      <c r="A10192" t="s">
        <v>20393</v>
      </c>
      <c r="B10192" t="s">
        <v>20394</v>
      </c>
      <c r="C10192" s="1">
        <v>0.76845232144580999</v>
      </c>
      <c r="D10192" s="1">
        <v>0.84510929887721997</v>
      </c>
      <c r="E10192" s="1">
        <v>1.0243750082596299</v>
      </c>
      <c r="F10192" s="1">
        <v>1.0243750082596299</v>
      </c>
      <c r="G10192" s="1">
        <v>60.936385419644999</v>
      </c>
      <c r="H10192" s="1">
        <v>59.486403834834803</v>
      </c>
      <c r="I10192" s="1">
        <v>3.8379515771914196E-6</v>
      </c>
      <c r="J10192" s="1">
        <v>2.25587830250334E-5</v>
      </c>
      <c r="K10192" s="1">
        <v>0.64269991905263701</v>
      </c>
      <c r="L10192" s="1">
        <v>-1.5559360914095499</v>
      </c>
      <c r="M10192" s="1">
        <v>39.1638099765661</v>
      </c>
      <c r="N10192" s="1">
        <v>60.936385419644999</v>
      </c>
      <c r="O10192" s="1">
        <v>1.2146000294114401E-6</v>
      </c>
      <c r="P10192" s="1">
        <v>3.2625094008322199E-6</v>
      </c>
      <c r="Q10192" s="1">
        <v>0.65836573488801298</v>
      </c>
      <c r="R10192" s="1">
        <v>-1.51891258461392</v>
      </c>
      <c r="S10192" s="1">
        <v>39.1638099765661</v>
      </c>
      <c r="T10192" s="1">
        <v>59.486403834834803</v>
      </c>
    </row>
    <row r="10193" spans="1:20" x14ac:dyDescent="0.2">
      <c r="A10193" t="s">
        <v>20395</v>
      </c>
      <c r="B10193" t="s">
        <v>20396</v>
      </c>
      <c r="C10193" s="1">
        <v>0.76846698276136605</v>
      </c>
      <c r="D10193" s="1">
        <v>0.84510929887721997</v>
      </c>
      <c r="E10193" s="1">
        <v>1.0159618033214599</v>
      </c>
      <c r="F10193" s="1">
        <v>1.0159618033214599</v>
      </c>
      <c r="G10193" s="1">
        <v>241.74327989802001</v>
      </c>
      <c r="H10193" s="1">
        <v>237.94524470082899</v>
      </c>
      <c r="I10193" s="1">
        <v>0.109528238498179</v>
      </c>
      <c r="J10193" s="1">
        <v>0.16534707411799199</v>
      </c>
      <c r="K10193" s="1">
        <v>0.90560569945106895</v>
      </c>
      <c r="L10193" s="1">
        <v>-1.1042333331229499</v>
      </c>
      <c r="M10193" s="1">
        <v>218.92409207964201</v>
      </c>
      <c r="N10193" s="1">
        <v>241.74327989802001</v>
      </c>
      <c r="O10193" s="1">
        <v>0.134397537316267</v>
      </c>
      <c r="P10193" s="1">
        <v>0.17020246252152699</v>
      </c>
      <c r="Q10193" s="1">
        <v>0.92006079951250097</v>
      </c>
      <c r="R10193" s="1">
        <v>-1.0868846934135801</v>
      </c>
      <c r="S10193" s="1">
        <v>218.92409207964201</v>
      </c>
      <c r="T10193" s="1">
        <v>237.94524470082899</v>
      </c>
    </row>
    <row r="10194" spans="1:20" x14ac:dyDescent="0.2">
      <c r="A10194" t="s">
        <v>20397</v>
      </c>
      <c r="B10194" t="s">
        <v>20398</v>
      </c>
      <c r="C10194" s="1">
        <v>0.768507367602418</v>
      </c>
      <c r="D10194" s="1">
        <v>0.84510929887721997</v>
      </c>
      <c r="E10194" s="1">
        <v>0.98340160760376705</v>
      </c>
      <c r="F10194" s="1">
        <v>-1.0168785491785699</v>
      </c>
      <c r="G10194" s="1">
        <v>717.81399098925704</v>
      </c>
      <c r="H10194" s="1">
        <v>729.92964973723997</v>
      </c>
      <c r="I10194" s="1">
        <v>3.3890736022458901E-3</v>
      </c>
      <c r="J10194" s="1">
        <v>8.2600839329363303E-3</v>
      </c>
      <c r="K10194" s="1">
        <v>0.82592716328479898</v>
      </c>
      <c r="L10194" s="1">
        <v>-1.2107605179406999</v>
      </c>
      <c r="M10194" s="1">
        <v>592.86207334389701</v>
      </c>
      <c r="N10194" s="1">
        <v>717.81399098925704</v>
      </c>
      <c r="O10194" s="1">
        <v>4.1500208296409499E-4</v>
      </c>
      <c r="P10194" s="1">
        <v>7.9598876590426901E-4</v>
      </c>
      <c r="Q10194" s="1">
        <v>0.81221810013788998</v>
      </c>
      <c r="R10194" s="1">
        <v>-1.23119639888624</v>
      </c>
      <c r="S10194" s="1">
        <v>592.86207334389701</v>
      </c>
      <c r="T10194" s="1">
        <v>729.92964973723997</v>
      </c>
    </row>
    <row r="10195" spans="1:20" x14ac:dyDescent="0.2">
      <c r="A10195" t="s">
        <v>20399</v>
      </c>
      <c r="B10195" t="s">
        <v>20400</v>
      </c>
      <c r="C10195" s="1">
        <v>0.76892238798253898</v>
      </c>
      <c r="D10195" s="1">
        <v>0.84548273954250397</v>
      </c>
      <c r="E10195" s="1">
        <v>1.01972921104869</v>
      </c>
      <c r="F10195" s="1">
        <v>1.01972921104869</v>
      </c>
      <c r="G10195" s="1">
        <v>659.76570974715298</v>
      </c>
      <c r="H10195" s="1">
        <v>647.00089258857895</v>
      </c>
      <c r="I10195" s="1">
        <v>1.5334263065900101E-4</v>
      </c>
      <c r="J10195" s="1">
        <v>5.4826716014569105E-4</v>
      </c>
      <c r="K10195" s="1">
        <v>1.3340373625512301</v>
      </c>
      <c r="L10195" s="1">
        <v>1.3340373625512301</v>
      </c>
      <c r="M10195" s="1">
        <v>880.15210733283402</v>
      </c>
      <c r="N10195" s="1">
        <v>659.76570974715298</v>
      </c>
      <c r="O10195" s="1">
        <v>7.5133355685066002E-6</v>
      </c>
      <c r="P10195" s="1">
        <v>1.8130673495670699E-5</v>
      </c>
      <c r="Q10195" s="1">
        <v>1.36035686722385</v>
      </c>
      <c r="R10195" s="1">
        <v>1.36035686722385</v>
      </c>
      <c r="S10195" s="1">
        <v>880.15210733283402</v>
      </c>
      <c r="T10195" s="1">
        <v>647.00089258857895</v>
      </c>
    </row>
    <row r="10196" spans="1:20" x14ac:dyDescent="0.2">
      <c r="A10196" t="s">
        <v>20401</v>
      </c>
      <c r="B10196" t="s">
        <v>20402</v>
      </c>
      <c r="C10196" s="1">
        <v>0.76908215916464695</v>
      </c>
      <c r="D10196" s="1">
        <v>0.845575470532273</v>
      </c>
      <c r="E10196" s="1">
        <v>0.98556386271885399</v>
      </c>
      <c r="F10196" s="1">
        <v>-1.0146475919290701</v>
      </c>
      <c r="G10196" s="1">
        <v>239.92949505496699</v>
      </c>
      <c r="H10196" s="1">
        <v>243.443884390281</v>
      </c>
      <c r="I10196" s="1">
        <v>6.2649092486536105E-5</v>
      </c>
      <c r="J10196" s="1">
        <v>2.5133631985740202E-4</v>
      </c>
      <c r="K10196" s="1">
        <v>1.2552903708961001</v>
      </c>
      <c r="L10196" s="1">
        <v>1.2552903708961001</v>
      </c>
      <c r="M10196" s="1">
        <v>301.18118483646401</v>
      </c>
      <c r="N10196" s="1">
        <v>239.92949505496699</v>
      </c>
      <c r="O10196" s="1">
        <v>2.8822066972144901E-5</v>
      </c>
      <c r="P10196" s="1">
        <v>6.4665041771571694E-5</v>
      </c>
      <c r="Q10196" s="1">
        <v>1.2371688267741401</v>
      </c>
      <c r="R10196" s="1">
        <v>1.2371688267741401</v>
      </c>
      <c r="S10196" s="1">
        <v>301.18118483646401</v>
      </c>
      <c r="T10196" s="1">
        <v>243.443884390281</v>
      </c>
    </row>
    <row r="10197" spans="1:20" x14ac:dyDescent="0.2">
      <c r="A10197" t="s">
        <v>20403</v>
      </c>
      <c r="B10197" t="s">
        <v>20404</v>
      </c>
      <c r="C10197" s="1">
        <v>0.76938853467094503</v>
      </c>
      <c r="D10197" s="1">
        <v>0.84575816339753696</v>
      </c>
      <c r="E10197" s="1">
        <v>0.98209092963947497</v>
      </c>
      <c r="F10197" s="1">
        <v>-1.0182356539705499</v>
      </c>
      <c r="G10197" s="1">
        <v>164.82212932765501</v>
      </c>
      <c r="H10197" s="1">
        <v>167.82776864476401</v>
      </c>
      <c r="I10197" s="1">
        <v>2.0075219637909098E-6</v>
      </c>
      <c r="J10197" s="1">
        <v>1.3038560217410499E-5</v>
      </c>
      <c r="K10197" s="1">
        <v>1.3986815753786801</v>
      </c>
      <c r="L10197" s="1">
        <v>1.3986815753786801</v>
      </c>
      <c r="M10197" s="1">
        <v>230.53367550527301</v>
      </c>
      <c r="N10197" s="1">
        <v>164.82212932765501</v>
      </c>
      <c r="O10197" s="1">
        <v>5.1254846033053999E-7</v>
      </c>
      <c r="P10197" s="1">
        <v>1.4467780639247099E-6</v>
      </c>
      <c r="Q10197" s="1">
        <v>1.37363248863325</v>
      </c>
      <c r="R10197" s="1">
        <v>1.37363248863325</v>
      </c>
      <c r="S10197" s="1">
        <v>230.53367550527301</v>
      </c>
      <c r="T10197" s="1">
        <v>167.82776864476401</v>
      </c>
    </row>
    <row r="10198" spans="1:20" x14ac:dyDescent="0.2">
      <c r="A10198" t="s">
        <v>20405</v>
      </c>
      <c r="B10198" t="s">
        <v>20406</v>
      </c>
      <c r="C10198" s="1">
        <v>0.76939923206036898</v>
      </c>
      <c r="D10198" s="1">
        <v>0.84575816339753696</v>
      </c>
      <c r="E10198" s="1">
        <v>0.98055515438038998</v>
      </c>
      <c r="F10198" s="1">
        <v>-1.0198304455723299</v>
      </c>
      <c r="G10198" s="1">
        <v>286.63391188138201</v>
      </c>
      <c r="H10198" s="1">
        <v>292.31799007013001</v>
      </c>
      <c r="I10198" s="1">
        <v>1.0498922662618501E-6</v>
      </c>
      <c r="J10198" s="1">
        <v>7.4294459675057303E-6</v>
      </c>
      <c r="K10198" s="1">
        <v>0.68607871919262498</v>
      </c>
      <c r="L10198" s="1">
        <v>-1.4575586911904099</v>
      </c>
      <c r="M10198" s="1">
        <v>196.65342714075001</v>
      </c>
      <c r="N10198" s="1">
        <v>286.63391188138201</v>
      </c>
      <c r="O10198" s="1">
        <v>1.24310253462609E-8</v>
      </c>
      <c r="P10198" s="1">
        <v>4.3059135694140498E-8</v>
      </c>
      <c r="Q10198" s="1">
        <v>0.67273802441502495</v>
      </c>
      <c r="R10198" s="1">
        <v>-1.4864627294845401</v>
      </c>
      <c r="S10198" s="1">
        <v>196.65342714075001</v>
      </c>
      <c r="T10198" s="1">
        <v>292.31799007013001</v>
      </c>
    </row>
    <row r="10199" spans="1:20" x14ac:dyDescent="0.2">
      <c r="A10199" t="s">
        <v>20407</v>
      </c>
      <c r="B10199" t="s">
        <v>20408</v>
      </c>
      <c r="C10199" s="1">
        <v>0.76952764061255097</v>
      </c>
      <c r="D10199" s="1">
        <v>0.84581636827084505</v>
      </c>
      <c r="E10199" s="1">
        <v>0.99254358986847602</v>
      </c>
      <c r="F10199" s="1">
        <v>-1.00751242585981</v>
      </c>
      <c r="G10199" s="1">
        <v>961.00421101290704</v>
      </c>
      <c r="H10199" s="1">
        <v>968.22368389911401</v>
      </c>
      <c r="I10199" s="1">
        <v>2.1199107892577E-2</v>
      </c>
      <c r="J10199" s="1">
        <v>4.0439210409784897E-2</v>
      </c>
      <c r="K10199" s="1">
        <v>0.93440338856734395</v>
      </c>
      <c r="L10199" s="1">
        <v>-1.07020159840519</v>
      </c>
      <c r="M10199" s="1">
        <v>897.96559119794699</v>
      </c>
      <c r="N10199" s="1">
        <v>961.00421101290704</v>
      </c>
      <c r="O10199" s="1">
        <v>4.3868828785542397E-3</v>
      </c>
      <c r="P10199" s="1">
        <v>7.2493837808808E-3</v>
      </c>
      <c r="Q10199" s="1">
        <v>0.92743609367390001</v>
      </c>
      <c r="R10199" s="1">
        <v>-1.0782414085682599</v>
      </c>
      <c r="S10199" s="1">
        <v>897.96559119794699</v>
      </c>
      <c r="T10199" s="1">
        <v>968.22368389911401</v>
      </c>
    </row>
    <row r="10200" spans="1:20" x14ac:dyDescent="0.2">
      <c r="A10200" t="s">
        <v>20409</v>
      </c>
      <c r="B10200" t="s">
        <v>20410</v>
      </c>
      <c r="C10200" s="1">
        <v>0.76993345422859805</v>
      </c>
      <c r="D10200" s="1">
        <v>0.84617943802807705</v>
      </c>
      <c r="E10200" s="1">
        <v>0.98720310917464205</v>
      </c>
      <c r="F10200" s="1">
        <v>-1.0129627740294</v>
      </c>
      <c r="G10200" s="1">
        <v>120.13759474474</v>
      </c>
      <c r="H10200" s="1">
        <v>121.694911237852</v>
      </c>
      <c r="I10200" s="1">
        <v>9.8019568685053099E-2</v>
      </c>
      <c r="J10200" s="1">
        <v>0.15046581010555399</v>
      </c>
      <c r="K10200" s="1">
        <v>0.91860665688330601</v>
      </c>
      <c r="L10200" s="1">
        <v>-1.0886052180297101</v>
      </c>
      <c r="M10200" s="1">
        <v>110.359194274467</v>
      </c>
      <c r="N10200" s="1">
        <v>120.13759474474</v>
      </c>
      <c r="O10200" s="1">
        <v>3.2216768448461303E-2</v>
      </c>
      <c r="P10200" s="1">
        <v>4.6190554814377498E-2</v>
      </c>
      <c r="Q10200" s="1">
        <v>0.906851347783724</v>
      </c>
      <c r="R10200" s="1">
        <v>-1.1027165614782599</v>
      </c>
      <c r="S10200" s="1">
        <v>110.359194274467</v>
      </c>
      <c r="T10200" s="1">
        <v>121.694911237852</v>
      </c>
    </row>
    <row r="10201" spans="1:20" x14ac:dyDescent="0.2">
      <c r="A10201" t="s">
        <v>20411</v>
      </c>
      <c r="B10201" t="s">
        <v>20412</v>
      </c>
      <c r="C10201" s="1">
        <v>0.77033615336084404</v>
      </c>
      <c r="D10201" s="1">
        <v>0.84653901402173604</v>
      </c>
      <c r="E10201" s="1">
        <v>0.98775940951705898</v>
      </c>
      <c r="F10201" s="1">
        <v>-1.0123922792989899</v>
      </c>
      <c r="G10201" s="1">
        <v>274.22103808230798</v>
      </c>
      <c r="H10201" s="1">
        <v>277.61926177588299</v>
      </c>
      <c r="I10201" s="1">
        <v>1.53908064368782E-3</v>
      </c>
      <c r="J10201" s="1">
        <v>4.1794945282205096E-3</v>
      </c>
      <c r="K10201" s="1">
        <v>0.856470676628732</v>
      </c>
      <c r="L10201" s="1">
        <v>-1.1675822970801899</v>
      </c>
      <c r="M10201" s="1">
        <v>234.86227803218699</v>
      </c>
      <c r="N10201" s="1">
        <v>274.22103808230798</v>
      </c>
      <c r="O10201" s="1">
        <v>1.3076634720350899E-4</v>
      </c>
      <c r="P10201" s="1">
        <v>2.6934215101141702E-4</v>
      </c>
      <c r="Q10201" s="1">
        <v>0.84598696981547294</v>
      </c>
      <c r="R10201" s="1">
        <v>-1.18205130301016</v>
      </c>
      <c r="S10201" s="1">
        <v>234.86227803218699</v>
      </c>
      <c r="T10201" s="1">
        <v>277.61926177588299</v>
      </c>
    </row>
    <row r="10202" spans="1:20" x14ac:dyDescent="0.2">
      <c r="A10202" t="s">
        <v>20413</v>
      </c>
      <c r="B10202" t="s">
        <v>20414</v>
      </c>
      <c r="C10202" s="1">
        <v>0.77073373921793498</v>
      </c>
      <c r="D10202" s="1">
        <v>0.84689290097969105</v>
      </c>
      <c r="E10202" s="1">
        <v>0.98681466903662995</v>
      </c>
      <c r="F10202" s="1">
        <v>-1.0133615068534001</v>
      </c>
      <c r="G10202" s="1">
        <v>301.36691436973803</v>
      </c>
      <c r="H10202" s="1">
        <v>305.39363046147702</v>
      </c>
      <c r="I10202" s="1">
        <v>2.0526188532715801E-6</v>
      </c>
      <c r="J10202" s="1">
        <v>1.3283951920508699E-5</v>
      </c>
      <c r="K10202" s="1">
        <v>1.2818904228964501</v>
      </c>
      <c r="L10202" s="1">
        <v>1.2818904228964501</v>
      </c>
      <c r="M10202" s="1">
        <v>386.319361308422</v>
      </c>
      <c r="N10202" s="1">
        <v>301.36691436973803</v>
      </c>
      <c r="O10202" s="1">
        <v>5.0060539521880799E-7</v>
      </c>
      <c r="P10202" s="1">
        <v>1.41556152245399E-6</v>
      </c>
      <c r="Q10202" s="1">
        <v>1.2649882734117801</v>
      </c>
      <c r="R10202" s="1">
        <v>1.2649882734117801</v>
      </c>
      <c r="S10202" s="1">
        <v>386.319361308422</v>
      </c>
      <c r="T10202" s="1">
        <v>305.39363046147702</v>
      </c>
    </row>
    <row r="10203" spans="1:20" x14ac:dyDescent="0.2">
      <c r="A10203" t="s">
        <v>20415</v>
      </c>
      <c r="B10203" t="s">
        <v>20416</v>
      </c>
      <c r="C10203" s="1">
        <v>0.77103904072601104</v>
      </c>
      <c r="D10203" s="1">
        <v>0.84714532518112695</v>
      </c>
      <c r="E10203" s="1">
        <v>1.0174283114687599</v>
      </c>
      <c r="F10203" s="1">
        <v>1.0174283114687599</v>
      </c>
      <c r="G10203" s="1">
        <v>789.664145072672</v>
      </c>
      <c r="H10203" s="1">
        <v>776.137381053127</v>
      </c>
      <c r="I10203" s="1">
        <v>0.285020296342886</v>
      </c>
      <c r="J10203" s="1">
        <v>0.36951104576768501</v>
      </c>
      <c r="K10203" s="1">
        <v>1.0754494046029599</v>
      </c>
      <c r="L10203" s="1">
        <v>1.0754494046029599</v>
      </c>
      <c r="M10203" s="1">
        <v>849.24383465471305</v>
      </c>
      <c r="N10203" s="1">
        <v>789.664145072672</v>
      </c>
      <c r="O10203" s="1">
        <v>0.14261837487319101</v>
      </c>
      <c r="P10203" s="1">
        <v>0.17953833826972199</v>
      </c>
      <c r="Q10203" s="1">
        <v>1.0941926717952799</v>
      </c>
      <c r="R10203" s="1">
        <v>1.0941926717952799</v>
      </c>
      <c r="S10203" s="1">
        <v>849.24383465471305</v>
      </c>
      <c r="T10203" s="1">
        <v>776.137381053127</v>
      </c>
    </row>
    <row r="10204" spans="1:20" x14ac:dyDescent="0.2">
      <c r="A10204" t="s">
        <v>20417</v>
      </c>
      <c r="B10204" t="s">
        <v>20418</v>
      </c>
      <c r="C10204" s="1">
        <v>0.771216444928429</v>
      </c>
      <c r="D10204" s="1">
        <v>0.84719373485907601</v>
      </c>
      <c r="E10204" s="1">
        <v>1.00908909116768</v>
      </c>
      <c r="F10204" s="1">
        <v>1.00908909116768</v>
      </c>
      <c r="G10204" s="1">
        <v>353.00075003789198</v>
      </c>
      <c r="H10204" s="1">
        <v>349.821193319423</v>
      </c>
      <c r="I10204" s="1">
        <v>0.70871282537564095</v>
      </c>
      <c r="J10204" s="1">
        <v>0.76872092700169903</v>
      </c>
      <c r="K10204" s="1">
        <v>1.0135166847674699</v>
      </c>
      <c r="L10204" s="1">
        <v>1.0135166847674699</v>
      </c>
      <c r="M10204" s="1">
        <v>357.77214989883799</v>
      </c>
      <c r="N10204" s="1">
        <v>353.00075003789198</v>
      </c>
      <c r="O10204" s="1">
        <v>0.48353158205051799</v>
      </c>
      <c r="P10204" s="1">
        <v>0.53816954653999205</v>
      </c>
      <c r="Q10204" s="1">
        <v>1.0227286303153</v>
      </c>
      <c r="R10204" s="1">
        <v>1.0227286303153</v>
      </c>
      <c r="S10204" s="1">
        <v>357.77214989883799</v>
      </c>
      <c r="T10204" s="1">
        <v>349.821193319423</v>
      </c>
    </row>
    <row r="10205" spans="1:20" x14ac:dyDescent="0.2">
      <c r="A10205" t="s">
        <v>20419</v>
      </c>
      <c r="B10205" t="s">
        <v>20420</v>
      </c>
      <c r="C10205" s="1">
        <v>0.77123426447515497</v>
      </c>
      <c r="D10205" s="1">
        <v>0.84719373485907601</v>
      </c>
      <c r="E10205" s="1">
        <v>0.98630453064425405</v>
      </c>
      <c r="F10205" s="1">
        <v>-1.01388563970886</v>
      </c>
      <c r="G10205" s="1">
        <v>1078.65557249572</v>
      </c>
      <c r="H10205" s="1">
        <v>1093.6333951453501</v>
      </c>
      <c r="I10205" s="1">
        <v>1.29038465811175E-4</v>
      </c>
      <c r="J10205" s="1">
        <v>4.7203144745696198E-4</v>
      </c>
      <c r="K10205" s="1">
        <v>0.81170751485867698</v>
      </c>
      <c r="L10205" s="1">
        <v>-1.23197085365669</v>
      </c>
      <c r="M10205" s="1">
        <v>875.55283413896495</v>
      </c>
      <c r="N10205" s="1">
        <v>1078.65557249572</v>
      </c>
      <c r="O10205" s="1">
        <v>5.9950140575909197E-6</v>
      </c>
      <c r="P10205" s="1">
        <v>1.4627364512741901E-5</v>
      </c>
      <c r="Q10205" s="1">
        <v>0.80059079946310097</v>
      </c>
      <c r="R10205" s="1">
        <v>-1.24907755706239</v>
      </c>
      <c r="S10205" s="1">
        <v>875.55283413896495</v>
      </c>
      <c r="T10205" s="1">
        <v>1093.6333951453501</v>
      </c>
    </row>
    <row r="10206" spans="1:20" x14ac:dyDescent="0.2">
      <c r="A10206" t="s">
        <v>20421</v>
      </c>
      <c r="B10206" t="s">
        <v>20422</v>
      </c>
      <c r="C10206" s="1">
        <v>0.77150604140587897</v>
      </c>
      <c r="D10206" s="1">
        <v>0.84740333984747995</v>
      </c>
      <c r="E10206" s="1">
        <v>1.02694713048639</v>
      </c>
      <c r="F10206" s="1">
        <v>1.02694713048639</v>
      </c>
      <c r="G10206" s="1">
        <v>33.292320570320797</v>
      </c>
      <c r="H10206" s="1">
        <v>32.418728853697097</v>
      </c>
      <c r="I10206" s="1">
        <v>8.5738686291715896E-2</v>
      </c>
      <c r="J10206" s="1">
        <v>0.13416793726704501</v>
      </c>
      <c r="K10206" s="1">
        <v>1.19822963354838</v>
      </c>
      <c r="L10206" s="1">
        <v>1.19822963354838</v>
      </c>
      <c r="M10206" s="1">
        <v>39.891845076950901</v>
      </c>
      <c r="N10206" s="1">
        <v>33.292320570320797</v>
      </c>
      <c r="O10206" s="1">
        <v>2.6556948302844101E-2</v>
      </c>
      <c r="P10206" s="1">
        <v>3.8704568135038302E-2</v>
      </c>
      <c r="Q10206" s="1">
        <v>1.2305184838362799</v>
      </c>
      <c r="R10206" s="1">
        <v>1.2305184838362799</v>
      </c>
      <c r="S10206" s="1">
        <v>39.891845076950901</v>
      </c>
      <c r="T10206" s="1">
        <v>32.418728853697097</v>
      </c>
    </row>
    <row r="10207" spans="1:20" x14ac:dyDescent="0.2">
      <c r="A10207" t="s">
        <v>20423</v>
      </c>
      <c r="B10207" t="s">
        <v>20424</v>
      </c>
      <c r="C10207" s="1">
        <v>0.77157627678502805</v>
      </c>
      <c r="D10207" s="1">
        <v>0.84740333984747995</v>
      </c>
      <c r="E10207" s="1">
        <v>0.98465085892808202</v>
      </c>
      <c r="F10207" s="1">
        <v>-1.0155884097726</v>
      </c>
      <c r="G10207" s="1">
        <v>3495.2960776716</v>
      </c>
      <c r="H10207" s="1">
        <v>3549.7821852069201</v>
      </c>
      <c r="I10207" s="1">
        <v>2.6546226721127198E-6</v>
      </c>
      <c r="J10207" s="1">
        <v>1.6523211408562102E-5</v>
      </c>
      <c r="K10207" s="1">
        <v>1.3316839950046799</v>
      </c>
      <c r="L10207" s="1">
        <v>1.3316839950046799</v>
      </c>
      <c r="M10207" s="1">
        <v>4654.6298444379099</v>
      </c>
      <c r="N10207" s="1">
        <v>3495.2960776716</v>
      </c>
      <c r="O10207" s="1">
        <v>8.84631691769962E-7</v>
      </c>
      <c r="P10207" s="1">
        <v>2.41261231947676E-6</v>
      </c>
      <c r="Q10207" s="1">
        <v>1.3112437895021301</v>
      </c>
      <c r="R10207" s="1">
        <v>1.3112437895021301</v>
      </c>
      <c r="S10207" s="1">
        <v>4654.6298444379099</v>
      </c>
      <c r="T10207" s="1">
        <v>3549.7821852069201</v>
      </c>
    </row>
    <row r="10208" spans="1:20" x14ac:dyDescent="0.2">
      <c r="A10208" t="s">
        <v>20425</v>
      </c>
      <c r="B10208" t="s">
        <v>20426</v>
      </c>
      <c r="C10208" s="1">
        <v>0.77204555743053804</v>
      </c>
      <c r="D10208" s="1">
        <v>0.84783566701664603</v>
      </c>
      <c r="E10208" s="1">
        <v>1.02071612951867</v>
      </c>
      <c r="F10208" s="1">
        <v>1.02071612951867</v>
      </c>
      <c r="G10208" s="1">
        <v>97.848166957141103</v>
      </c>
      <c r="H10208" s="1">
        <v>95.862271720230396</v>
      </c>
      <c r="I10208" s="1">
        <v>3.6191000585028598E-7</v>
      </c>
      <c r="J10208" s="1">
        <v>3.0071528951637201E-6</v>
      </c>
      <c r="K10208" s="1">
        <v>0.65749543831616597</v>
      </c>
      <c r="L10208" s="1">
        <v>-1.5209230995746199</v>
      </c>
      <c r="M10208" s="1">
        <v>64.334723421918994</v>
      </c>
      <c r="N10208" s="1">
        <v>97.848166957141103</v>
      </c>
      <c r="O10208" s="1">
        <v>7.7434572531107698E-8</v>
      </c>
      <c r="P10208" s="1">
        <v>2.4271927390972699E-7</v>
      </c>
      <c r="Q10208" s="1">
        <v>0.671116198974262</v>
      </c>
      <c r="R10208" s="1">
        <v>-1.4900549286821001</v>
      </c>
      <c r="S10208" s="1">
        <v>64.334723421918994</v>
      </c>
      <c r="T10208" s="1">
        <v>95.862271720230396</v>
      </c>
    </row>
    <row r="10209" spans="1:20" x14ac:dyDescent="0.2">
      <c r="A10209" t="s">
        <v>20427</v>
      </c>
      <c r="B10209" t="s">
        <v>20428</v>
      </c>
      <c r="C10209" s="1">
        <v>0.772379972926171</v>
      </c>
      <c r="D10209" s="1">
        <v>0.84811981940923298</v>
      </c>
      <c r="E10209" s="1">
        <v>0.98899226306710097</v>
      </c>
      <c r="F10209" s="1">
        <v>-1.0111302558614099</v>
      </c>
      <c r="G10209" s="1">
        <v>224.10889584317201</v>
      </c>
      <c r="H10209" s="1">
        <v>226.603285194726</v>
      </c>
      <c r="I10209" s="1">
        <v>1.16215609035717E-4</v>
      </c>
      <c r="J10209" s="1">
        <v>4.30062978435573E-4</v>
      </c>
      <c r="K10209" s="1">
        <v>0.84243294475744601</v>
      </c>
      <c r="L10209" s="1">
        <v>-1.1870380974807599</v>
      </c>
      <c r="M10209" s="1">
        <v>188.796717071503</v>
      </c>
      <c r="N10209" s="1">
        <v>224.10889584317201</v>
      </c>
      <c r="O10209" s="1">
        <v>4.4408879453080599E-6</v>
      </c>
      <c r="P10209" s="1">
        <v>1.10396790816052E-5</v>
      </c>
      <c r="Q10209" s="1">
        <v>0.83315966451794998</v>
      </c>
      <c r="R10209" s="1">
        <v>-1.20025013522297</v>
      </c>
      <c r="S10209" s="1">
        <v>188.796717071503</v>
      </c>
      <c r="T10209" s="1">
        <v>226.603285194726</v>
      </c>
    </row>
    <row r="10210" spans="1:20" x14ac:dyDescent="0.2">
      <c r="A10210" t="s">
        <v>20429</v>
      </c>
      <c r="B10210" t="s">
        <v>20430</v>
      </c>
      <c r="C10210" s="1">
        <v>0.77248308290697798</v>
      </c>
      <c r="D10210" s="1">
        <v>0.84814995360018797</v>
      </c>
      <c r="E10210" s="1">
        <v>0.988453437248212</v>
      </c>
      <c r="F10210" s="1">
        <v>-1.01168144326953</v>
      </c>
      <c r="G10210" s="1">
        <v>581.26410665206402</v>
      </c>
      <c r="H10210" s="1">
        <v>588.05411033853397</v>
      </c>
      <c r="I10210" s="1">
        <v>2.2266295474133901E-4</v>
      </c>
      <c r="J10210" s="1">
        <v>7.6465351093617305E-4</v>
      </c>
      <c r="K10210" s="1">
        <v>1.1854466880418599</v>
      </c>
      <c r="L10210" s="1">
        <v>1.1854466880418599</v>
      </c>
      <c r="M10210" s="1">
        <v>689.05761010829997</v>
      </c>
      <c r="N10210" s="1">
        <v>581.26410665206402</v>
      </c>
      <c r="O10210" s="1">
        <v>1.2931670133778299E-4</v>
      </c>
      <c r="P10210" s="1">
        <v>2.6660123327114501E-4</v>
      </c>
      <c r="Q10210" s="1">
        <v>1.1717588534694801</v>
      </c>
      <c r="R10210" s="1">
        <v>1.1717588534694801</v>
      </c>
      <c r="S10210" s="1">
        <v>689.05761010829997</v>
      </c>
      <c r="T10210" s="1">
        <v>588.05411033853397</v>
      </c>
    </row>
    <row r="10211" spans="1:20" x14ac:dyDescent="0.2">
      <c r="A10211" t="s">
        <v>20431</v>
      </c>
      <c r="B10211" t="s">
        <v>20432</v>
      </c>
      <c r="C10211" s="1">
        <v>0.77258827415749798</v>
      </c>
      <c r="D10211" s="1">
        <v>0.84818236680033299</v>
      </c>
      <c r="E10211" s="1">
        <v>0.98807692448539797</v>
      </c>
      <c r="F10211" s="1">
        <v>-1.0120669506787701</v>
      </c>
      <c r="G10211" s="1">
        <v>3047.5111373130599</v>
      </c>
      <c r="H10211" s="1">
        <v>3084.2853039000402</v>
      </c>
      <c r="I10211" s="1">
        <v>0.33992468125994202</v>
      </c>
      <c r="J10211" s="1">
        <v>0.42854749209793003</v>
      </c>
      <c r="K10211" s="1">
        <v>0.95562963825040204</v>
      </c>
      <c r="L10211" s="1">
        <v>-1.0464304998229501</v>
      </c>
      <c r="M10211" s="1">
        <v>2912.2919657145499</v>
      </c>
      <c r="N10211" s="1">
        <v>3047.5111373130599</v>
      </c>
      <c r="O10211" s="1">
        <v>0.18163636568209701</v>
      </c>
      <c r="P10211" s="1">
        <v>0.22380587258773499</v>
      </c>
      <c r="Q10211" s="1">
        <v>0.94423559390955103</v>
      </c>
      <c r="R10211" s="1">
        <v>-1.0590577250530799</v>
      </c>
      <c r="S10211" s="1">
        <v>2912.2919657145499</v>
      </c>
      <c r="T10211" s="1">
        <v>3084.2853039000402</v>
      </c>
    </row>
    <row r="10212" spans="1:20" x14ac:dyDescent="0.2">
      <c r="A10212" t="s">
        <v>20433</v>
      </c>
      <c r="B10212" t="s">
        <v>20434</v>
      </c>
      <c r="C10212" s="1">
        <v>0.772759354730019</v>
      </c>
      <c r="D10212" s="1">
        <v>0.84828710284681097</v>
      </c>
      <c r="E10212" s="1">
        <v>0.98139147783922298</v>
      </c>
      <c r="F10212" s="1">
        <v>-1.0189613651442599</v>
      </c>
      <c r="G10212" s="1">
        <v>156.75818189818801</v>
      </c>
      <c r="H10212" s="1">
        <v>159.73053102450999</v>
      </c>
      <c r="I10212" s="1">
        <v>2.7642015149107399E-2</v>
      </c>
      <c r="J10212" s="1">
        <v>5.0851690104438699E-2</v>
      </c>
      <c r="K10212" s="1">
        <v>0.84739261100642504</v>
      </c>
      <c r="L10212" s="1">
        <v>-1.1800905353804301</v>
      </c>
      <c r="M10212" s="1">
        <v>132.83572505532601</v>
      </c>
      <c r="N10212" s="1">
        <v>156.75818189818801</v>
      </c>
      <c r="O10212" s="1">
        <v>6.3006292569128697E-3</v>
      </c>
      <c r="P10212" s="1">
        <v>1.0158767741763001E-2</v>
      </c>
      <c r="Q10212" s="1">
        <v>0.83162388682563404</v>
      </c>
      <c r="R10212" s="1">
        <v>-1.20246666292507</v>
      </c>
      <c r="S10212" s="1">
        <v>132.83572505532601</v>
      </c>
      <c r="T10212" s="1">
        <v>159.73053102450999</v>
      </c>
    </row>
    <row r="10213" spans="1:20" x14ac:dyDescent="0.2">
      <c r="A10213" t="s">
        <v>20435</v>
      </c>
      <c r="B10213" t="s">
        <v>20436</v>
      </c>
      <c r="C10213" s="1">
        <v>0.77328039598096099</v>
      </c>
      <c r="D10213" s="1">
        <v>0.84871309756023505</v>
      </c>
      <c r="E10213" s="1">
        <v>0.98945455837393903</v>
      </c>
      <c r="F10213" s="1">
        <v>-1.0106578331837599</v>
      </c>
      <c r="G10213" s="1">
        <v>979.95829242591799</v>
      </c>
      <c r="H10213" s="1">
        <v>990.40252443363602</v>
      </c>
      <c r="I10213" s="1">
        <v>7.5556452473410397E-3</v>
      </c>
      <c r="J10213" s="1">
        <v>1.6554188345865001E-2</v>
      </c>
      <c r="K10213" s="1">
        <v>1.11931807082352</v>
      </c>
      <c r="L10213" s="1">
        <v>1.11931807082352</v>
      </c>
      <c r="M10213" s="1">
        <v>1096.8850253656899</v>
      </c>
      <c r="N10213" s="1">
        <v>979.95829242591799</v>
      </c>
      <c r="O10213" s="1">
        <v>7.2187769279627402E-3</v>
      </c>
      <c r="P10213" s="1">
        <v>1.15231088842971E-2</v>
      </c>
      <c r="Q10213" s="1">
        <v>1.1075143674466501</v>
      </c>
      <c r="R10213" s="1">
        <v>1.1075143674466501</v>
      </c>
      <c r="S10213" s="1">
        <v>1096.8850253656899</v>
      </c>
      <c r="T10213" s="1">
        <v>990.40252443363602</v>
      </c>
    </row>
    <row r="10214" spans="1:20" x14ac:dyDescent="0.2">
      <c r="A10214" t="s">
        <v>20437</v>
      </c>
      <c r="B10214" t="s">
        <v>20438</v>
      </c>
      <c r="C10214" s="1">
        <v>0.77329885497213702</v>
      </c>
      <c r="D10214" s="1">
        <v>0.84871309756023505</v>
      </c>
      <c r="E10214" s="1">
        <v>1.01300078361493</v>
      </c>
      <c r="F10214" s="1">
        <v>1.01300078361493</v>
      </c>
      <c r="G10214" s="1">
        <v>118.620271045097</v>
      </c>
      <c r="H10214" s="1">
        <v>117.09790650091701</v>
      </c>
      <c r="I10214" s="1">
        <v>8.1863014486868301E-4</v>
      </c>
      <c r="J10214" s="1">
        <v>2.3895899202690299E-3</v>
      </c>
      <c r="K10214" s="1">
        <v>1.1885859927134499</v>
      </c>
      <c r="L10214" s="1">
        <v>1.1885859927134499</v>
      </c>
      <c r="M10214" s="1">
        <v>140.99039261607601</v>
      </c>
      <c r="N10214" s="1">
        <v>118.620271045097</v>
      </c>
      <c r="O10214" s="1">
        <v>4.9300839650713398E-5</v>
      </c>
      <c r="P10214" s="1">
        <v>1.07386924143965E-4</v>
      </c>
      <c r="Q10214" s="1">
        <v>1.20403854201246</v>
      </c>
      <c r="R10214" s="1">
        <v>1.20403854201246</v>
      </c>
      <c r="S10214" s="1">
        <v>140.99039261607601</v>
      </c>
      <c r="T10214" s="1">
        <v>117.09790650091701</v>
      </c>
    </row>
    <row r="10215" spans="1:20" x14ac:dyDescent="0.2">
      <c r="A10215" t="s">
        <v>20439</v>
      </c>
      <c r="B10215" t="s">
        <v>20440</v>
      </c>
      <c r="C10215" s="1">
        <v>0.77353407313928502</v>
      </c>
      <c r="D10215" s="1">
        <v>0.84888813646154704</v>
      </c>
      <c r="E10215" s="1">
        <v>0.98214784708556102</v>
      </c>
      <c r="F10215" s="1">
        <v>-1.01817664516336</v>
      </c>
      <c r="G10215" s="1">
        <v>286.866089093749</v>
      </c>
      <c r="H10215" s="1">
        <v>292.08035220460903</v>
      </c>
      <c r="I10215" s="1">
        <v>0.23751774219039301</v>
      </c>
      <c r="J10215" s="1">
        <v>0.31815683224332098</v>
      </c>
      <c r="K10215" s="1">
        <v>1.08860398839059</v>
      </c>
      <c r="L10215" s="1">
        <v>1.08860398839059</v>
      </c>
      <c r="M10215" s="1">
        <v>312.28356872146799</v>
      </c>
      <c r="N10215" s="1">
        <v>286.866089093749</v>
      </c>
      <c r="O10215" s="1">
        <v>0.30069366734349301</v>
      </c>
      <c r="P10215" s="1">
        <v>0.35367002279677001</v>
      </c>
      <c r="Q10215" s="1">
        <v>1.06917006352658</v>
      </c>
      <c r="R10215" s="1">
        <v>1.06917006352658</v>
      </c>
      <c r="S10215" s="1">
        <v>312.28356872146799</v>
      </c>
      <c r="T10215" s="1">
        <v>292.08035220460903</v>
      </c>
    </row>
    <row r="10216" spans="1:20" x14ac:dyDescent="0.2">
      <c r="A10216" t="s">
        <v>20441</v>
      </c>
      <c r="B10216" t="s">
        <v>20442</v>
      </c>
      <c r="C10216" s="1">
        <v>0.77402309386071599</v>
      </c>
      <c r="D10216" s="1">
        <v>0.84934164063482798</v>
      </c>
      <c r="E10216" s="1">
        <v>0.98826326486723803</v>
      </c>
      <c r="F10216" s="1">
        <v>-1.0118761220314401</v>
      </c>
      <c r="G10216" s="1">
        <v>5543.5579787894903</v>
      </c>
      <c r="H10216" s="1">
        <v>5609.3939498340096</v>
      </c>
      <c r="I10216" s="1">
        <v>1.1146229538526E-5</v>
      </c>
      <c r="J10216" s="1">
        <v>5.6354572348822202E-5</v>
      </c>
      <c r="K10216" s="1">
        <v>1.2297995212530199</v>
      </c>
      <c r="L10216" s="1">
        <v>1.2297995212530199</v>
      </c>
      <c r="M10216" s="1">
        <v>6817.4649483537096</v>
      </c>
      <c r="N10216" s="1">
        <v>5543.5579787894903</v>
      </c>
      <c r="O10216" s="1">
        <v>4.5546648164160203E-6</v>
      </c>
      <c r="P10216" s="1">
        <v>1.13024657797669E-5</v>
      </c>
      <c r="Q10216" s="1">
        <v>1.21536569000568</v>
      </c>
      <c r="R10216" s="1">
        <v>1.21536569000568</v>
      </c>
      <c r="S10216" s="1">
        <v>6817.4649483537096</v>
      </c>
      <c r="T10216" s="1">
        <v>5609.3939498340096</v>
      </c>
    </row>
    <row r="10217" spans="1:20" x14ac:dyDescent="0.2">
      <c r="A10217" t="s">
        <v>20443</v>
      </c>
      <c r="B10217" t="s">
        <v>20444</v>
      </c>
      <c r="C10217" s="1">
        <v>0.77421791835337195</v>
      </c>
      <c r="D10217" s="1">
        <v>0.84946641245894305</v>
      </c>
      <c r="E10217" s="1">
        <v>0.98131883252282603</v>
      </c>
      <c r="F10217" s="1">
        <v>-1.01903679707149</v>
      </c>
      <c r="G10217" s="1">
        <v>32.6304010078251</v>
      </c>
      <c r="H10217" s="1">
        <v>33.251579330172497</v>
      </c>
      <c r="I10217" s="1">
        <v>1.0658643606128999E-3</v>
      </c>
      <c r="J10217" s="1">
        <v>3.0251560843133798E-3</v>
      </c>
      <c r="K10217" s="1">
        <v>1.28033111000763</v>
      </c>
      <c r="L10217" s="1">
        <v>1.28033111000763</v>
      </c>
      <c r="M10217" s="1">
        <v>41.777717542343098</v>
      </c>
      <c r="N10217" s="1">
        <v>32.6304010078251</v>
      </c>
      <c r="O10217" s="1">
        <v>5.4965666311832299E-4</v>
      </c>
      <c r="P10217" s="1">
        <v>1.03617583869715E-3</v>
      </c>
      <c r="Q10217" s="1">
        <v>1.25641303011535</v>
      </c>
      <c r="R10217" s="1">
        <v>1.25641303011535</v>
      </c>
      <c r="S10217" s="1">
        <v>41.777717542343098</v>
      </c>
      <c r="T10217" s="1">
        <v>33.251579330172497</v>
      </c>
    </row>
    <row r="10218" spans="1:20" x14ac:dyDescent="0.2">
      <c r="A10218" t="s">
        <v>20445</v>
      </c>
      <c r="B10218" t="s">
        <v>20446</v>
      </c>
      <c r="C10218" s="1">
        <v>0.77428836971121595</v>
      </c>
      <c r="D10218" s="1">
        <v>0.84946641245894305</v>
      </c>
      <c r="E10218" s="1">
        <v>1.0210361411387201</v>
      </c>
      <c r="F10218" s="1">
        <v>1.0210361411387201</v>
      </c>
      <c r="G10218" s="1">
        <v>567.91814030175203</v>
      </c>
      <c r="H10218" s="1">
        <v>556.21747107636304</v>
      </c>
      <c r="I10218" s="1">
        <v>4.3464250707238097E-3</v>
      </c>
      <c r="J10218" s="1">
        <v>1.03021946749298E-2</v>
      </c>
      <c r="K10218" s="1">
        <v>0.78864227431264999</v>
      </c>
      <c r="L10218" s="1">
        <v>-1.2680020239487599</v>
      </c>
      <c r="M10218" s="1">
        <v>447.88425379098499</v>
      </c>
      <c r="N10218" s="1">
        <v>567.91814030175203</v>
      </c>
      <c r="O10218" s="1">
        <v>3.9751562614349402E-3</v>
      </c>
      <c r="P10218" s="1">
        <v>6.6138528327778397E-3</v>
      </c>
      <c r="Q10218" s="1">
        <v>0.80523226450305896</v>
      </c>
      <c r="R10218" s="1">
        <v>-1.24187770918138</v>
      </c>
      <c r="S10218" s="1">
        <v>447.88425379098499</v>
      </c>
      <c r="T10218" s="1">
        <v>556.21747107636304</v>
      </c>
    </row>
    <row r="10219" spans="1:20" x14ac:dyDescent="0.2">
      <c r="A10219" t="s">
        <v>20447</v>
      </c>
      <c r="B10219" t="s">
        <v>20448</v>
      </c>
      <c r="C10219" s="1">
        <v>0.77499441435474403</v>
      </c>
      <c r="D10219" s="1">
        <v>0.85008886087592905</v>
      </c>
      <c r="E10219" s="1">
        <v>0.99051774656940295</v>
      </c>
      <c r="F10219" s="1">
        <v>-1.00957302730156</v>
      </c>
      <c r="G10219" s="1">
        <v>427.07611593519101</v>
      </c>
      <c r="H10219" s="1">
        <v>431.16452725288599</v>
      </c>
      <c r="I10219" s="1">
        <v>7.6414468817287001E-2</v>
      </c>
      <c r="J10219" s="1">
        <v>0.121752634111296</v>
      </c>
      <c r="K10219" s="1">
        <v>0.93406610501478904</v>
      </c>
      <c r="L10219" s="1">
        <v>-1.0705880393595499</v>
      </c>
      <c r="M10219" s="1">
        <v>398.91732415642798</v>
      </c>
      <c r="N10219" s="1">
        <v>427.07611593519101</v>
      </c>
      <c r="O10219" s="1">
        <v>2.4239471344228599E-2</v>
      </c>
      <c r="P10219" s="1">
        <v>3.5600135521155499E-2</v>
      </c>
      <c r="Q10219" s="1">
        <v>0.92520905348610905</v>
      </c>
      <c r="R10219" s="1">
        <v>-1.08083680788907</v>
      </c>
      <c r="S10219" s="1">
        <v>398.91732415642798</v>
      </c>
      <c r="T10219" s="1">
        <v>431.16452725288599</v>
      </c>
    </row>
    <row r="10220" spans="1:20" x14ac:dyDescent="0.2">
      <c r="A10220" t="s">
        <v>20449</v>
      </c>
      <c r="B10220" t="s">
        <v>20450</v>
      </c>
      <c r="C10220" s="1">
        <v>0.77501282712951802</v>
      </c>
      <c r="D10220" s="1">
        <v>0.85008886087592905</v>
      </c>
      <c r="E10220" s="1">
        <v>1.0124533791774</v>
      </c>
      <c r="F10220" s="1">
        <v>1.0124533791774</v>
      </c>
      <c r="G10220" s="1">
        <v>689.519695572572</v>
      </c>
      <c r="H10220" s="1">
        <v>681.03846532942998</v>
      </c>
      <c r="I10220" s="1">
        <v>5.9965166322062499E-5</v>
      </c>
      <c r="J10220" s="1">
        <v>2.41433027767241E-4</v>
      </c>
      <c r="K10220" s="1">
        <v>1.2202686082586101</v>
      </c>
      <c r="L10220" s="1">
        <v>1.2202686082586101</v>
      </c>
      <c r="M10220" s="1">
        <v>841.39923928324595</v>
      </c>
      <c r="N10220" s="1">
        <v>689.519695572572</v>
      </c>
      <c r="O10220" s="1">
        <v>2.2212760342797999E-6</v>
      </c>
      <c r="P10220" s="1">
        <v>5.7528380471909202E-6</v>
      </c>
      <c r="Q10220" s="1">
        <v>1.2354650759355299</v>
      </c>
      <c r="R10220" s="1">
        <v>1.2354650759355299</v>
      </c>
      <c r="S10220" s="1">
        <v>841.39923928324595</v>
      </c>
      <c r="T10220" s="1">
        <v>681.03846532942998</v>
      </c>
    </row>
    <row r="10221" spans="1:20" x14ac:dyDescent="0.2">
      <c r="A10221" t="s">
        <v>20451</v>
      </c>
      <c r="B10221" t="s">
        <v>20452</v>
      </c>
      <c r="C10221" s="1">
        <v>0.77510138745587498</v>
      </c>
      <c r="D10221" s="1">
        <v>0.85008886087592905</v>
      </c>
      <c r="E10221" s="1">
        <v>1.0159160853070099</v>
      </c>
      <c r="F10221" s="1">
        <v>1.0159160853070099</v>
      </c>
      <c r="G10221" s="1">
        <v>414.42698568605903</v>
      </c>
      <c r="H10221" s="1">
        <v>407.93426906004299</v>
      </c>
      <c r="I10221" s="1">
        <v>0.506101282393291</v>
      </c>
      <c r="J10221" s="1">
        <v>0.59193277112043796</v>
      </c>
      <c r="K10221" s="1">
        <v>0.95869250680860896</v>
      </c>
      <c r="L10221" s="1">
        <v>-1.04308732247099</v>
      </c>
      <c r="M10221" s="1">
        <v>397.308045796503</v>
      </c>
      <c r="N10221" s="1">
        <v>414.42698568605903</v>
      </c>
      <c r="O10221" s="1">
        <v>0.64443028761114596</v>
      </c>
      <c r="P10221" s="1">
        <v>0.69110850012881897</v>
      </c>
      <c r="Q10221" s="1">
        <v>0.97395113853017401</v>
      </c>
      <c r="R10221" s="1">
        <v>-1.02674555266616</v>
      </c>
      <c r="S10221" s="1">
        <v>397.308045796503</v>
      </c>
      <c r="T10221" s="1">
        <v>407.93426906004299</v>
      </c>
    </row>
    <row r="10222" spans="1:20" x14ac:dyDescent="0.2">
      <c r="A10222" t="s">
        <v>20453</v>
      </c>
      <c r="B10222" t="s">
        <v>20454</v>
      </c>
      <c r="C10222" s="1">
        <v>0.77515909064259703</v>
      </c>
      <c r="D10222" s="1">
        <v>0.85008886087592905</v>
      </c>
      <c r="E10222" s="1">
        <v>0.98951676161594604</v>
      </c>
      <c r="F10222" s="1">
        <v>-1.0105943009665901</v>
      </c>
      <c r="G10222" s="1">
        <v>225.939871230932</v>
      </c>
      <c r="H10222" s="1">
        <v>228.33354622710701</v>
      </c>
      <c r="I10222" s="1">
        <v>0.78067434061404195</v>
      </c>
      <c r="J10222" s="1">
        <v>0.82732142232606498</v>
      </c>
      <c r="K10222" s="1">
        <v>0.98815738026982403</v>
      </c>
      <c r="L10222" s="1">
        <v>-1.0119845481768699</v>
      </c>
      <c r="M10222" s="1">
        <v>223.26415125405899</v>
      </c>
      <c r="N10222" s="1">
        <v>225.939871230932</v>
      </c>
      <c r="O10222" s="1">
        <v>0.55553627767290603</v>
      </c>
      <c r="P10222" s="1">
        <v>0.60846258905956596</v>
      </c>
      <c r="Q10222" s="1">
        <v>0.97779829089149395</v>
      </c>
      <c r="R10222" s="1">
        <v>-1.0227058170537999</v>
      </c>
      <c r="S10222" s="1">
        <v>223.26415125405899</v>
      </c>
      <c r="T10222" s="1">
        <v>228.33354622710701</v>
      </c>
    </row>
    <row r="10223" spans="1:20" x14ac:dyDescent="0.2">
      <c r="A10223" t="s">
        <v>20455</v>
      </c>
      <c r="B10223" t="s">
        <v>20456</v>
      </c>
      <c r="C10223" s="1">
        <v>0.77536589968221303</v>
      </c>
      <c r="D10223" s="1">
        <v>0.85023247598688401</v>
      </c>
      <c r="E10223" s="1">
        <v>0.98729894135656204</v>
      </c>
      <c r="F10223" s="1">
        <v>-1.0128644507872999</v>
      </c>
      <c r="G10223" s="1">
        <v>201.08323484789301</v>
      </c>
      <c r="H10223" s="1">
        <v>203.67006022674499</v>
      </c>
      <c r="I10223" s="1">
        <v>4.2233556217143198E-2</v>
      </c>
      <c r="J10223" s="1">
        <v>7.3247088293046297E-2</v>
      </c>
      <c r="K10223" s="1">
        <v>0.89984103252996095</v>
      </c>
      <c r="L10223" s="1">
        <v>-1.1113074019178999</v>
      </c>
      <c r="M10223" s="1">
        <v>180.94294566999201</v>
      </c>
      <c r="N10223" s="1">
        <v>201.08323484789301</v>
      </c>
      <c r="O10223" s="1">
        <v>1.08044637066081E-2</v>
      </c>
      <c r="P10223" s="1">
        <v>1.6797119790203999E-2</v>
      </c>
      <c r="Q10223" s="1">
        <v>0.88841209880602601</v>
      </c>
      <c r="R10223" s="1">
        <v>-1.1256037612994401</v>
      </c>
      <c r="S10223" s="1">
        <v>180.94294566999201</v>
      </c>
      <c r="T10223" s="1">
        <v>203.67006022674499</v>
      </c>
    </row>
    <row r="10224" spans="1:20" x14ac:dyDescent="0.2">
      <c r="A10224" t="s">
        <v>20457</v>
      </c>
      <c r="B10224" t="s">
        <v>20458</v>
      </c>
      <c r="C10224" s="1">
        <v>0.77546216743908303</v>
      </c>
      <c r="D10224" s="1">
        <v>0.85025486010218998</v>
      </c>
      <c r="E10224" s="1">
        <v>1.0168465803776701</v>
      </c>
      <c r="F10224" s="1">
        <v>1.0168465803776701</v>
      </c>
      <c r="G10224" s="1">
        <v>217.805148559125</v>
      </c>
      <c r="H10224" s="1">
        <v>214.19666718869999</v>
      </c>
      <c r="I10224" s="1">
        <v>0.24778375188325399</v>
      </c>
      <c r="J10224" s="1">
        <v>0.329797652765974</v>
      </c>
      <c r="K10224" s="1">
        <v>0.92486522742190103</v>
      </c>
      <c r="L10224" s="1">
        <v>-1.0812386176389599</v>
      </c>
      <c r="M10224" s="1">
        <v>201.440408255796</v>
      </c>
      <c r="N10224" s="1">
        <v>217.805148559125</v>
      </c>
      <c r="O10224" s="1">
        <v>0.31104512279540802</v>
      </c>
      <c r="P10224" s="1">
        <v>0.364468407005408</v>
      </c>
      <c r="Q10224" s="1">
        <v>0.94044604381418195</v>
      </c>
      <c r="R10224" s="1">
        <v>-1.06332522378879</v>
      </c>
      <c r="S10224" s="1">
        <v>201.440408255796</v>
      </c>
      <c r="T10224" s="1">
        <v>214.19666718869999</v>
      </c>
    </row>
    <row r="10225" spans="1:20" x14ac:dyDescent="0.2">
      <c r="A10225" t="s">
        <v>20459</v>
      </c>
      <c r="B10225" t="s">
        <v>20460</v>
      </c>
      <c r="C10225" s="1">
        <v>0.775922360061577</v>
      </c>
      <c r="D10225" s="1">
        <v>0.85067622593214198</v>
      </c>
      <c r="E10225" s="1">
        <v>0.97786387690084497</v>
      </c>
      <c r="F10225" s="1">
        <v>-1.0226372234643799</v>
      </c>
      <c r="G10225" s="1">
        <v>78.950679011381695</v>
      </c>
      <c r="H10225" s="1">
        <v>80.737903174827295</v>
      </c>
      <c r="I10225" s="1">
        <v>3.2827199363594101E-2</v>
      </c>
      <c r="J10225" s="1">
        <v>5.8883033712038201E-2</v>
      </c>
      <c r="K10225" s="1">
        <v>0.82334466959024499</v>
      </c>
      <c r="L10225" s="1">
        <v>-1.2145581758580699</v>
      </c>
      <c r="M10225" s="1">
        <v>65.003620724551595</v>
      </c>
      <c r="N10225" s="1">
        <v>78.950679011381695</v>
      </c>
      <c r="O10225" s="1">
        <v>7.9719214363962298E-3</v>
      </c>
      <c r="P10225" s="1">
        <v>1.2628217549542801E-2</v>
      </c>
      <c r="Q10225" s="1">
        <v>0.80511901063116298</v>
      </c>
      <c r="R10225" s="1">
        <v>-1.2420524006954701</v>
      </c>
      <c r="S10225" s="1">
        <v>65.003620724551595</v>
      </c>
      <c r="T10225" s="1">
        <v>80.737903174827295</v>
      </c>
    </row>
    <row r="10226" spans="1:20" x14ac:dyDescent="0.2">
      <c r="A10226" t="s">
        <v>20461</v>
      </c>
      <c r="B10226" t="s">
        <v>20462</v>
      </c>
      <c r="C10226" s="1">
        <v>0.77606978627522105</v>
      </c>
      <c r="D10226" s="1">
        <v>0.850754643947085</v>
      </c>
      <c r="E10226" s="1">
        <v>1.05987198052544</v>
      </c>
      <c r="F10226" s="1">
        <v>1.05987198052544</v>
      </c>
      <c r="G10226" s="1">
        <v>403.180565098736</v>
      </c>
      <c r="H10226" s="1">
        <v>380.40496636098902</v>
      </c>
      <c r="I10226" s="1">
        <v>0.19324901809334799</v>
      </c>
      <c r="J10226" s="1">
        <v>0.26831763208328302</v>
      </c>
      <c r="K10226" s="1">
        <v>1.3555669908283701</v>
      </c>
      <c r="L10226" s="1">
        <v>1.3555669908283701</v>
      </c>
      <c r="M10226" s="1">
        <v>546.53826539137799</v>
      </c>
      <c r="N10226" s="1">
        <v>403.180565098736</v>
      </c>
      <c r="O10226" s="1">
        <v>8.6670850693617393E-2</v>
      </c>
      <c r="P10226" s="1">
        <v>0.114226168774221</v>
      </c>
      <c r="Q10226" s="1">
        <v>1.43672747130418</v>
      </c>
      <c r="R10226" s="1">
        <v>1.43672747130418</v>
      </c>
      <c r="S10226" s="1">
        <v>546.53826539137799</v>
      </c>
      <c r="T10226" s="1">
        <v>380.40496636098902</v>
      </c>
    </row>
    <row r="10227" spans="1:20" x14ac:dyDescent="0.2">
      <c r="A10227" t="s">
        <v>20463</v>
      </c>
      <c r="B10227" t="s">
        <v>20464</v>
      </c>
      <c r="C10227" s="1">
        <v>0.77673207185343696</v>
      </c>
      <c r="D10227" s="1">
        <v>0.851311753438317</v>
      </c>
      <c r="E10227" s="1">
        <v>1.0277000877460201</v>
      </c>
      <c r="F10227" s="1">
        <v>1.0277000877460201</v>
      </c>
      <c r="G10227" s="1">
        <v>103.239830449491</v>
      </c>
      <c r="H10227" s="1">
        <v>100.45715834852101</v>
      </c>
      <c r="I10227" s="1">
        <v>0.206849013801261</v>
      </c>
      <c r="J10227" s="1">
        <v>0.28368660170051802</v>
      </c>
      <c r="K10227" s="1">
        <v>0.86938862130884398</v>
      </c>
      <c r="L10227" s="1">
        <v>-1.15023359575896</v>
      </c>
      <c r="M10227" s="1">
        <v>89.755533858642096</v>
      </c>
      <c r="N10227" s="1">
        <v>103.239830449491</v>
      </c>
      <c r="O10227" s="1">
        <v>0.25929046217532198</v>
      </c>
      <c r="P10227" s="1">
        <v>0.30942050362218498</v>
      </c>
      <c r="Q10227" s="1">
        <v>0.89347076240449297</v>
      </c>
      <c r="R10227" s="1">
        <v>-1.1192308042725601</v>
      </c>
      <c r="S10227" s="1">
        <v>89.755533858642096</v>
      </c>
      <c r="T10227" s="1">
        <v>100.45715834852101</v>
      </c>
    </row>
    <row r="10228" spans="1:20" x14ac:dyDescent="0.2">
      <c r="A10228" t="s">
        <v>20465</v>
      </c>
      <c r="B10228" t="s">
        <v>20466</v>
      </c>
      <c r="C10228" s="1">
        <v>0.77684640689274598</v>
      </c>
      <c r="D10228" s="1">
        <v>0.851311753438317</v>
      </c>
      <c r="E10228" s="1">
        <v>1.0129680739309199</v>
      </c>
      <c r="F10228" s="1">
        <v>1.0129680739309199</v>
      </c>
      <c r="G10228" s="1">
        <v>282.04714964606097</v>
      </c>
      <c r="H10228" s="1">
        <v>278.43636626329999</v>
      </c>
      <c r="I10228" s="1">
        <v>4.6078923251696201E-8</v>
      </c>
      <c r="J10228" s="1">
        <v>5.2694240204576695E-7</v>
      </c>
      <c r="K10228" s="1">
        <v>1.3295072502776299</v>
      </c>
      <c r="L10228" s="1">
        <v>1.3295072502776299</v>
      </c>
      <c r="M10228" s="1">
        <v>374.98373037457901</v>
      </c>
      <c r="N10228" s="1">
        <v>282.04714964606097</v>
      </c>
      <c r="O10228" s="1">
        <v>1.7336608777685E-10</v>
      </c>
      <c r="P10228" s="1">
        <v>7.6820160456851499E-10</v>
      </c>
      <c r="Q10228" s="1">
        <v>1.3467483985909301</v>
      </c>
      <c r="R10228" s="1">
        <v>1.3467483985909301</v>
      </c>
      <c r="S10228" s="1">
        <v>374.98373037457901</v>
      </c>
      <c r="T10228" s="1">
        <v>278.43636626329999</v>
      </c>
    </row>
    <row r="10229" spans="1:20" x14ac:dyDescent="0.2">
      <c r="A10229" t="s">
        <v>20467</v>
      </c>
      <c r="B10229" t="s">
        <v>20468</v>
      </c>
      <c r="C10229" s="1">
        <v>0.77687728693844804</v>
      </c>
      <c r="D10229" s="1">
        <v>0.851311753438317</v>
      </c>
      <c r="E10229" s="1">
        <v>0.99273802402148004</v>
      </c>
      <c r="F10229" s="1">
        <v>-1.0073150980448</v>
      </c>
      <c r="G10229" s="1">
        <v>934.50734740774999</v>
      </c>
      <c r="H10229" s="1">
        <v>941.34336027762504</v>
      </c>
      <c r="I10229" s="1">
        <v>7.5810653239257895E-4</v>
      </c>
      <c r="J10229" s="1">
        <v>2.2356264460900799E-3</v>
      </c>
      <c r="K10229" s="1">
        <v>0.90498610939326796</v>
      </c>
      <c r="L10229" s="1">
        <v>-1.1049893358809999</v>
      </c>
      <c r="M10229" s="1">
        <v>845.71616852996306</v>
      </c>
      <c r="N10229" s="1">
        <v>934.50734740774999</v>
      </c>
      <c r="O10229" s="1">
        <v>5.7740449981378703E-5</v>
      </c>
      <c r="P10229" s="1">
        <v>1.2465575959962901E-4</v>
      </c>
      <c r="Q10229" s="1">
        <v>0.89841412200596005</v>
      </c>
      <c r="R10229" s="1">
        <v>-1.1130724412114299</v>
      </c>
      <c r="S10229" s="1">
        <v>845.71616852996306</v>
      </c>
      <c r="T10229" s="1">
        <v>941.34336027762504</v>
      </c>
    </row>
    <row r="10230" spans="1:20" x14ac:dyDescent="0.2">
      <c r="A10230" t="s">
        <v>20469</v>
      </c>
      <c r="B10230" t="s">
        <v>20470</v>
      </c>
      <c r="C10230" s="1">
        <v>0.776932965646703</v>
      </c>
      <c r="D10230" s="1">
        <v>0.851311753438317</v>
      </c>
      <c r="E10230" s="1">
        <v>0.98794437835386495</v>
      </c>
      <c r="F10230" s="1">
        <v>-1.0122027331804</v>
      </c>
      <c r="G10230" s="1">
        <v>508.996165111408</v>
      </c>
      <c r="H10230" s="1">
        <v>515.20730950411303</v>
      </c>
      <c r="I10230" s="1">
        <v>6.7198977054079402E-3</v>
      </c>
      <c r="J10230" s="1">
        <v>1.50136203667366E-2</v>
      </c>
      <c r="K10230" s="1">
        <v>1.14242028796787</v>
      </c>
      <c r="L10230" s="1">
        <v>1.14242028796787</v>
      </c>
      <c r="M10230" s="1">
        <v>581.48754552112098</v>
      </c>
      <c r="N10230" s="1">
        <v>508.996165111408</v>
      </c>
      <c r="O10230" s="1">
        <v>6.1305498561522098E-3</v>
      </c>
      <c r="P10230" s="1">
        <v>9.9016330457651607E-3</v>
      </c>
      <c r="Q10230" s="1">
        <v>1.12864770121527</v>
      </c>
      <c r="R10230" s="1">
        <v>1.12864770121527</v>
      </c>
      <c r="S10230" s="1">
        <v>581.48754552112098</v>
      </c>
      <c r="T10230" s="1">
        <v>515.20730950411303</v>
      </c>
    </row>
    <row r="10231" spans="1:20" x14ac:dyDescent="0.2">
      <c r="A10231" t="s">
        <v>20471</v>
      </c>
      <c r="B10231" t="s">
        <v>20472</v>
      </c>
      <c r="C10231" s="1">
        <v>0.77695773375626598</v>
      </c>
      <c r="D10231" s="1">
        <v>0.851311753438317</v>
      </c>
      <c r="E10231" s="1">
        <v>0.98089108590459195</v>
      </c>
      <c r="F10231" s="1">
        <v>-1.0194811782572</v>
      </c>
      <c r="G10231" s="1">
        <v>67.835916263082694</v>
      </c>
      <c r="H10231" s="1">
        <v>69.157439840044404</v>
      </c>
      <c r="I10231" s="1">
        <v>7.7314339866776396E-2</v>
      </c>
      <c r="J10231" s="1">
        <v>0.12301155934232701</v>
      </c>
      <c r="K10231" s="1">
        <v>0.869514355954635</v>
      </c>
      <c r="L10231" s="1">
        <v>-1.1500672681845501</v>
      </c>
      <c r="M10231" s="1">
        <v>58.9843030400869</v>
      </c>
      <c r="N10231" s="1">
        <v>67.835916263082694</v>
      </c>
      <c r="O10231" s="1">
        <v>2.45596418256873E-2</v>
      </c>
      <c r="P10231" s="1">
        <v>3.6023164776776903E-2</v>
      </c>
      <c r="Q10231" s="1">
        <v>0.85289888082197396</v>
      </c>
      <c r="R10231" s="1">
        <v>-1.1724719336438301</v>
      </c>
      <c r="S10231" s="1">
        <v>58.9843030400869</v>
      </c>
      <c r="T10231" s="1">
        <v>69.157439840044404</v>
      </c>
    </row>
    <row r="10232" spans="1:20" x14ac:dyDescent="0.2">
      <c r="A10232" t="s">
        <v>20473</v>
      </c>
      <c r="B10232" t="s">
        <v>20474</v>
      </c>
      <c r="C10232" s="1">
        <v>0.77715701188710895</v>
      </c>
      <c r="D10232" s="1">
        <v>0.85144687188374601</v>
      </c>
      <c r="E10232" s="1">
        <v>1.0166091070469301</v>
      </c>
      <c r="F10232" s="1">
        <v>1.0166091070469301</v>
      </c>
      <c r="G10232" s="1">
        <v>2151.8361723394701</v>
      </c>
      <c r="H10232" s="1">
        <v>2116.6800075106298</v>
      </c>
      <c r="I10232" s="1">
        <v>5.8328550056429803E-4</v>
      </c>
      <c r="J10232" s="1">
        <v>1.77423261216424E-3</v>
      </c>
      <c r="K10232" s="1">
        <v>1.25759663549842</v>
      </c>
      <c r="L10232" s="1">
        <v>1.25759663549842</v>
      </c>
      <c r="M10232" s="1">
        <v>2706.1419304779301</v>
      </c>
      <c r="N10232" s="1">
        <v>2151.8361723394701</v>
      </c>
      <c r="O10232" s="1">
        <v>4.4928098815138398E-5</v>
      </c>
      <c r="P10232" s="1">
        <v>9.8416857459231305E-5</v>
      </c>
      <c r="Q10232" s="1">
        <v>1.27848419263927</v>
      </c>
      <c r="R10232" s="1">
        <v>1.27848419263927</v>
      </c>
      <c r="S10232" s="1">
        <v>2706.1419304779301</v>
      </c>
      <c r="T10232" s="1">
        <v>2116.6800075106298</v>
      </c>
    </row>
    <row r="10233" spans="1:20" x14ac:dyDescent="0.2">
      <c r="A10233" t="s">
        <v>20475</v>
      </c>
      <c r="B10233" t="s">
        <v>20476</v>
      </c>
      <c r="C10233" s="1">
        <v>0.77730757476346402</v>
      </c>
      <c r="D10233" s="1">
        <v>0.851528597099655</v>
      </c>
      <c r="E10233" s="1">
        <v>1.0266398002258099</v>
      </c>
      <c r="F10233" s="1">
        <v>1.0266398002258099</v>
      </c>
      <c r="G10233" s="1">
        <v>52.333319324266903</v>
      </c>
      <c r="H10233" s="1">
        <v>50.975346282850303</v>
      </c>
      <c r="I10233" s="1">
        <v>6.1363242699665605E-4</v>
      </c>
      <c r="J10233" s="1">
        <v>1.8524658966349299E-3</v>
      </c>
      <c r="K10233" s="1">
        <v>0.69017644495017905</v>
      </c>
      <c r="L10233" s="1">
        <v>-1.4489048522543899</v>
      </c>
      <c r="M10233" s="1">
        <v>36.119224283665098</v>
      </c>
      <c r="N10233" s="1">
        <v>52.333319324266903</v>
      </c>
      <c r="O10233" s="1">
        <v>4.0157898663685098E-4</v>
      </c>
      <c r="P10233" s="1">
        <v>7.7169533022672203E-4</v>
      </c>
      <c r="Q10233" s="1">
        <v>0.70856260756421197</v>
      </c>
      <c r="R10233" s="1">
        <v>-1.4113078919555799</v>
      </c>
      <c r="S10233" s="1">
        <v>36.119224283665098</v>
      </c>
      <c r="T10233" s="1">
        <v>50.975346282850303</v>
      </c>
    </row>
    <row r="10234" spans="1:20" x14ac:dyDescent="0.2">
      <c r="A10234" t="s">
        <v>20477</v>
      </c>
      <c r="B10234" t="s">
        <v>20478</v>
      </c>
      <c r="C10234" s="1">
        <v>0.777451079138756</v>
      </c>
      <c r="D10234" s="1">
        <v>0.85160257461803102</v>
      </c>
      <c r="E10234" s="1">
        <v>0.98815512928956495</v>
      </c>
      <c r="F10234" s="1">
        <v>-1.0119868534396499</v>
      </c>
      <c r="G10234" s="1">
        <v>972.41352085549897</v>
      </c>
      <c r="H10234" s="1">
        <v>984.06969921273105</v>
      </c>
      <c r="I10234" s="1">
        <v>3.5210885560954301E-2</v>
      </c>
      <c r="J10234" s="1">
        <v>6.2617613240161296E-2</v>
      </c>
      <c r="K10234" s="1">
        <v>1.1071273049164501</v>
      </c>
      <c r="L10234" s="1">
        <v>1.1071273049164501</v>
      </c>
      <c r="M10234" s="1">
        <v>1076.5855606090599</v>
      </c>
      <c r="N10234" s="1">
        <v>972.41352085549897</v>
      </c>
      <c r="O10234" s="1">
        <v>3.9177991684663099E-2</v>
      </c>
      <c r="P10234" s="1">
        <v>5.52051321300931E-2</v>
      </c>
      <c r="Q10234" s="1">
        <v>1.0940135251297201</v>
      </c>
      <c r="R10234" s="1">
        <v>1.0940135251297201</v>
      </c>
      <c r="S10234" s="1">
        <v>1076.5855606090599</v>
      </c>
      <c r="T10234" s="1">
        <v>984.06969921273105</v>
      </c>
    </row>
    <row r="10235" spans="1:20" x14ac:dyDescent="0.2">
      <c r="A10235" t="s">
        <v>20479</v>
      </c>
      <c r="B10235" t="s">
        <v>20480</v>
      </c>
      <c r="C10235" s="1">
        <v>0.77787844793521999</v>
      </c>
      <c r="D10235" s="1">
        <v>0.85191844050916599</v>
      </c>
      <c r="E10235" s="1">
        <v>0.98116791520479796</v>
      </c>
      <c r="F10235" s="1">
        <v>-1.0191935391520299</v>
      </c>
      <c r="G10235" s="1">
        <v>121.20599455430199</v>
      </c>
      <c r="H10235" s="1">
        <v>123.532366556241</v>
      </c>
      <c r="I10235" s="1">
        <v>0.59536262225526404</v>
      </c>
      <c r="J10235" s="1">
        <v>0.67143773346003099</v>
      </c>
      <c r="K10235" s="1">
        <v>1.0421064935153099</v>
      </c>
      <c r="L10235" s="1">
        <v>1.0421064935153099</v>
      </c>
      <c r="M10235" s="1">
        <v>126.30955397802001</v>
      </c>
      <c r="N10235" s="1">
        <v>121.20599455430199</v>
      </c>
      <c r="O10235" s="1">
        <v>0.74912227127767905</v>
      </c>
      <c r="P10235" s="1">
        <v>0.78497817507259104</v>
      </c>
      <c r="Q10235" s="1">
        <v>1.0224814556638</v>
      </c>
      <c r="R10235" s="1">
        <v>1.0224814556638</v>
      </c>
      <c r="S10235" s="1">
        <v>126.30955397802001</v>
      </c>
      <c r="T10235" s="1">
        <v>123.532366556241</v>
      </c>
    </row>
    <row r="10236" spans="1:20" x14ac:dyDescent="0.2">
      <c r="A10236" t="s">
        <v>20481</v>
      </c>
      <c r="B10236" t="s">
        <v>20482</v>
      </c>
      <c r="C10236" s="1">
        <v>0.77789144781972597</v>
      </c>
      <c r="D10236" s="1">
        <v>0.85191844050916599</v>
      </c>
      <c r="E10236" s="1">
        <v>1.0232951512836499</v>
      </c>
      <c r="F10236" s="1">
        <v>1.0232951512836499</v>
      </c>
      <c r="G10236" s="1">
        <v>764.92066959719705</v>
      </c>
      <c r="H10236" s="1">
        <v>747.50737227441698</v>
      </c>
      <c r="I10236" s="1">
        <v>0.98362016646500605</v>
      </c>
      <c r="J10236" s="1">
        <v>0.98915923769234304</v>
      </c>
      <c r="K10236" s="1">
        <v>0.99808157172711798</v>
      </c>
      <c r="L10236" s="1">
        <v>-1.0019221157140099</v>
      </c>
      <c r="M10236" s="1">
        <v>763.45322415812996</v>
      </c>
      <c r="N10236" s="1">
        <v>764.92066959719705</v>
      </c>
      <c r="O10236" s="1">
        <v>0.80268853074211099</v>
      </c>
      <c r="P10236" s="1">
        <v>0.832008113657141</v>
      </c>
      <c r="Q10236" s="1">
        <v>1.0213320329339299</v>
      </c>
      <c r="R10236" s="1">
        <v>1.0213320329339299</v>
      </c>
      <c r="S10236" s="1">
        <v>763.45322415812996</v>
      </c>
      <c r="T10236" s="1">
        <v>747.50737227441698</v>
      </c>
    </row>
    <row r="10237" spans="1:20" x14ac:dyDescent="0.2">
      <c r="A10237" t="s">
        <v>20483</v>
      </c>
      <c r="B10237" t="s">
        <v>20484</v>
      </c>
      <c r="C10237" s="1">
        <v>0.77820098716445296</v>
      </c>
      <c r="D10237" s="1">
        <v>0.85217152603121005</v>
      </c>
      <c r="E10237" s="1">
        <v>0.99058148866598394</v>
      </c>
      <c r="F10237" s="1">
        <v>-1.00950806313441</v>
      </c>
      <c r="G10237" s="1">
        <v>2376.66484838109</v>
      </c>
      <c r="H10237" s="1">
        <v>2399.2623278088399</v>
      </c>
      <c r="I10237" s="1">
        <v>0.12909603331324701</v>
      </c>
      <c r="J10237" s="1">
        <v>0.19032453471105901</v>
      </c>
      <c r="K10237" s="1">
        <v>0.94318787468174403</v>
      </c>
      <c r="L10237" s="1">
        <v>-1.06023415572154</v>
      </c>
      <c r="M10237" s="1">
        <v>2241.6414671753701</v>
      </c>
      <c r="N10237" s="1">
        <v>2376.66484838109</v>
      </c>
      <c r="O10237" s="1">
        <v>5.0677834828642201E-2</v>
      </c>
      <c r="P10237" s="1">
        <v>6.9763465912412101E-2</v>
      </c>
      <c r="Q10237" s="1">
        <v>0.93430444899394705</v>
      </c>
      <c r="R10237" s="1">
        <v>-1.0703149290114</v>
      </c>
      <c r="S10237" s="1">
        <v>2241.6414671753701</v>
      </c>
      <c r="T10237" s="1">
        <v>2399.2623278088399</v>
      </c>
    </row>
    <row r="10238" spans="1:20" x14ac:dyDescent="0.2">
      <c r="A10238" t="s">
        <v>20485</v>
      </c>
      <c r="B10238" t="s">
        <v>20486</v>
      </c>
      <c r="C10238" s="1">
        <v>0.77827459291475498</v>
      </c>
      <c r="D10238" s="1">
        <v>0.85217152603121005</v>
      </c>
      <c r="E10238" s="1">
        <v>1.01062750315229</v>
      </c>
      <c r="F10238" s="1">
        <v>1.01062750315229</v>
      </c>
      <c r="G10238" s="1">
        <v>781.68978906951099</v>
      </c>
      <c r="H10238" s="1">
        <v>773.46973700132696</v>
      </c>
      <c r="I10238" s="1">
        <v>2.4422594903647798E-7</v>
      </c>
      <c r="J10238" s="1">
        <v>2.1589342766166298E-6</v>
      </c>
      <c r="K10238" s="1">
        <v>1.24865806141366</v>
      </c>
      <c r="L10238" s="1">
        <v>1.24865806141366</v>
      </c>
      <c r="M10238" s="1">
        <v>976.06325664638905</v>
      </c>
      <c r="N10238" s="1">
        <v>781.68978906951099</v>
      </c>
      <c r="O10238" s="1">
        <v>1.8584023315071499E-9</v>
      </c>
      <c r="P10238" s="1">
        <v>7.1805693670677899E-9</v>
      </c>
      <c r="Q10238" s="1">
        <v>1.2619281788974701</v>
      </c>
      <c r="R10238" s="1">
        <v>1.2619281788974701</v>
      </c>
      <c r="S10238" s="1">
        <v>976.06325664638905</v>
      </c>
      <c r="T10238" s="1">
        <v>773.46973700132696</v>
      </c>
    </row>
    <row r="10239" spans="1:20" x14ac:dyDescent="0.2">
      <c r="A10239" t="s">
        <v>20487</v>
      </c>
      <c r="B10239" t="s">
        <v>20488</v>
      </c>
      <c r="C10239" s="1">
        <v>0.77837215749659705</v>
      </c>
      <c r="D10239" s="1">
        <v>0.85219510777293905</v>
      </c>
      <c r="E10239" s="1">
        <v>1.00907553468968</v>
      </c>
      <c r="F10239" s="1">
        <v>1.00907553468968</v>
      </c>
      <c r="G10239" s="1">
        <v>754.58041441517798</v>
      </c>
      <c r="H10239" s="1">
        <v>747.79378596987999</v>
      </c>
      <c r="I10239" s="1">
        <v>8.4922941155093995E-2</v>
      </c>
      <c r="J10239" s="1">
        <v>0.13317029202678299</v>
      </c>
      <c r="K10239" s="1">
        <v>1.0656182377504599</v>
      </c>
      <c r="L10239" s="1">
        <v>1.0656182377504599</v>
      </c>
      <c r="M10239" s="1">
        <v>804.09465145011904</v>
      </c>
      <c r="N10239" s="1">
        <v>754.58041441517798</v>
      </c>
      <c r="O10239" s="1">
        <v>2.8481228041077399E-2</v>
      </c>
      <c r="P10239" s="1">
        <v>4.1256924930529397E-2</v>
      </c>
      <c r="Q10239" s="1">
        <v>1.0752892930331199</v>
      </c>
      <c r="R10239" s="1">
        <v>1.0752892930331199</v>
      </c>
      <c r="S10239" s="1">
        <v>804.09465145011904</v>
      </c>
      <c r="T10239" s="1">
        <v>747.79378596987999</v>
      </c>
    </row>
    <row r="10240" spans="1:20" x14ac:dyDescent="0.2">
      <c r="A10240" t="s">
        <v>20489</v>
      </c>
      <c r="B10240" t="s">
        <v>20490</v>
      </c>
      <c r="C10240" s="1">
        <v>0.77865259042030799</v>
      </c>
      <c r="D10240" s="1">
        <v>0.85241887743151001</v>
      </c>
      <c r="E10240" s="1">
        <v>1.01541977873241</v>
      </c>
      <c r="F10240" s="1">
        <v>1.01541977873241</v>
      </c>
      <c r="G10240" s="1">
        <v>141.545681458963</v>
      </c>
      <c r="H10240" s="1">
        <v>139.396222551091</v>
      </c>
      <c r="I10240" s="1">
        <v>0.25858372565512</v>
      </c>
      <c r="J10240" s="1">
        <v>0.34184042703953799</v>
      </c>
      <c r="K10240" s="1">
        <v>0.931443806516836</v>
      </c>
      <c r="L10240" s="1">
        <v>-1.0736020713257299</v>
      </c>
      <c r="M10240" s="1">
        <v>131.841848334156</v>
      </c>
      <c r="N10240" s="1">
        <v>141.545681458963</v>
      </c>
      <c r="O10240" s="1">
        <v>0.32254657157383998</v>
      </c>
      <c r="P10240" s="1">
        <v>0.37617568627314202</v>
      </c>
      <c r="Q10240" s="1">
        <v>0.945806463915005</v>
      </c>
      <c r="R10240" s="1">
        <v>-1.05729875841688</v>
      </c>
      <c r="S10240" s="1">
        <v>131.841848334156</v>
      </c>
      <c r="T10240" s="1">
        <v>139.396222551091</v>
      </c>
    </row>
    <row r="10241" spans="1:20" x14ac:dyDescent="0.2">
      <c r="A10241" t="s">
        <v>20491</v>
      </c>
      <c r="B10241" t="s">
        <v>20492</v>
      </c>
      <c r="C10241" s="1">
        <v>0.77913352937844704</v>
      </c>
      <c r="D10241" s="1">
        <v>0.85284357476932005</v>
      </c>
      <c r="E10241" s="1">
        <v>0.97339532236303306</v>
      </c>
      <c r="F10241" s="1">
        <v>-1.02733183222247</v>
      </c>
      <c r="G10241" s="1">
        <v>202.87503636727601</v>
      </c>
      <c r="H10241" s="1">
        <v>208.419982823395</v>
      </c>
      <c r="I10241" s="1">
        <v>1.7659698443288701E-6</v>
      </c>
      <c r="J10241" s="1">
        <v>1.1691762749721199E-5</v>
      </c>
      <c r="K10241" s="1">
        <v>0.58914227512724604</v>
      </c>
      <c r="L10241" s="1">
        <v>-1.69738286016567</v>
      </c>
      <c r="M10241" s="1">
        <v>119.52226049194</v>
      </c>
      <c r="N10241" s="1">
        <v>202.87503636727601</v>
      </c>
      <c r="O10241" s="1">
        <v>2.7170840301929798E-8</v>
      </c>
      <c r="P10241" s="1">
        <v>9.0052616482652796E-8</v>
      </c>
      <c r="Q10241" s="1">
        <v>0.57346833481517601</v>
      </c>
      <c r="R10241" s="1">
        <v>-1.7437754437170201</v>
      </c>
      <c r="S10241" s="1">
        <v>119.52226049194</v>
      </c>
      <c r="T10241" s="1">
        <v>208.419982823395</v>
      </c>
    </row>
    <row r="10242" spans="1:20" x14ac:dyDescent="0.2">
      <c r="A10242" t="s">
        <v>20493</v>
      </c>
      <c r="B10242" t="s">
        <v>20494</v>
      </c>
      <c r="C10242" s="1">
        <v>0.77919270668325502</v>
      </c>
      <c r="D10242" s="1">
        <v>0.85284357476932005</v>
      </c>
      <c r="E10242" s="1">
        <v>1.0154444043813899</v>
      </c>
      <c r="F10242" s="1">
        <v>1.0154444043813899</v>
      </c>
      <c r="G10242" s="1">
        <v>204.122668985449</v>
      </c>
      <c r="H10242" s="1">
        <v>201.018064706161</v>
      </c>
      <c r="I10242" s="1">
        <v>0.53206078453301597</v>
      </c>
      <c r="J10242" s="1">
        <v>0.61584772137862298</v>
      </c>
      <c r="K10242" s="1">
        <v>1.0401237337287901</v>
      </c>
      <c r="L10242" s="1">
        <v>1.0401237337287901</v>
      </c>
      <c r="M10242" s="1">
        <v>212.31283260383199</v>
      </c>
      <c r="N10242" s="1">
        <v>204.122668985449</v>
      </c>
      <c r="O10242" s="1">
        <v>0.33245601103428002</v>
      </c>
      <c r="P10242" s="1">
        <v>0.38680708196836699</v>
      </c>
      <c r="Q10242" s="1">
        <v>1.0561878252791801</v>
      </c>
      <c r="R10242" s="1">
        <v>1.0561878252791801</v>
      </c>
      <c r="S10242" s="1">
        <v>212.31283260383199</v>
      </c>
      <c r="T10242" s="1">
        <v>201.018064706161</v>
      </c>
    </row>
    <row r="10243" spans="1:20" x14ac:dyDescent="0.2">
      <c r="A10243" t="s">
        <v>20495</v>
      </c>
      <c r="B10243" t="s">
        <v>20496</v>
      </c>
      <c r="C10243" s="1">
        <v>0.779485806686398</v>
      </c>
      <c r="D10243" s="1">
        <v>0.85308107861236404</v>
      </c>
      <c r="E10243" s="1">
        <v>1.0157034083985901</v>
      </c>
      <c r="F10243" s="1">
        <v>1.0157034083985901</v>
      </c>
      <c r="G10243" s="1">
        <v>428.563347980446</v>
      </c>
      <c r="H10243" s="1">
        <v>421.93749123687599</v>
      </c>
      <c r="I10243" s="1">
        <v>0.98110137827868904</v>
      </c>
      <c r="J10243" s="1">
        <v>0.987231577261931</v>
      </c>
      <c r="K10243" s="1">
        <v>1.00151403201609</v>
      </c>
      <c r="L10243" s="1">
        <v>1.00151403201609</v>
      </c>
      <c r="M10243" s="1">
        <v>429.21220661021198</v>
      </c>
      <c r="N10243" s="1">
        <v>428.563347980446</v>
      </c>
      <c r="O10243" s="1">
        <v>0.76636865203689697</v>
      </c>
      <c r="P10243" s="1">
        <v>0.80005832361754503</v>
      </c>
      <c r="Q10243" s="1">
        <v>1.01724121587776</v>
      </c>
      <c r="R10243" s="1">
        <v>1.01724121587776</v>
      </c>
      <c r="S10243" s="1">
        <v>429.21220661021198</v>
      </c>
      <c r="T10243" s="1">
        <v>421.93749123687599</v>
      </c>
    </row>
    <row r="10244" spans="1:20" x14ac:dyDescent="0.2">
      <c r="A10244" t="s">
        <v>20497</v>
      </c>
      <c r="B10244" t="s">
        <v>20498</v>
      </c>
      <c r="C10244" s="1">
        <v>0.77975658255551905</v>
      </c>
      <c r="D10244" s="1">
        <v>0.85329410659619398</v>
      </c>
      <c r="E10244" s="1">
        <v>0.97821804504197296</v>
      </c>
      <c r="F10244" s="1">
        <v>-1.02226697316454</v>
      </c>
      <c r="G10244" s="1">
        <v>1052.9580109462599</v>
      </c>
      <c r="H10244" s="1">
        <v>1076.4041987194</v>
      </c>
      <c r="I10244" s="1">
        <v>5.9871821160673803E-3</v>
      </c>
      <c r="J10244" s="1">
        <v>1.36292291508934E-2</v>
      </c>
      <c r="K10244" s="1">
        <v>0.78028293297353302</v>
      </c>
      <c r="L10244" s="1">
        <v>-1.2815864063425799</v>
      </c>
      <c r="M10244" s="1">
        <v>821.60516507912905</v>
      </c>
      <c r="N10244" s="1">
        <v>1052.9580109462599</v>
      </c>
      <c r="O10244" s="1">
        <v>9.2610003172748795E-4</v>
      </c>
      <c r="P10244" s="1">
        <v>1.69093586180704E-3</v>
      </c>
      <c r="Q10244" s="1">
        <v>0.76328684527298596</v>
      </c>
      <c r="R10244" s="1">
        <v>-1.3101234564606601</v>
      </c>
      <c r="S10244" s="1">
        <v>821.60516507912905</v>
      </c>
      <c r="T10244" s="1">
        <v>1076.4041987194</v>
      </c>
    </row>
    <row r="10245" spans="1:20" x14ac:dyDescent="0.2">
      <c r="A10245" t="s">
        <v>20499</v>
      </c>
      <c r="B10245" t="s">
        <v>20500</v>
      </c>
      <c r="C10245" s="1">
        <v>0.77994050698358897</v>
      </c>
      <c r="D10245" s="1">
        <v>0.85337105854997797</v>
      </c>
      <c r="E10245" s="1">
        <v>0.97480566147798098</v>
      </c>
      <c r="F10245" s="1">
        <v>-1.0258454987672301</v>
      </c>
      <c r="G10245" s="1">
        <v>68.986339122835403</v>
      </c>
      <c r="H10245" s="1">
        <v>70.769325465590398</v>
      </c>
      <c r="I10245" s="1">
        <v>9.5521314296838408E-3</v>
      </c>
      <c r="J10245" s="1">
        <v>2.0270700718539598E-2</v>
      </c>
      <c r="K10245" s="1">
        <v>0.75987799176273196</v>
      </c>
      <c r="L10245" s="1">
        <v>-1.31600074069817</v>
      </c>
      <c r="M10245" s="1">
        <v>52.421200831722899</v>
      </c>
      <c r="N10245" s="1">
        <v>68.986339122835403</v>
      </c>
      <c r="O10245" s="1">
        <v>1.630336066214E-3</v>
      </c>
      <c r="P10245" s="1">
        <v>2.8710820056862098E-3</v>
      </c>
      <c r="Q10245" s="1">
        <v>0.740733368402829</v>
      </c>
      <c r="R10245" s="1">
        <v>-1.3500134362195599</v>
      </c>
      <c r="S10245" s="1">
        <v>52.421200831722899</v>
      </c>
      <c r="T10245" s="1">
        <v>70.769325465590398</v>
      </c>
    </row>
    <row r="10246" spans="1:20" x14ac:dyDescent="0.2">
      <c r="A10246" t="s">
        <v>20501</v>
      </c>
      <c r="B10246" t="s">
        <v>20502</v>
      </c>
      <c r="C10246" s="1">
        <v>0.78004189652704203</v>
      </c>
      <c r="D10246" s="1">
        <v>0.85337105854997797</v>
      </c>
      <c r="E10246" s="1">
        <v>1.00989126791817</v>
      </c>
      <c r="F10246" s="1">
        <v>1.00989126791817</v>
      </c>
      <c r="G10246" s="1">
        <v>921.07659278735298</v>
      </c>
      <c r="H10246" s="1">
        <v>912.05521034565697</v>
      </c>
      <c r="I10246" s="1">
        <v>4.29767547390301E-2</v>
      </c>
      <c r="J10246" s="1">
        <v>7.4271730476378098E-2</v>
      </c>
      <c r="K10246" s="1">
        <v>0.92130865270578999</v>
      </c>
      <c r="L10246" s="1">
        <v>-1.0854125781442501</v>
      </c>
      <c r="M10246" s="1">
        <v>848.59583473975601</v>
      </c>
      <c r="N10246" s="1">
        <v>921.07659278735298</v>
      </c>
      <c r="O10246" s="1">
        <v>4.8101392492993299E-2</v>
      </c>
      <c r="P10246" s="1">
        <v>6.6547581887677398E-2</v>
      </c>
      <c r="Q10246" s="1">
        <v>0.93042156342503601</v>
      </c>
      <c r="R10246" s="1">
        <v>-1.0747816251364899</v>
      </c>
      <c r="S10246" s="1">
        <v>848.59583473975601</v>
      </c>
      <c r="T10246" s="1">
        <v>912.05521034565697</v>
      </c>
    </row>
    <row r="10247" spans="1:20" x14ac:dyDescent="0.2">
      <c r="A10247" t="s">
        <v>20503</v>
      </c>
      <c r="B10247" t="s">
        <v>20504</v>
      </c>
      <c r="C10247" s="1">
        <v>0.78013970045812597</v>
      </c>
      <c r="D10247" s="1">
        <v>0.85337105854997797</v>
      </c>
      <c r="E10247" s="1">
        <v>0.98642905724497398</v>
      </c>
      <c r="F10247" s="1">
        <v>-1.01375764699483</v>
      </c>
      <c r="G10247" s="1">
        <v>870.17715574054603</v>
      </c>
      <c r="H10247" s="1">
        <v>882.14874587219595</v>
      </c>
      <c r="I10247" s="1">
        <v>0.75911305697625797</v>
      </c>
      <c r="J10247" s="1">
        <v>0.81013979393000801</v>
      </c>
      <c r="K10247" s="1">
        <v>0.98292994189342697</v>
      </c>
      <c r="L10247" s="1">
        <v>-1.0173665053622101</v>
      </c>
      <c r="M10247" s="1">
        <v>855.32318112904295</v>
      </c>
      <c r="N10247" s="1">
        <v>870.17715574054603</v>
      </c>
      <c r="O10247" s="1">
        <v>0.54193956451792902</v>
      </c>
      <c r="P10247" s="1">
        <v>0.59554907634132004</v>
      </c>
      <c r="Q10247" s="1">
        <v>0.96959065591978999</v>
      </c>
      <c r="R10247" s="1">
        <v>-1.0313630746073501</v>
      </c>
      <c r="S10247" s="1">
        <v>855.32318112904295</v>
      </c>
      <c r="T10247" s="1">
        <v>882.14874587219595</v>
      </c>
    </row>
    <row r="10248" spans="1:20" x14ac:dyDescent="0.2">
      <c r="A10248" t="s">
        <v>20505</v>
      </c>
      <c r="B10248" t="s">
        <v>20506</v>
      </c>
      <c r="C10248" s="1">
        <v>0.78014012376716002</v>
      </c>
      <c r="D10248" s="1">
        <v>0.85337105854997797</v>
      </c>
      <c r="E10248" s="1">
        <v>1.01380307782199</v>
      </c>
      <c r="F10248" s="1">
        <v>1.01380307782199</v>
      </c>
      <c r="G10248" s="1">
        <v>524.50660855922399</v>
      </c>
      <c r="H10248" s="1">
        <v>517.36537403896205</v>
      </c>
      <c r="I10248" s="1">
        <v>1.7452035812140701E-7</v>
      </c>
      <c r="J10248" s="1">
        <v>1.62610032766654E-6</v>
      </c>
      <c r="K10248" s="1">
        <v>1.3415145309940799</v>
      </c>
      <c r="L10248" s="1">
        <v>1.3415145309940799</v>
      </c>
      <c r="M10248" s="1">
        <v>703.63323698462705</v>
      </c>
      <c r="N10248" s="1">
        <v>524.50660855922399</v>
      </c>
      <c r="O10248" s="1">
        <v>1.24353191318119E-9</v>
      </c>
      <c r="P10248" s="1">
        <v>4.9340705185302601E-9</v>
      </c>
      <c r="Q10248" s="1">
        <v>1.36003156046472</v>
      </c>
      <c r="R10248" s="1">
        <v>1.36003156046472</v>
      </c>
      <c r="S10248" s="1">
        <v>703.63323698462705</v>
      </c>
      <c r="T10248" s="1">
        <v>517.36537403896205</v>
      </c>
    </row>
    <row r="10249" spans="1:20" x14ac:dyDescent="0.2">
      <c r="A10249" t="s">
        <v>20507</v>
      </c>
      <c r="B10249" t="s">
        <v>20508</v>
      </c>
      <c r="C10249" s="1">
        <v>0.78020756606478503</v>
      </c>
      <c r="D10249" s="1">
        <v>0.85337105854997797</v>
      </c>
      <c r="E10249" s="1">
        <v>1.0086888913097201</v>
      </c>
      <c r="F10249" s="1">
        <v>1.0086888913097201</v>
      </c>
      <c r="G10249" s="1">
        <v>353.86453026894299</v>
      </c>
      <c r="H10249" s="1">
        <v>350.81632534831402</v>
      </c>
      <c r="I10249" s="1">
        <v>2.7016079489478002E-2</v>
      </c>
      <c r="J10249" s="1">
        <v>4.9822842217433203E-2</v>
      </c>
      <c r="K10249" s="1">
        <v>1.08211588997037</v>
      </c>
      <c r="L10249" s="1">
        <v>1.08211588997037</v>
      </c>
      <c r="M10249" s="1">
        <v>382.92243110092602</v>
      </c>
      <c r="N10249" s="1">
        <v>353.86453026894299</v>
      </c>
      <c r="O10249" s="1">
        <v>6.0331254185885998E-3</v>
      </c>
      <c r="P10249" s="1">
        <v>9.7597492880588301E-3</v>
      </c>
      <c r="Q10249" s="1">
        <v>1.09151827732285</v>
      </c>
      <c r="R10249" s="1">
        <v>1.09151827732285</v>
      </c>
      <c r="S10249" s="1">
        <v>382.92243110092602</v>
      </c>
      <c r="T10249" s="1">
        <v>350.81632534831402</v>
      </c>
    </row>
    <row r="10250" spans="1:20" x14ac:dyDescent="0.2">
      <c r="A10250" t="s">
        <v>20509</v>
      </c>
      <c r="B10250" t="s">
        <v>20510</v>
      </c>
      <c r="C10250" s="1">
        <v>0.78071152025512403</v>
      </c>
      <c r="D10250" s="1">
        <v>0.85383895312124902</v>
      </c>
      <c r="E10250" s="1">
        <v>0.99020428411335604</v>
      </c>
      <c r="F10250" s="1">
        <v>-1.00989262119322</v>
      </c>
      <c r="G10250" s="1">
        <v>757.17219269232896</v>
      </c>
      <c r="H10250" s="1">
        <v>764.66261037267896</v>
      </c>
      <c r="I10250" s="1">
        <v>1.08804471719556E-8</v>
      </c>
      <c r="J10250" s="1">
        <v>1.5709078717430801E-7</v>
      </c>
      <c r="K10250" s="1">
        <v>0.79208220814228403</v>
      </c>
      <c r="L10250" s="1">
        <v>-1.26249521794632</v>
      </c>
      <c r="M10250" s="1">
        <v>599.74262233167599</v>
      </c>
      <c r="N10250" s="1">
        <v>757.17219269232896</v>
      </c>
      <c r="O10250" s="1">
        <v>3.6072471597963E-11</v>
      </c>
      <c r="P10250" s="1">
        <v>1.7641201315077099E-10</v>
      </c>
      <c r="Q10250" s="1">
        <v>0.78432319587245702</v>
      </c>
      <c r="R10250" s="1">
        <v>-1.2749846048957201</v>
      </c>
      <c r="S10250" s="1">
        <v>599.74262233167599</v>
      </c>
      <c r="T10250" s="1">
        <v>764.66261037267896</v>
      </c>
    </row>
    <row r="10251" spans="1:20" x14ac:dyDescent="0.2">
      <c r="A10251" t="s">
        <v>20511</v>
      </c>
      <c r="B10251" t="s">
        <v>20512</v>
      </c>
      <c r="C10251" s="1">
        <v>0.78083882301427399</v>
      </c>
      <c r="D10251" s="1">
        <v>0.853894865089463</v>
      </c>
      <c r="E10251" s="1">
        <v>1.0252171805430701</v>
      </c>
      <c r="F10251" s="1">
        <v>1.0252171805430701</v>
      </c>
      <c r="G10251" s="1">
        <v>57.573540732999497</v>
      </c>
      <c r="H10251" s="1">
        <v>56.157409206214901</v>
      </c>
      <c r="I10251" s="1">
        <v>7.4848599976574101E-2</v>
      </c>
      <c r="J10251" s="1">
        <v>0.11967787357453601</v>
      </c>
      <c r="K10251" s="1">
        <v>0.83132536543784097</v>
      </c>
      <c r="L10251" s="1">
        <v>-1.2028984577817099</v>
      </c>
      <c r="M10251" s="1">
        <v>47.862344789411303</v>
      </c>
      <c r="N10251" s="1">
        <v>57.573540732999497</v>
      </c>
      <c r="O10251" s="1">
        <v>8.5683043234010395E-2</v>
      </c>
      <c r="P10251" s="1">
        <v>0.113070547634803</v>
      </c>
      <c r="Q10251" s="1">
        <v>0.85228904726812604</v>
      </c>
      <c r="R10251" s="1">
        <v>-1.1733108658445499</v>
      </c>
      <c r="S10251" s="1">
        <v>47.862344789411303</v>
      </c>
      <c r="T10251" s="1">
        <v>56.157409206214901</v>
      </c>
    </row>
    <row r="10252" spans="1:20" x14ac:dyDescent="0.2">
      <c r="A10252" t="s">
        <v>20513</v>
      </c>
      <c r="B10252" t="s">
        <v>20514</v>
      </c>
      <c r="C10252" s="1">
        <v>0.78112990090352197</v>
      </c>
      <c r="D10252" s="1">
        <v>0.85412984676885895</v>
      </c>
      <c r="E10252" s="1">
        <v>0.98872451180193299</v>
      </c>
      <c r="F10252" s="1">
        <v>-1.0114040747078401</v>
      </c>
      <c r="G10252" s="1">
        <v>411.73780554396302</v>
      </c>
      <c r="H10252" s="1">
        <v>416.43329423843102</v>
      </c>
      <c r="I10252" s="1">
        <v>1.1534401480790501E-5</v>
      </c>
      <c r="J10252" s="1">
        <v>5.7977177667345697E-5</v>
      </c>
      <c r="K10252" s="1">
        <v>1.2278736694282999</v>
      </c>
      <c r="L10252" s="1">
        <v>1.2278736694282999</v>
      </c>
      <c r="M10252" s="1">
        <v>505.56201013562202</v>
      </c>
      <c r="N10252" s="1">
        <v>411.73780554396302</v>
      </c>
      <c r="O10252" s="1">
        <v>3.8523990196890203E-6</v>
      </c>
      <c r="P10252" s="1">
        <v>9.6646241297435699E-6</v>
      </c>
      <c r="Q10252" s="1">
        <v>1.2140287943599399</v>
      </c>
      <c r="R10252" s="1">
        <v>1.2140287943599399</v>
      </c>
      <c r="S10252" s="1">
        <v>505.56201013562202</v>
      </c>
      <c r="T10252" s="1">
        <v>416.43329423843102</v>
      </c>
    </row>
    <row r="10253" spans="1:20" x14ac:dyDescent="0.2">
      <c r="A10253" t="s">
        <v>20515</v>
      </c>
      <c r="B10253" t="s">
        <v>20516</v>
      </c>
      <c r="C10253" s="1">
        <v>0.78161085457446799</v>
      </c>
      <c r="D10253" s="1">
        <v>0.85457238284483195</v>
      </c>
      <c r="E10253" s="1">
        <v>0.98489478356192395</v>
      </c>
      <c r="F10253" s="1">
        <v>-1.0153368833810299</v>
      </c>
      <c r="G10253" s="1">
        <v>793.09509075142</v>
      </c>
      <c r="H10253" s="1">
        <v>805.25869766834398</v>
      </c>
      <c r="I10253" s="1">
        <v>1.33493388537748E-9</v>
      </c>
      <c r="J10253" s="1">
        <v>2.7556673888022501E-8</v>
      </c>
      <c r="K10253" s="1">
        <v>0.68219552878644996</v>
      </c>
      <c r="L10253" s="1">
        <v>-1.4658554003994799</v>
      </c>
      <c r="M10253" s="1">
        <v>541.04592481310306</v>
      </c>
      <c r="N10253" s="1">
        <v>793.09509075142</v>
      </c>
      <c r="O10253" s="1">
        <v>2.9530437984088598E-12</v>
      </c>
      <c r="P10253" s="1">
        <v>1.7009592978604801E-11</v>
      </c>
      <c r="Q10253" s="1">
        <v>0.67189081767104297</v>
      </c>
      <c r="R10253" s="1">
        <v>-1.48833705372886</v>
      </c>
      <c r="S10253" s="1">
        <v>541.04592481310306</v>
      </c>
      <c r="T10253" s="1">
        <v>805.25869766834398</v>
      </c>
    </row>
    <row r="10254" spans="1:20" x14ac:dyDescent="0.2">
      <c r="A10254" t="s">
        <v>20517</v>
      </c>
      <c r="B10254" t="s">
        <v>20518</v>
      </c>
      <c r="C10254" s="1">
        <v>0.78245202926267698</v>
      </c>
      <c r="D10254" s="1">
        <v>0.85533373176799898</v>
      </c>
      <c r="E10254" s="1">
        <v>1.0256520114415699</v>
      </c>
      <c r="F10254" s="1">
        <v>1.0256520114415699</v>
      </c>
      <c r="G10254" s="1">
        <v>138.192764628622</v>
      </c>
      <c r="H10254" s="1">
        <v>134.736502329274</v>
      </c>
      <c r="I10254" s="1">
        <v>9.1435881083632399E-5</v>
      </c>
      <c r="J10254" s="1">
        <v>3.4754316414596002E-4</v>
      </c>
      <c r="K10254" s="1">
        <v>0.66231405520645703</v>
      </c>
      <c r="L10254" s="1">
        <v>-1.5098577361283301</v>
      </c>
      <c r="M10254" s="1">
        <v>91.527010341374506</v>
      </c>
      <c r="N10254" s="1">
        <v>138.192764628622</v>
      </c>
      <c r="O10254" s="1">
        <v>5.8208896598547802E-5</v>
      </c>
      <c r="P10254" s="1">
        <v>1.25522031930189E-4</v>
      </c>
      <c r="Q10254" s="1">
        <v>0.67930374292852602</v>
      </c>
      <c r="R10254" s="1">
        <v>-1.4720955248809999</v>
      </c>
      <c r="S10254" s="1">
        <v>91.527010341374506</v>
      </c>
      <c r="T10254" s="1">
        <v>134.736502329274</v>
      </c>
    </row>
    <row r="10255" spans="1:20" x14ac:dyDescent="0.2">
      <c r="A10255" t="s">
        <v>20519</v>
      </c>
      <c r="B10255" t="s">
        <v>20520</v>
      </c>
      <c r="C10255" s="1">
        <v>0.78245981671416398</v>
      </c>
      <c r="D10255" s="1">
        <v>0.85533373176799898</v>
      </c>
      <c r="E10255" s="1">
        <v>1.0137486965662299</v>
      </c>
      <c r="F10255" s="1">
        <v>1.0137486965662299</v>
      </c>
      <c r="G10255" s="1">
        <v>92.380049928924805</v>
      </c>
      <c r="H10255" s="1">
        <v>91.127170118031898</v>
      </c>
      <c r="I10255" s="1">
        <v>2.0271233367712301E-2</v>
      </c>
      <c r="J10255" s="1">
        <v>3.8947592529771598E-2</v>
      </c>
      <c r="K10255" s="1">
        <v>0.87469148123218599</v>
      </c>
      <c r="L10255" s="1">
        <v>-1.14326024827781</v>
      </c>
      <c r="M10255" s="1">
        <v>80.804042708634597</v>
      </c>
      <c r="N10255" s="1">
        <v>92.380049928924805</v>
      </c>
      <c r="O10255" s="1">
        <v>1.9531509987557701E-2</v>
      </c>
      <c r="P10255" s="1">
        <v>2.9118756044971099E-2</v>
      </c>
      <c r="Q10255" s="1">
        <v>0.88671734899672106</v>
      </c>
      <c r="R10255" s="1">
        <v>-1.1277550858020899</v>
      </c>
      <c r="S10255" s="1">
        <v>80.804042708634597</v>
      </c>
      <c r="T10255" s="1">
        <v>91.127170118031898</v>
      </c>
    </row>
    <row r="10256" spans="1:20" x14ac:dyDescent="0.2">
      <c r="A10256" t="s">
        <v>20521</v>
      </c>
      <c r="B10256" t="s">
        <v>20522</v>
      </c>
      <c r="C10256" s="1">
        <v>0.78289632232073103</v>
      </c>
      <c r="D10256" s="1">
        <v>0.855727438019802</v>
      </c>
      <c r="E10256" s="1">
        <v>1.00846865739184</v>
      </c>
      <c r="F10256" s="1">
        <v>1.00846865739184</v>
      </c>
      <c r="G10256" s="1">
        <v>589.70670684538197</v>
      </c>
      <c r="H10256" s="1">
        <v>584.75462030769597</v>
      </c>
      <c r="I10256" s="1">
        <v>5.4979659257467402E-3</v>
      </c>
      <c r="J10256" s="1">
        <v>1.26569521589023E-2</v>
      </c>
      <c r="K10256" s="1">
        <v>0.90653404683074201</v>
      </c>
      <c r="L10256" s="1">
        <v>-1.10310252934902</v>
      </c>
      <c r="M10256" s="1">
        <v>534.58920739977498</v>
      </c>
      <c r="N10256" s="1">
        <v>589.70670684538197</v>
      </c>
      <c r="O10256" s="1">
        <v>4.6605258062407898E-3</v>
      </c>
      <c r="P10256" s="1">
        <v>7.67555594507097E-3</v>
      </c>
      <c r="Q10256" s="1">
        <v>0.91421117308739797</v>
      </c>
      <c r="R10256" s="1">
        <v>-1.0938391800910501</v>
      </c>
      <c r="S10256" s="1">
        <v>534.58920739977498</v>
      </c>
      <c r="T10256" s="1">
        <v>584.75462030769597</v>
      </c>
    </row>
    <row r="10257" spans="1:20" x14ac:dyDescent="0.2">
      <c r="A10257" t="s">
        <v>20523</v>
      </c>
      <c r="B10257" t="s">
        <v>20524</v>
      </c>
      <c r="C10257" s="1">
        <v>0.78343015903510305</v>
      </c>
      <c r="D10257" s="1">
        <v>0.85615567563774697</v>
      </c>
      <c r="E10257" s="1">
        <v>0.98388381285555404</v>
      </c>
      <c r="F10257" s="1">
        <v>-1.0163801730792399</v>
      </c>
      <c r="G10257" s="1">
        <v>736.39087948741201</v>
      </c>
      <c r="H10257" s="1">
        <v>748.45308954739698</v>
      </c>
      <c r="I10257" s="1">
        <v>3.7584995531754E-9</v>
      </c>
      <c r="J10257" s="1">
        <v>6.4615063637336101E-8</v>
      </c>
      <c r="K10257" s="1">
        <v>1.4899639215093301</v>
      </c>
      <c r="L10257" s="1">
        <v>1.4899639215093301</v>
      </c>
      <c r="M10257" s="1">
        <v>1097.1958425647699</v>
      </c>
      <c r="N10257" s="1">
        <v>736.39087948741201</v>
      </c>
      <c r="O10257" s="1">
        <v>3.68501821188625E-10</v>
      </c>
      <c r="P10257" s="1">
        <v>1.5586931749823799E-9</v>
      </c>
      <c r="Q10257" s="1">
        <v>1.4659513841118199</v>
      </c>
      <c r="R10257" s="1">
        <v>1.4659513841118199</v>
      </c>
      <c r="S10257" s="1">
        <v>1097.1958425647699</v>
      </c>
      <c r="T10257" s="1">
        <v>748.45308954739698</v>
      </c>
    </row>
    <row r="10258" spans="1:20" x14ac:dyDescent="0.2">
      <c r="A10258" t="s">
        <v>20525</v>
      </c>
      <c r="B10258" t="s">
        <v>20526</v>
      </c>
      <c r="C10258" s="1">
        <v>0.78351465758038197</v>
      </c>
      <c r="D10258" s="1">
        <v>0.85615567563774697</v>
      </c>
      <c r="E10258" s="1">
        <v>1.02278076734052</v>
      </c>
      <c r="F10258" s="1">
        <v>1.02278076734052</v>
      </c>
      <c r="G10258" s="1">
        <v>363.50081879847602</v>
      </c>
      <c r="H10258" s="1">
        <v>355.404433096319</v>
      </c>
      <c r="I10258" s="1">
        <v>9.9624954696329003E-4</v>
      </c>
      <c r="J10258" s="1">
        <v>2.84798805710571E-3</v>
      </c>
      <c r="K10258" s="1">
        <v>1.3620107602915299</v>
      </c>
      <c r="L10258" s="1">
        <v>1.3620107602915299</v>
      </c>
      <c r="M10258" s="1">
        <v>495.09202657830701</v>
      </c>
      <c r="N10258" s="1">
        <v>363.50081879847602</v>
      </c>
      <c r="O10258" s="1">
        <v>9.0372720572974303E-5</v>
      </c>
      <c r="P10258" s="1">
        <v>1.9012534251172401E-4</v>
      </c>
      <c r="Q10258" s="1">
        <v>1.3930384105370099</v>
      </c>
      <c r="R10258" s="1">
        <v>1.3930384105370099</v>
      </c>
      <c r="S10258" s="1">
        <v>495.09202657830701</v>
      </c>
      <c r="T10258" s="1">
        <v>355.404433096319</v>
      </c>
    </row>
    <row r="10259" spans="1:20" x14ac:dyDescent="0.2">
      <c r="A10259" t="s">
        <v>20527</v>
      </c>
      <c r="B10259" t="s">
        <v>20528</v>
      </c>
      <c r="C10259" s="1">
        <v>0.78351725583834497</v>
      </c>
      <c r="D10259" s="1">
        <v>0.85615567563774697</v>
      </c>
      <c r="E10259" s="1">
        <v>1.01748226741489</v>
      </c>
      <c r="F10259" s="1">
        <v>1.01748226741489</v>
      </c>
      <c r="G10259" s="1">
        <v>169.81632905439099</v>
      </c>
      <c r="H10259" s="1">
        <v>166.89856373206601</v>
      </c>
      <c r="I10259" s="1">
        <v>5.6794391999964904E-3</v>
      </c>
      <c r="J10259" s="1">
        <v>1.3031900510288699E-2</v>
      </c>
      <c r="K10259" s="1">
        <v>0.81754920528421504</v>
      </c>
      <c r="L10259" s="1">
        <v>-1.2231679677951</v>
      </c>
      <c r="M10259" s="1">
        <v>138.8332048627</v>
      </c>
      <c r="N10259" s="1">
        <v>169.81632905439099</v>
      </c>
      <c r="O10259" s="1">
        <v>4.9315036486169E-3</v>
      </c>
      <c r="P10259" s="1">
        <v>8.0897445334914102E-3</v>
      </c>
      <c r="Q10259" s="1">
        <v>0.831841819115826</v>
      </c>
      <c r="R10259" s="1">
        <v>-1.2021516314999701</v>
      </c>
      <c r="S10259" s="1">
        <v>138.8332048627</v>
      </c>
      <c r="T10259" s="1">
        <v>166.89856373206601</v>
      </c>
    </row>
    <row r="10260" spans="1:20" x14ac:dyDescent="0.2">
      <c r="A10260" t="s">
        <v>20529</v>
      </c>
      <c r="B10260" t="s">
        <v>20530</v>
      </c>
      <c r="C10260" s="1">
        <v>0.783691281583202</v>
      </c>
      <c r="D10260" s="1">
        <v>0.85619393426809698</v>
      </c>
      <c r="E10260" s="1">
        <v>0.98699211248142804</v>
      </c>
      <c r="F10260" s="1">
        <v>-1.01317932266537</v>
      </c>
      <c r="G10260" s="1">
        <v>167.297714052342</v>
      </c>
      <c r="H10260" s="1">
        <v>169.50258460701801</v>
      </c>
      <c r="I10260" s="1">
        <v>1.24984749654736E-3</v>
      </c>
      <c r="J10260" s="1">
        <v>3.4745884396823901E-3</v>
      </c>
      <c r="K10260" s="1">
        <v>1.1931858737447001</v>
      </c>
      <c r="L10260" s="1">
        <v>1.1931858737447001</v>
      </c>
      <c r="M10260" s="1">
        <v>199.61726911703499</v>
      </c>
      <c r="N10260" s="1">
        <v>167.297714052342</v>
      </c>
      <c r="O10260" s="1">
        <v>8.2933536206463495E-4</v>
      </c>
      <c r="P10260" s="1">
        <v>1.52443753253238E-3</v>
      </c>
      <c r="Q10260" s="1">
        <v>1.17766504611028</v>
      </c>
      <c r="R10260" s="1">
        <v>1.17766504611028</v>
      </c>
      <c r="S10260" s="1">
        <v>199.61726911703499</v>
      </c>
      <c r="T10260" s="1">
        <v>169.50258460701801</v>
      </c>
    </row>
    <row r="10261" spans="1:20" x14ac:dyDescent="0.2">
      <c r="A10261" t="s">
        <v>20531</v>
      </c>
      <c r="B10261" t="s">
        <v>20532</v>
      </c>
      <c r="C10261" s="1">
        <v>0.78370503752258602</v>
      </c>
      <c r="D10261" s="1">
        <v>0.85619393426809698</v>
      </c>
      <c r="E10261" s="1">
        <v>1.01387024448647</v>
      </c>
      <c r="F10261" s="1">
        <v>1.01387024448647</v>
      </c>
      <c r="G10261" s="1">
        <v>2285.6550931634101</v>
      </c>
      <c r="H10261" s="1">
        <v>2254.3862053285602</v>
      </c>
      <c r="I10261" s="1">
        <v>1.9489374335095E-3</v>
      </c>
      <c r="J10261" s="1">
        <v>5.11248296096606E-3</v>
      </c>
      <c r="K10261" s="1">
        <v>0.83677568983140205</v>
      </c>
      <c r="L10261" s="1">
        <v>-1.19506339889186</v>
      </c>
      <c r="M10261" s="1">
        <v>1912.5806172984701</v>
      </c>
      <c r="N10261" s="1">
        <v>2285.6550931634101</v>
      </c>
      <c r="O10261" s="1">
        <v>1.5532665598139801E-3</v>
      </c>
      <c r="P10261" s="1">
        <v>2.7439818548392401E-3</v>
      </c>
      <c r="Q10261" s="1">
        <v>0.84838197322970299</v>
      </c>
      <c r="R10261" s="1">
        <v>-1.1787143427778199</v>
      </c>
      <c r="S10261" s="1">
        <v>1912.5806172984701</v>
      </c>
      <c r="T10261" s="1">
        <v>2254.3862053285602</v>
      </c>
    </row>
    <row r="10262" spans="1:20" x14ac:dyDescent="0.2">
      <c r="A10262" t="s">
        <v>20533</v>
      </c>
      <c r="B10262" t="s">
        <v>20534</v>
      </c>
      <c r="C10262" s="1">
        <v>0.78383209787786601</v>
      </c>
      <c r="D10262" s="1">
        <v>0.85624929199035205</v>
      </c>
      <c r="E10262" s="1">
        <v>0.98978374978804196</v>
      </c>
      <c r="F10262" s="1">
        <v>-1.01032169927435</v>
      </c>
      <c r="G10262" s="1">
        <v>1606.4324166681799</v>
      </c>
      <c r="H10262" s="1">
        <v>1623.0135289776099</v>
      </c>
      <c r="I10262" s="1">
        <v>2.5036239358365701E-3</v>
      </c>
      <c r="J10262" s="1">
        <v>6.3462507229290199E-3</v>
      </c>
      <c r="K10262" s="1">
        <v>1.13842404609356</v>
      </c>
      <c r="L10262" s="1">
        <v>1.13842404609356</v>
      </c>
      <c r="M10262" s="1">
        <v>1828.8012915592601</v>
      </c>
      <c r="N10262" s="1">
        <v>1606.4324166681799</v>
      </c>
      <c r="O10262" s="1">
        <v>2.0347750099896601E-3</v>
      </c>
      <c r="P10262" s="1">
        <v>3.5349958287312598E-3</v>
      </c>
      <c r="Q10262" s="1">
        <v>1.1267936211913601</v>
      </c>
      <c r="R10262" s="1">
        <v>1.1267936211913601</v>
      </c>
      <c r="S10262" s="1">
        <v>1828.8012915592601</v>
      </c>
      <c r="T10262" s="1">
        <v>1623.0135289776099</v>
      </c>
    </row>
    <row r="10263" spans="1:20" x14ac:dyDescent="0.2">
      <c r="A10263" t="s">
        <v>20535</v>
      </c>
      <c r="B10263" t="s">
        <v>20536</v>
      </c>
      <c r="C10263" s="1">
        <v>0.78414858657532405</v>
      </c>
      <c r="D10263" s="1">
        <v>0.85651154813124197</v>
      </c>
      <c r="E10263" s="1">
        <v>0.98219545798291497</v>
      </c>
      <c r="F10263" s="1">
        <v>-1.0181272901156</v>
      </c>
      <c r="G10263" s="1">
        <v>136.259634020383</v>
      </c>
      <c r="H10263" s="1">
        <v>138.72965193731699</v>
      </c>
      <c r="I10263" s="1">
        <v>0.769761688857445</v>
      </c>
      <c r="J10263" s="1">
        <v>0.81893116651510001</v>
      </c>
      <c r="K10263" s="1">
        <v>1.02232617998342</v>
      </c>
      <c r="L10263" s="1">
        <v>1.02232617998342</v>
      </c>
      <c r="M10263" s="1">
        <v>139.30179113399799</v>
      </c>
      <c r="N10263" s="1">
        <v>136.259634020383</v>
      </c>
      <c r="O10263" s="1">
        <v>0.95153805515332401</v>
      </c>
      <c r="P10263" s="1">
        <v>0.96062235974183696</v>
      </c>
      <c r="Q10263" s="1">
        <v>1.0041241305567401</v>
      </c>
      <c r="R10263" s="1">
        <v>1.0041241305567401</v>
      </c>
      <c r="S10263" s="1">
        <v>139.30179113399799</v>
      </c>
      <c r="T10263" s="1">
        <v>138.72965193731699</v>
      </c>
    </row>
    <row r="10264" spans="1:20" x14ac:dyDescent="0.2">
      <c r="A10264" t="s">
        <v>20537</v>
      </c>
      <c r="B10264" t="s">
        <v>20538</v>
      </c>
      <c r="C10264" s="1">
        <v>0.78435436463862296</v>
      </c>
      <c r="D10264" s="1">
        <v>0.85665283769212897</v>
      </c>
      <c r="E10264" s="1">
        <v>1.01883687242762</v>
      </c>
      <c r="F10264" s="1">
        <v>1.01883687242762</v>
      </c>
      <c r="G10264" s="1">
        <v>395.99849333892797</v>
      </c>
      <c r="H10264" s="1">
        <v>388.67703364069001</v>
      </c>
      <c r="I10264" s="1">
        <v>1.27363909679887E-2</v>
      </c>
      <c r="J10264" s="1">
        <v>2.60705270928023E-2</v>
      </c>
      <c r="K10264" s="1">
        <v>0.82274600469203496</v>
      </c>
      <c r="L10264" s="1">
        <v>-1.21544193991475</v>
      </c>
      <c r="M10264" s="1">
        <v>325.80617825866801</v>
      </c>
      <c r="N10264" s="1">
        <v>395.99849333892797</v>
      </c>
      <c r="O10264" s="1">
        <v>1.25174290890189E-2</v>
      </c>
      <c r="P10264" s="1">
        <v>1.9270411023047999E-2</v>
      </c>
      <c r="Q10264" s="1">
        <v>0.83824396622275699</v>
      </c>
      <c r="R10264" s="1">
        <v>-1.19297011406612</v>
      </c>
      <c r="S10264" s="1">
        <v>325.80617825866801</v>
      </c>
      <c r="T10264" s="1">
        <v>388.67703364069001</v>
      </c>
    </row>
    <row r="10265" spans="1:20" x14ac:dyDescent="0.2">
      <c r="A10265" t="s">
        <v>20539</v>
      </c>
      <c r="B10265" t="s">
        <v>20540</v>
      </c>
      <c r="C10265" s="1">
        <v>0.78469315520748195</v>
      </c>
      <c r="D10265" s="1">
        <v>0.85693935860489701</v>
      </c>
      <c r="E10265" s="1">
        <v>1.0188248521038299</v>
      </c>
      <c r="F10265" s="1">
        <v>1.0188248521038299</v>
      </c>
      <c r="G10265" s="1">
        <v>128.65616094833399</v>
      </c>
      <c r="H10265" s="1">
        <v>126.27897786618</v>
      </c>
      <c r="I10265" s="1">
        <v>0.193717946935138</v>
      </c>
      <c r="J10265" s="1">
        <v>0.26876896487139001</v>
      </c>
      <c r="K10265" s="1">
        <v>0.90279418458468996</v>
      </c>
      <c r="L10265" s="1">
        <v>-1.1076721771973099</v>
      </c>
      <c r="M10265" s="1">
        <v>116.150033915148</v>
      </c>
      <c r="N10265" s="1">
        <v>128.65616094833399</v>
      </c>
      <c r="O10265" s="1">
        <v>0.23710233898310601</v>
      </c>
      <c r="P10265" s="1">
        <v>0.28540379270421301</v>
      </c>
      <c r="Q10265" s="1">
        <v>0.91978915158969798</v>
      </c>
      <c r="R10265" s="1">
        <v>-1.08720569086042</v>
      </c>
      <c r="S10265" s="1">
        <v>116.150033915148</v>
      </c>
      <c r="T10265" s="1">
        <v>126.27897786618</v>
      </c>
    </row>
    <row r="10266" spans="1:20" x14ac:dyDescent="0.2">
      <c r="A10266" t="s">
        <v>20541</v>
      </c>
      <c r="B10266" t="s">
        <v>20542</v>
      </c>
      <c r="C10266" s="1">
        <v>0.78491358667603695</v>
      </c>
      <c r="D10266" s="1">
        <v>0.85703099602516097</v>
      </c>
      <c r="E10266" s="1">
        <v>1.01768848370634</v>
      </c>
      <c r="F10266" s="1">
        <v>1.01768848370634</v>
      </c>
      <c r="G10266" s="1">
        <v>162.684316033925</v>
      </c>
      <c r="H10266" s="1">
        <v>159.856693515329</v>
      </c>
      <c r="I10266" s="1">
        <v>3.9301125277337501E-4</v>
      </c>
      <c r="J10266" s="1">
        <v>1.2529189796179601E-3</v>
      </c>
      <c r="K10266" s="1">
        <v>0.76812093066814302</v>
      </c>
      <c r="L10266" s="1">
        <v>-1.30187833721723</v>
      </c>
      <c r="M10266" s="1">
        <v>124.96122823708799</v>
      </c>
      <c r="N10266" s="1">
        <v>162.684316033925</v>
      </c>
      <c r="O10266" s="1">
        <v>2.2629270165321099E-4</v>
      </c>
      <c r="P10266" s="1">
        <v>4.5013573963280297E-4</v>
      </c>
      <c r="Q10266" s="1">
        <v>0.781707825234769</v>
      </c>
      <c r="R10266" s="1">
        <v>-1.27925033844924</v>
      </c>
      <c r="S10266" s="1">
        <v>124.96122823708799</v>
      </c>
      <c r="T10266" s="1">
        <v>159.856693515329</v>
      </c>
    </row>
    <row r="10267" spans="1:20" x14ac:dyDescent="0.2">
      <c r="A10267" t="s">
        <v>20543</v>
      </c>
      <c r="B10267" t="s">
        <v>20544</v>
      </c>
      <c r="C10267" s="1">
        <v>0.78492998529702096</v>
      </c>
      <c r="D10267" s="1">
        <v>0.85703099602516097</v>
      </c>
      <c r="E10267" s="1">
        <v>0.97460512823469403</v>
      </c>
      <c r="F10267" s="1">
        <v>-1.02605657514988</v>
      </c>
      <c r="G10267" s="1">
        <v>68.627843315324995</v>
      </c>
      <c r="H10267" s="1">
        <v>70.416049872044994</v>
      </c>
      <c r="I10267" s="1">
        <v>1.20934938377031E-2</v>
      </c>
      <c r="J10267" s="1">
        <v>2.4950482684854499E-2</v>
      </c>
      <c r="K10267" s="1">
        <v>1.3108231430397399</v>
      </c>
      <c r="L10267" s="1">
        <v>1.3108231430397399</v>
      </c>
      <c r="M10267" s="1">
        <v>89.958965274633599</v>
      </c>
      <c r="N10267" s="1">
        <v>68.627843315324995</v>
      </c>
      <c r="O10267" s="1">
        <v>1.1417974650516799E-2</v>
      </c>
      <c r="P10267" s="1">
        <v>1.7682243417745599E-2</v>
      </c>
      <c r="Q10267" s="1">
        <v>1.2775349574152499</v>
      </c>
      <c r="R10267" s="1">
        <v>1.2775349574152499</v>
      </c>
      <c r="S10267" s="1">
        <v>89.958965274633599</v>
      </c>
      <c r="T10267" s="1">
        <v>70.416049872044994</v>
      </c>
    </row>
    <row r="10268" spans="1:20" x14ac:dyDescent="0.2">
      <c r="A10268" t="s">
        <v>20545</v>
      </c>
      <c r="B10268" t="s">
        <v>20546</v>
      </c>
      <c r="C10268" s="1">
        <v>0.78504688029719405</v>
      </c>
      <c r="D10268" s="1">
        <v>0.857051679304213</v>
      </c>
      <c r="E10268" s="1">
        <v>1.0116528848619799</v>
      </c>
      <c r="F10268" s="1">
        <v>1.0116528848619799</v>
      </c>
      <c r="G10268" s="1">
        <v>783.99407963384101</v>
      </c>
      <c r="H10268" s="1">
        <v>774.96351897498505</v>
      </c>
      <c r="I10268" s="1">
        <v>7.2966205937271004E-4</v>
      </c>
      <c r="J10268" s="1">
        <v>2.1614117398278802E-3</v>
      </c>
      <c r="K10268" s="1">
        <v>0.84802114537546203</v>
      </c>
      <c r="L10268" s="1">
        <v>-1.17921587858195</v>
      </c>
      <c r="M10268" s="1">
        <v>664.84355737867099</v>
      </c>
      <c r="N10268" s="1">
        <v>783.99407963384101</v>
      </c>
      <c r="O10268" s="1">
        <v>4.9818927231700804E-4</v>
      </c>
      <c r="P10268" s="1">
        <v>9.4496604796134398E-4</v>
      </c>
      <c r="Q10268" s="1">
        <v>0.85790303814305302</v>
      </c>
      <c r="R10268" s="1">
        <v>-1.1656328926920601</v>
      </c>
      <c r="S10268" s="1">
        <v>664.84355737867099</v>
      </c>
      <c r="T10268" s="1">
        <v>774.96351897498505</v>
      </c>
    </row>
    <row r="10269" spans="1:20" x14ac:dyDescent="0.2">
      <c r="A10269" t="s">
        <v>20547</v>
      </c>
      <c r="B10269" t="s">
        <v>20548</v>
      </c>
      <c r="C10269" s="1">
        <v>0.78510493950923199</v>
      </c>
      <c r="D10269" s="1">
        <v>0.857051679304213</v>
      </c>
      <c r="E10269" s="1">
        <v>1.0134431905594401</v>
      </c>
      <c r="F10269" s="1">
        <v>1.0134431905594401</v>
      </c>
      <c r="G10269" s="1">
        <v>404.70065023517901</v>
      </c>
      <c r="H10269" s="1">
        <v>399.33234936609898</v>
      </c>
      <c r="I10269" s="1">
        <v>2.0077219141092498E-6</v>
      </c>
      <c r="J10269" s="1">
        <v>1.3038560217410499E-5</v>
      </c>
      <c r="K10269" s="1">
        <v>1.30552272321439</v>
      </c>
      <c r="L10269" s="1">
        <v>1.30552272321439</v>
      </c>
      <c r="M10269" s="1">
        <v>528.34589498166895</v>
      </c>
      <c r="N10269" s="1">
        <v>404.70065023517901</v>
      </c>
      <c r="O10269" s="1">
        <v>2.84532496458119E-8</v>
      </c>
      <c r="P10269" s="1">
        <v>9.4108136701063893E-8</v>
      </c>
      <c r="Q10269" s="1">
        <v>1.32307311396225</v>
      </c>
      <c r="R10269" s="1">
        <v>1.32307311396225</v>
      </c>
      <c r="S10269" s="1">
        <v>528.34589498166895</v>
      </c>
      <c r="T10269" s="1">
        <v>399.33234936609898</v>
      </c>
    </row>
    <row r="10270" spans="1:20" x14ac:dyDescent="0.2">
      <c r="A10270" t="s">
        <v>20549</v>
      </c>
      <c r="B10270" t="s">
        <v>20550</v>
      </c>
      <c r="C10270" s="1">
        <v>0.78517831160451101</v>
      </c>
      <c r="D10270" s="1">
        <v>0.857051679304213</v>
      </c>
      <c r="E10270" s="1">
        <v>1.0091530892179099</v>
      </c>
      <c r="F10270" s="1">
        <v>1.0091530892179099</v>
      </c>
      <c r="G10270" s="1">
        <v>379.31724795436099</v>
      </c>
      <c r="H10270" s="1">
        <v>375.876813941411</v>
      </c>
      <c r="I10270" s="1">
        <v>0.76755034675046196</v>
      </c>
      <c r="J10270" s="1">
        <v>0.81732483497284503</v>
      </c>
      <c r="K10270" s="1">
        <v>1.01145694011447</v>
      </c>
      <c r="L10270" s="1">
        <v>1.01145694011447</v>
      </c>
      <c r="M10270" s="1">
        <v>383.66306294856003</v>
      </c>
      <c r="N10270" s="1">
        <v>379.31724795436099</v>
      </c>
      <c r="O10270" s="1">
        <v>0.55238614413727605</v>
      </c>
      <c r="P10270" s="1">
        <v>0.605722587520518</v>
      </c>
      <c r="Q10270" s="1">
        <v>1.0207148957274099</v>
      </c>
      <c r="R10270" s="1">
        <v>1.0207148957274099</v>
      </c>
      <c r="S10270" s="1">
        <v>383.66306294856003</v>
      </c>
      <c r="T10270" s="1">
        <v>375.876813941411</v>
      </c>
    </row>
    <row r="10271" spans="1:20" x14ac:dyDescent="0.2">
      <c r="A10271" t="s">
        <v>20551</v>
      </c>
      <c r="B10271" t="s">
        <v>20552</v>
      </c>
      <c r="C10271" s="1">
        <v>0.78532620498448302</v>
      </c>
      <c r="D10271" s="1">
        <v>0.85712964281120396</v>
      </c>
      <c r="E10271" s="1">
        <v>1.03074428692814</v>
      </c>
      <c r="F10271" s="1">
        <v>1.03074428692814</v>
      </c>
      <c r="G10271" s="1">
        <v>85.251891228946704</v>
      </c>
      <c r="H10271" s="1">
        <v>82.709060152074301</v>
      </c>
      <c r="I10271" s="1">
        <v>8.9120726330953207E-2</v>
      </c>
      <c r="J10271" s="1">
        <v>0.13870511266921001</v>
      </c>
      <c r="K10271" s="1">
        <v>1.2465877485399499</v>
      </c>
      <c r="L10271" s="1">
        <v>1.2465877485399499</v>
      </c>
      <c r="M10271" s="1">
        <v>106.273963145865</v>
      </c>
      <c r="N10271" s="1">
        <v>85.251891228946704</v>
      </c>
      <c r="O10271" s="1">
        <v>2.7555659031880699E-2</v>
      </c>
      <c r="P10271" s="1">
        <v>4.0040365839817398E-2</v>
      </c>
      <c r="Q10271" s="1">
        <v>1.2849131999621699</v>
      </c>
      <c r="R10271" s="1">
        <v>1.2849131999621699</v>
      </c>
      <c r="S10271" s="1">
        <v>106.273963145865</v>
      </c>
      <c r="T10271" s="1">
        <v>82.709060152074301</v>
      </c>
    </row>
    <row r="10272" spans="1:20" x14ac:dyDescent="0.2">
      <c r="A10272" t="s">
        <v>20553</v>
      </c>
      <c r="B10272" t="s">
        <v>20554</v>
      </c>
      <c r="C10272" s="1">
        <v>0.785470184630368</v>
      </c>
      <c r="D10272" s="1">
        <v>0.85720331998070298</v>
      </c>
      <c r="E10272" s="1">
        <v>0.98463716691226599</v>
      </c>
      <c r="F10272" s="1">
        <v>-1.0156025321854401</v>
      </c>
      <c r="G10272" s="1">
        <v>73.799203425047693</v>
      </c>
      <c r="H10272" s="1">
        <v>74.950657871747097</v>
      </c>
      <c r="I10272" s="1">
        <v>2.63094167879313E-4</v>
      </c>
      <c r="J10272" s="1">
        <v>8.8585837421424499E-4</v>
      </c>
      <c r="K10272" s="1">
        <v>0.78344705644357404</v>
      </c>
      <c r="L10272" s="1">
        <v>-1.2764104374065199</v>
      </c>
      <c r="M10272" s="1">
        <v>57.8177686912341</v>
      </c>
      <c r="N10272" s="1">
        <v>73.799203425047693</v>
      </c>
      <c r="O10272" s="1">
        <v>1.3383203260761399E-5</v>
      </c>
      <c r="P10272" s="1">
        <v>3.1239551301515002E-5</v>
      </c>
      <c r="Q10272" s="1">
        <v>0.77141109008235498</v>
      </c>
      <c r="R10272" s="1">
        <v>-1.2963256723379999</v>
      </c>
      <c r="S10272" s="1">
        <v>57.8177686912341</v>
      </c>
      <c r="T10272" s="1">
        <v>74.950657871747097</v>
      </c>
    </row>
    <row r="10273" spans="1:20" x14ac:dyDescent="0.2">
      <c r="A10273" t="s">
        <v>20555</v>
      </c>
      <c r="B10273" t="s">
        <v>20556</v>
      </c>
      <c r="C10273" s="1">
        <v>0.78559196480540505</v>
      </c>
      <c r="D10273" s="1">
        <v>0.85725275832396697</v>
      </c>
      <c r="E10273" s="1">
        <v>1.0182276548145499</v>
      </c>
      <c r="F10273" s="1">
        <v>1.0182276548145499</v>
      </c>
      <c r="G10273" s="1">
        <v>3471.7594076278801</v>
      </c>
      <c r="H10273" s="1">
        <v>3409.61020967377</v>
      </c>
      <c r="I10273" s="1">
        <v>7.3179831230078997E-8</v>
      </c>
      <c r="J10273" s="1">
        <v>7.8046881851375402E-7</v>
      </c>
      <c r="K10273" s="1">
        <v>0.66403598401644304</v>
      </c>
      <c r="L10273" s="1">
        <v>-1.5059424851518799</v>
      </c>
      <c r="M10273" s="1">
        <v>2305.3731745125201</v>
      </c>
      <c r="N10273" s="1">
        <v>3471.7594076278801</v>
      </c>
      <c r="O10273" s="1">
        <v>1.26010830159918E-8</v>
      </c>
      <c r="P10273" s="1">
        <v>4.3607761508568298E-8</v>
      </c>
      <c r="Q10273" s="1">
        <v>0.67613980271753804</v>
      </c>
      <c r="R10273" s="1">
        <v>-1.47898407397524</v>
      </c>
      <c r="S10273" s="1">
        <v>2305.3731745125201</v>
      </c>
      <c r="T10273" s="1">
        <v>3409.61020967377</v>
      </c>
    </row>
    <row r="10274" spans="1:20" x14ac:dyDescent="0.2">
      <c r="A10274" t="s">
        <v>20557</v>
      </c>
      <c r="B10274" t="s">
        <v>20558</v>
      </c>
      <c r="C10274" s="1">
        <v>0.78570502313650703</v>
      </c>
      <c r="D10274" s="1">
        <v>0.85729267052828895</v>
      </c>
      <c r="E10274" s="1">
        <v>0.99098605353489699</v>
      </c>
      <c r="F10274" s="1">
        <v>-1.00909593675203</v>
      </c>
      <c r="G10274" s="1">
        <v>215.58817989173099</v>
      </c>
      <c r="H10274" s="1">
        <v>217.54915634051201</v>
      </c>
      <c r="I10274" s="1">
        <v>2.2586061074977098E-2</v>
      </c>
      <c r="J10274" s="1">
        <v>4.2649453940266001E-2</v>
      </c>
      <c r="K10274" s="1">
        <v>1.0916851980192499</v>
      </c>
      <c r="L10274" s="1">
        <v>1.0916851980192499</v>
      </c>
      <c r="M10274" s="1">
        <v>235.354424855714</v>
      </c>
      <c r="N10274" s="1">
        <v>215.58817989173099</v>
      </c>
      <c r="O10274" s="1">
        <v>2.1238222965509899E-2</v>
      </c>
      <c r="P10274" s="1">
        <v>3.1464345918636102E-2</v>
      </c>
      <c r="Q10274" s="1">
        <v>1.0818448060875601</v>
      </c>
      <c r="R10274" s="1">
        <v>1.0818448060875601</v>
      </c>
      <c r="S10274" s="1">
        <v>235.354424855714</v>
      </c>
      <c r="T10274" s="1">
        <v>217.54915634051201</v>
      </c>
    </row>
    <row r="10275" spans="1:20" x14ac:dyDescent="0.2">
      <c r="A10275" t="s">
        <v>20559</v>
      </c>
      <c r="B10275" t="s">
        <v>20560</v>
      </c>
      <c r="C10275" s="1">
        <v>0.78656023867987901</v>
      </c>
      <c r="D10275" s="1">
        <v>0.85814227324924697</v>
      </c>
      <c r="E10275" s="1">
        <v>0.98604238344814898</v>
      </c>
      <c r="F10275" s="1">
        <v>-1.0141551892556999</v>
      </c>
      <c r="G10275" s="1">
        <v>75.618098281929406</v>
      </c>
      <c r="H10275" s="1">
        <v>76.688486774266295</v>
      </c>
      <c r="I10275" s="1">
        <v>0.96717327607278802</v>
      </c>
      <c r="J10275" s="1">
        <v>0.97614309846028102</v>
      </c>
      <c r="K10275" s="1">
        <v>1.0024812055152701</v>
      </c>
      <c r="L10275" s="1">
        <v>1.0024812055152701</v>
      </c>
      <c r="M10275" s="1">
        <v>75.805722324441206</v>
      </c>
      <c r="N10275" s="1">
        <v>75.618098281929406</v>
      </c>
      <c r="O10275" s="1">
        <v>0.82865976359785698</v>
      </c>
      <c r="P10275" s="1">
        <v>0.85411009564766704</v>
      </c>
      <c r="Q10275" s="1">
        <v>0.98848895724825603</v>
      </c>
      <c r="R10275" s="1">
        <v>-1.01164508987919</v>
      </c>
      <c r="S10275" s="1">
        <v>75.805722324441206</v>
      </c>
      <c r="T10275" s="1">
        <v>76.688486774266295</v>
      </c>
    </row>
    <row r="10276" spans="1:20" x14ac:dyDescent="0.2">
      <c r="A10276" t="s">
        <v>20561</v>
      </c>
      <c r="B10276" t="s">
        <v>20562</v>
      </c>
      <c r="C10276" s="1">
        <v>0.78764937206696695</v>
      </c>
      <c r="D10276" s="1">
        <v>0.85921468680640101</v>
      </c>
      <c r="E10276" s="1">
        <v>0.98186770166780701</v>
      </c>
      <c r="F10276" s="1">
        <v>-1.01846715020913</v>
      </c>
      <c r="G10276" s="1">
        <v>113.88073308796599</v>
      </c>
      <c r="H10276" s="1">
        <v>115.983785691828</v>
      </c>
      <c r="I10276" s="1">
        <v>0.42579314493001802</v>
      </c>
      <c r="J10276" s="1">
        <v>0.51446753923903998</v>
      </c>
      <c r="K10276" s="1">
        <v>0.93947405678217</v>
      </c>
      <c r="L10276" s="1">
        <v>-1.06442534818379</v>
      </c>
      <c r="M10276" s="1">
        <v>106.987994303479</v>
      </c>
      <c r="N10276" s="1">
        <v>113.88073308796599</v>
      </c>
      <c r="O10276" s="1">
        <v>0.250465699428077</v>
      </c>
      <c r="P10276" s="1">
        <v>0.29968723579091699</v>
      </c>
      <c r="Q10276" s="1">
        <v>0.92243923290924001</v>
      </c>
      <c r="R10276" s="1">
        <v>-1.0840822509751</v>
      </c>
      <c r="S10276" s="1">
        <v>106.987994303479</v>
      </c>
      <c r="T10276" s="1">
        <v>115.983785691828</v>
      </c>
    </row>
    <row r="10277" spans="1:20" x14ac:dyDescent="0.2">
      <c r="A10277" t="s">
        <v>20563</v>
      </c>
      <c r="B10277" t="s">
        <v>20564</v>
      </c>
      <c r="C10277" s="1">
        <v>0.78769650473927899</v>
      </c>
      <c r="D10277" s="1">
        <v>0.85921468680640101</v>
      </c>
      <c r="E10277" s="1">
        <v>1.0139090375541</v>
      </c>
      <c r="F10277" s="1">
        <v>1.0139090375541</v>
      </c>
      <c r="G10277" s="1">
        <v>572.22646882638799</v>
      </c>
      <c r="H10277" s="1">
        <v>564.37653441456098</v>
      </c>
      <c r="I10277" s="1">
        <v>0.350843246697634</v>
      </c>
      <c r="J10277" s="1">
        <v>0.43988836154740202</v>
      </c>
      <c r="K10277" s="1">
        <v>0.94658332188484795</v>
      </c>
      <c r="L10277" s="1">
        <v>-1.05643103663477</v>
      </c>
      <c r="M10277" s="1">
        <v>541.66003173211902</v>
      </c>
      <c r="N10277" s="1">
        <v>572.22646882638799</v>
      </c>
      <c r="O10277" s="1">
        <v>0.43901682536256298</v>
      </c>
      <c r="P10277" s="1">
        <v>0.49506434562263302</v>
      </c>
      <c r="Q10277" s="1">
        <v>0.95974938485703198</v>
      </c>
      <c r="R10277" s="1">
        <v>-1.0419386725097599</v>
      </c>
      <c r="S10277" s="1">
        <v>541.66003173211902</v>
      </c>
      <c r="T10277" s="1">
        <v>564.37653441456098</v>
      </c>
    </row>
    <row r="10278" spans="1:20" x14ac:dyDescent="0.2">
      <c r="A10278" t="s">
        <v>20565</v>
      </c>
      <c r="B10278" t="s">
        <v>20566</v>
      </c>
      <c r="C10278" s="1">
        <v>0.78778374713030497</v>
      </c>
      <c r="D10278" s="1">
        <v>0.85922623543676102</v>
      </c>
      <c r="E10278" s="1">
        <v>1.0133258542968999</v>
      </c>
      <c r="F10278" s="1">
        <v>1.0133258542968999</v>
      </c>
      <c r="G10278" s="1">
        <v>108.74903650152</v>
      </c>
      <c r="H10278" s="1">
        <v>107.318920207533</v>
      </c>
      <c r="I10278" s="1">
        <v>6.8471338204590601E-2</v>
      </c>
      <c r="J10278" s="1">
        <v>0.110717719263597</v>
      </c>
      <c r="K10278" s="1">
        <v>0.90112750503893901</v>
      </c>
      <c r="L10278" s="1">
        <v>-1.1097208712509401</v>
      </c>
      <c r="M10278" s="1">
        <v>97.996747938004106</v>
      </c>
      <c r="N10278" s="1">
        <v>108.74903650152</v>
      </c>
      <c r="O10278" s="1">
        <v>7.5133101010851203E-2</v>
      </c>
      <c r="P10278" s="1">
        <v>0.100162574837135</v>
      </c>
      <c r="Q10278" s="1">
        <v>0.91313579887402496</v>
      </c>
      <c r="R10278" s="1">
        <v>-1.0951273635674801</v>
      </c>
      <c r="S10278" s="1">
        <v>97.996747938004106</v>
      </c>
      <c r="T10278" s="1">
        <v>107.318920207533</v>
      </c>
    </row>
    <row r="10279" spans="1:20" x14ac:dyDescent="0.2">
      <c r="A10279" t="s">
        <v>20567</v>
      </c>
      <c r="B10279" t="s">
        <v>20568</v>
      </c>
      <c r="C10279" s="1">
        <v>0.78835228413797398</v>
      </c>
      <c r="D10279" s="1">
        <v>0.85974590263871198</v>
      </c>
      <c r="E10279" s="1">
        <v>0.98561559419825795</v>
      </c>
      <c r="F10279" s="1">
        <v>-1.0145943366626999</v>
      </c>
      <c r="G10279" s="1">
        <v>186.13369210487301</v>
      </c>
      <c r="H10279" s="1">
        <v>188.85018987172401</v>
      </c>
      <c r="I10279" s="1">
        <v>0.31327958910213899</v>
      </c>
      <c r="J10279" s="1">
        <v>0.399994408730593</v>
      </c>
      <c r="K10279" s="1">
        <v>1.06471497568617</v>
      </c>
      <c r="L10279" s="1">
        <v>1.06471497568617</v>
      </c>
      <c r="M10279" s="1">
        <v>198.17932946381799</v>
      </c>
      <c r="N10279" s="1">
        <v>186.13369210487301</v>
      </c>
      <c r="O10279" s="1">
        <v>0.38629427953685702</v>
      </c>
      <c r="P10279" s="1">
        <v>0.44183393666618698</v>
      </c>
      <c r="Q10279" s="1">
        <v>1.0493996834127099</v>
      </c>
      <c r="R10279" s="1">
        <v>1.0493996834127099</v>
      </c>
      <c r="S10279" s="1">
        <v>198.17932946381799</v>
      </c>
      <c r="T10279" s="1">
        <v>188.85018987172401</v>
      </c>
    </row>
    <row r="10280" spans="1:20" x14ac:dyDescent="0.2">
      <c r="A10280" t="s">
        <v>20569</v>
      </c>
      <c r="B10280" t="s">
        <v>20570</v>
      </c>
      <c r="C10280" s="1">
        <v>0.78841360810271399</v>
      </c>
      <c r="D10280" s="1">
        <v>0.85974590263871198</v>
      </c>
      <c r="E10280" s="1">
        <v>0.98924214894565998</v>
      </c>
      <c r="F10280" s="1">
        <v>-1.01087484097377</v>
      </c>
      <c r="G10280" s="1">
        <v>275.50339422085398</v>
      </c>
      <c r="H10280" s="1">
        <v>278.49944982074101</v>
      </c>
      <c r="I10280" s="1">
        <v>0.22816946334548099</v>
      </c>
      <c r="J10280" s="1">
        <v>0.30815417831818798</v>
      </c>
      <c r="K10280" s="1">
        <v>0.94547169147712695</v>
      </c>
      <c r="L10280" s="1">
        <v>-1.05767312656149</v>
      </c>
      <c r="M10280" s="1">
        <v>260.48066014168103</v>
      </c>
      <c r="N10280" s="1">
        <v>275.50339422085398</v>
      </c>
      <c r="O10280" s="1">
        <v>0.10861560298381299</v>
      </c>
      <c r="P10280" s="1">
        <v>0.14034262753262899</v>
      </c>
      <c r="Q10280" s="1">
        <v>0.93530044784412203</v>
      </c>
      <c r="R10280" s="1">
        <v>-1.06917515361508</v>
      </c>
      <c r="S10280" s="1">
        <v>260.48066014168103</v>
      </c>
      <c r="T10280" s="1">
        <v>278.49944982074101</v>
      </c>
    </row>
    <row r="10281" spans="1:20" x14ac:dyDescent="0.2">
      <c r="A10281" t="s">
        <v>20571</v>
      </c>
      <c r="B10281" t="s">
        <v>20572</v>
      </c>
      <c r="C10281" s="1">
        <v>0.78849543844034198</v>
      </c>
      <c r="D10281" s="1">
        <v>0.85975149508538895</v>
      </c>
      <c r="E10281" s="1">
        <v>1.01353940586536</v>
      </c>
      <c r="F10281" s="1">
        <v>1.01353940586536</v>
      </c>
      <c r="G10281" s="1">
        <v>198.00485271534501</v>
      </c>
      <c r="H10281" s="1">
        <v>195.359797132197</v>
      </c>
      <c r="I10281" s="1">
        <v>7.9684512287570702E-2</v>
      </c>
      <c r="J10281" s="1">
        <v>0.12608465531216501</v>
      </c>
      <c r="K10281" s="1">
        <v>1.10604103342825</v>
      </c>
      <c r="L10281" s="1">
        <v>1.10604103342825</v>
      </c>
      <c r="M10281" s="1">
        <v>219.00149192108901</v>
      </c>
      <c r="N10281" s="1">
        <v>198.00485271534501</v>
      </c>
      <c r="O10281" s="1">
        <v>2.6963505698518801E-2</v>
      </c>
      <c r="P10281" s="1">
        <v>3.9225689211511601E-2</v>
      </c>
      <c r="Q10281" s="1">
        <v>1.12101617188358</v>
      </c>
      <c r="R10281" s="1">
        <v>1.12101617188358</v>
      </c>
      <c r="S10281" s="1">
        <v>219.00149192108901</v>
      </c>
      <c r="T10281" s="1">
        <v>195.359797132197</v>
      </c>
    </row>
    <row r="10282" spans="1:20" x14ac:dyDescent="0.2">
      <c r="A10282" t="s">
        <v>20573</v>
      </c>
      <c r="B10282" t="s">
        <v>20574</v>
      </c>
      <c r="C10282" s="1">
        <v>0.78869680848664003</v>
      </c>
      <c r="D10282" s="1">
        <v>0.85988741623643095</v>
      </c>
      <c r="E10282" s="1">
        <v>1.0146822683066801</v>
      </c>
      <c r="F10282" s="1">
        <v>1.0146822683066801</v>
      </c>
      <c r="G10282" s="1">
        <v>500.36497637708402</v>
      </c>
      <c r="H10282" s="1">
        <v>493.12478596092899</v>
      </c>
      <c r="I10282" s="1">
        <v>3.5838912984403602E-3</v>
      </c>
      <c r="J10282" s="1">
        <v>8.6764228000470803E-3</v>
      </c>
      <c r="K10282" s="1">
        <v>0.83358030336748801</v>
      </c>
      <c r="L10282" s="1">
        <v>-1.19964446851756</v>
      </c>
      <c r="M10282" s="1">
        <v>417.09438880287598</v>
      </c>
      <c r="N10282" s="1">
        <v>500.36497637708402</v>
      </c>
      <c r="O10282" s="1">
        <v>2.9694433405561501E-3</v>
      </c>
      <c r="P10282" s="1">
        <v>5.0385241302291798E-3</v>
      </c>
      <c r="Q10282" s="1">
        <v>0.84581915303669697</v>
      </c>
      <c r="R10282" s="1">
        <v>-1.18228583073551</v>
      </c>
      <c r="S10282" s="1">
        <v>417.09438880287598</v>
      </c>
      <c r="T10282" s="1">
        <v>493.12478596092899</v>
      </c>
    </row>
    <row r="10283" spans="1:20" x14ac:dyDescent="0.2">
      <c r="A10283" t="s">
        <v>20575</v>
      </c>
      <c r="B10283" t="s">
        <v>20576</v>
      </c>
      <c r="C10283" s="1">
        <v>0.78878660007434498</v>
      </c>
      <c r="D10283" s="1">
        <v>0.85990167284899199</v>
      </c>
      <c r="E10283" s="1">
        <v>1.0156688114528201</v>
      </c>
      <c r="F10283" s="1">
        <v>1.0156688114528201</v>
      </c>
      <c r="G10283" s="1">
        <v>207.802522837076</v>
      </c>
      <c r="H10283" s="1">
        <v>204.59673516983599</v>
      </c>
      <c r="I10283" s="1">
        <v>1.3803172093384199E-3</v>
      </c>
      <c r="J10283" s="1">
        <v>3.7893645847353399E-3</v>
      </c>
      <c r="K10283" s="1">
        <v>0.80721209711971398</v>
      </c>
      <c r="L10283" s="1">
        <v>-1.2388317810996501</v>
      </c>
      <c r="M10283" s="1">
        <v>167.74071024608401</v>
      </c>
      <c r="N10283" s="1">
        <v>207.802522837076</v>
      </c>
      <c r="O10283" s="1">
        <v>9.8154090904241701E-4</v>
      </c>
      <c r="P10283" s="1">
        <v>1.7843159340668901E-3</v>
      </c>
      <c r="Q10283" s="1">
        <v>0.81986015127192502</v>
      </c>
      <c r="R10283" s="1">
        <v>-1.21972021502521</v>
      </c>
      <c r="S10283" s="1">
        <v>167.74071024608401</v>
      </c>
      <c r="T10283" s="1">
        <v>204.59673516983599</v>
      </c>
    </row>
    <row r="10284" spans="1:20" x14ac:dyDescent="0.2">
      <c r="A10284" t="s">
        <v>20577</v>
      </c>
      <c r="B10284" t="s">
        <v>20578</v>
      </c>
      <c r="C10284" s="1">
        <v>0.78893407934218496</v>
      </c>
      <c r="D10284" s="1">
        <v>0.85997880923335202</v>
      </c>
      <c r="E10284" s="1">
        <v>0.98196263346811496</v>
      </c>
      <c r="F10284" s="1">
        <v>-1.01836868931374</v>
      </c>
      <c r="G10284" s="1">
        <v>914.18213140179603</v>
      </c>
      <c r="H10284" s="1">
        <v>930.97445894969405</v>
      </c>
      <c r="I10284" s="1">
        <v>0.52895747950767802</v>
      </c>
      <c r="J10284" s="1">
        <v>0.613332407965405</v>
      </c>
      <c r="K10284" s="1">
        <v>1.0502646529712401</v>
      </c>
      <c r="L10284" s="1">
        <v>1.0502646529712401</v>
      </c>
      <c r="M10284" s="1">
        <v>960.13317898922298</v>
      </c>
      <c r="N10284" s="1">
        <v>914.18213140179603</v>
      </c>
      <c r="O10284" s="1">
        <v>0.66110938326540103</v>
      </c>
      <c r="P10284" s="1">
        <v>0.70611982955615604</v>
      </c>
      <c r="Q10284" s="1">
        <v>1.03132064447012</v>
      </c>
      <c r="R10284" s="1">
        <v>1.03132064447012</v>
      </c>
      <c r="S10284" s="1">
        <v>960.13317898922298</v>
      </c>
      <c r="T10284" s="1">
        <v>930.97445894969405</v>
      </c>
    </row>
    <row r="10285" spans="1:20" x14ac:dyDescent="0.2">
      <c r="A10285" t="s">
        <v>20579</v>
      </c>
      <c r="B10285" t="s">
        <v>20580</v>
      </c>
      <c r="C10285" s="1">
        <v>0.78955698334515301</v>
      </c>
      <c r="D10285" s="1">
        <v>0.86049402833676203</v>
      </c>
      <c r="E10285" s="1">
        <v>0.98672107059643599</v>
      </c>
      <c r="F10285" s="1">
        <v>-1.01345763235352</v>
      </c>
      <c r="G10285" s="1">
        <v>129.902313429419</v>
      </c>
      <c r="H10285" s="1">
        <v>131.65049100542399</v>
      </c>
      <c r="I10285" s="1">
        <v>9.3292831463082397E-4</v>
      </c>
      <c r="J10285" s="1">
        <v>2.6820193584757399E-3</v>
      </c>
      <c r="K10285" s="1">
        <v>0.82437507626236595</v>
      </c>
      <c r="L10285" s="1">
        <v>-1.21304006973852</v>
      </c>
      <c r="M10285" s="1">
        <v>107.088229540035</v>
      </c>
      <c r="N10285" s="1">
        <v>129.902313429419</v>
      </c>
      <c r="O10285" s="1">
        <v>7.6744094014791594E-5</v>
      </c>
      <c r="P10285" s="1">
        <v>1.6270560805973101E-4</v>
      </c>
      <c r="Q10285" s="1">
        <v>0.81342825782262096</v>
      </c>
      <c r="R10285" s="1">
        <v>-1.22936471702715</v>
      </c>
      <c r="S10285" s="1">
        <v>107.088229540035</v>
      </c>
      <c r="T10285" s="1">
        <v>131.65049100542399</v>
      </c>
    </row>
    <row r="10286" spans="1:20" x14ac:dyDescent="0.2">
      <c r="A10286" t="s">
        <v>20581</v>
      </c>
      <c r="B10286" t="s">
        <v>20582</v>
      </c>
      <c r="C10286" s="1">
        <v>0.78956027133942397</v>
      </c>
      <c r="D10286" s="1">
        <v>0.86049402833676203</v>
      </c>
      <c r="E10286" s="1">
        <v>0.98376259437730196</v>
      </c>
      <c r="F10286" s="1">
        <v>-1.0165054106707201</v>
      </c>
      <c r="G10286" s="1">
        <v>53.6801039168515</v>
      </c>
      <c r="H10286" s="1">
        <v>54.566116076846498</v>
      </c>
      <c r="I10286" s="1">
        <v>0.88777202802824595</v>
      </c>
      <c r="J10286" s="1">
        <v>0.91341914548671399</v>
      </c>
      <c r="K10286" s="1">
        <v>1.0101152828834401</v>
      </c>
      <c r="L10286" s="1">
        <v>1.0101152828834401</v>
      </c>
      <c r="M10286" s="1">
        <v>54.223093353183003</v>
      </c>
      <c r="N10286" s="1">
        <v>53.6801039168515</v>
      </c>
      <c r="O10286" s="1">
        <v>0.920425803428085</v>
      </c>
      <c r="P10286" s="1">
        <v>0.93375444208755598</v>
      </c>
      <c r="Q10286" s="1">
        <v>0.99371363130957702</v>
      </c>
      <c r="R10286" s="1">
        <v>-1.0063261371207499</v>
      </c>
      <c r="S10286" s="1">
        <v>54.223093353183003</v>
      </c>
      <c r="T10286" s="1">
        <v>54.566116076846498</v>
      </c>
    </row>
    <row r="10287" spans="1:20" x14ac:dyDescent="0.2">
      <c r="A10287" t="s">
        <v>20583</v>
      </c>
      <c r="B10287" t="s">
        <v>20584</v>
      </c>
      <c r="C10287" s="1">
        <v>0.78988851225302303</v>
      </c>
      <c r="D10287" s="1">
        <v>0.86076806667743899</v>
      </c>
      <c r="E10287" s="1">
        <v>1.0146527731544901</v>
      </c>
      <c r="F10287" s="1">
        <v>1.0146527731544901</v>
      </c>
      <c r="G10287" s="1">
        <v>4465.9153483153304</v>
      </c>
      <c r="H10287" s="1">
        <v>4401.4223057125701</v>
      </c>
      <c r="I10287" s="1">
        <v>1.6357076700194001E-11</v>
      </c>
      <c r="J10287" s="1">
        <v>8.11267578462279E-10</v>
      </c>
      <c r="K10287" s="1">
        <v>0.65622631227279404</v>
      </c>
      <c r="L10287" s="1">
        <v>-1.52386452859009</v>
      </c>
      <c r="M10287" s="1">
        <v>2930.6511599474402</v>
      </c>
      <c r="N10287" s="1">
        <v>4465.9153483153304</v>
      </c>
      <c r="O10287" s="1">
        <v>6.3477301875297799E-13</v>
      </c>
      <c r="P10287" s="1">
        <v>4.0704638256305101E-12</v>
      </c>
      <c r="Q10287" s="1">
        <v>0.66584184756454001</v>
      </c>
      <c r="R10287" s="1">
        <v>-1.50185814192621</v>
      </c>
      <c r="S10287" s="1">
        <v>2930.6511599474402</v>
      </c>
      <c r="T10287" s="1">
        <v>4401.4223057125701</v>
      </c>
    </row>
    <row r="10288" spans="1:20" x14ac:dyDescent="0.2">
      <c r="A10288" t="s">
        <v>20585</v>
      </c>
      <c r="B10288" t="s">
        <v>20586</v>
      </c>
      <c r="C10288" s="1">
        <v>0.79031923355415401</v>
      </c>
      <c r="D10288" s="1">
        <v>0.86115371720700995</v>
      </c>
      <c r="E10288" s="1">
        <v>0.97726930646147603</v>
      </c>
      <c r="F10288" s="1">
        <v>-1.0232593957348599</v>
      </c>
      <c r="G10288" s="1">
        <v>182.24028640930501</v>
      </c>
      <c r="H10288" s="1">
        <v>186.47908534973399</v>
      </c>
      <c r="I10288" s="1">
        <v>1.21094393347305E-2</v>
      </c>
      <c r="J10288" s="1">
        <v>2.49787827572681E-2</v>
      </c>
      <c r="K10288" s="1">
        <v>1.28198679950734</v>
      </c>
      <c r="L10288" s="1">
        <v>1.28198679950734</v>
      </c>
      <c r="M10288" s="1">
        <v>233.62964151516701</v>
      </c>
      <c r="N10288" s="1">
        <v>182.24028640930501</v>
      </c>
      <c r="O10288" s="1">
        <v>1.14974734287684E-2</v>
      </c>
      <c r="P10288" s="1">
        <v>1.7793066362428001E-2</v>
      </c>
      <c r="Q10288" s="1">
        <v>1.2528463504473</v>
      </c>
      <c r="R10288" s="1">
        <v>1.2528463504473</v>
      </c>
      <c r="S10288" s="1">
        <v>233.62964151516701</v>
      </c>
      <c r="T10288" s="1">
        <v>186.47908534973399</v>
      </c>
    </row>
    <row r="10289" spans="1:20" x14ac:dyDescent="0.2">
      <c r="A10289" t="s">
        <v>20587</v>
      </c>
      <c r="B10289" t="s">
        <v>20588</v>
      </c>
      <c r="C10289" s="1">
        <v>0.79051315376002596</v>
      </c>
      <c r="D10289" s="1">
        <v>0.86122559416334599</v>
      </c>
      <c r="E10289" s="1">
        <v>1.0232383534704299</v>
      </c>
      <c r="F10289" s="1">
        <v>1.0232383534704299</v>
      </c>
      <c r="G10289" s="1">
        <v>194.16268414061301</v>
      </c>
      <c r="H10289" s="1">
        <v>189.75313374648999</v>
      </c>
      <c r="I10289" s="1">
        <v>4.4033949997489502E-4</v>
      </c>
      <c r="J10289" s="1">
        <v>1.38256735440296E-3</v>
      </c>
      <c r="K10289" s="1">
        <v>0.70503986234364302</v>
      </c>
      <c r="L10289" s="1">
        <v>-1.41835951895807</v>
      </c>
      <c r="M10289" s="1">
        <v>136.89243209877</v>
      </c>
      <c r="N10289" s="1">
        <v>194.16268414061301</v>
      </c>
      <c r="O10289" s="1">
        <v>2.7387675863933E-4</v>
      </c>
      <c r="P10289" s="1">
        <v>5.3933320231698101E-4</v>
      </c>
      <c r="Q10289" s="1">
        <v>0.72142382787552894</v>
      </c>
      <c r="R10289" s="1">
        <v>-1.3861477280904699</v>
      </c>
      <c r="S10289" s="1">
        <v>136.89243209877</v>
      </c>
      <c r="T10289" s="1">
        <v>189.75313374648999</v>
      </c>
    </row>
    <row r="10290" spans="1:20" x14ac:dyDescent="0.2">
      <c r="A10290" t="s">
        <v>20589</v>
      </c>
      <c r="B10290" t="s">
        <v>20590</v>
      </c>
      <c r="C10290" s="1">
        <v>0.79053886505010795</v>
      </c>
      <c r="D10290" s="1">
        <v>0.86122559416334599</v>
      </c>
      <c r="E10290" s="1">
        <v>1.01562411893736</v>
      </c>
      <c r="F10290" s="1">
        <v>1.01562411893736</v>
      </c>
      <c r="G10290" s="1">
        <v>123.028720376816</v>
      </c>
      <c r="H10290" s="1">
        <v>121.13607591905</v>
      </c>
      <c r="I10290" s="1">
        <v>0.57336153579957405</v>
      </c>
      <c r="J10290" s="1">
        <v>0.65207076448634604</v>
      </c>
      <c r="K10290" s="1">
        <v>1.0385884633928399</v>
      </c>
      <c r="L10290" s="1">
        <v>1.0385884633928399</v>
      </c>
      <c r="M10290" s="1">
        <v>127.77620964934501</v>
      </c>
      <c r="N10290" s="1">
        <v>123.028720376816</v>
      </c>
      <c r="O10290" s="1">
        <v>0.375006068191793</v>
      </c>
      <c r="P10290" s="1">
        <v>0.430945562678062</v>
      </c>
      <c r="Q10290" s="1">
        <v>1.0548154930718701</v>
      </c>
      <c r="R10290" s="1">
        <v>1.0548154930718701</v>
      </c>
      <c r="S10290" s="1">
        <v>127.77620964934501</v>
      </c>
      <c r="T10290" s="1">
        <v>121.13607591905</v>
      </c>
    </row>
    <row r="10291" spans="1:20" x14ac:dyDescent="0.2">
      <c r="A10291" t="s">
        <v>20591</v>
      </c>
      <c r="B10291" t="s">
        <v>20592</v>
      </c>
      <c r="C10291" s="1">
        <v>0.79133431938491305</v>
      </c>
      <c r="D10291" s="1">
        <v>0.86194026270770896</v>
      </c>
      <c r="E10291" s="1">
        <v>0.98858653711523303</v>
      </c>
      <c r="F10291" s="1">
        <v>-1.01154523398434</v>
      </c>
      <c r="G10291" s="1">
        <v>701.23472500953096</v>
      </c>
      <c r="H10291" s="1">
        <v>709.33064398771205</v>
      </c>
      <c r="I10291" s="1">
        <v>9.2736270459849307E-3</v>
      </c>
      <c r="J10291" s="1">
        <v>1.9778937322483099E-2</v>
      </c>
      <c r="K10291" s="1">
        <v>0.87824575942469196</v>
      </c>
      <c r="L10291" s="1">
        <v>-1.1386334511367999</v>
      </c>
      <c r="M10291" s="1">
        <v>615.85642360096097</v>
      </c>
      <c r="N10291" s="1">
        <v>701.23472500953096</v>
      </c>
      <c r="O10291" s="1">
        <v>1.6622022826724601E-3</v>
      </c>
      <c r="P10291" s="1">
        <v>2.9235250881022501E-3</v>
      </c>
      <c r="Q10291" s="1">
        <v>0.86822193404579495</v>
      </c>
      <c r="R10291" s="1">
        <v>-1.15177924075257</v>
      </c>
      <c r="S10291" s="1">
        <v>615.85642360096097</v>
      </c>
      <c r="T10291" s="1">
        <v>709.33064398771205</v>
      </c>
    </row>
    <row r="10292" spans="1:20" x14ac:dyDescent="0.2">
      <c r="A10292" t="s">
        <v>20593</v>
      </c>
      <c r="B10292" t="s">
        <v>20594</v>
      </c>
      <c r="C10292" s="1">
        <v>0.79134867013337795</v>
      </c>
      <c r="D10292" s="1">
        <v>0.86194026270770896</v>
      </c>
      <c r="E10292" s="1">
        <v>1.0146541255269499</v>
      </c>
      <c r="F10292" s="1">
        <v>1.0146541255269499</v>
      </c>
      <c r="G10292" s="1">
        <v>148.31557908681401</v>
      </c>
      <c r="H10292" s="1">
        <v>146.17353377416899</v>
      </c>
      <c r="I10292" s="1">
        <v>0.54630034478479095</v>
      </c>
      <c r="J10292" s="1">
        <v>0.628694103151204</v>
      </c>
      <c r="K10292" s="1">
        <v>0.96245156229472395</v>
      </c>
      <c r="L10292" s="1">
        <v>-1.0390133271909801</v>
      </c>
      <c r="M10292" s="1">
        <v>142.74656080475</v>
      </c>
      <c r="N10292" s="1">
        <v>148.31557908681401</v>
      </c>
      <c r="O10292" s="1">
        <v>0.67638168256478703</v>
      </c>
      <c r="P10292" s="1">
        <v>0.71992804860589699</v>
      </c>
      <c r="Q10292" s="1">
        <v>0.97655544830219998</v>
      </c>
      <c r="R10292" s="1">
        <v>-1.0240073942944601</v>
      </c>
      <c r="S10292" s="1">
        <v>142.74656080475</v>
      </c>
      <c r="T10292" s="1">
        <v>146.17353377416899</v>
      </c>
    </row>
    <row r="10293" spans="1:20" x14ac:dyDescent="0.2">
      <c r="A10293" t="s">
        <v>20595</v>
      </c>
      <c r="B10293" t="s">
        <v>20596</v>
      </c>
      <c r="C10293" s="1">
        <v>0.79186901453035097</v>
      </c>
      <c r="D10293" s="1">
        <v>0.86242322035276997</v>
      </c>
      <c r="E10293" s="1">
        <v>0.97726174120732201</v>
      </c>
      <c r="F10293" s="1">
        <v>-1.02326731706961</v>
      </c>
      <c r="G10293" s="1">
        <v>36.108040274268802</v>
      </c>
      <c r="H10293" s="1">
        <v>36.948177496092796</v>
      </c>
      <c r="I10293" s="1">
        <v>0.40666713917436798</v>
      </c>
      <c r="J10293" s="1">
        <v>0.49467266450487202</v>
      </c>
      <c r="K10293" s="1">
        <v>0.91955953434591597</v>
      </c>
      <c r="L10293" s="1">
        <v>-1.0874771699379899</v>
      </c>
      <c r="M10293" s="1">
        <v>33.203492700750203</v>
      </c>
      <c r="N10293" s="1">
        <v>36.108040274268802</v>
      </c>
      <c r="O10293" s="1">
        <v>0.23675766213104599</v>
      </c>
      <c r="P10293" s="1">
        <v>0.28505012189332901</v>
      </c>
      <c r="Q10293" s="1">
        <v>0.89865035167868401</v>
      </c>
      <c r="R10293" s="1">
        <v>-1.11277984605691</v>
      </c>
      <c r="S10293" s="1">
        <v>33.203492700750203</v>
      </c>
      <c r="T10293" s="1">
        <v>36.948177496092796</v>
      </c>
    </row>
    <row r="10294" spans="1:20" x14ac:dyDescent="0.2">
      <c r="A10294" t="s">
        <v>20597</v>
      </c>
      <c r="B10294" t="s">
        <v>20598</v>
      </c>
      <c r="C10294" s="1">
        <v>0.79219939227242797</v>
      </c>
      <c r="D10294" s="1">
        <v>0.86264614619861002</v>
      </c>
      <c r="E10294" s="1">
        <v>1.0101504833599999</v>
      </c>
      <c r="F10294" s="1">
        <v>1.0101504833599999</v>
      </c>
      <c r="G10294" s="1">
        <v>344.55988731757202</v>
      </c>
      <c r="H10294" s="1">
        <v>341.09758198747102</v>
      </c>
      <c r="I10294" s="1">
        <v>0.80234641376392501</v>
      </c>
      <c r="J10294" s="1">
        <v>0.84469812640930098</v>
      </c>
      <c r="K10294" s="1">
        <v>1.0111099817189499</v>
      </c>
      <c r="L10294" s="1">
        <v>1.0111099817189499</v>
      </c>
      <c r="M10294" s="1">
        <v>348.387941366755</v>
      </c>
      <c r="N10294" s="1">
        <v>344.55988731757202</v>
      </c>
      <c r="O10294" s="1">
        <v>0.59315307144560503</v>
      </c>
      <c r="P10294" s="1">
        <v>0.64362563192969802</v>
      </c>
      <c r="Q10294" s="1">
        <v>1.02137323676352</v>
      </c>
      <c r="R10294" s="1">
        <v>1.02137323676352</v>
      </c>
      <c r="S10294" s="1">
        <v>348.387941366755</v>
      </c>
      <c r="T10294" s="1">
        <v>341.09758198747102</v>
      </c>
    </row>
    <row r="10295" spans="1:20" x14ac:dyDescent="0.2">
      <c r="A10295" t="s">
        <v>20599</v>
      </c>
      <c r="B10295" t="s">
        <v>20600</v>
      </c>
      <c r="C10295" s="1">
        <v>0.79222762324636398</v>
      </c>
      <c r="D10295" s="1">
        <v>0.86264614619861002</v>
      </c>
      <c r="E10295" s="1">
        <v>0.98843693502115704</v>
      </c>
      <c r="F10295" s="1">
        <v>-1.01169833357005</v>
      </c>
      <c r="G10295" s="1">
        <v>352.04293878863598</v>
      </c>
      <c r="H10295" s="1">
        <v>356.16125451756898</v>
      </c>
      <c r="I10295" s="1">
        <v>2.0236470835826501E-2</v>
      </c>
      <c r="J10295" s="1">
        <v>3.8887468129398202E-2</v>
      </c>
      <c r="K10295" s="1">
        <v>1.1249567885037901</v>
      </c>
      <c r="L10295" s="1">
        <v>1.1249567885037901</v>
      </c>
      <c r="M10295" s="1">
        <v>396.03309383510299</v>
      </c>
      <c r="N10295" s="1">
        <v>352.04293878863598</v>
      </c>
      <c r="O10295" s="1">
        <v>1.9698290774497001E-2</v>
      </c>
      <c r="P10295" s="1">
        <v>2.9361454958954401E-2</v>
      </c>
      <c r="Q10295" s="1">
        <v>1.11194884005994</v>
      </c>
      <c r="R10295" s="1">
        <v>1.11194884005994</v>
      </c>
      <c r="S10295" s="1">
        <v>396.03309383510299</v>
      </c>
      <c r="T10295" s="1">
        <v>356.16125451756898</v>
      </c>
    </row>
    <row r="10296" spans="1:20" x14ac:dyDescent="0.2">
      <c r="A10296" t="s">
        <v>20601</v>
      </c>
      <c r="B10296" t="s">
        <v>20602</v>
      </c>
      <c r="C10296" s="1">
        <v>0.79250862967257396</v>
      </c>
      <c r="D10296" s="1">
        <v>0.86276543188646504</v>
      </c>
      <c r="E10296" s="1">
        <v>1.0060007155845301</v>
      </c>
      <c r="F10296" s="1">
        <v>1.0060007155845301</v>
      </c>
      <c r="G10296" s="1">
        <v>2208.90066995297</v>
      </c>
      <c r="H10296" s="1">
        <v>2195.7247502249502</v>
      </c>
      <c r="I10296" s="1">
        <v>0.17287522366095701</v>
      </c>
      <c r="J10296" s="1">
        <v>0.24423473431001599</v>
      </c>
      <c r="K10296" s="1">
        <v>1.03623378490254</v>
      </c>
      <c r="L10296" s="1">
        <v>1.03623378490254</v>
      </c>
      <c r="M10296" s="1">
        <v>2288.9375016991398</v>
      </c>
      <c r="N10296" s="1">
        <v>2208.90066995297</v>
      </c>
      <c r="O10296" s="1">
        <v>7.6928264487950204E-2</v>
      </c>
      <c r="P10296" s="1">
        <v>0.102336686048591</v>
      </c>
      <c r="Q10296" s="1">
        <v>1.04245192912483</v>
      </c>
      <c r="R10296" s="1">
        <v>1.04245192912483</v>
      </c>
      <c r="S10296" s="1">
        <v>2288.9375016991398</v>
      </c>
      <c r="T10296" s="1">
        <v>2195.7247502249502</v>
      </c>
    </row>
    <row r="10297" spans="1:20" x14ac:dyDescent="0.2">
      <c r="A10297" t="s">
        <v>20603</v>
      </c>
      <c r="B10297" t="s">
        <v>20604</v>
      </c>
      <c r="C10297" s="1">
        <v>0.792544262179668</v>
      </c>
      <c r="D10297" s="1">
        <v>0.86276543188646504</v>
      </c>
      <c r="E10297" s="1">
        <v>0.979316312298946</v>
      </c>
      <c r="F10297" s="1">
        <v>-1.0211205383197299</v>
      </c>
      <c r="G10297" s="1">
        <v>43.340835127583901</v>
      </c>
      <c r="H10297" s="1">
        <v>44.256216896705503</v>
      </c>
      <c r="I10297" s="1">
        <v>1.2514885754563099E-2</v>
      </c>
      <c r="J10297" s="1">
        <v>2.5682781842346899E-2</v>
      </c>
      <c r="K10297" s="1">
        <v>0.79287954621386003</v>
      </c>
      <c r="L10297" s="1">
        <v>-1.2612256234571499</v>
      </c>
      <c r="M10297" s="1">
        <v>34.364061688488498</v>
      </c>
      <c r="N10297" s="1">
        <v>43.340835127583901</v>
      </c>
      <c r="O10297" s="1">
        <v>2.3218893180747598E-3</v>
      </c>
      <c r="P10297" s="1">
        <v>3.9990868725107501E-3</v>
      </c>
      <c r="Q10297" s="1">
        <v>0.77647987329542001</v>
      </c>
      <c r="R10297" s="1">
        <v>-1.2878633875672101</v>
      </c>
      <c r="S10297" s="1">
        <v>34.364061688488498</v>
      </c>
      <c r="T10297" s="1">
        <v>44.256216896705503</v>
      </c>
    </row>
    <row r="10298" spans="1:20" x14ac:dyDescent="0.2">
      <c r="A10298" t="s">
        <v>20605</v>
      </c>
      <c r="B10298" t="s">
        <v>20606</v>
      </c>
      <c r="C10298" s="1">
        <v>0.792619761917295</v>
      </c>
      <c r="D10298" s="1">
        <v>0.86276543188646504</v>
      </c>
      <c r="E10298" s="1">
        <v>0.98385792831886598</v>
      </c>
      <c r="F10298" s="1">
        <v>-1.0164069132508899</v>
      </c>
      <c r="G10298" s="1">
        <v>5921.69888829919</v>
      </c>
      <c r="H10298" s="1">
        <v>6018.8556882574403</v>
      </c>
      <c r="I10298" s="1">
        <v>8.0261093466417702E-2</v>
      </c>
      <c r="J10298" s="1">
        <v>0.12690740536959699</v>
      </c>
      <c r="K10298" s="1">
        <v>1.1319549243076901</v>
      </c>
      <c r="L10298" s="1">
        <v>1.1319549243076901</v>
      </c>
      <c r="M10298" s="1">
        <v>6703.0962168776796</v>
      </c>
      <c r="N10298" s="1">
        <v>5921.69888829919</v>
      </c>
      <c r="O10298" s="1">
        <v>9.2823932069729595E-2</v>
      </c>
      <c r="P10298" s="1">
        <v>0.121492696703596</v>
      </c>
      <c r="Q10298" s="1">
        <v>1.1136828267797001</v>
      </c>
      <c r="R10298" s="1">
        <v>1.1136828267797001</v>
      </c>
      <c r="S10298" s="1">
        <v>6703.0962168776796</v>
      </c>
      <c r="T10298" s="1">
        <v>6018.8556882574403</v>
      </c>
    </row>
    <row r="10299" spans="1:20" x14ac:dyDescent="0.2">
      <c r="A10299" t="s">
        <v>20607</v>
      </c>
      <c r="B10299" t="s">
        <v>20608</v>
      </c>
      <c r="C10299" s="1">
        <v>0.79264505464955104</v>
      </c>
      <c r="D10299" s="1">
        <v>0.86276543188646504</v>
      </c>
      <c r="E10299" s="1">
        <v>1.0300385347543399</v>
      </c>
      <c r="F10299" s="1">
        <v>1.0300385347543399</v>
      </c>
      <c r="G10299" s="1">
        <v>306.40130951092101</v>
      </c>
      <c r="H10299" s="1">
        <v>297.46587061812602</v>
      </c>
      <c r="I10299" s="1">
        <v>0.21532627542989399</v>
      </c>
      <c r="J10299" s="1">
        <v>0.29333886987040297</v>
      </c>
      <c r="K10299" s="1">
        <v>1.1731855894965999</v>
      </c>
      <c r="L10299" s="1">
        <v>1.1731855894965999</v>
      </c>
      <c r="M10299" s="1">
        <v>359.46560092110099</v>
      </c>
      <c r="N10299" s="1">
        <v>306.40130951092101</v>
      </c>
      <c r="O10299" s="1">
        <v>0.10394697701942</v>
      </c>
      <c r="P10299" s="1">
        <v>0.13496370501687499</v>
      </c>
      <c r="Q10299" s="1">
        <v>1.2084263655999901</v>
      </c>
      <c r="R10299" s="1">
        <v>1.2084263655999901</v>
      </c>
      <c r="S10299" s="1">
        <v>359.46560092110099</v>
      </c>
      <c r="T10299" s="1">
        <v>297.46587061812602</v>
      </c>
    </row>
    <row r="10300" spans="1:20" x14ac:dyDescent="0.2">
      <c r="A10300" t="s">
        <v>20609</v>
      </c>
      <c r="B10300" t="s">
        <v>20610</v>
      </c>
      <c r="C10300" s="1">
        <v>0.79317507522630204</v>
      </c>
      <c r="D10300" s="1">
        <v>0.86325851230329398</v>
      </c>
      <c r="E10300" s="1">
        <v>0.97985711339913095</v>
      </c>
      <c r="F10300" s="1">
        <v>-1.0205569631790401</v>
      </c>
      <c r="G10300" s="1">
        <v>66.568966604290907</v>
      </c>
      <c r="H10300" s="1">
        <v>67.937422399642301</v>
      </c>
      <c r="I10300" s="1">
        <v>2.0510213959918002E-3</v>
      </c>
      <c r="J10300" s="1">
        <v>5.3390382786047703E-3</v>
      </c>
      <c r="K10300" s="1">
        <v>0.756373825911554</v>
      </c>
      <c r="L10300" s="1">
        <v>-1.32209757363673</v>
      </c>
      <c r="M10300" s="1">
        <v>50.351023957465998</v>
      </c>
      <c r="N10300" s="1">
        <v>66.568966604290907</v>
      </c>
      <c r="O10300" s="1">
        <v>2.2044242272130899E-4</v>
      </c>
      <c r="P10300" s="1">
        <v>4.3927806511700497E-4</v>
      </c>
      <c r="Q10300" s="1">
        <v>0.74113827370835195</v>
      </c>
      <c r="R10300" s="1">
        <v>-1.34927588477708</v>
      </c>
      <c r="S10300" s="1">
        <v>50.351023957465998</v>
      </c>
      <c r="T10300" s="1">
        <v>67.937422399642301</v>
      </c>
    </row>
    <row r="10301" spans="1:20" x14ac:dyDescent="0.2">
      <c r="A10301" t="s">
        <v>20611</v>
      </c>
      <c r="B10301" t="s">
        <v>20612</v>
      </c>
      <c r="C10301" s="1">
        <v>0.79332820272488502</v>
      </c>
      <c r="D10301" s="1">
        <v>0.86334134216924596</v>
      </c>
      <c r="E10301" s="1">
        <v>1.0142458329766</v>
      </c>
      <c r="F10301" s="1">
        <v>1.0142458329766</v>
      </c>
      <c r="G10301" s="1">
        <v>350.059329680411</v>
      </c>
      <c r="H10301" s="1">
        <v>345.14248745105402</v>
      </c>
      <c r="I10301" s="1">
        <v>0.26216641557522902</v>
      </c>
      <c r="J10301" s="1">
        <v>0.34572039437444002</v>
      </c>
      <c r="K10301" s="1">
        <v>1.0720489153241199</v>
      </c>
      <c r="L10301" s="1">
        <v>1.0720489153241199</v>
      </c>
      <c r="M10301" s="1">
        <v>375.28072468297597</v>
      </c>
      <c r="N10301" s="1">
        <v>350.059329680411</v>
      </c>
      <c r="O10301" s="1">
        <v>0.13298860149665201</v>
      </c>
      <c r="P10301" s="1">
        <v>0.16866590112875901</v>
      </c>
      <c r="Q10301" s="1">
        <v>1.0873211451145799</v>
      </c>
      <c r="R10301" s="1">
        <v>1.0873211451145799</v>
      </c>
      <c r="S10301" s="1">
        <v>375.28072468297597</v>
      </c>
      <c r="T10301" s="1">
        <v>345.14248745105402</v>
      </c>
    </row>
    <row r="10302" spans="1:20" x14ac:dyDescent="0.2">
      <c r="A10302" t="s">
        <v>20613</v>
      </c>
      <c r="B10302" t="s">
        <v>20614</v>
      </c>
      <c r="C10302" s="1">
        <v>0.79360214065352597</v>
      </c>
      <c r="D10302" s="1">
        <v>0.86355561543397497</v>
      </c>
      <c r="E10302" s="1">
        <v>0.98937230639760598</v>
      </c>
      <c r="F10302" s="1">
        <v>-1.01074185474332</v>
      </c>
      <c r="G10302" s="1">
        <v>146.826755265402</v>
      </c>
      <c r="H10302" s="1">
        <v>148.40394694289699</v>
      </c>
      <c r="I10302" s="1">
        <v>6.0285129647004602E-2</v>
      </c>
      <c r="J10302" s="1">
        <v>9.9125131027325106E-2</v>
      </c>
      <c r="K10302" s="1">
        <v>0.914482012238931</v>
      </c>
      <c r="L10302" s="1">
        <v>-1.0935152213127599</v>
      </c>
      <c r="M10302" s="1">
        <v>134.27042660561801</v>
      </c>
      <c r="N10302" s="1">
        <v>146.826755265402</v>
      </c>
      <c r="O10302" s="1">
        <v>1.8050151252765899E-2</v>
      </c>
      <c r="P10302" s="1">
        <v>2.7059610883990601E-2</v>
      </c>
      <c r="Q10302" s="1">
        <v>0.90476317760795499</v>
      </c>
      <c r="R10302" s="1">
        <v>-1.10526160297972</v>
      </c>
      <c r="S10302" s="1">
        <v>134.27042660561801</v>
      </c>
      <c r="T10302" s="1">
        <v>148.40394694289699</v>
      </c>
    </row>
    <row r="10303" spans="1:20" x14ac:dyDescent="0.2">
      <c r="A10303" t="s">
        <v>20615</v>
      </c>
      <c r="B10303" t="s">
        <v>20616</v>
      </c>
      <c r="C10303" s="1">
        <v>0.794027566482438</v>
      </c>
      <c r="D10303" s="1">
        <v>0.86392024122878297</v>
      </c>
      <c r="E10303" s="1">
        <v>1.0111582293763799</v>
      </c>
      <c r="F10303" s="1">
        <v>1.0111582293763799</v>
      </c>
      <c r="G10303" s="1">
        <v>406.46118530468999</v>
      </c>
      <c r="H10303" s="1">
        <v>401.97584660451201</v>
      </c>
      <c r="I10303" s="1">
        <v>1.1671965103009E-4</v>
      </c>
      <c r="J10303" s="1">
        <v>4.3150084709639902E-4</v>
      </c>
      <c r="K10303" s="1">
        <v>1.20674217731281</v>
      </c>
      <c r="L10303" s="1">
        <v>1.20674217731281</v>
      </c>
      <c r="M10303" s="1">
        <v>490.49385574772799</v>
      </c>
      <c r="N10303" s="1">
        <v>406.46118530468999</v>
      </c>
      <c r="O10303" s="1">
        <v>5.3744309564422603E-6</v>
      </c>
      <c r="P10303" s="1">
        <v>1.32196613102394E-5</v>
      </c>
      <c r="Q10303" s="1">
        <v>1.2202072833254201</v>
      </c>
      <c r="R10303" s="1">
        <v>1.2202072833254201</v>
      </c>
      <c r="S10303" s="1">
        <v>490.49385574772799</v>
      </c>
      <c r="T10303" s="1">
        <v>401.97584660451201</v>
      </c>
    </row>
    <row r="10304" spans="1:20" x14ac:dyDescent="0.2">
      <c r="A10304" t="s">
        <v>20617</v>
      </c>
      <c r="B10304" t="s">
        <v>20618</v>
      </c>
      <c r="C10304" s="1">
        <v>0.79409137705238197</v>
      </c>
      <c r="D10304" s="1">
        <v>0.86392024122878297</v>
      </c>
      <c r="E10304" s="1">
        <v>1.01710132362908</v>
      </c>
      <c r="F10304" s="1">
        <v>1.01710132362908</v>
      </c>
      <c r="G10304" s="1">
        <v>72.287301449812503</v>
      </c>
      <c r="H10304" s="1">
        <v>71.071878258781894</v>
      </c>
      <c r="I10304" s="1">
        <v>0.57257777429594903</v>
      </c>
      <c r="J10304" s="1">
        <v>0.65144379537995301</v>
      </c>
      <c r="K10304" s="1">
        <v>1.0432224419431599</v>
      </c>
      <c r="L10304" s="1">
        <v>1.0432224419431599</v>
      </c>
      <c r="M10304" s="1">
        <v>75.411735139954999</v>
      </c>
      <c r="N10304" s="1">
        <v>72.287301449812503</v>
      </c>
      <c r="O10304" s="1">
        <v>0.37480158282008502</v>
      </c>
      <c r="P10304" s="1">
        <v>0.43075473616634202</v>
      </c>
      <c r="Q10304" s="1">
        <v>1.06106292653996</v>
      </c>
      <c r="R10304" s="1">
        <v>1.06106292653996</v>
      </c>
      <c r="S10304" s="1">
        <v>75.411735139954999</v>
      </c>
      <c r="T10304" s="1">
        <v>71.071878258781894</v>
      </c>
    </row>
    <row r="10305" spans="1:20" x14ac:dyDescent="0.2">
      <c r="A10305" t="s">
        <v>20619</v>
      </c>
      <c r="B10305" t="s">
        <v>20620</v>
      </c>
      <c r="C10305" s="1">
        <v>0.79441670479247894</v>
      </c>
      <c r="D10305" s="1">
        <v>0.864190299303077</v>
      </c>
      <c r="E10305" s="1">
        <v>1.0108702869445401</v>
      </c>
      <c r="F10305" s="1">
        <v>1.0108702869445401</v>
      </c>
      <c r="G10305" s="1">
        <v>3681.18373151383</v>
      </c>
      <c r="H10305" s="1">
        <v>3641.5985107649799</v>
      </c>
      <c r="I10305" s="1">
        <v>1.1658091757266601E-6</v>
      </c>
      <c r="J10305" s="1">
        <v>8.1064237287346203E-6</v>
      </c>
      <c r="K10305" s="1">
        <v>0.79361391689087901</v>
      </c>
      <c r="L10305" s="1">
        <v>-1.26005854826446</v>
      </c>
      <c r="M10305" s="1">
        <v>2921.4386399616701</v>
      </c>
      <c r="N10305" s="1">
        <v>3681.18373151383</v>
      </c>
      <c r="O10305" s="1">
        <v>2.9268262328941298E-7</v>
      </c>
      <c r="P10305" s="1">
        <v>8.5256744398415504E-7</v>
      </c>
      <c r="Q10305" s="1">
        <v>0.80224072789066903</v>
      </c>
      <c r="R10305" s="1">
        <v>-1.2465086416508599</v>
      </c>
      <c r="S10305" s="1">
        <v>2921.4386399616701</v>
      </c>
      <c r="T10305" s="1">
        <v>3641.5985107649799</v>
      </c>
    </row>
    <row r="10306" spans="1:20" x14ac:dyDescent="0.2">
      <c r="A10306" t="s">
        <v>20621</v>
      </c>
      <c r="B10306" t="s">
        <v>20622</v>
      </c>
      <c r="C10306" s="1">
        <v>0.794683220281167</v>
      </c>
      <c r="D10306" s="1">
        <v>0.86439633344314404</v>
      </c>
      <c r="E10306" s="1">
        <v>1.0222299562681101</v>
      </c>
      <c r="F10306" s="1">
        <v>1.0222299562681101</v>
      </c>
      <c r="G10306" s="1">
        <v>99.506913883138296</v>
      </c>
      <c r="H10306" s="1">
        <v>97.342983614382703</v>
      </c>
      <c r="I10306" s="1">
        <v>0.75429188381488699</v>
      </c>
      <c r="J10306" s="1">
        <v>0.80653035635610704</v>
      </c>
      <c r="K10306" s="1">
        <v>0.97007028974663001</v>
      </c>
      <c r="L10306" s="1">
        <v>-1.0308531356641999</v>
      </c>
      <c r="M10306" s="1">
        <v>96.528700782408905</v>
      </c>
      <c r="N10306" s="1">
        <v>99.506913883138296</v>
      </c>
      <c r="O10306" s="1">
        <v>0.92334781258513099</v>
      </c>
      <c r="P10306" s="1">
        <v>0.93637260874017303</v>
      </c>
      <c r="Q10306" s="1">
        <v>0.99163490986469605</v>
      </c>
      <c r="R10306" s="1">
        <v>-1.0084356551509901</v>
      </c>
      <c r="S10306" s="1">
        <v>96.528700782408905</v>
      </c>
      <c r="T10306" s="1">
        <v>97.342983614382703</v>
      </c>
    </row>
    <row r="10307" spans="1:20" x14ac:dyDescent="0.2">
      <c r="A10307" t="s">
        <v>20623</v>
      </c>
      <c r="B10307" t="s">
        <v>20624</v>
      </c>
      <c r="C10307" s="1">
        <v>0.79528304863601895</v>
      </c>
      <c r="D10307" s="1">
        <v>0.864964844960327</v>
      </c>
      <c r="E10307" s="1">
        <v>0.98352376208595205</v>
      </c>
      <c r="F10307" s="1">
        <v>-1.01675225200365</v>
      </c>
      <c r="G10307" s="1">
        <v>46.7332173374772</v>
      </c>
      <c r="H10307" s="1">
        <v>47.5161039712562</v>
      </c>
      <c r="I10307" s="1">
        <v>8.8841769320028005E-2</v>
      </c>
      <c r="J10307" s="1">
        <v>0.138367012964873</v>
      </c>
      <c r="K10307" s="1">
        <v>0.88024620617945704</v>
      </c>
      <c r="L10307" s="1">
        <v>-1.1360457937561701</v>
      </c>
      <c r="M10307" s="1">
        <v>41.136737263874302</v>
      </c>
      <c r="N10307" s="1">
        <v>46.7332173374772</v>
      </c>
      <c r="O10307" s="1">
        <v>3.0463256915100701E-2</v>
      </c>
      <c r="P10307" s="1">
        <v>4.38934404317598E-2</v>
      </c>
      <c r="Q10307" s="1">
        <v>0.865743060263507</v>
      </c>
      <c r="R10307" s="1">
        <v>-1.15507711918086</v>
      </c>
      <c r="S10307" s="1">
        <v>41.136737263874302</v>
      </c>
      <c r="T10307" s="1">
        <v>47.5161039712562</v>
      </c>
    </row>
    <row r="10308" spans="1:20" x14ac:dyDescent="0.2">
      <c r="A10308" t="s">
        <v>20625</v>
      </c>
      <c r="B10308" t="s">
        <v>20626</v>
      </c>
      <c r="C10308" s="1">
        <v>0.79556814810742804</v>
      </c>
      <c r="D10308" s="1">
        <v>0.865190974302529</v>
      </c>
      <c r="E10308" s="1">
        <v>0.98178064157745304</v>
      </c>
      <c r="F10308" s="1">
        <v>-1.01855746350149</v>
      </c>
      <c r="G10308" s="1">
        <v>235.093127588588</v>
      </c>
      <c r="H10308" s="1">
        <v>239.45585972326501</v>
      </c>
      <c r="I10308" s="1">
        <v>2.5456372940248899E-6</v>
      </c>
      <c r="J10308" s="1">
        <v>1.5976510878345501E-5</v>
      </c>
      <c r="K10308" s="1">
        <v>1.4651448241157401</v>
      </c>
      <c r="L10308" s="1">
        <v>1.4651448241157401</v>
      </c>
      <c r="M10308" s="1">
        <v>344.44547907160103</v>
      </c>
      <c r="N10308" s="1">
        <v>235.093127588588</v>
      </c>
      <c r="O10308" s="1">
        <v>6.5366227294671404E-7</v>
      </c>
      <c r="P10308" s="1">
        <v>1.8131404151100499E-6</v>
      </c>
      <c r="Q10308" s="1">
        <v>1.4384508254242301</v>
      </c>
      <c r="R10308" s="1">
        <v>1.4384508254242301</v>
      </c>
      <c r="S10308" s="1">
        <v>344.44547907160103</v>
      </c>
      <c r="T10308" s="1">
        <v>239.45585972326501</v>
      </c>
    </row>
    <row r="10309" spans="1:20" x14ac:dyDescent="0.2">
      <c r="A10309" t="s">
        <v>20627</v>
      </c>
      <c r="B10309" t="s">
        <v>20628</v>
      </c>
      <c r="C10309" s="1">
        <v>0.79569673919820705</v>
      </c>
      <c r="D10309" s="1">
        <v>0.86524687133029698</v>
      </c>
      <c r="E10309" s="1">
        <v>1.0136097014069401</v>
      </c>
      <c r="F10309" s="1">
        <v>1.0136097014069401</v>
      </c>
      <c r="G10309" s="1">
        <v>615.33252313731703</v>
      </c>
      <c r="H10309" s="1">
        <v>607.07047523637902</v>
      </c>
      <c r="I10309" s="1">
        <v>3.3196165726533502E-8</v>
      </c>
      <c r="J10309" s="1">
        <v>3.9924444380763299E-7</v>
      </c>
      <c r="K10309" s="1">
        <v>1.3911712543922199</v>
      </c>
      <c r="L10309" s="1">
        <v>1.3911712543922199</v>
      </c>
      <c r="M10309" s="1">
        <v>856.03291808127506</v>
      </c>
      <c r="N10309" s="1">
        <v>615.33252313731703</v>
      </c>
      <c r="O10309" s="1">
        <v>1.7575650960288399E-10</v>
      </c>
      <c r="P10309" s="1">
        <v>7.7806268409902502E-10</v>
      </c>
      <c r="Q10309" s="1">
        <v>1.41010467977042</v>
      </c>
      <c r="R10309" s="1">
        <v>1.41010467977042</v>
      </c>
      <c r="S10309" s="1">
        <v>856.03291808127506</v>
      </c>
      <c r="T10309" s="1">
        <v>607.07047523637902</v>
      </c>
    </row>
    <row r="10310" spans="1:20" x14ac:dyDescent="0.2">
      <c r="A10310" t="s">
        <v>20629</v>
      </c>
      <c r="B10310" t="s">
        <v>20630</v>
      </c>
      <c r="C10310" s="1">
        <v>0.79588519680660796</v>
      </c>
      <c r="D10310" s="1">
        <v>0.86536785051947496</v>
      </c>
      <c r="E10310" s="1">
        <v>0.98923264021600699</v>
      </c>
      <c r="F10310" s="1">
        <v>-1.01088455773319</v>
      </c>
      <c r="G10310" s="1">
        <v>269.90798260161802</v>
      </c>
      <c r="H10310" s="1">
        <v>272.84581162089597</v>
      </c>
      <c r="I10310" s="1">
        <v>9.0670065405784005E-3</v>
      </c>
      <c r="J10310" s="1">
        <v>1.93806400292416E-2</v>
      </c>
      <c r="K10310" s="1">
        <v>1.1337451554783</v>
      </c>
      <c r="L10310" s="1">
        <v>1.1337451554783</v>
      </c>
      <c r="M10310" s="1">
        <v>306.00686769950801</v>
      </c>
      <c r="N10310" s="1">
        <v>269.90798260161802</v>
      </c>
      <c r="O10310" s="1">
        <v>7.6771695018225403E-3</v>
      </c>
      <c r="P10310" s="1">
        <v>1.22113513475136E-2</v>
      </c>
      <c r="Q10310" s="1">
        <v>1.1215377134859099</v>
      </c>
      <c r="R10310" s="1">
        <v>1.1215377134859099</v>
      </c>
      <c r="S10310" s="1">
        <v>306.00686769950801</v>
      </c>
      <c r="T10310" s="1">
        <v>272.84581162089597</v>
      </c>
    </row>
    <row r="10311" spans="1:20" x14ac:dyDescent="0.2">
      <c r="A10311" t="s">
        <v>20631</v>
      </c>
      <c r="B10311" t="s">
        <v>20632</v>
      </c>
      <c r="C10311" s="1">
        <v>0.79636851266245201</v>
      </c>
      <c r="D10311" s="1">
        <v>0.86580937521177703</v>
      </c>
      <c r="E10311" s="1">
        <v>0.96567495048574903</v>
      </c>
      <c r="F10311" s="1">
        <v>-1.03554513814092</v>
      </c>
      <c r="G10311" s="1">
        <v>483.20002093853498</v>
      </c>
      <c r="H10311" s="1">
        <v>500.37543243249502</v>
      </c>
      <c r="I10311" s="1">
        <v>3.8223818766130401E-3</v>
      </c>
      <c r="J10311" s="1">
        <v>9.1981705570965203E-3</v>
      </c>
      <c r="K10311" s="1">
        <v>0.638455760214102</v>
      </c>
      <c r="L10311" s="1">
        <v>-1.56627923548634</v>
      </c>
      <c r="M10311" s="1">
        <v>308.50183670378198</v>
      </c>
      <c r="N10311" s="1">
        <v>483.20002093853498</v>
      </c>
      <c r="O10311" s="1">
        <v>5.62728560815071E-4</v>
      </c>
      <c r="P10311" s="1">
        <v>1.05850384933313E-3</v>
      </c>
      <c r="Q10311" s="1">
        <v>0.61654073463209402</v>
      </c>
      <c r="R10311" s="1">
        <v>-1.6219528472789699</v>
      </c>
      <c r="S10311" s="1">
        <v>308.50183670378198</v>
      </c>
      <c r="T10311" s="1">
        <v>500.37543243249502</v>
      </c>
    </row>
    <row r="10312" spans="1:20" x14ac:dyDescent="0.2">
      <c r="A10312" t="s">
        <v>20633</v>
      </c>
      <c r="B10312" t="s">
        <v>20634</v>
      </c>
      <c r="C10312" s="1">
        <v>0.796594847682222</v>
      </c>
      <c r="D10312" s="1">
        <v>0.86582859832932801</v>
      </c>
      <c r="E10312" s="1">
        <v>0.99018774309651603</v>
      </c>
      <c r="F10312" s="1">
        <v>-1.0099094913786699</v>
      </c>
      <c r="G10312" s="1">
        <v>2182.2872362619601</v>
      </c>
      <c r="H10312" s="1">
        <v>2203.9125928154799</v>
      </c>
      <c r="I10312" s="1">
        <v>6.7499772583342998E-2</v>
      </c>
      <c r="J10312" s="1">
        <v>0.109459509837475</v>
      </c>
      <c r="K10312" s="1">
        <v>0.92292111941786403</v>
      </c>
      <c r="L10312" s="1">
        <v>-1.0835162171072099</v>
      </c>
      <c r="M10312" s="1">
        <v>2014.0789789821999</v>
      </c>
      <c r="N10312" s="1">
        <v>2182.2872362619601</v>
      </c>
      <c r="O10312" s="1">
        <v>2.2927488400776401E-2</v>
      </c>
      <c r="P10312" s="1">
        <v>3.3761720636403397E-2</v>
      </c>
      <c r="Q10312" s="1">
        <v>0.91386518029248498</v>
      </c>
      <c r="R10312" s="1">
        <v>-1.0942533117192901</v>
      </c>
      <c r="S10312" s="1">
        <v>2014.0789789821999</v>
      </c>
      <c r="T10312" s="1">
        <v>2203.9125928154799</v>
      </c>
    </row>
    <row r="10313" spans="1:20" x14ac:dyDescent="0.2">
      <c r="A10313" t="s">
        <v>20635</v>
      </c>
      <c r="B10313" t="s">
        <v>20636</v>
      </c>
      <c r="C10313" s="1">
        <v>0.79666315993424297</v>
      </c>
      <c r="D10313" s="1">
        <v>0.86582859832932801</v>
      </c>
      <c r="E10313" s="1">
        <v>0.98711381265928</v>
      </c>
      <c r="F10313" s="1">
        <v>-1.01305440889942</v>
      </c>
      <c r="G10313" s="1">
        <v>585.85494568413105</v>
      </c>
      <c r="H10313" s="1">
        <v>593.50293570083898</v>
      </c>
      <c r="I10313" s="1">
        <v>0.11405705711726701</v>
      </c>
      <c r="J10313" s="1">
        <v>0.17089500778337799</v>
      </c>
      <c r="K10313" s="1">
        <v>0.91272781497602695</v>
      </c>
      <c r="L10313" s="1">
        <v>-1.09561687897751</v>
      </c>
      <c r="M10313" s="1">
        <v>534.72610446717601</v>
      </c>
      <c r="N10313" s="1">
        <v>585.85494568413105</v>
      </c>
      <c r="O10313" s="1">
        <v>4.5373402067134E-2</v>
      </c>
      <c r="P10313" s="1">
        <v>6.3196859262198202E-2</v>
      </c>
      <c r="Q10313" s="1">
        <v>0.90096623336116</v>
      </c>
      <c r="R10313" s="1">
        <v>-1.1099195097127901</v>
      </c>
      <c r="S10313" s="1">
        <v>534.72610446717601</v>
      </c>
      <c r="T10313" s="1">
        <v>593.50293570083898</v>
      </c>
    </row>
    <row r="10314" spans="1:20" x14ac:dyDescent="0.2">
      <c r="A10314" t="s">
        <v>20637</v>
      </c>
      <c r="B10314" t="s">
        <v>20638</v>
      </c>
      <c r="C10314" s="1">
        <v>0.79667664629711099</v>
      </c>
      <c r="D10314" s="1">
        <v>0.86582859832932801</v>
      </c>
      <c r="E10314" s="1">
        <v>1.0156928887466199</v>
      </c>
      <c r="F10314" s="1">
        <v>1.0156928887466199</v>
      </c>
      <c r="G10314" s="1">
        <v>798.10126653749001</v>
      </c>
      <c r="H10314" s="1">
        <v>785.77026124732799</v>
      </c>
      <c r="I10314" s="1">
        <v>3.5535369480888597E-5</v>
      </c>
      <c r="J10314" s="1">
        <v>1.53968286243247E-4</v>
      </c>
      <c r="K10314" s="1">
        <v>1.33121030868386</v>
      </c>
      <c r="L10314" s="1">
        <v>1.33121030868386</v>
      </c>
      <c r="M10314" s="1">
        <v>1062.4406333883501</v>
      </c>
      <c r="N10314" s="1">
        <v>798.10126653749001</v>
      </c>
      <c r="O10314" s="1">
        <v>1.3603302791650299E-6</v>
      </c>
      <c r="P10314" s="1">
        <v>3.63478953496086E-6</v>
      </c>
      <c r="Q10314" s="1">
        <v>1.3521008439564</v>
      </c>
      <c r="R10314" s="1">
        <v>1.3521008439564</v>
      </c>
      <c r="S10314" s="1">
        <v>1062.4406333883501</v>
      </c>
      <c r="T10314" s="1">
        <v>785.77026124732799</v>
      </c>
    </row>
    <row r="10315" spans="1:20" x14ac:dyDescent="0.2">
      <c r="A10315" t="s">
        <v>20639</v>
      </c>
      <c r="B10315" t="s">
        <v>20640</v>
      </c>
      <c r="C10315" s="1">
        <v>0.79669517023540803</v>
      </c>
      <c r="D10315" s="1">
        <v>0.86582859832932801</v>
      </c>
      <c r="E10315" s="1">
        <v>1.0302525568980601</v>
      </c>
      <c r="F10315" s="1">
        <v>1.0302525568980601</v>
      </c>
      <c r="G10315" s="1">
        <v>146.237927826808</v>
      </c>
      <c r="H10315" s="1">
        <v>141.94376597046099</v>
      </c>
      <c r="I10315" s="1">
        <v>0.74630932074050904</v>
      </c>
      <c r="J10315" s="1">
        <v>0.80028519814219501</v>
      </c>
      <c r="K10315" s="1">
        <v>1.0438518796454701</v>
      </c>
      <c r="L10315" s="1">
        <v>1.0438518796454701</v>
      </c>
      <c r="M10315" s="1">
        <v>152.65073583747201</v>
      </c>
      <c r="N10315" s="1">
        <v>146.237927826808</v>
      </c>
      <c r="O10315" s="1">
        <v>0.54324206669058706</v>
      </c>
      <c r="P10315" s="1">
        <v>0.59686339203438499</v>
      </c>
      <c r="Q10315" s="1">
        <v>1.07543106802759</v>
      </c>
      <c r="R10315" s="1">
        <v>1.07543106802759</v>
      </c>
      <c r="S10315" s="1">
        <v>152.65073583747201</v>
      </c>
      <c r="T10315" s="1">
        <v>141.94376597046099</v>
      </c>
    </row>
    <row r="10316" spans="1:20" x14ac:dyDescent="0.2">
      <c r="A10316" t="s">
        <v>20641</v>
      </c>
      <c r="B10316" t="s">
        <v>20642</v>
      </c>
      <c r="C10316" s="1">
        <v>0.796792977025089</v>
      </c>
      <c r="D10316" s="1">
        <v>0.86585094323550404</v>
      </c>
      <c r="E10316" s="1">
        <v>1.0118368478558699</v>
      </c>
      <c r="F10316" s="1">
        <v>1.0118368478558699</v>
      </c>
      <c r="G10316" s="1">
        <v>787.63389488402902</v>
      </c>
      <c r="H10316" s="1">
        <v>778.41985746324406</v>
      </c>
      <c r="I10316" s="1">
        <v>5.3353991134743099E-7</v>
      </c>
      <c r="J10316" s="1">
        <v>4.1762911077467504E-6</v>
      </c>
      <c r="K10316" s="1">
        <v>1.3001916084907199</v>
      </c>
      <c r="L10316" s="1">
        <v>1.3001916084907199</v>
      </c>
      <c r="M10316" s="1">
        <v>1024.0749806910801</v>
      </c>
      <c r="N10316" s="1">
        <v>787.63389488402902</v>
      </c>
      <c r="O10316" s="1">
        <v>5.9884089344743304E-9</v>
      </c>
      <c r="P10316" s="1">
        <v>2.1673902404430999E-8</v>
      </c>
      <c r="Q10316" s="1">
        <v>1.3155817787439099</v>
      </c>
      <c r="R10316" s="1">
        <v>1.3155817787439099</v>
      </c>
      <c r="S10316" s="1">
        <v>1024.0749806910801</v>
      </c>
      <c r="T10316" s="1">
        <v>778.41985746324406</v>
      </c>
    </row>
    <row r="10317" spans="1:20" x14ac:dyDescent="0.2">
      <c r="A10317" t="s">
        <v>20643</v>
      </c>
      <c r="B10317" t="s">
        <v>20644</v>
      </c>
      <c r="C10317" s="1">
        <v>0.79696280075584003</v>
      </c>
      <c r="D10317" s="1">
        <v>0.86589760450845399</v>
      </c>
      <c r="E10317" s="1">
        <v>1.02027137219117</v>
      </c>
      <c r="F10317" s="1">
        <v>1.02027137219117</v>
      </c>
      <c r="G10317" s="1">
        <v>70.256289339108804</v>
      </c>
      <c r="H10317" s="1">
        <v>68.860394649928807</v>
      </c>
      <c r="I10317" s="1">
        <v>0.64040462036119805</v>
      </c>
      <c r="J10317" s="1">
        <v>0.71038401751728297</v>
      </c>
      <c r="K10317" s="1">
        <v>1.0429067305853199</v>
      </c>
      <c r="L10317" s="1">
        <v>1.0429067305853199</v>
      </c>
      <c r="M10317" s="1">
        <v>73.270757017706302</v>
      </c>
      <c r="N10317" s="1">
        <v>70.256289339108804</v>
      </c>
      <c r="O10317" s="1">
        <v>0.44004769899964602</v>
      </c>
      <c r="P10317" s="1">
        <v>0.49602721823079599</v>
      </c>
      <c r="Q10317" s="1">
        <v>1.06404788108169</v>
      </c>
      <c r="R10317" s="1">
        <v>1.06404788108169</v>
      </c>
      <c r="S10317" s="1">
        <v>73.270757017706302</v>
      </c>
      <c r="T10317" s="1">
        <v>68.860394649928807</v>
      </c>
    </row>
    <row r="10318" spans="1:20" x14ac:dyDescent="0.2">
      <c r="A10318" t="s">
        <v>20645</v>
      </c>
      <c r="B10318" t="s">
        <v>20646</v>
      </c>
      <c r="C10318" s="1">
        <v>0.79699041713923802</v>
      </c>
      <c r="D10318" s="1">
        <v>0.86589760450845399</v>
      </c>
      <c r="E10318" s="1">
        <v>0.99064917066610003</v>
      </c>
      <c r="F10318" s="1">
        <v>-1.0094390926786001</v>
      </c>
      <c r="G10318" s="1">
        <v>344.33969929690699</v>
      </c>
      <c r="H10318" s="1">
        <v>347.58995363149302</v>
      </c>
      <c r="I10318" s="1">
        <v>1.0666063686810399E-9</v>
      </c>
      <c r="J10318" s="1">
        <v>2.2947391145001501E-8</v>
      </c>
      <c r="K10318" s="1">
        <v>0.77221883098815802</v>
      </c>
      <c r="L10318" s="1">
        <v>-1.2949697156703099</v>
      </c>
      <c r="M10318" s="1">
        <v>265.90560005387198</v>
      </c>
      <c r="N10318" s="1">
        <v>344.33969929690699</v>
      </c>
      <c r="O10318" s="1">
        <v>1.9107724062165201E-12</v>
      </c>
      <c r="P10318" s="1">
        <v>1.1340678122892001E-11</v>
      </c>
      <c r="Q10318" s="1">
        <v>0.76499794449116398</v>
      </c>
      <c r="R10318" s="1">
        <v>-1.3071930548325099</v>
      </c>
      <c r="S10318" s="1">
        <v>265.90560005387198</v>
      </c>
      <c r="T10318" s="1">
        <v>347.58995363149302</v>
      </c>
    </row>
    <row r="10319" spans="1:20" x14ac:dyDescent="0.2">
      <c r="A10319" t="s">
        <v>20647</v>
      </c>
      <c r="B10319" t="s">
        <v>20648</v>
      </c>
      <c r="C10319" s="1">
        <v>0.79713902261315295</v>
      </c>
      <c r="D10319" s="1">
        <v>0.86592750649781502</v>
      </c>
      <c r="E10319" s="1">
        <v>1.0332135413669801</v>
      </c>
      <c r="F10319" s="1">
        <v>1.0332135413669801</v>
      </c>
      <c r="G10319" s="1">
        <v>131.81063622635099</v>
      </c>
      <c r="H10319" s="1">
        <v>127.57346951914801</v>
      </c>
      <c r="I10319" s="1">
        <v>7.6832775818661998E-3</v>
      </c>
      <c r="J10319" s="1">
        <v>1.67944341683187E-2</v>
      </c>
      <c r="K10319" s="1">
        <v>0.676448940887457</v>
      </c>
      <c r="L10319" s="1">
        <v>-1.47830817605844</v>
      </c>
      <c r="M10319" s="1">
        <v>89.163165273017398</v>
      </c>
      <c r="N10319" s="1">
        <v>131.81063622635099</v>
      </c>
      <c r="O10319" s="1">
        <v>6.6834872084430303E-3</v>
      </c>
      <c r="P10319" s="1">
        <v>1.07251550636274E-2</v>
      </c>
      <c r="Q10319" s="1">
        <v>0.69891620576827196</v>
      </c>
      <c r="R10319" s="1">
        <v>-1.4307866833632299</v>
      </c>
      <c r="S10319" s="1">
        <v>89.163165273017398</v>
      </c>
      <c r="T10319" s="1">
        <v>127.57346951914801</v>
      </c>
    </row>
    <row r="10320" spans="1:20" x14ac:dyDescent="0.2">
      <c r="A10320" t="s">
        <v>20649</v>
      </c>
      <c r="B10320" t="s">
        <v>20650</v>
      </c>
      <c r="C10320" s="1">
        <v>0.79717244531634901</v>
      </c>
      <c r="D10320" s="1">
        <v>0.86592750649781502</v>
      </c>
      <c r="E10320" s="1">
        <v>0.98335488937325</v>
      </c>
      <c r="F10320" s="1">
        <v>-1.01692686008543</v>
      </c>
      <c r="G10320" s="1">
        <v>302.84078833330102</v>
      </c>
      <c r="H10320" s="1">
        <v>307.96693198558199</v>
      </c>
      <c r="I10320" s="1">
        <v>3.5907352080671898E-13</v>
      </c>
      <c r="J10320" s="1">
        <v>3.8433994928444601E-11</v>
      </c>
      <c r="K10320" s="1">
        <v>0.57728678821010904</v>
      </c>
      <c r="L10320" s="1">
        <v>-1.73224127144936</v>
      </c>
      <c r="M10320" s="1">
        <v>174.825986035949</v>
      </c>
      <c r="N10320" s="1">
        <v>302.84078833330102</v>
      </c>
      <c r="O10320" s="1">
        <v>9.2428329659312605E-17</v>
      </c>
      <c r="P10320" s="1">
        <v>1.01971372751105E-15</v>
      </c>
      <c r="Q10320" s="1">
        <v>0.56767778575699102</v>
      </c>
      <c r="R10320" s="1">
        <v>-1.7615626770854</v>
      </c>
      <c r="S10320" s="1">
        <v>174.825986035949</v>
      </c>
      <c r="T10320" s="1">
        <v>307.96693198558199</v>
      </c>
    </row>
    <row r="10321" spans="1:20" x14ac:dyDescent="0.2">
      <c r="A10321" t="s">
        <v>20651</v>
      </c>
      <c r="B10321" t="s">
        <v>20652</v>
      </c>
      <c r="C10321" s="1">
        <v>0.79745078304897199</v>
      </c>
      <c r="D10321" s="1">
        <v>0.86613127053130701</v>
      </c>
      <c r="E10321" s="1">
        <v>0.98185272335466101</v>
      </c>
      <c r="F10321" s="1">
        <v>-1.01848268708094</v>
      </c>
      <c r="G10321" s="1">
        <v>49.680878947420801</v>
      </c>
      <c r="H10321" s="1">
        <v>50.599115086912398</v>
      </c>
      <c r="I10321" s="1">
        <v>0.13885671303161801</v>
      </c>
      <c r="J10321" s="1">
        <v>0.20250388971785199</v>
      </c>
      <c r="K10321" s="1">
        <v>0.88413247910783899</v>
      </c>
      <c r="L10321" s="1">
        <v>-1.13105221630256</v>
      </c>
      <c r="M10321" s="1">
        <v>43.924478668039598</v>
      </c>
      <c r="N10321" s="1">
        <v>49.680878947420801</v>
      </c>
      <c r="O10321" s="1">
        <v>5.63428032147473E-2</v>
      </c>
      <c r="P10321" s="1">
        <v>7.6746443217171306E-2</v>
      </c>
      <c r="Q10321" s="1">
        <v>0.86808788241833901</v>
      </c>
      <c r="R10321" s="1">
        <v>-1.1519571004886899</v>
      </c>
      <c r="S10321" s="1">
        <v>43.924478668039598</v>
      </c>
      <c r="T10321" s="1">
        <v>50.599115086912398</v>
      </c>
    </row>
    <row r="10322" spans="1:20" x14ac:dyDescent="0.2">
      <c r="A10322" t="s">
        <v>20653</v>
      </c>
      <c r="B10322" t="s">
        <v>20654</v>
      </c>
      <c r="C10322" s="1">
        <v>0.79751457250010005</v>
      </c>
      <c r="D10322" s="1">
        <v>0.86613127053130701</v>
      </c>
      <c r="E10322" s="1">
        <v>1.0112443342981301</v>
      </c>
      <c r="F10322" s="1">
        <v>1.0112443342981301</v>
      </c>
      <c r="G10322" s="1">
        <v>573.72660875425197</v>
      </c>
      <c r="H10322" s="1">
        <v>567.34716753933799</v>
      </c>
      <c r="I10322" s="1">
        <v>1.7463950858815299E-2</v>
      </c>
      <c r="J10322" s="1">
        <v>3.4216644848184E-2</v>
      </c>
      <c r="K10322" s="1">
        <v>1.12604980526038</v>
      </c>
      <c r="L10322" s="1">
        <v>1.12604980526038</v>
      </c>
      <c r="M10322" s="1">
        <v>646.04473606042598</v>
      </c>
      <c r="N10322" s="1">
        <v>573.72660875425197</v>
      </c>
      <c r="O10322" s="1">
        <v>3.89382944880697E-3</v>
      </c>
      <c r="P10322" s="1">
        <v>6.4872078316999598E-3</v>
      </c>
      <c r="Q10322" s="1">
        <v>1.1387114857070799</v>
      </c>
      <c r="R10322" s="1">
        <v>1.1387114857070799</v>
      </c>
      <c r="S10322" s="1">
        <v>646.04473606042598</v>
      </c>
      <c r="T10322" s="1">
        <v>567.34716753933799</v>
      </c>
    </row>
    <row r="10323" spans="1:20" x14ac:dyDescent="0.2">
      <c r="A10323" t="s">
        <v>20655</v>
      </c>
      <c r="B10323" t="s">
        <v>20656</v>
      </c>
      <c r="C10323" s="1">
        <v>0.79854693032936297</v>
      </c>
      <c r="D10323" s="1">
        <v>0.86716843073646899</v>
      </c>
      <c r="E10323" s="1">
        <v>1.0140504182552901</v>
      </c>
      <c r="F10323" s="1">
        <v>1.0140504182552901</v>
      </c>
      <c r="G10323" s="1">
        <v>138.75906042721201</v>
      </c>
      <c r="H10323" s="1">
        <v>136.83645105728701</v>
      </c>
      <c r="I10323" s="1">
        <v>0.61262138309144398</v>
      </c>
      <c r="J10323" s="1">
        <v>0.68648136389803105</v>
      </c>
      <c r="K10323" s="1">
        <v>1.0323972195444799</v>
      </c>
      <c r="L10323" s="1">
        <v>1.0323972195444799</v>
      </c>
      <c r="M10323" s="1">
        <v>143.254468171659</v>
      </c>
      <c r="N10323" s="1">
        <v>138.75906042721201</v>
      </c>
      <c r="O10323" s="1">
        <v>0.415383865030091</v>
      </c>
      <c r="P10323" s="1">
        <v>0.47164077624820699</v>
      </c>
      <c r="Q10323" s="1">
        <v>1.0469028322846801</v>
      </c>
      <c r="R10323" s="1">
        <v>1.0469028322846801</v>
      </c>
      <c r="S10323" s="1">
        <v>143.254468171659</v>
      </c>
      <c r="T10323" s="1">
        <v>136.83645105728701</v>
      </c>
    </row>
    <row r="10324" spans="1:20" x14ac:dyDescent="0.2">
      <c r="A10324" t="s">
        <v>20657</v>
      </c>
      <c r="B10324" t="s">
        <v>20658</v>
      </c>
      <c r="C10324" s="1">
        <v>0.798942128322921</v>
      </c>
      <c r="D10324" s="1">
        <v>0.86751354416076898</v>
      </c>
      <c r="E10324" s="1">
        <v>0.98108579469394896</v>
      </c>
      <c r="F10324" s="1">
        <v>-1.0192788494220799</v>
      </c>
      <c r="G10324" s="1">
        <v>35.734251129816101</v>
      </c>
      <c r="H10324" s="1">
        <v>36.423166376558797</v>
      </c>
      <c r="I10324" s="1">
        <v>8.7768869431774504E-3</v>
      </c>
      <c r="J10324" s="1">
        <v>1.8846767384305699E-2</v>
      </c>
      <c r="K10324" s="1">
        <v>1.25249287769158</v>
      </c>
      <c r="L10324" s="1">
        <v>1.25249287769158</v>
      </c>
      <c r="M10324" s="1">
        <v>44.756895029737002</v>
      </c>
      <c r="N10324" s="1">
        <v>35.734251129816101</v>
      </c>
      <c r="O10324" s="1">
        <v>6.78221767759251E-3</v>
      </c>
      <c r="P10324" s="1">
        <v>1.0868567471297601E-2</v>
      </c>
      <c r="Q10324" s="1">
        <v>1.2288029702585499</v>
      </c>
      <c r="R10324" s="1">
        <v>1.2288029702585499</v>
      </c>
      <c r="S10324" s="1">
        <v>44.756895029737002</v>
      </c>
      <c r="T10324" s="1">
        <v>36.423166376558797</v>
      </c>
    </row>
    <row r="10325" spans="1:20" x14ac:dyDescent="0.2">
      <c r="A10325" t="s">
        <v>20659</v>
      </c>
      <c r="B10325" t="s">
        <v>20660</v>
      </c>
      <c r="C10325" s="1">
        <v>0.79918049637573596</v>
      </c>
      <c r="D10325" s="1">
        <v>0.86768831691937498</v>
      </c>
      <c r="E10325" s="1">
        <v>0.98520596731598498</v>
      </c>
      <c r="F10325" s="1">
        <v>-1.01501618257989</v>
      </c>
      <c r="G10325" s="1">
        <v>78.216311134388803</v>
      </c>
      <c r="H10325" s="1">
        <v>79.390821543108302</v>
      </c>
      <c r="I10325" s="1">
        <v>2.7797993234675001E-3</v>
      </c>
      <c r="J10325" s="1">
        <v>6.9519791648253596E-3</v>
      </c>
      <c r="K10325" s="1">
        <v>0.81459704189372095</v>
      </c>
      <c r="L10325" s="1">
        <v>-1.22760082417592</v>
      </c>
      <c r="M10325" s="1">
        <v>63.714775677912002</v>
      </c>
      <c r="N10325" s="1">
        <v>78.216311134388803</v>
      </c>
      <c r="O10325" s="1">
        <v>3.2353838722677197E-4</v>
      </c>
      <c r="P10325" s="1">
        <v>6.3059325029123396E-4</v>
      </c>
      <c r="Q10325" s="1">
        <v>0.80254586663164396</v>
      </c>
      <c r="R10325" s="1">
        <v>-1.24603470228697</v>
      </c>
      <c r="S10325" s="1">
        <v>63.714775677912002</v>
      </c>
      <c r="T10325" s="1">
        <v>79.390821543108302</v>
      </c>
    </row>
    <row r="10326" spans="1:20" x14ac:dyDescent="0.2">
      <c r="A10326" t="s">
        <v>20661</v>
      </c>
      <c r="B10326" t="s">
        <v>20662</v>
      </c>
      <c r="C10326" s="1">
        <v>0.79932310756531599</v>
      </c>
      <c r="D10326" s="1">
        <v>0.86775910050359595</v>
      </c>
      <c r="E10326" s="1">
        <v>1.0126360881327601</v>
      </c>
      <c r="F10326" s="1">
        <v>1.0126360881327601</v>
      </c>
      <c r="G10326" s="1">
        <v>239.28437463113701</v>
      </c>
      <c r="H10326" s="1">
        <v>236.2984861347</v>
      </c>
      <c r="I10326" s="1">
        <v>2.9976932201084799E-2</v>
      </c>
      <c r="J10326" s="1">
        <v>5.4600492856996898E-2</v>
      </c>
      <c r="K10326" s="1">
        <v>1.1310110718984301</v>
      </c>
      <c r="L10326" s="1">
        <v>1.1310110718984301</v>
      </c>
      <c r="M10326" s="1">
        <v>270.63327704010902</v>
      </c>
      <c r="N10326" s="1">
        <v>239.28437463113701</v>
      </c>
      <c r="O10326" s="1">
        <v>7.6409770079510896E-3</v>
      </c>
      <c r="P10326" s="1">
        <v>1.21641402190205E-2</v>
      </c>
      <c r="Q10326" s="1">
        <v>1.1453026274820699</v>
      </c>
      <c r="R10326" s="1">
        <v>1.1453026274820699</v>
      </c>
      <c r="S10326" s="1">
        <v>270.63327704010902</v>
      </c>
      <c r="T10326" s="1">
        <v>236.2984861347</v>
      </c>
    </row>
    <row r="10327" spans="1:20" x14ac:dyDescent="0.2">
      <c r="A10327" t="s">
        <v>20663</v>
      </c>
      <c r="B10327" t="s">
        <v>20664</v>
      </c>
      <c r="C10327" s="1">
        <v>0.79946696037625697</v>
      </c>
      <c r="D10327" s="1">
        <v>0.867831218173297</v>
      </c>
      <c r="E10327" s="1">
        <v>1.01765402224431</v>
      </c>
      <c r="F10327" s="1">
        <v>1.01765402224431</v>
      </c>
      <c r="G10327" s="1">
        <v>726.33311407967096</v>
      </c>
      <c r="H10327" s="1">
        <v>713.73285832235194</v>
      </c>
      <c r="I10327" s="1">
        <v>5.5785175655280299E-4</v>
      </c>
      <c r="J10327" s="1">
        <v>1.70939320371798E-3</v>
      </c>
      <c r="K10327" s="1">
        <v>0.76133013925854598</v>
      </c>
      <c r="L10327" s="1">
        <v>-1.31349062441412</v>
      </c>
      <c r="M10327" s="1">
        <v>552.97929089036995</v>
      </c>
      <c r="N10327" s="1">
        <v>726.33311407967096</v>
      </c>
      <c r="O10327" s="1">
        <v>3.4954817332003501E-4</v>
      </c>
      <c r="P10327" s="1">
        <v>6.7763498352547199E-4</v>
      </c>
      <c r="Q10327" s="1">
        <v>0.77477067847228198</v>
      </c>
      <c r="R10327" s="1">
        <v>-1.290704498487</v>
      </c>
      <c r="S10327" s="1">
        <v>552.97929089036995</v>
      </c>
      <c r="T10327" s="1">
        <v>713.73285832235194</v>
      </c>
    </row>
    <row r="10328" spans="1:20" x14ac:dyDescent="0.2">
      <c r="A10328" t="s">
        <v>20665</v>
      </c>
      <c r="B10328" t="s">
        <v>20666</v>
      </c>
      <c r="C10328" s="1">
        <v>0.799618305701425</v>
      </c>
      <c r="D10328" s="1">
        <v>0.86791145430495498</v>
      </c>
      <c r="E10328" s="1">
        <v>1.0306779832858901</v>
      </c>
      <c r="F10328" s="1">
        <v>1.0306779832858901</v>
      </c>
      <c r="G10328" s="1">
        <v>775.029513744263</v>
      </c>
      <c r="H10328" s="1">
        <v>751.96087072064699</v>
      </c>
      <c r="I10328" s="1">
        <v>2.1439427207191301E-12</v>
      </c>
      <c r="J10328" s="1">
        <v>1.7043584366341001E-10</v>
      </c>
      <c r="K10328" s="1">
        <v>0.38315213034211498</v>
      </c>
      <c r="L10328" s="1">
        <v>-2.6099293748075998</v>
      </c>
      <c r="M10328" s="1">
        <v>296.954209269128</v>
      </c>
      <c r="N10328" s="1">
        <v>775.029513744263</v>
      </c>
      <c r="O10328" s="1">
        <v>5.4433927768953799E-14</v>
      </c>
      <c r="P10328" s="1">
        <v>3.9827016733825298E-13</v>
      </c>
      <c r="Q10328" s="1">
        <v>0.39490646499270599</v>
      </c>
      <c r="R10328" s="1">
        <v>-2.5322451989193602</v>
      </c>
      <c r="S10328" s="1">
        <v>296.954209269128</v>
      </c>
      <c r="T10328" s="1">
        <v>751.96087072064699</v>
      </c>
    </row>
    <row r="10329" spans="1:20" x14ac:dyDescent="0.2">
      <c r="A10329" t="s">
        <v>20667</v>
      </c>
      <c r="B10329" t="s">
        <v>20668</v>
      </c>
      <c r="C10329" s="1">
        <v>0.79973968514550398</v>
      </c>
      <c r="D10329" s="1">
        <v>0.86795915286560299</v>
      </c>
      <c r="E10329" s="1">
        <v>0.99095843208494405</v>
      </c>
      <c r="F10329" s="1">
        <v>-1.0091240637571699</v>
      </c>
      <c r="G10329" s="1">
        <v>734.60066059247902</v>
      </c>
      <c r="H10329" s="1">
        <v>741.30320385579</v>
      </c>
      <c r="I10329" s="1">
        <v>0.43867090336526499</v>
      </c>
      <c r="J10329" s="1">
        <v>0.52775165351736197</v>
      </c>
      <c r="K10329" s="1">
        <v>1.03235901875471</v>
      </c>
      <c r="L10329" s="1">
        <v>1.03235901875471</v>
      </c>
      <c r="M10329" s="1">
        <v>758.37161714581998</v>
      </c>
      <c r="N10329" s="1">
        <v>734.60066059247902</v>
      </c>
      <c r="O10329" s="1">
        <v>0.53837810973780897</v>
      </c>
      <c r="P10329" s="1">
        <v>0.59192547641501703</v>
      </c>
      <c r="Q10329" s="1">
        <v>1.0230248745739201</v>
      </c>
      <c r="R10329" s="1">
        <v>1.0230248745739201</v>
      </c>
      <c r="S10329" s="1">
        <v>758.37161714581998</v>
      </c>
      <c r="T10329" s="1">
        <v>741.30320385579</v>
      </c>
    </row>
    <row r="10330" spans="1:20" x14ac:dyDescent="0.2">
      <c r="A10330" t="s">
        <v>20669</v>
      </c>
      <c r="B10330" t="s">
        <v>20670</v>
      </c>
      <c r="C10330" s="1">
        <v>0.79991295297272902</v>
      </c>
      <c r="D10330" s="1">
        <v>0.86798302248682402</v>
      </c>
      <c r="E10330" s="1">
        <v>1.0114081726347799</v>
      </c>
      <c r="F10330" s="1">
        <v>1.0114081726347799</v>
      </c>
      <c r="G10330" s="1">
        <v>119.502226713719</v>
      </c>
      <c r="H10330" s="1">
        <v>118.15430203852</v>
      </c>
      <c r="I10330" s="1">
        <v>0.267796476623753</v>
      </c>
      <c r="J10330" s="1">
        <v>0.35191230238079502</v>
      </c>
      <c r="K10330" s="1">
        <v>0.94403464746155097</v>
      </c>
      <c r="L10330" s="1">
        <v>-1.05928315521992</v>
      </c>
      <c r="M10330" s="1">
        <v>112.814242466556</v>
      </c>
      <c r="N10330" s="1">
        <v>119.502226713719</v>
      </c>
      <c r="O10330" s="1">
        <v>0.31801990326416801</v>
      </c>
      <c r="P10330" s="1">
        <v>0.37147614586161498</v>
      </c>
      <c r="Q10330" s="1">
        <v>0.95480435769301297</v>
      </c>
      <c r="R10330" s="1">
        <v>-1.0473349769958999</v>
      </c>
      <c r="S10330" s="1">
        <v>112.814242466556</v>
      </c>
      <c r="T10330" s="1">
        <v>118.15430203852</v>
      </c>
    </row>
    <row r="10331" spans="1:20" x14ac:dyDescent="0.2">
      <c r="A10331" t="s">
        <v>20671</v>
      </c>
      <c r="B10331" t="s">
        <v>20672</v>
      </c>
      <c r="C10331" s="1">
        <v>0.79991655119001603</v>
      </c>
      <c r="D10331" s="1">
        <v>0.86798302248682402</v>
      </c>
      <c r="E10331" s="1">
        <v>0.98287152202468997</v>
      </c>
      <c r="F10331" s="1">
        <v>-1.01742697554205</v>
      </c>
      <c r="G10331" s="1">
        <v>82.017828811446805</v>
      </c>
      <c r="H10331" s="1">
        <v>83.447151508156594</v>
      </c>
      <c r="I10331" s="1">
        <v>1.9242878445453601E-3</v>
      </c>
      <c r="J10331" s="1">
        <v>5.0608499412268804E-3</v>
      </c>
      <c r="K10331" s="1">
        <v>0.78193367159810501</v>
      </c>
      <c r="L10331" s="1">
        <v>-1.27888085181984</v>
      </c>
      <c r="M10331" s="1">
        <v>64.132502019039407</v>
      </c>
      <c r="N10331" s="1">
        <v>82.017828811446805</v>
      </c>
      <c r="O10331" s="1">
        <v>2.1039167862696101E-4</v>
      </c>
      <c r="P10331" s="1">
        <v>4.2029590549449498E-4</v>
      </c>
      <c r="Q10331" s="1">
        <v>0.76854033792598297</v>
      </c>
      <c r="R10331" s="1">
        <v>-1.30116787714571</v>
      </c>
      <c r="S10331" s="1">
        <v>64.132502019039407</v>
      </c>
      <c r="T10331" s="1">
        <v>83.447151508156594</v>
      </c>
    </row>
    <row r="10332" spans="1:20" x14ac:dyDescent="0.2">
      <c r="A10332" t="s">
        <v>20673</v>
      </c>
      <c r="B10332" t="s">
        <v>20674</v>
      </c>
      <c r="C10332" s="1">
        <v>0.80065680022719998</v>
      </c>
      <c r="D10332" s="1">
        <v>0.86866535515008703</v>
      </c>
      <c r="E10332" s="1">
        <v>1.0130291222257799</v>
      </c>
      <c r="F10332" s="1">
        <v>1.0130291222257799</v>
      </c>
      <c r="G10332" s="1">
        <v>100.716842656848</v>
      </c>
      <c r="H10332" s="1">
        <v>99.421468195858395</v>
      </c>
      <c r="I10332" s="1">
        <v>9.4388261897396901E-3</v>
      </c>
      <c r="J10332" s="1">
        <v>2.0075863901478599E-2</v>
      </c>
      <c r="K10332" s="1">
        <v>1.1648923046697699</v>
      </c>
      <c r="L10332" s="1">
        <v>1.1648923046697699</v>
      </c>
      <c r="M10332" s="1">
        <v>117.324274961599</v>
      </c>
      <c r="N10332" s="1">
        <v>100.716842656848</v>
      </c>
      <c r="O10332" s="1">
        <v>1.6032427032393801E-3</v>
      </c>
      <c r="P10332" s="1">
        <v>2.8269226774595198E-3</v>
      </c>
      <c r="Q10332" s="1">
        <v>1.18006982888718</v>
      </c>
      <c r="R10332" s="1">
        <v>1.18006982888718</v>
      </c>
      <c r="S10332" s="1">
        <v>117.324274961599</v>
      </c>
      <c r="T10332" s="1">
        <v>99.421468195858395</v>
      </c>
    </row>
    <row r="10333" spans="1:20" x14ac:dyDescent="0.2">
      <c r="A10333" t="s">
        <v>20675</v>
      </c>
      <c r="B10333" t="s">
        <v>20676</v>
      </c>
      <c r="C10333" s="1">
        <v>0.80070037018562701</v>
      </c>
      <c r="D10333" s="1">
        <v>0.86866535515008703</v>
      </c>
      <c r="E10333" s="1">
        <v>1.0133874467366899</v>
      </c>
      <c r="F10333" s="1">
        <v>1.0133874467366899</v>
      </c>
      <c r="G10333" s="1">
        <v>5833.2979358635703</v>
      </c>
      <c r="H10333" s="1">
        <v>5756.2366246472902</v>
      </c>
      <c r="I10333" s="1">
        <v>3.4332469880804801E-2</v>
      </c>
      <c r="J10333" s="1">
        <v>6.1245875597669502E-2</v>
      </c>
      <c r="K10333" s="1">
        <v>0.88014336345353295</v>
      </c>
      <c r="L10333" s="1">
        <v>-1.13617853809198</v>
      </c>
      <c r="M10333" s="1">
        <v>5134.1384652975203</v>
      </c>
      <c r="N10333" s="1">
        <v>5833.2979358635703</v>
      </c>
      <c r="O10333" s="1">
        <v>3.5970796442098801E-2</v>
      </c>
      <c r="P10333" s="1">
        <v>5.1160596030895199E-2</v>
      </c>
      <c r="Q10333" s="1">
        <v>0.89192623585242303</v>
      </c>
      <c r="R10333" s="1">
        <v>-1.1211689485109499</v>
      </c>
      <c r="S10333" s="1">
        <v>5134.1384652975203</v>
      </c>
      <c r="T10333" s="1">
        <v>5756.2366246472902</v>
      </c>
    </row>
    <row r="10334" spans="1:20" x14ac:dyDescent="0.2">
      <c r="A10334" t="s">
        <v>20677</v>
      </c>
      <c r="B10334" t="s">
        <v>20678</v>
      </c>
      <c r="C10334" s="1">
        <v>0.80171884787589398</v>
      </c>
      <c r="D10334" s="1">
        <v>0.86968610914941402</v>
      </c>
      <c r="E10334" s="1">
        <v>1.01458633147452</v>
      </c>
      <c r="F10334" s="1">
        <v>1.01458633147452</v>
      </c>
      <c r="G10334" s="1">
        <v>117.27896776977801</v>
      </c>
      <c r="H10334" s="1">
        <v>115.59289153771</v>
      </c>
      <c r="I10334" s="1">
        <v>0.598059493082161</v>
      </c>
      <c r="J10334" s="1">
        <v>0.67373355356361198</v>
      </c>
      <c r="K10334" s="1">
        <v>1.03565132869747</v>
      </c>
      <c r="L10334" s="1">
        <v>1.03565132869747</v>
      </c>
      <c r="M10334" s="1">
        <v>121.46011879903899</v>
      </c>
      <c r="N10334" s="1">
        <v>117.27896776977801</v>
      </c>
      <c r="O10334" s="1">
        <v>0.40475869197150999</v>
      </c>
      <c r="P10334" s="1">
        <v>0.46083699119437799</v>
      </c>
      <c r="Q10334" s="1">
        <v>1.0507576822698801</v>
      </c>
      <c r="R10334" s="1">
        <v>1.0507576822698801</v>
      </c>
      <c r="S10334" s="1">
        <v>121.46011879903899</v>
      </c>
      <c r="T10334" s="1">
        <v>115.59289153771</v>
      </c>
    </row>
    <row r="10335" spans="1:20" x14ac:dyDescent="0.2">
      <c r="A10335" t="s">
        <v>20679</v>
      </c>
      <c r="B10335" t="s">
        <v>20680</v>
      </c>
      <c r="C10335" s="1">
        <v>0.802090221470668</v>
      </c>
      <c r="D10335" s="1">
        <v>0.87000476993078402</v>
      </c>
      <c r="E10335" s="1">
        <v>0.98629091036961103</v>
      </c>
      <c r="F10335" s="1">
        <v>-1.0138996410554399</v>
      </c>
      <c r="G10335" s="1">
        <v>322.53291595081203</v>
      </c>
      <c r="H10335" s="1">
        <v>327.01600771109503</v>
      </c>
      <c r="I10335" s="1">
        <v>1.3703982702057299E-2</v>
      </c>
      <c r="J10335" s="1">
        <v>2.7762143883491901E-2</v>
      </c>
      <c r="K10335" s="1">
        <v>1.16858171313395</v>
      </c>
      <c r="L10335" s="1">
        <v>1.16858171313395</v>
      </c>
      <c r="M10335" s="1">
        <v>376.90606746388801</v>
      </c>
      <c r="N10335" s="1">
        <v>322.53291595081203</v>
      </c>
      <c r="O10335" s="1">
        <v>1.2406164108374401E-2</v>
      </c>
      <c r="P10335" s="1">
        <v>1.9112244844800601E-2</v>
      </c>
      <c r="Q10335" s="1">
        <v>1.15256152168816</v>
      </c>
      <c r="R10335" s="1">
        <v>1.15256152168816</v>
      </c>
      <c r="S10335" s="1">
        <v>376.90606746388801</v>
      </c>
      <c r="T10335" s="1">
        <v>327.01600771109503</v>
      </c>
    </row>
    <row r="10336" spans="1:20" x14ac:dyDescent="0.2">
      <c r="A10336" t="s">
        <v>20681</v>
      </c>
      <c r="B10336" t="s">
        <v>20682</v>
      </c>
      <c r="C10336" s="1">
        <v>0.80239625472288101</v>
      </c>
      <c r="D10336" s="1">
        <v>0.87025250306615998</v>
      </c>
      <c r="E10336" s="1">
        <v>0.98516125608802396</v>
      </c>
      <c r="F10336" s="1">
        <v>-1.0150622487641201</v>
      </c>
      <c r="G10336" s="1">
        <v>1938.70364489853</v>
      </c>
      <c r="H10336" s="1">
        <v>1967.9048814779101</v>
      </c>
      <c r="I10336" s="1">
        <v>9.1140658408521104E-16</v>
      </c>
      <c r="J10336" s="1">
        <v>9.7205176062526894E-13</v>
      </c>
      <c r="K10336" s="1">
        <v>0.576516252184614</v>
      </c>
      <c r="L10336" s="1">
        <v>-1.734556478175</v>
      </c>
      <c r="M10336" s="1">
        <v>1117.6941594535499</v>
      </c>
      <c r="N10336" s="1">
        <v>1938.70364489853</v>
      </c>
      <c r="O10336" s="1">
        <v>7.0330981252323901E-20</v>
      </c>
      <c r="P10336" s="1">
        <v>1.2072587578212799E-18</v>
      </c>
      <c r="Q10336" s="1">
        <v>0.56796147515735396</v>
      </c>
      <c r="R10336" s="1">
        <v>-1.7606827993447001</v>
      </c>
      <c r="S10336" s="1">
        <v>1117.6941594535499</v>
      </c>
      <c r="T10336" s="1">
        <v>1967.9048814779101</v>
      </c>
    </row>
    <row r="10337" spans="1:20" x14ac:dyDescent="0.2">
      <c r="A10337" t="s">
        <v>20683</v>
      </c>
      <c r="B10337" t="s">
        <v>20684</v>
      </c>
      <c r="C10337" s="1">
        <v>0.80249215659565198</v>
      </c>
      <c r="D10337" s="1">
        <v>0.87027230875393402</v>
      </c>
      <c r="E10337" s="1">
        <v>1.01374083561551</v>
      </c>
      <c r="F10337" s="1">
        <v>1.01374083561551</v>
      </c>
      <c r="G10337" s="1">
        <v>1636.5822759819901</v>
      </c>
      <c r="H10337" s="1">
        <v>1614.39908355699</v>
      </c>
      <c r="I10337" s="1">
        <v>2.2149882811716298E-5</v>
      </c>
      <c r="J10337" s="1">
        <v>1.02509511328046E-4</v>
      </c>
      <c r="K10337" s="1">
        <v>1.3034142344122901</v>
      </c>
      <c r="L10337" s="1">
        <v>1.3034142344122901</v>
      </c>
      <c r="M10337" s="1">
        <v>2133.1446343017901</v>
      </c>
      <c r="N10337" s="1">
        <v>1636.5822759819901</v>
      </c>
      <c r="O10337" s="1">
        <v>7.8784883487081902E-7</v>
      </c>
      <c r="P10337" s="1">
        <v>2.1633997035930901E-6</v>
      </c>
      <c r="Q10337" s="1">
        <v>1.32132423514627</v>
      </c>
      <c r="R10337" s="1">
        <v>1.32132423514627</v>
      </c>
      <c r="S10337" s="1">
        <v>2133.1446343017901</v>
      </c>
      <c r="T10337" s="1">
        <v>1614.39908355699</v>
      </c>
    </row>
    <row r="10338" spans="1:20" x14ac:dyDescent="0.2">
      <c r="A10338" t="s">
        <v>20685</v>
      </c>
      <c r="B10338" t="s">
        <v>20686</v>
      </c>
      <c r="C10338" s="1">
        <v>0.80290513966094401</v>
      </c>
      <c r="D10338" s="1">
        <v>0.87059585413656804</v>
      </c>
      <c r="E10338" s="1">
        <v>0.98195252848325698</v>
      </c>
      <c r="F10338" s="1">
        <v>-1.01837916904661</v>
      </c>
      <c r="G10338" s="1">
        <v>32.795843612376203</v>
      </c>
      <c r="H10338" s="1">
        <v>33.398603966154297</v>
      </c>
      <c r="I10338" s="1">
        <v>5.4119832741983301E-2</v>
      </c>
      <c r="J10338" s="1">
        <v>9.0501149515872195E-2</v>
      </c>
      <c r="K10338" s="1">
        <v>0.84775829646626999</v>
      </c>
      <c r="L10338" s="1">
        <v>-1.17958149648115</v>
      </c>
      <c r="M10338" s="1">
        <v>27.8029485120022</v>
      </c>
      <c r="N10338" s="1">
        <v>32.795843612376203</v>
      </c>
      <c r="O10338" s="1">
        <v>1.6087205619695701E-2</v>
      </c>
      <c r="P10338" s="1">
        <v>2.4298812530813899E-2</v>
      </c>
      <c r="Q10338" s="1">
        <v>0.83245840275771299</v>
      </c>
      <c r="R10338" s="1">
        <v>-1.20126122420924</v>
      </c>
      <c r="S10338" s="1">
        <v>27.8029485120022</v>
      </c>
      <c r="T10338" s="1">
        <v>33.398603966154297</v>
      </c>
    </row>
    <row r="10339" spans="1:20" x14ac:dyDescent="0.2">
      <c r="A10339" t="s">
        <v>20687</v>
      </c>
      <c r="B10339" t="s">
        <v>20688</v>
      </c>
      <c r="C10339" s="1">
        <v>0.80296817738203896</v>
      </c>
      <c r="D10339" s="1">
        <v>0.87059585413656804</v>
      </c>
      <c r="E10339" s="1">
        <v>1.0185032724887599</v>
      </c>
      <c r="F10339" s="1">
        <v>1.0185032724887599</v>
      </c>
      <c r="G10339" s="1">
        <v>64.731884458166107</v>
      </c>
      <c r="H10339" s="1">
        <v>63.555892461681097</v>
      </c>
      <c r="I10339" s="1">
        <v>6.3599329467692303E-3</v>
      </c>
      <c r="J10339" s="1">
        <v>1.4323236168187699E-2</v>
      </c>
      <c r="K10339" s="1">
        <v>1.2586389512351299</v>
      </c>
      <c r="L10339" s="1">
        <v>1.2586389512351299</v>
      </c>
      <c r="M10339" s="1">
        <v>81.474071165900497</v>
      </c>
      <c r="N10339" s="1">
        <v>64.731884458166107</v>
      </c>
      <c r="O10339" s="1">
        <v>9.3085820358560802E-4</v>
      </c>
      <c r="P10339" s="1">
        <v>1.69879348811316E-3</v>
      </c>
      <c r="Q10339" s="1">
        <v>1.2819278907148099</v>
      </c>
      <c r="R10339" s="1">
        <v>1.2819278907148099</v>
      </c>
      <c r="S10339" s="1">
        <v>81.474071165900497</v>
      </c>
      <c r="T10339" s="1">
        <v>63.555892461681097</v>
      </c>
    </row>
    <row r="10340" spans="1:20" x14ac:dyDescent="0.2">
      <c r="A10340" t="s">
        <v>20689</v>
      </c>
      <c r="B10340" t="s">
        <v>20690</v>
      </c>
      <c r="C10340" s="1">
        <v>0.80304678148367203</v>
      </c>
      <c r="D10340" s="1">
        <v>0.87059585413656804</v>
      </c>
      <c r="E10340" s="1">
        <v>1.01835782661379</v>
      </c>
      <c r="F10340" s="1">
        <v>1.01835782661379</v>
      </c>
      <c r="G10340" s="1">
        <v>75.158954187314805</v>
      </c>
      <c r="H10340" s="1">
        <v>73.804071833208297</v>
      </c>
      <c r="I10340" s="1">
        <v>1.5660936950783901E-7</v>
      </c>
      <c r="J10340" s="1">
        <v>1.4901820227617699E-6</v>
      </c>
      <c r="K10340" s="1">
        <v>0.63824237349805801</v>
      </c>
      <c r="L10340" s="1">
        <v>-1.5668028973369901</v>
      </c>
      <c r="M10340" s="1">
        <v>47.969629310143603</v>
      </c>
      <c r="N10340" s="1">
        <v>75.158954187314805</v>
      </c>
      <c r="O10340" s="1">
        <v>1.9752700104781799E-8</v>
      </c>
      <c r="P10340" s="1">
        <v>6.6809902074381301E-8</v>
      </c>
      <c r="Q10340" s="1">
        <v>0.64995911632831505</v>
      </c>
      <c r="R10340" s="1">
        <v>-1.5385583106351299</v>
      </c>
      <c r="S10340" s="1">
        <v>47.969629310143603</v>
      </c>
      <c r="T10340" s="1">
        <v>73.804071833208297</v>
      </c>
    </row>
    <row r="10341" spans="1:20" x14ac:dyDescent="0.2">
      <c r="A10341" t="s">
        <v>20691</v>
      </c>
      <c r="B10341" t="s">
        <v>20692</v>
      </c>
      <c r="C10341" s="1">
        <v>0.80315926200045296</v>
      </c>
      <c r="D10341" s="1">
        <v>0.87059585413656804</v>
      </c>
      <c r="E10341" s="1">
        <v>1.023595823792</v>
      </c>
      <c r="F10341" s="1">
        <v>1.023595823792</v>
      </c>
      <c r="G10341" s="1">
        <v>941.79346671624</v>
      </c>
      <c r="H10341" s="1">
        <v>920.08334229743298</v>
      </c>
      <c r="I10341" s="1">
        <v>0.98368366105516802</v>
      </c>
      <c r="J10341" s="1">
        <v>0.98915923769234304</v>
      </c>
      <c r="K10341" s="1">
        <v>0.99781105866479602</v>
      </c>
      <c r="L10341" s="1">
        <v>-1.0021937433106101</v>
      </c>
      <c r="M10341" s="1">
        <v>939.73193606771997</v>
      </c>
      <c r="N10341" s="1">
        <v>941.79346671624</v>
      </c>
      <c r="O10341" s="1">
        <v>0.82726394496028899</v>
      </c>
      <c r="P10341" s="1">
        <v>0.85282824970660098</v>
      </c>
      <c r="Q10341" s="1">
        <v>1.02135523258276</v>
      </c>
      <c r="R10341" s="1">
        <v>1.02135523258276</v>
      </c>
      <c r="S10341" s="1">
        <v>939.73193606771997</v>
      </c>
      <c r="T10341" s="1">
        <v>920.08334229743298</v>
      </c>
    </row>
    <row r="10342" spans="1:20" x14ac:dyDescent="0.2">
      <c r="A10342" t="s">
        <v>20693</v>
      </c>
      <c r="B10342" t="s">
        <v>20694</v>
      </c>
      <c r="C10342" s="1">
        <v>0.80317884981945298</v>
      </c>
      <c r="D10342" s="1">
        <v>0.87059585413656804</v>
      </c>
      <c r="E10342" s="1">
        <v>0.98523450958894399</v>
      </c>
      <c r="F10342" s="1">
        <v>-1.01498677753098</v>
      </c>
      <c r="G10342" s="1">
        <v>68.368318179921104</v>
      </c>
      <c r="H10342" s="1">
        <v>69.392938954650901</v>
      </c>
      <c r="I10342" s="1">
        <v>0.86723455519714099</v>
      </c>
      <c r="J10342" s="1">
        <v>0.89805316053263395</v>
      </c>
      <c r="K10342" s="1">
        <v>1.01158935750679</v>
      </c>
      <c r="L10342" s="1">
        <v>1.01158935750679</v>
      </c>
      <c r="M10342" s="1">
        <v>69.160663061446598</v>
      </c>
      <c r="N10342" s="1">
        <v>68.368318179921104</v>
      </c>
      <c r="O10342" s="1">
        <v>0.95654167518234501</v>
      </c>
      <c r="P10342" s="1">
        <v>0.96497845712527297</v>
      </c>
      <c r="Q10342" s="1">
        <v>0.99665274454860397</v>
      </c>
      <c r="R10342" s="1">
        <v>-1.00335849719945</v>
      </c>
      <c r="S10342" s="1">
        <v>69.160663061446598</v>
      </c>
      <c r="T10342" s="1">
        <v>69.392938954650901</v>
      </c>
    </row>
    <row r="10343" spans="1:20" x14ac:dyDescent="0.2">
      <c r="A10343" t="s">
        <v>20695</v>
      </c>
      <c r="B10343" t="s">
        <v>20696</v>
      </c>
      <c r="C10343" s="1">
        <v>0.80334505811840595</v>
      </c>
      <c r="D10343" s="1">
        <v>0.87069181555300901</v>
      </c>
      <c r="E10343" s="1">
        <v>1.00893966053567</v>
      </c>
      <c r="F10343" s="1">
        <v>1.00893966053567</v>
      </c>
      <c r="G10343" s="1">
        <v>789.34072260822904</v>
      </c>
      <c r="H10343" s="1">
        <v>782.34680772598995</v>
      </c>
      <c r="I10343" s="1">
        <v>4.8929404705934697E-3</v>
      </c>
      <c r="J10343" s="1">
        <v>1.14403357811602E-2</v>
      </c>
      <c r="K10343" s="1">
        <v>1.1222640780267601</v>
      </c>
      <c r="L10343" s="1">
        <v>1.1222640780267601</v>
      </c>
      <c r="M10343" s="1">
        <v>885.84873830690401</v>
      </c>
      <c r="N10343" s="1">
        <v>789.34072260822904</v>
      </c>
      <c r="O10343" s="1">
        <v>7.5705916281809205E-4</v>
      </c>
      <c r="P10343" s="1">
        <v>1.4012345039676299E-3</v>
      </c>
      <c r="Q10343" s="1">
        <v>1.1322967379157001</v>
      </c>
      <c r="R10343" s="1">
        <v>1.1322967379157001</v>
      </c>
      <c r="S10343" s="1">
        <v>885.84873830690401</v>
      </c>
      <c r="T10343" s="1">
        <v>782.34680772598995</v>
      </c>
    </row>
    <row r="10344" spans="1:20" x14ac:dyDescent="0.2">
      <c r="A10344" t="s">
        <v>20697</v>
      </c>
      <c r="B10344" t="s">
        <v>20698</v>
      </c>
      <c r="C10344" s="1">
        <v>0.80363157120586104</v>
      </c>
      <c r="D10344" s="1">
        <v>0.87091813609653801</v>
      </c>
      <c r="E10344" s="1">
        <v>0.98685541067100402</v>
      </c>
      <c r="F10344" s="1">
        <v>-1.01331967093341</v>
      </c>
      <c r="G10344" s="1">
        <v>411.09458474407103</v>
      </c>
      <c r="H10344" s="1">
        <v>416.57022933537002</v>
      </c>
      <c r="I10344" s="1">
        <v>9.9871929429825906E-11</v>
      </c>
      <c r="J10344" s="1">
        <v>3.3923165362997498E-9</v>
      </c>
      <c r="K10344" s="1">
        <v>0.67208998223776495</v>
      </c>
      <c r="L10344" s="1">
        <v>-1.4878960056366799</v>
      </c>
      <c r="M10344" s="1">
        <v>276.29255215868397</v>
      </c>
      <c r="N10344" s="1">
        <v>411.09458474407103</v>
      </c>
      <c r="O10344" s="1">
        <v>1.2123857660798601E-13</v>
      </c>
      <c r="P10344" s="1">
        <v>8.46407684829303E-13</v>
      </c>
      <c r="Q10344" s="1">
        <v>0.66325563542911703</v>
      </c>
      <c r="R10344" s="1">
        <v>-1.5077142908148999</v>
      </c>
      <c r="S10344" s="1">
        <v>276.29255215868397</v>
      </c>
      <c r="T10344" s="1">
        <v>416.57022933537002</v>
      </c>
    </row>
    <row r="10345" spans="1:20" x14ac:dyDescent="0.2">
      <c r="A10345" t="s">
        <v>20699</v>
      </c>
      <c r="B10345" t="s">
        <v>20700</v>
      </c>
      <c r="C10345" s="1">
        <v>0.80390011268488104</v>
      </c>
      <c r="D10345" s="1">
        <v>0.87112493842660799</v>
      </c>
      <c r="E10345" s="1">
        <v>1.0097107109173</v>
      </c>
      <c r="F10345" s="1">
        <v>1.0097107109173</v>
      </c>
      <c r="G10345" s="1">
        <v>538.23921889807104</v>
      </c>
      <c r="H10345" s="1">
        <v>533.06280014509105</v>
      </c>
      <c r="I10345" s="1">
        <v>1.8015427611300101E-5</v>
      </c>
      <c r="J10345" s="1">
        <v>8.5529406224084305E-5</v>
      </c>
      <c r="K10345" s="1">
        <v>0.824898876669516</v>
      </c>
      <c r="L10345" s="1">
        <v>-1.2122698045576701</v>
      </c>
      <c r="M10345" s="1">
        <v>443.99292704849597</v>
      </c>
      <c r="N10345" s="1">
        <v>538.23921889807104</v>
      </c>
      <c r="O10345" s="1">
        <v>6.0114730738061399E-6</v>
      </c>
      <c r="P10345" s="1">
        <v>1.4664331160890701E-5</v>
      </c>
      <c r="Q10345" s="1">
        <v>0.832909231196866</v>
      </c>
      <c r="R10345" s="1">
        <v>-1.2006110180373699</v>
      </c>
      <c r="S10345" s="1">
        <v>443.99292704849597</v>
      </c>
      <c r="T10345" s="1">
        <v>533.06280014509105</v>
      </c>
    </row>
    <row r="10346" spans="1:20" x14ac:dyDescent="0.2">
      <c r="A10346" t="s">
        <v>20701</v>
      </c>
      <c r="B10346" t="s">
        <v>20702</v>
      </c>
      <c r="C10346" s="1">
        <v>0.80507084259241202</v>
      </c>
      <c r="D10346" s="1">
        <v>0.87230923872579502</v>
      </c>
      <c r="E10346" s="1">
        <v>0.98860014650165295</v>
      </c>
      <c r="F10346" s="1">
        <v>-1.0115313087284901</v>
      </c>
      <c r="G10346" s="1">
        <v>147.78515567130501</v>
      </c>
      <c r="H10346" s="1">
        <v>149.48931192683901</v>
      </c>
      <c r="I10346" s="1">
        <v>0.71171172394951798</v>
      </c>
      <c r="J10346" s="1">
        <v>0.77141238532593803</v>
      </c>
      <c r="K10346" s="1">
        <v>1.0200451595975799</v>
      </c>
      <c r="L10346" s="1">
        <v>1.0200451595975799</v>
      </c>
      <c r="M10346" s="1">
        <v>150.74753270289</v>
      </c>
      <c r="N10346" s="1">
        <v>147.78515567130501</v>
      </c>
      <c r="O10346" s="1">
        <v>0.86096755572611205</v>
      </c>
      <c r="P10346" s="1">
        <v>0.88173461234664097</v>
      </c>
      <c r="Q10346" s="1">
        <v>1.0084167942164699</v>
      </c>
      <c r="R10346" s="1">
        <v>1.0084167942164699</v>
      </c>
      <c r="S10346" s="1">
        <v>150.74753270289</v>
      </c>
      <c r="T10346" s="1">
        <v>149.48931192683901</v>
      </c>
    </row>
    <row r="10347" spans="1:20" x14ac:dyDescent="0.2">
      <c r="A10347" t="s">
        <v>20703</v>
      </c>
      <c r="B10347" t="s">
        <v>20704</v>
      </c>
      <c r="C10347" s="1">
        <v>0.80552162744286204</v>
      </c>
      <c r="D10347" s="1">
        <v>0.87266314838957404</v>
      </c>
      <c r="E10347" s="1">
        <v>1.0187576449001099</v>
      </c>
      <c r="F10347" s="1">
        <v>1.0187576449001099</v>
      </c>
      <c r="G10347" s="1">
        <v>38.665162055672297</v>
      </c>
      <c r="H10347" s="1">
        <v>37.953248497549602</v>
      </c>
      <c r="I10347" s="1">
        <v>0.76955524302698497</v>
      </c>
      <c r="J10347" s="1">
        <v>0.81886697542144304</v>
      </c>
      <c r="K10347" s="1">
        <v>1.0258466544056699</v>
      </c>
      <c r="L10347" s="1">
        <v>1.0258466544056699</v>
      </c>
      <c r="M10347" s="1">
        <v>39.664527136864798</v>
      </c>
      <c r="N10347" s="1">
        <v>38.665162055672297</v>
      </c>
      <c r="O10347" s="1">
        <v>0.57055022731287097</v>
      </c>
      <c r="P10347" s="1">
        <v>0.62259516140478699</v>
      </c>
      <c r="Q10347" s="1">
        <v>1.0450891216709799</v>
      </c>
      <c r="R10347" s="1">
        <v>1.0450891216709799</v>
      </c>
      <c r="S10347" s="1">
        <v>39.664527136864798</v>
      </c>
      <c r="T10347" s="1">
        <v>37.953248497549602</v>
      </c>
    </row>
    <row r="10348" spans="1:20" x14ac:dyDescent="0.2">
      <c r="A10348" t="s">
        <v>20705</v>
      </c>
      <c r="B10348" t="s">
        <v>20706</v>
      </c>
      <c r="C10348" s="1">
        <v>0.805553180157635</v>
      </c>
      <c r="D10348" s="1">
        <v>0.87266314838957404</v>
      </c>
      <c r="E10348" s="1">
        <v>0.98841282549875198</v>
      </c>
      <c r="F10348" s="1">
        <v>-1.0117230110762601</v>
      </c>
      <c r="G10348" s="1">
        <v>148.77168275537301</v>
      </c>
      <c r="H10348" s="1">
        <v>150.51573484014901</v>
      </c>
      <c r="I10348" s="1">
        <v>0.43823531109477798</v>
      </c>
      <c r="J10348" s="1">
        <v>0.52739742345516105</v>
      </c>
      <c r="K10348" s="1">
        <v>1.0432401883212801</v>
      </c>
      <c r="L10348" s="1">
        <v>1.0432401883212801</v>
      </c>
      <c r="M10348" s="1">
        <v>155.20459833459</v>
      </c>
      <c r="N10348" s="1">
        <v>148.77168275537301</v>
      </c>
      <c r="O10348" s="1">
        <v>0.52943011757925795</v>
      </c>
      <c r="P10348" s="1">
        <v>0.58357578797776599</v>
      </c>
      <c r="Q10348" s="1">
        <v>1.0311519822124899</v>
      </c>
      <c r="R10348" s="1">
        <v>1.0311519822124899</v>
      </c>
      <c r="S10348" s="1">
        <v>155.20459833459</v>
      </c>
      <c r="T10348" s="1">
        <v>150.51573484014901</v>
      </c>
    </row>
    <row r="10349" spans="1:20" x14ac:dyDescent="0.2">
      <c r="A10349" t="s">
        <v>20707</v>
      </c>
      <c r="B10349" t="s">
        <v>20708</v>
      </c>
      <c r="C10349" s="1">
        <v>0.80589196767732196</v>
      </c>
      <c r="D10349" s="1">
        <v>0.87284082909499205</v>
      </c>
      <c r="E10349" s="1">
        <v>1.0090879810248099</v>
      </c>
      <c r="F10349" s="1">
        <v>1.0090879810248099</v>
      </c>
      <c r="G10349" s="1">
        <v>463.37703322556098</v>
      </c>
      <c r="H10349" s="1">
        <v>459.20379782440801</v>
      </c>
      <c r="I10349" s="1">
        <v>0.52614881007569003</v>
      </c>
      <c r="J10349" s="1">
        <v>0.61064423401723</v>
      </c>
      <c r="K10349" s="1">
        <v>0.97343877138648804</v>
      </c>
      <c r="L10349" s="1">
        <v>-1.0272859777052801</v>
      </c>
      <c r="M10349" s="1">
        <v>451.069169911806</v>
      </c>
      <c r="N10349" s="1">
        <v>463.37703322556098</v>
      </c>
      <c r="O10349" s="1">
        <v>0.638366874749971</v>
      </c>
      <c r="P10349" s="1">
        <v>0.68578247067974196</v>
      </c>
      <c r="Q10349" s="1">
        <v>0.98228536446966996</v>
      </c>
      <c r="R10349" s="1">
        <v>-1.0180341030937501</v>
      </c>
      <c r="S10349" s="1">
        <v>451.069169911806</v>
      </c>
      <c r="T10349" s="1">
        <v>459.20379782440801</v>
      </c>
    </row>
    <row r="10350" spans="1:20" x14ac:dyDescent="0.2">
      <c r="A10350" t="s">
        <v>20709</v>
      </c>
      <c r="B10350" t="s">
        <v>20710</v>
      </c>
      <c r="C10350" s="1">
        <v>0.80590146180591704</v>
      </c>
      <c r="D10350" s="1">
        <v>0.87284082909499205</v>
      </c>
      <c r="E10350" s="1">
        <v>1.01051823123923</v>
      </c>
      <c r="F10350" s="1">
        <v>1.01051823123923</v>
      </c>
      <c r="G10350" s="1">
        <v>302.58925868986699</v>
      </c>
      <c r="H10350" s="1">
        <v>299.43968286330801</v>
      </c>
      <c r="I10350" s="1">
        <v>1.39214712893114E-8</v>
      </c>
      <c r="J10350" s="1">
        <v>1.92411555711334E-7</v>
      </c>
      <c r="K10350" s="1">
        <v>1.31898173713738</v>
      </c>
      <c r="L10350" s="1">
        <v>1.31898173713738</v>
      </c>
      <c r="M10350" s="1">
        <v>399.109706065875</v>
      </c>
      <c r="N10350" s="1">
        <v>302.58925868986699</v>
      </c>
      <c r="O10350" s="1">
        <v>4.7477110811488401E-11</v>
      </c>
      <c r="P10350" s="1">
        <v>2.2820365998540899E-10</v>
      </c>
      <c r="Q10350" s="1">
        <v>1.3328550920489199</v>
      </c>
      <c r="R10350" s="1">
        <v>1.3328550920489199</v>
      </c>
      <c r="S10350" s="1">
        <v>399.109706065875</v>
      </c>
      <c r="T10350" s="1">
        <v>299.43968286330801</v>
      </c>
    </row>
    <row r="10351" spans="1:20" x14ac:dyDescent="0.2">
      <c r="A10351" t="s">
        <v>20711</v>
      </c>
      <c r="B10351" t="s">
        <v>20712</v>
      </c>
      <c r="C10351" s="1">
        <v>0.80595411612213197</v>
      </c>
      <c r="D10351" s="1">
        <v>0.87284082909499205</v>
      </c>
      <c r="E10351" s="1">
        <v>1.0116093865662199</v>
      </c>
      <c r="F10351" s="1">
        <v>1.0116093865662199</v>
      </c>
      <c r="G10351" s="1">
        <v>205.11983576962299</v>
      </c>
      <c r="H10351" s="1">
        <v>202.76584865021499</v>
      </c>
      <c r="I10351" s="1">
        <v>0.64357564361451902</v>
      </c>
      <c r="J10351" s="1">
        <v>0.71325285636495395</v>
      </c>
      <c r="K10351" s="1">
        <v>1.0253567762220901</v>
      </c>
      <c r="L10351" s="1">
        <v>1.0253567762220901</v>
      </c>
      <c r="M10351" s="1">
        <v>210.321013543947</v>
      </c>
      <c r="N10351" s="1">
        <v>205.11983576962299</v>
      </c>
      <c r="O10351" s="1">
        <v>0.450439224314169</v>
      </c>
      <c r="P10351" s="1">
        <v>0.50641657626254</v>
      </c>
      <c r="Q10351" s="1">
        <v>1.0372605394055501</v>
      </c>
      <c r="R10351" s="1">
        <v>1.0372605394055501</v>
      </c>
      <c r="S10351" s="1">
        <v>210.321013543947</v>
      </c>
      <c r="T10351" s="1">
        <v>202.76584865021499</v>
      </c>
    </row>
    <row r="10352" spans="1:20" x14ac:dyDescent="0.2">
      <c r="A10352" t="s">
        <v>20713</v>
      </c>
      <c r="B10352" t="s">
        <v>20714</v>
      </c>
      <c r="C10352" s="1">
        <v>0.80602867534679801</v>
      </c>
      <c r="D10352" s="1">
        <v>0.87284082909499205</v>
      </c>
      <c r="E10352" s="1">
        <v>1.0129351356963201</v>
      </c>
      <c r="F10352" s="1">
        <v>1.0129351356963201</v>
      </c>
      <c r="G10352" s="1">
        <v>78.693998070160305</v>
      </c>
      <c r="H10352" s="1">
        <v>77.689079287454206</v>
      </c>
      <c r="I10352" s="1">
        <v>2.59940885081091E-4</v>
      </c>
      <c r="J10352" s="1">
        <v>8.7655757547351295E-4</v>
      </c>
      <c r="K10352" s="1">
        <v>0.79867509812751802</v>
      </c>
      <c r="L10352" s="1">
        <v>-1.25207359331032</v>
      </c>
      <c r="M10352" s="1">
        <v>62.850936630732001</v>
      </c>
      <c r="N10352" s="1">
        <v>78.693998070160305</v>
      </c>
      <c r="O10352" s="1">
        <v>1.10851442748853E-4</v>
      </c>
      <c r="P10352" s="1">
        <v>2.30654134355281E-4</v>
      </c>
      <c r="Q10352" s="1">
        <v>0.809006068899077</v>
      </c>
      <c r="R10352" s="1">
        <v>-1.2360846703669699</v>
      </c>
      <c r="S10352" s="1">
        <v>62.850936630732001</v>
      </c>
      <c r="T10352" s="1">
        <v>77.689079287454206</v>
      </c>
    </row>
    <row r="10353" spans="1:20" x14ac:dyDescent="0.2">
      <c r="A10353" t="s">
        <v>20715</v>
      </c>
      <c r="B10353" t="s">
        <v>20716</v>
      </c>
      <c r="C10353" s="1">
        <v>0.806344969763507</v>
      </c>
      <c r="D10353" s="1">
        <v>0.87309899208647102</v>
      </c>
      <c r="E10353" s="1">
        <v>1.0108786135871499</v>
      </c>
      <c r="F10353" s="1">
        <v>1.0108786135871499</v>
      </c>
      <c r="G10353" s="1">
        <v>272.62409154316401</v>
      </c>
      <c r="H10353" s="1">
        <v>269.69023568096202</v>
      </c>
      <c r="I10353" s="1">
        <v>2.0193778593842099E-4</v>
      </c>
      <c r="J10353" s="1">
        <v>7.0230240229096001E-4</v>
      </c>
      <c r="K10353" s="1">
        <v>0.827216499955722</v>
      </c>
      <c r="L10353" s="1">
        <v>-1.20887337239226</v>
      </c>
      <c r="M10353" s="1">
        <v>225.519146809945</v>
      </c>
      <c r="N10353" s="1">
        <v>272.62409154316401</v>
      </c>
      <c r="O10353" s="1">
        <v>9.5711665327094205E-5</v>
      </c>
      <c r="P10353" s="1">
        <v>2.0075450161889899E-4</v>
      </c>
      <c r="Q10353" s="1">
        <v>0.83621546861165796</v>
      </c>
      <c r="R10353" s="1">
        <v>-1.1958640297102701</v>
      </c>
      <c r="S10353" s="1">
        <v>225.519146809945</v>
      </c>
      <c r="T10353" s="1">
        <v>269.69023568096202</v>
      </c>
    </row>
    <row r="10354" spans="1:20" x14ac:dyDescent="0.2">
      <c r="A10354" t="s">
        <v>20717</v>
      </c>
      <c r="B10354" t="s">
        <v>20718</v>
      </c>
      <c r="C10354" s="1">
        <v>0.80665531045643402</v>
      </c>
      <c r="D10354" s="1">
        <v>0.87335065922014599</v>
      </c>
      <c r="E10354" s="1">
        <v>1.02113358422866</v>
      </c>
      <c r="F10354" s="1">
        <v>1.02113358422866</v>
      </c>
      <c r="G10354" s="1">
        <v>84.878231796714005</v>
      </c>
      <c r="H10354" s="1">
        <v>83.121574990434297</v>
      </c>
      <c r="I10354" s="1">
        <v>2.0016119298146602E-6</v>
      </c>
      <c r="J10354" s="1">
        <v>1.30139606271999E-5</v>
      </c>
      <c r="K10354" s="1">
        <v>0.62358217672806404</v>
      </c>
      <c r="L10354" s="1">
        <v>-1.60363788017001</v>
      </c>
      <c r="M10354" s="1">
        <v>52.928552540624104</v>
      </c>
      <c r="N10354" s="1">
        <v>84.878231796714005</v>
      </c>
      <c r="O10354" s="1">
        <v>4.5243140422690699E-7</v>
      </c>
      <c r="P10354" s="1">
        <v>1.2874596623456201E-6</v>
      </c>
      <c r="Q10354" s="1">
        <v>0.63676070318344202</v>
      </c>
      <c r="R10354" s="1">
        <v>-1.5704486709066099</v>
      </c>
      <c r="S10354" s="1">
        <v>52.928552540624104</v>
      </c>
      <c r="T10354" s="1">
        <v>83.121574990434297</v>
      </c>
    </row>
    <row r="10355" spans="1:20" x14ac:dyDescent="0.2">
      <c r="A10355" t="s">
        <v>20719</v>
      </c>
      <c r="B10355" t="s">
        <v>20720</v>
      </c>
      <c r="C10355" s="1">
        <v>0.80683370248723096</v>
      </c>
      <c r="D10355" s="1">
        <v>0.87345943318325103</v>
      </c>
      <c r="E10355" s="1">
        <v>1.01515655288351</v>
      </c>
      <c r="F10355" s="1">
        <v>1.01515655288351</v>
      </c>
      <c r="G10355" s="1">
        <v>1428.03983013173</v>
      </c>
      <c r="H10355" s="1">
        <v>1406.7188219151301</v>
      </c>
      <c r="I10355" s="1">
        <v>6.3380484020877003E-6</v>
      </c>
      <c r="J10355" s="1">
        <v>3.4722964095308399E-5</v>
      </c>
      <c r="K10355" s="1">
        <v>0.72730218026594495</v>
      </c>
      <c r="L10355" s="1">
        <v>-1.37494431768971</v>
      </c>
      <c r="M10355" s="1">
        <v>1038.61648196141</v>
      </c>
      <c r="N10355" s="1">
        <v>1428.03983013173</v>
      </c>
      <c r="O10355" s="1">
        <v>1.93569877736002E-6</v>
      </c>
      <c r="P10355" s="1">
        <v>5.0537909551610702E-6</v>
      </c>
      <c r="Q10355" s="1">
        <v>0.73832557422344203</v>
      </c>
      <c r="R10355" s="1">
        <v>-1.35441603936282</v>
      </c>
      <c r="S10355" s="1">
        <v>1038.61648196141</v>
      </c>
      <c r="T10355" s="1">
        <v>1406.7188219151301</v>
      </c>
    </row>
    <row r="10356" spans="1:20" x14ac:dyDescent="0.2">
      <c r="A10356" t="s">
        <v>20721</v>
      </c>
      <c r="B10356" t="s">
        <v>20722</v>
      </c>
      <c r="C10356" s="1">
        <v>0.80703449279155803</v>
      </c>
      <c r="D10356" s="1">
        <v>0.87359080596901495</v>
      </c>
      <c r="E10356" s="1">
        <v>0.98577562838635102</v>
      </c>
      <c r="F10356" s="1">
        <v>-1.0144296239469099</v>
      </c>
      <c r="G10356" s="1">
        <v>172.839310594393</v>
      </c>
      <c r="H10356" s="1">
        <v>175.33331684951401</v>
      </c>
      <c r="I10356" s="1">
        <v>0.541753523225324</v>
      </c>
      <c r="J10356" s="1">
        <v>0.62455160360307105</v>
      </c>
      <c r="K10356" s="1">
        <v>0.95960750908750803</v>
      </c>
      <c r="L10356" s="1">
        <v>-1.04209272075298</v>
      </c>
      <c r="M10356" s="1">
        <v>165.85790031188699</v>
      </c>
      <c r="N10356" s="1">
        <v>172.839310594393</v>
      </c>
      <c r="O10356" s="1">
        <v>0.35948492965471401</v>
      </c>
      <c r="P10356" s="1">
        <v>0.41476753232112101</v>
      </c>
      <c r="Q10356" s="1">
        <v>0.94595769527499896</v>
      </c>
      <c r="R10356" s="1">
        <v>-1.05712972683127</v>
      </c>
      <c r="S10356" s="1">
        <v>165.85790031188699</v>
      </c>
      <c r="T10356" s="1">
        <v>175.33331684951401</v>
      </c>
    </row>
    <row r="10357" spans="1:20" x14ac:dyDescent="0.2">
      <c r="A10357" t="s">
        <v>20723</v>
      </c>
      <c r="B10357" t="s">
        <v>20724</v>
      </c>
      <c r="C10357" s="1">
        <v>0.80711092752387603</v>
      </c>
      <c r="D10357" s="1">
        <v>0.87359080596901495</v>
      </c>
      <c r="E10357" s="1">
        <v>1.0138891632023801</v>
      </c>
      <c r="F10357" s="1">
        <v>1.0138891632023801</v>
      </c>
      <c r="G10357" s="1">
        <v>495.03010422459801</v>
      </c>
      <c r="H10357" s="1">
        <v>488.24873782163502</v>
      </c>
      <c r="I10357" s="1">
        <v>0.136045427075837</v>
      </c>
      <c r="J10357" s="1">
        <v>0.19910343283627799</v>
      </c>
      <c r="K10357" s="1">
        <v>0.90780917054473098</v>
      </c>
      <c r="L10357" s="1">
        <v>-1.1015530933664699</v>
      </c>
      <c r="M10357" s="1">
        <v>449.39286831080398</v>
      </c>
      <c r="N10357" s="1">
        <v>495.03010422459801</v>
      </c>
      <c r="O10357" s="1">
        <v>0.156022533466565</v>
      </c>
      <c r="P10357" s="1">
        <v>0.19488038529381899</v>
      </c>
      <c r="Q10357" s="1">
        <v>0.92041788027104798</v>
      </c>
      <c r="R10357" s="1">
        <v>-1.08646303101534</v>
      </c>
      <c r="S10357" s="1">
        <v>449.39286831080398</v>
      </c>
      <c r="T10357" s="1">
        <v>488.24873782163502</v>
      </c>
    </row>
    <row r="10358" spans="1:20" x14ac:dyDescent="0.2">
      <c r="A10358" t="s">
        <v>20725</v>
      </c>
      <c r="B10358" t="s">
        <v>20726</v>
      </c>
      <c r="C10358" s="1">
        <v>0.80732175678901696</v>
      </c>
      <c r="D10358" s="1">
        <v>0.87373463086299996</v>
      </c>
      <c r="E10358" s="1">
        <v>1.0121275568555399</v>
      </c>
      <c r="F10358" s="1">
        <v>1.0121275568555399</v>
      </c>
      <c r="G10358" s="1">
        <v>140.38097873243299</v>
      </c>
      <c r="H10358" s="1">
        <v>138.698899937638</v>
      </c>
      <c r="I10358" s="1">
        <v>0.73118931282833699</v>
      </c>
      <c r="J10358" s="1">
        <v>0.788218985140684</v>
      </c>
      <c r="K10358" s="1">
        <v>1.0197969718651201</v>
      </c>
      <c r="L10358" s="1">
        <v>1.0197969718651201</v>
      </c>
      <c r="M10358" s="1">
        <v>143.16009701879699</v>
      </c>
      <c r="N10358" s="1">
        <v>140.38097873243299</v>
      </c>
      <c r="O10358" s="1">
        <v>0.53429385570191701</v>
      </c>
      <c r="P10358" s="1">
        <v>0.58818501557285296</v>
      </c>
      <c r="Q10358" s="1">
        <v>1.0321646176225201</v>
      </c>
      <c r="R10358" s="1">
        <v>1.0321646176225201</v>
      </c>
      <c r="S10358" s="1">
        <v>143.16009701879699</v>
      </c>
      <c r="T10358" s="1">
        <v>138.698899937638</v>
      </c>
    </row>
    <row r="10359" spans="1:20" x14ac:dyDescent="0.2">
      <c r="A10359" t="s">
        <v>20727</v>
      </c>
      <c r="B10359" t="s">
        <v>20728</v>
      </c>
      <c r="C10359" s="1">
        <v>0.80760986779839905</v>
      </c>
      <c r="D10359" s="1">
        <v>0.87396205909946501</v>
      </c>
      <c r="E10359" s="1">
        <v>0.98813199836467303</v>
      </c>
      <c r="F10359" s="1">
        <v>-1.0120105427766399</v>
      </c>
      <c r="G10359" s="1">
        <v>212.01843132942699</v>
      </c>
      <c r="H10359" s="1">
        <v>214.56488776834601</v>
      </c>
      <c r="I10359" s="1">
        <v>3.6701072711561498E-2</v>
      </c>
      <c r="J10359" s="1">
        <v>6.4815239329430105E-2</v>
      </c>
      <c r="K10359" s="1">
        <v>1.1249188319983401</v>
      </c>
      <c r="L10359" s="1">
        <v>1.1249188319983401</v>
      </c>
      <c r="M10359" s="1">
        <v>238.50352613322099</v>
      </c>
      <c r="N10359" s="1">
        <v>212.01843132942699</v>
      </c>
      <c r="O10359" s="1">
        <v>3.6041687472481897E-2</v>
      </c>
      <c r="P10359" s="1">
        <v>5.1248417465311398E-2</v>
      </c>
      <c r="Q10359" s="1">
        <v>1.1115682934605799</v>
      </c>
      <c r="R10359" s="1">
        <v>1.1115682934605799</v>
      </c>
      <c r="S10359" s="1">
        <v>238.50352613322099</v>
      </c>
      <c r="T10359" s="1">
        <v>214.56488776834601</v>
      </c>
    </row>
    <row r="10360" spans="1:20" x14ac:dyDescent="0.2">
      <c r="A10360" t="s">
        <v>20729</v>
      </c>
      <c r="B10360" t="s">
        <v>20730</v>
      </c>
      <c r="C10360" s="1">
        <v>0.80789781317376896</v>
      </c>
      <c r="D10360" s="1">
        <v>0.874189264201639</v>
      </c>
      <c r="E10360" s="1">
        <v>1.02216359288069</v>
      </c>
      <c r="F10360" s="1">
        <v>1.02216359288069</v>
      </c>
      <c r="G10360" s="1">
        <v>1138.0789420993599</v>
      </c>
      <c r="H10360" s="1">
        <v>1113.40195446797</v>
      </c>
      <c r="I10360" s="1">
        <v>6.5881550931644396E-10</v>
      </c>
      <c r="J10360" s="1">
        <v>1.5416833077093999E-8</v>
      </c>
      <c r="K10360" s="1">
        <v>1.8914109857230801</v>
      </c>
      <c r="L10360" s="1">
        <v>1.8914109857230801</v>
      </c>
      <c r="M10360" s="1">
        <v>2152.5750137068499</v>
      </c>
      <c r="N10360" s="1">
        <v>1138.0789420993599</v>
      </c>
      <c r="O10360" s="1">
        <v>1.5430194591726899E-12</v>
      </c>
      <c r="P10360" s="1">
        <v>9.2887782587898394E-12</v>
      </c>
      <c r="Q10360" s="1">
        <v>1.9333314487807201</v>
      </c>
      <c r="R10360" s="1">
        <v>1.9333314487807201</v>
      </c>
      <c r="S10360" s="1">
        <v>2152.5750137068499</v>
      </c>
      <c r="T10360" s="1">
        <v>1113.40195446797</v>
      </c>
    </row>
    <row r="10361" spans="1:20" x14ac:dyDescent="0.2">
      <c r="A10361" t="s">
        <v>20731</v>
      </c>
      <c r="B10361" t="s">
        <v>20732</v>
      </c>
      <c r="C10361" s="1">
        <v>0.80819263120906504</v>
      </c>
      <c r="D10361" s="1">
        <v>0.87439352212704002</v>
      </c>
      <c r="E10361" s="1">
        <v>1.02784088380301</v>
      </c>
      <c r="F10361" s="1">
        <v>1.02784088380301</v>
      </c>
      <c r="G10361" s="1">
        <v>1902.2769188954001</v>
      </c>
      <c r="H10361" s="1">
        <v>1850.75039227568</v>
      </c>
      <c r="I10361" s="1">
        <v>3.9263647018466501E-5</v>
      </c>
      <c r="J10361" s="1">
        <v>1.67595666195731E-4</v>
      </c>
      <c r="K10361" s="1">
        <v>0.58704797351820703</v>
      </c>
      <c r="L10361" s="1">
        <v>-1.70343829654491</v>
      </c>
      <c r="M10361" s="1">
        <v>1116.727810308</v>
      </c>
      <c r="N10361" s="1">
        <v>1902.2769188954001</v>
      </c>
      <c r="O10361" s="1">
        <v>1.6226152501257801E-5</v>
      </c>
      <c r="P10361" s="1">
        <v>3.7539513598885197E-5</v>
      </c>
      <c r="Q10361" s="1">
        <v>0.60339190793571995</v>
      </c>
      <c r="R10361" s="1">
        <v>-1.65729766483134</v>
      </c>
      <c r="S10361" s="1">
        <v>1116.727810308</v>
      </c>
      <c r="T10361" s="1">
        <v>1850.75039227568</v>
      </c>
    </row>
    <row r="10362" spans="1:20" x14ac:dyDescent="0.2">
      <c r="A10362" t="s">
        <v>20733</v>
      </c>
      <c r="B10362" t="s">
        <v>20734</v>
      </c>
      <c r="C10362" s="1">
        <v>0.808242598158467</v>
      </c>
      <c r="D10362" s="1">
        <v>0.87439352212704002</v>
      </c>
      <c r="E10362" s="1">
        <v>1.0223062260888101</v>
      </c>
      <c r="F10362" s="1">
        <v>1.0223062260888101</v>
      </c>
      <c r="G10362" s="1">
        <v>65.079147583746106</v>
      </c>
      <c r="H10362" s="1">
        <v>63.659152143412598</v>
      </c>
      <c r="I10362" s="1">
        <v>0.87474561830311504</v>
      </c>
      <c r="J10362" s="1">
        <v>0.90402209437208303</v>
      </c>
      <c r="K10362" s="1">
        <v>0.98365250270177995</v>
      </c>
      <c r="L10362" s="1">
        <v>-1.0166191792867001</v>
      </c>
      <c r="M10362" s="1">
        <v>64.015266394450293</v>
      </c>
      <c r="N10362" s="1">
        <v>65.079147583746106</v>
      </c>
      <c r="O10362" s="1">
        <v>0.95264195480506897</v>
      </c>
      <c r="P10362" s="1">
        <v>0.96140591645310403</v>
      </c>
      <c r="Q10362" s="1">
        <v>1.00559407781987</v>
      </c>
      <c r="R10362" s="1">
        <v>1.00559407781987</v>
      </c>
      <c r="S10362" s="1">
        <v>64.015266394450293</v>
      </c>
      <c r="T10362" s="1">
        <v>63.659152143412598</v>
      </c>
    </row>
    <row r="10363" spans="1:20" x14ac:dyDescent="0.2">
      <c r="A10363" t="s">
        <v>20735</v>
      </c>
      <c r="B10363" t="s">
        <v>20736</v>
      </c>
      <c r="C10363" s="1">
        <v>0.80852235975597997</v>
      </c>
      <c r="D10363" s="1">
        <v>0.87459714636407004</v>
      </c>
      <c r="E10363" s="1">
        <v>1.0259130520712501</v>
      </c>
      <c r="F10363" s="1">
        <v>1.0259130520712501</v>
      </c>
      <c r="G10363" s="1">
        <v>49.839565515228401</v>
      </c>
      <c r="H10363" s="1">
        <v>48.580691526056299</v>
      </c>
      <c r="I10363" s="1">
        <v>0.870816025870364</v>
      </c>
      <c r="J10363" s="1">
        <v>0.90095780265653602</v>
      </c>
      <c r="K10363" s="1">
        <v>1.0199522648299</v>
      </c>
      <c r="L10363" s="1">
        <v>1.0199522648299</v>
      </c>
      <c r="M10363" s="1">
        <v>50.833977725395499</v>
      </c>
      <c r="N10363" s="1">
        <v>49.839565515228401</v>
      </c>
      <c r="O10363" s="1">
        <v>0.67765681109506704</v>
      </c>
      <c r="P10363" s="1">
        <v>0.72114831439899396</v>
      </c>
      <c r="Q10363" s="1">
        <v>1.0463823409786299</v>
      </c>
      <c r="R10363" s="1">
        <v>1.0463823409786299</v>
      </c>
      <c r="S10363" s="1">
        <v>50.833977725395499</v>
      </c>
      <c r="T10363" s="1">
        <v>48.580691526056299</v>
      </c>
    </row>
    <row r="10364" spans="1:20" x14ac:dyDescent="0.2">
      <c r="A10364" t="s">
        <v>20737</v>
      </c>
      <c r="B10364" t="s">
        <v>20738</v>
      </c>
      <c r="C10364" s="1">
        <v>0.808623973454624</v>
      </c>
      <c r="D10364" s="1">
        <v>0.87459714636407004</v>
      </c>
      <c r="E10364" s="1">
        <v>0.98968872993372903</v>
      </c>
      <c r="F10364" s="1">
        <v>-1.0104187000967</v>
      </c>
      <c r="G10364" s="1">
        <v>197.474294152646</v>
      </c>
      <c r="H10364" s="1">
        <v>199.53171960023201</v>
      </c>
      <c r="I10364" s="1">
        <v>8.2523131918379594E-2</v>
      </c>
      <c r="J10364" s="1">
        <v>0.129934230323516</v>
      </c>
      <c r="K10364" s="1">
        <v>1.08912581018094</v>
      </c>
      <c r="L10364" s="1">
        <v>1.08912581018094</v>
      </c>
      <c r="M10364" s="1">
        <v>215.074350608911</v>
      </c>
      <c r="N10364" s="1">
        <v>197.474294152646</v>
      </c>
      <c r="O10364" s="1">
        <v>8.8494515067605403E-2</v>
      </c>
      <c r="P10364" s="1">
        <v>0.116342366806566</v>
      </c>
      <c r="Q10364" s="1">
        <v>1.0778955398160199</v>
      </c>
      <c r="R10364" s="1">
        <v>1.0778955398160199</v>
      </c>
      <c r="S10364" s="1">
        <v>215.074350608911</v>
      </c>
      <c r="T10364" s="1">
        <v>199.53171960023201</v>
      </c>
    </row>
    <row r="10365" spans="1:20" x14ac:dyDescent="0.2">
      <c r="A10365" t="s">
        <v>20739</v>
      </c>
      <c r="B10365" t="s">
        <v>20740</v>
      </c>
      <c r="C10365" s="1">
        <v>0.80866489650434603</v>
      </c>
      <c r="D10365" s="1">
        <v>0.87459714636407004</v>
      </c>
      <c r="E10365" s="1">
        <v>0.98952615989472903</v>
      </c>
      <c r="F10365" s="1">
        <v>-1.0105847025877299</v>
      </c>
      <c r="G10365" s="1">
        <v>269.09218734014502</v>
      </c>
      <c r="H10365" s="1">
        <v>271.94044811182403</v>
      </c>
      <c r="I10365" s="1">
        <v>0.182282433868557</v>
      </c>
      <c r="J10365" s="1">
        <v>0.25540047515408199</v>
      </c>
      <c r="K10365" s="1">
        <v>1.0690541175021899</v>
      </c>
      <c r="L10365" s="1">
        <v>1.0690541175021899</v>
      </c>
      <c r="M10365" s="1">
        <v>287.67411086365303</v>
      </c>
      <c r="N10365" s="1">
        <v>269.09218734014502</v>
      </c>
      <c r="O10365" s="1">
        <v>0.20948938841308301</v>
      </c>
      <c r="P10365" s="1">
        <v>0.25506914563569999</v>
      </c>
      <c r="Q10365" s="1">
        <v>1.0578570156115901</v>
      </c>
      <c r="R10365" s="1">
        <v>1.0578570156115901</v>
      </c>
      <c r="S10365" s="1">
        <v>287.67411086365303</v>
      </c>
      <c r="T10365" s="1">
        <v>271.94044811182403</v>
      </c>
    </row>
    <row r="10366" spans="1:20" x14ac:dyDescent="0.2">
      <c r="A10366" t="s">
        <v>20741</v>
      </c>
      <c r="B10366" t="s">
        <v>20742</v>
      </c>
      <c r="C10366" s="1">
        <v>0.80889245489144201</v>
      </c>
      <c r="D10366" s="1">
        <v>0.87475885449861801</v>
      </c>
      <c r="E10366" s="1">
        <v>0.98121733638883901</v>
      </c>
      <c r="F10366" s="1">
        <v>-1.0191422052124399</v>
      </c>
      <c r="G10366" s="1">
        <v>107.08774651915201</v>
      </c>
      <c r="H10366" s="1">
        <v>109.13764213875901</v>
      </c>
      <c r="I10366" s="1">
        <v>3.8994700647434599E-4</v>
      </c>
      <c r="J10366" s="1">
        <v>1.2442117835385501E-3</v>
      </c>
      <c r="K10366" s="1">
        <v>0.72404233875833901</v>
      </c>
      <c r="L10366" s="1">
        <v>-1.3811347023088401</v>
      </c>
      <c r="M10366" s="1">
        <v>77.536062442087101</v>
      </c>
      <c r="N10366" s="1">
        <v>107.08774651915201</v>
      </c>
      <c r="O10366" s="1">
        <v>2.86242061604299E-5</v>
      </c>
      <c r="P10366" s="1">
        <v>6.4259708962999902E-5</v>
      </c>
      <c r="Q10366" s="1">
        <v>0.710442895069203</v>
      </c>
      <c r="R10366" s="1">
        <v>-1.40757266620646</v>
      </c>
      <c r="S10366" s="1">
        <v>77.536062442087101</v>
      </c>
      <c r="T10366" s="1">
        <v>109.13764213875901</v>
      </c>
    </row>
    <row r="10367" spans="1:20" x14ac:dyDescent="0.2">
      <c r="A10367" t="s">
        <v>20743</v>
      </c>
      <c r="B10367" t="s">
        <v>20744</v>
      </c>
      <c r="C10367" s="1">
        <v>0.80910096136255605</v>
      </c>
      <c r="D10367" s="1">
        <v>0.87489993014787604</v>
      </c>
      <c r="E10367" s="1">
        <v>0.982945051170382</v>
      </c>
      <c r="F10367" s="1">
        <v>-1.01735086697807</v>
      </c>
      <c r="G10367" s="1">
        <v>199.477614652049</v>
      </c>
      <c r="H10367" s="1">
        <v>202.938724208981</v>
      </c>
      <c r="I10367" s="1">
        <v>9.8699937966172893E-9</v>
      </c>
      <c r="J10367" s="1">
        <v>1.4480727809722899E-7</v>
      </c>
      <c r="K10367" s="1">
        <v>0.62375366424400003</v>
      </c>
      <c r="L10367" s="1">
        <v>-1.60319699478161</v>
      </c>
      <c r="M10367" s="1">
        <v>124.42489307386801</v>
      </c>
      <c r="N10367" s="1">
        <v>199.477614652049</v>
      </c>
      <c r="O10367" s="1">
        <v>4.3822014705121398E-11</v>
      </c>
      <c r="P10367" s="1">
        <v>2.1227353622718501E-10</v>
      </c>
      <c r="Q10367" s="1">
        <v>0.61311557741803202</v>
      </c>
      <c r="R10367" s="1">
        <v>-1.63101385257772</v>
      </c>
      <c r="S10367" s="1">
        <v>124.42489307386801</v>
      </c>
      <c r="T10367" s="1">
        <v>202.938724208981</v>
      </c>
    </row>
    <row r="10368" spans="1:20" x14ac:dyDescent="0.2">
      <c r="A10368" t="s">
        <v>20745</v>
      </c>
      <c r="B10368" t="s">
        <v>20746</v>
      </c>
      <c r="C10368" s="1">
        <v>0.80949447774572902</v>
      </c>
      <c r="D10368" s="1">
        <v>0.87524101485983197</v>
      </c>
      <c r="E10368" s="1">
        <v>1.0134975864904201</v>
      </c>
      <c r="F10368" s="1">
        <v>1.0134975864904201</v>
      </c>
      <c r="G10368" s="1">
        <v>81.734431866158204</v>
      </c>
      <c r="H10368" s="1">
        <v>80.645906764505796</v>
      </c>
      <c r="I10368" s="1">
        <v>0.277571111235486</v>
      </c>
      <c r="J10368" s="1">
        <v>0.361988898875924</v>
      </c>
      <c r="K10368" s="1">
        <v>0.93233531398143799</v>
      </c>
      <c r="L10368" s="1">
        <v>-1.0725754833093299</v>
      </c>
      <c r="M10368" s="1">
        <v>76.203897197029093</v>
      </c>
      <c r="N10368" s="1">
        <v>81.734431866158204</v>
      </c>
      <c r="O10368" s="1">
        <v>0.32528555752914401</v>
      </c>
      <c r="P10368" s="1">
        <v>0.379093971131646</v>
      </c>
      <c r="Q10368" s="1">
        <v>0.94491959051997598</v>
      </c>
      <c r="R10368" s="1">
        <v>-1.0582911075530901</v>
      </c>
      <c r="S10368" s="1">
        <v>76.203897197029093</v>
      </c>
      <c r="T10368" s="1">
        <v>80.645906764505796</v>
      </c>
    </row>
    <row r="10369" spans="1:20" x14ac:dyDescent="0.2">
      <c r="A10369" t="s">
        <v>20747</v>
      </c>
      <c r="B10369" t="s">
        <v>20748</v>
      </c>
      <c r="C10369" s="1">
        <v>0.80961922674963405</v>
      </c>
      <c r="D10369" s="1">
        <v>0.87529146533918301</v>
      </c>
      <c r="E10369" s="1">
        <v>1.0203024375422101</v>
      </c>
      <c r="F10369" s="1">
        <v>1.0203024375422101</v>
      </c>
      <c r="G10369" s="1">
        <v>42.7516116800766</v>
      </c>
      <c r="H10369" s="1">
        <v>41.900920851527196</v>
      </c>
      <c r="I10369" s="1">
        <v>5.7669358967931197E-4</v>
      </c>
      <c r="J10369" s="1">
        <v>1.7565647953031E-3</v>
      </c>
      <c r="K10369" s="1">
        <v>0.71475230655483601</v>
      </c>
      <c r="L10369" s="1">
        <v>-1.3990860761542401</v>
      </c>
      <c r="M10369" s="1">
        <v>30.556813057271398</v>
      </c>
      <c r="N10369" s="1">
        <v>42.7516116800766</v>
      </c>
      <c r="O10369" s="1">
        <v>3.1776783495319301E-4</v>
      </c>
      <c r="P10369" s="1">
        <v>6.1999297858839704E-4</v>
      </c>
      <c r="Q10369" s="1">
        <v>0.72926352061681798</v>
      </c>
      <c r="R10369" s="1">
        <v>-1.37124643113121</v>
      </c>
      <c r="S10369" s="1">
        <v>30.556813057271398</v>
      </c>
      <c r="T10369" s="1">
        <v>41.900920851527196</v>
      </c>
    </row>
    <row r="10370" spans="1:20" x14ac:dyDescent="0.2">
      <c r="A10370" t="s">
        <v>20749</v>
      </c>
      <c r="B10370" t="s">
        <v>20750</v>
      </c>
      <c r="C10370" s="1">
        <v>0.81066501440022298</v>
      </c>
      <c r="D10370" s="1">
        <v>0.87633755872428398</v>
      </c>
      <c r="E10370" s="1">
        <v>1.0167370504764599</v>
      </c>
      <c r="F10370" s="1">
        <v>1.0167370504764599</v>
      </c>
      <c r="G10370" s="1">
        <v>63.138779784751002</v>
      </c>
      <c r="H10370" s="1">
        <v>62.099418679748702</v>
      </c>
      <c r="I10370" s="1">
        <v>1.49056471121596E-2</v>
      </c>
      <c r="J10370" s="1">
        <v>2.98139540471444E-2</v>
      </c>
      <c r="K10370" s="1">
        <v>1.21253261766392</v>
      </c>
      <c r="L10370" s="1">
        <v>1.21253261766392</v>
      </c>
      <c r="M10370" s="1">
        <v>76.557829928509904</v>
      </c>
      <c r="N10370" s="1">
        <v>63.138779784751002</v>
      </c>
      <c r="O10370" s="1">
        <v>3.15495416362775E-3</v>
      </c>
      <c r="P10370" s="1">
        <v>5.3355282468472397E-3</v>
      </c>
      <c r="Q10370" s="1">
        <v>1.2328268372901201</v>
      </c>
      <c r="R10370" s="1">
        <v>1.2328268372901201</v>
      </c>
      <c r="S10370" s="1">
        <v>76.557829928509904</v>
      </c>
      <c r="T10370" s="1">
        <v>62.099418679748702</v>
      </c>
    </row>
    <row r="10371" spans="1:20" x14ac:dyDescent="0.2">
      <c r="A10371" t="s">
        <v>20751</v>
      </c>
      <c r="B10371" t="s">
        <v>20752</v>
      </c>
      <c r="C10371" s="1">
        <v>0.81131446690850595</v>
      </c>
      <c r="D10371" s="1">
        <v>0.87691237237223496</v>
      </c>
      <c r="E10371" s="1">
        <v>0.98108330266421695</v>
      </c>
      <c r="F10371" s="1">
        <v>-1.0192814384715401</v>
      </c>
      <c r="G10371" s="1">
        <v>54.276332805466403</v>
      </c>
      <c r="H10371" s="1">
        <v>55.322858576916197</v>
      </c>
      <c r="I10371" s="1">
        <v>0.65971030026539401</v>
      </c>
      <c r="J10371" s="1">
        <v>0.72653691841961099</v>
      </c>
      <c r="K10371" s="1">
        <v>1.0416232841589801</v>
      </c>
      <c r="L10371" s="1">
        <v>1.0416232841589801</v>
      </c>
      <c r="M10371" s="1">
        <v>56.535492028935899</v>
      </c>
      <c r="N10371" s="1">
        <v>54.276332805466403</v>
      </c>
      <c r="O10371" s="1">
        <v>0.79216511939243295</v>
      </c>
      <c r="P10371" s="1">
        <v>0.82353726797159899</v>
      </c>
      <c r="Q10371" s="1">
        <v>1.0219192117546401</v>
      </c>
      <c r="R10371" s="1">
        <v>1.0219192117546401</v>
      </c>
      <c r="S10371" s="1">
        <v>56.535492028935899</v>
      </c>
      <c r="T10371" s="1">
        <v>55.322858576916197</v>
      </c>
    </row>
    <row r="10372" spans="1:20" x14ac:dyDescent="0.2">
      <c r="A10372" t="s">
        <v>20753</v>
      </c>
      <c r="B10372" t="s">
        <v>20754</v>
      </c>
      <c r="C10372" s="1">
        <v>0.81135321740319799</v>
      </c>
      <c r="D10372" s="1">
        <v>0.87691237237223496</v>
      </c>
      <c r="E10372" s="1">
        <v>0.98034546286487301</v>
      </c>
      <c r="F10372" s="1">
        <v>-1.02004858274927</v>
      </c>
      <c r="G10372" s="1">
        <v>852.45140534239101</v>
      </c>
      <c r="H10372" s="1">
        <v>869.54184788213695</v>
      </c>
      <c r="I10372" s="1">
        <v>5.9675742491357597E-12</v>
      </c>
      <c r="J10372" s="1">
        <v>3.6353554216610199E-10</v>
      </c>
      <c r="K10372" s="1">
        <v>0.518547835503401</v>
      </c>
      <c r="L10372" s="1">
        <v>-1.92846239350167</v>
      </c>
      <c r="M10372" s="1">
        <v>442.03683111212899</v>
      </c>
      <c r="N10372" s="1">
        <v>852.45140534239101</v>
      </c>
      <c r="O10372" s="1">
        <v>4.4922864923916E-15</v>
      </c>
      <c r="P10372" s="1">
        <v>3.8763694606018101E-14</v>
      </c>
      <c r="Q10372" s="1">
        <v>0.50835601781415996</v>
      </c>
      <c r="R10372" s="1">
        <v>-1.9671253313766599</v>
      </c>
      <c r="S10372" s="1">
        <v>442.03683111212899</v>
      </c>
      <c r="T10372" s="1">
        <v>869.54184788213695</v>
      </c>
    </row>
    <row r="10373" spans="1:20" x14ac:dyDescent="0.2">
      <c r="A10373" t="s">
        <v>20755</v>
      </c>
      <c r="B10373" t="s">
        <v>20756</v>
      </c>
      <c r="C10373" s="1">
        <v>0.81147290193975996</v>
      </c>
      <c r="D10373" s="1">
        <v>0.87695716909398003</v>
      </c>
      <c r="E10373" s="1">
        <v>0.98814738648131595</v>
      </c>
      <c r="F10373" s="1">
        <v>-1.01199478304637</v>
      </c>
      <c r="G10373" s="1">
        <v>190.603472095304</v>
      </c>
      <c r="H10373" s="1">
        <v>192.889719390972</v>
      </c>
      <c r="I10373" s="1">
        <v>0.39676171932176701</v>
      </c>
      <c r="J10373" s="1">
        <v>0.48487811948077703</v>
      </c>
      <c r="K10373" s="1">
        <v>1.04995704724775</v>
      </c>
      <c r="L10373" s="1">
        <v>1.04995704724775</v>
      </c>
      <c r="M10373" s="1">
        <v>200.12545875635601</v>
      </c>
      <c r="N10373" s="1">
        <v>190.603472095304</v>
      </c>
      <c r="O10373" s="1">
        <v>0.47503618491788302</v>
      </c>
      <c r="P10373" s="1">
        <v>0.52960817552661199</v>
      </c>
      <c r="Q10373" s="1">
        <v>1.0375123121555101</v>
      </c>
      <c r="R10373" s="1">
        <v>1.0375123121555101</v>
      </c>
      <c r="S10373" s="1">
        <v>200.12545875635601</v>
      </c>
      <c r="T10373" s="1">
        <v>192.889719390972</v>
      </c>
    </row>
    <row r="10374" spans="1:20" x14ac:dyDescent="0.2">
      <c r="A10374" t="s">
        <v>20757</v>
      </c>
      <c r="B10374" t="s">
        <v>20758</v>
      </c>
      <c r="C10374" s="1">
        <v>0.81211098113449498</v>
      </c>
      <c r="D10374" s="1">
        <v>0.87756213125774196</v>
      </c>
      <c r="E10374" s="1">
        <v>0.98758859280605704</v>
      </c>
      <c r="F10374" s="1">
        <v>-1.0125673861406901</v>
      </c>
      <c r="G10374" s="1">
        <v>167.643300757958</v>
      </c>
      <c r="H10374" s="1">
        <v>169.75013885248401</v>
      </c>
      <c r="I10374" s="1">
        <v>0.35842151803054501</v>
      </c>
      <c r="J10374" s="1">
        <v>0.44689063354887398</v>
      </c>
      <c r="K10374" s="1">
        <v>0.94579187933597297</v>
      </c>
      <c r="L10374" s="1">
        <v>-1.0573150624871901</v>
      </c>
      <c r="M10374" s="1">
        <v>158.55567248195501</v>
      </c>
      <c r="N10374" s="1">
        <v>167.643300757958</v>
      </c>
      <c r="O10374" s="1">
        <v>0.209176836867912</v>
      </c>
      <c r="P10374" s="1">
        <v>0.25474393355632602</v>
      </c>
      <c r="Q10374" s="1">
        <v>0.93405327120081005</v>
      </c>
      <c r="R10374" s="1">
        <v>-1.07060274914985</v>
      </c>
      <c r="S10374" s="1">
        <v>158.55567248195501</v>
      </c>
      <c r="T10374" s="1">
        <v>169.75013885248401</v>
      </c>
    </row>
    <row r="10375" spans="1:20" x14ac:dyDescent="0.2">
      <c r="A10375" t="s">
        <v>20759</v>
      </c>
      <c r="B10375" t="s">
        <v>20760</v>
      </c>
      <c r="C10375" s="1">
        <v>0.81236622970716399</v>
      </c>
      <c r="D10375" s="1">
        <v>0.87767230652259398</v>
      </c>
      <c r="E10375" s="1">
        <v>1.0200327542946701</v>
      </c>
      <c r="F10375" s="1">
        <v>1.0200327542946701</v>
      </c>
      <c r="G10375" s="1">
        <v>115.013382047531</v>
      </c>
      <c r="H10375" s="1">
        <v>112.754596911999</v>
      </c>
      <c r="I10375" s="1">
        <v>3.3669484909840701E-5</v>
      </c>
      <c r="J10375" s="1">
        <v>1.4713499273076201E-4</v>
      </c>
      <c r="K10375" s="1">
        <v>1.48556549834415</v>
      </c>
      <c r="L10375" s="1">
        <v>1.48556549834415</v>
      </c>
      <c r="M10375" s="1">
        <v>170.859912217687</v>
      </c>
      <c r="N10375" s="1">
        <v>115.013382047531</v>
      </c>
      <c r="O10375" s="1">
        <v>1.28262336325269E-6</v>
      </c>
      <c r="P10375" s="1">
        <v>3.4353465421026202E-6</v>
      </c>
      <c r="Q10375" s="1">
        <v>1.51532546696112</v>
      </c>
      <c r="R10375" s="1">
        <v>1.51532546696112</v>
      </c>
      <c r="S10375" s="1">
        <v>170.859912217687</v>
      </c>
      <c r="T10375" s="1">
        <v>112.754596911999</v>
      </c>
    </row>
    <row r="10376" spans="1:20" x14ac:dyDescent="0.2">
      <c r="A10376" t="s">
        <v>20761</v>
      </c>
      <c r="B10376" t="s">
        <v>20762</v>
      </c>
      <c r="C10376" s="1">
        <v>0.81236954056311095</v>
      </c>
      <c r="D10376" s="1">
        <v>0.87767230652259398</v>
      </c>
      <c r="E10376" s="1">
        <v>0.97569119709585395</v>
      </c>
      <c r="F10376" s="1">
        <v>-1.02491444319319</v>
      </c>
      <c r="G10376" s="1">
        <v>1903.3845157507101</v>
      </c>
      <c r="H10376" s="1">
        <v>1950.8062811431901</v>
      </c>
      <c r="I10376" s="1">
        <v>5.3298277603854602E-6</v>
      </c>
      <c r="J10376" s="1">
        <v>2.9989247253176399E-5</v>
      </c>
      <c r="K10376" s="1">
        <v>1.71616046272641</v>
      </c>
      <c r="L10376" s="1">
        <v>1.71616046272641</v>
      </c>
      <c r="M10376" s="1">
        <v>3266.5132512970399</v>
      </c>
      <c r="N10376" s="1">
        <v>1903.3845157507101</v>
      </c>
      <c r="O10376" s="1">
        <v>1.5468838337588201E-6</v>
      </c>
      <c r="P10376" s="1">
        <v>4.1019685101969802E-6</v>
      </c>
      <c r="Q10376" s="1">
        <v>1.6744426562861101</v>
      </c>
      <c r="R10376" s="1">
        <v>1.6744426562861101</v>
      </c>
      <c r="S10376" s="1">
        <v>3266.5132512970399</v>
      </c>
      <c r="T10376" s="1">
        <v>1950.8062811431901</v>
      </c>
    </row>
    <row r="10377" spans="1:20" x14ac:dyDescent="0.2">
      <c r="A10377" t="s">
        <v>20763</v>
      </c>
      <c r="B10377" t="s">
        <v>20764</v>
      </c>
      <c r="C10377" s="1">
        <v>0.81268321045233005</v>
      </c>
      <c r="D10377" s="1">
        <v>0.87791511523478505</v>
      </c>
      <c r="E10377" s="1">
        <v>1.01422328565908</v>
      </c>
      <c r="F10377" s="1">
        <v>1.01422328565908</v>
      </c>
      <c r="G10377" s="1">
        <v>166.4140975807</v>
      </c>
      <c r="H10377" s="1">
        <v>164.08033608946201</v>
      </c>
      <c r="I10377" s="1">
        <v>0.92058878957158496</v>
      </c>
      <c r="J10377" s="1">
        <v>0.93970310010999902</v>
      </c>
      <c r="K10377" s="1">
        <v>0.99318059939994496</v>
      </c>
      <c r="L10377" s="1">
        <v>-1.00686622413302</v>
      </c>
      <c r="M10377" s="1">
        <v>165.27925318380099</v>
      </c>
      <c r="N10377" s="1">
        <v>166.4140975807</v>
      </c>
      <c r="O10377" s="1">
        <v>0.90589438615709295</v>
      </c>
      <c r="P10377" s="1">
        <v>0.92134744346564301</v>
      </c>
      <c r="Q10377" s="1">
        <v>1.0073068907762599</v>
      </c>
      <c r="R10377" s="1">
        <v>1.0073068907762599</v>
      </c>
      <c r="S10377" s="1">
        <v>165.27925318380099</v>
      </c>
      <c r="T10377" s="1">
        <v>164.08033608946201</v>
      </c>
    </row>
    <row r="10378" spans="1:20" x14ac:dyDescent="0.2">
      <c r="A10378" t="s">
        <v>20765</v>
      </c>
      <c r="B10378" t="s">
        <v>20766</v>
      </c>
      <c r="C10378" s="1">
        <v>0.81275092789645498</v>
      </c>
      <c r="D10378" s="1">
        <v>0.87791511523478505</v>
      </c>
      <c r="E10378" s="1">
        <v>1.0144388128464099</v>
      </c>
      <c r="F10378" s="1">
        <v>1.0144388128464099</v>
      </c>
      <c r="G10378" s="1">
        <v>392.29588964079397</v>
      </c>
      <c r="H10378" s="1">
        <v>386.71222421000402</v>
      </c>
      <c r="I10378" s="1">
        <v>1.9864308374699501E-8</v>
      </c>
      <c r="J10378" s="1">
        <v>2.5950936197203599E-7</v>
      </c>
      <c r="K10378" s="1">
        <v>0.67619602165595705</v>
      </c>
      <c r="L10378" s="1">
        <v>-1.47886111123675</v>
      </c>
      <c r="M10378" s="1">
        <v>265.26891988709002</v>
      </c>
      <c r="N10378" s="1">
        <v>392.29588964079397</v>
      </c>
      <c r="O10378" s="1">
        <v>2.0486750396146701E-9</v>
      </c>
      <c r="P10378" s="1">
        <v>7.8347316680453206E-9</v>
      </c>
      <c r="Q10378" s="1">
        <v>0.68595948946013896</v>
      </c>
      <c r="R10378" s="1">
        <v>-1.4578120360825</v>
      </c>
      <c r="S10378" s="1">
        <v>265.26891988709002</v>
      </c>
      <c r="T10378" s="1">
        <v>386.71222421000402</v>
      </c>
    </row>
    <row r="10379" spans="1:20" x14ac:dyDescent="0.2">
      <c r="A10379" t="s">
        <v>20767</v>
      </c>
      <c r="B10379" t="s">
        <v>20768</v>
      </c>
      <c r="C10379" s="1">
        <v>0.81289872946894504</v>
      </c>
      <c r="D10379" s="1">
        <v>0.87799015789337098</v>
      </c>
      <c r="E10379" s="1">
        <v>0.98846441222448</v>
      </c>
      <c r="F10379" s="1">
        <v>-1.01167021051325</v>
      </c>
      <c r="G10379" s="1">
        <v>318.121964336811</v>
      </c>
      <c r="H10379" s="1">
        <v>321.834514629512</v>
      </c>
      <c r="I10379" s="1">
        <v>0.62403114523788505</v>
      </c>
      <c r="J10379" s="1">
        <v>0.69703688161150601</v>
      </c>
      <c r="K10379" s="1">
        <v>0.97271819632481504</v>
      </c>
      <c r="L10379" s="1">
        <v>-1.02804697576159</v>
      </c>
      <c r="M10379" s="1">
        <v>309.443023361011</v>
      </c>
      <c r="N10379" s="1">
        <v>318.121964336811</v>
      </c>
      <c r="O10379" s="1">
        <v>0.43856257165625201</v>
      </c>
      <c r="P10379" s="1">
        <v>0.494601857902699</v>
      </c>
      <c r="Q10379" s="1">
        <v>0.96149732019026601</v>
      </c>
      <c r="R10379" s="1">
        <v>-1.04004450038624</v>
      </c>
      <c r="S10379" s="1">
        <v>309.443023361011</v>
      </c>
      <c r="T10379" s="1">
        <v>321.834514629512</v>
      </c>
    </row>
    <row r="10380" spans="1:20" x14ac:dyDescent="0.2">
      <c r="A10380" t="s">
        <v>20769</v>
      </c>
      <c r="B10380" t="s">
        <v>20770</v>
      </c>
      <c r="C10380" s="1">
        <v>0.81305449903483895</v>
      </c>
      <c r="D10380" s="1">
        <v>0.87807379127868901</v>
      </c>
      <c r="E10380" s="1">
        <v>0.97900935697245095</v>
      </c>
      <c r="F10380" s="1">
        <v>-1.0214406970454899</v>
      </c>
      <c r="G10380" s="1">
        <v>53.060303799293202</v>
      </c>
      <c r="H10380" s="1">
        <v>54.197953698195597</v>
      </c>
      <c r="I10380" s="1">
        <v>0.135747420856209</v>
      </c>
      <c r="J10380" s="1">
        <v>0.198771109128315</v>
      </c>
      <c r="K10380" s="1">
        <v>0.85642483229613497</v>
      </c>
      <c r="L10380" s="1">
        <v>-1.16764479763965</v>
      </c>
      <c r="M10380" s="1">
        <v>45.442161782891702</v>
      </c>
      <c r="N10380" s="1">
        <v>53.060303799293202</v>
      </c>
      <c r="O10380" s="1">
        <v>5.8480237450223398E-2</v>
      </c>
      <c r="P10380" s="1">
        <v>7.9407023813392402E-2</v>
      </c>
      <c r="Q10380" s="1">
        <v>0.83844792436147897</v>
      </c>
      <c r="R10380" s="1">
        <v>-1.19267991600259</v>
      </c>
      <c r="S10380" s="1">
        <v>45.442161782891702</v>
      </c>
      <c r="T10380" s="1">
        <v>54.197953698195597</v>
      </c>
    </row>
    <row r="10381" spans="1:20" x14ac:dyDescent="0.2">
      <c r="A10381" t="s">
        <v>20771</v>
      </c>
      <c r="B10381" t="s">
        <v>20772</v>
      </c>
      <c r="C10381" s="1">
        <v>0.81353751794834195</v>
      </c>
      <c r="D10381" s="1">
        <v>0.87851079370741503</v>
      </c>
      <c r="E10381" s="1">
        <v>1.01331968366117</v>
      </c>
      <c r="F10381" s="1">
        <v>1.01331968366117</v>
      </c>
      <c r="G10381" s="1">
        <v>1205.72502723771</v>
      </c>
      <c r="H10381" s="1">
        <v>1189.87625196558</v>
      </c>
      <c r="I10381" s="1">
        <v>4.16463480017038E-4</v>
      </c>
      <c r="J10381" s="1">
        <v>1.31942881501158E-3</v>
      </c>
      <c r="K10381" s="1">
        <v>1.2544898668308699</v>
      </c>
      <c r="L10381" s="1">
        <v>1.2544898668308699</v>
      </c>
      <c r="M10381" s="1">
        <v>1512.56982885409</v>
      </c>
      <c r="N10381" s="1">
        <v>1205.72502723771</v>
      </c>
      <c r="O10381" s="1">
        <v>3.5146610045964101E-5</v>
      </c>
      <c r="P10381" s="1">
        <v>7.7888167656230204E-5</v>
      </c>
      <c r="Q10381" s="1">
        <v>1.27119927501321</v>
      </c>
      <c r="R10381" s="1">
        <v>1.27119927501321</v>
      </c>
      <c r="S10381" s="1">
        <v>1512.56982885409</v>
      </c>
      <c r="T10381" s="1">
        <v>1189.87625196558</v>
      </c>
    </row>
    <row r="10382" spans="1:20" x14ac:dyDescent="0.2">
      <c r="A10382" t="s">
        <v>20773</v>
      </c>
      <c r="B10382" t="s">
        <v>20774</v>
      </c>
      <c r="C10382" s="1">
        <v>0.81410795133553404</v>
      </c>
      <c r="D10382" s="1">
        <v>0.87904209869184002</v>
      </c>
      <c r="E10382" s="1">
        <v>0.98399395539819401</v>
      </c>
      <c r="F10382" s="1">
        <v>-1.01626640541234</v>
      </c>
      <c r="G10382" s="1">
        <v>266.970031582903</v>
      </c>
      <c r="H10382" s="1">
        <v>271.31267434957698</v>
      </c>
      <c r="I10382" s="1">
        <v>6.9757187424215297E-4</v>
      </c>
      <c r="J10382" s="1">
        <v>2.0745776435076402E-3</v>
      </c>
      <c r="K10382" s="1">
        <v>0.76515943844631895</v>
      </c>
      <c r="L10382" s="1">
        <v>-1.30691715968443</v>
      </c>
      <c r="M10382" s="1">
        <v>204.27463944797</v>
      </c>
      <c r="N10382" s="1">
        <v>266.970031582903</v>
      </c>
      <c r="O10382" s="1">
        <v>6.7660913186755705E-5</v>
      </c>
      <c r="P10382" s="1">
        <v>1.4473495723479801E-4</v>
      </c>
      <c r="Q10382" s="1">
        <v>0.752912262347054</v>
      </c>
      <c r="R10382" s="1">
        <v>-1.3281760040442101</v>
      </c>
      <c r="S10382" s="1">
        <v>204.27463944797</v>
      </c>
      <c r="T10382" s="1">
        <v>271.31267434957698</v>
      </c>
    </row>
    <row r="10383" spans="1:20" x14ac:dyDescent="0.2">
      <c r="A10383" t="s">
        <v>20775</v>
      </c>
      <c r="B10383" t="s">
        <v>20776</v>
      </c>
      <c r="C10383" s="1">
        <v>0.81437294680182204</v>
      </c>
      <c r="D10383" s="1">
        <v>0.87924353310553105</v>
      </c>
      <c r="E10383" s="1">
        <v>1.0098741341050499</v>
      </c>
      <c r="F10383" s="1">
        <v>1.0098741341050499</v>
      </c>
      <c r="G10383" s="1">
        <v>923.30930779484902</v>
      </c>
      <c r="H10383" s="1">
        <v>914.28156897302995</v>
      </c>
      <c r="I10383" s="1">
        <v>7.4008030515896495E-2</v>
      </c>
      <c r="J10383" s="1">
        <v>0.11852493414097499</v>
      </c>
      <c r="K10383" s="1">
        <v>1.08951958457674</v>
      </c>
      <c r="L10383" s="1">
        <v>1.08951958457674</v>
      </c>
      <c r="M10383" s="1">
        <v>1005.96357346448</v>
      </c>
      <c r="N10383" s="1">
        <v>923.30930779484902</v>
      </c>
      <c r="O10383" s="1">
        <v>2.7121710398229502E-2</v>
      </c>
      <c r="P10383" s="1">
        <v>3.9435367992444501E-2</v>
      </c>
      <c r="Q10383" s="1">
        <v>1.10027764706493</v>
      </c>
      <c r="R10383" s="1">
        <v>1.10027764706493</v>
      </c>
      <c r="S10383" s="1">
        <v>1005.96357346448</v>
      </c>
      <c r="T10383" s="1">
        <v>914.28156897302995</v>
      </c>
    </row>
    <row r="10384" spans="1:20" x14ac:dyDescent="0.2">
      <c r="A10384" t="s">
        <v>20777</v>
      </c>
      <c r="B10384" t="s">
        <v>20778</v>
      </c>
      <c r="C10384" s="1">
        <v>0.81513551445732702</v>
      </c>
      <c r="D10384" s="1">
        <v>0.879939379996027</v>
      </c>
      <c r="E10384" s="1">
        <v>0.98392607722422099</v>
      </c>
      <c r="F10384" s="1">
        <v>-1.01633651465069</v>
      </c>
      <c r="G10384" s="1">
        <v>220.26767881639501</v>
      </c>
      <c r="H10384" s="1">
        <v>223.86608497845401</v>
      </c>
      <c r="I10384" s="1">
        <v>0.57212915892152805</v>
      </c>
      <c r="J10384" s="1">
        <v>0.65119778049872101</v>
      </c>
      <c r="K10384" s="1">
        <v>1.04594722564858</v>
      </c>
      <c r="L10384" s="1">
        <v>1.04594722564858</v>
      </c>
      <c r="M10384" s="1">
        <v>230.38836755806099</v>
      </c>
      <c r="N10384" s="1">
        <v>220.26767881639501</v>
      </c>
      <c r="O10384" s="1">
        <v>0.68844536632784203</v>
      </c>
      <c r="P10384" s="1">
        <v>0.73082527807261799</v>
      </c>
      <c r="Q10384" s="1">
        <v>1.0291347507159601</v>
      </c>
      <c r="R10384" s="1">
        <v>1.0291347507159601</v>
      </c>
      <c r="S10384" s="1">
        <v>230.38836755806099</v>
      </c>
      <c r="T10384" s="1">
        <v>223.86608497845401</v>
      </c>
    </row>
    <row r="10385" spans="1:20" x14ac:dyDescent="0.2">
      <c r="A10385" t="s">
        <v>20779</v>
      </c>
      <c r="B10385" t="s">
        <v>20780</v>
      </c>
      <c r="C10385" s="1">
        <v>0.81517445997669202</v>
      </c>
      <c r="D10385" s="1">
        <v>0.879939379996027</v>
      </c>
      <c r="E10385" s="1">
        <v>0.97767321200343904</v>
      </c>
      <c r="F10385" s="1">
        <v>-1.0228366572004199</v>
      </c>
      <c r="G10385" s="1">
        <v>1622.0482304422501</v>
      </c>
      <c r="H10385" s="1">
        <v>1659.0903898434201</v>
      </c>
      <c r="I10385" s="1">
        <v>6.3353250584696396E-10</v>
      </c>
      <c r="J10385" s="1">
        <v>1.49720347534605E-8</v>
      </c>
      <c r="K10385" s="1">
        <v>1.98079980366177</v>
      </c>
      <c r="L10385" s="1">
        <v>1.98079980366177</v>
      </c>
      <c r="M10385" s="1">
        <v>3212.9528163899599</v>
      </c>
      <c r="N10385" s="1">
        <v>1622.0482304422501</v>
      </c>
      <c r="O10385" s="1">
        <v>3.74303300953961E-11</v>
      </c>
      <c r="P10385" s="1">
        <v>1.8265414455345799E-10</v>
      </c>
      <c r="Q10385" s="1">
        <v>1.9365749063817901</v>
      </c>
      <c r="R10385" s="1">
        <v>1.9365749063817901</v>
      </c>
      <c r="S10385" s="1">
        <v>3212.9528163899599</v>
      </c>
      <c r="T10385" s="1">
        <v>1659.0903898434201</v>
      </c>
    </row>
    <row r="10386" spans="1:20" x14ac:dyDescent="0.2">
      <c r="A10386" t="s">
        <v>20781</v>
      </c>
      <c r="B10386" t="s">
        <v>20782</v>
      </c>
      <c r="C10386" s="1">
        <v>0.81531023423105897</v>
      </c>
      <c r="D10386" s="1">
        <v>0.879948769226643</v>
      </c>
      <c r="E10386" s="1">
        <v>1.0095455728956699</v>
      </c>
      <c r="F10386" s="1">
        <v>1.0095455728956699</v>
      </c>
      <c r="G10386" s="1">
        <v>1680.4579678396799</v>
      </c>
      <c r="H10386" s="1">
        <v>1664.56870591749</v>
      </c>
      <c r="I10386" s="1">
        <v>7.4902741290276096E-6</v>
      </c>
      <c r="J10386" s="1">
        <v>4.0152311196685999E-5</v>
      </c>
      <c r="K10386" s="1">
        <v>1.2319613177362201</v>
      </c>
      <c r="L10386" s="1">
        <v>1.2319613177362201</v>
      </c>
      <c r="M10386" s="1">
        <v>2070.2592124601001</v>
      </c>
      <c r="N10386" s="1">
        <v>1680.4579678396799</v>
      </c>
      <c r="O10386" s="1">
        <v>2.1252038146832E-7</v>
      </c>
      <c r="P10386" s="1">
        <v>6.3069657290929496E-7</v>
      </c>
      <c r="Q10386" s="1">
        <v>1.24372109429932</v>
      </c>
      <c r="R10386" s="1">
        <v>1.24372109429932</v>
      </c>
      <c r="S10386" s="1">
        <v>2070.2592124601001</v>
      </c>
      <c r="T10386" s="1">
        <v>1664.56870591749</v>
      </c>
    </row>
    <row r="10387" spans="1:20" x14ac:dyDescent="0.2">
      <c r="A10387" t="s">
        <v>20783</v>
      </c>
      <c r="B10387" t="s">
        <v>20784</v>
      </c>
      <c r="C10387" s="1">
        <v>0.81534016568720802</v>
      </c>
      <c r="D10387" s="1">
        <v>0.879948769226643</v>
      </c>
      <c r="E10387" s="1">
        <v>0.98773896807006001</v>
      </c>
      <c r="F10387" s="1">
        <v>-1.0124132309509799</v>
      </c>
      <c r="G10387" s="1">
        <v>163.65747144314699</v>
      </c>
      <c r="H10387" s="1">
        <v>165.688989433025</v>
      </c>
      <c r="I10387" s="1">
        <v>2.8189236548402801E-5</v>
      </c>
      <c r="J10387" s="1">
        <v>1.2618736121048201E-4</v>
      </c>
      <c r="K10387" s="1">
        <v>0.77397011411220396</v>
      </c>
      <c r="L10387" s="1">
        <v>-1.29203955264741</v>
      </c>
      <c r="M10387" s="1">
        <v>126.665991848167</v>
      </c>
      <c r="N10387" s="1">
        <v>163.65747144314699</v>
      </c>
      <c r="O10387" s="1">
        <v>1.0886489885976E-6</v>
      </c>
      <c r="P10387" s="1">
        <v>2.9382775134097E-6</v>
      </c>
      <c r="Q10387" s="1">
        <v>0.76448044183025499</v>
      </c>
      <c r="R10387" s="1">
        <v>-1.30807793801223</v>
      </c>
      <c r="S10387" s="1">
        <v>126.665991848167</v>
      </c>
      <c r="T10387" s="1">
        <v>165.688989433025</v>
      </c>
    </row>
    <row r="10388" spans="1:20" x14ac:dyDescent="0.2">
      <c r="A10388" t="s">
        <v>20785</v>
      </c>
      <c r="B10388" t="s">
        <v>20786</v>
      </c>
      <c r="C10388" s="1">
        <v>0.81565344165903697</v>
      </c>
      <c r="D10388" s="1">
        <v>0.88018403743931595</v>
      </c>
      <c r="E10388" s="1">
        <v>1.00796383170269</v>
      </c>
      <c r="F10388" s="1">
        <v>1.00796383170269</v>
      </c>
      <c r="G10388" s="1">
        <v>627.298505255902</v>
      </c>
      <c r="H10388" s="1">
        <v>622.34227610751202</v>
      </c>
      <c r="I10388" s="1">
        <v>0.92871557160629303</v>
      </c>
      <c r="J10388" s="1">
        <v>0.94679152725192794</v>
      </c>
      <c r="K10388" s="1">
        <v>0.99650635906324103</v>
      </c>
      <c r="L10388" s="1">
        <v>-1.00350588925497</v>
      </c>
      <c r="M10388" s="1">
        <v>625.10694951837297</v>
      </c>
      <c r="N10388" s="1">
        <v>627.298505255902</v>
      </c>
      <c r="O10388" s="1">
        <v>0.89970603525090198</v>
      </c>
      <c r="P10388" s="1">
        <v>0.91555196996163002</v>
      </c>
      <c r="Q10388" s="1">
        <v>1.0044423679974801</v>
      </c>
      <c r="R10388" s="1">
        <v>1.0044423679974801</v>
      </c>
      <c r="S10388" s="1">
        <v>625.10694951837297</v>
      </c>
      <c r="T10388" s="1">
        <v>622.34227610751202</v>
      </c>
    </row>
    <row r="10389" spans="1:20" x14ac:dyDescent="0.2">
      <c r="A10389" t="s">
        <v>20787</v>
      </c>
      <c r="B10389" t="s">
        <v>20788</v>
      </c>
      <c r="C10389" s="1">
        <v>0.81571520928893004</v>
      </c>
      <c r="D10389" s="1">
        <v>0.88018403743931595</v>
      </c>
      <c r="E10389" s="1">
        <v>1.0141351482521399</v>
      </c>
      <c r="F10389" s="1">
        <v>1.0141351482521399</v>
      </c>
      <c r="G10389" s="1">
        <v>478.18865201826202</v>
      </c>
      <c r="H10389" s="1">
        <v>471.52359608324201</v>
      </c>
      <c r="I10389" s="1">
        <v>6.6294394875197102E-2</v>
      </c>
      <c r="J10389" s="1">
        <v>0.107772860356212</v>
      </c>
      <c r="K10389" s="1">
        <v>0.88068704809675802</v>
      </c>
      <c r="L10389" s="1">
        <v>-1.1354771279549101</v>
      </c>
      <c r="M10389" s="1">
        <v>421.13455237933101</v>
      </c>
      <c r="N10389" s="1">
        <v>478.18865201826202</v>
      </c>
      <c r="O10389" s="1">
        <v>6.9991471653903195E-2</v>
      </c>
      <c r="P10389" s="1">
        <v>9.3787735298099306E-2</v>
      </c>
      <c r="Q10389" s="1">
        <v>0.89313569008534699</v>
      </c>
      <c r="R10389" s="1">
        <v>-1.1196506993292801</v>
      </c>
      <c r="S10389" s="1">
        <v>421.13455237933101</v>
      </c>
      <c r="T10389" s="1">
        <v>471.52359608324201</v>
      </c>
    </row>
    <row r="10390" spans="1:20" x14ac:dyDescent="0.2">
      <c r="A10390" t="s">
        <v>20789</v>
      </c>
      <c r="B10390" t="s">
        <v>20790</v>
      </c>
      <c r="C10390" s="1">
        <v>0.81582072762384295</v>
      </c>
      <c r="D10390" s="1">
        <v>0.88021316160705199</v>
      </c>
      <c r="E10390" s="1">
        <v>0.99118890768419099</v>
      </c>
      <c r="F10390" s="1">
        <v>-1.0088894177966401</v>
      </c>
      <c r="G10390" s="1">
        <v>2113.7081648717299</v>
      </c>
      <c r="H10390" s="1">
        <v>2132.4977998494601</v>
      </c>
      <c r="I10390" s="1">
        <v>4.9309506296698602E-6</v>
      </c>
      <c r="J10390" s="1">
        <v>2.80136977232486E-5</v>
      </c>
      <c r="K10390" s="1">
        <v>1.21991062146465</v>
      </c>
      <c r="L10390" s="1">
        <v>1.21991062146465</v>
      </c>
      <c r="M10390" s="1">
        <v>2578.5350410035799</v>
      </c>
      <c r="N10390" s="1">
        <v>2113.7081648717299</v>
      </c>
      <c r="O10390" s="1">
        <v>1.32822424698694E-6</v>
      </c>
      <c r="P10390" s="1">
        <v>3.5532376096603101E-6</v>
      </c>
      <c r="Q10390" s="1">
        <v>1.2091618763618901</v>
      </c>
      <c r="R10390" s="1">
        <v>1.2091618763618901</v>
      </c>
      <c r="S10390" s="1">
        <v>2578.5350410035799</v>
      </c>
      <c r="T10390" s="1">
        <v>2132.4977998494601</v>
      </c>
    </row>
    <row r="10391" spans="1:20" x14ac:dyDescent="0.2">
      <c r="A10391" t="s">
        <v>20791</v>
      </c>
      <c r="B10391" t="s">
        <v>20792</v>
      </c>
      <c r="C10391" s="1">
        <v>0.81663043803267499</v>
      </c>
      <c r="D10391" s="1">
        <v>0.88100198074189096</v>
      </c>
      <c r="E10391" s="1">
        <v>1.01041065792366</v>
      </c>
      <c r="F10391" s="1">
        <v>1.01041065792366</v>
      </c>
      <c r="G10391" s="1">
        <v>332.36822042318698</v>
      </c>
      <c r="H10391" s="1">
        <v>328.943700085454</v>
      </c>
      <c r="I10391" s="1">
        <v>0.37554969013457701</v>
      </c>
      <c r="J10391" s="1">
        <v>0.46370747705645199</v>
      </c>
      <c r="K10391" s="1">
        <v>0.95545279794201998</v>
      </c>
      <c r="L10391" s="1">
        <v>-1.04662417877045</v>
      </c>
      <c r="M10391" s="1">
        <v>317.56214615034497</v>
      </c>
      <c r="N10391" s="1">
        <v>332.36822042318698</v>
      </c>
      <c r="O10391" s="1">
        <v>0.44598824345764798</v>
      </c>
      <c r="P10391" s="1">
        <v>0.50176475167286805</v>
      </c>
      <c r="Q10391" s="1">
        <v>0.96539969018359995</v>
      </c>
      <c r="R10391" s="1">
        <v>-1.0358403987159099</v>
      </c>
      <c r="S10391" s="1">
        <v>317.56214615034497</v>
      </c>
      <c r="T10391" s="1">
        <v>328.943700085454</v>
      </c>
    </row>
    <row r="10392" spans="1:20" x14ac:dyDescent="0.2">
      <c r="A10392" t="s">
        <v>20793</v>
      </c>
      <c r="B10392" t="s">
        <v>20794</v>
      </c>
      <c r="C10392" s="1">
        <v>0.81709923140920704</v>
      </c>
      <c r="D10392" s="1">
        <v>0.88142289335634705</v>
      </c>
      <c r="E10392" s="1">
        <v>0.98281114693095295</v>
      </c>
      <c r="F10392" s="1">
        <v>-1.0174894771215399</v>
      </c>
      <c r="G10392" s="1">
        <v>363.036659054631</v>
      </c>
      <c r="H10392" s="1">
        <v>369.38598039744898</v>
      </c>
      <c r="I10392" s="1">
        <v>2.0193009984217501E-5</v>
      </c>
      <c r="J10392" s="1">
        <v>9.44278051368771E-5</v>
      </c>
      <c r="K10392" s="1">
        <v>1.44176814295557</v>
      </c>
      <c r="L10392" s="1">
        <v>1.44176814295557</v>
      </c>
      <c r="M10392" s="1">
        <v>523.41468974999202</v>
      </c>
      <c r="N10392" s="1">
        <v>363.036659054631</v>
      </c>
      <c r="O10392" s="1">
        <v>6.6253993537484703E-6</v>
      </c>
      <c r="P10392" s="1">
        <v>1.60884101724797E-5</v>
      </c>
      <c r="Q10392" s="1">
        <v>1.4169858021866699</v>
      </c>
      <c r="R10392" s="1">
        <v>1.4169858021866699</v>
      </c>
      <c r="S10392" s="1">
        <v>523.41468974999202</v>
      </c>
      <c r="T10392" s="1">
        <v>369.38598039744898</v>
      </c>
    </row>
    <row r="10393" spans="1:20" x14ac:dyDescent="0.2">
      <c r="A10393" t="s">
        <v>20795</v>
      </c>
      <c r="B10393" t="s">
        <v>20796</v>
      </c>
      <c r="C10393" s="1">
        <v>0.81738372041113605</v>
      </c>
      <c r="D10393" s="1">
        <v>0.88164493091689999</v>
      </c>
      <c r="E10393" s="1">
        <v>0.99049430714547404</v>
      </c>
      <c r="F10393" s="1">
        <v>-1.00959691821139</v>
      </c>
      <c r="G10393" s="1">
        <v>1205.93425906217</v>
      </c>
      <c r="H10393" s="1">
        <v>1217.5075115146999</v>
      </c>
      <c r="I10393" s="1">
        <v>7.6078333813638596E-7</v>
      </c>
      <c r="J10393" s="1">
        <v>5.6213714154059001E-6</v>
      </c>
      <c r="K10393" s="1">
        <v>1.26396291127081</v>
      </c>
      <c r="L10393" s="1">
        <v>1.26396291127081</v>
      </c>
      <c r="M10393" s="1">
        <v>1524.25617688543</v>
      </c>
      <c r="N10393" s="1">
        <v>1205.93425906217</v>
      </c>
      <c r="O10393" s="1">
        <v>1.44553708096819E-7</v>
      </c>
      <c r="P10393" s="1">
        <v>4.3839353735315097E-7</v>
      </c>
      <c r="Q10393" s="1">
        <v>1.2519480680567601</v>
      </c>
      <c r="R10393" s="1">
        <v>1.2519480680567601</v>
      </c>
      <c r="S10393" s="1">
        <v>1524.25617688543</v>
      </c>
      <c r="T10393" s="1">
        <v>1217.5075115146999</v>
      </c>
    </row>
    <row r="10394" spans="1:20" x14ac:dyDescent="0.2">
      <c r="A10394" t="s">
        <v>20797</v>
      </c>
      <c r="B10394" t="s">
        <v>20798</v>
      </c>
      <c r="C10394" s="1">
        <v>0.81774973664832895</v>
      </c>
      <c r="D10394" s="1">
        <v>0.88195485404513796</v>
      </c>
      <c r="E10394" s="1">
        <v>0.98891623589521804</v>
      </c>
      <c r="F10394" s="1">
        <v>-1.0112079908312399</v>
      </c>
      <c r="G10394" s="1">
        <v>340.73953580438501</v>
      </c>
      <c r="H10394" s="1">
        <v>344.55854139752199</v>
      </c>
      <c r="I10394" s="1">
        <v>4.6523527981961001E-2</v>
      </c>
      <c r="J10394" s="1">
        <v>7.9507333549983197E-2</v>
      </c>
      <c r="K10394" s="1">
        <v>0.89502687849953899</v>
      </c>
      <c r="L10394" s="1">
        <v>-1.1172848816299701</v>
      </c>
      <c r="M10394" s="1">
        <v>304.97104311238002</v>
      </c>
      <c r="N10394" s="1">
        <v>340.73953580438501</v>
      </c>
      <c r="O10394" s="1">
        <v>1.47818271963093E-2</v>
      </c>
      <c r="P10394" s="1">
        <v>2.2490769790068001E-2</v>
      </c>
      <c r="Q10394" s="1">
        <v>0.88510661171081095</v>
      </c>
      <c r="R10394" s="1">
        <v>-1.1298074003391601</v>
      </c>
      <c r="S10394" s="1">
        <v>304.97104311238002</v>
      </c>
      <c r="T10394" s="1">
        <v>344.55854139752199</v>
      </c>
    </row>
    <row r="10395" spans="1:20" x14ac:dyDescent="0.2">
      <c r="A10395" t="s">
        <v>20799</v>
      </c>
      <c r="B10395" t="s">
        <v>20800</v>
      </c>
      <c r="C10395" s="1">
        <v>0.818324775054043</v>
      </c>
      <c r="D10395" s="1">
        <v>0.88249012926503501</v>
      </c>
      <c r="E10395" s="1">
        <v>1.01658806102745</v>
      </c>
      <c r="F10395" s="1">
        <v>1.01658806102745</v>
      </c>
      <c r="G10395" s="1">
        <v>732.48748475957302</v>
      </c>
      <c r="H10395" s="1">
        <v>720.53520284239096</v>
      </c>
      <c r="I10395" s="1">
        <v>1.10380303627093E-6</v>
      </c>
      <c r="J10395" s="1">
        <v>7.7449065557619005E-6</v>
      </c>
      <c r="K10395" s="1">
        <v>0.66745043005115201</v>
      </c>
      <c r="L10395" s="1">
        <v>-1.49823860316242</v>
      </c>
      <c r="M10395" s="1">
        <v>488.89908670986398</v>
      </c>
      <c r="N10395" s="1">
        <v>732.48748475957302</v>
      </c>
      <c r="O10395" s="1">
        <v>1.8654464141714599E-7</v>
      </c>
      <c r="P10395" s="1">
        <v>5.5729714436162003E-7</v>
      </c>
      <c r="Q10395" s="1">
        <v>0.67852213851764498</v>
      </c>
      <c r="R10395" s="1">
        <v>-1.4737912637377999</v>
      </c>
      <c r="S10395" s="1">
        <v>488.89908670986398</v>
      </c>
      <c r="T10395" s="1">
        <v>720.53520284239096</v>
      </c>
    </row>
    <row r="10396" spans="1:20" x14ac:dyDescent="0.2">
      <c r="A10396" t="s">
        <v>20801</v>
      </c>
      <c r="B10396" t="s">
        <v>20802</v>
      </c>
      <c r="C10396" s="1">
        <v>0.81848885691944695</v>
      </c>
      <c r="D10396" s="1">
        <v>0.882582164233774</v>
      </c>
      <c r="E10396" s="1">
        <v>1.01063394941316</v>
      </c>
      <c r="F10396" s="1">
        <v>1.01063394941316</v>
      </c>
      <c r="G10396" s="1">
        <v>1074.2874135008001</v>
      </c>
      <c r="H10396" s="1">
        <v>1062.9836986226301</v>
      </c>
      <c r="I10396" s="1">
        <v>5.4060251521420399E-8</v>
      </c>
      <c r="J10396" s="1">
        <v>6.0354717062111595E-7</v>
      </c>
      <c r="K10396" s="1">
        <v>0.74990205871687499</v>
      </c>
      <c r="L10396" s="1">
        <v>-1.33350747391073</v>
      </c>
      <c r="M10396" s="1">
        <v>805.61034303788097</v>
      </c>
      <c r="N10396" s="1">
        <v>1074.2874135008001</v>
      </c>
      <c r="O10396" s="1">
        <v>6.7319063088080303E-9</v>
      </c>
      <c r="P10396" s="1">
        <v>2.4185236479304201E-8</v>
      </c>
      <c r="Q10396" s="1">
        <v>0.75787647927409596</v>
      </c>
      <c r="R10396" s="1">
        <v>-1.31947623042453</v>
      </c>
      <c r="S10396" s="1">
        <v>805.61034303788097</v>
      </c>
      <c r="T10396" s="1">
        <v>1062.9836986226301</v>
      </c>
    </row>
    <row r="10397" spans="1:20" x14ac:dyDescent="0.2">
      <c r="A10397" t="s">
        <v>20803</v>
      </c>
      <c r="B10397" t="s">
        <v>20804</v>
      </c>
      <c r="C10397" s="1">
        <v>0.81870307529480701</v>
      </c>
      <c r="D10397" s="1">
        <v>0.88272823883988905</v>
      </c>
      <c r="E10397" s="1">
        <v>1.0126889936733801</v>
      </c>
      <c r="F10397" s="1">
        <v>1.0126889936733801</v>
      </c>
      <c r="G10397" s="1">
        <v>9344.7395550019992</v>
      </c>
      <c r="H10397" s="1">
        <v>9227.6499630012695</v>
      </c>
      <c r="I10397" s="1">
        <v>1.6655335427931699E-8</v>
      </c>
      <c r="J10397" s="1">
        <v>2.23848506968449E-7</v>
      </c>
      <c r="K10397" s="1">
        <v>0.70078978527860103</v>
      </c>
      <c r="L10397" s="1">
        <v>-1.4269614383754801</v>
      </c>
      <c r="M10397" s="1">
        <v>6548.6980262343004</v>
      </c>
      <c r="N10397" s="1">
        <v>9344.7395550019992</v>
      </c>
      <c r="O10397" s="1">
        <v>1.73329786356379E-9</v>
      </c>
      <c r="P10397" s="1">
        <v>6.7389995673557099E-9</v>
      </c>
      <c r="Q10397" s="1">
        <v>0.709682102430374</v>
      </c>
      <c r="R10397" s="1">
        <v>-1.40908161073162</v>
      </c>
      <c r="S10397" s="1">
        <v>6548.6980262343004</v>
      </c>
      <c r="T10397" s="1">
        <v>9227.6499630012695</v>
      </c>
    </row>
    <row r="10398" spans="1:20" x14ac:dyDescent="0.2">
      <c r="A10398" t="s">
        <v>20805</v>
      </c>
      <c r="B10398" t="s">
        <v>20806</v>
      </c>
      <c r="C10398" s="1">
        <v>0.818999874215943</v>
      </c>
      <c r="D10398" s="1">
        <v>0.88293049983930105</v>
      </c>
      <c r="E10398" s="1">
        <v>0.99011880971926003</v>
      </c>
      <c r="F10398" s="1">
        <v>-1.0099798026092801</v>
      </c>
      <c r="G10398" s="1">
        <v>632.22727485295502</v>
      </c>
      <c r="H10398" s="1">
        <v>638.53677826019396</v>
      </c>
      <c r="I10398" s="1">
        <v>1.03298392086156E-4</v>
      </c>
      <c r="J10398" s="1">
        <v>3.8737761020198399E-4</v>
      </c>
      <c r="K10398" s="1">
        <v>0.82382387307930505</v>
      </c>
      <c r="L10398" s="1">
        <v>-1.2138516892721001</v>
      </c>
      <c r="M10398" s="1">
        <v>520.84392223573604</v>
      </c>
      <c r="N10398" s="1">
        <v>632.22727485295502</v>
      </c>
      <c r="O10398" s="1">
        <v>5.9889412624095501E-6</v>
      </c>
      <c r="P10398" s="1">
        <v>1.46157288505004E-5</v>
      </c>
      <c r="Q10398" s="1">
        <v>0.815683512631593</v>
      </c>
      <c r="R10398" s="1">
        <v>-1.22596568952798</v>
      </c>
      <c r="S10398" s="1">
        <v>520.84392223573604</v>
      </c>
      <c r="T10398" s="1">
        <v>638.53677826019396</v>
      </c>
    </row>
    <row r="10399" spans="1:20" x14ac:dyDescent="0.2">
      <c r="A10399" t="s">
        <v>20807</v>
      </c>
      <c r="B10399" t="s">
        <v>20808</v>
      </c>
      <c r="C10399" s="1">
        <v>0.81908653821464505</v>
      </c>
      <c r="D10399" s="1">
        <v>0.88293049983930105</v>
      </c>
      <c r="E10399" s="1">
        <v>1.0159469690632501</v>
      </c>
      <c r="F10399" s="1">
        <v>1.0159469690632501</v>
      </c>
      <c r="G10399" s="1">
        <v>189.455228460337</v>
      </c>
      <c r="H10399" s="1">
        <v>186.48141510281999</v>
      </c>
      <c r="I10399" s="1">
        <v>6.8124991006883504E-2</v>
      </c>
      <c r="J10399" s="1">
        <v>0.110253107738399</v>
      </c>
      <c r="K10399" s="1">
        <v>0.86486112600592502</v>
      </c>
      <c r="L10399" s="1">
        <v>-1.1562549985546999</v>
      </c>
      <c r="M10399" s="1">
        <v>163.85246221391699</v>
      </c>
      <c r="N10399" s="1">
        <v>189.455228460337</v>
      </c>
      <c r="O10399" s="1">
        <v>7.1069866907308599E-2</v>
      </c>
      <c r="P10399" s="1">
        <v>9.5153145982324702E-2</v>
      </c>
      <c r="Q10399" s="1">
        <v>0.87865303962635299</v>
      </c>
      <c r="R10399" s="1">
        <v>-1.13810566275995</v>
      </c>
      <c r="S10399" s="1">
        <v>163.85246221391699</v>
      </c>
      <c r="T10399" s="1">
        <v>186.48141510281999</v>
      </c>
    </row>
    <row r="10400" spans="1:20" x14ac:dyDescent="0.2">
      <c r="A10400" t="s">
        <v>20809</v>
      </c>
      <c r="B10400" t="s">
        <v>20810</v>
      </c>
      <c r="C10400" s="1">
        <v>0.81918775406905098</v>
      </c>
      <c r="D10400" s="1">
        <v>0.88293049983930105</v>
      </c>
      <c r="E10400" s="1">
        <v>1.0112182952851001</v>
      </c>
      <c r="F10400" s="1">
        <v>1.0112182952851001</v>
      </c>
      <c r="G10400" s="1">
        <v>232.687897141332</v>
      </c>
      <c r="H10400" s="1">
        <v>230.10649453857701</v>
      </c>
      <c r="I10400" s="1">
        <v>0.57072001573571995</v>
      </c>
      <c r="J10400" s="1">
        <v>0.65005595532788196</v>
      </c>
      <c r="K10400" s="1">
        <v>1.0324033308548399</v>
      </c>
      <c r="L10400" s="1">
        <v>1.0324033308548399</v>
      </c>
      <c r="M10400" s="1">
        <v>240.22776005832</v>
      </c>
      <c r="N10400" s="1">
        <v>232.687897141332</v>
      </c>
      <c r="O10400" s="1">
        <v>0.39265410260254602</v>
      </c>
      <c r="P10400" s="1">
        <v>0.44855889075335698</v>
      </c>
      <c r="Q10400" s="1">
        <v>1.0439851362737</v>
      </c>
      <c r="R10400" s="1">
        <v>1.0439851362737</v>
      </c>
      <c r="S10400" s="1">
        <v>240.22776005832</v>
      </c>
      <c r="T10400" s="1">
        <v>230.10649453857701</v>
      </c>
    </row>
    <row r="10401" spans="1:20" x14ac:dyDescent="0.2">
      <c r="A10401" t="s">
        <v>20811</v>
      </c>
      <c r="B10401" t="s">
        <v>20812</v>
      </c>
      <c r="C10401" s="1">
        <v>0.81920574523407397</v>
      </c>
      <c r="D10401" s="1">
        <v>0.88293049983930105</v>
      </c>
      <c r="E10401" s="1">
        <v>1.0208974588126001</v>
      </c>
      <c r="F10401" s="1">
        <v>1.0208974588126001</v>
      </c>
      <c r="G10401" s="1">
        <v>45.3482760623126</v>
      </c>
      <c r="H10401" s="1">
        <v>44.420010717880402</v>
      </c>
      <c r="I10401" s="1">
        <v>7.7178048952489496E-3</v>
      </c>
      <c r="J10401" s="1">
        <v>1.6856756638902001E-2</v>
      </c>
      <c r="K10401" s="1">
        <v>0.75471847569776596</v>
      </c>
      <c r="L10401" s="1">
        <v>-1.3249973761083</v>
      </c>
      <c r="M10401" s="1">
        <v>34.225181785270102</v>
      </c>
      <c r="N10401" s="1">
        <v>45.3482760623126</v>
      </c>
      <c r="O10401" s="1">
        <v>5.8136058684093196E-3</v>
      </c>
      <c r="P10401" s="1">
        <v>9.4345892831909795E-3</v>
      </c>
      <c r="Q10401" s="1">
        <v>0.77049017395876895</v>
      </c>
      <c r="R10401" s="1">
        <v>-1.29787508497611</v>
      </c>
      <c r="S10401" s="1">
        <v>34.225181785270102</v>
      </c>
      <c r="T10401" s="1">
        <v>44.420010717880402</v>
      </c>
    </row>
    <row r="10402" spans="1:20" x14ac:dyDescent="0.2">
      <c r="A10402" t="s">
        <v>20813</v>
      </c>
      <c r="B10402" t="s">
        <v>20814</v>
      </c>
      <c r="C10402" s="1">
        <v>0.81939686392278999</v>
      </c>
      <c r="D10402" s="1">
        <v>0.88305157655134603</v>
      </c>
      <c r="E10402" s="1">
        <v>0.99083420568116598</v>
      </c>
      <c r="F10402" s="1">
        <v>-1.00925058326234</v>
      </c>
      <c r="G10402" s="1">
        <v>297.04195594616101</v>
      </c>
      <c r="H10402" s="1">
        <v>299.78976729205101</v>
      </c>
      <c r="I10402" s="1">
        <v>5.6229584408700904E-4</v>
      </c>
      <c r="J10402" s="1">
        <v>1.71925098646243E-3</v>
      </c>
      <c r="K10402" s="1">
        <v>1.1733882203614101</v>
      </c>
      <c r="L10402" s="1">
        <v>1.1733882203614101</v>
      </c>
      <c r="M10402" s="1">
        <v>348.54553206034001</v>
      </c>
      <c r="N10402" s="1">
        <v>297.04195594616101</v>
      </c>
      <c r="O10402" s="1">
        <v>2.7608868004724602E-4</v>
      </c>
      <c r="P10402" s="1">
        <v>5.4359353849456999E-4</v>
      </c>
      <c r="Q10402" s="1">
        <v>1.1626331852774401</v>
      </c>
      <c r="R10402" s="1">
        <v>1.1626331852774401</v>
      </c>
      <c r="S10402" s="1">
        <v>348.54553206034001</v>
      </c>
      <c r="T10402" s="1">
        <v>299.78976729205101</v>
      </c>
    </row>
    <row r="10403" spans="1:20" x14ac:dyDescent="0.2">
      <c r="A10403" t="s">
        <v>20815</v>
      </c>
      <c r="B10403" t="s">
        <v>20816</v>
      </c>
      <c r="C10403" s="1">
        <v>0.81980819850829201</v>
      </c>
      <c r="D10403" s="1">
        <v>0.88340993050177297</v>
      </c>
      <c r="E10403" s="1">
        <v>1.01086544055822</v>
      </c>
      <c r="F10403" s="1">
        <v>1.01086544055822</v>
      </c>
      <c r="G10403" s="1">
        <v>390.45881390127403</v>
      </c>
      <c r="H10403" s="1">
        <v>386.26190809891801</v>
      </c>
      <c r="I10403" s="1">
        <v>2.1303288509846099E-7</v>
      </c>
      <c r="J10403" s="1">
        <v>1.9303844859083701E-6</v>
      </c>
      <c r="K10403" s="1">
        <v>0.75270067508977001</v>
      </c>
      <c r="L10403" s="1">
        <v>-1.32854935978466</v>
      </c>
      <c r="M10403" s="1">
        <v>293.89861281824</v>
      </c>
      <c r="N10403" s="1">
        <v>390.45881390127403</v>
      </c>
      <c r="O10403" s="1">
        <v>2.9922022715198902E-8</v>
      </c>
      <c r="P10403" s="1">
        <v>9.8791149518310603E-8</v>
      </c>
      <c r="Q10403" s="1">
        <v>0.76087909953309496</v>
      </c>
      <c r="R10403" s="1">
        <v>-1.3142692454210301</v>
      </c>
      <c r="S10403" s="1">
        <v>293.89861281824</v>
      </c>
      <c r="T10403" s="1">
        <v>386.26190809891801</v>
      </c>
    </row>
    <row r="10404" spans="1:20" x14ac:dyDescent="0.2">
      <c r="A10404" t="s">
        <v>20817</v>
      </c>
      <c r="B10404" t="s">
        <v>20818</v>
      </c>
      <c r="C10404" s="1">
        <v>0.820183580082537</v>
      </c>
      <c r="D10404" s="1">
        <v>0.88361414269068295</v>
      </c>
      <c r="E10404" s="1">
        <v>1.01065858217145</v>
      </c>
      <c r="F10404" s="1">
        <v>1.01065858217145</v>
      </c>
      <c r="G10404" s="1">
        <v>258.93028640927798</v>
      </c>
      <c r="H10404" s="1">
        <v>256.19956232197802</v>
      </c>
      <c r="I10404" s="1">
        <v>4.3756154412550997E-6</v>
      </c>
      <c r="J10404" s="1">
        <v>2.5188427728301901E-5</v>
      </c>
      <c r="K10404" s="1">
        <v>1.2782194114222001</v>
      </c>
      <c r="L10404" s="1">
        <v>1.2782194114222001</v>
      </c>
      <c r="M10404" s="1">
        <v>330.96971829344898</v>
      </c>
      <c r="N10404" s="1">
        <v>258.93028640927798</v>
      </c>
      <c r="O10404" s="1">
        <v>8.9496682554610395E-8</v>
      </c>
      <c r="P10404" s="1">
        <v>2.78425843673224E-7</v>
      </c>
      <c r="Q10404" s="1">
        <v>1.29184341805199</v>
      </c>
      <c r="R10404" s="1">
        <v>1.29184341805199</v>
      </c>
      <c r="S10404" s="1">
        <v>330.96971829344898</v>
      </c>
      <c r="T10404" s="1">
        <v>256.19956232197802</v>
      </c>
    </row>
    <row r="10405" spans="1:20" x14ac:dyDescent="0.2">
      <c r="A10405" t="s">
        <v>20819</v>
      </c>
      <c r="B10405" t="s">
        <v>20820</v>
      </c>
      <c r="C10405" s="1">
        <v>0.820277650997146</v>
      </c>
      <c r="D10405" s="1">
        <v>0.88361414269068295</v>
      </c>
      <c r="E10405" s="1">
        <v>1.0087722167614701</v>
      </c>
      <c r="F10405" s="1">
        <v>1.0087722167614701</v>
      </c>
      <c r="G10405" s="1">
        <v>777.82059252141698</v>
      </c>
      <c r="H10405" s="1">
        <v>771.05671587437405</v>
      </c>
      <c r="I10405" s="1">
        <v>1.43502849690047E-7</v>
      </c>
      <c r="J10405" s="1">
        <v>1.38904333008652E-6</v>
      </c>
      <c r="K10405" s="1">
        <v>1.26064185375348</v>
      </c>
      <c r="L10405" s="1">
        <v>1.26064185375348</v>
      </c>
      <c r="M10405" s="1">
        <v>980.55319364383297</v>
      </c>
      <c r="N10405" s="1">
        <v>777.82059252141698</v>
      </c>
      <c r="O10405" s="1">
        <v>1.3379744910689899E-9</v>
      </c>
      <c r="P10405" s="1">
        <v>5.2826192569187499E-9</v>
      </c>
      <c r="Q10405" s="1">
        <v>1.2717004773531999</v>
      </c>
      <c r="R10405" s="1">
        <v>1.2717004773531999</v>
      </c>
      <c r="S10405" s="1">
        <v>980.55319364383297</v>
      </c>
      <c r="T10405" s="1">
        <v>771.05671587437405</v>
      </c>
    </row>
    <row r="10406" spans="1:20" x14ac:dyDescent="0.2">
      <c r="A10406" t="s">
        <v>20821</v>
      </c>
      <c r="B10406" t="s">
        <v>20822</v>
      </c>
      <c r="C10406" s="1">
        <v>0.82030011581128104</v>
      </c>
      <c r="D10406" s="1">
        <v>0.88361414269068295</v>
      </c>
      <c r="E10406" s="1">
        <v>0.98744566775167197</v>
      </c>
      <c r="F10406" s="1">
        <v>-1.01271394736777</v>
      </c>
      <c r="G10406" s="1">
        <v>932.12282694605199</v>
      </c>
      <c r="H10406" s="1">
        <v>943.97378750814096</v>
      </c>
      <c r="I10406" s="1">
        <v>4.8184492930283696E-3</v>
      </c>
      <c r="J10406" s="1">
        <v>1.12849975189208E-2</v>
      </c>
      <c r="K10406" s="1">
        <v>1.196734600806</v>
      </c>
      <c r="L10406" s="1">
        <v>1.196734600806</v>
      </c>
      <c r="M10406" s="1">
        <v>1115.5036392074401</v>
      </c>
      <c r="N10406" s="1">
        <v>932.12282694605199</v>
      </c>
      <c r="O10406" s="1">
        <v>3.68189815260709E-3</v>
      </c>
      <c r="P10406" s="1">
        <v>6.1551672472144499E-3</v>
      </c>
      <c r="Q10406" s="1">
        <v>1.1817103970144101</v>
      </c>
      <c r="R10406" s="1">
        <v>1.1817103970144101</v>
      </c>
      <c r="S10406" s="1">
        <v>1115.5036392074401</v>
      </c>
      <c r="T10406" s="1">
        <v>943.97378750814096</v>
      </c>
    </row>
    <row r="10407" spans="1:20" x14ac:dyDescent="0.2">
      <c r="A10407" t="s">
        <v>20823</v>
      </c>
      <c r="B10407" t="s">
        <v>20824</v>
      </c>
      <c r="C10407" s="1">
        <v>0.82031303138899503</v>
      </c>
      <c r="D10407" s="1">
        <v>0.88361414269068295</v>
      </c>
      <c r="E10407" s="1">
        <v>1.01387578614734</v>
      </c>
      <c r="F10407" s="1">
        <v>1.01387578614734</v>
      </c>
      <c r="G10407" s="1">
        <v>1483.04612499051</v>
      </c>
      <c r="H10407" s="1">
        <v>1462.74932812626</v>
      </c>
      <c r="I10407" s="1">
        <v>9.95666411024592E-12</v>
      </c>
      <c r="J10407" s="1">
        <v>5.2893008536372705E-10</v>
      </c>
      <c r="K10407" s="1">
        <v>0.62258415465861106</v>
      </c>
      <c r="L10407" s="1">
        <v>-1.6062085623562601</v>
      </c>
      <c r="M10407" s="1">
        <v>923.32101804694696</v>
      </c>
      <c r="N10407" s="1">
        <v>1483.04612499051</v>
      </c>
      <c r="O10407" s="1">
        <v>2.5829911968870299E-13</v>
      </c>
      <c r="P10407" s="1">
        <v>1.73681753604719E-12</v>
      </c>
      <c r="Q10407" s="1">
        <v>0.63122299924737801</v>
      </c>
      <c r="R10407" s="1">
        <v>-1.58422617869171</v>
      </c>
      <c r="S10407" s="1">
        <v>923.32101804694696</v>
      </c>
      <c r="T10407" s="1">
        <v>1462.74932812626</v>
      </c>
    </row>
    <row r="10408" spans="1:20" x14ac:dyDescent="0.2">
      <c r="A10408" t="s">
        <v>20825</v>
      </c>
      <c r="B10408" t="s">
        <v>20826</v>
      </c>
      <c r="C10408" s="1">
        <v>0.82055813813953005</v>
      </c>
      <c r="D10408" s="1">
        <v>0.88378071996748298</v>
      </c>
      <c r="E10408" s="1">
        <v>1.01450093006738</v>
      </c>
      <c r="F10408" s="1">
        <v>1.01450093006738</v>
      </c>
      <c r="G10408" s="1">
        <v>57.552011741860099</v>
      </c>
      <c r="H10408" s="1">
        <v>56.729382927265704</v>
      </c>
      <c r="I10408" s="1">
        <v>8.5981819143131398E-4</v>
      </c>
      <c r="J10408" s="1">
        <v>2.4955210014898001E-3</v>
      </c>
      <c r="K10408" s="1">
        <v>0.78027638083439599</v>
      </c>
      <c r="L10408" s="1">
        <v>-1.2815971680837399</v>
      </c>
      <c r="M10408" s="1">
        <v>44.9064754316773</v>
      </c>
      <c r="N10408" s="1">
        <v>57.552011741860099</v>
      </c>
      <c r="O10408" s="1">
        <v>4.5023375957793302E-4</v>
      </c>
      <c r="P10408" s="1">
        <v>8.5856927715363305E-4</v>
      </c>
      <c r="Q10408" s="1">
        <v>0.79159111406611105</v>
      </c>
      <c r="R10408" s="1">
        <v>-1.26327845554426</v>
      </c>
      <c r="S10408" s="1">
        <v>44.9064754316773</v>
      </c>
      <c r="T10408" s="1">
        <v>56.729382927265704</v>
      </c>
    </row>
    <row r="10409" spans="1:20" x14ac:dyDescent="0.2">
      <c r="A10409" t="s">
        <v>20827</v>
      </c>
      <c r="B10409" t="s">
        <v>20828</v>
      </c>
      <c r="C10409" s="1">
        <v>0.82066484412503604</v>
      </c>
      <c r="D10409" s="1">
        <v>0.88378071996748298</v>
      </c>
      <c r="E10409" s="1">
        <v>0.98253705758303</v>
      </c>
      <c r="F10409" s="1">
        <v>-1.0177733168252401</v>
      </c>
      <c r="G10409" s="1">
        <v>1898.41900714703</v>
      </c>
      <c r="H10409" s="1">
        <v>1932.1602096281299</v>
      </c>
      <c r="I10409" s="1">
        <v>0.146542389019403</v>
      </c>
      <c r="J10409" s="1">
        <v>0.21225087992014699</v>
      </c>
      <c r="K10409" s="1">
        <v>0.87877283805960704</v>
      </c>
      <c r="L10409" s="1">
        <v>-1.1379505108601999</v>
      </c>
      <c r="M10409" s="1">
        <v>1668.2790587369</v>
      </c>
      <c r="N10409" s="1">
        <v>1898.41900714703</v>
      </c>
      <c r="O10409" s="1">
        <v>6.7941909703430003E-2</v>
      </c>
      <c r="P10409" s="1">
        <v>9.1248606022735004E-2</v>
      </c>
      <c r="Q10409" s="1">
        <v>0.863426878590975</v>
      </c>
      <c r="R10409" s="1">
        <v>-1.1581756658211699</v>
      </c>
      <c r="S10409" s="1">
        <v>1668.2790587369</v>
      </c>
      <c r="T10409" s="1">
        <v>1932.1602096281299</v>
      </c>
    </row>
    <row r="10410" spans="1:20" x14ac:dyDescent="0.2">
      <c r="A10410" t="s">
        <v>20829</v>
      </c>
      <c r="B10410" t="s">
        <v>20830</v>
      </c>
      <c r="C10410" s="1">
        <v>0.82070421216357603</v>
      </c>
      <c r="D10410" s="1">
        <v>0.88378071996748298</v>
      </c>
      <c r="E10410" s="1">
        <v>1.0121359372385601</v>
      </c>
      <c r="F10410" s="1">
        <v>1.0121359372385601</v>
      </c>
      <c r="G10410" s="1">
        <v>102.29810695723801</v>
      </c>
      <c r="H10410" s="1">
        <v>101.071509461803</v>
      </c>
      <c r="I10410" s="1">
        <v>1.4103901446169201E-2</v>
      </c>
      <c r="J10410" s="1">
        <v>2.8443798364539499E-2</v>
      </c>
      <c r="K10410" s="1">
        <v>0.85914168922351497</v>
      </c>
      <c r="L10410" s="1">
        <v>-1.1639523637873801</v>
      </c>
      <c r="M10410" s="1">
        <v>87.888568415609598</v>
      </c>
      <c r="N10410" s="1">
        <v>102.29810695723801</v>
      </c>
      <c r="O10410" s="1">
        <v>1.1595802458139201E-2</v>
      </c>
      <c r="P10410" s="1">
        <v>1.7931724520769899E-2</v>
      </c>
      <c r="Q10410" s="1">
        <v>0.869568178842963</v>
      </c>
      <c r="R10410" s="1">
        <v>-1.1499960834935199</v>
      </c>
      <c r="S10410" s="1">
        <v>87.888568415609598</v>
      </c>
      <c r="T10410" s="1">
        <v>101.071509461803</v>
      </c>
    </row>
    <row r="10411" spans="1:20" x14ac:dyDescent="0.2">
      <c r="A10411" t="s">
        <v>20831</v>
      </c>
      <c r="B10411" t="s">
        <v>20832</v>
      </c>
      <c r="C10411" s="1">
        <v>0.82113042685062099</v>
      </c>
      <c r="D10411" s="1">
        <v>0.88415475067902105</v>
      </c>
      <c r="E10411" s="1">
        <v>1.0078527465356599</v>
      </c>
      <c r="F10411" s="1">
        <v>1.0078527465356599</v>
      </c>
      <c r="G10411" s="1">
        <v>1049.24700755864</v>
      </c>
      <c r="H10411" s="1">
        <v>1041.0717350974701</v>
      </c>
      <c r="I10411" s="1">
        <v>0.21068664623017699</v>
      </c>
      <c r="J10411" s="1">
        <v>0.28796325052969801</v>
      </c>
      <c r="K10411" s="1">
        <v>1.0509624210664601</v>
      </c>
      <c r="L10411" s="1">
        <v>1.0509624210664601</v>
      </c>
      <c r="M10411" s="1">
        <v>1102.71917536057</v>
      </c>
      <c r="N10411" s="1">
        <v>1049.24700755864</v>
      </c>
      <c r="O10411" s="1">
        <v>0.107560989583045</v>
      </c>
      <c r="P10411" s="1">
        <v>0.13918853985642499</v>
      </c>
      <c r="Q10411" s="1">
        <v>1.05921536257761</v>
      </c>
      <c r="R10411" s="1">
        <v>1.05921536257761</v>
      </c>
      <c r="S10411" s="1">
        <v>1102.71917536057</v>
      </c>
      <c r="T10411" s="1">
        <v>1041.0717350974701</v>
      </c>
    </row>
    <row r="10412" spans="1:20" x14ac:dyDescent="0.2">
      <c r="A10412" t="s">
        <v>20833</v>
      </c>
      <c r="B10412" t="s">
        <v>20834</v>
      </c>
      <c r="C10412" s="1">
        <v>0.82135578358652495</v>
      </c>
      <c r="D10412" s="1">
        <v>0.88430641326272597</v>
      </c>
      <c r="E10412" s="1">
        <v>0.989233901223881</v>
      </c>
      <c r="F10412" s="1">
        <v>-1.0108832691265399</v>
      </c>
      <c r="G10412" s="1">
        <v>144.15637500635799</v>
      </c>
      <c r="H10412" s="1">
        <v>145.725267631859</v>
      </c>
      <c r="I10412" s="1">
        <v>0.38672500994676301</v>
      </c>
      <c r="J10412" s="1">
        <v>0.47499459089341101</v>
      </c>
      <c r="K10412" s="1">
        <v>0.95315533943800401</v>
      </c>
      <c r="L10412" s="1">
        <v>-1.04914693190473</v>
      </c>
      <c r="M10412" s="1">
        <v>137.40341855133701</v>
      </c>
      <c r="N10412" s="1">
        <v>144.15637500635799</v>
      </c>
      <c r="O10412" s="1">
        <v>0.235438628050785</v>
      </c>
      <c r="P10412" s="1">
        <v>0.28373632747244898</v>
      </c>
      <c r="Q10412" s="1">
        <v>0.94289357490462999</v>
      </c>
      <c r="R10412" s="1">
        <v>-1.0605650803179401</v>
      </c>
      <c r="S10412" s="1">
        <v>137.40341855133701</v>
      </c>
      <c r="T10412" s="1">
        <v>145.725267631859</v>
      </c>
    </row>
    <row r="10413" spans="1:20" x14ac:dyDescent="0.2">
      <c r="A10413" t="s">
        <v>20835</v>
      </c>
      <c r="B10413" t="s">
        <v>20836</v>
      </c>
      <c r="C10413" s="1">
        <v>0.82142906368913404</v>
      </c>
      <c r="D10413" s="1">
        <v>0.88430641326272597</v>
      </c>
      <c r="E10413" s="1">
        <v>0.98494418098471903</v>
      </c>
      <c r="F10413" s="1">
        <v>-1.01528596168792</v>
      </c>
      <c r="G10413" s="1">
        <v>163.576115015119</v>
      </c>
      <c r="H10413" s="1">
        <v>166.076533242301</v>
      </c>
      <c r="I10413" s="1">
        <v>0.66949788085335904</v>
      </c>
      <c r="J10413" s="1">
        <v>0.73550933514508499</v>
      </c>
      <c r="K10413" s="1">
        <v>0.96780855878263505</v>
      </c>
      <c r="L10413" s="1">
        <v>-1.0332621993525799</v>
      </c>
      <c r="M10413" s="1">
        <v>158.31036412404501</v>
      </c>
      <c r="N10413" s="1">
        <v>163.576115015119</v>
      </c>
      <c r="O10413" s="1">
        <v>0.49286067558059199</v>
      </c>
      <c r="P10413" s="1">
        <v>0.54722213063361702</v>
      </c>
      <c r="Q10413" s="1">
        <v>0.95323740828016401</v>
      </c>
      <c r="R10413" s="1">
        <v>-1.04905660574547</v>
      </c>
      <c r="S10413" s="1">
        <v>158.31036412404501</v>
      </c>
      <c r="T10413" s="1">
        <v>166.076533242301</v>
      </c>
    </row>
    <row r="10414" spans="1:20" x14ac:dyDescent="0.2">
      <c r="A10414" t="s">
        <v>20837</v>
      </c>
      <c r="B10414" t="s">
        <v>20838</v>
      </c>
      <c r="C10414" s="1">
        <v>0.821777946867841</v>
      </c>
      <c r="D10414" s="1">
        <v>0.88455147040104898</v>
      </c>
      <c r="E10414" s="1">
        <v>0.98640450917275302</v>
      </c>
      <c r="F10414" s="1">
        <v>-1.0137828757886</v>
      </c>
      <c r="G10414" s="1">
        <v>157.291025648052</v>
      </c>
      <c r="H10414" s="1">
        <v>159.458948317221</v>
      </c>
      <c r="I10414" s="1">
        <v>1.43408091217169E-4</v>
      </c>
      <c r="J10414" s="1">
        <v>5.17201188691524E-4</v>
      </c>
      <c r="K10414" s="1">
        <v>0.76505719071894696</v>
      </c>
      <c r="L10414" s="1">
        <v>-1.30709182546244</v>
      </c>
      <c r="M10414" s="1">
        <v>120.3366302076</v>
      </c>
      <c r="N10414" s="1">
        <v>157.291025648052</v>
      </c>
      <c r="O10414" s="1">
        <v>8.54258851361832E-6</v>
      </c>
      <c r="P10414" s="1">
        <v>2.04558587159042E-5</v>
      </c>
      <c r="Q10414" s="1">
        <v>0.75465586270020901</v>
      </c>
      <c r="R10414" s="1">
        <v>-1.32510730973709</v>
      </c>
      <c r="S10414" s="1">
        <v>120.3366302076</v>
      </c>
      <c r="T10414" s="1">
        <v>159.458948317221</v>
      </c>
    </row>
    <row r="10415" spans="1:20" x14ac:dyDescent="0.2">
      <c r="A10415" t="s">
        <v>20839</v>
      </c>
      <c r="B10415" t="s">
        <v>20840</v>
      </c>
      <c r="C10415" s="1">
        <v>0.82183051590317502</v>
      </c>
      <c r="D10415" s="1">
        <v>0.88455147040104898</v>
      </c>
      <c r="E10415" s="1">
        <v>1.0099541894709001</v>
      </c>
      <c r="F10415" s="1">
        <v>1.0099541894709001</v>
      </c>
      <c r="G10415" s="1">
        <v>314.46857462625201</v>
      </c>
      <c r="H10415" s="1">
        <v>311.36914714022402</v>
      </c>
      <c r="I10415" s="1">
        <v>9.3587240703633002E-4</v>
      </c>
      <c r="J10415" s="1">
        <v>2.68841461057668E-3</v>
      </c>
      <c r="K10415" s="1">
        <v>0.84523523916531695</v>
      </c>
      <c r="L10415" s="1">
        <v>-1.1831025892714899</v>
      </c>
      <c r="M10415" s="1">
        <v>265.79992088419698</v>
      </c>
      <c r="N10415" s="1">
        <v>314.46857462625201</v>
      </c>
      <c r="O10415" s="1">
        <v>5.2839835740510802E-4</v>
      </c>
      <c r="P10415" s="1">
        <v>9.979472937074749E-4</v>
      </c>
      <c r="Q10415" s="1">
        <v>0.85364887088345598</v>
      </c>
      <c r="R10415" s="1">
        <v>-1.17144183528888</v>
      </c>
      <c r="S10415" s="1">
        <v>265.79992088419698</v>
      </c>
      <c r="T10415" s="1">
        <v>311.36914714022402</v>
      </c>
    </row>
    <row r="10416" spans="1:20" x14ac:dyDescent="0.2">
      <c r="A10416" t="s">
        <v>20841</v>
      </c>
      <c r="B10416" t="s">
        <v>20842</v>
      </c>
      <c r="C10416" s="1">
        <v>0.82190202380380495</v>
      </c>
      <c r="D10416" s="1">
        <v>0.88455147040104898</v>
      </c>
      <c r="E10416" s="1">
        <v>1.00894476472259</v>
      </c>
      <c r="F10416" s="1">
        <v>1.00894476472259</v>
      </c>
      <c r="G10416" s="1">
        <v>169.45562923707499</v>
      </c>
      <c r="H10416" s="1">
        <v>167.95332624939601</v>
      </c>
      <c r="I10416" s="1">
        <v>0.44471681182617201</v>
      </c>
      <c r="J10416" s="1">
        <v>0.53325104233628196</v>
      </c>
      <c r="K10416" s="1">
        <v>1.0356346139342001</v>
      </c>
      <c r="L10416" s="1">
        <v>1.0356346139342001</v>
      </c>
      <c r="M10416" s="1">
        <v>175.49411516391501</v>
      </c>
      <c r="N10416" s="1">
        <v>169.45562923707499</v>
      </c>
      <c r="O10416" s="1">
        <v>0.28020197562815102</v>
      </c>
      <c r="P10416" s="1">
        <v>0.33172622991296402</v>
      </c>
      <c r="Q10416" s="1">
        <v>1.04489812189442</v>
      </c>
      <c r="R10416" s="1">
        <v>1.04489812189442</v>
      </c>
      <c r="S10416" s="1">
        <v>175.49411516391501</v>
      </c>
      <c r="T10416" s="1">
        <v>167.95332624939601</v>
      </c>
    </row>
    <row r="10417" spans="1:20" x14ac:dyDescent="0.2">
      <c r="A10417" t="s">
        <v>20843</v>
      </c>
      <c r="B10417" t="s">
        <v>20844</v>
      </c>
      <c r="C10417" s="1">
        <v>0.82197235397424695</v>
      </c>
      <c r="D10417" s="1">
        <v>0.88455147040104898</v>
      </c>
      <c r="E10417" s="1">
        <v>1.0118132286603501</v>
      </c>
      <c r="F10417" s="1">
        <v>1.0118132286603501</v>
      </c>
      <c r="G10417" s="1">
        <v>137.923370058529</v>
      </c>
      <c r="H10417" s="1">
        <v>136.31307256294801</v>
      </c>
      <c r="I10417" s="1">
        <v>6.91059634805392E-7</v>
      </c>
      <c r="J10417" s="1">
        <v>5.1917476183201297E-6</v>
      </c>
      <c r="K10417" s="1">
        <v>1.3448102450738699</v>
      </c>
      <c r="L10417" s="1">
        <v>1.3448102450738699</v>
      </c>
      <c r="M10417" s="1">
        <v>185.48076108982499</v>
      </c>
      <c r="N10417" s="1">
        <v>137.923370058529</v>
      </c>
      <c r="O10417" s="1">
        <v>7.6098286678838293E-9</v>
      </c>
      <c r="P10417" s="1">
        <v>2.7121961697395799E-8</v>
      </c>
      <c r="Q10417" s="1">
        <v>1.36069679600371</v>
      </c>
      <c r="R10417" s="1">
        <v>1.36069679600371</v>
      </c>
      <c r="S10417" s="1">
        <v>185.48076108982499</v>
      </c>
      <c r="T10417" s="1">
        <v>136.31307256294801</v>
      </c>
    </row>
    <row r="10418" spans="1:20" x14ac:dyDescent="0.2">
      <c r="A10418" t="s">
        <v>20845</v>
      </c>
      <c r="B10418" t="s">
        <v>20846</v>
      </c>
      <c r="C10418" s="1">
        <v>0.82232021492932605</v>
      </c>
      <c r="D10418" s="1">
        <v>0.88484086485003499</v>
      </c>
      <c r="E10418" s="1">
        <v>1.0200102987900399</v>
      </c>
      <c r="F10418" s="1">
        <v>1.0200102987900399</v>
      </c>
      <c r="G10418" s="1">
        <v>83.324568615522097</v>
      </c>
      <c r="H10418" s="1">
        <v>81.689928733428403</v>
      </c>
      <c r="I10418" s="1">
        <v>5.3795477603957698E-2</v>
      </c>
      <c r="J10418" s="1">
        <v>9.0012465810234699E-2</v>
      </c>
      <c r="K10418" s="1">
        <v>0.82125269866587203</v>
      </c>
      <c r="L10418" s="1">
        <v>-1.2176520109151501</v>
      </c>
      <c r="M10418" s="1">
        <v>68.430526840667198</v>
      </c>
      <c r="N10418" s="1">
        <v>83.324568615522097</v>
      </c>
      <c r="O10418" s="1">
        <v>5.3182725939646298E-2</v>
      </c>
      <c r="P10418" s="1">
        <v>7.2920510710396999E-2</v>
      </c>
      <c r="Q10418" s="1">
        <v>0.83768621054831005</v>
      </c>
      <c r="R10418" s="1">
        <v>-1.19376442802543</v>
      </c>
      <c r="S10418" s="1">
        <v>68.430526840667198</v>
      </c>
      <c r="T10418" s="1">
        <v>81.689928733428403</v>
      </c>
    </row>
    <row r="10419" spans="1:20" x14ac:dyDescent="0.2">
      <c r="A10419" t="s">
        <v>20847</v>
      </c>
      <c r="B10419" t="s">
        <v>20848</v>
      </c>
      <c r="C10419" s="1">
        <v>0.82240966609219102</v>
      </c>
      <c r="D10419" s="1">
        <v>0.88485217385557402</v>
      </c>
      <c r="E10419" s="1">
        <v>1.0118311380440099</v>
      </c>
      <c r="F10419" s="1">
        <v>1.0118311380440099</v>
      </c>
      <c r="G10419" s="1">
        <v>249.76144577380299</v>
      </c>
      <c r="H10419" s="1">
        <v>246.841035408951</v>
      </c>
      <c r="I10419" s="1">
        <v>1.73080525803525E-4</v>
      </c>
      <c r="J10419" s="1">
        <v>6.11813186291931E-4</v>
      </c>
      <c r="K10419" s="1">
        <v>0.79676052765997396</v>
      </c>
      <c r="L10419" s="1">
        <v>-1.25508225531318</v>
      </c>
      <c r="M10419" s="1">
        <v>199.000061323853</v>
      </c>
      <c r="N10419" s="1">
        <v>249.76144577380299</v>
      </c>
      <c r="O10419" s="1">
        <v>7.6694448408950997E-5</v>
      </c>
      <c r="P10419" s="1">
        <v>1.62661886890431E-4</v>
      </c>
      <c r="Q10419" s="1">
        <v>0.80618711145074395</v>
      </c>
      <c r="R10419" s="1">
        <v>-1.24040683086645</v>
      </c>
      <c r="S10419" s="1">
        <v>199.000061323853</v>
      </c>
      <c r="T10419" s="1">
        <v>246.841035408951</v>
      </c>
    </row>
    <row r="10420" spans="1:20" x14ac:dyDescent="0.2">
      <c r="A10420" t="s">
        <v>20849</v>
      </c>
      <c r="B10420" t="s">
        <v>20850</v>
      </c>
      <c r="C10420" s="1">
        <v>0.82249600063677597</v>
      </c>
      <c r="D10420" s="1">
        <v>0.88486012776059297</v>
      </c>
      <c r="E10420" s="1">
        <v>0.98274064171183895</v>
      </c>
      <c r="F10420" s="1">
        <v>-1.0175624753425201</v>
      </c>
      <c r="G10420" s="1">
        <v>109.53339913010301</v>
      </c>
      <c r="H10420" s="1">
        <v>111.457076751508</v>
      </c>
      <c r="I10420" s="1">
        <v>0.85284603544184601</v>
      </c>
      <c r="J10420" s="1">
        <v>0.88604608501878301</v>
      </c>
      <c r="K10420" s="1">
        <v>1.0167327873766301</v>
      </c>
      <c r="L10420" s="1">
        <v>1.0167327873766301</v>
      </c>
      <c r="M10420" s="1">
        <v>111.366198208387</v>
      </c>
      <c r="N10420" s="1">
        <v>109.53339913010301</v>
      </c>
      <c r="O10420" s="1">
        <v>0.99188111490001596</v>
      </c>
      <c r="P10420" s="1">
        <v>0.99329897408329104</v>
      </c>
      <c r="Q10420" s="1">
        <v>0.99918463191598295</v>
      </c>
      <c r="R10420" s="1">
        <v>-1.0008160334516401</v>
      </c>
      <c r="S10420" s="1">
        <v>111.366198208387</v>
      </c>
      <c r="T10420" s="1">
        <v>111.457076751508</v>
      </c>
    </row>
    <row r="10421" spans="1:20" x14ac:dyDescent="0.2">
      <c r="A10421" t="s">
        <v>20851</v>
      </c>
      <c r="B10421" t="s">
        <v>20852</v>
      </c>
      <c r="C10421" s="1">
        <v>0.82258851881782902</v>
      </c>
      <c r="D10421" s="1">
        <v>0.88487473199894795</v>
      </c>
      <c r="E10421" s="1">
        <v>1.0175884576479</v>
      </c>
      <c r="F10421" s="1">
        <v>1.0175884576479</v>
      </c>
      <c r="G10421" s="1">
        <v>87.433388633955602</v>
      </c>
      <c r="H10421" s="1">
        <v>85.922150528370693</v>
      </c>
      <c r="I10421" s="1">
        <v>0.97957301651480699</v>
      </c>
      <c r="J10421" s="1">
        <v>0.98617154141498697</v>
      </c>
      <c r="K10421" s="1">
        <v>1.00229796415148</v>
      </c>
      <c r="L10421" s="1">
        <v>1.00229796415148</v>
      </c>
      <c r="M10421" s="1">
        <v>87.6343074266792</v>
      </c>
      <c r="N10421" s="1">
        <v>87.433388633955602</v>
      </c>
      <c r="O10421" s="1">
        <v>0.80594141212669901</v>
      </c>
      <c r="P10421" s="1">
        <v>0.83483941304206399</v>
      </c>
      <c r="Q10421" s="1">
        <v>1.01992683944454</v>
      </c>
      <c r="R10421" s="1">
        <v>1.01992683944454</v>
      </c>
      <c r="S10421" s="1">
        <v>87.6343074266792</v>
      </c>
      <c r="T10421" s="1">
        <v>85.922150528370693</v>
      </c>
    </row>
    <row r="10422" spans="1:20" x14ac:dyDescent="0.2">
      <c r="A10422" t="s">
        <v>20853</v>
      </c>
      <c r="B10422" t="s">
        <v>20854</v>
      </c>
      <c r="C10422" s="1">
        <v>0.82287204374913103</v>
      </c>
      <c r="D10422" s="1">
        <v>0.88509478345494796</v>
      </c>
      <c r="E10422" s="1">
        <v>1.01547292258794</v>
      </c>
      <c r="F10422" s="1">
        <v>1.01547292258794</v>
      </c>
      <c r="G10422" s="1">
        <v>50.346296858289001</v>
      </c>
      <c r="H10422" s="1">
        <v>49.579162317770802</v>
      </c>
      <c r="I10422" s="1">
        <v>6.7805137470094597E-3</v>
      </c>
      <c r="J10422" s="1">
        <v>1.51287068467725E-2</v>
      </c>
      <c r="K10422" s="1">
        <v>1.23642297363348</v>
      </c>
      <c r="L10422" s="1">
        <v>1.23642297363348</v>
      </c>
      <c r="M10422" s="1">
        <v>62.249318072960001</v>
      </c>
      <c r="N10422" s="1">
        <v>50.346296858289001</v>
      </c>
      <c r="O10422" s="1">
        <v>1.1299174023629999E-3</v>
      </c>
      <c r="P10422" s="1">
        <v>2.0381789770014301E-3</v>
      </c>
      <c r="Q10422" s="1">
        <v>1.2555540505904801</v>
      </c>
      <c r="R10422" s="1">
        <v>1.2555540505904801</v>
      </c>
      <c r="S10422" s="1">
        <v>62.249318072960001</v>
      </c>
      <c r="T10422" s="1">
        <v>49.579162317770802</v>
      </c>
    </row>
    <row r="10423" spans="1:20" x14ac:dyDescent="0.2">
      <c r="A10423" t="s">
        <v>20855</v>
      </c>
      <c r="B10423" t="s">
        <v>20856</v>
      </c>
      <c r="C10423" s="1">
        <v>0.82334044993496502</v>
      </c>
      <c r="D10423" s="1">
        <v>0.88551363493773005</v>
      </c>
      <c r="E10423" s="1">
        <v>0.98361568430986901</v>
      </c>
      <c r="F10423" s="1">
        <v>-1.0166572330550201</v>
      </c>
      <c r="G10423" s="1">
        <v>129.338645388271</v>
      </c>
      <c r="H10423" s="1">
        <v>131.49306934752599</v>
      </c>
      <c r="I10423" s="1">
        <v>1.5861585733249702E-2</v>
      </c>
      <c r="J10423" s="1">
        <v>3.1445439420586502E-2</v>
      </c>
      <c r="K10423" s="1">
        <v>0.81345777000095398</v>
      </c>
      <c r="L10423" s="1">
        <v>-1.2293201157803499</v>
      </c>
      <c r="M10423" s="1">
        <v>105.211526052487</v>
      </c>
      <c r="N10423" s="1">
        <v>129.338645388271</v>
      </c>
      <c r="O10423" s="1">
        <v>3.7027142350656598E-3</v>
      </c>
      <c r="P10423" s="1">
        <v>6.1881204504027204E-3</v>
      </c>
      <c r="Q10423" s="1">
        <v>0.80012982109666797</v>
      </c>
      <c r="R10423" s="1">
        <v>-1.2497971874481399</v>
      </c>
      <c r="S10423" s="1">
        <v>105.211526052487</v>
      </c>
      <c r="T10423" s="1">
        <v>131.49306934752599</v>
      </c>
    </row>
    <row r="10424" spans="1:20" x14ac:dyDescent="0.2">
      <c r="A10424" t="s">
        <v>20857</v>
      </c>
      <c r="B10424" t="s">
        <v>20858</v>
      </c>
      <c r="C10424" s="1">
        <v>0.82366904031861299</v>
      </c>
      <c r="D10424" s="1">
        <v>0.885782046717004</v>
      </c>
      <c r="E10424" s="1">
        <v>1.0174210491312501</v>
      </c>
      <c r="F10424" s="1">
        <v>1.0174210491312501</v>
      </c>
      <c r="G10424" s="1">
        <v>281.26984082207798</v>
      </c>
      <c r="H10424" s="1">
        <v>276.45372686386401</v>
      </c>
      <c r="I10424" s="1">
        <v>1.2607052670509299E-5</v>
      </c>
      <c r="J10424" s="1">
        <v>6.2666276445117096E-5</v>
      </c>
      <c r="K10424" s="1">
        <v>0.67742593137797602</v>
      </c>
      <c r="L10424" s="1">
        <v>-1.4761761451408599</v>
      </c>
      <c r="M10424" s="1">
        <v>190.539483887431</v>
      </c>
      <c r="N10424" s="1">
        <v>281.26984082207798</v>
      </c>
      <c r="O10424" s="1">
        <v>3.76792278484492E-6</v>
      </c>
      <c r="P10424" s="1">
        <v>9.4611663295982707E-6</v>
      </c>
      <c r="Q10424" s="1">
        <v>0.68922740181129805</v>
      </c>
      <c r="R10424" s="1">
        <v>-1.4508999458988201</v>
      </c>
      <c r="S10424" s="1">
        <v>190.539483887431</v>
      </c>
      <c r="T10424" s="1">
        <v>276.45372686386401</v>
      </c>
    </row>
    <row r="10425" spans="1:20" x14ac:dyDescent="0.2">
      <c r="A10425" t="s">
        <v>20859</v>
      </c>
      <c r="B10425" t="s">
        <v>20860</v>
      </c>
      <c r="C10425" s="1">
        <v>0.82382980558285401</v>
      </c>
      <c r="D10425" s="1">
        <v>0.88582952479068799</v>
      </c>
      <c r="E10425" s="1">
        <v>0.99077971937309905</v>
      </c>
      <c r="F10425" s="1">
        <v>-1.00930608534532</v>
      </c>
      <c r="G10425" s="1">
        <v>225.83260163150101</v>
      </c>
      <c r="H10425" s="1">
        <v>227.93421909604001</v>
      </c>
      <c r="I10425" s="1">
        <v>3.8999239572000598E-2</v>
      </c>
      <c r="J10425" s="1">
        <v>6.8399699008379694E-2</v>
      </c>
      <c r="K10425" s="1">
        <v>1.10378855006142</v>
      </c>
      <c r="L10425" s="1">
        <v>1.10378855006142</v>
      </c>
      <c r="M10425" s="1">
        <v>249.27143991143399</v>
      </c>
      <c r="N10425" s="1">
        <v>225.83260163150101</v>
      </c>
      <c r="O10425" s="1">
        <v>3.6541354257631803E-2</v>
      </c>
      <c r="P10425" s="1">
        <v>5.1860222825246299E-2</v>
      </c>
      <c r="Q10425" s="1">
        <v>1.0936113098771001</v>
      </c>
      <c r="R10425" s="1">
        <v>1.0936113098771001</v>
      </c>
      <c r="S10425" s="1">
        <v>249.27143991143399</v>
      </c>
      <c r="T10425" s="1">
        <v>227.93421909604001</v>
      </c>
    </row>
    <row r="10426" spans="1:20" x14ac:dyDescent="0.2">
      <c r="A10426" t="s">
        <v>20861</v>
      </c>
      <c r="B10426" t="s">
        <v>20862</v>
      </c>
      <c r="C10426" s="1">
        <v>0.82395104565972699</v>
      </c>
      <c r="D10426" s="1">
        <v>0.88582952479068799</v>
      </c>
      <c r="E10426" s="1">
        <v>1.01024487549829</v>
      </c>
      <c r="F10426" s="1">
        <v>1.01024487549829</v>
      </c>
      <c r="G10426" s="1">
        <v>429.410751290485</v>
      </c>
      <c r="H10426" s="1">
        <v>425.05610442090199</v>
      </c>
      <c r="I10426" s="1">
        <v>1.1128343359821901E-6</v>
      </c>
      <c r="J10426" s="1">
        <v>7.7961000450152608E-6</v>
      </c>
      <c r="K10426" s="1">
        <v>1.2911628677081901</v>
      </c>
      <c r="L10426" s="1">
        <v>1.2911628677081901</v>
      </c>
      <c r="M10426" s="1">
        <v>554.439217060955</v>
      </c>
      <c r="N10426" s="1">
        <v>429.410751290485</v>
      </c>
      <c r="O10426" s="1">
        <v>1.7776404409153299E-8</v>
      </c>
      <c r="P10426" s="1">
        <v>6.0527253044410494E-8</v>
      </c>
      <c r="Q10426" s="1">
        <v>1.3043906705358901</v>
      </c>
      <c r="R10426" s="1">
        <v>1.3043906705358901</v>
      </c>
      <c r="S10426" s="1">
        <v>554.439217060955</v>
      </c>
      <c r="T10426" s="1">
        <v>425.05610442090199</v>
      </c>
    </row>
    <row r="10427" spans="1:20" x14ac:dyDescent="0.2">
      <c r="A10427" t="s">
        <v>20863</v>
      </c>
      <c r="B10427" t="s">
        <v>20864</v>
      </c>
      <c r="C10427" s="1">
        <v>0.82395125254815005</v>
      </c>
      <c r="D10427" s="1">
        <v>0.88582952479068799</v>
      </c>
      <c r="E10427" s="1">
        <v>0.98146899660738995</v>
      </c>
      <c r="F10427" s="1">
        <v>-1.01888088513918</v>
      </c>
      <c r="G10427" s="1">
        <v>570.00679806626295</v>
      </c>
      <c r="H10427" s="1">
        <v>580.76903094910404</v>
      </c>
      <c r="I10427" s="1">
        <v>6.5407364296971799E-3</v>
      </c>
      <c r="J10427" s="1">
        <v>1.46630229280951E-2</v>
      </c>
      <c r="K10427" s="1">
        <v>0.76931788945282598</v>
      </c>
      <c r="L10427" s="1">
        <v>-1.2998527834979099</v>
      </c>
      <c r="M10427" s="1">
        <v>438.51642686210101</v>
      </c>
      <c r="N10427" s="1">
        <v>570.00679806626295</v>
      </c>
      <c r="O10427" s="1">
        <v>1.2551316759887301E-3</v>
      </c>
      <c r="P10427" s="1">
        <v>2.2502832623412898E-3</v>
      </c>
      <c r="Q10427" s="1">
        <v>0.75506165703338002</v>
      </c>
      <c r="R10427" s="1">
        <v>-1.32439515460098</v>
      </c>
      <c r="S10427" s="1">
        <v>438.51642686210101</v>
      </c>
      <c r="T10427" s="1">
        <v>580.76903094910404</v>
      </c>
    </row>
    <row r="10428" spans="1:20" x14ac:dyDescent="0.2">
      <c r="A10428" t="s">
        <v>20865</v>
      </c>
      <c r="B10428" t="s">
        <v>20866</v>
      </c>
      <c r="C10428" s="1">
        <v>0.82402930279173003</v>
      </c>
      <c r="D10428" s="1">
        <v>0.88582952479068799</v>
      </c>
      <c r="E10428" s="1">
        <v>0.99105374458421003</v>
      </c>
      <c r="F10428" s="1">
        <v>-1.00902701338315</v>
      </c>
      <c r="G10428" s="1">
        <v>334.68226593990198</v>
      </c>
      <c r="H10428" s="1">
        <v>337.70344723364701</v>
      </c>
      <c r="I10428" s="1">
        <v>7.38087146040729E-4</v>
      </c>
      <c r="J10428" s="1">
        <v>2.18233152729373E-3</v>
      </c>
      <c r="K10428" s="1">
        <v>0.85395001324863395</v>
      </c>
      <c r="L10428" s="1">
        <v>-1.17102873058782</v>
      </c>
      <c r="M10428" s="1">
        <v>285.80192543346197</v>
      </c>
      <c r="N10428" s="1">
        <v>334.68226593990198</v>
      </c>
      <c r="O10428" s="1">
        <v>6.8748494797102596E-5</v>
      </c>
      <c r="P10428" s="1">
        <v>1.46865233120015E-4</v>
      </c>
      <c r="Q10428" s="1">
        <v>0.846310358317794</v>
      </c>
      <c r="R10428" s="1">
        <v>-1.18159962261089</v>
      </c>
      <c r="S10428" s="1">
        <v>285.80192543346197</v>
      </c>
      <c r="T10428" s="1">
        <v>337.70344723364701</v>
      </c>
    </row>
    <row r="10429" spans="1:20" x14ac:dyDescent="0.2">
      <c r="A10429" t="s">
        <v>20867</v>
      </c>
      <c r="B10429" t="s">
        <v>20868</v>
      </c>
      <c r="C10429" s="1">
        <v>0.82421369712000803</v>
      </c>
      <c r="D10429" s="1">
        <v>0.88594278203089405</v>
      </c>
      <c r="E10429" s="1">
        <v>0.98814086406656598</v>
      </c>
      <c r="F10429" s="1">
        <v>-1.0120014629135199</v>
      </c>
      <c r="G10429" s="1">
        <v>99.185494999244199</v>
      </c>
      <c r="H10429" s="1">
        <v>100.37586603903701</v>
      </c>
      <c r="I10429" s="1">
        <v>0.37431145355825302</v>
      </c>
      <c r="J10429" s="1">
        <v>0.46243327266994999</v>
      </c>
      <c r="K10429" s="1">
        <v>1.0565543054508899</v>
      </c>
      <c r="L10429" s="1">
        <v>1.0565543054508899</v>
      </c>
      <c r="M10429" s="1">
        <v>104.794861779729</v>
      </c>
      <c r="N10429" s="1">
        <v>99.185494999244199</v>
      </c>
      <c r="O10429" s="1">
        <v>0.43569480239658198</v>
      </c>
      <c r="P10429" s="1">
        <v>0.49176347196287201</v>
      </c>
      <c r="Q10429" s="1">
        <v>1.0440244843214901</v>
      </c>
      <c r="R10429" s="1">
        <v>1.0440244843214901</v>
      </c>
      <c r="S10429" s="1">
        <v>104.794861779729</v>
      </c>
      <c r="T10429" s="1">
        <v>100.37586603903701</v>
      </c>
    </row>
    <row r="10430" spans="1:20" x14ac:dyDescent="0.2">
      <c r="A10430" t="s">
        <v>20869</v>
      </c>
      <c r="B10430" t="s">
        <v>20870</v>
      </c>
      <c r="C10430" s="1">
        <v>0.82477752918088598</v>
      </c>
      <c r="D10430" s="1">
        <v>0.88638682174044903</v>
      </c>
      <c r="E10430" s="1">
        <v>0.98123082211721602</v>
      </c>
      <c r="F10430" s="1">
        <v>-1.01912819844191</v>
      </c>
      <c r="G10430" s="1">
        <v>312.13746306606902</v>
      </c>
      <c r="H10430" s="1">
        <v>318.10809040075401</v>
      </c>
      <c r="I10430" s="1">
        <v>0.83631442770613296</v>
      </c>
      <c r="J10430" s="1">
        <v>0.87267253957903901</v>
      </c>
      <c r="K10430" s="1">
        <v>0.97993898328487805</v>
      </c>
      <c r="L10430" s="1">
        <v>-1.02047169982754</v>
      </c>
      <c r="M10430" s="1">
        <v>305.87566820208502</v>
      </c>
      <c r="N10430" s="1">
        <v>312.13746306606902</v>
      </c>
      <c r="O10430" s="1">
        <v>0.65790043209905003</v>
      </c>
      <c r="P10430" s="1">
        <v>0.70332913146382903</v>
      </c>
      <c r="Q10430" s="1">
        <v>0.96154633419332902</v>
      </c>
      <c r="R10430" s="1">
        <v>-1.03999148500621</v>
      </c>
      <c r="S10430" s="1">
        <v>305.87566820208502</v>
      </c>
      <c r="T10430" s="1">
        <v>318.10809040075401</v>
      </c>
    </row>
    <row r="10431" spans="1:20" x14ac:dyDescent="0.2">
      <c r="A10431" t="s">
        <v>20871</v>
      </c>
      <c r="B10431" t="s">
        <v>20872</v>
      </c>
      <c r="C10431" s="1">
        <v>0.82478495412194497</v>
      </c>
      <c r="D10431" s="1">
        <v>0.88638682174044903</v>
      </c>
      <c r="E10431" s="1">
        <v>0.98163483680170205</v>
      </c>
      <c r="F10431" s="1">
        <v>-1.0187087524910301</v>
      </c>
      <c r="G10431" s="1">
        <v>55.467365395329701</v>
      </c>
      <c r="H10431" s="1">
        <v>56.5050906058406</v>
      </c>
      <c r="I10431" s="1">
        <v>3.9344443765454797E-4</v>
      </c>
      <c r="J10431" s="1">
        <v>1.25394333286034E-3</v>
      </c>
      <c r="K10431" s="1">
        <v>1.40343178422357</v>
      </c>
      <c r="L10431" s="1">
        <v>1.40343178422357</v>
      </c>
      <c r="M10431" s="1">
        <v>77.844663582948698</v>
      </c>
      <c r="N10431" s="1">
        <v>55.467365395329701</v>
      </c>
      <c r="O10431" s="1">
        <v>1.7788436663188201E-4</v>
      </c>
      <c r="P10431" s="1">
        <v>3.5868067378607099E-4</v>
      </c>
      <c r="Q10431" s="1">
        <v>1.37765753046863</v>
      </c>
      <c r="R10431" s="1">
        <v>1.37765753046863</v>
      </c>
      <c r="S10431" s="1">
        <v>77.844663582948698</v>
      </c>
      <c r="T10431" s="1">
        <v>56.5050906058406</v>
      </c>
    </row>
    <row r="10432" spans="1:20" x14ac:dyDescent="0.2">
      <c r="A10432" t="s">
        <v>20873</v>
      </c>
      <c r="B10432" t="s">
        <v>20874</v>
      </c>
      <c r="C10432" s="1">
        <v>0.82497847476773201</v>
      </c>
      <c r="D10432" s="1">
        <v>0.88650979998768198</v>
      </c>
      <c r="E10432" s="1">
        <v>1.0121129979852399</v>
      </c>
      <c r="F10432" s="1">
        <v>1.0121129979852399</v>
      </c>
      <c r="G10432" s="1">
        <v>862.37333691620199</v>
      </c>
      <c r="H10432" s="1">
        <v>852.05242757763301</v>
      </c>
      <c r="I10432" s="1">
        <v>0.987535495986124</v>
      </c>
      <c r="J10432" s="1">
        <v>0.99169372643867304</v>
      </c>
      <c r="K10432" s="1">
        <v>0.99902576992825798</v>
      </c>
      <c r="L10432" s="1">
        <v>-1.0009751801215401</v>
      </c>
      <c r="M10432" s="1">
        <v>861.53318687830995</v>
      </c>
      <c r="N10432" s="1">
        <v>862.37333691620199</v>
      </c>
      <c r="O10432" s="1">
        <v>0.84427457922187199</v>
      </c>
      <c r="P10432" s="1">
        <v>0.86733331119951995</v>
      </c>
      <c r="Q10432" s="1">
        <v>1.0111269670666001</v>
      </c>
      <c r="R10432" s="1">
        <v>1.0111269670666001</v>
      </c>
      <c r="S10432" s="1">
        <v>861.53318687830995</v>
      </c>
      <c r="T10432" s="1">
        <v>852.05242757763301</v>
      </c>
    </row>
    <row r="10433" spans="1:20" x14ac:dyDescent="0.2">
      <c r="A10433" t="s">
        <v>20875</v>
      </c>
      <c r="B10433" t="s">
        <v>20876</v>
      </c>
      <c r="C10433" s="1">
        <v>0.82523194737018002</v>
      </c>
      <c r="D10433" s="1">
        <v>0.88669717197779396</v>
      </c>
      <c r="E10433" s="1">
        <v>0.99147584244881404</v>
      </c>
      <c r="F10433" s="1">
        <v>-1.00859744351423</v>
      </c>
      <c r="G10433" s="1">
        <v>431.05532661295598</v>
      </c>
      <c r="H10433" s="1">
        <v>434.76130043502201</v>
      </c>
      <c r="I10433" s="1">
        <v>3.1649627686030598E-8</v>
      </c>
      <c r="J10433" s="1">
        <v>3.83110882000775E-7</v>
      </c>
      <c r="K10433" s="1">
        <v>1.27846456578557</v>
      </c>
      <c r="L10433" s="1">
        <v>1.27846456578557</v>
      </c>
      <c r="M10433" s="1">
        <v>551.08896096779301</v>
      </c>
      <c r="N10433" s="1">
        <v>431.05532661295598</v>
      </c>
      <c r="O10433" s="1">
        <v>2.69437870973647E-9</v>
      </c>
      <c r="P10433" s="1">
        <v>1.0141467749306899E-8</v>
      </c>
      <c r="Q10433" s="1">
        <v>1.2675667324032101</v>
      </c>
      <c r="R10433" s="1">
        <v>1.2675667324032101</v>
      </c>
      <c r="S10433" s="1">
        <v>551.08896096779301</v>
      </c>
      <c r="T10433" s="1">
        <v>434.76130043502201</v>
      </c>
    </row>
    <row r="10434" spans="1:20" x14ac:dyDescent="0.2">
      <c r="A10434" t="s">
        <v>20877</v>
      </c>
      <c r="B10434" t="s">
        <v>20878</v>
      </c>
      <c r="C10434" s="1">
        <v>0.82534043089420805</v>
      </c>
      <c r="D10434" s="1">
        <v>0.88671547409781504</v>
      </c>
      <c r="E10434" s="1">
        <v>0.98686085996503703</v>
      </c>
      <c r="F10434" s="1">
        <v>-1.01331407553789</v>
      </c>
      <c r="G10434" s="1">
        <v>728.249420446405</v>
      </c>
      <c r="H10434" s="1">
        <v>737.94538824065296</v>
      </c>
      <c r="I10434" s="1">
        <v>3.8415653540160598E-5</v>
      </c>
      <c r="J10434" s="1">
        <v>1.6466579752644699E-4</v>
      </c>
      <c r="K10434" s="1">
        <v>1.3264799799684599</v>
      </c>
      <c r="L10434" s="1">
        <v>1.3264799799684599</v>
      </c>
      <c r="M10434" s="1">
        <v>966.00827664579595</v>
      </c>
      <c r="N10434" s="1">
        <v>728.249420446405</v>
      </c>
      <c r="O10434" s="1">
        <v>1.3634016871788001E-5</v>
      </c>
      <c r="P10434" s="1">
        <v>3.1811760015793603E-5</v>
      </c>
      <c r="Q10434" s="1">
        <v>1.3090511737580801</v>
      </c>
      <c r="R10434" s="1">
        <v>1.3090511737580801</v>
      </c>
      <c r="S10434" s="1">
        <v>966.00827664579595</v>
      </c>
      <c r="T10434" s="1">
        <v>737.94538824065296</v>
      </c>
    </row>
    <row r="10435" spans="1:20" x14ac:dyDescent="0.2">
      <c r="A10435" t="s">
        <v>20879</v>
      </c>
      <c r="B10435" t="s">
        <v>20880</v>
      </c>
      <c r="C10435" s="1">
        <v>0.825407195712071</v>
      </c>
      <c r="D10435" s="1">
        <v>0.88671547409781504</v>
      </c>
      <c r="E10435" s="1">
        <v>1.01262030994941</v>
      </c>
      <c r="F10435" s="1">
        <v>1.01262030994941</v>
      </c>
      <c r="G10435" s="1">
        <v>578.52427184401495</v>
      </c>
      <c r="H10435" s="1">
        <v>571.314110688651</v>
      </c>
      <c r="I10435" s="1">
        <v>1.35756143824642E-3</v>
      </c>
      <c r="J10435" s="1">
        <v>3.7369612380412898E-3</v>
      </c>
      <c r="K10435" s="1">
        <v>1.2320501381620701</v>
      </c>
      <c r="L10435" s="1">
        <v>1.2320501381620701</v>
      </c>
      <c r="M10435" s="1">
        <v>712.77090905552996</v>
      </c>
      <c r="N10435" s="1">
        <v>578.52427184401495</v>
      </c>
      <c r="O10435" s="1">
        <v>1.6431937876693899E-4</v>
      </c>
      <c r="P10435" s="1">
        <v>3.3342793566231398E-4</v>
      </c>
      <c r="Q10435" s="1">
        <v>1.24759899277889</v>
      </c>
      <c r="R10435" s="1">
        <v>1.24759899277889</v>
      </c>
      <c r="S10435" s="1">
        <v>712.77090905552996</v>
      </c>
      <c r="T10435" s="1">
        <v>571.314110688651</v>
      </c>
    </row>
    <row r="10436" spans="1:20" x14ac:dyDescent="0.2">
      <c r="A10436" t="s">
        <v>20881</v>
      </c>
      <c r="B10436" t="s">
        <v>20882</v>
      </c>
      <c r="C10436" s="1">
        <v>0.82560511455268104</v>
      </c>
      <c r="D10436" s="1">
        <v>0.88684309813330098</v>
      </c>
      <c r="E10436" s="1">
        <v>1.01335496217637</v>
      </c>
      <c r="F10436" s="1">
        <v>1.01335496217637</v>
      </c>
      <c r="G10436" s="1">
        <v>272.23487932376599</v>
      </c>
      <c r="H10436" s="1">
        <v>268.64710736609902</v>
      </c>
      <c r="I10436" s="1">
        <v>6.08107923310578E-3</v>
      </c>
      <c r="J10436" s="1">
        <v>1.38121209977472E-2</v>
      </c>
      <c r="K10436" s="1">
        <v>0.82716825674642402</v>
      </c>
      <c r="L10436" s="1">
        <v>-1.20894387791595</v>
      </c>
      <c r="M10436" s="1">
        <v>225.184050555813</v>
      </c>
      <c r="N10436" s="1">
        <v>272.23487932376599</v>
      </c>
      <c r="O10436" s="1">
        <v>4.75053273815458E-3</v>
      </c>
      <c r="P10436" s="1">
        <v>7.8111664166018299E-3</v>
      </c>
      <c r="Q10436" s="1">
        <v>0.83821505752877001</v>
      </c>
      <c r="R10436" s="1">
        <v>-1.1930112576934599</v>
      </c>
      <c r="S10436" s="1">
        <v>225.184050555813</v>
      </c>
      <c r="T10436" s="1">
        <v>268.64710736609902</v>
      </c>
    </row>
    <row r="10437" spans="1:20" x14ac:dyDescent="0.2">
      <c r="A10437" t="s">
        <v>20883</v>
      </c>
      <c r="B10437" t="s">
        <v>20884</v>
      </c>
      <c r="C10437" s="1">
        <v>0.82578356358745497</v>
      </c>
      <c r="D10437" s="1">
        <v>0.88694978576578998</v>
      </c>
      <c r="E10437" s="1">
        <v>1.01631016539607</v>
      </c>
      <c r="F10437" s="1">
        <v>1.01631016539607</v>
      </c>
      <c r="G10437" s="1">
        <v>3821.2616653801201</v>
      </c>
      <c r="H10437" s="1">
        <v>3759.9364795204001</v>
      </c>
      <c r="I10437" s="1">
        <v>1.141282976556E-4</v>
      </c>
      <c r="J10437" s="1">
        <v>4.23457162668527E-4</v>
      </c>
      <c r="K10437" s="1">
        <v>0.72268496962351603</v>
      </c>
      <c r="L10437" s="1">
        <v>-1.3837287919810299</v>
      </c>
      <c r="M10437" s="1">
        <v>2761.5683705687402</v>
      </c>
      <c r="N10437" s="1">
        <v>3821.2616653801201</v>
      </c>
      <c r="O10437" s="1">
        <v>5.0107082205598902E-5</v>
      </c>
      <c r="P10437" s="1">
        <v>1.0897366791667799E-4</v>
      </c>
      <c r="Q10437" s="1">
        <v>0.73447208100733397</v>
      </c>
      <c r="R10437" s="1">
        <v>-1.3615221406761799</v>
      </c>
      <c r="S10437" s="1">
        <v>2761.5683705687402</v>
      </c>
      <c r="T10437" s="1">
        <v>3759.9364795204001</v>
      </c>
    </row>
    <row r="10438" spans="1:20" x14ac:dyDescent="0.2">
      <c r="A10438" t="s">
        <v>20885</v>
      </c>
      <c r="B10438" t="s">
        <v>20886</v>
      </c>
      <c r="C10438" s="1">
        <v>0.82595961876450297</v>
      </c>
      <c r="D10438" s="1">
        <v>0.88703064322816705</v>
      </c>
      <c r="E10438" s="1">
        <v>1.01204217079534</v>
      </c>
      <c r="F10438" s="1">
        <v>1.01204217079534</v>
      </c>
      <c r="G10438" s="1">
        <v>131.888382302118</v>
      </c>
      <c r="H10438" s="1">
        <v>130.31905794841501</v>
      </c>
      <c r="I10438" s="1">
        <v>2.14446406981431E-2</v>
      </c>
      <c r="J10438" s="1">
        <v>4.0845025927865097E-2</v>
      </c>
      <c r="K10438" s="1">
        <v>0.86493050160555796</v>
      </c>
      <c r="L10438" s="1">
        <v>-1.15616225597746</v>
      </c>
      <c r="M10438" s="1">
        <v>114.07428466051699</v>
      </c>
      <c r="N10438" s="1">
        <v>131.888382302118</v>
      </c>
      <c r="O10438" s="1">
        <v>1.8543320316672999E-2</v>
      </c>
      <c r="P10438" s="1">
        <v>2.7746906611879198E-2</v>
      </c>
      <c r="Q10438" s="1">
        <v>0.87534614243200004</v>
      </c>
      <c r="R10438" s="1">
        <v>-1.14240521723403</v>
      </c>
      <c r="S10438" s="1">
        <v>114.07428466051699</v>
      </c>
      <c r="T10438" s="1">
        <v>130.31905794841501</v>
      </c>
    </row>
    <row r="10439" spans="1:20" x14ac:dyDescent="0.2">
      <c r="A10439" t="s">
        <v>20887</v>
      </c>
      <c r="B10439" t="s">
        <v>20888</v>
      </c>
      <c r="C10439" s="1">
        <v>0.82601711606883799</v>
      </c>
      <c r="D10439" s="1">
        <v>0.88703064322816705</v>
      </c>
      <c r="E10439" s="1">
        <v>1.0179654703304599</v>
      </c>
      <c r="F10439" s="1">
        <v>1.0179654703304599</v>
      </c>
      <c r="G10439" s="1">
        <v>13517.071299461701</v>
      </c>
      <c r="H10439" s="1">
        <v>13278.5165051557</v>
      </c>
      <c r="I10439" s="1">
        <v>0.19539586769316</v>
      </c>
      <c r="J10439" s="1">
        <v>0.27056112180020198</v>
      </c>
      <c r="K10439" s="1">
        <v>0.88684921286013196</v>
      </c>
      <c r="L10439" s="1">
        <v>-1.12758740211873</v>
      </c>
      <c r="M10439" s="1">
        <v>11987.604042101901</v>
      </c>
      <c r="N10439" s="1">
        <v>13517.071299461701</v>
      </c>
      <c r="O10439" s="1">
        <v>0.22256713111122101</v>
      </c>
      <c r="P10439" s="1">
        <v>0.26928751893523301</v>
      </c>
      <c r="Q10439" s="1">
        <v>0.90278187608136795</v>
      </c>
      <c r="R10439" s="1">
        <v>-1.1076872791693799</v>
      </c>
      <c r="S10439" s="1">
        <v>11987.604042101901</v>
      </c>
      <c r="T10439" s="1">
        <v>13278.5165051557</v>
      </c>
    </row>
    <row r="10440" spans="1:20" x14ac:dyDescent="0.2">
      <c r="A10440" t="s">
        <v>20889</v>
      </c>
      <c r="B10440" t="s">
        <v>20890</v>
      </c>
      <c r="C10440" s="1">
        <v>0.82632783614515004</v>
      </c>
      <c r="D10440" s="1">
        <v>0.88727930983341197</v>
      </c>
      <c r="E10440" s="1">
        <v>1.0155022295237299</v>
      </c>
      <c r="F10440" s="1">
        <v>1.0155022295237299</v>
      </c>
      <c r="G10440" s="1">
        <v>677.39868160165497</v>
      </c>
      <c r="H10440" s="1">
        <v>667.05779850365695</v>
      </c>
      <c r="I10440" s="1">
        <v>3.7148315069059801E-10</v>
      </c>
      <c r="J10440" s="1">
        <v>9.7288659721750397E-9</v>
      </c>
      <c r="K10440" s="1">
        <v>1.6529177787310501</v>
      </c>
      <c r="L10440" s="1">
        <v>1.6529177787310501</v>
      </c>
      <c r="M10440" s="1">
        <v>1119.68432410835</v>
      </c>
      <c r="N10440" s="1">
        <v>677.39868160165497</v>
      </c>
      <c r="O10440" s="1">
        <v>8.4996314133608396E-13</v>
      </c>
      <c r="P10440" s="1">
        <v>5.3165384214487498E-12</v>
      </c>
      <c r="Q10440" s="1">
        <v>1.6785416895208001</v>
      </c>
      <c r="R10440" s="1">
        <v>1.6785416895208001</v>
      </c>
      <c r="S10440" s="1">
        <v>1119.68432410835</v>
      </c>
      <c r="T10440" s="1">
        <v>667.05779850365695</v>
      </c>
    </row>
    <row r="10441" spans="1:20" x14ac:dyDescent="0.2">
      <c r="A10441" t="s">
        <v>20891</v>
      </c>
      <c r="B10441" t="s">
        <v>20892</v>
      </c>
      <c r="C10441" s="1">
        <v>0.82663246639098298</v>
      </c>
      <c r="D10441" s="1">
        <v>0.88745443738965002</v>
      </c>
      <c r="E10441" s="1">
        <v>0.98341877982063497</v>
      </c>
      <c r="F10441" s="1">
        <v>-1.0168607926954401</v>
      </c>
      <c r="G10441" s="1">
        <v>41.6612292023392</v>
      </c>
      <c r="H10441" s="1">
        <v>42.363670551357302</v>
      </c>
      <c r="I10441" s="1">
        <v>0.246321555313465</v>
      </c>
      <c r="J10441" s="1">
        <v>0.32814574679208902</v>
      </c>
      <c r="K10441" s="1">
        <v>0.90171701879394695</v>
      </c>
      <c r="L10441" s="1">
        <v>-1.1089953712280001</v>
      </c>
      <c r="M10441" s="1">
        <v>37.566639395624698</v>
      </c>
      <c r="N10441" s="1">
        <v>41.6612292023392</v>
      </c>
      <c r="O10441" s="1">
        <v>0.128212393425959</v>
      </c>
      <c r="P10441" s="1">
        <v>0.16310665281030301</v>
      </c>
      <c r="Q10441" s="1">
        <v>0.88676545036584498</v>
      </c>
      <c r="R10441" s="1">
        <v>-1.1276939122824801</v>
      </c>
      <c r="S10441" s="1">
        <v>37.566639395624698</v>
      </c>
      <c r="T10441" s="1">
        <v>42.363670551357302</v>
      </c>
    </row>
    <row r="10442" spans="1:20" x14ac:dyDescent="0.2">
      <c r="A10442" t="s">
        <v>20893</v>
      </c>
      <c r="B10442" t="s">
        <v>20894</v>
      </c>
      <c r="C10442" s="1">
        <v>0.82664928011288596</v>
      </c>
      <c r="D10442" s="1">
        <v>0.88745443738965002</v>
      </c>
      <c r="E10442" s="1">
        <v>1.03530533369533</v>
      </c>
      <c r="F10442" s="1">
        <v>1.03530533369533</v>
      </c>
      <c r="G10442" s="1">
        <v>1880.0421123820199</v>
      </c>
      <c r="H10442" s="1">
        <v>1815.9300944307299</v>
      </c>
      <c r="I10442" s="1">
        <v>0.38324207217735001</v>
      </c>
      <c r="J10442" s="1">
        <v>0.47149164603621002</v>
      </c>
      <c r="K10442" s="1">
        <v>0.85372450781060005</v>
      </c>
      <c r="L10442" s="1">
        <v>-1.1713380497468899</v>
      </c>
      <c r="M10442" s="1">
        <v>1605.0380270565399</v>
      </c>
      <c r="N10442" s="1">
        <v>1880.0421123820199</v>
      </c>
      <c r="O10442" s="1">
        <v>0.45159547090159902</v>
      </c>
      <c r="P10442" s="1">
        <v>0.50751289686545298</v>
      </c>
      <c r="Q10442" s="1">
        <v>0.88386553644274302</v>
      </c>
      <c r="R10442" s="1">
        <v>-1.13139381361633</v>
      </c>
      <c r="S10442" s="1">
        <v>1605.0380270565399</v>
      </c>
      <c r="T10442" s="1">
        <v>1815.9300944307299</v>
      </c>
    </row>
    <row r="10443" spans="1:20" x14ac:dyDescent="0.2">
      <c r="A10443" t="s">
        <v>20895</v>
      </c>
      <c r="B10443" t="s">
        <v>20896</v>
      </c>
      <c r="C10443" s="1">
        <v>0.82698676933014004</v>
      </c>
      <c r="D10443" s="1">
        <v>0.88773172739145201</v>
      </c>
      <c r="E10443" s="1">
        <v>1.0159969057042</v>
      </c>
      <c r="F10443" s="1">
        <v>1.0159969057042</v>
      </c>
      <c r="G10443" s="1">
        <v>274.04579393761901</v>
      </c>
      <c r="H10443" s="1">
        <v>269.73093362688201</v>
      </c>
      <c r="I10443" s="1">
        <v>4.9731746390679499E-9</v>
      </c>
      <c r="J10443" s="1">
        <v>8.2340198713903494E-8</v>
      </c>
      <c r="K10443" s="1">
        <v>0.61329767250790002</v>
      </c>
      <c r="L10443" s="1">
        <v>-1.63052958591998</v>
      </c>
      <c r="M10443" s="1">
        <v>168.07164758252199</v>
      </c>
      <c r="N10443" s="1">
        <v>274.04579393761901</v>
      </c>
      <c r="O10443" s="1">
        <v>4.2402831943652001E-10</v>
      </c>
      <c r="P10443" s="1">
        <v>1.7788044961129901E-9</v>
      </c>
      <c r="Q10443" s="1">
        <v>0.62310853754361994</v>
      </c>
      <c r="R10443" s="1">
        <v>-1.60485684234425</v>
      </c>
      <c r="S10443" s="1">
        <v>168.07164758252199</v>
      </c>
      <c r="T10443" s="1">
        <v>269.73093362688201</v>
      </c>
    </row>
    <row r="10444" spans="1:20" x14ac:dyDescent="0.2">
      <c r="A10444" t="s">
        <v>20897</v>
      </c>
      <c r="B10444" t="s">
        <v>20898</v>
      </c>
      <c r="C10444" s="1">
        <v>0.82723887950562802</v>
      </c>
      <c r="D10444" s="1">
        <v>0.88791732264469903</v>
      </c>
      <c r="E10444" s="1">
        <v>0.99172737789620602</v>
      </c>
      <c r="F10444" s="1">
        <v>-1.00834162925031</v>
      </c>
      <c r="G10444" s="1">
        <v>1099.3110733543399</v>
      </c>
      <c r="H10444" s="1">
        <v>1108.4811187590201</v>
      </c>
      <c r="I10444" s="1">
        <v>3.0137950716127202E-4</v>
      </c>
      <c r="J10444" s="1">
        <v>9.9474761359561402E-4</v>
      </c>
      <c r="K10444" s="1">
        <v>0.85377624918070105</v>
      </c>
      <c r="L10444" s="1">
        <v>-1.1712670631908699</v>
      </c>
      <c r="M10444" s="1">
        <v>938.56568489127994</v>
      </c>
      <c r="N10444" s="1">
        <v>1099.3110733543399</v>
      </c>
      <c r="O10444" s="1">
        <v>2.4459961832609599E-5</v>
      </c>
      <c r="P10444" s="1">
        <v>5.5377037402892498E-5</v>
      </c>
      <c r="Q10444" s="1">
        <v>0.84671328091003395</v>
      </c>
      <c r="R10444" s="1">
        <v>-1.1810373387851101</v>
      </c>
      <c r="S10444" s="1">
        <v>938.56568489127994</v>
      </c>
      <c r="T10444" s="1">
        <v>1108.4811187590201</v>
      </c>
    </row>
    <row r="10445" spans="1:20" x14ac:dyDescent="0.2">
      <c r="A10445" t="s">
        <v>20899</v>
      </c>
      <c r="B10445" t="s">
        <v>20900</v>
      </c>
      <c r="C10445" s="1">
        <v>0.827682802132364</v>
      </c>
      <c r="D10445" s="1">
        <v>0.88800877999618999</v>
      </c>
      <c r="E10445" s="1">
        <v>0.98954431204937499</v>
      </c>
      <c r="F10445" s="1">
        <v>-1.0105661644691399</v>
      </c>
      <c r="G10445" s="1">
        <v>362.094128594099</v>
      </c>
      <c r="H10445" s="1">
        <v>365.92007471013699</v>
      </c>
      <c r="I10445" s="1">
        <v>0.37996075222423298</v>
      </c>
      <c r="J10445" s="1">
        <v>0.46822560154809001</v>
      </c>
      <c r="K10445" s="1">
        <v>1.04992616523306</v>
      </c>
      <c r="L10445" s="1">
        <v>1.04992616523306</v>
      </c>
      <c r="M10445" s="1">
        <v>380.17209988821099</v>
      </c>
      <c r="N10445" s="1">
        <v>362.094128594099</v>
      </c>
      <c r="O10445" s="1">
        <v>0.44339782328911098</v>
      </c>
      <c r="P10445" s="1">
        <v>0.49926690293339798</v>
      </c>
      <c r="Q10445" s="1">
        <v>1.0389484648781899</v>
      </c>
      <c r="R10445" s="1">
        <v>1.0389484648781899</v>
      </c>
      <c r="S10445" s="1">
        <v>380.17209988821099</v>
      </c>
      <c r="T10445" s="1">
        <v>365.92007471013699</v>
      </c>
    </row>
    <row r="10446" spans="1:20" x14ac:dyDescent="0.2">
      <c r="A10446" t="s">
        <v>20901</v>
      </c>
      <c r="B10446" t="s">
        <v>20902</v>
      </c>
      <c r="C10446" s="1">
        <v>0.82784702569662405</v>
      </c>
      <c r="D10446" s="1">
        <v>0.88800877999618999</v>
      </c>
      <c r="E10446" s="1">
        <v>0.98918095126561301</v>
      </c>
      <c r="F10446" s="1">
        <v>-1.01093738079018</v>
      </c>
      <c r="G10446" s="1">
        <v>72.778132269954895</v>
      </c>
      <c r="H10446" s="1">
        <v>73.574134415789601</v>
      </c>
      <c r="I10446" s="1">
        <v>0.46058338927548098</v>
      </c>
      <c r="J10446" s="1">
        <v>0.54846268037701795</v>
      </c>
      <c r="K10446" s="1">
        <v>0.95777248122524805</v>
      </c>
      <c r="L10446" s="1">
        <v>-1.04408930054111</v>
      </c>
      <c r="M10446" s="1">
        <v>69.704892323134004</v>
      </c>
      <c r="N10446" s="1">
        <v>72.778132269954895</v>
      </c>
      <c r="O10446" s="1">
        <v>0.29506693645857301</v>
      </c>
      <c r="P10446" s="1">
        <v>0.34735861048446198</v>
      </c>
      <c r="Q10446" s="1">
        <v>0.94741029407441801</v>
      </c>
      <c r="R10446" s="1">
        <v>-1.0555089028000899</v>
      </c>
      <c r="S10446" s="1">
        <v>69.704892323134004</v>
      </c>
      <c r="T10446" s="1">
        <v>73.574134415789601</v>
      </c>
    </row>
    <row r="10447" spans="1:20" x14ac:dyDescent="0.2">
      <c r="A10447" t="s">
        <v>20903</v>
      </c>
      <c r="B10447" t="s">
        <v>20904</v>
      </c>
      <c r="C10447" s="1">
        <v>0.82788238907088796</v>
      </c>
      <c r="D10447" s="1">
        <v>0.88800877999618999</v>
      </c>
      <c r="E10447" s="1">
        <v>0.99202220191576695</v>
      </c>
      <c r="F10447" s="1">
        <v>-1.00804195517885</v>
      </c>
      <c r="G10447" s="1">
        <v>870.27417721544305</v>
      </c>
      <c r="H10447" s="1">
        <v>877.27288314192197</v>
      </c>
      <c r="I10447" s="1">
        <v>0.98632000788871299</v>
      </c>
      <c r="J10447" s="1">
        <v>0.99060073259693504</v>
      </c>
      <c r="K10447" s="1">
        <v>0.99927436638215195</v>
      </c>
      <c r="L10447" s="1">
        <v>-1.00072616054435</v>
      </c>
      <c r="M10447" s="1">
        <v>869.64267701570998</v>
      </c>
      <c r="N10447" s="1">
        <v>870.27417721544305</v>
      </c>
      <c r="O10447" s="1">
        <v>0.818605098281179</v>
      </c>
      <c r="P10447" s="1">
        <v>0.84549551861919903</v>
      </c>
      <c r="Q10447" s="1">
        <v>0.99130235725640503</v>
      </c>
      <c r="R10447" s="1">
        <v>-1.00877395547375</v>
      </c>
      <c r="S10447" s="1">
        <v>869.64267701570998</v>
      </c>
      <c r="T10447" s="1">
        <v>877.27288314192197</v>
      </c>
    </row>
    <row r="10448" spans="1:20" x14ac:dyDescent="0.2">
      <c r="A10448" t="s">
        <v>20905</v>
      </c>
      <c r="B10448" t="s">
        <v>20906</v>
      </c>
      <c r="C10448" s="1">
        <v>0.82804119492643602</v>
      </c>
      <c r="D10448" s="1">
        <v>0.88800877999618999</v>
      </c>
      <c r="E10448" s="1">
        <v>1.0107002368448501</v>
      </c>
      <c r="F10448" s="1">
        <v>1.0107002368448501</v>
      </c>
      <c r="G10448" s="1">
        <v>191.189124368949</v>
      </c>
      <c r="H10448" s="1">
        <v>189.165013917274</v>
      </c>
      <c r="I10448" s="1">
        <v>5.7591343076923898E-3</v>
      </c>
      <c r="J10448" s="1">
        <v>1.31823844098272E-2</v>
      </c>
      <c r="K10448" s="1">
        <v>1.16845423225335</v>
      </c>
      <c r="L10448" s="1">
        <v>1.16845423225335</v>
      </c>
      <c r="M10448" s="1">
        <v>223.39574152971301</v>
      </c>
      <c r="N10448" s="1">
        <v>191.189124368949</v>
      </c>
      <c r="O10448" s="1">
        <v>9.50995129418489E-4</v>
      </c>
      <c r="P10448" s="1">
        <v>1.73272178245316E-3</v>
      </c>
      <c r="Q10448" s="1">
        <v>1.1809569692808399</v>
      </c>
      <c r="R10448" s="1">
        <v>1.1809569692808399</v>
      </c>
      <c r="S10448" s="1">
        <v>223.39574152971301</v>
      </c>
      <c r="T10448" s="1">
        <v>189.165013917274</v>
      </c>
    </row>
    <row r="10449" spans="1:20" x14ac:dyDescent="0.2">
      <c r="A10449" t="s">
        <v>20907</v>
      </c>
      <c r="B10449" t="s">
        <v>20908</v>
      </c>
      <c r="C10449" s="1">
        <v>0.82811675570894905</v>
      </c>
      <c r="D10449" s="1">
        <v>0.88800877999618999</v>
      </c>
      <c r="E10449" s="1">
        <v>0.99108656528531702</v>
      </c>
      <c r="F10449" s="1">
        <v>-1.00899359856837</v>
      </c>
      <c r="G10449" s="1">
        <v>191.886510940866</v>
      </c>
      <c r="H10449" s="1">
        <v>193.612261190954</v>
      </c>
      <c r="I10449" s="1">
        <v>4.10498249852074E-2</v>
      </c>
      <c r="J10449" s="1">
        <v>7.15095998561526E-2</v>
      </c>
      <c r="K10449" s="1">
        <v>1.1019760228714299</v>
      </c>
      <c r="L10449" s="1">
        <v>1.1019760228714299</v>
      </c>
      <c r="M10449" s="1">
        <v>211.454334169291</v>
      </c>
      <c r="N10449" s="1">
        <v>191.886510940866</v>
      </c>
      <c r="O10449" s="1">
        <v>3.72022518284107E-2</v>
      </c>
      <c r="P10449" s="1">
        <v>5.2711419636538401E-2</v>
      </c>
      <c r="Q10449" s="1">
        <v>1.09215363153442</v>
      </c>
      <c r="R10449" s="1">
        <v>1.09215363153442</v>
      </c>
      <c r="S10449" s="1">
        <v>211.454334169291</v>
      </c>
      <c r="T10449" s="1">
        <v>193.612261190954</v>
      </c>
    </row>
    <row r="10450" spans="1:20" x14ac:dyDescent="0.2">
      <c r="A10450" t="s">
        <v>20909</v>
      </c>
      <c r="B10450" t="s">
        <v>20910</v>
      </c>
      <c r="C10450" s="1">
        <v>0.82817018514490703</v>
      </c>
      <c r="D10450" s="1">
        <v>0.88800877999618999</v>
      </c>
      <c r="E10450" s="1">
        <v>0.99080217305789697</v>
      </c>
      <c r="F10450" s="1">
        <v>-1.0092832123225099</v>
      </c>
      <c r="G10450" s="1">
        <v>326.00018375060603</v>
      </c>
      <c r="H10450" s="1">
        <v>329.02651267354003</v>
      </c>
      <c r="I10450" s="1">
        <v>0.90098732768694201</v>
      </c>
      <c r="J10450" s="1">
        <v>0.92364797476156302</v>
      </c>
      <c r="K10450" s="1">
        <v>0.99392291795181897</v>
      </c>
      <c r="L10450" s="1">
        <v>-1.0061142387788999</v>
      </c>
      <c r="M10450" s="1">
        <v>324.01905388623101</v>
      </c>
      <c r="N10450" s="1">
        <v>326.00018375060603</v>
      </c>
      <c r="O10450" s="1">
        <v>0.72739001376632195</v>
      </c>
      <c r="P10450" s="1">
        <v>0.76549757434106702</v>
      </c>
      <c r="Q10450" s="1">
        <v>0.98478098695870897</v>
      </c>
      <c r="R10450" s="1">
        <v>-1.0154542108781801</v>
      </c>
      <c r="S10450" s="1">
        <v>324.01905388623101</v>
      </c>
      <c r="T10450" s="1">
        <v>329.02651267354003</v>
      </c>
    </row>
    <row r="10451" spans="1:20" x14ac:dyDescent="0.2">
      <c r="A10451" t="s">
        <v>20911</v>
      </c>
      <c r="B10451" t="s">
        <v>20912</v>
      </c>
      <c r="C10451" s="1">
        <v>0.82827314884165404</v>
      </c>
      <c r="D10451" s="1">
        <v>0.88800877999618999</v>
      </c>
      <c r="E10451" s="1">
        <v>1.0199791858846401</v>
      </c>
      <c r="F10451" s="1">
        <v>1.0199791858846401</v>
      </c>
      <c r="G10451" s="1">
        <v>57.974323051995803</v>
      </c>
      <c r="H10451" s="1">
        <v>56.838731470499098</v>
      </c>
      <c r="I10451" s="1">
        <v>1.0183940007042799E-2</v>
      </c>
      <c r="J10451" s="1">
        <v>2.1449038620620701E-2</v>
      </c>
      <c r="K10451" s="1">
        <v>1.30729680504329</v>
      </c>
      <c r="L10451" s="1">
        <v>1.30729680504329</v>
      </c>
      <c r="M10451" s="1">
        <v>75.789647300422004</v>
      </c>
      <c r="N10451" s="1">
        <v>57.974323051995803</v>
      </c>
      <c r="O10451" s="1">
        <v>2.08774612651053E-3</v>
      </c>
      <c r="P10451" s="1">
        <v>3.6197287443243001E-3</v>
      </c>
      <c r="Q10451" s="1">
        <v>1.3334155309176601</v>
      </c>
      <c r="R10451" s="1">
        <v>1.3334155309176601</v>
      </c>
      <c r="S10451" s="1">
        <v>75.789647300422004</v>
      </c>
      <c r="T10451" s="1">
        <v>56.838731470499098</v>
      </c>
    </row>
    <row r="10452" spans="1:20" x14ac:dyDescent="0.2">
      <c r="A10452" t="s">
        <v>20913</v>
      </c>
      <c r="B10452" t="s">
        <v>20914</v>
      </c>
      <c r="C10452" s="1">
        <v>0.82828480726257103</v>
      </c>
      <c r="D10452" s="1">
        <v>0.88800877999618999</v>
      </c>
      <c r="E10452" s="1">
        <v>1.01327061321839</v>
      </c>
      <c r="F10452" s="1">
        <v>1.01327061321839</v>
      </c>
      <c r="G10452" s="1">
        <v>86.724118056699794</v>
      </c>
      <c r="H10452" s="1">
        <v>85.588308715717005</v>
      </c>
      <c r="I10452" s="1">
        <v>0.18318213898742799</v>
      </c>
      <c r="J10452" s="1">
        <v>0.25650076151281498</v>
      </c>
      <c r="K10452" s="1">
        <v>1.0970812342657901</v>
      </c>
      <c r="L10452" s="1">
        <v>1.0970812342657901</v>
      </c>
      <c r="M10452" s="1">
        <v>95.143402478256405</v>
      </c>
      <c r="N10452" s="1">
        <v>86.724118056699794</v>
      </c>
      <c r="O10452" s="1">
        <v>9.0549821626677005E-2</v>
      </c>
      <c r="P10452" s="1">
        <v>0.118849291640916</v>
      </c>
      <c r="Q10452" s="1">
        <v>1.1116401749948901</v>
      </c>
      <c r="R10452" s="1">
        <v>1.1116401749948901</v>
      </c>
      <c r="S10452" s="1">
        <v>95.143402478256405</v>
      </c>
      <c r="T10452" s="1">
        <v>85.588308715717005</v>
      </c>
    </row>
    <row r="10453" spans="1:20" x14ac:dyDescent="0.2">
      <c r="A10453" t="s">
        <v>20915</v>
      </c>
      <c r="B10453" t="s">
        <v>20916</v>
      </c>
      <c r="C10453" s="1">
        <v>0.82837445114487596</v>
      </c>
      <c r="D10453" s="1">
        <v>0.88800877999618999</v>
      </c>
      <c r="E10453" s="1">
        <v>1.00661522026616</v>
      </c>
      <c r="F10453" s="1">
        <v>1.00661522026616</v>
      </c>
      <c r="G10453" s="1">
        <v>610.63373004340701</v>
      </c>
      <c r="H10453" s="1">
        <v>606.62079983446495</v>
      </c>
      <c r="I10453" s="1">
        <v>0.418663810438416</v>
      </c>
      <c r="J10453" s="1">
        <v>0.50738486876464495</v>
      </c>
      <c r="K10453" s="1">
        <v>0.972046054717153</v>
      </c>
      <c r="L10453" s="1">
        <v>-1.0287578403792601</v>
      </c>
      <c r="M10453" s="1">
        <v>593.56410816591301</v>
      </c>
      <c r="N10453" s="1">
        <v>610.63373004340701</v>
      </c>
      <c r="O10453" s="1">
        <v>0.48880052264187002</v>
      </c>
      <c r="P10453" s="1">
        <v>0.54338639871989702</v>
      </c>
      <c r="Q10453" s="1">
        <v>0.97847635347796402</v>
      </c>
      <c r="R10453" s="1">
        <v>-1.0219971044221201</v>
      </c>
      <c r="S10453" s="1">
        <v>593.56410816591301</v>
      </c>
      <c r="T10453" s="1">
        <v>606.62079983446495</v>
      </c>
    </row>
    <row r="10454" spans="1:20" x14ac:dyDescent="0.2">
      <c r="A10454" t="s">
        <v>20917</v>
      </c>
      <c r="B10454" t="s">
        <v>20918</v>
      </c>
      <c r="C10454" s="1">
        <v>0.82837547581264104</v>
      </c>
      <c r="D10454" s="1">
        <v>0.88800877999618999</v>
      </c>
      <c r="E10454" s="1">
        <v>0.98331233517864503</v>
      </c>
      <c r="F10454" s="1">
        <v>-1.01697086899486</v>
      </c>
      <c r="G10454" s="1">
        <v>4248.55135785536</v>
      </c>
      <c r="H10454" s="1">
        <v>4320.6529663674901</v>
      </c>
      <c r="I10454" s="1">
        <v>0.89213247179897903</v>
      </c>
      <c r="J10454" s="1">
        <v>0.91658229847797901</v>
      </c>
      <c r="K10454" s="1">
        <v>1.01212444435803</v>
      </c>
      <c r="L10454" s="1">
        <v>1.01212444435803</v>
      </c>
      <c r="M10454" s="1">
        <v>4300.0626823959101</v>
      </c>
      <c r="N10454" s="1">
        <v>4248.55135785536</v>
      </c>
      <c r="O10454" s="1">
        <v>0.95259059044789096</v>
      </c>
      <c r="P10454" s="1">
        <v>0.96140591645310403</v>
      </c>
      <c r="Q10454" s="1">
        <v>0.99523445087308504</v>
      </c>
      <c r="R10454" s="1">
        <v>-1.00478836833143</v>
      </c>
      <c r="S10454" s="1">
        <v>4300.0626823959101</v>
      </c>
      <c r="T10454" s="1">
        <v>4320.6529663674901</v>
      </c>
    </row>
    <row r="10455" spans="1:20" x14ac:dyDescent="0.2">
      <c r="A10455" t="s">
        <v>20919</v>
      </c>
      <c r="B10455" t="s">
        <v>20920</v>
      </c>
      <c r="C10455" s="1">
        <v>0.82844809945886499</v>
      </c>
      <c r="D10455" s="1">
        <v>0.88800877999618999</v>
      </c>
      <c r="E10455" s="1">
        <v>0.98522605770460403</v>
      </c>
      <c r="F10455" s="1">
        <v>-1.01499548472136</v>
      </c>
      <c r="G10455" s="1">
        <v>125.25364506774</v>
      </c>
      <c r="H10455" s="1">
        <v>127.131884188648</v>
      </c>
      <c r="I10455" s="1">
        <v>6.9163327505460098E-3</v>
      </c>
      <c r="J10455" s="1">
        <v>1.5369780690101101E-2</v>
      </c>
      <c r="K10455" s="1">
        <v>1.2377641770677299</v>
      </c>
      <c r="L10455" s="1">
        <v>1.2377641770677299</v>
      </c>
      <c r="M10455" s="1">
        <v>155.034474912006</v>
      </c>
      <c r="N10455" s="1">
        <v>125.25364506774</v>
      </c>
      <c r="O10455" s="1">
        <v>4.9068908446687296E-3</v>
      </c>
      <c r="P10455" s="1">
        <v>8.05408397684753E-3</v>
      </c>
      <c r="Q10455" s="1">
        <v>1.21947752054043</v>
      </c>
      <c r="R10455" s="1">
        <v>1.21947752054043</v>
      </c>
      <c r="S10455" s="1">
        <v>155.034474912006</v>
      </c>
      <c r="T10455" s="1">
        <v>127.131884188648</v>
      </c>
    </row>
    <row r="10456" spans="1:20" x14ac:dyDescent="0.2">
      <c r="A10456" t="s">
        <v>20921</v>
      </c>
      <c r="B10456" t="s">
        <v>20922</v>
      </c>
      <c r="C10456" s="1">
        <v>0.82844899884158396</v>
      </c>
      <c r="D10456" s="1">
        <v>0.88800877999618999</v>
      </c>
      <c r="E10456" s="1">
        <v>1.0186297738057299</v>
      </c>
      <c r="F10456" s="1">
        <v>1.0186297738057299</v>
      </c>
      <c r="G10456" s="1">
        <v>415.54173492789602</v>
      </c>
      <c r="H10456" s="1">
        <v>407.94187016091098</v>
      </c>
      <c r="I10456" s="1">
        <v>0.461279279572745</v>
      </c>
      <c r="J10456" s="1">
        <v>0.54900124681682605</v>
      </c>
      <c r="K10456" s="1">
        <v>0.93058713842388696</v>
      </c>
      <c r="L10456" s="1">
        <v>-1.07459039428986</v>
      </c>
      <c r="M10456" s="1">
        <v>386.69779400224797</v>
      </c>
      <c r="N10456" s="1">
        <v>415.54173492789602</v>
      </c>
      <c r="O10456" s="1">
        <v>0.54424568095363901</v>
      </c>
      <c r="P10456" s="1">
        <v>0.59755606208339196</v>
      </c>
      <c r="Q10456" s="1">
        <v>0.94792376631924702</v>
      </c>
      <c r="R10456" s="1">
        <v>-1.05493715373649</v>
      </c>
      <c r="S10456" s="1">
        <v>386.69779400224797</v>
      </c>
      <c r="T10456" s="1">
        <v>407.94187016091098</v>
      </c>
    </row>
    <row r="10457" spans="1:20" x14ac:dyDescent="0.2">
      <c r="A10457" t="s">
        <v>20923</v>
      </c>
      <c r="B10457" t="s">
        <v>20924</v>
      </c>
      <c r="C10457" s="1">
        <v>0.828462370132659</v>
      </c>
      <c r="D10457" s="1">
        <v>0.88800877999618999</v>
      </c>
      <c r="E10457" s="1">
        <v>1.0134127904124699</v>
      </c>
      <c r="F10457" s="1">
        <v>1.0134127904124699</v>
      </c>
      <c r="G10457" s="1">
        <v>1019.02776152098</v>
      </c>
      <c r="H10457" s="1">
        <v>1005.5406554581</v>
      </c>
      <c r="I10457" s="1">
        <v>2.75264066725746E-3</v>
      </c>
      <c r="J10457" s="1">
        <v>6.8963677334128101E-3</v>
      </c>
      <c r="K10457" s="1">
        <v>0.80966742938746294</v>
      </c>
      <c r="L10457" s="1">
        <v>-1.23507499956683</v>
      </c>
      <c r="M10457" s="1">
        <v>825.07358814515703</v>
      </c>
      <c r="N10457" s="1">
        <v>1019.02776152098</v>
      </c>
      <c r="O10457" s="1">
        <v>1.8960531057127499E-3</v>
      </c>
      <c r="P10457" s="1">
        <v>3.3098986547164299E-3</v>
      </c>
      <c r="Q10457" s="1">
        <v>0.82052732892164204</v>
      </c>
      <c r="R10457" s="1">
        <v>-1.21872845029333</v>
      </c>
      <c r="S10457" s="1">
        <v>825.07358814515703</v>
      </c>
      <c r="T10457" s="1">
        <v>1005.5406554581</v>
      </c>
    </row>
    <row r="10458" spans="1:20" x14ac:dyDescent="0.2">
      <c r="A10458" t="s">
        <v>20925</v>
      </c>
      <c r="B10458" t="s">
        <v>20926</v>
      </c>
      <c r="C10458" s="1">
        <v>0.82847476321329905</v>
      </c>
      <c r="D10458" s="1">
        <v>0.88800877999618999</v>
      </c>
      <c r="E10458" s="1">
        <v>0.98824356538134195</v>
      </c>
      <c r="F10458" s="1">
        <v>-1.01189629260487</v>
      </c>
      <c r="G10458" s="1">
        <v>741.95849322649804</v>
      </c>
      <c r="H10458" s="1">
        <v>750.78504856258905</v>
      </c>
      <c r="I10458" s="1">
        <v>1.23069307683102E-8</v>
      </c>
      <c r="J10458" s="1">
        <v>1.73301993695967E-7</v>
      </c>
      <c r="K10458" s="1">
        <v>1.42762581438194</v>
      </c>
      <c r="L10458" s="1">
        <v>1.42762581438194</v>
      </c>
      <c r="M10458" s="1">
        <v>1059.23909813008</v>
      </c>
      <c r="N10458" s="1">
        <v>741.95849322649804</v>
      </c>
      <c r="O10458" s="1">
        <v>1.00181354437704E-9</v>
      </c>
      <c r="P10458" s="1">
        <v>4.0076117126774897E-9</v>
      </c>
      <c r="Q10458" s="1">
        <v>1.41084202483526</v>
      </c>
      <c r="R10458" s="1">
        <v>1.41084202483526</v>
      </c>
      <c r="S10458" s="1">
        <v>1059.23909813008</v>
      </c>
      <c r="T10458" s="1">
        <v>750.78504856258905</v>
      </c>
    </row>
    <row r="10459" spans="1:20" x14ac:dyDescent="0.2">
      <c r="A10459" t="s">
        <v>20927</v>
      </c>
      <c r="B10459" t="s">
        <v>20928</v>
      </c>
      <c r="C10459" s="1">
        <v>0.82851242940495595</v>
      </c>
      <c r="D10459" s="1">
        <v>0.88800877999618999</v>
      </c>
      <c r="E10459" s="1">
        <v>1.0106227055089301</v>
      </c>
      <c r="F10459" s="1">
        <v>1.0106227055089301</v>
      </c>
      <c r="G10459" s="1">
        <v>322.65494989286401</v>
      </c>
      <c r="H10459" s="1">
        <v>319.26350767112501</v>
      </c>
      <c r="I10459" s="1">
        <v>0.17838761074439499</v>
      </c>
      <c r="J10459" s="1">
        <v>0.25085268207676897</v>
      </c>
      <c r="K10459" s="1">
        <v>1.0783218183357699</v>
      </c>
      <c r="L10459" s="1">
        <v>1.0783218183357699</v>
      </c>
      <c r="M10459" s="1">
        <v>347.925872263511</v>
      </c>
      <c r="N10459" s="1">
        <v>322.65494989286401</v>
      </c>
      <c r="O10459" s="1">
        <v>8.7683245755679207E-2</v>
      </c>
      <c r="P10459" s="1">
        <v>0.115397616728356</v>
      </c>
      <c r="Q10459" s="1">
        <v>1.0897765134558099</v>
      </c>
      <c r="R10459" s="1">
        <v>1.0897765134558099</v>
      </c>
      <c r="S10459" s="1">
        <v>347.925872263511</v>
      </c>
      <c r="T10459" s="1">
        <v>319.26350767112501</v>
      </c>
    </row>
    <row r="10460" spans="1:20" x14ac:dyDescent="0.2">
      <c r="A10460" t="s">
        <v>20929</v>
      </c>
      <c r="B10460" t="s">
        <v>20930</v>
      </c>
      <c r="C10460" s="1">
        <v>0.82871745409564401</v>
      </c>
      <c r="D10460" s="1">
        <v>0.88814360292170103</v>
      </c>
      <c r="E10460" s="1">
        <v>1.0109678144843901</v>
      </c>
      <c r="F10460" s="1">
        <v>1.0109678144843901</v>
      </c>
      <c r="G10460" s="1">
        <v>81.712841159823796</v>
      </c>
      <c r="H10460" s="1">
        <v>80.826352717765403</v>
      </c>
      <c r="I10460" s="1">
        <v>0.129063378556773</v>
      </c>
      <c r="J10460" s="1">
        <v>0.19030142202615999</v>
      </c>
      <c r="K10460" s="1">
        <v>0.91473658244877398</v>
      </c>
      <c r="L10460" s="1">
        <v>-1.0932108971994601</v>
      </c>
      <c r="M10460" s="1">
        <v>74.745725064716794</v>
      </c>
      <c r="N10460" s="1">
        <v>81.712841159823796</v>
      </c>
      <c r="O10460" s="1">
        <v>0.13504582740446</v>
      </c>
      <c r="P10460" s="1">
        <v>0.170926905982</v>
      </c>
      <c r="Q10460" s="1">
        <v>0.92476924358715795</v>
      </c>
      <c r="R10460" s="1">
        <v>-1.08135084177434</v>
      </c>
      <c r="S10460" s="1">
        <v>74.745725064716794</v>
      </c>
      <c r="T10460" s="1">
        <v>80.826352717765403</v>
      </c>
    </row>
    <row r="10461" spans="1:20" x14ac:dyDescent="0.2">
      <c r="A10461" t="s">
        <v>20931</v>
      </c>
      <c r="B10461" t="s">
        <v>20932</v>
      </c>
      <c r="C10461" s="1">
        <v>0.82880372915683798</v>
      </c>
      <c r="D10461" s="1">
        <v>0.88815114723890998</v>
      </c>
      <c r="E10461" s="1">
        <v>0.988244210557364</v>
      </c>
      <c r="F10461" s="1">
        <v>-1.0118956319875601</v>
      </c>
      <c r="G10461" s="1">
        <v>1783.5715402072699</v>
      </c>
      <c r="H10461" s="1">
        <v>1804.78825087308</v>
      </c>
      <c r="I10461" s="1">
        <v>2.4897339833012998E-10</v>
      </c>
      <c r="J10461" s="1">
        <v>7.0651717009681802E-9</v>
      </c>
      <c r="K10461" s="1">
        <v>0.67251884002122198</v>
      </c>
      <c r="L10461" s="1">
        <v>-1.4869471909046299</v>
      </c>
      <c r="M10461" s="1">
        <v>1199.4854633150601</v>
      </c>
      <c r="N10461" s="1">
        <v>1783.5715402072699</v>
      </c>
      <c r="O10461" s="1">
        <v>5.6817914132421098E-13</v>
      </c>
      <c r="P10461" s="1">
        <v>3.6728489014435297E-12</v>
      </c>
      <c r="Q10461" s="1">
        <v>0.664612850141727</v>
      </c>
      <c r="R10461" s="1">
        <v>-1.5046353674725801</v>
      </c>
      <c r="S10461" s="1">
        <v>1199.4854633150601</v>
      </c>
      <c r="T10461" s="1">
        <v>1804.78825087308</v>
      </c>
    </row>
    <row r="10462" spans="1:20" x14ac:dyDescent="0.2">
      <c r="A10462" t="s">
        <v>20933</v>
      </c>
      <c r="B10462" t="s">
        <v>20934</v>
      </c>
      <c r="C10462" s="1">
        <v>0.82898562356195404</v>
      </c>
      <c r="D10462" s="1">
        <v>0.88826114659267197</v>
      </c>
      <c r="E10462" s="1">
        <v>1.0120373694528599</v>
      </c>
      <c r="F10462" s="1">
        <v>1.0120373694528599</v>
      </c>
      <c r="G10462" s="1">
        <v>467.21884359017702</v>
      </c>
      <c r="H10462" s="1">
        <v>461.66165172613199</v>
      </c>
      <c r="I10462" s="1">
        <v>5.9891955403980399E-6</v>
      </c>
      <c r="J10462" s="1">
        <v>3.3103004345326201E-5</v>
      </c>
      <c r="K10462" s="1">
        <v>1.3327531659672001</v>
      </c>
      <c r="L10462" s="1">
        <v>1.3327531659672001</v>
      </c>
      <c r="M10462" s="1">
        <v>622.68739299434401</v>
      </c>
      <c r="N10462" s="1">
        <v>467.21884359017702</v>
      </c>
      <c r="O10462" s="1">
        <v>1.6222980317732401E-7</v>
      </c>
      <c r="P10462" s="1">
        <v>4.9001181994465801E-7</v>
      </c>
      <c r="Q10462" s="1">
        <v>1.34879600821542</v>
      </c>
      <c r="R10462" s="1">
        <v>1.34879600821542</v>
      </c>
      <c r="S10462" s="1">
        <v>622.68739299434401</v>
      </c>
      <c r="T10462" s="1">
        <v>461.66165172613199</v>
      </c>
    </row>
    <row r="10463" spans="1:20" x14ac:dyDescent="0.2">
      <c r="A10463" t="s">
        <v>20935</v>
      </c>
      <c r="B10463" t="s">
        <v>20936</v>
      </c>
      <c r="C10463" s="1">
        <v>0.829446180849161</v>
      </c>
      <c r="D10463" s="1">
        <v>0.88866968468153795</v>
      </c>
      <c r="E10463" s="1">
        <v>0.99113107921718502</v>
      </c>
      <c r="F10463" s="1">
        <v>-1.0089482823904701</v>
      </c>
      <c r="G10463" s="1">
        <v>193.118693278796</v>
      </c>
      <c r="H10463" s="1">
        <v>194.84677388113499</v>
      </c>
      <c r="I10463" s="1">
        <v>3.4060985966139102E-8</v>
      </c>
      <c r="J10463" s="1">
        <v>4.07459542896962E-7</v>
      </c>
      <c r="K10463" s="1">
        <v>0.76596985756207303</v>
      </c>
      <c r="L10463" s="1">
        <v>-1.3055344020752899</v>
      </c>
      <c r="M10463" s="1">
        <v>147.92309798333301</v>
      </c>
      <c r="N10463" s="1">
        <v>193.118693278796</v>
      </c>
      <c r="O10463" s="1">
        <v>1.8930190581890099E-10</v>
      </c>
      <c r="P10463" s="1">
        <v>8.3211178914669004E-10</v>
      </c>
      <c r="Q10463" s="1">
        <v>0.75917653157333098</v>
      </c>
      <c r="R10463" s="1">
        <v>-1.31721669257554</v>
      </c>
      <c r="S10463" s="1">
        <v>147.92309798333301</v>
      </c>
      <c r="T10463" s="1">
        <v>194.84677388113499</v>
      </c>
    </row>
    <row r="10464" spans="1:20" x14ac:dyDescent="0.2">
      <c r="A10464" t="s">
        <v>20937</v>
      </c>
      <c r="B10464" t="s">
        <v>20938</v>
      </c>
      <c r="C10464" s="1">
        <v>0.82987293808261997</v>
      </c>
      <c r="D10464" s="1">
        <v>0.88904193471930504</v>
      </c>
      <c r="E10464" s="1">
        <v>0.99227076520452495</v>
      </c>
      <c r="F10464" s="1">
        <v>-1.0077894412155499</v>
      </c>
      <c r="G10464" s="1">
        <v>1980.1053296876601</v>
      </c>
      <c r="H10464" s="1">
        <v>1995.5292437538701</v>
      </c>
      <c r="I10464" s="1">
        <v>0.67575067013616696</v>
      </c>
      <c r="J10464" s="1">
        <v>0.74077181374220402</v>
      </c>
      <c r="K10464" s="1">
        <v>0.98283356510655795</v>
      </c>
      <c r="L10464" s="1">
        <v>-1.0174662684536799</v>
      </c>
      <c r="M10464" s="1">
        <v>1946.1139804634199</v>
      </c>
      <c r="N10464" s="1">
        <v>1980.1053296876601</v>
      </c>
      <c r="O10464" s="1">
        <v>0.50219349778804001</v>
      </c>
      <c r="P10464" s="1">
        <v>0.55634383442440605</v>
      </c>
      <c r="Q10464" s="1">
        <v>0.97523701371697602</v>
      </c>
      <c r="R10464" s="1">
        <v>-1.0253917621406099</v>
      </c>
      <c r="S10464" s="1">
        <v>1946.1139804634199</v>
      </c>
      <c r="T10464" s="1">
        <v>1995.5292437538701</v>
      </c>
    </row>
    <row r="10465" spans="1:20" x14ac:dyDescent="0.2">
      <c r="A10465" t="s">
        <v>20939</v>
      </c>
      <c r="B10465" t="s">
        <v>20940</v>
      </c>
      <c r="C10465" s="1">
        <v>0.83014977276864499</v>
      </c>
      <c r="D10465" s="1">
        <v>0.88924011374127299</v>
      </c>
      <c r="E10465" s="1">
        <v>1.0111255866067701</v>
      </c>
      <c r="F10465" s="1">
        <v>1.0111255866067701</v>
      </c>
      <c r="G10465" s="1">
        <v>558.28573862241296</v>
      </c>
      <c r="H10465" s="1">
        <v>552.14282579472399</v>
      </c>
      <c r="I10465" s="1">
        <v>6.7965751040398198E-5</v>
      </c>
      <c r="J10465" s="1">
        <v>2.6862768103378803E-4</v>
      </c>
      <c r="K10465" s="1">
        <v>1.26536155648391</v>
      </c>
      <c r="L10465" s="1">
        <v>1.26536155648391</v>
      </c>
      <c r="M10465" s="1">
        <v>706.433311186026</v>
      </c>
      <c r="N10465" s="1">
        <v>558.28573862241296</v>
      </c>
      <c r="O10465" s="1">
        <v>3.65927149928045E-6</v>
      </c>
      <c r="P10465" s="1">
        <v>9.2006339265547194E-6</v>
      </c>
      <c r="Q10465" s="1">
        <v>1.27943944606945</v>
      </c>
      <c r="R10465" s="1">
        <v>1.27943944606945</v>
      </c>
      <c r="S10465" s="1">
        <v>706.433311186026</v>
      </c>
      <c r="T10465" s="1">
        <v>552.14282579472399</v>
      </c>
    </row>
    <row r="10466" spans="1:20" x14ac:dyDescent="0.2">
      <c r="A10466" t="s">
        <v>20941</v>
      </c>
      <c r="B10466" t="s">
        <v>20942</v>
      </c>
      <c r="C10466" s="1">
        <v>0.83021659294338701</v>
      </c>
      <c r="D10466" s="1">
        <v>0.88924011374127299</v>
      </c>
      <c r="E10466" s="1">
        <v>0.99368767177628103</v>
      </c>
      <c r="F10466" s="1">
        <v>-1.00635242682686</v>
      </c>
      <c r="G10466" s="1">
        <v>299.85122878884903</v>
      </c>
      <c r="H10466" s="1">
        <v>301.756011778676</v>
      </c>
      <c r="I10466" s="1">
        <v>5.7882959137982297E-2</v>
      </c>
      <c r="J10466" s="1">
        <v>9.5836054501867607E-2</v>
      </c>
      <c r="K10466" s="1">
        <v>1.06685611461053</v>
      </c>
      <c r="L10466" s="1">
        <v>1.06685611461053</v>
      </c>
      <c r="M10466" s="1">
        <v>319.89811690686599</v>
      </c>
      <c r="N10466" s="1">
        <v>299.85122878884903</v>
      </c>
      <c r="O10466" s="1">
        <v>5.4225844253146999E-2</v>
      </c>
      <c r="P10466" s="1">
        <v>7.4205529023748495E-2</v>
      </c>
      <c r="Q10466" s="1">
        <v>1.0601217686476301</v>
      </c>
      <c r="R10466" s="1">
        <v>1.0601217686476301</v>
      </c>
      <c r="S10466" s="1">
        <v>319.89811690686599</v>
      </c>
      <c r="T10466" s="1">
        <v>301.756011778676</v>
      </c>
    </row>
    <row r="10467" spans="1:20" x14ac:dyDescent="0.2">
      <c r="A10467" t="s">
        <v>20943</v>
      </c>
      <c r="B10467" t="s">
        <v>20944</v>
      </c>
      <c r="C10467" s="1">
        <v>0.83055652454700601</v>
      </c>
      <c r="D10467" s="1">
        <v>0.88947296351391503</v>
      </c>
      <c r="E10467" s="1">
        <v>1.00918258150828</v>
      </c>
      <c r="F10467" s="1">
        <v>1.00918258150828</v>
      </c>
      <c r="G10467" s="1">
        <v>600.06939849165201</v>
      </c>
      <c r="H10467" s="1">
        <v>594.60934967269702</v>
      </c>
      <c r="I10467" s="1">
        <v>0.69763893984487302</v>
      </c>
      <c r="J10467" s="1">
        <v>0.75942846234060202</v>
      </c>
      <c r="K10467" s="1">
        <v>0.98112949969609597</v>
      </c>
      <c r="L10467" s="1">
        <v>-1.0192334450342599</v>
      </c>
      <c r="M10467" s="1">
        <v>588.74578872505197</v>
      </c>
      <c r="N10467" s="1">
        <v>600.06939849165201</v>
      </c>
      <c r="O10467" s="1">
        <v>0.822519375729728</v>
      </c>
      <c r="P10467" s="1">
        <v>0.84863951422630002</v>
      </c>
      <c r="Q10467" s="1">
        <v>0.99013880129723297</v>
      </c>
      <c r="R10467" s="1">
        <v>-1.0099594104279499</v>
      </c>
      <c r="S10467" s="1">
        <v>588.74578872505197</v>
      </c>
      <c r="T10467" s="1">
        <v>594.60934967269702</v>
      </c>
    </row>
    <row r="10468" spans="1:20" x14ac:dyDescent="0.2">
      <c r="A10468" t="s">
        <v>20945</v>
      </c>
      <c r="B10468" t="s">
        <v>20946</v>
      </c>
      <c r="C10468" s="1">
        <v>0.83059269418325898</v>
      </c>
      <c r="D10468" s="1">
        <v>0.88947296351391503</v>
      </c>
      <c r="E10468" s="1">
        <v>0.98918935038282996</v>
      </c>
      <c r="F10468" s="1">
        <v>-1.0109287970123999</v>
      </c>
      <c r="G10468" s="1">
        <v>173.55025206825599</v>
      </c>
      <c r="H10468" s="1">
        <v>175.44694754456199</v>
      </c>
      <c r="I10468" s="1">
        <v>1.48905424871772E-7</v>
      </c>
      <c r="J10468" s="1">
        <v>1.4290076261880899E-6</v>
      </c>
      <c r="K10468" s="1">
        <v>1.3574968458790799</v>
      </c>
      <c r="L10468" s="1">
        <v>1.3574968458790799</v>
      </c>
      <c r="M10468" s="1">
        <v>235.59391978417699</v>
      </c>
      <c r="N10468" s="1">
        <v>173.55025206825599</v>
      </c>
      <c r="O10468" s="1">
        <v>1.4206202808008601E-8</v>
      </c>
      <c r="P10468" s="1">
        <v>4.89284024232435E-8</v>
      </c>
      <c r="Q10468" s="1">
        <v>1.34282142312186</v>
      </c>
      <c r="R10468" s="1">
        <v>1.34282142312186</v>
      </c>
      <c r="S10468" s="1">
        <v>235.59391978417699</v>
      </c>
      <c r="T10468" s="1">
        <v>175.44694754456199</v>
      </c>
    </row>
    <row r="10469" spans="1:20" x14ac:dyDescent="0.2">
      <c r="A10469" t="s">
        <v>20947</v>
      </c>
      <c r="B10469" t="s">
        <v>20948</v>
      </c>
      <c r="C10469" s="1">
        <v>0.831207402462246</v>
      </c>
      <c r="D10469" s="1">
        <v>0.89004621457769495</v>
      </c>
      <c r="E10469" s="1">
        <v>0.98863968010396497</v>
      </c>
      <c r="F10469" s="1">
        <v>-1.0114908597385399</v>
      </c>
      <c r="G10469" s="1">
        <v>168.70166930469901</v>
      </c>
      <c r="H10469" s="1">
        <v>170.64019652433799</v>
      </c>
      <c r="I10469" s="1">
        <v>3.1784959599957399E-9</v>
      </c>
      <c r="J10469" s="1">
        <v>5.6106710575735799E-8</v>
      </c>
      <c r="K10469" s="1">
        <v>0.69094135720945105</v>
      </c>
      <c r="L10469" s="1">
        <v>-1.44730083033206</v>
      </c>
      <c r="M10469" s="1">
        <v>116.56296035288899</v>
      </c>
      <c r="N10469" s="1">
        <v>168.70166930469901</v>
      </c>
      <c r="O10469" s="1">
        <v>1.08353574911202E-11</v>
      </c>
      <c r="P10469" s="1">
        <v>5.7020432919233502E-11</v>
      </c>
      <c r="Q10469" s="1">
        <v>0.68309204236215204</v>
      </c>
      <c r="R10469" s="1">
        <v>-1.46393156117288</v>
      </c>
      <c r="S10469" s="1">
        <v>116.56296035288899</v>
      </c>
      <c r="T10469" s="1">
        <v>170.64019652433799</v>
      </c>
    </row>
    <row r="10470" spans="1:20" x14ac:dyDescent="0.2">
      <c r="A10470" t="s">
        <v>20949</v>
      </c>
      <c r="B10470" t="s">
        <v>20950</v>
      </c>
      <c r="C10470" s="1">
        <v>0.83150487838891096</v>
      </c>
      <c r="D10470" s="1">
        <v>0.89027970024465597</v>
      </c>
      <c r="E10470" s="1">
        <v>0.98218167910940102</v>
      </c>
      <c r="F10470" s="1">
        <v>-1.0181415732644801</v>
      </c>
      <c r="G10470" s="1">
        <v>46.193798505815899</v>
      </c>
      <c r="H10470" s="1">
        <v>47.031826685774099</v>
      </c>
      <c r="I10470" s="1">
        <v>0.52495272693578698</v>
      </c>
      <c r="J10470" s="1">
        <v>0.60950850592741201</v>
      </c>
      <c r="K10470" s="1">
        <v>0.93958073073855997</v>
      </c>
      <c r="L10470" s="1">
        <v>-1.0643045001720499</v>
      </c>
      <c r="M10470" s="1">
        <v>43.4028029556844</v>
      </c>
      <c r="N10470" s="1">
        <v>46.193798505815899</v>
      </c>
      <c r="O10470" s="1">
        <v>0.35849688837204402</v>
      </c>
      <c r="P10470" s="1">
        <v>0.41384053777160101</v>
      </c>
      <c r="Q10470" s="1">
        <v>0.922838979775637</v>
      </c>
      <c r="R10470" s="1">
        <v>-1.08361265823765</v>
      </c>
      <c r="S10470" s="1">
        <v>43.4028029556844</v>
      </c>
      <c r="T10470" s="1">
        <v>47.031826685774099</v>
      </c>
    </row>
    <row r="10471" spans="1:20" x14ac:dyDescent="0.2">
      <c r="A10471" t="s">
        <v>20951</v>
      </c>
      <c r="B10471" t="s">
        <v>20952</v>
      </c>
      <c r="C10471" s="1">
        <v>0.83200921749085499</v>
      </c>
      <c r="D10471" s="1">
        <v>0.89073460543027605</v>
      </c>
      <c r="E10471" s="1">
        <v>0.98769344602864395</v>
      </c>
      <c r="F10471" s="1">
        <v>-1.01245989230852</v>
      </c>
      <c r="G10471" s="1">
        <v>470.330675098234</v>
      </c>
      <c r="H10471" s="1">
        <v>476.19094465935501</v>
      </c>
      <c r="I10471" s="1">
        <v>1.16461198722149E-4</v>
      </c>
      <c r="J10471" s="1">
        <v>4.3068742213018001E-4</v>
      </c>
      <c r="K10471" s="1">
        <v>0.77212185260170496</v>
      </c>
      <c r="L10471" s="1">
        <v>-1.2951323636683001</v>
      </c>
      <c r="M10471" s="1">
        <v>363.15259219225902</v>
      </c>
      <c r="N10471" s="1">
        <v>470.330675098234</v>
      </c>
      <c r="O10471" s="1">
        <v>7.5670496217757399E-6</v>
      </c>
      <c r="P10471" s="1">
        <v>1.8248506714820201E-5</v>
      </c>
      <c r="Q10471" s="1">
        <v>0.76261969335019897</v>
      </c>
      <c r="R10471" s="1">
        <v>-1.3112695734449</v>
      </c>
      <c r="S10471" s="1">
        <v>363.15259219225902</v>
      </c>
      <c r="T10471" s="1">
        <v>476.19094465935501</v>
      </c>
    </row>
    <row r="10472" spans="1:20" x14ac:dyDescent="0.2">
      <c r="A10472" t="s">
        <v>20953</v>
      </c>
      <c r="B10472" t="s">
        <v>20954</v>
      </c>
      <c r="C10472" s="1">
        <v>0.83254192401110405</v>
      </c>
      <c r="D10472" s="1">
        <v>0.89121979049187905</v>
      </c>
      <c r="E10472" s="1">
        <v>0.99089083616753804</v>
      </c>
      <c r="F10472" s="1">
        <v>-1.0091929034964999</v>
      </c>
      <c r="G10472" s="1">
        <v>251.97085661776401</v>
      </c>
      <c r="H10472" s="1">
        <v>254.28720038658301</v>
      </c>
      <c r="I10472" s="1">
        <v>5.5548027937533599E-2</v>
      </c>
      <c r="J10472" s="1">
        <v>9.2626873720888694E-2</v>
      </c>
      <c r="K10472" s="1">
        <v>1.09995277619406</v>
      </c>
      <c r="L10472" s="1">
        <v>1.09995277619406</v>
      </c>
      <c r="M10472" s="1">
        <v>277.15604325670603</v>
      </c>
      <c r="N10472" s="1">
        <v>251.97085661776401</v>
      </c>
      <c r="O10472" s="1">
        <v>5.3334613930073299E-2</v>
      </c>
      <c r="P10472" s="1">
        <v>7.3119824797234695E-2</v>
      </c>
      <c r="Q10472" s="1">
        <v>1.0899331261477401</v>
      </c>
      <c r="R10472" s="1">
        <v>1.0899331261477401</v>
      </c>
      <c r="S10472" s="1">
        <v>277.15604325670603</v>
      </c>
      <c r="T10472" s="1">
        <v>254.28720038658301</v>
      </c>
    </row>
    <row r="10473" spans="1:20" x14ac:dyDescent="0.2">
      <c r="A10473" t="s">
        <v>20955</v>
      </c>
      <c r="B10473" t="s">
        <v>20956</v>
      </c>
      <c r="C10473" s="1">
        <v>0.83263020339338201</v>
      </c>
      <c r="D10473" s="1">
        <v>0.89122917779186595</v>
      </c>
      <c r="E10473" s="1">
        <v>0.98972541863639296</v>
      </c>
      <c r="F10473" s="1">
        <v>-1.0103812443028499</v>
      </c>
      <c r="G10473" s="1">
        <v>1955.96283686896</v>
      </c>
      <c r="H10473" s="1">
        <v>1976.2681649258</v>
      </c>
      <c r="I10473" s="1">
        <v>8.91454307583156E-9</v>
      </c>
      <c r="J10473" s="1">
        <v>1.3323081778266099E-7</v>
      </c>
      <c r="K10473" s="1">
        <v>1.3795923939403101</v>
      </c>
      <c r="L10473" s="1">
        <v>1.3795923939403101</v>
      </c>
      <c r="M10473" s="1">
        <v>2698.4314525743398</v>
      </c>
      <c r="N10473" s="1">
        <v>1955.96283686896</v>
      </c>
      <c r="O10473" s="1">
        <v>7.0643825600528198E-10</v>
      </c>
      <c r="P10473" s="1">
        <v>2.8815379954742299E-9</v>
      </c>
      <c r="Q10473" s="1">
        <v>1.3654176596401599</v>
      </c>
      <c r="R10473" s="1">
        <v>1.3654176596401599</v>
      </c>
      <c r="S10473" s="1">
        <v>2698.4314525743398</v>
      </c>
      <c r="T10473" s="1">
        <v>1976.2681649258</v>
      </c>
    </row>
    <row r="10474" spans="1:20" x14ac:dyDescent="0.2">
      <c r="A10474" t="s">
        <v>20957</v>
      </c>
      <c r="B10474" t="s">
        <v>20958</v>
      </c>
      <c r="C10474" s="1">
        <v>0.83302035430995403</v>
      </c>
      <c r="D10474" s="1">
        <v>0.89155345011695597</v>
      </c>
      <c r="E10474" s="1">
        <v>0.98550940844073798</v>
      </c>
      <c r="F10474" s="1">
        <v>-1.0147036562362</v>
      </c>
      <c r="G10474" s="1">
        <v>95.563597600907698</v>
      </c>
      <c r="H10474" s="1">
        <v>96.968731888726694</v>
      </c>
      <c r="I10474" s="1">
        <v>1.12356311377311E-8</v>
      </c>
      <c r="J10474" s="1">
        <v>1.6084315379671599E-7</v>
      </c>
      <c r="K10474" s="1">
        <v>0.62961829996452301</v>
      </c>
      <c r="L10474" s="1">
        <v>-1.5882638736141299</v>
      </c>
      <c r="M10474" s="1">
        <v>60.168589859977303</v>
      </c>
      <c r="N10474" s="1">
        <v>95.563597600907698</v>
      </c>
      <c r="O10474" s="1">
        <v>5.7016129819986101E-11</v>
      </c>
      <c r="P10474" s="1">
        <v>2.7172355406131997E-10</v>
      </c>
      <c r="Q10474" s="1">
        <v>0.62049475834150103</v>
      </c>
      <c r="R10474" s="1">
        <v>-1.61161715962414</v>
      </c>
      <c r="S10474" s="1">
        <v>60.168589859977303</v>
      </c>
      <c r="T10474" s="1">
        <v>96.968731888726694</v>
      </c>
    </row>
    <row r="10475" spans="1:20" x14ac:dyDescent="0.2">
      <c r="A10475" t="s">
        <v>20959</v>
      </c>
      <c r="B10475" t="s">
        <v>20960</v>
      </c>
      <c r="C10475" s="1">
        <v>0.83316602923108696</v>
      </c>
      <c r="D10475" s="1">
        <v>0.89155345011695597</v>
      </c>
      <c r="E10475" s="1">
        <v>0.97356191487260502</v>
      </c>
      <c r="F10475" s="1">
        <v>-1.0271560387927099</v>
      </c>
      <c r="G10475" s="1">
        <v>1008.16932260775</v>
      </c>
      <c r="H10475" s="1">
        <v>1035.5472078421101</v>
      </c>
      <c r="I10475" s="1">
        <v>1.59118069574701E-2</v>
      </c>
      <c r="J10475" s="1">
        <v>3.1528347823188203E-2</v>
      </c>
      <c r="K10475" s="1">
        <v>1.42039763337153</v>
      </c>
      <c r="L10475" s="1">
        <v>1.42039763337153</v>
      </c>
      <c r="M10475" s="1">
        <v>1432.00131986983</v>
      </c>
      <c r="N10475" s="1">
        <v>1008.16932260775</v>
      </c>
      <c r="O10475" s="1">
        <v>1.3789674977101299E-2</v>
      </c>
      <c r="P10475" s="1">
        <v>2.1087103249430899E-2</v>
      </c>
      <c r="Q10475" s="1">
        <v>1.3828450398257099</v>
      </c>
      <c r="R10475" s="1">
        <v>1.3828450398257099</v>
      </c>
      <c r="S10475" s="1">
        <v>1432.00131986983</v>
      </c>
      <c r="T10475" s="1">
        <v>1035.5472078421101</v>
      </c>
    </row>
    <row r="10476" spans="1:20" x14ac:dyDescent="0.2">
      <c r="A10476" t="s">
        <v>20961</v>
      </c>
      <c r="B10476" t="s">
        <v>20962</v>
      </c>
      <c r="C10476" s="1">
        <v>0.83317177178830504</v>
      </c>
      <c r="D10476" s="1">
        <v>0.89155345011695597</v>
      </c>
      <c r="E10476" s="1">
        <v>0.98617414338087295</v>
      </c>
      <c r="F10476" s="1">
        <v>-1.0140196908547201</v>
      </c>
      <c r="G10476" s="1">
        <v>105.227878484345</v>
      </c>
      <c r="H10476" s="1">
        <v>106.70314080999501</v>
      </c>
      <c r="I10476" s="1">
        <v>9.7830156639412695E-7</v>
      </c>
      <c r="J10476" s="1">
        <v>7.02034715602546E-6</v>
      </c>
      <c r="K10476" s="1">
        <v>0.68611636043440605</v>
      </c>
      <c r="L10476" s="1">
        <v>-1.4574787276124099</v>
      </c>
      <c r="M10476" s="1">
        <v>72.198569001913199</v>
      </c>
      <c r="N10476" s="1">
        <v>105.227878484345</v>
      </c>
      <c r="O10476" s="1">
        <v>1.67595298767685E-8</v>
      </c>
      <c r="P10476" s="1">
        <v>5.7151679461119001E-8</v>
      </c>
      <c r="Q10476" s="1">
        <v>0.67663021401100298</v>
      </c>
      <c r="R10476" s="1">
        <v>-1.4779121288008801</v>
      </c>
      <c r="S10476" s="1">
        <v>72.198569001913199</v>
      </c>
      <c r="T10476" s="1">
        <v>106.70314080999501</v>
      </c>
    </row>
    <row r="10477" spans="1:20" x14ac:dyDescent="0.2">
      <c r="A10477" t="s">
        <v>20963</v>
      </c>
      <c r="B10477" t="s">
        <v>20964</v>
      </c>
      <c r="C10477" s="1">
        <v>0.83331838076467202</v>
      </c>
      <c r="D10477" s="1">
        <v>0.89161020189891804</v>
      </c>
      <c r="E10477" s="1">
        <v>1.0098319370220801</v>
      </c>
      <c r="F10477" s="1">
        <v>1.0098319370220801</v>
      </c>
      <c r="G10477" s="1">
        <v>252.634768061703</v>
      </c>
      <c r="H10477" s="1">
        <v>250.17506260170501</v>
      </c>
      <c r="I10477" s="1">
        <v>5.2150588374662498E-3</v>
      </c>
      <c r="J10477" s="1">
        <v>1.20768539126722E-2</v>
      </c>
      <c r="K10477" s="1">
        <v>0.86046043688923202</v>
      </c>
      <c r="L10477" s="1">
        <v>-1.1621684822781999</v>
      </c>
      <c r="M10477" s="1">
        <v>217.38222289978299</v>
      </c>
      <c r="N10477" s="1">
        <v>252.634768061703</v>
      </c>
      <c r="O10477" s="1">
        <v>3.5435530958443399E-3</v>
      </c>
      <c r="P10477" s="1">
        <v>5.9425024912207001E-3</v>
      </c>
      <c r="Q10477" s="1">
        <v>0.86892042971472705</v>
      </c>
      <c r="R10477" s="1">
        <v>-1.150853364477</v>
      </c>
      <c r="S10477" s="1">
        <v>217.38222289978299</v>
      </c>
      <c r="T10477" s="1">
        <v>250.17506260170501</v>
      </c>
    </row>
    <row r="10478" spans="1:20" x14ac:dyDescent="0.2">
      <c r="A10478" t="s">
        <v>20965</v>
      </c>
      <c r="B10478" t="s">
        <v>20966</v>
      </c>
      <c r="C10478" s="1">
        <v>0.83338389555669301</v>
      </c>
      <c r="D10478" s="1">
        <v>0.89161020189891804</v>
      </c>
      <c r="E10478" s="1">
        <v>1.02430247806116</v>
      </c>
      <c r="F10478" s="1">
        <v>1.02430247806116</v>
      </c>
      <c r="G10478" s="1">
        <v>48.430339893467803</v>
      </c>
      <c r="H10478" s="1">
        <v>47.281287442688402</v>
      </c>
      <c r="I10478" s="1">
        <v>0.16662763420537399</v>
      </c>
      <c r="J10478" s="1">
        <v>0.23669105966392601</v>
      </c>
      <c r="K10478" s="1">
        <v>0.83294400895762299</v>
      </c>
      <c r="L10478" s="1">
        <v>-1.2005608891424</v>
      </c>
      <c r="M10478" s="1">
        <v>40.339761466045402</v>
      </c>
      <c r="N10478" s="1">
        <v>48.430339893467803</v>
      </c>
      <c r="O10478" s="1">
        <v>0.17958447170300601</v>
      </c>
      <c r="P10478" s="1">
        <v>0.221594269409841</v>
      </c>
      <c r="Q10478" s="1">
        <v>0.85318661246149097</v>
      </c>
      <c r="R10478" s="1">
        <v>-1.17207652510503</v>
      </c>
      <c r="S10478" s="1">
        <v>40.339761466045402</v>
      </c>
      <c r="T10478" s="1">
        <v>47.281287442688402</v>
      </c>
    </row>
    <row r="10479" spans="1:20" x14ac:dyDescent="0.2">
      <c r="A10479" t="s">
        <v>20967</v>
      </c>
      <c r="B10479" t="s">
        <v>20968</v>
      </c>
      <c r="C10479" s="1">
        <v>0.83353628664745905</v>
      </c>
      <c r="D10479" s="1">
        <v>0.89168813103945199</v>
      </c>
      <c r="E10479" s="1">
        <v>1.0179263189661101</v>
      </c>
      <c r="F10479" s="1">
        <v>1.0179263189661101</v>
      </c>
      <c r="G10479" s="1">
        <v>60.353389468029903</v>
      </c>
      <c r="H10479" s="1">
        <v>59.2905285417215</v>
      </c>
      <c r="I10479" s="1">
        <v>0.57531127081496203</v>
      </c>
      <c r="J10479" s="1">
        <v>0.65357331146741104</v>
      </c>
      <c r="K10479" s="1">
        <v>1.0559725290411599</v>
      </c>
      <c r="L10479" s="1">
        <v>1.0559725290411599</v>
      </c>
      <c r="M10479" s="1">
        <v>63.731521312761899</v>
      </c>
      <c r="N10479" s="1">
        <v>60.353389468029903</v>
      </c>
      <c r="O10479" s="1">
        <v>0.406902550020876</v>
      </c>
      <c r="P10479" s="1">
        <v>0.46299570431265902</v>
      </c>
      <c r="Q10479" s="1">
        <v>1.0749022294162101</v>
      </c>
      <c r="R10479" s="1">
        <v>1.0749022294162101</v>
      </c>
      <c r="S10479" s="1">
        <v>63.731521312761899</v>
      </c>
      <c r="T10479" s="1">
        <v>59.2905285417215</v>
      </c>
    </row>
    <row r="10480" spans="1:20" x14ac:dyDescent="0.2">
      <c r="A10480" t="s">
        <v>20969</v>
      </c>
      <c r="B10480" t="s">
        <v>20970</v>
      </c>
      <c r="C10480" s="1">
        <v>0.83363864100423501</v>
      </c>
      <c r="D10480" s="1">
        <v>0.89171252285680602</v>
      </c>
      <c r="E10480" s="1">
        <v>0.98027993005876202</v>
      </c>
      <c r="F10480" s="1">
        <v>-1.0201167741341499</v>
      </c>
      <c r="G10480" s="1">
        <v>153.87168740799501</v>
      </c>
      <c r="H10480" s="1">
        <v>156.96708938922399</v>
      </c>
      <c r="I10480" s="1">
        <v>2.4516562918137599E-4</v>
      </c>
      <c r="J10480" s="1">
        <v>8.3198956630155805E-4</v>
      </c>
      <c r="K10480" s="1">
        <v>0.66970778199244496</v>
      </c>
      <c r="L10480" s="1">
        <v>-1.4931885620694201</v>
      </c>
      <c r="M10480" s="1">
        <v>103.04906648544301</v>
      </c>
      <c r="N10480" s="1">
        <v>153.87168740799501</v>
      </c>
      <c r="O10480" s="1">
        <v>1.96996063017847E-5</v>
      </c>
      <c r="P10480" s="1">
        <v>4.5036281263859798E-5</v>
      </c>
      <c r="Q10480" s="1">
        <v>0.656501097691362</v>
      </c>
      <c r="R10480" s="1">
        <v>-1.52322669911227</v>
      </c>
      <c r="S10480" s="1">
        <v>103.04906648544301</v>
      </c>
      <c r="T10480" s="1">
        <v>156.96708938922399</v>
      </c>
    </row>
    <row r="10481" spans="1:20" x14ac:dyDescent="0.2">
      <c r="A10481" t="s">
        <v>20971</v>
      </c>
      <c r="B10481" t="s">
        <v>20972</v>
      </c>
      <c r="C10481" s="1">
        <v>0.83432183833655504</v>
      </c>
      <c r="D10481" s="1">
        <v>0.892358157052905</v>
      </c>
      <c r="E10481" s="1">
        <v>0.98311072660397203</v>
      </c>
      <c r="F10481" s="1">
        <v>-1.01717942133982</v>
      </c>
      <c r="G10481" s="1">
        <v>55.436356321022302</v>
      </c>
      <c r="H10481" s="1">
        <v>56.388720843805601</v>
      </c>
      <c r="I10481" s="1">
        <v>0.13949961133410399</v>
      </c>
      <c r="J10481" s="1">
        <v>0.20333564934251999</v>
      </c>
      <c r="K10481" s="1">
        <v>1.1481822638847099</v>
      </c>
      <c r="L10481" s="1">
        <v>1.1481822638847099</v>
      </c>
      <c r="M10481" s="1">
        <v>63.6510411021913</v>
      </c>
      <c r="N10481" s="1">
        <v>55.436356321022302</v>
      </c>
      <c r="O10481" s="1">
        <v>0.147226641022285</v>
      </c>
      <c r="P10481" s="1">
        <v>0.184799934962911</v>
      </c>
      <c r="Q10481" s="1">
        <v>1.1287902997215</v>
      </c>
      <c r="R10481" s="1">
        <v>1.1287902997215</v>
      </c>
      <c r="S10481" s="1">
        <v>63.6510411021913</v>
      </c>
      <c r="T10481" s="1">
        <v>56.388720843805601</v>
      </c>
    </row>
    <row r="10482" spans="1:20" x14ac:dyDescent="0.2">
      <c r="A10482" t="s">
        <v>20973</v>
      </c>
      <c r="B10482" t="s">
        <v>20974</v>
      </c>
      <c r="C10482" s="1">
        <v>0.834466616744859</v>
      </c>
      <c r="D10482" s="1">
        <v>0.89242785107271405</v>
      </c>
      <c r="E10482" s="1">
        <v>0.98703724733693798</v>
      </c>
      <c r="F10482" s="1">
        <v>-1.0131329923951999</v>
      </c>
      <c r="G10482" s="1">
        <v>113.156072833701</v>
      </c>
      <c r="H10482" s="1">
        <v>114.642150677697</v>
      </c>
      <c r="I10482" s="1">
        <v>6.7875464648488003E-3</v>
      </c>
      <c r="J10482" s="1">
        <v>1.5137606113109801E-2</v>
      </c>
      <c r="K10482" s="1">
        <v>1.2138265602591101</v>
      </c>
      <c r="L10482" s="1">
        <v>1.2138265602591101</v>
      </c>
      <c r="M10482" s="1">
        <v>137.35184666015999</v>
      </c>
      <c r="N10482" s="1">
        <v>113.156072833701</v>
      </c>
      <c r="O10482" s="1">
        <v>4.7998170124758698E-3</v>
      </c>
      <c r="P10482" s="1">
        <v>7.8875749732945401E-3</v>
      </c>
      <c r="Q10482" s="1">
        <v>1.1980920267826101</v>
      </c>
      <c r="R10482" s="1">
        <v>1.1980920267826101</v>
      </c>
      <c r="S10482" s="1">
        <v>137.35184666015999</v>
      </c>
      <c r="T10482" s="1">
        <v>114.642150677697</v>
      </c>
    </row>
    <row r="10483" spans="1:20" x14ac:dyDescent="0.2">
      <c r="A10483" t="s">
        <v>20975</v>
      </c>
      <c r="B10483" t="s">
        <v>20976</v>
      </c>
      <c r="C10483" s="1">
        <v>0.83496358427377104</v>
      </c>
      <c r="D10483" s="1">
        <v>0.89287414769363704</v>
      </c>
      <c r="E10483" s="1">
        <v>0.98303357961975701</v>
      </c>
      <c r="F10483" s="1">
        <v>-1.0172592480378999</v>
      </c>
      <c r="G10483" s="1">
        <v>467.40528952871199</v>
      </c>
      <c r="H10483" s="1">
        <v>475.47235335491501</v>
      </c>
      <c r="I10483" s="1">
        <v>1.9102510308810201E-5</v>
      </c>
      <c r="J10483" s="1">
        <v>8.9890864001449794E-5</v>
      </c>
      <c r="K10483" s="1">
        <v>1.49457433932405</v>
      </c>
      <c r="L10483" s="1">
        <v>1.49457433932405</v>
      </c>
      <c r="M10483" s="1">
        <v>698.57195179394205</v>
      </c>
      <c r="N10483" s="1">
        <v>467.40528952871199</v>
      </c>
      <c r="O10483" s="1">
        <v>5.7811462500763002E-6</v>
      </c>
      <c r="P10483" s="1">
        <v>1.41486612046081E-5</v>
      </c>
      <c r="Q10483" s="1">
        <v>1.46921676279355</v>
      </c>
      <c r="R10483" s="1">
        <v>1.46921676279355</v>
      </c>
      <c r="S10483" s="1">
        <v>698.57195179394205</v>
      </c>
      <c r="T10483" s="1">
        <v>475.47235335491501</v>
      </c>
    </row>
    <row r="10484" spans="1:20" x14ac:dyDescent="0.2">
      <c r="A10484" t="s">
        <v>20977</v>
      </c>
      <c r="B10484" t="s">
        <v>20978</v>
      </c>
      <c r="C10484" s="1">
        <v>0.83508874471977701</v>
      </c>
      <c r="D10484" s="1">
        <v>0.89292280259124102</v>
      </c>
      <c r="E10484" s="1">
        <v>1.01165578810515</v>
      </c>
      <c r="F10484" s="1">
        <v>1.01165578810515</v>
      </c>
      <c r="G10484" s="1">
        <v>355.21674894653501</v>
      </c>
      <c r="H10484" s="1">
        <v>351.12412059823299</v>
      </c>
      <c r="I10484" s="1">
        <v>1.5505971920334199E-4</v>
      </c>
      <c r="J10484" s="1">
        <v>5.5370002948399604E-4</v>
      </c>
      <c r="K10484" s="1">
        <v>1.2729615037448001</v>
      </c>
      <c r="L10484" s="1">
        <v>1.2729615037448001</v>
      </c>
      <c r="M10484" s="1">
        <v>452.177246894321</v>
      </c>
      <c r="N10484" s="1">
        <v>355.21674894653501</v>
      </c>
      <c r="O10484" s="1">
        <v>1.03860906651793E-5</v>
      </c>
      <c r="P10484" s="1">
        <v>2.4539985300589199E-5</v>
      </c>
      <c r="Q10484" s="1">
        <v>1.28779887329847</v>
      </c>
      <c r="R10484" s="1">
        <v>1.28779887329847</v>
      </c>
      <c r="S10484" s="1">
        <v>452.177246894321</v>
      </c>
      <c r="T10484" s="1">
        <v>351.12412059823299</v>
      </c>
    </row>
    <row r="10485" spans="1:20" x14ac:dyDescent="0.2">
      <c r="A10485" t="s">
        <v>20979</v>
      </c>
      <c r="B10485" t="s">
        <v>20980</v>
      </c>
      <c r="C10485" s="1">
        <v>0.83550662700002498</v>
      </c>
      <c r="D10485" s="1">
        <v>0.89328441263289604</v>
      </c>
      <c r="E10485" s="1">
        <v>0.991520445888742</v>
      </c>
      <c r="F10485" s="1">
        <v>-1.0085520718674199</v>
      </c>
      <c r="G10485" s="1">
        <v>246.636433273835</v>
      </c>
      <c r="H10485" s="1">
        <v>248.745685776317</v>
      </c>
      <c r="I10485" s="1">
        <v>1.5909784076995299E-2</v>
      </c>
      <c r="J10485" s="1">
        <v>3.1528347823188203E-2</v>
      </c>
      <c r="K10485" s="1">
        <v>1.1206755877173999</v>
      </c>
      <c r="L10485" s="1">
        <v>1.1206755877173999</v>
      </c>
      <c r="M10485" s="1">
        <v>276.39942981168002</v>
      </c>
      <c r="N10485" s="1">
        <v>246.636433273835</v>
      </c>
      <c r="O10485" s="1">
        <v>1.23572772660192E-2</v>
      </c>
      <c r="P10485" s="1">
        <v>1.9039549261142201E-2</v>
      </c>
      <c r="Q10485" s="1">
        <v>1.11117275843019</v>
      </c>
      <c r="R10485" s="1">
        <v>1.11117275843019</v>
      </c>
      <c r="S10485" s="1">
        <v>276.39942981168002</v>
      </c>
      <c r="T10485" s="1">
        <v>248.745685776317</v>
      </c>
    </row>
    <row r="10486" spans="1:20" x14ac:dyDescent="0.2">
      <c r="A10486" t="s">
        <v>20981</v>
      </c>
      <c r="B10486" t="s">
        <v>20982</v>
      </c>
      <c r="C10486" s="1">
        <v>0.83578310094267205</v>
      </c>
      <c r="D10486" s="1">
        <v>0.89349478096961499</v>
      </c>
      <c r="E10486" s="1">
        <v>1.0091969999358399</v>
      </c>
      <c r="F10486" s="1">
        <v>1.0091969999358399</v>
      </c>
      <c r="G10486" s="1">
        <v>155.912328058192</v>
      </c>
      <c r="H10486" s="1">
        <v>154.49147001834501</v>
      </c>
      <c r="I10486" s="1">
        <v>0.53958417680811999</v>
      </c>
      <c r="J10486" s="1">
        <v>0.62274471166301004</v>
      </c>
      <c r="K10486" s="1">
        <v>1.0317204968403</v>
      </c>
      <c r="L10486" s="1">
        <v>1.0317204968403</v>
      </c>
      <c r="M10486" s="1">
        <v>160.85794456772601</v>
      </c>
      <c r="N10486" s="1">
        <v>155.912328058192</v>
      </c>
      <c r="O10486" s="1">
        <v>0.37451524461654501</v>
      </c>
      <c r="P10486" s="1">
        <v>0.430469788444099</v>
      </c>
      <c r="Q10486" s="1">
        <v>1.04120923018355</v>
      </c>
      <c r="R10486" s="1">
        <v>1.04120923018355</v>
      </c>
      <c r="S10486" s="1">
        <v>160.85794456772601</v>
      </c>
      <c r="T10486" s="1">
        <v>154.49147001834501</v>
      </c>
    </row>
    <row r="10487" spans="1:20" x14ac:dyDescent="0.2">
      <c r="A10487" t="s">
        <v>20983</v>
      </c>
      <c r="B10487" t="s">
        <v>20984</v>
      </c>
      <c r="C10487" s="1">
        <v>0.83641357295089303</v>
      </c>
      <c r="D10487" s="1">
        <v>0.89408351508740802</v>
      </c>
      <c r="E10487" s="1">
        <v>0.99115701173002002</v>
      </c>
      <c r="F10487" s="1">
        <v>-1.00892188438897</v>
      </c>
      <c r="G10487" s="1">
        <v>2001.38830990972</v>
      </c>
      <c r="H10487" s="1">
        <v>2019.24446502819</v>
      </c>
      <c r="I10487" s="1">
        <v>1.6450799853972901E-3</v>
      </c>
      <c r="J10487" s="1">
        <v>4.4262365713678004E-3</v>
      </c>
      <c r="K10487" s="1">
        <v>1.1677921972480301</v>
      </c>
      <c r="L10487" s="1">
        <v>1.1677921972480301</v>
      </c>
      <c r="M10487" s="1">
        <v>2337.2056519759999</v>
      </c>
      <c r="N10487" s="1">
        <v>2001.38830990972</v>
      </c>
      <c r="O10487" s="1">
        <v>1.0110751247543401E-3</v>
      </c>
      <c r="P10487" s="1">
        <v>1.8356237566199301E-3</v>
      </c>
      <c r="Q10487" s="1">
        <v>1.1574654245459901</v>
      </c>
      <c r="R10487" s="1">
        <v>1.1574654245459901</v>
      </c>
      <c r="S10487" s="1">
        <v>2337.2056519759999</v>
      </c>
      <c r="T10487" s="1">
        <v>2019.24446502819</v>
      </c>
    </row>
    <row r="10488" spans="1:20" x14ac:dyDescent="0.2">
      <c r="A10488" t="s">
        <v>20985</v>
      </c>
      <c r="B10488" t="s">
        <v>20986</v>
      </c>
      <c r="C10488" s="1">
        <v>0.83663036432315996</v>
      </c>
      <c r="D10488" s="1">
        <v>0.89422867099790804</v>
      </c>
      <c r="E10488" s="1">
        <v>1.01102665289674</v>
      </c>
      <c r="F10488" s="1">
        <v>1.01102665289674</v>
      </c>
      <c r="G10488" s="1">
        <v>137.779486159356</v>
      </c>
      <c r="H10488" s="1">
        <v>136.27680908766999</v>
      </c>
      <c r="I10488" s="1">
        <v>0.75269081600640197</v>
      </c>
      <c r="J10488" s="1">
        <v>0.80527931245735995</v>
      </c>
      <c r="K10488" s="1">
        <v>1.0194835293375499</v>
      </c>
      <c r="L10488" s="1">
        <v>1.0194835293375499</v>
      </c>
      <c r="M10488" s="1">
        <v>140.46391682005401</v>
      </c>
      <c r="N10488" s="1">
        <v>137.779486159356</v>
      </c>
      <c r="O10488" s="1">
        <v>0.58121297247062997</v>
      </c>
      <c r="P10488" s="1">
        <v>0.63252402144534203</v>
      </c>
      <c r="Q10488" s="1">
        <v>1.0307250203495</v>
      </c>
      <c r="R10488" s="1">
        <v>1.0307250203495</v>
      </c>
      <c r="S10488" s="1">
        <v>140.46391682005401</v>
      </c>
      <c r="T10488" s="1">
        <v>136.27680908766999</v>
      </c>
    </row>
    <row r="10489" spans="1:20" x14ac:dyDescent="0.2">
      <c r="A10489" t="s">
        <v>20987</v>
      </c>
      <c r="B10489" t="s">
        <v>20988</v>
      </c>
      <c r="C10489" s="1">
        <v>0.83676136585628502</v>
      </c>
      <c r="D10489" s="1">
        <v>0.89422867099790804</v>
      </c>
      <c r="E10489" s="1">
        <v>0.98530278085337397</v>
      </c>
      <c r="F10489" s="1">
        <v>-1.01491644947342</v>
      </c>
      <c r="G10489" s="1">
        <v>33.525829730926603</v>
      </c>
      <c r="H10489" s="1">
        <v>34.025916076162702</v>
      </c>
      <c r="I10489" s="1">
        <v>0.152016752152309</v>
      </c>
      <c r="J10489" s="1">
        <v>0.219214688649844</v>
      </c>
      <c r="K10489" s="1">
        <v>1.1263717678382901</v>
      </c>
      <c r="L10489" s="1">
        <v>1.1263717678382901</v>
      </c>
      <c r="M10489" s="1">
        <v>37.762548102269498</v>
      </c>
      <c r="N10489" s="1">
        <v>33.525829730926603</v>
      </c>
      <c r="O10489" s="1">
        <v>0.15507710385090201</v>
      </c>
      <c r="P10489" s="1">
        <v>0.19376772667648501</v>
      </c>
      <c r="Q10489" s="1">
        <v>1.1098172351258</v>
      </c>
      <c r="R10489" s="1">
        <v>1.1098172351258</v>
      </c>
      <c r="S10489" s="1">
        <v>37.762548102269498</v>
      </c>
      <c r="T10489" s="1">
        <v>34.025916076162702</v>
      </c>
    </row>
    <row r="10490" spans="1:20" x14ac:dyDescent="0.2">
      <c r="A10490" t="s">
        <v>20989</v>
      </c>
      <c r="B10490" t="s">
        <v>20990</v>
      </c>
      <c r="C10490" s="1">
        <v>0.836788699268183</v>
      </c>
      <c r="D10490" s="1">
        <v>0.89422867099790804</v>
      </c>
      <c r="E10490" s="1">
        <v>1.0148421558413301</v>
      </c>
      <c r="F10490" s="1">
        <v>1.0148421558413301</v>
      </c>
      <c r="G10490" s="1">
        <v>610.19081240139894</v>
      </c>
      <c r="H10490" s="1">
        <v>601.26671806960201</v>
      </c>
      <c r="I10490" s="1">
        <v>3.3271148693279899E-2</v>
      </c>
      <c r="J10490" s="1">
        <v>5.9603053492564298E-2</v>
      </c>
      <c r="K10490" s="1">
        <v>1.1904809471223901</v>
      </c>
      <c r="L10490" s="1">
        <v>1.1904809471223901</v>
      </c>
      <c r="M10490" s="1">
        <v>726.42053627299799</v>
      </c>
      <c r="N10490" s="1">
        <v>610.19081240139894</v>
      </c>
      <c r="O10490" s="1">
        <v>1.0548836195158499E-2</v>
      </c>
      <c r="P10490" s="1">
        <v>1.64293323484134E-2</v>
      </c>
      <c r="Q10490" s="1">
        <v>1.20815025086572</v>
      </c>
      <c r="R10490" s="1">
        <v>1.20815025086572</v>
      </c>
      <c r="S10490" s="1">
        <v>726.42053627299799</v>
      </c>
      <c r="T10490" s="1">
        <v>601.26671806960201</v>
      </c>
    </row>
    <row r="10491" spans="1:20" x14ac:dyDescent="0.2">
      <c r="A10491" t="s">
        <v>20991</v>
      </c>
      <c r="B10491" t="s">
        <v>20992</v>
      </c>
      <c r="C10491" s="1">
        <v>0.836906232808175</v>
      </c>
      <c r="D10491" s="1">
        <v>0.89426901463744801</v>
      </c>
      <c r="E10491" s="1">
        <v>0.99249454627734301</v>
      </c>
      <c r="F10491" s="1">
        <v>-1.00756221155149</v>
      </c>
      <c r="G10491" s="1">
        <v>459.13486292574601</v>
      </c>
      <c r="H10491" s="1">
        <v>462.60693788985799</v>
      </c>
      <c r="I10491" s="1">
        <v>2.8855081547472999E-2</v>
      </c>
      <c r="J10491" s="1">
        <v>5.2823225390433597E-2</v>
      </c>
      <c r="K10491" s="1">
        <v>1.09634027275027</v>
      </c>
      <c r="L10491" s="1">
        <v>1.09634027275027</v>
      </c>
      <c r="M10491" s="1">
        <v>503.36804084917202</v>
      </c>
      <c r="N10491" s="1">
        <v>459.13486292574601</v>
      </c>
      <c r="O10491" s="1">
        <v>2.51941189571308E-2</v>
      </c>
      <c r="P10491" s="1">
        <v>3.6866955534005097E-2</v>
      </c>
      <c r="Q10491" s="1">
        <v>1.0881117415688599</v>
      </c>
      <c r="R10491" s="1">
        <v>1.0881117415688599</v>
      </c>
      <c r="S10491" s="1">
        <v>503.36804084917202</v>
      </c>
      <c r="T10491" s="1">
        <v>462.60693788985799</v>
      </c>
    </row>
    <row r="10492" spans="1:20" x14ac:dyDescent="0.2">
      <c r="A10492" t="s">
        <v>20993</v>
      </c>
      <c r="B10492" t="s">
        <v>20994</v>
      </c>
      <c r="C10492" s="1">
        <v>0.83710642515718603</v>
      </c>
      <c r="D10492" s="1">
        <v>0.89439766653196995</v>
      </c>
      <c r="E10492" s="1">
        <v>0.98788771512412898</v>
      </c>
      <c r="F10492" s="1">
        <v>-1.01226079107011</v>
      </c>
      <c r="G10492" s="1">
        <v>166.942813404129</v>
      </c>
      <c r="H10492" s="1">
        <v>168.98966435993401</v>
      </c>
      <c r="I10492" s="1">
        <v>4.70392643190055E-2</v>
      </c>
      <c r="J10492" s="1">
        <v>8.0204306929074001E-2</v>
      </c>
      <c r="K10492" s="1">
        <v>1.1447639857999501</v>
      </c>
      <c r="L10492" s="1">
        <v>1.1447639857999501</v>
      </c>
      <c r="M10492" s="1">
        <v>191.11012047316899</v>
      </c>
      <c r="N10492" s="1">
        <v>166.942813404129</v>
      </c>
      <c r="O10492" s="1">
        <v>4.3816453178008002E-2</v>
      </c>
      <c r="P10492" s="1">
        <v>6.1231595022103402E-2</v>
      </c>
      <c r="Q10492" s="1">
        <v>1.1308982782883099</v>
      </c>
      <c r="R10492" s="1">
        <v>1.1308982782883099</v>
      </c>
      <c r="S10492" s="1">
        <v>191.11012047316899</v>
      </c>
      <c r="T10492" s="1">
        <v>168.98966435993401</v>
      </c>
    </row>
    <row r="10493" spans="1:20" x14ac:dyDescent="0.2">
      <c r="A10493" t="s">
        <v>20995</v>
      </c>
      <c r="B10493" t="s">
        <v>20996</v>
      </c>
      <c r="C10493" s="1">
        <v>0.83783349164107401</v>
      </c>
      <c r="D10493" s="1">
        <v>0.89508917344689298</v>
      </c>
      <c r="E10493" s="1">
        <v>0.99125975410759404</v>
      </c>
      <c r="F10493" s="1">
        <v>-1.00881731136181</v>
      </c>
      <c r="G10493" s="1">
        <v>277.163965565137</v>
      </c>
      <c r="H10493" s="1">
        <v>279.60780654780098</v>
      </c>
      <c r="I10493" s="1">
        <v>8.1446256138811203E-5</v>
      </c>
      <c r="J10493" s="1">
        <v>3.1523863434390002E-4</v>
      </c>
      <c r="K10493" s="1">
        <v>0.82231658678323905</v>
      </c>
      <c r="L10493" s="1">
        <v>-1.21607664988472</v>
      </c>
      <c r="M10493" s="1">
        <v>227.916526142831</v>
      </c>
      <c r="N10493" s="1">
        <v>277.163965565137</v>
      </c>
      <c r="O10493" s="1">
        <v>4.5528446205634602E-6</v>
      </c>
      <c r="P10493" s="1">
        <v>1.13004506979397E-5</v>
      </c>
      <c r="Q10493" s="1">
        <v>0.81512933761335005</v>
      </c>
      <c r="R10493" s="1">
        <v>-1.22679917634659</v>
      </c>
      <c r="S10493" s="1">
        <v>227.916526142831</v>
      </c>
      <c r="T10493" s="1">
        <v>279.60780654780098</v>
      </c>
    </row>
    <row r="10494" spans="1:20" x14ac:dyDescent="0.2">
      <c r="A10494" t="s">
        <v>20997</v>
      </c>
      <c r="B10494" t="s">
        <v>20998</v>
      </c>
      <c r="C10494" s="1">
        <v>0.83866930203974399</v>
      </c>
      <c r="D10494" s="1">
        <v>0.89589671271928795</v>
      </c>
      <c r="E10494" s="1">
        <v>1.0307870034284901</v>
      </c>
      <c r="F10494" s="1">
        <v>1.0307870034284901</v>
      </c>
      <c r="G10494" s="1">
        <v>47.733176135935899</v>
      </c>
      <c r="H10494" s="1">
        <v>46.307506766355097</v>
      </c>
      <c r="I10494" s="1">
        <v>0.26260478851518598</v>
      </c>
      <c r="J10494" s="1">
        <v>0.34601352703264598</v>
      </c>
      <c r="K10494" s="1">
        <v>1.2112176110857</v>
      </c>
      <c r="L10494" s="1">
        <v>1.2112176110857</v>
      </c>
      <c r="M10494" s="1">
        <v>57.815263568901202</v>
      </c>
      <c r="N10494" s="1">
        <v>47.733176135935899</v>
      </c>
      <c r="O10494" s="1">
        <v>0.148099792066712</v>
      </c>
      <c r="P10494" s="1">
        <v>0.185771102201855</v>
      </c>
      <c r="Q10494" s="1">
        <v>1.2485073718308399</v>
      </c>
      <c r="R10494" s="1">
        <v>1.2485073718308399</v>
      </c>
      <c r="S10494" s="1">
        <v>57.815263568901202</v>
      </c>
      <c r="T10494" s="1">
        <v>46.307506766355097</v>
      </c>
    </row>
    <row r="10495" spans="1:20" x14ac:dyDescent="0.2">
      <c r="A10495" t="s">
        <v>20999</v>
      </c>
      <c r="B10495" t="s">
        <v>21000</v>
      </c>
      <c r="C10495" s="1">
        <v>0.83898717152362801</v>
      </c>
      <c r="D10495" s="1">
        <v>0.896150867696621</v>
      </c>
      <c r="E10495" s="1">
        <v>0.99031724991076397</v>
      </c>
      <c r="F10495" s="1">
        <v>-1.0097774224271101</v>
      </c>
      <c r="G10495" s="1">
        <v>439.435507389772</v>
      </c>
      <c r="H10495" s="1">
        <v>443.73205397499498</v>
      </c>
      <c r="I10495" s="1">
        <v>1.8367481796051501E-4</v>
      </c>
      <c r="J10495" s="1">
        <v>6.4539530862677702E-4</v>
      </c>
      <c r="K10495" s="1">
        <v>1.22797166399833</v>
      </c>
      <c r="L10495" s="1">
        <v>1.22797166399833</v>
      </c>
      <c r="M10495" s="1">
        <v>539.61435122936905</v>
      </c>
      <c r="N10495" s="1">
        <v>439.435507389772</v>
      </c>
      <c r="O10495" s="1">
        <v>7.3855835776439596E-5</v>
      </c>
      <c r="P10495" s="1">
        <v>1.5705749634189101E-4</v>
      </c>
      <c r="Q10495" s="1">
        <v>1.21608152125917</v>
      </c>
      <c r="R10495" s="1">
        <v>1.21608152125917</v>
      </c>
      <c r="S10495" s="1">
        <v>539.61435122936905</v>
      </c>
      <c r="T10495" s="1">
        <v>443.73205397499498</v>
      </c>
    </row>
    <row r="10496" spans="1:20" x14ac:dyDescent="0.2">
      <c r="A10496" t="s">
        <v>21001</v>
      </c>
      <c r="B10496" t="s">
        <v>21002</v>
      </c>
      <c r="C10496" s="1">
        <v>0.83917291875828504</v>
      </c>
      <c r="D10496" s="1">
        <v>0.89626386339796205</v>
      </c>
      <c r="E10496" s="1">
        <v>1.00710170986129</v>
      </c>
      <c r="F10496" s="1">
        <v>1.00710170986129</v>
      </c>
      <c r="G10496" s="1">
        <v>366.25047066837601</v>
      </c>
      <c r="H10496" s="1">
        <v>363.66780741422798</v>
      </c>
      <c r="I10496" s="1">
        <v>3.5342464319023799E-7</v>
      </c>
      <c r="J10496" s="1">
        <v>2.9497668097687098E-6</v>
      </c>
      <c r="K10496" s="1">
        <v>1.22600063100781</v>
      </c>
      <c r="L10496" s="1">
        <v>1.22600063100781</v>
      </c>
      <c r="M10496" s="1">
        <v>449.023308146337</v>
      </c>
      <c r="N10496" s="1">
        <v>366.25047066837601</v>
      </c>
      <c r="O10496" s="1">
        <v>3.7745988555670796E-9</v>
      </c>
      <c r="P10496" s="1">
        <v>1.3986604486628501E-8</v>
      </c>
      <c r="Q10496" s="1">
        <v>1.2347073317789801</v>
      </c>
      <c r="R10496" s="1">
        <v>1.2347073317789801</v>
      </c>
      <c r="S10496" s="1">
        <v>449.023308146337</v>
      </c>
      <c r="T10496" s="1">
        <v>363.66780741422798</v>
      </c>
    </row>
    <row r="10497" spans="1:20" x14ac:dyDescent="0.2">
      <c r="A10497" t="s">
        <v>21003</v>
      </c>
      <c r="B10497" t="s">
        <v>21004</v>
      </c>
      <c r="C10497" s="1">
        <v>0.83941221540119604</v>
      </c>
      <c r="D10497" s="1">
        <v>0.89643402462195199</v>
      </c>
      <c r="E10497" s="1">
        <v>0.99207215945953897</v>
      </c>
      <c r="F10497" s="1">
        <v>-1.0079911934478401</v>
      </c>
      <c r="G10497" s="1">
        <v>690.13437419482102</v>
      </c>
      <c r="H10497" s="1">
        <v>695.64937148401805</v>
      </c>
      <c r="I10497" s="1">
        <v>6.8503420151456095E-4</v>
      </c>
      <c r="J10497" s="1">
        <v>2.0416241331498801E-3</v>
      </c>
      <c r="K10497" s="1">
        <v>1.16528490465862</v>
      </c>
      <c r="L10497" s="1">
        <v>1.16528490465862</v>
      </c>
      <c r="M10497" s="1">
        <v>804.20316843524995</v>
      </c>
      <c r="N10497" s="1">
        <v>690.13437419482102</v>
      </c>
      <c r="O10497" s="1">
        <v>3.45405374774275E-4</v>
      </c>
      <c r="P10497" s="1">
        <v>6.7018328645401695E-4</v>
      </c>
      <c r="Q10497" s="1">
        <v>1.15604671175028</v>
      </c>
      <c r="R10497" s="1">
        <v>1.15604671175028</v>
      </c>
      <c r="S10497" s="1">
        <v>804.20316843524995</v>
      </c>
      <c r="T10497" s="1">
        <v>695.64937148401805</v>
      </c>
    </row>
    <row r="10498" spans="1:20" x14ac:dyDescent="0.2">
      <c r="A10498" t="s">
        <v>21005</v>
      </c>
      <c r="B10498" t="s">
        <v>21006</v>
      </c>
      <c r="C10498" s="1">
        <v>0.83956249053362897</v>
      </c>
      <c r="D10498" s="1">
        <v>0.89650909368309595</v>
      </c>
      <c r="E10498" s="1">
        <v>1.01067457397761</v>
      </c>
      <c r="F10498" s="1">
        <v>1.01067457397761</v>
      </c>
      <c r="G10498" s="1">
        <v>174.92916248907699</v>
      </c>
      <c r="H10498" s="1">
        <v>173.08159024979301</v>
      </c>
      <c r="I10498" s="1">
        <v>8.7335003921721807E-6</v>
      </c>
      <c r="J10498" s="1">
        <v>4.5830516478033498E-5</v>
      </c>
      <c r="K10498" s="1">
        <v>0.76340779179866303</v>
      </c>
      <c r="L10498" s="1">
        <v>-1.3099158938945299</v>
      </c>
      <c r="M10498" s="1">
        <v>133.54228565697599</v>
      </c>
      <c r="N10498" s="1">
        <v>174.92916248907699</v>
      </c>
      <c r="O10498" s="1">
        <v>2.1010836995763101E-6</v>
      </c>
      <c r="P10498" s="1">
        <v>5.4566837786262403E-6</v>
      </c>
      <c r="Q10498" s="1">
        <v>0.77155684474730202</v>
      </c>
      <c r="R10498" s="1">
        <v>-1.2960807836880901</v>
      </c>
      <c r="S10498" s="1">
        <v>133.54228565697599</v>
      </c>
      <c r="T10498" s="1">
        <v>173.08159024979301</v>
      </c>
    </row>
    <row r="10499" spans="1:20" x14ac:dyDescent="0.2">
      <c r="A10499" t="s">
        <v>21007</v>
      </c>
      <c r="B10499" t="s">
        <v>21008</v>
      </c>
      <c r="C10499" s="1">
        <v>0.83990313550273998</v>
      </c>
      <c r="D10499" s="1">
        <v>0.89677183908083802</v>
      </c>
      <c r="E10499" s="1">
        <v>0.97969242955611202</v>
      </c>
      <c r="F10499" s="1">
        <v>-1.0207285162477799</v>
      </c>
      <c r="G10499" s="1">
        <v>288.32632236958398</v>
      </c>
      <c r="H10499" s="1">
        <v>294.30289922748602</v>
      </c>
      <c r="I10499" s="1">
        <v>7.1402244487702299E-2</v>
      </c>
      <c r="J10499" s="1">
        <v>0.11495945970448899</v>
      </c>
      <c r="K10499" s="1">
        <v>1.23336333812836</v>
      </c>
      <c r="L10499" s="1">
        <v>1.23336333812836</v>
      </c>
      <c r="M10499" s="1">
        <v>355.61111542802598</v>
      </c>
      <c r="N10499" s="1">
        <v>288.32632236958398</v>
      </c>
      <c r="O10499" s="1">
        <v>7.1411999235741694E-2</v>
      </c>
      <c r="P10499" s="1">
        <v>9.5554148195467203E-2</v>
      </c>
      <c r="Q10499" s="1">
        <v>1.20831672525641</v>
      </c>
      <c r="R10499" s="1">
        <v>1.20831672525641</v>
      </c>
      <c r="S10499" s="1">
        <v>355.61111542802598</v>
      </c>
      <c r="T10499" s="1">
        <v>294.30289922748602</v>
      </c>
    </row>
    <row r="10500" spans="1:20" x14ac:dyDescent="0.2">
      <c r="A10500" t="s">
        <v>21009</v>
      </c>
      <c r="B10500" t="s">
        <v>21010</v>
      </c>
      <c r="C10500" s="1">
        <v>0.83996855549199001</v>
      </c>
      <c r="D10500" s="1">
        <v>0.89677183908083802</v>
      </c>
      <c r="E10500" s="1">
        <v>1.00942662595253</v>
      </c>
      <c r="F10500" s="1">
        <v>1.00942662595253</v>
      </c>
      <c r="G10500" s="1">
        <v>1458.1452502478701</v>
      </c>
      <c r="H10500" s="1">
        <v>1444.52822301166</v>
      </c>
      <c r="I10500" s="1">
        <v>0.84552497765133205</v>
      </c>
      <c r="J10500" s="1">
        <v>0.88031668906685701</v>
      </c>
      <c r="K10500" s="1">
        <v>1.0104304800747199</v>
      </c>
      <c r="L10500" s="1">
        <v>1.0104304800747199</v>
      </c>
      <c r="M10500" s="1">
        <v>1473.35440522663</v>
      </c>
      <c r="N10500" s="1">
        <v>1458.1452502478701</v>
      </c>
      <c r="O10500" s="1">
        <v>0.68102318694031005</v>
      </c>
      <c r="P10500" s="1">
        <v>0.72397466828660195</v>
      </c>
      <c r="Q10500" s="1">
        <v>1.01995543026142</v>
      </c>
      <c r="R10500" s="1">
        <v>1.01995543026142</v>
      </c>
      <c r="S10500" s="1">
        <v>1473.35440522663</v>
      </c>
      <c r="T10500" s="1">
        <v>1444.52822301166</v>
      </c>
    </row>
    <row r="10501" spans="1:20" x14ac:dyDescent="0.2">
      <c r="A10501" t="s">
        <v>21011</v>
      </c>
      <c r="B10501" t="s">
        <v>21012</v>
      </c>
      <c r="C10501" s="1">
        <v>0.84008698264516302</v>
      </c>
      <c r="D10501" s="1">
        <v>0.89681285604472705</v>
      </c>
      <c r="E10501" s="1">
        <v>1.0104538197817099</v>
      </c>
      <c r="F10501" s="1">
        <v>1.0104538197817099</v>
      </c>
      <c r="G10501" s="1">
        <v>63.288797144256101</v>
      </c>
      <c r="H10501" s="1">
        <v>62.634032258820397</v>
      </c>
      <c r="I10501" s="1">
        <v>0.47209997197213599</v>
      </c>
      <c r="J10501" s="1">
        <v>0.55938357144140305</v>
      </c>
      <c r="K10501" s="1">
        <v>1.04389361425053</v>
      </c>
      <c r="L10501" s="1">
        <v>1.04389361425053</v>
      </c>
      <c r="M10501" s="1">
        <v>66.066771192486698</v>
      </c>
      <c r="N10501" s="1">
        <v>63.288797144256101</v>
      </c>
      <c r="O10501" s="1">
        <v>0.31303707718194002</v>
      </c>
      <c r="P10501" s="1">
        <v>0.36653427328239502</v>
      </c>
      <c r="Q10501" s="1">
        <v>1.05480628996519</v>
      </c>
      <c r="R10501" s="1">
        <v>1.05480628996519</v>
      </c>
      <c r="S10501" s="1">
        <v>66.066771192486698</v>
      </c>
      <c r="T10501" s="1">
        <v>62.634032258820397</v>
      </c>
    </row>
    <row r="10502" spans="1:20" x14ac:dyDescent="0.2">
      <c r="A10502" t="s">
        <v>21013</v>
      </c>
      <c r="B10502" t="s">
        <v>21014</v>
      </c>
      <c r="C10502" s="1">
        <v>0.84022848051426502</v>
      </c>
      <c r="D10502" s="1">
        <v>0.89687849138981002</v>
      </c>
      <c r="E10502" s="1">
        <v>1.0204153865885599</v>
      </c>
      <c r="F10502" s="1">
        <v>1.0204153865885599</v>
      </c>
      <c r="G10502" s="1">
        <v>548.20418836078204</v>
      </c>
      <c r="H10502" s="1">
        <v>537.23630157472496</v>
      </c>
      <c r="I10502" s="1">
        <v>4.7030554117034797E-3</v>
      </c>
      <c r="J10502" s="1">
        <v>1.10516872347556E-2</v>
      </c>
      <c r="K10502" s="1">
        <v>0.72266684744531795</v>
      </c>
      <c r="L10502" s="1">
        <v>-1.3837634914830701</v>
      </c>
      <c r="M10502" s="1">
        <v>396.16899255900603</v>
      </c>
      <c r="N10502" s="1">
        <v>548.20418836078204</v>
      </c>
      <c r="O10502" s="1">
        <v>3.3548843718034398E-3</v>
      </c>
      <c r="P10502" s="1">
        <v>5.6446861188148897E-3</v>
      </c>
      <c r="Q10502" s="1">
        <v>0.73742037051065001</v>
      </c>
      <c r="R10502" s="1">
        <v>-1.35607862216705</v>
      </c>
      <c r="S10502" s="1">
        <v>396.16899255900603</v>
      </c>
      <c r="T10502" s="1">
        <v>537.23630157472496</v>
      </c>
    </row>
    <row r="10503" spans="1:20" x14ac:dyDescent="0.2">
      <c r="A10503" t="s">
        <v>21015</v>
      </c>
      <c r="B10503" t="s">
        <v>21016</v>
      </c>
      <c r="C10503" s="1">
        <v>0.84041639219793296</v>
      </c>
      <c r="D10503" s="1">
        <v>0.89689677746428997</v>
      </c>
      <c r="E10503" s="1">
        <v>1.0075293222370101</v>
      </c>
      <c r="F10503" s="1">
        <v>1.0075293222370101</v>
      </c>
      <c r="G10503" s="1">
        <v>138.57694826920201</v>
      </c>
      <c r="H10503" s="1">
        <v>137.541355085844</v>
      </c>
      <c r="I10503" s="1">
        <v>0.69106587325922497</v>
      </c>
      <c r="J10503" s="1">
        <v>0.75395730712114595</v>
      </c>
      <c r="K10503" s="1">
        <v>0.98296766249740197</v>
      </c>
      <c r="L10503" s="1">
        <v>-1.01732746472994</v>
      </c>
      <c r="M10503" s="1">
        <v>136.216658916201</v>
      </c>
      <c r="N10503" s="1">
        <v>138.57694826920201</v>
      </c>
      <c r="O10503" s="1">
        <v>0.80111345024482405</v>
      </c>
      <c r="P10503" s="1">
        <v>0.830605925797266</v>
      </c>
      <c r="Q10503" s="1">
        <v>0.990368742776914</v>
      </c>
      <c r="R10503" s="1">
        <v>-1.0097249204332499</v>
      </c>
      <c r="S10503" s="1">
        <v>136.216658916201</v>
      </c>
      <c r="T10503" s="1">
        <v>137.541355085844</v>
      </c>
    </row>
    <row r="10504" spans="1:20" x14ac:dyDescent="0.2">
      <c r="A10504" t="s">
        <v>21017</v>
      </c>
      <c r="B10504" t="s">
        <v>21018</v>
      </c>
      <c r="C10504" s="1">
        <v>0.84048395741920501</v>
      </c>
      <c r="D10504" s="1">
        <v>0.89689677746428997</v>
      </c>
      <c r="E10504" s="1">
        <v>1.0419895319011601</v>
      </c>
      <c r="F10504" s="1">
        <v>1.0419895319011601</v>
      </c>
      <c r="G10504" s="1">
        <v>296.34521778799598</v>
      </c>
      <c r="H10504" s="1">
        <v>284.403258108839</v>
      </c>
      <c r="I10504" s="1">
        <v>0.77745469539046497</v>
      </c>
      <c r="J10504" s="1">
        <v>0.82531391993860503</v>
      </c>
      <c r="K10504" s="1">
        <v>1.0683956057169799</v>
      </c>
      <c r="L10504" s="1">
        <v>1.0683956057169799</v>
      </c>
      <c r="M10504" s="1">
        <v>316.61392845993799</v>
      </c>
      <c r="N10504" s="1">
        <v>296.34521778799598</v>
      </c>
      <c r="O10504" s="1">
        <v>0.61190092511557503</v>
      </c>
      <c r="P10504" s="1">
        <v>0.66118723296534998</v>
      </c>
      <c r="Q10504" s="1">
        <v>1.1132570370863</v>
      </c>
      <c r="R10504" s="1">
        <v>1.1132570370863</v>
      </c>
      <c r="S10504" s="1">
        <v>316.61392845993799</v>
      </c>
      <c r="T10504" s="1">
        <v>284.403258108839</v>
      </c>
    </row>
    <row r="10505" spans="1:20" x14ac:dyDescent="0.2">
      <c r="A10505" t="s">
        <v>21019</v>
      </c>
      <c r="B10505" t="s">
        <v>21020</v>
      </c>
      <c r="C10505" s="1">
        <v>0.84048565888883098</v>
      </c>
      <c r="D10505" s="1">
        <v>0.89689677746428997</v>
      </c>
      <c r="E10505" s="1">
        <v>0.99224329940881995</v>
      </c>
      <c r="F10505" s="1">
        <v>-1.00781733733631</v>
      </c>
      <c r="G10505" s="1">
        <v>1324.4086768035299</v>
      </c>
      <c r="H10505" s="1">
        <v>1334.7620262012499</v>
      </c>
      <c r="I10505" s="1">
        <v>0.25168844949278102</v>
      </c>
      <c r="J10505" s="1">
        <v>0.33426253914272303</v>
      </c>
      <c r="K10505" s="1">
        <v>0.95038856829262097</v>
      </c>
      <c r="L10505" s="1">
        <v>-1.05220120839259</v>
      </c>
      <c r="M10505" s="1">
        <v>1258.70286618164</v>
      </c>
      <c r="N10505" s="1">
        <v>1324.4086768035299</v>
      </c>
      <c r="O10505" s="1">
        <v>0.14283189436318</v>
      </c>
      <c r="P10505" s="1">
        <v>0.179753238060923</v>
      </c>
      <c r="Q10505" s="1">
        <v>0.94301668872309496</v>
      </c>
      <c r="R10505" s="1">
        <v>-1.06042662018427</v>
      </c>
      <c r="S10505" s="1">
        <v>1258.70286618164</v>
      </c>
      <c r="T10505" s="1">
        <v>1334.7620262012499</v>
      </c>
    </row>
    <row r="10506" spans="1:20" x14ac:dyDescent="0.2">
      <c r="A10506" t="s">
        <v>21021</v>
      </c>
      <c r="B10506" t="s">
        <v>21022</v>
      </c>
      <c r="C10506" s="1">
        <v>0.84067536253263297</v>
      </c>
      <c r="D10506" s="1">
        <v>0.89698971872301703</v>
      </c>
      <c r="E10506" s="1">
        <v>0.98955927232647101</v>
      </c>
      <c r="F10506" s="1">
        <v>-1.0105508866073001</v>
      </c>
      <c r="G10506" s="1">
        <v>261.46997729255799</v>
      </c>
      <c r="H10506" s="1">
        <v>264.228717374187</v>
      </c>
      <c r="I10506" s="1">
        <v>0.38928939575556398</v>
      </c>
      <c r="J10506" s="1">
        <v>0.4776209322487</v>
      </c>
      <c r="K10506" s="1">
        <v>1.0530207343331299</v>
      </c>
      <c r="L10506" s="1">
        <v>1.0530207343331299</v>
      </c>
      <c r="M10506" s="1">
        <v>275.33330749467802</v>
      </c>
      <c r="N10506" s="1">
        <v>261.46997729255799</v>
      </c>
      <c r="O10506" s="1">
        <v>0.44491547714473201</v>
      </c>
      <c r="P10506" s="1">
        <v>0.500809156790049</v>
      </c>
      <c r="Q10506" s="1">
        <v>1.0420264316113801</v>
      </c>
      <c r="R10506" s="1">
        <v>1.0420264316113801</v>
      </c>
      <c r="S10506" s="1">
        <v>275.33330749467802</v>
      </c>
      <c r="T10506" s="1">
        <v>264.228717374187</v>
      </c>
    </row>
    <row r="10507" spans="1:20" x14ac:dyDescent="0.2">
      <c r="A10507" t="s">
        <v>21023</v>
      </c>
      <c r="B10507" t="s">
        <v>21024</v>
      </c>
      <c r="C10507" s="1">
        <v>0.84073280265001504</v>
      </c>
      <c r="D10507" s="1">
        <v>0.89698971872301703</v>
      </c>
      <c r="E10507" s="1">
        <v>0.98809919097072796</v>
      </c>
      <c r="F10507" s="1">
        <v>-1.0120441440879799</v>
      </c>
      <c r="G10507" s="1">
        <v>142.763043943507</v>
      </c>
      <c r="H10507" s="1">
        <v>144.48250261520101</v>
      </c>
      <c r="I10507" s="1">
        <v>1.4326377455618599E-3</v>
      </c>
      <c r="J10507" s="1">
        <v>3.9233902980706E-3</v>
      </c>
      <c r="K10507" s="1">
        <v>1.2439147398969499</v>
      </c>
      <c r="L10507" s="1">
        <v>1.2439147398969499</v>
      </c>
      <c r="M10507" s="1">
        <v>177.585054673885</v>
      </c>
      <c r="N10507" s="1">
        <v>142.763043943507</v>
      </c>
      <c r="O10507" s="1">
        <v>7.3803288608734099E-4</v>
      </c>
      <c r="P10507" s="1">
        <v>1.3675997057617799E-3</v>
      </c>
      <c r="Q10507" s="1">
        <v>1.22911114812874</v>
      </c>
      <c r="R10507" s="1">
        <v>1.22911114812874</v>
      </c>
      <c r="S10507" s="1">
        <v>177.585054673885</v>
      </c>
      <c r="T10507" s="1">
        <v>144.48250261520101</v>
      </c>
    </row>
    <row r="10508" spans="1:20" x14ac:dyDescent="0.2">
      <c r="A10508" t="s">
        <v>21025</v>
      </c>
      <c r="B10508" t="s">
        <v>21026</v>
      </c>
      <c r="C10508" s="1">
        <v>0.84112709092175697</v>
      </c>
      <c r="D10508" s="1">
        <v>0.89717620490513195</v>
      </c>
      <c r="E10508" s="1">
        <v>0.99103285697911403</v>
      </c>
      <c r="F10508" s="1">
        <v>-1.00904828024392</v>
      </c>
      <c r="G10508" s="1">
        <v>217.05527773573601</v>
      </c>
      <c r="H10508" s="1">
        <v>219.01925471711201</v>
      </c>
      <c r="I10508" s="1">
        <v>1.2840973224384201E-2</v>
      </c>
      <c r="J10508" s="1">
        <v>2.6251043018807801E-2</v>
      </c>
      <c r="K10508" s="1">
        <v>0.87859568450729397</v>
      </c>
      <c r="L10508" s="1">
        <v>-1.1381799588064001</v>
      </c>
      <c r="M10508" s="1">
        <v>190.70383031815001</v>
      </c>
      <c r="N10508" s="1">
        <v>217.05527773573601</v>
      </c>
      <c r="O10508" s="1">
        <v>2.9891542950908402E-3</v>
      </c>
      <c r="P10508" s="1">
        <v>5.0681334886814797E-3</v>
      </c>
      <c r="Q10508" s="1">
        <v>0.87071719134678405</v>
      </c>
      <c r="R10508" s="1">
        <v>-1.1484785300417</v>
      </c>
      <c r="S10508" s="1">
        <v>190.70383031815001</v>
      </c>
      <c r="T10508" s="1">
        <v>219.01925471711201</v>
      </c>
    </row>
    <row r="10509" spans="1:20" x14ac:dyDescent="0.2">
      <c r="A10509" t="s">
        <v>21027</v>
      </c>
      <c r="B10509" t="s">
        <v>21028</v>
      </c>
      <c r="C10509" s="1">
        <v>0.84120705157659603</v>
      </c>
      <c r="D10509" s="1">
        <v>0.89717620490513195</v>
      </c>
      <c r="E10509" s="1">
        <v>0.98821384648539701</v>
      </c>
      <c r="F10509" s="1">
        <v>-1.01192672371118</v>
      </c>
      <c r="G10509" s="1">
        <v>70.137303608156301</v>
      </c>
      <c r="H10509" s="1">
        <v>70.973811850138503</v>
      </c>
      <c r="I10509" s="1">
        <v>1.26495622541665E-2</v>
      </c>
      <c r="J10509" s="1">
        <v>2.5921196216993202E-2</v>
      </c>
      <c r="K10509" s="1">
        <v>0.84231301738355102</v>
      </c>
      <c r="L10509" s="1">
        <v>-1.18720710633947</v>
      </c>
      <c r="M10509" s="1">
        <v>59.077563833332398</v>
      </c>
      <c r="N10509" s="1">
        <v>70.137303608156301</v>
      </c>
      <c r="O10509" s="1">
        <v>2.9842453482371201E-3</v>
      </c>
      <c r="P10509" s="1">
        <v>5.06057581064901E-3</v>
      </c>
      <c r="Q10509" s="1">
        <v>0.83238538685332097</v>
      </c>
      <c r="R10509" s="1">
        <v>-1.2013665974847401</v>
      </c>
      <c r="S10509" s="1">
        <v>59.077563833332398</v>
      </c>
      <c r="T10509" s="1">
        <v>70.973811850138503</v>
      </c>
    </row>
    <row r="10510" spans="1:20" x14ac:dyDescent="0.2">
      <c r="A10510" t="s">
        <v>21029</v>
      </c>
      <c r="B10510" t="s">
        <v>21030</v>
      </c>
      <c r="C10510" s="1">
        <v>0.841227643004689</v>
      </c>
      <c r="D10510" s="1">
        <v>0.89717620490513195</v>
      </c>
      <c r="E10510" s="1">
        <v>1.01126599449279</v>
      </c>
      <c r="F10510" s="1">
        <v>1.01126599449279</v>
      </c>
      <c r="G10510" s="1">
        <v>113.648537895023</v>
      </c>
      <c r="H10510" s="1">
        <v>112.38243796779101</v>
      </c>
      <c r="I10510" s="1">
        <v>2.54319487775077E-2</v>
      </c>
      <c r="J10510" s="1">
        <v>4.7273936584316202E-2</v>
      </c>
      <c r="K10510" s="1">
        <v>1.1547292783418199</v>
      </c>
      <c r="L10510" s="1">
        <v>1.1547292783418199</v>
      </c>
      <c r="M10510" s="1">
        <v>131.233294148124</v>
      </c>
      <c r="N10510" s="1">
        <v>113.648537895023</v>
      </c>
      <c r="O10510" s="1">
        <v>6.8412988063294902E-3</v>
      </c>
      <c r="P10510" s="1">
        <v>1.09580049042794E-2</v>
      </c>
      <c r="Q10510" s="1">
        <v>1.16773845203229</v>
      </c>
      <c r="R10510" s="1">
        <v>1.16773845203229</v>
      </c>
      <c r="S10510" s="1">
        <v>131.233294148124</v>
      </c>
      <c r="T10510" s="1">
        <v>112.38243796779101</v>
      </c>
    </row>
    <row r="10511" spans="1:20" x14ac:dyDescent="0.2">
      <c r="A10511" t="s">
        <v>21031</v>
      </c>
      <c r="B10511" t="s">
        <v>21032</v>
      </c>
      <c r="C10511" s="1">
        <v>0.84122775569211705</v>
      </c>
      <c r="D10511" s="1">
        <v>0.89717620490513195</v>
      </c>
      <c r="E10511" s="1">
        <v>1.00859297676211</v>
      </c>
      <c r="F10511" s="1">
        <v>1.00859297676211</v>
      </c>
      <c r="G10511" s="1">
        <v>541.51074017072494</v>
      </c>
      <c r="H10511" s="1">
        <v>536.89719505001699</v>
      </c>
      <c r="I10511" s="1">
        <v>0.143643813380853</v>
      </c>
      <c r="J10511" s="1">
        <v>0.20853561769019299</v>
      </c>
      <c r="K10511" s="1">
        <v>0.93066044960293104</v>
      </c>
      <c r="L10511" s="1">
        <v>-1.0745057452765401</v>
      </c>
      <c r="M10511" s="1">
        <v>503.96262891210301</v>
      </c>
      <c r="N10511" s="1">
        <v>541.51074017072494</v>
      </c>
      <c r="O10511" s="1">
        <v>0.15197130035314901</v>
      </c>
      <c r="P10511" s="1">
        <v>0.190260295230194</v>
      </c>
      <c r="Q10511" s="1">
        <v>0.93865759321978504</v>
      </c>
      <c r="R10511" s="1">
        <v>-1.0653512071103499</v>
      </c>
      <c r="S10511" s="1">
        <v>503.96262891210301</v>
      </c>
      <c r="T10511" s="1">
        <v>536.89719505001699</v>
      </c>
    </row>
    <row r="10512" spans="1:20" x14ac:dyDescent="0.2">
      <c r="A10512" t="s">
        <v>21033</v>
      </c>
      <c r="B10512" t="s">
        <v>21034</v>
      </c>
      <c r="C10512" s="1">
        <v>0.84134476103214795</v>
      </c>
      <c r="D10512" s="1">
        <v>0.89721562424215995</v>
      </c>
      <c r="E10512" s="1">
        <v>1.02047076048642</v>
      </c>
      <c r="F10512" s="1">
        <v>1.02047076048642</v>
      </c>
      <c r="G10512" s="1">
        <v>91.537783899951805</v>
      </c>
      <c r="H10512" s="1">
        <v>89.701525457053194</v>
      </c>
      <c r="I10512" s="1">
        <v>1.5110448780495899E-6</v>
      </c>
      <c r="J10512" s="1">
        <v>1.0209344206183201E-5</v>
      </c>
      <c r="K10512" s="1">
        <v>0.568757529378766</v>
      </c>
      <c r="L10512" s="1">
        <v>-1.7582184821223601</v>
      </c>
      <c r="M10512" s="1">
        <v>52.062803815743997</v>
      </c>
      <c r="N10512" s="1">
        <v>91.537783899951805</v>
      </c>
      <c r="O10512" s="1">
        <v>2.8785747724791399E-7</v>
      </c>
      <c r="P10512" s="1">
        <v>8.3960303473116696E-7</v>
      </c>
      <c r="Q10512" s="1">
        <v>0.58040042853753204</v>
      </c>
      <c r="R10512" s="1">
        <v>-1.7229484177324801</v>
      </c>
      <c r="S10512" s="1">
        <v>52.062803815743997</v>
      </c>
      <c r="T10512" s="1">
        <v>89.701525457053194</v>
      </c>
    </row>
    <row r="10513" spans="1:20" x14ac:dyDescent="0.2">
      <c r="A10513" t="s">
        <v>21035</v>
      </c>
      <c r="B10513" t="s">
        <v>21036</v>
      </c>
      <c r="C10513" s="1">
        <v>0.84222526122507702</v>
      </c>
      <c r="D10513" s="1">
        <v>0.89806915459207404</v>
      </c>
      <c r="E10513" s="1">
        <v>0.99097147148812104</v>
      </c>
      <c r="F10513" s="1">
        <v>-1.00911078549851</v>
      </c>
      <c r="G10513" s="1">
        <v>172.422607838435</v>
      </c>
      <c r="H10513" s="1">
        <v>173.993513233546</v>
      </c>
      <c r="I10513" s="1">
        <v>0.70520511287019105</v>
      </c>
      <c r="J10513" s="1">
        <v>0.76625088310992295</v>
      </c>
      <c r="K10513" s="1">
        <v>0.98028564783835404</v>
      </c>
      <c r="L10513" s="1">
        <v>-1.0201108240288099</v>
      </c>
      <c r="M10513" s="1">
        <v>169.02340782687901</v>
      </c>
      <c r="N10513" s="1">
        <v>172.422607838435</v>
      </c>
      <c r="O10513" s="1">
        <v>0.5378547030495</v>
      </c>
      <c r="P10513" s="1">
        <v>0.59164017335444996</v>
      </c>
      <c r="Q10513" s="1">
        <v>0.97143511091706003</v>
      </c>
      <c r="R10513" s="1">
        <v>-1.0294048349312499</v>
      </c>
      <c r="S10513" s="1">
        <v>169.02340782687901</v>
      </c>
      <c r="T10513" s="1">
        <v>173.993513233546</v>
      </c>
    </row>
    <row r="10514" spans="1:20" x14ac:dyDescent="0.2">
      <c r="A10514" t="s">
        <v>21037</v>
      </c>
      <c r="B10514" t="s">
        <v>21038</v>
      </c>
      <c r="C10514" s="1">
        <v>0.84231831136237101</v>
      </c>
      <c r="D10514" s="1">
        <v>0.89808294036533898</v>
      </c>
      <c r="E10514" s="1">
        <v>1.00875959715899</v>
      </c>
      <c r="F10514" s="1">
        <v>1.00875959715899</v>
      </c>
      <c r="G10514" s="1">
        <v>504.399761849691</v>
      </c>
      <c r="H10514" s="1">
        <v>500.01978991847898</v>
      </c>
      <c r="I10514" s="1">
        <v>0.16013418034250401</v>
      </c>
      <c r="J10514" s="1">
        <v>0.22880102325801599</v>
      </c>
      <c r="K10514" s="1">
        <v>1.0732734777400701</v>
      </c>
      <c r="L10514" s="1">
        <v>1.0732734777400701</v>
      </c>
      <c r="M10514" s="1">
        <v>541.35888657168402</v>
      </c>
      <c r="N10514" s="1">
        <v>504.399761849691</v>
      </c>
      <c r="O10514" s="1">
        <v>7.9277482667545099E-2</v>
      </c>
      <c r="P10514" s="1">
        <v>0.105224547450623</v>
      </c>
      <c r="Q10514" s="1">
        <v>1.0826749210465101</v>
      </c>
      <c r="R10514" s="1">
        <v>1.0826749210465101</v>
      </c>
      <c r="S10514" s="1">
        <v>541.35888657168402</v>
      </c>
      <c r="T10514" s="1">
        <v>500.01978991847898</v>
      </c>
    </row>
    <row r="10515" spans="1:20" x14ac:dyDescent="0.2">
      <c r="A10515" t="s">
        <v>21039</v>
      </c>
      <c r="B10515" t="s">
        <v>21040</v>
      </c>
      <c r="C10515" s="1">
        <v>0.84282643713885996</v>
      </c>
      <c r="D10515" s="1">
        <v>0.89853923662635404</v>
      </c>
      <c r="E10515" s="1">
        <v>0.99287753422817104</v>
      </c>
      <c r="F10515" s="1">
        <v>-1.0071735592016999</v>
      </c>
      <c r="G10515" s="1">
        <v>469.33402152981103</v>
      </c>
      <c r="H10515" s="1">
        <v>472.70081691862902</v>
      </c>
      <c r="I10515" s="1">
        <v>4.8908082413518898E-2</v>
      </c>
      <c r="J10515" s="1">
        <v>8.2974223667796707E-2</v>
      </c>
      <c r="K10515" s="1">
        <v>1.0849615503911001</v>
      </c>
      <c r="L10515" s="1">
        <v>1.0849615503911001</v>
      </c>
      <c r="M10515" s="1">
        <v>509.20936765027801</v>
      </c>
      <c r="N10515" s="1">
        <v>469.33402152981103</v>
      </c>
      <c r="O10515" s="1">
        <v>4.5374995391397201E-2</v>
      </c>
      <c r="P10515" s="1">
        <v>6.3196859262198202E-2</v>
      </c>
      <c r="Q10515" s="1">
        <v>1.07723394888469</v>
      </c>
      <c r="R10515" s="1">
        <v>1.07723394888469</v>
      </c>
      <c r="S10515" s="1">
        <v>509.20936765027801</v>
      </c>
      <c r="T10515" s="1">
        <v>472.70081691862902</v>
      </c>
    </row>
    <row r="10516" spans="1:20" x14ac:dyDescent="0.2">
      <c r="A10516" t="s">
        <v>21041</v>
      </c>
      <c r="B10516" t="s">
        <v>21042</v>
      </c>
      <c r="C10516" s="1">
        <v>0.84312403513263701</v>
      </c>
      <c r="D10516" s="1">
        <v>0.89871436481011102</v>
      </c>
      <c r="E10516" s="1">
        <v>1.0083348760672499</v>
      </c>
      <c r="F10516" s="1">
        <v>1.0083348760672499</v>
      </c>
      <c r="G10516" s="1">
        <v>223.195805094587</v>
      </c>
      <c r="H10516" s="1">
        <v>221.35087300074801</v>
      </c>
      <c r="I10516" s="1">
        <v>0.48132916034191597</v>
      </c>
      <c r="J10516" s="1">
        <v>0.56869595849821197</v>
      </c>
      <c r="K10516" s="1">
        <v>1.0346309784136301</v>
      </c>
      <c r="L10516" s="1">
        <v>1.0346309784136301</v>
      </c>
      <c r="M10516" s="1">
        <v>230.92529420283199</v>
      </c>
      <c r="N10516" s="1">
        <v>223.195805094587</v>
      </c>
      <c r="O10516" s="1">
        <v>0.32753330261719099</v>
      </c>
      <c r="P10516" s="1">
        <v>0.38143592613361998</v>
      </c>
      <c r="Q10516" s="1">
        <v>1.04325449939405</v>
      </c>
      <c r="R10516" s="1">
        <v>1.04325449939405</v>
      </c>
      <c r="S10516" s="1">
        <v>230.92529420283199</v>
      </c>
      <c r="T10516" s="1">
        <v>221.35087300074801</v>
      </c>
    </row>
    <row r="10517" spans="1:20" x14ac:dyDescent="0.2">
      <c r="A10517" t="s">
        <v>21043</v>
      </c>
      <c r="B10517" t="s">
        <v>21044</v>
      </c>
      <c r="C10517" s="1">
        <v>0.84315106256964301</v>
      </c>
      <c r="D10517" s="1">
        <v>0.89871436481011102</v>
      </c>
      <c r="E10517" s="1">
        <v>0.98578095375020003</v>
      </c>
      <c r="F10517" s="1">
        <v>-1.0144241438178501</v>
      </c>
      <c r="G10517" s="1">
        <v>63.183121529819502</v>
      </c>
      <c r="H10517" s="1">
        <v>64.094483961626906</v>
      </c>
      <c r="I10517" s="1">
        <v>0.20791510634310001</v>
      </c>
      <c r="J10517" s="1">
        <v>0.28490469767723903</v>
      </c>
      <c r="K10517" s="1">
        <v>0.89938732228379403</v>
      </c>
      <c r="L10517" s="1">
        <v>-1.11186801862041</v>
      </c>
      <c r="M10517" s="1">
        <v>56.8260984862359</v>
      </c>
      <c r="N10517" s="1">
        <v>63.183121529819502</v>
      </c>
      <c r="O10517" s="1">
        <v>0.108197744267668</v>
      </c>
      <c r="P10517" s="1">
        <v>0.13988333512067999</v>
      </c>
      <c r="Q10517" s="1">
        <v>0.88659889235175804</v>
      </c>
      <c r="R10517" s="1">
        <v>-1.12790576282747</v>
      </c>
      <c r="S10517" s="1">
        <v>56.8260984862359</v>
      </c>
      <c r="T10517" s="1">
        <v>64.094483961626906</v>
      </c>
    </row>
    <row r="10518" spans="1:20" x14ac:dyDescent="0.2">
      <c r="A10518" t="s">
        <v>21045</v>
      </c>
      <c r="B10518" t="s">
        <v>21046</v>
      </c>
      <c r="C10518" s="1">
        <v>0.84332138676753998</v>
      </c>
      <c r="D10518" s="1">
        <v>0.89881044254800402</v>
      </c>
      <c r="E10518" s="1">
        <v>0.99033730074432702</v>
      </c>
      <c r="F10518" s="1">
        <v>-1.00975697799972</v>
      </c>
      <c r="G10518" s="1">
        <v>115.586453618203</v>
      </c>
      <c r="H10518" s="1">
        <v>116.714228103222</v>
      </c>
      <c r="I10518" s="1">
        <v>8.60231993407526E-6</v>
      </c>
      <c r="J10518" s="1">
        <v>4.5247960648075799E-5</v>
      </c>
      <c r="K10518" s="1">
        <v>0.77420154344292402</v>
      </c>
      <c r="L10518" s="1">
        <v>-1.29165332783106</v>
      </c>
      <c r="M10518" s="1">
        <v>89.487210792306698</v>
      </c>
      <c r="N10518" s="1">
        <v>115.586453618203</v>
      </c>
      <c r="O10518" s="1">
        <v>2.4131460058447401E-7</v>
      </c>
      <c r="P10518" s="1">
        <v>7.1031915912588502E-7</v>
      </c>
      <c r="Q10518" s="1">
        <v>0.766720666765357</v>
      </c>
      <c r="R10518" s="1">
        <v>-1.3042559609339801</v>
      </c>
      <c r="S10518" s="1">
        <v>89.487210792306698</v>
      </c>
      <c r="T10518" s="1">
        <v>116.714228103222</v>
      </c>
    </row>
    <row r="10519" spans="1:20" x14ac:dyDescent="0.2">
      <c r="A10519" t="s">
        <v>21047</v>
      </c>
      <c r="B10519" t="s">
        <v>21048</v>
      </c>
      <c r="C10519" s="1">
        <v>0.84353417685953203</v>
      </c>
      <c r="D10519" s="1">
        <v>0.89895175778840997</v>
      </c>
      <c r="E10519" s="1">
        <v>1.01450320783471</v>
      </c>
      <c r="F10519" s="1">
        <v>1.01450320783471</v>
      </c>
      <c r="G10519" s="1">
        <v>48.339408265970803</v>
      </c>
      <c r="H10519" s="1">
        <v>47.648354280853603</v>
      </c>
      <c r="I10519" s="1">
        <v>0.48341026208483501</v>
      </c>
      <c r="J10519" s="1">
        <v>0.57073368735084495</v>
      </c>
      <c r="K10519" s="1">
        <v>1.06076163768468</v>
      </c>
      <c r="L10519" s="1">
        <v>1.06076163768468</v>
      </c>
      <c r="M10519" s="1">
        <v>51.2765898769198</v>
      </c>
      <c r="N10519" s="1">
        <v>48.339408265970803</v>
      </c>
      <c r="O10519" s="1">
        <v>0.32741691568122799</v>
      </c>
      <c r="P10519" s="1">
        <v>0.38136681836276698</v>
      </c>
      <c r="Q10519" s="1">
        <v>1.07614608417911</v>
      </c>
      <c r="R10519" s="1">
        <v>1.07614608417911</v>
      </c>
      <c r="S10519" s="1">
        <v>51.2765898769198</v>
      </c>
      <c r="T10519" s="1">
        <v>47.648354280853603</v>
      </c>
    </row>
    <row r="10520" spans="1:20" x14ac:dyDescent="0.2">
      <c r="A10520" t="s">
        <v>21049</v>
      </c>
      <c r="B10520" t="s">
        <v>21050</v>
      </c>
      <c r="C10520" s="1">
        <v>0.84371197599230796</v>
      </c>
      <c r="D10520" s="1">
        <v>0.89904260970400496</v>
      </c>
      <c r="E10520" s="1">
        <v>1.0178111624730199</v>
      </c>
      <c r="F10520" s="1">
        <v>1.0178111624730199</v>
      </c>
      <c r="G10520" s="1">
        <v>492.31368839631898</v>
      </c>
      <c r="H10520" s="1">
        <v>483.69845659790298</v>
      </c>
      <c r="I10520" s="1">
        <v>1.1040863883106601E-3</v>
      </c>
      <c r="J10520" s="1">
        <v>3.1173058757114E-3</v>
      </c>
      <c r="K10520" s="1">
        <v>0.71544824034738497</v>
      </c>
      <c r="L10520" s="1">
        <v>-1.39772515131835</v>
      </c>
      <c r="M10520" s="1">
        <v>352.22496206207802</v>
      </c>
      <c r="N10520" s="1">
        <v>492.31368839631898</v>
      </c>
      <c r="O10520" s="1">
        <v>6.2900293044895902E-4</v>
      </c>
      <c r="P10520" s="1">
        <v>1.1750823079003899E-3</v>
      </c>
      <c r="Q10520" s="1">
        <v>0.728191205197251</v>
      </c>
      <c r="R10520" s="1">
        <v>-1.3732656929427201</v>
      </c>
      <c r="S10520" s="1">
        <v>352.22496206207802</v>
      </c>
      <c r="T10520" s="1">
        <v>483.69845659790298</v>
      </c>
    </row>
    <row r="10521" spans="1:20" x14ac:dyDescent="0.2">
      <c r="A10521" t="s">
        <v>21051</v>
      </c>
      <c r="B10521" t="s">
        <v>21052</v>
      </c>
      <c r="C10521" s="1">
        <v>0.843808075805347</v>
      </c>
      <c r="D10521" s="1">
        <v>0.89904260970400496</v>
      </c>
      <c r="E10521" s="1">
        <v>1.0123455514736399</v>
      </c>
      <c r="F10521" s="1">
        <v>1.0123455514736399</v>
      </c>
      <c r="G10521" s="1">
        <v>121.47491331568899</v>
      </c>
      <c r="H10521" s="1">
        <v>119.99352705097699</v>
      </c>
      <c r="I10521" s="1">
        <v>1.21791612961295E-2</v>
      </c>
      <c r="J10521" s="1">
        <v>2.5090281008696199E-2</v>
      </c>
      <c r="K10521" s="1">
        <v>0.83502033642498696</v>
      </c>
      <c r="L10521" s="1">
        <v>-1.19757562346487</v>
      </c>
      <c r="M10521" s="1">
        <v>101.43402298406301</v>
      </c>
      <c r="N10521" s="1">
        <v>121.47491331568899</v>
      </c>
      <c r="O10521" s="1">
        <v>9.4318097588068795E-3</v>
      </c>
      <c r="P10521" s="1">
        <v>1.48048110329738E-2</v>
      </c>
      <c r="Q10521" s="1">
        <v>0.84532912296986396</v>
      </c>
      <c r="R10521" s="1">
        <v>-1.1829711917255801</v>
      </c>
      <c r="S10521" s="1">
        <v>101.43402298406301</v>
      </c>
      <c r="T10521" s="1">
        <v>119.99352705097699</v>
      </c>
    </row>
    <row r="10522" spans="1:20" x14ac:dyDescent="0.2">
      <c r="A10522" t="s">
        <v>21053</v>
      </c>
      <c r="B10522" t="s">
        <v>21054</v>
      </c>
      <c r="C10522" s="1">
        <v>0.84389753737724005</v>
      </c>
      <c r="D10522" s="1">
        <v>0.89904260970400496</v>
      </c>
      <c r="E10522" s="1">
        <v>1.0074579118458999</v>
      </c>
      <c r="F10522" s="1">
        <v>1.0074579118458999</v>
      </c>
      <c r="G10522" s="1">
        <v>344.06545794014698</v>
      </c>
      <c r="H10522" s="1">
        <v>341.51844349481098</v>
      </c>
      <c r="I10522" s="1">
        <v>9.16745105829391E-2</v>
      </c>
      <c r="J10522" s="1">
        <v>0.14208788566429201</v>
      </c>
      <c r="K10522" s="1">
        <v>0.92913885493961701</v>
      </c>
      <c r="L10522" s="1">
        <v>-1.0762653985285999</v>
      </c>
      <c r="M10522" s="1">
        <v>319.68458561478297</v>
      </c>
      <c r="N10522" s="1">
        <v>344.06545794014698</v>
      </c>
      <c r="O10522" s="1">
        <v>9.0780864725999E-2</v>
      </c>
      <c r="P10522" s="1">
        <v>0.11909675944683</v>
      </c>
      <c r="Q10522" s="1">
        <v>0.93606829061236496</v>
      </c>
      <c r="R10522" s="1">
        <v>-1.0682981252850801</v>
      </c>
      <c r="S10522" s="1">
        <v>319.68458561478297</v>
      </c>
      <c r="T10522" s="1">
        <v>341.51844349481098</v>
      </c>
    </row>
    <row r="10523" spans="1:20" x14ac:dyDescent="0.2">
      <c r="A10523" t="s">
        <v>21055</v>
      </c>
      <c r="B10523" t="s">
        <v>21056</v>
      </c>
      <c r="C10523" s="1">
        <v>0.84394025687443497</v>
      </c>
      <c r="D10523" s="1">
        <v>0.89904260970400496</v>
      </c>
      <c r="E10523" s="1">
        <v>0.98864702050620401</v>
      </c>
      <c r="F10523" s="1">
        <v>-1.01148334972777</v>
      </c>
      <c r="G10523" s="1">
        <v>1139.37387754415</v>
      </c>
      <c r="H10523" s="1">
        <v>1152.4577062506801</v>
      </c>
      <c r="I10523" s="1">
        <v>1.7843388182453901E-2</v>
      </c>
      <c r="J10523" s="1">
        <v>3.4857217276411903E-2</v>
      </c>
      <c r="K10523" s="1">
        <v>1.1704397427842801</v>
      </c>
      <c r="L10523" s="1">
        <v>1.1704397427842801</v>
      </c>
      <c r="M10523" s="1">
        <v>1333.5684681678999</v>
      </c>
      <c r="N10523" s="1">
        <v>1139.37387754415</v>
      </c>
      <c r="O10523" s="1">
        <v>1.49535403424208E-2</v>
      </c>
      <c r="P10523" s="1">
        <v>2.2730435814781E-2</v>
      </c>
      <c r="Q10523" s="1">
        <v>1.1571517643857201</v>
      </c>
      <c r="R10523" s="1">
        <v>1.1571517643857201</v>
      </c>
      <c r="S10523" s="1">
        <v>1333.5684681678999</v>
      </c>
      <c r="T10523" s="1">
        <v>1152.4577062506801</v>
      </c>
    </row>
    <row r="10524" spans="1:20" x14ac:dyDescent="0.2">
      <c r="A10524" t="s">
        <v>21057</v>
      </c>
      <c r="B10524" t="s">
        <v>21058</v>
      </c>
      <c r="C10524" s="1">
        <v>0.84422429098080598</v>
      </c>
      <c r="D10524" s="1">
        <v>0.89915925467894398</v>
      </c>
      <c r="E10524" s="1">
        <v>0.99034364777473105</v>
      </c>
      <c r="F10524" s="1">
        <v>-1.00975050655089</v>
      </c>
      <c r="G10524" s="1">
        <v>1266.74931558709</v>
      </c>
      <c r="H10524" s="1">
        <v>1279.1007630870699</v>
      </c>
      <c r="I10524" s="1">
        <v>1.69984068529194E-6</v>
      </c>
      <c r="J10524" s="1">
        <v>1.1354158854705E-5</v>
      </c>
      <c r="K10524" s="1">
        <v>0.76238433312829801</v>
      </c>
      <c r="L10524" s="1">
        <v>-1.31167438330833</v>
      </c>
      <c r="M10524" s="1">
        <v>965.74983220459296</v>
      </c>
      <c r="N10524" s="1">
        <v>1266.74931558709</v>
      </c>
      <c r="O10524" s="1">
        <v>4.00783962118973E-8</v>
      </c>
      <c r="P10524" s="1">
        <v>1.3028965868305E-7</v>
      </c>
      <c r="Q10524" s="1">
        <v>0.75502248147658402</v>
      </c>
      <c r="R10524" s="1">
        <v>-1.3244638729754299</v>
      </c>
      <c r="S10524" s="1">
        <v>965.74983220459296</v>
      </c>
      <c r="T10524" s="1">
        <v>1279.1007630870699</v>
      </c>
    </row>
    <row r="10525" spans="1:20" x14ac:dyDescent="0.2">
      <c r="A10525" t="s">
        <v>21059</v>
      </c>
      <c r="B10525" t="s">
        <v>21060</v>
      </c>
      <c r="C10525" s="1">
        <v>0.84436586544644499</v>
      </c>
      <c r="D10525" s="1">
        <v>0.89915925467894398</v>
      </c>
      <c r="E10525" s="1">
        <v>0.98926612573372097</v>
      </c>
      <c r="F10525" s="1">
        <v>-1.0108503404564799</v>
      </c>
      <c r="G10525" s="1">
        <v>296.17017127411299</v>
      </c>
      <c r="H10525" s="1">
        <v>299.38371846549302</v>
      </c>
      <c r="I10525" s="1">
        <v>2.91213233715072E-4</v>
      </c>
      <c r="J10525" s="1">
        <v>9.6431584540982102E-4</v>
      </c>
      <c r="K10525" s="1">
        <v>1.2567024958012001</v>
      </c>
      <c r="L10525" s="1">
        <v>1.2567024958012001</v>
      </c>
      <c r="M10525" s="1">
        <v>372.19779342204902</v>
      </c>
      <c r="N10525" s="1">
        <v>296.17017127411299</v>
      </c>
      <c r="O10525" s="1">
        <v>1.20009283039252E-4</v>
      </c>
      <c r="P10525" s="1">
        <v>2.4879719678983799E-4</v>
      </c>
      <c r="Q10525" s="1">
        <v>1.2432132092211601</v>
      </c>
      <c r="R10525" s="1">
        <v>1.2432132092211601</v>
      </c>
      <c r="S10525" s="1">
        <v>372.19779342204902</v>
      </c>
      <c r="T10525" s="1">
        <v>299.38371846549302</v>
      </c>
    </row>
    <row r="10526" spans="1:20" x14ac:dyDescent="0.2">
      <c r="A10526" t="s">
        <v>21061</v>
      </c>
      <c r="B10526" t="s">
        <v>21062</v>
      </c>
      <c r="C10526" s="1">
        <v>0.84441675152123397</v>
      </c>
      <c r="D10526" s="1">
        <v>0.89915925467894398</v>
      </c>
      <c r="E10526" s="1">
        <v>0.98782815621779996</v>
      </c>
      <c r="F10526" s="1">
        <v>-1.0123218230879301</v>
      </c>
      <c r="G10526" s="1">
        <v>410.19166897261698</v>
      </c>
      <c r="H10526" s="1">
        <v>415.24597814984401</v>
      </c>
      <c r="I10526" s="1">
        <v>0.91514980635252596</v>
      </c>
      <c r="J10526" s="1">
        <v>0.93559961504974998</v>
      </c>
      <c r="K10526" s="1">
        <v>0.99239858259676195</v>
      </c>
      <c r="L10526" s="1">
        <v>-1.00765964153571</v>
      </c>
      <c r="M10526" s="1">
        <v>407.07363088142603</v>
      </c>
      <c r="N10526" s="1">
        <v>410.19166897261698</v>
      </c>
      <c r="O10526" s="1">
        <v>0.75807017704115098</v>
      </c>
      <c r="P10526" s="1">
        <v>0.79272400545333199</v>
      </c>
      <c r="Q10526" s="1">
        <v>0.98031926207971798</v>
      </c>
      <c r="R10526" s="1">
        <v>-1.0200758453715599</v>
      </c>
      <c r="S10526" s="1">
        <v>407.07363088142603</v>
      </c>
      <c r="T10526" s="1">
        <v>415.24597814984401</v>
      </c>
    </row>
    <row r="10527" spans="1:20" x14ac:dyDescent="0.2">
      <c r="A10527" t="s">
        <v>21063</v>
      </c>
      <c r="B10527" t="s">
        <v>21064</v>
      </c>
      <c r="C10527" s="1">
        <v>0.844433138631286</v>
      </c>
      <c r="D10527" s="1">
        <v>0.89915925467894398</v>
      </c>
      <c r="E10527" s="1">
        <v>1.0084614625639801</v>
      </c>
      <c r="F10527" s="1">
        <v>1.0084614625639801</v>
      </c>
      <c r="G10527" s="1">
        <v>117.485264782618</v>
      </c>
      <c r="H10527" s="1">
        <v>116.49950855228001</v>
      </c>
      <c r="I10527" s="1">
        <v>4.2218216696203098E-2</v>
      </c>
      <c r="J10527" s="1">
        <v>7.3231815374147399E-2</v>
      </c>
      <c r="K10527" s="1">
        <v>0.90324173000640395</v>
      </c>
      <c r="L10527" s="1">
        <v>-1.1071233389459401</v>
      </c>
      <c r="M10527" s="1">
        <v>106.117593812512</v>
      </c>
      <c r="N10527" s="1">
        <v>117.485264782618</v>
      </c>
      <c r="O10527" s="1">
        <v>3.6099837991022003E-2</v>
      </c>
      <c r="P10527" s="1">
        <v>5.1311575455410298E-2</v>
      </c>
      <c r="Q10527" s="1">
        <v>0.91088447609108103</v>
      </c>
      <c r="R10527" s="1">
        <v>-1.09783405716973</v>
      </c>
      <c r="S10527" s="1">
        <v>106.117593812512</v>
      </c>
      <c r="T10527" s="1">
        <v>116.49950855228001</v>
      </c>
    </row>
    <row r="10528" spans="1:20" x14ac:dyDescent="0.2">
      <c r="A10528" t="s">
        <v>21065</v>
      </c>
      <c r="B10528" t="s">
        <v>21066</v>
      </c>
      <c r="C10528" s="1">
        <v>0.84445084075343402</v>
      </c>
      <c r="D10528" s="1">
        <v>0.89915925467894398</v>
      </c>
      <c r="E10528" s="1">
        <v>1.01040143929333</v>
      </c>
      <c r="F10528" s="1">
        <v>1.01040143929333</v>
      </c>
      <c r="G10528" s="1">
        <v>212.92906516349899</v>
      </c>
      <c r="H10528" s="1">
        <v>210.737096052059</v>
      </c>
      <c r="I10528" s="1">
        <v>0.81822339993318105</v>
      </c>
      <c r="J10528" s="1">
        <v>0.85714636353747897</v>
      </c>
      <c r="K10528" s="1">
        <v>1.0140605249890799</v>
      </c>
      <c r="L10528" s="1">
        <v>1.0140605249890799</v>
      </c>
      <c r="M10528" s="1">
        <v>215.92295960513201</v>
      </c>
      <c r="N10528" s="1">
        <v>212.92906516349899</v>
      </c>
      <c r="O10528" s="1">
        <v>0.65521389705217303</v>
      </c>
      <c r="P10528" s="1">
        <v>0.70099194159184997</v>
      </c>
      <c r="Q10528" s="1">
        <v>1.0246082139795201</v>
      </c>
      <c r="R10528" s="1">
        <v>1.0246082139795201</v>
      </c>
      <c r="S10528" s="1">
        <v>215.92295960513201</v>
      </c>
      <c r="T10528" s="1">
        <v>210.737096052059</v>
      </c>
    </row>
    <row r="10529" spans="1:20" x14ac:dyDescent="0.2">
      <c r="A10529" t="s">
        <v>21067</v>
      </c>
      <c r="B10529" t="s">
        <v>21068</v>
      </c>
      <c r="C10529" s="1">
        <v>0.84464954089198896</v>
      </c>
      <c r="D10529" s="1">
        <v>0.89928540120234701</v>
      </c>
      <c r="E10529" s="1">
        <v>0.99241523294913703</v>
      </c>
      <c r="F10529" s="1">
        <v>-1.0076427354186399</v>
      </c>
      <c r="G10529" s="1">
        <v>621.99745520206795</v>
      </c>
      <c r="H10529" s="1">
        <v>626.75121718324795</v>
      </c>
      <c r="I10529" s="1">
        <v>2.5435731246320901E-2</v>
      </c>
      <c r="J10529" s="1">
        <v>4.7273936584316202E-2</v>
      </c>
      <c r="K10529" s="1">
        <v>0.90497844638460001</v>
      </c>
      <c r="L10529" s="1">
        <v>-1.1049986925047901</v>
      </c>
      <c r="M10529" s="1">
        <v>562.89429066394302</v>
      </c>
      <c r="N10529" s="1">
        <v>621.99745520206795</v>
      </c>
      <c r="O10529" s="1">
        <v>7.5875897873890798E-3</v>
      </c>
      <c r="P10529" s="1">
        <v>1.20842986539989E-2</v>
      </c>
      <c r="Q10529" s="1">
        <v>0.898114395682721</v>
      </c>
      <c r="R10529" s="1">
        <v>-1.1134439051495499</v>
      </c>
      <c r="S10529" s="1">
        <v>562.89429066394302</v>
      </c>
      <c r="T10529" s="1">
        <v>626.75121718324795</v>
      </c>
    </row>
    <row r="10530" spans="1:20" x14ac:dyDescent="0.2">
      <c r="A10530" t="s">
        <v>21069</v>
      </c>
      <c r="B10530" t="s">
        <v>21070</v>
      </c>
      <c r="C10530" s="1">
        <v>0.84488206794786902</v>
      </c>
      <c r="D10530" s="1">
        <v>0.89936976132785496</v>
      </c>
      <c r="E10530" s="1">
        <v>1.0087049522865801</v>
      </c>
      <c r="F10530" s="1">
        <v>1.0087049522865801</v>
      </c>
      <c r="G10530" s="1">
        <v>695.27684132580396</v>
      </c>
      <c r="H10530" s="1">
        <v>689.27672036279205</v>
      </c>
      <c r="I10530" s="1">
        <v>0.18820034105910399</v>
      </c>
      <c r="J10530" s="1">
        <v>0.26238030135963902</v>
      </c>
      <c r="K10530" s="1">
        <v>0.935222604913727</v>
      </c>
      <c r="L10530" s="1">
        <v>-1.06926414603959</v>
      </c>
      <c r="M10530" s="1">
        <v>650.23861868090603</v>
      </c>
      <c r="N10530" s="1">
        <v>695.27684132580396</v>
      </c>
      <c r="O10530" s="1">
        <v>0.20344043821666999</v>
      </c>
      <c r="P10530" s="1">
        <v>0.24816235411586199</v>
      </c>
      <c r="Q10530" s="1">
        <v>0.94336367306683599</v>
      </c>
      <c r="R10530" s="1">
        <v>-1.06003657820429</v>
      </c>
      <c r="S10530" s="1">
        <v>650.23861868090603</v>
      </c>
      <c r="T10530" s="1">
        <v>689.27672036279205</v>
      </c>
    </row>
    <row r="10531" spans="1:20" x14ac:dyDescent="0.2">
      <c r="A10531" t="s">
        <v>21071</v>
      </c>
      <c r="B10531" t="s">
        <v>21072</v>
      </c>
      <c r="C10531" s="1">
        <v>0.84488924853085101</v>
      </c>
      <c r="D10531" s="1">
        <v>0.89936976132785496</v>
      </c>
      <c r="E10531" s="1">
        <v>0.98444088307653699</v>
      </c>
      <c r="F10531" s="1">
        <v>-1.0158050292210901</v>
      </c>
      <c r="G10531" s="1">
        <v>764.97267395531401</v>
      </c>
      <c r="H10531" s="1">
        <v>777.06308942051498</v>
      </c>
      <c r="I10531" s="1">
        <v>0.70550071080152599</v>
      </c>
      <c r="J10531" s="1">
        <v>0.76627494838898302</v>
      </c>
      <c r="K10531" s="1">
        <v>0.96588019824155102</v>
      </c>
      <c r="L10531" s="1">
        <v>-1.0353250867142301</v>
      </c>
      <c r="M10531" s="1">
        <v>738.87195796932895</v>
      </c>
      <c r="N10531" s="1">
        <v>764.97267395531401</v>
      </c>
      <c r="O10531" s="1">
        <v>0.54349392057784696</v>
      </c>
      <c r="P10531" s="1">
        <v>0.59707754921650003</v>
      </c>
      <c r="Q10531" s="1">
        <v>0.950851955303054</v>
      </c>
      <c r="R10531" s="1">
        <v>-1.05168842996308</v>
      </c>
      <c r="S10531" s="1">
        <v>738.87195796932895</v>
      </c>
      <c r="T10531" s="1">
        <v>777.06308942051498</v>
      </c>
    </row>
    <row r="10532" spans="1:20" x14ac:dyDescent="0.2">
      <c r="A10532" t="s">
        <v>21073</v>
      </c>
      <c r="B10532" t="s">
        <v>21074</v>
      </c>
      <c r="C10532" s="1">
        <v>0.845006399160112</v>
      </c>
      <c r="D10532" s="1">
        <v>0.89940905214943501</v>
      </c>
      <c r="E10532" s="1">
        <v>1.0093430912874699</v>
      </c>
      <c r="F10532" s="1">
        <v>1.0093430912874699</v>
      </c>
      <c r="G10532" s="1">
        <v>709.48455842697194</v>
      </c>
      <c r="H10532" s="1">
        <v>702.91713942578303</v>
      </c>
      <c r="I10532" s="1">
        <v>7.0113609422061797E-3</v>
      </c>
      <c r="J10532" s="1">
        <v>1.5540902669802001E-2</v>
      </c>
      <c r="K10532" s="1">
        <v>1.15826080562097</v>
      </c>
      <c r="L10532" s="1">
        <v>1.15826080562097</v>
      </c>
      <c r="M10532" s="1">
        <v>821.76815621926596</v>
      </c>
      <c r="N10532" s="1">
        <v>709.48455842697194</v>
      </c>
      <c r="O10532" s="1">
        <v>1.47871660698865E-3</v>
      </c>
      <c r="P10532" s="1">
        <v>2.6193006396548401E-3</v>
      </c>
      <c r="Q10532" s="1">
        <v>1.1690825420626001</v>
      </c>
      <c r="R10532" s="1">
        <v>1.1690825420626001</v>
      </c>
      <c r="S10532" s="1">
        <v>821.76815621926596</v>
      </c>
      <c r="T10532" s="1">
        <v>702.91713942578303</v>
      </c>
    </row>
    <row r="10533" spans="1:20" x14ac:dyDescent="0.2">
      <c r="A10533" t="s">
        <v>21075</v>
      </c>
      <c r="B10533" t="s">
        <v>21076</v>
      </c>
      <c r="C10533" s="1">
        <v>0.84529675040129504</v>
      </c>
      <c r="D10533" s="1">
        <v>0.89956104679848004</v>
      </c>
      <c r="E10533" s="1">
        <v>1.0083205421166599</v>
      </c>
      <c r="F10533" s="1">
        <v>1.0083205421166599</v>
      </c>
      <c r="G10533" s="1">
        <v>528.61639198766295</v>
      </c>
      <c r="H10533" s="1">
        <v>524.25431190561198</v>
      </c>
      <c r="I10533" s="1">
        <v>0.62656742735404403</v>
      </c>
      <c r="J10533" s="1">
        <v>0.69917315014549297</v>
      </c>
      <c r="K10533" s="1">
        <v>0.97653249217160598</v>
      </c>
      <c r="L10533" s="1">
        <v>-1.0240314664555601</v>
      </c>
      <c r="M10533" s="1">
        <v>516.211082670476</v>
      </c>
      <c r="N10533" s="1">
        <v>528.61639198766295</v>
      </c>
      <c r="O10533" s="1">
        <v>0.72467122819802898</v>
      </c>
      <c r="P10533" s="1">
        <v>0.76320960226174095</v>
      </c>
      <c r="Q10533" s="1">
        <v>0.98465777190100701</v>
      </c>
      <c r="R10533" s="1">
        <v>-1.01558127964538</v>
      </c>
      <c r="S10533" s="1">
        <v>516.211082670476</v>
      </c>
      <c r="T10533" s="1">
        <v>524.25431190561198</v>
      </c>
    </row>
    <row r="10534" spans="1:20" x14ac:dyDescent="0.2">
      <c r="A10534" t="s">
        <v>21077</v>
      </c>
      <c r="B10534" t="s">
        <v>21078</v>
      </c>
      <c r="C10534" s="1">
        <v>0.84539547658914704</v>
      </c>
      <c r="D10534" s="1">
        <v>0.89956104679848004</v>
      </c>
      <c r="E10534" s="1">
        <v>1.0061097878901599</v>
      </c>
      <c r="F10534" s="1">
        <v>1.0061097878901599</v>
      </c>
      <c r="G10534" s="1">
        <v>603.23351717657795</v>
      </c>
      <c r="H10534" s="1">
        <v>599.570270001621</v>
      </c>
      <c r="I10534" s="1">
        <v>0.27403471413681502</v>
      </c>
      <c r="J10534" s="1">
        <v>0.35846132696458899</v>
      </c>
      <c r="K10534" s="1">
        <v>1.0400605450737499</v>
      </c>
      <c r="L10534" s="1">
        <v>1.0400605450737499</v>
      </c>
      <c r="M10534" s="1">
        <v>627.39938068143204</v>
      </c>
      <c r="N10534" s="1">
        <v>603.23351717657795</v>
      </c>
      <c r="O10534" s="1">
        <v>0.159263544657991</v>
      </c>
      <c r="P10534" s="1">
        <v>0.19839798533801001</v>
      </c>
      <c r="Q10534" s="1">
        <v>1.04641509439708</v>
      </c>
      <c r="R10534" s="1">
        <v>1.04641509439708</v>
      </c>
      <c r="S10534" s="1">
        <v>627.39938068143204</v>
      </c>
      <c r="T10534" s="1">
        <v>599.570270001621</v>
      </c>
    </row>
    <row r="10535" spans="1:20" x14ac:dyDescent="0.2">
      <c r="A10535" t="s">
        <v>21079</v>
      </c>
      <c r="B10535" t="s">
        <v>21080</v>
      </c>
      <c r="C10535" s="1">
        <v>0.84541798599527895</v>
      </c>
      <c r="D10535" s="1">
        <v>0.89956104679848004</v>
      </c>
      <c r="E10535" s="1">
        <v>0.99017963009729304</v>
      </c>
      <c r="F10535" s="1">
        <v>-1.0099177660337599</v>
      </c>
      <c r="G10535" s="1">
        <v>92.353565994690896</v>
      </c>
      <c r="H10535" s="1">
        <v>93.269507054610301</v>
      </c>
      <c r="I10535" s="1">
        <v>2.0510540702131E-5</v>
      </c>
      <c r="J10535" s="1">
        <v>9.5653705943902904E-5</v>
      </c>
      <c r="K10535" s="1">
        <v>0.77628313132523197</v>
      </c>
      <c r="L10535" s="1">
        <v>-1.2881897849472099</v>
      </c>
      <c r="M10535" s="1">
        <v>71.692515399410098</v>
      </c>
      <c r="N10535" s="1">
        <v>92.353565994690896</v>
      </c>
      <c r="O10535" s="1">
        <v>7.1973698658931003E-7</v>
      </c>
      <c r="P10535" s="1">
        <v>1.98512103412391E-6</v>
      </c>
      <c r="Q10535" s="1">
        <v>0.76865974382638702</v>
      </c>
      <c r="R10535" s="1">
        <v>-1.3009657498414</v>
      </c>
      <c r="S10535" s="1">
        <v>71.692515399410098</v>
      </c>
      <c r="T10535" s="1">
        <v>93.269507054610301</v>
      </c>
    </row>
    <row r="10536" spans="1:20" x14ac:dyDescent="0.2">
      <c r="A10536" t="s">
        <v>21081</v>
      </c>
      <c r="B10536" t="s">
        <v>21082</v>
      </c>
      <c r="C10536" s="1">
        <v>0.84547021393719202</v>
      </c>
      <c r="D10536" s="1">
        <v>0.89956104679848004</v>
      </c>
      <c r="E10536" s="1">
        <v>0.98671051484049999</v>
      </c>
      <c r="F10536" s="1">
        <v>-1.0134684742481399</v>
      </c>
      <c r="G10536" s="1">
        <v>269.20283363209001</v>
      </c>
      <c r="H10536" s="1">
        <v>272.82858506438998</v>
      </c>
      <c r="I10536" s="1">
        <v>4.8423249694126201E-11</v>
      </c>
      <c r="J10536" s="1">
        <v>1.8912062920608402E-9</v>
      </c>
      <c r="K10536" s="1">
        <v>1.6760631124947201</v>
      </c>
      <c r="L10536" s="1">
        <v>1.6760631124947201</v>
      </c>
      <c r="M10536" s="1">
        <v>451.20093922979999</v>
      </c>
      <c r="N10536" s="1">
        <v>269.20283363209001</v>
      </c>
      <c r="O10536" s="1">
        <v>1.0358406135359099E-12</v>
      </c>
      <c r="P10536" s="1">
        <v>6.3830332254668E-12</v>
      </c>
      <c r="Q10536" s="1">
        <v>1.6537890966348401</v>
      </c>
      <c r="R10536" s="1">
        <v>1.6537890966348401</v>
      </c>
      <c r="S10536" s="1">
        <v>451.20093922979999</v>
      </c>
      <c r="T10536" s="1">
        <v>272.82858506438998</v>
      </c>
    </row>
    <row r="10537" spans="1:20" x14ac:dyDescent="0.2">
      <c r="A10537" t="s">
        <v>21083</v>
      </c>
      <c r="B10537" t="s">
        <v>21084</v>
      </c>
      <c r="C10537" s="1">
        <v>0.84575652474443896</v>
      </c>
      <c r="D10537" s="1">
        <v>0.89978026631173202</v>
      </c>
      <c r="E10537" s="1">
        <v>1.0143244315428499</v>
      </c>
      <c r="F10537" s="1">
        <v>1.0143244315428499</v>
      </c>
      <c r="G10537" s="1">
        <v>131.89896840647</v>
      </c>
      <c r="H10537" s="1">
        <v>130.03627271980599</v>
      </c>
      <c r="I10537" s="1">
        <v>0.79828545506897897</v>
      </c>
      <c r="J10537" s="1">
        <v>0.84145022248149204</v>
      </c>
      <c r="K10537" s="1">
        <v>1.0216951714618601</v>
      </c>
      <c r="L10537" s="1">
        <v>1.0216951714618601</v>
      </c>
      <c r="M10537" s="1">
        <v>134.760539141691</v>
      </c>
      <c r="N10537" s="1">
        <v>131.89896840647</v>
      </c>
      <c r="O10537" s="1">
        <v>0.63668068137232503</v>
      </c>
      <c r="P10537" s="1">
        <v>0.684298950762527</v>
      </c>
      <c r="Q10537" s="1">
        <v>1.03633037400313</v>
      </c>
      <c r="R10537" s="1">
        <v>1.03633037400313</v>
      </c>
      <c r="S10537" s="1">
        <v>134.760539141691</v>
      </c>
      <c r="T10537" s="1">
        <v>130.03627271980599</v>
      </c>
    </row>
    <row r="10538" spans="1:20" x14ac:dyDescent="0.2">
      <c r="A10538" t="s">
        <v>21085</v>
      </c>
      <c r="B10538" t="s">
        <v>21086</v>
      </c>
      <c r="C10538" s="1">
        <v>0.84610600278359704</v>
      </c>
      <c r="D10538" s="1">
        <v>0.89996694282540501</v>
      </c>
      <c r="E10538" s="1">
        <v>1.0109661773377401</v>
      </c>
      <c r="F10538" s="1">
        <v>1.0109661773377401</v>
      </c>
      <c r="G10538" s="1">
        <v>891.31827919710202</v>
      </c>
      <c r="H10538" s="1">
        <v>881.64994950106404</v>
      </c>
      <c r="I10538" s="1">
        <v>5.3134870830969396E-9</v>
      </c>
      <c r="J10538" s="1">
        <v>8.6694143689131895E-8</v>
      </c>
      <c r="K10538" s="1">
        <v>1.4555389436094399</v>
      </c>
      <c r="L10538" s="1">
        <v>1.4555389436094399</v>
      </c>
      <c r="M10538" s="1">
        <v>1297.34846652234</v>
      </c>
      <c r="N10538" s="1">
        <v>891.31827919710202</v>
      </c>
      <c r="O10538" s="1">
        <v>2.8335315674353601E-11</v>
      </c>
      <c r="P10538" s="1">
        <v>1.4047348668457699E-10</v>
      </c>
      <c r="Q10538" s="1">
        <v>1.47150064178705</v>
      </c>
      <c r="R10538" s="1">
        <v>1.47150064178705</v>
      </c>
      <c r="S10538" s="1">
        <v>1297.34846652234</v>
      </c>
      <c r="T10538" s="1">
        <v>881.64994950106404</v>
      </c>
    </row>
    <row r="10539" spans="1:20" x14ac:dyDescent="0.2">
      <c r="A10539" t="s">
        <v>21087</v>
      </c>
      <c r="B10539" t="s">
        <v>21088</v>
      </c>
      <c r="C10539" s="1">
        <v>0.84611822949584203</v>
      </c>
      <c r="D10539" s="1">
        <v>0.89996694282540501</v>
      </c>
      <c r="E10539" s="1">
        <v>1.01131573702124</v>
      </c>
      <c r="F10539" s="1">
        <v>1.01131573702124</v>
      </c>
      <c r="G10539" s="1">
        <v>55.814617783538701</v>
      </c>
      <c r="H10539" s="1">
        <v>55.1901011131663</v>
      </c>
      <c r="I10539" s="1">
        <v>0.82313907762757699</v>
      </c>
      <c r="J10539" s="1">
        <v>0.86142986918438702</v>
      </c>
      <c r="K10539" s="1">
        <v>0.98507218633560301</v>
      </c>
      <c r="L10539" s="1">
        <v>-1.01515403020353</v>
      </c>
      <c r="M10539" s="1">
        <v>54.981427569516498</v>
      </c>
      <c r="N10539" s="1">
        <v>55.814617783538701</v>
      </c>
      <c r="O10539" s="1">
        <v>0.94948339702252005</v>
      </c>
      <c r="P10539" s="1">
        <v>0.95880715290319196</v>
      </c>
      <c r="Q10539" s="1">
        <v>0.99621900414311804</v>
      </c>
      <c r="R10539" s="1">
        <v>-1.0037953460445499</v>
      </c>
      <c r="S10539" s="1">
        <v>54.981427569516498</v>
      </c>
      <c r="T10539" s="1">
        <v>55.1901011131663</v>
      </c>
    </row>
    <row r="10540" spans="1:20" x14ac:dyDescent="0.2">
      <c r="A10540" t="s">
        <v>21089</v>
      </c>
      <c r="B10540" t="s">
        <v>21090</v>
      </c>
      <c r="C10540" s="1">
        <v>0.84619536743450796</v>
      </c>
      <c r="D10540" s="1">
        <v>0.89996694282540501</v>
      </c>
      <c r="E10540" s="1">
        <v>1.0130967094380701</v>
      </c>
      <c r="F10540" s="1">
        <v>1.0130967094380701</v>
      </c>
      <c r="G10540" s="1">
        <v>533.876713951733</v>
      </c>
      <c r="H10540" s="1">
        <v>526.97507451964304</v>
      </c>
      <c r="I10540" s="1">
        <v>2.0909842829664501E-6</v>
      </c>
      <c r="J10540" s="1">
        <v>1.34855252173595E-5</v>
      </c>
      <c r="K10540" s="1">
        <v>0.69377868384538499</v>
      </c>
      <c r="L10540" s="1">
        <v>-1.44138184594737</v>
      </c>
      <c r="M10540" s="1">
        <v>370.39228394113201</v>
      </c>
      <c r="N10540" s="1">
        <v>533.876713951733</v>
      </c>
      <c r="O10540" s="1">
        <v>4.0458780865973802E-7</v>
      </c>
      <c r="P10540" s="1">
        <v>1.1580757781580701E-6</v>
      </c>
      <c r="Q10540" s="1">
        <v>0.70286490168203597</v>
      </c>
      <c r="R10540" s="1">
        <v>-1.42274852195192</v>
      </c>
      <c r="S10540" s="1">
        <v>370.39228394113201</v>
      </c>
      <c r="T10540" s="1">
        <v>526.97507451964304</v>
      </c>
    </row>
    <row r="10541" spans="1:20" x14ac:dyDescent="0.2">
      <c r="A10541" t="s">
        <v>21091</v>
      </c>
      <c r="B10541" t="s">
        <v>21092</v>
      </c>
      <c r="C10541" s="1">
        <v>0.84627229908963197</v>
      </c>
      <c r="D10541" s="1">
        <v>0.89996694282540501</v>
      </c>
      <c r="E10541" s="1">
        <v>1.01836208239661</v>
      </c>
      <c r="F10541" s="1">
        <v>1.01836208239661</v>
      </c>
      <c r="G10541" s="1">
        <v>46.130257743867602</v>
      </c>
      <c r="H10541" s="1">
        <v>45.298483261773299</v>
      </c>
      <c r="I10541" s="1">
        <v>0.17030711253169101</v>
      </c>
      <c r="J10541" s="1">
        <v>0.241062308923819</v>
      </c>
      <c r="K10541" s="1">
        <v>1.1597949874639499</v>
      </c>
      <c r="L10541" s="1">
        <v>1.1597949874639499</v>
      </c>
      <c r="M10541" s="1">
        <v>53.501641701757698</v>
      </c>
      <c r="N10541" s="1">
        <v>46.130257743867602</v>
      </c>
      <c r="O10541" s="1">
        <v>8.4020888165366805E-2</v>
      </c>
      <c r="P10541" s="1">
        <v>0.111053325075481</v>
      </c>
      <c r="Q10541" s="1">
        <v>1.1810912385869401</v>
      </c>
      <c r="R10541" s="1">
        <v>1.1810912385869401</v>
      </c>
      <c r="S10541" s="1">
        <v>53.501641701757698</v>
      </c>
      <c r="T10541" s="1">
        <v>45.298483261773299</v>
      </c>
    </row>
    <row r="10542" spans="1:20" x14ac:dyDescent="0.2">
      <c r="A10542" t="s">
        <v>21093</v>
      </c>
      <c r="B10542" t="s">
        <v>21094</v>
      </c>
      <c r="C10542" s="1">
        <v>0.84633344137055899</v>
      </c>
      <c r="D10542" s="1">
        <v>0.89996694282540501</v>
      </c>
      <c r="E10542" s="1">
        <v>1.01543233668335</v>
      </c>
      <c r="F10542" s="1">
        <v>1.01543233668335</v>
      </c>
      <c r="G10542" s="1">
        <v>41.373726669549903</v>
      </c>
      <c r="H10542" s="1">
        <v>40.744937082352898</v>
      </c>
      <c r="I10542" s="1">
        <v>0.395176418555575</v>
      </c>
      <c r="J10542" s="1">
        <v>0.48334327490763102</v>
      </c>
      <c r="K10542" s="1">
        <v>1.07950087470316</v>
      </c>
      <c r="L10542" s="1">
        <v>1.07950087470316</v>
      </c>
      <c r="M10542" s="1">
        <v>44.662974129508697</v>
      </c>
      <c r="N10542" s="1">
        <v>41.373726669549903</v>
      </c>
      <c r="O10542" s="1">
        <v>0.25914467397887297</v>
      </c>
      <c r="P10542" s="1">
        <v>0.30927945598692402</v>
      </c>
      <c r="Q10542" s="1">
        <v>1.09616009565155</v>
      </c>
      <c r="R10542" s="1">
        <v>1.09616009565155</v>
      </c>
      <c r="S10542" s="1">
        <v>44.662974129508697</v>
      </c>
      <c r="T10542" s="1">
        <v>40.744937082352898</v>
      </c>
    </row>
    <row r="10543" spans="1:20" x14ac:dyDescent="0.2">
      <c r="A10543" t="s">
        <v>21095</v>
      </c>
      <c r="B10543" t="s">
        <v>21096</v>
      </c>
      <c r="C10543" s="1">
        <v>0.84670031354637398</v>
      </c>
      <c r="D10543" s="1">
        <v>0.90027165761158301</v>
      </c>
      <c r="E10543" s="1">
        <v>0.98963983455312099</v>
      </c>
      <c r="F10543" s="1">
        <v>-1.0104686221038699</v>
      </c>
      <c r="G10543" s="1">
        <v>2707.1584837186701</v>
      </c>
      <c r="H10543" s="1">
        <v>2735.4987028600199</v>
      </c>
      <c r="I10543" s="1">
        <v>1.86070293682505E-2</v>
      </c>
      <c r="J10543" s="1">
        <v>3.6203123101669801E-2</v>
      </c>
      <c r="K10543" s="1">
        <v>1.1562164165653499</v>
      </c>
      <c r="L10543" s="1">
        <v>1.1562164165653499</v>
      </c>
      <c r="M10543" s="1">
        <v>3130.0610811196798</v>
      </c>
      <c r="N10543" s="1">
        <v>2707.1584837186701</v>
      </c>
      <c r="O10543" s="1">
        <v>1.5627888967718599E-2</v>
      </c>
      <c r="P10543" s="1">
        <v>2.3681628692599498E-2</v>
      </c>
      <c r="Q10543" s="1">
        <v>1.14423782319733</v>
      </c>
      <c r="R10543" s="1">
        <v>1.14423782319733</v>
      </c>
      <c r="S10543" s="1">
        <v>3130.0610811196798</v>
      </c>
      <c r="T10543" s="1">
        <v>2735.4987028600199</v>
      </c>
    </row>
    <row r="10544" spans="1:20" x14ac:dyDescent="0.2">
      <c r="A10544" t="s">
        <v>21097</v>
      </c>
      <c r="B10544" t="s">
        <v>21098</v>
      </c>
      <c r="C10544" s="1">
        <v>0.84700245771891203</v>
      </c>
      <c r="D10544" s="1">
        <v>0.90050749773036898</v>
      </c>
      <c r="E10544" s="1">
        <v>0.98462929621030204</v>
      </c>
      <c r="F10544" s="1">
        <v>-1.0156106504741</v>
      </c>
      <c r="G10544" s="1">
        <v>48.179570216803299</v>
      </c>
      <c r="H10544" s="1">
        <v>48.931684647450197</v>
      </c>
      <c r="I10544" s="1">
        <v>0.23034261286538699</v>
      </c>
      <c r="J10544" s="1">
        <v>0.31043769960419998</v>
      </c>
      <c r="K10544" s="1">
        <v>1.11705961597484</v>
      </c>
      <c r="L10544" s="1">
        <v>1.11705961597484</v>
      </c>
      <c r="M10544" s="1">
        <v>53.819452204215303</v>
      </c>
      <c r="N10544" s="1">
        <v>48.179570216803299</v>
      </c>
      <c r="O10544" s="1">
        <v>0.24795030483566899</v>
      </c>
      <c r="P10544" s="1">
        <v>0.296994546580788</v>
      </c>
      <c r="Q10544" s="1">
        <v>1.0998896235022599</v>
      </c>
      <c r="R10544" s="1">
        <v>1.0998896235022599</v>
      </c>
      <c r="S10544" s="1">
        <v>53.819452204215303</v>
      </c>
      <c r="T10544" s="1">
        <v>48.931684647450197</v>
      </c>
    </row>
    <row r="10545" spans="1:20" x14ac:dyDescent="0.2">
      <c r="A10545" t="s">
        <v>21099</v>
      </c>
      <c r="B10545" t="s">
        <v>21100</v>
      </c>
      <c r="C10545" s="1">
        <v>0.847295393569648</v>
      </c>
      <c r="D10545" s="1">
        <v>0.90073350403283303</v>
      </c>
      <c r="E10545" s="1">
        <v>1.02020252627904</v>
      </c>
      <c r="F10545" s="1">
        <v>1.02020252627904</v>
      </c>
      <c r="G10545" s="1">
        <v>115.18144442815699</v>
      </c>
      <c r="H10545" s="1">
        <v>112.900567741442</v>
      </c>
      <c r="I10545" s="1">
        <v>0.31443493425928998</v>
      </c>
      <c r="J10545" s="1">
        <v>0.40124102665213801</v>
      </c>
      <c r="K10545" s="1">
        <v>1.1258968360911701</v>
      </c>
      <c r="L10545" s="1">
        <v>1.1258968360911701</v>
      </c>
      <c r="M10545" s="1">
        <v>129.68242385807301</v>
      </c>
      <c r="N10545" s="1">
        <v>115.18144442815699</v>
      </c>
      <c r="O10545" s="1">
        <v>0.19682405495185301</v>
      </c>
      <c r="P10545" s="1">
        <v>0.24064145200210699</v>
      </c>
      <c r="Q10545" s="1">
        <v>1.1486427965097901</v>
      </c>
      <c r="R10545" s="1">
        <v>1.1486427965097901</v>
      </c>
      <c r="S10545" s="1">
        <v>129.68242385807301</v>
      </c>
      <c r="T10545" s="1">
        <v>112.900567741442</v>
      </c>
    </row>
    <row r="10546" spans="1:20" x14ac:dyDescent="0.2">
      <c r="A10546" t="s">
        <v>21101</v>
      </c>
      <c r="B10546" t="s">
        <v>21102</v>
      </c>
      <c r="C10546" s="1">
        <v>0.84740345011947005</v>
      </c>
      <c r="D10546" s="1">
        <v>0.90076294664667</v>
      </c>
      <c r="E10546" s="1">
        <v>0.99168100443226503</v>
      </c>
      <c r="F10546" s="1">
        <v>-1.0083887818063999</v>
      </c>
      <c r="G10546" s="1">
        <v>298.90023620267198</v>
      </c>
      <c r="H10546" s="1">
        <v>301.407645066057</v>
      </c>
      <c r="I10546" s="1">
        <v>0.27901407920012</v>
      </c>
      <c r="J10546" s="1">
        <v>0.36340562558147099</v>
      </c>
      <c r="K10546" s="1">
        <v>0.94734699897507901</v>
      </c>
      <c r="L10546" s="1">
        <v>-1.0555794245212</v>
      </c>
      <c r="M10546" s="1">
        <v>283.16224175954301</v>
      </c>
      <c r="N10546" s="1">
        <v>298.90023620267198</v>
      </c>
      <c r="O10546" s="1">
        <v>0.16447408005774</v>
      </c>
      <c r="P10546" s="1">
        <v>0.20429853317455801</v>
      </c>
      <c r="Q10546" s="1">
        <v>0.93946602348949904</v>
      </c>
      <c r="R10546" s="1">
        <v>-1.06443444999283</v>
      </c>
      <c r="S10546" s="1">
        <v>283.16224175954301</v>
      </c>
      <c r="T10546" s="1">
        <v>301.407645066057</v>
      </c>
    </row>
    <row r="10547" spans="1:20" x14ac:dyDescent="0.2">
      <c r="A10547" t="s">
        <v>21103</v>
      </c>
      <c r="B10547" t="s">
        <v>21104</v>
      </c>
      <c r="C10547" s="1">
        <v>0.847713565188013</v>
      </c>
      <c r="D10547" s="1">
        <v>0.90100714509695101</v>
      </c>
      <c r="E10547" s="1">
        <v>0.98746363587428199</v>
      </c>
      <c r="F10547" s="1">
        <v>-1.0126955197845</v>
      </c>
      <c r="G10547" s="1">
        <v>161.727281417424</v>
      </c>
      <c r="H10547" s="1">
        <v>163.780493318352</v>
      </c>
      <c r="I10547" s="1">
        <v>1.04413977480963E-9</v>
      </c>
      <c r="J10547" s="1">
        <v>2.2681710728374399E-8</v>
      </c>
      <c r="K10547" s="1">
        <v>0.62788471328154905</v>
      </c>
      <c r="L10547" s="1">
        <v>-1.59264906255424</v>
      </c>
      <c r="M10547" s="1">
        <v>101.546087722583</v>
      </c>
      <c r="N10547" s="1">
        <v>161.727281417424</v>
      </c>
      <c r="O10547" s="1">
        <v>3.4052478985114399E-12</v>
      </c>
      <c r="P10547" s="1">
        <v>1.9434533449294698E-11</v>
      </c>
      <c r="Q10547" s="1">
        <v>0.62001332188687897</v>
      </c>
      <c r="R10547" s="1">
        <v>-1.6128685702376699</v>
      </c>
      <c r="S10547" s="1">
        <v>101.546087722583</v>
      </c>
      <c r="T10547" s="1">
        <v>163.780493318352</v>
      </c>
    </row>
    <row r="10548" spans="1:20" x14ac:dyDescent="0.2">
      <c r="A10548" t="s">
        <v>21105</v>
      </c>
      <c r="B10548" t="s">
        <v>21106</v>
      </c>
      <c r="C10548" s="1">
        <v>0.84821259234509605</v>
      </c>
      <c r="D10548" s="1">
        <v>0.901452066710551</v>
      </c>
      <c r="E10548" s="1">
        <v>0.994165622747053</v>
      </c>
      <c r="F10548" s="1">
        <v>-1.0058686169783499</v>
      </c>
      <c r="G10548" s="1">
        <v>491.24048800076997</v>
      </c>
      <c r="H10548" s="1">
        <v>494.12339026910502</v>
      </c>
      <c r="I10548" s="1">
        <v>0.72130113707673504</v>
      </c>
      <c r="J10548" s="1">
        <v>0.77967426736359402</v>
      </c>
      <c r="K10548" s="1">
        <v>0.98750539758160405</v>
      </c>
      <c r="L10548" s="1">
        <v>-1.0126526927842501</v>
      </c>
      <c r="M10548" s="1">
        <v>485.10263341138102</v>
      </c>
      <c r="N10548" s="1">
        <v>491.24048800076997</v>
      </c>
      <c r="O10548" s="1">
        <v>0.559687630337666</v>
      </c>
      <c r="P10548" s="1">
        <v>0.61253781489769898</v>
      </c>
      <c r="Q10548" s="1">
        <v>0.98174391855279197</v>
      </c>
      <c r="R10548" s="1">
        <v>-1.0185955635702999</v>
      </c>
      <c r="S10548" s="1">
        <v>485.10263341138102</v>
      </c>
      <c r="T10548" s="1">
        <v>494.12339026910502</v>
      </c>
    </row>
    <row r="10549" spans="1:20" x14ac:dyDescent="0.2">
      <c r="A10549" t="s">
        <v>21107</v>
      </c>
      <c r="B10549" t="s">
        <v>21108</v>
      </c>
      <c r="C10549" s="1">
        <v>0.84875437488624295</v>
      </c>
      <c r="D10549" s="1">
        <v>0.90194233865186801</v>
      </c>
      <c r="E10549" s="1">
        <v>0.99118830366394695</v>
      </c>
      <c r="F10549" s="1">
        <v>-1.00889003260377</v>
      </c>
      <c r="G10549" s="1">
        <v>422.97522480012498</v>
      </c>
      <c r="H10549" s="1">
        <v>426.73548833918602</v>
      </c>
      <c r="I10549" s="1">
        <v>1.38721858275923E-4</v>
      </c>
      <c r="J10549" s="1">
        <v>5.0223944102545902E-4</v>
      </c>
      <c r="K10549" s="1">
        <v>0.81564948936421799</v>
      </c>
      <c r="L10549" s="1">
        <v>-1.2260168283553701</v>
      </c>
      <c r="M10549" s="1">
        <v>344.99952612193698</v>
      </c>
      <c r="N10549" s="1">
        <v>422.97522480012498</v>
      </c>
      <c r="O10549" s="1">
        <v>1.00154705732639E-5</v>
      </c>
      <c r="P10549" s="1">
        <v>2.3719292130934898E-5</v>
      </c>
      <c r="Q10549" s="1">
        <v>0.80846223374728399</v>
      </c>
      <c r="R10549" s="1">
        <v>-1.2369161579322301</v>
      </c>
      <c r="S10549" s="1">
        <v>344.99952612193698</v>
      </c>
      <c r="T10549" s="1">
        <v>426.73548833918602</v>
      </c>
    </row>
    <row r="10550" spans="1:20" x14ac:dyDescent="0.2">
      <c r="A10550" t="s">
        <v>21109</v>
      </c>
      <c r="B10550" t="s">
        <v>21110</v>
      </c>
      <c r="C10550" s="1">
        <v>0.84900905671514604</v>
      </c>
      <c r="D10550" s="1">
        <v>0.90204975640442797</v>
      </c>
      <c r="E10550" s="1">
        <v>0.98959672071783</v>
      </c>
      <c r="F10550" s="1">
        <v>-1.01051264526687</v>
      </c>
      <c r="G10550" s="1">
        <v>90.244126096552193</v>
      </c>
      <c r="H10550" s="1">
        <v>91.192830581624406</v>
      </c>
      <c r="I10550" s="1">
        <v>6.6402793023770097E-5</v>
      </c>
      <c r="J10550" s="1">
        <v>2.6345540042018199E-4</v>
      </c>
      <c r="K10550" s="1">
        <v>1.28503688100487</v>
      </c>
      <c r="L10550" s="1">
        <v>1.28503688100487</v>
      </c>
      <c r="M10550" s="1">
        <v>115.967030328124</v>
      </c>
      <c r="N10550" s="1">
        <v>90.244126096552193</v>
      </c>
      <c r="O10550" s="1">
        <v>1.75361488973443E-5</v>
      </c>
      <c r="P10550" s="1">
        <v>4.0395128029250398E-5</v>
      </c>
      <c r="Q10550" s="1">
        <v>1.2716682834438899</v>
      </c>
      <c r="R10550" s="1">
        <v>1.2716682834438899</v>
      </c>
      <c r="S10550" s="1">
        <v>115.967030328124</v>
      </c>
      <c r="T10550" s="1">
        <v>91.192830581624406</v>
      </c>
    </row>
    <row r="10551" spans="1:20" x14ac:dyDescent="0.2">
      <c r="A10551" t="s">
        <v>21111</v>
      </c>
      <c r="B10551" t="s">
        <v>21112</v>
      </c>
      <c r="C10551" s="1">
        <v>0.84901640914146803</v>
      </c>
      <c r="D10551" s="1">
        <v>0.90204975640442797</v>
      </c>
      <c r="E10551" s="1">
        <v>1.0104227840658</v>
      </c>
      <c r="F10551" s="1">
        <v>1.0104227840658</v>
      </c>
      <c r="G10551" s="1">
        <v>87.705255114268496</v>
      </c>
      <c r="H10551" s="1">
        <v>86.800551707033605</v>
      </c>
      <c r="I10551" s="1">
        <v>1.11424201371019E-3</v>
      </c>
      <c r="J10551" s="1">
        <v>3.1436040099868099E-3</v>
      </c>
      <c r="K10551" s="1">
        <v>0.81297470223971102</v>
      </c>
      <c r="L10551" s="1">
        <v>-1.23005057506099</v>
      </c>
      <c r="M10551" s="1">
        <v>71.302153661380302</v>
      </c>
      <c r="N10551" s="1">
        <v>87.705255114268496</v>
      </c>
      <c r="O10551" s="1">
        <v>5.5639440106833098E-4</v>
      </c>
      <c r="P10551" s="1">
        <v>1.04782003386675E-3</v>
      </c>
      <c r="Q10551" s="1">
        <v>0.82144816201211501</v>
      </c>
      <c r="R10551" s="1">
        <v>-1.2173622709807099</v>
      </c>
      <c r="S10551" s="1">
        <v>71.302153661380302</v>
      </c>
      <c r="T10551" s="1">
        <v>86.800551707033605</v>
      </c>
    </row>
    <row r="10552" spans="1:20" x14ac:dyDescent="0.2">
      <c r="A10552" t="s">
        <v>21113</v>
      </c>
      <c r="B10552" t="s">
        <v>21114</v>
      </c>
      <c r="C10552" s="1">
        <v>0.84923076436299505</v>
      </c>
      <c r="D10552" s="1">
        <v>0.90219198538004097</v>
      </c>
      <c r="E10552" s="1">
        <v>1.0091208557410001</v>
      </c>
      <c r="F10552" s="1">
        <v>1.0091208557410001</v>
      </c>
      <c r="G10552" s="1">
        <v>1470.9598025484299</v>
      </c>
      <c r="H10552" s="1">
        <v>1457.6646535248699</v>
      </c>
      <c r="I10552" s="1">
        <v>0.32519263823503702</v>
      </c>
      <c r="J10552" s="1">
        <v>0.41318117002681198</v>
      </c>
      <c r="K10552" s="1">
        <v>1.0553072651184801</v>
      </c>
      <c r="L10552" s="1">
        <v>1.0553072651184801</v>
      </c>
      <c r="M10552" s="1">
        <v>1552.31456632661</v>
      </c>
      <c r="N10552" s="1">
        <v>1470.9598025484299</v>
      </c>
      <c r="O10552" s="1">
        <v>0.20288380866178901</v>
      </c>
      <c r="P10552" s="1">
        <v>0.24751029726708701</v>
      </c>
      <c r="Q10552" s="1">
        <v>1.0649325704460599</v>
      </c>
      <c r="R10552" s="1">
        <v>1.0649325704460599</v>
      </c>
      <c r="S10552" s="1">
        <v>1552.31456632661</v>
      </c>
      <c r="T10552" s="1">
        <v>1457.6646535248699</v>
      </c>
    </row>
    <row r="10553" spans="1:20" x14ac:dyDescent="0.2">
      <c r="A10553" t="s">
        <v>21115</v>
      </c>
      <c r="B10553" t="s">
        <v>21116</v>
      </c>
      <c r="C10553" s="1">
        <v>0.84937860648499797</v>
      </c>
      <c r="D10553" s="1">
        <v>0.90226353298809103</v>
      </c>
      <c r="E10553" s="1">
        <v>0.98945109394806496</v>
      </c>
      <c r="F10553" s="1">
        <v>-1.01066137186209</v>
      </c>
      <c r="G10553" s="1">
        <v>139.28649703315099</v>
      </c>
      <c r="H10553" s="1">
        <v>140.77148217338899</v>
      </c>
      <c r="I10553" s="1">
        <v>4.714594077051E-2</v>
      </c>
      <c r="J10553" s="1">
        <v>8.0349528675178097E-2</v>
      </c>
      <c r="K10553" s="1">
        <v>1.13590970029114</v>
      </c>
      <c r="L10553" s="1">
        <v>1.13590970029114</v>
      </c>
      <c r="M10553" s="1">
        <v>158.21688309953001</v>
      </c>
      <c r="N10553" s="1">
        <v>139.28649703315099</v>
      </c>
      <c r="O10553" s="1">
        <v>4.1816093143488997E-2</v>
      </c>
      <c r="P10553" s="1">
        <v>5.86775898905069E-2</v>
      </c>
      <c r="Q10553" s="1">
        <v>1.1239270955792899</v>
      </c>
      <c r="R10553" s="1">
        <v>1.1239270955792899</v>
      </c>
      <c r="S10553" s="1">
        <v>158.21688309953001</v>
      </c>
      <c r="T10553" s="1">
        <v>140.77148217338899</v>
      </c>
    </row>
    <row r="10554" spans="1:20" x14ac:dyDescent="0.2">
      <c r="A10554" t="s">
        <v>21117</v>
      </c>
      <c r="B10554" t="s">
        <v>21118</v>
      </c>
      <c r="C10554" s="1">
        <v>0.84953197566993</v>
      </c>
      <c r="D10554" s="1">
        <v>0.90234093767499701</v>
      </c>
      <c r="E10554" s="1">
        <v>1.01032639684999</v>
      </c>
      <c r="F10554" s="1">
        <v>1.01032639684999</v>
      </c>
      <c r="G10554" s="1">
        <v>160.439078619898</v>
      </c>
      <c r="H10554" s="1">
        <v>158.79925449846399</v>
      </c>
      <c r="I10554" s="1">
        <v>0.24190268643145199</v>
      </c>
      <c r="J10554" s="1">
        <v>0.323257893682659</v>
      </c>
      <c r="K10554" s="1">
        <v>0.92934877592115905</v>
      </c>
      <c r="L10554" s="1">
        <v>-1.0760222920709299</v>
      </c>
      <c r="M10554" s="1">
        <v>149.10386132532099</v>
      </c>
      <c r="N10554" s="1">
        <v>160.439078619898</v>
      </c>
      <c r="O10554" s="1">
        <v>0.26091228608392403</v>
      </c>
      <c r="P10554" s="1">
        <v>0.31112402284198998</v>
      </c>
      <c r="Q10554" s="1">
        <v>0.93894560019337503</v>
      </c>
      <c r="R10554" s="1">
        <v>-1.0650244271809199</v>
      </c>
      <c r="S10554" s="1">
        <v>149.10386132532099</v>
      </c>
      <c r="T10554" s="1">
        <v>158.79925449846399</v>
      </c>
    </row>
    <row r="10555" spans="1:20" x14ac:dyDescent="0.2">
      <c r="A10555" t="s">
        <v>21119</v>
      </c>
      <c r="B10555" t="s">
        <v>21120</v>
      </c>
      <c r="C10555" s="1">
        <v>0.84984350376739104</v>
      </c>
      <c r="D10555" s="1">
        <v>0.902514804017295</v>
      </c>
      <c r="E10555" s="1">
        <v>1.01038283884005</v>
      </c>
      <c r="F10555" s="1">
        <v>1.01038283884005</v>
      </c>
      <c r="G10555" s="1">
        <v>315.33560153992403</v>
      </c>
      <c r="H10555" s="1">
        <v>312.095167710824</v>
      </c>
      <c r="I10555" s="1">
        <v>0.165146511162339</v>
      </c>
      <c r="J10555" s="1">
        <v>0.235033931388859</v>
      </c>
      <c r="K10555" s="1">
        <v>1.09070411072415</v>
      </c>
      <c r="L10555" s="1">
        <v>1.09070411072415</v>
      </c>
      <c r="M10555" s="1">
        <v>343.93783685727101</v>
      </c>
      <c r="N10555" s="1">
        <v>315.33560153992403</v>
      </c>
      <c r="O10555" s="1">
        <v>8.46208662650383E-2</v>
      </c>
      <c r="P10555" s="1">
        <v>0.111787305829677</v>
      </c>
      <c r="Q10555" s="1">
        <v>1.10202871572798</v>
      </c>
      <c r="R10555" s="1">
        <v>1.10202871572798</v>
      </c>
      <c r="S10555" s="1">
        <v>343.93783685727101</v>
      </c>
      <c r="T10555" s="1">
        <v>312.095167710824</v>
      </c>
    </row>
    <row r="10556" spans="1:20" x14ac:dyDescent="0.2">
      <c r="A10556" t="s">
        <v>21121</v>
      </c>
      <c r="B10556" t="s">
        <v>21122</v>
      </c>
      <c r="C10556" s="1">
        <v>0.84985670054443296</v>
      </c>
      <c r="D10556" s="1">
        <v>0.902514804017295</v>
      </c>
      <c r="E10556" s="1">
        <v>1.00730989466373</v>
      </c>
      <c r="F10556" s="1">
        <v>1.00730989466373</v>
      </c>
      <c r="G10556" s="1">
        <v>766.81153348687201</v>
      </c>
      <c r="H10556" s="1">
        <v>761.24689884323595</v>
      </c>
      <c r="I10556" s="1">
        <v>1.58382851457947E-3</v>
      </c>
      <c r="J10556" s="1">
        <v>4.2840573889771499E-3</v>
      </c>
      <c r="K10556" s="1">
        <v>0.86962267375152003</v>
      </c>
      <c r="L10556" s="1">
        <v>-1.1499240189840401</v>
      </c>
      <c r="M10556" s="1">
        <v>666.83669601435702</v>
      </c>
      <c r="N10556" s="1">
        <v>766.81153348687201</v>
      </c>
      <c r="O10556" s="1">
        <v>8.9805535260852195E-4</v>
      </c>
      <c r="P10556" s="1">
        <v>1.64213743024289E-3</v>
      </c>
      <c r="Q10556" s="1">
        <v>0.87597952389383604</v>
      </c>
      <c r="R10556" s="1">
        <v>-1.14157919531597</v>
      </c>
      <c r="S10556" s="1">
        <v>666.83669601435702</v>
      </c>
      <c r="T10556" s="1">
        <v>761.24689884323595</v>
      </c>
    </row>
    <row r="10557" spans="1:20" x14ac:dyDescent="0.2">
      <c r="A10557" t="s">
        <v>21123</v>
      </c>
      <c r="B10557" t="s">
        <v>21124</v>
      </c>
      <c r="C10557" s="1">
        <v>0.84997461053796497</v>
      </c>
      <c r="D10557" s="1">
        <v>0.902554510185681</v>
      </c>
      <c r="E10557" s="1">
        <v>1.0058889911651001</v>
      </c>
      <c r="F10557" s="1">
        <v>1.0058889911651001</v>
      </c>
      <c r="G10557" s="1">
        <v>1038.9807213499901</v>
      </c>
      <c r="H10557" s="1">
        <v>1032.8979941877701</v>
      </c>
      <c r="I10557" s="1">
        <v>0.39015039412026598</v>
      </c>
      <c r="J10557" s="1">
        <v>0.47848546240015699</v>
      </c>
      <c r="K10557" s="1">
        <v>1.03111295171967</v>
      </c>
      <c r="L10557" s="1">
        <v>1.03111295171967</v>
      </c>
      <c r="M10557" s="1">
        <v>1071.3064783710199</v>
      </c>
      <c r="N10557" s="1">
        <v>1038.9807213499901</v>
      </c>
      <c r="O10557" s="1">
        <v>0.25504832672169703</v>
      </c>
      <c r="P10557" s="1">
        <v>0.30474754229010798</v>
      </c>
      <c r="Q10557" s="1">
        <v>1.03718516678257</v>
      </c>
      <c r="R10557" s="1">
        <v>1.03718516678257</v>
      </c>
      <c r="S10557" s="1">
        <v>1071.3064783710199</v>
      </c>
      <c r="T10557" s="1">
        <v>1032.8979941877701</v>
      </c>
    </row>
    <row r="10558" spans="1:20" x14ac:dyDescent="0.2">
      <c r="A10558" t="s">
        <v>21125</v>
      </c>
      <c r="B10558" t="s">
        <v>21126</v>
      </c>
      <c r="C10558" s="1">
        <v>0.85021378730053099</v>
      </c>
      <c r="D10558" s="1">
        <v>0.90269419430267095</v>
      </c>
      <c r="E10558" s="1">
        <v>0.99445469319617996</v>
      </c>
      <c r="F10558" s="1">
        <v>-1.0055762287027801</v>
      </c>
      <c r="G10558" s="1">
        <v>515.42039599690497</v>
      </c>
      <c r="H10558" s="1">
        <v>518.29449800306395</v>
      </c>
      <c r="I10558" s="1">
        <v>0.101765099445212</v>
      </c>
      <c r="J10558" s="1">
        <v>0.15540667570590999</v>
      </c>
      <c r="K10558" s="1">
        <v>0.94581136420246104</v>
      </c>
      <c r="L10558" s="1">
        <v>-1.0572932805086599</v>
      </c>
      <c r="M10558" s="1">
        <v>487.49046787560599</v>
      </c>
      <c r="N10558" s="1">
        <v>515.42039599690497</v>
      </c>
      <c r="O10558" s="1">
        <v>4.42829739409107E-2</v>
      </c>
      <c r="P10558" s="1">
        <v>6.1844985659564901E-2</v>
      </c>
      <c r="Q10558" s="1">
        <v>0.94056655000941802</v>
      </c>
      <c r="R10558" s="1">
        <v>-1.0631889896466999</v>
      </c>
      <c r="S10558" s="1">
        <v>487.49046787560599</v>
      </c>
      <c r="T10558" s="1">
        <v>518.29449800306395</v>
      </c>
    </row>
    <row r="10559" spans="1:20" x14ac:dyDescent="0.2">
      <c r="A10559" t="s">
        <v>21127</v>
      </c>
      <c r="B10559" t="s">
        <v>21128</v>
      </c>
      <c r="C10559" s="1">
        <v>0.850342464313805</v>
      </c>
      <c r="D10559" s="1">
        <v>0.90269419430267095</v>
      </c>
      <c r="E10559" s="1">
        <v>0.98872029894043501</v>
      </c>
      <c r="F10559" s="1">
        <v>-1.01140838422317</v>
      </c>
      <c r="G10559" s="1">
        <v>1323.6724686278201</v>
      </c>
      <c r="H10559" s="1">
        <v>1338.7734327355599</v>
      </c>
      <c r="I10559" s="1">
        <v>1.6872821890467299E-5</v>
      </c>
      <c r="J10559" s="1">
        <v>8.0720213645005698E-5</v>
      </c>
      <c r="K10559" s="1">
        <v>1.3447195329707</v>
      </c>
      <c r="L10559" s="1">
        <v>1.3447195329707</v>
      </c>
      <c r="M10559" s="1">
        <v>1779.96822381938</v>
      </c>
      <c r="N10559" s="1">
        <v>1323.6724686278201</v>
      </c>
      <c r="O10559" s="1">
        <v>4.6010739154046499E-6</v>
      </c>
      <c r="P10559" s="1">
        <v>1.1407528758631001E-5</v>
      </c>
      <c r="Q10559" s="1">
        <v>1.32955149862983</v>
      </c>
      <c r="R10559" s="1">
        <v>1.32955149862983</v>
      </c>
      <c r="S10559" s="1">
        <v>1779.96822381938</v>
      </c>
      <c r="T10559" s="1">
        <v>1338.7734327355599</v>
      </c>
    </row>
    <row r="10560" spans="1:20" x14ac:dyDescent="0.2">
      <c r="A10560" t="s">
        <v>21129</v>
      </c>
      <c r="B10560" t="s">
        <v>21130</v>
      </c>
      <c r="C10560" s="1">
        <v>0.85041050390231798</v>
      </c>
      <c r="D10560" s="1">
        <v>0.90269419430267095</v>
      </c>
      <c r="E10560" s="1">
        <v>0.99236616553250701</v>
      </c>
      <c r="F10560" s="1">
        <v>-1.0076925581832901</v>
      </c>
      <c r="G10560" s="1">
        <v>207.203971085056</v>
      </c>
      <c r="H10560" s="1">
        <v>208.79789968843801</v>
      </c>
      <c r="I10560" s="1">
        <v>1.09493920745448E-9</v>
      </c>
      <c r="J10560" s="1">
        <v>2.3511826774630702E-8</v>
      </c>
      <c r="K10560" s="1">
        <v>1.3280216546678301</v>
      </c>
      <c r="L10560" s="1">
        <v>1.3280216546678301</v>
      </c>
      <c r="M10560" s="1">
        <v>275.17136053412202</v>
      </c>
      <c r="N10560" s="1">
        <v>207.203971085056</v>
      </c>
      <c r="O10560" s="1">
        <v>2.7946848181237499E-11</v>
      </c>
      <c r="P10560" s="1">
        <v>1.38691214722556E-10</v>
      </c>
      <c r="Q10560" s="1">
        <v>1.31788375718685</v>
      </c>
      <c r="R10560" s="1">
        <v>1.31788375718685</v>
      </c>
      <c r="S10560" s="1">
        <v>275.17136053412202</v>
      </c>
      <c r="T10560" s="1">
        <v>208.79789968843801</v>
      </c>
    </row>
    <row r="10561" spans="1:20" x14ac:dyDescent="0.2">
      <c r="A10561" t="s">
        <v>21131</v>
      </c>
      <c r="B10561" t="s">
        <v>21132</v>
      </c>
      <c r="C10561" s="1">
        <v>0.85042828903882595</v>
      </c>
      <c r="D10561" s="1">
        <v>0.90269419430267095</v>
      </c>
      <c r="E10561" s="1">
        <v>1.01254320244092</v>
      </c>
      <c r="F10561" s="1">
        <v>1.01254320244092</v>
      </c>
      <c r="G10561" s="1">
        <v>39.134378282691003</v>
      </c>
      <c r="H10561" s="1">
        <v>38.649588667772697</v>
      </c>
      <c r="I10561" s="1">
        <v>1.9606242365137298E-2</v>
      </c>
      <c r="J10561" s="1">
        <v>3.78188351916387E-2</v>
      </c>
      <c r="K10561" s="1">
        <v>1.1939744245500501</v>
      </c>
      <c r="L10561" s="1">
        <v>1.1939744245500501</v>
      </c>
      <c r="M10561" s="1">
        <v>46.725446790200301</v>
      </c>
      <c r="N10561" s="1">
        <v>39.134378282691003</v>
      </c>
      <c r="O10561" s="1">
        <v>4.6968195038803104E-3</v>
      </c>
      <c r="P10561" s="1">
        <v>7.7296505386865999E-3</v>
      </c>
      <c r="Q10561" s="1">
        <v>1.2089506874664699</v>
      </c>
      <c r="R10561" s="1">
        <v>1.2089506874664699</v>
      </c>
      <c r="S10561" s="1">
        <v>46.725446790200301</v>
      </c>
      <c r="T10561" s="1">
        <v>38.649588667772697</v>
      </c>
    </row>
    <row r="10562" spans="1:20" x14ac:dyDescent="0.2">
      <c r="A10562" t="s">
        <v>21133</v>
      </c>
      <c r="B10562" t="s">
        <v>21134</v>
      </c>
      <c r="C10562" s="1">
        <v>0.85077174971361103</v>
      </c>
      <c r="D10562" s="1">
        <v>0.90297325466715905</v>
      </c>
      <c r="E10562" s="1">
        <v>0.98067981435859897</v>
      </c>
      <c r="F10562" s="1">
        <v>-1.01970080892715</v>
      </c>
      <c r="G10562" s="1">
        <v>43.398773018190703</v>
      </c>
      <c r="H10562" s="1">
        <v>44.253763953095202</v>
      </c>
      <c r="I10562" s="1">
        <v>2.8970739322471899E-2</v>
      </c>
      <c r="J10562" s="1">
        <v>5.3000329209333598E-2</v>
      </c>
      <c r="K10562" s="1">
        <v>1.2957767553888699</v>
      </c>
      <c r="L10562" s="1">
        <v>1.2957767553888699</v>
      </c>
      <c r="M10562" s="1">
        <v>56.235121289369502</v>
      </c>
      <c r="N10562" s="1">
        <v>43.398773018190703</v>
      </c>
      <c r="O10562" s="1">
        <v>2.4212606674113998E-2</v>
      </c>
      <c r="P10562" s="1">
        <v>3.5570001076034599E-2</v>
      </c>
      <c r="Q10562" s="1">
        <v>1.2707421079249499</v>
      </c>
      <c r="R10562" s="1">
        <v>1.2707421079249499</v>
      </c>
      <c r="S10562" s="1">
        <v>56.235121289369502</v>
      </c>
      <c r="T10562" s="1">
        <v>44.253763953095202</v>
      </c>
    </row>
    <row r="10563" spans="1:20" x14ac:dyDescent="0.2">
      <c r="A10563" t="s">
        <v>21135</v>
      </c>
      <c r="B10563" t="s">
        <v>21136</v>
      </c>
      <c r="C10563" s="1">
        <v>0.85089509456949397</v>
      </c>
      <c r="D10563" s="1">
        <v>0.90301866266137698</v>
      </c>
      <c r="E10563" s="1">
        <v>0.991403324831304</v>
      </c>
      <c r="F10563" s="1">
        <v>-1.0086712188202001</v>
      </c>
      <c r="G10563" s="1">
        <v>247.74191242009601</v>
      </c>
      <c r="H10563" s="1">
        <v>249.89013675362801</v>
      </c>
      <c r="I10563" s="1">
        <v>1.19320180742789E-4</v>
      </c>
      <c r="J10563" s="1">
        <v>4.3980924233670598E-4</v>
      </c>
      <c r="K10563" s="1">
        <v>1.2245068567216799</v>
      </c>
      <c r="L10563" s="1">
        <v>1.2245068567216799</v>
      </c>
      <c r="M10563" s="1">
        <v>303.36167045575098</v>
      </c>
      <c r="N10563" s="1">
        <v>247.74191242009601</v>
      </c>
      <c r="O10563" s="1">
        <v>3.9802874876690397E-5</v>
      </c>
      <c r="P10563" s="1">
        <v>8.77212789014595E-5</v>
      </c>
      <c r="Q10563" s="1">
        <v>1.21398016903261</v>
      </c>
      <c r="R10563" s="1">
        <v>1.21398016903261</v>
      </c>
      <c r="S10563" s="1">
        <v>303.36167045575098</v>
      </c>
      <c r="T10563" s="1">
        <v>249.89013675362801</v>
      </c>
    </row>
    <row r="10564" spans="1:20" x14ac:dyDescent="0.2">
      <c r="A10564" t="s">
        <v>21137</v>
      </c>
      <c r="B10564" t="s">
        <v>21138</v>
      </c>
      <c r="C10564" s="1">
        <v>0.85099716766212896</v>
      </c>
      <c r="D10564" s="1">
        <v>0.90304148938036499</v>
      </c>
      <c r="E10564" s="1">
        <v>0.99147958245082202</v>
      </c>
      <c r="F10564" s="1">
        <v>-1.00859363894122</v>
      </c>
      <c r="G10564" s="1">
        <v>96.523291139996203</v>
      </c>
      <c r="H10564" s="1">
        <v>97.352777453472001</v>
      </c>
      <c r="I10564" s="1">
        <v>9.6431161617958602E-2</v>
      </c>
      <c r="J10564" s="1">
        <v>0.14835257899748799</v>
      </c>
      <c r="K10564" s="1">
        <v>0.91538445839041005</v>
      </c>
      <c r="L10564" s="1">
        <v>-1.09243716214974</v>
      </c>
      <c r="M10564" s="1">
        <v>88.355920582245403</v>
      </c>
      <c r="N10564" s="1">
        <v>96.523291139996203</v>
      </c>
      <c r="O10564" s="1">
        <v>4.0327385375819397E-2</v>
      </c>
      <c r="P10564" s="1">
        <v>5.6709278970964797E-2</v>
      </c>
      <c r="Q10564" s="1">
        <v>0.90758500058689595</v>
      </c>
      <c r="R10564" s="1">
        <v>-1.1018251726872299</v>
      </c>
      <c r="S10564" s="1">
        <v>88.355920582245403</v>
      </c>
      <c r="T10564" s="1">
        <v>97.352777453472001</v>
      </c>
    </row>
    <row r="10565" spans="1:20" x14ac:dyDescent="0.2">
      <c r="A10565" t="s">
        <v>21139</v>
      </c>
      <c r="B10565" t="s">
        <v>21140</v>
      </c>
      <c r="C10565" s="1">
        <v>0.85114248386388502</v>
      </c>
      <c r="D10565" s="1">
        <v>0.90305857790855104</v>
      </c>
      <c r="E10565" s="1">
        <v>0.99379810783628197</v>
      </c>
      <c r="F10565" s="1">
        <v>-1.00624059566507</v>
      </c>
      <c r="G10565" s="1">
        <v>278.35820029734498</v>
      </c>
      <c r="H10565" s="1">
        <v>280.09532127545799</v>
      </c>
      <c r="I10565" s="1">
        <v>0.235790994632229</v>
      </c>
      <c r="J10565" s="1">
        <v>0.31641102105023999</v>
      </c>
      <c r="K10565" s="1">
        <v>1.04649030366692</v>
      </c>
      <c r="L10565" s="1">
        <v>1.04649030366692</v>
      </c>
      <c r="M10565" s="1">
        <v>291.29915755734601</v>
      </c>
      <c r="N10565" s="1">
        <v>278.35820029734498</v>
      </c>
      <c r="O10565" s="1">
        <v>0.25032961678987098</v>
      </c>
      <c r="P10565" s="1">
        <v>0.29958837012573802</v>
      </c>
      <c r="Q10565" s="1">
        <v>1.0400000836532</v>
      </c>
      <c r="R10565" s="1">
        <v>1.0400000836532</v>
      </c>
      <c r="S10565" s="1">
        <v>291.29915755734601</v>
      </c>
      <c r="T10565" s="1">
        <v>280.09532127545799</v>
      </c>
    </row>
    <row r="10566" spans="1:20" x14ac:dyDescent="0.2">
      <c r="A10566" t="s">
        <v>21141</v>
      </c>
      <c r="B10566" t="s">
        <v>21142</v>
      </c>
      <c r="C10566" s="1">
        <v>0.85117440231990704</v>
      </c>
      <c r="D10566" s="1">
        <v>0.90305857790855104</v>
      </c>
      <c r="E10566" s="1">
        <v>0.99294859102669897</v>
      </c>
      <c r="F10566" s="1">
        <v>-1.0071014844444299</v>
      </c>
      <c r="G10566" s="1">
        <v>1467.8691013596699</v>
      </c>
      <c r="H10566" s="1">
        <v>1478.2931509494399</v>
      </c>
      <c r="I10566" s="1">
        <v>0.54377606207823803</v>
      </c>
      <c r="J10566" s="1">
        <v>0.62643225897584498</v>
      </c>
      <c r="K10566" s="1">
        <v>0.97407009268827804</v>
      </c>
      <c r="L10566" s="1">
        <v>-1.02662016574203</v>
      </c>
      <c r="M10566" s="1">
        <v>1429.80739161567</v>
      </c>
      <c r="N10566" s="1">
        <v>1467.8691013596699</v>
      </c>
      <c r="O10566" s="1">
        <v>0.39274804684095299</v>
      </c>
      <c r="P10566" s="1">
        <v>0.44862048884543398</v>
      </c>
      <c r="Q10566" s="1">
        <v>0.96720152609607202</v>
      </c>
      <c r="R10566" s="1">
        <v>-1.03391069287939</v>
      </c>
      <c r="S10566" s="1">
        <v>1429.80739161567</v>
      </c>
      <c r="T10566" s="1">
        <v>1478.2931509494399</v>
      </c>
    </row>
    <row r="10567" spans="1:20" x14ac:dyDescent="0.2">
      <c r="A10567" t="s">
        <v>21143</v>
      </c>
      <c r="B10567" t="s">
        <v>21144</v>
      </c>
      <c r="C10567" s="1">
        <v>0.85146787376801103</v>
      </c>
      <c r="D10567" s="1">
        <v>0.90326753336621102</v>
      </c>
      <c r="E10567" s="1">
        <v>0.99036751066684003</v>
      </c>
      <c r="F10567" s="1">
        <v>-1.0097261766257599</v>
      </c>
      <c r="G10567" s="1">
        <v>383.06547315704501</v>
      </c>
      <c r="H10567" s="1">
        <v>386.79123560820102</v>
      </c>
      <c r="I10567" s="1">
        <v>1.4514929139063299E-5</v>
      </c>
      <c r="J10567" s="1">
        <v>7.0892305324514503E-5</v>
      </c>
      <c r="K10567" s="1">
        <v>1.2928066095820501</v>
      </c>
      <c r="L10567" s="1">
        <v>1.2928066095820501</v>
      </c>
      <c r="M10567" s="1">
        <v>495.229575600104</v>
      </c>
      <c r="N10567" s="1">
        <v>383.06547315704501</v>
      </c>
      <c r="O10567" s="1">
        <v>3.4714371461685801E-6</v>
      </c>
      <c r="P10567" s="1">
        <v>8.7657893605324707E-6</v>
      </c>
      <c r="Q10567" s="1">
        <v>1.28035366370541</v>
      </c>
      <c r="R10567" s="1">
        <v>1.28035366370541</v>
      </c>
      <c r="S10567" s="1">
        <v>495.229575600104</v>
      </c>
      <c r="T10567" s="1">
        <v>386.79123560820102</v>
      </c>
    </row>
    <row r="10568" spans="1:20" x14ac:dyDescent="0.2">
      <c r="A10568" t="s">
        <v>21145</v>
      </c>
      <c r="B10568" t="s">
        <v>21146</v>
      </c>
      <c r="C10568" s="1">
        <v>0.85153252074946495</v>
      </c>
      <c r="D10568" s="1">
        <v>0.90326753336621102</v>
      </c>
      <c r="E10568" s="1">
        <v>1.0124116628825699</v>
      </c>
      <c r="F10568" s="1">
        <v>1.0124116628825699</v>
      </c>
      <c r="G10568" s="1">
        <v>120.373113681577</v>
      </c>
      <c r="H10568" s="1">
        <v>118.897399244539</v>
      </c>
      <c r="I10568" s="1">
        <v>0.756519619403765</v>
      </c>
      <c r="J10568" s="1">
        <v>0.80805488827927197</v>
      </c>
      <c r="K10568" s="1">
        <v>0.97674093718126698</v>
      </c>
      <c r="L10568" s="1">
        <v>-1.0238129292357201</v>
      </c>
      <c r="M10568" s="1">
        <v>117.57334786877099</v>
      </c>
      <c r="N10568" s="1">
        <v>120.373113681577</v>
      </c>
      <c r="O10568" s="1">
        <v>0.86936288549665197</v>
      </c>
      <c r="P10568" s="1">
        <v>0.88927619853367101</v>
      </c>
      <c r="Q10568" s="1">
        <v>0.98886391641717497</v>
      </c>
      <c r="R10568" s="1">
        <v>-1.0112614925046199</v>
      </c>
      <c r="S10568" s="1">
        <v>117.57334786877099</v>
      </c>
      <c r="T10568" s="1">
        <v>118.897399244539</v>
      </c>
    </row>
    <row r="10569" spans="1:20" x14ac:dyDescent="0.2">
      <c r="A10569" t="s">
        <v>21147</v>
      </c>
      <c r="B10569" t="s">
        <v>21148</v>
      </c>
      <c r="C10569" s="1">
        <v>0.85231179260173795</v>
      </c>
      <c r="D10569" s="1">
        <v>0.90400859985549598</v>
      </c>
      <c r="E10569" s="1">
        <v>1.01153134903409</v>
      </c>
      <c r="F10569" s="1">
        <v>1.01153134903409</v>
      </c>
      <c r="G10569" s="1">
        <v>2104.6104038835902</v>
      </c>
      <c r="H10569" s="1">
        <v>2080.6180707036701</v>
      </c>
      <c r="I10569" s="1">
        <v>0.197435392312763</v>
      </c>
      <c r="J10569" s="1">
        <v>0.27284592681959902</v>
      </c>
      <c r="K10569" s="1">
        <v>0.91309055374282999</v>
      </c>
      <c r="L10569" s="1">
        <v>-1.0951816289205001</v>
      </c>
      <c r="M10569" s="1">
        <v>1921.6998790949899</v>
      </c>
      <c r="N10569" s="1">
        <v>2104.6104038835902</v>
      </c>
      <c r="O10569" s="1">
        <v>0.21261703193703199</v>
      </c>
      <c r="P10569" s="1">
        <v>0.258428140423139</v>
      </c>
      <c r="Q10569" s="1">
        <v>0.92361971961776901</v>
      </c>
      <c r="R10569" s="1">
        <v>-1.0826966756554699</v>
      </c>
      <c r="S10569" s="1">
        <v>1921.6998790949899</v>
      </c>
      <c r="T10569" s="1">
        <v>2080.6180707036701</v>
      </c>
    </row>
    <row r="10570" spans="1:20" x14ac:dyDescent="0.2">
      <c r="A10570" t="s">
        <v>21149</v>
      </c>
      <c r="B10570" t="s">
        <v>21150</v>
      </c>
      <c r="C10570" s="1">
        <v>0.85290776667475798</v>
      </c>
      <c r="D10570" s="1">
        <v>0.90453670232308303</v>
      </c>
      <c r="E10570" s="1">
        <v>0.99067687055985898</v>
      </c>
      <c r="F10570" s="1">
        <v>-1.0094108681823399</v>
      </c>
      <c r="G10570" s="1">
        <v>5835.75602333599</v>
      </c>
      <c r="H10570" s="1">
        <v>5890.6755540159502</v>
      </c>
      <c r="I10570" s="1">
        <v>4.2587521232326399E-4</v>
      </c>
      <c r="J10570" s="1">
        <v>1.3420397118165501E-3</v>
      </c>
      <c r="K10570" s="1">
        <v>0.81556832417082703</v>
      </c>
      <c r="L10570" s="1">
        <v>-1.2261388413002401</v>
      </c>
      <c r="M10570" s="1">
        <v>4759.4577602219397</v>
      </c>
      <c r="N10570" s="1">
        <v>5835.75602333599</v>
      </c>
      <c r="O10570" s="1">
        <v>4.5627508813181497E-5</v>
      </c>
      <c r="P10570" s="1">
        <v>9.9890380134170202E-5</v>
      </c>
      <c r="Q10570" s="1">
        <v>0.80796467511730397</v>
      </c>
      <c r="R10570" s="1">
        <v>-1.2376778723089701</v>
      </c>
      <c r="S10570" s="1">
        <v>4759.4577602219397</v>
      </c>
      <c r="T10570" s="1">
        <v>5890.6755540159502</v>
      </c>
    </row>
    <row r="10571" spans="1:20" x14ac:dyDescent="0.2">
      <c r="A10571" t="s">
        <v>21151</v>
      </c>
      <c r="B10571" t="s">
        <v>21152</v>
      </c>
      <c r="C10571" s="1">
        <v>0.85297108962039303</v>
      </c>
      <c r="D10571" s="1">
        <v>0.90453670232308303</v>
      </c>
      <c r="E10571" s="1">
        <v>0.99197985846334602</v>
      </c>
      <c r="F10571" s="1">
        <v>-1.00808498425469</v>
      </c>
      <c r="G10571" s="1">
        <v>364.48636421965898</v>
      </c>
      <c r="H10571" s="1">
        <v>367.433230735427</v>
      </c>
      <c r="I10571" s="1">
        <v>2.1182821970877602E-2</v>
      </c>
      <c r="J10571" s="1">
        <v>4.0415021527075198E-2</v>
      </c>
      <c r="K10571" s="1">
        <v>1.12191354422798</v>
      </c>
      <c r="L10571" s="1">
        <v>1.12191354422798</v>
      </c>
      <c r="M10571" s="1">
        <v>408.92218870444799</v>
      </c>
      <c r="N10571" s="1">
        <v>364.48636421965898</v>
      </c>
      <c r="O10571" s="1">
        <v>1.6894702017050501E-2</v>
      </c>
      <c r="P10571" s="1">
        <v>2.5425982130655101E-2</v>
      </c>
      <c r="Q10571" s="1">
        <v>1.1129156388113799</v>
      </c>
      <c r="R10571" s="1">
        <v>1.1129156388113799</v>
      </c>
      <c r="S10571" s="1">
        <v>408.92218870444799</v>
      </c>
      <c r="T10571" s="1">
        <v>367.433230735427</v>
      </c>
    </row>
    <row r="10572" spans="1:20" x14ac:dyDescent="0.2">
      <c r="A10572" t="s">
        <v>21153</v>
      </c>
      <c r="B10572" t="s">
        <v>21154</v>
      </c>
      <c r="C10572" s="1">
        <v>0.85376657001375</v>
      </c>
      <c r="D10572" s="1">
        <v>0.90511395276890405</v>
      </c>
      <c r="E10572" s="1">
        <v>1.00811712908797</v>
      </c>
      <c r="F10572" s="1">
        <v>1.00811712908797</v>
      </c>
      <c r="G10572" s="1">
        <v>259.035788396952</v>
      </c>
      <c r="H10572" s="1">
        <v>256.95009133640798</v>
      </c>
      <c r="I10572" s="1">
        <v>9.3289363288658999E-4</v>
      </c>
      <c r="J10572" s="1">
        <v>2.6820193584757399E-3</v>
      </c>
      <c r="K10572" s="1">
        <v>1.1814455403056401</v>
      </c>
      <c r="L10572" s="1">
        <v>1.1814455403056401</v>
      </c>
      <c r="M10572" s="1">
        <v>306.036676981136</v>
      </c>
      <c r="N10572" s="1">
        <v>259.035788396952</v>
      </c>
      <c r="O10572" s="1">
        <v>1.05091810314001E-4</v>
      </c>
      <c r="P10572" s="1">
        <v>2.1915797242970099E-4</v>
      </c>
      <c r="Q10572" s="1">
        <v>1.1910354862667101</v>
      </c>
      <c r="R10572" s="1">
        <v>1.1910354862667101</v>
      </c>
      <c r="S10572" s="1">
        <v>306.036676981136</v>
      </c>
      <c r="T10572" s="1">
        <v>256.95009133640798</v>
      </c>
    </row>
    <row r="10573" spans="1:20" x14ac:dyDescent="0.2">
      <c r="A10573" t="s">
        <v>21155</v>
      </c>
      <c r="B10573" t="s">
        <v>21156</v>
      </c>
      <c r="C10573" s="1">
        <v>0.85378401609898302</v>
      </c>
      <c r="D10573" s="1">
        <v>0.90511395276890405</v>
      </c>
      <c r="E10573" s="1">
        <v>1.01264374893136</v>
      </c>
      <c r="F10573" s="1">
        <v>1.01264374893136</v>
      </c>
      <c r="G10573" s="1">
        <v>577.17062730267298</v>
      </c>
      <c r="H10573" s="1">
        <v>569.96414376897599</v>
      </c>
      <c r="I10573" s="1">
        <v>7.1317677775212102E-5</v>
      </c>
      <c r="J10573" s="1">
        <v>2.8049117550257998E-4</v>
      </c>
      <c r="K10573" s="1">
        <v>0.73273405322644602</v>
      </c>
      <c r="L10573" s="1">
        <v>-1.36475163887457</v>
      </c>
      <c r="M10573" s="1">
        <v>422.912573146738</v>
      </c>
      <c r="N10573" s="1">
        <v>577.17062730267298</v>
      </c>
      <c r="O10573" s="1">
        <v>2.4300915727308598E-5</v>
      </c>
      <c r="P10573" s="1">
        <v>5.5050316165602803E-5</v>
      </c>
      <c r="Q10573" s="1">
        <v>0.74199855862890496</v>
      </c>
      <c r="R10573" s="1">
        <v>-1.3477115128738799</v>
      </c>
      <c r="S10573" s="1">
        <v>422.912573146738</v>
      </c>
      <c r="T10573" s="1">
        <v>569.96414376897599</v>
      </c>
    </row>
    <row r="10574" spans="1:20" x14ac:dyDescent="0.2">
      <c r="A10574" t="s">
        <v>21157</v>
      </c>
      <c r="B10574" t="s">
        <v>21158</v>
      </c>
      <c r="C10574" s="1">
        <v>0.85383411839722601</v>
      </c>
      <c r="D10574" s="1">
        <v>0.90511395276890405</v>
      </c>
      <c r="E10574" s="1">
        <v>1.0098018852544499</v>
      </c>
      <c r="F10574" s="1">
        <v>1.0098018852544499</v>
      </c>
      <c r="G10574" s="1">
        <v>124.08641104605</v>
      </c>
      <c r="H10574" s="1">
        <v>122.88193640555799</v>
      </c>
      <c r="I10574" s="1">
        <v>4.0565161640755599E-5</v>
      </c>
      <c r="J10574" s="1">
        <v>1.7247738820701599E-4</v>
      </c>
      <c r="K10574" s="1">
        <v>1.28360668739813</v>
      </c>
      <c r="L10574" s="1">
        <v>1.28360668739813</v>
      </c>
      <c r="M10574" s="1">
        <v>159.27814703394401</v>
      </c>
      <c r="N10574" s="1">
        <v>124.08641104605</v>
      </c>
      <c r="O10574" s="1">
        <v>1.56842358116958E-6</v>
      </c>
      <c r="P10574" s="1">
        <v>4.1551547911439004E-6</v>
      </c>
      <c r="Q10574" s="1">
        <v>1.29618845285986</v>
      </c>
      <c r="R10574" s="1">
        <v>1.29618845285986</v>
      </c>
      <c r="S10574" s="1">
        <v>159.27814703394401</v>
      </c>
      <c r="T10574" s="1">
        <v>122.88193640555799</v>
      </c>
    </row>
    <row r="10575" spans="1:20" x14ac:dyDescent="0.2">
      <c r="A10575" t="s">
        <v>21159</v>
      </c>
      <c r="B10575" t="s">
        <v>21160</v>
      </c>
      <c r="C10575" s="1">
        <v>0.853895147985122</v>
      </c>
      <c r="D10575" s="1">
        <v>0.90511395276890405</v>
      </c>
      <c r="E10575" s="1">
        <v>1.0106429182558601</v>
      </c>
      <c r="F10575" s="1">
        <v>1.0106429182558601</v>
      </c>
      <c r="G10575" s="1">
        <v>2312.14060662168</v>
      </c>
      <c r="H10575" s="1">
        <v>2287.7918252392301</v>
      </c>
      <c r="I10575" s="1">
        <v>1.9254014585733299E-12</v>
      </c>
      <c r="J10575" s="1">
        <v>1.6105839514289899E-10</v>
      </c>
      <c r="K10575" s="1">
        <v>1.5892254726514601</v>
      </c>
      <c r="L10575" s="1">
        <v>1.5892254726514601</v>
      </c>
      <c r="M10575" s="1">
        <v>3674.51274839499</v>
      </c>
      <c r="N10575" s="1">
        <v>2312.14060662168</v>
      </c>
      <c r="O10575" s="1">
        <v>1.5997862186435199E-15</v>
      </c>
      <c r="P10575" s="1">
        <v>1.4650329840502599E-14</v>
      </c>
      <c r="Q10575" s="1">
        <v>1.6061394694470199</v>
      </c>
      <c r="R10575" s="1">
        <v>1.6061394694470199</v>
      </c>
      <c r="S10575" s="1">
        <v>3674.51274839499</v>
      </c>
      <c r="T10575" s="1">
        <v>2287.7918252392301</v>
      </c>
    </row>
    <row r="10576" spans="1:20" x14ac:dyDescent="0.2">
      <c r="A10576" t="s">
        <v>21161</v>
      </c>
      <c r="B10576" t="s">
        <v>21162</v>
      </c>
      <c r="C10576" s="1">
        <v>0.85391917660194205</v>
      </c>
      <c r="D10576" s="1">
        <v>0.90511395276890405</v>
      </c>
      <c r="E10576" s="1">
        <v>1.01325028975106</v>
      </c>
      <c r="F10576" s="1">
        <v>1.01325028975106</v>
      </c>
      <c r="G10576" s="1">
        <v>1852.54245310686</v>
      </c>
      <c r="H10576" s="1">
        <v>1828.3167267210799</v>
      </c>
      <c r="I10576" s="1">
        <v>1.2881614055073499E-2</v>
      </c>
      <c r="J10576" s="1">
        <v>2.63245235995112E-2</v>
      </c>
      <c r="K10576" s="1">
        <v>1.22572784631844</v>
      </c>
      <c r="L10576" s="1">
        <v>1.22572784631844</v>
      </c>
      <c r="M10576" s="1">
        <v>2270.7128712601502</v>
      </c>
      <c r="N10576" s="1">
        <v>1852.54245310686</v>
      </c>
      <c r="O10576" s="1">
        <v>3.3965347287190401E-3</v>
      </c>
      <c r="P10576" s="1">
        <v>5.7104781422246502E-3</v>
      </c>
      <c r="Q10576" s="1">
        <v>1.24196909543811</v>
      </c>
      <c r="R10576" s="1">
        <v>1.24196909543811</v>
      </c>
      <c r="S10576" s="1">
        <v>2270.7128712601502</v>
      </c>
      <c r="T10576" s="1">
        <v>1828.3167267210799</v>
      </c>
    </row>
    <row r="10577" spans="1:20" x14ac:dyDescent="0.2">
      <c r="A10577" t="s">
        <v>21163</v>
      </c>
      <c r="B10577" t="s">
        <v>21164</v>
      </c>
      <c r="C10577" s="1">
        <v>0.854118119797455</v>
      </c>
      <c r="D10577" s="1">
        <v>0.905239221332231</v>
      </c>
      <c r="E10577" s="1">
        <v>0.99311073110788295</v>
      </c>
      <c r="F10577" s="1">
        <v>-1.0069370601649099</v>
      </c>
      <c r="G10577" s="1">
        <v>1173.2663970091501</v>
      </c>
      <c r="H10577" s="1">
        <v>1181.40541659467</v>
      </c>
      <c r="I10577" s="1">
        <v>4.9845853474569403E-4</v>
      </c>
      <c r="J10577" s="1">
        <v>1.5451387488839799E-3</v>
      </c>
      <c r="K10577" s="1">
        <v>1.1619422153407899</v>
      </c>
      <c r="L10577" s="1">
        <v>1.1619422153407899</v>
      </c>
      <c r="M10577" s="1">
        <v>1363.26775652572</v>
      </c>
      <c r="N10577" s="1">
        <v>1173.2663970091501</v>
      </c>
      <c r="O10577" s="1">
        <v>2.26875561573305E-4</v>
      </c>
      <c r="P10577" s="1">
        <v>4.5121507623761202E-4</v>
      </c>
      <c r="Q10577" s="1">
        <v>1.1539372829822101</v>
      </c>
      <c r="R10577" s="1">
        <v>1.1539372829822101</v>
      </c>
      <c r="S10577" s="1">
        <v>1363.26775652572</v>
      </c>
      <c r="T10577" s="1">
        <v>1181.40541659467</v>
      </c>
    </row>
    <row r="10578" spans="1:20" x14ac:dyDescent="0.2">
      <c r="A10578" t="s">
        <v>21165</v>
      </c>
      <c r="B10578" t="s">
        <v>21166</v>
      </c>
      <c r="C10578" s="1">
        <v>0.85435207956097203</v>
      </c>
      <c r="D10578" s="1">
        <v>0.90540157509680796</v>
      </c>
      <c r="E10578" s="1">
        <v>1.0072944956138301</v>
      </c>
      <c r="F10578" s="1">
        <v>1.0072944956138301</v>
      </c>
      <c r="G10578" s="1">
        <v>226.25026786035201</v>
      </c>
      <c r="H10578" s="1">
        <v>224.61183779474399</v>
      </c>
      <c r="I10578" s="1">
        <v>5.2826468994686099E-2</v>
      </c>
      <c r="J10578" s="1">
        <v>8.8602707012036E-2</v>
      </c>
      <c r="K10578" s="1">
        <v>0.91503447647199199</v>
      </c>
      <c r="L10578" s="1">
        <v>-1.0928549969566099</v>
      </c>
      <c r="M10578" s="1">
        <v>207.02679540324601</v>
      </c>
      <c r="N10578" s="1">
        <v>226.25026786035201</v>
      </c>
      <c r="O10578" s="1">
        <v>4.6827642648541501E-2</v>
      </c>
      <c r="P10578" s="1">
        <v>6.4961763174195705E-2</v>
      </c>
      <c r="Q10578" s="1">
        <v>0.92170919144712304</v>
      </c>
      <c r="R10578" s="1">
        <v>-1.08494090031798</v>
      </c>
      <c r="S10578" s="1">
        <v>207.02679540324601</v>
      </c>
      <c r="T10578" s="1">
        <v>224.61183779474399</v>
      </c>
    </row>
    <row r="10579" spans="1:20" x14ac:dyDescent="0.2">
      <c r="A10579" t="s">
        <v>21167</v>
      </c>
      <c r="B10579" t="s">
        <v>21168</v>
      </c>
      <c r="C10579" s="1">
        <v>0.85450352441534205</v>
      </c>
      <c r="D10579" s="1">
        <v>0.90547646106745805</v>
      </c>
      <c r="E10579" s="1">
        <v>0.99099309073964004</v>
      </c>
      <c r="F10579" s="1">
        <v>-1.0090887709959999</v>
      </c>
      <c r="G10579" s="1">
        <v>195.56036309889899</v>
      </c>
      <c r="H10579" s="1">
        <v>197.337766455001</v>
      </c>
      <c r="I10579" s="1">
        <v>3.47659800664082E-2</v>
      </c>
      <c r="J10579" s="1">
        <v>6.1932345322184799E-2</v>
      </c>
      <c r="K10579" s="1">
        <v>0.88647842986047698</v>
      </c>
      <c r="L10579" s="1">
        <v>-1.12805903258964</v>
      </c>
      <c r="M10579" s="1">
        <v>173.36004362285601</v>
      </c>
      <c r="N10579" s="1">
        <v>195.56036309889899</v>
      </c>
      <c r="O10579" s="1">
        <v>1.13393221335371E-2</v>
      </c>
      <c r="P10579" s="1">
        <v>1.7572578707979701E-2</v>
      </c>
      <c r="Q10579" s="1">
        <v>0.87849399908145798</v>
      </c>
      <c r="R10579" s="1">
        <v>-1.1383117028068299</v>
      </c>
      <c r="S10579" s="1">
        <v>173.36004362285601</v>
      </c>
      <c r="T10579" s="1">
        <v>197.337766455001</v>
      </c>
    </row>
    <row r="10580" spans="1:20" x14ac:dyDescent="0.2">
      <c r="A10580" t="s">
        <v>21169</v>
      </c>
      <c r="B10580" t="s">
        <v>21170</v>
      </c>
      <c r="C10580" s="1">
        <v>0.85492016941049798</v>
      </c>
      <c r="D10580" s="1">
        <v>0.90576702025812295</v>
      </c>
      <c r="E10580" s="1">
        <v>1.0136318848727901</v>
      </c>
      <c r="F10580" s="1">
        <v>1.0136318848727901</v>
      </c>
      <c r="G10580" s="1">
        <v>285.32199367402501</v>
      </c>
      <c r="H10580" s="1">
        <v>281.48482494691001</v>
      </c>
      <c r="I10580" s="1">
        <v>6.9856064079552003E-7</v>
      </c>
      <c r="J10580" s="1">
        <v>5.2445855476738002E-6</v>
      </c>
      <c r="K10580" s="1">
        <v>1.52205708530432</v>
      </c>
      <c r="L10580" s="1">
        <v>1.52205708530432</v>
      </c>
      <c r="M10580" s="1">
        <v>434.27636206470697</v>
      </c>
      <c r="N10580" s="1">
        <v>285.32199367402501</v>
      </c>
      <c r="O10580" s="1">
        <v>1.3365964696702799E-8</v>
      </c>
      <c r="P10580" s="1">
        <v>4.6112372510108502E-8</v>
      </c>
      <c r="Q10580" s="1">
        <v>1.54280559226102</v>
      </c>
      <c r="R10580" s="1">
        <v>1.54280559226102</v>
      </c>
      <c r="S10580" s="1">
        <v>434.27636206470697</v>
      </c>
      <c r="T10580" s="1">
        <v>281.48482494691001</v>
      </c>
    </row>
    <row r="10581" spans="1:20" x14ac:dyDescent="0.2">
      <c r="A10581" t="s">
        <v>21171</v>
      </c>
      <c r="B10581" t="s">
        <v>21172</v>
      </c>
      <c r="C10581" s="1">
        <v>0.85493934109474001</v>
      </c>
      <c r="D10581" s="1">
        <v>0.90576702025812295</v>
      </c>
      <c r="E10581" s="1">
        <v>0.99247858475988904</v>
      </c>
      <c r="F10581" s="1">
        <v>-1.0075784156510801</v>
      </c>
      <c r="G10581" s="1">
        <v>202.15361154628999</v>
      </c>
      <c r="H10581" s="1">
        <v>203.68561563995601</v>
      </c>
      <c r="I10581" s="1">
        <v>5.0767688579369799E-3</v>
      </c>
      <c r="J10581" s="1">
        <v>1.1788999819477E-2</v>
      </c>
      <c r="K10581" s="1">
        <v>0.87433427457480895</v>
      </c>
      <c r="L10581" s="1">
        <v>-1.1437273238388099</v>
      </c>
      <c r="M10581" s="1">
        <v>176.74983130400301</v>
      </c>
      <c r="N10581" s="1">
        <v>202.15361154628999</v>
      </c>
      <c r="O10581" s="1">
        <v>9.3373592267863596E-4</v>
      </c>
      <c r="P10581" s="1">
        <v>1.70349055294675E-3</v>
      </c>
      <c r="Q10581" s="1">
        <v>0.86775804343707097</v>
      </c>
      <c r="R10581" s="1">
        <v>-1.15239496489037</v>
      </c>
      <c r="S10581" s="1">
        <v>176.74983130400301</v>
      </c>
      <c r="T10581" s="1">
        <v>203.68561563995601</v>
      </c>
    </row>
    <row r="10582" spans="1:20" x14ac:dyDescent="0.2">
      <c r="A10582" t="s">
        <v>21173</v>
      </c>
      <c r="B10582" t="s">
        <v>21174</v>
      </c>
      <c r="C10582" s="1">
        <v>0.85520457634564195</v>
      </c>
      <c r="D10582" s="1">
        <v>0.90595135936318105</v>
      </c>
      <c r="E10582" s="1">
        <v>0.99125021041487205</v>
      </c>
      <c r="F10582" s="1">
        <v>-1.0088270241894399</v>
      </c>
      <c r="G10582" s="1">
        <v>70.971708565758604</v>
      </c>
      <c r="H10582" s="1">
        <v>71.598177554034905</v>
      </c>
      <c r="I10582" s="1">
        <v>0.83393798753580495</v>
      </c>
      <c r="J10582" s="1">
        <v>0.87059801641881696</v>
      </c>
      <c r="K10582" s="1">
        <v>0.98833275490498995</v>
      </c>
      <c r="L10582" s="1">
        <v>-1.0118049766509301</v>
      </c>
      <c r="M10582" s="1">
        <v>70.143664247110294</v>
      </c>
      <c r="N10582" s="1">
        <v>70.971708565758604</v>
      </c>
      <c r="O10582" s="1">
        <v>0.67929863750983299</v>
      </c>
      <c r="P10582" s="1">
        <v>0.72248395747677396</v>
      </c>
      <c r="Q10582" s="1">
        <v>0.97968505125948202</v>
      </c>
      <c r="R10582" s="1">
        <v>-1.02073620365483</v>
      </c>
      <c r="S10582" s="1">
        <v>70.143664247110294</v>
      </c>
      <c r="T10582" s="1">
        <v>71.598177554034905</v>
      </c>
    </row>
    <row r="10583" spans="1:20" x14ac:dyDescent="0.2">
      <c r="A10583" t="s">
        <v>21175</v>
      </c>
      <c r="B10583" t="s">
        <v>21176</v>
      </c>
      <c r="C10583" s="1">
        <v>0.855322511024459</v>
      </c>
      <c r="D10583" s="1">
        <v>0.90595135936318105</v>
      </c>
      <c r="E10583" s="1">
        <v>0.99245967085686504</v>
      </c>
      <c r="F10583" s="1">
        <v>-1.0075976176811501</v>
      </c>
      <c r="G10583" s="1">
        <v>264.000014504033</v>
      </c>
      <c r="H10583" s="1">
        <v>266.00578568205401</v>
      </c>
      <c r="I10583" s="1">
        <v>9.4755904130594606E-2</v>
      </c>
      <c r="J10583" s="1">
        <v>0.14629737319556901</v>
      </c>
      <c r="K10583" s="1">
        <v>1.0830293443958601</v>
      </c>
      <c r="L10583" s="1">
        <v>1.0830293443958601</v>
      </c>
      <c r="M10583" s="1">
        <v>285.919762628802</v>
      </c>
      <c r="N10583" s="1">
        <v>264.000014504033</v>
      </c>
      <c r="O10583" s="1">
        <v>9.1410429676492697E-2</v>
      </c>
      <c r="P10583" s="1">
        <v>0.11981051289099701</v>
      </c>
      <c r="Q10583" s="1">
        <v>1.07486294666744</v>
      </c>
      <c r="R10583" s="1">
        <v>1.07486294666744</v>
      </c>
      <c r="S10583" s="1">
        <v>285.919762628802</v>
      </c>
      <c r="T10583" s="1">
        <v>266.00578568205401</v>
      </c>
    </row>
    <row r="10584" spans="1:20" x14ac:dyDescent="0.2">
      <c r="A10584" t="s">
        <v>21177</v>
      </c>
      <c r="B10584" t="s">
        <v>21178</v>
      </c>
      <c r="C10584" s="1">
        <v>0.85535580659653399</v>
      </c>
      <c r="D10584" s="1">
        <v>0.90595135936318105</v>
      </c>
      <c r="E10584" s="1">
        <v>0.98960812161553002</v>
      </c>
      <c r="F10584" s="1">
        <v>-1.0105010035361299</v>
      </c>
      <c r="G10584" s="1">
        <v>106.37974005508801</v>
      </c>
      <c r="H10584" s="1">
        <v>107.49683408158</v>
      </c>
      <c r="I10584" s="1">
        <v>0.76014919809493398</v>
      </c>
      <c r="J10584" s="1">
        <v>0.81109113388349496</v>
      </c>
      <c r="K10584" s="1">
        <v>1.0204188936693801</v>
      </c>
      <c r="L10584" s="1">
        <v>1.0204188936693801</v>
      </c>
      <c r="M10584" s="1">
        <v>108.55189665584901</v>
      </c>
      <c r="N10584" s="1">
        <v>106.37974005508801</v>
      </c>
      <c r="O10584" s="1">
        <v>0.86861132662723906</v>
      </c>
      <c r="P10584" s="1">
        <v>0.88866962031441399</v>
      </c>
      <c r="Q10584" s="1">
        <v>1.0098148246251499</v>
      </c>
      <c r="R10584" s="1">
        <v>1.0098148246251499</v>
      </c>
      <c r="S10584" s="1">
        <v>108.55189665584901</v>
      </c>
      <c r="T10584" s="1">
        <v>107.49683408158</v>
      </c>
    </row>
    <row r="10585" spans="1:20" x14ac:dyDescent="0.2">
      <c r="A10585" t="s">
        <v>21179</v>
      </c>
      <c r="B10585" t="s">
        <v>21180</v>
      </c>
      <c r="C10585" s="1">
        <v>0.85552487913824604</v>
      </c>
      <c r="D10585" s="1">
        <v>0.90604481956354899</v>
      </c>
      <c r="E10585" s="1">
        <v>0.99095577056804196</v>
      </c>
      <c r="F10585" s="1">
        <v>-1.00912677407062</v>
      </c>
      <c r="G10585" s="1">
        <v>111.747115418983</v>
      </c>
      <c r="H10585" s="1">
        <v>112.76700609445599</v>
      </c>
      <c r="I10585" s="1">
        <v>1.1607496263970901E-2</v>
      </c>
      <c r="J10585" s="1">
        <v>2.4067411324981601E-2</v>
      </c>
      <c r="K10585" s="1">
        <v>0.86360013024626603</v>
      </c>
      <c r="L10585" s="1">
        <v>-1.1579433177190901</v>
      </c>
      <c r="M10585" s="1">
        <v>96.504823430478694</v>
      </c>
      <c r="N10585" s="1">
        <v>111.747115418983</v>
      </c>
      <c r="O10585" s="1">
        <v>2.68864138717991E-3</v>
      </c>
      <c r="P10585" s="1">
        <v>4.5912524845977496E-3</v>
      </c>
      <c r="Q10585" s="1">
        <v>0.85578953253084999</v>
      </c>
      <c r="R10585" s="1">
        <v>-1.1685116047665001</v>
      </c>
      <c r="S10585" s="1">
        <v>96.504823430478694</v>
      </c>
      <c r="T10585" s="1">
        <v>112.76700609445599</v>
      </c>
    </row>
    <row r="10586" spans="1:20" x14ac:dyDescent="0.2">
      <c r="A10586" t="s">
        <v>21181</v>
      </c>
      <c r="B10586" t="s">
        <v>21182</v>
      </c>
      <c r="C10586" s="1">
        <v>0.856560541735923</v>
      </c>
      <c r="D10586" s="1">
        <v>0.90705593881133395</v>
      </c>
      <c r="E10586" s="1">
        <v>0.98932122311246196</v>
      </c>
      <c r="F10586" s="1">
        <v>-1.01079404407593</v>
      </c>
      <c r="G10586" s="1">
        <v>196.126377930291</v>
      </c>
      <c r="H10586" s="1">
        <v>198.243374698125</v>
      </c>
      <c r="I10586" s="1">
        <v>3.5539578781332903E-2</v>
      </c>
      <c r="J10586" s="1">
        <v>6.3112030823821497E-2</v>
      </c>
      <c r="K10586" s="1">
        <v>0.86593183791299599</v>
      </c>
      <c r="L10586" s="1">
        <v>-1.15482530635451</v>
      </c>
      <c r="M10586" s="1">
        <v>169.83207490439599</v>
      </c>
      <c r="N10586" s="1">
        <v>196.126377930291</v>
      </c>
      <c r="O10586" s="1">
        <v>1.19323959110503E-2</v>
      </c>
      <c r="P10586" s="1">
        <v>1.84254340497263E-2</v>
      </c>
      <c r="Q10586" s="1">
        <v>0.85668474501610703</v>
      </c>
      <c r="R10586" s="1">
        <v>-1.16729054161131</v>
      </c>
      <c r="S10586" s="1">
        <v>169.83207490439599</v>
      </c>
      <c r="T10586" s="1">
        <v>198.243374698125</v>
      </c>
    </row>
    <row r="10587" spans="1:20" x14ac:dyDescent="0.2">
      <c r="A10587" t="s">
        <v>21183</v>
      </c>
      <c r="B10587" t="s">
        <v>21184</v>
      </c>
      <c r="C10587" s="1">
        <v>0.85691965416320504</v>
      </c>
      <c r="D10587" s="1">
        <v>0.90735050099332704</v>
      </c>
      <c r="E10587" s="1">
        <v>0.98916602892282601</v>
      </c>
      <c r="F10587" s="1">
        <v>-1.0109526315708299</v>
      </c>
      <c r="G10587" s="1">
        <v>75.423579924558098</v>
      </c>
      <c r="H10587" s="1">
        <v>76.249666607224896</v>
      </c>
      <c r="I10587" s="1">
        <v>0.66067704141331796</v>
      </c>
      <c r="J10587" s="1">
        <v>0.72710151764377795</v>
      </c>
      <c r="K10587" s="1">
        <v>0.96973301438758597</v>
      </c>
      <c r="L10587" s="1">
        <v>-1.0312116687411399</v>
      </c>
      <c r="M10587" s="1">
        <v>73.140735516144701</v>
      </c>
      <c r="N10587" s="1">
        <v>75.423579924558098</v>
      </c>
      <c r="O10587" s="1">
        <v>0.504139627721927</v>
      </c>
      <c r="P10587" s="1">
        <v>0.55827910364899003</v>
      </c>
      <c r="Q10587" s="1">
        <v>0.95922695495713095</v>
      </c>
      <c r="R10587" s="1">
        <v>-1.0425061502204001</v>
      </c>
      <c r="S10587" s="1">
        <v>73.140735516144701</v>
      </c>
      <c r="T10587" s="1">
        <v>76.249666607224896</v>
      </c>
    </row>
    <row r="10588" spans="1:20" x14ac:dyDescent="0.2">
      <c r="A10588" t="s">
        <v>21185</v>
      </c>
      <c r="B10588" t="s">
        <v>21186</v>
      </c>
      <c r="C10588" s="1">
        <v>0.85730339700109803</v>
      </c>
      <c r="D10588" s="1">
        <v>0.90767108500853</v>
      </c>
      <c r="E10588" s="1">
        <v>1.00729393780458</v>
      </c>
      <c r="F10588" s="1">
        <v>1.00729393780458</v>
      </c>
      <c r="G10588" s="1">
        <v>1532.7366645176101</v>
      </c>
      <c r="H10588" s="1">
        <v>1521.6379320799199</v>
      </c>
      <c r="I10588" s="1">
        <v>1.7096339624564898E-2</v>
      </c>
      <c r="J10588" s="1">
        <v>3.3590336696187301E-2</v>
      </c>
      <c r="K10588" s="1">
        <v>0.89532806399938403</v>
      </c>
      <c r="L10588" s="1">
        <v>-1.1169090305659</v>
      </c>
      <c r="M10588" s="1">
        <v>1372.3021504634301</v>
      </c>
      <c r="N10588" s="1">
        <v>1532.7366645176101</v>
      </c>
      <c r="O10588" s="1">
        <v>1.35582884718365E-2</v>
      </c>
      <c r="P10588" s="1">
        <v>2.0767266395301399E-2</v>
      </c>
      <c r="Q10588" s="1">
        <v>0.90185853121289405</v>
      </c>
      <c r="R10588" s="1">
        <v>-1.10882135655479</v>
      </c>
      <c r="S10588" s="1">
        <v>1372.3021504634301</v>
      </c>
      <c r="T10588" s="1">
        <v>1521.6379320799199</v>
      </c>
    </row>
    <row r="10589" spans="1:20" x14ac:dyDescent="0.2">
      <c r="A10589" t="s">
        <v>21187</v>
      </c>
      <c r="B10589" t="s">
        <v>21188</v>
      </c>
      <c r="C10589" s="1">
        <v>0.85809581897855602</v>
      </c>
      <c r="D10589" s="1">
        <v>0.90827117617646302</v>
      </c>
      <c r="E10589" s="1">
        <v>0.98657814472670202</v>
      </c>
      <c r="F10589" s="1">
        <v>-1.01360445226263</v>
      </c>
      <c r="G10589" s="1">
        <v>70.121227409078998</v>
      </c>
      <c r="H10589" s="1">
        <v>71.0751882999635</v>
      </c>
      <c r="I10589" s="1">
        <v>8.3954300448624004E-4</v>
      </c>
      <c r="J10589" s="1">
        <v>2.44553990054217E-3</v>
      </c>
      <c r="K10589" s="1">
        <v>0.74502956255383401</v>
      </c>
      <c r="L10589" s="1">
        <v>-1.3422286178445899</v>
      </c>
      <c r="M10589" s="1">
        <v>52.242387382324097</v>
      </c>
      <c r="N10589" s="1">
        <v>70.121227409078998</v>
      </c>
      <c r="O10589" s="1">
        <v>9.7413157691672299E-5</v>
      </c>
      <c r="P10589" s="1">
        <v>2.0405608009081499E-4</v>
      </c>
      <c r="Q10589" s="1">
        <v>0.73502988359090904</v>
      </c>
      <c r="R10589" s="1">
        <v>-1.3604889030016101</v>
      </c>
      <c r="S10589" s="1">
        <v>52.242387382324097</v>
      </c>
      <c r="T10589" s="1">
        <v>71.0751882999635</v>
      </c>
    </row>
    <row r="10590" spans="1:20" x14ac:dyDescent="0.2">
      <c r="A10590" t="s">
        <v>21189</v>
      </c>
      <c r="B10590" t="s">
        <v>21190</v>
      </c>
      <c r="C10590" s="1">
        <v>0.85811142136910401</v>
      </c>
      <c r="D10590" s="1">
        <v>0.90827117617646302</v>
      </c>
      <c r="E10590" s="1">
        <v>1.0059433609244299</v>
      </c>
      <c r="F10590" s="1">
        <v>1.0059433609244299</v>
      </c>
      <c r="G10590" s="1">
        <v>313.98548145736498</v>
      </c>
      <c r="H10590" s="1">
        <v>312.13037796563498</v>
      </c>
      <c r="I10590" s="1">
        <v>0.83909202091725199</v>
      </c>
      <c r="J10590" s="1">
        <v>0.87500069424704496</v>
      </c>
      <c r="K10590" s="1">
        <v>0.99226105500249095</v>
      </c>
      <c r="L10590" s="1">
        <v>-1.00779930337736</v>
      </c>
      <c r="M10590" s="1">
        <v>311.55556508634999</v>
      </c>
      <c r="N10590" s="1">
        <v>313.98548145736498</v>
      </c>
      <c r="O10590" s="1">
        <v>0.95703782180625196</v>
      </c>
      <c r="P10590" s="1">
        <v>0.96530522312843303</v>
      </c>
      <c r="Q10590" s="1">
        <v>0.99815842058363102</v>
      </c>
      <c r="R10590" s="1">
        <v>-1.0018449770881901</v>
      </c>
      <c r="S10590" s="1">
        <v>311.55556508634999</v>
      </c>
      <c r="T10590" s="1">
        <v>312.13037796563498</v>
      </c>
    </row>
    <row r="10591" spans="1:20" x14ac:dyDescent="0.2">
      <c r="A10591" t="s">
        <v>21191</v>
      </c>
      <c r="B10591" t="s">
        <v>21192</v>
      </c>
      <c r="C10591" s="1">
        <v>0.85811328001683895</v>
      </c>
      <c r="D10591" s="1">
        <v>0.90827117617646302</v>
      </c>
      <c r="E10591" s="1">
        <v>0.98968895238014098</v>
      </c>
      <c r="F10591" s="1">
        <v>-1.01041847299099</v>
      </c>
      <c r="G10591" s="1">
        <v>148.74453580343999</v>
      </c>
      <c r="H10591" s="1">
        <v>150.29422673226699</v>
      </c>
      <c r="I10591" s="1">
        <v>0.94091881343019901</v>
      </c>
      <c r="J10591" s="1">
        <v>0.95670053971792202</v>
      </c>
      <c r="K10591" s="1">
        <v>0.99505300811808794</v>
      </c>
      <c r="L10591" s="1">
        <v>-1.00497158627887</v>
      </c>
      <c r="M10591" s="1">
        <v>148.00869779234199</v>
      </c>
      <c r="N10591" s="1">
        <v>148.74453580343999</v>
      </c>
      <c r="O10591" s="1">
        <v>0.79800964381861805</v>
      </c>
      <c r="P10591" s="1">
        <v>0.828230564589157</v>
      </c>
      <c r="Q10591" s="1">
        <v>0.98479296916709802</v>
      </c>
      <c r="R10591" s="1">
        <v>-1.01544185560723</v>
      </c>
      <c r="S10591" s="1">
        <v>148.00869779234199</v>
      </c>
      <c r="T10591" s="1">
        <v>150.29422673226699</v>
      </c>
    </row>
    <row r="10592" spans="1:20" x14ac:dyDescent="0.2">
      <c r="A10592" t="s">
        <v>21193</v>
      </c>
      <c r="B10592" t="s">
        <v>21194</v>
      </c>
      <c r="C10592" s="1">
        <v>0.85844239788194299</v>
      </c>
      <c r="D10592" s="1">
        <v>0.90853373976571605</v>
      </c>
      <c r="E10592" s="1">
        <v>1.01177314771361</v>
      </c>
      <c r="F10592" s="1">
        <v>1.01177314771361</v>
      </c>
      <c r="G10592" s="1">
        <v>46.437139717833098</v>
      </c>
      <c r="H10592" s="1">
        <v>45.896790029237998</v>
      </c>
      <c r="I10592" s="1">
        <v>0.53866901299182601</v>
      </c>
      <c r="J10592" s="1">
        <v>0.62189112850194395</v>
      </c>
      <c r="K10592" s="1">
        <v>0.95411633250440298</v>
      </c>
      <c r="L10592" s="1">
        <v>-1.0480902233118199</v>
      </c>
      <c r="M10592" s="1">
        <v>44.306433439573503</v>
      </c>
      <c r="N10592" s="1">
        <v>46.437139717833098</v>
      </c>
      <c r="O10592" s="1">
        <v>0.60329779912062698</v>
      </c>
      <c r="P10592" s="1">
        <v>0.65286397280779196</v>
      </c>
      <c r="Q10592" s="1">
        <v>0.96534928502295303</v>
      </c>
      <c r="R10592" s="1">
        <v>-1.03589448452973</v>
      </c>
      <c r="S10592" s="1">
        <v>44.306433439573503</v>
      </c>
      <c r="T10592" s="1">
        <v>45.896790029237998</v>
      </c>
    </row>
    <row r="10593" spans="1:20" x14ac:dyDescent="0.2">
      <c r="A10593" t="s">
        <v>21195</v>
      </c>
      <c r="B10593" t="s">
        <v>21196</v>
      </c>
      <c r="C10593" s="1">
        <v>0.85865524550669203</v>
      </c>
      <c r="D10593" s="1">
        <v>0.90867321061976103</v>
      </c>
      <c r="E10593" s="1">
        <v>0.99026033850486705</v>
      </c>
      <c r="F10593" s="1">
        <v>-1.0098354555023701</v>
      </c>
      <c r="G10593" s="1">
        <v>151.776247393006</v>
      </c>
      <c r="H10593" s="1">
        <v>153.269035920557</v>
      </c>
      <c r="I10593" s="1">
        <v>0.77890926679363004</v>
      </c>
      <c r="J10593" s="1">
        <v>0.82638844973874104</v>
      </c>
      <c r="K10593" s="1">
        <v>1.0179486131338999</v>
      </c>
      <c r="L10593" s="1">
        <v>1.0179486131338999</v>
      </c>
      <c r="M10593" s="1">
        <v>154.500420540378</v>
      </c>
      <c r="N10593" s="1">
        <v>151.776247393006</v>
      </c>
      <c r="O10593" s="1">
        <v>0.88779110387951299</v>
      </c>
      <c r="P10593" s="1">
        <v>0.90556469955277696</v>
      </c>
      <c r="Q10593" s="1">
        <v>1.00803413822253</v>
      </c>
      <c r="R10593" s="1">
        <v>1.00803413822253</v>
      </c>
      <c r="S10593" s="1">
        <v>154.500420540378</v>
      </c>
      <c r="T10593" s="1">
        <v>153.269035920557</v>
      </c>
    </row>
    <row r="10594" spans="1:20" x14ac:dyDescent="0.2">
      <c r="A10594" t="s">
        <v>21197</v>
      </c>
      <c r="B10594" t="s">
        <v>21198</v>
      </c>
      <c r="C10594" s="1">
        <v>0.85908860522392505</v>
      </c>
      <c r="D10594" s="1">
        <v>0.90904599036674905</v>
      </c>
      <c r="E10594" s="1">
        <v>1.01041829653684</v>
      </c>
      <c r="F10594" s="1">
        <v>1.01041829653684</v>
      </c>
      <c r="G10594" s="1">
        <v>209.86015570710001</v>
      </c>
      <c r="H10594" s="1">
        <v>207.69631391908101</v>
      </c>
      <c r="I10594" s="1">
        <v>0.87213177021217403</v>
      </c>
      <c r="J10594" s="1">
        <v>0.90205927201050295</v>
      </c>
      <c r="K10594" s="1">
        <v>1.0108650221378801</v>
      </c>
      <c r="L10594" s="1">
        <v>1.0108650221378801</v>
      </c>
      <c r="M10594" s="1">
        <v>212.140290944718</v>
      </c>
      <c r="N10594" s="1">
        <v>209.86015570710001</v>
      </c>
      <c r="O10594" s="1">
        <v>0.72543761421485897</v>
      </c>
      <c r="P10594" s="1">
        <v>0.76387320035080797</v>
      </c>
      <c r="Q10594" s="1">
        <v>1.02139651369724</v>
      </c>
      <c r="R10594" s="1">
        <v>1.02139651369724</v>
      </c>
      <c r="S10594" s="1">
        <v>212.140290944718</v>
      </c>
      <c r="T10594" s="1">
        <v>207.69631391908101</v>
      </c>
    </row>
    <row r="10595" spans="1:20" x14ac:dyDescent="0.2">
      <c r="A10595" t="s">
        <v>21199</v>
      </c>
      <c r="B10595" t="s">
        <v>21200</v>
      </c>
      <c r="C10595" s="1">
        <v>0.85920600211610898</v>
      </c>
      <c r="D10595" s="1">
        <v>0.90908439472526503</v>
      </c>
      <c r="E10595" s="1">
        <v>1.00520763602749</v>
      </c>
      <c r="F10595" s="1">
        <v>1.00520763602749</v>
      </c>
      <c r="G10595" s="1">
        <v>601.882892602075</v>
      </c>
      <c r="H10595" s="1">
        <v>598.76474375052601</v>
      </c>
      <c r="I10595" s="1">
        <v>0.88891752244534705</v>
      </c>
      <c r="J10595" s="1">
        <v>0.91400791320698005</v>
      </c>
      <c r="K10595" s="1">
        <v>0.99530361463543404</v>
      </c>
      <c r="L10595" s="1">
        <v>-1.0047185454724601</v>
      </c>
      <c r="M10595" s="1">
        <v>599.05621859407597</v>
      </c>
      <c r="N10595" s="1">
        <v>601.882892602075</v>
      </c>
      <c r="O10595" s="1">
        <v>0.98716711681840597</v>
      </c>
      <c r="P10595" s="1">
        <v>0.98928531179414503</v>
      </c>
      <c r="Q10595" s="1">
        <v>1.0004867935973001</v>
      </c>
      <c r="R10595" s="1">
        <v>1.0004867935973001</v>
      </c>
      <c r="S10595" s="1">
        <v>599.05621859407597</v>
      </c>
      <c r="T10595" s="1">
        <v>598.76474375052601</v>
      </c>
    </row>
    <row r="10596" spans="1:20" x14ac:dyDescent="0.2">
      <c r="A10596" t="s">
        <v>21201</v>
      </c>
      <c r="B10596" t="s">
        <v>21202</v>
      </c>
      <c r="C10596" s="1">
        <v>0.85934215149265403</v>
      </c>
      <c r="D10596" s="1">
        <v>0.909142631060044</v>
      </c>
      <c r="E10596" s="1">
        <v>0.98336894287861698</v>
      </c>
      <c r="F10596" s="1">
        <v>-1.01691232699773</v>
      </c>
      <c r="G10596" s="1">
        <v>62.865385887245502</v>
      </c>
      <c r="H10596" s="1">
        <v>63.928585850209501</v>
      </c>
      <c r="I10596" s="1">
        <v>0.197181664712962</v>
      </c>
      <c r="J10596" s="1">
        <v>0.27252888776419099</v>
      </c>
      <c r="K10596" s="1">
        <v>0.86848098075297298</v>
      </c>
      <c r="L10596" s="1">
        <v>-1.1514356930798799</v>
      </c>
      <c r="M10596" s="1">
        <v>54.597391990769097</v>
      </c>
      <c r="N10596" s="1">
        <v>62.865385887245502</v>
      </c>
      <c r="O10596" s="1">
        <v>0.107829435173124</v>
      </c>
      <c r="P10596" s="1">
        <v>0.139487609792908</v>
      </c>
      <c r="Q10596" s="1">
        <v>0.854037223953236</v>
      </c>
      <c r="R10596" s="1">
        <v>-1.1709091500381199</v>
      </c>
      <c r="S10596" s="1">
        <v>54.597391990769097</v>
      </c>
      <c r="T10596" s="1">
        <v>63.928585850209501</v>
      </c>
    </row>
    <row r="10597" spans="1:20" x14ac:dyDescent="0.2">
      <c r="A10597" t="s">
        <v>21203</v>
      </c>
      <c r="B10597" t="s">
        <v>21204</v>
      </c>
      <c r="C10597" s="1">
        <v>0.85943340098119803</v>
      </c>
      <c r="D10597" s="1">
        <v>0.90915335896548199</v>
      </c>
      <c r="E10597" s="1">
        <v>1.00689970958988</v>
      </c>
      <c r="F10597" s="1">
        <v>1.00689970958988</v>
      </c>
      <c r="G10597" s="1">
        <v>379.04002397847398</v>
      </c>
      <c r="H10597" s="1">
        <v>376.442678817397</v>
      </c>
      <c r="I10597" s="1">
        <v>0.25684582957511798</v>
      </c>
      <c r="J10597" s="1">
        <v>0.340024200272529</v>
      </c>
      <c r="K10597" s="1">
        <v>0.95053238345642399</v>
      </c>
      <c r="L10597" s="1">
        <v>-1.05204201077684</v>
      </c>
      <c r="M10597" s="1">
        <v>360.28981741763897</v>
      </c>
      <c r="N10597" s="1">
        <v>379.04002397847398</v>
      </c>
      <c r="O10597" s="1">
        <v>0.274610794032422</v>
      </c>
      <c r="P10597" s="1">
        <v>0.32589861199676201</v>
      </c>
      <c r="Q10597" s="1">
        <v>0.95709078085805099</v>
      </c>
      <c r="R10597" s="1">
        <v>-1.04483296673642</v>
      </c>
      <c r="S10597" s="1">
        <v>360.28981741763897</v>
      </c>
      <c r="T10597" s="1">
        <v>376.442678817397</v>
      </c>
    </row>
    <row r="10598" spans="1:20" x14ac:dyDescent="0.2">
      <c r="A10598" t="s">
        <v>21205</v>
      </c>
      <c r="B10598" t="s">
        <v>21206</v>
      </c>
      <c r="C10598" s="1">
        <v>0.85958573598712296</v>
      </c>
      <c r="D10598" s="1">
        <v>0.90922869818624796</v>
      </c>
      <c r="E10598" s="1">
        <v>0.99181909737101104</v>
      </c>
      <c r="F10598" s="1">
        <v>-1.00824838183764</v>
      </c>
      <c r="G10598" s="1">
        <v>3571.81231940202</v>
      </c>
      <c r="H10598" s="1">
        <v>3601.2739912648699</v>
      </c>
      <c r="I10598" s="1">
        <v>6.06981046772311E-2</v>
      </c>
      <c r="J10598" s="1">
        <v>9.9672583552165794E-2</v>
      </c>
      <c r="K10598" s="1">
        <v>1.1048743325308901</v>
      </c>
      <c r="L10598" s="1">
        <v>1.1048743325308901</v>
      </c>
      <c r="M10598" s="1">
        <v>3946.4037523249199</v>
      </c>
      <c r="N10598" s="1">
        <v>3571.81231940202</v>
      </c>
      <c r="O10598" s="1">
        <v>5.6828783866441399E-2</v>
      </c>
      <c r="P10598" s="1">
        <v>7.7342622433091507E-2</v>
      </c>
      <c r="Q10598" s="1">
        <v>1.09583546319918</v>
      </c>
      <c r="R10598" s="1">
        <v>1.09583546319918</v>
      </c>
      <c r="S10598" s="1">
        <v>3946.4037523249199</v>
      </c>
      <c r="T10598" s="1">
        <v>3601.2739912648699</v>
      </c>
    </row>
    <row r="10599" spans="1:20" x14ac:dyDescent="0.2">
      <c r="A10599" t="s">
        <v>21207</v>
      </c>
      <c r="B10599" t="s">
        <v>21208</v>
      </c>
      <c r="C10599" s="1">
        <v>0.85993141094594905</v>
      </c>
      <c r="D10599" s="1">
        <v>0.90945447331255402</v>
      </c>
      <c r="E10599" s="1">
        <v>0.99358389429128402</v>
      </c>
      <c r="F10599" s="1">
        <v>-1.0064575379548499</v>
      </c>
      <c r="G10599" s="1">
        <v>1042.1358928053301</v>
      </c>
      <c r="H10599" s="1">
        <v>1048.8655248872301</v>
      </c>
      <c r="I10599" s="1">
        <v>0.65200456450385302</v>
      </c>
      <c r="J10599" s="1">
        <v>0.72038631478794302</v>
      </c>
      <c r="K10599" s="1">
        <v>1.0190500055604801</v>
      </c>
      <c r="L10599" s="1">
        <v>1.0190500055604801</v>
      </c>
      <c r="M10599" s="1">
        <v>1061.9885873580499</v>
      </c>
      <c r="N10599" s="1">
        <v>1042.1358928053301</v>
      </c>
      <c r="O10599" s="1">
        <v>0.741665746332828</v>
      </c>
      <c r="P10599" s="1">
        <v>0.77847470274788499</v>
      </c>
      <c r="Q10599" s="1">
        <v>1.01251167300234</v>
      </c>
      <c r="R10599" s="1">
        <v>1.01251167300234</v>
      </c>
      <c r="S10599" s="1">
        <v>1061.9885873580499</v>
      </c>
      <c r="T10599" s="1">
        <v>1048.8655248872301</v>
      </c>
    </row>
    <row r="10600" spans="1:20" x14ac:dyDescent="0.2">
      <c r="A10600" t="s">
        <v>21209</v>
      </c>
      <c r="B10600" t="s">
        <v>21210</v>
      </c>
      <c r="C10600" s="1">
        <v>0.85996145620838305</v>
      </c>
      <c r="D10600" s="1">
        <v>0.90945447331255402</v>
      </c>
      <c r="E10600" s="1">
        <v>0.99417996666456898</v>
      </c>
      <c r="F10600" s="1">
        <v>-1.00585410441829</v>
      </c>
      <c r="G10600" s="1">
        <v>338.63461076452199</v>
      </c>
      <c r="H10600" s="1">
        <v>340.61701313558598</v>
      </c>
      <c r="I10600" s="1">
        <v>6.9189619753522299E-3</v>
      </c>
      <c r="J10600" s="1">
        <v>1.5372575774375201E-2</v>
      </c>
      <c r="K10600" s="1">
        <v>1.10825868709918</v>
      </c>
      <c r="L10600" s="1">
        <v>1.10825868709918</v>
      </c>
      <c r="M10600" s="1">
        <v>375.294749132231</v>
      </c>
      <c r="N10600" s="1">
        <v>338.63461076452199</v>
      </c>
      <c r="O10600" s="1">
        <v>4.3702675626918E-3</v>
      </c>
      <c r="P10600" s="1">
        <v>7.2272542210404904E-3</v>
      </c>
      <c r="Q10600" s="1">
        <v>1.10180858459598</v>
      </c>
      <c r="R10600" s="1">
        <v>1.10180858459598</v>
      </c>
      <c r="S10600" s="1">
        <v>375.294749132231</v>
      </c>
      <c r="T10600" s="1">
        <v>340.61701313558598</v>
      </c>
    </row>
    <row r="10601" spans="1:20" x14ac:dyDescent="0.2">
      <c r="A10601" t="s">
        <v>21211</v>
      </c>
      <c r="B10601" t="s">
        <v>21212</v>
      </c>
      <c r="C10601" s="1">
        <v>0.86006897930748505</v>
      </c>
      <c r="D10601" s="1">
        <v>0.909482376326188</v>
      </c>
      <c r="E10601" s="1">
        <v>0.99151912433024103</v>
      </c>
      <c r="F10601" s="1">
        <v>-1.0085534161284899</v>
      </c>
      <c r="G10601" s="1">
        <v>86.024774295788305</v>
      </c>
      <c r="H10601" s="1">
        <v>86.760579987700197</v>
      </c>
      <c r="I10601" s="1">
        <v>1.7326508934468699E-3</v>
      </c>
      <c r="J10601" s="1">
        <v>4.6329398532075298E-3</v>
      </c>
      <c r="K10601" s="1">
        <v>0.83746205249304095</v>
      </c>
      <c r="L10601" s="1">
        <v>-1.1940839552348601</v>
      </c>
      <c r="M10601" s="1">
        <v>72.042484047001494</v>
      </c>
      <c r="N10601" s="1">
        <v>86.024774295788305</v>
      </c>
      <c r="O10601" s="1">
        <v>2.2996498708352701E-4</v>
      </c>
      <c r="P10601" s="1">
        <v>4.5711607381082798E-4</v>
      </c>
      <c r="Q10601" s="1">
        <v>0.83035964094770698</v>
      </c>
      <c r="R10601" s="1">
        <v>-1.2042974521963501</v>
      </c>
      <c r="S10601" s="1">
        <v>72.042484047001494</v>
      </c>
      <c r="T10601" s="1">
        <v>86.760579987700197</v>
      </c>
    </row>
    <row r="10602" spans="1:20" x14ac:dyDescent="0.2">
      <c r="A10602" t="s">
        <v>21213</v>
      </c>
      <c r="B10602" t="s">
        <v>21214</v>
      </c>
      <c r="C10602" s="1">
        <v>0.86034821468934997</v>
      </c>
      <c r="D10602" s="1">
        <v>0.90964967988922096</v>
      </c>
      <c r="E10602" s="1">
        <v>0.98741133116588697</v>
      </c>
      <c r="F10602" s="1">
        <v>-1.0127491638355499</v>
      </c>
      <c r="G10602" s="1">
        <v>93.006647048810393</v>
      </c>
      <c r="H10602" s="1">
        <v>94.192404029830897</v>
      </c>
      <c r="I10602" s="1">
        <v>1.6240349886464399E-4</v>
      </c>
      <c r="J10602" s="1">
        <v>5.7753198565158503E-4</v>
      </c>
      <c r="K10602" s="1">
        <v>0.72877466981463301</v>
      </c>
      <c r="L10602" s="1">
        <v>-1.3721662420763701</v>
      </c>
      <c r="M10602" s="1">
        <v>67.780888493562898</v>
      </c>
      <c r="N10602" s="1">
        <v>93.006647048810393</v>
      </c>
      <c r="O10602" s="1">
        <v>1.2404749949249901E-5</v>
      </c>
      <c r="P10602" s="1">
        <v>2.9040276144766599E-5</v>
      </c>
      <c r="Q10602" s="1">
        <v>0.71960036684164697</v>
      </c>
      <c r="R10602" s="1">
        <v>-1.38966021430622</v>
      </c>
      <c r="S10602" s="1">
        <v>67.780888493562898</v>
      </c>
      <c r="T10602" s="1">
        <v>94.192404029830897</v>
      </c>
    </row>
    <row r="10603" spans="1:20" x14ac:dyDescent="0.2">
      <c r="A10603" t="s">
        <v>21215</v>
      </c>
      <c r="B10603" t="s">
        <v>21216</v>
      </c>
      <c r="C10603" s="1">
        <v>0.860389500061158</v>
      </c>
      <c r="D10603" s="1">
        <v>0.90964967988922096</v>
      </c>
      <c r="E10603" s="1">
        <v>1.0085491509254201</v>
      </c>
      <c r="F10603" s="1">
        <v>1.0085491509254201</v>
      </c>
      <c r="G10603" s="1">
        <v>98.308836027864103</v>
      </c>
      <c r="H10603" s="1">
        <v>97.475503239141204</v>
      </c>
      <c r="I10603" s="1">
        <v>0.339367538674063</v>
      </c>
      <c r="J10603" s="1">
        <v>0.42798950731295898</v>
      </c>
      <c r="K10603" s="1">
        <v>0.94763110671107598</v>
      </c>
      <c r="L10603" s="1">
        <v>-1.0552629529761599</v>
      </c>
      <c r="M10603" s="1">
        <v>93.1605110845626</v>
      </c>
      <c r="N10603" s="1">
        <v>98.308836027864103</v>
      </c>
      <c r="O10603" s="1">
        <v>0.365895880586461</v>
      </c>
      <c r="P10603" s="1">
        <v>0.42134034574621299</v>
      </c>
      <c r="Q10603" s="1">
        <v>0.95573254806397401</v>
      </c>
      <c r="R10603" s="1">
        <v>-1.04631782398297</v>
      </c>
      <c r="S10603" s="1">
        <v>93.1605110845626</v>
      </c>
      <c r="T10603" s="1">
        <v>97.475503239141204</v>
      </c>
    </row>
    <row r="10604" spans="1:20" x14ac:dyDescent="0.2">
      <c r="A10604" t="s">
        <v>21217</v>
      </c>
      <c r="B10604" t="s">
        <v>21218</v>
      </c>
      <c r="C10604" s="1">
        <v>0.86060296957764904</v>
      </c>
      <c r="D10604" s="1">
        <v>0.90978955823784502</v>
      </c>
      <c r="E10604" s="1">
        <v>0.99304603887797804</v>
      </c>
      <c r="F10604" s="1">
        <v>-1.00700265732883</v>
      </c>
      <c r="G10604" s="1">
        <v>396.25796187865501</v>
      </c>
      <c r="H10604" s="1">
        <v>399.03282059951499</v>
      </c>
      <c r="I10604" s="1">
        <v>0.44771338593976601</v>
      </c>
      <c r="J10604" s="1">
        <v>0.53618458067115804</v>
      </c>
      <c r="K10604" s="1">
        <v>0.96586746898498799</v>
      </c>
      <c r="L10604" s="1">
        <v>-1.03533873135915</v>
      </c>
      <c r="M10604" s="1">
        <v>382.73267470488702</v>
      </c>
      <c r="N10604" s="1">
        <v>396.25796187865501</v>
      </c>
      <c r="O10604" s="1">
        <v>0.30982423454101898</v>
      </c>
      <c r="P10604" s="1">
        <v>0.36326567416007099</v>
      </c>
      <c r="Q10604" s="1">
        <v>0.95915086415664097</v>
      </c>
      <c r="R10604" s="1">
        <v>-1.0425888537141399</v>
      </c>
      <c r="S10604" s="1">
        <v>382.73267470488702</v>
      </c>
      <c r="T10604" s="1">
        <v>399.03282059951499</v>
      </c>
    </row>
    <row r="10605" spans="1:20" x14ac:dyDescent="0.2">
      <c r="A10605" t="s">
        <v>21219</v>
      </c>
      <c r="B10605" t="s">
        <v>21220</v>
      </c>
      <c r="C10605" s="1">
        <v>0.86071610412756705</v>
      </c>
      <c r="D10605" s="1">
        <v>0.90982335073235598</v>
      </c>
      <c r="E10605" s="1">
        <v>1.00894255635342</v>
      </c>
      <c r="F10605" s="1">
        <v>1.00894255635342</v>
      </c>
      <c r="G10605" s="1">
        <v>473.53401387319599</v>
      </c>
      <c r="H10605" s="1">
        <v>469.33694182220802</v>
      </c>
      <c r="I10605" s="1">
        <v>2.1868219363092198E-8</v>
      </c>
      <c r="J10605" s="1">
        <v>2.83376729295839E-7</v>
      </c>
      <c r="K10605" s="1">
        <v>0.72083862797879605</v>
      </c>
      <c r="L10605" s="1">
        <v>-1.3872730472338299</v>
      </c>
      <c r="M10605" s="1">
        <v>341.34160886164699</v>
      </c>
      <c r="N10605" s="1">
        <v>473.53401387319599</v>
      </c>
      <c r="O10605" s="1">
        <v>1.54078077601514E-9</v>
      </c>
      <c r="P10605" s="1">
        <v>6.0281367254288803E-9</v>
      </c>
      <c r="Q10605" s="1">
        <v>0.72728476803122</v>
      </c>
      <c r="R10605" s="1">
        <v>-1.37497723581785</v>
      </c>
      <c r="S10605" s="1">
        <v>341.34160886164699</v>
      </c>
      <c r="T10605" s="1">
        <v>469.33694182220802</v>
      </c>
    </row>
    <row r="10606" spans="1:20" x14ac:dyDescent="0.2">
      <c r="A10606" t="s">
        <v>21221</v>
      </c>
      <c r="B10606" t="s">
        <v>21222</v>
      </c>
      <c r="C10606" s="1">
        <v>0.860836459149533</v>
      </c>
      <c r="D10606" s="1">
        <v>0.90986476856266996</v>
      </c>
      <c r="E10606" s="1">
        <v>1.0146185265604499</v>
      </c>
      <c r="F10606" s="1">
        <v>1.0146185265604499</v>
      </c>
      <c r="G10606" s="1">
        <v>36.905277357000401</v>
      </c>
      <c r="H10606" s="1">
        <v>36.373549655266899</v>
      </c>
      <c r="I10606" s="1">
        <v>3.44666714674043E-5</v>
      </c>
      <c r="J10606" s="1">
        <v>1.5009204369779901E-4</v>
      </c>
      <c r="K10606" s="1">
        <v>0.66669163799692599</v>
      </c>
      <c r="L10606" s="1">
        <v>-1.4999438166113701</v>
      </c>
      <c r="M10606" s="1">
        <v>24.604439811869501</v>
      </c>
      <c r="N10606" s="1">
        <v>36.905277357000401</v>
      </c>
      <c r="O10606" s="1">
        <v>8.3085720966000593E-6</v>
      </c>
      <c r="P10606" s="1">
        <v>1.9912504731834498E-5</v>
      </c>
      <c r="Q10606" s="1">
        <v>0.67643768741461696</v>
      </c>
      <c r="R10606" s="1">
        <v>-1.47833276975157</v>
      </c>
      <c r="S10606" s="1">
        <v>24.604439811869501</v>
      </c>
      <c r="T10606" s="1">
        <v>36.373549655266899</v>
      </c>
    </row>
    <row r="10607" spans="1:20" x14ac:dyDescent="0.2">
      <c r="A10607" t="s">
        <v>21223</v>
      </c>
      <c r="B10607" t="s">
        <v>21224</v>
      </c>
      <c r="C10607" s="1">
        <v>0.861156606153622</v>
      </c>
      <c r="D10607" s="1">
        <v>0.91011732966018799</v>
      </c>
      <c r="E10607" s="1">
        <v>1.0090324724213999</v>
      </c>
      <c r="F10607" s="1">
        <v>1.0090324724213999</v>
      </c>
      <c r="G10607" s="1">
        <v>328.97822580621499</v>
      </c>
      <c r="H10607" s="1">
        <v>326.033338666254</v>
      </c>
      <c r="I10607" s="1">
        <v>2.3630172336252501E-8</v>
      </c>
      <c r="J10607" s="1">
        <v>3.0277453619160001E-7</v>
      </c>
      <c r="K10607" s="1">
        <v>1.38905020672466</v>
      </c>
      <c r="L10607" s="1">
        <v>1.38905020672466</v>
      </c>
      <c r="M10607" s="1">
        <v>456.96727256403699</v>
      </c>
      <c r="N10607" s="1">
        <v>328.97822580621499</v>
      </c>
      <c r="O10607" s="1">
        <v>1.7056539111445801E-10</v>
      </c>
      <c r="P10607" s="1">
        <v>7.5657596715550498E-10</v>
      </c>
      <c r="Q10607" s="1">
        <v>1.4015967644088401</v>
      </c>
      <c r="R10607" s="1">
        <v>1.4015967644088401</v>
      </c>
      <c r="S10607" s="1">
        <v>456.96727256403699</v>
      </c>
      <c r="T10607" s="1">
        <v>326.033338666254</v>
      </c>
    </row>
    <row r="10608" spans="1:20" x14ac:dyDescent="0.2">
      <c r="A10608" t="s">
        <v>21225</v>
      </c>
      <c r="B10608" t="s">
        <v>21226</v>
      </c>
      <c r="C10608" s="1">
        <v>0.86151596583551104</v>
      </c>
      <c r="D10608" s="1">
        <v>0.910411281328391</v>
      </c>
      <c r="E10608" s="1">
        <v>0.98963187830076405</v>
      </c>
      <c r="F10608" s="1">
        <v>-1.01047674587548</v>
      </c>
      <c r="G10608" s="1">
        <v>151.30393876670001</v>
      </c>
      <c r="H10608" s="1">
        <v>152.88911168311799</v>
      </c>
      <c r="I10608" s="1">
        <v>0.97024372919999002</v>
      </c>
      <c r="J10608" s="1">
        <v>0.978625210168513</v>
      </c>
      <c r="K10608" s="1">
        <v>1.0025759414737301</v>
      </c>
      <c r="L10608" s="1">
        <v>1.0025759414737301</v>
      </c>
      <c r="M10608" s="1">
        <v>151.693688857708</v>
      </c>
      <c r="N10608" s="1">
        <v>151.30393876670001</v>
      </c>
      <c r="O10608" s="1">
        <v>0.89874110310845701</v>
      </c>
      <c r="P10608" s="1">
        <v>0.91481919948626</v>
      </c>
      <c r="Q10608" s="1">
        <v>0.99218111209980797</v>
      </c>
      <c r="R10608" s="1">
        <v>-1.0078805046829</v>
      </c>
      <c r="S10608" s="1">
        <v>151.693688857708</v>
      </c>
      <c r="T10608" s="1">
        <v>152.88911168311799</v>
      </c>
    </row>
    <row r="10609" spans="1:20" x14ac:dyDescent="0.2">
      <c r="A10609" t="s">
        <v>21227</v>
      </c>
      <c r="B10609" t="s">
        <v>21228</v>
      </c>
      <c r="C10609" s="1">
        <v>0.86171891961589497</v>
      </c>
      <c r="D10609" s="1">
        <v>0.91053991044255</v>
      </c>
      <c r="E10609" s="1">
        <v>1.01049027676022</v>
      </c>
      <c r="F10609" s="1">
        <v>1.01049027676022</v>
      </c>
      <c r="G10609" s="1">
        <v>170.95636432436501</v>
      </c>
      <c r="H10609" s="1">
        <v>169.18160249149099</v>
      </c>
      <c r="I10609" s="1">
        <v>1.18938854866472E-2</v>
      </c>
      <c r="J10609" s="1">
        <v>2.4592983290874199E-2</v>
      </c>
      <c r="K10609" s="1">
        <v>1.18865008699921</v>
      </c>
      <c r="L10609" s="1">
        <v>1.18865008699921</v>
      </c>
      <c r="M10609" s="1">
        <v>203.207297327227</v>
      </c>
      <c r="N10609" s="1">
        <v>170.95636432436501</v>
      </c>
      <c r="O10609" s="1">
        <v>2.9498244871484398E-3</v>
      </c>
      <c r="P10609" s="1">
        <v>5.0059928351925704E-3</v>
      </c>
      <c r="Q10609" s="1">
        <v>1.2011193553829</v>
      </c>
      <c r="R10609" s="1">
        <v>1.2011193553829</v>
      </c>
      <c r="S10609" s="1">
        <v>203.207297327227</v>
      </c>
      <c r="T10609" s="1">
        <v>169.18160249149099</v>
      </c>
    </row>
    <row r="10610" spans="1:20" x14ac:dyDescent="0.2">
      <c r="A10610" t="s">
        <v>21229</v>
      </c>
      <c r="B10610" t="s">
        <v>21230</v>
      </c>
      <c r="C10610" s="1">
        <v>0.86188107125054003</v>
      </c>
      <c r="D10610" s="1">
        <v>0.91059815695343105</v>
      </c>
      <c r="E10610" s="1">
        <v>1.0091603223818599</v>
      </c>
      <c r="F10610" s="1">
        <v>1.0091603223818599</v>
      </c>
      <c r="G10610" s="1">
        <v>288.41650968324001</v>
      </c>
      <c r="H10610" s="1">
        <v>285.79850325714898</v>
      </c>
      <c r="I10610" s="1">
        <v>7.7488990050827303E-3</v>
      </c>
      <c r="J10610" s="1">
        <v>1.6904906373680799E-2</v>
      </c>
      <c r="K10610" s="1">
        <v>1.17358757590594</v>
      </c>
      <c r="L10610" s="1">
        <v>1.17358757590594</v>
      </c>
      <c r="M10610" s="1">
        <v>338.482032450406</v>
      </c>
      <c r="N10610" s="1">
        <v>288.41650968324001</v>
      </c>
      <c r="O10610" s="1">
        <v>1.7353041516826901E-3</v>
      </c>
      <c r="P10610" s="1">
        <v>3.0444551942731802E-3</v>
      </c>
      <c r="Q10610" s="1">
        <v>1.18433801644459</v>
      </c>
      <c r="R10610" s="1">
        <v>1.18433801644459</v>
      </c>
      <c r="S10610" s="1">
        <v>338.482032450406</v>
      </c>
      <c r="T10610" s="1">
        <v>285.79850325714898</v>
      </c>
    </row>
    <row r="10611" spans="1:20" x14ac:dyDescent="0.2">
      <c r="A10611" t="s">
        <v>21231</v>
      </c>
      <c r="B10611" t="s">
        <v>21232</v>
      </c>
      <c r="C10611" s="1">
        <v>0.86197633911888805</v>
      </c>
      <c r="D10611" s="1">
        <v>0.91059815695343105</v>
      </c>
      <c r="E10611" s="1">
        <v>0.99081095847783396</v>
      </c>
      <c r="F10611" s="1">
        <v>-1.0092742631109799</v>
      </c>
      <c r="G10611" s="1">
        <v>219.22992117437701</v>
      </c>
      <c r="H10611" s="1">
        <v>221.26311714514699</v>
      </c>
      <c r="I10611" s="1">
        <v>8.4639445694255101E-7</v>
      </c>
      <c r="J10611" s="1">
        <v>6.1685536202009404E-6</v>
      </c>
      <c r="K10611" s="1">
        <v>1.34896305998751</v>
      </c>
      <c r="L10611" s="1">
        <v>1.34896305998751</v>
      </c>
      <c r="M10611" s="1">
        <v>295.73306530820901</v>
      </c>
      <c r="N10611" s="1">
        <v>219.22992117437701</v>
      </c>
      <c r="O10611" s="1">
        <v>1.0230939802472E-7</v>
      </c>
      <c r="P10611" s="1">
        <v>3.1609317598100502E-7</v>
      </c>
      <c r="Q10611" s="1">
        <v>1.33656738241742</v>
      </c>
      <c r="R10611" s="1">
        <v>1.33656738241742</v>
      </c>
      <c r="S10611" s="1">
        <v>295.73306530820901</v>
      </c>
      <c r="T10611" s="1">
        <v>221.26311714514699</v>
      </c>
    </row>
    <row r="10612" spans="1:20" x14ac:dyDescent="0.2">
      <c r="A10612" t="s">
        <v>21233</v>
      </c>
      <c r="B10612" t="s">
        <v>21234</v>
      </c>
      <c r="C10612" s="1">
        <v>0.86209527054269597</v>
      </c>
      <c r="D10612" s="1">
        <v>0.91059815695343105</v>
      </c>
      <c r="E10612" s="1">
        <v>1.0093635127127001</v>
      </c>
      <c r="F10612" s="1">
        <v>1.0093635127127001</v>
      </c>
      <c r="G10612" s="1">
        <v>58.954734336913397</v>
      </c>
      <c r="H10612" s="1">
        <v>58.4078318607637</v>
      </c>
      <c r="I10612" s="1">
        <v>4.6577922636561797E-2</v>
      </c>
      <c r="J10612" s="1">
        <v>7.9575054844264803E-2</v>
      </c>
      <c r="K10612" s="1">
        <v>1.1306301783438399</v>
      </c>
      <c r="L10612" s="1">
        <v>1.1306301783438399</v>
      </c>
      <c r="M10612" s="1">
        <v>66.656001797558304</v>
      </c>
      <c r="N10612" s="1">
        <v>58.954734336913397</v>
      </c>
      <c r="O10612" s="1">
        <v>1.5714063540251701E-2</v>
      </c>
      <c r="P10612" s="1">
        <v>2.3796127833380299E-2</v>
      </c>
      <c r="Q10612" s="1">
        <v>1.1412168483921299</v>
      </c>
      <c r="R10612" s="1">
        <v>1.1412168483921299</v>
      </c>
      <c r="S10612" s="1">
        <v>66.656001797558304</v>
      </c>
      <c r="T10612" s="1">
        <v>58.4078318607637</v>
      </c>
    </row>
    <row r="10613" spans="1:20" x14ac:dyDescent="0.2">
      <c r="A10613" t="s">
        <v>21235</v>
      </c>
      <c r="B10613" t="s">
        <v>21236</v>
      </c>
      <c r="C10613" s="1">
        <v>0.862201817875201</v>
      </c>
      <c r="D10613" s="1">
        <v>0.91059815695343105</v>
      </c>
      <c r="E10613" s="1">
        <v>1.0116320617104799</v>
      </c>
      <c r="F10613" s="1">
        <v>1.0116320617104799</v>
      </c>
      <c r="G10613" s="1">
        <v>39.822495183249899</v>
      </c>
      <c r="H10613" s="1">
        <v>39.364603683989003</v>
      </c>
      <c r="I10613" s="1">
        <v>1.5948395228555901E-4</v>
      </c>
      <c r="J10613" s="1">
        <v>5.6768994003455998E-4</v>
      </c>
      <c r="K10613" s="1">
        <v>1.3321727170209601</v>
      </c>
      <c r="L10613" s="1">
        <v>1.3321727170209601</v>
      </c>
      <c r="M10613" s="1">
        <v>53.050441606824201</v>
      </c>
      <c r="N10613" s="1">
        <v>39.822495183249899</v>
      </c>
      <c r="O10613" s="1">
        <v>8.9347693776092697E-6</v>
      </c>
      <c r="P10613" s="1">
        <v>2.1335711536775099E-5</v>
      </c>
      <c r="Q10613" s="1">
        <v>1.3476686322743701</v>
      </c>
      <c r="R10613" s="1">
        <v>1.3476686322743701</v>
      </c>
      <c r="S10613" s="1">
        <v>53.050441606824201</v>
      </c>
      <c r="T10613" s="1">
        <v>39.364603683989003</v>
      </c>
    </row>
    <row r="10614" spans="1:20" x14ac:dyDescent="0.2">
      <c r="A10614" t="s">
        <v>21237</v>
      </c>
      <c r="B10614" t="s">
        <v>21238</v>
      </c>
      <c r="C10614" s="1">
        <v>0.86229255776845204</v>
      </c>
      <c r="D10614" s="1">
        <v>0.91059815695343105</v>
      </c>
      <c r="E10614" s="1">
        <v>0.99221028580891102</v>
      </c>
      <c r="F10614" s="1">
        <v>-1.0078508702263</v>
      </c>
      <c r="G10614" s="1">
        <v>106.167158230138</v>
      </c>
      <c r="H10614" s="1">
        <v>107.00066281169801</v>
      </c>
      <c r="I10614" s="1">
        <v>4.3823166138296701E-3</v>
      </c>
      <c r="J10614" s="1">
        <v>1.03806819366899E-2</v>
      </c>
      <c r="K10614" s="1">
        <v>0.86080188611142505</v>
      </c>
      <c r="L10614" s="1">
        <v>-1.1617074917404999</v>
      </c>
      <c r="M10614" s="1">
        <v>91.388890047593407</v>
      </c>
      <c r="N10614" s="1">
        <v>106.167158230138</v>
      </c>
      <c r="O10614" s="1">
        <v>7.7954363119217898E-4</v>
      </c>
      <c r="P10614" s="1">
        <v>1.43999745583934E-3</v>
      </c>
      <c r="Q10614" s="1">
        <v>0.85409648544346695</v>
      </c>
      <c r="R10614" s="1">
        <v>-1.1708279064990801</v>
      </c>
      <c r="S10614" s="1">
        <v>91.388890047593407</v>
      </c>
      <c r="T10614" s="1">
        <v>107.00066281169801</v>
      </c>
    </row>
    <row r="10615" spans="1:20" x14ac:dyDescent="0.2">
      <c r="A10615" t="s">
        <v>21239</v>
      </c>
      <c r="B10615" t="s">
        <v>21240</v>
      </c>
      <c r="C10615" s="1">
        <v>0.86235785618918104</v>
      </c>
      <c r="D10615" s="1">
        <v>0.91059815695343105</v>
      </c>
      <c r="E10615" s="1">
        <v>0.99018675432046999</v>
      </c>
      <c r="F10615" s="1">
        <v>-1.00991049984935</v>
      </c>
      <c r="G10615" s="1">
        <v>78.9799873004349</v>
      </c>
      <c r="H10615" s="1">
        <v>79.7627184526782</v>
      </c>
      <c r="I10615" s="1">
        <v>0.31939075204074602</v>
      </c>
      <c r="J10615" s="1">
        <v>0.406817878756911</v>
      </c>
      <c r="K10615" s="1">
        <v>0.93643356984682002</v>
      </c>
      <c r="L10615" s="1">
        <v>-1.06788140899687</v>
      </c>
      <c r="M10615" s="1">
        <v>73.959511454202797</v>
      </c>
      <c r="N10615" s="1">
        <v>78.9799873004349</v>
      </c>
      <c r="O10615" s="1">
        <v>0.19927029544017899</v>
      </c>
      <c r="P10615" s="1">
        <v>0.243393346582648</v>
      </c>
      <c r="Q10615" s="1">
        <v>0.92724411716335398</v>
      </c>
      <c r="R10615" s="1">
        <v>-1.07846464753987</v>
      </c>
      <c r="S10615" s="1">
        <v>73.959511454202797</v>
      </c>
      <c r="T10615" s="1">
        <v>79.7627184526782</v>
      </c>
    </row>
    <row r="10616" spans="1:20" x14ac:dyDescent="0.2">
      <c r="A10616" t="s">
        <v>21241</v>
      </c>
      <c r="B10616" t="s">
        <v>21242</v>
      </c>
      <c r="C10616" s="1">
        <v>0.86243117963451499</v>
      </c>
      <c r="D10616" s="1">
        <v>0.91059815695343105</v>
      </c>
      <c r="E10616" s="1">
        <v>0.99379387850725098</v>
      </c>
      <c r="F10616" s="1">
        <v>-1.0062448779641</v>
      </c>
      <c r="G10616" s="1">
        <v>820.172501036987</v>
      </c>
      <c r="H10616" s="1">
        <v>825.29437821547504</v>
      </c>
      <c r="I10616" s="1">
        <v>2.0135508417368901E-7</v>
      </c>
      <c r="J10616" s="1">
        <v>1.8484759529098099E-6</v>
      </c>
      <c r="K10616" s="1">
        <v>1.2386739807448499</v>
      </c>
      <c r="L10616" s="1">
        <v>1.2386739807448499</v>
      </c>
      <c r="M10616" s="1">
        <v>1015.92633675694</v>
      </c>
      <c r="N10616" s="1">
        <v>820.172501036987</v>
      </c>
      <c r="O10616" s="1">
        <v>2.0163711743832301E-8</v>
      </c>
      <c r="P10616" s="1">
        <v>6.8073798276173306E-8</v>
      </c>
      <c r="Q10616" s="1">
        <v>1.23098661953044</v>
      </c>
      <c r="R10616" s="1">
        <v>1.23098661953044</v>
      </c>
      <c r="S10616" s="1">
        <v>1015.92633675694</v>
      </c>
      <c r="T10616" s="1">
        <v>825.29437821547504</v>
      </c>
    </row>
    <row r="10617" spans="1:20" x14ac:dyDescent="0.2">
      <c r="A10617" t="s">
        <v>21243</v>
      </c>
      <c r="B10617" t="s">
        <v>21244</v>
      </c>
      <c r="C10617" s="1">
        <v>0.86246337877506296</v>
      </c>
      <c r="D10617" s="1">
        <v>0.91059815695343105</v>
      </c>
      <c r="E10617" s="1">
        <v>0.99053131866699196</v>
      </c>
      <c r="F10617" s="1">
        <v>-1.0095591942976101</v>
      </c>
      <c r="G10617" s="1">
        <v>759.38152368317003</v>
      </c>
      <c r="H10617" s="1">
        <v>766.64059921407397</v>
      </c>
      <c r="I10617" s="1">
        <v>1.0016247902681899E-6</v>
      </c>
      <c r="J10617" s="1">
        <v>7.1510906204561597E-6</v>
      </c>
      <c r="K10617" s="1">
        <v>1.3600887345234101</v>
      </c>
      <c r="L10617" s="1">
        <v>1.3600887345234101</v>
      </c>
      <c r="M10617" s="1">
        <v>1032.8262555667</v>
      </c>
      <c r="N10617" s="1">
        <v>759.38152368317003</v>
      </c>
      <c r="O10617" s="1">
        <v>1.47806316506817E-7</v>
      </c>
      <c r="P10617" s="1">
        <v>4.4801541420360099E-7</v>
      </c>
      <c r="Q10617" s="1">
        <v>1.3472104877116</v>
      </c>
      <c r="R10617" s="1">
        <v>1.3472104877116</v>
      </c>
      <c r="S10617" s="1">
        <v>1032.8262555667</v>
      </c>
      <c r="T10617" s="1">
        <v>766.64059921407397</v>
      </c>
    </row>
    <row r="10618" spans="1:20" x14ac:dyDescent="0.2">
      <c r="A10618" t="s">
        <v>21245</v>
      </c>
      <c r="B10618" t="s">
        <v>21246</v>
      </c>
      <c r="C10618" s="1">
        <v>0.86250518622308703</v>
      </c>
      <c r="D10618" s="1">
        <v>0.91059815695343105</v>
      </c>
      <c r="E10618" s="1">
        <v>0.98775142580596198</v>
      </c>
      <c r="F10618" s="1">
        <v>-1.01240046217502</v>
      </c>
      <c r="G10618" s="1">
        <v>74.071304656874503</v>
      </c>
      <c r="H10618" s="1">
        <v>74.989823068527102</v>
      </c>
      <c r="I10618" s="1">
        <v>1.6100681163819901E-2</v>
      </c>
      <c r="J10618" s="1">
        <v>3.1846221133802297E-2</v>
      </c>
      <c r="K10618" s="1">
        <v>0.81946245554507202</v>
      </c>
      <c r="L10618" s="1">
        <v>-1.2203121610188199</v>
      </c>
      <c r="M10618" s="1">
        <v>60.698653199549597</v>
      </c>
      <c r="N10618" s="1">
        <v>74.071304656874503</v>
      </c>
      <c r="O10618" s="1">
        <v>4.3313242290468996E-3</v>
      </c>
      <c r="P10618" s="1">
        <v>7.1691986537783204E-3</v>
      </c>
      <c r="Q10618" s="1">
        <v>0.80942520885910096</v>
      </c>
      <c r="R10618" s="1">
        <v>-1.23544459581326</v>
      </c>
      <c r="S10618" s="1">
        <v>60.698653199549597</v>
      </c>
      <c r="T10618" s="1">
        <v>74.989823068527102</v>
      </c>
    </row>
    <row r="10619" spans="1:20" x14ac:dyDescent="0.2">
      <c r="A10619" t="s">
        <v>21247</v>
      </c>
      <c r="B10619" t="s">
        <v>21248</v>
      </c>
      <c r="C10619" s="1">
        <v>0.86260397782918596</v>
      </c>
      <c r="D10619" s="1">
        <v>0.910616687463491</v>
      </c>
      <c r="E10619" s="1">
        <v>0.991234817101035</v>
      </c>
      <c r="F10619" s="1">
        <v>-1.0088426907002701</v>
      </c>
      <c r="G10619" s="1">
        <v>672.01971123487499</v>
      </c>
      <c r="H10619" s="1">
        <v>677.96217368581097</v>
      </c>
      <c r="I10619" s="1">
        <v>6.8989053164480896E-2</v>
      </c>
      <c r="J10619" s="1">
        <v>0.111444315167956</v>
      </c>
      <c r="K10619" s="1">
        <v>0.89923367795101095</v>
      </c>
      <c r="L10619" s="1">
        <v>-1.1120579939561299</v>
      </c>
      <c r="M10619" s="1">
        <v>604.30275658931396</v>
      </c>
      <c r="N10619" s="1">
        <v>672.01971123487499</v>
      </c>
      <c r="O10619" s="1">
        <v>2.9035048242293599E-2</v>
      </c>
      <c r="P10619" s="1">
        <v>4.2021156326387199E-2</v>
      </c>
      <c r="Q10619" s="1">
        <v>0.89135173029486203</v>
      </c>
      <c r="R10619" s="1">
        <v>-1.1218915788374499</v>
      </c>
      <c r="S10619" s="1">
        <v>604.30275658931396</v>
      </c>
      <c r="T10619" s="1">
        <v>677.96217368581097</v>
      </c>
    </row>
    <row r="10620" spans="1:20" x14ac:dyDescent="0.2">
      <c r="A10620" t="s">
        <v>21249</v>
      </c>
      <c r="B10620" t="s">
        <v>21250</v>
      </c>
      <c r="C10620" s="1">
        <v>0.86270778258707204</v>
      </c>
      <c r="D10620" s="1">
        <v>0.91064050616992998</v>
      </c>
      <c r="E10620" s="1">
        <v>1.02347634057062</v>
      </c>
      <c r="F10620" s="1">
        <v>1.02347634057062</v>
      </c>
      <c r="G10620" s="1">
        <v>459.487467936455</v>
      </c>
      <c r="H10620" s="1">
        <v>448.94781610708702</v>
      </c>
      <c r="I10620" s="1">
        <v>4.13944343999151E-7</v>
      </c>
      <c r="J10620" s="1">
        <v>3.3744742922810798E-6</v>
      </c>
      <c r="K10620" s="1">
        <v>2.1753397180588299</v>
      </c>
      <c r="L10620" s="1">
        <v>2.1753397180588299</v>
      </c>
      <c r="M10620" s="1">
        <v>999.54133895245604</v>
      </c>
      <c r="N10620" s="1">
        <v>459.487467936455</v>
      </c>
      <c r="O10620" s="1">
        <v>8.0153988357084696E-9</v>
      </c>
      <c r="P10620" s="1">
        <v>2.84678724808163E-8</v>
      </c>
      <c r="Q10620" s="1">
        <v>2.22640873413678</v>
      </c>
      <c r="R10620" s="1">
        <v>2.22640873413678</v>
      </c>
      <c r="S10620" s="1">
        <v>999.54133895245604</v>
      </c>
      <c r="T10620" s="1">
        <v>448.94781610708702</v>
      </c>
    </row>
    <row r="10621" spans="1:20" x14ac:dyDescent="0.2">
      <c r="A10621" t="s">
        <v>21251</v>
      </c>
      <c r="B10621" t="s">
        <v>21252</v>
      </c>
      <c r="C10621" s="1">
        <v>0.86314759508766403</v>
      </c>
      <c r="D10621" s="1">
        <v>0.91101896359111401</v>
      </c>
      <c r="E10621" s="1">
        <v>0.98672961338926801</v>
      </c>
      <c r="F10621" s="1">
        <v>-1.0134488581579599</v>
      </c>
      <c r="G10621" s="1">
        <v>214.10240780753401</v>
      </c>
      <c r="H10621" s="1">
        <v>216.98184072141501</v>
      </c>
      <c r="I10621" s="1">
        <v>1.5146316217496E-2</v>
      </c>
      <c r="J10621" s="1">
        <v>3.0235985482085899E-2</v>
      </c>
      <c r="K10621" s="1">
        <v>0.80502882246253804</v>
      </c>
      <c r="L10621" s="1">
        <v>-1.2421915490442299</v>
      </c>
      <c r="M10621" s="1">
        <v>172.358609243693</v>
      </c>
      <c r="N10621" s="1">
        <v>214.10240780753401</v>
      </c>
      <c r="O10621" s="1">
        <v>4.1658346244135801E-3</v>
      </c>
      <c r="P10621" s="1">
        <v>6.9085427289616499E-3</v>
      </c>
      <c r="Q10621" s="1">
        <v>0.79434577875567902</v>
      </c>
      <c r="R10621" s="1">
        <v>-1.2588976069923501</v>
      </c>
      <c r="S10621" s="1">
        <v>172.358609243693</v>
      </c>
      <c r="T10621" s="1">
        <v>216.98184072141501</v>
      </c>
    </row>
    <row r="10622" spans="1:20" x14ac:dyDescent="0.2">
      <c r="A10622" t="s">
        <v>21253</v>
      </c>
      <c r="B10622" t="s">
        <v>21254</v>
      </c>
      <c r="C10622" s="1">
        <v>0.86339373451268397</v>
      </c>
      <c r="D10622" s="1">
        <v>0.91119295453843097</v>
      </c>
      <c r="E10622" s="1">
        <v>0.98827241418560396</v>
      </c>
      <c r="F10622" s="1">
        <v>-1.0118667541925199</v>
      </c>
      <c r="G10622" s="1">
        <v>143.67886113071799</v>
      </c>
      <c r="H10622" s="1">
        <v>145.38386285841801</v>
      </c>
      <c r="I10622" s="1">
        <v>5.3773332458000603E-2</v>
      </c>
      <c r="J10622" s="1">
        <v>8.9988844956961606E-2</v>
      </c>
      <c r="K10622" s="1">
        <v>1.1636718993055799</v>
      </c>
      <c r="L10622" s="1">
        <v>1.1636718993055799</v>
      </c>
      <c r="M10622" s="1">
        <v>167.195053222046</v>
      </c>
      <c r="N10622" s="1">
        <v>143.67886113071799</v>
      </c>
      <c r="O10622" s="1">
        <v>4.7825594512741203E-2</v>
      </c>
      <c r="P10622" s="1">
        <v>6.6215055446308804E-2</v>
      </c>
      <c r="Q10622" s="1">
        <v>1.1500248372466799</v>
      </c>
      <c r="R10622" s="1">
        <v>1.1500248372466799</v>
      </c>
      <c r="S10622" s="1">
        <v>167.195053222046</v>
      </c>
      <c r="T10622" s="1">
        <v>145.38386285841801</v>
      </c>
    </row>
    <row r="10623" spans="1:20" x14ac:dyDescent="0.2">
      <c r="A10623" t="s">
        <v>21255</v>
      </c>
      <c r="B10623" t="s">
        <v>21256</v>
      </c>
      <c r="C10623" s="1">
        <v>0.86372563663081503</v>
      </c>
      <c r="D10623" s="1">
        <v>0.91139096342473302</v>
      </c>
      <c r="E10623" s="1">
        <v>0.99140187228153698</v>
      </c>
      <c r="F10623" s="1">
        <v>-1.00867269667211</v>
      </c>
      <c r="G10623" s="1">
        <v>538.64536599720702</v>
      </c>
      <c r="H10623" s="1">
        <v>543.31687387034003</v>
      </c>
      <c r="I10623" s="1">
        <v>4.7756864536530998E-3</v>
      </c>
      <c r="J10623" s="1">
        <v>1.11965424511603E-2</v>
      </c>
      <c r="K10623" s="1">
        <v>1.1768597333048201</v>
      </c>
      <c r="L10623" s="1">
        <v>1.1768597333048201</v>
      </c>
      <c r="M10623" s="1">
        <v>633.91004177335105</v>
      </c>
      <c r="N10623" s="1">
        <v>538.64536599720702</v>
      </c>
      <c r="O10623" s="1">
        <v>2.9815127385934498E-3</v>
      </c>
      <c r="P10623" s="1">
        <v>5.0574721983798398E-3</v>
      </c>
      <c r="Q10623" s="1">
        <v>1.1667409430111499</v>
      </c>
      <c r="R10623" s="1">
        <v>1.1667409430111499</v>
      </c>
      <c r="S10623" s="1">
        <v>633.91004177335105</v>
      </c>
      <c r="T10623" s="1">
        <v>543.31687387034003</v>
      </c>
    </row>
    <row r="10624" spans="1:20" x14ac:dyDescent="0.2">
      <c r="A10624" t="s">
        <v>21257</v>
      </c>
      <c r="B10624" t="s">
        <v>21258</v>
      </c>
      <c r="C10624" s="1">
        <v>0.86379704716223205</v>
      </c>
      <c r="D10624" s="1">
        <v>0.91139096342473302</v>
      </c>
      <c r="E10624" s="1">
        <v>0.99397155530673298</v>
      </c>
      <c r="F10624" s="1">
        <v>-1.00606500725406</v>
      </c>
      <c r="G10624" s="1">
        <v>2042.4641495319299</v>
      </c>
      <c r="H10624" s="1">
        <v>2054.8517094150002</v>
      </c>
      <c r="I10624" s="1">
        <v>2.6836923031855899E-2</v>
      </c>
      <c r="J10624" s="1">
        <v>4.9549509185319203E-2</v>
      </c>
      <c r="K10624" s="1">
        <v>1.09355019193269</v>
      </c>
      <c r="L10624" s="1">
        <v>1.09355019193269</v>
      </c>
      <c r="M10624" s="1">
        <v>2233.5370627362799</v>
      </c>
      <c r="N10624" s="1">
        <v>2042.4641495319299</v>
      </c>
      <c r="O10624" s="1">
        <v>2.2157637597119799E-2</v>
      </c>
      <c r="P10624" s="1">
        <v>3.2691308851211902E-2</v>
      </c>
      <c r="Q10624" s="1">
        <v>1.0869577850813099</v>
      </c>
      <c r="R10624" s="1">
        <v>1.0869577850813099</v>
      </c>
      <c r="S10624" s="1">
        <v>2233.5370627362799</v>
      </c>
      <c r="T10624" s="1">
        <v>2054.8517094150002</v>
      </c>
    </row>
    <row r="10625" spans="1:20" x14ac:dyDescent="0.2">
      <c r="A10625" t="s">
        <v>21259</v>
      </c>
      <c r="B10625" t="s">
        <v>21260</v>
      </c>
      <c r="C10625" s="1">
        <v>0.86384820147172703</v>
      </c>
      <c r="D10625" s="1">
        <v>0.91139096342473302</v>
      </c>
      <c r="E10625" s="1">
        <v>1.0117635647618499</v>
      </c>
      <c r="F10625" s="1">
        <v>1.0117635647618499</v>
      </c>
      <c r="G10625" s="1">
        <v>125.80730596119599</v>
      </c>
      <c r="H10625" s="1">
        <v>124.344570552715</v>
      </c>
      <c r="I10625" s="1">
        <v>1.37210082862567E-5</v>
      </c>
      <c r="J10625" s="1">
        <v>6.7455606088004895E-5</v>
      </c>
      <c r="K10625" s="1">
        <v>0.708496123623226</v>
      </c>
      <c r="L10625" s="1">
        <v>-1.4114403264283599</v>
      </c>
      <c r="M10625" s="1">
        <v>89.133988596989099</v>
      </c>
      <c r="N10625" s="1">
        <v>125.80730596119599</v>
      </c>
      <c r="O10625" s="1">
        <v>2.82692461131396E-6</v>
      </c>
      <c r="P10625" s="1">
        <v>7.23117251670886E-6</v>
      </c>
      <c r="Q10625" s="1">
        <v>0.71683056365699105</v>
      </c>
      <c r="R10625" s="1">
        <v>-1.3950298029960999</v>
      </c>
      <c r="S10625" s="1">
        <v>89.133988596989099</v>
      </c>
      <c r="T10625" s="1">
        <v>124.344570552715</v>
      </c>
    </row>
    <row r="10626" spans="1:20" x14ac:dyDescent="0.2">
      <c r="A10626" t="s">
        <v>21261</v>
      </c>
      <c r="B10626" t="s">
        <v>21262</v>
      </c>
      <c r="C10626" s="1">
        <v>0.86390659170200701</v>
      </c>
      <c r="D10626" s="1">
        <v>0.91139096342473302</v>
      </c>
      <c r="E10626" s="1">
        <v>1.0063529701671601</v>
      </c>
      <c r="F10626" s="1">
        <v>1.0063529701671601</v>
      </c>
      <c r="G10626" s="1">
        <v>777.92285838228202</v>
      </c>
      <c r="H10626" s="1">
        <v>773.01193661013599</v>
      </c>
      <c r="I10626" s="1">
        <v>2.6650004025351799E-6</v>
      </c>
      <c r="J10626" s="1">
        <v>1.6567936501395901E-5</v>
      </c>
      <c r="K10626" s="1">
        <v>1.2200792974724499</v>
      </c>
      <c r="L10626" s="1">
        <v>1.2200792974724499</v>
      </c>
      <c r="M10626" s="1">
        <v>949.12757454281996</v>
      </c>
      <c r="N10626" s="1">
        <v>777.92285838228202</v>
      </c>
      <c r="O10626" s="1">
        <v>7.1111522881299395E-8</v>
      </c>
      <c r="P10626" s="1">
        <v>2.24027279363823E-7</v>
      </c>
      <c r="Q10626" s="1">
        <v>1.22783042485087</v>
      </c>
      <c r="R10626" s="1">
        <v>1.22783042485087</v>
      </c>
      <c r="S10626" s="1">
        <v>949.12757454281996</v>
      </c>
      <c r="T10626" s="1">
        <v>773.01193661013599</v>
      </c>
    </row>
    <row r="10627" spans="1:20" x14ac:dyDescent="0.2">
      <c r="A10627" t="s">
        <v>21263</v>
      </c>
      <c r="B10627" t="s">
        <v>21264</v>
      </c>
      <c r="C10627" s="1">
        <v>0.86418572808276195</v>
      </c>
      <c r="D10627" s="1">
        <v>0.91157084717010595</v>
      </c>
      <c r="E10627" s="1">
        <v>1.01004079392449</v>
      </c>
      <c r="F10627" s="1">
        <v>1.01004079392449</v>
      </c>
      <c r="G10627" s="1">
        <v>707.27848511480499</v>
      </c>
      <c r="H10627" s="1">
        <v>700.24744482516496</v>
      </c>
      <c r="I10627" s="1">
        <v>1.3235738865408401E-7</v>
      </c>
      <c r="J10627" s="1">
        <v>1.3036853861367601E-6</v>
      </c>
      <c r="K10627" s="1">
        <v>1.42301558073584</v>
      </c>
      <c r="L10627" s="1">
        <v>1.42301558073584</v>
      </c>
      <c r="M10627" s="1">
        <v>1006.46830423761</v>
      </c>
      <c r="N10627" s="1">
        <v>707.27848511480499</v>
      </c>
      <c r="O10627" s="1">
        <v>1.7946570011909899E-9</v>
      </c>
      <c r="P10627" s="1">
        <v>6.9606610125777797E-9</v>
      </c>
      <c r="Q10627" s="1">
        <v>1.43730378693335</v>
      </c>
      <c r="R10627" s="1">
        <v>1.43730378693335</v>
      </c>
      <c r="S10627" s="1">
        <v>1006.46830423761</v>
      </c>
      <c r="T10627" s="1">
        <v>700.24744482516496</v>
      </c>
    </row>
    <row r="10628" spans="1:20" x14ac:dyDescent="0.2">
      <c r="A10628" t="s">
        <v>21265</v>
      </c>
      <c r="B10628" t="s">
        <v>21266</v>
      </c>
      <c r="C10628" s="1">
        <v>0.86423975313379497</v>
      </c>
      <c r="D10628" s="1">
        <v>0.91157084717010595</v>
      </c>
      <c r="E10628" s="1">
        <v>0.99007475293732305</v>
      </c>
      <c r="F10628" s="1">
        <v>-1.0100247451348801</v>
      </c>
      <c r="G10628" s="1">
        <v>1193.9722865184499</v>
      </c>
      <c r="H10628" s="1">
        <v>1205.9415543888999</v>
      </c>
      <c r="I10628" s="1">
        <v>3.4367375289148499E-3</v>
      </c>
      <c r="J10628" s="1">
        <v>8.3580800524206099E-3</v>
      </c>
      <c r="K10628" s="1">
        <v>1.2158815818167701</v>
      </c>
      <c r="L10628" s="1">
        <v>1.2158815818167701</v>
      </c>
      <c r="M10628" s="1">
        <v>1451.7289123774401</v>
      </c>
      <c r="N10628" s="1">
        <v>1193.9722865184499</v>
      </c>
      <c r="O10628" s="1">
        <v>2.1060733075591101E-3</v>
      </c>
      <c r="P10628" s="1">
        <v>3.6486824890927601E-3</v>
      </c>
      <c r="Q10628" s="1">
        <v>1.20381365671828</v>
      </c>
      <c r="R10628" s="1">
        <v>1.20381365671828</v>
      </c>
      <c r="S10628" s="1">
        <v>1451.7289123774401</v>
      </c>
      <c r="T10628" s="1">
        <v>1205.9415543888999</v>
      </c>
    </row>
    <row r="10629" spans="1:20" x14ac:dyDescent="0.2">
      <c r="A10629" t="s">
        <v>21267</v>
      </c>
      <c r="B10629" t="s">
        <v>21268</v>
      </c>
      <c r="C10629" s="1">
        <v>0.86434599863684003</v>
      </c>
      <c r="D10629" s="1">
        <v>0.91159713010165</v>
      </c>
      <c r="E10629" s="1">
        <v>0.99044761725511898</v>
      </c>
      <c r="F10629" s="1">
        <v>-1.00964451080346</v>
      </c>
      <c r="G10629" s="1">
        <v>653.00603666222196</v>
      </c>
      <c r="H10629" s="1">
        <v>659.30396043753797</v>
      </c>
      <c r="I10629" s="1">
        <v>0.50801742794455496</v>
      </c>
      <c r="J10629" s="1">
        <v>0.59384371152680304</v>
      </c>
      <c r="K10629" s="1">
        <v>0.95825288913725204</v>
      </c>
      <c r="L10629" s="1">
        <v>-1.0435658596347499</v>
      </c>
      <c r="M10629" s="1">
        <v>625.74492125564097</v>
      </c>
      <c r="N10629" s="1">
        <v>653.00603666222196</v>
      </c>
      <c r="O10629" s="1">
        <v>0.36882866375803203</v>
      </c>
      <c r="P10629" s="1">
        <v>0.424499485785377</v>
      </c>
      <c r="Q10629" s="1">
        <v>0.94909929077382504</v>
      </c>
      <c r="R10629" s="1">
        <v>-1.0536305418421199</v>
      </c>
      <c r="S10629" s="1">
        <v>625.74492125564097</v>
      </c>
      <c r="T10629" s="1">
        <v>659.30396043753797</v>
      </c>
    </row>
    <row r="10630" spans="1:20" x14ac:dyDescent="0.2">
      <c r="A10630" t="s">
        <v>21269</v>
      </c>
      <c r="B10630" t="s">
        <v>21270</v>
      </c>
      <c r="C10630" s="1">
        <v>0.86532634708001099</v>
      </c>
      <c r="D10630" s="1">
        <v>0.91254520880796297</v>
      </c>
      <c r="E10630" s="1">
        <v>1.0061390131469601</v>
      </c>
      <c r="F10630" s="1">
        <v>1.0061390131469601</v>
      </c>
      <c r="G10630" s="1">
        <v>581.58177531989202</v>
      </c>
      <c r="H10630" s="1">
        <v>578.03322177204996</v>
      </c>
      <c r="I10630" s="1">
        <v>6.0493988306612301E-5</v>
      </c>
      <c r="J10630" s="1">
        <v>2.4320618051997499E-4</v>
      </c>
      <c r="K10630" s="1">
        <v>1.1806466546375001</v>
      </c>
      <c r="L10630" s="1">
        <v>1.1806466546375001</v>
      </c>
      <c r="M10630" s="1">
        <v>686.64257742957102</v>
      </c>
      <c r="N10630" s="1">
        <v>581.58177531989202</v>
      </c>
      <c r="O10630" s="1">
        <v>3.6319503869565199E-6</v>
      </c>
      <c r="P10630" s="1">
        <v>9.1422708033675299E-6</v>
      </c>
      <c r="Q10630" s="1">
        <v>1.18789465997224</v>
      </c>
      <c r="R10630" s="1">
        <v>1.18789465997224</v>
      </c>
      <c r="S10630" s="1">
        <v>686.64257742957102</v>
      </c>
      <c r="T10630" s="1">
        <v>578.03322177204996</v>
      </c>
    </row>
    <row r="10631" spans="1:20" x14ac:dyDescent="0.2">
      <c r="A10631" t="s">
        <v>21271</v>
      </c>
      <c r="B10631" t="s">
        <v>21272</v>
      </c>
      <c r="C10631" s="1">
        <v>0.86558606882211497</v>
      </c>
      <c r="D10631" s="1">
        <v>0.912733230990319</v>
      </c>
      <c r="E10631" s="1">
        <v>0.98336748685939501</v>
      </c>
      <c r="F10631" s="1">
        <v>-1.01691383268499</v>
      </c>
      <c r="G10631" s="1">
        <v>43.866471377242704</v>
      </c>
      <c r="H10631" s="1">
        <v>44.608421534598598</v>
      </c>
      <c r="I10631" s="1">
        <v>5.1747982014631504E-3</v>
      </c>
      <c r="J10631" s="1">
        <v>1.1996755540889401E-2</v>
      </c>
      <c r="K10631" s="1">
        <v>0.72918173079723902</v>
      </c>
      <c r="L10631" s="1">
        <v>-1.3714002391511699</v>
      </c>
      <c r="M10631" s="1">
        <v>31.9866295228254</v>
      </c>
      <c r="N10631" s="1">
        <v>43.866471377242704</v>
      </c>
      <c r="O10631" s="1">
        <v>1.34976436180451E-3</v>
      </c>
      <c r="P10631" s="1">
        <v>2.4076239228941298E-3</v>
      </c>
      <c r="Q10631" s="1">
        <v>0.71705360607786495</v>
      </c>
      <c r="R10631" s="1">
        <v>-1.3945958733403301</v>
      </c>
      <c r="S10631" s="1">
        <v>31.9866295228254</v>
      </c>
      <c r="T10631" s="1">
        <v>44.608421534598598</v>
      </c>
    </row>
    <row r="10632" spans="1:20" x14ac:dyDescent="0.2">
      <c r="A10632" t="s">
        <v>21273</v>
      </c>
      <c r="B10632" t="s">
        <v>21274</v>
      </c>
      <c r="C10632" s="1">
        <v>0.86586343240022201</v>
      </c>
      <c r="D10632" s="1">
        <v>0.91293981881046804</v>
      </c>
      <c r="E10632" s="1">
        <v>0.99153049527645198</v>
      </c>
      <c r="F10632" s="1">
        <v>-1.0085418499621499</v>
      </c>
      <c r="G10632" s="1">
        <v>165.95790321456201</v>
      </c>
      <c r="H10632" s="1">
        <v>167.375490723854</v>
      </c>
      <c r="I10632" s="1">
        <v>3.3860794724553097E-5</v>
      </c>
      <c r="J10632" s="1">
        <v>1.4785572577620399E-4</v>
      </c>
      <c r="K10632" s="1">
        <v>0.78462626511843303</v>
      </c>
      <c r="L10632" s="1">
        <v>-1.2744921301469001</v>
      </c>
      <c r="M10632" s="1">
        <v>130.21492976612799</v>
      </c>
      <c r="N10632" s="1">
        <v>165.95790321456201</v>
      </c>
      <c r="O10632" s="1">
        <v>1.7165776935508999E-6</v>
      </c>
      <c r="P10632" s="1">
        <v>4.5220022014129403E-6</v>
      </c>
      <c r="Q10632" s="1">
        <v>0.77798086925979204</v>
      </c>
      <c r="R10632" s="1">
        <v>-1.28537865070055</v>
      </c>
      <c r="S10632" s="1">
        <v>130.21492976612799</v>
      </c>
      <c r="T10632" s="1">
        <v>167.375490723854</v>
      </c>
    </row>
    <row r="10633" spans="1:20" x14ac:dyDescent="0.2">
      <c r="A10633" t="s">
        <v>21275</v>
      </c>
      <c r="B10633" t="s">
        <v>21276</v>
      </c>
      <c r="C10633" s="1">
        <v>0.86612022098908803</v>
      </c>
      <c r="D10633" s="1">
        <v>0.91304304572454198</v>
      </c>
      <c r="E10633" s="1">
        <v>1.00987609529119</v>
      </c>
      <c r="F10633" s="1">
        <v>1.00987609529119</v>
      </c>
      <c r="G10633" s="1">
        <v>426.886869268954</v>
      </c>
      <c r="H10633" s="1">
        <v>422.71212405108201</v>
      </c>
      <c r="I10633" s="1">
        <v>7.4073727322432594E-5</v>
      </c>
      <c r="J10633" s="1">
        <v>2.9021055909022898E-4</v>
      </c>
      <c r="K10633" s="1">
        <v>1.3030211199082999</v>
      </c>
      <c r="L10633" s="1">
        <v>1.3030211199082999</v>
      </c>
      <c r="M10633" s="1">
        <v>556.24260646898495</v>
      </c>
      <c r="N10633" s="1">
        <v>426.886869268954</v>
      </c>
      <c r="O10633" s="1">
        <v>4.9765786312147E-6</v>
      </c>
      <c r="P10633" s="1">
        <v>1.22841818712366E-5</v>
      </c>
      <c r="Q10633" s="1">
        <v>1.3158898806549599</v>
      </c>
      <c r="R10633" s="1">
        <v>1.3158898806549599</v>
      </c>
      <c r="S10633" s="1">
        <v>556.24260646898495</v>
      </c>
      <c r="T10633" s="1">
        <v>422.71212405108201</v>
      </c>
    </row>
    <row r="10634" spans="1:20" x14ac:dyDescent="0.2">
      <c r="A10634" t="s">
        <v>21277</v>
      </c>
      <c r="B10634" t="s">
        <v>21278</v>
      </c>
      <c r="C10634" s="1">
        <v>0.86615723482971996</v>
      </c>
      <c r="D10634" s="1">
        <v>0.91304304572454198</v>
      </c>
      <c r="E10634" s="1">
        <v>1.01218813583522</v>
      </c>
      <c r="F10634" s="1">
        <v>1.01218813583522</v>
      </c>
      <c r="G10634" s="1">
        <v>101.63613415325899</v>
      </c>
      <c r="H10634" s="1">
        <v>100.412295456706</v>
      </c>
      <c r="I10634" s="1">
        <v>6.2249006168851803E-2</v>
      </c>
      <c r="J10634" s="1">
        <v>0.10187605638000501</v>
      </c>
      <c r="K10634" s="1">
        <v>1.1662131136067</v>
      </c>
      <c r="L10634" s="1">
        <v>1.1662131136067</v>
      </c>
      <c r="M10634" s="1">
        <v>118.52939246582</v>
      </c>
      <c r="N10634" s="1">
        <v>101.63613415325899</v>
      </c>
      <c r="O10634" s="1">
        <v>2.48640139564636E-2</v>
      </c>
      <c r="P10634" s="1">
        <v>3.6426706631551502E-2</v>
      </c>
      <c r="Q10634" s="1">
        <v>1.18042707744815</v>
      </c>
      <c r="R10634" s="1">
        <v>1.18042707744815</v>
      </c>
      <c r="S10634" s="1">
        <v>118.52939246582</v>
      </c>
      <c r="T10634" s="1">
        <v>100.412295456706</v>
      </c>
    </row>
    <row r="10635" spans="1:20" x14ac:dyDescent="0.2">
      <c r="A10635" t="s">
        <v>21279</v>
      </c>
      <c r="B10635" t="s">
        <v>21280</v>
      </c>
      <c r="C10635" s="1">
        <v>0.86620570507938099</v>
      </c>
      <c r="D10635" s="1">
        <v>0.91304304572454198</v>
      </c>
      <c r="E10635" s="1">
        <v>0.98017909511556001</v>
      </c>
      <c r="F10635" s="1">
        <v>-1.0202217176260999</v>
      </c>
      <c r="G10635" s="1">
        <v>65.443557184857099</v>
      </c>
      <c r="H10635" s="1">
        <v>66.7669383186972</v>
      </c>
      <c r="I10635" s="1">
        <v>0.26851548463609498</v>
      </c>
      <c r="J10635" s="1">
        <v>0.35268222021162299</v>
      </c>
      <c r="K10635" s="1">
        <v>0.85921606883525103</v>
      </c>
      <c r="L10635" s="1">
        <v>-1.1638516041204801</v>
      </c>
      <c r="M10635" s="1">
        <v>56.230155934967897</v>
      </c>
      <c r="N10635" s="1">
        <v>65.443557184857099</v>
      </c>
      <c r="O10635" s="1">
        <v>0.16282491968784499</v>
      </c>
      <c r="P10635" s="1">
        <v>0.20238462239754401</v>
      </c>
      <c r="Q10635" s="1">
        <v>0.84218562885968595</v>
      </c>
      <c r="R10635" s="1">
        <v>-1.18738668261769</v>
      </c>
      <c r="S10635" s="1">
        <v>56.230155934967897</v>
      </c>
      <c r="T10635" s="1">
        <v>66.7669383186972</v>
      </c>
    </row>
    <row r="10636" spans="1:20" x14ac:dyDescent="0.2">
      <c r="A10636" t="s">
        <v>21281</v>
      </c>
      <c r="B10636" t="s">
        <v>21282</v>
      </c>
      <c r="C10636" s="1">
        <v>0.86647544287619505</v>
      </c>
      <c r="D10636" s="1">
        <v>0.91324148934642901</v>
      </c>
      <c r="E10636" s="1">
        <v>0.98867666571058599</v>
      </c>
      <c r="F10636" s="1">
        <v>-1.0114530206710901</v>
      </c>
      <c r="G10636" s="1">
        <v>66.586705291113802</v>
      </c>
      <c r="H10636" s="1">
        <v>67.349324203233095</v>
      </c>
      <c r="I10636" s="1">
        <v>0.12626865447388599</v>
      </c>
      <c r="J10636" s="1">
        <v>0.186622540611523</v>
      </c>
      <c r="K10636" s="1">
        <v>1.12652907680334</v>
      </c>
      <c r="L10636" s="1">
        <v>1.12652907680334</v>
      </c>
      <c r="M10636" s="1">
        <v>75.011859638974997</v>
      </c>
      <c r="N10636" s="1">
        <v>66.586705291113802</v>
      </c>
      <c r="O10636" s="1">
        <v>0.120964869357206</v>
      </c>
      <c r="P10636" s="1">
        <v>0.15472956985335201</v>
      </c>
      <c r="Q10636" s="1">
        <v>1.11377301147995</v>
      </c>
      <c r="R10636" s="1">
        <v>1.11377301147995</v>
      </c>
      <c r="S10636" s="1">
        <v>75.011859638974997</v>
      </c>
      <c r="T10636" s="1">
        <v>67.349324203233095</v>
      </c>
    </row>
    <row r="10637" spans="1:20" x14ac:dyDescent="0.2">
      <c r="A10637" t="s">
        <v>21283</v>
      </c>
      <c r="B10637" t="s">
        <v>21284</v>
      </c>
      <c r="C10637" s="1">
        <v>0.86708196808625904</v>
      </c>
      <c r="D10637" s="1">
        <v>0.91377126216051197</v>
      </c>
      <c r="E10637" s="1">
        <v>0.99466747290175295</v>
      </c>
      <c r="F10637" s="1">
        <v>-1.00536111539134</v>
      </c>
      <c r="G10637" s="1">
        <v>782.65237474596097</v>
      </c>
      <c r="H10637" s="1">
        <v>786.84826443828695</v>
      </c>
      <c r="I10637" s="1">
        <v>6.1266694672849095E-4</v>
      </c>
      <c r="J10637" s="1">
        <v>1.8505480479330801E-3</v>
      </c>
      <c r="K10637" s="1">
        <v>1.1338667964178399</v>
      </c>
      <c r="L10637" s="1">
        <v>1.1338667964178399</v>
      </c>
      <c r="M10637" s="1">
        <v>887.42354086202204</v>
      </c>
      <c r="N10637" s="1">
        <v>782.65237474596097</v>
      </c>
      <c r="O10637" s="1">
        <v>2.60529647292155E-4</v>
      </c>
      <c r="P10637" s="1">
        <v>5.1449556316028296E-4</v>
      </c>
      <c r="Q10637" s="1">
        <v>1.1278204210001399</v>
      </c>
      <c r="R10637" s="1">
        <v>1.1278204210001399</v>
      </c>
      <c r="S10637" s="1">
        <v>887.42354086202204</v>
      </c>
      <c r="T10637" s="1">
        <v>786.84826443828695</v>
      </c>
    </row>
    <row r="10638" spans="1:20" x14ac:dyDescent="0.2">
      <c r="A10638" t="s">
        <v>21285</v>
      </c>
      <c r="B10638" t="s">
        <v>21286</v>
      </c>
      <c r="C10638" s="1">
        <v>0.86724947374636197</v>
      </c>
      <c r="D10638" s="1">
        <v>0.91377126216051197</v>
      </c>
      <c r="E10638" s="1">
        <v>1.00805264942388</v>
      </c>
      <c r="F10638" s="1">
        <v>1.00805264942388</v>
      </c>
      <c r="G10638" s="1">
        <v>240.45966273886799</v>
      </c>
      <c r="H10638" s="1">
        <v>238.53879346112899</v>
      </c>
      <c r="I10638" s="1">
        <v>9.1129997245841102E-2</v>
      </c>
      <c r="J10638" s="1">
        <v>0.141341654784645</v>
      </c>
      <c r="K10638" s="1">
        <v>1.0975631645716699</v>
      </c>
      <c r="L10638" s="1">
        <v>1.0975631645716699</v>
      </c>
      <c r="M10638" s="1">
        <v>263.91966838751</v>
      </c>
      <c r="N10638" s="1">
        <v>240.45966273886799</v>
      </c>
      <c r="O10638" s="1">
        <v>4.0850775736022298E-2</v>
      </c>
      <c r="P10638" s="1">
        <v>5.7409270966032301E-2</v>
      </c>
      <c r="Q10638" s="1">
        <v>1.1064014559565301</v>
      </c>
      <c r="R10638" s="1">
        <v>1.1064014559565301</v>
      </c>
      <c r="S10638" s="1">
        <v>263.91966838751</v>
      </c>
      <c r="T10638" s="1">
        <v>238.53879346112899</v>
      </c>
    </row>
    <row r="10639" spans="1:20" x14ac:dyDescent="0.2">
      <c r="A10639" t="s">
        <v>21287</v>
      </c>
      <c r="B10639" t="s">
        <v>21288</v>
      </c>
      <c r="C10639" s="1">
        <v>0.86735692537054798</v>
      </c>
      <c r="D10639" s="1">
        <v>0.91377126216051197</v>
      </c>
      <c r="E10639" s="1">
        <v>0.99174672111643802</v>
      </c>
      <c r="F10639" s="1">
        <v>-1.0083219623597699</v>
      </c>
      <c r="G10639" s="1">
        <v>608.78973283744699</v>
      </c>
      <c r="H10639" s="1">
        <v>613.85605807913805</v>
      </c>
      <c r="I10639" s="1">
        <v>2.0484926209711801E-3</v>
      </c>
      <c r="J10639" s="1">
        <v>5.3361733182584097E-3</v>
      </c>
      <c r="K10639" s="1">
        <v>1.1917535976917799</v>
      </c>
      <c r="L10639" s="1">
        <v>1.1917535976917799</v>
      </c>
      <c r="M10639" s="1">
        <v>725.52735434684598</v>
      </c>
      <c r="N10639" s="1">
        <v>608.78973283744699</v>
      </c>
      <c r="O10639" s="1">
        <v>1.10269959172922E-3</v>
      </c>
      <c r="P10639" s="1">
        <v>1.9916467489031402E-3</v>
      </c>
      <c r="Q10639" s="1">
        <v>1.1819177228895399</v>
      </c>
      <c r="R10639" s="1">
        <v>1.1819177228895399</v>
      </c>
      <c r="S10639" s="1">
        <v>725.52735434684598</v>
      </c>
      <c r="T10639" s="1">
        <v>613.85605807913805</v>
      </c>
    </row>
    <row r="10640" spans="1:20" x14ac:dyDescent="0.2">
      <c r="A10640" t="s">
        <v>21289</v>
      </c>
      <c r="B10640" t="s">
        <v>21290</v>
      </c>
      <c r="C10640" s="1">
        <v>0.86739145864640099</v>
      </c>
      <c r="D10640" s="1">
        <v>0.91377126216051197</v>
      </c>
      <c r="E10640" s="1">
        <v>1.0137662053611201</v>
      </c>
      <c r="F10640" s="1">
        <v>1.0137662053611201</v>
      </c>
      <c r="G10640" s="1">
        <v>34.679040204191999</v>
      </c>
      <c r="H10640" s="1">
        <v>34.2081241422311</v>
      </c>
      <c r="I10640" s="1">
        <v>0.49427963634176297</v>
      </c>
      <c r="J10640" s="1">
        <v>0.58099627136690701</v>
      </c>
      <c r="K10640" s="1">
        <v>0.93729917715625999</v>
      </c>
      <c r="L10640" s="1">
        <v>-1.0668952073914799</v>
      </c>
      <c r="M10640" s="1">
        <v>32.504635847957999</v>
      </c>
      <c r="N10640" s="1">
        <v>34.679040204191999</v>
      </c>
      <c r="O10640" s="1">
        <v>0.54687884281728205</v>
      </c>
      <c r="P10640" s="1">
        <v>0.60021197974531604</v>
      </c>
      <c r="Q10640" s="1">
        <v>0.950202230113808</v>
      </c>
      <c r="R10640" s="1">
        <v>-1.0524075489490501</v>
      </c>
      <c r="S10640" s="1">
        <v>32.504635847957999</v>
      </c>
      <c r="T10640" s="1">
        <v>34.2081241422311</v>
      </c>
    </row>
    <row r="10641" spans="1:20" x14ac:dyDescent="0.2">
      <c r="A10641" t="s">
        <v>21291</v>
      </c>
      <c r="B10641" t="s">
        <v>21292</v>
      </c>
      <c r="C10641" s="1">
        <v>0.86744653437433195</v>
      </c>
      <c r="D10641" s="1">
        <v>0.91377126216051197</v>
      </c>
      <c r="E10641" s="1">
        <v>1.0071880512321501</v>
      </c>
      <c r="F10641" s="1">
        <v>1.0071880512321501</v>
      </c>
      <c r="G10641" s="1">
        <v>1090.35405930771</v>
      </c>
      <c r="H10641" s="1">
        <v>1082.5724729099099</v>
      </c>
      <c r="I10641" s="1">
        <v>1.9761531842754401E-6</v>
      </c>
      <c r="J10641" s="1">
        <v>1.29008159828441E-5</v>
      </c>
      <c r="K10641" s="1">
        <v>1.2633615118233901</v>
      </c>
      <c r="L10641" s="1">
        <v>1.2633615118233901</v>
      </c>
      <c r="M10641" s="1">
        <v>1377.5113527897599</v>
      </c>
      <c r="N10641" s="1">
        <v>1090.35405930771</v>
      </c>
      <c r="O10641" s="1">
        <v>5.4322090270319902E-8</v>
      </c>
      <c r="P10641" s="1">
        <v>1.7357363450399499E-7</v>
      </c>
      <c r="Q10641" s="1">
        <v>1.2724426190951099</v>
      </c>
      <c r="R10641" s="1">
        <v>1.2724426190951099</v>
      </c>
      <c r="S10641" s="1">
        <v>1377.5113527897599</v>
      </c>
      <c r="T10641" s="1">
        <v>1082.5724729099099</v>
      </c>
    </row>
    <row r="10642" spans="1:20" x14ac:dyDescent="0.2">
      <c r="A10642" t="s">
        <v>21293</v>
      </c>
      <c r="B10642" t="s">
        <v>21294</v>
      </c>
      <c r="C10642" s="1">
        <v>0.86750628808902996</v>
      </c>
      <c r="D10642" s="1">
        <v>0.91377126216051197</v>
      </c>
      <c r="E10642" s="1">
        <v>1.0079304175900099</v>
      </c>
      <c r="F10642" s="1">
        <v>1.0079304175900099</v>
      </c>
      <c r="G10642" s="1">
        <v>1682.6581729341699</v>
      </c>
      <c r="H10642" s="1">
        <v>1669.41898326419</v>
      </c>
      <c r="I10642" s="1">
        <v>0.63467430631853505</v>
      </c>
      <c r="J10642" s="1">
        <v>0.70555036194827603</v>
      </c>
      <c r="K10642" s="1">
        <v>1.0261171676730301</v>
      </c>
      <c r="L10642" s="1">
        <v>1.0261171676730301</v>
      </c>
      <c r="M10642" s="1">
        <v>1726.60443857309</v>
      </c>
      <c r="N10642" s="1">
        <v>1682.6581729341699</v>
      </c>
      <c r="O10642" s="1">
        <v>0.49172404438228801</v>
      </c>
      <c r="P10642" s="1">
        <v>0.54620303374106205</v>
      </c>
      <c r="Q10642" s="1">
        <v>1.0342547053089499</v>
      </c>
      <c r="R10642" s="1">
        <v>1.0342547053089499</v>
      </c>
      <c r="S10642" s="1">
        <v>1726.60443857309</v>
      </c>
      <c r="T10642" s="1">
        <v>1669.41898326419</v>
      </c>
    </row>
    <row r="10643" spans="1:20" x14ac:dyDescent="0.2">
      <c r="A10643" t="s">
        <v>21295</v>
      </c>
      <c r="B10643" t="s">
        <v>21296</v>
      </c>
      <c r="C10643" s="1">
        <v>0.86754873511572606</v>
      </c>
      <c r="D10643" s="1">
        <v>0.91377126216051197</v>
      </c>
      <c r="E10643" s="1">
        <v>1.01328603875698</v>
      </c>
      <c r="F10643" s="1">
        <v>1.01328603875698</v>
      </c>
      <c r="G10643" s="1">
        <v>55.172746725312997</v>
      </c>
      <c r="H10643" s="1">
        <v>54.449330805933201</v>
      </c>
      <c r="I10643" s="1">
        <v>0.26225689016986597</v>
      </c>
      <c r="J10643" s="1">
        <v>0.345799021516767</v>
      </c>
      <c r="K10643" s="1">
        <v>0.90225233090472901</v>
      </c>
      <c r="L10643" s="1">
        <v>-1.1083373971417201</v>
      </c>
      <c r="M10643" s="1">
        <v>49.7797393353299</v>
      </c>
      <c r="N10643" s="1">
        <v>55.172746725312997</v>
      </c>
      <c r="O10643" s="1">
        <v>0.27388195936766102</v>
      </c>
      <c r="P10643" s="1">
        <v>0.32510249735805502</v>
      </c>
      <c r="Q10643" s="1">
        <v>0.91423969034171304</v>
      </c>
      <c r="R10643" s="1">
        <v>-1.0938050607125001</v>
      </c>
      <c r="S10643" s="1">
        <v>49.7797393353299</v>
      </c>
      <c r="T10643" s="1">
        <v>54.449330805933201</v>
      </c>
    </row>
    <row r="10644" spans="1:20" x14ac:dyDescent="0.2">
      <c r="A10644" t="s">
        <v>21297</v>
      </c>
      <c r="B10644" t="s">
        <v>21298</v>
      </c>
      <c r="C10644" s="1">
        <v>0.86837586133995903</v>
      </c>
      <c r="D10644" s="1">
        <v>0.91448550342779</v>
      </c>
      <c r="E10644" s="1">
        <v>1.0083419748718501</v>
      </c>
      <c r="F10644" s="1">
        <v>1.0083419748718501</v>
      </c>
      <c r="G10644" s="1">
        <v>983.55862098454304</v>
      </c>
      <c r="H10644" s="1">
        <v>975.42167785838706</v>
      </c>
      <c r="I10644" s="1">
        <v>5.35038160484737E-2</v>
      </c>
      <c r="J10644" s="1">
        <v>8.9603377877476201E-2</v>
      </c>
      <c r="K10644" s="1">
        <v>0.89487052498228103</v>
      </c>
      <c r="L10644" s="1">
        <v>-1.1174800958158699</v>
      </c>
      <c r="M10644" s="1">
        <v>880.15761951128604</v>
      </c>
      <c r="N10644" s="1">
        <v>983.55862098454304</v>
      </c>
      <c r="O10644" s="1">
        <v>4.7659616856527802E-2</v>
      </c>
      <c r="P10644" s="1">
        <v>6.6001562310948794E-2</v>
      </c>
      <c r="Q10644" s="1">
        <v>0.90233551241524501</v>
      </c>
      <c r="R10644" s="1">
        <v>-1.1082352254133701</v>
      </c>
      <c r="S10644" s="1">
        <v>880.15761951128604</v>
      </c>
      <c r="T10644" s="1">
        <v>975.42167785838706</v>
      </c>
    </row>
    <row r="10645" spans="1:20" x14ac:dyDescent="0.2">
      <c r="A10645" t="s">
        <v>21299</v>
      </c>
      <c r="B10645" t="s">
        <v>21300</v>
      </c>
      <c r="C10645" s="1">
        <v>0.86839001681554095</v>
      </c>
      <c r="D10645" s="1">
        <v>0.91448550342779</v>
      </c>
      <c r="E10645" s="1">
        <v>0.99140188929447104</v>
      </c>
      <c r="F10645" s="1">
        <v>-1.0086726793628</v>
      </c>
      <c r="G10645" s="1">
        <v>320.29427309967502</v>
      </c>
      <c r="H10645" s="1">
        <v>323.07208263201102</v>
      </c>
      <c r="I10645" s="1">
        <v>3.3834608094954E-3</v>
      </c>
      <c r="J10645" s="1">
        <v>8.2517868175879007E-3</v>
      </c>
      <c r="K10645" s="1">
        <v>1.19134780428731</v>
      </c>
      <c r="L10645" s="1">
        <v>1.19134780428731</v>
      </c>
      <c r="M10645" s="1">
        <v>381.58187898310001</v>
      </c>
      <c r="N10645" s="1">
        <v>320.29427309967502</v>
      </c>
      <c r="O10645" s="1">
        <v>1.9384605887402999E-3</v>
      </c>
      <c r="P10645" s="1">
        <v>3.37814128407805E-3</v>
      </c>
      <c r="Q10645" s="1">
        <v>1.1811044639772601</v>
      </c>
      <c r="R10645" s="1">
        <v>1.1811044639772601</v>
      </c>
      <c r="S10645" s="1">
        <v>381.58187898310001</v>
      </c>
      <c r="T10645" s="1">
        <v>323.07208263201102</v>
      </c>
    </row>
    <row r="10646" spans="1:20" x14ac:dyDescent="0.2">
      <c r="A10646" t="s">
        <v>21301</v>
      </c>
      <c r="B10646" t="s">
        <v>21302</v>
      </c>
      <c r="C10646" s="1">
        <v>0.86854988598031901</v>
      </c>
      <c r="D10646" s="1">
        <v>0.91456793536434</v>
      </c>
      <c r="E10646" s="1">
        <v>0.99045037642003697</v>
      </c>
      <c r="F10646" s="1">
        <v>-1.00964169816814</v>
      </c>
      <c r="G10646" s="1">
        <v>334.944252658788</v>
      </c>
      <c r="H10646" s="1">
        <v>338.17368404607703</v>
      </c>
      <c r="I10646" s="1">
        <v>2.11444928416228E-7</v>
      </c>
      <c r="J10646" s="1">
        <v>1.9206533246495199E-6</v>
      </c>
      <c r="K10646" s="1">
        <v>1.41101220505006</v>
      </c>
      <c r="L10646" s="1">
        <v>1.41101220505006</v>
      </c>
      <c r="M10646" s="1">
        <v>472.610428512922</v>
      </c>
      <c r="N10646" s="1">
        <v>334.944252658788</v>
      </c>
      <c r="O10646" s="1">
        <v>2.07334545113082E-8</v>
      </c>
      <c r="P10646" s="1">
        <v>6.9790177662838895E-8</v>
      </c>
      <c r="Q10646" s="1">
        <v>1.3975375696251</v>
      </c>
      <c r="R10646" s="1">
        <v>1.3975375696251</v>
      </c>
      <c r="S10646" s="1">
        <v>472.610428512922</v>
      </c>
      <c r="T10646" s="1">
        <v>338.17368404607703</v>
      </c>
    </row>
    <row r="10647" spans="1:20" x14ac:dyDescent="0.2">
      <c r="A10647" t="s">
        <v>21303</v>
      </c>
      <c r="B10647" t="s">
        <v>21304</v>
      </c>
      <c r="C10647" s="1">
        <v>0.86884689682481497</v>
      </c>
      <c r="D10647" s="1">
        <v>0.91467030426281104</v>
      </c>
      <c r="E10647" s="1">
        <v>0.98993024885662495</v>
      </c>
      <c r="F10647" s="1">
        <v>-1.0101721824896299</v>
      </c>
      <c r="G10647" s="1">
        <v>725.78811141956203</v>
      </c>
      <c r="H10647" s="1">
        <v>733.17096053772605</v>
      </c>
      <c r="I10647" s="1">
        <v>1.80960942791258E-7</v>
      </c>
      <c r="J10647" s="1">
        <v>1.6805229558800501E-6</v>
      </c>
      <c r="K10647" s="1">
        <v>0.69246284247213896</v>
      </c>
      <c r="L10647" s="1">
        <v>-1.4441208086053099</v>
      </c>
      <c r="M10647" s="1">
        <v>502.58129866607601</v>
      </c>
      <c r="N10647" s="1">
        <v>725.78811141956203</v>
      </c>
      <c r="O10647" s="1">
        <v>2.8639682790223302E-9</v>
      </c>
      <c r="P10647" s="1">
        <v>1.0736528575104099E-8</v>
      </c>
      <c r="Q10647" s="1">
        <v>0.68548991397241099</v>
      </c>
      <c r="R10647" s="1">
        <v>-1.45881066900751</v>
      </c>
      <c r="S10647" s="1">
        <v>502.58129866607601</v>
      </c>
      <c r="T10647" s="1">
        <v>733.17096053772605</v>
      </c>
    </row>
    <row r="10648" spans="1:20" x14ac:dyDescent="0.2">
      <c r="A10648" t="s">
        <v>21305</v>
      </c>
      <c r="B10648" t="s">
        <v>21306</v>
      </c>
      <c r="C10648" s="1">
        <v>0.86888754213591102</v>
      </c>
      <c r="D10648" s="1">
        <v>0.91467030426281104</v>
      </c>
      <c r="E10648" s="1">
        <v>1.02056240958486</v>
      </c>
      <c r="F10648" s="1">
        <v>1.02056240958486</v>
      </c>
      <c r="G10648" s="1">
        <v>303.12021846708097</v>
      </c>
      <c r="H10648" s="1">
        <v>297.012917211385</v>
      </c>
      <c r="I10648" s="1">
        <v>3.2370584910020403E-4</v>
      </c>
      <c r="J10648" s="1">
        <v>1.0597017706087E-3</v>
      </c>
      <c r="K10648" s="1">
        <v>1.6600000824304</v>
      </c>
      <c r="L10648" s="1">
        <v>1.6600000824304</v>
      </c>
      <c r="M10648" s="1">
        <v>503.17958764167798</v>
      </c>
      <c r="N10648" s="1">
        <v>303.12021846708097</v>
      </c>
      <c r="O10648" s="1">
        <v>3.5240568971503302E-5</v>
      </c>
      <c r="P10648" s="1">
        <v>7.8050096344908193E-5</v>
      </c>
      <c r="Q10648" s="1">
        <v>1.69413368403624</v>
      </c>
      <c r="R10648" s="1">
        <v>1.69413368403624</v>
      </c>
      <c r="S10648" s="1">
        <v>503.17958764167798</v>
      </c>
      <c r="T10648" s="1">
        <v>297.012917211385</v>
      </c>
    </row>
    <row r="10649" spans="1:20" x14ac:dyDescent="0.2">
      <c r="A10649" t="s">
        <v>21307</v>
      </c>
      <c r="B10649" t="s">
        <v>21308</v>
      </c>
      <c r="C10649" s="1">
        <v>0.86889190826928497</v>
      </c>
      <c r="D10649" s="1">
        <v>0.91467030426281104</v>
      </c>
      <c r="E10649" s="1">
        <v>0.99163441075622805</v>
      </c>
      <c r="F10649" s="1">
        <v>-1.00843616271584</v>
      </c>
      <c r="G10649" s="1">
        <v>130.232248051695</v>
      </c>
      <c r="H10649" s="1">
        <v>131.33090848711001</v>
      </c>
      <c r="I10649" s="1">
        <v>1.9721191367762201E-4</v>
      </c>
      <c r="J10649" s="1">
        <v>6.8735955858596602E-4</v>
      </c>
      <c r="K10649" s="1">
        <v>1.24314772664133</v>
      </c>
      <c r="L10649" s="1">
        <v>1.24314772664133</v>
      </c>
      <c r="M10649" s="1">
        <v>161.89792310085599</v>
      </c>
      <c r="N10649" s="1">
        <v>130.232248051695</v>
      </c>
      <c r="O10649" s="1">
        <v>5.7845355676946099E-5</v>
      </c>
      <c r="P10649" s="1">
        <v>1.2483415321195399E-4</v>
      </c>
      <c r="Q10649" s="1">
        <v>1.23274806339092</v>
      </c>
      <c r="R10649" s="1">
        <v>1.23274806339092</v>
      </c>
      <c r="S10649" s="1">
        <v>161.89792310085599</v>
      </c>
      <c r="T10649" s="1">
        <v>131.33090848711001</v>
      </c>
    </row>
    <row r="10650" spans="1:20" x14ac:dyDescent="0.2">
      <c r="A10650" t="s">
        <v>21309</v>
      </c>
      <c r="B10650" t="s">
        <v>21310</v>
      </c>
      <c r="C10650" s="1">
        <v>0.869326154027525</v>
      </c>
      <c r="D10650" s="1">
        <v>0.91498209363769201</v>
      </c>
      <c r="E10650" s="1">
        <v>0.99455144977622101</v>
      </c>
      <c r="F10650" s="1">
        <v>-1.00547839955892</v>
      </c>
      <c r="G10650" s="1">
        <v>1160.21209341999</v>
      </c>
      <c r="H10650" s="1">
        <v>1166.5681988408401</v>
      </c>
      <c r="I10650" s="1">
        <v>0.109046102902909</v>
      </c>
      <c r="J10650" s="1">
        <v>0.164730157336753</v>
      </c>
      <c r="K10650" s="1">
        <v>1.06294247526875</v>
      </c>
      <c r="L10650" s="1">
        <v>1.06294247526875</v>
      </c>
      <c r="M10650" s="1">
        <v>1233.23871441659</v>
      </c>
      <c r="N10650" s="1">
        <v>1160.21209341999</v>
      </c>
      <c r="O10650" s="1">
        <v>0.105357816596753</v>
      </c>
      <c r="P10650" s="1">
        <v>0.13655825233961699</v>
      </c>
      <c r="Q10650" s="1">
        <v>1.05715097980726</v>
      </c>
      <c r="R10650" s="1">
        <v>1.05715097980726</v>
      </c>
      <c r="S10650" s="1">
        <v>1233.23871441659</v>
      </c>
      <c r="T10650" s="1">
        <v>1166.5681988408401</v>
      </c>
    </row>
    <row r="10651" spans="1:20" x14ac:dyDescent="0.2">
      <c r="A10651" t="s">
        <v>21311</v>
      </c>
      <c r="B10651" t="s">
        <v>21312</v>
      </c>
      <c r="C10651" s="1">
        <v>0.86935135134636599</v>
      </c>
      <c r="D10651" s="1">
        <v>0.91498209363769201</v>
      </c>
      <c r="E10651" s="1">
        <v>1.01364421034786</v>
      </c>
      <c r="F10651" s="1">
        <v>1.01364421034786</v>
      </c>
      <c r="G10651" s="1">
        <v>360.50375678922001</v>
      </c>
      <c r="H10651" s="1">
        <v>355.65117731546297</v>
      </c>
      <c r="I10651" s="1">
        <v>1.8508221958563601E-4</v>
      </c>
      <c r="J10651" s="1">
        <v>6.5013682210448101E-4</v>
      </c>
      <c r="K10651" s="1">
        <v>0.70194581242968801</v>
      </c>
      <c r="L10651" s="1">
        <v>-1.4246113906408699</v>
      </c>
      <c r="M10651" s="1">
        <v>253.054102443364</v>
      </c>
      <c r="N10651" s="1">
        <v>360.50375678922001</v>
      </c>
      <c r="O10651" s="1">
        <v>6.82111595674541E-5</v>
      </c>
      <c r="P10651" s="1">
        <v>1.4580070320205799E-4</v>
      </c>
      <c r="Q10651" s="1">
        <v>0.71152330874727898</v>
      </c>
      <c r="R10651" s="1">
        <v>-1.40543533529578</v>
      </c>
      <c r="S10651" s="1">
        <v>253.054102443364</v>
      </c>
      <c r="T10651" s="1">
        <v>355.65117731546297</v>
      </c>
    </row>
    <row r="10652" spans="1:20" x14ac:dyDescent="0.2">
      <c r="A10652" t="s">
        <v>21313</v>
      </c>
      <c r="B10652" t="s">
        <v>21314</v>
      </c>
      <c r="C10652" s="1">
        <v>0.86988144382921095</v>
      </c>
      <c r="D10652" s="1">
        <v>0.91545405162723004</v>
      </c>
      <c r="E10652" s="1">
        <v>1.0093016182290599</v>
      </c>
      <c r="F10652" s="1">
        <v>1.0093016182290599</v>
      </c>
      <c r="G10652" s="1">
        <v>175.03742699470399</v>
      </c>
      <c r="H10652" s="1">
        <v>173.42430036110201</v>
      </c>
      <c r="I10652" s="1">
        <v>0.33612998311251802</v>
      </c>
      <c r="J10652" s="1">
        <v>0.42467098520155699</v>
      </c>
      <c r="K10652" s="1">
        <v>1.06457678505318</v>
      </c>
      <c r="L10652" s="1">
        <v>1.06457678505318</v>
      </c>
      <c r="M10652" s="1">
        <v>186.34078129400299</v>
      </c>
      <c r="N10652" s="1">
        <v>175.03742699470399</v>
      </c>
      <c r="O10652" s="1">
        <v>0.217410173902088</v>
      </c>
      <c r="P10652" s="1">
        <v>0.26373924667408</v>
      </c>
      <c r="Q10652" s="1">
        <v>1.07447907188327</v>
      </c>
      <c r="R10652" s="1">
        <v>1.07447907188327</v>
      </c>
      <c r="S10652" s="1">
        <v>186.34078129400299</v>
      </c>
      <c r="T10652" s="1">
        <v>173.42430036110201</v>
      </c>
    </row>
    <row r="10653" spans="1:20" x14ac:dyDescent="0.2">
      <c r="A10653" t="s">
        <v>21315</v>
      </c>
      <c r="B10653" t="s">
        <v>21316</v>
      </c>
      <c r="C10653" s="1">
        <v>0.87011328958274503</v>
      </c>
      <c r="D10653" s="1">
        <v>0.91561207875826101</v>
      </c>
      <c r="E10653" s="1">
        <v>1.0072114257582401</v>
      </c>
      <c r="F10653" s="1">
        <v>1.0072114257582401</v>
      </c>
      <c r="G10653" s="1">
        <v>342.23369504709802</v>
      </c>
      <c r="H10653" s="1">
        <v>339.78337248255502</v>
      </c>
      <c r="I10653" s="1">
        <v>9.0706120433858394E-6</v>
      </c>
      <c r="J10653" s="1">
        <v>4.7245581038249001E-5</v>
      </c>
      <c r="K10653" s="1">
        <v>1.2503292336226399</v>
      </c>
      <c r="L10653" s="1">
        <v>1.2503292336226399</v>
      </c>
      <c r="M10653" s="1">
        <v>427.90479364808402</v>
      </c>
      <c r="N10653" s="1">
        <v>342.23369504709802</v>
      </c>
      <c r="O10653" s="1">
        <v>3.36627386330539E-7</v>
      </c>
      <c r="P10653" s="1">
        <v>9.7248875602551801E-7</v>
      </c>
      <c r="Q10653" s="1">
        <v>1.25934589006427</v>
      </c>
      <c r="R10653" s="1">
        <v>1.25934589006427</v>
      </c>
      <c r="S10653" s="1">
        <v>427.90479364808402</v>
      </c>
      <c r="T10653" s="1">
        <v>339.78337248255502</v>
      </c>
    </row>
    <row r="10654" spans="1:20" x14ac:dyDescent="0.2">
      <c r="A10654" t="s">
        <v>21317</v>
      </c>
      <c r="B10654" t="s">
        <v>21318</v>
      </c>
      <c r="C10654" s="1">
        <v>0.87028419151627101</v>
      </c>
      <c r="D10654" s="1">
        <v>0.91565403702058701</v>
      </c>
      <c r="E10654" s="1">
        <v>0.98784772924887099</v>
      </c>
      <c r="F10654" s="1">
        <v>-1.0123017651317201</v>
      </c>
      <c r="G10654" s="1">
        <v>364.31969553226998</v>
      </c>
      <c r="H10654" s="1">
        <v>368.80147085956997</v>
      </c>
      <c r="I10654" s="1">
        <v>2.6567469459423503E-4</v>
      </c>
      <c r="J10654" s="1">
        <v>8.9374179222892795E-4</v>
      </c>
      <c r="K10654" s="1">
        <v>1.3669018183886199</v>
      </c>
      <c r="L10654" s="1">
        <v>1.3669018183886199</v>
      </c>
      <c r="M10654" s="1">
        <v>497.98925429785203</v>
      </c>
      <c r="N10654" s="1">
        <v>364.31969553226998</v>
      </c>
      <c r="O10654" s="1">
        <v>1.02222868362659E-4</v>
      </c>
      <c r="P10654" s="1">
        <v>2.1365208492952499E-4</v>
      </c>
      <c r="Q10654" s="1">
        <v>1.3502908574013599</v>
      </c>
      <c r="R10654" s="1">
        <v>1.3502908574013599</v>
      </c>
      <c r="S10654" s="1">
        <v>497.98925429785203</v>
      </c>
      <c r="T10654" s="1">
        <v>368.80147085956997</v>
      </c>
    </row>
    <row r="10655" spans="1:20" x14ac:dyDescent="0.2">
      <c r="A10655" t="s">
        <v>21319</v>
      </c>
      <c r="B10655" t="s">
        <v>21320</v>
      </c>
      <c r="C10655" s="1">
        <v>0.87031654120950497</v>
      </c>
      <c r="D10655" s="1">
        <v>0.91565403702058701</v>
      </c>
      <c r="E10655" s="1">
        <v>1.0083956348176599</v>
      </c>
      <c r="F10655" s="1">
        <v>1.0083956348176599</v>
      </c>
      <c r="G10655" s="1">
        <v>493.67032588561102</v>
      </c>
      <c r="H10655" s="1">
        <v>489.560157581282</v>
      </c>
      <c r="I10655" s="1">
        <v>0.87842986048440197</v>
      </c>
      <c r="J10655" s="1">
        <v>0.90699339592572403</v>
      </c>
      <c r="K10655" s="1">
        <v>1.0090063413983601</v>
      </c>
      <c r="L10655" s="1">
        <v>1.0090063413983601</v>
      </c>
      <c r="M10655" s="1">
        <v>498.116489378778</v>
      </c>
      <c r="N10655" s="1">
        <v>493.67032588561102</v>
      </c>
      <c r="O10655" s="1">
        <v>0.74376640241205705</v>
      </c>
      <c r="P10655" s="1">
        <v>0.78016822053497603</v>
      </c>
      <c r="Q10655" s="1">
        <v>1.0174775901694399</v>
      </c>
      <c r="R10655" s="1">
        <v>1.0174775901694399</v>
      </c>
      <c r="S10655" s="1">
        <v>498.116489378778</v>
      </c>
      <c r="T10655" s="1">
        <v>489.560157581282</v>
      </c>
    </row>
    <row r="10656" spans="1:20" x14ac:dyDescent="0.2">
      <c r="A10656" t="s">
        <v>21321</v>
      </c>
      <c r="B10656" t="s">
        <v>21322</v>
      </c>
      <c r="C10656" s="1">
        <v>0.87087637729324696</v>
      </c>
      <c r="D10656" s="1">
        <v>0.91614221182531097</v>
      </c>
      <c r="E10656" s="1">
        <v>1.01570603226747</v>
      </c>
      <c r="F10656" s="1">
        <v>1.01570603226747</v>
      </c>
      <c r="G10656" s="1">
        <v>32.779661259829602</v>
      </c>
      <c r="H10656" s="1">
        <v>32.272783874928599</v>
      </c>
      <c r="I10656" s="1">
        <v>0.11814516787879099</v>
      </c>
      <c r="J10656" s="1">
        <v>0.17615697261011001</v>
      </c>
      <c r="K10656" s="1">
        <v>1.18785238588872</v>
      </c>
      <c r="L10656" s="1">
        <v>1.18785238588872</v>
      </c>
      <c r="M10656" s="1">
        <v>38.937398836112898</v>
      </c>
      <c r="N10656" s="1">
        <v>32.779661259829602</v>
      </c>
      <c r="O10656" s="1">
        <v>5.5497506711802501E-2</v>
      </c>
      <c r="P10656" s="1">
        <v>7.5756899944649195E-2</v>
      </c>
      <c r="Q10656" s="1">
        <v>1.2065088337904899</v>
      </c>
      <c r="R10656" s="1">
        <v>1.2065088337904899</v>
      </c>
      <c r="S10656" s="1">
        <v>38.937398836112898</v>
      </c>
      <c r="T10656" s="1">
        <v>32.272783874928599</v>
      </c>
    </row>
    <row r="10657" spans="1:20" x14ac:dyDescent="0.2">
      <c r="A10657" t="s">
        <v>21323</v>
      </c>
      <c r="B10657" t="s">
        <v>21324</v>
      </c>
      <c r="C10657" s="1">
        <v>0.87094401009996503</v>
      </c>
      <c r="D10657" s="1">
        <v>0.91614221182531097</v>
      </c>
      <c r="E10657" s="1">
        <v>0.98229565223066395</v>
      </c>
      <c r="F10657" s="1">
        <v>-1.01802344103746</v>
      </c>
      <c r="G10657" s="1">
        <v>200.872497254948</v>
      </c>
      <c r="H10657" s="1">
        <v>204.49291086527001</v>
      </c>
      <c r="I10657" s="1">
        <v>2.43960301056361E-2</v>
      </c>
      <c r="J10657" s="1">
        <v>4.5553073705493101E-2</v>
      </c>
      <c r="K10657" s="1">
        <v>0.75306577386736795</v>
      </c>
      <c r="L10657" s="1">
        <v>-1.32790525701958</v>
      </c>
      <c r="M10657" s="1">
        <v>151.27020259396801</v>
      </c>
      <c r="N10657" s="1">
        <v>200.872497254948</v>
      </c>
      <c r="O10657" s="1">
        <v>8.30421847425219E-3</v>
      </c>
      <c r="P10657" s="1">
        <v>1.3117528872307299E-2</v>
      </c>
      <c r="Q10657" s="1">
        <v>0.73973323551363601</v>
      </c>
      <c r="R10657" s="1">
        <v>-1.3518386791228101</v>
      </c>
      <c r="S10657" s="1">
        <v>151.27020259396801</v>
      </c>
      <c r="T10657" s="1">
        <v>204.49291086527001</v>
      </c>
    </row>
    <row r="10658" spans="1:20" x14ac:dyDescent="0.2">
      <c r="A10658" t="s">
        <v>21325</v>
      </c>
      <c r="B10658" t="s">
        <v>21326</v>
      </c>
      <c r="C10658" s="1">
        <v>0.87120893406115996</v>
      </c>
      <c r="D10658" s="1">
        <v>0.91633489179802496</v>
      </c>
      <c r="E10658" s="1">
        <v>0.99361827443538997</v>
      </c>
      <c r="F10658" s="1">
        <v>-1.00642271355993</v>
      </c>
      <c r="G10658" s="1">
        <v>458.313133279856</v>
      </c>
      <c r="H10658" s="1">
        <v>461.25674725566699</v>
      </c>
      <c r="I10658" s="1">
        <v>0.296235295752933</v>
      </c>
      <c r="J10658" s="1">
        <v>0.38153526716013197</v>
      </c>
      <c r="K10658" s="1">
        <v>0.95362720932648504</v>
      </c>
      <c r="L10658" s="1">
        <v>-1.0486277973404901</v>
      </c>
      <c r="M10658" s="1">
        <v>437.05987428734699</v>
      </c>
      <c r="N10658" s="1">
        <v>458.313133279856</v>
      </c>
      <c r="O10658" s="1">
        <v>0.187112998057961</v>
      </c>
      <c r="P10658" s="1">
        <v>0.229846530984294</v>
      </c>
      <c r="Q10658" s="1">
        <v>0.94754142218561899</v>
      </c>
      <c r="R10658" s="1">
        <v>-1.0553628333137901</v>
      </c>
      <c r="S10658" s="1">
        <v>437.05987428734699</v>
      </c>
      <c r="T10658" s="1">
        <v>461.25674725566699</v>
      </c>
    </row>
    <row r="10659" spans="1:20" x14ac:dyDescent="0.2">
      <c r="A10659" t="s">
        <v>21327</v>
      </c>
      <c r="B10659" t="s">
        <v>21328</v>
      </c>
      <c r="C10659" s="1">
        <v>0.871472554756625</v>
      </c>
      <c r="D10659" s="1">
        <v>0.91652616497157102</v>
      </c>
      <c r="E10659" s="1">
        <v>1.0092285665988601</v>
      </c>
      <c r="F10659" s="1">
        <v>1.0092285665988601</v>
      </c>
      <c r="G10659" s="1">
        <v>133.41704997921599</v>
      </c>
      <c r="H10659" s="1">
        <v>132.197060601283</v>
      </c>
      <c r="I10659" s="1">
        <v>7.8036751104336402E-2</v>
      </c>
      <c r="J10659" s="1">
        <v>0.123932267374398</v>
      </c>
      <c r="K10659" s="1">
        <v>0.89070441507630704</v>
      </c>
      <c r="L10659" s="1">
        <v>-1.1227069082332199</v>
      </c>
      <c r="M10659" s="1">
        <v>118.835155462944</v>
      </c>
      <c r="N10659" s="1">
        <v>133.41704997921599</v>
      </c>
      <c r="O10659" s="1">
        <v>7.0025992798942394E-2</v>
      </c>
      <c r="P10659" s="1">
        <v>9.3822777107739203E-2</v>
      </c>
      <c r="Q10659" s="1">
        <v>0.89892434009073796</v>
      </c>
      <c r="R10659" s="1">
        <v>-1.1124406753732501</v>
      </c>
      <c r="S10659" s="1">
        <v>118.835155462944</v>
      </c>
      <c r="T10659" s="1">
        <v>132.197060601283</v>
      </c>
    </row>
    <row r="10660" spans="1:20" x14ac:dyDescent="0.2">
      <c r="A10660" t="s">
        <v>21329</v>
      </c>
      <c r="B10660" t="s">
        <v>21330</v>
      </c>
      <c r="C10660" s="1">
        <v>0.87171521639899596</v>
      </c>
      <c r="D10660" s="1">
        <v>0.916695361724022</v>
      </c>
      <c r="E10660" s="1">
        <v>0.99161556983703203</v>
      </c>
      <c r="F10660" s="1">
        <v>-1.0084553232300899</v>
      </c>
      <c r="G10660" s="1">
        <v>346.32523518896198</v>
      </c>
      <c r="H10660" s="1">
        <v>349.25352699522398</v>
      </c>
      <c r="I10660" s="1">
        <v>6.00010219385929E-5</v>
      </c>
      <c r="J10660" s="1">
        <v>2.4149064808247299E-4</v>
      </c>
      <c r="K10660" s="1">
        <v>1.27099264042118</v>
      </c>
      <c r="L10660" s="1">
        <v>1.27099264042118</v>
      </c>
      <c r="M10660" s="1">
        <v>440.17682511730601</v>
      </c>
      <c r="N10660" s="1">
        <v>346.32523518896198</v>
      </c>
      <c r="O10660" s="1">
        <v>1.6456722829187299E-5</v>
      </c>
      <c r="P10660" s="1">
        <v>3.8065085883689702E-5</v>
      </c>
      <c r="Q10660" s="1">
        <v>1.26033609138992</v>
      </c>
      <c r="R10660" s="1">
        <v>1.26033609138992</v>
      </c>
      <c r="S10660" s="1">
        <v>440.17682511730601</v>
      </c>
      <c r="T10660" s="1">
        <v>349.25352699522398</v>
      </c>
    </row>
    <row r="10661" spans="1:20" x14ac:dyDescent="0.2">
      <c r="A10661" t="s">
        <v>21331</v>
      </c>
      <c r="B10661" t="s">
        <v>21332</v>
      </c>
      <c r="C10661" s="1">
        <v>0.87181989874799604</v>
      </c>
      <c r="D10661" s="1">
        <v>0.91671944137582395</v>
      </c>
      <c r="E10661" s="1">
        <v>1.01465712540622</v>
      </c>
      <c r="F10661" s="1">
        <v>1.01465712540622</v>
      </c>
      <c r="G10661" s="1">
        <v>94.234094695906293</v>
      </c>
      <c r="H10661" s="1">
        <v>92.872845748931397</v>
      </c>
      <c r="I10661" s="1">
        <v>3.0260273334759901E-5</v>
      </c>
      <c r="J10661" s="1">
        <v>1.3438486680242601E-4</v>
      </c>
      <c r="K10661" s="1">
        <v>0.64666011557258296</v>
      </c>
      <c r="L10661" s="1">
        <v>-1.5464074185471399</v>
      </c>
      <c r="M10661" s="1">
        <v>60.937430566932598</v>
      </c>
      <c r="N10661" s="1">
        <v>94.234094695906293</v>
      </c>
      <c r="O10661" s="1">
        <v>7.8359650087502503E-6</v>
      </c>
      <c r="P10661" s="1">
        <v>1.88483544598887E-5</v>
      </c>
      <c r="Q10661" s="1">
        <v>0.65613829398173296</v>
      </c>
      <c r="R10661" s="1">
        <v>-1.5240689488363199</v>
      </c>
      <c r="S10661" s="1">
        <v>60.937430566932598</v>
      </c>
      <c r="T10661" s="1">
        <v>92.872845748931397</v>
      </c>
    </row>
    <row r="10662" spans="1:20" x14ac:dyDescent="0.2">
      <c r="A10662" t="s">
        <v>21333</v>
      </c>
      <c r="B10662" t="s">
        <v>21334</v>
      </c>
      <c r="C10662" s="1">
        <v>0.87211090089980103</v>
      </c>
      <c r="D10662" s="1">
        <v>0.91693941358089104</v>
      </c>
      <c r="E10662" s="1">
        <v>1.00643481416994</v>
      </c>
      <c r="F10662" s="1">
        <v>1.00643481416994</v>
      </c>
      <c r="G10662" s="1">
        <v>189.17857231080799</v>
      </c>
      <c r="H10662" s="1">
        <v>187.96902655521899</v>
      </c>
      <c r="I10662" s="1">
        <v>7.4107211559361397E-2</v>
      </c>
      <c r="J10662" s="1">
        <v>0.118619375408273</v>
      </c>
      <c r="K10662" s="1">
        <v>1.0856370967192599</v>
      </c>
      <c r="L10662" s="1">
        <v>1.0856370967192599</v>
      </c>
      <c r="M10662" s="1">
        <v>205.37927600500001</v>
      </c>
      <c r="N10662" s="1">
        <v>189.17857231080799</v>
      </c>
      <c r="O10662" s="1">
        <v>3.0324994610245501E-2</v>
      </c>
      <c r="P10662" s="1">
        <v>4.3718696409806003E-2</v>
      </c>
      <c r="Q10662" s="1">
        <v>1.0926229696926399</v>
      </c>
      <c r="R10662" s="1">
        <v>1.0926229696926399</v>
      </c>
      <c r="S10662" s="1">
        <v>205.37927600500001</v>
      </c>
      <c r="T10662" s="1">
        <v>187.96902655521899</v>
      </c>
    </row>
    <row r="10663" spans="1:20" x14ac:dyDescent="0.2">
      <c r="A10663" t="s">
        <v>21335</v>
      </c>
      <c r="B10663" t="s">
        <v>21336</v>
      </c>
      <c r="C10663" s="1">
        <v>0.87246778205168296</v>
      </c>
      <c r="D10663" s="1">
        <v>0.91719249821222903</v>
      </c>
      <c r="E10663" s="1">
        <v>1.00989469438109</v>
      </c>
      <c r="F10663" s="1">
        <v>1.00989469438109</v>
      </c>
      <c r="G10663" s="1">
        <v>683.24939263040903</v>
      </c>
      <c r="H10663" s="1">
        <v>676.55508681440904</v>
      </c>
      <c r="I10663" s="1">
        <v>0.63939127944319596</v>
      </c>
      <c r="J10663" s="1">
        <v>0.70959770804740396</v>
      </c>
      <c r="K10663" s="1">
        <v>0.96758146108044996</v>
      </c>
      <c r="L10663" s="1">
        <v>-1.0335047127539501</v>
      </c>
      <c r="M10663" s="1">
        <v>661.09944560366102</v>
      </c>
      <c r="N10663" s="1">
        <v>683.24939263040903</v>
      </c>
      <c r="O10663" s="1">
        <v>0.71577031306980099</v>
      </c>
      <c r="P10663" s="1">
        <v>0.75539680248558505</v>
      </c>
      <c r="Q10663" s="1">
        <v>0.97715538392664902</v>
      </c>
      <c r="R10663" s="1">
        <v>-1.02337869334716</v>
      </c>
      <c r="S10663" s="1">
        <v>661.09944560366102</v>
      </c>
      <c r="T10663" s="1">
        <v>676.55508681440904</v>
      </c>
    </row>
    <row r="10664" spans="1:20" x14ac:dyDescent="0.2">
      <c r="A10664" t="s">
        <v>21337</v>
      </c>
      <c r="B10664" t="s">
        <v>21338</v>
      </c>
      <c r="C10664" s="1">
        <v>0.87251526527228096</v>
      </c>
      <c r="D10664" s="1">
        <v>0.91719249821222903</v>
      </c>
      <c r="E10664" s="1">
        <v>1.0062466624528199</v>
      </c>
      <c r="F10664" s="1">
        <v>1.0062466624528199</v>
      </c>
      <c r="G10664" s="1">
        <v>433.334280743043</v>
      </c>
      <c r="H10664" s="1">
        <v>430.64419183935399</v>
      </c>
      <c r="I10664" s="1">
        <v>1.38556104866166E-2</v>
      </c>
      <c r="J10664" s="1">
        <v>2.80085731189334E-2</v>
      </c>
      <c r="K10664" s="1">
        <v>1.1158723449794701</v>
      </c>
      <c r="L10664" s="1">
        <v>1.1158723449794701</v>
      </c>
      <c r="M10664" s="1">
        <v>483.54574001273397</v>
      </c>
      <c r="N10664" s="1">
        <v>433.334280743043</v>
      </c>
      <c r="O10664" s="1">
        <v>3.7743732083525502E-3</v>
      </c>
      <c r="P10664" s="1">
        <v>6.3003647494301899E-3</v>
      </c>
      <c r="Q10664" s="1">
        <v>1.1228428228589999</v>
      </c>
      <c r="R10664" s="1">
        <v>1.1228428228589999</v>
      </c>
      <c r="S10664" s="1">
        <v>483.54574001273397</v>
      </c>
      <c r="T10664" s="1">
        <v>430.64419183935399</v>
      </c>
    </row>
    <row r="10665" spans="1:20" x14ac:dyDescent="0.2">
      <c r="A10665" t="s">
        <v>21339</v>
      </c>
      <c r="B10665" t="s">
        <v>21340</v>
      </c>
      <c r="C10665" s="1">
        <v>0.87288320591408397</v>
      </c>
      <c r="D10665" s="1">
        <v>0.91749323472345901</v>
      </c>
      <c r="E10665" s="1">
        <v>1.0045158789625701</v>
      </c>
      <c r="F10665" s="1">
        <v>1.0045158789625701</v>
      </c>
      <c r="G10665" s="1">
        <v>1549.6809137608</v>
      </c>
      <c r="H10665" s="1">
        <v>1542.7142031455501</v>
      </c>
      <c r="I10665" s="1">
        <v>5.17003406921852E-5</v>
      </c>
      <c r="J10665" s="1">
        <v>2.12352187181643E-4</v>
      </c>
      <c r="K10665" s="1">
        <v>1.1395525115044001</v>
      </c>
      <c r="L10665" s="1">
        <v>1.1395525115044001</v>
      </c>
      <c r="M10665" s="1">
        <v>1765.94277730657</v>
      </c>
      <c r="N10665" s="1">
        <v>1549.6809137608</v>
      </c>
      <c r="O10665" s="1">
        <v>3.3679797278190199E-6</v>
      </c>
      <c r="P10665" s="1">
        <v>8.5179794154159296E-6</v>
      </c>
      <c r="Q10665" s="1">
        <v>1.1446985927178499</v>
      </c>
      <c r="R10665" s="1">
        <v>1.1446985927178499</v>
      </c>
      <c r="S10665" s="1">
        <v>1765.94277730657</v>
      </c>
      <c r="T10665" s="1">
        <v>1542.7142031455501</v>
      </c>
    </row>
    <row r="10666" spans="1:20" x14ac:dyDescent="0.2">
      <c r="A10666" t="s">
        <v>21341</v>
      </c>
      <c r="B10666" t="s">
        <v>21342</v>
      </c>
      <c r="C10666" s="1">
        <v>0.87395233903466396</v>
      </c>
      <c r="D10666" s="1">
        <v>0.91853087372147701</v>
      </c>
      <c r="E10666" s="1">
        <v>0.99225307712280197</v>
      </c>
      <c r="F10666" s="1">
        <v>-1.0078074062512901</v>
      </c>
      <c r="G10666" s="1">
        <v>1809.48070230594</v>
      </c>
      <c r="H10666" s="1">
        <v>1823.6080532527301</v>
      </c>
      <c r="I10666" s="1">
        <v>0.518751661461338</v>
      </c>
      <c r="J10666" s="1">
        <v>0.60400096905575495</v>
      </c>
      <c r="K10666" s="1">
        <v>1.0368999226582001</v>
      </c>
      <c r="L10666" s="1">
        <v>1.0368999226582001</v>
      </c>
      <c r="M10666" s="1">
        <v>1876.25040027254</v>
      </c>
      <c r="N10666" s="1">
        <v>1809.48070230594</v>
      </c>
      <c r="O10666" s="1">
        <v>0.57476186689842901</v>
      </c>
      <c r="P10666" s="1">
        <v>0.62664193814458702</v>
      </c>
      <c r="Q10666" s="1">
        <v>1.02886713892599</v>
      </c>
      <c r="R10666" s="1">
        <v>1.02886713892599</v>
      </c>
      <c r="S10666" s="1">
        <v>1876.25040027254</v>
      </c>
      <c r="T10666" s="1">
        <v>1823.6080532527301</v>
      </c>
    </row>
    <row r="10667" spans="1:20" x14ac:dyDescent="0.2">
      <c r="A10667" t="s">
        <v>21343</v>
      </c>
      <c r="B10667" t="s">
        <v>21344</v>
      </c>
      <c r="C10667" s="1">
        <v>0.87412097877949702</v>
      </c>
      <c r="D10667" s="1">
        <v>0.91862198116813998</v>
      </c>
      <c r="E10667" s="1">
        <v>1.0107401004577501</v>
      </c>
      <c r="F10667" s="1">
        <v>1.0107401004577501</v>
      </c>
      <c r="G10667" s="1">
        <v>65.639311446225904</v>
      </c>
      <c r="H10667" s="1">
        <v>64.941829671642097</v>
      </c>
      <c r="I10667" s="1">
        <v>3.28963306641531E-5</v>
      </c>
      <c r="J10667" s="1">
        <v>1.44206089329093E-4</v>
      </c>
      <c r="K10667" s="1">
        <v>1.3775832034526001</v>
      </c>
      <c r="L10667" s="1">
        <v>1.3775832034526001</v>
      </c>
      <c r="M10667" s="1">
        <v>90.423612934515006</v>
      </c>
      <c r="N10667" s="1">
        <v>65.639311446225904</v>
      </c>
      <c r="O10667" s="1">
        <v>1.3796944113706801E-6</v>
      </c>
      <c r="P10667" s="1">
        <v>3.6838958211181598E-6</v>
      </c>
      <c r="Q10667" s="1">
        <v>1.3923785854466</v>
      </c>
      <c r="R10667" s="1">
        <v>1.3923785854466</v>
      </c>
      <c r="S10667" s="1">
        <v>90.423612934515006</v>
      </c>
      <c r="T10667" s="1">
        <v>64.941829671642097</v>
      </c>
    </row>
    <row r="10668" spans="1:20" x14ac:dyDescent="0.2">
      <c r="A10668" t="s">
        <v>21345</v>
      </c>
      <c r="B10668" t="s">
        <v>21346</v>
      </c>
      <c r="C10668" s="1">
        <v>0.87433027598511603</v>
      </c>
      <c r="D10668" s="1">
        <v>0.918755794836145</v>
      </c>
      <c r="E10668" s="1">
        <v>1.0069586369235799</v>
      </c>
      <c r="F10668" s="1">
        <v>1.0069586369235799</v>
      </c>
      <c r="G10668" s="1">
        <v>383.26123903852903</v>
      </c>
      <c r="H10668" s="1">
        <v>380.61269349598098</v>
      </c>
      <c r="I10668" s="1">
        <v>0.53706005300050097</v>
      </c>
      <c r="J10668" s="1">
        <v>0.620416998256479</v>
      </c>
      <c r="K10668" s="1">
        <v>0.96934457472781999</v>
      </c>
      <c r="L10668" s="1">
        <v>-1.03162490003184</v>
      </c>
      <c r="M10668" s="1">
        <v>371.51220276546002</v>
      </c>
      <c r="N10668" s="1">
        <v>383.26123903852903</v>
      </c>
      <c r="O10668" s="1">
        <v>0.59329030425484497</v>
      </c>
      <c r="P10668" s="1">
        <v>0.64371222731512501</v>
      </c>
      <c r="Q10668" s="1">
        <v>0.97608989167720095</v>
      </c>
      <c r="R10668" s="1">
        <v>-1.0244958056903</v>
      </c>
      <c r="S10668" s="1">
        <v>371.51220276546002</v>
      </c>
      <c r="T10668" s="1">
        <v>380.61269349598098</v>
      </c>
    </row>
    <row r="10669" spans="1:20" x14ac:dyDescent="0.2">
      <c r="A10669" t="s">
        <v>21347</v>
      </c>
      <c r="B10669" t="s">
        <v>21348</v>
      </c>
      <c r="C10669" s="1">
        <v>0.87464496071984699</v>
      </c>
      <c r="D10669" s="1">
        <v>0.91900031540202198</v>
      </c>
      <c r="E10669" s="1">
        <v>0.99268961738248496</v>
      </c>
      <c r="F10669" s="1">
        <v>-1.0073642178677999</v>
      </c>
      <c r="G10669" s="1">
        <v>192.68855149077501</v>
      </c>
      <c r="H10669" s="1">
        <v>194.10755196458601</v>
      </c>
      <c r="I10669" s="1">
        <v>4.1636310329095998E-9</v>
      </c>
      <c r="J10669" s="1">
        <v>7.0750964444463398E-8</v>
      </c>
      <c r="K10669" s="1">
        <v>0.72680888603463401</v>
      </c>
      <c r="L10669" s="1">
        <v>-1.37587750950027</v>
      </c>
      <c r="M10669" s="1">
        <v>140.04775146063801</v>
      </c>
      <c r="N10669" s="1">
        <v>192.68855149077501</v>
      </c>
      <c r="O10669" s="1">
        <v>1.75516113825069E-11</v>
      </c>
      <c r="P10669" s="1">
        <v>8.9710903778623098E-11</v>
      </c>
      <c r="Q10669" s="1">
        <v>0.72149563498791103</v>
      </c>
      <c r="R10669" s="1">
        <v>-1.38600977123964</v>
      </c>
      <c r="S10669" s="1">
        <v>140.04775146063801</v>
      </c>
      <c r="T10669" s="1">
        <v>194.10755196458601</v>
      </c>
    </row>
    <row r="10670" spans="1:20" x14ac:dyDescent="0.2">
      <c r="A10670" t="s">
        <v>21349</v>
      </c>
      <c r="B10670" t="s">
        <v>21350</v>
      </c>
      <c r="C10670" s="1">
        <v>0.87488821443810005</v>
      </c>
      <c r="D10670" s="1">
        <v>0.91903766037914303</v>
      </c>
      <c r="E10670" s="1">
        <v>1.0126763711317499</v>
      </c>
      <c r="F10670" s="1">
        <v>1.0126763711317499</v>
      </c>
      <c r="G10670" s="1">
        <v>100.24706779859901</v>
      </c>
      <c r="H10670" s="1">
        <v>98.992205857992303</v>
      </c>
      <c r="I10670" s="1">
        <v>2.1170631305263501E-9</v>
      </c>
      <c r="J10670" s="1">
        <v>3.9949765370488001E-8</v>
      </c>
      <c r="K10670" s="1">
        <v>0.57112141765250501</v>
      </c>
      <c r="L10670" s="1">
        <v>-1.7509411643330099</v>
      </c>
      <c r="M10670" s="1">
        <v>57.253247476642699</v>
      </c>
      <c r="N10670" s="1">
        <v>100.24706779859901</v>
      </c>
      <c r="O10670" s="1">
        <v>7.1012931051675305E-11</v>
      </c>
      <c r="P10670" s="1">
        <v>3.3402599419145099E-10</v>
      </c>
      <c r="Q10670" s="1">
        <v>0.57836116470396104</v>
      </c>
      <c r="R10670" s="1">
        <v>-1.7290234217435001</v>
      </c>
      <c r="S10670" s="1">
        <v>57.253247476642699</v>
      </c>
      <c r="T10670" s="1">
        <v>98.992205857992303</v>
      </c>
    </row>
    <row r="10671" spans="1:20" x14ac:dyDescent="0.2">
      <c r="A10671" t="s">
        <v>21351</v>
      </c>
      <c r="B10671" t="s">
        <v>21352</v>
      </c>
      <c r="C10671" s="1">
        <v>0.87495175786012802</v>
      </c>
      <c r="D10671" s="1">
        <v>0.91903766037914303</v>
      </c>
      <c r="E10671" s="1">
        <v>1.0099788990393801</v>
      </c>
      <c r="F10671" s="1">
        <v>1.0099788990393801</v>
      </c>
      <c r="G10671" s="1">
        <v>216.21632177654399</v>
      </c>
      <c r="H10671" s="1">
        <v>214.08003868416799</v>
      </c>
      <c r="I10671" s="1">
        <v>1.43341004767849E-7</v>
      </c>
      <c r="J10671" s="1">
        <v>1.38868567194712E-6</v>
      </c>
      <c r="K10671" s="1">
        <v>1.46188970668424</v>
      </c>
      <c r="L10671" s="1">
        <v>1.46188970668424</v>
      </c>
      <c r="M10671" s="1">
        <v>316.08441522226002</v>
      </c>
      <c r="N10671" s="1">
        <v>216.21632177654399</v>
      </c>
      <c r="O10671" s="1">
        <v>1.8675901136793201E-9</v>
      </c>
      <c r="P10671" s="1">
        <v>7.2110980310821799E-9</v>
      </c>
      <c r="Q10671" s="1">
        <v>1.47647775647396</v>
      </c>
      <c r="R10671" s="1">
        <v>1.47647775647396</v>
      </c>
      <c r="S10671" s="1">
        <v>316.08441522226002</v>
      </c>
      <c r="T10671" s="1">
        <v>214.08003868416799</v>
      </c>
    </row>
    <row r="10672" spans="1:20" x14ac:dyDescent="0.2">
      <c r="A10672" t="s">
        <v>21353</v>
      </c>
      <c r="B10672" t="s">
        <v>21354</v>
      </c>
      <c r="C10672" s="1">
        <v>0.87499808477222496</v>
      </c>
      <c r="D10672" s="1">
        <v>0.91903766037914303</v>
      </c>
      <c r="E10672" s="1">
        <v>1.00555064188775</v>
      </c>
      <c r="F10672" s="1">
        <v>1.00555064188775</v>
      </c>
      <c r="G10672" s="1">
        <v>1034.8165512144799</v>
      </c>
      <c r="H10672" s="1">
        <v>1029.1043614390001</v>
      </c>
      <c r="I10672" s="1">
        <v>5.9024853330097403E-3</v>
      </c>
      <c r="J10672" s="1">
        <v>1.34665088739479E-2</v>
      </c>
      <c r="K10672" s="1">
        <v>1.11754214448028</v>
      </c>
      <c r="L10672" s="1">
        <v>1.11754214448028</v>
      </c>
      <c r="M10672" s="1">
        <v>1156.4511077879199</v>
      </c>
      <c r="N10672" s="1">
        <v>1034.8165512144799</v>
      </c>
      <c r="O10672" s="1">
        <v>1.3235286792507401E-3</v>
      </c>
      <c r="P10672" s="1">
        <v>2.3638357179288699E-3</v>
      </c>
      <c r="Q10672" s="1">
        <v>1.1237452207187599</v>
      </c>
      <c r="R10672" s="1">
        <v>1.1237452207187599</v>
      </c>
      <c r="S10672" s="1">
        <v>1156.4511077879199</v>
      </c>
      <c r="T10672" s="1">
        <v>1029.1043614390001</v>
      </c>
    </row>
    <row r="10673" spans="1:20" x14ac:dyDescent="0.2">
      <c r="A10673" t="s">
        <v>21355</v>
      </c>
      <c r="B10673" t="s">
        <v>21356</v>
      </c>
      <c r="C10673" s="1">
        <v>0.87500846744278804</v>
      </c>
      <c r="D10673" s="1">
        <v>0.91903766037914303</v>
      </c>
      <c r="E10673" s="1">
        <v>0.98902747001962699</v>
      </c>
      <c r="F10673" s="1">
        <v>-1.0110942621039101</v>
      </c>
      <c r="G10673" s="1">
        <v>50.230346785117398</v>
      </c>
      <c r="H10673" s="1">
        <v>50.787615417922197</v>
      </c>
      <c r="I10673" s="1">
        <v>0.19076719110519899</v>
      </c>
      <c r="J10673" s="1">
        <v>0.265529547385841</v>
      </c>
      <c r="K10673" s="1">
        <v>0.89833573031967495</v>
      </c>
      <c r="L10673" s="1">
        <v>-1.1131695715188199</v>
      </c>
      <c r="M10673" s="1">
        <v>45.123715263419001</v>
      </c>
      <c r="N10673" s="1">
        <v>50.230346785117398</v>
      </c>
      <c r="O10673" s="1">
        <v>0.103290680364688</v>
      </c>
      <c r="P10673" s="1">
        <v>0.13418929487804701</v>
      </c>
      <c r="Q10673" s="1">
        <v>0.88847871458630201</v>
      </c>
      <c r="R10673" s="1">
        <v>-1.1255193665113501</v>
      </c>
      <c r="S10673" s="1">
        <v>45.123715263419001</v>
      </c>
      <c r="T10673" s="1">
        <v>50.787615417922197</v>
      </c>
    </row>
    <row r="10674" spans="1:20" x14ac:dyDescent="0.2">
      <c r="A10674" t="s">
        <v>21357</v>
      </c>
      <c r="B10674" t="s">
        <v>21358</v>
      </c>
      <c r="C10674" s="1">
        <v>0.87510734423874803</v>
      </c>
      <c r="D10674" s="1">
        <v>0.91905539413212101</v>
      </c>
      <c r="E10674" s="1">
        <v>0.98952365358130101</v>
      </c>
      <c r="F10674" s="1">
        <v>-1.0105872622456</v>
      </c>
      <c r="G10674" s="1">
        <v>89.889969624814398</v>
      </c>
      <c r="H10674" s="1">
        <v>90.841658306482103</v>
      </c>
      <c r="I10674" s="1">
        <v>6.7464165614782099E-4</v>
      </c>
      <c r="J10674" s="1">
        <v>2.0176249529778299E-3</v>
      </c>
      <c r="K10674" s="1">
        <v>0.76734202420931497</v>
      </c>
      <c r="L10674" s="1">
        <v>-1.3031998358625201</v>
      </c>
      <c r="M10674" s="1">
        <v>68.976351248019</v>
      </c>
      <c r="N10674" s="1">
        <v>89.889969624814398</v>
      </c>
      <c r="O10674" s="1">
        <v>8.0311447734315305E-5</v>
      </c>
      <c r="P10674" s="1">
        <v>1.6997942176245101E-4</v>
      </c>
      <c r="Q10674" s="1">
        <v>0.75930308334207297</v>
      </c>
      <c r="R10674" s="1">
        <v>-1.3169971542832299</v>
      </c>
      <c r="S10674" s="1">
        <v>68.976351248019</v>
      </c>
      <c r="T10674" s="1">
        <v>90.841658306482103</v>
      </c>
    </row>
    <row r="10675" spans="1:20" x14ac:dyDescent="0.2">
      <c r="A10675" t="s">
        <v>21359</v>
      </c>
      <c r="B10675" t="s">
        <v>21360</v>
      </c>
      <c r="C10675" s="1">
        <v>0.87533651494853604</v>
      </c>
      <c r="D10675" s="1">
        <v>0.91920994904048503</v>
      </c>
      <c r="E10675" s="1">
        <v>0.99070358182358897</v>
      </c>
      <c r="F10675" s="1">
        <v>-1.00938365253439</v>
      </c>
      <c r="G10675" s="1">
        <v>211.767709793243</v>
      </c>
      <c r="H10675" s="1">
        <v>213.754864399946</v>
      </c>
      <c r="I10675" s="1">
        <v>0.15503544327236901</v>
      </c>
      <c r="J10675" s="1">
        <v>0.22279388251794699</v>
      </c>
      <c r="K10675" s="1">
        <v>0.90717904024455598</v>
      </c>
      <c r="L10675" s="1">
        <v>-1.1023182366850299</v>
      </c>
      <c r="M10675" s="1">
        <v>192.11122772502199</v>
      </c>
      <c r="N10675" s="1">
        <v>211.767709793243</v>
      </c>
      <c r="O10675" s="1">
        <v>8.3294376161363398E-2</v>
      </c>
      <c r="P10675" s="1">
        <v>0.110164797922445</v>
      </c>
      <c r="Q10675" s="1">
        <v>0.898745524525568</v>
      </c>
      <c r="R10675" s="1">
        <v>-1.1126620080003999</v>
      </c>
      <c r="S10675" s="1">
        <v>192.11122772502199</v>
      </c>
      <c r="T10675" s="1">
        <v>213.754864399946</v>
      </c>
    </row>
    <row r="10676" spans="1:20" x14ac:dyDescent="0.2">
      <c r="A10676" t="s">
        <v>21361</v>
      </c>
      <c r="B10676" t="s">
        <v>21362</v>
      </c>
      <c r="C10676" s="1">
        <v>0.87594072873839002</v>
      </c>
      <c r="D10676" s="1">
        <v>0.91975827900970697</v>
      </c>
      <c r="E10676" s="1">
        <v>1.0085806838076301</v>
      </c>
      <c r="F10676" s="1">
        <v>1.0085806838076301</v>
      </c>
      <c r="G10676" s="1">
        <v>240.325975471558</v>
      </c>
      <c r="H10676" s="1">
        <v>238.28135847721299</v>
      </c>
      <c r="I10676" s="1">
        <v>0.20932497022805099</v>
      </c>
      <c r="J10676" s="1">
        <v>0.28648639698244499</v>
      </c>
      <c r="K10676" s="1">
        <v>0.923955945813562</v>
      </c>
      <c r="L10676" s="1">
        <v>-1.08230268394396</v>
      </c>
      <c r="M10676" s="1">
        <v>222.050613970391</v>
      </c>
      <c r="N10676" s="1">
        <v>240.325975471558</v>
      </c>
      <c r="O10676" s="1">
        <v>0.21301342368823101</v>
      </c>
      <c r="P10676" s="1">
        <v>0.25882252246901899</v>
      </c>
      <c r="Q10676" s="1">
        <v>0.93188411963676898</v>
      </c>
      <c r="R10676" s="1">
        <v>-1.0730947967970299</v>
      </c>
      <c r="S10676" s="1">
        <v>222.050613970391</v>
      </c>
      <c r="T10676" s="1">
        <v>238.28135847721299</v>
      </c>
    </row>
    <row r="10677" spans="1:20" x14ac:dyDescent="0.2">
      <c r="A10677" t="s">
        <v>21363</v>
      </c>
      <c r="B10677" t="s">
        <v>21364</v>
      </c>
      <c r="C10677" s="1">
        <v>0.87618263858371304</v>
      </c>
      <c r="D10677" s="1">
        <v>0.91992611426422199</v>
      </c>
      <c r="E10677" s="1">
        <v>0.98451347321883798</v>
      </c>
      <c r="F10677" s="1">
        <v>-1.0157301318899401</v>
      </c>
      <c r="G10677" s="1">
        <v>191.75001999128301</v>
      </c>
      <c r="H10677" s="1">
        <v>194.766273095645</v>
      </c>
      <c r="I10677" s="1">
        <v>2.11050049104023E-6</v>
      </c>
      <c r="J10677" s="1">
        <v>1.3572346531308001E-5</v>
      </c>
      <c r="K10677" s="1">
        <v>0.57857638726340399</v>
      </c>
      <c r="L10677" s="1">
        <v>-1.72838024850941</v>
      </c>
      <c r="M10677" s="1">
        <v>110.942033824242</v>
      </c>
      <c r="N10677" s="1">
        <v>191.75001999128301</v>
      </c>
      <c r="O10677" s="1">
        <v>1.0942077943884701E-7</v>
      </c>
      <c r="P10677" s="1">
        <v>3.3685732401264498E-7</v>
      </c>
      <c r="Q10677" s="1">
        <v>0.56961624854710102</v>
      </c>
      <c r="R10677" s="1">
        <v>-1.75556789777444</v>
      </c>
      <c r="S10677" s="1">
        <v>110.942033824242</v>
      </c>
      <c r="T10677" s="1">
        <v>194.766273095645</v>
      </c>
    </row>
    <row r="10678" spans="1:20" x14ac:dyDescent="0.2">
      <c r="A10678" t="s">
        <v>21365</v>
      </c>
      <c r="B10678" t="s">
        <v>21366</v>
      </c>
      <c r="C10678" s="1">
        <v>0.87645978818846404</v>
      </c>
      <c r="D10678" s="1">
        <v>0.92012157191658395</v>
      </c>
      <c r="E10678" s="1">
        <v>0.99199993507210604</v>
      </c>
      <c r="F10678" s="1">
        <v>-1.00806458210837</v>
      </c>
      <c r="G10678" s="1">
        <v>485.28572663269199</v>
      </c>
      <c r="H10678" s="1">
        <v>489.19935322114401</v>
      </c>
      <c r="I10678" s="1">
        <v>0.124838322675588</v>
      </c>
      <c r="J10678" s="1">
        <v>0.184727756946623</v>
      </c>
      <c r="K10678" s="1">
        <v>1.0952083770834</v>
      </c>
      <c r="L10678" s="1">
        <v>1.0952083770834</v>
      </c>
      <c r="M10678" s="1">
        <v>531.48899308712998</v>
      </c>
      <c r="N10678" s="1">
        <v>485.28572663269199</v>
      </c>
      <c r="O10678" s="1">
        <v>0.12036248859670499</v>
      </c>
      <c r="P10678" s="1">
        <v>0.15412799141335801</v>
      </c>
      <c r="Q10678" s="1">
        <v>1.0864466389571601</v>
      </c>
      <c r="R10678" s="1">
        <v>1.0864466389571601</v>
      </c>
      <c r="S10678" s="1">
        <v>531.48899308712998</v>
      </c>
      <c r="T10678" s="1">
        <v>489.19935322114401</v>
      </c>
    </row>
    <row r="10679" spans="1:20" x14ac:dyDescent="0.2">
      <c r="A10679" t="s">
        <v>21367</v>
      </c>
      <c r="B10679" t="s">
        <v>21368</v>
      </c>
      <c r="C10679" s="1">
        <v>0.87653297751140002</v>
      </c>
      <c r="D10679" s="1">
        <v>0.92012157191658395</v>
      </c>
      <c r="E10679" s="1">
        <v>1.00987776424571</v>
      </c>
      <c r="F10679" s="1">
        <v>1.00987776424571</v>
      </c>
      <c r="G10679" s="1">
        <v>55.187384467415797</v>
      </c>
      <c r="H10679" s="1">
        <v>54.647588471893698</v>
      </c>
      <c r="I10679" s="1">
        <v>6.9406422781538704E-2</v>
      </c>
      <c r="J10679" s="1">
        <v>0.112019667812565</v>
      </c>
      <c r="K10679" s="1">
        <v>1.1414544688964401</v>
      </c>
      <c r="L10679" s="1">
        <v>1.1414544688964401</v>
      </c>
      <c r="M10679" s="1">
        <v>62.993886627038101</v>
      </c>
      <c r="N10679" s="1">
        <v>55.187384467415797</v>
      </c>
      <c r="O10679" s="1">
        <v>2.7976024543257299E-2</v>
      </c>
      <c r="P10679" s="1">
        <v>4.0577543880094602E-2</v>
      </c>
      <c r="Q10679" s="1">
        <v>1.1527294870374201</v>
      </c>
      <c r="R10679" s="1">
        <v>1.1527294870374201</v>
      </c>
      <c r="S10679" s="1">
        <v>62.993886627038101</v>
      </c>
      <c r="T10679" s="1">
        <v>54.647588471893698</v>
      </c>
    </row>
    <row r="10680" spans="1:20" x14ac:dyDescent="0.2">
      <c r="A10680" t="s">
        <v>21369</v>
      </c>
      <c r="B10680" t="s">
        <v>21370</v>
      </c>
      <c r="C10680" s="1">
        <v>0.87674115717011303</v>
      </c>
      <c r="D10680" s="1">
        <v>0.92024924475775904</v>
      </c>
      <c r="E10680" s="1">
        <v>0.99284682075914099</v>
      </c>
      <c r="F10680" s="1">
        <v>-1.0072047158648101</v>
      </c>
      <c r="G10680" s="1">
        <v>132.11909396692499</v>
      </c>
      <c r="H10680" s="1">
        <v>133.070974499274</v>
      </c>
      <c r="I10680" s="1">
        <v>3.7035013111580998E-3</v>
      </c>
      <c r="J10680" s="1">
        <v>8.9389634359972499E-3</v>
      </c>
      <c r="K10680" s="1">
        <v>0.85512332138500402</v>
      </c>
      <c r="L10680" s="1">
        <v>-1.1694219710676801</v>
      </c>
      <c r="M10680" s="1">
        <v>112.978118451374</v>
      </c>
      <c r="N10680" s="1">
        <v>132.11909396692499</v>
      </c>
      <c r="O10680" s="1">
        <v>6.85344047173445E-4</v>
      </c>
      <c r="P10680" s="1">
        <v>1.27460119873355E-3</v>
      </c>
      <c r="Q10680" s="1">
        <v>0.84900647099409898</v>
      </c>
      <c r="R10680" s="1">
        <v>-1.1778473240953</v>
      </c>
      <c r="S10680" s="1">
        <v>112.978118451374</v>
      </c>
      <c r="T10680" s="1">
        <v>133.070974499274</v>
      </c>
    </row>
    <row r="10681" spans="1:20" x14ac:dyDescent="0.2">
      <c r="A10681" t="s">
        <v>21371</v>
      </c>
      <c r="B10681" t="s">
        <v>21372</v>
      </c>
      <c r="C10681" s="1">
        <v>0.87681880042937499</v>
      </c>
      <c r="D10681" s="1">
        <v>0.92024924475775904</v>
      </c>
      <c r="E10681" s="1">
        <v>1.00805046434238</v>
      </c>
      <c r="F10681" s="1">
        <v>1.00805046434238</v>
      </c>
      <c r="G10681" s="1">
        <v>512.12214993712405</v>
      </c>
      <c r="H10681" s="1">
        <v>508.03225438838899</v>
      </c>
      <c r="I10681" s="1">
        <v>0.23696181885651901</v>
      </c>
      <c r="J10681" s="1">
        <v>0.31763992197593</v>
      </c>
      <c r="K10681" s="1">
        <v>0.93214300868127797</v>
      </c>
      <c r="L10681" s="1">
        <v>-1.07279676046138</v>
      </c>
      <c r="M10681" s="1">
        <v>477.37108165471602</v>
      </c>
      <c r="N10681" s="1">
        <v>512.12214993712405</v>
      </c>
      <c r="O10681" s="1">
        <v>0.24485303314324899</v>
      </c>
      <c r="P10681" s="1">
        <v>0.29366120784321398</v>
      </c>
      <c r="Q10681" s="1">
        <v>0.93964719273467001</v>
      </c>
      <c r="R10681" s="1">
        <v>-1.0642292210650699</v>
      </c>
      <c r="S10681" s="1">
        <v>477.37108165471602</v>
      </c>
      <c r="T10681" s="1">
        <v>508.03225438838899</v>
      </c>
    </row>
    <row r="10682" spans="1:20" x14ac:dyDescent="0.2">
      <c r="A10682" t="s">
        <v>21373</v>
      </c>
      <c r="B10682" t="s">
        <v>21374</v>
      </c>
      <c r="C10682" s="1">
        <v>0.87730565966349405</v>
      </c>
      <c r="D10682" s="1">
        <v>0.92064992400485701</v>
      </c>
      <c r="E10682" s="1">
        <v>0.99349066623177196</v>
      </c>
      <c r="F10682" s="1">
        <v>-1.00655198281118</v>
      </c>
      <c r="G10682" s="1">
        <v>265.821634123916</v>
      </c>
      <c r="H10682" s="1">
        <v>267.56329290153798</v>
      </c>
      <c r="I10682" s="1">
        <v>4.6503007030284102E-5</v>
      </c>
      <c r="J10682" s="1">
        <v>1.9406262315802399E-4</v>
      </c>
      <c r="K10682" s="1">
        <v>1.21845146688442</v>
      </c>
      <c r="L10682" s="1">
        <v>1.21845146688442</v>
      </c>
      <c r="M10682" s="1">
        <v>323.8907600279</v>
      </c>
      <c r="N10682" s="1">
        <v>265.821634123916</v>
      </c>
      <c r="O10682" s="1">
        <v>1.08964605968454E-5</v>
      </c>
      <c r="P10682" s="1">
        <v>2.56647251166296E-5</v>
      </c>
      <c r="Q10682" s="1">
        <v>1.2105201596060799</v>
      </c>
      <c r="R10682" s="1">
        <v>1.2105201596060799</v>
      </c>
      <c r="S10682" s="1">
        <v>323.8907600279</v>
      </c>
      <c r="T10682" s="1">
        <v>267.56329290153798</v>
      </c>
    </row>
    <row r="10683" spans="1:20" x14ac:dyDescent="0.2">
      <c r="A10683" t="s">
        <v>21375</v>
      </c>
      <c r="B10683" t="s">
        <v>21376</v>
      </c>
      <c r="C10683" s="1">
        <v>0.87736483970201495</v>
      </c>
      <c r="D10683" s="1">
        <v>0.92064992400485701</v>
      </c>
      <c r="E10683" s="1">
        <v>0.98232878241934396</v>
      </c>
      <c r="F10683" s="1">
        <v>-1.0179891070046101</v>
      </c>
      <c r="G10683" s="1">
        <v>46.192550791233003</v>
      </c>
      <c r="H10683" s="1">
        <v>47.023513530232698</v>
      </c>
      <c r="I10683" s="1">
        <v>0.28976878075721102</v>
      </c>
      <c r="J10683" s="1">
        <v>0.37449766672519103</v>
      </c>
      <c r="K10683" s="1">
        <v>1.1504134926714</v>
      </c>
      <c r="L10683" s="1">
        <v>1.1504134926714</v>
      </c>
      <c r="M10683" s="1">
        <v>53.140533691143602</v>
      </c>
      <c r="N10683" s="1">
        <v>46.192550791233003</v>
      </c>
      <c r="O10683" s="1">
        <v>0.304262399064058</v>
      </c>
      <c r="P10683" s="1">
        <v>0.35734254307512803</v>
      </c>
      <c r="Q10683" s="1">
        <v>1.13008428553468</v>
      </c>
      <c r="R10683" s="1">
        <v>1.13008428553468</v>
      </c>
      <c r="S10683" s="1">
        <v>53.140533691143602</v>
      </c>
      <c r="T10683" s="1">
        <v>47.023513530232698</v>
      </c>
    </row>
    <row r="10684" spans="1:20" x14ac:dyDescent="0.2">
      <c r="A10684" t="s">
        <v>21377</v>
      </c>
      <c r="B10684" t="s">
        <v>21378</v>
      </c>
      <c r="C10684" s="1">
        <v>0.87758962973684995</v>
      </c>
      <c r="D10684" s="1">
        <v>0.92076555770288404</v>
      </c>
      <c r="E10684" s="1">
        <v>1.0099986709089299</v>
      </c>
      <c r="F10684" s="1">
        <v>1.0099986709089299</v>
      </c>
      <c r="G10684" s="1">
        <v>100.378170408366</v>
      </c>
      <c r="H10684" s="1">
        <v>99.384457920159903</v>
      </c>
      <c r="I10684" s="1">
        <v>0.24606326063372799</v>
      </c>
      <c r="J10684" s="1">
        <v>0.32784061434012302</v>
      </c>
      <c r="K10684" s="1">
        <v>0.91696601862604898</v>
      </c>
      <c r="L10684" s="1">
        <v>-1.09055295363983</v>
      </c>
      <c r="M10684" s="1">
        <v>92.043371276326695</v>
      </c>
      <c r="N10684" s="1">
        <v>100.378170408366</v>
      </c>
      <c r="O10684" s="1">
        <v>0.25068166402985798</v>
      </c>
      <c r="P10684" s="1">
        <v>0.29991362707980401</v>
      </c>
      <c r="Q10684" s="1">
        <v>0.92613446008096401</v>
      </c>
      <c r="R10684" s="1">
        <v>-1.0797568205296799</v>
      </c>
      <c r="S10684" s="1">
        <v>92.043371276326695</v>
      </c>
      <c r="T10684" s="1">
        <v>99.384457920159903</v>
      </c>
    </row>
    <row r="10685" spans="1:20" x14ac:dyDescent="0.2">
      <c r="A10685" t="s">
        <v>21379</v>
      </c>
      <c r="B10685" t="s">
        <v>21380</v>
      </c>
      <c r="C10685" s="1">
        <v>0.87763932719222204</v>
      </c>
      <c r="D10685" s="1">
        <v>0.92076555770288404</v>
      </c>
      <c r="E10685" s="1">
        <v>0.98957114163550297</v>
      </c>
      <c r="F10685" s="1">
        <v>-1.01053876565889</v>
      </c>
      <c r="G10685" s="1">
        <v>53.737621303519703</v>
      </c>
      <c r="H10685" s="1">
        <v>54.303949501503702</v>
      </c>
      <c r="I10685" s="1">
        <v>3.2177977979632399E-3</v>
      </c>
      <c r="J10685" s="1">
        <v>7.9027816646296996E-3</v>
      </c>
      <c r="K10685" s="1">
        <v>0.79051049294290698</v>
      </c>
      <c r="L10685" s="1">
        <v>-1.26500534645303</v>
      </c>
      <c r="M10685" s="1">
        <v>42.480153506224703</v>
      </c>
      <c r="N10685" s="1">
        <v>53.737621303519703</v>
      </c>
      <c r="O10685" s="1">
        <v>5.6599043657541096E-4</v>
      </c>
      <c r="P10685" s="1">
        <v>1.0644608730828501E-3</v>
      </c>
      <c r="Q10685" s="1">
        <v>0.78226637097635698</v>
      </c>
      <c r="R10685" s="1">
        <v>-1.27833694135654</v>
      </c>
      <c r="S10685" s="1">
        <v>42.480153506224703</v>
      </c>
      <c r="T10685" s="1">
        <v>54.303949501503702</v>
      </c>
    </row>
    <row r="10686" spans="1:20" x14ac:dyDescent="0.2">
      <c r="A10686" t="s">
        <v>21381</v>
      </c>
      <c r="B10686" t="s">
        <v>21382</v>
      </c>
      <c r="C10686" s="1">
        <v>0.87779691173464802</v>
      </c>
      <c r="D10686" s="1">
        <v>0.92078120079613501</v>
      </c>
      <c r="E10686" s="1">
        <v>0.984249568468886</v>
      </c>
      <c r="F10686" s="1">
        <v>-1.0160024774566201</v>
      </c>
      <c r="G10686" s="1">
        <v>33.856683612277202</v>
      </c>
      <c r="H10686" s="1">
        <v>34.398474428538599</v>
      </c>
      <c r="I10686" s="1">
        <v>4.61768946438419E-2</v>
      </c>
      <c r="J10686" s="1">
        <v>7.9038738407081102E-2</v>
      </c>
      <c r="K10686" s="1">
        <v>1.2654255038337701</v>
      </c>
      <c r="L10686" s="1">
        <v>1.2654255038337701</v>
      </c>
      <c r="M10686" s="1">
        <v>42.843110918206499</v>
      </c>
      <c r="N10686" s="1">
        <v>33.856683612277202</v>
      </c>
      <c r="O10686" s="1">
        <v>3.76943191698451E-2</v>
      </c>
      <c r="P10686" s="1">
        <v>5.3321002470317298E-2</v>
      </c>
      <c r="Q10686" s="1">
        <v>1.2454945060779099</v>
      </c>
      <c r="R10686" s="1">
        <v>1.2454945060779099</v>
      </c>
      <c r="S10686" s="1">
        <v>42.843110918206499</v>
      </c>
      <c r="T10686" s="1">
        <v>34.398474428538599</v>
      </c>
    </row>
    <row r="10687" spans="1:20" x14ac:dyDescent="0.2">
      <c r="A10687" t="s">
        <v>21383</v>
      </c>
      <c r="B10687" t="s">
        <v>21384</v>
      </c>
      <c r="C10687" s="1">
        <v>0.87789372244140296</v>
      </c>
      <c r="D10687" s="1">
        <v>0.92078120079613501</v>
      </c>
      <c r="E10687" s="1">
        <v>1.0115977930273601</v>
      </c>
      <c r="F10687" s="1">
        <v>1.0115977930273601</v>
      </c>
      <c r="G10687" s="1">
        <v>72.694832757550699</v>
      </c>
      <c r="H10687" s="1">
        <v>71.861399123855605</v>
      </c>
      <c r="I10687" s="1">
        <v>7.0153276397753202E-9</v>
      </c>
      <c r="J10687" s="1">
        <v>1.0846180346791899E-7</v>
      </c>
      <c r="K10687" s="1">
        <v>0.59910110574552</v>
      </c>
      <c r="L10687" s="1">
        <v>-1.66916734155514</v>
      </c>
      <c r="M10687" s="1">
        <v>43.551554687034198</v>
      </c>
      <c r="N10687" s="1">
        <v>72.694832757550699</v>
      </c>
      <c r="O10687" s="1">
        <v>2.68942050389602E-10</v>
      </c>
      <c r="P10687" s="1">
        <v>1.15766952489134E-9</v>
      </c>
      <c r="Q10687" s="1">
        <v>0.60604935637241897</v>
      </c>
      <c r="R10687" s="1">
        <v>-1.6500306278446</v>
      </c>
      <c r="S10687" s="1">
        <v>43.551554687034198</v>
      </c>
      <c r="T10687" s="1">
        <v>71.861399123855605</v>
      </c>
    </row>
    <row r="10688" spans="1:20" x14ac:dyDescent="0.2">
      <c r="A10688" t="s">
        <v>21385</v>
      </c>
      <c r="B10688" t="s">
        <v>21386</v>
      </c>
      <c r="C10688" s="1">
        <v>0.87790067739390598</v>
      </c>
      <c r="D10688" s="1">
        <v>0.92078120079613501</v>
      </c>
      <c r="E10688" s="1">
        <v>0.98959400947622</v>
      </c>
      <c r="F10688" s="1">
        <v>-1.01051541382034</v>
      </c>
      <c r="G10688" s="1">
        <v>137.754731150917</v>
      </c>
      <c r="H10688" s="1">
        <v>139.20327915467999</v>
      </c>
      <c r="I10688" s="1">
        <v>3.8632584389480801E-4</v>
      </c>
      <c r="J10688" s="1">
        <v>1.23476657662301E-3</v>
      </c>
      <c r="K10688" s="1">
        <v>1.31979449173945</v>
      </c>
      <c r="L10688" s="1">
        <v>1.31979449173945</v>
      </c>
      <c r="M10688" s="1">
        <v>181.80793538403</v>
      </c>
      <c r="N10688" s="1">
        <v>137.754731150917</v>
      </c>
      <c r="O10688" s="1">
        <v>1.32603750190795E-4</v>
      </c>
      <c r="P10688" s="1">
        <v>2.7277581866188801E-4</v>
      </c>
      <c r="Q10688" s="1">
        <v>1.30606072276507</v>
      </c>
      <c r="R10688" s="1">
        <v>1.30606072276507</v>
      </c>
      <c r="S10688" s="1">
        <v>181.80793538403</v>
      </c>
      <c r="T10688" s="1">
        <v>139.20327915467999</v>
      </c>
    </row>
    <row r="10689" spans="1:20" x14ac:dyDescent="0.2">
      <c r="A10689" t="s">
        <v>21387</v>
      </c>
      <c r="B10689" t="s">
        <v>21388</v>
      </c>
      <c r="C10689" s="1">
        <v>0.87906343371637297</v>
      </c>
      <c r="D10689" s="1">
        <v>0.92187791658819196</v>
      </c>
      <c r="E10689" s="1">
        <v>1.0067595160163501</v>
      </c>
      <c r="F10689" s="1">
        <v>1.0067595160163501</v>
      </c>
      <c r="G10689" s="1">
        <v>132.27162999042801</v>
      </c>
      <c r="H10689" s="1">
        <v>131.383540841822</v>
      </c>
      <c r="I10689" s="1">
        <v>0.77952588717538396</v>
      </c>
      <c r="J10689" s="1">
        <v>0.82665143513234396</v>
      </c>
      <c r="K10689" s="1">
        <v>1.01443475939593</v>
      </c>
      <c r="L10689" s="1">
        <v>1.01443475939593</v>
      </c>
      <c r="M10689" s="1">
        <v>134.18093914424799</v>
      </c>
      <c r="N10689" s="1">
        <v>132.27162999042801</v>
      </c>
      <c r="O10689" s="1">
        <v>0.64409318111694003</v>
      </c>
      <c r="P10689" s="1">
        <v>0.690874685850696</v>
      </c>
      <c r="Q10689" s="1">
        <v>1.02129184739961</v>
      </c>
      <c r="R10689" s="1">
        <v>1.02129184739961</v>
      </c>
      <c r="S10689" s="1">
        <v>134.18093914424799</v>
      </c>
      <c r="T10689" s="1">
        <v>131.383540841822</v>
      </c>
    </row>
    <row r="10690" spans="1:20" x14ac:dyDescent="0.2">
      <c r="A10690" t="s">
        <v>21389</v>
      </c>
      <c r="B10690" t="s">
        <v>21390</v>
      </c>
      <c r="C10690" s="1">
        <v>0.87911080831574495</v>
      </c>
      <c r="D10690" s="1">
        <v>0.92187791658819196</v>
      </c>
      <c r="E10690" s="1">
        <v>1.0295983578152801</v>
      </c>
      <c r="F10690" s="1">
        <v>1.0295983578152801</v>
      </c>
      <c r="G10690" s="1">
        <v>200.23351344587201</v>
      </c>
      <c r="H10690" s="1">
        <v>194.477304597445</v>
      </c>
      <c r="I10690" s="1">
        <v>2.6751530690502399E-3</v>
      </c>
      <c r="J10690" s="1">
        <v>6.7232714688305398E-3</v>
      </c>
      <c r="K10690" s="1">
        <v>0.51653842003935801</v>
      </c>
      <c r="L10690" s="1">
        <v>-1.93596441465826</v>
      </c>
      <c r="M10690" s="1">
        <v>103.42830267426</v>
      </c>
      <c r="N10690" s="1">
        <v>200.23351344587201</v>
      </c>
      <c r="O10690" s="1">
        <v>1.49887380749878E-3</v>
      </c>
      <c r="P10690" s="1">
        <v>2.6533285704759698E-3</v>
      </c>
      <c r="Q10690" s="1">
        <v>0.53182710902102304</v>
      </c>
      <c r="R10690" s="1">
        <v>-1.8803103170892801</v>
      </c>
      <c r="S10690" s="1">
        <v>103.42830267426</v>
      </c>
      <c r="T10690" s="1">
        <v>194.477304597445</v>
      </c>
    </row>
    <row r="10691" spans="1:20" x14ac:dyDescent="0.2">
      <c r="A10691" t="s">
        <v>21391</v>
      </c>
      <c r="B10691" t="s">
        <v>21392</v>
      </c>
      <c r="C10691" s="1">
        <v>0.87952121380172599</v>
      </c>
      <c r="D10691" s="1">
        <v>0.92222200986936798</v>
      </c>
      <c r="E10691" s="1">
        <v>0.986340934071261</v>
      </c>
      <c r="F10691" s="1">
        <v>-1.01384821967426</v>
      </c>
      <c r="G10691" s="1">
        <v>37.841619716491898</v>
      </c>
      <c r="H10691" s="1">
        <v>38.365658779155901</v>
      </c>
      <c r="I10691" s="1">
        <v>0.225640369568813</v>
      </c>
      <c r="J10691" s="1">
        <v>0.305311794120814</v>
      </c>
      <c r="K10691" s="1">
        <v>0.88036812269338205</v>
      </c>
      <c r="L10691" s="1">
        <v>-1.13588847008751</v>
      </c>
      <c r="M10691" s="1">
        <v>33.3145557094849</v>
      </c>
      <c r="N10691" s="1">
        <v>37.841619716491898</v>
      </c>
      <c r="O10691" s="1">
        <v>0.133597837684099</v>
      </c>
      <c r="P10691" s="1">
        <v>0.169361927459971</v>
      </c>
      <c r="Q10691" s="1">
        <v>0.86834311646395301</v>
      </c>
      <c r="R10691" s="1">
        <v>-1.1516185031467401</v>
      </c>
      <c r="S10691" s="1">
        <v>33.3145557094849</v>
      </c>
      <c r="T10691" s="1">
        <v>38.365658779155901</v>
      </c>
    </row>
    <row r="10692" spans="1:20" x14ac:dyDescent="0.2">
      <c r="A10692" t="s">
        <v>21393</v>
      </c>
      <c r="B10692" t="s">
        <v>21394</v>
      </c>
      <c r="C10692" s="1">
        <v>0.879669182283077</v>
      </c>
      <c r="D10692" s="1">
        <v>0.92229088618567101</v>
      </c>
      <c r="E10692" s="1">
        <v>0.99076336176095003</v>
      </c>
      <c r="F10692" s="1">
        <v>-1.00932274909987</v>
      </c>
      <c r="G10692" s="1">
        <v>115.743505680539</v>
      </c>
      <c r="H10692" s="1">
        <v>116.82255334393901</v>
      </c>
      <c r="I10692" s="1">
        <v>0.750022784303228</v>
      </c>
      <c r="J10692" s="1">
        <v>0.80321206030932302</v>
      </c>
      <c r="K10692" s="1">
        <v>0.977759093705169</v>
      </c>
      <c r="L10692" s="1">
        <v>-1.02274681610022</v>
      </c>
      <c r="M10692" s="1">
        <v>113.169265216463</v>
      </c>
      <c r="N10692" s="1">
        <v>115.743505680539</v>
      </c>
      <c r="O10692" s="1">
        <v>0.61577529652229102</v>
      </c>
      <c r="P10692" s="1">
        <v>0.66482617017129297</v>
      </c>
      <c r="Q10692" s="1">
        <v>0.96872788667167398</v>
      </c>
      <c r="R10692" s="1">
        <v>-1.03228162805942</v>
      </c>
      <c r="S10692" s="1">
        <v>113.169265216463</v>
      </c>
      <c r="T10692" s="1">
        <v>116.82255334393901</v>
      </c>
    </row>
    <row r="10693" spans="1:20" x14ac:dyDescent="0.2">
      <c r="A10693" t="s">
        <v>21395</v>
      </c>
      <c r="B10693" t="s">
        <v>21396</v>
      </c>
      <c r="C10693" s="1">
        <v>0.88037578870092503</v>
      </c>
      <c r="D10693" s="1">
        <v>0.92294539988296598</v>
      </c>
      <c r="E10693" s="1">
        <v>1.00649694781184</v>
      </c>
      <c r="F10693" s="1">
        <v>1.00649694781184</v>
      </c>
      <c r="G10693" s="1">
        <v>156.74085474771601</v>
      </c>
      <c r="H10693" s="1">
        <v>155.729090970892</v>
      </c>
      <c r="I10693" s="1">
        <v>0.32314189751477901</v>
      </c>
      <c r="J10693" s="1">
        <v>0.41090159151936001</v>
      </c>
      <c r="K10693" s="1">
        <v>1.05025897125319</v>
      </c>
      <c r="L10693" s="1">
        <v>1.05025897125319</v>
      </c>
      <c r="M10693" s="1">
        <v>164.61848886068401</v>
      </c>
      <c r="N10693" s="1">
        <v>156.74085474771601</v>
      </c>
      <c r="O10693" s="1">
        <v>0.20996905185313</v>
      </c>
      <c r="P10693" s="1">
        <v>0.25548665894721501</v>
      </c>
      <c r="Q10693" s="1">
        <v>1.0570824489783499</v>
      </c>
      <c r="R10693" s="1">
        <v>1.0570824489783499</v>
      </c>
      <c r="S10693" s="1">
        <v>164.61848886068401</v>
      </c>
      <c r="T10693" s="1">
        <v>155.729090970892</v>
      </c>
    </row>
    <row r="10694" spans="1:20" x14ac:dyDescent="0.2">
      <c r="A10694" t="s">
        <v>21397</v>
      </c>
      <c r="B10694" t="s">
        <v>21398</v>
      </c>
      <c r="C10694" s="1">
        <v>0.88121862073036195</v>
      </c>
      <c r="D10694" s="1">
        <v>0.92374259045792795</v>
      </c>
      <c r="E10694" s="1">
        <v>1.0080315393072199</v>
      </c>
      <c r="F10694" s="1">
        <v>1.0080315393072199</v>
      </c>
      <c r="G10694" s="1">
        <v>71.124319168012306</v>
      </c>
      <c r="H10694" s="1">
        <v>70.557632767019101</v>
      </c>
      <c r="I10694" s="1">
        <v>0.63363389530107095</v>
      </c>
      <c r="J10694" s="1">
        <v>0.70470191479287303</v>
      </c>
      <c r="K10694" s="1">
        <v>1.0300338808304399</v>
      </c>
      <c r="L10694" s="1">
        <v>1.0300338808304399</v>
      </c>
      <c r="M10694" s="1">
        <v>73.260458494050994</v>
      </c>
      <c r="N10694" s="1">
        <v>71.124319168012306</v>
      </c>
      <c r="O10694" s="1">
        <v>0.49458558109608403</v>
      </c>
      <c r="P10694" s="1">
        <v>0.54883771690981198</v>
      </c>
      <c r="Q10694" s="1">
        <v>1.03830663843211</v>
      </c>
      <c r="R10694" s="1">
        <v>1.03830663843211</v>
      </c>
      <c r="S10694" s="1">
        <v>73.260458494050994</v>
      </c>
      <c r="T10694" s="1">
        <v>70.557632767019101</v>
      </c>
    </row>
    <row r="10695" spans="1:20" x14ac:dyDescent="0.2">
      <c r="A10695" t="s">
        <v>21399</v>
      </c>
      <c r="B10695" t="s">
        <v>21400</v>
      </c>
      <c r="C10695" s="1">
        <v>0.88139909454329901</v>
      </c>
      <c r="D10695" s="1">
        <v>0.92384537598053496</v>
      </c>
      <c r="E10695" s="1">
        <v>0.99317228361985599</v>
      </c>
      <c r="F10695" s="1">
        <v>-1.0068746545717699</v>
      </c>
      <c r="G10695" s="1">
        <v>256.66511723942</v>
      </c>
      <c r="H10695" s="1">
        <v>258.42960126106402</v>
      </c>
      <c r="I10695" s="1">
        <v>1.50091850241492E-6</v>
      </c>
      <c r="J10695" s="1">
        <v>1.01531656569516E-5</v>
      </c>
      <c r="K10695" s="1">
        <v>1.2884997935356699</v>
      </c>
      <c r="L10695" s="1">
        <v>1.2884997935356699</v>
      </c>
      <c r="M10695" s="1">
        <v>330.71295057080198</v>
      </c>
      <c r="N10695" s="1">
        <v>256.66511723942</v>
      </c>
      <c r="O10695" s="1">
        <v>1.6486848796914501E-7</v>
      </c>
      <c r="P10695" s="1">
        <v>4.9731186266042802E-7</v>
      </c>
      <c r="Q10695" s="1">
        <v>1.2797022823895301</v>
      </c>
      <c r="R10695" s="1">
        <v>1.2797022823895301</v>
      </c>
      <c r="S10695" s="1">
        <v>330.71295057080198</v>
      </c>
      <c r="T10695" s="1">
        <v>258.42960126106402</v>
      </c>
    </row>
    <row r="10696" spans="1:20" x14ac:dyDescent="0.2">
      <c r="A10696" t="s">
        <v>21401</v>
      </c>
      <c r="B10696" t="s">
        <v>21402</v>
      </c>
      <c r="C10696" s="1">
        <v>0.88151440919142499</v>
      </c>
      <c r="D10696" s="1">
        <v>0.92387985157799701</v>
      </c>
      <c r="E10696" s="1">
        <v>0.990826037415238</v>
      </c>
      <c r="F10696" s="1">
        <v>-1.0092589034182899</v>
      </c>
      <c r="G10696" s="1">
        <v>909.71627145191405</v>
      </c>
      <c r="H10696" s="1">
        <v>918.13924654734103</v>
      </c>
      <c r="I10696" s="1">
        <v>5.0979617508598897E-4</v>
      </c>
      <c r="J10696" s="1">
        <v>1.57636009007968E-3</v>
      </c>
      <c r="K10696" s="1">
        <v>1.2788791019100001</v>
      </c>
      <c r="L10696" s="1">
        <v>1.2788791019100001</v>
      </c>
      <c r="M10696" s="1">
        <v>1163.4171282273401</v>
      </c>
      <c r="N10696" s="1">
        <v>909.71627145191405</v>
      </c>
      <c r="O10696" s="1">
        <v>2.1241441698081201E-4</v>
      </c>
      <c r="P10696" s="1">
        <v>4.2426108338166799E-4</v>
      </c>
      <c r="Q10696" s="1">
        <v>1.26714671287864</v>
      </c>
      <c r="R10696" s="1">
        <v>1.26714671287864</v>
      </c>
      <c r="S10696" s="1">
        <v>1163.4171282273401</v>
      </c>
      <c r="T10696" s="1">
        <v>918.13924654734103</v>
      </c>
    </row>
    <row r="10697" spans="1:20" x14ac:dyDescent="0.2">
      <c r="A10697" t="s">
        <v>21403</v>
      </c>
      <c r="B10697" t="s">
        <v>21404</v>
      </c>
      <c r="C10697" s="1">
        <v>0.88165236290126703</v>
      </c>
      <c r="D10697" s="1">
        <v>0.92388282766687602</v>
      </c>
      <c r="E10697" s="1">
        <v>1.0066743395539</v>
      </c>
      <c r="F10697" s="1">
        <v>1.0066743395539</v>
      </c>
      <c r="G10697" s="1">
        <v>501.65544778464999</v>
      </c>
      <c r="H10697" s="1">
        <v>498.32942797265503</v>
      </c>
      <c r="I10697" s="1">
        <v>1.7575399916792301E-3</v>
      </c>
      <c r="J10697" s="1">
        <v>4.69061223615667E-3</v>
      </c>
      <c r="K10697" s="1">
        <v>1.17386137254812</v>
      </c>
      <c r="L10697" s="1">
        <v>1.17386137254812</v>
      </c>
      <c r="M10697" s="1">
        <v>588.87395248273504</v>
      </c>
      <c r="N10697" s="1">
        <v>501.65544778464999</v>
      </c>
      <c r="O10697" s="1">
        <v>2.9181454185842401E-4</v>
      </c>
      <c r="P10697" s="1">
        <v>5.7294608507463198E-4</v>
      </c>
      <c r="Q10697" s="1">
        <v>1.18169612193773</v>
      </c>
      <c r="R10697" s="1">
        <v>1.18169612193773</v>
      </c>
      <c r="S10697" s="1">
        <v>588.87395248273504</v>
      </c>
      <c r="T10697" s="1">
        <v>498.32942797265503</v>
      </c>
    </row>
    <row r="10698" spans="1:20" x14ac:dyDescent="0.2">
      <c r="A10698" t="s">
        <v>21405</v>
      </c>
      <c r="B10698" t="s">
        <v>21406</v>
      </c>
      <c r="C10698" s="1">
        <v>0.88168213694975095</v>
      </c>
      <c r="D10698" s="1">
        <v>0.92388282766687602</v>
      </c>
      <c r="E10698" s="1">
        <v>0.99459860736619199</v>
      </c>
      <c r="F10698" s="1">
        <v>-1.0054307261178499</v>
      </c>
      <c r="G10698" s="1">
        <v>1283.6696736146</v>
      </c>
      <c r="H10698" s="1">
        <v>1290.6409320378</v>
      </c>
      <c r="I10698" s="1">
        <v>7.4856059562054905E-2</v>
      </c>
      <c r="J10698" s="1">
        <v>0.11967787357453601</v>
      </c>
      <c r="K10698" s="1">
        <v>0.92831331256153604</v>
      </c>
      <c r="L10698" s="1">
        <v>-1.0772225136367499</v>
      </c>
      <c r="M10698" s="1">
        <v>1191.6476469479501</v>
      </c>
      <c r="N10698" s="1">
        <v>1283.6696736146</v>
      </c>
      <c r="O10698" s="1">
        <v>3.4117410789535799E-2</v>
      </c>
      <c r="P10698" s="1">
        <v>4.8747234868056898E-2</v>
      </c>
      <c r="Q10698" s="1">
        <v>0.92329912787320101</v>
      </c>
      <c r="R10698" s="1">
        <v>-1.0830726140763001</v>
      </c>
      <c r="S10698" s="1">
        <v>1191.6476469479501</v>
      </c>
      <c r="T10698" s="1">
        <v>1290.6409320378</v>
      </c>
    </row>
    <row r="10699" spans="1:20" x14ac:dyDescent="0.2">
      <c r="A10699" t="s">
        <v>21407</v>
      </c>
      <c r="B10699" t="s">
        <v>21408</v>
      </c>
      <c r="C10699" s="1">
        <v>0.88176451872426098</v>
      </c>
      <c r="D10699" s="1">
        <v>0.92388282766687602</v>
      </c>
      <c r="E10699" s="1">
        <v>1.00452560787609</v>
      </c>
      <c r="F10699" s="1">
        <v>1.00452560787609</v>
      </c>
      <c r="G10699" s="1">
        <v>420.66513158416501</v>
      </c>
      <c r="H10699" s="1">
        <v>418.76994303171</v>
      </c>
      <c r="I10699" s="1">
        <v>0.50775602855892998</v>
      </c>
      <c r="J10699" s="1">
        <v>0.59360005466385501</v>
      </c>
      <c r="K10699" s="1">
        <v>0.97704419399183495</v>
      </c>
      <c r="L10699" s="1">
        <v>-1.02349515625733</v>
      </c>
      <c r="M10699" s="1">
        <v>411.00842442912</v>
      </c>
      <c r="N10699" s="1">
        <v>420.66513158416501</v>
      </c>
      <c r="O10699" s="1">
        <v>0.55071686857611901</v>
      </c>
      <c r="P10699" s="1">
        <v>0.60412853590425897</v>
      </c>
      <c r="Q10699" s="1">
        <v>0.98146591289145402</v>
      </c>
      <c r="R10699" s="1">
        <v>-1.01888408641105</v>
      </c>
      <c r="S10699" s="1">
        <v>411.00842442912</v>
      </c>
      <c r="T10699" s="1">
        <v>418.76994303171</v>
      </c>
    </row>
    <row r="10700" spans="1:20" x14ac:dyDescent="0.2">
      <c r="A10700" t="s">
        <v>21409</v>
      </c>
      <c r="B10700" t="s">
        <v>21410</v>
      </c>
      <c r="C10700" s="1">
        <v>0.88238572368692003</v>
      </c>
      <c r="D10700" s="1">
        <v>0.92444729197183695</v>
      </c>
      <c r="E10700" s="1">
        <v>1.0094052712277399</v>
      </c>
      <c r="F10700" s="1">
        <v>1.0094052712277399</v>
      </c>
      <c r="G10700" s="1">
        <v>682.26795042035997</v>
      </c>
      <c r="H10700" s="1">
        <v>675.910825778147</v>
      </c>
      <c r="I10700" s="1">
        <v>0.64480492931715305</v>
      </c>
      <c r="J10700" s="1">
        <v>0.71447394748081905</v>
      </c>
      <c r="K10700" s="1">
        <v>1.03397692243132</v>
      </c>
      <c r="L10700" s="1">
        <v>1.03397692243132</v>
      </c>
      <c r="M10700" s="1">
        <v>705.44931564916999</v>
      </c>
      <c r="N10700" s="1">
        <v>682.26795042035997</v>
      </c>
      <c r="O10700" s="1">
        <v>0.51336340343531295</v>
      </c>
      <c r="P10700" s="1">
        <v>0.56720457260782897</v>
      </c>
      <c r="Q10700" s="1">
        <v>1.0437017558300099</v>
      </c>
      <c r="R10700" s="1">
        <v>1.0437017558300099</v>
      </c>
      <c r="S10700" s="1">
        <v>705.44931564916999</v>
      </c>
      <c r="T10700" s="1">
        <v>675.910825778147</v>
      </c>
    </row>
    <row r="10701" spans="1:20" x14ac:dyDescent="0.2">
      <c r="A10701" t="s">
        <v>21411</v>
      </c>
      <c r="B10701" t="s">
        <v>21412</v>
      </c>
      <c r="C10701" s="1">
        <v>0.88332613113582803</v>
      </c>
      <c r="D10701" s="1">
        <v>0.925346037747803</v>
      </c>
      <c r="E10701" s="1">
        <v>0.98972984120643803</v>
      </c>
      <c r="F10701" s="1">
        <v>-1.0103767294528001</v>
      </c>
      <c r="G10701" s="1">
        <v>205.620415390066</v>
      </c>
      <c r="H10701" s="1">
        <v>207.75408281054101</v>
      </c>
      <c r="I10701" s="1">
        <v>0.69141784859875899</v>
      </c>
      <c r="J10701" s="1">
        <v>0.75419449834015995</v>
      </c>
      <c r="K10701" s="1">
        <v>1.0325777210490901</v>
      </c>
      <c r="L10701" s="1">
        <v>1.0325777210490901</v>
      </c>
      <c r="M10701" s="1">
        <v>212.319059924643</v>
      </c>
      <c r="N10701" s="1">
        <v>205.620415390066</v>
      </c>
      <c r="O10701" s="1">
        <v>0.76489400514949202</v>
      </c>
      <c r="P10701" s="1">
        <v>0.79881644495673698</v>
      </c>
      <c r="Q10701" s="1">
        <v>1.02197298388723</v>
      </c>
      <c r="R10701" s="1">
        <v>1.02197298388723</v>
      </c>
      <c r="S10701" s="1">
        <v>212.319059924643</v>
      </c>
      <c r="T10701" s="1">
        <v>207.75408281054101</v>
      </c>
    </row>
    <row r="10702" spans="1:20" x14ac:dyDescent="0.2">
      <c r="A10702" t="s">
        <v>21413</v>
      </c>
      <c r="B10702" t="s">
        <v>21414</v>
      </c>
      <c r="C10702" s="1">
        <v>0.88396530568680698</v>
      </c>
      <c r="D10702" s="1">
        <v>0.92592908246364003</v>
      </c>
      <c r="E10702" s="1">
        <v>0.98746566538091696</v>
      </c>
      <c r="F10702" s="1">
        <v>-1.01269343842375</v>
      </c>
      <c r="G10702" s="1">
        <v>43.603249861881501</v>
      </c>
      <c r="H10702" s="1">
        <v>44.1567250290788</v>
      </c>
      <c r="I10702" s="1">
        <v>4.1532812904569998E-4</v>
      </c>
      <c r="J10702" s="1">
        <v>1.3165760742288599E-3</v>
      </c>
      <c r="K10702" s="1">
        <v>0.69832259668292296</v>
      </c>
      <c r="L10702" s="1">
        <v>-1.43200292350564</v>
      </c>
      <c r="M10702" s="1">
        <v>30.449134667363399</v>
      </c>
      <c r="N10702" s="1">
        <v>43.603249861881501</v>
      </c>
      <c r="O10702" s="1">
        <v>4.1546793020842798E-5</v>
      </c>
      <c r="P10702" s="1">
        <v>9.1367079256548503E-5</v>
      </c>
      <c r="Q10702" s="1">
        <v>0.68956958758403197</v>
      </c>
      <c r="R10702" s="1">
        <v>-1.45017996443779</v>
      </c>
      <c r="S10702" s="1">
        <v>30.449134667363399</v>
      </c>
      <c r="T10702" s="1">
        <v>44.1567250290788</v>
      </c>
    </row>
    <row r="10703" spans="1:20" x14ac:dyDescent="0.2">
      <c r="A10703" t="s">
        <v>21415</v>
      </c>
      <c r="B10703" t="s">
        <v>21416</v>
      </c>
      <c r="C10703" s="1">
        <v>0.884255549987495</v>
      </c>
      <c r="D10703" s="1">
        <v>0.92610125188367898</v>
      </c>
      <c r="E10703" s="1">
        <v>0.99401925891050402</v>
      </c>
      <c r="F10703" s="1">
        <v>-1.00601672556732</v>
      </c>
      <c r="G10703" s="1">
        <v>336.48275114997801</v>
      </c>
      <c r="H10703" s="1">
        <v>338.50727552178398</v>
      </c>
      <c r="I10703" s="1">
        <v>6.9023264093472703E-2</v>
      </c>
      <c r="J10703" s="1">
        <v>0.111449404670662</v>
      </c>
      <c r="K10703" s="1">
        <v>0.91710741409650098</v>
      </c>
      <c r="L10703" s="1">
        <v>-1.0903848171210799</v>
      </c>
      <c r="M10703" s="1">
        <v>308.59082579523198</v>
      </c>
      <c r="N10703" s="1">
        <v>336.48275114997801</v>
      </c>
      <c r="O10703" s="1">
        <v>3.0144808196203601E-2</v>
      </c>
      <c r="P10703" s="1">
        <v>4.3514894407114701E-2</v>
      </c>
      <c r="Q10703" s="1">
        <v>0.91162243210153304</v>
      </c>
      <c r="R10703" s="1">
        <v>-1.09694536332847</v>
      </c>
      <c r="S10703" s="1">
        <v>308.59082579523198</v>
      </c>
      <c r="T10703" s="1">
        <v>338.50727552178398</v>
      </c>
    </row>
    <row r="10704" spans="1:20" x14ac:dyDescent="0.2">
      <c r="A10704" t="s">
        <v>21417</v>
      </c>
      <c r="B10704" t="s">
        <v>21418</v>
      </c>
      <c r="C10704" s="1">
        <v>0.884294914703454</v>
      </c>
      <c r="D10704" s="1">
        <v>0.92610125188367898</v>
      </c>
      <c r="E10704" s="1">
        <v>0.99117952840190204</v>
      </c>
      <c r="F10704" s="1">
        <v>-1.0088989646631601</v>
      </c>
      <c r="G10704" s="1">
        <v>1015.55733624115</v>
      </c>
      <c r="H10704" s="1">
        <v>1024.59474508977</v>
      </c>
      <c r="I10704" s="1">
        <v>2.4973796532537299E-5</v>
      </c>
      <c r="J10704" s="1">
        <v>1.13608476190426E-4</v>
      </c>
      <c r="K10704" s="1">
        <v>1.3415200595747401</v>
      </c>
      <c r="L10704" s="1">
        <v>1.3415200595747401</v>
      </c>
      <c r="M10704" s="1">
        <v>1362.39053821579</v>
      </c>
      <c r="N10704" s="1">
        <v>1015.55733624115</v>
      </c>
      <c r="O10704" s="1">
        <v>5.9540661662728799E-6</v>
      </c>
      <c r="P10704" s="1">
        <v>1.4540114958116E-5</v>
      </c>
      <c r="Q10704" s="1">
        <v>1.3296872199909799</v>
      </c>
      <c r="R10704" s="1">
        <v>1.3296872199909799</v>
      </c>
      <c r="S10704" s="1">
        <v>1362.39053821579</v>
      </c>
      <c r="T10704" s="1">
        <v>1024.59474508977</v>
      </c>
    </row>
    <row r="10705" spans="1:20" x14ac:dyDescent="0.2">
      <c r="A10705" t="s">
        <v>21419</v>
      </c>
      <c r="B10705" t="s">
        <v>21420</v>
      </c>
      <c r="C10705" s="1">
        <v>0.88446909203323199</v>
      </c>
      <c r="D10705" s="1">
        <v>0.92619712748509897</v>
      </c>
      <c r="E10705" s="1">
        <v>0.99271455553124299</v>
      </c>
      <c r="F10705" s="1">
        <v>-1.0073389117024201</v>
      </c>
      <c r="G10705" s="1">
        <v>170.35417053987501</v>
      </c>
      <c r="H10705" s="1">
        <v>171.60438475560801</v>
      </c>
      <c r="I10705" s="1">
        <v>4.7516753155765798E-2</v>
      </c>
      <c r="J10705" s="1">
        <v>8.0931021817180801E-2</v>
      </c>
      <c r="K10705" s="1">
        <v>0.89105472487409698</v>
      </c>
      <c r="L10705" s="1">
        <v>-1.12226552655483</v>
      </c>
      <c r="M10705" s="1">
        <v>151.79488856156399</v>
      </c>
      <c r="N10705" s="1">
        <v>170.35417053987501</v>
      </c>
      <c r="O10705" s="1">
        <v>1.8639260347997101E-2</v>
      </c>
      <c r="P10705" s="1">
        <v>2.7871860891235299E-2</v>
      </c>
      <c r="Q10705" s="1">
        <v>0.884562995157403</v>
      </c>
      <c r="R10705" s="1">
        <v>-1.1305017341608901</v>
      </c>
      <c r="S10705" s="1">
        <v>151.79488856156399</v>
      </c>
      <c r="T10705" s="1">
        <v>171.60438475560801</v>
      </c>
    </row>
    <row r="10706" spans="1:20" x14ac:dyDescent="0.2">
      <c r="A10706" t="s">
        <v>21421</v>
      </c>
      <c r="B10706" t="s">
        <v>21422</v>
      </c>
      <c r="C10706" s="1">
        <v>0.88472176462883001</v>
      </c>
      <c r="D10706" s="1">
        <v>0.92637517606021103</v>
      </c>
      <c r="E10706" s="1">
        <v>1.00618311054979</v>
      </c>
      <c r="F10706" s="1">
        <v>1.00618311054979</v>
      </c>
      <c r="G10706" s="1">
        <v>129.78790634216699</v>
      </c>
      <c r="H10706" s="1">
        <v>128.99034478053301</v>
      </c>
      <c r="I10706" s="1">
        <v>2.1170199485267299E-2</v>
      </c>
      <c r="J10706" s="1">
        <v>4.03978151226356E-2</v>
      </c>
      <c r="K10706" s="1">
        <v>1.12003346506682</v>
      </c>
      <c r="L10706" s="1">
        <v>1.12003346506682</v>
      </c>
      <c r="M10706" s="1">
        <v>145.366798464185</v>
      </c>
      <c r="N10706" s="1">
        <v>129.78790634216699</v>
      </c>
      <c r="O10706" s="1">
        <v>5.9999225849171403E-3</v>
      </c>
      <c r="P10706" s="1">
        <v>9.7112017591989008E-3</v>
      </c>
      <c r="Q10706" s="1">
        <v>1.1269587558007901</v>
      </c>
      <c r="R10706" s="1">
        <v>1.1269587558007901</v>
      </c>
      <c r="S10706" s="1">
        <v>145.366798464185</v>
      </c>
      <c r="T10706" s="1">
        <v>128.99034478053301</v>
      </c>
    </row>
    <row r="10707" spans="1:20" x14ac:dyDescent="0.2">
      <c r="A10707" t="s">
        <v>21423</v>
      </c>
      <c r="B10707" t="s">
        <v>21424</v>
      </c>
      <c r="C10707" s="1">
        <v>0.88559555775198795</v>
      </c>
      <c r="D10707" s="1">
        <v>0.92720349400728796</v>
      </c>
      <c r="E10707" s="1">
        <v>1.0103130124308899</v>
      </c>
      <c r="F10707" s="1">
        <v>1.0103130124308899</v>
      </c>
      <c r="G10707" s="1">
        <v>151.463397573404</v>
      </c>
      <c r="H10707" s="1">
        <v>149.91729860924201</v>
      </c>
      <c r="I10707" s="1">
        <v>3.29680397128293E-9</v>
      </c>
      <c r="J10707" s="1">
        <v>5.7830791414883203E-8</v>
      </c>
      <c r="K10707" s="1">
        <v>1.62001955546017</v>
      </c>
      <c r="L10707" s="1">
        <v>1.62001955546017</v>
      </c>
      <c r="M10707" s="1">
        <v>245.37366600535501</v>
      </c>
      <c r="N10707" s="1">
        <v>151.463397573404</v>
      </c>
      <c r="O10707" s="1">
        <v>1.5687610995060902E-11</v>
      </c>
      <c r="P10707" s="1">
        <v>8.0550816144588898E-11</v>
      </c>
      <c r="Q10707" s="1">
        <v>1.6367268372739201</v>
      </c>
      <c r="R10707" s="1">
        <v>1.6367268372739201</v>
      </c>
      <c r="S10707" s="1">
        <v>245.37366600535501</v>
      </c>
      <c r="T10707" s="1">
        <v>149.91729860924201</v>
      </c>
    </row>
    <row r="10708" spans="1:20" x14ac:dyDescent="0.2">
      <c r="A10708" t="s">
        <v>21425</v>
      </c>
      <c r="B10708" t="s">
        <v>21426</v>
      </c>
      <c r="C10708" s="1">
        <v>0.88570146544944695</v>
      </c>
      <c r="D10708" s="1">
        <v>0.92722776933061102</v>
      </c>
      <c r="E10708" s="1">
        <v>1.01034751991399</v>
      </c>
      <c r="F10708" s="1">
        <v>1.01034751991399</v>
      </c>
      <c r="G10708" s="1">
        <v>1510.0089986303201</v>
      </c>
      <c r="H10708" s="1">
        <v>1494.54417303748</v>
      </c>
      <c r="I10708" s="1">
        <v>1.5687527883301201E-10</v>
      </c>
      <c r="J10708" s="1">
        <v>4.8709556798870697E-9</v>
      </c>
      <c r="K10708" s="1">
        <v>0.59134872553129703</v>
      </c>
      <c r="L10708" s="1">
        <v>-1.69104955642129</v>
      </c>
      <c r="M10708" s="1">
        <v>892.94189688083202</v>
      </c>
      <c r="N10708" s="1">
        <v>1510.0089986303201</v>
      </c>
      <c r="O10708" s="1">
        <v>3.9457000224043202E-12</v>
      </c>
      <c r="P10708" s="1">
        <v>2.23257705962292E-11</v>
      </c>
      <c r="Q10708" s="1">
        <v>0.59746771824484401</v>
      </c>
      <c r="R10708" s="1">
        <v>-1.6737305957510999</v>
      </c>
      <c r="S10708" s="1">
        <v>892.94189688083202</v>
      </c>
      <c r="T10708" s="1">
        <v>1494.54417303748</v>
      </c>
    </row>
    <row r="10709" spans="1:20" x14ac:dyDescent="0.2">
      <c r="A10709" t="s">
        <v>21427</v>
      </c>
      <c r="B10709" t="s">
        <v>21428</v>
      </c>
      <c r="C10709" s="1">
        <v>0.88603160975527895</v>
      </c>
      <c r="D10709" s="1">
        <v>0.927486768187049</v>
      </c>
      <c r="E10709" s="1">
        <v>1.0063991993660699</v>
      </c>
      <c r="F10709" s="1">
        <v>1.0063991993660699</v>
      </c>
      <c r="G10709" s="1">
        <v>1267.8439886548099</v>
      </c>
      <c r="H10709" s="1">
        <v>1259.78238998343</v>
      </c>
      <c r="I10709" s="1">
        <v>1.71678011865375E-3</v>
      </c>
      <c r="J10709" s="1">
        <v>4.5992801983723601E-3</v>
      </c>
      <c r="K10709" s="1">
        <v>0.85212282755355495</v>
      </c>
      <c r="L10709" s="1">
        <v>-1.1735397382452399</v>
      </c>
      <c r="M10709" s="1">
        <v>1080.3588045093099</v>
      </c>
      <c r="N10709" s="1">
        <v>1267.8439886548099</v>
      </c>
      <c r="O10709" s="1">
        <v>8.5981888666341797E-4</v>
      </c>
      <c r="P10709" s="1">
        <v>1.57710847661761E-3</v>
      </c>
      <c r="Q10709" s="1">
        <v>0.85757573141145704</v>
      </c>
      <c r="R10709" s="1">
        <v>-1.1660777740924699</v>
      </c>
      <c r="S10709" s="1">
        <v>1080.3588045093099</v>
      </c>
      <c r="T10709" s="1">
        <v>1259.78238998343</v>
      </c>
    </row>
    <row r="10710" spans="1:20" x14ac:dyDescent="0.2">
      <c r="A10710" t="s">
        <v>21429</v>
      </c>
      <c r="B10710" t="s">
        <v>21430</v>
      </c>
      <c r="C10710" s="1">
        <v>0.886156277166259</v>
      </c>
      <c r="D10710" s="1">
        <v>0.92753064812369002</v>
      </c>
      <c r="E10710" s="1">
        <v>1.00429994281706</v>
      </c>
      <c r="F10710" s="1">
        <v>1.00429994281706</v>
      </c>
      <c r="G10710" s="1">
        <v>1137.9551945328301</v>
      </c>
      <c r="H10710" s="1">
        <v>1133.08300241545</v>
      </c>
      <c r="I10710" s="1">
        <v>6.6374163195167895E-5</v>
      </c>
      <c r="J10710" s="1">
        <v>2.6345540042018199E-4</v>
      </c>
      <c r="K10710" s="1">
        <v>1.1470135435019</v>
      </c>
      <c r="L10710" s="1">
        <v>1.1470135435019</v>
      </c>
      <c r="M10710" s="1">
        <v>1305.2500200275001</v>
      </c>
      <c r="N10710" s="1">
        <v>1137.9551945328301</v>
      </c>
      <c r="O10710" s="1">
        <v>4.77533222360101E-6</v>
      </c>
      <c r="P10710" s="1">
        <v>1.1805623929056799E-5</v>
      </c>
      <c r="Q10710" s="1">
        <v>1.1519456361493501</v>
      </c>
      <c r="R10710" s="1">
        <v>1.1519456361493501</v>
      </c>
      <c r="S10710" s="1">
        <v>1305.2500200275001</v>
      </c>
      <c r="T10710" s="1">
        <v>1133.08300241545</v>
      </c>
    </row>
    <row r="10711" spans="1:20" x14ac:dyDescent="0.2">
      <c r="A10711" t="s">
        <v>21431</v>
      </c>
      <c r="B10711" t="s">
        <v>21432</v>
      </c>
      <c r="C10711" s="1">
        <v>0.88636713647716303</v>
      </c>
      <c r="D10711" s="1">
        <v>0.92758790238064504</v>
      </c>
      <c r="E10711" s="1">
        <v>0.99199080723907596</v>
      </c>
      <c r="F10711" s="1">
        <v>-1.0080738578447199</v>
      </c>
      <c r="G10711" s="1">
        <v>608.73080041508501</v>
      </c>
      <c r="H10711" s="1">
        <v>613.64560636334295</v>
      </c>
      <c r="I10711" s="1">
        <v>0.64057686175312201</v>
      </c>
      <c r="J10711" s="1">
        <v>0.71042109858422298</v>
      </c>
      <c r="K10711" s="1">
        <v>0.97029321448467298</v>
      </c>
      <c r="L10711" s="1">
        <v>-1.0306162972922599</v>
      </c>
      <c r="M10711" s="1">
        <v>590.64736509058196</v>
      </c>
      <c r="N10711" s="1">
        <v>608.73080041508501</v>
      </c>
      <c r="O10711" s="1">
        <v>0.51175088504261901</v>
      </c>
      <c r="P10711" s="1">
        <v>0.56581334291208396</v>
      </c>
      <c r="Q10711" s="1">
        <v>0.96252194909524902</v>
      </c>
      <c r="R10711" s="1">
        <v>-1.0389373467690499</v>
      </c>
      <c r="S10711" s="1">
        <v>590.64736509058196</v>
      </c>
      <c r="T10711" s="1">
        <v>613.64560636334295</v>
      </c>
    </row>
    <row r="10712" spans="1:20" x14ac:dyDescent="0.2">
      <c r="A10712" t="s">
        <v>21433</v>
      </c>
      <c r="B10712" t="s">
        <v>21434</v>
      </c>
      <c r="C10712" s="1">
        <v>0.88638970115849003</v>
      </c>
      <c r="D10712" s="1">
        <v>0.92758790238064504</v>
      </c>
      <c r="E10712" s="1">
        <v>1.02108564582796</v>
      </c>
      <c r="F10712" s="1">
        <v>1.02108564582796</v>
      </c>
      <c r="G10712" s="1">
        <v>186.62257672630901</v>
      </c>
      <c r="H10712" s="1">
        <v>182.768778984238</v>
      </c>
      <c r="I10712" s="1">
        <v>2.8746507971970299E-5</v>
      </c>
      <c r="J10712" s="1">
        <v>1.28527964841569E-4</v>
      </c>
      <c r="K10712" s="1">
        <v>0.495019811116991</v>
      </c>
      <c r="L10712" s="1">
        <v>-2.0201211699861901</v>
      </c>
      <c r="M10712" s="1">
        <v>92.381872681223996</v>
      </c>
      <c r="N10712" s="1">
        <v>186.62257672630901</v>
      </c>
      <c r="O10712" s="1">
        <v>6.9632723574370998E-6</v>
      </c>
      <c r="P10712" s="1">
        <v>1.6857736469657101E-5</v>
      </c>
      <c r="Q10712" s="1">
        <v>0.50545762353203005</v>
      </c>
      <c r="R10712" s="1">
        <v>-1.9784052182499701</v>
      </c>
      <c r="S10712" s="1">
        <v>92.381872681223996</v>
      </c>
      <c r="T10712" s="1">
        <v>182.768778984238</v>
      </c>
    </row>
    <row r="10713" spans="1:20" x14ac:dyDescent="0.2">
      <c r="A10713" t="s">
        <v>21435</v>
      </c>
      <c r="B10713" t="s">
        <v>21436</v>
      </c>
      <c r="C10713" s="1">
        <v>0.88648226438079003</v>
      </c>
      <c r="D10713" s="1">
        <v>0.92758790238064504</v>
      </c>
      <c r="E10713" s="1">
        <v>0.99207469607143905</v>
      </c>
      <c r="F10713" s="1">
        <v>-1.00798861613943</v>
      </c>
      <c r="G10713" s="1">
        <v>123.299858454043</v>
      </c>
      <c r="H10713" s="1">
        <v>124.284853693279</v>
      </c>
      <c r="I10713" s="1">
        <v>7.6527376312170397E-5</v>
      </c>
      <c r="J10713" s="1">
        <v>2.9825986129454701E-4</v>
      </c>
      <c r="K10713" s="1">
        <v>0.77391664026709905</v>
      </c>
      <c r="L10713" s="1">
        <v>-1.2921288262452499</v>
      </c>
      <c r="M10713" s="1">
        <v>95.423812200162303</v>
      </c>
      <c r="N10713" s="1">
        <v>123.299858454043</v>
      </c>
      <c r="O10713" s="1">
        <v>5.4587093781752196E-6</v>
      </c>
      <c r="P10713" s="1">
        <v>1.3406370162131E-5</v>
      </c>
      <c r="Q10713" s="1">
        <v>0.76778311567761204</v>
      </c>
      <c r="R10713" s="1">
        <v>-1.30245114744082</v>
      </c>
      <c r="S10713" s="1">
        <v>95.423812200162303</v>
      </c>
      <c r="T10713" s="1">
        <v>124.284853693279</v>
      </c>
    </row>
    <row r="10714" spans="1:20" x14ac:dyDescent="0.2">
      <c r="A10714" t="s">
        <v>21437</v>
      </c>
      <c r="B10714" t="s">
        <v>21438</v>
      </c>
      <c r="C10714" s="1">
        <v>0.88654199288106394</v>
      </c>
      <c r="D10714" s="1">
        <v>0.92758790238064504</v>
      </c>
      <c r="E10714" s="1">
        <v>1.0075585376324301</v>
      </c>
      <c r="F10714" s="1">
        <v>1.0075585376324301</v>
      </c>
      <c r="G10714" s="1">
        <v>147.153621138337</v>
      </c>
      <c r="H10714" s="1">
        <v>146.049698992298</v>
      </c>
      <c r="I10714" s="1">
        <v>2.81155284022854E-2</v>
      </c>
      <c r="J10714" s="1">
        <v>5.1663435714953597E-2</v>
      </c>
      <c r="K10714" s="1">
        <v>0.87429724985704904</v>
      </c>
      <c r="L10714" s="1">
        <v>-1.1437757583745101</v>
      </c>
      <c r="M10714" s="1">
        <v>128.65600626775401</v>
      </c>
      <c r="N10714" s="1">
        <v>147.153621138337</v>
      </c>
      <c r="O10714" s="1">
        <v>2.0589636482287999E-2</v>
      </c>
      <c r="P10714" s="1">
        <v>3.0580261737109701E-2</v>
      </c>
      <c r="Q10714" s="1">
        <v>0.88090565852202696</v>
      </c>
      <c r="R10714" s="1">
        <v>-1.1351953416643801</v>
      </c>
      <c r="S10714" s="1">
        <v>128.65600626775401</v>
      </c>
      <c r="T10714" s="1">
        <v>146.049698992298</v>
      </c>
    </row>
    <row r="10715" spans="1:20" x14ac:dyDescent="0.2">
      <c r="A10715" t="s">
        <v>21439</v>
      </c>
      <c r="B10715" t="s">
        <v>21440</v>
      </c>
      <c r="C10715" s="1">
        <v>0.88735641396855403</v>
      </c>
      <c r="D10715" s="1">
        <v>0.92835337354615699</v>
      </c>
      <c r="E10715" s="1">
        <v>1.0078472558854701</v>
      </c>
      <c r="F10715" s="1">
        <v>1.0078472558854701</v>
      </c>
      <c r="G10715" s="1">
        <v>73.349002050634496</v>
      </c>
      <c r="H10715" s="1">
        <v>72.777895283538498</v>
      </c>
      <c r="I10715" s="1">
        <v>2.1792520965118599E-2</v>
      </c>
      <c r="J10715" s="1">
        <v>4.1402096186104201E-2</v>
      </c>
      <c r="K10715" s="1">
        <v>1.15693640206042</v>
      </c>
      <c r="L10715" s="1">
        <v>1.15693640206042</v>
      </c>
      <c r="M10715" s="1">
        <v>84.860130527183699</v>
      </c>
      <c r="N10715" s="1">
        <v>73.349002050634496</v>
      </c>
      <c r="O10715" s="1">
        <v>6.4102419886759099E-3</v>
      </c>
      <c r="P10715" s="1">
        <v>1.03176913341568E-2</v>
      </c>
      <c r="Q10715" s="1">
        <v>1.1660151780506001</v>
      </c>
      <c r="R10715" s="1">
        <v>1.1660151780506001</v>
      </c>
      <c r="S10715" s="1">
        <v>84.860130527183699</v>
      </c>
      <c r="T10715" s="1">
        <v>72.777895283538498</v>
      </c>
    </row>
    <row r="10716" spans="1:20" x14ac:dyDescent="0.2">
      <c r="A10716" t="s">
        <v>21441</v>
      </c>
      <c r="B10716" t="s">
        <v>21442</v>
      </c>
      <c r="C10716" s="1">
        <v>0.88782368295452996</v>
      </c>
      <c r="D10716" s="1">
        <v>0.928755544772499</v>
      </c>
      <c r="E10716" s="1">
        <v>1.0066816246538099</v>
      </c>
      <c r="F10716" s="1">
        <v>1.0066816246538099</v>
      </c>
      <c r="G10716" s="1">
        <v>148.110539113605</v>
      </c>
      <c r="H10716" s="1">
        <v>147.12748845946001</v>
      </c>
      <c r="I10716" s="1">
        <v>4.2398827599063598E-9</v>
      </c>
      <c r="J10716" s="1">
        <v>7.1789797365242302E-8</v>
      </c>
      <c r="K10716" s="1">
        <v>1.37432915905056</v>
      </c>
      <c r="L10716" s="1">
        <v>1.37432915905056</v>
      </c>
      <c r="M10716" s="1">
        <v>203.55263266652699</v>
      </c>
      <c r="N10716" s="1">
        <v>148.110539113605</v>
      </c>
      <c r="O10716" s="1">
        <v>1.43625424280745E-11</v>
      </c>
      <c r="P10716" s="1">
        <v>7.4394518519541401E-11</v>
      </c>
      <c r="Q10716" s="1">
        <v>1.3835119106421401</v>
      </c>
      <c r="R10716" s="1">
        <v>1.3835119106421401</v>
      </c>
      <c r="S10716" s="1">
        <v>203.55263266652699</v>
      </c>
      <c r="T10716" s="1">
        <v>147.12748845946001</v>
      </c>
    </row>
    <row r="10717" spans="1:20" x14ac:dyDescent="0.2">
      <c r="A10717" t="s">
        <v>21443</v>
      </c>
      <c r="B10717" t="s">
        <v>21444</v>
      </c>
      <c r="C10717" s="1">
        <v>0.88805782281850199</v>
      </c>
      <c r="D10717" s="1">
        <v>0.92891378648493705</v>
      </c>
      <c r="E10717" s="1">
        <v>1.0092662104496599</v>
      </c>
      <c r="F10717" s="1">
        <v>1.0092662104496599</v>
      </c>
      <c r="G10717" s="1">
        <v>245.54502410100801</v>
      </c>
      <c r="H10717" s="1">
        <v>243.29064181352899</v>
      </c>
      <c r="I10717" s="1">
        <v>1.39246579275349E-6</v>
      </c>
      <c r="J10717" s="1">
        <v>9.4940079507140796E-6</v>
      </c>
      <c r="K10717" s="1">
        <v>1.43605359460857</v>
      </c>
      <c r="L10717" s="1">
        <v>1.43605359460857</v>
      </c>
      <c r="M10717" s="1">
        <v>352.615814498502</v>
      </c>
      <c r="N10717" s="1">
        <v>245.54502410100801</v>
      </c>
      <c r="O10717" s="1">
        <v>3.7356750992301097E-8</v>
      </c>
      <c r="P10717" s="1">
        <v>1.22008106606265E-7</v>
      </c>
      <c r="Q10717" s="1">
        <v>1.44936036943322</v>
      </c>
      <c r="R10717" s="1">
        <v>1.44936036943322</v>
      </c>
      <c r="S10717" s="1">
        <v>352.615814498502</v>
      </c>
      <c r="T10717" s="1">
        <v>243.29064181352899</v>
      </c>
    </row>
    <row r="10718" spans="1:20" x14ac:dyDescent="0.2">
      <c r="A10718" t="s">
        <v>21445</v>
      </c>
      <c r="B10718" t="s">
        <v>21446</v>
      </c>
      <c r="C10718" s="1">
        <v>0.88828234854680899</v>
      </c>
      <c r="D10718" s="1">
        <v>0.92894563571101396</v>
      </c>
      <c r="E10718" s="1">
        <v>0.99417289979635204</v>
      </c>
      <c r="F10718" s="1">
        <v>-1.0058612543198799</v>
      </c>
      <c r="G10718" s="1">
        <v>174.05479240457601</v>
      </c>
      <c r="H10718" s="1">
        <v>175.07497180845499</v>
      </c>
      <c r="I10718" s="1">
        <v>0.26234858400335098</v>
      </c>
      <c r="J10718" s="1">
        <v>0.3458156029369</v>
      </c>
      <c r="K10718" s="1">
        <v>1.05532018978963</v>
      </c>
      <c r="L10718" s="1">
        <v>1.05532018978963</v>
      </c>
      <c r="M10718" s="1">
        <v>183.68353655419301</v>
      </c>
      <c r="N10718" s="1">
        <v>174.05479240457601</v>
      </c>
      <c r="O10718" s="1">
        <v>0.26186317527592701</v>
      </c>
      <c r="P10718" s="1">
        <v>0.31219148390426099</v>
      </c>
      <c r="Q10718" s="1">
        <v>1.0491707332967899</v>
      </c>
      <c r="R10718" s="1">
        <v>1.0491707332967899</v>
      </c>
      <c r="S10718" s="1">
        <v>183.68353655419301</v>
      </c>
      <c r="T10718" s="1">
        <v>175.07497180845499</v>
      </c>
    </row>
    <row r="10719" spans="1:20" x14ac:dyDescent="0.2">
      <c r="A10719" t="s">
        <v>21447</v>
      </c>
      <c r="B10719" t="s">
        <v>21448</v>
      </c>
      <c r="C10719" s="1">
        <v>0.88831994930763802</v>
      </c>
      <c r="D10719" s="1">
        <v>0.92894563571101396</v>
      </c>
      <c r="E10719" s="1">
        <v>1.0072383334857</v>
      </c>
      <c r="F10719" s="1">
        <v>1.0072383334857</v>
      </c>
      <c r="G10719" s="1">
        <v>2888.28154539451</v>
      </c>
      <c r="H10719" s="1">
        <v>2867.5254399811902</v>
      </c>
      <c r="I10719" s="1">
        <v>1.4803380491644301E-4</v>
      </c>
      <c r="J10719" s="1">
        <v>5.3148972431403302E-4</v>
      </c>
      <c r="K10719" s="1">
        <v>1.24997534995679</v>
      </c>
      <c r="L10719" s="1">
        <v>1.24997534995679</v>
      </c>
      <c r="M10719" s="1">
        <v>3610.2807354782599</v>
      </c>
      <c r="N10719" s="1">
        <v>2888.28154539451</v>
      </c>
      <c r="O10719" s="1">
        <v>1.4560255813899301E-5</v>
      </c>
      <c r="P10719" s="1">
        <v>3.38390850959978E-5</v>
      </c>
      <c r="Q10719" s="1">
        <v>1.2590230883886899</v>
      </c>
      <c r="R10719" s="1">
        <v>1.2590230883886899</v>
      </c>
      <c r="S10719" s="1">
        <v>3610.2807354782599</v>
      </c>
      <c r="T10719" s="1">
        <v>2867.5254399811902</v>
      </c>
    </row>
    <row r="10720" spans="1:20" x14ac:dyDescent="0.2">
      <c r="A10720" t="s">
        <v>21449</v>
      </c>
      <c r="B10720" t="s">
        <v>21450</v>
      </c>
      <c r="C10720" s="1">
        <v>0.88833689617150202</v>
      </c>
      <c r="D10720" s="1">
        <v>0.92894563571101396</v>
      </c>
      <c r="E10720" s="1">
        <v>0.994395775713661</v>
      </c>
      <c r="F10720" s="1">
        <v>-1.0056358086218899</v>
      </c>
      <c r="G10720" s="1">
        <v>227.113614048031</v>
      </c>
      <c r="H10720" s="1">
        <v>228.39358291223201</v>
      </c>
      <c r="I10720" s="1">
        <v>0.97629750690960104</v>
      </c>
      <c r="J10720" s="1">
        <v>0.98340391399619997</v>
      </c>
      <c r="K10720" s="1">
        <v>1.0013744920754399</v>
      </c>
      <c r="L10720" s="1">
        <v>1.0013744920754399</v>
      </c>
      <c r="M10720" s="1">
        <v>227.42577991076499</v>
      </c>
      <c r="N10720" s="1">
        <v>227.113614048031</v>
      </c>
      <c r="O10720" s="1">
        <v>0.91801862979848303</v>
      </c>
      <c r="P10720" s="1">
        <v>0.93156534685960501</v>
      </c>
      <c r="Q10720" s="1">
        <v>0.99576256482723002</v>
      </c>
      <c r="R10720" s="1">
        <v>-1.00425546744017</v>
      </c>
      <c r="S10720" s="1">
        <v>227.42577991076499</v>
      </c>
      <c r="T10720" s="1">
        <v>228.39358291223201</v>
      </c>
    </row>
    <row r="10721" spans="1:20" x14ac:dyDescent="0.2">
      <c r="A10721" t="s">
        <v>21451</v>
      </c>
      <c r="B10721" t="s">
        <v>21452</v>
      </c>
      <c r="C10721" s="1">
        <v>0.88862920849908</v>
      </c>
      <c r="D10721" s="1">
        <v>0.92914115417159104</v>
      </c>
      <c r="E10721" s="1">
        <v>0.99487032395872399</v>
      </c>
      <c r="F10721" s="1">
        <v>-1.0051561252936601</v>
      </c>
      <c r="G10721" s="1">
        <v>154.55280328024901</v>
      </c>
      <c r="H10721" s="1">
        <v>155.349696898448</v>
      </c>
      <c r="I10721" s="1">
        <v>0.50962013616531798</v>
      </c>
      <c r="J10721" s="1">
        <v>0.59515858577589598</v>
      </c>
      <c r="K10721" s="1">
        <v>1.0284855193120599</v>
      </c>
      <c r="L10721" s="1">
        <v>1.0284855193120599</v>
      </c>
      <c r="M10721" s="1">
        <v>158.95532014282199</v>
      </c>
      <c r="N10721" s="1">
        <v>154.55280328024901</v>
      </c>
      <c r="O10721" s="1">
        <v>0.54360965441119002</v>
      </c>
      <c r="P10721" s="1">
        <v>0.59709168214552</v>
      </c>
      <c r="Q10721" s="1">
        <v>1.0232097217848399</v>
      </c>
      <c r="R10721" s="1">
        <v>1.0232097217848399</v>
      </c>
      <c r="S10721" s="1">
        <v>158.95532014282199</v>
      </c>
      <c r="T10721" s="1">
        <v>155.349696898448</v>
      </c>
    </row>
    <row r="10722" spans="1:20" x14ac:dyDescent="0.2">
      <c r="A10722" t="s">
        <v>21453</v>
      </c>
      <c r="B10722" t="s">
        <v>21454</v>
      </c>
      <c r="C10722" s="1">
        <v>0.88868965241088704</v>
      </c>
      <c r="D10722" s="1">
        <v>0.92914115417159104</v>
      </c>
      <c r="E10722" s="1">
        <v>1.00995408608139</v>
      </c>
      <c r="F10722" s="1">
        <v>1.00995408608139</v>
      </c>
      <c r="G10722" s="1">
        <v>41.819751100933502</v>
      </c>
      <c r="H10722" s="1">
        <v>41.407576519833199</v>
      </c>
      <c r="I10722" s="1">
        <v>0.98552749450092503</v>
      </c>
      <c r="J10722" s="1">
        <v>0.99029831338958896</v>
      </c>
      <c r="K10722" s="1">
        <v>0.998512947301466</v>
      </c>
      <c r="L10722" s="1">
        <v>-1.00148926731751</v>
      </c>
      <c r="M10722" s="1">
        <v>41.757562927206898</v>
      </c>
      <c r="N10722" s="1">
        <v>41.819751100933502</v>
      </c>
      <c r="O10722" s="1">
        <v>0.90800702449120096</v>
      </c>
      <c r="P10722" s="1">
        <v>0.92316106462783398</v>
      </c>
      <c r="Q10722" s="1">
        <v>1.0084522311322901</v>
      </c>
      <c r="R10722" s="1">
        <v>1.0084522311322901</v>
      </c>
      <c r="S10722" s="1">
        <v>41.757562927206898</v>
      </c>
      <c r="T10722" s="1">
        <v>41.407576519833199</v>
      </c>
    </row>
    <row r="10723" spans="1:20" x14ac:dyDescent="0.2">
      <c r="A10723" t="s">
        <v>21455</v>
      </c>
      <c r="B10723" t="s">
        <v>21456</v>
      </c>
      <c r="C10723" s="1">
        <v>0.88893022099610197</v>
      </c>
      <c r="D10723" s="1">
        <v>0.92930599208592601</v>
      </c>
      <c r="E10723" s="1">
        <v>1.0116542625113201</v>
      </c>
      <c r="F10723" s="1">
        <v>1.0116542625113201</v>
      </c>
      <c r="G10723" s="1">
        <v>43.2496354838202</v>
      </c>
      <c r="H10723" s="1">
        <v>42.751399451881603</v>
      </c>
      <c r="I10723" s="1">
        <v>8.5806105026177198E-7</v>
      </c>
      <c r="J10723" s="1">
        <v>6.2454586444053299E-6</v>
      </c>
      <c r="K10723" s="1">
        <v>1.59271335297771</v>
      </c>
      <c r="L10723" s="1">
        <v>1.59271335297771</v>
      </c>
      <c r="M10723" s="1">
        <v>68.884271946499396</v>
      </c>
      <c r="N10723" s="1">
        <v>43.2496354838202</v>
      </c>
      <c r="O10723" s="1">
        <v>1.3004437314108699E-8</v>
      </c>
      <c r="P10723" s="1">
        <v>4.4975852469560097E-8</v>
      </c>
      <c r="Q10723" s="1">
        <v>1.6112752524986</v>
      </c>
      <c r="R10723" s="1">
        <v>1.6112752524986</v>
      </c>
      <c r="S10723" s="1">
        <v>68.884271946499396</v>
      </c>
      <c r="T10723" s="1">
        <v>42.751399451881603</v>
      </c>
    </row>
    <row r="10724" spans="1:20" x14ac:dyDescent="0.2">
      <c r="A10724" t="s">
        <v>21457</v>
      </c>
      <c r="B10724" t="s">
        <v>21458</v>
      </c>
      <c r="C10724" s="1">
        <v>0.88903758090190499</v>
      </c>
      <c r="D10724" s="1">
        <v>0.92933155314086102</v>
      </c>
      <c r="E10724" s="1">
        <v>0.99335970114769201</v>
      </c>
      <c r="F10724" s="1">
        <v>-1.0066846871728601</v>
      </c>
      <c r="G10724" s="1">
        <v>578.273992746266</v>
      </c>
      <c r="H10724" s="1">
        <v>582.13957348798101</v>
      </c>
      <c r="I10724" s="1">
        <v>9.0465494644122193E-5</v>
      </c>
      <c r="J10724" s="1">
        <v>3.4502474633071298E-4</v>
      </c>
      <c r="K10724" s="1">
        <v>0.80640892835492295</v>
      </c>
      <c r="L10724" s="1">
        <v>-1.24006563523546</v>
      </c>
      <c r="M10724" s="1">
        <v>466.32531078603898</v>
      </c>
      <c r="N10724" s="1">
        <v>578.273992746266</v>
      </c>
      <c r="O10724" s="1">
        <v>7.5031367674631299E-6</v>
      </c>
      <c r="P10724" s="1">
        <v>1.81099612460151E-5</v>
      </c>
      <c r="Q10724" s="1">
        <v>0.80105413207347798</v>
      </c>
      <c r="R10724" s="1">
        <v>-1.2483550860808399</v>
      </c>
      <c r="S10724" s="1">
        <v>466.32531078603898</v>
      </c>
      <c r="T10724" s="1">
        <v>582.13957348798101</v>
      </c>
    </row>
    <row r="10725" spans="1:20" x14ac:dyDescent="0.2">
      <c r="A10725" t="s">
        <v>21459</v>
      </c>
      <c r="B10725" t="s">
        <v>21460</v>
      </c>
      <c r="C10725" s="1">
        <v>0.88923689735495104</v>
      </c>
      <c r="D10725" s="1">
        <v>0.92945322477169401</v>
      </c>
      <c r="E10725" s="1">
        <v>1.0053864232872201</v>
      </c>
      <c r="F10725" s="1">
        <v>1.0053864232872201</v>
      </c>
      <c r="G10725" s="1">
        <v>350.79249840390702</v>
      </c>
      <c r="H10725" s="1">
        <v>348.91310473136502</v>
      </c>
      <c r="I10725" s="1">
        <v>6.4593740260926001E-6</v>
      </c>
      <c r="J10725" s="1">
        <v>3.5301376625290999E-5</v>
      </c>
      <c r="K10725" s="1">
        <v>1.2209864557643899</v>
      </c>
      <c r="L10725" s="1">
        <v>1.2209864557643899</v>
      </c>
      <c r="M10725" s="1">
        <v>428.31288933492198</v>
      </c>
      <c r="N10725" s="1">
        <v>350.79249840390702</v>
      </c>
      <c r="O10725" s="1">
        <v>2.2803214728643599E-7</v>
      </c>
      <c r="P10725" s="1">
        <v>6.7387617688733699E-7</v>
      </c>
      <c r="Q10725" s="1">
        <v>1.2275632056431001</v>
      </c>
      <c r="R10725" s="1">
        <v>1.2275632056431001</v>
      </c>
      <c r="S10725" s="1">
        <v>428.31288933492198</v>
      </c>
      <c r="T10725" s="1">
        <v>348.91310473136502</v>
      </c>
    </row>
    <row r="10726" spans="1:20" x14ac:dyDescent="0.2">
      <c r="A10726" t="s">
        <v>21461</v>
      </c>
      <c r="B10726" t="s">
        <v>21462</v>
      </c>
      <c r="C10726" s="1">
        <v>0.88960266858080606</v>
      </c>
      <c r="D10726" s="1">
        <v>0.92974884029111904</v>
      </c>
      <c r="E10726" s="1">
        <v>1.0157458983360199</v>
      </c>
      <c r="F10726" s="1">
        <v>1.0157458983360199</v>
      </c>
      <c r="G10726" s="1">
        <v>35.434339930476902</v>
      </c>
      <c r="H10726" s="1">
        <v>34.885043580805601</v>
      </c>
      <c r="I10726" s="1">
        <v>0.885162634231209</v>
      </c>
      <c r="J10726" s="1">
        <v>0.91181666459534005</v>
      </c>
      <c r="K10726" s="1">
        <v>0.98140567838167903</v>
      </c>
      <c r="L10726" s="1">
        <v>-1.0189466211862299</v>
      </c>
      <c r="M10726" s="1">
        <v>34.775462417476703</v>
      </c>
      <c r="N10726" s="1">
        <v>35.434339930476902</v>
      </c>
      <c r="O10726" s="1">
        <v>0.97838125609558702</v>
      </c>
      <c r="P10726" s="1">
        <v>0.98267701609098901</v>
      </c>
      <c r="Q10726" s="1">
        <v>0.99685879241987896</v>
      </c>
      <c r="R10726" s="1">
        <v>-1.00315110585772</v>
      </c>
      <c r="S10726" s="1">
        <v>34.775462417476703</v>
      </c>
      <c r="T10726" s="1">
        <v>34.885043580805601</v>
      </c>
    </row>
    <row r="10727" spans="1:20" x14ac:dyDescent="0.2">
      <c r="A10727" t="s">
        <v>21463</v>
      </c>
      <c r="B10727" t="s">
        <v>21464</v>
      </c>
      <c r="C10727" s="1">
        <v>0.89007452953440602</v>
      </c>
      <c r="D10727" s="1">
        <v>0.93013090878194005</v>
      </c>
      <c r="E10727" s="1">
        <v>1.01583842729699</v>
      </c>
      <c r="F10727" s="1">
        <v>1.01583842729699</v>
      </c>
      <c r="G10727" s="1">
        <v>2309.8875343444402</v>
      </c>
      <c r="H10727" s="1">
        <v>2273.87296274147</v>
      </c>
      <c r="I10727" s="1">
        <v>3.1305331731694301E-2</v>
      </c>
      <c r="J10727" s="1">
        <v>5.6725278798360902E-2</v>
      </c>
      <c r="K10727" s="1">
        <v>0.75552821845377205</v>
      </c>
      <c r="L10727" s="1">
        <v>-1.3235773007215399</v>
      </c>
      <c r="M10727" s="1">
        <v>1745.1852136518301</v>
      </c>
      <c r="N10727" s="1">
        <v>2309.8875343444402</v>
      </c>
      <c r="O10727" s="1">
        <v>2.45656159516871E-2</v>
      </c>
      <c r="P10727" s="1">
        <v>3.6027213031854202E-2</v>
      </c>
      <c r="Q10727" s="1">
        <v>0.76749459721257596</v>
      </c>
      <c r="R10727" s="1">
        <v>-1.3029407680938001</v>
      </c>
      <c r="S10727" s="1">
        <v>1745.1852136518301</v>
      </c>
      <c r="T10727" s="1">
        <v>2273.87296274147</v>
      </c>
    </row>
    <row r="10728" spans="1:20" x14ac:dyDescent="0.2">
      <c r="A10728" t="s">
        <v>21465</v>
      </c>
      <c r="B10728" t="s">
        <v>21466</v>
      </c>
      <c r="C10728" s="1">
        <v>0.89013420095493501</v>
      </c>
      <c r="D10728" s="1">
        <v>0.93013090878194005</v>
      </c>
      <c r="E10728" s="1">
        <v>1.00487885412218</v>
      </c>
      <c r="F10728" s="1">
        <v>1.00487885412218</v>
      </c>
      <c r="G10728" s="1">
        <v>161.248783735145</v>
      </c>
      <c r="H10728" s="1">
        <v>160.46589404650501</v>
      </c>
      <c r="I10728" s="1">
        <v>0.24150512203900401</v>
      </c>
      <c r="J10728" s="1">
        <v>0.32276510229345401</v>
      </c>
      <c r="K10728" s="1">
        <v>0.95313351116373102</v>
      </c>
      <c r="L10728" s="1">
        <v>-1.04917095903914</v>
      </c>
      <c r="M10728" s="1">
        <v>153.69161941236001</v>
      </c>
      <c r="N10728" s="1">
        <v>161.248783735145</v>
      </c>
      <c r="O10728" s="1">
        <v>0.2362032755656</v>
      </c>
      <c r="P10728" s="1">
        <v>0.28448227702015699</v>
      </c>
      <c r="Q10728" s="1">
        <v>0.95778371052366695</v>
      </c>
      <c r="R10728" s="1">
        <v>-1.04407705937413</v>
      </c>
      <c r="S10728" s="1">
        <v>153.69161941236001</v>
      </c>
      <c r="T10728" s="1">
        <v>160.46589404650501</v>
      </c>
    </row>
    <row r="10729" spans="1:20" x14ac:dyDescent="0.2">
      <c r="A10729" t="s">
        <v>21467</v>
      </c>
      <c r="B10729" t="s">
        <v>21468</v>
      </c>
      <c r="C10729" s="1">
        <v>0.89059640150523001</v>
      </c>
      <c r="D10729" s="1">
        <v>0.93052713128934705</v>
      </c>
      <c r="E10729" s="1">
        <v>0.99279793655654303</v>
      </c>
      <c r="F10729" s="1">
        <v>-1.0072543094402799</v>
      </c>
      <c r="G10729" s="1">
        <v>497.966610400364</v>
      </c>
      <c r="H10729" s="1">
        <v>501.57901428313698</v>
      </c>
      <c r="I10729" s="1">
        <v>0.18777354391079401</v>
      </c>
      <c r="J10729" s="1">
        <v>0.261882997846969</v>
      </c>
      <c r="K10729" s="1">
        <v>0.92357233648874704</v>
      </c>
      <c r="L10729" s="1">
        <v>-1.0827522225295401</v>
      </c>
      <c r="M10729" s="1">
        <v>459.908185860846</v>
      </c>
      <c r="N10729" s="1">
        <v>497.966610400364</v>
      </c>
      <c r="O10729" s="1">
        <v>0.11079534596445299</v>
      </c>
      <c r="P10729" s="1">
        <v>0.14296132530396599</v>
      </c>
      <c r="Q10729" s="1">
        <v>0.91692070992673402</v>
      </c>
      <c r="R10729" s="1">
        <v>-1.0906068421989299</v>
      </c>
      <c r="S10729" s="1">
        <v>459.908185860846</v>
      </c>
      <c r="T10729" s="1">
        <v>501.57901428313698</v>
      </c>
    </row>
    <row r="10730" spans="1:20" x14ac:dyDescent="0.2">
      <c r="A10730" t="s">
        <v>21469</v>
      </c>
      <c r="B10730" t="s">
        <v>21470</v>
      </c>
      <c r="C10730" s="1">
        <v>0.89093996767462902</v>
      </c>
      <c r="D10730" s="1">
        <v>0.93062497356985696</v>
      </c>
      <c r="E10730" s="1">
        <v>1.0076570595370999</v>
      </c>
      <c r="F10730" s="1">
        <v>1.0076570595370999</v>
      </c>
      <c r="G10730" s="1">
        <v>1857.94040446892</v>
      </c>
      <c r="H10730" s="1">
        <v>1843.8221485019999</v>
      </c>
      <c r="I10730" s="1">
        <v>2.3174430290320101E-4</v>
      </c>
      <c r="J10730" s="1">
        <v>7.9268290852669697E-4</v>
      </c>
      <c r="K10730" s="1">
        <v>0.79076064665118395</v>
      </c>
      <c r="L10730" s="1">
        <v>-1.26460516748643</v>
      </c>
      <c r="M10730" s="1">
        <v>1469.1861556772001</v>
      </c>
      <c r="N10730" s="1">
        <v>1857.94040446892</v>
      </c>
      <c r="O10730" s="1">
        <v>8.0596038346312303E-5</v>
      </c>
      <c r="P10730" s="1">
        <v>1.7042086282282801E-4</v>
      </c>
      <c r="Q10730" s="1">
        <v>0.79681554800219401</v>
      </c>
      <c r="R10730" s="1">
        <v>-1.25499559152332</v>
      </c>
      <c r="S10730" s="1">
        <v>1469.1861556772001</v>
      </c>
      <c r="T10730" s="1">
        <v>1843.8221485019999</v>
      </c>
    </row>
    <row r="10731" spans="1:20" x14ac:dyDescent="0.2">
      <c r="A10731" t="s">
        <v>21471</v>
      </c>
      <c r="B10731" t="s">
        <v>21472</v>
      </c>
      <c r="C10731" s="1">
        <v>0.89095605024867397</v>
      </c>
      <c r="D10731" s="1">
        <v>0.93062497356985696</v>
      </c>
      <c r="E10731" s="1">
        <v>0.98884074791367604</v>
      </c>
      <c r="F10731" s="1">
        <v>-1.01128518632537</v>
      </c>
      <c r="G10731" s="1">
        <v>42.715273055628401</v>
      </c>
      <c r="H10731" s="1">
        <v>43.197322871000203</v>
      </c>
      <c r="I10731" s="1">
        <v>0.46447700548959397</v>
      </c>
      <c r="J10731" s="1">
        <v>0.55206725063002005</v>
      </c>
      <c r="K10731" s="1">
        <v>0.93295492669454805</v>
      </c>
      <c r="L10731" s="1">
        <v>-1.0718631429955401</v>
      </c>
      <c r="M10731" s="1">
        <v>39.851424442351401</v>
      </c>
      <c r="N10731" s="1">
        <v>42.715273055628401</v>
      </c>
      <c r="O10731" s="1">
        <v>0.34043510464201898</v>
      </c>
      <c r="P10731" s="1">
        <v>0.39486103972810299</v>
      </c>
      <c r="Q10731" s="1">
        <v>0.92254384748238605</v>
      </c>
      <c r="R10731" s="1">
        <v>-1.08395931827954</v>
      </c>
      <c r="S10731" s="1">
        <v>39.851424442351401</v>
      </c>
      <c r="T10731" s="1">
        <v>43.197322871000203</v>
      </c>
    </row>
    <row r="10732" spans="1:20" x14ac:dyDescent="0.2">
      <c r="A10732" t="s">
        <v>21473</v>
      </c>
      <c r="B10732" t="s">
        <v>21474</v>
      </c>
      <c r="C10732" s="1">
        <v>0.890956284028807</v>
      </c>
      <c r="D10732" s="1">
        <v>0.93062497356985696</v>
      </c>
      <c r="E10732" s="1">
        <v>0.99393103449779197</v>
      </c>
      <c r="F10732" s="1">
        <v>-1.0061060227435901</v>
      </c>
      <c r="G10732" s="1">
        <v>1603.27120141111</v>
      </c>
      <c r="H10732" s="1">
        <v>1613.0608118310799</v>
      </c>
      <c r="I10732" s="1">
        <v>2.0852275519265902E-3</v>
      </c>
      <c r="J10732" s="1">
        <v>5.4180147495468799E-3</v>
      </c>
      <c r="K10732" s="1">
        <v>1.1694988479866599</v>
      </c>
      <c r="L10732" s="1">
        <v>1.1694988479866599</v>
      </c>
      <c r="M10732" s="1">
        <v>1875.02382306049</v>
      </c>
      <c r="N10732" s="1">
        <v>1603.27120141111</v>
      </c>
      <c r="O10732" s="1">
        <v>1.04534152456232E-3</v>
      </c>
      <c r="P10732" s="1">
        <v>1.8947660331207999E-3</v>
      </c>
      <c r="Q10732" s="1">
        <v>1.1624011998233601</v>
      </c>
      <c r="R10732" s="1">
        <v>1.1624011998233601</v>
      </c>
      <c r="S10732" s="1">
        <v>1875.02382306049</v>
      </c>
      <c r="T10732" s="1">
        <v>1613.0608118310799</v>
      </c>
    </row>
    <row r="10733" spans="1:20" x14ac:dyDescent="0.2">
      <c r="A10733" t="s">
        <v>21475</v>
      </c>
      <c r="B10733" t="s">
        <v>21476</v>
      </c>
      <c r="C10733" s="1">
        <v>0.89102214437966898</v>
      </c>
      <c r="D10733" s="1">
        <v>0.93062497356985696</v>
      </c>
      <c r="E10733" s="1">
        <v>0.99505561376726803</v>
      </c>
      <c r="F10733" s="1">
        <v>-1.0049689546637599</v>
      </c>
      <c r="G10733" s="1">
        <v>305.01874274529899</v>
      </c>
      <c r="H10733" s="1">
        <v>306.53436704959802</v>
      </c>
      <c r="I10733" s="1">
        <v>0.74592999996750398</v>
      </c>
      <c r="J10733" s="1">
        <v>0.79995497221926504</v>
      </c>
      <c r="K10733" s="1">
        <v>1.0135864776835199</v>
      </c>
      <c r="L10733" s="1">
        <v>1.0135864776835199</v>
      </c>
      <c r="M10733" s="1">
        <v>309.16287308666398</v>
      </c>
      <c r="N10733" s="1">
        <v>305.01874274529899</v>
      </c>
      <c r="O10733" s="1">
        <v>0.81912751535803796</v>
      </c>
      <c r="P10733" s="1">
        <v>0.84584065588652702</v>
      </c>
      <c r="Q10733" s="1">
        <v>1.00857491465758</v>
      </c>
      <c r="R10733" s="1">
        <v>1.00857491465758</v>
      </c>
      <c r="S10733" s="1">
        <v>309.16287308666398</v>
      </c>
      <c r="T10733" s="1">
        <v>306.53436704959802</v>
      </c>
    </row>
    <row r="10734" spans="1:20" x14ac:dyDescent="0.2">
      <c r="A10734" t="s">
        <v>21477</v>
      </c>
      <c r="B10734" t="s">
        <v>21478</v>
      </c>
      <c r="C10734" s="1">
        <v>0.89146015725639705</v>
      </c>
      <c r="D10734" s="1">
        <v>0.93093193307487099</v>
      </c>
      <c r="E10734" s="1">
        <v>1.0084354413191301</v>
      </c>
      <c r="F10734" s="1">
        <v>1.0084354413191301</v>
      </c>
      <c r="G10734" s="1">
        <v>79.324288880632807</v>
      </c>
      <c r="H10734" s="1">
        <v>78.6607507336997</v>
      </c>
      <c r="I10734" s="1">
        <v>0.37459713460167798</v>
      </c>
      <c r="J10734" s="1">
        <v>0.46273520848029698</v>
      </c>
      <c r="K10734" s="1">
        <v>1.0652695126846601</v>
      </c>
      <c r="L10734" s="1">
        <v>1.0652695126846601</v>
      </c>
      <c r="M10734" s="1">
        <v>84.501746559928904</v>
      </c>
      <c r="N10734" s="1">
        <v>79.324288880632807</v>
      </c>
      <c r="O10734" s="1">
        <v>0.25774455757207998</v>
      </c>
      <c r="P10734" s="1">
        <v>0.30773953406747501</v>
      </c>
      <c r="Q10734" s="1">
        <v>1.07425553114797</v>
      </c>
      <c r="R10734" s="1">
        <v>1.07425553114797</v>
      </c>
      <c r="S10734" s="1">
        <v>84.501746559928904</v>
      </c>
      <c r="T10734" s="1">
        <v>78.6607507336997</v>
      </c>
    </row>
    <row r="10735" spans="1:20" x14ac:dyDescent="0.2">
      <c r="A10735" t="s">
        <v>21479</v>
      </c>
      <c r="B10735" t="s">
        <v>21480</v>
      </c>
      <c r="C10735" s="1">
        <v>0.89148214556389205</v>
      </c>
      <c r="D10735" s="1">
        <v>0.93093193307487099</v>
      </c>
      <c r="E10735" s="1">
        <v>1.0093888801084501</v>
      </c>
      <c r="F10735" s="1">
        <v>1.0093888801084501</v>
      </c>
      <c r="G10735" s="1">
        <v>800.72266101156094</v>
      </c>
      <c r="H10735" s="1">
        <v>793.27469996056197</v>
      </c>
      <c r="I10735" s="1">
        <v>4.5108247908091702E-6</v>
      </c>
      <c r="J10735" s="1">
        <v>2.58496089366973E-5</v>
      </c>
      <c r="K10735" s="1">
        <v>0.69706075034847803</v>
      </c>
      <c r="L10735" s="1">
        <v>-1.43459519059145</v>
      </c>
      <c r="M10735" s="1">
        <v>558.15233890574802</v>
      </c>
      <c r="N10735" s="1">
        <v>800.72266101156094</v>
      </c>
      <c r="O10735" s="1">
        <v>7.3679444200654496E-7</v>
      </c>
      <c r="P10735" s="1">
        <v>2.0301693462269799E-6</v>
      </c>
      <c r="Q10735" s="1">
        <v>0.70360537016180802</v>
      </c>
      <c r="R10735" s="1">
        <v>-1.4212512331593301</v>
      </c>
      <c r="S10735" s="1">
        <v>558.15233890574802</v>
      </c>
      <c r="T10735" s="1">
        <v>793.27469996056197</v>
      </c>
    </row>
    <row r="10736" spans="1:20" x14ac:dyDescent="0.2">
      <c r="A10736" t="s">
        <v>21481</v>
      </c>
      <c r="B10736" t="s">
        <v>21482</v>
      </c>
      <c r="C10736" s="1">
        <v>0.89160637032713697</v>
      </c>
      <c r="D10736" s="1">
        <v>0.93097492361405398</v>
      </c>
      <c r="E10736" s="1">
        <v>0.98595102724486505</v>
      </c>
      <c r="F10736" s="1">
        <v>-1.01424915879888</v>
      </c>
      <c r="G10736" s="1">
        <v>118.520514244555</v>
      </c>
      <c r="H10736" s="1">
        <v>120.209331872951</v>
      </c>
      <c r="I10736" s="1">
        <v>3.9250339318971198E-6</v>
      </c>
      <c r="J10736" s="1">
        <v>2.29742586645612E-5</v>
      </c>
      <c r="K10736" s="1">
        <v>0.57368575530063104</v>
      </c>
      <c r="L10736" s="1">
        <v>-1.7431145723253401</v>
      </c>
      <c r="M10736" s="1">
        <v>67.993530733007006</v>
      </c>
      <c r="N10736" s="1">
        <v>118.520514244555</v>
      </c>
      <c r="O10736" s="1">
        <v>1.4174492436233599E-7</v>
      </c>
      <c r="P10736" s="1">
        <v>4.30107974330651E-7</v>
      </c>
      <c r="Q10736" s="1">
        <v>0.56562605975440305</v>
      </c>
      <c r="R10736" s="1">
        <v>-1.76795248867105</v>
      </c>
      <c r="S10736" s="1">
        <v>67.993530733007006</v>
      </c>
      <c r="T10736" s="1">
        <v>120.209331872951</v>
      </c>
    </row>
    <row r="10737" spans="1:20" x14ac:dyDescent="0.2">
      <c r="A10737" t="s">
        <v>21483</v>
      </c>
      <c r="B10737" t="s">
        <v>21484</v>
      </c>
      <c r="C10737" s="1">
        <v>0.89180343611371105</v>
      </c>
      <c r="D10737" s="1">
        <v>0.93109395635232695</v>
      </c>
      <c r="E10737" s="1">
        <v>1.0061739851474201</v>
      </c>
      <c r="F10737" s="1">
        <v>1.0061739851474201</v>
      </c>
      <c r="G10737" s="1">
        <v>507.82895668202298</v>
      </c>
      <c r="H10737" s="1">
        <v>504.71286693783497</v>
      </c>
      <c r="I10737" s="1">
        <v>1.07843579087456E-4</v>
      </c>
      <c r="J10737" s="1">
        <v>4.02537022308124E-4</v>
      </c>
      <c r="K10737" s="1">
        <v>1.2221616073756401</v>
      </c>
      <c r="L10737" s="1">
        <v>1.2221616073756401</v>
      </c>
      <c r="M10737" s="1">
        <v>620.64905397039695</v>
      </c>
      <c r="N10737" s="1">
        <v>507.82895668202298</v>
      </c>
      <c r="O10737" s="1">
        <v>9.3911471899460703E-6</v>
      </c>
      <c r="P10737" s="1">
        <v>2.23161689319706E-5</v>
      </c>
      <c r="Q10737" s="1">
        <v>1.22970721498733</v>
      </c>
      <c r="R10737" s="1">
        <v>1.22970721498733</v>
      </c>
      <c r="S10737" s="1">
        <v>620.64905397039695</v>
      </c>
      <c r="T10737" s="1">
        <v>504.71286693783497</v>
      </c>
    </row>
    <row r="10738" spans="1:20" x14ac:dyDescent="0.2">
      <c r="A10738" t="s">
        <v>21485</v>
      </c>
      <c r="B10738" t="s">
        <v>21486</v>
      </c>
      <c r="C10738" s="1">
        <v>0.89219248828515496</v>
      </c>
      <c r="D10738" s="1">
        <v>0.93141339305097304</v>
      </c>
      <c r="E10738" s="1">
        <v>1.01287169026821</v>
      </c>
      <c r="F10738" s="1">
        <v>1.01287169026821</v>
      </c>
      <c r="G10738" s="1">
        <v>103.774876768038</v>
      </c>
      <c r="H10738" s="1">
        <v>102.456093664299</v>
      </c>
      <c r="I10738" s="1">
        <v>2.89240803452426E-2</v>
      </c>
      <c r="J10738" s="1">
        <v>5.2932247606502003E-2</v>
      </c>
      <c r="K10738" s="1">
        <v>0.78835495016436097</v>
      </c>
      <c r="L10738" s="1">
        <v>-1.2684641604540099</v>
      </c>
      <c r="M10738" s="1">
        <v>81.811437802779594</v>
      </c>
      <c r="N10738" s="1">
        <v>103.774876768038</v>
      </c>
      <c r="O10738" s="1">
        <v>2.1531091191183301E-2</v>
      </c>
      <c r="P10738" s="1">
        <v>3.1856124757388297E-2</v>
      </c>
      <c r="Q10738" s="1">
        <v>0.79850241090429397</v>
      </c>
      <c r="R10738" s="1">
        <v>-1.2523443715936999</v>
      </c>
      <c r="S10738" s="1">
        <v>81.811437802779594</v>
      </c>
      <c r="T10738" s="1">
        <v>102.456093664299</v>
      </c>
    </row>
    <row r="10739" spans="1:20" x14ac:dyDescent="0.2">
      <c r="A10739" t="s">
        <v>21487</v>
      </c>
      <c r="B10739" t="s">
        <v>21488</v>
      </c>
      <c r="C10739" s="1">
        <v>0.89313192666473695</v>
      </c>
      <c r="D10739" s="1">
        <v>0.93223035698692003</v>
      </c>
      <c r="E10739" s="1">
        <v>0.99181428233346203</v>
      </c>
      <c r="F10739" s="1">
        <v>-1.0082532766590899</v>
      </c>
      <c r="G10739" s="1">
        <v>192.01411502554799</v>
      </c>
      <c r="H10739" s="1">
        <v>193.59886063930401</v>
      </c>
      <c r="I10739" s="1">
        <v>0.13488720161776299</v>
      </c>
      <c r="J10739" s="1">
        <v>0.19764060691941199</v>
      </c>
      <c r="K10739" s="1">
        <v>0.89998387988729001</v>
      </c>
      <c r="L10739" s="1">
        <v>-1.1111310128412899</v>
      </c>
      <c r="M10739" s="1">
        <v>172.80960823381699</v>
      </c>
      <c r="N10739" s="1">
        <v>192.01411502554799</v>
      </c>
      <c r="O10739" s="1">
        <v>7.2901122829081705E-2</v>
      </c>
      <c r="P10739" s="1">
        <v>9.7383945392822899E-2</v>
      </c>
      <c r="Q10739" s="1">
        <v>0.89261686594209799</v>
      </c>
      <c r="R10739" s="1">
        <v>-1.1203014844947601</v>
      </c>
      <c r="S10739" s="1">
        <v>172.80960823381699</v>
      </c>
      <c r="T10739" s="1">
        <v>193.59886063930401</v>
      </c>
    </row>
    <row r="10740" spans="1:20" x14ac:dyDescent="0.2">
      <c r="A10740" t="s">
        <v>21489</v>
      </c>
      <c r="B10740" t="s">
        <v>21490</v>
      </c>
      <c r="C10740" s="1">
        <v>0.89317044649238397</v>
      </c>
      <c r="D10740" s="1">
        <v>0.93223035698692003</v>
      </c>
      <c r="E10740" s="1">
        <v>0.992241914545263</v>
      </c>
      <c r="F10740" s="1">
        <v>-1.0078187439383499</v>
      </c>
      <c r="G10740" s="1">
        <v>481.83873664835602</v>
      </c>
      <c r="H10740" s="1">
        <v>485.606110349792</v>
      </c>
      <c r="I10740" s="1">
        <v>5.36399393403858E-4</v>
      </c>
      <c r="J10740" s="1">
        <v>1.64997277735012E-3</v>
      </c>
      <c r="K10740" s="1">
        <v>0.79406048385013905</v>
      </c>
      <c r="L10740" s="1">
        <v>-1.2593499114215101</v>
      </c>
      <c r="M10740" s="1">
        <v>382.60910036073398</v>
      </c>
      <c r="N10740" s="1">
        <v>481.83873664835602</v>
      </c>
      <c r="O10740" s="1">
        <v>7.3083280949381901E-5</v>
      </c>
      <c r="P10740" s="1">
        <v>1.5556219068773601E-4</v>
      </c>
      <c r="Q10740" s="1">
        <v>0.78790009476020095</v>
      </c>
      <c r="R10740" s="1">
        <v>-1.2691964459077101</v>
      </c>
      <c r="S10740" s="1">
        <v>382.60910036073398</v>
      </c>
      <c r="T10740" s="1">
        <v>485.606110349792</v>
      </c>
    </row>
    <row r="10741" spans="1:20" x14ac:dyDescent="0.2">
      <c r="A10741" t="s">
        <v>21491</v>
      </c>
      <c r="B10741" t="s">
        <v>21492</v>
      </c>
      <c r="C10741" s="1">
        <v>0.89322455473633</v>
      </c>
      <c r="D10741" s="1">
        <v>0.93223035698692003</v>
      </c>
      <c r="E10741" s="1">
        <v>0.991384543437135</v>
      </c>
      <c r="F10741" s="1">
        <v>-1.00869032770371</v>
      </c>
      <c r="G10741" s="1">
        <v>70.541717353432304</v>
      </c>
      <c r="H10741" s="1">
        <v>71.154747994016404</v>
      </c>
      <c r="I10741" s="1">
        <v>9.4257167538527398E-4</v>
      </c>
      <c r="J10741" s="1">
        <v>2.7048863055282998E-3</v>
      </c>
      <c r="K10741" s="1">
        <v>0.77907786065051099</v>
      </c>
      <c r="L10741" s="1">
        <v>-1.28356875545792</v>
      </c>
      <c r="M10741" s="1">
        <v>54.9574902423251</v>
      </c>
      <c r="N10741" s="1">
        <v>70.541717353432304</v>
      </c>
      <c r="O10741" s="1">
        <v>1.2530285797598801E-4</v>
      </c>
      <c r="P10741" s="1">
        <v>2.5894537888142602E-4</v>
      </c>
      <c r="Q10741" s="1">
        <v>0.77236574918298695</v>
      </c>
      <c r="R10741" s="1">
        <v>-1.2947233885731</v>
      </c>
      <c r="S10741" s="1">
        <v>54.9574902423251</v>
      </c>
      <c r="T10741" s="1">
        <v>71.154747994016404</v>
      </c>
    </row>
    <row r="10742" spans="1:20" x14ac:dyDescent="0.2">
      <c r="A10742" t="s">
        <v>21493</v>
      </c>
      <c r="B10742" t="s">
        <v>21494</v>
      </c>
      <c r="C10742" s="1">
        <v>0.89344856385673499</v>
      </c>
      <c r="D10742" s="1">
        <v>0.932377334723968</v>
      </c>
      <c r="E10742" s="1">
        <v>0.99484810046944905</v>
      </c>
      <c r="F10742" s="1">
        <v>-1.00517857904952</v>
      </c>
      <c r="G10742" s="1">
        <v>327.77656392363701</v>
      </c>
      <c r="H10742" s="1">
        <v>329.47398077049701</v>
      </c>
      <c r="I10742" s="1">
        <v>0.37066210926002202</v>
      </c>
      <c r="J10742" s="1">
        <v>0.45893643904734199</v>
      </c>
      <c r="K10742" s="1">
        <v>1.04052616558638</v>
      </c>
      <c r="L10742" s="1">
        <v>1.04052616558638</v>
      </c>
      <c r="M10742" s="1">
        <v>341.06009122854198</v>
      </c>
      <c r="N10742" s="1">
        <v>327.77656392363701</v>
      </c>
      <c r="O10742" s="1">
        <v>0.38496708529045498</v>
      </c>
      <c r="P10742" s="1">
        <v>0.44063066057599398</v>
      </c>
      <c r="Q10742" s="1">
        <v>1.0351654793223699</v>
      </c>
      <c r="R10742" s="1">
        <v>1.0351654793223699</v>
      </c>
      <c r="S10742" s="1">
        <v>341.06009122854198</v>
      </c>
      <c r="T10742" s="1">
        <v>329.47398077049701</v>
      </c>
    </row>
    <row r="10743" spans="1:20" x14ac:dyDescent="0.2">
      <c r="A10743" t="s">
        <v>21495</v>
      </c>
      <c r="B10743" t="s">
        <v>21496</v>
      </c>
      <c r="C10743" s="1">
        <v>0.89403704483118795</v>
      </c>
      <c r="D10743" s="1">
        <v>0.93290460207715398</v>
      </c>
      <c r="E10743" s="1">
        <v>0.99265079966635295</v>
      </c>
      <c r="F10743" s="1">
        <v>-1.0074036109537301</v>
      </c>
      <c r="G10743" s="1">
        <v>5068.8273956242601</v>
      </c>
      <c r="H10743" s="1">
        <v>5106.3550216531103</v>
      </c>
      <c r="I10743" s="1">
        <v>1.3342247354135301E-6</v>
      </c>
      <c r="J10743" s="1">
        <v>9.1358124980148604E-6</v>
      </c>
      <c r="K10743" s="1">
        <v>0.73589134453737604</v>
      </c>
      <c r="L10743" s="1">
        <v>-1.3588962656282599</v>
      </c>
      <c r="M10743" s="1">
        <v>3730.1062073938201</v>
      </c>
      <c r="N10743" s="1">
        <v>5068.8273956242601</v>
      </c>
      <c r="O10743" s="1">
        <v>4.3324137833743098E-8</v>
      </c>
      <c r="P10743" s="1">
        <v>1.4051512181088701E-7</v>
      </c>
      <c r="Q10743" s="1">
        <v>0.73048313162257394</v>
      </c>
      <c r="R10743" s="1">
        <v>-1.36895700490546</v>
      </c>
      <c r="S10743" s="1">
        <v>3730.1062073938201</v>
      </c>
      <c r="T10743" s="1">
        <v>5106.3550216531103</v>
      </c>
    </row>
    <row r="10744" spans="1:20" x14ac:dyDescent="0.2">
      <c r="A10744" t="s">
        <v>21497</v>
      </c>
      <c r="B10744" t="s">
        <v>21498</v>
      </c>
      <c r="C10744" s="1">
        <v>0.894189264928273</v>
      </c>
      <c r="D10744" s="1">
        <v>0.93297658666862304</v>
      </c>
      <c r="E10744" s="1">
        <v>0.99101777643261701</v>
      </c>
      <c r="F10744" s="1">
        <v>-1.0090636351647599</v>
      </c>
      <c r="G10744" s="1">
        <v>198.60554678531901</v>
      </c>
      <c r="H10744" s="1">
        <v>200.40563500307999</v>
      </c>
      <c r="I10744" s="1">
        <v>5.9918632730179597E-2</v>
      </c>
      <c r="J10744" s="1">
        <v>9.8652754740391202E-2</v>
      </c>
      <c r="K10744" s="1">
        <v>0.86327370974190498</v>
      </c>
      <c r="L10744" s="1">
        <v>-1.15838115850762</v>
      </c>
      <c r="M10744" s="1">
        <v>171.45094714868199</v>
      </c>
      <c r="N10744" s="1">
        <v>198.60554678531901</v>
      </c>
      <c r="O10744" s="1">
        <v>2.63894548004346E-2</v>
      </c>
      <c r="P10744" s="1">
        <v>3.8475468113692901E-2</v>
      </c>
      <c r="Q10744" s="1">
        <v>0.85551959228115904</v>
      </c>
      <c r="R10744" s="1">
        <v>-1.16888030271007</v>
      </c>
      <c r="S10744" s="1">
        <v>171.45094714868199</v>
      </c>
      <c r="T10744" s="1">
        <v>200.40563500307999</v>
      </c>
    </row>
    <row r="10745" spans="1:20" x14ac:dyDescent="0.2">
      <c r="A10745" t="s">
        <v>21499</v>
      </c>
      <c r="B10745" t="s">
        <v>21500</v>
      </c>
      <c r="C10745" s="1">
        <v>0.89457481987796705</v>
      </c>
      <c r="D10745" s="1">
        <v>0.93324728171461002</v>
      </c>
      <c r="E10745" s="1">
        <v>1.0083288262160699</v>
      </c>
      <c r="F10745" s="1">
        <v>1.0083288262160699</v>
      </c>
      <c r="G10745" s="1">
        <v>341.59772603219699</v>
      </c>
      <c r="H10745" s="1">
        <v>338.77611861410497</v>
      </c>
      <c r="I10745" s="1">
        <v>3.7830154661431599E-3</v>
      </c>
      <c r="J10745" s="1">
        <v>9.1112635066606593E-3</v>
      </c>
      <c r="K10745" s="1">
        <v>0.81192394636752596</v>
      </c>
      <c r="L10745" s="1">
        <v>-1.23164245182557</v>
      </c>
      <c r="M10745" s="1">
        <v>277.35137379023502</v>
      </c>
      <c r="N10745" s="1">
        <v>341.59772603219699</v>
      </c>
      <c r="O10745" s="1">
        <v>2.0420559235965201E-3</v>
      </c>
      <c r="P10745" s="1">
        <v>3.5470951259249E-3</v>
      </c>
      <c r="Q10745" s="1">
        <v>0.81868631981748796</v>
      </c>
      <c r="R10745" s="1">
        <v>-1.2214690483932</v>
      </c>
      <c r="S10745" s="1">
        <v>277.35137379023502</v>
      </c>
      <c r="T10745" s="1">
        <v>338.77611861410497</v>
      </c>
    </row>
    <row r="10746" spans="1:20" x14ac:dyDescent="0.2">
      <c r="A10746" t="s">
        <v>21501</v>
      </c>
      <c r="B10746" t="s">
        <v>21502</v>
      </c>
      <c r="C10746" s="1">
        <v>0.89461522366165402</v>
      </c>
      <c r="D10746" s="1">
        <v>0.93324728171461002</v>
      </c>
      <c r="E10746" s="1">
        <v>0.99370801379853102</v>
      </c>
      <c r="F10746" s="1">
        <v>-1.00633182596305</v>
      </c>
      <c r="G10746" s="1">
        <v>79.677098368951405</v>
      </c>
      <c r="H10746" s="1">
        <v>80.181599889065097</v>
      </c>
      <c r="I10746" s="1">
        <v>0.32940891837284902</v>
      </c>
      <c r="J10746" s="1">
        <v>0.41754433631587301</v>
      </c>
      <c r="K10746" s="1">
        <v>1.05526247781879</v>
      </c>
      <c r="L10746" s="1">
        <v>1.05526247781879</v>
      </c>
      <c r="M10746" s="1">
        <v>84.080252250231496</v>
      </c>
      <c r="N10746" s="1">
        <v>79.677098368951405</v>
      </c>
      <c r="O10746" s="1">
        <v>0.33081165459615097</v>
      </c>
      <c r="P10746" s="1">
        <v>0.385013792583143</v>
      </c>
      <c r="Q10746" s="1">
        <v>1.0486227808694299</v>
      </c>
      <c r="R10746" s="1">
        <v>1.0486227808694299</v>
      </c>
      <c r="S10746" s="1">
        <v>84.080252250231496</v>
      </c>
      <c r="T10746" s="1">
        <v>80.181599889065097</v>
      </c>
    </row>
    <row r="10747" spans="1:20" x14ac:dyDescent="0.2">
      <c r="A10747" t="s">
        <v>21503</v>
      </c>
      <c r="B10747" t="s">
        <v>21504</v>
      </c>
      <c r="C10747" s="1">
        <v>0.894811110556467</v>
      </c>
      <c r="D10747" s="1">
        <v>0.93336476253745004</v>
      </c>
      <c r="E10747" s="1">
        <v>0.99400276842118696</v>
      </c>
      <c r="F10747" s="1">
        <v>-1.00603341536798</v>
      </c>
      <c r="G10747" s="1">
        <v>1383.9478615375699</v>
      </c>
      <c r="H10747" s="1">
        <v>1392.2977938338599</v>
      </c>
      <c r="I10747" s="1">
        <v>6.6957238565469604E-2</v>
      </c>
      <c r="J10747" s="1">
        <v>0.10871285431293</v>
      </c>
      <c r="K10747" s="1">
        <v>1.1002017488539699</v>
      </c>
      <c r="L10747" s="1">
        <v>1.1002017488539699</v>
      </c>
      <c r="M10747" s="1">
        <v>1522.62185758635</v>
      </c>
      <c r="N10747" s="1">
        <v>1383.9478615375699</v>
      </c>
      <c r="O10747" s="1">
        <v>5.7194305751738901E-2</v>
      </c>
      <c r="P10747" s="1">
        <v>7.7811745742352403E-2</v>
      </c>
      <c r="Q10747" s="1">
        <v>1.0936035841826801</v>
      </c>
      <c r="R10747" s="1">
        <v>1.0936035841826801</v>
      </c>
      <c r="S10747" s="1">
        <v>1522.62185758635</v>
      </c>
      <c r="T10747" s="1">
        <v>1392.2977938338599</v>
      </c>
    </row>
    <row r="10748" spans="1:20" x14ac:dyDescent="0.2">
      <c r="A10748" t="s">
        <v>21505</v>
      </c>
      <c r="B10748" t="s">
        <v>21506</v>
      </c>
      <c r="C10748" s="1">
        <v>0.89540451233595297</v>
      </c>
      <c r="D10748" s="1">
        <v>0.93389682504640303</v>
      </c>
      <c r="E10748" s="1">
        <v>0.99403629305649599</v>
      </c>
      <c r="F10748" s="1">
        <v>-1.0059994861205299</v>
      </c>
      <c r="G10748" s="1">
        <v>298.27214721964202</v>
      </c>
      <c r="H10748" s="1">
        <v>300.06162682703001</v>
      </c>
      <c r="I10748" s="1">
        <v>7.2750442843287396E-7</v>
      </c>
      <c r="J10748" s="1">
        <v>5.43741776639596E-6</v>
      </c>
      <c r="K10748" s="1">
        <v>1.2943122573527699</v>
      </c>
      <c r="L10748" s="1">
        <v>1.2943122573527699</v>
      </c>
      <c r="M10748" s="1">
        <v>386.057296173314</v>
      </c>
      <c r="N10748" s="1">
        <v>298.27214721964202</v>
      </c>
      <c r="O10748" s="1">
        <v>7.0381141168001595E-8</v>
      </c>
      <c r="P10748" s="1">
        <v>2.21913420914804E-7</v>
      </c>
      <c r="Q10748" s="1">
        <v>1.2865933583565301</v>
      </c>
      <c r="R10748" s="1">
        <v>1.2865933583565301</v>
      </c>
      <c r="S10748" s="1">
        <v>386.057296173314</v>
      </c>
      <c r="T10748" s="1">
        <v>300.06162682703001</v>
      </c>
    </row>
    <row r="10749" spans="1:20" x14ac:dyDescent="0.2">
      <c r="A10749" t="s">
        <v>21507</v>
      </c>
      <c r="B10749" t="s">
        <v>21508</v>
      </c>
      <c r="C10749" s="1">
        <v>0.89554539962258495</v>
      </c>
      <c r="D10749" s="1">
        <v>0.93390547811432001</v>
      </c>
      <c r="E10749" s="1">
        <v>0.99198959020306199</v>
      </c>
      <c r="F10749" s="1">
        <v>-1.0080750946139401</v>
      </c>
      <c r="G10749" s="1">
        <v>158.65013432626699</v>
      </c>
      <c r="H10749" s="1">
        <v>159.93124917146699</v>
      </c>
      <c r="I10749" s="1">
        <v>0.65545363896847297</v>
      </c>
      <c r="J10749" s="1">
        <v>0.72298561692556695</v>
      </c>
      <c r="K10749" s="1">
        <v>0.96901592727512098</v>
      </c>
      <c r="L10749" s="1">
        <v>-1.0319747816859901</v>
      </c>
      <c r="M10749" s="1">
        <v>153.73450702649001</v>
      </c>
      <c r="N10749" s="1">
        <v>158.65013432626699</v>
      </c>
      <c r="O10749" s="1">
        <v>0.53255453667223596</v>
      </c>
      <c r="P10749" s="1">
        <v>0.58655829827641703</v>
      </c>
      <c r="Q10749" s="1">
        <v>0.96125371259788805</v>
      </c>
      <c r="R10749" s="1">
        <v>-1.04030807568731</v>
      </c>
      <c r="S10749" s="1">
        <v>153.73450702649001</v>
      </c>
      <c r="T10749" s="1">
        <v>159.93124917146699</v>
      </c>
    </row>
    <row r="10750" spans="1:20" x14ac:dyDescent="0.2">
      <c r="A10750" t="s">
        <v>21509</v>
      </c>
      <c r="B10750" t="s">
        <v>21510</v>
      </c>
      <c r="C10750" s="1">
        <v>0.89557944368372</v>
      </c>
      <c r="D10750" s="1">
        <v>0.93390547811432001</v>
      </c>
      <c r="E10750" s="1">
        <v>1.0059279514964701</v>
      </c>
      <c r="F10750" s="1">
        <v>1.0059279514964701</v>
      </c>
      <c r="G10750" s="1">
        <v>547.67341495653898</v>
      </c>
      <c r="H10750" s="1">
        <v>544.44596567954204</v>
      </c>
      <c r="I10750" s="1">
        <v>5.1552496353687798E-11</v>
      </c>
      <c r="J10750" s="1">
        <v>1.9857454695137001E-9</v>
      </c>
      <c r="K10750" s="1">
        <v>1.4026833227262401</v>
      </c>
      <c r="L10750" s="1">
        <v>1.4026833227262401</v>
      </c>
      <c r="M10750" s="1">
        <v>768.21236546006799</v>
      </c>
      <c r="N10750" s="1">
        <v>547.67341495653898</v>
      </c>
      <c r="O10750" s="1">
        <v>1.13681347624827E-13</v>
      </c>
      <c r="P10750" s="1">
        <v>7.9640889095417901E-13</v>
      </c>
      <c r="Q10750" s="1">
        <v>1.41099836142827</v>
      </c>
      <c r="R10750" s="1">
        <v>1.41099836142827</v>
      </c>
      <c r="S10750" s="1">
        <v>768.21236546006799</v>
      </c>
      <c r="T10750" s="1">
        <v>544.44596567954204</v>
      </c>
    </row>
    <row r="10751" spans="1:20" x14ac:dyDescent="0.2">
      <c r="A10751" t="s">
        <v>21511</v>
      </c>
      <c r="B10751" t="s">
        <v>21512</v>
      </c>
      <c r="C10751" s="1">
        <v>0.89591237138547397</v>
      </c>
      <c r="D10751" s="1">
        <v>0.93416574612649095</v>
      </c>
      <c r="E10751" s="1">
        <v>0.99135118442417502</v>
      </c>
      <c r="F10751" s="1">
        <v>-1.0087242701796399</v>
      </c>
      <c r="G10751" s="1">
        <v>688.53521813250404</v>
      </c>
      <c r="H10751" s="1">
        <v>694.54218540369004</v>
      </c>
      <c r="I10751" s="1">
        <v>3.68441903352698E-6</v>
      </c>
      <c r="J10751" s="1">
        <v>2.1793484404645799E-5</v>
      </c>
      <c r="K10751" s="1">
        <v>1.4216253873778699</v>
      </c>
      <c r="L10751" s="1">
        <v>1.4216253873778699</v>
      </c>
      <c r="M10751" s="1">
        <v>978.83914620093299</v>
      </c>
      <c r="N10751" s="1">
        <v>688.53521813250404</v>
      </c>
      <c r="O10751" s="1">
        <v>5.66719108700856E-7</v>
      </c>
      <c r="P10751" s="1">
        <v>1.5880886223569701E-6</v>
      </c>
      <c r="Q10751" s="1">
        <v>1.40933001158453</v>
      </c>
      <c r="R10751" s="1">
        <v>1.40933001158453</v>
      </c>
      <c r="S10751" s="1">
        <v>978.83914620093299</v>
      </c>
      <c r="T10751" s="1">
        <v>694.54218540369004</v>
      </c>
    </row>
    <row r="10752" spans="1:20" x14ac:dyDescent="0.2">
      <c r="A10752" t="s">
        <v>21513</v>
      </c>
      <c r="B10752" t="s">
        <v>21514</v>
      </c>
      <c r="C10752" s="1">
        <v>0.89621437522215197</v>
      </c>
      <c r="D10752" s="1">
        <v>0.93439372447819802</v>
      </c>
      <c r="E10752" s="1">
        <v>1.0110530948907499</v>
      </c>
      <c r="F10752" s="1">
        <v>1.0110530948907499</v>
      </c>
      <c r="G10752" s="1">
        <v>151.71028434624</v>
      </c>
      <c r="H10752" s="1">
        <v>150.051748135574</v>
      </c>
      <c r="I10752" s="1">
        <v>0.76140952129339801</v>
      </c>
      <c r="J10752" s="1">
        <v>0.81220397070590999</v>
      </c>
      <c r="K10752" s="1">
        <v>1.0297801790365699</v>
      </c>
      <c r="L10752" s="1">
        <v>1.0297801790365699</v>
      </c>
      <c r="M10752" s="1">
        <v>156.228243775761</v>
      </c>
      <c r="N10752" s="1">
        <v>151.71028434624</v>
      </c>
      <c r="O10752" s="1">
        <v>0.64329160434367805</v>
      </c>
      <c r="P10752" s="1">
        <v>0.69014697483616805</v>
      </c>
      <c r="Q10752" s="1">
        <v>1.04116243707208</v>
      </c>
      <c r="R10752" s="1">
        <v>1.04116243707208</v>
      </c>
      <c r="S10752" s="1">
        <v>156.228243775761</v>
      </c>
      <c r="T10752" s="1">
        <v>150.051748135574</v>
      </c>
    </row>
    <row r="10753" spans="1:20" x14ac:dyDescent="0.2">
      <c r="A10753" t="s">
        <v>21515</v>
      </c>
      <c r="B10753" t="s">
        <v>21516</v>
      </c>
      <c r="C10753" s="1">
        <v>0.89640232256850205</v>
      </c>
      <c r="D10753" s="1">
        <v>0.93450275610773204</v>
      </c>
      <c r="E10753" s="1">
        <v>0.99322291947975905</v>
      </c>
      <c r="F10753" s="1">
        <v>-1.0068233227277801</v>
      </c>
      <c r="G10753" s="1">
        <v>115.12511350174501</v>
      </c>
      <c r="H10753" s="1">
        <v>115.91064930524</v>
      </c>
      <c r="I10753" s="1">
        <v>0.47732110030616998</v>
      </c>
      <c r="J10753" s="1">
        <v>0.56479385763030199</v>
      </c>
      <c r="K10753" s="1">
        <v>0.95790285776218098</v>
      </c>
      <c r="L10753" s="1">
        <v>-1.04394719349325</v>
      </c>
      <c r="M10753" s="1">
        <v>110.278675223517</v>
      </c>
      <c r="N10753" s="1">
        <v>115.12511350174501</v>
      </c>
      <c r="O10753" s="1">
        <v>0.356004508518313</v>
      </c>
      <c r="P10753" s="1">
        <v>0.41130226097523898</v>
      </c>
      <c r="Q10753" s="1">
        <v>0.95141107296455796</v>
      </c>
      <c r="R10753" s="1">
        <v>-1.0510703821052201</v>
      </c>
      <c r="S10753" s="1">
        <v>110.278675223517</v>
      </c>
      <c r="T10753" s="1">
        <v>115.91064930524</v>
      </c>
    </row>
    <row r="10754" spans="1:20" x14ac:dyDescent="0.2">
      <c r="A10754" t="s">
        <v>21517</v>
      </c>
      <c r="B10754" t="s">
        <v>21518</v>
      </c>
      <c r="C10754" s="1">
        <v>0.89728225300132902</v>
      </c>
      <c r="D10754" s="1">
        <v>0.935333095312183</v>
      </c>
      <c r="E10754" s="1">
        <v>0.99301718242932302</v>
      </c>
      <c r="F10754" s="1">
        <v>-1.0070319201865101</v>
      </c>
      <c r="G10754" s="1">
        <v>412.98415719257503</v>
      </c>
      <c r="H10754" s="1">
        <v>415.88822882424603</v>
      </c>
      <c r="I10754" s="1">
        <v>1.5820195334273099E-7</v>
      </c>
      <c r="J10754" s="1">
        <v>1.5027844873039601E-6</v>
      </c>
      <c r="K10754" s="1">
        <v>1.3851309823096201</v>
      </c>
      <c r="L10754" s="1">
        <v>1.3851309823096201</v>
      </c>
      <c r="M10754" s="1">
        <v>572.03715133046296</v>
      </c>
      <c r="N10754" s="1">
        <v>412.98415719257503</v>
      </c>
      <c r="O10754" s="1">
        <v>1.19924069689794E-8</v>
      </c>
      <c r="P10754" s="1">
        <v>4.1578376033186199E-8</v>
      </c>
      <c r="Q10754" s="1">
        <v>1.3754588653486599</v>
      </c>
      <c r="R10754" s="1">
        <v>1.3754588653486599</v>
      </c>
      <c r="S10754" s="1">
        <v>572.03715133046296</v>
      </c>
      <c r="T10754" s="1">
        <v>415.88822882424603</v>
      </c>
    </row>
    <row r="10755" spans="1:20" x14ac:dyDescent="0.2">
      <c r="A10755" t="s">
        <v>21519</v>
      </c>
      <c r="B10755" t="s">
        <v>21520</v>
      </c>
      <c r="C10755" s="1">
        <v>0.89757360548873499</v>
      </c>
      <c r="D10755" s="1">
        <v>0.93554979950932005</v>
      </c>
      <c r="E10755" s="1">
        <v>0.99063825685080698</v>
      </c>
      <c r="F10755" s="1">
        <v>-1.00945021362182</v>
      </c>
      <c r="G10755" s="1">
        <v>2219.2371678650202</v>
      </c>
      <c r="H10755" s="1">
        <v>2240.2094331788398</v>
      </c>
      <c r="I10755" s="1">
        <v>0.77654129331666499</v>
      </c>
      <c r="J10755" s="1">
        <v>0.82450046005366096</v>
      </c>
      <c r="K10755" s="1">
        <v>0.97653232469155804</v>
      </c>
      <c r="L10755" s="1">
        <v>-1.02403164208194</v>
      </c>
      <c r="M10755" s="1">
        <v>2167.1568305771402</v>
      </c>
      <c r="N10755" s="1">
        <v>2219.2371678650202</v>
      </c>
      <c r="O10755" s="1">
        <v>0.66111883662026505</v>
      </c>
      <c r="P10755" s="1">
        <v>0.70611982955615604</v>
      </c>
      <c r="Q10755" s="1">
        <v>0.96739027989091197</v>
      </c>
      <c r="R10755" s="1">
        <v>-1.0337089598551299</v>
      </c>
      <c r="S10755" s="1">
        <v>2167.1568305771402</v>
      </c>
      <c r="T10755" s="1">
        <v>2240.2094331788398</v>
      </c>
    </row>
    <row r="10756" spans="1:20" x14ac:dyDescent="0.2">
      <c r="A10756" t="s">
        <v>21521</v>
      </c>
      <c r="B10756" t="s">
        <v>21522</v>
      </c>
      <c r="C10756" s="1">
        <v>0.89773621116186597</v>
      </c>
      <c r="D10756" s="1">
        <v>0.93563228181435198</v>
      </c>
      <c r="E10756" s="1">
        <v>0.99282910223230303</v>
      </c>
      <c r="F10756" s="1">
        <v>-1.00722269094607</v>
      </c>
      <c r="G10756" s="1">
        <v>590.82423715584105</v>
      </c>
      <c r="H10756" s="1">
        <v>595.09157802427103</v>
      </c>
      <c r="I10756" s="1">
        <v>1.7472712089241599E-11</v>
      </c>
      <c r="J10756" s="1">
        <v>8.5899837635223602E-10</v>
      </c>
      <c r="K10756" s="1">
        <v>0.64805272198859798</v>
      </c>
      <c r="L10756" s="1">
        <v>-1.54308432951477</v>
      </c>
      <c r="M10756" s="1">
        <v>382.88525510568002</v>
      </c>
      <c r="N10756" s="1">
        <v>590.82423715584105</v>
      </c>
      <c r="O10756" s="1">
        <v>3.4782270731397298E-14</v>
      </c>
      <c r="P10756" s="1">
        <v>2.63963759396231E-13</v>
      </c>
      <c r="Q10756" s="1">
        <v>0.64340560217114096</v>
      </c>
      <c r="R10756" s="1">
        <v>-1.5542295507305901</v>
      </c>
      <c r="S10756" s="1">
        <v>382.88525510568002</v>
      </c>
      <c r="T10756" s="1">
        <v>595.09157802427103</v>
      </c>
    </row>
    <row r="10757" spans="1:20" x14ac:dyDescent="0.2">
      <c r="A10757" t="s">
        <v>21523</v>
      </c>
      <c r="B10757" t="s">
        <v>21524</v>
      </c>
      <c r="C10757" s="1">
        <v>0.89822006276865696</v>
      </c>
      <c r="D10757" s="1">
        <v>0.93604952431888</v>
      </c>
      <c r="E10757" s="1">
        <v>0.99587125819780198</v>
      </c>
      <c r="F10757" s="1">
        <v>-1.00414585898348</v>
      </c>
      <c r="G10757" s="1">
        <v>365.89210645388101</v>
      </c>
      <c r="H10757" s="1">
        <v>367.409043530411</v>
      </c>
      <c r="I10757" s="1">
        <v>0.46254019841453797</v>
      </c>
      <c r="J10757" s="1">
        <v>0.55032513364064894</v>
      </c>
      <c r="K10757" s="1">
        <v>0.97292226653249703</v>
      </c>
      <c r="L10757" s="1">
        <v>-1.02783134315962</v>
      </c>
      <c r="M10757" s="1">
        <v>355.98457751746002</v>
      </c>
      <c r="N10757" s="1">
        <v>365.89210645388101</v>
      </c>
      <c r="O10757" s="1">
        <v>0.344612003710698</v>
      </c>
      <c r="P10757" s="1">
        <v>0.39912750047460399</v>
      </c>
      <c r="Q10757" s="1">
        <v>0.96890532170037502</v>
      </c>
      <c r="R10757" s="1">
        <v>-1.03209258696717</v>
      </c>
      <c r="S10757" s="1">
        <v>355.98457751746002</v>
      </c>
      <c r="T10757" s="1">
        <v>367.409043530411</v>
      </c>
    </row>
    <row r="10758" spans="1:20" x14ac:dyDescent="0.2">
      <c r="A10758" t="s">
        <v>21525</v>
      </c>
      <c r="B10758" t="s">
        <v>21526</v>
      </c>
      <c r="C10758" s="1">
        <v>0.89843334051066104</v>
      </c>
      <c r="D10758" s="1">
        <v>0.93609834738174302</v>
      </c>
      <c r="E10758" s="1">
        <v>0.99306697040073599</v>
      </c>
      <c r="F10758" s="1">
        <v>-1.0069814320744801</v>
      </c>
      <c r="G10758" s="1">
        <v>47677.766991475401</v>
      </c>
      <c r="H10758" s="1">
        <v>48010.626083189301</v>
      </c>
      <c r="I10758" s="1">
        <v>0.42441022730983302</v>
      </c>
      <c r="J10758" s="1">
        <v>0.51328329321976796</v>
      </c>
      <c r="K10758" s="1">
        <v>0.951380467754527</v>
      </c>
      <c r="L10758" s="1">
        <v>-1.05110419426649</v>
      </c>
      <c r="M10758" s="1">
        <v>45359.6962618412</v>
      </c>
      <c r="N10758" s="1">
        <v>47677.766991475401</v>
      </c>
      <c r="O10758" s="1">
        <v>0.31407299588575699</v>
      </c>
      <c r="P10758" s="1">
        <v>0.36757634713396797</v>
      </c>
      <c r="Q10758" s="1">
        <v>0.944784518811424</v>
      </c>
      <c r="R10758" s="1">
        <v>-1.05844240680196</v>
      </c>
      <c r="S10758" s="1">
        <v>45359.6962618412</v>
      </c>
      <c r="T10758" s="1">
        <v>48010.626083189301</v>
      </c>
    </row>
    <row r="10759" spans="1:20" x14ac:dyDescent="0.2">
      <c r="A10759" t="s">
        <v>21527</v>
      </c>
      <c r="B10759" t="s">
        <v>21528</v>
      </c>
      <c r="C10759" s="1">
        <v>0.89847251168753695</v>
      </c>
      <c r="D10759" s="1">
        <v>0.93609834738174302</v>
      </c>
      <c r="E10759" s="1">
        <v>1.00892312577022</v>
      </c>
      <c r="F10759" s="1">
        <v>1.00892312577022</v>
      </c>
      <c r="G10759" s="1">
        <v>421.874441437965</v>
      </c>
      <c r="H10759" s="1">
        <v>418.143296215855</v>
      </c>
      <c r="I10759" s="1">
        <v>2.0837174905822199E-3</v>
      </c>
      <c r="J10759" s="1">
        <v>5.4153464762198202E-3</v>
      </c>
      <c r="K10759" s="1">
        <v>0.78205311429455204</v>
      </c>
      <c r="L10759" s="1">
        <v>-1.27868552879818</v>
      </c>
      <c r="M10759" s="1">
        <v>329.928220767835</v>
      </c>
      <c r="N10759" s="1">
        <v>421.874441437965</v>
      </c>
      <c r="O10759" s="1">
        <v>1.04855768677289E-3</v>
      </c>
      <c r="P10759" s="1">
        <v>1.9002882960448401E-3</v>
      </c>
      <c r="Q10759" s="1">
        <v>0.78903147259239803</v>
      </c>
      <c r="R10759" s="1">
        <v>-1.2673765682811799</v>
      </c>
      <c r="S10759" s="1">
        <v>329.928220767835</v>
      </c>
      <c r="T10759" s="1">
        <v>418.143296215855</v>
      </c>
    </row>
    <row r="10760" spans="1:20" x14ac:dyDescent="0.2">
      <c r="A10760" t="s">
        <v>21529</v>
      </c>
      <c r="B10760" t="s">
        <v>21530</v>
      </c>
      <c r="C10760" s="1">
        <v>0.89851745200108601</v>
      </c>
      <c r="D10760" s="1">
        <v>0.93609834738174302</v>
      </c>
      <c r="E10760" s="1">
        <v>0.99101830256679302</v>
      </c>
      <c r="F10760" s="1">
        <v>-1.0090630994502701</v>
      </c>
      <c r="G10760" s="1">
        <v>117.264179552779</v>
      </c>
      <c r="H10760" s="1">
        <v>118.32695647401999</v>
      </c>
      <c r="I10760" s="1">
        <v>1.73021756081954E-2</v>
      </c>
      <c r="J10760" s="1">
        <v>3.3935273209494798E-2</v>
      </c>
      <c r="K10760" s="1">
        <v>0.82294064389297406</v>
      </c>
      <c r="L10760" s="1">
        <v>-1.21515446760465</v>
      </c>
      <c r="M10760" s="1">
        <v>96.501459426745399</v>
      </c>
      <c r="N10760" s="1">
        <v>117.264179552779</v>
      </c>
      <c r="O10760" s="1">
        <v>5.5056148446306196E-3</v>
      </c>
      <c r="P10760" s="1">
        <v>8.9737438990060599E-3</v>
      </c>
      <c r="Q10760" s="1">
        <v>0.81554924002403995</v>
      </c>
      <c r="R10760" s="1">
        <v>-1.2261675333919999</v>
      </c>
      <c r="S10760" s="1">
        <v>96.501459426745399</v>
      </c>
      <c r="T10760" s="1">
        <v>118.32695647401999</v>
      </c>
    </row>
    <row r="10761" spans="1:20" x14ac:dyDescent="0.2">
      <c r="A10761" t="s">
        <v>21531</v>
      </c>
      <c r="B10761" t="s">
        <v>21532</v>
      </c>
      <c r="C10761" s="1">
        <v>0.89872113673443699</v>
      </c>
      <c r="D10761" s="1">
        <v>0.93613898285730901</v>
      </c>
      <c r="E10761" s="1">
        <v>0.98885029896506604</v>
      </c>
      <c r="F10761" s="1">
        <v>-1.0112754185811501</v>
      </c>
      <c r="G10761" s="1">
        <v>207.43634520976801</v>
      </c>
      <c r="H10761" s="1">
        <v>209.775276830953</v>
      </c>
      <c r="I10761" s="1">
        <v>5.0677730519338197E-6</v>
      </c>
      <c r="J10761" s="1">
        <v>2.8718234650720999E-5</v>
      </c>
      <c r="K10761" s="1">
        <v>0.62910067477495701</v>
      </c>
      <c r="L10761" s="1">
        <v>-1.58957070004371</v>
      </c>
      <c r="M10761" s="1">
        <v>130.498344744316</v>
      </c>
      <c r="N10761" s="1">
        <v>207.43634520976801</v>
      </c>
      <c r="O10761" s="1">
        <v>2.2055505436944101E-7</v>
      </c>
      <c r="P10761" s="1">
        <v>6.5333023372808404E-7</v>
      </c>
      <c r="Q10761" s="1">
        <v>0.62208639033034197</v>
      </c>
      <c r="R10761" s="1">
        <v>-1.6074937750510401</v>
      </c>
      <c r="S10761" s="1">
        <v>130.498344744316</v>
      </c>
      <c r="T10761" s="1">
        <v>209.775276830953</v>
      </c>
    </row>
    <row r="10762" spans="1:20" x14ac:dyDescent="0.2">
      <c r="A10762" t="s">
        <v>21533</v>
      </c>
      <c r="B10762" t="s">
        <v>21534</v>
      </c>
      <c r="C10762" s="1">
        <v>0.89872348956441195</v>
      </c>
      <c r="D10762" s="1">
        <v>0.93613898285730901</v>
      </c>
      <c r="E10762" s="1">
        <v>1.00401830717722</v>
      </c>
      <c r="F10762" s="1">
        <v>1.00401830717722</v>
      </c>
      <c r="G10762" s="1">
        <v>848.29008276912998</v>
      </c>
      <c r="H10762" s="1">
        <v>844.89503498604597</v>
      </c>
      <c r="I10762" s="1">
        <v>0.28612982415113702</v>
      </c>
      <c r="J10762" s="1">
        <v>0.37073508252341902</v>
      </c>
      <c r="K10762" s="1">
        <v>1.03938024312099</v>
      </c>
      <c r="L10762" s="1">
        <v>1.03938024312099</v>
      </c>
      <c r="M10762" s="1">
        <v>881.69595246570498</v>
      </c>
      <c r="N10762" s="1">
        <v>848.29008276912998</v>
      </c>
      <c r="O10762" s="1">
        <v>0.190201101714846</v>
      </c>
      <c r="P10762" s="1">
        <v>0.23330752343201</v>
      </c>
      <c r="Q10762" s="1">
        <v>1.0435567922117801</v>
      </c>
      <c r="R10762" s="1">
        <v>1.0435567922117801</v>
      </c>
      <c r="S10762" s="1">
        <v>881.69595246570498</v>
      </c>
      <c r="T10762" s="1">
        <v>844.89503498604597</v>
      </c>
    </row>
    <row r="10763" spans="1:20" x14ac:dyDescent="0.2">
      <c r="A10763" t="s">
        <v>21535</v>
      </c>
      <c r="B10763" t="s">
        <v>21536</v>
      </c>
      <c r="C10763" s="1">
        <v>0.89906450698109697</v>
      </c>
      <c r="D10763" s="1">
        <v>0.93637506968834905</v>
      </c>
      <c r="E10763" s="1">
        <v>1.006740976009</v>
      </c>
      <c r="F10763" s="1">
        <v>1.006740976009</v>
      </c>
      <c r="G10763" s="1">
        <v>106.367632458337</v>
      </c>
      <c r="H10763" s="1">
        <v>105.65541186175599</v>
      </c>
      <c r="I10763" s="1">
        <v>0.57896030363790696</v>
      </c>
      <c r="J10763" s="1">
        <v>0.65677219344978299</v>
      </c>
      <c r="K10763" s="1">
        <v>0.96656376092664997</v>
      </c>
      <c r="L10763" s="1">
        <v>-1.03459289539398</v>
      </c>
      <c r="M10763" s="1">
        <v>102.81109886979399</v>
      </c>
      <c r="N10763" s="1">
        <v>106.367632458337</v>
      </c>
      <c r="O10763" s="1">
        <v>0.61813770683816704</v>
      </c>
      <c r="P10763" s="1">
        <v>0.66724822380094495</v>
      </c>
      <c r="Q10763" s="1">
        <v>0.973079344050228</v>
      </c>
      <c r="R10763" s="1">
        <v>-1.02766542740258</v>
      </c>
      <c r="S10763" s="1">
        <v>102.81109886979399</v>
      </c>
      <c r="T10763" s="1">
        <v>105.65541186175599</v>
      </c>
    </row>
    <row r="10764" spans="1:20" x14ac:dyDescent="0.2">
      <c r="A10764" t="s">
        <v>21537</v>
      </c>
      <c r="B10764" t="s">
        <v>21538</v>
      </c>
      <c r="C10764" s="1">
        <v>0.89911721608133699</v>
      </c>
      <c r="D10764" s="1">
        <v>0.93637506968834905</v>
      </c>
      <c r="E10764" s="1">
        <v>0.993028020063081</v>
      </c>
      <c r="F10764" s="1">
        <v>-1.0070209297180499</v>
      </c>
      <c r="G10764" s="1">
        <v>58.045344031611499</v>
      </c>
      <c r="H10764" s="1">
        <v>58.452876312517603</v>
      </c>
      <c r="I10764" s="1">
        <v>3.3546308179298399E-2</v>
      </c>
      <c r="J10764" s="1">
        <v>6.0047998783416698E-2</v>
      </c>
      <c r="K10764" s="1">
        <v>1.1452606334314499</v>
      </c>
      <c r="L10764" s="1">
        <v>1.1452606334314499</v>
      </c>
      <c r="M10764" s="1">
        <v>66.477047473390002</v>
      </c>
      <c r="N10764" s="1">
        <v>58.045344031611499</v>
      </c>
      <c r="O10764" s="1">
        <v>2.1952051576346499E-2</v>
      </c>
      <c r="P10764" s="1">
        <v>3.24190442844886E-2</v>
      </c>
      <c r="Q10764" s="1">
        <v>1.13727589927262</v>
      </c>
      <c r="R10764" s="1">
        <v>1.13727589927262</v>
      </c>
      <c r="S10764" s="1">
        <v>66.477047473390002</v>
      </c>
      <c r="T10764" s="1">
        <v>58.452876312517603</v>
      </c>
    </row>
    <row r="10765" spans="1:20" x14ac:dyDescent="0.2">
      <c r="A10765" t="s">
        <v>21539</v>
      </c>
      <c r="B10765" t="s">
        <v>21540</v>
      </c>
      <c r="C10765" s="1">
        <v>0.89940045966811799</v>
      </c>
      <c r="D10765" s="1">
        <v>0.93658303162578305</v>
      </c>
      <c r="E10765" s="1">
        <v>0.99197315552671705</v>
      </c>
      <c r="F10765" s="1">
        <v>-1.0080917960617799</v>
      </c>
      <c r="G10765" s="1">
        <v>448.80989336508401</v>
      </c>
      <c r="H10765" s="1">
        <v>452.44157149270302</v>
      </c>
      <c r="I10765" s="1">
        <v>3.1664662734167501E-2</v>
      </c>
      <c r="J10765" s="1">
        <v>5.7231942476469899E-2</v>
      </c>
      <c r="K10765" s="1">
        <v>1.1698973828819199</v>
      </c>
      <c r="L10765" s="1">
        <v>1.1698973828819199</v>
      </c>
      <c r="M10765" s="1">
        <v>525.06151965932702</v>
      </c>
      <c r="N10765" s="1">
        <v>448.80989336508401</v>
      </c>
      <c r="O10765" s="1">
        <v>2.3818821114238699E-2</v>
      </c>
      <c r="P10765" s="1">
        <v>3.5009856526291898E-2</v>
      </c>
      <c r="Q10765" s="1">
        <v>1.1605067985398301</v>
      </c>
      <c r="R10765" s="1">
        <v>1.1605067985398301</v>
      </c>
      <c r="S10765" s="1">
        <v>525.06151965932702</v>
      </c>
      <c r="T10765" s="1">
        <v>452.44157149270302</v>
      </c>
    </row>
    <row r="10766" spans="1:20" x14ac:dyDescent="0.2">
      <c r="A10766" t="s">
        <v>21541</v>
      </c>
      <c r="B10766" t="s">
        <v>21542</v>
      </c>
      <c r="C10766" s="1">
        <v>0.90057011439353796</v>
      </c>
      <c r="D10766" s="1">
        <v>0.93771392589290903</v>
      </c>
      <c r="E10766" s="1">
        <v>1.00494714991579</v>
      </c>
      <c r="F10766" s="1">
        <v>1.00494714991579</v>
      </c>
      <c r="G10766" s="1">
        <v>270.131028285534</v>
      </c>
      <c r="H10766" s="1">
        <v>268.80122831152698</v>
      </c>
      <c r="I10766" s="1">
        <v>0.65312348663641095</v>
      </c>
      <c r="J10766" s="1">
        <v>0.72126710952783601</v>
      </c>
      <c r="K10766" s="1">
        <v>0.97976191597504703</v>
      </c>
      <c r="L10766" s="1">
        <v>-1.0206561244063099</v>
      </c>
      <c r="M10766" s="1">
        <v>264.66409383734498</v>
      </c>
      <c r="N10766" s="1">
        <v>270.131028285534</v>
      </c>
      <c r="O10766" s="1">
        <v>0.70393349162652197</v>
      </c>
      <c r="P10766" s="1">
        <v>0.74458719521012395</v>
      </c>
      <c r="Q10766" s="1">
        <v>0.98460894505516305</v>
      </c>
      <c r="R10766" s="1">
        <v>-1.0156316424120699</v>
      </c>
      <c r="S10766" s="1">
        <v>264.66409383734498</v>
      </c>
      <c r="T10766" s="1">
        <v>268.80122831152698</v>
      </c>
    </row>
    <row r="10767" spans="1:20" x14ac:dyDescent="0.2">
      <c r="A10767" t="s">
        <v>21543</v>
      </c>
      <c r="B10767" t="s">
        <v>21544</v>
      </c>
      <c r="C10767" s="1">
        <v>0.90102520060246905</v>
      </c>
      <c r="D10767" s="1">
        <v>0.938100638450035</v>
      </c>
      <c r="E10767" s="1">
        <v>1.00666578864873</v>
      </c>
      <c r="F10767" s="1">
        <v>1.00666578864873</v>
      </c>
      <c r="G10767" s="1">
        <v>1540.1588120434201</v>
      </c>
      <c r="H10767" s="1">
        <v>1529.96041924779</v>
      </c>
      <c r="I10767" s="1">
        <v>0.39924815988884099</v>
      </c>
      <c r="J10767" s="1">
        <v>0.48743847339004698</v>
      </c>
      <c r="K10767" s="1">
        <v>1.0529379471112801</v>
      </c>
      <c r="L10767" s="1">
        <v>1.0529379471112801</v>
      </c>
      <c r="M10767" s="1">
        <v>1621.69165777835</v>
      </c>
      <c r="N10767" s="1">
        <v>1540.1588120434201</v>
      </c>
      <c r="O10767" s="1">
        <v>0.29202505773699899</v>
      </c>
      <c r="P10767" s="1">
        <v>0.34434134990259102</v>
      </c>
      <c r="Q10767" s="1">
        <v>1.0599566089269601</v>
      </c>
      <c r="R10767" s="1">
        <v>1.0599566089269601</v>
      </c>
      <c r="S10767" s="1">
        <v>1621.69165777835</v>
      </c>
      <c r="T10767" s="1">
        <v>1529.96041924779</v>
      </c>
    </row>
    <row r="10768" spans="1:20" x14ac:dyDescent="0.2">
      <c r="A10768" t="s">
        <v>21545</v>
      </c>
      <c r="B10768" t="s">
        <v>21546</v>
      </c>
      <c r="C10768" s="1">
        <v>0.90118439123636795</v>
      </c>
      <c r="D10768" s="1">
        <v>0.93817923668323999</v>
      </c>
      <c r="E10768" s="1">
        <v>1.0075956552255501</v>
      </c>
      <c r="F10768" s="1">
        <v>1.0075956552255501</v>
      </c>
      <c r="G10768" s="1">
        <v>355.82619842777001</v>
      </c>
      <c r="H10768" s="1">
        <v>353.143839577314</v>
      </c>
      <c r="I10768" s="1">
        <v>0.52073343314535603</v>
      </c>
      <c r="J10768" s="1">
        <v>0.60548766100895202</v>
      </c>
      <c r="K10768" s="1">
        <v>1.0459189708666501</v>
      </c>
      <c r="L10768" s="1">
        <v>1.0459189708666501</v>
      </c>
      <c r="M10768" s="1">
        <v>372.16537126696602</v>
      </c>
      <c r="N10768" s="1">
        <v>355.82619842777001</v>
      </c>
      <c r="O10768" s="1">
        <v>0.40483570887738501</v>
      </c>
      <c r="P10768" s="1">
        <v>0.460877865204815</v>
      </c>
      <c r="Q10768" s="1">
        <v>1.0538634107632101</v>
      </c>
      <c r="R10768" s="1">
        <v>1.0538634107632101</v>
      </c>
      <c r="S10768" s="1">
        <v>372.16537126696602</v>
      </c>
      <c r="T10768" s="1">
        <v>353.143839577314</v>
      </c>
    </row>
    <row r="10769" spans="1:20" x14ac:dyDescent="0.2">
      <c r="A10769" t="s">
        <v>21547</v>
      </c>
      <c r="B10769" t="s">
        <v>21548</v>
      </c>
      <c r="C10769" s="1">
        <v>0.90138237293107004</v>
      </c>
      <c r="D10769" s="1">
        <v>0.938298200054269</v>
      </c>
      <c r="E10769" s="1">
        <v>0.97655627900481001</v>
      </c>
      <c r="F10769" s="1">
        <v>-1.0240065232277999</v>
      </c>
      <c r="G10769" s="1">
        <v>58.923821309465701</v>
      </c>
      <c r="H10769" s="1">
        <v>60.338377394402499</v>
      </c>
      <c r="I10769" s="1">
        <v>2.6139031573250499E-9</v>
      </c>
      <c r="J10769" s="1">
        <v>4.7718632720613102E-8</v>
      </c>
      <c r="K10769" s="1">
        <v>3.6742897617369801</v>
      </c>
      <c r="L10769" s="1">
        <v>3.6742897617369801</v>
      </c>
      <c r="M10769" s="1">
        <v>216.50319335978901</v>
      </c>
      <c r="N10769" s="1">
        <v>58.923821309465701</v>
      </c>
      <c r="O10769" s="1">
        <v>8.9520542446591899E-11</v>
      </c>
      <c r="P10769" s="1">
        <v>4.1550135001401598E-10</v>
      </c>
      <c r="Q10769" s="1">
        <v>3.5881507377073301</v>
      </c>
      <c r="R10769" s="1">
        <v>3.5881507377073301</v>
      </c>
      <c r="S10769" s="1">
        <v>216.50319335978901</v>
      </c>
      <c r="T10769" s="1">
        <v>60.338377394402499</v>
      </c>
    </row>
    <row r="10770" spans="1:20" x14ac:dyDescent="0.2">
      <c r="A10770" t="s">
        <v>21549</v>
      </c>
      <c r="B10770" t="s">
        <v>21550</v>
      </c>
      <c r="C10770" s="1">
        <v>0.90203066194657899</v>
      </c>
      <c r="D10770" s="1">
        <v>0.93881606309355803</v>
      </c>
      <c r="E10770" s="1">
        <v>1.00528814458237</v>
      </c>
      <c r="F10770" s="1">
        <v>1.00528814458237</v>
      </c>
      <c r="G10770" s="1">
        <v>748.42399660014405</v>
      </c>
      <c r="H10770" s="1">
        <v>744.48704148506397</v>
      </c>
      <c r="I10770" s="1">
        <v>5.7392968054836097E-2</v>
      </c>
      <c r="J10770" s="1">
        <v>9.5165351912227594E-2</v>
      </c>
      <c r="K10770" s="1">
        <v>0.91061261907457103</v>
      </c>
      <c r="L10770" s="1">
        <v>-1.09816180783467</v>
      </c>
      <c r="M10770" s="1">
        <v>681.52433572231496</v>
      </c>
      <c r="N10770" s="1">
        <v>748.42399660014405</v>
      </c>
      <c r="O10770" s="1">
        <v>4.6341144265053702E-2</v>
      </c>
      <c r="P10770" s="1">
        <v>6.4382484638942306E-2</v>
      </c>
      <c r="Q10770" s="1">
        <v>0.91542807026277495</v>
      </c>
      <c r="R10770" s="1">
        <v>-1.09238511739425</v>
      </c>
      <c r="S10770" s="1">
        <v>681.52433572231496</v>
      </c>
      <c r="T10770" s="1">
        <v>744.48704148506397</v>
      </c>
    </row>
    <row r="10771" spans="1:20" x14ac:dyDescent="0.2">
      <c r="A10771" t="s">
        <v>21551</v>
      </c>
      <c r="B10771" t="s">
        <v>21552</v>
      </c>
      <c r="C10771" s="1">
        <v>0.90211546252806296</v>
      </c>
      <c r="D10771" s="1">
        <v>0.93881606309355803</v>
      </c>
      <c r="E10771" s="1">
        <v>1.0072042534789001</v>
      </c>
      <c r="F10771" s="1">
        <v>1.0072042534789001</v>
      </c>
      <c r="G10771" s="1">
        <v>610.81007531139301</v>
      </c>
      <c r="H10771" s="1">
        <v>606.44111976457805</v>
      </c>
      <c r="I10771" s="1">
        <v>2.3315271929501202E-3</v>
      </c>
      <c r="J10771" s="1">
        <v>5.9680493961584797E-3</v>
      </c>
      <c r="K10771" s="1">
        <v>1.2257685215785401</v>
      </c>
      <c r="L10771" s="1">
        <v>1.2257685215785401</v>
      </c>
      <c r="M10771" s="1">
        <v>748.71176297972795</v>
      </c>
      <c r="N10771" s="1">
        <v>610.81007531139301</v>
      </c>
      <c r="O10771" s="1">
        <v>4.73020745448832E-4</v>
      </c>
      <c r="P10771" s="1">
        <v>8.9926891718723897E-4</v>
      </c>
      <c r="Q10771" s="1">
        <v>1.23459926871446</v>
      </c>
      <c r="R10771" s="1">
        <v>1.23459926871446</v>
      </c>
      <c r="S10771" s="1">
        <v>748.71176297972795</v>
      </c>
      <c r="T10771" s="1">
        <v>606.44111976457805</v>
      </c>
    </row>
    <row r="10772" spans="1:20" x14ac:dyDescent="0.2">
      <c r="A10772" t="s">
        <v>21553</v>
      </c>
      <c r="B10772" t="s">
        <v>21554</v>
      </c>
      <c r="C10772" s="1">
        <v>0.90218548104367002</v>
      </c>
      <c r="D10772" s="1">
        <v>0.93881606309355803</v>
      </c>
      <c r="E10772" s="1">
        <v>0.99368026619199701</v>
      </c>
      <c r="F10772" s="1">
        <v>-1.0063599268527501</v>
      </c>
      <c r="G10772" s="1">
        <v>106.935869474547</v>
      </c>
      <c r="H10772" s="1">
        <v>107.615973782341</v>
      </c>
      <c r="I10772" s="1">
        <v>8.81573840821449E-3</v>
      </c>
      <c r="J10772" s="1">
        <v>1.89084599727662E-2</v>
      </c>
      <c r="K10772" s="1">
        <v>1.16837131834164</v>
      </c>
      <c r="L10772" s="1">
        <v>1.16837131834164</v>
      </c>
      <c r="M10772" s="1">
        <v>124.940802795987</v>
      </c>
      <c r="N10772" s="1">
        <v>106.935869474547</v>
      </c>
      <c r="O10772" s="1">
        <v>4.6758346002389196E-3</v>
      </c>
      <c r="P10772" s="1">
        <v>7.6973755373884603E-3</v>
      </c>
      <c r="Q10772" s="1">
        <v>1.1609875226208199</v>
      </c>
      <c r="R10772" s="1">
        <v>1.1609875226208199</v>
      </c>
      <c r="S10772" s="1">
        <v>124.940802795987</v>
      </c>
      <c r="T10772" s="1">
        <v>107.615973782341</v>
      </c>
    </row>
    <row r="10773" spans="1:20" x14ac:dyDescent="0.2">
      <c r="A10773" t="s">
        <v>21555</v>
      </c>
      <c r="B10773" t="s">
        <v>21556</v>
      </c>
      <c r="C10773" s="1">
        <v>0.90221488372234804</v>
      </c>
      <c r="D10773" s="1">
        <v>0.93881606309355803</v>
      </c>
      <c r="E10773" s="1">
        <v>0.99207481831059896</v>
      </c>
      <c r="F10773" s="1">
        <v>-1.00798849193944</v>
      </c>
      <c r="G10773" s="1">
        <v>82.466231922021805</v>
      </c>
      <c r="H10773" s="1">
        <v>83.125012751007304</v>
      </c>
      <c r="I10773" s="1">
        <v>7.4390623065911802E-3</v>
      </c>
      <c r="J10773" s="1">
        <v>1.6353098528060502E-2</v>
      </c>
      <c r="K10773" s="1">
        <v>0.81700064724585297</v>
      </c>
      <c r="L10773" s="1">
        <v>-1.2239892384064099</v>
      </c>
      <c r="M10773" s="1">
        <v>67.374964856218497</v>
      </c>
      <c r="N10773" s="1">
        <v>82.466231922021805</v>
      </c>
      <c r="O10773" s="1">
        <v>1.8517645406030401E-3</v>
      </c>
      <c r="P10773" s="1">
        <v>3.2366176104193802E-3</v>
      </c>
      <c r="Q10773" s="1">
        <v>0.81052576867607196</v>
      </c>
      <c r="R10773" s="1">
        <v>-1.23376706657139</v>
      </c>
      <c r="S10773" s="1">
        <v>67.374964856218497</v>
      </c>
      <c r="T10773" s="1">
        <v>83.125012751007304</v>
      </c>
    </row>
    <row r="10774" spans="1:20" x14ac:dyDescent="0.2">
      <c r="A10774" t="s">
        <v>21557</v>
      </c>
      <c r="B10774" t="s">
        <v>21558</v>
      </c>
      <c r="C10774" s="1">
        <v>0.90255319897391395</v>
      </c>
      <c r="D10774" s="1">
        <v>0.93904081084472402</v>
      </c>
      <c r="E10774" s="1">
        <v>1.01535275684362</v>
      </c>
      <c r="F10774" s="1">
        <v>1.01535275684362</v>
      </c>
      <c r="G10774" s="1">
        <v>443.621974513125</v>
      </c>
      <c r="H10774" s="1">
        <v>436.91413799100599</v>
      </c>
      <c r="I10774" s="1">
        <v>1.2627047442855701E-4</v>
      </c>
      <c r="J10774" s="1">
        <v>4.6268903166711399E-4</v>
      </c>
      <c r="K10774" s="1">
        <v>0.578755159561403</v>
      </c>
      <c r="L10774" s="1">
        <v>-1.7278463672925599</v>
      </c>
      <c r="M10774" s="1">
        <v>256.74850664428902</v>
      </c>
      <c r="N10774" s="1">
        <v>443.621974513125</v>
      </c>
      <c r="O10774" s="1">
        <v>3.8099069302829997E-5</v>
      </c>
      <c r="P10774" s="1">
        <v>8.4148269520280302E-5</v>
      </c>
      <c r="Q10774" s="1">
        <v>0.58764064679814398</v>
      </c>
      <c r="R10774" s="1">
        <v>-1.7017202697748399</v>
      </c>
      <c r="S10774" s="1">
        <v>256.74850664428902</v>
      </c>
      <c r="T10774" s="1">
        <v>436.91413799100599</v>
      </c>
    </row>
    <row r="10775" spans="1:20" x14ac:dyDescent="0.2">
      <c r="A10775" t="s">
        <v>21559</v>
      </c>
      <c r="B10775" t="s">
        <v>21560</v>
      </c>
      <c r="C10775" s="1">
        <v>0.90260567392604896</v>
      </c>
      <c r="D10775" s="1">
        <v>0.93904081084472402</v>
      </c>
      <c r="E10775" s="1">
        <v>1.0051563264849801</v>
      </c>
      <c r="F10775" s="1">
        <v>1.0051563264849801</v>
      </c>
      <c r="G10775" s="1">
        <v>508.23535363871099</v>
      </c>
      <c r="H10775" s="1">
        <v>505.62816971565098</v>
      </c>
      <c r="I10775" s="1">
        <v>6.29077365570247E-8</v>
      </c>
      <c r="J10775" s="1">
        <v>6.8726395620632598E-7</v>
      </c>
      <c r="K10775" s="1">
        <v>1.29771956362755</v>
      </c>
      <c r="L10775" s="1">
        <v>1.29771956362755</v>
      </c>
      <c r="M10775" s="1">
        <v>659.54696134412495</v>
      </c>
      <c r="N10775" s="1">
        <v>508.23535363871099</v>
      </c>
      <c r="O10775" s="1">
        <v>8.1267031311293095E-10</v>
      </c>
      <c r="P10775" s="1">
        <v>3.2897152544900098E-9</v>
      </c>
      <c r="Q10775" s="1">
        <v>1.30441102938357</v>
      </c>
      <c r="R10775" s="1">
        <v>1.30441102938357</v>
      </c>
      <c r="S10775" s="1">
        <v>659.54696134412495</v>
      </c>
      <c r="T10775" s="1">
        <v>505.62816971565098</v>
      </c>
    </row>
    <row r="10776" spans="1:20" x14ac:dyDescent="0.2">
      <c r="A10776" t="s">
        <v>21561</v>
      </c>
      <c r="B10776" t="s">
        <v>21562</v>
      </c>
      <c r="C10776" s="1">
        <v>0.90275164559064602</v>
      </c>
      <c r="D10776" s="1">
        <v>0.93904081084472402</v>
      </c>
      <c r="E10776" s="1">
        <v>0.99217895184042704</v>
      </c>
      <c r="F10776" s="1">
        <v>-1.0078826991290799</v>
      </c>
      <c r="G10776" s="1">
        <v>135.018068223553</v>
      </c>
      <c r="H10776" s="1">
        <v>136.08237503235</v>
      </c>
      <c r="I10776" s="1">
        <v>0.50180449287034701</v>
      </c>
      <c r="J10776" s="1">
        <v>0.58807167467617705</v>
      </c>
      <c r="K10776" s="1">
        <v>0.951373795892268</v>
      </c>
      <c r="L10776" s="1">
        <v>-1.0511115655252199</v>
      </c>
      <c r="M10776" s="1">
        <v>128.45265207988299</v>
      </c>
      <c r="N10776" s="1">
        <v>135.018068223553</v>
      </c>
      <c r="O10776" s="1">
        <v>0.38491721438757598</v>
      </c>
      <c r="P10776" s="1">
        <v>0.440618571902609</v>
      </c>
      <c r="Q10776" s="1">
        <v>0.94393305561683905</v>
      </c>
      <c r="R10776" s="1">
        <v>-1.0593971617473601</v>
      </c>
      <c r="S10776" s="1">
        <v>128.45265207988299</v>
      </c>
      <c r="T10776" s="1">
        <v>136.08237503235</v>
      </c>
    </row>
    <row r="10777" spans="1:20" x14ac:dyDescent="0.2">
      <c r="A10777" t="s">
        <v>21563</v>
      </c>
      <c r="B10777" t="s">
        <v>21564</v>
      </c>
      <c r="C10777" s="1">
        <v>0.90276597177828</v>
      </c>
      <c r="D10777" s="1">
        <v>0.93904081084472402</v>
      </c>
      <c r="E10777" s="1">
        <v>1.0037842320932799</v>
      </c>
      <c r="F10777" s="1">
        <v>1.0037842320932799</v>
      </c>
      <c r="G10777" s="1">
        <v>1503.10026353235</v>
      </c>
      <c r="H10777" s="1">
        <v>1497.4336271429399</v>
      </c>
      <c r="I10777" s="1">
        <v>3.4587815124180799E-2</v>
      </c>
      <c r="J10777" s="1">
        <v>6.1666107798145797E-2</v>
      </c>
      <c r="K10777" s="1">
        <v>0.92765842076115801</v>
      </c>
      <c r="L10777" s="1">
        <v>-1.07798299203653</v>
      </c>
      <c r="M10777" s="1">
        <v>1394.3636167141001</v>
      </c>
      <c r="N10777" s="1">
        <v>1503.10026353235</v>
      </c>
      <c r="O10777" s="1">
        <v>2.5821198745475199E-2</v>
      </c>
      <c r="P10777" s="1">
        <v>3.7715639397710603E-2</v>
      </c>
      <c r="Q10777" s="1">
        <v>0.93116889552861204</v>
      </c>
      <c r="R10777" s="1">
        <v>-1.0739190331656301</v>
      </c>
      <c r="S10777" s="1">
        <v>1394.3636167141001</v>
      </c>
      <c r="T10777" s="1">
        <v>1497.4336271429399</v>
      </c>
    </row>
    <row r="10778" spans="1:20" x14ac:dyDescent="0.2">
      <c r="A10778" t="s">
        <v>21565</v>
      </c>
      <c r="B10778" t="s">
        <v>21566</v>
      </c>
      <c r="C10778" s="1">
        <v>0.90294597308006297</v>
      </c>
      <c r="D10778" s="1">
        <v>0.93914089377882704</v>
      </c>
      <c r="E10778" s="1">
        <v>0.99518852116321999</v>
      </c>
      <c r="F10778" s="1">
        <v>-1.00483474109122</v>
      </c>
      <c r="G10778" s="1">
        <v>329.01718384405001</v>
      </c>
      <c r="H10778" s="1">
        <v>330.60789674249901</v>
      </c>
      <c r="I10778" s="1">
        <v>4.5869405911774401E-2</v>
      </c>
      <c r="J10778" s="1">
        <v>7.85681801444192E-2</v>
      </c>
      <c r="K10778" s="1">
        <v>1.09504215978351</v>
      </c>
      <c r="L10778" s="1">
        <v>1.09504215978351</v>
      </c>
      <c r="M10778" s="1">
        <v>360.28768760247902</v>
      </c>
      <c r="N10778" s="1">
        <v>329.01718384405001</v>
      </c>
      <c r="O10778" s="1">
        <v>3.4907204932089798E-2</v>
      </c>
      <c r="P10778" s="1">
        <v>4.9786850755031802E-2</v>
      </c>
      <c r="Q10778" s="1">
        <v>1.08977338760633</v>
      </c>
      <c r="R10778" s="1">
        <v>1.08977338760633</v>
      </c>
      <c r="S10778" s="1">
        <v>360.28768760247902</v>
      </c>
      <c r="T10778" s="1">
        <v>330.60789674249901</v>
      </c>
    </row>
    <row r="10779" spans="1:20" x14ac:dyDescent="0.2">
      <c r="A10779" t="s">
        <v>21567</v>
      </c>
      <c r="B10779" t="s">
        <v>21568</v>
      </c>
      <c r="C10779" s="1">
        <v>0.90304971050827698</v>
      </c>
      <c r="D10779" s="1">
        <v>0.93916164456181905</v>
      </c>
      <c r="E10779" s="1">
        <v>1.00516496631135</v>
      </c>
      <c r="F10779" s="1">
        <v>1.00516496631135</v>
      </c>
      <c r="G10779" s="1">
        <v>1524.99597876747</v>
      </c>
      <c r="H10779" s="1">
        <v>1517.1598990001901</v>
      </c>
      <c r="I10779" s="1">
        <v>1.9004871507031399E-2</v>
      </c>
      <c r="J10779" s="1">
        <v>3.6862018467263398E-2</v>
      </c>
      <c r="K10779" s="1">
        <v>1.1203396839594399</v>
      </c>
      <c r="L10779" s="1">
        <v>1.1203396839594399</v>
      </c>
      <c r="M10779" s="1">
        <v>1708.51351289178</v>
      </c>
      <c r="N10779" s="1">
        <v>1524.99597876747</v>
      </c>
      <c r="O10779" s="1">
        <v>6.6045707623919297E-3</v>
      </c>
      <c r="P10779" s="1">
        <v>1.0607627693888899E-2</v>
      </c>
      <c r="Q10779" s="1">
        <v>1.12612620068437</v>
      </c>
      <c r="R10779" s="1">
        <v>1.12612620068437</v>
      </c>
      <c r="S10779" s="1">
        <v>1708.51351289178</v>
      </c>
      <c r="T10779" s="1">
        <v>1517.1598990001901</v>
      </c>
    </row>
    <row r="10780" spans="1:20" x14ac:dyDescent="0.2">
      <c r="A10780" t="s">
        <v>21569</v>
      </c>
      <c r="B10780" t="s">
        <v>21570</v>
      </c>
      <c r="C10780" s="1">
        <v>0.90370111428489497</v>
      </c>
      <c r="D10780" s="1">
        <v>0.93975190555890098</v>
      </c>
      <c r="E10780" s="1">
        <v>0.99576764168961296</v>
      </c>
      <c r="F10780" s="1">
        <v>-1.0042503473031099</v>
      </c>
      <c r="G10780" s="1">
        <v>348.98887029621102</v>
      </c>
      <c r="H10780" s="1">
        <v>350.47219419989199</v>
      </c>
      <c r="I10780" s="1">
        <v>0.25312649499130102</v>
      </c>
      <c r="J10780" s="1">
        <v>0.33585403436996902</v>
      </c>
      <c r="K10780" s="1">
        <v>0.95474051466036602</v>
      </c>
      <c r="L10780" s="1">
        <v>-1.0474050117750899</v>
      </c>
      <c r="M10780" s="1">
        <v>333.19381363734402</v>
      </c>
      <c r="N10780" s="1">
        <v>348.98887029621102</v>
      </c>
      <c r="O10780" s="1">
        <v>0.163163277257416</v>
      </c>
      <c r="P10780" s="1">
        <v>0.202782700385672</v>
      </c>
      <c r="Q10780" s="1">
        <v>0.95069971070888004</v>
      </c>
      <c r="R10780" s="1">
        <v>-1.0518568468421601</v>
      </c>
      <c r="S10780" s="1">
        <v>333.19381363734402</v>
      </c>
      <c r="T10780" s="1">
        <v>350.47219419989199</v>
      </c>
    </row>
    <row r="10781" spans="1:20" x14ac:dyDescent="0.2">
      <c r="A10781" t="s">
        <v>21571</v>
      </c>
      <c r="B10781" t="s">
        <v>21572</v>
      </c>
      <c r="C10781" s="1">
        <v>0.90379061512898695</v>
      </c>
      <c r="D10781" s="1">
        <v>0.93975779266983495</v>
      </c>
      <c r="E10781" s="1">
        <v>0.98925883920062196</v>
      </c>
      <c r="F10781" s="1">
        <v>-1.0108577860249901</v>
      </c>
      <c r="G10781" s="1">
        <v>46.927640321546903</v>
      </c>
      <c r="H10781" s="1">
        <v>47.437170598816301</v>
      </c>
      <c r="I10781" s="1">
        <v>1.1118350463834E-4</v>
      </c>
      <c r="J10781" s="1">
        <v>4.1403850614323999E-4</v>
      </c>
      <c r="K10781" s="1">
        <v>0.66746506557816199</v>
      </c>
      <c r="L10781" s="1">
        <v>-1.4982057512385201</v>
      </c>
      <c r="M10781" s="1">
        <v>31.322560524649699</v>
      </c>
      <c r="N10781" s="1">
        <v>46.927640321546903</v>
      </c>
      <c r="O10781" s="1">
        <v>9.6181422755044204E-6</v>
      </c>
      <c r="P10781" s="1">
        <v>2.2841050162315399E-5</v>
      </c>
      <c r="Q10781" s="1">
        <v>0.66029571598082004</v>
      </c>
      <c r="R10781" s="1">
        <v>-1.51447294870689</v>
      </c>
      <c r="S10781" s="1">
        <v>31.322560524649699</v>
      </c>
      <c r="T10781" s="1">
        <v>47.437170598816301</v>
      </c>
    </row>
    <row r="10782" spans="1:20" x14ac:dyDescent="0.2">
      <c r="A10782" t="s">
        <v>21573</v>
      </c>
      <c r="B10782" t="s">
        <v>21574</v>
      </c>
      <c r="C10782" s="1">
        <v>0.90436444109440095</v>
      </c>
      <c r="D10782" s="1">
        <v>0.94026723126121403</v>
      </c>
      <c r="E10782" s="1">
        <v>0.99242930117198302</v>
      </c>
      <c r="F10782" s="1">
        <v>-1.0076284515371201</v>
      </c>
      <c r="G10782" s="1">
        <v>96.1731054181123</v>
      </c>
      <c r="H10782" s="1">
        <v>96.906757291969498</v>
      </c>
      <c r="I10782" s="1">
        <v>2.8716040433667501E-3</v>
      </c>
      <c r="J10782" s="1">
        <v>7.1512574365914204E-3</v>
      </c>
      <c r="K10782" s="1">
        <v>0.80315461527449905</v>
      </c>
      <c r="L10782" s="1">
        <v>-1.2450902740043599</v>
      </c>
      <c r="M10782" s="1">
        <v>77.241873481837899</v>
      </c>
      <c r="N10782" s="1">
        <v>96.1731054181123</v>
      </c>
      <c r="O10782" s="1">
        <v>5.6738926244419405E-4</v>
      </c>
      <c r="P10782" s="1">
        <v>1.0667336871413901E-3</v>
      </c>
      <c r="Q10782" s="1">
        <v>0.79707417356992505</v>
      </c>
      <c r="R10782" s="1">
        <v>-1.2545883848189601</v>
      </c>
      <c r="S10782" s="1">
        <v>77.241873481837899</v>
      </c>
      <c r="T10782" s="1">
        <v>96.906757291969498</v>
      </c>
    </row>
    <row r="10783" spans="1:20" x14ac:dyDescent="0.2">
      <c r="A10783" t="s">
        <v>21575</v>
      </c>
      <c r="B10783" t="s">
        <v>21576</v>
      </c>
      <c r="C10783" s="1">
        <v>0.90452179261520105</v>
      </c>
      <c r="D10783" s="1">
        <v>0.94034360725503496</v>
      </c>
      <c r="E10783" s="1">
        <v>1.00697061900039</v>
      </c>
      <c r="F10783" s="1">
        <v>1.00697061900039</v>
      </c>
      <c r="G10783" s="1">
        <v>538.62415396126505</v>
      </c>
      <c r="H10783" s="1">
        <v>534.89560052501599</v>
      </c>
      <c r="I10783" s="1">
        <v>0.75601146467970404</v>
      </c>
      <c r="J10783" s="1">
        <v>0.80775259818842804</v>
      </c>
      <c r="K10783" s="1">
        <v>1.0208485697291101</v>
      </c>
      <c r="L10783" s="1">
        <v>1.0208485697291101</v>
      </c>
      <c r="M10783" s="1">
        <v>549.85369719291202</v>
      </c>
      <c r="N10783" s="1">
        <v>538.62415396126505</v>
      </c>
      <c r="O10783" s="1">
        <v>0.64514411825650597</v>
      </c>
      <c r="P10783" s="1">
        <v>0.69156971693264202</v>
      </c>
      <c r="Q10783" s="1">
        <v>1.02796451616579</v>
      </c>
      <c r="R10783" s="1">
        <v>1.02796451616579</v>
      </c>
      <c r="S10783" s="1">
        <v>549.85369719291202</v>
      </c>
      <c r="T10783" s="1">
        <v>534.89560052501599</v>
      </c>
    </row>
    <row r="10784" spans="1:20" x14ac:dyDescent="0.2">
      <c r="A10784" t="s">
        <v>21577</v>
      </c>
      <c r="B10784" t="s">
        <v>21578</v>
      </c>
      <c r="C10784" s="1">
        <v>0.90480864612120104</v>
      </c>
      <c r="D10784" s="1">
        <v>0.94037581868556797</v>
      </c>
      <c r="E10784" s="1">
        <v>1.00599390153511</v>
      </c>
      <c r="F10784" s="1">
        <v>1.00599390153511</v>
      </c>
      <c r="G10784" s="1">
        <v>612.65932828701102</v>
      </c>
      <c r="H10784" s="1">
        <v>609.00898837667899</v>
      </c>
      <c r="I10784" s="1">
        <v>4.8525808102195004E-3</v>
      </c>
      <c r="J10784" s="1">
        <v>1.1360187615236101E-2</v>
      </c>
      <c r="K10784" s="1">
        <v>0.85070161464539096</v>
      </c>
      <c r="L10784" s="1">
        <v>-1.1755002962076599</v>
      </c>
      <c r="M10784" s="1">
        <v>521.19027980132103</v>
      </c>
      <c r="N10784" s="1">
        <v>612.65932828701102</v>
      </c>
      <c r="O10784" s="1">
        <v>2.6337490027957301E-3</v>
      </c>
      <c r="P10784" s="1">
        <v>4.5054667332028097E-3</v>
      </c>
      <c r="Q10784" s="1">
        <v>0.855800636359341</v>
      </c>
      <c r="R10784" s="1">
        <v>-1.1684964435807099</v>
      </c>
      <c r="S10784" s="1">
        <v>521.19027980132103</v>
      </c>
      <c r="T10784" s="1">
        <v>609.00898837667899</v>
      </c>
    </row>
    <row r="10785" spans="1:20" x14ac:dyDescent="0.2">
      <c r="A10785" t="s">
        <v>21579</v>
      </c>
      <c r="B10785" t="s">
        <v>21580</v>
      </c>
      <c r="C10785" s="1">
        <v>0.90483375847082503</v>
      </c>
      <c r="D10785" s="1">
        <v>0.94037581868556797</v>
      </c>
      <c r="E10785" s="1">
        <v>1.00581958946185</v>
      </c>
      <c r="F10785" s="1">
        <v>1.00581958946185</v>
      </c>
      <c r="G10785" s="1">
        <v>546.922230604829</v>
      </c>
      <c r="H10785" s="1">
        <v>543.75778353795101</v>
      </c>
      <c r="I10785" s="1">
        <v>2.0011253772146599E-5</v>
      </c>
      <c r="J10785" s="1">
        <v>9.3695130965744397E-5</v>
      </c>
      <c r="K10785" s="1">
        <v>1.2673928888536501</v>
      </c>
      <c r="L10785" s="1">
        <v>1.2673928888536501</v>
      </c>
      <c r="M10785" s="1">
        <v>693.16534582454199</v>
      </c>
      <c r="N10785" s="1">
        <v>546.922230604829</v>
      </c>
      <c r="O10785" s="1">
        <v>1.2444501896507701E-6</v>
      </c>
      <c r="P10785" s="1">
        <v>3.3378899678859702E-6</v>
      </c>
      <c r="Q10785" s="1">
        <v>1.27476859515366</v>
      </c>
      <c r="R10785" s="1">
        <v>1.27476859515366</v>
      </c>
      <c r="S10785" s="1">
        <v>693.16534582454199</v>
      </c>
      <c r="T10785" s="1">
        <v>543.75778353795101</v>
      </c>
    </row>
    <row r="10786" spans="1:20" x14ac:dyDescent="0.2">
      <c r="A10786" t="s">
        <v>21581</v>
      </c>
      <c r="B10786" t="s">
        <v>21582</v>
      </c>
      <c r="C10786" s="1">
        <v>0.90494323947742805</v>
      </c>
      <c r="D10786" s="1">
        <v>0.94037581868556797</v>
      </c>
      <c r="E10786" s="1">
        <v>0.98654207886352496</v>
      </c>
      <c r="F10786" s="1">
        <v>-1.01364150746816</v>
      </c>
      <c r="G10786" s="1">
        <v>50.8589959281096</v>
      </c>
      <c r="H10786" s="1">
        <v>51.552789300886303</v>
      </c>
      <c r="I10786" s="1">
        <v>0.91654576702659996</v>
      </c>
      <c r="J10786" s="1">
        <v>0.93648213612498199</v>
      </c>
      <c r="K10786" s="1">
        <v>1.0137595223937499</v>
      </c>
      <c r="L10786" s="1">
        <v>1.0137595223937499</v>
      </c>
      <c r="M10786" s="1">
        <v>51.558791421506101</v>
      </c>
      <c r="N10786" s="1">
        <v>50.8589959281096</v>
      </c>
      <c r="O10786" s="1">
        <v>0.99920795786120498</v>
      </c>
      <c r="P10786" s="1">
        <v>0.99920795786120498</v>
      </c>
      <c r="Q10786" s="1">
        <v>1.00011642669002</v>
      </c>
      <c r="R10786" s="1">
        <v>1.00011642669002</v>
      </c>
      <c r="S10786" s="1">
        <v>51.558791421506101</v>
      </c>
      <c r="T10786" s="1">
        <v>51.552789300886303</v>
      </c>
    </row>
    <row r="10787" spans="1:20" x14ac:dyDescent="0.2">
      <c r="A10787" t="s">
        <v>21583</v>
      </c>
      <c r="B10787" t="s">
        <v>21584</v>
      </c>
      <c r="C10787" s="1">
        <v>0.90501096279096305</v>
      </c>
      <c r="D10787" s="1">
        <v>0.94037581868556797</v>
      </c>
      <c r="E10787" s="1">
        <v>0.99640813026356501</v>
      </c>
      <c r="F10787" s="1">
        <v>-1.00360481777229</v>
      </c>
      <c r="G10787" s="1">
        <v>1396.1479352651399</v>
      </c>
      <c r="H10787" s="1">
        <v>1401.18079415494</v>
      </c>
      <c r="I10787" s="1">
        <v>0.195194480953014</v>
      </c>
      <c r="J10787" s="1">
        <v>0.27031565814212299</v>
      </c>
      <c r="K10787" s="1">
        <v>0.95612656639903604</v>
      </c>
      <c r="L10787" s="1">
        <v>-1.0458866379648799</v>
      </c>
      <c r="M10787" s="1">
        <v>1334.8941315301599</v>
      </c>
      <c r="N10787" s="1">
        <v>1396.1479352651399</v>
      </c>
      <c r="O10787" s="1">
        <v>0.12026652119404101</v>
      </c>
      <c r="P10787" s="1">
        <v>0.154064849835886</v>
      </c>
      <c r="Q10787" s="1">
        <v>0.95269228432098596</v>
      </c>
      <c r="R10787" s="1">
        <v>-1.0496568687052299</v>
      </c>
      <c r="S10787" s="1">
        <v>1334.8941315301599</v>
      </c>
      <c r="T10787" s="1">
        <v>1401.18079415494</v>
      </c>
    </row>
    <row r="10788" spans="1:20" x14ac:dyDescent="0.2">
      <c r="A10788" t="s">
        <v>21585</v>
      </c>
      <c r="B10788" t="s">
        <v>21586</v>
      </c>
      <c r="C10788" s="1">
        <v>0.90506843295112505</v>
      </c>
      <c r="D10788" s="1">
        <v>0.94037581868556797</v>
      </c>
      <c r="E10788" s="1">
        <v>0.99393012884201803</v>
      </c>
      <c r="F10788" s="1">
        <v>-1.00610693949387</v>
      </c>
      <c r="G10788" s="1">
        <v>656.72324200166202</v>
      </c>
      <c r="H10788" s="1">
        <v>660.73381110478999</v>
      </c>
      <c r="I10788" s="1">
        <v>7.4721949892697804E-3</v>
      </c>
      <c r="J10788" s="1">
        <v>1.6405261276998599E-2</v>
      </c>
      <c r="K10788" s="1">
        <v>0.85477980825108102</v>
      </c>
      <c r="L10788" s="1">
        <v>-1.1698919304680799</v>
      </c>
      <c r="M10788" s="1">
        <v>561.35376687220901</v>
      </c>
      <c r="N10788" s="1">
        <v>656.72324200166202</v>
      </c>
      <c r="O10788" s="1">
        <v>2.0495844371958899E-3</v>
      </c>
      <c r="P10788" s="1">
        <v>3.55741591150957E-3</v>
      </c>
      <c r="Q10788" s="1">
        <v>0.84959140494655305</v>
      </c>
      <c r="R10788" s="1">
        <v>-1.1770363897018301</v>
      </c>
      <c r="S10788" s="1">
        <v>561.35376687220901</v>
      </c>
      <c r="T10788" s="1">
        <v>660.73381110478999</v>
      </c>
    </row>
    <row r="10789" spans="1:20" x14ac:dyDescent="0.2">
      <c r="A10789" t="s">
        <v>21587</v>
      </c>
      <c r="B10789" t="s">
        <v>21588</v>
      </c>
      <c r="C10789" s="1">
        <v>0.905075325068326</v>
      </c>
      <c r="D10789" s="1">
        <v>0.94037581868556797</v>
      </c>
      <c r="E10789" s="1">
        <v>0.98835887523350496</v>
      </c>
      <c r="F10789" s="1">
        <v>-1.01177823668932</v>
      </c>
      <c r="G10789" s="1">
        <v>472.92595521227503</v>
      </c>
      <c r="H10789" s="1">
        <v>478.49618904929002</v>
      </c>
      <c r="I10789" s="1">
        <v>4.9304930830970497E-5</v>
      </c>
      <c r="J10789" s="1">
        <v>2.0378280593080699E-4</v>
      </c>
      <c r="K10789" s="1">
        <v>0.63260063706597203</v>
      </c>
      <c r="L10789" s="1">
        <v>-1.5807761507134099</v>
      </c>
      <c r="M10789" s="1">
        <v>299.17326055231803</v>
      </c>
      <c r="N10789" s="1">
        <v>472.92595521227503</v>
      </c>
      <c r="O10789" s="1">
        <v>3.9897225480841198E-6</v>
      </c>
      <c r="P10789" s="1">
        <v>9.9800937383340701E-6</v>
      </c>
      <c r="Q10789" s="1">
        <v>0.62523645412252304</v>
      </c>
      <c r="R10789" s="1">
        <v>-1.59939490636935</v>
      </c>
      <c r="S10789" s="1">
        <v>299.17326055231803</v>
      </c>
      <c r="T10789" s="1">
        <v>478.49618904929002</v>
      </c>
    </row>
    <row r="10790" spans="1:20" x14ac:dyDescent="0.2">
      <c r="A10790" t="s">
        <v>21589</v>
      </c>
      <c r="B10790" t="s">
        <v>21590</v>
      </c>
      <c r="C10790" s="1">
        <v>0.90514003994991499</v>
      </c>
      <c r="D10790" s="1">
        <v>0.94037581868556797</v>
      </c>
      <c r="E10790" s="1">
        <v>1.00669667757576</v>
      </c>
      <c r="F10790" s="1">
        <v>1.00669667757576</v>
      </c>
      <c r="G10790" s="1">
        <v>306.60902958620898</v>
      </c>
      <c r="H10790" s="1">
        <v>304.569426338585</v>
      </c>
      <c r="I10790" s="1">
        <v>1.18682546783301E-4</v>
      </c>
      <c r="J10790" s="1">
        <v>4.37890937094809E-4</v>
      </c>
      <c r="K10790" s="1">
        <v>1.2802206736527399</v>
      </c>
      <c r="L10790" s="1">
        <v>1.2802206736527399</v>
      </c>
      <c r="M10790" s="1">
        <v>392.52721840487101</v>
      </c>
      <c r="N10790" s="1">
        <v>306.60902958620898</v>
      </c>
      <c r="O10790" s="1">
        <v>1.09196969965347E-5</v>
      </c>
      <c r="P10790" s="1">
        <v>2.5714051183646498E-5</v>
      </c>
      <c r="Q10790" s="1">
        <v>1.28879389873002</v>
      </c>
      <c r="R10790" s="1">
        <v>1.28879389873002</v>
      </c>
      <c r="S10790" s="1">
        <v>392.52721840487101</v>
      </c>
      <c r="T10790" s="1">
        <v>304.569426338585</v>
      </c>
    </row>
    <row r="10791" spans="1:20" x14ac:dyDescent="0.2">
      <c r="A10791" t="s">
        <v>21591</v>
      </c>
      <c r="B10791" t="s">
        <v>21592</v>
      </c>
      <c r="C10791" s="1">
        <v>0.905224714065898</v>
      </c>
      <c r="D10791" s="1">
        <v>0.94037662835631597</v>
      </c>
      <c r="E10791" s="1">
        <v>0.99116618568660797</v>
      </c>
      <c r="F10791" s="1">
        <v>-1.0089125460906101</v>
      </c>
      <c r="G10791" s="1">
        <v>326.46153649445603</v>
      </c>
      <c r="H10791" s="1">
        <v>329.37113998527599</v>
      </c>
      <c r="I10791" s="1">
        <v>0.392313036659027</v>
      </c>
      <c r="J10791" s="1">
        <v>0.48064671853875102</v>
      </c>
      <c r="K10791" s="1">
        <v>1.0758458500182699</v>
      </c>
      <c r="L10791" s="1">
        <v>1.0758458500182699</v>
      </c>
      <c r="M10791" s="1">
        <v>351.222289228151</v>
      </c>
      <c r="N10791" s="1">
        <v>326.46153649445603</v>
      </c>
      <c r="O10791" s="1">
        <v>0.40436423972203001</v>
      </c>
      <c r="P10791" s="1">
        <v>0.46043465695288799</v>
      </c>
      <c r="Q10791" s="1">
        <v>1.06634202754938</v>
      </c>
      <c r="R10791" s="1">
        <v>1.06634202754938</v>
      </c>
      <c r="S10791" s="1">
        <v>351.222289228151</v>
      </c>
      <c r="T10791" s="1">
        <v>329.37113998527599</v>
      </c>
    </row>
    <row r="10792" spans="1:20" x14ac:dyDescent="0.2">
      <c r="A10792" t="s">
        <v>21593</v>
      </c>
      <c r="B10792" t="s">
        <v>21594</v>
      </c>
      <c r="C10792" s="1">
        <v>0.90538060024567601</v>
      </c>
      <c r="D10792" s="1">
        <v>0.94045140841013697</v>
      </c>
      <c r="E10792" s="1">
        <v>0.99194822702629804</v>
      </c>
      <c r="F10792" s="1">
        <v>-1.0081171302637799</v>
      </c>
      <c r="G10792" s="1">
        <v>53.514049370009602</v>
      </c>
      <c r="H10792" s="1">
        <v>53.948429879688497</v>
      </c>
      <c r="I10792" s="1">
        <v>0.76759555158882498</v>
      </c>
      <c r="J10792" s="1">
        <v>0.81732483497284503</v>
      </c>
      <c r="K10792" s="1">
        <v>0.97702151057778397</v>
      </c>
      <c r="L10792" s="1">
        <v>-1.02351891864553</v>
      </c>
      <c r="M10792" s="1">
        <v>52.284377352620901</v>
      </c>
      <c r="N10792" s="1">
        <v>53.514049370009602</v>
      </c>
      <c r="O10792" s="1">
        <v>0.65576621608123398</v>
      </c>
      <c r="P10792" s="1">
        <v>0.70144894704213701</v>
      </c>
      <c r="Q10792" s="1">
        <v>0.96915475518418903</v>
      </c>
      <c r="R10792" s="1">
        <v>-1.0318269550356201</v>
      </c>
      <c r="S10792" s="1">
        <v>52.284377352620901</v>
      </c>
      <c r="T10792" s="1">
        <v>53.948429879688497</v>
      </c>
    </row>
    <row r="10793" spans="1:20" x14ac:dyDescent="0.2">
      <c r="A10793" t="s">
        <v>21595</v>
      </c>
      <c r="B10793" t="s">
        <v>21596</v>
      </c>
      <c r="C10793" s="1">
        <v>0.90552930567647605</v>
      </c>
      <c r="D10793" s="1">
        <v>0.94051871639433104</v>
      </c>
      <c r="E10793" s="1">
        <v>1.0034029625668699</v>
      </c>
      <c r="F10793" s="1">
        <v>1.0034029625668699</v>
      </c>
      <c r="G10793" s="1">
        <v>1162.6375834144901</v>
      </c>
      <c r="H10793" s="1">
        <v>1158.6945891013399</v>
      </c>
      <c r="I10793" s="1">
        <v>0.75338156487489705</v>
      </c>
      <c r="J10793" s="1">
        <v>0.80571071087517598</v>
      </c>
      <c r="K10793" s="1">
        <v>1.0103907505879699</v>
      </c>
      <c r="L10793" s="1">
        <v>1.0103907505879699</v>
      </c>
      <c r="M10793" s="1">
        <v>1174.71826056796</v>
      </c>
      <c r="N10793" s="1">
        <v>1162.6375834144901</v>
      </c>
      <c r="O10793" s="1">
        <v>0.64243155276299002</v>
      </c>
      <c r="P10793" s="1">
        <v>0.68947815349908903</v>
      </c>
      <c r="Q10793" s="1">
        <v>1.01382907249014</v>
      </c>
      <c r="R10793" s="1">
        <v>1.01382907249014</v>
      </c>
      <c r="S10793" s="1">
        <v>1174.71826056796</v>
      </c>
      <c r="T10793" s="1">
        <v>1158.6945891013399</v>
      </c>
    </row>
    <row r="10794" spans="1:20" x14ac:dyDescent="0.2">
      <c r="A10794" t="s">
        <v>21597</v>
      </c>
      <c r="B10794" t="s">
        <v>21598</v>
      </c>
      <c r="C10794" s="1">
        <v>0.90596938408318595</v>
      </c>
      <c r="D10794" s="1">
        <v>0.94075994367595805</v>
      </c>
      <c r="E10794" s="1">
        <v>1.00427166058906</v>
      </c>
      <c r="F10794" s="1">
        <v>1.00427166058906</v>
      </c>
      <c r="G10794" s="1">
        <v>259.37212595088101</v>
      </c>
      <c r="H10794" s="1">
        <v>258.26888891671302</v>
      </c>
      <c r="I10794" s="1">
        <v>0.38457166240781199</v>
      </c>
      <c r="J10794" s="1">
        <v>0.47284164338539297</v>
      </c>
      <c r="K10794" s="1">
        <v>1.03682836257313</v>
      </c>
      <c r="L10794" s="1">
        <v>1.03682836257313</v>
      </c>
      <c r="M10794" s="1">
        <v>268.92437664676498</v>
      </c>
      <c r="N10794" s="1">
        <v>259.37212595088101</v>
      </c>
      <c r="O10794" s="1">
        <v>0.277024545035569</v>
      </c>
      <c r="P10794" s="1">
        <v>0.32841545481794698</v>
      </c>
      <c r="Q10794" s="1">
        <v>1.04125734142716</v>
      </c>
      <c r="R10794" s="1">
        <v>1.04125734142716</v>
      </c>
      <c r="S10794" s="1">
        <v>268.92437664676498</v>
      </c>
      <c r="T10794" s="1">
        <v>258.26888891671302</v>
      </c>
    </row>
    <row r="10795" spans="1:20" x14ac:dyDescent="0.2">
      <c r="A10795" t="s">
        <v>21599</v>
      </c>
      <c r="B10795" t="s">
        <v>21600</v>
      </c>
      <c r="C10795" s="1">
        <v>0.90600267824361402</v>
      </c>
      <c r="D10795" s="1">
        <v>0.94075994367595805</v>
      </c>
      <c r="E10795" s="1">
        <v>0.99460765029333797</v>
      </c>
      <c r="F10795" s="1">
        <v>-1.0054215847878001</v>
      </c>
      <c r="G10795" s="1">
        <v>105.141650786112</v>
      </c>
      <c r="H10795" s="1">
        <v>105.71168516057899</v>
      </c>
      <c r="I10795" s="1">
        <v>1.04865208761929E-3</v>
      </c>
      <c r="J10795" s="1">
        <v>2.9825783430917599E-3</v>
      </c>
      <c r="K10795" s="1">
        <v>1.1881973629995399</v>
      </c>
      <c r="L10795" s="1">
        <v>1.1881973629995399</v>
      </c>
      <c r="M10795" s="1">
        <v>124.92903220547799</v>
      </c>
      <c r="N10795" s="1">
        <v>105.141650786112</v>
      </c>
      <c r="O10795" s="1">
        <v>3.4683440071961203E-4</v>
      </c>
      <c r="P10795" s="1">
        <v>6.7272310047865303E-4</v>
      </c>
      <c r="Q10795" s="1">
        <v>1.1817901872977099</v>
      </c>
      <c r="R10795" s="1">
        <v>1.1817901872977099</v>
      </c>
      <c r="S10795" s="1">
        <v>124.92903220547799</v>
      </c>
      <c r="T10795" s="1">
        <v>105.71168516057899</v>
      </c>
    </row>
    <row r="10796" spans="1:20" x14ac:dyDescent="0.2">
      <c r="A10796" t="s">
        <v>21601</v>
      </c>
      <c r="B10796" t="s">
        <v>21602</v>
      </c>
      <c r="C10796" s="1">
        <v>0.90601334570273595</v>
      </c>
      <c r="D10796" s="1">
        <v>0.94075994367595805</v>
      </c>
      <c r="E10796" s="1">
        <v>0.99520479071884804</v>
      </c>
      <c r="F10796" s="1">
        <v>-1.0048183141056699</v>
      </c>
      <c r="G10796" s="1">
        <v>1003.83199830486</v>
      </c>
      <c r="H10796" s="1">
        <v>1008.66877618202</v>
      </c>
      <c r="I10796" s="1">
        <v>1.08751427518863E-6</v>
      </c>
      <c r="J10796" s="1">
        <v>7.6570022051440701E-6</v>
      </c>
      <c r="K10796" s="1">
        <v>1.25543163398302</v>
      </c>
      <c r="L10796" s="1">
        <v>1.25543163398302</v>
      </c>
      <c r="M10796" s="1">
        <v>1260.2424458763101</v>
      </c>
      <c r="N10796" s="1">
        <v>1003.83199830486</v>
      </c>
      <c r="O10796" s="1">
        <v>1.16306523285849E-7</v>
      </c>
      <c r="P10796" s="1">
        <v>3.5707472459903598E-7</v>
      </c>
      <c r="Q10796" s="1">
        <v>1.2494115765598901</v>
      </c>
      <c r="R10796" s="1">
        <v>1.2494115765598901</v>
      </c>
      <c r="S10796" s="1">
        <v>1260.2424458763101</v>
      </c>
      <c r="T10796" s="1">
        <v>1008.66877618202</v>
      </c>
    </row>
    <row r="10797" spans="1:20" x14ac:dyDescent="0.2">
      <c r="A10797" t="s">
        <v>21603</v>
      </c>
      <c r="B10797" t="s">
        <v>21604</v>
      </c>
      <c r="C10797" s="1">
        <v>0.90678544008645101</v>
      </c>
      <c r="D10797" s="1">
        <v>0.94147443478408899</v>
      </c>
      <c r="E10797" s="1">
        <v>0.99173078797071001</v>
      </c>
      <c r="F10797" s="1">
        <v>-1.0083381620592899</v>
      </c>
      <c r="G10797" s="1">
        <v>46.373594994532702</v>
      </c>
      <c r="H10797" s="1">
        <v>46.7602655448691</v>
      </c>
      <c r="I10797" s="1">
        <v>8.8366767402448199E-2</v>
      </c>
      <c r="J10797" s="1">
        <v>0.13778037220949199</v>
      </c>
      <c r="K10797" s="1">
        <v>0.870281920112146</v>
      </c>
      <c r="L10797" s="1">
        <v>-1.1490529412252199</v>
      </c>
      <c r="M10797" s="1">
        <v>40.358101294344898</v>
      </c>
      <c r="N10797" s="1">
        <v>46.373594994532702</v>
      </c>
      <c r="O10797" s="1">
        <v>4.75009420086017E-2</v>
      </c>
      <c r="P10797" s="1">
        <v>6.5789949212210194E-2</v>
      </c>
      <c r="Q10797" s="1">
        <v>0.86308537438948096</v>
      </c>
      <c r="R10797" s="1">
        <v>-1.15863393086387</v>
      </c>
      <c r="S10797" s="1">
        <v>40.358101294344898</v>
      </c>
      <c r="T10797" s="1">
        <v>46.7602655448691</v>
      </c>
    </row>
    <row r="10798" spans="1:20" x14ac:dyDescent="0.2">
      <c r="A10798" t="s">
        <v>21605</v>
      </c>
      <c r="B10798" t="s">
        <v>21606</v>
      </c>
      <c r="C10798" s="1">
        <v>0.906981466533334</v>
      </c>
      <c r="D10798" s="1">
        <v>0.94158815135607599</v>
      </c>
      <c r="E10798" s="1">
        <v>0.99298728454097895</v>
      </c>
      <c r="F10798" s="1">
        <v>-1.0070622409452701</v>
      </c>
      <c r="G10798" s="1">
        <v>112.52614466895299</v>
      </c>
      <c r="H10798" s="1">
        <v>113.32083141524799</v>
      </c>
      <c r="I10798" s="1">
        <v>0.43471424825756599</v>
      </c>
      <c r="J10798" s="1">
        <v>0.52372227092853196</v>
      </c>
      <c r="K10798" s="1">
        <v>1.0556659278046201</v>
      </c>
      <c r="L10798" s="1">
        <v>1.0556659278046201</v>
      </c>
      <c r="M10798" s="1">
        <v>118.790016914227</v>
      </c>
      <c r="N10798" s="1">
        <v>112.52614466895299</v>
      </c>
      <c r="O10798" s="1">
        <v>0.44769955558402602</v>
      </c>
      <c r="P10798" s="1">
        <v>0.50358899333079299</v>
      </c>
      <c r="Q10798" s="1">
        <v>1.04826284303314</v>
      </c>
      <c r="R10798" s="1">
        <v>1.04826284303314</v>
      </c>
      <c r="S10798" s="1">
        <v>118.790016914227</v>
      </c>
      <c r="T10798" s="1">
        <v>113.32083141524799</v>
      </c>
    </row>
    <row r="10799" spans="1:20" x14ac:dyDescent="0.2">
      <c r="A10799" t="s">
        <v>21607</v>
      </c>
      <c r="B10799" t="s">
        <v>21608</v>
      </c>
      <c r="C10799" s="1">
        <v>0.90706297246345802</v>
      </c>
      <c r="D10799" s="1">
        <v>0.94158815135607599</v>
      </c>
      <c r="E10799" s="1">
        <v>0.99422138721187903</v>
      </c>
      <c r="F10799" s="1">
        <v>-1.00581219923695</v>
      </c>
      <c r="G10799" s="1">
        <v>98.351666158954103</v>
      </c>
      <c r="H10799" s="1">
        <v>98.923305637956702</v>
      </c>
      <c r="I10799" s="1">
        <v>0.44505412198745298</v>
      </c>
      <c r="J10799" s="1">
        <v>0.53354135330025299</v>
      </c>
      <c r="K10799" s="1">
        <v>0.95702033858040103</v>
      </c>
      <c r="L10799" s="1">
        <v>-1.0449098725355701</v>
      </c>
      <c r="M10799" s="1">
        <v>94.124544847388805</v>
      </c>
      <c r="N10799" s="1">
        <v>98.351666158954103</v>
      </c>
      <c r="O10799" s="1">
        <v>0.33255912253549302</v>
      </c>
      <c r="P10799" s="1">
        <v>0.38688689200833898</v>
      </c>
      <c r="Q10799" s="1">
        <v>0.95149008861338902</v>
      </c>
      <c r="R10799" s="1">
        <v>-1.0509830968994101</v>
      </c>
      <c r="S10799" s="1">
        <v>94.124544847388805</v>
      </c>
      <c r="T10799" s="1">
        <v>98.923305637956702</v>
      </c>
    </row>
    <row r="10800" spans="1:20" x14ac:dyDescent="0.2">
      <c r="A10800" t="s">
        <v>21609</v>
      </c>
      <c r="B10800" t="s">
        <v>21610</v>
      </c>
      <c r="C10800" s="1">
        <v>0.90730402171957203</v>
      </c>
      <c r="D10800" s="1">
        <v>0.94175116024212302</v>
      </c>
      <c r="E10800" s="1">
        <v>1.0079038791144299</v>
      </c>
      <c r="F10800" s="1">
        <v>1.0079038791144299</v>
      </c>
      <c r="G10800" s="1">
        <v>57.737607154624698</v>
      </c>
      <c r="H10800" s="1">
        <v>57.284834745704401</v>
      </c>
      <c r="I10800" s="1">
        <v>0.68266815133765602</v>
      </c>
      <c r="J10800" s="1">
        <v>0.74668494421777798</v>
      </c>
      <c r="K10800" s="1">
        <v>1.03224009902195</v>
      </c>
      <c r="L10800" s="1">
        <v>1.03224009902195</v>
      </c>
      <c r="M10800" s="1">
        <v>59.599073326580601</v>
      </c>
      <c r="N10800" s="1">
        <v>57.737607154624698</v>
      </c>
      <c r="O10800" s="1">
        <v>0.56989416920758396</v>
      </c>
      <c r="P10800" s="1">
        <v>0.62206093511031402</v>
      </c>
      <c r="Q10800" s="1">
        <v>1.0403987999816899</v>
      </c>
      <c r="R10800" s="1">
        <v>1.0403987999816899</v>
      </c>
      <c r="S10800" s="1">
        <v>59.599073326580601</v>
      </c>
      <c r="T10800" s="1">
        <v>57.284834745704401</v>
      </c>
    </row>
    <row r="10801" spans="1:20" x14ac:dyDescent="0.2">
      <c r="A10801" t="s">
        <v>21611</v>
      </c>
      <c r="B10801" t="s">
        <v>21612</v>
      </c>
      <c r="C10801" s="1">
        <v>0.90779057224262905</v>
      </c>
      <c r="D10801" s="1">
        <v>0.94216893743218799</v>
      </c>
      <c r="E10801" s="1">
        <v>0.99594306714056002</v>
      </c>
      <c r="F10801" s="1">
        <v>-1.00407345860751</v>
      </c>
      <c r="G10801" s="1">
        <v>341.21505545301397</v>
      </c>
      <c r="H10801" s="1">
        <v>342.60498085766301</v>
      </c>
      <c r="I10801" s="1">
        <v>4.9898784803377001E-8</v>
      </c>
      <c r="J10801" s="1">
        <v>5.6269162863285002E-7</v>
      </c>
      <c r="K10801" s="1">
        <v>0.80027101613525997</v>
      </c>
      <c r="L10801" s="1">
        <v>-1.2495766806966</v>
      </c>
      <c r="M10801" s="1">
        <v>273.06451914803301</v>
      </c>
      <c r="N10801" s="1">
        <v>341.21505545301397</v>
      </c>
      <c r="O10801" s="1">
        <v>5.2196952017843396E-10</v>
      </c>
      <c r="P10801" s="1">
        <v>2.15895068327678E-9</v>
      </c>
      <c r="Q10801" s="1">
        <v>0.79702437035344398</v>
      </c>
      <c r="R10801" s="1">
        <v>-1.2546667795823401</v>
      </c>
      <c r="S10801" s="1">
        <v>273.06451914803301</v>
      </c>
      <c r="T10801" s="1">
        <v>342.60498085766301</v>
      </c>
    </row>
    <row r="10802" spans="1:20" x14ac:dyDescent="0.2">
      <c r="A10802" t="s">
        <v>21613</v>
      </c>
      <c r="B10802" t="s">
        <v>21614</v>
      </c>
      <c r="C10802" s="1">
        <v>0.90793404539007405</v>
      </c>
      <c r="D10802" s="1">
        <v>0.94219064845339195</v>
      </c>
      <c r="E10802" s="1">
        <v>0.99402730219520397</v>
      </c>
      <c r="F10802" s="1">
        <v>-1.0060085852688401</v>
      </c>
      <c r="G10802" s="1">
        <v>11684.793980026299</v>
      </c>
      <c r="H10802" s="1">
        <v>11755.003061004099</v>
      </c>
      <c r="I10802" s="1">
        <v>5.3046396513392103E-4</v>
      </c>
      <c r="J10802" s="1">
        <v>1.63305975973252E-3</v>
      </c>
      <c r="K10802" s="1">
        <v>1.22810822738712</v>
      </c>
      <c r="L10802" s="1">
        <v>1.22810822738712</v>
      </c>
      <c r="M10802" s="1">
        <v>14350.191622193801</v>
      </c>
      <c r="N10802" s="1">
        <v>11684.793980026299</v>
      </c>
      <c r="O10802" s="1">
        <v>1.98696010751781E-4</v>
      </c>
      <c r="P10802" s="1">
        <v>3.9813793073234001E-4</v>
      </c>
      <c r="Q10802" s="1">
        <v>1.2207731080733499</v>
      </c>
      <c r="R10802" s="1">
        <v>1.2207731080733499</v>
      </c>
      <c r="S10802" s="1">
        <v>14350.191622193801</v>
      </c>
      <c r="T10802" s="1">
        <v>11755.003061004099</v>
      </c>
    </row>
    <row r="10803" spans="1:20" x14ac:dyDescent="0.2">
      <c r="A10803" t="s">
        <v>21615</v>
      </c>
      <c r="B10803" t="s">
        <v>21616</v>
      </c>
      <c r="C10803" s="1">
        <v>0.90802957031007903</v>
      </c>
      <c r="D10803" s="1">
        <v>0.94219064845339195</v>
      </c>
      <c r="E10803" s="1">
        <v>0.99244986536346103</v>
      </c>
      <c r="F10803" s="1">
        <v>-1.0076075728356999</v>
      </c>
      <c r="G10803" s="1">
        <v>246.76960554732801</v>
      </c>
      <c r="H10803" s="1">
        <v>248.64692329516799</v>
      </c>
      <c r="I10803" s="1">
        <v>3.8150015690734902E-2</v>
      </c>
      <c r="J10803" s="1">
        <v>6.7109781211149994E-2</v>
      </c>
      <c r="K10803" s="1">
        <v>0.85509965324977699</v>
      </c>
      <c r="L10803" s="1">
        <v>-1.1694543392685599</v>
      </c>
      <c r="M10803" s="1">
        <v>211.01260413610501</v>
      </c>
      <c r="N10803" s="1">
        <v>246.76960554732801</v>
      </c>
      <c r="O10803" s="1">
        <v>1.5739548111489102E-2</v>
      </c>
      <c r="P10803" s="1">
        <v>2.3825063441145301E-2</v>
      </c>
      <c r="Q10803" s="1">
        <v>0.848643535740084</v>
      </c>
      <c r="R10803" s="1">
        <v>-1.1783510483325801</v>
      </c>
      <c r="S10803" s="1">
        <v>211.01260413610501</v>
      </c>
      <c r="T10803" s="1">
        <v>248.64692329516799</v>
      </c>
    </row>
    <row r="10804" spans="1:20" x14ac:dyDescent="0.2">
      <c r="A10804" t="s">
        <v>21617</v>
      </c>
      <c r="B10804" t="s">
        <v>21618</v>
      </c>
      <c r="C10804" s="1">
        <v>0.90806366091908197</v>
      </c>
      <c r="D10804" s="1">
        <v>0.94219064845339195</v>
      </c>
      <c r="E10804" s="1">
        <v>1.01168804589019</v>
      </c>
      <c r="F10804" s="1">
        <v>1.01168804589019</v>
      </c>
      <c r="G10804" s="1">
        <v>125.25514054171801</v>
      </c>
      <c r="H10804" s="1">
        <v>123.8080661826</v>
      </c>
      <c r="I10804" s="1">
        <v>2.6431736475912199E-5</v>
      </c>
      <c r="J10804" s="1">
        <v>1.19416902119508E-4</v>
      </c>
      <c r="K10804" s="1">
        <v>1.62149626976053</v>
      </c>
      <c r="L10804" s="1">
        <v>1.62149626976053</v>
      </c>
      <c r="M10804" s="1">
        <v>203.10074315672699</v>
      </c>
      <c r="N10804" s="1">
        <v>125.25514054171801</v>
      </c>
      <c r="O10804" s="1">
        <v>1.76624054213315E-6</v>
      </c>
      <c r="P10804" s="1">
        <v>4.6440981085551298E-6</v>
      </c>
      <c r="Q10804" s="1">
        <v>1.6404483925722699</v>
      </c>
      <c r="R10804" s="1">
        <v>1.6404483925722699</v>
      </c>
      <c r="S10804" s="1">
        <v>203.10074315672699</v>
      </c>
      <c r="T10804" s="1">
        <v>123.8080661826</v>
      </c>
    </row>
    <row r="10805" spans="1:20" x14ac:dyDescent="0.2">
      <c r="A10805" t="s">
        <v>21619</v>
      </c>
      <c r="B10805" t="s">
        <v>21620</v>
      </c>
      <c r="C10805" s="1">
        <v>0.908803578918155</v>
      </c>
      <c r="D10805" s="1">
        <v>0.94282610282919699</v>
      </c>
      <c r="E10805" s="1">
        <v>0.99489494260653499</v>
      </c>
      <c r="F10805" s="1">
        <v>-1.00513125273316</v>
      </c>
      <c r="G10805" s="1">
        <v>197.770262292984</v>
      </c>
      <c r="H10805" s="1">
        <v>198.78507149191501</v>
      </c>
      <c r="I10805" s="1">
        <v>7.7922737553598996E-4</v>
      </c>
      <c r="J10805" s="1">
        <v>2.2876793222584898E-3</v>
      </c>
      <c r="K10805" s="1">
        <v>1.1883332248477501</v>
      </c>
      <c r="L10805" s="1">
        <v>1.1883332248477501</v>
      </c>
      <c r="M10805" s="1">
        <v>235.01697356960901</v>
      </c>
      <c r="N10805" s="1">
        <v>197.770262292984</v>
      </c>
      <c r="O10805" s="1">
        <v>2.5892115766541898E-4</v>
      </c>
      <c r="P10805" s="1">
        <v>5.1149934019592699E-4</v>
      </c>
      <c r="Q10805" s="1">
        <v>1.1822667155323401</v>
      </c>
      <c r="R10805" s="1">
        <v>1.1822667155323401</v>
      </c>
      <c r="S10805" s="1">
        <v>235.01697356960901</v>
      </c>
      <c r="T10805" s="1">
        <v>198.78507149191501</v>
      </c>
    </row>
    <row r="10806" spans="1:20" x14ac:dyDescent="0.2">
      <c r="A10806" t="s">
        <v>21621</v>
      </c>
      <c r="B10806" t="s">
        <v>21622</v>
      </c>
      <c r="C10806" s="1">
        <v>0.90885173911153805</v>
      </c>
      <c r="D10806" s="1">
        <v>0.94282610282919699</v>
      </c>
      <c r="E10806" s="1">
        <v>1.0078084770209801</v>
      </c>
      <c r="F10806" s="1">
        <v>1.0078084770209801</v>
      </c>
      <c r="G10806" s="1">
        <v>1037.03903181431</v>
      </c>
      <c r="H10806" s="1">
        <v>1029.0040771235999</v>
      </c>
      <c r="I10806" s="1">
        <v>3.39969461593293E-10</v>
      </c>
      <c r="J10806" s="1">
        <v>9.0301367180076402E-9</v>
      </c>
      <c r="K10806" s="1">
        <v>0.61299491603885803</v>
      </c>
      <c r="L10806" s="1">
        <v>-1.6313348999074</v>
      </c>
      <c r="M10806" s="1">
        <v>635.69965423603696</v>
      </c>
      <c r="N10806" s="1">
        <v>1037.03903181431</v>
      </c>
      <c r="O10806" s="1">
        <v>8.2520697545420001E-12</v>
      </c>
      <c r="P10806" s="1">
        <v>4.4109418158636798E-11</v>
      </c>
      <c r="Q10806" s="1">
        <v>0.61778147275472695</v>
      </c>
      <c r="R10806" s="1">
        <v>-1.61869535442837</v>
      </c>
      <c r="S10806" s="1">
        <v>635.69965423603696</v>
      </c>
      <c r="T10806" s="1">
        <v>1029.0040771235999</v>
      </c>
    </row>
    <row r="10807" spans="1:20" x14ac:dyDescent="0.2">
      <c r="A10807" t="s">
        <v>21623</v>
      </c>
      <c r="B10807" t="s">
        <v>21624</v>
      </c>
      <c r="C10807" s="1">
        <v>0.90892843850230198</v>
      </c>
      <c r="D10807" s="1">
        <v>0.94282610282919699</v>
      </c>
      <c r="E10807" s="1">
        <v>0.99378983798770504</v>
      </c>
      <c r="F10807" s="1">
        <v>-1.0062489691229499</v>
      </c>
      <c r="G10807" s="1">
        <v>137.33576141599301</v>
      </c>
      <c r="H10807" s="1">
        <v>138.193968348559</v>
      </c>
      <c r="I10807" s="1">
        <v>0.35235355160641801</v>
      </c>
      <c r="J10807" s="1">
        <v>0.44133768688751102</v>
      </c>
      <c r="K10807" s="1">
        <v>1.0601444485329501</v>
      </c>
      <c r="L10807" s="1">
        <v>1.0601444485329501</v>
      </c>
      <c r="M10807" s="1">
        <v>145.59574505021001</v>
      </c>
      <c r="N10807" s="1">
        <v>137.33576141599301</v>
      </c>
      <c r="O10807" s="1">
        <v>0.35190217246878203</v>
      </c>
      <c r="P10807" s="1">
        <v>0.40689823098850603</v>
      </c>
      <c r="Q10807" s="1">
        <v>1.0535607797511199</v>
      </c>
      <c r="R10807" s="1">
        <v>1.0535607797511199</v>
      </c>
      <c r="S10807" s="1">
        <v>145.59574505021001</v>
      </c>
      <c r="T10807" s="1">
        <v>138.193968348559</v>
      </c>
    </row>
    <row r="10808" spans="1:20" x14ac:dyDescent="0.2">
      <c r="A10808" t="s">
        <v>21625</v>
      </c>
      <c r="B10808" t="s">
        <v>21626</v>
      </c>
      <c r="C10808" s="1">
        <v>0.90918040385055499</v>
      </c>
      <c r="D10808" s="1">
        <v>0.94300019864540296</v>
      </c>
      <c r="E10808" s="1">
        <v>1.01384006620505</v>
      </c>
      <c r="F10808" s="1">
        <v>1.01384006620505</v>
      </c>
      <c r="G10808" s="1">
        <v>40.6879094971505</v>
      </c>
      <c r="H10808" s="1">
        <v>40.132473408208298</v>
      </c>
      <c r="I10808" s="1">
        <v>1.7852864145771999E-3</v>
      </c>
      <c r="J10808" s="1">
        <v>4.7510150572164797E-3</v>
      </c>
      <c r="K10808" s="1">
        <v>0.641923184349246</v>
      </c>
      <c r="L10808" s="1">
        <v>-1.5578187926235301</v>
      </c>
      <c r="M10808" s="1">
        <v>26.118512428924799</v>
      </c>
      <c r="N10808" s="1">
        <v>40.6879094971505</v>
      </c>
      <c r="O10808" s="1">
        <v>6.7338444664009304E-4</v>
      </c>
      <c r="P10808" s="1">
        <v>1.2529824472756899E-3</v>
      </c>
      <c r="Q10808" s="1">
        <v>0.65080744371919996</v>
      </c>
      <c r="R10808" s="1">
        <v>-1.5365528001419999</v>
      </c>
      <c r="S10808" s="1">
        <v>26.118512428924799</v>
      </c>
      <c r="T10808" s="1">
        <v>40.132473408208298</v>
      </c>
    </row>
    <row r="10809" spans="1:20" x14ac:dyDescent="0.2">
      <c r="A10809" t="s">
        <v>21627</v>
      </c>
      <c r="B10809" t="s">
        <v>21628</v>
      </c>
      <c r="C10809" s="1">
        <v>0.90994859560380703</v>
      </c>
      <c r="D10809" s="1">
        <v>0.94370964175824101</v>
      </c>
      <c r="E10809" s="1">
        <v>1.0052399517181201</v>
      </c>
      <c r="F10809" s="1">
        <v>1.0052399517181201</v>
      </c>
      <c r="G10809" s="1">
        <v>215.39770601091601</v>
      </c>
      <c r="H10809" s="1">
        <v>214.27491579773101</v>
      </c>
      <c r="I10809" s="1">
        <v>4.7679973248158397E-2</v>
      </c>
      <c r="J10809" s="1">
        <v>8.1173271588488402E-2</v>
      </c>
      <c r="K10809" s="1">
        <v>0.89964997388452705</v>
      </c>
      <c r="L10809" s="1">
        <v>-1.1115434102467401</v>
      </c>
      <c r="M10809" s="1">
        <v>193.78254058750801</v>
      </c>
      <c r="N10809" s="1">
        <v>215.39770601091601</v>
      </c>
      <c r="O10809" s="1">
        <v>3.5819321984250301E-2</v>
      </c>
      <c r="P10809" s="1">
        <v>5.0977498745741701E-2</v>
      </c>
      <c r="Q10809" s="1">
        <v>0.90436409631089398</v>
      </c>
      <c r="R10809" s="1">
        <v>-1.1057493371079401</v>
      </c>
      <c r="S10809" s="1">
        <v>193.78254058750801</v>
      </c>
      <c r="T10809" s="1">
        <v>214.27491579773101</v>
      </c>
    </row>
    <row r="10810" spans="1:20" x14ac:dyDescent="0.2">
      <c r="A10810" t="s">
        <v>21629</v>
      </c>
      <c r="B10810" t="s">
        <v>21630</v>
      </c>
      <c r="C10810" s="1">
        <v>0.91061759186159197</v>
      </c>
      <c r="D10810" s="1">
        <v>0.94420177803032801</v>
      </c>
      <c r="E10810" s="1">
        <v>1.00439751095145</v>
      </c>
      <c r="F10810" s="1">
        <v>1.00439751095145</v>
      </c>
      <c r="G10810" s="1">
        <v>622.39872318098401</v>
      </c>
      <c r="H10810" s="1">
        <v>619.67370129321898</v>
      </c>
      <c r="I10810" s="1">
        <v>0.208339231939251</v>
      </c>
      <c r="J10810" s="1">
        <v>0.28538121114592002</v>
      </c>
      <c r="K10810" s="1">
        <v>0.94509295011650396</v>
      </c>
      <c r="L10810" s="1">
        <v>-1.0580969838752099</v>
      </c>
      <c r="M10810" s="1">
        <v>588.224645439862</v>
      </c>
      <c r="N10810" s="1">
        <v>622.39872318098401</v>
      </c>
      <c r="O10810" s="1">
        <v>0.198009078884608</v>
      </c>
      <c r="P10810" s="1">
        <v>0.24195833044997</v>
      </c>
      <c r="Q10810" s="1">
        <v>0.94924900671478296</v>
      </c>
      <c r="R10810" s="1">
        <v>-1.05346436280282</v>
      </c>
      <c r="S10810" s="1">
        <v>588.224645439862</v>
      </c>
      <c r="T10810" s="1">
        <v>619.67370129321898</v>
      </c>
    </row>
    <row r="10811" spans="1:20" x14ac:dyDescent="0.2">
      <c r="A10811" t="s">
        <v>21631</v>
      </c>
      <c r="B10811" t="s">
        <v>21632</v>
      </c>
      <c r="C10811" s="1">
        <v>0.91062257774046895</v>
      </c>
      <c r="D10811" s="1">
        <v>0.94420177803032801</v>
      </c>
      <c r="E10811" s="1">
        <v>1.0089395820242499</v>
      </c>
      <c r="F10811" s="1">
        <v>1.0089395820242499</v>
      </c>
      <c r="G10811" s="1">
        <v>112.097790833519</v>
      </c>
      <c r="H10811" s="1">
        <v>111.10456248392499</v>
      </c>
      <c r="I10811" s="1">
        <v>3.67177802081659E-2</v>
      </c>
      <c r="J10811" s="1">
        <v>6.4824318531001998E-2</v>
      </c>
      <c r="K10811" s="1">
        <v>1.2096989966859999</v>
      </c>
      <c r="L10811" s="1">
        <v>1.2096989966859999</v>
      </c>
      <c r="M10811" s="1">
        <v>135.60458510202599</v>
      </c>
      <c r="N10811" s="1">
        <v>112.097790833519</v>
      </c>
      <c r="O10811" s="1">
        <v>1.4543770179378799E-2</v>
      </c>
      <c r="P10811" s="1">
        <v>2.2152618554240701E-2</v>
      </c>
      <c r="Q10811" s="1">
        <v>1.22051320009154</v>
      </c>
      <c r="R10811" s="1">
        <v>1.22051320009154</v>
      </c>
      <c r="S10811" s="1">
        <v>135.60458510202599</v>
      </c>
      <c r="T10811" s="1">
        <v>111.10456248392499</v>
      </c>
    </row>
    <row r="10812" spans="1:20" x14ac:dyDescent="0.2">
      <c r="A10812" t="s">
        <v>21633</v>
      </c>
      <c r="B10812" t="s">
        <v>21634</v>
      </c>
      <c r="C10812" s="1">
        <v>0.91067583390898998</v>
      </c>
      <c r="D10812" s="1">
        <v>0.94420177803032801</v>
      </c>
      <c r="E10812" s="1">
        <v>1.0052627280319599</v>
      </c>
      <c r="F10812" s="1">
        <v>1.0052627280319599</v>
      </c>
      <c r="G10812" s="1">
        <v>460.57170241972602</v>
      </c>
      <c r="H10812" s="1">
        <v>458.16052816501099</v>
      </c>
      <c r="I10812" s="1">
        <v>1.6652436364561801E-2</v>
      </c>
      <c r="J10812" s="1">
        <v>3.2839049825892502E-2</v>
      </c>
      <c r="K10812" s="1">
        <v>1.1371348920805699</v>
      </c>
      <c r="L10812" s="1">
        <v>1.1371348920805699</v>
      </c>
      <c r="M10812" s="1">
        <v>523.73215312642196</v>
      </c>
      <c r="N10812" s="1">
        <v>460.57170241972602</v>
      </c>
      <c r="O10812" s="1">
        <v>5.59177921419863E-3</v>
      </c>
      <c r="P10812" s="1">
        <v>9.1014584855959695E-3</v>
      </c>
      <c r="Q10812" s="1">
        <v>1.14311932375325</v>
      </c>
      <c r="R10812" s="1">
        <v>1.14311932375325</v>
      </c>
      <c r="S10812" s="1">
        <v>523.73215312642196</v>
      </c>
      <c r="T10812" s="1">
        <v>458.16052816501099</v>
      </c>
    </row>
    <row r="10813" spans="1:20" x14ac:dyDescent="0.2">
      <c r="A10813" t="s">
        <v>21635</v>
      </c>
      <c r="B10813" t="s">
        <v>21636</v>
      </c>
      <c r="C10813" s="1">
        <v>0.91093375796989196</v>
      </c>
      <c r="D10813" s="1">
        <v>0.94434811574821698</v>
      </c>
      <c r="E10813" s="1">
        <v>1.00485052104567</v>
      </c>
      <c r="F10813" s="1">
        <v>1.00485052104567</v>
      </c>
      <c r="G10813" s="1">
        <v>347.25409993698599</v>
      </c>
      <c r="H10813" s="1">
        <v>345.57786721912203</v>
      </c>
      <c r="I10813" s="1">
        <v>9.9709849025864496E-4</v>
      </c>
      <c r="J10813" s="1">
        <v>2.8489617581720999E-3</v>
      </c>
      <c r="K10813" s="1">
        <v>1.1774121099860499</v>
      </c>
      <c r="L10813" s="1">
        <v>1.1774121099860499</v>
      </c>
      <c r="M10813" s="1">
        <v>408.86118250811597</v>
      </c>
      <c r="N10813" s="1">
        <v>347.25409993698599</v>
      </c>
      <c r="O10813" s="1">
        <v>1.59582445109321E-4</v>
      </c>
      <c r="P10813" s="1">
        <v>3.2452097736400301E-4</v>
      </c>
      <c r="Q10813" s="1">
        <v>1.18312317220497</v>
      </c>
      <c r="R10813" s="1">
        <v>1.18312317220497</v>
      </c>
      <c r="S10813" s="1">
        <v>408.86118250811597</v>
      </c>
      <c r="T10813" s="1">
        <v>345.57786721912203</v>
      </c>
    </row>
    <row r="10814" spans="1:20" x14ac:dyDescent="0.2">
      <c r="A10814" t="s">
        <v>21637</v>
      </c>
      <c r="B10814" t="s">
        <v>21638</v>
      </c>
      <c r="C10814" s="1">
        <v>0.91098547377870198</v>
      </c>
      <c r="D10814" s="1">
        <v>0.94434811574821698</v>
      </c>
      <c r="E10814" s="1">
        <v>1.00654697748448</v>
      </c>
      <c r="F10814" s="1">
        <v>1.00654697748448</v>
      </c>
      <c r="G10814" s="1">
        <v>147.310199980031</v>
      </c>
      <c r="H10814" s="1">
        <v>146.352036492308</v>
      </c>
      <c r="I10814" s="1">
        <v>4.9033445708895798E-4</v>
      </c>
      <c r="J10814" s="1">
        <v>1.5216386848034701E-3</v>
      </c>
      <c r="K10814" s="1">
        <v>0.78952356949851399</v>
      </c>
      <c r="L10814" s="1">
        <v>-1.26658663355062</v>
      </c>
      <c r="M10814" s="1">
        <v>116.30487491177399</v>
      </c>
      <c r="N10814" s="1">
        <v>147.310199980031</v>
      </c>
      <c r="O10814" s="1">
        <v>1.52422718691224E-4</v>
      </c>
      <c r="P10814" s="1">
        <v>3.1126002073418298E-4</v>
      </c>
      <c r="Q10814" s="1">
        <v>0.79469256253148701</v>
      </c>
      <c r="R10814" s="1">
        <v>-1.2583482558519301</v>
      </c>
      <c r="S10814" s="1">
        <v>116.30487491177399</v>
      </c>
      <c r="T10814" s="1">
        <v>146.352036492308</v>
      </c>
    </row>
    <row r="10815" spans="1:20" x14ac:dyDescent="0.2">
      <c r="A10815" t="s">
        <v>21639</v>
      </c>
      <c r="B10815" t="s">
        <v>21640</v>
      </c>
      <c r="C10815" s="1">
        <v>0.91120210543564495</v>
      </c>
      <c r="D10815" s="1">
        <v>0.94448533381062905</v>
      </c>
      <c r="E10815" s="1">
        <v>0.99043177483641798</v>
      </c>
      <c r="F10815" s="1">
        <v>-1.0096606605388401</v>
      </c>
      <c r="G10815" s="1">
        <v>85.284931992626994</v>
      </c>
      <c r="H10815" s="1">
        <v>86.108840769686296</v>
      </c>
      <c r="I10815" s="1">
        <v>0.70543408195245405</v>
      </c>
      <c r="J10815" s="1">
        <v>0.76627494838898302</v>
      </c>
      <c r="K10815" s="1">
        <v>0.96315555639307104</v>
      </c>
      <c r="L10815" s="1">
        <v>-1.0382538867811799</v>
      </c>
      <c r="M10815" s="1">
        <v>82.142656125303901</v>
      </c>
      <c r="N10815" s="1">
        <v>85.284931992626994</v>
      </c>
      <c r="O10815" s="1">
        <v>0.59665074292946296</v>
      </c>
      <c r="P10815" s="1">
        <v>0.64666971354634895</v>
      </c>
      <c r="Q10815" s="1">
        <v>0.95393986716194801</v>
      </c>
      <c r="R10815" s="1">
        <v>-1.04828410513451</v>
      </c>
      <c r="S10815" s="1">
        <v>82.142656125303901</v>
      </c>
      <c r="T10815" s="1">
        <v>86.108840769686296</v>
      </c>
    </row>
    <row r="10816" spans="1:20" x14ac:dyDescent="0.2">
      <c r="A10816" t="s">
        <v>21641</v>
      </c>
      <c r="B10816" t="s">
        <v>21642</v>
      </c>
      <c r="C10816" s="1">
        <v>0.911464032562329</v>
      </c>
      <c r="D10816" s="1">
        <v>0.94466947212123398</v>
      </c>
      <c r="E10816" s="1">
        <v>1.00809331503892</v>
      </c>
      <c r="F10816" s="1">
        <v>1.00809331503892</v>
      </c>
      <c r="G10816" s="1">
        <v>375.241412971648</v>
      </c>
      <c r="H10816" s="1">
        <v>372.228847641112</v>
      </c>
      <c r="I10816" s="1">
        <v>4.0788605180244797E-9</v>
      </c>
      <c r="J10816" s="1">
        <v>6.9588961258046304E-8</v>
      </c>
      <c r="K10816" s="1">
        <v>0.611880184996209</v>
      </c>
      <c r="L10816" s="1">
        <v>-1.6343068864146899</v>
      </c>
      <c r="M10816" s="1">
        <v>229.60278518733099</v>
      </c>
      <c r="N10816" s="1">
        <v>375.241412971648</v>
      </c>
      <c r="O10816" s="1">
        <v>1.4378418472867E-10</v>
      </c>
      <c r="P10816" s="1">
        <v>6.4518692018561401E-10</v>
      </c>
      <c r="Q10816" s="1">
        <v>0.61683232409945898</v>
      </c>
      <c r="R10816" s="1">
        <v>-1.62118611643763</v>
      </c>
      <c r="S10816" s="1">
        <v>229.60278518733099</v>
      </c>
      <c r="T10816" s="1">
        <v>372.228847641112</v>
      </c>
    </row>
    <row r="10817" spans="1:20" x14ac:dyDescent="0.2">
      <c r="A10817" t="s">
        <v>21643</v>
      </c>
      <c r="B10817" t="s">
        <v>21644</v>
      </c>
      <c r="C10817" s="1">
        <v>0.91186846799212895</v>
      </c>
      <c r="D10817" s="1">
        <v>0.94500126273333696</v>
      </c>
      <c r="E10817" s="1">
        <v>1.0043911663352001</v>
      </c>
      <c r="F10817" s="1">
        <v>1.0043911663352001</v>
      </c>
      <c r="G10817" s="1">
        <v>241.096511500818</v>
      </c>
      <c r="H10817" s="1">
        <v>240.04244519645101</v>
      </c>
      <c r="I10817" s="1">
        <v>0.16569117913364101</v>
      </c>
      <c r="J10817" s="1">
        <v>0.23565948825136199</v>
      </c>
      <c r="K10817" s="1">
        <v>0.93839826153693295</v>
      </c>
      <c r="L10817" s="1">
        <v>-1.0656456229598801</v>
      </c>
      <c r="M10817" s="1">
        <v>226.244547254987</v>
      </c>
      <c r="N10817" s="1">
        <v>241.096511500818</v>
      </c>
      <c r="O10817" s="1">
        <v>0.14803832763732699</v>
      </c>
      <c r="P10817" s="1">
        <v>0.18571478617647499</v>
      </c>
      <c r="Q10817" s="1">
        <v>0.94251892439201002</v>
      </c>
      <c r="R10817" s="1">
        <v>-1.06098665408237</v>
      </c>
      <c r="S10817" s="1">
        <v>226.244547254987</v>
      </c>
      <c r="T10817" s="1">
        <v>240.04244519645101</v>
      </c>
    </row>
    <row r="10818" spans="1:20" x14ac:dyDescent="0.2">
      <c r="A10818" t="s">
        <v>21645</v>
      </c>
      <c r="B10818" t="s">
        <v>21646</v>
      </c>
      <c r="C10818" s="1">
        <v>0.91198141309269298</v>
      </c>
      <c r="D10818" s="1">
        <v>0.94503093827826501</v>
      </c>
      <c r="E10818" s="1">
        <v>1.00493744801934</v>
      </c>
      <c r="F10818" s="1">
        <v>1.00493744801934</v>
      </c>
      <c r="G10818" s="1">
        <v>160.015742448503</v>
      </c>
      <c r="H10818" s="1">
        <v>159.22955479854201</v>
      </c>
      <c r="I10818" s="1">
        <v>8.2609538116183101E-2</v>
      </c>
      <c r="J10818" s="1">
        <v>0.12998281304999901</v>
      </c>
      <c r="K10818" s="1">
        <v>0.91418297415623995</v>
      </c>
      <c r="L10818" s="1">
        <v>-1.0938729207060101</v>
      </c>
      <c r="M10818" s="1">
        <v>146.28366734339201</v>
      </c>
      <c r="N10818" s="1">
        <v>160.015742448503</v>
      </c>
      <c r="O10818" s="1">
        <v>6.6114384408629004E-2</v>
      </c>
      <c r="P10818" s="1">
        <v>8.9028848490668194E-2</v>
      </c>
      <c r="Q10818" s="1">
        <v>0.91869670507130796</v>
      </c>
      <c r="R10818" s="1">
        <v>-1.08849851586479</v>
      </c>
      <c r="S10818" s="1">
        <v>146.28366734339201</v>
      </c>
      <c r="T10818" s="1">
        <v>159.22955479854201</v>
      </c>
    </row>
    <row r="10819" spans="1:20" x14ac:dyDescent="0.2">
      <c r="A10819" t="s">
        <v>21647</v>
      </c>
      <c r="B10819" t="s">
        <v>21648</v>
      </c>
      <c r="C10819" s="1">
        <v>0.91269190406276102</v>
      </c>
      <c r="D10819" s="1">
        <v>0.94563256239563098</v>
      </c>
      <c r="E10819" s="1">
        <v>1.0036835289083601</v>
      </c>
      <c r="F10819" s="1">
        <v>1.0036835289083601</v>
      </c>
      <c r="G10819" s="1">
        <v>1628.7239651140101</v>
      </c>
      <c r="H10819" s="1">
        <v>1622.74653135482</v>
      </c>
      <c r="I10819" s="1">
        <v>0.68622093925196803</v>
      </c>
      <c r="J10819" s="1">
        <v>0.749693031976151</v>
      </c>
      <c r="K10819" s="1">
        <v>1.0156619813097001</v>
      </c>
      <c r="L10819" s="1">
        <v>1.0156619813097001</v>
      </c>
      <c r="M10819" s="1">
        <v>1654.2330094142901</v>
      </c>
      <c r="N10819" s="1">
        <v>1628.7239651140101</v>
      </c>
      <c r="O10819" s="1">
        <v>0.57947923463782003</v>
      </c>
      <c r="P10819" s="1">
        <v>0.63086467958967796</v>
      </c>
      <c r="Q10819" s="1">
        <v>1.01940320157898</v>
      </c>
      <c r="R10819" s="1">
        <v>1.01940320157898</v>
      </c>
      <c r="S10819" s="1">
        <v>1654.2330094142901</v>
      </c>
      <c r="T10819" s="1">
        <v>1622.74653135482</v>
      </c>
    </row>
    <row r="10820" spans="1:20" x14ac:dyDescent="0.2">
      <c r="A10820" t="s">
        <v>21649</v>
      </c>
      <c r="B10820" t="s">
        <v>21650</v>
      </c>
      <c r="C10820" s="1">
        <v>0.91273072464611804</v>
      </c>
      <c r="D10820" s="1">
        <v>0.94563256239563098</v>
      </c>
      <c r="E10820" s="1">
        <v>0.99101243082495005</v>
      </c>
      <c r="F10820" s="1">
        <v>-1.0090690781422</v>
      </c>
      <c r="G10820" s="1">
        <v>38.734253416363302</v>
      </c>
      <c r="H10820" s="1">
        <v>39.085537387376398</v>
      </c>
      <c r="I10820" s="1">
        <v>9.2342840626102804E-2</v>
      </c>
      <c r="J10820" s="1">
        <v>0.14300509817324999</v>
      </c>
      <c r="K10820" s="1">
        <v>1.1725737481023299</v>
      </c>
      <c r="L10820" s="1">
        <v>1.1725737481023299</v>
      </c>
      <c r="M10820" s="1">
        <v>45.4187687083706</v>
      </c>
      <c r="N10820" s="1">
        <v>38.734253416363302</v>
      </c>
      <c r="O10820" s="1">
        <v>7.46020359905228E-2</v>
      </c>
      <c r="P10820" s="1">
        <v>9.9537462375642205E-2</v>
      </c>
      <c r="Q10820" s="1">
        <v>1.16203516042841</v>
      </c>
      <c r="R10820" s="1">
        <v>1.16203516042841</v>
      </c>
      <c r="S10820" s="1">
        <v>45.4187687083706</v>
      </c>
      <c r="T10820" s="1">
        <v>39.085537387376398</v>
      </c>
    </row>
    <row r="10821" spans="1:20" x14ac:dyDescent="0.2">
      <c r="A10821" t="s">
        <v>21651</v>
      </c>
      <c r="B10821" t="s">
        <v>21652</v>
      </c>
      <c r="C10821" s="1">
        <v>0.91313082943522805</v>
      </c>
      <c r="D10821" s="1">
        <v>0.94595965500364798</v>
      </c>
      <c r="E10821" s="1">
        <v>1.00444250893691</v>
      </c>
      <c r="F10821" s="1">
        <v>1.00444250893691</v>
      </c>
      <c r="G10821" s="1">
        <v>2225.7545291920501</v>
      </c>
      <c r="H10821" s="1">
        <v>2215.91032775759</v>
      </c>
      <c r="I10821" s="1">
        <v>1.0567415464177001E-3</v>
      </c>
      <c r="J10821" s="1">
        <v>3.00253890844007E-3</v>
      </c>
      <c r="K10821" s="1">
        <v>1.1646742449492899</v>
      </c>
      <c r="L10821" s="1">
        <v>1.1646742449492899</v>
      </c>
      <c r="M10821" s="1">
        <v>2592.2789757292198</v>
      </c>
      <c r="N10821" s="1">
        <v>2225.7545291920501</v>
      </c>
      <c r="O10821" s="1">
        <v>1.88840196307199E-4</v>
      </c>
      <c r="P10821" s="1">
        <v>3.7940666076490302E-4</v>
      </c>
      <c r="Q10821" s="1">
        <v>1.1698483206910699</v>
      </c>
      <c r="R10821" s="1">
        <v>1.1698483206910699</v>
      </c>
      <c r="S10821" s="1">
        <v>2592.2789757292198</v>
      </c>
      <c r="T10821" s="1">
        <v>2215.91032775759</v>
      </c>
    </row>
    <row r="10822" spans="1:20" x14ac:dyDescent="0.2">
      <c r="A10822" t="s">
        <v>21653</v>
      </c>
      <c r="B10822" t="s">
        <v>21654</v>
      </c>
      <c r="C10822" s="1">
        <v>0.91346832521190402</v>
      </c>
      <c r="D10822" s="1">
        <v>0.94622183322245901</v>
      </c>
      <c r="E10822" s="1">
        <v>1.0045530131362701</v>
      </c>
      <c r="F10822" s="1">
        <v>1.0045530131362701</v>
      </c>
      <c r="G10822" s="1">
        <v>405.00111474089499</v>
      </c>
      <c r="H10822" s="1">
        <v>403.165496937245</v>
      </c>
      <c r="I10822" s="1">
        <v>0.47060822814417202</v>
      </c>
      <c r="J10822" s="1">
        <v>0.558051054912306</v>
      </c>
      <c r="K10822" s="1">
        <v>0.96590693711016395</v>
      </c>
      <c r="L10822" s="1">
        <v>-1.03529642616693</v>
      </c>
      <c r="M10822" s="1">
        <v>391.19338626557999</v>
      </c>
      <c r="N10822" s="1">
        <v>405.00111474089499</v>
      </c>
      <c r="O10822" s="1">
        <v>0.48573111906817701</v>
      </c>
      <c r="P10822" s="1">
        <v>0.54029573421010102</v>
      </c>
      <c r="Q10822" s="1">
        <v>0.97030472408324997</v>
      </c>
      <c r="R10822" s="1">
        <v>-1.0306040722875001</v>
      </c>
      <c r="S10822" s="1">
        <v>391.19338626557999</v>
      </c>
      <c r="T10822" s="1">
        <v>403.165496937245</v>
      </c>
    </row>
    <row r="10823" spans="1:20" x14ac:dyDescent="0.2">
      <c r="A10823" t="s">
        <v>21655</v>
      </c>
      <c r="B10823" t="s">
        <v>21656</v>
      </c>
      <c r="C10823" s="1">
        <v>0.91398910498514097</v>
      </c>
      <c r="D10823" s="1">
        <v>0.946673801310151</v>
      </c>
      <c r="E10823" s="1">
        <v>0.99450727372143</v>
      </c>
      <c r="F10823" s="1">
        <v>-1.0055230629515799</v>
      </c>
      <c r="G10823" s="1">
        <v>155.26798408334801</v>
      </c>
      <c r="H10823" s="1">
        <v>156.12553893380601</v>
      </c>
      <c r="I10823" s="1">
        <v>6.7702705807797595E-2</v>
      </c>
      <c r="J10823" s="1">
        <v>0.109712249443343</v>
      </c>
      <c r="K10823" s="1">
        <v>1.11323564482333</v>
      </c>
      <c r="L10823" s="1">
        <v>1.11323564482333</v>
      </c>
      <c r="M10823" s="1">
        <v>172.84985438144599</v>
      </c>
      <c r="N10823" s="1">
        <v>155.26798408334801</v>
      </c>
      <c r="O10823" s="1">
        <v>5.2265443327596202E-2</v>
      </c>
      <c r="P10823" s="1">
        <v>7.1750563901901501E-2</v>
      </c>
      <c r="Q10823" s="1">
        <v>1.10712094614277</v>
      </c>
      <c r="R10823" s="1">
        <v>1.10712094614277</v>
      </c>
      <c r="S10823" s="1">
        <v>172.84985438144599</v>
      </c>
      <c r="T10823" s="1">
        <v>156.12553893380601</v>
      </c>
    </row>
    <row r="10824" spans="1:20" x14ac:dyDescent="0.2">
      <c r="A10824" t="s">
        <v>21657</v>
      </c>
      <c r="B10824" t="s">
        <v>21658</v>
      </c>
      <c r="C10824" s="1">
        <v>0.91438897330613</v>
      </c>
      <c r="D10824" s="1">
        <v>0.94700046214436095</v>
      </c>
      <c r="E10824" s="1">
        <v>0.99577816093423999</v>
      </c>
      <c r="F10824" s="1">
        <v>-1.00423973855964</v>
      </c>
      <c r="G10824" s="1">
        <v>343.882215506791</v>
      </c>
      <c r="H10824" s="1">
        <v>345.34018619584998</v>
      </c>
      <c r="I10824" s="1">
        <v>0.88126692591817002</v>
      </c>
      <c r="J10824" s="1">
        <v>0.90908530946224597</v>
      </c>
      <c r="K10824" s="1">
        <v>1.0068010791633899</v>
      </c>
      <c r="L10824" s="1">
        <v>1.0068010791633899</v>
      </c>
      <c r="M10824" s="1">
        <v>346.22098567733701</v>
      </c>
      <c r="N10824" s="1">
        <v>343.882215506791</v>
      </c>
      <c r="O10824" s="1">
        <v>0.95000382898947899</v>
      </c>
      <c r="P10824" s="1">
        <v>0.95924627683479602</v>
      </c>
      <c r="Q10824" s="1">
        <v>1.0025505270359301</v>
      </c>
      <c r="R10824" s="1">
        <v>1.0025505270359301</v>
      </c>
      <c r="S10824" s="1">
        <v>346.22098567733701</v>
      </c>
      <c r="T10824" s="1">
        <v>345.34018619584998</v>
      </c>
    </row>
    <row r="10825" spans="1:20" x14ac:dyDescent="0.2">
      <c r="A10825" t="s">
        <v>21659</v>
      </c>
      <c r="B10825" t="s">
        <v>21660</v>
      </c>
      <c r="C10825" s="1">
        <v>0.91471565861005999</v>
      </c>
      <c r="D10825" s="1">
        <v>0.947251276548426</v>
      </c>
      <c r="E10825" s="1">
        <v>0.991568289501501</v>
      </c>
      <c r="F10825" s="1">
        <v>-1.0085034087795699</v>
      </c>
      <c r="G10825" s="1">
        <v>144.02350840623501</v>
      </c>
      <c r="H10825" s="1">
        <v>145.248199172082</v>
      </c>
      <c r="I10825" s="1">
        <v>1.9989053613178102E-2</v>
      </c>
      <c r="J10825" s="1">
        <v>3.8444972880939302E-2</v>
      </c>
      <c r="K10825" s="1">
        <v>1.2347952480769</v>
      </c>
      <c r="L10825" s="1">
        <v>1.2347952480769</v>
      </c>
      <c r="M10825" s="1">
        <v>177.83954379138399</v>
      </c>
      <c r="N10825" s="1">
        <v>144.02350840623501</v>
      </c>
      <c r="O10825" s="1">
        <v>1.2935042156206999E-2</v>
      </c>
      <c r="P10825" s="1">
        <v>1.9864212567327601E-2</v>
      </c>
      <c r="Q10825" s="1">
        <v>1.2243838120202</v>
      </c>
      <c r="R10825" s="1">
        <v>1.2243838120202</v>
      </c>
      <c r="S10825" s="1">
        <v>177.83954379138399</v>
      </c>
      <c r="T10825" s="1">
        <v>145.248199172082</v>
      </c>
    </row>
    <row r="10826" spans="1:20" x14ac:dyDescent="0.2">
      <c r="A10826" t="s">
        <v>21661</v>
      </c>
      <c r="B10826" t="s">
        <v>21662</v>
      </c>
      <c r="C10826" s="1">
        <v>0.91487291282211403</v>
      </c>
      <c r="D10826" s="1">
        <v>0.94732660321691198</v>
      </c>
      <c r="E10826" s="1">
        <v>1.0039409608930401</v>
      </c>
      <c r="F10826" s="1">
        <v>1.0039409608930401</v>
      </c>
      <c r="G10826" s="1">
        <v>229.353132322947</v>
      </c>
      <c r="H10826" s="1">
        <v>228.45280873780499</v>
      </c>
      <c r="I10826" s="1">
        <v>0.390290433613177</v>
      </c>
      <c r="J10826" s="1">
        <v>0.47855314632676599</v>
      </c>
      <c r="K10826" s="1">
        <v>1.03717487469231</v>
      </c>
      <c r="L10826" s="1">
        <v>1.03717487469231</v>
      </c>
      <c r="M10826" s="1">
        <v>237.87930627734201</v>
      </c>
      <c r="N10826" s="1">
        <v>229.353132322947</v>
      </c>
      <c r="O10826" s="1">
        <v>0.28607590332090399</v>
      </c>
      <c r="P10826" s="1">
        <v>0.33818021517865599</v>
      </c>
      <c r="Q10826" s="1">
        <v>1.0412623403127199</v>
      </c>
      <c r="R10826" s="1">
        <v>1.0412623403127199</v>
      </c>
      <c r="S10826" s="1">
        <v>237.87930627734201</v>
      </c>
      <c r="T10826" s="1">
        <v>228.45280873780499</v>
      </c>
    </row>
    <row r="10827" spans="1:20" x14ac:dyDescent="0.2">
      <c r="A10827" t="s">
        <v>21663</v>
      </c>
      <c r="B10827" t="s">
        <v>21664</v>
      </c>
      <c r="C10827" s="1">
        <v>0.91577197856874704</v>
      </c>
      <c r="D10827" s="1">
        <v>0.94816997115990098</v>
      </c>
      <c r="E10827" s="1">
        <v>1.00620521491617</v>
      </c>
      <c r="F10827" s="1">
        <v>1.00620521491617</v>
      </c>
      <c r="G10827" s="1">
        <v>79.126187763258301</v>
      </c>
      <c r="H10827" s="1">
        <v>78.638220703169296</v>
      </c>
      <c r="I10827" s="1">
        <v>3.4749902605090799E-4</v>
      </c>
      <c r="J10827" s="1">
        <v>1.12673317414076E-3</v>
      </c>
      <c r="K10827" s="1">
        <v>1.2705768493888501</v>
      </c>
      <c r="L10827" s="1">
        <v>1.2705768493888501</v>
      </c>
      <c r="M10827" s="1">
        <v>100.53590235239101</v>
      </c>
      <c r="N10827" s="1">
        <v>79.126187763258301</v>
      </c>
      <c r="O10827" s="1">
        <v>3.7827271641131201E-5</v>
      </c>
      <c r="P10827" s="1">
        <v>8.3564424088577096E-5</v>
      </c>
      <c r="Q10827" s="1">
        <v>1.27846105180683</v>
      </c>
      <c r="R10827" s="1">
        <v>1.27846105180683</v>
      </c>
      <c r="S10827" s="1">
        <v>100.53590235239101</v>
      </c>
      <c r="T10827" s="1">
        <v>78.638220703169296</v>
      </c>
    </row>
    <row r="10828" spans="1:20" x14ac:dyDescent="0.2">
      <c r="A10828" t="s">
        <v>21665</v>
      </c>
      <c r="B10828" t="s">
        <v>21666</v>
      </c>
      <c r="C10828" s="1">
        <v>0.91605068239784704</v>
      </c>
      <c r="D10828" s="1">
        <v>0.94837093368407399</v>
      </c>
      <c r="E10828" s="1">
        <v>0.99663756666110104</v>
      </c>
      <c r="F10828" s="1">
        <v>-1.0033737774406399</v>
      </c>
      <c r="G10828" s="1">
        <v>224.87752212087099</v>
      </c>
      <c r="H10828" s="1">
        <v>225.63620883191001</v>
      </c>
      <c r="I10828" s="1">
        <v>1.08920031734137E-3</v>
      </c>
      <c r="J10828" s="1">
        <v>3.0783778005747499E-3</v>
      </c>
      <c r="K10828" s="1">
        <v>1.12799679693499</v>
      </c>
      <c r="L10828" s="1">
        <v>1.12799679693499</v>
      </c>
      <c r="M10828" s="1">
        <v>253.66112465502101</v>
      </c>
      <c r="N10828" s="1">
        <v>224.87752212087099</v>
      </c>
      <c r="O10828" s="1">
        <v>3.4199053908583898E-4</v>
      </c>
      <c r="P10828" s="1">
        <v>6.64362556778714E-4</v>
      </c>
      <c r="Q10828" s="1">
        <v>1.12420398289881</v>
      </c>
      <c r="R10828" s="1">
        <v>1.12420398289881</v>
      </c>
      <c r="S10828" s="1">
        <v>253.66112465502101</v>
      </c>
      <c r="T10828" s="1">
        <v>225.63620883191001</v>
      </c>
    </row>
    <row r="10829" spans="1:20" x14ac:dyDescent="0.2">
      <c r="A10829" t="s">
        <v>21667</v>
      </c>
      <c r="B10829" t="s">
        <v>21668</v>
      </c>
      <c r="C10829" s="1">
        <v>0.916412087589066</v>
      </c>
      <c r="D10829" s="1">
        <v>0.94865747042721105</v>
      </c>
      <c r="E10829" s="1">
        <v>0.99126521737865902</v>
      </c>
      <c r="F10829" s="1">
        <v>-1.0088117513539301</v>
      </c>
      <c r="G10829" s="1">
        <v>111.299487741755</v>
      </c>
      <c r="H10829" s="1">
        <v>112.28023115355499</v>
      </c>
      <c r="I10829" s="1">
        <v>5.7574774955231403E-5</v>
      </c>
      <c r="J10829" s="1">
        <v>2.3314871837904199E-4</v>
      </c>
      <c r="K10829" s="1">
        <v>0.67795951574763602</v>
      </c>
      <c r="L10829" s="1">
        <v>-1.47501432869074</v>
      </c>
      <c r="M10829" s="1">
        <v>75.4565468123605</v>
      </c>
      <c r="N10829" s="1">
        <v>111.299487741755</v>
      </c>
      <c r="O10829" s="1">
        <v>5.0464877320965904E-6</v>
      </c>
      <c r="P10829" s="1">
        <v>1.2445782395835099E-5</v>
      </c>
      <c r="Q10829" s="1">
        <v>0.67203768675151099</v>
      </c>
      <c r="R10829" s="1">
        <v>-1.4880117881986401</v>
      </c>
      <c r="S10829" s="1">
        <v>75.4565468123605</v>
      </c>
      <c r="T10829" s="1">
        <v>112.28023115355499</v>
      </c>
    </row>
    <row r="10830" spans="1:20" x14ac:dyDescent="0.2">
      <c r="A10830" t="s">
        <v>21669</v>
      </c>
      <c r="B10830" t="s">
        <v>21670</v>
      </c>
      <c r="C10830" s="1">
        <v>0.91651208626225</v>
      </c>
      <c r="D10830" s="1">
        <v>0.94867337472652702</v>
      </c>
      <c r="E10830" s="1">
        <v>1.0067492780026599</v>
      </c>
      <c r="F10830" s="1">
        <v>1.0067492780026599</v>
      </c>
      <c r="G10830" s="1">
        <v>529.86666977953405</v>
      </c>
      <c r="H10830" s="1">
        <v>526.31442739224894</v>
      </c>
      <c r="I10830" s="1">
        <v>4.1157978407091701E-6</v>
      </c>
      <c r="J10830" s="1">
        <v>2.3943285679276399E-5</v>
      </c>
      <c r="K10830" s="1">
        <v>0.71214685059688398</v>
      </c>
      <c r="L10830" s="1">
        <v>-1.4042047636128001</v>
      </c>
      <c r="M10830" s="1">
        <v>377.342880119754</v>
      </c>
      <c r="N10830" s="1">
        <v>529.86666977953405</v>
      </c>
      <c r="O10830" s="1">
        <v>5.7894719237676402E-7</v>
      </c>
      <c r="P10830" s="1">
        <v>1.62032935814011E-6</v>
      </c>
      <c r="Q10830" s="1">
        <v>0.71695332767028597</v>
      </c>
      <c r="R10830" s="1">
        <v>-1.39479093185809</v>
      </c>
      <c r="S10830" s="1">
        <v>377.342880119754</v>
      </c>
      <c r="T10830" s="1">
        <v>526.31442739224894</v>
      </c>
    </row>
    <row r="10831" spans="1:20" x14ac:dyDescent="0.2">
      <c r="A10831" t="s">
        <v>21671</v>
      </c>
      <c r="B10831" t="s">
        <v>21672</v>
      </c>
      <c r="C10831" s="1">
        <v>0.91662260037077403</v>
      </c>
      <c r="D10831" s="1">
        <v>0.94870015951579001</v>
      </c>
      <c r="E10831" s="1">
        <v>0.99128250614795499</v>
      </c>
      <c r="F10831" s="1">
        <v>-1.0087941568604</v>
      </c>
      <c r="G10831" s="1">
        <v>49.034437475308401</v>
      </c>
      <c r="H10831" s="1">
        <v>49.465654010028203</v>
      </c>
      <c r="I10831" s="1">
        <v>0.33302230935513399</v>
      </c>
      <c r="J10831" s="1">
        <v>0.42150486286830402</v>
      </c>
      <c r="K10831" s="1">
        <v>1.0976974656906699</v>
      </c>
      <c r="L10831" s="1">
        <v>1.0976974656906699</v>
      </c>
      <c r="M10831" s="1">
        <v>53.824977748214003</v>
      </c>
      <c r="N10831" s="1">
        <v>49.034437475308401</v>
      </c>
      <c r="O10831" s="1">
        <v>0.32576391401767302</v>
      </c>
      <c r="P10831" s="1">
        <v>0.379611987963831</v>
      </c>
      <c r="Q10831" s="1">
        <v>1.08812829478211</v>
      </c>
      <c r="R10831" s="1">
        <v>1.08812829478211</v>
      </c>
      <c r="S10831" s="1">
        <v>53.824977748214003</v>
      </c>
      <c r="T10831" s="1">
        <v>49.465654010028203</v>
      </c>
    </row>
    <row r="10832" spans="1:20" x14ac:dyDescent="0.2">
      <c r="A10832" t="s">
        <v>21673</v>
      </c>
      <c r="B10832" t="s">
        <v>21674</v>
      </c>
      <c r="C10832" s="1">
        <v>0.91675913417353805</v>
      </c>
      <c r="D10832" s="1">
        <v>0.94875162919496403</v>
      </c>
      <c r="E10832" s="1">
        <v>0.99418525438771199</v>
      </c>
      <c r="F10832" s="1">
        <v>-1.00584875463262</v>
      </c>
      <c r="G10832" s="1">
        <v>771.795166866106</v>
      </c>
      <c r="H10832" s="1">
        <v>776.30920742375201</v>
      </c>
      <c r="I10832" s="1">
        <v>2.3603790796319399E-2</v>
      </c>
      <c r="J10832" s="1">
        <v>4.4302560454779802E-2</v>
      </c>
      <c r="K10832" s="1">
        <v>1.1557027658043699</v>
      </c>
      <c r="L10832" s="1">
        <v>1.1557027658043699</v>
      </c>
      <c r="M10832" s="1">
        <v>891.96580898161005</v>
      </c>
      <c r="N10832" s="1">
        <v>771.795166866106</v>
      </c>
      <c r="O10832" s="1">
        <v>1.6040912975823999E-2</v>
      </c>
      <c r="P10832" s="1">
        <v>2.4238688803722101E-2</v>
      </c>
      <c r="Q10832" s="1">
        <v>1.1489826482178001</v>
      </c>
      <c r="R10832" s="1">
        <v>1.1489826482178001</v>
      </c>
      <c r="S10832" s="1">
        <v>891.96580898161005</v>
      </c>
      <c r="T10832" s="1">
        <v>776.30920742375201</v>
      </c>
    </row>
    <row r="10833" spans="1:20" x14ac:dyDescent="0.2">
      <c r="A10833" t="s">
        <v>21675</v>
      </c>
      <c r="B10833" t="s">
        <v>21676</v>
      </c>
      <c r="C10833" s="1">
        <v>0.91684161365330097</v>
      </c>
      <c r="D10833" s="1">
        <v>0.94875162919496403</v>
      </c>
      <c r="E10833" s="1">
        <v>0.99533010979405101</v>
      </c>
      <c r="F10833" s="1">
        <v>-1.00469180039867</v>
      </c>
      <c r="G10833" s="1">
        <v>722.20518761648202</v>
      </c>
      <c r="H10833" s="1">
        <v>725.59363020366902</v>
      </c>
      <c r="I10833" s="1">
        <v>6.6101084372826003E-6</v>
      </c>
      <c r="J10833" s="1">
        <v>3.5949881355410302E-5</v>
      </c>
      <c r="K10833" s="1">
        <v>0.79269890630789097</v>
      </c>
      <c r="L10833" s="1">
        <v>-1.2615130310418099</v>
      </c>
      <c r="M10833" s="1">
        <v>572.49126235347001</v>
      </c>
      <c r="N10833" s="1">
        <v>722.20518761648202</v>
      </c>
      <c r="O10833" s="1">
        <v>3.40139126246018E-7</v>
      </c>
      <c r="P10833" s="1">
        <v>9.8187470154303991E-7</v>
      </c>
      <c r="Q10833" s="1">
        <v>0.788997089449057</v>
      </c>
      <c r="R10833" s="1">
        <v>-1.2674317983837899</v>
      </c>
      <c r="S10833" s="1">
        <v>572.49126235347001</v>
      </c>
      <c r="T10833" s="1">
        <v>725.59363020366902</v>
      </c>
    </row>
    <row r="10834" spans="1:20" x14ac:dyDescent="0.2">
      <c r="A10834" t="s">
        <v>21677</v>
      </c>
      <c r="B10834" t="s">
        <v>21678</v>
      </c>
      <c r="C10834" s="1">
        <v>0.91723494552087503</v>
      </c>
      <c r="D10834" s="1">
        <v>0.94907103335581</v>
      </c>
      <c r="E10834" s="1">
        <v>0.99145464226813995</v>
      </c>
      <c r="F10834" s="1">
        <v>-1.0086190102578001</v>
      </c>
      <c r="G10834" s="1">
        <v>31.762734087541901</v>
      </c>
      <c r="H10834" s="1">
        <v>32.036497418458502</v>
      </c>
      <c r="I10834" s="1">
        <v>0.47160991303435401</v>
      </c>
      <c r="J10834" s="1">
        <v>0.55892107371559296</v>
      </c>
      <c r="K10834" s="1">
        <v>1.0709576262054099</v>
      </c>
      <c r="L10834" s="1">
        <v>1.0709576262054099</v>
      </c>
      <c r="M10834" s="1">
        <v>34.016542300187602</v>
      </c>
      <c r="N10834" s="1">
        <v>31.762734087541901</v>
      </c>
      <c r="O10834" s="1">
        <v>0.47865125508281398</v>
      </c>
      <c r="P10834" s="1">
        <v>0.53332027020112005</v>
      </c>
      <c r="Q10834" s="1">
        <v>1.06180591017382</v>
      </c>
      <c r="R10834" s="1">
        <v>1.06180591017382</v>
      </c>
      <c r="S10834" s="1">
        <v>34.016542300187602</v>
      </c>
      <c r="T10834" s="1">
        <v>32.036497418458502</v>
      </c>
    </row>
    <row r="10835" spans="1:20" x14ac:dyDescent="0.2">
      <c r="A10835" t="s">
        <v>21679</v>
      </c>
      <c r="B10835" t="s">
        <v>21680</v>
      </c>
      <c r="C10835" s="1">
        <v>0.917527023916485</v>
      </c>
      <c r="D10835" s="1">
        <v>0.94928562036919695</v>
      </c>
      <c r="E10835" s="1">
        <v>1.0057702093523699</v>
      </c>
      <c r="F10835" s="1">
        <v>1.0057702093523699</v>
      </c>
      <c r="G10835" s="1">
        <v>185.122829523946</v>
      </c>
      <c r="H10835" s="1">
        <v>184.06076040286399</v>
      </c>
      <c r="I10835" s="1">
        <v>2.8723916422404098E-10</v>
      </c>
      <c r="J10835" s="1">
        <v>7.9302063837125194E-9</v>
      </c>
      <c r="K10835" s="1">
        <v>0.66534589307351999</v>
      </c>
      <c r="L10835" s="1">
        <v>-1.50297763976654</v>
      </c>
      <c r="M10835" s="1">
        <v>123.170714337907</v>
      </c>
      <c r="N10835" s="1">
        <v>185.122829523946</v>
      </c>
      <c r="O10835" s="1">
        <v>4.5476114600536904E-12</v>
      </c>
      <c r="P10835" s="1">
        <v>2.54489150552879E-11</v>
      </c>
      <c r="Q10835" s="1">
        <v>0.66918507816829798</v>
      </c>
      <c r="R10835" s="1">
        <v>-1.49435489915168</v>
      </c>
      <c r="S10835" s="1">
        <v>123.170714337907</v>
      </c>
      <c r="T10835" s="1">
        <v>184.06076040286399</v>
      </c>
    </row>
    <row r="10836" spans="1:20" x14ac:dyDescent="0.2">
      <c r="A10836" t="s">
        <v>21681</v>
      </c>
      <c r="B10836" t="s">
        <v>21682</v>
      </c>
      <c r="C10836" s="1">
        <v>0.91829202300386603</v>
      </c>
      <c r="D10836" s="1">
        <v>0.94998941263039605</v>
      </c>
      <c r="E10836" s="1">
        <v>1.0147413488769199</v>
      </c>
      <c r="F10836" s="1">
        <v>1.0147413488769199</v>
      </c>
      <c r="G10836" s="1">
        <v>3748.4837896731401</v>
      </c>
      <c r="H10836" s="1">
        <v>3694.0288220459402</v>
      </c>
      <c r="I10836" s="1">
        <v>1.0826100681903001E-3</v>
      </c>
      <c r="J10836" s="1">
        <v>3.0633889708310499E-3</v>
      </c>
      <c r="K10836" s="1">
        <v>0.58638649929728104</v>
      </c>
      <c r="L10836" s="1">
        <v>-1.7053598628180999</v>
      </c>
      <c r="M10836" s="1">
        <v>2198.0602870990401</v>
      </c>
      <c r="N10836" s="1">
        <v>3748.4837896731401</v>
      </c>
      <c r="O10836" s="1">
        <v>4.3923852949090002E-4</v>
      </c>
      <c r="P10836" s="1">
        <v>8.3888646738175196E-4</v>
      </c>
      <c r="Q10836" s="1">
        <v>0.595030627260142</v>
      </c>
      <c r="R10836" s="1">
        <v>-1.68058576178602</v>
      </c>
      <c r="S10836" s="1">
        <v>2198.0602870990401</v>
      </c>
      <c r="T10836" s="1">
        <v>3694.0288220459402</v>
      </c>
    </row>
    <row r="10837" spans="1:20" x14ac:dyDescent="0.2">
      <c r="A10837" t="s">
        <v>21683</v>
      </c>
      <c r="B10837" t="s">
        <v>21684</v>
      </c>
      <c r="C10837" s="1">
        <v>0.91861500737455404</v>
      </c>
      <c r="D10837" s="1">
        <v>0.95023584511456005</v>
      </c>
      <c r="E10837" s="1">
        <v>1.00615717186946</v>
      </c>
      <c r="F10837" s="1">
        <v>1.00615717186946</v>
      </c>
      <c r="G10837" s="1">
        <v>98.521862774701603</v>
      </c>
      <c r="H10837" s="1">
        <v>97.918958915380202</v>
      </c>
      <c r="I10837" s="1">
        <v>6.21162002044632E-2</v>
      </c>
      <c r="J10837" s="1">
        <v>0.101703255637135</v>
      </c>
      <c r="K10837" s="1">
        <v>0.87837979158622903</v>
      </c>
      <c r="L10837" s="1">
        <v>-1.13845970681331</v>
      </c>
      <c r="M10837" s="1">
        <v>86.539613290729505</v>
      </c>
      <c r="N10837" s="1">
        <v>98.521862774701603</v>
      </c>
      <c r="O10837" s="1">
        <v>4.7120975282515402E-2</v>
      </c>
      <c r="P10837" s="1">
        <v>6.5320184509240098E-2</v>
      </c>
      <c r="Q10837" s="1">
        <v>0.883788126929693</v>
      </c>
      <c r="R10837" s="1">
        <v>-1.1314929104943099</v>
      </c>
      <c r="S10837" s="1">
        <v>86.539613290729505</v>
      </c>
      <c r="T10837" s="1">
        <v>97.918958915380202</v>
      </c>
    </row>
    <row r="10838" spans="1:20" x14ac:dyDescent="0.2">
      <c r="A10838" t="s">
        <v>21685</v>
      </c>
      <c r="B10838" t="s">
        <v>21686</v>
      </c>
      <c r="C10838" s="1">
        <v>0.91894197200479999</v>
      </c>
      <c r="D10838" s="1">
        <v>0.95040784456665195</v>
      </c>
      <c r="E10838" s="1">
        <v>0.99540027049219704</v>
      </c>
      <c r="F10838" s="1">
        <v>-1.00462098478788</v>
      </c>
      <c r="G10838" s="1">
        <v>107.44570700431601</v>
      </c>
      <c r="H10838" s="1">
        <v>107.942211981906</v>
      </c>
      <c r="I10838" s="1">
        <v>0.20549686463893799</v>
      </c>
      <c r="J10838" s="1">
        <v>0.28224058734282098</v>
      </c>
      <c r="K10838" s="1">
        <v>0.935387517154601</v>
      </c>
      <c r="L10838" s="1">
        <v>-1.0690756308593301</v>
      </c>
      <c r="M10838" s="1">
        <v>100.503373103687</v>
      </c>
      <c r="N10838" s="1">
        <v>107.44570700431601</v>
      </c>
      <c r="O10838" s="1">
        <v>0.127308137480239</v>
      </c>
      <c r="P10838" s="1">
        <v>0.16210347756628499</v>
      </c>
      <c r="Q10838" s="1">
        <v>0.93108498759071501</v>
      </c>
      <c r="R10838" s="1">
        <v>-1.07401581308663</v>
      </c>
      <c r="S10838" s="1">
        <v>100.503373103687</v>
      </c>
      <c r="T10838" s="1">
        <v>107.942211981906</v>
      </c>
    </row>
    <row r="10839" spans="1:20" x14ac:dyDescent="0.2">
      <c r="A10839" t="s">
        <v>21687</v>
      </c>
      <c r="B10839" t="s">
        <v>21688</v>
      </c>
      <c r="C10839" s="1">
        <v>0.91895086264728099</v>
      </c>
      <c r="D10839" s="1">
        <v>0.95040784456665195</v>
      </c>
      <c r="E10839" s="1">
        <v>0.99510409723584503</v>
      </c>
      <c r="F10839" s="1">
        <v>-1.0049199905595301</v>
      </c>
      <c r="G10839" s="1">
        <v>246.820824507021</v>
      </c>
      <c r="H10839" s="1">
        <v>248.03518063349199</v>
      </c>
      <c r="I10839" s="1">
        <v>2.0556660719915298E-2</v>
      </c>
      <c r="J10839" s="1">
        <v>3.94284069147042E-2</v>
      </c>
      <c r="K10839" s="1">
        <v>1.1370399102929201</v>
      </c>
      <c r="L10839" s="1">
        <v>1.1370399102929201</v>
      </c>
      <c r="M10839" s="1">
        <v>280.64512815588898</v>
      </c>
      <c r="N10839" s="1">
        <v>246.820824507021</v>
      </c>
      <c r="O10839" s="1">
        <v>1.2849098548100501E-2</v>
      </c>
      <c r="P10839" s="1">
        <v>1.9737638156181798E-2</v>
      </c>
      <c r="Q10839" s="1">
        <v>1.1314730734531699</v>
      </c>
      <c r="R10839" s="1">
        <v>1.1314730734531699</v>
      </c>
      <c r="S10839" s="1">
        <v>280.64512815588898</v>
      </c>
      <c r="T10839" s="1">
        <v>248.03518063349199</v>
      </c>
    </row>
    <row r="10840" spans="1:20" x14ac:dyDescent="0.2">
      <c r="A10840" t="s">
        <v>21689</v>
      </c>
      <c r="B10840" t="s">
        <v>21690</v>
      </c>
      <c r="C10840" s="1">
        <v>0.91916382352054404</v>
      </c>
      <c r="D10840" s="1">
        <v>0.95052120691747899</v>
      </c>
      <c r="E10840" s="1">
        <v>0.99546974971058</v>
      </c>
      <c r="F10840" s="1">
        <v>-1.0045508668553</v>
      </c>
      <c r="G10840" s="1">
        <v>138.24357316956699</v>
      </c>
      <c r="H10840" s="1">
        <v>138.87270126466399</v>
      </c>
      <c r="I10840" s="1">
        <v>0.11645623764896799</v>
      </c>
      <c r="J10840" s="1">
        <v>0.173978137785856</v>
      </c>
      <c r="K10840" s="1">
        <v>0.92163867889325102</v>
      </c>
      <c r="L10840" s="1">
        <v>-1.0850239067666301</v>
      </c>
      <c r="M10840" s="1">
        <v>127.410624141482</v>
      </c>
      <c r="N10840" s="1">
        <v>138.24357316956699</v>
      </c>
      <c r="O10840" s="1">
        <v>6.3048644325397807E-2</v>
      </c>
      <c r="P10840" s="1">
        <v>8.5176841538313106E-2</v>
      </c>
      <c r="Q10840" s="1">
        <v>0.91746342500145495</v>
      </c>
      <c r="R10840" s="1">
        <v>-1.08996170610115</v>
      </c>
      <c r="S10840" s="1">
        <v>127.410624141482</v>
      </c>
      <c r="T10840" s="1">
        <v>138.87270126466399</v>
      </c>
    </row>
    <row r="10841" spans="1:20" x14ac:dyDescent="0.2">
      <c r="A10841" t="s">
        <v>21691</v>
      </c>
      <c r="B10841" t="s">
        <v>21692</v>
      </c>
      <c r="C10841" s="1">
        <v>0.91923007252970501</v>
      </c>
      <c r="D10841" s="1">
        <v>0.95052120691747899</v>
      </c>
      <c r="E10841" s="1">
        <v>1.0050046618247599</v>
      </c>
      <c r="F10841" s="1">
        <v>1.0050046618247599</v>
      </c>
      <c r="G10841" s="1">
        <v>490.41036311038101</v>
      </c>
      <c r="H10841" s="1">
        <v>487.96824705266198</v>
      </c>
      <c r="I10841" s="1">
        <v>6.0276893544205297E-4</v>
      </c>
      <c r="J10841" s="1">
        <v>1.82557065586867E-3</v>
      </c>
      <c r="K10841" s="1">
        <v>1.21356613893984</v>
      </c>
      <c r="L10841" s="1">
        <v>1.21356613893984</v>
      </c>
      <c r="M10841" s="1">
        <v>595.14541085595204</v>
      </c>
      <c r="N10841" s="1">
        <v>490.41036311038101</v>
      </c>
      <c r="O10841" s="1">
        <v>9.2438589074833494E-5</v>
      </c>
      <c r="P10841" s="1">
        <v>1.9414355348319401E-4</v>
      </c>
      <c r="Q10841" s="1">
        <v>1.2196396270672101</v>
      </c>
      <c r="R10841" s="1">
        <v>1.2196396270672101</v>
      </c>
      <c r="S10841" s="1">
        <v>595.14541085595204</v>
      </c>
      <c r="T10841" s="1">
        <v>487.96824705266198</v>
      </c>
    </row>
    <row r="10842" spans="1:20" x14ac:dyDescent="0.2">
      <c r="A10842" t="s">
        <v>21693</v>
      </c>
      <c r="B10842" t="s">
        <v>21694</v>
      </c>
      <c r="C10842" s="1">
        <v>0.91946805012882304</v>
      </c>
      <c r="D10842" s="1">
        <v>0.95067958434590705</v>
      </c>
      <c r="E10842" s="1">
        <v>0.99386085731916296</v>
      </c>
      <c r="F10842" s="1">
        <v>-1.00617706456152</v>
      </c>
      <c r="G10842" s="1">
        <v>875.381188926454</v>
      </c>
      <c r="H10842" s="1">
        <v>880.78847504639998</v>
      </c>
      <c r="I10842" s="1">
        <v>1.7722166713636401E-3</v>
      </c>
      <c r="J10842" s="1">
        <v>4.7240848202889599E-3</v>
      </c>
      <c r="K10842" s="1">
        <v>1.2436027746160401</v>
      </c>
      <c r="L10842" s="1">
        <v>1.2436027746160401</v>
      </c>
      <c r="M10842" s="1">
        <v>1088.62647539563</v>
      </c>
      <c r="N10842" s="1">
        <v>875.381188926454</v>
      </c>
      <c r="O10842" s="1">
        <v>7.6639674026582599E-4</v>
      </c>
      <c r="P10842" s="1">
        <v>1.4173471476059401E-3</v>
      </c>
      <c r="Q10842" s="1">
        <v>1.2359681197443899</v>
      </c>
      <c r="R10842" s="1">
        <v>1.2359681197443899</v>
      </c>
      <c r="S10842" s="1">
        <v>1088.62647539563</v>
      </c>
      <c r="T10842" s="1">
        <v>880.78847504639998</v>
      </c>
    </row>
    <row r="10843" spans="1:20" x14ac:dyDescent="0.2">
      <c r="A10843" t="s">
        <v>21695</v>
      </c>
      <c r="B10843" t="s">
        <v>21696</v>
      </c>
      <c r="C10843" s="1">
        <v>0.91960430430852802</v>
      </c>
      <c r="D10843" s="1">
        <v>0.95073276581758803</v>
      </c>
      <c r="E10843" s="1">
        <v>1.0041434505902</v>
      </c>
      <c r="F10843" s="1">
        <v>1.0041434505902</v>
      </c>
      <c r="G10843" s="1">
        <v>1275.44867134436</v>
      </c>
      <c r="H10843" s="1">
        <v>1270.1857195749101</v>
      </c>
      <c r="I10843" s="1">
        <v>1.46239293881621E-3</v>
      </c>
      <c r="J10843" s="1">
        <v>3.9941428974636598E-3</v>
      </c>
      <c r="K10843" s="1">
        <v>1.1610835298706099</v>
      </c>
      <c r="L10843" s="1">
        <v>1.1610835298706099</v>
      </c>
      <c r="M10843" s="1">
        <v>1480.9024454932901</v>
      </c>
      <c r="N10843" s="1">
        <v>1275.44867134436</v>
      </c>
      <c r="O10843" s="1">
        <v>2.8863107197723198E-4</v>
      </c>
      <c r="P10843" s="1">
        <v>5.6719244140827495E-4</v>
      </c>
      <c r="Q10843" s="1">
        <v>1.1658944221077301</v>
      </c>
      <c r="R10843" s="1">
        <v>1.1658944221077301</v>
      </c>
      <c r="S10843" s="1">
        <v>1480.9024454932901</v>
      </c>
      <c r="T10843" s="1">
        <v>1270.1857195749101</v>
      </c>
    </row>
    <row r="10844" spans="1:20" x14ac:dyDescent="0.2">
      <c r="A10844" t="s">
        <v>21697</v>
      </c>
      <c r="B10844" t="s">
        <v>21698</v>
      </c>
      <c r="C10844" s="1">
        <v>0.91998586510662606</v>
      </c>
      <c r="D10844" s="1">
        <v>0.95078013843156195</v>
      </c>
      <c r="E10844" s="1">
        <v>1.0058027709678501</v>
      </c>
      <c r="F10844" s="1">
        <v>1.0058027709678501</v>
      </c>
      <c r="G10844" s="1">
        <v>146.47507051153801</v>
      </c>
      <c r="H10844" s="1">
        <v>145.630012900629</v>
      </c>
      <c r="I10844" s="1">
        <v>1.1634538857146499E-9</v>
      </c>
      <c r="J10844" s="1">
        <v>2.46991564488173E-8</v>
      </c>
      <c r="K10844" s="1">
        <v>1.49382358645471</v>
      </c>
      <c r="L10844" s="1">
        <v>1.49382358645471</v>
      </c>
      <c r="M10844" s="1">
        <v>218.807915157753</v>
      </c>
      <c r="N10844" s="1">
        <v>146.47507051153801</v>
      </c>
      <c r="O10844" s="1">
        <v>4.4085076550743197E-12</v>
      </c>
      <c r="P10844" s="1">
        <v>2.47198410734007E-11</v>
      </c>
      <c r="Q10844" s="1">
        <v>1.5024919025932899</v>
      </c>
      <c r="R10844" s="1">
        <v>1.5024919025932899</v>
      </c>
      <c r="S10844" s="1">
        <v>218.807915157753</v>
      </c>
      <c r="T10844" s="1">
        <v>145.630012900629</v>
      </c>
    </row>
    <row r="10845" spans="1:20" x14ac:dyDescent="0.2">
      <c r="A10845" t="s">
        <v>21699</v>
      </c>
      <c r="B10845" t="s">
        <v>21700</v>
      </c>
      <c r="C10845" s="1">
        <v>0.92001516927551696</v>
      </c>
      <c r="D10845" s="1">
        <v>0.95078013843156195</v>
      </c>
      <c r="E10845" s="1">
        <v>0.992247354105387</v>
      </c>
      <c r="F10845" s="1">
        <v>-1.00781321901493</v>
      </c>
      <c r="G10845" s="1">
        <v>37.707332002144597</v>
      </c>
      <c r="H10845" s="1">
        <v>38.001947645546103</v>
      </c>
      <c r="I10845" s="1">
        <v>0.46449694358923399</v>
      </c>
      <c r="J10845" s="1">
        <v>0.55206725063002005</v>
      </c>
      <c r="K10845" s="1">
        <v>1.0677841716947001</v>
      </c>
      <c r="L10845" s="1">
        <v>1.0677841716947001</v>
      </c>
      <c r="M10845" s="1">
        <v>40.263292268727</v>
      </c>
      <c r="N10845" s="1">
        <v>37.707332002144597</v>
      </c>
      <c r="O10845" s="1">
        <v>0.467365290219318</v>
      </c>
      <c r="P10845" s="1">
        <v>0.52261547666284303</v>
      </c>
      <c r="Q10845" s="1">
        <v>1.0595060191196699</v>
      </c>
      <c r="R10845" s="1">
        <v>1.0595060191196699</v>
      </c>
      <c r="S10845" s="1">
        <v>40.263292268727</v>
      </c>
      <c r="T10845" s="1">
        <v>38.001947645546103</v>
      </c>
    </row>
    <row r="10846" spans="1:20" x14ac:dyDescent="0.2">
      <c r="A10846" t="s">
        <v>21701</v>
      </c>
      <c r="B10846" t="s">
        <v>21702</v>
      </c>
      <c r="C10846" s="1">
        <v>0.92003955199691501</v>
      </c>
      <c r="D10846" s="1">
        <v>0.95078013843156195</v>
      </c>
      <c r="E10846" s="1">
        <v>1.0071232454535199</v>
      </c>
      <c r="F10846" s="1">
        <v>1.0071232454535199</v>
      </c>
      <c r="G10846" s="1">
        <v>82.330962932022402</v>
      </c>
      <c r="H10846" s="1">
        <v>81.7486472521514</v>
      </c>
      <c r="I10846" s="1">
        <v>1.31872740076091E-2</v>
      </c>
      <c r="J10846" s="1">
        <v>2.68610129658895E-2</v>
      </c>
      <c r="K10846" s="1">
        <v>1.22250766481049</v>
      </c>
      <c r="L10846" s="1">
        <v>1.22250766481049</v>
      </c>
      <c r="M10846" s="1">
        <v>100.650233235626</v>
      </c>
      <c r="N10846" s="1">
        <v>82.330962932022402</v>
      </c>
      <c r="O10846" s="1">
        <v>4.1192456335953304E-3</v>
      </c>
      <c r="P10846" s="1">
        <v>6.8373499640115498E-3</v>
      </c>
      <c r="Q10846" s="1">
        <v>1.2312158869757499</v>
      </c>
      <c r="R10846" s="1">
        <v>1.2312158869757499</v>
      </c>
      <c r="S10846" s="1">
        <v>100.650233235626</v>
      </c>
      <c r="T10846" s="1">
        <v>81.7486472521514</v>
      </c>
    </row>
    <row r="10847" spans="1:20" x14ac:dyDescent="0.2">
      <c r="A10847" t="s">
        <v>21703</v>
      </c>
      <c r="B10847" t="s">
        <v>21704</v>
      </c>
      <c r="C10847" s="1">
        <v>0.92004519564531295</v>
      </c>
      <c r="D10847" s="1">
        <v>0.95078013843156195</v>
      </c>
      <c r="E10847" s="1">
        <v>0.99568934205530801</v>
      </c>
      <c r="F10847" s="1">
        <v>-1.0043293201630401</v>
      </c>
      <c r="G10847" s="1">
        <v>351.07022983614002</v>
      </c>
      <c r="H10847" s="1">
        <v>352.590125260815</v>
      </c>
      <c r="I10847" s="1">
        <v>2.43871394878814E-3</v>
      </c>
      <c r="J10847" s="1">
        <v>6.2069810744700797E-3</v>
      </c>
      <c r="K10847" s="1">
        <v>0.86027990768714202</v>
      </c>
      <c r="L10847" s="1">
        <v>-1.1624123626093901</v>
      </c>
      <c r="M10847" s="1">
        <v>302.018664915138</v>
      </c>
      <c r="N10847" s="1">
        <v>351.07022983614002</v>
      </c>
      <c r="O10847" s="1">
        <v>5.2160871876118795E-4</v>
      </c>
      <c r="P10847" s="1">
        <v>9.864538769350699E-4</v>
      </c>
      <c r="Q10847" s="1">
        <v>0.85657153526841201</v>
      </c>
      <c r="R10847" s="1">
        <v>-1.1674448178886101</v>
      </c>
      <c r="S10847" s="1">
        <v>302.018664915138</v>
      </c>
      <c r="T10847" s="1">
        <v>352.590125260815</v>
      </c>
    </row>
    <row r="10848" spans="1:20" x14ac:dyDescent="0.2">
      <c r="A10848" t="s">
        <v>21705</v>
      </c>
      <c r="B10848" t="s">
        <v>21706</v>
      </c>
      <c r="C10848" s="1">
        <v>0.92007424048239395</v>
      </c>
      <c r="D10848" s="1">
        <v>0.95078013843156195</v>
      </c>
      <c r="E10848" s="1">
        <v>1.0197484783546</v>
      </c>
      <c r="F10848" s="1">
        <v>1.0197484783546</v>
      </c>
      <c r="G10848" s="1">
        <v>426.00269030687701</v>
      </c>
      <c r="H10848" s="1">
        <v>417.75270995671798</v>
      </c>
      <c r="I10848" s="1">
        <v>0.103170885955172</v>
      </c>
      <c r="J10848" s="1">
        <v>0.15718940609916099</v>
      </c>
      <c r="K10848" s="1">
        <v>0.694996731219511</v>
      </c>
      <c r="L10848" s="1">
        <v>-1.4388556882063299</v>
      </c>
      <c r="M10848" s="1">
        <v>296.07047725399701</v>
      </c>
      <c r="N10848" s="1">
        <v>426.00269030687701</v>
      </c>
      <c r="O10848" s="1">
        <v>8.8006814819092005E-2</v>
      </c>
      <c r="P10848" s="1">
        <v>0.115782674566573</v>
      </c>
      <c r="Q10848" s="1">
        <v>0.70872185912252295</v>
      </c>
      <c r="R10848" s="1">
        <v>-1.4109907675743301</v>
      </c>
      <c r="S10848" s="1">
        <v>296.07047725399701</v>
      </c>
      <c r="T10848" s="1">
        <v>417.75270995671798</v>
      </c>
    </row>
    <row r="10849" spans="1:20" x14ac:dyDescent="0.2">
      <c r="A10849" t="s">
        <v>21707</v>
      </c>
      <c r="B10849" t="s">
        <v>21708</v>
      </c>
      <c r="C10849" s="1">
        <v>0.92041249777317402</v>
      </c>
      <c r="D10849" s="1">
        <v>0.95101151283137997</v>
      </c>
      <c r="E10849" s="1">
        <v>1.00625345028503</v>
      </c>
      <c r="F10849" s="1">
        <v>1.00625345028503</v>
      </c>
      <c r="G10849" s="1">
        <v>63.144770276065501</v>
      </c>
      <c r="H10849" s="1">
        <v>62.752351565283</v>
      </c>
      <c r="I10849" s="1">
        <v>0.40392705238474103</v>
      </c>
      <c r="J10849" s="1">
        <v>0.491918549563295</v>
      </c>
      <c r="K10849" s="1">
        <v>1.0619537878883101</v>
      </c>
      <c r="L10849" s="1">
        <v>1.0619537878883101</v>
      </c>
      <c r="M10849" s="1">
        <v>67.056827980005295</v>
      </c>
      <c r="N10849" s="1">
        <v>63.144770276065501</v>
      </c>
      <c r="O10849" s="1">
        <v>0.30095213170132701</v>
      </c>
      <c r="P10849" s="1">
        <v>0.35393688429757397</v>
      </c>
      <c r="Q10849" s="1">
        <v>1.06859466310588</v>
      </c>
      <c r="R10849" s="1">
        <v>1.06859466310588</v>
      </c>
      <c r="S10849" s="1">
        <v>67.056827980005295</v>
      </c>
      <c r="T10849" s="1">
        <v>62.752351565283</v>
      </c>
    </row>
    <row r="10850" spans="1:20" x14ac:dyDescent="0.2">
      <c r="A10850" t="s">
        <v>21709</v>
      </c>
      <c r="B10850" t="s">
        <v>21710</v>
      </c>
      <c r="C10850" s="1">
        <v>0.92051967305541404</v>
      </c>
      <c r="D10850" s="1">
        <v>0.95101151283137997</v>
      </c>
      <c r="E10850" s="1">
        <v>1.00657815392811</v>
      </c>
      <c r="F10850" s="1">
        <v>1.00657815392811</v>
      </c>
      <c r="G10850" s="1">
        <v>205.21750589747401</v>
      </c>
      <c r="H10850" s="1">
        <v>203.87637571571</v>
      </c>
      <c r="I10850" s="1">
        <v>8.7012905710654603E-4</v>
      </c>
      <c r="J10850" s="1">
        <v>2.5215296280008399E-3</v>
      </c>
      <c r="K10850" s="1">
        <v>0.77707772143090903</v>
      </c>
      <c r="L10850" s="1">
        <v>-1.2868725642508401</v>
      </c>
      <c r="M10850" s="1">
        <v>159.46995188054299</v>
      </c>
      <c r="N10850" s="1">
        <v>205.21750589747401</v>
      </c>
      <c r="O10850" s="1">
        <v>3.1688172949420601E-4</v>
      </c>
      <c r="P10850" s="1">
        <v>6.1847941944986103E-4</v>
      </c>
      <c r="Q10850" s="1">
        <v>0.78218945829659103</v>
      </c>
      <c r="R10850" s="1">
        <v>-1.2784626402121799</v>
      </c>
      <c r="S10850" s="1">
        <v>159.46995188054299</v>
      </c>
      <c r="T10850" s="1">
        <v>203.87637571571</v>
      </c>
    </row>
    <row r="10851" spans="1:20" x14ac:dyDescent="0.2">
      <c r="A10851" t="s">
        <v>21711</v>
      </c>
      <c r="B10851" t="s">
        <v>21712</v>
      </c>
      <c r="C10851" s="1">
        <v>0.92055267322869705</v>
      </c>
      <c r="D10851" s="1">
        <v>0.95101151283137997</v>
      </c>
      <c r="E10851" s="1">
        <v>1.0045178364813101</v>
      </c>
      <c r="F10851" s="1">
        <v>1.0045178364813101</v>
      </c>
      <c r="G10851" s="1">
        <v>638.36207792502603</v>
      </c>
      <c r="H10851" s="1">
        <v>635.49103335100597</v>
      </c>
      <c r="I10851" s="1">
        <v>3.5290257479744899E-10</v>
      </c>
      <c r="J10851" s="1">
        <v>9.3294456625108794E-9</v>
      </c>
      <c r="K10851" s="1">
        <v>1.38330378165173</v>
      </c>
      <c r="L10851" s="1">
        <v>1.38330378165173</v>
      </c>
      <c r="M10851" s="1">
        <v>883.04867645674801</v>
      </c>
      <c r="N10851" s="1">
        <v>638.36207792502603</v>
      </c>
      <c r="O10851" s="1">
        <v>1.64785109645184E-12</v>
      </c>
      <c r="P10851" s="1">
        <v>9.8668605449405798E-12</v>
      </c>
      <c r="Q10851" s="1">
        <v>1.38955332194121</v>
      </c>
      <c r="R10851" s="1">
        <v>1.38955332194121</v>
      </c>
      <c r="S10851" s="1">
        <v>883.04867645674801</v>
      </c>
      <c r="T10851" s="1">
        <v>635.49103335100597</v>
      </c>
    </row>
    <row r="10852" spans="1:20" x14ac:dyDescent="0.2">
      <c r="A10852" t="s">
        <v>21713</v>
      </c>
      <c r="B10852" t="s">
        <v>21714</v>
      </c>
      <c r="C10852" s="1">
        <v>0.92066524708910802</v>
      </c>
      <c r="D10852" s="1">
        <v>0.951040158015096</v>
      </c>
      <c r="E10852" s="1">
        <v>0.99488839003984098</v>
      </c>
      <c r="F10852" s="1">
        <v>-1.0051378727617399</v>
      </c>
      <c r="G10852" s="1">
        <v>1139.90066434959</v>
      </c>
      <c r="H10852" s="1">
        <v>1145.7573289240399</v>
      </c>
      <c r="I10852" s="1">
        <v>1.9112998715822199E-14</v>
      </c>
      <c r="J10852" s="1">
        <v>5.7902054758284101E-12</v>
      </c>
      <c r="K10852" s="1">
        <v>0.636065035087094</v>
      </c>
      <c r="L10852" s="1">
        <v>-1.5721662799199001</v>
      </c>
      <c r="M10852" s="1">
        <v>725.05095606532495</v>
      </c>
      <c r="N10852" s="1">
        <v>1139.90066434959</v>
      </c>
      <c r="O10852" s="1">
        <v>1.04380401318935E-17</v>
      </c>
      <c r="P10852" s="1">
        <v>1.3205416686049101E-16</v>
      </c>
      <c r="Q10852" s="1">
        <v>0.63281371871843495</v>
      </c>
      <c r="R10852" s="1">
        <v>-1.5802438702264301</v>
      </c>
      <c r="S10852" s="1">
        <v>725.05095606532495</v>
      </c>
      <c r="T10852" s="1">
        <v>1145.7573289240399</v>
      </c>
    </row>
    <row r="10853" spans="1:20" x14ac:dyDescent="0.2">
      <c r="A10853" t="s">
        <v>21715</v>
      </c>
      <c r="B10853" t="s">
        <v>21716</v>
      </c>
      <c r="C10853" s="1">
        <v>0.92084740297214995</v>
      </c>
      <c r="D10853" s="1">
        <v>0.951140668993257</v>
      </c>
      <c r="E10853" s="1">
        <v>1.0032813008922301</v>
      </c>
      <c r="F10853" s="1">
        <v>1.0032813008922301</v>
      </c>
      <c r="G10853" s="1">
        <v>14367.9189893971</v>
      </c>
      <c r="H10853" s="1">
        <v>14320.9277165033</v>
      </c>
      <c r="I10853" s="1">
        <v>3.2396895740448798E-3</v>
      </c>
      <c r="J10853" s="1">
        <v>7.9478398851978698E-3</v>
      </c>
      <c r="K10853" s="1">
        <v>1.1175358588676501</v>
      </c>
      <c r="L10853" s="1">
        <v>1.1175358588676501</v>
      </c>
      <c r="M10853" s="1">
        <v>16056.6646879568</v>
      </c>
      <c r="N10853" s="1">
        <v>14367.9189893971</v>
      </c>
      <c r="O10853" s="1">
        <v>7.99644030186333E-4</v>
      </c>
      <c r="P10853" s="1">
        <v>1.4734851116815001E-3</v>
      </c>
      <c r="Q10853" s="1">
        <v>1.12120283027846</v>
      </c>
      <c r="R10853" s="1">
        <v>1.12120283027846</v>
      </c>
      <c r="S10853" s="1">
        <v>16056.6646879568</v>
      </c>
      <c r="T10853" s="1">
        <v>14320.9277165033</v>
      </c>
    </row>
    <row r="10854" spans="1:20" x14ac:dyDescent="0.2">
      <c r="A10854" t="s">
        <v>21717</v>
      </c>
      <c r="B10854" t="s">
        <v>21718</v>
      </c>
      <c r="C10854" s="1">
        <v>0.921512179471912</v>
      </c>
      <c r="D10854" s="1">
        <v>0.95173961298264598</v>
      </c>
      <c r="E10854" s="1">
        <v>0.99639568555786695</v>
      </c>
      <c r="F10854" s="1">
        <v>-1.0036173525180501</v>
      </c>
      <c r="G10854" s="1">
        <v>435.28089607793402</v>
      </c>
      <c r="H10854" s="1">
        <v>436.85546052342301</v>
      </c>
      <c r="I10854" s="1">
        <v>3.2544091874813899E-2</v>
      </c>
      <c r="J10854" s="1">
        <v>5.8478154188007302E-2</v>
      </c>
      <c r="K10854" s="1">
        <v>1.09428162864657</v>
      </c>
      <c r="L10854" s="1">
        <v>1.09428162864657</v>
      </c>
      <c r="M10854" s="1">
        <v>476.31988787890299</v>
      </c>
      <c r="N10854" s="1">
        <v>435.28089607793402</v>
      </c>
      <c r="O10854" s="1">
        <v>2.20423944320313E-2</v>
      </c>
      <c r="P10854" s="1">
        <v>3.2535317248964801E-2</v>
      </c>
      <c r="Q10854" s="1">
        <v>1.09033749356868</v>
      </c>
      <c r="R10854" s="1">
        <v>1.09033749356868</v>
      </c>
      <c r="S10854" s="1">
        <v>476.31988787890299</v>
      </c>
      <c r="T10854" s="1">
        <v>436.85546052342301</v>
      </c>
    </row>
    <row r="10855" spans="1:20" x14ac:dyDescent="0.2">
      <c r="A10855" t="s">
        <v>21719</v>
      </c>
      <c r="B10855" t="s">
        <v>21720</v>
      </c>
      <c r="C10855" s="1">
        <v>0.92161560500816697</v>
      </c>
      <c r="D10855" s="1">
        <v>0.95175873563078495</v>
      </c>
      <c r="E10855" s="1">
        <v>0.99494931376663398</v>
      </c>
      <c r="F10855" s="1">
        <v>-1.0050763251589601</v>
      </c>
      <c r="G10855" s="1">
        <v>167.43865549804099</v>
      </c>
      <c r="H10855" s="1">
        <v>168.288628557528</v>
      </c>
      <c r="I10855" s="1">
        <v>5.0322997079306101E-11</v>
      </c>
      <c r="J10855" s="1">
        <v>1.9450706009032502E-9</v>
      </c>
      <c r="K10855" s="1">
        <v>1.4716022060087699</v>
      </c>
      <c r="L10855" s="1">
        <v>1.4716022060087699</v>
      </c>
      <c r="M10855" s="1">
        <v>246.40309480206</v>
      </c>
      <c r="N10855" s="1">
        <v>167.43865549804099</v>
      </c>
      <c r="O10855" s="1">
        <v>3.9338126781257799E-13</v>
      </c>
      <c r="P10855" s="1">
        <v>2.5922461087073399E-12</v>
      </c>
      <c r="Q10855" s="1">
        <v>1.4641696050058901</v>
      </c>
      <c r="R10855" s="1">
        <v>1.4641696050058901</v>
      </c>
      <c r="S10855" s="1">
        <v>246.40309480206</v>
      </c>
      <c r="T10855" s="1">
        <v>168.288628557528</v>
      </c>
    </row>
    <row r="10856" spans="1:20" x14ac:dyDescent="0.2">
      <c r="A10856" t="s">
        <v>21721</v>
      </c>
      <c r="B10856" t="s">
        <v>21722</v>
      </c>
      <c r="C10856" s="1">
        <v>0.92187127262242397</v>
      </c>
      <c r="D10856" s="1">
        <v>0.95193506170656395</v>
      </c>
      <c r="E10856" s="1">
        <v>0.99472558839749503</v>
      </c>
      <c r="F10856" s="1">
        <v>-1.00530237852934</v>
      </c>
      <c r="G10856" s="1">
        <v>82.537760973771</v>
      </c>
      <c r="H10856" s="1">
        <v>82.975407425418098</v>
      </c>
      <c r="I10856" s="1">
        <v>9.3855935658317506E-3</v>
      </c>
      <c r="J10856" s="1">
        <v>1.9977804458679801E-2</v>
      </c>
      <c r="K10856" s="1">
        <v>0.84910799129415704</v>
      </c>
      <c r="L10856" s="1">
        <v>-1.1777064993533499</v>
      </c>
      <c r="M10856" s="1">
        <v>70.083472426355996</v>
      </c>
      <c r="N10856" s="1">
        <v>82.537760973771</v>
      </c>
      <c r="O10856" s="1">
        <v>2.6289093907743998E-3</v>
      </c>
      <c r="P10856" s="1">
        <v>4.4981598780629304E-3</v>
      </c>
      <c r="Q10856" s="1">
        <v>0.84462944625309599</v>
      </c>
      <c r="R10856" s="1">
        <v>-1.18395114500938</v>
      </c>
      <c r="S10856" s="1">
        <v>70.083472426355996</v>
      </c>
      <c r="T10856" s="1">
        <v>82.975407425418098</v>
      </c>
    </row>
    <row r="10857" spans="1:20" x14ac:dyDescent="0.2">
      <c r="A10857" t="s">
        <v>21723</v>
      </c>
      <c r="B10857" t="s">
        <v>21724</v>
      </c>
      <c r="C10857" s="1">
        <v>0.92223030375204695</v>
      </c>
      <c r="D10857" s="1">
        <v>0.95221807984125795</v>
      </c>
      <c r="E10857" s="1">
        <v>0.99664110932593897</v>
      </c>
      <c r="F10857" s="1">
        <v>-1.00337021084383</v>
      </c>
      <c r="G10857" s="1">
        <v>566.88708137256901</v>
      </c>
      <c r="H10857" s="1">
        <v>568.79761036143998</v>
      </c>
      <c r="I10857" s="1">
        <v>6.9346016873281502E-8</v>
      </c>
      <c r="J10857" s="1">
        <v>7.4525359840135397E-7</v>
      </c>
      <c r="K10857" s="1">
        <v>0.80673339549234402</v>
      </c>
      <c r="L10857" s="1">
        <v>-1.2395668824267601</v>
      </c>
      <c r="M10857" s="1">
        <v>457.32674001643801</v>
      </c>
      <c r="N10857" s="1">
        <v>566.88708137256901</v>
      </c>
      <c r="O10857" s="1">
        <v>1.1073783608974001E-9</v>
      </c>
      <c r="P10857" s="1">
        <v>4.4141550666070401E-9</v>
      </c>
      <c r="Q10857" s="1">
        <v>0.80402366621377197</v>
      </c>
      <c r="R10857" s="1">
        <v>-1.24374448417557</v>
      </c>
      <c r="S10857" s="1">
        <v>457.32674001643801</v>
      </c>
      <c r="T10857" s="1">
        <v>568.79761036143998</v>
      </c>
    </row>
    <row r="10858" spans="1:20" x14ac:dyDescent="0.2">
      <c r="A10858" t="s">
        <v>21725</v>
      </c>
      <c r="B10858" t="s">
        <v>21726</v>
      </c>
      <c r="C10858" s="1">
        <v>0.92298478591443001</v>
      </c>
      <c r="D10858" s="1">
        <v>0.95290931798055201</v>
      </c>
      <c r="E10858" s="1">
        <v>0.99584948693306596</v>
      </c>
      <c r="F10858" s="1">
        <v>-1.00416781162353</v>
      </c>
      <c r="G10858" s="1">
        <v>292.33697071897302</v>
      </c>
      <c r="H10858" s="1">
        <v>293.555376143525</v>
      </c>
      <c r="I10858" s="1">
        <v>9.24756466801301E-2</v>
      </c>
      <c r="J10858" s="1">
        <v>0.143190982682356</v>
      </c>
      <c r="K10858" s="1">
        <v>1.0867781298860499</v>
      </c>
      <c r="L10858" s="1">
        <v>1.0867781298860499</v>
      </c>
      <c r="M10858" s="1">
        <v>317.70542633452101</v>
      </c>
      <c r="N10858" s="1">
        <v>292.33697071897302</v>
      </c>
      <c r="O10858" s="1">
        <v>7.4625554064896696E-2</v>
      </c>
      <c r="P10858" s="1">
        <v>9.9556990658584602E-2</v>
      </c>
      <c r="Q10858" s="1">
        <v>1.08226744305711</v>
      </c>
      <c r="R10858" s="1">
        <v>1.08226744305711</v>
      </c>
      <c r="S10858" s="1">
        <v>317.70542633452101</v>
      </c>
      <c r="T10858" s="1">
        <v>293.555376143525</v>
      </c>
    </row>
    <row r="10859" spans="1:20" x14ac:dyDescent="0.2">
      <c r="A10859" t="s">
        <v>21727</v>
      </c>
      <c r="B10859" t="s">
        <v>21728</v>
      </c>
      <c r="C10859" s="1">
        <v>0.92323935257245804</v>
      </c>
      <c r="D10859" s="1">
        <v>0.95304034082272804</v>
      </c>
      <c r="E10859" s="1">
        <v>0.99309850106437203</v>
      </c>
      <c r="F10859" s="1">
        <v>-1.0069494606307701</v>
      </c>
      <c r="G10859" s="1">
        <v>243.016991770239</v>
      </c>
      <c r="H10859" s="1">
        <v>244.70582878715501</v>
      </c>
      <c r="I10859" s="1">
        <v>6.5415270110508599E-6</v>
      </c>
      <c r="J10859" s="1">
        <v>3.5646074996047198E-5</v>
      </c>
      <c r="K10859" s="1">
        <v>0.68771805606167302</v>
      </c>
      <c r="L10859" s="1">
        <v>-1.45408425907363</v>
      </c>
      <c r="M10859" s="1">
        <v>167.12717317018399</v>
      </c>
      <c r="N10859" s="1">
        <v>243.016991770239</v>
      </c>
      <c r="O10859" s="1">
        <v>3.3128975146114898E-7</v>
      </c>
      <c r="P10859" s="1">
        <v>9.583036965491671E-7</v>
      </c>
      <c r="Q10859" s="1">
        <v>0.68297177062975201</v>
      </c>
      <c r="R10859" s="1">
        <v>-1.46418936038589</v>
      </c>
      <c r="S10859" s="1">
        <v>167.12717317018399</v>
      </c>
      <c r="T10859" s="1">
        <v>244.70582878715501</v>
      </c>
    </row>
    <row r="10860" spans="1:20" x14ac:dyDescent="0.2">
      <c r="A10860" t="s">
        <v>21729</v>
      </c>
      <c r="B10860" t="s">
        <v>21730</v>
      </c>
      <c r="C10860" s="1">
        <v>0.923281743330717</v>
      </c>
      <c r="D10860" s="1">
        <v>0.95304034082272804</v>
      </c>
      <c r="E10860" s="1">
        <v>0.99518080431506195</v>
      </c>
      <c r="F10860" s="1">
        <v>-1.0048425327981001</v>
      </c>
      <c r="G10860" s="1">
        <v>5243.3141843600997</v>
      </c>
      <c r="H10860" s="1">
        <v>5268.7051052686202</v>
      </c>
      <c r="I10860" s="1">
        <v>3.9516379790807499E-5</v>
      </c>
      <c r="J10860" s="1">
        <v>1.6848197073988599E-4</v>
      </c>
      <c r="K10860" s="1">
        <v>1.26624144376951</v>
      </c>
      <c r="L10860" s="1">
        <v>1.26624144376951</v>
      </c>
      <c r="M10860" s="1">
        <v>6639.3017229412899</v>
      </c>
      <c r="N10860" s="1">
        <v>5243.3141843600997</v>
      </c>
      <c r="O10860" s="1">
        <v>8.4159533943946408E-6</v>
      </c>
      <c r="P10860" s="1">
        <v>2.01612356481661E-5</v>
      </c>
      <c r="Q10860" s="1">
        <v>1.2601391784675999</v>
      </c>
      <c r="R10860" s="1">
        <v>1.2601391784675999</v>
      </c>
      <c r="S10860" s="1">
        <v>6639.3017229412899</v>
      </c>
      <c r="T10860" s="1">
        <v>5268.7051052686202</v>
      </c>
    </row>
    <row r="10861" spans="1:20" x14ac:dyDescent="0.2">
      <c r="A10861" t="s">
        <v>21731</v>
      </c>
      <c r="B10861" t="s">
        <v>21732</v>
      </c>
      <c r="C10861" s="1">
        <v>0.92379748835621001</v>
      </c>
      <c r="D10861" s="1">
        <v>0.95348490303726996</v>
      </c>
      <c r="E10861" s="1">
        <v>0.99170018133201399</v>
      </c>
      <c r="F10861" s="1">
        <v>-1.0083692821925601</v>
      </c>
      <c r="G10861" s="1">
        <v>322.12377985798901</v>
      </c>
      <c r="H10861" s="1">
        <v>324.81972467255599</v>
      </c>
      <c r="I10861" s="1">
        <v>6.3714378526828694E-2</v>
      </c>
      <c r="J10861" s="1">
        <v>0.10395552676960999</v>
      </c>
      <c r="K10861" s="1">
        <v>0.83076964061787995</v>
      </c>
      <c r="L10861" s="1">
        <v>-1.20370310987322</v>
      </c>
      <c r="M10861" s="1">
        <v>267.610656827095</v>
      </c>
      <c r="N10861" s="1">
        <v>322.12377985798901</v>
      </c>
      <c r="O10861" s="1">
        <v>3.1697458638126501E-2</v>
      </c>
      <c r="P10861" s="1">
        <v>4.5492549791902703E-2</v>
      </c>
      <c r="Q10861" s="1">
        <v>0.82387440324588301</v>
      </c>
      <c r="R10861" s="1">
        <v>-1.2137772408758101</v>
      </c>
      <c r="S10861" s="1">
        <v>267.610656827095</v>
      </c>
      <c r="T10861" s="1">
        <v>324.81972467255599</v>
      </c>
    </row>
    <row r="10862" spans="1:20" x14ac:dyDescent="0.2">
      <c r="A10862" t="s">
        <v>21733</v>
      </c>
      <c r="B10862" t="s">
        <v>21734</v>
      </c>
      <c r="C10862" s="1">
        <v>0.92390678738756304</v>
      </c>
      <c r="D10862" s="1">
        <v>0.95350991435661503</v>
      </c>
      <c r="E10862" s="1">
        <v>1.0034586771935901</v>
      </c>
      <c r="F10862" s="1">
        <v>1.0034586771935901</v>
      </c>
      <c r="G10862" s="1">
        <v>195.83097925492299</v>
      </c>
      <c r="H10862" s="1">
        <v>195.15599765663401</v>
      </c>
      <c r="I10862" s="1">
        <v>0.310414390855971</v>
      </c>
      <c r="J10862" s="1">
        <v>0.39689490973110197</v>
      </c>
      <c r="K10862" s="1">
        <v>0.95827089331498205</v>
      </c>
      <c r="L10862" s="1">
        <v>-1.04354625291879</v>
      </c>
      <c r="M10862" s="1">
        <v>187.659127429363</v>
      </c>
      <c r="N10862" s="1">
        <v>195.83097925492299</v>
      </c>
      <c r="O10862" s="1">
        <v>0.29437323476321098</v>
      </c>
      <c r="P10862" s="1">
        <v>0.346672577060395</v>
      </c>
      <c r="Q10862" s="1">
        <v>0.96158524299897896</v>
      </c>
      <c r="R10862" s="1">
        <v>-1.0399494036339501</v>
      </c>
      <c r="S10862" s="1">
        <v>187.659127429363</v>
      </c>
      <c r="T10862" s="1">
        <v>195.15599765663401</v>
      </c>
    </row>
    <row r="10863" spans="1:20" x14ac:dyDescent="0.2">
      <c r="A10863" t="s">
        <v>21735</v>
      </c>
      <c r="B10863" t="s">
        <v>21736</v>
      </c>
      <c r="C10863" s="1">
        <v>0.92413434375454495</v>
      </c>
      <c r="D10863" s="1">
        <v>0.95365695628288505</v>
      </c>
      <c r="E10863" s="1">
        <v>1.00771097771996</v>
      </c>
      <c r="F10863" s="1">
        <v>1.00771097771996</v>
      </c>
      <c r="G10863" s="1">
        <v>126.514898870018</v>
      </c>
      <c r="H10863" s="1">
        <v>125.54681021364701</v>
      </c>
      <c r="I10863" s="1">
        <v>4.06620665135147E-2</v>
      </c>
      <c r="J10863" s="1">
        <v>7.0927653835976698E-2</v>
      </c>
      <c r="K10863" s="1">
        <v>0.826499815659821</v>
      </c>
      <c r="L10863" s="1">
        <v>-1.2099216249693501</v>
      </c>
      <c r="M10863" s="1">
        <v>104.56454059428999</v>
      </c>
      <c r="N10863" s="1">
        <v>126.514898870018</v>
      </c>
      <c r="O10863" s="1">
        <v>2.88824300230257E-2</v>
      </c>
      <c r="P10863" s="1">
        <v>4.1811075568655001E-2</v>
      </c>
      <c r="Q10863" s="1">
        <v>0.83287293732392997</v>
      </c>
      <c r="R10863" s="1">
        <v>-1.2006633367306401</v>
      </c>
      <c r="S10863" s="1">
        <v>104.56454059428999</v>
      </c>
      <c r="T10863" s="1">
        <v>125.54681021364701</v>
      </c>
    </row>
    <row r="10864" spans="1:20" x14ac:dyDescent="0.2">
      <c r="A10864" t="s">
        <v>21737</v>
      </c>
      <c r="B10864" t="s">
        <v>21738</v>
      </c>
      <c r="C10864" s="1">
        <v>0.92436699270872602</v>
      </c>
      <c r="D10864" s="1">
        <v>0.95380922592949602</v>
      </c>
      <c r="E10864" s="1">
        <v>0.99117374001387204</v>
      </c>
      <c r="F10864" s="1">
        <v>-1.00890485656531</v>
      </c>
      <c r="G10864" s="1">
        <v>88.1525728722618</v>
      </c>
      <c r="H10864" s="1">
        <v>88.937558889552506</v>
      </c>
      <c r="I10864" s="1">
        <v>6.5513913638434502E-10</v>
      </c>
      <c r="J10864" s="1">
        <v>1.5362875689816101E-8</v>
      </c>
      <c r="K10864" s="1">
        <v>0.509676241271936</v>
      </c>
      <c r="L10864" s="1">
        <v>-1.96202985154737</v>
      </c>
      <c r="M10864" s="1">
        <v>44.929271999984898</v>
      </c>
      <c r="N10864" s="1">
        <v>88.1525728722618</v>
      </c>
      <c r="O10864" s="1">
        <v>3.7699496587417597E-12</v>
      </c>
      <c r="P10864" s="1">
        <v>2.1396134544220901E-11</v>
      </c>
      <c r="Q10864" s="1">
        <v>0.50517770625771796</v>
      </c>
      <c r="R10864" s="1">
        <v>-1.97950144595226</v>
      </c>
      <c r="S10864" s="1">
        <v>44.929271999984898</v>
      </c>
      <c r="T10864" s="1">
        <v>88.937558889552506</v>
      </c>
    </row>
    <row r="10865" spans="1:20" x14ac:dyDescent="0.2">
      <c r="A10865" t="s">
        <v>21739</v>
      </c>
      <c r="B10865" t="s">
        <v>21740</v>
      </c>
      <c r="C10865" s="1">
        <v>0.92458041555375803</v>
      </c>
      <c r="D10865" s="1">
        <v>0.95394163088568495</v>
      </c>
      <c r="E10865" s="1">
        <v>1.0043675163494199</v>
      </c>
      <c r="F10865" s="1">
        <v>1.0043675163494199</v>
      </c>
      <c r="G10865" s="1">
        <v>679.235731511876</v>
      </c>
      <c r="H10865" s="1">
        <v>676.28205856427201</v>
      </c>
      <c r="I10865" s="1">
        <v>6.3839064139823899E-6</v>
      </c>
      <c r="J10865" s="1">
        <v>3.4957111379740403E-5</v>
      </c>
      <c r="K10865" s="1">
        <v>1.26890584347416</v>
      </c>
      <c r="L10865" s="1">
        <v>1.26890584347416</v>
      </c>
      <c r="M10865" s="1">
        <v>861.88618881186801</v>
      </c>
      <c r="N10865" s="1">
        <v>679.235731511876</v>
      </c>
      <c r="O10865" s="1">
        <v>3.2778791158608602E-7</v>
      </c>
      <c r="P10865" s="1">
        <v>9.4915388813444697E-7</v>
      </c>
      <c r="Q10865" s="1">
        <v>1.2744478104914201</v>
      </c>
      <c r="R10865" s="1">
        <v>1.2744478104914201</v>
      </c>
      <c r="S10865" s="1">
        <v>861.88618881186801</v>
      </c>
      <c r="T10865" s="1">
        <v>676.28205856427201</v>
      </c>
    </row>
    <row r="10866" spans="1:20" x14ac:dyDescent="0.2">
      <c r="A10866" t="s">
        <v>21741</v>
      </c>
      <c r="B10866" t="s">
        <v>21742</v>
      </c>
      <c r="C10866" s="1">
        <v>0.92524531438992796</v>
      </c>
      <c r="D10866" s="1">
        <v>0.954472672468752</v>
      </c>
      <c r="E10866" s="1">
        <v>0.99407440263216496</v>
      </c>
      <c r="F10866" s="1">
        <v>-1.00596091937599</v>
      </c>
      <c r="G10866" s="1">
        <v>105.633578418588</v>
      </c>
      <c r="H10866" s="1">
        <v>106.263251662939</v>
      </c>
      <c r="I10866" s="1">
        <v>0.96329950951247001</v>
      </c>
      <c r="J10866" s="1">
        <v>0.97334691751198499</v>
      </c>
      <c r="K10866" s="1">
        <v>0.99663835609414098</v>
      </c>
      <c r="L10866" s="1">
        <v>-1.0033729826725</v>
      </c>
      <c r="M10866" s="1">
        <v>105.278475943443</v>
      </c>
      <c r="N10866" s="1">
        <v>105.633578418588</v>
      </c>
      <c r="O10866" s="1">
        <v>0.88667936363088595</v>
      </c>
      <c r="P10866" s="1">
        <v>0.90451301300860998</v>
      </c>
      <c r="Q10866" s="1">
        <v>0.99073267847458601</v>
      </c>
      <c r="R10866" s="1">
        <v>-1.00935400812627</v>
      </c>
      <c r="S10866" s="1">
        <v>105.278475943443</v>
      </c>
      <c r="T10866" s="1">
        <v>106.263251662939</v>
      </c>
    </row>
    <row r="10867" spans="1:20" x14ac:dyDescent="0.2">
      <c r="A10867" t="s">
        <v>21743</v>
      </c>
      <c r="B10867" t="s">
        <v>21744</v>
      </c>
      <c r="C10867" s="1">
        <v>0.92526541699040599</v>
      </c>
      <c r="D10867" s="1">
        <v>0.954472672468752</v>
      </c>
      <c r="E10867" s="1">
        <v>1.0078854271811</v>
      </c>
      <c r="F10867" s="1">
        <v>1.0078854271811</v>
      </c>
      <c r="G10867" s="1">
        <v>48.865816980797597</v>
      </c>
      <c r="H10867" s="1">
        <v>48.483503841768297</v>
      </c>
      <c r="I10867" s="1">
        <v>1.05727128908635E-5</v>
      </c>
      <c r="J10867" s="1">
        <v>5.3892468755656902E-5</v>
      </c>
      <c r="K10867" s="1">
        <v>1.52398549139027</v>
      </c>
      <c r="L10867" s="1">
        <v>1.52398549139027</v>
      </c>
      <c r="M10867" s="1">
        <v>74.470796103667794</v>
      </c>
      <c r="N10867" s="1">
        <v>48.865816980797597</v>
      </c>
      <c r="O10867" s="1">
        <v>4.4906234353980399E-7</v>
      </c>
      <c r="P10867" s="1">
        <v>1.2785216684627E-6</v>
      </c>
      <c r="Q10867" s="1">
        <v>1.53600276800769</v>
      </c>
      <c r="R10867" s="1">
        <v>1.53600276800769</v>
      </c>
      <c r="S10867" s="1">
        <v>74.470796103667794</v>
      </c>
      <c r="T10867" s="1">
        <v>48.483503841768297</v>
      </c>
    </row>
    <row r="10868" spans="1:20" x14ac:dyDescent="0.2">
      <c r="A10868" t="s">
        <v>21745</v>
      </c>
      <c r="B10868" t="s">
        <v>21746</v>
      </c>
      <c r="C10868" s="1">
        <v>0.92542656456949401</v>
      </c>
      <c r="D10868" s="1">
        <v>0.95454291338812203</v>
      </c>
      <c r="E10868" s="1">
        <v>0.99496664807212298</v>
      </c>
      <c r="F10868" s="1">
        <v>-1.00505881472271</v>
      </c>
      <c r="G10868" s="1">
        <v>187.01234069930999</v>
      </c>
      <c r="H10868" s="1">
        <v>187.95840148176899</v>
      </c>
      <c r="I10868" s="1">
        <v>9.0563677455657906E-3</v>
      </c>
      <c r="J10868" s="1">
        <v>1.9365285398711699E-2</v>
      </c>
      <c r="K10868" s="1">
        <v>1.17549695598215</v>
      </c>
      <c r="L10868" s="1">
        <v>1.17549695598215</v>
      </c>
      <c r="M10868" s="1">
        <v>219.83243722313699</v>
      </c>
      <c r="N10868" s="1">
        <v>187.01234069930999</v>
      </c>
      <c r="O10868" s="1">
        <v>4.7185551916376998E-3</v>
      </c>
      <c r="P10868" s="1">
        <v>7.7608635573099098E-3</v>
      </c>
      <c r="Q10868" s="1">
        <v>1.1695802661125501</v>
      </c>
      <c r="R10868" s="1">
        <v>1.1695802661125501</v>
      </c>
      <c r="S10868" s="1">
        <v>219.83243722313699</v>
      </c>
      <c r="T10868" s="1">
        <v>187.95840148176899</v>
      </c>
    </row>
    <row r="10869" spans="1:20" x14ac:dyDescent="0.2">
      <c r="A10869" t="s">
        <v>21747</v>
      </c>
      <c r="B10869" t="s">
        <v>21748</v>
      </c>
      <c r="C10869" s="1">
        <v>0.92551923752980902</v>
      </c>
      <c r="D10869" s="1">
        <v>0.95454291338812203</v>
      </c>
      <c r="E10869" s="1">
        <v>0.99585793497335595</v>
      </c>
      <c r="F10869" s="1">
        <v>-1.0041592930890799</v>
      </c>
      <c r="G10869" s="1">
        <v>589.66542150705902</v>
      </c>
      <c r="H10869" s="1">
        <v>592.11801281960504</v>
      </c>
      <c r="I10869" s="1">
        <v>2.93746583038744E-3</v>
      </c>
      <c r="J10869" s="1">
        <v>7.2909775227663403E-3</v>
      </c>
      <c r="K10869" s="1">
        <v>1.1634274742327699</v>
      </c>
      <c r="L10869" s="1">
        <v>1.1634274742327699</v>
      </c>
      <c r="M10869" s="1">
        <v>686.03295198636101</v>
      </c>
      <c r="N10869" s="1">
        <v>589.66542150705902</v>
      </c>
      <c r="O10869" s="1">
        <v>1.31579501923127E-3</v>
      </c>
      <c r="P10869" s="1">
        <v>2.35039782797823E-3</v>
      </c>
      <c r="Q10869" s="1">
        <v>1.1586084819807101</v>
      </c>
      <c r="R10869" s="1">
        <v>1.1586084819807101</v>
      </c>
      <c r="S10869" s="1">
        <v>686.03295198636101</v>
      </c>
      <c r="T10869" s="1">
        <v>592.11801281960504</v>
      </c>
    </row>
    <row r="10870" spans="1:20" x14ac:dyDescent="0.2">
      <c r="A10870" t="s">
        <v>21749</v>
      </c>
      <c r="B10870" t="s">
        <v>21750</v>
      </c>
      <c r="C10870" s="1">
        <v>0.92558898435324299</v>
      </c>
      <c r="D10870" s="1">
        <v>0.95454291338812203</v>
      </c>
      <c r="E10870" s="1">
        <v>0.99644364893444703</v>
      </c>
      <c r="F10870" s="1">
        <v>-1.0035690438384099</v>
      </c>
      <c r="G10870" s="1">
        <v>1822.9261469576099</v>
      </c>
      <c r="H10870" s="1">
        <v>1829.4322502902901</v>
      </c>
      <c r="I10870" s="1">
        <v>5.2683443784704801E-6</v>
      </c>
      <c r="J10870" s="1">
        <v>2.9719613557259999E-5</v>
      </c>
      <c r="K10870" s="1">
        <v>0.81920853309867003</v>
      </c>
      <c r="L10870" s="1">
        <v>-1.2206904098245599</v>
      </c>
      <c r="M10870" s="1">
        <v>1493.3566547963501</v>
      </c>
      <c r="N10870" s="1">
        <v>1822.9261469576099</v>
      </c>
      <c r="O10870" s="1">
        <v>2.8010653492136301E-7</v>
      </c>
      <c r="P10870" s="1">
        <v>8.18913445470412E-7</v>
      </c>
      <c r="Q10870" s="1">
        <v>0.81629513995907499</v>
      </c>
      <c r="R10870" s="1">
        <v>-1.2250471074103499</v>
      </c>
      <c r="S10870" s="1">
        <v>1493.3566547963501</v>
      </c>
      <c r="T10870" s="1">
        <v>1829.4322502902901</v>
      </c>
    </row>
    <row r="10871" spans="1:20" x14ac:dyDescent="0.2">
      <c r="A10871" t="s">
        <v>21751</v>
      </c>
      <c r="B10871" t="s">
        <v>21752</v>
      </c>
      <c r="C10871" s="1">
        <v>0.92588484802336302</v>
      </c>
      <c r="D10871" s="1">
        <v>0.95476018964984999</v>
      </c>
      <c r="E10871" s="1">
        <v>1.0054629046445001</v>
      </c>
      <c r="F10871" s="1">
        <v>1.0054629046445001</v>
      </c>
      <c r="G10871" s="1">
        <v>108.357049250869</v>
      </c>
      <c r="H10871" s="1">
        <v>107.768321188518</v>
      </c>
      <c r="I10871" s="1">
        <v>0.32015110209424702</v>
      </c>
      <c r="J10871" s="1">
        <v>0.40751461541839801</v>
      </c>
      <c r="K10871" s="1">
        <v>1.06940828552974</v>
      </c>
      <c r="L10871" s="1">
        <v>1.06940828552974</v>
      </c>
      <c r="M10871" s="1">
        <v>115.877926264434</v>
      </c>
      <c r="N10871" s="1">
        <v>108.357049250869</v>
      </c>
      <c r="O10871" s="1">
        <v>0.22838354140738701</v>
      </c>
      <c r="P10871" s="1">
        <v>0.27573794868972501</v>
      </c>
      <c r="Q10871" s="1">
        <v>1.07525036101962</v>
      </c>
      <c r="R10871" s="1">
        <v>1.07525036101962</v>
      </c>
      <c r="S10871" s="1">
        <v>115.877926264434</v>
      </c>
      <c r="T10871" s="1">
        <v>107.768321188518</v>
      </c>
    </row>
    <row r="10872" spans="1:20" x14ac:dyDescent="0.2">
      <c r="A10872" t="s">
        <v>21753</v>
      </c>
      <c r="B10872" t="s">
        <v>21754</v>
      </c>
      <c r="C10872" s="1">
        <v>0.92618824260455701</v>
      </c>
      <c r="D10872" s="1">
        <v>0.95482518377822001</v>
      </c>
      <c r="E10872" s="1">
        <v>0.99388995009890002</v>
      </c>
      <c r="F10872" s="1">
        <v>-1.00614761211791</v>
      </c>
      <c r="G10872" s="1">
        <v>603.60959866919404</v>
      </c>
      <c r="H10872" s="1">
        <v>607.320356352462</v>
      </c>
      <c r="I10872" s="1">
        <v>1.390402298688E-2</v>
      </c>
      <c r="J10872" s="1">
        <v>2.8096303165663999E-2</v>
      </c>
      <c r="K10872" s="1">
        <v>1.20490493455534</v>
      </c>
      <c r="L10872" s="1">
        <v>1.20490493455534</v>
      </c>
      <c r="M10872" s="1">
        <v>727.292183981481</v>
      </c>
      <c r="N10872" s="1">
        <v>603.60959866919404</v>
      </c>
      <c r="O10872" s="1">
        <v>8.3751747491315701E-3</v>
      </c>
      <c r="P10872" s="1">
        <v>1.3222159684931799E-2</v>
      </c>
      <c r="Q10872" s="1">
        <v>1.19754290527912</v>
      </c>
      <c r="R10872" s="1">
        <v>1.19754290527912</v>
      </c>
      <c r="S10872" s="1">
        <v>727.292183981481</v>
      </c>
      <c r="T10872" s="1">
        <v>607.320356352462</v>
      </c>
    </row>
    <row r="10873" spans="1:20" x14ac:dyDescent="0.2">
      <c r="A10873" t="s">
        <v>21755</v>
      </c>
      <c r="B10873" t="s">
        <v>21756</v>
      </c>
      <c r="C10873" s="1">
        <v>0.92621131680467295</v>
      </c>
      <c r="D10873" s="1">
        <v>0.95482518377822001</v>
      </c>
      <c r="E10873" s="1">
        <v>1.00572059885632</v>
      </c>
      <c r="F10873" s="1">
        <v>1.00572059885632</v>
      </c>
      <c r="G10873" s="1">
        <v>128.900558008286</v>
      </c>
      <c r="H10873" s="1">
        <v>128.167363932754</v>
      </c>
      <c r="I10873" s="1">
        <v>5.9644987497910603E-3</v>
      </c>
      <c r="J10873" s="1">
        <v>1.3585870043976401E-2</v>
      </c>
      <c r="K10873" s="1">
        <v>0.82192042042450097</v>
      </c>
      <c r="L10873" s="1">
        <v>-1.2166627998894599</v>
      </c>
      <c r="M10873" s="1">
        <v>105.946000831123</v>
      </c>
      <c r="N10873" s="1">
        <v>128.900558008286</v>
      </c>
      <c r="O10873" s="1">
        <v>2.9299638620195298E-3</v>
      </c>
      <c r="P10873" s="1">
        <v>4.97680935435322E-3</v>
      </c>
      <c r="Q10873" s="1">
        <v>0.82662229744157101</v>
      </c>
      <c r="R10873" s="1">
        <v>-1.2097423491902399</v>
      </c>
      <c r="S10873" s="1">
        <v>105.946000831123</v>
      </c>
      <c r="T10873" s="1">
        <v>128.167363932754</v>
      </c>
    </row>
    <row r="10874" spans="1:20" x14ac:dyDescent="0.2">
      <c r="A10874" t="s">
        <v>21757</v>
      </c>
      <c r="B10874" t="s">
        <v>21758</v>
      </c>
      <c r="C10874" s="1">
        <v>0.92634063297014901</v>
      </c>
      <c r="D10874" s="1">
        <v>0.95482518377822001</v>
      </c>
      <c r="E10874" s="1">
        <v>1.00288248434909</v>
      </c>
      <c r="F10874" s="1">
        <v>1.00288248434909</v>
      </c>
      <c r="G10874" s="1">
        <v>490.05023955078701</v>
      </c>
      <c r="H10874" s="1">
        <v>488.64173739044497</v>
      </c>
      <c r="I10874" s="1">
        <v>1.5091287278172201E-2</v>
      </c>
      <c r="J10874" s="1">
        <v>3.0147609891469002E-2</v>
      </c>
      <c r="K10874" s="1">
        <v>1.0909839970003401</v>
      </c>
      <c r="L10874" s="1">
        <v>1.0909839970003401</v>
      </c>
      <c r="M10874" s="1">
        <v>534.63696907609199</v>
      </c>
      <c r="N10874" s="1">
        <v>490.05023955078701</v>
      </c>
      <c r="O10874" s="1">
        <v>5.0135161745483298E-3</v>
      </c>
      <c r="P10874" s="1">
        <v>8.2134613856346492E-3</v>
      </c>
      <c r="Q10874" s="1">
        <v>1.0941287412967999</v>
      </c>
      <c r="R10874" s="1">
        <v>1.0941287412967999</v>
      </c>
      <c r="S10874" s="1">
        <v>534.63696907609199</v>
      </c>
      <c r="T10874" s="1">
        <v>488.64173739044497</v>
      </c>
    </row>
    <row r="10875" spans="1:20" x14ac:dyDescent="0.2">
      <c r="A10875" t="s">
        <v>21759</v>
      </c>
      <c r="B10875" t="s">
        <v>21760</v>
      </c>
      <c r="C10875" s="1">
        <v>0.92636963693999896</v>
      </c>
      <c r="D10875" s="1">
        <v>0.95482518377822001</v>
      </c>
      <c r="E10875" s="1">
        <v>0.99253273249926199</v>
      </c>
      <c r="F10875" s="1">
        <v>-1.0075234470926999</v>
      </c>
      <c r="G10875" s="1">
        <v>87.960399054425906</v>
      </c>
      <c r="H10875" s="1">
        <v>88.622164462965202</v>
      </c>
      <c r="I10875" s="1">
        <v>7.5185879272017303E-5</v>
      </c>
      <c r="J10875" s="1">
        <v>2.9395135010814102E-4</v>
      </c>
      <c r="K10875" s="1">
        <v>1.4426245015236101</v>
      </c>
      <c r="L10875" s="1">
        <v>1.4426245015236101</v>
      </c>
      <c r="M10875" s="1">
        <v>126.89382683970901</v>
      </c>
      <c r="N10875" s="1">
        <v>87.960399054425906</v>
      </c>
      <c r="O10875" s="1">
        <v>1.5764440140440601E-5</v>
      </c>
      <c r="P10875" s="1">
        <v>3.6531653821418101E-5</v>
      </c>
      <c r="Q10875" s="1">
        <v>1.4318520384676201</v>
      </c>
      <c r="R10875" s="1">
        <v>1.4318520384676201</v>
      </c>
      <c r="S10875" s="1">
        <v>126.89382683970901</v>
      </c>
      <c r="T10875" s="1">
        <v>88.622164462965202</v>
      </c>
    </row>
    <row r="10876" spans="1:20" x14ac:dyDescent="0.2">
      <c r="A10876" t="s">
        <v>21761</v>
      </c>
      <c r="B10876" t="s">
        <v>21762</v>
      </c>
      <c r="C10876" s="1">
        <v>0.92637379548471199</v>
      </c>
      <c r="D10876" s="1">
        <v>0.95482518377822001</v>
      </c>
      <c r="E10876" s="1">
        <v>0.99293510286199405</v>
      </c>
      <c r="F10876" s="1">
        <v>-1.0071151650471799</v>
      </c>
      <c r="G10876" s="1">
        <v>45.275330138227403</v>
      </c>
      <c r="H10876" s="1">
        <v>45.597471584726598</v>
      </c>
      <c r="I10876" s="1">
        <v>0.33522811667708302</v>
      </c>
      <c r="J10876" s="1">
        <v>0.42377038004211398</v>
      </c>
      <c r="K10876" s="1">
        <v>0.91720428697273204</v>
      </c>
      <c r="L10876" s="1">
        <v>-1.0902696533403</v>
      </c>
      <c r="M10876" s="1">
        <v>41.526726896887901</v>
      </c>
      <c r="N10876" s="1">
        <v>45.275330138227403</v>
      </c>
      <c r="O10876" s="1">
        <v>0.23844427598474199</v>
      </c>
      <c r="P10876" s="1">
        <v>0.28674554116825102</v>
      </c>
      <c r="Q10876" s="1">
        <v>0.91072433303073197</v>
      </c>
      <c r="R10876" s="1">
        <v>-1.0980271018697501</v>
      </c>
      <c r="S10876" s="1">
        <v>41.526726896887901</v>
      </c>
      <c r="T10876" s="1">
        <v>45.597471584726598</v>
      </c>
    </row>
    <row r="10877" spans="1:20" x14ac:dyDescent="0.2">
      <c r="A10877" t="s">
        <v>21763</v>
      </c>
      <c r="B10877" t="s">
        <v>21764</v>
      </c>
      <c r="C10877" s="1">
        <v>0.92710882945566397</v>
      </c>
      <c r="D10877" s="1">
        <v>0.95545656197389495</v>
      </c>
      <c r="E10877" s="1">
        <v>1.0049312042873499</v>
      </c>
      <c r="F10877" s="1">
        <v>1.0049312042873499</v>
      </c>
      <c r="G10877" s="1">
        <v>101.986486740415</v>
      </c>
      <c r="H10877" s="1">
        <v>101.48603835298201</v>
      </c>
      <c r="I10877" s="1">
        <v>7.1193630607128695E-4</v>
      </c>
      <c r="J10877" s="1">
        <v>2.1116946426972898E-3</v>
      </c>
      <c r="K10877" s="1">
        <v>1.23226736941577</v>
      </c>
      <c r="L10877" s="1">
        <v>1.23226736941577</v>
      </c>
      <c r="M10877" s="1">
        <v>125.674619731568</v>
      </c>
      <c r="N10877" s="1">
        <v>101.986486740415</v>
      </c>
      <c r="O10877" s="1">
        <v>9.9493456973568094E-5</v>
      </c>
      <c r="P10877" s="1">
        <v>2.0818476701174401E-4</v>
      </c>
      <c r="Q10877" s="1">
        <v>1.2383439315510101</v>
      </c>
      <c r="R10877" s="1">
        <v>1.2383439315510101</v>
      </c>
      <c r="S10877" s="1">
        <v>125.674619731568</v>
      </c>
      <c r="T10877" s="1">
        <v>101.48603835298201</v>
      </c>
    </row>
    <row r="10878" spans="1:20" x14ac:dyDescent="0.2">
      <c r="A10878" t="s">
        <v>21765</v>
      </c>
      <c r="B10878" t="s">
        <v>21766</v>
      </c>
      <c r="C10878" s="1">
        <v>0.92716499703106203</v>
      </c>
      <c r="D10878" s="1">
        <v>0.95545656197389495</v>
      </c>
      <c r="E10878" s="1">
        <v>0.99653009914604695</v>
      </c>
      <c r="F10878" s="1">
        <v>-1.0034819829896999</v>
      </c>
      <c r="G10878" s="1">
        <v>3211.7966655741202</v>
      </c>
      <c r="H10878" s="1">
        <v>3222.9800869300302</v>
      </c>
      <c r="I10878" s="1">
        <v>4.82639574032506E-5</v>
      </c>
      <c r="J10878" s="1">
        <v>2.0029274288524101E-4</v>
      </c>
      <c r="K10878" s="1">
        <v>1.19359192608202</v>
      </c>
      <c r="L10878" s="1">
        <v>1.19359192608202</v>
      </c>
      <c r="M10878" s="1">
        <v>3833.5745682464299</v>
      </c>
      <c r="N10878" s="1">
        <v>3211.7966655741202</v>
      </c>
      <c r="O10878" s="1">
        <v>1.0272637164885201E-5</v>
      </c>
      <c r="P10878" s="1">
        <v>2.43026572353732E-5</v>
      </c>
      <c r="Q10878" s="1">
        <v>1.1894502804384299</v>
      </c>
      <c r="R10878" s="1">
        <v>1.1894502804384299</v>
      </c>
      <c r="S10878" s="1">
        <v>3833.5745682464299</v>
      </c>
      <c r="T10878" s="1">
        <v>3222.9800869300302</v>
      </c>
    </row>
    <row r="10879" spans="1:20" x14ac:dyDescent="0.2">
      <c r="A10879" t="s">
        <v>21767</v>
      </c>
      <c r="B10879" t="s">
        <v>21768</v>
      </c>
      <c r="C10879" s="1">
        <v>0.92724208057382695</v>
      </c>
      <c r="D10879" s="1">
        <v>0.95545656197389495</v>
      </c>
      <c r="E10879" s="1">
        <v>1.0043772297543501</v>
      </c>
      <c r="F10879" s="1">
        <v>1.0043772297543501</v>
      </c>
      <c r="G10879" s="1">
        <v>98.379627998389296</v>
      </c>
      <c r="H10879" s="1">
        <v>97.950874515992396</v>
      </c>
      <c r="I10879" s="1">
        <v>1.20351919024029E-5</v>
      </c>
      <c r="J10879" s="1">
        <v>6.0170591451398201E-5</v>
      </c>
      <c r="K10879" s="1">
        <v>1.2712381247278699</v>
      </c>
      <c r="L10879" s="1">
        <v>1.2712381247278699</v>
      </c>
      <c r="M10879" s="1">
        <v>125.063933808098</v>
      </c>
      <c r="N10879" s="1">
        <v>98.379627998389296</v>
      </c>
      <c r="O10879" s="1">
        <v>4.94154459795069E-7</v>
      </c>
      <c r="P10879" s="1">
        <v>1.39802557795127E-6</v>
      </c>
      <c r="Q10879" s="1">
        <v>1.2768026260723</v>
      </c>
      <c r="R10879" s="1">
        <v>1.2768026260723</v>
      </c>
      <c r="S10879" s="1">
        <v>125.063933808098</v>
      </c>
      <c r="T10879" s="1">
        <v>97.950874515992396</v>
      </c>
    </row>
    <row r="10880" spans="1:20" x14ac:dyDescent="0.2">
      <c r="A10880" t="s">
        <v>21769</v>
      </c>
      <c r="B10880" t="s">
        <v>21770</v>
      </c>
      <c r="C10880" s="1">
        <v>0.927438773942311</v>
      </c>
      <c r="D10880" s="1">
        <v>0.95557139600325103</v>
      </c>
      <c r="E10880" s="1">
        <v>1.00485267009665</v>
      </c>
      <c r="F10880" s="1">
        <v>1.00485267009665</v>
      </c>
      <c r="G10880" s="1">
        <v>621.95920387642695</v>
      </c>
      <c r="H10880" s="1">
        <v>618.95561646524902</v>
      </c>
      <c r="I10880" s="1">
        <v>8.3325003681284796E-6</v>
      </c>
      <c r="J10880" s="1">
        <v>4.4076921484828698E-5</v>
      </c>
      <c r="K10880" s="1">
        <v>1.31178109532384</v>
      </c>
      <c r="L10880" s="1">
        <v>1.31178109532384</v>
      </c>
      <c r="M10880" s="1">
        <v>815.874325707769</v>
      </c>
      <c r="N10880" s="1">
        <v>621.95920387642695</v>
      </c>
      <c r="O10880" s="1">
        <v>4.7727719050191204E-7</v>
      </c>
      <c r="P10880" s="1">
        <v>1.3540369598420399E-6</v>
      </c>
      <c r="Q10880" s="1">
        <v>1.31814673621848</v>
      </c>
      <c r="R10880" s="1">
        <v>1.31814673621848</v>
      </c>
      <c r="S10880" s="1">
        <v>815.874325707769</v>
      </c>
      <c r="T10880" s="1">
        <v>618.95561646524902</v>
      </c>
    </row>
    <row r="10881" spans="1:20" x14ac:dyDescent="0.2">
      <c r="A10881" t="s">
        <v>21771</v>
      </c>
      <c r="B10881" t="s">
        <v>21772</v>
      </c>
      <c r="C10881" s="1">
        <v>0.927936190664442</v>
      </c>
      <c r="D10881" s="1">
        <v>0.95593181297556495</v>
      </c>
      <c r="E10881" s="1">
        <v>0.99663883103641404</v>
      </c>
      <c r="F10881" s="1">
        <v>-1.0033725045211099</v>
      </c>
      <c r="G10881" s="1">
        <v>193.37944893252001</v>
      </c>
      <c r="H10881" s="1">
        <v>194.031621998335</v>
      </c>
      <c r="I10881" s="1">
        <v>1.1676230005530299E-2</v>
      </c>
      <c r="J10881" s="1">
        <v>2.41875553746052E-2</v>
      </c>
      <c r="K10881" s="1">
        <v>1.1139467199786099</v>
      </c>
      <c r="L10881" s="1">
        <v>1.1139467199786099</v>
      </c>
      <c r="M10881" s="1">
        <v>215.41440284965401</v>
      </c>
      <c r="N10881" s="1">
        <v>193.37944893252001</v>
      </c>
      <c r="O10881" s="1">
        <v>6.1849088748571401E-3</v>
      </c>
      <c r="P10881" s="1">
        <v>9.98367563051176E-3</v>
      </c>
      <c r="Q10881" s="1">
        <v>1.1102025568363301</v>
      </c>
      <c r="R10881" s="1">
        <v>1.1102025568363301</v>
      </c>
      <c r="S10881" s="1">
        <v>215.41440284965401</v>
      </c>
      <c r="T10881" s="1">
        <v>194.031621998335</v>
      </c>
    </row>
    <row r="10882" spans="1:20" x14ac:dyDescent="0.2">
      <c r="A10882" t="s">
        <v>21773</v>
      </c>
      <c r="B10882" t="s">
        <v>21774</v>
      </c>
      <c r="C10882" s="1">
        <v>0.92795914506085497</v>
      </c>
      <c r="D10882" s="1">
        <v>0.95593181297556495</v>
      </c>
      <c r="E10882" s="1">
        <v>0.98845436056754599</v>
      </c>
      <c r="F10882" s="1">
        <v>-1.01168049825368</v>
      </c>
      <c r="G10882" s="1">
        <v>106.482376328333</v>
      </c>
      <c r="H10882" s="1">
        <v>107.72614353908401</v>
      </c>
      <c r="I10882" s="1">
        <v>0.52768181517050095</v>
      </c>
      <c r="J10882" s="1">
        <v>0.61210653691877703</v>
      </c>
      <c r="K10882" s="1">
        <v>1.09744164891483</v>
      </c>
      <c r="L10882" s="1">
        <v>1.09744164891483</v>
      </c>
      <c r="M10882" s="1">
        <v>116.858194658136</v>
      </c>
      <c r="N10882" s="1">
        <v>106.482376328333</v>
      </c>
      <c r="O10882" s="1">
        <v>0.53993583947042401</v>
      </c>
      <c r="P10882" s="1">
        <v>0.59357991610670702</v>
      </c>
      <c r="Q10882" s="1">
        <v>1.0847709833383099</v>
      </c>
      <c r="R10882" s="1">
        <v>1.0847709833383099</v>
      </c>
      <c r="S10882" s="1">
        <v>116.858194658136</v>
      </c>
      <c r="T10882" s="1">
        <v>107.72614353908401</v>
      </c>
    </row>
    <row r="10883" spans="1:20" x14ac:dyDescent="0.2">
      <c r="A10883" t="s">
        <v>21775</v>
      </c>
      <c r="B10883" t="s">
        <v>21776</v>
      </c>
      <c r="C10883" s="1">
        <v>0.928230522725079</v>
      </c>
      <c r="D10883" s="1">
        <v>0.95612350020450299</v>
      </c>
      <c r="E10883" s="1">
        <v>1.0061725984260701</v>
      </c>
      <c r="F10883" s="1">
        <v>1.0061725984260701</v>
      </c>
      <c r="G10883" s="1">
        <v>91.241477369790999</v>
      </c>
      <c r="H10883" s="1">
        <v>90.681735432387796</v>
      </c>
      <c r="I10883" s="1">
        <v>0.52985854179474601</v>
      </c>
      <c r="J10883" s="1">
        <v>0.61412308913011104</v>
      </c>
      <c r="K10883" s="1">
        <v>1.0506799903038899</v>
      </c>
      <c r="L10883" s="1">
        <v>1.0506799903038899</v>
      </c>
      <c r="M10883" s="1">
        <v>95.865594558204805</v>
      </c>
      <c r="N10883" s="1">
        <v>91.241477369790999</v>
      </c>
      <c r="O10883" s="1">
        <v>0.429532046640901</v>
      </c>
      <c r="P10883" s="1">
        <v>0.48549205513742599</v>
      </c>
      <c r="Q10883" s="1">
        <v>1.0571654159583399</v>
      </c>
      <c r="R10883" s="1">
        <v>1.0571654159583399</v>
      </c>
      <c r="S10883" s="1">
        <v>95.865594558204805</v>
      </c>
      <c r="T10883" s="1">
        <v>90.681735432387796</v>
      </c>
    </row>
    <row r="10884" spans="1:20" x14ac:dyDescent="0.2">
      <c r="A10884" t="s">
        <v>21777</v>
      </c>
      <c r="B10884" t="s">
        <v>21778</v>
      </c>
      <c r="C10884" s="1">
        <v>0.92839626918759299</v>
      </c>
      <c r="D10884" s="1">
        <v>0.95620635682474797</v>
      </c>
      <c r="E10884" s="1">
        <v>0.99159470101899205</v>
      </c>
      <c r="F10884" s="1">
        <v>-1.0084765468919601</v>
      </c>
      <c r="G10884" s="1">
        <v>103.868159776659</v>
      </c>
      <c r="H10884" s="1">
        <v>104.748603103588</v>
      </c>
      <c r="I10884" s="1">
        <v>2.7565968843193198E-13</v>
      </c>
      <c r="J10884" s="1">
        <v>3.2870951570569501E-11</v>
      </c>
      <c r="K10884" s="1">
        <v>0.44925834434350997</v>
      </c>
      <c r="L10884" s="1">
        <v>-2.22589076550436</v>
      </c>
      <c r="M10884" s="1">
        <v>46.663637491269199</v>
      </c>
      <c r="N10884" s="1">
        <v>103.868159776659</v>
      </c>
      <c r="O10884" s="1">
        <v>2.8954944922074998E-16</v>
      </c>
      <c r="P10884" s="1">
        <v>2.9912993330095801E-15</v>
      </c>
      <c r="Q10884" s="1">
        <v>0.44548219363959002</v>
      </c>
      <c r="R10884" s="1">
        <v>-2.2447586329545399</v>
      </c>
      <c r="S10884" s="1">
        <v>46.663637491269199</v>
      </c>
      <c r="T10884" s="1">
        <v>104.748603103588</v>
      </c>
    </row>
    <row r="10885" spans="1:20" x14ac:dyDescent="0.2">
      <c r="A10885" t="s">
        <v>21779</v>
      </c>
      <c r="B10885" t="s">
        <v>21780</v>
      </c>
      <c r="C10885" s="1">
        <v>0.928801455933711</v>
      </c>
      <c r="D10885" s="1">
        <v>0.95646050534166904</v>
      </c>
      <c r="E10885" s="1">
        <v>0.99458312191500897</v>
      </c>
      <c r="F10885" s="1">
        <v>-1.00544638046396</v>
      </c>
      <c r="G10885" s="1">
        <v>112.73820456351901</v>
      </c>
      <c r="H10885" s="1">
        <v>113.352219718397</v>
      </c>
      <c r="I10885" s="1">
        <v>0.38745970744236502</v>
      </c>
      <c r="J10885" s="1">
        <v>0.47579271042084498</v>
      </c>
      <c r="K10885" s="1">
        <v>0.94105044376604596</v>
      </c>
      <c r="L10885" s="1">
        <v>-1.06264229152056</v>
      </c>
      <c r="M10885" s="1">
        <v>106.092337433887</v>
      </c>
      <c r="N10885" s="1">
        <v>112.73820456351901</v>
      </c>
      <c r="O10885" s="1">
        <v>0.29233497543445103</v>
      </c>
      <c r="P10885" s="1">
        <v>0.344650042051724</v>
      </c>
      <c r="Q10885" s="1">
        <v>0.93595288824033895</v>
      </c>
      <c r="R10885" s="1">
        <v>-1.0684298457372901</v>
      </c>
      <c r="S10885" s="1">
        <v>106.092337433887</v>
      </c>
      <c r="T10885" s="1">
        <v>113.352219718397</v>
      </c>
    </row>
    <row r="10886" spans="1:20" x14ac:dyDescent="0.2">
      <c r="A10886" t="s">
        <v>21781</v>
      </c>
      <c r="B10886" t="s">
        <v>21782</v>
      </c>
      <c r="C10886" s="1">
        <v>0.92881368548881005</v>
      </c>
      <c r="D10886" s="1">
        <v>0.95646050534166904</v>
      </c>
      <c r="E10886" s="1">
        <v>0.99422484466960304</v>
      </c>
      <c r="F10886" s="1">
        <v>-1.00580870148373</v>
      </c>
      <c r="G10886" s="1">
        <v>102.827530484958</v>
      </c>
      <c r="H10886" s="1">
        <v>103.42482491385501</v>
      </c>
      <c r="I10886" s="1">
        <v>2.7325344167105199E-5</v>
      </c>
      <c r="J10886" s="1">
        <v>1.22890029171859E-4</v>
      </c>
      <c r="K10886" s="1">
        <v>1.36446397765639</v>
      </c>
      <c r="L10886" s="1">
        <v>1.36446397765639</v>
      </c>
      <c r="M10886" s="1">
        <v>140.30446125808999</v>
      </c>
      <c r="N10886" s="1">
        <v>102.827530484958</v>
      </c>
      <c r="O10886" s="1">
        <v>4.2566034661508198E-6</v>
      </c>
      <c r="P10886" s="1">
        <v>1.06003706403209E-5</v>
      </c>
      <c r="Q10886" s="1">
        <v>1.3565839862426901</v>
      </c>
      <c r="R10886" s="1">
        <v>1.3565839862426901</v>
      </c>
      <c r="S10886" s="1">
        <v>140.30446125808999</v>
      </c>
      <c r="T10886" s="1">
        <v>103.42482491385501</v>
      </c>
    </row>
    <row r="10887" spans="1:20" x14ac:dyDescent="0.2">
      <c r="A10887" t="s">
        <v>21783</v>
      </c>
      <c r="B10887" t="s">
        <v>21784</v>
      </c>
      <c r="C10887" s="1">
        <v>0.92892593915866895</v>
      </c>
      <c r="D10887" s="1">
        <v>0.95648822818569901</v>
      </c>
      <c r="E10887" s="1">
        <v>1.00426965125004</v>
      </c>
      <c r="F10887" s="1">
        <v>1.00426965125004</v>
      </c>
      <c r="G10887" s="1">
        <v>303.20016945036599</v>
      </c>
      <c r="H10887" s="1">
        <v>301.91111428386102</v>
      </c>
      <c r="I10887" s="1">
        <v>1.8331380575236399E-3</v>
      </c>
      <c r="J10887" s="1">
        <v>4.8598969930895297E-3</v>
      </c>
      <c r="K10887" s="1">
        <v>1.18617981007122</v>
      </c>
      <c r="L10887" s="1">
        <v>1.18617981007122</v>
      </c>
      <c r="M10887" s="1">
        <v>359.64991941219802</v>
      </c>
      <c r="N10887" s="1">
        <v>303.20016945036599</v>
      </c>
      <c r="O10887" s="1">
        <v>3.7378017626667301E-4</v>
      </c>
      <c r="P10887" s="1">
        <v>7.2248697978498702E-4</v>
      </c>
      <c r="Q10887" s="1">
        <v>1.1912443841800699</v>
      </c>
      <c r="R10887" s="1">
        <v>1.1912443841800699</v>
      </c>
      <c r="S10887" s="1">
        <v>359.64991941219802</v>
      </c>
      <c r="T10887" s="1">
        <v>301.91111428386102</v>
      </c>
    </row>
    <row r="10888" spans="1:20" x14ac:dyDescent="0.2">
      <c r="A10888" t="s">
        <v>21785</v>
      </c>
      <c r="B10888" t="s">
        <v>21786</v>
      </c>
      <c r="C10888" s="1">
        <v>0.92912642286031899</v>
      </c>
      <c r="D10888" s="1">
        <v>0.95655779909726502</v>
      </c>
      <c r="E10888" s="1">
        <v>1.0042033167136799</v>
      </c>
      <c r="F10888" s="1">
        <v>1.0042033167136799</v>
      </c>
      <c r="G10888" s="1">
        <v>344.369655882149</v>
      </c>
      <c r="H10888" s="1">
        <v>342.92821996358299</v>
      </c>
      <c r="I10888" s="1">
        <v>0.911634152529602</v>
      </c>
      <c r="J10888" s="1">
        <v>0.93277108313138402</v>
      </c>
      <c r="K10888" s="1">
        <v>1.0060321601677</v>
      </c>
      <c r="L10888" s="1">
        <v>1.0060321601677</v>
      </c>
      <c r="M10888" s="1">
        <v>346.44694880332798</v>
      </c>
      <c r="N10888" s="1">
        <v>344.369655882149</v>
      </c>
      <c r="O10888" s="1">
        <v>0.83401896162759104</v>
      </c>
      <c r="P10888" s="1">
        <v>0.85854715776010304</v>
      </c>
      <c r="Q10888" s="1">
        <v>1.01026083196104</v>
      </c>
      <c r="R10888" s="1">
        <v>1.01026083196104</v>
      </c>
      <c r="S10888" s="1">
        <v>346.44694880332798</v>
      </c>
      <c r="T10888" s="1">
        <v>342.92821996358299</v>
      </c>
    </row>
    <row r="10889" spans="1:20" x14ac:dyDescent="0.2">
      <c r="A10889" t="s">
        <v>21787</v>
      </c>
      <c r="B10889" t="s">
        <v>21788</v>
      </c>
      <c r="C10889" s="1">
        <v>0.92916418204755302</v>
      </c>
      <c r="D10889" s="1">
        <v>0.95655779909726502</v>
      </c>
      <c r="E10889" s="1">
        <v>0.99557812991088501</v>
      </c>
      <c r="F10889" s="1">
        <v>-1.00444150986875</v>
      </c>
      <c r="G10889" s="1">
        <v>180.31987839496799</v>
      </c>
      <c r="H10889" s="1">
        <v>181.12077091439099</v>
      </c>
      <c r="I10889" s="1">
        <v>0.74750527474214101</v>
      </c>
      <c r="J10889" s="1">
        <v>0.80133766493732395</v>
      </c>
      <c r="K10889" s="1">
        <v>1.0186329007146799</v>
      </c>
      <c r="L10889" s="1">
        <v>1.0186329007146799</v>
      </c>
      <c r="M10889" s="1">
        <v>183.67976078598599</v>
      </c>
      <c r="N10889" s="1">
        <v>180.31987839496799</v>
      </c>
      <c r="O10889" s="1">
        <v>0.78557963779120199</v>
      </c>
      <c r="P10889" s="1">
        <v>0.81767686507582704</v>
      </c>
      <c r="Q10889" s="1">
        <v>1.0141286383592201</v>
      </c>
      <c r="R10889" s="1">
        <v>1.0141286383592201</v>
      </c>
      <c r="S10889" s="1">
        <v>183.67976078598599</v>
      </c>
      <c r="T10889" s="1">
        <v>181.12077091439099</v>
      </c>
    </row>
    <row r="10890" spans="1:20" x14ac:dyDescent="0.2">
      <c r="A10890" t="s">
        <v>21789</v>
      </c>
      <c r="B10890" t="s">
        <v>21790</v>
      </c>
      <c r="C10890" s="1">
        <v>0.92940565150660104</v>
      </c>
      <c r="D10890" s="1">
        <v>0.95667290526121196</v>
      </c>
      <c r="E10890" s="1">
        <v>0.99400978512798699</v>
      </c>
      <c r="F10890" s="1">
        <v>-1.00602631378647</v>
      </c>
      <c r="G10890" s="1">
        <v>173.160963630851</v>
      </c>
      <c r="H10890" s="1">
        <v>174.20448593326</v>
      </c>
      <c r="I10890" s="1">
        <v>1.7372780269012901E-3</v>
      </c>
      <c r="J10890" s="1">
        <v>4.6430971396129303E-3</v>
      </c>
      <c r="K10890" s="1">
        <v>0.78271085559581099</v>
      </c>
      <c r="L10890" s="1">
        <v>-1.2776110013688</v>
      </c>
      <c r="M10890" s="1">
        <v>135.534965999299</v>
      </c>
      <c r="N10890" s="1">
        <v>173.160963630851</v>
      </c>
      <c r="O10890" s="1">
        <v>3.6497688133922798E-4</v>
      </c>
      <c r="P10890" s="1">
        <v>7.0620159898695199E-4</v>
      </c>
      <c r="Q10890" s="1">
        <v>0.77802224938813602</v>
      </c>
      <c r="R10890" s="1">
        <v>-1.28531028616011</v>
      </c>
      <c r="S10890" s="1">
        <v>135.534965999299</v>
      </c>
      <c r="T10890" s="1">
        <v>174.20448593326</v>
      </c>
    </row>
    <row r="10891" spans="1:20" x14ac:dyDescent="0.2">
      <c r="A10891" t="s">
        <v>21791</v>
      </c>
      <c r="B10891" t="s">
        <v>21792</v>
      </c>
      <c r="C10891" s="1">
        <v>0.92944668911540695</v>
      </c>
      <c r="D10891" s="1">
        <v>0.95667290526121196</v>
      </c>
      <c r="E10891" s="1">
        <v>1.0066424903847599</v>
      </c>
      <c r="F10891" s="1">
        <v>1.0066424903847599</v>
      </c>
      <c r="G10891" s="1">
        <v>1193.0377676769101</v>
      </c>
      <c r="H10891" s="1">
        <v>1185.16531844478</v>
      </c>
      <c r="I10891" s="1">
        <v>7.7615062560148097E-3</v>
      </c>
      <c r="J10891" s="1">
        <v>1.6929115318869401E-2</v>
      </c>
      <c r="K10891" s="1">
        <v>0.79604500039562998</v>
      </c>
      <c r="L10891" s="1">
        <v>-1.2562103894918</v>
      </c>
      <c r="M10891" s="1">
        <v>949.711750242368</v>
      </c>
      <c r="N10891" s="1">
        <v>1193.0377676769101</v>
      </c>
      <c r="O10891" s="1">
        <v>4.2309743596107702E-3</v>
      </c>
      <c r="P10891" s="1">
        <v>7.0134563142379702E-3</v>
      </c>
      <c r="Q10891" s="1">
        <v>0.80133272165660097</v>
      </c>
      <c r="R10891" s="1">
        <v>-1.24792108567923</v>
      </c>
      <c r="S10891" s="1">
        <v>949.711750242368</v>
      </c>
      <c r="T10891" s="1">
        <v>1185.16531844478</v>
      </c>
    </row>
    <row r="10892" spans="1:20" x14ac:dyDescent="0.2">
      <c r="A10892" t="s">
        <v>21793</v>
      </c>
      <c r="B10892" t="s">
        <v>21794</v>
      </c>
      <c r="C10892" s="1">
        <v>0.9295793212465</v>
      </c>
      <c r="D10892" s="1">
        <v>0.95672156935561703</v>
      </c>
      <c r="E10892" s="1">
        <v>1.0042014913302999</v>
      </c>
      <c r="F10892" s="1">
        <v>1.0042014913302999</v>
      </c>
      <c r="G10892" s="1">
        <v>346.88218819838397</v>
      </c>
      <c r="H10892" s="1">
        <v>345.43086342050299</v>
      </c>
      <c r="I10892" s="1">
        <v>1.18218867916095E-3</v>
      </c>
      <c r="J10892" s="1">
        <v>3.3061758744299301E-3</v>
      </c>
      <c r="K10892" s="1">
        <v>1.19289694448941</v>
      </c>
      <c r="L10892" s="1">
        <v>1.19289694448941</v>
      </c>
      <c r="M10892" s="1">
        <v>413.79470239965599</v>
      </c>
      <c r="N10892" s="1">
        <v>346.88218819838397</v>
      </c>
      <c r="O10892" s="1">
        <v>2.2054902090024099E-4</v>
      </c>
      <c r="P10892" s="1">
        <v>4.394123667385E-4</v>
      </c>
      <c r="Q10892" s="1">
        <v>1.19790889065963</v>
      </c>
      <c r="R10892" s="1">
        <v>1.19790889065963</v>
      </c>
      <c r="S10892" s="1">
        <v>413.79470239965599</v>
      </c>
      <c r="T10892" s="1">
        <v>345.43086342050299</v>
      </c>
    </row>
    <row r="10893" spans="1:20" x14ac:dyDescent="0.2">
      <c r="A10893" t="s">
        <v>21795</v>
      </c>
      <c r="B10893" t="s">
        <v>21796</v>
      </c>
      <c r="C10893" s="1">
        <v>0.92970516446887597</v>
      </c>
      <c r="D10893" s="1">
        <v>0.95676323802163299</v>
      </c>
      <c r="E10893" s="1">
        <v>0.992441100933246</v>
      </c>
      <c r="F10893" s="1">
        <v>-1.00761647120382</v>
      </c>
      <c r="G10893" s="1">
        <v>136.690748470952</v>
      </c>
      <c r="H10893" s="1">
        <v>137.73184962051101</v>
      </c>
      <c r="I10893" s="1">
        <v>1.06191111126118E-6</v>
      </c>
      <c r="J10893" s="1">
        <v>7.5097549817833604E-6</v>
      </c>
      <c r="K10893" s="1">
        <v>0.61540615122322195</v>
      </c>
      <c r="L10893" s="1">
        <v>-1.6249431339162399</v>
      </c>
      <c r="M10893" s="1">
        <v>84.120327424330696</v>
      </c>
      <c r="N10893" s="1">
        <v>136.690748470952</v>
      </c>
      <c r="O10893" s="1">
        <v>3.9737271170020699E-8</v>
      </c>
      <c r="P10893" s="1">
        <v>1.2929319957757901E-7</v>
      </c>
      <c r="Q10893" s="1">
        <v>0.61075435824106605</v>
      </c>
      <c r="R10893" s="1">
        <v>-1.63731946650358</v>
      </c>
      <c r="S10893" s="1">
        <v>84.120327424330696</v>
      </c>
      <c r="T10893" s="1">
        <v>137.73184962051101</v>
      </c>
    </row>
    <row r="10894" spans="1:20" x14ac:dyDescent="0.2">
      <c r="A10894" t="s">
        <v>21797</v>
      </c>
      <c r="B10894" t="s">
        <v>21798</v>
      </c>
      <c r="C10894" s="1">
        <v>0.92985139506716197</v>
      </c>
      <c r="D10894" s="1">
        <v>0.95679112284377699</v>
      </c>
      <c r="E10894" s="1">
        <v>0.99400964647487999</v>
      </c>
      <c r="F10894" s="1">
        <v>-1.00602645411577</v>
      </c>
      <c r="G10894" s="1">
        <v>166.772535189705</v>
      </c>
      <c r="H10894" s="1">
        <v>167.777582220797</v>
      </c>
      <c r="I10894" s="1">
        <v>3.3840972667975797E-2</v>
      </c>
      <c r="J10894" s="1">
        <v>6.0488677857794201E-2</v>
      </c>
      <c r="K10894" s="1">
        <v>0.84614936201362601</v>
      </c>
      <c r="L10894" s="1">
        <v>-1.18182444482407</v>
      </c>
      <c r="M10894" s="1">
        <v>141.114474252164</v>
      </c>
      <c r="N10894" s="1">
        <v>166.772535189705</v>
      </c>
      <c r="O10894" s="1">
        <v>1.45318901359167E-2</v>
      </c>
      <c r="P10894" s="1">
        <v>2.2137531466905499E-2</v>
      </c>
      <c r="Q10894" s="1">
        <v>0.84108062820010998</v>
      </c>
      <c r="R10894" s="1">
        <v>-1.18894665561371</v>
      </c>
      <c r="S10894" s="1">
        <v>141.114474252164</v>
      </c>
      <c r="T10894" s="1">
        <v>167.777582220797</v>
      </c>
    </row>
    <row r="10895" spans="1:20" x14ac:dyDescent="0.2">
      <c r="A10895" t="s">
        <v>21799</v>
      </c>
      <c r="B10895" t="s">
        <v>21800</v>
      </c>
      <c r="C10895" s="1">
        <v>0.92990297905790897</v>
      </c>
      <c r="D10895" s="1">
        <v>0.95679112284377699</v>
      </c>
      <c r="E10895" s="1">
        <v>1.00583606928382</v>
      </c>
      <c r="F10895" s="1">
        <v>1.00583606928382</v>
      </c>
      <c r="G10895" s="1">
        <v>316.971899365068</v>
      </c>
      <c r="H10895" s="1">
        <v>315.13276272818399</v>
      </c>
      <c r="I10895" s="1">
        <v>0.62187314623689005</v>
      </c>
      <c r="J10895" s="1">
        <v>0.69524995972165304</v>
      </c>
      <c r="K10895" s="1">
        <v>0.96324081684528595</v>
      </c>
      <c r="L10895" s="1">
        <v>-1.03816198661006</v>
      </c>
      <c r="M10895" s="1">
        <v>305.32027126141003</v>
      </c>
      <c r="N10895" s="1">
        <v>316.971899365068</v>
      </c>
      <c r="O10895" s="1">
        <v>0.64385164148989604</v>
      </c>
      <c r="P10895" s="1">
        <v>0.69068169676143598</v>
      </c>
      <c r="Q10895" s="1">
        <v>0.96886235698940104</v>
      </c>
      <c r="R10895" s="1">
        <v>-1.03213835565596</v>
      </c>
      <c r="S10895" s="1">
        <v>305.32027126141003</v>
      </c>
      <c r="T10895" s="1">
        <v>315.13276272818399</v>
      </c>
    </row>
    <row r="10896" spans="1:20" x14ac:dyDescent="0.2">
      <c r="A10896" t="s">
        <v>21801</v>
      </c>
      <c r="B10896" t="s">
        <v>21802</v>
      </c>
      <c r="C10896" s="1">
        <v>0.93033265809103904</v>
      </c>
      <c r="D10896" s="1">
        <v>0.95714536618104196</v>
      </c>
      <c r="E10896" s="1">
        <v>0.99712088265880305</v>
      </c>
      <c r="F10896" s="1">
        <v>-1.00288743059268</v>
      </c>
      <c r="G10896" s="1">
        <v>603.50181716001896</v>
      </c>
      <c r="H10896" s="1">
        <v>605.24438676962995</v>
      </c>
      <c r="I10896" s="1">
        <v>5.0872437755726703E-2</v>
      </c>
      <c r="J10896" s="1">
        <v>8.5800354318980004E-2</v>
      </c>
      <c r="K10896" s="1">
        <v>1.0768310508425001</v>
      </c>
      <c r="L10896" s="1">
        <v>1.0768310508425001</v>
      </c>
      <c r="M10896" s="1">
        <v>649.86949595778697</v>
      </c>
      <c r="N10896" s="1">
        <v>603.50181716001896</v>
      </c>
      <c r="O10896" s="1">
        <v>3.6528895273635099E-2</v>
      </c>
      <c r="P10896" s="1">
        <v>5.1849105625196498E-2</v>
      </c>
      <c r="Q10896" s="1">
        <v>1.07373072789048</v>
      </c>
      <c r="R10896" s="1">
        <v>1.07373072789048</v>
      </c>
      <c r="S10896" s="1">
        <v>649.86949595778697</v>
      </c>
      <c r="T10896" s="1">
        <v>605.24438676962995</v>
      </c>
    </row>
    <row r="10897" spans="1:20" x14ac:dyDescent="0.2">
      <c r="A10897" t="s">
        <v>21803</v>
      </c>
      <c r="B10897" t="s">
        <v>21804</v>
      </c>
      <c r="C10897" s="1">
        <v>0.93127524836421105</v>
      </c>
      <c r="D10897" s="1">
        <v>0.95793238508057699</v>
      </c>
      <c r="E10897" s="1">
        <v>1.00532471865698</v>
      </c>
      <c r="F10897" s="1">
        <v>1.00532471865698</v>
      </c>
      <c r="G10897" s="1">
        <v>58.513891939959898</v>
      </c>
      <c r="H10897" s="1">
        <v>58.203972163470297</v>
      </c>
      <c r="I10897" s="1">
        <v>0.62300850216937798</v>
      </c>
      <c r="J10897" s="1">
        <v>0.69624150556496101</v>
      </c>
      <c r="K10897" s="1">
        <v>1.0355181646542899</v>
      </c>
      <c r="L10897" s="1">
        <v>1.0355181646542899</v>
      </c>
      <c r="M10897" s="1">
        <v>60.592197988446799</v>
      </c>
      <c r="N10897" s="1">
        <v>58.513891939959898</v>
      </c>
      <c r="O10897" s="1">
        <v>0.52568403760289895</v>
      </c>
      <c r="P10897" s="1">
        <v>0.57973163887159496</v>
      </c>
      <c r="Q10897" s="1">
        <v>1.0410320075452699</v>
      </c>
      <c r="R10897" s="1">
        <v>1.0410320075452699</v>
      </c>
      <c r="S10897" s="1">
        <v>60.592197988446799</v>
      </c>
      <c r="T10897" s="1">
        <v>58.203972163470297</v>
      </c>
    </row>
    <row r="10898" spans="1:20" x14ac:dyDescent="0.2">
      <c r="A10898" t="s">
        <v>21805</v>
      </c>
      <c r="B10898" t="s">
        <v>21806</v>
      </c>
      <c r="C10898" s="1">
        <v>0.93132063883740401</v>
      </c>
      <c r="D10898" s="1">
        <v>0.95793238508057699</v>
      </c>
      <c r="E10898" s="1">
        <v>0.9929361296632</v>
      </c>
      <c r="F10898" s="1">
        <v>-1.0071141235833501</v>
      </c>
      <c r="G10898" s="1">
        <v>50.232156360613303</v>
      </c>
      <c r="H10898" s="1">
        <v>50.589514128821001</v>
      </c>
      <c r="I10898" s="1">
        <v>0.70433995384925896</v>
      </c>
      <c r="J10898" s="1">
        <v>0.76545923431223095</v>
      </c>
      <c r="K10898" s="1">
        <v>1.03681322387953</v>
      </c>
      <c r="L10898" s="1">
        <v>1.03681322387953</v>
      </c>
      <c r="M10898" s="1">
        <v>52.081363978668598</v>
      </c>
      <c r="N10898" s="1">
        <v>50.232156360613303</v>
      </c>
      <c r="O10898" s="1">
        <v>0.73067723245649197</v>
      </c>
      <c r="P10898" s="1">
        <v>0.76839148214673503</v>
      </c>
      <c r="Q10898" s="1">
        <v>1.0294893097025699</v>
      </c>
      <c r="R10898" s="1">
        <v>1.0294893097025699</v>
      </c>
      <c r="S10898" s="1">
        <v>52.081363978668598</v>
      </c>
      <c r="T10898" s="1">
        <v>50.589514128821001</v>
      </c>
    </row>
    <row r="10899" spans="1:20" x14ac:dyDescent="0.2">
      <c r="A10899" t="s">
        <v>21807</v>
      </c>
      <c r="B10899" t="s">
        <v>21808</v>
      </c>
      <c r="C10899" s="1">
        <v>0.93135401307950105</v>
      </c>
      <c r="D10899" s="1">
        <v>0.95793238508057699</v>
      </c>
      <c r="E10899" s="1">
        <v>0.99540573444414804</v>
      </c>
      <c r="F10899" s="1">
        <v>-1.0046154702518499</v>
      </c>
      <c r="G10899" s="1">
        <v>176.214220826945</v>
      </c>
      <c r="H10899" s="1">
        <v>177.02753232112499</v>
      </c>
      <c r="I10899" s="1">
        <v>2.2265777613572199E-3</v>
      </c>
      <c r="J10899" s="1">
        <v>5.7281868549582497E-3</v>
      </c>
      <c r="K10899" s="1">
        <v>0.82745694923275204</v>
      </c>
      <c r="L10899" s="1">
        <v>-1.2085220879795999</v>
      </c>
      <c r="M10899" s="1">
        <v>145.80968157689</v>
      </c>
      <c r="N10899" s="1">
        <v>176.214220826945</v>
      </c>
      <c r="O10899" s="1">
        <v>4.7796896544389801E-4</v>
      </c>
      <c r="P10899" s="1">
        <v>9.0836794399129495E-4</v>
      </c>
      <c r="Q10899" s="1">
        <v>0.82365539227194196</v>
      </c>
      <c r="R10899" s="1">
        <v>-1.21409998572538</v>
      </c>
      <c r="S10899" s="1">
        <v>145.80968157689</v>
      </c>
      <c r="T10899" s="1">
        <v>177.02753232112499</v>
      </c>
    </row>
    <row r="10900" spans="1:20" x14ac:dyDescent="0.2">
      <c r="A10900" t="s">
        <v>21809</v>
      </c>
      <c r="B10900" t="s">
        <v>21810</v>
      </c>
      <c r="C10900" s="1">
        <v>0.93145579656954303</v>
      </c>
      <c r="D10900" s="1">
        <v>0.95794917182750805</v>
      </c>
      <c r="E10900" s="1">
        <v>0.99628328743852401</v>
      </c>
      <c r="F10900" s="1">
        <v>-1.0037305780477599</v>
      </c>
      <c r="G10900" s="1">
        <v>6830.7099972555397</v>
      </c>
      <c r="H10900" s="1">
        <v>6856.1924940219697</v>
      </c>
      <c r="I10900" s="1">
        <v>3.2565185358213498E-9</v>
      </c>
      <c r="J10900" s="1">
        <v>5.7303479227663303E-8</v>
      </c>
      <c r="K10900" s="1">
        <v>0.745624135099761</v>
      </c>
      <c r="L10900" s="1">
        <v>-1.34115830339398</v>
      </c>
      <c r="M10900" s="1">
        <v>5093.1422338209504</v>
      </c>
      <c r="N10900" s="1">
        <v>6830.7099972555397</v>
      </c>
      <c r="O10900" s="1">
        <v>3.3356422864770399E-11</v>
      </c>
      <c r="P10900" s="1">
        <v>1.6413175763442099E-10</v>
      </c>
      <c r="Q10900" s="1">
        <v>0.74285286451069599</v>
      </c>
      <c r="R10900" s="1">
        <v>-1.3461615991192</v>
      </c>
      <c r="S10900" s="1">
        <v>5093.1422338209504</v>
      </c>
      <c r="T10900" s="1">
        <v>6856.1924940219697</v>
      </c>
    </row>
    <row r="10901" spans="1:20" x14ac:dyDescent="0.2">
      <c r="A10901" t="s">
        <v>21811</v>
      </c>
      <c r="B10901" t="s">
        <v>21812</v>
      </c>
      <c r="C10901" s="1">
        <v>0.93168448731929199</v>
      </c>
      <c r="D10901" s="1">
        <v>0.95809646040017804</v>
      </c>
      <c r="E10901" s="1">
        <v>1.0029640803648701</v>
      </c>
      <c r="F10901" s="1">
        <v>1.0029640803648701</v>
      </c>
      <c r="G10901" s="1">
        <v>215.462327105528</v>
      </c>
      <c r="H10901" s="1">
        <v>214.825566860923</v>
      </c>
      <c r="I10901" s="1">
        <v>0.125789272198815</v>
      </c>
      <c r="J10901" s="1">
        <v>0.18601213088080701</v>
      </c>
      <c r="K10901" s="1">
        <v>1.0630186059545501</v>
      </c>
      <c r="L10901" s="1">
        <v>1.0630186059545501</v>
      </c>
      <c r="M10901" s="1">
        <v>229.04046259544199</v>
      </c>
      <c r="N10901" s="1">
        <v>215.462327105528</v>
      </c>
      <c r="O10901" s="1">
        <v>7.0835016653439997E-2</v>
      </c>
      <c r="P10901" s="1">
        <v>9.4861374153931893E-2</v>
      </c>
      <c r="Q10901" s="1">
        <v>1.06616947853195</v>
      </c>
      <c r="R10901" s="1">
        <v>1.06616947853195</v>
      </c>
      <c r="S10901" s="1">
        <v>229.04046259544199</v>
      </c>
      <c r="T10901" s="1">
        <v>214.825566860923</v>
      </c>
    </row>
    <row r="10902" spans="1:20" x14ac:dyDescent="0.2">
      <c r="A10902" t="s">
        <v>21813</v>
      </c>
      <c r="B10902" t="s">
        <v>21814</v>
      </c>
      <c r="C10902" s="1">
        <v>0.93184929380631099</v>
      </c>
      <c r="D10902" s="1">
        <v>0.95817803268277602</v>
      </c>
      <c r="E10902" s="1">
        <v>0.99671801473425503</v>
      </c>
      <c r="F10902" s="1">
        <v>-1.0032927921610999</v>
      </c>
      <c r="G10902" s="1">
        <v>621.36983167937603</v>
      </c>
      <c r="H10902" s="1">
        <v>623.41587339027399</v>
      </c>
      <c r="I10902" s="1">
        <v>2.0505071525781501E-2</v>
      </c>
      <c r="J10902" s="1">
        <v>3.9342921385225098E-2</v>
      </c>
      <c r="K10902" s="1">
        <v>1.10772603310171</v>
      </c>
      <c r="L10902" s="1">
        <v>1.10772603310171</v>
      </c>
      <c r="M10902" s="1">
        <v>688.30753873527794</v>
      </c>
      <c r="N10902" s="1">
        <v>621.36983167937603</v>
      </c>
      <c r="O10902" s="1">
        <v>1.2542384034443899E-2</v>
      </c>
      <c r="P10902" s="1">
        <v>1.9305419805853499E-2</v>
      </c>
      <c r="Q10902" s="1">
        <v>1.1040904925825901</v>
      </c>
      <c r="R10902" s="1">
        <v>1.1040904925825901</v>
      </c>
      <c r="S10902" s="1">
        <v>688.30753873527794</v>
      </c>
      <c r="T10902" s="1">
        <v>623.41587339027399</v>
      </c>
    </row>
    <row r="10903" spans="1:20" x14ac:dyDescent="0.2">
      <c r="A10903" t="s">
        <v>21815</v>
      </c>
      <c r="B10903" t="s">
        <v>21816</v>
      </c>
      <c r="C10903" s="1">
        <v>0.93222577260628903</v>
      </c>
      <c r="D10903" s="1">
        <v>0.95847722299980698</v>
      </c>
      <c r="E10903" s="1">
        <v>1.0069245996824101</v>
      </c>
      <c r="F10903" s="1">
        <v>1.0069245996824101</v>
      </c>
      <c r="G10903" s="1">
        <v>55.941889256218403</v>
      </c>
      <c r="H10903" s="1">
        <v>55.557178038814797</v>
      </c>
      <c r="I10903" s="1">
        <v>2.0948229011166698E-2</v>
      </c>
      <c r="J10903" s="1">
        <v>4.0021936080819401E-2</v>
      </c>
      <c r="K10903" s="1">
        <v>1.2398935986316699</v>
      </c>
      <c r="L10903" s="1">
        <v>1.2398935986316699</v>
      </c>
      <c r="M10903" s="1">
        <v>69.361990384147006</v>
      </c>
      <c r="N10903" s="1">
        <v>55.941889256218403</v>
      </c>
      <c r="O10903" s="1">
        <v>7.51727260782488E-3</v>
      </c>
      <c r="P10903" s="1">
        <v>1.19774141664689E-2</v>
      </c>
      <c r="Q10903" s="1">
        <v>1.24847936545098</v>
      </c>
      <c r="R10903" s="1">
        <v>1.24847936545098</v>
      </c>
      <c r="S10903" s="1">
        <v>69.361990384147006</v>
      </c>
      <c r="T10903" s="1">
        <v>55.557178038814797</v>
      </c>
    </row>
    <row r="10904" spans="1:20" x14ac:dyDescent="0.2">
      <c r="A10904" t="s">
        <v>21817</v>
      </c>
      <c r="B10904" t="s">
        <v>21818</v>
      </c>
      <c r="C10904" s="1">
        <v>0.93257764896613005</v>
      </c>
      <c r="D10904" s="1">
        <v>0.95871808475853904</v>
      </c>
      <c r="E10904" s="1">
        <v>0.99734763409602301</v>
      </c>
      <c r="F10904" s="1">
        <v>-1.0026594196580001</v>
      </c>
      <c r="G10904" s="1">
        <v>784.48090262062703</v>
      </c>
      <c r="H10904" s="1">
        <v>786.56716655438299</v>
      </c>
      <c r="I10904" s="1">
        <v>0.21016329838439099</v>
      </c>
      <c r="J10904" s="1">
        <v>0.28735532576797401</v>
      </c>
      <c r="K10904" s="1">
        <v>1.0462505927013099</v>
      </c>
      <c r="L10904" s="1">
        <v>1.0462505927013099</v>
      </c>
      <c r="M10904" s="1">
        <v>820.76360932969396</v>
      </c>
      <c r="N10904" s="1">
        <v>784.48090262062703</v>
      </c>
      <c r="O10904" s="1">
        <v>0.18923257637712501</v>
      </c>
      <c r="P10904" s="1">
        <v>0.23224657271555799</v>
      </c>
      <c r="Q10904" s="1">
        <v>1.04347555330222</v>
      </c>
      <c r="R10904" s="1">
        <v>1.04347555330222</v>
      </c>
      <c r="S10904" s="1">
        <v>820.76360932969396</v>
      </c>
      <c r="T10904" s="1">
        <v>786.56716655438299</v>
      </c>
    </row>
    <row r="10905" spans="1:20" x14ac:dyDescent="0.2">
      <c r="A10905" t="s">
        <v>21819</v>
      </c>
      <c r="B10905" t="s">
        <v>21820</v>
      </c>
      <c r="C10905" s="1">
        <v>0.93268498875919803</v>
      </c>
      <c r="D10905" s="1">
        <v>0.95871808475853904</v>
      </c>
      <c r="E10905" s="1">
        <v>1.0034907961722701</v>
      </c>
      <c r="F10905" s="1">
        <v>1.0034907961722701</v>
      </c>
      <c r="G10905" s="1">
        <v>831.175495858521</v>
      </c>
      <c r="H10905" s="1">
        <v>828.28412480608904</v>
      </c>
      <c r="I10905" s="1">
        <v>1.46894271169011E-4</v>
      </c>
      <c r="J10905" s="1">
        <v>5.2773650177353896E-4</v>
      </c>
      <c r="K10905" s="1">
        <v>1.1966864839042399</v>
      </c>
      <c r="L10905" s="1">
        <v>1.1966864839042399</v>
      </c>
      <c r="M10905" s="1">
        <v>994.656481646305</v>
      </c>
      <c r="N10905" s="1">
        <v>831.175495858521</v>
      </c>
      <c r="O10905" s="1">
        <v>1.7200514228080901E-5</v>
      </c>
      <c r="P10905" s="1">
        <v>3.96790623549205E-5</v>
      </c>
      <c r="Q10905" s="1">
        <v>1.20086387250168</v>
      </c>
      <c r="R10905" s="1">
        <v>1.20086387250168</v>
      </c>
      <c r="S10905" s="1">
        <v>994.656481646305</v>
      </c>
      <c r="T10905" s="1">
        <v>828.28412480608904</v>
      </c>
    </row>
    <row r="10906" spans="1:20" x14ac:dyDescent="0.2">
      <c r="A10906" t="s">
        <v>21821</v>
      </c>
      <c r="B10906" t="s">
        <v>21822</v>
      </c>
      <c r="C10906" s="1">
        <v>0.93272301863373397</v>
      </c>
      <c r="D10906" s="1">
        <v>0.95871808475853904</v>
      </c>
      <c r="E10906" s="1">
        <v>0.99616700410930603</v>
      </c>
      <c r="F10906" s="1">
        <v>-1.0038477442786999</v>
      </c>
      <c r="G10906" s="1">
        <v>342.53300106106798</v>
      </c>
      <c r="H10906" s="1">
        <v>343.85098045616797</v>
      </c>
      <c r="I10906" s="1">
        <v>0.21212712011235099</v>
      </c>
      <c r="J10906" s="1">
        <v>0.28964951752215201</v>
      </c>
      <c r="K10906" s="1">
        <v>0.93660944238454302</v>
      </c>
      <c r="L10906" s="1">
        <v>-1.06768088676756</v>
      </c>
      <c r="M10906" s="1">
        <v>320.81964312211102</v>
      </c>
      <c r="N10906" s="1">
        <v>342.53300106106798</v>
      </c>
      <c r="O10906" s="1">
        <v>0.14066771833500399</v>
      </c>
      <c r="P10906" s="1">
        <v>0.17732168857591801</v>
      </c>
      <c r="Q10906" s="1">
        <v>0.933019422240698</v>
      </c>
      <c r="R10906" s="1">
        <v>-1.0717890497911</v>
      </c>
      <c r="S10906" s="1">
        <v>320.81964312211102</v>
      </c>
      <c r="T10906" s="1">
        <v>343.85098045616797</v>
      </c>
    </row>
    <row r="10907" spans="1:20" x14ac:dyDescent="0.2">
      <c r="A10907" t="s">
        <v>21823</v>
      </c>
      <c r="B10907" t="s">
        <v>21824</v>
      </c>
      <c r="C10907" s="1">
        <v>0.93280216186784104</v>
      </c>
      <c r="D10907" s="1">
        <v>0.95871808475853904</v>
      </c>
      <c r="E10907" s="1">
        <v>0.99462749835803699</v>
      </c>
      <c r="F10907" s="1">
        <v>-1.0054015213241401</v>
      </c>
      <c r="G10907" s="1">
        <v>269.56319021415197</v>
      </c>
      <c r="H10907" s="1">
        <v>271.01924153429798</v>
      </c>
      <c r="I10907" s="1">
        <v>2.0254211657255001E-3</v>
      </c>
      <c r="J10907" s="1">
        <v>5.2883638123962604E-3</v>
      </c>
      <c r="K10907" s="1">
        <v>1.25362791679996</v>
      </c>
      <c r="L10907" s="1">
        <v>1.25362791679996</v>
      </c>
      <c r="M10907" s="1">
        <v>337.93194059412099</v>
      </c>
      <c r="N10907" s="1">
        <v>269.56319021415197</v>
      </c>
      <c r="O10907" s="1">
        <v>8.0617816373937498E-4</v>
      </c>
      <c r="P10907" s="1">
        <v>1.4845492093567699E-3</v>
      </c>
      <c r="Q10907" s="1">
        <v>1.2468927987585401</v>
      </c>
      <c r="R10907" s="1">
        <v>1.2468927987585401</v>
      </c>
      <c r="S10907" s="1">
        <v>337.93194059412099</v>
      </c>
      <c r="T10907" s="1">
        <v>271.01924153429798</v>
      </c>
    </row>
    <row r="10908" spans="1:20" x14ac:dyDescent="0.2">
      <c r="A10908" t="s">
        <v>21825</v>
      </c>
      <c r="B10908" t="s">
        <v>21826</v>
      </c>
      <c r="C10908" s="1">
        <v>0.93321788763816205</v>
      </c>
      <c r="D10908" s="1">
        <v>0.95905742207171096</v>
      </c>
      <c r="E10908" s="1">
        <v>0.99714678829646097</v>
      </c>
      <c r="F10908" s="1">
        <v>-1.0028613758145</v>
      </c>
      <c r="G10908" s="1">
        <v>3052.3445050771002</v>
      </c>
      <c r="H10908" s="1">
        <v>3061.0784098214499</v>
      </c>
      <c r="I10908" s="1">
        <v>0.28510029800401199</v>
      </c>
      <c r="J10908" s="1">
        <v>0.36952928310903899</v>
      </c>
      <c r="K10908" s="1">
        <v>0.95908772869205805</v>
      </c>
      <c r="L10908" s="1">
        <v>-1.04265748594629</v>
      </c>
      <c r="M10908" s="1">
        <v>2927.4661585600802</v>
      </c>
      <c r="N10908" s="1">
        <v>3052.3445050771002</v>
      </c>
      <c r="O10908" s="1">
        <v>0.205977577928457</v>
      </c>
      <c r="P10908" s="1">
        <v>0.25106597118313201</v>
      </c>
      <c r="Q10908" s="1">
        <v>0.95635124835983398</v>
      </c>
      <c r="R10908" s="1">
        <v>-1.04564092085938</v>
      </c>
      <c r="S10908" s="1">
        <v>2927.4661585600802</v>
      </c>
      <c r="T10908" s="1">
        <v>3061.0784098214499</v>
      </c>
    </row>
    <row r="10909" spans="1:20" x14ac:dyDescent="0.2">
      <c r="A10909" t="s">
        <v>21827</v>
      </c>
      <c r="B10909" t="s">
        <v>21828</v>
      </c>
      <c r="C10909" s="1">
        <v>0.933888881871903</v>
      </c>
      <c r="D10909" s="1">
        <v>0.95965900961699302</v>
      </c>
      <c r="E10909" s="1">
        <v>1.00523744719011</v>
      </c>
      <c r="F10909" s="1">
        <v>1.00523744719011</v>
      </c>
      <c r="G10909" s="1">
        <v>521.63149821981006</v>
      </c>
      <c r="H10909" s="1">
        <v>518.913715041057</v>
      </c>
      <c r="I10909" s="1">
        <v>3.9373684918365098E-2</v>
      </c>
      <c r="J10909" s="1">
        <v>6.8991657691098093E-2</v>
      </c>
      <c r="K10909" s="1">
        <v>0.86158738469241802</v>
      </c>
      <c r="L10909" s="1">
        <v>-1.16064837736336</v>
      </c>
      <c r="M10909" s="1">
        <v>449.43111832439399</v>
      </c>
      <c r="N10909" s="1">
        <v>521.63149821981006</v>
      </c>
      <c r="O10909" s="1">
        <v>2.7501537111860701E-2</v>
      </c>
      <c r="P10909" s="1">
        <v>3.9972086292381602E-2</v>
      </c>
      <c r="Q10909" s="1">
        <v>0.86609990311941298</v>
      </c>
      <c r="R10909" s="1">
        <v>-1.1546012144769</v>
      </c>
      <c r="S10909" s="1">
        <v>449.43111832439399</v>
      </c>
      <c r="T10909" s="1">
        <v>518.913715041057</v>
      </c>
    </row>
    <row r="10910" spans="1:20" x14ac:dyDescent="0.2">
      <c r="A10910" t="s">
        <v>21829</v>
      </c>
      <c r="B10910" t="s">
        <v>21830</v>
      </c>
      <c r="C10910" s="1">
        <v>0.934031130016721</v>
      </c>
      <c r="D10910" s="1">
        <v>0.95971720014276496</v>
      </c>
      <c r="E10910" s="1">
        <v>0.99710978114884796</v>
      </c>
      <c r="F10910" s="1">
        <v>-1.0028985964291901</v>
      </c>
      <c r="G10910" s="1">
        <v>730.51282090937298</v>
      </c>
      <c r="H10910" s="1">
        <v>732.630282763541</v>
      </c>
      <c r="I10910" s="1">
        <v>7.2138206480161698E-2</v>
      </c>
      <c r="J10910" s="1">
        <v>0.11594453060455</v>
      </c>
      <c r="K10910" s="1">
        <v>0.93019292984334701</v>
      </c>
      <c r="L10910" s="1">
        <v>-1.0750457974007701</v>
      </c>
      <c r="M10910" s="1">
        <v>679.51786116981805</v>
      </c>
      <c r="N10910" s="1">
        <v>730.51282090937298</v>
      </c>
      <c r="O10910" s="1">
        <v>3.7560699197013797E-2</v>
      </c>
      <c r="P10910" s="1">
        <v>5.3158822891329199E-2</v>
      </c>
      <c r="Q10910" s="1">
        <v>0.92750446870230596</v>
      </c>
      <c r="R10910" s="1">
        <v>-1.07816192131033</v>
      </c>
      <c r="S10910" s="1">
        <v>679.51786116981805</v>
      </c>
      <c r="T10910" s="1">
        <v>732.630282763541</v>
      </c>
    </row>
    <row r="10911" spans="1:20" x14ac:dyDescent="0.2">
      <c r="A10911" t="s">
        <v>21831</v>
      </c>
      <c r="B10911" t="s">
        <v>21832</v>
      </c>
      <c r="C10911" s="1">
        <v>0.93441370453484196</v>
      </c>
      <c r="D10911" s="1">
        <v>0.95988835843021303</v>
      </c>
      <c r="E10911" s="1">
        <v>0.994567152604376</v>
      </c>
      <c r="F10911" s="1">
        <v>-1.00546252445739</v>
      </c>
      <c r="G10911" s="1">
        <v>670.93426319711295</v>
      </c>
      <c r="H10911" s="1">
        <v>674.59925801913198</v>
      </c>
      <c r="I10911" s="1">
        <v>2.8201274105673998E-10</v>
      </c>
      <c r="J10911" s="1">
        <v>7.8051378135925994E-9</v>
      </c>
      <c r="K10911" s="1">
        <v>1.6128399551716299</v>
      </c>
      <c r="L10911" s="1">
        <v>1.6128399551716299</v>
      </c>
      <c r="M10911" s="1">
        <v>1082.1095869779399</v>
      </c>
      <c r="N10911" s="1">
        <v>670.93426319711295</v>
      </c>
      <c r="O10911" s="1">
        <v>4.70850779804477E-12</v>
      </c>
      <c r="P10911" s="1">
        <v>2.6231443294375701E-11</v>
      </c>
      <c r="Q10911" s="1">
        <v>1.60407764182162</v>
      </c>
      <c r="R10911" s="1">
        <v>1.60407764182162</v>
      </c>
      <c r="S10911" s="1">
        <v>1082.1095869779399</v>
      </c>
      <c r="T10911" s="1">
        <v>674.59925801913198</v>
      </c>
    </row>
    <row r="10912" spans="1:20" x14ac:dyDescent="0.2">
      <c r="A10912" t="s">
        <v>21833</v>
      </c>
      <c r="B10912" t="s">
        <v>21834</v>
      </c>
      <c r="C10912" s="1">
        <v>0.93456749962518104</v>
      </c>
      <c r="D10912" s="1">
        <v>0.95988835843021303</v>
      </c>
      <c r="E10912" s="1">
        <v>1.0042333200715501</v>
      </c>
      <c r="F10912" s="1">
        <v>1.0042333200715501</v>
      </c>
      <c r="G10912" s="1">
        <v>353.38354401586298</v>
      </c>
      <c r="H10912" s="1">
        <v>351.89386465555799</v>
      </c>
      <c r="I10912" s="1">
        <v>6.2920701356146899E-3</v>
      </c>
      <c r="J10912" s="1">
        <v>1.41959385613588E-2</v>
      </c>
      <c r="K10912" s="1">
        <v>1.1748828244471601</v>
      </c>
      <c r="L10912" s="1">
        <v>1.1748828244471601</v>
      </c>
      <c r="M10912" s="1">
        <v>415.18425630650597</v>
      </c>
      <c r="N10912" s="1">
        <v>353.38354401586298</v>
      </c>
      <c r="O10912" s="1">
        <v>1.8272082675255201E-3</v>
      </c>
      <c r="P10912" s="1">
        <v>3.19618874386603E-3</v>
      </c>
      <c r="Q10912" s="1">
        <v>1.17985647948962</v>
      </c>
      <c r="R10912" s="1">
        <v>1.17985647948962</v>
      </c>
      <c r="S10912" s="1">
        <v>415.18425630650597</v>
      </c>
      <c r="T10912" s="1">
        <v>351.89386465555799</v>
      </c>
    </row>
    <row r="10913" spans="1:20" x14ac:dyDescent="0.2">
      <c r="A10913" t="s">
        <v>21835</v>
      </c>
      <c r="B10913" t="s">
        <v>21836</v>
      </c>
      <c r="C10913" s="1">
        <v>0.93459025254605399</v>
      </c>
      <c r="D10913" s="1">
        <v>0.95988835843021303</v>
      </c>
      <c r="E10913" s="1">
        <v>0.99418516070431195</v>
      </c>
      <c r="F10913" s="1">
        <v>-1.0058488494151001</v>
      </c>
      <c r="G10913" s="1">
        <v>47.5817399022161</v>
      </c>
      <c r="H10913" s="1">
        <v>47.860038333812703</v>
      </c>
      <c r="I10913" s="1">
        <v>0.73253587604789605</v>
      </c>
      <c r="J10913" s="1">
        <v>0.78921517057101798</v>
      </c>
      <c r="K10913" s="1">
        <v>0.97219561659388298</v>
      </c>
      <c r="L10913" s="1">
        <v>-1.02859957701057</v>
      </c>
      <c r="M10913" s="1">
        <v>46.258758962844801</v>
      </c>
      <c r="N10913" s="1">
        <v>47.5817399022161</v>
      </c>
      <c r="O10913" s="1">
        <v>0.64264682631695202</v>
      </c>
      <c r="P10913" s="1">
        <v>0.68953576025510799</v>
      </c>
      <c r="Q10913" s="1">
        <v>0.96654245531941696</v>
      </c>
      <c r="R10913" s="1">
        <v>-1.0346157010449399</v>
      </c>
      <c r="S10913" s="1">
        <v>46.258758962844801</v>
      </c>
      <c r="T10913" s="1">
        <v>47.860038333812703</v>
      </c>
    </row>
    <row r="10914" spans="1:20" x14ac:dyDescent="0.2">
      <c r="A10914" t="s">
        <v>21837</v>
      </c>
      <c r="B10914" t="s">
        <v>21838</v>
      </c>
      <c r="C10914" s="1">
        <v>0.93470985715727795</v>
      </c>
      <c r="D10914" s="1">
        <v>0.95988835843021303</v>
      </c>
      <c r="E10914" s="1">
        <v>1.00449874363706</v>
      </c>
      <c r="F10914" s="1">
        <v>1.00449874363706</v>
      </c>
      <c r="G10914" s="1">
        <v>76.083409387931297</v>
      </c>
      <c r="H10914" s="1">
        <v>75.742662566655198</v>
      </c>
      <c r="I10914" s="1">
        <v>0.57257454243712103</v>
      </c>
      <c r="J10914" s="1">
        <v>0.65144379537995301</v>
      </c>
      <c r="K10914" s="1">
        <v>1.0364480722689</v>
      </c>
      <c r="L10914" s="1">
        <v>1.0364480722689</v>
      </c>
      <c r="M10914" s="1">
        <v>78.8565029917673</v>
      </c>
      <c r="N10914" s="1">
        <v>76.083409387931297</v>
      </c>
      <c r="O10914" s="1">
        <v>0.474233357837544</v>
      </c>
      <c r="P10914" s="1">
        <v>0.52881831555919501</v>
      </c>
      <c r="Q10914" s="1">
        <v>1.04111078643917</v>
      </c>
      <c r="R10914" s="1">
        <v>1.04111078643917</v>
      </c>
      <c r="S10914" s="1">
        <v>78.8565029917673</v>
      </c>
      <c r="T10914" s="1">
        <v>75.742662566655198</v>
      </c>
    </row>
    <row r="10915" spans="1:20" x14ac:dyDescent="0.2">
      <c r="A10915" t="s">
        <v>21839</v>
      </c>
      <c r="B10915" t="s">
        <v>21840</v>
      </c>
      <c r="C10915" s="1">
        <v>0.93485472428135397</v>
      </c>
      <c r="D10915" s="1">
        <v>0.95988835843021303</v>
      </c>
      <c r="E10915" s="1">
        <v>1.0062560452615601</v>
      </c>
      <c r="F10915" s="1">
        <v>1.0062560452615601</v>
      </c>
      <c r="G10915" s="1">
        <v>62.345290364721002</v>
      </c>
      <c r="H10915" s="1">
        <v>61.957680312385101</v>
      </c>
      <c r="I10915" s="1">
        <v>0.136107967498379</v>
      </c>
      <c r="J10915" s="1">
        <v>0.199168956617406</v>
      </c>
      <c r="K10915" s="1">
        <v>0.87609784423638504</v>
      </c>
      <c r="L10915" s="1">
        <v>-1.1414250207082799</v>
      </c>
      <c r="M10915" s="1">
        <v>54.6205744868236</v>
      </c>
      <c r="N10915" s="1">
        <v>62.345290364721002</v>
      </c>
      <c r="O10915" s="1">
        <v>0.11103707973834299</v>
      </c>
      <c r="P10915" s="1">
        <v>0.143223777535913</v>
      </c>
      <c r="Q10915" s="1">
        <v>0.88157875200348901</v>
      </c>
      <c r="R10915" s="1">
        <v>-1.1343286095852301</v>
      </c>
      <c r="S10915" s="1">
        <v>54.6205744868236</v>
      </c>
      <c r="T10915" s="1">
        <v>61.957680312385101</v>
      </c>
    </row>
    <row r="10916" spans="1:20" x14ac:dyDescent="0.2">
      <c r="A10916" t="s">
        <v>21841</v>
      </c>
      <c r="B10916" t="s">
        <v>21842</v>
      </c>
      <c r="C10916" s="1">
        <v>0.93485766177629304</v>
      </c>
      <c r="D10916" s="1">
        <v>0.95988835843021303</v>
      </c>
      <c r="E10916" s="1">
        <v>0.99377803785130803</v>
      </c>
      <c r="F10916" s="1">
        <v>-1.0062609173393899</v>
      </c>
      <c r="G10916" s="1">
        <v>58.852649755537797</v>
      </c>
      <c r="H10916" s="1">
        <v>59.2211213308615</v>
      </c>
      <c r="I10916" s="1">
        <v>0.88349943933157904</v>
      </c>
      <c r="J10916" s="1">
        <v>0.910551551460554</v>
      </c>
      <c r="K10916" s="1">
        <v>1.0130068878443801</v>
      </c>
      <c r="L10916" s="1">
        <v>1.0130068878443801</v>
      </c>
      <c r="M10916" s="1">
        <v>59.618139570252701</v>
      </c>
      <c r="N10916" s="1">
        <v>58.852649755537797</v>
      </c>
      <c r="O10916" s="1">
        <v>0.93237313842107905</v>
      </c>
      <c r="P10916" s="1">
        <v>0.94416573390205705</v>
      </c>
      <c r="Q10916" s="1">
        <v>1.0067039973318399</v>
      </c>
      <c r="R10916" s="1">
        <v>1.0067039973318399</v>
      </c>
      <c r="S10916" s="1">
        <v>59.618139570252701</v>
      </c>
      <c r="T10916" s="1">
        <v>59.2211213308615</v>
      </c>
    </row>
    <row r="10917" spans="1:20" x14ac:dyDescent="0.2">
      <c r="A10917" t="s">
        <v>21843</v>
      </c>
      <c r="B10917" t="s">
        <v>21844</v>
      </c>
      <c r="C10917" s="1">
        <v>0.93488439673186396</v>
      </c>
      <c r="D10917" s="1">
        <v>0.95988835843021303</v>
      </c>
      <c r="E10917" s="1">
        <v>0.99396086074742196</v>
      </c>
      <c r="F10917" s="1">
        <v>-1.00607583204839</v>
      </c>
      <c r="G10917" s="1">
        <v>452.696222258315</v>
      </c>
      <c r="H10917" s="1">
        <v>455.44672847369901</v>
      </c>
      <c r="I10917" s="1">
        <v>1.88899266285626E-6</v>
      </c>
      <c r="J10917" s="1">
        <v>1.23948844053241E-5</v>
      </c>
      <c r="K10917" s="1">
        <v>1.49822121086689</v>
      </c>
      <c r="L10917" s="1">
        <v>1.49822121086689</v>
      </c>
      <c r="M10917" s="1">
        <v>678.23908226672404</v>
      </c>
      <c r="N10917" s="1">
        <v>452.696222258315</v>
      </c>
      <c r="O10917" s="1">
        <v>1.9686807478745899E-7</v>
      </c>
      <c r="P10917" s="1">
        <v>5.8673072328971999E-7</v>
      </c>
      <c r="Q10917" s="1">
        <v>1.4891732443432999</v>
      </c>
      <c r="R10917" s="1">
        <v>1.4891732443432999</v>
      </c>
      <c r="S10917" s="1">
        <v>678.23908226672404</v>
      </c>
      <c r="T10917" s="1">
        <v>455.44672847369901</v>
      </c>
    </row>
    <row r="10918" spans="1:20" x14ac:dyDescent="0.2">
      <c r="A10918" t="s">
        <v>21845</v>
      </c>
      <c r="B10918" t="s">
        <v>21846</v>
      </c>
      <c r="C10918" s="1">
        <v>0.93488625082616394</v>
      </c>
      <c r="D10918" s="1">
        <v>0.95988835843021303</v>
      </c>
      <c r="E10918" s="1">
        <v>1.0063228904860499</v>
      </c>
      <c r="F10918" s="1">
        <v>1.0063228904860499</v>
      </c>
      <c r="G10918" s="1">
        <v>92.539632417842</v>
      </c>
      <c r="H10918" s="1">
        <v>91.958190847815303</v>
      </c>
      <c r="I10918" s="1">
        <v>4.1458591890722899E-3</v>
      </c>
      <c r="J10918" s="1">
        <v>9.87902543586551E-3</v>
      </c>
      <c r="K10918" s="1">
        <v>1.2871559725127599</v>
      </c>
      <c r="L10918" s="1">
        <v>1.2871559725127599</v>
      </c>
      <c r="M10918" s="1">
        <v>119.112940560761</v>
      </c>
      <c r="N10918" s="1">
        <v>92.539632417842</v>
      </c>
      <c r="O10918" s="1">
        <v>1.0951419257075299E-3</v>
      </c>
      <c r="P10918" s="1">
        <v>1.9792721453169401E-3</v>
      </c>
      <c r="Q10918" s="1">
        <v>1.2952945187654299</v>
      </c>
      <c r="R10918" s="1">
        <v>1.2952945187654299</v>
      </c>
      <c r="S10918" s="1">
        <v>119.112940560761</v>
      </c>
      <c r="T10918" s="1">
        <v>91.958190847815303</v>
      </c>
    </row>
    <row r="10919" spans="1:20" x14ac:dyDescent="0.2">
      <c r="A10919" t="s">
        <v>21847</v>
      </c>
      <c r="B10919" t="s">
        <v>21848</v>
      </c>
      <c r="C10919" s="1">
        <v>0.93496842691953497</v>
      </c>
      <c r="D10919" s="1">
        <v>0.95988835843021303</v>
      </c>
      <c r="E10919" s="1">
        <v>1.0040981378274301</v>
      </c>
      <c r="F10919" s="1">
        <v>1.0040981378274301</v>
      </c>
      <c r="G10919" s="1">
        <v>128.01964123770799</v>
      </c>
      <c r="H10919" s="1">
        <v>127.497140383811</v>
      </c>
      <c r="I10919" s="1">
        <v>2.2851970382117E-3</v>
      </c>
      <c r="J10919" s="1">
        <v>5.8641880955391497E-3</v>
      </c>
      <c r="K10919" s="1">
        <v>0.83700616884818002</v>
      </c>
      <c r="L10919" s="1">
        <v>-1.1947343248092399</v>
      </c>
      <c r="M10919" s="1">
        <v>107.15322944969201</v>
      </c>
      <c r="N10919" s="1">
        <v>128.01964123770799</v>
      </c>
      <c r="O10919" s="1">
        <v>8.61514206959561E-4</v>
      </c>
      <c r="P10919" s="1">
        <v>1.5797010871601001E-3</v>
      </c>
      <c r="Q10919" s="1">
        <v>0.84043633549053298</v>
      </c>
      <c r="R10919" s="1">
        <v>-1.1898581222292499</v>
      </c>
      <c r="S10919" s="1">
        <v>107.15322944969201</v>
      </c>
      <c r="T10919" s="1">
        <v>127.497140383811</v>
      </c>
    </row>
    <row r="10920" spans="1:20" x14ac:dyDescent="0.2">
      <c r="A10920" t="s">
        <v>21849</v>
      </c>
      <c r="B10920" t="s">
        <v>21850</v>
      </c>
      <c r="C10920" s="1">
        <v>0.93509274956862898</v>
      </c>
      <c r="D10920" s="1">
        <v>0.95992807307580896</v>
      </c>
      <c r="E10920" s="1">
        <v>0.99585747877139796</v>
      </c>
      <c r="F10920" s="1">
        <v>-1.0041597530941</v>
      </c>
      <c r="G10920" s="1">
        <v>91.3652785214841</v>
      </c>
      <c r="H10920" s="1">
        <v>91.745335521507101</v>
      </c>
      <c r="I10920" s="1">
        <v>0.181202940341288</v>
      </c>
      <c r="J10920" s="1">
        <v>0.25420572694436699</v>
      </c>
      <c r="K10920" s="1">
        <v>0.92392322045547104</v>
      </c>
      <c r="L10920" s="1">
        <v>-1.08234101910224</v>
      </c>
      <c r="M10920" s="1">
        <v>84.414502369380699</v>
      </c>
      <c r="N10920" s="1">
        <v>91.3652785214841</v>
      </c>
      <c r="O10920" s="1">
        <v>0.11468061000240599</v>
      </c>
      <c r="P10920" s="1">
        <v>0.147516061225266</v>
      </c>
      <c r="Q10920" s="1">
        <v>0.92009584890113605</v>
      </c>
      <c r="R10920" s="1">
        <v>-1.08684329050532</v>
      </c>
      <c r="S10920" s="1">
        <v>84.414502369380699</v>
      </c>
      <c r="T10920" s="1">
        <v>91.745335521507101</v>
      </c>
    </row>
    <row r="10921" spans="1:20" x14ac:dyDescent="0.2">
      <c r="A10921" t="s">
        <v>21851</v>
      </c>
      <c r="B10921" t="s">
        <v>21852</v>
      </c>
      <c r="C10921" s="1">
        <v>0.93549905120673404</v>
      </c>
      <c r="D10921" s="1">
        <v>0.96025722206742503</v>
      </c>
      <c r="E10921" s="1">
        <v>0.99139973528508396</v>
      </c>
      <c r="F10921" s="1">
        <v>-1.00867487090103</v>
      </c>
      <c r="G10921" s="1">
        <v>54.193403214592799</v>
      </c>
      <c r="H10921" s="1">
        <v>54.663523991166997</v>
      </c>
      <c r="I10921" s="1">
        <v>5.8674088975490498E-8</v>
      </c>
      <c r="J10921" s="1">
        <v>6.4604898165645705E-7</v>
      </c>
      <c r="K10921" s="1">
        <v>1.93454599331001</v>
      </c>
      <c r="L10921" s="1">
        <v>1.93454599331001</v>
      </c>
      <c r="M10921" s="1">
        <v>104.839631052624</v>
      </c>
      <c r="N10921" s="1">
        <v>54.193403214592799</v>
      </c>
      <c r="O10921" s="1">
        <v>2.2070207126057002E-9</v>
      </c>
      <c r="P10921" s="1">
        <v>8.3973167575007794E-9</v>
      </c>
      <c r="Q10921" s="1">
        <v>1.9179083856643699</v>
      </c>
      <c r="R10921" s="1">
        <v>1.9179083856643699</v>
      </c>
      <c r="S10921" s="1">
        <v>104.839631052624</v>
      </c>
      <c r="T10921" s="1">
        <v>54.663523991166997</v>
      </c>
    </row>
    <row r="10922" spans="1:20" x14ac:dyDescent="0.2">
      <c r="A10922" t="s">
        <v>21853</v>
      </c>
      <c r="B10922" t="s">
        <v>21854</v>
      </c>
      <c r="C10922" s="1">
        <v>0.93565829888727803</v>
      </c>
      <c r="D10922" s="1">
        <v>0.96033274171115302</v>
      </c>
      <c r="E10922" s="1">
        <v>1.0036399964339699</v>
      </c>
      <c r="F10922" s="1">
        <v>1.0036399964339699</v>
      </c>
      <c r="G10922" s="1">
        <v>219.856851787935</v>
      </c>
      <c r="H10922" s="1">
        <v>219.05947607618899</v>
      </c>
      <c r="I10922" s="1">
        <v>2.36705476105387E-2</v>
      </c>
      <c r="J10922" s="1">
        <v>4.4378167832601498E-2</v>
      </c>
      <c r="K10922" s="1">
        <v>0.88872384570012997</v>
      </c>
      <c r="L10922" s="1">
        <v>-1.12520892157699</v>
      </c>
      <c r="M10922" s="1">
        <v>195.39202682449701</v>
      </c>
      <c r="N10922" s="1">
        <v>219.856851787935</v>
      </c>
      <c r="O10922" s="1">
        <v>1.4207247611869801E-2</v>
      </c>
      <c r="P10922" s="1">
        <v>2.1669484076942198E-2</v>
      </c>
      <c r="Q10922" s="1">
        <v>0.89195879732926697</v>
      </c>
      <c r="R10922" s="1">
        <v>-1.1211280195836699</v>
      </c>
      <c r="S10922" s="1">
        <v>195.39202682449701</v>
      </c>
      <c r="T10922" s="1">
        <v>219.05947607618899</v>
      </c>
    </row>
    <row r="10923" spans="1:20" x14ac:dyDescent="0.2">
      <c r="A10923" t="s">
        <v>21855</v>
      </c>
      <c r="B10923" t="s">
        <v>21856</v>
      </c>
      <c r="C10923" s="1">
        <v>0.93582214736767699</v>
      </c>
      <c r="D10923" s="1">
        <v>0.96041296922214703</v>
      </c>
      <c r="E10923" s="1">
        <v>0.99797197062680498</v>
      </c>
      <c r="F10923" s="1">
        <v>-1.0020321506343699</v>
      </c>
      <c r="G10923" s="1">
        <v>1128.9323467578599</v>
      </c>
      <c r="H10923" s="1">
        <v>1131.2265073424901</v>
      </c>
      <c r="I10923" s="1">
        <v>7.4355376807269001E-3</v>
      </c>
      <c r="J10923" s="1">
        <v>1.63485566620768E-2</v>
      </c>
      <c r="K10923" s="1">
        <v>1.08070666464121</v>
      </c>
      <c r="L10923" s="1">
        <v>1.08070666464121</v>
      </c>
      <c r="M10923" s="1">
        <v>1220.0447110702601</v>
      </c>
      <c r="N10923" s="1">
        <v>1128.9323467578599</v>
      </c>
      <c r="O10923" s="1">
        <v>3.65520737238661E-3</v>
      </c>
      <c r="P10923" s="1">
        <v>6.1151073786688799E-3</v>
      </c>
      <c r="Q10923" s="1">
        <v>1.07851495978151</v>
      </c>
      <c r="R10923" s="1">
        <v>1.07851495978151</v>
      </c>
      <c r="S10923" s="1">
        <v>1220.0447110702601</v>
      </c>
      <c r="T10923" s="1">
        <v>1131.2265073424901</v>
      </c>
    </row>
    <row r="10924" spans="1:20" x14ac:dyDescent="0.2">
      <c r="A10924" t="s">
        <v>21857</v>
      </c>
      <c r="B10924" t="s">
        <v>21858</v>
      </c>
      <c r="C10924" s="1">
        <v>0.93614313772565605</v>
      </c>
      <c r="D10924" s="1">
        <v>0.96063763722902196</v>
      </c>
      <c r="E10924" s="1">
        <v>0.98916095574711105</v>
      </c>
      <c r="F10924" s="1">
        <v>-1.0109578165109601</v>
      </c>
      <c r="G10924" s="1">
        <v>178.34155802547201</v>
      </c>
      <c r="H10924" s="1">
        <v>180.29579209459499</v>
      </c>
      <c r="I10924" s="1">
        <v>1.0138221679035601E-6</v>
      </c>
      <c r="J10924" s="1">
        <v>7.2335663144691903E-6</v>
      </c>
      <c r="K10924" s="1">
        <v>2.1391419894750201</v>
      </c>
      <c r="L10924" s="1">
        <v>2.1391419894750201</v>
      </c>
      <c r="M10924" s="1">
        <v>381.49791524068303</v>
      </c>
      <c r="N10924" s="1">
        <v>178.34155802547201</v>
      </c>
      <c r="O10924" s="1">
        <v>9.0658344153977098E-8</v>
      </c>
      <c r="P10924" s="1">
        <v>2.81961537076007E-7</v>
      </c>
      <c r="Q10924" s="1">
        <v>2.1159557347878799</v>
      </c>
      <c r="R10924" s="1">
        <v>2.1159557347878799</v>
      </c>
      <c r="S10924" s="1">
        <v>381.49791524068303</v>
      </c>
      <c r="T10924" s="1">
        <v>180.29579209459499</v>
      </c>
    </row>
    <row r="10925" spans="1:20" x14ac:dyDescent="0.2">
      <c r="A10925" t="s">
        <v>21859</v>
      </c>
      <c r="B10925" t="s">
        <v>21860</v>
      </c>
      <c r="C10925" s="1">
        <v>0.93626826617854997</v>
      </c>
      <c r="D10925" s="1">
        <v>0.96063763722902196</v>
      </c>
      <c r="E10925" s="1">
        <v>0.99546544541863602</v>
      </c>
      <c r="F10925" s="1">
        <v>-1.0045552104316899</v>
      </c>
      <c r="G10925" s="1">
        <v>206.29337001619999</v>
      </c>
      <c r="H10925" s="1">
        <v>207.23307972728699</v>
      </c>
      <c r="I10925" s="1">
        <v>3.02614682638712E-9</v>
      </c>
      <c r="J10925" s="1">
        <v>5.4012865886900097E-8</v>
      </c>
      <c r="K10925" s="1">
        <v>1.4700974055335301</v>
      </c>
      <c r="L10925" s="1">
        <v>1.4700974055335301</v>
      </c>
      <c r="M10925" s="1">
        <v>303.27134803958501</v>
      </c>
      <c r="N10925" s="1">
        <v>206.29337001619999</v>
      </c>
      <c r="O10925" s="1">
        <v>6.3893352061233604E-11</v>
      </c>
      <c r="P10925" s="1">
        <v>3.0205844928484499E-10</v>
      </c>
      <c r="Q10925" s="1">
        <v>1.46343116860822</v>
      </c>
      <c r="R10925" s="1">
        <v>1.46343116860822</v>
      </c>
      <c r="S10925" s="1">
        <v>303.27134803958501</v>
      </c>
      <c r="T10925" s="1">
        <v>207.23307972728699</v>
      </c>
    </row>
    <row r="10926" spans="1:20" x14ac:dyDescent="0.2">
      <c r="A10926" t="s">
        <v>21861</v>
      </c>
      <c r="B10926" t="s">
        <v>21862</v>
      </c>
      <c r="C10926" s="1">
        <v>0.93629816992836701</v>
      </c>
      <c r="D10926" s="1">
        <v>0.96063763722902196</v>
      </c>
      <c r="E10926" s="1">
        <v>1.0049220479896299</v>
      </c>
      <c r="F10926" s="1">
        <v>1.0049220479896299</v>
      </c>
      <c r="G10926" s="1">
        <v>373.11752219972402</v>
      </c>
      <c r="H10926" s="1">
        <v>371.29001492817599</v>
      </c>
      <c r="I10926" s="1">
        <v>3.7359131221558899E-10</v>
      </c>
      <c r="J10926" s="1">
        <v>9.7612704396842404E-9</v>
      </c>
      <c r="K10926" s="1">
        <v>0.64186206823762304</v>
      </c>
      <c r="L10926" s="1">
        <v>-1.55796712328822</v>
      </c>
      <c r="M10926" s="1">
        <v>239.48998449481201</v>
      </c>
      <c r="N10926" s="1">
        <v>373.11752219972402</v>
      </c>
      <c r="O10926" s="1">
        <v>6.82980512034045E-12</v>
      </c>
      <c r="P10926" s="1">
        <v>3.7108718174452803E-11</v>
      </c>
      <c r="Q10926" s="1">
        <v>0.64502134414021495</v>
      </c>
      <c r="R10926" s="1">
        <v>-1.5503362936508001</v>
      </c>
      <c r="S10926" s="1">
        <v>239.48998449481201</v>
      </c>
      <c r="T10926" s="1">
        <v>371.29001492817599</v>
      </c>
    </row>
    <row r="10927" spans="1:20" x14ac:dyDescent="0.2">
      <c r="A10927" t="s">
        <v>21863</v>
      </c>
      <c r="B10927" t="s">
        <v>21864</v>
      </c>
      <c r="C10927" s="1">
        <v>0.93658446551380004</v>
      </c>
      <c r="D10927" s="1">
        <v>0.96076365881687598</v>
      </c>
      <c r="E10927" s="1">
        <v>1.0047396348879101</v>
      </c>
      <c r="F10927" s="1">
        <v>1.0047396348879101</v>
      </c>
      <c r="G10927" s="1">
        <v>168.07774739368901</v>
      </c>
      <c r="H10927" s="1">
        <v>167.28487814899299</v>
      </c>
      <c r="I10927" s="1">
        <v>5.74107473420174E-5</v>
      </c>
      <c r="J10927" s="1">
        <v>2.32568509922903E-4</v>
      </c>
      <c r="K10927" s="1">
        <v>1.3149853225486601</v>
      </c>
      <c r="L10927" s="1">
        <v>1.3149853225486601</v>
      </c>
      <c r="M10927" s="1">
        <v>221.01977086974301</v>
      </c>
      <c r="N10927" s="1">
        <v>168.07774739368901</v>
      </c>
      <c r="O10927" s="1">
        <v>4.9821055462857903E-6</v>
      </c>
      <c r="P10927" s="1">
        <v>1.2295116923891999E-5</v>
      </c>
      <c r="Q10927" s="1">
        <v>1.32121787286051</v>
      </c>
      <c r="R10927" s="1">
        <v>1.32121787286051</v>
      </c>
      <c r="S10927" s="1">
        <v>221.01977086974301</v>
      </c>
      <c r="T10927" s="1">
        <v>167.28487814899299</v>
      </c>
    </row>
    <row r="10928" spans="1:20" x14ac:dyDescent="0.2">
      <c r="A10928" t="s">
        <v>21865</v>
      </c>
      <c r="B10928" t="s">
        <v>21866</v>
      </c>
      <c r="C10928" s="1">
        <v>0.93659242571969004</v>
      </c>
      <c r="D10928" s="1">
        <v>0.96076365881687598</v>
      </c>
      <c r="E10928" s="1">
        <v>1.00417748195388</v>
      </c>
      <c r="F10928" s="1">
        <v>1.00417748195388</v>
      </c>
      <c r="G10928" s="1">
        <v>176.836934632609</v>
      </c>
      <c r="H10928" s="1">
        <v>176.10127473534601</v>
      </c>
      <c r="I10928" s="1">
        <v>0.20896179308521301</v>
      </c>
      <c r="J10928" s="1">
        <v>0.28612909097143302</v>
      </c>
      <c r="K10928" s="1">
        <v>1.0789255980675201</v>
      </c>
      <c r="L10928" s="1">
        <v>1.0789255980675201</v>
      </c>
      <c r="M10928" s="1">
        <v>190.79389545891499</v>
      </c>
      <c r="N10928" s="1">
        <v>176.836934632609</v>
      </c>
      <c r="O10928" s="1">
        <v>0.13715840602905999</v>
      </c>
      <c r="P10928" s="1">
        <v>0.17338542609447799</v>
      </c>
      <c r="Q10928" s="1">
        <v>1.0834327902830301</v>
      </c>
      <c r="R10928" s="1">
        <v>1.0834327902830301</v>
      </c>
      <c r="S10928" s="1">
        <v>190.79389545891499</v>
      </c>
      <c r="T10928" s="1">
        <v>176.10127473534601</v>
      </c>
    </row>
    <row r="10929" spans="1:20" x14ac:dyDescent="0.2">
      <c r="A10929" t="s">
        <v>21867</v>
      </c>
      <c r="B10929" t="s">
        <v>21868</v>
      </c>
      <c r="C10929" s="1">
        <v>0.93674691033987501</v>
      </c>
      <c r="D10929" s="1">
        <v>0.96083419820641103</v>
      </c>
      <c r="E10929" s="1">
        <v>0.99544770696816298</v>
      </c>
      <c r="F10929" s="1">
        <v>-1.00457311117396</v>
      </c>
      <c r="G10929" s="1">
        <v>1041.71320703369</v>
      </c>
      <c r="H10929" s="1">
        <v>1046.47707734085</v>
      </c>
      <c r="I10929" s="1">
        <v>0.88287162958635201</v>
      </c>
      <c r="J10929" s="1">
        <v>0.91032178235980299</v>
      </c>
      <c r="K10929" s="1">
        <v>0.99033832351932005</v>
      </c>
      <c r="L10929" s="1">
        <v>-1.00975593517005</v>
      </c>
      <c r="M10929" s="1">
        <v>1031.64851104168</v>
      </c>
      <c r="N10929" s="1">
        <v>1041.71320703369</v>
      </c>
      <c r="O10929" s="1">
        <v>0.81040626009944305</v>
      </c>
      <c r="P10929" s="1">
        <v>0.83884419331929605</v>
      </c>
      <c r="Q10929" s="1">
        <v>0.98583001327000297</v>
      </c>
      <c r="R10929" s="1">
        <v>-1.0143736613201599</v>
      </c>
      <c r="S10929" s="1">
        <v>1031.64851104168</v>
      </c>
      <c r="T10929" s="1">
        <v>1046.47707734085</v>
      </c>
    </row>
    <row r="10930" spans="1:20" x14ac:dyDescent="0.2">
      <c r="A10930" t="s">
        <v>21869</v>
      </c>
      <c r="B10930" t="s">
        <v>21870</v>
      </c>
      <c r="C10930" s="1">
        <v>0.93696679387455695</v>
      </c>
      <c r="D10930" s="1">
        <v>0.96094483473282599</v>
      </c>
      <c r="E10930" s="1">
        <v>1.00445413067842</v>
      </c>
      <c r="F10930" s="1">
        <v>1.00445413067842</v>
      </c>
      <c r="G10930" s="1">
        <v>437.03498564920397</v>
      </c>
      <c r="H10930" s="1">
        <v>435.097006723466</v>
      </c>
      <c r="I10930" s="1">
        <v>0.113088329209673</v>
      </c>
      <c r="J10930" s="1">
        <v>0.16980670892313801</v>
      </c>
      <c r="K10930" s="1">
        <v>0.90277556624159605</v>
      </c>
      <c r="L10930" s="1">
        <v>-1.10769502121459</v>
      </c>
      <c r="M10930" s="1">
        <v>394.54450663684798</v>
      </c>
      <c r="N10930" s="1">
        <v>437.03498564920397</v>
      </c>
      <c r="O10930" s="1">
        <v>9.2625446822180796E-2</v>
      </c>
      <c r="P10930" s="1">
        <v>0.121261227917522</v>
      </c>
      <c r="Q10930" s="1">
        <v>0.90679664658692605</v>
      </c>
      <c r="R10930" s="1">
        <v>-1.10278308126069</v>
      </c>
      <c r="S10930" s="1">
        <v>394.54450663684798</v>
      </c>
      <c r="T10930" s="1">
        <v>435.097006723466</v>
      </c>
    </row>
    <row r="10931" spans="1:20" x14ac:dyDescent="0.2">
      <c r="A10931" t="s">
        <v>21871</v>
      </c>
      <c r="B10931" t="s">
        <v>21872</v>
      </c>
      <c r="C10931" s="1">
        <v>0.93702623281557496</v>
      </c>
      <c r="D10931" s="1">
        <v>0.96094483473282599</v>
      </c>
      <c r="E10931" s="1">
        <v>1.0027132096995399</v>
      </c>
      <c r="F10931" s="1">
        <v>1.0027132096995399</v>
      </c>
      <c r="G10931" s="1">
        <v>659.14487942218</v>
      </c>
      <c r="H10931" s="1">
        <v>657.36132031180102</v>
      </c>
      <c r="I10931" s="1">
        <v>0.47859445750239399</v>
      </c>
      <c r="J10931" s="1">
        <v>0.56606154628514704</v>
      </c>
      <c r="K10931" s="1">
        <v>1.0283567944130201</v>
      </c>
      <c r="L10931" s="1">
        <v>1.0283567944130201</v>
      </c>
      <c r="M10931" s="1">
        <v>677.83611525635501</v>
      </c>
      <c r="N10931" s="1">
        <v>659.14487942218</v>
      </c>
      <c r="O10931" s="1">
        <v>0.38641503773124097</v>
      </c>
      <c r="P10931" s="1">
        <v>0.44191746983035501</v>
      </c>
      <c r="Q10931" s="1">
        <v>1.0311469420422199</v>
      </c>
      <c r="R10931" s="1">
        <v>1.0311469420422199</v>
      </c>
      <c r="S10931" s="1">
        <v>677.83611525635501</v>
      </c>
      <c r="T10931" s="1">
        <v>657.36132031180102</v>
      </c>
    </row>
    <row r="10932" spans="1:20" x14ac:dyDescent="0.2">
      <c r="A10932" t="s">
        <v>21873</v>
      </c>
      <c r="B10932" t="s">
        <v>21874</v>
      </c>
      <c r="C10932" s="1">
        <v>0.93732000772178004</v>
      </c>
      <c r="D10932" s="1">
        <v>0.96115817094075895</v>
      </c>
      <c r="E10932" s="1">
        <v>1.0065091803486399</v>
      </c>
      <c r="F10932" s="1">
        <v>1.0065091803486399</v>
      </c>
      <c r="G10932" s="1">
        <v>155.15898425718601</v>
      </c>
      <c r="H10932" s="1">
        <v>154.155557928881</v>
      </c>
      <c r="I10932" s="1">
        <v>1.9389078175339001E-7</v>
      </c>
      <c r="J10932" s="1">
        <v>1.7872711946330101E-6</v>
      </c>
      <c r="K10932" s="1">
        <v>0.60844074501621304</v>
      </c>
      <c r="L10932" s="1">
        <v>-1.64354542030769</v>
      </c>
      <c r="M10932" s="1">
        <v>94.405047977401395</v>
      </c>
      <c r="N10932" s="1">
        <v>155.15898425718601</v>
      </c>
      <c r="O10932" s="1">
        <v>1.1968593554175E-8</v>
      </c>
      <c r="P10932" s="1">
        <v>4.1508652583152299E-8</v>
      </c>
      <c r="Q10932" s="1">
        <v>0.61240119555698802</v>
      </c>
      <c r="R10932" s="1">
        <v>-1.63291647249395</v>
      </c>
      <c r="S10932" s="1">
        <v>94.405047977401395</v>
      </c>
      <c r="T10932" s="1">
        <v>154.155557928881</v>
      </c>
    </row>
    <row r="10933" spans="1:20" x14ac:dyDescent="0.2">
      <c r="A10933" t="s">
        <v>21875</v>
      </c>
      <c r="B10933" t="s">
        <v>21876</v>
      </c>
      <c r="C10933" s="1">
        <v>0.93758034536849499</v>
      </c>
      <c r="D10933" s="1">
        <v>0.96130449417624098</v>
      </c>
      <c r="E10933" s="1">
        <v>1.0032748460771901</v>
      </c>
      <c r="F10933" s="1">
        <v>1.0032748460771901</v>
      </c>
      <c r="G10933" s="1">
        <v>229.117816650169</v>
      </c>
      <c r="H10933" s="1">
        <v>228.36994024719999</v>
      </c>
      <c r="I10933" s="1">
        <v>6.5870010024670999E-5</v>
      </c>
      <c r="J10933" s="1">
        <v>2.61914488246377E-4</v>
      </c>
      <c r="K10933" s="1">
        <v>1.21063336876854</v>
      </c>
      <c r="L10933" s="1">
        <v>1.21063336876854</v>
      </c>
      <c r="M10933" s="1">
        <v>277.37767421608697</v>
      </c>
      <c r="N10933" s="1">
        <v>229.117816650169</v>
      </c>
      <c r="O10933" s="1">
        <v>5.6121702172568696E-6</v>
      </c>
      <c r="P10933" s="1">
        <v>1.37591460991321E-5</v>
      </c>
      <c r="Q10933" s="1">
        <v>1.21459800670718</v>
      </c>
      <c r="R10933" s="1">
        <v>1.21459800670718</v>
      </c>
      <c r="S10933" s="1">
        <v>277.37767421608697</v>
      </c>
      <c r="T10933" s="1">
        <v>228.36994024719999</v>
      </c>
    </row>
    <row r="10934" spans="1:20" x14ac:dyDescent="0.2">
      <c r="A10934" t="s">
        <v>21877</v>
      </c>
      <c r="B10934" t="s">
        <v>21878</v>
      </c>
      <c r="C10934" s="1">
        <v>0.93771580784025599</v>
      </c>
      <c r="D10934" s="1">
        <v>0.96130449417624098</v>
      </c>
      <c r="E10934" s="1">
        <v>0.99383006048503397</v>
      </c>
      <c r="F10934" s="1">
        <v>-1.00620824400497</v>
      </c>
      <c r="G10934" s="1">
        <v>165.72217014398399</v>
      </c>
      <c r="H10934" s="1">
        <v>166.75101381327099</v>
      </c>
      <c r="I10934" s="1">
        <v>1.47776339617692E-3</v>
      </c>
      <c r="J10934" s="1">
        <v>4.0292507681213997E-3</v>
      </c>
      <c r="K10934" s="1">
        <v>0.74756308489243095</v>
      </c>
      <c r="L10934" s="1">
        <v>-1.3376797493202699</v>
      </c>
      <c r="M10934" s="1">
        <v>123.88777674790499</v>
      </c>
      <c r="N10934" s="1">
        <v>165.72217014398399</v>
      </c>
      <c r="O10934" s="1">
        <v>3.0469818966704699E-4</v>
      </c>
      <c r="P10934" s="1">
        <v>5.9615325675998099E-4</v>
      </c>
      <c r="Q10934" s="1">
        <v>0.74295066587502301</v>
      </c>
      <c r="R10934" s="1">
        <v>-1.34598439160456</v>
      </c>
      <c r="S10934" s="1">
        <v>123.88777674790499</v>
      </c>
      <c r="T10934" s="1">
        <v>166.75101381327099</v>
      </c>
    </row>
    <row r="10935" spans="1:20" x14ac:dyDescent="0.2">
      <c r="A10935" t="s">
        <v>21879</v>
      </c>
      <c r="B10935" t="s">
        <v>21880</v>
      </c>
      <c r="C10935" s="1">
        <v>0.93771998744964102</v>
      </c>
      <c r="D10935" s="1">
        <v>0.96130449417624098</v>
      </c>
      <c r="E10935" s="1">
        <v>0.993966523771319</v>
      </c>
      <c r="F10935" s="1">
        <v>-1.00607010003293</v>
      </c>
      <c r="G10935" s="1">
        <v>582.21831811589402</v>
      </c>
      <c r="H10935" s="1">
        <v>585.75244154786503</v>
      </c>
      <c r="I10935" s="1">
        <v>1.33500731555367E-5</v>
      </c>
      <c r="J10935" s="1">
        <v>6.58051759016759E-5</v>
      </c>
      <c r="K10935" s="1">
        <v>0.67898265289103099</v>
      </c>
      <c r="L10935" s="1">
        <v>-1.4727916769922</v>
      </c>
      <c r="M10935" s="1">
        <v>395.31613819608401</v>
      </c>
      <c r="N10935" s="1">
        <v>582.21831811589402</v>
      </c>
      <c r="O10935" s="1">
        <v>9.833867424971399E-7</v>
      </c>
      <c r="P10935" s="1">
        <v>2.6676626322968099E-6</v>
      </c>
      <c r="Q10935" s="1">
        <v>0.67488602719512603</v>
      </c>
      <c r="R10935" s="1">
        <v>-1.48173166979922</v>
      </c>
      <c r="S10935" s="1">
        <v>395.31613819608401</v>
      </c>
      <c r="T10935" s="1">
        <v>585.75244154786503</v>
      </c>
    </row>
    <row r="10936" spans="1:20" x14ac:dyDescent="0.2">
      <c r="A10936" t="s">
        <v>21881</v>
      </c>
      <c r="B10936" t="s">
        <v>21882</v>
      </c>
      <c r="C10936" s="1">
        <v>0.93790407465601899</v>
      </c>
      <c r="D10936" s="1">
        <v>0.96135352887576897</v>
      </c>
      <c r="E10936" s="1">
        <v>1.0047573188852901</v>
      </c>
      <c r="F10936" s="1">
        <v>1.0047573188852901</v>
      </c>
      <c r="G10936" s="1">
        <v>55.830906281986003</v>
      </c>
      <c r="H10936" s="1">
        <v>55.5665584441088</v>
      </c>
      <c r="I10936" s="1">
        <v>2.8221916217072E-4</v>
      </c>
      <c r="J10936" s="1">
        <v>9.3925017481342001E-4</v>
      </c>
      <c r="K10936" s="1">
        <v>0.77032383037518004</v>
      </c>
      <c r="L10936" s="1">
        <v>-1.29815534787877</v>
      </c>
      <c r="M10936" s="1">
        <v>43.007877580457198</v>
      </c>
      <c r="N10936" s="1">
        <v>55.830906281986003</v>
      </c>
      <c r="O10936" s="1">
        <v>5.9087479184188001E-5</v>
      </c>
      <c r="P10936" s="1">
        <v>1.27220813326078E-4</v>
      </c>
      <c r="Q10936" s="1">
        <v>0.77398850648121897</v>
      </c>
      <c r="R10936" s="1">
        <v>-1.29200884977775</v>
      </c>
      <c r="S10936" s="1">
        <v>43.007877580457198</v>
      </c>
      <c r="T10936" s="1">
        <v>55.5665584441088</v>
      </c>
    </row>
    <row r="10937" spans="1:20" x14ac:dyDescent="0.2">
      <c r="A10937" t="s">
        <v>21883</v>
      </c>
      <c r="B10937" t="s">
        <v>21884</v>
      </c>
      <c r="C10937" s="1">
        <v>0.93793935157332597</v>
      </c>
      <c r="D10937" s="1">
        <v>0.96135352887576897</v>
      </c>
      <c r="E10937" s="1">
        <v>1.0046331916940701</v>
      </c>
      <c r="F10937" s="1">
        <v>1.0046331916940701</v>
      </c>
      <c r="G10937" s="1">
        <v>195.64841313583599</v>
      </c>
      <c r="H10937" s="1">
        <v>194.746117043894</v>
      </c>
      <c r="I10937" s="1">
        <v>5.8065123616658901E-2</v>
      </c>
      <c r="J10937" s="1">
        <v>9.6095079081519305E-2</v>
      </c>
      <c r="K10937" s="1">
        <v>0.87811157731622402</v>
      </c>
      <c r="L10937" s="1">
        <v>-1.1388074429633399</v>
      </c>
      <c r="M10937" s="1">
        <v>171.80113665812499</v>
      </c>
      <c r="N10937" s="1">
        <v>195.64841313583599</v>
      </c>
      <c r="O10937" s="1">
        <v>4.1559949175949802E-2</v>
      </c>
      <c r="P10937" s="1">
        <v>5.8340071423070898E-2</v>
      </c>
      <c r="Q10937" s="1">
        <v>0.88218003658271804</v>
      </c>
      <c r="R10937" s="1">
        <v>-1.13355546320644</v>
      </c>
      <c r="S10937" s="1">
        <v>171.80113665812499</v>
      </c>
      <c r="T10937" s="1">
        <v>194.746117043894</v>
      </c>
    </row>
    <row r="10938" spans="1:20" x14ac:dyDescent="0.2">
      <c r="A10938" t="s">
        <v>21885</v>
      </c>
      <c r="B10938" t="s">
        <v>21886</v>
      </c>
      <c r="C10938" s="1">
        <v>0.938165997197004</v>
      </c>
      <c r="D10938" s="1">
        <v>0.96149791191196998</v>
      </c>
      <c r="E10938" s="1">
        <v>0.99743780760697298</v>
      </c>
      <c r="F10938" s="1">
        <v>-1.00256877408645</v>
      </c>
      <c r="G10938" s="1">
        <v>200.523371232351</v>
      </c>
      <c r="H10938" s="1">
        <v>201.03847047210101</v>
      </c>
      <c r="I10938" s="1">
        <v>7.4109330536545504E-2</v>
      </c>
      <c r="J10938" s="1">
        <v>0.118619375408273</v>
      </c>
      <c r="K10938" s="1">
        <v>0.93340332579167695</v>
      </c>
      <c r="L10938" s="1">
        <v>-1.0713482289682601</v>
      </c>
      <c r="M10938" s="1">
        <v>187.169181607236</v>
      </c>
      <c r="N10938" s="1">
        <v>200.523371232351</v>
      </c>
      <c r="O10938" s="1">
        <v>3.6713523613090701E-2</v>
      </c>
      <c r="P10938" s="1">
        <v>5.2084784986600997E-2</v>
      </c>
      <c r="Q10938" s="1">
        <v>0.93101176689070797</v>
      </c>
      <c r="R10938" s="1">
        <v>-1.0741002805363999</v>
      </c>
      <c r="S10938" s="1">
        <v>187.169181607236</v>
      </c>
      <c r="T10938" s="1">
        <v>201.03847047210101</v>
      </c>
    </row>
    <row r="10939" spans="1:20" x14ac:dyDescent="0.2">
      <c r="A10939" t="s">
        <v>21887</v>
      </c>
      <c r="B10939" t="s">
        <v>21888</v>
      </c>
      <c r="C10939" s="1">
        <v>0.93826681189295402</v>
      </c>
      <c r="D10939" s="1">
        <v>0.96151332003182599</v>
      </c>
      <c r="E10939" s="1">
        <v>1.00491984983952</v>
      </c>
      <c r="F10939" s="1">
        <v>1.00491984983952</v>
      </c>
      <c r="G10939" s="1">
        <v>107513.486261256</v>
      </c>
      <c r="H10939" s="1">
        <v>106987.125668205</v>
      </c>
      <c r="I10939" s="1">
        <v>5.9315866502123699E-2</v>
      </c>
      <c r="J10939" s="1">
        <v>9.7763554553441406E-2</v>
      </c>
      <c r="K10939" s="1">
        <v>0.87214597449753195</v>
      </c>
      <c r="L10939" s="1">
        <v>-1.1465970482477099</v>
      </c>
      <c r="M10939" s="1">
        <v>93767.454246950394</v>
      </c>
      <c r="N10939" s="1">
        <v>107513.486261256</v>
      </c>
      <c r="O10939" s="1">
        <v>4.4357273523567803E-2</v>
      </c>
      <c r="P10939" s="1">
        <v>6.19410338763762E-2</v>
      </c>
      <c r="Q10939" s="1">
        <v>0.87643680173020899</v>
      </c>
      <c r="R10939" s="1">
        <v>-1.14098358036296</v>
      </c>
      <c r="S10939" s="1">
        <v>93767.454246950394</v>
      </c>
      <c r="T10939" s="1">
        <v>106987.125668205</v>
      </c>
    </row>
    <row r="10940" spans="1:20" x14ac:dyDescent="0.2">
      <c r="A10940" t="s">
        <v>21889</v>
      </c>
      <c r="B10940" t="s">
        <v>21890</v>
      </c>
      <c r="C10940" s="1">
        <v>0.93845649820947796</v>
      </c>
      <c r="D10940" s="1">
        <v>0.96153247592623203</v>
      </c>
      <c r="E10940" s="1">
        <v>0.99582123658577903</v>
      </c>
      <c r="F10940" s="1">
        <v>-1.0041962987539199</v>
      </c>
      <c r="G10940" s="1">
        <v>1887.97773912914</v>
      </c>
      <c r="H10940" s="1">
        <v>1895.90025776329</v>
      </c>
      <c r="I10940" s="1">
        <v>7.4358806083050899E-2</v>
      </c>
      <c r="J10940" s="1">
        <v>0.118984704837247</v>
      </c>
      <c r="K10940" s="1">
        <v>1.1172163542148299</v>
      </c>
      <c r="L10940" s="1">
        <v>1.1172163542148299</v>
      </c>
      <c r="M10940" s="1">
        <v>2109.27960654862</v>
      </c>
      <c r="N10940" s="1">
        <v>1887.97773912914</v>
      </c>
      <c r="O10940" s="1">
        <v>5.7329260497299001E-2</v>
      </c>
      <c r="P10940" s="1">
        <v>7.7966959586778004E-2</v>
      </c>
      <c r="Q10940" s="1">
        <v>1.11254777138807</v>
      </c>
      <c r="R10940" s="1">
        <v>1.11254777138807</v>
      </c>
      <c r="S10940" s="1">
        <v>2109.27960654862</v>
      </c>
      <c r="T10940" s="1">
        <v>1895.90025776329</v>
      </c>
    </row>
    <row r="10941" spans="1:20" x14ac:dyDescent="0.2">
      <c r="A10941" t="s">
        <v>21891</v>
      </c>
      <c r="B10941" t="s">
        <v>21892</v>
      </c>
      <c r="C10941" s="1">
        <v>0.93845706901891102</v>
      </c>
      <c r="D10941" s="1">
        <v>0.96153247592623203</v>
      </c>
      <c r="E10941" s="1">
        <v>0.99547653630192401</v>
      </c>
      <c r="F10941" s="1">
        <v>-1.00454401840035</v>
      </c>
      <c r="G10941" s="1">
        <v>3589.85851131356</v>
      </c>
      <c r="H10941" s="1">
        <v>3606.17089444363</v>
      </c>
      <c r="I10941" s="1">
        <v>1.8787289205608401E-3</v>
      </c>
      <c r="J10941" s="1">
        <v>4.9666680355109696E-3</v>
      </c>
      <c r="K10941" s="1">
        <v>1.2324376268806301</v>
      </c>
      <c r="L10941" s="1">
        <v>1.2324376268806301</v>
      </c>
      <c r="M10941" s="1">
        <v>4424.2767045205401</v>
      </c>
      <c r="N10941" s="1">
        <v>3589.85851131356</v>
      </c>
      <c r="O10941" s="1">
        <v>7.6554794828420604E-4</v>
      </c>
      <c r="P10941" s="1">
        <v>1.4160110482372399E-3</v>
      </c>
      <c r="Q10941" s="1">
        <v>1.2268627400153</v>
      </c>
      <c r="R10941" s="1">
        <v>1.2268627400153</v>
      </c>
      <c r="S10941" s="1">
        <v>4424.2767045205401</v>
      </c>
      <c r="T10941" s="1">
        <v>3606.17089444363</v>
      </c>
    </row>
    <row r="10942" spans="1:20" x14ac:dyDescent="0.2">
      <c r="A10942" t="s">
        <v>21893</v>
      </c>
      <c r="B10942" t="s">
        <v>21894</v>
      </c>
      <c r="C10942" s="1">
        <v>0.93894411065554295</v>
      </c>
      <c r="D10942" s="1">
        <v>0.96194356423891603</v>
      </c>
      <c r="E10942" s="1">
        <v>0.99355377356876895</v>
      </c>
      <c r="F10942" s="1">
        <v>-1.0064880498697799</v>
      </c>
      <c r="G10942" s="1">
        <v>237.80535792514499</v>
      </c>
      <c r="H10942" s="1">
        <v>239.34825094666601</v>
      </c>
      <c r="I10942" s="1">
        <v>3.8995622677756201E-5</v>
      </c>
      <c r="J10942" s="1">
        <v>1.6670554332378699E-4</v>
      </c>
      <c r="K10942" s="1">
        <v>0.67042170220360797</v>
      </c>
      <c r="L10942" s="1">
        <v>-1.49159849198362</v>
      </c>
      <c r="M10942" s="1">
        <v>159.42987285331401</v>
      </c>
      <c r="N10942" s="1">
        <v>237.80535792514499</v>
      </c>
      <c r="O10942" s="1">
        <v>3.60934826886854E-6</v>
      </c>
      <c r="P10942" s="1">
        <v>9.0935456834676292E-6</v>
      </c>
      <c r="Q10942" s="1">
        <v>0.66610001210679304</v>
      </c>
      <c r="R10942" s="1">
        <v>-1.5012760573853201</v>
      </c>
      <c r="S10942" s="1">
        <v>159.42987285331401</v>
      </c>
      <c r="T10942" s="1">
        <v>239.34825094666601</v>
      </c>
    </row>
    <row r="10943" spans="1:20" x14ac:dyDescent="0.2">
      <c r="A10943" t="s">
        <v>21895</v>
      </c>
      <c r="B10943" t="s">
        <v>21896</v>
      </c>
      <c r="C10943" s="1">
        <v>0.93925034525500695</v>
      </c>
      <c r="D10943" s="1">
        <v>0.96216935843203999</v>
      </c>
      <c r="E10943" s="1">
        <v>0.99650545851000505</v>
      </c>
      <c r="F10943" s="1">
        <v>-1.00350679613458</v>
      </c>
      <c r="G10943" s="1">
        <v>162.337289373858</v>
      </c>
      <c r="H10943" s="1">
        <v>162.90657315273401</v>
      </c>
      <c r="I10943" s="1">
        <v>0.49296602632124398</v>
      </c>
      <c r="J10943" s="1">
        <v>0.57999959998266304</v>
      </c>
      <c r="K10943" s="1">
        <v>0.96427477819637297</v>
      </c>
      <c r="L10943" s="1">
        <v>-1.0370487983419501</v>
      </c>
      <c r="M10943" s="1">
        <v>156.53775370397801</v>
      </c>
      <c r="N10943" s="1">
        <v>162.337289373858</v>
      </c>
      <c r="O10943" s="1">
        <v>0.40065363881139199</v>
      </c>
      <c r="P10943" s="1">
        <v>0.45667344289575901</v>
      </c>
      <c r="Q10943" s="1">
        <v>0.96090507997621</v>
      </c>
      <c r="R10943" s="1">
        <v>-1.0406855170593501</v>
      </c>
      <c r="S10943" s="1">
        <v>156.53775370397801</v>
      </c>
      <c r="T10943" s="1">
        <v>162.90657315273401</v>
      </c>
    </row>
    <row r="10944" spans="1:20" x14ac:dyDescent="0.2">
      <c r="A10944" t="s">
        <v>21897</v>
      </c>
      <c r="B10944" t="s">
        <v>21898</v>
      </c>
      <c r="C10944" s="1">
        <v>0.93934744188848096</v>
      </c>
      <c r="D10944" s="1">
        <v>0.96218088971287397</v>
      </c>
      <c r="E10944" s="1">
        <v>1.00515701691267</v>
      </c>
      <c r="F10944" s="1">
        <v>1.00515701691267</v>
      </c>
      <c r="G10944" s="1">
        <v>87.593090681154493</v>
      </c>
      <c r="H10944" s="1">
        <v>87.143689202106103</v>
      </c>
      <c r="I10944" s="1">
        <v>4.1698100398104001E-10</v>
      </c>
      <c r="J10944" s="1">
        <v>1.05745250534467E-8</v>
      </c>
      <c r="K10944" s="1">
        <v>0.60873920554017102</v>
      </c>
      <c r="L10944" s="1">
        <v>-1.64273960162076</v>
      </c>
      <c r="M10944" s="1">
        <v>53.321348432054201</v>
      </c>
      <c r="N10944" s="1">
        <v>87.593090681154493</v>
      </c>
      <c r="O10944" s="1">
        <v>5.9516195412997601E-12</v>
      </c>
      <c r="P10944" s="1">
        <v>3.2685792963463497E-11</v>
      </c>
      <c r="Q10944" s="1">
        <v>0.61187848391855204</v>
      </c>
      <c r="R10944" s="1">
        <v>-1.63431142993599</v>
      </c>
      <c r="S10944" s="1">
        <v>53.321348432054201</v>
      </c>
      <c r="T10944" s="1">
        <v>87.143689202106103</v>
      </c>
    </row>
    <row r="10945" spans="1:20" x14ac:dyDescent="0.2">
      <c r="A10945" t="s">
        <v>21899</v>
      </c>
      <c r="B10945" t="s">
        <v>21900</v>
      </c>
      <c r="C10945" s="1">
        <v>0.93944104056964595</v>
      </c>
      <c r="D10945" s="1">
        <v>0.96218883623402396</v>
      </c>
      <c r="E10945" s="1">
        <v>0.99480554309263103</v>
      </c>
      <c r="F10945" s="1">
        <v>-1.0052215801805999</v>
      </c>
      <c r="G10945" s="1">
        <v>121.53824516477199</v>
      </c>
      <c r="H10945" s="1">
        <v>122.17286685691001</v>
      </c>
      <c r="I10945" s="1">
        <v>7.7392229784058394E-2</v>
      </c>
      <c r="J10945" s="1">
        <v>0.123118010736518</v>
      </c>
      <c r="K10945" s="1">
        <v>0.86948576237642605</v>
      </c>
      <c r="L10945" s="1">
        <v>-1.1501050888594799</v>
      </c>
      <c r="M10945" s="1">
        <v>105.675773754985</v>
      </c>
      <c r="N10945" s="1">
        <v>121.53824516477199</v>
      </c>
      <c r="O10945" s="1">
        <v>4.1214591980526301E-2</v>
      </c>
      <c r="P10945" s="1">
        <v>5.7884270330750401E-2</v>
      </c>
      <c r="Q10945" s="1">
        <v>0.86496925605219099</v>
      </c>
      <c r="R10945" s="1">
        <v>-1.15611045479709</v>
      </c>
      <c r="S10945" s="1">
        <v>105.675773754985</v>
      </c>
      <c r="T10945" s="1">
        <v>122.17286685691001</v>
      </c>
    </row>
    <row r="10946" spans="1:20" x14ac:dyDescent="0.2">
      <c r="A10946" t="s">
        <v>21901</v>
      </c>
      <c r="B10946" t="s">
        <v>21902</v>
      </c>
      <c r="C10946" s="1">
        <v>0.94027862566254705</v>
      </c>
      <c r="D10946" s="1">
        <v>0.96295871311571402</v>
      </c>
      <c r="E10946" s="1">
        <v>1.00395681692107</v>
      </c>
      <c r="F10946" s="1">
        <v>1.00395681692107</v>
      </c>
      <c r="G10946" s="1">
        <v>155.56738630941601</v>
      </c>
      <c r="H10946" s="1">
        <v>154.95426066880901</v>
      </c>
      <c r="I10946" s="1">
        <v>3.4986597282281198E-9</v>
      </c>
      <c r="J10946" s="1">
        <v>6.0800739370091402E-8</v>
      </c>
      <c r="K10946" s="1">
        <v>1.4273562386157299</v>
      </c>
      <c r="L10946" s="1">
        <v>1.4273562386157299</v>
      </c>
      <c r="M10946" s="1">
        <v>222.05007937388999</v>
      </c>
      <c r="N10946" s="1">
        <v>155.56738630941601</v>
      </c>
      <c r="O10946" s="1">
        <v>2.3548650804543999E-11</v>
      </c>
      <c r="P10946" s="1">
        <v>1.1826022709145699E-10</v>
      </c>
      <c r="Q10946" s="1">
        <v>1.4330040259330901</v>
      </c>
      <c r="R10946" s="1">
        <v>1.4330040259330901</v>
      </c>
      <c r="S10946" s="1">
        <v>222.05007937388999</v>
      </c>
      <c r="T10946" s="1">
        <v>154.95426066880901</v>
      </c>
    </row>
    <row r="10947" spans="1:20" x14ac:dyDescent="0.2">
      <c r="A10947" t="s">
        <v>21903</v>
      </c>
      <c r="B10947" t="s">
        <v>21904</v>
      </c>
      <c r="C10947" s="1">
        <v>0.94041973203788698</v>
      </c>
      <c r="D10947" s="1">
        <v>0.963000005431774</v>
      </c>
      <c r="E10947" s="1">
        <v>1.00310803775018</v>
      </c>
      <c r="F10947" s="1">
        <v>1.00310803775018</v>
      </c>
      <c r="G10947" s="1">
        <v>694.551858105571</v>
      </c>
      <c r="H10947" s="1">
        <v>692.39985322353004</v>
      </c>
      <c r="I10947" s="1">
        <v>1.1584560591760601E-3</v>
      </c>
      <c r="J10947" s="1">
        <v>3.2487200318500201E-3</v>
      </c>
      <c r="K10947" s="1">
        <v>0.85616855754038201</v>
      </c>
      <c r="L10947" s="1">
        <v>-1.16799430578579</v>
      </c>
      <c r="M10947" s="1">
        <v>594.653462491239</v>
      </c>
      <c r="N10947" s="1">
        <v>694.551858105571</v>
      </c>
      <c r="O10947" s="1">
        <v>4.04174761017056E-4</v>
      </c>
      <c r="P10947" s="1">
        <v>7.7641729155787198E-4</v>
      </c>
      <c r="Q10947" s="1">
        <v>0.85882956173773894</v>
      </c>
      <c r="R10947" s="1">
        <v>-1.1643753831396</v>
      </c>
      <c r="S10947" s="1">
        <v>594.653462491239</v>
      </c>
      <c r="T10947" s="1">
        <v>692.39985322353004</v>
      </c>
    </row>
    <row r="10948" spans="1:20" x14ac:dyDescent="0.2">
      <c r="A10948" t="s">
        <v>21905</v>
      </c>
      <c r="B10948" t="s">
        <v>21906</v>
      </c>
      <c r="C10948" s="1">
        <v>0.94049077165328099</v>
      </c>
      <c r="D10948" s="1">
        <v>0.963000005431774</v>
      </c>
      <c r="E10948" s="1">
        <v>0.99313606119915099</v>
      </c>
      <c r="F10948" s="1">
        <v>-1.00691137807699</v>
      </c>
      <c r="G10948" s="1">
        <v>605.19716941229797</v>
      </c>
      <c r="H10948" s="1">
        <v>609.37991586123599</v>
      </c>
      <c r="I10948" s="1">
        <v>3.1255351327595698E-4</v>
      </c>
      <c r="J10948" s="1">
        <v>1.02739364525225E-3</v>
      </c>
      <c r="K10948" s="1">
        <v>0.68285878963576496</v>
      </c>
      <c r="L10948" s="1">
        <v>-1.46443161481951</v>
      </c>
      <c r="M10948" s="1">
        <v>413.26420659587302</v>
      </c>
      <c r="N10948" s="1">
        <v>605.19716941229797</v>
      </c>
      <c r="O10948" s="1">
        <v>4.8636896173238103E-5</v>
      </c>
      <c r="P10948" s="1">
        <v>1.0598191469786599E-4</v>
      </c>
      <c r="Q10948" s="1">
        <v>0.67817168869408295</v>
      </c>
      <c r="R10948" s="1">
        <v>-1.4745528553774301</v>
      </c>
      <c r="S10948" s="1">
        <v>413.26420659587302</v>
      </c>
      <c r="T10948" s="1">
        <v>609.37991586123599</v>
      </c>
    </row>
    <row r="10949" spans="1:20" x14ac:dyDescent="0.2">
      <c r="A10949" t="s">
        <v>21907</v>
      </c>
      <c r="B10949" t="s">
        <v>21908</v>
      </c>
      <c r="C10949" s="1">
        <v>0.940825848373122</v>
      </c>
      <c r="D10949" s="1">
        <v>0.96325510909886003</v>
      </c>
      <c r="E10949" s="1">
        <v>0.99592761543198105</v>
      </c>
      <c r="F10949" s="1">
        <v>-1.00408903669796</v>
      </c>
      <c r="G10949" s="1">
        <v>134.2551944967</v>
      </c>
      <c r="H10949" s="1">
        <v>134.80416891389001</v>
      </c>
      <c r="I10949" s="1">
        <v>3.1436958580732202E-5</v>
      </c>
      <c r="J10949" s="1">
        <v>1.38891775460839E-4</v>
      </c>
      <c r="K10949" s="1">
        <v>0.76676508626642303</v>
      </c>
      <c r="L10949" s="1">
        <v>-1.3041804040260301</v>
      </c>
      <c r="M10949" s="1">
        <v>102.942195789978</v>
      </c>
      <c r="N10949" s="1">
        <v>134.2551944967</v>
      </c>
      <c r="O10949" s="1">
        <v>2.6105494916296198E-6</v>
      </c>
      <c r="P10949" s="1">
        <v>6.7021642811901999E-6</v>
      </c>
      <c r="Q10949" s="1">
        <v>0.76364252396181698</v>
      </c>
      <c r="R10949" s="1">
        <v>-1.3095132455588601</v>
      </c>
      <c r="S10949" s="1">
        <v>102.942195789978</v>
      </c>
      <c r="T10949" s="1">
        <v>134.80416891389001</v>
      </c>
    </row>
    <row r="10950" spans="1:20" x14ac:dyDescent="0.2">
      <c r="A10950" t="s">
        <v>21909</v>
      </c>
      <c r="B10950" t="s">
        <v>21910</v>
      </c>
      <c r="C10950" s="1">
        <v>0.94152970194643004</v>
      </c>
      <c r="D10950" s="1">
        <v>0.96388770016600001</v>
      </c>
      <c r="E10950" s="1">
        <v>0.99618724942026005</v>
      </c>
      <c r="F10950" s="1">
        <v>-1.00382734328506</v>
      </c>
      <c r="G10950" s="1">
        <v>139.628798972449</v>
      </c>
      <c r="H10950" s="1">
        <v>140.16320631859901</v>
      </c>
      <c r="I10950" s="1">
        <v>1.33325726210321E-3</v>
      </c>
      <c r="J10950" s="1">
        <v>3.6794542998120198E-3</v>
      </c>
      <c r="K10950" s="1">
        <v>1.2109640514808699</v>
      </c>
      <c r="L10950" s="1">
        <v>1.2109640514808699</v>
      </c>
      <c r="M10950" s="1">
        <v>169.085456107086</v>
      </c>
      <c r="N10950" s="1">
        <v>139.628798972449</v>
      </c>
      <c r="O10950" s="1">
        <v>4.4381332258649998E-4</v>
      </c>
      <c r="P10950" s="1">
        <v>8.4719065614306496E-4</v>
      </c>
      <c r="Q10950" s="1">
        <v>1.20634694759155</v>
      </c>
      <c r="R10950" s="1">
        <v>1.20634694759155</v>
      </c>
      <c r="S10950" s="1">
        <v>169.085456107086</v>
      </c>
      <c r="T10950" s="1">
        <v>140.16320631859901</v>
      </c>
    </row>
    <row r="10951" spans="1:20" x14ac:dyDescent="0.2">
      <c r="A10951" t="s">
        <v>21911</v>
      </c>
      <c r="B10951" t="s">
        <v>21912</v>
      </c>
      <c r="C10951" s="1">
        <v>0.941884954043681</v>
      </c>
      <c r="D10951" s="1">
        <v>0.96416332875576405</v>
      </c>
      <c r="E10951" s="1">
        <v>1.0048355929369801</v>
      </c>
      <c r="F10951" s="1">
        <v>1.0048355929369801</v>
      </c>
      <c r="G10951" s="1">
        <v>252.02431183063601</v>
      </c>
      <c r="H10951" s="1">
        <v>250.81148956318799</v>
      </c>
      <c r="I10951" s="1">
        <v>5.38834513696533E-2</v>
      </c>
      <c r="J10951" s="1">
        <v>9.01462099108125E-2</v>
      </c>
      <c r="K10951" s="1">
        <v>1.1574424663921601</v>
      </c>
      <c r="L10951" s="1">
        <v>1.1574424663921601</v>
      </c>
      <c r="M10951" s="1">
        <v>291.70364107603802</v>
      </c>
      <c r="N10951" s="1">
        <v>252.02431183063601</v>
      </c>
      <c r="O10951" s="1">
        <v>2.6968534728057599E-2</v>
      </c>
      <c r="P10951" s="1">
        <v>3.9227914062652199E-2</v>
      </c>
      <c r="Q10951" s="1">
        <v>1.1630393870076099</v>
      </c>
      <c r="R10951" s="1">
        <v>1.1630393870076099</v>
      </c>
      <c r="S10951" s="1">
        <v>291.70364107603802</v>
      </c>
      <c r="T10951" s="1">
        <v>250.81148956318799</v>
      </c>
    </row>
    <row r="10952" spans="1:20" x14ac:dyDescent="0.2">
      <c r="A10952" t="s">
        <v>21913</v>
      </c>
      <c r="B10952" t="s">
        <v>21914</v>
      </c>
      <c r="C10952" s="1">
        <v>0.94217206604742199</v>
      </c>
      <c r="D10952" s="1">
        <v>0.96436916156748698</v>
      </c>
      <c r="E10952" s="1">
        <v>0.99542504947784105</v>
      </c>
      <c r="F10952" s="1">
        <v>-1.00459597688902</v>
      </c>
      <c r="G10952" s="1">
        <v>329.65587526264</v>
      </c>
      <c r="H10952" s="1">
        <v>331.17096604667898</v>
      </c>
      <c r="I10952" s="1">
        <v>0.7509170684091</v>
      </c>
      <c r="J10952" s="1">
        <v>0.80384198450936895</v>
      </c>
      <c r="K10952" s="1">
        <v>0.97721253075584102</v>
      </c>
      <c r="L10952" s="1">
        <v>-1.0233188467472201</v>
      </c>
      <c r="M10952" s="1">
        <v>322.14385214393599</v>
      </c>
      <c r="N10952" s="1">
        <v>329.65587526264</v>
      </c>
      <c r="O10952" s="1">
        <v>0.67232069636523395</v>
      </c>
      <c r="P10952" s="1">
        <v>0.716421968396037</v>
      </c>
      <c r="Q10952" s="1">
        <v>0.972741831777999</v>
      </c>
      <c r="R10952" s="1">
        <v>-1.0280219965169699</v>
      </c>
      <c r="S10952" s="1">
        <v>322.14385214393599</v>
      </c>
      <c r="T10952" s="1">
        <v>331.17096604667898</v>
      </c>
    </row>
    <row r="10953" spans="1:20" x14ac:dyDescent="0.2">
      <c r="A10953" t="s">
        <v>21915</v>
      </c>
      <c r="B10953" t="s">
        <v>21916</v>
      </c>
      <c r="C10953" s="1">
        <v>0.94274265439584204</v>
      </c>
      <c r="D10953" s="1">
        <v>0.96480042150726197</v>
      </c>
      <c r="E10953" s="1">
        <v>0.99760284909739905</v>
      </c>
      <c r="F10953" s="1">
        <v>-1.00240291104297</v>
      </c>
      <c r="G10953" s="1">
        <v>285.50483595726598</v>
      </c>
      <c r="H10953" s="1">
        <v>286.190878680411</v>
      </c>
      <c r="I10953" s="1">
        <v>0.12074810388169201</v>
      </c>
      <c r="J10953" s="1">
        <v>0.179599986253965</v>
      </c>
      <c r="K10953" s="1">
        <v>0.94176509766569705</v>
      </c>
      <c r="L10953" s="1">
        <v>-1.0618359105456801</v>
      </c>
      <c r="M10953" s="1">
        <v>268.87848971932402</v>
      </c>
      <c r="N10953" s="1">
        <v>285.50483595726598</v>
      </c>
      <c r="O10953" s="1">
        <v>7.1118199669156501E-2</v>
      </c>
      <c r="P10953" s="1">
        <v>9.5183749264665704E-2</v>
      </c>
      <c r="Q10953" s="1">
        <v>0.93950754461178998</v>
      </c>
      <c r="R10953" s="1">
        <v>-1.0643874077809601</v>
      </c>
      <c r="S10953" s="1">
        <v>268.87848971932402</v>
      </c>
      <c r="T10953" s="1">
        <v>286.190878680411</v>
      </c>
    </row>
    <row r="10954" spans="1:20" x14ac:dyDescent="0.2">
      <c r="A10954" t="s">
        <v>21917</v>
      </c>
      <c r="B10954" t="s">
        <v>21918</v>
      </c>
      <c r="C10954" s="1">
        <v>0.94290271550567994</v>
      </c>
      <c r="D10954" s="1">
        <v>0.96480042150726197</v>
      </c>
      <c r="E10954" s="1">
        <v>1.0089685357664899</v>
      </c>
      <c r="F10954" s="1">
        <v>1.0089685357664899</v>
      </c>
      <c r="G10954" s="1">
        <v>61.199109404186302</v>
      </c>
      <c r="H10954" s="1">
        <v>60.655121775125103</v>
      </c>
      <c r="I10954" s="1">
        <v>0.13246726708523299</v>
      </c>
      <c r="J10954" s="1">
        <v>0.194756767675549</v>
      </c>
      <c r="K10954" s="1">
        <v>0.80567811064089401</v>
      </c>
      <c r="L10954" s="1">
        <v>-1.2411904789178401</v>
      </c>
      <c r="M10954" s="1">
        <v>49.306782837670198</v>
      </c>
      <c r="N10954" s="1">
        <v>61.199109404186302</v>
      </c>
      <c r="O10954" s="1">
        <v>0.109130294270954</v>
      </c>
      <c r="P10954" s="1">
        <v>0.14092643646118999</v>
      </c>
      <c r="Q10954" s="1">
        <v>0.81290386359245703</v>
      </c>
      <c r="R10954" s="1">
        <v>-1.2301577650039801</v>
      </c>
      <c r="S10954" s="1">
        <v>49.306782837670198</v>
      </c>
      <c r="T10954" s="1">
        <v>60.655121775125103</v>
      </c>
    </row>
    <row r="10955" spans="1:20" x14ac:dyDescent="0.2">
      <c r="A10955" t="s">
        <v>21919</v>
      </c>
      <c r="B10955" t="s">
        <v>21920</v>
      </c>
      <c r="C10955" s="1">
        <v>0.94293303079878399</v>
      </c>
      <c r="D10955" s="1">
        <v>0.96480042150726197</v>
      </c>
      <c r="E10955" s="1">
        <v>0.99489064096472302</v>
      </c>
      <c r="F10955" s="1">
        <v>-1.00513559865265</v>
      </c>
      <c r="G10955" s="1">
        <v>100.755516622717</v>
      </c>
      <c r="H10955" s="1">
        <v>101.27295651813201</v>
      </c>
      <c r="I10955" s="1">
        <v>5.6232143594411498E-2</v>
      </c>
      <c r="J10955" s="1">
        <v>9.3531102173877195E-2</v>
      </c>
      <c r="K10955" s="1">
        <v>0.85402003903480705</v>
      </c>
      <c r="L10955" s="1">
        <v>-1.17093271152065</v>
      </c>
      <c r="M10955" s="1">
        <v>86.047230239105104</v>
      </c>
      <c r="N10955" s="1">
        <v>100.755516622717</v>
      </c>
      <c r="O10955" s="1">
        <v>2.79802067873237E-2</v>
      </c>
      <c r="P10955" s="1">
        <v>4.0578359151133697E-2</v>
      </c>
      <c r="Q10955" s="1">
        <v>0.84965654403205704</v>
      </c>
      <c r="R10955" s="1">
        <v>-1.1769461519762801</v>
      </c>
      <c r="S10955" s="1">
        <v>86.047230239105104</v>
      </c>
      <c r="T10955" s="1">
        <v>101.27295651813201</v>
      </c>
    </row>
    <row r="10956" spans="1:20" x14ac:dyDescent="0.2">
      <c r="A10956" t="s">
        <v>21921</v>
      </c>
      <c r="B10956" t="s">
        <v>21922</v>
      </c>
      <c r="C10956" s="1">
        <v>0.94293769449656994</v>
      </c>
      <c r="D10956" s="1">
        <v>0.96480042150726197</v>
      </c>
      <c r="E10956" s="1">
        <v>0.99653951356414705</v>
      </c>
      <c r="F10956" s="1">
        <v>-1.00347250298533</v>
      </c>
      <c r="G10956" s="1">
        <v>147.49748290539901</v>
      </c>
      <c r="H10956" s="1">
        <v>148.00966835511699</v>
      </c>
      <c r="I10956" s="1">
        <v>1.2802863001277099E-2</v>
      </c>
      <c r="J10956" s="1">
        <v>2.61874619308969E-2</v>
      </c>
      <c r="K10956" s="1">
        <v>0.86959160467735697</v>
      </c>
      <c r="L10956" s="1">
        <v>-1.14996510387313</v>
      </c>
      <c r="M10956" s="1">
        <v>128.26257284557701</v>
      </c>
      <c r="N10956" s="1">
        <v>147.49748290539901</v>
      </c>
      <c r="O10956" s="1">
        <v>4.3803726218090101E-3</v>
      </c>
      <c r="P10956" s="1">
        <v>7.24076046569197E-3</v>
      </c>
      <c r="Q10956" s="1">
        <v>0.86658239472464005</v>
      </c>
      <c r="R10956" s="1">
        <v>-1.15395836112935</v>
      </c>
      <c r="S10956" s="1">
        <v>128.26257284557701</v>
      </c>
      <c r="T10956" s="1">
        <v>148.00966835511699</v>
      </c>
    </row>
    <row r="10957" spans="1:20" x14ac:dyDescent="0.2">
      <c r="A10957" t="s">
        <v>21923</v>
      </c>
      <c r="B10957" t="s">
        <v>21924</v>
      </c>
      <c r="C10957" s="1">
        <v>0.94331575115623201</v>
      </c>
      <c r="D10957" s="1">
        <v>0.96503044616735301</v>
      </c>
      <c r="E10957" s="1">
        <v>1.00422839034338</v>
      </c>
      <c r="F10957" s="1">
        <v>1.00422839034338</v>
      </c>
      <c r="G10957" s="1">
        <v>270.69392425134902</v>
      </c>
      <c r="H10957" s="1">
        <v>269.554144111369</v>
      </c>
      <c r="I10957" s="1">
        <v>8.6633702322197206E-2</v>
      </c>
      <c r="J10957" s="1">
        <v>0.135417259702901</v>
      </c>
      <c r="K10957" s="1">
        <v>1.12367766901405</v>
      </c>
      <c r="L10957" s="1">
        <v>1.12367766901405</v>
      </c>
      <c r="M10957" s="1">
        <v>304.17271781902502</v>
      </c>
      <c r="N10957" s="1">
        <v>270.69392425134902</v>
      </c>
      <c r="O10957" s="1">
        <v>4.8521259223623298E-2</v>
      </c>
      <c r="P10957" s="1">
        <v>6.7037445413237196E-2</v>
      </c>
      <c r="Q10957" s="1">
        <v>1.12842901681879</v>
      </c>
      <c r="R10957" s="1">
        <v>1.12842901681879</v>
      </c>
      <c r="S10957" s="1">
        <v>304.17271781902502</v>
      </c>
      <c r="T10957" s="1">
        <v>269.554144111369</v>
      </c>
    </row>
    <row r="10958" spans="1:20" x14ac:dyDescent="0.2">
      <c r="A10958" t="s">
        <v>21925</v>
      </c>
      <c r="B10958" t="s">
        <v>21926</v>
      </c>
      <c r="C10958" s="1">
        <v>0.94341892272071004</v>
      </c>
      <c r="D10958" s="1">
        <v>0.96503044616735301</v>
      </c>
      <c r="E10958" s="1">
        <v>1.0034398090449601</v>
      </c>
      <c r="F10958" s="1">
        <v>1.0034398090449601</v>
      </c>
      <c r="G10958" s="1">
        <v>407.50989294491598</v>
      </c>
      <c r="H10958" s="1">
        <v>406.11294197383802</v>
      </c>
      <c r="I10958" s="1">
        <v>6.9927574842499104E-2</v>
      </c>
      <c r="J10958" s="1">
        <v>0.112795824781921</v>
      </c>
      <c r="K10958" s="1">
        <v>1.10582067304333</v>
      </c>
      <c r="L10958" s="1">
        <v>1.10582067304333</v>
      </c>
      <c r="M10958" s="1">
        <v>450.63286408816498</v>
      </c>
      <c r="N10958" s="1">
        <v>407.50989294491598</v>
      </c>
      <c r="O10958" s="1">
        <v>3.7234873096838997E-2</v>
      </c>
      <c r="P10958" s="1">
        <v>5.2744305894410197E-2</v>
      </c>
      <c r="Q10958" s="1">
        <v>1.10962448499657</v>
      </c>
      <c r="R10958" s="1">
        <v>1.10962448499657</v>
      </c>
      <c r="S10958" s="1">
        <v>450.63286408816498</v>
      </c>
      <c r="T10958" s="1">
        <v>406.11294197383802</v>
      </c>
    </row>
    <row r="10959" spans="1:20" x14ac:dyDescent="0.2">
      <c r="A10959" t="s">
        <v>21927</v>
      </c>
      <c r="B10959" t="s">
        <v>21928</v>
      </c>
      <c r="C10959" s="1">
        <v>0.94343303181610905</v>
      </c>
      <c r="D10959" s="1">
        <v>0.96503044616735301</v>
      </c>
      <c r="E10959" s="1">
        <v>1.0027200332443</v>
      </c>
      <c r="F10959" s="1">
        <v>1.0027200332443</v>
      </c>
      <c r="G10959" s="1">
        <v>356.60492464610502</v>
      </c>
      <c r="H10959" s="1">
        <v>355.637578609363</v>
      </c>
      <c r="I10959" s="1">
        <v>0.19316328831028201</v>
      </c>
      <c r="J10959" s="1">
        <v>0.26826505992689198</v>
      </c>
      <c r="K10959" s="1">
        <v>0.94410830187418704</v>
      </c>
      <c r="L10959" s="1">
        <v>-1.0592005154650801</v>
      </c>
      <c r="M10959" s="1">
        <v>336.67366984760599</v>
      </c>
      <c r="N10959" s="1">
        <v>356.60492464610502</v>
      </c>
      <c r="O10959" s="1">
        <v>0.16630339973265301</v>
      </c>
      <c r="P10959" s="1">
        <v>0.20639933610623201</v>
      </c>
      <c r="Q10959" s="1">
        <v>0.94667630784150902</v>
      </c>
      <c r="R10959" s="1">
        <v>-1.0563272701733399</v>
      </c>
      <c r="S10959" s="1">
        <v>336.67366984760599</v>
      </c>
      <c r="T10959" s="1">
        <v>355.637578609363</v>
      </c>
    </row>
    <row r="10960" spans="1:20" x14ac:dyDescent="0.2">
      <c r="A10960" t="s">
        <v>21929</v>
      </c>
      <c r="B10960" t="s">
        <v>21930</v>
      </c>
      <c r="C10960" s="1">
        <v>0.94350688371380398</v>
      </c>
      <c r="D10960" s="1">
        <v>0.96503044616735301</v>
      </c>
      <c r="E10960" s="1">
        <v>1.0052577465264501</v>
      </c>
      <c r="F10960" s="1">
        <v>1.0052577465264501</v>
      </c>
      <c r="G10960" s="1">
        <v>937.33834695193195</v>
      </c>
      <c r="H10960" s="1">
        <v>932.43583567576104</v>
      </c>
      <c r="I10960" s="1">
        <v>7.2547297728266596E-9</v>
      </c>
      <c r="J10960" s="1">
        <v>1.1164850483255701E-7</v>
      </c>
      <c r="K10960" s="1">
        <v>1.63207924487659</v>
      </c>
      <c r="L10960" s="1">
        <v>1.63207924487659</v>
      </c>
      <c r="M10960" s="1">
        <v>1529.81046148718</v>
      </c>
      <c r="N10960" s="1">
        <v>937.33834695193195</v>
      </c>
      <c r="O10960" s="1">
        <v>9.64899421762406E-11</v>
      </c>
      <c r="P10960" s="1">
        <v>4.4637051665434602E-10</v>
      </c>
      <c r="Q10960" s="1">
        <v>1.64066030385725</v>
      </c>
      <c r="R10960" s="1">
        <v>1.64066030385725</v>
      </c>
      <c r="S10960" s="1">
        <v>1529.81046148718</v>
      </c>
      <c r="T10960" s="1">
        <v>932.43583567576104</v>
      </c>
    </row>
    <row r="10961" spans="1:20" x14ac:dyDescent="0.2">
      <c r="A10961" t="s">
        <v>21931</v>
      </c>
      <c r="B10961" t="s">
        <v>21932</v>
      </c>
      <c r="C10961" s="1">
        <v>0.94386578698083901</v>
      </c>
      <c r="D10961" s="1">
        <v>0.96530945312666305</v>
      </c>
      <c r="E10961" s="1">
        <v>0.99498766136253303</v>
      </c>
      <c r="F10961" s="1">
        <v>-1.00503758873813</v>
      </c>
      <c r="G10961" s="1">
        <v>11842.004833553799</v>
      </c>
      <c r="H10961" s="1">
        <v>11901.659983740199</v>
      </c>
      <c r="I10961" s="1">
        <v>2.5314053625567799E-6</v>
      </c>
      <c r="J10961" s="1">
        <v>1.5905001518441098E-5</v>
      </c>
      <c r="K10961" s="1">
        <v>1.4687714581756699</v>
      </c>
      <c r="L10961" s="1">
        <v>1.4687714581756699</v>
      </c>
      <c r="M10961" s="1">
        <v>17393.198707102099</v>
      </c>
      <c r="N10961" s="1">
        <v>11842.004833553799</v>
      </c>
      <c r="O10961" s="1">
        <v>2.8030384650924501E-7</v>
      </c>
      <c r="P10961" s="1">
        <v>8.1927661421698296E-7</v>
      </c>
      <c r="Q10961" s="1">
        <v>1.4614094782462399</v>
      </c>
      <c r="R10961" s="1">
        <v>1.4614094782462399</v>
      </c>
      <c r="S10961" s="1">
        <v>17393.198707102099</v>
      </c>
      <c r="T10961" s="1">
        <v>11901.659983740199</v>
      </c>
    </row>
    <row r="10962" spans="1:20" x14ac:dyDescent="0.2">
      <c r="A10962" t="s">
        <v>21933</v>
      </c>
      <c r="B10962" t="s">
        <v>21934</v>
      </c>
      <c r="C10962" s="1">
        <v>0.94401940032734299</v>
      </c>
      <c r="D10962" s="1">
        <v>0.96537847443382796</v>
      </c>
      <c r="E10962" s="1">
        <v>1.0071755543235299</v>
      </c>
      <c r="F10962" s="1">
        <v>1.0071755543235299</v>
      </c>
      <c r="G10962" s="1">
        <v>112.71221872202</v>
      </c>
      <c r="H10962" s="1">
        <v>111.909208119852</v>
      </c>
      <c r="I10962" s="1">
        <v>0.74041428553901001</v>
      </c>
      <c r="J10962" s="1">
        <v>0.79571464301119499</v>
      </c>
      <c r="K10962" s="1">
        <v>0.96186415800677505</v>
      </c>
      <c r="L10962" s="1">
        <v>-1.0396478459830001</v>
      </c>
      <c r="M10962" s="1">
        <v>108.413843358132</v>
      </c>
      <c r="N10962" s="1">
        <v>112.71221872202</v>
      </c>
      <c r="O10962" s="1">
        <v>0.76299436275634103</v>
      </c>
      <c r="P10962" s="1">
        <v>0.79720393476284701</v>
      </c>
      <c r="Q10962" s="1">
        <v>0.96876606652441499</v>
      </c>
      <c r="R10962" s="1">
        <v>-1.0322409450071199</v>
      </c>
      <c r="S10962" s="1">
        <v>108.413843358132</v>
      </c>
      <c r="T10962" s="1">
        <v>111.909208119852</v>
      </c>
    </row>
    <row r="10963" spans="1:20" x14ac:dyDescent="0.2">
      <c r="A10963" t="s">
        <v>21935</v>
      </c>
      <c r="B10963" t="s">
        <v>21936</v>
      </c>
      <c r="C10963" s="1">
        <v>0.94412931682434797</v>
      </c>
      <c r="D10963" s="1">
        <v>0.96540280170444404</v>
      </c>
      <c r="E10963" s="1">
        <v>1.00355001951527</v>
      </c>
      <c r="F10963" s="1">
        <v>1.00355001951527</v>
      </c>
      <c r="G10963" s="1">
        <v>1691.56476688881</v>
      </c>
      <c r="H10963" s="1">
        <v>1685.5809217221199</v>
      </c>
      <c r="I10963" s="1">
        <v>8.4285079486185303E-8</v>
      </c>
      <c r="J10963" s="1">
        <v>8.7639281629002903E-7</v>
      </c>
      <c r="K10963" s="1">
        <v>1.36367785580139</v>
      </c>
      <c r="L10963" s="1">
        <v>1.36367785580139</v>
      </c>
      <c r="M10963" s="1">
        <v>2306.7494142601199</v>
      </c>
      <c r="N10963" s="1">
        <v>1691.56476688881</v>
      </c>
      <c r="O10963" s="1">
        <v>1.9571697124741401E-9</v>
      </c>
      <c r="P10963" s="1">
        <v>7.5097883304820401E-9</v>
      </c>
      <c r="Q10963" s="1">
        <v>1.36851893880204</v>
      </c>
      <c r="R10963" s="1">
        <v>1.36851893880204</v>
      </c>
      <c r="S10963" s="1">
        <v>2306.7494142601199</v>
      </c>
      <c r="T10963" s="1">
        <v>1685.5809217221199</v>
      </c>
    </row>
    <row r="10964" spans="1:20" x14ac:dyDescent="0.2">
      <c r="A10964" t="s">
        <v>21937</v>
      </c>
      <c r="B10964" t="s">
        <v>21938</v>
      </c>
      <c r="C10964" s="1">
        <v>0.94437726751526696</v>
      </c>
      <c r="D10964" s="1">
        <v>0.96556825609583397</v>
      </c>
      <c r="E10964" s="1">
        <v>0.99720432161251604</v>
      </c>
      <c r="F10964" s="1">
        <v>-1.0028035161169</v>
      </c>
      <c r="G10964" s="1">
        <v>1511.25461347646</v>
      </c>
      <c r="H10964" s="1">
        <v>1515.4914401420799</v>
      </c>
      <c r="I10964" s="1">
        <v>7.5700278620827199E-5</v>
      </c>
      <c r="J10964" s="1">
        <v>2.9565310908043598E-4</v>
      </c>
      <c r="K10964" s="1">
        <v>1.1994701051497401</v>
      </c>
      <c r="L10964" s="1">
        <v>1.1994701051497401</v>
      </c>
      <c r="M10964" s="1">
        <v>1812.7047301346399</v>
      </c>
      <c r="N10964" s="1">
        <v>1511.25461347646</v>
      </c>
      <c r="O10964" s="1">
        <v>1.5738409122441299E-5</v>
      </c>
      <c r="P10964" s="1">
        <v>3.6478872591696699E-5</v>
      </c>
      <c r="Q10964" s="1">
        <v>1.1961167725003401</v>
      </c>
      <c r="R10964" s="1">
        <v>1.1961167725003401</v>
      </c>
      <c r="S10964" s="1">
        <v>1812.7047301346399</v>
      </c>
      <c r="T10964" s="1">
        <v>1515.4914401420799</v>
      </c>
    </row>
    <row r="10965" spans="1:20" x14ac:dyDescent="0.2">
      <c r="A10965" t="s">
        <v>21939</v>
      </c>
      <c r="B10965" t="s">
        <v>21940</v>
      </c>
      <c r="C10965" s="1">
        <v>0.94453709812361397</v>
      </c>
      <c r="D10965" s="1">
        <v>0.96561387287553602</v>
      </c>
      <c r="E10965" s="1">
        <v>0.99635255259953603</v>
      </c>
      <c r="F10965" s="1">
        <v>-1.00366079997581</v>
      </c>
      <c r="G10965" s="1">
        <v>281.28705074495201</v>
      </c>
      <c r="H10965" s="1">
        <v>282.31678637351803</v>
      </c>
      <c r="I10965" s="1">
        <v>4.00783517888383E-7</v>
      </c>
      <c r="J10965" s="1">
        <v>3.2863075727950901E-6</v>
      </c>
      <c r="K10965" s="1">
        <v>0.73492581590874495</v>
      </c>
      <c r="L10965" s="1">
        <v>-1.3606815522781499</v>
      </c>
      <c r="M10965" s="1">
        <v>206.725115273299</v>
      </c>
      <c r="N10965" s="1">
        <v>281.28705074495201</v>
      </c>
      <c r="O10965" s="1">
        <v>1.1710857012131301E-8</v>
      </c>
      <c r="P10965" s="1">
        <v>4.06903274175389E-8</v>
      </c>
      <c r="Q10965" s="1">
        <v>0.73224521265197495</v>
      </c>
      <c r="R10965" s="1">
        <v>-1.36566273527183</v>
      </c>
      <c r="S10965" s="1">
        <v>206.725115273299</v>
      </c>
      <c r="T10965" s="1">
        <v>282.31678637351803</v>
      </c>
    </row>
    <row r="10966" spans="1:20" x14ac:dyDescent="0.2">
      <c r="A10966" t="s">
        <v>21941</v>
      </c>
      <c r="B10966" t="s">
        <v>21942</v>
      </c>
      <c r="C10966" s="1">
        <v>0.94460592402990595</v>
      </c>
      <c r="D10966" s="1">
        <v>0.96561387287553602</v>
      </c>
      <c r="E10966" s="1">
        <v>1.00412134648318</v>
      </c>
      <c r="F10966" s="1">
        <v>1.00412134648318</v>
      </c>
      <c r="G10966" s="1">
        <v>93.890663078080195</v>
      </c>
      <c r="H10966" s="1">
        <v>93.505295357898206</v>
      </c>
      <c r="I10966" s="1">
        <v>0.150076138601275</v>
      </c>
      <c r="J10966" s="1">
        <v>0.216778793502795</v>
      </c>
      <c r="K10966" s="1">
        <v>0.90587231309168104</v>
      </c>
      <c r="L10966" s="1">
        <v>-1.1039083384578401</v>
      </c>
      <c r="M10966" s="1">
        <v>85.052952140252202</v>
      </c>
      <c r="N10966" s="1">
        <v>93.890663078080195</v>
      </c>
      <c r="O10966" s="1">
        <v>0.122099841633522</v>
      </c>
      <c r="P10966" s="1">
        <v>0.156056684705833</v>
      </c>
      <c r="Q10966" s="1">
        <v>0.90960572676345097</v>
      </c>
      <c r="R10966" s="1">
        <v>-1.09937742318112</v>
      </c>
      <c r="S10966" s="1">
        <v>85.052952140252202</v>
      </c>
      <c r="T10966" s="1">
        <v>93.505295357898206</v>
      </c>
    </row>
    <row r="10967" spans="1:20" x14ac:dyDescent="0.2">
      <c r="A10967" t="s">
        <v>21943</v>
      </c>
      <c r="B10967" t="s">
        <v>21944</v>
      </c>
      <c r="C10967" s="1">
        <v>0.94471843114687404</v>
      </c>
      <c r="D10967" s="1">
        <v>0.96561387287553602</v>
      </c>
      <c r="E10967" s="1">
        <v>0.99738940405079202</v>
      </c>
      <c r="F10967" s="1">
        <v>-1.00261742899874</v>
      </c>
      <c r="G10967" s="1">
        <v>270.48203436553001</v>
      </c>
      <c r="H10967" s="1">
        <v>271.19000188591798</v>
      </c>
      <c r="I10967" s="1">
        <v>0.37581127960595401</v>
      </c>
      <c r="J10967" s="1">
        <v>0.46396421375359398</v>
      </c>
      <c r="K10967" s="1">
        <v>0.962159679410859</v>
      </c>
      <c r="L10967" s="1">
        <v>-1.03932852456705</v>
      </c>
      <c r="M10967" s="1">
        <v>260.246907471535</v>
      </c>
      <c r="N10967" s="1">
        <v>270.48203436553001</v>
      </c>
      <c r="O10967" s="1">
        <v>0.29051044324715403</v>
      </c>
      <c r="P10967" s="1">
        <v>0.34280782801951298</v>
      </c>
      <c r="Q10967" s="1">
        <v>0.95964786924929801</v>
      </c>
      <c r="R10967" s="1">
        <v>-1.04204889318648</v>
      </c>
      <c r="S10967" s="1">
        <v>260.246907471535</v>
      </c>
      <c r="T10967" s="1">
        <v>271.19000188591798</v>
      </c>
    </row>
    <row r="10968" spans="1:20" x14ac:dyDescent="0.2">
      <c r="A10968" t="s">
        <v>21945</v>
      </c>
      <c r="B10968" t="s">
        <v>21946</v>
      </c>
      <c r="C10968" s="1">
        <v>0.94487986145427005</v>
      </c>
      <c r="D10968" s="1">
        <v>0.96561387287553602</v>
      </c>
      <c r="E10968" s="1">
        <v>1.0038506243104199</v>
      </c>
      <c r="F10968" s="1">
        <v>1.0038506243104199</v>
      </c>
      <c r="G10968" s="1">
        <v>286.498068312047</v>
      </c>
      <c r="H10968" s="1">
        <v>285.39910358560797</v>
      </c>
      <c r="I10968" s="1">
        <v>0.32301171147364199</v>
      </c>
      <c r="J10968" s="1">
        <v>0.41078264963785499</v>
      </c>
      <c r="K10968" s="1">
        <v>0.93874843995990598</v>
      </c>
      <c r="L10968" s="1">
        <v>-1.0652481084737699</v>
      </c>
      <c r="M10968" s="1">
        <v>268.94961467946098</v>
      </c>
      <c r="N10968" s="1">
        <v>286.498068312047</v>
      </c>
      <c r="O10968" s="1">
        <v>0.30193238786873799</v>
      </c>
      <c r="P10968" s="1">
        <v>0.35490353771190097</v>
      </c>
      <c r="Q10968" s="1">
        <v>0.94236320752418401</v>
      </c>
      <c r="R10968" s="1">
        <v>-1.0611619723856101</v>
      </c>
      <c r="S10968" s="1">
        <v>268.94961467946098</v>
      </c>
      <c r="T10968" s="1">
        <v>285.39910358560797</v>
      </c>
    </row>
    <row r="10969" spans="1:20" x14ac:dyDescent="0.2">
      <c r="A10969" t="s">
        <v>21947</v>
      </c>
      <c r="B10969" t="s">
        <v>21948</v>
      </c>
      <c r="C10969" s="1">
        <v>0.94489766854203505</v>
      </c>
      <c r="D10969" s="1">
        <v>0.96561387287553602</v>
      </c>
      <c r="E10969" s="1">
        <v>0.99691188215760496</v>
      </c>
      <c r="F10969" s="1">
        <v>-1.00309768385517</v>
      </c>
      <c r="G10969" s="1">
        <v>687.43463832529505</v>
      </c>
      <c r="H10969" s="1">
        <v>689.56409350592503</v>
      </c>
      <c r="I10969" s="1">
        <v>2.6828056235942599E-9</v>
      </c>
      <c r="J10969" s="1">
        <v>4.8659495525676497E-8</v>
      </c>
      <c r="K10969" s="1">
        <v>1.3566475624155601</v>
      </c>
      <c r="L10969" s="1">
        <v>1.3566475624155601</v>
      </c>
      <c r="M10969" s="1">
        <v>932.60652640403805</v>
      </c>
      <c r="N10969" s="1">
        <v>687.43463832529505</v>
      </c>
      <c r="O10969" s="1">
        <v>5.9638010833118001E-11</v>
      </c>
      <c r="P10969" s="1">
        <v>2.8316456013176799E-10</v>
      </c>
      <c r="Q10969" s="1">
        <v>1.3524580748722299</v>
      </c>
      <c r="R10969" s="1">
        <v>1.3524580748722299</v>
      </c>
      <c r="S10969" s="1">
        <v>932.60652640403805</v>
      </c>
      <c r="T10969" s="1">
        <v>689.56409350592503</v>
      </c>
    </row>
    <row r="10970" spans="1:20" x14ac:dyDescent="0.2">
      <c r="A10970" t="s">
        <v>21949</v>
      </c>
      <c r="B10970" t="s">
        <v>21950</v>
      </c>
      <c r="C10970" s="1">
        <v>0.94493876095742302</v>
      </c>
      <c r="D10970" s="1">
        <v>0.96561387287553602</v>
      </c>
      <c r="E10970" s="1">
        <v>1.0063230692718601</v>
      </c>
      <c r="F10970" s="1">
        <v>1.0063230692718601</v>
      </c>
      <c r="G10970" s="1">
        <v>62.106507504953598</v>
      </c>
      <c r="H10970" s="1">
        <v>61.7162712466599</v>
      </c>
      <c r="I10970" s="1">
        <v>8.7853535015332204E-3</v>
      </c>
      <c r="J10970" s="1">
        <v>1.8857722596454501E-2</v>
      </c>
      <c r="K10970" s="1">
        <v>0.75752117426016796</v>
      </c>
      <c r="L10970" s="1">
        <v>-1.32009511282196</v>
      </c>
      <c r="M10970" s="1">
        <v>47.0469944943504</v>
      </c>
      <c r="N10970" s="1">
        <v>62.106507504953598</v>
      </c>
      <c r="O10970" s="1">
        <v>4.2914825103041003E-3</v>
      </c>
      <c r="P10970" s="1">
        <v>7.1079119945406397E-3</v>
      </c>
      <c r="Q10970" s="1">
        <v>0.76231103311991699</v>
      </c>
      <c r="R10970" s="1">
        <v>-1.31180050734316</v>
      </c>
      <c r="S10970" s="1">
        <v>47.0469944943504</v>
      </c>
      <c r="T10970" s="1">
        <v>61.7162712466599</v>
      </c>
    </row>
    <row r="10971" spans="1:20" x14ac:dyDescent="0.2">
      <c r="A10971" t="s">
        <v>21951</v>
      </c>
      <c r="B10971" t="s">
        <v>21952</v>
      </c>
      <c r="C10971" s="1">
        <v>0.94540051726894003</v>
      </c>
      <c r="D10971" s="1">
        <v>0.96597731413954002</v>
      </c>
      <c r="E10971" s="1">
        <v>0.99532220789979198</v>
      </c>
      <c r="F10971" s="1">
        <v>-1.00469977667842</v>
      </c>
      <c r="G10971" s="1">
        <v>46.848139913545097</v>
      </c>
      <c r="H10971" s="1">
        <v>47.068315708938499</v>
      </c>
      <c r="I10971" s="1">
        <v>6.7390525905052902E-3</v>
      </c>
      <c r="J10971" s="1">
        <v>1.5050416514639099E-2</v>
      </c>
      <c r="K10971" s="1">
        <v>1.2368777568870299</v>
      </c>
      <c r="L10971" s="1">
        <v>1.2368777568870299</v>
      </c>
      <c r="M10971" s="1">
        <v>57.945422210595602</v>
      </c>
      <c r="N10971" s="1">
        <v>46.848139913545097</v>
      </c>
      <c r="O10971" s="1">
        <v>2.8338356187342598E-3</v>
      </c>
      <c r="P10971" s="1">
        <v>4.8237605847216997E-3</v>
      </c>
      <c r="Q10971" s="1">
        <v>1.23109189988694</v>
      </c>
      <c r="R10971" s="1">
        <v>1.23109189988694</v>
      </c>
      <c r="S10971" s="1">
        <v>57.945422210595602</v>
      </c>
      <c r="T10971" s="1">
        <v>47.068315708938499</v>
      </c>
    </row>
    <row r="10972" spans="1:20" x14ac:dyDescent="0.2">
      <c r="A10972" t="s">
        <v>21953</v>
      </c>
      <c r="B10972" t="s">
        <v>21954</v>
      </c>
      <c r="C10972" s="1">
        <v>0.94546677789498601</v>
      </c>
      <c r="D10972" s="1">
        <v>0.96597731413954002</v>
      </c>
      <c r="E10972" s="1">
        <v>0.99764995361578601</v>
      </c>
      <c r="F10972" s="1">
        <v>-1.0023555821114301</v>
      </c>
      <c r="G10972" s="1">
        <v>426.94543253847201</v>
      </c>
      <c r="H10972" s="1">
        <v>427.95113756191898</v>
      </c>
      <c r="I10972" s="1">
        <v>5.3464068102432698E-3</v>
      </c>
      <c r="J10972" s="1">
        <v>1.23409954563461E-2</v>
      </c>
      <c r="K10972" s="1">
        <v>0.89511585994940401</v>
      </c>
      <c r="L10972" s="1">
        <v>-1.11717381485847</v>
      </c>
      <c r="M10972" s="1">
        <v>382.165627998145</v>
      </c>
      <c r="N10972" s="1">
        <v>426.94543253847201</v>
      </c>
      <c r="O10972" s="1">
        <v>1.5053936425994401E-3</v>
      </c>
      <c r="P10972" s="1">
        <v>2.66360810416688E-3</v>
      </c>
      <c r="Q10972" s="1">
        <v>0.89301229615927802</v>
      </c>
      <c r="R10972" s="1">
        <v>-1.1198054095121199</v>
      </c>
      <c r="S10972" s="1">
        <v>382.165627998145</v>
      </c>
      <c r="T10972" s="1">
        <v>427.95113756191898</v>
      </c>
    </row>
    <row r="10973" spans="1:20" x14ac:dyDescent="0.2">
      <c r="A10973" t="s">
        <v>21955</v>
      </c>
      <c r="B10973" t="s">
        <v>21956</v>
      </c>
      <c r="C10973" s="1">
        <v>0.94558249714951104</v>
      </c>
      <c r="D10973" s="1">
        <v>0.96600749275873798</v>
      </c>
      <c r="E10973" s="1">
        <v>1.0067416456166201</v>
      </c>
      <c r="F10973" s="1">
        <v>1.0067416456166201</v>
      </c>
      <c r="G10973" s="1">
        <v>55.951497403849501</v>
      </c>
      <c r="H10973" s="1">
        <v>55.576818191105602</v>
      </c>
      <c r="I10973" s="1">
        <v>8.0802106783178507E-2</v>
      </c>
      <c r="J10973" s="1">
        <v>0.127690795845572</v>
      </c>
      <c r="K10973" s="1">
        <v>0.82013974800626399</v>
      </c>
      <c r="L10973" s="1">
        <v>-1.2193043959044401</v>
      </c>
      <c r="M10973" s="1">
        <v>45.888046981366202</v>
      </c>
      <c r="N10973" s="1">
        <v>55.951497403849501</v>
      </c>
      <c r="O10973" s="1">
        <v>6.1272699583488598E-2</v>
      </c>
      <c r="P10973" s="1">
        <v>8.29575660866438E-2</v>
      </c>
      <c r="Q10973" s="1">
        <v>0.82566883954342796</v>
      </c>
      <c r="R10973" s="1">
        <v>-1.2111393237910799</v>
      </c>
      <c r="S10973" s="1">
        <v>45.888046981366202</v>
      </c>
      <c r="T10973" s="1">
        <v>55.576818191105602</v>
      </c>
    </row>
    <row r="10974" spans="1:20" x14ac:dyDescent="0.2">
      <c r="A10974" t="s">
        <v>21957</v>
      </c>
      <c r="B10974" t="s">
        <v>21958</v>
      </c>
      <c r="C10974" s="1">
        <v>0.94567178813769004</v>
      </c>
      <c r="D10974" s="1">
        <v>0.966010669209456</v>
      </c>
      <c r="E10974" s="1">
        <v>1.00501721416914</v>
      </c>
      <c r="F10974" s="1">
        <v>1.00501721416914</v>
      </c>
      <c r="G10974" s="1">
        <v>312.00658602354002</v>
      </c>
      <c r="H10974" s="1">
        <v>310.44899691741102</v>
      </c>
      <c r="I10974" s="1">
        <v>2.7443887466696001E-4</v>
      </c>
      <c r="J10974" s="1">
        <v>9.1908734572511397E-4</v>
      </c>
      <c r="K10974" s="1">
        <v>0.735114702228026</v>
      </c>
      <c r="L10974" s="1">
        <v>-1.3603319277510599</v>
      </c>
      <c r="M10974" s="1">
        <v>229.360628577878</v>
      </c>
      <c r="N10974" s="1">
        <v>312.00658602354002</v>
      </c>
      <c r="O10974" s="1">
        <v>7.0832601987872598E-5</v>
      </c>
      <c r="P10974" s="1">
        <v>1.5102960541793099E-4</v>
      </c>
      <c r="Q10974" s="1">
        <v>0.73880293012798803</v>
      </c>
      <c r="R10974" s="1">
        <v>-1.3535409230533999</v>
      </c>
      <c r="S10974" s="1">
        <v>229.360628577878</v>
      </c>
      <c r="T10974" s="1">
        <v>310.44899691741102</v>
      </c>
    </row>
    <row r="10975" spans="1:20" x14ac:dyDescent="0.2">
      <c r="A10975" t="s">
        <v>21959</v>
      </c>
      <c r="B10975" t="s">
        <v>21960</v>
      </c>
      <c r="C10975" s="1">
        <v>0.94578396622532401</v>
      </c>
      <c r="D10975" s="1">
        <v>0.96603722229083799</v>
      </c>
      <c r="E10975" s="1">
        <v>0.99603828998306898</v>
      </c>
      <c r="F10975" s="1">
        <v>-1.0039774675901201</v>
      </c>
      <c r="G10975" s="1">
        <v>209.26347846160201</v>
      </c>
      <c r="H10975" s="1">
        <v>210.09581716497999</v>
      </c>
      <c r="I10975" s="1">
        <v>0.30291963560367602</v>
      </c>
      <c r="J10975" s="1">
        <v>0.38862609539677301</v>
      </c>
      <c r="K10975" s="1">
        <v>1.07158118996726</v>
      </c>
      <c r="L10975" s="1">
        <v>1.07158118996726</v>
      </c>
      <c r="M10975" s="1">
        <v>224.24280726657301</v>
      </c>
      <c r="N10975" s="1">
        <v>209.26347846160201</v>
      </c>
      <c r="O10975" s="1">
        <v>0.279049393997437</v>
      </c>
      <c r="P10975" s="1">
        <v>0.33050133741729498</v>
      </c>
      <c r="Q10975" s="1">
        <v>1.0673358960330099</v>
      </c>
      <c r="R10975" s="1">
        <v>1.0673358960330099</v>
      </c>
      <c r="S10975" s="1">
        <v>224.24280726657301</v>
      </c>
      <c r="T10975" s="1">
        <v>210.09581716497999</v>
      </c>
    </row>
    <row r="10976" spans="1:20" x14ac:dyDescent="0.2">
      <c r="A10976" t="s">
        <v>21961</v>
      </c>
      <c r="B10976" t="s">
        <v>21962</v>
      </c>
      <c r="C10976" s="1">
        <v>0.94649834878012595</v>
      </c>
      <c r="D10976" s="1">
        <v>0.966652293412403</v>
      </c>
      <c r="E10976" s="1">
        <v>1.0031865614300299</v>
      </c>
      <c r="F10976" s="1">
        <v>1.0031865614300299</v>
      </c>
      <c r="G10976" s="1">
        <v>299.09837078620899</v>
      </c>
      <c r="H10976" s="1">
        <v>298.14830290374402</v>
      </c>
      <c r="I10976" s="1">
        <v>0.94069577705690999</v>
      </c>
      <c r="J10976" s="1">
        <v>0.95670053971792202</v>
      </c>
      <c r="K10976" s="1">
        <v>0.99595435754323602</v>
      </c>
      <c r="L10976" s="1">
        <v>-1.00406207616455</v>
      </c>
      <c r="M10976" s="1">
        <v>297.88832571860701</v>
      </c>
      <c r="N10976" s="1">
        <v>299.09837078620899</v>
      </c>
      <c r="O10976" s="1">
        <v>0.98579701902648698</v>
      </c>
      <c r="P10976" s="1">
        <v>0.98817731946591802</v>
      </c>
      <c r="Q10976" s="1">
        <v>0.999128027285063</v>
      </c>
      <c r="R10976" s="1">
        <v>-1.0008727337149199</v>
      </c>
      <c r="S10976" s="1">
        <v>297.88832571860701</v>
      </c>
      <c r="T10976" s="1">
        <v>298.14830290374402</v>
      </c>
    </row>
    <row r="10977" spans="1:20" x14ac:dyDescent="0.2">
      <c r="A10977" t="s">
        <v>21963</v>
      </c>
      <c r="B10977" t="s">
        <v>21964</v>
      </c>
      <c r="C10977" s="1">
        <v>0.94655862008158997</v>
      </c>
      <c r="D10977" s="1">
        <v>0.966652293412403</v>
      </c>
      <c r="E10977" s="1">
        <v>1.0026991081173899</v>
      </c>
      <c r="F10977" s="1">
        <v>1.0026991081173899</v>
      </c>
      <c r="G10977" s="1">
        <v>268.35121692095299</v>
      </c>
      <c r="H10977" s="1">
        <v>267.62885769868899</v>
      </c>
      <c r="I10977" s="1">
        <v>3.28149620081917E-2</v>
      </c>
      <c r="J10977" s="1">
        <v>5.8870504025259403E-2</v>
      </c>
      <c r="K10977" s="1">
        <v>1.10398545165143</v>
      </c>
      <c r="L10977" s="1">
        <v>1.10398545165143</v>
      </c>
      <c r="M10977" s="1">
        <v>296.25583941369098</v>
      </c>
      <c r="N10977" s="1">
        <v>268.35121692095299</v>
      </c>
      <c r="O10977" s="1">
        <v>1.39873750219878E-2</v>
      </c>
      <c r="P10977" s="1">
        <v>2.13748448018353E-2</v>
      </c>
      <c r="Q10977" s="1">
        <v>1.10696522774547</v>
      </c>
      <c r="R10977" s="1">
        <v>1.10696522774547</v>
      </c>
      <c r="S10977" s="1">
        <v>296.25583941369098</v>
      </c>
      <c r="T10977" s="1">
        <v>267.62885769868899</v>
      </c>
    </row>
    <row r="10978" spans="1:20" x14ac:dyDescent="0.2">
      <c r="A10978" t="s">
        <v>21965</v>
      </c>
      <c r="B10978" t="s">
        <v>21966</v>
      </c>
      <c r="C10978" s="1">
        <v>0.94693928193787003</v>
      </c>
      <c r="D10978" s="1">
        <v>0.966952938985296</v>
      </c>
      <c r="E10978" s="1">
        <v>1.0047284614362899</v>
      </c>
      <c r="F10978" s="1">
        <v>1.0047284614362899</v>
      </c>
      <c r="G10978" s="1">
        <v>283.548751763388</v>
      </c>
      <c r="H10978" s="1">
        <v>282.214312271045</v>
      </c>
      <c r="I10978" s="1">
        <v>1.36746510247229E-4</v>
      </c>
      <c r="J10978" s="1">
        <v>4.9556793836443404E-4</v>
      </c>
      <c r="K10978" s="1">
        <v>0.73278220645919001</v>
      </c>
      <c r="L10978" s="1">
        <v>-1.36466195710729</v>
      </c>
      <c r="M10978" s="1">
        <v>207.77947995592501</v>
      </c>
      <c r="N10978" s="1">
        <v>283.548751763388</v>
      </c>
      <c r="O10978" s="1">
        <v>3.1586016324529502E-5</v>
      </c>
      <c r="P10978" s="1">
        <v>7.0513375220404505E-5</v>
      </c>
      <c r="Q10978" s="1">
        <v>0.73624713886363302</v>
      </c>
      <c r="R10978" s="1">
        <v>-1.3582395736619799</v>
      </c>
      <c r="S10978" s="1">
        <v>207.77947995592501</v>
      </c>
      <c r="T10978" s="1">
        <v>282.214312271045</v>
      </c>
    </row>
    <row r="10979" spans="1:20" x14ac:dyDescent="0.2">
      <c r="A10979" t="s">
        <v>21967</v>
      </c>
      <c r="B10979" t="s">
        <v>21968</v>
      </c>
      <c r="C10979" s="1">
        <v>0.94729720767985004</v>
      </c>
      <c r="D10979" s="1">
        <v>0.96723031525628</v>
      </c>
      <c r="E10979" s="1">
        <v>0.99783174253912499</v>
      </c>
      <c r="F10979" s="1">
        <v>-1.0021729690171499</v>
      </c>
      <c r="G10979" s="1">
        <v>3084.4808125071499</v>
      </c>
      <c r="H10979" s="1">
        <v>3091.1832937467502</v>
      </c>
      <c r="I10979" s="1">
        <v>2.5775918316823599E-3</v>
      </c>
      <c r="J10979" s="1">
        <v>6.5087242264761404E-3</v>
      </c>
      <c r="K10979" s="1">
        <v>0.89271466416497802</v>
      </c>
      <c r="L10979" s="1">
        <v>-1.1201787537962899</v>
      </c>
      <c r="M10979" s="1">
        <v>2753.5612526606401</v>
      </c>
      <c r="N10979" s="1">
        <v>3084.4808125071499</v>
      </c>
      <c r="O10979" s="1">
        <v>6.6949009110454504E-4</v>
      </c>
      <c r="P10979" s="1">
        <v>1.2463568229846901E-3</v>
      </c>
      <c r="Q10979" s="1">
        <v>0.89077902893396999</v>
      </c>
      <c r="R10979" s="1">
        <v>-1.12261286752196</v>
      </c>
      <c r="S10979" s="1">
        <v>2753.5612526606401</v>
      </c>
      <c r="T10979" s="1">
        <v>3091.1832937467502</v>
      </c>
    </row>
    <row r="10980" spans="1:20" x14ac:dyDescent="0.2">
      <c r="A10980" t="s">
        <v>21969</v>
      </c>
      <c r="B10980" t="s">
        <v>21970</v>
      </c>
      <c r="C10980" s="1">
        <v>0.94742933097232596</v>
      </c>
      <c r="D10980" s="1">
        <v>0.96727710819462698</v>
      </c>
      <c r="E10980" s="1">
        <v>0.99447047225044705</v>
      </c>
      <c r="F10980" s="1">
        <v>-1.00556027343581</v>
      </c>
      <c r="G10980" s="1">
        <v>151.918367130653</v>
      </c>
      <c r="H10980" s="1">
        <v>152.76307479182199</v>
      </c>
      <c r="I10980" s="1">
        <v>2.6725363312776598E-2</v>
      </c>
      <c r="J10980" s="1">
        <v>4.9376066816039697E-2</v>
      </c>
      <c r="K10980" s="1">
        <v>0.80638308844769402</v>
      </c>
      <c r="L10980" s="1">
        <v>-1.24010537215633</v>
      </c>
      <c r="M10980" s="1">
        <v>122.50440207874701</v>
      </c>
      <c r="N10980" s="1">
        <v>151.918367130653</v>
      </c>
      <c r="O10980" s="1">
        <v>1.1392824106344899E-2</v>
      </c>
      <c r="P10980" s="1">
        <v>1.7645732404037499E-2</v>
      </c>
      <c r="Q10980" s="1">
        <v>0.80192417078335199</v>
      </c>
      <c r="R10980" s="1">
        <v>-1.2470006971147301</v>
      </c>
      <c r="S10980" s="1">
        <v>122.50440207874701</v>
      </c>
      <c r="T10980" s="1">
        <v>152.76307479182199</v>
      </c>
    </row>
    <row r="10981" spans="1:20" x14ac:dyDescent="0.2">
      <c r="A10981" t="s">
        <v>21971</v>
      </c>
      <c r="B10981" t="s">
        <v>21972</v>
      </c>
      <c r="C10981" s="1">
        <v>0.94775123111021198</v>
      </c>
      <c r="D10981" s="1">
        <v>0.96748441435480903</v>
      </c>
      <c r="E10981" s="1">
        <v>1.00601737491375</v>
      </c>
      <c r="F10981" s="1">
        <v>1.00601737491375</v>
      </c>
      <c r="G10981" s="1">
        <v>37.131553614972702</v>
      </c>
      <c r="H10981" s="1">
        <v>36.9094555828678</v>
      </c>
      <c r="I10981" s="1">
        <v>0.22290715891881299</v>
      </c>
      <c r="J10981" s="1">
        <v>0.30230687771578701</v>
      </c>
      <c r="K10981" s="1">
        <v>0.87861028327555302</v>
      </c>
      <c r="L10981" s="1">
        <v>-1.13816104709347</v>
      </c>
      <c r="M10981" s="1">
        <v>32.624164840112499</v>
      </c>
      <c r="N10981" s="1">
        <v>37.131553614972702</v>
      </c>
      <c r="O10981" s="1">
        <v>0.193966605696481</v>
      </c>
      <c r="P10981" s="1">
        <v>0.237536510789016</v>
      </c>
      <c r="Q10981" s="1">
        <v>0.88389721075310601</v>
      </c>
      <c r="R10981" s="1">
        <v>-1.13135327030613</v>
      </c>
      <c r="S10981" s="1">
        <v>32.624164840112499</v>
      </c>
      <c r="T10981" s="1">
        <v>36.9094555828678</v>
      </c>
    </row>
    <row r="10982" spans="1:20" x14ac:dyDescent="0.2">
      <c r="A10982" t="s">
        <v>21973</v>
      </c>
      <c r="B10982" t="s">
        <v>21974</v>
      </c>
      <c r="C10982" s="1">
        <v>0.94780500972701998</v>
      </c>
      <c r="D10982" s="1">
        <v>0.96748441435480903</v>
      </c>
      <c r="E10982" s="1">
        <v>1.0026256567932399</v>
      </c>
      <c r="F10982" s="1">
        <v>1.0026256567932399</v>
      </c>
      <c r="G10982" s="1">
        <v>664.71062019059605</v>
      </c>
      <c r="H10982" s="1">
        <v>662.96988879835806</v>
      </c>
      <c r="I10982" s="1">
        <v>8.1416696366442803E-2</v>
      </c>
      <c r="J10982" s="1">
        <v>0.128426646435611</v>
      </c>
      <c r="K10982" s="1">
        <v>0.92287708133659296</v>
      </c>
      <c r="L10982" s="1">
        <v>-1.0835679206072699</v>
      </c>
      <c r="M10982" s="1">
        <v>613.44619709493395</v>
      </c>
      <c r="N10982" s="1">
        <v>664.71062019059605</v>
      </c>
      <c r="O10982" s="1">
        <v>6.11573396763056E-2</v>
      </c>
      <c r="P10982" s="1">
        <v>8.2811382028474198E-2</v>
      </c>
      <c r="Q10982" s="1">
        <v>0.92530023981453102</v>
      </c>
      <c r="R10982" s="1">
        <v>-1.08073029376977</v>
      </c>
      <c r="S10982" s="1">
        <v>613.44619709493395</v>
      </c>
      <c r="T10982" s="1">
        <v>662.96988879835806</v>
      </c>
    </row>
    <row r="10983" spans="1:20" x14ac:dyDescent="0.2">
      <c r="A10983" t="s">
        <v>21975</v>
      </c>
      <c r="B10983" t="s">
        <v>21976</v>
      </c>
      <c r="C10983" s="1">
        <v>0.948266188491939</v>
      </c>
      <c r="D10983" s="1">
        <v>0.96784926896902401</v>
      </c>
      <c r="E10983" s="1">
        <v>0.99777959126098803</v>
      </c>
      <c r="F10983" s="1">
        <v>-1.0022253499254301</v>
      </c>
      <c r="G10983" s="1">
        <v>666.74665515197205</v>
      </c>
      <c r="H10983" s="1">
        <v>668.23039977129702</v>
      </c>
      <c r="I10983" s="1">
        <v>5.1117111047316803E-2</v>
      </c>
      <c r="J10983" s="1">
        <v>8.6122305385446393E-2</v>
      </c>
      <c r="K10983" s="1">
        <v>1.0798226942695801</v>
      </c>
      <c r="L10983" s="1">
        <v>1.0798226942695801</v>
      </c>
      <c r="M10983" s="1">
        <v>719.96816956143698</v>
      </c>
      <c r="N10983" s="1">
        <v>666.74665515197205</v>
      </c>
      <c r="O10983" s="1">
        <v>3.4902675548962703E-2</v>
      </c>
      <c r="P10983" s="1">
        <v>4.9786725658987403E-2</v>
      </c>
      <c r="Q10983" s="1">
        <v>1.07742504652264</v>
      </c>
      <c r="R10983" s="1">
        <v>1.07742504652264</v>
      </c>
      <c r="S10983" s="1">
        <v>719.96816956143698</v>
      </c>
      <c r="T10983" s="1">
        <v>668.23039977129702</v>
      </c>
    </row>
    <row r="10984" spans="1:20" x14ac:dyDescent="0.2">
      <c r="A10984" t="s">
        <v>21977</v>
      </c>
      <c r="B10984" t="s">
        <v>21978</v>
      </c>
      <c r="C10984" s="1">
        <v>0.94833513436406403</v>
      </c>
      <c r="D10984" s="1">
        <v>0.96784926896902401</v>
      </c>
      <c r="E10984" s="1">
        <v>1.00311813092882</v>
      </c>
      <c r="F10984" s="1">
        <v>1.00311813092882</v>
      </c>
      <c r="G10984" s="1">
        <v>368.112710982186</v>
      </c>
      <c r="H10984" s="1">
        <v>366.96845529183798</v>
      </c>
      <c r="I10984" s="1">
        <v>0.74910317212807098</v>
      </c>
      <c r="J10984" s="1">
        <v>0.80266680588696504</v>
      </c>
      <c r="K10984" s="1">
        <v>1.0178109810984199</v>
      </c>
      <c r="L10984" s="1">
        <v>1.0178109810984199</v>
      </c>
      <c r="M10984" s="1">
        <v>374.66915951957901</v>
      </c>
      <c r="N10984" s="1">
        <v>368.112710982186</v>
      </c>
      <c r="O10984" s="1">
        <v>0.67563473281117503</v>
      </c>
      <c r="P10984" s="1">
        <v>0.71933792933895002</v>
      </c>
      <c r="Q10984" s="1">
        <v>1.0209846489982799</v>
      </c>
      <c r="R10984" s="1">
        <v>1.0209846489982799</v>
      </c>
      <c r="S10984" s="1">
        <v>374.66915951957901</v>
      </c>
      <c r="T10984" s="1">
        <v>366.96845529183798</v>
      </c>
    </row>
    <row r="10985" spans="1:20" x14ac:dyDescent="0.2">
      <c r="A10985" t="s">
        <v>21979</v>
      </c>
      <c r="B10985" t="s">
        <v>21980</v>
      </c>
      <c r="C10985" s="1">
        <v>0.94893594318333396</v>
      </c>
      <c r="D10985" s="1">
        <v>0.96837427049726799</v>
      </c>
      <c r="E10985" s="1">
        <v>1.0031638581087099</v>
      </c>
      <c r="F10985" s="1">
        <v>1.0031638581087099</v>
      </c>
      <c r="G10985" s="1">
        <v>105.43781430065199</v>
      </c>
      <c r="H10985" s="1">
        <v>105.105276120529</v>
      </c>
      <c r="I10985" s="1">
        <v>0.88712232804203095</v>
      </c>
      <c r="J10985" s="1">
        <v>0.91302489900129702</v>
      </c>
      <c r="K10985" s="1">
        <v>0.99192568044112095</v>
      </c>
      <c r="L10985" s="1">
        <v>-1.00814004488248</v>
      </c>
      <c r="M10985" s="1">
        <v>104.586475694399</v>
      </c>
      <c r="N10985" s="1">
        <v>105.43781430065199</v>
      </c>
      <c r="O10985" s="1">
        <v>0.92252333929879105</v>
      </c>
      <c r="P10985" s="1">
        <v>0.93562831254072998</v>
      </c>
      <c r="Q10985" s="1">
        <v>0.99506399254843103</v>
      </c>
      <c r="R10985" s="1">
        <v>-1.00496049247941</v>
      </c>
      <c r="S10985" s="1">
        <v>104.586475694399</v>
      </c>
      <c r="T10985" s="1">
        <v>105.105276120529</v>
      </c>
    </row>
    <row r="10986" spans="1:20" x14ac:dyDescent="0.2">
      <c r="A10986" t="s">
        <v>21981</v>
      </c>
      <c r="B10986" t="s">
        <v>21982</v>
      </c>
      <c r="C10986" s="1">
        <v>0.95055449343839005</v>
      </c>
      <c r="D10986" s="1">
        <v>0.96992585747393301</v>
      </c>
      <c r="E10986" s="1">
        <v>0.99710981455554704</v>
      </c>
      <c r="F10986" s="1">
        <v>-1.0028985628285501</v>
      </c>
      <c r="G10986" s="1">
        <v>269.803077338712</v>
      </c>
      <c r="H10986" s="1">
        <v>270.58511850971399</v>
      </c>
      <c r="I10986" s="1">
        <v>0.17983087840800399</v>
      </c>
      <c r="J10986" s="1">
        <v>0.25243886237636998</v>
      </c>
      <c r="K10986" s="1">
        <v>0.93035557022530702</v>
      </c>
      <c r="L10986" s="1">
        <v>-1.07485786295429</v>
      </c>
      <c r="M10986" s="1">
        <v>251.012795866</v>
      </c>
      <c r="N10986" s="1">
        <v>269.803077338712</v>
      </c>
      <c r="O10986" s="1">
        <v>0.12004996919066301</v>
      </c>
      <c r="P10986" s="1">
        <v>0.153822599983784</v>
      </c>
      <c r="Q10986" s="1">
        <v>0.92766667009807602</v>
      </c>
      <c r="R10986" s="1">
        <v>-1.07797340600183</v>
      </c>
      <c r="S10986" s="1">
        <v>251.012795866</v>
      </c>
      <c r="T10986" s="1">
        <v>270.58511850971399</v>
      </c>
    </row>
    <row r="10987" spans="1:20" x14ac:dyDescent="0.2">
      <c r="A10987" t="s">
        <v>21983</v>
      </c>
      <c r="B10987" t="s">
        <v>21984</v>
      </c>
      <c r="C10987" s="1">
        <v>0.95064353877741103</v>
      </c>
      <c r="D10987" s="1">
        <v>0.96992585747393301</v>
      </c>
      <c r="E10987" s="1">
        <v>0.99816167592270399</v>
      </c>
      <c r="F10987" s="1">
        <v>-1.0018417097366401</v>
      </c>
      <c r="G10987" s="1">
        <v>808.20622292853898</v>
      </c>
      <c r="H10987" s="1">
        <v>809.69470419852598</v>
      </c>
      <c r="I10987" s="1">
        <v>3.4325825946931003E-2</v>
      </c>
      <c r="J10987" s="1">
        <v>6.1245875597669502E-2</v>
      </c>
      <c r="K10987" s="1">
        <v>1.0749558155347401</v>
      </c>
      <c r="L10987" s="1">
        <v>1.0749558155347401</v>
      </c>
      <c r="M10987" s="1">
        <v>868.78597948840502</v>
      </c>
      <c r="N10987" s="1">
        <v>808.20622292853898</v>
      </c>
      <c r="O10987" s="1">
        <v>2.1636367806463299E-2</v>
      </c>
      <c r="P10987" s="1">
        <v>3.2007660913639699E-2</v>
      </c>
      <c r="Q10987" s="1">
        <v>1.0729796983770199</v>
      </c>
      <c r="R10987" s="1">
        <v>1.0729796983770199</v>
      </c>
      <c r="S10987" s="1">
        <v>868.78597948840502</v>
      </c>
      <c r="T10987" s="1">
        <v>809.69470419852598</v>
      </c>
    </row>
    <row r="10988" spans="1:20" x14ac:dyDescent="0.2">
      <c r="A10988" t="s">
        <v>21985</v>
      </c>
      <c r="B10988" t="s">
        <v>21986</v>
      </c>
      <c r="C10988" s="1">
        <v>0.95071597788081896</v>
      </c>
      <c r="D10988" s="1">
        <v>0.96992585747393301</v>
      </c>
      <c r="E10988" s="1">
        <v>0.99750206204656899</v>
      </c>
      <c r="F10988" s="1">
        <v>-1.00250419327285</v>
      </c>
      <c r="G10988" s="1">
        <v>213.26892225532501</v>
      </c>
      <c r="H10988" s="1">
        <v>213.80298885574399</v>
      </c>
      <c r="I10988" s="1">
        <v>6.8902843807287E-10</v>
      </c>
      <c r="J10988" s="1">
        <v>1.5924370644038699E-8</v>
      </c>
      <c r="K10988" s="1">
        <v>1.3311306840947399</v>
      </c>
      <c r="L10988" s="1">
        <v>1.3311306840947399</v>
      </c>
      <c r="M10988" s="1">
        <v>283.88880637787997</v>
      </c>
      <c r="N10988" s="1">
        <v>213.26892225532501</v>
      </c>
      <c r="O10988" s="1">
        <v>6.5866342713375801E-12</v>
      </c>
      <c r="P10988" s="1">
        <v>3.58396036637975E-11</v>
      </c>
      <c r="Q10988" s="1">
        <v>1.3278056022379701</v>
      </c>
      <c r="R10988" s="1">
        <v>1.3278056022379701</v>
      </c>
      <c r="S10988" s="1">
        <v>283.88880637787997</v>
      </c>
      <c r="T10988" s="1">
        <v>213.80298885574399</v>
      </c>
    </row>
    <row r="10989" spans="1:20" x14ac:dyDescent="0.2">
      <c r="A10989" t="s">
        <v>21987</v>
      </c>
      <c r="B10989" t="s">
        <v>21988</v>
      </c>
      <c r="C10989" s="1">
        <v>0.95134845188573902</v>
      </c>
      <c r="D10989" s="1">
        <v>0.97042491361207395</v>
      </c>
      <c r="E10989" s="1">
        <v>1.0031726662484499</v>
      </c>
      <c r="F10989" s="1">
        <v>1.0031726662484499</v>
      </c>
      <c r="G10989" s="1">
        <v>92.021923633683002</v>
      </c>
      <c r="H10989" s="1">
        <v>91.730892128286499</v>
      </c>
      <c r="I10989" s="1">
        <v>0.516938385178625</v>
      </c>
      <c r="J10989" s="1">
        <v>0.60219937221650499</v>
      </c>
      <c r="K10989" s="1">
        <v>1.03968563227983</v>
      </c>
      <c r="L10989" s="1">
        <v>1.03968563227983</v>
      </c>
      <c r="M10989" s="1">
        <v>95.673871856692799</v>
      </c>
      <c r="N10989" s="1">
        <v>92.021923633683002</v>
      </c>
      <c r="O10989" s="1">
        <v>0.43028610331628098</v>
      </c>
      <c r="P10989" s="1">
        <v>0.486246288141163</v>
      </c>
      <c r="Q10989" s="1">
        <v>1.0429842077943801</v>
      </c>
      <c r="R10989" s="1">
        <v>1.0429842077943801</v>
      </c>
      <c r="S10989" s="1">
        <v>95.673871856692799</v>
      </c>
      <c r="T10989" s="1">
        <v>91.730892128286499</v>
      </c>
    </row>
    <row r="10990" spans="1:20" x14ac:dyDescent="0.2">
      <c r="A10990" t="s">
        <v>21989</v>
      </c>
      <c r="B10990" t="s">
        <v>21990</v>
      </c>
      <c r="C10990" s="1">
        <v>0.95137830097984499</v>
      </c>
      <c r="D10990" s="1">
        <v>0.97042491361207395</v>
      </c>
      <c r="E10990" s="1">
        <v>1.0026955154208099</v>
      </c>
      <c r="F10990" s="1">
        <v>1.0026955154208099</v>
      </c>
      <c r="G10990" s="1">
        <v>227870.773070586</v>
      </c>
      <c r="H10990" s="1">
        <v>227258.195101183</v>
      </c>
      <c r="I10990" s="1">
        <v>0.71763164895930198</v>
      </c>
      <c r="J10990" s="1">
        <v>0.77666632742925701</v>
      </c>
      <c r="K10990" s="1">
        <v>0.98189096226497596</v>
      </c>
      <c r="L10990" s="1">
        <v>-1.0184430231369499</v>
      </c>
      <c r="M10990" s="1">
        <v>223744.25264234099</v>
      </c>
      <c r="N10990" s="1">
        <v>227870.773070586</v>
      </c>
      <c r="O10990" s="1">
        <v>0.73309442096535704</v>
      </c>
      <c r="P10990" s="1">
        <v>0.770488079193688</v>
      </c>
      <c r="Q10990" s="1">
        <v>0.98453766449532198</v>
      </c>
      <c r="R10990" s="1">
        <v>-1.01570517417696</v>
      </c>
      <c r="S10990" s="1">
        <v>223744.25264234099</v>
      </c>
      <c r="T10990" s="1">
        <v>227258.195101183</v>
      </c>
    </row>
    <row r="10991" spans="1:20" x14ac:dyDescent="0.2">
      <c r="A10991" t="s">
        <v>21991</v>
      </c>
      <c r="B10991" t="s">
        <v>21992</v>
      </c>
      <c r="C10991" s="1">
        <v>0.95147292606508804</v>
      </c>
      <c r="D10991" s="1">
        <v>0.97043312359086198</v>
      </c>
      <c r="E10991" s="1">
        <v>0.99467438984239398</v>
      </c>
      <c r="F10991" s="1">
        <v>-1.00535412413548</v>
      </c>
      <c r="G10991" s="1">
        <v>140.435692295444</v>
      </c>
      <c r="H10991" s="1">
        <v>141.187602425047</v>
      </c>
      <c r="I10991" s="1">
        <v>1.14553498023427E-5</v>
      </c>
      <c r="J10991" s="1">
        <v>5.7631515230906697E-5</v>
      </c>
      <c r="K10991" s="1">
        <v>1.55277258871738</v>
      </c>
      <c r="L10991" s="1">
        <v>1.55277258871738</v>
      </c>
      <c r="M10991" s="1">
        <v>218.06469347391501</v>
      </c>
      <c r="N10991" s="1">
        <v>140.435692295444</v>
      </c>
      <c r="O10991" s="1">
        <v>1.4583726145766E-6</v>
      </c>
      <c r="P10991" s="1">
        <v>3.8828737854606104E-6</v>
      </c>
      <c r="Q10991" s="1">
        <v>1.54450312724645</v>
      </c>
      <c r="R10991" s="1">
        <v>1.54450312724645</v>
      </c>
      <c r="S10991" s="1">
        <v>218.06469347391501</v>
      </c>
      <c r="T10991" s="1">
        <v>141.187602425047</v>
      </c>
    </row>
    <row r="10992" spans="1:20" x14ac:dyDescent="0.2">
      <c r="A10992" t="s">
        <v>21993</v>
      </c>
      <c r="B10992" t="s">
        <v>21994</v>
      </c>
      <c r="C10992" s="1">
        <v>0.95171866407646399</v>
      </c>
      <c r="D10992" s="1">
        <v>0.970595442237566</v>
      </c>
      <c r="E10992" s="1">
        <v>1.00523907425629</v>
      </c>
      <c r="F10992" s="1">
        <v>1.00523907425629</v>
      </c>
      <c r="G10992" s="1">
        <v>38.884176026958002</v>
      </c>
      <c r="H10992" s="1">
        <v>38.681520667832999</v>
      </c>
      <c r="I10992" s="1">
        <v>0.11186129974374601</v>
      </c>
      <c r="J10992" s="1">
        <v>0.16814446946864001</v>
      </c>
      <c r="K10992" s="1">
        <v>1.17059809629643</v>
      </c>
      <c r="L10992" s="1">
        <v>1.17059809629643</v>
      </c>
      <c r="M10992" s="1">
        <v>45.517742433212298</v>
      </c>
      <c r="N10992" s="1">
        <v>38.884176026958002</v>
      </c>
      <c r="O10992" s="1">
        <v>6.5483745995217293E-2</v>
      </c>
      <c r="P10992" s="1">
        <v>8.8275082244184094E-2</v>
      </c>
      <c r="Q10992" s="1">
        <v>1.17673094664719</v>
      </c>
      <c r="R10992" s="1">
        <v>1.17673094664719</v>
      </c>
      <c r="S10992" s="1">
        <v>45.517742433212298</v>
      </c>
      <c r="T10992" s="1">
        <v>38.681520667832999</v>
      </c>
    </row>
    <row r="10993" spans="1:20" x14ac:dyDescent="0.2">
      <c r="A10993" t="s">
        <v>21995</v>
      </c>
      <c r="B10993" t="s">
        <v>21996</v>
      </c>
      <c r="C10993" s="1">
        <v>0.95208778563524499</v>
      </c>
      <c r="D10993" s="1">
        <v>0.97088355069008903</v>
      </c>
      <c r="E10993" s="1">
        <v>1.00512761518105</v>
      </c>
      <c r="F10993" s="1">
        <v>1.00512761518105</v>
      </c>
      <c r="G10993" s="1">
        <v>183.20521578881099</v>
      </c>
      <c r="H10993" s="1">
        <v>182.27060228149301</v>
      </c>
      <c r="I10993" s="1">
        <v>7.6048620069554498E-2</v>
      </c>
      <c r="J10993" s="1">
        <v>0.12129040727940101</v>
      </c>
      <c r="K10993" s="1">
        <v>0.84085270080316099</v>
      </c>
      <c r="L10993" s="1">
        <v>-1.18926893978555</v>
      </c>
      <c r="M10993" s="1">
        <v>154.048600497248</v>
      </c>
      <c r="N10993" s="1">
        <v>183.20521578881099</v>
      </c>
      <c r="O10993" s="1">
        <v>5.6292025484894002E-2</v>
      </c>
      <c r="P10993" s="1">
        <v>7.6705241145171105E-2</v>
      </c>
      <c r="Q10993" s="1">
        <v>0.84516426987683202</v>
      </c>
      <c r="R10993" s="1">
        <v>-1.18320193557843</v>
      </c>
      <c r="S10993" s="1">
        <v>154.048600497248</v>
      </c>
      <c r="T10993" s="1">
        <v>182.27060228149301</v>
      </c>
    </row>
    <row r="10994" spans="1:20" x14ac:dyDescent="0.2">
      <c r="A10994" t="s">
        <v>21997</v>
      </c>
      <c r="B10994" t="s">
        <v>21998</v>
      </c>
      <c r="C10994" s="1">
        <v>0.95246243818974596</v>
      </c>
      <c r="D10994" s="1">
        <v>0.97111815347860697</v>
      </c>
      <c r="E10994" s="1">
        <v>1.00390783406733</v>
      </c>
      <c r="F10994" s="1">
        <v>1.00390783406733</v>
      </c>
      <c r="G10994" s="1">
        <v>41.103348328294203</v>
      </c>
      <c r="H10994" s="1">
        <v>40.943348516131998</v>
      </c>
      <c r="I10994" s="1">
        <v>0.24207460399512001</v>
      </c>
      <c r="J10994" s="1">
        <v>0.32341051682733102</v>
      </c>
      <c r="K10994" s="1">
        <v>1.09239940055962</v>
      </c>
      <c r="L10994" s="1">
        <v>1.09239940055962</v>
      </c>
      <c r="M10994" s="1">
        <v>44.901273074821901</v>
      </c>
      <c r="N10994" s="1">
        <v>41.103348328294203</v>
      </c>
      <c r="O10994" s="1">
        <v>0.16808427865526501</v>
      </c>
      <c r="P10994" s="1">
        <v>0.208436406620961</v>
      </c>
      <c r="Q10994" s="1">
        <v>1.0966683161522599</v>
      </c>
      <c r="R10994" s="1">
        <v>1.0966683161522599</v>
      </c>
      <c r="S10994" s="1">
        <v>44.901273074821901</v>
      </c>
      <c r="T10994" s="1">
        <v>40.943348516131998</v>
      </c>
    </row>
    <row r="10995" spans="1:20" x14ac:dyDescent="0.2">
      <c r="A10995" t="s">
        <v>21999</v>
      </c>
      <c r="B10995" t="s">
        <v>22000</v>
      </c>
      <c r="C10995" s="1">
        <v>0.95249112136174596</v>
      </c>
      <c r="D10995" s="1">
        <v>0.97111815347860697</v>
      </c>
      <c r="E10995" s="1">
        <v>1.0031208143855199</v>
      </c>
      <c r="F10995" s="1">
        <v>1.0031208143855199</v>
      </c>
      <c r="G10995" s="1">
        <v>260.23569965839499</v>
      </c>
      <c r="H10995" s="1">
        <v>259.426079019013</v>
      </c>
      <c r="I10995" s="1">
        <v>0.67707354600117697</v>
      </c>
      <c r="J10995" s="1">
        <v>0.74184066713654795</v>
      </c>
      <c r="K10995" s="1">
        <v>0.97520311802180304</v>
      </c>
      <c r="L10995" s="1">
        <v>-1.0254274022713299</v>
      </c>
      <c r="M10995" s="1">
        <v>253.78266572745301</v>
      </c>
      <c r="N10995" s="1">
        <v>260.23569965839499</v>
      </c>
      <c r="O10995" s="1">
        <v>0.68407234542213002</v>
      </c>
      <c r="P10995" s="1">
        <v>0.726802551643285</v>
      </c>
      <c r="Q10995" s="1">
        <v>0.97824654594133398</v>
      </c>
      <c r="R10995" s="1">
        <v>-1.02223718974415</v>
      </c>
      <c r="S10995" s="1">
        <v>253.78266572745301</v>
      </c>
      <c r="T10995" s="1">
        <v>259.426079019013</v>
      </c>
    </row>
    <row r="10996" spans="1:20" x14ac:dyDescent="0.2">
      <c r="A10996" t="s">
        <v>22001</v>
      </c>
      <c r="B10996" t="s">
        <v>22002</v>
      </c>
      <c r="C10996" s="1">
        <v>0.952684531905169</v>
      </c>
      <c r="D10996" s="1">
        <v>0.97122700483174496</v>
      </c>
      <c r="E10996" s="1">
        <v>0.99573707476137296</v>
      </c>
      <c r="F10996" s="1">
        <v>-1.0042811755700101</v>
      </c>
      <c r="G10996" s="1">
        <v>873.03505210227297</v>
      </c>
      <c r="H10996" s="1">
        <v>876.77266843910002</v>
      </c>
      <c r="I10996" s="1">
        <v>0.69135389768488098</v>
      </c>
      <c r="J10996" s="1">
        <v>0.75419449834015995</v>
      </c>
      <c r="K10996" s="1">
        <v>1.03330236372641</v>
      </c>
      <c r="L10996" s="1">
        <v>1.03330236372641</v>
      </c>
      <c r="M10996" s="1">
        <v>902.10918295328895</v>
      </c>
      <c r="N10996" s="1">
        <v>873.03505210227297</v>
      </c>
      <c r="O10996" s="1">
        <v>0.70211311732620996</v>
      </c>
      <c r="P10996" s="1">
        <v>0.74308242206680097</v>
      </c>
      <c r="Q10996" s="1">
        <v>1.0288974730009399</v>
      </c>
      <c r="R10996" s="1">
        <v>1.0288974730009399</v>
      </c>
      <c r="S10996" s="1">
        <v>902.10918295328895</v>
      </c>
      <c r="T10996" s="1">
        <v>876.77266843910002</v>
      </c>
    </row>
    <row r="10997" spans="1:20" x14ac:dyDescent="0.2">
      <c r="A10997" t="s">
        <v>22003</v>
      </c>
      <c r="B10997" t="s">
        <v>22004</v>
      </c>
      <c r="C10997" s="1">
        <v>0.95288206170607104</v>
      </c>
      <c r="D10997" s="1">
        <v>0.97134003543682701</v>
      </c>
      <c r="E10997" s="1">
        <v>1.00314188617899</v>
      </c>
      <c r="F10997" s="1">
        <v>1.00314188617899</v>
      </c>
      <c r="G10997" s="1">
        <v>1364.0421902277201</v>
      </c>
      <c r="H10997" s="1">
        <v>1359.76994782204</v>
      </c>
      <c r="I10997" s="1">
        <v>2.3645382403744999E-2</v>
      </c>
      <c r="J10997" s="1">
        <v>4.4350918902874598E-2</v>
      </c>
      <c r="K10997" s="1">
        <v>1.147498600699</v>
      </c>
      <c r="L10997" s="1">
        <v>1.147498600699</v>
      </c>
      <c r="M10997" s="1">
        <v>1565.2365045807201</v>
      </c>
      <c r="N10997" s="1">
        <v>1364.0421902277201</v>
      </c>
      <c r="O10997" s="1">
        <v>1.03818299400307E-2</v>
      </c>
      <c r="P10997" s="1">
        <v>1.6189472982443501E-2</v>
      </c>
      <c r="Q10997" s="1">
        <v>1.1511039106929599</v>
      </c>
      <c r="R10997" s="1">
        <v>1.1511039106929599</v>
      </c>
      <c r="S10997" s="1">
        <v>1565.2365045807201</v>
      </c>
      <c r="T10997" s="1">
        <v>1359.76994782204</v>
      </c>
    </row>
    <row r="10998" spans="1:20" x14ac:dyDescent="0.2">
      <c r="A10998" t="s">
        <v>22005</v>
      </c>
      <c r="B10998" t="s">
        <v>22006</v>
      </c>
      <c r="C10998" s="1">
        <v>0.95347445372138195</v>
      </c>
      <c r="D10998" s="1">
        <v>0.97183821854117602</v>
      </c>
      <c r="E10998" s="1">
        <v>1.00528460041412</v>
      </c>
      <c r="F10998" s="1">
        <v>1.00528460041412</v>
      </c>
      <c r="G10998" s="1">
        <v>1309.28715344889</v>
      </c>
      <c r="H10998" s="1">
        <v>1302.4044662670999</v>
      </c>
      <c r="I10998" s="1">
        <v>5.5768090360482299E-6</v>
      </c>
      <c r="J10998" s="1">
        <v>3.1068813362358098E-5</v>
      </c>
      <c r="K10998" s="1">
        <v>0.62427944617990505</v>
      </c>
      <c r="L10998" s="1">
        <v>-1.60184674686825</v>
      </c>
      <c r="M10998" s="1">
        <v>817.36105904554097</v>
      </c>
      <c r="N10998" s="1">
        <v>1309.28715344889</v>
      </c>
      <c r="O10998" s="1">
        <v>6.4941994829192199E-7</v>
      </c>
      <c r="P10998" s="1">
        <v>1.8027112928192501E-6</v>
      </c>
      <c r="Q10998" s="1">
        <v>0.62757851359971695</v>
      </c>
      <c r="R10998" s="1">
        <v>-1.59342612650027</v>
      </c>
      <c r="S10998" s="1">
        <v>817.36105904554097</v>
      </c>
      <c r="T10998" s="1">
        <v>1302.4044662670999</v>
      </c>
    </row>
    <row r="10999" spans="1:20" x14ac:dyDescent="0.2">
      <c r="A10999" t="s">
        <v>22007</v>
      </c>
      <c r="B10999" t="s">
        <v>22008</v>
      </c>
      <c r="C10999" s="1">
        <v>0.95354418123970497</v>
      </c>
      <c r="D10999" s="1">
        <v>0.97183821854117602</v>
      </c>
      <c r="E10999" s="1">
        <v>1.00334403169382</v>
      </c>
      <c r="F10999" s="1">
        <v>1.00334403169382</v>
      </c>
      <c r="G10999" s="1">
        <v>200.90424836188899</v>
      </c>
      <c r="H10999" s="1">
        <v>200.23465732160301</v>
      </c>
      <c r="I10999" s="1">
        <v>0.100216468986838</v>
      </c>
      <c r="J10999" s="1">
        <v>0.15348085816005899</v>
      </c>
      <c r="K10999" s="1">
        <v>0.89692989099299103</v>
      </c>
      <c r="L10999" s="1">
        <v>-1.1149143428511401</v>
      </c>
      <c r="M10999" s="1">
        <v>180.19702558325801</v>
      </c>
      <c r="N10999" s="1">
        <v>200.90424836188899</v>
      </c>
      <c r="O10999" s="1">
        <v>7.5427544898531998E-2</v>
      </c>
      <c r="P10999" s="1">
        <v>0.100495346578823</v>
      </c>
      <c r="Q10999" s="1">
        <v>0.899929252975609</v>
      </c>
      <c r="R10999" s="1">
        <v>-1.11119845998283</v>
      </c>
      <c r="S10999" s="1">
        <v>180.19702558325801</v>
      </c>
      <c r="T10999" s="1">
        <v>200.23465732160301</v>
      </c>
    </row>
    <row r="11000" spans="1:20" x14ac:dyDescent="0.2">
      <c r="A11000" t="s">
        <v>22009</v>
      </c>
      <c r="B11000" t="s">
        <v>22010</v>
      </c>
      <c r="C11000" s="1">
        <v>0.953715166243704</v>
      </c>
      <c r="D11000" s="1">
        <v>0.97192411113971</v>
      </c>
      <c r="E11000" s="1">
        <v>1.0032574466689901</v>
      </c>
      <c r="F11000" s="1">
        <v>1.0032574466689901</v>
      </c>
      <c r="G11000" s="1">
        <v>286.61312505592502</v>
      </c>
      <c r="H11000" s="1">
        <v>285.68252945197298</v>
      </c>
      <c r="I11000" s="1">
        <v>7.4792031542686502E-2</v>
      </c>
      <c r="J11000" s="1">
        <v>0.119626695428363</v>
      </c>
      <c r="K11000" s="1">
        <v>0.89142608955866898</v>
      </c>
      <c r="L11000" s="1">
        <v>-1.1217979950475501</v>
      </c>
      <c r="M11000" s="1">
        <v>255.494417284793</v>
      </c>
      <c r="N11000" s="1">
        <v>286.61312505592502</v>
      </c>
      <c r="O11000" s="1">
        <v>5.4285837781857901E-2</v>
      </c>
      <c r="P11000" s="1">
        <v>7.4269492944812096E-2</v>
      </c>
      <c r="Q11000" s="1">
        <v>0.89432986250475399</v>
      </c>
      <c r="R11000" s="1">
        <v>-1.1181556626089699</v>
      </c>
      <c r="S11000" s="1">
        <v>255.494417284793</v>
      </c>
      <c r="T11000" s="1">
        <v>285.68252945197298</v>
      </c>
    </row>
    <row r="11001" spans="1:20" x14ac:dyDescent="0.2">
      <c r="A11001" t="s">
        <v>22011</v>
      </c>
      <c r="B11001" t="s">
        <v>22012</v>
      </c>
      <c r="C11001" s="1">
        <v>0.95411972788363497</v>
      </c>
      <c r="D11001" s="1">
        <v>0.97224800271342404</v>
      </c>
      <c r="E11001" s="1">
        <v>1.0045985552185701</v>
      </c>
      <c r="F11001" s="1">
        <v>1.0045985552185701</v>
      </c>
      <c r="G11001" s="1">
        <v>28297.114016293301</v>
      </c>
      <c r="H11001" s="1">
        <v>28167.583826692298</v>
      </c>
      <c r="I11001" s="1">
        <v>1.52408404131261E-7</v>
      </c>
      <c r="J11001" s="1">
        <v>1.4588777129866E-6</v>
      </c>
      <c r="K11001" s="1">
        <v>0.61923165617228004</v>
      </c>
      <c r="L11001" s="1">
        <v>-1.61490451922532</v>
      </c>
      <c r="M11001" s="1">
        <v>17522.4687772051</v>
      </c>
      <c r="N11001" s="1">
        <v>28297.114016293301</v>
      </c>
      <c r="O11001" s="1">
        <v>8.92538203301857E-9</v>
      </c>
      <c r="P11001" s="1">
        <v>3.1539914000033103E-8</v>
      </c>
      <c r="Q11001" s="1">
        <v>0.62207922713628006</v>
      </c>
      <c r="R11001" s="1">
        <v>-1.6075122852172099</v>
      </c>
      <c r="S11001" s="1">
        <v>17522.4687772051</v>
      </c>
      <c r="T11001" s="1">
        <v>28167.583826692298</v>
      </c>
    </row>
    <row r="11002" spans="1:20" x14ac:dyDescent="0.2">
      <c r="A11002" t="s">
        <v>22013</v>
      </c>
      <c r="B11002" t="s">
        <v>22014</v>
      </c>
      <c r="C11002" s="1">
        <v>0.95472244782154103</v>
      </c>
      <c r="D11002" s="1">
        <v>0.97272441386116504</v>
      </c>
      <c r="E11002" s="1">
        <v>0.99709111796268102</v>
      </c>
      <c r="F11002" s="1">
        <v>-1.00291736831761</v>
      </c>
      <c r="G11002" s="1">
        <v>161.24186187986101</v>
      </c>
      <c r="H11002" s="1">
        <v>161.71226377918299</v>
      </c>
      <c r="I11002" s="1">
        <v>0.20022673620134601</v>
      </c>
      <c r="J11002" s="1">
        <v>0.27626064575097198</v>
      </c>
      <c r="K11002" s="1">
        <v>0.92679781491795199</v>
      </c>
      <c r="L11002" s="1">
        <v>-1.0789839853998</v>
      </c>
      <c r="M11002" s="1">
        <v>149.438605263558</v>
      </c>
      <c r="N11002" s="1">
        <v>161.24186187986101</v>
      </c>
      <c r="O11002" s="1">
        <v>0.13736766458097499</v>
      </c>
      <c r="P11002" s="1">
        <v>0.17361079628911399</v>
      </c>
      <c r="Q11002" s="1">
        <v>0.92410186940191097</v>
      </c>
      <c r="R11002" s="1">
        <v>-1.0821317790940199</v>
      </c>
      <c r="S11002" s="1">
        <v>149.438605263558</v>
      </c>
      <c r="T11002" s="1">
        <v>161.71226377918299</v>
      </c>
    </row>
    <row r="11003" spans="1:20" x14ac:dyDescent="0.2">
      <c r="A11003" t="s">
        <v>22015</v>
      </c>
      <c r="B11003" t="s">
        <v>22016</v>
      </c>
      <c r="C11003" s="1">
        <v>0.95476081731648998</v>
      </c>
      <c r="D11003" s="1">
        <v>0.97272441386116504</v>
      </c>
      <c r="E11003" s="1">
        <v>1.00288438534553</v>
      </c>
      <c r="F11003" s="1">
        <v>1.00288438534553</v>
      </c>
      <c r="G11003" s="1">
        <v>91.301334395926006</v>
      </c>
      <c r="H11003" s="1">
        <v>91.038743578073806</v>
      </c>
      <c r="I11003" s="1">
        <v>0.27093933542027299</v>
      </c>
      <c r="J11003" s="1">
        <v>0.35536613745914403</v>
      </c>
      <c r="K11003" s="1">
        <v>1.0667367428741901</v>
      </c>
      <c r="L11003" s="1">
        <v>1.0667367428741901</v>
      </c>
      <c r="M11003" s="1">
        <v>97.394488073578103</v>
      </c>
      <c r="N11003" s="1">
        <v>91.301334395926006</v>
      </c>
      <c r="O11003" s="1">
        <v>0.19555587858861401</v>
      </c>
      <c r="P11003" s="1">
        <v>0.23919531242904499</v>
      </c>
      <c r="Q11003" s="1">
        <v>1.0698136227028801</v>
      </c>
      <c r="R11003" s="1">
        <v>1.0698136227028801</v>
      </c>
      <c r="S11003" s="1">
        <v>97.394488073578103</v>
      </c>
      <c r="T11003" s="1">
        <v>91.038743578073806</v>
      </c>
    </row>
    <row r="11004" spans="1:20" x14ac:dyDescent="0.2">
      <c r="A11004" t="s">
        <v>22017</v>
      </c>
      <c r="B11004" t="s">
        <v>22018</v>
      </c>
      <c r="C11004" s="1">
        <v>0.95516834317347898</v>
      </c>
      <c r="D11004" s="1">
        <v>0.97305116410356496</v>
      </c>
      <c r="E11004" s="1">
        <v>1.0027188567540499</v>
      </c>
      <c r="F11004" s="1">
        <v>1.0027188567540499</v>
      </c>
      <c r="G11004" s="1">
        <v>266.88023905288497</v>
      </c>
      <c r="H11004" s="1">
        <v>266.156597390434</v>
      </c>
      <c r="I11004" s="1">
        <v>7.0248257055515295E-2</v>
      </c>
      <c r="J11004" s="1">
        <v>0.113247909296026</v>
      </c>
      <c r="K11004" s="1">
        <v>1.10569239439593</v>
      </c>
      <c r="L11004" s="1">
        <v>1.10569239439593</v>
      </c>
      <c r="M11004" s="1">
        <v>295.087450535345</v>
      </c>
      <c r="N11004" s="1">
        <v>266.88023905288497</v>
      </c>
      <c r="O11004" s="1">
        <v>3.8132915659621E-2</v>
      </c>
      <c r="P11004" s="1">
        <v>5.3866647968329101E-2</v>
      </c>
      <c r="Q11004" s="1">
        <v>1.1086986136303401</v>
      </c>
      <c r="R11004" s="1">
        <v>1.1086986136303401</v>
      </c>
      <c r="S11004" s="1">
        <v>295.087450535345</v>
      </c>
      <c r="T11004" s="1">
        <v>266.156597390434</v>
      </c>
    </row>
    <row r="11005" spans="1:20" x14ac:dyDescent="0.2">
      <c r="A11005" t="s">
        <v>22019</v>
      </c>
      <c r="B11005" t="s">
        <v>22020</v>
      </c>
      <c r="C11005" s="1">
        <v>0.95535385552095597</v>
      </c>
      <c r="D11005" s="1">
        <v>0.973069452016464</v>
      </c>
      <c r="E11005" s="1">
        <v>0.99730233755303099</v>
      </c>
      <c r="F11005" s="1">
        <v>-1.00270495951467</v>
      </c>
      <c r="G11005" s="1">
        <v>224.803100093908</v>
      </c>
      <c r="H11005" s="1">
        <v>225.411183378435</v>
      </c>
      <c r="I11005" s="1">
        <v>7.2401782027255395E-8</v>
      </c>
      <c r="J11005" s="1">
        <v>7.7364306457912895E-7</v>
      </c>
      <c r="K11005" s="1">
        <v>1.3468239243692901</v>
      </c>
      <c r="L11005" s="1">
        <v>1.3468239243692901</v>
      </c>
      <c r="M11005" s="1">
        <v>302.77019347886102</v>
      </c>
      <c r="N11005" s="1">
        <v>224.803100093908</v>
      </c>
      <c r="O11005" s="1">
        <v>2.4061726261525701E-9</v>
      </c>
      <c r="P11005" s="1">
        <v>9.1086757739088705E-9</v>
      </c>
      <c r="Q11005" s="1">
        <v>1.34319064804584</v>
      </c>
      <c r="R11005" s="1">
        <v>1.34319064804584</v>
      </c>
      <c r="S11005" s="1">
        <v>302.77019347886102</v>
      </c>
      <c r="T11005" s="1">
        <v>225.411183378435</v>
      </c>
    </row>
    <row r="11006" spans="1:20" x14ac:dyDescent="0.2">
      <c r="A11006" t="s">
        <v>22021</v>
      </c>
      <c r="B11006" t="s">
        <v>22022</v>
      </c>
      <c r="C11006" s="1">
        <v>0.95535991787324404</v>
      </c>
      <c r="D11006" s="1">
        <v>0.973069452016464</v>
      </c>
      <c r="E11006" s="1">
        <v>0.99646202333313805</v>
      </c>
      <c r="F11006" s="1">
        <v>-1.0035505383888299</v>
      </c>
      <c r="G11006" s="1">
        <v>193.052928325153</v>
      </c>
      <c r="H11006" s="1">
        <v>193.73837015824901</v>
      </c>
      <c r="I11006" s="1">
        <v>0.516549084174735</v>
      </c>
      <c r="J11006" s="1">
        <v>0.601808407079784</v>
      </c>
      <c r="K11006" s="1">
        <v>1.0483580822340499</v>
      </c>
      <c r="L11006" s="1">
        <v>1.0483580822340499</v>
      </c>
      <c r="M11006" s="1">
        <v>202.38859770862601</v>
      </c>
      <c r="N11006" s="1">
        <v>193.052928325153</v>
      </c>
      <c r="O11006" s="1">
        <v>0.50393100418898296</v>
      </c>
      <c r="P11006" s="1">
        <v>0.55810321370954497</v>
      </c>
      <c r="Q11006" s="1">
        <v>1.0446490158005901</v>
      </c>
      <c r="R11006" s="1">
        <v>1.0446490158005901</v>
      </c>
      <c r="S11006" s="1">
        <v>202.38859770862601</v>
      </c>
      <c r="T11006" s="1">
        <v>193.73837015824901</v>
      </c>
    </row>
    <row r="11007" spans="1:20" x14ac:dyDescent="0.2">
      <c r="A11007" t="s">
        <v>22023</v>
      </c>
      <c r="B11007" t="s">
        <v>22024</v>
      </c>
      <c r="C11007" s="1">
        <v>0.95556441455475905</v>
      </c>
      <c r="D11007" s="1">
        <v>0.97311631981053504</v>
      </c>
      <c r="E11007" s="1">
        <v>1.00253017123211</v>
      </c>
      <c r="F11007" s="1">
        <v>1.00253017123211</v>
      </c>
      <c r="G11007" s="1">
        <v>361.031389893116</v>
      </c>
      <c r="H11007" s="1">
        <v>360.12022406209002</v>
      </c>
      <c r="I11007" s="1">
        <v>0.186956340300197</v>
      </c>
      <c r="J11007" s="1">
        <v>0.26110062527098299</v>
      </c>
      <c r="K11007" s="1">
        <v>0.93333979019256197</v>
      </c>
      <c r="L11007" s="1">
        <v>-1.0714211592689999</v>
      </c>
      <c r="M11007" s="1">
        <v>336.96496169577</v>
      </c>
      <c r="N11007" s="1">
        <v>361.031389893116</v>
      </c>
      <c r="O11007" s="1">
        <v>0.15648010505620399</v>
      </c>
      <c r="P11007" s="1">
        <v>0.19534230278953801</v>
      </c>
      <c r="Q11007" s="1">
        <v>0.935701299679498</v>
      </c>
      <c r="R11007" s="1">
        <v>-1.0687171219517599</v>
      </c>
      <c r="S11007" s="1">
        <v>336.96496169577</v>
      </c>
      <c r="T11007" s="1">
        <v>360.12022406209002</v>
      </c>
    </row>
    <row r="11008" spans="1:20" x14ac:dyDescent="0.2">
      <c r="A11008" t="s">
        <v>22025</v>
      </c>
      <c r="B11008" t="s">
        <v>22026</v>
      </c>
      <c r="C11008" s="1">
        <v>0.95557956393563703</v>
      </c>
      <c r="D11008" s="1">
        <v>0.97311631981053504</v>
      </c>
      <c r="E11008" s="1">
        <v>0.99532557485791096</v>
      </c>
      <c r="F11008" s="1">
        <v>-1.0046963780095299</v>
      </c>
      <c r="G11008" s="1">
        <v>37.492589288098401</v>
      </c>
      <c r="H11008" s="1">
        <v>37.6686686599515</v>
      </c>
      <c r="I11008" s="1">
        <v>8.7827702999562695E-5</v>
      </c>
      <c r="J11008" s="1">
        <v>3.37144083192499E-4</v>
      </c>
      <c r="K11008" s="1">
        <v>0.67807055825989604</v>
      </c>
      <c r="L11008" s="1">
        <v>-1.4747727766948799</v>
      </c>
      <c r="M11008" s="1">
        <v>25.422620949189898</v>
      </c>
      <c r="N11008" s="1">
        <v>37.492589288098401</v>
      </c>
      <c r="O11008" s="1">
        <v>9.5829639947568401E-6</v>
      </c>
      <c r="P11008" s="1">
        <v>2.27623317264737E-5</v>
      </c>
      <c r="Q11008" s="1">
        <v>0.67490096819425605</v>
      </c>
      <c r="R11008" s="1">
        <v>-1.4816988671324101</v>
      </c>
      <c r="S11008" s="1">
        <v>25.422620949189898</v>
      </c>
      <c r="T11008" s="1">
        <v>37.6686686599515</v>
      </c>
    </row>
    <row r="11009" spans="1:20" x14ac:dyDescent="0.2">
      <c r="A11009" t="s">
        <v>22027</v>
      </c>
      <c r="B11009" t="s">
        <v>22028</v>
      </c>
      <c r="C11009" s="1">
        <v>0.95568321731513395</v>
      </c>
      <c r="D11009" s="1">
        <v>0.97313346501501996</v>
      </c>
      <c r="E11009" s="1">
        <v>1.0027226099195199</v>
      </c>
      <c r="F11009" s="1">
        <v>1.0027226099195199</v>
      </c>
      <c r="G11009" s="1">
        <v>152.317639937629</v>
      </c>
      <c r="H11009" s="1">
        <v>151.90406442501001</v>
      </c>
      <c r="I11009" s="1">
        <v>0.43333692014623298</v>
      </c>
      <c r="J11009" s="1">
        <v>0.52232767173779704</v>
      </c>
      <c r="K11009" s="1">
        <v>0.95668145551911898</v>
      </c>
      <c r="L11009" s="1">
        <v>-1.0452800085451299</v>
      </c>
      <c r="M11009" s="1">
        <v>145.719461476768</v>
      </c>
      <c r="N11009" s="1">
        <v>152.317639937629</v>
      </c>
      <c r="O11009" s="1">
        <v>0.41118779025067098</v>
      </c>
      <c r="P11009" s="1">
        <v>0.46739721538584</v>
      </c>
      <c r="Q11009" s="1">
        <v>0.95928612593973706</v>
      </c>
      <c r="R11009" s="1">
        <v>-1.0424418460346001</v>
      </c>
      <c r="S11009" s="1">
        <v>145.719461476768</v>
      </c>
      <c r="T11009" s="1">
        <v>151.90406442501001</v>
      </c>
    </row>
    <row r="11010" spans="1:20" x14ac:dyDescent="0.2">
      <c r="A11010" t="s">
        <v>22029</v>
      </c>
      <c r="B11010" t="s">
        <v>22030</v>
      </c>
      <c r="C11010" s="1">
        <v>0.95629201997447599</v>
      </c>
      <c r="D11010" s="1">
        <v>0.97366493340847504</v>
      </c>
      <c r="E11010" s="1">
        <v>0.99664589957845195</v>
      </c>
      <c r="F11010" s="1">
        <v>-1.0033653882717599</v>
      </c>
      <c r="G11010" s="1">
        <v>336.76802265267798</v>
      </c>
      <c r="H11010" s="1">
        <v>337.90137780642101</v>
      </c>
      <c r="I11010" s="1">
        <v>5.3246461294120398E-6</v>
      </c>
      <c r="J11010" s="1">
        <v>2.99768751705573E-5</v>
      </c>
      <c r="K11010" s="1">
        <v>1.3765117770234401</v>
      </c>
      <c r="L11010" s="1">
        <v>1.3765117770234401</v>
      </c>
      <c r="M11010" s="1">
        <v>463.56514930630999</v>
      </c>
      <c r="N11010" s="1">
        <v>336.76802265267798</v>
      </c>
      <c r="O11010" s="1">
        <v>5.5659057561341904E-7</v>
      </c>
      <c r="P11010" s="1">
        <v>1.5624402108817399E-6</v>
      </c>
      <c r="Q11010" s="1">
        <v>1.37189481829186</v>
      </c>
      <c r="R11010" s="1">
        <v>1.37189481829186</v>
      </c>
      <c r="S11010" s="1">
        <v>463.56514930630999</v>
      </c>
      <c r="T11010" s="1">
        <v>337.90137780642101</v>
      </c>
    </row>
    <row r="11011" spans="1:20" x14ac:dyDescent="0.2">
      <c r="A11011" t="s">
        <v>22031</v>
      </c>
      <c r="B11011" t="s">
        <v>22032</v>
      </c>
      <c r="C11011" s="1">
        <v>0.95674161322448004</v>
      </c>
      <c r="D11011" s="1">
        <v>0.97387446495019203</v>
      </c>
      <c r="E11011" s="1">
        <v>1.0056578905834701</v>
      </c>
      <c r="F11011" s="1">
        <v>1.0056578905834701</v>
      </c>
      <c r="G11011" s="1">
        <v>123.104919315402</v>
      </c>
      <c r="H11011" s="1">
        <v>122.412323781377</v>
      </c>
      <c r="I11011" s="1">
        <v>1.4787637176601201E-4</v>
      </c>
      <c r="J11011" s="1">
        <v>5.3109460144992997E-4</v>
      </c>
      <c r="K11011" s="1">
        <v>0.63440772315514304</v>
      </c>
      <c r="L11011" s="1">
        <v>-1.57627337042278</v>
      </c>
      <c r="M11011" s="1">
        <v>78.098711572081797</v>
      </c>
      <c r="N11011" s="1">
        <v>123.104919315402</v>
      </c>
      <c r="O11011" s="1">
        <v>3.2840515579275302E-5</v>
      </c>
      <c r="P11011" s="1">
        <v>7.3080853347672796E-5</v>
      </c>
      <c r="Q11011" s="1">
        <v>0.63799713263806801</v>
      </c>
      <c r="R11011" s="1">
        <v>-1.56740516350767</v>
      </c>
      <c r="S11011" s="1">
        <v>78.098711572081797</v>
      </c>
      <c r="T11011" s="1">
        <v>122.412323781377</v>
      </c>
    </row>
    <row r="11012" spans="1:20" x14ac:dyDescent="0.2">
      <c r="A11012" t="s">
        <v>22033</v>
      </c>
      <c r="B11012" t="s">
        <v>22034</v>
      </c>
      <c r="C11012" s="1">
        <v>0.95675355748904201</v>
      </c>
      <c r="D11012" s="1">
        <v>0.97387446495019203</v>
      </c>
      <c r="E11012" s="1">
        <v>0.998066420018343</v>
      </c>
      <c r="F11012" s="1">
        <v>-1.00193732595634</v>
      </c>
      <c r="G11012" s="1">
        <v>819.26184196760903</v>
      </c>
      <c r="H11012" s="1">
        <v>820.84901919909498</v>
      </c>
      <c r="I11012" s="1">
        <v>0.50585072801117104</v>
      </c>
      <c r="J11012" s="1">
        <v>0.59192124370009902</v>
      </c>
      <c r="K11012" s="1">
        <v>0.97307630225905295</v>
      </c>
      <c r="L11012" s="1">
        <v>-1.02766863983681</v>
      </c>
      <c r="M11012" s="1">
        <v>797.20428376378197</v>
      </c>
      <c r="N11012" s="1">
        <v>819.26184196760903</v>
      </c>
      <c r="O11012" s="1">
        <v>0.42837493196746002</v>
      </c>
      <c r="P11012" s="1">
        <v>0.48447730929505101</v>
      </c>
      <c r="Q11012" s="1">
        <v>0.97119478140037996</v>
      </c>
      <c r="R11012" s="1">
        <v>-1.0296595689672901</v>
      </c>
      <c r="S11012" s="1">
        <v>797.20428376378197</v>
      </c>
      <c r="T11012" s="1">
        <v>820.84901919909498</v>
      </c>
    </row>
    <row r="11013" spans="1:20" x14ac:dyDescent="0.2">
      <c r="A11013" t="s">
        <v>22035</v>
      </c>
      <c r="B11013" t="s">
        <v>22036</v>
      </c>
      <c r="C11013" s="1">
        <v>0.95675846266674203</v>
      </c>
      <c r="D11013" s="1">
        <v>0.97387446495019203</v>
      </c>
      <c r="E11013" s="1">
        <v>0.99620850508696102</v>
      </c>
      <c r="F11013" s="1">
        <v>-1.0038059250585301</v>
      </c>
      <c r="G11013" s="1">
        <v>1435.9542204474001</v>
      </c>
      <c r="H11013" s="1">
        <v>1441.4193545979199</v>
      </c>
      <c r="I11013" s="1">
        <v>0.48881907795164398</v>
      </c>
      <c r="J11013" s="1">
        <v>0.57602744373002301</v>
      </c>
      <c r="K11013" s="1">
        <v>0.94596151190297595</v>
      </c>
      <c r="L11013" s="1">
        <v>-1.05712546167794</v>
      </c>
      <c r="M11013" s="1">
        <v>1358.35742539788</v>
      </c>
      <c r="N11013" s="1">
        <v>1435.9542204474001</v>
      </c>
      <c r="O11013" s="1">
        <v>0.41302832688852698</v>
      </c>
      <c r="P11013" s="1">
        <v>0.46915631496691301</v>
      </c>
      <c r="Q11013" s="1">
        <v>0.94237490364266596</v>
      </c>
      <c r="R11013" s="1">
        <v>-1.0611488019625599</v>
      </c>
      <c r="S11013" s="1">
        <v>1358.35742539788</v>
      </c>
      <c r="T11013" s="1">
        <v>1441.4193545979199</v>
      </c>
    </row>
    <row r="11014" spans="1:20" x14ac:dyDescent="0.2">
      <c r="A11014" t="s">
        <v>22037</v>
      </c>
      <c r="B11014" t="s">
        <v>22038</v>
      </c>
      <c r="C11014" s="1">
        <v>0.956910895252581</v>
      </c>
      <c r="D11014" s="1">
        <v>0.97394118086681003</v>
      </c>
      <c r="E11014" s="1">
        <v>0.99665119258355395</v>
      </c>
      <c r="F11014" s="1">
        <v>-1.00336005960898</v>
      </c>
      <c r="G11014" s="1">
        <v>188.35437005214899</v>
      </c>
      <c r="H11014" s="1">
        <v>188.987251963137</v>
      </c>
      <c r="I11014" s="1">
        <v>0.113084375310975</v>
      </c>
      <c r="J11014" s="1">
        <v>0.16980670892313801</v>
      </c>
      <c r="K11014" s="1">
        <v>0.89275547714528503</v>
      </c>
      <c r="L11014" s="1">
        <v>-1.1201275439918199</v>
      </c>
      <c r="M11014" s="1">
        <v>168.15439550830601</v>
      </c>
      <c r="N11014" s="1">
        <v>188.35437005214899</v>
      </c>
      <c r="O11014" s="1">
        <v>6.9235289132080102E-2</v>
      </c>
      <c r="P11014" s="1">
        <v>9.2829946875775796E-2</v>
      </c>
      <c r="Q11014" s="1">
        <v>0.88976581098234897</v>
      </c>
      <c r="R11014" s="1">
        <v>-1.1238912393092999</v>
      </c>
      <c r="S11014" s="1">
        <v>168.15439550830601</v>
      </c>
      <c r="T11014" s="1">
        <v>188.987251963137</v>
      </c>
    </row>
    <row r="11015" spans="1:20" x14ac:dyDescent="0.2">
      <c r="A11015" t="s">
        <v>22039</v>
      </c>
      <c r="B11015" t="s">
        <v>22040</v>
      </c>
      <c r="C11015" s="1">
        <v>0.95725799359443697</v>
      </c>
      <c r="D11015" s="1">
        <v>0.97420599693118204</v>
      </c>
      <c r="E11015" s="1">
        <v>0.99720720748466996</v>
      </c>
      <c r="F11015" s="1">
        <v>-1.00280061404928</v>
      </c>
      <c r="G11015" s="1">
        <v>310.69056936220602</v>
      </c>
      <c r="H11015" s="1">
        <v>311.56069373574201</v>
      </c>
      <c r="I11015" s="1">
        <v>1.6766382621877501E-2</v>
      </c>
      <c r="J11015" s="1">
        <v>3.30230860672334E-2</v>
      </c>
      <c r="K11015" s="1">
        <v>1.1539464110150299</v>
      </c>
      <c r="L11015" s="1">
        <v>1.1539464110150299</v>
      </c>
      <c r="M11015" s="1">
        <v>358.52026745173703</v>
      </c>
      <c r="N11015" s="1">
        <v>310.69056936220602</v>
      </c>
      <c r="O11015" s="1">
        <v>9.0763178546766493E-3</v>
      </c>
      <c r="P11015" s="1">
        <v>1.42787995555186E-2</v>
      </c>
      <c r="Q11015" s="1">
        <v>1.1507236781152601</v>
      </c>
      <c r="R11015" s="1">
        <v>1.1507236781152601</v>
      </c>
      <c r="S11015" s="1">
        <v>358.52026745173703</v>
      </c>
      <c r="T11015" s="1">
        <v>311.56069373574201</v>
      </c>
    </row>
    <row r="11016" spans="1:20" x14ac:dyDescent="0.2">
      <c r="A11016" t="s">
        <v>22041</v>
      </c>
      <c r="B11016" t="s">
        <v>22042</v>
      </c>
      <c r="C11016" s="1">
        <v>0.95775483518295801</v>
      </c>
      <c r="D11016" s="1">
        <v>0.97462314548940399</v>
      </c>
      <c r="E11016" s="1">
        <v>0.99621271327841099</v>
      </c>
      <c r="F11016" s="1">
        <v>-1.00380168479192</v>
      </c>
      <c r="G11016" s="1">
        <v>1278.22435562229</v>
      </c>
      <c r="H11016" s="1">
        <v>1283.0837617157199</v>
      </c>
      <c r="I11016" s="1">
        <v>7.1648417979140697E-10</v>
      </c>
      <c r="J11016" s="1">
        <v>1.64234584279793E-8</v>
      </c>
      <c r="K11016" s="1">
        <v>0.60276605688529505</v>
      </c>
      <c r="L11016" s="1">
        <v>-1.65901843439451</v>
      </c>
      <c r="M11016" s="1">
        <v>770.470254653197</v>
      </c>
      <c r="N11016" s="1">
        <v>1278.22435562229</v>
      </c>
      <c r="O11016" s="1">
        <v>6.4433272824282602E-12</v>
      </c>
      <c r="P11016" s="1">
        <v>3.5128042562615902E-11</v>
      </c>
      <c r="Q11016" s="1">
        <v>0.60048320900182905</v>
      </c>
      <c r="R11016" s="1">
        <v>-1.66532549954607</v>
      </c>
      <c r="S11016" s="1">
        <v>770.470254653197</v>
      </c>
      <c r="T11016" s="1">
        <v>1283.0837617157199</v>
      </c>
    </row>
    <row r="11017" spans="1:20" x14ac:dyDescent="0.2">
      <c r="A11017" t="s">
        <v>22043</v>
      </c>
      <c r="B11017" t="s">
        <v>22044</v>
      </c>
      <c r="C11017" s="1">
        <v>0.958219881169879</v>
      </c>
      <c r="D11017" s="1">
        <v>0.97500786565297504</v>
      </c>
      <c r="E11017" s="1">
        <v>0.99730107076212104</v>
      </c>
      <c r="F11017" s="1">
        <v>-1.0027062331697001</v>
      </c>
      <c r="G11017" s="1">
        <v>622.37315502388606</v>
      </c>
      <c r="H11017" s="1">
        <v>624.05744189994596</v>
      </c>
      <c r="I11017" s="1">
        <v>7.6275810120254498E-8</v>
      </c>
      <c r="J11017" s="1">
        <v>8.0734235659861396E-7</v>
      </c>
      <c r="K11017" s="1">
        <v>1.37379973914594</v>
      </c>
      <c r="L11017" s="1">
        <v>1.37379973914594</v>
      </c>
      <c r="M11017" s="1">
        <v>855.01607802325202</v>
      </c>
      <c r="N11017" s="1">
        <v>622.37315502388606</v>
      </c>
      <c r="O11017" s="1">
        <v>3.2777088600894002E-9</v>
      </c>
      <c r="P11017" s="1">
        <v>1.22262358112286E-8</v>
      </c>
      <c r="Q11017" s="1">
        <v>1.3700919508629701</v>
      </c>
      <c r="R11017" s="1">
        <v>1.3700919508629701</v>
      </c>
      <c r="S11017" s="1">
        <v>855.01607802325202</v>
      </c>
      <c r="T11017" s="1">
        <v>624.05744189994596</v>
      </c>
    </row>
    <row r="11018" spans="1:20" x14ac:dyDescent="0.2">
      <c r="A11018" t="s">
        <v>22045</v>
      </c>
      <c r="B11018" t="s">
        <v>22046</v>
      </c>
      <c r="C11018" s="1">
        <v>0.95830805118692697</v>
      </c>
      <c r="D11018" s="1">
        <v>0.97500907195736197</v>
      </c>
      <c r="E11018" s="1">
        <v>1.0026600218306401</v>
      </c>
      <c r="F11018" s="1">
        <v>1.0026600218306401</v>
      </c>
      <c r="G11018" s="1">
        <v>164.23616435797601</v>
      </c>
      <c r="H11018" s="1">
        <v>163.80045158090101</v>
      </c>
      <c r="I11018" s="1">
        <v>0.34433485518499202</v>
      </c>
      <c r="J11018" s="1">
        <v>0.43318174991790998</v>
      </c>
      <c r="K11018" s="1">
        <v>1.0570600579191201</v>
      </c>
      <c r="L11018" s="1">
        <v>1.0570600579191201</v>
      </c>
      <c r="M11018" s="1">
        <v>173.60748940865699</v>
      </c>
      <c r="N11018" s="1">
        <v>164.23616435797601</v>
      </c>
      <c r="O11018" s="1">
        <v>0.26622207419834498</v>
      </c>
      <c r="P11018" s="1">
        <v>0.31694472638974502</v>
      </c>
      <c r="Q11018" s="1">
        <v>1.0598718607494899</v>
      </c>
      <c r="R11018" s="1">
        <v>1.0598718607494899</v>
      </c>
      <c r="S11018" s="1">
        <v>173.60748940865699</v>
      </c>
      <c r="T11018" s="1">
        <v>163.80045158090101</v>
      </c>
    </row>
    <row r="11019" spans="1:20" x14ac:dyDescent="0.2">
      <c r="A11019" t="s">
        <v>22047</v>
      </c>
      <c r="B11019" t="s">
        <v>22048</v>
      </c>
      <c r="C11019" s="1">
        <v>0.95880071360683605</v>
      </c>
      <c r="D11019" s="1">
        <v>0.97542178243047895</v>
      </c>
      <c r="E11019" s="1">
        <v>1.0026977435087201</v>
      </c>
      <c r="F11019" s="1">
        <v>1.0026977435087201</v>
      </c>
      <c r="G11019" s="1">
        <v>561.34585786241905</v>
      </c>
      <c r="H11019" s="1">
        <v>559.83556510071503</v>
      </c>
      <c r="I11019" s="1">
        <v>1.0852710255146399E-6</v>
      </c>
      <c r="J11019" s="1">
        <v>7.6508194496815602E-6</v>
      </c>
      <c r="K11019" s="1">
        <v>1.3382140459763601</v>
      </c>
      <c r="L11019" s="1">
        <v>1.3382140459763601</v>
      </c>
      <c r="M11019" s="1">
        <v>751.20091164213898</v>
      </c>
      <c r="N11019" s="1">
        <v>561.34585786241905</v>
      </c>
      <c r="O11019" s="1">
        <v>4.58086277038484E-8</v>
      </c>
      <c r="P11019" s="1">
        <v>1.4797374868369901E-7</v>
      </c>
      <c r="Q11019" s="1">
        <v>1.34182420423217</v>
      </c>
      <c r="R11019" s="1">
        <v>1.34182420423217</v>
      </c>
      <c r="S11019" s="1">
        <v>751.20091164213898</v>
      </c>
      <c r="T11019" s="1">
        <v>559.83556510071503</v>
      </c>
    </row>
    <row r="11020" spans="1:20" x14ac:dyDescent="0.2">
      <c r="A11020" t="s">
        <v>22049</v>
      </c>
      <c r="B11020" t="s">
        <v>22050</v>
      </c>
      <c r="C11020" s="1">
        <v>0.95905667375367898</v>
      </c>
      <c r="D11020" s="1">
        <v>0.97559363427761003</v>
      </c>
      <c r="E11020" s="1">
        <v>1.0023602111835199</v>
      </c>
      <c r="F11020" s="1">
        <v>1.0023602111835199</v>
      </c>
      <c r="G11020" s="1">
        <v>84.144636446806203</v>
      </c>
      <c r="H11020" s="1">
        <v>83.946504966965705</v>
      </c>
      <c r="I11020" s="1">
        <v>0.90375089778085804</v>
      </c>
      <c r="J11020" s="1">
        <v>0.926142239278263</v>
      </c>
      <c r="K11020" s="1">
        <v>0.99356706607987999</v>
      </c>
      <c r="L11020" s="1">
        <v>-1.0064745844943299</v>
      </c>
      <c r="M11020" s="1">
        <v>83.603339560811406</v>
      </c>
      <c r="N11020" s="1">
        <v>84.144636446806203</v>
      </c>
      <c r="O11020" s="1">
        <v>0.93094600943693095</v>
      </c>
      <c r="P11020" s="1">
        <v>0.94297612685510201</v>
      </c>
      <c r="Q11020" s="1">
        <v>0.99591209418081905</v>
      </c>
      <c r="R11020" s="1">
        <v>-1.0041046853864499</v>
      </c>
      <c r="S11020" s="1">
        <v>83.603339560811406</v>
      </c>
      <c r="T11020" s="1">
        <v>83.946504966965705</v>
      </c>
    </row>
    <row r="11021" spans="1:20" x14ac:dyDescent="0.2">
      <c r="A11021" t="s">
        <v>22051</v>
      </c>
      <c r="B11021" t="s">
        <v>22052</v>
      </c>
      <c r="C11021" s="1">
        <v>0.959169107463409</v>
      </c>
      <c r="D11021" s="1">
        <v>0.97561946692897905</v>
      </c>
      <c r="E11021" s="1">
        <v>0.99709893241649505</v>
      </c>
      <c r="F11021" s="1">
        <v>-1.0029095082636099</v>
      </c>
      <c r="G11021" s="1">
        <v>164.68838644462301</v>
      </c>
      <c r="H11021" s="1">
        <v>165.167548665905</v>
      </c>
      <c r="I11021" s="1">
        <v>0.172146733421353</v>
      </c>
      <c r="J11021" s="1">
        <v>0.24329753308787599</v>
      </c>
      <c r="K11021" s="1">
        <v>1.0932538945265899</v>
      </c>
      <c r="L11021" s="1">
        <v>1.0932538945265899</v>
      </c>
      <c r="M11021" s="1">
        <v>180.046219863885</v>
      </c>
      <c r="N11021" s="1">
        <v>164.68838644462301</v>
      </c>
      <c r="O11021" s="1">
        <v>0.13965758779944701</v>
      </c>
      <c r="P11021" s="1">
        <v>0.17616721828089199</v>
      </c>
      <c r="Q11021" s="1">
        <v>1.09008229109264</v>
      </c>
      <c r="R11021" s="1">
        <v>1.09008229109264</v>
      </c>
      <c r="S11021" s="1">
        <v>180.046219863885</v>
      </c>
      <c r="T11021" s="1">
        <v>165.167548665905</v>
      </c>
    </row>
    <row r="11022" spans="1:20" x14ac:dyDescent="0.2">
      <c r="A11022" t="s">
        <v>22053</v>
      </c>
      <c r="B11022" t="s">
        <v>22054</v>
      </c>
      <c r="C11022" s="1">
        <v>0.95986900613878801</v>
      </c>
      <c r="D11022" s="1">
        <v>0.97617255703147099</v>
      </c>
      <c r="E11022" s="1">
        <v>0.99712522187474595</v>
      </c>
      <c r="F11022" s="1">
        <v>-1.0028830663011901</v>
      </c>
      <c r="G11022" s="1">
        <v>249.56472323868701</v>
      </c>
      <c r="H11022" s="1">
        <v>250.28423488222299</v>
      </c>
      <c r="I11022" s="1">
        <v>5.1566846861406897E-2</v>
      </c>
      <c r="J11022" s="1">
        <v>8.67626518267052E-2</v>
      </c>
      <c r="K11022" s="1">
        <v>0.87955919947665395</v>
      </c>
      <c r="L11022" s="1">
        <v>-1.1369331371839499</v>
      </c>
      <c r="M11022" s="1">
        <v>219.50694818943299</v>
      </c>
      <c r="N11022" s="1">
        <v>249.56472323868701</v>
      </c>
      <c r="O11022" s="1">
        <v>2.68678266668896E-2</v>
      </c>
      <c r="P11022" s="1">
        <v>3.9111879105086497E-2</v>
      </c>
      <c r="Q11022" s="1">
        <v>0.87703066193013302</v>
      </c>
      <c r="R11022" s="1">
        <v>-1.1402109907984701</v>
      </c>
      <c r="S11022" s="1">
        <v>219.50694818943299</v>
      </c>
      <c r="T11022" s="1">
        <v>250.28423488222299</v>
      </c>
    </row>
    <row r="11023" spans="1:20" x14ac:dyDescent="0.2">
      <c r="A11023" t="s">
        <v>22055</v>
      </c>
      <c r="B11023" t="s">
        <v>22056</v>
      </c>
      <c r="C11023" s="1">
        <v>0.95995945663439297</v>
      </c>
      <c r="D11023" s="1">
        <v>0.97617255703147099</v>
      </c>
      <c r="E11023" s="1">
        <v>1.00245430897666</v>
      </c>
      <c r="F11023" s="1">
        <v>1.00245430897666</v>
      </c>
      <c r="G11023" s="1">
        <v>753.59137682321796</v>
      </c>
      <c r="H11023" s="1">
        <v>751.74635898618203</v>
      </c>
      <c r="I11023" s="1">
        <v>9.04613285670847E-5</v>
      </c>
      <c r="J11023" s="1">
        <v>3.4502474633071298E-4</v>
      </c>
      <c r="K11023" s="1">
        <v>0.80268330091565498</v>
      </c>
      <c r="L11023" s="1">
        <v>-1.24582135801163</v>
      </c>
      <c r="M11023" s="1">
        <v>604.89521389003301</v>
      </c>
      <c r="N11023" s="1">
        <v>753.59137682321796</v>
      </c>
      <c r="O11023" s="1">
        <v>1.7513820248754301E-5</v>
      </c>
      <c r="P11023" s="1">
        <v>4.0360281901374897E-5</v>
      </c>
      <c r="Q11023" s="1">
        <v>0.80465333374651105</v>
      </c>
      <c r="R11023" s="1">
        <v>-1.2427712134664699</v>
      </c>
      <c r="S11023" s="1">
        <v>604.89521389003301</v>
      </c>
      <c r="T11023" s="1">
        <v>751.74635898618203</v>
      </c>
    </row>
    <row r="11024" spans="1:20" x14ac:dyDescent="0.2">
      <c r="A11024" t="s">
        <v>22057</v>
      </c>
      <c r="B11024" t="s">
        <v>22058</v>
      </c>
      <c r="C11024" s="1">
        <v>0.95997413651154495</v>
      </c>
      <c r="D11024" s="1">
        <v>0.97617255703147099</v>
      </c>
      <c r="E11024" s="1">
        <v>1.00294370869463</v>
      </c>
      <c r="F11024" s="1">
        <v>1.00294370869463</v>
      </c>
      <c r="G11024" s="1">
        <v>1549.6447397971999</v>
      </c>
      <c r="H11024" s="1">
        <v>1545.0964260138901</v>
      </c>
      <c r="I11024" s="1">
        <v>6.0968973507635001E-4</v>
      </c>
      <c r="J11024" s="1">
        <v>1.8430453722952499E-3</v>
      </c>
      <c r="K11024" s="1">
        <v>1.2583385081045499</v>
      </c>
      <c r="L11024" s="1">
        <v>1.2583385081045499</v>
      </c>
      <c r="M11024" s="1">
        <v>1949.9776499684799</v>
      </c>
      <c r="N11024" s="1">
        <v>1549.6447397971999</v>
      </c>
      <c r="O11024" s="1">
        <v>1.2213200117200699E-4</v>
      </c>
      <c r="P11024" s="1">
        <v>2.5285881070133501E-4</v>
      </c>
      <c r="Q11024" s="1">
        <v>1.2620426901116499</v>
      </c>
      <c r="R11024" s="1">
        <v>1.2620426901116499</v>
      </c>
      <c r="S11024" s="1">
        <v>1949.9776499684799</v>
      </c>
      <c r="T11024" s="1">
        <v>1545.0964260138901</v>
      </c>
    </row>
    <row r="11025" spans="1:20" x14ac:dyDescent="0.2">
      <c r="A11025" t="s">
        <v>22059</v>
      </c>
      <c r="B11025" t="s">
        <v>22060</v>
      </c>
      <c r="C11025" s="1">
        <v>0.960079897124402</v>
      </c>
      <c r="D11025" s="1">
        <v>0.97619154271293795</v>
      </c>
      <c r="E11025" s="1">
        <v>0.99766668741209197</v>
      </c>
      <c r="F11025" s="1">
        <v>-1.0023387696686099</v>
      </c>
      <c r="G11025" s="1">
        <v>684.03527072596205</v>
      </c>
      <c r="H11025" s="1">
        <v>685.63507166939905</v>
      </c>
      <c r="I11025" s="1">
        <v>0.23618176450307701</v>
      </c>
      <c r="J11025" s="1">
        <v>0.31682161301041101</v>
      </c>
      <c r="K11025" s="1">
        <v>0.93849556179198401</v>
      </c>
      <c r="L11025" s="1">
        <v>-1.0655351401881701</v>
      </c>
      <c r="M11025" s="1">
        <v>641.96406568549401</v>
      </c>
      <c r="N11025" s="1">
        <v>684.03527072596205</v>
      </c>
      <c r="O11025" s="1">
        <v>0.17305752475805</v>
      </c>
      <c r="P11025" s="1">
        <v>0.21405890476859299</v>
      </c>
      <c r="Q11025" s="1">
        <v>0.93630575828396001</v>
      </c>
      <c r="R11025" s="1">
        <v>-1.0680271814548801</v>
      </c>
      <c r="S11025" s="1">
        <v>641.96406568549401</v>
      </c>
      <c r="T11025" s="1">
        <v>685.63507166939905</v>
      </c>
    </row>
    <row r="11026" spans="1:20" x14ac:dyDescent="0.2">
      <c r="A11026" t="s">
        <v>22061</v>
      </c>
      <c r="B11026" t="s">
        <v>22062</v>
      </c>
      <c r="C11026" s="1">
        <v>0.96024238418519603</v>
      </c>
      <c r="D11026" s="1">
        <v>0.97626819812533905</v>
      </c>
      <c r="E11026" s="1">
        <v>0.99851916680840602</v>
      </c>
      <c r="F11026" s="1">
        <v>-1.0014830293106201</v>
      </c>
      <c r="G11026" s="1">
        <v>744.38909302921104</v>
      </c>
      <c r="H11026" s="1">
        <v>745.49304387267898</v>
      </c>
      <c r="I11026" s="1">
        <v>0.53893853179032303</v>
      </c>
      <c r="J11026" s="1">
        <v>0.62213820832520395</v>
      </c>
      <c r="K11026" s="1">
        <v>1.0212521005031401</v>
      </c>
      <c r="L11026" s="1">
        <v>1.0212521005031401</v>
      </c>
      <c r="M11026" s="1">
        <v>760.20892484771196</v>
      </c>
      <c r="N11026" s="1">
        <v>744.38909302921104</v>
      </c>
      <c r="O11026" s="1">
        <v>0.52425326590119803</v>
      </c>
      <c r="P11026" s="1">
        <v>0.57832446191187104</v>
      </c>
      <c r="Q11026" s="1">
        <v>1.01973979649573</v>
      </c>
      <c r="R11026" s="1">
        <v>1.01973979649573</v>
      </c>
      <c r="S11026" s="1">
        <v>760.20892484771196</v>
      </c>
      <c r="T11026" s="1">
        <v>745.49304387267898</v>
      </c>
    </row>
    <row r="11027" spans="1:20" x14ac:dyDescent="0.2">
      <c r="A11027" t="s">
        <v>22063</v>
      </c>
      <c r="B11027" t="s">
        <v>22064</v>
      </c>
      <c r="C11027" s="1">
        <v>0.96037524960720499</v>
      </c>
      <c r="D11027" s="1">
        <v>0.97629741613771404</v>
      </c>
      <c r="E11027" s="1">
        <v>1.00269570795589</v>
      </c>
      <c r="F11027" s="1">
        <v>1.00269570795589</v>
      </c>
      <c r="G11027" s="1">
        <v>68.817668448992706</v>
      </c>
      <c r="H11027" s="1">
        <v>68.632654855265301</v>
      </c>
      <c r="I11027" s="1">
        <v>0.80931096992086404</v>
      </c>
      <c r="J11027" s="1">
        <v>0.8502453025733</v>
      </c>
      <c r="K11027" s="1">
        <v>1.0152560746352099</v>
      </c>
      <c r="L11027" s="1">
        <v>1.0152560746352099</v>
      </c>
      <c r="M11027" s="1">
        <v>69.867555935072204</v>
      </c>
      <c r="N11027" s="1">
        <v>68.817668448992706</v>
      </c>
      <c r="O11027" s="1">
        <v>0.74891775607009203</v>
      </c>
      <c r="P11027" s="1">
        <v>0.78483724081803097</v>
      </c>
      <c r="Q11027" s="1">
        <v>1.01799290851288</v>
      </c>
      <c r="R11027" s="1">
        <v>1.01799290851288</v>
      </c>
      <c r="S11027" s="1">
        <v>69.867555935072204</v>
      </c>
      <c r="T11027" s="1">
        <v>68.632654855265301</v>
      </c>
    </row>
    <row r="11028" spans="1:20" x14ac:dyDescent="0.2">
      <c r="A11028" t="s">
        <v>22065</v>
      </c>
      <c r="B11028" t="s">
        <v>22066</v>
      </c>
      <c r="C11028" s="1">
        <v>0.96048076394509896</v>
      </c>
      <c r="D11028" s="1">
        <v>0.97629741613771404</v>
      </c>
      <c r="E11028" s="1">
        <v>1.00177052021311</v>
      </c>
      <c r="F11028" s="1">
        <v>1.00177052021311</v>
      </c>
      <c r="G11028" s="1">
        <v>374.73184113565702</v>
      </c>
      <c r="H11028" s="1">
        <v>374.06954344787198</v>
      </c>
      <c r="I11028" s="1">
        <v>4.6874316658315799E-6</v>
      </c>
      <c r="J11028" s="1">
        <v>2.6806847725666401E-5</v>
      </c>
      <c r="K11028" s="1">
        <v>1.2062334600209901</v>
      </c>
      <c r="L11028" s="1">
        <v>1.2062334600209901</v>
      </c>
      <c r="M11028" s="1">
        <v>452.01408531310301</v>
      </c>
      <c r="N11028" s="1">
        <v>374.73184113565702</v>
      </c>
      <c r="O11028" s="1">
        <v>2.4421889422278598E-7</v>
      </c>
      <c r="P11028" s="1">
        <v>7.1849070481449104E-7</v>
      </c>
      <c r="Q11028" s="1">
        <v>1.2083691207437</v>
      </c>
      <c r="R11028" s="1">
        <v>1.2083691207437</v>
      </c>
      <c r="S11028" s="1">
        <v>452.01408531310301</v>
      </c>
      <c r="T11028" s="1">
        <v>374.06954344787198</v>
      </c>
    </row>
    <row r="11029" spans="1:20" x14ac:dyDescent="0.2">
      <c r="A11029" t="s">
        <v>22067</v>
      </c>
      <c r="B11029" t="s">
        <v>22068</v>
      </c>
      <c r="C11029" s="1">
        <v>0.96057971214765703</v>
      </c>
      <c r="D11029" s="1">
        <v>0.97629741613771404</v>
      </c>
      <c r="E11029" s="1">
        <v>1.0049136445036999</v>
      </c>
      <c r="F11029" s="1">
        <v>1.0049136445036999</v>
      </c>
      <c r="G11029" s="1">
        <v>68.946356187200806</v>
      </c>
      <c r="H11029" s="1">
        <v>68.609234797733393</v>
      </c>
      <c r="I11029" s="1">
        <v>0.59953717657927497</v>
      </c>
      <c r="J11029" s="1">
        <v>0.67475847991954996</v>
      </c>
      <c r="K11029" s="1">
        <v>1.06091886156558</v>
      </c>
      <c r="L11029" s="1">
        <v>1.06091886156558</v>
      </c>
      <c r="M11029" s="1">
        <v>73.146489715220099</v>
      </c>
      <c r="N11029" s="1">
        <v>68.946356187200806</v>
      </c>
      <c r="O11029" s="1">
        <v>0.53312975601128099</v>
      </c>
      <c r="P11029" s="1">
        <v>0.58701880502263704</v>
      </c>
      <c r="Q11029" s="1">
        <v>1.0661318396985899</v>
      </c>
      <c r="R11029" s="1">
        <v>1.0661318396985899</v>
      </c>
      <c r="S11029" s="1">
        <v>73.146489715220099</v>
      </c>
      <c r="T11029" s="1">
        <v>68.609234797733393</v>
      </c>
    </row>
    <row r="11030" spans="1:20" x14ac:dyDescent="0.2">
      <c r="A11030" t="s">
        <v>22069</v>
      </c>
      <c r="B11030" t="s">
        <v>22070</v>
      </c>
      <c r="C11030" s="1">
        <v>0.96061952025897501</v>
      </c>
      <c r="D11030" s="1">
        <v>0.97629741613771404</v>
      </c>
      <c r="E11030" s="1">
        <v>0.99656189831818798</v>
      </c>
      <c r="F11030" s="1">
        <v>-1.0034499630054201</v>
      </c>
      <c r="G11030" s="1">
        <v>242.51366895565101</v>
      </c>
      <c r="H11030" s="1">
        <v>243.35033214185799</v>
      </c>
      <c r="I11030" s="1">
        <v>6.6554384680217503E-3</v>
      </c>
      <c r="J11030" s="1">
        <v>1.48933539205541E-2</v>
      </c>
      <c r="K11030" s="1">
        <v>0.80417562973546297</v>
      </c>
      <c r="L11030" s="1">
        <v>-1.2435094561730899</v>
      </c>
      <c r="M11030" s="1">
        <v>195.023582451869</v>
      </c>
      <c r="N11030" s="1">
        <v>242.51366895565101</v>
      </c>
      <c r="O11030" s="1">
        <v>2.1995494517817798E-3</v>
      </c>
      <c r="P11030" s="1">
        <v>3.7982976128519402E-3</v>
      </c>
      <c r="Q11030" s="1">
        <v>0.80141079215039801</v>
      </c>
      <c r="R11030" s="1">
        <v>-1.24779951779378</v>
      </c>
      <c r="S11030" s="1">
        <v>195.023582451869</v>
      </c>
      <c r="T11030" s="1">
        <v>243.35033214185799</v>
      </c>
    </row>
    <row r="11031" spans="1:20" x14ac:dyDescent="0.2">
      <c r="A11031" t="s">
        <v>22071</v>
      </c>
      <c r="B11031" t="s">
        <v>22072</v>
      </c>
      <c r="C11031" s="1">
        <v>0.96116481319177605</v>
      </c>
      <c r="D11031" s="1">
        <v>0.97666337716082896</v>
      </c>
      <c r="E11031" s="1">
        <v>0.99760318961509997</v>
      </c>
      <c r="F11031" s="1">
        <v>-1.00240256888695</v>
      </c>
      <c r="G11031" s="1">
        <v>367.40450983550699</v>
      </c>
      <c r="H11031" s="1">
        <v>368.287224479766</v>
      </c>
      <c r="I11031" s="1">
        <v>8.8704283700152001E-2</v>
      </c>
      <c r="J11031" s="1">
        <v>0.13819128783808199</v>
      </c>
      <c r="K11031" s="1">
        <v>0.90789768995088904</v>
      </c>
      <c r="L11031" s="1">
        <v>-1.1014456926904299</v>
      </c>
      <c r="M11031" s="1">
        <v>333.56570575719599</v>
      </c>
      <c r="N11031" s="1">
        <v>367.40450983550699</v>
      </c>
      <c r="O11031" s="1">
        <v>5.2213628506581303E-2</v>
      </c>
      <c r="P11031" s="1">
        <v>7.1688211897387305E-2</v>
      </c>
      <c r="Q11031" s="1">
        <v>0.90572163133918904</v>
      </c>
      <c r="R11031" s="1">
        <v>-1.10409199184236</v>
      </c>
      <c r="S11031" s="1">
        <v>333.56570575719599</v>
      </c>
      <c r="T11031" s="1">
        <v>368.287224479766</v>
      </c>
    </row>
    <row r="11032" spans="1:20" x14ac:dyDescent="0.2">
      <c r="A11032" t="s">
        <v>22073</v>
      </c>
      <c r="B11032" t="s">
        <v>22074</v>
      </c>
      <c r="C11032" s="1">
        <v>0.96118444787134405</v>
      </c>
      <c r="D11032" s="1">
        <v>0.97666337716082896</v>
      </c>
      <c r="E11032" s="1">
        <v>0.99806785465660197</v>
      </c>
      <c r="F11032" s="1">
        <v>-1.0019358857560401</v>
      </c>
      <c r="G11032" s="1">
        <v>8653.5055923575692</v>
      </c>
      <c r="H11032" s="1">
        <v>8670.2577905736798</v>
      </c>
      <c r="I11032" s="1">
        <v>5.5227208666446703E-2</v>
      </c>
      <c r="J11032" s="1">
        <v>9.2160455849665202E-2</v>
      </c>
      <c r="K11032" s="1">
        <v>1.09114641871166</v>
      </c>
      <c r="L11032" s="1">
        <v>1.09114641871166</v>
      </c>
      <c r="M11032" s="1">
        <v>9442.2416364022993</v>
      </c>
      <c r="N11032" s="1">
        <v>8653.5055923575692</v>
      </c>
      <c r="O11032" s="1">
        <v>3.8085414253794803E-2</v>
      </c>
      <c r="P11032" s="1">
        <v>5.3806328254447498E-2</v>
      </c>
      <c r="Q11032" s="1">
        <v>1.08903816523978</v>
      </c>
      <c r="R11032" s="1">
        <v>1.08903816523978</v>
      </c>
      <c r="S11032" s="1">
        <v>9442.2416364022993</v>
      </c>
      <c r="T11032" s="1">
        <v>8670.2577905736798</v>
      </c>
    </row>
    <row r="11033" spans="1:20" x14ac:dyDescent="0.2">
      <c r="A11033" t="s">
        <v>22075</v>
      </c>
      <c r="B11033" t="s">
        <v>22076</v>
      </c>
      <c r="C11033" s="1">
        <v>0.96124100069928298</v>
      </c>
      <c r="D11033" s="1">
        <v>0.97666337716082896</v>
      </c>
      <c r="E11033" s="1">
        <v>0.99785555147604499</v>
      </c>
      <c r="F11033" s="1">
        <v>-1.0021490570661999</v>
      </c>
      <c r="G11033" s="1">
        <v>178.657477647013</v>
      </c>
      <c r="H11033" s="1">
        <v>179.041422761782</v>
      </c>
      <c r="I11033" s="1">
        <v>4.50274298133021E-2</v>
      </c>
      <c r="J11033" s="1">
        <v>7.7409886622285803E-2</v>
      </c>
      <c r="K11033" s="1">
        <v>0.90257481148010799</v>
      </c>
      <c r="L11033" s="1">
        <v>-1.1079413997385099</v>
      </c>
      <c r="M11033" s="1">
        <v>161.251739206765</v>
      </c>
      <c r="N11033" s="1">
        <v>178.657477647013</v>
      </c>
      <c r="O11033" s="1">
        <v>2.23050163969572E-2</v>
      </c>
      <c r="P11033" s="1">
        <v>3.2892636336468002E-2</v>
      </c>
      <c r="Q11033" s="1">
        <v>0.90063928625787104</v>
      </c>
      <c r="R11033" s="1">
        <v>-1.1103224290325699</v>
      </c>
      <c r="S11033" s="1">
        <v>161.251739206765</v>
      </c>
      <c r="T11033" s="1">
        <v>179.041422761782</v>
      </c>
    </row>
    <row r="11034" spans="1:20" x14ac:dyDescent="0.2">
      <c r="A11034" t="s">
        <v>22077</v>
      </c>
      <c r="B11034" t="s">
        <v>22078</v>
      </c>
      <c r="C11034" s="1">
        <v>0.96135922361381199</v>
      </c>
      <c r="D11034" s="1">
        <v>0.97668917270191302</v>
      </c>
      <c r="E11034" s="1">
        <v>0.997582753996479</v>
      </c>
      <c r="F11034" s="1">
        <v>-1.0024231032401401</v>
      </c>
      <c r="G11034" s="1">
        <v>623.04271307967701</v>
      </c>
      <c r="H11034" s="1">
        <v>624.55240989648803</v>
      </c>
      <c r="I11034" s="1">
        <v>2.11634918108356E-2</v>
      </c>
      <c r="J11034" s="1">
        <v>4.0391891658037901E-2</v>
      </c>
      <c r="K11034" s="1">
        <v>1.1410430722662199</v>
      </c>
      <c r="L11034" s="1">
        <v>1.1410430722662199</v>
      </c>
      <c r="M11034" s="1">
        <v>710.91857148552106</v>
      </c>
      <c r="N11034" s="1">
        <v>623.04271307967701</v>
      </c>
      <c r="O11034" s="1">
        <v>1.2082438472855801E-2</v>
      </c>
      <c r="P11034" s="1">
        <v>1.8646847424238101E-2</v>
      </c>
      <c r="Q11034" s="1">
        <v>1.1382848904599401</v>
      </c>
      <c r="R11034" s="1">
        <v>1.1382848904599401</v>
      </c>
      <c r="S11034" s="1">
        <v>710.91857148552106</v>
      </c>
      <c r="T11034" s="1">
        <v>624.55240989648803</v>
      </c>
    </row>
    <row r="11035" spans="1:20" x14ac:dyDescent="0.2">
      <c r="A11035" t="s">
        <v>22079</v>
      </c>
      <c r="B11035" t="s">
        <v>22080</v>
      </c>
      <c r="C11035" s="1">
        <v>0.96144065764946995</v>
      </c>
      <c r="D11035" s="1">
        <v>0.97668917270191302</v>
      </c>
      <c r="E11035" s="1">
        <v>1.0032437878902301</v>
      </c>
      <c r="F11035" s="1">
        <v>1.0032437878902301</v>
      </c>
      <c r="G11035" s="1">
        <v>214.61125634879801</v>
      </c>
      <c r="H11035" s="1">
        <v>213.91735382694301</v>
      </c>
      <c r="I11035" s="1">
        <v>0.180679120278954</v>
      </c>
      <c r="J11035" s="1">
        <v>0.25353433390170199</v>
      </c>
      <c r="K11035" s="1">
        <v>1.1081844280478601</v>
      </c>
      <c r="L11035" s="1">
        <v>1.1081844280478601</v>
      </c>
      <c r="M11035" s="1">
        <v>237.82885236952501</v>
      </c>
      <c r="N11035" s="1">
        <v>214.61125634879801</v>
      </c>
      <c r="O11035" s="1">
        <v>0.12559180506703399</v>
      </c>
      <c r="P11035" s="1">
        <v>0.16009991390837999</v>
      </c>
      <c r="Q11035" s="1">
        <v>1.1117791432757</v>
      </c>
      <c r="R11035" s="1">
        <v>1.1117791432757</v>
      </c>
      <c r="S11035" s="1">
        <v>237.82885236952501</v>
      </c>
      <c r="T11035" s="1">
        <v>213.91735382694301</v>
      </c>
    </row>
    <row r="11036" spans="1:20" x14ac:dyDescent="0.2">
      <c r="A11036" t="s">
        <v>22081</v>
      </c>
      <c r="B11036" t="s">
        <v>22082</v>
      </c>
      <c r="C11036" s="1">
        <v>0.96164028109078303</v>
      </c>
      <c r="D11036" s="1">
        <v>0.97673428181979904</v>
      </c>
      <c r="E11036" s="1">
        <v>1.00253617402446</v>
      </c>
      <c r="F11036" s="1">
        <v>1.00253617402446</v>
      </c>
      <c r="G11036" s="1">
        <v>161.52534733185601</v>
      </c>
      <c r="H11036" s="1">
        <v>161.11672727323901</v>
      </c>
      <c r="I11036" s="1">
        <v>0.100546662425508</v>
      </c>
      <c r="J11036" s="1">
        <v>0.15394448014308501</v>
      </c>
      <c r="K11036" s="1">
        <v>1.10470482284391</v>
      </c>
      <c r="L11036" s="1">
        <v>1.10470482284391</v>
      </c>
      <c r="M11036" s="1">
        <v>178.43783020903999</v>
      </c>
      <c r="N11036" s="1">
        <v>161.52534733185601</v>
      </c>
      <c r="O11036" s="1">
        <v>5.94918188880341E-2</v>
      </c>
      <c r="P11036" s="1">
        <v>8.0712151769060103E-2</v>
      </c>
      <c r="Q11036" s="1">
        <v>1.10750654652031</v>
      </c>
      <c r="R11036" s="1">
        <v>1.10750654652031</v>
      </c>
      <c r="S11036" s="1">
        <v>178.43783020903999</v>
      </c>
      <c r="T11036" s="1">
        <v>161.11672727323901</v>
      </c>
    </row>
    <row r="11037" spans="1:20" x14ac:dyDescent="0.2">
      <c r="A11037" t="s">
        <v>22083</v>
      </c>
      <c r="B11037" t="s">
        <v>22084</v>
      </c>
      <c r="C11037" s="1">
        <v>0.96165933929550296</v>
      </c>
      <c r="D11037" s="1">
        <v>0.97673428181979904</v>
      </c>
      <c r="E11037" s="1">
        <v>0.996975006169603</v>
      </c>
      <c r="F11037" s="1">
        <v>-1.00303417218252</v>
      </c>
      <c r="G11037" s="1">
        <v>308.11677636093498</v>
      </c>
      <c r="H11037" s="1">
        <v>309.05165571274</v>
      </c>
      <c r="I11037" s="1">
        <v>3.8780544266124499E-3</v>
      </c>
      <c r="J11037" s="1">
        <v>9.3115048391312003E-3</v>
      </c>
      <c r="K11037" s="1">
        <v>0.81110514788849197</v>
      </c>
      <c r="L11037" s="1">
        <v>-1.23288577640426</v>
      </c>
      <c r="M11037" s="1">
        <v>249.91510345716199</v>
      </c>
      <c r="N11037" s="1">
        <v>308.11677636093498</v>
      </c>
      <c r="O11037" s="1">
        <v>1.1588760490473199E-3</v>
      </c>
      <c r="P11037" s="1">
        <v>2.0880632749994302E-3</v>
      </c>
      <c r="Q11037" s="1">
        <v>0.80865155982032599</v>
      </c>
      <c r="R11037" s="1">
        <v>-1.2366265641312599</v>
      </c>
      <c r="S11037" s="1">
        <v>249.91510345716199</v>
      </c>
      <c r="T11037" s="1">
        <v>309.05165571274</v>
      </c>
    </row>
    <row r="11038" spans="1:20" x14ac:dyDescent="0.2">
      <c r="A11038" t="s">
        <v>22085</v>
      </c>
      <c r="B11038" t="s">
        <v>22086</v>
      </c>
      <c r="C11038" s="1">
        <v>0.96206418691997198</v>
      </c>
      <c r="D11038" s="1">
        <v>0.97692158338221502</v>
      </c>
      <c r="E11038" s="1">
        <v>0.99860010389352105</v>
      </c>
      <c r="F11038" s="1">
        <v>-1.0014018585628199</v>
      </c>
      <c r="G11038" s="1">
        <v>505.946483638259</v>
      </c>
      <c r="H11038" s="1">
        <v>506.65574904867702</v>
      </c>
      <c r="I11038" s="1">
        <v>0.36951295156247899</v>
      </c>
      <c r="J11038" s="1">
        <v>0.45807019177879099</v>
      </c>
      <c r="K11038" s="1">
        <v>1.0309401489778101</v>
      </c>
      <c r="L11038" s="1">
        <v>1.0309401489778101</v>
      </c>
      <c r="M11038" s="1">
        <v>521.60054321682799</v>
      </c>
      <c r="N11038" s="1">
        <v>505.946483638259</v>
      </c>
      <c r="O11038" s="1">
        <v>0.33842322320354601</v>
      </c>
      <c r="P11038" s="1">
        <v>0.39293411113409399</v>
      </c>
      <c r="Q11038" s="1">
        <v>1.02949693987724</v>
      </c>
      <c r="R11038" s="1">
        <v>1.02949693987724</v>
      </c>
      <c r="S11038" s="1">
        <v>521.60054321682799</v>
      </c>
      <c r="T11038" s="1">
        <v>506.65574904867702</v>
      </c>
    </row>
    <row r="11039" spans="1:20" x14ac:dyDescent="0.2">
      <c r="A11039" t="s">
        <v>22087</v>
      </c>
      <c r="B11039" t="s">
        <v>22088</v>
      </c>
      <c r="C11039" s="1">
        <v>0.962079562038196</v>
      </c>
      <c r="D11039" s="1">
        <v>0.97692158338221502</v>
      </c>
      <c r="E11039" s="1">
        <v>1.00244015634844</v>
      </c>
      <c r="F11039" s="1">
        <v>1.00244015634844</v>
      </c>
      <c r="G11039" s="1">
        <v>161.15695905053201</v>
      </c>
      <c r="H11039" s="1">
        <v>160.76466812500101</v>
      </c>
      <c r="I11039" s="1">
        <v>0.152640102001845</v>
      </c>
      <c r="J11039" s="1">
        <v>0.219859021246297</v>
      </c>
      <c r="K11039" s="1">
        <v>0.91855799872997002</v>
      </c>
      <c r="L11039" s="1">
        <v>-1.0886628839796999</v>
      </c>
      <c r="M11039" s="1">
        <v>148.03201378686401</v>
      </c>
      <c r="N11039" s="1">
        <v>161.15695905053201</v>
      </c>
      <c r="O11039" s="1">
        <v>0.120130251620435</v>
      </c>
      <c r="P11039" s="1">
        <v>0.153907874090005</v>
      </c>
      <c r="Q11039" s="1">
        <v>0.92079942386198299</v>
      </c>
      <c r="R11039" s="1">
        <v>-1.0860128428467399</v>
      </c>
      <c r="S11039" s="1">
        <v>148.03201378686401</v>
      </c>
      <c r="T11039" s="1">
        <v>160.76466812500101</v>
      </c>
    </row>
    <row r="11040" spans="1:20" x14ac:dyDescent="0.2">
      <c r="A11040" t="s">
        <v>22089</v>
      </c>
      <c r="B11040" t="s">
        <v>22090</v>
      </c>
      <c r="C11040" s="1">
        <v>0.96210521535875404</v>
      </c>
      <c r="D11040" s="1">
        <v>0.97692158338221502</v>
      </c>
      <c r="E11040" s="1">
        <v>1.00443569414708</v>
      </c>
      <c r="F11040" s="1">
        <v>1.00443569414708</v>
      </c>
      <c r="G11040" s="1">
        <v>54.113925789735099</v>
      </c>
      <c r="H11040" s="1">
        <v>53.8749529761443</v>
      </c>
      <c r="I11040" s="1">
        <v>0.93089693168651999</v>
      </c>
      <c r="J11040" s="1">
        <v>0.94884274868366003</v>
      </c>
      <c r="K11040" s="1">
        <v>0.99075695655074103</v>
      </c>
      <c r="L11040" s="1">
        <v>-1.0093292743372999</v>
      </c>
      <c r="M11040" s="1">
        <v>53.613748422450698</v>
      </c>
      <c r="N11040" s="1">
        <v>54.113925789735099</v>
      </c>
      <c r="O11040" s="1">
        <v>0.95968800421298195</v>
      </c>
      <c r="P11040" s="1">
        <v>0.96745596179722204</v>
      </c>
      <c r="Q11040" s="1">
        <v>0.995151651384098</v>
      </c>
      <c r="R11040" s="1">
        <v>-1.0048719696230799</v>
      </c>
      <c r="S11040" s="1">
        <v>53.613748422450698</v>
      </c>
      <c r="T11040" s="1">
        <v>53.8749529761443</v>
      </c>
    </row>
    <row r="11041" spans="1:20" x14ac:dyDescent="0.2">
      <c r="A11041" t="s">
        <v>22091</v>
      </c>
      <c r="B11041" t="s">
        <v>22092</v>
      </c>
      <c r="C11041" s="1">
        <v>0.96219261783334498</v>
      </c>
      <c r="D11041" s="1">
        <v>0.97692183453749704</v>
      </c>
      <c r="E11041" s="1">
        <v>1.00292219557152</v>
      </c>
      <c r="F11041" s="1">
        <v>1.00292219557152</v>
      </c>
      <c r="G11041" s="1">
        <v>128.922007994963</v>
      </c>
      <c r="H11041" s="1">
        <v>128.54637036075999</v>
      </c>
      <c r="I11041" s="1">
        <v>7.6602826684676992E-9</v>
      </c>
      <c r="J11041" s="1">
        <v>1.16981074156477E-7</v>
      </c>
      <c r="K11041" s="1">
        <v>0.66074608572420401</v>
      </c>
      <c r="L11041" s="1">
        <v>-1.51344067200028</v>
      </c>
      <c r="M11041" s="1">
        <v>85.184712146376697</v>
      </c>
      <c r="N11041" s="1">
        <v>128.922007994963</v>
      </c>
      <c r="O11041" s="1">
        <v>1.82050140911172E-10</v>
      </c>
      <c r="P11041" s="1">
        <v>8.0338583837532797E-10</v>
      </c>
      <c r="Q11041" s="1">
        <v>0.66267691500980896</v>
      </c>
      <c r="R11041" s="1">
        <v>-1.5090309883288999</v>
      </c>
      <c r="S11041" s="1">
        <v>85.184712146376697</v>
      </c>
      <c r="T11041" s="1">
        <v>128.54637036075999</v>
      </c>
    </row>
    <row r="11042" spans="1:20" x14ac:dyDescent="0.2">
      <c r="A11042" t="s">
        <v>22093</v>
      </c>
      <c r="B11042" t="s">
        <v>22094</v>
      </c>
      <c r="C11042" s="1">
        <v>0.96237299541532995</v>
      </c>
      <c r="D11042" s="1">
        <v>0.97701647546512405</v>
      </c>
      <c r="E11042" s="1">
        <v>1.0012098463508501</v>
      </c>
      <c r="F11042" s="1">
        <v>1.0012098463508501</v>
      </c>
      <c r="G11042" s="1">
        <v>671.52438431439498</v>
      </c>
      <c r="H11042" s="1">
        <v>670.71292472994003</v>
      </c>
      <c r="I11042" s="1">
        <v>5.6154577784175096E-4</v>
      </c>
      <c r="J11042" s="1">
        <v>1.7178948209138E-3</v>
      </c>
      <c r="K11042" s="1">
        <v>1.10700784167641</v>
      </c>
      <c r="L11042" s="1">
        <v>1.10700784167641</v>
      </c>
      <c r="M11042" s="1">
        <v>743.38275931295902</v>
      </c>
      <c r="N11042" s="1">
        <v>671.52438431439498</v>
      </c>
      <c r="O11042" s="1">
        <v>9.6167875048524298E-5</v>
      </c>
      <c r="P11042" s="1">
        <v>2.0163593554412801E-4</v>
      </c>
      <c r="Q11042" s="1">
        <v>1.1083471510740199</v>
      </c>
      <c r="R11042" s="1">
        <v>1.1083471510740199</v>
      </c>
      <c r="S11042" s="1">
        <v>743.38275931295902</v>
      </c>
      <c r="T11042" s="1">
        <v>670.71292472994003</v>
      </c>
    </row>
    <row r="11043" spans="1:20" x14ac:dyDescent="0.2">
      <c r="A11043" t="s">
        <v>22095</v>
      </c>
      <c r="B11043" t="s">
        <v>22096</v>
      </c>
      <c r="C11043" s="1">
        <v>0.96266728610988195</v>
      </c>
      <c r="D11043" s="1">
        <v>0.97721045874449297</v>
      </c>
      <c r="E11043" s="1">
        <v>0.99641989884251503</v>
      </c>
      <c r="F11043" s="1">
        <v>-1.00359296433325</v>
      </c>
      <c r="G11043" s="1">
        <v>48.017893631000298</v>
      </c>
      <c r="H11043" s="1">
        <v>48.190420210174501</v>
      </c>
      <c r="I11043" s="1">
        <v>3.2394484250322601E-3</v>
      </c>
      <c r="J11043" s="1">
        <v>7.9478398851978698E-3</v>
      </c>
      <c r="K11043" s="1">
        <v>0.76800066685477897</v>
      </c>
      <c r="L11043" s="1">
        <v>-1.3020822027347101</v>
      </c>
      <c r="M11043" s="1">
        <v>36.877774329570101</v>
      </c>
      <c r="N11043" s="1">
        <v>48.017893631000298</v>
      </c>
      <c r="O11043" s="1">
        <v>8.7634570712384304E-4</v>
      </c>
      <c r="P11043" s="1">
        <v>1.60558336566707E-3</v>
      </c>
      <c r="Q11043" s="1">
        <v>0.76525114677842299</v>
      </c>
      <c r="R11043" s="1">
        <v>-1.3067605376481</v>
      </c>
      <c r="S11043" s="1">
        <v>36.877774329570101</v>
      </c>
      <c r="T11043" s="1">
        <v>48.190420210174501</v>
      </c>
    </row>
    <row r="11044" spans="1:20" x14ac:dyDescent="0.2">
      <c r="A11044" t="s">
        <v>22097</v>
      </c>
      <c r="B11044" t="s">
        <v>22098</v>
      </c>
      <c r="C11044" s="1">
        <v>0.96273843303733098</v>
      </c>
      <c r="D11044" s="1">
        <v>0.97721045874449297</v>
      </c>
      <c r="E11044" s="1">
        <v>0.997306623021187</v>
      </c>
      <c r="F11044" s="1">
        <v>-1.0027006508496299</v>
      </c>
      <c r="G11044" s="1">
        <v>438.17949216579098</v>
      </c>
      <c r="H11044" s="1">
        <v>439.36286198360301</v>
      </c>
      <c r="I11044" s="1">
        <v>6.6815128122572003E-5</v>
      </c>
      <c r="J11044" s="1">
        <v>2.6482700534862403E-4</v>
      </c>
      <c r="K11044" s="1">
        <v>0.76747709297170297</v>
      </c>
      <c r="L11044" s="1">
        <v>-1.30297048492738</v>
      </c>
      <c r="M11044" s="1">
        <v>336.29272284721901</v>
      </c>
      <c r="N11044" s="1">
        <v>438.17949216579098</v>
      </c>
      <c r="O11044" s="1">
        <v>8.0279027016401708E-6</v>
      </c>
      <c r="P11044" s="1">
        <v>1.9281071648314699E-5</v>
      </c>
      <c r="Q11044" s="1">
        <v>0.76540998783772696</v>
      </c>
      <c r="R11044" s="1">
        <v>-1.3064893532745501</v>
      </c>
      <c r="S11044" s="1">
        <v>336.29272284721901</v>
      </c>
      <c r="T11044" s="1">
        <v>439.36286198360301</v>
      </c>
    </row>
    <row r="11045" spans="1:20" x14ac:dyDescent="0.2">
      <c r="A11045" t="s">
        <v>22099</v>
      </c>
      <c r="B11045" t="s">
        <v>22100</v>
      </c>
      <c r="C11045" s="1">
        <v>0.963233380435639</v>
      </c>
      <c r="D11045" s="1">
        <v>0.97762431739433897</v>
      </c>
      <c r="E11045" s="1">
        <v>1.00201014056906</v>
      </c>
      <c r="F11045" s="1">
        <v>1.00201014056906</v>
      </c>
      <c r="G11045" s="1">
        <v>2717.1044941393502</v>
      </c>
      <c r="H11045" s="1">
        <v>2711.65368904974</v>
      </c>
      <c r="I11045" s="1">
        <v>1.6494302305465199E-3</v>
      </c>
      <c r="J11045" s="1">
        <v>4.4358117692408798E-3</v>
      </c>
      <c r="K11045" s="1">
        <v>0.85458057205205296</v>
      </c>
      <c r="L11045" s="1">
        <v>-1.1701646780932</v>
      </c>
      <c r="M11045" s="1">
        <v>2321.9847129268101</v>
      </c>
      <c r="N11045" s="1">
        <v>2717.1044941393502</v>
      </c>
      <c r="O11045" s="1">
        <v>5.8267584521099001E-4</v>
      </c>
      <c r="P11045" s="1">
        <v>1.0938223997605E-3</v>
      </c>
      <c r="Q11045" s="1">
        <v>0.85629839912946804</v>
      </c>
      <c r="R11045" s="1">
        <v>-1.1678172013595001</v>
      </c>
      <c r="S11045" s="1">
        <v>2321.9847129268101</v>
      </c>
      <c r="T11045" s="1">
        <v>2711.65368904974</v>
      </c>
    </row>
    <row r="11046" spans="1:20" x14ac:dyDescent="0.2">
      <c r="A11046" t="s">
        <v>22101</v>
      </c>
      <c r="B11046" t="s">
        <v>22102</v>
      </c>
      <c r="C11046" s="1">
        <v>0.96339007900778495</v>
      </c>
      <c r="D11046" s="1">
        <v>0.97769482984139899</v>
      </c>
      <c r="E11046" s="1">
        <v>0.99575797403653599</v>
      </c>
      <c r="F11046" s="1">
        <v>-1.00426009740727</v>
      </c>
      <c r="G11046" s="1">
        <v>56.0486160358425</v>
      </c>
      <c r="H11046" s="1">
        <v>56.287388599697998</v>
      </c>
      <c r="I11046" s="1">
        <v>4.4335517291476403E-2</v>
      </c>
      <c r="J11046" s="1">
        <v>7.6314006959483802E-2</v>
      </c>
      <c r="K11046" s="1">
        <v>0.80625001604382196</v>
      </c>
      <c r="L11046" s="1">
        <v>-1.24031005283805</v>
      </c>
      <c r="M11046" s="1">
        <v>45.189197578132102</v>
      </c>
      <c r="N11046" s="1">
        <v>56.0486160358425</v>
      </c>
      <c r="O11046" s="1">
        <v>2.25742071850684E-2</v>
      </c>
      <c r="P11046" s="1">
        <v>3.3272095770865498E-2</v>
      </c>
      <c r="Q11046" s="1">
        <v>0.80282988254272103</v>
      </c>
      <c r="R11046" s="1">
        <v>-1.24559389447836</v>
      </c>
      <c r="S11046" s="1">
        <v>45.189197578132102</v>
      </c>
      <c r="T11046" s="1">
        <v>56.287388599697998</v>
      </c>
    </row>
    <row r="11047" spans="1:20" x14ac:dyDescent="0.2">
      <c r="A11047" t="s">
        <v>22103</v>
      </c>
      <c r="B11047" t="s">
        <v>22104</v>
      </c>
      <c r="C11047" s="1">
        <v>0.96360674165605498</v>
      </c>
      <c r="D11047" s="1">
        <v>0.97779650429533704</v>
      </c>
      <c r="E11047" s="1">
        <v>0.99830554212088796</v>
      </c>
      <c r="F11047" s="1">
        <v>-1.00169733393997</v>
      </c>
      <c r="G11047" s="1">
        <v>6676.4557693302204</v>
      </c>
      <c r="H11047" s="1">
        <v>6687.7879443062802</v>
      </c>
      <c r="I11047" s="1">
        <v>9.3741397333178197E-3</v>
      </c>
      <c r="J11047" s="1">
        <v>1.9957214106506999E-2</v>
      </c>
      <c r="K11047" s="1">
        <v>1.11693484369556</v>
      </c>
      <c r="L11047" s="1">
        <v>1.11693484369556</v>
      </c>
      <c r="M11047" s="1">
        <v>7457.1660811571801</v>
      </c>
      <c r="N11047" s="1">
        <v>6676.4557693302204</v>
      </c>
      <c r="O11047" s="1">
        <v>4.6343866765604204E-3</v>
      </c>
      <c r="P11047" s="1">
        <v>7.6347501848274199E-3</v>
      </c>
      <c r="Q11047" s="1">
        <v>1.1150422446492001</v>
      </c>
      <c r="R11047" s="1">
        <v>1.1150422446492001</v>
      </c>
      <c r="S11047" s="1">
        <v>7457.1660811571801</v>
      </c>
      <c r="T11047" s="1">
        <v>6687.7879443062802</v>
      </c>
    </row>
    <row r="11048" spans="1:20" x14ac:dyDescent="0.2">
      <c r="A11048" t="s">
        <v>22105</v>
      </c>
      <c r="B11048" t="s">
        <v>22106</v>
      </c>
      <c r="C11048" s="1">
        <v>0.96377559638342203</v>
      </c>
      <c r="D11048" s="1">
        <v>0.97779650429533704</v>
      </c>
      <c r="E11048" s="1">
        <v>0.99843738146903704</v>
      </c>
      <c r="F11048" s="1">
        <v>-1.00156506412917</v>
      </c>
      <c r="G11048" s="1">
        <v>275.607439477431</v>
      </c>
      <c r="H11048" s="1">
        <v>276.03878279469097</v>
      </c>
      <c r="I11048" s="1">
        <v>0.70854240128286905</v>
      </c>
      <c r="J11048" s="1">
        <v>0.76861044962544001</v>
      </c>
      <c r="K11048" s="1">
        <v>1.0149801607308599</v>
      </c>
      <c r="L11048" s="1">
        <v>1.0149801607308599</v>
      </c>
      <c r="M11048" s="1">
        <v>279.73608321942498</v>
      </c>
      <c r="N11048" s="1">
        <v>275.607439477431</v>
      </c>
      <c r="O11048" s="1">
        <v>0.70789475343201502</v>
      </c>
      <c r="P11048" s="1">
        <v>0.74828293957180902</v>
      </c>
      <c r="Q11048" s="1">
        <v>1.01339413392314</v>
      </c>
      <c r="R11048" s="1">
        <v>1.01339413392314</v>
      </c>
      <c r="S11048" s="1">
        <v>279.73608321942498</v>
      </c>
      <c r="T11048" s="1">
        <v>276.03878279469097</v>
      </c>
    </row>
    <row r="11049" spans="1:20" x14ac:dyDescent="0.2">
      <c r="A11049" t="s">
        <v>22107</v>
      </c>
      <c r="B11049" t="s">
        <v>22108</v>
      </c>
      <c r="C11049" s="1">
        <v>0.96385145704055497</v>
      </c>
      <c r="D11049" s="1">
        <v>0.97779650429533704</v>
      </c>
      <c r="E11049" s="1">
        <v>1.00262636500063</v>
      </c>
      <c r="F11049" s="1">
        <v>1.00262636500063</v>
      </c>
      <c r="G11049" s="1">
        <v>91.644734636920504</v>
      </c>
      <c r="H11049" s="1">
        <v>91.404672603899499</v>
      </c>
      <c r="I11049" s="1">
        <v>0.210896935493979</v>
      </c>
      <c r="J11049" s="1">
        <v>0.28818039131439799</v>
      </c>
      <c r="K11049" s="1">
        <v>1.08690757264795</v>
      </c>
      <c r="L11049" s="1">
        <v>1.08690757264795</v>
      </c>
      <c r="M11049" s="1">
        <v>99.609356070180795</v>
      </c>
      <c r="N11049" s="1">
        <v>91.644734636920504</v>
      </c>
      <c r="O11049" s="1">
        <v>0.14819922271710101</v>
      </c>
      <c r="P11049" s="1">
        <v>0.185875023770392</v>
      </c>
      <c r="Q11049" s="1">
        <v>1.0897621886556701</v>
      </c>
      <c r="R11049" s="1">
        <v>1.0897621886556701</v>
      </c>
      <c r="S11049" s="1">
        <v>99.609356070180795</v>
      </c>
      <c r="T11049" s="1">
        <v>91.404672603899499</v>
      </c>
    </row>
    <row r="11050" spans="1:20" x14ac:dyDescent="0.2">
      <c r="A11050" t="s">
        <v>22109</v>
      </c>
      <c r="B11050" t="s">
        <v>22110</v>
      </c>
      <c r="C11050" s="1">
        <v>0.96395944404589595</v>
      </c>
      <c r="D11050" s="1">
        <v>0.97779650429533704</v>
      </c>
      <c r="E11050" s="1">
        <v>1.00197590323609</v>
      </c>
      <c r="F11050" s="1">
        <v>1.00197590323609</v>
      </c>
      <c r="G11050" s="1">
        <v>357.27893121340998</v>
      </c>
      <c r="H11050" s="1">
        <v>356.57437475242801</v>
      </c>
      <c r="I11050" s="1">
        <v>0.231133396956066</v>
      </c>
      <c r="J11050" s="1">
        <v>0.31124150005772999</v>
      </c>
      <c r="K11050" s="1">
        <v>0.94157068410125799</v>
      </c>
      <c r="L11050" s="1">
        <v>-1.0620551562249501</v>
      </c>
      <c r="M11050" s="1">
        <v>336.40336767757702</v>
      </c>
      <c r="N11050" s="1">
        <v>357.27893121340998</v>
      </c>
      <c r="O11050" s="1">
        <v>0.197654337687828</v>
      </c>
      <c r="P11050" s="1">
        <v>0.241551185253257</v>
      </c>
      <c r="Q11050" s="1">
        <v>0.94343113666298495</v>
      </c>
      <c r="R11050" s="1">
        <v>-1.0599607762969301</v>
      </c>
      <c r="S11050" s="1">
        <v>336.40336767757702</v>
      </c>
      <c r="T11050" s="1">
        <v>356.57437475242801</v>
      </c>
    </row>
    <row r="11051" spans="1:20" x14ac:dyDescent="0.2">
      <c r="A11051" t="s">
        <v>22111</v>
      </c>
      <c r="B11051" t="s">
        <v>22112</v>
      </c>
      <c r="C11051" s="1">
        <v>0.96397979579416204</v>
      </c>
      <c r="D11051" s="1">
        <v>0.97779650429533704</v>
      </c>
      <c r="E11051" s="1">
        <v>1.00838929300004</v>
      </c>
      <c r="F11051" s="1">
        <v>1.00838929300004</v>
      </c>
      <c r="G11051" s="1">
        <v>1360.5968959112099</v>
      </c>
      <c r="H11051" s="1">
        <v>1349.27741236058</v>
      </c>
      <c r="I11051" s="1">
        <v>4.7622405389939598E-3</v>
      </c>
      <c r="J11051" s="1">
        <v>1.1167354435477599E-2</v>
      </c>
      <c r="K11051" s="1">
        <v>1.8179834931791801</v>
      </c>
      <c r="L11051" s="1">
        <v>1.8179834931791801</v>
      </c>
      <c r="M11051" s="1">
        <v>2473.5426976374301</v>
      </c>
      <c r="N11051" s="1">
        <v>1360.5968959112099</v>
      </c>
      <c r="O11051" s="1">
        <v>1.54764420529598E-3</v>
      </c>
      <c r="P11051" s="1">
        <v>2.7344804377620901E-3</v>
      </c>
      <c r="Q11051" s="1">
        <v>1.8332350893727001</v>
      </c>
      <c r="R11051" s="1">
        <v>1.8332350893727001</v>
      </c>
      <c r="S11051" s="1">
        <v>2473.5426976374301</v>
      </c>
      <c r="T11051" s="1">
        <v>1349.27741236058</v>
      </c>
    </row>
    <row r="11052" spans="1:20" x14ac:dyDescent="0.2">
      <c r="A11052" t="s">
        <v>22113</v>
      </c>
      <c r="B11052" t="s">
        <v>22114</v>
      </c>
      <c r="C11052" s="1">
        <v>0.96401366482003503</v>
      </c>
      <c r="D11052" s="1">
        <v>0.97779650429533704</v>
      </c>
      <c r="E11052" s="1">
        <v>1.0032927975435599</v>
      </c>
      <c r="F11052" s="1">
        <v>1.0032927975435599</v>
      </c>
      <c r="G11052" s="1">
        <v>40.882279834990399</v>
      </c>
      <c r="H11052" s="1">
        <v>40.748104576336502</v>
      </c>
      <c r="I11052" s="1">
        <v>6.2771330722621393E-2</v>
      </c>
      <c r="J11052" s="1">
        <v>0.102655944859915</v>
      </c>
      <c r="K11052" s="1">
        <v>0.85347447447772695</v>
      </c>
      <c r="L11052" s="1">
        <v>-1.1716812041882501</v>
      </c>
      <c r="M11052" s="1">
        <v>34.891982297619798</v>
      </c>
      <c r="N11052" s="1">
        <v>40.882279834990399</v>
      </c>
      <c r="O11052" s="1">
        <v>4.0475368399816698E-2</v>
      </c>
      <c r="P11052" s="1">
        <v>5.6910236376510999E-2</v>
      </c>
      <c r="Q11052" s="1">
        <v>0.85628479313078298</v>
      </c>
      <c r="R11052" s="1">
        <v>-1.16783575747475</v>
      </c>
      <c r="S11052" s="1">
        <v>34.891982297619798</v>
      </c>
      <c r="T11052" s="1">
        <v>40.748104576336502</v>
      </c>
    </row>
    <row r="11053" spans="1:20" x14ac:dyDescent="0.2">
      <c r="A11053" t="s">
        <v>22115</v>
      </c>
      <c r="B11053" t="s">
        <v>22116</v>
      </c>
      <c r="C11053" s="1">
        <v>0.96459375604635</v>
      </c>
      <c r="D11053" s="1">
        <v>0.97829636369196005</v>
      </c>
      <c r="E11053" s="1">
        <v>1.0016340779002399</v>
      </c>
      <c r="F11053" s="1">
        <v>1.0016340779002399</v>
      </c>
      <c r="G11053" s="1">
        <v>481.25300935685902</v>
      </c>
      <c r="H11053" s="1">
        <v>480.46788740028097</v>
      </c>
      <c r="I11053" s="1">
        <v>5.0196439059931597E-3</v>
      </c>
      <c r="J11053" s="1">
        <v>1.1673194504094601E-2</v>
      </c>
      <c r="K11053" s="1">
        <v>0.88776287928971997</v>
      </c>
      <c r="L11053" s="1">
        <v>-1.12642691345697</v>
      </c>
      <c r="M11053" s="1">
        <v>427.23855725348801</v>
      </c>
      <c r="N11053" s="1">
        <v>481.25300935685902</v>
      </c>
      <c r="O11053" s="1">
        <v>2.0730366981686101E-3</v>
      </c>
      <c r="P11053" s="1">
        <v>3.59589420454534E-3</v>
      </c>
      <c r="Q11053" s="1">
        <v>0.88921355299142502</v>
      </c>
      <c r="R11053" s="1">
        <v>-1.1245892470215599</v>
      </c>
      <c r="S11053" s="1">
        <v>427.23855725348801</v>
      </c>
      <c r="T11053" s="1">
        <v>480.46788740028097</v>
      </c>
    </row>
    <row r="11054" spans="1:20" x14ac:dyDescent="0.2">
      <c r="A11054" t="s">
        <v>22117</v>
      </c>
      <c r="B11054" t="s">
        <v>22118</v>
      </c>
      <c r="C11054" s="1">
        <v>0.96480737973365804</v>
      </c>
      <c r="D11054" s="1">
        <v>0.97842136514330702</v>
      </c>
      <c r="E11054" s="1">
        <v>1.0012231230150599</v>
      </c>
      <c r="F11054" s="1">
        <v>1.0012231230150599</v>
      </c>
      <c r="G11054" s="1">
        <v>930.79893229514596</v>
      </c>
      <c r="H11054" s="1">
        <v>929.661841500577</v>
      </c>
      <c r="I11054" s="1">
        <v>0.35276328789772299</v>
      </c>
      <c r="J11054" s="1">
        <v>0.44161402493350899</v>
      </c>
      <c r="K11054" s="1">
        <v>1.03001938557082</v>
      </c>
      <c r="L11054" s="1">
        <v>1.03001938557082</v>
      </c>
      <c r="M11054" s="1">
        <v>958.74094433262303</v>
      </c>
      <c r="N11054" s="1">
        <v>930.79893229514596</v>
      </c>
      <c r="O11054" s="1">
        <v>0.28176300699630502</v>
      </c>
      <c r="P11054" s="1">
        <v>0.33350385907302899</v>
      </c>
      <c r="Q11054" s="1">
        <v>1.0312792259872701</v>
      </c>
      <c r="R11054" s="1">
        <v>1.0312792259872701</v>
      </c>
      <c r="S11054" s="1">
        <v>958.74094433262303</v>
      </c>
      <c r="T11054" s="1">
        <v>929.661841500577</v>
      </c>
    </row>
    <row r="11055" spans="1:20" x14ac:dyDescent="0.2">
      <c r="A11055" t="s">
        <v>22119</v>
      </c>
      <c r="B11055" t="s">
        <v>22120</v>
      </c>
      <c r="C11055" s="1">
        <v>0.965023512224365</v>
      </c>
      <c r="D11055" s="1">
        <v>0.97842136514330702</v>
      </c>
      <c r="E11055" s="1">
        <v>0.99770664809104104</v>
      </c>
      <c r="F11055" s="1">
        <v>-1.0022986234614599</v>
      </c>
      <c r="G11055" s="1">
        <v>142.364579518787</v>
      </c>
      <c r="H11055" s="1">
        <v>142.69182208135001</v>
      </c>
      <c r="I11055" s="1">
        <v>0.220435131172839</v>
      </c>
      <c r="J11055" s="1">
        <v>0.299461566515132</v>
      </c>
      <c r="K11055" s="1">
        <v>1.0766683783723401</v>
      </c>
      <c r="L11055" s="1">
        <v>1.0766683783723401</v>
      </c>
      <c r="M11055" s="1">
        <v>153.27944096815401</v>
      </c>
      <c r="N11055" s="1">
        <v>142.364579518787</v>
      </c>
      <c r="O11055" s="1">
        <v>0.18411203956496799</v>
      </c>
      <c r="P11055" s="1">
        <v>0.22650772159847701</v>
      </c>
      <c r="Q11055" s="1">
        <v>1.0741991988914901</v>
      </c>
      <c r="R11055" s="1">
        <v>1.0741991988914901</v>
      </c>
      <c r="S11055" s="1">
        <v>153.27944096815401</v>
      </c>
      <c r="T11055" s="1">
        <v>142.69182208135001</v>
      </c>
    </row>
    <row r="11056" spans="1:20" x14ac:dyDescent="0.2">
      <c r="A11056" t="s">
        <v>22121</v>
      </c>
      <c r="B11056" t="s">
        <v>22122</v>
      </c>
      <c r="C11056" s="1">
        <v>0.96502558939614702</v>
      </c>
      <c r="D11056" s="1">
        <v>0.97842136514330702</v>
      </c>
      <c r="E11056" s="1">
        <v>1.00195567727202</v>
      </c>
      <c r="F11056" s="1">
        <v>1.00195567727202</v>
      </c>
      <c r="G11056" s="1">
        <v>663.07610215607895</v>
      </c>
      <c r="H11056" s="1">
        <v>661.78187039311604</v>
      </c>
      <c r="I11056" s="1">
        <v>0.27199980944938901</v>
      </c>
      <c r="J11056" s="1">
        <v>0.35646508407789201</v>
      </c>
      <c r="K11056" s="1">
        <v>0.94531307405706999</v>
      </c>
      <c r="L11056" s="1">
        <v>-1.0578505972716801</v>
      </c>
      <c r="M11056" s="1">
        <v>626.81450846294297</v>
      </c>
      <c r="N11056" s="1">
        <v>663.07610215607895</v>
      </c>
      <c r="O11056" s="1">
        <v>0.23895304169543799</v>
      </c>
      <c r="P11056" s="1">
        <v>0.28727992591165702</v>
      </c>
      <c r="Q11056" s="1">
        <v>0.94716180135094796</v>
      </c>
      <c r="R11056" s="1">
        <v>-1.0557858209375499</v>
      </c>
      <c r="S11056" s="1">
        <v>626.81450846294297</v>
      </c>
      <c r="T11056" s="1">
        <v>661.78187039311604</v>
      </c>
    </row>
    <row r="11057" spans="1:20" x14ac:dyDescent="0.2">
      <c r="A11057" t="s">
        <v>22123</v>
      </c>
      <c r="B11057" t="s">
        <v>22124</v>
      </c>
      <c r="C11057" s="1">
        <v>0.96506616228248698</v>
      </c>
      <c r="D11057" s="1">
        <v>0.97842136514330702</v>
      </c>
      <c r="E11057" s="1">
        <v>0.99625261797570097</v>
      </c>
      <c r="F11057" s="1">
        <v>-1.0037614777182799</v>
      </c>
      <c r="G11057" s="1">
        <v>84.800379559913296</v>
      </c>
      <c r="H11057" s="1">
        <v>85.119354298130006</v>
      </c>
      <c r="I11057" s="1">
        <v>0.26884496170213401</v>
      </c>
      <c r="J11057" s="1">
        <v>0.35307359996710302</v>
      </c>
      <c r="K11057" s="1">
        <v>0.89624871834132802</v>
      </c>
      <c r="L11057" s="1">
        <v>-1.1157617071415999</v>
      </c>
      <c r="M11057" s="1">
        <v>76.002231495430493</v>
      </c>
      <c r="N11057" s="1">
        <v>84.800379559913296</v>
      </c>
      <c r="O11057" s="1">
        <v>0.202108367680016</v>
      </c>
      <c r="P11057" s="1">
        <v>0.246617972275779</v>
      </c>
      <c r="Q11057" s="1">
        <v>0.89289013200491596</v>
      </c>
      <c r="R11057" s="1">
        <v>-1.11995861994193</v>
      </c>
      <c r="S11057" s="1">
        <v>76.002231495430493</v>
      </c>
      <c r="T11057" s="1">
        <v>85.119354298130006</v>
      </c>
    </row>
    <row r="11058" spans="1:20" x14ac:dyDescent="0.2">
      <c r="A11058" t="s">
        <v>22125</v>
      </c>
      <c r="B11058" t="s">
        <v>22126</v>
      </c>
      <c r="C11058" s="1">
        <v>0.96547935719371503</v>
      </c>
      <c r="D11058" s="1">
        <v>0.97875175135971404</v>
      </c>
      <c r="E11058" s="1">
        <v>1.0017306828613199</v>
      </c>
      <c r="F11058" s="1">
        <v>1.0017306828613199</v>
      </c>
      <c r="G11058" s="1">
        <v>270.39209946751799</v>
      </c>
      <c r="H11058" s="1">
        <v>269.92494499137803</v>
      </c>
      <c r="I11058" s="1">
        <v>0.33574738103127</v>
      </c>
      <c r="J11058" s="1">
        <v>0.42426027197515598</v>
      </c>
      <c r="K11058" s="1">
        <v>1.0453863840434801</v>
      </c>
      <c r="L11058" s="1">
        <v>1.0453863840434801</v>
      </c>
      <c r="M11058" s="1">
        <v>282.66421913627499</v>
      </c>
      <c r="N11058" s="1">
        <v>270.39209946751799</v>
      </c>
      <c r="O11058" s="1">
        <v>0.26240910350623398</v>
      </c>
      <c r="P11058" s="1">
        <v>0.31277580191422499</v>
      </c>
      <c r="Q11058" s="1">
        <v>1.0471956163417999</v>
      </c>
      <c r="R11058" s="1">
        <v>1.0471956163417999</v>
      </c>
      <c r="S11058" s="1">
        <v>282.66421913627499</v>
      </c>
      <c r="T11058" s="1">
        <v>269.92494499137803</v>
      </c>
    </row>
    <row r="11059" spans="1:20" x14ac:dyDescent="0.2">
      <c r="A11059" t="s">
        <v>22127</v>
      </c>
      <c r="B11059" t="s">
        <v>22128</v>
      </c>
      <c r="C11059" s="1">
        <v>0.96596652961941099</v>
      </c>
      <c r="D11059" s="1">
        <v>0.97914433346164798</v>
      </c>
      <c r="E11059" s="1">
        <v>1.0018633924434901</v>
      </c>
      <c r="F11059" s="1">
        <v>1.0018633924434901</v>
      </c>
      <c r="G11059" s="1">
        <v>1829.9615461611099</v>
      </c>
      <c r="H11059" s="1">
        <v>1826.5579518759801</v>
      </c>
      <c r="I11059" s="1">
        <v>2.7034068913356601E-7</v>
      </c>
      <c r="J11059" s="1">
        <v>2.3417687670001102E-6</v>
      </c>
      <c r="K11059" s="1">
        <v>1.2930226977424899</v>
      </c>
      <c r="L11059" s="1">
        <v>1.2930226977424899</v>
      </c>
      <c r="M11059" s="1">
        <v>2366.1818151822699</v>
      </c>
      <c r="N11059" s="1">
        <v>1829.9615461611099</v>
      </c>
      <c r="O11059" s="1">
        <v>9.5081215021805098E-9</v>
      </c>
      <c r="P11059" s="1">
        <v>3.3462020068427403E-8</v>
      </c>
      <c r="Q11059" s="1">
        <v>1.29543210646673</v>
      </c>
      <c r="R11059" s="1">
        <v>1.29543210646673</v>
      </c>
      <c r="S11059" s="1">
        <v>2366.1818151822699</v>
      </c>
      <c r="T11059" s="1">
        <v>1826.5579518759801</v>
      </c>
    </row>
    <row r="11060" spans="1:20" x14ac:dyDescent="0.2">
      <c r="A11060" t="s">
        <v>22129</v>
      </c>
      <c r="B11060" t="s">
        <v>22130</v>
      </c>
      <c r="C11060" s="1">
        <v>0.96604132248660601</v>
      </c>
      <c r="D11060" s="1">
        <v>0.97914433346164798</v>
      </c>
      <c r="E11060" s="1">
        <v>1.0053510549506599</v>
      </c>
      <c r="F11060" s="1">
        <v>1.0053510549506599</v>
      </c>
      <c r="G11060" s="1">
        <v>44.006171655875598</v>
      </c>
      <c r="H11060" s="1">
        <v>43.771945569833903</v>
      </c>
      <c r="I11060" s="1">
        <v>0.30991000871178698</v>
      </c>
      <c r="J11060" s="1">
        <v>0.39645985935293598</v>
      </c>
      <c r="K11060" s="1">
        <v>0.86359737945743797</v>
      </c>
      <c r="L11060" s="1">
        <v>-1.15794700607852</v>
      </c>
      <c r="M11060" s="1">
        <v>38.003614521968302</v>
      </c>
      <c r="N11060" s="1">
        <v>44.006171655875598</v>
      </c>
      <c r="O11060" s="1">
        <v>0.27679810778945801</v>
      </c>
      <c r="P11060" s="1">
        <v>0.32821643819020802</v>
      </c>
      <c r="Q11060" s="1">
        <v>0.868218536490165</v>
      </c>
      <c r="R11060" s="1">
        <v>-1.1517837479519499</v>
      </c>
      <c r="S11060" s="1">
        <v>38.003614521968302</v>
      </c>
      <c r="T11060" s="1">
        <v>43.771945569833903</v>
      </c>
    </row>
    <row r="11061" spans="1:20" x14ac:dyDescent="0.2">
      <c r="A11061" t="s">
        <v>22131</v>
      </c>
      <c r="B11061" t="s">
        <v>22132</v>
      </c>
      <c r="C11061" s="1">
        <v>0.96627508939860896</v>
      </c>
      <c r="D11061" s="1">
        <v>0.97929271944566099</v>
      </c>
      <c r="E11061" s="1">
        <v>0.99789300947081505</v>
      </c>
      <c r="F11061" s="1">
        <v>-1.00211143931181</v>
      </c>
      <c r="G11061" s="1">
        <v>346.33261177372202</v>
      </c>
      <c r="H11061" s="1">
        <v>347.06387206518599</v>
      </c>
      <c r="I11061" s="1">
        <v>5.0586590735226901E-2</v>
      </c>
      <c r="J11061" s="1">
        <v>8.54596978976878E-2</v>
      </c>
      <c r="K11061" s="1">
        <v>0.89372375737725096</v>
      </c>
      <c r="L11061" s="1">
        <v>-1.1189139728528901</v>
      </c>
      <c r="M11061" s="1">
        <v>309.525683096688</v>
      </c>
      <c r="N11061" s="1">
        <v>346.33261177372202</v>
      </c>
      <c r="O11061" s="1">
        <v>2.6729263125984001E-2</v>
      </c>
      <c r="P11061" s="1">
        <v>3.8930393760285197E-2</v>
      </c>
      <c r="Q11061" s="1">
        <v>0.89184068988474996</v>
      </c>
      <c r="R11061" s="1">
        <v>-1.12127649180172</v>
      </c>
      <c r="S11061" s="1">
        <v>309.525683096688</v>
      </c>
      <c r="T11061" s="1">
        <v>347.06387206518599</v>
      </c>
    </row>
    <row r="11062" spans="1:20" x14ac:dyDescent="0.2">
      <c r="A11062" t="s">
        <v>22133</v>
      </c>
      <c r="B11062" t="s">
        <v>22134</v>
      </c>
      <c r="C11062" s="1">
        <v>0.96684350432689503</v>
      </c>
      <c r="D11062" s="1">
        <v>0.97972417018522295</v>
      </c>
      <c r="E11062" s="1">
        <v>0.99834827117442904</v>
      </c>
      <c r="F11062" s="1">
        <v>-1.0016544615473899</v>
      </c>
      <c r="G11062" s="1">
        <v>199.319216432758</v>
      </c>
      <c r="H11062" s="1">
        <v>199.64898241200399</v>
      </c>
      <c r="I11062" s="1">
        <v>0.39370477630335499</v>
      </c>
      <c r="J11062" s="1">
        <v>0.48177258052230498</v>
      </c>
      <c r="K11062" s="1">
        <v>1.03995459238802</v>
      </c>
      <c r="L11062" s="1">
        <v>1.03995459238802</v>
      </c>
      <c r="M11062" s="1">
        <v>207.28293448042999</v>
      </c>
      <c r="N11062" s="1">
        <v>199.319216432758</v>
      </c>
      <c r="O11062" s="1">
        <v>0.359633392573104</v>
      </c>
      <c r="P11062" s="1">
        <v>0.41489611952984001</v>
      </c>
      <c r="Q11062" s="1">
        <v>1.03823686941049</v>
      </c>
      <c r="R11062" s="1">
        <v>1.03823686941049</v>
      </c>
      <c r="S11062" s="1">
        <v>207.28293448042999</v>
      </c>
      <c r="T11062" s="1">
        <v>199.64898241200399</v>
      </c>
    </row>
    <row r="11063" spans="1:20" x14ac:dyDescent="0.2">
      <c r="A11063" t="s">
        <v>22135</v>
      </c>
      <c r="B11063" t="s">
        <v>22136</v>
      </c>
      <c r="C11063" s="1">
        <v>0.96687561518323994</v>
      </c>
      <c r="D11063" s="1">
        <v>0.97972417018522295</v>
      </c>
      <c r="E11063" s="1">
        <v>0.998603001087498</v>
      </c>
      <c r="F11063" s="1">
        <v>-1.00139895324866</v>
      </c>
      <c r="G11063" s="1">
        <v>418.06054988101801</v>
      </c>
      <c r="H11063" s="1">
        <v>418.645397045415</v>
      </c>
      <c r="I11063" s="1">
        <v>0.75153625780323197</v>
      </c>
      <c r="J11063" s="1">
        <v>0.80435118053245702</v>
      </c>
      <c r="K11063" s="1">
        <v>0.98778283241437903</v>
      </c>
      <c r="L11063" s="1">
        <v>-1.0123682728477399</v>
      </c>
      <c r="M11063" s="1">
        <v>412.95303408218501</v>
      </c>
      <c r="N11063" s="1">
        <v>418.06054988101801</v>
      </c>
      <c r="O11063" s="1">
        <v>0.69381319913079698</v>
      </c>
      <c r="P11063" s="1">
        <v>0.73580459213965099</v>
      </c>
      <c r="Q11063" s="1">
        <v>0.98640290087170801</v>
      </c>
      <c r="R11063" s="1">
        <v>-1.0137845287318901</v>
      </c>
      <c r="S11063" s="1">
        <v>412.95303408218501</v>
      </c>
      <c r="T11063" s="1">
        <v>418.645397045415</v>
      </c>
    </row>
    <row r="11064" spans="1:20" x14ac:dyDescent="0.2">
      <c r="A11064" t="s">
        <v>22137</v>
      </c>
      <c r="B11064" t="s">
        <v>22138</v>
      </c>
      <c r="C11064" s="1">
        <v>0.96711170579788797</v>
      </c>
      <c r="D11064" s="1">
        <v>0.97987481788742004</v>
      </c>
      <c r="E11064" s="1">
        <v>1.0042286888979499</v>
      </c>
      <c r="F11064" s="1">
        <v>1.0042286888979499</v>
      </c>
      <c r="G11064" s="1">
        <v>272.32306040219601</v>
      </c>
      <c r="H11064" s="1">
        <v>271.17634002375002</v>
      </c>
      <c r="I11064" s="1">
        <v>1.5459041198397099E-8</v>
      </c>
      <c r="J11064" s="1">
        <v>2.0963899530341501E-7</v>
      </c>
      <c r="K11064" s="1">
        <v>0.51365548924618598</v>
      </c>
      <c r="L11064" s="1">
        <v>-1.94683016328229</v>
      </c>
      <c r="M11064" s="1">
        <v>139.88023482390901</v>
      </c>
      <c r="N11064" s="1">
        <v>272.32306040219601</v>
      </c>
      <c r="O11064" s="1">
        <v>5.10279079342998E-10</v>
      </c>
      <c r="P11064" s="1">
        <v>2.1160629672051999E-9</v>
      </c>
      <c r="Q11064" s="1">
        <v>0.51582757851093397</v>
      </c>
      <c r="R11064" s="1">
        <v>-1.9386322904385</v>
      </c>
      <c r="S11064" s="1">
        <v>139.88023482390901</v>
      </c>
      <c r="T11064" s="1">
        <v>271.17634002375002</v>
      </c>
    </row>
    <row r="11065" spans="1:20" x14ac:dyDescent="0.2">
      <c r="A11065" t="s">
        <v>22139</v>
      </c>
      <c r="B11065" t="s">
        <v>22140</v>
      </c>
      <c r="C11065" s="1">
        <v>0.96801340260005897</v>
      </c>
      <c r="D11065" s="1">
        <v>0.98059445284131297</v>
      </c>
      <c r="E11065" s="1">
        <v>0.99796370350853902</v>
      </c>
      <c r="F11065" s="1">
        <v>-1.0020404514556001</v>
      </c>
      <c r="G11065" s="1">
        <v>227.22035817640599</v>
      </c>
      <c r="H11065" s="1">
        <v>227.683990286989</v>
      </c>
      <c r="I11065" s="1">
        <v>0.39770164715137002</v>
      </c>
      <c r="J11065" s="1">
        <v>0.48581492621182498</v>
      </c>
      <c r="K11065" s="1">
        <v>0.95171767288338205</v>
      </c>
      <c r="L11065" s="1">
        <v>-1.05073177528619</v>
      </c>
      <c r="M11065" s="1">
        <v>216.24963051537699</v>
      </c>
      <c r="N11065" s="1">
        <v>227.22035817640599</v>
      </c>
      <c r="O11065" s="1">
        <v>0.32725390248497099</v>
      </c>
      <c r="P11065" s="1">
        <v>0.38122936946103098</v>
      </c>
      <c r="Q11065" s="1">
        <v>0.94977969352522895</v>
      </c>
      <c r="R11065" s="1">
        <v>-1.05287574246652</v>
      </c>
      <c r="S11065" s="1">
        <v>216.24963051537699</v>
      </c>
      <c r="T11065" s="1">
        <v>227.683990286989</v>
      </c>
    </row>
    <row r="11066" spans="1:20" x14ac:dyDescent="0.2">
      <c r="A11066" t="s">
        <v>22141</v>
      </c>
      <c r="B11066" t="s">
        <v>22142</v>
      </c>
      <c r="C11066" s="1">
        <v>0.968049377826391</v>
      </c>
      <c r="D11066" s="1">
        <v>0.98059445284131297</v>
      </c>
      <c r="E11066" s="1">
        <v>0.99552192793014604</v>
      </c>
      <c r="F11066" s="1">
        <v>-1.0044982154026101</v>
      </c>
      <c r="G11066" s="1">
        <v>1934.8947678919501</v>
      </c>
      <c r="H11066" s="1">
        <v>1943.5983413393201</v>
      </c>
      <c r="I11066" s="1">
        <v>3.81194317386377E-6</v>
      </c>
      <c r="J11066" s="1">
        <v>2.2429433614613601E-5</v>
      </c>
      <c r="K11066" s="1">
        <v>1.8088843130832699</v>
      </c>
      <c r="L11066" s="1">
        <v>1.8088843130832699</v>
      </c>
      <c r="M11066" s="1">
        <v>3500.0007931066698</v>
      </c>
      <c r="N11066" s="1">
        <v>1934.8947678919501</v>
      </c>
      <c r="O11066" s="1">
        <v>3.9184611253755801E-7</v>
      </c>
      <c r="P11066" s="1">
        <v>1.1239004798959799E-6</v>
      </c>
      <c r="Q11066" s="1">
        <v>1.8007839987632599</v>
      </c>
      <c r="R11066" s="1">
        <v>1.8007839987632599</v>
      </c>
      <c r="S11066" s="1">
        <v>3500.0007931066698</v>
      </c>
      <c r="T11066" s="1">
        <v>1943.5983413393201</v>
      </c>
    </row>
    <row r="11067" spans="1:20" x14ac:dyDescent="0.2">
      <c r="A11067" t="s">
        <v>22143</v>
      </c>
      <c r="B11067" t="s">
        <v>22144</v>
      </c>
      <c r="C11067" s="1">
        <v>0.96808441566080505</v>
      </c>
      <c r="D11067" s="1">
        <v>0.98059445284131297</v>
      </c>
      <c r="E11067" s="1">
        <v>1.00267784216133</v>
      </c>
      <c r="F11067" s="1">
        <v>1.00267784216133</v>
      </c>
      <c r="G11067" s="1">
        <v>104.235788122164</v>
      </c>
      <c r="H11067" s="1">
        <v>103.957406595799</v>
      </c>
      <c r="I11067" s="1">
        <v>0.53380396193457802</v>
      </c>
      <c r="J11067" s="1">
        <v>0.61741911147711204</v>
      </c>
      <c r="K11067" s="1">
        <v>1.0490379308626301</v>
      </c>
      <c r="L11067" s="1">
        <v>1.0490379308626301</v>
      </c>
      <c r="M11067" s="1">
        <v>109.347295493511</v>
      </c>
      <c r="N11067" s="1">
        <v>104.235788122164</v>
      </c>
      <c r="O11067" s="1">
        <v>0.46329756990996102</v>
      </c>
      <c r="P11067" s="1">
        <v>0.51923115853373702</v>
      </c>
      <c r="Q11067" s="1">
        <v>1.05184708886273</v>
      </c>
      <c r="R11067" s="1">
        <v>1.05184708886273</v>
      </c>
      <c r="S11067" s="1">
        <v>109.347295493511</v>
      </c>
      <c r="T11067" s="1">
        <v>103.957406595799</v>
      </c>
    </row>
    <row r="11068" spans="1:20" x14ac:dyDescent="0.2">
      <c r="A11068" t="s">
        <v>22145</v>
      </c>
      <c r="B11068" t="s">
        <v>22146</v>
      </c>
      <c r="C11068" s="1">
        <v>0.96827037297321095</v>
      </c>
      <c r="D11068" s="1">
        <v>0.98069419089696597</v>
      </c>
      <c r="E11068" s="1">
        <v>0.99716150359059597</v>
      </c>
      <c r="F11068" s="1">
        <v>-1.0028465764063099</v>
      </c>
      <c r="G11068" s="1">
        <v>1105.0696240647301</v>
      </c>
      <c r="H11068" s="1">
        <v>1108.2152891839301</v>
      </c>
      <c r="I11068" s="1">
        <v>1.9801605271419299E-6</v>
      </c>
      <c r="J11068" s="1">
        <v>1.2919452473069799E-5</v>
      </c>
      <c r="K11068" s="1">
        <v>0.67721946606996097</v>
      </c>
      <c r="L11068" s="1">
        <v>-1.47662619003437</v>
      </c>
      <c r="M11068" s="1">
        <v>748.37466077925296</v>
      </c>
      <c r="N11068" s="1">
        <v>1105.0696240647301</v>
      </c>
      <c r="O11068" s="1">
        <v>1.14164446060751E-7</v>
      </c>
      <c r="P11068" s="1">
        <v>3.5117159053100002E-7</v>
      </c>
      <c r="Q11068" s="1">
        <v>0.67529718104714298</v>
      </c>
      <c r="R11068" s="1">
        <v>-1.48082951930786</v>
      </c>
      <c r="S11068" s="1">
        <v>748.37466077925296</v>
      </c>
      <c r="T11068" s="1">
        <v>1108.2152891839301</v>
      </c>
    </row>
    <row r="11069" spans="1:20" x14ac:dyDescent="0.2">
      <c r="A11069" t="s">
        <v>22147</v>
      </c>
      <c r="B11069" t="s">
        <v>22148</v>
      </c>
      <c r="C11069" s="1">
        <v>0.96877202241709304</v>
      </c>
      <c r="D11069" s="1">
        <v>0.98111333217991803</v>
      </c>
      <c r="E11069" s="1">
        <v>0.99704374571070298</v>
      </c>
      <c r="F11069" s="1">
        <v>-1.00296501964132</v>
      </c>
      <c r="G11069" s="1">
        <v>198.28491949498701</v>
      </c>
      <c r="H11069" s="1">
        <v>198.87283817586899</v>
      </c>
      <c r="I11069" s="1">
        <v>0.61199655179768597</v>
      </c>
      <c r="J11069" s="1">
        <v>0.68598693491002705</v>
      </c>
      <c r="K11069" s="1">
        <v>1.04506590225217</v>
      </c>
      <c r="L11069" s="1">
        <v>1.04506590225217</v>
      </c>
      <c r="M11069" s="1">
        <v>207.22080829502701</v>
      </c>
      <c r="N11069" s="1">
        <v>198.28491949498701</v>
      </c>
      <c r="O11069" s="1">
        <v>0.59866343020510004</v>
      </c>
      <c r="P11069" s="1">
        <v>0.64841225134495695</v>
      </c>
      <c r="Q11069" s="1">
        <v>1.0419764216960401</v>
      </c>
      <c r="R11069" s="1">
        <v>1.0419764216960401</v>
      </c>
      <c r="S11069" s="1">
        <v>207.22080829502701</v>
      </c>
      <c r="T11069" s="1">
        <v>198.87283817586899</v>
      </c>
    </row>
    <row r="11070" spans="1:20" x14ac:dyDescent="0.2">
      <c r="A11070" t="s">
        <v>22149</v>
      </c>
      <c r="B11070" t="s">
        <v>22150</v>
      </c>
      <c r="C11070" s="1">
        <v>0.96885926254790899</v>
      </c>
      <c r="D11070" s="1">
        <v>0.98111333217991803</v>
      </c>
      <c r="E11070" s="1">
        <v>1.0027353078072601</v>
      </c>
      <c r="F11070" s="1">
        <v>1.0027353078072601</v>
      </c>
      <c r="G11070" s="1">
        <v>1358.94077578172</v>
      </c>
      <c r="H11070" s="1">
        <v>1355.23379420376</v>
      </c>
      <c r="I11070" s="1">
        <v>4.8346288310713401E-2</v>
      </c>
      <c r="J11070" s="1">
        <v>8.2145451822765905E-2</v>
      </c>
      <c r="K11070" s="1">
        <v>1.1713792969619199</v>
      </c>
      <c r="L11070" s="1">
        <v>1.1713792969619199</v>
      </c>
      <c r="M11070" s="1">
        <v>1591.83509054809</v>
      </c>
      <c r="N11070" s="1">
        <v>1358.94077578172</v>
      </c>
      <c r="O11070" s="1">
        <v>2.62200452448863E-2</v>
      </c>
      <c r="P11070" s="1">
        <v>3.8233444406131301E-2</v>
      </c>
      <c r="Q11070" s="1">
        <v>1.17458337989817</v>
      </c>
      <c r="R11070" s="1">
        <v>1.17458337989817</v>
      </c>
      <c r="S11070" s="1">
        <v>1591.83509054809</v>
      </c>
      <c r="T11070" s="1">
        <v>1355.23379420376</v>
      </c>
    </row>
    <row r="11071" spans="1:20" x14ac:dyDescent="0.2">
      <c r="A11071" t="s">
        <v>22151</v>
      </c>
      <c r="B11071" t="s">
        <v>22152</v>
      </c>
      <c r="C11071" s="1">
        <v>0.96939851612910999</v>
      </c>
      <c r="D11071" s="1">
        <v>0.98157072875259199</v>
      </c>
      <c r="E11071" s="1">
        <v>0.99678353161254596</v>
      </c>
      <c r="F11071" s="1">
        <v>-1.0032268474402299</v>
      </c>
      <c r="G11071" s="1">
        <v>53.779873264388499</v>
      </c>
      <c r="H11071" s="1">
        <v>53.953412710767999</v>
      </c>
      <c r="I11071" s="1">
        <v>3.6516115975604099E-2</v>
      </c>
      <c r="J11071" s="1">
        <v>6.4549620559934795E-2</v>
      </c>
      <c r="K11071" s="1">
        <v>1.2237538075977401</v>
      </c>
      <c r="L11071" s="1">
        <v>1.2237538075977401</v>
      </c>
      <c r="M11071" s="1">
        <v>65.813324679419793</v>
      </c>
      <c r="N11071" s="1">
        <v>53.779873264388499</v>
      </c>
      <c r="O11071" s="1">
        <v>2.0856511413976299E-2</v>
      </c>
      <c r="P11071" s="1">
        <v>3.0939734838441101E-2</v>
      </c>
      <c r="Q11071" s="1">
        <v>1.2198176421615801</v>
      </c>
      <c r="R11071" s="1">
        <v>1.2198176421615801</v>
      </c>
      <c r="S11071" s="1">
        <v>65.813324679419793</v>
      </c>
      <c r="T11071" s="1">
        <v>53.953412710767999</v>
      </c>
    </row>
    <row r="11072" spans="1:20" x14ac:dyDescent="0.2">
      <c r="A11072" t="s">
        <v>22153</v>
      </c>
      <c r="B11072" t="s">
        <v>22154</v>
      </c>
      <c r="C11072" s="1">
        <v>0.96955843542720899</v>
      </c>
      <c r="D11072" s="1">
        <v>0.98164398001116204</v>
      </c>
      <c r="E11072" s="1">
        <v>1.0015081805131201</v>
      </c>
      <c r="F11072" s="1">
        <v>1.0015081805131201</v>
      </c>
      <c r="G11072" s="1">
        <v>456.43825144216299</v>
      </c>
      <c r="H11072" s="1">
        <v>455.75089682073798</v>
      </c>
      <c r="I11072" s="1">
        <v>0.36451099582303198</v>
      </c>
      <c r="J11072" s="1">
        <v>0.45292137813771999</v>
      </c>
      <c r="K11072" s="1">
        <v>1.04203515903203</v>
      </c>
      <c r="L11072" s="1">
        <v>1.04203515903203</v>
      </c>
      <c r="M11072" s="1">
        <v>475.624705929838</v>
      </c>
      <c r="N11072" s="1">
        <v>456.43825144216299</v>
      </c>
      <c r="O11072" s="1">
        <v>0.29507972959523998</v>
      </c>
      <c r="P11072" s="1">
        <v>0.34735861048446198</v>
      </c>
      <c r="Q11072" s="1">
        <v>1.04360673615287</v>
      </c>
      <c r="R11072" s="1">
        <v>1.04360673615287</v>
      </c>
      <c r="S11072" s="1">
        <v>475.624705929838</v>
      </c>
      <c r="T11072" s="1">
        <v>455.75089682073798</v>
      </c>
    </row>
    <row r="11073" spans="1:20" x14ac:dyDescent="0.2">
      <c r="A11073" t="s">
        <v>22155</v>
      </c>
      <c r="B11073" t="s">
        <v>22156</v>
      </c>
      <c r="C11073" s="1">
        <v>0.96983334523654896</v>
      </c>
      <c r="D11073" s="1">
        <v>0.981833631390578</v>
      </c>
      <c r="E11073" s="1">
        <v>1.00192547757467</v>
      </c>
      <c r="F11073" s="1">
        <v>1.00192547757467</v>
      </c>
      <c r="G11073" s="1">
        <v>104.550250790684</v>
      </c>
      <c r="H11073" s="1">
        <v>104.349328498727</v>
      </c>
      <c r="I11073" s="1">
        <v>0.63503361654913004</v>
      </c>
      <c r="J11073" s="1">
        <v>0.70585481377294901</v>
      </c>
      <c r="K11073" s="1">
        <v>1.0282509657439001</v>
      </c>
      <c r="L11073" s="1">
        <v>1.0282509657439001</v>
      </c>
      <c r="M11073" s="1">
        <v>107.50389634428799</v>
      </c>
      <c r="N11073" s="1">
        <v>104.550250790684</v>
      </c>
      <c r="O11073" s="1">
        <v>0.56979486213024799</v>
      </c>
      <c r="P11073" s="1">
        <v>0.62201310962387502</v>
      </c>
      <c r="Q11073" s="1">
        <v>1.0302308399195801</v>
      </c>
      <c r="R11073" s="1">
        <v>1.0302308399195801</v>
      </c>
      <c r="S11073" s="1">
        <v>107.50389634428799</v>
      </c>
      <c r="T11073" s="1">
        <v>104.349328498727</v>
      </c>
    </row>
    <row r="11074" spans="1:20" x14ac:dyDescent="0.2">
      <c r="A11074" t="s">
        <v>22157</v>
      </c>
      <c r="B11074" t="s">
        <v>22158</v>
      </c>
      <c r="C11074" s="1">
        <v>0.97010306116218603</v>
      </c>
      <c r="D11074" s="1">
        <v>0.98201799083960495</v>
      </c>
      <c r="E11074" s="1">
        <v>0.99727408720602795</v>
      </c>
      <c r="F11074" s="1">
        <v>-1.0027333637050599</v>
      </c>
      <c r="G11074" s="1">
        <v>519.97242090489794</v>
      </c>
      <c r="H11074" s="1">
        <v>521.39369464783499</v>
      </c>
      <c r="I11074" s="1">
        <v>2.1665779080973701E-5</v>
      </c>
      <c r="J11074" s="1">
        <v>1.00518095082216E-4</v>
      </c>
      <c r="K11074" s="1">
        <v>0.70088982246632603</v>
      </c>
      <c r="L11074" s="1">
        <v>-1.42675776983199</v>
      </c>
      <c r="M11074" s="1">
        <v>364.44337777542</v>
      </c>
      <c r="N11074" s="1">
        <v>519.97242090489794</v>
      </c>
      <c r="O11074" s="1">
        <v>2.11042070138297E-6</v>
      </c>
      <c r="P11074" s="1">
        <v>5.4783940810101296E-6</v>
      </c>
      <c r="Q11074" s="1">
        <v>0.69897925793210003</v>
      </c>
      <c r="R11074" s="1">
        <v>-1.43065761773597</v>
      </c>
      <c r="S11074" s="1">
        <v>364.44337777542</v>
      </c>
      <c r="T11074" s="1">
        <v>521.39369464783499</v>
      </c>
    </row>
    <row r="11075" spans="1:20" x14ac:dyDescent="0.2">
      <c r="A11075" t="s">
        <v>22159</v>
      </c>
      <c r="B11075" t="s">
        <v>22160</v>
      </c>
      <c r="C11075" s="1">
        <v>0.97029654395512299</v>
      </c>
      <c r="D11075" s="1">
        <v>0.98212515452347604</v>
      </c>
      <c r="E11075" s="1">
        <v>1.00161206357517</v>
      </c>
      <c r="F11075" s="1">
        <v>1.00161206357517</v>
      </c>
      <c r="G11075" s="1">
        <v>1080.1508968390201</v>
      </c>
      <c r="H11075" s="1">
        <v>1078.4124274457099</v>
      </c>
      <c r="I11075" s="1">
        <v>2.39637175407001E-4</v>
      </c>
      <c r="J11075" s="1">
        <v>8.1569787401672596E-4</v>
      </c>
      <c r="K11075" s="1">
        <v>1.19958753157247</v>
      </c>
      <c r="L11075" s="1">
        <v>1.19958753157247</v>
      </c>
      <c r="M11075" s="1">
        <v>1295.7355480649201</v>
      </c>
      <c r="N11075" s="1">
        <v>1080.1508968390201</v>
      </c>
      <c r="O11075" s="1">
        <v>3.9985591767885898E-5</v>
      </c>
      <c r="P11075" s="1">
        <v>8.8106644019310604E-5</v>
      </c>
      <c r="Q11075" s="1">
        <v>1.2015213429373599</v>
      </c>
      <c r="R11075" s="1">
        <v>1.2015213429373599</v>
      </c>
      <c r="S11075" s="1">
        <v>1295.7355480649201</v>
      </c>
      <c r="T11075" s="1">
        <v>1078.4124274457099</v>
      </c>
    </row>
    <row r="11076" spans="1:20" x14ac:dyDescent="0.2">
      <c r="A11076" t="s">
        <v>22161</v>
      </c>
      <c r="B11076" t="s">
        <v>22162</v>
      </c>
      <c r="C11076" s="1">
        <v>0.97121032038237998</v>
      </c>
      <c r="D11076" s="1">
        <v>0.98296130755449995</v>
      </c>
      <c r="E11076" s="1">
        <v>1.00138744188274</v>
      </c>
      <c r="F11076" s="1">
        <v>1.00138744188274</v>
      </c>
      <c r="G11076" s="1">
        <v>683.51071199003502</v>
      </c>
      <c r="H11076" s="1">
        <v>682.56369453259697</v>
      </c>
      <c r="I11076" s="1">
        <v>4.2089820672493801E-4</v>
      </c>
      <c r="J11076" s="1">
        <v>1.32972040563129E-3</v>
      </c>
      <c r="K11076" s="1">
        <v>0.855619210514864</v>
      </c>
      <c r="L11076" s="1">
        <v>-1.1687442120406</v>
      </c>
      <c r="M11076" s="1">
        <v>584.82489577136698</v>
      </c>
      <c r="N11076" s="1">
        <v>683.51071199003502</v>
      </c>
      <c r="O11076" s="1">
        <v>1.04411049233588E-4</v>
      </c>
      <c r="P11076" s="1">
        <v>2.17778833431204E-4</v>
      </c>
      <c r="Q11076" s="1">
        <v>0.85680633244321602</v>
      </c>
      <c r="R11076" s="1">
        <v>-1.16712489408016</v>
      </c>
      <c r="S11076" s="1">
        <v>584.82489577136698</v>
      </c>
      <c r="T11076" s="1">
        <v>682.56369453259697</v>
      </c>
    </row>
    <row r="11077" spans="1:20" x14ac:dyDescent="0.2">
      <c r="A11077" t="s">
        <v>22163</v>
      </c>
      <c r="B11077" t="s">
        <v>22164</v>
      </c>
      <c r="C11077" s="1">
        <v>0.97149588105304496</v>
      </c>
      <c r="D11077" s="1">
        <v>0.98302997133916803</v>
      </c>
      <c r="E11077" s="1">
        <v>0.99835510862426102</v>
      </c>
      <c r="F11077" s="1">
        <v>-1.0016476015012299</v>
      </c>
      <c r="G11077" s="1">
        <v>448.20827486548802</v>
      </c>
      <c r="H11077" s="1">
        <v>448.94674349202398</v>
      </c>
      <c r="I11077" s="1">
        <v>7.8216013044235303E-6</v>
      </c>
      <c r="J11077" s="1">
        <v>4.1689172145165602E-5</v>
      </c>
      <c r="K11077" s="1">
        <v>1.2662329457614101</v>
      </c>
      <c r="L11077" s="1">
        <v>1.2662329457614101</v>
      </c>
      <c r="M11077" s="1">
        <v>567.53608419756802</v>
      </c>
      <c r="N11077" s="1">
        <v>448.20827486548802</v>
      </c>
      <c r="O11077" s="1">
        <v>7.8502001882561496E-7</v>
      </c>
      <c r="P11077" s="1">
        <v>2.1572173059613399E-6</v>
      </c>
      <c r="Q11077" s="1">
        <v>1.2641501301092499</v>
      </c>
      <c r="R11077" s="1">
        <v>1.2641501301092499</v>
      </c>
      <c r="S11077" s="1">
        <v>567.53608419756802</v>
      </c>
      <c r="T11077" s="1">
        <v>448.94674349202398</v>
      </c>
    </row>
    <row r="11078" spans="1:20" x14ac:dyDescent="0.2">
      <c r="A11078" t="s">
        <v>22165</v>
      </c>
      <c r="B11078" t="s">
        <v>22166</v>
      </c>
      <c r="C11078" s="1">
        <v>0.97158373305490497</v>
      </c>
      <c r="D11078" s="1">
        <v>0.98302997133916803</v>
      </c>
      <c r="E11078" s="1">
        <v>1.0014980435632399</v>
      </c>
      <c r="F11078" s="1">
        <v>1.0014980435632399</v>
      </c>
      <c r="G11078" s="1">
        <v>383.28102032708603</v>
      </c>
      <c r="H11078" s="1">
        <v>382.707707509248</v>
      </c>
      <c r="I11078" s="1">
        <v>9.8546156858602595E-7</v>
      </c>
      <c r="J11078" s="1">
        <v>7.0626846050388501E-6</v>
      </c>
      <c r="K11078" s="1">
        <v>1.2659782561302999</v>
      </c>
      <c r="L11078" s="1">
        <v>1.2659782561302999</v>
      </c>
      <c r="M11078" s="1">
        <v>485.22543772152898</v>
      </c>
      <c r="N11078" s="1">
        <v>383.28102032708603</v>
      </c>
      <c r="O11078" s="1">
        <v>3.9455096140699097E-8</v>
      </c>
      <c r="P11078" s="1">
        <v>1.2852431637346501E-7</v>
      </c>
      <c r="Q11078" s="1">
        <v>1.2678747467081</v>
      </c>
      <c r="R11078" s="1">
        <v>1.2678747467081</v>
      </c>
      <c r="S11078" s="1">
        <v>485.22543772152898</v>
      </c>
      <c r="T11078" s="1">
        <v>382.707707509248</v>
      </c>
    </row>
    <row r="11079" spans="1:20" x14ac:dyDescent="0.2">
      <c r="A11079" t="s">
        <v>22167</v>
      </c>
      <c r="B11079" t="s">
        <v>22168</v>
      </c>
      <c r="C11079" s="1">
        <v>0.97185463588450505</v>
      </c>
      <c r="D11079" s="1">
        <v>0.98302997133916803</v>
      </c>
      <c r="E11079" s="1">
        <v>1.00135704080934</v>
      </c>
      <c r="F11079" s="1">
        <v>1.00135704080934</v>
      </c>
      <c r="G11079" s="1">
        <v>349.55306424623899</v>
      </c>
      <c r="H11079" s="1">
        <v>349.07934932350798</v>
      </c>
      <c r="I11079" s="1">
        <v>5.4396239073823301E-2</v>
      </c>
      <c r="J11079" s="1">
        <v>9.0922672797268997E-2</v>
      </c>
      <c r="K11079" s="1">
        <v>0.91815373706209502</v>
      </c>
      <c r="L11079" s="1">
        <v>-1.0891422205607899</v>
      </c>
      <c r="M11079" s="1">
        <v>320.943452239191</v>
      </c>
      <c r="N11079" s="1">
        <v>349.55306424623899</v>
      </c>
      <c r="O11079" s="1">
        <v>3.4624838067332901E-2</v>
      </c>
      <c r="P11079" s="1">
        <v>4.9409269242105001E-2</v>
      </c>
      <c r="Q11079" s="1">
        <v>0.91939970915253999</v>
      </c>
      <c r="R11079" s="1">
        <v>-1.08766621312264</v>
      </c>
      <c r="S11079" s="1">
        <v>320.943452239191</v>
      </c>
      <c r="T11079" s="1">
        <v>349.07934932350798</v>
      </c>
    </row>
    <row r="11080" spans="1:20" x14ac:dyDescent="0.2">
      <c r="A11080" t="s">
        <v>22169</v>
      </c>
      <c r="B11080" t="s">
        <v>22170</v>
      </c>
      <c r="C11080" s="1">
        <v>0.97187063988691602</v>
      </c>
      <c r="D11080" s="1">
        <v>0.98302997133916803</v>
      </c>
      <c r="E11080" s="1">
        <v>1.0010916856987799</v>
      </c>
      <c r="F11080" s="1">
        <v>1.0010916856987799</v>
      </c>
      <c r="G11080" s="1">
        <v>558.36936032998699</v>
      </c>
      <c r="H11080" s="1">
        <v>557.76046121113404</v>
      </c>
      <c r="I11080" s="1">
        <v>0.23710900838763599</v>
      </c>
      <c r="J11080" s="1">
        <v>0.31770959547980598</v>
      </c>
      <c r="K11080" s="1">
        <v>1.04295031047051</v>
      </c>
      <c r="L11080" s="1">
        <v>1.04295031047051</v>
      </c>
      <c r="M11080" s="1">
        <v>582.35149771338297</v>
      </c>
      <c r="N11080" s="1">
        <v>558.36936032998699</v>
      </c>
      <c r="O11080" s="1">
        <v>0.17656140903374701</v>
      </c>
      <c r="P11080" s="1">
        <v>0.218176257728946</v>
      </c>
      <c r="Q11080" s="1">
        <v>1.0440888844089999</v>
      </c>
      <c r="R11080" s="1">
        <v>1.0440888844089999</v>
      </c>
      <c r="S11080" s="1">
        <v>582.35149771338297</v>
      </c>
      <c r="T11080" s="1">
        <v>557.76046121113404</v>
      </c>
    </row>
    <row r="11081" spans="1:20" x14ac:dyDescent="0.2">
      <c r="A11081" t="s">
        <v>22171</v>
      </c>
      <c r="B11081" t="s">
        <v>22172</v>
      </c>
      <c r="C11081" s="1">
        <v>0.97189852947628097</v>
      </c>
      <c r="D11081" s="1">
        <v>0.98302997133916803</v>
      </c>
      <c r="E11081" s="1">
        <v>0.99753372614288904</v>
      </c>
      <c r="F11081" s="1">
        <v>-1.00247237140206</v>
      </c>
      <c r="G11081" s="1">
        <v>499.20292931797002</v>
      </c>
      <c r="H11081" s="1">
        <v>500.43714436424301</v>
      </c>
      <c r="I11081" s="1">
        <v>0.38117234644075199</v>
      </c>
      <c r="J11081" s="1">
        <v>0.46930589095500802</v>
      </c>
      <c r="K11081" s="1">
        <v>0.932034383556965</v>
      </c>
      <c r="L11081" s="1">
        <v>-1.07292179091468</v>
      </c>
      <c r="M11081" s="1">
        <v>465.27429449670598</v>
      </c>
      <c r="N11081" s="1">
        <v>499.20292931797002</v>
      </c>
      <c r="O11081" s="1">
        <v>0.31531431222107598</v>
      </c>
      <c r="P11081" s="1">
        <v>0.36869999224765798</v>
      </c>
      <c r="Q11081" s="1">
        <v>0.92973573152287103</v>
      </c>
      <c r="R11081" s="1">
        <v>-1.0755744520671899</v>
      </c>
      <c r="S11081" s="1">
        <v>465.27429449670598</v>
      </c>
      <c r="T11081" s="1">
        <v>500.43714436424301</v>
      </c>
    </row>
    <row r="11082" spans="1:20" x14ac:dyDescent="0.2">
      <c r="A11082" t="s">
        <v>22173</v>
      </c>
      <c r="B11082" t="s">
        <v>22174</v>
      </c>
      <c r="C11082" s="1">
        <v>0.97203655401585498</v>
      </c>
      <c r="D11082" s="1">
        <v>0.98302997133916803</v>
      </c>
      <c r="E11082" s="1">
        <v>0.99808936881398902</v>
      </c>
      <c r="F11082" s="1">
        <v>-1.00191428868567</v>
      </c>
      <c r="G11082" s="1">
        <v>1966.53026074749</v>
      </c>
      <c r="H11082" s="1">
        <v>1970.2947673756701</v>
      </c>
      <c r="I11082" s="1">
        <v>9.5570755039280293E-9</v>
      </c>
      <c r="J11082" s="1">
        <v>1.41026835675313E-7</v>
      </c>
      <c r="K11082" s="1">
        <v>1.4310454463487601</v>
      </c>
      <c r="L11082" s="1">
        <v>1.4310454463487601</v>
      </c>
      <c r="M11082" s="1">
        <v>2814.1941747497499</v>
      </c>
      <c r="N11082" s="1">
        <v>1966.53026074749</v>
      </c>
      <c r="O11082" s="1">
        <v>2.63499946238537E-10</v>
      </c>
      <c r="P11082" s="1">
        <v>1.1359888066875999E-9</v>
      </c>
      <c r="Q11082" s="1">
        <v>1.42831124629037</v>
      </c>
      <c r="R11082" s="1">
        <v>1.42831124629037</v>
      </c>
      <c r="S11082" s="1">
        <v>2814.1941747497499</v>
      </c>
      <c r="T11082" s="1">
        <v>1970.2947673756701</v>
      </c>
    </row>
    <row r="11083" spans="1:20" x14ac:dyDescent="0.2">
      <c r="A11083" t="s">
        <v>22175</v>
      </c>
      <c r="B11083" t="s">
        <v>22176</v>
      </c>
      <c r="C11083" s="1">
        <v>0.97205234437126298</v>
      </c>
      <c r="D11083" s="1">
        <v>0.98302997133916803</v>
      </c>
      <c r="E11083" s="1">
        <v>1.0013532785152499</v>
      </c>
      <c r="F11083" s="1">
        <v>1.0013532785152499</v>
      </c>
      <c r="G11083" s="1">
        <v>665.53023598328605</v>
      </c>
      <c r="H11083" s="1">
        <v>664.63080539377302</v>
      </c>
      <c r="I11083" s="1">
        <v>0.656028113587933</v>
      </c>
      <c r="J11083" s="1">
        <v>0.723263413515014</v>
      </c>
      <c r="K11083" s="1">
        <v>1.0199523267038999</v>
      </c>
      <c r="L11083" s="1">
        <v>1.0199523267038999</v>
      </c>
      <c r="M11083" s="1">
        <v>678.80911268295097</v>
      </c>
      <c r="N11083" s="1">
        <v>665.53023598328605</v>
      </c>
      <c r="O11083" s="1">
        <v>0.59660769988210605</v>
      </c>
      <c r="P11083" s="1">
        <v>0.64666971354634895</v>
      </c>
      <c r="Q11083" s="1">
        <v>1.0213326062742101</v>
      </c>
      <c r="R11083" s="1">
        <v>1.0213326062742101</v>
      </c>
      <c r="S11083" s="1">
        <v>678.80911268295097</v>
      </c>
      <c r="T11083" s="1">
        <v>664.63080539377302</v>
      </c>
    </row>
    <row r="11084" spans="1:20" x14ac:dyDescent="0.2">
      <c r="A11084" t="s">
        <v>22177</v>
      </c>
      <c r="B11084" t="s">
        <v>22178</v>
      </c>
      <c r="C11084" s="1">
        <v>0.97206626640789096</v>
      </c>
      <c r="D11084" s="1">
        <v>0.98302997133916803</v>
      </c>
      <c r="E11084" s="1">
        <v>0.99888986432214899</v>
      </c>
      <c r="F11084" s="1">
        <v>-1.0011113694487199</v>
      </c>
      <c r="G11084" s="1">
        <v>723.62373574443598</v>
      </c>
      <c r="H11084" s="1">
        <v>724.42794905671599</v>
      </c>
      <c r="I11084" s="1">
        <v>7.7928721469745096E-2</v>
      </c>
      <c r="J11084" s="1">
        <v>0.123795782164735</v>
      </c>
      <c r="K11084" s="1">
        <v>1.0662945605077601</v>
      </c>
      <c r="L11084" s="1">
        <v>1.0662945605077601</v>
      </c>
      <c r="M11084" s="1">
        <v>771.59605327859799</v>
      </c>
      <c r="N11084" s="1">
        <v>723.62373574443598</v>
      </c>
      <c r="O11084" s="1">
        <v>5.4070165632000199E-2</v>
      </c>
      <c r="P11084" s="1">
        <v>7.4001524611610595E-2</v>
      </c>
      <c r="Q11084" s="1">
        <v>1.06511082887304</v>
      </c>
      <c r="R11084" s="1">
        <v>1.06511082887304</v>
      </c>
      <c r="S11084" s="1">
        <v>771.59605327859799</v>
      </c>
      <c r="T11084" s="1">
        <v>724.42794905671599</v>
      </c>
    </row>
    <row r="11085" spans="1:20" x14ac:dyDescent="0.2">
      <c r="A11085" t="s">
        <v>22179</v>
      </c>
      <c r="B11085" t="s">
        <v>22180</v>
      </c>
      <c r="C11085" s="1">
        <v>0.97206746385255904</v>
      </c>
      <c r="D11085" s="1">
        <v>0.98302997133916803</v>
      </c>
      <c r="E11085" s="1">
        <v>1.00279355019502</v>
      </c>
      <c r="F11085" s="1">
        <v>1.00279355019502</v>
      </c>
      <c r="G11085" s="1">
        <v>74.3645142405001</v>
      </c>
      <c r="H11085" s="1">
        <v>74.157351955482099</v>
      </c>
      <c r="I11085" s="1">
        <v>0.62739666739623801</v>
      </c>
      <c r="J11085" s="1">
        <v>0.69988779175792304</v>
      </c>
      <c r="K11085" s="1">
        <v>0.95645392063510803</v>
      </c>
      <c r="L11085" s="1">
        <v>-1.04552867464433</v>
      </c>
      <c r="M11085" s="1">
        <v>71.126231201451702</v>
      </c>
      <c r="N11085" s="1">
        <v>74.3645142405001</v>
      </c>
      <c r="O11085" s="1">
        <v>0.61267812868229898</v>
      </c>
      <c r="P11085" s="1">
        <v>0.66173724652147703</v>
      </c>
      <c r="Q11085" s="1">
        <v>0.95912582267163404</v>
      </c>
      <c r="R11085" s="1">
        <v>-1.04261607430661</v>
      </c>
      <c r="S11085" s="1">
        <v>71.126231201451702</v>
      </c>
      <c r="T11085" s="1">
        <v>74.157351955482099</v>
      </c>
    </row>
    <row r="11086" spans="1:20" x14ac:dyDescent="0.2">
      <c r="A11086" t="s">
        <v>22181</v>
      </c>
      <c r="B11086" t="s">
        <v>22182</v>
      </c>
      <c r="C11086" s="1">
        <v>0.97294614148271397</v>
      </c>
      <c r="D11086" s="1">
        <v>0.98375379539306596</v>
      </c>
      <c r="E11086" s="1">
        <v>0.998042603880681</v>
      </c>
      <c r="F11086" s="1">
        <v>-1.0019612350331599</v>
      </c>
      <c r="G11086" s="1">
        <v>624.82052613984604</v>
      </c>
      <c r="H11086" s="1">
        <v>626.04594604515</v>
      </c>
      <c r="I11086" s="1">
        <v>0.94116663854666105</v>
      </c>
      <c r="J11086" s="1">
        <v>0.95670053971792202</v>
      </c>
      <c r="K11086" s="1">
        <v>1.0049044668801399</v>
      </c>
      <c r="L11086" s="1">
        <v>1.0049044668801399</v>
      </c>
      <c r="M11086" s="1">
        <v>627.884937716335</v>
      </c>
      <c r="N11086" s="1">
        <v>624.82052613984604</v>
      </c>
      <c r="O11086" s="1">
        <v>0.96084647857355598</v>
      </c>
      <c r="P11086" s="1">
        <v>0.96853670668444103</v>
      </c>
      <c r="Q11086" s="1">
        <v>1.0029374707763901</v>
      </c>
      <c r="R11086" s="1">
        <v>1.0029374707763901</v>
      </c>
      <c r="S11086" s="1">
        <v>627.884937716335</v>
      </c>
      <c r="T11086" s="1">
        <v>626.04594604515</v>
      </c>
    </row>
    <row r="11087" spans="1:20" x14ac:dyDescent="0.2">
      <c r="A11087" t="s">
        <v>22183</v>
      </c>
      <c r="B11087" t="s">
        <v>22184</v>
      </c>
      <c r="C11087" s="1">
        <v>0.97295874526965298</v>
      </c>
      <c r="D11087" s="1">
        <v>0.98375379539306596</v>
      </c>
      <c r="E11087" s="1">
        <v>0.99745732513725405</v>
      </c>
      <c r="F11087" s="1">
        <v>-1.0025491565389899</v>
      </c>
      <c r="G11087" s="1">
        <v>133.13033245011101</v>
      </c>
      <c r="H11087" s="1">
        <v>133.46970250761601</v>
      </c>
      <c r="I11087" s="1">
        <v>1.7755543234162699E-4</v>
      </c>
      <c r="J11087" s="1">
        <v>6.2644596824592495E-4</v>
      </c>
      <c r="K11087" s="1">
        <v>1.38095321822804</v>
      </c>
      <c r="L11087" s="1">
        <v>1.38095321822804</v>
      </c>
      <c r="M11087" s="1">
        <v>183.846761040752</v>
      </c>
      <c r="N11087" s="1">
        <v>133.13033245011101</v>
      </c>
      <c r="O11087" s="1">
        <v>3.2953143760984299E-5</v>
      </c>
      <c r="P11087" s="1">
        <v>7.3288053257316099E-5</v>
      </c>
      <c r="Q11087" s="1">
        <v>1.37744190319343</v>
      </c>
      <c r="R11087" s="1">
        <v>1.37744190319343</v>
      </c>
      <c r="S11087" s="1">
        <v>183.846761040752</v>
      </c>
      <c r="T11087" s="1">
        <v>133.46970250761601</v>
      </c>
    </row>
    <row r="11088" spans="1:20" x14ac:dyDescent="0.2">
      <c r="A11088" t="s">
        <v>22185</v>
      </c>
      <c r="B11088" t="s">
        <v>22186</v>
      </c>
      <c r="C11088" s="1">
        <v>0.97357468018610704</v>
      </c>
      <c r="D11088" s="1">
        <v>0.98425163739891197</v>
      </c>
      <c r="E11088" s="1">
        <v>0.998264897306816</v>
      </c>
      <c r="F11088" s="1">
        <v>-1.00173811850728</v>
      </c>
      <c r="G11088" s="1">
        <v>958.99605106684999</v>
      </c>
      <c r="H11088" s="1">
        <v>960.66289985162405</v>
      </c>
      <c r="I11088" s="1">
        <v>0.15839163864109601</v>
      </c>
      <c r="J11088" s="1">
        <v>0.22680274368012801</v>
      </c>
      <c r="K11088" s="1">
        <v>1.0884034147817101</v>
      </c>
      <c r="L11088" s="1">
        <v>1.0884034147817101</v>
      </c>
      <c r="M11088" s="1">
        <v>1043.77457674333</v>
      </c>
      <c r="N11088" s="1">
        <v>958.99605106684999</v>
      </c>
      <c r="O11088" s="1">
        <v>0.12591719122245201</v>
      </c>
      <c r="P11088" s="1">
        <v>0.16045995866444601</v>
      </c>
      <c r="Q11088" s="1">
        <v>1.0865149230854501</v>
      </c>
      <c r="R11088" s="1">
        <v>1.0865149230854501</v>
      </c>
      <c r="S11088" s="1">
        <v>1043.77457674333</v>
      </c>
      <c r="T11088" s="1">
        <v>960.66289985162405</v>
      </c>
    </row>
    <row r="11089" spans="1:20" x14ac:dyDescent="0.2">
      <c r="A11089" t="s">
        <v>22187</v>
      </c>
      <c r="B11089" t="s">
        <v>22188</v>
      </c>
      <c r="C11089" s="1">
        <v>0.97362674239264302</v>
      </c>
      <c r="D11089" s="1">
        <v>0.98425163739891197</v>
      </c>
      <c r="E11089" s="1">
        <v>1.0026120289843099</v>
      </c>
      <c r="F11089" s="1">
        <v>1.0026120289843099</v>
      </c>
      <c r="G11089" s="1">
        <v>91.189602562458703</v>
      </c>
      <c r="H11089" s="1">
        <v>90.952033215517503</v>
      </c>
      <c r="I11089" s="1">
        <v>0.91032737573031397</v>
      </c>
      <c r="J11089" s="1">
        <v>0.93168914851726603</v>
      </c>
      <c r="K11089" s="1">
        <v>1.01027171124052</v>
      </c>
      <c r="L11089" s="1">
        <v>1.01027171124052</v>
      </c>
      <c r="M11089" s="1">
        <v>92.126275828118395</v>
      </c>
      <c r="N11089" s="1">
        <v>91.189602562458703</v>
      </c>
      <c r="O11089" s="1">
        <v>0.87484493743275804</v>
      </c>
      <c r="P11089" s="1">
        <v>0.89390491373598802</v>
      </c>
      <c r="Q11089" s="1">
        <v>1.01291057023231</v>
      </c>
      <c r="R11089" s="1">
        <v>1.01291057023231</v>
      </c>
      <c r="S11089" s="1">
        <v>92.126275828118395</v>
      </c>
      <c r="T11089" s="1">
        <v>90.952033215517503</v>
      </c>
    </row>
    <row r="11090" spans="1:20" x14ac:dyDescent="0.2">
      <c r="A11090" t="s">
        <v>22189</v>
      </c>
      <c r="B11090" t="s">
        <v>22190</v>
      </c>
      <c r="C11090" s="1">
        <v>0.97377639056229603</v>
      </c>
      <c r="D11090" s="1">
        <v>0.98431414571311904</v>
      </c>
      <c r="E11090" s="1">
        <v>0.99807967773797202</v>
      </c>
      <c r="F11090" s="1">
        <v>-1.0019240169946899</v>
      </c>
      <c r="G11090" s="1">
        <v>69.908374064974495</v>
      </c>
      <c r="H11090" s="1">
        <v>70.042878964747004</v>
      </c>
      <c r="I11090" s="1">
        <v>0.86243559638975897</v>
      </c>
      <c r="J11090" s="1">
        <v>0.89410290417432603</v>
      </c>
      <c r="K11090" s="1">
        <v>0.98831387570704998</v>
      </c>
      <c r="L11090" s="1">
        <v>-1.01182430458602</v>
      </c>
      <c r="M11090" s="1">
        <v>69.091416116533196</v>
      </c>
      <c r="N11090" s="1">
        <v>69.908374064974495</v>
      </c>
      <c r="O11090" s="1">
        <v>0.82042408924127597</v>
      </c>
      <c r="P11090" s="1">
        <v>0.84678946743144201</v>
      </c>
      <c r="Q11090" s="1">
        <v>0.986415994569659</v>
      </c>
      <c r="R11090" s="1">
        <v>-1.0137710717436801</v>
      </c>
      <c r="S11090" s="1">
        <v>69.091416116533196</v>
      </c>
      <c r="T11090" s="1">
        <v>70.042878964747004</v>
      </c>
    </row>
    <row r="11091" spans="1:20" x14ac:dyDescent="0.2">
      <c r="A11091" t="s">
        <v>22191</v>
      </c>
      <c r="B11091" t="s">
        <v>22192</v>
      </c>
      <c r="C11091" s="1">
        <v>0.97390081138113804</v>
      </c>
      <c r="D11091" s="1">
        <v>0.98435114470434404</v>
      </c>
      <c r="E11091" s="1">
        <v>1.0011140507643099</v>
      </c>
      <c r="F11091" s="1">
        <v>1.0011140507643099</v>
      </c>
      <c r="G11091" s="1">
        <v>280.35502411994202</v>
      </c>
      <c r="H11091" s="1">
        <v>280.04304195501101</v>
      </c>
      <c r="I11091" s="1">
        <v>4.4043490752147304E-3</v>
      </c>
      <c r="J11091" s="1">
        <v>1.0428464043954699E-2</v>
      </c>
      <c r="K11091" s="1">
        <v>0.89356669555981705</v>
      </c>
      <c r="L11091" s="1">
        <v>-1.1191106438602201</v>
      </c>
      <c r="M11091" s="1">
        <v>250.51591248644999</v>
      </c>
      <c r="N11091" s="1">
        <v>280.35502411994202</v>
      </c>
      <c r="O11091" s="1">
        <v>1.60173976958396E-3</v>
      </c>
      <c r="P11091" s="1">
        <v>2.82516145983739E-3</v>
      </c>
      <c r="Q11091" s="1">
        <v>0.89456217421997297</v>
      </c>
      <c r="R11091" s="1">
        <v>-1.1178652851848601</v>
      </c>
      <c r="S11091" s="1">
        <v>250.51591248644999</v>
      </c>
      <c r="T11091" s="1">
        <v>280.04304195501101</v>
      </c>
    </row>
    <row r="11092" spans="1:20" x14ac:dyDescent="0.2">
      <c r="A11092" t="s">
        <v>22193</v>
      </c>
      <c r="B11092" t="s">
        <v>22194</v>
      </c>
      <c r="C11092" s="1">
        <v>0.97410088154726804</v>
      </c>
      <c r="D11092" s="1">
        <v>0.98446459122381502</v>
      </c>
      <c r="E11092" s="1">
        <v>1.0032665580818001</v>
      </c>
      <c r="F11092" s="1">
        <v>1.0032665580818001</v>
      </c>
      <c r="G11092" s="1">
        <v>175.146079913547</v>
      </c>
      <c r="H11092" s="1">
        <v>174.57581786481299</v>
      </c>
      <c r="I11092" s="1">
        <v>1.17970032870595E-5</v>
      </c>
      <c r="J11092" s="1">
        <v>5.90986751341407E-5</v>
      </c>
      <c r="K11092" s="1">
        <v>0.60287875839729199</v>
      </c>
      <c r="L11092" s="1">
        <v>-1.6587082992580799</v>
      </c>
      <c r="M11092" s="1">
        <v>105.591851196432</v>
      </c>
      <c r="N11092" s="1">
        <v>175.146079913547</v>
      </c>
      <c r="O11092" s="1">
        <v>1.76525403480396E-6</v>
      </c>
      <c r="P11092" s="1">
        <v>4.6425932604686997E-6</v>
      </c>
      <c r="Q11092" s="1">
        <v>0.60484809687788499</v>
      </c>
      <c r="R11092" s="1">
        <v>-1.65330767371479</v>
      </c>
      <c r="S11092" s="1">
        <v>105.591851196432</v>
      </c>
      <c r="T11092" s="1">
        <v>174.57581786481299</v>
      </c>
    </row>
    <row r="11093" spans="1:20" x14ac:dyDescent="0.2">
      <c r="A11093" t="s">
        <v>22195</v>
      </c>
      <c r="B11093" t="s">
        <v>22196</v>
      </c>
      <c r="C11093" s="1">
        <v>0.97426619152070904</v>
      </c>
      <c r="D11093" s="1">
        <v>0.98447970513215299</v>
      </c>
      <c r="E11093" s="1">
        <v>1.0034831193001501</v>
      </c>
      <c r="F11093" s="1">
        <v>1.0034831193001501</v>
      </c>
      <c r="G11093" s="1">
        <v>35.272550526605698</v>
      </c>
      <c r="H11093" s="1">
        <v>35.150118470557999</v>
      </c>
      <c r="I11093" s="1">
        <v>3.68524089250956E-3</v>
      </c>
      <c r="J11093" s="1">
        <v>8.9025571474439097E-3</v>
      </c>
      <c r="K11093" s="1">
        <v>1.4293220947316101</v>
      </c>
      <c r="L11093" s="1">
        <v>1.4293220947316101</v>
      </c>
      <c r="M11093" s="1">
        <v>50.415835805214797</v>
      </c>
      <c r="N11093" s="1">
        <v>35.272550526605698</v>
      </c>
      <c r="O11093" s="1">
        <v>1.0496840866839299E-3</v>
      </c>
      <c r="P11093" s="1">
        <v>1.90185461281144E-3</v>
      </c>
      <c r="Q11093" s="1">
        <v>1.4343005941059099</v>
      </c>
      <c r="R11093" s="1">
        <v>1.4343005941059099</v>
      </c>
      <c r="S11093" s="1">
        <v>50.415835805214797</v>
      </c>
      <c r="T11093" s="1">
        <v>35.150118470557999</v>
      </c>
    </row>
    <row r="11094" spans="1:20" x14ac:dyDescent="0.2">
      <c r="A11094" t="s">
        <v>22197</v>
      </c>
      <c r="B11094" t="s">
        <v>22198</v>
      </c>
      <c r="C11094" s="1">
        <v>0.97429149514059898</v>
      </c>
      <c r="D11094" s="1">
        <v>0.98447970513215299</v>
      </c>
      <c r="E11094" s="1">
        <v>1.0023845689739299</v>
      </c>
      <c r="F11094" s="1">
        <v>1.0023845689739299</v>
      </c>
      <c r="G11094" s="1">
        <v>53.259860293443303</v>
      </c>
      <c r="H11094" s="1">
        <v>53.133160607172201</v>
      </c>
      <c r="I11094" s="1">
        <v>4.9737328306708399E-2</v>
      </c>
      <c r="J11094" s="1">
        <v>8.4228087776083302E-2</v>
      </c>
      <c r="K11094" s="1">
        <v>0.84474704346458895</v>
      </c>
      <c r="L11094" s="1">
        <v>-1.18378632720472</v>
      </c>
      <c r="M11094" s="1">
        <v>44.991109518223297</v>
      </c>
      <c r="N11094" s="1">
        <v>53.259860293443303</v>
      </c>
      <c r="O11094" s="1">
        <v>3.0592973087359102E-2</v>
      </c>
      <c r="P11094" s="1">
        <v>4.4060746951109502E-2</v>
      </c>
      <c r="Q11094" s="1">
        <v>0.84676140105525999</v>
      </c>
      <c r="R11094" s="1">
        <v>-1.1809702222535901</v>
      </c>
      <c r="S11094" s="1">
        <v>44.991109518223297</v>
      </c>
      <c r="T11094" s="1">
        <v>53.133160607172201</v>
      </c>
    </row>
    <row r="11095" spans="1:20" x14ac:dyDescent="0.2">
      <c r="A11095" t="s">
        <v>22199</v>
      </c>
      <c r="B11095" t="s">
        <v>22200</v>
      </c>
      <c r="C11095" s="1">
        <v>0.97473164065048901</v>
      </c>
      <c r="D11095" s="1">
        <v>0.98470848554249302</v>
      </c>
      <c r="E11095" s="1">
        <v>1.0031740809466401</v>
      </c>
      <c r="F11095" s="1">
        <v>1.0031740809466401</v>
      </c>
      <c r="G11095" s="1">
        <v>51.527730420973498</v>
      </c>
      <c r="H11095" s="1">
        <v>51.364694722125698</v>
      </c>
      <c r="I11095" s="1">
        <v>1.7280231399877299E-3</v>
      </c>
      <c r="J11095" s="1">
        <v>4.62387476154751E-3</v>
      </c>
      <c r="K11095" s="1">
        <v>0.69398885129929799</v>
      </c>
      <c r="L11095" s="1">
        <v>-1.44094533813876</v>
      </c>
      <c r="M11095" s="1">
        <v>35.759670444911301</v>
      </c>
      <c r="N11095" s="1">
        <v>51.527730420973498</v>
      </c>
      <c r="O11095" s="1">
        <v>5.2595058516811304E-4</v>
      </c>
      <c r="P11095" s="1">
        <v>9.9382672102990197E-4</v>
      </c>
      <c r="Q11095" s="1">
        <v>0.69619162808939195</v>
      </c>
      <c r="R11095" s="1">
        <v>-1.4363861322842499</v>
      </c>
      <c r="S11095" s="1">
        <v>35.759670444911301</v>
      </c>
      <c r="T11095" s="1">
        <v>51.364694722125698</v>
      </c>
    </row>
    <row r="11096" spans="1:20" x14ac:dyDescent="0.2">
      <c r="A11096" t="s">
        <v>22201</v>
      </c>
      <c r="B11096" t="s">
        <v>22202</v>
      </c>
      <c r="C11096" s="1">
        <v>0.97476003471096195</v>
      </c>
      <c r="D11096" s="1">
        <v>0.98470848554249302</v>
      </c>
      <c r="E11096" s="1">
        <v>0.99912407934587399</v>
      </c>
      <c r="F11096" s="1">
        <v>-1.0008766885637399</v>
      </c>
      <c r="G11096" s="1">
        <v>730.96542103027195</v>
      </c>
      <c r="H11096" s="1">
        <v>731.60625005538304</v>
      </c>
      <c r="I11096" s="1">
        <v>2.9249703633643199E-2</v>
      </c>
      <c r="J11096" s="1">
        <v>5.3458328392223503E-2</v>
      </c>
      <c r="K11096" s="1">
        <v>1.07189267347698</v>
      </c>
      <c r="L11096" s="1">
        <v>1.07189267347698</v>
      </c>
      <c r="M11096" s="1">
        <v>783.51647936736697</v>
      </c>
      <c r="N11096" s="1">
        <v>730.96542103027195</v>
      </c>
      <c r="O11096" s="1">
        <v>1.6353611419636298E-2</v>
      </c>
      <c r="P11096" s="1">
        <v>2.4658007856161401E-2</v>
      </c>
      <c r="Q11096" s="1">
        <v>1.07095378054527</v>
      </c>
      <c r="R11096" s="1">
        <v>1.07095378054527</v>
      </c>
      <c r="S11096" s="1">
        <v>783.51647936736697</v>
      </c>
      <c r="T11096" s="1">
        <v>731.60625005538304</v>
      </c>
    </row>
    <row r="11097" spans="1:20" x14ac:dyDescent="0.2">
      <c r="A11097" t="s">
        <v>22203</v>
      </c>
      <c r="B11097" t="s">
        <v>22204</v>
      </c>
      <c r="C11097" s="1">
        <v>0.97478145736278898</v>
      </c>
      <c r="D11097" s="1">
        <v>0.98470848554249302</v>
      </c>
      <c r="E11097" s="1">
        <v>0.99738239202594103</v>
      </c>
      <c r="F11097" s="1">
        <v>-1.0026244778281399</v>
      </c>
      <c r="G11097" s="1">
        <v>448.949792786947</v>
      </c>
      <c r="H11097" s="1">
        <v>450.12805156406898</v>
      </c>
      <c r="I11097" s="1">
        <v>3.2108185913406199E-4</v>
      </c>
      <c r="J11097" s="1">
        <v>1.05172605465625E-3</v>
      </c>
      <c r="K11097" s="1">
        <v>0.71013275699965805</v>
      </c>
      <c r="L11097" s="1">
        <v>-1.40818739896613</v>
      </c>
      <c r="M11097" s="1">
        <v>318.81395410622002</v>
      </c>
      <c r="N11097" s="1">
        <v>448.949792786947</v>
      </c>
      <c r="O11097" s="1">
        <v>5.9854556531335E-5</v>
      </c>
      <c r="P11097" s="1">
        <v>1.2877345953161799E-4</v>
      </c>
      <c r="Q11097" s="1">
        <v>0.70827390783229605</v>
      </c>
      <c r="R11097" s="1">
        <v>-1.4118831555725999</v>
      </c>
      <c r="S11097" s="1">
        <v>318.81395410622002</v>
      </c>
      <c r="T11097" s="1">
        <v>450.12805156406898</v>
      </c>
    </row>
    <row r="11098" spans="1:20" x14ac:dyDescent="0.2">
      <c r="A11098" t="s">
        <v>22205</v>
      </c>
      <c r="B11098" t="s">
        <v>22206</v>
      </c>
      <c r="C11098" s="1">
        <v>0.97595853491201701</v>
      </c>
      <c r="D11098" s="1">
        <v>0.98570543366669505</v>
      </c>
      <c r="E11098" s="1">
        <v>1.00132620884677</v>
      </c>
      <c r="F11098" s="1">
        <v>1.00132620884677</v>
      </c>
      <c r="G11098" s="1">
        <v>702.413232265641</v>
      </c>
      <c r="H11098" s="1">
        <v>701.48291941205298</v>
      </c>
      <c r="I11098" s="1">
        <v>0.168900253047259</v>
      </c>
      <c r="J11098" s="1">
        <v>0.23943378479913099</v>
      </c>
      <c r="K11098" s="1">
        <v>1.0718892741434201</v>
      </c>
      <c r="L11098" s="1">
        <v>1.0718892741434201</v>
      </c>
      <c r="M11098" s="1">
        <v>752.90920968195201</v>
      </c>
      <c r="N11098" s="1">
        <v>702.413232265641</v>
      </c>
      <c r="O11098" s="1">
        <v>0.119517054514999</v>
      </c>
      <c r="P11098" s="1">
        <v>0.15317478436526699</v>
      </c>
      <c r="Q11098" s="1">
        <v>1.07331082318155</v>
      </c>
      <c r="R11098" s="1">
        <v>1.07331082318155</v>
      </c>
      <c r="S11098" s="1">
        <v>752.90920968195201</v>
      </c>
      <c r="T11098" s="1">
        <v>701.48291941205298</v>
      </c>
    </row>
    <row r="11099" spans="1:20" x14ac:dyDescent="0.2">
      <c r="A11099" t="s">
        <v>22207</v>
      </c>
      <c r="B11099" t="s">
        <v>22208</v>
      </c>
      <c r="C11099" s="1">
        <v>0.97602981312251902</v>
      </c>
      <c r="D11099" s="1">
        <v>0.98570543366669505</v>
      </c>
      <c r="E11099" s="1">
        <v>0.99825369652836804</v>
      </c>
      <c r="F11099" s="1">
        <v>-1.0017493583822401</v>
      </c>
      <c r="G11099" s="1">
        <v>55.792253398065597</v>
      </c>
      <c r="H11099" s="1">
        <v>55.889854044212001</v>
      </c>
      <c r="I11099" s="1">
        <v>0.44773732492479601</v>
      </c>
      <c r="J11099" s="1">
        <v>0.53618458067115804</v>
      </c>
      <c r="K11099" s="1">
        <v>0.94992518484055299</v>
      </c>
      <c r="L11099" s="1">
        <v>-1.0527144831599</v>
      </c>
      <c r="M11099" s="1">
        <v>52.998466621828499</v>
      </c>
      <c r="N11099" s="1">
        <v>55.792253398065597</v>
      </c>
      <c r="O11099" s="1">
        <v>0.37699074458601101</v>
      </c>
      <c r="P11099" s="1">
        <v>0.43278259484479698</v>
      </c>
      <c r="Q11099" s="1">
        <v>0.94826632719247606</v>
      </c>
      <c r="R11099" s="1">
        <v>-1.0545560580651301</v>
      </c>
      <c r="S11099" s="1">
        <v>52.998466621828499</v>
      </c>
      <c r="T11099" s="1">
        <v>55.889854044212001</v>
      </c>
    </row>
    <row r="11100" spans="1:20" x14ac:dyDescent="0.2">
      <c r="A11100" t="s">
        <v>22209</v>
      </c>
      <c r="B11100" t="s">
        <v>22210</v>
      </c>
      <c r="C11100" s="1">
        <v>0.97603217131471598</v>
      </c>
      <c r="D11100" s="1">
        <v>0.98570543366669505</v>
      </c>
      <c r="E11100" s="1">
        <v>1.0012938422083399</v>
      </c>
      <c r="F11100" s="1">
        <v>1.0012938422083399</v>
      </c>
      <c r="G11100" s="1">
        <v>1491.8939424888299</v>
      </c>
      <c r="H11100" s="1">
        <v>1489.96616138023</v>
      </c>
      <c r="I11100" s="1">
        <v>6.7660549180926803E-6</v>
      </c>
      <c r="J11100" s="1">
        <v>3.6691199601790403E-5</v>
      </c>
      <c r="K11100" s="1">
        <v>1.2483990852211799</v>
      </c>
      <c r="L11100" s="1">
        <v>1.2483990852211799</v>
      </c>
      <c r="M11100" s="1">
        <v>1862.47903305009</v>
      </c>
      <c r="N11100" s="1">
        <v>1491.8939424888299</v>
      </c>
      <c r="O11100" s="1">
        <v>5.2413115150212199E-7</v>
      </c>
      <c r="P11100" s="1">
        <v>1.47686930044929E-6</v>
      </c>
      <c r="Q11100" s="1">
        <v>1.25001431665051</v>
      </c>
      <c r="R11100" s="1">
        <v>1.25001431665051</v>
      </c>
      <c r="S11100" s="1">
        <v>1862.47903305009</v>
      </c>
      <c r="T11100" s="1">
        <v>1489.96616138023</v>
      </c>
    </row>
    <row r="11101" spans="1:20" x14ac:dyDescent="0.2">
      <c r="A11101" t="s">
        <v>22211</v>
      </c>
      <c r="B11101" t="s">
        <v>22212</v>
      </c>
      <c r="C11101" s="1">
        <v>0.97612951954400995</v>
      </c>
      <c r="D11101" s="1">
        <v>0.98571493554673995</v>
      </c>
      <c r="E11101" s="1">
        <v>0.996849692636953</v>
      </c>
      <c r="F11101" s="1">
        <v>-1.0031602631633501</v>
      </c>
      <c r="G11101" s="1">
        <v>52.014650649500098</v>
      </c>
      <c r="H11101" s="1">
        <v>52.179030633902698</v>
      </c>
      <c r="I11101" s="1">
        <v>0.671974540151561</v>
      </c>
      <c r="J11101" s="1">
        <v>0.73772405686178699</v>
      </c>
      <c r="K11101" s="1">
        <v>0.94987407956356196</v>
      </c>
      <c r="L11101" s="1">
        <v>-1.05277112147272</v>
      </c>
      <c r="M11101" s="1">
        <v>49.407368409514199</v>
      </c>
      <c r="N11101" s="1">
        <v>52.014650649500098</v>
      </c>
      <c r="O11101" s="1">
        <v>0.61681570614688497</v>
      </c>
      <c r="P11101" s="1">
        <v>0.66588531736496503</v>
      </c>
      <c r="Q11101" s="1">
        <v>0.94688168425674601</v>
      </c>
      <c r="R11101" s="1">
        <v>-1.0560981552673601</v>
      </c>
      <c r="S11101" s="1">
        <v>49.407368409514199</v>
      </c>
      <c r="T11101" s="1">
        <v>52.179030633902698</v>
      </c>
    </row>
    <row r="11102" spans="1:20" x14ac:dyDescent="0.2">
      <c r="A11102" t="s">
        <v>22213</v>
      </c>
      <c r="B11102" t="s">
        <v>22214</v>
      </c>
      <c r="C11102" s="1">
        <v>0.97637894930811997</v>
      </c>
      <c r="D11102" s="1">
        <v>0.98580749653057598</v>
      </c>
      <c r="E11102" s="1">
        <v>0.99721815954759996</v>
      </c>
      <c r="F11102" s="1">
        <v>-1.0027896006764001</v>
      </c>
      <c r="G11102" s="1">
        <v>91.300524720071394</v>
      </c>
      <c r="H11102" s="1">
        <v>91.555216725586902</v>
      </c>
      <c r="I11102" s="1">
        <v>6.1939053790866297E-4</v>
      </c>
      <c r="J11102" s="1">
        <v>1.8673341956477101E-3</v>
      </c>
      <c r="K11102" s="1">
        <v>0.68872398057758699</v>
      </c>
      <c r="L11102" s="1">
        <v>-1.4519604779281301</v>
      </c>
      <c r="M11102" s="1">
        <v>62.880860814030001</v>
      </c>
      <c r="N11102" s="1">
        <v>91.300524720071394</v>
      </c>
      <c r="O11102" s="1">
        <v>1.2690904263280701E-4</v>
      </c>
      <c r="P11102" s="1">
        <v>2.6202310902028603E-4</v>
      </c>
      <c r="Q11102" s="1">
        <v>0.686808060347879</v>
      </c>
      <c r="R11102" s="1">
        <v>-1.4560108678594701</v>
      </c>
      <c r="S11102" s="1">
        <v>62.880860814030001</v>
      </c>
      <c r="T11102" s="1">
        <v>91.555216725586902</v>
      </c>
    </row>
    <row r="11103" spans="1:20" x14ac:dyDescent="0.2">
      <c r="A11103" t="s">
        <v>22215</v>
      </c>
      <c r="B11103" t="s">
        <v>22216</v>
      </c>
      <c r="C11103" s="1">
        <v>0.97639707614260496</v>
      </c>
      <c r="D11103" s="1">
        <v>0.98580749653057598</v>
      </c>
      <c r="E11103" s="1">
        <v>0.99880817727207105</v>
      </c>
      <c r="F11103" s="1">
        <v>-1.00119324486427</v>
      </c>
      <c r="G11103" s="1">
        <v>330.523163946274</v>
      </c>
      <c r="H11103" s="1">
        <v>330.91755901417702</v>
      </c>
      <c r="I11103" s="1">
        <v>1.1391509245235801E-3</v>
      </c>
      <c r="J11103" s="1">
        <v>3.2006300211945499E-3</v>
      </c>
      <c r="K11103" s="1">
        <v>1.1626280487249701</v>
      </c>
      <c r="L11103" s="1">
        <v>1.1626280487249701</v>
      </c>
      <c r="M11103" s="1">
        <v>384.275501157262</v>
      </c>
      <c r="N11103" s="1">
        <v>330.523163946274</v>
      </c>
      <c r="O11103" s="1">
        <v>3.1115909508678202E-4</v>
      </c>
      <c r="P11103" s="1">
        <v>6.0794531930063599E-4</v>
      </c>
      <c r="Q11103" s="1">
        <v>1.16124240219238</v>
      </c>
      <c r="R11103" s="1">
        <v>1.16124240219238</v>
      </c>
      <c r="S11103" s="1">
        <v>384.275501157262</v>
      </c>
      <c r="T11103" s="1">
        <v>330.91755901417702</v>
      </c>
    </row>
    <row r="11104" spans="1:20" x14ac:dyDescent="0.2">
      <c r="A11104" t="s">
        <v>22217</v>
      </c>
      <c r="B11104" t="s">
        <v>22218</v>
      </c>
      <c r="C11104" s="1">
        <v>0.97677802402222302</v>
      </c>
      <c r="D11104" s="1">
        <v>0.98610329381834605</v>
      </c>
      <c r="E11104" s="1">
        <v>1.0012111043374601</v>
      </c>
      <c r="F11104" s="1">
        <v>1.0012111043374601</v>
      </c>
      <c r="G11104" s="1">
        <v>605.79883331686597</v>
      </c>
      <c r="H11104" s="1">
        <v>605.06603521715999</v>
      </c>
      <c r="I11104" s="1">
        <v>1.0605253155742099E-5</v>
      </c>
      <c r="J11104" s="1">
        <v>5.4009215185240297E-5</v>
      </c>
      <c r="K11104" s="1">
        <v>0.80965505978128005</v>
      </c>
      <c r="L11104" s="1">
        <v>-1.2350938685792101</v>
      </c>
      <c r="M11104" s="1">
        <v>490.48809060459701</v>
      </c>
      <c r="N11104" s="1">
        <v>605.79883331686597</v>
      </c>
      <c r="O11104" s="1">
        <v>1.1301704340936301E-6</v>
      </c>
      <c r="P11104" s="1">
        <v>3.0466763818555801E-6</v>
      </c>
      <c r="Q11104" s="1">
        <v>0.81063563653603299</v>
      </c>
      <c r="R11104" s="1">
        <v>-1.2335998504496399</v>
      </c>
      <c r="S11104" s="1">
        <v>490.48809060459701</v>
      </c>
      <c r="T11104" s="1">
        <v>605.06603521715999</v>
      </c>
    </row>
    <row r="11105" spans="1:20" x14ac:dyDescent="0.2">
      <c r="A11105" t="s">
        <v>22219</v>
      </c>
      <c r="B11105" t="s">
        <v>22220</v>
      </c>
      <c r="C11105" s="1">
        <v>0.97736634520338195</v>
      </c>
      <c r="D11105" s="1">
        <v>0.98650395379220501</v>
      </c>
      <c r="E11105" s="1">
        <v>0.99901208399695796</v>
      </c>
      <c r="F11105" s="1">
        <v>-1.0009888929462001</v>
      </c>
      <c r="G11105" s="1">
        <v>1250.2698468957899</v>
      </c>
      <c r="H11105" s="1">
        <v>1251.5062299282399</v>
      </c>
      <c r="I11105" s="1">
        <v>9.6958507066853592E-6</v>
      </c>
      <c r="J11105" s="1">
        <v>5.0083313627297799E-5</v>
      </c>
      <c r="K11105" s="1">
        <v>1.1932039078527901</v>
      </c>
      <c r="L11105" s="1">
        <v>1.1932039078527901</v>
      </c>
      <c r="M11105" s="1">
        <v>1491.8268671865701</v>
      </c>
      <c r="N11105" s="1">
        <v>1250.2698468957899</v>
      </c>
      <c r="O11105" s="1">
        <v>1.04390195216407E-6</v>
      </c>
      <c r="P11105" s="1">
        <v>2.8222616936341299E-6</v>
      </c>
      <c r="Q11105" s="1">
        <v>1.19202512261733</v>
      </c>
      <c r="R11105" s="1">
        <v>1.19202512261733</v>
      </c>
      <c r="S11105" s="1">
        <v>1491.8268671865701</v>
      </c>
      <c r="T11105" s="1">
        <v>1251.5062299282399</v>
      </c>
    </row>
    <row r="11106" spans="1:20" x14ac:dyDescent="0.2">
      <c r="A11106" t="s">
        <v>22221</v>
      </c>
      <c r="B11106" t="s">
        <v>22222</v>
      </c>
      <c r="C11106" s="1">
        <v>0.97743573906903203</v>
      </c>
      <c r="D11106" s="1">
        <v>0.98650395379220501</v>
      </c>
      <c r="E11106" s="1">
        <v>1.0013289404655199</v>
      </c>
      <c r="F11106" s="1">
        <v>1.0013289404655199</v>
      </c>
      <c r="G11106" s="1">
        <v>353.71948619434301</v>
      </c>
      <c r="H11106" s="1">
        <v>353.25003792449797</v>
      </c>
      <c r="I11106" s="1">
        <v>3.7016378920995698E-3</v>
      </c>
      <c r="J11106" s="1">
        <v>8.9363900780840295E-3</v>
      </c>
      <c r="K11106" s="1">
        <v>1.16916827105837</v>
      </c>
      <c r="L11106" s="1">
        <v>1.16916827105837</v>
      </c>
      <c r="M11106" s="1">
        <v>413.55760011349599</v>
      </c>
      <c r="N11106" s="1">
        <v>353.71948619434301</v>
      </c>
      <c r="O11106" s="1">
        <v>1.1260389875326401E-3</v>
      </c>
      <c r="P11106" s="1">
        <v>2.0318369303369901E-3</v>
      </c>
      <c r="Q11106" s="1">
        <v>1.1707220260847799</v>
      </c>
      <c r="R11106" s="1">
        <v>1.1707220260847799</v>
      </c>
      <c r="S11106" s="1">
        <v>413.55760011349599</v>
      </c>
      <c r="T11106" s="1">
        <v>353.25003792449797</v>
      </c>
    </row>
    <row r="11107" spans="1:20" x14ac:dyDescent="0.2">
      <c r="A11107" t="s">
        <v>22223</v>
      </c>
      <c r="B11107" t="s">
        <v>22224</v>
      </c>
      <c r="C11107" s="1">
        <v>0.97747621310410704</v>
      </c>
      <c r="D11107" s="1">
        <v>0.98650395379220501</v>
      </c>
      <c r="E11107" s="1">
        <v>1.0020691874618</v>
      </c>
      <c r="F11107" s="1">
        <v>1.0020691874618</v>
      </c>
      <c r="G11107" s="1">
        <v>69.621995028158693</v>
      </c>
      <c r="H11107" s="1">
        <v>69.478231542582506</v>
      </c>
      <c r="I11107" s="1">
        <v>0.133995412213577</v>
      </c>
      <c r="J11107" s="1">
        <v>0.19664239008928799</v>
      </c>
      <c r="K11107" s="1">
        <v>1.13441560298343</v>
      </c>
      <c r="L11107" s="1">
        <v>1.13441560298343</v>
      </c>
      <c r="M11107" s="1">
        <v>78.980277470778105</v>
      </c>
      <c r="N11107" s="1">
        <v>69.621995028158693</v>
      </c>
      <c r="O11107" s="1">
        <v>8.83117479869997E-2</v>
      </c>
      <c r="P11107" s="1">
        <v>0.116129326981027</v>
      </c>
      <c r="Q11107" s="1">
        <v>1.1367629215255901</v>
      </c>
      <c r="R11107" s="1">
        <v>1.1367629215255901</v>
      </c>
      <c r="S11107" s="1">
        <v>78.980277470778105</v>
      </c>
      <c r="T11107" s="1">
        <v>69.478231542582506</v>
      </c>
    </row>
    <row r="11108" spans="1:20" x14ac:dyDescent="0.2">
      <c r="A11108" t="s">
        <v>22225</v>
      </c>
      <c r="B11108" t="s">
        <v>22226</v>
      </c>
      <c r="C11108" s="1">
        <v>0.97752693503167298</v>
      </c>
      <c r="D11108" s="1">
        <v>0.98650395379220501</v>
      </c>
      <c r="E11108" s="1">
        <v>1.0010623706534501</v>
      </c>
      <c r="F11108" s="1">
        <v>1.0010623706534501</v>
      </c>
      <c r="G11108" s="1">
        <v>181.29272843051399</v>
      </c>
      <c r="H11108" s="1">
        <v>181.10033275166799</v>
      </c>
      <c r="I11108" s="1">
        <v>4.0500122275810299E-3</v>
      </c>
      <c r="J11108" s="1">
        <v>9.6714305808314107E-3</v>
      </c>
      <c r="K11108" s="1">
        <v>0.88174261947991595</v>
      </c>
      <c r="L11108" s="1">
        <v>-1.1341178002599399</v>
      </c>
      <c r="M11108" s="1">
        <v>159.85352525898199</v>
      </c>
      <c r="N11108" s="1">
        <v>181.29272843051399</v>
      </c>
      <c r="O11108" s="1">
        <v>1.4411829437692299E-3</v>
      </c>
      <c r="P11108" s="1">
        <v>2.55888161202429E-3</v>
      </c>
      <c r="Q11108" s="1">
        <v>0.88267935696275102</v>
      </c>
      <c r="R11108" s="1">
        <v>-1.1329142254339499</v>
      </c>
      <c r="S11108" s="1">
        <v>159.85352525898199</v>
      </c>
      <c r="T11108" s="1">
        <v>181.10033275166799</v>
      </c>
    </row>
    <row r="11109" spans="1:20" x14ac:dyDescent="0.2">
      <c r="A11109" t="s">
        <v>22227</v>
      </c>
      <c r="B11109" t="s">
        <v>22228</v>
      </c>
      <c r="C11109" s="1">
        <v>0.97796438445457601</v>
      </c>
      <c r="D11109" s="1">
        <v>0.98685657052136699</v>
      </c>
      <c r="E11109" s="1">
        <v>1.00096070346101</v>
      </c>
      <c r="F11109" s="1">
        <v>1.00096070346101</v>
      </c>
      <c r="G11109" s="1">
        <v>2238.0188977513099</v>
      </c>
      <c r="H11109" s="1">
        <v>2235.87088885001</v>
      </c>
      <c r="I11109" s="1">
        <v>5.3511018959035199E-2</v>
      </c>
      <c r="J11109" s="1">
        <v>8.9603377877476201E-2</v>
      </c>
      <c r="K11109" s="1">
        <v>1.0799612353019801</v>
      </c>
      <c r="L11109" s="1">
        <v>1.0799612353019801</v>
      </c>
      <c r="M11109" s="1">
        <v>2416.9736534447002</v>
      </c>
      <c r="N11109" s="1">
        <v>2238.0188977513099</v>
      </c>
      <c r="O11109" s="1">
        <v>3.0283055326926201E-2</v>
      </c>
      <c r="P11109" s="1">
        <v>4.3680706107259798E-2</v>
      </c>
      <c r="Q11109" s="1">
        <v>1.0809987577985001</v>
      </c>
      <c r="R11109" s="1">
        <v>1.0809987577985001</v>
      </c>
      <c r="S11109" s="1">
        <v>2416.9736534447002</v>
      </c>
      <c r="T11109" s="1">
        <v>2235.87088885001</v>
      </c>
    </row>
    <row r="11110" spans="1:20" x14ac:dyDescent="0.2">
      <c r="A11110" t="s">
        <v>22229</v>
      </c>
      <c r="B11110" t="s">
        <v>22230</v>
      </c>
      <c r="C11110" s="1">
        <v>0.97825970437274001</v>
      </c>
      <c r="D11110" s="1">
        <v>0.98702114728995405</v>
      </c>
      <c r="E11110" s="1">
        <v>0.99907863457811097</v>
      </c>
      <c r="F11110" s="1">
        <v>-1.00092221511901</v>
      </c>
      <c r="G11110" s="1">
        <v>1462.0641087501101</v>
      </c>
      <c r="H11110" s="1">
        <v>1463.41244637616</v>
      </c>
      <c r="I11110" s="1">
        <v>6.02048245870445E-3</v>
      </c>
      <c r="J11110" s="1">
        <v>1.3699469727896501E-2</v>
      </c>
      <c r="K11110" s="1">
        <v>0.89881965181501</v>
      </c>
      <c r="L11110" s="1">
        <v>-1.1125702447433901</v>
      </c>
      <c r="M11110" s="1">
        <v>1314.13195315799</v>
      </c>
      <c r="N11110" s="1">
        <v>1462.0641087501101</v>
      </c>
      <c r="O11110" s="1">
        <v>2.1263485618357998E-3</v>
      </c>
      <c r="P11110" s="1">
        <v>3.6821011941321601E-3</v>
      </c>
      <c r="Q11110" s="1">
        <v>0.89799151046731296</v>
      </c>
      <c r="R11110" s="1">
        <v>-1.1135962738440599</v>
      </c>
      <c r="S11110" s="1">
        <v>1314.13195315799</v>
      </c>
      <c r="T11110" s="1">
        <v>1463.41244637616</v>
      </c>
    </row>
    <row r="11111" spans="1:20" x14ac:dyDescent="0.2">
      <c r="A11111" t="s">
        <v>22231</v>
      </c>
      <c r="B11111" t="s">
        <v>22232</v>
      </c>
      <c r="C11111" s="1">
        <v>0.97830359054254501</v>
      </c>
      <c r="D11111" s="1">
        <v>0.98702114728995405</v>
      </c>
      <c r="E11111" s="1">
        <v>0.99777250824633801</v>
      </c>
      <c r="F11111" s="1">
        <v>-1.00223246455003</v>
      </c>
      <c r="G11111" s="1">
        <v>35.114005291081298</v>
      </c>
      <c r="H11111" s="1">
        <v>35.192396063103402</v>
      </c>
      <c r="I11111" s="1">
        <v>0.61112045924984504</v>
      </c>
      <c r="J11111" s="1">
        <v>0.68521048591892697</v>
      </c>
      <c r="K11111" s="1">
        <v>1.0493879481292001</v>
      </c>
      <c r="L11111" s="1">
        <v>1.0493879481292001</v>
      </c>
      <c r="M11111" s="1">
        <v>36.848213963005698</v>
      </c>
      <c r="N11111" s="1">
        <v>35.114005291081298</v>
      </c>
      <c r="O11111" s="1">
        <v>0.58514573739077702</v>
      </c>
      <c r="P11111" s="1">
        <v>0.63623033954925001</v>
      </c>
      <c r="Q11111" s="1">
        <v>1.04705044512835</v>
      </c>
      <c r="R11111" s="1">
        <v>1.04705044512835</v>
      </c>
      <c r="S11111" s="1">
        <v>36.848213963005698</v>
      </c>
      <c r="T11111" s="1">
        <v>35.192396063103402</v>
      </c>
    </row>
    <row r="11112" spans="1:20" x14ac:dyDescent="0.2">
      <c r="A11112" t="s">
        <v>22233</v>
      </c>
      <c r="B11112" t="s">
        <v>22234</v>
      </c>
      <c r="C11112" s="1">
        <v>0.97876940658591305</v>
      </c>
      <c r="D11112" s="1">
        <v>0.98740223908032498</v>
      </c>
      <c r="E11112" s="1">
        <v>1.0009360032602299</v>
      </c>
      <c r="F11112" s="1">
        <v>1.0009360032602299</v>
      </c>
      <c r="G11112" s="1">
        <v>1143.8229089835199</v>
      </c>
      <c r="H11112" s="1">
        <v>1142.7532881801401</v>
      </c>
      <c r="I11112" s="1">
        <v>1.08004702213237E-2</v>
      </c>
      <c r="J11112" s="1">
        <v>2.2569438984119498E-2</v>
      </c>
      <c r="K11112" s="1">
        <v>1.10824737374899</v>
      </c>
      <c r="L11112" s="1">
        <v>1.10824737374899</v>
      </c>
      <c r="M11112" s="1">
        <v>1267.63873491493</v>
      </c>
      <c r="N11112" s="1">
        <v>1143.8229089835199</v>
      </c>
      <c r="O11112" s="1">
        <v>4.2838020104071298E-3</v>
      </c>
      <c r="P11112" s="1">
        <v>7.0968277763307002E-3</v>
      </c>
      <c r="Q11112" s="1">
        <v>1.10928469690397</v>
      </c>
      <c r="R11112" s="1">
        <v>1.10928469690397</v>
      </c>
      <c r="S11112" s="1">
        <v>1267.63873491493</v>
      </c>
      <c r="T11112" s="1">
        <v>1142.7532881801401</v>
      </c>
    </row>
    <row r="11113" spans="1:20" x14ac:dyDescent="0.2">
      <c r="A11113" t="s">
        <v>22235</v>
      </c>
      <c r="B11113" t="s">
        <v>22236</v>
      </c>
      <c r="C11113" s="1">
        <v>0.97891419010251401</v>
      </c>
      <c r="D11113" s="1">
        <v>0.98745942736312897</v>
      </c>
      <c r="E11113" s="1">
        <v>0.99827759449360198</v>
      </c>
      <c r="F11113" s="1">
        <v>-1.0017253773057699</v>
      </c>
      <c r="G11113" s="1">
        <v>519.12823109191402</v>
      </c>
      <c r="H11113" s="1">
        <v>520.02392316062401</v>
      </c>
      <c r="I11113" s="1">
        <v>5.7140657811183696E-10</v>
      </c>
      <c r="J11113" s="1">
        <v>1.37444127340248E-8</v>
      </c>
      <c r="K11113" s="1">
        <v>1.5880140686358299</v>
      </c>
      <c r="L11113" s="1">
        <v>1.5880140686358299</v>
      </c>
      <c r="M11113" s="1">
        <v>824.38293439999404</v>
      </c>
      <c r="N11113" s="1">
        <v>519.12823109191402</v>
      </c>
      <c r="O11113" s="1">
        <v>7.5574609288794106E-12</v>
      </c>
      <c r="P11113" s="1">
        <v>4.0590119574417498E-11</v>
      </c>
      <c r="Q11113" s="1">
        <v>1.58527886445977</v>
      </c>
      <c r="R11113" s="1">
        <v>1.58527886445977</v>
      </c>
      <c r="S11113" s="1">
        <v>824.38293439999404</v>
      </c>
      <c r="T11113" s="1">
        <v>520.02392316062401</v>
      </c>
    </row>
    <row r="11114" spans="1:20" x14ac:dyDescent="0.2">
      <c r="A11114" t="s">
        <v>22237</v>
      </c>
      <c r="B11114" t="s">
        <v>22238</v>
      </c>
      <c r="C11114" s="1">
        <v>0.97953562047746201</v>
      </c>
      <c r="D11114" s="1">
        <v>0.98799736974101204</v>
      </c>
      <c r="E11114" s="1">
        <v>0.99886651822941197</v>
      </c>
      <c r="F11114" s="1">
        <v>-1.00113476800944</v>
      </c>
      <c r="G11114" s="1">
        <v>404.32183788180299</v>
      </c>
      <c r="H11114" s="1">
        <v>404.78064936894998</v>
      </c>
      <c r="I11114" s="1">
        <v>1.05300033875434E-4</v>
      </c>
      <c r="J11114" s="1">
        <v>3.9382985642633903E-4</v>
      </c>
      <c r="K11114" s="1">
        <v>0.82069558077643301</v>
      </c>
      <c r="L11114" s="1">
        <v>-1.2184785972088801</v>
      </c>
      <c r="M11114" s="1">
        <v>331.82514556100199</v>
      </c>
      <c r="N11114" s="1">
        <v>404.32183788180299</v>
      </c>
      <c r="O11114" s="1">
        <v>1.50794721815938E-5</v>
      </c>
      <c r="P11114" s="1">
        <v>3.49949904106594E-5</v>
      </c>
      <c r="Q11114" s="1">
        <v>0.81976533729642098</v>
      </c>
      <c r="R11114" s="1">
        <v>-1.2198612877411801</v>
      </c>
      <c r="S11114" s="1">
        <v>331.82514556100199</v>
      </c>
      <c r="T11114" s="1">
        <v>404.78064936894998</v>
      </c>
    </row>
    <row r="11115" spans="1:20" x14ac:dyDescent="0.2">
      <c r="A11115" t="s">
        <v>22239</v>
      </c>
      <c r="B11115" t="s">
        <v>22240</v>
      </c>
      <c r="C11115" s="1">
        <v>0.97995198686672003</v>
      </c>
      <c r="D11115" s="1">
        <v>0.98832839848740905</v>
      </c>
      <c r="E11115" s="1">
        <v>1.0018247044580699</v>
      </c>
      <c r="F11115" s="1">
        <v>1.0018247044580699</v>
      </c>
      <c r="G11115" s="1">
        <v>1516.39195614235</v>
      </c>
      <c r="H11115" s="1">
        <v>1513.6300286811399</v>
      </c>
      <c r="I11115" s="1">
        <v>0.75206797339696996</v>
      </c>
      <c r="J11115" s="1">
        <v>0.80476657888368797</v>
      </c>
      <c r="K11115" s="1">
        <v>1.0265945839385899</v>
      </c>
      <c r="L11115" s="1">
        <v>1.0265945839385899</v>
      </c>
      <c r="M11115" s="1">
        <v>1556.7197693037899</v>
      </c>
      <c r="N11115" s="1">
        <v>1516.39195614235</v>
      </c>
      <c r="O11115" s="1">
        <v>0.70849513221791405</v>
      </c>
      <c r="P11115" s="1">
        <v>0.74877634707058205</v>
      </c>
      <c r="Q11115" s="1">
        <v>1.02846781565254</v>
      </c>
      <c r="R11115" s="1">
        <v>1.02846781565254</v>
      </c>
      <c r="S11115" s="1">
        <v>1556.7197693037899</v>
      </c>
      <c r="T11115" s="1">
        <v>1513.6300286811399</v>
      </c>
    </row>
    <row r="11116" spans="1:20" x14ac:dyDescent="0.2">
      <c r="A11116" t="s">
        <v>22241</v>
      </c>
      <c r="B11116" t="s">
        <v>22242</v>
      </c>
      <c r="C11116" s="1">
        <v>0.980076094540556</v>
      </c>
      <c r="D11116" s="1">
        <v>0.98833388270052402</v>
      </c>
      <c r="E11116" s="1">
        <v>0.99890914625052096</v>
      </c>
      <c r="F11116" s="1">
        <v>-1.00109204501087</v>
      </c>
      <c r="G11116" s="1">
        <v>705.33248925871897</v>
      </c>
      <c r="H11116" s="1">
        <v>706.10274408461999</v>
      </c>
      <c r="I11116" s="1">
        <v>0.2294624056665</v>
      </c>
      <c r="J11116" s="1">
        <v>0.30947468476907702</v>
      </c>
      <c r="K11116" s="1">
        <v>0.94143025301151395</v>
      </c>
      <c r="L11116" s="1">
        <v>-1.06221358066742</v>
      </c>
      <c r="M11116" s="1">
        <v>664.02134382007705</v>
      </c>
      <c r="N11116" s="1">
        <v>705.33248925871897</v>
      </c>
      <c r="O11116" s="1">
        <v>0.17429075406726399</v>
      </c>
      <c r="P11116" s="1">
        <v>0.215560527677366</v>
      </c>
      <c r="Q11116" s="1">
        <v>0.94040329029014402</v>
      </c>
      <c r="R11116" s="1">
        <v>-1.06337356570867</v>
      </c>
      <c r="S11116" s="1">
        <v>664.02134382007705</v>
      </c>
      <c r="T11116" s="1">
        <v>706.10274408461999</v>
      </c>
    </row>
    <row r="11117" spans="1:20" x14ac:dyDescent="0.2">
      <c r="A11117" t="s">
        <v>22243</v>
      </c>
      <c r="B11117" t="s">
        <v>22244</v>
      </c>
      <c r="C11117" s="1">
        <v>0.98013377108564803</v>
      </c>
      <c r="D11117" s="1">
        <v>0.98833388270052402</v>
      </c>
      <c r="E11117" s="1">
        <v>0.99926260335469697</v>
      </c>
      <c r="F11117" s="1">
        <v>-1.00073794080037</v>
      </c>
      <c r="G11117" s="1">
        <v>975.81928077036901</v>
      </c>
      <c r="H11117" s="1">
        <v>976.53937763143995</v>
      </c>
      <c r="I11117" s="1">
        <v>1.77688789928671E-3</v>
      </c>
      <c r="J11117" s="1">
        <v>4.7334928357734198E-3</v>
      </c>
      <c r="K11117" s="1">
        <v>1.1120984230967901</v>
      </c>
      <c r="L11117" s="1">
        <v>1.1120984230967901</v>
      </c>
      <c r="M11117" s="1">
        <v>1085.20708337217</v>
      </c>
      <c r="N11117" s="1">
        <v>975.81928077036901</v>
      </c>
      <c r="O11117" s="1">
        <v>5.5657889096362499E-4</v>
      </c>
      <c r="P11117" s="1">
        <v>1.04799139741496E-3</v>
      </c>
      <c r="Q11117" s="1">
        <v>1.11127836545035</v>
      </c>
      <c r="R11117" s="1">
        <v>1.11127836545035</v>
      </c>
      <c r="S11117" s="1">
        <v>1085.20708337217</v>
      </c>
      <c r="T11117" s="1">
        <v>976.53937763143995</v>
      </c>
    </row>
    <row r="11118" spans="1:20" x14ac:dyDescent="0.2">
      <c r="A11118" t="s">
        <v>22245</v>
      </c>
      <c r="B11118" t="s">
        <v>22246</v>
      </c>
      <c r="C11118" s="1">
        <v>0.98042082516430895</v>
      </c>
      <c r="D11118" s="1">
        <v>0.98848733875704697</v>
      </c>
      <c r="E11118" s="1">
        <v>1.0018555704610499</v>
      </c>
      <c r="F11118" s="1">
        <v>1.0018555704610499</v>
      </c>
      <c r="G11118" s="1">
        <v>110.477574644537</v>
      </c>
      <c r="H11118" s="1">
        <v>110.272955405833</v>
      </c>
      <c r="I11118" s="1">
        <v>0.68307551533954602</v>
      </c>
      <c r="J11118" s="1">
        <v>0.74701546745066805</v>
      </c>
      <c r="K11118" s="1">
        <v>0.96512013814366104</v>
      </c>
      <c r="L11118" s="1">
        <v>-1.03614043524511</v>
      </c>
      <c r="M11118" s="1">
        <v>106.624132102712</v>
      </c>
      <c r="N11118" s="1">
        <v>110.477574644537</v>
      </c>
      <c r="O11118" s="1">
        <v>0.66636538419744296</v>
      </c>
      <c r="P11118" s="1">
        <v>0.71081933683566201</v>
      </c>
      <c r="Q11118" s="1">
        <v>0.96691098656336805</v>
      </c>
      <c r="R11118" s="1">
        <v>-1.0342213646307099</v>
      </c>
      <c r="S11118" s="1">
        <v>106.624132102712</v>
      </c>
      <c r="T11118" s="1">
        <v>110.272955405833</v>
      </c>
    </row>
    <row r="11119" spans="1:20" x14ac:dyDescent="0.2">
      <c r="A11119" t="s">
        <v>22247</v>
      </c>
      <c r="B11119" t="s">
        <v>22248</v>
      </c>
      <c r="C11119" s="1">
        <v>0.98046232779916598</v>
      </c>
      <c r="D11119" s="1">
        <v>0.98848733875704697</v>
      </c>
      <c r="E11119" s="1">
        <v>0.99802268923701598</v>
      </c>
      <c r="F11119" s="1">
        <v>-1.00198122826695</v>
      </c>
      <c r="G11119" s="1">
        <v>48.920172591990102</v>
      </c>
      <c r="H11119" s="1">
        <v>49.017094620753802</v>
      </c>
      <c r="I11119" s="1">
        <v>2.0899341386476899E-5</v>
      </c>
      <c r="J11119" s="1">
        <v>9.7365219285544598E-5</v>
      </c>
      <c r="K11119" s="1">
        <v>0.66739884208306299</v>
      </c>
      <c r="L11119" s="1">
        <v>-1.4983544126010599</v>
      </c>
      <c r="M11119" s="1">
        <v>32.649266542397797</v>
      </c>
      <c r="N11119" s="1">
        <v>48.920172591990102</v>
      </c>
      <c r="O11119" s="1">
        <v>1.8138758487033001E-6</v>
      </c>
      <c r="P11119" s="1">
        <v>4.7581873129218998E-6</v>
      </c>
      <c r="Q11119" s="1">
        <v>0.66607918716940895</v>
      </c>
      <c r="R11119" s="1">
        <v>-1.50132299471723</v>
      </c>
      <c r="S11119" s="1">
        <v>32.649266542397797</v>
      </c>
      <c r="T11119" s="1">
        <v>49.017094620753802</v>
      </c>
    </row>
    <row r="11120" spans="1:20" x14ac:dyDescent="0.2">
      <c r="A11120" t="s">
        <v>22249</v>
      </c>
      <c r="B11120" t="s">
        <v>22250</v>
      </c>
      <c r="C11120" s="1">
        <v>0.980853945193918</v>
      </c>
      <c r="D11120" s="1">
        <v>0.988793225261141</v>
      </c>
      <c r="E11120" s="1">
        <v>0.997093038092012</v>
      </c>
      <c r="F11120" s="1">
        <v>-1.00291543697221</v>
      </c>
      <c r="G11120" s="1">
        <v>302.18758600476701</v>
      </c>
      <c r="H11120" s="1">
        <v>303.06859486554799</v>
      </c>
      <c r="I11120" s="1">
        <v>1.2734946374125799E-5</v>
      </c>
      <c r="J11120" s="1">
        <v>6.3134017650409897E-5</v>
      </c>
      <c r="K11120" s="1">
        <v>0.54436190201405399</v>
      </c>
      <c r="L11120" s="1">
        <v>-1.83701320077719</v>
      </c>
      <c r="M11120" s="1">
        <v>164.49940908259001</v>
      </c>
      <c r="N11120" s="1">
        <v>302.18758600476701</v>
      </c>
      <c r="O11120" s="1">
        <v>1.22850350253552E-6</v>
      </c>
      <c r="P11120" s="1">
        <v>3.2986626206098101E-6</v>
      </c>
      <c r="Q11120" s="1">
        <v>0.54277946270073996</v>
      </c>
      <c r="R11120" s="1">
        <v>-1.84236889698118</v>
      </c>
      <c r="S11120" s="1">
        <v>164.49940908259001</v>
      </c>
      <c r="T11120" s="1">
        <v>303.06859486554799</v>
      </c>
    </row>
    <row r="11121" spans="1:20" x14ac:dyDescent="0.2">
      <c r="A11121" t="s">
        <v>22251</v>
      </c>
      <c r="B11121" t="s">
        <v>22252</v>
      </c>
      <c r="C11121" s="1">
        <v>0.98140667566722595</v>
      </c>
      <c r="D11121" s="1">
        <v>0.98923303861859502</v>
      </c>
      <c r="E11121" s="1">
        <v>1.0009525513448301</v>
      </c>
      <c r="F11121" s="1">
        <v>1.0009525513448301</v>
      </c>
      <c r="G11121" s="1">
        <v>1431.5008135150899</v>
      </c>
      <c r="H11121" s="1">
        <v>1430.13853313206</v>
      </c>
      <c r="I11121" s="1">
        <v>2.4249270176920702E-10</v>
      </c>
      <c r="J11121" s="1">
        <v>6.9516641793633E-9</v>
      </c>
      <c r="K11121" s="1">
        <v>1.3446619720386701</v>
      </c>
      <c r="L11121" s="1">
        <v>1.3446619720386701</v>
      </c>
      <c r="M11121" s="1">
        <v>1924.88470687618</v>
      </c>
      <c r="N11121" s="1">
        <v>1431.5008135150899</v>
      </c>
      <c r="O11121" s="1">
        <v>1.9179418912786702E-12</v>
      </c>
      <c r="P11121" s="1">
        <v>1.13747146345728E-11</v>
      </c>
      <c r="Q11121" s="1">
        <v>1.3459428316084801</v>
      </c>
      <c r="R11121" s="1">
        <v>1.3459428316084801</v>
      </c>
      <c r="S11121" s="1">
        <v>1924.88470687618</v>
      </c>
      <c r="T11121" s="1">
        <v>1430.13853313206</v>
      </c>
    </row>
    <row r="11122" spans="1:20" x14ac:dyDescent="0.2">
      <c r="A11122" t="s">
        <v>22253</v>
      </c>
      <c r="B11122" t="s">
        <v>22254</v>
      </c>
      <c r="C11122" s="1">
        <v>0.98146673409558405</v>
      </c>
      <c r="D11122" s="1">
        <v>0.98923303861859502</v>
      </c>
      <c r="E11122" s="1">
        <v>1.00094548125952</v>
      </c>
      <c r="F11122" s="1">
        <v>1.00094548125952</v>
      </c>
      <c r="G11122" s="1">
        <v>251.35557434884299</v>
      </c>
      <c r="H11122" s="1">
        <v>251.11814684707301</v>
      </c>
      <c r="I11122" s="1">
        <v>0.26725896680197903</v>
      </c>
      <c r="J11122" s="1">
        <v>0.35148489485901502</v>
      </c>
      <c r="K11122" s="1">
        <v>0.94908280413455304</v>
      </c>
      <c r="L11122" s="1">
        <v>-1.0536488445935701</v>
      </c>
      <c r="M11122" s="1">
        <v>238.55725333785099</v>
      </c>
      <c r="N11122" s="1">
        <v>251.35557434884299</v>
      </c>
      <c r="O11122" s="1">
        <v>0.22258442884601001</v>
      </c>
      <c r="P11122" s="1">
        <v>0.26928751893523301</v>
      </c>
      <c r="Q11122" s="1">
        <v>0.94998014413959797</v>
      </c>
      <c r="R11122" s="1">
        <v>-1.0526535803605701</v>
      </c>
      <c r="S11122" s="1">
        <v>238.55725333785099</v>
      </c>
      <c r="T11122" s="1">
        <v>251.11814684707301</v>
      </c>
    </row>
    <row r="11123" spans="1:20" x14ac:dyDescent="0.2">
      <c r="A11123" t="s">
        <v>22255</v>
      </c>
      <c r="B11123" t="s">
        <v>22256</v>
      </c>
      <c r="C11123" s="1">
        <v>0.98171614404327201</v>
      </c>
      <c r="D11123" s="1">
        <v>0.98939545572568199</v>
      </c>
      <c r="E11123" s="1">
        <v>1.0010726961329799</v>
      </c>
      <c r="F11123" s="1">
        <v>1.0010726961329799</v>
      </c>
      <c r="G11123" s="1">
        <v>161.002730320984</v>
      </c>
      <c r="H11123" s="1">
        <v>160.83020837838899</v>
      </c>
      <c r="I11123" s="1">
        <v>3.3794615409700003E-2</v>
      </c>
      <c r="J11123" s="1">
        <v>6.0424923293560001E-2</v>
      </c>
      <c r="K11123" s="1">
        <v>1.1211021040772999</v>
      </c>
      <c r="L11123" s="1">
        <v>1.1211021040772999</v>
      </c>
      <c r="M11123" s="1">
        <v>180.50049972504701</v>
      </c>
      <c r="N11123" s="1">
        <v>161.002730320984</v>
      </c>
      <c r="O11123" s="1">
        <v>1.6279175281356199E-2</v>
      </c>
      <c r="P11123" s="1">
        <v>2.45523783273307E-2</v>
      </c>
      <c r="Q11123" s="1">
        <v>1.1223047059690301</v>
      </c>
      <c r="R11123" s="1">
        <v>1.1223047059690301</v>
      </c>
      <c r="S11123" s="1">
        <v>180.50049972504701</v>
      </c>
      <c r="T11123" s="1">
        <v>160.83020837838899</v>
      </c>
    </row>
    <row r="11124" spans="1:20" x14ac:dyDescent="0.2">
      <c r="A11124" t="s">
        <v>22257</v>
      </c>
      <c r="B11124" t="s">
        <v>22258</v>
      </c>
      <c r="C11124" s="1">
        <v>0.98220020107555095</v>
      </c>
      <c r="D11124" s="1">
        <v>0.98979430494074006</v>
      </c>
      <c r="E11124" s="1">
        <v>1.0013173230405501</v>
      </c>
      <c r="F11124" s="1">
        <v>1.0013173230405501</v>
      </c>
      <c r="G11124" s="1">
        <v>101.550988101576</v>
      </c>
      <c r="H11124" s="1">
        <v>101.417388638809</v>
      </c>
      <c r="I11124" s="1">
        <v>3.1078134134124901E-9</v>
      </c>
      <c r="J11124" s="1">
        <v>5.5131256285081897E-8</v>
      </c>
      <c r="K11124" s="1">
        <v>0.66356386701507297</v>
      </c>
      <c r="L11124" s="1">
        <v>-1.5070139435082901</v>
      </c>
      <c r="M11124" s="1">
        <v>67.385566363883896</v>
      </c>
      <c r="N11124" s="1">
        <v>101.550988101576</v>
      </c>
      <c r="O11124" s="1">
        <v>4.1012963408366402E-11</v>
      </c>
      <c r="P11124" s="1">
        <v>1.99182975235866E-10</v>
      </c>
      <c r="Q11124" s="1">
        <v>0.664437994985972</v>
      </c>
      <c r="R11124" s="1">
        <v>-1.5050313310591299</v>
      </c>
      <c r="S11124" s="1">
        <v>67.385566363883896</v>
      </c>
      <c r="T11124" s="1">
        <v>101.417388638809</v>
      </c>
    </row>
    <row r="11125" spans="1:20" x14ac:dyDescent="0.2">
      <c r="A11125" t="s">
        <v>22259</v>
      </c>
      <c r="B11125" t="s">
        <v>22260</v>
      </c>
      <c r="C11125" s="1">
        <v>0.98312116472342603</v>
      </c>
      <c r="D11125" s="1">
        <v>0.990589165176744</v>
      </c>
      <c r="E11125" s="1">
        <v>1.0007497025362899</v>
      </c>
      <c r="F11125" s="1">
        <v>1.0007497025362899</v>
      </c>
      <c r="G11125" s="1">
        <v>1868.1843014723599</v>
      </c>
      <c r="H11125" s="1">
        <v>1866.7847681969199</v>
      </c>
      <c r="I11125" s="1">
        <v>0.50356999468014496</v>
      </c>
      <c r="J11125" s="1">
        <v>0.58981359147019297</v>
      </c>
      <c r="K11125" s="1">
        <v>1.02752784779228</v>
      </c>
      <c r="L11125" s="1">
        <v>1.02752784779228</v>
      </c>
      <c r="M11125" s="1">
        <v>1919.61139457122</v>
      </c>
      <c r="N11125" s="1">
        <v>1868.1843014723599</v>
      </c>
      <c r="O11125" s="1">
        <v>0.44635804468889101</v>
      </c>
      <c r="P11125" s="1">
        <v>0.50213040173803503</v>
      </c>
      <c r="Q11125" s="1">
        <v>1.0282981880258799</v>
      </c>
      <c r="R11125" s="1">
        <v>1.0282981880258799</v>
      </c>
      <c r="S11125" s="1">
        <v>1919.61139457122</v>
      </c>
      <c r="T11125" s="1">
        <v>1866.7847681969199</v>
      </c>
    </row>
    <row r="11126" spans="1:20" x14ac:dyDescent="0.2">
      <c r="A11126" t="s">
        <v>22261</v>
      </c>
      <c r="B11126" t="s">
        <v>22262</v>
      </c>
      <c r="C11126" s="1">
        <v>0.98316571171302403</v>
      </c>
      <c r="D11126" s="1">
        <v>0.990589165176744</v>
      </c>
      <c r="E11126" s="1">
        <v>1.00183550902941</v>
      </c>
      <c r="F11126" s="1">
        <v>1.00183550902941</v>
      </c>
      <c r="G11126" s="1">
        <v>104.04759876682</v>
      </c>
      <c r="H11126" s="1">
        <v>103.85696836362099</v>
      </c>
      <c r="I11126" s="1">
        <v>2.4037616721384999E-4</v>
      </c>
      <c r="J11126" s="1">
        <v>8.1796492358835599E-4</v>
      </c>
      <c r="K11126" s="1">
        <v>0.69094619141930302</v>
      </c>
      <c r="L11126" s="1">
        <v>-1.44729070428169</v>
      </c>
      <c r="M11126" s="1">
        <v>71.891292094258304</v>
      </c>
      <c r="N11126" s="1">
        <v>104.04759876682</v>
      </c>
      <c r="O11126" s="1">
        <v>4.8570253329411902E-5</v>
      </c>
      <c r="P11126" s="1">
        <v>1.0585727582527201E-4</v>
      </c>
      <c r="Q11126" s="1">
        <v>0.692214429392492</v>
      </c>
      <c r="R11126" s="1">
        <v>-1.4446390562497</v>
      </c>
      <c r="S11126" s="1">
        <v>71.891292094258304</v>
      </c>
      <c r="T11126" s="1">
        <v>103.85696836362099</v>
      </c>
    </row>
    <row r="11127" spans="1:20" x14ac:dyDescent="0.2">
      <c r="A11127" t="s">
        <v>22263</v>
      </c>
      <c r="B11127" t="s">
        <v>22264</v>
      </c>
      <c r="C11127" s="1">
        <v>0.98336781811501195</v>
      </c>
      <c r="D11127" s="1">
        <v>0.99061919149888999</v>
      </c>
      <c r="E11127" s="1">
        <v>1.0008638828740899</v>
      </c>
      <c r="F11127" s="1">
        <v>1.0008638828740899</v>
      </c>
      <c r="G11127" s="1">
        <v>115.13778612359</v>
      </c>
      <c r="H11127" s="1">
        <v>115.038406414424</v>
      </c>
      <c r="I11127" s="1">
        <v>0.25768594691997898</v>
      </c>
      <c r="J11127" s="1">
        <v>0.34085458803705998</v>
      </c>
      <c r="K11127" s="1">
        <v>1.0557586278997599</v>
      </c>
      <c r="L11127" s="1">
        <v>1.0557586278997599</v>
      </c>
      <c r="M11127" s="1">
        <v>121.557711097257</v>
      </c>
      <c r="N11127" s="1">
        <v>115.13778612359</v>
      </c>
      <c r="O11127" s="1">
        <v>0.194318116786726</v>
      </c>
      <c r="P11127" s="1">
        <v>0.237914994108401</v>
      </c>
      <c r="Q11127" s="1">
        <v>1.05667067969758</v>
      </c>
      <c r="R11127" s="1">
        <v>1.05667067969758</v>
      </c>
      <c r="S11127" s="1">
        <v>121.557711097257</v>
      </c>
      <c r="T11127" s="1">
        <v>115.038406414424</v>
      </c>
    </row>
    <row r="11128" spans="1:20" x14ac:dyDescent="0.2">
      <c r="A11128" t="s">
        <v>22265</v>
      </c>
      <c r="B11128" t="s">
        <v>22266</v>
      </c>
      <c r="C11128" s="1">
        <v>0.98337226726810101</v>
      </c>
      <c r="D11128" s="1">
        <v>0.99061919149888999</v>
      </c>
      <c r="E11128" s="1">
        <v>1.0008574315461201</v>
      </c>
      <c r="F11128" s="1">
        <v>1.0008574315461201</v>
      </c>
      <c r="G11128" s="1">
        <v>428.663513053011</v>
      </c>
      <c r="H11128" s="1">
        <v>428.29627831289702</v>
      </c>
      <c r="I11128" s="1">
        <v>7.2518671521421802E-5</v>
      </c>
      <c r="J11128" s="1">
        <v>2.84914752570493E-4</v>
      </c>
      <c r="K11128" s="1">
        <v>1.2058858481030399</v>
      </c>
      <c r="L11128" s="1">
        <v>1.2058858481030399</v>
      </c>
      <c r="M11128" s="1">
        <v>516.91926398876001</v>
      </c>
      <c r="N11128" s="1">
        <v>428.663513053011</v>
      </c>
      <c r="O11128" s="1">
        <v>8.8953539261244702E-6</v>
      </c>
      <c r="P11128" s="1">
        <v>2.12506441086805E-5</v>
      </c>
      <c r="Q11128" s="1">
        <v>1.2069198126702301</v>
      </c>
      <c r="R11128" s="1">
        <v>1.2069198126702301</v>
      </c>
      <c r="S11128" s="1">
        <v>516.91926398876001</v>
      </c>
      <c r="T11128" s="1">
        <v>428.29627831289702</v>
      </c>
    </row>
    <row r="11129" spans="1:20" x14ac:dyDescent="0.2">
      <c r="A11129" t="s">
        <v>22267</v>
      </c>
      <c r="B11129" t="s">
        <v>22268</v>
      </c>
      <c r="C11129" s="1">
        <v>0.98358897669604395</v>
      </c>
      <c r="D11129" s="1">
        <v>0.99074845792469102</v>
      </c>
      <c r="E11129" s="1">
        <v>1.0016422739553199</v>
      </c>
      <c r="F11129" s="1">
        <v>1.0016422739553199</v>
      </c>
      <c r="G11129" s="1">
        <v>48.427057955095201</v>
      </c>
      <c r="H11129" s="1">
        <v>48.3476578557976</v>
      </c>
      <c r="I11129" s="1">
        <v>2.8151079700551901E-3</v>
      </c>
      <c r="J11129" s="1">
        <v>7.0261735106543401E-3</v>
      </c>
      <c r="K11129" s="1">
        <v>0.75746815844304904</v>
      </c>
      <c r="L11129" s="1">
        <v>-1.3201875073606599</v>
      </c>
      <c r="M11129" s="1">
        <v>36.681954408060797</v>
      </c>
      <c r="N11129" s="1">
        <v>48.427057955095201</v>
      </c>
      <c r="O11129" s="1">
        <v>9.2036617514510799E-4</v>
      </c>
      <c r="P11129" s="1">
        <v>1.6810142508068299E-3</v>
      </c>
      <c r="Q11129" s="1">
        <v>0.75871212867164906</v>
      </c>
      <c r="R11129" s="1">
        <v>-1.31802295259309</v>
      </c>
      <c r="S11129" s="1">
        <v>36.681954408060797</v>
      </c>
      <c r="T11129" s="1">
        <v>48.3476578557976</v>
      </c>
    </row>
    <row r="11130" spans="1:20" x14ac:dyDescent="0.2">
      <c r="A11130" t="s">
        <v>22269</v>
      </c>
      <c r="B11130" t="s">
        <v>22270</v>
      </c>
      <c r="C11130" s="1">
        <v>0.98390161946554</v>
      </c>
      <c r="D11130" s="1">
        <v>0.99097432407127695</v>
      </c>
      <c r="E11130" s="1">
        <v>1.0011861564226201</v>
      </c>
      <c r="F11130" s="1">
        <v>1.0011861564226201</v>
      </c>
      <c r="G11130" s="1">
        <v>600.11905031895196</v>
      </c>
      <c r="H11130" s="1">
        <v>599.40805860046999</v>
      </c>
      <c r="I11130" s="1">
        <v>7.2787590324028097E-5</v>
      </c>
      <c r="J11130" s="1">
        <v>2.8565164134044499E-4</v>
      </c>
      <c r="K11130" s="1">
        <v>0.76510213196909704</v>
      </c>
      <c r="L11130" s="1">
        <v>-1.30701504833918</v>
      </c>
      <c r="M11130" s="1">
        <v>459.15236483430101</v>
      </c>
      <c r="N11130" s="1">
        <v>600.11905031895196</v>
      </c>
      <c r="O11130" s="1">
        <v>1.20559351014363E-5</v>
      </c>
      <c r="P11130" s="1">
        <v>2.8253183473133999E-5</v>
      </c>
      <c r="Q11130" s="1">
        <v>0.76600966277689697</v>
      </c>
      <c r="R11130" s="1">
        <v>-1.30546656079357</v>
      </c>
      <c r="S11130" s="1">
        <v>459.15236483430101</v>
      </c>
      <c r="T11130" s="1">
        <v>599.40805860046999</v>
      </c>
    </row>
    <row r="11131" spans="1:20" x14ac:dyDescent="0.2">
      <c r="A11131" t="s">
        <v>22271</v>
      </c>
      <c r="B11131" t="s">
        <v>22272</v>
      </c>
      <c r="C11131" s="1">
        <v>0.98415051386372099</v>
      </c>
      <c r="D11131" s="1">
        <v>0.99113594877793798</v>
      </c>
      <c r="E11131" s="1">
        <v>1.0018293426834399</v>
      </c>
      <c r="F11131" s="1">
        <v>1.0018293426834399</v>
      </c>
      <c r="G11131" s="1">
        <v>84.452791465278395</v>
      </c>
      <c r="H11131" s="1">
        <v>84.298580473863694</v>
      </c>
      <c r="I11131" s="1">
        <v>8.4733287602779903E-4</v>
      </c>
      <c r="J11131" s="1">
        <v>2.4643887408914299E-3</v>
      </c>
      <c r="K11131" s="1">
        <v>0.70012620308856399</v>
      </c>
      <c r="L11131" s="1">
        <v>-1.4283139176745001</v>
      </c>
      <c r="M11131" s="1">
        <v>59.1276122288157</v>
      </c>
      <c r="N11131" s="1">
        <v>84.452791465278395</v>
      </c>
      <c r="O11131" s="1">
        <v>2.16025779912252E-4</v>
      </c>
      <c r="P11131" s="1">
        <v>4.3093663766442998E-4</v>
      </c>
      <c r="Q11131" s="1">
        <v>0.70140697383567197</v>
      </c>
      <c r="R11131" s="1">
        <v>-1.42570581317642</v>
      </c>
      <c r="S11131" s="1">
        <v>59.1276122288157</v>
      </c>
      <c r="T11131" s="1">
        <v>84.298580473863694</v>
      </c>
    </row>
    <row r="11132" spans="1:20" x14ac:dyDescent="0.2">
      <c r="A11132" t="s">
        <v>22273</v>
      </c>
      <c r="B11132" t="s">
        <v>22274</v>
      </c>
      <c r="C11132" s="1">
        <v>0.98450635890451599</v>
      </c>
      <c r="D11132" s="1">
        <v>0.99140524453874102</v>
      </c>
      <c r="E11132" s="1">
        <v>0.99896891183244096</v>
      </c>
      <c r="F11132" s="1">
        <v>-1.0010321524076899</v>
      </c>
      <c r="G11132" s="1">
        <v>204.90501098482</v>
      </c>
      <c r="H11132" s="1">
        <v>205.11650418525701</v>
      </c>
      <c r="I11132" s="1">
        <v>2.29821142127698E-2</v>
      </c>
      <c r="J11132" s="1">
        <v>4.32879378610211E-2</v>
      </c>
      <c r="K11132" s="1">
        <v>0.86982681275266205</v>
      </c>
      <c r="L11132" s="1">
        <v>-1.1496541441800201</v>
      </c>
      <c r="M11132" s="1">
        <v>178.23187262197499</v>
      </c>
      <c r="N11132" s="1">
        <v>204.90501098482</v>
      </c>
      <c r="O11132" s="1">
        <v>1.0733759193139399E-2</v>
      </c>
      <c r="P11132" s="1">
        <v>1.6694145524614901E-2</v>
      </c>
      <c r="Q11132" s="1">
        <v>0.86892994461820705</v>
      </c>
      <c r="R11132" s="1">
        <v>-1.15084076247295</v>
      </c>
      <c r="S11132" s="1">
        <v>178.23187262197499</v>
      </c>
      <c r="T11132" s="1">
        <v>205.11650418525701</v>
      </c>
    </row>
    <row r="11133" spans="1:20" x14ac:dyDescent="0.2">
      <c r="A11133" t="s">
        <v>22275</v>
      </c>
      <c r="B11133" t="s">
        <v>22276</v>
      </c>
      <c r="C11133" s="1">
        <v>0.98473485099024405</v>
      </c>
      <c r="D11133" s="1">
        <v>0.99154625806231</v>
      </c>
      <c r="E11133" s="1">
        <v>1.00100079479376</v>
      </c>
      <c r="F11133" s="1">
        <v>1.00100079479376</v>
      </c>
      <c r="G11133" s="1">
        <v>650.39755793859501</v>
      </c>
      <c r="H11133" s="1">
        <v>649.747294229266</v>
      </c>
      <c r="I11133" s="1">
        <v>1.63286043001512E-7</v>
      </c>
      <c r="J11133" s="1">
        <v>1.5419319764144401E-6</v>
      </c>
      <c r="K11133" s="1">
        <v>1.3684646266813401</v>
      </c>
      <c r="L11133" s="1">
        <v>1.3684646266813401</v>
      </c>
      <c r="M11133" s="1">
        <v>890.046051318894</v>
      </c>
      <c r="N11133" s="1">
        <v>650.39755793859501</v>
      </c>
      <c r="O11133" s="1">
        <v>5.3821038628714099E-9</v>
      </c>
      <c r="P11133" s="1">
        <v>1.9574303114511801E-8</v>
      </c>
      <c r="Q11133" s="1">
        <v>1.36983417895517</v>
      </c>
      <c r="R11133" s="1">
        <v>1.36983417895517</v>
      </c>
      <c r="S11133" s="1">
        <v>890.046051318894</v>
      </c>
      <c r="T11133" s="1">
        <v>649.747294229266</v>
      </c>
    </row>
    <row r="11134" spans="1:20" x14ac:dyDescent="0.2">
      <c r="A11134" t="s">
        <v>22277</v>
      </c>
      <c r="B11134" t="s">
        <v>22278</v>
      </c>
      <c r="C11134" s="1">
        <v>0.98486102685060795</v>
      </c>
      <c r="D11134" s="1">
        <v>0.99156590810692502</v>
      </c>
      <c r="E11134" s="1">
        <v>0.998801737087886</v>
      </c>
      <c r="F11134" s="1">
        <v>-1.0011997004686899</v>
      </c>
      <c r="G11134" s="1">
        <v>221.25684989376001</v>
      </c>
      <c r="H11134" s="1">
        <v>221.522291840278</v>
      </c>
      <c r="I11134" s="1">
        <v>0.26739580371188698</v>
      </c>
      <c r="J11134" s="1">
        <v>0.35154111703102697</v>
      </c>
      <c r="K11134" s="1">
        <v>0.92240247778499795</v>
      </c>
      <c r="L11134" s="1">
        <v>-1.08412544858003</v>
      </c>
      <c r="M11134" s="1">
        <v>204.087866568907</v>
      </c>
      <c r="N11134" s="1">
        <v>221.25684989376001</v>
      </c>
      <c r="O11134" s="1">
        <v>0.20968689718275399</v>
      </c>
      <c r="P11134" s="1">
        <v>0.25519874381340801</v>
      </c>
      <c r="Q11134" s="1">
        <v>0.92129719710582603</v>
      </c>
      <c r="R11134" s="1">
        <v>-1.08542607438882</v>
      </c>
      <c r="S11134" s="1">
        <v>204.087866568907</v>
      </c>
      <c r="T11134" s="1">
        <v>221.522291840278</v>
      </c>
    </row>
    <row r="11135" spans="1:20" x14ac:dyDescent="0.2">
      <c r="A11135" t="s">
        <v>22279</v>
      </c>
      <c r="B11135" t="s">
        <v>22280</v>
      </c>
      <c r="C11135" s="1">
        <v>0.98493128921960005</v>
      </c>
      <c r="D11135" s="1">
        <v>0.99156590810692502</v>
      </c>
      <c r="E11135" s="1">
        <v>0.99906627915956003</v>
      </c>
      <c r="F11135" s="1">
        <v>-1.0009345934898499</v>
      </c>
      <c r="G11135" s="1">
        <v>927.96210896838102</v>
      </c>
      <c r="H11135" s="1">
        <v>928.82937631425898</v>
      </c>
      <c r="I11135" s="1">
        <v>7.2807663477871001E-2</v>
      </c>
      <c r="J11135" s="1">
        <v>0.116836234777875</v>
      </c>
      <c r="K11135" s="1">
        <v>0.90317802922506596</v>
      </c>
      <c r="L11135" s="1">
        <v>-1.1072014239075401</v>
      </c>
      <c r="M11135" s="1">
        <v>838.11498877359895</v>
      </c>
      <c r="N11135" s="1">
        <v>927.96210896838102</v>
      </c>
      <c r="O11135" s="1">
        <v>4.4750523754826001E-2</v>
      </c>
      <c r="P11135" s="1">
        <v>6.2404655482439099E-2</v>
      </c>
      <c r="Q11135" s="1">
        <v>0.902334713076551</v>
      </c>
      <c r="R11135" s="1">
        <v>-1.10823620715028</v>
      </c>
      <c r="S11135" s="1">
        <v>838.11498877359895</v>
      </c>
      <c r="T11135" s="1">
        <v>928.82937631425898</v>
      </c>
    </row>
    <row r="11136" spans="1:20" x14ac:dyDescent="0.2">
      <c r="A11136" t="s">
        <v>22281</v>
      </c>
      <c r="B11136" t="s">
        <v>22282</v>
      </c>
      <c r="C11136" s="1">
        <v>0.98526227583952097</v>
      </c>
      <c r="D11136" s="1">
        <v>0.99166293118366</v>
      </c>
      <c r="E11136" s="1">
        <v>0.99812404491526696</v>
      </c>
      <c r="F11136" s="1">
        <v>-1.0018794809064899</v>
      </c>
      <c r="G11136" s="1">
        <v>157.70359990517599</v>
      </c>
      <c r="H11136" s="1">
        <v>158.00000081008301</v>
      </c>
      <c r="I11136" s="1">
        <v>1.6077018771503301E-11</v>
      </c>
      <c r="J11136" s="1">
        <v>8.0092134848791495E-10</v>
      </c>
      <c r="K11136" s="1">
        <v>0.451578432025728</v>
      </c>
      <c r="L11136" s="1">
        <v>-2.2144547415918701</v>
      </c>
      <c r="M11136" s="1">
        <v>71.215544369992401</v>
      </c>
      <c r="N11136" s="1">
        <v>157.70359990517599</v>
      </c>
      <c r="O11136" s="1">
        <v>6.6247632322736797E-14</v>
      </c>
      <c r="P11136" s="1">
        <v>4.8062764446961603E-13</v>
      </c>
      <c r="Q11136" s="1">
        <v>0.45073129117001398</v>
      </c>
      <c r="R11136" s="1">
        <v>-2.2186167669969898</v>
      </c>
      <c r="S11136" s="1">
        <v>71.215544369992401</v>
      </c>
      <c r="T11136" s="1">
        <v>158.00000081008301</v>
      </c>
    </row>
    <row r="11137" spans="1:20" x14ac:dyDescent="0.2">
      <c r="A11137" t="s">
        <v>22283</v>
      </c>
      <c r="B11137" t="s">
        <v>22284</v>
      </c>
      <c r="C11137" s="1">
        <v>0.98530740980310605</v>
      </c>
      <c r="D11137" s="1">
        <v>0.99166293118366</v>
      </c>
      <c r="E11137" s="1">
        <v>1.0015485962109001</v>
      </c>
      <c r="F11137" s="1">
        <v>1.0015485962109001</v>
      </c>
      <c r="G11137" s="1">
        <v>61.547360691519899</v>
      </c>
      <c r="H11137" s="1">
        <v>61.452196053559703</v>
      </c>
      <c r="I11137" s="1">
        <v>8.1521384793346594E-5</v>
      </c>
      <c r="J11137" s="1">
        <v>3.1531166395742602E-4</v>
      </c>
      <c r="K11137" s="1">
        <v>0.68040889373444802</v>
      </c>
      <c r="L11137" s="1">
        <v>-1.4697044809503601</v>
      </c>
      <c r="M11137" s="1">
        <v>41.877371600392102</v>
      </c>
      <c r="N11137" s="1">
        <v>61.547360691519899</v>
      </c>
      <c r="O11137" s="1">
        <v>1.32775633617694E-5</v>
      </c>
      <c r="P11137" s="1">
        <v>3.10058766087654E-5</v>
      </c>
      <c r="Q11137" s="1">
        <v>0.68146257236914998</v>
      </c>
      <c r="R11137" s="1">
        <v>-1.4674320212824501</v>
      </c>
      <c r="S11137" s="1">
        <v>41.877371600392102</v>
      </c>
      <c r="T11137" s="1">
        <v>61.452196053559703</v>
      </c>
    </row>
    <row r="11138" spans="1:20" x14ac:dyDescent="0.2">
      <c r="A11138" t="s">
        <v>22285</v>
      </c>
      <c r="B11138" t="s">
        <v>22286</v>
      </c>
      <c r="C11138" s="1">
        <v>0.98532192554547904</v>
      </c>
      <c r="D11138" s="1">
        <v>0.99166293118366</v>
      </c>
      <c r="E11138" s="1">
        <v>1.0009017308252799</v>
      </c>
      <c r="F11138" s="1">
        <v>1.0009017308252799</v>
      </c>
      <c r="G11138" s="1">
        <v>92.112998918840503</v>
      </c>
      <c r="H11138" s="1">
        <v>92.030012619609707</v>
      </c>
      <c r="I11138" s="1">
        <v>0.662538831269472</v>
      </c>
      <c r="J11138" s="1">
        <v>0.72864970169736198</v>
      </c>
      <c r="K11138" s="1">
        <v>0.97548802066376195</v>
      </c>
      <c r="L11138" s="1">
        <v>-1.02512791425112</v>
      </c>
      <c r="M11138" s="1">
        <v>89.855126992742996</v>
      </c>
      <c r="N11138" s="1">
        <v>92.112998918840503</v>
      </c>
      <c r="O11138" s="1">
        <v>0.63600719558525598</v>
      </c>
      <c r="P11138" s="1">
        <v>0.68364064588752704</v>
      </c>
      <c r="Q11138" s="1">
        <v>0.97636764828169398</v>
      </c>
      <c r="R11138" s="1">
        <v>-1.02420435761047</v>
      </c>
      <c r="S11138" s="1">
        <v>89.855126992742996</v>
      </c>
      <c r="T11138" s="1">
        <v>92.030012619609707</v>
      </c>
    </row>
    <row r="11139" spans="1:20" x14ac:dyDescent="0.2">
      <c r="A11139" t="s">
        <v>22287</v>
      </c>
      <c r="B11139" t="s">
        <v>22288</v>
      </c>
      <c r="C11139" s="1">
        <v>0.98538154407383405</v>
      </c>
      <c r="D11139" s="1">
        <v>0.99166293118366</v>
      </c>
      <c r="E11139" s="1">
        <v>1.0009667797860899</v>
      </c>
      <c r="F11139" s="1">
        <v>1.0009667797860899</v>
      </c>
      <c r="G11139" s="1">
        <v>1743.7252851701001</v>
      </c>
      <c r="H11139" s="1">
        <v>1742.0411150335401</v>
      </c>
      <c r="I11139" s="1">
        <v>1.0744759299458201E-2</v>
      </c>
      <c r="J11139" s="1">
        <v>2.2478164797989399E-2</v>
      </c>
      <c r="K11139" s="1">
        <v>1.1666033701840901</v>
      </c>
      <c r="L11139" s="1">
        <v>1.1666033701840901</v>
      </c>
      <c r="M11139" s="1">
        <v>2034.2357943546699</v>
      </c>
      <c r="N11139" s="1">
        <v>1743.7252851701001</v>
      </c>
      <c r="O11139" s="1">
        <v>4.4714750424456598E-3</v>
      </c>
      <c r="P11139" s="1">
        <v>7.3769072413681401E-3</v>
      </c>
      <c r="Q11139" s="1">
        <v>1.16773121874078</v>
      </c>
      <c r="R11139" s="1">
        <v>1.16773121874078</v>
      </c>
      <c r="S11139" s="1">
        <v>2034.2357943546699</v>
      </c>
      <c r="T11139" s="1">
        <v>1742.0411150335401</v>
      </c>
    </row>
    <row r="11140" spans="1:20" x14ac:dyDescent="0.2">
      <c r="A11140" t="s">
        <v>22289</v>
      </c>
      <c r="B11140" t="s">
        <v>22290</v>
      </c>
      <c r="C11140" s="1">
        <v>0.98593487657180801</v>
      </c>
      <c r="D11140" s="1">
        <v>0.99213071474040704</v>
      </c>
      <c r="E11140" s="1">
        <v>0.99944742684589405</v>
      </c>
      <c r="F11140" s="1">
        <v>-1.00055287866001</v>
      </c>
      <c r="G11140" s="1">
        <v>875.52371180180705</v>
      </c>
      <c r="H11140" s="1">
        <v>876.00777017839505</v>
      </c>
      <c r="I11140" s="1">
        <v>9.5658377915540202E-2</v>
      </c>
      <c r="J11140" s="1">
        <v>0.14744702393499601</v>
      </c>
      <c r="K11140" s="1">
        <v>1.06185659856568</v>
      </c>
      <c r="L11140" s="1">
        <v>1.06185659856568</v>
      </c>
      <c r="M11140" s="1">
        <v>929.68063057747099</v>
      </c>
      <c r="N11140" s="1">
        <v>875.52371180180705</v>
      </c>
      <c r="O11140" s="1">
        <v>6.6224574418757703E-2</v>
      </c>
      <c r="P11140" s="1">
        <v>8.9155807669932099E-2</v>
      </c>
      <c r="Q11140" s="1">
        <v>1.0612698451158</v>
      </c>
      <c r="R11140" s="1">
        <v>1.0612698451158</v>
      </c>
      <c r="S11140" s="1">
        <v>929.68063057747099</v>
      </c>
      <c r="T11140" s="1">
        <v>876.00777017839505</v>
      </c>
    </row>
    <row r="11141" spans="1:20" x14ac:dyDescent="0.2">
      <c r="A11141" t="s">
        <v>22291</v>
      </c>
      <c r="B11141" t="s">
        <v>22292</v>
      </c>
      <c r="C11141" s="1">
        <v>0.98646177088661802</v>
      </c>
      <c r="D11141" s="1">
        <v>0.99255376609179902</v>
      </c>
      <c r="E11141" s="1">
        <v>1.00102055277975</v>
      </c>
      <c r="F11141" s="1">
        <v>1.00102055277975</v>
      </c>
      <c r="G11141" s="1">
        <v>254.00707385113199</v>
      </c>
      <c r="H11141" s="1">
        <v>253.74811051159099</v>
      </c>
      <c r="I11141" s="1">
        <v>0.305091523438967</v>
      </c>
      <c r="J11141" s="1">
        <v>0.39109914069389101</v>
      </c>
      <c r="K11141" s="1">
        <v>1.0733907072326101</v>
      </c>
      <c r="L11141" s="1">
        <v>1.0733907072326101</v>
      </c>
      <c r="M11141" s="1">
        <v>272.64883264315398</v>
      </c>
      <c r="N11141" s="1">
        <v>254.00707385113199</v>
      </c>
      <c r="O11141" s="1">
        <v>0.246956000152696</v>
      </c>
      <c r="P11141" s="1">
        <v>0.295930062616161</v>
      </c>
      <c r="Q11141" s="1">
        <v>1.07448615910264</v>
      </c>
      <c r="R11141" s="1">
        <v>1.07448615910264</v>
      </c>
      <c r="S11141" s="1">
        <v>272.64883264315398</v>
      </c>
      <c r="T11141" s="1">
        <v>253.74811051159099</v>
      </c>
    </row>
    <row r="11142" spans="1:20" x14ac:dyDescent="0.2">
      <c r="A11142" t="s">
        <v>22293</v>
      </c>
      <c r="B11142" t="s">
        <v>22294</v>
      </c>
      <c r="C11142" s="1">
        <v>0.98653238540714905</v>
      </c>
      <c r="D11142" s="1">
        <v>0.99255376609179902</v>
      </c>
      <c r="E11142" s="1">
        <v>1.00057061946048</v>
      </c>
      <c r="F11142" s="1">
        <v>1.00057061946048</v>
      </c>
      <c r="G11142" s="1">
        <v>1369.15673355852</v>
      </c>
      <c r="H11142" s="1">
        <v>1368.37591163409</v>
      </c>
      <c r="I11142" s="1">
        <v>2.4231079289222499E-8</v>
      </c>
      <c r="J11142" s="1">
        <v>3.0864337244647201E-7</v>
      </c>
      <c r="K11142" s="1">
        <v>1.2410418267308301</v>
      </c>
      <c r="L11142" s="1">
        <v>1.2410418267308301</v>
      </c>
      <c r="M11142" s="1">
        <v>1699.1807736962901</v>
      </c>
      <c r="N11142" s="1">
        <v>1369.15673355852</v>
      </c>
      <c r="O11142" s="1">
        <v>5.4356522554491499E-10</v>
      </c>
      <c r="P11142" s="1">
        <v>2.2408321490007202E-9</v>
      </c>
      <c r="Q11142" s="1">
        <v>1.2417499893484301</v>
      </c>
      <c r="R11142" s="1">
        <v>1.2417499893484301</v>
      </c>
      <c r="S11142" s="1">
        <v>1699.1807736962901</v>
      </c>
      <c r="T11142" s="1">
        <v>1368.37591163409</v>
      </c>
    </row>
    <row r="11143" spans="1:20" x14ac:dyDescent="0.2">
      <c r="A11143" t="s">
        <v>22295</v>
      </c>
      <c r="B11143" t="s">
        <v>22296</v>
      </c>
      <c r="C11143" s="1">
        <v>0.98675270169718599</v>
      </c>
      <c r="D11143" s="1">
        <v>0.99268632501559495</v>
      </c>
      <c r="E11143" s="1">
        <v>1.0009769868265099</v>
      </c>
      <c r="F11143" s="1">
        <v>1.0009769868265099</v>
      </c>
      <c r="G11143" s="1">
        <v>88.935924189635301</v>
      </c>
      <c r="H11143" s="1">
        <v>88.849119770072704</v>
      </c>
      <c r="I11143" s="1">
        <v>0.12521410245029899</v>
      </c>
      <c r="J11143" s="1">
        <v>0.185234904891831</v>
      </c>
      <c r="K11143" s="1">
        <v>0.90046143914136301</v>
      </c>
      <c r="L11143" s="1">
        <v>-1.1105417250887999</v>
      </c>
      <c r="M11143" s="1">
        <v>80.083370287166105</v>
      </c>
      <c r="N11143" s="1">
        <v>88.935924189635301</v>
      </c>
      <c r="O11143" s="1">
        <v>8.8002799847288898E-2</v>
      </c>
      <c r="P11143" s="1">
        <v>0.115782674566573</v>
      </c>
      <c r="Q11143" s="1">
        <v>0.90134117810518599</v>
      </c>
      <c r="R11143" s="1">
        <v>-1.1094577994341801</v>
      </c>
      <c r="S11143" s="1">
        <v>80.083370287166105</v>
      </c>
      <c r="T11143" s="1">
        <v>88.849119770072704</v>
      </c>
    </row>
    <row r="11144" spans="1:20" x14ac:dyDescent="0.2">
      <c r="A11144" t="s">
        <v>22297</v>
      </c>
      <c r="B11144" t="s">
        <v>22298</v>
      </c>
      <c r="C11144" s="1">
        <v>0.98694267979975703</v>
      </c>
      <c r="D11144" s="1">
        <v>0.99278834226648804</v>
      </c>
      <c r="E11144" s="1">
        <v>1.0006427222366601</v>
      </c>
      <c r="F11144" s="1">
        <v>1.0006427222366601</v>
      </c>
      <c r="G11144" s="1">
        <v>161.58797775344701</v>
      </c>
      <c r="H11144" s="1">
        <v>161.48418827477201</v>
      </c>
      <c r="I11144" s="1">
        <v>1.3781350492391899E-3</v>
      </c>
      <c r="J11144" s="1">
        <v>3.78430077582609E-3</v>
      </c>
      <c r="K11144" s="1">
        <v>1.1554570979516099</v>
      </c>
      <c r="L11144" s="1">
        <v>1.1554570979516099</v>
      </c>
      <c r="M11144" s="1">
        <v>186.70797583886801</v>
      </c>
      <c r="N11144" s="1">
        <v>161.58797775344701</v>
      </c>
      <c r="O11144" s="1">
        <v>2.9943254651141103E-4</v>
      </c>
      <c r="P11144" s="1">
        <v>5.8656753125592496E-4</v>
      </c>
      <c r="Q11144" s="1">
        <v>1.15619973592198</v>
      </c>
      <c r="R11144" s="1">
        <v>1.15619973592198</v>
      </c>
      <c r="S11144" s="1">
        <v>186.70797583886801</v>
      </c>
      <c r="T11144" s="1">
        <v>161.48418827477201</v>
      </c>
    </row>
    <row r="11145" spans="1:20" x14ac:dyDescent="0.2">
      <c r="A11145" t="s">
        <v>22299</v>
      </c>
      <c r="B11145" t="s">
        <v>22300</v>
      </c>
      <c r="C11145" s="1">
        <v>0.98751071869315199</v>
      </c>
      <c r="D11145" s="1">
        <v>0.99320045267827495</v>
      </c>
      <c r="E11145" s="1">
        <v>1.0006340990465901</v>
      </c>
      <c r="F11145" s="1">
        <v>1.0006340990465901</v>
      </c>
      <c r="G11145" s="1">
        <v>605.55787125254994</v>
      </c>
      <c r="H11145" s="1">
        <v>605.17413091311403</v>
      </c>
      <c r="I11145" s="1">
        <v>5.4697344427529901E-5</v>
      </c>
      <c r="J11145" s="1">
        <v>2.2262256125206301E-4</v>
      </c>
      <c r="K11145" s="1">
        <v>1.20604377932173</v>
      </c>
      <c r="L11145" s="1">
        <v>1.20604377932173</v>
      </c>
      <c r="M11145" s="1">
        <v>730.32930364345304</v>
      </c>
      <c r="N11145" s="1">
        <v>605.55787125254994</v>
      </c>
      <c r="O11145" s="1">
        <v>6.7141671398754699E-6</v>
      </c>
      <c r="P11145" s="1">
        <v>1.62863231921368E-5</v>
      </c>
      <c r="Q11145" s="1">
        <v>1.2068085305323499</v>
      </c>
      <c r="R11145" s="1">
        <v>1.2068085305323499</v>
      </c>
      <c r="S11145" s="1">
        <v>730.32930364345304</v>
      </c>
      <c r="T11145" s="1">
        <v>605.17413091311403</v>
      </c>
    </row>
    <row r="11146" spans="1:20" x14ac:dyDescent="0.2">
      <c r="A11146" t="s">
        <v>22301</v>
      </c>
      <c r="B11146" t="s">
        <v>22302</v>
      </c>
      <c r="C11146" s="1">
        <v>0.98752957847260003</v>
      </c>
      <c r="D11146" s="1">
        <v>0.99320045267827495</v>
      </c>
      <c r="E11146" s="1">
        <v>0.99895471737647701</v>
      </c>
      <c r="F11146" s="1">
        <v>-1.0010463763825701</v>
      </c>
      <c r="G11146" s="1">
        <v>277.81128432354598</v>
      </c>
      <c r="H11146" s="1">
        <v>278.10197949027503</v>
      </c>
      <c r="I11146" s="1">
        <v>2.52074449114006E-8</v>
      </c>
      <c r="J11146" s="1">
        <v>3.1782930260055101E-7</v>
      </c>
      <c r="K11146" s="1">
        <v>1.5318844468302899</v>
      </c>
      <c r="L11146" s="1">
        <v>1.5318844468302899</v>
      </c>
      <c r="M11146" s="1">
        <v>425.57478560918997</v>
      </c>
      <c r="N11146" s="1">
        <v>277.81128432354598</v>
      </c>
      <c r="O11146" s="1">
        <v>6.5826999505687696E-10</v>
      </c>
      <c r="P11146" s="1">
        <v>2.6909366792824699E-9</v>
      </c>
      <c r="Q11146" s="1">
        <v>1.5302831946367701</v>
      </c>
      <c r="R11146" s="1">
        <v>1.5302831946367701</v>
      </c>
      <c r="S11146" s="1">
        <v>425.57478560918997</v>
      </c>
      <c r="T11146" s="1">
        <v>278.10197949027503</v>
      </c>
    </row>
    <row r="11147" spans="1:20" x14ac:dyDescent="0.2">
      <c r="A11147" t="s">
        <v>22303</v>
      </c>
      <c r="B11147" t="s">
        <v>22304</v>
      </c>
      <c r="C11147" s="1">
        <v>0.98764704468486597</v>
      </c>
      <c r="D11147" s="1">
        <v>0.99322947459830102</v>
      </c>
      <c r="E11147" s="1">
        <v>0.99859902305363002</v>
      </c>
      <c r="F11147" s="1">
        <v>-1.00140294243638</v>
      </c>
      <c r="G11147" s="1">
        <v>123.786041513312</v>
      </c>
      <c r="H11147" s="1">
        <v>123.95970620398199</v>
      </c>
      <c r="I11147" s="1">
        <v>6.0248557846927604E-3</v>
      </c>
      <c r="J11147" s="1">
        <v>1.3703857242414999E-2</v>
      </c>
      <c r="K11147" s="1">
        <v>1.32939639560575</v>
      </c>
      <c r="L11147" s="1">
        <v>1.32939639560575</v>
      </c>
      <c r="M11147" s="1">
        <v>164.56071741410099</v>
      </c>
      <c r="N11147" s="1">
        <v>123.786041513312</v>
      </c>
      <c r="O11147" s="1">
        <v>2.3778370825989102E-3</v>
      </c>
      <c r="P11147" s="1">
        <v>4.09104771432866E-3</v>
      </c>
      <c r="Q11147" s="1">
        <v>1.32753394190292</v>
      </c>
      <c r="R11147" s="1">
        <v>1.32753394190292</v>
      </c>
      <c r="S11147" s="1">
        <v>164.56071741410099</v>
      </c>
      <c r="T11147" s="1">
        <v>123.95970620398199</v>
      </c>
    </row>
    <row r="11148" spans="1:20" x14ac:dyDescent="0.2">
      <c r="A11148" t="s">
        <v>22305</v>
      </c>
      <c r="B11148" t="s">
        <v>22306</v>
      </c>
      <c r="C11148" s="1">
        <v>0.98775424109973997</v>
      </c>
      <c r="D11148" s="1">
        <v>0.99324816439284003</v>
      </c>
      <c r="E11148" s="1">
        <v>0.99887480988701005</v>
      </c>
      <c r="F11148" s="1">
        <v>-1.0011264575919301</v>
      </c>
      <c r="G11148" s="1">
        <v>86.351669507524306</v>
      </c>
      <c r="H11148" s="1">
        <v>86.448941001217307</v>
      </c>
      <c r="I11148" s="1">
        <v>4.0648645604574603E-2</v>
      </c>
      <c r="J11148" s="1">
        <v>7.0915279156681305E-2</v>
      </c>
      <c r="K11148" s="1">
        <v>0.84029966579413795</v>
      </c>
      <c r="L11148" s="1">
        <v>-1.1900516455102099</v>
      </c>
      <c r="M11148" s="1">
        <v>72.561279027938497</v>
      </c>
      <c r="N11148" s="1">
        <v>86.351669507524306</v>
      </c>
      <c r="O11148" s="1">
        <v>2.1496685819412099E-2</v>
      </c>
      <c r="P11148" s="1">
        <v>3.18094193201044E-2</v>
      </c>
      <c r="Q11148" s="1">
        <v>0.839354168918237</v>
      </c>
      <c r="R11148" s="1">
        <v>-1.1913921882210901</v>
      </c>
      <c r="S11148" s="1">
        <v>72.561279027938497</v>
      </c>
      <c r="T11148" s="1">
        <v>86.448941001217307</v>
      </c>
    </row>
    <row r="11149" spans="1:20" x14ac:dyDescent="0.2">
      <c r="A11149" t="s">
        <v>22307</v>
      </c>
      <c r="B11149" t="s">
        <v>22308</v>
      </c>
      <c r="C11149" s="1">
        <v>0.98795967650043903</v>
      </c>
      <c r="D11149" s="1">
        <v>0.99336562736754697</v>
      </c>
      <c r="E11149" s="1">
        <v>0.99901929308730697</v>
      </c>
      <c r="F11149" s="1">
        <v>-1.0009816696428899</v>
      </c>
      <c r="G11149" s="1">
        <v>53.258244124340898</v>
      </c>
      <c r="H11149" s="1">
        <v>53.3105261258317</v>
      </c>
      <c r="I11149" s="1">
        <v>9.7151736310611397E-3</v>
      </c>
      <c r="J11149" s="1">
        <v>2.0569962453827698E-2</v>
      </c>
      <c r="K11149" s="1">
        <v>0.82141485295921901</v>
      </c>
      <c r="L11149" s="1">
        <v>-1.21741163602948</v>
      </c>
      <c r="M11149" s="1">
        <v>43.747112766261701</v>
      </c>
      <c r="N11149" s="1">
        <v>53.258244124340898</v>
      </c>
      <c r="O11149" s="1">
        <v>3.5595661967288898E-3</v>
      </c>
      <c r="P11149" s="1">
        <v>5.9666782561887399E-3</v>
      </c>
      <c r="Q11149" s="1">
        <v>0.82060928573473402</v>
      </c>
      <c r="R11149" s="1">
        <v>-1.2186067320754801</v>
      </c>
      <c r="S11149" s="1">
        <v>43.747112766261701</v>
      </c>
      <c r="T11149" s="1">
        <v>53.3105261258317</v>
      </c>
    </row>
    <row r="11150" spans="1:20" x14ac:dyDescent="0.2">
      <c r="A11150" t="s">
        <v>22309</v>
      </c>
      <c r="B11150" t="s">
        <v>22310</v>
      </c>
      <c r="C11150" s="1">
        <v>0.98832476052010898</v>
      </c>
      <c r="D11150" s="1">
        <v>0.99364357706250805</v>
      </c>
      <c r="E11150" s="1">
        <v>0.99930959600904401</v>
      </c>
      <c r="F11150" s="1">
        <v>-1.00069088097794</v>
      </c>
      <c r="G11150" s="1">
        <v>249.456536585664</v>
      </c>
      <c r="H11150" s="1">
        <v>249.62888136161399</v>
      </c>
      <c r="I11150" s="1">
        <v>7.0798251664644396E-6</v>
      </c>
      <c r="J11150" s="1">
        <v>3.8189490034119297E-5</v>
      </c>
      <c r="K11150" s="1">
        <v>1.2748297524122401</v>
      </c>
      <c r="L11150" s="1">
        <v>1.2748297524122401</v>
      </c>
      <c r="M11150" s="1">
        <v>318.01461477311801</v>
      </c>
      <c r="N11150" s="1">
        <v>249.456536585664</v>
      </c>
      <c r="O11150" s="1">
        <v>5.8638734594649405E-7</v>
      </c>
      <c r="P11150" s="1">
        <v>1.63992409199457E-6</v>
      </c>
      <c r="Q11150" s="1">
        <v>1.27394960486338</v>
      </c>
      <c r="R11150" s="1">
        <v>1.27394960486338</v>
      </c>
      <c r="S11150" s="1">
        <v>318.01461477311801</v>
      </c>
      <c r="T11150" s="1">
        <v>249.62888136161399</v>
      </c>
    </row>
    <row r="11151" spans="1:20" x14ac:dyDescent="0.2">
      <c r="A11151" t="s">
        <v>22311</v>
      </c>
      <c r="B11151" t="s">
        <v>22312</v>
      </c>
      <c r="C11151" s="1">
        <v>0.98887192842264704</v>
      </c>
      <c r="D11151" s="1">
        <v>0.99399649699040404</v>
      </c>
      <c r="E11151" s="1">
        <v>1.0025202873289201</v>
      </c>
      <c r="F11151" s="1">
        <v>1.0025202873289201</v>
      </c>
      <c r="G11151" s="1">
        <v>218.386200798407</v>
      </c>
      <c r="H11151" s="1">
        <v>217.837188492481</v>
      </c>
      <c r="I11151" s="1">
        <v>0.23565642419272101</v>
      </c>
      <c r="J11151" s="1">
        <v>0.316268302056539</v>
      </c>
      <c r="K11151" s="1">
        <v>0.78256422954124505</v>
      </c>
      <c r="L11151" s="1">
        <v>-1.2778503824359799</v>
      </c>
      <c r="M11151" s="1">
        <v>170.901228970245</v>
      </c>
      <c r="N11151" s="1">
        <v>218.386200798407</v>
      </c>
      <c r="O11151" s="1">
        <v>0.194284283535442</v>
      </c>
      <c r="P11151" s="1">
        <v>0.23789955583884301</v>
      </c>
      <c r="Q11151" s="1">
        <v>0.78453651625302601</v>
      </c>
      <c r="R11151" s="1">
        <v>-1.2746379286155201</v>
      </c>
      <c r="S11151" s="1">
        <v>170.901228970245</v>
      </c>
      <c r="T11151" s="1">
        <v>217.837188492481</v>
      </c>
    </row>
    <row r="11152" spans="1:20" x14ac:dyDescent="0.2">
      <c r="A11152" t="s">
        <v>22313</v>
      </c>
      <c r="B11152" t="s">
        <v>22314</v>
      </c>
      <c r="C11152" s="1">
        <v>0.98891742781249203</v>
      </c>
      <c r="D11152" s="1">
        <v>0.99399649699040404</v>
      </c>
      <c r="E11152" s="1">
        <v>1.00110226031133</v>
      </c>
      <c r="F11152" s="1">
        <v>1.00110226031133</v>
      </c>
      <c r="G11152" s="1">
        <v>602.38002435390797</v>
      </c>
      <c r="H11152" s="1">
        <v>601.71677583324197</v>
      </c>
      <c r="I11152" s="1">
        <v>4.5163575903377698E-7</v>
      </c>
      <c r="J11152" s="1">
        <v>3.6420037575608701E-6</v>
      </c>
      <c r="K11152" s="1">
        <v>0.63154072591096899</v>
      </c>
      <c r="L11152" s="1">
        <v>-1.5834291582028099</v>
      </c>
      <c r="M11152" s="1">
        <v>380.42751785473502</v>
      </c>
      <c r="N11152" s="1">
        <v>602.38002435390797</v>
      </c>
      <c r="O11152" s="1">
        <v>2.49626883930027E-8</v>
      </c>
      <c r="P11152" s="1">
        <v>8.3176805647195996E-8</v>
      </c>
      <c r="Q11152" s="1">
        <v>0.63223684818813397</v>
      </c>
      <c r="R11152" s="1">
        <v>-1.5816857287989401</v>
      </c>
      <c r="S11152" s="1">
        <v>380.42751785473502</v>
      </c>
      <c r="T11152" s="1">
        <v>601.71677583324197</v>
      </c>
    </row>
    <row r="11153" spans="1:20" x14ac:dyDescent="0.2">
      <c r="A11153" t="s">
        <v>22315</v>
      </c>
      <c r="B11153" t="s">
        <v>22316</v>
      </c>
      <c r="C11153" s="1">
        <v>0.98894182660692198</v>
      </c>
      <c r="D11153" s="1">
        <v>0.99399649699040404</v>
      </c>
      <c r="E11153" s="1">
        <v>0.99892624616630199</v>
      </c>
      <c r="F11153" s="1">
        <v>-1.0010749080203001</v>
      </c>
      <c r="G11153" s="1">
        <v>68.088799943136905</v>
      </c>
      <c r="H11153" s="1">
        <v>68.161989140288696</v>
      </c>
      <c r="I11153" s="1">
        <v>0.49276378535891502</v>
      </c>
      <c r="J11153" s="1">
        <v>0.579883387935757</v>
      </c>
      <c r="K11153" s="1">
        <v>0.940381804110758</v>
      </c>
      <c r="L11153" s="1">
        <v>-1.06339786204776</v>
      </c>
      <c r="M11153" s="1">
        <v>64.0294685302635</v>
      </c>
      <c r="N11153" s="1">
        <v>68.088799943136905</v>
      </c>
      <c r="O11153" s="1">
        <v>0.43568541905227398</v>
      </c>
      <c r="P11153" s="1">
        <v>0.49176347196287201</v>
      </c>
      <c r="Q11153" s="1">
        <v>0.93937206554345498</v>
      </c>
      <c r="R11153" s="1">
        <v>-1.0645409169384501</v>
      </c>
      <c r="S11153" s="1">
        <v>64.0294685302635</v>
      </c>
      <c r="T11153" s="1">
        <v>68.161989140288696</v>
      </c>
    </row>
    <row r="11154" spans="1:20" x14ac:dyDescent="0.2">
      <c r="A11154" t="s">
        <v>22317</v>
      </c>
      <c r="B11154" t="s">
        <v>22318</v>
      </c>
      <c r="C11154" s="1">
        <v>0.98932813954846599</v>
      </c>
      <c r="D11154" s="1">
        <v>0.99429562594806398</v>
      </c>
      <c r="E11154" s="1">
        <v>1.0008064842150199</v>
      </c>
      <c r="F11154" s="1">
        <v>1.0008064842150199</v>
      </c>
      <c r="G11154" s="1">
        <v>3585.6338757845401</v>
      </c>
      <c r="H11154" s="1">
        <v>3582.74444893999</v>
      </c>
      <c r="I11154" s="1">
        <v>3.4019899252103402E-9</v>
      </c>
      <c r="J11154" s="1">
        <v>5.93046735173915E-8</v>
      </c>
      <c r="K11154" s="1">
        <v>0.66486884733837004</v>
      </c>
      <c r="L11154" s="1">
        <v>-1.50405603150642</v>
      </c>
      <c r="M11154" s="1">
        <v>2383.9762619702801</v>
      </c>
      <c r="N11154" s="1">
        <v>3585.6338757845401</v>
      </c>
      <c r="O11154" s="1">
        <v>6.76249033092963E-11</v>
      </c>
      <c r="P11154" s="1">
        <v>3.1889252889941202E-10</v>
      </c>
      <c r="Q11154" s="1">
        <v>0.66540505356881197</v>
      </c>
      <c r="R11154" s="1">
        <v>-1.50284401153347</v>
      </c>
      <c r="S11154" s="1">
        <v>2383.9762619702801</v>
      </c>
      <c r="T11154" s="1">
        <v>3582.74444893999</v>
      </c>
    </row>
    <row r="11155" spans="1:20" x14ac:dyDescent="0.2">
      <c r="A11155" t="s">
        <v>22319</v>
      </c>
      <c r="B11155" t="s">
        <v>22320</v>
      </c>
      <c r="C11155" s="1">
        <v>0.989445910018247</v>
      </c>
      <c r="D11155" s="1">
        <v>0.99432227623427405</v>
      </c>
      <c r="E11155" s="1">
        <v>0.99877449960713904</v>
      </c>
      <c r="F11155" s="1">
        <v>-1.0012270040868501</v>
      </c>
      <c r="G11155" s="1">
        <v>112.85963649893</v>
      </c>
      <c r="H11155" s="1">
        <v>112.998115734154</v>
      </c>
      <c r="I11155" s="1">
        <v>0.10519184617566101</v>
      </c>
      <c r="J11155" s="1">
        <v>0.159836988010609</v>
      </c>
      <c r="K11155" s="1">
        <v>1.18770798509902</v>
      </c>
      <c r="L11155" s="1">
        <v>1.18770798509902</v>
      </c>
      <c r="M11155" s="1">
        <v>134.04429146515301</v>
      </c>
      <c r="N11155" s="1">
        <v>112.85963649893</v>
      </c>
      <c r="O11155" s="1">
        <v>7.4056635799103002E-2</v>
      </c>
      <c r="P11155" s="1">
        <v>9.8856833472924302E-2</v>
      </c>
      <c r="Q11155" s="1">
        <v>1.1862524484966801</v>
      </c>
      <c r="R11155" s="1">
        <v>1.1862524484966801</v>
      </c>
      <c r="S11155" s="1">
        <v>134.04429146515301</v>
      </c>
      <c r="T11155" s="1">
        <v>112.998115734154</v>
      </c>
    </row>
    <row r="11156" spans="1:20" x14ac:dyDescent="0.2">
      <c r="A11156" t="s">
        <v>22321</v>
      </c>
      <c r="B11156" t="s">
        <v>22322</v>
      </c>
      <c r="C11156" s="1">
        <v>0.98953207167395196</v>
      </c>
      <c r="D11156" s="1">
        <v>0.99432227623427405</v>
      </c>
      <c r="E11156" s="1">
        <v>1.0012203689685499</v>
      </c>
      <c r="F11156" s="1">
        <v>1.0012203689685499</v>
      </c>
      <c r="G11156" s="1">
        <v>532.72994100842698</v>
      </c>
      <c r="H11156" s="1">
        <v>532.08060634767196</v>
      </c>
      <c r="I11156" s="1">
        <v>5.3045484957304802E-9</v>
      </c>
      <c r="J11156" s="1">
        <v>8.6674466601520297E-8</v>
      </c>
      <c r="K11156" s="1">
        <v>0.53613605006001197</v>
      </c>
      <c r="L11156" s="1">
        <v>-1.8651982083429399</v>
      </c>
      <c r="M11156" s="1">
        <v>285.61572632096102</v>
      </c>
      <c r="N11156" s="1">
        <v>532.72994100842698</v>
      </c>
      <c r="O11156" s="1">
        <v>1.13136373056654E-10</v>
      </c>
      <c r="P11156" s="1">
        <v>5.1782180710168897E-10</v>
      </c>
      <c r="Q11156" s="1">
        <v>0.53679033385842601</v>
      </c>
      <c r="R11156" s="1">
        <v>-1.8629247527838999</v>
      </c>
      <c r="S11156" s="1">
        <v>285.61572632096102</v>
      </c>
      <c r="T11156" s="1">
        <v>532.08060634767196</v>
      </c>
    </row>
    <row r="11157" spans="1:20" x14ac:dyDescent="0.2">
      <c r="A11157" t="s">
        <v>22323</v>
      </c>
      <c r="B11157" t="s">
        <v>22324</v>
      </c>
      <c r="C11157" s="1">
        <v>0.98977515337065503</v>
      </c>
      <c r="D11157" s="1">
        <v>0.99447738384113304</v>
      </c>
      <c r="E11157" s="1">
        <v>1.0007720591890199</v>
      </c>
      <c r="F11157" s="1">
        <v>1.0007720591890199</v>
      </c>
      <c r="G11157" s="1">
        <v>78.361378493284803</v>
      </c>
      <c r="H11157" s="1">
        <v>78.300925544209093</v>
      </c>
      <c r="I11157" s="1">
        <v>7.9282830696356402E-2</v>
      </c>
      <c r="J11157" s="1">
        <v>0.12557315942849501</v>
      </c>
      <c r="K11157" s="1">
        <v>0.88478780757295605</v>
      </c>
      <c r="L11157" s="1">
        <v>-1.1302144892153001</v>
      </c>
      <c r="M11157" s="1">
        <v>69.333192275468093</v>
      </c>
      <c r="N11157" s="1">
        <v>78.361378493284803</v>
      </c>
      <c r="O11157" s="1">
        <v>5.2036799117871201E-2</v>
      </c>
      <c r="P11157" s="1">
        <v>7.1471692355375399E-2</v>
      </c>
      <c r="Q11157" s="1">
        <v>0.88547091613013196</v>
      </c>
      <c r="R11157" s="1">
        <v>-1.1293425699066499</v>
      </c>
      <c r="S11157" s="1">
        <v>69.333192275468093</v>
      </c>
      <c r="T11157" s="1">
        <v>78.300925544209093</v>
      </c>
    </row>
    <row r="11158" spans="1:20" x14ac:dyDescent="0.2">
      <c r="A11158" t="s">
        <v>22325</v>
      </c>
      <c r="B11158" t="s">
        <v>22326</v>
      </c>
      <c r="C11158" s="1">
        <v>0.98999323537432704</v>
      </c>
      <c r="D11158" s="1">
        <v>0.99460734743307599</v>
      </c>
      <c r="E11158" s="1">
        <v>1.0004599727669401</v>
      </c>
      <c r="F11158" s="1">
        <v>1.0004599727669401</v>
      </c>
      <c r="G11158" s="1">
        <v>647.52026505651099</v>
      </c>
      <c r="H11158" s="1">
        <v>647.22256030461904</v>
      </c>
      <c r="I11158" s="1">
        <v>1.07934331278671E-6</v>
      </c>
      <c r="J11158" s="1">
        <v>7.6186141014019498E-6</v>
      </c>
      <c r="K11158" s="1">
        <v>1.2275462423908201</v>
      </c>
      <c r="L11158" s="1">
        <v>1.2275462423908201</v>
      </c>
      <c r="M11158" s="1">
        <v>794.86106824202795</v>
      </c>
      <c r="N11158" s="1">
        <v>647.52026505651099</v>
      </c>
      <c r="O11158" s="1">
        <v>5.3357683119570898E-8</v>
      </c>
      <c r="P11158" s="1">
        <v>1.7083298203006799E-7</v>
      </c>
      <c r="Q11158" s="1">
        <v>1.2281108802324801</v>
      </c>
      <c r="R11158" s="1">
        <v>1.2281108802324801</v>
      </c>
      <c r="S11158" s="1">
        <v>794.86106824202795</v>
      </c>
      <c r="T11158" s="1">
        <v>647.22256030461904</v>
      </c>
    </row>
    <row r="11159" spans="1:20" x14ac:dyDescent="0.2">
      <c r="A11159" t="s">
        <v>22327</v>
      </c>
      <c r="B11159" t="s">
        <v>22328</v>
      </c>
      <c r="C11159" s="1">
        <v>0.99026489106683802</v>
      </c>
      <c r="D11159" s="1">
        <v>0.99479110628859901</v>
      </c>
      <c r="E11159" s="1">
        <v>1.0005482971730799</v>
      </c>
      <c r="F11159" s="1">
        <v>1.0005482971730799</v>
      </c>
      <c r="G11159" s="1">
        <v>660.07348077336496</v>
      </c>
      <c r="H11159" s="1">
        <v>659.71176267883595</v>
      </c>
      <c r="I11159" s="1">
        <v>6.6051234884579998E-3</v>
      </c>
      <c r="J11159" s="1">
        <v>1.4798486744378499E-2</v>
      </c>
      <c r="K11159" s="1">
        <v>0.86907776423510197</v>
      </c>
      <c r="L11159" s="1">
        <v>-1.1506450183777499</v>
      </c>
      <c r="M11159" s="1">
        <v>573.655184901398</v>
      </c>
      <c r="N11159" s="1">
        <v>660.07348077336496</v>
      </c>
      <c r="O11159" s="1">
        <v>2.6683356621811901E-3</v>
      </c>
      <c r="P11159" s="1">
        <v>4.5605550135133502E-3</v>
      </c>
      <c r="Q11159" s="1">
        <v>0.86955427711642397</v>
      </c>
      <c r="R11159" s="1">
        <v>-1.15001446869556</v>
      </c>
      <c r="S11159" s="1">
        <v>573.655184901398</v>
      </c>
      <c r="T11159" s="1">
        <v>659.71176267883595</v>
      </c>
    </row>
    <row r="11160" spans="1:20" x14ac:dyDescent="0.2">
      <c r="A11160" t="s">
        <v>22329</v>
      </c>
      <c r="B11160" t="s">
        <v>22330</v>
      </c>
      <c r="C11160" s="1">
        <v>0.99089959022874896</v>
      </c>
      <c r="D11160" s="1">
        <v>0.99528982386036302</v>
      </c>
      <c r="E11160" s="1">
        <v>0.99917458259885905</v>
      </c>
      <c r="F11160" s="1">
        <v>-1.0008260992778499</v>
      </c>
      <c r="G11160" s="1">
        <v>36.718573857253197</v>
      </c>
      <c r="H11160" s="1">
        <v>36.748907044600699</v>
      </c>
      <c r="I11160" s="1">
        <v>0.45038686869578898</v>
      </c>
      <c r="J11160" s="1">
        <v>0.53866692394484605</v>
      </c>
      <c r="K11160" s="1">
        <v>0.93847419974698898</v>
      </c>
      <c r="L11160" s="1">
        <v>-1.06555939446134</v>
      </c>
      <c r="M11160" s="1">
        <v>34.459434216536401</v>
      </c>
      <c r="N11160" s="1">
        <v>36.718573857253197</v>
      </c>
      <c r="O11160" s="1">
        <v>0.39070002546383298</v>
      </c>
      <c r="P11160" s="1">
        <v>0.44641759280571902</v>
      </c>
      <c r="Q11160" s="1">
        <v>0.93769956681199695</v>
      </c>
      <c r="R11160" s="1">
        <v>-1.0664396523076201</v>
      </c>
      <c r="S11160" s="1">
        <v>34.459434216536401</v>
      </c>
      <c r="T11160" s="1">
        <v>36.748907044600699</v>
      </c>
    </row>
    <row r="11161" spans="1:20" x14ac:dyDescent="0.2">
      <c r="A11161" t="s">
        <v>22331</v>
      </c>
      <c r="B11161" t="s">
        <v>22332</v>
      </c>
      <c r="C11161" s="1">
        <v>0.99095424886870098</v>
      </c>
      <c r="D11161" s="1">
        <v>0.99528982386036302</v>
      </c>
      <c r="E11161" s="1">
        <v>0.99930740915558003</v>
      </c>
      <c r="F11161" s="1">
        <v>-1.0006930708589501</v>
      </c>
      <c r="G11161" s="1">
        <v>140.453585056609</v>
      </c>
      <c r="H11161" s="1">
        <v>140.550929343447</v>
      </c>
      <c r="I11161" s="1">
        <v>2.0125660773316701E-3</v>
      </c>
      <c r="J11161" s="1">
        <v>5.2596999675473804E-3</v>
      </c>
      <c r="K11161" s="1">
        <v>0.80335870183426505</v>
      </c>
      <c r="L11161" s="1">
        <v>-1.2447739692328601</v>
      </c>
      <c r="M11161" s="1">
        <v>112.834609759046</v>
      </c>
      <c r="N11161" s="1">
        <v>140.453585056609</v>
      </c>
      <c r="O11161" s="1">
        <v>5.4494109274558797E-4</v>
      </c>
      <c r="P11161" s="1">
        <v>1.02780493161455E-3</v>
      </c>
      <c r="Q11161" s="1">
        <v>0.80280230295259003</v>
      </c>
      <c r="R11161" s="1">
        <v>-1.2456366857969201</v>
      </c>
      <c r="S11161" s="1">
        <v>112.834609759046</v>
      </c>
      <c r="T11161" s="1">
        <v>140.550929343447</v>
      </c>
    </row>
    <row r="11162" spans="1:20" x14ac:dyDescent="0.2">
      <c r="A11162" t="s">
        <v>22333</v>
      </c>
      <c r="B11162" t="s">
        <v>22334</v>
      </c>
      <c r="C11162" s="1">
        <v>0.99103483530231395</v>
      </c>
      <c r="D11162" s="1">
        <v>0.99528982386036302</v>
      </c>
      <c r="E11162" s="1">
        <v>1.0005435647718699</v>
      </c>
      <c r="F11162" s="1">
        <v>1.0005435647718699</v>
      </c>
      <c r="G11162" s="1">
        <v>1284.0315889393601</v>
      </c>
      <c r="H11162" s="1">
        <v>1283.3340137789201</v>
      </c>
      <c r="I11162" s="1">
        <v>0.449802362395055</v>
      </c>
      <c r="J11162" s="1">
        <v>0.53814837188400499</v>
      </c>
      <c r="K11162" s="1">
        <v>0.95897373836161504</v>
      </c>
      <c r="L11162" s="1">
        <v>-1.04278142351267</v>
      </c>
      <c r="M11162" s="1">
        <v>1231.3525730195799</v>
      </c>
      <c r="N11162" s="1">
        <v>1284.0315889393601</v>
      </c>
      <c r="O11162" s="1">
        <v>0.40876217512825203</v>
      </c>
      <c r="P11162" s="1">
        <v>0.46492290421233601</v>
      </c>
      <c r="Q11162" s="1">
        <v>0.95949500270294197</v>
      </c>
      <c r="R11162" s="1">
        <v>-1.0422149122016799</v>
      </c>
      <c r="S11162" s="1">
        <v>1231.3525730195799</v>
      </c>
      <c r="T11162" s="1">
        <v>1283.3340137789201</v>
      </c>
    </row>
    <row r="11163" spans="1:20" x14ac:dyDescent="0.2">
      <c r="A11163" t="s">
        <v>22335</v>
      </c>
      <c r="B11163" t="s">
        <v>22336</v>
      </c>
      <c r="C11163" s="1">
        <v>0.99111651475861995</v>
      </c>
      <c r="D11163" s="1">
        <v>0.99528982386036302</v>
      </c>
      <c r="E11163" s="1">
        <v>0.99926893960518604</v>
      </c>
      <c r="F11163" s="1">
        <v>-1.0007315952351099</v>
      </c>
      <c r="G11163" s="1">
        <v>162.953593726348</v>
      </c>
      <c r="H11163" s="1">
        <v>163.07280979906301</v>
      </c>
      <c r="I11163" s="1">
        <v>0.77130290945812296</v>
      </c>
      <c r="J11163" s="1">
        <v>0.82025942240190797</v>
      </c>
      <c r="K11163" s="1">
        <v>1.0221657094929999</v>
      </c>
      <c r="L11163" s="1">
        <v>1.0221657094929999</v>
      </c>
      <c r="M11163" s="1">
        <v>166.56557574572801</v>
      </c>
      <c r="N11163" s="1">
        <v>162.953593726348</v>
      </c>
      <c r="O11163" s="1">
        <v>0.75490017543059695</v>
      </c>
      <c r="P11163" s="1">
        <v>0.78992495018685205</v>
      </c>
      <c r="Q11163" s="1">
        <v>1.0214184446258501</v>
      </c>
      <c r="R11163" s="1">
        <v>1.0214184446258501</v>
      </c>
      <c r="S11163" s="1">
        <v>166.56557574572801</v>
      </c>
      <c r="T11163" s="1">
        <v>163.07280979906301</v>
      </c>
    </row>
    <row r="11164" spans="1:20" x14ac:dyDescent="0.2">
      <c r="A11164" t="s">
        <v>22337</v>
      </c>
      <c r="B11164" t="s">
        <v>22338</v>
      </c>
      <c r="C11164" s="1">
        <v>0.99131885865164604</v>
      </c>
      <c r="D11164" s="1">
        <v>0.99540384185490505</v>
      </c>
      <c r="E11164" s="1">
        <v>0.99859160614058595</v>
      </c>
      <c r="F11164" s="1">
        <v>-1.0014103802302601</v>
      </c>
      <c r="G11164" s="1">
        <v>42569.729519060304</v>
      </c>
      <c r="H11164" s="1">
        <v>42629.769023981898</v>
      </c>
      <c r="I11164" s="1">
        <v>2.60421871238489E-11</v>
      </c>
      <c r="J11164" s="1">
        <v>1.1991256059257E-9</v>
      </c>
      <c r="K11164" s="1">
        <v>0.37203018620675898</v>
      </c>
      <c r="L11164" s="1">
        <v>-2.68795392706182</v>
      </c>
      <c r="M11164" s="1">
        <v>15837.2243997474</v>
      </c>
      <c r="N11164" s="1">
        <v>42569.729519060304</v>
      </c>
      <c r="O11164" s="1">
        <v>1.5399068031660001E-13</v>
      </c>
      <c r="P11164" s="1">
        <v>1.05959578616867E-12</v>
      </c>
      <c r="Q11164" s="1">
        <v>0.371506221176989</v>
      </c>
      <c r="R11164" s="1">
        <v>-2.6917449641404199</v>
      </c>
      <c r="S11164" s="1">
        <v>15837.2243997474</v>
      </c>
      <c r="T11164" s="1">
        <v>42629.769023981898</v>
      </c>
    </row>
    <row r="11165" spans="1:20" x14ac:dyDescent="0.2">
      <c r="A11165" t="s">
        <v>22339</v>
      </c>
      <c r="B11165" t="s">
        <v>22340</v>
      </c>
      <c r="C11165" s="1">
        <v>0.99143654976157103</v>
      </c>
      <c r="D11165" s="1">
        <v>0.99541245704177805</v>
      </c>
      <c r="E11165" s="1">
        <v>0.99970162110517902</v>
      </c>
      <c r="F11165" s="1">
        <v>-1.00029846795135</v>
      </c>
      <c r="G11165" s="1">
        <v>875.14081744549003</v>
      </c>
      <c r="H11165" s="1">
        <v>875.40201893242295</v>
      </c>
      <c r="I11165" s="1">
        <v>7.2351627222949397E-2</v>
      </c>
      <c r="J11165" s="1">
        <v>0.116207675713172</v>
      </c>
      <c r="K11165" s="1">
        <v>1.05906354211626</v>
      </c>
      <c r="L11165" s="1">
        <v>1.05906354211626</v>
      </c>
      <c r="M11165" s="1">
        <v>926.82973397434</v>
      </c>
      <c r="N11165" s="1">
        <v>875.14081744549003</v>
      </c>
      <c r="O11165" s="1">
        <v>4.6703613577419097E-2</v>
      </c>
      <c r="P11165" s="1">
        <v>6.4813768056121102E-2</v>
      </c>
      <c r="Q11165" s="1">
        <v>1.0587475399070101</v>
      </c>
      <c r="R11165" s="1">
        <v>1.0587475399070101</v>
      </c>
      <c r="S11165" s="1">
        <v>926.82973397434</v>
      </c>
      <c r="T11165" s="1">
        <v>875.40201893242295</v>
      </c>
    </row>
    <row r="11166" spans="1:20" x14ac:dyDescent="0.2">
      <c r="A11166" t="s">
        <v>22341</v>
      </c>
      <c r="B11166" t="s">
        <v>22342</v>
      </c>
      <c r="C11166" s="1">
        <v>0.99150504798567696</v>
      </c>
      <c r="D11166" s="1">
        <v>0.99541245704177805</v>
      </c>
      <c r="E11166" s="1">
        <v>0.99938675786672404</v>
      </c>
      <c r="F11166" s="1">
        <v>-1.0006136184299499</v>
      </c>
      <c r="G11166" s="1">
        <v>63.596260707071202</v>
      </c>
      <c r="H11166" s="1">
        <v>63.635284544717003</v>
      </c>
      <c r="I11166" s="1">
        <v>0.56852933346183798</v>
      </c>
      <c r="J11166" s="1">
        <v>0.64851132112263599</v>
      </c>
      <c r="K11166" s="1">
        <v>1.03869795482322</v>
      </c>
      <c r="L11166" s="1">
        <v>1.03869795482322</v>
      </c>
      <c r="M11166" s="1">
        <v>66.057305930839703</v>
      </c>
      <c r="N11166" s="1">
        <v>63.596260707071202</v>
      </c>
      <c r="O11166" s="1">
        <v>0.52855054959077197</v>
      </c>
      <c r="P11166" s="1">
        <v>0.58272087246611204</v>
      </c>
      <c r="Q11166" s="1">
        <v>1.0380609814735799</v>
      </c>
      <c r="R11166" s="1">
        <v>1.0380609814735799</v>
      </c>
      <c r="S11166" s="1">
        <v>66.057305930839703</v>
      </c>
      <c r="T11166" s="1">
        <v>63.635284544717003</v>
      </c>
    </row>
    <row r="11167" spans="1:20" x14ac:dyDescent="0.2">
      <c r="A11167" t="s">
        <v>22343</v>
      </c>
      <c r="B11167" t="s">
        <v>22344</v>
      </c>
      <c r="C11167" s="1">
        <v>0.99189584613581805</v>
      </c>
      <c r="D11167" s="1">
        <v>0.99563889209482104</v>
      </c>
      <c r="E11167" s="1">
        <v>1.0003165077657901</v>
      </c>
      <c r="F11167" s="1">
        <v>1.0003165077657901</v>
      </c>
      <c r="G11167" s="1">
        <v>1088.27033323961</v>
      </c>
      <c r="H11167" s="1">
        <v>1087.9259962132001</v>
      </c>
      <c r="I11167" s="1">
        <v>1.9156105909941198E-2</v>
      </c>
      <c r="J11167" s="1">
        <v>3.71168178296509E-2</v>
      </c>
      <c r="K11167" s="1">
        <v>0.91961352702513399</v>
      </c>
      <c r="L11167" s="1">
        <v>-1.0874133215883699</v>
      </c>
      <c r="M11167" s="1">
        <v>1000.7881195073001</v>
      </c>
      <c r="N11167" s="1">
        <v>1088.27033323961</v>
      </c>
      <c r="O11167" s="1">
        <v>9.6734908956170006E-3</v>
      </c>
      <c r="P11167" s="1">
        <v>1.51502248775983E-2</v>
      </c>
      <c r="Q11167" s="1">
        <v>0.91990459184796802</v>
      </c>
      <c r="R11167" s="1">
        <v>-1.0870692557269701</v>
      </c>
      <c r="S11167" s="1">
        <v>1000.7881195073001</v>
      </c>
      <c r="T11167" s="1">
        <v>1087.9259962132001</v>
      </c>
    </row>
    <row r="11168" spans="1:20" x14ac:dyDescent="0.2">
      <c r="A11168" t="s">
        <v>22345</v>
      </c>
      <c r="B11168" t="s">
        <v>22346</v>
      </c>
      <c r="C11168" s="1">
        <v>0.99190824409161005</v>
      </c>
      <c r="D11168" s="1">
        <v>0.99563889209482104</v>
      </c>
      <c r="E11168" s="1">
        <v>0.99959279494764597</v>
      </c>
      <c r="F11168" s="1">
        <v>-1.0004073709358501</v>
      </c>
      <c r="G11168" s="1">
        <v>547.06691800541296</v>
      </c>
      <c r="H11168" s="1">
        <v>547.28977716777695</v>
      </c>
      <c r="I11168" s="1">
        <v>8.7988197920837893E-5</v>
      </c>
      <c r="J11168" s="1">
        <v>3.3752899058681399E-4</v>
      </c>
      <c r="K11168" s="1">
        <v>0.83405356807324305</v>
      </c>
      <c r="L11168" s="1">
        <v>-1.1989637575798699</v>
      </c>
      <c r="M11168" s="1">
        <v>456.28311493724698</v>
      </c>
      <c r="N11168" s="1">
        <v>547.06691800541296</v>
      </c>
      <c r="O11168" s="1">
        <v>1.2619461974841899E-5</v>
      </c>
      <c r="P11168" s="1">
        <v>2.95182698823045E-5</v>
      </c>
      <c r="Q11168" s="1">
        <v>0.83371393724638998</v>
      </c>
      <c r="R11168" s="1">
        <v>-1.19945218056786</v>
      </c>
      <c r="S11168" s="1">
        <v>456.28311493724698</v>
      </c>
      <c r="T11168" s="1">
        <v>547.28977716777695</v>
      </c>
    </row>
    <row r="11169" spans="1:20" x14ac:dyDescent="0.2">
      <c r="A11169" t="s">
        <v>22347</v>
      </c>
      <c r="B11169" t="s">
        <v>22348</v>
      </c>
      <c r="C11169" s="1">
        <v>0.99208763328780303</v>
      </c>
      <c r="D11169" s="1">
        <v>0.99568568564424598</v>
      </c>
      <c r="E11169" s="1">
        <v>1.0006789967941401</v>
      </c>
      <c r="F11169" s="1">
        <v>1.0006789967941401</v>
      </c>
      <c r="G11169" s="1">
        <v>73.926561170296793</v>
      </c>
      <c r="H11169" s="1">
        <v>73.876399331987599</v>
      </c>
      <c r="I11169" s="1">
        <v>6.9735519865391196E-5</v>
      </c>
      <c r="J11169" s="1">
        <v>2.7484720188859698E-4</v>
      </c>
      <c r="K11169" s="1">
        <v>0.72768586852861294</v>
      </c>
      <c r="L11169" s="1">
        <v>-1.37421934827731</v>
      </c>
      <c r="M11169" s="1">
        <v>53.795313872541101</v>
      </c>
      <c r="N11169" s="1">
        <v>73.926561170296793</v>
      </c>
      <c r="O11169" s="1">
        <v>9.7828383330867902E-6</v>
      </c>
      <c r="P11169" s="1">
        <v>2.3202673481923299E-5</v>
      </c>
      <c r="Q11169" s="1">
        <v>0.72817996490048598</v>
      </c>
      <c r="R11169" s="1">
        <v>-1.3732868908809599</v>
      </c>
      <c r="S11169" s="1">
        <v>53.795313872541101</v>
      </c>
      <c r="T11169" s="1">
        <v>73.876399331987599</v>
      </c>
    </row>
    <row r="11170" spans="1:20" x14ac:dyDescent="0.2">
      <c r="A11170" t="s">
        <v>22349</v>
      </c>
      <c r="B11170" t="s">
        <v>22350</v>
      </c>
      <c r="C11170" s="1">
        <v>0.99213252056031698</v>
      </c>
      <c r="D11170" s="1">
        <v>0.99568568564424598</v>
      </c>
      <c r="E11170" s="1">
        <v>1.0004447008439801</v>
      </c>
      <c r="F11170" s="1">
        <v>1.0004447008439801</v>
      </c>
      <c r="G11170" s="1">
        <v>80.4959977138342</v>
      </c>
      <c r="H11170" s="1">
        <v>80.460216987432403</v>
      </c>
      <c r="I11170" s="1">
        <v>0.51542462146741097</v>
      </c>
      <c r="J11170" s="1">
        <v>0.600685650034125</v>
      </c>
      <c r="K11170" s="1">
        <v>0.96646276844182799</v>
      </c>
      <c r="L11170" s="1">
        <v>-1.03470100727443</v>
      </c>
      <c r="M11170" s="1">
        <v>77.796384798999298</v>
      </c>
      <c r="N11170" s="1">
        <v>80.4959977138342</v>
      </c>
      <c r="O11170" s="1">
        <v>0.469534154990285</v>
      </c>
      <c r="P11170" s="1">
        <v>0.52467434386263601</v>
      </c>
      <c r="Q11170" s="1">
        <v>0.966892555250637</v>
      </c>
      <c r="R11170" s="1">
        <v>-1.0342410793935399</v>
      </c>
      <c r="S11170" s="1">
        <v>77.796384798999298</v>
      </c>
      <c r="T11170" s="1">
        <v>80.460216987432403</v>
      </c>
    </row>
    <row r="11171" spans="1:20" x14ac:dyDescent="0.2">
      <c r="A11171" t="s">
        <v>22351</v>
      </c>
      <c r="B11171" t="s">
        <v>22352</v>
      </c>
      <c r="C11171" s="1">
        <v>0.99237888957050802</v>
      </c>
      <c r="D11171" s="1">
        <v>0.99577208691671004</v>
      </c>
      <c r="E11171" s="1">
        <v>1.00100270874941</v>
      </c>
      <c r="F11171" s="1">
        <v>1.00100270874941</v>
      </c>
      <c r="G11171" s="1">
        <v>34.3999063293329</v>
      </c>
      <c r="H11171" s="1">
        <v>34.365447794152097</v>
      </c>
      <c r="I11171" s="1">
        <v>0.155549165199205</v>
      </c>
      <c r="J11171" s="1">
        <v>0.22341755416682399</v>
      </c>
      <c r="K11171" s="1">
        <v>0.84174410580022796</v>
      </c>
      <c r="L11171" s="1">
        <v>-1.18800950681955</v>
      </c>
      <c r="M11171" s="1">
        <v>28.955918392795901</v>
      </c>
      <c r="N11171" s="1">
        <v>34.3999063293329</v>
      </c>
      <c r="O11171" s="1">
        <v>0.115898165227221</v>
      </c>
      <c r="P11171" s="1">
        <v>0.14894548658930501</v>
      </c>
      <c r="Q11171" s="1">
        <v>0.84258812997988297</v>
      </c>
      <c r="R11171" s="1">
        <v>-1.1868194725504499</v>
      </c>
      <c r="S11171" s="1">
        <v>28.955918392795901</v>
      </c>
      <c r="T11171" s="1">
        <v>34.365447794152097</v>
      </c>
    </row>
    <row r="11172" spans="1:20" x14ac:dyDescent="0.2">
      <c r="A11172" t="s">
        <v>22353</v>
      </c>
      <c r="B11172" t="s">
        <v>22354</v>
      </c>
      <c r="C11172" s="1">
        <v>0.99239628717517803</v>
      </c>
      <c r="D11172" s="1">
        <v>0.99577208691671004</v>
      </c>
      <c r="E11172" s="1">
        <v>0.99898968148595702</v>
      </c>
      <c r="F11172" s="1">
        <v>-1.0010113402898599</v>
      </c>
      <c r="G11172" s="1">
        <v>64.660174716711794</v>
      </c>
      <c r="H11172" s="1">
        <v>64.725568156552299</v>
      </c>
      <c r="I11172" s="1">
        <v>3.2704728794454401E-6</v>
      </c>
      <c r="J11172" s="1">
        <v>1.9600333098157901E-5</v>
      </c>
      <c r="K11172" s="1">
        <v>0.56226731379012196</v>
      </c>
      <c r="L11172" s="1">
        <v>-1.77851348544381</v>
      </c>
      <c r="M11172" s="1">
        <v>36.3563027471655</v>
      </c>
      <c r="N11172" s="1">
        <v>64.660174716711794</v>
      </c>
      <c r="O11172" s="1">
        <v>2.17210987148158E-7</v>
      </c>
      <c r="P11172" s="1">
        <v>6.4413632988664198E-7</v>
      </c>
      <c r="Q11172" s="1">
        <v>0.56169924471315902</v>
      </c>
      <c r="R11172" s="1">
        <v>-1.7803121677877001</v>
      </c>
      <c r="S11172" s="1">
        <v>36.3563027471655</v>
      </c>
      <c r="T11172" s="1">
        <v>64.725568156552299</v>
      </c>
    </row>
    <row r="11173" spans="1:20" x14ac:dyDescent="0.2">
      <c r="A11173" t="s">
        <v>22355</v>
      </c>
      <c r="B11173" t="s">
        <v>22356</v>
      </c>
      <c r="C11173" s="1">
        <v>0.99254384496776205</v>
      </c>
      <c r="D11173" s="1">
        <v>0.99583100234905497</v>
      </c>
      <c r="E11173" s="1">
        <v>1.0004514290184401</v>
      </c>
      <c r="F11173" s="1">
        <v>1.0004514290184401</v>
      </c>
      <c r="G11173" s="1">
        <v>360.77253644649699</v>
      </c>
      <c r="H11173" s="1">
        <v>360.60974674248399</v>
      </c>
      <c r="I11173" s="1">
        <v>8.1310767955199301E-2</v>
      </c>
      <c r="J11173" s="1">
        <v>0.12834986593575901</v>
      </c>
      <c r="K11173" s="1">
        <v>1.1015422535919599</v>
      </c>
      <c r="L11173" s="1">
        <v>1.1015422535919599</v>
      </c>
      <c r="M11173" s="1">
        <v>397.40619283136499</v>
      </c>
      <c r="N11173" s="1">
        <v>360.77253644649699</v>
      </c>
      <c r="O11173" s="1">
        <v>5.1127119190405801E-2</v>
      </c>
      <c r="P11173" s="1">
        <v>7.0325669285220202E-2</v>
      </c>
      <c r="Q11173" s="1">
        <v>1.1020395217302801</v>
      </c>
      <c r="R11173" s="1">
        <v>1.1020395217302801</v>
      </c>
      <c r="S11173" s="1">
        <v>397.40619283136499</v>
      </c>
      <c r="T11173" s="1">
        <v>360.60974674248399</v>
      </c>
    </row>
    <row r="11174" spans="1:20" x14ac:dyDescent="0.2">
      <c r="A11174" t="s">
        <v>22357</v>
      </c>
      <c r="B11174" t="s">
        <v>22358</v>
      </c>
      <c r="C11174" s="1">
        <v>0.99296390495513698</v>
      </c>
      <c r="D11174" s="1">
        <v>0.99586706191077001</v>
      </c>
      <c r="E11174" s="1">
        <v>0.99921840439559095</v>
      </c>
      <c r="F11174" s="1">
        <v>-1.00078220697394</v>
      </c>
      <c r="G11174" s="1">
        <v>147.17899219353799</v>
      </c>
      <c r="H11174" s="1">
        <v>147.29411662765</v>
      </c>
      <c r="I11174" s="1">
        <v>0.32684314433921602</v>
      </c>
      <c r="J11174" s="1">
        <v>0.414761100973426</v>
      </c>
      <c r="K11174" s="1">
        <v>0.90497590575923403</v>
      </c>
      <c r="L11174" s="1">
        <v>-1.10500179467324</v>
      </c>
      <c r="M11174" s="1">
        <v>133.19344176907899</v>
      </c>
      <c r="N11174" s="1">
        <v>147.17899219353799</v>
      </c>
      <c r="O11174" s="1">
        <v>0.27285487823423799</v>
      </c>
      <c r="P11174" s="1">
        <v>0.32395194684117901</v>
      </c>
      <c r="Q11174" s="1">
        <v>0.90426858056919701</v>
      </c>
      <c r="R11174" s="1">
        <v>-1.1058661347832499</v>
      </c>
      <c r="S11174" s="1">
        <v>133.19344176907899</v>
      </c>
      <c r="T11174" s="1">
        <v>147.29411662765</v>
      </c>
    </row>
    <row r="11175" spans="1:20" x14ac:dyDescent="0.2">
      <c r="A11175" t="s">
        <v>22359</v>
      </c>
      <c r="B11175" t="s">
        <v>22360</v>
      </c>
      <c r="C11175" s="1">
        <v>0.99309437876576701</v>
      </c>
      <c r="D11175" s="1">
        <v>0.99586706191077001</v>
      </c>
      <c r="E11175" s="1">
        <v>0.99976957118774601</v>
      </c>
      <c r="F11175" s="1">
        <v>-1.0002304819219201</v>
      </c>
      <c r="G11175" s="1">
        <v>2043.4465393758501</v>
      </c>
      <c r="H11175" s="1">
        <v>2043.91751686161</v>
      </c>
      <c r="I11175" s="1">
        <v>0.151715839992837</v>
      </c>
      <c r="J11175" s="1">
        <v>0.21889340333115101</v>
      </c>
      <c r="K11175" s="1">
        <v>1.04472595827624</v>
      </c>
      <c r="L11175" s="1">
        <v>1.04472595827624</v>
      </c>
      <c r="M11175" s="1">
        <v>2134.84164403571</v>
      </c>
      <c r="N11175" s="1">
        <v>2043.4465393758501</v>
      </c>
      <c r="O11175" s="1">
        <v>0.113877728424623</v>
      </c>
      <c r="P11175" s="1">
        <v>0.14655056922061999</v>
      </c>
      <c r="Q11175" s="1">
        <v>1.0444852233145401</v>
      </c>
      <c r="R11175" s="1">
        <v>1.0444852233145401</v>
      </c>
      <c r="S11175" s="1">
        <v>2134.84164403571</v>
      </c>
      <c r="T11175" s="1">
        <v>2043.91751686161</v>
      </c>
    </row>
    <row r="11176" spans="1:20" x14ac:dyDescent="0.2">
      <c r="A11176" t="s">
        <v>22361</v>
      </c>
      <c r="B11176" t="s">
        <v>22362</v>
      </c>
      <c r="C11176" s="1">
        <v>0.993188656546237</v>
      </c>
      <c r="D11176" s="1">
        <v>0.99586706191077001</v>
      </c>
      <c r="E11176" s="1">
        <v>0.99978823047138599</v>
      </c>
      <c r="F11176" s="1">
        <v>-1.0002118143844401</v>
      </c>
      <c r="G11176" s="1">
        <v>441.58664328699001</v>
      </c>
      <c r="H11176" s="1">
        <v>441.68017769001699</v>
      </c>
      <c r="I11176" s="1">
        <v>0.63783906788368905</v>
      </c>
      <c r="J11176" s="1">
        <v>0.70816636044983805</v>
      </c>
      <c r="K11176" s="1">
        <v>0.98657323731136903</v>
      </c>
      <c r="L11176" s="1">
        <v>-1.01360949413671</v>
      </c>
      <c r="M11176" s="1">
        <v>435.65756422110701</v>
      </c>
      <c r="N11176" s="1">
        <v>441.58664328699001</v>
      </c>
      <c r="O11176" s="1">
        <v>0.59172534287819401</v>
      </c>
      <c r="P11176" s="1">
        <v>0.64226293873551599</v>
      </c>
      <c r="Q11176" s="1">
        <v>0.98636431116196099</v>
      </c>
      <c r="R11176" s="1">
        <v>-1.0138241912077799</v>
      </c>
      <c r="S11176" s="1">
        <v>435.65756422110701</v>
      </c>
      <c r="T11176" s="1">
        <v>441.68017769001699</v>
      </c>
    </row>
    <row r="11177" spans="1:20" x14ac:dyDescent="0.2">
      <c r="A11177" t="s">
        <v>22363</v>
      </c>
      <c r="B11177" t="s">
        <v>22364</v>
      </c>
      <c r="C11177" s="1">
        <v>0.99329263470838303</v>
      </c>
      <c r="D11177" s="1">
        <v>0.99586706191077001</v>
      </c>
      <c r="E11177" s="1">
        <v>1.0003326598815301</v>
      </c>
      <c r="F11177" s="1">
        <v>1.0003326598815301</v>
      </c>
      <c r="G11177" s="1">
        <v>365.33266173386198</v>
      </c>
      <c r="H11177" s="1">
        <v>365.21117062910503</v>
      </c>
      <c r="I11177" s="1">
        <v>0.42490619950633102</v>
      </c>
      <c r="J11177" s="1">
        <v>0.513672734066703</v>
      </c>
      <c r="K11177" s="1">
        <v>0.96423297482791703</v>
      </c>
      <c r="L11177" s="1">
        <v>-1.03709375856853</v>
      </c>
      <c r="M11177" s="1">
        <v>352.265799225443</v>
      </c>
      <c r="N11177" s="1">
        <v>365.33266173386198</v>
      </c>
      <c r="O11177" s="1">
        <v>0.37757051812311698</v>
      </c>
      <c r="P11177" s="1">
        <v>0.43331503405774702</v>
      </c>
      <c r="Q11177" s="1">
        <v>0.96455373645509701</v>
      </c>
      <c r="R11177" s="1">
        <v>-1.03674887381098</v>
      </c>
      <c r="S11177" s="1">
        <v>352.265799225443</v>
      </c>
      <c r="T11177" s="1">
        <v>365.21117062910503</v>
      </c>
    </row>
    <row r="11178" spans="1:20" x14ac:dyDescent="0.2">
      <c r="A11178" t="s">
        <v>22365</v>
      </c>
      <c r="B11178" t="s">
        <v>22366</v>
      </c>
      <c r="C11178" s="1">
        <v>0.99333634477356203</v>
      </c>
      <c r="D11178" s="1">
        <v>0.99586706191077001</v>
      </c>
      <c r="E11178" s="1">
        <v>1.00044429800316</v>
      </c>
      <c r="F11178" s="1">
        <v>1.00044429800316</v>
      </c>
      <c r="G11178" s="1">
        <v>197.83948268874599</v>
      </c>
      <c r="H11178" s="1">
        <v>197.75162203795199</v>
      </c>
      <c r="I11178" s="1">
        <v>4.2328879317242499E-5</v>
      </c>
      <c r="J11178" s="1">
        <v>1.7904317293093201E-4</v>
      </c>
      <c r="K11178" s="1">
        <v>1.2833666717227801</v>
      </c>
      <c r="L11178" s="1">
        <v>1.2833666717227801</v>
      </c>
      <c r="M11178" s="1">
        <v>253.900598433613</v>
      </c>
      <c r="N11178" s="1">
        <v>197.83948268874599</v>
      </c>
      <c r="O11178" s="1">
        <v>4.7144040851788904E-6</v>
      </c>
      <c r="P11178" s="1">
        <v>1.1667863853117699E-5</v>
      </c>
      <c r="Q11178" s="1">
        <v>1.28393686897235</v>
      </c>
      <c r="R11178" s="1">
        <v>1.28393686897235</v>
      </c>
      <c r="S11178" s="1">
        <v>253.900598433613</v>
      </c>
      <c r="T11178" s="1">
        <v>197.75162203795199</v>
      </c>
    </row>
    <row r="11179" spans="1:20" x14ac:dyDescent="0.2">
      <c r="A11179" t="s">
        <v>22367</v>
      </c>
      <c r="B11179" t="s">
        <v>22368</v>
      </c>
      <c r="C11179" s="1">
        <v>0.99336764928887999</v>
      </c>
      <c r="D11179" s="1">
        <v>0.99586706191077001</v>
      </c>
      <c r="E11179" s="1">
        <v>0.99935669053611897</v>
      </c>
      <c r="F11179" s="1">
        <v>-1.00064372357735</v>
      </c>
      <c r="G11179" s="1">
        <v>218.008444362083</v>
      </c>
      <c r="H11179" s="1">
        <v>218.14878153778</v>
      </c>
      <c r="I11179" s="1">
        <v>8.1928532450342401E-2</v>
      </c>
      <c r="J11179" s="1">
        <v>0.129115060861617</v>
      </c>
      <c r="K11179" s="1">
        <v>1.1668319056688601</v>
      </c>
      <c r="L11179" s="1">
        <v>1.1668319056688601</v>
      </c>
      <c r="M11179" s="1">
        <v>254.37920858691501</v>
      </c>
      <c r="N11179" s="1">
        <v>218.008444362083</v>
      </c>
      <c r="O11179" s="1">
        <v>5.4573944651559798E-2</v>
      </c>
      <c r="P11179" s="1">
        <v>7.4609018855876896E-2</v>
      </c>
      <c r="Q11179" s="1">
        <v>1.1660812716611899</v>
      </c>
      <c r="R11179" s="1">
        <v>1.1660812716611899</v>
      </c>
      <c r="S11179" s="1">
        <v>254.37920858691501</v>
      </c>
      <c r="T11179" s="1">
        <v>218.14878153778</v>
      </c>
    </row>
    <row r="11180" spans="1:20" x14ac:dyDescent="0.2">
      <c r="A11180" t="s">
        <v>22369</v>
      </c>
      <c r="B11180" t="s">
        <v>22370</v>
      </c>
      <c r="C11180" s="1">
        <v>0.99337301422144997</v>
      </c>
      <c r="D11180" s="1">
        <v>0.99586706191077001</v>
      </c>
      <c r="E11180" s="1">
        <v>1.00036196681074</v>
      </c>
      <c r="F11180" s="1">
        <v>1.00036196681074</v>
      </c>
      <c r="G11180" s="1">
        <v>269.21805063629699</v>
      </c>
      <c r="H11180" s="1">
        <v>269.12063789729098</v>
      </c>
      <c r="I11180" s="1">
        <v>6.1266459815027496E-7</v>
      </c>
      <c r="J11180" s="1">
        <v>4.7133544822693399E-6</v>
      </c>
      <c r="K11180" s="1">
        <v>1.2831691308661299</v>
      </c>
      <c r="L11180" s="1">
        <v>1.2831691308661299</v>
      </c>
      <c r="M11180" s="1">
        <v>345.45229204845202</v>
      </c>
      <c r="N11180" s="1">
        <v>269.21805063629699</v>
      </c>
      <c r="O11180" s="1">
        <v>2.2859775884718699E-8</v>
      </c>
      <c r="P11180" s="1">
        <v>7.6579566016680397E-8</v>
      </c>
      <c r="Q11180" s="1">
        <v>1.2836335955040801</v>
      </c>
      <c r="R11180" s="1">
        <v>1.2836335955040801</v>
      </c>
      <c r="S11180" s="1">
        <v>345.45229204845202</v>
      </c>
      <c r="T11180" s="1">
        <v>269.12063789729098</v>
      </c>
    </row>
    <row r="11181" spans="1:20" x14ac:dyDescent="0.2">
      <c r="A11181" t="s">
        <v>22371</v>
      </c>
      <c r="B11181" t="s">
        <v>22372</v>
      </c>
      <c r="C11181" s="1">
        <v>0.99347337289111504</v>
      </c>
      <c r="D11181" s="1">
        <v>0.99586706191077001</v>
      </c>
      <c r="E11181" s="1">
        <v>0.99970197867160304</v>
      </c>
      <c r="F11181" s="1">
        <v>-1.00029811017158</v>
      </c>
      <c r="G11181" s="1">
        <v>1123.44962754585</v>
      </c>
      <c r="H11181" s="1">
        <v>1123.78453930709</v>
      </c>
      <c r="I11181" s="1">
        <v>0.55123581379515096</v>
      </c>
      <c r="J11181" s="1">
        <v>0.63320375454292399</v>
      </c>
      <c r="K11181" s="1">
        <v>1.02523009829972</v>
      </c>
      <c r="L11181" s="1">
        <v>1.02523009829972</v>
      </c>
      <c r="M11181" s="1">
        <v>1151.7943720836199</v>
      </c>
      <c r="N11181" s="1">
        <v>1123.44962754585</v>
      </c>
      <c r="O11181" s="1">
        <v>0.513486593447259</v>
      </c>
      <c r="P11181" s="1">
        <v>0.56728476502565806</v>
      </c>
      <c r="Q11181" s="1">
        <v>1.0249245578639099</v>
      </c>
      <c r="R11181" s="1">
        <v>1.0249245578639099</v>
      </c>
      <c r="S11181" s="1">
        <v>1151.7943720836199</v>
      </c>
      <c r="T11181" s="1">
        <v>1123.78453930709</v>
      </c>
    </row>
    <row r="11182" spans="1:20" x14ac:dyDescent="0.2">
      <c r="A11182" t="s">
        <v>22373</v>
      </c>
      <c r="B11182" t="s">
        <v>22374</v>
      </c>
      <c r="C11182" s="1">
        <v>0.993482699382923</v>
      </c>
      <c r="D11182" s="1">
        <v>0.99586706191077001</v>
      </c>
      <c r="E11182" s="1">
        <v>0.99936883805561705</v>
      </c>
      <c r="F11182" s="1">
        <v>-1.00063156056137</v>
      </c>
      <c r="G11182" s="1">
        <v>78.861844150411798</v>
      </c>
      <c r="H11182" s="1">
        <v>78.911650180974505</v>
      </c>
      <c r="I11182" s="1">
        <v>0.228359311738698</v>
      </c>
      <c r="J11182" s="1">
        <v>0.30828369568578501</v>
      </c>
      <c r="K11182" s="1">
        <v>0.89809223398109606</v>
      </c>
      <c r="L11182" s="1">
        <v>-1.11347138095957</v>
      </c>
      <c r="M11182" s="1">
        <v>70.825209788912403</v>
      </c>
      <c r="N11182" s="1">
        <v>78.861844150411798</v>
      </c>
      <c r="O11182" s="1">
        <v>0.17720159420741999</v>
      </c>
      <c r="P11182" s="1">
        <v>0.218894938226909</v>
      </c>
      <c r="Q11182" s="1">
        <v>0.89752539234046103</v>
      </c>
      <c r="R11182" s="1">
        <v>-1.1141746055699999</v>
      </c>
      <c r="S11182" s="1">
        <v>70.825209788912403</v>
      </c>
      <c r="T11182" s="1">
        <v>78.911650180974505</v>
      </c>
    </row>
    <row r="11183" spans="1:20" x14ac:dyDescent="0.2">
      <c r="A11183" t="s">
        <v>22375</v>
      </c>
      <c r="B11183" t="s">
        <v>22376</v>
      </c>
      <c r="C11183" s="1">
        <v>0.99351659145277305</v>
      </c>
      <c r="D11183" s="1">
        <v>0.99586706191077001</v>
      </c>
      <c r="E11183" s="1">
        <v>1.00036719785377</v>
      </c>
      <c r="F11183" s="1">
        <v>1.00036719785377</v>
      </c>
      <c r="G11183" s="1">
        <v>512.69304969833502</v>
      </c>
      <c r="H11183" s="1">
        <v>512.50485901405705</v>
      </c>
      <c r="I11183" s="1">
        <v>5.4609818243696596E-6</v>
      </c>
      <c r="J11183" s="1">
        <v>3.05297482640197E-5</v>
      </c>
      <c r="K11183" s="1">
        <v>1.26514349451722</v>
      </c>
      <c r="L11183" s="1">
        <v>1.26514349451722</v>
      </c>
      <c r="M11183" s="1">
        <v>648.63027651004597</v>
      </c>
      <c r="N11183" s="1">
        <v>512.69304969833502</v>
      </c>
      <c r="O11183" s="1">
        <v>4.2488098568584602E-7</v>
      </c>
      <c r="P11183" s="1">
        <v>1.2127555305710801E-6</v>
      </c>
      <c r="Q11183" s="1">
        <v>1.2656080524931199</v>
      </c>
      <c r="R11183" s="1">
        <v>1.2656080524931199</v>
      </c>
      <c r="S11183" s="1">
        <v>648.63027651004597</v>
      </c>
      <c r="T11183" s="1">
        <v>512.50485901405705</v>
      </c>
    </row>
    <row r="11184" spans="1:20" x14ac:dyDescent="0.2">
      <c r="A11184" t="s">
        <v>22377</v>
      </c>
      <c r="B11184" t="s">
        <v>22378</v>
      </c>
      <c r="C11184" s="1">
        <v>0.99355708389224195</v>
      </c>
      <c r="D11184" s="1">
        <v>0.99586706191077001</v>
      </c>
      <c r="E11184" s="1">
        <v>0.99969685062364499</v>
      </c>
      <c r="F11184" s="1">
        <v>-1.00030324130376</v>
      </c>
      <c r="G11184" s="1">
        <v>157.843914565874</v>
      </c>
      <c r="H11184" s="1">
        <v>157.891779360318</v>
      </c>
      <c r="I11184" s="1">
        <v>2.6070961916130199E-8</v>
      </c>
      <c r="J11184" s="1">
        <v>3.2724458243886202E-7</v>
      </c>
      <c r="K11184" s="1">
        <v>1.27104290588269</v>
      </c>
      <c r="L11184" s="1">
        <v>1.27104290588269</v>
      </c>
      <c r="M11184" s="1">
        <v>200.626387845707</v>
      </c>
      <c r="N11184" s="1">
        <v>157.843914565874</v>
      </c>
      <c r="O11184" s="1">
        <v>3.3604673787273998E-10</v>
      </c>
      <c r="P11184" s="1">
        <v>1.42842164763577E-9</v>
      </c>
      <c r="Q11184" s="1">
        <v>1.27065759001845</v>
      </c>
      <c r="R11184" s="1">
        <v>1.27065759001845</v>
      </c>
      <c r="S11184" s="1">
        <v>200.626387845707</v>
      </c>
      <c r="T11184" s="1">
        <v>157.891779360318</v>
      </c>
    </row>
    <row r="11185" spans="1:20" x14ac:dyDescent="0.2">
      <c r="A11185" t="s">
        <v>22379</v>
      </c>
      <c r="B11185" t="s">
        <v>22380</v>
      </c>
      <c r="C11185" s="1">
        <v>0.99370394495877201</v>
      </c>
      <c r="D11185" s="1">
        <v>0.995925207353619</v>
      </c>
      <c r="E11185" s="1">
        <v>1.00052237168311</v>
      </c>
      <c r="F11185" s="1">
        <v>1.00052237168311</v>
      </c>
      <c r="G11185" s="1">
        <v>108.547942289185</v>
      </c>
      <c r="H11185" s="1">
        <v>108.491269522121</v>
      </c>
      <c r="I11185" s="1">
        <v>2.42287207210558E-11</v>
      </c>
      <c r="J11185" s="1">
        <v>1.12688684880628E-9</v>
      </c>
      <c r="K11185" s="1">
        <v>0.596379986214711</v>
      </c>
      <c r="L11185" s="1">
        <v>-1.6767832977546799</v>
      </c>
      <c r="M11185" s="1">
        <v>64.735820326059695</v>
      </c>
      <c r="N11185" s="1">
        <v>108.547942289185</v>
      </c>
      <c r="O11185" s="1">
        <v>1.24346669533003E-13</v>
      </c>
      <c r="P11185" s="1">
        <v>8.6593365562768302E-13</v>
      </c>
      <c r="Q11185" s="1">
        <v>0.59669151823188904</v>
      </c>
      <c r="R11185" s="1">
        <v>-1.67590785094983</v>
      </c>
      <c r="S11185" s="1">
        <v>64.735820326059695</v>
      </c>
      <c r="T11185" s="1">
        <v>108.491269522121</v>
      </c>
    </row>
    <row r="11186" spans="1:20" x14ac:dyDescent="0.2">
      <c r="A11186" t="s">
        <v>22381</v>
      </c>
      <c r="B11186" t="s">
        <v>22382</v>
      </c>
      <c r="C11186" s="1">
        <v>0.99387645583056505</v>
      </c>
      <c r="D11186" s="1">
        <v>0.99600904724227102</v>
      </c>
      <c r="E11186" s="1">
        <v>0.999216235026958</v>
      </c>
      <c r="F11186" s="1">
        <v>-1.0007843797424001</v>
      </c>
      <c r="G11186" s="1">
        <v>894.48848347775697</v>
      </c>
      <c r="H11186" s="1">
        <v>895.19010212401497</v>
      </c>
      <c r="I11186" s="1">
        <v>8.3716025638395701E-8</v>
      </c>
      <c r="J11186" s="1">
        <v>8.7209380239849199E-7</v>
      </c>
      <c r="K11186" s="1">
        <v>0.53380226844173795</v>
      </c>
      <c r="L11186" s="1">
        <v>-1.8733528482731501</v>
      </c>
      <c r="M11186" s="1">
        <v>477.47998157543702</v>
      </c>
      <c r="N11186" s="1">
        <v>894.48848347775697</v>
      </c>
      <c r="O11186" s="1">
        <v>2.94201826236716E-9</v>
      </c>
      <c r="P11186" s="1">
        <v>1.10217522402652E-8</v>
      </c>
      <c r="Q11186" s="1">
        <v>0.53338389292120303</v>
      </c>
      <c r="R11186" s="1">
        <v>-1.87482226829772</v>
      </c>
      <c r="S11186" s="1">
        <v>477.47998157543702</v>
      </c>
      <c r="T11186" s="1">
        <v>895.19010212401497</v>
      </c>
    </row>
    <row r="11187" spans="1:20" x14ac:dyDescent="0.2">
      <c r="A11187" t="s">
        <v>22383</v>
      </c>
      <c r="B11187" t="s">
        <v>22384</v>
      </c>
      <c r="C11187" s="1">
        <v>0.99430223809699703</v>
      </c>
      <c r="D11187" s="1">
        <v>0.99634666429726804</v>
      </c>
      <c r="E11187" s="1">
        <v>0.99961559805938205</v>
      </c>
      <c r="F11187" s="1">
        <v>-1.0003845497622901</v>
      </c>
      <c r="G11187" s="1">
        <v>341.52314199876599</v>
      </c>
      <c r="H11187" s="1">
        <v>341.65447464183802</v>
      </c>
      <c r="I11187" s="1">
        <v>9.6968361654323001E-3</v>
      </c>
      <c r="J11187" s="1">
        <v>2.0538895800893901E-2</v>
      </c>
      <c r="K11187" s="1">
        <v>0.85183195857202298</v>
      </c>
      <c r="L11187" s="1">
        <v>-1.1739404584870901</v>
      </c>
      <c r="M11187" s="1">
        <v>290.92032694647997</v>
      </c>
      <c r="N11187" s="1">
        <v>341.52314199876599</v>
      </c>
      <c r="O11187" s="1">
        <v>3.9501877343508197E-3</v>
      </c>
      <c r="P11187" s="1">
        <v>6.5752382409174897E-3</v>
      </c>
      <c r="Q11187" s="1">
        <v>0.85150451271406802</v>
      </c>
      <c r="R11187" s="1">
        <v>-1.17439189701135</v>
      </c>
      <c r="S11187" s="1">
        <v>290.92032694647997</v>
      </c>
      <c r="T11187" s="1">
        <v>341.65447464183802</v>
      </c>
    </row>
    <row r="11188" spans="1:20" x14ac:dyDescent="0.2">
      <c r="A11188" t="s">
        <v>22385</v>
      </c>
      <c r="B11188" t="s">
        <v>22386</v>
      </c>
      <c r="C11188" s="1">
        <v>0.99512361505086699</v>
      </c>
      <c r="D11188" s="1">
        <v>0.997080593644871</v>
      </c>
      <c r="E11188" s="1">
        <v>1.0004292288607299</v>
      </c>
      <c r="F11188" s="1">
        <v>1.0004292288607299</v>
      </c>
      <c r="G11188" s="1">
        <v>46.538241240717902</v>
      </c>
      <c r="H11188" s="1">
        <v>46.518274254856301</v>
      </c>
      <c r="I11188" s="1">
        <v>0.125763544582395</v>
      </c>
      <c r="J11188" s="1">
        <v>0.18599862399050901</v>
      </c>
      <c r="K11188" s="1">
        <v>0.88203894506871205</v>
      </c>
      <c r="L11188" s="1">
        <v>-1.13373678746361</v>
      </c>
      <c r="M11188" s="1">
        <v>41.048541209315999</v>
      </c>
      <c r="N11188" s="1">
        <v>46.538241240717902</v>
      </c>
      <c r="O11188" s="1">
        <v>8.6390011272372794E-2</v>
      </c>
      <c r="P11188" s="1">
        <v>0.113936420326159</v>
      </c>
      <c r="Q11188" s="1">
        <v>0.88241754164022501</v>
      </c>
      <c r="R11188" s="1">
        <v>-1.13325036370108</v>
      </c>
      <c r="S11188" s="1">
        <v>41.048541209315999</v>
      </c>
      <c r="T11188" s="1">
        <v>46.518274254856301</v>
      </c>
    </row>
    <row r="11189" spans="1:20" x14ac:dyDescent="0.2">
      <c r="A11189" t="s">
        <v>22387</v>
      </c>
      <c r="B11189" t="s">
        <v>22388</v>
      </c>
      <c r="C11189" s="1">
        <v>0.99537617752274299</v>
      </c>
      <c r="D11189" s="1">
        <v>0.99710744244955096</v>
      </c>
      <c r="E11189" s="1">
        <v>0.99981783834418703</v>
      </c>
      <c r="F11189" s="1">
        <v>-1.00018219484472</v>
      </c>
      <c r="G11189" s="1">
        <v>661.18761489334497</v>
      </c>
      <c r="H11189" s="1">
        <v>661.30807986817604</v>
      </c>
      <c r="I11189" s="1">
        <v>0.70391979533149995</v>
      </c>
      <c r="J11189" s="1">
        <v>0.76507679490650504</v>
      </c>
      <c r="K11189" s="1">
        <v>0.98634378590205996</v>
      </c>
      <c r="L11189" s="1">
        <v>-1.01384528831947</v>
      </c>
      <c r="M11189" s="1">
        <v>652.15829526545599</v>
      </c>
      <c r="N11189" s="1">
        <v>661.18761489334497</v>
      </c>
      <c r="O11189" s="1">
        <v>0.66805526555283101</v>
      </c>
      <c r="P11189" s="1">
        <v>0.71248634363288998</v>
      </c>
      <c r="Q11189" s="1">
        <v>0.98616411188482</v>
      </c>
      <c r="R11189" s="1">
        <v>-1.0140300057043601</v>
      </c>
      <c r="S11189" s="1">
        <v>652.15829526545599</v>
      </c>
      <c r="T11189" s="1">
        <v>661.30807986817604</v>
      </c>
    </row>
    <row r="11190" spans="1:20" x14ac:dyDescent="0.2">
      <c r="A11190" t="s">
        <v>22389</v>
      </c>
      <c r="B11190" t="s">
        <v>22390</v>
      </c>
      <c r="C11190" s="1">
        <v>0.99541389171390604</v>
      </c>
      <c r="D11190" s="1">
        <v>0.99710744244955096</v>
      </c>
      <c r="E11190" s="1">
        <v>0.99979512317539698</v>
      </c>
      <c r="F11190" s="1">
        <v>-1.00020491880771</v>
      </c>
      <c r="G11190" s="1">
        <v>310.78706326453499</v>
      </c>
      <c r="H11190" s="1">
        <v>310.85074937899299</v>
      </c>
      <c r="I11190" s="1">
        <v>6.9580326496593596E-4</v>
      </c>
      <c r="J11190" s="1">
        <v>2.07041645792492E-3</v>
      </c>
      <c r="K11190" s="1">
        <v>1.14909687857526</v>
      </c>
      <c r="L11190" s="1">
        <v>1.14909687857526</v>
      </c>
      <c r="M11190" s="1">
        <v>357.12444429885102</v>
      </c>
      <c r="N11190" s="1">
        <v>310.78706326453499</v>
      </c>
      <c r="O11190" s="1">
        <v>1.50123958661254E-4</v>
      </c>
      <c r="P11190" s="1">
        <v>3.0695721500072898E-4</v>
      </c>
      <c r="Q11190" s="1">
        <v>1.14886145525562</v>
      </c>
      <c r="R11190" s="1">
        <v>1.14886145525562</v>
      </c>
      <c r="S11190" s="1">
        <v>357.12444429885102</v>
      </c>
      <c r="T11190" s="1">
        <v>310.85074937899299</v>
      </c>
    </row>
    <row r="11191" spans="1:20" x14ac:dyDescent="0.2">
      <c r="A11191" t="s">
        <v>22391</v>
      </c>
      <c r="B11191" t="s">
        <v>22392</v>
      </c>
      <c r="C11191" s="1">
        <v>0.99541727906240296</v>
      </c>
      <c r="D11191" s="1">
        <v>0.99710744244955096</v>
      </c>
      <c r="E11191" s="1">
        <v>0.99975473357218603</v>
      </c>
      <c r="F11191" s="1">
        <v>-1.0002453265981901</v>
      </c>
      <c r="G11191" s="1">
        <v>1718.17068327676</v>
      </c>
      <c r="H11191" s="1">
        <v>1718.5921962456</v>
      </c>
      <c r="I11191" s="1">
        <v>1.7922899879479999E-7</v>
      </c>
      <c r="J11191" s="1">
        <v>1.6658191106889801E-6</v>
      </c>
      <c r="K11191" s="1">
        <v>1.29078990649133</v>
      </c>
      <c r="L11191" s="1">
        <v>1.29078990649133</v>
      </c>
      <c r="M11191" s="1">
        <v>2217.7973756029501</v>
      </c>
      <c r="N11191" s="1">
        <v>1718.17068327676</v>
      </c>
      <c r="O11191" s="1">
        <v>7.6000294376595097E-9</v>
      </c>
      <c r="P11191" s="1">
        <v>2.7104272977004601E-8</v>
      </c>
      <c r="Q11191" s="1">
        <v>1.2904733190619</v>
      </c>
      <c r="R11191" s="1">
        <v>1.2904733190619</v>
      </c>
      <c r="S11191" s="1">
        <v>2217.7973756029501</v>
      </c>
      <c r="T11191" s="1">
        <v>1718.5921962456</v>
      </c>
    </row>
    <row r="11192" spans="1:20" x14ac:dyDescent="0.2">
      <c r="A11192" t="s">
        <v>22393</v>
      </c>
      <c r="B11192" t="s">
        <v>22394</v>
      </c>
      <c r="C11192" s="1">
        <v>0.99600152807493203</v>
      </c>
      <c r="D11192" s="1">
        <v>0.99760353214117703</v>
      </c>
      <c r="E11192" s="1">
        <v>1.00016989529193</v>
      </c>
      <c r="F11192" s="1">
        <v>1.00016989529193</v>
      </c>
      <c r="G11192" s="1">
        <v>188.15630636618701</v>
      </c>
      <c r="H11192" s="1">
        <v>188.12434492568599</v>
      </c>
      <c r="I11192" s="1">
        <v>9.6391668787891901E-3</v>
      </c>
      <c r="J11192" s="1">
        <v>2.04360547653391E-2</v>
      </c>
      <c r="K11192" s="1">
        <v>1.1061456496912601</v>
      </c>
      <c r="L11192" s="1">
        <v>1.1061456496912601</v>
      </c>
      <c r="M11192" s="1">
        <v>208.128279748935</v>
      </c>
      <c r="N11192" s="1">
        <v>188.15630636618701</v>
      </c>
      <c r="O11192" s="1">
        <v>3.6231279170924999E-3</v>
      </c>
      <c r="P11192" s="1">
        <v>6.06687194841498E-3</v>
      </c>
      <c r="Q11192" s="1">
        <v>1.10633357862934</v>
      </c>
      <c r="R11192" s="1">
        <v>1.10633357862934</v>
      </c>
      <c r="S11192" s="1">
        <v>208.128279748935</v>
      </c>
      <c r="T11192" s="1">
        <v>188.12434492568599</v>
      </c>
    </row>
    <row r="11193" spans="1:20" x14ac:dyDescent="0.2">
      <c r="A11193" t="s">
        <v>22395</v>
      </c>
      <c r="B11193" t="s">
        <v>22396</v>
      </c>
      <c r="C11193" s="1">
        <v>0.996236899558408</v>
      </c>
      <c r="D11193" s="1">
        <v>0.99775012572821598</v>
      </c>
      <c r="E11193" s="1">
        <v>0.99984010900989895</v>
      </c>
      <c r="F11193" s="1">
        <v>-1.00015991655931</v>
      </c>
      <c r="G11193" s="1">
        <v>562.75952035115699</v>
      </c>
      <c r="H11193" s="1">
        <v>562.84951491737502</v>
      </c>
      <c r="I11193" s="1">
        <v>2.2312610729894001E-3</v>
      </c>
      <c r="J11193" s="1">
        <v>5.7376015983340804E-3</v>
      </c>
      <c r="K11193" s="1">
        <v>0.88709853654473203</v>
      </c>
      <c r="L11193" s="1">
        <v>-1.1272704877803299</v>
      </c>
      <c r="M11193" s="1">
        <v>499.22314693012697</v>
      </c>
      <c r="N11193" s="1">
        <v>562.75952035115699</v>
      </c>
      <c r="O11193" s="1">
        <v>6.3590043108829397E-4</v>
      </c>
      <c r="P11193" s="1">
        <v>1.18697883964507E-3</v>
      </c>
      <c r="Q11193" s="1">
        <v>0.88695669748140704</v>
      </c>
      <c r="R11193" s="1">
        <v>-1.12745075699815</v>
      </c>
      <c r="S11193" s="1">
        <v>499.22314693012697</v>
      </c>
      <c r="T11193" s="1">
        <v>562.84951491737502</v>
      </c>
    </row>
    <row r="11194" spans="1:20" x14ac:dyDescent="0.2">
      <c r="A11194" t="s">
        <v>22397</v>
      </c>
      <c r="B11194" t="s">
        <v>22398</v>
      </c>
      <c r="C11194" s="1">
        <v>0.99643723721730704</v>
      </c>
      <c r="D11194" s="1">
        <v>0.99786160921725997</v>
      </c>
      <c r="E11194" s="1">
        <v>1.00046989544975</v>
      </c>
      <c r="F11194" s="1">
        <v>1.00046989544975</v>
      </c>
      <c r="G11194" s="1">
        <v>40.789453463355599</v>
      </c>
      <c r="H11194" s="1">
        <v>40.770295686927099</v>
      </c>
      <c r="I11194" s="1">
        <v>0.65223741246259903</v>
      </c>
      <c r="J11194" s="1">
        <v>0.72051766786799298</v>
      </c>
      <c r="K11194" s="1">
        <v>1.05623516186822</v>
      </c>
      <c r="L11194" s="1">
        <v>1.05623516186822</v>
      </c>
      <c r="M11194" s="1">
        <v>43.083254981384101</v>
      </c>
      <c r="N11194" s="1">
        <v>40.789453463355599</v>
      </c>
      <c r="O11194" s="1">
        <v>0.61073010828777996</v>
      </c>
      <c r="P11194" s="1">
        <v>0.66020578491635895</v>
      </c>
      <c r="Q11194" s="1">
        <v>1.05673148196466</v>
      </c>
      <c r="R11194" s="1">
        <v>1.05673148196466</v>
      </c>
      <c r="S11194" s="1">
        <v>43.083254981384101</v>
      </c>
      <c r="T11194" s="1">
        <v>40.770295686927099</v>
      </c>
    </row>
    <row r="11195" spans="1:20" x14ac:dyDescent="0.2">
      <c r="A11195" t="s">
        <v>22399</v>
      </c>
      <c r="B11195" t="s">
        <v>22400</v>
      </c>
      <c r="C11195" s="1">
        <v>0.99676354180033</v>
      </c>
      <c r="D11195" s="1">
        <v>0.99801744976771101</v>
      </c>
      <c r="E11195" s="1">
        <v>1.0003247204441501</v>
      </c>
      <c r="F11195" s="1">
        <v>1.0003247204441501</v>
      </c>
      <c r="G11195" s="1">
        <v>80.177399934088996</v>
      </c>
      <c r="H11195" s="1">
        <v>80.151373144601493</v>
      </c>
      <c r="I11195" s="1">
        <v>4.7733155102129401E-2</v>
      </c>
      <c r="J11195" s="1">
        <v>8.1251470848863999E-2</v>
      </c>
      <c r="K11195" s="1">
        <v>0.83229804748298497</v>
      </c>
      <c r="L11195" s="1">
        <v>-1.2014926660277201</v>
      </c>
      <c r="M11195" s="1">
        <v>66.731493417404707</v>
      </c>
      <c r="N11195" s="1">
        <v>80.177399934088996</v>
      </c>
      <c r="O11195" s="1">
        <v>2.7555070161351801E-2</v>
      </c>
      <c r="P11195" s="1">
        <v>4.0040365839817398E-2</v>
      </c>
      <c r="Q11195" s="1">
        <v>0.83256831167463696</v>
      </c>
      <c r="R11195" s="1">
        <v>-1.2011026434438601</v>
      </c>
      <c r="S11195" s="1">
        <v>66.731493417404707</v>
      </c>
      <c r="T11195" s="1">
        <v>80.151373144601493</v>
      </c>
    </row>
    <row r="11196" spans="1:20" x14ac:dyDescent="0.2">
      <c r="A11196" t="s">
        <v>22401</v>
      </c>
      <c r="B11196" t="s">
        <v>22402</v>
      </c>
      <c r="C11196" s="1">
        <v>0.99681604394191303</v>
      </c>
      <c r="D11196" s="1">
        <v>0.99801744976771101</v>
      </c>
      <c r="E11196" s="1">
        <v>0.99980440926797598</v>
      </c>
      <c r="F11196" s="1">
        <v>-1.0001956289952401</v>
      </c>
      <c r="G11196" s="1">
        <v>521.85692449939802</v>
      </c>
      <c r="H11196" s="1">
        <v>521.95901484519698</v>
      </c>
      <c r="I11196" s="1">
        <v>8.9160638338908506E-3</v>
      </c>
      <c r="J11196" s="1">
        <v>1.90980622041052E-2</v>
      </c>
      <c r="K11196" s="1">
        <v>1.15837115928378</v>
      </c>
      <c r="L11196" s="1">
        <v>1.15837115928378</v>
      </c>
      <c r="M11196" s="1">
        <v>604.50401061263597</v>
      </c>
      <c r="N11196" s="1">
        <v>521.85692449939802</v>
      </c>
      <c r="O11196" s="1">
        <v>3.7097612333757001E-3</v>
      </c>
      <c r="P11196" s="1">
        <v>6.1989734145659302E-3</v>
      </c>
      <c r="Q11196" s="1">
        <v>1.1581445926207801</v>
      </c>
      <c r="R11196" s="1">
        <v>1.1581445926207801</v>
      </c>
      <c r="S11196" s="1">
        <v>604.50401061263597</v>
      </c>
      <c r="T11196" s="1">
        <v>521.95901484519698</v>
      </c>
    </row>
    <row r="11197" spans="1:20" x14ac:dyDescent="0.2">
      <c r="A11197" t="s">
        <v>22403</v>
      </c>
      <c r="B11197" t="s">
        <v>22404</v>
      </c>
      <c r="C11197" s="1">
        <v>0.99685996677663402</v>
      </c>
      <c r="D11197" s="1">
        <v>0.99801744976771101</v>
      </c>
      <c r="E11197" s="1">
        <v>0.99972996481532805</v>
      </c>
      <c r="F11197" s="1">
        <v>-1.00027010812336</v>
      </c>
      <c r="G11197" s="1">
        <v>103.319122428106</v>
      </c>
      <c r="H11197" s="1">
        <v>103.347029762373</v>
      </c>
      <c r="I11197" s="1">
        <v>0.113795874068246</v>
      </c>
      <c r="J11197" s="1">
        <v>0.170594884637017</v>
      </c>
      <c r="K11197" s="1">
        <v>1.13240085170097</v>
      </c>
      <c r="L11197" s="1">
        <v>1.13240085170097</v>
      </c>
      <c r="M11197" s="1">
        <v>116.998662234585</v>
      </c>
      <c r="N11197" s="1">
        <v>103.319122428106</v>
      </c>
      <c r="O11197" s="1">
        <v>7.9114452479250003E-2</v>
      </c>
      <c r="P11197" s="1">
        <v>0.105033033026165</v>
      </c>
      <c r="Q11197" s="1">
        <v>1.1320950636278599</v>
      </c>
      <c r="R11197" s="1">
        <v>1.1320950636278599</v>
      </c>
      <c r="S11197" s="1">
        <v>116.998662234585</v>
      </c>
      <c r="T11197" s="1">
        <v>103.347029762373</v>
      </c>
    </row>
    <row r="11198" spans="1:20" x14ac:dyDescent="0.2">
      <c r="A11198" t="s">
        <v>22405</v>
      </c>
      <c r="B11198" t="s">
        <v>22406</v>
      </c>
      <c r="C11198" s="1">
        <v>0.99711771100540403</v>
      </c>
      <c r="D11198" s="1">
        <v>0.99818633764933196</v>
      </c>
      <c r="E11198" s="1">
        <v>1.0002302220680499</v>
      </c>
      <c r="F11198" s="1">
        <v>1.0002302220680499</v>
      </c>
      <c r="G11198" s="1">
        <v>62.696029330989099</v>
      </c>
      <c r="H11198" s="1">
        <v>62.681598643720498</v>
      </c>
      <c r="I11198" s="1">
        <v>3.39196480496275E-3</v>
      </c>
      <c r="J11198" s="1">
        <v>8.2653333693103199E-3</v>
      </c>
      <c r="K11198" s="1">
        <v>0.80375132111175596</v>
      </c>
      <c r="L11198" s="1">
        <v>-1.2441659176582001</v>
      </c>
      <c r="M11198" s="1">
        <v>50.3920164032439</v>
      </c>
      <c r="N11198" s="1">
        <v>62.696029330989099</v>
      </c>
      <c r="O11198" s="1">
        <v>1.0425702285394101E-3</v>
      </c>
      <c r="P11198" s="1">
        <v>1.89035420441577E-3</v>
      </c>
      <c r="Q11198" s="1">
        <v>0.80393636240310296</v>
      </c>
      <c r="R11198" s="1">
        <v>-1.24387954913599</v>
      </c>
      <c r="S11198" s="1">
        <v>50.3920164032439</v>
      </c>
      <c r="T11198" s="1">
        <v>62.681598643720498</v>
      </c>
    </row>
    <row r="11199" spans="1:20" x14ac:dyDescent="0.2">
      <c r="A11199" t="s">
        <v>22407</v>
      </c>
      <c r="B11199" t="s">
        <v>22408</v>
      </c>
      <c r="C11199" s="1">
        <v>0.99744276737031701</v>
      </c>
      <c r="D11199" s="1">
        <v>0.99842257362510101</v>
      </c>
      <c r="E11199" s="1">
        <v>0.99987552651629197</v>
      </c>
      <c r="F11199" s="1">
        <v>-1.00012448897928</v>
      </c>
      <c r="G11199" s="1">
        <v>205.58486702485499</v>
      </c>
      <c r="H11199" s="1">
        <v>205.610460075107</v>
      </c>
      <c r="I11199" s="1">
        <v>0.36691056722777499</v>
      </c>
      <c r="J11199" s="1">
        <v>0.45539813398916301</v>
      </c>
      <c r="K11199" s="1">
        <v>0.96020447891650995</v>
      </c>
      <c r="L11199" s="1">
        <v>-1.04144484009113</v>
      </c>
      <c r="M11199" s="1">
        <v>197.403510114721</v>
      </c>
      <c r="N11199" s="1">
        <v>205.58486702485499</v>
      </c>
      <c r="O11199" s="1">
        <v>0.310405994080727</v>
      </c>
      <c r="P11199" s="1">
        <v>0.36383360740885401</v>
      </c>
      <c r="Q11199" s="1">
        <v>0.96008495891994705</v>
      </c>
      <c r="R11199" s="1">
        <v>-1.0415744884962601</v>
      </c>
      <c r="S11199" s="1">
        <v>197.403510114721</v>
      </c>
      <c r="T11199" s="1">
        <v>205.610460075107</v>
      </c>
    </row>
    <row r="11200" spans="1:20" x14ac:dyDescent="0.2">
      <c r="A11200" t="s">
        <v>22409</v>
      </c>
      <c r="B11200" t="s">
        <v>22410</v>
      </c>
      <c r="C11200" s="1">
        <v>0.99793644658595904</v>
      </c>
      <c r="D11200" s="1">
        <v>0.99881485096289702</v>
      </c>
      <c r="E11200" s="1">
        <v>0.99984413323785604</v>
      </c>
      <c r="F11200" s="1">
        <v>-1.0001558910603701</v>
      </c>
      <c r="G11200" s="1">
        <v>87.045899817003402</v>
      </c>
      <c r="H11200" s="1">
        <v>87.059469494627393</v>
      </c>
      <c r="I11200" s="1">
        <v>1.90637609235181E-3</v>
      </c>
      <c r="J11200" s="1">
        <v>5.0267159772221601E-3</v>
      </c>
      <c r="K11200" s="1">
        <v>0.80447779133616104</v>
      </c>
      <c r="L11200" s="1">
        <v>-1.24304239441973</v>
      </c>
      <c r="M11200" s="1">
        <v>70.026493229651706</v>
      </c>
      <c r="N11200" s="1">
        <v>87.045899817003402</v>
      </c>
      <c r="O11200" s="1">
        <v>5.0853552819809004E-4</v>
      </c>
      <c r="P11200" s="1">
        <v>9.6286735398182395E-4</v>
      </c>
      <c r="Q11200" s="1">
        <v>0.80435239998760999</v>
      </c>
      <c r="R11200" s="1">
        <v>-1.2432361736166899</v>
      </c>
      <c r="S11200" s="1">
        <v>70.026493229651706</v>
      </c>
      <c r="T11200" s="1">
        <v>87.059469494627393</v>
      </c>
    </row>
    <row r="11201" spans="1:20" x14ac:dyDescent="0.2">
      <c r="A11201" t="s">
        <v>22411</v>
      </c>
      <c r="B11201" t="s">
        <v>22412</v>
      </c>
      <c r="C11201" s="1">
        <v>0.99802672952594995</v>
      </c>
      <c r="D11201" s="1">
        <v>0.99881485096289702</v>
      </c>
      <c r="E11201" s="1">
        <v>0.99991909650255895</v>
      </c>
      <c r="F11201" s="1">
        <v>-1.0000809100433401</v>
      </c>
      <c r="G11201" s="1">
        <v>242.972928447317</v>
      </c>
      <c r="H11201" s="1">
        <v>242.99258739749001</v>
      </c>
      <c r="I11201" s="1">
        <v>2.05921275304261E-3</v>
      </c>
      <c r="J11201" s="1">
        <v>5.3578727365029303E-3</v>
      </c>
      <c r="K11201" s="1">
        <v>0.88950947060318897</v>
      </c>
      <c r="L11201" s="1">
        <v>-1.1242151242323299</v>
      </c>
      <c r="M11201" s="1">
        <v>216.12672095408001</v>
      </c>
      <c r="N11201" s="1">
        <v>242.972928447317</v>
      </c>
      <c r="O11201" s="1">
        <v>5.6827323293623497E-4</v>
      </c>
      <c r="P11201" s="1">
        <v>1.06803733534243E-3</v>
      </c>
      <c r="Q11201" s="1">
        <v>0.88943750617601103</v>
      </c>
      <c r="R11201" s="1">
        <v>-1.1243060845267601</v>
      </c>
      <c r="S11201" s="1">
        <v>216.12672095408001</v>
      </c>
      <c r="T11201" s="1">
        <v>242.99258739749001</v>
      </c>
    </row>
    <row r="11202" spans="1:20" x14ac:dyDescent="0.2">
      <c r="A11202" t="s">
        <v>22413</v>
      </c>
      <c r="B11202" t="s">
        <v>22414</v>
      </c>
      <c r="C11202" s="1">
        <v>0.99810198462266098</v>
      </c>
      <c r="D11202" s="1">
        <v>0.99881485096289702</v>
      </c>
      <c r="E11202" s="1">
        <v>0.99988604597047104</v>
      </c>
      <c r="F11202" s="1">
        <v>-1.00011396701652</v>
      </c>
      <c r="G11202" s="1">
        <v>4284.4796927016796</v>
      </c>
      <c r="H11202" s="1">
        <v>4284.9679820696401</v>
      </c>
      <c r="I11202" s="1">
        <v>5.80983114412834E-3</v>
      </c>
      <c r="J11202" s="1">
        <v>1.32686221056509E-2</v>
      </c>
      <c r="K11202" s="1">
        <v>1.1633528876874699</v>
      </c>
      <c r="L11202" s="1">
        <v>1.1633528876874699</v>
      </c>
      <c r="M11202" s="1">
        <v>4984.3618227428296</v>
      </c>
      <c r="N11202" s="1">
        <v>4284.4796927016796</v>
      </c>
      <c r="O11202" s="1">
        <v>2.2882194060064799E-3</v>
      </c>
      <c r="P11202" s="1">
        <v>3.9447325933446098E-3</v>
      </c>
      <c r="Q11202" s="1">
        <v>1.16322031893815</v>
      </c>
      <c r="R11202" s="1">
        <v>1.16322031893815</v>
      </c>
      <c r="S11202" s="1">
        <v>4984.3618227428296</v>
      </c>
      <c r="T11202" s="1">
        <v>4284.9679820696401</v>
      </c>
    </row>
    <row r="11203" spans="1:20" x14ac:dyDescent="0.2">
      <c r="A11203" t="s">
        <v>22415</v>
      </c>
      <c r="B11203" t="s">
        <v>22416</v>
      </c>
      <c r="C11203" s="1">
        <v>0.99829526987216999</v>
      </c>
      <c r="D11203" s="1">
        <v>0.99891909301884996</v>
      </c>
      <c r="E11203" s="1">
        <v>1.0001769383499099</v>
      </c>
      <c r="F11203" s="1">
        <v>1.0001769383499099</v>
      </c>
      <c r="G11203" s="1">
        <v>96.940039595840105</v>
      </c>
      <c r="H11203" s="1">
        <v>96.922890219575606</v>
      </c>
      <c r="I11203" s="1">
        <v>0.57532215490253702</v>
      </c>
      <c r="J11203" s="1">
        <v>0.65357331146741104</v>
      </c>
      <c r="K11203" s="1">
        <v>0.947853506750023</v>
      </c>
      <c r="L11203" s="1">
        <v>-1.0550153508729101</v>
      </c>
      <c r="M11203" s="1">
        <v>91.8849564754032</v>
      </c>
      <c r="N11203" s="1">
        <v>96.940039595840105</v>
      </c>
      <c r="O11203" s="1">
        <v>0.53282369940041596</v>
      </c>
      <c r="P11203" s="1">
        <v>0.58679709634302002</v>
      </c>
      <c r="Q11203" s="1">
        <v>0.94802121838547004</v>
      </c>
      <c r="R11203" s="1">
        <v>-1.0548287112213</v>
      </c>
      <c r="S11203" s="1">
        <v>91.8849564754032</v>
      </c>
      <c r="T11203" s="1">
        <v>96.922890219575606</v>
      </c>
    </row>
    <row r="11204" spans="1:20" x14ac:dyDescent="0.2">
      <c r="A11204" t="s">
        <v>22417</v>
      </c>
      <c r="B11204" t="s">
        <v>22418</v>
      </c>
      <c r="C11204" s="1">
        <v>0.99852037150292405</v>
      </c>
      <c r="D11204" s="1">
        <v>0.99902013030491799</v>
      </c>
      <c r="E11204" s="1">
        <v>0.99982708266494802</v>
      </c>
      <c r="F11204" s="1">
        <v>-1.00017294724062</v>
      </c>
      <c r="G11204" s="1">
        <v>114.33731691323</v>
      </c>
      <c r="H11204" s="1">
        <v>114.35709123669101</v>
      </c>
      <c r="I11204" s="1">
        <v>7.1156956681024102E-3</v>
      </c>
      <c r="J11204" s="1">
        <v>1.57410366575409E-2</v>
      </c>
      <c r="K11204" s="1">
        <v>0.74879530737488798</v>
      </c>
      <c r="L11204" s="1">
        <v>-1.3354784547272001</v>
      </c>
      <c r="M11204" s="1">
        <v>85.615246362462301</v>
      </c>
      <c r="N11204" s="1">
        <v>114.33731691323</v>
      </c>
      <c r="O11204" s="1">
        <v>2.7924214400828402E-3</v>
      </c>
      <c r="P11204" s="1">
        <v>4.7583234907097299E-3</v>
      </c>
      <c r="Q11204" s="1">
        <v>0.748665827685838</v>
      </c>
      <c r="R11204" s="1">
        <v>-1.3357094220408601</v>
      </c>
      <c r="S11204" s="1">
        <v>85.615246362462301</v>
      </c>
      <c r="T11204" s="1">
        <v>114.35709123669101</v>
      </c>
    </row>
    <row r="11205" spans="1:20" x14ac:dyDescent="0.2">
      <c r="A11205" t="s">
        <v>22419</v>
      </c>
      <c r="B11205" t="s">
        <v>22420</v>
      </c>
      <c r="C11205" s="1">
        <v>0.99857449727328995</v>
      </c>
      <c r="D11205" s="1">
        <v>0.99902013030491799</v>
      </c>
      <c r="E11205" s="1">
        <v>1.00016153985932</v>
      </c>
      <c r="F11205" s="1">
        <v>1.00016153985932</v>
      </c>
      <c r="G11205" s="1">
        <v>10638.8963369882</v>
      </c>
      <c r="H11205" s="1">
        <v>10637.178008749101</v>
      </c>
      <c r="I11205" s="1">
        <v>5.3619101254183603E-11</v>
      </c>
      <c r="J11205" s="1">
        <v>2.0512508735772802E-9</v>
      </c>
      <c r="K11205" s="1">
        <v>0.50704633847283198</v>
      </c>
      <c r="L11205" s="1">
        <v>-1.97220633327496</v>
      </c>
      <c r="M11205" s="1">
        <v>5394.4134330619099</v>
      </c>
      <c r="N11205" s="1">
        <v>10638.8963369882</v>
      </c>
      <c r="O11205" s="1">
        <v>4.0725857233833702E-13</v>
      </c>
      <c r="P11205" s="1">
        <v>2.68054100842068E-12</v>
      </c>
      <c r="Q11205" s="1">
        <v>0.50712824666701695</v>
      </c>
      <c r="R11205" s="1">
        <v>-1.97188779479799</v>
      </c>
      <c r="S11205" s="1">
        <v>5394.4134330619099</v>
      </c>
      <c r="T11205" s="1">
        <v>10637.178008749101</v>
      </c>
    </row>
    <row r="11206" spans="1:20" x14ac:dyDescent="0.2">
      <c r="A11206" t="s">
        <v>22421</v>
      </c>
      <c r="B11206" t="s">
        <v>22422</v>
      </c>
      <c r="C11206" s="1">
        <v>0.998938151157861</v>
      </c>
      <c r="D11206" s="1">
        <v>0.99929475558486902</v>
      </c>
      <c r="E11206" s="1">
        <v>1.0000873898787901</v>
      </c>
      <c r="F11206" s="1">
        <v>1.0000873898787901</v>
      </c>
      <c r="G11206" s="1">
        <v>102.093442563579</v>
      </c>
      <c r="H11206" s="1">
        <v>102.08452140962601</v>
      </c>
      <c r="I11206" s="1">
        <v>0.63928189208555197</v>
      </c>
      <c r="J11206" s="1">
        <v>0.70954825584310099</v>
      </c>
      <c r="K11206" s="1">
        <v>0.965100470972724</v>
      </c>
      <c r="L11206" s="1">
        <v>-1.0361615500944601</v>
      </c>
      <c r="M11206" s="1">
        <v>98.530429501337295</v>
      </c>
      <c r="N11206" s="1">
        <v>102.093442563579</v>
      </c>
      <c r="O11206" s="1">
        <v>0.60148754339453903</v>
      </c>
      <c r="P11206" s="1">
        <v>0.65109356580486599</v>
      </c>
      <c r="Q11206" s="1">
        <v>0.96518481098591102</v>
      </c>
      <c r="R11206" s="1">
        <v>-1.03607100797465</v>
      </c>
      <c r="S11206" s="1">
        <v>98.530429501337295</v>
      </c>
      <c r="T11206" s="1">
        <v>102.08452140962601</v>
      </c>
    </row>
    <row r="11207" spans="1:20" x14ac:dyDescent="0.2">
      <c r="A11207" t="s">
        <v>22423</v>
      </c>
      <c r="B11207" t="s">
        <v>22424</v>
      </c>
      <c r="C11207" s="1">
        <v>0.999236244062637</v>
      </c>
      <c r="D11207" s="1">
        <v>0.99943442262358095</v>
      </c>
      <c r="E11207" s="1">
        <v>1.0000282484240901</v>
      </c>
      <c r="F11207" s="1">
        <v>1.0000282484240901</v>
      </c>
      <c r="G11207" s="1">
        <v>1298.28074866678</v>
      </c>
      <c r="H11207" s="1">
        <v>1298.2440753175499</v>
      </c>
      <c r="I11207" s="1">
        <v>9.0288245138673395E-2</v>
      </c>
      <c r="J11207" s="1">
        <v>0.14028845851946001</v>
      </c>
      <c r="K11207" s="1">
        <v>1.0590532195279301</v>
      </c>
      <c r="L11207" s="1">
        <v>1.0590532195279301</v>
      </c>
      <c r="M11207" s="1">
        <v>1374.9484067266901</v>
      </c>
      <c r="N11207" s="1">
        <v>1298.28074866678</v>
      </c>
      <c r="O11207" s="1">
        <v>5.9746232511618598E-2</v>
      </c>
      <c r="P11207" s="1">
        <v>8.1047503355044598E-2</v>
      </c>
      <c r="Q11207" s="1">
        <v>1.05908313611242</v>
      </c>
      <c r="R11207" s="1">
        <v>1.05908313611242</v>
      </c>
      <c r="S11207" s="1">
        <v>1374.9484067266901</v>
      </c>
      <c r="T11207" s="1">
        <v>1298.2440753175499</v>
      </c>
    </row>
    <row r="11208" spans="1:20" x14ac:dyDescent="0.2">
      <c r="A11208" t="s">
        <v>22425</v>
      </c>
      <c r="B11208" t="s">
        <v>22426</v>
      </c>
      <c r="C11208" s="1">
        <v>0.99925609548955996</v>
      </c>
      <c r="D11208" s="1">
        <v>0.99943442262358095</v>
      </c>
      <c r="E11208" s="1">
        <v>0.99991631294479599</v>
      </c>
      <c r="F11208" s="1">
        <v>-1.0000836940593101</v>
      </c>
      <c r="G11208" s="1">
        <v>46.763345903523202</v>
      </c>
      <c r="H11208" s="1">
        <v>46.767259717768901</v>
      </c>
      <c r="I11208" s="1">
        <v>6.6111583067278001E-3</v>
      </c>
      <c r="J11208" s="1">
        <v>1.48090474540591E-2</v>
      </c>
      <c r="K11208" s="1">
        <v>1.3156561813232299</v>
      </c>
      <c r="L11208" s="1">
        <v>1.3156561813232299</v>
      </c>
      <c r="M11208" s="1">
        <v>61.524485097326902</v>
      </c>
      <c r="N11208" s="1">
        <v>46.763345903523202</v>
      </c>
      <c r="O11208" s="1">
        <v>2.8665789850183501E-3</v>
      </c>
      <c r="P11208" s="1">
        <v>4.8750544444046001E-3</v>
      </c>
      <c r="Q11208" s="1">
        <v>1.31554607793176</v>
      </c>
      <c r="R11208" s="1">
        <v>1.31554607793176</v>
      </c>
      <c r="S11208" s="1">
        <v>61.524485097326902</v>
      </c>
      <c r="T11208" s="1">
        <v>46.767259717768901</v>
      </c>
    </row>
    <row r="11209" spans="1:20" x14ac:dyDescent="0.2">
      <c r="A11209" t="s">
        <v>22427</v>
      </c>
      <c r="B11209" t="s">
        <v>22428</v>
      </c>
      <c r="C11209" s="1">
        <v>0.99954817446042898</v>
      </c>
      <c r="D11209" s="1">
        <v>0.99963735613195503</v>
      </c>
      <c r="E11209" s="1">
        <v>1.0000427627616799</v>
      </c>
      <c r="F11209" s="1">
        <v>1.0000427627616799</v>
      </c>
      <c r="G11209" s="1">
        <v>64.132839985727401</v>
      </c>
      <c r="H11209" s="1">
        <v>64.130097605646398</v>
      </c>
      <c r="I11209" s="1">
        <v>0.14510756264864699</v>
      </c>
      <c r="J11209" s="1">
        <v>0.21038813474695101</v>
      </c>
      <c r="K11209" s="1">
        <v>0.88028111329987702</v>
      </c>
      <c r="L11209" s="1">
        <v>-1.1360007444114399</v>
      </c>
      <c r="M11209" s="1">
        <v>56.454927781719</v>
      </c>
      <c r="N11209" s="1">
        <v>64.132839985727401</v>
      </c>
      <c r="O11209" s="1">
        <v>0.104105023650399</v>
      </c>
      <c r="P11209" s="1">
        <v>0.13512195577782801</v>
      </c>
      <c r="Q11209" s="1">
        <v>0.88031875655134495</v>
      </c>
      <c r="R11209" s="1">
        <v>-1.1359521679596001</v>
      </c>
      <c r="S11209" s="1">
        <v>56.454927781719</v>
      </c>
      <c r="T11209" s="1">
        <v>64.130097605646398</v>
      </c>
    </row>
    <row r="11210" spans="1:20" x14ac:dyDescent="0.2">
      <c r="A11210" t="s">
        <v>22429</v>
      </c>
      <c r="B11210" t="s">
        <v>22430</v>
      </c>
      <c r="C11210" s="1">
        <v>0.99995181984189496</v>
      </c>
      <c r="D11210" s="1">
        <v>0.99995181984189496</v>
      </c>
      <c r="E11210" s="1">
        <v>1.00000488084249</v>
      </c>
      <c r="F11210" s="1">
        <v>1.00000488084249</v>
      </c>
      <c r="G11210" s="1">
        <v>679.48783883317606</v>
      </c>
      <c r="H11210" s="1">
        <v>679.48452237624497</v>
      </c>
      <c r="I11210" s="1">
        <v>1.8329573780311199E-2</v>
      </c>
      <c r="J11210" s="1">
        <v>3.5719087709233002E-2</v>
      </c>
      <c r="K11210" s="1">
        <v>0.80370476673390701</v>
      </c>
      <c r="L11210" s="1">
        <v>-1.2442379856272301</v>
      </c>
      <c r="M11210" s="1">
        <v>546.10761500794501</v>
      </c>
      <c r="N11210" s="1">
        <v>679.48783883317606</v>
      </c>
      <c r="O11210" s="1">
        <v>9.0274595439223202E-3</v>
      </c>
      <c r="P11210" s="1">
        <v>1.4205923631591301E-2</v>
      </c>
      <c r="Q11210" s="1">
        <v>0.80370868949028595</v>
      </c>
      <c r="R11210" s="1">
        <v>-1.2442319127272301</v>
      </c>
      <c r="S11210" s="1">
        <v>546.10761500794501</v>
      </c>
      <c r="T11210" s="1">
        <v>679.48452237624497</v>
      </c>
    </row>
    <row r="11211" spans="1:20" x14ac:dyDescent="0.2">
      <c r="A11211" t="s">
        <v>22431</v>
      </c>
      <c r="B11211" t="s">
        <v>22432</v>
      </c>
      <c r="C11211" t="s">
        <v>22433</v>
      </c>
      <c r="D11211" t="s">
        <v>22433</v>
      </c>
      <c r="E11211" t="s">
        <v>22433</v>
      </c>
      <c r="F11211" t="s">
        <v>22433</v>
      </c>
      <c r="G11211" t="s">
        <v>22433</v>
      </c>
      <c r="H11211" t="s">
        <v>22433</v>
      </c>
      <c r="I11211" t="s">
        <v>22433</v>
      </c>
      <c r="J11211" t="s">
        <v>22433</v>
      </c>
      <c r="K11211" t="s">
        <v>22433</v>
      </c>
      <c r="L11211" t="s">
        <v>22433</v>
      </c>
      <c r="M11211" t="s">
        <v>22433</v>
      </c>
      <c r="N11211" t="s">
        <v>22433</v>
      </c>
      <c r="O11211" t="s">
        <v>22433</v>
      </c>
      <c r="P11211" t="s">
        <v>22433</v>
      </c>
      <c r="Q11211" t="s">
        <v>22433</v>
      </c>
      <c r="R11211" t="s">
        <v>22433</v>
      </c>
      <c r="S11211" t="s">
        <v>22433</v>
      </c>
      <c r="T11211" t="s">
        <v>22433</v>
      </c>
    </row>
    <row r="11212" spans="1:20" x14ac:dyDescent="0.2">
      <c r="A11212" t="s">
        <v>22434</v>
      </c>
      <c r="B11212" t="s">
        <v>22435</v>
      </c>
      <c r="C11212" t="s">
        <v>22433</v>
      </c>
      <c r="D11212" t="s">
        <v>22433</v>
      </c>
      <c r="E11212" t="s">
        <v>22433</v>
      </c>
      <c r="F11212" t="s">
        <v>22433</v>
      </c>
      <c r="G11212" t="s">
        <v>22433</v>
      </c>
      <c r="H11212" t="s">
        <v>22433</v>
      </c>
      <c r="I11212" t="s">
        <v>22433</v>
      </c>
      <c r="J11212" t="s">
        <v>22433</v>
      </c>
      <c r="K11212" t="s">
        <v>22433</v>
      </c>
      <c r="L11212" t="s">
        <v>22433</v>
      </c>
      <c r="M11212" t="s">
        <v>22433</v>
      </c>
      <c r="N11212" t="s">
        <v>22433</v>
      </c>
      <c r="O11212" t="s">
        <v>22433</v>
      </c>
      <c r="P11212" t="s">
        <v>22433</v>
      </c>
      <c r="Q11212" t="s">
        <v>22433</v>
      </c>
      <c r="R11212" t="s">
        <v>22433</v>
      </c>
      <c r="S11212" t="s">
        <v>22433</v>
      </c>
      <c r="T11212" t="s">
        <v>22433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73BEA-88F2-3F48-AFF8-09BF90316558}">
  <dimension ref="A1:U11210"/>
  <sheetViews>
    <sheetView topLeftCell="B1" workbookViewId="0">
      <selection activeCell="W6" sqref="W6"/>
    </sheetView>
  </sheetViews>
  <sheetFormatPr baseColWidth="10" defaultRowHeight="16" x14ac:dyDescent="0.2"/>
  <sheetData>
    <row r="1" spans="1:21" x14ac:dyDescent="0.2">
      <c r="A1" t="s">
        <v>0</v>
      </c>
      <c r="B1" t="s">
        <v>1</v>
      </c>
      <c r="C1" t="s">
        <v>2</v>
      </c>
      <c r="D1" t="s">
        <v>3</v>
      </c>
      <c r="E1" t="s">
        <v>4</v>
      </c>
      <c r="F1" t="s">
        <v>5</v>
      </c>
      <c r="G1" t="s">
        <v>6</v>
      </c>
      <c r="H1" t="s">
        <v>7</v>
      </c>
      <c r="Q1" t="s">
        <v>23073</v>
      </c>
    </row>
    <row r="2" spans="1:21" x14ac:dyDescent="0.2">
      <c r="A2" t="s">
        <v>106</v>
      </c>
      <c r="B2" t="s">
        <v>107</v>
      </c>
      <c r="C2" s="1">
        <v>4.2193297406480499E-14</v>
      </c>
      <c r="D2" s="1">
        <v>1.0748742514300901E-11</v>
      </c>
      <c r="E2" s="1">
        <v>7.5144551089558904</v>
      </c>
      <c r="F2" s="1">
        <v>7.5144551089558904</v>
      </c>
      <c r="G2" s="1">
        <v>1715.4434832960101</v>
      </c>
      <c r="H2" s="1">
        <v>228.28581160216299</v>
      </c>
      <c r="K2" t="s">
        <v>22440</v>
      </c>
      <c r="L2" t="s">
        <v>22441</v>
      </c>
      <c r="N2" t="s">
        <v>22437</v>
      </c>
      <c r="O2" t="s">
        <v>23076</v>
      </c>
      <c r="Q2" t="s">
        <v>22436</v>
      </c>
      <c r="R2" t="s">
        <v>23074</v>
      </c>
      <c r="T2" t="s">
        <v>22437</v>
      </c>
      <c r="U2" t="s">
        <v>23075</v>
      </c>
    </row>
    <row r="3" spans="1:21" x14ac:dyDescent="0.2">
      <c r="A3" t="s">
        <v>84</v>
      </c>
      <c r="B3" t="s">
        <v>85</v>
      </c>
      <c r="C3" s="1">
        <v>3.13162155490328E-15</v>
      </c>
      <c r="D3" s="1">
        <v>1.04786659255996E-12</v>
      </c>
      <c r="E3" s="1">
        <v>6.3872657412115696</v>
      </c>
      <c r="F3" s="1">
        <v>6.3872657412115696</v>
      </c>
      <c r="G3" s="1">
        <v>2071.6324588269399</v>
      </c>
      <c r="H3" s="1">
        <v>324.337915903588</v>
      </c>
      <c r="K3" t="s">
        <v>107</v>
      </c>
      <c r="N3" t="s">
        <v>6390</v>
      </c>
      <c r="Q3" t="s">
        <v>85</v>
      </c>
      <c r="R3" t="s">
        <v>23082</v>
      </c>
      <c r="T3" t="s">
        <v>1537</v>
      </c>
      <c r="U3" t="s">
        <v>23083</v>
      </c>
    </row>
    <row r="4" spans="1:21" x14ac:dyDescent="0.2">
      <c r="A4" t="s">
        <v>42</v>
      </c>
      <c r="B4" t="s">
        <v>43</v>
      </c>
      <c r="C4" s="1">
        <v>2.9928758641050502E-19</v>
      </c>
      <c r="D4" s="1">
        <v>2.7955954633961202E-16</v>
      </c>
      <c r="E4" s="1">
        <v>4.7195908606463002</v>
      </c>
      <c r="F4" s="1">
        <v>4.7195908606463002</v>
      </c>
      <c r="G4" s="1">
        <v>673.40435286964998</v>
      </c>
      <c r="H4" s="1">
        <v>142.68278178194299</v>
      </c>
      <c r="K4" t="s">
        <v>85</v>
      </c>
      <c r="N4" t="s">
        <v>7042</v>
      </c>
      <c r="Q4" t="s">
        <v>55</v>
      </c>
      <c r="T4" t="s">
        <v>2711</v>
      </c>
    </row>
    <row r="5" spans="1:21" x14ac:dyDescent="0.2">
      <c r="A5" t="s">
        <v>54</v>
      </c>
      <c r="B5" t="s">
        <v>55</v>
      </c>
      <c r="C5" s="1">
        <v>1.8112255406295399E-17</v>
      </c>
      <c r="D5" s="1">
        <v>1.12789039360647E-14</v>
      </c>
      <c r="E5" s="1">
        <v>4.2316892915192197</v>
      </c>
      <c r="F5" s="1">
        <v>4.2316892915192197</v>
      </c>
      <c r="G5" s="1">
        <v>3314.4109782186802</v>
      </c>
      <c r="H5" s="1">
        <v>783.23590176176901</v>
      </c>
      <c r="K5" t="s">
        <v>43</v>
      </c>
      <c r="N5" t="s">
        <v>6378</v>
      </c>
      <c r="Q5" t="s">
        <v>81</v>
      </c>
      <c r="T5" t="s">
        <v>5633</v>
      </c>
    </row>
    <row r="6" spans="1:21" x14ac:dyDescent="0.2">
      <c r="A6" t="s">
        <v>78</v>
      </c>
      <c r="B6" t="s">
        <v>79</v>
      </c>
      <c r="C6" s="1">
        <v>4.39649150197823E-16</v>
      </c>
      <c r="D6" s="1">
        <v>1.6426757748558E-13</v>
      </c>
      <c r="E6" s="1">
        <v>4.1304627431416403</v>
      </c>
      <c r="F6" s="1">
        <v>4.1304627431416403</v>
      </c>
      <c r="G6" s="1">
        <v>10154.7927161306</v>
      </c>
      <c r="H6" s="1">
        <v>2458.5121202199298</v>
      </c>
      <c r="K6" t="s">
        <v>55</v>
      </c>
      <c r="N6" t="s">
        <v>7424</v>
      </c>
      <c r="Q6" t="s">
        <v>79</v>
      </c>
      <c r="T6" t="s">
        <v>3205</v>
      </c>
    </row>
    <row r="7" spans="1:21" x14ac:dyDescent="0.2">
      <c r="A7" t="s">
        <v>292</v>
      </c>
      <c r="B7" t="s">
        <v>293</v>
      </c>
      <c r="C7" s="1">
        <v>7.5961215770141196E-9</v>
      </c>
      <c r="D7" s="1">
        <v>6.2149581574271E-7</v>
      </c>
      <c r="E7" s="1">
        <v>3.7548662113251701</v>
      </c>
      <c r="F7" s="1">
        <v>3.7548662113251701</v>
      </c>
      <c r="G7" s="1">
        <v>15146.987465861201</v>
      </c>
      <c r="H7" s="1">
        <v>4033.9619611947601</v>
      </c>
      <c r="K7" t="s">
        <v>79</v>
      </c>
      <c r="N7" t="s">
        <v>6510</v>
      </c>
      <c r="Q7" t="s">
        <v>249</v>
      </c>
      <c r="T7" t="s">
        <v>8293</v>
      </c>
    </row>
    <row r="8" spans="1:21" x14ac:dyDescent="0.2">
      <c r="A8" t="s">
        <v>60</v>
      </c>
      <c r="B8" t="s">
        <v>61</v>
      </c>
      <c r="C8" s="1">
        <v>3.75121296255804E-17</v>
      </c>
      <c r="D8" s="1">
        <v>2.00225457606253E-14</v>
      </c>
      <c r="E8" s="1">
        <v>3.75008098327184</v>
      </c>
      <c r="F8" s="1">
        <v>3.75008098327184</v>
      </c>
      <c r="G8" s="1">
        <v>20706.755036501501</v>
      </c>
      <c r="H8" s="1">
        <v>5521.6820993650799</v>
      </c>
      <c r="K8" t="s">
        <v>293</v>
      </c>
      <c r="N8" t="s">
        <v>6020</v>
      </c>
      <c r="Q8" t="s">
        <v>61</v>
      </c>
      <c r="T8" t="s">
        <v>3525</v>
      </c>
    </row>
    <row r="9" spans="1:21" x14ac:dyDescent="0.2">
      <c r="A9" t="s">
        <v>48</v>
      </c>
      <c r="B9" t="s">
        <v>49</v>
      </c>
      <c r="C9" s="1">
        <v>6.8681651546511603E-18</v>
      </c>
      <c r="D9" s="1">
        <v>5.1323508812323203E-15</v>
      </c>
      <c r="E9" s="1">
        <v>3.70761403585171</v>
      </c>
      <c r="F9" s="1">
        <v>3.70761403585171</v>
      </c>
      <c r="G9" s="1">
        <v>469.12251042697102</v>
      </c>
      <c r="H9" s="1">
        <v>126.529489286282</v>
      </c>
      <c r="K9" t="s">
        <v>61</v>
      </c>
      <c r="N9" t="s">
        <v>6366</v>
      </c>
      <c r="Q9" t="s">
        <v>87</v>
      </c>
      <c r="T9" t="s">
        <v>2731</v>
      </c>
    </row>
    <row r="10" spans="1:21" x14ac:dyDescent="0.2">
      <c r="A10" t="s">
        <v>22</v>
      </c>
      <c r="B10" t="s">
        <v>23</v>
      </c>
      <c r="C10" s="1">
        <v>8.7053634758369794E-30</v>
      </c>
      <c r="D10" s="1">
        <v>4.8789209600328301E-26</v>
      </c>
      <c r="E10" s="1">
        <v>3.6783609878180901</v>
      </c>
      <c r="F10" s="1">
        <v>3.6783609878180901</v>
      </c>
      <c r="G10" s="1">
        <v>122.532364365104</v>
      </c>
      <c r="H10" s="1">
        <v>33.311674621089097</v>
      </c>
      <c r="K10" t="s">
        <v>49</v>
      </c>
      <c r="N10" t="s">
        <v>6968</v>
      </c>
      <c r="Q10" t="s">
        <v>477</v>
      </c>
      <c r="T10" t="s">
        <v>3405</v>
      </c>
    </row>
    <row r="11" spans="1:21" x14ac:dyDescent="0.2">
      <c r="A11" t="s">
        <v>86</v>
      </c>
      <c r="B11" t="s">
        <v>87</v>
      </c>
      <c r="C11" s="1">
        <v>3.1784694573145501E-15</v>
      </c>
      <c r="D11" s="1">
        <v>1.04786659255996E-12</v>
      </c>
      <c r="E11" s="1">
        <v>3.6240126176937499</v>
      </c>
      <c r="F11" s="1">
        <v>3.6240126176937499</v>
      </c>
      <c r="G11" s="1">
        <v>10529.3611384302</v>
      </c>
      <c r="H11" s="1">
        <v>2905.4427368773399</v>
      </c>
      <c r="K11" t="s">
        <v>23</v>
      </c>
      <c r="N11" t="s">
        <v>7464</v>
      </c>
      <c r="Q11" t="s">
        <v>111</v>
      </c>
      <c r="T11" t="s">
        <v>1097</v>
      </c>
    </row>
    <row r="12" spans="1:21" x14ac:dyDescent="0.2">
      <c r="A12" t="s">
        <v>124</v>
      </c>
      <c r="B12" t="s">
        <v>125</v>
      </c>
      <c r="C12" s="1">
        <v>3.9503586107198398E-13</v>
      </c>
      <c r="D12" s="1">
        <v>8.3546357863318397E-11</v>
      </c>
      <c r="E12" s="1">
        <v>3.50109478780537</v>
      </c>
      <c r="F12" s="1">
        <v>3.50109478780537</v>
      </c>
      <c r="G12" s="1">
        <v>184.39317497535501</v>
      </c>
      <c r="H12" s="1">
        <v>52.667290133821403</v>
      </c>
      <c r="K12" t="s">
        <v>87</v>
      </c>
      <c r="N12" t="s">
        <v>6972</v>
      </c>
      <c r="Q12" t="s">
        <v>577</v>
      </c>
      <c r="T12" t="s">
        <v>3725</v>
      </c>
    </row>
    <row r="13" spans="1:21" x14ac:dyDescent="0.2">
      <c r="A13" t="s">
        <v>24</v>
      </c>
      <c r="B13" t="s">
        <v>25</v>
      </c>
      <c r="C13" s="1">
        <v>1.4458680023957099E-27</v>
      </c>
      <c r="D13" s="1">
        <v>5.4022448129511903E-24</v>
      </c>
      <c r="E13" s="1">
        <v>3.29732637923866</v>
      </c>
      <c r="F13" s="1">
        <v>3.29732637923866</v>
      </c>
      <c r="G13" s="1">
        <v>167.032214017928</v>
      </c>
      <c r="H13" s="1">
        <v>50.656864018567603</v>
      </c>
      <c r="K13" t="s">
        <v>125</v>
      </c>
      <c r="N13" t="s">
        <v>6868</v>
      </c>
      <c r="Q13" t="s">
        <v>227</v>
      </c>
      <c r="T13" t="s">
        <v>1715</v>
      </c>
    </row>
    <row r="14" spans="1:21" x14ac:dyDescent="0.2">
      <c r="A14" t="s">
        <v>34</v>
      </c>
      <c r="B14" t="s">
        <v>35</v>
      </c>
      <c r="C14" s="1">
        <v>9.3904107429013596E-23</v>
      </c>
      <c r="D14" s="1">
        <v>1.3157139252147599E-19</v>
      </c>
      <c r="E14" s="1">
        <v>3.2329949145109902</v>
      </c>
      <c r="F14" s="1">
        <v>3.2329949145109902</v>
      </c>
      <c r="G14" s="1">
        <v>171.60096735074001</v>
      </c>
      <c r="H14" s="1">
        <v>53.078019572664701</v>
      </c>
      <c r="K14" t="s">
        <v>25</v>
      </c>
      <c r="N14" t="s">
        <v>6126</v>
      </c>
      <c r="Q14" t="s">
        <v>387</v>
      </c>
      <c r="T14" t="s">
        <v>2035</v>
      </c>
    </row>
    <row r="15" spans="1:21" x14ac:dyDescent="0.2">
      <c r="A15" t="s">
        <v>80</v>
      </c>
      <c r="B15" t="s">
        <v>81</v>
      </c>
      <c r="C15" s="1">
        <v>4.7528039653443399E-16</v>
      </c>
      <c r="D15" s="1">
        <v>1.7185219241143401E-13</v>
      </c>
      <c r="E15" s="1">
        <v>3.2012464007153199</v>
      </c>
      <c r="F15" s="1">
        <v>3.2012464007153199</v>
      </c>
      <c r="G15" s="1">
        <v>1641.3476685773201</v>
      </c>
      <c r="H15" s="1">
        <v>512.72144131440803</v>
      </c>
      <c r="K15" t="s">
        <v>35</v>
      </c>
      <c r="N15" t="s">
        <v>6276</v>
      </c>
      <c r="Q15" t="s">
        <v>37</v>
      </c>
      <c r="T15" t="s">
        <v>9581</v>
      </c>
    </row>
    <row r="16" spans="1:21" x14ac:dyDescent="0.2">
      <c r="A16" t="s">
        <v>206</v>
      </c>
      <c r="B16" t="s">
        <v>207</v>
      </c>
      <c r="C16" s="1">
        <v>4.3274884629838602E-10</v>
      </c>
      <c r="D16" s="1">
        <v>5.16029980655171E-8</v>
      </c>
      <c r="E16" s="1">
        <v>3.0941604148516801</v>
      </c>
      <c r="F16" s="1">
        <v>3.0941604148516801</v>
      </c>
      <c r="G16" s="1">
        <v>269.41718585561603</v>
      </c>
      <c r="H16" s="1">
        <v>87.072791883199898</v>
      </c>
      <c r="K16" t="s">
        <v>81</v>
      </c>
      <c r="N16" t="s">
        <v>6064</v>
      </c>
      <c r="Q16" t="s">
        <v>563</v>
      </c>
      <c r="T16" t="s">
        <v>1793</v>
      </c>
    </row>
    <row r="17" spans="1:20" x14ac:dyDescent="0.2">
      <c r="A17" t="s">
        <v>158</v>
      </c>
      <c r="B17" t="s">
        <v>159</v>
      </c>
      <c r="C17" s="1">
        <v>3.1007764777696697E-11</v>
      </c>
      <c r="D17" s="1">
        <v>4.96522907704574E-9</v>
      </c>
      <c r="E17" s="1">
        <v>3.04681207020707</v>
      </c>
      <c r="F17" s="1">
        <v>3.04681207020707</v>
      </c>
      <c r="G17" s="1">
        <v>708.493895088812</v>
      </c>
      <c r="H17" s="1">
        <v>232.53613244372499</v>
      </c>
      <c r="K17" t="s">
        <v>207</v>
      </c>
      <c r="N17" t="s">
        <v>5507</v>
      </c>
      <c r="Q17" t="s">
        <v>31</v>
      </c>
      <c r="T17" t="s">
        <v>1329</v>
      </c>
    </row>
    <row r="18" spans="1:20" x14ac:dyDescent="0.2">
      <c r="A18" t="s">
        <v>150</v>
      </c>
      <c r="B18" t="s">
        <v>151</v>
      </c>
      <c r="C18" s="1">
        <v>1.4700548051175E-11</v>
      </c>
      <c r="D18" s="1">
        <v>2.4966430773578799E-9</v>
      </c>
      <c r="E18" s="1">
        <v>2.9961520588338502</v>
      </c>
      <c r="F18" s="1">
        <v>2.9961520588338502</v>
      </c>
      <c r="G18" s="1">
        <v>75.130909040350303</v>
      </c>
      <c r="H18" s="1">
        <v>25.075799747490901</v>
      </c>
      <c r="K18" t="s">
        <v>159</v>
      </c>
      <c r="N18" t="s">
        <v>6006</v>
      </c>
      <c r="Q18" t="s">
        <v>409</v>
      </c>
      <c r="T18" t="s">
        <v>2877</v>
      </c>
    </row>
    <row r="19" spans="1:20" x14ac:dyDescent="0.2">
      <c r="A19" t="s">
        <v>36</v>
      </c>
      <c r="B19" t="s">
        <v>37</v>
      </c>
      <c r="C19" s="1">
        <v>2.9815180151739002E-22</v>
      </c>
      <c r="D19" s="1">
        <v>3.71331504800936E-19</v>
      </c>
      <c r="E19" s="1">
        <v>2.9417715595704501</v>
      </c>
      <c r="F19" s="1">
        <v>2.9417715595704501</v>
      </c>
      <c r="G19" s="1">
        <v>1904.82467856415</v>
      </c>
      <c r="H19" s="1">
        <v>647.50937997452195</v>
      </c>
      <c r="K19" t="s">
        <v>151</v>
      </c>
      <c r="N19" t="s">
        <v>6736</v>
      </c>
      <c r="Q19" t="s">
        <v>1013</v>
      </c>
      <c r="T19" t="s">
        <v>1031</v>
      </c>
    </row>
    <row r="20" spans="1:20" x14ac:dyDescent="0.2">
      <c r="A20" t="s">
        <v>94</v>
      </c>
      <c r="B20" t="s">
        <v>95</v>
      </c>
      <c r="C20" s="1">
        <v>1.13276669911951E-14</v>
      </c>
      <c r="D20" s="1">
        <v>3.3413636659027899E-12</v>
      </c>
      <c r="E20" s="1">
        <v>2.8136834782180302</v>
      </c>
      <c r="F20" s="1">
        <v>2.8136834782180302</v>
      </c>
      <c r="G20" s="1">
        <v>90.4453468749347</v>
      </c>
      <c r="H20" s="1">
        <v>32.144819264537702</v>
      </c>
      <c r="K20" t="s">
        <v>37</v>
      </c>
      <c r="N20" t="s">
        <v>7110</v>
      </c>
      <c r="Q20" t="s">
        <v>859</v>
      </c>
      <c r="T20" t="s">
        <v>3883</v>
      </c>
    </row>
    <row r="21" spans="1:20" x14ac:dyDescent="0.2">
      <c r="A21" t="s">
        <v>26</v>
      </c>
      <c r="B21" t="s">
        <v>27</v>
      </c>
      <c r="C21" s="1">
        <v>3.2843269925202798E-27</v>
      </c>
      <c r="D21" s="1">
        <v>9.2035053147899793E-24</v>
      </c>
      <c r="E21" s="1">
        <v>2.7620749805401399</v>
      </c>
      <c r="F21" s="1">
        <v>2.7620749805401399</v>
      </c>
      <c r="G21" s="1">
        <v>234.02223179107</v>
      </c>
      <c r="H21" s="1">
        <v>84.726965574738102</v>
      </c>
      <c r="K21" t="s">
        <v>95</v>
      </c>
      <c r="N21" t="s">
        <v>6664</v>
      </c>
      <c r="Q21" t="s">
        <v>201</v>
      </c>
      <c r="T21" t="s">
        <v>2169</v>
      </c>
    </row>
    <row r="22" spans="1:20" x14ac:dyDescent="0.2">
      <c r="A22" t="s">
        <v>1028</v>
      </c>
      <c r="B22" t="s">
        <v>1029</v>
      </c>
      <c r="C22" s="1">
        <v>4.7416944418991902E-6</v>
      </c>
      <c r="D22" s="1">
        <v>1.05246837622273E-4</v>
      </c>
      <c r="E22" s="1">
        <v>2.6330579941638099</v>
      </c>
      <c r="F22" s="1">
        <v>2.6330579941638099</v>
      </c>
      <c r="G22" s="1">
        <v>469.08634721866798</v>
      </c>
      <c r="H22" s="1">
        <v>178.15268340401099</v>
      </c>
      <c r="K22" t="s">
        <v>27</v>
      </c>
      <c r="N22" t="s">
        <v>5345</v>
      </c>
      <c r="Q22" t="s">
        <v>517</v>
      </c>
      <c r="T22" t="s">
        <v>1251</v>
      </c>
    </row>
    <row r="23" spans="1:20" x14ac:dyDescent="0.2">
      <c r="A23" t="s">
        <v>110</v>
      </c>
      <c r="B23" t="s">
        <v>111</v>
      </c>
      <c r="C23" s="1">
        <v>7.5219300809834098E-14</v>
      </c>
      <c r="D23" s="1">
        <v>1.8328981364726698E-11</v>
      </c>
      <c r="E23" s="1">
        <v>2.6051790966390702</v>
      </c>
      <c r="F23" s="1">
        <v>2.6051790966390702</v>
      </c>
      <c r="G23" s="1">
        <v>2565.7740544890898</v>
      </c>
      <c r="H23" s="1">
        <v>984.87434426261802</v>
      </c>
      <c r="K23" t="s">
        <v>1029</v>
      </c>
      <c r="N23" t="s">
        <v>7462</v>
      </c>
      <c r="Q23" t="s">
        <v>429</v>
      </c>
      <c r="T23" t="s">
        <v>7328</v>
      </c>
    </row>
    <row r="24" spans="1:20" x14ac:dyDescent="0.2">
      <c r="A24" t="s">
        <v>56</v>
      </c>
      <c r="B24" t="s">
        <v>57</v>
      </c>
      <c r="C24" s="1">
        <v>2.3800050800833999E-17</v>
      </c>
      <c r="D24" s="1">
        <v>1.40407773382394E-14</v>
      </c>
      <c r="E24" s="1">
        <v>2.6017974112391999</v>
      </c>
      <c r="F24" s="1">
        <v>2.6017974112391999</v>
      </c>
      <c r="G24" s="1">
        <v>385.47819681686099</v>
      </c>
      <c r="H24" s="1">
        <v>148.158421232828</v>
      </c>
      <c r="K24" t="s">
        <v>111</v>
      </c>
      <c r="N24" t="s">
        <v>5659</v>
      </c>
      <c r="Q24" t="s">
        <v>135</v>
      </c>
      <c r="T24" t="s">
        <v>2041</v>
      </c>
    </row>
    <row r="25" spans="1:20" x14ac:dyDescent="0.2">
      <c r="A25" t="s">
        <v>248</v>
      </c>
      <c r="B25" t="s">
        <v>249</v>
      </c>
      <c r="C25" s="1">
        <v>1.69602657296995E-9</v>
      </c>
      <c r="D25" s="1">
        <v>1.6531097266452299E-7</v>
      </c>
      <c r="E25" s="1">
        <v>2.5902597131121201</v>
      </c>
      <c r="F25" s="1">
        <v>2.5902597131121201</v>
      </c>
      <c r="G25" s="1">
        <v>11221.1538864594</v>
      </c>
      <c r="H25" s="1">
        <v>4332.05744955107</v>
      </c>
      <c r="K25" t="s">
        <v>57</v>
      </c>
      <c r="N25" t="s">
        <v>2727</v>
      </c>
      <c r="Q25" t="s">
        <v>341</v>
      </c>
      <c r="T25" t="s">
        <v>9539</v>
      </c>
    </row>
    <row r="26" spans="1:20" x14ac:dyDescent="0.2">
      <c r="A26" t="s">
        <v>32</v>
      </c>
      <c r="B26" t="s">
        <v>33</v>
      </c>
      <c r="C26" s="1">
        <v>7.2601319663747302E-23</v>
      </c>
      <c r="D26" s="1">
        <v>1.1625545601584901E-19</v>
      </c>
      <c r="E26" s="1">
        <v>2.5596335987751599</v>
      </c>
      <c r="F26" s="1">
        <v>2.5596335987751599</v>
      </c>
      <c r="G26" s="1">
        <v>90.922218853855398</v>
      </c>
      <c r="H26" s="1">
        <v>35.521575782316397</v>
      </c>
      <c r="K26" t="s">
        <v>249</v>
      </c>
      <c r="N26" t="s">
        <v>3695</v>
      </c>
      <c r="Q26" t="s">
        <v>849</v>
      </c>
      <c r="T26" t="s">
        <v>1411</v>
      </c>
    </row>
    <row r="27" spans="1:20" x14ac:dyDescent="0.2">
      <c r="A27" t="s">
        <v>240</v>
      </c>
      <c r="B27" t="s">
        <v>241</v>
      </c>
      <c r="C27" s="1">
        <v>1.24659926062082E-9</v>
      </c>
      <c r="D27" s="1">
        <v>1.2565768230183501E-7</v>
      </c>
      <c r="E27" s="1">
        <v>2.4912850458261202</v>
      </c>
      <c r="F27" s="1">
        <v>2.4912850458261202</v>
      </c>
      <c r="G27" s="1">
        <v>666.13917503315304</v>
      </c>
      <c r="H27" s="1">
        <v>267.38777890919999</v>
      </c>
      <c r="K27" t="s">
        <v>33</v>
      </c>
      <c r="N27" t="s">
        <v>4505</v>
      </c>
      <c r="Q27" t="s">
        <v>585</v>
      </c>
      <c r="T27" t="s">
        <v>727</v>
      </c>
    </row>
    <row r="28" spans="1:20" x14ac:dyDescent="0.2">
      <c r="A28" t="s">
        <v>108</v>
      </c>
      <c r="B28" t="s">
        <v>109</v>
      </c>
      <c r="C28" s="1">
        <v>5.8352311047677206E-14</v>
      </c>
      <c r="D28" s="1">
        <v>1.45349123229647E-11</v>
      </c>
      <c r="E28" s="1">
        <v>2.4747010144270201</v>
      </c>
      <c r="F28" s="1">
        <v>2.4747010144270201</v>
      </c>
      <c r="G28" s="1">
        <v>273.89297471731402</v>
      </c>
      <c r="H28" s="1">
        <v>110.677198223369</v>
      </c>
      <c r="K28" t="s">
        <v>241</v>
      </c>
      <c r="N28" t="s">
        <v>6466</v>
      </c>
      <c r="Q28" t="s">
        <v>443</v>
      </c>
      <c r="T28" t="s">
        <v>4163</v>
      </c>
    </row>
    <row r="29" spans="1:20" x14ac:dyDescent="0.2">
      <c r="A29" t="s">
        <v>20</v>
      </c>
      <c r="B29" t="s">
        <v>21</v>
      </c>
      <c r="C29" s="1">
        <v>8.7361680200394898E-51</v>
      </c>
      <c r="D29" s="1">
        <v>9.79237073366227E-47</v>
      </c>
      <c r="E29" s="1">
        <v>2.4214953286461101</v>
      </c>
      <c r="F29" s="1">
        <v>2.4214953286461101</v>
      </c>
      <c r="G29" s="1">
        <v>440.440414689801</v>
      </c>
      <c r="H29" s="1">
        <v>181.88778209869801</v>
      </c>
      <c r="K29" t="s">
        <v>109</v>
      </c>
      <c r="N29" t="s">
        <v>7154</v>
      </c>
      <c r="Q29" t="s">
        <v>195</v>
      </c>
      <c r="T29" t="s">
        <v>4665</v>
      </c>
    </row>
    <row r="30" spans="1:20" x14ac:dyDescent="0.2">
      <c r="A30" t="s">
        <v>286</v>
      </c>
      <c r="B30" t="s">
        <v>287</v>
      </c>
      <c r="C30" s="1">
        <v>6.37348801208654E-9</v>
      </c>
      <c r="D30" s="1">
        <v>5.3313751587670203E-7</v>
      </c>
      <c r="E30" s="1">
        <v>2.35502090218265</v>
      </c>
      <c r="F30" s="1">
        <v>2.35502090218265</v>
      </c>
      <c r="G30" s="1">
        <v>204.89820221707299</v>
      </c>
      <c r="H30" s="1">
        <v>87.004833811526694</v>
      </c>
      <c r="K30" t="s">
        <v>21</v>
      </c>
      <c r="N30" t="s">
        <v>5665</v>
      </c>
      <c r="Q30" t="s">
        <v>281</v>
      </c>
      <c r="T30" t="s">
        <v>1811</v>
      </c>
    </row>
    <row r="31" spans="1:20" x14ac:dyDescent="0.2">
      <c r="A31" t="s">
        <v>226</v>
      </c>
      <c r="B31" t="s">
        <v>227</v>
      </c>
      <c r="C31" s="1">
        <v>6.9417986779426801E-10</v>
      </c>
      <c r="D31" s="1">
        <v>7.4817905174095699E-8</v>
      </c>
      <c r="E31" s="1">
        <v>2.3514645912457701</v>
      </c>
      <c r="F31" s="1">
        <v>2.3514645912457701</v>
      </c>
      <c r="G31" s="1">
        <v>8233.8078093583299</v>
      </c>
      <c r="H31" s="1">
        <v>3501.5657220660701</v>
      </c>
      <c r="K31" t="s">
        <v>287</v>
      </c>
      <c r="N31" t="s">
        <v>7062</v>
      </c>
      <c r="Q31" t="s">
        <v>167</v>
      </c>
      <c r="T31" t="s">
        <v>887</v>
      </c>
    </row>
    <row r="32" spans="1:20" x14ac:dyDescent="0.2">
      <c r="A32" t="s">
        <v>606</v>
      </c>
      <c r="B32" t="s">
        <v>607</v>
      </c>
      <c r="C32" s="1">
        <v>3.85904130599682E-7</v>
      </c>
      <c r="D32" s="1">
        <v>1.47129231288838E-5</v>
      </c>
      <c r="E32" s="1">
        <v>2.3287126455671801</v>
      </c>
      <c r="F32" s="1">
        <v>2.3287126455671801</v>
      </c>
      <c r="G32" s="1">
        <v>88.989184876123005</v>
      </c>
      <c r="H32" s="1">
        <v>38.213896869378999</v>
      </c>
      <c r="K32" t="s">
        <v>227</v>
      </c>
      <c r="N32" t="s">
        <v>5479</v>
      </c>
      <c r="Q32" t="s">
        <v>8046</v>
      </c>
      <c r="T32" t="s">
        <v>1237</v>
      </c>
    </row>
    <row r="33" spans="1:20" x14ac:dyDescent="0.2">
      <c r="A33" t="s">
        <v>588</v>
      </c>
      <c r="B33" t="s">
        <v>589</v>
      </c>
      <c r="C33" s="1">
        <v>3.4816997271799E-7</v>
      </c>
      <c r="D33" s="1">
        <v>1.3650552157697101E-5</v>
      </c>
      <c r="E33" s="1">
        <v>2.3266093240483601</v>
      </c>
      <c r="F33" s="1">
        <v>2.3266093240483601</v>
      </c>
      <c r="G33" s="1">
        <v>168.21920742596399</v>
      </c>
      <c r="H33" s="1">
        <v>72.302300900805307</v>
      </c>
      <c r="K33" t="s">
        <v>607</v>
      </c>
      <c r="N33" t="s">
        <v>5633</v>
      </c>
      <c r="Q33" t="s">
        <v>555</v>
      </c>
      <c r="T33" t="s">
        <v>15221</v>
      </c>
    </row>
    <row r="34" spans="1:20" x14ac:dyDescent="0.2">
      <c r="A34" t="s">
        <v>28</v>
      </c>
      <c r="B34" t="s">
        <v>29</v>
      </c>
      <c r="C34" s="1">
        <v>3.0385050600125301E-26</v>
      </c>
      <c r="D34" s="1">
        <v>6.8117206435360898E-23</v>
      </c>
      <c r="E34" s="1">
        <v>2.3245365872505301</v>
      </c>
      <c r="F34" s="1">
        <v>2.3245365872505301</v>
      </c>
      <c r="G34" s="1">
        <v>630.27358006616498</v>
      </c>
      <c r="H34" s="1">
        <v>271.13945356810001</v>
      </c>
      <c r="K34" t="s">
        <v>589</v>
      </c>
      <c r="N34" t="s">
        <v>6040</v>
      </c>
      <c r="Q34" t="s">
        <v>2005</v>
      </c>
      <c r="T34" t="s">
        <v>1229</v>
      </c>
    </row>
    <row r="35" spans="1:20" x14ac:dyDescent="0.2">
      <c r="A35" t="s">
        <v>168</v>
      </c>
      <c r="B35" t="s">
        <v>169</v>
      </c>
      <c r="C35" s="1">
        <v>7.6789617951817104E-11</v>
      </c>
      <c r="D35" s="1">
        <v>1.1476464368292201E-8</v>
      </c>
      <c r="E35" s="1">
        <v>2.3169337128958101</v>
      </c>
      <c r="F35" s="1">
        <v>2.3169337128958101</v>
      </c>
      <c r="G35" s="1">
        <v>204.81596177241701</v>
      </c>
      <c r="H35" s="1">
        <v>88.399577697209196</v>
      </c>
      <c r="K35" t="s">
        <v>29</v>
      </c>
      <c r="N35" t="s">
        <v>6442</v>
      </c>
      <c r="Q35" t="s">
        <v>339</v>
      </c>
      <c r="T35" t="s">
        <v>981</v>
      </c>
    </row>
    <row r="36" spans="1:20" x14ac:dyDescent="0.2">
      <c r="A36" t="s">
        <v>412</v>
      </c>
      <c r="B36" t="s">
        <v>413</v>
      </c>
      <c r="C36" s="1">
        <v>7.1059571587106906E-8</v>
      </c>
      <c r="D36" s="1">
        <v>4.04318141076082E-6</v>
      </c>
      <c r="E36" s="1">
        <v>2.3119214046640799</v>
      </c>
      <c r="F36" s="1">
        <v>2.3119214046640799</v>
      </c>
      <c r="G36" s="1">
        <v>112.62020908687001</v>
      </c>
      <c r="H36" s="1">
        <v>48.712819068879</v>
      </c>
      <c r="K36" t="s">
        <v>169</v>
      </c>
      <c r="N36" t="s">
        <v>7356</v>
      </c>
      <c r="Q36" t="s">
        <v>539</v>
      </c>
      <c r="T36" t="s">
        <v>949</v>
      </c>
    </row>
    <row r="37" spans="1:20" x14ac:dyDescent="0.2">
      <c r="A37" t="s">
        <v>904</v>
      </c>
      <c r="B37" t="s">
        <v>905</v>
      </c>
      <c r="C37" s="1">
        <v>2.8187345437310299E-6</v>
      </c>
      <c r="D37" s="1">
        <v>7.1320983071514901E-5</v>
      </c>
      <c r="E37" s="1">
        <v>2.30380488937978</v>
      </c>
      <c r="F37" s="1">
        <v>2.30380488937978</v>
      </c>
      <c r="G37" s="1">
        <v>368.05893310698502</v>
      </c>
      <c r="H37" s="1">
        <v>159.76132996491401</v>
      </c>
      <c r="K37" t="s">
        <v>413</v>
      </c>
      <c r="N37" t="s">
        <v>7050</v>
      </c>
      <c r="Q37" t="s">
        <v>1423</v>
      </c>
      <c r="T37" t="s">
        <v>14843</v>
      </c>
    </row>
    <row r="38" spans="1:20" x14ac:dyDescent="0.2">
      <c r="A38" t="s">
        <v>314</v>
      </c>
      <c r="B38" t="s">
        <v>315</v>
      </c>
      <c r="C38" s="1">
        <v>1.17385305525909E-8</v>
      </c>
      <c r="D38" s="1">
        <v>8.8903506056751303E-7</v>
      </c>
      <c r="E38" s="1">
        <v>2.2814259573529001</v>
      </c>
      <c r="F38" s="1">
        <v>2.2814259573529001</v>
      </c>
      <c r="G38" s="1">
        <v>234.986240988774</v>
      </c>
      <c r="H38" s="1">
        <v>102.99972270913599</v>
      </c>
      <c r="K38" t="s">
        <v>905</v>
      </c>
      <c r="N38" t="s">
        <v>6852</v>
      </c>
      <c r="Q38" t="s">
        <v>225</v>
      </c>
      <c r="T38" t="s">
        <v>2069</v>
      </c>
    </row>
    <row r="39" spans="1:20" x14ac:dyDescent="0.2">
      <c r="A39" t="s">
        <v>228</v>
      </c>
      <c r="B39" t="s">
        <v>229</v>
      </c>
      <c r="C39" s="1">
        <v>7.6190529164305296E-10</v>
      </c>
      <c r="D39" s="1">
        <v>8.1335203943114107E-8</v>
      </c>
      <c r="E39" s="1">
        <v>2.2790840941477</v>
      </c>
      <c r="F39" s="1">
        <v>2.2790840941477</v>
      </c>
      <c r="G39" s="1">
        <v>131.74544893171699</v>
      </c>
      <c r="H39" s="1">
        <v>57.806313189590902</v>
      </c>
      <c r="K39" t="s">
        <v>315</v>
      </c>
      <c r="N39" t="s">
        <v>7220</v>
      </c>
      <c r="Q39" t="s">
        <v>1583</v>
      </c>
      <c r="T39" t="s">
        <v>1639</v>
      </c>
    </row>
    <row r="40" spans="1:20" x14ac:dyDescent="0.2">
      <c r="A40" t="s">
        <v>132</v>
      </c>
      <c r="B40" t="s">
        <v>133</v>
      </c>
      <c r="C40" s="1">
        <v>3.5715215323968702E-12</v>
      </c>
      <c r="D40" s="1">
        <v>7.0233657643222003E-10</v>
      </c>
      <c r="E40" s="1">
        <v>2.2784397315608298</v>
      </c>
      <c r="F40" s="1">
        <v>2.2784397315608298</v>
      </c>
      <c r="G40" s="1">
        <v>242.02981003591</v>
      </c>
      <c r="H40" s="1">
        <v>106.226118989817</v>
      </c>
      <c r="K40" t="s">
        <v>229</v>
      </c>
      <c r="N40" t="s">
        <v>6970</v>
      </c>
      <c r="Q40" t="s">
        <v>505</v>
      </c>
      <c r="T40" t="s">
        <v>2093</v>
      </c>
    </row>
    <row r="41" spans="1:20" x14ac:dyDescent="0.2">
      <c r="A41" t="s">
        <v>44</v>
      </c>
      <c r="B41" t="s">
        <v>45</v>
      </c>
      <c r="C41" s="1">
        <v>3.5621497337088E-19</v>
      </c>
      <c r="D41" s="1">
        <v>3.0713951050109198E-16</v>
      </c>
      <c r="E41" s="1">
        <v>2.24285273724393</v>
      </c>
      <c r="F41" s="1">
        <v>2.24285273724393</v>
      </c>
      <c r="G41" s="1">
        <v>369.56447784192</v>
      </c>
      <c r="H41" s="1">
        <v>164.77429467618501</v>
      </c>
      <c r="K41" t="s">
        <v>133</v>
      </c>
      <c r="N41" t="s">
        <v>5323</v>
      </c>
      <c r="Q41" t="s">
        <v>787</v>
      </c>
      <c r="T41" t="s">
        <v>2433</v>
      </c>
    </row>
    <row r="42" spans="1:20" x14ac:dyDescent="0.2">
      <c r="A42" t="s">
        <v>1780</v>
      </c>
      <c r="B42" t="s">
        <v>1781</v>
      </c>
      <c r="C42" s="1">
        <v>4.6885320901220502E-5</v>
      </c>
      <c r="D42" s="1">
        <v>5.9652390690326999E-4</v>
      </c>
      <c r="E42" s="1">
        <v>2.2307446461389899</v>
      </c>
      <c r="F42" s="1">
        <v>2.2307446461389899</v>
      </c>
      <c r="G42" s="1">
        <v>1067.8606946064299</v>
      </c>
      <c r="H42" s="1">
        <v>478.701449067559</v>
      </c>
      <c r="K42" t="s">
        <v>45</v>
      </c>
      <c r="N42" t="s">
        <v>7226</v>
      </c>
      <c r="Q42" t="s">
        <v>2567</v>
      </c>
      <c r="T42" t="s">
        <v>2221</v>
      </c>
    </row>
    <row r="43" spans="1:20" x14ac:dyDescent="0.2">
      <c r="A43" t="s">
        <v>366</v>
      </c>
      <c r="B43" t="s">
        <v>367</v>
      </c>
      <c r="C43" s="1">
        <v>3.82006408284985E-8</v>
      </c>
      <c r="D43" s="1">
        <v>2.46086771865884E-6</v>
      </c>
      <c r="E43" s="1">
        <v>2.20668162515984</v>
      </c>
      <c r="F43" s="1">
        <v>2.20668162515984</v>
      </c>
      <c r="G43" s="1">
        <v>112.132256201763</v>
      </c>
      <c r="H43" s="1">
        <v>50.8148773811631</v>
      </c>
      <c r="K43" t="s">
        <v>1781</v>
      </c>
      <c r="N43" t="s">
        <v>7316</v>
      </c>
      <c r="Q43" t="s">
        <v>187</v>
      </c>
      <c r="T43" t="s">
        <v>1525</v>
      </c>
    </row>
    <row r="44" spans="1:20" x14ac:dyDescent="0.2">
      <c r="A44" t="s">
        <v>576</v>
      </c>
      <c r="B44" t="s">
        <v>577</v>
      </c>
      <c r="C44" s="1">
        <v>3.1617662935439701E-7</v>
      </c>
      <c r="D44" s="1">
        <v>1.26999057117977E-5</v>
      </c>
      <c r="E44" s="1">
        <v>2.2007866294165601</v>
      </c>
      <c r="F44" s="1">
        <v>2.2007866294165601</v>
      </c>
      <c r="G44" s="1">
        <v>831.88993324651597</v>
      </c>
      <c r="H44" s="1">
        <v>377.99663180753299</v>
      </c>
      <c r="K44" t="s">
        <v>367</v>
      </c>
      <c r="N44" t="s">
        <v>7364</v>
      </c>
      <c r="Q44" t="s">
        <v>345</v>
      </c>
      <c r="T44" t="s">
        <v>14785</v>
      </c>
    </row>
    <row r="45" spans="1:20" x14ac:dyDescent="0.2">
      <c r="A45" t="s">
        <v>476</v>
      </c>
      <c r="B45" t="s">
        <v>477</v>
      </c>
      <c r="C45" s="1">
        <v>1.37409929816976E-7</v>
      </c>
      <c r="D45" s="1">
        <v>6.70446552231079E-6</v>
      </c>
      <c r="E45" s="1">
        <v>2.1954873300586302</v>
      </c>
      <c r="F45" s="1">
        <v>2.1954873300586302</v>
      </c>
      <c r="G45" s="1">
        <v>15704.7281306971</v>
      </c>
      <c r="H45" s="1">
        <v>7153.1854981270799</v>
      </c>
      <c r="K45" t="s">
        <v>577</v>
      </c>
      <c r="N45" t="s">
        <v>6242</v>
      </c>
      <c r="Q45" t="s">
        <v>243</v>
      </c>
      <c r="T45" t="s">
        <v>1925</v>
      </c>
    </row>
    <row r="46" spans="1:20" x14ac:dyDescent="0.2">
      <c r="A46" t="s">
        <v>98</v>
      </c>
      <c r="B46" t="s">
        <v>99</v>
      </c>
      <c r="C46" s="1">
        <v>1.72040656284686E-14</v>
      </c>
      <c r="D46" s="1">
        <v>4.82100929073763E-12</v>
      </c>
      <c r="E46" s="1">
        <v>2.1946904441809498</v>
      </c>
      <c r="F46" s="1">
        <v>2.1946904441809498</v>
      </c>
      <c r="G46" s="1">
        <v>186.450408539655</v>
      </c>
      <c r="H46" s="1">
        <v>84.955219554545195</v>
      </c>
      <c r="K46" t="s">
        <v>477</v>
      </c>
      <c r="N46" t="s">
        <v>7468</v>
      </c>
      <c r="Q46" t="s">
        <v>1779</v>
      </c>
      <c r="T46" t="s">
        <v>5792</v>
      </c>
    </row>
    <row r="47" spans="1:20" x14ac:dyDescent="0.2">
      <c r="A47" t="s">
        <v>120</v>
      </c>
      <c r="B47" t="s">
        <v>121</v>
      </c>
      <c r="C47" s="1">
        <v>2.0504362956211499E-13</v>
      </c>
      <c r="D47" s="1">
        <v>4.5065373407093097E-11</v>
      </c>
      <c r="E47" s="1">
        <v>2.1697841831946301</v>
      </c>
      <c r="F47" s="1">
        <v>2.1697841831946301</v>
      </c>
      <c r="G47" s="1">
        <v>220.02287524673099</v>
      </c>
      <c r="H47" s="1">
        <v>101.403115088978</v>
      </c>
      <c r="K47" t="s">
        <v>99</v>
      </c>
      <c r="N47" t="s">
        <v>5351</v>
      </c>
      <c r="Q47" t="s">
        <v>1615</v>
      </c>
      <c r="T47" t="s">
        <v>3309</v>
      </c>
    </row>
    <row r="48" spans="1:20" x14ac:dyDescent="0.2">
      <c r="A48" t="s">
        <v>386</v>
      </c>
      <c r="B48" t="s">
        <v>387</v>
      </c>
      <c r="C48" s="1">
        <v>5.3106769755598E-8</v>
      </c>
      <c r="D48" s="1">
        <v>3.2351835988613999E-6</v>
      </c>
      <c r="E48" s="1">
        <v>2.1695139758539401</v>
      </c>
      <c r="F48" s="1">
        <v>2.1695139758539401</v>
      </c>
      <c r="G48" s="1">
        <v>1416.7628238708901</v>
      </c>
      <c r="H48" s="1">
        <v>653.03235638905801</v>
      </c>
      <c r="K48" t="s">
        <v>121</v>
      </c>
      <c r="N48" t="s">
        <v>2859</v>
      </c>
      <c r="Q48" t="s">
        <v>2417</v>
      </c>
      <c r="T48" t="s">
        <v>8919</v>
      </c>
    </row>
    <row r="49" spans="1:20" x14ac:dyDescent="0.2">
      <c r="A49" t="s">
        <v>172</v>
      </c>
      <c r="B49" t="s">
        <v>173</v>
      </c>
      <c r="C49" s="1">
        <v>8.7666829344491106E-11</v>
      </c>
      <c r="D49" s="1">
        <v>1.2761785586005201E-8</v>
      </c>
      <c r="E49" s="1">
        <v>2.1632995420840202</v>
      </c>
      <c r="F49" s="1">
        <v>2.1632995420840202</v>
      </c>
      <c r="G49" s="1">
        <v>381.62001105275601</v>
      </c>
      <c r="H49" s="1">
        <v>176.40645857351799</v>
      </c>
      <c r="K49" t="s">
        <v>387</v>
      </c>
      <c r="N49" t="s">
        <v>6908</v>
      </c>
      <c r="Q49" t="s">
        <v>2607</v>
      </c>
      <c r="T49" t="s">
        <v>5191</v>
      </c>
    </row>
    <row r="50" spans="1:20" x14ac:dyDescent="0.2">
      <c r="A50" t="s">
        <v>40</v>
      </c>
      <c r="B50" t="s">
        <v>41</v>
      </c>
      <c r="C50" s="1">
        <v>2.1447559979444801E-20</v>
      </c>
      <c r="D50" s="1">
        <v>2.1855063619054301E-17</v>
      </c>
      <c r="E50" s="1">
        <v>2.1613859890987799</v>
      </c>
      <c r="F50" s="1">
        <v>2.1613859890987799</v>
      </c>
      <c r="G50" s="1">
        <v>367.75201378595301</v>
      </c>
      <c r="H50" s="1">
        <v>170.14638553259601</v>
      </c>
      <c r="K50" t="s">
        <v>173</v>
      </c>
      <c r="N50" t="s">
        <v>6294</v>
      </c>
      <c r="Q50" t="s">
        <v>331</v>
      </c>
      <c r="T50" t="s">
        <v>2927</v>
      </c>
    </row>
    <row r="51" spans="1:20" x14ac:dyDescent="0.2">
      <c r="A51" t="s">
        <v>264</v>
      </c>
      <c r="B51" t="s">
        <v>265</v>
      </c>
      <c r="C51" s="1">
        <v>3.8852704437985201E-9</v>
      </c>
      <c r="D51" s="1">
        <v>3.5244499659821502E-7</v>
      </c>
      <c r="E51" s="1">
        <v>2.1516599420468601</v>
      </c>
      <c r="F51" s="1">
        <v>2.1516599420468601</v>
      </c>
      <c r="G51" s="1">
        <v>199.79437421359401</v>
      </c>
      <c r="H51" s="1">
        <v>92.855925004362405</v>
      </c>
      <c r="K51" t="s">
        <v>41</v>
      </c>
      <c r="N51" t="s">
        <v>6612</v>
      </c>
      <c r="Q51" t="s">
        <v>123</v>
      </c>
      <c r="T51" t="s">
        <v>6992</v>
      </c>
    </row>
    <row r="52" spans="1:20" x14ac:dyDescent="0.2">
      <c r="A52" t="s">
        <v>50</v>
      </c>
      <c r="B52" t="s">
        <v>51</v>
      </c>
      <c r="C52" s="1">
        <v>8.5202542526785807E-18</v>
      </c>
      <c r="D52" s="1">
        <v>5.9689706198921299E-15</v>
      </c>
      <c r="E52" s="1">
        <v>2.1510417959334802</v>
      </c>
      <c r="F52" s="1">
        <v>2.1510417959334802</v>
      </c>
      <c r="G52" s="1">
        <v>186.14869436112701</v>
      </c>
      <c r="H52" s="1">
        <v>86.538855131982601</v>
      </c>
      <c r="K52" t="s">
        <v>265</v>
      </c>
      <c r="N52" t="s">
        <v>5423</v>
      </c>
      <c r="Q52" t="s">
        <v>1557</v>
      </c>
      <c r="T52" t="s">
        <v>6882</v>
      </c>
    </row>
    <row r="53" spans="1:20" x14ac:dyDescent="0.2">
      <c r="A53" t="s">
        <v>162</v>
      </c>
      <c r="B53" t="s">
        <v>163</v>
      </c>
      <c r="C53" s="1">
        <v>5.3175678416748899E-11</v>
      </c>
      <c r="D53" s="1">
        <v>8.2784191579630297E-9</v>
      </c>
      <c r="E53" s="1">
        <v>2.1435042027514899</v>
      </c>
      <c r="F53" s="1">
        <v>2.1435042027514899</v>
      </c>
      <c r="G53" s="1">
        <v>305.76733003275302</v>
      </c>
      <c r="H53" s="1">
        <v>142.64834640410601</v>
      </c>
      <c r="K53" t="s">
        <v>51</v>
      </c>
      <c r="N53" t="s">
        <v>7196</v>
      </c>
      <c r="Q53" t="s">
        <v>1809</v>
      </c>
      <c r="T53" t="s">
        <v>13098</v>
      </c>
    </row>
    <row r="54" spans="1:20" x14ac:dyDescent="0.2">
      <c r="A54" t="s">
        <v>2978</v>
      </c>
      <c r="B54" t="s">
        <v>2979</v>
      </c>
      <c r="C54" s="1">
        <v>3.5568249012495501E-4</v>
      </c>
      <c r="D54" s="1">
        <v>2.6938142106828502E-3</v>
      </c>
      <c r="E54" s="1">
        <v>2.13679779539516</v>
      </c>
      <c r="F54" s="1">
        <v>2.13679779539516</v>
      </c>
      <c r="G54" s="1">
        <v>396.03310204457699</v>
      </c>
      <c r="H54" s="1">
        <v>185.33953137635899</v>
      </c>
      <c r="K54" t="s">
        <v>163</v>
      </c>
      <c r="N54" t="s">
        <v>7320</v>
      </c>
      <c r="Q54" t="s">
        <v>869</v>
      </c>
      <c r="T54" t="s">
        <v>4917</v>
      </c>
    </row>
    <row r="55" spans="1:20" x14ac:dyDescent="0.2">
      <c r="A55" t="s">
        <v>204</v>
      </c>
      <c r="B55" t="s">
        <v>205</v>
      </c>
      <c r="C55" s="1">
        <v>4.2567202003724902E-10</v>
      </c>
      <c r="D55" s="1">
        <v>5.1304921210726001E-8</v>
      </c>
      <c r="E55" s="1">
        <v>2.1353429248537501</v>
      </c>
      <c r="F55" s="1">
        <v>2.1353429248537501</v>
      </c>
      <c r="G55" s="1">
        <v>522.16830549696499</v>
      </c>
      <c r="H55" s="1">
        <v>244.53604122285299</v>
      </c>
      <c r="K55" t="s">
        <v>2979</v>
      </c>
      <c r="N55" t="s">
        <v>2541</v>
      </c>
      <c r="Q55" t="s">
        <v>497</v>
      </c>
      <c r="T55" t="s">
        <v>1489</v>
      </c>
    </row>
    <row r="56" spans="1:20" x14ac:dyDescent="0.2">
      <c r="A56" t="s">
        <v>1738</v>
      </c>
      <c r="B56" t="s">
        <v>1739</v>
      </c>
      <c r="C56" s="1">
        <v>4.2063000037510102E-5</v>
      </c>
      <c r="D56" s="1">
        <v>5.4823740397726801E-4</v>
      </c>
      <c r="E56" s="1">
        <v>2.1344997505120999</v>
      </c>
      <c r="F56" s="1">
        <v>2.1344997505120999</v>
      </c>
      <c r="G56" s="1">
        <v>2759.1288850865699</v>
      </c>
      <c r="H56" s="1">
        <v>1292.6349063402799</v>
      </c>
      <c r="K56" t="s">
        <v>205</v>
      </c>
      <c r="N56" t="s">
        <v>5924</v>
      </c>
      <c r="Q56" t="s">
        <v>1457</v>
      </c>
      <c r="T56" t="s">
        <v>3111</v>
      </c>
    </row>
    <row r="57" spans="1:20" x14ac:dyDescent="0.2">
      <c r="A57" t="s">
        <v>38</v>
      </c>
      <c r="B57" t="s">
        <v>39</v>
      </c>
      <c r="C57" s="1">
        <v>1.4381220012180701E-20</v>
      </c>
      <c r="D57" s="1">
        <v>1.6119909511653301E-17</v>
      </c>
      <c r="E57" s="1">
        <v>2.1309775867225098</v>
      </c>
      <c r="F57" s="1">
        <v>2.1309775867225098</v>
      </c>
      <c r="G57" s="1">
        <v>163.101812642021</v>
      </c>
      <c r="H57" s="1">
        <v>76.538492782964795</v>
      </c>
      <c r="K57" t="s">
        <v>1739</v>
      </c>
      <c r="N57" t="s">
        <v>3539</v>
      </c>
      <c r="Q57" t="s">
        <v>1977</v>
      </c>
      <c r="T57" t="s">
        <v>12025</v>
      </c>
    </row>
    <row r="58" spans="1:20" x14ac:dyDescent="0.2">
      <c r="A58" t="s">
        <v>46</v>
      </c>
      <c r="B58" t="s">
        <v>47</v>
      </c>
      <c r="C58" s="1">
        <v>5.6996087202427201E-19</v>
      </c>
      <c r="D58" s="1">
        <v>4.5633510103714702E-16</v>
      </c>
      <c r="E58" s="1">
        <v>2.1262305177229401</v>
      </c>
      <c r="F58" s="1">
        <v>2.1262305177229401</v>
      </c>
      <c r="G58" s="1">
        <v>334.679483611796</v>
      </c>
      <c r="H58" s="1">
        <v>157.405079469095</v>
      </c>
      <c r="K58" t="s">
        <v>39</v>
      </c>
      <c r="N58" t="s">
        <v>5463</v>
      </c>
      <c r="Q58" t="s">
        <v>2507</v>
      </c>
      <c r="T58" t="s">
        <v>16073</v>
      </c>
    </row>
    <row r="59" spans="1:20" x14ac:dyDescent="0.2">
      <c r="A59" t="s">
        <v>3108</v>
      </c>
      <c r="B59" t="s">
        <v>3109</v>
      </c>
      <c r="C59" s="1">
        <v>4.1593951417015902E-4</v>
      </c>
      <c r="D59" s="1">
        <v>3.0163872248122601E-3</v>
      </c>
      <c r="E59" s="1">
        <v>2.10009876295597</v>
      </c>
      <c r="F59" s="1">
        <v>2.10009876295597</v>
      </c>
      <c r="G59" s="1">
        <v>1054.19309690458</v>
      </c>
      <c r="H59" s="1">
        <v>501.97310502710201</v>
      </c>
      <c r="K59" t="s">
        <v>47</v>
      </c>
      <c r="N59" t="s">
        <v>1927</v>
      </c>
      <c r="Q59" t="s">
        <v>69</v>
      </c>
      <c r="T59" t="s">
        <v>4921</v>
      </c>
    </row>
    <row r="60" spans="1:20" x14ac:dyDescent="0.2">
      <c r="A60" t="s">
        <v>360</v>
      </c>
      <c r="B60" t="s">
        <v>361</v>
      </c>
      <c r="C60" s="1">
        <v>3.5918086308972498E-8</v>
      </c>
      <c r="D60" s="1">
        <v>2.3544200551887298E-6</v>
      </c>
      <c r="E60" s="1">
        <v>2.09616123355599</v>
      </c>
      <c r="F60" s="1">
        <v>2.09616123355599</v>
      </c>
      <c r="G60" s="1">
        <v>210.634176526099</v>
      </c>
      <c r="H60" s="1">
        <v>100.48567503024201</v>
      </c>
      <c r="K60" t="s">
        <v>3109</v>
      </c>
      <c r="N60" t="s">
        <v>4857</v>
      </c>
      <c r="Q60" t="s">
        <v>649</v>
      </c>
      <c r="T60" t="s">
        <v>11095</v>
      </c>
    </row>
    <row r="61" spans="1:20" x14ac:dyDescent="0.2">
      <c r="A61" t="s">
        <v>154</v>
      </c>
      <c r="B61" t="s">
        <v>155</v>
      </c>
      <c r="C61" s="1">
        <v>1.7359267274933499E-11</v>
      </c>
      <c r="D61" s="1">
        <v>2.8614709835989701E-9</v>
      </c>
      <c r="E61" s="1">
        <v>2.0924596994879501</v>
      </c>
      <c r="F61" s="1">
        <v>2.0924596994879501</v>
      </c>
      <c r="G61" s="1">
        <v>236.10242277921</v>
      </c>
      <c r="H61" s="1">
        <v>112.83487220183299</v>
      </c>
      <c r="K61" t="s">
        <v>361</v>
      </c>
      <c r="N61" t="s">
        <v>7070</v>
      </c>
      <c r="Q61" t="s">
        <v>6528</v>
      </c>
      <c r="T61" t="s">
        <v>1369</v>
      </c>
    </row>
    <row r="62" spans="1:20" x14ac:dyDescent="0.2">
      <c r="A62" t="s">
        <v>30</v>
      </c>
      <c r="B62" t="s">
        <v>31</v>
      </c>
      <c r="C62" s="1">
        <v>7.2506694614755799E-25</v>
      </c>
      <c r="D62" s="1">
        <v>1.35454589989466E-21</v>
      </c>
      <c r="E62" s="1">
        <v>2.0921846388965499</v>
      </c>
      <c r="F62" s="1">
        <v>2.0921846388965499</v>
      </c>
      <c r="G62" s="1">
        <v>938.80214744577597</v>
      </c>
      <c r="H62" s="1">
        <v>448.71859299230402</v>
      </c>
      <c r="K62" t="s">
        <v>155</v>
      </c>
      <c r="N62" t="s">
        <v>7166</v>
      </c>
      <c r="Q62" t="s">
        <v>895</v>
      </c>
      <c r="T62" t="s">
        <v>2461</v>
      </c>
    </row>
    <row r="63" spans="1:20" x14ac:dyDescent="0.2">
      <c r="A63" t="s">
        <v>254</v>
      </c>
      <c r="B63" t="s">
        <v>255</v>
      </c>
      <c r="C63" s="1">
        <v>2.11275889282039E-9</v>
      </c>
      <c r="D63" s="1">
        <v>2.00694190081557E-7</v>
      </c>
      <c r="E63" s="1">
        <v>2.08731057215173</v>
      </c>
      <c r="F63" s="1">
        <v>2.08731057215173</v>
      </c>
      <c r="G63" s="1">
        <v>589.20082745727996</v>
      </c>
      <c r="H63" s="1">
        <v>282.27750834888599</v>
      </c>
      <c r="K63" t="s">
        <v>31</v>
      </c>
      <c r="N63" t="s">
        <v>7446</v>
      </c>
      <c r="Q63" t="s">
        <v>177</v>
      </c>
      <c r="T63" t="s">
        <v>2407</v>
      </c>
    </row>
    <row r="64" spans="1:20" x14ac:dyDescent="0.2">
      <c r="A64" t="s">
        <v>64</v>
      </c>
      <c r="B64" t="s">
        <v>65</v>
      </c>
      <c r="C64" s="1">
        <v>4.4492706757860302E-17</v>
      </c>
      <c r="D64" s="1">
        <v>2.16834239151676E-14</v>
      </c>
      <c r="E64" s="1">
        <v>2.0798019376346399</v>
      </c>
      <c r="F64" s="1">
        <v>2.0798019376346399</v>
      </c>
      <c r="G64" s="1">
        <v>183.16939549076801</v>
      </c>
      <c r="H64" s="1">
        <v>88.070595654453001</v>
      </c>
      <c r="K64" t="s">
        <v>255</v>
      </c>
      <c r="N64" t="s">
        <v>7114</v>
      </c>
      <c r="Q64" t="s">
        <v>511</v>
      </c>
      <c r="T64" t="s">
        <v>5195</v>
      </c>
    </row>
    <row r="65" spans="1:20" x14ac:dyDescent="0.2">
      <c r="A65" t="s">
        <v>594</v>
      </c>
      <c r="B65" t="s">
        <v>595</v>
      </c>
      <c r="C65" s="1">
        <v>3.6204550475146099E-7</v>
      </c>
      <c r="D65" s="1">
        <v>1.4090861329024699E-5</v>
      </c>
      <c r="E65" s="1">
        <v>2.06977566460034</v>
      </c>
      <c r="F65" s="1">
        <v>2.06977566460034</v>
      </c>
      <c r="G65" s="1">
        <v>2678.9564608344799</v>
      </c>
      <c r="H65" s="1">
        <v>1294.3221367673</v>
      </c>
      <c r="K65" t="s">
        <v>65</v>
      </c>
      <c r="N65" t="s">
        <v>4581</v>
      </c>
      <c r="Q65" t="s">
        <v>6024</v>
      </c>
      <c r="T65" t="s">
        <v>1387</v>
      </c>
    </row>
    <row r="66" spans="1:20" x14ac:dyDescent="0.2">
      <c r="A66" t="s">
        <v>76</v>
      </c>
      <c r="B66" t="s">
        <v>77</v>
      </c>
      <c r="C66" s="1">
        <v>2.5330080991000901E-16</v>
      </c>
      <c r="D66" s="1">
        <v>9.7905130285561995E-14</v>
      </c>
      <c r="E66" s="1">
        <v>2.0641118744846598</v>
      </c>
      <c r="F66" s="1">
        <v>2.0641118744846598</v>
      </c>
      <c r="G66" s="1">
        <v>243.104664733129</v>
      </c>
      <c r="H66" s="1">
        <v>117.776883965566</v>
      </c>
      <c r="K66" t="s">
        <v>595</v>
      </c>
      <c r="N66" t="s">
        <v>6660</v>
      </c>
      <c r="Q66" t="s">
        <v>761</v>
      </c>
      <c r="T66" t="s">
        <v>1677</v>
      </c>
    </row>
    <row r="67" spans="1:20" x14ac:dyDescent="0.2">
      <c r="A67" t="s">
        <v>152</v>
      </c>
      <c r="B67" t="s">
        <v>153</v>
      </c>
      <c r="C67" s="1">
        <v>1.6487354447236699E-11</v>
      </c>
      <c r="D67" s="1">
        <v>2.7583097910309998E-9</v>
      </c>
      <c r="E67" s="1">
        <v>2.0630481722988798</v>
      </c>
      <c r="F67" s="1">
        <v>2.0630481722988798</v>
      </c>
      <c r="G67" s="1">
        <v>93.510755662532304</v>
      </c>
      <c r="H67" s="1">
        <v>45.326501299449397</v>
      </c>
      <c r="K67" t="s">
        <v>77</v>
      </c>
      <c r="N67" t="s">
        <v>5996</v>
      </c>
      <c r="Q67" t="s">
        <v>483</v>
      </c>
      <c r="T67" t="s">
        <v>3419</v>
      </c>
    </row>
    <row r="68" spans="1:20" x14ac:dyDescent="0.2">
      <c r="A68" t="s">
        <v>706</v>
      </c>
      <c r="B68" t="s">
        <v>707</v>
      </c>
      <c r="C68" s="1">
        <v>1.0521635834315499E-6</v>
      </c>
      <c r="D68" s="1">
        <v>3.4258648611033802E-5</v>
      </c>
      <c r="E68" s="1">
        <v>2.0436920981442799</v>
      </c>
      <c r="F68" s="1">
        <v>2.0436920981442799</v>
      </c>
      <c r="G68" s="1">
        <v>340.73104020835501</v>
      </c>
      <c r="H68" s="1">
        <v>166.723275251563</v>
      </c>
      <c r="K68" t="s">
        <v>153</v>
      </c>
      <c r="N68" t="s">
        <v>7060</v>
      </c>
      <c r="Q68" t="s">
        <v>757</v>
      </c>
      <c r="T68" t="s">
        <v>9553</v>
      </c>
    </row>
    <row r="69" spans="1:20" x14ac:dyDescent="0.2">
      <c r="A69" t="s">
        <v>102</v>
      </c>
      <c r="B69" t="s">
        <v>103</v>
      </c>
      <c r="C69" s="1">
        <v>3.3613444746927003E-14</v>
      </c>
      <c r="D69" s="1">
        <v>8.9707881468643895E-12</v>
      </c>
      <c r="E69" s="1">
        <v>2.03930856999244</v>
      </c>
      <c r="F69" s="1">
        <v>2.03930856999244</v>
      </c>
      <c r="G69" s="1">
        <v>120.47774551024401</v>
      </c>
      <c r="H69" s="1">
        <v>59.077741977365498</v>
      </c>
      <c r="K69" t="s">
        <v>707</v>
      </c>
      <c r="N69" t="s">
        <v>5896</v>
      </c>
      <c r="Q69" t="s">
        <v>2587</v>
      </c>
      <c r="T69" t="s">
        <v>9535</v>
      </c>
    </row>
    <row r="70" spans="1:20" x14ac:dyDescent="0.2">
      <c r="A70" t="s">
        <v>564</v>
      </c>
      <c r="B70" t="s">
        <v>565</v>
      </c>
      <c r="C70" s="1">
        <v>2.8368186452735598E-7</v>
      </c>
      <c r="D70" s="1">
        <v>1.16475824889638E-5</v>
      </c>
      <c r="E70" s="1">
        <v>2.0365382036502799</v>
      </c>
      <c r="F70" s="1">
        <v>2.0365382036502799</v>
      </c>
      <c r="G70" s="1">
        <v>67.070020149050805</v>
      </c>
      <c r="H70" s="1">
        <v>32.933347397478101</v>
      </c>
      <c r="K70" t="s">
        <v>103</v>
      </c>
      <c r="N70" t="s">
        <v>5455</v>
      </c>
      <c r="Q70" t="s">
        <v>11073</v>
      </c>
      <c r="T70" t="s">
        <v>3055</v>
      </c>
    </row>
    <row r="71" spans="1:20" x14ac:dyDescent="0.2">
      <c r="A71" t="s">
        <v>72</v>
      </c>
      <c r="B71" t="s">
        <v>73</v>
      </c>
      <c r="C71" s="1">
        <v>1.5897199379033999E-16</v>
      </c>
      <c r="D71" s="1">
        <v>6.5362264908761497E-14</v>
      </c>
      <c r="E71" s="1">
        <v>2.0191037612276999</v>
      </c>
      <c r="F71" s="1">
        <v>2.0191037612276999</v>
      </c>
      <c r="G71" s="1">
        <v>100.35694622544101</v>
      </c>
      <c r="H71" s="1">
        <v>49.703709216221696</v>
      </c>
      <c r="K71" t="s">
        <v>565</v>
      </c>
      <c r="N71" t="s">
        <v>6180</v>
      </c>
      <c r="Q71" t="s">
        <v>633</v>
      </c>
      <c r="T71" t="s">
        <v>11985</v>
      </c>
    </row>
    <row r="72" spans="1:20" x14ac:dyDescent="0.2">
      <c r="A72" t="s">
        <v>144</v>
      </c>
      <c r="B72" t="s">
        <v>145</v>
      </c>
      <c r="C72" s="1">
        <v>8.8092406967949103E-12</v>
      </c>
      <c r="D72" s="1">
        <v>1.56734569794244E-9</v>
      </c>
      <c r="E72" s="1">
        <v>2.0039437649779002</v>
      </c>
      <c r="F72" s="1">
        <v>2.0039437649779002</v>
      </c>
      <c r="G72" s="1">
        <v>268.53863257772298</v>
      </c>
      <c r="H72" s="1">
        <v>134.005074029951</v>
      </c>
      <c r="K72" t="s">
        <v>73</v>
      </c>
      <c r="N72" t="s">
        <v>7254</v>
      </c>
      <c r="Q72" t="s">
        <v>1673</v>
      </c>
      <c r="T72" t="s">
        <v>1469</v>
      </c>
    </row>
    <row r="73" spans="1:20" x14ac:dyDescent="0.2">
      <c r="A73" t="s">
        <v>704</v>
      </c>
      <c r="B73" t="s">
        <v>705</v>
      </c>
      <c r="C73" s="1">
        <v>1.04012440841392E-6</v>
      </c>
      <c r="D73" s="1">
        <v>3.39905378831245E-5</v>
      </c>
      <c r="E73" s="1">
        <v>2.0032108585860802</v>
      </c>
      <c r="F73" s="1">
        <v>2.0032108585860802</v>
      </c>
      <c r="G73" s="1">
        <v>471.37842015342</v>
      </c>
      <c r="H73" s="1">
        <v>235.31143420724499</v>
      </c>
      <c r="K73" t="s">
        <v>145</v>
      </c>
      <c r="N73" t="s">
        <v>7406</v>
      </c>
      <c r="Q73" t="s">
        <v>2077</v>
      </c>
      <c r="T73" t="s">
        <v>1601</v>
      </c>
    </row>
    <row r="74" spans="1:20" x14ac:dyDescent="0.2">
      <c r="A74" t="s">
        <v>742</v>
      </c>
      <c r="B74" t="s">
        <v>743</v>
      </c>
      <c r="C74" s="1">
        <v>1.36373248998974E-6</v>
      </c>
      <c r="D74" s="1">
        <v>4.2177801371323798E-5</v>
      </c>
      <c r="E74" s="1">
        <v>1.9979217028324501</v>
      </c>
      <c r="F74" s="1">
        <v>1.9979217028324501</v>
      </c>
      <c r="G74" s="1">
        <v>457.74776189767601</v>
      </c>
      <c r="H74" s="1">
        <v>229.11196232000799</v>
      </c>
      <c r="K74" t="s">
        <v>705</v>
      </c>
      <c r="N74" t="s">
        <v>7214</v>
      </c>
      <c r="Q74" t="s">
        <v>7680</v>
      </c>
      <c r="T74" t="s">
        <v>2761</v>
      </c>
    </row>
    <row r="75" spans="1:20" x14ac:dyDescent="0.2">
      <c r="A75" t="s">
        <v>200</v>
      </c>
      <c r="B75" t="s">
        <v>201</v>
      </c>
      <c r="C75" s="1">
        <v>2.7652390795977602E-10</v>
      </c>
      <c r="D75" s="1">
        <v>3.4061060267265202E-8</v>
      </c>
      <c r="E75" s="1">
        <v>1.9947024295681199</v>
      </c>
      <c r="F75" s="1">
        <v>1.9947024295681199</v>
      </c>
      <c r="G75" s="1">
        <v>1669.01827032288</v>
      </c>
      <c r="H75" s="1">
        <v>836.72544113973299</v>
      </c>
      <c r="K75" t="s">
        <v>743</v>
      </c>
      <c r="N75" t="s">
        <v>7344</v>
      </c>
      <c r="Q75" t="s">
        <v>325</v>
      </c>
      <c r="T75" t="s">
        <v>3643</v>
      </c>
    </row>
    <row r="76" spans="1:20" x14ac:dyDescent="0.2">
      <c r="A76" t="s">
        <v>1692</v>
      </c>
      <c r="B76" t="s">
        <v>1693</v>
      </c>
      <c r="C76" s="1">
        <v>3.81333173311067E-5</v>
      </c>
      <c r="D76" s="1">
        <v>5.1067664750821399E-4</v>
      </c>
      <c r="E76" s="1">
        <v>1.9921041793862699</v>
      </c>
      <c r="F76" s="1">
        <v>1.9921041793862699</v>
      </c>
      <c r="G76" s="1">
        <v>103.303512406275</v>
      </c>
      <c r="H76" s="1">
        <v>51.856480938713098</v>
      </c>
      <c r="K76" t="s">
        <v>201</v>
      </c>
      <c r="N76" t="s">
        <v>5988</v>
      </c>
      <c r="Q76" t="s">
        <v>1085</v>
      </c>
      <c r="T76" t="s">
        <v>14512</v>
      </c>
    </row>
    <row r="77" spans="1:20" x14ac:dyDescent="0.2">
      <c r="A77" t="s">
        <v>480</v>
      </c>
      <c r="B77" t="s">
        <v>481</v>
      </c>
      <c r="C77" s="1">
        <v>1.42071872615255E-7</v>
      </c>
      <c r="D77" s="1">
        <v>6.8938684854735703E-6</v>
      </c>
      <c r="E77" s="1">
        <v>1.9883287197746</v>
      </c>
      <c r="F77" s="1">
        <v>1.9883287197746</v>
      </c>
      <c r="G77" s="1">
        <v>312.42742087853202</v>
      </c>
      <c r="H77" s="1">
        <v>157.130668471131</v>
      </c>
      <c r="K77" t="s">
        <v>1693</v>
      </c>
      <c r="N77" t="s">
        <v>7248</v>
      </c>
      <c r="Q77" t="s">
        <v>2691</v>
      </c>
      <c r="T77" t="s">
        <v>6406</v>
      </c>
    </row>
    <row r="78" spans="1:20" x14ac:dyDescent="0.2">
      <c r="A78" t="s">
        <v>58</v>
      </c>
      <c r="B78" t="s">
        <v>59</v>
      </c>
      <c r="C78" s="1">
        <v>3.25187180985782E-17</v>
      </c>
      <c r="D78" s="1">
        <v>1.8225115558348101E-14</v>
      </c>
      <c r="E78" s="1">
        <v>1.9786013788500401</v>
      </c>
      <c r="F78" s="1">
        <v>1.9786013788500401</v>
      </c>
      <c r="G78" s="1">
        <v>296.35869331519399</v>
      </c>
      <c r="H78" s="1">
        <v>149.781909829375</v>
      </c>
      <c r="K78" t="s">
        <v>481</v>
      </c>
      <c r="N78" t="s">
        <v>6616</v>
      </c>
      <c r="Q78" t="s">
        <v>397</v>
      </c>
      <c r="T78" t="s">
        <v>2631</v>
      </c>
    </row>
    <row r="79" spans="1:20" x14ac:dyDescent="0.2">
      <c r="A79" t="s">
        <v>284</v>
      </c>
      <c r="B79" t="s">
        <v>285</v>
      </c>
      <c r="C79" s="1">
        <v>5.8376915612850696E-9</v>
      </c>
      <c r="D79" s="1">
        <v>4.9199011060484497E-7</v>
      </c>
      <c r="E79" s="1">
        <v>1.95609701506124</v>
      </c>
      <c r="F79" s="1">
        <v>1.95609701506124</v>
      </c>
      <c r="G79" s="1">
        <v>137.02017616741901</v>
      </c>
      <c r="H79" s="1">
        <v>70.047740532506197</v>
      </c>
      <c r="K79" t="s">
        <v>59</v>
      </c>
      <c r="N79" t="s">
        <v>4763</v>
      </c>
      <c r="Q79" t="s">
        <v>2247</v>
      </c>
      <c r="T79" t="s">
        <v>9787</v>
      </c>
    </row>
    <row r="80" spans="1:20" x14ac:dyDescent="0.2">
      <c r="A80" t="s">
        <v>224</v>
      </c>
      <c r="B80" t="s">
        <v>225</v>
      </c>
      <c r="C80" s="1">
        <v>6.7440049410334904E-10</v>
      </c>
      <c r="D80" s="1">
        <v>7.3391797460237302E-8</v>
      </c>
      <c r="E80" s="1">
        <v>1.95509821999638</v>
      </c>
      <c r="F80" s="1">
        <v>1.95509821999638</v>
      </c>
      <c r="G80" s="1">
        <v>2546.7250809150601</v>
      </c>
      <c r="H80" s="1">
        <v>1302.6072321419001</v>
      </c>
      <c r="K80" t="s">
        <v>285</v>
      </c>
      <c r="N80" t="s">
        <v>6830</v>
      </c>
      <c r="Q80" t="s">
        <v>689</v>
      </c>
      <c r="T80" t="s">
        <v>11471</v>
      </c>
    </row>
    <row r="81" spans="1:20" x14ac:dyDescent="0.2">
      <c r="A81" t="s">
        <v>656</v>
      </c>
      <c r="B81" t="s">
        <v>657</v>
      </c>
      <c r="C81" s="1">
        <v>6.7181802501821505E-7</v>
      </c>
      <c r="D81" s="1">
        <v>2.36062954308124E-5</v>
      </c>
      <c r="E81" s="1">
        <v>1.95122299550918</v>
      </c>
      <c r="F81" s="1">
        <v>1.95122299550918</v>
      </c>
      <c r="G81" s="1">
        <v>1278.15326549681</v>
      </c>
      <c r="H81" s="1">
        <v>655.05237916862097</v>
      </c>
      <c r="K81" t="s">
        <v>225</v>
      </c>
      <c r="N81" t="s">
        <v>5978</v>
      </c>
      <c r="Q81" t="s">
        <v>817</v>
      </c>
      <c r="T81" t="s">
        <v>2283</v>
      </c>
    </row>
    <row r="82" spans="1:20" x14ac:dyDescent="0.2">
      <c r="A82" t="s">
        <v>4406</v>
      </c>
      <c r="B82" t="s">
        <v>4407</v>
      </c>
      <c r="C82" s="1">
        <v>1.6585602506097501E-3</v>
      </c>
      <c r="D82" s="1">
        <v>8.4701694784842293E-3</v>
      </c>
      <c r="E82" s="1">
        <v>1.9471172597041</v>
      </c>
      <c r="F82" s="1">
        <v>1.9471172597041</v>
      </c>
      <c r="G82" s="1">
        <v>263.13990468499497</v>
      </c>
      <c r="H82" s="1">
        <v>135.14332707675899</v>
      </c>
      <c r="K82" t="s">
        <v>657</v>
      </c>
      <c r="N82" t="s">
        <v>6592</v>
      </c>
      <c r="Q82" t="s">
        <v>3993</v>
      </c>
      <c r="T82" t="s">
        <v>6218</v>
      </c>
    </row>
    <row r="83" spans="1:20" x14ac:dyDescent="0.2">
      <c r="A83" t="s">
        <v>1334</v>
      </c>
      <c r="B83" t="s">
        <v>1335</v>
      </c>
      <c r="C83" s="1">
        <v>1.4146900890775201E-5</v>
      </c>
      <c r="D83" s="1">
        <v>2.4099181167887499E-4</v>
      </c>
      <c r="E83" s="1">
        <v>1.9433040845606799</v>
      </c>
      <c r="F83" s="1">
        <v>1.9433040845606799</v>
      </c>
      <c r="G83" s="1">
        <v>183.72502121639101</v>
      </c>
      <c r="H83" s="1">
        <v>94.542600242578899</v>
      </c>
      <c r="K83" t="s">
        <v>4407</v>
      </c>
      <c r="N83" t="s">
        <v>6174</v>
      </c>
      <c r="Q83" t="s">
        <v>769</v>
      </c>
      <c r="T83" t="s">
        <v>2641</v>
      </c>
    </row>
    <row r="84" spans="1:20" x14ac:dyDescent="0.2">
      <c r="A84" t="s">
        <v>1944</v>
      </c>
      <c r="B84" t="s">
        <v>1945</v>
      </c>
      <c r="C84" s="1">
        <v>6.9612696405478095E-5</v>
      </c>
      <c r="D84" s="1">
        <v>8.1026865421495798E-4</v>
      </c>
      <c r="E84" s="1">
        <v>1.9422243392366301</v>
      </c>
      <c r="F84" s="1">
        <v>1.9422243392366301</v>
      </c>
      <c r="G84" s="1">
        <v>131.32850979154099</v>
      </c>
      <c r="H84" s="1">
        <v>67.6175800799397</v>
      </c>
      <c r="K84" t="s">
        <v>1335</v>
      </c>
      <c r="N84" t="s">
        <v>7084</v>
      </c>
      <c r="Q84" t="s">
        <v>16105</v>
      </c>
      <c r="T84" t="s">
        <v>4335</v>
      </c>
    </row>
    <row r="85" spans="1:20" x14ac:dyDescent="0.2">
      <c r="A85" t="s">
        <v>1082</v>
      </c>
      <c r="B85" t="s">
        <v>1083</v>
      </c>
      <c r="C85" s="1">
        <v>5.6693663291411399E-6</v>
      </c>
      <c r="D85" s="1">
        <v>1.19450990946133E-4</v>
      </c>
      <c r="E85" s="1">
        <v>1.93413119476351</v>
      </c>
      <c r="F85" s="1">
        <v>1.93413119476351</v>
      </c>
      <c r="G85" s="1">
        <v>431.78550910436297</v>
      </c>
      <c r="H85" s="1">
        <v>223.24520191462901</v>
      </c>
      <c r="K85" t="s">
        <v>1945</v>
      </c>
      <c r="N85" t="s">
        <v>3377</v>
      </c>
      <c r="Q85" t="s">
        <v>1413</v>
      </c>
      <c r="T85" t="s">
        <v>5265</v>
      </c>
    </row>
    <row r="86" spans="1:20" x14ac:dyDescent="0.2">
      <c r="A86" t="s">
        <v>82</v>
      </c>
      <c r="B86" t="s">
        <v>83</v>
      </c>
      <c r="C86" s="1">
        <v>1.35965548974432E-15</v>
      </c>
      <c r="D86" s="1">
        <v>4.7626182451700304E-13</v>
      </c>
      <c r="E86" s="1">
        <v>1.93144504213723</v>
      </c>
      <c r="F86" s="1">
        <v>1.93144504213723</v>
      </c>
      <c r="G86" s="1">
        <v>190.004794889387</v>
      </c>
      <c r="H86" s="1">
        <v>98.374424715257504</v>
      </c>
      <c r="K86" t="s">
        <v>1083</v>
      </c>
      <c r="N86" t="s">
        <v>7152</v>
      </c>
      <c r="Q86" t="s">
        <v>97</v>
      </c>
      <c r="T86" t="s">
        <v>4317</v>
      </c>
    </row>
    <row r="87" spans="1:20" x14ac:dyDescent="0.2">
      <c r="A87" t="s">
        <v>858</v>
      </c>
      <c r="B87" t="s">
        <v>859</v>
      </c>
      <c r="C87" s="1">
        <v>2.1971212305677499E-6</v>
      </c>
      <c r="D87" s="1">
        <v>5.8636980651033297E-5</v>
      </c>
      <c r="E87" s="1">
        <v>1.92500145747426</v>
      </c>
      <c r="F87" s="1">
        <v>1.92500145747426</v>
      </c>
      <c r="G87" s="1">
        <v>1077.3738003051001</v>
      </c>
      <c r="H87" s="1">
        <v>559.67427771129496</v>
      </c>
      <c r="K87" t="s">
        <v>83</v>
      </c>
      <c r="N87" t="s">
        <v>5954</v>
      </c>
      <c r="Q87" t="s">
        <v>3745</v>
      </c>
      <c r="T87" t="s">
        <v>17512</v>
      </c>
    </row>
    <row r="88" spans="1:20" x14ac:dyDescent="0.2">
      <c r="A88" t="s">
        <v>3372</v>
      </c>
      <c r="B88" t="s">
        <v>3373</v>
      </c>
      <c r="C88" s="1">
        <v>5.5182952664045205E-4</v>
      </c>
      <c r="D88" s="1">
        <v>3.6884061801507602E-3</v>
      </c>
      <c r="E88" s="1">
        <v>1.91128394908939</v>
      </c>
      <c r="F88" s="1">
        <v>1.91128394908939</v>
      </c>
      <c r="G88" s="1">
        <v>1096.7686321502899</v>
      </c>
      <c r="H88" s="1">
        <v>573.83866623943504</v>
      </c>
      <c r="K88" t="s">
        <v>859</v>
      </c>
      <c r="N88" t="s">
        <v>6018</v>
      </c>
      <c r="Q88" t="s">
        <v>1131</v>
      </c>
      <c r="T88" t="s">
        <v>12565</v>
      </c>
    </row>
    <row r="89" spans="1:20" x14ac:dyDescent="0.2">
      <c r="A89" t="s">
        <v>190</v>
      </c>
      <c r="B89" t="s">
        <v>191</v>
      </c>
      <c r="C89" s="1">
        <v>2.14128790566972E-10</v>
      </c>
      <c r="D89" s="1">
        <v>2.7908948993781301E-8</v>
      </c>
      <c r="E89" s="1">
        <v>1.90835721109729</v>
      </c>
      <c r="F89" s="1">
        <v>1.90835721109729</v>
      </c>
      <c r="G89" s="1">
        <v>129.88664141313399</v>
      </c>
      <c r="H89" s="1">
        <v>68.062017245948297</v>
      </c>
      <c r="K89" t="s">
        <v>3373</v>
      </c>
      <c r="N89" t="s">
        <v>2493</v>
      </c>
      <c r="Q89" t="s">
        <v>3773</v>
      </c>
      <c r="T89" t="s">
        <v>2067</v>
      </c>
    </row>
    <row r="90" spans="1:20" x14ac:dyDescent="0.2">
      <c r="A90" t="s">
        <v>2014</v>
      </c>
      <c r="B90" t="s">
        <v>2015</v>
      </c>
      <c r="C90" s="1">
        <v>7.9170443176895602E-5</v>
      </c>
      <c r="D90" s="1">
        <v>8.8919989736455205E-4</v>
      </c>
      <c r="E90" s="1">
        <v>1.9052112732800599</v>
      </c>
      <c r="F90" s="1">
        <v>1.9052112732800599</v>
      </c>
      <c r="G90" s="1">
        <v>784.28718491902202</v>
      </c>
      <c r="H90" s="1">
        <v>411.653655381102</v>
      </c>
      <c r="K90" t="s">
        <v>191</v>
      </c>
      <c r="N90" t="s">
        <v>4747</v>
      </c>
      <c r="Q90" t="s">
        <v>1599</v>
      </c>
      <c r="T90" t="s">
        <v>1865</v>
      </c>
    </row>
    <row r="91" spans="1:20" x14ac:dyDescent="0.2">
      <c r="A91" t="s">
        <v>100</v>
      </c>
      <c r="B91" t="s">
        <v>101</v>
      </c>
      <c r="C91" s="1">
        <v>1.8801143431655201E-14</v>
      </c>
      <c r="D91" s="1">
        <v>5.14004918842496E-12</v>
      </c>
      <c r="E91" s="1">
        <v>1.90107218248011</v>
      </c>
      <c r="F91" s="1">
        <v>1.90107218248011</v>
      </c>
      <c r="G91" s="1">
        <v>221.791151722721</v>
      </c>
      <c r="H91" s="1">
        <v>116.66634952986099</v>
      </c>
      <c r="K91" t="s">
        <v>2015</v>
      </c>
      <c r="N91" t="s">
        <v>6464</v>
      </c>
      <c r="Q91" t="s">
        <v>1073</v>
      </c>
      <c r="T91" t="s">
        <v>4117</v>
      </c>
    </row>
    <row r="92" spans="1:20" x14ac:dyDescent="0.2">
      <c r="A92" t="s">
        <v>1590</v>
      </c>
      <c r="B92" t="s">
        <v>1591</v>
      </c>
      <c r="C92" s="1">
        <v>3.00381204657629E-5</v>
      </c>
      <c r="D92" s="1">
        <v>4.2836805636226001E-4</v>
      </c>
      <c r="E92" s="1">
        <v>1.8758150871172099</v>
      </c>
      <c r="F92" s="1">
        <v>1.8758150871172099</v>
      </c>
      <c r="G92" s="1">
        <v>145.378158534124</v>
      </c>
      <c r="H92" s="1">
        <v>77.5013270404731</v>
      </c>
      <c r="K92" t="s">
        <v>101</v>
      </c>
      <c r="N92" t="s">
        <v>1961</v>
      </c>
      <c r="Q92" t="s">
        <v>499</v>
      </c>
      <c r="T92" t="s">
        <v>2091</v>
      </c>
    </row>
    <row r="93" spans="1:20" x14ac:dyDescent="0.2">
      <c r="A93" t="s">
        <v>428</v>
      </c>
      <c r="B93" t="s">
        <v>429</v>
      </c>
      <c r="C93" s="1">
        <v>7.96267494962877E-8</v>
      </c>
      <c r="D93" s="1">
        <v>4.3538352931897004E-6</v>
      </c>
      <c r="E93" s="1">
        <v>1.8754220686255101</v>
      </c>
      <c r="F93" s="1">
        <v>1.8754220686255101</v>
      </c>
      <c r="G93" s="1">
        <v>984.34653498220803</v>
      </c>
      <c r="H93" s="1">
        <v>524.86666945517402</v>
      </c>
      <c r="K93" t="s">
        <v>1591</v>
      </c>
      <c r="N93" t="s">
        <v>5603</v>
      </c>
      <c r="Q93" t="s">
        <v>271</v>
      </c>
      <c r="T93" t="s">
        <v>21304</v>
      </c>
    </row>
    <row r="94" spans="1:20" x14ac:dyDescent="0.2">
      <c r="A94" t="s">
        <v>1498</v>
      </c>
      <c r="B94" t="s">
        <v>1499</v>
      </c>
      <c r="C94" s="1">
        <v>2.2757584510004999E-5</v>
      </c>
      <c r="D94" s="1">
        <v>3.4434667350583702E-4</v>
      </c>
      <c r="E94" s="1">
        <v>1.86679103645696</v>
      </c>
      <c r="F94" s="1">
        <v>1.86679103645696</v>
      </c>
      <c r="G94" s="1">
        <v>490.00247923235997</v>
      </c>
      <c r="H94" s="1">
        <v>262.48383973513597</v>
      </c>
      <c r="K94" t="s">
        <v>429</v>
      </c>
      <c r="N94" t="s">
        <v>5327</v>
      </c>
      <c r="Q94" t="s">
        <v>165</v>
      </c>
      <c r="T94" t="s">
        <v>8975</v>
      </c>
    </row>
    <row r="95" spans="1:20" x14ac:dyDescent="0.2">
      <c r="A95" t="s">
        <v>320</v>
      </c>
      <c r="B95" t="s">
        <v>321</v>
      </c>
      <c r="C95" s="1">
        <v>1.4448051340902301E-8</v>
      </c>
      <c r="D95" s="1">
        <v>1.07250468529916E-6</v>
      </c>
      <c r="E95" s="1">
        <v>1.8642676638834801</v>
      </c>
      <c r="F95" s="1">
        <v>1.8642676638834801</v>
      </c>
      <c r="G95" s="1">
        <v>772.90080796222105</v>
      </c>
      <c r="H95" s="1">
        <v>414.586822984516</v>
      </c>
      <c r="K95" t="s">
        <v>1499</v>
      </c>
      <c r="N95" t="s">
        <v>7104</v>
      </c>
      <c r="Q95" t="s">
        <v>5641</v>
      </c>
      <c r="T95" t="s">
        <v>1689</v>
      </c>
    </row>
    <row r="96" spans="1:20" x14ac:dyDescent="0.2">
      <c r="A96" t="s">
        <v>652</v>
      </c>
      <c r="B96" t="s">
        <v>653</v>
      </c>
      <c r="C96" s="1">
        <v>6.4406418701841598E-7</v>
      </c>
      <c r="D96" s="1">
        <v>2.27738658431843E-5</v>
      </c>
      <c r="E96" s="1">
        <v>1.8573049989007</v>
      </c>
      <c r="F96" s="1">
        <v>1.8573049989007</v>
      </c>
      <c r="G96" s="1">
        <v>48.333611843156802</v>
      </c>
      <c r="H96" s="1">
        <v>26.0235189544874</v>
      </c>
      <c r="K96" t="s">
        <v>321</v>
      </c>
      <c r="N96" t="s">
        <v>3929</v>
      </c>
      <c r="Q96" t="s">
        <v>593</v>
      </c>
      <c r="T96" t="s">
        <v>801</v>
      </c>
    </row>
    <row r="97" spans="1:20" x14ac:dyDescent="0.2">
      <c r="A97" t="s">
        <v>664</v>
      </c>
      <c r="B97" t="s">
        <v>665</v>
      </c>
      <c r="C97" s="1">
        <v>7.3684983146711401E-7</v>
      </c>
      <c r="D97" s="1">
        <v>2.55707422938541E-5</v>
      </c>
      <c r="E97" s="1">
        <v>1.85174990717006</v>
      </c>
      <c r="F97" s="1">
        <v>1.85174990717006</v>
      </c>
      <c r="G97" s="1">
        <v>217.77207750274201</v>
      </c>
      <c r="H97" s="1">
        <v>117.603395933499</v>
      </c>
      <c r="K97" t="s">
        <v>653</v>
      </c>
      <c r="N97" t="s">
        <v>6468</v>
      </c>
      <c r="Q97" t="s">
        <v>235</v>
      </c>
      <c r="T97" t="s">
        <v>2683</v>
      </c>
    </row>
    <row r="98" spans="1:20" x14ac:dyDescent="0.2">
      <c r="A98" t="s">
        <v>1768</v>
      </c>
      <c r="B98" t="s">
        <v>1769</v>
      </c>
      <c r="C98" s="1">
        <v>4.5966509225466902E-5</v>
      </c>
      <c r="D98" s="1">
        <v>5.8846235691944104E-4</v>
      </c>
      <c r="E98" s="1">
        <v>1.8498361571039701</v>
      </c>
      <c r="F98" s="1">
        <v>1.8498361571039701</v>
      </c>
      <c r="G98" s="1">
        <v>616.53069947180302</v>
      </c>
      <c r="H98" s="1">
        <v>333.28935489995803</v>
      </c>
      <c r="K98" t="s">
        <v>665</v>
      </c>
      <c r="N98" t="s">
        <v>7056</v>
      </c>
      <c r="Q98" t="s">
        <v>2071</v>
      </c>
      <c r="T98" t="s">
        <v>8661</v>
      </c>
    </row>
    <row r="99" spans="1:20" x14ac:dyDescent="0.2">
      <c r="A99" t="s">
        <v>2928</v>
      </c>
      <c r="B99" t="s">
        <v>2929</v>
      </c>
      <c r="C99" s="1">
        <v>3.3361645893369401E-4</v>
      </c>
      <c r="D99" s="1">
        <v>2.5701078269331802E-3</v>
      </c>
      <c r="E99" s="1">
        <v>1.84850935949692</v>
      </c>
      <c r="F99" s="1">
        <v>1.84850935949692</v>
      </c>
      <c r="G99" s="1">
        <v>108.98145880633299</v>
      </c>
      <c r="H99" s="1">
        <v>58.9564008677742</v>
      </c>
      <c r="K99" t="s">
        <v>1769</v>
      </c>
      <c r="N99" t="s">
        <v>6626</v>
      </c>
      <c r="Q99" t="s">
        <v>3207</v>
      </c>
      <c r="T99" t="s">
        <v>2983</v>
      </c>
    </row>
    <row r="100" spans="1:20" x14ac:dyDescent="0.2">
      <c r="A100" t="s">
        <v>134</v>
      </c>
      <c r="B100" t="s">
        <v>135</v>
      </c>
      <c r="C100" s="1">
        <v>3.6349903854419499E-12</v>
      </c>
      <c r="D100" s="1">
        <v>7.0249322811066896E-10</v>
      </c>
      <c r="E100" s="1">
        <v>1.8410352356275099</v>
      </c>
      <c r="F100" s="1">
        <v>1.8410352356275099</v>
      </c>
      <c r="G100" s="1">
        <v>1077.37383680176</v>
      </c>
      <c r="H100" s="1">
        <v>585.20000918643404</v>
      </c>
      <c r="K100" t="s">
        <v>2929</v>
      </c>
      <c r="N100" t="s">
        <v>6204</v>
      </c>
      <c r="Q100" t="s">
        <v>3413</v>
      </c>
      <c r="T100" t="s">
        <v>5920</v>
      </c>
    </row>
    <row r="101" spans="1:20" x14ac:dyDescent="0.2">
      <c r="A101" t="s">
        <v>280</v>
      </c>
      <c r="B101" t="s">
        <v>281</v>
      </c>
      <c r="C101" s="1">
        <v>5.4786626189350301E-9</v>
      </c>
      <c r="D101" s="1">
        <v>4.6878113966139498E-7</v>
      </c>
      <c r="E101" s="1">
        <v>1.8360262764661299</v>
      </c>
      <c r="F101" s="1">
        <v>1.8360262764661299</v>
      </c>
      <c r="G101" s="1">
        <v>3610.3668429038098</v>
      </c>
      <c r="H101" s="1">
        <v>1966.4025995601801</v>
      </c>
      <c r="K101" t="s">
        <v>135</v>
      </c>
      <c r="N101" t="s">
        <v>6882</v>
      </c>
      <c r="Q101" t="s">
        <v>2943</v>
      </c>
      <c r="T101" t="s">
        <v>1625</v>
      </c>
    </row>
    <row r="102" spans="1:20" x14ac:dyDescent="0.2">
      <c r="A102" t="s">
        <v>598</v>
      </c>
      <c r="B102" t="s">
        <v>599</v>
      </c>
      <c r="C102" s="1">
        <v>3.6714355664339598E-7</v>
      </c>
      <c r="D102" s="1">
        <v>1.4190731470399399E-5</v>
      </c>
      <c r="E102" s="1">
        <v>1.83544046954776</v>
      </c>
      <c r="F102" s="1">
        <v>1.83544046954776</v>
      </c>
      <c r="G102" s="1">
        <v>418.18314686357598</v>
      </c>
      <c r="H102" s="1">
        <v>227.83803332320201</v>
      </c>
      <c r="K102" t="s">
        <v>281</v>
      </c>
      <c r="N102" t="s">
        <v>6862</v>
      </c>
      <c r="Q102" t="s">
        <v>595</v>
      </c>
      <c r="T102" t="s">
        <v>1691</v>
      </c>
    </row>
    <row r="103" spans="1:20" x14ac:dyDescent="0.2">
      <c r="A103" t="s">
        <v>180</v>
      </c>
      <c r="B103" t="s">
        <v>181</v>
      </c>
      <c r="C103" s="1">
        <v>1.1360536714377999E-10</v>
      </c>
      <c r="D103" s="1">
        <v>1.5721019263143601E-8</v>
      </c>
      <c r="E103" s="1">
        <v>1.8339134870297999</v>
      </c>
      <c r="F103" s="1">
        <v>1.8339134870297999</v>
      </c>
      <c r="G103" s="1">
        <v>455.16471863527403</v>
      </c>
      <c r="H103" s="1">
        <v>248.19312462359099</v>
      </c>
      <c r="K103" t="s">
        <v>599</v>
      </c>
      <c r="N103" t="s">
        <v>3791</v>
      </c>
      <c r="Q103" t="s">
        <v>1395</v>
      </c>
      <c r="T103" t="s">
        <v>4389</v>
      </c>
    </row>
    <row r="104" spans="1:20" x14ac:dyDescent="0.2">
      <c r="A104" t="s">
        <v>52</v>
      </c>
      <c r="B104" t="s">
        <v>53</v>
      </c>
      <c r="C104" s="1">
        <v>9.9352918132462794E-18</v>
      </c>
      <c r="D104" s="1">
        <v>6.5508638785104399E-15</v>
      </c>
      <c r="E104" s="1">
        <v>1.8283596190587501</v>
      </c>
      <c r="F104" s="1">
        <v>1.8283596190587501</v>
      </c>
      <c r="G104" s="1">
        <v>416.24192071053199</v>
      </c>
      <c r="H104" s="1">
        <v>227.65867084989301</v>
      </c>
      <c r="K104" t="s">
        <v>181</v>
      </c>
      <c r="N104" t="s">
        <v>5597</v>
      </c>
      <c r="Q104" t="s">
        <v>2863</v>
      </c>
      <c r="T104" t="s">
        <v>1617</v>
      </c>
    </row>
    <row r="105" spans="1:20" x14ac:dyDescent="0.2">
      <c r="A105" t="s">
        <v>1162</v>
      </c>
      <c r="B105" t="s">
        <v>1163</v>
      </c>
      <c r="C105" s="1">
        <v>7.3321152423853997E-6</v>
      </c>
      <c r="D105" s="1">
        <v>1.4368125830751399E-4</v>
      </c>
      <c r="E105" s="1">
        <v>1.8220285177099</v>
      </c>
      <c r="F105" s="1">
        <v>1.8220285177099</v>
      </c>
      <c r="G105" s="1">
        <v>62.591138286666101</v>
      </c>
      <c r="H105" s="1">
        <v>34.352447109519701</v>
      </c>
      <c r="K105" t="s">
        <v>53</v>
      </c>
      <c r="N105" t="s">
        <v>5944</v>
      </c>
      <c r="Q105" t="s">
        <v>2043</v>
      </c>
      <c r="T105" t="s">
        <v>9213</v>
      </c>
    </row>
    <row r="106" spans="1:20" x14ac:dyDescent="0.2">
      <c r="A106" t="s">
        <v>408</v>
      </c>
      <c r="B106" t="s">
        <v>409</v>
      </c>
      <c r="C106" s="1">
        <v>6.7516034119340005E-8</v>
      </c>
      <c r="D106" s="1">
        <v>3.88096013560862E-6</v>
      </c>
      <c r="E106" s="1">
        <v>1.8095563617453201</v>
      </c>
      <c r="F106" s="1">
        <v>1.8095563617453201</v>
      </c>
      <c r="G106" s="1">
        <v>1877.87585696364</v>
      </c>
      <c r="H106" s="1">
        <v>1037.75483132916</v>
      </c>
      <c r="K106" t="s">
        <v>1163</v>
      </c>
      <c r="N106" t="s">
        <v>6724</v>
      </c>
      <c r="Q106" t="s">
        <v>1153</v>
      </c>
      <c r="T106" t="s">
        <v>9321</v>
      </c>
    </row>
    <row r="107" spans="1:20" x14ac:dyDescent="0.2">
      <c r="A107" t="s">
        <v>488</v>
      </c>
      <c r="B107" t="s">
        <v>489</v>
      </c>
      <c r="C107" s="1">
        <v>1.49145534496402E-7</v>
      </c>
      <c r="D107" s="1">
        <v>7.1082235521298E-6</v>
      </c>
      <c r="E107" s="1">
        <v>1.80797268287943</v>
      </c>
      <c r="F107" s="1">
        <v>1.80797268287943</v>
      </c>
      <c r="G107" s="1">
        <v>293.17260605707298</v>
      </c>
      <c r="H107" s="1">
        <v>162.15544008671401</v>
      </c>
      <c r="K107" t="s">
        <v>409</v>
      </c>
      <c r="N107" t="s">
        <v>6634</v>
      </c>
      <c r="Q107" t="s">
        <v>3571</v>
      </c>
      <c r="T107" t="s">
        <v>2869</v>
      </c>
    </row>
    <row r="108" spans="1:20" x14ac:dyDescent="0.2">
      <c r="A108" t="s">
        <v>184</v>
      </c>
      <c r="B108" t="s">
        <v>185</v>
      </c>
      <c r="C108" s="1">
        <v>1.4451778806385501E-10</v>
      </c>
      <c r="D108" s="1">
        <v>1.9516866101298201E-8</v>
      </c>
      <c r="E108" s="1">
        <v>1.8053325147844399</v>
      </c>
      <c r="F108" s="1">
        <v>1.8053325147844399</v>
      </c>
      <c r="G108" s="1">
        <v>219.922890791664</v>
      </c>
      <c r="H108" s="1">
        <v>121.818495479722</v>
      </c>
      <c r="K108" t="s">
        <v>489</v>
      </c>
      <c r="N108" t="s">
        <v>7188</v>
      </c>
      <c r="Q108" t="s">
        <v>6172</v>
      </c>
      <c r="T108" t="s">
        <v>673</v>
      </c>
    </row>
    <row r="109" spans="1:20" x14ac:dyDescent="0.2">
      <c r="A109" t="s">
        <v>562</v>
      </c>
      <c r="B109" t="s">
        <v>563</v>
      </c>
      <c r="C109" s="1">
        <v>2.7592678378495299E-7</v>
      </c>
      <c r="D109" s="1">
        <v>1.13708210273733E-5</v>
      </c>
      <c r="E109" s="1">
        <v>1.80446822994515</v>
      </c>
      <c r="F109" s="1">
        <v>1.80446822994515</v>
      </c>
      <c r="G109" s="1">
        <v>1560.90851836558</v>
      </c>
      <c r="H109" s="1">
        <v>865.02410652750905</v>
      </c>
      <c r="K109" t="s">
        <v>185</v>
      </c>
      <c r="N109" t="s">
        <v>5103</v>
      </c>
      <c r="Q109" t="s">
        <v>1789</v>
      </c>
      <c r="T109" t="s">
        <v>3703</v>
      </c>
    </row>
    <row r="110" spans="1:20" x14ac:dyDescent="0.2">
      <c r="A110" t="s">
        <v>74</v>
      </c>
      <c r="B110" t="s">
        <v>75</v>
      </c>
      <c r="C110" s="1">
        <v>1.6327445958116801E-16</v>
      </c>
      <c r="D110" s="1">
        <v>6.5362264908761497E-14</v>
      </c>
      <c r="E110" s="1">
        <v>1.79541984162922</v>
      </c>
      <c r="F110" s="1">
        <v>1.79541984162922</v>
      </c>
      <c r="G110" s="1">
        <v>102.46728103849399</v>
      </c>
      <c r="H110" s="1">
        <v>57.071487494263003</v>
      </c>
      <c r="K110" t="s">
        <v>563</v>
      </c>
      <c r="N110" t="s">
        <v>6340</v>
      </c>
      <c r="Q110" t="s">
        <v>3185</v>
      </c>
      <c r="T110" t="s">
        <v>4337</v>
      </c>
    </row>
    <row r="111" spans="1:20" x14ac:dyDescent="0.2">
      <c r="A111" t="s">
        <v>810</v>
      </c>
      <c r="B111" t="s">
        <v>811</v>
      </c>
      <c r="C111" s="1">
        <v>1.90882981341676E-6</v>
      </c>
      <c r="D111" s="1">
        <v>5.3982675625890899E-5</v>
      </c>
      <c r="E111" s="1">
        <v>1.7940481975523801</v>
      </c>
      <c r="F111" s="1">
        <v>1.7940481975523801</v>
      </c>
      <c r="G111" s="1">
        <v>717.56651878696698</v>
      </c>
      <c r="H111" s="1">
        <v>399.97059151807599</v>
      </c>
      <c r="K111" t="s">
        <v>75</v>
      </c>
      <c r="N111" t="s">
        <v>1997</v>
      </c>
      <c r="Q111" t="s">
        <v>4261</v>
      </c>
      <c r="T111" t="s">
        <v>5057</v>
      </c>
    </row>
    <row r="112" spans="1:20" x14ac:dyDescent="0.2">
      <c r="A112" t="s">
        <v>688</v>
      </c>
      <c r="B112" t="s">
        <v>689</v>
      </c>
      <c r="C112" s="1">
        <v>9.6642827649198601E-7</v>
      </c>
      <c r="D112" s="1">
        <v>3.2336401645369101E-5</v>
      </c>
      <c r="E112" s="1">
        <v>1.79362251163607</v>
      </c>
      <c r="F112" s="1">
        <v>1.79362251163607</v>
      </c>
      <c r="G112" s="1">
        <v>2516.69237021861</v>
      </c>
      <c r="H112" s="1">
        <v>1403.1337998333699</v>
      </c>
      <c r="K112" t="s">
        <v>811</v>
      </c>
      <c r="N112" t="s">
        <v>6488</v>
      </c>
      <c r="Q112" t="s">
        <v>1839</v>
      </c>
      <c r="T112" t="s">
        <v>5139</v>
      </c>
    </row>
    <row r="113" spans="1:20" x14ac:dyDescent="0.2">
      <c r="A113" t="s">
        <v>1000</v>
      </c>
      <c r="B113" t="s">
        <v>1001</v>
      </c>
      <c r="C113" s="1">
        <v>4.2455149904693399E-6</v>
      </c>
      <c r="D113" s="1">
        <v>9.6920524497292996E-5</v>
      </c>
      <c r="E113" s="1">
        <v>1.7930942314265299</v>
      </c>
      <c r="F113" s="1">
        <v>1.7930942314265299</v>
      </c>
      <c r="G113" s="1">
        <v>247.80801899272501</v>
      </c>
      <c r="H113" s="1">
        <v>138.20133635451799</v>
      </c>
      <c r="K113" t="s">
        <v>689</v>
      </c>
      <c r="N113" t="s">
        <v>3625</v>
      </c>
      <c r="Q113" t="s">
        <v>4805</v>
      </c>
      <c r="T113" t="s">
        <v>5045</v>
      </c>
    </row>
    <row r="114" spans="1:20" x14ac:dyDescent="0.2">
      <c r="A114" t="s">
        <v>3270</v>
      </c>
      <c r="B114" t="s">
        <v>3271</v>
      </c>
      <c r="C114" s="1">
        <v>4.9412186199484197E-4</v>
      </c>
      <c r="D114" s="1">
        <v>3.4043509589940599E-3</v>
      </c>
      <c r="E114" s="1">
        <v>1.7929109851509299</v>
      </c>
      <c r="F114" s="1">
        <v>1.7929109851509299</v>
      </c>
      <c r="G114" s="1">
        <v>375.67441451914601</v>
      </c>
      <c r="H114" s="1">
        <v>209.53322146527</v>
      </c>
      <c r="K114" t="s">
        <v>1001</v>
      </c>
      <c r="N114" t="s">
        <v>5513</v>
      </c>
      <c r="Q114" t="s">
        <v>5998</v>
      </c>
      <c r="T114" t="s">
        <v>1669</v>
      </c>
    </row>
    <row r="115" spans="1:20" x14ac:dyDescent="0.2">
      <c r="A115" t="s">
        <v>446</v>
      </c>
      <c r="B115" t="s">
        <v>447</v>
      </c>
      <c r="C115" s="1">
        <v>9.9359576132950194E-8</v>
      </c>
      <c r="D115" s="1">
        <v>5.20430602277681E-6</v>
      </c>
      <c r="E115" s="1">
        <v>1.79251072825406</v>
      </c>
      <c r="F115" s="1">
        <v>1.79251072825406</v>
      </c>
      <c r="G115" s="1">
        <v>128.42537684406199</v>
      </c>
      <c r="H115" s="1">
        <v>71.645527594219999</v>
      </c>
      <c r="K115" t="s">
        <v>3271</v>
      </c>
      <c r="N115" t="s">
        <v>7260</v>
      </c>
      <c r="Q115" t="s">
        <v>473</v>
      </c>
      <c r="T115" t="s">
        <v>4757</v>
      </c>
    </row>
    <row r="116" spans="1:20" x14ac:dyDescent="0.2">
      <c r="A116" t="s">
        <v>1012</v>
      </c>
      <c r="B116" t="s">
        <v>1013</v>
      </c>
      <c r="C116" s="1">
        <v>4.4489497373735502E-6</v>
      </c>
      <c r="D116" s="1">
        <v>1.00338586732837E-4</v>
      </c>
      <c r="E116" s="1">
        <v>1.79210371785732</v>
      </c>
      <c r="F116" s="1">
        <v>1.79210371785732</v>
      </c>
      <c r="G116" s="1">
        <v>1671.45175759873</v>
      </c>
      <c r="H116" s="1">
        <v>932.67579378561402</v>
      </c>
      <c r="K116" t="s">
        <v>447</v>
      </c>
      <c r="N116" t="s">
        <v>6564</v>
      </c>
      <c r="Q116" t="s">
        <v>5647</v>
      </c>
      <c r="T116" t="s">
        <v>1653</v>
      </c>
    </row>
    <row r="117" spans="1:20" x14ac:dyDescent="0.2">
      <c r="A117" t="s">
        <v>1666</v>
      </c>
      <c r="B117" t="s">
        <v>1667</v>
      </c>
      <c r="C117" s="1">
        <v>3.6075167311553598E-5</v>
      </c>
      <c r="D117" s="1">
        <v>4.9073610484854995E-4</v>
      </c>
      <c r="E117" s="1">
        <v>1.79112224625484</v>
      </c>
      <c r="F117" s="1">
        <v>1.79112224625484</v>
      </c>
      <c r="G117" s="1">
        <v>125.387590156408</v>
      </c>
      <c r="H117" s="1">
        <v>70.0050431613966</v>
      </c>
      <c r="K117" t="s">
        <v>1013</v>
      </c>
      <c r="N117" t="s">
        <v>7142</v>
      </c>
      <c r="Q117" t="s">
        <v>1917</v>
      </c>
      <c r="T117" t="s">
        <v>17857</v>
      </c>
    </row>
    <row r="118" spans="1:20" x14ac:dyDescent="0.2">
      <c r="A118" t="s">
        <v>146</v>
      </c>
      <c r="B118" t="s">
        <v>147</v>
      </c>
      <c r="C118" s="1">
        <v>1.42053176739909E-11</v>
      </c>
      <c r="D118" s="1">
        <v>2.4782808836808098E-9</v>
      </c>
      <c r="E118" s="1">
        <v>1.7870596167858599</v>
      </c>
      <c r="F118" s="1">
        <v>1.7870596167858599</v>
      </c>
      <c r="G118" s="1">
        <v>52.238209799648502</v>
      </c>
      <c r="H118" s="1">
        <v>29.2313749966562</v>
      </c>
      <c r="K118" t="s">
        <v>1667</v>
      </c>
      <c r="N118" t="s">
        <v>3643</v>
      </c>
      <c r="Q118" t="s">
        <v>1363</v>
      </c>
      <c r="T118" t="s">
        <v>907</v>
      </c>
    </row>
    <row r="119" spans="1:20" x14ac:dyDescent="0.2">
      <c r="A119" t="s">
        <v>1330</v>
      </c>
      <c r="B119" t="s">
        <v>1331</v>
      </c>
      <c r="C119" s="1">
        <v>1.39425859596995E-5</v>
      </c>
      <c r="D119" s="1">
        <v>2.38235436009561E-4</v>
      </c>
      <c r="E119" s="1">
        <v>1.7851601097825101</v>
      </c>
      <c r="F119" s="1">
        <v>1.7851601097825101</v>
      </c>
      <c r="G119" s="1">
        <v>136.83783569523399</v>
      </c>
      <c r="H119" s="1">
        <v>76.652976360706205</v>
      </c>
      <c r="K119" t="s">
        <v>147</v>
      </c>
      <c r="N119" t="s">
        <v>7250</v>
      </c>
      <c r="Q119" t="s">
        <v>3321</v>
      </c>
      <c r="T119" t="s">
        <v>7898</v>
      </c>
    </row>
    <row r="120" spans="1:20" x14ac:dyDescent="0.2">
      <c r="A120" t="s">
        <v>516</v>
      </c>
      <c r="B120" t="s">
        <v>517</v>
      </c>
      <c r="C120" s="1">
        <v>1.8365408940976499E-7</v>
      </c>
      <c r="D120" s="1">
        <v>8.2673842899359705E-6</v>
      </c>
      <c r="E120" s="1">
        <v>1.7845687698583299</v>
      </c>
      <c r="F120" s="1">
        <v>1.7845687698583299</v>
      </c>
      <c r="G120" s="1">
        <v>1274.7204582157301</v>
      </c>
      <c r="H120" s="1">
        <v>714.301673180644</v>
      </c>
      <c r="K120" t="s">
        <v>1331</v>
      </c>
      <c r="N120" t="s">
        <v>4439</v>
      </c>
      <c r="Q120" t="s">
        <v>9541</v>
      </c>
      <c r="T120" t="s">
        <v>3693</v>
      </c>
    </row>
    <row r="121" spans="1:20" x14ac:dyDescent="0.2">
      <c r="A121" t="s">
        <v>396</v>
      </c>
      <c r="B121" t="s">
        <v>397</v>
      </c>
      <c r="C121" s="1">
        <v>6.2199309914961902E-8</v>
      </c>
      <c r="D121" s="1">
        <v>3.6888469038984501E-6</v>
      </c>
      <c r="E121" s="1">
        <v>1.78451178296073</v>
      </c>
      <c r="F121" s="1">
        <v>1.78451178296073</v>
      </c>
      <c r="G121" s="1">
        <v>2879.0207634088702</v>
      </c>
      <c r="H121" s="1">
        <v>1613.3380518408301</v>
      </c>
      <c r="K121" t="s">
        <v>517</v>
      </c>
      <c r="N121" t="s">
        <v>7460</v>
      </c>
      <c r="Q121" t="s">
        <v>549</v>
      </c>
      <c r="T121" t="s">
        <v>7318</v>
      </c>
    </row>
    <row r="122" spans="1:20" x14ac:dyDescent="0.2">
      <c r="A122" t="s">
        <v>112</v>
      </c>
      <c r="B122" t="s">
        <v>113</v>
      </c>
      <c r="C122" s="1">
        <v>7.7411790115248705E-14</v>
      </c>
      <c r="D122" s="1">
        <v>1.8461888412804699E-11</v>
      </c>
      <c r="E122" s="1">
        <v>1.7834925574037199</v>
      </c>
      <c r="F122" s="1">
        <v>1.7834925574037199</v>
      </c>
      <c r="G122" s="1">
        <v>101.739069614431</v>
      </c>
      <c r="H122" s="1">
        <v>57.044852355613799</v>
      </c>
      <c r="K122" t="s">
        <v>397</v>
      </c>
      <c r="N122" t="s">
        <v>4399</v>
      </c>
      <c r="Q122" t="s">
        <v>1445</v>
      </c>
      <c r="T122" t="s">
        <v>1247</v>
      </c>
    </row>
    <row r="123" spans="1:20" x14ac:dyDescent="0.2">
      <c r="A123" t="s">
        <v>990</v>
      </c>
      <c r="B123" t="s">
        <v>991</v>
      </c>
      <c r="C123" s="1">
        <v>4.0797976087822503E-6</v>
      </c>
      <c r="D123" s="1">
        <v>9.4037888038329403E-5</v>
      </c>
      <c r="E123" s="1">
        <v>1.78177230332326</v>
      </c>
      <c r="F123" s="1">
        <v>1.78177230332326</v>
      </c>
      <c r="G123" s="1">
        <v>112.71708615549301</v>
      </c>
      <c r="H123" s="1">
        <v>63.261218027275099</v>
      </c>
      <c r="K123" t="s">
        <v>113</v>
      </c>
      <c r="N123" t="s">
        <v>6138</v>
      </c>
      <c r="Q123" t="s">
        <v>2855</v>
      </c>
      <c r="T123" t="s">
        <v>2919</v>
      </c>
    </row>
    <row r="124" spans="1:20" x14ac:dyDescent="0.2">
      <c r="A124" t="s">
        <v>3168</v>
      </c>
      <c r="B124" t="s">
        <v>3169</v>
      </c>
      <c r="C124" s="1">
        <v>4.3522854713120098E-4</v>
      </c>
      <c r="D124" s="1">
        <v>3.0974455776467502E-3</v>
      </c>
      <c r="E124" s="1">
        <v>1.77945018755888</v>
      </c>
      <c r="F124" s="1">
        <v>1.77945018755888</v>
      </c>
      <c r="G124" s="1">
        <v>106.087055768184</v>
      </c>
      <c r="H124" s="1">
        <v>59.617884507190702</v>
      </c>
      <c r="K124" t="s">
        <v>991</v>
      </c>
      <c r="N124" t="s">
        <v>4225</v>
      </c>
      <c r="Q124" t="s">
        <v>7352</v>
      </c>
      <c r="T124" t="s">
        <v>11265</v>
      </c>
    </row>
    <row r="125" spans="1:20" x14ac:dyDescent="0.2">
      <c r="A125" t="s">
        <v>344</v>
      </c>
      <c r="B125" t="s">
        <v>345</v>
      </c>
      <c r="C125" s="1">
        <v>2.3976867485640101E-8</v>
      </c>
      <c r="D125" s="1">
        <v>1.64881415734074E-6</v>
      </c>
      <c r="E125" s="1">
        <v>1.76534814913778</v>
      </c>
      <c r="F125" s="1">
        <v>1.76534814913778</v>
      </c>
      <c r="G125" s="1">
        <v>1210.4693405008099</v>
      </c>
      <c r="H125" s="1">
        <v>685.68307112226898</v>
      </c>
      <c r="K125" t="s">
        <v>3169</v>
      </c>
      <c r="N125" t="s">
        <v>7306</v>
      </c>
      <c r="Q125" t="s">
        <v>1575</v>
      </c>
      <c r="T125" t="s">
        <v>2209</v>
      </c>
    </row>
    <row r="126" spans="1:20" x14ac:dyDescent="0.2">
      <c r="A126" t="s">
        <v>88</v>
      </c>
      <c r="B126" t="s">
        <v>89</v>
      </c>
      <c r="C126" s="1">
        <v>5.8305278640562897E-15</v>
      </c>
      <c r="D126" s="1">
        <v>1.8672681950916199E-12</v>
      </c>
      <c r="E126" s="1">
        <v>1.7602638905597501</v>
      </c>
      <c r="F126" s="1">
        <v>1.7602638905597501</v>
      </c>
      <c r="G126" s="1">
        <v>407.13198074935599</v>
      </c>
      <c r="H126" s="1">
        <v>231.29030989773401</v>
      </c>
      <c r="K126" t="s">
        <v>345</v>
      </c>
      <c r="N126" t="s">
        <v>6994</v>
      </c>
      <c r="Q126" t="s">
        <v>351</v>
      </c>
      <c r="T126" t="s">
        <v>2887</v>
      </c>
    </row>
    <row r="127" spans="1:20" x14ac:dyDescent="0.2">
      <c r="A127" t="s">
        <v>328</v>
      </c>
      <c r="B127" t="s">
        <v>329</v>
      </c>
      <c r="C127" s="1">
        <v>1.7246145756179701E-8</v>
      </c>
      <c r="D127" s="1">
        <v>1.24717450181302E-6</v>
      </c>
      <c r="E127" s="1">
        <v>1.7550473661897099</v>
      </c>
      <c r="F127" s="1">
        <v>1.7550473661897099</v>
      </c>
      <c r="G127" s="1">
        <v>194.29802208901901</v>
      </c>
      <c r="H127" s="1">
        <v>110.70813576436301</v>
      </c>
      <c r="K127" t="s">
        <v>89</v>
      </c>
      <c r="N127" t="s">
        <v>6154</v>
      </c>
      <c r="Q127" t="s">
        <v>283</v>
      </c>
      <c r="T127" t="s">
        <v>2565</v>
      </c>
    </row>
    <row r="128" spans="1:20" x14ac:dyDescent="0.2">
      <c r="A128" t="s">
        <v>3674</v>
      </c>
      <c r="B128" t="s">
        <v>3675</v>
      </c>
      <c r="C128" s="1">
        <v>8.0065014330459397E-4</v>
      </c>
      <c r="D128" s="1">
        <v>4.9094570329875197E-3</v>
      </c>
      <c r="E128" s="1">
        <v>1.7482325633333999</v>
      </c>
      <c r="F128" s="1">
        <v>1.7482325633333999</v>
      </c>
      <c r="G128" s="1">
        <v>92.489439320636095</v>
      </c>
      <c r="H128" s="1">
        <v>52.9045398538304</v>
      </c>
      <c r="K128" t="s">
        <v>329</v>
      </c>
      <c r="N128" t="s">
        <v>6268</v>
      </c>
      <c r="Q128" t="s">
        <v>1825</v>
      </c>
      <c r="T128" t="s">
        <v>8076</v>
      </c>
    </row>
    <row r="129" spans="1:20" x14ac:dyDescent="0.2">
      <c r="A129" t="s">
        <v>92</v>
      </c>
      <c r="B129" t="s">
        <v>93</v>
      </c>
      <c r="C129" s="1">
        <v>7.7873329149498495E-15</v>
      </c>
      <c r="D129" s="1">
        <v>2.3591409363154799E-12</v>
      </c>
      <c r="E129" s="1">
        <v>1.7479184594608199</v>
      </c>
      <c r="F129" s="1">
        <v>1.7479184594608199</v>
      </c>
      <c r="G129" s="1">
        <v>694.21094772380798</v>
      </c>
      <c r="H129" s="1">
        <v>397.16437798702998</v>
      </c>
      <c r="K129" t="s">
        <v>3675</v>
      </c>
      <c r="N129" t="s">
        <v>4317</v>
      </c>
      <c r="Q129" t="s">
        <v>805</v>
      </c>
      <c r="T129" t="s">
        <v>931</v>
      </c>
    </row>
    <row r="130" spans="1:20" x14ac:dyDescent="0.2">
      <c r="A130" t="s">
        <v>186</v>
      </c>
      <c r="B130" t="s">
        <v>187</v>
      </c>
      <c r="C130" s="1">
        <v>1.7139564826801799E-10</v>
      </c>
      <c r="D130" s="1">
        <v>2.28711169218597E-8</v>
      </c>
      <c r="E130" s="1">
        <v>1.7472148003613099</v>
      </c>
      <c r="F130" s="1">
        <v>1.7472148003613099</v>
      </c>
      <c r="G130" s="1">
        <v>2933.2396774191998</v>
      </c>
      <c r="H130" s="1">
        <v>1678.8088544193999</v>
      </c>
      <c r="K130" t="s">
        <v>93</v>
      </c>
      <c r="N130" t="s">
        <v>7386</v>
      </c>
      <c r="Q130" t="s">
        <v>2551</v>
      </c>
      <c r="T130" t="s">
        <v>1373</v>
      </c>
    </row>
    <row r="131" spans="1:20" x14ac:dyDescent="0.2">
      <c r="A131" t="s">
        <v>268</v>
      </c>
      <c r="B131" t="s">
        <v>269</v>
      </c>
      <c r="C131" s="1">
        <v>4.6678801381660604E-9</v>
      </c>
      <c r="D131" s="1">
        <v>4.1662195341421099E-7</v>
      </c>
      <c r="E131" s="1">
        <v>1.7428046044138401</v>
      </c>
      <c r="F131" s="1">
        <v>1.7428046044138401</v>
      </c>
      <c r="G131" s="1">
        <v>167.06353944668001</v>
      </c>
      <c r="H131" s="1">
        <v>95.859018861652004</v>
      </c>
      <c r="K131" t="s">
        <v>187</v>
      </c>
      <c r="N131" t="s">
        <v>4863</v>
      </c>
      <c r="Q131" t="s">
        <v>2489</v>
      </c>
      <c r="T131" t="s">
        <v>7728</v>
      </c>
    </row>
    <row r="132" spans="1:20" x14ac:dyDescent="0.2">
      <c r="A132" t="s">
        <v>166</v>
      </c>
      <c r="B132" t="s">
        <v>167</v>
      </c>
      <c r="C132" s="1">
        <v>5.9596568126910899E-11</v>
      </c>
      <c r="D132" s="1">
        <v>9.0272693531695305E-9</v>
      </c>
      <c r="E132" s="1">
        <v>1.73778703667567</v>
      </c>
      <c r="F132" s="1">
        <v>1.73778703667567</v>
      </c>
      <c r="G132" s="1">
        <v>741.88868449551398</v>
      </c>
      <c r="H132" s="1">
        <v>426.91576633850298</v>
      </c>
      <c r="K132" t="s">
        <v>269</v>
      </c>
      <c r="N132" t="s">
        <v>5471</v>
      </c>
      <c r="Q132" t="s">
        <v>1739</v>
      </c>
      <c r="T132" t="s">
        <v>715</v>
      </c>
    </row>
    <row r="133" spans="1:20" x14ac:dyDescent="0.2">
      <c r="A133" t="s">
        <v>1522</v>
      </c>
      <c r="B133" t="s">
        <v>1523</v>
      </c>
      <c r="C133" s="1">
        <v>2.4476558329301101E-5</v>
      </c>
      <c r="D133" s="1">
        <v>3.64837423288745E-4</v>
      </c>
      <c r="E133" s="1">
        <v>1.737183163024</v>
      </c>
      <c r="F133" s="1">
        <v>1.737183163024</v>
      </c>
      <c r="G133" s="1">
        <v>793.82786361016895</v>
      </c>
      <c r="H133" s="1">
        <v>456.96267411912402</v>
      </c>
      <c r="K133" t="s">
        <v>167</v>
      </c>
      <c r="N133" t="s">
        <v>7126</v>
      </c>
      <c r="Q133" t="s">
        <v>3437</v>
      </c>
      <c r="T133" t="s">
        <v>7684</v>
      </c>
    </row>
    <row r="134" spans="1:20" x14ac:dyDescent="0.2">
      <c r="A134" t="s">
        <v>3732</v>
      </c>
      <c r="B134" t="s">
        <v>3733</v>
      </c>
      <c r="C134" s="1">
        <v>8.6704040837372797E-4</v>
      </c>
      <c r="D134" s="1">
        <v>5.2320425156124001E-3</v>
      </c>
      <c r="E134" s="1">
        <v>1.7340721653484701</v>
      </c>
      <c r="F134" s="1">
        <v>1.7340721653484701</v>
      </c>
      <c r="G134" s="1">
        <v>188.92645822244</v>
      </c>
      <c r="H134" s="1">
        <v>108.94959390832101</v>
      </c>
      <c r="K134" t="s">
        <v>1523</v>
      </c>
      <c r="N134" t="s">
        <v>5033</v>
      </c>
      <c r="Q134" t="s">
        <v>627</v>
      </c>
      <c r="T134" t="s">
        <v>2057</v>
      </c>
    </row>
    <row r="135" spans="1:20" x14ac:dyDescent="0.2">
      <c r="A135" t="s">
        <v>340</v>
      </c>
      <c r="B135" t="s">
        <v>341</v>
      </c>
      <c r="C135" s="1">
        <v>2.3588104441731801E-8</v>
      </c>
      <c r="D135" s="1">
        <v>1.6422302030271501E-6</v>
      </c>
      <c r="E135" s="1">
        <v>1.73363279139341</v>
      </c>
      <c r="F135" s="1">
        <v>1.73363279139341</v>
      </c>
      <c r="G135" s="1">
        <v>7865.02327114337</v>
      </c>
      <c r="H135" s="1">
        <v>4536.72964089577</v>
      </c>
      <c r="K135" t="s">
        <v>3733</v>
      </c>
      <c r="N135" t="s">
        <v>6760</v>
      </c>
      <c r="Q135" t="s">
        <v>6402</v>
      </c>
      <c r="T135" t="s">
        <v>3903</v>
      </c>
    </row>
    <row r="136" spans="1:20" x14ac:dyDescent="0.2">
      <c r="A136" t="s">
        <v>66</v>
      </c>
      <c r="B136" t="s">
        <v>67</v>
      </c>
      <c r="C136" s="1">
        <v>4.70765866866723E-17</v>
      </c>
      <c r="D136" s="1">
        <v>2.1986727507121201E-14</v>
      </c>
      <c r="E136" s="1">
        <v>1.7323168736315</v>
      </c>
      <c r="F136" s="1">
        <v>1.7323168736315</v>
      </c>
      <c r="G136" s="1">
        <v>149.20617453754201</v>
      </c>
      <c r="H136" s="1">
        <v>86.130994166648804</v>
      </c>
      <c r="K136" t="s">
        <v>341</v>
      </c>
      <c r="N136" t="s">
        <v>5289</v>
      </c>
      <c r="Q136" t="s">
        <v>4175</v>
      </c>
      <c r="T136" t="s">
        <v>2401</v>
      </c>
    </row>
    <row r="137" spans="1:20" x14ac:dyDescent="0.2">
      <c r="A137" t="s">
        <v>610</v>
      </c>
      <c r="B137" t="s">
        <v>611</v>
      </c>
      <c r="C137" s="1">
        <v>4.0504015543841601E-7</v>
      </c>
      <c r="D137" s="1">
        <v>1.5338159129422998E-5</v>
      </c>
      <c r="E137" s="1">
        <v>1.73163988143556</v>
      </c>
      <c r="F137" s="1">
        <v>1.73163988143556</v>
      </c>
      <c r="G137" s="1">
        <v>67.550638704428493</v>
      </c>
      <c r="H137" s="1">
        <v>39.009634409914099</v>
      </c>
      <c r="K137" t="s">
        <v>67</v>
      </c>
      <c r="N137" t="s">
        <v>5285</v>
      </c>
      <c r="Q137" t="s">
        <v>3655</v>
      </c>
      <c r="T137" t="s">
        <v>1069</v>
      </c>
    </row>
    <row r="138" spans="1:20" x14ac:dyDescent="0.2">
      <c r="A138" t="s">
        <v>628</v>
      </c>
      <c r="B138" t="s">
        <v>629</v>
      </c>
      <c r="C138" s="1">
        <v>4.8219307805065998E-7</v>
      </c>
      <c r="D138" s="1">
        <v>1.77209908585897E-5</v>
      </c>
      <c r="E138" s="1">
        <v>1.72683114481144</v>
      </c>
      <c r="F138" s="1">
        <v>1.72683114481144</v>
      </c>
      <c r="G138" s="1">
        <v>112.501192662213</v>
      </c>
      <c r="H138" s="1">
        <v>65.148924954383801</v>
      </c>
      <c r="K138" t="s">
        <v>611</v>
      </c>
      <c r="N138" t="s">
        <v>5131</v>
      </c>
      <c r="Q138" t="s">
        <v>7176</v>
      </c>
      <c r="T138" t="s">
        <v>2211</v>
      </c>
    </row>
    <row r="139" spans="1:20" x14ac:dyDescent="0.2">
      <c r="A139" t="s">
        <v>1858</v>
      </c>
      <c r="B139" t="s">
        <v>1859</v>
      </c>
      <c r="C139" s="1">
        <v>5.9183744717506798E-5</v>
      </c>
      <c r="D139" s="1">
        <v>7.2107673319405795E-4</v>
      </c>
      <c r="E139" s="1">
        <v>1.72291964498462</v>
      </c>
      <c r="F139" s="1">
        <v>1.72291964498462</v>
      </c>
      <c r="G139" s="1">
        <v>123.868009188043</v>
      </c>
      <c r="H139" s="1">
        <v>71.894246228267093</v>
      </c>
      <c r="K139" t="s">
        <v>629</v>
      </c>
      <c r="N139" t="s">
        <v>5381</v>
      </c>
      <c r="Q139" t="s">
        <v>1337</v>
      </c>
      <c r="T139" t="s">
        <v>7428</v>
      </c>
    </row>
    <row r="140" spans="1:20" x14ac:dyDescent="0.2">
      <c r="A140" t="s">
        <v>1010</v>
      </c>
      <c r="B140" t="s">
        <v>1011</v>
      </c>
      <c r="C140" s="1">
        <v>4.4390032841170699E-6</v>
      </c>
      <c r="D140" s="1">
        <v>1.0031610445900801E-4</v>
      </c>
      <c r="E140" s="1">
        <v>1.7205345989585099</v>
      </c>
      <c r="F140" s="1">
        <v>1.7205345989585099</v>
      </c>
      <c r="G140" s="1">
        <v>50.496862925399903</v>
      </c>
      <c r="H140" s="1">
        <v>29.3495190134316</v>
      </c>
      <c r="K140" t="s">
        <v>1859</v>
      </c>
      <c r="N140" t="s">
        <v>6084</v>
      </c>
      <c r="Q140" t="s">
        <v>7506</v>
      </c>
      <c r="T140" t="s">
        <v>5771</v>
      </c>
    </row>
    <row r="141" spans="1:20" x14ac:dyDescent="0.2">
      <c r="A141" t="s">
        <v>2362</v>
      </c>
      <c r="B141" t="s">
        <v>2363</v>
      </c>
      <c r="C141" s="1">
        <v>1.5037931844993099E-4</v>
      </c>
      <c r="D141" s="1">
        <v>1.43720954135702E-3</v>
      </c>
      <c r="E141" s="1">
        <v>1.7193745705925101</v>
      </c>
      <c r="F141" s="1">
        <v>1.7193745705925101</v>
      </c>
      <c r="G141" s="1">
        <v>62.342803928759501</v>
      </c>
      <c r="H141" s="1">
        <v>36.259000798921598</v>
      </c>
      <c r="K141" t="s">
        <v>1011</v>
      </c>
      <c r="N141" t="s">
        <v>3883</v>
      </c>
      <c r="Q141" t="s">
        <v>781</v>
      </c>
      <c r="T141" t="s">
        <v>20682</v>
      </c>
    </row>
    <row r="142" spans="1:20" x14ac:dyDescent="0.2">
      <c r="A142" t="s">
        <v>242</v>
      </c>
      <c r="B142" t="s">
        <v>243</v>
      </c>
      <c r="C142" s="1">
        <v>1.2555678845397001E-9</v>
      </c>
      <c r="D142" s="1">
        <v>1.2565768230183501E-7</v>
      </c>
      <c r="E142" s="1">
        <v>1.7179059690321401</v>
      </c>
      <c r="F142" s="1">
        <v>1.7179059690321401</v>
      </c>
      <c r="G142" s="1">
        <v>15443.8411291138</v>
      </c>
      <c r="H142" s="1">
        <v>8989.9222702013503</v>
      </c>
      <c r="K142" t="s">
        <v>2363</v>
      </c>
      <c r="N142" t="s">
        <v>6284</v>
      </c>
      <c r="Q142" t="s">
        <v>1531</v>
      </c>
      <c r="T142" t="s">
        <v>4643</v>
      </c>
    </row>
    <row r="143" spans="1:20" x14ac:dyDescent="0.2">
      <c r="A143" t="s">
        <v>118</v>
      </c>
      <c r="B143" t="s">
        <v>119</v>
      </c>
      <c r="C143" s="1">
        <v>1.1514405029585901E-13</v>
      </c>
      <c r="D143" s="1">
        <v>2.5812993195325601E-11</v>
      </c>
      <c r="E143" s="1">
        <v>1.71629081244315</v>
      </c>
      <c r="F143" s="1">
        <v>1.71629081244315</v>
      </c>
      <c r="G143" s="1">
        <v>158.442489925963</v>
      </c>
      <c r="H143" s="1">
        <v>92.316808303843999</v>
      </c>
      <c r="K143" t="s">
        <v>243</v>
      </c>
      <c r="N143" t="s">
        <v>5948</v>
      </c>
      <c r="Q143" t="s">
        <v>4019</v>
      </c>
      <c r="T143" t="s">
        <v>5703</v>
      </c>
    </row>
    <row r="144" spans="1:20" x14ac:dyDescent="0.2">
      <c r="A144" t="s">
        <v>894</v>
      </c>
      <c r="B144" t="s">
        <v>895</v>
      </c>
      <c r="C144" s="1">
        <v>2.6889274822335301E-6</v>
      </c>
      <c r="D144" s="1">
        <v>6.8813214950583801E-5</v>
      </c>
      <c r="E144" s="1">
        <v>1.71415827790774</v>
      </c>
      <c r="F144" s="1">
        <v>1.71415827790774</v>
      </c>
      <c r="G144" s="1">
        <v>1050.1601186334799</v>
      </c>
      <c r="H144" s="1">
        <v>612.63894482093895</v>
      </c>
      <c r="K144" t="s">
        <v>119</v>
      </c>
      <c r="N144" t="s">
        <v>5960</v>
      </c>
      <c r="Q144" t="s">
        <v>2341</v>
      </c>
      <c r="T144" t="s">
        <v>7710</v>
      </c>
    </row>
    <row r="145" spans="1:20" x14ac:dyDescent="0.2">
      <c r="A145" t="s">
        <v>2332</v>
      </c>
      <c r="B145" t="s">
        <v>2333</v>
      </c>
      <c r="C145" s="1">
        <v>1.43915796300057E-4</v>
      </c>
      <c r="D145" s="1">
        <v>1.39425424436243E-3</v>
      </c>
      <c r="E145" s="1">
        <v>1.71312432936063</v>
      </c>
      <c r="F145" s="1">
        <v>1.71312432936063</v>
      </c>
      <c r="G145" s="1">
        <v>83.0529369834899</v>
      </c>
      <c r="H145" s="1">
        <v>48.480390804143603</v>
      </c>
      <c r="K145" t="s">
        <v>895</v>
      </c>
      <c r="N145" t="s">
        <v>3817</v>
      </c>
      <c r="Q145" t="s">
        <v>1151</v>
      </c>
      <c r="T145" t="s">
        <v>1963</v>
      </c>
    </row>
    <row r="146" spans="1:20" x14ac:dyDescent="0.2">
      <c r="A146" t="s">
        <v>2312</v>
      </c>
      <c r="B146" t="s">
        <v>2313</v>
      </c>
      <c r="C146" s="1">
        <v>1.3865785755589501E-4</v>
      </c>
      <c r="D146" s="1">
        <v>1.3550269619390001E-3</v>
      </c>
      <c r="E146" s="1">
        <v>1.711223888088</v>
      </c>
      <c r="F146" s="1">
        <v>1.711223888088</v>
      </c>
      <c r="G146" s="1">
        <v>101.88474432277501</v>
      </c>
      <c r="H146" s="1">
        <v>59.539108255795803</v>
      </c>
      <c r="K146" t="s">
        <v>2333</v>
      </c>
      <c r="N146" t="s">
        <v>3937</v>
      </c>
      <c r="Q146" t="s">
        <v>419</v>
      </c>
      <c r="T146" t="s">
        <v>7216</v>
      </c>
    </row>
    <row r="147" spans="1:20" x14ac:dyDescent="0.2">
      <c r="A147" t="s">
        <v>570</v>
      </c>
      <c r="B147" t="s">
        <v>571</v>
      </c>
      <c r="C147" s="1">
        <v>3.0521242367631798E-7</v>
      </c>
      <c r="D147" s="1">
        <v>1.23953842644487E-5</v>
      </c>
      <c r="E147" s="1">
        <v>1.71020323015433</v>
      </c>
      <c r="F147" s="1">
        <v>1.71020323015433</v>
      </c>
      <c r="G147" s="1">
        <v>1175.5036685013999</v>
      </c>
      <c r="H147" s="1">
        <v>687.34735601880698</v>
      </c>
      <c r="K147" t="s">
        <v>2313</v>
      </c>
      <c r="N147" t="s">
        <v>6496</v>
      </c>
      <c r="Q147" t="s">
        <v>4853</v>
      </c>
      <c r="T147" t="s">
        <v>1501</v>
      </c>
    </row>
    <row r="148" spans="1:20" x14ac:dyDescent="0.2">
      <c r="A148" t="s">
        <v>438</v>
      </c>
      <c r="B148" t="s">
        <v>439</v>
      </c>
      <c r="C148" s="1">
        <v>8.7730372272877294E-8</v>
      </c>
      <c r="D148" s="1">
        <v>4.6827130609842002E-6</v>
      </c>
      <c r="E148" s="1">
        <v>1.7094498813018799</v>
      </c>
      <c r="F148" s="1">
        <v>1.7094498813018799</v>
      </c>
      <c r="G148" s="1">
        <v>306.89306545701101</v>
      </c>
      <c r="H148" s="1">
        <v>179.52738410984401</v>
      </c>
      <c r="K148" t="s">
        <v>571</v>
      </c>
      <c r="N148" t="s">
        <v>5761</v>
      </c>
      <c r="Q148" t="s">
        <v>2543</v>
      </c>
      <c r="T148" t="s">
        <v>6644</v>
      </c>
    </row>
    <row r="149" spans="1:20" x14ac:dyDescent="0.2">
      <c r="A149" t="s">
        <v>954</v>
      </c>
      <c r="B149" t="s">
        <v>955</v>
      </c>
      <c r="C149" s="1">
        <v>3.5976332268164099E-6</v>
      </c>
      <c r="D149" s="1">
        <v>8.6166390682446804E-5</v>
      </c>
      <c r="E149" s="1">
        <v>1.7087752210038001</v>
      </c>
      <c r="F149" s="1">
        <v>1.7087752210038001</v>
      </c>
      <c r="G149" s="1">
        <v>945.45294345223397</v>
      </c>
      <c r="H149" s="1">
        <v>553.29275134083196</v>
      </c>
      <c r="K149" t="s">
        <v>439</v>
      </c>
      <c r="N149" t="s">
        <v>6494</v>
      </c>
      <c r="Q149" t="s">
        <v>10309</v>
      </c>
      <c r="T149" t="s">
        <v>6092</v>
      </c>
    </row>
    <row r="150" spans="1:20" x14ac:dyDescent="0.2">
      <c r="A150" t="s">
        <v>136</v>
      </c>
      <c r="B150" t="s">
        <v>137</v>
      </c>
      <c r="C150" s="1">
        <v>3.76421249684754E-12</v>
      </c>
      <c r="D150" s="1">
        <v>7.1513657418922095E-10</v>
      </c>
      <c r="E150" s="1">
        <v>1.7042812544830801</v>
      </c>
      <c r="F150" s="1">
        <v>1.7042812544830801</v>
      </c>
      <c r="G150" s="1">
        <v>198.3154653348</v>
      </c>
      <c r="H150" s="1">
        <v>116.36310897226301</v>
      </c>
      <c r="K150" t="s">
        <v>955</v>
      </c>
      <c r="N150" t="s">
        <v>4959</v>
      </c>
      <c r="Q150" t="s">
        <v>2133</v>
      </c>
      <c r="T150" t="s">
        <v>843</v>
      </c>
    </row>
    <row r="151" spans="1:20" x14ac:dyDescent="0.2">
      <c r="A151" t="s">
        <v>3392</v>
      </c>
      <c r="B151" t="s">
        <v>3393</v>
      </c>
      <c r="C151" s="1">
        <v>5.5929777663287395E-4</v>
      </c>
      <c r="D151" s="1">
        <v>3.7161640653692201E-3</v>
      </c>
      <c r="E151" s="1">
        <v>1.70186008567294</v>
      </c>
      <c r="F151" s="1">
        <v>1.70186008567294</v>
      </c>
      <c r="G151" s="1">
        <v>166.92803759282401</v>
      </c>
      <c r="H151" s="1">
        <v>98.085641115919202</v>
      </c>
      <c r="K151" t="s">
        <v>137</v>
      </c>
      <c r="N151" t="s">
        <v>6702</v>
      </c>
      <c r="Q151" t="s">
        <v>837</v>
      </c>
      <c r="T151" t="s">
        <v>545</v>
      </c>
    </row>
    <row r="152" spans="1:20" x14ac:dyDescent="0.2">
      <c r="A152" t="s">
        <v>698</v>
      </c>
      <c r="B152" t="s">
        <v>699</v>
      </c>
      <c r="C152" s="1">
        <v>9.9634271969593493E-7</v>
      </c>
      <c r="D152" s="1">
        <v>3.28470751325639E-5</v>
      </c>
      <c r="E152" s="1">
        <v>1.6977388596667899</v>
      </c>
      <c r="F152" s="1">
        <v>1.6977388596667899</v>
      </c>
      <c r="G152" s="1">
        <v>113.80774575187699</v>
      </c>
      <c r="H152" s="1">
        <v>67.034894738884404</v>
      </c>
      <c r="K152" t="s">
        <v>3393</v>
      </c>
      <c r="N152" t="s">
        <v>3481</v>
      </c>
      <c r="Q152" t="s">
        <v>3329</v>
      </c>
      <c r="T152" t="s">
        <v>6450</v>
      </c>
    </row>
    <row r="153" spans="1:20" x14ac:dyDescent="0.2">
      <c r="A153" t="s">
        <v>654</v>
      </c>
      <c r="B153" t="s">
        <v>655</v>
      </c>
      <c r="C153" s="1">
        <v>6.5077905760539798E-7</v>
      </c>
      <c r="D153" s="1">
        <v>2.29389385430783E-5</v>
      </c>
      <c r="E153" s="1">
        <v>1.69668416679573</v>
      </c>
      <c r="F153" s="1">
        <v>1.69668416679573</v>
      </c>
      <c r="G153" s="1">
        <v>268.30009665498801</v>
      </c>
      <c r="H153" s="1">
        <v>158.13202121269501</v>
      </c>
      <c r="K153" t="s">
        <v>699</v>
      </c>
      <c r="N153" t="s">
        <v>6502</v>
      </c>
      <c r="Q153" t="s">
        <v>651</v>
      </c>
      <c r="T153" t="s">
        <v>12159</v>
      </c>
    </row>
    <row r="154" spans="1:20" x14ac:dyDescent="0.2">
      <c r="A154" t="s">
        <v>68</v>
      </c>
      <c r="B154" t="s">
        <v>69</v>
      </c>
      <c r="C154" s="1">
        <v>1.10467393443093E-16</v>
      </c>
      <c r="D154" s="1">
        <v>4.9529160524145298E-14</v>
      </c>
      <c r="E154" s="1">
        <v>1.6942125852776599</v>
      </c>
      <c r="F154" s="1">
        <v>1.6942125852776599</v>
      </c>
      <c r="G154" s="1">
        <v>1615.10631654139</v>
      </c>
      <c r="H154" s="1">
        <v>953.30794410117801</v>
      </c>
      <c r="K154" t="s">
        <v>655</v>
      </c>
      <c r="N154" t="s">
        <v>4391</v>
      </c>
      <c r="Q154" t="s">
        <v>911</v>
      </c>
      <c r="T154" t="s">
        <v>8885</v>
      </c>
    </row>
    <row r="155" spans="1:20" x14ac:dyDescent="0.2">
      <c r="A155" t="s">
        <v>1278</v>
      </c>
      <c r="B155" t="s">
        <v>1279</v>
      </c>
      <c r="C155" s="1">
        <v>1.2108653872452001E-5</v>
      </c>
      <c r="D155" s="1">
        <v>2.1543793850208601E-4</v>
      </c>
      <c r="E155" s="1">
        <v>1.6932328556535801</v>
      </c>
      <c r="F155" s="1">
        <v>1.6932328556535801</v>
      </c>
      <c r="G155" s="1">
        <v>121.449185451932</v>
      </c>
      <c r="H155" s="1">
        <v>71.726215946272603</v>
      </c>
      <c r="K155" t="s">
        <v>69</v>
      </c>
      <c r="N155" t="s">
        <v>6416</v>
      </c>
      <c r="Q155" t="s">
        <v>641</v>
      </c>
      <c r="T155" t="s">
        <v>1717</v>
      </c>
    </row>
    <row r="156" spans="1:20" x14ac:dyDescent="0.2">
      <c r="A156" t="s">
        <v>848</v>
      </c>
      <c r="B156" t="s">
        <v>849</v>
      </c>
      <c r="C156" s="1">
        <v>2.14073177886087E-6</v>
      </c>
      <c r="D156" s="1">
        <v>5.7820391588557897E-5</v>
      </c>
      <c r="E156" s="1">
        <v>1.6928790576357</v>
      </c>
      <c r="F156" s="1">
        <v>1.6928790576357</v>
      </c>
      <c r="G156" s="1">
        <v>1902.2651097788801</v>
      </c>
      <c r="H156" s="1">
        <v>1123.6863621171001</v>
      </c>
      <c r="K156" t="s">
        <v>1279</v>
      </c>
      <c r="N156" t="s">
        <v>4913</v>
      </c>
      <c r="Q156" t="s">
        <v>2415</v>
      </c>
      <c r="T156" t="s">
        <v>3793</v>
      </c>
    </row>
    <row r="157" spans="1:20" x14ac:dyDescent="0.2">
      <c r="A157" t="s">
        <v>3214</v>
      </c>
      <c r="B157" t="s">
        <v>3215</v>
      </c>
      <c r="C157" s="1">
        <v>4.59316791927628E-4</v>
      </c>
      <c r="D157" s="1">
        <v>3.2218284860555599E-3</v>
      </c>
      <c r="E157" s="1">
        <v>1.6927508002221401</v>
      </c>
      <c r="F157" s="1">
        <v>1.6927508002221401</v>
      </c>
      <c r="G157" s="1">
        <v>126.126330940042</v>
      </c>
      <c r="H157" s="1">
        <v>74.509686200408794</v>
      </c>
      <c r="K157" t="s">
        <v>849</v>
      </c>
      <c r="N157" t="s">
        <v>3281</v>
      </c>
      <c r="Q157" t="s">
        <v>4319</v>
      </c>
      <c r="T157" t="s">
        <v>2665</v>
      </c>
    </row>
    <row r="158" spans="1:20" x14ac:dyDescent="0.2">
      <c r="A158" t="s">
        <v>182</v>
      </c>
      <c r="B158" t="s">
        <v>183</v>
      </c>
      <c r="C158" s="1">
        <v>1.3134339545652601E-10</v>
      </c>
      <c r="D158" s="1">
        <v>1.7954001459417098E-8</v>
      </c>
      <c r="E158" s="1">
        <v>1.6902599246785499</v>
      </c>
      <c r="F158" s="1">
        <v>1.6902599246785499</v>
      </c>
      <c r="G158" s="1">
        <v>97.074969968638499</v>
      </c>
      <c r="H158" s="1">
        <v>57.4319775031639</v>
      </c>
      <c r="K158" t="s">
        <v>3215</v>
      </c>
      <c r="N158" t="s">
        <v>5191</v>
      </c>
      <c r="Q158" t="s">
        <v>5065</v>
      </c>
      <c r="T158" t="s">
        <v>12085</v>
      </c>
    </row>
    <row r="159" spans="1:20" x14ac:dyDescent="0.2">
      <c r="A159" t="s">
        <v>1304</v>
      </c>
      <c r="B159" t="s">
        <v>1305</v>
      </c>
      <c r="C159" s="1">
        <v>1.3063057741833699E-5</v>
      </c>
      <c r="D159" s="1">
        <v>2.2756681380144299E-4</v>
      </c>
      <c r="E159" s="1">
        <v>1.68908996918205</v>
      </c>
      <c r="F159" s="1">
        <v>1.68908996918205</v>
      </c>
      <c r="G159" s="1">
        <v>98.964150451918499</v>
      </c>
      <c r="H159" s="1">
        <v>58.5902185541024</v>
      </c>
      <c r="K159" t="s">
        <v>183</v>
      </c>
      <c r="N159" t="s">
        <v>7206</v>
      </c>
      <c r="Q159" t="s">
        <v>3511</v>
      </c>
      <c r="T159" t="s">
        <v>11803</v>
      </c>
    </row>
    <row r="160" spans="1:20" x14ac:dyDescent="0.2">
      <c r="A160" t="s">
        <v>3288</v>
      </c>
      <c r="B160" t="s">
        <v>3289</v>
      </c>
      <c r="C160" s="1">
        <v>4.9968606121852705E-4</v>
      </c>
      <c r="D160" s="1">
        <v>3.42306530102616E-3</v>
      </c>
      <c r="E160" s="1">
        <v>1.6870424553046</v>
      </c>
      <c r="F160" s="1">
        <v>1.6870424553046</v>
      </c>
      <c r="G160" s="1">
        <v>227.739847943066</v>
      </c>
      <c r="H160" s="1">
        <v>134.99354875568099</v>
      </c>
      <c r="K160" t="s">
        <v>1305</v>
      </c>
      <c r="N160" t="s">
        <v>6498</v>
      </c>
      <c r="Q160" t="s">
        <v>6310</v>
      </c>
      <c r="T160" t="s">
        <v>6676</v>
      </c>
    </row>
    <row r="161" spans="1:20" x14ac:dyDescent="0.2">
      <c r="A161" t="s">
        <v>1628</v>
      </c>
      <c r="B161" t="s">
        <v>1629</v>
      </c>
      <c r="C161" s="1">
        <v>3.3855408233492401E-5</v>
      </c>
      <c r="D161" s="1">
        <v>4.7099966636092E-4</v>
      </c>
      <c r="E161" s="1">
        <v>1.68611817484251</v>
      </c>
      <c r="F161" s="1">
        <v>1.68611817484251</v>
      </c>
      <c r="G161" s="1">
        <v>128.84650226150401</v>
      </c>
      <c r="H161" s="1">
        <v>76.416056824450195</v>
      </c>
      <c r="K161" t="s">
        <v>3289</v>
      </c>
      <c r="N161" t="s">
        <v>5073</v>
      </c>
      <c r="Q161" t="s">
        <v>3531</v>
      </c>
      <c r="T161" t="s">
        <v>8166</v>
      </c>
    </row>
    <row r="162" spans="1:20" x14ac:dyDescent="0.2">
      <c r="A162" t="s">
        <v>70</v>
      </c>
      <c r="B162" t="s">
        <v>71</v>
      </c>
      <c r="C162" s="1">
        <v>1.19695321061889E-16</v>
      </c>
      <c r="D162" s="1">
        <v>5.1602494376258197E-14</v>
      </c>
      <c r="E162" s="1">
        <v>1.68419795745156</v>
      </c>
      <c r="F162" s="1">
        <v>1.68419795745156</v>
      </c>
      <c r="G162" s="1">
        <v>481.08055828006201</v>
      </c>
      <c r="H162" s="1">
        <v>285.643713170159</v>
      </c>
      <c r="K162" t="s">
        <v>1629</v>
      </c>
      <c r="N162" t="s">
        <v>4267</v>
      </c>
      <c r="Q162" t="s">
        <v>723</v>
      </c>
      <c r="T162" t="s">
        <v>5319</v>
      </c>
    </row>
    <row r="163" spans="1:20" x14ac:dyDescent="0.2">
      <c r="A163" t="s">
        <v>338</v>
      </c>
      <c r="B163" t="s">
        <v>339</v>
      </c>
      <c r="C163" s="1">
        <v>2.0877481006341501E-8</v>
      </c>
      <c r="D163" s="1">
        <v>1.46259802875051E-6</v>
      </c>
      <c r="E163" s="1">
        <v>1.68272977875415</v>
      </c>
      <c r="F163" s="1">
        <v>1.68272977875415</v>
      </c>
      <c r="G163" s="1">
        <v>9806.7714586151596</v>
      </c>
      <c r="H163" s="1">
        <v>5827.8944025557303</v>
      </c>
      <c r="K163" t="s">
        <v>71</v>
      </c>
      <c r="N163" t="s">
        <v>6482</v>
      </c>
      <c r="Q163" t="s">
        <v>479</v>
      </c>
      <c r="T163" t="s">
        <v>16859</v>
      </c>
    </row>
    <row r="164" spans="1:20" x14ac:dyDescent="0.2">
      <c r="A164" t="s">
        <v>3608</v>
      </c>
      <c r="B164" t="s">
        <v>3609</v>
      </c>
      <c r="C164" s="1">
        <v>7.4177230825205704E-4</v>
      </c>
      <c r="D164" s="1">
        <v>4.6302396309224501E-3</v>
      </c>
      <c r="E164" s="1">
        <v>1.67641964340309</v>
      </c>
      <c r="F164" s="1">
        <v>1.67641964340309</v>
      </c>
      <c r="G164" s="1">
        <v>123.490934309214</v>
      </c>
      <c r="H164" s="1">
        <v>73.663497558720493</v>
      </c>
      <c r="K164" t="s">
        <v>339</v>
      </c>
      <c r="N164" t="s">
        <v>7336</v>
      </c>
      <c r="Q164" t="s">
        <v>2403</v>
      </c>
      <c r="T164" t="s">
        <v>6940</v>
      </c>
    </row>
    <row r="165" spans="1:20" x14ac:dyDescent="0.2">
      <c r="A165" t="s">
        <v>1190</v>
      </c>
      <c r="B165" t="s">
        <v>1191</v>
      </c>
      <c r="C165" s="1">
        <v>8.38967185968357E-6</v>
      </c>
      <c r="D165" s="1">
        <v>1.6043790286128699E-4</v>
      </c>
      <c r="E165" s="1">
        <v>1.67026249400018</v>
      </c>
      <c r="F165" s="1">
        <v>1.67026249400018</v>
      </c>
      <c r="G165" s="1">
        <v>501.31093281803902</v>
      </c>
      <c r="H165" s="1">
        <v>300.139010855371</v>
      </c>
      <c r="K165" t="s">
        <v>3609</v>
      </c>
      <c r="N165" t="s">
        <v>5097</v>
      </c>
      <c r="Q165" t="s">
        <v>955</v>
      </c>
      <c r="T165" t="s">
        <v>1521</v>
      </c>
    </row>
    <row r="166" spans="1:20" x14ac:dyDescent="0.2">
      <c r="A166" t="s">
        <v>780</v>
      </c>
      <c r="B166" t="s">
        <v>781</v>
      </c>
      <c r="C166" s="1">
        <v>1.6410599255338599E-6</v>
      </c>
      <c r="D166" s="1">
        <v>4.8279896864328399E-5</v>
      </c>
      <c r="E166" s="1">
        <v>1.6666814445803499</v>
      </c>
      <c r="F166" s="1">
        <v>1.6666814445803499</v>
      </c>
      <c r="G166" s="1">
        <v>1406.57736789827</v>
      </c>
      <c r="H166" s="1">
        <v>843.93893774489902</v>
      </c>
      <c r="K166" t="s">
        <v>1191</v>
      </c>
      <c r="N166" t="s">
        <v>6274</v>
      </c>
      <c r="Q166" t="s">
        <v>527</v>
      </c>
      <c r="T166" t="s">
        <v>2121</v>
      </c>
    </row>
    <row r="167" spans="1:20" x14ac:dyDescent="0.2">
      <c r="A167" t="s">
        <v>3766</v>
      </c>
      <c r="B167" t="s">
        <v>3767</v>
      </c>
      <c r="C167" s="1">
        <v>9.0523374192000197E-4</v>
      </c>
      <c r="D167" s="1">
        <v>5.4144957380903398E-3</v>
      </c>
      <c r="E167" s="1">
        <v>1.6653220123163599</v>
      </c>
      <c r="F167" s="1">
        <v>1.6653220123163599</v>
      </c>
      <c r="G167" s="1">
        <v>227.43732350174901</v>
      </c>
      <c r="H167" s="1">
        <v>136.57257984922501</v>
      </c>
      <c r="K167" t="s">
        <v>781</v>
      </c>
      <c r="N167" t="s">
        <v>7128</v>
      </c>
      <c r="Q167" t="s">
        <v>4051</v>
      </c>
      <c r="T167" t="s">
        <v>1255</v>
      </c>
    </row>
    <row r="168" spans="1:20" x14ac:dyDescent="0.2">
      <c r="A168" t="s">
        <v>178</v>
      </c>
      <c r="B168" t="s">
        <v>179</v>
      </c>
      <c r="C168" s="1">
        <v>1.08930799658101E-10</v>
      </c>
      <c r="D168" s="1">
        <v>1.52625666670957E-8</v>
      </c>
      <c r="E168" s="1">
        <v>1.6577519687834601</v>
      </c>
      <c r="F168" s="1">
        <v>1.6577519687834601</v>
      </c>
      <c r="G168" s="1">
        <v>100.503246823174</v>
      </c>
      <c r="H168" s="1">
        <v>60.6262267912903</v>
      </c>
      <c r="K168" t="s">
        <v>3767</v>
      </c>
      <c r="N168" t="s">
        <v>4315</v>
      </c>
      <c r="Q168" t="s">
        <v>5509</v>
      </c>
      <c r="T168" t="s">
        <v>18273</v>
      </c>
    </row>
    <row r="169" spans="1:20" x14ac:dyDescent="0.2">
      <c r="A169" t="s">
        <v>826</v>
      </c>
      <c r="B169" t="s">
        <v>827</v>
      </c>
      <c r="C169" s="1">
        <v>1.9668816596008299E-6</v>
      </c>
      <c r="D169" s="1">
        <v>5.4495631999360498E-5</v>
      </c>
      <c r="E169" s="1">
        <v>1.6566886661879801</v>
      </c>
      <c r="F169" s="1">
        <v>1.6566886661879801</v>
      </c>
      <c r="G169" s="1">
        <v>335.23659311411598</v>
      </c>
      <c r="H169" s="1">
        <v>202.353405293398</v>
      </c>
      <c r="K169" t="s">
        <v>179</v>
      </c>
      <c r="N169" t="s">
        <v>5309</v>
      </c>
      <c r="Q169" t="s">
        <v>1487</v>
      </c>
      <c r="T169" t="s">
        <v>5816</v>
      </c>
    </row>
    <row r="170" spans="1:20" x14ac:dyDescent="0.2">
      <c r="A170" t="s">
        <v>1088</v>
      </c>
      <c r="B170" t="s">
        <v>1089</v>
      </c>
      <c r="C170" s="1">
        <v>5.7486208461253599E-6</v>
      </c>
      <c r="D170" s="1">
        <v>1.20409126342242E-4</v>
      </c>
      <c r="E170" s="1">
        <v>1.6545574139920101</v>
      </c>
      <c r="F170" s="1">
        <v>1.6545574139920101</v>
      </c>
      <c r="G170" s="1">
        <v>733.04138523675795</v>
      </c>
      <c r="H170" s="1">
        <v>443.04378865168502</v>
      </c>
      <c r="K170" t="s">
        <v>827</v>
      </c>
      <c r="N170" t="s">
        <v>3591</v>
      </c>
      <c r="Q170" t="s">
        <v>4031</v>
      </c>
      <c r="T170" t="s">
        <v>3199</v>
      </c>
    </row>
    <row r="171" spans="1:20" x14ac:dyDescent="0.2">
      <c r="A171" t="s">
        <v>856</v>
      </c>
      <c r="B171" t="s">
        <v>857</v>
      </c>
      <c r="C171" s="1">
        <v>2.1739595400836098E-6</v>
      </c>
      <c r="D171" s="1">
        <v>5.8157309032929E-5</v>
      </c>
      <c r="E171" s="1">
        <v>1.65418944333294</v>
      </c>
      <c r="F171" s="1">
        <v>1.65418944333294</v>
      </c>
      <c r="G171" s="1">
        <v>458.88879537440198</v>
      </c>
      <c r="H171" s="1">
        <v>277.41006160081002</v>
      </c>
      <c r="K171" t="s">
        <v>1089</v>
      </c>
      <c r="N171" t="s">
        <v>3347</v>
      </c>
      <c r="Q171" t="s">
        <v>2523</v>
      </c>
      <c r="T171" t="s">
        <v>5609</v>
      </c>
    </row>
    <row r="172" spans="1:20" x14ac:dyDescent="0.2">
      <c r="A172" t="s">
        <v>442</v>
      </c>
      <c r="B172" t="s">
        <v>443</v>
      </c>
      <c r="C172" s="1">
        <v>9.7733515356742201E-8</v>
      </c>
      <c r="D172" s="1">
        <v>5.1562501380149597E-6</v>
      </c>
      <c r="E172" s="1">
        <v>1.6529491171734301</v>
      </c>
      <c r="F172" s="1">
        <v>1.6529491171734301</v>
      </c>
      <c r="G172" s="1">
        <v>1042.10056280665</v>
      </c>
      <c r="H172" s="1">
        <v>630.449269115226</v>
      </c>
      <c r="K172" t="s">
        <v>857</v>
      </c>
      <c r="N172" t="s">
        <v>4389</v>
      </c>
      <c r="Q172" t="s">
        <v>2653</v>
      </c>
      <c r="T172" t="s">
        <v>5137</v>
      </c>
    </row>
    <row r="173" spans="1:20" x14ac:dyDescent="0.2">
      <c r="A173" t="s">
        <v>348</v>
      </c>
      <c r="B173" t="s">
        <v>349</v>
      </c>
      <c r="C173" s="1">
        <v>2.8195625842419899E-8</v>
      </c>
      <c r="D173" s="1">
        <v>1.9154228488950502E-6</v>
      </c>
      <c r="E173" s="1">
        <v>1.65168268373086</v>
      </c>
      <c r="F173" s="1">
        <v>1.65168268373086</v>
      </c>
      <c r="G173" s="1">
        <v>250.99668494290199</v>
      </c>
      <c r="H173" s="1">
        <v>151.96422861075499</v>
      </c>
      <c r="K173" t="s">
        <v>443</v>
      </c>
      <c r="N173" t="s">
        <v>3725</v>
      </c>
      <c r="Q173" t="s">
        <v>1075</v>
      </c>
      <c r="T173" t="s">
        <v>3327</v>
      </c>
    </row>
    <row r="174" spans="1:20" x14ac:dyDescent="0.2">
      <c r="A174" t="s">
        <v>1874</v>
      </c>
      <c r="B174" t="s">
        <v>1875</v>
      </c>
      <c r="C174" s="1">
        <v>6.2223611211665905E-5</v>
      </c>
      <c r="D174" s="1">
        <v>7.5157807981849495E-4</v>
      </c>
      <c r="E174" s="1">
        <v>1.65029814614572</v>
      </c>
      <c r="F174" s="1">
        <v>1.65029814614572</v>
      </c>
      <c r="G174" s="1">
        <v>146.54906624401701</v>
      </c>
      <c r="H174" s="1">
        <v>88.801569938306599</v>
      </c>
      <c r="K174" t="s">
        <v>349</v>
      </c>
      <c r="N174" t="s">
        <v>5571</v>
      </c>
      <c r="Q174" t="s">
        <v>5231</v>
      </c>
      <c r="T174" t="s">
        <v>10715</v>
      </c>
    </row>
    <row r="175" spans="1:20" x14ac:dyDescent="0.2">
      <c r="A175" t="s">
        <v>2566</v>
      </c>
      <c r="B175" t="s">
        <v>2567</v>
      </c>
      <c r="C175" s="1">
        <v>1.99617184325937E-4</v>
      </c>
      <c r="D175" s="1">
        <v>1.75628651421462E-3</v>
      </c>
      <c r="E175" s="1">
        <v>1.6485753401627601</v>
      </c>
      <c r="F175" s="1">
        <v>1.6485753401627601</v>
      </c>
      <c r="G175" s="1">
        <v>1012.67859965644</v>
      </c>
      <c r="H175" s="1">
        <v>614.27498943206194</v>
      </c>
      <c r="K175" t="s">
        <v>1875</v>
      </c>
      <c r="N175" t="s">
        <v>2673</v>
      </c>
      <c r="Q175" t="s">
        <v>2805</v>
      </c>
      <c r="T175" t="s">
        <v>3895</v>
      </c>
    </row>
    <row r="176" spans="1:20" x14ac:dyDescent="0.2">
      <c r="A176" t="s">
        <v>1422</v>
      </c>
      <c r="B176" t="s">
        <v>1423</v>
      </c>
      <c r="C176" s="1">
        <v>1.88908930986683E-5</v>
      </c>
      <c r="D176" s="1">
        <v>3.01635357183723E-4</v>
      </c>
      <c r="E176" s="1">
        <v>1.6474613378532099</v>
      </c>
      <c r="F176" s="1">
        <v>1.6474613378532099</v>
      </c>
      <c r="G176" s="1">
        <v>821.02761758424595</v>
      </c>
      <c r="H176" s="1">
        <v>498.35926265445198</v>
      </c>
      <c r="K176" t="s">
        <v>2567</v>
      </c>
      <c r="N176" t="s">
        <v>5559</v>
      </c>
      <c r="Q176" t="s">
        <v>2263</v>
      </c>
      <c r="T176" t="s">
        <v>12803</v>
      </c>
    </row>
    <row r="177" spans="1:20" x14ac:dyDescent="0.2">
      <c r="A177" t="s">
        <v>96</v>
      </c>
      <c r="B177" t="s">
        <v>97</v>
      </c>
      <c r="C177" s="1">
        <v>1.41828999058619E-14</v>
      </c>
      <c r="D177" s="1">
        <v>4.0763108985847797E-12</v>
      </c>
      <c r="E177" s="1">
        <v>1.6473088455449301</v>
      </c>
      <c r="F177" s="1">
        <v>1.6473088455449301</v>
      </c>
      <c r="G177" s="1">
        <v>1829.8471569393901</v>
      </c>
      <c r="H177" s="1">
        <v>1110.81001106023</v>
      </c>
      <c r="K177" t="s">
        <v>1423</v>
      </c>
      <c r="N177" t="s">
        <v>4297</v>
      </c>
      <c r="Q177" t="s">
        <v>5465</v>
      </c>
      <c r="T177" t="s">
        <v>3421</v>
      </c>
    </row>
    <row r="178" spans="1:20" x14ac:dyDescent="0.2">
      <c r="A178" t="s">
        <v>126</v>
      </c>
      <c r="B178" t="s">
        <v>127</v>
      </c>
      <c r="C178" s="1">
        <v>4.9992511811471103E-13</v>
      </c>
      <c r="D178" s="1">
        <v>1.0377149349903299E-10</v>
      </c>
      <c r="E178" s="1">
        <v>1.6387296331404899</v>
      </c>
      <c r="F178" s="1">
        <v>1.6387296331404899</v>
      </c>
      <c r="G178" s="1">
        <v>256.08767326525799</v>
      </c>
      <c r="H178" s="1">
        <v>156.27207080797501</v>
      </c>
      <c r="K178" t="s">
        <v>97</v>
      </c>
      <c r="N178" t="s">
        <v>6108</v>
      </c>
      <c r="Q178" t="s">
        <v>3399</v>
      </c>
      <c r="T178" t="s">
        <v>2967</v>
      </c>
    </row>
    <row r="179" spans="1:20" x14ac:dyDescent="0.2">
      <c r="A179" t="s">
        <v>410</v>
      </c>
      <c r="B179" t="s">
        <v>411</v>
      </c>
      <c r="C179" s="1">
        <v>6.8845159630378899E-8</v>
      </c>
      <c r="D179" s="1">
        <v>3.9371703790659004E-6</v>
      </c>
      <c r="E179" s="1">
        <v>1.6342481949551999</v>
      </c>
      <c r="F179" s="1">
        <v>1.6342481949551999</v>
      </c>
      <c r="G179" s="1">
        <v>234.57859163786301</v>
      </c>
      <c r="H179" s="1">
        <v>143.539146845619</v>
      </c>
      <c r="K179" t="s">
        <v>127</v>
      </c>
      <c r="N179" t="s">
        <v>3205</v>
      </c>
      <c r="Q179" t="s">
        <v>2245</v>
      </c>
      <c r="T179" t="s">
        <v>12207</v>
      </c>
    </row>
    <row r="180" spans="1:20" x14ac:dyDescent="0.2">
      <c r="A180" t="s">
        <v>426</v>
      </c>
      <c r="B180" t="s">
        <v>427</v>
      </c>
      <c r="C180" s="1">
        <v>7.8976229924814106E-8</v>
      </c>
      <c r="D180" s="1">
        <v>4.3394341236629504E-6</v>
      </c>
      <c r="E180" s="1">
        <v>1.6332660664140299</v>
      </c>
      <c r="F180" s="1">
        <v>1.6332660664140299</v>
      </c>
      <c r="G180" s="1">
        <v>440.90091999074599</v>
      </c>
      <c r="H180" s="1">
        <v>269.95045636304599</v>
      </c>
      <c r="K180" t="s">
        <v>411</v>
      </c>
      <c r="N180" t="s">
        <v>5335</v>
      </c>
      <c r="Q180" t="s">
        <v>697</v>
      </c>
      <c r="T180" t="s">
        <v>3015</v>
      </c>
    </row>
    <row r="181" spans="1:20" x14ac:dyDescent="0.2">
      <c r="A181" t="s">
        <v>2408</v>
      </c>
      <c r="B181" t="s">
        <v>2409</v>
      </c>
      <c r="C181" s="1">
        <v>1.6113300045561099E-4</v>
      </c>
      <c r="D181" s="1">
        <v>1.5114140603405301E-3</v>
      </c>
      <c r="E181" s="1">
        <v>1.6331569861698201</v>
      </c>
      <c r="F181" s="1">
        <v>1.6331569861698201</v>
      </c>
      <c r="G181" s="1">
        <v>117.82326864061299</v>
      </c>
      <c r="H181" s="1">
        <v>72.144484356607506</v>
      </c>
      <c r="K181" t="s">
        <v>427</v>
      </c>
      <c r="N181" t="s">
        <v>6784</v>
      </c>
      <c r="Q181" t="s">
        <v>2793</v>
      </c>
      <c r="T181" t="s">
        <v>11639</v>
      </c>
    </row>
    <row r="182" spans="1:20" x14ac:dyDescent="0.2">
      <c r="A182" t="s">
        <v>1160</v>
      </c>
      <c r="B182" t="s">
        <v>1161</v>
      </c>
      <c r="C182" s="1">
        <v>7.2943009558670601E-6</v>
      </c>
      <c r="D182" s="1">
        <v>1.4319057690772999E-4</v>
      </c>
      <c r="E182" s="1">
        <v>1.63263189174446</v>
      </c>
      <c r="F182" s="1">
        <v>1.63263189174446</v>
      </c>
      <c r="G182" s="1">
        <v>70.277826817945396</v>
      </c>
      <c r="H182" s="1">
        <v>43.045727070082997</v>
      </c>
      <c r="K182" t="s">
        <v>2409</v>
      </c>
      <c r="N182" t="s">
        <v>3383</v>
      </c>
      <c r="Q182" t="s">
        <v>2027</v>
      </c>
      <c r="T182" t="s">
        <v>6304</v>
      </c>
    </row>
    <row r="183" spans="1:20" x14ac:dyDescent="0.2">
      <c r="A183" t="s">
        <v>498</v>
      </c>
      <c r="B183" t="s">
        <v>499</v>
      </c>
      <c r="C183" s="1">
        <v>1.6086291690549301E-7</v>
      </c>
      <c r="D183" s="1">
        <v>7.51296848164033E-6</v>
      </c>
      <c r="E183" s="1">
        <v>1.62361914504044</v>
      </c>
      <c r="F183" s="1">
        <v>1.62361914504044</v>
      </c>
      <c r="G183" s="1">
        <v>1322.42254316919</v>
      </c>
      <c r="H183" s="1">
        <v>814.49060711602704</v>
      </c>
      <c r="K183" t="s">
        <v>1161</v>
      </c>
      <c r="N183" t="s">
        <v>4665</v>
      </c>
      <c r="Q183" t="s">
        <v>1725</v>
      </c>
      <c r="T183" t="s">
        <v>5619</v>
      </c>
    </row>
    <row r="184" spans="1:20" x14ac:dyDescent="0.2">
      <c r="A184" t="s">
        <v>122</v>
      </c>
      <c r="B184" t="s">
        <v>123</v>
      </c>
      <c r="C184" s="1">
        <v>3.2275822530287201E-13</v>
      </c>
      <c r="D184" s="1">
        <v>6.9573018219613398E-11</v>
      </c>
      <c r="E184" s="1">
        <v>1.62357053252674</v>
      </c>
      <c r="F184" s="1">
        <v>1.62357053252674</v>
      </c>
      <c r="G184" s="1">
        <v>2365.2172951634302</v>
      </c>
      <c r="H184" s="1">
        <v>1456.7998419400101</v>
      </c>
      <c r="K184" t="s">
        <v>499</v>
      </c>
      <c r="N184" t="s">
        <v>5009</v>
      </c>
      <c r="Q184" t="s">
        <v>855</v>
      </c>
      <c r="T184" t="s">
        <v>2385</v>
      </c>
    </row>
    <row r="185" spans="1:20" x14ac:dyDescent="0.2">
      <c r="A185" t="s">
        <v>1886</v>
      </c>
      <c r="B185" t="s">
        <v>1887</v>
      </c>
      <c r="C185" s="1">
        <v>6.2845970941949005E-5</v>
      </c>
      <c r="D185" s="1">
        <v>7.5421893821017803E-4</v>
      </c>
      <c r="E185" s="1">
        <v>1.6234147769778799</v>
      </c>
      <c r="F185" s="1">
        <v>1.6234147769778799</v>
      </c>
      <c r="G185" s="1">
        <v>106.947119071023</v>
      </c>
      <c r="H185" s="1">
        <v>65.877877045146903</v>
      </c>
      <c r="K185" t="s">
        <v>123</v>
      </c>
      <c r="N185" t="s">
        <v>6248</v>
      </c>
      <c r="Q185" t="s">
        <v>1415</v>
      </c>
      <c r="T185" t="s">
        <v>7312</v>
      </c>
    </row>
    <row r="186" spans="1:20" x14ac:dyDescent="0.2">
      <c r="A186" t="s">
        <v>558</v>
      </c>
      <c r="B186" t="s">
        <v>559</v>
      </c>
      <c r="C186" s="1">
        <v>2.6773110006570101E-7</v>
      </c>
      <c r="D186" s="1">
        <v>1.1114807039394199E-5</v>
      </c>
      <c r="E186" s="1">
        <v>1.62248276186183</v>
      </c>
      <c r="F186" s="1">
        <v>1.62248276186183</v>
      </c>
      <c r="G186" s="1">
        <v>387.73493904750097</v>
      </c>
      <c r="H186" s="1">
        <v>238.976307275257</v>
      </c>
      <c r="K186" t="s">
        <v>1887</v>
      </c>
      <c r="N186" t="s">
        <v>5950</v>
      </c>
      <c r="Q186" t="s">
        <v>2873</v>
      </c>
      <c r="T186" t="s">
        <v>3409</v>
      </c>
    </row>
    <row r="187" spans="1:20" x14ac:dyDescent="0.2">
      <c r="A187" t="s">
        <v>2144</v>
      </c>
      <c r="B187" t="s">
        <v>2145</v>
      </c>
      <c r="C187" s="1">
        <v>9.9261501992750994E-5</v>
      </c>
      <c r="D187" s="1">
        <v>1.04668125666674E-3</v>
      </c>
      <c r="E187" s="1">
        <v>1.62118499885273</v>
      </c>
      <c r="F187" s="1">
        <v>1.62118499885273</v>
      </c>
      <c r="G187" s="1">
        <v>133.54210410289599</v>
      </c>
      <c r="H187" s="1">
        <v>82.373143223876497</v>
      </c>
      <c r="K187" t="s">
        <v>559</v>
      </c>
      <c r="N187" t="s">
        <v>4653</v>
      </c>
      <c r="Q187" t="s">
        <v>1141</v>
      </c>
      <c r="T187" t="s">
        <v>5095</v>
      </c>
    </row>
    <row r="188" spans="1:20" x14ac:dyDescent="0.2">
      <c r="A188" t="s">
        <v>5064</v>
      </c>
      <c r="B188" t="s">
        <v>5065</v>
      </c>
      <c r="C188" s="1">
        <v>3.1042350978574798E-3</v>
      </c>
      <c r="D188" s="1">
        <v>1.37912688116862E-2</v>
      </c>
      <c r="E188" s="1">
        <v>1.62089110256373</v>
      </c>
      <c r="F188" s="1">
        <v>1.62089110256373</v>
      </c>
      <c r="G188" s="1">
        <v>2517.7978036183599</v>
      </c>
      <c r="H188" s="1">
        <v>1553.3417387731999</v>
      </c>
      <c r="K188" t="s">
        <v>2145</v>
      </c>
      <c r="N188" t="s">
        <v>2711</v>
      </c>
      <c r="Q188" t="s">
        <v>2413</v>
      </c>
      <c r="T188" t="s">
        <v>5215</v>
      </c>
    </row>
    <row r="189" spans="1:20" x14ac:dyDescent="0.2">
      <c r="A189" t="s">
        <v>104</v>
      </c>
      <c r="B189" t="s">
        <v>105</v>
      </c>
      <c r="C189" s="1">
        <v>4.2031118415817702E-14</v>
      </c>
      <c r="D189" s="1">
        <v>1.0748742514300901E-11</v>
      </c>
      <c r="E189" s="1">
        <v>1.61911256906687</v>
      </c>
      <c r="F189" s="1">
        <v>1.61911256906687</v>
      </c>
      <c r="G189" s="1">
        <v>423.615736431328</v>
      </c>
      <c r="H189" s="1">
        <v>261.634517898571</v>
      </c>
      <c r="K189" t="s">
        <v>5065</v>
      </c>
      <c r="N189" t="s">
        <v>2885</v>
      </c>
      <c r="Q189" t="s">
        <v>1155</v>
      </c>
      <c r="T189" t="s">
        <v>8407</v>
      </c>
    </row>
    <row r="190" spans="1:20" x14ac:dyDescent="0.2">
      <c r="A190" t="s">
        <v>710</v>
      </c>
      <c r="B190" t="s">
        <v>711</v>
      </c>
      <c r="C190" s="1">
        <v>1.07575621162805E-6</v>
      </c>
      <c r="D190" s="1">
        <v>3.48501484859506E-5</v>
      </c>
      <c r="E190" s="1">
        <v>1.6182685575320801</v>
      </c>
      <c r="F190" s="1">
        <v>1.6182685575320801</v>
      </c>
      <c r="G190" s="1">
        <v>350.90621595737701</v>
      </c>
      <c r="H190" s="1">
        <v>216.84053263230899</v>
      </c>
      <c r="K190" t="s">
        <v>105</v>
      </c>
      <c r="N190" t="s">
        <v>3917</v>
      </c>
      <c r="Q190" t="s">
        <v>8543</v>
      </c>
      <c r="T190" t="s">
        <v>7792</v>
      </c>
    </row>
    <row r="191" spans="1:20" x14ac:dyDescent="0.2">
      <c r="A191" t="s">
        <v>532</v>
      </c>
      <c r="B191" t="s">
        <v>533</v>
      </c>
      <c r="C191" s="1">
        <v>2.0376420829713901E-7</v>
      </c>
      <c r="D191" s="1">
        <v>8.8871323377534603E-6</v>
      </c>
      <c r="E191" s="1">
        <v>1.61824257795093</v>
      </c>
      <c r="F191" s="1">
        <v>1.61824257795093</v>
      </c>
      <c r="G191" s="1">
        <v>135.259370713626</v>
      </c>
      <c r="H191" s="1">
        <v>83.584113133949799</v>
      </c>
      <c r="K191" t="s">
        <v>711</v>
      </c>
      <c r="N191" t="s">
        <v>5071</v>
      </c>
      <c r="Q191" t="s">
        <v>1783</v>
      </c>
      <c r="T191" t="s">
        <v>4385</v>
      </c>
    </row>
    <row r="192" spans="1:20" x14ac:dyDescent="0.2">
      <c r="A192" t="s">
        <v>362</v>
      </c>
      <c r="B192" t="s">
        <v>363</v>
      </c>
      <c r="C192" s="1">
        <v>3.69597778238132E-8</v>
      </c>
      <c r="D192" s="1">
        <v>2.4086171489949E-6</v>
      </c>
      <c r="E192" s="1">
        <v>1.6181496595207301</v>
      </c>
      <c r="F192" s="1">
        <v>1.6181496595207301</v>
      </c>
      <c r="G192" s="1">
        <v>60.800754354738501</v>
      </c>
      <c r="H192" s="1">
        <v>37.574246607539799</v>
      </c>
      <c r="K192" t="s">
        <v>533</v>
      </c>
      <c r="N192" t="s">
        <v>1901</v>
      </c>
      <c r="Q192" t="s">
        <v>2305</v>
      </c>
      <c r="T192" t="s">
        <v>5701</v>
      </c>
    </row>
    <row r="193" spans="1:20" x14ac:dyDescent="0.2">
      <c r="A193" t="s">
        <v>622</v>
      </c>
      <c r="B193" t="s">
        <v>623</v>
      </c>
      <c r="C193" s="1">
        <v>4.5742630865058403E-7</v>
      </c>
      <c r="D193" s="1">
        <v>1.6977786402862199E-5</v>
      </c>
      <c r="E193" s="1">
        <v>1.60775767115711</v>
      </c>
      <c r="F193" s="1">
        <v>1.60775767115711</v>
      </c>
      <c r="G193" s="1">
        <v>712.41148323838695</v>
      </c>
      <c r="H193" s="1">
        <v>443.108744569485</v>
      </c>
      <c r="K193" t="s">
        <v>363</v>
      </c>
      <c r="N193" t="s">
        <v>6790</v>
      </c>
      <c r="Q193" t="s">
        <v>1533</v>
      </c>
      <c r="T193" t="s">
        <v>12687</v>
      </c>
    </row>
    <row r="194" spans="1:20" x14ac:dyDescent="0.2">
      <c r="A194" t="s">
        <v>1008</v>
      </c>
      <c r="B194" t="s">
        <v>1009</v>
      </c>
      <c r="C194" s="1">
        <v>4.3938541433087602E-6</v>
      </c>
      <c r="D194" s="1">
        <v>9.9496386045147303E-5</v>
      </c>
      <c r="E194" s="1">
        <v>1.6061506554827301</v>
      </c>
      <c r="F194" s="1">
        <v>1.6061506554827301</v>
      </c>
      <c r="G194" s="1">
        <v>240.574963660002</v>
      </c>
      <c r="H194" s="1">
        <v>149.78356036451299</v>
      </c>
      <c r="K194" t="s">
        <v>623</v>
      </c>
      <c r="N194" t="s">
        <v>5966</v>
      </c>
      <c r="Q194" t="s">
        <v>5383</v>
      </c>
      <c r="T194" t="s">
        <v>1241</v>
      </c>
    </row>
    <row r="195" spans="1:20" x14ac:dyDescent="0.2">
      <c r="A195" t="s">
        <v>156</v>
      </c>
      <c r="B195" t="s">
        <v>157</v>
      </c>
      <c r="C195" s="1">
        <v>2.5201977439851699E-11</v>
      </c>
      <c r="D195" s="1">
        <v>4.0940429728014203E-9</v>
      </c>
      <c r="E195" s="1">
        <v>1.60542803901744</v>
      </c>
      <c r="F195" s="1">
        <v>1.60542803901744</v>
      </c>
      <c r="G195" s="1">
        <v>581.62520329241204</v>
      </c>
      <c r="H195" s="1">
        <v>362.28668564202798</v>
      </c>
      <c r="K195" t="s">
        <v>1009</v>
      </c>
      <c r="N195" t="s">
        <v>7242</v>
      </c>
      <c r="Q195" t="s">
        <v>5317</v>
      </c>
      <c r="T195" t="s">
        <v>4233</v>
      </c>
    </row>
    <row r="196" spans="1:20" x14ac:dyDescent="0.2">
      <c r="A196" t="s">
        <v>2704</v>
      </c>
      <c r="B196" t="s">
        <v>2705</v>
      </c>
      <c r="C196" s="1">
        <v>2.4666542676344698E-4</v>
      </c>
      <c r="D196" s="1">
        <v>2.05872879269656E-3</v>
      </c>
      <c r="E196" s="1">
        <v>1.60265503477377</v>
      </c>
      <c r="F196" s="1">
        <v>1.60265503477377</v>
      </c>
      <c r="G196" s="1">
        <v>40.050444261000301</v>
      </c>
      <c r="H196" s="1">
        <v>24.9900592404489</v>
      </c>
      <c r="K196" t="s">
        <v>157</v>
      </c>
      <c r="N196" t="s">
        <v>1715</v>
      </c>
      <c r="Q196" t="s">
        <v>3351</v>
      </c>
      <c r="T196" t="s">
        <v>3931</v>
      </c>
    </row>
    <row r="197" spans="1:20" x14ac:dyDescent="0.2">
      <c r="A197" t="s">
        <v>3242</v>
      </c>
      <c r="B197" t="s">
        <v>3243</v>
      </c>
      <c r="C197" s="1">
        <v>4.7761294573271001E-4</v>
      </c>
      <c r="D197" s="1">
        <v>3.3210691741426398E-3</v>
      </c>
      <c r="E197" s="1">
        <v>1.6015966649712401</v>
      </c>
      <c r="F197" s="1">
        <v>1.6015966649712401</v>
      </c>
      <c r="G197" s="1">
        <v>153.59140745254999</v>
      </c>
      <c r="H197" s="1">
        <v>95.898930618282293</v>
      </c>
      <c r="K197" t="s">
        <v>2705</v>
      </c>
      <c r="N197" t="s">
        <v>4375</v>
      </c>
      <c r="Q197" t="s">
        <v>3851</v>
      </c>
      <c r="T197" t="s">
        <v>6332</v>
      </c>
    </row>
    <row r="198" spans="1:20" x14ac:dyDescent="0.2">
      <c r="A198" t="s">
        <v>832</v>
      </c>
      <c r="B198" t="s">
        <v>833</v>
      </c>
      <c r="C198" s="1">
        <v>2.0182829052183799E-6</v>
      </c>
      <c r="D198" s="1">
        <v>5.5584602173446803E-5</v>
      </c>
      <c r="E198" s="1">
        <v>1.6004105215625599</v>
      </c>
      <c r="F198" s="1">
        <v>1.6004105215625599</v>
      </c>
      <c r="G198" s="1">
        <v>166.57912402070099</v>
      </c>
      <c r="H198" s="1">
        <v>104.085246739105</v>
      </c>
      <c r="K198" t="s">
        <v>3243</v>
      </c>
      <c r="N198" t="s">
        <v>6720</v>
      </c>
      <c r="Q198" t="s">
        <v>1745</v>
      </c>
      <c r="T198" t="s">
        <v>1897</v>
      </c>
    </row>
    <row r="199" spans="1:20" x14ac:dyDescent="0.2">
      <c r="A199" t="s">
        <v>702</v>
      </c>
      <c r="B199" t="s">
        <v>703</v>
      </c>
      <c r="C199" s="1">
        <v>1.0328360545153101E-6</v>
      </c>
      <c r="D199" s="1">
        <v>3.3851050687316098E-5</v>
      </c>
      <c r="E199" s="1">
        <v>1.59945994795501</v>
      </c>
      <c r="F199" s="1">
        <v>1.59945994795501</v>
      </c>
      <c r="G199" s="1">
        <v>105.858820424052</v>
      </c>
      <c r="H199" s="1">
        <v>66.184102052319503</v>
      </c>
      <c r="K199" t="s">
        <v>833</v>
      </c>
      <c r="N199" t="s">
        <v>6696</v>
      </c>
      <c r="Q199" t="s">
        <v>3683</v>
      </c>
      <c r="T199" t="s">
        <v>3469</v>
      </c>
    </row>
    <row r="200" spans="1:20" x14ac:dyDescent="0.2">
      <c r="A200" t="s">
        <v>2100</v>
      </c>
      <c r="B200" t="s">
        <v>2101</v>
      </c>
      <c r="C200" s="1">
        <v>9.1189834215864705E-5</v>
      </c>
      <c r="D200" s="1">
        <v>9.8055758888367203E-4</v>
      </c>
      <c r="E200" s="1">
        <v>1.59917569241697</v>
      </c>
      <c r="F200" s="1">
        <v>1.59917569241697</v>
      </c>
      <c r="G200" s="1">
        <v>443.848449343271</v>
      </c>
      <c r="H200" s="1">
        <v>277.548271555106</v>
      </c>
      <c r="K200" t="s">
        <v>703</v>
      </c>
      <c r="N200" t="s">
        <v>6676</v>
      </c>
      <c r="Q200" t="s">
        <v>3081</v>
      </c>
      <c r="T200" t="s">
        <v>1351</v>
      </c>
    </row>
    <row r="201" spans="1:20" x14ac:dyDescent="0.2">
      <c r="A201" t="s">
        <v>370</v>
      </c>
      <c r="B201" t="s">
        <v>371</v>
      </c>
      <c r="C201" s="1">
        <v>4.1734171470152797E-8</v>
      </c>
      <c r="D201" s="1">
        <v>2.6579450455053498E-6</v>
      </c>
      <c r="E201" s="1">
        <v>1.5988129117192</v>
      </c>
      <c r="F201" s="1">
        <v>1.5988129117192</v>
      </c>
      <c r="G201" s="1">
        <v>1017.69069706636</v>
      </c>
      <c r="H201" s="1">
        <v>636.52894569886701</v>
      </c>
      <c r="K201" t="s">
        <v>2101</v>
      </c>
      <c r="N201" t="s">
        <v>7076</v>
      </c>
      <c r="Q201" t="s">
        <v>609</v>
      </c>
      <c r="T201" t="s">
        <v>529</v>
      </c>
    </row>
    <row r="202" spans="1:20" x14ac:dyDescent="0.2">
      <c r="A202" t="s">
        <v>198</v>
      </c>
      <c r="B202" t="s">
        <v>199</v>
      </c>
      <c r="C202" s="1">
        <v>2.7591609045936598E-10</v>
      </c>
      <c r="D202" s="1">
        <v>3.4061060267265202E-8</v>
      </c>
      <c r="E202" s="1">
        <v>1.5941852123243301</v>
      </c>
      <c r="F202" s="1">
        <v>1.5941852123243301</v>
      </c>
      <c r="G202" s="1">
        <v>693.95577247039398</v>
      </c>
      <c r="H202" s="1">
        <v>435.30435930879099</v>
      </c>
      <c r="K202" t="s">
        <v>371</v>
      </c>
      <c r="N202" t="s">
        <v>5429</v>
      </c>
      <c r="Q202" t="s">
        <v>3923</v>
      </c>
      <c r="T202" t="s">
        <v>5727</v>
      </c>
    </row>
    <row r="203" spans="1:20" x14ac:dyDescent="0.2">
      <c r="A203" t="s">
        <v>584</v>
      </c>
      <c r="B203" t="s">
        <v>585</v>
      </c>
      <c r="C203" s="1">
        <v>3.4101642676556598E-7</v>
      </c>
      <c r="D203" s="1">
        <v>1.35069015110079E-5</v>
      </c>
      <c r="E203" s="1">
        <v>1.5931535999512201</v>
      </c>
      <c r="F203" s="1">
        <v>1.5931535999512201</v>
      </c>
      <c r="G203" s="1">
        <v>1573.5524671312701</v>
      </c>
      <c r="H203" s="1">
        <v>987.69664593511504</v>
      </c>
      <c r="K203" t="s">
        <v>199</v>
      </c>
      <c r="N203" t="s">
        <v>4921</v>
      </c>
      <c r="Q203" t="s">
        <v>2661</v>
      </c>
      <c r="T203" t="s">
        <v>11371</v>
      </c>
    </row>
    <row r="204" spans="1:20" x14ac:dyDescent="0.2">
      <c r="A204" t="s">
        <v>130</v>
      </c>
      <c r="B204" t="s">
        <v>131</v>
      </c>
      <c r="C204" s="1">
        <v>1.1257746648601301E-12</v>
      </c>
      <c r="D204" s="1">
        <v>2.25335861043165E-10</v>
      </c>
      <c r="E204" s="1">
        <v>1.59067115928837</v>
      </c>
      <c r="F204" s="1">
        <v>1.59067115928837</v>
      </c>
      <c r="G204" s="1">
        <v>485.30887403099803</v>
      </c>
      <c r="H204" s="1">
        <v>305.09692163408101</v>
      </c>
      <c r="K204" t="s">
        <v>585</v>
      </c>
      <c r="N204" t="s">
        <v>3433</v>
      </c>
      <c r="Q204" t="s">
        <v>7524</v>
      </c>
      <c r="T204" t="s">
        <v>2023</v>
      </c>
    </row>
    <row r="205" spans="1:20" x14ac:dyDescent="0.2">
      <c r="A205" t="s">
        <v>394</v>
      </c>
      <c r="B205" t="s">
        <v>395</v>
      </c>
      <c r="C205" s="1">
        <v>6.0150450685674399E-8</v>
      </c>
      <c r="D205" s="1">
        <v>3.5863106475304502E-6</v>
      </c>
      <c r="E205" s="1">
        <v>1.58946611578008</v>
      </c>
      <c r="F205" s="1">
        <v>1.58946611578008</v>
      </c>
      <c r="G205" s="1">
        <v>65.926328062022904</v>
      </c>
      <c r="H205" s="1">
        <v>41.477026410007497</v>
      </c>
      <c r="K205" t="s">
        <v>131</v>
      </c>
      <c r="N205" t="s">
        <v>6768</v>
      </c>
      <c r="Q205" t="s">
        <v>4531</v>
      </c>
      <c r="T205" t="s">
        <v>6370</v>
      </c>
    </row>
    <row r="206" spans="1:20" x14ac:dyDescent="0.2">
      <c r="A206" t="s">
        <v>692</v>
      </c>
      <c r="B206" t="s">
        <v>693</v>
      </c>
      <c r="C206" s="1">
        <v>9.7627755657396793E-7</v>
      </c>
      <c r="D206" s="1">
        <v>3.2472092378746603E-5</v>
      </c>
      <c r="E206" s="1">
        <v>1.58907636078888</v>
      </c>
      <c r="F206" s="1">
        <v>1.58907636078888</v>
      </c>
      <c r="G206" s="1">
        <v>330.07546862120398</v>
      </c>
      <c r="H206" s="1">
        <v>207.715297241814</v>
      </c>
      <c r="K206" t="s">
        <v>395</v>
      </c>
      <c r="N206" t="s">
        <v>6992</v>
      </c>
      <c r="Q206" t="s">
        <v>2117</v>
      </c>
      <c r="T206" t="s">
        <v>3653</v>
      </c>
    </row>
    <row r="207" spans="1:20" x14ac:dyDescent="0.2">
      <c r="A207" t="s">
        <v>850</v>
      </c>
      <c r="B207" t="s">
        <v>851</v>
      </c>
      <c r="C207" s="1">
        <v>2.14985483428556E-6</v>
      </c>
      <c r="D207" s="1">
        <v>5.7927218359391498E-5</v>
      </c>
      <c r="E207" s="1">
        <v>1.58777475833524</v>
      </c>
      <c r="F207" s="1">
        <v>1.58777475833524</v>
      </c>
      <c r="G207" s="1">
        <v>85.746955811484796</v>
      </c>
      <c r="H207" s="1">
        <v>54.004483546135397</v>
      </c>
      <c r="K207" t="s">
        <v>693</v>
      </c>
      <c r="N207" t="s">
        <v>4229</v>
      </c>
      <c r="Q207" t="s">
        <v>2645</v>
      </c>
      <c r="T207" t="s">
        <v>3957</v>
      </c>
    </row>
    <row r="208" spans="1:20" x14ac:dyDescent="0.2">
      <c r="A208" t="s">
        <v>468</v>
      </c>
      <c r="B208" t="s">
        <v>469</v>
      </c>
      <c r="C208" s="1">
        <v>1.3308237474870101E-7</v>
      </c>
      <c r="D208" s="1">
        <v>6.62986817136976E-6</v>
      </c>
      <c r="E208" s="1">
        <v>1.5870719025595501</v>
      </c>
      <c r="F208" s="1">
        <v>1.5870719025595501</v>
      </c>
      <c r="G208" s="1">
        <v>46.0665851258236</v>
      </c>
      <c r="H208" s="1">
        <v>29.026148753266799</v>
      </c>
      <c r="K208" t="s">
        <v>851</v>
      </c>
      <c r="N208" t="s">
        <v>7210</v>
      </c>
      <c r="Q208" t="s">
        <v>899</v>
      </c>
      <c r="T208" t="s">
        <v>11445</v>
      </c>
    </row>
    <row r="209" spans="1:20" x14ac:dyDescent="0.2">
      <c r="A209" t="s">
        <v>554</v>
      </c>
      <c r="B209" t="s">
        <v>555</v>
      </c>
      <c r="C209" s="1">
        <v>2.66427339598093E-7</v>
      </c>
      <c r="D209" s="1">
        <v>1.11130381665855E-5</v>
      </c>
      <c r="E209" s="1">
        <v>1.5853752365648399</v>
      </c>
      <c r="F209" s="1">
        <v>1.5853752365648399</v>
      </c>
      <c r="G209" s="1">
        <v>1398.24676304436</v>
      </c>
      <c r="H209" s="1">
        <v>881.96581528172203</v>
      </c>
      <c r="K209" t="s">
        <v>469</v>
      </c>
      <c r="N209" t="s">
        <v>3735</v>
      </c>
      <c r="Q209" t="s">
        <v>5591</v>
      </c>
      <c r="T209" t="s">
        <v>2663</v>
      </c>
    </row>
    <row r="210" spans="1:20" x14ac:dyDescent="0.2">
      <c r="A210" t="s">
        <v>766</v>
      </c>
      <c r="B210" t="s">
        <v>767</v>
      </c>
      <c r="C210" s="1">
        <v>1.46652209978333E-6</v>
      </c>
      <c r="D210" s="1">
        <v>4.3952529990565E-5</v>
      </c>
      <c r="E210" s="1">
        <v>1.58537164251213</v>
      </c>
      <c r="F210" s="1">
        <v>1.58537164251213</v>
      </c>
      <c r="G210" s="1">
        <v>478.49949933372102</v>
      </c>
      <c r="H210" s="1">
        <v>301.82165903731197</v>
      </c>
      <c r="K210" t="s">
        <v>555</v>
      </c>
      <c r="N210" t="s">
        <v>5343</v>
      </c>
      <c r="Q210" t="s">
        <v>2243</v>
      </c>
      <c r="T210" t="s">
        <v>1929</v>
      </c>
    </row>
    <row r="211" spans="1:20" x14ac:dyDescent="0.2">
      <c r="A211" t="s">
        <v>2486</v>
      </c>
      <c r="B211" t="s">
        <v>2487</v>
      </c>
      <c r="C211" s="1">
        <v>1.7879641143550101E-4</v>
      </c>
      <c r="D211" s="1">
        <v>1.6239566314355401E-3</v>
      </c>
      <c r="E211" s="1">
        <v>1.5850701530876199</v>
      </c>
      <c r="F211" s="1">
        <v>1.5850701530876199</v>
      </c>
      <c r="G211" s="1">
        <v>370.97019158565598</v>
      </c>
      <c r="H211" s="1">
        <v>234.040235293704</v>
      </c>
      <c r="K211" t="s">
        <v>767</v>
      </c>
      <c r="N211" t="s">
        <v>6450</v>
      </c>
      <c r="Q211" t="s">
        <v>2897</v>
      </c>
      <c r="T211" t="s">
        <v>2455</v>
      </c>
    </row>
    <row r="212" spans="1:20" x14ac:dyDescent="0.2">
      <c r="A212" t="s">
        <v>510</v>
      </c>
      <c r="B212" t="s">
        <v>511</v>
      </c>
      <c r="C212" s="1">
        <v>1.7854522968436699E-7</v>
      </c>
      <c r="D212" s="1">
        <v>8.1354206485043603E-6</v>
      </c>
      <c r="E212" s="1">
        <v>1.58504399000351</v>
      </c>
      <c r="F212" s="1">
        <v>1.58504399000351</v>
      </c>
      <c r="G212" s="1">
        <v>11587.9209894738</v>
      </c>
      <c r="H212" s="1">
        <v>7310.7882573329798</v>
      </c>
      <c r="K212" t="s">
        <v>2487</v>
      </c>
      <c r="N212" t="s">
        <v>7006</v>
      </c>
      <c r="Q212" t="s">
        <v>1231</v>
      </c>
      <c r="T212" t="s">
        <v>9401</v>
      </c>
    </row>
    <row r="213" spans="1:20" x14ac:dyDescent="0.2">
      <c r="A213" t="s">
        <v>142</v>
      </c>
      <c r="B213" t="s">
        <v>143</v>
      </c>
      <c r="C213" s="1">
        <v>5.8412862710300803E-12</v>
      </c>
      <c r="D213" s="1">
        <v>1.05604802922542E-9</v>
      </c>
      <c r="E213" s="1">
        <v>1.58355751270178</v>
      </c>
      <c r="F213" s="1">
        <v>1.58355751270178</v>
      </c>
      <c r="G213" s="1">
        <v>637.57575154633605</v>
      </c>
      <c r="H213" s="1">
        <v>402.62241594151999</v>
      </c>
      <c r="K213" t="s">
        <v>511</v>
      </c>
      <c r="N213" t="s">
        <v>5023</v>
      </c>
      <c r="Q213" t="s">
        <v>5669</v>
      </c>
      <c r="T213" t="s">
        <v>1377</v>
      </c>
    </row>
    <row r="214" spans="1:20" x14ac:dyDescent="0.2">
      <c r="A214" t="s">
        <v>996</v>
      </c>
      <c r="B214" t="s">
        <v>997</v>
      </c>
      <c r="C214" s="1">
        <v>4.1498794593068199E-6</v>
      </c>
      <c r="D214" s="1">
        <v>9.51247420437018E-5</v>
      </c>
      <c r="E214" s="1">
        <v>1.5829843531722001</v>
      </c>
      <c r="F214" s="1">
        <v>1.5829843531722001</v>
      </c>
      <c r="G214" s="1">
        <v>106.954835303929</v>
      </c>
      <c r="H214" s="1">
        <v>67.565314268330397</v>
      </c>
      <c r="K214" t="s">
        <v>143</v>
      </c>
      <c r="N214" t="s">
        <v>5992</v>
      </c>
      <c r="Q214" t="s">
        <v>4997</v>
      </c>
      <c r="T214" t="s">
        <v>8088</v>
      </c>
    </row>
    <row r="215" spans="1:20" x14ac:dyDescent="0.2">
      <c r="A215" t="s">
        <v>194</v>
      </c>
      <c r="B215" t="s">
        <v>195</v>
      </c>
      <c r="C215" s="1">
        <v>2.6561707439152202E-10</v>
      </c>
      <c r="D215" s="1">
        <v>3.3663439800368697E-8</v>
      </c>
      <c r="E215" s="1">
        <v>1.5828778035359601</v>
      </c>
      <c r="F215" s="1">
        <v>1.5828778035359601</v>
      </c>
      <c r="G215" s="1">
        <v>2375.0642326715902</v>
      </c>
      <c r="H215" s="1">
        <v>1500.47225841816</v>
      </c>
      <c r="K215" t="s">
        <v>997</v>
      </c>
      <c r="N215" t="s">
        <v>7318</v>
      </c>
      <c r="Q215" t="s">
        <v>7802</v>
      </c>
      <c r="T215" t="s">
        <v>1947</v>
      </c>
    </row>
    <row r="216" spans="1:20" x14ac:dyDescent="0.2">
      <c r="A216" t="s">
        <v>760</v>
      </c>
      <c r="B216" t="s">
        <v>761</v>
      </c>
      <c r="C216" s="1">
        <v>1.4586081743608499E-6</v>
      </c>
      <c r="D216" s="1">
        <v>4.3952529990565E-5</v>
      </c>
      <c r="E216" s="1">
        <v>1.5824492690135099</v>
      </c>
      <c r="F216" s="1">
        <v>1.5824492690135099</v>
      </c>
      <c r="G216" s="1">
        <v>971.438362116505</v>
      </c>
      <c r="H216" s="1">
        <v>613.88278356758303</v>
      </c>
      <c r="K216" t="s">
        <v>195</v>
      </c>
      <c r="N216" t="s">
        <v>5161</v>
      </c>
      <c r="Q216" t="s">
        <v>267</v>
      </c>
      <c r="T216" t="s">
        <v>7388</v>
      </c>
    </row>
    <row r="217" spans="1:20" x14ac:dyDescent="0.2">
      <c r="A217" t="s">
        <v>422</v>
      </c>
      <c r="B217" t="s">
        <v>423</v>
      </c>
      <c r="C217" s="1">
        <v>7.6072231751080101E-8</v>
      </c>
      <c r="D217" s="1">
        <v>4.2155624492169399E-6</v>
      </c>
      <c r="E217" s="1">
        <v>1.5820906835309401</v>
      </c>
      <c r="F217" s="1">
        <v>1.5820906835309401</v>
      </c>
      <c r="G217" s="1">
        <v>522.70746328125097</v>
      </c>
      <c r="H217" s="1">
        <v>330.39033016404602</v>
      </c>
      <c r="K217" t="s">
        <v>761</v>
      </c>
      <c r="N217" t="s">
        <v>5045</v>
      </c>
      <c r="Q217" t="s">
        <v>5011</v>
      </c>
      <c r="T217" t="s">
        <v>6640</v>
      </c>
    </row>
    <row r="218" spans="1:20" x14ac:dyDescent="0.2">
      <c r="A218" t="s">
        <v>274</v>
      </c>
      <c r="B218" t="s">
        <v>275</v>
      </c>
      <c r="C218" s="1">
        <v>5.2140649605766196E-9</v>
      </c>
      <c r="D218" s="1">
        <v>4.5659729799299498E-7</v>
      </c>
      <c r="E218" s="1">
        <v>1.5798609057914099</v>
      </c>
      <c r="F218" s="1">
        <v>1.5798609057914099</v>
      </c>
      <c r="G218" s="1">
        <v>95.240527207902602</v>
      </c>
      <c r="H218" s="1">
        <v>60.284121759562602</v>
      </c>
      <c r="K218" t="s">
        <v>423</v>
      </c>
      <c r="N218" t="s">
        <v>6042</v>
      </c>
      <c r="Q218" t="s">
        <v>4975</v>
      </c>
      <c r="T218" t="s">
        <v>6948</v>
      </c>
    </row>
    <row r="219" spans="1:20" x14ac:dyDescent="0.2">
      <c r="A219" t="s">
        <v>322</v>
      </c>
      <c r="B219" t="s">
        <v>323</v>
      </c>
      <c r="C219" s="1">
        <v>1.5352637254063799E-8</v>
      </c>
      <c r="D219" s="1">
        <v>1.13215599329474E-6</v>
      </c>
      <c r="E219" s="1">
        <v>1.5797478855056799</v>
      </c>
      <c r="F219" s="1">
        <v>1.5797478855056799</v>
      </c>
      <c r="G219" s="1">
        <v>128.457868616181</v>
      </c>
      <c r="H219" s="1">
        <v>81.315423679179005</v>
      </c>
      <c r="K219" t="s">
        <v>275</v>
      </c>
      <c r="N219" t="s">
        <v>6218</v>
      </c>
      <c r="Q219" t="s">
        <v>2429</v>
      </c>
      <c r="T219" t="s">
        <v>10699</v>
      </c>
    </row>
    <row r="220" spans="1:20" x14ac:dyDescent="0.2">
      <c r="A220" t="s">
        <v>2434</v>
      </c>
      <c r="B220" t="s">
        <v>2435</v>
      </c>
      <c r="C220" s="1">
        <v>1.6716611919786101E-4</v>
      </c>
      <c r="D220" s="1">
        <v>1.55112999179539E-3</v>
      </c>
      <c r="E220" s="1">
        <v>1.5793253382618899</v>
      </c>
      <c r="F220" s="1">
        <v>1.5793253382618899</v>
      </c>
      <c r="G220" s="1">
        <v>246.895664184494</v>
      </c>
      <c r="H220" s="1">
        <v>156.32983160785099</v>
      </c>
      <c r="K220" t="s">
        <v>323</v>
      </c>
      <c r="N220" t="s">
        <v>4131</v>
      </c>
      <c r="Q220" t="s">
        <v>5958</v>
      </c>
      <c r="T220" t="s">
        <v>5311</v>
      </c>
    </row>
    <row r="221" spans="1:20" x14ac:dyDescent="0.2">
      <c r="A221" t="s">
        <v>2096</v>
      </c>
      <c r="B221" t="s">
        <v>2097</v>
      </c>
      <c r="C221" s="1">
        <v>9.0357831070063098E-5</v>
      </c>
      <c r="D221" s="1">
        <v>9.7480358851235495E-4</v>
      </c>
      <c r="E221" s="1">
        <v>1.57867646577265</v>
      </c>
      <c r="F221" s="1">
        <v>1.57867646577265</v>
      </c>
      <c r="G221" s="1">
        <v>67.346726364178807</v>
      </c>
      <c r="H221" s="1">
        <v>42.660245987272098</v>
      </c>
      <c r="K221" t="s">
        <v>2435</v>
      </c>
      <c r="N221" t="s">
        <v>7450</v>
      </c>
      <c r="Q221" t="s">
        <v>1565</v>
      </c>
      <c r="T221" t="s">
        <v>3659</v>
      </c>
    </row>
    <row r="222" spans="1:20" x14ac:dyDescent="0.2">
      <c r="A222" t="s">
        <v>4332</v>
      </c>
      <c r="B222" t="s">
        <v>4333</v>
      </c>
      <c r="C222" s="1">
        <v>1.56039285576796E-3</v>
      </c>
      <c r="D222" s="1">
        <v>8.1086896246189508E-3</v>
      </c>
      <c r="E222" s="1">
        <v>1.5762579929448599</v>
      </c>
      <c r="F222" s="1">
        <v>1.5762579929448599</v>
      </c>
      <c r="G222" s="1">
        <v>211.831030578</v>
      </c>
      <c r="H222" s="1">
        <v>134.38855284232</v>
      </c>
      <c r="K222" t="s">
        <v>2097</v>
      </c>
      <c r="N222" t="s">
        <v>2829</v>
      </c>
      <c r="Q222" t="s">
        <v>5341</v>
      </c>
      <c r="T222" t="s">
        <v>3801</v>
      </c>
    </row>
    <row r="223" spans="1:20" x14ac:dyDescent="0.2">
      <c r="A223" t="s">
        <v>1778</v>
      </c>
      <c r="B223" t="s">
        <v>1779</v>
      </c>
      <c r="C223" s="1">
        <v>4.6849632125325599E-5</v>
      </c>
      <c r="D223" s="1">
        <v>5.9652390690326999E-4</v>
      </c>
      <c r="E223" s="1">
        <v>1.57540979576607</v>
      </c>
      <c r="F223" s="1">
        <v>1.57540979576607</v>
      </c>
      <c r="G223" s="1">
        <v>15261.288823446699</v>
      </c>
      <c r="H223" s="1">
        <v>9687.1867018102403</v>
      </c>
      <c r="K223" t="s">
        <v>4333</v>
      </c>
      <c r="N223" t="s">
        <v>6718</v>
      </c>
      <c r="Q223" t="s">
        <v>3221</v>
      </c>
      <c r="T223" t="s">
        <v>7108</v>
      </c>
    </row>
    <row r="224" spans="1:20" x14ac:dyDescent="0.2">
      <c r="A224" t="s">
        <v>560</v>
      </c>
      <c r="B224" t="s">
        <v>561</v>
      </c>
      <c r="C224" s="1">
        <v>2.6884925958837999E-7</v>
      </c>
      <c r="D224" s="1">
        <v>1.11200418845983E-5</v>
      </c>
      <c r="E224" s="1">
        <v>1.5753249945472501</v>
      </c>
      <c r="F224" s="1">
        <v>1.5753249945472501</v>
      </c>
      <c r="G224" s="1">
        <v>111.161268426871</v>
      </c>
      <c r="H224" s="1">
        <v>70.564022542421</v>
      </c>
      <c r="K224" t="s">
        <v>1779</v>
      </c>
      <c r="N224" t="s">
        <v>5163</v>
      </c>
      <c r="Q224" t="s">
        <v>1579</v>
      </c>
      <c r="T224" t="s">
        <v>5547</v>
      </c>
    </row>
    <row r="225" spans="1:20" x14ac:dyDescent="0.2">
      <c r="A225" t="s">
        <v>538</v>
      </c>
      <c r="B225" t="s">
        <v>539</v>
      </c>
      <c r="C225" s="1">
        <v>2.3399598374120199E-7</v>
      </c>
      <c r="D225" s="1">
        <v>1.00632086197834E-5</v>
      </c>
      <c r="E225" s="1">
        <v>1.5752300972142499</v>
      </c>
      <c r="F225" s="1">
        <v>1.5752300972142499</v>
      </c>
      <c r="G225" s="1">
        <v>4998.9048524046302</v>
      </c>
      <c r="H225" s="1">
        <v>3173.4442233201498</v>
      </c>
      <c r="K225" t="s">
        <v>561</v>
      </c>
      <c r="N225" t="s">
        <v>5824</v>
      </c>
      <c r="Q225" t="s">
        <v>967</v>
      </c>
      <c r="T225" t="s">
        <v>1207</v>
      </c>
    </row>
    <row r="226" spans="1:20" x14ac:dyDescent="0.2">
      <c r="A226" t="s">
        <v>2004</v>
      </c>
      <c r="B226" t="s">
        <v>2005</v>
      </c>
      <c r="C226" s="1">
        <v>7.7766626934623506E-5</v>
      </c>
      <c r="D226" s="1">
        <v>8.7783093787532299E-4</v>
      </c>
      <c r="E226" s="1">
        <v>1.5710261356247199</v>
      </c>
      <c r="F226" s="1">
        <v>1.5710261356247199</v>
      </c>
      <c r="G226" s="1">
        <v>823.67379143995697</v>
      </c>
      <c r="H226" s="1">
        <v>524.29031749520902</v>
      </c>
      <c r="K226" t="s">
        <v>539</v>
      </c>
      <c r="N226" t="s">
        <v>2061</v>
      </c>
      <c r="Q226" t="s">
        <v>831</v>
      </c>
      <c r="T226" t="s">
        <v>1561</v>
      </c>
    </row>
    <row r="227" spans="1:20" x14ac:dyDescent="0.2">
      <c r="A227" t="s">
        <v>604</v>
      </c>
      <c r="B227" t="s">
        <v>605</v>
      </c>
      <c r="C227" s="1">
        <v>3.8192395057616298E-7</v>
      </c>
      <c r="D227" s="1">
        <v>1.4610872225284001E-5</v>
      </c>
      <c r="E227" s="1">
        <v>1.56960516050457</v>
      </c>
      <c r="F227" s="1">
        <v>1.56960516050457</v>
      </c>
      <c r="G227" s="1">
        <v>1320.8595447983901</v>
      </c>
      <c r="H227" s="1">
        <v>841.52344680988699</v>
      </c>
      <c r="K227" t="s">
        <v>2005</v>
      </c>
      <c r="N227" t="s">
        <v>6942</v>
      </c>
      <c r="Q227" t="s">
        <v>7040</v>
      </c>
      <c r="T227" t="s">
        <v>3223</v>
      </c>
    </row>
    <row r="228" spans="1:20" x14ac:dyDescent="0.2">
      <c r="A228" t="s">
        <v>496</v>
      </c>
      <c r="B228" t="s">
        <v>497</v>
      </c>
      <c r="C228" s="1">
        <v>1.52147675645994E-7</v>
      </c>
      <c r="D228" s="1">
        <v>7.1356623276818204E-6</v>
      </c>
      <c r="E228" s="1">
        <v>1.5687479482145701</v>
      </c>
      <c r="F228" s="1">
        <v>1.5687479482145701</v>
      </c>
      <c r="G228" s="1">
        <v>2010.4493560306901</v>
      </c>
      <c r="H228" s="1">
        <v>1281.5630186600899</v>
      </c>
      <c r="K228" t="s">
        <v>605</v>
      </c>
      <c r="N228" t="s">
        <v>5759</v>
      </c>
      <c r="Q228" t="s">
        <v>1559</v>
      </c>
      <c r="T228" t="s">
        <v>1127</v>
      </c>
    </row>
    <row r="229" spans="1:20" x14ac:dyDescent="0.2">
      <c r="A229" t="s">
        <v>1346</v>
      </c>
      <c r="B229" t="s">
        <v>1347</v>
      </c>
      <c r="C229" s="1">
        <v>1.46910752278537E-5</v>
      </c>
      <c r="D229" s="1">
        <v>2.4800039492321101E-4</v>
      </c>
      <c r="E229" s="1">
        <v>1.5682675789179299</v>
      </c>
      <c r="F229" s="1">
        <v>1.5682675789179299</v>
      </c>
      <c r="G229" s="1">
        <v>352.71287777352501</v>
      </c>
      <c r="H229" s="1">
        <v>224.906057177365</v>
      </c>
      <c r="K229" t="s">
        <v>497</v>
      </c>
      <c r="N229" t="s">
        <v>3465</v>
      </c>
      <c r="Q229" t="s">
        <v>1169</v>
      </c>
      <c r="T229" t="s">
        <v>12485</v>
      </c>
    </row>
    <row r="230" spans="1:20" x14ac:dyDescent="0.2">
      <c r="A230" t="s">
        <v>920</v>
      </c>
      <c r="B230" t="s">
        <v>921</v>
      </c>
      <c r="C230" s="1">
        <v>3.0599149377957798E-6</v>
      </c>
      <c r="D230" s="1">
        <v>7.5742193745206599E-5</v>
      </c>
      <c r="E230" s="1">
        <v>1.56361301852853</v>
      </c>
      <c r="F230" s="1">
        <v>1.56361301852853</v>
      </c>
      <c r="G230" s="1">
        <v>383.40489643460302</v>
      </c>
      <c r="H230" s="1">
        <v>245.204466764681</v>
      </c>
      <c r="K230" t="s">
        <v>1347</v>
      </c>
      <c r="N230" t="s">
        <v>4061</v>
      </c>
      <c r="Q230" t="s">
        <v>371</v>
      </c>
      <c r="T230" t="s">
        <v>10497</v>
      </c>
    </row>
    <row r="231" spans="1:20" x14ac:dyDescent="0.2">
      <c r="A231" t="s">
        <v>674</v>
      </c>
      <c r="B231" t="s">
        <v>675</v>
      </c>
      <c r="C231" s="1">
        <v>8.0747491910351999E-7</v>
      </c>
      <c r="D231" s="1">
        <v>2.7594470634851702E-5</v>
      </c>
      <c r="E231" s="1">
        <v>1.56077769669253</v>
      </c>
      <c r="F231" s="1">
        <v>1.56077769669253</v>
      </c>
      <c r="G231" s="1">
        <v>50.870778554460102</v>
      </c>
      <c r="H231" s="1">
        <v>32.593224943091599</v>
      </c>
      <c r="K231" t="s">
        <v>921</v>
      </c>
      <c r="N231" t="s">
        <v>5934</v>
      </c>
      <c r="Q231" t="s">
        <v>3887</v>
      </c>
      <c r="T231" t="s">
        <v>6680</v>
      </c>
    </row>
    <row r="232" spans="1:20" x14ac:dyDescent="0.2">
      <c r="A232" t="s">
        <v>1532</v>
      </c>
      <c r="B232" t="s">
        <v>1533</v>
      </c>
      <c r="C232" s="1">
        <v>2.49990519445546E-5</v>
      </c>
      <c r="D232" s="1">
        <v>3.69531992352409E-4</v>
      </c>
      <c r="E232" s="1">
        <v>1.5545497822810499</v>
      </c>
      <c r="F232" s="1">
        <v>1.5545497822810499</v>
      </c>
      <c r="G232" s="1">
        <v>1348.47815910089</v>
      </c>
      <c r="H232" s="1">
        <v>867.43967576401201</v>
      </c>
      <c r="K232" t="s">
        <v>675</v>
      </c>
      <c r="N232" t="s">
        <v>6518</v>
      </c>
      <c r="Q232" t="s">
        <v>2225</v>
      </c>
      <c r="T232" t="s">
        <v>3099</v>
      </c>
    </row>
    <row r="233" spans="1:20" x14ac:dyDescent="0.2">
      <c r="A233" t="s">
        <v>5244</v>
      </c>
      <c r="B233" t="s">
        <v>5245</v>
      </c>
      <c r="C233" s="1">
        <v>3.66641034429647E-3</v>
      </c>
      <c r="D233" s="1">
        <v>1.5727819957603899E-2</v>
      </c>
      <c r="E233" s="1">
        <v>1.55399319358024</v>
      </c>
      <c r="F233" s="1">
        <v>1.55399319358024</v>
      </c>
      <c r="G233" s="1">
        <v>5837.0203095204197</v>
      </c>
      <c r="H233" s="1">
        <v>3756.1427769657798</v>
      </c>
      <c r="K233" t="s">
        <v>1533</v>
      </c>
      <c r="N233" t="s">
        <v>7016</v>
      </c>
      <c r="Q233" t="s">
        <v>2273</v>
      </c>
      <c r="T233" t="s">
        <v>2547</v>
      </c>
    </row>
    <row r="234" spans="1:20" x14ac:dyDescent="0.2">
      <c r="A234" t="s">
        <v>218</v>
      </c>
      <c r="B234" t="s">
        <v>219</v>
      </c>
      <c r="C234" s="1">
        <v>6.3051171623323697E-10</v>
      </c>
      <c r="D234" s="1">
        <v>7.0674058272583501E-8</v>
      </c>
      <c r="E234" s="1">
        <v>1.5523042044119699</v>
      </c>
      <c r="F234" s="1">
        <v>1.5523042044119699</v>
      </c>
      <c r="G234" s="1">
        <v>257.99486325477699</v>
      </c>
      <c r="H234" s="1">
        <v>166.20122687389599</v>
      </c>
      <c r="K234" t="s">
        <v>5245</v>
      </c>
      <c r="N234" t="s">
        <v>4729</v>
      </c>
      <c r="Q234" t="s">
        <v>1391</v>
      </c>
      <c r="T234" t="s">
        <v>1609</v>
      </c>
    </row>
    <row r="235" spans="1:20" x14ac:dyDescent="0.2">
      <c r="A235" t="s">
        <v>1820</v>
      </c>
      <c r="B235" t="s">
        <v>1821</v>
      </c>
      <c r="C235" s="1">
        <v>5.3761336404263098E-5</v>
      </c>
      <c r="D235" s="1">
        <v>6.68824439240161E-4</v>
      </c>
      <c r="E235" s="1">
        <v>1.55118695355055</v>
      </c>
      <c r="F235" s="1">
        <v>1.55118695355055</v>
      </c>
      <c r="G235" s="1">
        <v>2318.9686711854401</v>
      </c>
      <c r="H235" s="1">
        <v>1494.9640118346099</v>
      </c>
      <c r="K235" t="s">
        <v>219</v>
      </c>
      <c r="N235" t="s">
        <v>6406</v>
      </c>
      <c r="Q235" t="s">
        <v>3507</v>
      </c>
      <c r="T235" t="s">
        <v>4547</v>
      </c>
    </row>
    <row r="236" spans="1:20" x14ac:dyDescent="0.2">
      <c r="A236" t="s">
        <v>918</v>
      </c>
      <c r="B236" t="s">
        <v>919</v>
      </c>
      <c r="C236" s="1">
        <v>3.0457338976009999E-6</v>
      </c>
      <c r="D236" s="1">
        <v>7.5742193745206599E-5</v>
      </c>
      <c r="E236" s="1">
        <v>1.54847211266726</v>
      </c>
      <c r="F236" s="1">
        <v>1.54847211266726</v>
      </c>
      <c r="G236" s="1">
        <v>37.863790411415003</v>
      </c>
      <c r="H236" s="1">
        <v>24.452355390627101</v>
      </c>
      <c r="K236" t="s">
        <v>1821</v>
      </c>
      <c r="N236" t="s">
        <v>6386</v>
      </c>
      <c r="Q236" t="s">
        <v>1795</v>
      </c>
      <c r="T236" t="s">
        <v>1737</v>
      </c>
    </row>
    <row r="237" spans="1:20" x14ac:dyDescent="0.2">
      <c r="A237" t="s">
        <v>434</v>
      </c>
      <c r="B237" t="s">
        <v>435</v>
      </c>
      <c r="C237" s="1">
        <v>8.6299766317260806E-8</v>
      </c>
      <c r="D237" s="1">
        <v>4.65064461851046E-6</v>
      </c>
      <c r="E237" s="1">
        <v>1.5477829972310599</v>
      </c>
      <c r="F237" s="1">
        <v>1.5477829972310599</v>
      </c>
      <c r="G237" s="1">
        <v>439.65639342166702</v>
      </c>
      <c r="H237" s="1">
        <v>284.05557769286702</v>
      </c>
      <c r="K237" t="s">
        <v>919</v>
      </c>
      <c r="N237" t="s">
        <v>6286</v>
      </c>
      <c r="Q237" t="s">
        <v>5946</v>
      </c>
      <c r="T237" t="s">
        <v>251</v>
      </c>
    </row>
    <row r="238" spans="1:20" x14ac:dyDescent="0.2">
      <c r="A238" t="s">
        <v>62</v>
      </c>
      <c r="B238" t="s">
        <v>63</v>
      </c>
      <c r="C238" s="1">
        <v>3.9404828309506298E-17</v>
      </c>
      <c r="D238" s="1">
        <v>2.0076760023693501E-14</v>
      </c>
      <c r="E238" s="1">
        <v>1.5466885579241501</v>
      </c>
      <c r="F238" s="1">
        <v>1.5466885579241501</v>
      </c>
      <c r="G238" s="1">
        <v>647.39662659462499</v>
      </c>
      <c r="H238" s="1">
        <v>418.56948076444701</v>
      </c>
      <c r="K238" t="s">
        <v>435</v>
      </c>
      <c r="N238" t="s">
        <v>1905</v>
      </c>
      <c r="Q238" t="s">
        <v>4825</v>
      </c>
      <c r="T238" t="s">
        <v>1185</v>
      </c>
    </row>
    <row r="239" spans="1:20" x14ac:dyDescent="0.2">
      <c r="A239" t="s">
        <v>308</v>
      </c>
      <c r="B239" t="s">
        <v>309</v>
      </c>
      <c r="C239" s="1">
        <v>1.14707897471044E-8</v>
      </c>
      <c r="D239" s="1">
        <v>8.8378775484163E-7</v>
      </c>
      <c r="E239" s="1">
        <v>1.54346038298302</v>
      </c>
      <c r="F239" s="1">
        <v>1.54346038298302</v>
      </c>
      <c r="G239" s="1">
        <v>354.46017303039997</v>
      </c>
      <c r="H239" s="1">
        <v>229.65291298591001</v>
      </c>
      <c r="K239" t="s">
        <v>63</v>
      </c>
      <c r="N239" t="s">
        <v>3405</v>
      </c>
      <c r="Q239" t="s">
        <v>5487</v>
      </c>
      <c r="T239" t="s">
        <v>1045</v>
      </c>
    </row>
    <row r="240" spans="1:20" x14ac:dyDescent="0.2">
      <c r="A240" t="s">
        <v>330</v>
      </c>
      <c r="B240" t="s">
        <v>331</v>
      </c>
      <c r="C240" s="1">
        <v>1.7614588844779201E-8</v>
      </c>
      <c r="D240" s="1">
        <v>1.2656533741098101E-6</v>
      </c>
      <c r="E240" s="1">
        <v>1.5423493674228701</v>
      </c>
      <c r="F240" s="1">
        <v>1.5423493674228701</v>
      </c>
      <c r="G240" s="1">
        <v>677.64892965469198</v>
      </c>
      <c r="H240" s="1">
        <v>439.36149874199998</v>
      </c>
      <c r="K240" t="s">
        <v>309</v>
      </c>
      <c r="N240" t="s">
        <v>4577</v>
      </c>
      <c r="Q240" t="s">
        <v>749</v>
      </c>
      <c r="T240" t="s">
        <v>4273</v>
      </c>
    </row>
    <row r="241" spans="1:20" x14ac:dyDescent="0.2">
      <c r="A241" t="s">
        <v>1582</v>
      </c>
      <c r="B241" t="s">
        <v>1583</v>
      </c>
      <c r="C241" s="1">
        <v>2.8744732385313299E-5</v>
      </c>
      <c r="D241" s="1">
        <v>4.1158001601208298E-4</v>
      </c>
      <c r="E241" s="1">
        <v>1.54029861192165</v>
      </c>
      <c r="F241" s="1">
        <v>1.54029861192165</v>
      </c>
      <c r="G241" s="1">
        <v>2410.18798983954</v>
      </c>
      <c r="H241" s="1">
        <v>1564.7537244954201</v>
      </c>
      <c r="K241" t="s">
        <v>331</v>
      </c>
      <c r="N241" t="s">
        <v>5057</v>
      </c>
      <c r="Q241" t="s">
        <v>11091</v>
      </c>
      <c r="T241" t="s">
        <v>975</v>
      </c>
    </row>
    <row r="242" spans="1:20" x14ac:dyDescent="0.2">
      <c r="A242" t="s">
        <v>1898</v>
      </c>
      <c r="B242" t="s">
        <v>1899</v>
      </c>
      <c r="C242" s="1">
        <v>6.3792622189487894E-5</v>
      </c>
      <c r="D242" s="1">
        <v>7.6035924714065999E-4</v>
      </c>
      <c r="E242" s="1">
        <v>1.5394261431710801</v>
      </c>
      <c r="F242" s="1">
        <v>1.5394261431710801</v>
      </c>
      <c r="G242" s="1">
        <v>96.111667170378695</v>
      </c>
      <c r="H242" s="1">
        <v>62.433438328127401</v>
      </c>
      <c r="K242" t="s">
        <v>1583</v>
      </c>
      <c r="N242" t="s">
        <v>6758</v>
      </c>
      <c r="Q242" t="s">
        <v>311</v>
      </c>
      <c r="T242" t="s">
        <v>8190</v>
      </c>
    </row>
    <row r="243" spans="1:20" x14ac:dyDescent="0.2">
      <c r="A243" t="s">
        <v>1802</v>
      </c>
      <c r="B243" t="s">
        <v>1803</v>
      </c>
      <c r="C243" s="1">
        <v>4.9165983779572997E-5</v>
      </c>
      <c r="D243" s="1">
        <v>6.1782680738254995E-4</v>
      </c>
      <c r="E243" s="1">
        <v>1.53882530351761</v>
      </c>
      <c r="F243" s="1">
        <v>1.53882530351761</v>
      </c>
      <c r="G243" s="1">
        <v>204.169544121885</v>
      </c>
      <c r="H243" s="1">
        <v>132.67883212939901</v>
      </c>
      <c r="K243" t="s">
        <v>1899</v>
      </c>
      <c r="N243" t="s">
        <v>4465</v>
      </c>
      <c r="Q243" t="s">
        <v>1019</v>
      </c>
      <c r="T243" t="s">
        <v>15511</v>
      </c>
    </row>
    <row r="244" spans="1:20" x14ac:dyDescent="0.2">
      <c r="A244" t="s">
        <v>4118</v>
      </c>
      <c r="B244" t="s">
        <v>4119</v>
      </c>
      <c r="C244" s="1">
        <v>1.2968881834103201E-3</v>
      </c>
      <c r="D244" s="1">
        <v>7.0911315355347898E-3</v>
      </c>
      <c r="E244" s="1">
        <v>1.5370492857828799</v>
      </c>
      <c r="F244" s="1">
        <v>1.5370492857828799</v>
      </c>
      <c r="G244" s="1">
        <v>159.217632975501</v>
      </c>
      <c r="H244" s="1">
        <v>103.586550183005</v>
      </c>
      <c r="K244" t="s">
        <v>1803</v>
      </c>
      <c r="N244" t="s">
        <v>7086</v>
      </c>
      <c r="Q244" t="s">
        <v>2795</v>
      </c>
      <c r="T244" t="s">
        <v>1313</v>
      </c>
    </row>
    <row r="245" spans="1:20" x14ac:dyDescent="0.2">
      <c r="A245" t="s">
        <v>786</v>
      </c>
      <c r="B245" t="s">
        <v>787</v>
      </c>
      <c r="C245" s="1">
        <v>1.7639559447416199E-6</v>
      </c>
      <c r="D245" s="1">
        <v>5.1490057772418898E-5</v>
      </c>
      <c r="E245" s="1">
        <v>1.5370323912874699</v>
      </c>
      <c r="F245" s="1">
        <v>1.5370323912874699</v>
      </c>
      <c r="G245" s="1">
        <v>3177.2546358876898</v>
      </c>
      <c r="H245" s="1">
        <v>2067.1357701357902</v>
      </c>
      <c r="K245" t="s">
        <v>4119</v>
      </c>
      <c r="N245" t="s">
        <v>6646</v>
      </c>
      <c r="Q245" t="s">
        <v>2837</v>
      </c>
      <c r="T245" t="s">
        <v>2161</v>
      </c>
    </row>
    <row r="246" spans="1:20" x14ac:dyDescent="0.2">
      <c r="A246" t="s">
        <v>4370</v>
      </c>
      <c r="B246" t="s">
        <v>4371</v>
      </c>
      <c r="C246" s="1">
        <v>1.61613833215704E-3</v>
      </c>
      <c r="D246" s="1">
        <v>8.3250434582482907E-3</v>
      </c>
      <c r="E246" s="1">
        <v>1.53660731072639</v>
      </c>
      <c r="F246" s="1">
        <v>1.53660731072639</v>
      </c>
      <c r="G246" s="1">
        <v>258.28273807998198</v>
      </c>
      <c r="H246" s="1">
        <v>168.086365512529</v>
      </c>
      <c r="K246" t="s">
        <v>787</v>
      </c>
      <c r="N246" t="s">
        <v>5585</v>
      </c>
      <c r="Q246" t="s">
        <v>2191</v>
      </c>
      <c r="T246" t="s">
        <v>5149</v>
      </c>
    </row>
    <row r="247" spans="1:20" x14ac:dyDescent="0.2">
      <c r="A247" t="s">
        <v>1426</v>
      </c>
      <c r="B247" t="s">
        <v>1427</v>
      </c>
      <c r="C247" s="1">
        <v>1.91951388195263E-5</v>
      </c>
      <c r="D247" s="1">
        <v>3.0562260089214498E-4</v>
      </c>
      <c r="E247" s="1">
        <v>1.5349947787040099</v>
      </c>
      <c r="F247" s="1">
        <v>1.5349947787040099</v>
      </c>
      <c r="G247" s="1">
        <v>51.005451205191498</v>
      </c>
      <c r="H247" s="1">
        <v>33.228420000395701</v>
      </c>
      <c r="K247" t="s">
        <v>4371</v>
      </c>
      <c r="N247" t="s">
        <v>1857</v>
      </c>
      <c r="Q247" t="s">
        <v>1957</v>
      </c>
      <c r="T247" t="s">
        <v>16645</v>
      </c>
    </row>
    <row r="248" spans="1:20" x14ac:dyDescent="0.2">
      <c r="A248" t="s">
        <v>4064</v>
      </c>
      <c r="B248" t="s">
        <v>4065</v>
      </c>
      <c r="C248" s="1">
        <v>1.2019707113737599E-3</v>
      </c>
      <c r="D248" s="1">
        <v>6.65985650211988E-3</v>
      </c>
      <c r="E248" s="1">
        <v>1.5336397486241</v>
      </c>
      <c r="F248" s="1">
        <v>1.5336397486241</v>
      </c>
      <c r="G248" s="1">
        <v>101.82846339829101</v>
      </c>
      <c r="H248" s="1">
        <v>66.396598998979997</v>
      </c>
      <c r="K248" t="s">
        <v>1427</v>
      </c>
      <c r="N248" t="s">
        <v>5399</v>
      </c>
      <c r="Q248" t="s">
        <v>5329</v>
      </c>
      <c r="T248" t="s">
        <v>3889</v>
      </c>
    </row>
    <row r="249" spans="1:20" x14ac:dyDescent="0.2">
      <c r="A249" t="s">
        <v>756</v>
      </c>
      <c r="B249" t="s">
        <v>757</v>
      </c>
      <c r="C249" s="1">
        <v>1.4255581381017E-6</v>
      </c>
      <c r="D249" s="1">
        <v>4.3303743008081298E-5</v>
      </c>
      <c r="E249" s="1">
        <v>1.5332410390119</v>
      </c>
      <c r="F249" s="1">
        <v>1.5332410390119</v>
      </c>
      <c r="G249" s="1">
        <v>1401.1654230781501</v>
      </c>
      <c r="H249" s="1">
        <v>913.85854371673702</v>
      </c>
      <c r="K249" t="s">
        <v>4065</v>
      </c>
      <c r="N249" t="s">
        <v>4111</v>
      </c>
      <c r="Q249" t="s">
        <v>373</v>
      </c>
      <c r="T249" t="s">
        <v>5081</v>
      </c>
    </row>
    <row r="250" spans="1:20" x14ac:dyDescent="0.2">
      <c r="A250" t="s">
        <v>898</v>
      </c>
      <c r="B250" t="s">
        <v>899</v>
      </c>
      <c r="C250" s="1">
        <v>2.71749628151631E-6</v>
      </c>
      <c r="D250" s="1">
        <v>6.9228217771627996E-5</v>
      </c>
      <c r="E250" s="1">
        <v>1.5303075053665101</v>
      </c>
      <c r="F250" s="1">
        <v>1.5303075053665101</v>
      </c>
      <c r="G250" s="1">
        <v>41988.607819115401</v>
      </c>
      <c r="H250" s="1">
        <v>27438.019922054202</v>
      </c>
      <c r="K250" t="s">
        <v>757</v>
      </c>
      <c r="N250" t="s">
        <v>7434</v>
      </c>
      <c r="Q250" t="s">
        <v>1201</v>
      </c>
      <c r="T250" t="s">
        <v>12291</v>
      </c>
    </row>
    <row r="251" spans="1:20" x14ac:dyDescent="0.2">
      <c r="A251" t="s">
        <v>592</v>
      </c>
      <c r="B251" t="s">
        <v>593</v>
      </c>
      <c r="C251" s="1">
        <v>3.59594274223216E-7</v>
      </c>
      <c r="D251" s="1">
        <v>1.40442237622579E-5</v>
      </c>
      <c r="E251" s="1">
        <v>1.52929628577146</v>
      </c>
      <c r="F251" s="1">
        <v>1.52929628577146</v>
      </c>
      <c r="G251" s="1">
        <v>2159.6669549172898</v>
      </c>
      <c r="H251" s="1">
        <v>1412.1965606081501</v>
      </c>
      <c r="K251" t="s">
        <v>899</v>
      </c>
      <c r="N251" t="s">
        <v>7158</v>
      </c>
      <c r="Q251" t="s">
        <v>20762</v>
      </c>
      <c r="T251" t="s">
        <v>5639</v>
      </c>
    </row>
    <row r="252" spans="1:20" x14ac:dyDescent="0.2">
      <c r="A252" t="s">
        <v>4120</v>
      </c>
      <c r="B252" t="s">
        <v>4121</v>
      </c>
      <c r="C252" s="1">
        <v>1.3030718761516901E-3</v>
      </c>
      <c r="D252" s="1">
        <v>7.1198927703196397E-3</v>
      </c>
      <c r="E252" s="1">
        <v>1.5291224741988001</v>
      </c>
      <c r="F252" s="1">
        <v>1.5291224741988001</v>
      </c>
      <c r="G252" s="1">
        <v>55.687537643316901</v>
      </c>
      <c r="H252" s="1">
        <v>36.417970818521098</v>
      </c>
      <c r="K252" t="s">
        <v>593</v>
      </c>
      <c r="N252" t="s">
        <v>3935</v>
      </c>
      <c r="Q252" t="s">
        <v>937</v>
      </c>
      <c r="T252" t="s">
        <v>1799</v>
      </c>
    </row>
    <row r="253" spans="1:20" x14ac:dyDescent="0.2">
      <c r="A253" t="s">
        <v>2942</v>
      </c>
      <c r="B253" t="s">
        <v>2943</v>
      </c>
      <c r="C253" s="1">
        <v>3.3883125591607798E-4</v>
      </c>
      <c r="D253" s="1">
        <v>2.59603708963028E-3</v>
      </c>
      <c r="E253" s="1">
        <v>1.5279149873395801</v>
      </c>
      <c r="F253" s="1">
        <v>1.5279149873395801</v>
      </c>
      <c r="G253" s="1">
        <v>2659.94590018808</v>
      </c>
      <c r="H253" s="1">
        <v>1740.8991483351999</v>
      </c>
      <c r="K253" t="s">
        <v>4121</v>
      </c>
      <c r="N253" t="s">
        <v>4669</v>
      </c>
      <c r="Q253" t="s">
        <v>763</v>
      </c>
      <c r="T253" t="s">
        <v>13682</v>
      </c>
    </row>
    <row r="254" spans="1:20" x14ac:dyDescent="0.2">
      <c r="A254" t="s">
        <v>176</v>
      </c>
      <c r="B254" t="s">
        <v>177</v>
      </c>
      <c r="C254" s="1">
        <v>9.8853026955123199E-11</v>
      </c>
      <c r="D254" s="1">
        <v>1.40258680903794E-8</v>
      </c>
      <c r="E254" s="1">
        <v>1.52628729501714</v>
      </c>
      <c r="F254" s="1">
        <v>1.52628729501714</v>
      </c>
      <c r="G254" s="1">
        <v>4293.7967290687702</v>
      </c>
      <c r="H254" s="1">
        <v>2813.2296868922999</v>
      </c>
      <c r="K254" t="s">
        <v>2943</v>
      </c>
      <c r="N254" t="s">
        <v>5890</v>
      </c>
      <c r="Q254" t="s">
        <v>1301</v>
      </c>
      <c r="T254" t="s">
        <v>6394</v>
      </c>
    </row>
    <row r="255" spans="1:20" x14ac:dyDescent="0.2">
      <c r="A255" t="s">
        <v>1214</v>
      </c>
      <c r="B255" t="s">
        <v>1215</v>
      </c>
      <c r="C255" s="1">
        <v>9.6459392083941593E-6</v>
      </c>
      <c r="D255" s="1">
        <v>1.80804903991455E-4</v>
      </c>
      <c r="E255" s="1">
        <v>1.5261280429056401</v>
      </c>
      <c r="F255" s="1">
        <v>1.5261280429056401</v>
      </c>
      <c r="G255" s="1">
        <v>198.18593938529699</v>
      </c>
      <c r="H255" s="1">
        <v>129.86193413231899</v>
      </c>
      <c r="K255" t="s">
        <v>177</v>
      </c>
      <c r="N255" t="s">
        <v>5205</v>
      </c>
      <c r="Q255" t="s">
        <v>1833</v>
      </c>
      <c r="T255" t="s">
        <v>2769</v>
      </c>
    </row>
    <row r="256" spans="1:20" x14ac:dyDescent="0.2">
      <c r="A256" t="s">
        <v>4376</v>
      </c>
      <c r="B256" t="s">
        <v>4377</v>
      </c>
      <c r="C256" s="1">
        <v>1.61857615632556E-3</v>
      </c>
      <c r="D256" s="1">
        <v>8.3261221368761806E-3</v>
      </c>
      <c r="E256" s="1">
        <v>1.52582491978891</v>
      </c>
      <c r="F256" s="1">
        <v>1.52582491978891</v>
      </c>
      <c r="G256" s="1">
        <v>55.126427401954203</v>
      </c>
      <c r="H256" s="1">
        <v>36.128933724309803</v>
      </c>
      <c r="K256" t="s">
        <v>1215</v>
      </c>
      <c r="N256" t="s">
        <v>4095</v>
      </c>
      <c r="Q256" t="s">
        <v>5069</v>
      </c>
      <c r="T256" t="s">
        <v>3743</v>
      </c>
    </row>
    <row r="257" spans="1:20" x14ac:dyDescent="0.2">
      <c r="A257" t="s">
        <v>2446</v>
      </c>
      <c r="B257" t="s">
        <v>2447</v>
      </c>
      <c r="C257" s="1">
        <v>1.6925739205277999E-4</v>
      </c>
      <c r="D257" s="1">
        <v>1.56277274095519E-3</v>
      </c>
      <c r="E257" s="1">
        <v>1.52576063243494</v>
      </c>
      <c r="F257" s="1">
        <v>1.52576063243494</v>
      </c>
      <c r="G257" s="1">
        <v>72.832217413525896</v>
      </c>
      <c r="H257" s="1">
        <v>47.735022037692502</v>
      </c>
      <c r="K257" t="s">
        <v>4377</v>
      </c>
      <c r="N257" t="s">
        <v>7408</v>
      </c>
      <c r="Q257" t="s">
        <v>2519</v>
      </c>
      <c r="T257" t="s">
        <v>4237</v>
      </c>
    </row>
    <row r="258" spans="1:20" x14ac:dyDescent="0.2">
      <c r="A258" t="s">
        <v>196</v>
      </c>
      <c r="B258" t="s">
        <v>197</v>
      </c>
      <c r="C258" s="1">
        <v>2.6728933377043598E-10</v>
      </c>
      <c r="D258" s="1">
        <v>3.3663439800368697E-8</v>
      </c>
      <c r="E258" s="1">
        <v>1.5241479876352599</v>
      </c>
      <c r="F258" s="1">
        <v>1.5241479876352599</v>
      </c>
      <c r="G258" s="1">
        <v>387.05668424574202</v>
      </c>
      <c r="H258" s="1">
        <v>253.949542554765</v>
      </c>
      <c r="K258" t="s">
        <v>2447</v>
      </c>
      <c r="N258" t="s">
        <v>5277</v>
      </c>
      <c r="Q258" t="s">
        <v>2813</v>
      </c>
      <c r="T258" t="s">
        <v>557</v>
      </c>
    </row>
    <row r="259" spans="1:20" x14ac:dyDescent="0.2">
      <c r="A259" t="s">
        <v>424</v>
      </c>
      <c r="B259" t="s">
        <v>425</v>
      </c>
      <c r="C259" s="1">
        <v>7.6345720152648801E-8</v>
      </c>
      <c r="D259" s="1">
        <v>4.2155624492169399E-6</v>
      </c>
      <c r="E259" s="1">
        <v>1.5227441082919</v>
      </c>
      <c r="F259" s="1">
        <v>1.5227441082919</v>
      </c>
      <c r="G259" s="1">
        <v>335.01139566286099</v>
      </c>
      <c r="H259" s="1">
        <v>220.005051300872</v>
      </c>
      <c r="K259" t="s">
        <v>197</v>
      </c>
      <c r="N259" t="s">
        <v>6320</v>
      </c>
      <c r="Q259" t="s">
        <v>835</v>
      </c>
      <c r="T259" t="s">
        <v>579</v>
      </c>
    </row>
    <row r="260" spans="1:20" x14ac:dyDescent="0.2">
      <c r="A260" t="s">
        <v>6527</v>
      </c>
      <c r="B260" t="s">
        <v>6528</v>
      </c>
      <c r="C260" s="1">
        <v>9.1029181432377895E-3</v>
      </c>
      <c r="D260" s="1">
        <v>3.1347038238879403E-2</v>
      </c>
      <c r="E260" s="1">
        <v>1.5222781346571801</v>
      </c>
      <c r="F260" s="1">
        <v>1.5222781346571801</v>
      </c>
      <c r="G260" s="1">
        <v>14598.736516466701</v>
      </c>
      <c r="H260" s="1">
        <v>9590.0585997409398</v>
      </c>
      <c r="K260" t="s">
        <v>425</v>
      </c>
      <c r="N260" t="s">
        <v>6076</v>
      </c>
      <c r="Q260" t="s">
        <v>2609</v>
      </c>
      <c r="T260" t="s">
        <v>1311</v>
      </c>
    </row>
    <row r="261" spans="1:20" x14ac:dyDescent="0.2">
      <c r="A261" t="s">
        <v>5170</v>
      </c>
      <c r="B261" t="s">
        <v>5171</v>
      </c>
      <c r="C261" s="1">
        <v>3.4382640928145602E-3</v>
      </c>
      <c r="D261" s="1">
        <v>1.49609868852323E-2</v>
      </c>
      <c r="E261" s="1">
        <v>1.52142824173814</v>
      </c>
      <c r="F261" s="1">
        <v>1.52142824173814</v>
      </c>
      <c r="G261" s="1">
        <v>41.447976279081097</v>
      </c>
      <c r="H261" s="1">
        <v>27.2428072136541</v>
      </c>
      <c r="K261" t="s">
        <v>6528</v>
      </c>
      <c r="N261" t="s">
        <v>6988</v>
      </c>
      <c r="Q261" t="s">
        <v>3535</v>
      </c>
      <c r="T261" t="s">
        <v>1621</v>
      </c>
    </row>
    <row r="262" spans="1:20" x14ac:dyDescent="0.2">
      <c r="A262" t="s">
        <v>936</v>
      </c>
      <c r="B262" t="s">
        <v>937</v>
      </c>
      <c r="C262" s="1">
        <v>3.1887760416283401E-6</v>
      </c>
      <c r="D262" s="1">
        <v>7.7813510696372705E-5</v>
      </c>
      <c r="E262" s="1">
        <v>1.52088102228834</v>
      </c>
      <c r="F262" s="1">
        <v>1.52088102228834</v>
      </c>
      <c r="G262" s="1">
        <v>1360.32941137475</v>
      </c>
      <c r="H262" s="1">
        <v>894.43512769195604</v>
      </c>
      <c r="K262" t="s">
        <v>5171</v>
      </c>
      <c r="N262" t="s">
        <v>7216</v>
      </c>
      <c r="Q262" t="s">
        <v>1005</v>
      </c>
      <c r="T262" t="s">
        <v>1425</v>
      </c>
    </row>
    <row r="263" spans="1:20" x14ac:dyDescent="0.2">
      <c r="A263" t="s">
        <v>1850</v>
      </c>
      <c r="B263" t="s">
        <v>1851</v>
      </c>
      <c r="C263" s="1">
        <v>5.8105740333485197E-5</v>
      </c>
      <c r="D263" s="1">
        <v>7.1103410851314003E-4</v>
      </c>
      <c r="E263" s="1">
        <v>1.52069109875243</v>
      </c>
      <c r="F263" s="1">
        <v>1.52069109875243</v>
      </c>
      <c r="G263" s="1">
        <v>239.34824315007901</v>
      </c>
      <c r="H263" s="1">
        <v>157.39438689845599</v>
      </c>
      <c r="K263" t="s">
        <v>937</v>
      </c>
      <c r="N263" t="s">
        <v>6326</v>
      </c>
      <c r="Q263" t="s">
        <v>3401</v>
      </c>
      <c r="T263" t="s">
        <v>10985</v>
      </c>
    </row>
    <row r="264" spans="1:20" x14ac:dyDescent="0.2">
      <c r="A264" t="s">
        <v>7235</v>
      </c>
      <c r="B264" t="s">
        <v>7236</v>
      </c>
      <c r="C264" s="1">
        <v>1.4287056299141E-2</v>
      </c>
      <c r="D264" s="1">
        <v>4.4373403728753598E-2</v>
      </c>
      <c r="E264" s="1">
        <v>1.5202939870698999</v>
      </c>
      <c r="F264" s="1">
        <v>1.5202939870698999</v>
      </c>
      <c r="G264" s="1">
        <v>430.43047373430301</v>
      </c>
      <c r="H264" s="1">
        <v>283.12318367046998</v>
      </c>
      <c r="K264" t="s">
        <v>1851</v>
      </c>
      <c r="N264" t="s">
        <v>6304</v>
      </c>
      <c r="Q264" t="s">
        <v>2465</v>
      </c>
      <c r="T264" t="s">
        <v>4013</v>
      </c>
    </row>
    <row r="265" spans="1:20" x14ac:dyDescent="0.2">
      <c r="A265" t="s">
        <v>524</v>
      </c>
      <c r="B265" t="s">
        <v>525</v>
      </c>
      <c r="C265" s="1">
        <v>1.97796820560195E-7</v>
      </c>
      <c r="D265" s="1">
        <v>8.7632591369929806E-6</v>
      </c>
      <c r="E265" s="1">
        <v>1.5171504912646701</v>
      </c>
      <c r="F265" s="1">
        <v>1.5171504912646701</v>
      </c>
      <c r="G265" s="1">
        <v>123.282058543235</v>
      </c>
      <c r="H265" s="1">
        <v>81.258951734227594</v>
      </c>
      <c r="K265" t="s">
        <v>7236</v>
      </c>
      <c r="N265" t="s">
        <v>4983</v>
      </c>
      <c r="Q265" t="s">
        <v>2323</v>
      </c>
      <c r="T265" t="s">
        <v>1431</v>
      </c>
    </row>
    <row r="266" spans="1:20" x14ac:dyDescent="0.2">
      <c r="A266" t="s">
        <v>230</v>
      </c>
      <c r="B266" t="s">
        <v>231</v>
      </c>
      <c r="C266" s="1">
        <v>8.72667314541647E-10</v>
      </c>
      <c r="D266" s="1">
        <v>9.2280452157521898E-8</v>
      </c>
      <c r="E266" s="1">
        <v>1.5167760302947599</v>
      </c>
      <c r="F266" s="1">
        <v>1.5167760302947599</v>
      </c>
      <c r="G266" s="1">
        <v>198.70555371332901</v>
      </c>
      <c r="H266" s="1">
        <v>131.00520429157399</v>
      </c>
      <c r="K266" t="s">
        <v>525</v>
      </c>
      <c r="N266" t="s">
        <v>5215</v>
      </c>
      <c r="Q266" t="s">
        <v>4869</v>
      </c>
      <c r="T266" t="s">
        <v>9521</v>
      </c>
    </row>
    <row r="267" spans="1:20" x14ac:dyDescent="0.2">
      <c r="A267" t="s">
        <v>140</v>
      </c>
      <c r="B267" t="s">
        <v>141</v>
      </c>
      <c r="C267" s="1">
        <v>4.8916712021069298E-12</v>
      </c>
      <c r="D267" s="1">
        <v>8.9886463121994301E-10</v>
      </c>
      <c r="E267" s="1">
        <v>1.5165487982147801</v>
      </c>
      <c r="F267" s="1">
        <v>1.5165487982147801</v>
      </c>
      <c r="G267" s="1">
        <v>225.980720149364</v>
      </c>
      <c r="H267" s="1">
        <v>149.00985739158401</v>
      </c>
      <c r="K267" t="s">
        <v>231</v>
      </c>
      <c r="N267" t="s">
        <v>3111</v>
      </c>
      <c r="Q267" t="s">
        <v>583</v>
      </c>
      <c r="T267" t="s">
        <v>2553</v>
      </c>
    </row>
    <row r="268" spans="1:20" x14ac:dyDescent="0.2">
      <c r="A268" t="s">
        <v>208</v>
      </c>
      <c r="B268" t="s">
        <v>209</v>
      </c>
      <c r="C268" s="1">
        <v>4.54978023989686E-10</v>
      </c>
      <c r="D268" s="1">
        <v>5.3682617588425198E-8</v>
      </c>
      <c r="E268" s="1">
        <v>1.51633951477613</v>
      </c>
      <c r="F268" s="1">
        <v>1.51633951477613</v>
      </c>
      <c r="G268" s="1">
        <v>122.768572623605</v>
      </c>
      <c r="H268" s="1">
        <v>80.963775874251397</v>
      </c>
      <c r="K268" t="s">
        <v>141</v>
      </c>
      <c r="N268" t="s">
        <v>2871</v>
      </c>
      <c r="Q268" t="s">
        <v>4915</v>
      </c>
      <c r="T268" t="s">
        <v>1697</v>
      </c>
    </row>
    <row r="269" spans="1:20" x14ac:dyDescent="0.2">
      <c r="A269" t="s">
        <v>2330</v>
      </c>
      <c r="B269" t="s">
        <v>2331</v>
      </c>
      <c r="C269" s="1">
        <v>1.435746984305E-4</v>
      </c>
      <c r="D269" s="1">
        <v>1.3921529365981599E-3</v>
      </c>
      <c r="E269" s="1">
        <v>1.5158174981182</v>
      </c>
      <c r="F269" s="1">
        <v>1.5158174981182</v>
      </c>
      <c r="G269" s="1">
        <v>190.50039312344899</v>
      </c>
      <c r="H269" s="1">
        <v>125.67501916289</v>
      </c>
      <c r="K269" t="s">
        <v>209</v>
      </c>
      <c r="N269" t="s">
        <v>2729</v>
      </c>
      <c r="Q269" t="s">
        <v>4545</v>
      </c>
      <c r="T269" t="s">
        <v>2139</v>
      </c>
    </row>
    <row r="270" spans="1:20" x14ac:dyDescent="0.2">
      <c r="A270" t="s">
        <v>3858</v>
      </c>
      <c r="B270" t="s">
        <v>3859</v>
      </c>
      <c r="C270" s="1">
        <v>9.9066261901712403E-4</v>
      </c>
      <c r="D270" s="1">
        <v>5.78097524462883E-3</v>
      </c>
      <c r="E270" s="1">
        <v>1.51537678389401</v>
      </c>
      <c r="F270" s="1">
        <v>1.51537678389401</v>
      </c>
      <c r="G270" s="1">
        <v>71.834798952073101</v>
      </c>
      <c r="H270" s="1">
        <v>47.403919418299203</v>
      </c>
      <c r="K270" t="s">
        <v>2331</v>
      </c>
      <c r="N270" t="s">
        <v>2823</v>
      </c>
      <c r="Q270" t="s">
        <v>6244</v>
      </c>
      <c r="T270" t="s">
        <v>1195</v>
      </c>
    </row>
    <row r="271" spans="1:20" x14ac:dyDescent="0.2">
      <c r="A271" t="s">
        <v>246</v>
      </c>
      <c r="B271" t="s">
        <v>247</v>
      </c>
      <c r="C271" s="1">
        <v>1.56634070905533E-9</v>
      </c>
      <c r="D271" s="1">
        <v>1.5400976322632599E-7</v>
      </c>
      <c r="E271" s="1">
        <v>1.5149317177992101</v>
      </c>
      <c r="F271" s="1">
        <v>1.5149317177992101</v>
      </c>
      <c r="G271" s="1">
        <v>389.88669521163501</v>
      </c>
      <c r="H271" s="1">
        <v>257.36255346084801</v>
      </c>
      <c r="K271" t="s">
        <v>3859</v>
      </c>
      <c r="N271" t="s">
        <v>5551</v>
      </c>
      <c r="Q271" t="s">
        <v>3685</v>
      </c>
      <c r="T271" t="s">
        <v>3559</v>
      </c>
    </row>
    <row r="272" spans="1:20" x14ac:dyDescent="0.2">
      <c r="A272" t="s">
        <v>5544</v>
      </c>
      <c r="B272" t="s">
        <v>5545</v>
      </c>
      <c r="C272" s="1">
        <v>4.6731981454169501E-3</v>
      </c>
      <c r="D272" s="1">
        <v>1.8958334423445002E-2</v>
      </c>
      <c r="E272" s="1">
        <v>1.5147900427768799</v>
      </c>
      <c r="F272" s="1">
        <v>1.5147900427768799</v>
      </c>
      <c r="G272" s="1">
        <v>116.53650231291699</v>
      </c>
      <c r="H272" s="1">
        <v>76.932445435992307</v>
      </c>
      <c r="K272" t="s">
        <v>247</v>
      </c>
      <c r="N272" t="s">
        <v>6370</v>
      </c>
      <c r="Q272" t="s">
        <v>941</v>
      </c>
      <c r="T272" t="s">
        <v>3147</v>
      </c>
    </row>
    <row r="273" spans="1:20" x14ac:dyDescent="0.2">
      <c r="A273" t="s">
        <v>982</v>
      </c>
      <c r="B273" t="s">
        <v>983</v>
      </c>
      <c r="C273" s="1">
        <v>4.0083702213486903E-6</v>
      </c>
      <c r="D273" s="1">
        <v>9.32153979483351E-5</v>
      </c>
      <c r="E273" s="1">
        <v>1.5145581667850301</v>
      </c>
      <c r="F273" s="1">
        <v>1.5145581667850301</v>
      </c>
      <c r="G273" s="1">
        <v>264.71789241058099</v>
      </c>
      <c r="H273" s="1">
        <v>174.78225545638799</v>
      </c>
      <c r="K273" t="s">
        <v>5545</v>
      </c>
      <c r="N273" t="s">
        <v>2069</v>
      </c>
      <c r="Q273" t="s">
        <v>2457</v>
      </c>
      <c r="T273" t="s">
        <v>3275</v>
      </c>
    </row>
    <row r="274" spans="1:20" x14ac:dyDescent="0.2">
      <c r="A274" t="s">
        <v>650</v>
      </c>
      <c r="B274" t="s">
        <v>651</v>
      </c>
      <c r="C274" s="1">
        <v>5.8415035064152502E-7</v>
      </c>
      <c r="D274" s="1">
        <v>2.07207002542432E-5</v>
      </c>
      <c r="E274" s="1">
        <v>1.5143796994498699</v>
      </c>
      <c r="F274" s="1">
        <v>1.5143796994498699</v>
      </c>
      <c r="G274" s="1">
        <v>882.89854407696396</v>
      </c>
      <c r="H274" s="1">
        <v>583.01002344239998</v>
      </c>
      <c r="K274" t="s">
        <v>983</v>
      </c>
      <c r="N274" t="s">
        <v>6036</v>
      </c>
      <c r="Q274" t="s">
        <v>2055</v>
      </c>
      <c r="T274" t="s">
        <v>4777</v>
      </c>
    </row>
    <row r="275" spans="1:20" x14ac:dyDescent="0.2">
      <c r="A275" t="s">
        <v>1118</v>
      </c>
      <c r="B275" t="s">
        <v>1119</v>
      </c>
      <c r="C275" s="1">
        <v>6.5371800398302896E-6</v>
      </c>
      <c r="D275" s="1">
        <v>1.3322772921174099E-4</v>
      </c>
      <c r="E275" s="1">
        <v>1.51350418985628</v>
      </c>
      <c r="F275" s="1">
        <v>1.51350418985628</v>
      </c>
      <c r="G275" s="1">
        <v>552.17799291499705</v>
      </c>
      <c r="H275" s="1">
        <v>364.83413565404697</v>
      </c>
      <c r="K275" t="s">
        <v>651</v>
      </c>
      <c r="N275" t="s">
        <v>5643</v>
      </c>
      <c r="Q275" t="s">
        <v>8405</v>
      </c>
      <c r="T275" t="s">
        <v>18243</v>
      </c>
    </row>
    <row r="276" spans="1:20" x14ac:dyDescent="0.2">
      <c r="A276" t="s">
        <v>504</v>
      </c>
      <c r="B276" t="s">
        <v>505</v>
      </c>
      <c r="C276" s="1">
        <v>1.7540954312204399E-7</v>
      </c>
      <c r="D276" s="1">
        <v>8.0912163327366003E-6</v>
      </c>
      <c r="E276" s="1">
        <v>1.5133856074583101</v>
      </c>
      <c r="F276" s="1">
        <v>1.5133856074583101</v>
      </c>
      <c r="G276" s="1">
        <v>1534.7417548895301</v>
      </c>
      <c r="H276" s="1">
        <v>1014.11150424979</v>
      </c>
      <c r="K276" t="s">
        <v>1119</v>
      </c>
      <c r="N276" t="s">
        <v>3703</v>
      </c>
      <c r="Q276" t="s">
        <v>2395</v>
      </c>
      <c r="T276" t="s">
        <v>1453</v>
      </c>
    </row>
    <row r="277" spans="1:20" x14ac:dyDescent="0.2">
      <c r="A277" t="s">
        <v>1256</v>
      </c>
      <c r="B277" t="s">
        <v>1257</v>
      </c>
      <c r="C277" s="1">
        <v>1.12502870764362E-5</v>
      </c>
      <c r="D277" s="1">
        <v>2.0372288827103901E-4</v>
      </c>
      <c r="E277" s="1">
        <v>1.51287731307936</v>
      </c>
      <c r="F277" s="1">
        <v>1.51287731307936</v>
      </c>
      <c r="G277" s="1">
        <v>568.88385453256103</v>
      </c>
      <c r="H277" s="1">
        <v>376.027751632177</v>
      </c>
      <c r="K277" t="s">
        <v>505</v>
      </c>
      <c r="N277" t="s">
        <v>6656</v>
      </c>
      <c r="Q277" t="s">
        <v>1587</v>
      </c>
      <c r="T277" t="s">
        <v>1235</v>
      </c>
    </row>
    <row r="278" spans="1:20" x14ac:dyDescent="0.2">
      <c r="A278" t="s">
        <v>450</v>
      </c>
      <c r="B278" t="s">
        <v>451</v>
      </c>
      <c r="C278" s="1">
        <v>1.08418473356586E-7</v>
      </c>
      <c r="D278" s="1">
        <v>5.6262160548795298E-6</v>
      </c>
      <c r="E278" s="1">
        <v>1.51190271850475</v>
      </c>
      <c r="F278" s="1">
        <v>1.51190271850475</v>
      </c>
      <c r="G278" s="1">
        <v>100.850364678608</v>
      </c>
      <c r="H278" s="1">
        <v>66.704268366120402</v>
      </c>
      <c r="K278" t="s">
        <v>1257</v>
      </c>
      <c r="N278" t="s">
        <v>4755</v>
      </c>
      <c r="Q278" t="s">
        <v>1455</v>
      </c>
      <c r="T278" t="s">
        <v>11669</v>
      </c>
    </row>
    <row r="279" spans="1:20" x14ac:dyDescent="0.2">
      <c r="A279" t="s">
        <v>2016</v>
      </c>
      <c r="B279" t="s">
        <v>2017</v>
      </c>
      <c r="C279" s="1">
        <v>7.95829164581425E-5</v>
      </c>
      <c r="D279" s="1">
        <v>8.92829269231477E-4</v>
      </c>
      <c r="E279" s="1">
        <v>1.5113256034034701</v>
      </c>
      <c r="F279" s="1">
        <v>1.5113256034034701</v>
      </c>
      <c r="G279" s="1">
        <v>348.04789961163101</v>
      </c>
      <c r="H279" s="1">
        <v>230.29312732334699</v>
      </c>
      <c r="K279" t="s">
        <v>451</v>
      </c>
      <c r="N279" t="s">
        <v>6806</v>
      </c>
      <c r="Q279" t="s">
        <v>5053</v>
      </c>
      <c r="T279" t="s">
        <v>7674</v>
      </c>
    </row>
    <row r="280" spans="1:20" x14ac:dyDescent="0.2">
      <c r="A280" t="s">
        <v>342</v>
      </c>
      <c r="B280" t="s">
        <v>343</v>
      </c>
      <c r="C280" s="1">
        <v>2.3846852179820801E-8</v>
      </c>
      <c r="D280" s="1">
        <v>1.64881415734074E-6</v>
      </c>
      <c r="E280" s="1">
        <v>1.5112737559514</v>
      </c>
      <c r="F280" s="1">
        <v>1.5112737559514</v>
      </c>
      <c r="G280" s="1">
        <v>917.37947421563001</v>
      </c>
      <c r="H280" s="1">
        <v>607.02402235397903</v>
      </c>
      <c r="K280" t="s">
        <v>2017</v>
      </c>
      <c r="N280" t="s">
        <v>2891</v>
      </c>
      <c r="Q280" t="s">
        <v>2479</v>
      </c>
      <c r="T280" t="s">
        <v>1189</v>
      </c>
    </row>
    <row r="281" spans="1:20" x14ac:dyDescent="0.2">
      <c r="A281" t="s">
        <v>3134</v>
      </c>
      <c r="B281" t="s">
        <v>3135</v>
      </c>
      <c r="C281" s="1">
        <v>4.2155421403419199E-4</v>
      </c>
      <c r="D281" s="1">
        <v>3.0328634050765398E-3</v>
      </c>
      <c r="E281" s="1">
        <v>1.5089337929064099</v>
      </c>
      <c r="F281" s="1">
        <v>1.5089337929064099</v>
      </c>
      <c r="G281" s="1">
        <v>149.650920269181</v>
      </c>
      <c r="H281" s="1">
        <v>99.176598054002895</v>
      </c>
      <c r="K281" t="s">
        <v>343</v>
      </c>
      <c r="N281" t="s">
        <v>5113</v>
      </c>
      <c r="Q281" t="s">
        <v>6906</v>
      </c>
      <c r="T281" t="s">
        <v>4193</v>
      </c>
    </row>
    <row r="282" spans="1:20" x14ac:dyDescent="0.2">
      <c r="A282" t="s">
        <v>90</v>
      </c>
      <c r="B282" t="s">
        <v>91</v>
      </c>
      <c r="C282" s="1">
        <v>7.5171162118045706E-15</v>
      </c>
      <c r="D282" s="1">
        <v>2.3405376560588099E-12</v>
      </c>
      <c r="E282" s="1">
        <v>1.50824748878762</v>
      </c>
      <c r="F282" s="1">
        <v>1.50824748878762</v>
      </c>
      <c r="G282" s="1">
        <v>233.01106287476</v>
      </c>
      <c r="H282" s="1">
        <v>154.49126526447</v>
      </c>
      <c r="K282" t="s">
        <v>3135</v>
      </c>
      <c r="N282" t="s">
        <v>4337</v>
      </c>
      <c r="Q282" t="s">
        <v>6082</v>
      </c>
      <c r="T282" t="s">
        <v>18509</v>
      </c>
    </row>
    <row r="283" spans="1:20" x14ac:dyDescent="0.2">
      <c r="A283" t="s">
        <v>1660</v>
      </c>
      <c r="B283" t="s">
        <v>1661</v>
      </c>
      <c r="C283" s="1">
        <v>3.5948533823759497E-5</v>
      </c>
      <c r="D283" s="1">
        <v>4.9039863166837696E-4</v>
      </c>
      <c r="E283" s="1">
        <v>1.5081219521851801</v>
      </c>
      <c r="F283" s="1">
        <v>1.5081219521851801</v>
      </c>
      <c r="G283" s="1">
        <v>84.063005637280796</v>
      </c>
      <c r="H283" s="1">
        <v>55.7401909808938</v>
      </c>
      <c r="K283" t="s">
        <v>91</v>
      </c>
      <c r="N283" t="s">
        <v>5703</v>
      </c>
      <c r="Q283" t="s">
        <v>1021</v>
      </c>
      <c r="T283" t="s">
        <v>7456</v>
      </c>
    </row>
    <row r="284" spans="1:20" x14ac:dyDescent="0.2">
      <c r="A284" t="s">
        <v>2156</v>
      </c>
      <c r="B284" t="s">
        <v>2157</v>
      </c>
      <c r="C284" s="1">
        <v>1.02047237052509E-4</v>
      </c>
      <c r="D284" s="1">
        <v>1.07001635184431E-3</v>
      </c>
      <c r="E284" s="1">
        <v>1.5077694730592199</v>
      </c>
      <c r="F284" s="1">
        <v>1.5077694730592199</v>
      </c>
      <c r="G284" s="1">
        <v>224.13780733149599</v>
      </c>
      <c r="H284" s="1">
        <v>148.65522305390999</v>
      </c>
      <c r="K284" t="s">
        <v>1661</v>
      </c>
      <c r="N284" t="s">
        <v>1537</v>
      </c>
      <c r="Q284" t="s">
        <v>10041</v>
      </c>
      <c r="T284" t="s">
        <v>6896</v>
      </c>
    </row>
    <row r="285" spans="1:20" x14ac:dyDescent="0.2">
      <c r="A285" t="s">
        <v>1026</v>
      </c>
      <c r="B285" t="s">
        <v>1027</v>
      </c>
      <c r="C285" s="1">
        <v>4.6776009474005196E-6</v>
      </c>
      <c r="D285" s="1">
        <v>1.04030216308358E-4</v>
      </c>
      <c r="E285" s="1">
        <v>1.50759110121702</v>
      </c>
      <c r="F285" s="1">
        <v>1.50759110121702</v>
      </c>
      <c r="G285" s="1">
        <v>382.43311440378602</v>
      </c>
      <c r="H285" s="1">
        <v>253.671644847903</v>
      </c>
      <c r="K285" t="s">
        <v>2157</v>
      </c>
      <c r="N285" t="s">
        <v>5649</v>
      </c>
      <c r="Q285" t="s">
        <v>3407</v>
      </c>
      <c r="T285" t="s">
        <v>3949</v>
      </c>
    </row>
    <row r="286" spans="1:20" x14ac:dyDescent="0.2">
      <c r="A286" t="s">
        <v>2140</v>
      </c>
      <c r="B286" t="s">
        <v>2141</v>
      </c>
      <c r="C286" s="1">
        <v>9.8992149123781307E-5</v>
      </c>
      <c r="D286" s="1">
        <v>1.0458086706205999E-3</v>
      </c>
      <c r="E286" s="1">
        <v>1.50690870625379</v>
      </c>
      <c r="F286" s="1">
        <v>1.50690870625379</v>
      </c>
      <c r="G286" s="1">
        <v>42.254269568118197</v>
      </c>
      <c r="H286" s="1">
        <v>28.040364617152701</v>
      </c>
      <c r="K286" t="s">
        <v>1027</v>
      </c>
      <c r="N286" t="s">
        <v>6156</v>
      </c>
      <c r="Q286" t="s">
        <v>3371</v>
      </c>
      <c r="T286" t="s">
        <v>1909</v>
      </c>
    </row>
    <row r="287" spans="1:20" x14ac:dyDescent="0.2">
      <c r="A287" t="s">
        <v>1614</v>
      </c>
      <c r="B287" t="s">
        <v>1615</v>
      </c>
      <c r="C287" s="1">
        <v>3.23414402589761E-5</v>
      </c>
      <c r="D287" s="1">
        <v>4.5427970408880102E-4</v>
      </c>
      <c r="E287" s="1">
        <v>1.50675461068528</v>
      </c>
      <c r="F287" s="1">
        <v>1.50675461068528</v>
      </c>
      <c r="G287" s="1">
        <v>1214.0422946057199</v>
      </c>
      <c r="H287" s="1">
        <v>805.73325344169405</v>
      </c>
      <c r="K287" t="s">
        <v>2141</v>
      </c>
      <c r="N287" t="s">
        <v>5679</v>
      </c>
      <c r="Q287" t="s">
        <v>3253</v>
      </c>
      <c r="T287" t="s">
        <v>357</v>
      </c>
    </row>
    <row r="288" spans="1:20" x14ac:dyDescent="0.2">
      <c r="A288" t="s">
        <v>1750</v>
      </c>
      <c r="B288" t="s">
        <v>1751</v>
      </c>
      <c r="C288" s="1">
        <v>4.4064961522141703E-5</v>
      </c>
      <c r="D288" s="1">
        <v>5.7035121674559595E-4</v>
      </c>
      <c r="E288" s="1">
        <v>1.5058434415224899</v>
      </c>
      <c r="F288" s="1">
        <v>1.5058434415224899</v>
      </c>
      <c r="G288" s="1">
        <v>260.68781568197301</v>
      </c>
      <c r="H288" s="1">
        <v>173.11747589005799</v>
      </c>
      <c r="K288" t="s">
        <v>1615</v>
      </c>
      <c r="N288" t="s">
        <v>5673</v>
      </c>
      <c r="Q288" t="s">
        <v>1399</v>
      </c>
      <c r="T288" t="s">
        <v>2483</v>
      </c>
    </row>
    <row r="289" spans="1:20" x14ac:dyDescent="0.2">
      <c r="A289" t="s">
        <v>618</v>
      </c>
      <c r="B289" t="s">
        <v>619</v>
      </c>
      <c r="C289" s="1">
        <v>4.2195260778771202E-7</v>
      </c>
      <c r="D289" s="1">
        <v>1.5765555935641501E-5</v>
      </c>
      <c r="E289" s="1">
        <v>1.5055797569845599</v>
      </c>
      <c r="F289" s="1">
        <v>1.5055797569845599</v>
      </c>
      <c r="G289" s="1">
        <v>212.95443191153899</v>
      </c>
      <c r="H289" s="1">
        <v>141.443474464649</v>
      </c>
      <c r="K289" t="s">
        <v>1751</v>
      </c>
      <c r="N289" t="s">
        <v>4257</v>
      </c>
      <c r="Q289" t="s">
        <v>877</v>
      </c>
      <c r="T289" t="s">
        <v>2351</v>
      </c>
    </row>
    <row r="290" spans="1:20" x14ac:dyDescent="0.2">
      <c r="A290" t="s">
        <v>7379</v>
      </c>
      <c r="B290" t="s">
        <v>7380</v>
      </c>
      <c r="C290" s="1">
        <v>1.5866602909145301E-2</v>
      </c>
      <c r="D290" s="1">
        <v>4.8315336052325498E-2</v>
      </c>
      <c r="E290" s="1">
        <v>1.5052048801939399</v>
      </c>
      <c r="F290" s="1">
        <v>1.5052048801939399</v>
      </c>
      <c r="G290" s="1">
        <v>196.71567416425501</v>
      </c>
      <c r="H290" s="1">
        <v>130.69029788084899</v>
      </c>
      <c r="K290" t="s">
        <v>619</v>
      </c>
      <c r="N290" t="s">
        <v>7234</v>
      </c>
      <c r="Q290" t="s">
        <v>581</v>
      </c>
      <c r="T290" t="s">
        <v>1367</v>
      </c>
    </row>
    <row r="291" spans="1:20" x14ac:dyDescent="0.2">
      <c r="A291" t="s">
        <v>192</v>
      </c>
      <c r="B291" t="s">
        <v>193</v>
      </c>
      <c r="C291" s="1">
        <v>2.1791670569658899E-10</v>
      </c>
      <c r="D291" s="1">
        <v>2.8076187978770899E-8</v>
      </c>
      <c r="E291" s="1">
        <v>1.5041202264576099</v>
      </c>
      <c r="F291" s="1">
        <v>1.5041202264576099</v>
      </c>
      <c r="G291" s="1">
        <v>553.09624529992402</v>
      </c>
      <c r="H291" s="1">
        <v>367.72076830755299</v>
      </c>
      <c r="K291" t="s">
        <v>7380</v>
      </c>
      <c r="N291" t="s">
        <v>5265</v>
      </c>
      <c r="Q291" t="s">
        <v>117</v>
      </c>
      <c r="T291" t="s">
        <v>531</v>
      </c>
    </row>
    <row r="292" spans="1:20" x14ac:dyDescent="0.2">
      <c r="A292" t="s">
        <v>1152</v>
      </c>
      <c r="B292" t="s">
        <v>1153</v>
      </c>
      <c r="C292" s="1">
        <v>7.1652546284289002E-6</v>
      </c>
      <c r="D292" s="1">
        <v>1.4145529198411299E-4</v>
      </c>
      <c r="E292" s="1">
        <v>1.5030323531463401</v>
      </c>
      <c r="F292" s="1">
        <v>1.5030323531463401</v>
      </c>
      <c r="G292" s="1">
        <v>3519.56732874717</v>
      </c>
      <c r="H292" s="1">
        <v>2341.6444239404</v>
      </c>
      <c r="K292" t="s">
        <v>193</v>
      </c>
      <c r="N292" t="s">
        <v>6530</v>
      </c>
      <c r="Q292" t="s">
        <v>995</v>
      </c>
      <c r="T292" t="s">
        <v>13678</v>
      </c>
    </row>
    <row r="293" spans="1:20" x14ac:dyDescent="0.2">
      <c r="A293" t="s">
        <v>260</v>
      </c>
      <c r="B293" t="s">
        <v>261</v>
      </c>
      <c r="C293" s="1">
        <v>3.55938707731759E-9</v>
      </c>
      <c r="D293" s="1">
        <v>3.2972867561696502E-7</v>
      </c>
      <c r="E293" s="1">
        <v>1.5028927598880299</v>
      </c>
      <c r="F293" s="1">
        <v>1.5028927598880299</v>
      </c>
      <c r="G293" s="1">
        <v>587.57910389189101</v>
      </c>
      <c r="H293" s="1">
        <v>390.96542319870201</v>
      </c>
      <c r="K293" t="s">
        <v>1153</v>
      </c>
      <c r="N293" t="s">
        <v>6408</v>
      </c>
      <c r="Q293" t="s">
        <v>7416</v>
      </c>
      <c r="T293" t="s">
        <v>5711</v>
      </c>
    </row>
    <row r="294" spans="1:20" x14ac:dyDescent="0.2">
      <c r="A294" t="s">
        <v>912</v>
      </c>
      <c r="B294" t="s">
        <v>913</v>
      </c>
      <c r="C294" s="1">
        <v>2.9422230502048798E-6</v>
      </c>
      <c r="D294" s="1">
        <v>7.3779369507263003E-5</v>
      </c>
      <c r="E294" s="1">
        <v>1.5010138183929</v>
      </c>
      <c r="F294" s="1">
        <v>1.5010138183929</v>
      </c>
      <c r="G294" s="1">
        <v>99.163057168712896</v>
      </c>
      <c r="H294" s="1">
        <v>66.0640534774586</v>
      </c>
      <c r="K294" t="s">
        <v>261</v>
      </c>
      <c r="N294" t="s">
        <v>6070</v>
      </c>
      <c r="Q294" t="s">
        <v>1943</v>
      </c>
      <c r="T294" t="s">
        <v>1539</v>
      </c>
    </row>
    <row r="295" spans="1:20" x14ac:dyDescent="0.2">
      <c r="A295" t="s">
        <v>1456</v>
      </c>
      <c r="B295" t="s">
        <v>1457</v>
      </c>
      <c r="C295" s="1">
        <v>2.0680763166117898E-5</v>
      </c>
      <c r="D295" s="1">
        <v>3.22407057481245E-4</v>
      </c>
      <c r="E295" s="1">
        <v>1.4999921881245699</v>
      </c>
      <c r="F295" s="1">
        <v>1.4999921881245699</v>
      </c>
      <c r="G295" s="1">
        <v>6109.8913621368001</v>
      </c>
      <c r="H295" s="1">
        <v>4073.2821214061901</v>
      </c>
      <c r="K295" t="s">
        <v>913</v>
      </c>
      <c r="N295" t="s">
        <v>6922</v>
      </c>
      <c r="Q295" t="s">
        <v>2669</v>
      </c>
      <c r="T295" t="s">
        <v>1505</v>
      </c>
    </row>
    <row r="296" spans="1:20" x14ac:dyDescent="0.2">
      <c r="A296" t="s">
        <v>234</v>
      </c>
      <c r="B296" t="s">
        <v>235</v>
      </c>
      <c r="C296" s="1">
        <v>1.05279135355369E-9</v>
      </c>
      <c r="D296" s="1">
        <v>1.08534343927126E-7</v>
      </c>
      <c r="E296" s="1">
        <v>1.49946537655822</v>
      </c>
      <c r="F296" s="1">
        <v>1.49946537655822</v>
      </c>
      <c r="G296" s="1">
        <v>1153.3285144551901</v>
      </c>
      <c r="H296" s="1">
        <v>769.15981688250997</v>
      </c>
      <c r="K296" t="s">
        <v>1457</v>
      </c>
      <c r="N296" t="s">
        <v>3525</v>
      </c>
      <c r="Q296" t="s">
        <v>7136</v>
      </c>
      <c r="T296" t="s">
        <v>1055</v>
      </c>
    </row>
    <row r="297" spans="1:20" x14ac:dyDescent="0.2">
      <c r="A297" t="s">
        <v>2126</v>
      </c>
      <c r="B297" t="s">
        <v>2127</v>
      </c>
      <c r="C297" s="1">
        <v>9.7048264278835805E-5</v>
      </c>
      <c r="D297" s="1">
        <v>1.03208158852132E-3</v>
      </c>
      <c r="E297" s="1">
        <v>1.49904517392438</v>
      </c>
      <c r="F297" s="1">
        <v>1.49904517392438</v>
      </c>
      <c r="G297" s="1">
        <v>44.641028755403802</v>
      </c>
      <c r="H297" s="1">
        <v>29.7796420894622</v>
      </c>
      <c r="K297" t="s">
        <v>235</v>
      </c>
      <c r="N297" t="s">
        <v>5235</v>
      </c>
      <c r="Q297" t="s">
        <v>4977</v>
      </c>
      <c r="T297" t="s">
        <v>3023</v>
      </c>
    </row>
    <row r="298" spans="1:20" x14ac:dyDescent="0.2">
      <c r="A298" t="s">
        <v>214</v>
      </c>
      <c r="B298" t="s">
        <v>215</v>
      </c>
      <c r="C298" s="1">
        <v>5.3107330280248598E-10</v>
      </c>
      <c r="D298" s="1">
        <v>6.0742863786867995E-8</v>
      </c>
      <c r="E298" s="1">
        <v>1.4985465380656999</v>
      </c>
      <c r="F298" s="1">
        <v>1.4985465380656999</v>
      </c>
      <c r="G298" s="1">
        <v>329.01386505681302</v>
      </c>
      <c r="H298" s="1">
        <v>219.55532023816701</v>
      </c>
      <c r="K298" t="s">
        <v>2127</v>
      </c>
      <c r="N298" t="s">
        <v>6894</v>
      </c>
      <c r="Q298" t="s">
        <v>2931</v>
      </c>
      <c r="T298" t="s">
        <v>16543</v>
      </c>
    </row>
    <row r="299" spans="1:20" x14ac:dyDescent="0.2">
      <c r="A299" t="s">
        <v>482</v>
      </c>
      <c r="B299" t="s">
        <v>483</v>
      </c>
      <c r="C299" s="1">
        <v>1.4417409469455201E-7</v>
      </c>
      <c r="D299" s="1">
        <v>6.9657216699622301E-6</v>
      </c>
      <c r="E299" s="1">
        <v>1.4983954581408601</v>
      </c>
      <c r="F299" s="1">
        <v>1.4983954581408601</v>
      </c>
      <c r="G299" s="1">
        <v>1932.1645631071201</v>
      </c>
      <c r="H299" s="1">
        <v>1289.48906819595</v>
      </c>
      <c r="K299" t="s">
        <v>215</v>
      </c>
      <c r="N299" t="s">
        <v>7290</v>
      </c>
      <c r="Q299" t="s">
        <v>3911</v>
      </c>
      <c r="T299" t="s">
        <v>1683</v>
      </c>
    </row>
    <row r="300" spans="1:20" x14ac:dyDescent="0.2">
      <c r="A300" t="s">
        <v>392</v>
      </c>
      <c r="B300" t="s">
        <v>393</v>
      </c>
      <c r="C300" s="1">
        <v>5.9863837560680003E-8</v>
      </c>
      <c r="D300" s="1">
        <v>3.5863106475304502E-6</v>
      </c>
      <c r="E300" s="1">
        <v>1.49770983184694</v>
      </c>
      <c r="F300" s="1">
        <v>1.49770983184694</v>
      </c>
      <c r="G300" s="1">
        <v>576.12539676110703</v>
      </c>
      <c r="H300" s="1">
        <v>384.67090521175402</v>
      </c>
      <c r="K300" t="s">
        <v>483</v>
      </c>
      <c r="N300" t="s">
        <v>1811</v>
      </c>
      <c r="Q300" t="s">
        <v>3737</v>
      </c>
      <c r="T300" t="s">
        <v>9243</v>
      </c>
    </row>
    <row r="301" spans="1:20" x14ac:dyDescent="0.2">
      <c r="A301" t="s">
        <v>4066</v>
      </c>
      <c r="B301" t="s">
        <v>4067</v>
      </c>
      <c r="C301" s="1">
        <v>1.2035317503076601E-3</v>
      </c>
      <c r="D301" s="1">
        <v>6.6652111606712401E-3</v>
      </c>
      <c r="E301" s="1">
        <v>1.4963824347786401</v>
      </c>
      <c r="F301" s="1">
        <v>1.4963824347786401</v>
      </c>
      <c r="G301" s="1">
        <v>342.86155240578302</v>
      </c>
      <c r="H301" s="1">
        <v>229.126956075571</v>
      </c>
      <c r="K301" t="s">
        <v>393</v>
      </c>
      <c r="N301" t="s">
        <v>5127</v>
      </c>
      <c r="Q301" t="s">
        <v>2045</v>
      </c>
      <c r="T301" t="s">
        <v>677</v>
      </c>
    </row>
    <row r="302" spans="1:20" x14ac:dyDescent="0.2">
      <c r="A302" t="s">
        <v>4264</v>
      </c>
      <c r="B302" t="s">
        <v>4265</v>
      </c>
      <c r="C302" s="1">
        <v>1.4793155210946201E-3</v>
      </c>
      <c r="D302" s="1">
        <v>7.8099826436095901E-3</v>
      </c>
      <c r="E302" s="1">
        <v>1.4957822355769901</v>
      </c>
      <c r="F302" s="1">
        <v>1.4957822355769901</v>
      </c>
      <c r="G302" s="1">
        <v>415.38209523542298</v>
      </c>
      <c r="H302" s="1">
        <v>277.70225194256898</v>
      </c>
      <c r="K302" t="s">
        <v>4067</v>
      </c>
      <c r="N302" t="s">
        <v>5619</v>
      </c>
      <c r="Q302" t="s">
        <v>2187</v>
      </c>
      <c r="T302" t="s">
        <v>3719</v>
      </c>
    </row>
    <row r="303" spans="1:20" x14ac:dyDescent="0.2">
      <c r="A303" t="s">
        <v>1954</v>
      </c>
      <c r="B303" t="s">
        <v>1955</v>
      </c>
      <c r="C303" s="1">
        <v>7.1469099850815797E-5</v>
      </c>
      <c r="D303" s="1">
        <v>8.2757969031797005E-4</v>
      </c>
      <c r="E303" s="1">
        <v>1.49441828254126</v>
      </c>
      <c r="F303" s="1">
        <v>1.49441828254126</v>
      </c>
      <c r="G303" s="1">
        <v>51.770550759080201</v>
      </c>
      <c r="H303" s="1">
        <v>34.642610682628998</v>
      </c>
      <c r="K303" t="s">
        <v>4265</v>
      </c>
      <c r="N303" t="s">
        <v>7072</v>
      </c>
      <c r="Q303" t="s">
        <v>6090</v>
      </c>
      <c r="T303" t="s">
        <v>5355</v>
      </c>
    </row>
    <row r="304" spans="1:20" x14ac:dyDescent="0.2">
      <c r="A304" t="s">
        <v>2976</v>
      </c>
      <c r="B304" t="s">
        <v>2977</v>
      </c>
      <c r="C304" s="1">
        <v>3.5462602913676101E-4</v>
      </c>
      <c r="D304" s="1">
        <v>2.6876289118282302E-3</v>
      </c>
      <c r="E304" s="1">
        <v>1.4938640048170699</v>
      </c>
      <c r="F304" s="1">
        <v>1.4938640048170699</v>
      </c>
      <c r="G304" s="1">
        <v>52.383909616322001</v>
      </c>
      <c r="H304" s="1">
        <v>35.0660498193987</v>
      </c>
      <c r="K304" t="s">
        <v>1955</v>
      </c>
      <c r="N304" t="s">
        <v>4393</v>
      </c>
      <c r="Q304" t="s">
        <v>1325</v>
      </c>
      <c r="T304" t="s">
        <v>973</v>
      </c>
    </row>
    <row r="305" spans="1:20" x14ac:dyDescent="0.2">
      <c r="A305" t="s">
        <v>768</v>
      </c>
      <c r="B305" t="s">
        <v>769</v>
      </c>
      <c r="C305" s="1">
        <v>1.4833624756162999E-6</v>
      </c>
      <c r="D305" s="1">
        <v>4.4338693304488399E-5</v>
      </c>
      <c r="E305" s="1">
        <v>1.4919201987547199</v>
      </c>
      <c r="F305" s="1">
        <v>1.4919201987547199</v>
      </c>
      <c r="G305" s="1">
        <v>1128.7123944627499</v>
      </c>
      <c r="H305" s="1">
        <v>756.550112670148</v>
      </c>
      <c r="K305" t="s">
        <v>2977</v>
      </c>
      <c r="N305" t="s">
        <v>6028</v>
      </c>
      <c r="Q305" t="s">
        <v>2831</v>
      </c>
      <c r="T305" t="s">
        <v>663</v>
      </c>
    </row>
    <row r="306" spans="1:20" x14ac:dyDescent="0.2">
      <c r="A306" t="s">
        <v>1098</v>
      </c>
      <c r="B306" t="s">
        <v>1099</v>
      </c>
      <c r="C306" s="1">
        <v>6.0801337657197603E-6</v>
      </c>
      <c r="D306" s="1">
        <v>1.26207813666579E-4</v>
      </c>
      <c r="E306" s="1">
        <v>1.4905465844494401</v>
      </c>
      <c r="F306" s="1">
        <v>1.4905465844494401</v>
      </c>
      <c r="G306" s="1">
        <v>118.334297005473</v>
      </c>
      <c r="H306" s="1">
        <v>79.389868280555106</v>
      </c>
      <c r="K306" t="s">
        <v>769</v>
      </c>
      <c r="N306" t="s">
        <v>2867</v>
      </c>
      <c r="Q306" t="s">
        <v>1361</v>
      </c>
      <c r="T306" t="s">
        <v>3803</v>
      </c>
    </row>
    <row r="307" spans="1:20" x14ac:dyDescent="0.2">
      <c r="A307" t="s">
        <v>2416</v>
      </c>
      <c r="B307" t="s">
        <v>2417</v>
      </c>
      <c r="C307" s="1">
        <v>1.6355131771681101E-4</v>
      </c>
      <c r="D307" s="1">
        <v>1.5289797500314701E-3</v>
      </c>
      <c r="E307" s="1">
        <v>1.4889224055513799</v>
      </c>
      <c r="F307" s="1">
        <v>1.4889224055513799</v>
      </c>
      <c r="G307" s="1">
        <v>1045.4147795613901</v>
      </c>
      <c r="H307" s="1">
        <v>702.12844918150802</v>
      </c>
      <c r="K307" t="s">
        <v>1099</v>
      </c>
      <c r="N307" t="s">
        <v>4923</v>
      </c>
      <c r="Q307" t="s">
        <v>1269</v>
      </c>
      <c r="T307" t="s">
        <v>10931</v>
      </c>
    </row>
    <row r="308" spans="1:20" x14ac:dyDescent="0.2">
      <c r="A308" t="s">
        <v>718</v>
      </c>
      <c r="B308" t="s">
        <v>719</v>
      </c>
      <c r="C308" s="1">
        <v>1.19456964861592E-6</v>
      </c>
      <c r="D308" s="1">
        <v>3.8256946260959699E-5</v>
      </c>
      <c r="E308" s="1">
        <v>1.48684705749538</v>
      </c>
      <c r="F308" s="1">
        <v>1.48684705749538</v>
      </c>
      <c r="G308" s="1">
        <v>94.224998299012796</v>
      </c>
      <c r="H308" s="1">
        <v>63.3723541530467</v>
      </c>
      <c r="K308" t="s">
        <v>2417</v>
      </c>
      <c r="N308" t="s">
        <v>2957</v>
      </c>
      <c r="Q308" t="s">
        <v>1375</v>
      </c>
      <c r="T308" t="s">
        <v>5625</v>
      </c>
    </row>
    <row r="309" spans="1:20" x14ac:dyDescent="0.2">
      <c r="A309" t="s">
        <v>420</v>
      </c>
      <c r="B309" t="s">
        <v>421</v>
      </c>
      <c r="C309" s="1">
        <v>7.4944937492035202E-8</v>
      </c>
      <c r="D309" s="1">
        <v>4.1793920614339401E-6</v>
      </c>
      <c r="E309" s="1">
        <v>1.48337760902739</v>
      </c>
      <c r="F309" s="1">
        <v>1.48337760902739</v>
      </c>
      <c r="G309" s="1">
        <v>318.68057909784102</v>
      </c>
      <c r="H309" s="1">
        <v>214.83442729514499</v>
      </c>
      <c r="K309" t="s">
        <v>719</v>
      </c>
      <c r="N309" t="s">
        <v>4821</v>
      </c>
      <c r="Q309" t="s">
        <v>6732</v>
      </c>
      <c r="T309" t="s">
        <v>6918</v>
      </c>
    </row>
    <row r="310" spans="1:20" x14ac:dyDescent="0.2">
      <c r="A310" t="s">
        <v>3078</v>
      </c>
      <c r="B310" t="s">
        <v>3079</v>
      </c>
      <c r="C310" s="1">
        <v>4.0630553259568899E-4</v>
      </c>
      <c r="D310" s="1">
        <v>2.9766527548137699E-3</v>
      </c>
      <c r="E310" s="1">
        <v>1.48329894517502</v>
      </c>
      <c r="F310" s="1">
        <v>1.48329894517502</v>
      </c>
      <c r="G310" s="1">
        <v>90.081941236669707</v>
      </c>
      <c r="H310" s="1">
        <v>60.730806510511101</v>
      </c>
      <c r="K310" t="s">
        <v>421</v>
      </c>
      <c r="N310" t="s">
        <v>1671</v>
      </c>
      <c r="Q310" t="s">
        <v>3459</v>
      </c>
      <c r="T310" t="s">
        <v>2177</v>
      </c>
    </row>
    <row r="311" spans="1:20" x14ac:dyDescent="0.2">
      <c r="A311" t="s">
        <v>758</v>
      </c>
      <c r="B311" t="s">
        <v>759</v>
      </c>
      <c r="C311" s="1">
        <v>1.4435901734845499E-6</v>
      </c>
      <c r="D311" s="1">
        <v>4.3732979066454897E-5</v>
      </c>
      <c r="E311" s="1">
        <v>1.4823113957068399</v>
      </c>
      <c r="F311" s="1">
        <v>1.4823113957068399</v>
      </c>
      <c r="G311" s="1">
        <v>648.99443645823396</v>
      </c>
      <c r="H311" s="1">
        <v>437.82597795435498</v>
      </c>
      <c r="K311" t="s">
        <v>3079</v>
      </c>
      <c r="N311" t="s">
        <v>4529</v>
      </c>
      <c r="Q311" t="s">
        <v>5371</v>
      </c>
      <c r="T311" t="s">
        <v>11593</v>
      </c>
    </row>
    <row r="312" spans="1:20" x14ac:dyDescent="0.2">
      <c r="A312" t="s">
        <v>1130</v>
      </c>
      <c r="B312" t="s">
        <v>1131</v>
      </c>
      <c r="C312" s="1">
        <v>6.7648092575086501E-6</v>
      </c>
      <c r="D312" s="1">
        <v>1.3637904130829899E-4</v>
      </c>
      <c r="E312" s="1">
        <v>1.4820701171761601</v>
      </c>
      <c r="F312" s="1">
        <v>1.4820701171761601</v>
      </c>
      <c r="G312" s="1">
        <v>1242.6852624794899</v>
      </c>
      <c r="H312" s="1">
        <v>838.47939991343003</v>
      </c>
      <c r="K312" t="s">
        <v>759</v>
      </c>
      <c r="N312" t="s">
        <v>5237</v>
      </c>
      <c r="Q312" t="s">
        <v>4263</v>
      </c>
      <c r="T312" t="s">
        <v>2231</v>
      </c>
    </row>
    <row r="313" spans="1:20" x14ac:dyDescent="0.2">
      <c r="A313" t="s">
        <v>256</v>
      </c>
      <c r="B313" t="s">
        <v>257</v>
      </c>
      <c r="C313" s="1">
        <v>2.39645684470128E-9</v>
      </c>
      <c r="D313" s="1">
        <v>2.2573012413661E-7</v>
      </c>
      <c r="E313" s="1">
        <v>1.48185256013064</v>
      </c>
      <c r="F313" s="1">
        <v>1.48185256013064</v>
      </c>
      <c r="G313" s="1">
        <v>93.552960456644499</v>
      </c>
      <c r="H313" s="1">
        <v>63.132435016609698</v>
      </c>
      <c r="K313" t="s">
        <v>1131</v>
      </c>
      <c r="N313" t="s">
        <v>6742</v>
      </c>
      <c r="Q313" t="s">
        <v>5079</v>
      </c>
      <c r="T313" t="s">
        <v>2365</v>
      </c>
    </row>
    <row r="314" spans="1:20" x14ac:dyDescent="0.2">
      <c r="A314" t="s">
        <v>2314</v>
      </c>
      <c r="B314" t="s">
        <v>2315</v>
      </c>
      <c r="C314" s="1">
        <v>1.3954134696188999E-4</v>
      </c>
      <c r="D314" s="1">
        <v>1.3621294656106799E-3</v>
      </c>
      <c r="E314" s="1">
        <v>1.48158736504855</v>
      </c>
      <c r="F314" s="1">
        <v>1.48158736504855</v>
      </c>
      <c r="G314" s="1">
        <v>313.60901593182302</v>
      </c>
      <c r="H314" s="1">
        <v>211.67095733267499</v>
      </c>
      <c r="K314" t="s">
        <v>257</v>
      </c>
      <c r="N314" t="s">
        <v>5109</v>
      </c>
      <c r="Q314" t="s">
        <v>1893</v>
      </c>
      <c r="T314" t="s">
        <v>2109</v>
      </c>
    </row>
    <row r="315" spans="1:20" x14ac:dyDescent="0.2">
      <c r="A315" t="s">
        <v>2764</v>
      </c>
      <c r="B315" t="s">
        <v>2765</v>
      </c>
      <c r="C315" s="1">
        <v>2.6958516639157898E-4</v>
      </c>
      <c r="D315" s="1">
        <v>2.2008595266447199E-3</v>
      </c>
      <c r="E315" s="1">
        <v>1.48083209679183</v>
      </c>
      <c r="F315" s="1">
        <v>1.48083209679183</v>
      </c>
      <c r="G315" s="1">
        <v>239.06304672184399</v>
      </c>
      <c r="H315" s="1">
        <v>161.438320549483</v>
      </c>
      <c r="K315" t="s">
        <v>2315</v>
      </c>
      <c r="N315" t="s">
        <v>2877</v>
      </c>
      <c r="Q315" t="s">
        <v>2349</v>
      </c>
      <c r="T315" t="s">
        <v>7866</v>
      </c>
    </row>
    <row r="316" spans="1:20" x14ac:dyDescent="0.2">
      <c r="A316" t="s">
        <v>1348</v>
      </c>
      <c r="B316" t="s">
        <v>1349</v>
      </c>
      <c r="C316" s="1">
        <v>1.4770224208513899E-5</v>
      </c>
      <c r="D316" s="1">
        <v>2.48961568651477E-4</v>
      </c>
      <c r="E316" s="1">
        <v>1.48060810294173</v>
      </c>
      <c r="F316" s="1">
        <v>1.48060810294173</v>
      </c>
      <c r="G316" s="1">
        <v>1213.39606125517</v>
      </c>
      <c r="H316" s="1">
        <v>819.52547662298196</v>
      </c>
      <c r="K316" t="s">
        <v>2765</v>
      </c>
      <c r="N316" t="s">
        <v>3091</v>
      </c>
      <c r="Q316" t="s">
        <v>2477</v>
      </c>
      <c r="T316" t="s">
        <v>1707</v>
      </c>
    </row>
    <row r="317" spans="1:20" x14ac:dyDescent="0.2">
      <c r="A317" t="s">
        <v>258</v>
      </c>
      <c r="B317" t="s">
        <v>259</v>
      </c>
      <c r="C317" s="1">
        <v>3.2628581260609401E-9</v>
      </c>
      <c r="D317" s="1">
        <v>3.0477813945847498E-7</v>
      </c>
      <c r="E317" s="1">
        <v>1.48012878893903</v>
      </c>
      <c r="F317" s="1">
        <v>1.48012878893903</v>
      </c>
      <c r="G317" s="1">
        <v>192.61887235345199</v>
      </c>
      <c r="H317" s="1">
        <v>130.136562299773</v>
      </c>
      <c r="K317" t="s">
        <v>1349</v>
      </c>
      <c r="N317" t="s">
        <v>4063</v>
      </c>
      <c r="Q317" t="s">
        <v>2961</v>
      </c>
      <c r="T317" t="s">
        <v>597</v>
      </c>
    </row>
    <row r="318" spans="1:20" x14ac:dyDescent="0.2">
      <c r="A318" t="s">
        <v>1556</v>
      </c>
      <c r="B318" t="s">
        <v>1557</v>
      </c>
      <c r="C318" s="1">
        <v>2.6564021986524501E-5</v>
      </c>
      <c r="D318" s="1">
        <v>3.8694673365530197E-4</v>
      </c>
      <c r="E318" s="1">
        <v>1.4779158089784099</v>
      </c>
      <c r="F318" s="1">
        <v>1.4779158089784099</v>
      </c>
      <c r="G318" s="1">
        <v>837.65236134278803</v>
      </c>
      <c r="H318" s="1">
        <v>566.77948517365098</v>
      </c>
      <c r="K318" t="s">
        <v>259</v>
      </c>
      <c r="N318" t="s">
        <v>4701</v>
      </c>
      <c r="Q318" t="s">
        <v>8645</v>
      </c>
      <c r="T318" t="s">
        <v>5459</v>
      </c>
    </row>
    <row r="319" spans="1:20" x14ac:dyDescent="0.2">
      <c r="A319" t="s">
        <v>5098</v>
      </c>
      <c r="B319" t="s">
        <v>5099</v>
      </c>
      <c r="C319" s="1">
        <v>3.2089286042984002E-3</v>
      </c>
      <c r="D319" s="1">
        <v>1.4160976663614501E-2</v>
      </c>
      <c r="E319" s="1">
        <v>1.47782355005037</v>
      </c>
      <c r="F319" s="1">
        <v>1.47782355005037</v>
      </c>
      <c r="G319" s="1">
        <v>172.95254505962799</v>
      </c>
      <c r="H319" s="1">
        <v>117.031931893177</v>
      </c>
      <c r="K319" t="s">
        <v>1557</v>
      </c>
      <c r="N319" t="s">
        <v>7190</v>
      </c>
      <c r="Q319" t="s">
        <v>1567</v>
      </c>
      <c r="T319" t="s">
        <v>5763</v>
      </c>
    </row>
    <row r="320" spans="1:20" x14ac:dyDescent="0.2">
      <c r="A320" t="s">
        <v>624</v>
      </c>
      <c r="B320" t="s">
        <v>625</v>
      </c>
      <c r="C320" s="1">
        <v>4.6180499970556198E-7</v>
      </c>
      <c r="D320" s="1">
        <v>1.70837367712859E-5</v>
      </c>
      <c r="E320" s="1">
        <v>1.47384420690128</v>
      </c>
      <c r="F320" s="1">
        <v>1.47384420690128</v>
      </c>
      <c r="G320" s="1">
        <v>214.11285043541201</v>
      </c>
      <c r="H320" s="1">
        <v>145.27509042870801</v>
      </c>
      <c r="K320" t="s">
        <v>5099</v>
      </c>
      <c r="N320" t="s">
        <v>6430</v>
      </c>
      <c r="Q320" t="s">
        <v>3095</v>
      </c>
      <c r="T320" t="s">
        <v>1393</v>
      </c>
    </row>
    <row r="321" spans="1:20" x14ac:dyDescent="0.2">
      <c r="A321" t="s">
        <v>4210</v>
      </c>
      <c r="B321" t="s">
        <v>4211</v>
      </c>
      <c r="C321" s="1">
        <v>1.4113217712832199E-3</v>
      </c>
      <c r="D321" s="1">
        <v>7.5474741098824497E-3</v>
      </c>
      <c r="E321" s="1">
        <v>1.4728447171774</v>
      </c>
      <c r="F321" s="1">
        <v>1.4728447171774</v>
      </c>
      <c r="G321" s="1">
        <v>47.658535057618202</v>
      </c>
      <c r="H321" s="1">
        <v>32.358153240317201</v>
      </c>
      <c r="K321" t="s">
        <v>625</v>
      </c>
      <c r="N321" t="s">
        <v>6112</v>
      </c>
      <c r="Q321" t="s">
        <v>1657</v>
      </c>
      <c r="T321" t="s">
        <v>10167</v>
      </c>
    </row>
    <row r="322" spans="1:20" x14ac:dyDescent="0.2">
      <c r="A322" t="s">
        <v>6055</v>
      </c>
      <c r="B322" t="s">
        <v>6056</v>
      </c>
      <c r="C322" s="1">
        <v>6.7304622862244196E-3</v>
      </c>
      <c r="D322" s="1">
        <v>2.49889870044019E-2</v>
      </c>
      <c r="E322" s="1">
        <v>1.47255871835805</v>
      </c>
      <c r="F322" s="1">
        <v>1.47255871835805</v>
      </c>
      <c r="G322" s="1">
        <v>707.03866536185603</v>
      </c>
      <c r="H322" s="1">
        <v>480.14293525097798</v>
      </c>
      <c r="K322" t="s">
        <v>4211</v>
      </c>
      <c r="N322" t="s">
        <v>6846</v>
      </c>
      <c r="Q322" t="s">
        <v>7888</v>
      </c>
      <c r="T322" t="s">
        <v>8387</v>
      </c>
    </row>
    <row r="323" spans="1:20" x14ac:dyDescent="0.2">
      <c r="A323" t="s">
        <v>1640</v>
      </c>
      <c r="B323" t="s">
        <v>1641</v>
      </c>
      <c r="C323" s="1">
        <v>3.4222612397587798E-5</v>
      </c>
      <c r="D323" s="1">
        <v>4.7299785741622901E-4</v>
      </c>
      <c r="E323" s="1">
        <v>1.47239414930934</v>
      </c>
      <c r="F323" s="1">
        <v>1.47239414930934</v>
      </c>
      <c r="G323" s="1">
        <v>182.25949726729201</v>
      </c>
      <c r="H323" s="1">
        <v>123.784448174277</v>
      </c>
      <c r="K323" t="s">
        <v>6056</v>
      </c>
      <c r="N323" t="s">
        <v>2751</v>
      </c>
      <c r="Q323" t="s">
        <v>5213</v>
      </c>
      <c r="T323" t="s">
        <v>6318</v>
      </c>
    </row>
    <row r="324" spans="1:20" x14ac:dyDescent="0.2">
      <c r="A324" t="s">
        <v>4280</v>
      </c>
      <c r="B324" t="s">
        <v>4281</v>
      </c>
      <c r="C324" s="1">
        <v>1.49957640843188E-3</v>
      </c>
      <c r="D324" s="1">
        <v>7.8877296865851598E-3</v>
      </c>
      <c r="E324" s="1">
        <v>1.47000438169128</v>
      </c>
      <c r="F324" s="1">
        <v>1.47000438169128</v>
      </c>
      <c r="G324" s="1">
        <v>98.230865674698705</v>
      </c>
      <c r="H324" s="1">
        <v>66.823518962359401</v>
      </c>
      <c r="K324" t="s">
        <v>1641</v>
      </c>
      <c r="N324" t="s">
        <v>5421</v>
      </c>
      <c r="Q324" t="s">
        <v>4043</v>
      </c>
      <c r="T324" t="s">
        <v>1203</v>
      </c>
    </row>
    <row r="325" spans="1:20" x14ac:dyDescent="0.2">
      <c r="A325" t="s">
        <v>2516</v>
      </c>
      <c r="B325" t="s">
        <v>2517</v>
      </c>
      <c r="C325" s="1">
        <v>1.87922001827304E-4</v>
      </c>
      <c r="D325" s="1">
        <v>1.6864833614749801E-3</v>
      </c>
      <c r="E325" s="1">
        <v>1.4696201512185301</v>
      </c>
      <c r="F325" s="1">
        <v>1.4696201512185301</v>
      </c>
      <c r="G325" s="1">
        <v>54.675609075785403</v>
      </c>
      <c r="H325" s="1">
        <v>37.203905397221902</v>
      </c>
      <c r="K325" t="s">
        <v>4281</v>
      </c>
      <c r="N325" t="s">
        <v>6420</v>
      </c>
      <c r="Q325" t="s">
        <v>343</v>
      </c>
      <c r="T325" t="s">
        <v>4979</v>
      </c>
    </row>
    <row r="326" spans="1:20" x14ac:dyDescent="0.2">
      <c r="A326" t="s">
        <v>138</v>
      </c>
      <c r="B326" t="s">
        <v>139</v>
      </c>
      <c r="C326" s="1">
        <v>4.6730275811689302E-12</v>
      </c>
      <c r="D326" s="1">
        <v>8.7299943595537598E-10</v>
      </c>
      <c r="E326" s="1">
        <v>1.4695797357979199</v>
      </c>
      <c r="F326" s="1">
        <v>1.4695797357979199</v>
      </c>
      <c r="G326" s="1">
        <v>502.07208787917398</v>
      </c>
      <c r="H326" s="1">
        <v>341.64331179115601</v>
      </c>
      <c r="K326" t="s">
        <v>2517</v>
      </c>
      <c r="N326" t="s">
        <v>3617</v>
      </c>
      <c r="Q326" t="s">
        <v>2619</v>
      </c>
      <c r="T326" t="s">
        <v>4613</v>
      </c>
    </row>
    <row r="327" spans="1:20" x14ac:dyDescent="0.2">
      <c r="A327" t="s">
        <v>1788</v>
      </c>
      <c r="B327" t="s">
        <v>1789</v>
      </c>
      <c r="C327" s="1">
        <v>4.7561884536519402E-5</v>
      </c>
      <c r="D327" s="1">
        <v>6.0239679522016397E-4</v>
      </c>
      <c r="E327" s="1">
        <v>1.46733505830277</v>
      </c>
      <c r="F327" s="1">
        <v>1.46733505830277</v>
      </c>
      <c r="G327" s="1">
        <v>697.80176678485998</v>
      </c>
      <c r="H327" s="1">
        <v>475.55721022026597</v>
      </c>
      <c r="K327" t="s">
        <v>139</v>
      </c>
      <c r="N327" t="s">
        <v>7224</v>
      </c>
      <c r="Q327" t="s">
        <v>2985</v>
      </c>
      <c r="T327" t="s">
        <v>5663</v>
      </c>
    </row>
    <row r="328" spans="1:20" x14ac:dyDescent="0.2">
      <c r="A328" t="s">
        <v>2606</v>
      </c>
      <c r="B328" t="s">
        <v>2607</v>
      </c>
      <c r="C328" s="1">
        <v>2.17260556932727E-4</v>
      </c>
      <c r="D328" s="1">
        <v>1.88197340236394E-3</v>
      </c>
      <c r="E328" s="1">
        <v>1.4670545738845</v>
      </c>
      <c r="F328" s="1">
        <v>1.4670545738845</v>
      </c>
      <c r="G328" s="1">
        <v>1530.2436239768101</v>
      </c>
      <c r="H328" s="1">
        <v>1043.0720514540801</v>
      </c>
      <c r="K328" t="s">
        <v>1789</v>
      </c>
      <c r="N328" t="s">
        <v>6726</v>
      </c>
      <c r="Q328" t="s">
        <v>3311</v>
      </c>
      <c r="T328" t="s">
        <v>4709</v>
      </c>
    </row>
    <row r="329" spans="1:20" x14ac:dyDescent="0.2">
      <c r="A329" t="s">
        <v>2018</v>
      </c>
      <c r="B329" t="s">
        <v>2019</v>
      </c>
      <c r="C329" s="1">
        <v>7.9652892250109397E-5</v>
      </c>
      <c r="D329" s="1">
        <v>8.92829269231477E-4</v>
      </c>
      <c r="E329" s="1">
        <v>1.4669905518058901</v>
      </c>
      <c r="F329" s="1">
        <v>1.4669905518058901</v>
      </c>
      <c r="G329" s="1">
        <v>253.224993435165</v>
      </c>
      <c r="H329" s="1">
        <v>172.615285847233</v>
      </c>
      <c r="K329" t="s">
        <v>2607</v>
      </c>
      <c r="N329" t="s">
        <v>4705</v>
      </c>
      <c r="Q329" t="s">
        <v>1285</v>
      </c>
      <c r="T329" t="s">
        <v>12325</v>
      </c>
    </row>
    <row r="330" spans="1:20" x14ac:dyDescent="0.2">
      <c r="A330" t="s">
        <v>5272</v>
      </c>
      <c r="B330" t="s">
        <v>5273</v>
      </c>
      <c r="C330" s="1">
        <v>3.7367885631883302E-3</v>
      </c>
      <c r="D330" s="1">
        <v>1.5944295015141899E-2</v>
      </c>
      <c r="E330" s="1">
        <v>1.46433328691262</v>
      </c>
      <c r="F330" s="1">
        <v>1.46433328691262</v>
      </c>
      <c r="G330" s="1">
        <v>74.622436192687999</v>
      </c>
      <c r="H330" s="1">
        <v>50.960008120842801</v>
      </c>
      <c r="K330" t="s">
        <v>2019</v>
      </c>
      <c r="N330" t="s">
        <v>5629</v>
      </c>
      <c r="Q330" t="s">
        <v>6054</v>
      </c>
      <c r="T330" t="s">
        <v>3661</v>
      </c>
    </row>
    <row r="331" spans="1:20" x14ac:dyDescent="0.2">
      <c r="A331" t="s">
        <v>1710</v>
      </c>
      <c r="B331" t="s">
        <v>1711</v>
      </c>
      <c r="C331" s="1">
        <v>3.9741005247102901E-5</v>
      </c>
      <c r="D331" s="1">
        <v>5.2636904074891504E-4</v>
      </c>
      <c r="E331" s="1">
        <v>1.4633697306270499</v>
      </c>
      <c r="F331" s="1">
        <v>1.4633697306270499</v>
      </c>
      <c r="G331" s="1">
        <v>140.04578038160901</v>
      </c>
      <c r="H331" s="1">
        <v>95.700886420276404</v>
      </c>
      <c r="K331" t="s">
        <v>5273</v>
      </c>
      <c r="N331" t="s">
        <v>5864</v>
      </c>
      <c r="Q331" t="s">
        <v>495</v>
      </c>
      <c r="T331" t="s">
        <v>591</v>
      </c>
    </row>
    <row r="332" spans="1:20" x14ac:dyDescent="0.2">
      <c r="A332" t="s">
        <v>210</v>
      </c>
      <c r="B332" t="s">
        <v>211</v>
      </c>
      <c r="C332" s="1">
        <v>5.2754496363447195E-10</v>
      </c>
      <c r="D332" s="1">
        <v>6.0742863786867995E-8</v>
      </c>
      <c r="E332" s="1">
        <v>1.4626712175410199</v>
      </c>
      <c r="F332" s="1">
        <v>1.4626712175410199</v>
      </c>
      <c r="G332" s="1">
        <v>110.96238468192</v>
      </c>
      <c r="H332" s="1">
        <v>75.862834621485007</v>
      </c>
      <c r="K332" t="s">
        <v>1711</v>
      </c>
      <c r="N332" t="s">
        <v>6946</v>
      </c>
      <c r="Q332" t="s">
        <v>1341</v>
      </c>
      <c r="T332" t="s">
        <v>487</v>
      </c>
    </row>
    <row r="333" spans="1:20" x14ac:dyDescent="0.2">
      <c r="A333" t="s">
        <v>220</v>
      </c>
      <c r="B333" t="s">
        <v>221</v>
      </c>
      <c r="C333" s="1">
        <v>6.5292754851113196E-10</v>
      </c>
      <c r="D333" s="1">
        <v>7.2462028626349299E-8</v>
      </c>
      <c r="E333" s="1">
        <v>1.46234373968538</v>
      </c>
      <c r="F333" s="1">
        <v>1.46234373968538</v>
      </c>
      <c r="G333" s="1">
        <v>365.531176818586</v>
      </c>
      <c r="H333" s="1">
        <v>249.96255456137101</v>
      </c>
      <c r="K333" t="s">
        <v>211</v>
      </c>
      <c r="N333" t="s">
        <v>2495</v>
      </c>
      <c r="Q333" t="s">
        <v>3663</v>
      </c>
      <c r="T333" t="s">
        <v>2367</v>
      </c>
    </row>
    <row r="334" spans="1:20" x14ac:dyDescent="0.2">
      <c r="A334" t="s">
        <v>614</v>
      </c>
      <c r="B334" t="s">
        <v>615</v>
      </c>
      <c r="C334" s="1">
        <v>4.1568396650170599E-7</v>
      </c>
      <c r="D334" s="1">
        <v>1.56355757735491E-5</v>
      </c>
      <c r="E334" s="1">
        <v>1.46191587438027</v>
      </c>
      <c r="F334" s="1">
        <v>1.46191587438027</v>
      </c>
      <c r="G334" s="1">
        <v>287.77901646080198</v>
      </c>
      <c r="H334" s="1">
        <v>196.85059961661301</v>
      </c>
      <c r="K334" t="s">
        <v>221</v>
      </c>
      <c r="N334" t="s">
        <v>5239</v>
      </c>
      <c r="Q334" t="s">
        <v>2963</v>
      </c>
      <c r="T334" t="s">
        <v>1317</v>
      </c>
    </row>
    <row r="335" spans="1:20" x14ac:dyDescent="0.2">
      <c r="A335" t="s">
        <v>5971</v>
      </c>
      <c r="B335" t="s">
        <v>5972</v>
      </c>
      <c r="C335" s="1">
        <v>6.3609749648206601E-3</v>
      </c>
      <c r="D335" s="1">
        <v>2.39503420828601E-2</v>
      </c>
      <c r="E335" s="1">
        <v>1.4611042691598799</v>
      </c>
      <c r="F335" s="1">
        <v>1.4611042691598799</v>
      </c>
      <c r="G335" s="1">
        <v>236.46964627126599</v>
      </c>
      <c r="H335" s="1">
        <v>161.843101318999</v>
      </c>
      <c r="K335" t="s">
        <v>615</v>
      </c>
      <c r="N335" t="s">
        <v>2745</v>
      </c>
      <c r="Q335" t="s">
        <v>5743</v>
      </c>
      <c r="T335" t="s">
        <v>3337</v>
      </c>
    </row>
    <row r="336" spans="1:20" x14ac:dyDescent="0.2">
      <c r="A336" t="s">
        <v>2838</v>
      </c>
      <c r="B336" t="s">
        <v>2839</v>
      </c>
      <c r="C336" s="1">
        <v>2.9492972673727499E-4</v>
      </c>
      <c r="D336" s="1">
        <v>2.34309761707489E-3</v>
      </c>
      <c r="E336" s="1">
        <v>1.4606762445247701</v>
      </c>
      <c r="F336" s="1">
        <v>1.4606762445247701</v>
      </c>
      <c r="G336" s="1">
        <v>1490.9439303803699</v>
      </c>
      <c r="H336" s="1">
        <v>1020.72169378331</v>
      </c>
      <c r="K336" t="s">
        <v>5972</v>
      </c>
      <c r="N336" t="s">
        <v>4417</v>
      </c>
      <c r="Q336" t="s">
        <v>4819</v>
      </c>
      <c r="T336" t="s">
        <v>1403</v>
      </c>
    </row>
    <row r="337" spans="1:20" x14ac:dyDescent="0.2">
      <c r="A337" t="s">
        <v>774</v>
      </c>
      <c r="B337" t="s">
        <v>775</v>
      </c>
      <c r="C337" s="1">
        <v>1.57599449069392E-6</v>
      </c>
      <c r="D337" s="1">
        <v>4.6733656735947601E-5</v>
      </c>
      <c r="E337" s="1">
        <v>1.4606162500539199</v>
      </c>
      <c r="F337" s="1">
        <v>1.4606162500539199</v>
      </c>
      <c r="G337" s="1">
        <v>113.919985964305</v>
      </c>
      <c r="H337" s="1">
        <v>77.994467034102698</v>
      </c>
      <c r="K337" t="s">
        <v>2839</v>
      </c>
      <c r="N337" t="s">
        <v>3187</v>
      </c>
      <c r="Q337" t="s">
        <v>403</v>
      </c>
      <c r="T337" t="s">
        <v>4463</v>
      </c>
    </row>
    <row r="338" spans="1:20" x14ac:dyDescent="0.2">
      <c r="A338" t="s">
        <v>1598</v>
      </c>
      <c r="B338" t="s">
        <v>1599</v>
      </c>
      <c r="C338" s="1">
        <v>3.0579830567136802E-5</v>
      </c>
      <c r="D338" s="1">
        <v>4.3388521623675502E-4</v>
      </c>
      <c r="E338" s="1">
        <v>1.4590576699237801</v>
      </c>
      <c r="F338" s="1">
        <v>1.4590576699237801</v>
      </c>
      <c r="G338" s="1">
        <v>1674.0975429812399</v>
      </c>
      <c r="H338" s="1">
        <v>1147.3827097380499</v>
      </c>
      <c r="K338" t="s">
        <v>775</v>
      </c>
      <c r="N338" t="s">
        <v>6810</v>
      </c>
      <c r="Q338" t="s">
        <v>11895</v>
      </c>
      <c r="T338" t="s">
        <v>8659</v>
      </c>
    </row>
    <row r="339" spans="1:20" x14ac:dyDescent="0.2">
      <c r="A339" t="s">
        <v>3876</v>
      </c>
      <c r="B339" t="s">
        <v>3877</v>
      </c>
      <c r="C339" s="1">
        <v>1.00792760952703E-3</v>
      </c>
      <c r="D339" s="1">
        <v>5.8568484060075197E-3</v>
      </c>
      <c r="E339" s="1">
        <v>1.45797577871762</v>
      </c>
      <c r="F339" s="1">
        <v>1.45797577871762</v>
      </c>
      <c r="G339" s="1">
        <v>528.98622912409996</v>
      </c>
      <c r="H339" s="1">
        <v>362.822371157205</v>
      </c>
      <c r="K339" t="s">
        <v>1599</v>
      </c>
      <c r="N339" t="s">
        <v>5920</v>
      </c>
      <c r="Q339" t="s">
        <v>2021</v>
      </c>
      <c r="T339" t="s">
        <v>1495</v>
      </c>
    </row>
    <row r="340" spans="1:20" x14ac:dyDescent="0.2">
      <c r="A340" t="s">
        <v>164</v>
      </c>
      <c r="B340" t="s">
        <v>165</v>
      </c>
      <c r="C340" s="1">
        <v>5.8191088960794802E-11</v>
      </c>
      <c r="D340" s="1">
        <v>8.9351221391993095E-9</v>
      </c>
      <c r="E340" s="1">
        <v>1.4561808404376899</v>
      </c>
      <c r="F340" s="1">
        <v>1.4561808404376899</v>
      </c>
      <c r="G340" s="1">
        <v>1045.3767858034801</v>
      </c>
      <c r="H340" s="1">
        <v>717.88939723260103</v>
      </c>
      <c r="K340" t="s">
        <v>3877</v>
      </c>
      <c r="N340" t="s">
        <v>5325</v>
      </c>
      <c r="Q340" t="s">
        <v>3025</v>
      </c>
      <c r="T340" t="s">
        <v>19740</v>
      </c>
    </row>
    <row r="341" spans="1:20" x14ac:dyDescent="0.2">
      <c r="A341" t="s">
        <v>932</v>
      </c>
      <c r="B341" t="s">
        <v>933</v>
      </c>
      <c r="C341" s="1">
        <v>3.1236225094687801E-6</v>
      </c>
      <c r="D341" s="1">
        <v>7.6614189734432303E-5</v>
      </c>
      <c r="E341" s="1">
        <v>1.4558896741033001</v>
      </c>
      <c r="F341" s="1">
        <v>1.4558896741033001</v>
      </c>
      <c r="G341" s="1">
        <v>93.697733661427307</v>
      </c>
      <c r="H341" s="1">
        <v>64.357715648431096</v>
      </c>
      <c r="K341" t="s">
        <v>165</v>
      </c>
      <c r="N341" t="s">
        <v>4259</v>
      </c>
      <c r="Q341" t="s">
        <v>5918</v>
      </c>
      <c r="T341" t="s">
        <v>1265</v>
      </c>
    </row>
    <row r="342" spans="1:20" x14ac:dyDescent="0.2">
      <c r="A342" t="s">
        <v>910</v>
      </c>
      <c r="B342" t="s">
        <v>911</v>
      </c>
      <c r="C342" s="1">
        <v>2.8754660367047402E-6</v>
      </c>
      <c r="D342" s="1">
        <v>7.2267037680321704E-5</v>
      </c>
      <c r="E342" s="1">
        <v>1.45495992699502</v>
      </c>
      <c r="F342" s="1">
        <v>1.45495992699502</v>
      </c>
      <c r="G342" s="1">
        <v>1915.8210580007201</v>
      </c>
      <c r="H342" s="1">
        <v>1316.7517692102499</v>
      </c>
      <c r="K342" t="s">
        <v>933</v>
      </c>
      <c r="N342" t="s">
        <v>4183</v>
      </c>
      <c r="Q342" t="s">
        <v>7414</v>
      </c>
      <c r="T342" t="s">
        <v>5445</v>
      </c>
    </row>
    <row r="343" spans="1:20" x14ac:dyDescent="0.2">
      <c r="A343" t="s">
        <v>648</v>
      </c>
      <c r="B343" t="s">
        <v>649</v>
      </c>
      <c r="C343" s="1">
        <v>5.8272010729110398E-7</v>
      </c>
      <c r="D343" s="1">
        <v>2.07207002542432E-5</v>
      </c>
      <c r="E343" s="1">
        <v>1.4549306444360199</v>
      </c>
      <c r="F343" s="1">
        <v>1.4549306444360199</v>
      </c>
      <c r="G343" s="1">
        <v>1373.13544131257</v>
      </c>
      <c r="H343" s="1">
        <v>943.78068574179201</v>
      </c>
      <c r="K343" t="s">
        <v>911</v>
      </c>
      <c r="N343" t="s">
        <v>5529</v>
      </c>
      <c r="Q343" t="s">
        <v>7338</v>
      </c>
      <c r="T343" t="s">
        <v>3569</v>
      </c>
    </row>
    <row r="344" spans="1:20" x14ac:dyDescent="0.2">
      <c r="A344" t="s">
        <v>2584</v>
      </c>
      <c r="B344" t="s">
        <v>2585</v>
      </c>
      <c r="C344" s="1">
        <v>2.0580225789596201E-4</v>
      </c>
      <c r="D344" s="1">
        <v>1.7980027348057999E-3</v>
      </c>
      <c r="E344" s="1">
        <v>1.45327323994654</v>
      </c>
      <c r="F344" s="1">
        <v>1.45327323994654</v>
      </c>
      <c r="G344" s="1">
        <v>78.768321269519305</v>
      </c>
      <c r="H344" s="1">
        <v>54.200627317968603</v>
      </c>
      <c r="K344" t="s">
        <v>649</v>
      </c>
      <c r="N344" t="s">
        <v>2901</v>
      </c>
      <c r="Q344" t="s">
        <v>985</v>
      </c>
      <c r="T344" t="s">
        <v>7268</v>
      </c>
    </row>
    <row r="345" spans="1:20" x14ac:dyDescent="0.2">
      <c r="A345" t="s">
        <v>854</v>
      </c>
      <c r="B345" t="s">
        <v>855</v>
      </c>
      <c r="C345" s="1">
        <v>2.1738895449574101E-6</v>
      </c>
      <c r="D345" s="1">
        <v>5.8157309032929E-5</v>
      </c>
      <c r="E345" s="1">
        <v>1.45290974725563</v>
      </c>
      <c r="F345" s="1">
        <v>1.45290974725563</v>
      </c>
      <c r="G345" s="1">
        <v>1546.1050870199499</v>
      </c>
      <c r="H345" s="1">
        <v>1064.1439290639701</v>
      </c>
      <c r="K345" t="s">
        <v>2585</v>
      </c>
      <c r="N345" t="s">
        <v>2461</v>
      </c>
      <c r="Q345" t="s">
        <v>4227</v>
      </c>
      <c r="T345" t="s">
        <v>10213</v>
      </c>
    </row>
    <row r="346" spans="1:20" x14ac:dyDescent="0.2">
      <c r="A346" t="s">
        <v>3462</v>
      </c>
      <c r="B346" t="s">
        <v>3463</v>
      </c>
      <c r="C346" s="1">
        <v>6.1748095794705101E-4</v>
      </c>
      <c r="D346" s="1">
        <v>4.0193635642441902E-3</v>
      </c>
      <c r="E346" s="1">
        <v>1.4514952265604499</v>
      </c>
      <c r="F346" s="1">
        <v>1.4514952265604499</v>
      </c>
      <c r="G346" s="1">
        <v>132.502605716413</v>
      </c>
      <c r="H346" s="1">
        <v>91.286973110066498</v>
      </c>
      <c r="K346" t="s">
        <v>855</v>
      </c>
      <c r="N346" t="s">
        <v>3195</v>
      </c>
      <c r="Q346" t="s">
        <v>277</v>
      </c>
      <c r="T346" t="s">
        <v>493</v>
      </c>
    </row>
    <row r="347" spans="1:20" x14ac:dyDescent="0.2">
      <c r="A347" t="s">
        <v>862</v>
      </c>
      <c r="B347" t="s">
        <v>863</v>
      </c>
      <c r="C347" s="1">
        <v>2.2510632086130501E-6</v>
      </c>
      <c r="D347" s="1">
        <v>5.9791866126407002E-5</v>
      </c>
      <c r="E347" s="1">
        <v>1.45115316192392</v>
      </c>
      <c r="F347" s="1">
        <v>1.45115316192392</v>
      </c>
      <c r="G347" s="1">
        <v>491.29357499292502</v>
      </c>
      <c r="H347" s="1">
        <v>338.55390863192798</v>
      </c>
      <c r="K347" t="s">
        <v>3463</v>
      </c>
      <c r="N347" t="s">
        <v>2651</v>
      </c>
      <c r="Q347" t="s">
        <v>2969</v>
      </c>
      <c r="T347" t="s">
        <v>1081</v>
      </c>
    </row>
    <row r="348" spans="1:20" x14ac:dyDescent="0.2">
      <c r="A348" t="s">
        <v>1390</v>
      </c>
      <c r="B348" t="s">
        <v>1391</v>
      </c>
      <c r="C348" s="1">
        <v>1.77531830029143E-5</v>
      </c>
      <c r="D348" s="1">
        <v>2.8976369638082698E-4</v>
      </c>
      <c r="E348" s="1">
        <v>1.4509906782166599</v>
      </c>
      <c r="F348" s="1">
        <v>1.4509906782166599</v>
      </c>
      <c r="G348" s="1">
        <v>896.96948837292496</v>
      </c>
      <c r="H348" s="1">
        <v>618.17729213487405</v>
      </c>
      <c r="K348" t="s">
        <v>863</v>
      </c>
      <c r="N348" t="s">
        <v>1601</v>
      </c>
      <c r="Q348" t="s">
        <v>3285</v>
      </c>
      <c r="T348" t="s">
        <v>7186</v>
      </c>
    </row>
    <row r="349" spans="1:20" x14ac:dyDescent="0.2">
      <c r="A349" t="s">
        <v>1024</v>
      </c>
      <c r="B349" t="s">
        <v>1025</v>
      </c>
      <c r="C349" s="1">
        <v>4.6414076244196996E-6</v>
      </c>
      <c r="D349" s="1">
        <v>1.03430493165249E-4</v>
      </c>
      <c r="E349" s="1">
        <v>1.45070337235969</v>
      </c>
      <c r="F349" s="1">
        <v>1.45070337235969</v>
      </c>
      <c r="G349" s="1">
        <v>282.05170792757599</v>
      </c>
      <c r="H349" s="1">
        <v>194.424107161752</v>
      </c>
      <c r="K349" t="s">
        <v>1391</v>
      </c>
      <c r="N349" t="s">
        <v>5061</v>
      </c>
      <c r="Q349" t="s">
        <v>3875</v>
      </c>
      <c r="T349" t="s">
        <v>2739</v>
      </c>
    </row>
    <row r="350" spans="1:20" x14ac:dyDescent="0.2">
      <c r="A350" t="s">
        <v>1572</v>
      </c>
      <c r="B350" t="s">
        <v>1573</v>
      </c>
      <c r="C350" s="1">
        <v>2.7609874141382E-5</v>
      </c>
      <c r="D350" s="1">
        <v>3.9829997329568999E-4</v>
      </c>
      <c r="E350" s="1">
        <v>1.4505361529002401</v>
      </c>
      <c r="F350" s="1">
        <v>1.4505361529002401</v>
      </c>
      <c r="G350" s="1">
        <v>761.31110163449</v>
      </c>
      <c r="H350" s="1">
        <v>524.84807090971401</v>
      </c>
      <c r="K350" t="s">
        <v>1025</v>
      </c>
      <c r="N350" t="s">
        <v>6170</v>
      </c>
      <c r="Q350" t="s">
        <v>3387</v>
      </c>
      <c r="T350" t="s">
        <v>1479</v>
      </c>
    </row>
    <row r="351" spans="1:20" x14ac:dyDescent="0.2">
      <c r="A351" t="s">
        <v>282</v>
      </c>
      <c r="B351" t="s">
        <v>283</v>
      </c>
      <c r="C351" s="1">
        <v>5.7007812712885996E-9</v>
      </c>
      <c r="D351" s="1">
        <v>4.8409134295359E-7</v>
      </c>
      <c r="E351" s="1">
        <v>1.44833655763694</v>
      </c>
      <c r="F351" s="1">
        <v>1.44833655763694</v>
      </c>
      <c r="G351" s="1">
        <v>668.09209310589597</v>
      </c>
      <c r="H351" s="1">
        <v>461.28235152465498</v>
      </c>
      <c r="K351" t="s">
        <v>1573</v>
      </c>
      <c r="N351" t="s">
        <v>3793</v>
      </c>
      <c r="Q351" t="s">
        <v>453</v>
      </c>
      <c r="T351" t="s">
        <v>1007</v>
      </c>
    </row>
    <row r="352" spans="1:20" x14ac:dyDescent="0.2">
      <c r="A352" t="s">
        <v>1480</v>
      </c>
      <c r="B352" t="s">
        <v>1481</v>
      </c>
      <c r="C352" s="1">
        <v>2.1432605044444401E-5</v>
      </c>
      <c r="D352" s="1">
        <v>3.28643050537863E-4</v>
      </c>
      <c r="E352" s="1">
        <v>1.4460262474751899</v>
      </c>
      <c r="F352" s="1">
        <v>1.4460262474751899</v>
      </c>
      <c r="G352" s="1">
        <v>163.567917964012</v>
      </c>
      <c r="H352" s="1">
        <v>113.11545571846</v>
      </c>
      <c r="K352" t="s">
        <v>283</v>
      </c>
      <c r="N352" t="s">
        <v>6722</v>
      </c>
      <c r="Q352" t="s">
        <v>1323</v>
      </c>
      <c r="T352" t="s">
        <v>717</v>
      </c>
    </row>
    <row r="353" spans="1:20" x14ac:dyDescent="0.2">
      <c r="A353" t="s">
        <v>708</v>
      </c>
      <c r="B353" t="s">
        <v>709</v>
      </c>
      <c r="C353" s="1">
        <v>1.0544414105456901E-6</v>
      </c>
      <c r="D353" s="1">
        <v>3.4258648611033802E-5</v>
      </c>
      <c r="E353" s="1">
        <v>1.4453334290347299</v>
      </c>
      <c r="F353" s="1">
        <v>1.4453334290347299</v>
      </c>
      <c r="G353" s="1">
        <v>101.53016580502</v>
      </c>
      <c r="H353" s="1">
        <v>70.246881283876206</v>
      </c>
      <c r="K353" t="s">
        <v>1481</v>
      </c>
      <c r="N353" t="s">
        <v>4057</v>
      </c>
      <c r="Q353" t="s">
        <v>2955</v>
      </c>
      <c r="T353" t="s">
        <v>1227</v>
      </c>
    </row>
    <row r="354" spans="1:20" x14ac:dyDescent="0.2">
      <c r="A354" t="s">
        <v>270</v>
      </c>
      <c r="B354" t="s">
        <v>271</v>
      </c>
      <c r="C354" s="1">
        <v>4.68323366314485E-9</v>
      </c>
      <c r="D354" s="1">
        <v>4.1662195341421099E-7</v>
      </c>
      <c r="E354" s="1">
        <v>1.44532060659054</v>
      </c>
      <c r="F354" s="1">
        <v>1.44532060659054</v>
      </c>
      <c r="G354" s="1">
        <v>970.59708986616397</v>
      </c>
      <c r="H354" s="1">
        <v>671.54449015693797</v>
      </c>
      <c r="K354" t="s">
        <v>709</v>
      </c>
      <c r="N354" t="s">
        <v>5249</v>
      </c>
      <c r="Q354" t="s">
        <v>2593</v>
      </c>
      <c r="T354" t="s">
        <v>3547</v>
      </c>
    </row>
    <row r="355" spans="1:20" x14ac:dyDescent="0.2">
      <c r="A355" t="s">
        <v>1822</v>
      </c>
      <c r="B355" t="s">
        <v>1823</v>
      </c>
      <c r="C355" s="1">
        <v>5.3939672070642898E-5</v>
      </c>
      <c r="D355" s="1">
        <v>6.7029909560957501E-4</v>
      </c>
      <c r="E355" s="1">
        <v>1.44449408891639</v>
      </c>
      <c r="F355" s="1">
        <v>1.44449408891639</v>
      </c>
      <c r="G355" s="1">
        <v>66.876246773358602</v>
      </c>
      <c r="H355" s="1">
        <v>46.2973488687146</v>
      </c>
      <c r="K355" t="s">
        <v>271</v>
      </c>
      <c r="N355" t="s">
        <v>5497</v>
      </c>
      <c r="Q355" t="s">
        <v>4293</v>
      </c>
      <c r="T355" t="s">
        <v>1459</v>
      </c>
    </row>
    <row r="356" spans="1:20" x14ac:dyDescent="0.2">
      <c r="A356" t="s">
        <v>804</v>
      </c>
      <c r="B356" t="s">
        <v>805</v>
      </c>
      <c r="C356" s="1">
        <v>1.88780613898505E-6</v>
      </c>
      <c r="D356" s="1">
        <v>5.3843305373749202E-5</v>
      </c>
      <c r="E356" s="1">
        <v>1.4442212378995001</v>
      </c>
      <c r="F356" s="1">
        <v>1.4442212378995001</v>
      </c>
      <c r="G356" s="1">
        <v>807.96238480927104</v>
      </c>
      <c r="H356" s="1">
        <v>559.44502380007896</v>
      </c>
      <c r="K356" t="s">
        <v>1823</v>
      </c>
      <c r="N356" t="s">
        <v>2927</v>
      </c>
      <c r="Q356" t="s">
        <v>3369</v>
      </c>
      <c r="T356" t="s">
        <v>1435</v>
      </c>
    </row>
    <row r="357" spans="1:20" x14ac:dyDescent="0.2">
      <c r="A357" t="s">
        <v>310</v>
      </c>
      <c r="B357" t="s">
        <v>311</v>
      </c>
      <c r="C357" s="1">
        <v>1.1544852405515899E-8</v>
      </c>
      <c r="D357" s="1">
        <v>8.8378775484163E-7</v>
      </c>
      <c r="E357" s="1">
        <v>1.4438854914174499</v>
      </c>
      <c r="F357" s="1">
        <v>1.4438854914174499</v>
      </c>
      <c r="G357" s="1">
        <v>7473.6143308724004</v>
      </c>
      <c r="H357" s="1">
        <v>5176.0436511732096</v>
      </c>
      <c r="K357" t="s">
        <v>805</v>
      </c>
      <c r="N357" t="s">
        <v>5980</v>
      </c>
      <c r="Q357" t="s">
        <v>2237</v>
      </c>
      <c r="T357" t="s">
        <v>5207</v>
      </c>
    </row>
    <row r="358" spans="1:20" x14ac:dyDescent="0.2">
      <c r="A358" t="s">
        <v>2500</v>
      </c>
      <c r="B358" t="s">
        <v>2501</v>
      </c>
      <c r="C358" s="1">
        <v>1.8409948530032999E-4</v>
      </c>
      <c r="D358" s="1">
        <v>1.6621075261576E-3</v>
      </c>
      <c r="E358" s="1">
        <v>1.44255434557288</v>
      </c>
      <c r="F358" s="1">
        <v>1.44255434557288</v>
      </c>
      <c r="G358" s="1">
        <v>93.432141956473103</v>
      </c>
      <c r="H358" s="1">
        <v>64.768542164952706</v>
      </c>
      <c r="K358" t="s">
        <v>311</v>
      </c>
      <c r="N358" t="s">
        <v>4629</v>
      </c>
      <c r="Q358" t="s">
        <v>2193</v>
      </c>
      <c r="T358" t="s">
        <v>9217</v>
      </c>
    </row>
    <row r="359" spans="1:20" x14ac:dyDescent="0.2">
      <c r="A359" t="s">
        <v>868</v>
      </c>
      <c r="B359" t="s">
        <v>869</v>
      </c>
      <c r="C359" s="1">
        <v>2.3869004019747901E-6</v>
      </c>
      <c r="D359" s="1">
        <v>6.2889545219040597E-5</v>
      </c>
      <c r="E359" s="1">
        <v>1.44228337197878</v>
      </c>
      <c r="F359" s="1">
        <v>1.44228337197878</v>
      </c>
      <c r="G359" s="1">
        <v>23398.282116354199</v>
      </c>
      <c r="H359" s="1">
        <v>16223.082489159</v>
      </c>
      <c r="K359" t="s">
        <v>2501</v>
      </c>
      <c r="N359" t="s">
        <v>2895</v>
      </c>
      <c r="Q359" t="s">
        <v>2623</v>
      </c>
      <c r="T359" t="s">
        <v>1015</v>
      </c>
    </row>
    <row r="360" spans="1:20" x14ac:dyDescent="0.2">
      <c r="A360" t="s">
        <v>2904</v>
      </c>
      <c r="B360" t="s">
        <v>2905</v>
      </c>
      <c r="C360" s="1">
        <v>3.2002081744389698E-4</v>
      </c>
      <c r="D360" s="1">
        <v>2.4858720323829801E-3</v>
      </c>
      <c r="E360" s="1">
        <v>1.4399923218544699</v>
      </c>
      <c r="F360" s="1">
        <v>1.4399923218544699</v>
      </c>
      <c r="G360" s="1">
        <v>58.070785242769801</v>
      </c>
      <c r="H360" s="1">
        <v>40.327149222562603</v>
      </c>
      <c r="K360" t="s">
        <v>869</v>
      </c>
      <c r="N360" t="s">
        <v>6828</v>
      </c>
      <c r="Q360" t="s">
        <v>2087</v>
      </c>
      <c r="T360" t="s">
        <v>2469</v>
      </c>
    </row>
    <row r="361" spans="1:20" x14ac:dyDescent="0.2">
      <c r="A361" t="s">
        <v>3780</v>
      </c>
      <c r="B361" t="s">
        <v>3781</v>
      </c>
      <c r="C361" s="1">
        <v>9.2306329177426199E-4</v>
      </c>
      <c r="D361" s="1">
        <v>5.50059353402323E-3</v>
      </c>
      <c r="E361" s="1">
        <v>1.43729061331949</v>
      </c>
      <c r="F361" s="1">
        <v>1.43729061331949</v>
      </c>
      <c r="G361" s="1">
        <v>170.119224769146</v>
      </c>
      <c r="H361" s="1">
        <v>118.361049040908</v>
      </c>
      <c r="K361" t="s">
        <v>2905</v>
      </c>
      <c r="N361" t="s">
        <v>5639</v>
      </c>
      <c r="Q361" t="s">
        <v>189</v>
      </c>
      <c r="T361" t="s">
        <v>1507</v>
      </c>
    </row>
    <row r="362" spans="1:20" x14ac:dyDescent="0.2">
      <c r="A362" t="s">
        <v>2048</v>
      </c>
      <c r="B362" t="s">
        <v>2049</v>
      </c>
      <c r="C362" s="1">
        <v>8.4398965351725397E-5</v>
      </c>
      <c r="D362" s="1">
        <v>9.3159494949074904E-4</v>
      </c>
      <c r="E362" s="1">
        <v>1.4353909715686199</v>
      </c>
      <c r="F362" s="1">
        <v>1.4353909715686199</v>
      </c>
      <c r="G362" s="1">
        <v>44.4874115870971</v>
      </c>
      <c r="H362" s="1">
        <v>30.993236315594402</v>
      </c>
      <c r="K362" t="s">
        <v>3781</v>
      </c>
      <c r="N362" t="s">
        <v>6680</v>
      </c>
      <c r="Q362" t="s">
        <v>1087</v>
      </c>
      <c r="T362" t="s">
        <v>3267</v>
      </c>
    </row>
    <row r="363" spans="1:20" x14ac:dyDescent="0.2">
      <c r="A363" t="s">
        <v>3866</v>
      </c>
      <c r="B363" t="s">
        <v>3867</v>
      </c>
      <c r="C363" s="1">
        <v>1.00027310208227E-3</v>
      </c>
      <c r="D363" s="1">
        <v>5.8274746368192302E-3</v>
      </c>
      <c r="E363" s="1">
        <v>1.4351270670071701</v>
      </c>
      <c r="F363" s="1">
        <v>1.4351270670071701</v>
      </c>
      <c r="G363" s="1">
        <v>579.68359777307899</v>
      </c>
      <c r="H363" s="1">
        <v>403.92492839115198</v>
      </c>
      <c r="K363" t="s">
        <v>2049</v>
      </c>
      <c r="N363" t="s">
        <v>5613</v>
      </c>
      <c r="Q363" t="s">
        <v>8186</v>
      </c>
      <c r="T363" t="s">
        <v>2411</v>
      </c>
    </row>
    <row r="364" spans="1:20" x14ac:dyDescent="0.2">
      <c r="A364" t="s">
        <v>2194</v>
      </c>
      <c r="B364" t="s">
        <v>2195</v>
      </c>
      <c r="C364" s="1">
        <v>1.10133865505287E-4</v>
      </c>
      <c r="D364" s="1">
        <v>1.1346420022507E-3</v>
      </c>
      <c r="E364" s="1">
        <v>1.4343043537354301</v>
      </c>
      <c r="F364" s="1">
        <v>1.4343043537354301</v>
      </c>
      <c r="G364" s="1">
        <v>74.558276019695597</v>
      </c>
      <c r="H364" s="1">
        <v>51.982186225343099</v>
      </c>
      <c r="K364" t="s">
        <v>3867</v>
      </c>
      <c r="N364" t="s">
        <v>7328</v>
      </c>
      <c r="Q364" t="s">
        <v>263</v>
      </c>
      <c r="T364" t="s">
        <v>9207</v>
      </c>
    </row>
    <row r="365" spans="1:20" x14ac:dyDescent="0.2">
      <c r="A365" t="s">
        <v>1592</v>
      </c>
      <c r="B365" t="s">
        <v>1593</v>
      </c>
      <c r="C365" s="1">
        <v>3.0087267796895599E-5</v>
      </c>
      <c r="D365" s="1">
        <v>4.2852374172223999E-4</v>
      </c>
      <c r="E365" s="1">
        <v>1.4311311197907</v>
      </c>
      <c r="F365" s="1">
        <v>1.4311311197907</v>
      </c>
      <c r="G365" s="1">
        <v>306.08209890362798</v>
      </c>
      <c r="H365" s="1">
        <v>213.874252799695</v>
      </c>
      <c r="K365" t="s">
        <v>2195</v>
      </c>
      <c r="N365" t="s">
        <v>1229</v>
      </c>
      <c r="Q365" t="s">
        <v>645</v>
      </c>
      <c r="T365" t="s">
        <v>3777</v>
      </c>
    </row>
    <row r="366" spans="1:20" x14ac:dyDescent="0.2">
      <c r="A366" t="s">
        <v>324</v>
      </c>
      <c r="B366" t="s">
        <v>325</v>
      </c>
      <c r="C366" s="1">
        <v>1.63729043082356E-8</v>
      </c>
      <c r="D366" s="1">
        <v>1.1995025123595599E-6</v>
      </c>
      <c r="E366" s="1">
        <v>1.43033327958298</v>
      </c>
      <c r="F366" s="1">
        <v>1.43033327958298</v>
      </c>
      <c r="G366" s="1">
        <v>4092.93237743493</v>
      </c>
      <c r="H366" s="1">
        <v>2861.5235594799501</v>
      </c>
      <c r="K366" t="s">
        <v>1593</v>
      </c>
      <c r="N366" t="s">
        <v>6578</v>
      </c>
      <c r="Q366" t="s">
        <v>3033</v>
      </c>
      <c r="T366" t="s">
        <v>3157</v>
      </c>
    </row>
    <row r="367" spans="1:20" x14ac:dyDescent="0.2">
      <c r="A367" t="s">
        <v>1298</v>
      </c>
      <c r="B367" t="s">
        <v>1299</v>
      </c>
      <c r="C367" s="1">
        <v>1.29098095416658E-5</v>
      </c>
      <c r="D367" s="1">
        <v>2.2606893398706399E-4</v>
      </c>
      <c r="E367" s="1">
        <v>1.4302942854465901</v>
      </c>
      <c r="F367" s="1">
        <v>1.4302942854465901</v>
      </c>
      <c r="G367" s="1">
        <v>46.171711725639099</v>
      </c>
      <c r="H367" s="1">
        <v>32.281267005987097</v>
      </c>
      <c r="K367" t="s">
        <v>325</v>
      </c>
      <c r="N367" t="s">
        <v>5037</v>
      </c>
      <c r="Q367" t="s">
        <v>3965</v>
      </c>
      <c r="T367" t="s">
        <v>2681</v>
      </c>
    </row>
    <row r="368" spans="1:20" x14ac:dyDescent="0.2">
      <c r="A368" t="s">
        <v>3716</v>
      </c>
      <c r="B368" t="s">
        <v>3717</v>
      </c>
      <c r="C368" s="1">
        <v>8.41021800575914E-4</v>
      </c>
      <c r="D368" s="1">
        <v>5.0984388116037897E-3</v>
      </c>
      <c r="E368" s="1">
        <v>1.4301894719828501</v>
      </c>
      <c r="F368" s="1">
        <v>1.4301894719828501</v>
      </c>
      <c r="G368" s="1">
        <v>54.325982229437301</v>
      </c>
      <c r="H368" s="1">
        <v>37.985164409103298</v>
      </c>
      <c r="K368" t="s">
        <v>1299</v>
      </c>
      <c r="N368" t="s">
        <v>4989</v>
      </c>
      <c r="Q368" t="s">
        <v>5085</v>
      </c>
      <c r="T368" t="s">
        <v>747</v>
      </c>
    </row>
    <row r="369" spans="1:20" x14ac:dyDescent="0.2">
      <c r="A369" t="s">
        <v>1914</v>
      </c>
      <c r="B369" t="s">
        <v>1915</v>
      </c>
      <c r="C369" s="1">
        <v>6.5528117951166494E-5</v>
      </c>
      <c r="D369" s="1">
        <v>7.7479396003652399E-4</v>
      </c>
      <c r="E369" s="1">
        <v>1.4300408500683699</v>
      </c>
      <c r="F369" s="1">
        <v>1.4300408500683699</v>
      </c>
      <c r="G369" s="1">
        <v>121.03140071072499</v>
      </c>
      <c r="H369" s="1">
        <v>84.634925432331997</v>
      </c>
      <c r="K369" t="s">
        <v>3717</v>
      </c>
      <c r="N369" t="s">
        <v>6808</v>
      </c>
      <c r="Q369" t="s">
        <v>5029</v>
      </c>
      <c r="T369" t="s">
        <v>4423</v>
      </c>
    </row>
    <row r="370" spans="1:20" x14ac:dyDescent="0.2">
      <c r="A370" t="s">
        <v>1232</v>
      </c>
      <c r="B370" t="s">
        <v>1233</v>
      </c>
      <c r="C370" s="1">
        <v>1.0486425142045099E-5</v>
      </c>
      <c r="D370" s="1">
        <v>1.93502031168319E-4</v>
      </c>
      <c r="E370" s="1">
        <v>1.4299490919473701</v>
      </c>
      <c r="F370" s="1">
        <v>1.4299490919473701</v>
      </c>
      <c r="G370" s="1">
        <v>119.366862481826</v>
      </c>
      <c r="H370" s="1">
        <v>83.476302166300897</v>
      </c>
      <c r="K370" t="s">
        <v>1915</v>
      </c>
      <c r="N370" t="s">
        <v>5543</v>
      </c>
      <c r="Q370" t="s">
        <v>377</v>
      </c>
      <c r="T370" t="s">
        <v>823</v>
      </c>
    </row>
    <row r="371" spans="1:20" x14ac:dyDescent="0.2">
      <c r="A371" t="s">
        <v>3970</v>
      </c>
      <c r="B371" t="s">
        <v>3971</v>
      </c>
      <c r="C371" s="1">
        <v>1.11506484726599E-3</v>
      </c>
      <c r="D371" s="1">
        <v>6.3252843486865202E-3</v>
      </c>
      <c r="E371" s="1">
        <v>1.42947496761339</v>
      </c>
      <c r="F371" s="1">
        <v>1.42947496761339</v>
      </c>
      <c r="G371" s="1">
        <v>1750.2820683072</v>
      </c>
      <c r="H371" s="1">
        <v>1224.42302800826</v>
      </c>
      <c r="K371" t="s">
        <v>1233</v>
      </c>
      <c r="N371" t="s">
        <v>4289</v>
      </c>
      <c r="Q371" t="s">
        <v>3153</v>
      </c>
      <c r="T371" t="s">
        <v>407</v>
      </c>
    </row>
    <row r="372" spans="1:20" x14ac:dyDescent="0.2">
      <c r="A372" t="s">
        <v>1808</v>
      </c>
      <c r="B372" t="s">
        <v>1809</v>
      </c>
      <c r="C372" s="1">
        <v>5.0226110083573398E-5</v>
      </c>
      <c r="D372" s="1">
        <v>6.2903292505784799E-4</v>
      </c>
      <c r="E372" s="1">
        <v>1.4292653807734901</v>
      </c>
      <c r="F372" s="1">
        <v>1.4292653807734901</v>
      </c>
      <c r="G372" s="1">
        <v>995.03758006877399</v>
      </c>
      <c r="H372" s="1">
        <v>696.188121152333</v>
      </c>
      <c r="K372" t="s">
        <v>3971</v>
      </c>
      <c r="N372" t="s">
        <v>5119</v>
      </c>
      <c r="Q372" t="s">
        <v>3307</v>
      </c>
      <c r="T372" t="s">
        <v>6306</v>
      </c>
    </row>
    <row r="373" spans="1:20" x14ac:dyDescent="0.2">
      <c r="A373" t="s">
        <v>3118</v>
      </c>
      <c r="B373" t="s">
        <v>3119</v>
      </c>
      <c r="C373" s="1">
        <v>4.1872597191560599E-4</v>
      </c>
      <c r="D373" s="1">
        <v>3.0269832821240299E-3</v>
      </c>
      <c r="E373" s="1">
        <v>1.42864867388162</v>
      </c>
      <c r="F373" s="1">
        <v>1.42864867388162</v>
      </c>
      <c r="G373" s="1">
        <v>55.793235935858696</v>
      </c>
      <c r="H373" s="1">
        <v>39.053153484032599</v>
      </c>
      <c r="K373" t="s">
        <v>1809</v>
      </c>
      <c r="N373" t="s">
        <v>2835</v>
      </c>
      <c r="Q373" t="s">
        <v>15161</v>
      </c>
      <c r="T373" t="s">
        <v>11725</v>
      </c>
    </row>
    <row r="374" spans="1:20" x14ac:dyDescent="0.2">
      <c r="A374" t="s">
        <v>2892</v>
      </c>
      <c r="B374" t="s">
        <v>2893</v>
      </c>
      <c r="C374" s="1">
        <v>3.1198728143297199E-4</v>
      </c>
      <c r="D374" s="1">
        <v>2.4335876392360301E-3</v>
      </c>
      <c r="E374" s="1">
        <v>1.4278670825080499</v>
      </c>
      <c r="F374" s="1">
        <v>1.4278670825080499</v>
      </c>
      <c r="G374" s="1">
        <v>52.698616420193801</v>
      </c>
      <c r="H374" s="1">
        <v>36.907228316818198</v>
      </c>
      <c r="K374" t="s">
        <v>3119</v>
      </c>
      <c r="N374" t="s">
        <v>7398</v>
      </c>
      <c r="Q374" t="s">
        <v>4503</v>
      </c>
      <c r="T374" t="s">
        <v>9863</v>
      </c>
    </row>
    <row r="375" spans="1:20" x14ac:dyDescent="0.2">
      <c r="A375" t="s">
        <v>460</v>
      </c>
      <c r="B375" t="s">
        <v>461</v>
      </c>
      <c r="C375" s="1">
        <v>1.2890477344766001E-7</v>
      </c>
      <c r="D375" s="1">
        <v>6.51620721862931E-6</v>
      </c>
      <c r="E375" s="1">
        <v>1.4278387780313</v>
      </c>
      <c r="F375" s="1">
        <v>1.4278387780313</v>
      </c>
      <c r="G375" s="1">
        <v>454.037745139197</v>
      </c>
      <c r="H375" s="1">
        <v>317.98950422485501</v>
      </c>
      <c r="K375" t="s">
        <v>2893</v>
      </c>
      <c r="N375" t="s">
        <v>6944</v>
      </c>
      <c r="Q375" t="s">
        <v>4617</v>
      </c>
      <c r="T375" t="s">
        <v>1981</v>
      </c>
    </row>
    <row r="376" spans="1:20" x14ac:dyDescent="0.2">
      <c r="A376" t="s">
        <v>5434</v>
      </c>
      <c r="B376" t="s">
        <v>5435</v>
      </c>
      <c r="C376" s="1">
        <v>4.33108547297142E-3</v>
      </c>
      <c r="D376" s="1">
        <v>1.7927303200345801E-2</v>
      </c>
      <c r="E376" s="1">
        <v>1.4276809190248601</v>
      </c>
      <c r="F376" s="1">
        <v>1.4276809190248601</v>
      </c>
      <c r="G376" s="1">
        <v>55.690646592439599</v>
      </c>
      <c r="H376" s="1">
        <v>39.007768367792899</v>
      </c>
      <c r="K376" t="s">
        <v>461</v>
      </c>
      <c r="N376" t="s">
        <v>5211</v>
      </c>
      <c r="Q376" t="s">
        <v>4737</v>
      </c>
      <c r="T376" t="s">
        <v>3899</v>
      </c>
    </row>
    <row r="377" spans="1:20" x14ac:dyDescent="0.2">
      <c r="A377" t="s">
        <v>816</v>
      </c>
      <c r="B377" t="s">
        <v>817</v>
      </c>
      <c r="C377" s="1">
        <v>1.9277764772268999E-6</v>
      </c>
      <c r="D377" s="1">
        <v>5.4065716032198301E-5</v>
      </c>
      <c r="E377" s="1">
        <v>1.42750158752824</v>
      </c>
      <c r="F377" s="1">
        <v>1.42750158752824</v>
      </c>
      <c r="G377" s="1">
        <v>1283.52589816196</v>
      </c>
      <c r="H377" s="1">
        <v>899.14148563885396</v>
      </c>
      <c r="K377" t="s">
        <v>5435</v>
      </c>
      <c r="N377" t="s">
        <v>5137</v>
      </c>
      <c r="Q377" t="s">
        <v>6924</v>
      </c>
      <c r="T377" t="s">
        <v>305</v>
      </c>
    </row>
    <row r="378" spans="1:20" x14ac:dyDescent="0.2">
      <c r="A378" t="s">
        <v>934</v>
      </c>
      <c r="B378" t="s">
        <v>935</v>
      </c>
      <c r="C378" s="1">
        <v>3.1698300660795098E-6</v>
      </c>
      <c r="D378" s="1">
        <v>7.75777843028063E-5</v>
      </c>
      <c r="E378" s="1">
        <v>1.42711004900191</v>
      </c>
      <c r="F378" s="1">
        <v>1.42711004900191</v>
      </c>
      <c r="G378" s="1">
        <v>492.31446757250598</v>
      </c>
      <c r="H378" s="1">
        <v>344.973022870112</v>
      </c>
      <c r="K378" t="s">
        <v>817</v>
      </c>
      <c r="N378" t="s">
        <v>6928</v>
      </c>
      <c r="Q378" t="s">
        <v>1541</v>
      </c>
      <c r="T378" t="s">
        <v>3021</v>
      </c>
    </row>
    <row r="379" spans="1:20" x14ac:dyDescent="0.2">
      <c r="A379" t="s">
        <v>6181</v>
      </c>
      <c r="B379" t="s">
        <v>6182</v>
      </c>
      <c r="C379" s="1">
        <v>7.3395672490087502E-3</v>
      </c>
      <c r="D379" s="1">
        <v>2.66780219802428E-2</v>
      </c>
      <c r="E379" s="1">
        <v>1.4269813175902799</v>
      </c>
      <c r="F379" s="1">
        <v>1.4269813175902799</v>
      </c>
      <c r="G379" s="1">
        <v>183.753669112392</v>
      </c>
      <c r="H379" s="1">
        <v>128.77090039461299</v>
      </c>
      <c r="K379" t="s">
        <v>935</v>
      </c>
      <c r="N379" t="s">
        <v>3017</v>
      </c>
      <c r="Q379" t="s">
        <v>3727</v>
      </c>
      <c r="T379" t="s">
        <v>3471</v>
      </c>
    </row>
    <row r="380" spans="1:20" x14ac:dyDescent="0.2">
      <c r="A380" t="s">
        <v>148</v>
      </c>
      <c r="B380" t="s">
        <v>149</v>
      </c>
      <c r="C380" s="1">
        <v>1.43713317369304E-11</v>
      </c>
      <c r="D380" s="1">
        <v>2.4782808836808098E-9</v>
      </c>
      <c r="E380" s="1">
        <v>1.42628443226576</v>
      </c>
      <c r="F380" s="1">
        <v>1.42628443226576</v>
      </c>
      <c r="G380" s="1">
        <v>606.13225202850299</v>
      </c>
      <c r="H380" s="1">
        <v>424.97291445971501</v>
      </c>
      <c r="K380" t="s">
        <v>6182</v>
      </c>
      <c r="N380" t="s">
        <v>3713</v>
      </c>
      <c r="Q380" t="s">
        <v>2217</v>
      </c>
      <c r="T380" t="s">
        <v>4483</v>
      </c>
    </row>
    <row r="381" spans="1:20" x14ac:dyDescent="0.2">
      <c r="A381" t="s">
        <v>4878</v>
      </c>
      <c r="B381" t="s">
        <v>4879</v>
      </c>
      <c r="C381" s="1">
        <v>2.5932386609296499E-3</v>
      </c>
      <c r="D381" s="1">
        <v>1.1960410695546901E-2</v>
      </c>
      <c r="E381" s="1">
        <v>1.4259810480378201</v>
      </c>
      <c r="F381" s="1">
        <v>1.4259810480378201</v>
      </c>
      <c r="G381" s="1">
        <v>133.92344835497201</v>
      </c>
      <c r="H381" s="1">
        <v>93.916709860382497</v>
      </c>
      <c r="K381" t="s">
        <v>149</v>
      </c>
      <c r="N381" t="s">
        <v>1513</v>
      </c>
      <c r="Q381" t="s">
        <v>4673</v>
      </c>
      <c r="T381" t="s">
        <v>6560</v>
      </c>
    </row>
    <row r="382" spans="1:20" x14ac:dyDescent="0.2">
      <c r="A382" t="s">
        <v>1104</v>
      </c>
      <c r="B382" t="s">
        <v>1105</v>
      </c>
      <c r="C382" s="1">
        <v>6.2122651767433804E-6</v>
      </c>
      <c r="D382" s="1">
        <v>1.28238085388796E-4</v>
      </c>
      <c r="E382" s="1">
        <v>1.4251389179718601</v>
      </c>
      <c r="F382" s="1">
        <v>1.4251389179718601</v>
      </c>
      <c r="G382" s="1">
        <v>148.22487330109999</v>
      </c>
      <c r="H382" s="1">
        <v>104.007315660175</v>
      </c>
      <c r="K382" t="s">
        <v>4879</v>
      </c>
      <c r="N382" t="s">
        <v>2841</v>
      </c>
      <c r="Q382" t="s">
        <v>1123</v>
      </c>
      <c r="T382" t="s">
        <v>7178</v>
      </c>
    </row>
    <row r="383" spans="1:20" x14ac:dyDescent="0.2">
      <c r="A383" t="s">
        <v>1932</v>
      </c>
      <c r="B383" t="s">
        <v>1933</v>
      </c>
      <c r="C383" s="1">
        <v>6.7794254091652797E-5</v>
      </c>
      <c r="D383" s="1">
        <v>7.9404994160223305E-4</v>
      </c>
      <c r="E383" s="1">
        <v>1.42504971773631</v>
      </c>
      <c r="F383" s="1">
        <v>1.42504971773631</v>
      </c>
      <c r="G383" s="1">
        <v>225.62735506199601</v>
      </c>
      <c r="H383" s="1">
        <v>158.32946195056601</v>
      </c>
      <c r="K383" t="s">
        <v>1105</v>
      </c>
      <c r="N383" t="s">
        <v>4335</v>
      </c>
      <c r="Q383" t="s">
        <v>3123</v>
      </c>
      <c r="T383" t="s">
        <v>939</v>
      </c>
    </row>
    <row r="384" spans="1:20" x14ac:dyDescent="0.2">
      <c r="A384" t="s">
        <v>5532</v>
      </c>
      <c r="B384" t="s">
        <v>5533</v>
      </c>
      <c r="C384" s="1">
        <v>4.6346894884778996E-3</v>
      </c>
      <c r="D384" s="1">
        <v>1.88430302779647E-2</v>
      </c>
      <c r="E384" s="1">
        <v>1.42410380931331</v>
      </c>
      <c r="F384" s="1">
        <v>1.42410380931331</v>
      </c>
      <c r="G384" s="1">
        <v>68.725693970813595</v>
      </c>
      <c r="H384" s="1">
        <v>48.258907476662202</v>
      </c>
      <c r="K384" t="s">
        <v>1933</v>
      </c>
      <c r="N384" t="s">
        <v>4557</v>
      </c>
      <c r="Q384" t="s">
        <v>1841</v>
      </c>
      <c r="T384" t="s">
        <v>5657</v>
      </c>
    </row>
    <row r="385" spans="1:20" x14ac:dyDescent="0.2">
      <c r="A385" t="s">
        <v>3028</v>
      </c>
      <c r="B385" t="s">
        <v>3029</v>
      </c>
      <c r="C385" s="1">
        <v>3.7694149125272301E-4</v>
      </c>
      <c r="D385" s="1">
        <v>2.80740011657925E-3</v>
      </c>
      <c r="E385" s="1">
        <v>1.4239378183523901</v>
      </c>
      <c r="F385" s="1">
        <v>1.4239378183523901</v>
      </c>
      <c r="G385" s="1">
        <v>50.294741696665596</v>
      </c>
      <c r="H385" s="1">
        <v>35.320883432157601</v>
      </c>
      <c r="K385" t="s">
        <v>5533</v>
      </c>
      <c r="N385" t="s">
        <v>7168</v>
      </c>
      <c r="Q385" t="s">
        <v>9567</v>
      </c>
      <c r="T385" t="s">
        <v>17301</v>
      </c>
    </row>
    <row r="386" spans="1:20" x14ac:dyDescent="0.2">
      <c r="A386" t="s">
        <v>2626</v>
      </c>
      <c r="B386" t="s">
        <v>2627</v>
      </c>
      <c r="C386" s="1">
        <v>2.2196184428126801E-4</v>
      </c>
      <c r="D386" s="1">
        <v>1.9079526936723399E-3</v>
      </c>
      <c r="E386" s="1">
        <v>1.4234933198952699</v>
      </c>
      <c r="F386" s="1">
        <v>1.4234933198952699</v>
      </c>
      <c r="G386" s="1">
        <v>493.55638394803901</v>
      </c>
      <c r="H386" s="1">
        <v>346.72195299402398</v>
      </c>
      <c r="K386" t="s">
        <v>3029</v>
      </c>
      <c r="N386" t="s">
        <v>7098</v>
      </c>
      <c r="Q386" t="s">
        <v>2999</v>
      </c>
      <c r="T386" t="s">
        <v>2655</v>
      </c>
    </row>
    <row r="387" spans="1:20" x14ac:dyDescent="0.2">
      <c r="A387" t="s">
        <v>1474</v>
      </c>
      <c r="B387" t="s">
        <v>1475</v>
      </c>
      <c r="C387" s="1">
        <v>2.1331478165771501E-5</v>
      </c>
      <c r="D387" s="1">
        <v>3.2844030049468799E-4</v>
      </c>
      <c r="E387" s="1">
        <v>1.4228471703600301</v>
      </c>
      <c r="F387" s="1">
        <v>1.4228471703600301</v>
      </c>
      <c r="G387" s="1">
        <v>183.02144405848799</v>
      </c>
      <c r="H387" s="1">
        <v>128.63043049955701</v>
      </c>
      <c r="K387" t="s">
        <v>2627</v>
      </c>
      <c r="N387" t="s">
        <v>5081</v>
      </c>
      <c r="Q387" t="s">
        <v>2051</v>
      </c>
      <c r="T387" t="s">
        <v>4735</v>
      </c>
    </row>
    <row r="388" spans="1:20" x14ac:dyDescent="0.2">
      <c r="A388" t="s">
        <v>1976</v>
      </c>
      <c r="B388" t="s">
        <v>1977</v>
      </c>
      <c r="C388" s="1">
        <v>7.3659021937298705E-5</v>
      </c>
      <c r="D388" s="1">
        <v>8.4335441970907104E-4</v>
      </c>
      <c r="E388" s="1">
        <v>1.4210673789741699</v>
      </c>
      <c r="F388" s="1">
        <v>1.4210673789741699</v>
      </c>
      <c r="G388" s="1">
        <v>9599.6413375573593</v>
      </c>
      <c r="H388" s="1">
        <v>6755.2330590313404</v>
      </c>
      <c r="K388" t="s">
        <v>1475</v>
      </c>
      <c r="N388" t="s">
        <v>5816</v>
      </c>
      <c r="Q388" t="s">
        <v>4555</v>
      </c>
      <c r="T388" t="s">
        <v>783</v>
      </c>
    </row>
    <row r="389" spans="1:20" x14ac:dyDescent="0.2">
      <c r="A389" t="s">
        <v>1120</v>
      </c>
      <c r="B389" t="s">
        <v>1121</v>
      </c>
      <c r="C389" s="1">
        <v>6.5639299438050598E-6</v>
      </c>
      <c r="D389" s="1">
        <v>1.3353011023613601E-4</v>
      </c>
      <c r="E389" s="1">
        <v>1.42101638916345</v>
      </c>
      <c r="F389" s="1">
        <v>1.42101638916345</v>
      </c>
      <c r="G389" s="1">
        <v>95.382334401189993</v>
      </c>
      <c r="H389" s="1">
        <v>67.122613875932203</v>
      </c>
      <c r="K389" t="s">
        <v>1977</v>
      </c>
      <c r="N389" t="s">
        <v>3891</v>
      </c>
      <c r="Q389" t="s">
        <v>4663</v>
      </c>
      <c r="T389" t="s">
        <v>6380</v>
      </c>
    </row>
    <row r="390" spans="1:20" x14ac:dyDescent="0.2">
      <c r="A390" t="s">
        <v>350</v>
      </c>
      <c r="B390" t="s">
        <v>351</v>
      </c>
      <c r="C390" s="1">
        <v>2.9154350329374098E-8</v>
      </c>
      <c r="D390" s="1">
        <v>1.9686211616985202E-6</v>
      </c>
      <c r="E390" s="1">
        <v>1.4207252938693999</v>
      </c>
      <c r="F390" s="1">
        <v>1.4207252938693999</v>
      </c>
      <c r="G390" s="1">
        <v>2699.4501814507198</v>
      </c>
      <c r="H390" s="1">
        <v>1900.0507649854201</v>
      </c>
      <c r="K390" t="s">
        <v>1121</v>
      </c>
      <c r="N390" t="s">
        <v>5727</v>
      </c>
      <c r="Q390" t="s">
        <v>7696</v>
      </c>
      <c r="T390" t="s">
        <v>431</v>
      </c>
    </row>
    <row r="391" spans="1:20" x14ac:dyDescent="0.2">
      <c r="A391" t="s">
        <v>748</v>
      </c>
      <c r="B391" t="s">
        <v>749</v>
      </c>
      <c r="C391" s="1">
        <v>1.3896677444661799E-6</v>
      </c>
      <c r="D391" s="1">
        <v>4.2676125336223099E-5</v>
      </c>
      <c r="E391" s="1">
        <v>1.42041912638512</v>
      </c>
      <c r="F391" s="1">
        <v>1.42041912638512</v>
      </c>
      <c r="G391" s="1">
        <v>651.28924102052895</v>
      </c>
      <c r="H391" s="1">
        <v>458.51905886258902</v>
      </c>
      <c r="K391" t="s">
        <v>351</v>
      </c>
      <c r="N391" t="s">
        <v>3775</v>
      </c>
      <c r="Q391" t="s">
        <v>4011</v>
      </c>
      <c r="T391" t="s">
        <v>5705</v>
      </c>
    </row>
    <row r="392" spans="1:20" x14ac:dyDescent="0.2">
      <c r="A392" t="s">
        <v>3350</v>
      </c>
      <c r="B392" t="s">
        <v>3351</v>
      </c>
      <c r="C392" s="1">
        <v>5.3464894259944303E-4</v>
      </c>
      <c r="D392" s="1">
        <v>3.5971668653044099E-3</v>
      </c>
      <c r="E392" s="1">
        <v>1.4197372184210799</v>
      </c>
      <c r="F392" s="1">
        <v>1.4197372184210799</v>
      </c>
      <c r="G392" s="1">
        <v>1059.3016676391801</v>
      </c>
      <c r="H392" s="1">
        <v>746.12516590729297</v>
      </c>
      <c r="K392" t="s">
        <v>749</v>
      </c>
      <c r="N392" t="s">
        <v>2209</v>
      </c>
      <c r="Q392" t="s">
        <v>3219</v>
      </c>
      <c r="T392" t="s">
        <v>3035</v>
      </c>
    </row>
    <row r="393" spans="1:20" x14ac:dyDescent="0.2">
      <c r="A393" t="s">
        <v>252</v>
      </c>
      <c r="B393" t="s">
        <v>253</v>
      </c>
      <c r="C393" s="1">
        <v>2.1073801791170701E-9</v>
      </c>
      <c r="D393" s="1">
        <v>2.00694190081557E-7</v>
      </c>
      <c r="E393" s="1">
        <v>1.4196082145631299</v>
      </c>
      <c r="F393" s="1">
        <v>1.4196082145631299</v>
      </c>
      <c r="G393" s="1">
        <v>339.86369550497</v>
      </c>
      <c r="H393" s="1">
        <v>239.40668419529899</v>
      </c>
      <c r="K393" t="s">
        <v>3351</v>
      </c>
      <c r="N393" t="s">
        <v>2875</v>
      </c>
      <c r="Q393" t="s">
        <v>2475</v>
      </c>
      <c r="T393" t="s">
        <v>2291</v>
      </c>
    </row>
    <row r="394" spans="1:20" x14ac:dyDescent="0.2">
      <c r="A394" t="s">
        <v>690</v>
      </c>
      <c r="B394" t="s">
        <v>691</v>
      </c>
      <c r="C394" s="1">
        <v>9.7301791975284091E-7</v>
      </c>
      <c r="D394" s="1">
        <v>3.2459993638421402E-5</v>
      </c>
      <c r="E394" s="1">
        <v>1.41872592026503</v>
      </c>
      <c r="F394" s="1">
        <v>1.41872592026503</v>
      </c>
      <c r="G394" s="1">
        <v>212.34033523008699</v>
      </c>
      <c r="H394" s="1">
        <v>149.66973690761799</v>
      </c>
      <c r="K394" t="s">
        <v>253</v>
      </c>
      <c r="N394" t="s">
        <v>6948</v>
      </c>
      <c r="Q394" t="s">
        <v>5087</v>
      </c>
      <c r="T394" t="s">
        <v>2439</v>
      </c>
    </row>
    <row r="395" spans="1:20" x14ac:dyDescent="0.2">
      <c r="A395" t="s">
        <v>574</v>
      </c>
      <c r="B395" t="s">
        <v>575</v>
      </c>
      <c r="C395" s="1">
        <v>3.1385824736872501E-7</v>
      </c>
      <c r="D395" s="1">
        <v>1.2654809693367001E-5</v>
      </c>
      <c r="E395" s="1">
        <v>1.41850387059071</v>
      </c>
      <c r="F395" s="1">
        <v>1.41850387059071</v>
      </c>
      <c r="G395" s="1">
        <v>103.88741477705101</v>
      </c>
      <c r="H395" s="1">
        <v>73.237314984406396</v>
      </c>
      <c r="K395" t="s">
        <v>691</v>
      </c>
      <c r="N395" t="s">
        <v>6372</v>
      </c>
      <c r="Q395" t="s">
        <v>2525</v>
      </c>
      <c r="T395" t="s">
        <v>3907</v>
      </c>
    </row>
    <row r="396" spans="1:20" x14ac:dyDescent="0.2">
      <c r="A396" t="s">
        <v>1966</v>
      </c>
      <c r="B396" t="s">
        <v>1967</v>
      </c>
      <c r="C396" s="1">
        <v>7.29264861570574E-5</v>
      </c>
      <c r="D396" s="1">
        <v>8.3925357631874401E-4</v>
      </c>
      <c r="E396" s="1">
        <v>1.4183353408386701</v>
      </c>
      <c r="F396" s="1">
        <v>1.4183353408386701</v>
      </c>
      <c r="G396" s="1">
        <v>65624.6560886441</v>
      </c>
      <c r="H396" s="1">
        <v>46268.787217725003</v>
      </c>
      <c r="K396" t="s">
        <v>575</v>
      </c>
      <c r="N396" t="s">
        <v>4603</v>
      </c>
      <c r="Q396" t="s">
        <v>1771</v>
      </c>
      <c r="T396" t="s">
        <v>6762</v>
      </c>
    </row>
    <row r="397" spans="1:20" x14ac:dyDescent="0.2">
      <c r="A397" t="s">
        <v>2128</v>
      </c>
      <c r="B397" t="s">
        <v>2129</v>
      </c>
      <c r="C397" s="1">
        <v>9.7299049325667701E-5</v>
      </c>
      <c r="D397" s="1">
        <v>1.0337678141150799E-3</v>
      </c>
      <c r="E397" s="1">
        <v>1.4168649988458399</v>
      </c>
      <c r="F397" s="1">
        <v>1.4168649988458399</v>
      </c>
      <c r="G397" s="1">
        <v>54.637845363104702</v>
      </c>
      <c r="H397" s="1">
        <v>38.562492127063599</v>
      </c>
      <c r="K397" t="s">
        <v>1967</v>
      </c>
      <c r="N397" t="s">
        <v>6990</v>
      </c>
      <c r="Q397" t="s">
        <v>7392</v>
      </c>
      <c r="T397" t="s">
        <v>2437</v>
      </c>
    </row>
    <row r="398" spans="1:20" x14ac:dyDescent="0.2">
      <c r="A398" t="s">
        <v>5522</v>
      </c>
      <c r="B398" t="s">
        <v>5523</v>
      </c>
      <c r="C398" s="1">
        <v>4.59673217397852E-3</v>
      </c>
      <c r="D398" s="1">
        <v>1.8721511316379998E-2</v>
      </c>
      <c r="E398" s="1">
        <v>1.4164095514587201</v>
      </c>
      <c r="F398" s="1">
        <v>1.4164095514587201</v>
      </c>
      <c r="G398" s="1">
        <v>43.990679953471698</v>
      </c>
      <c r="H398" s="1">
        <v>31.057881463851199</v>
      </c>
      <c r="K398" t="s">
        <v>2129</v>
      </c>
      <c r="N398" t="s">
        <v>1251</v>
      </c>
      <c r="Q398" t="s">
        <v>20780</v>
      </c>
      <c r="T398" t="s">
        <v>771</v>
      </c>
    </row>
    <row r="399" spans="1:20" x14ac:dyDescent="0.2">
      <c r="A399" t="s">
        <v>1134</v>
      </c>
      <c r="B399" t="s">
        <v>1135</v>
      </c>
      <c r="C399" s="1">
        <v>6.8385181158075599E-6</v>
      </c>
      <c r="D399" s="1">
        <v>1.37370877347826E-4</v>
      </c>
      <c r="E399" s="1">
        <v>1.41633540796437</v>
      </c>
      <c r="F399" s="1">
        <v>1.41633540796437</v>
      </c>
      <c r="G399" s="1">
        <v>742.357839908139</v>
      </c>
      <c r="H399" s="1">
        <v>524.13985820992104</v>
      </c>
      <c r="K399" t="s">
        <v>5523</v>
      </c>
      <c r="N399" t="s">
        <v>4269</v>
      </c>
      <c r="Q399" t="s">
        <v>1519</v>
      </c>
      <c r="T399" t="s">
        <v>9231</v>
      </c>
    </row>
    <row r="400" spans="1:20" x14ac:dyDescent="0.2">
      <c r="A400" t="s">
        <v>4044</v>
      </c>
      <c r="B400" t="s">
        <v>4045</v>
      </c>
      <c r="C400" s="1">
        <v>1.1918137519030701E-3</v>
      </c>
      <c r="D400" s="1">
        <v>6.63493537221479E-3</v>
      </c>
      <c r="E400" s="1">
        <v>1.4162497724744401</v>
      </c>
      <c r="F400" s="1">
        <v>1.4162497724744401</v>
      </c>
      <c r="G400" s="1">
        <v>298.11442034250899</v>
      </c>
      <c r="H400" s="1">
        <v>210.495652770096</v>
      </c>
      <c r="K400" t="s">
        <v>1135</v>
      </c>
      <c r="N400" t="s">
        <v>2723</v>
      </c>
      <c r="Q400" t="s">
        <v>1855</v>
      </c>
      <c r="T400" t="s">
        <v>3127</v>
      </c>
    </row>
    <row r="401" spans="1:20" x14ac:dyDescent="0.2">
      <c r="A401" t="s">
        <v>1758</v>
      </c>
      <c r="B401" t="s">
        <v>1759</v>
      </c>
      <c r="C401" s="1">
        <v>4.4798356177546699E-5</v>
      </c>
      <c r="D401" s="1">
        <v>5.7717790160243801E-4</v>
      </c>
      <c r="E401" s="1">
        <v>1.4160524811941599</v>
      </c>
      <c r="F401" s="1">
        <v>1.4160524811941599</v>
      </c>
      <c r="G401" s="1">
        <v>62.974932862949203</v>
      </c>
      <c r="H401" s="1">
        <v>44.472174371561401</v>
      </c>
      <c r="K401" t="s">
        <v>4045</v>
      </c>
      <c r="N401" t="s">
        <v>2223</v>
      </c>
      <c r="Q401" t="s">
        <v>4149</v>
      </c>
      <c r="T401" t="s">
        <v>551</v>
      </c>
    </row>
    <row r="402" spans="1:20" x14ac:dyDescent="0.2">
      <c r="A402" t="s">
        <v>1258</v>
      </c>
      <c r="B402" t="s">
        <v>1259</v>
      </c>
      <c r="C402" s="1">
        <v>1.14483144066766E-5</v>
      </c>
      <c r="D402" s="1">
        <v>2.0697444545877101E-4</v>
      </c>
      <c r="E402" s="1">
        <v>1.41602316979479</v>
      </c>
      <c r="F402" s="1">
        <v>1.41602316979479</v>
      </c>
      <c r="G402" s="1">
        <v>265.20466320110103</v>
      </c>
      <c r="H402" s="1">
        <v>187.28836424303199</v>
      </c>
      <c r="K402" t="s">
        <v>1759</v>
      </c>
      <c r="N402" t="s">
        <v>5261</v>
      </c>
      <c r="Q402" t="s">
        <v>5049</v>
      </c>
      <c r="T402" t="s">
        <v>3915</v>
      </c>
    </row>
    <row r="403" spans="1:20" x14ac:dyDescent="0.2">
      <c r="A403" t="s">
        <v>2174</v>
      </c>
      <c r="B403" t="s">
        <v>2175</v>
      </c>
      <c r="C403" s="1">
        <v>1.0641287133893E-4</v>
      </c>
      <c r="D403" s="1">
        <v>1.1064766927996899E-3</v>
      </c>
      <c r="E403" s="1">
        <v>1.41544838084082</v>
      </c>
      <c r="F403" s="1">
        <v>1.41544838084082</v>
      </c>
      <c r="G403" s="1">
        <v>51.703613493025301</v>
      </c>
      <c r="H403" s="1">
        <v>36.528081272954402</v>
      </c>
      <c r="K403" t="s">
        <v>1259</v>
      </c>
      <c r="N403" t="s">
        <v>5439</v>
      </c>
      <c r="Q403" t="s">
        <v>5337</v>
      </c>
      <c r="T403" t="s">
        <v>6902</v>
      </c>
    </row>
    <row r="404" spans="1:20" x14ac:dyDescent="0.2">
      <c r="A404" t="s">
        <v>2506</v>
      </c>
      <c r="B404" t="s">
        <v>2507</v>
      </c>
      <c r="C404" s="1">
        <v>1.8451717549239501E-4</v>
      </c>
      <c r="D404" s="1">
        <v>1.66258281358059E-3</v>
      </c>
      <c r="E404" s="1">
        <v>1.4150475089038099</v>
      </c>
      <c r="F404" s="1">
        <v>1.4150475089038099</v>
      </c>
      <c r="G404" s="1">
        <v>3551.2460015080601</v>
      </c>
      <c r="H404" s="1">
        <v>2509.6302273688898</v>
      </c>
      <c r="K404" t="s">
        <v>2175</v>
      </c>
      <c r="N404" t="s">
        <v>3007</v>
      </c>
      <c r="Q404" t="s">
        <v>6194</v>
      </c>
      <c r="T404" t="s">
        <v>10319</v>
      </c>
    </row>
    <row r="405" spans="1:20" x14ac:dyDescent="0.2">
      <c r="A405" t="s">
        <v>3292</v>
      </c>
      <c r="B405" t="s">
        <v>3293</v>
      </c>
      <c r="C405" s="1">
        <v>4.9991595126949902E-4</v>
      </c>
      <c r="D405" s="1">
        <v>3.42306530102616E-3</v>
      </c>
      <c r="E405" s="1">
        <v>1.4150022095752299</v>
      </c>
      <c r="F405" s="1">
        <v>1.4150022095752299</v>
      </c>
      <c r="G405" s="1">
        <v>65.702356634386803</v>
      </c>
      <c r="H405" s="1">
        <v>46.432688365984703</v>
      </c>
      <c r="K405" t="s">
        <v>2507</v>
      </c>
      <c r="N405" t="s">
        <v>4469</v>
      </c>
      <c r="Q405" t="s">
        <v>11779</v>
      </c>
      <c r="T405" t="s">
        <v>3357</v>
      </c>
    </row>
    <row r="406" spans="1:20" x14ac:dyDescent="0.2">
      <c r="A406" t="s">
        <v>4980</v>
      </c>
      <c r="B406" t="s">
        <v>4981</v>
      </c>
      <c r="C406" s="1">
        <v>2.8247930257372499E-3</v>
      </c>
      <c r="D406" s="1">
        <v>1.27622349961664E-2</v>
      </c>
      <c r="E406" s="1">
        <v>1.4144817982100999</v>
      </c>
      <c r="F406" s="1">
        <v>1.4144817982100999</v>
      </c>
      <c r="G406" s="1">
        <v>239.823139927162</v>
      </c>
      <c r="H406" s="1">
        <v>169.54841004715399</v>
      </c>
      <c r="K406" t="s">
        <v>3293</v>
      </c>
      <c r="N406" t="s">
        <v>7422</v>
      </c>
      <c r="Q406" t="s">
        <v>1381</v>
      </c>
      <c r="T406" t="s">
        <v>1551</v>
      </c>
    </row>
    <row r="407" spans="1:20" x14ac:dyDescent="0.2">
      <c r="A407" t="s">
        <v>2800</v>
      </c>
      <c r="B407" t="s">
        <v>2801</v>
      </c>
      <c r="C407" s="1">
        <v>2.8478917861234001E-4</v>
      </c>
      <c r="D407" s="1">
        <v>2.29481817183889E-3</v>
      </c>
      <c r="E407" s="1">
        <v>1.4144270859805601</v>
      </c>
      <c r="F407" s="1">
        <v>1.4144270859805601</v>
      </c>
      <c r="G407" s="1">
        <v>71.263667482998002</v>
      </c>
      <c r="H407" s="1">
        <v>50.383415440318402</v>
      </c>
      <c r="K407" t="s">
        <v>4981</v>
      </c>
      <c r="N407" t="s">
        <v>7404</v>
      </c>
      <c r="Q407" t="s">
        <v>3427</v>
      </c>
      <c r="T407" t="s">
        <v>6308</v>
      </c>
    </row>
    <row r="408" spans="1:20" x14ac:dyDescent="0.2">
      <c r="A408" t="s">
        <v>632</v>
      </c>
      <c r="B408" t="s">
        <v>633</v>
      </c>
      <c r="C408" s="1">
        <v>5.0591921396298098E-7</v>
      </c>
      <c r="D408" s="1">
        <v>1.8471819118277001E-5</v>
      </c>
      <c r="E408" s="1">
        <v>1.4119607259367699</v>
      </c>
      <c r="F408" s="1">
        <v>1.4119607259367699</v>
      </c>
      <c r="G408" s="1">
        <v>2605.5587953516701</v>
      </c>
      <c r="H408" s="1">
        <v>1845.34792469032</v>
      </c>
      <c r="K408" t="s">
        <v>2801</v>
      </c>
      <c r="N408" t="s">
        <v>5427</v>
      </c>
      <c r="Q408" t="s">
        <v>523</v>
      </c>
      <c r="T408" t="s">
        <v>979</v>
      </c>
    </row>
    <row r="409" spans="1:20" x14ac:dyDescent="0.2">
      <c r="A409" t="s">
        <v>790</v>
      </c>
      <c r="B409" t="s">
        <v>791</v>
      </c>
      <c r="C409" s="1">
        <v>1.77484610144405E-6</v>
      </c>
      <c r="D409" s="1">
        <v>5.1539507645301401E-5</v>
      </c>
      <c r="E409" s="1">
        <v>1.4115136439667499</v>
      </c>
      <c r="F409" s="1">
        <v>1.4115136439667499</v>
      </c>
      <c r="G409" s="1">
        <v>280.73556131771801</v>
      </c>
      <c r="H409" s="1">
        <v>198.889725591863</v>
      </c>
      <c r="K409" t="s">
        <v>633</v>
      </c>
      <c r="N409" t="s">
        <v>4897</v>
      </c>
      <c r="Q409" t="s">
        <v>1757</v>
      </c>
      <c r="T409" t="s">
        <v>639</v>
      </c>
    </row>
    <row r="410" spans="1:20" x14ac:dyDescent="0.2">
      <c r="A410" t="s">
        <v>1248</v>
      </c>
      <c r="B410" t="s">
        <v>1249</v>
      </c>
      <c r="C410" s="1">
        <v>1.11050596728732E-5</v>
      </c>
      <c r="D410" s="1">
        <v>2.0240099816786299E-4</v>
      </c>
      <c r="E410" s="1">
        <v>1.4102431225837899</v>
      </c>
      <c r="F410" s="1">
        <v>1.4102431225837899</v>
      </c>
      <c r="G410" s="1">
        <v>217.42758158342599</v>
      </c>
      <c r="H410" s="1">
        <v>154.17737417152799</v>
      </c>
      <c r="K410" t="s">
        <v>791</v>
      </c>
      <c r="N410" t="s">
        <v>7312</v>
      </c>
      <c r="Q410" t="s">
        <v>7004</v>
      </c>
      <c r="T410" t="s">
        <v>2377</v>
      </c>
    </row>
    <row r="411" spans="1:20" x14ac:dyDescent="0.2">
      <c r="A411" t="s">
        <v>1444</v>
      </c>
      <c r="B411" t="s">
        <v>1445</v>
      </c>
      <c r="C411" s="1">
        <v>2.0300051133628401E-5</v>
      </c>
      <c r="D411" s="1">
        <v>3.1870998720979598E-4</v>
      </c>
      <c r="E411" s="1">
        <v>1.40966956646235</v>
      </c>
      <c r="F411" s="1">
        <v>1.40966956646235</v>
      </c>
      <c r="G411" s="1">
        <v>865.142081552631</v>
      </c>
      <c r="H411" s="1">
        <v>613.71976960796098</v>
      </c>
      <c r="K411" t="s">
        <v>1249</v>
      </c>
      <c r="N411" t="s">
        <v>3155</v>
      </c>
      <c r="Q411" t="s">
        <v>2889</v>
      </c>
      <c r="T411" t="s">
        <v>1221</v>
      </c>
    </row>
    <row r="412" spans="1:20" x14ac:dyDescent="0.2">
      <c r="A412" t="s">
        <v>684</v>
      </c>
      <c r="B412" t="s">
        <v>685</v>
      </c>
      <c r="C412" s="1">
        <v>8.6657201661655699E-7</v>
      </c>
      <c r="D412" s="1">
        <v>2.91693865893543E-5</v>
      </c>
      <c r="E412" s="1">
        <v>1.40954408171368</v>
      </c>
      <c r="F412" s="1">
        <v>1.40954408171368</v>
      </c>
      <c r="G412" s="1">
        <v>330.70207202808501</v>
      </c>
      <c r="H412" s="1">
        <v>234.616338941332</v>
      </c>
      <c r="K412" t="s">
        <v>1445</v>
      </c>
      <c r="N412" t="s">
        <v>4145</v>
      </c>
      <c r="Q412" t="s">
        <v>10417</v>
      </c>
      <c r="T412" t="s">
        <v>3789</v>
      </c>
    </row>
    <row r="413" spans="1:20" x14ac:dyDescent="0.2">
      <c r="A413" t="s">
        <v>2586</v>
      </c>
      <c r="B413" t="s">
        <v>2587</v>
      </c>
      <c r="C413" s="1">
        <v>2.06291960377685E-4</v>
      </c>
      <c r="D413" s="1">
        <v>1.80087740177062E-3</v>
      </c>
      <c r="E413" s="1">
        <v>1.4088403253002799</v>
      </c>
      <c r="F413" s="1">
        <v>1.4088403253002799</v>
      </c>
      <c r="G413" s="1">
        <v>768.78347074514102</v>
      </c>
      <c r="H413" s="1">
        <v>545.68531077592399</v>
      </c>
      <c r="K413" t="s">
        <v>685</v>
      </c>
      <c r="N413" t="s">
        <v>4117</v>
      </c>
      <c r="Q413" t="s">
        <v>2083</v>
      </c>
      <c r="T413" t="s">
        <v>7786</v>
      </c>
    </row>
    <row r="414" spans="1:20" x14ac:dyDescent="0.2">
      <c r="A414" t="s">
        <v>2444</v>
      </c>
      <c r="B414" t="s">
        <v>2445</v>
      </c>
      <c r="C414" s="1">
        <v>1.69124887896953E-4</v>
      </c>
      <c r="D414" s="1">
        <v>1.56277274095519E-3</v>
      </c>
      <c r="E414" s="1">
        <v>1.40857083199627</v>
      </c>
      <c r="F414" s="1">
        <v>1.40857083199627</v>
      </c>
      <c r="G414" s="1">
        <v>635.34479227750103</v>
      </c>
      <c r="H414" s="1">
        <v>451.056331598935</v>
      </c>
      <c r="K414" t="s">
        <v>2587</v>
      </c>
      <c r="N414" t="s">
        <v>2041</v>
      </c>
      <c r="Q414" t="s">
        <v>4875</v>
      </c>
      <c r="T414" t="s">
        <v>6260</v>
      </c>
    </row>
    <row r="415" spans="1:20" x14ac:dyDescent="0.2">
      <c r="A415" t="s">
        <v>3444</v>
      </c>
      <c r="B415" t="s">
        <v>3445</v>
      </c>
      <c r="C415" s="1">
        <v>6.05654938466621E-4</v>
      </c>
      <c r="D415" s="1">
        <v>3.9630976096160803E-3</v>
      </c>
      <c r="E415" s="1">
        <v>1.4082441574428499</v>
      </c>
      <c r="F415" s="1">
        <v>1.4082441574428499</v>
      </c>
      <c r="G415" s="1">
        <v>77.265676905382705</v>
      </c>
      <c r="H415" s="1">
        <v>54.866676703054502</v>
      </c>
      <c r="K415" t="s">
        <v>2445</v>
      </c>
      <c r="N415" t="s">
        <v>1793</v>
      </c>
      <c r="Q415" t="s">
        <v>6728</v>
      </c>
      <c r="T415" t="s">
        <v>2179</v>
      </c>
    </row>
    <row r="416" spans="1:20" x14ac:dyDescent="0.2">
      <c r="A416" t="s">
        <v>2854</v>
      </c>
      <c r="B416" t="s">
        <v>2855</v>
      </c>
      <c r="C416" s="1">
        <v>2.9935381811931701E-4</v>
      </c>
      <c r="D416" s="1">
        <v>2.3663307103662999E-3</v>
      </c>
      <c r="E416" s="1">
        <v>1.40784050191612</v>
      </c>
      <c r="F416" s="1">
        <v>1.40784050191612</v>
      </c>
      <c r="G416" s="1">
        <v>1682.3256668988899</v>
      </c>
      <c r="H416" s="1">
        <v>1194.9689361892699</v>
      </c>
      <c r="K416" t="s">
        <v>3445</v>
      </c>
      <c r="N416" t="s">
        <v>6092</v>
      </c>
      <c r="Q416" t="s">
        <v>4973</v>
      </c>
      <c r="T416" t="s">
        <v>9019</v>
      </c>
    </row>
    <row r="417" spans="1:20" x14ac:dyDescent="0.2">
      <c r="A417" t="s">
        <v>1854</v>
      </c>
      <c r="B417" t="s">
        <v>1855</v>
      </c>
      <c r="C417" s="1">
        <v>5.8527086626197999E-5</v>
      </c>
      <c r="D417" s="1">
        <v>7.1462975380506897E-4</v>
      </c>
      <c r="E417" s="1">
        <v>1.40726266534496</v>
      </c>
      <c r="F417" s="1">
        <v>1.40726266534496</v>
      </c>
      <c r="G417" s="1">
        <v>945.71842766720204</v>
      </c>
      <c r="H417" s="1">
        <v>672.02694348135606</v>
      </c>
      <c r="K417" t="s">
        <v>2855</v>
      </c>
      <c r="N417" t="s">
        <v>3419</v>
      </c>
      <c r="Q417" t="s">
        <v>4771</v>
      </c>
      <c r="T417" t="s">
        <v>291</v>
      </c>
    </row>
    <row r="418" spans="1:20" x14ac:dyDescent="0.2">
      <c r="A418" t="s">
        <v>6837</v>
      </c>
      <c r="B418" t="s">
        <v>6838</v>
      </c>
      <c r="C418" s="1">
        <v>1.12503698062431E-2</v>
      </c>
      <c r="D418" s="1">
        <v>3.6981054298586398E-2</v>
      </c>
      <c r="E418" s="1">
        <v>1.40703888027832</v>
      </c>
      <c r="F418" s="1">
        <v>1.40703888027832</v>
      </c>
      <c r="G418" s="1">
        <v>102.64977465794399</v>
      </c>
      <c r="H418" s="1">
        <v>72.954469202471103</v>
      </c>
      <c r="K418" t="s">
        <v>1855</v>
      </c>
      <c r="N418" t="s">
        <v>4495</v>
      </c>
      <c r="Q418" t="s">
        <v>4409</v>
      </c>
      <c r="T418" t="s">
        <v>449</v>
      </c>
    </row>
    <row r="419" spans="1:20" x14ac:dyDescent="0.2">
      <c r="A419" t="s">
        <v>3430</v>
      </c>
      <c r="B419" t="s">
        <v>3431</v>
      </c>
      <c r="C419" s="1">
        <v>5.8991969382568901E-4</v>
      </c>
      <c r="D419" s="1">
        <v>3.8731752968956599E-3</v>
      </c>
      <c r="E419" s="1">
        <v>1.40693067073139</v>
      </c>
      <c r="F419" s="1">
        <v>1.40693067073139</v>
      </c>
      <c r="G419" s="1">
        <v>289.76986674293698</v>
      </c>
      <c r="H419" s="1">
        <v>205.958881109826</v>
      </c>
      <c r="K419" t="s">
        <v>6838</v>
      </c>
      <c r="N419" t="s">
        <v>4485</v>
      </c>
      <c r="Q419" t="s">
        <v>5765</v>
      </c>
      <c r="T419" t="s">
        <v>2857</v>
      </c>
    </row>
    <row r="420" spans="1:20" x14ac:dyDescent="0.2">
      <c r="A420" t="s">
        <v>4270</v>
      </c>
      <c r="B420" t="s">
        <v>4271</v>
      </c>
      <c r="C420" s="1">
        <v>1.4904770553081999E-3</v>
      </c>
      <c r="D420" s="1">
        <v>7.8583054153102908E-3</v>
      </c>
      <c r="E420" s="1">
        <v>1.4067120810106399</v>
      </c>
      <c r="F420" s="1">
        <v>1.4067120810106399</v>
      </c>
      <c r="G420" s="1">
        <v>201.53760459066601</v>
      </c>
      <c r="H420" s="1">
        <v>143.26855318244799</v>
      </c>
      <c r="K420" t="s">
        <v>3431</v>
      </c>
      <c r="N420" t="s">
        <v>7026</v>
      </c>
      <c r="Q420" t="s">
        <v>3615</v>
      </c>
      <c r="T420" t="s">
        <v>4059</v>
      </c>
    </row>
    <row r="421" spans="1:20" x14ac:dyDescent="0.2">
      <c r="A421" t="s">
        <v>382</v>
      </c>
      <c r="B421" t="s">
        <v>383</v>
      </c>
      <c r="C421" s="1">
        <v>5.0935304585548103E-8</v>
      </c>
      <c r="D421" s="1">
        <v>3.1369990609857602E-6</v>
      </c>
      <c r="E421" s="1">
        <v>1.4062684292149501</v>
      </c>
      <c r="F421" s="1">
        <v>1.4062684292149501</v>
      </c>
      <c r="G421" s="1">
        <v>147.24580728503801</v>
      </c>
      <c r="H421" s="1">
        <v>104.70675741987399</v>
      </c>
      <c r="K421" t="s">
        <v>4271</v>
      </c>
      <c r="N421" t="s">
        <v>3009</v>
      </c>
      <c r="Q421" t="s">
        <v>7230</v>
      </c>
      <c r="T421" t="s">
        <v>327</v>
      </c>
    </row>
    <row r="422" spans="1:20" x14ac:dyDescent="0.2">
      <c r="A422" t="s">
        <v>4024</v>
      </c>
      <c r="B422" t="s">
        <v>4025</v>
      </c>
      <c r="C422" s="1">
        <v>1.17774676411264E-3</v>
      </c>
      <c r="D422" s="1">
        <v>6.5875490779273901E-3</v>
      </c>
      <c r="E422" s="1">
        <v>1.4061940704251199</v>
      </c>
      <c r="F422" s="1">
        <v>1.4061940704251199</v>
      </c>
      <c r="G422" s="1">
        <v>166.78410954495499</v>
      </c>
      <c r="H422" s="1">
        <v>118.606750698737</v>
      </c>
      <c r="K422" t="s">
        <v>383</v>
      </c>
      <c r="N422" t="s">
        <v>5075</v>
      </c>
      <c r="Q422" t="s">
        <v>891</v>
      </c>
      <c r="T422" t="s">
        <v>1763</v>
      </c>
    </row>
    <row r="423" spans="1:20" x14ac:dyDescent="0.2">
      <c r="A423" t="s">
        <v>7081</v>
      </c>
      <c r="B423" t="s">
        <v>7082</v>
      </c>
      <c r="C423" s="1">
        <v>1.2944547113096399E-2</v>
      </c>
      <c r="D423" s="1">
        <v>4.10695712325106E-2</v>
      </c>
      <c r="E423" s="1">
        <v>1.40569999526198</v>
      </c>
      <c r="F423" s="1">
        <v>1.40569999526198</v>
      </c>
      <c r="G423" s="1">
        <v>62.715679752771301</v>
      </c>
      <c r="H423" s="1">
        <v>44.615266389812298</v>
      </c>
      <c r="K423" t="s">
        <v>4025</v>
      </c>
      <c r="N423" t="s">
        <v>6896</v>
      </c>
      <c r="Q423" t="s">
        <v>2371</v>
      </c>
      <c r="T423" t="s">
        <v>3597</v>
      </c>
    </row>
    <row r="424" spans="1:20" x14ac:dyDescent="0.2">
      <c r="A424" t="s">
        <v>1198</v>
      </c>
      <c r="B424" t="s">
        <v>1199</v>
      </c>
      <c r="C424" s="1">
        <v>8.5184452384958103E-6</v>
      </c>
      <c r="D424" s="1">
        <v>1.6183602148864301E-4</v>
      </c>
      <c r="E424" s="1">
        <v>1.4051598443283599</v>
      </c>
      <c r="F424" s="1">
        <v>1.4051598443283599</v>
      </c>
      <c r="G424" s="1">
        <v>105.100917992093</v>
      </c>
      <c r="H424" s="1">
        <v>74.796414383966095</v>
      </c>
      <c r="K424" t="s">
        <v>7082</v>
      </c>
      <c r="N424" t="s">
        <v>2785</v>
      </c>
      <c r="Q424" t="s">
        <v>8114</v>
      </c>
      <c r="T424" t="s">
        <v>603</v>
      </c>
    </row>
    <row r="425" spans="1:20" x14ac:dyDescent="0.2">
      <c r="A425" t="s">
        <v>608</v>
      </c>
      <c r="B425" t="s">
        <v>609</v>
      </c>
      <c r="C425" s="1">
        <v>3.8827592002992901E-7</v>
      </c>
      <c r="D425" s="1">
        <v>1.4753168771577899E-5</v>
      </c>
      <c r="E425" s="1">
        <v>1.4049012208395499</v>
      </c>
      <c r="F425" s="1">
        <v>1.4049012208395499</v>
      </c>
      <c r="G425" s="1">
        <v>1667.2646321744701</v>
      </c>
      <c r="H425" s="1">
        <v>1186.7486535303401</v>
      </c>
      <c r="K425" t="s">
        <v>1199</v>
      </c>
      <c r="N425" t="s">
        <v>7458</v>
      </c>
      <c r="Q425" t="s">
        <v>6958</v>
      </c>
      <c r="T425" t="s">
        <v>4481</v>
      </c>
    </row>
    <row r="426" spans="1:20" x14ac:dyDescent="0.2">
      <c r="A426" t="s">
        <v>724</v>
      </c>
      <c r="B426" t="s">
        <v>725</v>
      </c>
      <c r="C426" s="1">
        <v>1.22618113214954E-6</v>
      </c>
      <c r="D426" s="1">
        <v>3.89355929469243E-5</v>
      </c>
      <c r="E426" s="1">
        <v>1.4048201684861501</v>
      </c>
      <c r="F426" s="1">
        <v>1.4048201684861501</v>
      </c>
      <c r="G426" s="1">
        <v>109.0065902722</v>
      </c>
      <c r="H426" s="1">
        <v>77.594693411659904</v>
      </c>
      <c r="K426" t="s">
        <v>609</v>
      </c>
      <c r="N426" t="s">
        <v>5295</v>
      </c>
      <c r="Q426" t="s">
        <v>7010</v>
      </c>
      <c r="T426" t="s">
        <v>9871</v>
      </c>
    </row>
    <row r="427" spans="1:20" x14ac:dyDescent="0.2">
      <c r="A427" t="s">
        <v>4216</v>
      </c>
      <c r="B427" t="s">
        <v>4217</v>
      </c>
      <c r="C427" s="1">
        <v>1.4230935761753499E-3</v>
      </c>
      <c r="D427" s="1">
        <v>7.59955021217222E-3</v>
      </c>
      <c r="E427" s="1">
        <v>1.4042987636616</v>
      </c>
      <c r="F427" s="1">
        <v>1.4042987636616</v>
      </c>
      <c r="G427" s="1">
        <v>56.053503270387402</v>
      </c>
      <c r="H427" s="1">
        <v>39.915653791670302</v>
      </c>
      <c r="K427" t="s">
        <v>725</v>
      </c>
      <c r="N427" t="s">
        <v>5575</v>
      </c>
      <c r="Q427" t="s">
        <v>713</v>
      </c>
      <c r="T427" t="s">
        <v>335</v>
      </c>
    </row>
    <row r="428" spans="1:20" x14ac:dyDescent="0.2">
      <c r="A428" t="s">
        <v>880</v>
      </c>
      <c r="B428" t="s">
        <v>881</v>
      </c>
      <c r="C428" s="1">
        <v>2.48706538881297E-6</v>
      </c>
      <c r="D428" s="1">
        <v>6.4681011469152206E-5</v>
      </c>
      <c r="E428" s="1">
        <v>1.40392229590438</v>
      </c>
      <c r="F428" s="1">
        <v>1.40392229590438</v>
      </c>
      <c r="G428" s="1">
        <v>311.02891488415099</v>
      </c>
      <c r="H428" s="1">
        <v>221.542827399711</v>
      </c>
      <c r="K428" t="s">
        <v>4217</v>
      </c>
      <c r="N428" t="s">
        <v>3595</v>
      </c>
      <c r="Q428" t="s">
        <v>2659</v>
      </c>
      <c r="T428" t="s">
        <v>11361</v>
      </c>
    </row>
    <row r="429" spans="1:20" x14ac:dyDescent="0.2">
      <c r="A429" t="s">
        <v>4136</v>
      </c>
      <c r="B429" t="s">
        <v>4137</v>
      </c>
      <c r="C429" s="1">
        <v>1.3273836826787099E-3</v>
      </c>
      <c r="D429" s="1">
        <v>7.2156370994887102E-3</v>
      </c>
      <c r="E429" s="1">
        <v>1.4038635495607199</v>
      </c>
      <c r="F429" s="1">
        <v>1.4038635495607199</v>
      </c>
      <c r="G429" s="1">
        <v>209.672689379357</v>
      </c>
      <c r="H429" s="1">
        <v>149.35403760925601</v>
      </c>
      <c r="K429" t="s">
        <v>881</v>
      </c>
      <c r="N429" t="s">
        <v>6998</v>
      </c>
      <c r="Q429" t="s">
        <v>569</v>
      </c>
      <c r="T429" t="s">
        <v>4283</v>
      </c>
    </row>
    <row r="430" spans="1:20" x14ac:dyDescent="0.2">
      <c r="A430" t="s">
        <v>4138</v>
      </c>
      <c r="B430" t="s">
        <v>4139</v>
      </c>
      <c r="C430" s="1">
        <v>1.3273836826787099E-3</v>
      </c>
      <c r="D430" s="1">
        <v>7.2156370994887102E-3</v>
      </c>
      <c r="E430" s="1">
        <v>1.4038635495607199</v>
      </c>
      <c r="F430" s="1">
        <v>1.4038635495607199</v>
      </c>
      <c r="G430" s="1">
        <v>209.672689379357</v>
      </c>
      <c r="H430" s="1">
        <v>149.35403760925601</v>
      </c>
      <c r="K430" t="s">
        <v>4137</v>
      </c>
      <c r="N430" t="s">
        <v>6278</v>
      </c>
      <c r="Q430" t="s">
        <v>3701</v>
      </c>
      <c r="T430" t="s">
        <v>7942</v>
      </c>
    </row>
    <row r="431" spans="1:20" x14ac:dyDescent="0.2">
      <c r="A431" t="s">
        <v>4140</v>
      </c>
      <c r="B431" t="s">
        <v>4141</v>
      </c>
      <c r="C431" s="1">
        <v>1.3273836826787099E-3</v>
      </c>
      <c r="D431" s="1">
        <v>7.2156370994887102E-3</v>
      </c>
      <c r="E431" s="1">
        <v>1.4038635495607199</v>
      </c>
      <c r="F431" s="1">
        <v>1.4038635495607199</v>
      </c>
      <c r="G431" s="1">
        <v>209.672689379357</v>
      </c>
      <c r="H431" s="1">
        <v>149.35403760925601</v>
      </c>
      <c r="K431" t="s">
        <v>4139</v>
      </c>
      <c r="N431" t="s">
        <v>6644</v>
      </c>
      <c r="Q431" t="s">
        <v>5751</v>
      </c>
      <c r="T431" t="s">
        <v>289</v>
      </c>
    </row>
    <row r="432" spans="1:20" x14ac:dyDescent="0.2">
      <c r="A432" t="s">
        <v>4142</v>
      </c>
      <c r="B432" t="s">
        <v>4143</v>
      </c>
      <c r="C432" s="1">
        <v>1.3273836826787099E-3</v>
      </c>
      <c r="D432" s="1">
        <v>7.2156370994887102E-3</v>
      </c>
      <c r="E432" s="1">
        <v>1.4038635495607199</v>
      </c>
      <c r="F432" s="1">
        <v>1.4038635495607199</v>
      </c>
      <c r="G432" s="1">
        <v>209.672689379357</v>
      </c>
      <c r="H432" s="1">
        <v>149.35403760925601</v>
      </c>
      <c r="K432" t="s">
        <v>4141</v>
      </c>
      <c r="N432" t="s">
        <v>5409</v>
      </c>
      <c r="Q432" t="s">
        <v>8477</v>
      </c>
      <c r="T432" t="s">
        <v>10971</v>
      </c>
    </row>
    <row r="433" spans="1:20" x14ac:dyDescent="0.2">
      <c r="A433" t="s">
        <v>278</v>
      </c>
      <c r="B433" t="s">
        <v>279</v>
      </c>
      <c r="C433" s="1">
        <v>5.3616947606777898E-9</v>
      </c>
      <c r="D433" s="1">
        <v>4.6230181978798002E-7</v>
      </c>
      <c r="E433" s="1">
        <v>1.4037641737084301</v>
      </c>
      <c r="F433" s="1">
        <v>1.4037641737084301</v>
      </c>
      <c r="G433" s="1">
        <v>492.20750326562802</v>
      </c>
      <c r="H433" s="1">
        <v>350.63403987959299</v>
      </c>
      <c r="K433" t="s">
        <v>4143</v>
      </c>
      <c r="N433" t="s">
        <v>3421</v>
      </c>
      <c r="Q433" t="s">
        <v>8583</v>
      </c>
      <c r="T433" t="s">
        <v>1261</v>
      </c>
    </row>
    <row r="434" spans="1:20" x14ac:dyDescent="0.2">
      <c r="A434" t="s">
        <v>2244</v>
      </c>
      <c r="B434" t="s">
        <v>2245</v>
      </c>
      <c r="C434" s="1">
        <v>1.18765352168238E-4</v>
      </c>
      <c r="D434" s="1">
        <v>1.19608340741579E-3</v>
      </c>
      <c r="E434" s="1">
        <v>1.40348339352243</v>
      </c>
      <c r="F434" s="1">
        <v>1.40348339352243</v>
      </c>
      <c r="G434" s="1">
        <v>927.98411556574399</v>
      </c>
      <c r="H434" s="1">
        <v>661.20063824674901</v>
      </c>
      <c r="K434" t="s">
        <v>279</v>
      </c>
      <c r="N434" t="s">
        <v>6322</v>
      </c>
      <c r="Q434" t="s">
        <v>5774</v>
      </c>
      <c r="T434" t="s">
        <v>1243</v>
      </c>
    </row>
    <row r="435" spans="1:20" x14ac:dyDescent="0.2">
      <c r="A435" t="s">
        <v>3174</v>
      </c>
      <c r="B435" t="s">
        <v>3175</v>
      </c>
      <c r="C435" s="1">
        <v>4.40270752600275E-4</v>
      </c>
      <c r="D435" s="1">
        <v>3.1273731723044898E-3</v>
      </c>
      <c r="E435" s="1">
        <v>1.4031883614685901</v>
      </c>
      <c r="F435" s="1">
        <v>1.4031883614685901</v>
      </c>
      <c r="G435" s="1">
        <v>197.203898107751</v>
      </c>
      <c r="H435" s="1">
        <v>140.539861591608</v>
      </c>
      <c r="K435" t="s">
        <v>2245</v>
      </c>
      <c r="N435" t="s">
        <v>7394</v>
      </c>
      <c r="Q435" t="s">
        <v>6220</v>
      </c>
      <c r="T435" t="s">
        <v>4357</v>
      </c>
    </row>
    <row r="436" spans="1:20" x14ac:dyDescent="0.2">
      <c r="A436" t="s">
        <v>418</v>
      </c>
      <c r="B436" t="s">
        <v>419</v>
      </c>
      <c r="C436" s="1">
        <v>7.3265677214860901E-8</v>
      </c>
      <c r="D436" s="1">
        <v>4.1061748795068804E-6</v>
      </c>
      <c r="E436" s="1">
        <v>1.4031363012282101</v>
      </c>
      <c r="F436" s="1">
        <v>1.4031363012282101</v>
      </c>
      <c r="G436" s="1">
        <v>624.87542855713798</v>
      </c>
      <c r="H436" s="1">
        <v>445.34193008203403</v>
      </c>
      <c r="K436" t="s">
        <v>3175</v>
      </c>
      <c r="N436" t="s">
        <v>3055</v>
      </c>
      <c r="Q436" t="s">
        <v>5784</v>
      </c>
      <c r="T436" t="s">
        <v>737</v>
      </c>
    </row>
    <row r="437" spans="1:20" x14ac:dyDescent="0.2">
      <c r="A437" t="s">
        <v>1216</v>
      </c>
      <c r="B437" t="s">
        <v>1217</v>
      </c>
      <c r="C437" s="1">
        <v>9.7175709590009802E-6</v>
      </c>
      <c r="D437" s="1">
        <v>1.8184349395566199E-4</v>
      </c>
      <c r="E437" s="1">
        <v>1.40204741647456</v>
      </c>
      <c r="F437" s="1">
        <v>1.40204741647456</v>
      </c>
      <c r="G437" s="1">
        <v>105.084128617901</v>
      </c>
      <c r="H437" s="1">
        <v>74.950481262705395</v>
      </c>
      <c r="K437" t="s">
        <v>419</v>
      </c>
      <c r="N437" t="s">
        <v>6446</v>
      </c>
      <c r="Q437" t="s">
        <v>3479</v>
      </c>
      <c r="T437" t="s">
        <v>2249</v>
      </c>
    </row>
    <row r="438" spans="1:20" x14ac:dyDescent="0.2">
      <c r="A438" t="s">
        <v>2696</v>
      </c>
      <c r="B438" t="s">
        <v>2697</v>
      </c>
      <c r="C438" s="1">
        <v>2.4384686047208999E-4</v>
      </c>
      <c r="D438" s="1">
        <v>2.0412841366927999E-3</v>
      </c>
      <c r="E438" s="1">
        <v>1.40159138443096</v>
      </c>
      <c r="F438" s="1">
        <v>1.40159138443096</v>
      </c>
      <c r="G438" s="1">
        <v>47.868365646933299</v>
      </c>
      <c r="H438" s="1">
        <v>34.152868074576197</v>
      </c>
      <c r="K438" t="s">
        <v>1217</v>
      </c>
      <c r="N438" t="s">
        <v>6346</v>
      </c>
      <c r="Q438" t="s">
        <v>22142</v>
      </c>
      <c r="T438" t="s">
        <v>2309</v>
      </c>
    </row>
    <row r="439" spans="1:20" x14ac:dyDescent="0.2">
      <c r="A439" t="s">
        <v>700</v>
      </c>
      <c r="B439" t="s">
        <v>701</v>
      </c>
      <c r="C439" s="1">
        <v>1.00294789833436E-6</v>
      </c>
      <c r="D439" s="1">
        <v>3.2967868012990998E-5</v>
      </c>
      <c r="E439" s="1">
        <v>1.4013913602285999</v>
      </c>
      <c r="F439" s="1">
        <v>1.4013913602285999</v>
      </c>
      <c r="G439" s="1">
        <v>151.12765665563501</v>
      </c>
      <c r="H439" s="1">
        <v>107.841150548396</v>
      </c>
      <c r="K439" t="s">
        <v>2697</v>
      </c>
      <c r="N439" t="s">
        <v>3979</v>
      </c>
      <c r="Q439" t="s">
        <v>3213</v>
      </c>
      <c r="T439" t="s">
        <v>22420</v>
      </c>
    </row>
    <row r="440" spans="1:20" x14ac:dyDescent="0.2">
      <c r="A440" t="s">
        <v>5146</v>
      </c>
      <c r="B440" t="s">
        <v>5147</v>
      </c>
      <c r="C440" s="1">
        <v>3.36676573651051E-3</v>
      </c>
      <c r="D440" s="1">
        <v>1.47184388223659E-2</v>
      </c>
      <c r="E440" s="1">
        <v>1.4012209159383899</v>
      </c>
      <c r="F440" s="1">
        <v>1.4012209159383899</v>
      </c>
      <c r="G440" s="1">
        <v>469.70510134892999</v>
      </c>
      <c r="H440" s="1">
        <v>335.211311796877</v>
      </c>
      <c r="K440" t="s">
        <v>701</v>
      </c>
      <c r="N440" t="s">
        <v>6118</v>
      </c>
      <c r="Q440" t="s">
        <v>9735</v>
      </c>
      <c r="T440" t="s">
        <v>1451</v>
      </c>
    </row>
    <row r="441" spans="1:20" x14ac:dyDescent="0.2">
      <c r="A441" t="s">
        <v>696</v>
      </c>
      <c r="B441" t="s">
        <v>697</v>
      </c>
      <c r="C441" s="1">
        <v>9.88918242180114E-7</v>
      </c>
      <c r="D441" s="1">
        <v>3.2698479576981999E-5</v>
      </c>
      <c r="E441" s="1">
        <v>1.4007825594304499</v>
      </c>
      <c r="F441" s="1">
        <v>1.4007825594304499</v>
      </c>
      <c r="G441" s="1">
        <v>1735.2670562819601</v>
      </c>
      <c r="H441" s="1">
        <v>1238.7840244009799</v>
      </c>
      <c r="K441" t="s">
        <v>5147</v>
      </c>
      <c r="N441" t="s">
        <v>3235</v>
      </c>
      <c r="Q441" t="s">
        <v>8911</v>
      </c>
      <c r="T441" t="s">
        <v>1197</v>
      </c>
    </row>
    <row r="442" spans="1:20" x14ac:dyDescent="0.2">
      <c r="A442" t="s">
        <v>2042</v>
      </c>
      <c r="B442" t="s">
        <v>2043</v>
      </c>
      <c r="C442" s="1">
        <v>8.3897156374778306E-5</v>
      </c>
      <c r="D442" s="1">
        <v>9.2903787123137997E-4</v>
      </c>
      <c r="E442" s="1">
        <v>1.4006855267252301</v>
      </c>
      <c r="F442" s="1">
        <v>1.4006855267252301</v>
      </c>
      <c r="G442" s="1">
        <v>3957.8530904665899</v>
      </c>
      <c r="H442" s="1">
        <v>2825.65430637379</v>
      </c>
      <c r="K442" t="s">
        <v>697</v>
      </c>
      <c r="N442" t="s">
        <v>727</v>
      </c>
      <c r="Q442" t="s">
        <v>1165</v>
      </c>
      <c r="T442" t="s">
        <v>679</v>
      </c>
    </row>
    <row r="443" spans="1:20" x14ac:dyDescent="0.2">
      <c r="A443" t="s">
        <v>1672</v>
      </c>
      <c r="B443" t="s">
        <v>1673</v>
      </c>
      <c r="C443" s="1">
        <v>3.6880790892009997E-5</v>
      </c>
      <c r="D443" s="1">
        <v>4.9959903588080797E-4</v>
      </c>
      <c r="E443" s="1">
        <v>1.4004743211907</v>
      </c>
      <c r="F443" s="1">
        <v>1.4004743211907</v>
      </c>
      <c r="G443" s="1">
        <v>17197.5006072461</v>
      </c>
      <c r="H443" s="1">
        <v>12279.768609127001</v>
      </c>
      <c r="K443" t="s">
        <v>2043</v>
      </c>
      <c r="N443" t="s">
        <v>6134</v>
      </c>
      <c r="Q443" t="s">
        <v>1563</v>
      </c>
      <c r="T443" t="s">
        <v>2253</v>
      </c>
    </row>
    <row r="444" spans="1:20" x14ac:dyDescent="0.2">
      <c r="A444" t="s">
        <v>5116</v>
      </c>
      <c r="B444" t="s">
        <v>5117</v>
      </c>
      <c r="C444" s="1">
        <v>3.2419089353319399E-3</v>
      </c>
      <c r="D444" s="1">
        <v>1.4256005200524001E-2</v>
      </c>
      <c r="E444" s="1">
        <v>1.39927044311727</v>
      </c>
      <c r="F444" s="1">
        <v>1.39927044311727</v>
      </c>
      <c r="G444" s="1">
        <v>107.917617140828</v>
      </c>
      <c r="H444" s="1">
        <v>77.124202595468802</v>
      </c>
      <c r="K444" t="s">
        <v>1673</v>
      </c>
      <c r="N444" t="s">
        <v>3309</v>
      </c>
      <c r="Q444" t="s">
        <v>4443</v>
      </c>
      <c r="T444" t="s">
        <v>10655</v>
      </c>
    </row>
    <row r="445" spans="1:20" x14ac:dyDescent="0.2">
      <c r="A445" t="s">
        <v>2356</v>
      </c>
      <c r="B445" t="s">
        <v>2357</v>
      </c>
      <c r="C445" s="1">
        <v>1.49841925101155E-4</v>
      </c>
      <c r="D445" s="1">
        <v>1.4367648746440101E-3</v>
      </c>
      <c r="E445" s="1">
        <v>1.39905900983028</v>
      </c>
      <c r="F445" s="1">
        <v>1.39905900983028</v>
      </c>
      <c r="G445" s="1">
        <v>73.543872515351296</v>
      </c>
      <c r="H445" s="1">
        <v>52.5666694532581</v>
      </c>
      <c r="K445" t="s">
        <v>5117</v>
      </c>
      <c r="N445" t="s">
        <v>2093</v>
      </c>
      <c r="Q445" t="s">
        <v>4675</v>
      </c>
      <c r="T445" t="s">
        <v>3291</v>
      </c>
    </row>
    <row r="446" spans="1:20" x14ac:dyDescent="0.2">
      <c r="A446" t="s">
        <v>5845</v>
      </c>
      <c r="B446" t="s">
        <v>5846</v>
      </c>
      <c r="C446" s="1">
        <v>5.7708749071037103E-3</v>
      </c>
      <c r="D446" s="1">
        <v>2.2198262468677201E-2</v>
      </c>
      <c r="E446" s="1">
        <v>1.3988794480537501</v>
      </c>
      <c r="F446" s="1">
        <v>1.3988794480537501</v>
      </c>
      <c r="G446" s="1">
        <v>1868.0309467575601</v>
      </c>
      <c r="H446" s="1">
        <v>1335.3766468987201</v>
      </c>
      <c r="K446" t="s">
        <v>2357</v>
      </c>
      <c r="N446" t="s">
        <v>3495</v>
      </c>
      <c r="Q446" t="s">
        <v>5842</v>
      </c>
      <c r="T446" t="s">
        <v>999</v>
      </c>
    </row>
    <row r="447" spans="1:20" x14ac:dyDescent="0.2">
      <c r="A447" t="s">
        <v>626</v>
      </c>
      <c r="B447" t="s">
        <v>627</v>
      </c>
      <c r="C447" s="1">
        <v>4.73316951456663E-7</v>
      </c>
      <c r="D447" s="1">
        <v>1.7452005621308301E-5</v>
      </c>
      <c r="E447" s="1">
        <v>1.39880353133199</v>
      </c>
      <c r="F447" s="1">
        <v>1.39880353133199</v>
      </c>
      <c r="G447" s="1">
        <v>14296.983817320001</v>
      </c>
      <c r="H447" s="1">
        <v>10220.866259685299</v>
      </c>
      <c r="K447" t="s">
        <v>5846</v>
      </c>
      <c r="N447" t="s">
        <v>1255</v>
      </c>
      <c r="Q447" t="s">
        <v>4159</v>
      </c>
      <c r="T447" t="s">
        <v>3941</v>
      </c>
    </row>
    <row r="448" spans="1:20" x14ac:dyDescent="0.2">
      <c r="A448" t="s">
        <v>2240</v>
      </c>
      <c r="B448" t="s">
        <v>2241</v>
      </c>
      <c r="C448" s="1">
        <v>1.1832117364875801E-4</v>
      </c>
      <c r="D448" s="1">
        <v>1.19375520740678E-3</v>
      </c>
      <c r="E448" s="1">
        <v>1.3987212171746799</v>
      </c>
      <c r="F448" s="1">
        <v>1.3987212171746799</v>
      </c>
      <c r="G448" s="1">
        <v>135.16772185143799</v>
      </c>
      <c r="H448" s="1">
        <v>96.636642235589505</v>
      </c>
      <c r="K448" t="s">
        <v>627</v>
      </c>
      <c r="N448" t="s">
        <v>4163</v>
      </c>
      <c r="Q448" t="s">
        <v>4525</v>
      </c>
      <c r="T448" t="s">
        <v>161</v>
      </c>
    </row>
    <row r="449" spans="1:20" x14ac:dyDescent="0.2">
      <c r="A449" t="s">
        <v>1272</v>
      </c>
      <c r="B449" t="s">
        <v>1273</v>
      </c>
      <c r="C449" s="1">
        <v>1.19636574386007E-5</v>
      </c>
      <c r="D449" s="1">
        <v>2.1387661280586199E-4</v>
      </c>
      <c r="E449" s="1">
        <v>1.3979968100042399</v>
      </c>
      <c r="F449" s="1">
        <v>1.3979968100042399</v>
      </c>
      <c r="G449" s="1">
        <v>446.54436664662398</v>
      </c>
      <c r="H449" s="1">
        <v>319.41730013337201</v>
      </c>
      <c r="K449" t="s">
        <v>2241</v>
      </c>
      <c r="N449" t="s">
        <v>3785</v>
      </c>
      <c r="Q449" t="s">
        <v>455</v>
      </c>
      <c r="T449" t="s">
        <v>5984</v>
      </c>
    </row>
    <row r="450" spans="1:20" x14ac:dyDescent="0.2">
      <c r="A450" t="s">
        <v>2678</v>
      </c>
      <c r="B450" t="s">
        <v>2679</v>
      </c>
      <c r="C450" s="1">
        <v>2.3701350324871199E-4</v>
      </c>
      <c r="D450" s="1">
        <v>1.9975070360261698E-3</v>
      </c>
      <c r="E450" s="1">
        <v>1.39725505165993</v>
      </c>
      <c r="F450" s="1">
        <v>1.39725505165993</v>
      </c>
      <c r="G450" s="1">
        <v>282.00565041460101</v>
      </c>
      <c r="H450" s="1">
        <v>201.828327676882</v>
      </c>
      <c r="K450" t="s">
        <v>1273</v>
      </c>
      <c r="N450" t="s">
        <v>3519</v>
      </c>
      <c r="Q450" t="s">
        <v>5836</v>
      </c>
      <c r="T450" t="s">
        <v>2079</v>
      </c>
    </row>
    <row r="451" spans="1:20" x14ac:dyDescent="0.2">
      <c r="A451" t="s">
        <v>6641</v>
      </c>
      <c r="B451" t="s">
        <v>6642</v>
      </c>
      <c r="C451" s="1">
        <v>9.8451741242022908E-3</v>
      </c>
      <c r="D451" s="1">
        <v>3.3319612547760703E-2</v>
      </c>
      <c r="E451" s="1">
        <v>1.3965157433979301</v>
      </c>
      <c r="F451" s="1">
        <v>1.3965157433979301</v>
      </c>
      <c r="G451" s="1">
        <v>101.988298159499</v>
      </c>
      <c r="H451" s="1">
        <v>73.030539499215905</v>
      </c>
      <c r="K451" t="s">
        <v>2679</v>
      </c>
      <c r="N451" t="s">
        <v>3499</v>
      </c>
      <c r="Q451" t="s">
        <v>4795</v>
      </c>
      <c r="T451" t="s">
        <v>2007</v>
      </c>
    </row>
    <row r="452" spans="1:20" x14ac:dyDescent="0.2">
      <c r="A452" t="s">
        <v>2300</v>
      </c>
      <c r="B452" t="s">
        <v>2301</v>
      </c>
      <c r="C452" s="1">
        <v>1.3432404347761301E-4</v>
      </c>
      <c r="D452" s="1">
        <v>1.3189167206543999E-3</v>
      </c>
      <c r="E452" s="1">
        <v>1.3962075057937799</v>
      </c>
      <c r="F452" s="1">
        <v>1.3962075057937799</v>
      </c>
      <c r="G452" s="1">
        <v>504.84950326955601</v>
      </c>
      <c r="H452" s="1">
        <v>361.58629800699498</v>
      </c>
      <c r="K452" t="s">
        <v>6642</v>
      </c>
      <c r="N452" t="s">
        <v>5133</v>
      </c>
      <c r="Q452" t="s">
        <v>4105</v>
      </c>
      <c r="T452" t="s">
        <v>1627</v>
      </c>
    </row>
    <row r="453" spans="1:20" x14ac:dyDescent="0.2">
      <c r="A453" t="s">
        <v>7147</v>
      </c>
      <c r="B453" t="s">
        <v>7148</v>
      </c>
      <c r="C453" s="1">
        <v>1.3485487866730201E-2</v>
      </c>
      <c r="D453" s="1">
        <v>4.2392075975896601E-2</v>
      </c>
      <c r="E453" s="1">
        <v>1.3950918640046901</v>
      </c>
      <c r="F453" s="1">
        <v>1.3950918640046901</v>
      </c>
      <c r="G453" s="1">
        <v>18124.4049159594</v>
      </c>
      <c r="H453" s="1">
        <v>12991.549433836</v>
      </c>
      <c r="K453" t="s">
        <v>2301</v>
      </c>
      <c r="N453" t="s">
        <v>2919</v>
      </c>
      <c r="Q453" t="s">
        <v>3635</v>
      </c>
      <c r="T453" t="s">
        <v>1077</v>
      </c>
    </row>
    <row r="454" spans="1:20" x14ac:dyDescent="0.2">
      <c r="A454" t="s">
        <v>1568</v>
      </c>
      <c r="B454" t="s">
        <v>1569</v>
      </c>
      <c r="C454" s="1">
        <v>2.7267791828367E-5</v>
      </c>
      <c r="D454" s="1">
        <v>3.94380230456989E-4</v>
      </c>
      <c r="E454" s="1">
        <v>1.3949932183625999</v>
      </c>
      <c r="F454" s="1">
        <v>1.3949932183625999</v>
      </c>
      <c r="G454" s="1">
        <v>594.61468445379103</v>
      </c>
      <c r="H454" s="1">
        <v>426.24915779284402</v>
      </c>
      <c r="K454" t="s">
        <v>7148</v>
      </c>
      <c r="N454" t="s">
        <v>7456</v>
      </c>
      <c r="Q454" t="s">
        <v>4473</v>
      </c>
      <c r="T454" t="s">
        <v>9169</v>
      </c>
    </row>
    <row r="455" spans="1:20" x14ac:dyDescent="0.2">
      <c r="A455" t="s">
        <v>2218</v>
      </c>
      <c r="B455" t="s">
        <v>2219</v>
      </c>
      <c r="C455" s="1">
        <v>1.14569945577087E-4</v>
      </c>
      <c r="D455" s="1">
        <v>1.16746774543052E-3</v>
      </c>
      <c r="E455" s="1">
        <v>1.3947311413927801</v>
      </c>
      <c r="F455" s="1">
        <v>1.3947311413927801</v>
      </c>
      <c r="G455" s="1">
        <v>77.793651210279094</v>
      </c>
      <c r="H455" s="1">
        <v>55.776808089761197</v>
      </c>
      <c r="K455" t="s">
        <v>1569</v>
      </c>
      <c r="N455" t="s">
        <v>2391</v>
      </c>
      <c r="Q455" t="s">
        <v>1043</v>
      </c>
      <c r="T455" t="s">
        <v>659</v>
      </c>
    </row>
    <row r="456" spans="1:20" x14ac:dyDescent="0.2">
      <c r="A456" t="s">
        <v>2186</v>
      </c>
      <c r="B456" t="s">
        <v>2187</v>
      </c>
      <c r="C456" s="1">
        <v>1.0963121462043E-4</v>
      </c>
      <c r="D456" s="1">
        <v>1.13363125893026E-3</v>
      </c>
      <c r="E456" s="1">
        <v>1.3942457017227801</v>
      </c>
      <c r="F456" s="1">
        <v>1.3942457017227801</v>
      </c>
      <c r="G456" s="1">
        <v>891.670049385281</v>
      </c>
      <c r="H456" s="1">
        <v>639.53580655367705</v>
      </c>
      <c r="K456" t="s">
        <v>2219</v>
      </c>
      <c r="N456" t="s">
        <v>5357</v>
      </c>
      <c r="Q456" t="s">
        <v>8665</v>
      </c>
      <c r="T456" t="s">
        <v>1175</v>
      </c>
    </row>
    <row r="457" spans="1:20" x14ac:dyDescent="0.2">
      <c r="A457" t="s">
        <v>3772</v>
      </c>
      <c r="B457" t="s">
        <v>3773</v>
      </c>
      <c r="C457" s="1">
        <v>9.1186021950066603E-4</v>
      </c>
      <c r="D457" s="1">
        <v>5.4454135324363204E-3</v>
      </c>
      <c r="E457" s="1">
        <v>1.39406885842541</v>
      </c>
      <c r="F457" s="1">
        <v>1.39406885842541</v>
      </c>
      <c r="G457" s="1">
        <v>1147.7608418743</v>
      </c>
      <c r="H457" s="1">
        <v>823.31718045167599</v>
      </c>
      <c r="K457" t="s">
        <v>2187</v>
      </c>
      <c r="N457" t="s">
        <v>2825</v>
      </c>
      <c r="Q457" t="s">
        <v>5974</v>
      </c>
      <c r="T457" t="s">
        <v>1303</v>
      </c>
    </row>
    <row r="458" spans="1:20" x14ac:dyDescent="0.2">
      <c r="A458" t="s">
        <v>6453</v>
      </c>
      <c r="B458" t="s">
        <v>6454</v>
      </c>
      <c r="C458" s="1">
        <v>8.7623095483816797E-3</v>
      </c>
      <c r="D458" s="1">
        <v>3.0521046528219398E-2</v>
      </c>
      <c r="E458" s="1">
        <v>1.39379619673232</v>
      </c>
      <c r="F458" s="1">
        <v>1.39379619673232</v>
      </c>
      <c r="G458" s="1">
        <v>298.02390942672798</v>
      </c>
      <c r="H458" s="1">
        <v>213.82172668100799</v>
      </c>
      <c r="K458" t="s">
        <v>3773</v>
      </c>
      <c r="N458" t="s">
        <v>7448</v>
      </c>
      <c r="Q458" t="s">
        <v>605</v>
      </c>
      <c r="T458" t="s">
        <v>3161</v>
      </c>
    </row>
    <row r="459" spans="1:20" x14ac:dyDescent="0.2">
      <c r="A459" t="s">
        <v>1712</v>
      </c>
      <c r="B459" t="s">
        <v>1713</v>
      </c>
      <c r="C459" s="1">
        <v>3.9774696896630399E-5</v>
      </c>
      <c r="D459" s="1">
        <v>5.2636904074891504E-4</v>
      </c>
      <c r="E459" s="1">
        <v>1.3935948224961601</v>
      </c>
      <c r="F459" s="1">
        <v>1.3935948224961601</v>
      </c>
      <c r="G459" s="1">
        <v>340.12689927367001</v>
      </c>
      <c r="H459" s="1">
        <v>244.06441081952599</v>
      </c>
      <c r="K459" t="s">
        <v>6454</v>
      </c>
      <c r="N459" t="s">
        <v>843</v>
      </c>
      <c r="Q459" t="s">
        <v>8373</v>
      </c>
      <c r="T459" t="s">
        <v>2137</v>
      </c>
    </row>
    <row r="460" spans="1:20" x14ac:dyDescent="0.2">
      <c r="A460" t="s">
        <v>2190</v>
      </c>
      <c r="B460" t="s">
        <v>2191</v>
      </c>
      <c r="C460" s="1">
        <v>1.09877022593539E-4</v>
      </c>
      <c r="D460" s="1">
        <v>1.1340806134907701E-3</v>
      </c>
      <c r="E460" s="1">
        <v>1.3935603467258</v>
      </c>
      <c r="F460" s="1">
        <v>1.3935603467258</v>
      </c>
      <c r="G460" s="1">
        <v>1257.27743464331</v>
      </c>
      <c r="H460" s="1">
        <v>902.205231081173</v>
      </c>
      <c r="K460" t="s">
        <v>1713</v>
      </c>
      <c r="N460" t="s">
        <v>6368</v>
      </c>
      <c r="Q460" t="s">
        <v>9617</v>
      </c>
      <c r="T460" t="s">
        <v>3825</v>
      </c>
    </row>
    <row r="461" spans="1:20" x14ac:dyDescent="0.2">
      <c r="A461" t="s">
        <v>3060</v>
      </c>
      <c r="B461" t="s">
        <v>3061</v>
      </c>
      <c r="C461" s="1">
        <v>3.9256235966828501E-4</v>
      </c>
      <c r="D461" s="1">
        <v>2.8929858576737699E-3</v>
      </c>
      <c r="E461" s="1">
        <v>1.3934703412024101</v>
      </c>
      <c r="F461" s="1">
        <v>1.3934703412024101</v>
      </c>
      <c r="G461" s="1">
        <v>79.303363771084904</v>
      </c>
      <c r="H461" s="1">
        <v>56.910693702066702</v>
      </c>
      <c r="K461" t="s">
        <v>2191</v>
      </c>
      <c r="N461" t="s">
        <v>1813</v>
      </c>
      <c r="Q461" t="s">
        <v>4937</v>
      </c>
      <c r="T461" t="s">
        <v>4091</v>
      </c>
    </row>
    <row r="462" spans="1:20" x14ac:dyDescent="0.2">
      <c r="A462" t="s">
        <v>1764</v>
      </c>
      <c r="B462" t="s">
        <v>1765</v>
      </c>
      <c r="C462" s="1">
        <v>4.5329129112242998E-5</v>
      </c>
      <c r="D462" s="1">
        <v>5.8200940231286605E-4</v>
      </c>
      <c r="E462" s="1">
        <v>1.39344379233926</v>
      </c>
      <c r="F462" s="1">
        <v>1.39344379233926</v>
      </c>
      <c r="G462" s="1">
        <v>546.45142677668298</v>
      </c>
      <c r="H462" s="1">
        <v>392.15893011322601</v>
      </c>
      <c r="K462" t="s">
        <v>3061</v>
      </c>
      <c r="N462" t="s">
        <v>3515</v>
      </c>
      <c r="Q462" t="s">
        <v>8977</v>
      </c>
      <c r="T462" t="s">
        <v>4123</v>
      </c>
    </row>
    <row r="463" spans="1:20" x14ac:dyDescent="0.2">
      <c r="A463" t="s">
        <v>1084</v>
      </c>
      <c r="B463" t="s">
        <v>1085</v>
      </c>
      <c r="C463" s="1">
        <v>5.7249248040042798E-6</v>
      </c>
      <c r="D463" s="1">
        <v>1.20395276037681E-4</v>
      </c>
      <c r="E463" s="1">
        <v>1.3932408694683101</v>
      </c>
      <c r="F463" s="1">
        <v>1.3932408694683101</v>
      </c>
      <c r="G463" s="1">
        <v>10738.959233015599</v>
      </c>
      <c r="H463" s="1">
        <v>7707.8985180171003</v>
      </c>
      <c r="K463" t="s">
        <v>1765</v>
      </c>
      <c r="N463" t="s">
        <v>6136</v>
      </c>
      <c r="Q463" t="s">
        <v>5573</v>
      </c>
      <c r="T463" t="s">
        <v>5757</v>
      </c>
    </row>
    <row r="464" spans="1:20" x14ac:dyDescent="0.2">
      <c r="A464" t="s">
        <v>3486</v>
      </c>
      <c r="B464" t="s">
        <v>3487</v>
      </c>
      <c r="C464" s="1">
        <v>6.2867999235156598E-4</v>
      </c>
      <c r="D464" s="1">
        <v>4.0639411962333904E-3</v>
      </c>
      <c r="E464" s="1">
        <v>1.3931531215813899</v>
      </c>
      <c r="F464" s="1">
        <v>1.3931531215813899</v>
      </c>
      <c r="G464" s="1">
        <v>391.65798594447</v>
      </c>
      <c r="H464" s="1">
        <v>281.13060931873099</v>
      </c>
      <c r="K464" t="s">
        <v>1085</v>
      </c>
      <c r="N464" t="s">
        <v>2973</v>
      </c>
      <c r="Q464" t="s">
        <v>809</v>
      </c>
      <c r="T464" t="s">
        <v>1067</v>
      </c>
    </row>
    <row r="465" spans="1:20" x14ac:dyDescent="0.2">
      <c r="A465" t="s">
        <v>4244</v>
      </c>
      <c r="B465" t="s">
        <v>4245</v>
      </c>
      <c r="C465" s="1">
        <v>1.45848168296433E-3</v>
      </c>
      <c r="D465" s="1">
        <v>7.7369243655216399E-3</v>
      </c>
      <c r="E465" s="1">
        <v>1.39308825036265</v>
      </c>
      <c r="F465" s="1">
        <v>1.39308825036265</v>
      </c>
      <c r="G465" s="1">
        <v>147.95706868319999</v>
      </c>
      <c r="H465" s="1">
        <v>106.207965392489</v>
      </c>
      <c r="K465" t="s">
        <v>3487</v>
      </c>
      <c r="N465" t="s">
        <v>5609</v>
      </c>
      <c r="Q465" t="s">
        <v>1159</v>
      </c>
      <c r="T465" t="s">
        <v>375</v>
      </c>
    </row>
    <row r="466" spans="1:20" x14ac:dyDescent="0.2">
      <c r="A466" t="s">
        <v>2806</v>
      </c>
      <c r="B466" t="s">
        <v>2807</v>
      </c>
      <c r="C466" s="1">
        <v>2.8555225588833001E-4</v>
      </c>
      <c r="D466" s="1">
        <v>2.2956226984535599E-3</v>
      </c>
      <c r="E466" s="1">
        <v>1.39275307186849</v>
      </c>
      <c r="F466" s="1">
        <v>1.39275307186849</v>
      </c>
      <c r="G466" s="1">
        <v>519.93582368872706</v>
      </c>
      <c r="H466" s="1">
        <v>373.315151257352</v>
      </c>
      <c r="K466" t="s">
        <v>4245</v>
      </c>
      <c r="N466" t="s">
        <v>1925</v>
      </c>
      <c r="Q466" t="s">
        <v>2375</v>
      </c>
      <c r="T466" t="s">
        <v>303</v>
      </c>
    </row>
    <row r="467" spans="1:20" x14ac:dyDescent="0.2">
      <c r="A467" t="s">
        <v>2418</v>
      </c>
      <c r="B467" t="s">
        <v>2419</v>
      </c>
      <c r="C467" s="1">
        <v>1.6390347942221299E-4</v>
      </c>
      <c r="D467" s="1">
        <v>1.5309950840363201E-3</v>
      </c>
      <c r="E467" s="1">
        <v>1.39271100532972</v>
      </c>
      <c r="F467" s="1">
        <v>1.39271100532972</v>
      </c>
      <c r="G467" s="1">
        <v>261.93482154467603</v>
      </c>
      <c r="H467" s="1">
        <v>188.07550205483</v>
      </c>
      <c r="K467" t="s">
        <v>2807</v>
      </c>
      <c r="N467" t="s">
        <v>5810</v>
      </c>
      <c r="Q467" t="s">
        <v>5369</v>
      </c>
      <c r="T467" t="s">
        <v>441</v>
      </c>
    </row>
    <row r="468" spans="1:20" x14ac:dyDescent="0.2">
      <c r="A468" t="s">
        <v>4208</v>
      </c>
      <c r="B468" t="s">
        <v>4209</v>
      </c>
      <c r="C468" s="1">
        <v>1.40459412228113E-3</v>
      </c>
      <c r="D468" s="1">
        <v>7.5150813921953403E-3</v>
      </c>
      <c r="E468" s="1">
        <v>1.3917145205575301</v>
      </c>
      <c r="F468" s="1">
        <v>1.3917145205575301</v>
      </c>
      <c r="G468" s="1">
        <v>91.402660602807501</v>
      </c>
      <c r="H468" s="1">
        <v>65.676300169801195</v>
      </c>
      <c r="K468" t="s">
        <v>2419</v>
      </c>
      <c r="N468" t="s">
        <v>6614</v>
      </c>
      <c r="Q468" t="s">
        <v>7872</v>
      </c>
      <c r="T468" t="s">
        <v>1791</v>
      </c>
    </row>
    <row r="469" spans="1:20" x14ac:dyDescent="0.2">
      <c r="A469" t="s">
        <v>7383</v>
      </c>
      <c r="B469" t="s">
        <v>7384</v>
      </c>
      <c r="C469" s="1">
        <v>1.5888076028075699E-2</v>
      </c>
      <c r="D469" s="1">
        <v>4.8354451316508403E-2</v>
      </c>
      <c r="E469" s="1">
        <v>1.3901814099821399</v>
      </c>
      <c r="F469" s="1">
        <v>1.3901814099821399</v>
      </c>
      <c r="G469" s="1">
        <v>18500.995689793399</v>
      </c>
      <c r="H469" s="1">
        <v>13308.3319608129</v>
      </c>
      <c r="K469" t="s">
        <v>4209</v>
      </c>
      <c r="N469" t="s">
        <v>3065</v>
      </c>
      <c r="Q469" t="s">
        <v>8769</v>
      </c>
      <c r="T469" t="s">
        <v>22382</v>
      </c>
    </row>
    <row r="470" spans="1:20" x14ac:dyDescent="0.2">
      <c r="A470" t="s">
        <v>3150</v>
      </c>
      <c r="B470" t="s">
        <v>3151</v>
      </c>
      <c r="C470" s="1">
        <v>4.2644265814151299E-4</v>
      </c>
      <c r="D470" s="1">
        <v>3.0523599968762601E-3</v>
      </c>
      <c r="E470" s="1">
        <v>1.38985439487962</v>
      </c>
      <c r="F470" s="1">
        <v>1.38985439487962</v>
      </c>
      <c r="G470" s="1">
        <v>73.441443841820501</v>
      </c>
      <c r="H470" s="1">
        <v>52.841106314723902</v>
      </c>
      <c r="K470" t="s">
        <v>7384</v>
      </c>
      <c r="N470" t="s">
        <v>4609</v>
      </c>
      <c r="Q470" t="s">
        <v>5553</v>
      </c>
      <c r="T470" t="s">
        <v>1053</v>
      </c>
    </row>
    <row r="471" spans="1:20" x14ac:dyDescent="0.2">
      <c r="A471" t="s">
        <v>3456</v>
      </c>
      <c r="B471" t="s">
        <v>3457</v>
      </c>
      <c r="C471" s="1">
        <v>6.1141986744269697E-4</v>
      </c>
      <c r="D471" s="1">
        <v>3.9868559012013896E-3</v>
      </c>
      <c r="E471" s="1">
        <v>1.3898330887455399</v>
      </c>
      <c r="F471" s="1">
        <v>1.3898330887455399</v>
      </c>
      <c r="G471" s="1">
        <v>536.84189814536796</v>
      </c>
      <c r="H471" s="1">
        <v>386.26357545561098</v>
      </c>
      <c r="K471" t="s">
        <v>3151</v>
      </c>
      <c r="N471" t="s">
        <v>4845</v>
      </c>
      <c r="Q471" t="s">
        <v>5155</v>
      </c>
      <c r="T471" t="s">
        <v>1177</v>
      </c>
    </row>
    <row r="472" spans="1:20" x14ac:dyDescent="0.2">
      <c r="A472" t="s">
        <v>6021</v>
      </c>
      <c r="B472" t="s">
        <v>6022</v>
      </c>
      <c r="C472" s="1">
        <v>6.5264374944561396E-3</v>
      </c>
      <c r="D472" s="1">
        <v>2.4368700158347301E-2</v>
      </c>
      <c r="E472" s="1">
        <v>1.38972214924619</v>
      </c>
      <c r="F472" s="1">
        <v>1.38972214924619</v>
      </c>
      <c r="G472" s="1">
        <v>1429.6823154035601</v>
      </c>
      <c r="H472" s="1">
        <v>1028.7540687029</v>
      </c>
      <c r="K472" t="s">
        <v>3457</v>
      </c>
      <c r="N472" t="s">
        <v>1045</v>
      </c>
      <c r="Q472" t="s">
        <v>8060</v>
      </c>
      <c r="T472" t="s">
        <v>4567</v>
      </c>
    </row>
    <row r="473" spans="1:20" x14ac:dyDescent="0.2">
      <c r="A473" t="s">
        <v>1584</v>
      </c>
      <c r="B473" t="s">
        <v>1585</v>
      </c>
      <c r="C473" s="1">
        <v>2.87507496241824E-5</v>
      </c>
      <c r="D473" s="1">
        <v>4.1158001601208298E-4</v>
      </c>
      <c r="E473" s="1">
        <v>1.3896464979269101</v>
      </c>
      <c r="F473" s="1">
        <v>1.3896464979269101</v>
      </c>
      <c r="G473" s="1">
        <v>251.636179221552</v>
      </c>
      <c r="H473" s="1">
        <v>181.079274187316</v>
      </c>
      <c r="K473" t="s">
        <v>6022</v>
      </c>
      <c r="N473" t="s">
        <v>6016</v>
      </c>
      <c r="Q473" t="s">
        <v>1079</v>
      </c>
      <c r="T473" t="s">
        <v>3641</v>
      </c>
    </row>
    <row r="474" spans="1:20" x14ac:dyDescent="0.2">
      <c r="A474" t="s">
        <v>3002</v>
      </c>
      <c r="B474" t="s">
        <v>3003</v>
      </c>
      <c r="C474" s="1">
        <v>3.6646096365984201E-4</v>
      </c>
      <c r="D474" s="1">
        <v>2.75312395553832E-3</v>
      </c>
      <c r="E474" s="1">
        <v>1.3895992676904001</v>
      </c>
      <c r="F474" s="1">
        <v>1.3895992676904001</v>
      </c>
      <c r="G474" s="1">
        <v>41.1997657555155</v>
      </c>
      <c r="H474" s="1">
        <v>29.6486668591815</v>
      </c>
      <c r="K474" t="s">
        <v>1585</v>
      </c>
      <c r="N474" t="s">
        <v>5043</v>
      </c>
      <c r="Q474" t="s">
        <v>8523</v>
      </c>
      <c r="T474" t="s">
        <v>1721</v>
      </c>
    </row>
    <row r="475" spans="1:20" x14ac:dyDescent="0.2">
      <c r="A475" t="s">
        <v>6607</v>
      </c>
      <c r="B475" t="s">
        <v>6608</v>
      </c>
      <c r="C475" s="1">
        <v>9.6722538837563394E-3</v>
      </c>
      <c r="D475" s="1">
        <v>3.2903275806684298E-2</v>
      </c>
      <c r="E475" s="1">
        <v>1.38917287675444</v>
      </c>
      <c r="F475" s="1">
        <v>1.38917287675444</v>
      </c>
      <c r="G475" s="1">
        <v>117.74726903179101</v>
      </c>
      <c r="H475" s="1">
        <v>84.7607025749641</v>
      </c>
      <c r="K475" t="s">
        <v>3003</v>
      </c>
      <c r="N475" t="s">
        <v>4345</v>
      </c>
      <c r="Q475" t="s">
        <v>7478</v>
      </c>
      <c r="T475" t="s">
        <v>2257</v>
      </c>
    </row>
    <row r="476" spans="1:20" x14ac:dyDescent="0.2">
      <c r="A476" t="s">
        <v>772</v>
      </c>
      <c r="B476" t="s">
        <v>773</v>
      </c>
      <c r="C476" s="1">
        <v>1.55279531283229E-6</v>
      </c>
      <c r="D476" s="1">
        <v>4.6167858518666098E-5</v>
      </c>
      <c r="E476" s="1">
        <v>1.388815282096</v>
      </c>
      <c r="F476" s="1">
        <v>1.388815282096</v>
      </c>
      <c r="G476" s="1">
        <v>82.342529809663006</v>
      </c>
      <c r="H476" s="1">
        <v>59.289763636090697</v>
      </c>
      <c r="K476" t="s">
        <v>6608</v>
      </c>
      <c r="N476" t="s">
        <v>4621</v>
      </c>
      <c r="Q476" t="s">
        <v>4307</v>
      </c>
      <c r="T476" t="s">
        <v>777</v>
      </c>
    </row>
    <row r="477" spans="1:20" x14ac:dyDescent="0.2">
      <c r="A477" t="s">
        <v>4592</v>
      </c>
      <c r="B477" t="s">
        <v>4593</v>
      </c>
      <c r="C477" s="1">
        <v>1.99846840562464E-3</v>
      </c>
      <c r="D477" s="1">
        <v>9.7939448372191401E-3</v>
      </c>
      <c r="E477" s="1">
        <v>1.38862438087653</v>
      </c>
      <c r="F477" s="1">
        <v>1.38862438087653</v>
      </c>
      <c r="G477" s="1">
        <v>50.652737030316402</v>
      </c>
      <c r="H477" s="1">
        <v>36.476917536435003</v>
      </c>
      <c r="K477" t="s">
        <v>773</v>
      </c>
      <c r="N477" t="s">
        <v>5101</v>
      </c>
      <c r="Q477" t="s">
        <v>7700</v>
      </c>
      <c r="T477" t="s">
        <v>3797</v>
      </c>
    </row>
    <row r="478" spans="1:20" x14ac:dyDescent="0.2">
      <c r="A478" t="s">
        <v>548</v>
      </c>
      <c r="B478" t="s">
        <v>549</v>
      </c>
      <c r="C478" s="1">
        <v>2.4752324694738597E-7</v>
      </c>
      <c r="D478" s="1">
        <v>1.04697663208802E-5</v>
      </c>
      <c r="E478" s="1">
        <v>1.3884844988579099</v>
      </c>
      <c r="F478" s="1">
        <v>1.3884844988579099</v>
      </c>
      <c r="G478" s="1">
        <v>841.09906273219099</v>
      </c>
      <c r="H478" s="1">
        <v>605.76770098912004</v>
      </c>
      <c r="K478" t="s">
        <v>4593</v>
      </c>
      <c r="N478" t="s">
        <v>4647</v>
      </c>
      <c r="Q478" t="s">
        <v>7812</v>
      </c>
      <c r="T478" t="s">
        <v>319</v>
      </c>
    </row>
    <row r="479" spans="1:20" x14ac:dyDescent="0.2">
      <c r="A479" t="s">
        <v>1072</v>
      </c>
      <c r="B479" t="s">
        <v>1073</v>
      </c>
      <c r="C479" s="1">
        <v>5.32692458079386E-6</v>
      </c>
      <c r="D479" s="1">
        <v>1.1330075450876301E-4</v>
      </c>
      <c r="E479" s="1">
        <v>1.38823386764681</v>
      </c>
      <c r="F479" s="1">
        <v>1.38823386764681</v>
      </c>
      <c r="G479" s="1">
        <v>1716.11708374112</v>
      </c>
      <c r="H479" s="1">
        <v>1236.18730513331</v>
      </c>
      <c r="K479" t="s">
        <v>549</v>
      </c>
      <c r="N479" t="s">
        <v>3985</v>
      </c>
      <c r="Q479" t="s">
        <v>3647</v>
      </c>
      <c r="T479" t="s">
        <v>353</v>
      </c>
    </row>
    <row r="480" spans="1:20" x14ac:dyDescent="0.2">
      <c r="A480" t="s">
        <v>2368</v>
      </c>
      <c r="B480" t="s">
        <v>2369</v>
      </c>
      <c r="C480" s="1">
        <v>1.5172357651325501E-4</v>
      </c>
      <c r="D480" s="1">
        <v>1.4465672746817001E-3</v>
      </c>
      <c r="E480" s="1">
        <v>1.3882063244596701</v>
      </c>
      <c r="F480" s="1">
        <v>1.3882063244596701</v>
      </c>
      <c r="G480" s="1">
        <v>44.9696883856978</v>
      </c>
      <c r="H480" s="1">
        <v>32.394095599010598</v>
      </c>
      <c r="K480" t="s">
        <v>1073</v>
      </c>
      <c r="N480" t="s">
        <v>6582</v>
      </c>
      <c r="Q480" t="s">
        <v>3995</v>
      </c>
      <c r="T480" t="s">
        <v>5067</v>
      </c>
    </row>
    <row r="481" spans="1:20" x14ac:dyDescent="0.2">
      <c r="A481" t="s">
        <v>5038</v>
      </c>
      <c r="B481" t="s">
        <v>5039</v>
      </c>
      <c r="C481" s="1">
        <v>2.99363507051148E-3</v>
      </c>
      <c r="D481" s="1">
        <v>1.33687870539295E-2</v>
      </c>
      <c r="E481" s="1">
        <v>1.3874281714764001</v>
      </c>
      <c r="F481" s="1">
        <v>1.3874281714764001</v>
      </c>
      <c r="G481" s="1">
        <v>73.151142076085804</v>
      </c>
      <c r="H481" s="1">
        <v>52.7242732848961</v>
      </c>
      <c r="K481" t="s">
        <v>2369</v>
      </c>
      <c r="N481" t="s">
        <v>5319</v>
      </c>
      <c r="Q481" t="s">
        <v>5415</v>
      </c>
      <c r="T481" t="s">
        <v>537</v>
      </c>
    </row>
    <row r="482" spans="1:20" x14ac:dyDescent="0.2">
      <c r="A482" t="s">
        <v>3018</v>
      </c>
      <c r="B482" t="s">
        <v>3019</v>
      </c>
      <c r="C482" s="1">
        <v>3.7345199928303101E-4</v>
      </c>
      <c r="D482" s="1">
        <v>2.7906823066423301E-3</v>
      </c>
      <c r="E482" s="1">
        <v>1.3867670510646899</v>
      </c>
      <c r="F482" s="1">
        <v>1.3867670510646899</v>
      </c>
      <c r="G482" s="1">
        <v>222.61093799197499</v>
      </c>
      <c r="H482" s="1">
        <v>160.525113299357</v>
      </c>
      <c r="K482" t="s">
        <v>5039</v>
      </c>
      <c r="N482" t="s">
        <v>6574</v>
      </c>
      <c r="Q482" t="s">
        <v>12665</v>
      </c>
      <c r="T482" t="s">
        <v>3381</v>
      </c>
    </row>
    <row r="483" spans="1:20" x14ac:dyDescent="0.2">
      <c r="A483" t="s">
        <v>1360</v>
      </c>
      <c r="B483" t="s">
        <v>1361</v>
      </c>
      <c r="C483" s="1">
        <v>1.5399719901801301E-5</v>
      </c>
      <c r="D483" s="1">
        <v>2.5725105868746798E-4</v>
      </c>
      <c r="E483" s="1">
        <v>1.3866762398385399</v>
      </c>
      <c r="F483" s="1">
        <v>1.3866762398385399</v>
      </c>
      <c r="G483" s="1">
        <v>1880.09988156745</v>
      </c>
      <c r="H483" s="1">
        <v>1355.8319004487601</v>
      </c>
      <c r="K483" t="s">
        <v>3019</v>
      </c>
      <c r="N483" t="s">
        <v>5565</v>
      </c>
      <c r="Q483" t="s">
        <v>6872</v>
      </c>
      <c r="T483" t="s">
        <v>14072</v>
      </c>
    </row>
    <row r="484" spans="1:20" x14ac:dyDescent="0.2">
      <c r="A484" t="s">
        <v>4132</v>
      </c>
      <c r="B484" t="s">
        <v>4133</v>
      </c>
      <c r="C484" s="1">
        <v>1.3212960777362101E-3</v>
      </c>
      <c r="D484" s="1">
        <v>7.2000037604984203E-3</v>
      </c>
      <c r="E484" s="1">
        <v>1.3863014995253899</v>
      </c>
      <c r="F484" s="1">
        <v>1.3863014995253899</v>
      </c>
      <c r="G484" s="1">
        <v>309.043750982495</v>
      </c>
      <c r="H484" s="1">
        <v>222.926795569577</v>
      </c>
      <c r="K484" t="s">
        <v>1361</v>
      </c>
      <c r="N484" t="s">
        <v>3303</v>
      </c>
      <c r="Q484" t="s">
        <v>12141</v>
      </c>
      <c r="T484" t="s">
        <v>467</v>
      </c>
    </row>
    <row r="485" spans="1:20" x14ac:dyDescent="0.2">
      <c r="A485" t="s">
        <v>7131</v>
      </c>
      <c r="B485" t="s">
        <v>7132</v>
      </c>
      <c r="C485" s="1">
        <v>1.3258107635982799E-2</v>
      </c>
      <c r="D485" s="1">
        <v>4.1779625665372799E-2</v>
      </c>
      <c r="E485" s="1">
        <v>1.3841535846200499</v>
      </c>
      <c r="F485" s="1">
        <v>1.3841535846200499</v>
      </c>
      <c r="G485" s="1">
        <v>855.40388937378998</v>
      </c>
      <c r="H485" s="1">
        <v>617.99781388320105</v>
      </c>
      <c r="K485" t="s">
        <v>4133</v>
      </c>
      <c r="N485" t="s">
        <v>5397</v>
      </c>
      <c r="Q485" t="s">
        <v>2555</v>
      </c>
      <c r="T485" t="s">
        <v>4637</v>
      </c>
    </row>
    <row r="486" spans="1:20" x14ac:dyDescent="0.2">
      <c r="A486" t="s">
        <v>4100</v>
      </c>
      <c r="B486" t="s">
        <v>4101</v>
      </c>
      <c r="C486" s="1">
        <v>1.25801495831193E-3</v>
      </c>
      <c r="D486" s="1">
        <v>6.9089121350898904E-3</v>
      </c>
      <c r="E486" s="1">
        <v>1.38409111437151</v>
      </c>
      <c r="F486" s="1">
        <v>1.38409111437151</v>
      </c>
      <c r="G486" s="1">
        <v>465.029926028528</v>
      </c>
      <c r="H486" s="1">
        <v>335.98216273477601</v>
      </c>
      <c r="K486" t="s">
        <v>7132</v>
      </c>
      <c r="N486" t="s">
        <v>7368</v>
      </c>
      <c r="Q486" t="s">
        <v>6382</v>
      </c>
      <c r="T486" t="s">
        <v>4861</v>
      </c>
    </row>
    <row r="487" spans="1:20" x14ac:dyDescent="0.2">
      <c r="A487" t="s">
        <v>388</v>
      </c>
      <c r="B487" t="s">
        <v>389</v>
      </c>
      <c r="C487" s="1">
        <v>5.6752005171797303E-8</v>
      </c>
      <c r="D487" s="1">
        <v>3.4385579782198701E-6</v>
      </c>
      <c r="E487" s="1">
        <v>1.3826585113365999</v>
      </c>
      <c r="F487" s="1">
        <v>1.3826585113365999</v>
      </c>
      <c r="G487" s="1">
        <v>279.313923054442</v>
      </c>
      <c r="H487" s="1">
        <v>202.012225552665</v>
      </c>
      <c r="K487" t="s">
        <v>4101</v>
      </c>
      <c r="N487" t="s">
        <v>4715</v>
      </c>
      <c r="Q487" t="s">
        <v>3317</v>
      </c>
      <c r="T487" t="s">
        <v>1753</v>
      </c>
    </row>
    <row r="488" spans="1:20" x14ac:dyDescent="0.2">
      <c r="A488" t="s">
        <v>6949</v>
      </c>
      <c r="B488" t="s">
        <v>6950</v>
      </c>
      <c r="C488" s="1">
        <v>1.1923189608773199E-2</v>
      </c>
      <c r="D488" s="1">
        <v>3.8552003556481203E-2</v>
      </c>
      <c r="E488" s="1">
        <v>1.3822334084808201</v>
      </c>
      <c r="F488" s="1">
        <v>1.3822334084808201</v>
      </c>
      <c r="G488" s="1">
        <v>100.94746423264201</v>
      </c>
      <c r="H488" s="1">
        <v>73.032140312388407</v>
      </c>
      <c r="K488" t="s">
        <v>389</v>
      </c>
      <c r="N488" t="s">
        <v>4643</v>
      </c>
      <c r="Q488" t="s">
        <v>2591</v>
      </c>
      <c r="T488" t="s">
        <v>297</v>
      </c>
    </row>
    <row r="489" spans="1:20" x14ac:dyDescent="0.2">
      <c r="A489" t="s">
        <v>3112</v>
      </c>
      <c r="B489" t="s">
        <v>3113</v>
      </c>
      <c r="C489" s="1">
        <v>4.16347827109804E-4</v>
      </c>
      <c r="D489" s="1">
        <v>3.0163872248122601E-3</v>
      </c>
      <c r="E489" s="1">
        <v>1.3821639796043601</v>
      </c>
      <c r="F489" s="1">
        <v>1.3821639796043601</v>
      </c>
      <c r="G489" s="1">
        <v>491.132409888555</v>
      </c>
      <c r="H489" s="1">
        <v>355.33584808738698</v>
      </c>
      <c r="K489" t="s">
        <v>6950</v>
      </c>
      <c r="N489" t="s">
        <v>1411</v>
      </c>
      <c r="Q489" t="s">
        <v>3335</v>
      </c>
      <c r="T489" t="s">
        <v>8110</v>
      </c>
    </row>
    <row r="490" spans="1:20" x14ac:dyDescent="0.2">
      <c r="A490" t="s">
        <v>4594</v>
      </c>
      <c r="B490" t="s">
        <v>4595</v>
      </c>
      <c r="C490" s="1">
        <v>1.9991565516600399E-3</v>
      </c>
      <c r="D490" s="1">
        <v>9.7939448372191401E-3</v>
      </c>
      <c r="E490" s="1">
        <v>1.3815662112021601</v>
      </c>
      <c r="F490" s="1">
        <v>1.3815662112021601</v>
      </c>
      <c r="G490" s="1">
        <v>79.029363498073806</v>
      </c>
      <c r="H490" s="1">
        <v>57.202733287249998</v>
      </c>
      <c r="K490" t="s">
        <v>3113</v>
      </c>
      <c r="N490" t="s">
        <v>7402</v>
      </c>
      <c r="Q490" t="s">
        <v>3933</v>
      </c>
      <c r="T490" t="s">
        <v>795</v>
      </c>
    </row>
    <row r="491" spans="1:20" x14ac:dyDescent="0.2">
      <c r="A491" t="s">
        <v>6199</v>
      </c>
      <c r="B491" t="s">
        <v>6200</v>
      </c>
      <c r="C491" s="1">
        <v>7.4186856213362597E-3</v>
      </c>
      <c r="D491" s="1">
        <v>2.6902635758511199E-2</v>
      </c>
      <c r="E491" s="1">
        <v>1.3813123501995801</v>
      </c>
      <c r="F491" s="1">
        <v>1.3813123501995801</v>
      </c>
      <c r="G491" s="1">
        <v>100.314543250938</v>
      </c>
      <c r="H491" s="1">
        <v>72.622635449863694</v>
      </c>
      <c r="K491" t="s">
        <v>4595</v>
      </c>
      <c r="N491" t="s">
        <v>1247</v>
      </c>
      <c r="Q491" t="s">
        <v>11625</v>
      </c>
      <c r="T491" t="s">
        <v>237</v>
      </c>
    </row>
    <row r="492" spans="1:20" x14ac:dyDescent="0.2">
      <c r="A492" t="s">
        <v>2104</v>
      </c>
      <c r="B492" t="s">
        <v>2105</v>
      </c>
      <c r="C492" s="1">
        <v>9.1241106718321899E-5</v>
      </c>
      <c r="D492" s="1">
        <v>9.8055758888367203E-4</v>
      </c>
      <c r="E492" s="1">
        <v>1.38113483927479</v>
      </c>
      <c r="F492" s="1">
        <v>1.38113483927479</v>
      </c>
      <c r="G492" s="1">
        <v>420.40617390930402</v>
      </c>
      <c r="H492" s="1">
        <v>304.39183919945799</v>
      </c>
      <c r="K492" t="s">
        <v>6200</v>
      </c>
      <c r="N492" t="s">
        <v>4477</v>
      </c>
      <c r="Q492" t="s">
        <v>10559</v>
      </c>
      <c r="T492" t="s">
        <v>2545</v>
      </c>
    </row>
    <row r="493" spans="1:20" x14ac:dyDescent="0.2">
      <c r="A493" t="s">
        <v>4246</v>
      </c>
      <c r="B493" t="s">
        <v>4247</v>
      </c>
      <c r="C493" s="1">
        <v>1.4611481050307801E-3</v>
      </c>
      <c r="D493" s="1">
        <v>7.74740260609746E-3</v>
      </c>
      <c r="E493" s="1">
        <v>1.3805447190417699</v>
      </c>
      <c r="F493" s="1">
        <v>1.3805447190417699</v>
      </c>
      <c r="G493" s="1">
        <v>462.03787523160099</v>
      </c>
      <c r="H493" s="1">
        <v>334.67794911583798</v>
      </c>
      <c r="K493" t="s">
        <v>2105</v>
      </c>
      <c r="N493" t="s">
        <v>7278</v>
      </c>
      <c r="Q493" t="s">
        <v>3623</v>
      </c>
      <c r="T493" t="s">
        <v>1245</v>
      </c>
    </row>
    <row r="494" spans="1:20" x14ac:dyDescent="0.2">
      <c r="A494" t="s">
        <v>3570</v>
      </c>
      <c r="B494" t="s">
        <v>3571</v>
      </c>
      <c r="C494" s="1">
        <v>7.1483402629209504E-4</v>
      </c>
      <c r="D494" s="1">
        <v>4.5115847976960003E-3</v>
      </c>
      <c r="E494" s="1">
        <v>1.3805386615875801</v>
      </c>
      <c r="F494" s="1">
        <v>1.3805386615875801</v>
      </c>
      <c r="G494" s="1">
        <v>685.05122031975895</v>
      </c>
      <c r="H494" s="1">
        <v>496.22023589832997</v>
      </c>
      <c r="K494" t="s">
        <v>4247</v>
      </c>
      <c r="N494" t="s">
        <v>4999</v>
      </c>
      <c r="Q494" t="s">
        <v>4867</v>
      </c>
      <c r="T494" t="s">
        <v>2025</v>
      </c>
    </row>
    <row r="495" spans="1:20" x14ac:dyDescent="0.2">
      <c r="A495" t="s">
        <v>2578</v>
      </c>
      <c r="B495" t="s">
        <v>2579</v>
      </c>
      <c r="C495" s="1">
        <v>2.03401536195791E-4</v>
      </c>
      <c r="D495" s="1">
        <v>1.78119360876455E-3</v>
      </c>
      <c r="E495" s="1">
        <v>1.3805041530725699</v>
      </c>
      <c r="F495" s="1">
        <v>1.3805041530725699</v>
      </c>
      <c r="G495" s="1">
        <v>546.88022032572496</v>
      </c>
      <c r="H495" s="1">
        <v>396.14529163750802</v>
      </c>
      <c r="K495" t="s">
        <v>3571</v>
      </c>
      <c r="N495" t="s">
        <v>5563</v>
      </c>
      <c r="Q495" t="s">
        <v>9823</v>
      </c>
      <c r="T495" t="s">
        <v>10625</v>
      </c>
    </row>
    <row r="496" spans="1:20" x14ac:dyDescent="0.2">
      <c r="A496" t="s">
        <v>2880</v>
      </c>
      <c r="B496" t="s">
        <v>2881</v>
      </c>
      <c r="C496" s="1">
        <v>3.0843064919888199E-4</v>
      </c>
      <c r="D496" s="1">
        <v>2.4149704456312999E-3</v>
      </c>
      <c r="E496" s="1">
        <v>1.3803250239765099</v>
      </c>
      <c r="F496" s="1">
        <v>1.3803250239765099</v>
      </c>
      <c r="G496" s="1">
        <v>709.85268181753497</v>
      </c>
      <c r="H496" s="1">
        <v>514.26487927644405</v>
      </c>
      <c r="K496" t="s">
        <v>2579</v>
      </c>
      <c r="N496" t="s">
        <v>6640</v>
      </c>
      <c r="Q496" t="s">
        <v>239</v>
      </c>
      <c r="T496" t="s">
        <v>6166</v>
      </c>
    </row>
    <row r="497" spans="1:20" x14ac:dyDescent="0.2">
      <c r="A497" t="s">
        <v>958</v>
      </c>
      <c r="B497" t="s">
        <v>959</v>
      </c>
      <c r="C497" s="1">
        <v>3.6252704078454898E-6</v>
      </c>
      <c r="D497" s="1">
        <v>8.6396286968160895E-5</v>
      </c>
      <c r="E497" s="1">
        <v>1.38012940263268</v>
      </c>
      <c r="F497" s="1">
        <v>1.38012940263268</v>
      </c>
      <c r="G497" s="1">
        <v>158.19071100937401</v>
      </c>
      <c r="H497" s="1">
        <v>114.62020206773001</v>
      </c>
      <c r="K497" t="s">
        <v>2881</v>
      </c>
      <c r="N497" t="s">
        <v>5858</v>
      </c>
      <c r="Q497" t="s">
        <v>12823</v>
      </c>
      <c r="T497" t="s">
        <v>213</v>
      </c>
    </row>
    <row r="498" spans="1:20" x14ac:dyDescent="0.2">
      <c r="A498" t="s">
        <v>4738</v>
      </c>
      <c r="B498" t="s">
        <v>4739</v>
      </c>
      <c r="C498" s="1">
        <v>2.2739728972009702E-3</v>
      </c>
      <c r="D498" s="1">
        <v>1.08004077138668E-2</v>
      </c>
      <c r="E498" s="1">
        <v>1.37988514129795</v>
      </c>
      <c r="F498" s="1">
        <v>1.37988514129795</v>
      </c>
      <c r="G498" s="1">
        <v>40.903065340830103</v>
      </c>
      <c r="H498" s="1">
        <v>29.642369583279699</v>
      </c>
      <c r="K498" t="s">
        <v>959</v>
      </c>
      <c r="N498" t="s">
        <v>5139</v>
      </c>
      <c r="Q498" t="s">
        <v>1845</v>
      </c>
      <c r="T498" t="s">
        <v>1339</v>
      </c>
    </row>
    <row r="499" spans="1:20" x14ac:dyDescent="0.2">
      <c r="A499" t="s">
        <v>300</v>
      </c>
      <c r="B499" t="s">
        <v>301</v>
      </c>
      <c r="C499" s="1">
        <v>8.9894191569742798E-9</v>
      </c>
      <c r="D499" s="1">
        <v>7.1462694560655799E-7</v>
      </c>
      <c r="E499" s="1">
        <v>1.3795705515032699</v>
      </c>
      <c r="F499" s="1">
        <v>1.3795705515032699</v>
      </c>
      <c r="G499" s="1">
        <v>273.58075031633302</v>
      </c>
      <c r="H499" s="1">
        <v>198.30863308746399</v>
      </c>
      <c r="K499" t="s">
        <v>4739</v>
      </c>
      <c r="N499" t="s">
        <v>887</v>
      </c>
      <c r="Q499" t="s">
        <v>8253</v>
      </c>
      <c r="T499" t="s">
        <v>2959</v>
      </c>
    </row>
    <row r="500" spans="1:20" x14ac:dyDescent="0.2">
      <c r="A500" t="s">
        <v>500</v>
      </c>
      <c r="B500" t="s">
        <v>501</v>
      </c>
      <c r="C500" s="1">
        <v>1.7010267244181E-7</v>
      </c>
      <c r="D500" s="1">
        <v>7.9115388190881997E-6</v>
      </c>
      <c r="E500" s="1">
        <v>1.37911690320655</v>
      </c>
      <c r="F500" s="1">
        <v>1.37911690320655</v>
      </c>
      <c r="G500" s="1">
        <v>196.769777033857</v>
      </c>
      <c r="H500" s="1">
        <v>142.67809826444099</v>
      </c>
      <c r="K500" t="s">
        <v>301</v>
      </c>
      <c r="N500" t="s">
        <v>7198</v>
      </c>
      <c r="Q500" t="s">
        <v>2549</v>
      </c>
      <c r="T500" t="s">
        <v>2783</v>
      </c>
    </row>
    <row r="501" spans="1:20" x14ac:dyDescent="0.2">
      <c r="A501" t="s">
        <v>1744</v>
      </c>
      <c r="B501" t="s">
        <v>1745</v>
      </c>
      <c r="C501" s="1">
        <v>4.3217487755192602E-5</v>
      </c>
      <c r="D501" s="1">
        <v>5.6132655880411898E-4</v>
      </c>
      <c r="E501" s="1">
        <v>1.3784806904458999</v>
      </c>
      <c r="F501" s="1">
        <v>1.3784806904458999</v>
      </c>
      <c r="G501" s="1">
        <v>2964.7357077475499</v>
      </c>
      <c r="H501" s="1">
        <v>2150.7270492040898</v>
      </c>
      <c r="K501" t="s">
        <v>501</v>
      </c>
      <c r="N501" t="s">
        <v>5095</v>
      </c>
      <c r="Q501" t="s">
        <v>7852</v>
      </c>
      <c r="T501" t="s">
        <v>14522</v>
      </c>
    </row>
    <row r="502" spans="1:20" x14ac:dyDescent="0.2">
      <c r="A502" t="s">
        <v>2202</v>
      </c>
      <c r="B502" t="s">
        <v>2203</v>
      </c>
      <c r="C502" s="1">
        <v>1.1106634830524901E-4</v>
      </c>
      <c r="D502" s="1">
        <v>1.1400574158915201E-3</v>
      </c>
      <c r="E502" s="1">
        <v>1.37819573285508</v>
      </c>
      <c r="F502" s="1">
        <v>1.37819573285508</v>
      </c>
      <c r="G502" s="1">
        <v>160.84469927860999</v>
      </c>
      <c r="H502" s="1">
        <v>116.70671693737</v>
      </c>
      <c r="K502" t="s">
        <v>1745</v>
      </c>
      <c r="N502" t="s">
        <v>3599</v>
      </c>
      <c r="Q502" t="s">
        <v>4277</v>
      </c>
      <c r="T502" t="s">
        <v>175</v>
      </c>
    </row>
    <row r="503" spans="1:20" x14ac:dyDescent="0.2">
      <c r="A503" t="s">
        <v>3184</v>
      </c>
      <c r="B503" t="s">
        <v>3185</v>
      </c>
      <c r="C503" s="1">
        <v>4.4639582002273899E-4</v>
      </c>
      <c r="D503" s="1">
        <v>3.1608659170150898E-3</v>
      </c>
      <c r="E503" s="1">
        <v>1.3781881350613601</v>
      </c>
      <c r="F503" s="1">
        <v>1.3781881350613601</v>
      </c>
      <c r="G503" s="1">
        <v>1768.5027778356</v>
      </c>
      <c r="H503" s="1">
        <v>1283.2085350646701</v>
      </c>
      <c r="K503" t="s">
        <v>2203</v>
      </c>
      <c r="N503" t="s">
        <v>2571</v>
      </c>
      <c r="Q503" t="s">
        <v>5926</v>
      </c>
      <c r="T503" t="s">
        <v>1167</v>
      </c>
    </row>
    <row r="504" spans="1:20" x14ac:dyDescent="0.2">
      <c r="A504" t="s">
        <v>2012</v>
      </c>
      <c r="B504" t="s">
        <v>2013</v>
      </c>
      <c r="C504" s="1">
        <v>7.8640677464017006E-5</v>
      </c>
      <c r="D504" s="1">
        <v>8.8413576097709696E-4</v>
      </c>
      <c r="E504" s="1">
        <v>1.3777004668395001</v>
      </c>
      <c r="F504" s="1">
        <v>1.3777004668395001</v>
      </c>
      <c r="G504" s="1">
        <v>193.16270891612399</v>
      </c>
      <c r="H504" s="1">
        <v>140.20660772457001</v>
      </c>
      <c r="K504" t="s">
        <v>3185</v>
      </c>
      <c r="N504" t="s">
        <v>6940</v>
      </c>
      <c r="Q504" t="s">
        <v>2559</v>
      </c>
      <c r="T504" t="s">
        <v>1529</v>
      </c>
    </row>
    <row r="505" spans="1:20" x14ac:dyDescent="0.2">
      <c r="A505" t="s">
        <v>2734</v>
      </c>
      <c r="B505" t="s">
        <v>2735</v>
      </c>
      <c r="C505" s="1">
        <v>2.6198211907332001E-4</v>
      </c>
      <c r="D505" s="1">
        <v>2.1616724283112202E-3</v>
      </c>
      <c r="E505" s="1">
        <v>1.3770478105742201</v>
      </c>
      <c r="F505" s="1">
        <v>1.3770478105742201</v>
      </c>
      <c r="G505" s="1">
        <v>51.084085157498002</v>
      </c>
      <c r="H505" s="1">
        <v>37.096813026554301</v>
      </c>
      <c r="K505" t="s">
        <v>2013</v>
      </c>
      <c r="N505" t="s">
        <v>4411</v>
      </c>
      <c r="Q505" t="s">
        <v>10467</v>
      </c>
      <c r="T505" t="s">
        <v>819</v>
      </c>
    </row>
    <row r="506" spans="1:20" x14ac:dyDescent="0.2">
      <c r="A506" t="s">
        <v>3704</v>
      </c>
      <c r="B506" t="s">
        <v>3705</v>
      </c>
      <c r="C506" s="1">
        <v>8.2987207513484903E-4</v>
      </c>
      <c r="D506" s="1">
        <v>5.0472252252775499E-3</v>
      </c>
      <c r="E506" s="1">
        <v>1.3768284441627801</v>
      </c>
      <c r="F506" s="1">
        <v>1.3768284441627801</v>
      </c>
      <c r="G506" s="1">
        <v>92.146326050260498</v>
      </c>
      <c r="H506" s="1">
        <v>66.926512479405105</v>
      </c>
      <c r="K506" t="s">
        <v>2735</v>
      </c>
      <c r="N506" t="s">
        <v>3949</v>
      </c>
      <c r="Q506" t="s">
        <v>13944</v>
      </c>
      <c r="T506" t="s">
        <v>2743</v>
      </c>
    </row>
    <row r="507" spans="1:20" x14ac:dyDescent="0.2">
      <c r="A507" t="s">
        <v>2476</v>
      </c>
      <c r="B507" t="s">
        <v>2477</v>
      </c>
      <c r="C507" s="1">
        <v>1.74549220129004E-4</v>
      </c>
      <c r="D507" s="1">
        <v>1.59129763926205E-3</v>
      </c>
      <c r="E507" s="1">
        <v>1.37628165085829</v>
      </c>
      <c r="F507" s="1">
        <v>1.37628165085829</v>
      </c>
      <c r="G507" s="1">
        <v>966.98223262310205</v>
      </c>
      <c r="H507" s="1">
        <v>702.604900690249</v>
      </c>
      <c r="K507" t="s">
        <v>3705</v>
      </c>
      <c r="N507" t="s">
        <v>6878</v>
      </c>
      <c r="Q507" t="s">
        <v>12197</v>
      </c>
      <c r="T507" t="s">
        <v>789</v>
      </c>
    </row>
    <row r="508" spans="1:20" x14ac:dyDescent="0.2">
      <c r="A508" t="s">
        <v>1414</v>
      </c>
      <c r="B508" t="s">
        <v>1415</v>
      </c>
      <c r="C508" s="1">
        <v>1.8432412452402201E-5</v>
      </c>
      <c r="D508" s="1">
        <v>2.95754535372251E-4</v>
      </c>
      <c r="E508" s="1">
        <v>1.37625209247883</v>
      </c>
      <c r="F508" s="1">
        <v>1.37625209247883</v>
      </c>
      <c r="G508" s="1">
        <v>738.20193908246301</v>
      </c>
      <c r="H508" s="1">
        <v>536.38569787955896</v>
      </c>
      <c r="K508" t="s">
        <v>2477</v>
      </c>
      <c r="N508" t="s">
        <v>6966</v>
      </c>
      <c r="Q508" t="s">
        <v>8921</v>
      </c>
      <c r="T508" t="s">
        <v>445</v>
      </c>
    </row>
    <row r="509" spans="1:20" x14ac:dyDescent="0.2">
      <c r="A509" t="s">
        <v>4260</v>
      </c>
      <c r="B509" t="s">
        <v>4261</v>
      </c>
      <c r="C509" s="1">
        <v>1.47282724897374E-3</v>
      </c>
      <c r="D509" s="1">
        <v>7.7817962656235203E-3</v>
      </c>
      <c r="E509" s="1">
        <v>1.3758935779529999</v>
      </c>
      <c r="F509" s="1">
        <v>1.3758935779529999</v>
      </c>
      <c r="G509" s="1">
        <v>1025.2792720458999</v>
      </c>
      <c r="H509" s="1">
        <v>745.17338293799503</v>
      </c>
      <c r="K509" t="s">
        <v>1415</v>
      </c>
      <c r="N509" t="s">
        <v>949</v>
      </c>
      <c r="Q509" t="s">
        <v>951</v>
      </c>
      <c r="T509" t="s">
        <v>965</v>
      </c>
    </row>
    <row r="510" spans="1:20" x14ac:dyDescent="0.2">
      <c r="A510" t="s">
        <v>4156</v>
      </c>
      <c r="B510" t="s">
        <v>4157</v>
      </c>
      <c r="C510" s="1">
        <v>1.3329019772766299E-3</v>
      </c>
      <c r="D510" s="1">
        <v>7.22112047525072E-3</v>
      </c>
      <c r="E510" s="1">
        <v>1.37550506484385</v>
      </c>
      <c r="F510" s="1">
        <v>1.37550506484385</v>
      </c>
      <c r="G510" s="1">
        <v>54.773355688945998</v>
      </c>
      <c r="H510" s="1">
        <v>39.820540897218699</v>
      </c>
      <c r="K510" t="s">
        <v>4261</v>
      </c>
      <c r="N510" t="s">
        <v>4829</v>
      </c>
      <c r="Q510" t="s">
        <v>4303</v>
      </c>
      <c r="T510" t="s">
        <v>3087</v>
      </c>
    </row>
    <row r="511" spans="1:20" x14ac:dyDescent="0.2">
      <c r="A511" t="s">
        <v>644</v>
      </c>
      <c r="B511" t="s">
        <v>645</v>
      </c>
      <c r="C511" s="1">
        <v>5.6004080511971301E-7</v>
      </c>
      <c r="D511" s="1">
        <v>2.0055902187178399E-5</v>
      </c>
      <c r="E511" s="1">
        <v>1.3755050642775799</v>
      </c>
      <c r="F511" s="1">
        <v>1.3755050642775799</v>
      </c>
      <c r="G511" s="1">
        <v>801.98689273063201</v>
      </c>
      <c r="H511" s="1">
        <v>583.049029450018</v>
      </c>
      <c r="K511" t="s">
        <v>4157</v>
      </c>
      <c r="N511" t="s">
        <v>5195</v>
      </c>
      <c r="Q511" t="s">
        <v>8058</v>
      </c>
      <c r="T511" t="s">
        <v>2913</v>
      </c>
    </row>
    <row r="512" spans="1:20" x14ac:dyDescent="0.2">
      <c r="A512" t="s">
        <v>1078</v>
      </c>
      <c r="B512" t="s">
        <v>1079</v>
      </c>
      <c r="C512" s="1">
        <v>5.6335820028367799E-6</v>
      </c>
      <c r="D512" s="1">
        <v>1.19144944659995E-4</v>
      </c>
      <c r="E512" s="1">
        <v>1.37460054242484</v>
      </c>
      <c r="F512" s="1">
        <v>1.37460054242484</v>
      </c>
      <c r="G512" s="1">
        <v>1203.7305337115599</v>
      </c>
      <c r="H512" s="1">
        <v>875.69479027568502</v>
      </c>
      <c r="K512" t="s">
        <v>645</v>
      </c>
      <c r="N512" t="s">
        <v>2637</v>
      </c>
      <c r="Q512" t="s">
        <v>4573</v>
      </c>
      <c r="T512" t="s">
        <v>6132</v>
      </c>
    </row>
    <row r="513" spans="1:20" x14ac:dyDescent="0.2">
      <c r="A513" t="s">
        <v>2518</v>
      </c>
      <c r="B513" t="s">
        <v>2519</v>
      </c>
      <c r="C513" s="1">
        <v>1.88161708226813E-4</v>
      </c>
      <c r="D513" s="1">
        <v>1.68728367001148E-3</v>
      </c>
      <c r="E513" s="1">
        <v>1.3744223412096701</v>
      </c>
      <c r="F513" s="1">
        <v>1.3744223412096701</v>
      </c>
      <c r="G513" s="1">
        <v>991.88240718854604</v>
      </c>
      <c r="H513" s="1">
        <v>721.67220907916499</v>
      </c>
      <c r="K513" t="s">
        <v>1079</v>
      </c>
      <c r="N513" t="s">
        <v>4501</v>
      </c>
      <c r="Q513" t="s">
        <v>7204</v>
      </c>
      <c r="T513" t="s">
        <v>129</v>
      </c>
    </row>
    <row r="514" spans="1:20" x14ac:dyDescent="0.2">
      <c r="A514" t="s">
        <v>5218</v>
      </c>
      <c r="B514" t="s">
        <v>5219</v>
      </c>
      <c r="C514" s="1">
        <v>3.5875600155940999E-3</v>
      </c>
      <c r="D514" s="1">
        <v>1.54665231595362E-2</v>
      </c>
      <c r="E514" s="1">
        <v>1.3742412665970001</v>
      </c>
      <c r="F514" s="1">
        <v>1.3742412665970001</v>
      </c>
      <c r="G514" s="1">
        <v>88.419733547498197</v>
      </c>
      <c r="H514" s="1">
        <v>64.340764388810499</v>
      </c>
      <c r="K514" t="s">
        <v>2519</v>
      </c>
      <c r="N514" t="s">
        <v>7078</v>
      </c>
      <c r="Q514" t="s">
        <v>9511</v>
      </c>
      <c r="T514" t="s">
        <v>631</v>
      </c>
    </row>
    <row r="515" spans="1:20" x14ac:dyDescent="0.2">
      <c r="A515" t="s">
        <v>3124</v>
      </c>
      <c r="B515" t="s">
        <v>3125</v>
      </c>
      <c r="C515" s="1">
        <v>4.1964465434069003E-4</v>
      </c>
      <c r="D515" s="1">
        <v>3.0269832821240299E-3</v>
      </c>
      <c r="E515" s="1">
        <v>1.373867348576</v>
      </c>
      <c r="F515" s="1">
        <v>1.373867348576</v>
      </c>
      <c r="G515" s="1">
        <v>37.927395073611599</v>
      </c>
      <c r="H515" s="1">
        <v>27.606300646800399</v>
      </c>
      <c r="K515" t="s">
        <v>5219</v>
      </c>
      <c r="N515" t="s">
        <v>4113</v>
      </c>
      <c r="Q515" t="s">
        <v>7732</v>
      </c>
      <c r="T515" t="s">
        <v>9989</v>
      </c>
    </row>
    <row r="516" spans="1:20" x14ac:dyDescent="0.2">
      <c r="A516" t="s">
        <v>4234</v>
      </c>
      <c r="B516" t="s">
        <v>4235</v>
      </c>
      <c r="C516" s="1">
        <v>1.44916782720831E-3</v>
      </c>
      <c r="D516" s="1">
        <v>7.7057505574847996E-3</v>
      </c>
      <c r="E516" s="1">
        <v>1.3733197070585801</v>
      </c>
      <c r="F516" s="1">
        <v>1.3733197070585801</v>
      </c>
      <c r="G516" s="1">
        <v>76.936318963172695</v>
      </c>
      <c r="H516" s="1">
        <v>56.022147332289599</v>
      </c>
      <c r="K516" t="s">
        <v>3125</v>
      </c>
      <c r="N516" t="s">
        <v>4687</v>
      </c>
      <c r="Q516" t="s">
        <v>8287</v>
      </c>
      <c r="T516" t="s">
        <v>317</v>
      </c>
    </row>
    <row r="517" spans="1:20" x14ac:dyDescent="0.2">
      <c r="A517" t="s">
        <v>1412</v>
      </c>
      <c r="B517" t="s">
        <v>1413</v>
      </c>
      <c r="C517" s="1">
        <v>1.8404487467917399E-5</v>
      </c>
      <c r="D517" s="1">
        <v>2.95754535372251E-4</v>
      </c>
      <c r="E517" s="1">
        <v>1.37312508107158</v>
      </c>
      <c r="F517" s="1">
        <v>1.37312508107158</v>
      </c>
      <c r="G517" s="1">
        <v>686.54880111805096</v>
      </c>
      <c r="H517" s="1">
        <v>499.98999405230398</v>
      </c>
      <c r="K517" t="s">
        <v>4235</v>
      </c>
      <c r="N517" t="s">
        <v>3229</v>
      </c>
      <c r="Q517" t="s">
        <v>1953</v>
      </c>
      <c r="T517" t="s">
        <v>3245</v>
      </c>
    </row>
    <row r="518" spans="1:20" x14ac:dyDescent="0.2">
      <c r="A518" t="s">
        <v>1388</v>
      </c>
      <c r="B518" t="s">
        <v>1389</v>
      </c>
      <c r="C518" s="1">
        <v>1.7746186144211501E-5</v>
      </c>
      <c r="D518" s="1">
        <v>2.8976369638082698E-4</v>
      </c>
      <c r="E518" s="1">
        <v>1.37253050885932</v>
      </c>
      <c r="F518" s="1">
        <v>1.37253050885932</v>
      </c>
      <c r="G518" s="1">
        <v>1007.67717874316</v>
      </c>
      <c r="H518" s="1">
        <v>734.17470303128096</v>
      </c>
      <c r="K518" t="s">
        <v>1413</v>
      </c>
      <c r="N518" t="s">
        <v>3585</v>
      </c>
      <c r="Q518" t="s">
        <v>3375</v>
      </c>
      <c r="T518" t="s">
        <v>3173</v>
      </c>
    </row>
    <row r="519" spans="1:20" x14ac:dyDescent="0.2">
      <c r="A519" t="s">
        <v>1848</v>
      </c>
      <c r="B519" t="s">
        <v>1849</v>
      </c>
      <c r="C519" s="1">
        <v>5.6813703691787701E-5</v>
      </c>
      <c r="D519" s="1">
        <v>6.9598339309426098E-4</v>
      </c>
      <c r="E519" s="1">
        <v>1.3711113191731199</v>
      </c>
      <c r="F519" s="1">
        <v>1.3711113191731199</v>
      </c>
      <c r="G519" s="1">
        <v>129.858198757406</v>
      </c>
      <c r="H519" s="1">
        <v>94.710179211211198</v>
      </c>
      <c r="K519" t="s">
        <v>1389</v>
      </c>
      <c r="N519" t="s">
        <v>1329</v>
      </c>
      <c r="Q519" t="s">
        <v>4299</v>
      </c>
      <c r="T519" t="s">
        <v>4073</v>
      </c>
    </row>
    <row r="520" spans="1:20" x14ac:dyDescent="0.2">
      <c r="A520" t="s">
        <v>7275</v>
      </c>
      <c r="B520" t="s">
        <v>7276</v>
      </c>
      <c r="C520" s="1">
        <v>1.47035933387235E-2</v>
      </c>
      <c r="D520" s="1">
        <v>4.5415425112635001E-2</v>
      </c>
      <c r="E520" s="1">
        <v>1.3709209806346301</v>
      </c>
      <c r="F520" s="1">
        <v>1.3709209806346301</v>
      </c>
      <c r="G520" s="1">
        <v>39.857225093148998</v>
      </c>
      <c r="H520" s="1">
        <v>29.073320531354099</v>
      </c>
      <c r="K520" t="s">
        <v>1849</v>
      </c>
      <c r="N520" t="s">
        <v>4635</v>
      </c>
      <c r="Q520" t="s">
        <v>4427</v>
      </c>
      <c r="T520" t="s">
        <v>8613</v>
      </c>
    </row>
    <row r="521" spans="1:20" x14ac:dyDescent="0.2">
      <c r="A521" t="s">
        <v>5442</v>
      </c>
      <c r="B521" t="s">
        <v>5443</v>
      </c>
      <c r="C521" s="1">
        <v>4.3689859653655199E-3</v>
      </c>
      <c r="D521" s="1">
        <v>1.80575087336955E-2</v>
      </c>
      <c r="E521" s="1">
        <v>1.3691522793945701</v>
      </c>
      <c r="F521" s="1">
        <v>1.3691522793945701</v>
      </c>
      <c r="G521" s="1">
        <v>68.339707171353993</v>
      </c>
      <c r="H521" s="1">
        <v>49.913883356767997</v>
      </c>
      <c r="K521" t="s">
        <v>7276</v>
      </c>
      <c r="N521" t="s">
        <v>6394</v>
      </c>
      <c r="Q521" t="s">
        <v>8148</v>
      </c>
      <c r="T521" t="s">
        <v>1113</v>
      </c>
    </row>
    <row r="522" spans="1:20" x14ac:dyDescent="0.2">
      <c r="A522" t="s">
        <v>806</v>
      </c>
      <c r="B522" t="s">
        <v>807</v>
      </c>
      <c r="C522" s="1">
        <v>1.8982978863256601E-6</v>
      </c>
      <c r="D522" s="1">
        <v>5.3982675625890899E-5</v>
      </c>
      <c r="E522" s="1">
        <v>1.36897100594104</v>
      </c>
      <c r="F522" s="1">
        <v>1.36897100594104</v>
      </c>
      <c r="G522" s="1">
        <v>117.176739591524</v>
      </c>
      <c r="H522" s="1">
        <v>85.594756268031105</v>
      </c>
      <c r="K522" t="s">
        <v>5443</v>
      </c>
      <c r="N522" t="s">
        <v>6424</v>
      </c>
      <c r="Q522" t="s">
        <v>7340</v>
      </c>
      <c r="T522" t="s">
        <v>1343</v>
      </c>
    </row>
    <row r="523" spans="1:20" x14ac:dyDescent="0.2">
      <c r="A523" t="s">
        <v>1288</v>
      </c>
      <c r="B523" t="s">
        <v>1289</v>
      </c>
      <c r="C523" s="1">
        <v>1.269188500757E-5</v>
      </c>
      <c r="D523" s="1">
        <v>2.2372374889337299E-4</v>
      </c>
      <c r="E523" s="1">
        <v>1.3685638105823801</v>
      </c>
      <c r="F523" s="1">
        <v>1.3685638105823801</v>
      </c>
      <c r="G523" s="1">
        <v>550.32325676445498</v>
      </c>
      <c r="H523" s="1">
        <v>402.11735288416497</v>
      </c>
      <c r="K523" t="s">
        <v>807</v>
      </c>
      <c r="N523" t="s">
        <v>4509</v>
      </c>
      <c r="Q523" t="s">
        <v>3085</v>
      </c>
      <c r="T523" t="s">
        <v>1429</v>
      </c>
    </row>
    <row r="524" spans="1:20" x14ac:dyDescent="0.2">
      <c r="A524" t="s">
        <v>1982</v>
      </c>
      <c r="B524" t="s">
        <v>1983</v>
      </c>
      <c r="C524" s="1">
        <v>7.5467493747039498E-5</v>
      </c>
      <c r="D524" s="1">
        <v>8.6089897484505095E-4</v>
      </c>
      <c r="E524" s="1">
        <v>1.3680302805900699</v>
      </c>
      <c r="F524" s="1">
        <v>1.3680302805900699</v>
      </c>
      <c r="G524" s="1">
        <v>325.49224588266202</v>
      </c>
      <c r="H524" s="1">
        <v>237.927661763647</v>
      </c>
      <c r="K524" t="s">
        <v>1289</v>
      </c>
      <c r="N524" t="s">
        <v>6706</v>
      </c>
      <c r="Q524" t="s">
        <v>7048</v>
      </c>
      <c r="T524" t="s">
        <v>753</v>
      </c>
    </row>
    <row r="525" spans="1:20" x14ac:dyDescent="0.2">
      <c r="A525" t="s">
        <v>4870</v>
      </c>
      <c r="B525" t="s">
        <v>4871</v>
      </c>
      <c r="C525" s="1">
        <v>2.5792571702375798E-3</v>
      </c>
      <c r="D525" s="1">
        <v>1.1917103718546099E-2</v>
      </c>
      <c r="E525" s="1">
        <v>1.36765711492145</v>
      </c>
      <c r="F525" s="1">
        <v>1.36765711492145</v>
      </c>
      <c r="G525" s="1">
        <v>199.662658208046</v>
      </c>
      <c r="H525" s="1">
        <v>145.988827191903</v>
      </c>
      <c r="K525" t="s">
        <v>1983</v>
      </c>
      <c r="N525" t="s">
        <v>6654</v>
      </c>
      <c r="Q525" t="s">
        <v>12337</v>
      </c>
      <c r="T525" t="s">
        <v>2031</v>
      </c>
    </row>
    <row r="526" spans="1:20" x14ac:dyDescent="0.2">
      <c r="A526" t="s">
        <v>1916</v>
      </c>
      <c r="B526" t="s">
        <v>1917</v>
      </c>
      <c r="C526" s="1">
        <v>6.5775863237406795E-5</v>
      </c>
      <c r="D526" s="1">
        <v>7.7690374186311197E-4</v>
      </c>
      <c r="E526" s="1">
        <v>1.36747700417887</v>
      </c>
      <c r="F526" s="1">
        <v>1.36747700417887</v>
      </c>
      <c r="G526" s="1">
        <v>1195.2630238526999</v>
      </c>
      <c r="H526" s="1">
        <v>874.06444144954605</v>
      </c>
      <c r="K526" t="s">
        <v>4871</v>
      </c>
      <c r="N526" t="s">
        <v>3613</v>
      </c>
      <c r="Q526" t="s">
        <v>4935</v>
      </c>
      <c r="T526" t="s">
        <v>741</v>
      </c>
    </row>
    <row r="527" spans="1:20" x14ac:dyDescent="0.2">
      <c r="A527" t="s">
        <v>2600</v>
      </c>
      <c r="B527" t="s">
        <v>2601</v>
      </c>
      <c r="C527" s="1">
        <v>2.1588436080808901E-4</v>
      </c>
      <c r="D527" s="1">
        <v>1.87439798628804E-3</v>
      </c>
      <c r="E527" s="1">
        <v>1.36618551684426</v>
      </c>
      <c r="F527" s="1">
        <v>1.36618551684426</v>
      </c>
      <c r="G527" s="1">
        <v>965.33460179213398</v>
      </c>
      <c r="H527" s="1">
        <v>706.59115463465696</v>
      </c>
      <c r="K527" t="s">
        <v>1917</v>
      </c>
      <c r="N527" t="s">
        <v>3667</v>
      </c>
      <c r="Q527" t="s">
        <v>5535</v>
      </c>
      <c r="T527" t="s">
        <v>6234</v>
      </c>
    </row>
    <row r="528" spans="1:20" x14ac:dyDescent="0.2">
      <c r="A528" t="s">
        <v>3744</v>
      </c>
      <c r="B528" t="s">
        <v>3745</v>
      </c>
      <c r="C528" s="1">
        <v>8.7477856492558504E-4</v>
      </c>
      <c r="D528" s="1">
        <v>5.2618532733893601E-3</v>
      </c>
      <c r="E528" s="1">
        <v>1.36596046604974</v>
      </c>
      <c r="F528" s="1">
        <v>1.36596046604974</v>
      </c>
      <c r="G528" s="1">
        <v>729.20098576567898</v>
      </c>
      <c r="H528" s="1">
        <v>533.83754793026606</v>
      </c>
      <c r="K528" t="s">
        <v>2601</v>
      </c>
      <c r="N528" t="s">
        <v>2715</v>
      </c>
      <c r="Q528" t="s">
        <v>7800</v>
      </c>
      <c r="T528" t="s">
        <v>1209</v>
      </c>
    </row>
    <row r="529" spans="1:20" x14ac:dyDescent="0.2">
      <c r="A529" t="s">
        <v>4428</v>
      </c>
      <c r="B529" t="s">
        <v>4429</v>
      </c>
      <c r="C529" s="1">
        <v>1.6882207434947801E-3</v>
      </c>
      <c r="D529" s="1">
        <v>8.5819801876793906E-3</v>
      </c>
      <c r="E529" s="1">
        <v>1.36566838925814</v>
      </c>
      <c r="F529" s="1">
        <v>1.36566838925814</v>
      </c>
      <c r="G529" s="1">
        <v>81.6696890306131</v>
      </c>
      <c r="H529" s="1">
        <v>59.801991224954399</v>
      </c>
      <c r="K529" t="s">
        <v>3745</v>
      </c>
      <c r="N529" t="s">
        <v>4659</v>
      </c>
      <c r="Q529" t="s">
        <v>17855</v>
      </c>
      <c r="T529" t="s">
        <v>1061</v>
      </c>
    </row>
    <row r="530" spans="1:20" x14ac:dyDescent="0.2">
      <c r="A530" t="s">
        <v>298</v>
      </c>
      <c r="B530" t="s">
        <v>299</v>
      </c>
      <c r="C530" s="1">
        <v>8.4385207077663704E-9</v>
      </c>
      <c r="D530" s="1">
        <v>6.7562413295252298E-7</v>
      </c>
      <c r="E530" s="1">
        <v>1.36481409590018</v>
      </c>
      <c r="F530" s="1">
        <v>1.36481409590018</v>
      </c>
      <c r="G530" s="1">
        <v>467.086501019499</v>
      </c>
      <c r="H530" s="1">
        <v>342.23452294535701</v>
      </c>
      <c r="K530" t="s">
        <v>4429</v>
      </c>
      <c r="N530" t="s">
        <v>4599</v>
      </c>
      <c r="Q530" t="s">
        <v>6984</v>
      </c>
      <c r="T530" t="s">
        <v>6216</v>
      </c>
    </row>
    <row r="531" spans="1:20" x14ac:dyDescent="0.2">
      <c r="A531" t="s">
        <v>2514</v>
      </c>
      <c r="B531" t="s">
        <v>2515</v>
      </c>
      <c r="C531" s="1">
        <v>1.8743454082934799E-4</v>
      </c>
      <c r="D531" s="1">
        <v>1.68345654499693E-3</v>
      </c>
      <c r="E531" s="1">
        <v>1.3648030042300601</v>
      </c>
      <c r="F531" s="1">
        <v>1.3648030042300601</v>
      </c>
      <c r="G531" s="1">
        <v>95.219019393008296</v>
      </c>
      <c r="H531" s="1">
        <v>69.767592171094904</v>
      </c>
      <c r="K531" t="s">
        <v>299</v>
      </c>
      <c r="N531" t="s">
        <v>2827</v>
      </c>
      <c r="Q531" t="s">
        <v>4221</v>
      </c>
      <c r="T531" t="s">
        <v>3983</v>
      </c>
    </row>
    <row r="532" spans="1:20" x14ac:dyDescent="0.2">
      <c r="A532" t="s">
        <v>2474</v>
      </c>
      <c r="B532" t="s">
        <v>2475</v>
      </c>
      <c r="C532" s="1">
        <v>1.7407816449187599E-4</v>
      </c>
      <c r="D532" s="1">
        <v>1.58895940210867E-3</v>
      </c>
      <c r="E532" s="1">
        <v>1.36446888433543</v>
      </c>
      <c r="F532" s="1">
        <v>1.36446888433543</v>
      </c>
      <c r="G532" s="1">
        <v>846.28966417070103</v>
      </c>
      <c r="H532" s="1">
        <v>620.23375826769905</v>
      </c>
      <c r="K532" t="s">
        <v>2515</v>
      </c>
      <c r="N532" t="s">
        <v>6520</v>
      </c>
      <c r="Q532" t="s">
        <v>7090</v>
      </c>
      <c r="T532" t="s">
        <v>1437</v>
      </c>
    </row>
    <row r="533" spans="1:20" x14ac:dyDescent="0.2">
      <c r="A533" t="s">
        <v>3338</v>
      </c>
      <c r="B533" t="s">
        <v>3339</v>
      </c>
      <c r="C533" s="1">
        <v>5.3005807021683205E-4</v>
      </c>
      <c r="D533" s="1">
        <v>3.5791692223255799E-3</v>
      </c>
      <c r="E533" s="1">
        <v>1.36438117596381</v>
      </c>
      <c r="F533" s="1">
        <v>1.36438117596381</v>
      </c>
      <c r="G533" s="1">
        <v>1152.81298982058</v>
      </c>
      <c r="H533" s="1">
        <v>844.93469283334196</v>
      </c>
      <c r="K533" t="s">
        <v>2475</v>
      </c>
      <c r="N533" t="s">
        <v>3223</v>
      </c>
      <c r="Q533" t="s">
        <v>8687</v>
      </c>
      <c r="T533" t="s">
        <v>927</v>
      </c>
    </row>
    <row r="534" spans="1:20" x14ac:dyDescent="0.2">
      <c r="A534" t="s">
        <v>3920</v>
      </c>
      <c r="B534" t="s">
        <v>3921</v>
      </c>
      <c r="C534" s="1">
        <v>1.0534686067238399E-3</v>
      </c>
      <c r="D534" s="1">
        <v>6.0524498271489202E-3</v>
      </c>
      <c r="E534" s="1">
        <v>1.36349497892822</v>
      </c>
      <c r="F534" s="1">
        <v>1.36349497892822</v>
      </c>
      <c r="G534" s="1">
        <v>184.57442285268201</v>
      </c>
      <c r="H534" s="1">
        <v>135.36861206321899</v>
      </c>
      <c r="K534" t="s">
        <v>3339</v>
      </c>
      <c r="N534" t="s">
        <v>4017</v>
      </c>
      <c r="Q534" t="s">
        <v>4499</v>
      </c>
      <c r="T534" t="s">
        <v>535</v>
      </c>
    </row>
    <row r="535" spans="1:20" x14ac:dyDescent="0.2">
      <c r="A535" t="s">
        <v>1148</v>
      </c>
      <c r="B535" t="s">
        <v>1149</v>
      </c>
      <c r="C535" s="1">
        <v>7.00709689459329E-6</v>
      </c>
      <c r="D535" s="1">
        <v>1.3901336122388699E-4</v>
      </c>
      <c r="E535" s="1">
        <v>1.36318236808043</v>
      </c>
      <c r="F535" s="1">
        <v>1.36318236808043</v>
      </c>
      <c r="G535" s="1">
        <v>357.571911104582</v>
      </c>
      <c r="H535" s="1">
        <v>262.30673127623902</v>
      </c>
      <c r="K535" t="s">
        <v>3921</v>
      </c>
      <c r="N535" t="s">
        <v>5701</v>
      </c>
      <c r="Q535" t="s">
        <v>8741</v>
      </c>
      <c r="T535" t="s">
        <v>3165</v>
      </c>
    </row>
    <row r="536" spans="1:20" x14ac:dyDescent="0.2">
      <c r="A536" t="s">
        <v>1518</v>
      </c>
      <c r="B536" t="s">
        <v>1519</v>
      </c>
      <c r="C536" s="1">
        <v>2.40098839181503E-5</v>
      </c>
      <c r="D536" s="1">
        <v>3.58835718451395E-4</v>
      </c>
      <c r="E536" s="1">
        <v>1.36277124645966</v>
      </c>
      <c r="F536" s="1">
        <v>1.36277124645966</v>
      </c>
      <c r="G536" s="1">
        <v>1072.80025199696</v>
      </c>
      <c r="H536" s="1">
        <v>787.21961208381902</v>
      </c>
      <c r="K536" t="s">
        <v>1149</v>
      </c>
      <c r="N536" t="s">
        <v>3567</v>
      </c>
      <c r="Q536" t="s">
        <v>5747</v>
      </c>
      <c r="T536" t="s">
        <v>1651</v>
      </c>
    </row>
    <row r="537" spans="1:20" x14ac:dyDescent="0.2">
      <c r="A537" t="s">
        <v>1610</v>
      </c>
      <c r="B537" t="s">
        <v>1611</v>
      </c>
      <c r="C537" s="1">
        <v>3.1827379010742799E-5</v>
      </c>
      <c r="D537" s="1">
        <v>4.4818227554198001E-4</v>
      </c>
      <c r="E537" s="1">
        <v>1.362611796176</v>
      </c>
      <c r="F537" s="1">
        <v>1.362611796176</v>
      </c>
      <c r="G537" s="1">
        <v>84.336153397440995</v>
      </c>
      <c r="H537" s="1">
        <v>61.893015776114503</v>
      </c>
      <c r="K537" t="s">
        <v>1519</v>
      </c>
      <c r="N537" t="s">
        <v>3145</v>
      </c>
      <c r="Q537" t="s">
        <v>1023</v>
      </c>
      <c r="T537" t="s">
        <v>5093</v>
      </c>
    </row>
    <row r="538" spans="1:20" x14ac:dyDescent="0.2">
      <c r="A538" t="s">
        <v>1394</v>
      </c>
      <c r="B538" t="s">
        <v>1395</v>
      </c>
      <c r="C538" s="1">
        <v>1.7809655462136999E-5</v>
      </c>
      <c r="D538" s="1">
        <v>2.8976369638082698E-4</v>
      </c>
      <c r="E538" s="1">
        <v>1.3625431504737</v>
      </c>
      <c r="F538" s="1">
        <v>1.3625431504737</v>
      </c>
      <c r="G538" s="1">
        <v>740.90319199291196</v>
      </c>
      <c r="H538" s="1">
        <v>543.76493818586698</v>
      </c>
      <c r="K538" t="s">
        <v>1611</v>
      </c>
      <c r="N538" t="s">
        <v>5681</v>
      </c>
      <c r="Q538" t="s">
        <v>8142</v>
      </c>
      <c r="T538" t="s">
        <v>1449</v>
      </c>
    </row>
    <row r="539" spans="1:20" x14ac:dyDescent="0.2">
      <c r="A539" t="s">
        <v>1664</v>
      </c>
      <c r="B539" t="s">
        <v>1665</v>
      </c>
      <c r="C539" s="1">
        <v>3.6006608427431003E-5</v>
      </c>
      <c r="D539" s="1">
        <v>4.9039863166837696E-4</v>
      </c>
      <c r="E539" s="1">
        <v>1.36243524650192</v>
      </c>
      <c r="F539" s="1">
        <v>1.36243524650192</v>
      </c>
      <c r="G539" s="1">
        <v>526.58366393609401</v>
      </c>
      <c r="H539" s="1">
        <v>386.50179176449501</v>
      </c>
      <c r="K539" t="s">
        <v>1395</v>
      </c>
      <c r="N539" t="s">
        <v>6588</v>
      </c>
      <c r="Q539" t="s">
        <v>6816</v>
      </c>
      <c r="T539" t="s">
        <v>3549</v>
      </c>
    </row>
    <row r="540" spans="1:20" x14ac:dyDescent="0.2">
      <c r="A540" t="s">
        <v>2246</v>
      </c>
      <c r="B540" t="s">
        <v>2247</v>
      </c>
      <c r="C540" s="1">
        <v>1.19242075259546E-4</v>
      </c>
      <c r="D540" s="1">
        <v>1.19980648257114E-3</v>
      </c>
      <c r="E540" s="1">
        <v>1.36243050080388</v>
      </c>
      <c r="F540" s="1">
        <v>1.36243050080388</v>
      </c>
      <c r="G540" s="1">
        <v>3813.77841968233</v>
      </c>
      <c r="H540" s="1">
        <v>2799.2462128762199</v>
      </c>
      <c r="K540" t="s">
        <v>1665</v>
      </c>
      <c r="N540" t="s">
        <v>4463</v>
      </c>
      <c r="Q540" t="s">
        <v>5697</v>
      </c>
      <c r="T540" t="s">
        <v>1419</v>
      </c>
    </row>
    <row r="541" spans="1:20" x14ac:dyDescent="0.2">
      <c r="A541" t="s">
        <v>4692</v>
      </c>
      <c r="B541" t="s">
        <v>4693</v>
      </c>
      <c r="C541" s="1">
        <v>2.1768776654713302E-3</v>
      </c>
      <c r="D541" s="1">
        <v>1.04410020334908E-2</v>
      </c>
      <c r="E541" s="1">
        <v>1.3623399463628301</v>
      </c>
      <c r="F541" s="1">
        <v>1.3623399463628301</v>
      </c>
      <c r="G541" s="1">
        <v>548.72764363253305</v>
      </c>
      <c r="H541" s="1">
        <v>402.78320040275099</v>
      </c>
      <c r="K541" t="s">
        <v>2247</v>
      </c>
      <c r="N541" t="s">
        <v>2285</v>
      </c>
      <c r="Q541" t="s">
        <v>3557</v>
      </c>
      <c r="T541" t="s">
        <v>1727</v>
      </c>
    </row>
    <row r="542" spans="1:20" x14ac:dyDescent="0.2">
      <c r="A542" t="s">
        <v>3320</v>
      </c>
      <c r="B542" t="s">
        <v>3321</v>
      </c>
      <c r="C542" s="1">
        <v>5.1338252405520597E-4</v>
      </c>
      <c r="D542" s="1">
        <v>3.4854662096515999E-3</v>
      </c>
      <c r="E542" s="1">
        <v>1.3622383421817199</v>
      </c>
      <c r="F542" s="1">
        <v>1.3622383421817199</v>
      </c>
      <c r="G542" s="1">
        <v>822.388457898002</v>
      </c>
      <c r="H542" s="1">
        <v>603.703795754922</v>
      </c>
      <c r="K542" t="s">
        <v>4693</v>
      </c>
      <c r="N542" t="s">
        <v>2613</v>
      </c>
      <c r="Q542" t="s">
        <v>14733</v>
      </c>
      <c r="T542" t="s">
        <v>391</v>
      </c>
    </row>
    <row r="543" spans="1:20" x14ac:dyDescent="0.2">
      <c r="A543" t="s">
        <v>7017</v>
      </c>
      <c r="B543" t="s">
        <v>7018</v>
      </c>
      <c r="C543" s="1">
        <v>1.2360869216815101E-2</v>
      </c>
      <c r="D543" s="1">
        <v>3.9586566586080098E-2</v>
      </c>
      <c r="E543" s="1">
        <v>1.36216375764566</v>
      </c>
      <c r="F543" s="1">
        <v>1.36216375764566</v>
      </c>
      <c r="G543" s="1">
        <v>88.268325272530703</v>
      </c>
      <c r="H543" s="1">
        <v>64.800083526735506</v>
      </c>
      <c r="K543" t="s">
        <v>3321</v>
      </c>
      <c r="N543" t="s">
        <v>2641</v>
      </c>
      <c r="Q543" t="s">
        <v>20142</v>
      </c>
      <c r="T543" t="s">
        <v>1049</v>
      </c>
    </row>
    <row r="544" spans="1:20" x14ac:dyDescent="0.2">
      <c r="A544" t="s">
        <v>5616</v>
      </c>
      <c r="B544" t="s">
        <v>5617</v>
      </c>
      <c r="C544" s="1">
        <v>4.8999607842508501E-3</v>
      </c>
      <c r="D544" s="1">
        <v>1.9622601082768001E-2</v>
      </c>
      <c r="E544" s="1">
        <v>1.3620985183130201</v>
      </c>
      <c r="F544" s="1">
        <v>1.3620985183130201</v>
      </c>
      <c r="G544" s="1">
        <v>698.02258078469799</v>
      </c>
      <c r="H544" s="1">
        <v>512.46115563594196</v>
      </c>
      <c r="K544" t="s">
        <v>7018</v>
      </c>
      <c r="N544" t="s">
        <v>1525</v>
      </c>
      <c r="Q544" t="s">
        <v>17059</v>
      </c>
      <c r="T544" t="s">
        <v>1157</v>
      </c>
    </row>
    <row r="545" spans="1:20" x14ac:dyDescent="0.2">
      <c r="A545" t="s">
        <v>1502</v>
      </c>
      <c r="B545" t="s">
        <v>1503</v>
      </c>
      <c r="C545" s="1">
        <v>2.2841788357560501E-5</v>
      </c>
      <c r="D545" s="1">
        <v>3.4505876778961702E-4</v>
      </c>
      <c r="E545" s="1">
        <v>1.3615798319377399</v>
      </c>
      <c r="F545" s="1">
        <v>1.3615798319377399</v>
      </c>
      <c r="G545" s="1">
        <v>424.11363412133397</v>
      </c>
      <c r="H545" s="1">
        <v>311.48642494046902</v>
      </c>
      <c r="K545" t="s">
        <v>5617</v>
      </c>
      <c r="N545" t="s">
        <v>3105</v>
      </c>
      <c r="Q545" t="s">
        <v>13352</v>
      </c>
      <c r="T545" t="s">
        <v>1817</v>
      </c>
    </row>
    <row r="546" spans="1:20" x14ac:dyDescent="0.2">
      <c r="A546" t="s">
        <v>1144</v>
      </c>
      <c r="B546" t="s">
        <v>1145</v>
      </c>
      <c r="C546" s="1">
        <v>6.9396186139836103E-6</v>
      </c>
      <c r="D546" s="1">
        <v>1.38163738977162E-4</v>
      </c>
      <c r="E546" s="1">
        <v>1.36098005563914</v>
      </c>
      <c r="F546" s="1">
        <v>1.36098005563914</v>
      </c>
      <c r="G546" s="1">
        <v>406.75095260022698</v>
      </c>
      <c r="H546" s="1">
        <v>298.86621109168902</v>
      </c>
      <c r="K546" t="s">
        <v>1503</v>
      </c>
      <c r="N546" t="s">
        <v>5771</v>
      </c>
      <c r="Q546" t="s">
        <v>8693</v>
      </c>
      <c r="T546" t="s">
        <v>6556</v>
      </c>
    </row>
    <row r="547" spans="1:20" x14ac:dyDescent="0.2">
      <c r="A547" t="s">
        <v>860</v>
      </c>
      <c r="B547" t="s">
        <v>861</v>
      </c>
      <c r="C547" s="1">
        <v>2.2362872367895901E-6</v>
      </c>
      <c r="D547" s="1">
        <v>5.9540483698751899E-5</v>
      </c>
      <c r="E547" s="1">
        <v>1.3608686806235299</v>
      </c>
      <c r="F547" s="1">
        <v>1.3608686806235299</v>
      </c>
      <c r="G547" s="1">
        <v>424.41728689095601</v>
      </c>
      <c r="H547" s="1">
        <v>311.87233047092701</v>
      </c>
      <c r="K547" t="s">
        <v>1145</v>
      </c>
      <c r="N547" t="s">
        <v>2169</v>
      </c>
      <c r="Q547" t="s">
        <v>9395</v>
      </c>
      <c r="T547" t="s">
        <v>3441</v>
      </c>
    </row>
    <row r="548" spans="1:20" x14ac:dyDescent="0.2">
      <c r="A548" t="s">
        <v>722</v>
      </c>
      <c r="B548" t="s">
        <v>723</v>
      </c>
      <c r="C548" s="1">
        <v>1.22239668291042E-6</v>
      </c>
      <c r="D548" s="1">
        <v>3.8925694371428599E-5</v>
      </c>
      <c r="E548" s="1">
        <v>1.3606697950022399</v>
      </c>
      <c r="F548" s="1">
        <v>1.3606697950022399</v>
      </c>
      <c r="G548" s="1">
        <v>710.04763951523103</v>
      </c>
      <c r="H548" s="1">
        <v>521.83684985383104</v>
      </c>
      <c r="K548" t="s">
        <v>861</v>
      </c>
      <c r="N548" t="s">
        <v>7382</v>
      </c>
      <c r="Q548" t="s">
        <v>9971</v>
      </c>
      <c r="T548" t="s">
        <v>1797</v>
      </c>
    </row>
    <row r="549" spans="1:20" x14ac:dyDescent="0.2">
      <c r="A549" t="s">
        <v>2762</v>
      </c>
      <c r="B549" t="s">
        <v>2763</v>
      </c>
      <c r="C549" s="1">
        <v>2.6880193239940702E-4</v>
      </c>
      <c r="D549" s="1">
        <v>2.1960647669569599E-3</v>
      </c>
      <c r="E549" s="1">
        <v>1.3603329710441201</v>
      </c>
      <c r="F549" s="1">
        <v>1.3603329710441201</v>
      </c>
      <c r="G549" s="1">
        <v>161.33980861897399</v>
      </c>
      <c r="H549" s="1">
        <v>118.60317440893699</v>
      </c>
      <c r="K549" t="s">
        <v>723</v>
      </c>
      <c r="N549" t="s">
        <v>4273</v>
      </c>
      <c r="Q549" t="s">
        <v>10105</v>
      </c>
      <c r="T549" t="s">
        <v>1139</v>
      </c>
    </row>
    <row r="550" spans="1:20" x14ac:dyDescent="0.2">
      <c r="A550" t="s">
        <v>1934</v>
      </c>
      <c r="B550" t="s">
        <v>1935</v>
      </c>
      <c r="C550" s="1">
        <v>6.8387945131458103E-5</v>
      </c>
      <c r="D550" s="1">
        <v>8.0016751250366804E-4</v>
      </c>
      <c r="E550" s="1">
        <v>1.3596757162770901</v>
      </c>
      <c r="F550" s="1">
        <v>1.3596757162770901</v>
      </c>
      <c r="G550" s="1">
        <v>139.894931287334</v>
      </c>
      <c r="H550" s="1">
        <v>102.88845318969</v>
      </c>
      <c r="K550" t="s">
        <v>2763</v>
      </c>
      <c r="N550" t="s">
        <v>3833</v>
      </c>
      <c r="Q550" t="s">
        <v>2741</v>
      </c>
      <c r="T550" t="s">
        <v>4099</v>
      </c>
    </row>
    <row r="551" spans="1:20" x14ac:dyDescent="0.2">
      <c r="A551" t="s">
        <v>472</v>
      </c>
      <c r="B551" t="s">
        <v>473</v>
      </c>
      <c r="C551" s="1">
        <v>1.3601779694292999E-7</v>
      </c>
      <c r="D551" s="1">
        <v>6.70446552231079E-6</v>
      </c>
      <c r="E551" s="1">
        <v>1.35957758246169</v>
      </c>
      <c r="F551" s="1">
        <v>1.35957758246169</v>
      </c>
      <c r="G551" s="1">
        <v>16024.8906155733</v>
      </c>
      <c r="H551" s="1">
        <v>11786.6687582169</v>
      </c>
      <c r="K551" t="s">
        <v>1935</v>
      </c>
      <c r="N551" t="s">
        <v>5441</v>
      </c>
      <c r="Q551" t="s">
        <v>8283</v>
      </c>
      <c r="T551" t="s">
        <v>4887</v>
      </c>
    </row>
    <row r="552" spans="1:20" x14ac:dyDescent="0.2">
      <c r="A552" t="s">
        <v>3296</v>
      </c>
      <c r="B552" t="s">
        <v>3297</v>
      </c>
      <c r="C552" s="1">
        <v>5.0331750013407996E-4</v>
      </c>
      <c r="D552" s="1">
        <v>3.4421512257491798E-3</v>
      </c>
      <c r="E552" s="1">
        <v>1.35930353604181</v>
      </c>
      <c r="F552" s="1">
        <v>1.35930353604181</v>
      </c>
      <c r="G552" s="1">
        <v>126.20220757149301</v>
      </c>
      <c r="H552" s="1">
        <v>92.843286451665904</v>
      </c>
      <c r="K552" t="s">
        <v>473</v>
      </c>
      <c r="N552" t="s">
        <v>3743</v>
      </c>
      <c r="Q552" t="s">
        <v>3107</v>
      </c>
      <c r="T552" t="s">
        <v>10551</v>
      </c>
    </row>
    <row r="553" spans="1:20" x14ac:dyDescent="0.2">
      <c r="A553" t="s">
        <v>380</v>
      </c>
      <c r="B553" t="s">
        <v>381</v>
      </c>
      <c r="C553" s="1">
        <v>5.0189422770800302E-8</v>
      </c>
      <c r="D553" s="1">
        <v>3.1081394466182401E-6</v>
      </c>
      <c r="E553" s="1">
        <v>1.35928984024911</v>
      </c>
      <c r="F553" s="1">
        <v>1.35928984024911</v>
      </c>
      <c r="G553" s="1">
        <v>576.133899864049</v>
      </c>
      <c r="H553" s="1">
        <v>423.84919154436102</v>
      </c>
      <c r="K553" t="s">
        <v>3297</v>
      </c>
      <c r="N553" t="s">
        <v>5475</v>
      </c>
      <c r="Q553" t="s">
        <v>7180</v>
      </c>
      <c r="T553" t="s">
        <v>1271</v>
      </c>
    </row>
    <row r="554" spans="1:20" x14ac:dyDescent="0.2">
      <c r="A554" t="s">
        <v>372</v>
      </c>
      <c r="B554" t="s">
        <v>373</v>
      </c>
      <c r="C554" s="1">
        <v>4.4826301817652697E-8</v>
      </c>
      <c r="D554" s="1">
        <v>2.8387458591755298E-6</v>
      </c>
      <c r="E554" s="1">
        <v>1.3584765387614799</v>
      </c>
      <c r="F554" s="1">
        <v>1.3584765387614799</v>
      </c>
      <c r="G554" s="1">
        <v>1254.5309639669899</v>
      </c>
      <c r="H554" s="1">
        <v>923.48371736382603</v>
      </c>
      <c r="K554" t="s">
        <v>381</v>
      </c>
      <c r="N554" t="s">
        <v>4077</v>
      </c>
      <c r="Q554" t="s">
        <v>2075</v>
      </c>
      <c r="T554" t="s">
        <v>1847</v>
      </c>
    </row>
    <row r="555" spans="1:20" x14ac:dyDescent="0.2">
      <c r="A555" t="s">
        <v>5362</v>
      </c>
      <c r="B555" t="s">
        <v>5363</v>
      </c>
      <c r="C555" s="1">
        <v>4.0395186687276E-3</v>
      </c>
      <c r="D555" s="1">
        <v>1.6945720343475901E-2</v>
      </c>
      <c r="E555" s="1">
        <v>1.35810324124528</v>
      </c>
      <c r="F555" s="1">
        <v>1.35810324124528</v>
      </c>
      <c r="G555" s="1">
        <v>173.27280728119001</v>
      </c>
      <c r="H555" s="1">
        <v>127.58441480657299</v>
      </c>
      <c r="K555" t="s">
        <v>373</v>
      </c>
      <c r="N555" t="s">
        <v>6300</v>
      </c>
      <c r="Q555" t="s">
        <v>8859</v>
      </c>
      <c r="T555" t="s">
        <v>567</v>
      </c>
    </row>
    <row r="556" spans="1:20" x14ac:dyDescent="0.2">
      <c r="A556" t="s">
        <v>4278</v>
      </c>
      <c r="B556" t="s">
        <v>4279</v>
      </c>
      <c r="C556" s="1">
        <v>1.49806005502475E-3</v>
      </c>
      <c r="D556" s="1">
        <v>7.8834531252452694E-3</v>
      </c>
      <c r="E556" s="1">
        <v>1.35778699461621</v>
      </c>
      <c r="F556" s="1">
        <v>1.35778699461621</v>
      </c>
      <c r="G556" s="1">
        <v>39.413714775052199</v>
      </c>
      <c r="H556" s="1">
        <v>29.027907124852501</v>
      </c>
      <c r="K556" t="s">
        <v>5363</v>
      </c>
      <c r="N556" t="s">
        <v>6184</v>
      </c>
      <c r="Q556" t="s">
        <v>7148</v>
      </c>
      <c r="T556" t="s">
        <v>11755</v>
      </c>
    </row>
    <row r="557" spans="1:20" x14ac:dyDescent="0.2">
      <c r="A557" t="s">
        <v>462</v>
      </c>
      <c r="B557" t="s">
        <v>463</v>
      </c>
      <c r="C557" s="1">
        <v>1.2932761592282801E-7</v>
      </c>
      <c r="D557" s="1">
        <v>6.51620721862931E-6</v>
      </c>
      <c r="E557" s="1">
        <v>1.3575977747885899</v>
      </c>
      <c r="F557" s="1">
        <v>1.3575977747885899</v>
      </c>
      <c r="G557" s="1">
        <v>374.191750198318</v>
      </c>
      <c r="H557" s="1">
        <v>275.62784585190298</v>
      </c>
      <c r="K557" t="s">
        <v>4279</v>
      </c>
      <c r="N557" t="s">
        <v>3255</v>
      </c>
      <c r="Q557" t="s">
        <v>1815</v>
      </c>
      <c r="T557" t="s">
        <v>799</v>
      </c>
    </row>
    <row r="558" spans="1:20" x14ac:dyDescent="0.2">
      <c r="A558" t="s">
        <v>3520</v>
      </c>
      <c r="B558" t="s">
        <v>3521</v>
      </c>
      <c r="C558" s="1">
        <v>6.59772958073812E-4</v>
      </c>
      <c r="D558" s="1">
        <v>4.2235266059676502E-3</v>
      </c>
      <c r="E558" s="1">
        <v>1.3574712256374699</v>
      </c>
      <c r="F558" s="1">
        <v>1.3574712256374699</v>
      </c>
      <c r="G558" s="1">
        <v>70.871071576391401</v>
      </c>
      <c r="H558" s="1">
        <v>52.2081575195893</v>
      </c>
      <c r="K558" t="s">
        <v>463</v>
      </c>
      <c r="N558" t="s">
        <v>6358</v>
      </c>
      <c r="Q558" t="s">
        <v>10601</v>
      </c>
      <c r="T558" t="s">
        <v>3513</v>
      </c>
    </row>
    <row r="559" spans="1:20" x14ac:dyDescent="0.2">
      <c r="A559" t="s">
        <v>552</v>
      </c>
      <c r="B559" t="s">
        <v>553</v>
      </c>
      <c r="C559" s="1">
        <v>2.5275313773456898E-7</v>
      </c>
      <c r="D559" s="1">
        <v>1.0610898580025401E-5</v>
      </c>
      <c r="E559" s="1">
        <v>1.3566345808378599</v>
      </c>
      <c r="F559" s="1">
        <v>1.3566345808378599</v>
      </c>
      <c r="G559" s="1">
        <v>331.42191023822699</v>
      </c>
      <c r="H559" s="1">
        <v>244.29711207386401</v>
      </c>
      <c r="K559" t="s">
        <v>3521</v>
      </c>
      <c r="N559" t="s">
        <v>669</v>
      </c>
      <c r="Q559" t="s">
        <v>1389</v>
      </c>
      <c r="T559" t="s">
        <v>11717</v>
      </c>
    </row>
    <row r="560" spans="1:20" x14ac:dyDescent="0.2">
      <c r="A560" t="s">
        <v>836</v>
      </c>
      <c r="B560" t="s">
        <v>837</v>
      </c>
      <c r="C560" s="1">
        <v>2.05347434801404E-6</v>
      </c>
      <c r="D560" s="1">
        <v>5.6277246862810199E-5</v>
      </c>
      <c r="E560" s="1">
        <v>1.35654682970699</v>
      </c>
      <c r="F560" s="1">
        <v>1.35654682970699</v>
      </c>
      <c r="G560" s="1">
        <v>4026.8292789196698</v>
      </c>
      <c r="H560" s="1">
        <v>2968.4410377409899</v>
      </c>
      <c r="K560" t="s">
        <v>553</v>
      </c>
      <c r="N560" t="s">
        <v>4633</v>
      </c>
      <c r="Q560" t="s">
        <v>6772</v>
      </c>
      <c r="T560" t="s">
        <v>1545</v>
      </c>
    </row>
    <row r="561" spans="1:20" x14ac:dyDescent="0.2">
      <c r="A561" t="s">
        <v>2770</v>
      </c>
      <c r="B561" t="s">
        <v>2771</v>
      </c>
      <c r="C561" s="1">
        <v>2.7071412906903798E-4</v>
      </c>
      <c r="D561" s="1">
        <v>2.2052577563479998E-3</v>
      </c>
      <c r="E561" s="1">
        <v>1.35633372518038</v>
      </c>
      <c r="F561" s="1">
        <v>1.35633372518038</v>
      </c>
      <c r="G561" s="1">
        <v>479.18556300922398</v>
      </c>
      <c r="H561" s="1">
        <v>353.29473426276098</v>
      </c>
      <c r="K561" t="s">
        <v>837</v>
      </c>
      <c r="N561" t="s">
        <v>6604</v>
      </c>
      <c r="Q561" t="s">
        <v>5275</v>
      </c>
      <c r="T561" t="s">
        <v>18923</v>
      </c>
    </row>
    <row r="562" spans="1:20" x14ac:dyDescent="0.2">
      <c r="A562" t="s">
        <v>2692</v>
      </c>
      <c r="B562" t="s">
        <v>2693</v>
      </c>
      <c r="C562" s="1">
        <v>2.4249123285678001E-4</v>
      </c>
      <c r="D562" s="1">
        <v>2.03297249745074E-3</v>
      </c>
      <c r="E562" s="1">
        <v>1.3562882919957999</v>
      </c>
      <c r="F562" s="1">
        <v>1.3562882919957999</v>
      </c>
      <c r="G562" s="1">
        <v>59.014464391343402</v>
      </c>
      <c r="H562" s="1">
        <v>43.511740637753803</v>
      </c>
      <c r="K562" t="s">
        <v>2771</v>
      </c>
      <c r="N562" t="s">
        <v>2731</v>
      </c>
      <c r="Q562" t="s">
        <v>12229</v>
      </c>
      <c r="T562" t="s">
        <v>313</v>
      </c>
    </row>
    <row r="563" spans="1:20" x14ac:dyDescent="0.2">
      <c r="A563" t="s">
        <v>6873</v>
      </c>
      <c r="B563" t="s">
        <v>6874</v>
      </c>
      <c r="C563" s="1">
        <v>1.1422946325647601E-2</v>
      </c>
      <c r="D563" s="1">
        <v>3.7351168425958099E-2</v>
      </c>
      <c r="E563" s="1">
        <v>1.3558940558733601</v>
      </c>
      <c r="F563" s="1">
        <v>1.3558940558733601</v>
      </c>
      <c r="G563" s="1">
        <v>52.993361173922601</v>
      </c>
      <c r="H563" s="1">
        <v>39.083703438605497</v>
      </c>
      <c r="K563" t="s">
        <v>2693</v>
      </c>
      <c r="N563" t="s">
        <v>4791</v>
      </c>
      <c r="Q563" t="s">
        <v>10695</v>
      </c>
    </row>
    <row r="564" spans="1:20" x14ac:dyDescent="0.2">
      <c r="A564" t="s">
        <v>2076</v>
      </c>
      <c r="B564" t="s">
        <v>2077</v>
      </c>
      <c r="C564" s="1">
        <v>8.8051004792463899E-5</v>
      </c>
      <c r="D564" s="1">
        <v>9.5914840886173803E-4</v>
      </c>
      <c r="E564" s="1">
        <v>1.35585358063624</v>
      </c>
      <c r="F564" s="1">
        <v>1.35585358063624</v>
      </c>
      <c r="G564" s="1">
        <v>692.00118253152596</v>
      </c>
      <c r="H564" s="1">
        <v>510.38046616125098</v>
      </c>
      <c r="K564" t="s">
        <v>6874</v>
      </c>
      <c r="N564" t="s">
        <v>3015</v>
      </c>
      <c r="Q564" t="s">
        <v>3847</v>
      </c>
    </row>
    <row r="565" spans="1:20" x14ac:dyDescent="0.2">
      <c r="A565" t="s">
        <v>464</v>
      </c>
      <c r="B565" t="s">
        <v>465</v>
      </c>
      <c r="C565" s="1">
        <v>1.3002470927465099E-7</v>
      </c>
      <c r="D565" s="1">
        <v>6.51620721862931E-6</v>
      </c>
      <c r="E565" s="1">
        <v>1.3552285144699501</v>
      </c>
      <c r="F565" s="1">
        <v>1.3552285144699501</v>
      </c>
      <c r="G565" s="1">
        <v>393.90607805428198</v>
      </c>
      <c r="H565" s="1">
        <v>290.656574775764</v>
      </c>
      <c r="K565" t="s">
        <v>2077</v>
      </c>
      <c r="N565" t="s">
        <v>6636</v>
      </c>
      <c r="Q565" t="s">
        <v>7008</v>
      </c>
    </row>
    <row r="566" spans="1:20" x14ac:dyDescent="0.2">
      <c r="A566" t="s">
        <v>2594</v>
      </c>
      <c r="B566" t="s">
        <v>2595</v>
      </c>
      <c r="C566" s="1">
        <v>2.10903115591577E-4</v>
      </c>
      <c r="D566" s="1">
        <v>1.83541383747359E-3</v>
      </c>
      <c r="E566" s="1">
        <v>1.3550090678162601</v>
      </c>
      <c r="F566" s="1">
        <v>1.3550090678162601</v>
      </c>
      <c r="G566" s="1">
        <v>51.531170616277997</v>
      </c>
      <c r="H566" s="1">
        <v>38.030129716641397</v>
      </c>
      <c r="K566" t="s">
        <v>465</v>
      </c>
      <c r="N566" t="s">
        <v>7108</v>
      </c>
      <c r="Q566" t="s">
        <v>1685</v>
      </c>
    </row>
    <row r="567" spans="1:20" x14ac:dyDescent="0.2">
      <c r="A567" t="s">
        <v>4460</v>
      </c>
      <c r="B567" t="s">
        <v>4461</v>
      </c>
      <c r="C567" s="1">
        <v>1.73027014297858E-3</v>
      </c>
      <c r="D567" s="1">
        <v>8.7323719192467092E-3</v>
      </c>
      <c r="E567" s="1">
        <v>1.35496759035647</v>
      </c>
      <c r="F567" s="1">
        <v>1.35496759035647</v>
      </c>
      <c r="G567" s="1">
        <v>372.40318081386198</v>
      </c>
      <c r="H567" s="1">
        <v>274.84286964818699</v>
      </c>
      <c r="K567" t="s">
        <v>2595</v>
      </c>
      <c r="N567" t="s">
        <v>6444</v>
      </c>
      <c r="Q567" t="s">
        <v>6714</v>
      </c>
    </row>
    <row r="568" spans="1:20" x14ac:dyDescent="0.2">
      <c r="A568" t="s">
        <v>6485</v>
      </c>
      <c r="B568" t="s">
        <v>6486</v>
      </c>
      <c r="C568" s="1">
        <v>8.9182741835178696E-3</v>
      </c>
      <c r="D568" s="1">
        <v>3.09106169830092E-2</v>
      </c>
      <c r="E568" s="1">
        <v>1.35452829725658</v>
      </c>
      <c r="F568" s="1">
        <v>1.35452829725658</v>
      </c>
      <c r="G568" s="1">
        <v>192.60910701163601</v>
      </c>
      <c r="H568" s="1">
        <v>142.19644388510699</v>
      </c>
      <c r="K568" t="s">
        <v>4461</v>
      </c>
      <c r="N568" t="s">
        <v>3697</v>
      </c>
      <c r="Q568" t="s">
        <v>3299</v>
      </c>
    </row>
    <row r="569" spans="1:20" x14ac:dyDescent="0.2">
      <c r="A569" t="s">
        <v>734</v>
      </c>
      <c r="B569" t="s">
        <v>735</v>
      </c>
      <c r="C569" s="1">
        <v>1.32803295431957E-6</v>
      </c>
      <c r="D569" s="1">
        <v>4.1470609866868203E-5</v>
      </c>
      <c r="E569" s="1">
        <v>1.3540441171316799</v>
      </c>
      <c r="F569" s="1">
        <v>1.3540441171316799</v>
      </c>
      <c r="G569" s="1">
        <v>361.11288907895198</v>
      </c>
      <c r="H569" s="1">
        <v>266.69211476204299</v>
      </c>
      <c r="K569" t="s">
        <v>6486</v>
      </c>
      <c r="N569" t="s">
        <v>1677</v>
      </c>
      <c r="Q569" t="s">
        <v>7924</v>
      </c>
    </row>
    <row r="570" spans="1:20" x14ac:dyDescent="0.2">
      <c r="A570" t="s">
        <v>2310</v>
      </c>
      <c r="B570" t="s">
        <v>2311</v>
      </c>
      <c r="C570" s="1">
        <v>1.3700137021870699E-4</v>
      </c>
      <c r="D570" s="1">
        <v>1.34000729387564E-3</v>
      </c>
      <c r="E570" s="1">
        <v>1.3538224903871501</v>
      </c>
      <c r="F570" s="1">
        <v>1.3538224903871501</v>
      </c>
      <c r="G570" s="1">
        <v>47.191119672564298</v>
      </c>
      <c r="H570" s="1">
        <v>34.857686297609703</v>
      </c>
      <c r="K570" t="s">
        <v>735</v>
      </c>
      <c r="N570" t="s">
        <v>5663</v>
      </c>
      <c r="Q570" t="s">
        <v>4347</v>
      </c>
    </row>
    <row r="571" spans="1:20" x14ac:dyDescent="0.2">
      <c r="A571" t="s">
        <v>2648</v>
      </c>
      <c r="B571" t="s">
        <v>2649</v>
      </c>
      <c r="C571" s="1">
        <v>2.28562525091448E-4</v>
      </c>
      <c r="D571" s="1">
        <v>1.9482565351711301E-3</v>
      </c>
      <c r="E571" s="1">
        <v>1.35374265032261</v>
      </c>
      <c r="F571" s="1">
        <v>1.35374265032261</v>
      </c>
      <c r="G571" s="1">
        <v>79.606185766155207</v>
      </c>
      <c r="H571" s="1">
        <v>58.804519268994099</v>
      </c>
      <c r="K571" t="s">
        <v>2311</v>
      </c>
      <c r="N571" t="s">
        <v>6418</v>
      </c>
      <c r="Q571" t="s">
        <v>1903</v>
      </c>
    </row>
    <row r="572" spans="1:20" x14ac:dyDescent="0.2">
      <c r="A572" t="s">
        <v>1464</v>
      </c>
      <c r="B572" t="s">
        <v>1465</v>
      </c>
      <c r="C572" s="1">
        <v>2.08974286875224E-5</v>
      </c>
      <c r="D572" s="1">
        <v>3.23733819437786E-4</v>
      </c>
      <c r="E572" s="1">
        <v>1.35264624596493</v>
      </c>
      <c r="F572" s="1">
        <v>1.35264624596493</v>
      </c>
      <c r="G572" s="1">
        <v>114.433501711079</v>
      </c>
      <c r="H572" s="1">
        <v>84.599725946414296</v>
      </c>
      <c r="K572" t="s">
        <v>2649</v>
      </c>
      <c r="N572" t="s">
        <v>5767</v>
      </c>
      <c r="Q572" t="s">
        <v>1835</v>
      </c>
    </row>
    <row r="573" spans="1:20" x14ac:dyDescent="0.2">
      <c r="A573" t="s">
        <v>1154</v>
      </c>
      <c r="B573" t="s">
        <v>1155</v>
      </c>
      <c r="C573" s="1">
        <v>7.1680440580762298E-6</v>
      </c>
      <c r="D573" s="1">
        <v>1.4145529198411299E-4</v>
      </c>
      <c r="E573" s="1">
        <v>1.3525726058426699</v>
      </c>
      <c r="F573" s="1">
        <v>1.3525726058426699</v>
      </c>
      <c r="G573" s="1">
        <v>1120.1530839869799</v>
      </c>
      <c r="H573" s="1">
        <v>828.16484612233796</v>
      </c>
      <c r="K573" t="s">
        <v>1465</v>
      </c>
      <c r="N573" t="s">
        <v>2583</v>
      </c>
      <c r="Q573" t="s">
        <v>9021</v>
      </c>
    </row>
    <row r="574" spans="1:20" x14ac:dyDescent="0.2">
      <c r="A574" t="s">
        <v>616</v>
      </c>
      <c r="B574" t="s">
        <v>617</v>
      </c>
      <c r="C574" s="1">
        <v>4.1815670362569698E-7</v>
      </c>
      <c r="D574" s="1">
        <v>1.5675981575051601E-5</v>
      </c>
      <c r="E574" s="1">
        <v>1.3524657231400801</v>
      </c>
      <c r="F574" s="1">
        <v>1.3524657231400801</v>
      </c>
      <c r="G574" s="1">
        <v>313.56933692052098</v>
      </c>
      <c r="H574" s="1">
        <v>231.85011757081199</v>
      </c>
      <c r="K574" t="s">
        <v>1155</v>
      </c>
      <c r="N574" t="s">
        <v>5395</v>
      </c>
      <c r="Q574" t="s">
        <v>6800</v>
      </c>
    </row>
    <row r="575" spans="1:20" x14ac:dyDescent="0.2">
      <c r="A575" t="s">
        <v>1566</v>
      </c>
      <c r="B575" t="s">
        <v>1567</v>
      </c>
      <c r="C575" s="1">
        <v>2.71690886147276E-5</v>
      </c>
      <c r="D575" s="1">
        <v>3.9346035437013099E-4</v>
      </c>
      <c r="E575" s="1">
        <v>1.3520704366037299</v>
      </c>
      <c r="F575" s="1">
        <v>1.3520704366037299</v>
      </c>
      <c r="G575" s="1">
        <v>3024.3918961242198</v>
      </c>
      <c r="H575" s="1">
        <v>2236.8597184339001</v>
      </c>
      <c r="K575" t="s">
        <v>617</v>
      </c>
      <c r="N575" t="s">
        <v>6380</v>
      </c>
      <c r="Q575" t="s">
        <v>12245</v>
      </c>
    </row>
    <row r="576" spans="1:20" x14ac:dyDescent="0.2">
      <c r="A576" t="s">
        <v>1102</v>
      </c>
      <c r="B576" t="s">
        <v>1103</v>
      </c>
      <c r="C576" s="1">
        <v>6.1515573934839104E-6</v>
      </c>
      <c r="D576" s="1">
        <v>1.2721920078147801E-4</v>
      </c>
      <c r="E576" s="1">
        <v>1.3519714846686399</v>
      </c>
      <c r="F576" s="1">
        <v>1.3519714846686399</v>
      </c>
      <c r="G576" s="1">
        <v>375.23939010803002</v>
      </c>
      <c r="H576" s="1">
        <v>277.54978145859099</v>
      </c>
      <c r="K576" t="s">
        <v>1567</v>
      </c>
      <c r="N576" t="s">
        <v>5794</v>
      </c>
      <c r="Q576" t="s">
        <v>3063</v>
      </c>
    </row>
    <row r="577" spans="1:17" x14ac:dyDescent="0.2">
      <c r="A577" t="s">
        <v>1746</v>
      </c>
      <c r="B577" t="s">
        <v>1747</v>
      </c>
      <c r="C577" s="1">
        <v>4.35231366068384E-5</v>
      </c>
      <c r="D577" s="1">
        <v>5.6427015858589904E-4</v>
      </c>
      <c r="E577" s="1">
        <v>1.35191298217278</v>
      </c>
      <c r="F577" s="1">
        <v>1.35191298217278</v>
      </c>
      <c r="G577" s="1">
        <v>132.99771661342601</v>
      </c>
      <c r="H577" s="1">
        <v>98.377423966794794</v>
      </c>
      <c r="K577" t="s">
        <v>1103</v>
      </c>
      <c r="N577" t="s">
        <v>6566</v>
      </c>
      <c r="Q577" t="s">
        <v>2073</v>
      </c>
    </row>
    <row r="578" spans="1:17" x14ac:dyDescent="0.2">
      <c r="A578" t="s">
        <v>1824</v>
      </c>
      <c r="B578" t="s">
        <v>1825</v>
      </c>
      <c r="C578" s="1">
        <v>5.4239018616745502E-5</v>
      </c>
      <c r="D578" s="1">
        <v>6.7264245995775796E-4</v>
      </c>
      <c r="E578" s="1">
        <v>1.35183035475818</v>
      </c>
      <c r="F578" s="1">
        <v>1.35183035475818</v>
      </c>
      <c r="G578" s="1">
        <v>1649.4028626465599</v>
      </c>
      <c r="H578" s="1">
        <v>1220.1256295517901</v>
      </c>
      <c r="K578" t="s">
        <v>1747</v>
      </c>
      <c r="N578" t="s">
        <v>3573</v>
      </c>
      <c r="Q578" t="s">
        <v>14402</v>
      </c>
    </row>
    <row r="579" spans="1:17" x14ac:dyDescent="0.2">
      <c r="A579" t="s">
        <v>5931</v>
      </c>
      <c r="B579" t="s">
        <v>5932</v>
      </c>
      <c r="C579" s="1">
        <v>6.1763034249420401E-3</v>
      </c>
      <c r="D579" s="1">
        <v>2.3412304731205699E-2</v>
      </c>
      <c r="E579" s="1">
        <v>1.35129386963705</v>
      </c>
      <c r="F579" s="1">
        <v>1.35129386963705</v>
      </c>
      <c r="G579" s="1">
        <v>236.550742753224</v>
      </c>
      <c r="H579" s="1">
        <v>175.05499585871701</v>
      </c>
      <c r="K579" t="s">
        <v>1825</v>
      </c>
      <c r="N579" t="s">
        <v>2317</v>
      </c>
      <c r="Q579" t="s">
        <v>2639</v>
      </c>
    </row>
    <row r="580" spans="1:17" x14ac:dyDescent="0.2">
      <c r="A580" t="s">
        <v>7013</v>
      </c>
      <c r="B580" t="s">
        <v>7014</v>
      </c>
      <c r="C580" s="1">
        <v>1.2332683248003001E-2</v>
      </c>
      <c r="D580" s="1">
        <v>3.9518881225519199E-2</v>
      </c>
      <c r="E580" s="1">
        <v>1.3511648794633999</v>
      </c>
      <c r="F580" s="1">
        <v>1.3511648794633999</v>
      </c>
      <c r="G580" s="1">
        <v>674.829823899811</v>
      </c>
      <c r="H580" s="1">
        <v>499.44298742268097</v>
      </c>
      <c r="K580" t="s">
        <v>5932</v>
      </c>
      <c r="N580" t="s">
        <v>4685</v>
      </c>
      <c r="Q580" t="s">
        <v>3629</v>
      </c>
    </row>
    <row r="581" spans="1:17" x14ac:dyDescent="0.2">
      <c r="A581" t="s">
        <v>660</v>
      </c>
      <c r="B581" t="s">
        <v>661</v>
      </c>
      <c r="C581" s="1">
        <v>7.2085346467836901E-7</v>
      </c>
      <c r="D581" s="1">
        <v>2.5171484378753399E-5</v>
      </c>
      <c r="E581" s="1">
        <v>1.3511311987544099</v>
      </c>
      <c r="F581" s="1">
        <v>1.3511311987544099</v>
      </c>
      <c r="G581" s="1">
        <v>208.78606313376301</v>
      </c>
      <c r="H581" s="1">
        <v>154.526861141419</v>
      </c>
      <c r="K581" t="s">
        <v>7014</v>
      </c>
      <c r="N581" t="s">
        <v>5179</v>
      </c>
      <c r="Q581" t="s">
        <v>1321</v>
      </c>
    </row>
    <row r="582" spans="1:17" x14ac:dyDescent="0.2">
      <c r="A582" t="s">
        <v>478</v>
      </c>
      <c r="B582" t="s">
        <v>479</v>
      </c>
      <c r="C582" s="1">
        <v>1.3757044072901001E-7</v>
      </c>
      <c r="D582" s="1">
        <v>6.70446552231079E-6</v>
      </c>
      <c r="E582" s="1">
        <v>1.35110934179473</v>
      </c>
      <c r="F582" s="1">
        <v>1.35110934179473</v>
      </c>
      <c r="G582" s="1">
        <v>1084.95688166387</v>
      </c>
      <c r="H582" s="1">
        <v>803.01190148139904</v>
      </c>
      <c r="K582" t="s">
        <v>661</v>
      </c>
      <c r="N582" t="s">
        <v>5413</v>
      </c>
      <c r="Q582" t="s">
        <v>885</v>
      </c>
    </row>
    <row r="583" spans="1:17" x14ac:dyDescent="0.2">
      <c r="A583" t="s">
        <v>6057</v>
      </c>
      <c r="B583" t="s">
        <v>6058</v>
      </c>
      <c r="C583" s="1">
        <v>6.73988921102081E-3</v>
      </c>
      <c r="D583" s="1">
        <v>2.5015701379580198E-2</v>
      </c>
      <c r="E583" s="1">
        <v>1.3510244637593001</v>
      </c>
      <c r="F583" s="1">
        <v>1.3510244637593001</v>
      </c>
      <c r="G583" s="1">
        <v>97.082686350038301</v>
      </c>
      <c r="H583" s="1">
        <v>71.858570258528303</v>
      </c>
      <c r="K583" t="s">
        <v>479</v>
      </c>
      <c r="N583" t="s">
        <v>5349</v>
      </c>
      <c r="Q583" t="s">
        <v>1939</v>
      </c>
    </row>
    <row r="584" spans="1:17" x14ac:dyDescent="0.2">
      <c r="A584" t="s">
        <v>2292</v>
      </c>
      <c r="B584" t="s">
        <v>2293</v>
      </c>
      <c r="C584" s="1">
        <v>1.3207584290345E-4</v>
      </c>
      <c r="D584" s="1">
        <v>1.30205639675002E-3</v>
      </c>
      <c r="E584" s="1">
        <v>1.3510143700641699</v>
      </c>
      <c r="F584" s="1">
        <v>1.3510143700641699</v>
      </c>
      <c r="G584" s="1">
        <v>1818.0945243363899</v>
      </c>
      <c r="H584" s="1">
        <v>1345.7255264057801</v>
      </c>
      <c r="K584" t="s">
        <v>6058</v>
      </c>
      <c r="N584" t="s">
        <v>3669</v>
      </c>
      <c r="Q584" t="s">
        <v>6168</v>
      </c>
    </row>
    <row r="585" spans="1:17" x14ac:dyDescent="0.2">
      <c r="A585" t="s">
        <v>4366</v>
      </c>
      <c r="B585" t="s">
        <v>4367</v>
      </c>
      <c r="C585" s="1">
        <v>1.6158678228105599E-3</v>
      </c>
      <c r="D585" s="1">
        <v>8.3250434582482907E-3</v>
      </c>
      <c r="E585" s="1">
        <v>1.3508866992280699</v>
      </c>
      <c r="F585" s="1">
        <v>1.3508866992280699</v>
      </c>
      <c r="G585" s="1">
        <v>47.5262137432128</v>
      </c>
      <c r="H585" s="1">
        <v>35.181495065700297</v>
      </c>
      <c r="K585" t="s">
        <v>2293</v>
      </c>
      <c r="N585" t="s">
        <v>5281</v>
      </c>
      <c r="Q585" t="s">
        <v>4839</v>
      </c>
    </row>
    <row r="586" spans="1:17" x14ac:dyDescent="0.2">
      <c r="A586" t="s">
        <v>4924</v>
      </c>
      <c r="B586" t="s">
        <v>4925</v>
      </c>
      <c r="C586" s="1">
        <v>2.71279540982943E-3</v>
      </c>
      <c r="D586" s="1">
        <v>1.2393794275718101E-2</v>
      </c>
      <c r="E586" s="1">
        <v>1.3505221944083801</v>
      </c>
      <c r="F586" s="1">
        <v>1.3505221944083801</v>
      </c>
      <c r="G586" s="1">
        <v>668.26563915122904</v>
      </c>
      <c r="H586" s="1">
        <v>494.82018282859201</v>
      </c>
      <c r="K586" t="s">
        <v>4367</v>
      </c>
      <c r="N586" t="s">
        <v>2755</v>
      </c>
      <c r="Q586" t="s">
        <v>755</v>
      </c>
    </row>
    <row r="587" spans="1:17" x14ac:dyDescent="0.2">
      <c r="A587" t="s">
        <v>294</v>
      </c>
      <c r="B587" t="s">
        <v>295</v>
      </c>
      <c r="C587" s="1">
        <v>8.1673878828595E-9</v>
      </c>
      <c r="D587" s="1">
        <v>6.6339312158675497E-7</v>
      </c>
      <c r="E587" s="1">
        <v>1.35003482937333</v>
      </c>
      <c r="F587" s="1">
        <v>1.35003482937333</v>
      </c>
      <c r="G587" s="1">
        <v>145.035235697655</v>
      </c>
      <c r="H587" s="1">
        <v>107.43073626106199</v>
      </c>
      <c r="K587" t="s">
        <v>4925</v>
      </c>
      <c r="N587" t="s">
        <v>3545</v>
      </c>
      <c r="Q587" t="s">
        <v>1547</v>
      </c>
    </row>
    <row r="588" spans="1:17" x14ac:dyDescent="0.2">
      <c r="A588" t="s">
        <v>1594</v>
      </c>
      <c r="B588" t="s">
        <v>1595</v>
      </c>
      <c r="C588" s="1">
        <v>3.0263532103949001E-5</v>
      </c>
      <c r="D588" s="1">
        <v>4.3048722252939602E-4</v>
      </c>
      <c r="E588" s="1">
        <v>1.3492654958405199</v>
      </c>
      <c r="F588" s="1">
        <v>1.3492654958405199</v>
      </c>
      <c r="G588" s="1">
        <v>275.47698997680601</v>
      </c>
      <c r="H588" s="1">
        <v>204.16811281844701</v>
      </c>
      <c r="K588" t="s">
        <v>295</v>
      </c>
      <c r="N588" t="s">
        <v>2135</v>
      </c>
      <c r="Q588" t="s">
        <v>2671</v>
      </c>
    </row>
    <row r="589" spans="1:17" x14ac:dyDescent="0.2">
      <c r="A589" t="s">
        <v>2804</v>
      </c>
      <c r="B589" t="s">
        <v>2805</v>
      </c>
      <c r="C589" s="1">
        <v>2.8518884051847402E-4</v>
      </c>
      <c r="D589" s="1">
        <v>2.29481817183889E-3</v>
      </c>
      <c r="E589" s="1">
        <v>1.34925032833484</v>
      </c>
      <c r="F589" s="1">
        <v>1.34925032833484</v>
      </c>
      <c r="G589" s="1">
        <v>1611.19862833397</v>
      </c>
      <c r="H589" s="1">
        <v>1194.14358810823</v>
      </c>
      <c r="K589" t="s">
        <v>1595</v>
      </c>
      <c r="N589" t="s">
        <v>2953</v>
      </c>
      <c r="Q589" t="s">
        <v>7832</v>
      </c>
    </row>
    <row r="590" spans="1:17" x14ac:dyDescent="0.2">
      <c r="A590" t="s">
        <v>2950</v>
      </c>
      <c r="B590" t="s">
        <v>2951</v>
      </c>
      <c r="C590" s="1">
        <v>3.4076099596989701E-4</v>
      </c>
      <c r="D590" s="1">
        <v>2.6033091560703999E-3</v>
      </c>
      <c r="E590" s="1">
        <v>1.34920891555638</v>
      </c>
      <c r="F590" s="1">
        <v>1.34920891555638</v>
      </c>
      <c r="G590" s="1">
        <v>84.846369984412704</v>
      </c>
      <c r="H590" s="1">
        <v>62.886013430636197</v>
      </c>
      <c r="K590" t="s">
        <v>2805</v>
      </c>
      <c r="N590" t="s">
        <v>1959</v>
      </c>
      <c r="Q590" t="s">
        <v>12239</v>
      </c>
    </row>
    <row r="591" spans="1:17" x14ac:dyDescent="0.2">
      <c r="A591" t="s">
        <v>1782</v>
      </c>
      <c r="B591" t="s">
        <v>1783</v>
      </c>
      <c r="C591" s="1">
        <v>4.7314105562677802E-5</v>
      </c>
      <c r="D591" s="1">
        <v>6.0121090481691304E-4</v>
      </c>
      <c r="E591" s="1">
        <v>1.34839380163958</v>
      </c>
      <c r="F591" s="1">
        <v>1.34839380163958</v>
      </c>
      <c r="G591" s="1">
        <v>2820.7834361810601</v>
      </c>
      <c r="H591" s="1">
        <v>2091.95817479369</v>
      </c>
      <c r="K591" t="s">
        <v>2951</v>
      </c>
      <c r="N591" t="s">
        <v>5481</v>
      </c>
      <c r="Q591" t="s">
        <v>2423</v>
      </c>
    </row>
    <row r="592" spans="1:17" x14ac:dyDescent="0.2">
      <c r="A592" t="s">
        <v>1124</v>
      </c>
      <c r="B592" t="s">
        <v>1125</v>
      </c>
      <c r="C592" s="1">
        <v>6.6602366378302998E-6</v>
      </c>
      <c r="D592" s="1">
        <v>1.3490731446370101E-4</v>
      </c>
      <c r="E592" s="1">
        <v>1.3481578814052499</v>
      </c>
      <c r="F592" s="1">
        <v>1.3481578814052499</v>
      </c>
      <c r="G592" s="1">
        <v>355.70018881626498</v>
      </c>
      <c r="H592" s="1">
        <v>263.84164178567897</v>
      </c>
      <c r="K592" t="s">
        <v>1783</v>
      </c>
      <c r="N592" t="s">
        <v>4243</v>
      </c>
      <c r="Q592" t="s">
        <v>5495</v>
      </c>
    </row>
    <row r="593" spans="1:17" x14ac:dyDescent="0.2">
      <c r="A593" t="s">
        <v>2488</v>
      </c>
      <c r="B593" t="s">
        <v>2489</v>
      </c>
      <c r="C593" s="1">
        <v>1.7892643766820399E-4</v>
      </c>
      <c r="D593" s="1">
        <v>1.6239566314355401E-3</v>
      </c>
      <c r="E593" s="1">
        <v>1.3478774814214101</v>
      </c>
      <c r="F593" s="1">
        <v>1.3478774814214101</v>
      </c>
      <c r="G593" s="1">
        <v>678.63904589498702</v>
      </c>
      <c r="H593" s="1">
        <v>503.48719022987302</v>
      </c>
      <c r="K593" t="s">
        <v>1125</v>
      </c>
      <c r="N593" t="s">
        <v>2869</v>
      </c>
      <c r="Q593" t="s">
        <v>8595</v>
      </c>
    </row>
    <row r="594" spans="1:17" x14ac:dyDescent="0.2">
      <c r="A594" t="s">
        <v>4310</v>
      </c>
      <c r="B594" t="s">
        <v>4311</v>
      </c>
      <c r="C594" s="1">
        <v>1.5344863849630201E-3</v>
      </c>
      <c r="D594" s="1">
        <v>8.0113658358687695E-3</v>
      </c>
      <c r="E594" s="1">
        <v>1.34786892347962</v>
      </c>
      <c r="F594" s="1">
        <v>1.34786892347962</v>
      </c>
      <c r="G594" s="1">
        <v>207.03467523575699</v>
      </c>
      <c r="H594" s="1">
        <v>153.601490196302</v>
      </c>
      <c r="K594" t="s">
        <v>2489</v>
      </c>
      <c r="N594" t="s">
        <v>5782</v>
      </c>
      <c r="Q594" t="s">
        <v>8707</v>
      </c>
    </row>
    <row r="595" spans="1:17" x14ac:dyDescent="0.2">
      <c r="A595" t="s">
        <v>2878</v>
      </c>
      <c r="B595" t="s">
        <v>2879</v>
      </c>
      <c r="C595" s="1">
        <v>3.0742940371772002E-4</v>
      </c>
      <c r="D595" s="1">
        <v>2.4097735568335099E-3</v>
      </c>
      <c r="E595" s="1">
        <v>1.3475599641818601</v>
      </c>
      <c r="F595" s="1">
        <v>1.3475599641818601</v>
      </c>
      <c r="G595" s="1">
        <v>2042.2358388401101</v>
      </c>
      <c r="H595" s="1">
        <v>1515.50646585141</v>
      </c>
      <c r="K595" t="s">
        <v>4311</v>
      </c>
      <c r="N595" t="s">
        <v>5850</v>
      </c>
      <c r="Q595" t="s">
        <v>6562</v>
      </c>
    </row>
    <row r="596" spans="1:17" x14ac:dyDescent="0.2">
      <c r="A596" t="s">
        <v>7101</v>
      </c>
      <c r="B596" t="s">
        <v>7102</v>
      </c>
      <c r="C596" s="1">
        <v>1.3072192145801201E-2</v>
      </c>
      <c r="D596" s="1">
        <v>4.1368210548358701E-2</v>
      </c>
      <c r="E596" s="1">
        <v>1.3473665620381701</v>
      </c>
      <c r="F596" s="1">
        <v>1.3473665620381701</v>
      </c>
      <c r="G596" s="1">
        <v>44.507569844537301</v>
      </c>
      <c r="H596" s="1">
        <v>33.033007570864903</v>
      </c>
      <c r="K596" t="s">
        <v>2879</v>
      </c>
      <c r="N596" t="s">
        <v>7178</v>
      </c>
      <c r="Q596" t="s">
        <v>9083</v>
      </c>
    </row>
    <row r="597" spans="1:17" x14ac:dyDescent="0.2">
      <c r="A597" t="s">
        <v>7031</v>
      </c>
      <c r="B597" t="s">
        <v>7032</v>
      </c>
      <c r="C597" s="1">
        <v>1.2491370383203E-2</v>
      </c>
      <c r="D597" s="1">
        <v>3.9924656579789802E-2</v>
      </c>
      <c r="E597" s="1">
        <v>1.34721369443886</v>
      </c>
      <c r="F597" s="1">
        <v>1.34721369443886</v>
      </c>
      <c r="G597" s="1">
        <v>323.64896931727202</v>
      </c>
      <c r="H597" s="1">
        <v>240.23580717242899</v>
      </c>
      <c r="K597" t="s">
        <v>7102</v>
      </c>
      <c r="N597" t="s">
        <v>6332</v>
      </c>
      <c r="Q597" t="s">
        <v>6506</v>
      </c>
    </row>
    <row r="598" spans="1:17" x14ac:dyDescent="0.2">
      <c r="A598" t="s">
        <v>3220</v>
      </c>
      <c r="B598" t="s">
        <v>3221</v>
      </c>
      <c r="C598" s="1">
        <v>4.6343422757455798E-4</v>
      </c>
      <c r="D598" s="1">
        <v>3.2446185239745299E-3</v>
      </c>
      <c r="E598" s="1">
        <v>1.3471548956119701</v>
      </c>
      <c r="F598" s="1">
        <v>1.3471548956119701</v>
      </c>
      <c r="G598" s="1">
        <v>852.06009236871</v>
      </c>
      <c r="H598" s="1">
        <v>632.488584010708</v>
      </c>
      <c r="K598" t="s">
        <v>7032</v>
      </c>
      <c r="N598" t="s">
        <v>2497</v>
      </c>
      <c r="Q598" t="s">
        <v>13410</v>
      </c>
    </row>
    <row r="599" spans="1:17" x14ac:dyDescent="0.2">
      <c r="A599" t="s">
        <v>3710</v>
      </c>
      <c r="B599" t="s">
        <v>3711</v>
      </c>
      <c r="C599" s="1">
        <v>8.3493574360305595E-4</v>
      </c>
      <c r="D599" s="1">
        <v>5.0697696370783597E-3</v>
      </c>
      <c r="E599" s="1">
        <v>1.3468603204698</v>
      </c>
      <c r="F599" s="1">
        <v>1.3468603204698</v>
      </c>
      <c r="G599" s="1">
        <v>203.64525640575101</v>
      </c>
      <c r="H599" s="1">
        <v>151.19998214418899</v>
      </c>
      <c r="K599" t="s">
        <v>3221</v>
      </c>
      <c r="N599" t="s">
        <v>6560</v>
      </c>
      <c r="Q599" t="s">
        <v>8807</v>
      </c>
    </row>
    <row r="600" spans="1:17" x14ac:dyDescent="0.2">
      <c r="A600" t="s">
        <v>3256</v>
      </c>
      <c r="B600" t="s">
        <v>3257</v>
      </c>
      <c r="C600" s="1">
        <v>4.89969001886012E-4</v>
      </c>
      <c r="D600" s="1">
        <v>3.3899139352864499E-3</v>
      </c>
      <c r="E600" s="1">
        <v>1.3467689021436999</v>
      </c>
      <c r="F600" s="1">
        <v>1.3467689021436999</v>
      </c>
      <c r="G600" s="1">
        <v>65.872261632383896</v>
      </c>
      <c r="H600" s="1">
        <v>48.911332543788497</v>
      </c>
      <c r="K600" t="s">
        <v>3711</v>
      </c>
      <c r="N600" t="s">
        <v>4387</v>
      </c>
      <c r="Q600" t="s">
        <v>7734</v>
      </c>
    </row>
    <row r="601" spans="1:17" x14ac:dyDescent="0.2">
      <c r="A601" t="s">
        <v>1440</v>
      </c>
      <c r="B601" t="s">
        <v>1441</v>
      </c>
      <c r="C601" s="1">
        <v>1.99512264072803E-5</v>
      </c>
      <c r="D601" s="1">
        <v>3.1453346947848802E-4</v>
      </c>
      <c r="E601" s="1">
        <v>1.3465316239957801</v>
      </c>
      <c r="F601" s="1">
        <v>1.3465316239957801</v>
      </c>
      <c r="G601" s="1">
        <v>291.07676190615899</v>
      </c>
      <c r="H601" s="1">
        <v>216.16778746153599</v>
      </c>
      <c r="K601" t="s">
        <v>3257</v>
      </c>
      <c r="N601" t="s">
        <v>5802</v>
      </c>
      <c r="Q601" t="s">
        <v>10281</v>
      </c>
    </row>
    <row r="602" spans="1:17" x14ac:dyDescent="0.2">
      <c r="A602" t="s">
        <v>5740</v>
      </c>
      <c r="B602" t="s">
        <v>5741</v>
      </c>
      <c r="C602" s="1">
        <v>5.37650337219893E-3</v>
      </c>
      <c r="D602" s="1">
        <v>2.1064392275070901E-2</v>
      </c>
      <c r="E602" s="1">
        <v>1.3462554708544601</v>
      </c>
      <c r="F602" s="1">
        <v>1.3462554708544601</v>
      </c>
      <c r="G602" s="1">
        <v>484.34276607346902</v>
      </c>
      <c r="H602" s="1">
        <v>359.77032335924901</v>
      </c>
      <c r="K602" t="s">
        <v>1441</v>
      </c>
      <c r="N602" t="s">
        <v>2983</v>
      </c>
      <c r="Q602" t="s">
        <v>9425</v>
      </c>
    </row>
    <row r="603" spans="1:17" x14ac:dyDescent="0.2">
      <c r="A603" t="s">
        <v>4962</v>
      </c>
      <c r="B603" t="s">
        <v>4963</v>
      </c>
      <c r="C603" s="1">
        <v>2.77512117826677E-3</v>
      </c>
      <c r="D603" s="1">
        <v>1.25834681582493E-2</v>
      </c>
      <c r="E603" s="1">
        <v>1.3461794947180299</v>
      </c>
      <c r="F603" s="1">
        <v>1.3461794947180299</v>
      </c>
      <c r="G603" s="1">
        <v>262.17749672507802</v>
      </c>
      <c r="H603" s="1">
        <v>194.75671539625699</v>
      </c>
      <c r="K603" t="s">
        <v>5741</v>
      </c>
      <c r="N603" t="s">
        <v>5691</v>
      </c>
      <c r="Q603" t="s">
        <v>8829</v>
      </c>
    </row>
    <row r="604" spans="1:17" x14ac:dyDescent="0.2">
      <c r="A604" t="s">
        <v>5807</v>
      </c>
      <c r="B604" t="s">
        <v>5808</v>
      </c>
      <c r="C604" s="1">
        <v>5.5783844209471699E-3</v>
      </c>
      <c r="D604" s="1">
        <v>2.1598656640551599E-2</v>
      </c>
      <c r="E604" s="1">
        <v>1.3460087249916</v>
      </c>
      <c r="F604" s="1">
        <v>1.3460087249916</v>
      </c>
      <c r="G604" s="1">
        <v>39.920490702744402</v>
      </c>
      <c r="H604" s="1">
        <v>29.658418969753399</v>
      </c>
      <c r="K604" t="s">
        <v>4963</v>
      </c>
      <c r="N604" t="s">
        <v>3211</v>
      </c>
      <c r="Q604" t="s">
        <v>6078</v>
      </c>
    </row>
    <row r="605" spans="1:17" x14ac:dyDescent="0.2">
      <c r="A605" t="s">
        <v>1446</v>
      </c>
      <c r="B605" t="s">
        <v>1447</v>
      </c>
      <c r="C605" s="1">
        <v>2.03014480210361E-5</v>
      </c>
      <c r="D605" s="1">
        <v>3.1870998720979598E-4</v>
      </c>
      <c r="E605" s="1">
        <v>1.3459219101659501</v>
      </c>
      <c r="F605" s="1">
        <v>1.3459219101659501</v>
      </c>
      <c r="G605" s="1">
        <v>140.06017212473799</v>
      </c>
      <c r="H605" s="1">
        <v>104.06262879505999</v>
      </c>
      <c r="K605" t="s">
        <v>5808</v>
      </c>
      <c r="N605" t="s">
        <v>1979</v>
      </c>
      <c r="Q605" t="s">
        <v>6110</v>
      </c>
    </row>
    <row r="606" spans="1:17" x14ac:dyDescent="0.2">
      <c r="A606" t="s">
        <v>5316</v>
      </c>
      <c r="B606" t="s">
        <v>5317</v>
      </c>
      <c r="C606" s="1">
        <v>3.8537459761692401E-3</v>
      </c>
      <c r="D606" s="1">
        <v>1.6306771856127202E-2</v>
      </c>
      <c r="E606" s="1">
        <v>1.3455413281512201</v>
      </c>
      <c r="F606" s="1">
        <v>1.3455413281512201</v>
      </c>
      <c r="G606" s="1">
        <v>1252.67807282479</v>
      </c>
      <c r="H606" s="1">
        <v>930.98446448015602</v>
      </c>
      <c r="K606" t="s">
        <v>1447</v>
      </c>
      <c r="N606" t="s">
        <v>3865</v>
      </c>
      <c r="Q606" t="s">
        <v>3537</v>
      </c>
    </row>
    <row r="607" spans="1:17" x14ac:dyDescent="0.2">
      <c r="A607" t="s">
        <v>3096</v>
      </c>
      <c r="B607" t="s">
        <v>3097</v>
      </c>
      <c r="C607" s="1">
        <v>4.1057794255871898E-4</v>
      </c>
      <c r="D607" s="1">
        <v>2.9903626758548902E-3</v>
      </c>
      <c r="E607" s="1">
        <v>1.3451556663286699</v>
      </c>
      <c r="F607" s="1">
        <v>1.3451556663286699</v>
      </c>
      <c r="G607" s="1">
        <v>389.30734170545497</v>
      </c>
      <c r="H607" s="1">
        <v>289.41434173785302</v>
      </c>
      <c r="K607" t="s">
        <v>5317</v>
      </c>
      <c r="N607" t="s">
        <v>2449</v>
      </c>
      <c r="Q607" t="s">
        <v>9663</v>
      </c>
    </row>
    <row r="608" spans="1:17" x14ac:dyDescent="0.2">
      <c r="A608" t="s">
        <v>2372</v>
      </c>
      <c r="B608" t="s">
        <v>2373</v>
      </c>
      <c r="C608" s="1">
        <v>1.5241032293482299E-4</v>
      </c>
      <c r="D608" s="1">
        <v>1.4514590567344301E-3</v>
      </c>
      <c r="E608" s="1">
        <v>1.3450983822770399</v>
      </c>
      <c r="F608" s="1">
        <v>1.3450983822770399</v>
      </c>
      <c r="G608" s="1">
        <v>128.68783063359999</v>
      </c>
      <c r="H608" s="1">
        <v>95.671686420254204</v>
      </c>
      <c r="K608" t="s">
        <v>3097</v>
      </c>
      <c r="N608" t="s">
        <v>7058</v>
      </c>
      <c r="Q608" t="s">
        <v>13156</v>
      </c>
    </row>
    <row r="609" spans="1:17" x14ac:dyDescent="0.2">
      <c r="A609" t="s">
        <v>2414</v>
      </c>
      <c r="B609" t="s">
        <v>2415</v>
      </c>
      <c r="C609" s="1">
        <v>1.6337514208236801E-4</v>
      </c>
      <c r="D609" s="1">
        <v>1.5286076524217501E-3</v>
      </c>
      <c r="E609" s="1">
        <v>1.3449529666503199</v>
      </c>
      <c r="F609" s="1">
        <v>1.3449529666503199</v>
      </c>
      <c r="G609" s="1">
        <v>837.06733724429398</v>
      </c>
      <c r="H609" s="1">
        <v>622.37666148954702</v>
      </c>
      <c r="K609" t="s">
        <v>2373</v>
      </c>
      <c r="N609" t="s">
        <v>4969</v>
      </c>
      <c r="Q609" t="s">
        <v>1829</v>
      </c>
    </row>
    <row r="610" spans="1:17" x14ac:dyDescent="0.2">
      <c r="A610" t="s">
        <v>4706</v>
      </c>
      <c r="B610" t="s">
        <v>4707</v>
      </c>
      <c r="C610" s="1">
        <v>2.2035017381500399E-3</v>
      </c>
      <c r="D610" s="1">
        <v>1.05371377913497E-2</v>
      </c>
      <c r="E610" s="1">
        <v>1.3449377307024999</v>
      </c>
      <c r="F610" s="1">
        <v>1.3449377307024999</v>
      </c>
      <c r="G610" s="1">
        <v>58.124173356356401</v>
      </c>
      <c r="H610" s="1">
        <v>43.216999590008001</v>
      </c>
      <c r="K610" t="s">
        <v>2415</v>
      </c>
      <c r="N610" t="s">
        <v>5922</v>
      </c>
      <c r="Q610" t="s">
        <v>7988</v>
      </c>
    </row>
    <row r="611" spans="1:17" x14ac:dyDescent="0.2">
      <c r="A611" t="s">
        <v>5580</v>
      </c>
      <c r="B611" t="s">
        <v>5581</v>
      </c>
      <c r="C611" s="1">
        <v>4.7912431848845197E-3</v>
      </c>
      <c r="D611" s="1">
        <v>1.93003581376394E-2</v>
      </c>
      <c r="E611" s="1">
        <v>1.3444959789956901</v>
      </c>
      <c r="F611" s="1">
        <v>1.3444959789956901</v>
      </c>
      <c r="G611" s="1">
        <v>755.84939380566402</v>
      </c>
      <c r="H611" s="1">
        <v>562.18047923822303</v>
      </c>
      <c r="K611" t="s">
        <v>4707</v>
      </c>
      <c r="N611" t="s">
        <v>3171</v>
      </c>
      <c r="Q611" t="s">
        <v>9913</v>
      </c>
    </row>
    <row r="612" spans="1:17" x14ac:dyDescent="0.2">
      <c r="A612" t="s">
        <v>2674</v>
      </c>
      <c r="B612" t="s">
        <v>2675</v>
      </c>
      <c r="C612" s="1">
        <v>2.36544966008233E-4</v>
      </c>
      <c r="D612" s="1">
        <v>1.9957711125718801E-3</v>
      </c>
      <c r="E612" s="1">
        <v>1.34406397290567</v>
      </c>
      <c r="F612" s="1">
        <v>1.34406397290567</v>
      </c>
      <c r="G612" s="1">
        <v>454.49231334574398</v>
      </c>
      <c r="H612" s="1">
        <v>338.14782815969397</v>
      </c>
      <c r="K612" t="s">
        <v>5581</v>
      </c>
      <c r="N612" t="s">
        <v>6886</v>
      </c>
      <c r="Q612" t="s">
        <v>4169</v>
      </c>
    </row>
    <row r="613" spans="1:17" x14ac:dyDescent="0.2">
      <c r="A613" t="s">
        <v>1580</v>
      </c>
      <c r="B613" t="s">
        <v>1581</v>
      </c>
      <c r="C613" s="1">
        <v>2.87154333752915E-5</v>
      </c>
      <c r="D613" s="1">
        <v>4.1158001601208298E-4</v>
      </c>
      <c r="E613" s="1">
        <v>1.34402760205996</v>
      </c>
      <c r="F613" s="1">
        <v>1.34402760205996</v>
      </c>
      <c r="G613" s="1">
        <v>373.82335719645198</v>
      </c>
      <c r="H613" s="1">
        <v>278.13666670498401</v>
      </c>
      <c r="K613" t="s">
        <v>2675</v>
      </c>
      <c r="N613" t="s">
        <v>6422</v>
      </c>
      <c r="Q613" t="s">
        <v>2789</v>
      </c>
    </row>
    <row r="614" spans="1:17" x14ac:dyDescent="0.2">
      <c r="A614" t="s">
        <v>6023</v>
      </c>
      <c r="B614" t="s">
        <v>6024</v>
      </c>
      <c r="C614" s="1">
        <v>6.5608569723887601E-3</v>
      </c>
      <c r="D614" s="1">
        <v>2.4488870313074201E-2</v>
      </c>
      <c r="E614" s="1">
        <v>1.34395884512829</v>
      </c>
      <c r="F614" s="1">
        <v>1.34395884512829</v>
      </c>
      <c r="G614" s="1">
        <v>722.28252290850696</v>
      </c>
      <c r="H614" s="1">
        <v>537.42904816371697</v>
      </c>
      <c r="K614" t="s">
        <v>1581</v>
      </c>
      <c r="N614" t="s">
        <v>7308</v>
      </c>
      <c r="Q614" t="s">
        <v>3273</v>
      </c>
    </row>
    <row r="615" spans="1:17" x14ac:dyDescent="0.2">
      <c r="A615" t="s">
        <v>3074</v>
      </c>
      <c r="B615" t="s">
        <v>3075</v>
      </c>
      <c r="C615" s="1">
        <v>4.0110597299634399E-4</v>
      </c>
      <c r="D615" s="1">
        <v>2.94240631630629E-3</v>
      </c>
      <c r="E615" s="1">
        <v>1.34373989138651</v>
      </c>
      <c r="F615" s="1">
        <v>1.34373989138651</v>
      </c>
      <c r="G615" s="1">
        <v>636.86471451898103</v>
      </c>
      <c r="H615" s="1">
        <v>473.94939943462202</v>
      </c>
      <c r="K615" t="s">
        <v>6024</v>
      </c>
      <c r="N615" t="s">
        <v>5485</v>
      </c>
      <c r="Q615" t="s">
        <v>8237</v>
      </c>
    </row>
    <row r="616" spans="1:17" x14ac:dyDescent="0.2">
      <c r="A616" t="s">
        <v>2340</v>
      </c>
      <c r="B616" t="s">
        <v>2341</v>
      </c>
      <c r="C616" s="1">
        <v>1.4595800641608301E-4</v>
      </c>
      <c r="D616" s="1">
        <v>1.4091673504891199E-3</v>
      </c>
      <c r="E616" s="1">
        <v>1.3436578449405201</v>
      </c>
      <c r="F616" s="1">
        <v>1.3436578449405201</v>
      </c>
      <c r="G616" s="1">
        <v>1145.9094418252</v>
      </c>
      <c r="H616" s="1">
        <v>852.82830457178295</v>
      </c>
      <c r="K616" t="s">
        <v>3075</v>
      </c>
      <c r="N616" t="s">
        <v>7244</v>
      </c>
      <c r="Q616" t="s">
        <v>7654</v>
      </c>
    </row>
    <row r="617" spans="1:17" x14ac:dyDescent="0.2">
      <c r="A617" t="s">
        <v>2132</v>
      </c>
      <c r="B617" t="s">
        <v>2133</v>
      </c>
      <c r="C617" s="1">
        <v>9.7875039860625401E-5</v>
      </c>
      <c r="D617" s="1">
        <v>1.03791988817195E-3</v>
      </c>
      <c r="E617" s="1">
        <v>1.3435885364690701</v>
      </c>
      <c r="F617" s="1">
        <v>1.3435885364690701</v>
      </c>
      <c r="G617" s="1">
        <v>995.94390078071103</v>
      </c>
      <c r="H617" s="1">
        <v>741.25662265475501</v>
      </c>
      <c r="K617" t="s">
        <v>2341</v>
      </c>
      <c r="N617" t="s">
        <v>4215</v>
      </c>
      <c r="Q617" t="s">
        <v>1603</v>
      </c>
    </row>
    <row r="618" spans="1:17" x14ac:dyDescent="0.2">
      <c r="A618" t="s">
        <v>3094</v>
      </c>
      <c r="B618" t="s">
        <v>3095</v>
      </c>
      <c r="C618" s="1">
        <v>4.1032478725118302E-4</v>
      </c>
      <c r="D618" s="1">
        <v>2.9903626758548902E-3</v>
      </c>
      <c r="E618" s="1">
        <v>1.3434898276399001</v>
      </c>
      <c r="F618" s="1">
        <v>1.3434898276399001</v>
      </c>
      <c r="G618" s="1">
        <v>862.96333587637696</v>
      </c>
      <c r="H618" s="1">
        <v>642.32963891683403</v>
      </c>
      <c r="K618" t="s">
        <v>2133</v>
      </c>
      <c r="N618" t="s">
        <v>2337</v>
      </c>
      <c r="Q618" t="s">
        <v>7726</v>
      </c>
    </row>
    <row r="619" spans="1:17" x14ac:dyDescent="0.2">
      <c r="A619" t="s">
        <v>1578</v>
      </c>
      <c r="B619" t="s">
        <v>1579</v>
      </c>
      <c r="C619" s="1">
        <v>2.8497795544353299E-5</v>
      </c>
      <c r="D619" s="1">
        <v>4.09527936226482E-4</v>
      </c>
      <c r="E619" s="1">
        <v>1.3428016539581</v>
      </c>
      <c r="F619" s="1">
        <v>1.3428016539581</v>
      </c>
      <c r="G619" s="1">
        <v>5984.3475480753996</v>
      </c>
      <c r="H619" s="1">
        <v>4456.6131791956404</v>
      </c>
      <c r="K619" t="s">
        <v>3095</v>
      </c>
      <c r="N619" t="s">
        <v>3799</v>
      </c>
      <c r="Q619" t="s">
        <v>9465</v>
      </c>
    </row>
    <row r="620" spans="1:17" x14ac:dyDescent="0.2">
      <c r="A620" t="s">
        <v>3412</v>
      </c>
      <c r="B620" t="s">
        <v>3413</v>
      </c>
      <c r="C620" s="1">
        <v>5.7304109676992198E-4</v>
      </c>
      <c r="D620" s="1">
        <v>3.78504281301948E-3</v>
      </c>
      <c r="E620" s="1">
        <v>1.34256940931863</v>
      </c>
      <c r="F620" s="1">
        <v>1.34256940931863</v>
      </c>
      <c r="G620" s="1">
        <v>1107.72780946639</v>
      </c>
      <c r="H620" s="1">
        <v>825.08047761088994</v>
      </c>
      <c r="K620" t="s">
        <v>1579</v>
      </c>
      <c r="N620" t="s">
        <v>4843</v>
      </c>
      <c r="Q620" t="s">
        <v>6764</v>
      </c>
    </row>
    <row r="621" spans="1:17" x14ac:dyDescent="0.2">
      <c r="A621" t="s">
        <v>1340</v>
      </c>
      <c r="B621" t="s">
        <v>1341</v>
      </c>
      <c r="C621" s="1">
        <v>1.4491115577750299E-5</v>
      </c>
      <c r="D621" s="1">
        <v>2.4573512028896202E-4</v>
      </c>
      <c r="E621" s="1">
        <v>1.34205821601702</v>
      </c>
      <c r="F621" s="1">
        <v>1.34205821601702</v>
      </c>
      <c r="G621" s="1">
        <v>2934.43442686772</v>
      </c>
      <c r="H621" s="1">
        <v>2186.51798546903</v>
      </c>
      <c r="K621" t="s">
        <v>3413</v>
      </c>
      <c r="N621" t="s">
        <v>7088</v>
      </c>
      <c r="Q621" t="s">
        <v>10765</v>
      </c>
    </row>
    <row r="622" spans="1:17" x14ac:dyDescent="0.2">
      <c r="A622" t="s">
        <v>830</v>
      </c>
      <c r="B622" t="s">
        <v>831</v>
      </c>
      <c r="C622" s="1">
        <v>1.9767111427956299E-6</v>
      </c>
      <c r="D622" s="1">
        <v>5.4573781279793702E-5</v>
      </c>
      <c r="E622" s="1">
        <v>1.34165240759038</v>
      </c>
      <c r="F622" s="1">
        <v>1.34165240759038</v>
      </c>
      <c r="G622" s="1">
        <v>5333.8082508342204</v>
      </c>
      <c r="H622" s="1">
        <v>3975.5515069762</v>
      </c>
      <c r="K622" t="s">
        <v>1341</v>
      </c>
      <c r="N622" t="s">
        <v>4193</v>
      </c>
      <c r="Q622" t="s">
        <v>19575</v>
      </c>
    </row>
    <row r="623" spans="1:17" x14ac:dyDescent="0.2">
      <c r="A623" t="s">
        <v>4404</v>
      </c>
      <c r="B623" t="s">
        <v>4405</v>
      </c>
      <c r="C623" s="1">
        <v>1.6581653403399299E-3</v>
      </c>
      <c r="D623" s="1">
        <v>8.4701694784842293E-3</v>
      </c>
      <c r="E623" s="1">
        <v>1.3413958292978501</v>
      </c>
      <c r="F623" s="1">
        <v>1.3413958292978501</v>
      </c>
      <c r="G623" s="1">
        <v>45.432555857510501</v>
      </c>
      <c r="H623" s="1">
        <v>33.869611687470297</v>
      </c>
      <c r="K623" t="s">
        <v>831</v>
      </c>
      <c r="N623" t="s">
        <v>5449</v>
      </c>
      <c r="Q623" t="s">
        <v>7170</v>
      </c>
    </row>
    <row r="624" spans="1:17" x14ac:dyDescent="0.2">
      <c r="A624" t="s">
        <v>2106</v>
      </c>
      <c r="B624" t="s">
        <v>2107</v>
      </c>
      <c r="C624" s="1">
        <v>9.1747142237077504E-5</v>
      </c>
      <c r="D624" s="1">
        <v>9.8497734276083593E-4</v>
      </c>
      <c r="E624" s="1">
        <v>1.34129087041136</v>
      </c>
      <c r="F624" s="1">
        <v>1.34129087041136</v>
      </c>
      <c r="G624" s="1">
        <v>93.521475623609902</v>
      </c>
      <c r="H624" s="1">
        <v>69.724977398025302</v>
      </c>
      <c r="K624" t="s">
        <v>4405</v>
      </c>
      <c r="N624" t="s">
        <v>3977</v>
      </c>
      <c r="Q624" t="s">
        <v>4607</v>
      </c>
    </row>
    <row r="625" spans="1:17" x14ac:dyDescent="0.2">
      <c r="A625" t="s">
        <v>1724</v>
      </c>
      <c r="B625" t="s">
        <v>1725</v>
      </c>
      <c r="C625" s="1">
        <v>4.11195215455329E-5</v>
      </c>
      <c r="D625" s="1">
        <v>5.4033847245472304E-4</v>
      </c>
      <c r="E625" s="1">
        <v>1.34126944222311</v>
      </c>
      <c r="F625" s="1">
        <v>1.34126944222311</v>
      </c>
      <c r="G625" s="1">
        <v>1693.32694546632</v>
      </c>
      <c r="H625" s="1">
        <v>1262.4808201547401</v>
      </c>
      <c r="K625" t="s">
        <v>2107</v>
      </c>
      <c r="N625" t="s">
        <v>1031</v>
      </c>
      <c r="Q625" t="s">
        <v>7584</v>
      </c>
    </row>
    <row r="626" spans="1:17" x14ac:dyDescent="0.2">
      <c r="A626" t="s">
        <v>2646</v>
      </c>
      <c r="B626" t="s">
        <v>2647</v>
      </c>
      <c r="C626" s="1">
        <v>2.2774802297239599E-4</v>
      </c>
      <c r="D626" s="1">
        <v>1.9427911640012101E-3</v>
      </c>
      <c r="E626" s="1">
        <v>1.3412120191002399</v>
      </c>
      <c r="F626" s="1">
        <v>1.3412120191002399</v>
      </c>
      <c r="G626" s="1">
        <v>42.361592977967703</v>
      </c>
      <c r="H626" s="1">
        <v>31.584561109425401</v>
      </c>
      <c r="K626" t="s">
        <v>1725</v>
      </c>
      <c r="N626" t="s">
        <v>6938</v>
      </c>
      <c r="Q626" t="s">
        <v>8471</v>
      </c>
    </row>
    <row r="627" spans="1:17" x14ac:dyDescent="0.2">
      <c r="A627" t="s">
        <v>3458</v>
      </c>
      <c r="B627" t="s">
        <v>3459</v>
      </c>
      <c r="C627" s="1">
        <v>6.1410143803359402E-4</v>
      </c>
      <c r="D627" s="1">
        <v>4.00201338309218E-3</v>
      </c>
      <c r="E627" s="1">
        <v>1.3409684552596799</v>
      </c>
      <c r="F627" s="1">
        <v>1.3409684552596799</v>
      </c>
      <c r="G627" s="1">
        <v>815.67881495902702</v>
      </c>
      <c r="H627" s="1">
        <v>608.27591563372596</v>
      </c>
      <c r="K627" t="s">
        <v>2647</v>
      </c>
      <c r="N627" t="s">
        <v>3999</v>
      </c>
      <c r="Q627" t="s">
        <v>4069</v>
      </c>
    </row>
    <row r="628" spans="1:17" x14ac:dyDescent="0.2">
      <c r="A628" t="s">
        <v>5468</v>
      </c>
      <c r="B628" t="s">
        <v>5469</v>
      </c>
      <c r="C628" s="1">
        <v>4.4731257593785398E-3</v>
      </c>
      <c r="D628" s="1">
        <v>1.8394286706786299E-2</v>
      </c>
      <c r="E628" s="1">
        <v>1.34096240546918</v>
      </c>
      <c r="F628" s="1">
        <v>1.34096240546918</v>
      </c>
      <c r="G628" s="1">
        <v>573.87014460574301</v>
      </c>
      <c r="H628" s="1">
        <v>427.95393984587901</v>
      </c>
      <c r="K628" t="s">
        <v>3459</v>
      </c>
      <c r="N628" t="s">
        <v>5615</v>
      </c>
      <c r="Q628" t="s">
        <v>9627</v>
      </c>
    </row>
    <row r="629" spans="1:17" x14ac:dyDescent="0.2">
      <c r="A629" t="s">
        <v>4570</v>
      </c>
      <c r="B629" t="s">
        <v>4571</v>
      </c>
      <c r="C629" s="1">
        <v>1.9547837981106E-3</v>
      </c>
      <c r="D629" s="1">
        <v>9.6270525452643897E-3</v>
      </c>
      <c r="E629" s="1">
        <v>1.3407069251813799</v>
      </c>
      <c r="F629" s="1">
        <v>1.3407069251813799</v>
      </c>
      <c r="G629" s="1">
        <v>56.021643617350797</v>
      </c>
      <c r="H629" s="1">
        <v>41.785152716930597</v>
      </c>
      <c r="K629" t="s">
        <v>5469</v>
      </c>
      <c r="N629" t="s">
        <v>2067</v>
      </c>
      <c r="Q629" t="s">
        <v>5888</v>
      </c>
    </row>
    <row r="630" spans="1:17" x14ac:dyDescent="0.2">
      <c r="A630" t="s">
        <v>4644</v>
      </c>
      <c r="B630" t="s">
        <v>4645</v>
      </c>
      <c r="C630" s="1">
        <v>2.0968563639386199E-3</v>
      </c>
      <c r="D630" s="1">
        <v>1.0161549063289199E-2</v>
      </c>
      <c r="E630" s="1">
        <v>1.3405148875513</v>
      </c>
      <c r="F630" s="1">
        <v>1.3405148875513</v>
      </c>
      <c r="G630" s="1">
        <v>524.73880339901496</v>
      </c>
      <c r="H630" s="1">
        <v>391.44571110101202</v>
      </c>
      <c r="K630" t="s">
        <v>4571</v>
      </c>
      <c r="N630" t="s">
        <v>4349</v>
      </c>
      <c r="Q630" t="s">
        <v>3759</v>
      </c>
    </row>
    <row r="631" spans="1:17" x14ac:dyDescent="0.2">
      <c r="A631" t="s">
        <v>2070</v>
      </c>
      <c r="B631" t="s">
        <v>2071</v>
      </c>
      <c r="C631" s="1">
        <v>8.7274152748108004E-5</v>
      </c>
      <c r="D631" s="1">
        <v>9.5346586564672804E-4</v>
      </c>
      <c r="E631" s="1">
        <v>1.3404997261681999</v>
      </c>
      <c r="F631" s="1">
        <v>1.3404997261681999</v>
      </c>
      <c r="G631" s="1">
        <v>5309.4289302287698</v>
      </c>
      <c r="H631" s="1">
        <v>3960.7833008707098</v>
      </c>
      <c r="K631" t="s">
        <v>4645</v>
      </c>
      <c r="N631" t="s">
        <v>3101</v>
      </c>
      <c r="Q631" t="s">
        <v>6962</v>
      </c>
    </row>
    <row r="632" spans="1:17" x14ac:dyDescent="0.2">
      <c r="A632" t="s">
        <v>3654</v>
      </c>
      <c r="B632" t="s">
        <v>3655</v>
      </c>
      <c r="C632" s="1">
        <v>7.7534773905693904E-4</v>
      </c>
      <c r="D632" s="1">
        <v>4.7804580897080401E-3</v>
      </c>
      <c r="E632" s="1">
        <v>1.3404566198321299</v>
      </c>
      <c r="F632" s="1">
        <v>1.3404566198321299</v>
      </c>
      <c r="G632" s="1">
        <v>928.69709015499404</v>
      </c>
      <c r="H632" s="1">
        <v>692.82144339090496</v>
      </c>
      <c r="K632" t="s">
        <v>2071</v>
      </c>
      <c r="N632" t="s">
        <v>5689</v>
      </c>
      <c r="Q632" t="s">
        <v>6296</v>
      </c>
    </row>
    <row r="633" spans="1:17" x14ac:dyDescent="0.2">
      <c r="A633" t="s">
        <v>1046</v>
      </c>
      <c r="B633" t="s">
        <v>1047</v>
      </c>
      <c r="C633" s="1">
        <v>4.8953036322297001E-6</v>
      </c>
      <c r="D633" s="1">
        <v>1.06583447181719E-4</v>
      </c>
      <c r="E633" s="1">
        <v>1.3402280969711999</v>
      </c>
      <c r="F633" s="1">
        <v>1.3402280969711999</v>
      </c>
      <c r="G633" s="1">
        <v>630.63764128904802</v>
      </c>
      <c r="H633" s="1">
        <v>470.545008505814</v>
      </c>
      <c r="K633" t="s">
        <v>3655</v>
      </c>
      <c r="N633" t="s">
        <v>6490</v>
      </c>
      <c r="Q633" t="s">
        <v>14482</v>
      </c>
    </row>
    <row r="634" spans="1:17" x14ac:dyDescent="0.2">
      <c r="A634" t="s">
        <v>5156</v>
      </c>
      <c r="B634" t="s">
        <v>5157</v>
      </c>
      <c r="C634" s="1">
        <v>3.3936064590462198E-3</v>
      </c>
      <c r="D634" s="1">
        <v>1.4806903386317301E-2</v>
      </c>
      <c r="E634" s="1">
        <v>1.3396932775322601</v>
      </c>
      <c r="F634" s="1">
        <v>1.3396932775322601</v>
      </c>
      <c r="G634" s="1">
        <v>236.31026577320401</v>
      </c>
      <c r="H634" s="1">
        <v>176.39132011507101</v>
      </c>
      <c r="K634" t="s">
        <v>1047</v>
      </c>
      <c r="N634" t="s">
        <v>5165</v>
      </c>
      <c r="Q634" t="s">
        <v>5185</v>
      </c>
    </row>
    <row r="635" spans="1:17" x14ac:dyDescent="0.2">
      <c r="A635" t="s">
        <v>3586</v>
      </c>
      <c r="B635" t="s">
        <v>3587</v>
      </c>
      <c r="C635" s="1">
        <v>7.26518987804114E-4</v>
      </c>
      <c r="D635" s="1">
        <v>4.5647709272961402E-3</v>
      </c>
      <c r="E635" s="1">
        <v>1.3394958860991</v>
      </c>
      <c r="F635" s="1">
        <v>1.3394958860991</v>
      </c>
      <c r="G635" s="1">
        <v>56.926294305692899</v>
      </c>
      <c r="H635" s="1">
        <v>42.498297229918499</v>
      </c>
      <c r="K635" t="s">
        <v>5157</v>
      </c>
      <c r="N635" t="s">
        <v>5203</v>
      </c>
      <c r="Q635" t="s">
        <v>5786</v>
      </c>
    </row>
    <row r="636" spans="1:17" x14ac:dyDescent="0.2">
      <c r="A636" t="s">
        <v>3838</v>
      </c>
      <c r="B636" t="s">
        <v>3839</v>
      </c>
      <c r="C636" s="1">
        <v>9.7045360790080405E-4</v>
      </c>
      <c r="D636" s="1">
        <v>5.6951908329633998E-3</v>
      </c>
      <c r="E636" s="1">
        <v>1.3387973496396901</v>
      </c>
      <c r="F636" s="1">
        <v>1.3387973496396901</v>
      </c>
      <c r="G636" s="1">
        <v>53.314790760127401</v>
      </c>
      <c r="H636" s="1">
        <v>39.822898345650302</v>
      </c>
      <c r="K636" t="s">
        <v>3587</v>
      </c>
      <c r="N636" t="s">
        <v>5749</v>
      </c>
      <c r="Q636" t="s">
        <v>2787</v>
      </c>
    </row>
    <row r="637" spans="1:17" x14ac:dyDescent="0.2">
      <c r="A637" t="s">
        <v>4674</v>
      </c>
      <c r="B637" t="s">
        <v>4675</v>
      </c>
      <c r="C637" s="1">
        <v>2.1577081172010201E-3</v>
      </c>
      <c r="D637" s="1">
        <v>1.0389067992141799E-2</v>
      </c>
      <c r="E637" s="1">
        <v>1.33870808459573</v>
      </c>
      <c r="F637" s="1">
        <v>1.33870808459573</v>
      </c>
      <c r="G637" s="1">
        <v>6371.3788803698699</v>
      </c>
      <c r="H637" s="1">
        <v>4759.3489228040999</v>
      </c>
      <c r="K637" t="s">
        <v>3839</v>
      </c>
      <c r="N637" t="s">
        <v>3827</v>
      </c>
      <c r="Q637" t="s">
        <v>5269</v>
      </c>
    </row>
    <row r="638" spans="1:17" x14ac:dyDescent="0.2">
      <c r="A638" t="s">
        <v>1892</v>
      </c>
      <c r="B638" t="s">
        <v>1893</v>
      </c>
      <c r="C638" s="1">
        <v>6.3323146119020397E-5</v>
      </c>
      <c r="D638" s="1">
        <v>7.5687891708654397E-4</v>
      </c>
      <c r="E638" s="1">
        <v>1.33813588990336</v>
      </c>
      <c r="F638" s="1">
        <v>1.33813588990336</v>
      </c>
      <c r="G638" s="1">
        <v>3154.2677446728298</v>
      </c>
      <c r="H638" s="1">
        <v>2357.2103315311401</v>
      </c>
      <c r="K638" t="s">
        <v>4675</v>
      </c>
      <c r="N638" t="s">
        <v>3989</v>
      </c>
      <c r="Q638" t="s">
        <v>9721</v>
      </c>
    </row>
    <row r="639" spans="1:17" x14ac:dyDescent="0.2">
      <c r="A639" t="s">
        <v>2862</v>
      </c>
      <c r="B639" t="s">
        <v>2863</v>
      </c>
      <c r="C639" s="1">
        <v>3.0175793136647699E-4</v>
      </c>
      <c r="D639" s="1">
        <v>2.3786249315659899E-3</v>
      </c>
      <c r="E639" s="1">
        <v>1.3380180486008399</v>
      </c>
      <c r="F639" s="1">
        <v>1.3380180486008399</v>
      </c>
      <c r="G639" s="1">
        <v>1611.13750171282</v>
      </c>
      <c r="H639" s="1">
        <v>1204.1223983469999</v>
      </c>
      <c r="K639" t="s">
        <v>1893</v>
      </c>
      <c r="N639" t="s">
        <v>3957</v>
      </c>
      <c r="Q639" t="s">
        <v>11713</v>
      </c>
    </row>
    <row r="640" spans="1:17" x14ac:dyDescent="0.2">
      <c r="A640" t="s">
        <v>1352</v>
      </c>
      <c r="B640" t="s">
        <v>1353</v>
      </c>
      <c r="C640" s="1">
        <v>1.49182756992269E-5</v>
      </c>
      <c r="D640" s="1">
        <v>2.5052132842736801E-4</v>
      </c>
      <c r="E640" s="1">
        <v>1.33797205724394</v>
      </c>
      <c r="F640" s="1">
        <v>1.33797205724394</v>
      </c>
      <c r="G640" s="1">
        <v>53.973273236878903</v>
      </c>
      <c r="H640" s="1">
        <v>40.339611686702298</v>
      </c>
      <c r="K640" t="s">
        <v>2863</v>
      </c>
      <c r="N640" t="s">
        <v>2473</v>
      </c>
      <c r="Q640" t="s">
        <v>2563</v>
      </c>
    </row>
    <row r="641" spans="1:17" x14ac:dyDescent="0.2">
      <c r="A641" t="s">
        <v>1318</v>
      </c>
      <c r="B641" t="s">
        <v>1319</v>
      </c>
      <c r="C641" s="1">
        <v>1.3400223018656801E-5</v>
      </c>
      <c r="D641" s="1">
        <v>2.3108169202480701E-4</v>
      </c>
      <c r="E641" s="1">
        <v>1.33674556080398</v>
      </c>
      <c r="F641" s="1">
        <v>1.33674556080398</v>
      </c>
      <c r="G641" s="1">
        <v>142.58644968066301</v>
      </c>
      <c r="H641" s="1">
        <v>106.666858571727</v>
      </c>
      <c r="K641" t="s">
        <v>1353</v>
      </c>
      <c r="N641" t="s">
        <v>6312</v>
      </c>
      <c r="Q641" t="s">
        <v>5607</v>
      </c>
    </row>
    <row r="642" spans="1:17" x14ac:dyDescent="0.2">
      <c r="A642" t="s">
        <v>2690</v>
      </c>
      <c r="B642" t="s">
        <v>2691</v>
      </c>
      <c r="C642" s="1">
        <v>2.42226284059049E-4</v>
      </c>
      <c r="D642" s="1">
        <v>2.0322712709714601E-3</v>
      </c>
      <c r="E642" s="1">
        <v>1.3366748710880101</v>
      </c>
      <c r="F642" s="1">
        <v>1.3366748710880101</v>
      </c>
      <c r="G642" s="1">
        <v>3072.3945524952301</v>
      </c>
      <c r="H642" s="1">
        <v>2298.5354321761101</v>
      </c>
      <c r="K642" t="s">
        <v>1319</v>
      </c>
      <c r="N642" t="s">
        <v>7390</v>
      </c>
      <c r="Q642" t="s">
        <v>10009</v>
      </c>
    </row>
    <row r="643" spans="1:17" x14ac:dyDescent="0.2">
      <c r="A643" t="s">
        <v>876</v>
      </c>
      <c r="B643" t="s">
        <v>877</v>
      </c>
      <c r="C643" s="1">
        <v>2.42119954408474E-6</v>
      </c>
      <c r="D643" s="1">
        <v>6.3261598344162794E-5</v>
      </c>
      <c r="E643" s="1">
        <v>1.3365920369944699</v>
      </c>
      <c r="F643" s="1">
        <v>1.3365920369944699</v>
      </c>
      <c r="G643" s="1">
        <v>1479.673500659</v>
      </c>
      <c r="H643" s="1">
        <v>1107.0494658835901</v>
      </c>
      <c r="K643" t="s">
        <v>2691</v>
      </c>
      <c r="N643" t="s">
        <v>3283</v>
      </c>
      <c r="Q643" t="s">
        <v>12489</v>
      </c>
    </row>
    <row r="644" spans="1:17" x14ac:dyDescent="0.2">
      <c r="A644" t="s">
        <v>2632</v>
      </c>
      <c r="B644" t="s">
        <v>2633</v>
      </c>
      <c r="C644" s="1">
        <v>2.2380259719289301E-4</v>
      </c>
      <c r="D644" s="1">
        <v>1.918469862166E-3</v>
      </c>
      <c r="E644" s="1">
        <v>1.3352510181975701</v>
      </c>
      <c r="F644" s="1">
        <v>1.3352510181975701</v>
      </c>
      <c r="G644" s="1">
        <v>535.30815399338201</v>
      </c>
      <c r="H644" s="1">
        <v>400.904509113188</v>
      </c>
      <c r="K644" t="s">
        <v>877</v>
      </c>
      <c r="N644" t="s">
        <v>7120</v>
      </c>
      <c r="Q644" t="s">
        <v>12409</v>
      </c>
    </row>
    <row r="645" spans="1:17" x14ac:dyDescent="0.2">
      <c r="A645" t="s">
        <v>3182</v>
      </c>
      <c r="B645" t="s">
        <v>3183</v>
      </c>
      <c r="C645" s="1">
        <v>4.4335008024586699E-4</v>
      </c>
      <c r="D645" s="1">
        <v>3.14128384922624E-3</v>
      </c>
      <c r="E645" s="1">
        <v>1.3351255963197399</v>
      </c>
      <c r="F645" s="1">
        <v>1.3351255963197399</v>
      </c>
      <c r="G645" s="1">
        <v>95.438560499476907</v>
      </c>
      <c r="H645" s="1">
        <v>71.482833347328395</v>
      </c>
      <c r="K645" t="s">
        <v>2633</v>
      </c>
      <c r="N645" t="s">
        <v>5411</v>
      </c>
      <c r="Q645" t="s">
        <v>4667</v>
      </c>
    </row>
    <row r="646" spans="1:17" x14ac:dyDescent="0.2">
      <c r="A646" t="s">
        <v>2162</v>
      </c>
      <c r="B646" t="s">
        <v>2163</v>
      </c>
      <c r="C646" s="1">
        <v>1.0414670021433E-4</v>
      </c>
      <c r="D646" s="1">
        <v>1.0889742189388301E-3</v>
      </c>
      <c r="E646" s="1">
        <v>1.3349917670786</v>
      </c>
      <c r="F646" s="1">
        <v>1.3349917670786</v>
      </c>
      <c r="G646" s="1">
        <v>470.99672109445299</v>
      </c>
      <c r="H646" s="1">
        <v>352.80870842008699</v>
      </c>
      <c r="K646" t="s">
        <v>3183</v>
      </c>
      <c r="N646" t="s">
        <v>1717</v>
      </c>
      <c r="Q646" t="s">
        <v>8427</v>
      </c>
    </row>
    <row r="647" spans="1:17" x14ac:dyDescent="0.2">
      <c r="A647" t="s">
        <v>1574</v>
      </c>
      <c r="B647" t="s">
        <v>1575</v>
      </c>
      <c r="C647" s="1">
        <v>2.8171745398829702E-5</v>
      </c>
      <c r="D647" s="1">
        <v>4.0588315446720102E-4</v>
      </c>
      <c r="E647" s="1">
        <v>1.3338754026446</v>
      </c>
      <c r="F647" s="1">
        <v>1.3338754026446</v>
      </c>
      <c r="G647" s="1">
        <v>1908.0325948439399</v>
      </c>
      <c r="H647" s="1">
        <v>1430.44289673608</v>
      </c>
      <c r="K647" t="s">
        <v>2163</v>
      </c>
      <c r="N647" t="s">
        <v>7046</v>
      </c>
      <c r="Q647" t="s">
        <v>9167</v>
      </c>
    </row>
    <row r="648" spans="1:17" x14ac:dyDescent="0.2">
      <c r="A648" t="s">
        <v>1308</v>
      </c>
      <c r="B648" t="s">
        <v>1309</v>
      </c>
      <c r="C648" s="1">
        <v>1.3141389809420601E-5</v>
      </c>
      <c r="D648" s="1">
        <v>2.2837494321518799E-4</v>
      </c>
      <c r="E648" s="1">
        <v>1.3335023373068899</v>
      </c>
      <c r="F648" s="1">
        <v>1.3335023373068899</v>
      </c>
      <c r="G648" s="1">
        <v>494.49695919811001</v>
      </c>
      <c r="H648" s="1">
        <v>370.82571613393799</v>
      </c>
      <c r="K648" t="s">
        <v>1575</v>
      </c>
      <c r="N648" t="s">
        <v>3583</v>
      </c>
      <c r="Q648" t="s">
        <v>8865</v>
      </c>
    </row>
    <row r="649" spans="1:17" x14ac:dyDescent="0.2">
      <c r="A649" t="s">
        <v>2466</v>
      </c>
      <c r="B649" t="s">
        <v>2467</v>
      </c>
      <c r="C649" s="1">
        <v>1.7324764136929599E-4</v>
      </c>
      <c r="D649" s="1">
        <v>1.5865464151212799E-3</v>
      </c>
      <c r="E649" s="1">
        <v>1.3331190238835799</v>
      </c>
      <c r="F649" s="1">
        <v>1.3331190238835799</v>
      </c>
      <c r="G649" s="1">
        <v>250.03444787679899</v>
      </c>
      <c r="H649" s="1">
        <v>187.55598217210201</v>
      </c>
      <c r="K649" t="s">
        <v>1309</v>
      </c>
      <c r="N649" t="s">
        <v>3415</v>
      </c>
      <c r="Q649" t="s">
        <v>1853</v>
      </c>
    </row>
    <row r="650" spans="1:17" x14ac:dyDescent="0.2">
      <c r="A650" t="s">
        <v>580</v>
      </c>
      <c r="B650" t="s">
        <v>581</v>
      </c>
      <c r="C650" s="1">
        <v>3.3370352134858602E-7</v>
      </c>
      <c r="D650" s="1">
        <v>1.33113265864637E-5</v>
      </c>
      <c r="E650" s="1">
        <v>1.3329651675202501</v>
      </c>
      <c r="F650" s="1">
        <v>1.3329651675202501</v>
      </c>
      <c r="G650" s="1">
        <v>774.59155412945802</v>
      </c>
      <c r="H650" s="1">
        <v>581.10412260092801</v>
      </c>
      <c r="K650" t="s">
        <v>2467</v>
      </c>
      <c r="N650" t="s">
        <v>5251</v>
      </c>
      <c r="Q650" t="s">
        <v>4071</v>
      </c>
    </row>
    <row r="651" spans="1:17" x14ac:dyDescent="0.2">
      <c r="A651" t="s">
        <v>2660</v>
      </c>
      <c r="B651" t="s">
        <v>2661</v>
      </c>
      <c r="C651" s="1">
        <v>2.3257940555214101E-4</v>
      </c>
      <c r="D651" s="1">
        <v>1.9725687855051701E-3</v>
      </c>
      <c r="E651" s="1">
        <v>1.3325473122582101</v>
      </c>
      <c r="F651" s="1">
        <v>1.3325473122582101</v>
      </c>
      <c r="G651" s="1">
        <v>642.45723149016703</v>
      </c>
      <c r="H651" s="1">
        <v>482.12714519038099</v>
      </c>
      <c r="K651" t="s">
        <v>581</v>
      </c>
      <c r="N651" t="s">
        <v>7388</v>
      </c>
      <c r="Q651" t="s">
        <v>19393</v>
      </c>
    </row>
    <row r="652" spans="1:17" x14ac:dyDescent="0.2">
      <c r="A652" t="s">
        <v>7271</v>
      </c>
      <c r="B652" t="s">
        <v>7272</v>
      </c>
      <c r="C652" s="1">
        <v>1.46244137991103E-2</v>
      </c>
      <c r="D652" s="1">
        <v>4.5195769030666598E-2</v>
      </c>
      <c r="E652" s="1">
        <v>1.3325210184209999</v>
      </c>
      <c r="F652" s="1">
        <v>1.3325210184209999</v>
      </c>
      <c r="G652" s="1">
        <v>46.666697804311497</v>
      </c>
      <c r="H652" s="1">
        <v>35.021359632743398</v>
      </c>
      <c r="K652" t="s">
        <v>2661</v>
      </c>
      <c r="N652" t="s">
        <v>4773</v>
      </c>
      <c r="Q652" t="s">
        <v>10455</v>
      </c>
    </row>
    <row r="653" spans="1:17" x14ac:dyDescent="0.2">
      <c r="A653" t="s">
        <v>1168</v>
      </c>
      <c r="B653" t="s">
        <v>1169</v>
      </c>
      <c r="C653" s="1">
        <v>7.5105993084741904E-6</v>
      </c>
      <c r="D653" s="1">
        <v>1.46410969823804E-4</v>
      </c>
      <c r="E653" s="1">
        <v>1.33166303952583</v>
      </c>
      <c r="F653" s="1">
        <v>1.33166303952583</v>
      </c>
      <c r="G653" s="1">
        <v>1264.67954634588</v>
      </c>
      <c r="H653" s="1">
        <v>949.69936748879195</v>
      </c>
      <c r="K653" t="s">
        <v>7272</v>
      </c>
      <c r="N653" t="s">
        <v>3129</v>
      </c>
      <c r="Q653" t="s">
        <v>7490</v>
      </c>
    </row>
    <row r="654" spans="1:17" x14ac:dyDescent="0.2">
      <c r="A654" t="s">
        <v>5941</v>
      </c>
      <c r="B654" t="s">
        <v>5942</v>
      </c>
      <c r="C654" s="1">
        <v>6.2131885136542204E-3</v>
      </c>
      <c r="D654" s="1">
        <v>2.35123666608879E-2</v>
      </c>
      <c r="E654" s="1">
        <v>1.3309997360691499</v>
      </c>
      <c r="F654" s="1">
        <v>1.3309997360691499</v>
      </c>
      <c r="G654" s="1">
        <v>48.895870570319801</v>
      </c>
      <c r="H654" s="1">
        <v>36.736198547059097</v>
      </c>
      <c r="K654" t="s">
        <v>1169</v>
      </c>
      <c r="N654" t="s">
        <v>2753</v>
      </c>
      <c r="Q654" t="s">
        <v>15219</v>
      </c>
    </row>
    <row r="655" spans="1:17" x14ac:dyDescent="0.2">
      <c r="A655" t="s">
        <v>4596</v>
      </c>
      <c r="B655" t="s">
        <v>4597</v>
      </c>
      <c r="C655" s="1">
        <v>2.0042533248064501E-3</v>
      </c>
      <c r="D655" s="1">
        <v>9.8132026043732893E-3</v>
      </c>
      <c r="E655" s="1">
        <v>1.33084566833615</v>
      </c>
      <c r="F655" s="1">
        <v>1.33084566833615</v>
      </c>
      <c r="G655" s="1">
        <v>308.82281847508301</v>
      </c>
      <c r="H655" s="1">
        <v>232.050060967007</v>
      </c>
      <c r="K655" t="s">
        <v>5942</v>
      </c>
      <c r="N655" t="s">
        <v>6698</v>
      </c>
      <c r="Q655" t="s">
        <v>21160</v>
      </c>
    </row>
    <row r="656" spans="1:17" x14ac:dyDescent="0.2">
      <c r="A656" t="s">
        <v>4568</v>
      </c>
      <c r="B656" t="s">
        <v>4569</v>
      </c>
      <c r="C656" s="1">
        <v>1.95178541794402E-3</v>
      </c>
      <c r="D656" s="1">
        <v>9.6165110987844107E-3</v>
      </c>
      <c r="E656" s="1">
        <v>1.33064567443829</v>
      </c>
      <c r="F656" s="1">
        <v>1.33064567443829</v>
      </c>
      <c r="G656" s="1">
        <v>1642.1614747767801</v>
      </c>
      <c r="H656" s="1">
        <v>1234.1087536094001</v>
      </c>
      <c r="K656" t="s">
        <v>4597</v>
      </c>
      <c r="N656" t="s">
        <v>1483</v>
      </c>
      <c r="Q656" t="s">
        <v>2029</v>
      </c>
    </row>
    <row r="657" spans="1:17" x14ac:dyDescent="0.2">
      <c r="A657" t="s">
        <v>2224</v>
      </c>
      <c r="B657" t="s">
        <v>2225</v>
      </c>
      <c r="C657" s="1">
        <v>1.15017178123746E-4</v>
      </c>
      <c r="D657" s="1">
        <v>1.1686968204717701E-3</v>
      </c>
      <c r="E657" s="1">
        <v>1.33062349755196</v>
      </c>
      <c r="F657" s="1">
        <v>1.33062349755196</v>
      </c>
      <c r="G657" s="1">
        <v>652.71290449388403</v>
      </c>
      <c r="H657" s="1">
        <v>490.53162347930999</v>
      </c>
      <c r="K657" t="s">
        <v>4569</v>
      </c>
      <c r="N657" t="s">
        <v>3167</v>
      </c>
      <c r="Q657" t="s">
        <v>9225</v>
      </c>
    </row>
    <row r="658" spans="1:17" x14ac:dyDescent="0.2">
      <c r="A658" t="s">
        <v>640</v>
      </c>
      <c r="B658" t="s">
        <v>641</v>
      </c>
      <c r="C658" s="1">
        <v>5.3100956893133905E-7</v>
      </c>
      <c r="D658" s="1">
        <v>1.9138541022994798E-5</v>
      </c>
      <c r="E658" s="1">
        <v>1.3303182631089201</v>
      </c>
      <c r="F658" s="1">
        <v>1.3303182631089201</v>
      </c>
      <c r="G658" s="1">
        <v>2363.19529722568</v>
      </c>
      <c r="H658" s="1">
        <v>1776.4134814649101</v>
      </c>
      <c r="K658" t="s">
        <v>2225</v>
      </c>
      <c r="N658" t="s">
        <v>6918</v>
      </c>
      <c r="Q658" t="s">
        <v>15291</v>
      </c>
    </row>
    <row r="659" spans="1:17" x14ac:dyDescent="0.2">
      <c r="A659" t="s">
        <v>6187</v>
      </c>
      <c r="B659" t="s">
        <v>6188</v>
      </c>
      <c r="C659" s="1">
        <v>7.3591074233241901E-3</v>
      </c>
      <c r="D659" s="1">
        <v>2.6731674584375399E-2</v>
      </c>
      <c r="E659" s="1">
        <v>1.3295746286255199</v>
      </c>
      <c r="F659" s="1">
        <v>1.3295746286255199</v>
      </c>
      <c r="G659" s="1">
        <v>686.79984046827701</v>
      </c>
      <c r="H659" s="1">
        <v>516.55606664085701</v>
      </c>
      <c r="K659" t="s">
        <v>641</v>
      </c>
      <c r="N659" t="s">
        <v>6710</v>
      </c>
      <c r="Q659" t="s">
        <v>2903</v>
      </c>
    </row>
    <row r="660" spans="1:17" x14ac:dyDescent="0.2">
      <c r="A660" t="s">
        <v>1336</v>
      </c>
      <c r="B660" t="s">
        <v>1337</v>
      </c>
      <c r="C660" s="1">
        <v>1.42066624363093E-5</v>
      </c>
      <c r="D660" s="1">
        <v>2.41642608874949E-4</v>
      </c>
      <c r="E660" s="1">
        <v>1.3293168158394599</v>
      </c>
      <c r="F660" s="1">
        <v>1.3293168158394599</v>
      </c>
      <c r="G660" s="1">
        <v>904.60820311518705</v>
      </c>
      <c r="H660" s="1">
        <v>680.50610083039396</v>
      </c>
      <c r="K660" t="s">
        <v>6188</v>
      </c>
      <c r="N660" t="s">
        <v>3359</v>
      </c>
      <c r="Q660" t="s">
        <v>4109</v>
      </c>
    </row>
    <row r="661" spans="1:17" x14ac:dyDescent="0.2">
      <c r="A661" t="s">
        <v>4956</v>
      </c>
      <c r="B661" t="s">
        <v>4957</v>
      </c>
      <c r="C661" s="1">
        <v>2.7706024419672298E-3</v>
      </c>
      <c r="D661" s="1">
        <v>1.25724692447919E-2</v>
      </c>
      <c r="E661" s="1">
        <v>1.3291735374757501</v>
      </c>
      <c r="F661" s="1">
        <v>1.3291735374757501</v>
      </c>
      <c r="G661" s="1">
        <v>63.229637451842002</v>
      </c>
      <c r="H661" s="1">
        <v>47.5706412060552</v>
      </c>
      <c r="K661" t="s">
        <v>1337</v>
      </c>
      <c r="N661" t="s">
        <v>2887</v>
      </c>
      <c r="Q661" t="s">
        <v>10131</v>
      </c>
    </row>
    <row r="662" spans="1:17" x14ac:dyDescent="0.2">
      <c r="A662" t="s">
        <v>1306</v>
      </c>
      <c r="B662" t="s">
        <v>1307</v>
      </c>
      <c r="C662" s="1">
        <v>1.30745854302908E-5</v>
      </c>
      <c r="D662" s="1">
        <v>2.2756681380144299E-4</v>
      </c>
      <c r="E662" s="1">
        <v>1.32916681835817</v>
      </c>
      <c r="F662" s="1">
        <v>1.32916681835817</v>
      </c>
      <c r="G662" s="1">
        <v>460.16835221757401</v>
      </c>
      <c r="H662" s="1">
        <v>346.20812516670202</v>
      </c>
      <c r="K662" t="s">
        <v>4957</v>
      </c>
      <c r="N662" t="s">
        <v>2233</v>
      </c>
      <c r="Q662" t="s">
        <v>7816</v>
      </c>
    </row>
    <row r="663" spans="1:17" x14ac:dyDescent="0.2">
      <c r="A663" t="s">
        <v>2610</v>
      </c>
      <c r="B663" t="s">
        <v>2611</v>
      </c>
      <c r="C663" s="1">
        <v>2.1810995665397001E-4</v>
      </c>
      <c r="D663" s="1">
        <v>1.8859008473904499E-3</v>
      </c>
      <c r="E663" s="1">
        <v>1.32901340103118</v>
      </c>
      <c r="F663" s="1">
        <v>1.32901340103118</v>
      </c>
      <c r="G663" s="1">
        <v>1057.4371150422701</v>
      </c>
      <c r="H663" s="1">
        <v>795.65572041771998</v>
      </c>
      <c r="K663" t="s">
        <v>1307</v>
      </c>
      <c r="N663" t="s">
        <v>6934</v>
      </c>
      <c r="Q663" t="s">
        <v>7702</v>
      </c>
    </row>
    <row r="664" spans="1:17" x14ac:dyDescent="0.2">
      <c r="A664" t="s">
        <v>1230</v>
      </c>
      <c r="B664" t="s">
        <v>1231</v>
      </c>
      <c r="C664" s="1">
        <v>1.03491309786331E-5</v>
      </c>
      <c r="D664" s="1">
        <v>1.91424767556929E-4</v>
      </c>
      <c r="E664" s="1">
        <v>1.3288854826105101</v>
      </c>
      <c r="F664" s="1">
        <v>1.3288854826105101</v>
      </c>
      <c r="G664" s="1">
        <v>2281.4348914356401</v>
      </c>
      <c r="H664" s="1">
        <v>1716.80323194885</v>
      </c>
      <c r="K664" t="s">
        <v>2611</v>
      </c>
      <c r="N664" t="s">
        <v>4385</v>
      </c>
      <c r="Q664" t="s">
        <v>7804</v>
      </c>
    </row>
    <row r="665" spans="1:17" x14ac:dyDescent="0.2">
      <c r="A665" t="s">
        <v>1656</v>
      </c>
      <c r="B665" t="s">
        <v>1657</v>
      </c>
      <c r="C665" s="1">
        <v>3.5858376405391503E-5</v>
      </c>
      <c r="D665" s="1">
        <v>4.9039863166837696E-4</v>
      </c>
      <c r="E665" s="1">
        <v>1.32885739214918</v>
      </c>
      <c r="F665" s="1">
        <v>1.32885739214918</v>
      </c>
      <c r="G665" s="1">
        <v>864.57640891116398</v>
      </c>
      <c r="H665" s="1">
        <v>650.61639722895495</v>
      </c>
      <c r="K665" t="s">
        <v>1231</v>
      </c>
      <c r="N665" t="s">
        <v>7256</v>
      </c>
      <c r="Q665" t="s">
        <v>8879</v>
      </c>
    </row>
    <row r="666" spans="1:17" x14ac:dyDescent="0.2">
      <c r="A666" t="s">
        <v>1128</v>
      </c>
      <c r="B666" t="s">
        <v>1129</v>
      </c>
      <c r="C666" s="1">
        <v>6.7271390076576797E-6</v>
      </c>
      <c r="D666" s="1">
        <v>1.3586396601231499E-4</v>
      </c>
      <c r="E666" s="1">
        <v>1.3283092914366901</v>
      </c>
      <c r="F666" s="1">
        <v>1.3283092914366901</v>
      </c>
      <c r="G666" s="1">
        <v>281.575212459949</v>
      </c>
      <c r="H666" s="1">
        <v>211.98015723837801</v>
      </c>
      <c r="K666" t="s">
        <v>1657</v>
      </c>
      <c r="N666" t="s">
        <v>3689</v>
      </c>
      <c r="Q666" t="s">
        <v>867</v>
      </c>
    </row>
    <row r="667" spans="1:17" x14ac:dyDescent="0.2">
      <c r="A667" t="s">
        <v>266</v>
      </c>
      <c r="B667" t="s">
        <v>267</v>
      </c>
      <c r="C667" s="1">
        <v>3.8989365311962403E-9</v>
      </c>
      <c r="D667" s="1">
        <v>3.5244499659821502E-7</v>
      </c>
      <c r="E667" s="1">
        <v>1.3278692815150801</v>
      </c>
      <c r="F667" s="1">
        <v>1.3278692815150801</v>
      </c>
      <c r="G667" s="1">
        <v>2083.3394983822</v>
      </c>
      <c r="H667" s="1">
        <v>1568.93417701864</v>
      </c>
      <c r="K667" t="s">
        <v>1129</v>
      </c>
      <c r="N667" t="s">
        <v>1865</v>
      </c>
      <c r="Q667" t="s">
        <v>6814</v>
      </c>
    </row>
    <row r="668" spans="1:17" x14ac:dyDescent="0.2">
      <c r="A668" t="s">
        <v>900</v>
      </c>
      <c r="B668" t="s">
        <v>901</v>
      </c>
      <c r="C668" s="1">
        <v>2.73598837363729E-6</v>
      </c>
      <c r="D668" s="1">
        <v>6.9541255510431705E-5</v>
      </c>
      <c r="E668" s="1">
        <v>1.3268845300510801</v>
      </c>
      <c r="F668" s="1">
        <v>1.3268845300510801</v>
      </c>
      <c r="G668" s="1">
        <v>190.863821663149</v>
      </c>
      <c r="H668" s="1">
        <v>143.84358046272601</v>
      </c>
      <c r="K668" t="s">
        <v>267</v>
      </c>
      <c r="N668" t="s">
        <v>993</v>
      </c>
      <c r="Q668" t="s">
        <v>1327</v>
      </c>
    </row>
    <row r="669" spans="1:17" x14ac:dyDescent="0.2">
      <c r="A669" t="s">
        <v>1362</v>
      </c>
      <c r="B669" t="s">
        <v>1363</v>
      </c>
      <c r="C669" s="1">
        <v>1.5522715704721401E-5</v>
      </c>
      <c r="D669" s="1">
        <v>2.5891982192592601E-4</v>
      </c>
      <c r="E669" s="1">
        <v>1.32664630293603</v>
      </c>
      <c r="F669" s="1">
        <v>1.32664630293603</v>
      </c>
      <c r="G669" s="1">
        <v>2282.6661147683699</v>
      </c>
      <c r="H669" s="1">
        <v>1720.6290099452599</v>
      </c>
      <c r="K669" t="s">
        <v>901</v>
      </c>
      <c r="N669" t="s">
        <v>5355</v>
      </c>
      <c r="Q669" t="s">
        <v>1589</v>
      </c>
    </row>
    <row r="670" spans="1:17" x14ac:dyDescent="0.2">
      <c r="A670" t="s">
        <v>522</v>
      </c>
      <c r="B670" t="s">
        <v>523</v>
      </c>
      <c r="C670" s="1">
        <v>1.94204596679161E-7</v>
      </c>
      <c r="D670" s="1">
        <v>8.6382512864155692E-6</v>
      </c>
      <c r="E670" s="1">
        <v>1.3265845439920001</v>
      </c>
      <c r="F670" s="1">
        <v>1.3265845439920001</v>
      </c>
      <c r="G670" s="1">
        <v>4610.1230237309801</v>
      </c>
      <c r="H670" s="1">
        <v>3475.1822223542899</v>
      </c>
      <c r="K670" t="s">
        <v>1363</v>
      </c>
      <c r="N670" t="s">
        <v>3693</v>
      </c>
      <c r="Q670" t="s">
        <v>12503</v>
      </c>
    </row>
    <row r="671" spans="1:17" x14ac:dyDescent="0.2">
      <c r="A671" t="s">
        <v>2596</v>
      </c>
      <c r="B671" t="s">
        <v>2597</v>
      </c>
      <c r="C671" s="1">
        <v>2.12294862216231E-4</v>
      </c>
      <c r="D671" s="1">
        <v>1.8460924054164E-3</v>
      </c>
      <c r="E671" s="1">
        <v>1.32628765044928</v>
      </c>
      <c r="F671" s="1">
        <v>1.32628765044928</v>
      </c>
      <c r="G671" s="1">
        <v>278.13833009089399</v>
      </c>
      <c r="H671" s="1">
        <v>209.71192033392899</v>
      </c>
      <c r="K671" t="s">
        <v>523</v>
      </c>
      <c r="N671" t="s">
        <v>989</v>
      </c>
      <c r="Q671" t="s">
        <v>1605</v>
      </c>
    </row>
    <row r="672" spans="1:17" x14ac:dyDescent="0.2">
      <c r="A672" t="s">
        <v>1570</v>
      </c>
      <c r="B672" t="s">
        <v>1571</v>
      </c>
      <c r="C672" s="1">
        <v>2.7306473185701599E-5</v>
      </c>
      <c r="D672" s="1">
        <v>3.9443074476614597E-4</v>
      </c>
      <c r="E672" s="1">
        <v>1.3262315885499101</v>
      </c>
      <c r="F672" s="1">
        <v>1.3262315885499101</v>
      </c>
      <c r="G672" s="1">
        <v>575.04413436674099</v>
      </c>
      <c r="H672" s="1">
        <v>433.59254848957801</v>
      </c>
      <c r="K672" t="s">
        <v>2597</v>
      </c>
      <c r="N672" t="s">
        <v>3139</v>
      </c>
      <c r="Q672" t="s">
        <v>2095</v>
      </c>
    </row>
    <row r="673" spans="1:17" x14ac:dyDescent="0.2">
      <c r="A673" t="s">
        <v>5851</v>
      </c>
      <c r="B673" t="s">
        <v>5852</v>
      </c>
      <c r="C673" s="1">
        <v>5.7977148632614396E-3</v>
      </c>
      <c r="D673" s="1">
        <v>2.22785690443255E-2</v>
      </c>
      <c r="E673" s="1">
        <v>1.3261933077925101</v>
      </c>
      <c r="F673" s="1">
        <v>1.3261933077925101</v>
      </c>
      <c r="G673" s="1">
        <v>580.61050815708995</v>
      </c>
      <c r="H673" s="1">
        <v>437.80232093278499</v>
      </c>
      <c r="K673" t="s">
        <v>1571</v>
      </c>
      <c r="N673" t="s">
        <v>7202</v>
      </c>
      <c r="Q673" t="s">
        <v>10815</v>
      </c>
    </row>
    <row r="674" spans="1:17" x14ac:dyDescent="0.2">
      <c r="A674" t="s">
        <v>1838</v>
      </c>
      <c r="B674" t="s">
        <v>1839</v>
      </c>
      <c r="C674" s="1">
        <v>5.63737230489474E-5</v>
      </c>
      <c r="D674" s="1">
        <v>6.9381378270031704E-4</v>
      </c>
      <c r="E674" s="1">
        <v>1.3258631183618099</v>
      </c>
      <c r="F674" s="1">
        <v>1.3258631183618099</v>
      </c>
      <c r="G674" s="1">
        <v>1335.0180790096799</v>
      </c>
      <c r="H674" s="1">
        <v>1006.90490633693</v>
      </c>
      <c r="K674" t="s">
        <v>5852</v>
      </c>
      <c r="N674" t="s">
        <v>4537</v>
      </c>
      <c r="Q674" t="s">
        <v>3163</v>
      </c>
    </row>
    <row r="675" spans="1:17" x14ac:dyDescent="0.2">
      <c r="A675" t="s">
        <v>1106</v>
      </c>
      <c r="B675" t="s">
        <v>1107</v>
      </c>
      <c r="C675" s="1">
        <v>6.4233203574052401E-6</v>
      </c>
      <c r="D675" s="1">
        <v>1.32279541184385E-4</v>
      </c>
      <c r="E675" s="1">
        <v>1.3252315657031899</v>
      </c>
      <c r="F675" s="1">
        <v>1.3252315657031899</v>
      </c>
      <c r="G675" s="1">
        <v>211.24158287828601</v>
      </c>
      <c r="H675" s="1">
        <v>159.399751971798</v>
      </c>
      <c r="K675" t="s">
        <v>1839</v>
      </c>
      <c r="N675" t="s">
        <v>6290</v>
      </c>
      <c r="Q675" t="s">
        <v>5305</v>
      </c>
    </row>
    <row r="676" spans="1:17" x14ac:dyDescent="0.2">
      <c r="A676" t="s">
        <v>4932</v>
      </c>
      <c r="B676" t="s">
        <v>4933</v>
      </c>
      <c r="C676" s="1">
        <v>2.7210244018049299E-3</v>
      </c>
      <c r="D676" s="1">
        <v>1.24134971590685E-2</v>
      </c>
      <c r="E676" s="1">
        <v>1.3249348267393</v>
      </c>
      <c r="F676" s="1">
        <v>1.3249348267393</v>
      </c>
      <c r="G676" s="1">
        <v>39.7507688331781</v>
      </c>
      <c r="H676" s="1">
        <v>30.002055973580099</v>
      </c>
      <c r="K676" t="s">
        <v>1107</v>
      </c>
      <c r="N676" t="s">
        <v>3719</v>
      </c>
      <c r="Q676" t="s">
        <v>6864</v>
      </c>
    </row>
    <row r="677" spans="1:17" x14ac:dyDescent="0.2">
      <c r="A677" t="s">
        <v>3580</v>
      </c>
      <c r="B677" t="s">
        <v>3581</v>
      </c>
      <c r="C677" s="1">
        <v>7.1766038470698096E-4</v>
      </c>
      <c r="D677" s="1">
        <v>4.5167070478273697E-3</v>
      </c>
      <c r="E677" s="1">
        <v>1.3248840017207399</v>
      </c>
      <c r="F677" s="1">
        <v>1.3248840017207399</v>
      </c>
      <c r="G677" s="1">
        <v>53.0226966462413</v>
      </c>
      <c r="H677" s="1">
        <v>40.020633185528602</v>
      </c>
      <c r="K677" t="s">
        <v>4933</v>
      </c>
      <c r="N677" t="s">
        <v>1253</v>
      </c>
      <c r="Q677" t="s">
        <v>17057</v>
      </c>
    </row>
    <row r="678" spans="1:17" x14ac:dyDescent="0.2">
      <c r="A678" t="s">
        <v>6087</v>
      </c>
      <c r="B678" t="s">
        <v>6088</v>
      </c>
      <c r="C678" s="1">
        <v>6.9163113031698101E-3</v>
      </c>
      <c r="D678" s="1">
        <v>2.5543635386237301E-2</v>
      </c>
      <c r="E678" s="1">
        <v>1.32461315019231</v>
      </c>
      <c r="F678" s="1">
        <v>1.32461315019231</v>
      </c>
      <c r="G678" s="1">
        <v>53.156830547281899</v>
      </c>
      <c r="H678" s="1">
        <v>40.1300791401355</v>
      </c>
      <c r="K678" t="s">
        <v>3581</v>
      </c>
      <c r="N678" t="s">
        <v>1703</v>
      </c>
      <c r="Q678" t="s">
        <v>18925</v>
      </c>
    </row>
    <row r="679" spans="1:17" x14ac:dyDescent="0.2">
      <c r="A679" t="s">
        <v>5640</v>
      </c>
      <c r="B679" t="s">
        <v>5641</v>
      </c>
      <c r="C679" s="1">
        <v>4.9954115172244204E-3</v>
      </c>
      <c r="D679" s="1">
        <v>1.9919447775371201E-2</v>
      </c>
      <c r="E679" s="1">
        <v>1.32377750279339</v>
      </c>
      <c r="F679" s="1">
        <v>1.32377750279339</v>
      </c>
      <c r="G679" s="1">
        <v>978.32350827043001</v>
      </c>
      <c r="H679" s="1">
        <v>739.03923144637599</v>
      </c>
      <c r="K679" t="s">
        <v>6088</v>
      </c>
      <c r="N679" t="s">
        <v>3855</v>
      </c>
      <c r="Q679" t="s">
        <v>17678</v>
      </c>
    </row>
    <row r="680" spans="1:17" x14ac:dyDescent="0.2">
      <c r="A680" t="s">
        <v>2604</v>
      </c>
      <c r="B680" t="s">
        <v>2605</v>
      </c>
      <c r="C680" s="1">
        <v>2.1699313307347001E-4</v>
      </c>
      <c r="D680" s="1">
        <v>1.8811106176492801E-3</v>
      </c>
      <c r="E680" s="1">
        <v>1.3236667484453699</v>
      </c>
      <c r="F680" s="1">
        <v>1.3236667484453699</v>
      </c>
      <c r="G680" s="1">
        <v>837.346272262968</v>
      </c>
      <c r="H680" s="1">
        <v>632.59598629822699</v>
      </c>
      <c r="K680" t="s">
        <v>5641</v>
      </c>
      <c r="N680" t="s">
        <v>2057</v>
      </c>
      <c r="Q680" t="s">
        <v>6716</v>
      </c>
    </row>
    <row r="681" spans="1:17" x14ac:dyDescent="0.2">
      <c r="A681" t="s">
        <v>1020</v>
      </c>
      <c r="B681" t="s">
        <v>1021</v>
      </c>
      <c r="C681" s="1">
        <v>4.5584531926371696E-6</v>
      </c>
      <c r="D681" s="1">
        <v>1.0198742881491E-4</v>
      </c>
      <c r="E681" s="1">
        <v>1.32360384060214</v>
      </c>
      <c r="F681" s="1">
        <v>1.32360384060214</v>
      </c>
      <c r="G681" s="1">
        <v>3927.8359624227601</v>
      </c>
      <c r="H681" s="1">
        <v>2967.5314032300398</v>
      </c>
      <c r="K681" t="s">
        <v>2605</v>
      </c>
      <c r="N681" t="s">
        <v>4339</v>
      </c>
      <c r="Q681" t="s">
        <v>19864</v>
      </c>
    </row>
    <row r="682" spans="1:17" x14ac:dyDescent="0.2">
      <c r="A682" t="s">
        <v>1140</v>
      </c>
      <c r="B682" t="s">
        <v>1141</v>
      </c>
      <c r="C682" s="1">
        <v>6.9081206680567698E-6</v>
      </c>
      <c r="D682" s="1">
        <v>1.37853190970341E-4</v>
      </c>
      <c r="E682" s="1">
        <v>1.32348667747504</v>
      </c>
      <c r="F682" s="1">
        <v>1.32348667747504</v>
      </c>
      <c r="G682" s="1">
        <v>2319.0131680915601</v>
      </c>
      <c r="H682" s="1">
        <v>1752.1998578148</v>
      </c>
      <c r="K682" t="s">
        <v>1021</v>
      </c>
      <c r="N682" t="s">
        <v>1785</v>
      </c>
      <c r="Q682" t="s">
        <v>10687</v>
      </c>
    </row>
    <row r="683" spans="1:17" x14ac:dyDescent="0.2">
      <c r="A683" t="s">
        <v>4626</v>
      </c>
      <c r="B683" t="s">
        <v>4627</v>
      </c>
      <c r="C683" s="1">
        <v>2.0710980971130801E-3</v>
      </c>
      <c r="D683" s="1">
        <v>1.00744868859173E-2</v>
      </c>
      <c r="E683" s="1">
        <v>1.32337699729886</v>
      </c>
      <c r="F683" s="1">
        <v>1.32337699729886</v>
      </c>
      <c r="G683" s="1">
        <v>84.608644021880707</v>
      </c>
      <c r="H683" s="1">
        <v>63.933893512260603</v>
      </c>
      <c r="K683" t="s">
        <v>1141</v>
      </c>
      <c r="N683" t="s">
        <v>2991</v>
      </c>
      <c r="Q683" t="s">
        <v>1493</v>
      </c>
    </row>
    <row r="684" spans="1:17" x14ac:dyDescent="0.2">
      <c r="A684" t="s">
        <v>2192</v>
      </c>
      <c r="B684" t="s">
        <v>2193</v>
      </c>
      <c r="C684" s="1">
        <v>1.10009642013948E-4</v>
      </c>
      <c r="D684" s="1">
        <v>1.1344048549534001E-3</v>
      </c>
      <c r="E684" s="1">
        <v>1.3232368286475</v>
      </c>
      <c r="F684" s="1">
        <v>1.3232368286475</v>
      </c>
      <c r="G684" s="1">
        <v>1177.3599532470801</v>
      </c>
      <c r="H684" s="1">
        <v>889.75754585857601</v>
      </c>
      <c r="K684" t="s">
        <v>4627</v>
      </c>
      <c r="N684" t="s">
        <v>4641</v>
      </c>
      <c r="Q684" t="s">
        <v>3011</v>
      </c>
    </row>
    <row r="685" spans="1:17" x14ac:dyDescent="0.2">
      <c r="A685" t="s">
        <v>612</v>
      </c>
      <c r="B685" t="s">
        <v>613</v>
      </c>
      <c r="C685" s="1">
        <v>4.1251923388177698E-7</v>
      </c>
      <c r="D685" s="1">
        <v>1.5568781456501099E-5</v>
      </c>
      <c r="E685" s="1">
        <v>1.3232303762955</v>
      </c>
      <c r="F685" s="1">
        <v>1.3232303762955</v>
      </c>
      <c r="G685" s="1">
        <v>197.144705227869</v>
      </c>
      <c r="H685" s="1">
        <v>148.987439193917</v>
      </c>
      <c r="K685" t="s">
        <v>2193</v>
      </c>
      <c r="N685" t="s">
        <v>1761</v>
      </c>
      <c r="Q685" t="s">
        <v>7874</v>
      </c>
    </row>
    <row r="686" spans="1:17" x14ac:dyDescent="0.2">
      <c r="A686" t="s">
        <v>4518</v>
      </c>
      <c r="B686" t="s">
        <v>4519</v>
      </c>
      <c r="C686" s="1">
        <v>1.8441096652839499E-3</v>
      </c>
      <c r="D686" s="1">
        <v>9.1869445502968401E-3</v>
      </c>
      <c r="E686" s="1">
        <v>1.32313728485477</v>
      </c>
      <c r="F686" s="1">
        <v>1.32313728485477</v>
      </c>
      <c r="G686" s="1">
        <v>373.28582820507899</v>
      </c>
      <c r="H686" s="1">
        <v>282.12176656033802</v>
      </c>
      <c r="K686" t="s">
        <v>613</v>
      </c>
      <c r="N686" t="s">
        <v>2035</v>
      </c>
      <c r="Q686" t="s">
        <v>14388</v>
      </c>
    </row>
    <row r="687" spans="1:17" x14ac:dyDescent="0.2">
      <c r="A687" t="s">
        <v>2798</v>
      </c>
      <c r="B687" t="s">
        <v>2799</v>
      </c>
      <c r="C687" s="1">
        <v>2.8449221178211399E-4</v>
      </c>
      <c r="D687" s="1">
        <v>2.2941533826371999E-3</v>
      </c>
      <c r="E687" s="1">
        <v>1.3227397749373699</v>
      </c>
      <c r="F687" s="1">
        <v>1.3227397749373699</v>
      </c>
      <c r="G687" s="1">
        <v>95.980680538420302</v>
      </c>
      <c r="H687" s="1">
        <v>72.562027964241395</v>
      </c>
      <c r="K687" t="s">
        <v>4519</v>
      </c>
      <c r="N687" t="s">
        <v>3197</v>
      </c>
      <c r="Q687" t="s">
        <v>3853</v>
      </c>
    </row>
    <row r="688" spans="1:17" x14ac:dyDescent="0.2">
      <c r="A688" t="s">
        <v>792</v>
      </c>
      <c r="B688" t="s">
        <v>793</v>
      </c>
      <c r="C688" s="1">
        <v>1.78925813642844E-6</v>
      </c>
      <c r="D688" s="1">
        <v>5.1823758271902802E-5</v>
      </c>
      <c r="E688" s="1">
        <v>1.3221745747597</v>
      </c>
      <c r="F688" s="1">
        <v>1.3221745747597</v>
      </c>
      <c r="G688" s="1">
        <v>633.16135884944595</v>
      </c>
      <c r="H688" s="1">
        <v>478.87878872917997</v>
      </c>
      <c r="K688" t="s">
        <v>2799</v>
      </c>
      <c r="N688" t="s">
        <v>6160</v>
      </c>
      <c r="Q688" t="s">
        <v>11023</v>
      </c>
    </row>
    <row r="689" spans="1:17" x14ac:dyDescent="0.2">
      <c r="A689" t="s">
        <v>2842</v>
      </c>
      <c r="B689" t="s">
        <v>2843</v>
      </c>
      <c r="C689" s="1">
        <v>2.9561927168860499E-4</v>
      </c>
      <c r="D689" s="1">
        <v>2.3449302960041199E-3</v>
      </c>
      <c r="E689" s="1">
        <v>1.32139676864674</v>
      </c>
      <c r="F689" s="1">
        <v>1.32139676864674</v>
      </c>
      <c r="G689" s="1">
        <v>55.120599431827003</v>
      </c>
      <c r="H689" s="1">
        <v>41.713889983457797</v>
      </c>
      <c r="K689" t="s">
        <v>793</v>
      </c>
      <c r="N689" t="s">
        <v>7474</v>
      </c>
      <c r="Q689" t="s">
        <v>6226</v>
      </c>
    </row>
    <row r="690" spans="1:17" x14ac:dyDescent="0.2">
      <c r="A690" t="s">
        <v>7191</v>
      </c>
      <c r="B690" t="s">
        <v>7192</v>
      </c>
      <c r="C690" s="1">
        <v>1.38137954219154E-2</v>
      </c>
      <c r="D690" s="1">
        <v>4.3166666541469098E-2</v>
      </c>
      <c r="E690" s="1">
        <v>1.3212379242437799</v>
      </c>
      <c r="F690" s="1">
        <v>1.3212379242437799</v>
      </c>
      <c r="G690" s="1">
        <v>437.25684067000401</v>
      </c>
      <c r="H690" s="1">
        <v>330.94481519690601</v>
      </c>
      <c r="K690" t="s">
        <v>2843</v>
      </c>
      <c r="N690" t="s">
        <v>3963</v>
      </c>
      <c r="Q690" t="s">
        <v>4177</v>
      </c>
    </row>
    <row r="691" spans="1:17" x14ac:dyDescent="0.2">
      <c r="A691" t="s">
        <v>1968</v>
      </c>
      <c r="B691" t="s">
        <v>1969</v>
      </c>
      <c r="C691" s="1">
        <v>7.3195739847862004E-5</v>
      </c>
      <c r="D691" s="1">
        <v>8.4072417383645201E-4</v>
      </c>
      <c r="E691" s="1">
        <v>1.3209796916513601</v>
      </c>
      <c r="F691" s="1">
        <v>1.3209796916513601</v>
      </c>
      <c r="G691" s="1">
        <v>172.38129706492501</v>
      </c>
      <c r="H691" s="1">
        <v>130.49503951830599</v>
      </c>
      <c r="K691" t="s">
        <v>7192</v>
      </c>
      <c r="N691" t="s">
        <v>1561</v>
      </c>
      <c r="Q691" t="s">
        <v>11591</v>
      </c>
    </row>
    <row r="692" spans="1:17" x14ac:dyDescent="0.2">
      <c r="A692" t="s">
        <v>1200</v>
      </c>
      <c r="B692" t="s">
        <v>1201</v>
      </c>
      <c r="C692" s="1">
        <v>8.6697795944375398E-6</v>
      </c>
      <c r="D692" s="1">
        <v>1.6443241873781699E-4</v>
      </c>
      <c r="E692" s="1">
        <v>1.3206303590594299</v>
      </c>
      <c r="F692" s="1">
        <v>1.3206303590594299</v>
      </c>
      <c r="G692" s="1">
        <v>1503.45772902967</v>
      </c>
      <c r="H692" s="1">
        <v>1138.43947226872</v>
      </c>
      <c r="K692" t="s">
        <v>1969</v>
      </c>
      <c r="N692" t="s">
        <v>5735</v>
      </c>
      <c r="Q692" t="s">
        <v>3209</v>
      </c>
    </row>
    <row r="693" spans="1:17" x14ac:dyDescent="0.2">
      <c r="A693" t="s">
        <v>1704</v>
      </c>
      <c r="B693" t="s">
        <v>1705</v>
      </c>
      <c r="C693" s="1">
        <v>3.9137378144717397E-5</v>
      </c>
      <c r="D693" s="1">
        <v>5.2039249302981896E-4</v>
      </c>
      <c r="E693" s="1">
        <v>1.32056554989081</v>
      </c>
      <c r="F693" s="1">
        <v>1.32056554989081</v>
      </c>
      <c r="G693" s="1">
        <v>254.80008842386599</v>
      </c>
      <c r="H693" s="1">
        <v>192.94770217573301</v>
      </c>
      <c r="K693" t="s">
        <v>1201</v>
      </c>
      <c r="N693" t="s">
        <v>1989</v>
      </c>
      <c r="Q693" t="s">
        <v>5015</v>
      </c>
    </row>
    <row r="694" spans="1:17" x14ac:dyDescent="0.2">
      <c r="A694" t="s">
        <v>452</v>
      </c>
      <c r="B694" t="s">
        <v>453</v>
      </c>
      <c r="C694" s="1">
        <v>1.09478197006309E-7</v>
      </c>
      <c r="D694" s="1">
        <v>5.6550281578051603E-6</v>
      </c>
      <c r="E694" s="1">
        <v>1.3204759511229101</v>
      </c>
      <c r="F694" s="1">
        <v>1.3204759511229101</v>
      </c>
      <c r="G694" s="1">
        <v>8451.7220005502804</v>
      </c>
      <c r="H694" s="1">
        <v>6400.5118710136703</v>
      </c>
      <c r="K694" t="s">
        <v>1705</v>
      </c>
      <c r="N694" t="s">
        <v>3841</v>
      </c>
      <c r="Q694" t="s">
        <v>9855</v>
      </c>
    </row>
    <row r="695" spans="1:17" x14ac:dyDescent="0.2">
      <c r="A695" t="s">
        <v>2852</v>
      </c>
      <c r="B695" t="s">
        <v>2853</v>
      </c>
      <c r="C695" s="1">
        <v>2.9929412314385099E-4</v>
      </c>
      <c r="D695" s="1">
        <v>2.3663307103662999E-3</v>
      </c>
      <c r="E695" s="1">
        <v>1.32007338089816</v>
      </c>
      <c r="F695" s="1">
        <v>1.32007338089816</v>
      </c>
      <c r="G695" s="1">
        <v>145.86533189893501</v>
      </c>
      <c r="H695" s="1">
        <v>110.497896563667</v>
      </c>
      <c r="K695" t="s">
        <v>453</v>
      </c>
      <c r="N695" t="s">
        <v>5091</v>
      </c>
      <c r="Q695" t="s">
        <v>13898</v>
      </c>
    </row>
    <row r="696" spans="1:17" x14ac:dyDescent="0.2">
      <c r="A696" t="s">
        <v>1282</v>
      </c>
      <c r="B696" t="s">
        <v>1283</v>
      </c>
      <c r="C696" s="1">
        <v>1.24845846406873E-5</v>
      </c>
      <c r="D696" s="1">
        <v>2.21423590565608E-4</v>
      </c>
      <c r="E696" s="1">
        <v>1.3199253366816099</v>
      </c>
      <c r="F696" s="1">
        <v>1.3199253366816099</v>
      </c>
      <c r="G696" s="1">
        <v>652.109437919529</v>
      </c>
      <c r="H696" s="1">
        <v>494.05024647756102</v>
      </c>
      <c r="K696" t="s">
        <v>2853</v>
      </c>
      <c r="N696" t="s">
        <v>5547</v>
      </c>
      <c r="Q696" t="s">
        <v>3071</v>
      </c>
    </row>
    <row r="697" spans="1:17" x14ac:dyDescent="0.2">
      <c r="A697" t="s">
        <v>5182</v>
      </c>
      <c r="B697" t="s">
        <v>5183</v>
      </c>
      <c r="C697" s="1">
        <v>3.4989725324857698E-3</v>
      </c>
      <c r="D697" s="1">
        <v>1.51885567457999E-2</v>
      </c>
      <c r="E697" s="1">
        <v>1.3199062692380801</v>
      </c>
      <c r="F697" s="1">
        <v>1.3199062692380801</v>
      </c>
      <c r="G697" s="1">
        <v>672.12339572696305</v>
      </c>
      <c r="H697" s="1">
        <v>509.22054951292</v>
      </c>
      <c r="K697" t="s">
        <v>1283</v>
      </c>
      <c r="N697" t="s">
        <v>1143</v>
      </c>
      <c r="Q697" t="s">
        <v>5519</v>
      </c>
    </row>
    <row r="698" spans="1:17" x14ac:dyDescent="0.2">
      <c r="A698" t="s">
        <v>5460</v>
      </c>
      <c r="B698" t="s">
        <v>5461</v>
      </c>
      <c r="C698" s="1">
        <v>4.4414974208659601E-3</v>
      </c>
      <c r="D698" s="1">
        <v>1.8296488272872599E-2</v>
      </c>
      <c r="E698" s="1">
        <v>1.31985964867698</v>
      </c>
      <c r="F698" s="1">
        <v>1.31985964867698</v>
      </c>
      <c r="G698" s="1">
        <v>1671.3965418763501</v>
      </c>
      <c r="H698" s="1">
        <v>1266.34414769157</v>
      </c>
      <c r="K698" t="s">
        <v>5183</v>
      </c>
      <c r="N698" t="s">
        <v>1489</v>
      </c>
      <c r="Q698" t="s">
        <v>9665</v>
      </c>
    </row>
    <row r="699" spans="1:17" x14ac:dyDescent="0.2">
      <c r="A699" t="s">
        <v>1122</v>
      </c>
      <c r="B699" t="s">
        <v>1123</v>
      </c>
      <c r="C699" s="1">
        <v>6.6601569836325199E-6</v>
      </c>
      <c r="D699" s="1">
        <v>1.3490731446370101E-4</v>
      </c>
      <c r="E699" s="1">
        <v>1.3198176838282201</v>
      </c>
      <c r="F699" s="1">
        <v>1.3198176838282201</v>
      </c>
      <c r="G699" s="1">
        <v>7030.6493292656896</v>
      </c>
      <c r="H699" s="1">
        <v>5326.9852460779002</v>
      </c>
      <c r="K699" t="s">
        <v>5461</v>
      </c>
      <c r="N699" t="s">
        <v>2121</v>
      </c>
      <c r="Q699" t="s">
        <v>11719</v>
      </c>
    </row>
    <row r="700" spans="1:17" x14ac:dyDescent="0.2">
      <c r="A700" t="s">
        <v>3510</v>
      </c>
      <c r="B700" t="s">
        <v>3511</v>
      </c>
      <c r="C700" s="1">
        <v>6.4896472978659501E-4</v>
      </c>
      <c r="D700" s="1">
        <v>4.1662346255314699E-3</v>
      </c>
      <c r="E700" s="1">
        <v>1.3194740757173999</v>
      </c>
      <c r="F700" s="1">
        <v>1.3194740757173999</v>
      </c>
      <c r="G700" s="1">
        <v>619.86228801437903</v>
      </c>
      <c r="H700" s="1">
        <v>469.779815626431</v>
      </c>
      <c r="K700" t="s">
        <v>1123</v>
      </c>
      <c r="N700" t="s">
        <v>2407</v>
      </c>
      <c r="Q700" t="s">
        <v>6558</v>
      </c>
    </row>
    <row r="701" spans="1:17" x14ac:dyDescent="0.2">
      <c r="A701" t="s">
        <v>3180</v>
      </c>
      <c r="B701" t="s">
        <v>3181</v>
      </c>
      <c r="C701" s="1">
        <v>4.43132320167804E-4</v>
      </c>
      <c r="D701" s="1">
        <v>3.14128384922624E-3</v>
      </c>
      <c r="E701" s="1">
        <v>1.3190687796065499</v>
      </c>
      <c r="F701" s="1">
        <v>1.3190687796065499</v>
      </c>
      <c r="G701" s="1">
        <v>102.206689395344</v>
      </c>
      <c r="H701" s="1">
        <v>77.483972765870405</v>
      </c>
      <c r="K701" t="s">
        <v>3511</v>
      </c>
      <c r="N701" t="s">
        <v>1387</v>
      </c>
      <c r="Q701" t="s">
        <v>1805</v>
      </c>
    </row>
    <row r="702" spans="1:17" x14ac:dyDescent="0.2">
      <c r="A702" t="s">
        <v>784</v>
      </c>
      <c r="B702" t="s">
        <v>785</v>
      </c>
      <c r="C702" s="1">
        <v>1.7013951487444E-6</v>
      </c>
      <c r="D702" s="1">
        <v>4.97935723819216E-5</v>
      </c>
      <c r="E702" s="1">
        <v>1.31884013476539</v>
      </c>
      <c r="F702" s="1">
        <v>1.31884013476539</v>
      </c>
      <c r="G702" s="1">
        <v>285.79175661387302</v>
      </c>
      <c r="H702" s="1">
        <v>216.69931713498499</v>
      </c>
      <c r="K702" t="s">
        <v>3181</v>
      </c>
      <c r="N702" t="s">
        <v>4905</v>
      </c>
      <c r="Q702" t="s">
        <v>10317</v>
      </c>
    </row>
    <row r="703" spans="1:17" x14ac:dyDescent="0.2">
      <c r="A703" t="s">
        <v>2386</v>
      </c>
      <c r="B703" t="s">
        <v>2387</v>
      </c>
      <c r="C703" s="1">
        <v>1.5634176163362799E-4</v>
      </c>
      <c r="D703" s="1">
        <v>1.4800969646548499E-3</v>
      </c>
      <c r="E703" s="1">
        <v>1.3185413924721401</v>
      </c>
      <c r="F703" s="1">
        <v>1.3185413924721401</v>
      </c>
      <c r="G703" s="1">
        <v>261.61660869773999</v>
      </c>
      <c r="H703" s="1">
        <v>198.413648741988</v>
      </c>
      <c r="K703" t="s">
        <v>785</v>
      </c>
      <c r="N703" t="s">
        <v>3201</v>
      </c>
      <c r="Q703" t="s">
        <v>13522</v>
      </c>
    </row>
    <row r="704" spans="1:17" x14ac:dyDescent="0.2">
      <c r="A704" t="s">
        <v>1074</v>
      </c>
      <c r="B704" t="s">
        <v>1075</v>
      </c>
      <c r="C704" s="1">
        <v>5.3514417756398196E-6</v>
      </c>
      <c r="D704" s="1">
        <v>1.1360664936202E-4</v>
      </c>
      <c r="E704" s="1">
        <v>1.31853345782121</v>
      </c>
      <c r="F704" s="1">
        <v>1.31853345782121</v>
      </c>
      <c r="G704" s="1">
        <v>1027.7445317332499</v>
      </c>
      <c r="H704" s="1">
        <v>779.46033575176398</v>
      </c>
      <c r="K704" t="s">
        <v>2387</v>
      </c>
      <c r="N704" t="s">
        <v>1891</v>
      </c>
      <c r="Q704" t="s">
        <v>2267</v>
      </c>
    </row>
    <row r="705" spans="1:17" x14ac:dyDescent="0.2">
      <c r="A705" t="s">
        <v>4160</v>
      </c>
      <c r="B705" t="s">
        <v>4161</v>
      </c>
      <c r="C705" s="1">
        <v>1.3354763658731199E-3</v>
      </c>
      <c r="D705" s="1">
        <v>7.2280804370216398E-3</v>
      </c>
      <c r="E705" s="1">
        <v>1.31851831207828</v>
      </c>
      <c r="F705" s="1">
        <v>1.31851831207828</v>
      </c>
      <c r="G705" s="1">
        <v>67.913427525169993</v>
      </c>
      <c r="H705" s="1">
        <v>51.5073828729182</v>
      </c>
      <c r="K705" t="s">
        <v>1075</v>
      </c>
      <c r="N705" t="s">
        <v>2081</v>
      </c>
      <c r="Q705" t="s">
        <v>13934</v>
      </c>
    </row>
    <row r="706" spans="1:17" x14ac:dyDescent="0.2">
      <c r="A706" t="s">
        <v>1132</v>
      </c>
      <c r="B706" t="s">
        <v>1133</v>
      </c>
      <c r="C706" s="1">
        <v>6.8072537943043304E-6</v>
      </c>
      <c r="D706" s="1">
        <v>1.36988344309438E-4</v>
      </c>
      <c r="E706" s="1">
        <v>1.3184739542897701</v>
      </c>
      <c r="F706" s="1">
        <v>1.3184739542897701</v>
      </c>
      <c r="G706" s="1">
        <v>115.504161579477</v>
      </c>
      <c r="H706" s="1">
        <v>87.604431777869806</v>
      </c>
      <c r="K706" t="s">
        <v>4161</v>
      </c>
      <c r="N706" t="s">
        <v>5806</v>
      </c>
      <c r="Q706" t="s">
        <v>7182</v>
      </c>
    </row>
    <row r="707" spans="1:17" x14ac:dyDescent="0.2">
      <c r="A707" t="s">
        <v>1564</v>
      </c>
      <c r="B707" t="s">
        <v>1565</v>
      </c>
      <c r="C707" s="1">
        <v>2.6990743060817301E-5</v>
      </c>
      <c r="D707" s="1">
        <v>3.91383232818501E-4</v>
      </c>
      <c r="E707" s="1">
        <v>1.31844323207466</v>
      </c>
      <c r="F707" s="1">
        <v>1.31844323207466</v>
      </c>
      <c r="G707" s="1">
        <v>994.435419627697</v>
      </c>
      <c r="H707" s="1">
        <v>754.24970558867597</v>
      </c>
      <c r="K707" t="s">
        <v>1133</v>
      </c>
      <c r="N707" t="s">
        <v>2401</v>
      </c>
      <c r="Q707" t="s">
        <v>1171</v>
      </c>
    </row>
    <row r="708" spans="1:17" x14ac:dyDescent="0.2">
      <c r="A708" t="s">
        <v>4638</v>
      </c>
      <c r="B708" t="s">
        <v>4639</v>
      </c>
      <c r="C708" s="1">
        <v>2.0877326842012999E-3</v>
      </c>
      <c r="D708" s="1">
        <v>1.01304743104815E-2</v>
      </c>
      <c r="E708" s="1">
        <v>1.3184208819636001</v>
      </c>
      <c r="F708" s="1">
        <v>1.3184208819636001</v>
      </c>
      <c r="G708" s="1">
        <v>965.36782449206601</v>
      </c>
      <c r="H708" s="1">
        <v>732.21521116556096</v>
      </c>
      <c r="K708" t="s">
        <v>1565</v>
      </c>
      <c r="N708" t="s">
        <v>3757</v>
      </c>
      <c r="Q708" t="s">
        <v>457</v>
      </c>
    </row>
    <row r="709" spans="1:17" x14ac:dyDescent="0.2">
      <c r="A709" t="s">
        <v>4710</v>
      </c>
      <c r="B709" t="s">
        <v>4711</v>
      </c>
      <c r="C709" s="1">
        <v>2.21365433747242E-3</v>
      </c>
      <c r="D709" s="1">
        <v>1.05766630301485E-2</v>
      </c>
      <c r="E709" s="1">
        <v>1.3181434680662001</v>
      </c>
      <c r="F709" s="1">
        <v>1.3181434680662001</v>
      </c>
      <c r="G709" s="1">
        <v>347.25805066255799</v>
      </c>
      <c r="H709" s="1">
        <v>263.44480633205097</v>
      </c>
      <c r="K709" t="s">
        <v>4639</v>
      </c>
      <c r="N709" t="s">
        <v>2405</v>
      </c>
      <c r="Q709" t="s">
        <v>19237</v>
      </c>
    </row>
    <row r="710" spans="1:17" x14ac:dyDescent="0.2">
      <c r="A710" t="s">
        <v>5216</v>
      </c>
      <c r="B710" t="s">
        <v>5217</v>
      </c>
      <c r="C710" s="1">
        <v>3.58646104107781E-3</v>
      </c>
      <c r="D710" s="1">
        <v>1.54665231595362E-2</v>
      </c>
      <c r="E710" s="1">
        <v>1.31809712531479</v>
      </c>
      <c r="F710" s="1">
        <v>1.31809712531479</v>
      </c>
      <c r="G710" s="1">
        <v>47.998033239042897</v>
      </c>
      <c r="H710" s="1">
        <v>36.414640709864003</v>
      </c>
      <c r="K710" t="s">
        <v>4711</v>
      </c>
      <c r="N710" t="s">
        <v>3325</v>
      </c>
      <c r="Q710" t="s">
        <v>2111</v>
      </c>
    </row>
    <row r="711" spans="1:17" x14ac:dyDescent="0.2">
      <c r="A711" t="s">
        <v>276</v>
      </c>
      <c r="B711" t="s">
        <v>277</v>
      </c>
      <c r="C711" s="1">
        <v>5.3310589325630704E-9</v>
      </c>
      <c r="D711" s="1">
        <v>4.6230181978798002E-7</v>
      </c>
      <c r="E711" s="1">
        <v>1.3180293011116599</v>
      </c>
      <c r="F711" s="1">
        <v>1.3180293011116599</v>
      </c>
      <c r="G711" s="1">
        <v>1130.9027141418001</v>
      </c>
      <c r="H711" s="1">
        <v>858.025472717458</v>
      </c>
      <c r="K711" t="s">
        <v>5217</v>
      </c>
      <c r="N711" t="s">
        <v>4457</v>
      </c>
      <c r="Q711" t="s">
        <v>15869</v>
      </c>
    </row>
    <row r="712" spans="1:17" x14ac:dyDescent="0.2">
      <c r="A712" t="s">
        <v>1882</v>
      </c>
      <c r="B712" t="s">
        <v>1883</v>
      </c>
      <c r="C712" s="1">
        <v>6.2739910709101295E-5</v>
      </c>
      <c r="D712" s="1">
        <v>7.5380974061705003E-4</v>
      </c>
      <c r="E712" s="1">
        <v>1.3178659944129301</v>
      </c>
      <c r="F712" s="1">
        <v>1.3178659944129301</v>
      </c>
      <c r="G712" s="1">
        <v>105.327509243356</v>
      </c>
      <c r="H712" s="1">
        <v>79.922776435456697</v>
      </c>
      <c r="K712" t="s">
        <v>277</v>
      </c>
      <c r="N712" t="s">
        <v>3337</v>
      </c>
      <c r="Q712" t="s">
        <v>5856</v>
      </c>
    </row>
    <row r="713" spans="1:17" x14ac:dyDescent="0.2">
      <c r="A713" t="s">
        <v>4918</v>
      </c>
      <c r="B713" t="s">
        <v>4919</v>
      </c>
      <c r="C713" s="1">
        <v>2.6912117779353101E-3</v>
      </c>
      <c r="D713" s="1">
        <v>1.23125684975007E-2</v>
      </c>
      <c r="E713" s="1">
        <v>1.3175887842420899</v>
      </c>
      <c r="F713" s="1">
        <v>1.3175887842420899</v>
      </c>
      <c r="G713" s="1">
        <v>128.65372786122501</v>
      </c>
      <c r="H713" s="1">
        <v>97.643308291538801</v>
      </c>
      <c r="K713" t="s">
        <v>1883</v>
      </c>
      <c r="N713" t="s">
        <v>3423</v>
      </c>
      <c r="Q713" t="s">
        <v>3749</v>
      </c>
    </row>
    <row r="714" spans="1:17" x14ac:dyDescent="0.2">
      <c r="A714" t="s">
        <v>1086</v>
      </c>
      <c r="B714" t="s">
        <v>1087</v>
      </c>
      <c r="C714" s="1">
        <v>5.7475655022136296E-6</v>
      </c>
      <c r="D714" s="1">
        <v>1.20409126342242E-4</v>
      </c>
      <c r="E714" s="1">
        <v>1.3175522475777299</v>
      </c>
      <c r="F714" s="1">
        <v>1.3175522475777299</v>
      </c>
      <c r="G714" s="1">
        <v>2987.35843822168</v>
      </c>
      <c r="H714" s="1">
        <v>2267.35481929754</v>
      </c>
      <c r="K714" t="s">
        <v>4919</v>
      </c>
      <c r="N714" t="s">
        <v>5149</v>
      </c>
      <c r="Q714" t="s">
        <v>7452</v>
      </c>
    </row>
    <row r="715" spans="1:17" x14ac:dyDescent="0.2">
      <c r="A715" t="s">
        <v>4996</v>
      </c>
      <c r="B715" t="s">
        <v>4997</v>
      </c>
      <c r="C715" s="1">
        <v>2.88868511007881E-3</v>
      </c>
      <c r="D715" s="1">
        <v>1.30089479304433E-2</v>
      </c>
      <c r="E715" s="1">
        <v>1.31751867261537</v>
      </c>
      <c r="F715" s="1">
        <v>1.31751867261537</v>
      </c>
      <c r="G715" s="1">
        <v>684.23025903350401</v>
      </c>
      <c r="H715" s="1">
        <v>519.33249467747805</v>
      </c>
      <c r="K715" t="s">
        <v>1087</v>
      </c>
      <c r="N715" t="s">
        <v>6902</v>
      </c>
      <c r="Q715" t="s">
        <v>13174</v>
      </c>
    </row>
    <row r="716" spans="1:17" x14ac:dyDescent="0.2">
      <c r="A716" t="s">
        <v>2920</v>
      </c>
      <c r="B716" t="s">
        <v>2921</v>
      </c>
      <c r="C716" s="1">
        <v>3.3128818059136901E-4</v>
      </c>
      <c r="D716" s="1">
        <v>2.5566112654726602E-3</v>
      </c>
      <c r="E716" s="1">
        <v>1.3171353399419701</v>
      </c>
      <c r="F716" s="1">
        <v>1.3171353399419701</v>
      </c>
      <c r="G716" s="1">
        <v>76.959558328796305</v>
      </c>
      <c r="H716" s="1">
        <v>58.4294992283683</v>
      </c>
      <c r="K716" t="s">
        <v>4997</v>
      </c>
      <c r="N716" t="s">
        <v>3811</v>
      </c>
      <c r="Q716" t="s">
        <v>12059</v>
      </c>
    </row>
    <row r="717" spans="1:17" x14ac:dyDescent="0.2">
      <c r="A717" t="s">
        <v>2116</v>
      </c>
      <c r="B717" t="s">
        <v>2117</v>
      </c>
      <c r="C717" s="1">
        <v>9.3703054176076704E-5</v>
      </c>
      <c r="D717" s="1">
        <v>1.0012559907146201E-3</v>
      </c>
      <c r="E717" s="1">
        <v>1.3171155088234701</v>
      </c>
      <c r="F717" s="1">
        <v>1.3171155088234701</v>
      </c>
      <c r="G717" s="1">
        <v>3291.8558941260499</v>
      </c>
      <c r="H717" s="1">
        <v>2499.2917265597498</v>
      </c>
      <c r="K717" t="s">
        <v>2921</v>
      </c>
      <c r="N717" t="s">
        <v>5792</v>
      </c>
      <c r="Q717" t="s">
        <v>4741</v>
      </c>
    </row>
    <row r="718" spans="1:17" x14ac:dyDescent="0.2">
      <c r="A718" t="s">
        <v>5861</v>
      </c>
      <c r="B718" t="s">
        <v>5862</v>
      </c>
      <c r="C718" s="1">
        <v>5.85356492690865E-3</v>
      </c>
      <c r="D718" s="1">
        <v>2.2454013771986098E-2</v>
      </c>
      <c r="E718" s="1">
        <v>1.3170727097308801</v>
      </c>
      <c r="F718" s="1">
        <v>1.3170727097308801</v>
      </c>
      <c r="G718" s="1">
        <v>106.32867460977999</v>
      </c>
      <c r="H718" s="1">
        <v>80.731058979657206</v>
      </c>
      <c r="K718" t="s">
        <v>2117</v>
      </c>
      <c r="N718" t="s">
        <v>6960</v>
      </c>
      <c r="Q718" t="s">
        <v>3765</v>
      </c>
    </row>
    <row r="719" spans="1:17" x14ac:dyDescent="0.2">
      <c r="A719" t="s">
        <v>6103</v>
      </c>
      <c r="B719" t="s">
        <v>6104</v>
      </c>
      <c r="C719" s="1">
        <v>6.99331336901024E-3</v>
      </c>
      <c r="D719" s="1">
        <v>2.57601214437186E-2</v>
      </c>
      <c r="E719" s="1">
        <v>1.31686256067906</v>
      </c>
      <c r="F719" s="1">
        <v>1.31686256067906</v>
      </c>
      <c r="G719" s="1">
        <v>171.72227664458899</v>
      </c>
      <c r="H719" s="1">
        <v>130.40258093148</v>
      </c>
      <c r="K719" t="s">
        <v>5862</v>
      </c>
      <c r="N719" t="s">
        <v>5711</v>
      </c>
      <c r="Q719" t="s">
        <v>5876</v>
      </c>
    </row>
    <row r="720" spans="1:17" x14ac:dyDescent="0.2">
      <c r="A720" t="s">
        <v>2882</v>
      </c>
      <c r="B720" t="s">
        <v>2883</v>
      </c>
      <c r="C720" s="1">
        <v>3.0852330075332502E-4</v>
      </c>
      <c r="D720" s="1">
        <v>2.4149704456312999E-3</v>
      </c>
      <c r="E720" s="1">
        <v>1.3163794804520801</v>
      </c>
      <c r="F720" s="1">
        <v>1.3163794804520801</v>
      </c>
      <c r="G720" s="1">
        <v>158.693024282892</v>
      </c>
      <c r="H720" s="1">
        <v>120.552642030239</v>
      </c>
      <c r="K720" t="s">
        <v>6104</v>
      </c>
      <c r="N720" t="s">
        <v>3319</v>
      </c>
      <c r="Q720" t="s">
        <v>11281</v>
      </c>
    </row>
    <row r="721" spans="1:17" x14ac:dyDescent="0.2">
      <c r="A721" t="s">
        <v>4412</v>
      </c>
      <c r="B721" t="s">
        <v>4413</v>
      </c>
      <c r="C721" s="1">
        <v>1.6619435057904201E-3</v>
      </c>
      <c r="D721" s="1">
        <v>8.4791646592648397E-3</v>
      </c>
      <c r="E721" s="1">
        <v>1.31608026179278</v>
      </c>
      <c r="F721" s="1">
        <v>1.31608026179278</v>
      </c>
      <c r="G721" s="1">
        <v>55.7855738866457</v>
      </c>
      <c r="H721" s="1">
        <v>42.387668523083697</v>
      </c>
      <c r="K721" t="s">
        <v>2883</v>
      </c>
      <c r="N721" t="s">
        <v>4249</v>
      </c>
      <c r="Q721" t="s">
        <v>7420</v>
      </c>
    </row>
    <row r="722" spans="1:17" x14ac:dyDescent="0.2">
      <c r="A722" t="s">
        <v>3032</v>
      </c>
      <c r="B722" t="s">
        <v>3033</v>
      </c>
      <c r="C722" s="1">
        <v>3.7847741029820698E-4</v>
      </c>
      <c r="D722" s="1">
        <v>2.8150984021450601E-3</v>
      </c>
      <c r="E722" s="1">
        <v>1.31599992694086</v>
      </c>
      <c r="F722" s="1">
        <v>1.31599992694086</v>
      </c>
      <c r="G722" s="1">
        <v>2693.84820140392</v>
      </c>
      <c r="H722" s="1">
        <v>2046.9972271700401</v>
      </c>
      <c r="K722" t="s">
        <v>4413</v>
      </c>
      <c r="N722" t="s">
        <v>3355</v>
      </c>
      <c r="Q722" t="s">
        <v>12175</v>
      </c>
    </row>
    <row r="723" spans="1:17" x14ac:dyDescent="0.2">
      <c r="A723" t="s">
        <v>4840</v>
      </c>
      <c r="B723" t="s">
        <v>4841</v>
      </c>
      <c r="C723" s="1">
        <v>2.47734893553691E-3</v>
      </c>
      <c r="D723" s="1">
        <v>1.1517463383837899E-2</v>
      </c>
      <c r="E723" s="1">
        <v>1.3157051922892899</v>
      </c>
      <c r="F723" s="1">
        <v>1.3157051922892899</v>
      </c>
      <c r="G723" s="1">
        <v>552.06710508320498</v>
      </c>
      <c r="H723" s="1">
        <v>419.597876726945</v>
      </c>
      <c r="K723" t="s">
        <v>3033</v>
      </c>
      <c r="N723" t="s">
        <v>5671</v>
      </c>
      <c r="Q723" t="s">
        <v>4731</v>
      </c>
    </row>
    <row r="724" spans="1:17" x14ac:dyDescent="0.2">
      <c r="A724" t="s">
        <v>3878</v>
      </c>
      <c r="B724" t="s">
        <v>3879</v>
      </c>
      <c r="C724" s="1">
        <v>1.0089851469967401E-3</v>
      </c>
      <c r="D724" s="1">
        <v>5.8599557060551996E-3</v>
      </c>
      <c r="E724" s="1">
        <v>1.31569959054466</v>
      </c>
      <c r="F724" s="1">
        <v>1.31569959054466</v>
      </c>
      <c r="G724" s="1">
        <v>579.46319698319405</v>
      </c>
      <c r="H724" s="1">
        <v>440.42211546429797</v>
      </c>
      <c r="K724" t="s">
        <v>4841</v>
      </c>
      <c r="N724" t="s">
        <v>3653</v>
      </c>
      <c r="Q724" t="s">
        <v>4927</v>
      </c>
    </row>
    <row r="725" spans="1:17" x14ac:dyDescent="0.2">
      <c r="A725" t="s">
        <v>1322</v>
      </c>
      <c r="B725" t="s">
        <v>1323</v>
      </c>
      <c r="C725" s="1">
        <v>1.3630331458607501E-5</v>
      </c>
      <c r="D725" s="1">
        <v>2.3432881183977299E-4</v>
      </c>
      <c r="E725" s="1">
        <v>1.3155172901280201</v>
      </c>
      <c r="F725" s="1">
        <v>1.3155172901280201</v>
      </c>
      <c r="G725" s="1">
        <v>885.059056637259</v>
      </c>
      <c r="H725" s="1">
        <v>672.78405481932305</v>
      </c>
      <c r="K725" t="s">
        <v>3879</v>
      </c>
      <c r="N725" t="s">
        <v>7218</v>
      </c>
      <c r="Q725" t="s">
        <v>7518</v>
      </c>
    </row>
    <row r="726" spans="1:17" x14ac:dyDescent="0.2">
      <c r="A726" t="s">
        <v>4360</v>
      </c>
      <c r="B726" t="s">
        <v>4361</v>
      </c>
      <c r="C726" s="1">
        <v>1.6028617050236199E-3</v>
      </c>
      <c r="D726" s="1">
        <v>8.2756687478626693E-3</v>
      </c>
      <c r="E726" s="1">
        <v>1.3154762696892599</v>
      </c>
      <c r="F726" s="1">
        <v>1.3154762696892599</v>
      </c>
      <c r="G726" s="1">
        <v>431.68395616049901</v>
      </c>
      <c r="H726" s="1">
        <v>328.15791976427602</v>
      </c>
      <c r="K726" t="s">
        <v>1323</v>
      </c>
      <c r="N726" t="s">
        <v>2355</v>
      </c>
      <c r="Q726" t="s">
        <v>8084</v>
      </c>
    </row>
    <row r="727" spans="1:17" x14ac:dyDescent="0.2">
      <c r="A727" t="s">
        <v>1398</v>
      </c>
      <c r="B727" t="s">
        <v>1399</v>
      </c>
      <c r="C727" s="1">
        <v>1.7837179989541499E-5</v>
      </c>
      <c r="D727" s="1">
        <v>2.8976369638082698E-4</v>
      </c>
      <c r="E727" s="1">
        <v>1.3151851949758899</v>
      </c>
      <c r="F727" s="1">
        <v>1.3151851949758899</v>
      </c>
      <c r="G727" s="1">
        <v>2897.4853886619599</v>
      </c>
      <c r="H727" s="1">
        <v>2203.1006733732802</v>
      </c>
      <c r="K727" t="s">
        <v>4361</v>
      </c>
      <c r="N727" t="s">
        <v>2665</v>
      </c>
      <c r="Q727" t="s">
        <v>5159</v>
      </c>
    </row>
    <row r="728" spans="1:17" x14ac:dyDescent="0.2">
      <c r="A728" t="s">
        <v>1602</v>
      </c>
      <c r="B728" t="s">
        <v>1603</v>
      </c>
      <c r="C728" s="1">
        <v>3.08262518670989E-5</v>
      </c>
      <c r="D728" s="1">
        <v>4.3627709239685801E-4</v>
      </c>
      <c r="E728" s="1">
        <v>1.3148192071327101</v>
      </c>
      <c r="F728" s="1">
        <v>1.3148192071327101</v>
      </c>
      <c r="G728" s="1">
        <v>692.16288834452496</v>
      </c>
      <c r="H728" s="1">
        <v>526.43198744712197</v>
      </c>
      <c r="K728" t="s">
        <v>1399</v>
      </c>
      <c r="N728" t="s">
        <v>4785</v>
      </c>
      <c r="Q728" t="s">
        <v>8805</v>
      </c>
    </row>
    <row r="729" spans="1:17" x14ac:dyDescent="0.2">
      <c r="A729" t="s">
        <v>4832</v>
      </c>
      <c r="B729" t="s">
        <v>4833</v>
      </c>
      <c r="C729" s="1">
        <v>2.4675002968396402E-3</v>
      </c>
      <c r="D729" s="1">
        <v>1.14907338022805E-2</v>
      </c>
      <c r="E729" s="1">
        <v>1.3148032558851299</v>
      </c>
      <c r="F729" s="1">
        <v>1.3148032558851299</v>
      </c>
      <c r="G729" s="1">
        <v>276.05106099095502</v>
      </c>
      <c r="H729" s="1">
        <v>209.956173865051</v>
      </c>
      <c r="K729" t="s">
        <v>1603</v>
      </c>
      <c r="N729" t="s">
        <v>1919</v>
      </c>
      <c r="Q729" t="s">
        <v>7576</v>
      </c>
    </row>
    <row r="730" spans="1:17" x14ac:dyDescent="0.2">
      <c r="A730" t="s">
        <v>1268</v>
      </c>
      <c r="B730" t="s">
        <v>1269</v>
      </c>
      <c r="C730" s="1">
        <v>1.18273165461917E-5</v>
      </c>
      <c r="D730" s="1">
        <v>2.12115825866022E-4</v>
      </c>
      <c r="E730" s="1">
        <v>1.3147090635562699</v>
      </c>
      <c r="F730" s="1">
        <v>1.3147090635562699</v>
      </c>
      <c r="G730" s="1">
        <v>643.75550261069998</v>
      </c>
      <c r="H730" s="1">
        <v>489.656244454074</v>
      </c>
      <c r="K730" t="s">
        <v>4833</v>
      </c>
      <c r="N730" t="s">
        <v>6096</v>
      </c>
      <c r="Q730" t="s">
        <v>7262</v>
      </c>
    </row>
    <row r="731" spans="1:17" x14ac:dyDescent="0.2">
      <c r="A731" t="s">
        <v>2550</v>
      </c>
      <c r="B731" t="s">
        <v>2551</v>
      </c>
      <c r="C731" s="1">
        <v>1.97137802978631E-4</v>
      </c>
      <c r="D731" s="1">
        <v>1.74543256997431E-3</v>
      </c>
      <c r="E731" s="1">
        <v>1.3144240388219099</v>
      </c>
      <c r="F731" s="1">
        <v>1.3144240388219099</v>
      </c>
      <c r="G731" s="1">
        <v>10407.0583763223</v>
      </c>
      <c r="H731" s="1">
        <v>7917.5806809268997</v>
      </c>
      <c r="K731" t="s">
        <v>1269</v>
      </c>
      <c r="N731" t="s">
        <v>2385</v>
      </c>
      <c r="Q731" t="s">
        <v>8074</v>
      </c>
    </row>
    <row r="732" spans="1:17" x14ac:dyDescent="0.2">
      <c r="A732" t="s">
        <v>3804</v>
      </c>
      <c r="B732" t="s">
        <v>3805</v>
      </c>
      <c r="C732" s="1">
        <v>9.4329453722383303E-4</v>
      </c>
      <c r="D732" s="1">
        <v>5.5855195286539597E-3</v>
      </c>
      <c r="E732" s="1">
        <v>1.3142975662991601</v>
      </c>
      <c r="F732" s="1">
        <v>1.3142975662991601</v>
      </c>
      <c r="G732" s="1">
        <v>35.606966081642398</v>
      </c>
      <c r="H732" s="1">
        <v>27.092012489915401</v>
      </c>
      <c r="K732" t="s">
        <v>2551</v>
      </c>
      <c r="N732" t="s">
        <v>5459</v>
      </c>
      <c r="Q732" t="s">
        <v>17225</v>
      </c>
    </row>
    <row r="733" spans="1:17" x14ac:dyDescent="0.2">
      <c r="A733" t="s">
        <v>2724</v>
      </c>
      <c r="B733" t="s">
        <v>2725</v>
      </c>
      <c r="C733" s="1">
        <v>2.5780018447411202E-4</v>
      </c>
      <c r="D733" s="1">
        <v>2.1357592518627699E-3</v>
      </c>
      <c r="E733" s="1">
        <v>1.31410461386763</v>
      </c>
      <c r="F733" s="1">
        <v>1.31410461386763</v>
      </c>
      <c r="G733" s="1">
        <v>98.5057040168318</v>
      </c>
      <c r="H733" s="1">
        <v>74.960321253961993</v>
      </c>
      <c r="K733" t="s">
        <v>3805</v>
      </c>
      <c r="N733" t="s">
        <v>1743</v>
      </c>
      <c r="Q733" t="s">
        <v>6744</v>
      </c>
    </row>
    <row r="734" spans="1:17" x14ac:dyDescent="0.2">
      <c r="A734" t="s">
        <v>846</v>
      </c>
      <c r="B734" t="s">
        <v>847</v>
      </c>
      <c r="C734" s="1">
        <v>2.1022948558507301E-6</v>
      </c>
      <c r="D734" s="1">
        <v>5.69193793218137E-5</v>
      </c>
      <c r="E734" s="1">
        <v>1.31322692362061</v>
      </c>
      <c r="F734" s="1">
        <v>1.31322692362061</v>
      </c>
      <c r="G734" s="1">
        <v>162.711159653918</v>
      </c>
      <c r="H734" s="1">
        <v>123.901784777087</v>
      </c>
      <c r="K734" t="s">
        <v>2725</v>
      </c>
      <c r="N734" t="s">
        <v>6880</v>
      </c>
      <c r="Q734" t="s">
        <v>18657</v>
      </c>
    </row>
    <row r="735" spans="1:17" x14ac:dyDescent="0.2">
      <c r="A735" t="s">
        <v>2708</v>
      </c>
      <c r="B735" t="s">
        <v>2709</v>
      </c>
      <c r="C735" s="1">
        <v>2.47758807526618E-4</v>
      </c>
      <c r="D735" s="1">
        <v>2.0647795342497101E-3</v>
      </c>
      <c r="E735" s="1">
        <v>1.31321167197495</v>
      </c>
      <c r="F735" s="1">
        <v>1.31321167197495</v>
      </c>
      <c r="G735" s="1">
        <v>276.18791561898098</v>
      </c>
      <c r="H735" s="1">
        <v>210.31484985479801</v>
      </c>
      <c r="K735" t="s">
        <v>847</v>
      </c>
      <c r="N735" t="s">
        <v>6870</v>
      </c>
      <c r="Q735" t="s">
        <v>6526</v>
      </c>
    </row>
    <row r="736" spans="1:17" x14ac:dyDescent="0.2">
      <c r="A736" t="s">
        <v>3042</v>
      </c>
      <c r="B736" t="s">
        <v>3043</v>
      </c>
      <c r="C736" s="1">
        <v>3.8350904022074202E-4</v>
      </c>
      <c r="D736" s="1">
        <v>2.8429903644424698E-3</v>
      </c>
      <c r="E736" s="1">
        <v>1.3130745368291501</v>
      </c>
      <c r="F736" s="1">
        <v>1.3130745368291501</v>
      </c>
      <c r="G736" s="1">
        <v>426.16328032835099</v>
      </c>
      <c r="H736" s="1">
        <v>324.55376170606502</v>
      </c>
      <c r="K736" t="s">
        <v>2709</v>
      </c>
      <c r="N736" t="s">
        <v>3931</v>
      </c>
      <c r="Q736" t="s">
        <v>10723</v>
      </c>
    </row>
    <row r="737" spans="1:17" x14ac:dyDescent="0.2">
      <c r="A737" t="s">
        <v>7021</v>
      </c>
      <c r="B737" t="s">
        <v>7022</v>
      </c>
      <c r="C737" s="1">
        <v>1.2430377713776501E-2</v>
      </c>
      <c r="D737" s="1">
        <v>3.97864374054029E-2</v>
      </c>
      <c r="E737" s="1">
        <v>1.31307364024152</v>
      </c>
      <c r="F737" s="1">
        <v>1.31307364024152</v>
      </c>
      <c r="G737" s="1">
        <v>270.85793090958202</v>
      </c>
      <c r="H737" s="1">
        <v>206.27779174651701</v>
      </c>
      <c r="K737" t="s">
        <v>3043</v>
      </c>
      <c r="N737" t="s">
        <v>4757</v>
      </c>
      <c r="Q737" t="s">
        <v>5695</v>
      </c>
    </row>
    <row r="738" spans="1:17" x14ac:dyDescent="0.2">
      <c r="A738" t="s">
        <v>3206</v>
      </c>
      <c r="B738" t="s">
        <v>3207</v>
      </c>
      <c r="C738" s="1">
        <v>4.5689606612085601E-4</v>
      </c>
      <c r="D738" s="1">
        <v>3.2128908438824799E-3</v>
      </c>
      <c r="E738" s="1">
        <v>1.3128900822945799</v>
      </c>
      <c r="F738" s="1">
        <v>1.3128900822945799</v>
      </c>
      <c r="G738" s="1">
        <v>771.90401923371905</v>
      </c>
      <c r="H738" s="1">
        <v>587.94260817679003</v>
      </c>
      <c r="K738" t="s">
        <v>7022</v>
      </c>
      <c r="N738" t="s">
        <v>2817</v>
      </c>
      <c r="Q738" t="s">
        <v>7288</v>
      </c>
    </row>
    <row r="739" spans="1:17" x14ac:dyDescent="0.2">
      <c r="A739" t="s">
        <v>2622</v>
      </c>
      <c r="B739" t="s">
        <v>2623</v>
      </c>
      <c r="C739" s="1">
        <v>2.20865521831729E-4</v>
      </c>
      <c r="D739" s="1">
        <v>1.9014451875667101E-3</v>
      </c>
      <c r="E739" s="1">
        <v>1.3127845688409401</v>
      </c>
      <c r="F739" s="1">
        <v>1.3127845688409401</v>
      </c>
      <c r="G739" s="1">
        <v>1194.95623889175</v>
      </c>
      <c r="H739" s="1">
        <v>910.24549438967097</v>
      </c>
      <c r="K739" t="s">
        <v>3207</v>
      </c>
      <c r="N739" t="s">
        <v>3013</v>
      </c>
      <c r="Q739" t="s">
        <v>1295</v>
      </c>
    </row>
    <row r="740" spans="1:17" x14ac:dyDescent="0.2">
      <c r="A740" t="s">
        <v>4648</v>
      </c>
      <c r="B740" t="s">
        <v>4649</v>
      </c>
      <c r="C740" s="1">
        <v>2.0995830840585001E-3</v>
      </c>
      <c r="D740" s="1">
        <v>1.0165972695123799E-2</v>
      </c>
      <c r="E740" s="1">
        <v>1.31276721837573</v>
      </c>
      <c r="F740" s="1">
        <v>1.31276721837573</v>
      </c>
      <c r="G740" s="1">
        <v>88.623134455908001</v>
      </c>
      <c r="H740" s="1">
        <v>67.5086437377376</v>
      </c>
      <c r="K740" t="s">
        <v>2623</v>
      </c>
      <c r="N740" t="s">
        <v>3709</v>
      </c>
      <c r="Q740" t="s">
        <v>16811</v>
      </c>
    </row>
    <row r="741" spans="1:17" x14ac:dyDescent="0.2">
      <c r="A741" t="s">
        <v>4308</v>
      </c>
      <c r="B741" t="s">
        <v>4309</v>
      </c>
      <c r="C741" s="1">
        <v>1.53223935487918E-3</v>
      </c>
      <c r="D741" s="1">
        <v>8.0069328339584106E-3</v>
      </c>
      <c r="E741" s="1">
        <v>1.3125902044094699</v>
      </c>
      <c r="F741" s="1">
        <v>1.3125902044094699</v>
      </c>
      <c r="G741" s="1">
        <v>125.887827271022</v>
      </c>
      <c r="H741" s="1">
        <v>95.907943582177097</v>
      </c>
      <c r="K741" t="s">
        <v>4649</v>
      </c>
      <c r="N741" t="s">
        <v>6052</v>
      </c>
      <c r="Q741" t="s">
        <v>4037</v>
      </c>
    </row>
    <row r="742" spans="1:17" x14ac:dyDescent="0.2">
      <c r="A742" t="s">
        <v>3610</v>
      </c>
      <c r="B742" t="s">
        <v>3611</v>
      </c>
      <c r="C742" s="1">
        <v>7.4189583166533405E-4</v>
      </c>
      <c r="D742" s="1">
        <v>4.6302396309224501E-3</v>
      </c>
      <c r="E742" s="1">
        <v>1.31246639076566</v>
      </c>
      <c r="F742" s="1">
        <v>1.31246639076566</v>
      </c>
      <c r="G742" s="1">
        <v>308.095014494456</v>
      </c>
      <c r="H742" s="1">
        <v>234.745069787821</v>
      </c>
      <c r="K742" t="s">
        <v>4309</v>
      </c>
      <c r="N742" t="s">
        <v>3509</v>
      </c>
      <c r="Q742" t="s">
        <v>11099</v>
      </c>
    </row>
    <row r="743" spans="1:17" x14ac:dyDescent="0.2">
      <c r="A743" t="s">
        <v>1490</v>
      </c>
      <c r="B743" t="s">
        <v>1491</v>
      </c>
      <c r="C743" s="1">
        <v>2.2174302621859698E-5</v>
      </c>
      <c r="D743" s="1">
        <v>3.37706193054926E-4</v>
      </c>
      <c r="E743" s="1">
        <v>1.31243335619048</v>
      </c>
      <c r="F743" s="1">
        <v>1.31243335619048</v>
      </c>
      <c r="G743" s="1">
        <v>220.23292697989399</v>
      </c>
      <c r="H743" s="1">
        <v>167.805036302301</v>
      </c>
      <c r="K743" t="s">
        <v>3611</v>
      </c>
      <c r="N743" t="s">
        <v>3527</v>
      </c>
      <c r="Q743" t="s">
        <v>4769</v>
      </c>
    </row>
    <row r="744" spans="1:17" x14ac:dyDescent="0.2">
      <c r="A744" t="s">
        <v>4164</v>
      </c>
      <c r="B744" t="s">
        <v>4165</v>
      </c>
      <c r="C744" s="1">
        <v>1.3487823804476499E-3</v>
      </c>
      <c r="D744" s="1">
        <v>7.2930543668295799E-3</v>
      </c>
      <c r="E744" s="1">
        <v>1.3121395309303501</v>
      </c>
      <c r="F744" s="1">
        <v>1.3121395309303501</v>
      </c>
      <c r="G744" s="1">
        <v>113.954109091443</v>
      </c>
      <c r="H744" s="1">
        <v>86.846030018351598</v>
      </c>
      <c r="K744" t="s">
        <v>1491</v>
      </c>
      <c r="N744" t="s">
        <v>1463</v>
      </c>
      <c r="Q744" t="s">
        <v>2397</v>
      </c>
    </row>
    <row r="745" spans="1:17" x14ac:dyDescent="0.2">
      <c r="A745" t="s">
        <v>3226</v>
      </c>
      <c r="B745" t="s">
        <v>3227</v>
      </c>
      <c r="C745" s="1">
        <v>4.67270317914359E-4</v>
      </c>
      <c r="D745" s="1">
        <v>3.2630604638641801E-3</v>
      </c>
      <c r="E745" s="1">
        <v>1.31193231397259</v>
      </c>
      <c r="F745" s="1">
        <v>1.31193231397259</v>
      </c>
      <c r="G745" s="1">
        <v>532.04473685067603</v>
      </c>
      <c r="H745" s="1">
        <v>405.54282502549103</v>
      </c>
      <c r="K745" t="s">
        <v>4165</v>
      </c>
      <c r="N745" t="s">
        <v>4559</v>
      </c>
      <c r="Q745" t="s">
        <v>2261</v>
      </c>
    </row>
    <row r="746" spans="1:17" x14ac:dyDescent="0.2">
      <c r="A746" t="s">
        <v>3926</v>
      </c>
      <c r="B746" t="s">
        <v>3927</v>
      </c>
      <c r="C746" s="1">
        <v>1.05684550292633E-3</v>
      </c>
      <c r="D746" s="1">
        <v>6.0605413407792399E-3</v>
      </c>
      <c r="E746" s="1">
        <v>1.31150241321799</v>
      </c>
      <c r="F746" s="1">
        <v>1.31150241321799</v>
      </c>
      <c r="G746" s="1">
        <v>571.60912559977305</v>
      </c>
      <c r="H746" s="1">
        <v>435.84298422847201</v>
      </c>
      <c r="K746" t="s">
        <v>3227</v>
      </c>
      <c r="N746" t="s">
        <v>3589</v>
      </c>
      <c r="Q746" t="s">
        <v>8719</v>
      </c>
    </row>
    <row r="747" spans="1:17" x14ac:dyDescent="0.2">
      <c r="A747" t="s">
        <v>3684</v>
      </c>
      <c r="B747" t="s">
        <v>3685</v>
      </c>
      <c r="C747" s="1">
        <v>8.0786977148112303E-4</v>
      </c>
      <c r="D747" s="1">
        <v>4.9377291305982502E-3</v>
      </c>
      <c r="E747" s="1">
        <v>1.3110607720368701</v>
      </c>
      <c r="F747" s="1">
        <v>1.3110607720368701</v>
      </c>
      <c r="G747" s="1">
        <v>778.35166401604101</v>
      </c>
      <c r="H747" s="1">
        <v>593.68084273224702</v>
      </c>
      <c r="K747" t="s">
        <v>3927</v>
      </c>
      <c r="N747" t="s">
        <v>2557</v>
      </c>
      <c r="Q747" t="s">
        <v>8953</v>
      </c>
    </row>
    <row r="748" spans="1:17" x14ac:dyDescent="0.2">
      <c r="A748" t="s">
        <v>1662</v>
      </c>
      <c r="B748" t="s">
        <v>1663</v>
      </c>
      <c r="C748" s="1">
        <v>3.6006248484222301E-5</v>
      </c>
      <c r="D748" s="1">
        <v>4.9039863166837696E-4</v>
      </c>
      <c r="E748" s="1">
        <v>1.31042022877249</v>
      </c>
      <c r="F748" s="1">
        <v>1.31042022877249</v>
      </c>
      <c r="G748" s="1">
        <v>99.774871208005607</v>
      </c>
      <c r="H748" s="1">
        <v>76.1395993569691</v>
      </c>
      <c r="K748" t="s">
        <v>3685</v>
      </c>
      <c r="N748" t="s">
        <v>1511</v>
      </c>
      <c r="Q748" t="s">
        <v>5828</v>
      </c>
    </row>
    <row r="749" spans="1:17" x14ac:dyDescent="0.2">
      <c r="A749" t="s">
        <v>6157</v>
      </c>
      <c r="B749" t="s">
        <v>6158</v>
      </c>
      <c r="C749" s="1">
        <v>7.2323018655752998E-3</v>
      </c>
      <c r="D749" s="1">
        <v>2.64027255733345E-2</v>
      </c>
      <c r="E749" s="1">
        <v>1.31014883769847</v>
      </c>
      <c r="F749" s="1">
        <v>1.31014883769847</v>
      </c>
      <c r="G749" s="1">
        <v>69.550466536596403</v>
      </c>
      <c r="H749" s="1">
        <v>53.085927747548901</v>
      </c>
      <c r="K749" t="s">
        <v>1663</v>
      </c>
      <c r="N749" t="s">
        <v>1737</v>
      </c>
      <c r="Q749" t="s">
        <v>11909</v>
      </c>
    </row>
    <row r="750" spans="1:17" x14ac:dyDescent="0.2">
      <c r="A750" t="s">
        <v>1586</v>
      </c>
      <c r="B750" t="s">
        <v>1587</v>
      </c>
      <c r="C750" s="1">
        <v>2.90960773231521E-5</v>
      </c>
      <c r="D750" s="1">
        <v>4.15992258565322E-4</v>
      </c>
      <c r="E750" s="1">
        <v>1.3098537007261399</v>
      </c>
      <c r="F750" s="1">
        <v>1.3098537007261399</v>
      </c>
      <c r="G750" s="1">
        <v>2898.7436264923999</v>
      </c>
      <c r="H750" s="1">
        <v>2213.0285427184899</v>
      </c>
      <c r="K750" t="s">
        <v>6158</v>
      </c>
      <c r="N750" t="s">
        <v>673</v>
      </c>
      <c r="Q750" t="s">
        <v>16377</v>
      </c>
    </row>
    <row r="751" spans="1:17" x14ac:dyDescent="0.2">
      <c r="A751" t="s">
        <v>7431</v>
      </c>
      <c r="B751" t="s">
        <v>7432</v>
      </c>
      <c r="C751" s="1">
        <v>1.6334372934791799E-2</v>
      </c>
      <c r="D751" s="1">
        <v>4.9390878399266702E-2</v>
      </c>
      <c r="E751" s="1">
        <v>1.30928228400358</v>
      </c>
      <c r="F751" s="1">
        <v>1.30928228400358</v>
      </c>
      <c r="G751" s="1">
        <v>874.02058447618106</v>
      </c>
      <c r="H751" s="1">
        <v>667.55702353472498</v>
      </c>
      <c r="K751" t="s">
        <v>1587</v>
      </c>
      <c r="N751" t="s">
        <v>5025</v>
      </c>
      <c r="Q751" t="s">
        <v>11213</v>
      </c>
    </row>
    <row r="752" spans="1:17" x14ac:dyDescent="0.2">
      <c r="A752" t="s">
        <v>4466</v>
      </c>
      <c r="B752" t="s">
        <v>4467</v>
      </c>
      <c r="C752" s="1">
        <v>1.7419673938766399E-3</v>
      </c>
      <c r="D752" s="1">
        <v>8.7795469954871103E-3</v>
      </c>
      <c r="E752" s="1">
        <v>1.30926895751927</v>
      </c>
      <c r="F752" s="1">
        <v>1.30926895751927</v>
      </c>
      <c r="G752" s="1">
        <v>1460.9022427673899</v>
      </c>
      <c r="H752" s="1">
        <v>1115.81522984813</v>
      </c>
      <c r="K752" t="s">
        <v>7432</v>
      </c>
      <c r="N752" t="s">
        <v>5657</v>
      </c>
      <c r="Q752" t="s">
        <v>3687</v>
      </c>
    </row>
    <row r="753" spans="1:17" x14ac:dyDescent="0.2">
      <c r="A753" t="s">
        <v>526</v>
      </c>
      <c r="B753" t="s">
        <v>527</v>
      </c>
      <c r="C753" s="1">
        <v>1.99813048542664E-7</v>
      </c>
      <c r="D753" s="1">
        <v>8.81773409887688E-6</v>
      </c>
      <c r="E753" s="1">
        <v>1.3089057989119</v>
      </c>
      <c r="F753" s="1">
        <v>1.3089057989119</v>
      </c>
      <c r="G753" s="1">
        <v>750.49518149171399</v>
      </c>
      <c r="H753" s="1">
        <v>573.376007742958</v>
      </c>
      <c r="K753" t="s">
        <v>4467</v>
      </c>
      <c r="N753" t="s">
        <v>2481</v>
      </c>
      <c r="Q753" t="s">
        <v>12397</v>
      </c>
    </row>
    <row r="754" spans="1:17" x14ac:dyDescent="0.2">
      <c r="A754" t="s">
        <v>5230</v>
      </c>
      <c r="B754" t="s">
        <v>5231</v>
      </c>
      <c r="C754" s="1">
        <v>3.6240739183084399E-3</v>
      </c>
      <c r="D754" s="1">
        <v>1.5587967977866201E-2</v>
      </c>
      <c r="E754" s="1">
        <v>1.30890058958649</v>
      </c>
      <c r="F754" s="1">
        <v>1.30890058958649</v>
      </c>
      <c r="G754" s="1">
        <v>1200.3254454292901</v>
      </c>
      <c r="H754" s="1">
        <v>917.04859404830495</v>
      </c>
      <c r="K754" t="s">
        <v>527</v>
      </c>
      <c r="N754" t="s">
        <v>5503</v>
      </c>
      <c r="Q754" t="s">
        <v>1885</v>
      </c>
    </row>
    <row r="755" spans="1:17" x14ac:dyDescent="0.2">
      <c r="A755" t="s">
        <v>116</v>
      </c>
      <c r="B755" t="s">
        <v>117</v>
      </c>
      <c r="C755" s="1">
        <v>9.1533602337891603E-14</v>
      </c>
      <c r="D755" s="1">
        <v>2.09387785429679E-11</v>
      </c>
      <c r="E755" s="1">
        <v>1.3083287388690801</v>
      </c>
      <c r="F755" s="1">
        <v>1.3083287388690801</v>
      </c>
      <c r="G755" s="1">
        <v>3875.9176849880901</v>
      </c>
      <c r="H755" s="1">
        <v>2962.4952581401099</v>
      </c>
      <c r="K755" t="s">
        <v>5231</v>
      </c>
      <c r="N755" t="s">
        <v>1837</v>
      </c>
      <c r="Q755" t="s">
        <v>9807</v>
      </c>
    </row>
    <row r="756" spans="1:17" x14ac:dyDescent="0.2">
      <c r="A756" t="s">
        <v>4894</v>
      </c>
      <c r="B756" t="s">
        <v>4895</v>
      </c>
      <c r="C756" s="1">
        <v>2.62709472074708E-3</v>
      </c>
      <c r="D756" s="1">
        <v>1.2078385859251001E-2</v>
      </c>
      <c r="E756" s="1">
        <v>1.3081174055242899</v>
      </c>
      <c r="F756" s="1">
        <v>1.3081174055242899</v>
      </c>
      <c r="G756" s="1">
        <v>44.662293024662702</v>
      </c>
      <c r="H756" s="1">
        <v>34.1424193547534</v>
      </c>
      <c r="K756" t="s">
        <v>117</v>
      </c>
      <c r="N756" t="s">
        <v>3829</v>
      </c>
      <c r="Q756" t="s">
        <v>15569</v>
      </c>
    </row>
    <row r="757" spans="1:17" x14ac:dyDescent="0.2">
      <c r="A757" t="s">
        <v>4418</v>
      </c>
      <c r="B757" t="s">
        <v>4419</v>
      </c>
      <c r="C757" s="1">
        <v>1.67195281996294E-3</v>
      </c>
      <c r="D757" s="1">
        <v>8.5185996177111895E-3</v>
      </c>
      <c r="E757" s="1">
        <v>1.3080510980585001</v>
      </c>
      <c r="F757" s="1">
        <v>1.3080510980585001</v>
      </c>
      <c r="G757" s="1">
        <v>571.72756604019401</v>
      </c>
      <c r="H757" s="1">
        <v>437.08351064326803</v>
      </c>
      <c r="K757" t="s">
        <v>4895</v>
      </c>
      <c r="N757" t="s">
        <v>6544</v>
      </c>
      <c r="Q757" t="s">
        <v>9483</v>
      </c>
    </row>
    <row r="758" spans="1:17" x14ac:dyDescent="0.2">
      <c r="A758" t="s">
        <v>3136</v>
      </c>
      <c r="B758" t="s">
        <v>3137</v>
      </c>
      <c r="C758" s="1">
        <v>4.2441376318309301E-4</v>
      </c>
      <c r="D758" s="1">
        <v>3.04854281312744E-3</v>
      </c>
      <c r="E758" s="1">
        <v>1.3078280631871899</v>
      </c>
      <c r="F758" s="1">
        <v>1.3078280631871899</v>
      </c>
      <c r="G758" s="1">
        <v>300.66422050410699</v>
      </c>
      <c r="H758" s="1">
        <v>229.89583185069799</v>
      </c>
      <c r="K758" t="s">
        <v>4419</v>
      </c>
      <c r="N758" t="s">
        <v>5705</v>
      </c>
      <c r="Q758" t="s">
        <v>6048</v>
      </c>
    </row>
    <row r="759" spans="1:17" x14ac:dyDescent="0.2">
      <c r="A759" t="s">
        <v>5226</v>
      </c>
      <c r="B759" t="s">
        <v>5227</v>
      </c>
      <c r="C759" s="1">
        <v>3.6226829703818798E-3</v>
      </c>
      <c r="D759" s="1">
        <v>1.5587967977866201E-2</v>
      </c>
      <c r="E759" s="1">
        <v>1.30779764100347</v>
      </c>
      <c r="F759" s="1">
        <v>1.30779764100347</v>
      </c>
      <c r="G759" s="1">
        <v>60.540061128451498</v>
      </c>
      <c r="H759" s="1">
        <v>46.2916121197458</v>
      </c>
      <c r="K759" t="s">
        <v>3137</v>
      </c>
      <c r="N759" t="s">
        <v>3561</v>
      </c>
      <c r="Q759" t="s">
        <v>9549</v>
      </c>
    </row>
    <row r="760" spans="1:17" x14ac:dyDescent="0.2">
      <c r="A760" t="s">
        <v>3476</v>
      </c>
      <c r="B760" t="s">
        <v>3477</v>
      </c>
      <c r="C760" s="1">
        <v>6.2387550228231803E-4</v>
      </c>
      <c r="D760" s="1">
        <v>4.0441547606319198E-3</v>
      </c>
      <c r="E760" s="1">
        <v>1.3077820014244601</v>
      </c>
      <c r="F760" s="1">
        <v>1.3077820014244601</v>
      </c>
      <c r="G760" s="1">
        <v>535.67775363830799</v>
      </c>
      <c r="H760" s="1">
        <v>409.60783452810603</v>
      </c>
      <c r="K760" t="s">
        <v>5227</v>
      </c>
      <c r="N760" t="s">
        <v>3361</v>
      </c>
      <c r="Q760" t="s">
        <v>5737</v>
      </c>
    </row>
    <row r="761" spans="1:17" x14ac:dyDescent="0.2">
      <c r="A761" t="s">
        <v>2848</v>
      </c>
      <c r="B761" t="s">
        <v>2849</v>
      </c>
      <c r="C761" s="1">
        <v>2.9675832631366201E-4</v>
      </c>
      <c r="D761" s="1">
        <v>2.3507873354415799E-3</v>
      </c>
      <c r="E761" s="1">
        <v>1.3076655709862799</v>
      </c>
      <c r="F761" s="1">
        <v>1.3076655709862799</v>
      </c>
      <c r="G761" s="1">
        <v>2639.7314713146502</v>
      </c>
      <c r="H761" s="1">
        <v>2018.6594568851999</v>
      </c>
      <c r="K761" t="s">
        <v>3477</v>
      </c>
      <c r="N761" t="s">
        <v>7428</v>
      </c>
      <c r="Q761" t="s">
        <v>12421</v>
      </c>
    </row>
    <row r="762" spans="1:17" x14ac:dyDescent="0.2">
      <c r="A762" t="s">
        <v>2148</v>
      </c>
      <c r="B762" t="s">
        <v>2149</v>
      </c>
      <c r="C762" s="1">
        <v>1.00369066806369E-4</v>
      </c>
      <c r="D762" s="1">
        <v>1.05637264773013E-3</v>
      </c>
      <c r="E762" s="1">
        <v>1.3075391777530501</v>
      </c>
      <c r="F762" s="1">
        <v>1.3075391777530501</v>
      </c>
      <c r="G762" s="1">
        <v>265.66260243603102</v>
      </c>
      <c r="H762" s="1">
        <v>203.177546765796</v>
      </c>
      <c r="K762" t="s">
        <v>2849</v>
      </c>
      <c r="N762" t="s">
        <v>7186</v>
      </c>
      <c r="Q762" t="s">
        <v>2911</v>
      </c>
    </row>
    <row r="763" spans="1:17" x14ac:dyDescent="0.2">
      <c r="A763" t="s">
        <v>3946</v>
      </c>
      <c r="B763" t="s">
        <v>3947</v>
      </c>
      <c r="C763" s="1">
        <v>1.0824505226288601E-3</v>
      </c>
      <c r="D763" s="1">
        <v>6.1762085696560904E-3</v>
      </c>
      <c r="E763" s="1">
        <v>1.30732062216755</v>
      </c>
      <c r="F763" s="1">
        <v>1.30732062216755</v>
      </c>
      <c r="G763" s="1">
        <v>113.87697748694799</v>
      </c>
      <c r="H763" s="1">
        <v>87.107153024281502</v>
      </c>
      <c r="K763" t="s">
        <v>2149</v>
      </c>
      <c r="N763" t="s">
        <v>4851</v>
      </c>
      <c r="Q763" t="s">
        <v>8955</v>
      </c>
    </row>
    <row r="764" spans="1:17" x14ac:dyDescent="0.2">
      <c r="A764" t="s">
        <v>2172</v>
      </c>
      <c r="B764" t="s">
        <v>2173</v>
      </c>
      <c r="C764" s="1">
        <v>1.06359333669784E-4</v>
      </c>
      <c r="D764" s="1">
        <v>1.1064766927996899E-3</v>
      </c>
      <c r="E764" s="1">
        <v>1.3072562755715</v>
      </c>
      <c r="F764" s="1">
        <v>1.3072562755715</v>
      </c>
      <c r="G764" s="1">
        <v>375.58605990099801</v>
      </c>
      <c r="H764" s="1">
        <v>287.30866848338502</v>
      </c>
      <c r="K764" t="s">
        <v>3947</v>
      </c>
      <c r="N764" t="s">
        <v>1947</v>
      </c>
      <c r="Q764" t="s">
        <v>9933</v>
      </c>
    </row>
    <row r="765" spans="1:17" x14ac:dyDescent="0.2">
      <c r="A765" t="s">
        <v>3398</v>
      </c>
      <c r="B765" t="s">
        <v>3399</v>
      </c>
      <c r="C765" s="1">
        <v>5.6379024112328605E-4</v>
      </c>
      <c r="D765" s="1">
        <v>3.7393637945271701E-3</v>
      </c>
      <c r="E765" s="1">
        <v>1.30712803319213</v>
      </c>
      <c r="F765" s="1">
        <v>1.30712803319213</v>
      </c>
      <c r="G765" s="1">
        <v>780.68713157109198</v>
      </c>
      <c r="H765" s="1">
        <v>597.25375919341104</v>
      </c>
      <c r="K765" t="s">
        <v>2173</v>
      </c>
      <c r="N765" t="s">
        <v>4511</v>
      </c>
      <c r="Q765" t="s">
        <v>6186</v>
      </c>
    </row>
    <row r="766" spans="1:17" x14ac:dyDescent="0.2">
      <c r="A766" t="s">
        <v>940</v>
      </c>
      <c r="B766" t="s">
        <v>941</v>
      </c>
      <c r="C766" s="1">
        <v>3.22875052434575E-6</v>
      </c>
      <c r="D766" s="1">
        <v>7.8505563183061894E-5</v>
      </c>
      <c r="E766" s="1">
        <v>1.30700927179691</v>
      </c>
      <c r="F766" s="1">
        <v>1.30700927179691</v>
      </c>
      <c r="G766" s="1">
        <v>4396.2027569912098</v>
      </c>
      <c r="H766" s="1">
        <v>3363.5589676783102</v>
      </c>
      <c r="K766" t="s">
        <v>3399</v>
      </c>
      <c r="N766" t="s">
        <v>5860</v>
      </c>
      <c r="Q766" t="s">
        <v>6212</v>
      </c>
    </row>
    <row r="767" spans="1:17" x14ac:dyDescent="0.2">
      <c r="A767" t="s">
        <v>7351</v>
      </c>
      <c r="B767" t="s">
        <v>7352</v>
      </c>
      <c r="C767" s="1">
        <v>1.55619488683078E-2</v>
      </c>
      <c r="D767" s="1">
        <v>4.7568553276482899E-2</v>
      </c>
      <c r="E767" s="1">
        <v>1.3069904634512699</v>
      </c>
      <c r="F767" s="1">
        <v>1.3069904634512699</v>
      </c>
      <c r="G767" s="1">
        <v>1213.96388924862</v>
      </c>
      <c r="H767" s="1">
        <v>928.823830927578</v>
      </c>
      <c r="K767" t="s">
        <v>941</v>
      </c>
      <c r="N767" t="s">
        <v>4329</v>
      </c>
      <c r="Q767" t="s">
        <v>15351</v>
      </c>
    </row>
    <row r="768" spans="1:17" x14ac:dyDescent="0.2">
      <c r="A768" t="s">
        <v>1090</v>
      </c>
      <c r="B768" t="s">
        <v>1091</v>
      </c>
      <c r="C768" s="1">
        <v>5.7578099490982301E-6</v>
      </c>
      <c r="D768" s="1">
        <v>1.20409126342242E-4</v>
      </c>
      <c r="E768" s="1">
        <v>1.3069265173606901</v>
      </c>
      <c r="F768" s="1">
        <v>1.3069265173606901</v>
      </c>
      <c r="G768" s="1">
        <v>128.073958852804</v>
      </c>
      <c r="H768" s="1">
        <v>97.9962967707216</v>
      </c>
      <c r="K768" t="s">
        <v>7352</v>
      </c>
      <c r="N768" t="s">
        <v>4449</v>
      </c>
      <c r="Q768" t="s">
        <v>14949</v>
      </c>
    </row>
    <row r="769" spans="1:17" x14ac:dyDescent="0.2">
      <c r="A769" t="s">
        <v>2216</v>
      </c>
      <c r="B769" t="s">
        <v>2217</v>
      </c>
      <c r="C769" s="1">
        <v>1.1435119799240799E-4</v>
      </c>
      <c r="D769" s="1">
        <v>1.16629897934204E-3</v>
      </c>
      <c r="E769" s="1">
        <v>1.30682478089419</v>
      </c>
      <c r="F769" s="1">
        <v>1.30682478089419</v>
      </c>
      <c r="G769" s="1">
        <v>2739.8390147841101</v>
      </c>
      <c r="H769" s="1">
        <v>2096.56187642031</v>
      </c>
      <c r="K769" t="s">
        <v>1091</v>
      </c>
      <c r="N769" t="s">
        <v>5557</v>
      </c>
      <c r="Q769" t="s">
        <v>5561</v>
      </c>
    </row>
    <row r="770" spans="1:17" x14ac:dyDescent="0.2">
      <c r="A770" t="s">
        <v>3740</v>
      </c>
      <c r="B770" t="s">
        <v>3741</v>
      </c>
      <c r="C770" s="1">
        <v>8.7387220670990596E-4</v>
      </c>
      <c r="D770" s="1">
        <v>5.2617467639315798E-3</v>
      </c>
      <c r="E770" s="1">
        <v>1.3066818486038001</v>
      </c>
      <c r="F770" s="1">
        <v>1.3066818486038001</v>
      </c>
      <c r="G770" s="1">
        <v>99.306735156872506</v>
      </c>
      <c r="H770" s="1">
        <v>75.9991693945869</v>
      </c>
      <c r="K770" t="s">
        <v>2217</v>
      </c>
      <c r="N770" t="s">
        <v>2717</v>
      </c>
      <c r="Q770" t="s">
        <v>6678</v>
      </c>
    </row>
    <row r="771" spans="1:17" x14ac:dyDescent="0.2">
      <c r="A771" t="s">
        <v>966</v>
      </c>
      <c r="B771" t="s">
        <v>967</v>
      </c>
      <c r="C771" s="1">
        <v>3.72125891830463E-6</v>
      </c>
      <c r="D771" s="1">
        <v>8.7999137584971799E-5</v>
      </c>
      <c r="E771" s="1">
        <v>1.30661810652275</v>
      </c>
      <c r="F771" s="1">
        <v>1.30661810652275</v>
      </c>
      <c r="G771" s="1">
        <v>1595.7521422971699</v>
      </c>
      <c r="H771" s="1">
        <v>1221.2842714569999</v>
      </c>
      <c r="K771" t="s">
        <v>3741</v>
      </c>
      <c r="N771" t="s">
        <v>3903</v>
      </c>
      <c r="Q771" t="s">
        <v>7526</v>
      </c>
    </row>
    <row r="772" spans="1:17" x14ac:dyDescent="0.2">
      <c r="A772" t="s">
        <v>454</v>
      </c>
      <c r="B772" t="s">
        <v>455</v>
      </c>
      <c r="C772" s="1">
        <v>1.1175440523705099E-7</v>
      </c>
      <c r="D772" s="1">
        <v>5.74612444175277E-6</v>
      </c>
      <c r="E772" s="1">
        <v>1.3065182014024701</v>
      </c>
      <c r="F772" s="1">
        <v>1.3065182014024701</v>
      </c>
      <c r="G772" s="1">
        <v>1226.2360853780799</v>
      </c>
      <c r="H772" s="1">
        <v>938.55262334791405</v>
      </c>
      <c r="K772" t="s">
        <v>967</v>
      </c>
      <c r="N772" t="s">
        <v>3073</v>
      </c>
      <c r="Q772" t="s">
        <v>16897</v>
      </c>
    </row>
    <row r="773" spans="1:17" x14ac:dyDescent="0.2">
      <c r="A773" t="s">
        <v>5144</v>
      </c>
      <c r="B773" t="s">
        <v>5145</v>
      </c>
      <c r="C773" s="1">
        <v>3.3586060809370701E-3</v>
      </c>
      <c r="D773" s="1">
        <v>1.4688496122209699E-2</v>
      </c>
      <c r="E773" s="1">
        <v>1.3064688890712699</v>
      </c>
      <c r="F773" s="1">
        <v>1.3064688890712699</v>
      </c>
      <c r="G773" s="1">
        <v>173.737420772467</v>
      </c>
      <c r="H773" s="1">
        <v>132.98244009160601</v>
      </c>
      <c r="K773" t="s">
        <v>455</v>
      </c>
      <c r="N773" t="s">
        <v>6884</v>
      </c>
      <c r="Q773" t="s">
        <v>8961</v>
      </c>
    </row>
    <row r="774" spans="1:17" x14ac:dyDescent="0.2">
      <c r="A774" t="s">
        <v>3176</v>
      </c>
      <c r="B774" t="s">
        <v>3177</v>
      </c>
      <c r="C774" s="1">
        <v>4.42404026601294E-4</v>
      </c>
      <c r="D774" s="1">
        <v>3.1393639063089598E-3</v>
      </c>
      <c r="E774" s="1">
        <v>1.3059845333467901</v>
      </c>
      <c r="F774" s="1">
        <v>1.3059845333467901</v>
      </c>
      <c r="G774" s="1">
        <v>267.56836304528201</v>
      </c>
      <c r="H774" s="1">
        <v>204.878661433757</v>
      </c>
      <c r="K774" t="s">
        <v>5145</v>
      </c>
      <c r="N774" t="s">
        <v>2531</v>
      </c>
      <c r="Q774" t="s">
        <v>7030</v>
      </c>
    </row>
    <row r="775" spans="1:17" x14ac:dyDescent="0.2">
      <c r="A775" t="s">
        <v>2242</v>
      </c>
      <c r="B775" t="s">
        <v>2243</v>
      </c>
      <c r="C775" s="1">
        <v>1.1866519797241401E-4</v>
      </c>
      <c r="D775" s="1">
        <v>1.19608340741579E-3</v>
      </c>
      <c r="E775" s="1">
        <v>1.3056347638158501</v>
      </c>
      <c r="F775" s="1">
        <v>1.3056347638158501</v>
      </c>
      <c r="G775" s="1">
        <v>1073.12776339479</v>
      </c>
      <c r="H775" s="1">
        <v>821.92033571353602</v>
      </c>
      <c r="K775" t="s">
        <v>3177</v>
      </c>
      <c r="N775" t="s">
        <v>1683</v>
      </c>
      <c r="Q775" t="s">
        <v>7774</v>
      </c>
    </row>
    <row r="776" spans="1:17" x14ac:dyDescent="0.2">
      <c r="A776" t="s">
        <v>2032</v>
      </c>
      <c r="B776" t="s">
        <v>2033</v>
      </c>
      <c r="C776" s="1">
        <v>8.1842416038179202E-5</v>
      </c>
      <c r="D776" s="1">
        <v>9.1099467862159895E-4</v>
      </c>
      <c r="E776" s="1">
        <v>1.3055472169370901</v>
      </c>
      <c r="F776" s="1">
        <v>1.3055472169370901</v>
      </c>
      <c r="G776" s="1">
        <v>103.07756233847699</v>
      </c>
      <c r="H776" s="1">
        <v>78.953530750350495</v>
      </c>
      <c r="K776" t="s">
        <v>2243</v>
      </c>
      <c r="N776" t="s">
        <v>4917</v>
      </c>
      <c r="Q776" t="s">
        <v>15779</v>
      </c>
    </row>
    <row r="777" spans="1:17" x14ac:dyDescent="0.2">
      <c r="A777" t="s">
        <v>4778</v>
      </c>
      <c r="B777" t="s">
        <v>4779</v>
      </c>
      <c r="C777" s="1">
        <v>2.3566960443049002E-3</v>
      </c>
      <c r="D777" s="1">
        <v>1.1099246201938501E-2</v>
      </c>
      <c r="E777" s="1">
        <v>1.3054660123372499</v>
      </c>
      <c r="F777" s="1">
        <v>1.3054660123372499</v>
      </c>
      <c r="G777" s="1">
        <v>368.64104458437498</v>
      </c>
      <c r="H777" s="1">
        <v>282.38272088322998</v>
      </c>
      <c r="K777" t="s">
        <v>2033</v>
      </c>
      <c r="N777" t="s">
        <v>987</v>
      </c>
      <c r="Q777" t="s">
        <v>16391</v>
      </c>
    </row>
    <row r="778" spans="1:17" x14ac:dyDescent="0.2">
      <c r="A778" t="s">
        <v>3698</v>
      </c>
      <c r="B778" t="s">
        <v>3699</v>
      </c>
      <c r="C778" s="1">
        <v>8.1895334302272804E-4</v>
      </c>
      <c r="D778" s="1">
        <v>4.9889391423596496E-3</v>
      </c>
      <c r="E778" s="1">
        <v>1.30542427564645</v>
      </c>
      <c r="F778" s="1">
        <v>1.30542427564645</v>
      </c>
      <c r="G778" s="1">
        <v>293.04480649621303</v>
      </c>
      <c r="H778" s="1">
        <v>224.48242457502599</v>
      </c>
      <c r="K778" t="s">
        <v>4779</v>
      </c>
      <c r="N778" t="s">
        <v>1097</v>
      </c>
      <c r="Q778" t="s">
        <v>9963</v>
      </c>
    </row>
    <row r="779" spans="1:17" x14ac:dyDescent="0.2">
      <c r="A779" t="s">
        <v>4902</v>
      </c>
      <c r="B779" t="s">
        <v>4903</v>
      </c>
      <c r="C779" s="1">
        <v>2.6398016070144398E-3</v>
      </c>
      <c r="D779" s="1">
        <v>1.2116927196160801E-2</v>
      </c>
      <c r="E779" s="1">
        <v>1.30474453692903</v>
      </c>
      <c r="F779" s="1">
        <v>1.30474453692903</v>
      </c>
      <c r="G779" s="1">
        <v>3854.0344551196499</v>
      </c>
      <c r="H779" s="1">
        <v>2953.86134682799</v>
      </c>
      <c r="K779" t="s">
        <v>3699</v>
      </c>
      <c r="N779" t="s">
        <v>3605</v>
      </c>
      <c r="Q779" t="s">
        <v>9851</v>
      </c>
    </row>
    <row r="780" spans="1:17" x14ac:dyDescent="0.2">
      <c r="A780" t="s">
        <v>2872</v>
      </c>
      <c r="B780" t="s">
        <v>2873</v>
      </c>
      <c r="C780" s="1">
        <v>3.0466998863424601E-4</v>
      </c>
      <c r="D780" s="1">
        <v>2.3931646128950699E-3</v>
      </c>
      <c r="E780" s="1">
        <v>1.3039902435746999</v>
      </c>
      <c r="F780" s="1">
        <v>1.3039902435746999</v>
      </c>
      <c r="G780" s="1">
        <v>848.15199628166295</v>
      </c>
      <c r="H780" s="1">
        <v>650.42817648433697</v>
      </c>
      <c r="K780" t="s">
        <v>4903</v>
      </c>
      <c r="N780" t="s">
        <v>2167</v>
      </c>
      <c r="Q780" t="s">
        <v>8847</v>
      </c>
    </row>
    <row r="781" spans="1:17" x14ac:dyDescent="0.2">
      <c r="A781" t="s">
        <v>3592</v>
      </c>
      <c r="B781" t="s">
        <v>3593</v>
      </c>
      <c r="C781" s="1">
        <v>7.2865319912145002E-4</v>
      </c>
      <c r="D781" s="1">
        <v>4.5690586623837997E-3</v>
      </c>
      <c r="E781" s="1">
        <v>1.3038020547249101</v>
      </c>
      <c r="F781" s="1">
        <v>1.3038020547249101</v>
      </c>
      <c r="G781" s="1">
        <v>110.439840205224</v>
      </c>
      <c r="H781" s="1">
        <v>84.705987235559306</v>
      </c>
      <c r="K781" t="s">
        <v>2873</v>
      </c>
      <c r="N781" t="s">
        <v>1287</v>
      </c>
      <c r="Q781" t="s">
        <v>10753</v>
      </c>
    </row>
    <row r="782" spans="1:17" x14ac:dyDescent="0.2">
      <c r="A782" t="s">
        <v>5795</v>
      </c>
      <c r="B782" t="s">
        <v>5796</v>
      </c>
      <c r="C782" s="1">
        <v>5.5411162466335604E-3</v>
      </c>
      <c r="D782" s="1">
        <v>2.14914992080503E-2</v>
      </c>
      <c r="E782" s="1">
        <v>1.3037699134790599</v>
      </c>
      <c r="F782" s="1">
        <v>1.3037699134790599</v>
      </c>
      <c r="G782" s="1">
        <v>144.77373387944101</v>
      </c>
      <c r="H782" s="1">
        <v>111.04239512101999</v>
      </c>
      <c r="K782" t="s">
        <v>3593</v>
      </c>
      <c r="N782" t="s">
        <v>4533</v>
      </c>
      <c r="Q782" t="s">
        <v>5035</v>
      </c>
    </row>
    <row r="783" spans="1:17" x14ac:dyDescent="0.2">
      <c r="A783" t="s">
        <v>3388</v>
      </c>
      <c r="B783" t="s">
        <v>3389</v>
      </c>
      <c r="C783" s="1">
        <v>5.5738427162530695E-4</v>
      </c>
      <c r="D783" s="1">
        <v>3.7070559455555201E-3</v>
      </c>
      <c r="E783" s="1">
        <v>1.30359477345578</v>
      </c>
      <c r="F783" s="1">
        <v>1.30359477345578</v>
      </c>
      <c r="G783" s="1">
        <v>101.539322312943</v>
      </c>
      <c r="H783" s="1">
        <v>77.891783843046696</v>
      </c>
      <c r="K783" t="s">
        <v>5796</v>
      </c>
      <c r="N783" t="s">
        <v>2433</v>
      </c>
      <c r="Q783" t="s">
        <v>9749</v>
      </c>
    </row>
    <row r="784" spans="1:17" x14ac:dyDescent="0.2">
      <c r="A784" t="s">
        <v>1920</v>
      </c>
      <c r="B784" t="s">
        <v>1921</v>
      </c>
      <c r="C784" s="1">
        <v>6.6093354581007804E-5</v>
      </c>
      <c r="D784" s="1">
        <v>7.7869852212261303E-4</v>
      </c>
      <c r="E784" s="1">
        <v>1.30337991690384</v>
      </c>
      <c r="F784" s="1">
        <v>1.30337991690384</v>
      </c>
      <c r="G784" s="1">
        <v>444.16658548171603</v>
      </c>
      <c r="H784" s="1">
        <v>340.78059644867602</v>
      </c>
      <c r="K784" t="s">
        <v>3389</v>
      </c>
      <c r="N784" t="s">
        <v>4233</v>
      </c>
      <c r="Q784" t="s">
        <v>14164</v>
      </c>
    </row>
    <row r="785" spans="1:17" x14ac:dyDescent="0.2">
      <c r="A785" t="s">
        <v>3992</v>
      </c>
      <c r="B785" t="s">
        <v>3993</v>
      </c>
      <c r="C785" s="1">
        <v>1.14060551555276E-3</v>
      </c>
      <c r="D785" s="1">
        <v>6.4341039696718498E-3</v>
      </c>
      <c r="E785" s="1">
        <v>1.3020624479209499</v>
      </c>
      <c r="F785" s="1">
        <v>1.3020624479209499</v>
      </c>
      <c r="G785" s="1">
        <v>9309.8550589339302</v>
      </c>
      <c r="H785" s="1">
        <v>7150.0833725750299</v>
      </c>
      <c r="K785" t="s">
        <v>1921</v>
      </c>
      <c r="N785" t="s">
        <v>1351</v>
      </c>
      <c r="Q785" t="s">
        <v>6690</v>
      </c>
    </row>
    <row r="786" spans="1:17" x14ac:dyDescent="0.2">
      <c r="A786" t="s">
        <v>2590</v>
      </c>
      <c r="B786" t="s">
        <v>2591</v>
      </c>
      <c r="C786" s="1">
        <v>2.0781960729447999E-4</v>
      </c>
      <c r="D786" s="1">
        <v>1.8113918959283301E-3</v>
      </c>
      <c r="E786" s="1">
        <v>1.3019777134752799</v>
      </c>
      <c r="F786" s="1">
        <v>1.3019777134752799</v>
      </c>
      <c r="G786" s="1">
        <v>1044.57330010998</v>
      </c>
      <c r="H786" s="1">
        <v>802.29737367913299</v>
      </c>
      <c r="K786" t="s">
        <v>3993</v>
      </c>
      <c r="N786" t="s">
        <v>3607</v>
      </c>
      <c r="Q786" t="s">
        <v>10657</v>
      </c>
    </row>
    <row r="787" spans="1:17" x14ac:dyDescent="0.2">
      <c r="A787" t="s">
        <v>1022</v>
      </c>
      <c r="B787" t="s">
        <v>1023</v>
      </c>
      <c r="C787" s="1">
        <v>4.6255992611198204E-6</v>
      </c>
      <c r="D787" s="1">
        <v>1.03283550035641E-4</v>
      </c>
      <c r="E787" s="1">
        <v>1.3018966395301399</v>
      </c>
      <c r="F787" s="1">
        <v>1.3018966395301399</v>
      </c>
      <c r="G787" s="1">
        <v>815.46430575253396</v>
      </c>
      <c r="H787" s="1">
        <v>626.36639575844902</v>
      </c>
      <c r="K787" t="s">
        <v>2591</v>
      </c>
      <c r="N787" t="s">
        <v>1017</v>
      </c>
      <c r="Q787" t="s">
        <v>16541</v>
      </c>
    </row>
    <row r="788" spans="1:17" x14ac:dyDescent="0.2">
      <c r="A788" t="s">
        <v>3786</v>
      </c>
      <c r="B788" t="s">
        <v>3787</v>
      </c>
      <c r="C788" s="1">
        <v>9.2795087754576704E-4</v>
      </c>
      <c r="D788" s="1">
        <v>5.5184274177222598E-3</v>
      </c>
      <c r="E788" s="1">
        <v>1.3014740461658001</v>
      </c>
      <c r="F788" s="1">
        <v>1.3014740461658001</v>
      </c>
      <c r="G788" s="1">
        <v>79.223429124748407</v>
      </c>
      <c r="H788" s="1">
        <v>60.872077593974403</v>
      </c>
      <c r="K788" t="s">
        <v>1023</v>
      </c>
      <c r="N788" t="s">
        <v>3529</v>
      </c>
      <c r="Q788" t="s">
        <v>4403</v>
      </c>
    </row>
    <row r="789" spans="1:17" x14ac:dyDescent="0.2">
      <c r="A789" t="s">
        <v>3364</v>
      </c>
      <c r="B789" t="s">
        <v>3365</v>
      </c>
      <c r="C789" s="1">
        <v>5.4643754298281603E-4</v>
      </c>
      <c r="D789" s="1">
        <v>3.65984149145929E-3</v>
      </c>
      <c r="E789" s="1">
        <v>1.3011363102122</v>
      </c>
      <c r="F789" s="1">
        <v>1.3011363102122</v>
      </c>
      <c r="G789" s="1">
        <v>394.93264977724601</v>
      </c>
      <c r="H789" s="1">
        <v>303.52903587237199</v>
      </c>
      <c r="K789" t="s">
        <v>3787</v>
      </c>
      <c r="N789" t="s">
        <v>7122</v>
      </c>
      <c r="Q789" t="s">
        <v>5107</v>
      </c>
    </row>
    <row r="790" spans="1:17" x14ac:dyDescent="0.2">
      <c r="A790" t="s">
        <v>2058</v>
      </c>
      <c r="B790" t="s">
        <v>2059</v>
      </c>
      <c r="C790" s="1">
        <v>8.5450493205104202E-5</v>
      </c>
      <c r="D790" s="1">
        <v>9.3903390032942498E-4</v>
      </c>
      <c r="E790" s="1">
        <v>1.3008769024481699</v>
      </c>
      <c r="F790" s="1">
        <v>1.3008769024481699</v>
      </c>
      <c r="G790" s="1">
        <v>185.74640203652999</v>
      </c>
      <c r="H790" s="1">
        <v>142.785533117673</v>
      </c>
      <c r="K790" t="s">
        <v>3365</v>
      </c>
      <c r="N790" t="s">
        <v>6192</v>
      </c>
      <c r="Q790" t="s">
        <v>13132</v>
      </c>
    </row>
    <row r="791" spans="1:17" x14ac:dyDescent="0.2">
      <c r="A791" t="s">
        <v>1460</v>
      </c>
      <c r="B791" t="s">
        <v>1461</v>
      </c>
      <c r="C791" s="1">
        <v>2.08645202868888E-5</v>
      </c>
      <c r="D791" s="1">
        <v>3.23733819437786E-4</v>
      </c>
      <c r="E791" s="1">
        <v>1.30058265298436</v>
      </c>
      <c r="F791" s="1">
        <v>1.30058265298436</v>
      </c>
      <c r="G791" s="1">
        <v>597.63248431409795</v>
      </c>
      <c r="H791" s="1">
        <v>459.51134512116403</v>
      </c>
      <c r="K791" t="s">
        <v>2059</v>
      </c>
      <c r="N791" t="s">
        <v>3327</v>
      </c>
      <c r="Q791" t="s">
        <v>12265</v>
      </c>
    </row>
    <row r="792" spans="1:17" x14ac:dyDescent="0.2">
      <c r="A792" t="s">
        <v>3960</v>
      </c>
      <c r="B792" t="s">
        <v>3961</v>
      </c>
      <c r="C792" s="1">
        <v>1.0979512623030801E-3</v>
      </c>
      <c r="D792" s="1">
        <v>6.2440059356444902E-3</v>
      </c>
      <c r="E792" s="1">
        <v>1.3004090943222699</v>
      </c>
      <c r="F792" s="1">
        <v>1.3004090943222699</v>
      </c>
      <c r="G792" s="1">
        <v>418.38287352230998</v>
      </c>
      <c r="H792" s="1">
        <v>321.73173453570502</v>
      </c>
      <c r="K792" t="s">
        <v>1461</v>
      </c>
      <c r="N792" t="s">
        <v>6062</v>
      </c>
      <c r="Q792" t="s">
        <v>12307</v>
      </c>
    </row>
    <row r="793" spans="1:17" x14ac:dyDescent="0.2">
      <c r="A793" t="s">
        <v>5508</v>
      </c>
      <c r="B793" t="s">
        <v>5509</v>
      </c>
      <c r="C793" s="1">
        <v>4.5411549464816703E-3</v>
      </c>
      <c r="D793" s="1">
        <v>1.8543462949039299E-2</v>
      </c>
      <c r="E793" s="1">
        <v>1.30035647087656</v>
      </c>
      <c r="F793" s="1">
        <v>1.30035647087656</v>
      </c>
      <c r="G793" s="1">
        <v>907.71282312978599</v>
      </c>
      <c r="H793" s="1">
        <v>698.04922223973006</v>
      </c>
      <c r="K793" t="s">
        <v>3961</v>
      </c>
      <c r="N793" t="s">
        <v>5900</v>
      </c>
      <c r="Q793" t="s">
        <v>9339</v>
      </c>
    </row>
    <row r="794" spans="1:17" x14ac:dyDescent="0.2">
      <c r="A794" t="s">
        <v>6835</v>
      </c>
      <c r="B794" t="s">
        <v>6836</v>
      </c>
      <c r="C794" s="1">
        <v>1.12437412175524E-2</v>
      </c>
      <c r="D794" s="1">
        <v>3.6970107159737399E-2</v>
      </c>
      <c r="E794" s="1">
        <v>1.3003403205167401</v>
      </c>
      <c r="F794" s="1">
        <v>1.3003403205167401</v>
      </c>
      <c r="G794" s="1">
        <v>165.52921812627301</v>
      </c>
      <c r="H794" s="1">
        <v>127.296843383656</v>
      </c>
      <c r="K794" t="s">
        <v>5509</v>
      </c>
      <c r="N794" t="s">
        <v>3801</v>
      </c>
      <c r="Q794" t="s">
        <v>11777</v>
      </c>
    </row>
    <row r="795" spans="1:17" x14ac:dyDescent="0.2">
      <c r="A795" t="s">
        <v>3426</v>
      </c>
      <c r="B795" t="s">
        <v>3427</v>
      </c>
      <c r="C795" s="1">
        <v>5.8629751137989899E-4</v>
      </c>
      <c r="D795" s="1">
        <v>3.8566953081322101E-3</v>
      </c>
      <c r="E795" s="1">
        <v>1.29993595065046</v>
      </c>
      <c r="F795" s="1">
        <v>1.29993595065046</v>
      </c>
      <c r="G795" s="1">
        <v>3514.43528400881</v>
      </c>
      <c r="H795" s="1">
        <v>2703.54495715751</v>
      </c>
      <c r="K795" t="s">
        <v>6836</v>
      </c>
      <c r="N795" t="s">
        <v>2569</v>
      </c>
      <c r="Q795" t="s">
        <v>14931</v>
      </c>
    </row>
    <row r="796" spans="1:17" x14ac:dyDescent="0.2">
      <c r="A796" t="s">
        <v>2010</v>
      </c>
      <c r="B796" t="s">
        <v>2011</v>
      </c>
      <c r="C796" s="1">
        <v>7.8592196943130297E-5</v>
      </c>
      <c r="D796" s="1">
        <v>8.8413576097709696E-4</v>
      </c>
      <c r="E796" s="1">
        <v>1.2996875281200599</v>
      </c>
      <c r="F796" s="1">
        <v>1.2996875281200599</v>
      </c>
      <c r="G796" s="1">
        <v>187.64618645353099</v>
      </c>
      <c r="H796" s="1">
        <v>144.377923457457</v>
      </c>
      <c r="K796" t="s">
        <v>3427</v>
      </c>
      <c r="N796" t="s">
        <v>3305</v>
      </c>
      <c r="Q796" t="s">
        <v>5870</v>
      </c>
    </row>
    <row r="797" spans="1:17" x14ac:dyDescent="0.2">
      <c r="A797" t="s">
        <v>1186</v>
      </c>
      <c r="B797" t="s">
        <v>1187</v>
      </c>
      <c r="C797" s="1">
        <v>8.0484079822197206E-6</v>
      </c>
      <c r="D797" s="1">
        <v>1.54477063480652E-4</v>
      </c>
      <c r="E797" s="1">
        <v>1.29949620564426</v>
      </c>
      <c r="F797" s="1">
        <v>1.29949620564426</v>
      </c>
      <c r="G797" s="1">
        <v>451.20995670685897</v>
      </c>
      <c r="H797" s="1">
        <v>347.21914134651797</v>
      </c>
      <c r="K797" t="s">
        <v>2011</v>
      </c>
      <c r="N797" t="s">
        <v>2165</v>
      </c>
      <c r="Q797" t="s">
        <v>4743</v>
      </c>
    </row>
    <row r="798" spans="1:17" x14ac:dyDescent="0.2">
      <c r="A798" t="s">
        <v>5548</v>
      </c>
      <c r="B798" t="s">
        <v>5549</v>
      </c>
      <c r="C798" s="1">
        <v>4.6815236721363196E-3</v>
      </c>
      <c r="D798" s="1">
        <v>1.89783720943855E-2</v>
      </c>
      <c r="E798" s="1">
        <v>1.2992818384621601</v>
      </c>
      <c r="F798" s="1">
        <v>1.2992818384621601</v>
      </c>
      <c r="G798" s="1">
        <v>327.91450726053301</v>
      </c>
      <c r="H798" s="1">
        <v>252.38135218503001</v>
      </c>
      <c r="K798" t="s">
        <v>1187</v>
      </c>
      <c r="N798" t="s">
        <v>4201</v>
      </c>
      <c r="Q798" t="s">
        <v>17191</v>
      </c>
    </row>
    <row r="799" spans="1:17" x14ac:dyDescent="0.2">
      <c r="A799" t="s">
        <v>3436</v>
      </c>
      <c r="B799" t="s">
        <v>3437</v>
      </c>
      <c r="C799" s="1">
        <v>5.9134090798336199E-4</v>
      </c>
      <c r="D799" s="1">
        <v>3.8784904842513201E-3</v>
      </c>
      <c r="E799" s="1">
        <v>1.29899128431696</v>
      </c>
      <c r="F799" s="1">
        <v>1.29899128431696</v>
      </c>
      <c r="G799" s="1">
        <v>1224.64825346409</v>
      </c>
      <c r="H799" s="1">
        <v>942.76864537088898</v>
      </c>
      <c r="K799" t="s">
        <v>5549</v>
      </c>
      <c r="N799" t="s">
        <v>3047</v>
      </c>
      <c r="Q799" t="s">
        <v>6978</v>
      </c>
    </row>
    <row r="800" spans="1:17" x14ac:dyDescent="0.2">
      <c r="A800" t="s">
        <v>2054</v>
      </c>
      <c r="B800" t="s">
        <v>2055</v>
      </c>
      <c r="C800" s="1">
        <v>8.5105722784568802E-5</v>
      </c>
      <c r="D800" s="1">
        <v>9.3645289389273397E-4</v>
      </c>
      <c r="E800" s="1">
        <v>1.2989633569318599</v>
      </c>
      <c r="F800" s="1">
        <v>1.2989633569318599</v>
      </c>
      <c r="G800" s="1">
        <v>3382.98477346855</v>
      </c>
      <c r="H800" s="1">
        <v>2604.3727526379998</v>
      </c>
      <c r="K800" t="s">
        <v>3437</v>
      </c>
      <c r="N800" t="s">
        <v>6094</v>
      </c>
      <c r="Q800" t="s">
        <v>4459</v>
      </c>
    </row>
    <row r="801" spans="1:17" x14ac:dyDescent="0.2">
      <c r="A801" t="s">
        <v>402</v>
      </c>
      <c r="B801" t="s">
        <v>403</v>
      </c>
      <c r="C801" s="1">
        <v>6.47879746313884E-8</v>
      </c>
      <c r="D801" s="1">
        <v>3.7823354564751601E-6</v>
      </c>
      <c r="E801" s="1">
        <v>1.2987667043265501</v>
      </c>
      <c r="F801" s="1">
        <v>1.2987667043265501</v>
      </c>
      <c r="G801" s="1">
        <v>10588.394563977799</v>
      </c>
      <c r="H801" s="1">
        <v>8152.6532276389498</v>
      </c>
      <c r="K801" t="s">
        <v>2055</v>
      </c>
      <c r="N801" t="s">
        <v>4835</v>
      </c>
      <c r="Q801" t="s">
        <v>7914</v>
      </c>
    </row>
    <row r="802" spans="1:17" x14ac:dyDescent="0.2">
      <c r="A802" t="s">
        <v>5492</v>
      </c>
      <c r="B802" t="s">
        <v>5493</v>
      </c>
      <c r="C802" s="1">
        <v>4.5083935293409602E-3</v>
      </c>
      <c r="D802" s="1">
        <v>1.84634939972169E-2</v>
      </c>
      <c r="E802" s="1">
        <v>1.2986226251335999</v>
      </c>
      <c r="F802" s="1">
        <v>1.2986226251335999</v>
      </c>
      <c r="G802" s="1">
        <v>414.64966652287399</v>
      </c>
      <c r="H802" s="1">
        <v>319.29958595955799</v>
      </c>
      <c r="K802" t="s">
        <v>403</v>
      </c>
      <c r="N802" t="s">
        <v>4929</v>
      </c>
      <c r="Q802" t="s">
        <v>11931</v>
      </c>
    </row>
    <row r="803" spans="1:17" x14ac:dyDescent="0.2">
      <c r="A803" t="s">
        <v>2850</v>
      </c>
      <c r="B803" t="s">
        <v>2851</v>
      </c>
      <c r="C803" s="1">
        <v>2.9821765320735201E-4</v>
      </c>
      <c r="D803" s="1">
        <v>2.36067914887091E-3</v>
      </c>
      <c r="E803" s="1">
        <v>1.2984367277836399</v>
      </c>
      <c r="F803" s="1">
        <v>1.2984367277836399</v>
      </c>
      <c r="G803" s="1">
        <v>462.57314308359503</v>
      </c>
      <c r="H803" s="1">
        <v>356.25389607792499</v>
      </c>
      <c r="K803" t="s">
        <v>5493</v>
      </c>
      <c r="N803" t="s">
        <v>4055</v>
      </c>
      <c r="Q803" t="s">
        <v>10277</v>
      </c>
    </row>
    <row r="804" spans="1:17" x14ac:dyDescent="0.2">
      <c r="A804" t="s">
        <v>2524</v>
      </c>
      <c r="B804" t="s">
        <v>2525</v>
      </c>
      <c r="C804" s="1">
        <v>1.90661120693034E-4</v>
      </c>
      <c r="D804" s="1">
        <v>1.70560295438804E-3</v>
      </c>
      <c r="E804" s="1">
        <v>1.2984174899477501</v>
      </c>
      <c r="F804" s="1">
        <v>1.2984174899477501</v>
      </c>
      <c r="G804" s="1">
        <v>2329.6831819057802</v>
      </c>
      <c r="H804" s="1">
        <v>1794.2481520327599</v>
      </c>
      <c r="K804" t="s">
        <v>2851</v>
      </c>
      <c r="N804" t="s">
        <v>4949</v>
      </c>
      <c r="Q804" t="s">
        <v>16185</v>
      </c>
    </row>
    <row r="805" spans="1:17" x14ac:dyDescent="0.2">
      <c r="A805" t="s">
        <v>1150</v>
      </c>
      <c r="B805" t="s">
        <v>1151</v>
      </c>
      <c r="C805" s="1">
        <v>7.1589707889245203E-6</v>
      </c>
      <c r="D805" s="1">
        <v>1.4145529198411299E-4</v>
      </c>
      <c r="E805" s="1">
        <v>1.29836139037805</v>
      </c>
      <c r="F805" s="1">
        <v>1.29836139037805</v>
      </c>
      <c r="G805" s="1">
        <v>4672.3603180199098</v>
      </c>
      <c r="H805" s="1">
        <v>3598.6593198519499</v>
      </c>
      <c r="K805" t="s">
        <v>2525</v>
      </c>
      <c r="N805" t="s">
        <v>2747</v>
      </c>
      <c r="Q805" t="s">
        <v>4359</v>
      </c>
    </row>
    <row r="806" spans="1:17" x14ac:dyDescent="0.2">
      <c r="A806" t="s">
        <v>3004</v>
      </c>
      <c r="B806" t="s">
        <v>3005</v>
      </c>
      <c r="C806" s="1">
        <v>3.6881761144945001E-4</v>
      </c>
      <c r="D806" s="1">
        <v>2.7681559260206998E-3</v>
      </c>
      <c r="E806" s="1">
        <v>1.29818682888026</v>
      </c>
      <c r="F806" s="1">
        <v>1.29818682888026</v>
      </c>
      <c r="G806" s="1">
        <v>228.60779463861499</v>
      </c>
      <c r="H806" s="1">
        <v>176.097761549312</v>
      </c>
      <c r="K806" t="s">
        <v>1151</v>
      </c>
      <c r="N806" t="s">
        <v>3739</v>
      </c>
      <c r="Q806" t="s">
        <v>8775</v>
      </c>
    </row>
    <row r="807" spans="1:17" x14ac:dyDescent="0.2">
      <c r="A807" t="s">
        <v>2572</v>
      </c>
      <c r="B807" t="s">
        <v>2573</v>
      </c>
      <c r="C807" s="1">
        <v>2.0178641160040501E-4</v>
      </c>
      <c r="D807" s="1">
        <v>1.77120116494044E-3</v>
      </c>
      <c r="E807" s="1">
        <v>1.29753234495425</v>
      </c>
      <c r="F807" s="1">
        <v>1.29753234495425</v>
      </c>
      <c r="G807" s="1">
        <v>136.231430899093</v>
      </c>
      <c r="H807" s="1">
        <v>104.99270513668399</v>
      </c>
      <c r="K807" t="s">
        <v>3005</v>
      </c>
      <c r="N807" t="s">
        <v>5267</v>
      </c>
      <c r="Q807" t="s">
        <v>7520</v>
      </c>
    </row>
    <row r="808" spans="1:17" x14ac:dyDescent="0.2">
      <c r="A808" t="s">
        <v>5476</v>
      </c>
      <c r="B808" t="s">
        <v>5477</v>
      </c>
      <c r="C808" s="1">
        <v>4.4853310276718296E-3</v>
      </c>
      <c r="D808" s="1">
        <v>1.8419022386256999E-2</v>
      </c>
      <c r="E808" s="1">
        <v>1.2974503091348899</v>
      </c>
      <c r="F808" s="1">
        <v>1.2974503091348899</v>
      </c>
      <c r="G808" s="1">
        <v>54.344510253154098</v>
      </c>
      <c r="H808" s="1">
        <v>41.885619719331999</v>
      </c>
      <c r="K808" t="s">
        <v>2573</v>
      </c>
      <c r="N808" t="s">
        <v>1719</v>
      </c>
      <c r="Q808" t="s">
        <v>7418</v>
      </c>
    </row>
    <row r="809" spans="1:17" x14ac:dyDescent="0.2">
      <c r="A809" t="s">
        <v>3986</v>
      </c>
      <c r="B809" t="s">
        <v>3987</v>
      </c>
      <c r="C809" s="1">
        <v>1.1305436511029601E-3</v>
      </c>
      <c r="D809" s="1">
        <v>6.38722973045014E-3</v>
      </c>
      <c r="E809" s="1">
        <v>1.29739633243584</v>
      </c>
      <c r="F809" s="1">
        <v>1.29739633243584</v>
      </c>
      <c r="G809" s="1">
        <v>91.504197059726707</v>
      </c>
      <c r="H809" s="1">
        <v>70.529101071165101</v>
      </c>
      <c r="K809" t="s">
        <v>5477</v>
      </c>
      <c r="N809" t="s">
        <v>541</v>
      </c>
      <c r="Q809" t="s">
        <v>10811</v>
      </c>
    </row>
    <row r="810" spans="1:17" x14ac:dyDescent="0.2">
      <c r="A810" t="s">
        <v>1992</v>
      </c>
      <c r="B810" t="s">
        <v>1993</v>
      </c>
      <c r="C810" s="1">
        <v>7.5958293150495002E-5</v>
      </c>
      <c r="D810" s="1">
        <v>8.6263070711641097E-4</v>
      </c>
      <c r="E810" s="1">
        <v>1.29738955991954</v>
      </c>
      <c r="F810" s="1">
        <v>1.29738955991954</v>
      </c>
      <c r="G810" s="1">
        <v>115.99902074138301</v>
      </c>
      <c r="H810" s="1">
        <v>89.409553094119701</v>
      </c>
      <c r="K810" t="s">
        <v>3987</v>
      </c>
      <c r="N810" t="s">
        <v>3895</v>
      </c>
      <c r="Q810" t="s">
        <v>9133</v>
      </c>
    </row>
    <row r="811" spans="1:17" x14ac:dyDescent="0.2">
      <c r="A811" t="s">
        <v>3202</v>
      </c>
      <c r="B811" t="s">
        <v>3203</v>
      </c>
      <c r="C811" s="1">
        <v>4.5535637521951097E-4</v>
      </c>
      <c r="D811" s="1">
        <v>3.2060864383388799E-3</v>
      </c>
      <c r="E811" s="1">
        <v>1.29694310449462</v>
      </c>
      <c r="F811" s="1">
        <v>1.29694310449462</v>
      </c>
      <c r="G811" s="1">
        <v>542.84725801960406</v>
      </c>
      <c r="H811" s="1">
        <v>418.55903789328698</v>
      </c>
      <c r="K811" t="s">
        <v>1993</v>
      </c>
      <c r="N811" t="s">
        <v>2325</v>
      </c>
      <c r="Q811" t="s">
        <v>9559</v>
      </c>
    </row>
    <row r="812" spans="1:17" x14ac:dyDescent="0.2">
      <c r="A812" t="s">
        <v>6425</v>
      </c>
      <c r="B812" t="s">
        <v>6426</v>
      </c>
      <c r="C812" s="1">
        <v>8.58303355180365E-3</v>
      </c>
      <c r="D812" s="1">
        <v>3.0027223184197E-2</v>
      </c>
      <c r="E812" s="1">
        <v>1.29682463900086</v>
      </c>
      <c r="F812" s="1">
        <v>1.29682463900086</v>
      </c>
      <c r="G812" s="1">
        <v>405.80256355432499</v>
      </c>
      <c r="H812" s="1">
        <v>312.92015230908601</v>
      </c>
      <c r="K812" t="s">
        <v>3203</v>
      </c>
      <c r="N812" t="s">
        <v>1373</v>
      </c>
      <c r="Q812" t="s">
        <v>8771</v>
      </c>
    </row>
    <row r="813" spans="1:17" x14ac:dyDescent="0.2">
      <c r="A813" t="s">
        <v>1344</v>
      </c>
      <c r="B813" t="s">
        <v>1345</v>
      </c>
      <c r="C813" s="1">
        <v>1.46386868425897E-5</v>
      </c>
      <c r="D813" s="1">
        <v>2.4748874934930399E-4</v>
      </c>
      <c r="E813" s="1">
        <v>1.29665829508205</v>
      </c>
      <c r="F813" s="1">
        <v>1.29665829508205</v>
      </c>
      <c r="G813" s="1">
        <v>172.45222160465499</v>
      </c>
      <c r="H813" s="1">
        <v>132.99743059426601</v>
      </c>
      <c r="K813" t="s">
        <v>6426</v>
      </c>
      <c r="N813" t="s">
        <v>1093</v>
      </c>
      <c r="Q813" t="s">
        <v>10855</v>
      </c>
    </row>
    <row r="814" spans="1:17" x14ac:dyDescent="0.2">
      <c r="A814" t="s">
        <v>3370</v>
      </c>
      <c r="B814" t="s">
        <v>3371</v>
      </c>
      <c r="C814" s="1">
        <v>5.5072946609400304E-4</v>
      </c>
      <c r="D814" s="1">
        <v>3.6832497526537401E-3</v>
      </c>
      <c r="E814" s="1">
        <v>1.2965838778675001</v>
      </c>
      <c r="F814" s="1">
        <v>1.2965838778675001</v>
      </c>
      <c r="G814" s="1">
        <v>959.65622326106802</v>
      </c>
      <c r="H814" s="1">
        <v>740.14202986961004</v>
      </c>
      <c r="K814" t="s">
        <v>1345</v>
      </c>
      <c r="N814" t="s">
        <v>2685</v>
      </c>
      <c r="Q814" t="s">
        <v>9661</v>
      </c>
    </row>
    <row r="815" spans="1:17" x14ac:dyDescent="0.2">
      <c r="A815" t="s">
        <v>3300</v>
      </c>
      <c r="B815" t="s">
        <v>3301</v>
      </c>
      <c r="C815" s="1">
        <v>5.04256335034274E-4</v>
      </c>
      <c r="D815" s="1">
        <v>3.4443688357094302E-3</v>
      </c>
      <c r="E815" s="1">
        <v>1.29656231139728</v>
      </c>
      <c r="F815" s="1">
        <v>1.29656231139728</v>
      </c>
      <c r="G815" s="1">
        <v>268.27976246298999</v>
      </c>
      <c r="H815" s="1">
        <v>206.91621228282401</v>
      </c>
      <c r="K815" t="s">
        <v>3371</v>
      </c>
      <c r="N815" t="s">
        <v>1453</v>
      </c>
      <c r="Q815" t="s">
        <v>16175</v>
      </c>
    </row>
    <row r="816" spans="1:17" x14ac:dyDescent="0.2">
      <c r="A816" t="s">
        <v>1530</v>
      </c>
      <c r="B816" t="s">
        <v>1531</v>
      </c>
      <c r="C816" s="1">
        <v>2.4958890348985501E-5</v>
      </c>
      <c r="D816" s="1">
        <v>3.69531992352409E-4</v>
      </c>
      <c r="E816" s="1">
        <v>1.29655612302442</v>
      </c>
      <c r="F816" s="1">
        <v>1.29655612302442</v>
      </c>
      <c r="G816" s="1">
        <v>4900.1368048784298</v>
      </c>
      <c r="H816" s="1">
        <v>3779.3480111358899</v>
      </c>
      <c r="K816" t="s">
        <v>3301</v>
      </c>
      <c r="N816" t="s">
        <v>1393</v>
      </c>
      <c r="Q816" t="s">
        <v>18111</v>
      </c>
    </row>
    <row r="817" spans="1:17" x14ac:dyDescent="0.2">
      <c r="A817" t="s">
        <v>4174</v>
      </c>
      <c r="B817" t="s">
        <v>4175</v>
      </c>
      <c r="C817" s="1">
        <v>1.35654194802296E-3</v>
      </c>
      <c r="D817" s="1">
        <v>7.3173622210728501E-3</v>
      </c>
      <c r="E817" s="1">
        <v>1.2963928761965799</v>
      </c>
      <c r="F817" s="1">
        <v>1.2963928761965799</v>
      </c>
      <c r="G817" s="1">
        <v>1449.8952972552399</v>
      </c>
      <c r="H817" s="1">
        <v>1118.4073315097201</v>
      </c>
      <c r="K817" t="s">
        <v>1531</v>
      </c>
      <c r="N817" t="s">
        <v>4341</v>
      </c>
      <c r="Q817" t="s">
        <v>5970</v>
      </c>
    </row>
    <row r="818" spans="1:17" x14ac:dyDescent="0.2">
      <c r="A818" t="s">
        <v>4812</v>
      </c>
      <c r="B818" t="s">
        <v>4813</v>
      </c>
      <c r="C818" s="1">
        <v>2.4332242597635599E-3</v>
      </c>
      <c r="D818" s="1">
        <v>1.13780517409958E-2</v>
      </c>
      <c r="E818" s="1">
        <v>1.29622982220738</v>
      </c>
      <c r="F818" s="1">
        <v>1.29622982220738</v>
      </c>
      <c r="G818" s="1">
        <v>65.577642900190497</v>
      </c>
      <c r="H818" s="1">
        <v>50.5910616903695</v>
      </c>
      <c r="K818" t="s">
        <v>4175</v>
      </c>
      <c r="N818" t="s">
        <v>5311</v>
      </c>
      <c r="Q818" t="s">
        <v>14905</v>
      </c>
    </row>
    <row r="819" spans="1:17" x14ac:dyDescent="0.2">
      <c r="A819" t="s">
        <v>1004</v>
      </c>
      <c r="B819" t="s">
        <v>1005</v>
      </c>
      <c r="C819" s="1">
        <v>4.3300823949503004E-6</v>
      </c>
      <c r="D819" s="1">
        <v>9.8450088367135801E-5</v>
      </c>
      <c r="E819" s="1">
        <v>1.2960946378349401</v>
      </c>
      <c r="F819" s="1">
        <v>1.2960946378349401</v>
      </c>
      <c r="G819" s="1">
        <v>3239.75955113378</v>
      </c>
      <c r="H819" s="1">
        <v>2499.6319377924601</v>
      </c>
      <c r="K819" t="s">
        <v>4813</v>
      </c>
      <c r="N819" t="s">
        <v>5723</v>
      </c>
      <c r="Q819" t="s">
        <v>4493</v>
      </c>
    </row>
    <row r="820" spans="1:17" x14ac:dyDescent="0.2">
      <c r="A820" t="s">
        <v>3152</v>
      </c>
      <c r="B820" t="s">
        <v>3153</v>
      </c>
      <c r="C820" s="1">
        <v>4.2741201568978298E-4</v>
      </c>
      <c r="D820" s="1">
        <v>3.05734606500752E-3</v>
      </c>
      <c r="E820" s="1">
        <v>1.29558091637841</v>
      </c>
      <c r="F820" s="1">
        <v>1.29558091637841</v>
      </c>
      <c r="G820" s="1">
        <v>3773.3430257864902</v>
      </c>
      <c r="H820" s="1">
        <v>2912.47190977021</v>
      </c>
      <c r="K820" t="s">
        <v>1005</v>
      </c>
      <c r="N820" t="s">
        <v>5483</v>
      </c>
      <c r="Q820" t="s">
        <v>11793</v>
      </c>
    </row>
    <row r="821" spans="1:17" x14ac:dyDescent="0.2">
      <c r="A821" t="s">
        <v>1218</v>
      </c>
      <c r="B821" t="s">
        <v>1219</v>
      </c>
      <c r="C821" s="1">
        <v>9.8848628716747893E-6</v>
      </c>
      <c r="D821" s="1">
        <v>1.8466571321433699E-4</v>
      </c>
      <c r="E821" s="1">
        <v>1.2952547571427799</v>
      </c>
      <c r="F821" s="1">
        <v>1.2952547571427799</v>
      </c>
      <c r="G821" s="1">
        <v>340.57068983752202</v>
      </c>
      <c r="H821" s="1">
        <v>262.937223707859</v>
      </c>
      <c r="K821" t="s">
        <v>3153</v>
      </c>
      <c r="N821" t="s">
        <v>2329</v>
      </c>
      <c r="Q821" t="s">
        <v>21162</v>
      </c>
    </row>
    <row r="822" spans="1:17" x14ac:dyDescent="0.2">
      <c r="A822" t="s">
        <v>3726</v>
      </c>
      <c r="B822" t="s">
        <v>3727</v>
      </c>
      <c r="C822" s="1">
        <v>8.4716333977344696E-4</v>
      </c>
      <c r="D822" s="1">
        <v>5.1218197818341804E-3</v>
      </c>
      <c r="E822" s="1">
        <v>1.2946214242584499</v>
      </c>
      <c r="F822" s="1">
        <v>1.2946214242584499</v>
      </c>
      <c r="G822" s="1">
        <v>769.24522977960896</v>
      </c>
      <c r="H822" s="1">
        <v>594.18546253413297</v>
      </c>
      <c r="K822" t="s">
        <v>1219</v>
      </c>
      <c r="N822" t="s">
        <v>1909</v>
      </c>
      <c r="Q822" t="s">
        <v>11041</v>
      </c>
    </row>
    <row r="823" spans="1:17" x14ac:dyDescent="0.2">
      <c r="A823" t="s">
        <v>2306</v>
      </c>
      <c r="B823" t="s">
        <v>2307</v>
      </c>
      <c r="C823" s="1">
        <v>1.35984347997228E-4</v>
      </c>
      <c r="D823" s="1">
        <v>1.3323851020113E-3</v>
      </c>
      <c r="E823" s="1">
        <v>1.2943302174411999</v>
      </c>
      <c r="F823" s="1">
        <v>1.2943302174411999</v>
      </c>
      <c r="G823" s="1">
        <v>194.01458418480399</v>
      </c>
      <c r="H823" s="1">
        <v>149.89573879249801</v>
      </c>
      <c r="K823" t="s">
        <v>3727</v>
      </c>
      <c r="N823" t="s">
        <v>1691</v>
      </c>
      <c r="Q823" t="s">
        <v>1467</v>
      </c>
    </row>
    <row r="824" spans="1:17" x14ac:dyDescent="0.2">
      <c r="A824" t="s">
        <v>2510</v>
      </c>
      <c r="B824" t="s">
        <v>2511</v>
      </c>
      <c r="C824" s="1">
        <v>1.8685204883184901E-4</v>
      </c>
      <c r="D824" s="1">
        <v>1.6809186319070601E-3</v>
      </c>
      <c r="E824" s="1">
        <v>1.29431326734472</v>
      </c>
      <c r="F824" s="1">
        <v>1.29431326734472</v>
      </c>
      <c r="G824" s="1">
        <v>85.866806863821594</v>
      </c>
      <c r="H824" s="1">
        <v>66.341595215180604</v>
      </c>
      <c r="K824" t="s">
        <v>2307</v>
      </c>
      <c r="N824" t="s">
        <v>2231</v>
      </c>
      <c r="Q824" t="s">
        <v>6740</v>
      </c>
    </row>
    <row r="825" spans="1:17" x14ac:dyDescent="0.2">
      <c r="A825" t="s">
        <v>4286</v>
      </c>
      <c r="B825" t="s">
        <v>4287</v>
      </c>
      <c r="C825" s="1">
        <v>1.50601122686112E-3</v>
      </c>
      <c r="D825" s="1">
        <v>7.9104404132550703E-3</v>
      </c>
      <c r="E825" s="1">
        <v>1.29416432446924</v>
      </c>
      <c r="F825" s="1">
        <v>1.29416432446924</v>
      </c>
      <c r="G825" s="1">
        <v>400.15764972461801</v>
      </c>
      <c r="H825" s="1">
        <v>309.20157676941699</v>
      </c>
      <c r="K825" t="s">
        <v>2511</v>
      </c>
      <c r="N825" t="s">
        <v>6354</v>
      </c>
      <c r="Q825" t="s">
        <v>5007</v>
      </c>
    </row>
    <row r="826" spans="1:17" x14ac:dyDescent="0.2">
      <c r="A826" t="s">
        <v>5885</v>
      </c>
      <c r="B826" t="s">
        <v>5886</v>
      </c>
      <c r="C826" s="1">
        <v>5.9593592322412002E-3</v>
      </c>
      <c r="D826" s="1">
        <v>2.27670271418512E-2</v>
      </c>
      <c r="E826" s="1">
        <v>1.29403213261384</v>
      </c>
      <c r="F826" s="1">
        <v>1.29403213261384</v>
      </c>
      <c r="G826" s="1">
        <v>111.89432815123</v>
      </c>
      <c r="H826" s="1">
        <v>86.4695128746243</v>
      </c>
      <c r="K826" t="s">
        <v>4287</v>
      </c>
      <c r="N826" t="s">
        <v>2265</v>
      </c>
      <c r="Q826" t="s">
        <v>5537</v>
      </c>
    </row>
    <row r="827" spans="1:17" x14ac:dyDescent="0.2">
      <c r="A827" t="s">
        <v>3208</v>
      </c>
      <c r="B827" t="s">
        <v>3209</v>
      </c>
      <c r="C827" s="1">
        <v>4.5730350704224E-4</v>
      </c>
      <c r="D827" s="1">
        <v>3.2137398184554698E-3</v>
      </c>
      <c r="E827" s="1">
        <v>1.29393569942602</v>
      </c>
      <c r="F827" s="1">
        <v>1.29393569942602</v>
      </c>
      <c r="G827" s="1">
        <v>9487.7726473933199</v>
      </c>
      <c r="H827" s="1">
        <v>7332.4916003183298</v>
      </c>
      <c r="K827" t="s">
        <v>5886</v>
      </c>
      <c r="N827" t="s">
        <v>4837</v>
      </c>
      <c r="Q827" t="s">
        <v>13708</v>
      </c>
    </row>
    <row r="828" spans="1:17" x14ac:dyDescent="0.2">
      <c r="A828" t="s">
        <v>3754</v>
      </c>
      <c r="B828" t="s">
        <v>3755</v>
      </c>
      <c r="C828" s="1">
        <v>8.8702893519541698E-4</v>
      </c>
      <c r="D828" s="1">
        <v>5.3226484660628603E-3</v>
      </c>
      <c r="E828" s="1">
        <v>1.29388398209264</v>
      </c>
      <c r="F828" s="1">
        <v>1.29388398209264</v>
      </c>
      <c r="G828" s="1">
        <v>135.79660467029601</v>
      </c>
      <c r="H828" s="1">
        <v>104.952690155935</v>
      </c>
      <c r="K828" t="s">
        <v>3209</v>
      </c>
      <c r="N828" t="s">
        <v>5527</v>
      </c>
      <c r="Q828" t="s">
        <v>5589</v>
      </c>
    </row>
    <row r="829" spans="1:17" x14ac:dyDescent="0.2">
      <c r="A829" t="s">
        <v>1406</v>
      </c>
      <c r="B829" t="s">
        <v>1407</v>
      </c>
      <c r="C829" s="1">
        <v>1.8172229081066801E-5</v>
      </c>
      <c r="D829" s="1">
        <v>2.9331919148442901E-4</v>
      </c>
      <c r="E829" s="1">
        <v>1.2938068316415801</v>
      </c>
      <c r="F829" s="1">
        <v>1.2938068316415801</v>
      </c>
      <c r="G829" s="1">
        <v>96.808538965311797</v>
      </c>
      <c r="H829" s="1">
        <v>74.824569323444507</v>
      </c>
      <c r="K829" t="s">
        <v>3755</v>
      </c>
      <c r="N829" t="s">
        <v>6452</v>
      </c>
      <c r="Q829" t="s">
        <v>4699</v>
      </c>
    </row>
    <row r="830" spans="1:17" x14ac:dyDescent="0.2">
      <c r="A830" t="s">
        <v>3522</v>
      </c>
      <c r="B830" t="s">
        <v>3523</v>
      </c>
      <c r="C830" s="1">
        <v>6.6503859352675504E-4</v>
      </c>
      <c r="D830" s="1">
        <v>4.2548045632656304E-3</v>
      </c>
      <c r="E830" s="1">
        <v>1.29345846850435</v>
      </c>
      <c r="F830" s="1">
        <v>1.29345846850435</v>
      </c>
      <c r="G830" s="1">
        <v>63.758251683431801</v>
      </c>
      <c r="H830" s="1">
        <v>49.292848000876504</v>
      </c>
      <c r="K830" t="s">
        <v>1407</v>
      </c>
      <c r="N830" t="s">
        <v>6324</v>
      </c>
      <c r="Q830" t="s">
        <v>3543</v>
      </c>
    </row>
    <row r="831" spans="1:17" x14ac:dyDescent="0.2">
      <c r="A831" t="s">
        <v>1018</v>
      </c>
      <c r="B831" t="s">
        <v>1019</v>
      </c>
      <c r="C831" s="1">
        <v>4.5059497469089902E-6</v>
      </c>
      <c r="D831" s="1">
        <v>1.01014381426205E-4</v>
      </c>
      <c r="E831" s="1">
        <v>1.29314110392646</v>
      </c>
      <c r="F831" s="1">
        <v>1.29314110392646</v>
      </c>
      <c r="G831" s="1">
        <v>1687.60541504251</v>
      </c>
      <c r="H831" s="1">
        <v>1305.0435176163701</v>
      </c>
      <c r="K831" t="s">
        <v>3523</v>
      </c>
      <c r="N831" t="s">
        <v>6272</v>
      </c>
      <c r="Q831" t="s">
        <v>4517</v>
      </c>
    </row>
    <row r="832" spans="1:17" x14ac:dyDescent="0.2">
      <c r="A832" t="s">
        <v>2038</v>
      </c>
      <c r="B832" t="s">
        <v>2039</v>
      </c>
      <c r="C832" s="1">
        <v>8.3258910688610699E-5</v>
      </c>
      <c r="D832" s="1">
        <v>9.24009039513502E-4</v>
      </c>
      <c r="E832" s="1">
        <v>1.2930714146494899</v>
      </c>
      <c r="F832" s="1">
        <v>1.2930714146494899</v>
      </c>
      <c r="G832" s="1">
        <v>378.42527115012598</v>
      </c>
      <c r="H832" s="1">
        <v>292.656126230045</v>
      </c>
      <c r="K832" t="s">
        <v>1019</v>
      </c>
      <c r="N832" t="s">
        <v>4115</v>
      </c>
      <c r="Q832" t="s">
        <v>12023</v>
      </c>
    </row>
    <row r="833" spans="1:17" x14ac:dyDescent="0.2">
      <c r="A833" t="s">
        <v>1300</v>
      </c>
      <c r="B833" t="s">
        <v>1301</v>
      </c>
      <c r="C833" s="1">
        <v>1.29280209372565E-5</v>
      </c>
      <c r="D833" s="1">
        <v>2.2606893398706399E-4</v>
      </c>
      <c r="E833" s="1">
        <v>1.29270348601048</v>
      </c>
      <c r="F833" s="1">
        <v>1.29270348601048</v>
      </c>
      <c r="G833" s="1">
        <v>1516.1504969913599</v>
      </c>
      <c r="H833" s="1">
        <v>1172.85248581674</v>
      </c>
      <c r="K833" t="s">
        <v>2039</v>
      </c>
      <c r="N833" t="s">
        <v>6684</v>
      </c>
      <c r="Q833" t="s">
        <v>8821</v>
      </c>
    </row>
    <row r="834" spans="1:17" x14ac:dyDescent="0.2">
      <c r="A834" t="s">
        <v>6433</v>
      </c>
      <c r="B834" t="s">
        <v>6434</v>
      </c>
      <c r="C834" s="1">
        <v>8.6735295418430194E-3</v>
      </c>
      <c r="D834" s="1">
        <v>3.0305982741433399E-2</v>
      </c>
      <c r="E834" s="1">
        <v>1.29244346982731</v>
      </c>
      <c r="F834" s="1">
        <v>1.29244346982731</v>
      </c>
      <c r="G834" s="1">
        <v>80.635546778872396</v>
      </c>
      <c r="H834" s="1">
        <v>62.3899989913265</v>
      </c>
      <c r="K834" t="s">
        <v>1301</v>
      </c>
      <c r="N834" t="s">
        <v>4103</v>
      </c>
      <c r="Q834" t="s">
        <v>9419</v>
      </c>
    </row>
    <row r="835" spans="1:17" x14ac:dyDescent="0.2">
      <c r="A835" t="s">
        <v>814</v>
      </c>
      <c r="B835" t="s">
        <v>815</v>
      </c>
      <c r="C835" s="1">
        <v>1.9271807423899398E-6</v>
      </c>
      <c r="D835" s="1">
        <v>5.4065716032198301E-5</v>
      </c>
      <c r="E835" s="1">
        <v>1.2923603408855999</v>
      </c>
      <c r="F835" s="1">
        <v>1.2923603408855999</v>
      </c>
      <c r="G835" s="1">
        <v>141.629699707252</v>
      </c>
      <c r="H835" s="1">
        <v>109.589945796541</v>
      </c>
      <c r="K835" t="s">
        <v>6434</v>
      </c>
      <c r="N835" t="s">
        <v>981</v>
      </c>
      <c r="Q835" t="s">
        <v>6648</v>
      </c>
    </row>
    <row r="836" spans="1:17" x14ac:dyDescent="0.2">
      <c r="A836" t="s">
        <v>3314</v>
      </c>
      <c r="B836" t="s">
        <v>3315</v>
      </c>
      <c r="C836" s="1">
        <v>5.1129875209553297E-4</v>
      </c>
      <c r="D836" s="1">
        <v>3.4772015254079698E-3</v>
      </c>
      <c r="E836" s="1">
        <v>1.2923560148251201</v>
      </c>
      <c r="F836" s="1">
        <v>1.2923560148251201</v>
      </c>
      <c r="G836" s="1">
        <v>402.96115394981501</v>
      </c>
      <c r="H836" s="1">
        <v>311.80351956217203</v>
      </c>
      <c r="K836" t="s">
        <v>815</v>
      </c>
      <c r="N836" t="s">
        <v>4321</v>
      </c>
      <c r="Q836" t="s">
        <v>8319</v>
      </c>
    </row>
    <row r="837" spans="1:17" x14ac:dyDescent="0.2">
      <c r="A837" t="s">
        <v>5829</v>
      </c>
      <c r="B837" t="s">
        <v>5830</v>
      </c>
      <c r="C837" s="1">
        <v>5.6930437103628502E-3</v>
      </c>
      <c r="D837" s="1">
        <v>2.1952621769513798E-2</v>
      </c>
      <c r="E837" s="1">
        <v>1.29159835900163</v>
      </c>
      <c r="F837" s="1">
        <v>1.29159835900163</v>
      </c>
      <c r="G837" s="1">
        <v>456.56603623195201</v>
      </c>
      <c r="H837" s="1">
        <v>353.489173356386</v>
      </c>
      <c r="K837" t="s">
        <v>3315</v>
      </c>
      <c r="N837" t="s">
        <v>6792</v>
      </c>
      <c r="Q837" t="s">
        <v>10663</v>
      </c>
    </row>
    <row r="838" spans="1:17" x14ac:dyDescent="0.2">
      <c r="A838" t="s">
        <v>3140</v>
      </c>
      <c r="B838" t="s">
        <v>3141</v>
      </c>
      <c r="C838" s="1">
        <v>4.2477677959794802E-4</v>
      </c>
      <c r="D838" s="1">
        <v>3.04854281312744E-3</v>
      </c>
      <c r="E838" s="1">
        <v>1.29149834133615</v>
      </c>
      <c r="F838" s="1">
        <v>1.29149834133615</v>
      </c>
      <c r="G838" s="1">
        <v>114.416470329007</v>
      </c>
      <c r="H838" s="1">
        <v>88.592038152084896</v>
      </c>
      <c r="K838" t="s">
        <v>5830</v>
      </c>
      <c r="N838" t="s">
        <v>4155</v>
      </c>
      <c r="Q838" t="s">
        <v>14046</v>
      </c>
    </row>
    <row r="839" spans="1:17" x14ac:dyDescent="0.2">
      <c r="A839" t="s">
        <v>6533</v>
      </c>
      <c r="B839" t="s">
        <v>6534</v>
      </c>
      <c r="C839" s="1">
        <v>9.1285581579143692E-3</v>
      </c>
      <c r="D839" s="1">
        <v>3.1406386860669697E-2</v>
      </c>
      <c r="E839" s="1">
        <v>1.2911395613560801</v>
      </c>
      <c r="F839" s="1">
        <v>1.2911395613560801</v>
      </c>
      <c r="G839" s="1">
        <v>106.215790537868</v>
      </c>
      <c r="H839" s="1">
        <v>82.265150659863394</v>
      </c>
      <c r="K839" t="s">
        <v>3141</v>
      </c>
      <c r="N839" t="s">
        <v>1621</v>
      </c>
      <c r="Q839" t="s">
        <v>19057</v>
      </c>
    </row>
    <row r="840" spans="1:17" x14ac:dyDescent="0.2">
      <c r="A840" t="s">
        <v>2792</v>
      </c>
      <c r="B840" t="s">
        <v>2793</v>
      </c>
      <c r="C840" s="1">
        <v>2.7843610436083802E-4</v>
      </c>
      <c r="D840" s="1">
        <v>2.25017324713816E-3</v>
      </c>
      <c r="E840" s="1">
        <v>1.2910856453016799</v>
      </c>
      <c r="F840" s="1">
        <v>1.2910856453016799</v>
      </c>
      <c r="G840" s="1">
        <v>1950.87741323924</v>
      </c>
      <c r="H840" s="1">
        <v>1511.0364059414301</v>
      </c>
      <c r="K840" t="s">
        <v>6534</v>
      </c>
      <c r="N840" t="s">
        <v>5910</v>
      </c>
      <c r="Q840" t="s">
        <v>3483</v>
      </c>
    </row>
    <row r="841" spans="1:17" x14ac:dyDescent="0.2">
      <c r="A841" t="s">
        <v>2304</v>
      </c>
      <c r="B841" t="s">
        <v>2305</v>
      </c>
      <c r="C841" s="1">
        <v>1.3522189869319E-4</v>
      </c>
      <c r="D841" s="1">
        <v>1.3260737204304201E-3</v>
      </c>
      <c r="E841" s="1">
        <v>1.29070587810754</v>
      </c>
      <c r="F841" s="1">
        <v>1.29070587810754</v>
      </c>
      <c r="G841" s="1">
        <v>987.06843842123897</v>
      </c>
      <c r="H841" s="1">
        <v>764.750866299991</v>
      </c>
      <c r="K841" t="s">
        <v>2793</v>
      </c>
      <c r="N841" t="s">
        <v>1819</v>
      </c>
      <c r="Q841" t="s">
        <v>9747</v>
      </c>
    </row>
    <row r="842" spans="1:17" x14ac:dyDescent="0.2">
      <c r="A842" t="s">
        <v>4186</v>
      </c>
      <c r="B842" t="s">
        <v>4187</v>
      </c>
      <c r="C842" s="1">
        <v>1.3667058523426901E-3</v>
      </c>
      <c r="D842" s="1">
        <v>7.3509625234689296E-3</v>
      </c>
      <c r="E842" s="1">
        <v>1.29052813942425</v>
      </c>
      <c r="F842" s="1">
        <v>1.29052813942425</v>
      </c>
      <c r="G842" s="1">
        <v>193.90022262353301</v>
      </c>
      <c r="H842" s="1">
        <v>150.24873669940899</v>
      </c>
      <c r="K842" t="s">
        <v>2305</v>
      </c>
      <c r="N842" t="s">
        <v>4619</v>
      </c>
      <c r="Q842" t="s">
        <v>16831</v>
      </c>
    </row>
    <row r="843" spans="1:17" x14ac:dyDescent="0.2">
      <c r="A843" t="s">
        <v>3630</v>
      </c>
      <c r="B843" t="s">
        <v>3631</v>
      </c>
      <c r="C843" s="1">
        <v>7.4882433213861396E-4</v>
      </c>
      <c r="D843" s="1">
        <v>4.6451950910393397E-3</v>
      </c>
      <c r="E843" s="1">
        <v>1.28998698650717</v>
      </c>
      <c r="F843" s="1">
        <v>1.28998698650717</v>
      </c>
      <c r="G843" s="1">
        <v>475.02590404187299</v>
      </c>
      <c r="H843" s="1">
        <v>368.24084972211398</v>
      </c>
      <c r="K843" t="s">
        <v>4187</v>
      </c>
      <c r="N843" t="s">
        <v>1655</v>
      </c>
      <c r="Q843" t="s">
        <v>17807</v>
      </c>
    </row>
    <row r="844" spans="1:17" x14ac:dyDescent="0.2">
      <c r="A844" t="s">
        <v>2250</v>
      </c>
      <c r="B844" t="s">
        <v>2251</v>
      </c>
      <c r="C844" s="1">
        <v>1.20884305466693E-4</v>
      </c>
      <c r="D844" s="1">
        <v>1.2141506989033701E-3</v>
      </c>
      <c r="E844" s="1">
        <v>1.28984568218991</v>
      </c>
      <c r="F844" s="1">
        <v>1.28984568218991</v>
      </c>
      <c r="G844" s="1">
        <v>349.05130756328901</v>
      </c>
      <c r="H844" s="1">
        <v>270.61478158430901</v>
      </c>
      <c r="K844" t="s">
        <v>3631</v>
      </c>
      <c r="N844" t="s">
        <v>3945</v>
      </c>
      <c r="Q844" t="s">
        <v>3807</v>
      </c>
    </row>
    <row r="845" spans="1:17" x14ac:dyDescent="0.2">
      <c r="A845" t="s">
        <v>5352</v>
      </c>
      <c r="B845" t="s">
        <v>5353</v>
      </c>
      <c r="C845" s="1">
        <v>3.9888144281552199E-3</v>
      </c>
      <c r="D845" s="1">
        <v>1.6759666079877601E-2</v>
      </c>
      <c r="E845" s="1">
        <v>1.28940324551248</v>
      </c>
      <c r="F845" s="1">
        <v>1.28940324551248</v>
      </c>
      <c r="G845" s="1">
        <v>83.841577187945703</v>
      </c>
      <c r="H845" s="1">
        <v>65.023550607414407</v>
      </c>
      <c r="K845" t="s">
        <v>2251</v>
      </c>
      <c r="N845" t="s">
        <v>2965</v>
      </c>
      <c r="Q845" t="s">
        <v>15453</v>
      </c>
    </row>
    <row r="846" spans="1:17" x14ac:dyDescent="0.2">
      <c r="A846" t="s">
        <v>3406</v>
      </c>
      <c r="B846" t="s">
        <v>3407</v>
      </c>
      <c r="C846" s="1">
        <v>5.6828851137764804E-4</v>
      </c>
      <c r="D846" s="1">
        <v>3.7602986564533999E-3</v>
      </c>
      <c r="E846" s="1">
        <v>1.2892517735978499</v>
      </c>
      <c r="F846" s="1">
        <v>1.2892517735978499</v>
      </c>
      <c r="G846" s="1">
        <v>1293.97491131624</v>
      </c>
      <c r="H846" s="1">
        <v>1003.6634719572299</v>
      </c>
      <c r="K846" t="s">
        <v>5353</v>
      </c>
      <c r="N846" t="s">
        <v>6456</v>
      </c>
      <c r="Q846" t="s">
        <v>12275</v>
      </c>
    </row>
    <row r="847" spans="1:17" x14ac:dyDescent="0.2">
      <c r="A847" t="s">
        <v>3366</v>
      </c>
      <c r="B847" t="s">
        <v>3367</v>
      </c>
      <c r="C847" s="1">
        <v>5.4687758487209095E-4</v>
      </c>
      <c r="D847" s="1">
        <v>3.65984149145929E-3</v>
      </c>
      <c r="E847" s="1">
        <v>1.2890974944204501</v>
      </c>
      <c r="F847" s="1">
        <v>1.2890974944204501</v>
      </c>
      <c r="G847" s="1">
        <v>182.100279695555</v>
      </c>
      <c r="H847" s="1">
        <v>141.261836659935</v>
      </c>
      <c r="K847" t="s">
        <v>3407</v>
      </c>
      <c r="N847" t="s">
        <v>3815</v>
      </c>
      <c r="Q847" t="s">
        <v>4239</v>
      </c>
    </row>
    <row r="848" spans="1:17" x14ac:dyDescent="0.2">
      <c r="A848" t="s">
        <v>4042</v>
      </c>
      <c r="B848" t="s">
        <v>4043</v>
      </c>
      <c r="C848" s="1">
        <v>1.1917821050704701E-3</v>
      </c>
      <c r="D848" s="1">
        <v>6.63493537221479E-3</v>
      </c>
      <c r="E848" s="1">
        <v>1.2890856590086901</v>
      </c>
      <c r="F848" s="1">
        <v>1.2890856590086901</v>
      </c>
      <c r="G848" s="1">
        <v>2061.6935464232502</v>
      </c>
      <c r="H848" s="1">
        <v>1599.3456540418699</v>
      </c>
      <c r="K848" t="s">
        <v>3367</v>
      </c>
      <c r="N848" t="s">
        <v>7094</v>
      </c>
      <c r="Q848" t="s">
        <v>13374</v>
      </c>
    </row>
    <row r="849" spans="1:17" x14ac:dyDescent="0.2">
      <c r="A849" t="s">
        <v>3386</v>
      </c>
      <c r="B849" t="s">
        <v>3387</v>
      </c>
      <c r="C849" s="1">
        <v>5.5592307271817496E-4</v>
      </c>
      <c r="D849" s="1">
        <v>3.7003216877066602E-3</v>
      </c>
      <c r="E849" s="1">
        <v>1.2888040740429201</v>
      </c>
      <c r="F849" s="1">
        <v>1.2888040740429201</v>
      </c>
      <c r="G849" s="1">
        <v>1363.0342359274</v>
      </c>
      <c r="H849" s="1">
        <v>1057.5961570726699</v>
      </c>
      <c r="K849" t="s">
        <v>4043</v>
      </c>
      <c r="N849" t="s">
        <v>2109</v>
      </c>
      <c r="Q849" t="s">
        <v>3323</v>
      </c>
    </row>
    <row r="850" spans="1:17" x14ac:dyDescent="0.2">
      <c r="A850" t="s">
        <v>1622</v>
      </c>
      <c r="B850" t="s">
        <v>1623</v>
      </c>
      <c r="C850" s="1">
        <v>3.31616435556918E-5</v>
      </c>
      <c r="D850" s="1">
        <v>4.6347738480766702E-4</v>
      </c>
      <c r="E850" s="1">
        <v>1.2886820771282701</v>
      </c>
      <c r="F850" s="1">
        <v>1.2886820771282701</v>
      </c>
      <c r="G850" s="1">
        <v>619.73140508740698</v>
      </c>
      <c r="H850" s="1">
        <v>480.90325464014501</v>
      </c>
      <c r="K850" t="s">
        <v>3387</v>
      </c>
      <c r="N850" t="s">
        <v>1975</v>
      </c>
      <c r="Q850" t="s">
        <v>6460</v>
      </c>
    </row>
    <row r="851" spans="1:17" x14ac:dyDescent="0.2">
      <c r="A851" t="s">
        <v>2574</v>
      </c>
      <c r="B851" t="s">
        <v>2575</v>
      </c>
      <c r="C851" s="1">
        <v>2.0281817078815099E-4</v>
      </c>
      <c r="D851" s="1">
        <v>1.7788645354963901E-3</v>
      </c>
      <c r="E851" s="1">
        <v>1.28867494722517</v>
      </c>
      <c r="F851" s="1">
        <v>1.28867494722517</v>
      </c>
      <c r="G851" s="1">
        <v>570.03898931597496</v>
      </c>
      <c r="H851" s="1">
        <v>442.34505415302999</v>
      </c>
      <c r="K851" t="s">
        <v>1623</v>
      </c>
      <c r="N851" t="s">
        <v>2211</v>
      </c>
      <c r="Q851" t="s">
        <v>14510</v>
      </c>
    </row>
    <row r="852" spans="1:17" x14ac:dyDescent="0.2">
      <c r="A852" t="s">
        <v>2652</v>
      </c>
      <c r="B852" t="s">
        <v>2653</v>
      </c>
      <c r="C852" s="1">
        <v>2.2955262922163901E-4</v>
      </c>
      <c r="D852" s="1">
        <v>1.9537246932007199E-3</v>
      </c>
      <c r="E852" s="1">
        <v>1.2886691913553501</v>
      </c>
      <c r="F852" s="1">
        <v>1.2886691913553501</v>
      </c>
      <c r="G852" s="1">
        <v>2310.3846619589699</v>
      </c>
      <c r="H852" s="1">
        <v>1792.84542336969</v>
      </c>
      <c r="K852" t="s">
        <v>2575</v>
      </c>
      <c r="N852" t="s">
        <v>3341</v>
      </c>
      <c r="Q852" t="s">
        <v>11305</v>
      </c>
    </row>
    <row r="853" spans="1:17" x14ac:dyDescent="0.2">
      <c r="A853" t="s">
        <v>4368</v>
      </c>
      <c r="B853" t="s">
        <v>4369</v>
      </c>
      <c r="C853" s="1">
        <v>1.6160558201012501E-3</v>
      </c>
      <c r="D853" s="1">
        <v>8.3250434582482907E-3</v>
      </c>
      <c r="E853" s="1">
        <v>1.2884844262111199</v>
      </c>
      <c r="F853" s="1">
        <v>1.2884844262111199</v>
      </c>
      <c r="G853" s="1">
        <v>94.640906177787699</v>
      </c>
      <c r="H853" s="1">
        <v>73.451338838518893</v>
      </c>
      <c r="K853" t="s">
        <v>2653</v>
      </c>
      <c r="N853" t="s">
        <v>2767</v>
      </c>
      <c r="Q853" t="s">
        <v>16677</v>
      </c>
    </row>
    <row r="854" spans="1:17" x14ac:dyDescent="0.2">
      <c r="A854" t="s">
        <v>1526</v>
      </c>
      <c r="B854" t="s">
        <v>1527</v>
      </c>
      <c r="C854" s="1">
        <v>2.463114675692E-5</v>
      </c>
      <c r="D854" s="1">
        <v>3.6583790906869699E-4</v>
      </c>
      <c r="E854" s="1">
        <v>1.2879699860515701</v>
      </c>
      <c r="F854" s="1">
        <v>1.2879699860515701</v>
      </c>
      <c r="G854" s="1">
        <v>637.63927831921103</v>
      </c>
      <c r="H854" s="1">
        <v>495.07308805694299</v>
      </c>
      <c r="K854" t="s">
        <v>4369</v>
      </c>
      <c r="N854" t="s">
        <v>4327</v>
      </c>
      <c r="Q854" t="s">
        <v>12441</v>
      </c>
    </row>
    <row r="855" spans="1:17" x14ac:dyDescent="0.2">
      <c r="A855" t="s">
        <v>5881</v>
      </c>
      <c r="B855" t="s">
        <v>5882</v>
      </c>
      <c r="C855" s="1">
        <v>5.9304705394414301E-3</v>
      </c>
      <c r="D855" s="1">
        <v>2.2672116056138801E-2</v>
      </c>
      <c r="E855" s="1">
        <v>1.28784690007432</v>
      </c>
      <c r="F855" s="1">
        <v>1.28784690007432</v>
      </c>
      <c r="G855" s="1">
        <v>41.973836891307599</v>
      </c>
      <c r="H855" s="1">
        <v>32.592256803883501</v>
      </c>
      <c r="K855" t="s">
        <v>1527</v>
      </c>
      <c r="N855" t="s">
        <v>2221</v>
      </c>
      <c r="Q855" t="s">
        <v>4727</v>
      </c>
    </row>
    <row r="856" spans="1:17" x14ac:dyDescent="0.2">
      <c r="A856" t="s">
        <v>3328</v>
      </c>
      <c r="B856" t="s">
        <v>3329</v>
      </c>
      <c r="C856" s="1">
        <v>5.1837630424871604E-4</v>
      </c>
      <c r="D856" s="1">
        <v>3.5108640449086699E-3</v>
      </c>
      <c r="E856" s="1">
        <v>1.2876813407483201</v>
      </c>
      <c r="F856" s="1">
        <v>1.2876813407483201</v>
      </c>
      <c r="G856" s="1">
        <v>962.63625489965295</v>
      </c>
      <c r="H856" s="1">
        <v>747.57335098156204</v>
      </c>
      <c r="K856" t="s">
        <v>5882</v>
      </c>
      <c r="N856" t="s">
        <v>2427</v>
      </c>
      <c r="Q856" t="s">
        <v>13422</v>
      </c>
    </row>
    <row r="857" spans="1:17" x14ac:dyDescent="0.2">
      <c r="A857" t="s">
        <v>5124</v>
      </c>
      <c r="B857" t="s">
        <v>5125</v>
      </c>
      <c r="C857" s="1">
        <v>3.2638387438326802E-3</v>
      </c>
      <c r="D857" s="1">
        <v>1.43251985566902E-2</v>
      </c>
      <c r="E857" s="1">
        <v>1.2875734080519099</v>
      </c>
      <c r="F857" s="1">
        <v>1.2875734080519099</v>
      </c>
      <c r="G857" s="1">
        <v>61.296075905856497</v>
      </c>
      <c r="H857" s="1">
        <v>47.605888349773402</v>
      </c>
      <c r="K857" t="s">
        <v>3329</v>
      </c>
      <c r="N857" t="s">
        <v>3067</v>
      </c>
      <c r="Q857" t="s">
        <v>11975</v>
      </c>
    </row>
    <row r="858" spans="1:17" x14ac:dyDescent="0.2">
      <c r="A858" t="s">
        <v>824</v>
      </c>
      <c r="B858" t="s">
        <v>825</v>
      </c>
      <c r="C858" s="1">
        <v>1.9449923268329099E-6</v>
      </c>
      <c r="D858" s="1">
        <v>5.4097813874615699E-5</v>
      </c>
      <c r="E858" s="1">
        <v>1.28735750322888</v>
      </c>
      <c r="F858" s="1">
        <v>1.28735750322888</v>
      </c>
      <c r="G858" s="1">
        <v>160.785332056995</v>
      </c>
      <c r="H858" s="1">
        <v>124.895634393493</v>
      </c>
      <c r="K858" t="s">
        <v>5125</v>
      </c>
      <c r="N858" t="s">
        <v>4015</v>
      </c>
      <c r="Q858" t="s">
        <v>14845</v>
      </c>
    </row>
    <row r="859" spans="1:17" x14ac:dyDescent="0.2">
      <c r="A859" t="s">
        <v>5594</v>
      </c>
      <c r="B859" t="s">
        <v>5595</v>
      </c>
      <c r="C859" s="1">
        <v>4.8224672374625396E-3</v>
      </c>
      <c r="D859" s="1">
        <v>1.9381939254745299E-2</v>
      </c>
      <c r="E859" s="1">
        <v>1.2871695733561801</v>
      </c>
      <c r="F859" s="1">
        <v>1.2871695733561801</v>
      </c>
      <c r="G859" s="1">
        <v>41.738682628778299</v>
      </c>
      <c r="H859" s="1">
        <v>32.426716333845903</v>
      </c>
      <c r="K859" t="s">
        <v>825</v>
      </c>
      <c r="N859" t="s">
        <v>7442</v>
      </c>
      <c r="Q859" t="s">
        <v>19620</v>
      </c>
    </row>
    <row r="860" spans="1:17" x14ac:dyDescent="0.2">
      <c r="A860" t="s">
        <v>368</v>
      </c>
      <c r="B860" t="s">
        <v>369</v>
      </c>
      <c r="C860" s="1">
        <v>3.9630329569418501E-8</v>
      </c>
      <c r="D860" s="1">
        <v>2.5383792236777799E-6</v>
      </c>
      <c r="E860" s="1">
        <v>1.28702534049867</v>
      </c>
      <c r="F860" s="1">
        <v>1.28702534049867</v>
      </c>
      <c r="G860" s="1">
        <v>403.34152815036703</v>
      </c>
      <c r="H860" s="1">
        <v>313.39051023974901</v>
      </c>
      <c r="K860" t="s">
        <v>5595</v>
      </c>
      <c r="N860" t="s">
        <v>3225</v>
      </c>
      <c r="Q860" t="s">
        <v>6050</v>
      </c>
    </row>
    <row r="861" spans="1:17" x14ac:dyDescent="0.2">
      <c r="A861" t="s">
        <v>6361</v>
      </c>
      <c r="B861" t="s">
        <v>6362</v>
      </c>
      <c r="C861" s="1">
        <v>8.2211037504878598E-3</v>
      </c>
      <c r="D861" s="1">
        <v>2.9051182830774999E-2</v>
      </c>
      <c r="E861" s="1">
        <v>1.286722064226</v>
      </c>
      <c r="F861" s="1">
        <v>1.286722064226</v>
      </c>
      <c r="G861" s="1">
        <v>58.428854592300397</v>
      </c>
      <c r="H861" s="1">
        <v>45.409071793174498</v>
      </c>
      <c r="K861" t="s">
        <v>369</v>
      </c>
      <c r="N861" t="s">
        <v>2319</v>
      </c>
      <c r="Q861" t="s">
        <v>15819</v>
      </c>
    </row>
    <row r="862" spans="1:17" x14ac:dyDescent="0.2">
      <c r="A862" t="s">
        <v>2122</v>
      </c>
      <c r="B862" t="s">
        <v>2123</v>
      </c>
      <c r="C862" s="1">
        <v>9.5601149403553705E-5</v>
      </c>
      <c r="D862" s="1">
        <v>1.0186247943578201E-3</v>
      </c>
      <c r="E862" s="1">
        <v>1.2866885420380001</v>
      </c>
      <c r="F862" s="1">
        <v>1.2866885420380001</v>
      </c>
      <c r="G862" s="1">
        <v>569.82549637217903</v>
      </c>
      <c r="H862" s="1">
        <v>442.86202741000898</v>
      </c>
      <c r="K862" t="s">
        <v>6362</v>
      </c>
      <c r="N862" t="s">
        <v>3869</v>
      </c>
      <c r="Q862" t="s">
        <v>10543</v>
      </c>
    </row>
    <row r="863" spans="1:17" x14ac:dyDescent="0.2">
      <c r="A863" t="s">
        <v>3942</v>
      </c>
      <c r="B863" t="s">
        <v>3943</v>
      </c>
      <c r="C863" s="1">
        <v>1.0788586332962299E-3</v>
      </c>
      <c r="D863" s="1">
        <v>6.16357106045742E-3</v>
      </c>
      <c r="E863" s="1">
        <v>1.2866686518360699</v>
      </c>
      <c r="F863" s="1">
        <v>1.2866686518360699</v>
      </c>
      <c r="G863" s="1">
        <v>95.964900592597999</v>
      </c>
      <c r="H863" s="1">
        <v>74.584004557549704</v>
      </c>
      <c r="K863" t="s">
        <v>2123</v>
      </c>
      <c r="N863" t="s">
        <v>6318</v>
      </c>
      <c r="Q863" t="s">
        <v>10191</v>
      </c>
    </row>
    <row r="864" spans="1:17" x14ac:dyDescent="0.2">
      <c r="A864" t="s">
        <v>4018</v>
      </c>
      <c r="B864" t="s">
        <v>4019</v>
      </c>
      <c r="C864" s="1">
        <v>1.17592392736879E-3</v>
      </c>
      <c r="D864" s="1">
        <v>6.5875490779273901E-3</v>
      </c>
      <c r="E864" s="1">
        <v>1.2865229428323799</v>
      </c>
      <c r="F864" s="1">
        <v>1.2865229428323799</v>
      </c>
      <c r="G864" s="1">
        <v>910.02128781555598</v>
      </c>
      <c r="H864" s="1">
        <v>707.34944361899204</v>
      </c>
      <c r="K864" t="s">
        <v>3943</v>
      </c>
      <c r="N864" t="s">
        <v>863</v>
      </c>
      <c r="Q864" t="s">
        <v>7400</v>
      </c>
    </row>
    <row r="865" spans="1:17" x14ac:dyDescent="0.2">
      <c r="A865" t="s">
        <v>762</v>
      </c>
      <c r="B865" t="s">
        <v>763</v>
      </c>
      <c r="C865" s="1">
        <v>1.46241182487338E-6</v>
      </c>
      <c r="D865" s="1">
        <v>4.3952529990565E-5</v>
      </c>
      <c r="E865" s="1">
        <v>1.2863266925413099</v>
      </c>
      <c r="F865" s="1">
        <v>1.2863266925413099</v>
      </c>
      <c r="G865" s="1">
        <v>1180.0106140371099</v>
      </c>
      <c r="H865" s="1">
        <v>917.34908470712605</v>
      </c>
      <c r="K865" t="s">
        <v>4019</v>
      </c>
      <c r="N865" t="s">
        <v>6462</v>
      </c>
      <c r="Q865" t="s">
        <v>13076</v>
      </c>
    </row>
    <row r="866" spans="1:17" x14ac:dyDescent="0.2">
      <c r="A866" t="s">
        <v>6899</v>
      </c>
      <c r="B866" t="s">
        <v>6900</v>
      </c>
      <c r="C866" s="1">
        <v>1.15572197153096E-2</v>
      </c>
      <c r="D866" s="1">
        <v>3.7644446408257398E-2</v>
      </c>
      <c r="E866" s="1">
        <v>1.2863189638658401</v>
      </c>
      <c r="F866" s="1">
        <v>1.2863189638658401</v>
      </c>
      <c r="G866" s="1">
        <v>254.22190814383799</v>
      </c>
      <c r="H866" s="1">
        <v>197.63520190964999</v>
      </c>
      <c r="K866" t="s">
        <v>763</v>
      </c>
      <c r="N866" t="s">
        <v>3715</v>
      </c>
      <c r="Q866" t="s">
        <v>9955</v>
      </c>
    </row>
    <row r="867" spans="1:17" x14ac:dyDescent="0.2">
      <c r="A867" t="s">
        <v>6859</v>
      </c>
      <c r="B867" t="s">
        <v>6860</v>
      </c>
      <c r="C867" s="1">
        <v>1.1370091342474501E-2</v>
      </c>
      <c r="D867" s="1">
        <v>3.7254415041741401E-2</v>
      </c>
      <c r="E867" s="1">
        <v>1.2858593464155701</v>
      </c>
      <c r="F867" s="1">
        <v>1.2858593464155701</v>
      </c>
      <c r="G867" s="1">
        <v>224.41417130906399</v>
      </c>
      <c r="H867" s="1">
        <v>174.52466471907201</v>
      </c>
      <c r="K867" t="s">
        <v>6900</v>
      </c>
      <c r="N867" t="s">
        <v>6748</v>
      </c>
      <c r="Q867" t="s">
        <v>11753</v>
      </c>
    </row>
    <row r="868" spans="1:17" x14ac:dyDescent="0.2">
      <c r="A868" t="s">
        <v>6999</v>
      </c>
      <c r="B868" t="s">
        <v>7000</v>
      </c>
      <c r="C868" s="1">
        <v>1.2214806168997901E-2</v>
      </c>
      <c r="D868" s="1">
        <v>3.9219639744571197E-2</v>
      </c>
      <c r="E868" s="1">
        <v>1.2857289337111599</v>
      </c>
      <c r="F868" s="1">
        <v>1.2857289337111599</v>
      </c>
      <c r="G868" s="1">
        <v>278.10074784032003</v>
      </c>
      <c r="H868" s="1">
        <v>216.29811739368799</v>
      </c>
      <c r="K868" t="s">
        <v>6860</v>
      </c>
      <c r="N868" t="s">
        <v>529</v>
      </c>
      <c r="Q868" t="s">
        <v>8757</v>
      </c>
    </row>
    <row r="869" spans="1:17" x14ac:dyDescent="0.2">
      <c r="A869" t="s">
        <v>1986</v>
      </c>
      <c r="B869" t="s">
        <v>1987</v>
      </c>
      <c r="C869" s="1">
        <v>7.58732818284443E-5</v>
      </c>
      <c r="D869" s="1">
        <v>8.6263070711641097E-4</v>
      </c>
      <c r="E869" s="1">
        <v>1.2855264594721201</v>
      </c>
      <c r="F869" s="1">
        <v>1.2855264594721201</v>
      </c>
      <c r="G869" s="1">
        <v>120.185530318948</v>
      </c>
      <c r="H869" s="1">
        <v>93.491292562192797</v>
      </c>
      <c r="K869" t="s">
        <v>7000</v>
      </c>
      <c r="N869" t="s">
        <v>7436</v>
      </c>
      <c r="Q869" t="s">
        <v>8695</v>
      </c>
    </row>
    <row r="870" spans="1:17" x14ac:dyDescent="0.2">
      <c r="A870" t="s">
        <v>4780</v>
      </c>
      <c r="B870" t="s">
        <v>4781</v>
      </c>
      <c r="C870" s="1">
        <v>2.3606047174468099E-3</v>
      </c>
      <c r="D870" s="1">
        <v>1.11129854169934E-2</v>
      </c>
      <c r="E870" s="1">
        <v>1.2854296195571899</v>
      </c>
      <c r="F870" s="1">
        <v>1.2854296195571899</v>
      </c>
      <c r="G870" s="1">
        <v>103.307083748652</v>
      </c>
      <c r="H870" s="1">
        <v>80.367748009603204</v>
      </c>
      <c r="K870" t="s">
        <v>1987</v>
      </c>
      <c r="N870" t="s">
        <v>2615</v>
      </c>
      <c r="Q870" t="s">
        <v>16801</v>
      </c>
    </row>
    <row r="871" spans="1:17" x14ac:dyDescent="0.2">
      <c r="A871" t="s">
        <v>4240</v>
      </c>
      <c r="B871" t="s">
        <v>4241</v>
      </c>
      <c r="C871" s="1">
        <v>1.4572987109081001E-3</v>
      </c>
      <c r="D871" s="1">
        <v>7.7369243655216399E-3</v>
      </c>
      <c r="E871" s="1">
        <v>1.2854045048413201</v>
      </c>
      <c r="F871" s="1">
        <v>1.2854045048413201</v>
      </c>
      <c r="G871" s="1">
        <v>78.551592486296499</v>
      </c>
      <c r="H871" s="1">
        <v>61.110407027858599</v>
      </c>
      <c r="K871" t="s">
        <v>4781</v>
      </c>
      <c r="N871" t="s">
        <v>2565</v>
      </c>
      <c r="Q871" t="s">
        <v>9229</v>
      </c>
    </row>
    <row r="872" spans="1:17" x14ac:dyDescent="0.2">
      <c r="A872" t="s">
        <v>4766</v>
      </c>
      <c r="B872" t="s">
        <v>4767</v>
      </c>
      <c r="C872" s="1">
        <v>2.3127457589875401E-3</v>
      </c>
      <c r="D872" s="1">
        <v>1.0919783998522E-2</v>
      </c>
      <c r="E872" s="1">
        <v>1.2851587248128999</v>
      </c>
      <c r="F872" s="1">
        <v>1.2851587248128999</v>
      </c>
      <c r="G872" s="1">
        <v>65.5945525454555</v>
      </c>
      <c r="H872" s="1">
        <v>51.040039863562299</v>
      </c>
      <c r="K872" t="s">
        <v>4241</v>
      </c>
      <c r="N872" t="s">
        <v>5776</v>
      </c>
      <c r="Q872" t="s">
        <v>7054</v>
      </c>
    </row>
    <row r="873" spans="1:17" x14ac:dyDescent="0.2">
      <c r="A873" t="s">
        <v>5228</v>
      </c>
      <c r="B873" t="s">
        <v>5229</v>
      </c>
      <c r="C873" s="1">
        <v>3.6236501564307299E-3</v>
      </c>
      <c r="D873" s="1">
        <v>1.5587967977866201E-2</v>
      </c>
      <c r="E873" s="1">
        <v>1.2850306748395099</v>
      </c>
      <c r="F873" s="1">
        <v>1.2850306748395099</v>
      </c>
      <c r="G873" s="1">
        <v>609.75855615835599</v>
      </c>
      <c r="H873" s="1">
        <v>474.50894993966199</v>
      </c>
      <c r="K873" t="s">
        <v>4767</v>
      </c>
      <c r="N873" t="s">
        <v>4817</v>
      </c>
      <c r="Q873" t="s">
        <v>8893</v>
      </c>
    </row>
    <row r="874" spans="1:17" x14ac:dyDescent="0.2">
      <c r="A874" t="s">
        <v>2456</v>
      </c>
      <c r="B874" t="s">
        <v>2457</v>
      </c>
      <c r="C874" s="1">
        <v>1.7145229852291101E-4</v>
      </c>
      <c r="D874" s="1">
        <v>1.57575426357049E-3</v>
      </c>
      <c r="E874" s="1">
        <v>1.2848773241503499</v>
      </c>
      <c r="F874" s="1">
        <v>1.2848773241503499</v>
      </c>
      <c r="G874" s="1">
        <v>1669.2941911115199</v>
      </c>
      <c r="H874" s="1">
        <v>1299.18565744427</v>
      </c>
      <c r="K874" t="s">
        <v>5229</v>
      </c>
      <c r="N874" t="s">
        <v>5197</v>
      </c>
      <c r="Q874" t="s">
        <v>2689</v>
      </c>
    </row>
    <row r="875" spans="1:17" x14ac:dyDescent="0.2">
      <c r="A875" t="s">
        <v>834</v>
      </c>
      <c r="B875" t="s">
        <v>835</v>
      </c>
      <c r="C875" s="1">
        <v>2.0481716964085201E-6</v>
      </c>
      <c r="D875" s="1">
        <v>5.6269501335890099E-5</v>
      </c>
      <c r="E875" s="1">
        <v>1.2847912886147299</v>
      </c>
      <c r="F875" s="1">
        <v>1.2847912886147299</v>
      </c>
      <c r="G875" s="1">
        <v>1329.49344838553</v>
      </c>
      <c r="H875" s="1">
        <v>1034.7933241507201</v>
      </c>
      <c r="K875" t="s">
        <v>2457</v>
      </c>
      <c r="N875" t="s">
        <v>2617</v>
      </c>
      <c r="Q875" t="s">
        <v>9241</v>
      </c>
    </row>
    <row r="876" spans="1:17" x14ac:dyDescent="0.2">
      <c r="A876" t="s">
        <v>3540</v>
      </c>
      <c r="B876" t="s">
        <v>3541</v>
      </c>
      <c r="C876" s="1">
        <v>6.8233180043969E-4</v>
      </c>
      <c r="D876" s="1">
        <v>4.3431329648656904E-3</v>
      </c>
      <c r="E876" s="1">
        <v>1.2847136944722699</v>
      </c>
      <c r="F876" s="1">
        <v>1.2847136944722699</v>
      </c>
      <c r="G876" s="1">
        <v>102.573855086769</v>
      </c>
      <c r="H876" s="1">
        <v>79.841800961656205</v>
      </c>
      <c r="K876" t="s">
        <v>835</v>
      </c>
      <c r="N876" t="s">
        <v>5878</v>
      </c>
      <c r="Q876" t="s">
        <v>17285</v>
      </c>
    </row>
    <row r="877" spans="1:17" x14ac:dyDescent="0.2">
      <c r="A877" t="s">
        <v>4382</v>
      </c>
      <c r="B877" t="s">
        <v>4383</v>
      </c>
      <c r="C877" s="1">
        <v>1.6281064963864899E-3</v>
      </c>
      <c r="D877" s="1">
        <v>8.3634269848350592E-3</v>
      </c>
      <c r="E877" s="1">
        <v>1.2846876269316501</v>
      </c>
      <c r="F877" s="1">
        <v>1.2846876269316501</v>
      </c>
      <c r="G877" s="1">
        <v>40.4638258582535</v>
      </c>
      <c r="H877" s="1">
        <v>31.497015313284599</v>
      </c>
      <c r="K877" t="s">
        <v>3541</v>
      </c>
      <c r="N877" t="s">
        <v>2683</v>
      </c>
      <c r="Q877" t="s">
        <v>1553</v>
      </c>
    </row>
    <row r="878" spans="1:17" x14ac:dyDescent="0.2">
      <c r="A878" t="s">
        <v>3500</v>
      </c>
      <c r="B878" t="s">
        <v>3501</v>
      </c>
      <c r="C878" s="1">
        <v>6.4329396435204404E-4</v>
      </c>
      <c r="D878" s="1">
        <v>4.1416898600930797E-3</v>
      </c>
      <c r="E878" s="1">
        <v>1.28462014520404</v>
      </c>
      <c r="F878" s="1">
        <v>1.28462014520404</v>
      </c>
      <c r="G878" s="1">
        <v>213.49525622292799</v>
      </c>
      <c r="H878" s="1">
        <v>166.19329614282</v>
      </c>
      <c r="K878" t="s">
        <v>4383</v>
      </c>
      <c r="N878" t="s">
        <v>5445</v>
      </c>
      <c r="Q878" t="s">
        <v>9367</v>
      </c>
    </row>
    <row r="879" spans="1:17" x14ac:dyDescent="0.2">
      <c r="A879" t="s">
        <v>2338</v>
      </c>
      <c r="B879" t="s">
        <v>2339</v>
      </c>
      <c r="C879" s="1">
        <v>1.45934519184711E-4</v>
      </c>
      <c r="D879" s="1">
        <v>1.4091673504891199E-3</v>
      </c>
      <c r="E879" s="1">
        <v>1.2845291019012799</v>
      </c>
      <c r="F879" s="1">
        <v>1.2845291019012799</v>
      </c>
      <c r="G879" s="1">
        <v>191.75878422874001</v>
      </c>
      <c r="H879" s="1">
        <v>149.28333188007099</v>
      </c>
      <c r="K879" t="s">
        <v>3501</v>
      </c>
      <c r="N879" t="s">
        <v>4151</v>
      </c>
      <c r="Q879" t="s">
        <v>3059</v>
      </c>
    </row>
    <row r="880" spans="1:17" x14ac:dyDescent="0.2">
      <c r="A880" t="s">
        <v>1936</v>
      </c>
      <c r="B880" t="s">
        <v>1937</v>
      </c>
      <c r="C880" s="1">
        <v>6.8845902107679595E-5</v>
      </c>
      <c r="D880" s="1">
        <v>8.0468583600102196E-4</v>
      </c>
      <c r="E880" s="1">
        <v>1.28449307194426</v>
      </c>
      <c r="F880" s="1">
        <v>1.28449307194426</v>
      </c>
      <c r="G880" s="1">
        <v>95.159572988482694</v>
      </c>
      <c r="H880" s="1">
        <v>74.0833680359558</v>
      </c>
      <c r="K880" t="s">
        <v>2339</v>
      </c>
      <c r="N880" t="s">
        <v>5019</v>
      </c>
      <c r="Q880" t="s">
        <v>18059</v>
      </c>
    </row>
    <row r="881" spans="1:17" x14ac:dyDescent="0.2">
      <c r="A881" t="s">
        <v>2380</v>
      </c>
      <c r="B881" t="s">
        <v>2381</v>
      </c>
      <c r="C881" s="1">
        <v>1.5472484307182E-4</v>
      </c>
      <c r="D881" s="1">
        <v>1.4685103861067101E-3</v>
      </c>
      <c r="E881" s="1">
        <v>1.28444990648962</v>
      </c>
      <c r="F881" s="1">
        <v>1.28444990648962</v>
      </c>
      <c r="G881" s="1">
        <v>375.01402086087398</v>
      </c>
      <c r="H881" s="1">
        <v>291.964691628791</v>
      </c>
      <c r="K881" t="s">
        <v>1937</v>
      </c>
      <c r="N881" t="s">
        <v>4877</v>
      </c>
      <c r="Q881" t="s">
        <v>12681</v>
      </c>
    </row>
    <row r="882" spans="1:17" x14ac:dyDescent="0.2">
      <c r="A882" t="s">
        <v>6029</v>
      </c>
      <c r="B882" t="s">
        <v>6030</v>
      </c>
      <c r="C882" s="1">
        <v>6.56817185922981E-3</v>
      </c>
      <c r="D882" s="1">
        <v>2.4491895665371501E-2</v>
      </c>
      <c r="E882" s="1">
        <v>1.2843585206258901</v>
      </c>
      <c r="F882" s="1">
        <v>1.2843585206258901</v>
      </c>
      <c r="G882" s="1">
        <v>877.99237969317096</v>
      </c>
      <c r="H882" s="1">
        <v>683.60381123590298</v>
      </c>
      <c r="K882" t="s">
        <v>2381</v>
      </c>
      <c r="N882" t="s">
        <v>4709</v>
      </c>
      <c r="Q882" t="s">
        <v>8729</v>
      </c>
    </row>
    <row r="883" spans="1:17" x14ac:dyDescent="0.2">
      <c r="A883" t="s">
        <v>2984</v>
      </c>
      <c r="B883" t="s">
        <v>2985</v>
      </c>
      <c r="C883" s="1">
        <v>3.59931994543309E-4</v>
      </c>
      <c r="D883" s="1">
        <v>2.72048396954548E-3</v>
      </c>
      <c r="E883" s="1">
        <v>1.2842944658542499</v>
      </c>
      <c r="F883" s="1">
        <v>1.2842944658542499</v>
      </c>
      <c r="G883" s="1">
        <v>828.13764347112601</v>
      </c>
      <c r="H883" s="1">
        <v>644.81913259688895</v>
      </c>
      <c r="K883" t="s">
        <v>6030</v>
      </c>
      <c r="N883" t="s">
        <v>865</v>
      </c>
      <c r="Q883" t="s">
        <v>10777</v>
      </c>
    </row>
    <row r="884" spans="1:17" x14ac:dyDescent="0.2">
      <c r="A884" t="s">
        <v>5068</v>
      </c>
      <c r="B884" t="s">
        <v>5069</v>
      </c>
      <c r="C884" s="1">
        <v>3.10846683544343E-3</v>
      </c>
      <c r="D884" s="1">
        <v>1.37991305974199E-2</v>
      </c>
      <c r="E884" s="1">
        <v>1.28427273085433</v>
      </c>
      <c r="F884" s="1">
        <v>1.28427273085433</v>
      </c>
      <c r="G884" s="1">
        <v>5825.8635396949803</v>
      </c>
      <c r="H884" s="1">
        <v>4536.3133544223701</v>
      </c>
      <c r="K884" t="s">
        <v>2985</v>
      </c>
      <c r="N884" t="s">
        <v>4521</v>
      </c>
      <c r="Q884" t="s">
        <v>19125</v>
      </c>
    </row>
    <row r="885" spans="1:17" x14ac:dyDescent="0.2">
      <c r="A885" t="s">
        <v>2922</v>
      </c>
      <c r="B885" t="s">
        <v>2923</v>
      </c>
      <c r="C885" s="1">
        <v>3.3131283454733798E-4</v>
      </c>
      <c r="D885" s="1">
        <v>2.5566112654726602E-3</v>
      </c>
      <c r="E885" s="1">
        <v>1.28425345688069</v>
      </c>
      <c r="F885" s="1">
        <v>1.28425345688069</v>
      </c>
      <c r="G885" s="1">
        <v>71.461995719454407</v>
      </c>
      <c r="H885" s="1">
        <v>55.644775831888602</v>
      </c>
      <c r="K885" t="s">
        <v>5069</v>
      </c>
      <c r="N885" t="s">
        <v>1469</v>
      </c>
      <c r="Q885" t="s">
        <v>16071</v>
      </c>
    </row>
    <row r="886" spans="1:17" x14ac:dyDescent="0.2">
      <c r="A886" t="s">
        <v>2258</v>
      </c>
      <c r="B886" t="s">
        <v>2259</v>
      </c>
      <c r="C886" s="1">
        <v>1.2229164132531101E-4</v>
      </c>
      <c r="D886" s="1">
        <v>1.22389911394233E-3</v>
      </c>
      <c r="E886" s="1">
        <v>1.2841349494055601</v>
      </c>
      <c r="F886" s="1">
        <v>1.2841349494055601</v>
      </c>
      <c r="G886" s="1">
        <v>348.468507593494</v>
      </c>
      <c r="H886" s="1">
        <v>271.36439807576397</v>
      </c>
      <c r="K886" t="s">
        <v>2923</v>
      </c>
      <c r="N886" t="s">
        <v>4237</v>
      </c>
      <c r="Q886" t="s">
        <v>17233</v>
      </c>
    </row>
    <row r="887" spans="1:17" x14ac:dyDescent="0.2">
      <c r="A887" t="s">
        <v>404</v>
      </c>
      <c r="B887" t="s">
        <v>405</v>
      </c>
      <c r="C887" s="1">
        <v>6.5483710595392097E-8</v>
      </c>
      <c r="D887" s="1">
        <v>3.8031446220919699E-6</v>
      </c>
      <c r="E887" s="1">
        <v>1.2840772505810101</v>
      </c>
      <c r="F887" s="1">
        <v>1.2840772505810101</v>
      </c>
      <c r="G887" s="1">
        <v>281.54881284522799</v>
      </c>
      <c r="H887" s="1">
        <v>219.261584704374</v>
      </c>
      <c r="K887" t="s">
        <v>2259</v>
      </c>
      <c r="N887" t="s">
        <v>2455</v>
      </c>
      <c r="Q887" t="s">
        <v>12645</v>
      </c>
    </row>
    <row r="888" spans="1:17" x14ac:dyDescent="0.2">
      <c r="A888" t="s">
        <v>3620</v>
      </c>
      <c r="B888" t="s">
        <v>3621</v>
      </c>
      <c r="C888" s="1">
        <v>7.4612015807833305E-4</v>
      </c>
      <c r="D888" s="1">
        <v>4.6436762087174004E-3</v>
      </c>
      <c r="E888" s="1">
        <v>1.2834913036864399</v>
      </c>
      <c r="F888" s="1">
        <v>1.2834913036864399</v>
      </c>
      <c r="G888" s="1">
        <v>34.661811850841197</v>
      </c>
      <c r="H888" s="1">
        <v>27.0058797837473</v>
      </c>
      <c r="K888" t="s">
        <v>405</v>
      </c>
      <c r="N888" t="s">
        <v>5800</v>
      </c>
      <c r="Q888" t="s">
        <v>12057</v>
      </c>
    </row>
    <row r="889" spans="1:17" x14ac:dyDescent="0.2">
      <c r="A889" t="s">
        <v>6269</v>
      </c>
      <c r="B889" t="s">
        <v>6270</v>
      </c>
      <c r="C889" s="1">
        <v>7.7817090965911903E-3</v>
      </c>
      <c r="D889" s="1">
        <v>2.7903127723509401E-2</v>
      </c>
      <c r="E889" s="1">
        <v>1.28345786414233</v>
      </c>
      <c r="F889" s="1">
        <v>1.28345786414233</v>
      </c>
      <c r="G889" s="1">
        <v>378.90628906966901</v>
      </c>
      <c r="H889" s="1">
        <v>295.22300626742401</v>
      </c>
      <c r="K889" t="s">
        <v>3621</v>
      </c>
      <c r="N889" t="s">
        <v>841</v>
      </c>
      <c r="Q889" t="s">
        <v>10257</v>
      </c>
    </row>
    <row r="890" spans="1:17" x14ac:dyDescent="0.2">
      <c r="A890" t="s">
        <v>3850</v>
      </c>
      <c r="B890" t="s">
        <v>3851</v>
      </c>
      <c r="C890" s="1">
        <v>9.8024751235609294E-4</v>
      </c>
      <c r="D890" s="1">
        <v>5.7346525918577501E-3</v>
      </c>
      <c r="E890" s="1">
        <v>1.28274173096523</v>
      </c>
      <c r="F890" s="1">
        <v>1.28274173096523</v>
      </c>
      <c r="G890" s="1">
        <v>4442.4005906365101</v>
      </c>
      <c r="H890" s="1">
        <v>3463.2073498487398</v>
      </c>
      <c r="K890" t="s">
        <v>6270</v>
      </c>
      <c r="N890" t="s">
        <v>5169</v>
      </c>
      <c r="Q890" t="s">
        <v>14739</v>
      </c>
    </row>
    <row r="891" spans="1:17" x14ac:dyDescent="0.2">
      <c r="A891" t="s">
        <v>4172</v>
      </c>
      <c r="B891" t="s">
        <v>4173</v>
      </c>
      <c r="C891" s="1">
        <v>1.3540972212242801E-3</v>
      </c>
      <c r="D891" s="1">
        <v>7.3076917441997902E-3</v>
      </c>
      <c r="E891" s="1">
        <v>1.28273004859524</v>
      </c>
      <c r="F891" s="1">
        <v>1.28273004859524</v>
      </c>
      <c r="G891" s="1">
        <v>533.13282257833998</v>
      </c>
      <c r="H891" s="1">
        <v>415.62355474730703</v>
      </c>
      <c r="K891" t="s">
        <v>3851</v>
      </c>
      <c r="N891" t="s">
        <v>6080</v>
      </c>
      <c r="Q891" t="s">
        <v>15177</v>
      </c>
    </row>
    <row r="892" spans="1:17" x14ac:dyDescent="0.2">
      <c r="A892" t="s">
        <v>6033</v>
      </c>
      <c r="B892" t="s">
        <v>6034</v>
      </c>
      <c r="C892" s="1">
        <v>6.6096275290601298E-3</v>
      </c>
      <c r="D892" s="1">
        <v>2.46300914139744E-2</v>
      </c>
      <c r="E892" s="1">
        <v>1.28237723859644</v>
      </c>
      <c r="F892" s="1">
        <v>1.28237723859644</v>
      </c>
      <c r="G892" s="1">
        <v>66.816052973808098</v>
      </c>
      <c r="H892" s="1">
        <v>52.103274265018896</v>
      </c>
      <c r="K892" t="s">
        <v>4173</v>
      </c>
      <c r="N892" t="s">
        <v>2773</v>
      </c>
      <c r="Q892" t="s">
        <v>14753</v>
      </c>
    </row>
    <row r="893" spans="1:17" x14ac:dyDescent="0.2">
      <c r="A893" t="s">
        <v>1486</v>
      </c>
      <c r="B893" t="s">
        <v>1487</v>
      </c>
      <c r="C893" s="1">
        <v>2.18452686412576E-5</v>
      </c>
      <c r="D893" s="1">
        <v>3.3360165694803302E-4</v>
      </c>
      <c r="E893" s="1">
        <v>1.28230833059674</v>
      </c>
      <c r="F893" s="1">
        <v>1.28230833059674</v>
      </c>
      <c r="G893" s="1">
        <v>23803.154877369001</v>
      </c>
      <c r="H893" s="1">
        <v>18562.739014798299</v>
      </c>
      <c r="K893" t="s">
        <v>6034</v>
      </c>
      <c r="N893" t="s">
        <v>1501</v>
      </c>
      <c r="Q893" t="s">
        <v>10361</v>
      </c>
    </row>
    <row r="894" spans="1:17" x14ac:dyDescent="0.2">
      <c r="A894" t="s">
        <v>2786</v>
      </c>
      <c r="B894" t="s">
        <v>2787</v>
      </c>
      <c r="C894" s="1">
        <v>2.77449482952288E-4</v>
      </c>
      <c r="D894" s="1">
        <v>2.2461115938466601E-3</v>
      </c>
      <c r="E894" s="1">
        <v>1.2819884306926299</v>
      </c>
      <c r="F894" s="1">
        <v>1.2819884306926299</v>
      </c>
      <c r="G894" s="1">
        <v>738.81575611551705</v>
      </c>
      <c r="H894" s="1">
        <v>576.30454255842994</v>
      </c>
      <c r="K894" t="s">
        <v>1487</v>
      </c>
      <c r="N894" t="s">
        <v>1897</v>
      </c>
      <c r="Q894" t="s">
        <v>11859</v>
      </c>
    </row>
    <row r="895" spans="1:17" x14ac:dyDescent="0.2">
      <c r="A895" t="s">
        <v>2522</v>
      </c>
      <c r="B895" t="s">
        <v>2523</v>
      </c>
      <c r="C895" s="1">
        <v>1.9053039466835901E-4</v>
      </c>
      <c r="D895" s="1">
        <v>1.70560295438804E-3</v>
      </c>
      <c r="E895" s="1">
        <v>1.2818204400078601</v>
      </c>
      <c r="F895" s="1">
        <v>1.2818204400078601</v>
      </c>
      <c r="G895" s="1">
        <v>2328.73778730595</v>
      </c>
      <c r="H895" s="1">
        <v>1816.74259094484</v>
      </c>
      <c r="K895" t="s">
        <v>2787</v>
      </c>
      <c r="N895" t="s">
        <v>3899</v>
      </c>
      <c r="Q895" t="s">
        <v>3633</v>
      </c>
    </row>
    <row r="896" spans="1:17" x14ac:dyDescent="0.2">
      <c r="A896" t="s">
        <v>4530</v>
      </c>
      <c r="B896" t="s">
        <v>4531</v>
      </c>
      <c r="C896" s="1">
        <v>1.8707513084472E-3</v>
      </c>
      <c r="D896" s="1">
        <v>9.2948809469790093E-3</v>
      </c>
      <c r="E896" s="1">
        <v>1.28163679134163</v>
      </c>
      <c r="F896" s="1">
        <v>1.28163679134163</v>
      </c>
      <c r="G896" s="1">
        <v>2774.3011427767601</v>
      </c>
      <c r="H896" s="1">
        <v>2164.6547302005802</v>
      </c>
      <c r="K896" t="s">
        <v>2523</v>
      </c>
      <c r="N896" t="s">
        <v>7034</v>
      </c>
      <c r="Q896" t="s">
        <v>16419</v>
      </c>
    </row>
    <row r="897" spans="1:17" x14ac:dyDescent="0.2">
      <c r="A897" t="s">
        <v>458</v>
      </c>
      <c r="B897" t="s">
        <v>459</v>
      </c>
      <c r="C897" s="1">
        <v>1.2697898560099001E-7</v>
      </c>
      <c r="D897" s="1">
        <v>6.4695793163704403E-6</v>
      </c>
      <c r="E897" s="1">
        <v>1.28146899583067</v>
      </c>
      <c r="F897" s="1">
        <v>1.28146899583067</v>
      </c>
      <c r="G897" s="1">
        <v>302.97310201092</v>
      </c>
      <c r="H897" s="1">
        <v>236.426400479964</v>
      </c>
      <c r="K897" t="s">
        <v>4531</v>
      </c>
      <c r="N897" t="s">
        <v>2037</v>
      </c>
      <c r="Q897" t="s">
        <v>5952</v>
      </c>
    </row>
    <row r="898" spans="1:17" x14ac:dyDescent="0.2">
      <c r="A898" t="s">
        <v>3634</v>
      </c>
      <c r="B898" t="s">
        <v>3635</v>
      </c>
      <c r="C898" s="1">
        <v>7.5034681210250996E-4</v>
      </c>
      <c r="D898" s="1">
        <v>4.6519012261377404E-3</v>
      </c>
      <c r="E898" s="1">
        <v>1.2813982357665901</v>
      </c>
      <c r="F898" s="1">
        <v>1.2813982357665901</v>
      </c>
      <c r="G898" s="1">
        <v>2218.5617120342599</v>
      </c>
      <c r="H898" s="1">
        <v>1731.36004881964</v>
      </c>
      <c r="K898" t="s">
        <v>459</v>
      </c>
      <c r="N898" t="s">
        <v>503</v>
      </c>
      <c r="Q898" t="s">
        <v>5505</v>
      </c>
    </row>
    <row r="899" spans="1:17" x14ac:dyDescent="0.2">
      <c r="A899" t="s">
        <v>3068</v>
      </c>
      <c r="B899" t="s">
        <v>3069</v>
      </c>
      <c r="C899" s="1">
        <v>3.9844924356225402E-4</v>
      </c>
      <c r="D899" s="1">
        <v>2.9286672597306899E-3</v>
      </c>
      <c r="E899" s="1">
        <v>1.28117667947767</v>
      </c>
      <c r="F899" s="1">
        <v>1.28117667947767</v>
      </c>
      <c r="G899" s="1">
        <v>593.328465265001</v>
      </c>
      <c r="H899" s="1">
        <v>463.11213337640203</v>
      </c>
      <c r="K899" t="s">
        <v>3635</v>
      </c>
      <c r="N899" t="s">
        <v>7002</v>
      </c>
      <c r="Q899" t="s">
        <v>11391</v>
      </c>
    </row>
    <row r="900" spans="1:17" x14ac:dyDescent="0.2">
      <c r="A900" t="s">
        <v>1182</v>
      </c>
      <c r="B900" t="s">
        <v>1183</v>
      </c>
      <c r="C900" s="1">
        <v>7.9748117849081106E-6</v>
      </c>
      <c r="D900" s="1">
        <v>1.5359049020109101E-4</v>
      </c>
      <c r="E900" s="1">
        <v>1.2810256730891401</v>
      </c>
      <c r="F900" s="1">
        <v>1.2810256730891401</v>
      </c>
      <c r="G900" s="1">
        <v>295.86249973866001</v>
      </c>
      <c r="H900" s="1">
        <v>230.957510028038</v>
      </c>
      <c r="K900" t="s">
        <v>3069</v>
      </c>
      <c r="N900" t="s">
        <v>957</v>
      </c>
      <c r="Q900" t="s">
        <v>13874</v>
      </c>
    </row>
    <row r="901" spans="1:17" x14ac:dyDescent="0.2">
      <c r="A901" t="s">
        <v>5452</v>
      </c>
      <c r="B901" t="s">
        <v>5453</v>
      </c>
      <c r="C901" s="1">
        <v>4.4227099792012196E-3</v>
      </c>
      <c r="D901" s="1">
        <v>1.8245916877757201E-2</v>
      </c>
      <c r="E901" s="1">
        <v>1.2808394509643</v>
      </c>
      <c r="F901" s="1">
        <v>1.2808394509643</v>
      </c>
      <c r="G901" s="1">
        <v>487.50408186867298</v>
      </c>
      <c r="H901" s="1">
        <v>380.61294996937102</v>
      </c>
      <c r="K901" t="s">
        <v>1183</v>
      </c>
      <c r="N901" t="s">
        <v>3547</v>
      </c>
      <c r="Q901" t="s">
        <v>13808</v>
      </c>
    </row>
    <row r="902" spans="1:17" x14ac:dyDescent="0.2">
      <c r="A902" t="s">
        <v>1454</v>
      </c>
      <c r="B902" t="s">
        <v>1455</v>
      </c>
      <c r="C902" s="1">
        <v>2.06257773157847E-5</v>
      </c>
      <c r="D902" s="1">
        <v>3.2199768514293899E-4</v>
      </c>
      <c r="E902" s="1">
        <v>1.2806666801756601</v>
      </c>
      <c r="F902" s="1">
        <v>1.2806666801756601</v>
      </c>
      <c r="G902" s="1">
        <v>2018.51271808603</v>
      </c>
      <c r="H902" s="1">
        <v>1576.1421370072401</v>
      </c>
      <c r="K902" t="s">
        <v>5453</v>
      </c>
      <c r="N902" t="s">
        <v>5976</v>
      </c>
      <c r="Q902" t="s">
        <v>12127</v>
      </c>
    </row>
    <row r="903" spans="1:17" x14ac:dyDescent="0.2">
      <c r="A903" t="s">
        <v>5905</v>
      </c>
      <c r="B903" t="s">
        <v>5906</v>
      </c>
      <c r="C903" s="1">
        <v>6.0412380053961297E-3</v>
      </c>
      <c r="D903" s="1">
        <v>2.2998769815010801E-2</v>
      </c>
      <c r="E903" s="1">
        <v>1.2806555795388099</v>
      </c>
      <c r="F903" s="1">
        <v>1.2806555795388099</v>
      </c>
      <c r="G903" s="1">
        <v>753.74470158262295</v>
      </c>
      <c r="H903" s="1">
        <v>588.56160362340199</v>
      </c>
      <c r="K903" t="s">
        <v>1455</v>
      </c>
      <c r="N903" t="s">
        <v>4125</v>
      </c>
      <c r="Q903" t="s">
        <v>10561</v>
      </c>
    </row>
    <row r="904" spans="1:17" x14ac:dyDescent="0.2">
      <c r="A904" t="s">
        <v>3554</v>
      </c>
      <c r="B904" t="s">
        <v>3555</v>
      </c>
      <c r="C904" s="1">
        <v>6.9441614590589403E-4</v>
      </c>
      <c r="D904" s="1">
        <v>4.4025512327257703E-3</v>
      </c>
      <c r="E904" s="1">
        <v>1.2803162515008699</v>
      </c>
      <c r="F904" s="1">
        <v>1.2803162515008699</v>
      </c>
      <c r="G904" s="1">
        <v>215.700598366457</v>
      </c>
      <c r="H904" s="1">
        <v>168.474467236979</v>
      </c>
      <c r="K904" t="s">
        <v>5906</v>
      </c>
      <c r="N904" t="s">
        <v>1881</v>
      </c>
      <c r="Q904" t="s">
        <v>11693</v>
      </c>
    </row>
    <row r="905" spans="1:17" x14ac:dyDescent="0.2">
      <c r="A905" t="s">
        <v>2932</v>
      </c>
      <c r="B905" t="s">
        <v>2933</v>
      </c>
      <c r="C905" s="1">
        <v>3.3699774712382701E-4</v>
      </c>
      <c r="D905" s="1">
        <v>2.5909963793747E-3</v>
      </c>
      <c r="E905" s="1">
        <v>1.27992587853894</v>
      </c>
      <c r="F905" s="1">
        <v>1.27992587853894</v>
      </c>
      <c r="G905" s="1">
        <v>228.883017653922</v>
      </c>
      <c r="H905" s="1">
        <v>178.825212843728</v>
      </c>
      <c r="K905" t="s">
        <v>3555</v>
      </c>
      <c r="N905" t="s">
        <v>1649</v>
      </c>
      <c r="Q905" t="s">
        <v>18055</v>
      </c>
    </row>
    <row r="906" spans="1:17" x14ac:dyDescent="0.2">
      <c r="A906" t="s">
        <v>4088</v>
      </c>
      <c r="B906" t="s">
        <v>4089</v>
      </c>
      <c r="C906" s="1">
        <v>1.2377172405691099E-3</v>
      </c>
      <c r="D906" s="1">
        <v>6.8174803683239502E-3</v>
      </c>
      <c r="E906" s="1">
        <v>1.27974274869216</v>
      </c>
      <c r="F906" s="1">
        <v>1.27974274869216</v>
      </c>
      <c r="G906" s="1">
        <v>547.69599122011903</v>
      </c>
      <c r="H906" s="1">
        <v>427.97350622212099</v>
      </c>
      <c r="K906" t="s">
        <v>2933</v>
      </c>
      <c r="N906" t="s">
        <v>3889</v>
      </c>
      <c r="Q906" t="s">
        <v>3455</v>
      </c>
    </row>
    <row r="907" spans="1:17" x14ac:dyDescent="0.2">
      <c r="A907" t="s">
        <v>4702</v>
      </c>
      <c r="B907" t="s">
        <v>4703</v>
      </c>
      <c r="C907" s="1">
        <v>2.1895611023259498E-3</v>
      </c>
      <c r="D907" s="1">
        <v>1.04794151989631E-2</v>
      </c>
      <c r="E907" s="1">
        <v>1.27921350308705</v>
      </c>
      <c r="F907" s="1">
        <v>1.27921350308705</v>
      </c>
      <c r="G907" s="1">
        <v>419.92167940430198</v>
      </c>
      <c r="H907" s="1">
        <v>328.265515014443</v>
      </c>
      <c r="K907" t="s">
        <v>4089</v>
      </c>
      <c r="N907" t="s">
        <v>3915</v>
      </c>
      <c r="Q907" t="s">
        <v>5651</v>
      </c>
    </row>
    <row r="908" spans="1:17" x14ac:dyDescent="0.2">
      <c r="A908" t="s">
        <v>3192</v>
      </c>
      <c r="B908" t="s">
        <v>3193</v>
      </c>
      <c r="C908" s="1">
        <v>4.4910501793328999E-4</v>
      </c>
      <c r="D908" s="1">
        <v>3.1720341184714798E-3</v>
      </c>
      <c r="E908" s="1">
        <v>1.2789810926057199</v>
      </c>
      <c r="F908" s="1">
        <v>1.2789810926057199</v>
      </c>
      <c r="G908" s="1">
        <v>126.37145451296399</v>
      </c>
      <c r="H908" s="1">
        <v>98.806350808128499</v>
      </c>
      <c r="K908" t="s">
        <v>4703</v>
      </c>
      <c r="N908" t="s">
        <v>2577</v>
      </c>
      <c r="Q908" t="s">
        <v>15451</v>
      </c>
    </row>
    <row r="909" spans="1:17" x14ac:dyDescent="0.2">
      <c r="A909" t="s">
        <v>4752</v>
      </c>
      <c r="B909" t="s">
        <v>4753</v>
      </c>
      <c r="C909" s="1">
        <v>2.30136926963167E-3</v>
      </c>
      <c r="D909" s="1">
        <v>1.08976678227091E-2</v>
      </c>
      <c r="E909" s="1">
        <v>1.278924387425</v>
      </c>
      <c r="F909" s="1">
        <v>1.278924387425</v>
      </c>
      <c r="G909" s="1">
        <v>187.72643297842299</v>
      </c>
      <c r="H909" s="1">
        <v>146.784622159245</v>
      </c>
      <c r="K909" t="s">
        <v>3193</v>
      </c>
      <c r="N909" t="s">
        <v>1297</v>
      </c>
      <c r="Q909" t="s">
        <v>6584</v>
      </c>
    </row>
    <row r="910" spans="1:17" x14ac:dyDescent="0.2">
      <c r="A910" t="s">
        <v>5416</v>
      </c>
      <c r="B910" t="s">
        <v>5417</v>
      </c>
      <c r="C910" s="1">
        <v>4.2553727687900302E-3</v>
      </c>
      <c r="D910" s="1">
        <v>1.7672646671125398E-2</v>
      </c>
      <c r="E910" s="1">
        <v>1.2785815773028899</v>
      </c>
      <c r="F910" s="1">
        <v>1.2785815773028899</v>
      </c>
      <c r="G910" s="1">
        <v>158.93802600789601</v>
      </c>
      <c r="H910" s="1">
        <v>124.308083918406</v>
      </c>
      <c r="K910" t="s">
        <v>4753</v>
      </c>
      <c r="N910" t="s">
        <v>2359</v>
      </c>
      <c r="Q910" t="s">
        <v>12870</v>
      </c>
    </row>
    <row r="911" spans="1:17" x14ac:dyDescent="0.2">
      <c r="A911" t="s">
        <v>6523</v>
      </c>
      <c r="B911" t="s">
        <v>6524</v>
      </c>
      <c r="C911" s="1">
        <v>9.0677903834201802E-3</v>
      </c>
      <c r="D911" s="1">
        <v>3.12437060545687E-2</v>
      </c>
      <c r="E911" s="1">
        <v>1.2785249684281801</v>
      </c>
      <c r="F911" s="1">
        <v>1.2785249684281801</v>
      </c>
      <c r="G911" s="1">
        <v>139.00989009336101</v>
      </c>
      <c r="H911" s="1">
        <v>108.72676993102399</v>
      </c>
      <c r="K911" t="s">
        <v>5417</v>
      </c>
      <c r="N911" t="s">
        <v>3729</v>
      </c>
      <c r="Q911" t="s">
        <v>2215</v>
      </c>
    </row>
    <row r="912" spans="1:17" x14ac:dyDescent="0.2">
      <c r="A912" t="s">
        <v>6769</v>
      </c>
      <c r="B912" t="s">
        <v>6770</v>
      </c>
      <c r="C912" s="1">
        <v>1.07075777290129E-2</v>
      </c>
      <c r="D912" s="1">
        <v>3.5551314799912803E-2</v>
      </c>
      <c r="E912" s="1">
        <v>1.2785083808672699</v>
      </c>
      <c r="F912" s="1">
        <v>1.2785083808672699</v>
      </c>
      <c r="G912" s="1">
        <v>67.003275307067895</v>
      </c>
      <c r="H912" s="1">
        <v>52.407380592699901</v>
      </c>
      <c r="K912" t="s">
        <v>6524</v>
      </c>
      <c r="N912" t="s">
        <v>5243</v>
      </c>
      <c r="Q912" t="s">
        <v>6352</v>
      </c>
    </row>
    <row r="913" spans="1:17" x14ac:dyDescent="0.2">
      <c r="A913" t="s">
        <v>2720</v>
      </c>
      <c r="B913" t="s">
        <v>2721</v>
      </c>
      <c r="C913" s="1">
        <v>2.5733164875786201E-4</v>
      </c>
      <c r="D913" s="1">
        <v>2.13503364243292E-3</v>
      </c>
      <c r="E913" s="1">
        <v>1.2782919121494201</v>
      </c>
      <c r="F913" s="1">
        <v>1.2782919121494201</v>
      </c>
      <c r="G913" s="1">
        <v>100.934370874861</v>
      </c>
      <c r="H913" s="1">
        <v>78.9603453761531</v>
      </c>
      <c r="K913" t="s">
        <v>6770</v>
      </c>
      <c r="N913" t="s">
        <v>2279</v>
      </c>
      <c r="Q913" t="s">
        <v>14715</v>
      </c>
    </row>
    <row r="914" spans="1:17" x14ac:dyDescent="0.2">
      <c r="A914" t="s">
        <v>680</v>
      </c>
      <c r="B914" t="s">
        <v>681</v>
      </c>
      <c r="C914" s="1">
        <v>8.5268042091140705E-7</v>
      </c>
      <c r="D914" s="1">
        <v>2.8875210990924301E-5</v>
      </c>
      <c r="E914" s="1">
        <v>1.27824031882193</v>
      </c>
      <c r="F914" s="1">
        <v>1.27824031882193</v>
      </c>
      <c r="G914" s="1">
        <v>377.42465664401499</v>
      </c>
      <c r="H914" s="1">
        <v>295.26893424224102</v>
      </c>
      <c r="K914" t="s">
        <v>2721</v>
      </c>
      <c r="N914" t="s">
        <v>4047</v>
      </c>
      <c r="Q914" t="s">
        <v>20956</v>
      </c>
    </row>
    <row r="915" spans="1:17" x14ac:dyDescent="0.2">
      <c r="A915" t="s">
        <v>5668</v>
      </c>
      <c r="B915" t="s">
        <v>5669</v>
      </c>
      <c r="C915" s="1">
        <v>5.0688880974946501E-3</v>
      </c>
      <c r="D915" s="1">
        <v>2.0101687921518702E-2</v>
      </c>
      <c r="E915" s="1">
        <v>1.2782028951003399</v>
      </c>
      <c r="F915" s="1">
        <v>1.2782028951003399</v>
      </c>
      <c r="G915" s="1">
        <v>4245.9263698715204</v>
      </c>
      <c r="H915" s="1">
        <v>3321.79373567933</v>
      </c>
      <c r="K915" t="s">
        <v>681</v>
      </c>
      <c r="N915" t="s">
        <v>975</v>
      </c>
      <c r="Q915" t="s">
        <v>6778</v>
      </c>
    </row>
    <row r="916" spans="1:17" x14ac:dyDescent="0.2">
      <c r="A916" t="s">
        <v>4824</v>
      </c>
      <c r="B916" t="s">
        <v>4825</v>
      </c>
      <c r="C916" s="1">
        <v>2.4580672359971701E-3</v>
      </c>
      <c r="D916" s="1">
        <v>1.1464035016764001E-2</v>
      </c>
      <c r="E916" s="1">
        <v>1.2780552061369801</v>
      </c>
      <c r="F916" s="1">
        <v>1.2780552061369801</v>
      </c>
      <c r="G916" s="1">
        <v>1432.5195951297801</v>
      </c>
      <c r="H916" s="1">
        <v>1120.85893336304</v>
      </c>
      <c r="K916" t="s">
        <v>5669</v>
      </c>
      <c r="N916" t="s">
        <v>2833</v>
      </c>
      <c r="Q916" t="s">
        <v>13826</v>
      </c>
    </row>
    <row r="917" spans="1:17" x14ac:dyDescent="0.2">
      <c r="A917" t="s">
        <v>4354</v>
      </c>
      <c r="B917" t="s">
        <v>4355</v>
      </c>
      <c r="C917" s="1">
        <v>1.5896423719310301E-3</v>
      </c>
      <c r="D917" s="1">
        <v>8.2187736840290404E-3</v>
      </c>
      <c r="E917" s="1">
        <v>1.27775731845467</v>
      </c>
      <c r="F917" s="1">
        <v>1.27775731845467</v>
      </c>
      <c r="G917" s="1">
        <v>246.51645452715599</v>
      </c>
      <c r="H917" s="1">
        <v>192.929010044954</v>
      </c>
      <c r="K917" t="s">
        <v>4825</v>
      </c>
      <c r="N917" t="s">
        <v>5129</v>
      </c>
      <c r="Q917" t="s">
        <v>17632</v>
      </c>
    </row>
    <row r="918" spans="1:17" x14ac:dyDescent="0.2">
      <c r="A918" t="s">
        <v>2542</v>
      </c>
      <c r="B918" t="s">
        <v>2543</v>
      </c>
      <c r="C918" s="1">
        <v>1.95056110775469E-4</v>
      </c>
      <c r="D918" s="1">
        <v>1.7324753927751399E-3</v>
      </c>
      <c r="E918" s="1">
        <v>1.2774341277094701</v>
      </c>
      <c r="F918" s="1">
        <v>1.2774341277094701</v>
      </c>
      <c r="G918" s="1">
        <v>994.68776014205503</v>
      </c>
      <c r="H918" s="1">
        <v>778.66070630631805</v>
      </c>
      <c r="K918" t="s">
        <v>4355</v>
      </c>
      <c r="N918" t="s">
        <v>5387</v>
      </c>
      <c r="Q918" t="s">
        <v>18533</v>
      </c>
    </row>
    <row r="919" spans="1:17" x14ac:dyDescent="0.2">
      <c r="A919" t="s">
        <v>7039</v>
      </c>
      <c r="B919" t="s">
        <v>7040</v>
      </c>
      <c r="C919" s="1">
        <v>1.2523806187034201E-2</v>
      </c>
      <c r="D919" s="1">
        <v>3.9982723882217699E-2</v>
      </c>
      <c r="E919" s="1">
        <v>1.2774038221236399</v>
      </c>
      <c r="F919" s="1">
        <v>1.2774038221236399</v>
      </c>
      <c r="G919" s="1">
        <v>838.47553697478304</v>
      </c>
      <c r="H919" s="1">
        <v>656.39034614821003</v>
      </c>
      <c r="K919" t="s">
        <v>2543</v>
      </c>
      <c r="N919" t="s">
        <v>4721</v>
      </c>
      <c r="Q919" t="s">
        <v>22252</v>
      </c>
    </row>
    <row r="920" spans="1:17" x14ac:dyDescent="0.2">
      <c r="A920" t="s">
        <v>2348</v>
      </c>
      <c r="B920" t="s">
        <v>2349</v>
      </c>
      <c r="C920" s="1">
        <v>1.4854983994441699E-4</v>
      </c>
      <c r="D920" s="1">
        <v>1.4292662282720801E-3</v>
      </c>
      <c r="E920" s="1">
        <v>1.2773738613650001</v>
      </c>
      <c r="F920" s="1">
        <v>1.2773738613650001</v>
      </c>
      <c r="G920" s="1">
        <v>3346.6085864615802</v>
      </c>
      <c r="H920" s="1">
        <v>2619.9131575194301</v>
      </c>
      <c r="K920" t="s">
        <v>7040</v>
      </c>
      <c r="N920" t="s">
        <v>6974</v>
      </c>
      <c r="Q920" t="s">
        <v>22128</v>
      </c>
    </row>
    <row r="921" spans="1:17" x14ac:dyDescent="0.2">
      <c r="A921" t="s">
        <v>6025</v>
      </c>
      <c r="B921" t="s">
        <v>6026</v>
      </c>
      <c r="C921" s="1">
        <v>6.5629910268957996E-3</v>
      </c>
      <c r="D921" s="1">
        <v>2.4488870313074201E-2</v>
      </c>
      <c r="E921" s="1">
        <v>1.27708745860229</v>
      </c>
      <c r="F921" s="1">
        <v>1.27708745860229</v>
      </c>
      <c r="G921" s="1">
        <v>576.14143520426501</v>
      </c>
      <c r="H921" s="1">
        <v>451.13702379852901</v>
      </c>
      <c r="K921" t="s">
        <v>2349</v>
      </c>
      <c r="N921" t="s">
        <v>5826</v>
      </c>
      <c r="Q921" t="s">
        <v>19501</v>
      </c>
    </row>
    <row r="922" spans="1:17" x14ac:dyDescent="0.2">
      <c r="A922" t="s">
        <v>2442</v>
      </c>
      <c r="B922" t="s">
        <v>2443</v>
      </c>
      <c r="C922" s="1">
        <v>1.68915519423589E-4</v>
      </c>
      <c r="D922" s="1">
        <v>1.5621898161873001E-3</v>
      </c>
      <c r="E922" s="1">
        <v>1.2770017853931099</v>
      </c>
      <c r="F922" s="1">
        <v>1.2770017853931099</v>
      </c>
      <c r="G922" s="1">
        <v>115.989107355915</v>
      </c>
      <c r="H922" s="1">
        <v>90.829244471423394</v>
      </c>
      <c r="K922" t="s">
        <v>6026</v>
      </c>
      <c r="N922" t="s">
        <v>4435</v>
      </c>
      <c r="Q922" t="s">
        <v>11037</v>
      </c>
    </row>
    <row r="923" spans="1:17" x14ac:dyDescent="0.2">
      <c r="A923" t="s">
        <v>4806</v>
      </c>
      <c r="B923" t="s">
        <v>4807</v>
      </c>
      <c r="C923" s="1">
        <v>2.4218368719571E-3</v>
      </c>
      <c r="D923" s="1">
        <v>1.13393356298108E-2</v>
      </c>
      <c r="E923" s="1">
        <v>1.2769139379226799</v>
      </c>
      <c r="F923" s="1">
        <v>1.2769139379226799</v>
      </c>
      <c r="G923" s="1">
        <v>501.34875866820101</v>
      </c>
      <c r="H923" s="1">
        <v>392.62533188713502</v>
      </c>
      <c r="K923" t="s">
        <v>2443</v>
      </c>
      <c r="N923" t="s">
        <v>6010</v>
      </c>
      <c r="Q923" t="s">
        <v>9961</v>
      </c>
    </row>
    <row r="924" spans="1:17" x14ac:dyDescent="0.2">
      <c r="A924" t="s">
        <v>2780</v>
      </c>
      <c r="B924" t="s">
        <v>2781</v>
      </c>
      <c r="C924" s="1">
        <v>2.75328069149722E-4</v>
      </c>
      <c r="D924" s="1">
        <v>2.2347229015924901E-3</v>
      </c>
      <c r="E924" s="1">
        <v>1.27650409111096</v>
      </c>
      <c r="F924" s="1">
        <v>1.27650409111096</v>
      </c>
      <c r="G924" s="1">
        <v>130.687168968366</v>
      </c>
      <c r="H924" s="1">
        <v>102.378966020099</v>
      </c>
      <c r="K924" t="s">
        <v>4807</v>
      </c>
      <c r="N924" t="s">
        <v>2547</v>
      </c>
      <c r="Q924" t="s">
        <v>17937</v>
      </c>
    </row>
    <row r="925" spans="1:17" x14ac:dyDescent="0.2">
      <c r="A925" t="s">
        <v>3530</v>
      </c>
      <c r="B925" t="s">
        <v>3531</v>
      </c>
      <c r="C925" s="1">
        <v>6.7716195853311499E-4</v>
      </c>
      <c r="D925" s="1">
        <v>4.3224990849645099E-3</v>
      </c>
      <c r="E925" s="1">
        <v>1.27646503886865</v>
      </c>
      <c r="F925" s="1">
        <v>1.27646503886865</v>
      </c>
      <c r="G925" s="1">
        <v>4267.9838589062301</v>
      </c>
      <c r="H925" s="1">
        <v>3343.5963610009899</v>
      </c>
      <c r="K925" t="s">
        <v>2781</v>
      </c>
      <c r="N925" t="s">
        <v>3871</v>
      </c>
      <c r="Q925" t="s">
        <v>9159</v>
      </c>
    </row>
    <row r="926" spans="1:17" x14ac:dyDescent="0.2">
      <c r="A926" t="s">
        <v>2026</v>
      </c>
      <c r="B926" t="s">
        <v>2027</v>
      </c>
      <c r="C926" s="1">
        <v>8.0932052140082606E-5</v>
      </c>
      <c r="D926" s="1">
        <v>9.0343150539183798E-4</v>
      </c>
      <c r="E926" s="1">
        <v>1.27638577497039</v>
      </c>
      <c r="F926" s="1">
        <v>1.27638577497039</v>
      </c>
      <c r="G926" s="1">
        <v>973.65955225379503</v>
      </c>
      <c r="H926" s="1">
        <v>762.82544928579898</v>
      </c>
      <c r="K926" t="s">
        <v>3531</v>
      </c>
      <c r="N926" t="s">
        <v>6044</v>
      </c>
      <c r="Q926" t="s">
        <v>6438</v>
      </c>
    </row>
    <row r="927" spans="1:17" x14ac:dyDescent="0.2">
      <c r="A927" t="s">
        <v>3830</v>
      </c>
      <c r="B927" t="s">
        <v>3831</v>
      </c>
      <c r="C927" s="1">
        <v>9.5974012430173595E-4</v>
      </c>
      <c r="D927" s="1">
        <v>5.6438219239034002E-3</v>
      </c>
      <c r="E927" s="1">
        <v>1.275961140798</v>
      </c>
      <c r="F927" s="1">
        <v>1.275961140798</v>
      </c>
      <c r="G927" s="1">
        <v>459.54346819689499</v>
      </c>
      <c r="H927" s="1">
        <v>360.15475197738999</v>
      </c>
      <c r="K927" t="s">
        <v>2027</v>
      </c>
      <c r="N927" t="s">
        <v>3551</v>
      </c>
      <c r="Q927" t="s">
        <v>6596</v>
      </c>
    </row>
    <row r="928" spans="1:17" x14ac:dyDescent="0.2">
      <c r="A928" t="s">
        <v>2888</v>
      </c>
      <c r="B928" t="s">
        <v>2889</v>
      </c>
      <c r="C928" s="1">
        <v>3.1148253708644202E-4</v>
      </c>
      <c r="D928" s="1">
        <v>2.4330367652975098E-3</v>
      </c>
      <c r="E928" s="1">
        <v>1.2754783689521301</v>
      </c>
      <c r="F928" s="1">
        <v>1.2754783689521301</v>
      </c>
      <c r="G928" s="1">
        <v>701.58568580702297</v>
      </c>
      <c r="H928" s="1">
        <v>550.05690640085595</v>
      </c>
      <c r="K928" t="s">
        <v>3831</v>
      </c>
      <c r="N928" t="s">
        <v>5940</v>
      </c>
      <c r="Q928" t="s">
        <v>5209</v>
      </c>
    </row>
    <row r="929" spans="1:17" x14ac:dyDescent="0.2">
      <c r="A929" t="s">
        <v>4364</v>
      </c>
      <c r="B929" t="s">
        <v>4365</v>
      </c>
      <c r="C929" s="1">
        <v>1.6114111857943099E-3</v>
      </c>
      <c r="D929" s="1">
        <v>8.3121527756872694E-3</v>
      </c>
      <c r="E929" s="1">
        <v>1.2754422726921999</v>
      </c>
      <c r="F929" s="1">
        <v>1.2754422726921999</v>
      </c>
      <c r="G929" s="1">
        <v>268.19105358475701</v>
      </c>
      <c r="H929" s="1">
        <v>210.272984773085</v>
      </c>
      <c r="K929" t="s">
        <v>2889</v>
      </c>
      <c r="N929" t="s">
        <v>1369</v>
      </c>
      <c r="Q929" t="s">
        <v>14899</v>
      </c>
    </row>
    <row r="930" spans="1:17" x14ac:dyDescent="0.2">
      <c r="A930" t="s">
        <v>6915</v>
      </c>
      <c r="B930" t="s">
        <v>6916</v>
      </c>
      <c r="C930" s="1">
        <v>1.1635918393784399E-2</v>
      </c>
      <c r="D930" s="1">
        <v>3.7815891352835397E-2</v>
      </c>
      <c r="E930" s="1">
        <v>1.2754187763037901</v>
      </c>
      <c r="F930" s="1">
        <v>1.2754187763037901</v>
      </c>
      <c r="G930" s="1">
        <v>95.803157396014797</v>
      </c>
      <c r="H930" s="1">
        <v>75.115059599212799</v>
      </c>
      <c r="K930" t="s">
        <v>4365</v>
      </c>
      <c r="N930" t="s">
        <v>3803</v>
      </c>
      <c r="Q930" t="s">
        <v>7592</v>
      </c>
    </row>
    <row r="931" spans="1:17" x14ac:dyDescent="0.2">
      <c r="A931" t="s">
        <v>4026</v>
      </c>
      <c r="B931" t="s">
        <v>4027</v>
      </c>
      <c r="C931" s="1">
        <v>1.17775433599486E-3</v>
      </c>
      <c r="D931" s="1">
        <v>6.5875490779273901E-3</v>
      </c>
      <c r="E931" s="1">
        <v>1.2752033572715999</v>
      </c>
      <c r="F931" s="1">
        <v>1.2752033572715999</v>
      </c>
      <c r="G931" s="1">
        <v>153.89741561954901</v>
      </c>
      <c r="H931" s="1">
        <v>120.684606688006</v>
      </c>
      <c r="K931" t="s">
        <v>6916</v>
      </c>
      <c r="N931" t="s">
        <v>521</v>
      </c>
      <c r="Q931" t="s">
        <v>10645</v>
      </c>
    </row>
    <row r="932" spans="1:17" x14ac:dyDescent="0.2">
      <c r="A932" t="s">
        <v>1950</v>
      </c>
      <c r="B932" t="s">
        <v>1951</v>
      </c>
      <c r="C932" s="1">
        <v>7.0644635963626904E-5</v>
      </c>
      <c r="D932" s="1">
        <v>8.1972642289471404E-4</v>
      </c>
      <c r="E932" s="1">
        <v>1.27507773245309</v>
      </c>
      <c r="F932" s="1">
        <v>1.27507773245309</v>
      </c>
      <c r="G932" s="1">
        <v>169.39101762464799</v>
      </c>
      <c r="H932" s="1">
        <v>132.84760082725299</v>
      </c>
      <c r="K932" t="s">
        <v>4027</v>
      </c>
      <c r="N932" t="s">
        <v>4811</v>
      </c>
      <c r="Q932" t="s">
        <v>8555</v>
      </c>
    </row>
    <row r="933" spans="1:17" x14ac:dyDescent="0.2">
      <c r="A933" t="s">
        <v>1700</v>
      </c>
      <c r="B933" t="s">
        <v>1701</v>
      </c>
      <c r="C933" s="1">
        <v>3.8922942338959602E-5</v>
      </c>
      <c r="D933" s="1">
        <v>5.1877201031795203E-4</v>
      </c>
      <c r="E933" s="1">
        <v>1.2748931687495499</v>
      </c>
      <c r="F933" s="1">
        <v>1.2748931687495499</v>
      </c>
      <c r="G933" s="1">
        <v>93.173294778137105</v>
      </c>
      <c r="H933" s="1">
        <v>73.083217529139205</v>
      </c>
      <c r="K933" t="s">
        <v>1951</v>
      </c>
      <c r="N933" t="s">
        <v>2707</v>
      </c>
      <c r="Q933" t="s">
        <v>10261</v>
      </c>
    </row>
    <row r="934" spans="1:17" x14ac:dyDescent="0.2">
      <c r="A934" t="s">
        <v>1618</v>
      </c>
      <c r="B934" t="s">
        <v>1619</v>
      </c>
      <c r="C934" s="1">
        <v>3.2699274408004301E-5</v>
      </c>
      <c r="D934" s="1">
        <v>4.5815770854915001E-4</v>
      </c>
      <c r="E934" s="1">
        <v>1.2748929637036299</v>
      </c>
      <c r="F934" s="1">
        <v>1.2748929637036299</v>
      </c>
      <c r="G934" s="1">
        <v>354.28519722590403</v>
      </c>
      <c r="H934" s="1">
        <v>277.89407213973902</v>
      </c>
      <c r="K934" t="s">
        <v>1701</v>
      </c>
      <c r="N934" t="s">
        <v>1625</v>
      </c>
      <c r="Q934" t="s">
        <v>10805</v>
      </c>
    </row>
    <row r="935" spans="1:17" x14ac:dyDescent="0.2">
      <c r="A935" t="s">
        <v>6257</v>
      </c>
      <c r="B935" t="s">
        <v>6258</v>
      </c>
      <c r="C935" s="1">
        <v>7.7310079520430302E-3</v>
      </c>
      <c r="D935" s="1">
        <v>2.7769145737835298E-2</v>
      </c>
      <c r="E935" s="1">
        <v>1.2744731480960301</v>
      </c>
      <c r="F935" s="1">
        <v>1.2744731480960301</v>
      </c>
      <c r="G935" s="1">
        <v>423.84005158553799</v>
      </c>
      <c r="H935" s="1">
        <v>332.56098978524801</v>
      </c>
      <c r="K935" t="s">
        <v>1619</v>
      </c>
      <c r="N935" t="s">
        <v>5525</v>
      </c>
      <c r="Q935" t="s">
        <v>11621</v>
      </c>
    </row>
    <row r="936" spans="1:17" x14ac:dyDescent="0.2">
      <c r="A936" t="s">
        <v>2844</v>
      </c>
      <c r="B936" t="s">
        <v>2845</v>
      </c>
      <c r="C936" s="1">
        <v>2.9580009702172099E-4</v>
      </c>
      <c r="D936" s="1">
        <v>2.3449302960041199E-3</v>
      </c>
      <c r="E936" s="1">
        <v>1.2744537124537001</v>
      </c>
      <c r="F936" s="1">
        <v>1.2744537124537001</v>
      </c>
      <c r="G936" s="1">
        <v>365.25905799081301</v>
      </c>
      <c r="H936" s="1">
        <v>286.60048962278898</v>
      </c>
      <c r="K936" t="s">
        <v>6258</v>
      </c>
      <c r="N936" t="s">
        <v>1775</v>
      </c>
      <c r="Q936" t="s">
        <v>16407</v>
      </c>
    </row>
    <row r="937" spans="1:17" x14ac:dyDescent="0.2">
      <c r="A937" t="s">
        <v>2820</v>
      </c>
      <c r="B937" t="s">
        <v>2821</v>
      </c>
      <c r="C937" s="1">
        <v>2.9101863920795001E-4</v>
      </c>
      <c r="D937" s="1">
        <v>2.3283568357472602E-3</v>
      </c>
      <c r="E937" s="1">
        <v>1.2743544535159601</v>
      </c>
      <c r="F937" s="1">
        <v>1.2743544535159601</v>
      </c>
      <c r="G937" s="1">
        <v>148.73769498661599</v>
      </c>
      <c r="H937" s="1">
        <v>116.71611032256099</v>
      </c>
      <c r="K937" t="s">
        <v>2845</v>
      </c>
      <c r="N937" t="s">
        <v>2989</v>
      </c>
      <c r="Q937" t="s">
        <v>4083</v>
      </c>
    </row>
    <row r="938" spans="1:17" x14ac:dyDescent="0.2">
      <c r="A938" t="s">
        <v>2298</v>
      </c>
      <c r="B938" t="s">
        <v>2299</v>
      </c>
      <c r="C938" s="1">
        <v>1.3389826628130999E-4</v>
      </c>
      <c r="D938" s="1">
        <v>1.3165488304799999E-3</v>
      </c>
      <c r="E938" s="1">
        <v>1.2742310965159001</v>
      </c>
      <c r="F938" s="1">
        <v>1.2742310965159001</v>
      </c>
      <c r="G938" s="1">
        <v>179.36606362619099</v>
      </c>
      <c r="H938" s="1">
        <v>140.76415503955801</v>
      </c>
      <c r="K938" t="s">
        <v>2821</v>
      </c>
      <c r="N938" t="s">
        <v>1237</v>
      </c>
      <c r="Q938" t="s">
        <v>19291</v>
      </c>
    </row>
    <row r="939" spans="1:17" x14ac:dyDescent="0.2">
      <c r="A939" t="s">
        <v>2412</v>
      </c>
      <c r="B939" t="s">
        <v>2413</v>
      </c>
      <c r="C939" s="1">
        <v>1.62219424456054E-4</v>
      </c>
      <c r="D939" s="1">
        <v>1.5190622629305899E-3</v>
      </c>
      <c r="E939" s="1">
        <v>1.27417116821818</v>
      </c>
      <c r="F939" s="1">
        <v>1.27417116821818</v>
      </c>
      <c r="G939" s="1">
        <v>884.86855294003499</v>
      </c>
      <c r="H939" s="1">
        <v>694.465998769571</v>
      </c>
      <c r="K939" t="s">
        <v>2299</v>
      </c>
      <c r="N939" t="s">
        <v>5587</v>
      </c>
      <c r="Q939" t="s">
        <v>8383</v>
      </c>
    </row>
    <row r="940" spans="1:17" x14ac:dyDescent="0.2">
      <c r="A940" t="s">
        <v>3808</v>
      </c>
      <c r="B940" t="s">
        <v>3809</v>
      </c>
      <c r="C940" s="1">
        <v>9.4587933570502297E-4</v>
      </c>
      <c r="D940" s="1">
        <v>5.5949137065528197E-3</v>
      </c>
      <c r="E940" s="1">
        <v>1.2740523381515301</v>
      </c>
      <c r="F940" s="1">
        <v>1.2740523381515301</v>
      </c>
      <c r="G940" s="1">
        <v>387.70218169524099</v>
      </c>
      <c r="H940" s="1">
        <v>304.30632249985803</v>
      </c>
      <c r="K940" t="s">
        <v>2413</v>
      </c>
      <c r="N940" t="s">
        <v>4611</v>
      </c>
      <c r="Q940" t="s">
        <v>15399</v>
      </c>
    </row>
    <row r="941" spans="1:17" x14ac:dyDescent="0.2">
      <c r="A941" t="s">
        <v>6343</v>
      </c>
      <c r="B941" t="s">
        <v>6344</v>
      </c>
      <c r="C941" s="1">
        <v>8.1052349824145102E-3</v>
      </c>
      <c r="D941" s="1">
        <v>2.8723230767589099E-2</v>
      </c>
      <c r="E941" s="1">
        <v>1.2738318692853201</v>
      </c>
      <c r="F941" s="1">
        <v>1.2738318692853201</v>
      </c>
      <c r="G941" s="1">
        <v>399.21404343621703</v>
      </c>
      <c r="H941" s="1">
        <v>313.396181287405</v>
      </c>
      <c r="K941" t="s">
        <v>3809</v>
      </c>
      <c r="N941" t="s">
        <v>4777</v>
      </c>
      <c r="Q941" t="s">
        <v>8070</v>
      </c>
    </row>
    <row r="942" spans="1:17" x14ac:dyDescent="0.2">
      <c r="A942" t="s">
        <v>6513</v>
      </c>
      <c r="B942" t="s">
        <v>6514</v>
      </c>
      <c r="C942" s="1">
        <v>9.0080365614903096E-3</v>
      </c>
      <c r="D942" s="1">
        <v>3.1080587945402801E-2</v>
      </c>
      <c r="E942" s="1">
        <v>1.2737721700582501</v>
      </c>
      <c r="F942" s="1">
        <v>1.2737721700582501</v>
      </c>
      <c r="G942" s="1">
        <v>122.439494371743</v>
      </c>
      <c r="H942" s="1">
        <v>96.123543322621302</v>
      </c>
      <c r="K942" t="s">
        <v>6344</v>
      </c>
      <c r="N942" t="s">
        <v>6396</v>
      </c>
      <c r="Q942" t="s">
        <v>9385</v>
      </c>
    </row>
    <row r="943" spans="1:17" x14ac:dyDescent="0.2">
      <c r="A943" t="s">
        <v>188</v>
      </c>
      <c r="B943" t="s">
        <v>189</v>
      </c>
      <c r="C943" s="1">
        <v>2.0087004664959601E-10</v>
      </c>
      <c r="D943" s="1">
        <v>2.6488851210533102E-8</v>
      </c>
      <c r="E943" s="1">
        <v>1.27376086911303</v>
      </c>
      <c r="F943" s="1">
        <v>1.27376086911303</v>
      </c>
      <c r="G943" s="1">
        <v>785.14607525332701</v>
      </c>
      <c r="H943" s="1">
        <v>616.39990228311103</v>
      </c>
      <c r="K943" t="s">
        <v>6514</v>
      </c>
      <c r="N943" t="s">
        <v>4295</v>
      </c>
      <c r="Q943" t="s">
        <v>5283</v>
      </c>
    </row>
    <row r="944" spans="1:17" x14ac:dyDescent="0.2">
      <c r="A944" t="s">
        <v>2668</v>
      </c>
      <c r="B944" t="s">
        <v>2669</v>
      </c>
      <c r="C944" s="1">
        <v>2.3499703847918999E-4</v>
      </c>
      <c r="D944" s="1">
        <v>1.9879862674062202E-3</v>
      </c>
      <c r="E944" s="1">
        <v>1.2736704656136699</v>
      </c>
      <c r="F944" s="1">
        <v>1.2736704656136699</v>
      </c>
      <c r="G944" s="1">
        <v>2020.90450881787</v>
      </c>
      <c r="H944" s="1">
        <v>1586.6776873437</v>
      </c>
      <c r="K944" t="s">
        <v>189</v>
      </c>
      <c r="N944" t="s">
        <v>2761</v>
      </c>
      <c r="Q944" t="s">
        <v>12065</v>
      </c>
    </row>
    <row r="945" spans="1:17" x14ac:dyDescent="0.2">
      <c r="A945" t="s">
        <v>2802</v>
      </c>
      <c r="B945" t="s">
        <v>2803</v>
      </c>
      <c r="C945" s="1">
        <v>2.85061286971837E-4</v>
      </c>
      <c r="D945" s="1">
        <v>2.29481817183889E-3</v>
      </c>
      <c r="E945" s="1">
        <v>1.2735030248053301</v>
      </c>
      <c r="F945" s="1">
        <v>1.2735030248053301</v>
      </c>
      <c r="G945" s="1">
        <v>302.57267538597898</v>
      </c>
      <c r="H945" s="1">
        <v>237.59085725943299</v>
      </c>
      <c r="K945" t="s">
        <v>2669</v>
      </c>
      <c r="N945" t="s">
        <v>3411</v>
      </c>
      <c r="Q945" t="s">
        <v>4965</v>
      </c>
    </row>
    <row r="946" spans="1:17" x14ac:dyDescent="0.2">
      <c r="A946" t="s">
        <v>4672</v>
      </c>
      <c r="B946" t="s">
        <v>4673</v>
      </c>
      <c r="C946" s="1">
        <v>2.1465286841027401E-3</v>
      </c>
      <c r="D946" s="1">
        <v>1.03396820026246E-2</v>
      </c>
      <c r="E946" s="1">
        <v>1.27340955241468</v>
      </c>
      <c r="F946" s="1">
        <v>1.27340955241468</v>
      </c>
      <c r="G946" s="1">
        <v>884.87201142440199</v>
      </c>
      <c r="H946" s="1">
        <v>694.88406910917104</v>
      </c>
      <c r="K946" t="s">
        <v>2803</v>
      </c>
      <c r="N946" t="s">
        <v>4513</v>
      </c>
      <c r="Q946" t="s">
        <v>6256</v>
      </c>
    </row>
    <row r="947" spans="1:17" x14ac:dyDescent="0.2">
      <c r="A947" t="s">
        <v>2262</v>
      </c>
      <c r="B947" t="s">
        <v>2263</v>
      </c>
      <c r="C947" s="1">
        <v>1.2368443311131801E-4</v>
      </c>
      <c r="D947" s="1">
        <v>1.2356317386316899E-3</v>
      </c>
      <c r="E947" s="1">
        <v>1.2731724968634699</v>
      </c>
      <c r="F947" s="1">
        <v>1.2731724968634699</v>
      </c>
      <c r="G947" s="1">
        <v>690.44609817016703</v>
      </c>
      <c r="H947" s="1">
        <v>542.30365474522705</v>
      </c>
      <c r="K947" t="s">
        <v>4673</v>
      </c>
      <c r="N947" t="s">
        <v>6850</v>
      </c>
      <c r="Q947" t="s">
        <v>15957</v>
      </c>
    </row>
    <row r="948" spans="1:17" x14ac:dyDescent="0.2">
      <c r="A948" t="s">
        <v>494</v>
      </c>
      <c r="B948" t="s">
        <v>495</v>
      </c>
      <c r="C948" s="1">
        <v>1.51769861449547E-7</v>
      </c>
      <c r="D948" s="1">
        <v>7.1356623276818204E-6</v>
      </c>
      <c r="E948" s="1">
        <v>1.2730335854666499</v>
      </c>
      <c r="F948" s="1">
        <v>1.2730335854666499</v>
      </c>
      <c r="G948" s="1">
        <v>1435.0327229407301</v>
      </c>
      <c r="H948" s="1">
        <v>1127.2544097214</v>
      </c>
      <c r="K948" t="s">
        <v>2263</v>
      </c>
      <c r="N948" t="s">
        <v>6688</v>
      </c>
      <c r="Q948" t="s">
        <v>11255</v>
      </c>
    </row>
    <row r="949" spans="1:17" x14ac:dyDescent="0.2">
      <c r="A949" t="s">
        <v>5010</v>
      </c>
      <c r="B949" t="s">
        <v>5011</v>
      </c>
      <c r="C949" s="1">
        <v>2.9341027667461801E-3</v>
      </c>
      <c r="D949" s="1">
        <v>1.31764254456963E-2</v>
      </c>
      <c r="E949" s="1">
        <v>1.2730026135331101</v>
      </c>
      <c r="F949" s="1">
        <v>1.2730026135331101</v>
      </c>
      <c r="G949" s="1">
        <v>1366.7378324127401</v>
      </c>
      <c r="H949" s="1">
        <v>1073.63317080667</v>
      </c>
      <c r="K949" t="s">
        <v>495</v>
      </c>
      <c r="N949" t="s">
        <v>1669</v>
      </c>
      <c r="Q949" t="s">
        <v>4797</v>
      </c>
    </row>
    <row r="950" spans="1:17" x14ac:dyDescent="0.2">
      <c r="A950" t="s">
        <v>5372</v>
      </c>
      <c r="B950" t="s">
        <v>5373</v>
      </c>
      <c r="C950" s="1">
        <v>4.0894500118272802E-3</v>
      </c>
      <c r="D950" s="1">
        <v>1.7119195216491499E-2</v>
      </c>
      <c r="E950" s="1">
        <v>1.27299122807614</v>
      </c>
      <c r="F950" s="1">
        <v>1.27299122807614</v>
      </c>
      <c r="G950" s="1">
        <v>400.710713991913</v>
      </c>
      <c r="H950" s="1">
        <v>314.77884933857899</v>
      </c>
      <c r="K950" t="s">
        <v>5011</v>
      </c>
      <c r="N950" t="s">
        <v>7064</v>
      </c>
      <c r="Q950" t="s">
        <v>10325</v>
      </c>
    </row>
    <row r="951" spans="1:17" x14ac:dyDescent="0.2">
      <c r="A951" t="s">
        <v>3950</v>
      </c>
      <c r="B951" t="s">
        <v>3951</v>
      </c>
      <c r="C951" s="1">
        <v>1.0834311936387701E-3</v>
      </c>
      <c r="D951" s="1">
        <v>6.1771008390117304E-3</v>
      </c>
      <c r="E951" s="1">
        <v>1.2727422305279501</v>
      </c>
      <c r="F951" s="1">
        <v>1.2727422305279501</v>
      </c>
      <c r="G951" s="1">
        <v>472.52872587239102</v>
      </c>
      <c r="H951" s="1">
        <v>371.26820697729102</v>
      </c>
      <c r="K951" t="s">
        <v>5373</v>
      </c>
      <c r="N951" t="s">
        <v>7024</v>
      </c>
      <c r="Q951" t="s">
        <v>14036</v>
      </c>
    </row>
    <row r="952" spans="1:17" x14ac:dyDescent="0.2">
      <c r="A952" t="s">
        <v>916</v>
      </c>
      <c r="B952" t="s">
        <v>917</v>
      </c>
      <c r="C952" s="1">
        <v>3.0386066439034899E-6</v>
      </c>
      <c r="D952" s="1">
        <v>7.5742193745206599E-5</v>
      </c>
      <c r="E952" s="1">
        <v>1.27273428628437</v>
      </c>
      <c r="F952" s="1">
        <v>1.27273428628437</v>
      </c>
      <c r="G952" s="1">
        <v>395.38466010261197</v>
      </c>
      <c r="H952" s="1">
        <v>310.65766386862998</v>
      </c>
      <c r="K952" t="s">
        <v>3951</v>
      </c>
      <c r="N952" t="s">
        <v>6114</v>
      </c>
      <c r="Q952" t="s">
        <v>9233</v>
      </c>
    </row>
    <row r="953" spans="1:17" x14ac:dyDescent="0.2">
      <c r="A953" t="s">
        <v>6253</v>
      </c>
      <c r="B953" t="s">
        <v>6254</v>
      </c>
      <c r="C953" s="1">
        <v>7.6935008967824198E-3</v>
      </c>
      <c r="D953" s="1">
        <v>2.76576175599853E-2</v>
      </c>
      <c r="E953" s="1">
        <v>1.2726579651650001</v>
      </c>
      <c r="F953" s="1">
        <v>1.2726579651650001</v>
      </c>
      <c r="G953" s="1">
        <v>64.649467428550906</v>
      </c>
      <c r="H953" s="1">
        <v>50.798776417644298</v>
      </c>
      <c r="K953" t="s">
        <v>917</v>
      </c>
      <c r="N953" t="s">
        <v>1069</v>
      </c>
      <c r="Q953" t="s">
        <v>22210</v>
      </c>
    </row>
    <row r="954" spans="1:17" x14ac:dyDescent="0.2">
      <c r="A954" t="s">
        <v>4050</v>
      </c>
      <c r="B954" t="s">
        <v>4051</v>
      </c>
      <c r="C954" s="1">
        <v>1.19570813929509E-3</v>
      </c>
      <c r="D954" s="1">
        <v>6.6451231334770404E-3</v>
      </c>
      <c r="E954" s="1">
        <v>1.27244330575744</v>
      </c>
      <c r="F954" s="1">
        <v>1.27244330575744</v>
      </c>
      <c r="G954" s="1">
        <v>986.90159680942099</v>
      </c>
      <c r="H954" s="1">
        <v>775.59573172649198</v>
      </c>
      <c r="K954" t="s">
        <v>6254</v>
      </c>
      <c r="N954" t="s">
        <v>2147</v>
      </c>
      <c r="Q954" t="s">
        <v>18395</v>
      </c>
    </row>
    <row r="955" spans="1:17" x14ac:dyDescent="0.2">
      <c r="A955" t="s">
        <v>3428</v>
      </c>
      <c r="B955" t="s">
        <v>3429</v>
      </c>
      <c r="C955" s="1">
        <v>5.8740432266817498E-4</v>
      </c>
      <c r="D955" s="1">
        <v>3.8617097083798102E-3</v>
      </c>
      <c r="E955" s="1">
        <v>1.27240308341022</v>
      </c>
      <c r="F955" s="1">
        <v>1.27240308341022</v>
      </c>
      <c r="G955" s="1">
        <v>116.53853052391401</v>
      </c>
      <c r="H955" s="1">
        <v>91.589317916122695</v>
      </c>
      <c r="K955" t="s">
        <v>4051</v>
      </c>
      <c r="N955" t="s">
        <v>3771</v>
      </c>
      <c r="Q955" t="s">
        <v>19453</v>
      </c>
    </row>
    <row r="956" spans="1:17" x14ac:dyDescent="0.2">
      <c r="A956" t="s">
        <v>2864</v>
      </c>
      <c r="B956" t="s">
        <v>2865</v>
      </c>
      <c r="C956" s="1">
        <v>3.0304555025427199E-4</v>
      </c>
      <c r="D956" s="1">
        <v>2.38709597526362E-3</v>
      </c>
      <c r="E956" s="1">
        <v>1.27226071513174</v>
      </c>
      <c r="F956" s="1">
        <v>1.27226071513174</v>
      </c>
      <c r="G956" s="1">
        <v>355.46294879455002</v>
      </c>
      <c r="H956" s="1">
        <v>279.39473770338202</v>
      </c>
      <c r="K956" t="s">
        <v>3429</v>
      </c>
      <c r="N956" t="s">
        <v>3721</v>
      </c>
      <c r="Q956" t="s">
        <v>12033</v>
      </c>
    </row>
    <row r="957" spans="1:17" x14ac:dyDescent="0.2">
      <c r="A957" t="s">
        <v>4864</v>
      </c>
      <c r="B957" t="s">
        <v>4865</v>
      </c>
      <c r="C957" s="1">
        <v>2.5633251949778901E-3</v>
      </c>
      <c r="D957" s="1">
        <v>1.1858156050560099E-2</v>
      </c>
      <c r="E957" s="1">
        <v>1.2721722250038801</v>
      </c>
      <c r="F957" s="1">
        <v>1.2721722250038801</v>
      </c>
      <c r="G957" s="1">
        <v>469.06791915187898</v>
      </c>
      <c r="H957" s="1">
        <v>368.714164586045</v>
      </c>
      <c r="K957" t="s">
        <v>2865</v>
      </c>
      <c r="N957" t="s">
        <v>2229</v>
      </c>
      <c r="Q957" t="s">
        <v>9165</v>
      </c>
    </row>
    <row r="958" spans="1:17" x14ac:dyDescent="0.2">
      <c r="A958" t="s">
        <v>7443</v>
      </c>
      <c r="B958" t="s">
        <v>7444</v>
      </c>
      <c r="C958" s="1">
        <v>1.63961584352923E-2</v>
      </c>
      <c r="D958" s="1">
        <v>4.9497586830377499E-2</v>
      </c>
      <c r="E958" s="1">
        <v>1.2718332315273599</v>
      </c>
      <c r="F958" s="1">
        <v>1.2718332315273599</v>
      </c>
      <c r="G958" s="1">
        <v>765.31344175211404</v>
      </c>
      <c r="H958" s="1">
        <v>601.74040336486496</v>
      </c>
      <c r="K958" t="s">
        <v>4865</v>
      </c>
      <c r="N958" t="s">
        <v>1617</v>
      </c>
      <c r="Q958" t="s">
        <v>9793</v>
      </c>
    </row>
    <row r="959" spans="1:17" x14ac:dyDescent="0.2">
      <c r="A959" t="s">
        <v>2084</v>
      </c>
      <c r="B959" t="s">
        <v>2085</v>
      </c>
      <c r="C959" s="1">
        <v>8.9648023127811101E-5</v>
      </c>
      <c r="D959" s="1">
        <v>9.7276349587573595E-4</v>
      </c>
      <c r="E959" s="1">
        <v>1.27171357638862</v>
      </c>
      <c r="F959" s="1">
        <v>1.27171357638862</v>
      </c>
      <c r="G959" s="1">
        <v>263.26806664156902</v>
      </c>
      <c r="H959" s="1">
        <v>207.018366029551</v>
      </c>
      <c r="K959" t="s">
        <v>7444</v>
      </c>
      <c r="N959" t="s">
        <v>7268</v>
      </c>
      <c r="Q959" t="s">
        <v>16259</v>
      </c>
    </row>
    <row r="960" spans="1:17" x14ac:dyDescent="0.2">
      <c r="A960" t="s">
        <v>4134</v>
      </c>
      <c r="B960" t="s">
        <v>4135</v>
      </c>
      <c r="C960" s="1">
        <v>1.3225615744676201E-3</v>
      </c>
      <c r="D960" s="1">
        <v>7.2033978076810699E-3</v>
      </c>
      <c r="E960" s="1">
        <v>1.2714661632840001</v>
      </c>
      <c r="F960" s="1">
        <v>1.2714661632840001</v>
      </c>
      <c r="G960" s="1">
        <v>51.880312403032001</v>
      </c>
      <c r="H960" s="1">
        <v>40.803533669376598</v>
      </c>
      <c r="K960" t="s">
        <v>2085</v>
      </c>
      <c r="N960" t="s">
        <v>5403</v>
      </c>
      <c r="Q960" t="s">
        <v>10677</v>
      </c>
    </row>
    <row r="961" spans="1:17" x14ac:dyDescent="0.2">
      <c r="A961" t="s">
        <v>3030</v>
      </c>
      <c r="B961" t="s">
        <v>3031</v>
      </c>
      <c r="C961" s="1">
        <v>3.7790272840612199E-4</v>
      </c>
      <c r="D961" s="1">
        <v>2.8126903603613702E-3</v>
      </c>
      <c r="E961" s="1">
        <v>1.2711243624639501</v>
      </c>
      <c r="F961" s="1">
        <v>1.2711243624639501</v>
      </c>
      <c r="G961" s="1">
        <v>79.334743610542702</v>
      </c>
      <c r="H961" s="1">
        <v>62.413046239440902</v>
      </c>
      <c r="K961" t="s">
        <v>4135</v>
      </c>
      <c r="N961" t="s">
        <v>6008</v>
      </c>
      <c r="Q961" t="s">
        <v>8245</v>
      </c>
    </row>
    <row r="962" spans="1:17" x14ac:dyDescent="0.2">
      <c r="A962" t="s">
        <v>6733</v>
      </c>
      <c r="B962" t="s">
        <v>6734</v>
      </c>
      <c r="C962" s="1">
        <v>1.0467752654007E-2</v>
      </c>
      <c r="D962" s="1">
        <v>3.4941345890043198E-2</v>
      </c>
      <c r="E962" s="1">
        <v>1.2711037523687401</v>
      </c>
      <c r="F962" s="1">
        <v>1.2711037523687401</v>
      </c>
      <c r="G962" s="1">
        <v>113.619661110948</v>
      </c>
      <c r="H962" s="1">
        <v>89.386614506655803</v>
      </c>
      <c r="K962" t="s">
        <v>3031</v>
      </c>
      <c r="N962" t="s">
        <v>7360</v>
      </c>
      <c r="Q962" t="s">
        <v>10853</v>
      </c>
    </row>
    <row r="963" spans="1:17" x14ac:dyDescent="0.2">
      <c r="A963" t="s">
        <v>1038</v>
      </c>
      <c r="B963" t="s">
        <v>1039</v>
      </c>
      <c r="C963" s="1">
        <v>4.8323446882661697E-6</v>
      </c>
      <c r="D963" s="1">
        <v>1.06207356099559E-4</v>
      </c>
      <c r="E963" s="1">
        <v>1.2710091751891199</v>
      </c>
      <c r="F963" s="1">
        <v>1.2710091751891199</v>
      </c>
      <c r="G963" s="1">
        <v>397.27059844678598</v>
      </c>
      <c r="H963" s="1">
        <v>312.56312401338198</v>
      </c>
      <c r="K963" t="s">
        <v>6734</v>
      </c>
      <c r="N963" t="s">
        <v>6308</v>
      </c>
      <c r="Q963" t="s">
        <v>8725</v>
      </c>
    </row>
    <row r="964" spans="1:17" x14ac:dyDescent="0.2">
      <c r="A964" t="s">
        <v>2930</v>
      </c>
      <c r="B964" t="s">
        <v>2931</v>
      </c>
      <c r="C964" s="1">
        <v>3.3411460931024602E-4</v>
      </c>
      <c r="D964" s="1">
        <v>2.5721776481858099E-3</v>
      </c>
      <c r="E964" s="1">
        <v>1.2705509058178099</v>
      </c>
      <c r="F964" s="1">
        <v>1.2705509058178099</v>
      </c>
      <c r="G964" s="1">
        <v>1081.64183926382</v>
      </c>
      <c r="H964" s="1">
        <v>851.317199736764</v>
      </c>
      <c r="K964" t="s">
        <v>1039</v>
      </c>
      <c r="N964" t="s">
        <v>4285</v>
      </c>
      <c r="Q964" t="s">
        <v>9129</v>
      </c>
    </row>
    <row r="965" spans="1:17" x14ac:dyDescent="0.2">
      <c r="A965" t="s">
        <v>3922</v>
      </c>
      <c r="B965" t="s">
        <v>3923</v>
      </c>
      <c r="C965" s="1">
        <v>1.05454529067087E-3</v>
      </c>
      <c r="D965" s="1">
        <v>6.0555318458656998E-3</v>
      </c>
      <c r="E965" s="1">
        <v>1.2704999479435</v>
      </c>
      <c r="F965" s="1">
        <v>1.2704999479435</v>
      </c>
      <c r="G965" s="1">
        <v>681.72292551171097</v>
      </c>
      <c r="H965" s="1">
        <v>536.57847575293897</v>
      </c>
      <c r="K965" t="s">
        <v>2931</v>
      </c>
      <c r="N965" t="s">
        <v>3751</v>
      </c>
      <c r="Q965" t="s">
        <v>16303</v>
      </c>
    </row>
    <row r="966" spans="1:17" x14ac:dyDescent="0.2">
      <c r="A966" t="s">
        <v>4148</v>
      </c>
      <c r="B966" t="s">
        <v>4149</v>
      </c>
      <c r="C966" s="1">
        <v>1.33019215557163E-3</v>
      </c>
      <c r="D966" s="1">
        <v>7.2203989693958599E-3</v>
      </c>
      <c r="E966" s="1">
        <v>1.2702224411919401</v>
      </c>
      <c r="F966" s="1">
        <v>1.2702224411919401</v>
      </c>
      <c r="G966" s="1">
        <v>3120.1821797616499</v>
      </c>
      <c r="H966" s="1">
        <v>2456.4061211465801</v>
      </c>
      <c r="K966" t="s">
        <v>3923</v>
      </c>
      <c r="N966" t="s">
        <v>1639</v>
      </c>
      <c r="Q966" t="s">
        <v>9323</v>
      </c>
    </row>
    <row r="967" spans="1:17" x14ac:dyDescent="0.2">
      <c r="A967" t="s">
        <v>5833</v>
      </c>
      <c r="B967" t="s">
        <v>5834</v>
      </c>
      <c r="C967" s="1">
        <v>5.7104868485120903E-3</v>
      </c>
      <c r="D967" s="1">
        <v>2.20112954212421E-2</v>
      </c>
      <c r="E967" s="1">
        <v>1.27019413748538</v>
      </c>
      <c r="F967" s="1">
        <v>1.27019413748538</v>
      </c>
      <c r="G967" s="1">
        <v>98.071368922792601</v>
      </c>
      <c r="H967" s="1">
        <v>77.209747729544404</v>
      </c>
      <c r="K967" t="s">
        <v>4149</v>
      </c>
      <c r="N967" t="s">
        <v>4751</v>
      </c>
      <c r="Q967" t="s">
        <v>13198</v>
      </c>
    </row>
    <row r="968" spans="1:17" x14ac:dyDescent="0.2">
      <c r="A968" t="s">
        <v>2226</v>
      </c>
      <c r="B968" t="s">
        <v>2227</v>
      </c>
      <c r="C968" s="1">
        <v>1.1510761796777899E-4</v>
      </c>
      <c r="D968" s="1">
        <v>1.1686968204717701E-3</v>
      </c>
      <c r="E968" s="1">
        <v>1.27018482933716</v>
      </c>
      <c r="F968" s="1">
        <v>1.27018482933716</v>
      </c>
      <c r="G968" s="1">
        <v>140.49456600836899</v>
      </c>
      <c r="H968" s="1">
        <v>110.60954497597299</v>
      </c>
      <c r="K968" t="s">
        <v>5834</v>
      </c>
      <c r="N968" t="s">
        <v>3267</v>
      </c>
      <c r="Q968" t="s">
        <v>4985</v>
      </c>
    </row>
    <row r="969" spans="1:17" x14ac:dyDescent="0.2">
      <c r="A969" t="s">
        <v>5040</v>
      </c>
      <c r="B969" t="s">
        <v>5041</v>
      </c>
      <c r="C969" s="1">
        <v>3.0028540537674498E-3</v>
      </c>
      <c r="D969" s="1">
        <v>1.34046161245238E-2</v>
      </c>
      <c r="E969" s="1">
        <v>1.27010523496293</v>
      </c>
      <c r="F969" s="1">
        <v>1.27010523496293</v>
      </c>
      <c r="G969" s="1">
        <v>80.724522590962707</v>
      </c>
      <c r="H969" s="1">
        <v>63.557349713087497</v>
      </c>
      <c r="K969" t="s">
        <v>2227</v>
      </c>
      <c r="N969" t="s">
        <v>1109</v>
      </c>
      <c r="Q969" t="s">
        <v>11649</v>
      </c>
    </row>
    <row r="970" spans="1:17" x14ac:dyDescent="0.2">
      <c r="A970" t="s">
        <v>1632</v>
      </c>
      <c r="B970" t="s">
        <v>1633</v>
      </c>
      <c r="C970" s="1">
        <v>3.3909959028750297E-5</v>
      </c>
      <c r="D970" s="1">
        <v>4.7099966636092E-4</v>
      </c>
      <c r="E970" s="1">
        <v>1.2700769263224201</v>
      </c>
      <c r="F970" s="1">
        <v>1.2700769263224201</v>
      </c>
      <c r="G970" s="1">
        <v>123.58980811099499</v>
      </c>
      <c r="H970" s="1">
        <v>97.308915349605201</v>
      </c>
      <c r="K970" t="s">
        <v>5041</v>
      </c>
      <c r="N970" t="s">
        <v>5123</v>
      </c>
      <c r="Q970" t="s">
        <v>4181</v>
      </c>
    </row>
    <row r="971" spans="1:17" x14ac:dyDescent="0.2">
      <c r="A971" t="s">
        <v>2526</v>
      </c>
      <c r="B971" t="s">
        <v>2527</v>
      </c>
      <c r="C971" s="1">
        <v>1.9131610835146099E-4</v>
      </c>
      <c r="D971" s="1">
        <v>1.71009749482578E-3</v>
      </c>
      <c r="E971" s="1">
        <v>1.27002828136935</v>
      </c>
      <c r="F971" s="1">
        <v>1.27002828136935</v>
      </c>
      <c r="G971" s="1">
        <v>178.252339986598</v>
      </c>
      <c r="H971" s="1">
        <v>140.353047724579</v>
      </c>
      <c r="K971" t="s">
        <v>1633</v>
      </c>
      <c r="N971" t="s">
        <v>1195</v>
      </c>
      <c r="Q971" t="s">
        <v>14965</v>
      </c>
    </row>
    <row r="972" spans="1:17" x14ac:dyDescent="0.2">
      <c r="A972" t="s">
        <v>2050</v>
      </c>
      <c r="B972" t="s">
        <v>2051</v>
      </c>
      <c r="C972" s="1">
        <v>8.44411159499154E-5</v>
      </c>
      <c r="D972" s="1">
        <v>9.3159494949074904E-4</v>
      </c>
      <c r="E972" s="1">
        <v>1.26980706953075</v>
      </c>
      <c r="F972" s="1">
        <v>1.26980706953075</v>
      </c>
      <c r="G972" s="1">
        <v>3025.5989863668201</v>
      </c>
      <c r="H972" s="1">
        <v>2382.7233750438099</v>
      </c>
      <c r="K972" t="s">
        <v>2527</v>
      </c>
      <c r="N972" t="s">
        <v>3275</v>
      </c>
      <c r="Q972" t="s">
        <v>12537</v>
      </c>
    </row>
    <row r="973" spans="1:17" x14ac:dyDescent="0.2">
      <c r="A973" t="s">
        <v>6913</v>
      </c>
      <c r="B973" t="s">
        <v>6914</v>
      </c>
      <c r="C973" s="1">
        <v>1.16232764292499E-2</v>
      </c>
      <c r="D973" s="1">
        <v>3.77857614546004E-2</v>
      </c>
      <c r="E973" s="1">
        <v>1.2697325621000299</v>
      </c>
      <c r="F973" s="1">
        <v>1.2697325621000299</v>
      </c>
      <c r="G973" s="1">
        <v>131.668081735908</v>
      </c>
      <c r="H973" s="1">
        <v>103.697491634096</v>
      </c>
      <c r="K973" t="s">
        <v>2051</v>
      </c>
      <c r="N973" t="s">
        <v>2499</v>
      </c>
      <c r="Q973" t="s">
        <v>11187</v>
      </c>
    </row>
    <row r="974" spans="1:17" x14ac:dyDescent="0.2">
      <c r="A974" t="s">
        <v>3602</v>
      </c>
      <c r="B974" t="s">
        <v>3603</v>
      </c>
      <c r="C974" s="1">
        <v>7.3863672617494004E-4</v>
      </c>
      <c r="D974" s="1">
        <v>4.6201892096511699E-3</v>
      </c>
      <c r="E974" s="1">
        <v>1.2694862230715001</v>
      </c>
      <c r="F974" s="1">
        <v>1.2694862230715001</v>
      </c>
      <c r="G974" s="1">
        <v>118.663495235216</v>
      </c>
      <c r="H974" s="1">
        <v>93.473637664307503</v>
      </c>
      <c r="K974" t="s">
        <v>6914</v>
      </c>
      <c r="N974" t="s">
        <v>1637</v>
      </c>
      <c r="Q974" t="s">
        <v>14004</v>
      </c>
    </row>
    <row r="975" spans="1:17" x14ac:dyDescent="0.2">
      <c r="A975" t="s">
        <v>2608</v>
      </c>
      <c r="B975" t="s">
        <v>2609</v>
      </c>
      <c r="C975" s="1">
        <v>2.1769378017649001E-4</v>
      </c>
      <c r="D975" s="1">
        <v>1.88426994748901E-3</v>
      </c>
      <c r="E975" s="1">
        <v>1.26913290318901</v>
      </c>
      <c r="F975" s="1">
        <v>1.26913290318901</v>
      </c>
      <c r="G975" s="1">
        <v>1677.69737113876</v>
      </c>
      <c r="H975" s="1">
        <v>1321.9241002444501</v>
      </c>
      <c r="K975" t="s">
        <v>3603</v>
      </c>
      <c r="N975" t="s">
        <v>4253</v>
      </c>
      <c r="Q975" t="s">
        <v>21474</v>
      </c>
    </row>
    <row r="976" spans="1:17" x14ac:dyDescent="0.2">
      <c r="A976" t="s">
        <v>2846</v>
      </c>
      <c r="B976" t="s">
        <v>2847</v>
      </c>
      <c r="C976" s="1">
        <v>2.9580974561065499E-4</v>
      </c>
      <c r="D976" s="1">
        <v>2.3449302960041199E-3</v>
      </c>
      <c r="E976" s="1">
        <v>1.2690710807936201</v>
      </c>
      <c r="F976" s="1">
        <v>1.2690710807936201</v>
      </c>
      <c r="G976" s="1">
        <v>248.06673732845499</v>
      </c>
      <c r="H976" s="1">
        <v>195.47111354340001</v>
      </c>
      <c r="K976" t="s">
        <v>2609</v>
      </c>
      <c r="N976" t="s">
        <v>1539</v>
      </c>
      <c r="Q976" t="s">
        <v>7184</v>
      </c>
    </row>
    <row r="977" spans="1:17" x14ac:dyDescent="0.2">
      <c r="A977" t="s">
        <v>6785</v>
      </c>
      <c r="B977" t="s">
        <v>6786</v>
      </c>
      <c r="C977" s="1">
        <v>1.0814986801686501E-2</v>
      </c>
      <c r="D977" s="1">
        <v>3.5823045821543803E-2</v>
      </c>
      <c r="E977" s="1">
        <v>1.26901376780994</v>
      </c>
      <c r="F977" s="1">
        <v>1.26901376780994</v>
      </c>
      <c r="G977" s="1">
        <v>228.433351801198</v>
      </c>
      <c r="H977" s="1">
        <v>180.00856854014</v>
      </c>
      <c r="K977" t="s">
        <v>2847</v>
      </c>
      <c r="N977" t="s">
        <v>1549</v>
      </c>
      <c r="Q977" t="s">
        <v>19457</v>
      </c>
    </row>
    <row r="978" spans="1:17" x14ac:dyDescent="0.2">
      <c r="A978" t="s">
        <v>1794</v>
      </c>
      <c r="B978" t="s">
        <v>1795</v>
      </c>
      <c r="C978" s="1">
        <v>4.86508020128025E-5</v>
      </c>
      <c r="D978" s="1">
        <v>6.1401752040221103E-4</v>
      </c>
      <c r="E978" s="1">
        <v>1.2687852422458099</v>
      </c>
      <c r="F978" s="1">
        <v>1.2687852422458099</v>
      </c>
      <c r="G978" s="1">
        <v>2265.63760293825</v>
      </c>
      <c r="H978" s="1">
        <v>1785.67461813156</v>
      </c>
      <c r="K978" t="s">
        <v>6786</v>
      </c>
      <c r="N978" t="s">
        <v>1831</v>
      </c>
      <c r="Q978" t="s">
        <v>14592</v>
      </c>
    </row>
    <row r="979" spans="1:17" x14ac:dyDescent="0.2">
      <c r="A979" t="s">
        <v>6089</v>
      </c>
      <c r="B979" t="s">
        <v>6090</v>
      </c>
      <c r="C979" s="1">
        <v>6.9274453648380304E-3</v>
      </c>
      <c r="D979" s="1">
        <v>2.55763290824998E-2</v>
      </c>
      <c r="E979" s="1">
        <v>1.2687503637938999</v>
      </c>
      <c r="F979" s="1">
        <v>1.2687503637938999</v>
      </c>
      <c r="G979" s="1">
        <v>3105.9231491211799</v>
      </c>
      <c r="H979" s="1">
        <v>2448.0175436826198</v>
      </c>
      <c r="K979" t="s">
        <v>1795</v>
      </c>
      <c r="N979" t="s">
        <v>5717</v>
      </c>
      <c r="Q979" t="s">
        <v>19491</v>
      </c>
    </row>
    <row r="980" spans="1:17" x14ac:dyDescent="0.2">
      <c r="A980" t="s">
        <v>2272</v>
      </c>
      <c r="B980" t="s">
        <v>2273</v>
      </c>
      <c r="C980" s="1">
        <v>1.2634964152725701E-4</v>
      </c>
      <c r="D980" s="1">
        <v>1.25665761479948E-3</v>
      </c>
      <c r="E980" s="1">
        <v>1.2686186214492501</v>
      </c>
      <c r="F980" s="1">
        <v>1.2686186214492501</v>
      </c>
      <c r="G980" s="1">
        <v>685.305979069552</v>
      </c>
      <c r="H980" s="1">
        <v>540.19858094678602</v>
      </c>
      <c r="K980" t="s">
        <v>6090</v>
      </c>
      <c r="N980" t="s">
        <v>5763</v>
      </c>
      <c r="Q980" t="s">
        <v>15109</v>
      </c>
    </row>
    <row r="981" spans="1:17" x14ac:dyDescent="0.2">
      <c r="A981" t="s">
        <v>944</v>
      </c>
      <c r="B981" t="s">
        <v>945</v>
      </c>
      <c r="C981" s="1">
        <v>3.3334955007659398E-6</v>
      </c>
      <c r="D981" s="1">
        <v>8.0702270125454395E-5</v>
      </c>
      <c r="E981" s="1">
        <v>1.26861503908489</v>
      </c>
      <c r="F981" s="1">
        <v>1.26861503908489</v>
      </c>
      <c r="G981" s="1">
        <v>345.91430506361201</v>
      </c>
      <c r="H981" s="1">
        <v>272.67082164904502</v>
      </c>
      <c r="K981" t="s">
        <v>2273</v>
      </c>
      <c r="N981" t="s">
        <v>4107</v>
      </c>
      <c r="Q981" t="s">
        <v>7482</v>
      </c>
    </row>
    <row r="982" spans="1:17" x14ac:dyDescent="0.2">
      <c r="A982" t="s">
        <v>1284</v>
      </c>
      <c r="B982" t="s">
        <v>1285</v>
      </c>
      <c r="C982" s="1">
        <v>1.2586875398079699E-5</v>
      </c>
      <c r="D982" s="1">
        <v>2.2288512849459E-4</v>
      </c>
      <c r="E982" s="1">
        <v>1.2684169760488699</v>
      </c>
      <c r="F982" s="1">
        <v>1.2684169760488699</v>
      </c>
      <c r="G982" s="1">
        <v>2142.1355693589398</v>
      </c>
      <c r="H982" s="1">
        <v>1688.82600107711</v>
      </c>
      <c r="K982" t="s">
        <v>945</v>
      </c>
      <c r="N982" t="s">
        <v>4453</v>
      </c>
      <c r="Q982" t="s">
        <v>10179</v>
      </c>
    </row>
    <row r="983" spans="1:17" x14ac:dyDescent="0.2">
      <c r="A983" t="s">
        <v>4250</v>
      </c>
      <c r="B983" t="s">
        <v>4251</v>
      </c>
      <c r="C983" s="1">
        <v>1.4656368887327801E-3</v>
      </c>
      <c r="D983" s="1">
        <v>7.7638581690953699E-3</v>
      </c>
      <c r="E983" s="1">
        <v>1.2681827256817499</v>
      </c>
      <c r="F983" s="1">
        <v>1.2681827256817499</v>
      </c>
      <c r="G983" s="1">
        <v>283.33128798379499</v>
      </c>
      <c r="H983" s="1">
        <v>223.41519265804601</v>
      </c>
      <c r="K983" t="s">
        <v>1285</v>
      </c>
      <c r="N983" t="s">
        <v>907</v>
      </c>
      <c r="Q983" t="s">
        <v>22104</v>
      </c>
    </row>
    <row r="984" spans="1:17" x14ac:dyDescent="0.2">
      <c r="A984" t="s">
        <v>3646</v>
      </c>
      <c r="B984" t="s">
        <v>3647</v>
      </c>
      <c r="C984" s="1">
        <v>7.6783141021714895E-4</v>
      </c>
      <c r="D984" s="1">
        <v>4.7445547282932796E-3</v>
      </c>
      <c r="E984" s="1">
        <v>1.26747975763904</v>
      </c>
      <c r="F984" s="1">
        <v>1.26747975763904</v>
      </c>
      <c r="G984" s="1">
        <v>1067.25724443269</v>
      </c>
      <c r="H984" s="1">
        <v>842.03099733970703</v>
      </c>
      <c r="K984" t="s">
        <v>4251</v>
      </c>
      <c r="N984" t="s">
        <v>3409</v>
      </c>
      <c r="Q984" t="s">
        <v>14188</v>
      </c>
    </row>
    <row r="985" spans="1:17" x14ac:dyDescent="0.2">
      <c r="A985" t="s">
        <v>5270</v>
      </c>
      <c r="B985" t="s">
        <v>5271</v>
      </c>
      <c r="C985" s="1">
        <v>3.7338890478060098E-3</v>
      </c>
      <c r="D985" s="1">
        <v>1.5937990227287702E-2</v>
      </c>
      <c r="E985" s="1">
        <v>1.2674124603460499</v>
      </c>
      <c r="F985" s="1">
        <v>1.2674124603460499</v>
      </c>
      <c r="G985" s="1">
        <v>338.10129436627699</v>
      </c>
      <c r="H985" s="1">
        <v>266.76500740253101</v>
      </c>
      <c r="K985" t="s">
        <v>3647</v>
      </c>
      <c r="N985" t="s">
        <v>1371</v>
      </c>
      <c r="Q985" t="s">
        <v>11937</v>
      </c>
    </row>
    <row r="986" spans="1:17" x14ac:dyDescent="0.2">
      <c r="A986" t="s">
        <v>6507</v>
      </c>
      <c r="B986" t="s">
        <v>6508</v>
      </c>
      <c r="C986" s="1">
        <v>9.0053541041873394E-3</v>
      </c>
      <c r="D986" s="1">
        <v>3.1080587945402801E-2</v>
      </c>
      <c r="E986" s="1">
        <v>1.2670856491118201</v>
      </c>
      <c r="F986" s="1">
        <v>1.2670856491118201</v>
      </c>
      <c r="G986" s="1">
        <v>204.260233849185</v>
      </c>
      <c r="H986" s="1">
        <v>161.20475675212899</v>
      </c>
      <c r="K986" t="s">
        <v>5271</v>
      </c>
      <c r="N986" t="s">
        <v>2235</v>
      </c>
      <c r="Q986" t="s">
        <v>14288</v>
      </c>
    </row>
    <row r="987" spans="1:17" x14ac:dyDescent="0.2">
      <c r="A987" t="s">
        <v>4262</v>
      </c>
      <c r="B987" t="s">
        <v>4263</v>
      </c>
      <c r="C987" s="1">
        <v>1.47318865872541E-3</v>
      </c>
      <c r="D987" s="1">
        <v>7.7817962656235203E-3</v>
      </c>
      <c r="E987" s="1">
        <v>1.2670660106637299</v>
      </c>
      <c r="F987" s="1">
        <v>1.2670660106637299</v>
      </c>
      <c r="G987" s="1">
        <v>1087.62592864782</v>
      </c>
      <c r="H987" s="1">
        <v>858.38142566707097</v>
      </c>
      <c r="K987" t="s">
        <v>6508</v>
      </c>
      <c r="N987" t="s">
        <v>5625</v>
      </c>
      <c r="Q987" t="s">
        <v>7326</v>
      </c>
    </row>
    <row r="988" spans="1:17" x14ac:dyDescent="0.2">
      <c r="A988" t="s">
        <v>3478</v>
      </c>
      <c r="B988" t="s">
        <v>3479</v>
      </c>
      <c r="C988" s="1">
        <v>6.2417590649417598E-4</v>
      </c>
      <c r="D988" s="1">
        <v>4.0441547606319198E-3</v>
      </c>
      <c r="E988" s="1">
        <v>1.2668228835989901</v>
      </c>
      <c r="F988" s="1">
        <v>1.2668228835989901</v>
      </c>
      <c r="G988" s="1">
        <v>1211.433679624</v>
      </c>
      <c r="H988" s="1">
        <v>956.27707338406196</v>
      </c>
      <c r="K988" t="s">
        <v>4263</v>
      </c>
      <c r="N988" t="s">
        <v>2393</v>
      </c>
      <c r="Q988" t="s">
        <v>13828</v>
      </c>
    </row>
    <row r="989" spans="1:17" x14ac:dyDescent="0.2">
      <c r="A989" t="s">
        <v>2402</v>
      </c>
      <c r="B989" t="s">
        <v>2403</v>
      </c>
      <c r="C989" s="1">
        <v>1.59454490419804E-4</v>
      </c>
      <c r="D989" s="1">
        <v>1.49943404623791E-3</v>
      </c>
      <c r="E989" s="1">
        <v>1.2665618745727001</v>
      </c>
      <c r="F989" s="1">
        <v>1.2665618745727001</v>
      </c>
      <c r="G989" s="1">
        <v>1246.5642669972799</v>
      </c>
      <c r="H989" s="1">
        <v>984.211108847589</v>
      </c>
      <c r="K989" t="s">
        <v>3479</v>
      </c>
      <c r="N989" t="s">
        <v>1203</v>
      </c>
      <c r="Q989" t="s">
        <v>8843</v>
      </c>
    </row>
    <row r="990" spans="1:17" x14ac:dyDescent="0.2">
      <c r="A990" t="s">
        <v>6231</v>
      </c>
      <c r="B990" t="s">
        <v>6232</v>
      </c>
      <c r="C990" s="1">
        <v>7.5618488102566304E-3</v>
      </c>
      <c r="D990" s="1">
        <v>2.7280580403658401E-2</v>
      </c>
      <c r="E990" s="1">
        <v>1.2663454299491499</v>
      </c>
      <c r="F990" s="1">
        <v>1.2663454299491499</v>
      </c>
      <c r="G990" s="1">
        <v>137.12525675119301</v>
      </c>
      <c r="H990" s="1">
        <v>108.28424338902499</v>
      </c>
      <c r="K990" t="s">
        <v>2403</v>
      </c>
      <c r="N990" t="s">
        <v>2631</v>
      </c>
      <c r="Q990" t="s">
        <v>18409</v>
      </c>
    </row>
    <row r="991" spans="1:17" x14ac:dyDescent="0.2">
      <c r="A991" t="s">
        <v>1050</v>
      </c>
      <c r="B991" t="s">
        <v>1051</v>
      </c>
      <c r="C991" s="1">
        <v>4.9223488663413097E-6</v>
      </c>
      <c r="D991" s="1">
        <v>1.06583447181719E-4</v>
      </c>
      <c r="E991" s="1">
        <v>1.26632197243343</v>
      </c>
      <c r="F991" s="1">
        <v>1.26632197243343</v>
      </c>
      <c r="G991" s="1">
        <v>281.09231540825499</v>
      </c>
      <c r="H991" s="1">
        <v>221.975391351768</v>
      </c>
      <c r="K991" t="s">
        <v>6232</v>
      </c>
      <c r="N991" t="s">
        <v>5225</v>
      </c>
      <c r="Q991" t="s">
        <v>17029</v>
      </c>
    </row>
    <row r="992" spans="1:17" x14ac:dyDescent="0.2">
      <c r="A992" t="s">
        <v>4028</v>
      </c>
      <c r="B992" t="s">
        <v>4029</v>
      </c>
      <c r="C992" s="1">
        <v>1.18115409653058E-3</v>
      </c>
      <c r="D992" s="1">
        <v>6.6032699591078697E-3</v>
      </c>
      <c r="E992" s="1">
        <v>1.2662525741644</v>
      </c>
      <c r="F992" s="1">
        <v>1.2662525741644</v>
      </c>
      <c r="G992" s="1">
        <v>241.340676797291</v>
      </c>
      <c r="H992" s="1">
        <v>190.59442146173001</v>
      </c>
      <c r="K992" t="s">
        <v>1051</v>
      </c>
      <c r="N992" t="s">
        <v>3449</v>
      </c>
      <c r="Q992" t="s">
        <v>17273</v>
      </c>
    </row>
    <row r="993" spans="1:17" x14ac:dyDescent="0.2">
      <c r="A993" t="s">
        <v>984</v>
      </c>
      <c r="B993" t="s">
        <v>985</v>
      </c>
      <c r="C993" s="1">
        <v>4.0217359811708101E-6</v>
      </c>
      <c r="D993" s="1">
        <v>9.3332585119966198E-5</v>
      </c>
      <c r="E993" s="1">
        <v>1.26619917093311</v>
      </c>
      <c r="F993" s="1">
        <v>1.26619917093311</v>
      </c>
      <c r="G993" s="1">
        <v>1708.6260884178901</v>
      </c>
      <c r="H993" s="1">
        <v>1349.4133684819401</v>
      </c>
      <c r="K993" t="s">
        <v>4029</v>
      </c>
      <c r="N993" t="s">
        <v>3331</v>
      </c>
      <c r="Q993" t="s">
        <v>19962</v>
      </c>
    </row>
    <row r="994" spans="1:17" x14ac:dyDescent="0.2">
      <c r="A994" t="s">
        <v>2398</v>
      </c>
      <c r="B994" t="s">
        <v>2399</v>
      </c>
      <c r="C994" s="1">
        <v>1.58692770612624E-4</v>
      </c>
      <c r="D994" s="1">
        <v>1.49477921495538E-3</v>
      </c>
      <c r="E994" s="1">
        <v>1.2661014574026099</v>
      </c>
      <c r="F994" s="1">
        <v>1.2661014574026099</v>
      </c>
      <c r="G994" s="1">
        <v>175.35942089663999</v>
      </c>
      <c r="H994" s="1">
        <v>138.50345078694301</v>
      </c>
      <c r="K994" t="s">
        <v>985</v>
      </c>
      <c r="N994" t="s">
        <v>2485</v>
      </c>
      <c r="Q994" t="s">
        <v>18421</v>
      </c>
    </row>
    <row r="995" spans="1:17" x14ac:dyDescent="0.2">
      <c r="A995" t="s">
        <v>4760</v>
      </c>
      <c r="B995" t="s">
        <v>4761</v>
      </c>
      <c r="C995" s="1">
        <v>2.3069349289525799E-3</v>
      </c>
      <c r="D995" s="1">
        <v>1.0902291573860501E-2</v>
      </c>
      <c r="E995" s="1">
        <v>1.26602269300281</v>
      </c>
      <c r="F995" s="1">
        <v>1.26602269300281</v>
      </c>
      <c r="G995" s="1">
        <v>511.020185017095</v>
      </c>
      <c r="H995" s="1">
        <v>403.64219997118198</v>
      </c>
      <c r="K995" t="s">
        <v>2399</v>
      </c>
      <c r="N995" t="s">
        <v>485</v>
      </c>
    </row>
    <row r="996" spans="1:17" x14ac:dyDescent="0.2">
      <c r="A996" t="s">
        <v>4372</v>
      </c>
      <c r="B996" t="s">
        <v>4373</v>
      </c>
      <c r="C996" s="1">
        <v>1.6175103559937299E-3</v>
      </c>
      <c r="D996" s="1">
        <v>8.3261221368761806E-3</v>
      </c>
      <c r="E996" s="1">
        <v>1.2656172869908999</v>
      </c>
      <c r="F996" s="1">
        <v>1.2656172869908999</v>
      </c>
      <c r="G996" s="1">
        <v>63.310534158879499</v>
      </c>
      <c r="H996" s="1">
        <v>50.023442955180101</v>
      </c>
      <c r="K996" t="s">
        <v>4761</v>
      </c>
      <c r="N996" t="s">
        <v>4543</v>
      </c>
    </row>
    <row r="997" spans="1:17" x14ac:dyDescent="0.2">
      <c r="A997" t="s">
        <v>3438</v>
      </c>
      <c r="B997" t="s">
        <v>3439</v>
      </c>
      <c r="C997" s="1">
        <v>5.9378413050823202E-4</v>
      </c>
      <c r="D997" s="1">
        <v>3.89223761337238E-3</v>
      </c>
      <c r="E997" s="1">
        <v>1.26544573308409</v>
      </c>
      <c r="F997" s="1">
        <v>1.26544573308409</v>
      </c>
      <c r="G997" s="1">
        <v>202.129343715435</v>
      </c>
      <c r="H997" s="1">
        <v>159.72976037685399</v>
      </c>
      <c r="K997" t="s">
        <v>4373</v>
      </c>
      <c r="N997" t="s">
        <v>4735</v>
      </c>
    </row>
    <row r="998" spans="1:17" x14ac:dyDescent="0.2">
      <c r="A998" t="s">
        <v>6541</v>
      </c>
      <c r="B998" t="s">
        <v>6542</v>
      </c>
      <c r="C998" s="1">
        <v>9.1609371643589198E-3</v>
      </c>
      <c r="D998" s="1">
        <v>3.1479136932955003E-2</v>
      </c>
      <c r="E998" s="1">
        <v>1.26536364859294</v>
      </c>
      <c r="F998" s="1">
        <v>1.26536364859294</v>
      </c>
      <c r="G998" s="1">
        <v>543.75901698436303</v>
      </c>
      <c r="H998" s="1">
        <v>429.72549242189001</v>
      </c>
      <c r="K998" t="s">
        <v>3439</v>
      </c>
      <c r="N998" t="s">
        <v>2815</v>
      </c>
    </row>
    <row r="999" spans="1:17" x14ac:dyDescent="0.2">
      <c r="A999" t="s">
        <v>5646</v>
      </c>
      <c r="B999" t="s">
        <v>5647</v>
      </c>
      <c r="C999" s="1">
        <v>5.0111112289788597E-3</v>
      </c>
      <c r="D999" s="1">
        <v>1.9958271845856499E-2</v>
      </c>
      <c r="E999" s="1">
        <v>1.2651823566595899</v>
      </c>
      <c r="F999" s="1">
        <v>1.2651823566595899</v>
      </c>
      <c r="G999" s="1">
        <v>743.67436224710502</v>
      </c>
      <c r="H999" s="1">
        <v>587.80013674122995</v>
      </c>
      <c r="K999" t="s">
        <v>6542</v>
      </c>
      <c r="N999" t="s">
        <v>1055</v>
      </c>
    </row>
    <row r="1000" spans="1:17" x14ac:dyDescent="0.2">
      <c r="A1000" t="s">
        <v>2088</v>
      </c>
      <c r="B1000" t="s">
        <v>2089</v>
      </c>
      <c r="C1000" s="1">
        <v>8.9941233635890404E-5</v>
      </c>
      <c r="D1000" s="1">
        <v>9.7405921528956102E-4</v>
      </c>
      <c r="E1000" s="1">
        <v>1.2651067225222701</v>
      </c>
      <c r="F1000" s="1">
        <v>1.2651067225222701</v>
      </c>
      <c r="G1000" s="1">
        <v>412.38475667149203</v>
      </c>
      <c r="H1000" s="1">
        <v>325.96835455060301</v>
      </c>
      <c r="K1000" t="s">
        <v>5647</v>
      </c>
      <c r="N1000" t="s">
        <v>5257</v>
      </c>
    </row>
    <row r="1001" spans="1:17" x14ac:dyDescent="0.2">
      <c r="A1001" t="s">
        <v>6003</v>
      </c>
      <c r="B1001" t="s">
        <v>6004</v>
      </c>
      <c r="C1001" s="1">
        <v>6.4676714557034398E-3</v>
      </c>
      <c r="D1001" s="1">
        <v>2.42218942021316E-2</v>
      </c>
      <c r="E1001" s="1">
        <v>1.26506820786522</v>
      </c>
      <c r="F1001" s="1">
        <v>1.26506820786522</v>
      </c>
      <c r="G1001" s="1">
        <v>271.080448587707</v>
      </c>
      <c r="H1001" s="1">
        <v>214.281290844507</v>
      </c>
      <c r="K1001" t="s">
        <v>2089</v>
      </c>
      <c r="N1001" t="s">
        <v>2663</v>
      </c>
    </row>
    <row r="1002" spans="1:17" x14ac:dyDescent="0.2">
      <c r="A1002" t="s">
        <v>1840</v>
      </c>
      <c r="B1002" t="s">
        <v>1841</v>
      </c>
      <c r="C1002" s="1">
        <v>5.6389004910338898E-5</v>
      </c>
      <c r="D1002" s="1">
        <v>6.9381378270031704E-4</v>
      </c>
      <c r="E1002" s="1">
        <v>1.2649174439608299</v>
      </c>
      <c r="F1002" s="1">
        <v>1.2649174439608299</v>
      </c>
      <c r="G1002" s="1">
        <v>699.400134974553</v>
      </c>
      <c r="H1002" s="1">
        <v>552.92156678978404</v>
      </c>
      <c r="K1002" t="s">
        <v>6004</v>
      </c>
      <c r="N1002" t="s">
        <v>3559</v>
      </c>
    </row>
    <row r="1003" spans="1:17" x14ac:dyDescent="0.2">
      <c r="A1003" t="s">
        <v>4940</v>
      </c>
      <c r="B1003" t="s">
        <v>4941</v>
      </c>
      <c r="C1003" s="1">
        <v>2.7419766254680399E-3</v>
      </c>
      <c r="D1003" s="1">
        <v>1.2484460355703201E-2</v>
      </c>
      <c r="E1003" s="1">
        <v>1.2648459936103</v>
      </c>
      <c r="F1003" s="1">
        <v>1.2648459936103</v>
      </c>
      <c r="G1003" s="1">
        <v>183.86341395847401</v>
      </c>
      <c r="H1003" s="1">
        <v>145.36426955321599</v>
      </c>
      <c r="K1003" t="s">
        <v>1841</v>
      </c>
      <c r="N1003" t="s">
        <v>1799</v>
      </c>
    </row>
    <row r="1004" spans="1:17" x14ac:dyDescent="0.2">
      <c r="A1004" t="s">
        <v>2512</v>
      </c>
      <c r="B1004" t="s">
        <v>2513</v>
      </c>
      <c r="C1004" s="1">
        <v>1.87295990097517E-4</v>
      </c>
      <c r="D1004" s="1">
        <v>1.68345654499693E-3</v>
      </c>
      <c r="E1004" s="1">
        <v>1.2644159024866399</v>
      </c>
      <c r="F1004" s="1">
        <v>1.2644159024866399</v>
      </c>
      <c r="G1004" s="1">
        <v>237.828838818517</v>
      </c>
      <c r="H1004" s="1">
        <v>188.093837123366</v>
      </c>
      <c r="K1004" t="s">
        <v>4941</v>
      </c>
      <c r="N1004" t="s">
        <v>1515</v>
      </c>
    </row>
    <row r="1005" spans="1:17" x14ac:dyDescent="0.2">
      <c r="A1005" t="s">
        <v>5652</v>
      </c>
      <c r="B1005" t="s">
        <v>5653</v>
      </c>
      <c r="C1005" s="1">
        <v>5.0168847883851602E-3</v>
      </c>
      <c r="D1005" s="1">
        <v>1.9962464179271999E-2</v>
      </c>
      <c r="E1005" s="1">
        <v>1.2640971113158701</v>
      </c>
      <c r="F1005" s="1">
        <v>1.2640971113158701</v>
      </c>
      <c r="G1005" s="1">
        <v>266.269801048212</v>
      </c>
      <c r="H1005" s="1">
        <v>210.64030497707199</v>
      </c>
      <c r="K1005" t="s">
        <v>2513</v>
      </c>
      <c r="N1005" t="s">
        <v>4809</v>
      </c>
    </row>
    <row r="1006" spans="1:17" x14ac:dyDescent="0.2">
      <c r="A1006" t="s">
        <v>7043</v>
      </c>
      <c r="B1006" t="s">
        <v>7044</v>
      </c>
      <c r="C1006" s="1">
        <v>1.2560789461173E-2</v>
      </c>
      <c r="D1006" s="1">
        <v>4.00779644378845E-2</v>
      </c>
      <c r="E1006" s="1">
        <v>1.2639452516505201</v>
      </c>
      <c r="F1006" s="1">
        <v>1.2639452516505201</v>
      </c>
      <c r="G1006" s="1">
        <v>391.71475849170503</v>
      </c>
      <c r="H1006" s="1">
        <v>309.91434002397102</v>
      </c>
      <c r="K1006" t="s">
        <v>5653</v>
      </c>
      <c r="N1006" t="s">
        <v>2321</v>
      </c>
    </row>
    <row r="1007" spans="1:17" x14ac:dyDescent="0.2">
      <c r="A1007" t="s">
        <v>3622</v>
      </c>
      <c r="B1007" t="s">
        <v>3623</v>
      </c>
      <c r="C1007" s="1">
        <v>7.4759971260535997E-4</v>
      </c>
      <c r="D1007" s="1">
        <v>4.6451950910393397E-3</v>
      </c>
      <c r="E1007" s="1">
        <v>1.2636977836621199</v>
      </c>
      <c r="F1007" s="1">
        <v>1.2636977836621199</v>
      </c>
      <c r="G1007" s="1">
        <v>2690.7802703290099</v>
      </c>
      <c r="H1007" s="1">
        <v>2129.2909626946298</v>
      </c>
      <c r="K1007" t="s">
        <v>7044</v>
      </c>
      <c r="N1007" t="s">
        <v>4483</v>
      </c>
    </row>
    <row r="1008" spans="1:17" x14ac:dyDescent="0.2">
      <c r="A1008" t="s">
        <v>6245</v>
      </c>
      <c r="B1008" t="s">
        <v>6246</v>
      </c>
      <c r="C1008" s="1">
        <v>7.6432287153441096E-3</v>
      </c>
      <c r="D1008" s="1">
        <v>2.7512187113131699E-2</v>
      </c>
      <c r="E1008" s="1">
        <v>1.2635596221573</v>
      </c>
      <c r="F1008" s="1">
        <v>1.2635596221573</v>
      </c>
      <c r="G1008" s="1">
        <v>333.49931799063802</v>
      </c>
      <c r="H1008" s="1">
        <v>263.93635262042301</v>
      </c>
      <c r="K1008" t="s">
        <v>3623</v>
      </c>
      <c r="N1008" t="s">
        <v>3099</v>
      </c>
    </row>
    <row r="1009" spans="1:14" x14ac:dyDescent="0.2">
      <c r="A1009" t="s">
        <v>5232</v>
      </c>
      <c r="B1009" t="s">
        <v>5233</v>
      </c>
      <c r="C1009" s="1">
        <v>3.62885744811108E-3</v>
      </c>
      <c r="D1009" s="1">
        <v>1.5602555863397399E-2</v>
      </c>
      <c r="E1009" s="1">
        <v>1.26349875881739</v>
      </c>
      <c r="F1009" s="1">
        <v>1.26349875881739</v>
      </c>
      <c r="G1009" s="1">
        <v>79.919710602822605</v>
      </c>
      <c r="H1009" s="1">
        <v>63.252702106035898</v>
      </c>
      <c r="K1009" t="s">
        <v>6246</v>
      </c>
      <c r="N1009" t="s">
        <v>3133</v>
      </c>
    </row>
    <row r="1010" spans="1:14" x14ac:dyDescent="0.2">
      <c r="A1010" t="s">
        <v>2082</v>
      </c>
      <c r="B1010" t="s">
        <v>2083</v>
      </c>
      <c r="C1010" s="1">
        <v>8.9460616528069198E-5</v>
      </c>
      <c r="D1010" s="1">
        <v>9.7167059172783698E-4</v>
      </c>
      <c r="E1010" s="1">
        <v>1.26334306665982</v>
      </c>
      <c r="F1010" s="1">
        <v>1.26334306665982</v>
      </c>
      <c r="G1010" s="1">
        <v>1161.3505229698601</v>
      </c>
      <c r="H1010" s="1">
        <v>919.26773781279599</v>
      </c>
      <c r="K1010" t="s">
        <v>5233</v>
      </c>
      <c r="N1010" t="s">
        <v>1697</v>
      </c>
    </row>
    <row r="1011" spans="1:14" x14ac:dyDescent="0.2">
      <c r="A1011" t="s">
        <v>4032</v>
      </c>
      <c r="B1011" t="s">
        <v>4033</v>
      </c>
      <c r="C1011" s="1">
        <v>1.18385640933929E-3</v>
      </c>
      <c r="D1011" s="1">
        <v>6.6117820091101996E-3</v>
      </c>
      <c r="E1011" s="1">
        <v>1.2631839096983</v>
      </c>
      <c r="F1011" s="1">
        <v>1.2631839096983</v>
      </c>
      <c r="G1011" s="1">
        <v>57.565010721703601</v>
      </c>
      <c r="H1011" s="1">
        <v>45.571361604385899</v>
      </c>
      <c r="K1011" t="s">
        <v>2083</v>
      </c>
      <c r="N1011" t="s">
        <v>3157</v>
      </c>
    </row>
    <row r="1012" spans="1:14" x14ac:dyDescent="0.2">
      <c r="A1012" t="s">
        <v>2114</v>
      </c>
      <c r="B1012" t="s">
        <v>2115</v>
      </c>
      <c r="C1012" s="1">
        <v>9.35716818278038E-5</v>
      </c>
      <c r="D1012" s="1">
        <v>1.00080628016016E-3</v>
      </c>
      <c r="E1012" s="1">
        <v>1.2631321483400699</v>
      </c>
      <c r="F1012" s="1">
        <v>1.2631321483400699</v>
      </c>
      <c r="G1012" s="1">
        <v>318.23061042858399</v>
      </c>
      <c r="H1012" s="1">
        <v>251.937701725653</v>
      </c>
      <c r="K1012" t="s">
        <v>4033</v>
      </c>
      <c r="N1012" t="s">
        <v>2625</v>
      </c>
    </row>
    <row r="1013" spans="1:14" x14ac:dyDescent="0.2">
      <c r="A1013" t="s">
        <v>5598</v>
      </c>
      <c r="B1013" t="s">
        <v>5599</v>
      </c>
      <c r="C1013" s="1">
        <v>4.8311776581896702E-3</v>
      </c>
      <c r="D1013" s="1">
        <v>1.94037635223216E-2</v>
      </c>
      <c r="E1013" s="1">
        <v>1.26301260020775</v>
      </c>
      <c r="F1013" s="1">
        <v>1.26301260020775</v>
      </c>
      <c r="G1013" s="1">
        <v>69.498368350383402</v>
      </c>
      <c r="H1013" s="1">
        <v>55.025870952476197</v>
      </c>
      <c r="K1013" t="s">
        <v>2115</v>
      </c>
      <c r="N1013" t="s">
        <v>2553</v>
      </c>
    </row>
    <row r="1014" spans="1:14" x14ac:dyDescent="0.2">
      <c r="A1014" t="s">
        <v>7073</v>
      </c>
      <c r="B1014" t="s">
        <v>7074</v>
      </c>
      <c r="C1014" s="1">
        <v>1.2883389461095201E-2</v>
      </c>
      <c r="D1014" s="1">
        <v>4.0932514872283603E-2</v>
      </c>
      <c r="E1014" s="1">
        <v>1.2627911804779</v>
      </c>
      <c r="F1014" s="1">
        <v>1.2627911804779</v>
      </c>
      <c r="G1014" s="1">
        <v>1688.1330653918001</v>
      </c>
      <c r="H1014" s="1">
        <v>1336.82677824288</v>
      </c>
      <c r="K1014" t="s">
        <v>5599</v>
      </c>
      <c r="N1014" t="s">
        <v>2737</v>
      </c>
    </row>
    <row r="1015" spans="1:14" x14ac:dyDescent="0.2">
      <c r="A1015" t="s">
        <v>3472</v>
      </c>
      <c r="B1015" t="s">
        <v>3473</v>
      </c>
      <c r="C1015" s="1">
        <v>6.2303828658718196E-4</v>
      </c>
      <c r="D1015" s="1">
        <v>4.0437962677218999E-3</v>
      </c>
      <c r="E1015" s="1">
        <v>1.26273892780122</v>
      </c>
      <c r="F1015" s="1">
        <v>1.26273892780122</v>
      </c>
      <c r="G1015" s="1">
        <v>78.245357569532601</v>
      </c>
      <c r="H1015" s="1">
        <v>61.964794025776101</v>
      </c>
      <c r="K1015" t="s">
        <v>7074</v>
      </c>
      <c r="N1015" t="s">
        <v>1189</v>
      </c>
    </row>
    <row r="1016" spans="1:14" x14ac:dyDescent="0.2">
      <c r="A1016" t="s">
        <v>582</v>
      </c>
      <c r="B1016" t="s">
        <v>583</v>
      </c>
      <c r="C1016" s="1">
        <v>3.3582100361140102E-7</v>
      </c>
      <c r="D1016" s="1">
        <v>1.33482894662418E-5</v>
      </c>
      <c r="E1016" s="1">
        <v>1.2625818396350501</v>
      </c>
      <c r="F1016" s="1">
        <v>1.2625818396350501</v>
      </c>
      <c r="G1016" s="1">
        <v>1772.7740314392399</v>
      </c>
      <c r="H1016" s="1">
        <v>1404.08643288554</v>
      </c>
      <c r="K1016" t="s">
        <v>3473</v>
      </c>
      <c r="N1016" t="s">
        <v>6012</v>
      </c>
    </row>
    <row r="1017" spans="1:14" x14ac:dyDescent="0.2">
      <c r="A1017" t="s">
        <v>6171</v>
      </c>
      <c r="B1017" t="s">
        <v>6172</v>
      </c>
      <c r="C1017" s="1">
        <v>7.2786927593633402E-3</v>
      </c>
      <c r="D1017" s="1">
        <v>2.65096071100532E-2</v>
      </c>
      <c r="E1017" s="1">
        <v>1.26219254423827</v>
      </c>
      <c r="F1017" s="1">
        <v>1.26219254423827</v>
      </c>
      <c r="G1017" s="1">
        <v>2770.3072129526799</v>
      </c>
      <c r="H1017" s="1">
        <v>2194.8372501475601</v>
      </c>
      <c r="K1017" t="s">
        <v>583</v>
      </c>
      <c r="N1017" t="s">
        <v>3027</v>
      </c>
    </row>
    <row r="1018" spans="1:14" x14ac:dyDescent="0.2">
      <c r="A1018" t="s">
        <v>6163</v>
      </c>
      <c r="B1018" t="s">
        <v>6164</v>
      </c>
      <c r="C1018" s="1">
        <v>7.2627391460884302E-3</v>
      </c>
      <c r="D1018" s="1">
        <v>2.6491390526685699E-2</v>
      </c>
      <c r="E1018" s="1">
        <v>1.2617168542174699</v>
      </c>
      <c r="F1018" s="1">
        <v>1.2617168542174699</v>
      </c>
      <c r="G1018" s="1">
        <v>89.3061086096575</v>
      </c>
      <c r="H1018" s="1">
        <v>70.781418438802902</v>
      </c>
      <c r="K1018" t="s">
        <v>6172</v>
      </c>
      <c r="N1018" t="s">
        <v>2367</v>
      </c>
    </row>
    <row r="1019" spans="1:14" x14ac:dyDescent="0.2">
      <c r="A1019" t="s">
        <v>3690</v>
      </c>
      <c r="B1019" t="s">
        <v>3691</v>
      </c>
      <c r="C1019" s="1">
        <v>8.1108314293536503E-4</v>
      </c>
      <c r="D1019" s="1">
        <v>4.9517597762322998E-3</v>
      </c>
      <c r="E1019" s="1">
        <v>1.26168841764007</v>
      </c>
      <c r="F1019" s="1">
        <v>1.26168841764007</v>
      </c>
      <c r="G1019" s="1">
        <v>249.62341749410299</v>
      </c>
      <c r="H1019" s="1">
        <v>197.84870337560099</v>
      </c>
      <c r="K1019" t="s">
        <v>6164</v>
      </c>
      <c r="N1019" t="s">
        <v>3469</v>
      </c>
    </row>
    <row r="1020" spans="1:14" x14ac:dyDescent="0.2">
      <c r="A1020" t="s">
        <v>1146</v>
      </c>
      <c r="B1020" t="s">
        <v>1147</v>
      </c>
      <c r="C1020" s="1">
        <v>6.9525683686047398E-6</v>
      </c>
      <c r="D1020" s="1">
        <v>1.38176132701579E-4</v>
      </c>
      <c r="E1020" s="1">
        <v>1.26155560345684</v>
      </c>
      <c r="F1020" s="1">
        <v>1.26155560345684</v>
      </c>
      <c r="G1020" s="1">
        <v>198.830472439235</v>
      </c>
      <c r="H1020" s="1">
        <v>157.60737925019799</v>
      </c>
      <c r="K1020" t="s">
        <v>3691</v>
      </c>
      <c r="N1020" t="s">
        <v>3199</v>
      </c>
    </row>
    <row r="1021" spans="1:14" x14ac:dyDescent="0.2">
      <c r="A1021" t="s">
        <v>6401</v>
      </c>
      <c r="B1021" t="s">
        <v>6402</v>
      </c>
      <c r="C1021" s="1">
        <v>8.4636148654568706E-3</v>
      </c>
      <c r="D1021" s="1">
        <v>2.9720757840509399E-2</v>
      </c>
      <c r="E1021" s="1">
        <v>1.26151913728672</v>
      </c>
      <c r="F1021" s="1">
        <v>1.26151913728672</v>
      </c>
      <c r="G1021" s="1">
        <v>2743.8106452134398</v>
      </c>
      <c r="H1021" s="1">
        <v>2175.0051696518999</v>
      </c>
      <c r="K1021" t="s">
        <v>1147</v>
      </c>
      <c r="N1021" t="s">
        <v>4605</v>
      </c>
    </row>
    <row r="1022" spans="1:14" x14ac:dyDescent="0.2">
      <c r="A1022" t="s">
        <v>4318</v>
      </c>
      <c r="B1022" t="s">
        <v>4319</v>
      </c>
      <c r="C1022" s="1">
        <v>1.54468119830142E-3</v>
      </c>
      <c r="D1022" s="1">
        <v>8.0525045959707296E-3</v>
      </c>
      <c r="E1022" s="1">
        <v>1.2614935245190899</v>
      </c>
      <c r="F1022" s="1">
        <v>1.2614935245190899</v>
      </c>
      <c r="G1022" s="1">
        <v>756.294739708978</v>
      </c>
      <c r="H1022" s="1">
        <v>599.52328332187699</v>
      </c>
      <c r="K1022" t="s">
        <v>6402</v>
      </c>
      <c r="N1022" t="s">
        <v>3435</v>
      </c>
    </row>
    <row r="1023" spans="1:14" x14ac:dyDescent="0.2">
      <c r="A1023" t="s">
        <v>2998</v>
      </c>
      <c r="B1023" t="s">
        <v>2999</v>
      </c>
      <c r="C1023" s="1">
        <v>3.62986736855388E-4</v>
      </c>
      <c r="D1023" s="1">
        <v>2.7306834452429799E-3</v>
      </c>
      <c r="E1023" s="1">
        <v>1.2614931245140799</v>
      </c>
      <c r="F1023" s="1">
        <v>1.2614931245140799</v>
      </c>
      <c r="G1023" s="1">
        <v>714.62834146939599</v>
      </c>
      <c r="H1023" s="1">
        <v>566.49404390900895</v>
      </c>
      <c r="K1023" t="s">
        <v>4319</v>
      </c>
      <c r="N1023" t="s">
        <v>6668</v>
      </c>
    </row>
    <row r="1024" spans="1:14" x14ac:dyDescent="0.2">
      <c r="A1024" t="s">
        <v>1178</v>
      </c>
      <c r="B1024" t="s">
        <v>1179</v>
      </c>
      <c r="C1024" s="1">
        <v>7.8970816582452401E-6</v>
      </c>
      <c r="D1024" s="1">
        <v>1.5261791087460501E-4</v>
      </c>
      <c r="E1024" s="1">
        <v>1.2613753377706001</v>
      </c>
      <c r="F1024" s="1">
        <v>1.2613753377706001</v>
      </c>
      <c r="G1024" s="1">
        <v>211.69735257737301</v>
      </c>
      <c r="H1024" s="1">
        <v>167.830578447438</v>
      </c>
      <c r="K1024" t="s">
        <v>2999</v>
      </c>
      <c r="N1024" t="s">
        <v>1729</v>
      </c>
    </row>
    <row r="1025" spans="1:14" x14ac:dyDescent="0.2">
      <c r="A1025" t="s">
        <v>4736</v>
      </c>
      <c r="B1025" t="s">
        <v>4737</v>
      </c>
      <c r="C1025" s="1">
        <v>2.2672905733789502E-3</v>
      </c>
      <c r="D1025" s="1">
        <v>1.07732344370515E-2</v>
      </c>
      <c r="E1025" s="1">
        <v>1.26123963828831</v>
      </c>
      <c r="F1025" s="1">
        <v>1.26123963828831</v>
      </c>
      <c r="G1025" s="1">
        <v>690.85627666047696</v>
      </c>
      <c r="H1025" s="1">
        <v>547.75972439152599</v>
      </c>
      <c r="K1025" t="s">
        <v>1179</v>
      </c>
      <c r="N1025" t="s">
        <v>6594</v>
      </c>
    </row>
    <row r="1026" spans="1:14" x14ac:dyDescent="0.2">
      <c r="A1026" t="s">
        <v>6995</v>
      </c>
      <c r="B1026" t="s">
        <v>6996</v>
      </c>
      <c r="C1026" s="1">
        <v>1.2170203235227099E-2</v>
      </c>
      <c r="D1026" s="1">
        <v>3.9098827189355499E-2</v>
      </c>
      <c r="E1026" s="1">
        <v>1.2611437673050601</v>
      </c>
      <c r="F1026" s="1">
        <v>1.2611437673050601</v>
      </c>
      <c r="G1026" s="1">
        <v>652.94511702887303</v>
      </c>
      <c r="H1026" s="1">
        <v>517.74043051741</v>
      </c>
      <c r="K1026" t="s">
        <v>4737</v>
      </c>
      <c r="N1026" t="s">
        <v>4579</v>
      </c>
    </row>
    <row r="1027" spans="1:14" x14ac:dyDescent="0.2">
      <c r="A1027" t="s">
        <v>3102</v>
      </c>
      <c r="B1027" t="s">
        <v>3103</v>
      </c>
      <c r="C1027" s="1">
        <v>4.1402635430150497E-4</v>
      </c>
      <c r="D1027" s="1">
        <v>3.00961180633305E-3</v>
      </c>
      <c r="E1027" s="1">
        <v>1.26107387298325</v>
      </c>
      <c r="F1027" s="1">
        <v>1.26107387298325</v>
      </c>
      <c r="G1027" s="1">
        <v>269.36039557666101</v>
      </c>
      <c r="H1027" s="1">
        <v>213.59604805660601</v>
      </c>
      <c r="K1027" t="s">
        <v>6996</v>
      </c>
      <c r="N1027" t="s">
        <v>2695</v>
      </c>
    </row>
    <row r="1028" spans="1:14" x14ac:dyDescent="0.2">
      <c r="A1028" t="s">
        <v>4030</v>
      </c>
      <c r="B1028" t="s">
        <v>4031</v>
      </c>
      <c r="C1028" s="1">
        <v>1.1822082434147501E-3</v>
      </c>
      <c r="D1028" s="1">
        <v>6.60586849473378E-3</v>
      </c>
      <c r="E1028" s="1">
        <v>1.2610392848418099</v>
      </c>
      <c r="F1028" s="1">
        <v>1.2610392848418099</v>
      </c>
      <c r="G1028" s="1">
        <v>1212.27029607809</v>
      </c>
      <c r="H1028" s="1">
        <v>961.32635251736895</v>
      </c>
      <c r="K1028" t="s">
        <v>3103</v>
      </c>
      <c r="N1028" t="s">
        <v>1355</v>
      </c>
    </row>
    <row r="1029" spans="1:14" x14ac:dyDescent="0.2">
      <c r="A1029" t="s">
        <v>3294</v>
      </c>
      <c r="B1029" t="s">
        <v>3295</v>
      </c>
      <c r="C1029" s="1">
        <v>5.0166061780191598E-4</v>
      </c>
      <c r="D1029" s="1">
        <v>3.4329144474613401E-3</v>
      </c>
      <c r="E1029" s="1">
        <v>1.2610282739421801</v>
      </c>
      <c r="F1029" s="1">
        <v>1.2610282739421801</v>
      </c>
      <c r="G1029" s="1">
        <v>79.831708769312499</v>
      </c>
      <c r="H1029" s="1">
        <v>63.306834921111999</v>
      </c>
      <c r="K1029" t="s">
        <v>4031</v>
      </c>
      <c r="N1029" t="s">
        <v>1923</v>
      </c>
    </row>
    <row r="1030" spans="1:14" x14ac:dyDescent="0.2">
      <c r="A1030" t="s">
        <v>2794</v>
      </c>
      <c r="B1030" t="s">
        <v>2795</v>
      </c>
      <c r="C1030" s="1">
        <v>2.8020396215387998E-4</v>
      </c>
      <c r="D1030" s="1">
        <v>2.26282868284066E-3</v>
      </c>
      <c r="E1030" s="1">
        <v>1.2607499635330199</v>
      </c>
      <c r="F1030" s="1">
        <v>1.2607499635330199</v>
      </c>
      <c r="G1030" s="1">
        <v>852.07396792598797</v>
      </c>
      <c r="H1030" s="1">
        <v>675.84691062627996</v>
      </c>
      <c r="K1030" t="s">
        <v>3295</v>
      </c>
      <c r="N1030" t="s">
        <v>1941</v>
      </c>
    </row>
    <row r="1031" spans="1:14" x14ac:dyDescent="0.2">
      <c r="A1031" t="s">
        <v>5803</v>
      </c>
      <c r="B1031" t="s">
        <v>5804</v>
      </c>
      <c r="C1031" s="1">
        <v>5.5585750056057204E-3</v>
      </c>
      <c r="D1031" s="1">
        <v>2.15368362384495E-2</v>
      </c>
      <c r="E1031" s="1">
        <v>1.2605677120043799</v>
      </c>
      <c r="F1031" s="1">
        <v>1.2605677120043799</v>
      </c>
      <c r="G1031" s="1">
        <v>63.6776385987528</v>
      </c>
      <c r="H1031" s="1">
        <v>50.5150480948788</v>
      </c>
      <c r="K1031" t="s">
        <v>2795</v>
      </c>
      <c r="N1031" t="s">
        <v>3907</v>
      </c>
    </row>
    <row r="1032" spans="1:14" x14ac:dyDescent="0.2">
      <c r="A1032" t="s">
        <v>4548</v>
      </c>
      <c r="B1032" t="s">
        <v>4549</v>
      </c>
      <c r="C1032" s="1">
        <v>1.8939368598491499E-3</v>
      </c>
      <c r="D1032" s="1">
        <v>9.3726879744146403E-3</v>
      </c>
      <c r="E1032" s="1">
        <v>1.2603520573098299</v>
      </c>
      <c r="F1032" s="1">
        <v>1.2603520573098299</v>
      </c>
      <c r="G1032" s="1">
        <v>255.40310088921399</v>
      </c>
      <c r="H1032" s="1">
        <v>202.64425277676901</v>
      </c>
      <c r="K1032" t="s">
        <v>5804</v>
      </c>
      <c r="N1032" t="s">
        <v>3343</v>
      </c>
    </row>
    <row r="1033" spans="1:14" x14ac:dyDescent="0.2">
      <c r="A1033" t="s">
        <v>5498</v>
      </c>
      <c r="B1033" t="s">
        <v>5499</v>
      </c>
      <c r="C1033" s="1">
        <v>4.5191950422509303E-3</v>
      </c>
      <c r="D1033" s="1">
        <v>1.8485570034964101E-2</v>
      </c>
      <c r="E1033" s="1">
        <v>1.26012884475869</v>
      </c>
      <c r="F1033" s="1">
        <v>1.26012884475869</v>
      </c>
      <c r="G1033" s="1">
        <v>193.03054322468299</v>
      </c>
      <c r="H1033" s="1">
        <v>153.18317966258999</v>
      </c>
      <c r="K1033" t="s">
        <v>4549</v>
      </c>
      <c r="N1033" t="s">
        <v>3023</v>
      </c>
    </row>
    <row r="1034" spans="1:14" x14ac:dyDescent="0.2">
      <c r="A1034" t="s">
        <v>3246</v>
      </c>
      <c r="B1034" t="s">
        <v>3247</v>
      </c>
      <c r="C1034" s="1">
        <v>4.7977443438421401E-4</v>
      </c>
      <c r="D1034" s="1">
        <v>3.33196507745518E-3</v>
      </c>
      <c r="E1034" s="1">
        <v>1.25968322102858</v>
      </c>
      <c r="F1034" s="1">
        <v>1.25968322102858</v>
      </c>
      <c r="G1034" s="1">
        <v>416.63430511352999</v>
      </c>
      <c r="H1034" s="1">
        <v>330.74530021391502</v>
      </c>
      <c r="K1034" t="s">
        <v>5499</v>
      </c>
      <c r="N1034" t="s">
        <v>4523</v>
      </c>
    </row>
    <row r="1035" spans="1:14" x14ac:dyDescent="0.2">
      <c r="A1035" t="s">
        <v>1070</v>
      </c>
      <c r="B1035" t="s">
        <v>1071</v>
      </c>
      <c r="C1035" s="1">
        <v>5.2043528169475398E-6</v>
      </c>
      <c r="D1035" s="1">
        <v>1.1090416487673901E-4</v>
      </c>
      <c r="E1035" s="1">
        <v>1.25964654607767</v>
      </c>
      <c r="F1035" s="1">
        <v>1.25964654607767</v>
      </c>
      <c r="G1035" s="1">
        <v>405.19670967661</v>
      </c>
      <c r="H1035" s="1">
        <v>321.67492614362601</v>
      </c>
      <c r="K1035" t="s">
        <v>3247</v>
      </c>
      <c r="N1035" t="s">
        <v>6260</v>
      </c>
    </row>
    <row r="1036" spans="1:14" x14ac:dyDescent="0.2">
      <c r="A1036" t="s">
        <v>3232</v>
      </c>
      <c r="B1036" t="s">
        <v>3233</v>
      </c>
      <c r="C1036" s="1">
        <v>4.67814984871954E-4</v>
      </c>
      <c r="D1036" s="1">
        <v>3.2630604638641801E-3</v>
      </c>
      <c r="E1036" s="1">
        <v>1.2586731667812401</v>
      </c>
      <c r="F1036" s="1">
        <v>1.2586731667812401</v>
      </c>
      <c r="G1036" s="1">
        <v>300.10820174982399</v>
      </c>
      <c r="H1036" s="1">
        <v>238.43219166837301</v>
      </c>
      <c r="K1036" t="s">
        <v>1071</v>
      </c>
      <c r="N1036" t="s">
        <v>7330</v>
      </c>
    </row>
    <row r="1037" spans="1:14" x14ac:dyDescent="0.2">
      <c r="A1037" t="s">
        <v>3636</v>
      </c>
      <c r="B1037" t="s">
        <v>3637</v>
      </c>
      <c r="C1037" s="1">
        <v>7.50845071440244E-4</v>
      </c>
      <c r="D1037" s="1">
        <v>4.6524170291728497E-3</v>
      </c>
      <c r="E1037" s="1">
        <v>1.2585272753691099</v>
      </c>
      <c r="F1037" s="1">
        <v>1.2585272753691099</v>
      </c>
      <c r="G1037" s="1">
        <v>66.264645779417705</v>
      </c>
      <c r="H1037" s="1">
        <v>52.652530522219202</v>
      </c>
      <c r="K1037" t="s">
        <v>3233</v>
      </c>
      <c r="N1037" t="s">
        <v>5874</v>
      </c>
    </row>
    <row r="1038" spans="1:14" x14ac:dyDescent="0.2">
      <c r="A1038" t="s">
        <v>358</v>
      </c>
      <c r="B1038" t="s">
        <v>359</v>
      </c>
      <c r="C1038" s="1">
        <v>3.5216383571325803E-8</v>
      </c>
      <c r="D1038" s="1">
        <v>2.3220026085352398E-6</v>
      </c>
      <c r="E1038" s="1">
        <v>1.2584758484981799</v>
      </c>
      <c r="F1038" s="1">
        <v>1.2584758484981799</v>
      </c>
      <c r="G1038" s="1">
        <v>405.45677696952401</v>
      </c>
      <c r="H1038" s="1">
        <v>322.18081694088801</v>
      </c>
      <c r="K1038" t="s">
        <v>3637</v>
      </c>
      <c r="N1038" t="s">
        <v>1555</v>
      </c>
    </row>
    <row r="1039" spans="1:14" x14ac:dyDescent="0.2">
      <c r="A1039" t="s">
        <v>6665</v>
      </c>
      <c r="B1039" t="s">
        <v>6666</v>
      </c>
      <c r="C1039" s="1">
        <v>1.0056235873432399E-2</v>
      </c>
      <c r="D1039" s="1">
        <v>3.3911055326505499E-2</v>
      </c>
      <c r="E1039" s="1">
        <v>1.2583226415053701</v>
      </c>
      <c r="F1039" s="1">
        <v>1.2583226415053701</v>
      </c>
      <c r="G1039" s="1">
        <v>529.35269142242998</v>
      </c>
      <c r="H1039" s="1">
        <v>420.68121001871799</v>
      </c>
      <c r="K1039" t="s">
        <v>359</v>
      </c>
      <c r="N1039" t="s">
        <v>7304</v>
      </c>
    </row>
    <row r="1040" spans="1:14" x14ac:dyDescent="0.2">
      <c r="A1040" t="s">
        <v>5660</v>
      </c>
      <c r="B1040" t="s">
        <v>5661</v>
      </c>
      <c r="C1040" s="1">
        <v>5.05390892310216E-3</v>
      </c>
      <c r="D1040" s="1">
        <v>2.00812708681503E-2</v>
      </c>
      <c r="E1040" s="1">
        <v>1.25804073887847</v>
      </c>
      <c r="F1040" s="1">
        <v>1.25804073887847</v>
      </c>
      <c r="G1040" s="1">
        <v>202.55805292418901</v>
      </c>
      <c r="H1040" s="1">
        <v>161.010726174707</v>
      </c>
      <c r="K1040" t="s">
        <v>6666</v>
      </c>
      <c r="N1040" t="s">
        <v>3021</v>
      </c>
    </row>
    <row r="1041" spans="1:14" x14ac:dyDescent="0.2">
      <c r="A1041" t="s">
        <v>3760</v>
      </c>
      <c r="B1041" t="s">
        <v>3761</v>
      </c>
      <c r="C1041" s="1">
        <v>8.9421991773402302E-4</v>
      </c>
      <c r="D1041" s="1">
        <v>5.3560875586099004E-3</v>
      </c>
      <c r="E1041" s="1">
        <v>1.2579699743758599</v>
      </c>
      <c r="F1041" s="1">
        <v>1.2579699743758599</v>
      </c>
      <c r="G1041" s="1">
        <v>387.29688579396901</v>
      </c>
      <c r="H1041" s="1">
        <v>307.87450708918999</v>
      </c>
      <c r="K1041" t="s">
        <v>5661</v>
      </c>
      <c r="N1041" t="s">
        <v>4575</v>
      </c>
    </row>
    <row r="1042" spans="1:14" x14ac:dyDescent="0.2">
      <c r="A1042" t="s">
        <v>1576</v>
      </c>
      <c r="B1042" t="s">
        <v>1577</v>
      </c>
      <c r="C1042" s="1">
        <v>2.84928409981232E-5</v>
      </c>
      <c r="D1042" s="1">
        <v>4.09527936226482E-4</v>
      </c>
      <c r="E1042" s="1">
        <v>1.25785205231146</v>
      </c>
      <c r="F1042" s="1">
        <v>1.25785205231146</v>
      </c>
      <c r="G1042" s="1">
        <v>102.546088694628</v>
      </c>
      <c r="H1042" s="1">
        <v>81.524761601482794</v>
      </c>
      <c r="K1042" t="s">
        <v>3761</v>
      </c>
      <c r="N1042" t="s">
        <v>2987</v>
      </c>
    </row>
    <row r="1043" spans="1:14" x14ac:dyDescent="0.2">
      <c r="A1043" t="s">
        <v>4782</v>
      </c>
      <c r="B1043" t="s">
        <v>4783</v>
      </c>
      <c r="C1043" s="1">
        <v>2.36975975358771E-3</v>
      </c>
      <c r="D1043" s="1">
        <v>1.11514009563243E-2</v>
      </c>
      <c r="E1043" s="1">
        <v>1.25774423354724</v>
      </c>
      <c r="F1043" s="1">
        <v>1.25774423354724</v>
      </c>
      <c r="G1043" s="1">
        <v>222.58856676384801</v>
      </c>
      <c r="H1043" s="1">
        <v>176.97442836694799</v>
      </c>
      <c r="K1043" t="s">
        <v>1577</v>
      </c>
      <c r="N1043" t="s">
        <v>797</v>
      </c>
    </row>
    <row r="1044" spans="1:14" x14ac:dyDescent="0.2">
      <c r="A1044" t="s">
        <v>4350</v>
      </c>
      <c r="B1044" t="s">
        <v>4351</v>
      </c>
      <c r="C1044" s="1">
        <v>1.58347294715522E-3</v>
      </c>
      <c r="D1044" s="1">
        <v>8.1944359485978304E-3</v>
      </c>
      <c r="E1044" s="1">
        <v>1.2577166480654101</v>
      </c>
      <c r="F1044" s="1">
        <v>1.2577166480654101</v>
      </c>
      <c r="G1044" s="1">
        <v>84.870165978683701</v>
      </c>
      <c r="H1044" s="1">
        <v>67.479559970227498</v>
      </c>
      <c r="K1044" t="s">
        <v>4783</v>
      </c>
      <c r="N1044" t="s">
        <v>6576</v>
      </c>
    </row>
    <row r="1045" spans="1:14" x14ac:dyDescent="0.2">
      <c r="A1045" t="s">
        <v>3886</v>
      </c>
      <c r="B1045" t="s">
        <v>3887</v>
      </c>
      <c r="C1045" s="1">
        <v>1.0200967241476499E-3</v>
      </c>
      <c r="D1045" s="1">
        <v>5.9120154891118496E-3</v>
      </c>
      <c r="E1045" s="1">
        <v>1.2576393904243499</v>
      </c>
      <c r="F1045" s="1">
        <v>1.2576393904243499</v>
      </c>
      <c r="G1045" s="1">
        <v>673.73882523585098</v>
      </c>
      <c r="H1045" s="1">
        <v>535.71701901648805</v>
      </c>
      <c r="K1045" t="s">
        <v>4351</v>
      </c>
      <c r="N1045" t="s">
        <v>4081</v>
      </c>
    </row>
    <row r="1046" spans="1:14" x14ac:dyDescent="0.2">
      <c r="A1046" t="s">
        <v>5686</v>
      </c>
      <c r="B1046" t="s">
        <v>5687</v>
      </c>
      <c r="C1046" s="1">
        <v>5.1274221270920699E-3</v>
      </c>
      <c r="D1046" s="1">
        <v>2.02799134165755E-2</v>
      </c>
      <c r="E1046" s="1">
        <v>1.2574914219537201</v>
      </c>
      <c r="F1046" s="1">
        <v>1.2574914219537201</v>
      </c>
      <c r="G1046" s="1">
        <v>106.005836452553</v>
      </c>
      <c r="H1046" s="1">
        <v>84.299450955979694</v>
      </c>
      <c r="K1046" t="s">
        <v>3887</v>
      </c>
      <c r="N1046" t="s">
        <v>2275</v>
      </c>
    </row>
    <row r="1047" spans="1:14" x14ac:dyDescent="0.2">
      <c r="A1047" t="s">
        <v>3484</v>
      </c>
      <c r="B1047" t="s">
        <v>3485</v>
      </c>
      <c r="C1047" s="1">
        <v>6.2770892324682203E-4</v>
      </c>
      <c r="D1047" s="1">
        <v>4.0600053783460101E-3</v>
      </c>
      <c r="E1047" s="1">
        <v>1.25747945007275</v>
      </c>
      <c r="F1047" s="1">
        <v>1.25747945007275</v>
      </c>
      <c r="G1047" s="1">
        <v>159.11310930085901</v>
      </c>
      <c r="H1047" s="1">
        <v>126.53336743726</v>
      </c>
      <c r="K1047" t="s">
        <v>5687</v>
      </c>
      <c r="N1047" t="s">
        <v>4587</v>
      </c>
    </row>
    <row r="1048" spans="1:14" x14ac:dyDescent="0.2">
      <c r="A1048" t="s">
        <v>5026</v>
      </c>
      <c r="B1048" t="s">
        <v>5027</v>
      </c>
      <c r="C1048" s="1">
        <v>2.98282752591494E-3</v>
      </c>
      <c r="D1048" s="1">
        <v>1.33460642093695E-2</v>
      </c>
      <c r="E1048" s="1">
        <v>1.25728431388613</v>
      </c>
      <c r="F1048" s="1">
        <v>1.25728431388613</v>
      </c>
      <c r="G1048" s="1">
        <v>608.802076488377</v>
      </c>
      <c r="H1048" s="1">
        <v>484.21989343574398</v>
      </c>
      <c r="K1048" t="s">
        <v>3485</v>
      </c>
      <c r="N1048" t="s">
        <v>2181</v>
      </c>
    </row>
    <row r="1049" spans="1:14" x14ac:dyDescent="0.2">
      <c r="A1049" t="s">
        <v>2394</v>
      </c>
      <c r="B1049" t="s">
        <v>2395</v>
      </c>
      <c r="C1049" s="1">
        <v>1.5804714693095701E-4</v>
      </c>
      <c r="D1049" s="1">
        <v>1.4912040992837499E-3</v>
      </c>
      <c r="E1049" s="1">
        <v>1.2570126760807301</v>
      </c>
      <c r="F1049" s="1">
        <v>1.2570126760807301</v>
      </c>
      <c r="G1049" s="1">
        <v>5913.6648254407801</v>
      </c>
      <c r="H1049" s="1">
        <v>4704.5387353444303</v>
      </c>
      <c r="K1049" t="s">
        <v>5027</v>
      </c>
      <c r="N1049" t="s">
        <v>1907</v>
      </c>
    </row>
    <row r="1050" spans="1:14" x14ac:dyDescent="0.2">
      <c r="A1050" t="s">
        <v>1380</v>
      </c>
      <c r="B1050" t="s">
        <v>1381</v>
      </c>
      <c r="C1050" s="1">
        <v>1.6890120119732401E-5</v>
      </c>
      <c r="D1050" s="1">
        <v>2.7800492866678501E-4</v>
      </c>
      <c r="E1050" s="1">
        <v>1.2564317418227</v>
      </c>
      <c r="F1050" s="1">
        <v>1.2564317418227</v>
      </c>
      <c r="G1050" s="1">
        <v>648.15297995574599</v>
      </c>
      <c r="H1050" s="1">
        <v>515.86803992668104</v>
      </c>
      <c r="K1050" t="s">
        <v>2395</v>
      </c>
      <c r="N1050" t="s">
        <v>7286</v>
      </c>
    </row>
    <row r="1051" spans="1:14" x14ac:dyDescent="0.2">
      <c r="A1051" t="s">
        <v>4526</v>
      </c>
      <c r="B1051" t="s">
        <v>4527</v>
      </c>
      <c r="C1051" s="1">
        <v>1.86713404492442E-3</v>
      </c>
      <c r="D1051" s="1">
        <v>9.28513997762106E-3</v>
      </c>
      <c r="E1051" s="1">
        <v>1.25638476433378</v>
      </c>
      <c r="F1051" s="1">
        <v>1.25638476433378</v>
      </c>
      <c r="G1051" s="1">
        <v>46.911130068861702</v>
      </c>
      <c r="H1051" s="1">
        <v>37.3381876321438</v>
      </c>
      <c r="K1051" t="s">
        <v>1381</v>
      </c>
      <c r="N1051" t="s">
        <v>879</v>
      </c>
    </row>
    <row r="1052" spans="1:14" x14ac:dyDescent="0.2">
      <c r="A1052" t="s">
        <v>3600</v>
      </c>
      <c r="B1052" t="s">
        <v>3601</v>
      </c>
      <c r="C1052" s="1">
        <v>7.3836422895441395E-4</v>
      </c>
      <c r="D1052" s="1">
        <v>4.6201892096511699E-3</v>
      </c>
      <c r="E1052" s="1">
        <v>1.2560974024278999</v>
      </c>
      <c r="F1052" s="1">
        <v>1.2560974024278999</v>
      </c>
      <c r="G1052" s="1">
        <v>164.56057277556599</v>
      </c>
      <c r="H1052" s="1">
        <v>131.00940457124301</v>
      </c>
      <c r="K1052" t="s">
        <v>4527</v>
      </c>
      <c r="N1052" t="s">
        <v>1495</v>
      </c>
    </row>
    <row r="1053" spans="1:14" x14ac:dyDescent="0.2">
      <c r="A1053" t="s">
        <v>6887</v>
      </c>
      <c r="B1053" t="s">
        <v>6888</v>
      </c>
      <c r="C1053" s="1">
        <v>1.15194814066754E-2</v>
      </c>
      <c r="D1053" s="1">
        <v>3.7583714614404698E-2</v>
      </c>
      <c r="E1053" s="1">
        <v>1.25575107223474</v>
      </c>
      <c r="F1053" s="1">
        <v>1.25575107223474</v>
      </c>
      <c r="G1053" s="1">
        <v>1418.6026315658401</v>
      </c>
      <c r="H1053" s="1">
        <v>1129.6845871222499</v>
      </c>
      <c r="K1053" t="s">
        <v>3601</v>
      </c>
      <c r="N1053" t="s">
        <v>2327</v>
      </c>
    </row>
    <row r="1054" spans="1:14" x14ac:dyDescent="0.2">
      <c r="A1054" t="s">
        <v>5718</v>
      </c>
      <c r="B1054" t="s">
        <v>5719</v>
      </c>
      <c r="C1054" s="1">
        <v>5.2722081206755204E-3</v>
      </c>
      <c r="D1054" s="1">
        <v>2.0735502043737499E-2</v>
      </c>
      <c r="E1054" s="1">
        <v>1.25570769692257</v>
      </c>
      <c r="F1054" s="1">
        <v>1.25570769692257</v>
      </c>
      <c r="G1054" s="1">
        <v>1129.9763548567601</v>
      </c>
      <c r="H1054" s="1">
        <v>899.87212599401596</v>
      </c>
      <c r="K1054" t="s">
        <v>6888</v>
      </c>
      <c r="N1054" t="s">
        <v>5769</v>
      </c>
    </row>
    <row r="1055" spans="1:14" x14ac:dyDescent="0.2">
      <c r="A1055" t="s">
        <v>4854</v>
      </c>
      <c r="B1055" t="s">
        <v>4855</v>
      </c>
      <c r="C1055" s="1">
        <v>2.5302051246410698E-3</v>
      </c>
      <c r="D1055" s="1">
        <v>1.17291436071554E-2</v>
      </c>
      <c r="E1055" s="1">
        <v>1.2555395459480201</v>
      </c>
      <c r="F1055" s="1">
        <v>1.2555395459480201</v>
      </c>
      <c r="G1055" s="1">
        <v>95.005641380495106</v>
      </c>
      <c r="H1055" s="1">
        <v>75.669174807838104</v>
      </c>
      <c r="K1055" t="s">
        <v>5719</v>
      </c>
      <c r="N1055" t="s">
        <v>1377</v>
      </c>
    </row>
    <row r="1056" spans="1:14" x14ac:dyDescent="0.2">
      <c r="A1056" t="s">
        <v>1952</v>
      </c>
      <c r="B1056" t="s">
        <v>1953</v>
      </c>
      <c r="C1056" s="1">
        <v>7.1069617422138298E-5</v>
      </c>
      <c r="D1056" s="1">
        <v>8.2380490350025695E-4</v>
      </c>
      <c r="E1056" s="1">
        <v>1.2554863230614499</v>
      </c>
      <c r="F1056" s="1">
        <v>1.2554863230614499</v>
      </c>
      <c r="G1056" s="1">
        <v>897.99273119223506</v>
      </c>
      <c r="H1056" s="1">
        <v>715.25488943799098</v>
      </c>
      <c r="K1056" t="s">
        <v>4855</v>
      </c>
      <c r="N1056" t="s">
        <v>6124</v>
      </c>
    </row>
    <row r="1057" spans="1:14" x14ac:dyDescent="0.2">
      <c r="A1057" t="s">
        <v>5500</v>
      </c>
      <c r="B1057" t="s">
        <v>5501</v>
      </c>
      <c r="C1057" s="1">
        <v>4.5220187471566699E-3</v>
      </c>
      <c r="D1057" s="1">
        <v>1.8485570034964101E-2</v>
      </c>
      <c r="E1057" s="1">
        <v>1.25544491011891</v>
      </c>
      <c r="F1057" s="1">
        <v>1.25544491011891</v>
      </c>
      <c r="G1057" s="1">
        <v>344.96745420892802</v>
      </c>
      <c r="H1057" s="1">
        <v>274.77705427652103</v>
      </c>
      <c r="K1057" t="s">
        <v>1953</v>
      </c>
      <c r="N1057" t="s">
        <v>4009</v>
      </c>
    </row>
    <row r="1058" spans="1:14" x14ac:dyDescent="0.2">
      <c r="A1058" t="s">
        <v>7471</v>
      </c>
      <c r="B1058" t="s">
        <v>7472</v>
      </c>
      <c r="C1058" s="1">
        <v>1.66089076169911E-2</v>
      </c>
      <c r="D1058" s="1">
        <v>4.9938272556365397E-2</v>
      </c>
      <c r="E1058" s="1">
        <v>1.2552100803084201</v>
      </c>
      <c r="F1058" s="1">
        <v>1.2552100803084201</v>
      </c>
      <c r="G1058" s="1">
        <v>65.044190081140798</v>
      </c>
      <c r="H1058" s="1">
        <v>51.8193656197842</v>
      </c>
      <c r="K1058" t="s">
        <v>5501</v>
      </c>
      <c r="N1058" t="s">
        <v>2667</v>
      </c>
    </row>
    <row r="1059" spans="1:14" x14ac:dyDescent="0.2">
      <c r="A1059" t="s">
        <v>2302</v>
      </c>
      <c r="B1059" t="s">
        <v>2303</v>
      </c>
      <c r="C1059" s="1">
        <v>1.34374421891991E-4</v>
      </c>
      <c r="D1059" s="1">
        <v>1.3189167206543999E-3</v>
      </c>
      <c r="E1059" s="1">
        <v>1.25511693652096</v>
      </c>
      <c r="F1059" s="1">
        <v>1.25511693652096</v>
      </c>
      <c r="G1059" s="1">
        <v>463.86565553643499</v>
      </c>
      <c r="H1059" s="1">
        <v>369.57963201597403</v>
      </c>
      <c r="K1059" t="s">
        <v>7472</v>
      </c>
      <c r="N1059" t="s">
        <v>1521</v>
      </c>
    </row>
    <row r="1060" spans="1:14" x14ac:dyDescent="0.2">
      <c r="A1060" t="s">
        <v>3268</v>
      </c>
      <c r="B1060" t="s">
        <v>3269</v>
      </c>
      <c r="C1060" s="1">
        <v>4.9150802545276195E-4</v>
      </c>
      <c r="D1060" s="1">
        <v>3.3903467429538502E-3</v>
      </c>
      <c r="E1060" s="1">
        <v>1.25511384790375</v>
      </c>
      <c r="F1060" s="1">
        <v>1.25511384790375</v>
      </c>
      <c r="G1060" s="1">
        <v>470.07202147990103</v>
      </c>
      <c r="H1060" s="1">
        <v>374.52540442048303</v>
      </c>
      <c r="K1060" t="s">
        <v>2303</v>
      </c>
      <c r="N1060" t="s">
        <v>2161</v>
      </c>
    </row>
    <row r="1061" spans="1:14" x14ac:dyDescent="0.2">
      <c r="A1061" t="s">
        <v>6053</v>
      </c>
      <c r="B1061" t="s">
        <v>6054</v>
      </c>
      <c r="C1061" s="1">
        <v>6.7149765794598196E-3</v>
      </c>
      <c r="D1061" s="1">
        <v>2.4939752312513299E-2</v>
      </c>
      <c r="E1061" s="1">
        <v>1.25502952209848</v>
      </c>
      <c r="F1061" s="1">
        <v>1.25502952209848</v>
      </c>
      <c r="G1061" s="1">
        <v>1194.3419349532601</v>
      </c>
      <c r="H1061" s="1">
        <v>951.64449435121696</v>
      </c>
      <c r="K1061" t="s">
        <v>3269</v>
      </c>
      <c r="N1061" t="s">
        <v>5511</v>
      </c>
    </row>
    <row r="1062" spans="1:14" x14ac:dyDescent="0.2">
      <c r="A1062" t="s">
        <v>1942</v>
      </c>
      <c r="B1062" t="s">
        <v>1943</v>
      </c>
      <c r="C1062" s="1">
        <v>6.93429943422023E-5</v>
      </c>
      <c r="D1062" s="1">
        <v>8.0796842368164798E-4</v>
      </c>
      <c r="E1062" s="1">
        <v>1.25489107084477</v>
      </c>
      <c r="F1062" s="1">
        <v>1.25489107084477</v>
      </c>
      <c r="G1062" s="1">
        <v>1509.7358152724501</v>
      </c>
      <c r="H1062" s="1">
        <v>1203.08116803805</v>
      </c>
      <c r="K1062" t="s">
        <v>6054</v>
      </c>
      <c r="N1062" t="s">
        <v>3661</v>
      </c>
    </row>
    <row r="1063" spans="1:14" x14ac:dyDescent="0.2">
      <c r="A1063" t="s">
        <v>5853</v>
      </c>
      <c r="B1063" t="s">
        <v>5854</v>
      </c>
      <c r="C1063" s="1">
        <v>5.80863012947609E-3</v>
      </c>
      <c r="D1063" s="1">
        <v>2.23128633040773E-2</v>
      </c>
      <c r="E1063" s="1">
        <v>1.25465598643246</v>
      </c>
      <c r="F1063" s="1">
        <v>1.25465598643246</v>
      </c>
      <c r="G1063" s="1">
        <v>213.656928733722</v>
      </c>
      <c r="H1063" s="1">
        <v>170.29124400963701</v>
      </c>
      <c r="K1063" t="s">
        <v>1943</v>
      </c>
      <c r="N1063" t="s">
        <v>2091</v>
      </c>
    </row>
    <row r="1064" spans="1:14" x14ac:dyDescent="0.2">
      <c r="A1064" t="s">
        <v>2150</v>
      </c>
      <c r="B1064" t="s">
        <v>2151</v>
      </c>
      <c r="C1064" s="1">
        <v>1.00523971467443E-4</v>
      </c>
      <c r="D1064" s="1">
        <v>1.0570105029817701E-3</v>
      </c>
      <c r="E1064" s="1">
        <v>1.2545148417287399</v>
      </c>
      <c r="F1064" s="1">
        <v>1.2545148417287399</v>
      </c>
      <c r="G1064" s="1">
        <v>517.80509779496504</v>
      </c>
      <c r="H1064" s="1">
        <v>412.75326570183898</v>
      </c>
      <c r="K1064" t="s">
        <v>5854</v>
      </c>
      <c r="N1064" t="s">
        <v>4357</v>
      </c>
    </row>
    <row r="1065" spans="1:14" x14ac:dyDescent="0.2">
      <c r="A1065" t="s">
        <v>238</v>
      </c>
      <c r="B1065" t="s">
        <v>239</v>
      </c>
      <c r="C1065" s="1">
        <v>1.11399865365765E-9</v>
      </c>
      <c r="D1065" s="1">
        <v>1.13516462807714E-7</v>
      </c>
      <c r="E1065" s="1">
        <v>1.2539872606592499</v>
      </c>
      <c r="F1065" s="1">
        <v>1.2539872606592499</v>
      </c>
      <c r="G1065" s="1">
        <v>2450.0820565906201</v>
      </c>
      <c r="H1065" s="1">
        <v>1953.8332911791599</v>
      </c>
      <c r="K1065" t="s">
        <v>2151</v>
      </c>
      <c r="N1065" t="s">
        <v>4423</v>
      </c>
    </row>
    <row r="1066" spans="1:14" x14ac:dyDescent="0.2">
      <c r="A1066" t="s">
        <v>1998</v>
      </c>
      <c r="B1066" t="s">
        <v>1999</v>
      </c>
      <c r="C1066" s="1">
        <v>7.7000731547291604E-5</v>
      </c>
      <c r="D1066" s="1">
        <v>8.7181939385211295E-4</v>
      </c>
      <c r="E1066" s="1">
        <v>1.25391546762465</v>
      </c>
      <c r="F1066" s="1">
        <v>1.25391546762465</v>
      </c>
      <c r="G1066" s="1">
        <v>176.18968718345599</v>
      </c>
      <c r="H1066" s="1">
        <v>140.511614803843</v>
      </c>
      <c r="K1066" t="s">
        <v>239</v>
      </c>
      <c r="N1066" t="s">
        <v>6210</v>
      </c>
    </row>
    <row r="1067" spans="1:14" x14ac:dyDescent="0.2">
      <c r="A1067" t="s">
        <v>4802</v>
      </c>
      <c r="B1067" t="s">
        <v>4803</v>
      </c>
      <c r="C1067" s="1">
        <v>2.4091681903381499E-3</v>
      </c>
      <c r="D1067" s="1">
        <v>1.12894507715302E-2</v>
      </c>
      <c r="E1067" s="1">
        <v>1.2537233206885201</v>
      </c>
      <c r="F1067" s="1">
        <v>1.2537233206885201</v>
      </c>
      <c r="G1067" s="1">
        <v>158.40511570175599</v>
      </c>
      <c r="H1067" s="1">
        <v>126.347746020041</v>
      </c>
      <c r="K1067" t="s">
        <v>1999</v>
      </c>
      <c r="N1067" t="s">
        <v>801</v>
      </c>
    </row>
    <row r="1068" spans="1:14" x14ac:dyDescent="0.2">
      <c r="A1068" t="s">
        <v>6549</v>
      </c>
      <c r="B1068" t="s">
        <v>6550</v>
      </c>
      <c r="C1068" s="1">
        <v>9.2190228000891099E-3</v>
      </c>
      <c r="D1068" s="1">
        <v>3.1636390453426498E-2</v>
      </c>
      <c r="E1068" s="1">
        <v>1.25362680969012</v>
      </c>
      <c r="F1068" s="1">
        <v>1.25362680969012</v>
      </c>
      <c r="G1068" s="1">
        <v>76.730423923673101</v>
      </c>
      <c r="H1068" s="1">
        <v>61.206750948984102</v>
      </c>
      <c r="K1068" t="s">
        <v>4803</v>
      </c>
      <c r="N1068" t="s">
        <v>1735</v>
      </c>
    </row>
    <row r="1069" spans="1:14" x14ac:dyDescent="0.2">
      <c r="A1069" t="s">
        <v>1870</v>
      </c>
      <c r="B1069" t="s">
        <v>1871</v>
      </c>
      <c r="C1069" s="1">
        <v>6.1687290725382401E-5</v>
      </c>
      <c r="D1069" s="1">
        <v>7.4670933233348898E-4</v>
      </c>
      <c r="E1069" s="1">
        <v>1.25360764437742</v>
      </c>
      <c r="F1069" s="1">
        <v>1.25360764437742</v>
      </c>
      <c r="G1069" s="1">
        <v>336.23745560752502</v>
      </c>
      <c r="H1069" s="1">
        <v>268.21586252731402</v>
      </c>
      <c r="K1069" t="s">
        <v>6550</v>
      </c>
      <c r="N1069" t="s">
        <v>1241</v>
      </c>
    </row>
    <row r="1070" spans="1:14" x14ac:dyDescent="0.2">
      <c r="A1070" t="s">
        <v>2758</v>
      </c>
      <c r="B1070" t="s">
        <v>2759</v>
      </c>
      <c r="C1070" s="1">
        <v>2.67076901067789E-4</v>
      </c>
      <c r="D1070" s="1">
        <v>2.1851569226779902E-3</v>
      </c>
      <c r="E1070" s="1">
        <v>1.25333934084661</v>
      </c>
      <c r="F1070" s="1">
        <v>1.25333934084661</v>
      </c>
      <c r="G1070" s="1">
        <v>521.00583880807301</v>
      </c>
      <c r="H1070" s="1">
        <v>415.69415546801702</v>
      </c>
      <c r="K1070" t="s">
        <v>1871</v>
      </c>
      <c r="N1070" t="s">
        <v>4601</v>
      </c>
    </row>
    <row r="1071" spans="1:14" x14ac:dyDescent="0.2">
      <c r="A1071" t="s">
        <v>5831</v>
      </c>
      <c r="B1071" t="s">
        <v>5832</v>
      </c>
      <c r="C1071" s="1">
        <v>5.69330640413746E-3</v>
      </c>
      <c r="D1071" s="1">
        <v>2.1952621769513798E-2</v>
      </c>
      <c r="E1071" s="1">
        <v>1.2532963057329201</v>
      </c>
      <c r="F1071" s="1">
        <v>1.2532963057329201</v>
      </c>
      <c r="G1071" s="1">
        <v>45.146062008427997</v>
      </c>
      <c r="H1071" s="1">
        <v>36.021858360163897</v>
      </c>
      <c r="K1071" t="s">
        <v>2759</v>
      </c>
      <c r="N1071" t="s">
        <v>4283</v>
      </c>
    </row>
    <row r="1072" spans="1:14" x14ac:dyDescent="0.2">
      <c r="A1072" t="s">
        <v>3856</v>
      </c>
      <c r="B1072" t="s">
        <v>3857</v>
      </c>
      <c r="C1072" s="1">
        <v>9.879597447514021E-4</v>
      </c>
      <c r="D1072" s="1">
        <v>5.7707351635844003E-3</v>
      </c>
      <c r="E1072" s="1">
        <v>1.2532821985006699</v>
      </c>
      <c r="F1072" s="1">
        <v>1.2532821985006699</v>
      </c>
      <c r="G1072" s="1">
        <v>78.731401936333597</v>
      </c>
      <c r="H1072" s="1">
        <v>62.820170932389601</v>
      </c>
      <c r="K1072" t="s">
        <v>5832</v>
      </c>
      <c r="N1072" t="s">
        <v>3051</v>
      </c>
    </row>
    <row r="1073" spans="1:14" x14ac:dyDescent="0.2">
      <c r="A1073" t="s">
        <v>1324</v>
      </c>
      <c r="B1073" t="s">
        <v>1325</v>
      </c>
      <c r="C1073" s="1">
        <v>1.36906842570646E-5</v>
      </c>
      <c r="D1073" s="1">
        <v>2.35005941558097E-4</v>
      </c>
      <c r="E1073" s="1">
        <v>1.2529511734715</v>
      </c>
      <c r="F1073" s="1">
        <v>1.2529511734715</v>
      </c>
      <c r="G1073" s="1">
        <v>2142.71424484209</v>
      </c>
      <c r="H1073" s="1">
        <v>1710.1338744951599</v>
      </c>
      <c r="K1073" t="s">
        <v>3857</v>
      </c>
      <c r="N1073" t="s">
        <v>1207</v>
      </c>
    </row>
    <row r="1074" spans="1:14" x14ac:dyDescent="0.2">
      <c r="A1074" t="s">
        <v>5004</v>
      </c>
      <c r="B1074" t="s">
        <v>5005</v>
      </c>
      <c r="C1074" s="1">
        <v>2.9192653627835002E-3</v>
      </c>
      <c r="D1074" s="1">
        <v>1.31255697759487E-2</v>
      </c>
      <c r="E1074" s="1">
        <v>1.25293011265764</v>
      </c>
      <c r="F1074" s="1">
        <v>1.25293011265764</v>
      </c>
      <c r="G1074" s="1">
        <v>292.10979926504899</v>
      </c>
      <c r="H1074" s="1">
        <v>233.141335110417</v>
      </c>
      <c r="K1074" t="s">
        <v>1325</v>
      </c>
      <c r="N1074" t="s">
        <v>2201</v>
      </c>
    </row>
    <row r="1075" spans="1:14" x14ac:dyDescent="0.2">
      <c r="A1075" t="s">
        <v>5957</v>
      </c>
      <c r="B1075" t="s">
        <v>5958</v>
      </c>
      <c r="C1075" s="1">
        <v>6.2655725959507797E-3</v>
      </c>
      <c r="D1075" s="1">
        <v>2.3646735093606801E-2</v>
      </c>
      <c r="E1075" s="1">
        <v>1.2529246607293001</v>
      </c>
      <c r="F1075" s="1">
        <v>1.2529246607293001</v>
      </c>
      <c r="G1075" s="1">
        <v>616.38165322283896</v>
      </c>
      <c r="H1075" s="1">
        <v>491.95428308039999</v>
      </c>
      <c r="K1075" t="s">
        <v>5005</v>
      </c>
      <c r="N1075" t="s">
        <v>5838</v>
      </c>
    </row>
    <row r="1076" spans="1:14" x14ac:dyDescent="0.2">
      <c r="A1076" t="s">
        <v>5110</v>
      </c>
      <c r="B1076" t="s">
        <v>5111</v>
      </c>
      <c r="C1076" s="1">
        <v>3.2303514381203701E-3</v>
      </c>
      <c r="D1076" s="1">
        <v>1.4219311911572E-2</v>
      </c>
      <c r="E1076" s="1">
        <v>1.25280554055972</v>
      </c>
      <c r="F1076" s="1">
        <v>1.25280554055972</v>
      </c>
      <c r="G1076" s="1">
        <v>166.33410953354399</v>
      </c>
      <c r="H1076" s="1">
        <v>132.76929591102399</v>
      </c>
      <c r="K1076" t="s">
        <v>5958</v>
      </c>
      <c r="N1076" t="s">
        <v>5757</v>
      </c>
    </row>
    <row r="1077" spans="1:14" x14ac:dyDescent="0.2">
      <c r="A1077" t="s">
        <v>5927</v>
      </c>
      <c r="B1077" t="s">
        <v>5928</v>
      </c>
      <c r="C1077" s="1">
        <v>6.1615926703532499E-3</v>
      </c>
      <c r="D1077" s="1">
        <v>2.3368569986190899E-2</v>
      </c>
      <c r="E1077" s="1">
        <v>1.2525966603783001</v>
      </c>
      <c r="F1077" s="1">
        <v>1.2525966603783001</v>
      </c>
      <c r="G1077" s="1">
        <v>73.430344210426</v>
      </c>
      <c r="H1077" s="1">
        <v>58.622497195744401</v>
      </c>
      <c r="K1077" t="s">
        <v>5111</v>
      </c>
      <c r="N1077" t="s">
        <v>2131</v>
      </c>
    </row>
    <row r="1078" spans="1:14" x14ac:dyDescent="0.2">
      <c r="A1078" t="s">
        <v>5464</v>
      </c>
      <c r="B1078" t="s">
        <v>5465</v>
      </c>
      <c r="C1078" s="1">
        <v>4.4656435338978496E-3</v>
      </c>
      <c r="D1078" s="1">
        <v>1.8382445233735199E-2</v>
      </c>
      <c r="E1078" s="1">
        <v>1.2524415325945</v>
      </c>
      <c r="F1078" s="1">
        <v>1.2524415325945</v>
      </c>
      <c r="G1078" s="1">
        <v>604.81263160079504</v>
      </c>
      <c r="H1078" s="1">
        <v>482.90687897254003</v>
      </c>
      <c r="K1078" t="s">
        <v>5928</v>
      </c>
      <c r="N1078" t="s">
        <v>1973</v>
      </c>
    </row>
    <row r="1079" spans="1:14" x14ac:dyDescent="0.2">
      <c r="A1079" t="s">
        <v>1722</v>
      </c>
      <c r="B1079" t="s">
        <v>1723</v>
      </c>
      <c r="C1079" s="1">
        <v>4.0751335034561499E-5</v>
      </c>
      <c r="D1079" s="1">
        <v>5.3612877277277001E-4</v>
      </c>
      <c r="E1079" s="1">
        <v>1.2524347476039599</v>
      </c>
      <c r="F1079" s="1">
        <v>1.2524347476039599</v>
      </c>
      <c r="G1079" s="1">
        <v>275.96892587577099</v>
      </c>
      <c r="H1079" s="1">
        <v>220.34595127908199</v>
      </c>
      <c r="K1079" t="s">
        <v>5465</v>
      </c>
      <c r="N1079" t="s">
        <v>4213</v>
      </c>
    </row>
    <row r="1080" spans="1:14" x14ac:dyDescent="0.2">
      <c r="A1080" t="s">
        <v>4478</v>
      </c>
      <c r="B1080" t="s">
        <v>4479</v>
      </c>
      <c r="C1080" s="1">
        <v>1.7601771339855201E-3</v>
      </c>
      <c r="D1080" s="1">
        <v>8.8474553788536903E-3</v>
      </c>
      <c r="E1080" s="1">
        <v>1.2522658267059199</v>
      </c>
      <c r="F1080" s="1">
        <v>1.2522658267059199</v>
      </c>
      <c r="G1080" s="1">
        <v>196.27410894957299</v>
      </c>
      <c r="H1080" s="1">
        <v>156.73517935554401</v>
      </c>
      <c r="K1080" t="s">
        <v>1723</v>
      </c>
      <c r="N1080" t="s">
        <v>2677</v>
      </c>
    </row>
    <row r="1081" spans="1:14" x14ac:dyDescent="0.2">
      <c r="A1081" t="s">
        <v>1064</v>
      </c>
      <c r="B1081" t="s">
        <v>1065</v>
      </c>
      <c r="C1081" s="1">
        <v>5.0798289307534796E-6</v>
      </c>
      <c r="D1081" s="1">
        <v>1.08871515267334E-4</v>
      </c>
      <c r="E1081" s="1">
        <v>1.25201312812217</v>
      </c>
      <c r="F1081" s="1">
        <v>1.25201312812217</v>
      </c>
      <c r="G1081" s="1">
        <v>166.11139394409599</v>
      </c>
      <c r="H1081" s="1">
        <v>132.67544102611501</v>
      </c>
      <c r="K1081" t="s">
        <v>4479</v>
      </c>
      <c r="N1081" t="s">
        <v>3671</v>
      </c>
    </row>
    <row r="1082" spans="1:14" x14ac:dyDescent="0.2">
      <c r="A1082" t="s">
        <v>2934</v>
      </c>
      <c r="B1082" t="s">
        <v>2935</v>
      </c>
      <c r="C1082" s="1">
        <v>3.3704796309151299E-4</v>
      </c>
      <c r="D1082" s="1">
        <v>2.5909963793747E-3</v>
      </c>
      <c r="E1082" s="1">
        <v>1.25188971454819</v>
      </c>
      <c r="F1082" s="1">
        <v>1.25188971454819</v>
      </c>
      <c r="G1082" s="1">
        <v>475.96685762266401</v>
      </c>
      <c r="H1082" s="1">
        <v>380.19871246760698</v>
      </c>
      <c r="K1082" t="s">
        <v>1065</v>
      </c>
      <c r="N1082" t="s">
        <v>5361</v>
      </c>
    </row>
    <row r="1083" spans="1:14" x14ac:dyDescent="0.2">
      <c r="A1083" t="s">
        <v>5843</v>
      </c>
      <c r="B1083" t="s">
        <v>5844</v>
      </c>
      <c r="C1083" s="1">
        <v>5.7518207173068098E-3</v>
      </c>
      <c r="D1083" s="1">
        <v>2.2132563824336399E-2</v>
      </c>
      <c r="E1083" s="1">
        <v>1.2512654618750501</v>
      </c>
      <c r="F1083" s="1">
        <v>1.2512654618750501</v>
      </c>
      <c r="G1083" s="1">
        <v>210.90011098378099</v>
      </c>
      <c r="H1083" s="1">
        <v>168.54945446008</v>
      </c>
      <c r="K1083" t="s">
        <v>2935</v>
      </c>
      <c r="N1083" t="s">
        <v>931</v>
      </c>
    </row>
    <row r="1084" spans="1:14" x14ac:dyDescent="0.2">
      <c r="A1084" t="s">
        <v>2294</v>
      </c>
      <c r="B1084" t="s">
        <v>2295</v>
      </c>
      <c r="C1084" s="1">
        <v>1.32500433312708E-4</v>
      </c>
      <c r="D1084" s="1">
        <v>1.3050943383147099E-3</v>
      </c>
      <c r="E1084" s="1">
        <v>1.25118006392568</v>
      </c>
      <c r="F1084" s="1">
        <v>1.25118006392568</v>
      </c>
      <c r="G1084" s="1">
        <v>244.76921251069101</v>
      </c>
      <c r="H1084" s="1">
        <v>195.63068463759501</v>
      </c>
      <c r="K1084" t="s">
        <v>5844</v>
      </c>
      <c r="N1084" t="s">
        <v>5611</v>
      </c>
    </row>
    <row r="1085" spans="1:14" x14ac:dyDescent="0.2">
      <c r="A1085" t="s">
        <v>4194</v>
      </c>
      <c r="B1085" t="s">
        <v>4195</v>
      </c>
      <c r="C1085" s="1">
        <v>1.3787249164727499E-3</v>
      </c>
      <c r="D1085" s="1">
        <v>7.4014021018884496E-3</v>
      </c>
      <c r="E1085" s="1">
        <v>1.25096185289721</v>
      </c>
      <c r="F1085" s="1">
        <v>1.25096185289721</v>
      </c>
      <c r="G1085" s="1">
        <v>74.220879421415603</v>
      </c>
      <c r="H1085" s="1">
        <v>59.331049343767504</v>
      </c>
      <c r="K1085" t="s">
        <v>2295</v>
      </c>
      <c r="N1085" t="s">
        <v>2099</v>
      </c>
    </row>
    <row r="1086" spans="1:14" x14ac:dyDescent="0.2">
      <c r="A1086" t="s">
        <v>262</v>
      </c>
      <c r="B1086" t="s">
        <v>263</v>
      </c>
      <c r="C1086" s="1">
        <v>3.7396900890998601E-9</v>
      </c>
      <c r="D1086" s="1">
        <v>3.4359169023541302E-7</v>
      </c>
      <c r="E1086" s="1">
        <v>1.25093218849915</v>
      </c>
      <c r="F1086" s="1">
        <v>1.25093218849915</v>
      </c>
      <c r="G1086" s="1">
        <v>1340.6701161922599</v>
      </c>
      <c r="H1086" s="1">
        <v>1071.73684434547</v>
      </c>
      <c r="K1086" t="s">
        <v>4195</v>
      </c>
      <c r="N1086" t="s">
        <v>4945</v>
      </c>
    </row>
    <row r="1087" spans="1:14" x14ac:dyDescent="0.2">
      <c r="A1087" t="s">
        <v>2658</v>
      </c>
      <c r="B1087" t="s">
        <v>2659</v>
      </c>
      <c r="C1087" s="1">
        <v>2.3254505592199199E-4</v>
      </c>
      <c r="D1087" s="1">
        <v>1.9725687855051701E-3</v>
      </c>
      <c r="E1087" s="1">
        <v>1.2509023905799299</v>
      </c>
      <c r="F1087" s="1">
        <v>1.2509023905799299</v>
      </c>
      <c r="G1087" s="1">
        <v>1558.1990311530301</v>
      </c>
      <c r="H1087" s="1">
        <v>1245.6599674660699</v>
      </c>
      <c r="K1087" t="s">
        <v>263</v>
      </c>
      <c r="N1087" t="s">
        <v>1963</v>
      </c>
    </row>
    <row r="1088" spans="1:14" x14ac:dyDescent="0.2">
      <c r="A1088" t="s">
        <v>2478</v>
      </c>
      <c r="B1088" t="s">
        <v>2479</v>
      </c>
      <c r="C1088" s="1">
        <v>1.74657188733985E-4</v>
      </c>
      <c r="D1088" s="1">
        <v>1.59129763926205E-3</v>
      </c>
      <c r="E1088" s="1">
        <v>1.2508444356986601</v>
      </c>
      <c r="F1088" s="1">
        <v>1.2508444356986601</v>
      </c>
      <c r="G1088" s="1">
        <v>1538.35621389772</v>
      </c>
      <c r="H1088" s="1">
        <v>1229.8541449228801</v>
      </c>
      <c r="K1088" t="s">
        <v>2659</v>
      </c>
      <c r="N1088" t="s">
        <v>2483</v>
      </c>
    </row>
    <row r="1089" spans="1:14" x14ac:dyDescent="0.2">
      <c r="A1089" t="s">
        <v>4562</v>
      </c>
      <c r="B1089" t="s">
        <v>4563</v>
      </c>
      <c r="C1089" s="1">
        <v>1.93677876948515E-3</v>
      </c>
      <c r="D1089" s="1">
        <v>9.5551730753340898E-3</v>
      </c>
      <c r="E1089" s="1">
        <v>1.25080344043492</v>
      </c>
      <c r="F1089" s="1">
        <v>1.25080344043492</v>
      </c>
      <c r="G1089" s="1">
        <v>358.13096374775603</v>
      </c>
      <c r="H1089" s="1">
        <v>286.32073767180299</v>
      </c>
      <c r="K1089" t="s">
        <v>2479</v>
      </c>
      <c r="N1089" t="s">
        <v>1981</v>
      </c>
    </row>
    <row r="1090" spans="1:14" x14ac:dyDescent="0.2">
      <c r="A1090" t="s">
        <v>3812</v>
      </c>
      <c r="B1090" t="s">
        <v>3813</v>
      </c>
      <c r="C1090" s="1">
        <v>9.5292861305888905E-4</v>
      </c>
      <c r="D1090" s="1">
        <v>5.6285319083186998E-3</v>
      </c>
      <c r="E1090" s="1">
        <v>1.2506996189649899</v>
      </c>
      <c r="F1090" s="1">
        <v>1.2506996189649899</v>
      </c>
      <c r="G1090" s="1">
        <v>115.28751378545</v>
      </c>
      <c r="H1090" s="1">
        <v>92.178419212164599</v>
      </c>
      <c r="K1090" t="s">
        <v>4563</v>
      </c>
      <c r="N1090" t="s">
        <v>2125</v>
      </c>
    </row>
    <row r="1091" spans="1:14" x14ac:dyDescent="0.2">
      <c r="A1091" t="s">
        <v>2638</v>
      </c>
      <c r="B1091" t="s">
        <v>2639</v>
      </c>
      <c r="C1091" s="1">
        <v>2.2656514061304101E-4</v>
      </c>
      <c r="D1091" s="1">
        <v>1.9375523680353599E-3</v>
      </c>
      <c r="E1091" s="1">
        <v>1.2506379226303399</v>
      </c>
      <c r="F1091" s="1">
        <v>1.2506379226303399</v>
      </c>
      <c r="G1091" s="1">
        <v>686.90619663844495</v>
      </c>
      <c r="H1091" s="1">
        <v>549.24465683380299</v>
      </c>
      <c r="K1091" t="s">
        <v>3813</v>
      </c>
      <c r="N1091" t="s">
        <v>547</v>
      </c>
    </row>
    <row r="1092" spans="1:14" x14ac:dyDescent="0.2">
      <c r="A1092" t="s">
        <v>2712</v>
      </c>
      <c r="B1092" t="s">
        <v>2713</v>
      </c>
      <c r="C1092" s="1">
        <v>2.4982491833389498E-4</v>
      </c>
      <c r="D1092" s="1">
        <v>2.0789068371229601E-3</v>
      </c>
      <c r="E1092" s="1">
        <v>1.2506329714608999</v>
      </c>
      <c r="F1092" s="1">
        <v>1.2506329714608999</v>
      </c>
      <c r="G1092" s="1">
        <v>54.379480944219701</v>
      </c>
      <c r="H1092" s="1">
        <v>43.4815666827472</v>
      </c>
      <c r="K1092" t="s">
        <v>2639</v>
      </c>
      <c r="N1092" t="s">
        <v>4849</v>
      </c>
    </row>
    <row r="1093" spans="1:14" x14ac:dyDescent="0.2">
      <c r="A1093" t="s">
        <v>5166</v>
      </c>
      <c r="B1093" t="s">
        <v>5167</v>
      </c>
      <c r="C1093" s="1">
        <v>3.4226461639285501E-3</v>
      </c>
      <c r="D1093" s="1">
        <v>1.49046001753982E-2</v>
      </c>
      <c r="E1093" s="1">
        <v>1.2502794443196801</v>
      </c>
      <c r="F1093" s="1">
        <v>1.2502794443196801</v>
      </c>
      <c r="G1093" s="1">
        <v>488.42973874337099</v>
      </c>
      <c r="H1093" s="1">
        <v>390.65645761227597</v>
      </c>
      <c r="K1093" t="s">
        <v>2713</v>
      </c>
      <c r="N1093" t="s">
        <v>3789</v>
      </c>
    </row>
    <row r="1094" spans="1:14" x14ac:dyDescent="0.2">
      <c r="A1094" t="s">
        <v>4312</v>
      </c>
      <c r="B1094" t="s">
        <v>4313</v>
      </c>
      <c r="C1094" s="1">
        <v>1.5345171245972199E-3</v>
      </c>
      <c r="D1094" s="1">
        <v>8.0113658358687695E-3</v>
      </c>
      <c r="E1094" s="1">
        <v>1.2497834163370001</v>
      </c>
      <c r="F1094" s="1">
        <v>1.2497834163370001</v>
      </c>
      <c r="G1094" s="1">
        <v>97.416996277626396</v>
      </c>
      <c r="H1094" s="1">
        <v>77.947102677315499</v>
      </c>
      <c r="K1094" t="s">
        <v>5167</v>
      </c>
      <c r="N1094" t="s">
        <v>5467</v>
      </c>
    </row>
    <row r="1095" spans="1:14" x14ac:dyDescent="0.2">
      <c r="A1095" t="s">
        <v>3252</v>
      </c>
      <c r="B1095" t="s">
        <v>3253</v>
      </c>
      <c r="C1095" s="1">
        <v>4.8302849790927499E-4</v>
      </c>
      <c r="D1095" s="1">
        <v>3.3483404038744998E-3</v>
      </c>
      <c r="E1095" s="1">
        <v>1.2496624091889601</v>
      </c>
      <c r="F1095" s="1">
        <v>1.2496624091889601</v>
      </c>
      <c r="G1095" s="1">
        <v>890.23507738841602</v>
      </c>
      <c r="H1095" s="1">
        <v>712.380456387565</v>
      </c>
      <c r="K1095" t="s">
        <v>4313</v>
      </c>
      <c r="N1095" t="s">
        <v>557</v>
      </c>
    </row>
    <row r="1096" spans="1:14" x14ac:dyDescent="0.2">
      <c r="A1096" t="s">
        <v>3562</v>
      </c>
      <c r="B1096" t="s">
        <v>3563</v>
      </c>
      <c r="C1096" s="1">
        <v>7.0361990817653197E-4</v>
      </c>
      <c r="D1096" s="1">
        <v>4.4508327035839403E-3</v>
      </c>
      <c r="E1096" s="1">
        <v>1.2496495058654999</v>
      </c>
      <c r="F1096" s="1">
        <v>1.2496495058654999</v>
      </c>
      <c r="G1096" s="1">
        <v>76.802125667982907</v>
      </c>
      <c r="H1096" s="1">
        <v>61.458933330902397</v>
      </c>
      <c r="K1096" t="s">
        <v>3253</v>
      </c>
      <c r="N1096" t="s">
        <v>6306</v>
      </c>
    </row>
    <row r="1097" spans="1:14" x14ac:dyDescent="0.2">
      <c r="A1097" t="s">
        <v>3316</v>
      </c>
      <c r="B1097" t="s">
        <v>3317</v>
      </c>
      <c r="C1097" s="1">
        <v>5.1154476897116198E-4</v>
      </c>
      <c r="D1097" s="1">
        <v>3.4772015254079698E-3</v>
      </c>
      <c r="E1097" s="1">
        <v>1.2490578846564999</v>
      </c>
      <c r="F1097" s="1">
        <v>1.2490578846564999</v>
      </c>
      <c r="G1097" s="1">
        <v>4227.4757088851102</v>
      </c>
      <c r="H1097" s="1">
        <v>3384.5314623250401</v>
      </c>
      <c r="K1097" t="s">
        <v>3563</v>
      </c>
      <c r="N1097" t="s">
        <v>6002</v>
      </c>
    </row>
    <row r="1098" spans="1:14" x14ac:dyDescent="0.2">
      <c r="A1098" t="s">
        <v>2812</v>
      </c>
      <c r="B1098" t="s">
        <v>2813</v>
      </c>
      <c r="C1098" s="1">
        <v>2.8668785128785497E-4</v>
      </c>
      <c r="D1098" s="1">
        <v>2.3002749642702701E-3</v>
      </c>
      <c r="E1098" s="1">
        <v>1.2487608965224799</v>
      </c>
      <c r="F1098" s="1">
        <v>1.2487608965224799</v>
      </c>
      <c r="G1098" s="1">
        <v>1035.1045699798501</v>
      </c>
      <c r="H1098" s="1">
        <v>828.90533557095603</v>
      </c>
      <c r="K1098" t="s">
        <v>3317</v>
      </c>
      <c r="N1098" t="s">
        <v>2283</v>
      </c>
    </row>
    <row r="1099" spans="1:14" x14ac:dyDescent="0.2">
      <c r="A1099" t="s">
        <v>4302</v>
      </c>
      <c r="B1099" t="s">
        <v>4303</v>
      </c>
      <c r="C1099" s="1">
        <v>1.5201568997003699E-3</v>
      </c>
      <c r="D1099" s="1">
        <v>7.9521528473383892E-3</v>
      </c>
      <c r="E1099" s="1">
        <v>1.2486795294047599</v>
      </c>
      <c r="F1099" s="1">
        <v>1.2486795294047599</v>
      </c>
      <c r="G1099" s="1">
        <v>1051.3059482040401</v>
      </c>
      <c r="H1099" s="1">
        <v>841.93415800225205</v>
      </c>
      <c r="K1099" t="s">
        <v>2813</v>
      </c>
      <c r="N1099" t="s">
        <v>1505</v>
      </c>
    </row>
    <row r="1100" spans="1:14" x14ac:dyDescent="0.2">
      <c r="A1100" t="s">
        <v>1646</v>
      </c>
      <c r="B1100" t="s">
        <v>1647</v>
      </c>
      <c r="C1100" s="1">
        <v>3.5000070191696399E-5</v>
      </c>
      <c r="D1100" s="1">
        <v>4.81960426018089E-4</v>
      </c>
      <c r="E1100" s="1">
        <v>1.24854549116087</v>
      </c>
      <c r="F1100" s="1">
        <v>1.24854549116087</v>
      </c>
      <c r="G1100" s="1">
        <v>225.14537747775199</v>
      </c>
      <c r="H1100" s="1">
        <v>180.326130743074</v>
      </c>
      <c r="K1100" t="s">
        <v>4303</v>
      </c>
      <c r="N1100" t="s">
        <v>2775</v>
      </c>
    </row>
    <row r="1101" spans="1:14" x14ac:dyDescent="0.2">
      <c r="A1101" t="s">
        <v>6149</v>
      </c>
      <c r="B1101" t="s">
        <v>6150</v>
      </c>
      <c r="C1101" s="1">
        <v>7.1967660667293896E-3</v>
      </c>
      <c r="D1101" s="1">
        <v>2.63106819445433E-2</v>
      </c>
      <c r="E1101" s="1">
        <v>1.2485147540132899</v>
      </c>
      <c r="F1101" s="1">
        <v>1.2485147540132899</v>
      </c>
      <c r="G1101" s="1">
        <v>93.385851237713496</v>
      </c>
      <c r="H1101" s="1">
        <v>74.797555205118101</v>
      </c>
      <c r="K1101" t="s">
        <v>1647</v>
      </c>
      <c r="N1101" t="s">
        <v>5433</v>
      </c>
    </row>
    <row r="1102" spans="1:14" x14ac:dyDescent="0.2">
      <c r="A1102" t="s">
        <v>5578</v>
      </c>
      <c r="B1102" t="s">
        <v>5579</v>
      </c>
      <c r="C1102" s="1">
        <v>4.78833131969E-3</v>
      </c>
      <c r="D1102" s="1">
        <v>1.93003581376394E-2</v>
      </c>
      <c r="E1102" s="1">
        <v>1.248334771845</v>
      </c>
      <c r="F1102" s="1">
        <v>1.248334771845</v>
      </c>
      <c r="G1102" s="1">
        <v>73.526197099770897</v>
      </c>
      <c r="H1102" s="1">
        <v>58.899422461092797</v>
      </c>
      <c r="K1102" t="s">
        <v>6150</v>
      </c>
      <c r="N1102" t="s">
        <v>4613</v>
      </c>
    </row>
    <row r="1103" spans="1:14" x14ac:dyDescent="0.2">
      <c r="A1103" t="s">
        <v>5516</v>
      </c>
      <c r="B1103" t="s">
        <v>5517</v>
      </c>
      <c r="C1103" s="1">
        <v>4.56758746750794E-3</v>
      </c>
      <c r="D1103" s="1">
        <v>1.8624258975371601E-2</v>
      </c>
      <c r="E1103" s="1">
        <v>1.2481146522564699</v>
      </c>
      <c r="F1103" s="1">
        <v>1.2481146522564699</v>
      </c>
      <c r="G1103" s="1">
        <v>74.059536231105596</v>
      </c>
      <c r="H1103" s="1">
        <v>59.337125877989401</v>
      </c>
      <c r="K1103" t="s">
        <v>5579</v>
      </c>
      <c r="N1103" t="s">
        <v>7130</v>
      </c>
    </row>
    <row r="1104" spans="1:14" x14ac:dyDescent="0.2">
      <c r="A1104" t="s">
        <v>5590</v>
      </c>
      <c r="B1104" t="s">
        <v>5591</v>
      </c>
      <c r="C1104" s="1">
        <v>4.8138311387281403E-3</v>
      </c>
      <c r="D1104" s="1">
        <v>1.9367635762384702E-2</v>
      </c>
      <c r="E1104" s="1">
        <v>1.24793172577468</v>
      </c>
      <c r="F1104" s="1">
        <v>1.24793172577468</v>
      </c>
      <c r="G1104" s="1">
        <v>1713.5424138297001</v>
      </c>
      <c r="H1104" s="1">
        <v>1373.1058986948699</v>
      </c>
      <c r="K1104" t="s">
        <v>5517</v>
      </c>
      <c r="N1104" t="s">
        <v>4657</v>
      </c>
    </row>
    <row r="1105" spans="1:14" x14ac:dyDescent="0.2">
      <c r="A1105" t="s">
        <v>5961</v>
      </c>
      <c r="B1105" t="s">
        <v>5962</v>
      </c>
      <c r="C1105" s="1">
        <v>6.3027900492386001E-3</v>
      </c>
      <c r="D1105" s="1">
        <v>2.37711889844937E-2</v>
      </c>
      <c r="E1105" s="1">
        <v>1.24764947233107</v>
      </c>
      <c r="F1105" s="1">
        <v>1.24764947233107</v>
      </c>
      <c r="G1105" s="1">
        <v>62.630729004704698</v>
      </c>
      <c r="H1105" s="1">
        <v>50.198978474047699</v>
      </c>
      <c r="K1105" t="s">
        <v>5591</v>
      </c>
      <c r="N1105" t="s">
        <v>7134</v>
      </c>
    </row>
    <row r="1106" spans="1:14" x14ac:dyDescent="0.2">
      <c r="A1106" t="s">
        <v>2236</v>
      </c>
      <c r="B1106" t="s">
        <v>2237</v>
      </c>
      <c r="C1106" s="1">
        <v>1.17338211703385E-4</v>
      </c>
      <c r="D1106" s="1">
        <v>1.1859729621129401E-3</v>
      </c>
      <c r="E1106" s="1">
        <v>1.2473237591275901</v>
      </c>
      <c r="F1106" s="1">
        <v>1.2473237591275901</v>
      </c>
      <c r="G1106" s="1">
        <v>627.069770264657</v>
      </c>
      <c r="H1106" s="1">
        <v>502.73216209979199</v>
      </c>
      <c r="K1106" t="s">
        <v>5962</v>
      </c>
      <c r="N1106" t="s">
        <v>4007</v>
      </c>
    </row>
    <row r="1107" spans="1:14" x14ac:dyDescent="0.2">
      <c r="A1107" t="s">
        <v>3842</v>
      </c>
      <c r="B1107" t="s">
        <v>3843</v>
      </c>
      <c r="C1107" s="1">
        <v>9.73408331822342E-4</v>
      </c>
      <c r="D1107" s="1">
        <v>5.7065554348308704E-3</v>
      </c>
      <c r="E1107" s="1">
        <v>1.24731507614312</v>
      </c>
      <c r="F1107" s="1">
        <v>1.24731507614312</v>
      </c>
      <c r="G1107" s="1">
        <v>337.43409224184097</v>
      </c>
      <c r="H1107" s="1">
        <v>270.528352214932</v>
      </c>
      <c r="K1107" t="s">
        <v>2237</v>
      </c>
      <c r="N1107" t="s">
        <v>5151</v>
      </c>
    </row>
    <row r="1108" spans="1:14" x14ac:dyDescent="0.2">
      <c r="A1108" t="s">
        <v>4218</v>
      </c>
      <c r="B1108" t="s">
        <v>4219</v>
      </c>
      <c r="C1108" s="1">
        <v>1.42633349001871E-3</v>
      </c>
      <c r="D1108" s="1">
        <v>7.6132248045808499E-3</v>
      </c>
      <c r="E1108" s="1">
        <v>1.2469731012094001</v>
      </c>
      <c r="F1108" s="1">
        <v>1.2469731012094001</v>
      </c>
      <c r="G1108" s="1">
        <v>396.56213212163999</v>
      </c>
      <c r="H1108" s="1">
        <v>318.01979668769502</v>
      </c>
      <c r="K1108" t="s">
        <v>3843</v>
      </c>
      <c r="N1108" t="s">
        <v>3291</v>
      </c>
    </row>
    <row r="1109" spans="1:14" x14ac:dyDescent="0.2">
      <c r="A1109" t="s">
        <v>3918</v>
      </c>
      <c r="B1109" t="s">
        <v>3919</v>
      </c>
      <c r="C1109" s="1">
        <v>1.05162212779282E-3</v>
      </c>
      <c r="D1109" s="1">
        <v>6.0449397079126903E-3</v>
      </c>
      <c r="E1109" s="1">
        <v>1.2469172867489999</v>
      </c>
      <c r="F1109" s="1">
        <v>1.2469172867489999</v>
      </c>
      <c r="G1109" s="1">
        <v>335.44693436590501</v>
      </c>
      <c r="H1109" s="1">
        <v>269.02099917187701</v>
      </c>
      <c r="K1109" t="s">
        <v>4219</v>
      </c>
      <c r="N1109" t="s">
        <v>4039</v>
      </c>
    </row>
    <row r="1110" spans="1:14" x14ac:dyDescent="0.2">
      <c r="A1110" t="s">
        <v>1694</v>
      </c>
      <c r="B1110" t="s">
        <v>1695</v>
      </c>
      <c r="C1110" s="1">
        <v>3.8338745917841001E-5</v>
      </c>
      <c r="D1110" s="1">
        <v>5.1281503937121605E-4</v>
      </c>
      <c r="E1110" s="1">
        <v>1.24660084631219</v>
      </c>
      <c r="F1110" s="1">
        <v>1.24660084631219</v>
      </c>
      <c r="G1110" s="1">
        <v>420.53039857976898</v>
      </c>
      <c r="H1110" s="1">
        <v>337.341659781332</v>
      </c>
      <c r="K1110" t="s">
        <v>3919</v>
      </c>
      <c r="N1110" t="s">
        <v>2655</v>
      </c>
    </row>
    <row r="1111" spans="1:14" x14ac:dyDescent="0.2">
      <c r="A1111" t="s">
        <v>3258</v>
      </c>
      <c r="B1111" t="s">
        <v>3259</v>
      </c>
      <c r="C1111" s="1">
        <v>4.8999108940294604E-4</v>
      </c>
      <c r="D1111" s="1">
        <v>3.3899139352864499E-3</v>
      </c>
      <c r="E1111" s="1">
        <v>1.2466004947573901</v>
      </c>
      <c r="F1111" s="1">
        <v>1.2466004947573901</v>
      </c>
      <c r="G1111" s="1">
        <v>636.03470094063198</v>
      </c>
      <c r="H1111" s="1">
        <v>510.21534454341202</v>
      </c>
      <c r="K1111" t="s">
        <v>1695</v>
      </c>
      <c r="N1111" t="s">
        <v>4013</v>
      </c>
    </row>
    <row r="1112" spans="1:14" x14ac:dyDescent="0.2">
      <c r="A1112" t="s">
        <v>1740</v>
      </c>
      <c r="B1112" t="s">
        <v>1741</v>
      </c>
      <c r="C1112" s="1">
        <v>4.24571103734916E-5</v>
      </c>
      <c r="D1112" s="1">
        <v>5.5273141716198301E-4</v>
      </c>
      <c r="E1112" s="1">
        <v>1.24634206232958</v>
      </c>
      <c r="F1112" s="1">
        <v>1.24634206232958</v>
      </c>
      <c r="G1112" s="1">
        <v>353.83707054194798</v>
      </c>
      <c r="H1112" s="1">
        <v>283.90044854987701</v>
      </c>
      <c r="K1112" t="s">
        <v>3259</v>
      </c>
      <c r="N1112" t="s">
        <v>3497</v>
      </c>
    </row>
    <row r="1113" spans="1:14" x14ac:dyDescent="0.2">
      <c r="A1113" t="s">
        <v>2644</v>
      </c>
      <c r="B1113" t="s">
        <v>2645</v>
      </c>
      <c r="C1113" s="1">
        <v>2.2701844226091799E-4</v>
      </c>
      <c r="D1113" s="1">
        <v>1.93804243663566E-3</v>
      </c>
      <c r="E1113" s="1">
        <v>1.24632314520515</v>
      </c>
      <c r="F1113" s="1">
        <v>1.24632314520515</v>
      </c>
      <c r="G1113" s="1">
        <v>989.60306583452302</v>
      </c>
      <c r="H1113" s="1">
        <v>794.018043909173</v>
      </c>
      <c r="K1113" t="s">
        <v>1741</v>
      </c>
      <c r="N1113" t="s">
        <v>1431</v>
      </c>
    </row>
    <row r="1114" spans="1:14" x14ac:dyDescent="0.2">
      <c r="A1114" t="s">
        <v>5262</v>
      </c>
      <c r="B1114" t="s">
        <v>5263</v>
      </c>
      <c r="C1114" s="1">
        <v>3.7098103893251199E-3</v>
      </c>
      <c r="D1114" s="1">
        <v>1.58593686704596E-2</v>
      </c>
      <c r="E1114" s="1">
        <v>1.2460875400634099</v>
      </c>
      <c r="F1114" s="1">
        <v>1.2460875400634099</v>
      </c>
      <c r="G1114" s="1">
        <v>59.670073335303201</v>
      </c>
      <c r="H1114" s="1">
        <v>47.885940126057797</v>
      </c>
      <c r="K1114" t="s">
        <v>2645</v>
      </c>
      <c r="N1114" t="s">
        <v>1707</v>
      </c>
    </row>
    <row r="1115" spans="1:14" x14ac:dyDescent="0.2">
      <c r="A1115" t="s">
        <v>4052</v>
      </c>
      <c r="B1115" t="s">
        <v>4053</v>
      </c>
      <c r="C1115" s="1">
        <v>1.1957546043557101E-3</v>
      </c>
      <c r="D1115" s="1">
        <v>6.6451231334770404E-3</v>
      </c>
      <c r="E1115" s="1">
        <v>1.2460689372618701</v>
      </c>
      <c r="F1115" s="1">
        <v>1.2460689372618701</v>
      </c>
      <c r="G1115" s="1">
        <v>103.815732390062</v>
      </c>
      <c r="H1115" s="1">
        <v>83.314597840941204</v>
      </c>
      <c r="K1115" t="s">
        <v>5263</v>
      </c>
      <c r="N1115" t="s">
        <v>2353</v>
      </c>
    </row>
    <row r="1116" spans="1:14" x14ac:dyDescent="0.2">
      <c r="A1116" t="s">
        <v>3466</v>
      </c>
      <c r="B1116" t="s">
        <v>3467</v>
      </c>
      <c r="C1116" s="1">
        <v>6.2010004092231898E-4</v>
      </c>
      <c r="D1116" s="1">
        <v>4.0309563506281997E-3</v>
      </c>
      <c r="E1116" s="1">
        <v>1.2456332461014299</v>
      </c>
      <c r="F1116" s="1">
        <v>1.2456332461014299</v>
      </c>
      <c r="G1116" s="1">
        <v>394.75712104320399</v>
      </c>
      <c r="H1116" s="1">
        <v>316.91280100198702</v>
      </c>
      <c r="K1116" t="s">
        <v>4053</v>
      </c>
      <c r="N1116" t="s">
        <v>6708</v>
      </c>
    </row>
    <row r="1117" spans="1:14" x14ac:dyDescent="0.2">
      <c r="A1117" t="s">
        <v>3394</v>
      </c>
      <c r="B1117" t="s">
        <v>3395</v>
      </c>
      <c r="C1117" s="1">
        <v>5.6026197055291402E-4</v>
      </c>
      <c r="D1117" s="1">
        <v>3.7203651824215698E-3</v>
      </c>
      <c r="E1117" s="1">
        <v>1.24549281634369</v>
      </c>
      <c r="F1117" s="1">
        <v>1.24549281634369</v>
      </c>
      <c r="G1117" s="1">
        <v>93.285524933788096</v>
      </c>
      <c r="H1117" s="1">
        <v>74.898484928752694</v>
      </c>
      <c r="K1117" t="s">
        <v>3467</v>
      </c>
      <c r="N1117" t="s">
        <v>1687</v>
      </c>
    </row>
    <row r="1118" spans="1:14" x14ac:dyDescent="0.2">
      <c r="A1118" t="s">
        <v>6263</v>
      </c>
      <c r="B1118" t="s">
        <v>6264</v>
      </c>
      <c r="C1118" s="1">
        <v>7.7549253027975598E-3</v>
      </c>
      <c r="D1118" s="1">
        <v>2.7832210067815898E-2</v>
      </c>
      <c r="E1118" s="1">
        <v>1.2453821094108899</v>
      </c>
      <c r="F1118" s="1">
        <v>1.2453821094108899</v>
      </c>
      <c r="G1118" s="1">
        <v>85.864770666531498</v>
      </c>
      <c r="H1118" s="1">
        <v>68.946526546096393</v>
      </c>
      <c r="K1118" t="s">
        <v>3395</v>
      </c>
      <c r="N1118" t="s">
        <v>7012</v>
      </c>
    </row>
    <row r="1119" spans="1:14" x14ac:dyDescent="0.2">
      <c r="A1119" t="s">
        <v>2072</v>
      </c>
      <c r="B1119" t="s">
        <v>2073</v>
      </c>
      <c r="C1119" s="1">
        <v>8.7535885281580405E-5</v>
      </c>
      <c r="D1119" s="1">
        <v>9.5539409748903099E-4</v>
      </c>
      <c r="E1119" s="1">
        <v>1.2452633683001</v>
      </c>
      <c r="F1119" s="1">
        <v>1.2452633683001</v>
      </c>
      <c r="G1119" s="1">
        <v>701.98821879188699</v>
      </c>
      <c r="H1119" s="1">
        <v>563.72670766840599</v>
      </c>
      <c r="K1119" t="s">
        <v>6264</v>
      </c>
      <c r="N1119" t="s">
        <v>2139</v>
      </c>
    </row>
    <row r="1120" spans="1:14" x14ac:dyDescent="0.2">
      <c r="A1120" t="s">
        <v>3952</v>
      </c>
      <c r="B1120" t="s">
        <v>3953</v>
      </c>
      <c r="C1120" s="1">
        <v>1.0853030901800101E-3</v>
      </c>
      <c r="D1120" s="1">
        <v>6.1846275230441001E-3</v>
      </c>
      <c r="E1120" s="1">
        <v>1.2450527360678301</v>
      </c>
      <c r="F1120" s="1">
        <v>1.2450527360678301</v>
      </c>
      <c r="G1120" s="1">
        <v>111.758240393671</v>
      </c>
      <c r="H1120" s="1">
        <v>89.761852776316303</v>
      </c>
      <c r="K1120" t="s">
        <v>2073</v>
      </c>
      <c r="N1120" t="s">
        <v>3349</v>
      </c>
    </row>
    <row r="1121" spans="1:14" x14ac:dyDescent="0.2">
      <c r="A1121" t="s">
        <v>4972</v>
      </c>
      <c r="B1121" t="s">
        <v>4973</v>
      </c>
      <c r="C1121" s="1">
        <v>2.80730988044635E-3</v>
      </c>
      <c r="D1121" s="1">
        <v>1.27037288857178E-2</v>
      </c>
      <c r="E1121" s="1">
        <v>1.2447789399545901</v>
      </c>
      <c r="F1121" s="1">
        <v>1.2447789399545901</v>
      </c>
      <c r="G1121" s="1">
        <v>1314.24218377131</v>
      </c>
      <c r="H1121" s="1">
        <v>1055.8036785385</v>
      </c>
      <c r="K1121" t="s">
        <v>3953</v>
      </c>
      <c r="N1121" t="s">
        <v>1235</v>
      </c>
    </row>
    <row r="1122" spans="1:14" x14ac:dyDescent="0.2">
      <c r="A1122" t="s">
        <v>2322</v>
      </c>
      <c r="B1122" t="s">
        <v>2323</v>
      </c>
      <c r="C1122" s="1">
        <v>1.4250482288582201E-4</v>
      </c>
      <c r="D1122" s="1">
        <v>1.3865768747631699E-3</v>
      </c>
      <c r="E1122" s="1">
        <v>1.24419187593208</v>
      </c>
      <c r="F1122" s="1">
        <v>1.24419187593208</v>
      </c>
      <c r="G1122" s="1">
        <v>3452.1663198423498</v>
      </c>
      <c r="H1122" s="1">
        <v>2774.625350496</v>
      </c>
      <c r="K1122" t="s">
        <v>4973</v>
      </c>
      <c r="N1122" t="s">
        <v>1181</v>
      </c>
    </row>
    <row r="1123" spans="1:14" x14ac:dyDescent="0.2">
      <c r="A1123" t="s">
        <v>3932</v>
      </c>
      <c r="B1123" t="s">
        <v>3933</v>
      </c>
      <c r="C1123" s="1">
        <v>1.06215680377302E-3</v>
      </c>
      <c r="D1123" s="1">
        <v>6.0836564197710103E-3</v>
      </c>
      <c r="E1123" s="1">
        <v>1.2437211986371799</v>
      </c>
      <c r="F1123" s="1">
        <v>1.2437211986371799</v>
      </c>
      <c r="G1123" s="1">
        <v>1309.6136844431301</v>
      </c>
      <c r="H1123" s="1">
        <v>1052.9801099138101</v>
      </c>
      <c r="K1123" t="s">
        <v>2323</v>
      </c>
      <c r="N1123" t="s">
        <v>779</v>
      </c>
    </row>
    <row r="1124" spans="1:14" x14ac:dyDescent="0.2">
      <c r="A1124" t="s">
        <v>4852</v>
      </c>
      <c r="B1124" t="s">
        <v>4853</v>
      </c>
      <c r="C1124" s="1">
        <v>2.5255778046499098E-3</v>
      </c>
      <c r="D1124" s="1">
        <v>1.17125368689784E-2</v>
      </c>
      <c r="E1124" s="1">
        <v>1.2434587280585501</v>
      </c>
      <c r="F1124" s="1">
        <v>1.2434587280585501</v>
      </c>
      <c r="G1124" s="1">
        <v>709.08239981209795</v>
      </c>
      <c r="H1124" s="1">
        <v>570.25004836244898</v>
      </c>
      <c r="K1124" t="s">
        <v>3933</v>
      </c>
      <c r="N1124" t="s">
        <v>1473</v>
      </c>
    </row>
    <row r="1125" spans="1:14" x14ac:dyDescent="0.2">
      <c r="A1125" t="s">
        <v>5220</v>
      </c>
      <c r="B1125" t="s">
        <v>5221</v>
      </c>
      <c r="C1125" s="1">
        <v>3.6081695309853599E-3</v>
      </c>
      <c r="D1125" s="1">
        <v>1.55493934151537E-2</v>
      </c>
      <c r="E1125" s="1">
        <v>1.24340862758339</v>
      </c>
      <c r="F1125" s="1">
        <v>1.24340862758339</v>
      </c>
      <c r="G1125" s="1">
        <v>102.75331308818301</v>
      </c>
      <c r="H1125" s="1">
        <v>82.638410904296506</v>
      </c>
      <c r="K1125" t="s">
        <v>4853</v>
      </c>
      <c r="N1125" t="s">
        <v>5247</v>
      </c>
    </row>
    <row r="1126" spans="1:14" x14ac:dyDescent="0.2">
      <c r="A1126" t="s">
        <v>1684</v>
      </c>
      <c r="B1126" t="s">
        <v>1685</v>
      </c>
      <c r="C1126" s="1">
        <v>3.7508887925334001E-5</v>
      </c>
      <c r="D1126" s="1">
        <v>5.0472644028219595E-4</v>
      </c>
      <c r="E1126" s="1">
        <v>1.2433574397340299</v>
      </c>
      <c r="F1126" s="1">
        <v>1.2433574397340299</v>
      </c>
      <c r="G1126" s="1">
        <v>2235.97220817179</v>
      </c>
      <c r="H1126" s="1">
        <v>1798.3342011852001</v>
      </c>
      <c r="K1126" t="s">
        <v>5221</v>
      </c>
      <c r="N1126" t="s">
        <v>1763</v>
      </c>
    </row>
    <row r="1127" spans="1:14" x14ac:dyDescent="0.2">
      <c r="A1127" t="s">
        <v>6309</v>
      </c>
      <c r="B1127" t="s">
        <v>6310</v>
      </c>
      <c r="C1127" s="1">
        <v>7.9085003768115704E-3</v>
      </c>
      <c r="D1127" s="1">
        <v>2.8177489104793702E-2</v>
      </c>
      <c r="E1127" s="1">
        <v>1.24326189733232</v>
      </c>
      <c r="F1127" s="1">
        <v>1.24326189733232</v>
      </c>
      <c r="G1127" s="1">
        <v>1992.81467187822</v>
      </c>
      <c r="H1127" s="1">
        <v>1602.8920987237</v>
      </c>
      <c r="K1127" t="s">
        <v>1685</v>
      </c>
      <c r="N1127" t="s">
        <v>751</v>
      </c>
    </row>
    <row r="1128" spans="1:14" x14ac:dyDescent="0.2">
      <c r="A1128" t="s">
        <v>3374</v>
      </c>
      <c r="B1128" t="s">
        <v>3375</v>
      </c>
      <c r="C1128" s="1">
        <v>5.5250819099164703E-4</v>
      </c>
      <c r="D1128" s="1">
        <v>3.6907415451879499E-3</v>
      </c>
      <c r="E1128" s="1">
        <v>1.24303358209919</v>
      </c>
      <c r="F1128" s="1">
        <v>1.24303358209919</v>
      </c>
      <c r="G1128" s="1">
        <v>1093.8377243993</v>
      </c>
      <c r="H1128" s="1">
        <v>879.97439502162501</v>
      </c>
      <c r="K1128" t="s">
        <v>6310</v>
      </c>
      <c r="N1128" t="s">
        <v>4301</v>
      </c>
    </row>
    <row r="1129" spans="1:14" x14ac:dyDescent="0.2">
      <c r="A1129" t="s">
        <v>3968</v>
      </c>
      <c r="B1129" t="s">
        <v>3969</v>
      </c>
      <c r="C1129" s="1">
        <v>1.1088157827607401E-3</v>
      </c>
      <c r="D1129" s="1">
        <v>6.2930208146658997E-3</v>
      </c>
      <c r="E1129" s="1">
        <v>1.2429668987201401</v>
      </c>
      <c r="F1129" s="1">
        <v>1.2429668987201401</v>
      </c>
      <c r="G1129" s="1">
        <v>426.97245476896001</v>
      </c>
      <c r="H1129" s="1">
        <v>343.51072036480201</v>
      </c>
      <c r="K1129" t="s">
        <v>3375</v>
      </c>
      <c r="N1129" t="s">
        <v>6694</v>
      </c>
    </row>
    <row r="1130" spans="1:14" x14ac:dyDescent="0.2">
      <c r="A1130" t="s">
        <v>732</v>
      </c>
      <c r="B1130" t="s">
        <v>733</v>
      </c>
      <c r="C1130" s="1">
        <v>1.3126838287117101E-6</v>
      </c>
      <c r="D1130" s="1">
        <v>4.1215330633136E-5</v>
      </c>
      <c r="E1130" s="1">
        <v>1.24278426701023</v>
      </c>
      <c r="F1130" s="1">
        <v>1.24278426701023</v>
      </c>
      <c r="G1130" s="1">
        <v>125.55884053173099</v>
      </c>
      <c r="H1130" s="1">
        <v>101.030278435844</v>
      </c>
      <c r="K1130" t="s">
        <v>3969</v>
      </c>
      <c r="N1130" t="s">
        <v>2687</v>
      </c>
    </row>
    <row r="1131" spans="1:14" x14ac:dyDescent="0.2">
      <c r="A1131" t="s">
        <v>4938</v>
      </c>
      <c r="B1131" t="s">
        <v>4939</v>
      </c>
      <c r="C1131" s="1">
        <v>2.7400189494652099E-3</v>
      </c>
      <c r="D1131" s="1">
        <v>1.2484460355703201E-2</v>
      </c>
      <c r="E1131" s="1">
        <v>1.2422977257257699</v>
      </c>
      <c r="F1131" s="1">
        <v>1.2422977257257699</v>
      </c>
      <c r="G1131" s="1">
        <v>46.423720570920302</v>
      </c>
      <c r="H1131" s="1">
        <v>37.369238959041503</v>
      </c>
      <c r="K1131" t="s">
        <v>733</v>
      </c>
      <c r="N1131" t="s">
        <v>4191</v>
      </c>
    </row>
    <row r="1132" spans="1:14" x14ac:dyDescent="0.2">
      <c r="A1132" t="s">
        <v>5997</v>
      </c>
      <c r="B1132" t="s">
        <v>5998</v>
      </c>
      <c r="C1132" s="1">
        <v>6.4497995876150703E-3</v>
      </c>
      <c r="D1132" s="1">
        <v>2.4179198520928799E-2</v>
      </c>
      <c r="E1132" s="1">
        <v>1.24192685268452</v>
      </c>
      <c r="F1132" s="1">
        <v>1.24192685268452</v>
      </c>
      <c r="G1132" s="1">
        <v>1034.5212074491601</v>
      </c>
      <c r="H1132" s="1">
        <v>832.99689125246198</v>
      </c>
      <c r="K1132" t="s">
        <v>4939</v>
      </c>
      <c r="N1132" t="s">
        <v>715</v>
      </c>
    </row>
    <row r="1133" spans="1:14" x14ac:dyDescent="0.2">
      <c r="A1133" t="s">
        <v>4804</v>
      </c>
      <c r="B1133" t="s">
        <v>4805</v>
      </c>
      <c r="C1133" s="1">
        <v>2.4134985666178299E-3</v>
      </c>
      <c r="D1133" s="1">
        <v>1.1305016896456001E-2</v>
      </c>
      <c r="E1133" s="1">
        <v>1.2415230298761799</v>
      </c>
      <c r="F1133" s="1">
        <v>1.2415230298761799</v>
      </c>
      <c r="G1133" s="1">
        <v>1773.3268750909799</v>
      </c>
      <c r="H1133" s="1">
        <v>1428.3479503943099</v>
      </c>
      <c r="K1133" t="s">
        <v>5998</v>
      </c>
      <c r="N1133" t="s">
        <v>1277</v>
      </c>
    </row>
    <row r="1134" spans="1:14" x14ac:dyDescent="0.2">
      <c r="A1134" t="s">
        <v>7149</v>
      </c>
      <c r="B1134" t="s">
        <v>7150</v>
      </c>
      <c r="C1134" s="1">
        <v>1.3488158354543599E-2</v>
      </c>
      <c r="D1134" s="1">
        <v>4.2392075975896601E-2</v>
      </c>
      <c r="E1134" s="1">
        <v>1.2412926376407101</v>
      </c>
      <c r="F1134" s="1">
        <v>1.2412926376407101</v>
      </c>
      <c r="G1134" s="1">
        <v>130.28593102677701</v>
      </c>
      <c r="H1134" s="1">
        <v>104.959883814671</v>
      </c>
      <c r="K1134" t="s">
        <v>4805</v>
      </c>
      <c r="N1134" t="s">
        <v>6522</v>
      </c>
    </row>
    <row r="1135" spans="1:14" x14ac:dyDescent="0.2">
      <c r="A1135" t="s">
        <v>2470</v>
      </c>
      <c r="B1135" t="s">
        <v>2471</v>
      </c>
      <c r="C1135" s="1">
        <v>1.7380946304513799E-4</v>
      </c>
      <c r="D1135" s="1">
        <v>1.58818677132282E-3</v>
      </c>
      <c r="E1135" s="1">
        <v>1.24124379096782</v>
      </c>
      <c r="F1135" s="1">
        <v>1.24124379096782</v>
      </c>
      <c r="G1135" s="1">
        <v>156.257168358054</v>
      </c>
      <c r="H1135" s="1">
        <v>125.887573009503</v>
      </c>
      <c r="K1135" t="s">
        <v>7150</v>
      </c>
      <c r="N1135" t="s">
        <v>5956</v>
      </c>
    </row>
    <row r="1136" spans="1:14" x14ac:dyDescent="0.2">
      <c r="A1136" t="s">
        <v>2158</v>
      </c>
      <c r="B1136" t="s">
        <v>2159</v>
      </c>
      <c r="C1136" s="1">
        <v>1.0330600987535799E-4</v>
      </c>
      <c r="D1136" s="1">
        <v>1.08169558513903E-3</v>
      </c>
      <c r="E1136" s="1">
        <v>1.24082865964144</v>
      </c>
      <c r="F1136" s="1">
        <v>1.24082865964144</v>
      </c>
      <c r="G1136" s="1">
        <v>107.470074415779</v>
      </c>
      <c r="H1136" s="1">
        <v>86.611534623026998</v>
      </c>
      <c r="K1136" t="s">
        <v>2471</v>
      </c>
      <c r="N1136" t="s">
        <v>7470</v>
      </c>
    </row>
    <row r="1137" spans="1:14" x14ac:dyDescent="0.2">
      <c r="A1137" t="s">
        <v>1902</v>
      </c>
      <c r="B1137" t="s">
        <v>1903</v>
      </c>
      <c r="C1137" s="1">
        <v>6.4378497720123104E-5</v>
      </c>
      <c r="D1137" s="1">
        <v>7.6604944898605101E-4</v>
      </c>
      <c r="E1137" s="1">
        <v>1.2406974891531399</v>
      </c>
      <c r="F1137" s="1">
        <v>1.2406974891531399</v>
      </c>
      <c r="G1137" s="1">
        <v>840.23519135890399</v>
      </c>
      <c r="H1137" s="1">
        <v>677.22809041260905</v>
      </c>
      <c r="K1137" t="s">
        <v>2159</v>
      </c>
      <c r="N1137" t="s">
        <v>7324</v>
      </c>
    </row>
    <row r="1138" spans="1:14" x14ac:dyDescent="0.2">
      <c r="A1138" t="s">
        <v>1558</v>
      </c>
      <c r="B1138" t="s">
        <v>1559</v>
      </c>
      <c r="C1138" s="1">
        <v>2.6581228023425999E-5</v>
      </c>
      <c r="D1138" s="1">
        <v>3.8694673365530197E-4</v>
      </c>
      <c r="E1138" s="1">
        <v>1.24060225421517</v>
      </c>
      <c r="F1138" s="1">
        <v>1.24060225421517</v>
      </c>
      <c r="G1138" s="1">
        <v>24681.212298954</v>
      </c>
      <c r="H1138" s="1">
        <v>19894.540909542098</v>
      </c>
      <c r="K1138" t="s">
        <v>1903</v>
      </c>
      <c r="N1138" t="s">
        <v>4381</v>
      </c>
    </row>
    <row r="1139" spans="1:14" x14ac:dyDescent="0.2">
      <c r="A1139" t="s">
        <v>2896</v>
      </c>
      <c r="B1139" t="s">
        <v>2897</v>
      </c>
      <c r="C1139" s="1">
        <v>3.1297105083223398E-4</v>
      </c>
      <c r="D1139" s="1">
        <v>2.4378683174277301E-3</v>
      </c>
      <c r="E1139" s="1">
        <v>1.24031339387851</v>
      </c>
      <c r="F1139" s="1">
        <v>1.24031339387851</v>
      </c>
      <c r="G1139" s="1">
        <v>702.05799390042205</v>
      </c>
      <c r="H1139" s="1">
        <v>566.03274411562495</v>
      </c>
      <c r="K1139" t="s">
        <v>1559</v>
      </c>
      <c r="N1139" t="s">
        <v>5313</v>
      </c>
    </row>
    <row r="1140" spans="1:14" x14ac:dyDescent="0.2">
      <c r="A1140" t="s">
        <v>2182</v>
      </c>
      <c r="B1140" t="s">
        <v>2183</v>
      </c>
      <c r="C1140" s="1">
        <v>1.08934625971637E-4</v>
      </c>
      <c r="D1140" s="1">
        <v>1.12851037201117E-3</v>
      </c>
      <c r="E1140" s="1">
        <v>1.24017044623589</v>
      </c>
      <c r="F1140" s="1">
        <v>1.24017044623589</v>
      </c>
      <c r="G1140" s="1">
        <v>573.03780152826403</v>
      </c>
      <c r="H1140" s="1">
        <v>462.06374556620199</v>
      </c>
      <c r="K1140" t="s">
        <v>2897</v>
      </c>
      <c r="N1140" t="s">
        <v>1895</v>
      </c>
    </row>
    <row r="1141" spans="1:14" x14ac:dyDescent="0.2">
      <c r="A1141" t="s">
        <v>3964</v>
      </c>
      <c r="B1141" t="s">
        <v>3965</v>
      </c>
      <c r="C1141" s="1">
        <v>1.10838425410245E-3</v>
      </c>
      <c r="D1141" s="1">
        <v>6.2930208146658997E-3</v>
      </c>
      <c r="E1141" s="1">
        <v>1.24009629270039</v>
      </c>
      <c r="F1141" s="1">
        <v>1.24009629270039</v>
      </c>
      <c r="G1141" s="1">
        <v>965.181558084936</v>
      </c>
      <c r="H1141" s="1">
        <v>778.31178414636497</v>
      </c>
      <c r="K1141" t="s">
        <v>2183</v>
      </c>
      <c r="N1141" t="s">
        <v>3665</v>
      </c>
    </row>
    <row r="1142" spans="1:14" x14ac:dyDescent="0.2">
      <c r="A1142" t="s">
        <v>4830</v>
      </c>
      <c r="B1142" t="s">
        <v>4831</v>
      </c>
      <c r="C1142" s="1">
        <v>2.46734623406981E-3</v>
      </c>
      <c r="D1142" s="1">
        <v>1.14907338022805E-2</v>
      </c>
      <c r="E1142" s="1">
        <v>1.23954914762611</v>
      </c>
      <c r="F1142" s="1">
        <v>1.23954914762611</v>
      </c>
      <c r="G1142" s="1">
        <v>3554.3247496746899</v>
      </c>
      <c r="H1142" s="1">
        <v>2867.4334990924999</v>
      </c>
      <c r="K1142" t="s">
        <v>3965</v>
      </c>
      <c r="N1142" t="s">
        <v>2967</v>
      </c>
    </row>
    <row r="1143" spans="1:14" x14ac:dyDescent="0.2">
      <c r="A1143" t="s">
        <v>1832</v>
      </c>
      <c r="B1143" t="s">
        <v>1833</v>
      </c>
      <c r="C1143" s="1">
        <v>5.6174123772139403E-5</v>
      </c>
      <c r="D1143" s="1">
        <v>6.9381378270031704E-4</v>
      </c>
      <c r="E1143" s="1">
        <v>1.23953000998546</v>
      </c>
      <c r="F1143" s="1">
        <v>1.23953000998546</v>
      </c>
      <c r="G1143" s="1">
        <v>803.51428572490295</v>
      </c>
      <c r="H1143" s="1">
        <v>648.24109077788603</v>
      </c>
      <c r="K1143" t="s">
        <v>4831</v>
      </c>
      <c r="N1143" t="s">
        <v>1689</v>
      </c>
    </row>
    <row r="1144" spans="1:14" x14ac:dyDescent="0.2">
      <c r="A1144" t="s">
        <v>5538</v>
      </c>
      <c r="B1144" t="s">
        <v>5539</v>
      </c>
      <c r="C1144" s="1">
        <v>4.6511379272705404E-3</v>
      </c>
      <c r="D1144" s="1">
        <v>1.8889349647382401E-2</v>
      </c>
      <c r="E1144" s="1">
        <v>1.2395268888347</v>
      </c>
      <c r="F1144" s="1">
        <v>1.2395268888347</v>
      </c>
      <c r="G1144" s="1">
        <v>76.815573654218696</v>
      </c>
      <c r="H1144" s="1">
        <v>61.971688025609701</v>
      </c>
      <c r="K1144" t="s">
        <v>1833</v>
      </c>
      <c r="N1144" t="s">
        <v>2769</v>
      </c>
    </row>
    <row r="1145" spans="1:14" x14ac:dyDescent="0.2">
      <c r="A1145" t="s">
        <v>2924</v>
      </c>
      <c r="B1145" t="s">
        <v>2925</v>
      </c>
      <c r="C1145" s="1">
        <v>3.3140834764312397E-4</v>
      </c>
      <c r="D1145" s="1">
        <v>2.5566112654726602E-3</v>
      </c>
      <c r="E1145" s="1">
        <v>1.23941471622775</v>
      </c>
      <c r="F1145" s="1">
        <v>1.23941471622775</v>
      </c>
      <c r="G1145" s="1">
        <v>193.44942114546799</v>
      </c>
      <c r="H1145" s="1">
        <v>156.08126853152399</v>
      </c>
      <c r="K1145" t="s">
        <v>5539</v>
      </c>
      <c r="N1145" t="s">
        <v>6338</v>
      </c>
    </row>
    <row r="1146" spans="1:14" x14ac:dyDescent="0.2">
      <c r="A1146" t="s">
        <v>5963</v>
      </c>
      <c r="B1146" t="s">
        <v>5964</v>
      </c>
      <c r="C1146" s="1">
        <v>6.3094979814530697E-3</v>
      </c>
      <c r="D1146" s="1">
        <v>2.37884839805272E-2</v>
      </c>
      <c r="E1146" s="1">
        <v>1.23936691436374</v>
      </c>
      <c r="F1146" s="1">
        <v>1.23936691436374</v>
      </c>
      <c r="G1146" s="1">
        <v>203.38080470917399</v>
      </c>
      <c r="H1146" s="1">
        <v>164.100560013403</v>
      </c>
      <c r="K1146" t="s">
        <v>2925</v>
      </c>
      <c r="N1146" t="s">
        <v>3451</v>
      </c>
    </row>
    <row r="1147" spans="1:14" x14ac:dyDescent="0.2">
      <c r="A1147" t="s">
        <v>6413</v>
      </c>
      <c r="B1147" t="s">
        <v>6414</v>
      </c>
      <c r="C1147" s="1">
        <v>8.5400880124972892E-3</v>
      </c>
      <c r="D1147" s="1">
        <v>2.99330351882683E-2</v>
      </c>
      <c r="E1147" s="1">
        <v>1.23924203982103</v>
      </c>
      <c r="F1147" s="1">
        <v>1.23924203982103</v>
      </c>
      <c r="G1147" s="1">
        <v>75.734193655587802</v>
      </c>
      <c r="H1147" s="1">
        <v>61.113318643164099</v>
      </c>
      <c r="K1147" t="s">
        <v>5964</v>
      </c>
      <c r="N1147" t="s">
        <v>2053</v>
      </c>
    </row>
    <row r="1148" spans="1:14" x14ac:dyDescent="0.2">
      <c r="A1148" t="s">
        <v>3080</v>
      </c>
      <c r="B1148" t="s">
        <v>3081</v>
      </c>
      <c r="C1148" s="1">
        <v>4.06851695538635E-4</v>
      </c>
      <c r="D1148" s="1">
        <v>2.97870715564504E-3</v>
      </c>
      <c r="E1148" s="1">
        <v>1.23878262543148</v>
      </c>
      <c r="F1148" s="1">
        <v>1.23878262543148</v>
      </c>
      <c r="G1148" s="1">
        <v>717.07398347710296</v>
      </c>
      <c r="H1148" s="1">
        <v>578.853762359911</v>
      </c>
      <c r="K1148" t="s">
        <v>6414</v>
      </c>
      <c r="N1148" t="s">
        <v>2379</v>
      </c>
    </row>
    <row r="1149" spans="1:14" x14ac:dyDescent="0.2">
      <c r="A1149" t="s">
        <v>4622</v>
      </c>
      <c r="B1149" t="s">
        <v>4623</v>
      </c>
      <c r="C1149" s="1">
        <v>2.05495718246491E-3</v>
      </c>
      <c r="D1149" s="1">
        <v>1.00060882094914E-2</v>
      </c>
      <c r="E1149" s="1">
        <v>1.2386663288463999</v>
      </c>
      <c r="F1149" s="1">
        <v>1.2386663288463999</v>
      </c>
      <c r="G1149" s="1">
        <v>93.169311031928899</v>
      </c>
      <c r="H1149" s="1">
        <v>75.217440615100301</v>
      </c>
      <c r="K1149" t="s">
        <v>3081</v>
      </c>
      <c r="N1149" t="s">
        <v>2469</v>
      </c>
    </row>
    <row r="1150" spans="1:14" x14ac:dyDescent="0.2">
      <c r="A1150" t="s">
        <v>4900</v>
      </c>
      <c r="B1150" t="s">
        <v>4901</v>
      </c>
      <c r="C1150" s="1">
        <v>2.6351231450186001E-3</v>
      </c>
      <c r="D1150" s="1">
        <v>1.21004077560481E-2</v>
      </c>
      <c r="E1150" s="1">
        <v>1.2386316272232201</v>
      </c>
      <c r="F1150" s="1">
        <v>1.2386316272232201</v>
      </c>
      <c r="G1150" s="1">
        <v>70.214606533863105</v>
      </c>
      <c r="H1150" s="1">
        <v>56.687238554751502</v>
      </c>
      <c r="K1150" t="s">
        <v>4623</v>
      </c>
      <c r="N1150" t="s">
        <v>6166</v>
      </c>
    </row>
    <row r="1151" spans="1:14" x14ac:dyDescent="0.2">
      <c r="A1151" t="s">
        <v>6281</v>
      </c>
      <c r="B1151" t="s">
        <v>6282</v>
      </c>
      <c r="C1151" s="1">
        <v>7.8148778122961397E-3</v>
      </c>
      <c r="D1151" s="1">
        <v>2.7962997514177499E-2</v>
      </c>
      <c r="E1151" s="1">
        <v>1.2385826604421399</v>
      </c>
      <c r="F1151" s="1">
        <v>1.2385826604421399</v>
      </c>
      <c r="G1151" s="1">
        <v>134.943716079561</v>
      </c>
      <c r="H1151" s="1">
        <v>108.950109176718</v>
      </c>
      <c r="K1151" t="s">
        <v>4901</v>
      </c>
      <c r="N1151" t="s">
        <v>2287</v>
      </c>
    </row>
    <row r="1152" spans="1:14" x14ac:dyDescent="0.2">
      <c r="A1152" t="s">
        <v>2558</v>
      </c>
      <c r="B1152" t="s">
        <v>2559</v>
      </c>
      <c r="C1152" s="1">
        <v>1.9840678303804799E-4</v>
      </c>
      <c r="D1152" s="1">
        <v>1.75113514257755E-3</v>
      </c>
      <c r="E1152" s="1">
        <v>1.238499183809</v>
      </c>
      <c r="F1152" s="1">
        <v>1.238499183809</v>
      </c>
      <c r="G1152" s="1">
        <v>2348.06823537438</v>
      </c>
      <c r="H1152" s="1">
        <v>1895.8980886470199</v>
      </c>
      <c r="K1152" t="s">
        <v>6282</v>
      </c>
      <c r="N1152" t="s">
        <v>5077</v>
      </c>
    </row>
    <row r="1153" spans="1:14" x14ac:dyDescent="0.2">
      <c r="A1153" t="s">
        <v>7111</v>
      </c>
      <c r="B1153" t="s">
        <v>7112</v>
      </c>
      <c r="C1153" s="1">
        <v>1.31548965658591E-2</v>
      </c>
      <c r="D1153" s="1">
        <v>4.1571253342744703E-2</v>
      </c>
      <c r="E1153" s="1">
        <v>1.2382487541946601</v>
      </c>
      <c r="F1153" s="1">
        <v>1.2382487541946601</v>
      </c>
      <c r="G1153" s="1">
        <v>127.488970006457</v>
      </c>
      <c r="H1153" s="1">
        <v>102.959094103328</v>
      </c>
      <c r="K1153" t="s">
        <v>2559</v>
      </c>
      <c r="N1153" t="s">
        <v>4733</v>
      </c>
    </row>
    <row r="1154" spans="1:14" x14ac:dyDescent="0.2">
      <c r="A1154" t="s">
        <v>5817</v>
      </c>
      <c r="B1154" t="s">
        <v>5818</v>
      </c>
      <c r="C1154" s="1">
        <v>5.6452718465944797E-3</v>
      </c>
      <c r="D1154" s="1">
        <v>2.1819949009819799E-2</v>
      </c>
      <c r="E1154" s="1">
        <v>1.23814846517981</v>
      </c>
      <c r="F1154" s="1">
        <v>1.23814846517981</v>
      </c>
      <c r="G1154" s="1">
        <v>110.91916106275001</v>
      </c>
      <c r="H1154" s="1">
        <v>89.584701820586204</v>
      </c>
      <c r="K1154" t="s">
        <v>7112</v>
      </c>
      <c r="N1154" t="s">
        <v>3161</v>
      </c>
    </row>
    <row r="1155" spans="1:14" x14ac:dyDescent="0.2">
      <c r="A1155" t="s">
        <v>5490</v>
      </c>
      <c r="B1155" t="s">
        <v>5491</v>
      </c>
      <c r="C1155" s="1">
        <v>4.50181199301507E-3</v>
      </c>
      <c r="D1155" s="1">
        <v>1.84432787389276E-2</v>
      </c>
      <c r="E1155" s="1">
        <v>1.2381134649769301</v>
      </c>
      <c r="F1155" s="1">
        <v>1.2381134649769301</v>
      </c>
      <c r="G1155" s="1">
        <v>415.96728327781898</v>
      </c>
      <c r="H1155" s="1">
        <v>335.96862892171902</v>
      </c>
      <c r="K1155" t="s">
        <v>5818</v>
      </c>
      <c r="N1155" t="s">
        <v>545</v>
      </c>
    </row>
    <row r="1156" spans="1:14" x14ac:dyDescent="0.2">
      <c r="A1156" t="s">
        <v>808</v>
      </c>
      <c r="B1156" t="s">
        <v>809</v>
      </c>
      <c r="C1156" s="1">
        <v>1.9088188063638499E-6</v>
      </c>
      <c r="D1156" s="1">
        <v>5.3982675625890899E-5</v>
      </c>
      <c r="E1156" s="1">
        <v>1.2379988342342101</v>
      </c>
      <c r="F1156" s="1">
        <v>1.2379988342342101</v>
      </c>
      <c r="G1156" s="1">
        <v>1426.02886538438</v>
      </c>
      <c r="H1156" s="1">
        <v>1151.88223603334</v>
      </c>
      <c r="K1156" t="s">
        <v>5491</v>
      </c>
      <c r="N1156" t="s">
        <v>2291</v>
      </c>
    </row>
    <row r="1157" spans="1:14" x14ac:dyDescent="0.2">
      <c r="A1157" t="s">
        <v>2502</v>
      </c>
      <c r="B1157" t="s">
        <v>2503</v>
      </c>
      <c r="C1157" s="1">
        <v>1.84167860423565E-4</v>
      </c>
      <c r="D1157" s="1">
        <v>1.6621075261576E-3</v>
      </c>
      <c r="E1157" s="1">
        <v>1.23777434771537</v>
      </c>
      <c r="F1157" s="1">
        <v>1.23777434771537</v>
      </c>
      <c r="G1157" s="1">
        <v>563.50464584377198</v>
      </c>
      <c r="H1157" s="1">
        <v>455.25636145543098</v>
      </c>
      <c r="K1157" t="s">
        <v>809</v>
      </c>
      <c r="N1157" t="s">
        <v>2365</v>
      </c>
    </row>
    <row r="1158" spans="1:14" x14ac:dyDescent="0.2">
      <c r="A1158" t="s">
        <v>3310</v>
      </c>
      <c r="B1158" t="s">
        <v>3311</v>
      </c>
      <c r="C1158" s="1">
        <v>5.0763125823197295E-4</v>
      </c>
      <c r="D1158" s="1">
        <v>3.45568644963094E-3</v>
      </c>
      <c r="E1158" s="1">
        <v>1.2376510706717601</v>
      </c>
      <c r="F1158" s="1">
        <v>1.2376510706717601</v>
      </c>
      <c r="G1158" s="1">
        <v>735.12618623870901</v>
      </c>
      <c r="H1158" s="1">
        <v>593.96885249709703</v>
      </c>
      <c r="K1158" t="s">
        <v>2503</v>
      </c>
      <c r="N1158" t="s">
        <v>3471</v>
      </c>
    </row>
    <row r="1159" spans="1:14" x14ac:dyDescent="0.2">
      <c r="A1159" t="s">
        <v>5630</v>
      </c>
      <c r="B1159" t="s">
        <v>5631</v>
      </c>
      <c r="C1159" s="1">
        <v>4.9678165118296801E-3</v>
      </c>
      <c r="D1159" s="1">
        <v>1.9844709651140002E-2</v>
      </c>
      <c r="E1159" s="1">
        <v>1.2376489379669999</v>
      </c>
      <c r="F1159" s="1">
        <v>1.2376489379669999</v>
      </c>
      <c r="G1159" s="1">
        <v>83.249862401765796</v>
      </c>
      <c r="H1159" s="1">
        <v>67.264520534000894</v>
      </c>
      <c r="K1159" t="s">
        <v>3311</v>
      </c>
      <c r="N1159" t="s">
        <v>1439</v>
      </c>
    </row>
    <row r="1160" spans="1:14" x14ac:dyDescent="0.2">
      <c r="A1160" t="s">
        <v>5430</v>
      </c>
      <c r="B1160" t="s">
        <v>5431</v>
      </c>
      <c r="C1160" s="1">
        <v>4.3229221484962803E-3</v>
      </c>
      <c r="D1160" s="1">
        <v>1.7906738493161399E-2</v>
      </c>
      <c r="E1160" s="1">
        <v>1.23698728800041</v>
      </c>
      <c r="F1160" s="1">
        <v>1.23698728800041</v>
      </c>
      <c r="G1160" s="1">
        <v>239.90380216706799</v>
      </c>
      <c r="H1160" s="1">
        <v>193.942010960251</v>
      </c>
      <c r="K1160" t="s">
        <v>5631</v>
      </c>
      <c r="N1160" t="s">
        <v>4547</v>
      </c>
    </row>
    <row r="1161" spans="1:14" x14ac:dyDescent="0.2">
      <c r="A1161" t="s">
        <v>5797</v>
      </c>
      <c r="B1161" t="s">
        <v>5798</v>
      </c>
      <c r="C1161" s="1">
        <v>5.5411216621701698E-3</v>
      </c>
      <c r="D1161" s="1">
        <v>2.14914992080503E-2</v>
      </c>
      <c r="E1161" s="1">
        <v>1.23645720346397</v>
      </c>
      <c r="F1161" s="1">
        <v>1.23645720346397</v>
      </c>
      <c r="G1161" s="1">
        <v>88.699491490200003</v>
      </c>
      <c r="H1161" s="1">
        <v>71.736806774795994</v>
      </c>
      <c r="K1161" t="s">
        <v>5431</v>
      </c>
      <c r="N1161" t="s">
        <v>6798</v>
      </c>
    </row>
    <row r="1162" spans="1:14" x14ac:dyDescent="0.2">
      <c r="A1162" t="s">
        <v>6363</v>
      </c>
      <c r="B1162" t="s">
        <v>6364</v>
      </c>
      <c r="C1162" s="1">
        <v>8.2398312168548097E-3</v>
      </c>
      <c r="D1162" s="1">
        <v>2.9108184087527699E-2</v>
      </c>
      <c r="E1162" s="1">
        <v>1.23620246138607</v>
      </c>
      <c r="F1162" s="1">
        <v>1.23620246138607</v>
      </c>
      <c r="G1162" s="1">
        <v>170.107583727796</v>
      </c>
      <c r="H1162" s="1">
        <v>137.60495472324601</v>
      </c>
      <c r="K1162" t="s">
        <v>5798</v>
      </c>
      <c r="N1162" t="s">
        <v>3941</v>
      </c>
    </row>
    <row r="1163" spans="1:14" x14ac:dyDescent="0.2">
      <c r="A1163" t="s">
        <v>3048</v>
      </c>
      <c r="B1163" t="s">
        <v>3049</v>
      </c>
      <c r="C1163" s="1">
        <v>3.8555873086252798E-4</v>
      </c>
      <c r="D1163" s="1">
        <v>2.8526256199591302E-3</v>
      </c>
      <c r="E1163" s="1">
        <v>1.2361308929299799</v>
      </c>
      <c r="F1163" s="1">
        <v>1.2361308929299799</v>
      </c>
      <c r="G1163" s="1">
        <v>349.88990577142602</v>
      </c>
      <c r="H1163" s="1">
        <v>283.052472656909</v>
      </c>
      <c r="K1163" t="s">
        <v>6364</v>
      </c>
      <c r="N1163" t="s">
        <v>6572</v>
      </c>
    </row>
    <row r="1164" spans="1:14" x14ac:dyDescent="0.2">
      <c r="A1164" t="s">
        <v>3954</v>
      </c>
      <c r="B1164" t="s">
        <v>3955</v>
      </c>
      <c r="C1164" s="1">
        <v>1.0910429614112E-3</v>
      </c>
      <c r="D1164" s="1">
        <v>6.2141771110051603E-3</v>
      </c>
      <c r="E1164" s="1">
        <v>1.23601369727366</v>
      </c>
      <c r="F1164" s="1">
        <v>1.23601369727366</v>
      </c>
      <c r="G1164" s="1">
        <v>253.53176197607999</v>
      </c>
      <c r="H1164" s="1">
        <v>205.12051163778199</v>
      </c>
      <c r="K1164" t="s">
        <v>3049</v>
      </c>
      <c r="N1164" t="s">
        <v>1015</v>
      </c>
    </row>
    <row r="1165" spans="1:14" x14ac:dyDescent="0.2">
      <c r="A1165" t="s">
        <v>5576</v>
      </c>
      <c r="B1165" t="s">
        <v>5577</v>
      </c>
      <c r="C1165" s="1">
        <v>4.7882119162607501E-3</v>
      </c>
      <c r="D1165" s="1">
        <v>1.93003581376394E-2</v>
      </c>
      <c r="E1165" s="1">
        <v>1.23573564358388</v>
      </c>
      <c r="F1165" s="1">
        <v>1.23573564358388</v>
      </c>
      <c r="G1165" s="1">
        <v>101.069541640342</v>
      </c>
      <c r="H1165" s="1">
        <v>81.788966891995997</v>
      </c>
      <c r="K1165" t="s">
        <v>3955</v>
      </c>
      <c r="N1165" t="s">
        <v>1227</v>
      </c>
    </row>
    <row r="1166" spans="1:14" x14ac:dyDescent="0.2">
      <c r="A1166" t="s">
        <v>6067</v>
      </c>
      <c r="B1166" t="s">
        <v>6068</v>
      </c>
      <c r="C1166" s="1">
        <v>6.78696875967602E-3</v>
      </c>
      <c r="D1166" s="1">
        <v>2.5148804240399499E-2</v>
      </c>
      <c r="E1166" s="1">
        <v>1.23559594263674</v>
      </c>
      <c r="F1166" s="1">
        <v>1.23559594263674</v>
      </c>
      <c r="G1166" s="1">
        <v>543.87595926346603</v>
      </c>
      <c r="H1166" s="1">
        <v>440.172988997392</v>
      </c>
      <c r="K1166" t="s">
        <v>5577</v>
      </c>
      <c r="N1166" t="s">
        <v>2065</v>
      </c>
    </row>
    <row r="1167" spans="1:14" x14ac:dyDescent="0.2">
      <c r="A1167" t="s">
        <v>6013</v>
      </c>
      <c r="B1167" t="s">
        <v>6014</v>
      </c>
      <c r="C1167" s="1">
        <v>6.5065284474663801E-3</v>
      </c>
      <c r="D1167" s="1">
        <v>2.43267769738661E-2</v>
      </c>
      <c r="E1167" s="1">
        <v>1.2354496869387901</v>
      </c>
      <c r="F1167" s="1">
        <v>1.2354496869387901</v>
      </c>
      <c r="G1167" s="1">
        <v>96.191108370158005</v>
      </c>
      <c r="H1167" s="1">
        <v>77.859187134120504</v>
      </c>
      <c r="K1167" t="s">
        <v>6068</v>
      </c>
      <c r="N1167" t="s">
        <v>5105</v>
      </c>
    </row>
    <row r="1168" spans="1:14" x14ac:dyDescent="0.2">
      <c r="A1168" t="s">
        <v>5370</v>
      </c>
      <c r="B1168" t="s">
        <v>5371</v>
      </c>
      <c r="C1168" s="1">
        <v>4.0861167147762797E-3</v>
      </c>
      <c r="D1168" s="1">
        <v>1.71155763288218E-2</v>
      </c>
      <c r="E1168" s="1">
        <v>1.23539299627845</v>
      </c>
      <c r="F1168" s="1">
        <v>1.23539299627845</v>
      </c>
      <c r="G1168" s="1">
        <v>2029.8515591816699</v>
      </c>
      <c r="H1168" s="1">
        <v>1643.0816471329199</v>
      </c>
      <c r="K1168" t="s">
        <v>6014</v>
      </c>
      <c r="N1168" t="s">
        <v>3747</v>
      </c>
    </row>
    <row r="1169" spans="1:14" x14ac:dyDescent="0.2">
      <c r="A1169" t="s">
        <v>3024</v>
      </c>
      <c r="B1169" t="s">
        <v>3025</v>
      </c>
      <c r="C1169" s="1">
        <v>3.7620873510449101E-4</v>
      </c>
      <c r="D1169" s="1">
        <v>2.8049149870883498E-3</v>
      </c>
      <c r="E1169" s="1">
        <v>1.2352454544918301</v>
      </c>
      <c r="F1169" s="1">
        <v>1.2352454544918301</v>
      </c>
      <c r="G1169" s="1">
        <v>1484.5535210028099</v>
      </c>
      <c r="H1169" s="1">
        <v>1201.82876658593</v>
      </c>
      <c r="K1169" t="s">
        <v>5371</v>
      </c>
      <c r="N1169" t="s">
        <v>4207</v>
      </c>
    </row>
    <row r="1170" spans="1:14" x14ac:dyDescent="0.2">
      <c r="A1170" t="s">
        <v>3874</v>
      </c>
      <c r="B1170" t="s">
        <v>3875</v>
      </c>
      <c r="C1170" s="1">
        <v>1.0025426863179299E-3</v>
      </c>
      <c r="D1170" s="1">
        <v>5.8285793417726496E-3</v>
      </c>
      <c r="E1170" s="1">
        <v>1.23515951924695</v>
      </c>
      <c r="F1170" s="1">
        <v>1.23515951924695</v>
      </c>
      <c r="G1170" s="1">
        <v>639.02114532387202</v>
      </c>
      <c r="H1170" s="1">
        <v>517.35920370307099</v>
      </c>
      <c r="K1170" t="s">
        <v>3025</v>
      </c>
      <c r="N1170" t="s">
        <v>1063</v>
      </c>
    </row>
    <row r="1171" spans="1:14" x14ac:dyDescent="0.2">
      <c r="A1171" t="s">
        <v>6349</v>
      </c>
      <c r="B1171" t="s">
        <v>6350</v>
      </c>
      <c r="C1171" s="1">
        <v>8.1349956984088697E-3</v>
      </c>
      <c r="D1171" s="1">
        <v>2.8801379274625699E-2</v>
      </c>
      <c r="E1171" s="1">
        <v>1.2347131671499201</v>
      </c>
      <c r="F1171" s="1">
        <v>1.2347131671499201</v>
      </c>
      <c r="G1171" s="1">
        <v>306.125898951598</v>
      </c>
      <c r="H1171" s="1">
        <v>247.93280504023801</v>
      </c>
      <c r="K1171" t="s">
        <v>3875</v>
      </c>
      <c r="N1171" t="s">
        <v>1613</v>
      </c>
    </row>
    <row r="1172" spans="1:14" x14ac:dyDescent="0.2">
      <c r="A1172" t="s">
        <v>2598</v>
      </c>
      <c r="B1172" t="s">
        <v>2599</v>
      </c>
      <c r="C1172" s="1">
        <v>2.1375163640737901E-4</v>
      </c>
      <c r="D1172" s="1">
        <v>1.85731945154288E-3</v>
      </c>
      <c r="E1172" s="1">
        <v>1.2344745044091601</v>
      </c>
      <c r="F1172" s="1">
        <v>1.2344745044091601</v>
      </c>
      <c r="G1172" s="1">
        <v>298.36114816217002</v>
      </c>
      <c r="H1172" s="1">
        <v>241.690814266731</v>
      </c>
      <c r="K1172" t="s">
        <v>6350</v>
      </c>
      <c r="N1172" t="s">
        <v>5683</v>
      </c>
    </row>
    <row r="1173" spans="1:14" x14ac:dyDescent="0.2">
      <c r="A1173" t="s">
        <v>2388</v>
      </c>
      <c r="B1173" t="s">
        <v>2389</v>
      </c>
      <c r="C1173" s="1">
        <v>1.5696173565600999E-4</v>
      </c>
      <c r="D1173" s="1">
        <v>1.4847123164288701E-3</v>
      </c>
      <c r="E1173" s="1">
        <v>1.2342670660670501</v>
      </c>
      <c r="F1173" s="1">
        <v>1.2342670660670501</v>
      </c>
      <c r="G1173" s="1">
        <v>491.60560661222399</v>
      </c>
      <c r="H1173" s="1">
        <v>398.29759711462401</v>
      </c>
      <c r="K1173" t="s">
        <v>2599</v>
      </c>
      <c r="N1173" t="s">
        <v>5667</v>
      </c>
    </row>
    <row r="1174" spans="1:14" x14ac:dyDescent="0.2">
      <c r="A1174" t="s">
        <v>1956</v>
      </c>
      <c r="B1174" t="s">
        <v>1957</v>
      </c>
      <c r="C1174" s="1">
        <v>7.1730234612791603E-5</v>
      </c>
      <c r="D1174" s="1">
        <v>8.2974633619688405E-4</v>
      </c>
      <c r="E1174" s="1">
        <v>1.2341000286652399</v>
      </c>
      <c r="F1174" s="1">
        <v>1.2341000286652399</v>
      </c>
      <c r="G1174" s="1">
        <v>871.656083368552</v>
      </c>
      <c r="H1174" s="1">
        <v>706.30910227860704</v>
      </c>
      <c r="K1174" t="s">
        <v>2389</v>
      </c>
      <c r="N1174" t="s">
        <v>3627</v>
      </c>
    </row>
    <row r="1175" spans="1:14" x14ac:dyDescent="0.2">
      <c r="A1175" t="s">
        <v>6731</v>
      </c>
      <c r="B1175" t="s">
        <v>6732</v>
      </c>
      <c r="C1175" s="1">
        <v>1.04656083864831E-2</v>
      </c>
      <c r="D1175" s="1">
        <v>3.4941345890043198E-2</v>
      </c>
      <c r="E1175" s="1">
        <v>1.2338474961150001</v>
      </c>
      <c r="F1175" s="1">
        <v>1.2338474961150001</v>
      </c>
      <c r="G1175" s="1">
        <v>4399.4029516261899</v>
      </c>
      <c r="H1175" s="1">
        <v>3565.5970170369601</v>
      </c>
      <c r="K1175" t="s">
        <v>1957</v>
      </c>
      <c r="N1175" t="s">
        <v>2909</v>
      </c>
    </row>
    <row r="1176" spans="1:14" x14ac:dyDescent="0.2">
      <c r="A1176" t="s">
        <v>2430</v>
      </c>
      <c r="B1176" t="s">
        <v>2431</v>
      </c>
      <c r="C1176" s="1">
        <v>1.6690063144975399E-4</v>
      </c>
      <c r="D1176" s="1">
        <v>1.55112999179539E-3</v>
      </c>
      <c r="E1176" s="1">
        <v>1.2337534679179301</v>
      </c>
      <c r="F1176" s="1">
        <v>1.2337534679179301</v>
      </c>
      <c r="G1176" s="1">
        <v>398.21200661172998</v>
      </c>
      <c r="H1176" s="1">
        <v>322.76465028604599</v>
      </c>
      <c r="K1176" t="s">
        <v>6732</v>
      </c>
      <c r="N1176" t="s">
        <v>5367</v>
      </c>
    </row>
    <row r="1177" spans="1:14" x14ac:dyDescent="0.2">
      <c r="A1177" t="s">
        <v>4496</v>
      </c>
      <c r="B1177" t="s">
        <v>4497</v>
      </c>
      <c r="C1177" s="1">
        <v>1.79931560781101E-3</v>
      </c>
      <c r="D1177" s="1">
        <v>9.0078287842579804E-3</v>
      </c>
      <c r="E1177" s="1">
        <v>1.23361034075739</v>
      </c>
      <c r="F1177" s="1">
        <v>1.23361034075739</v>
      </c>
      <c r="G1177" s="1">
        <v>143.08649463023801</v>
      </c>
      <c r="H1177" s="1">
        <v>115.990025296308</v>
      </c>
      <c r="K1177" t="s">
        <v>2431</v>
      </c>
      <c r="N1177" t="s">
        <v>4881</v>
      </c>
    </row>
    <row r="1178" spans="1:14" x14ac:dyDescent="0.2">
      <c r="A1178" t="s">
        <v>6979</v>
      </c>
      <c r="B1178" t="s">
        <v>6980</v>
      </c>
      <c r="C1178" s="1">
        <v>1.2077478841794E-2</v>
      </c>
      <c r="D1178" s="1">
        <v>3.8883498625454503E-2</v>
      </c>
      <c r="E1178" s="1">
        <v>1.23359180179374</v>
      </c>
      <c r="F1178" s="1">
        <v>1.23359180179374</v>
      </c>
      <c r="G1178" s="1">
        <v>1206.63254368703</v>
      </c>
      <c r="H1178" s="1">
        <v>978.14572205529498</v>
      </c>
      <c r="K1178" t="s">
        <v>4497</v>
      </c>
      <c r="N1178" t="s">
        <v>2377</v>
      </c>
    </row>
    <row r="1179" spans="1:14" x14ac:dyDescent="0.2">
      <c r="A1179" t="s">
        <v>4446</v>
      </c>
      <c r="B1179" t="s">
        <v>4447</v>
      </c>
      <c r="C1179" s="1">
        <v>1.71656367954119E-3</v>
      </c>
      <c r="D1179" s="1">
        <v>8.6869833581152706E-3</v>
      </c>
      <c r="E1179" s="1">
        <v>1.2329906026697199</v>
      </c>
      <c r="F1179" s="1">
        <v>1.2329906026697199</v>
      </c>
      <c r="G1179" s="1">
        <v>70.049536841240098</v>
      </c>
      <c r="H1179" s="1">
        <v>56.812709431496103</v>
      </c>
      <c r="K1179" t="s">
        <v>6980</v>
      </c>
      <c r="N1179" t="s">
        <v>3381</v>
      </c>
    </row>
    <row r="1180" spans="1:14" x14ac:dyDescent="0.2">
      <c r="A1180" t="s">
        <v>5530</v>
      </c>
      <c r="B1180" t="s">
        <v>5531</v>
      </c>
      <c r="C1180" s="1">
        <v>4.6340007180665898E-3</v>
      </c>
      <c r="D1180" s="1">
        <v>1.88430302779647E-2</v>
      </c>
      <c r="E1180" s="1">
        <v>1.2329497690700899</v>
      </c>
      <c r="F1180" s="1">
        <v>1.2329497690700899</v>
      </c>
      <c r="G1180" s="1">
        <v>208.36099629695099</v>
      </c>
      <c r="H1180" s="1">
        <v>168.99390512405</v>
      </c>
      <c r="K1180" t="s">
        <v>4447</v>
      </c>
      <c r="N1180" t="s">
        <v>1451</v>
      </c>
    </row>
    <row r="1181" spans="1:14" x14ac:dyDescent="0.2">
      <c r="A1181" t="s">
        <v>4352</v>
      </c>
      <c r="B1181" t="s">
        <v>4353</v>
      </c>
      <c r="C1181" s="1">
        <v>1.58849257439363E-3</v>
      </c>
      <c r="D1181" s="1">
        <v>8.2166189507975104E-3</v>
      </c>
      <c r="E1181" s="1">
        <v>1.2328047764347601</v>
      </c>
      <c r="F1181" s="1">
        <v>1.2328047764347601</v>
      </c>
      <c r="G1181" s="1">
        <v>170.80034164641501</v>
      </c>
      <c r="H1181" s="1">
        <v>138.54613878148999</v>
      </c>
      <c r="K1181" t="s">
        <v>5531</v>
      </c>
      <c r="N1181" t="s">
        <v>6672</v>
      </c>
    </row>
    <row r="1182" spans="1:14" x14ac:dyDescent="0.2">
      <c r="A1182" t="s">
        <v>4324</v>
      </c>
      <c r="B1182" t="s">
        <v>4325</v>
      </c>
      <c r="C1182" s="1">
        <v>1.55107566221216E-3</v>
      </c>
      <c r="D1182" s="1">
        <v>8.0752471424691708E-3</v>
      </c>
      <c r="E1182" s="1">
        <v>1.2327625825580799</v>
      </c>
      <c r="F1182" s="1">
        <v>1.2327625825580799</v>
      </c>
      <c r="G1182" s="1">
        <v>252.203324613718</v>
      </c>
      <c r="H1182" s="1">
        <v>204.58385757489</v>
      </c>
      <c r="K1182" t="s">
        <v>4353</v>
      </c>
      <c r="N1182" t="s">
        <v>1397</v>
      </c>
    </row>
    <row r="1183" spans="1:14" x14ac:dyDescent="0.2">
      <c r="A1183" t="s">
        <v>754</v>
      </c>
      <c r="B1183" t="s">
        <v>755</v>
      </c>
      <c r="C1183" s="1">
        <v>1.4228629517312901E-6</v>
      </c>
      <c r="D1183" s="1">
        <v>4.3303743008081298E-5</v>
      </c>
      <c r="E1183" s="1">
        <v>1.23273507096055</v>
      </c>
      <c r="F1183" s="1">
        <v>1.23273507096055</v>
      </c>
      <c r="G1183" s="1">
        <v>876.44219019377294</v>
      </c>
      <c r="H1183" s="1">
        <v>710.97368026598497</v>
      </c>
      <c r="K1183" t="s">
        <v>4325</v>
      </c>
      <c r="N1183" t="s">
        <v>1193</v>
      </c>
    </row>
    <row r="1184" spans="1:14" x14ac:dyDescent="0.2">
      <c r="A1184" t="s">
        <v>5779</v>
      </c>
      <c r="B1184" t="s">
        <v>5780</v>
      </c>
      <c r="C1184" s="1">
        <v>5.4838972473975501E-3</v>
      </c>
      <c r="D1184" s="1">
        <v>2.1328186169045499E-2</v>
      </c>
      <c r="E1184" s="1">
        <v>1.2326814086523099</v>
      </c>
      <c r="F1184" s="1">
        <v>1.2326814086523099</v>
      </c>
      <c r="G1184" s="1">
        <v>961.33313347678495</v>
      </c>
      <c r="H1184" s="1">
        <v>779.87152781658801</v>
      </c>
      <c r="K1184" t="s">
        <v>755</v>
      </c>
      <c r="N1184" t="s">
        <v>3677</v>
      </c>
    </row>
    <row r="1185" spans="1:14" x14ac:dyDescent="0.2">
      <c r="A1185" t="s">
        <v>2954</v>
      </c>
      <c r="B1185" t="s">
        <v>2955</v>
      </c>
      <c r="C1185" s="1">
        <v>3.4121438303125098E-4</v>
      </c>
      <c r="D1185" s="1">
        <v>2.6033091560703999E-3</v>
      </c>
      <c r="E1185" s="1">
        <v>1.2326810243799899</v>
      </c>
      <c r="F1185" s="1">
        <v>1.2326810243799899</v>
      </c>
      <c r="G1185" s="1">
        <v>6167.3345496287302</v>
      </c>
      <c r="H1185" s="1">
        <v>5003.1877084590797</v>
      </c>
      <c r="K1185" t="s">
        <v>5780</v>
      </c>
      <c r="N1185" t="s">
        <v>5621</v>
      </c>
    </row>
    <row r="1186" spans="1:14" x14ac:dyDescent="0.2">
      <c r="A1186" t="s">
        <v>5212</v>
      </c>
      <c r="B1186" t="s">
        <v>5213</v>
      </c>
      <c r="C1186" s="1">
        <v>3.5686411227537798E-3</v>
      </c>
      <c r="D1186" s="1">
        <v>1.5402733286464E-2</v>
      </c>
      <c r="E1186" s="1">
        <v>1.23265998045699</v>
      </c>
      <c r="F1186" s="1">
        <v>1.23265998045699</v>
      </c>
      <c r="G1186" s="1">
        <v>1698.29260276388</v>
      </c>
      <c r="H1186" s="1">
        <v>1377.74619902421</v>
      </c>
      <c r="K1186" t="s">
        <v>2955</v>
      </c>
      <c r="N1186" t="s">
        <v>1225</v>
      </c>
    </row>
    <row r="1187" spans="1:14" x14ac:dyDescent="0.2">
      <c r="A1187" t="s">
        <v>4436</v>
      </c>
      <c r="B1187" t="s">
        <v>4437</v>
      </c>
      <c r="C1187" s="1">
        <v>1.7056550255074099E-3</v>
      </c>
      <c r="D1187" s="1">
        <v>8.6549059216444596E-3</v>
      </c>
      <c r="E1187" s="1">
        <v>1.2324512621036701</v>
      </c>
      <c r="F1187" s="1">
        <v>1.2324512621036701</v>
      </c>
      <c r="G1187" s="1">
        <v>128.887076863126</v>
      </c>
      <c r="H1187" s="1">
        <v>104.57782861378899</v>
      </c>
      <c r="K1187" t="s">
        <v>5213</v>
      </c>
      <c r="N1187" t="s">
        <v>4759</v>
      </c>
    </row>
    <row r="1188" spans="1:14" x14ac:dyDescent="0.2">
      <c r="A1188" t="s">
        <v>4992</v>
      </c>
      <c r="B1188" t="s">
        <v>4993</v>
      </c>
      <c r="C1188" s="1">
        <v>2.8789235747330301E-3</v>
      </c>
      <c r="D1188" s="1">
        <v>1.2975413891910899E-2</v>
      </c>
      <c r="E1188" s="1">
        <v>1.23241490435741</v>
      </c>
      <c r="F1188" s="1">
        <v>1.23241490435741</v>
      </c>
      <c r="G1188" s="1">
        <v>83.872296121407203</v>
      </c>
      <c r="H1188" s="1">
        <v>68.055243266583702</v>
      </c>
      <c r="K1188" t="s">
        <v>4437</v>
      </c>
      <c r="N1188" t="s">
        <v>7358</v>
      </c>
    </row>
    <row r="1189" spans="1:14" x14ac:dyDescent="0.2">
      <c r="A1189" t="s">
        <v>2370</v>
      </c>
      <c r="B1189" t="s">
        <v>2371</v>
      </c>
      <c r="C1189" s="1">
        <v>1.51767607728225E-4</v>
      </c>
      <c r="D1189" s="1">
        <v>1.4465672746817001E-3</v>
      </c>
      <c r="E1189" s="1">
        <v>1.2322852848119199</v>
      </c>
      <c r="F1189" s="1">
        <v>1.2322852848119199</v>
      </c>
      <c r="G1189" s="1">
        <v>1537.8266855521799</v>
      </c>
      <c r="H1189" s="1">
        <v>1247.9469685356901</v>
      </c>
      <c r="K1189" t="s">
        <v>4993</v>
      </c>
      <c r="N1189" t="s">
        <v>3825</v>
      </c>
    </row>
    <row r="1190" spans="1:14" x14ac:dyDescent="0.2">
      <c r="A1190" t="s">
        <v>7349</v>
      </c>
      <c r="B1190" t="s">
        <v>7350</v>
      </c>
      <c r="C1190" s="1">
        <v>1.55371023451549E-2</v>
      </c>
      <c r="D1190" s="1">
        <v>4.7505559243546401E-2</v>
      </c>
      <c r="E1190" s="1">
        <v>1.23228021157587</v>
      </c>
      <c r="F1190" s="1">
        <v>1.23228021157587</v>
      </c>
      <c r="G1190" s="1">
        <v>50.867413532937</v>
      </c>
      <c r="H1190" s="1">
        <v>41.279096308692999</v>
      </c>
      <c r="K1190" t="s">
        <v>2371</v>
      </c>
      <c r="N1190" t="s">
        <v>7156</v>
      </c>
    </row>
    <row r="1191" spans="1:14" x14ac:dyDescent="0.2">
      <c r="A1191" t="s">
        <v>712</v>
      </c>
      <c r="B1191" t="s">
        <v>713</v>
      </c>
      <c r="C1191" s="1">
        <v>1.0790574793572101E-6</v>
      </c>
      <c r="D1191" s="1">
        <v>3.48563552913976E-5</v>
      </c>
      <c r="E1191" s="1">
        <v>1.23189627893978</v>
      </c>
      <c r="F1191" s="1">
        <v>1.23189627893978</v>
      </c>
      <c r="G1191" s="1">
        <v>846.52095636831598</v>
      </c>
      <c r="H1191" s="1">
        <v>687.169018074203</v>
      </c>
      <c r="K1191" t="s">
        <v>7350</v>
      </c>
      <c r="N1191" t="s">
        <v>5489</v>
      </c>
    </row>
    <row r="1192" spans="1:14" x14ac:dyDescent="0.2">
      <c r="A1192" t="s">
        <v>4540</v>
      </c>
      <c r="B1192" t="s">
        <v>4541</v>
      </c>
      <c r="C1192" s="1">
        <v>1.8850959381405399E-3</v>
      </c>
      <c r="D1192" s="1">
        <v>9.3454402346826101E-3</v>
      </c>
      <c r="E1192" s="1">
        <v>1.2317233066128399</v>
      </c>
      <c r="F1192" s="1">
        <v>1.2317233066128399</v>
      </c>
      <c r="G1192" s="1">
        <v>67.009384771962104</v>
      </c>
      <c r="H1192" s="1">
        <v>54.402952686048899</v>
      </c>
      <c r="K1192" t="s">
        <v>713</v>
      </c>
      <c r="N1192" t="s">
        <v>663</v>
      </c>
    </row>
    <row r="1193" spans="1:14" x14ac:dyDescent="0.2">
      <c r="A1193" t="s">
        <v>2046</v>
      </c>
      <c r="B1193" t="s">
        <v>2047</v>
      </c>
      <c r="C1193" s="1">
        <v>8.4184997210361303E-5</v>
      </c>
      <c r="D1193" s="1">
        <v>9.3060121669718003E-4</v>
      </c>
      <c r="E1193" s="1">
        <v>1.2316038741087401</v>
      </c>
      <c r="F1193" s="1">
        <v>1.2316038741087401</v>
      </c>
      <c r="G1193" s="1">
        <v>478.64416964166401</v>
      </c>
      <c r="H1193" s="1">
        <v>388.63483600848298</v>
      </c>
      <c r="K1193" t="s">
        <v>4541</v>
      </c>
      <c r="N1193" t="s">
        <v>4197</v>
      </c>
    </row>
    <row r="1194" spans="1:14" x14ac:dyDescent="0.2">
      <c r="A1194" t="s">
        <v>3504</v>
      </c>
      <c r="B1194" t="s">
        <v>3505</v>
      </c>
      <c r="C1194" s="1">
        <v>6.4732497599825705E-4</v>
      </c>
      <c r="D1194" s="1">
        <v>4.1628603878166703E-3</v>
      </c>
      <c r="E1194" s="1">
        <v>1.2313438308045599</v>
      </c>
      <c r="F1194" s="1">
        <v>1.2313438308045599</v>
      </c>
      <c r="G1194" s="1">
        <v>339.84724969257599</v>
      </c>
      <c r="H1194" s="1">
        <v>275.997037700281</v>
      </c>
      <c r="K1194" t="s">
        <v>2047</v>
      </c>
      <c r="N1194" t="s">
        <v>813</v>
      </c>
    </row>
    <row r="1195" spans="1:14" x14ac:dyDescent="0.2">
      <c r="A1195" t="s">
        <v>2020</v>
      </c>
      <c r="B1195" t="s">
        <v>2021</v>
      </c>
      <c r="C1195" s="1">
        <v>7.9773403994167597E-5</v>
      </c>
      <c r="D1195" s="1">
        <v>8.9328679857205297E-4</v>
      </c>
      <c r="E1195" s="1">
        <v>1.2309412608777099</v>
      </c>
      <c r="F1195" s="1">
        <v>1.2309412608777099</v>
      </c>
      <c r="G1195" s="1">
        <v>1347.49104323693</v>
      </c>
      <c r="H1195" s="1">
        <v>1094.6834638365401</v>
      </c>
      <c r="K1195" t="s">
        <v>3505</v>
      </c>
      <c r="N1195" t="s">
        <v>579</v>
      </c>
    </row>
    <row r="1196" spans="1:14" x14ac:dyDescent="0.2">
      <c r="A1196" t="s">
        <v>4158</v>
      </c>
      <c r="B1196" t="s">
        <v>4159</v>
      </c>
      <c r="C1196" s="1">
        <v>1.3343108896727699E-3</v>
      </c>
      <c r="D1196" s="1">
        <v>7.2252612378464198E-3</v>
      </c>
      <c r="E1196" s="1">
        <v>1.23070483662277</v>
      </c>
      <c r="F1196" s="1">
        <v>1.23070483662277</v>
      </c>
      <c r="G1196" s="1">
        <v>4423.7093518191896</v>
      </c>
      <c r="H1196" s="1">
        <v>3594.4519109541002</v>
      </c>
      <c r="K1196" t="s">
        <v>2021</v>
      </c>
      <c r="N1196" t="s">
        <v>5457</v>
      </c>
    </row>
    <row r="1197" spans="1:14" x14ac:dyDescent="0.2">
      <c r="A1197" t="s">
        <v>1910</v>
      </c>
      <c r="B1197" t="s">
        <v>1911</v>
      </c>
      <c r="C1197" s="1">
        <v>6.5019979417025206E-5</v>
      </c>
      <c r="D1197" s="1">
        <v>7.7041115146451902E-4</v>
      </c>
      <c r="E1197" s="1">
        <v>1.23054049492728</v>
      </c>
      <c r="F1197" s="1">
        <v>1.23054049492728</v>
      </c>
      <c r="G1197" s="1">
        <v>517.67539633821104</v>
      </c>
      <c r="H1197" s="1">
        <v>420.68944376251699</v>
      </c>
      <c r="K1197" t="s">
        <v>4159</v>
      </c>
      <c r="N1197" t="s">
        <v>5121</v>
      </c>
    </row>
    <row r="1198" spans="1:14" x14ac:dyDescent="0.2">
      <c r="A1198" t="s">
        <v>7009</v>
      </c>
      <c r="B1198" t="s">
        <v>7010</v>
      </c>
      <c r="C1198" s="1">
        <v>1.23135344516427E-2</v>
      </c>
      <c r="D1198" s="1">
        <v>3.9480093726677302E-2</v>
      </c>
      <c r="E1198" s="1">
        <v>1.2304500264643901</v>
      </c>
      <c r="F1198" s="1">
        <v>1.2304500264643901</v>
      </c>
      <c r="G1198" s="1">
        <v>3701.6411215530802</v>
      </c>
      <c r="H1198" s="1">
        <v>3008.3636408944399</v>
      </c>
      <c r="K1198" t="s">
        <v>1911</v>
      </c>
      <c r="N1198" t="s">
        <v>4725</v>
      </c>
    </row>
    <row r="1199" spans="1:14" x14ac:dyDescent="0.2">
      <c r="A1199" t="s">
        <v>5871</v>
      </c>
      <c r="B1199" t="s">
        <v>5872</v>
      </c>
      <c r="C1199" s="1">
        <v>5.9184035582735203E-3</v>
      </c>
      <c r="D1199" s="1">
        <v>2.26646346035831E-2</v>
      </c>
      <c r="E1199" s="1">
        <v>1.2302602221297001</v>
      </c>
      <c r="F1199" s="1">
        <v>1.2302602221297001</v>
      </c>
      <c r="G1199" s="1">
        <v>158.34940867844199</v>
      </c>
      <c r="H1199" s="1">
        <v>128.712125963337</v>
      </c>
      <c r="K1199" t="s">
        <v>7010</v>
      </c>
      <c r="N1199" t="s">
        <v>5063</v>
      </c>
    </row>
    <row r="1200" spans="1:14" x14ac:dyDescent="0.2">
      <c r="A1200" t="s">
        <v>2836</v>
      </c>
      <c r="B1200" t="s">
        <v>2837</v>
      </c>
      <c r="C1200" s="1">
        <v>2.9492918177863401E-4</v>
      </c>
      <c r="D1200" s="1">
        <v>2.34309761707489E-3</v>
      </c>
      <c r="E1200" s="1">
        <v>1.23013793136064</v>
      </c>
      <c r="F1200" s="1">
        <v>1.23013793136064</v>
      </c>
      <c r="G1200" s="1">
        <v>2193.6279278542102</v>
      </c>
      <c r="H1200" s="1">
        <v>1783.2373686972301</v>
      </c>
      <c r="K1200" t="s">
        <v>5872</v>
      </c>
      <c r="N1200" t="s">
        <v>3489</v>
      </c>
    </row>
    <row r="1201" spans="1:14" x14ac:dyDescent="0.2">
      <c r="A1201" t="s">
        <v>5945</v>
      </c>
      <c r="B1201" t="s">
        <v>5946</v>
      </c>
      <c r="C1201" s="1">
        <v>6.2186067190321999E-3</v>
      </c>
      <c r="D1201" s="1">
        <v>2.35169914688367E-2</v>
      </c>
      <c r="E1201" s="1">
        <v>1.2300931792227201</v>
      </c>
      <c r="F1201" s="1">
        <v>1.2300931792227201</v>
      </c>
      <c r="G1201" s="1">
        <v>3620.45186175444</v>
      </c>
      <c r="H1201" s="1">
        <v>2943.2338321249299</v>
      </c>
      <c r="K1201" t="s">
        <v>2837</v>
      </c>
      <c r="N1201" t="s">
        <v>4907</v>
      </c>
    </row>
    <row r="1202" spans="1:14" x14ac:dyDescent="0.2">
      <c r="A1202" t="s">
        <v>2464</v>
      </c>
      <c r="B1202" t="s">
        <v>2465</v>
      </c>
      <c r="C1202" s="1">
        <v>1.7309742333172001E-4</v>
      </c>
      <c r="D1202" s="1">
        <v>1.58646689953005E-3</v>
      </c>
      <c r="E1202" s="1">
        <v>1.2299160675849501</v>
      </c>
      <c r="F1202" s="1">
        <v>1.2299160675849501</v>
      </c>
      <c r="G1202" s="1">
        <v>11295.6409188052</v>
      </c>
      <c r="H1202" s="1">
        <v>9184.0746019239796</v>
      </c>
      <c r="K1202" t="s">
        <v>5946</v>
      </c>
      <c r="N1202" t="s">
        <v>1913</v>
      </c>
    </row>
    <row r="1203" spans="1:14" x14ac:dyDescent="0.2">
      <c r="A1203" t="s">
        <v>6539</v>
      </c>
      <c r="B1203" t="s">
        <v>6540</v>
      </c>
      <c r="C1203" s="1">
        <v>9.1554422479648602E-3</v>
      </c>
      <c r="D1203" s="1">
        <v>3.1469902532179697E-2</v>
      </c>
      <c r="E1203" s="1">
        <v>1.2297725792680001</v>
      </c>
      <c r="F1203" s="1">
        <v>1.2297725792680001</v>
      </c>
      <c r="G1203" s="1">
        <v>750.14210245245101</v>
      </c>
      <c r="H1203" s="1">
        <v>609.98441101927494</v>
      </c>
      <c r="K1203" t="s">
        <v>2465</v>
      </c>
      <c r="N1203" t="s">
        <v>3241</v>
      </c>
    </row>
    <row r="1204" spans="1:14" x14ac:dyDescent="0.2">
      <c r="A1204" t="s">
        <v>5789</v>
      </c>
      <c r="B1204" t="s">
        <v>5790</v>
      </c>
      <c r="C1204" s="1">
        <v>5.5039295835198499E-3</v>
      </c>
      <c r="D1204" s="1">
        <v>2.1376835308965302E-2</v>
      </c>
      <c r="E1204" s="1">
        <v>1.2296666757319401</v>
      </c>
      <c r="F1204" s="1">
        <v>1.2296666757319401</v>
      </c>
      <c r="G1204" s="1">
        <v>63.739504113440297</v>
      </c>
      <c r="H1204" s="1">
        <v>51.834782035952998</v>
      </c>
      <c r="K1204" t="s">
        <v>6540</v>
      </c>
      <c r="N1204" t="s">
        <v>3503</v>
      </c>
    </row>
    <row r="1205" spans="1:14" x14ac:dyDescent="0.2">
      <c r="A1205" t="s">
        <v>6629</v>
      </c>
      <c r="B1205" t="s">
        <v>6630</v>
      </c>
      <c r="C1205" s="1">
        <v>9.77904021506165E-3</v>
      </c>
      <c r="D1205" s="1">
        <v>3.3155856554938301E-2</v>
      </c>
      <c r="E1205" s="1">
        <v>1.2296118417827799</v>
      </c>
      <c r="F1205" s="1">
        <v>1.2296118417827799</v>
      </c>
      <c r="G1205" s="1">
        <v>239.13808803532899</v>
      </c>
      <c r="H1205" s="1">
        <v>194.48258377912899</v>
      </c>
      <c r="K1205" t="s">
        <v>5790</v>
      </c>
      <c r="N1205" t="s">
        <v>1991</v>
      </c>
    </row>
    <row r="1206" spans="1:14" x14ac:dyDescent="0.2">
      <c r="A1206" t="s">
        <v>2074</v>
      </c>
      <c r="B1206" t="s">
        <v>2075</v>
      </c>
      <c r="C1206" s="1">
        <v>8.7682334348300299E-5</v>
      </c>
      <c r="D1206" s="1">
        <v>9.5606156197480395E-4</v>
      </c>
      <c r="E1206" s="1">
        <v>1.2293536942405401</v>
      </c>
      <c r="F1206" s="1">
        <v>1.2293536942405401</v>
      </c>
      <c r="G1206" s="1">
        <v>1177.4681482403801</v>
      </c>
      <c r="H1206" s="1">
        <v>957.79445228558995</v>
      </c>
      <c r="K1206" t="s">
        <v>6630</v>
      </c>
      <c r="N1206" t="s">
        <v>305</v>
      </c>
    </row>
    <row r="1207" spans="1:14" x14ac:dyDescent="0.2">
      <c r="A1207" t="s">
        <v>2618</v>
      </c>
      <c r="B1207" t="s">
        <v>2619</v>
      </c>
      <c r="C1207" s="1">
        <v>2.1951192807008501E-4</v>
      </c>
      <c r="D1207" s="1">
        <v>1.8926993859519801E-3</v>
      </c>
      <c r="E1207" s="1">
        <v>1.2291886161729899</v>
      </c>
      <c r="F1207" s="1">
        <v>1.2291886161729899</v>
      </c>
      <c r="G1207" s="1">
        <v>2020.3187216820099</v>
      </c>
      <c r="H1207" s="1">
        <v>1643.6197790149999</v>
      </c>
      <c r="K1207" t="s">
        <v>2075</v>
      </c>
      <c r="N1207" t="s">
        <v>4507</v>
      </c>
    </row>
    <row r="1208" spans="1:14" x14ac:dyDescent="0.2">
      <c r="A1208" t="s">
        <v>4814</v>
      </c>
      <c r="B1208" t="s">
        <v>4815</v>
      </c>
      <c r="C1208" s="1">
        <v>2.43416612319636E-3</v>
      </c>
      <c r="D1208" s="1">
        <v>1.13780517409958E-2</v>
      </c>
      <c r="E1208" s="1">
        <v>1.2291672373738201</v>
      </c>
      <c r="F1208" s="1">
        <v>1.2291672373738201</v>
      </c>
      <c r="G1208" s="1">
        <v>154.91726983578201</v>
      </c>
      <c r="H1208" s="1">
        <v>126.034330500682</v>
      </c>
      <c r="K1208" t="s">
        <v>2619</v>
      </c>
      <c r="N1208" t="s">
        <v>667</v>
      </c>
    </row>
    <row r="1209" spans="1:14" x14ac:dyDescent="0.2">
      <c r="A1209" t="s">
        <v>4414</v>
      </c>
      <c r="B1209" t="s">
        <v>4415</v>
      </c>
      <c r="C1209" s="1">
        <v>1.6632501793831099E-3</v>
      </c>
      <c r="D1209" s="1">
        <v>8.4819705462717606E-3</v>
      </c>
      <c r="E1209" s="1">
        <v>1.2290978649831701</v>
      </c>
      <c r="F1209" s="1">
        <v>1.2290978649831701</v>
      </c>
      <c r="G1209" s="1">
        <v>135.60816461981901</v>
      </c>
      <c r="H1209" s="1">
        <v>110.331462191317</v>
      </c>
      <c r="K1209" t="s">
        <v>4815</v>
      </c>
      <c r="N1209" t="s">
        <v>251</v>
      </c>
    </row>
    <row r="1210" spans="1:14" x14ac:dyDescent="0.2">
      <c r="A1210" t="s">
        <v>2440</v>
      </c>
      <c r="B1210" t="s">
        <v>2441</v>
      </c>
      <c r="C1210" s="1">
        <v>1.6830594708948301E-4</v>
      </c>
      <c r="D1210" s="1">
        <v>1.5578376225648301E-3</v>
      </c>
      <c r="E1210" s="1">
        <v>1.22902629902954</v>
      </c>
      <c r="F1210" s="1">
        <v>1.22902629902954</v>
      </c>
      <c r="G1210" s="1">
        <v>311.30683979937299</v>
      </c>
      <c r="H1210" s="1">
        <v>253.295507219972</v>
      </c>
      <c r="K1210" t="s">
        <v>4415</v>
      </c>
      <c r="N1210" t="s">
        <v>5984</v>
      </c>
    </row>
    <row r="1211" spans="1:14" x14ac:dyDescent="0.2">
      <c r="A1211" t="s">
        <v>3416</v>
      </c>
      <c r="B1211" t="s">
        <v>3417</v>
      </c>
      <c r="C1211" s="1">
        <v>5.7585054884963397E-4</v>
      </c>
      <c r="D1211" s="1">
        <v>3.7991223084494099E-3</v>
      </c>
      <c r="E1211" s="1">
        <v>1.22902256335138</v>
      </c>
      <c r="F1211" s="1">
        <v>1.22902256335138</v>
      </c>
      <c r="G1211" s="1">
        <v>69.008814626142694</v>
      </c>
      <c r="H1211" s="1">
        <v>56.1493471999121</v>
      </c>
      <c r="K1211" t="s">
        <v>2441</v>
      </c>
      <c r="N1211" t="s">
        <v>1929</v>
      </c>
    </row>
    <row r="1212" spans="1:14" x14ac:dyDescent="0.2">
      <c r="A1212" t="s">
        <v>1164</v>
      </c>
      <c r="B1212" t="s">
        <v>1165</v>
      </c>
      <c r="C1212" s="1">
        <v>7.3799506896528801E-6</v>
      </c>
      <c r="D1212" s="1">
        <v>1.4419144249053101E-4</v>
      </c>
      <c r="E1212" s="1">
        <v>1.22879959894619</v>
      </c>
      <c r="F1212" s="1">
        <v>1.22879959894619</v>
      </c>
      <c r="G1212" s="1">
        <v>1016.43556450686</v>
      </c>
      <c r="H1212" s="1">
        <v>827.17764994271397</v>
      </c>
      <c r="K1212" t="s">
        <v>3417</v>
      </c>
      <c r="N1212" t="s">
        <v>1551</v>
      </c>
    </row>
    <row r="1213" spans="1:14" x14ac:dyDescent="0.2">
      <c r="A1213" t="s">
        <v>6589</v>
      </c>
      <c r="B1213" t="s">
        <v>6590</v>
      </c>
      <c r="C1213" s="1">
        <v>9.5808403822945504E-3</v>
      </c>
      <c r="D1213" s="1">
        <v>3.26815702511076E-2</v>
      </c>
      <c r="E1213" s="1">
        <v>1.2287789453298299</v>
      </c>
      <c r="F1213" s="1">
        <v>1.2287789453298299</v>
      </c>
      <c r="G1213" s="1">
        <v>87.484791468341896</v>
      </c>
      <c r="H1213" s="1">
        <v>71.196525461997496</v>
      </c>
      <c r="K1213" t="s">
        <v>1165</v>
      </c>
      <c r="N1213" t="s">
        <v>4691</v>
      </c>
    </row>
    <row r="1214" spans="1:14" x14ac:dyDescent="0.2">
      <c r="A1214" t="s">
        <v>6537</v>
      </c>
      <c r="B1214" t="s">
        <v>6538</v>
      </c>
      <c r="C1214" s="1">
        <v>9.1548358670429895E-3</v>
      </c>
      <c r="D1214" s="1">
        <v>3.1469902532179697E-2</v>
      </c>
      <c r="E1214" s="1">
        <v>1.2286471865653601</v>
      </c>
      <c r="F1214" s="1">
        <v>1.2286471865653601</v>
      </c>
      <c r="G1214" s="1">
        <v>43.371934537912203</v>
      </c>
      <c r="H1214" s="1">
        <v>35.300560659042198</v>
      </c>
      <c r="K1214" t="s">
        <v>6590</v>
      </c>
      <c r="N1214" t="s">
        <v>1311</v>
      </c>
    </row>
    <row r="1215" spans="1:14" x14ac:dyDescent="0.2">
      <c r="A1215" t="s">
        <v>3142</v>
      </c>
      <c r="B1215" t="s">
        <v>3143</v>
      </c>
      <c r="C1215" s="1">
        <v>4.2499079769047599E-4</v>
      </c>
      <c r="D1215" s="1">
        <v>3.04854281312744E-3</v>
      </c>
      <c r="E1215" s="1">
        <v>1.2283686184621601</v>
      </c>
      <c r="F1215" s="1">
        <v>1.2283686184621601</v>
      </c>
      <c r="G1215" s="1">
        <v>334.59988371316302</v>
      </c>
      <c r="H1215" s="1">
        <v>272.39370876476801</v>
      </c>
      <c r="K1215" t="s">
        <v>6538</v>
      </c>
      <c r="N1215" t="s">
        <v>1435</v>
      </c>
    </row>
    <row r="1216" spans="1:14" x14ac:dyDescent="0.2">
      <c r="A1216" t="s">
        <v>5000</v>
      </c>
      <c r="B1216" t="s">
        <v>5001</v>
      </c>
      <c r="C1216" s="1">
        <v>2.89485871040471E-3</v>
      </c>
      <c r="D1216" s="1">
        <v>1.30262831332502E-2</v>
      </c>
      <c r="E1216" s="1">
        <v>1.22836019651795</v>
      </c>
      <c r="F1216" s="1">
        <v>1.22836019651795</v>
      </c>
      <c r="G1216" s="1">
        <v>233.476146836678</v>
      </c>
      <c r="H1216" s="1">
        <v>190.071403728739</v>
      </c>
      <c r="K1216" t="s">
        <v>3143</v>
      </c>
      <c r="N1216" t="s">
        <v>1115</v>
      </c>
    </row>
    <row r="1217" spans="1:14" x14ac:dyDescent="0.2">
      <c r="A1217" t="s">
        <v>3996</v>
      </c>
      <c r="B1217" t="s">
        <v>3997</v>
      </c>
      <c r="C1217" s="1">
        <v>1.1439026364375401E-3</v>
      </c>
      <c r="D1217" s="1">
        <v>6.4464578440565296E-3</v>
      </c>
      <c r="E1217" s="1">
        <v>1.2283011432061901</v>
      </c>
      <c r="F1217" s="1">
        <v>1.2283011432061901</v>
      </c>
      <c r="G1217" s="1">
        <v>194.860620436093</v>
      </c>
      <c r="H1217" s="1">
        <v>158.64238302950301</v>
      </c>
      <c r="K1217" t="s">
        <v>5001</v>
      </c>
      <c r="N1217" t="s">
        <v>5778</v>
      </c>
    </row>
    <row r="1218" spans="1:14" x14ac:dyDescent="0.2">
      <c r="A1218" t="s">
        <v>2788</v>
      </c>
      <c r="B1218" t="s">
        <v>2789</v>
      </c>
      <c r="C1218" s="1">
        <v>2.7753274667478199E-4</v>
      </c>
      <c r="D1218" s="1">
        <v>2.2461115938466601E-3</v>
      </c>
      <c r="E1218" s="1">
        <v>1.2280141905794</v>
      </c>
      <c r="F1218" s="1">
        <v>1.2280141905794</v>
      </c>
      <c r="G1218" s="1">
        <v>1173.95078326014</v>
      </c>
      <c r="H1218" s="1">
        <v>955.97493275402906</v>
      </c>
      <c r="K1218" t="s">
        <v>3997</v>
      </c>
      <c r="N1218" t="s">
        <v>1263</v>
      </c>
    </row>
    <row r="1219" spans="1:14" x14ac:dyDescent="0.2">
      <c r="A1219" t="s">
        <v>3782</v>
      </c>
      <c r="B1219" t="s">
        <v>3783</v>
      </c>
      <c r="C1219" s="1">
        <v>9.2556708712606404E-4</v>
      </c>
      <c r="D1219" s="1">
        <v>5.5118699841625301E-3</v>
      </c>
      <c r="E1219" s="1">
        <v>1.2278766212790899</v>
      </c>
      <c r="F1219" s="1">
        <v>1.2278766212790899</v>
      </c>
      <c r="G1219" s="1">
        <v>401.74264538198798</v>
      </c>
      <c r="H1219" s="1">
        <v>327.18486403258402</v>
      </c>
      <c r="K1219" t="s">
        <v>2789</v>
      </c>
      <c r="N1219" t="s">
        <v>6858</v>
      </c>
    </row>
    <row r="1220" spans="1:14" x14ac:dyDescent="0.2">
      <c r="A1220" t="s">
        <v>7301</v>
      </c>
      <c r="B1220" t="s">
        <v>7302</v>
      </c>
      <c r="C1220" s="1">
        <v>1.5030718181431899E-2</v>
      </c>
      <c r="D1220" s="1">
        <v>4.62601098560326E-2</v>
      </c>
      <c r="E1220" s="1">
        <v>1.22742935843254</v>
      </c>
      <c r="F1220" s="1">
        <v>1.22742935843254</v>
      </c>
      <c r="G1220" s="1">
        <v>178.90873415929201</v>
      </c>
      <c r="H1220" s="1">
        <v>145.75888455834399</v>
      </c>
      <c r="K1220" t="s">
        <v>3783</v>
      </c>
      <c r="N1220" t="s">
        <v>2437</v>
      </c>
    </row>
    <row r="1221" spans="1:14" x14ac:dyDescent="0.2">
      <c r="A1221" t="s">
        <v>3260</v>
      </c>
      <c r="B1221" t="s">
        <v>3261</v>
      </c>
      <c r="C1221" s="1">
        <v>4.9041680827868598E-4</v>
      </c>
      <c r="D1221" s="1">
        <v>3.3899139352864499E-3</v>
      </c>
      <c r="E1221" s="1">
        <v>1.22734929957132</v>
      </c>
      <c r="F1221" s="1">
        <v>1.22734929957132</v>
      </c>
      <c r="G1221" s="1">
        <v>640.61200124535696</v>
      </c>
      <c r="H1221" s="1">
        <v>521.94758368225303</v>
      </c>
      <c r="K1221" t="s">
        <v>7302</v>
      </c>
      <c r="N1221" t="s">
        <v>597</v>
      </c>
    </row>
    <row r="1222" spans="1:14" x14ac:dyDescent="0.2">
      <c r="A1222" t="s">
        <v>3762</v>
      </c>
      <c r="B1222" t="s">
        <v>3763</v>
      </c>
      <c r="C1222" s="1">
        <v>8.9451297258611297E-4</v>
      </c>
      <c r="D1222" s="1">
        <v>5.3560875586099004E-3</v>
      </c>
      <c r="E1222" s="1">
        <v>1.22730456382272</v>
      </c>
      <c r="F1222" s="1">
        <v>1.22730456382272</v>
      </c>
      <c r="G1222" s="1">
        <v>494.695378620371</v>
      </c>
      <c r="H1222" s="1">
        <v>403.07466720365397</v>
      </c>
      <c r="K1222" t="s">
        <v>3261</v>
      </c>
      <c r="N1222" t="s">
        <v>5287</v>
      </c>
    </row>
    <row r="1223" spans="1:14" x14ac:dyDescent="0.2">
      <c r="A1223" t="s">
        <v>4498</v>
      </c>
      <c r="B1223" t="s">
        <v>4499</v>
      </c>
      <c r="C1223" s="1">
        <v>1.8023182474800599E-3</v>
      </c>
      <c r="D1223" s="1">
        <v>9.0188326946446396E-3</v>
      </c>
      <c r="E1223" s="1">
        <v>1.2272268476047301</v>
      </c>
      <c r="F1223" s="1">
        <v>1.2272268476047301</v>
      </c>
      <c r="G1223" s="1">
        <v>4655.1354953344398</v>
      </c>
      <c r="H1223" s="1">
        <v>3793.2151699746501</v>
      </c>
      <c r="K1223" t="s">
        <v>3763</v>
      </c>
      <c r="N1223" t="s">
        <v>4861</v>
      </c>
    </row>
    <row r="1224" spans="1:14" x14ac:dyDescent="0.2">
      <c r="A1224" t="s">
        <v>1374</v>
      </c>
      <c r="B1224" t="s">
        <v>1375</v>
      </c>
      <c r="C1224" s="1">
        <v>1.6111345034862801E-5</v>
      </c>
      <c r="D1224" s="1">
        <v>2.6635998008226798E-4</v>
      </c>
      <c r="E1224" s="1">
        <v>1.2269380524667799</v>
      </c>
      <c r="F1224" s="1">
        <v>1.2269380524667799</v>
      </c>
      <c r="G1224" s="1">
        <v>890.00486516060005</v>
      </c>
      <c r="H1224" s="1">
        <v>725.38696095636601</v>
      </c>
      <c r="K1224" t="s">
        <v>4499</v>
      </c>
      <c r="N1224" t="s">
        <v>4979</v>
      </c>
    </row>
    <row r="1225" spans="1:14" x14ac:dyDescent="0.2">
      <c r="A1225" t="s">
        <v>436</v>
      </c>
      <c r="B1225" t="s">
        <v>437</v>
      </c>
      <c r="C1225" s="1">
        <v>8.7267866114905897E-8</v>
      </c>
      <c r="D1225" s="1">
        <v>4.6803134511099496E-6</v>
      </c>
      <c r="E1225" s="1">
        <v>1.2269200936798299</v>
      </c>
      <c r="F1225" s="1">
        <v>1.2269200936798299</v>
      </c>
      <c r="G1225" s="1">
        <v>450.15220887540301</v>
      </c>
      <c r="H1225" s="1">
        <v>366.89610936706299</v>
      </c>
      <c r="K1225" t="s">
        <v>1375</v>
      </c>
      <c r="N1225" t="s">
        <v>677</v>
      </c>
    </row>
    <row r="1226" spans="1:14" x14ac:dyDescent="0.2">
      <c r="A1226" t="s">
        <v>2450</v>
      </c>
      <c r="B1226" t="s">
        <v>2451</v>
      </c>
      <c r="C1226" s="1">
        <v>1.70518641370271E-4</v>
      </c>
      <c r="D1226" s="1">
        <v>1.5718284959863201E-3</v>
      </c>
      <c r="E1226" s="1">
        <v>1.2268247116033499</v>
      </c>
      <c r="F1226" s="1">
        <v>1.2268247116033499</v>
      </c>
      <c r="G1226" s="1">
        <v>578.97672733419802</v>
      </c>
      <c r="H1226" s="1">
        <v>471.93109321830002</v>
      </c>
      <c r="K1226" t="s">
        <v>437</v>
      </c>
      <c r="N1226" t="s">
        <v>6046</v>
      </c>
    </row>
    <row r="1227" spans="1:14" x14ac:dyDescent="0.2">
      <c r="A1227" t="s">
        <v>3052</v>
      </c>
      <c r="B1227" t="s">
        <v>3053</v>
      </c>
      <c r="C1227" s="1">
        <v>3.8737964800908501E-4</v>
      </c>
      <c r="D1227" s="1">
        <v>2.86231936356878E-3</v>
      </c>
      <c r="E1227" s="1">
        <v>1.2263608638704899</v>
      </c>
      <c r="F1227" s="1">
        <v>1.2263608638704899</v>
      </c>
      <c r="G1227" s="1">
        <v>125.718049264463</v>
      </c>
      <c r="H1227" s="1">
        <v>102.513096241254</v>
      </c>
      <c r="K1227" t="s">
        <v>2451</v>
      </c>
      <c r="N1227" t="s">
        <v>3659</v>
      </c>
    </row>
    <row r="1228" spans="1:14" x14ac:dyDescent="0.2">
      <c r="A1228" t="s">
        <v>3910</v>
      </c>
      <c r="B1228" t="s">
        <v>3911</v>
      </c>
      <c r="C1228" s="1">
        <v>1.0443665669790799E-3</v>
      </c>
      <c r="D1228" s="1">
        <v>6.0155728927381797E-3</v>
      </c>
      <c r="E1228" s="1">
        <v>1.2258355498206499</v>
      </c>
      <c r="F1228" s="1">
        <v>1.2258355498206499</v>
      </c>
      <c r="G1228" s="1">
        <v>788.82897957544503</v>
      </c>
      <c r="H1228" s="1">
        <v>643.50310259060097</v>
      </c>
      <c r="K1228" t="s">
        <v>3053</v>
      </c>
      <c r="N1228" t="s">
        <v>4765</v>
      </c>
    </row>
    <row r="1229" spans="1:14" x14ac:dyDescent="0.2">
      <c r="A1229" t="s">
        <v>5554</v>
      </c>
      <c r="B1229" t="s">
        <v>5555</v>
      </c>
      <c r="C1229" s="1">
        <v>4.7073146791283297E-3</v>
      </c>
      <c r="D1229" s="1">
        <v>1.9062243583218699E-2</v>
      </c>
      <c r="E1229" s="1">
        <v>1.2257832946776399</v>
      </c>
      <c r="F1229" s="1">
        <v>1.2257832946776399</v>
      </c>
      <c r="G1229" s="1">
        <v>88.629708628401403</v>
      </c>
      <c r="H1229" s="1">
        <v>72.304549273294498</v>
      </c>
      <c r="K1229" t="s">
        <v>3911</v>
      </c>
      <c r="N1229" t="s">
        <v>4205</v>
      </c>
    </row>
    <row r="1230" spans="1:14" x14ac:dyDescent="0.2">
      <c r="A1230" t="s">
        <v>3286</v>
      </c>
      <c r="B1230" t="s">
        <v>3287</v>
      </c>
      <c r="C1230" s="1">
        <v>4.9967643137394698E-4</v>
      </c>
      <c r="D1230" s="1">
        <v>3.42306530102616E-3</v>
      </c>
      <c r="E1230" s="1">
        <v>1.2256426454287199</v>
      </c>
      <c r="F1230" s="1">
        <v>1.2256426454287199</v>
      </c>
      <c r="G1230" s="1">
        <v>312.51598005975001</v>
      </c>
      <c r="H1230" s="1">
        <v>254.98132039166501</v>
      </c>
      <c r="K1230" t="s">
        <v>5555</v>
      </c>
      <c r="N1230" t="s">
        <v>3041</v>
      </c>
    </row>
    <row r="1231" spans="1:14" x14ac:dyDescent="0.2">
      <c r="A1231" t="s">
        <v>376</v>
      </c>
      <c r="B1231" t="s">
        <v>377</v>
      </c>
      <c r="C1231" s="1">
        <v>4.8651140786103301E-8</v>
      </c>
      <c r="D1231" s="1">
        <v>3.0465398719074398E-6</v>
      </c>
      <c r="E1231" s="1">
        <v>1.2251437843680599</v>
      </c>
      <c r="F1231" s="1">
        <v>1.2251437843680599</v>
      </c>
      <c r="G1231" s="1">
        <v>5470.8074748620902</v>
      </c>
      <c r="H1231" s="1">
        <v>4465.4411544714803</v>
      </c>
      <c r="K1231" t="s">
        <v>3287</v>
      </c>
      <c r="N1231" t="s">
        <v>2255</v>
      </c>
    </row>
    <row r="1232" spans="1:14" x14ac:dyDescent="0.2">
      <c r="A1232" t="s">
        <v>3908</v>
      </c>
      <c r="B1232" t="s">
        <v>3909</v>
      </c>
      <c r="C1232" s="1">
        <v>1.0419128927258001E-3</v>
      </c>
      <c r="D1232" s="1">
        <v>6.0045252517036398E-3</v>
      </c>
      <c r="E1232" s="1">
        <v>1.2251354416151901</v>
      </c>
      <c r="F1232" s="1">
        <v>1.2251354416151901</v>
      </c>
      <c r="G1232" s="1">
        <v>46.316334912240301</v>
      </c>
      <c r="H1232" s="1">
        <v>37.805073087411401</v>
      </c>
      <c r="K1232" t="s">
        <v>377</v>
      </c>
      <c r="N1232" t="s">
        <v>4567</v>
      </c>
    </row>
    <row r="1233" spans="1:14" x14ac:dyDescent="0.2">
      <c r="A1233" t="s">
        <v>3534</v>
      </c>
      <c r="B1233" t="s">
        <v>3535</v>
      </c>
      <c r="C1233" s="1">
        <v>6.7920984323086204E-4</v>
      </c>
      <c r="D1233" s="1">
        <v>4.3293700028453697E-3</v>
      </c>
      <c r="E1233" s="1">
        <v>1.22495564382364</v>
      </c>
      <c r="F1233" s="1">
        <v>1.22495564382364</v>
      </c>
      <c r="G1233" s="1">
        <v>931.71627369612895</v>
      </c>
      <c r="H1233" s="1">
        <v>760.61225432442404</v>
      </c>
      <c r="K1233" t="s">
        <v>3909</v>
      </c>
      <c r="N1233" t="s">
        <v>6412</v>
      </c>
    </row>
    <row r="1234" spans="1:14" x14ac:dyDescent="0.2">
      <c r="A1234" t="s">
        <v>2620</v>
      </c>
      <c r="B1234" t="s">
        <v>2621</v>
      </c>
      <c r="C1234" s="1">
        <v>2.2012430358792499E-4</v>
      </c>
      <c r="D1234" s="1">
        <v>1.8965206140792101E-3</v>
      </c>
      <c r="E1234" s="1">
        <v>1.2247831422050901</v>
      </c>
      <c r="F1234" s="1">
        <v>1.2247831422050901</v>
      </c>
      <c r="G1234" s="1">
        <v>198.67019979564799</v>
      </c>
      <c r="H1234" s="1">
        <v>162.20847017698401</v>
      </c>
      <c r="K1234" t="s">
        <v>3535</v>
      </c>
      <c r="N1234" t="s">
        <v>5840</v>
      </c>
    </row>
    <row r="1235" spans="1:14" x14ac:dyDescent="0.2">
      <c r="A1235" t="s">
        <v>3862</v>
      </c>
      <c r="B1235" t="s">
        <v>3863</v>
      </c>
      <c r="C1235" s="1">
        <v>9.9337960936312503E-4</v>
      </c>
      <c r="D1235" s="1">
        <v>5.7933361297353098E-3</v>
      </c>
      <c r="E1235" s="1">
        <v>1.2246945987951099</v>
      </c>
      <c r="F1235" s="1">
        <v>1.2246945987951099</v>
      </c>
      <c r="G1235" s="1">
        <v>377.66302956844203</v>
      </c>
      <c r="H1235" s="1">
        <v>308.37323030573998</v>
      </c>
      <c r="K1235" t="s">
        <v>2621</v>
      </c>
      <c r="N1235" t="s">
        <v>3363</v>
      </c>
    </row>
    <row r="1236" spans="1:14" x14ac:dyDescent="0.2">
      <c r="A1236" t="s">
        <v>7429</v>
      </c>
      <c r="B1236" t="s">
        <v>7430</v>
      </c>
      <c r="C1236" s="1">
        <v>1.6323758309111602E-2</v>
      </c>
      <c r="D1236" s="1">
        <v>4.9372101156727702E-2</v>
      </c>
      <c r="E1236" s="1">
        <v>1.22466860657126</v>
      </c>
      <c r="F1236" s="1">
        <v>1.22466860657126</v>
      </c>
      <c r="G1236" s="1">
        <v>287.73768724994801</v>
      </c>
      <c r="H1236" s="1">
        <v>234.951468263349</v>
      </c>
      <c r="K1236" t="s">
        <v>3863</v>
      </c>
      <c r="N1236" t="s">
        <v>4655</v>
      </c>
    </row>
    <row r="1237" spans="1:14" x14ac:dyDescent="0.2">
      <c r="A1237" t="s">
        <v>5787</v>
      </c>
      <c r="B1237" t="s">
        <v>5788</v>
      </c>
      <c r="C1237" s="1">
        <v>5.4992885771812201E-3</v>
      </c>
      <c r="D1237" s="1">
        <v>2.1366213400909599E-2</v>
      </c>
      <c r="E1237" s="1">
        <v>1.2242368904068299</v>
      </c>
      <c r="F1237" s="1">
        <v>1.2242368904068299</v>
      </c>
      <c r="G1237" s="1">
        <v>269.369332333724</v>
      </c>
      <c r="H1237" s="1">
        <v>220.03039970818699</v>
      </c>
      <c r="K1237" t="s">
        <v>7430</v>
      </c>
      <c r="N1237" t="s">
        <v>3127</v>
      </c>
    </row>
    <row r="1238" spans="1:14" x14ac:dyDescent="0.2">
      <c r="A1238" t="s">
        <v>4490</v>
      </c>
      <c r="B1238" t="s">
        <v>4491</v>
      </c>
      <c r="C1238" s="1">
        <v>1.7833155197290701E-3</v>
      </c>
      <c r="D1238" s="1">
        <v>8.9397064671928594E-3</v>
      </c>
      <c r="E1238" s="1">
        <v>1.22417893969086</v>
      </c>
      <c r="F1238" s="1">
        <v>1.22417893969086</v>
      </c>
      <c r="G1238" s="1">
        <v>181.93032512928599</v>
      </c>
      <c r="H1238" s="1">
        <v>148.614160259307</v>
      </c>
      <c r="K1238" t="s">
        <v>5788</v>
      </c>
      <c r="N1238" t="s">
        <v>2975</v>
      </c>
    </row>
    <row r="1239" spans="1:14" x14ac:dyDescent="0.2">
      <c r="A1239" t="s">
        <v>1042</v>
      </c>
      <c r="B1239" t="s">
        <v>1043</v>
      </c>
      <c r="C1239" s="1">
        <v>4.8762151443465304E-6</v>
      </c>
      <c r="D1239" s="1">
        <v>1.06583447181719E-4</v>
      </c>
      <c r="E1239" s="1">
        <v>1.2239767423914401</v>
      </c>
      <c r="F1239" s="1">
        <v>1.2239767423914401</v>
      </c>
      <c r="G1239" s="1">
        <v>1156.5725087553401</v>
      </c>
      <c r="H1239" s="1">
        <v>944.930135270047</v>
      </c>
      <c r="K1239" t="s">
        <v>4491</v>
      </c>
      <c r="N1239" t="s">
        <v>4535</v>
      </c>
    </row>
    <row r="1240" spans="1:14" x14ac:dyDescent="0.2">
      <c r="A1240" t="s">
        <v>1356</v>
      </c>
      <c r="B1240" t="s">
        <v>1357</v>
      </c>
      <c r="C1240" s="1">
        <v>1.5213758671824301E-5</v>
      </c>
      <c r="D1240" s="1">
        <v>2.5490436614720302E-4</v>
      </c>
      <c r="E1240" s="1">
        <v>1.2233315691606901</v>
      </c>
      <c r="F1240" s="1">
        <v>1.2233315691606901</v>
      </c>
      <c r="G1240" s="1">
        <v>176.17252761219899</v>
      </c>
      <c r="H1240" s="1">
        <v>144.010448232827</v>
      </c>
      <c r="K1240" t="s">
        <v>1043</v>
      </c>
      <c r="N1240" t="s">
        <v>233</v>
      </c>
    </row>
    <row r="1241" spans="1:14" x14ac:dyDescent="0.2">
      <c r="A1241" t="s">
        <v>3880</v>
      </c>
      <c r="B1241" t="s">
        <v>3881</v>
      </c>
      <c r="C1241" s="1">
        <v>1.01079139447518E-3</v>
      </c>
      <c r="D1241" s="1">
        <v>5.8674058729530198E-3</v>
      </c>
      <c r="E1241" s="1">
        <v>1.22306550531516</v>
      </c>
      <c r="F1241" s="1">
        <v>1.22306550531516</v>
      </c>
      <c r="G1241" s="1">
        <v>440.18724323801098</v>
      </c>
      <c r="H1241" s="1">
        <v>359.90487944027302</v>
      </c>
      <c r="K1241" t="s">
        <v>1357</v>
      </c>
      <c r="N1241" t="s">
        <v>1035</v>
      </c>
    </row>
    <row r="1242" spans="1:14" x14ac:dyDescent="0.2">
      <c r="A1242" t="s">
        <v>7115</v>
      </c>
      <c r="B1242" t="s">
        <v>7116</v>
      </c>
      <c r="C1242" s="1">
        <v>1.3178234075166301E-2</v>
      </c>
      <c r="D1242" s="1">
        <v>4.16215344459114E-2</v>
      </c>
      <c r="E1242" s="1">
        <v>1.2229396531771199</v>
      </c>
      <c r="F1242" s="1">
        <v>1.2229396531771199</v>
      </c>
      <c r="G1242" s="1">
        <v>221.414803110034</v>
      </c>
      <c r="H1242" s="1">
        <v>181.051291071322</v>
      </c>
      <c r="K1242" t="s">
        <v>3881</v>
      </c>
      <c r="N1242" t="s">
        <v>4085</v>
      </c>
    </row>
    <row r="1243" spans="1:14" x14ac:dyDescent="0.2">
      <c r="A1243" t="s">
        <v>5012</v>
      </c>
      <c r="B1243" t="s">
        <v>5013</v>
      </c>
      <c r="C1243" s="1">
        <v>2.93904971978458E-3</v>
      </c>
      <c r="D1243" s="1">
        <v>1.3193355350046201E-2</v>
      </c>
      <c r="E1243" s="1">
        <v>1.2229072213443499</v>
      </c>
      <c r="F1243" s="1">
        <v>1.2229072213443499</v>
      </c>
      <c r="G1243" s="1">
        <v>229.43462730273899</v>
      </c>
      <c r="H1243" s="1">
        <v>187.614091484814</v>
      </c>
      <c r="K1243" t="s">
        <v>7116</v>
      </c>
      <c r="N1243" t="s">
        <v>7222</v>
      </c>
    </row>
    <row r="1244" spans="1:14" x14ac:dyDescent="0.2">
      <c r="A1244" t="s">
        <v>7283</v>
      </c>
      <c r="B1244" t="s">
        <v>7284</v>
      </c>
      <c r="C1244" s="1">
        <v>1.47926360373489E-2</v>
      </c>
      <c r="D1244" s="1">
        <v>4.5627818998298E-2</v>
      </c>
      <c r="E1244" s="1">
        <v>1.2228742834594799</v>
      </c>
      <c r="F1244" s="1">
        <v>1.2228742834594799</v>
      </c>
      <c r="G1244" s="1">
        <v>62.316645422634501</v>
      </c>
      <c r="H1244" s="1">
        <v>50.959159306500297</v>
      </c>
      <c r="K1244" t="s">
        <v>5013</v>
      </c>
      <c r="N1244" t="s">
        <v>1127</v>
      </c>
    </row>
    <row r="1245" spans="1:14" x14ac:dyDescent="0.2">
      <c r="A1245" t="s">
        <v>3564</v>
      </c>
      <c r="B1245" t="s">
        <v>3565</v>
      </c>
      <c r="C1245" s="1">
        <v>7.0422038411969295E-4</v>
      </c>
      <c r="D1245" s="1">
        <v>4.4521186043979897E-3</v>
      </c>
      <c r="E1245" s="1">
        <v>1.22286506095918</v>
      </c>
      <c r="F1245" s="1">
        <v>1.22286506095918</v>
      </c>
      <c r="G1245" s="1">
        <v>231.63747191476301</v>
      </c>
      <c r="H1245" s="1">
        <v>189.421939762569</v>
      </c>
      <c r="K1245" t="s">
        <v>7284</v>
      </c>
      <c r="N1245" t="s">
        <v>6762</v>
      </c>
    </row>
    <row r="1246" spans="1:14" x14ac:dyDescent="0.2">
      <c r="A1246" t="s">
        <v>4514</v>
      </c>
      <c r="B1246" t="s">
        <v>4515</v>
      </c>
      <c r="C1246" s="1">
        <v>1.83716849659861E-3</v>
      </c>
      <c r="D1246" s="1">
        <v>9.1605078640453006E-3</v>
      </c>
      <c r="E1246" s="1">
        <v>1.2228175092459199</v>
      </c>
      <c r="F1246" s="1">
        <v>1.2228175092459199</v>
      </c>
      <c r="G1246" s="1">
        <v>208.221220358171</v>
      </c>
      <c r="H1246" s="1">
        <v>170.279881326343</v>
      </c>
      <c r="K1246" t="s">
        <v>3565</v>
      </c>
      <c r="N1246" t="s">
        <v>1367</v>
      </c>
    </row>
    <row r="1247" spans="1:14" x14ac:dyDescent="0.2">
      <c r="A1247" t="s">
        <v>3384</v>
      </c>
      <c r="B1247" t="s">
        <v>3385</v>
      </c>
      <c r="C1247" s="1">
        <v>5.5501833549028703E-4</v>
      </c>
      <c r="D1247" s="1">
        <v>3.6964946657817199E-3</v>
      </c>
      <c r="E1247" s="1">
        <v>1.2227413901048401</v>
      </c>
      <c r="F1247" s="1">
        <v>1.2227413901048401</v>
      </c>
      <c r="G1247" s="1">
        <v>393.49678249267401</v>
      </c>
      <c r="H1247" s="1">
        <v>321.81521430212803</v>
      </c>
      <c r="K1247" t="s">
        <v>4515</v>
      </c>
      <c r="N1247" t="s">
        <v>2197</v>
      </c>
    </row>
    <row r="1248" spans="1:14" x14ac:dyDescent="0.2">
      <c r="A1248" t="s">
        <v>3230</v>
      </c>
      <c r="B1248" t="s">
        <v>3231</v>
      </c>
      <c r="C1248" s="1">
        <v>4.6768909677557901E-4</v>
      </c>
      <c r="D1248" s="1">
        <v>3.2630604638641801E-3</v>
      </c>
      <c r="E1248" s="1">
        <v>1.2223429484272601</v>
      </c>
      <c r="F1248" s="1">
        <v>1.2223429484272601</v>
      </c>
      <c r="G1248" s="1">
        <v>430.32958619310102</v>
      </c>
      <c r="H1248" s="1">
        <v>352.05306885992002</v>
      </c>
      <c r="K1248" t="s">
        <v>3385</v>
      </c>
      <c r="N1248" t="s">
        <v>2119</v>
      </c>
    </row>
    <row r="1249" spans="1:14" x14ac:dyDescent="0.2">
      <c r="A1249" t="s">
        <v>7231</v>
      </c>
      <c r="B1249" t="s">
        <v>7232</v>
      </c>
      <c r="C1249" s="1">
        <v>1.4272251218912201E-2</v>
      </c>
      <c r="D1249" s="1">
        <v>4.4351999975821302E-2</v>
      </c>
      <c r="E1249" s="1">
        <v>1.22211212845281</v>
      </c>
      <c r="F1249" s="1">
        <v>1.22211212845281</v>
      </c>
      <c r="G1249" s="1">
        <v>193.65762140244499</v>
      </c>
      <c r="H1249" s="1">
        <v>158.46141846870901</v>
      </c>
      <c r="K1249" t="s">
        <v>3231</v>
      </c>
      <c r="N1249" t="s">
        <v>2213</v>
      </c>
    </row>
    <row r="1250" spans="1:14" x14ac:dyDescent="0.2">
      <c r="A1250" t="s">
        <v>6115</v>
      </c>
      <c r="B1250" t="s">
        <v>6116</v>
      </c>
      <c r="C1250" s="1">
        <v>7.05130620863678E-3</v>
      </c>
      <c r="D1250" s="1">
        <v>2.5922627514794901E-2</v>
      </c>
      <c r="E1250" s="1">
        <v>1.22208899373964</v>
      </c>
      <c r="F1250" s="1">
        <v>1.22208899373964</v>
      </c>
      <c r="G1250" s="1">
        <v>69.475024076649404</v>
      </c>
      <c r="H1250" s="1">
        <v>56.849398392872502</v>
      </c>
      <c r="K1250" t="s">
        <v>7232</v>
      </c>
      <c r="N1250" t="s">
        <v>3731</v>
      </c>
    </row>
    <row r="1251" spans="1:14" x14ac:dyDescent="0.2">
      <c r="A1251" t="s">
        <v>5030</v>
      </c>
      <c r="B1251" t="s">
        <v>5031</v>
      </c>
      <c r="C1251" s="1">
        <v>2.9842590217435102E-3</v>
      </c>
      <c r="D1251" s="1">
        <v>1.33460642093695E-2</v>
      </c>
      <c r="E1251" s="1">
        <v>1.22205296941221</v>
      </c>
      <c r="F1251" s="1">
        <v>1.22205296941221</v>
      </c>
      <c r="G1251" s="1">
        <v>69.082794501052405</v>
      </c>
      <c r="H1251" s="1">
        <v>56.530114676027502</v>
      </c>
      <c r="K1251" t="s">
        <v>6116</v>
      </c>
      <c r="N1251" t="s">
        <v>1137</v>
      </c>
    </row>
    <row r="1252" spans="1:14" x14ac:dyDescent="0.2">
      <c r="A1252" t="s">
        <v>5078</v>
      </c>
      <c r="B1252" t="s">
        <v>5079</v>
      </c>
      <c r="C1252" s="1">
        <v>3.1252351850357099E-3</v>
      </c>
      <c r="D1252" s="1">
        <v>1.3846150667614699E-2</v>
      </c>
      <c r="E1252" s="1">
        <v>1.22175879524215</v>
      </c>
      <c r="F1252" s="1">
        <v>1.22175879524215</v>
      </c>
      <c r="G1252" s="1">
        <v>885.55076326348706</v>
      </c>
      <c r="H1252" s="1">
        <v>724.81636040767796</v>
      </c>
      <c r="K1252" t="s">
        <v>5031</v>
      </c>
      <c r="N1252" t="s">
        <v>3333</v>
      </c>
    </row>
    <row r="1253" spans="1:14" x14ac:dyDescent="0.2">
      <c r="A1253" t="s">
        <v>3848</v>
      </c>
      <c r="B1253" t="s">
        <v>3849</v>
      </c>
      <c r="C1253" s="1">
        <v>9.7884389275677201E-4</v>
      </c>
      <c r="D1253" s="1">
        <v>5.7294314328515204E-3</v>
      </c>
      <c r="E1253" s="1">
        <v>1.2216390978573399</v>
      </c>
      <c r="F1253" s="1">
        <v>1.2216390978573399</v>
      </c>
      <c r="G1253" s="1">
        <v>231.39452441546999</v>
      </c>
      <c r="H1253" s="1">
        <v>189.41316205524001</v>
      </c>
      <c r="K1253" t="s">
        <v>5079</v>
      </c>
      <c r="N1253" t="s">
        <v>1653</v>
      </c>
    </row>
    <row r="1254" spans="1:14" x14ac:dyDescent="0.2">
      <c r="A1254" t="s">
        <v>5114</v>
      </c>
      <c r="B1254" t="s">
        <v>5115</v>
      </c>
      <c r="C1254" s="1">
        <v>3.2328536240259801E-3</v>
      </c>
      <c r="D1254" s="1">
        <v>1.4221764627828599E-2</v>
      </c>
      <c r="E1254" s="1">
        <v>1.2214938006837499</v>
      </c>
      <c r="F1254" s="1">
        <v>1.2214938006837499</v>
      </c>
      <c r="G1254" s="1">
        <v>147.92959289951099</v>
      </c>
      <c r="H1254" s="1">
        <v>121.105479877756</v>
      </c>
      <c r="K1254" t="s">
        <v>3849</v>
      </c>
      <c r="N1254" t="s">
        <v>4489</v>
      </c>
    </row>
    <row r="1255" spans="1:14" x14ac:dyDescent="0.2">
      <c r="A1255" t="s">
        <v>1294</v>
      </c>
      <c r="B1255" t="s">
        <v>1295</v>
      </c>
      <c r="C1255" s="1">
        <v>1.28486224795299E-5</v>
      </c>
      <c r="D1255" s="1">
        <v>2.2570592044999599E-4</v>
      </c>
      <c r="E1255" s="1">
        <v>1.2214404731931501</v>
      </c>
      <c r="F1255" s="1">
        <v>1.2214404731931501</v>
      </c>
      <c r="G1255" s="1">
        <v>711.39011476596295</v>
      </c>
      <c r="H1255" s="1">
        <v>582.41898019492601</v>
      </c>
      <c r="K1255" t="s">
        <v>5115</v>
      </c>
      <c r="N1255" t="s">
        <v>3575</v>
      </c>
    </row>
    <row r="1256" spans="1:14" x14ac:dyDescent="0.2">
      <c r="A1256" t="s">
        <v>4166</v>
      </c>
      <c r="B1256" t="s">
        <v>4167</v>
      </c>
      <c r="C1256" s="1">
        <v>1.3501987107502099E-3</v>
      </c>
      <c r="D1256" s="1">
        <v>7.2971925500477904E-3</v>
      </c>
      <c r="E1256" s="1">
        <v>1.22137306411976</v>
      </c>
      <c r="F1256" s="1">
        <v>1.22137306411976</v>
      </c>
      <c r="G1256" s="1">
        <v>233.48419112865599</v>
      </c>
      <c r="H1256" s="1">
        <v>191.16533513609701</v>
      </c>
      <c r="K1256" t="s">
        <v>1295</v>
      </c>
      <c r="N1256" t="s">
        <v>3569</v>
      </c>
    </row>
    <row r="1257" spans="1:14" x14ac:dyDescent="0.2">
      <c r="A1257" t="s">
        <v>2044</v>
      </c>
      <c r="B1257" t="s">
        <v>2045</v>
      </c>
      <c r="C1257" s="1">
        <v>8.3960689049637595E-5</v>
      </c>
      <c r="D1257" s="1">
        <v>9.2903787123137997E-4</v>
      </c>
      <c r="E1257" s="1">
        <v>1.2213302073991299</v>
      </c>
      <c r="F1257" s="1">
        <v>1.2213302073991299</v>
      </c>
      <c r="G1257" s="1">
        <v>2198.9105106323</v>
      </c>
      <c r="H1257" s="1">
        <v>1800.42260259407</v>
      </c>
      <c r="K1257" t="s">
        <v>4167</v>
      </c>
      <c r="N1257" t="s">
        <v>5908</v>
      </c>
    </row>
    <row r="1258" spans="1:14" x14ac:dyDescent="0.2">
      <c r="A1258" t="s">
        <v>3400</v>
      </c>
      <c r="B1258" t="s">
        <v>3401</v>
      </c>
      <c r="C1258" s="1">
        <v>5.6578861705646995E-4</v>
      </c>
      <c r="D1258" s="1">
        <v>3.7503989406185499E-3</v>
      </c>
      <c r="E1258" s="1">
        <v>1.22128896317271</v>
      </c>
      <c r="F1258" s="1">
        <v>1.22128896317271</v>
      </c>
      <c r="G1258" s="1">
        <v>1411.6806294238299</v>
      </c>
      <c r="H1258" s="1">
        <v>1155.8940365403</v>
      </c>
      <c r="K1258" t="s">
        <v>2045</v>
      </c>
      <c r="N1258" t="s">
        <v>1873</v>
      </c>
    </row>
    <row r="1259" spans="1:14" x14ac:dyDescent="0.2">
      <c r="A1259" t="s">
        <v>4146</v>
      </c>
      <c r="B1259" t="s">
        <v>4147</v>
      </c>
      <c r="C1259" s="1">
        <v>1.3287800674772201E-3</v>
      </c>
      <c r="D1259" s="1">
        <v>7.2162285738140404E-3</v>
      </c>
      <c r="E1259" s="1">
        <v>1.22126149511011</v>
      </c>
      <c r="F1259" s="1">
        <v>1.22126149511011</v>
      </c>
      <c r="G1259" s="1">
        <v>191.830678126739</v>
      </c>
      <c r="H1259" s="1">
        <v>157.07584239315</v>
      </c>
      <c r="K1259" t="s">
        <v>3401</v>
      </c>
      <c r="N1259" t="s">
        <v>5207</v>
      </c>
    </row>
    <row r="1260" spans="1:14" x14ac:dyDescent="0.2">
      <c r="A1260" t="s">
        <v>4304</v>
      </c>
      <c r="B1260" t="s">
        <v>4305</v>
      </c>
      <c r="C1260" s="1">
        <v>1.52033754588689E-3</v>
      </c>
      <c r="D1260" s="1">
        <v>7.9521528473383892E-3</v>
      </c>
      <c r="E1260" s="1">
        <v>1.2211326417116199</v>
      </c>
      <c r="F1260" s="1">
        <v>1.2211326417116199</v>
      </c>
      <c r="G1260" s="1">
        <v>171.06418191204</v>
      </c>
      <c r="H1260" s="1">
        <v>140.086486978404</v>
      </c>
      <c r="K1260" t="s">
        <v>4147</v>
      </c>
      <c r="N1260" t="s">
        <v>1175</v>
      </c>
    </row>
    <row r="1261" spans="1:14" x14ac:dyDescent="0.2">
      <c r="A1261" t="s">
        <v>6227</v>
      </c>
      <c r="B1261" t="s">
        <v>6228</v>
      </c>
      <c r="C1261" s="1">
        <v>7.55668604930678E-3</v>
      </c>
      <c r="D1261" s="1">
        <v>2.7279514952231701E-2</v>
      </c>
      <c r="E1261" s="1">
        <v>1.2208558613364799</v>
      </c>
      <c r="F1261" s="1">
        <v>1.2208558613364799</v>
      </c>
      <c r="G1261" s="1">
        <v>198.17597316233301</v>
      </c>
      <c r="H1261" s="1">
        <v>162.32544679384699</v>
      </c>
      <c r="K1261" t="s">
        <v>4305</v>
      </c>
      <c r="N1261" t="s">
        <v>4943</v>
      </c>
    </row>
    <row r="1262" spans="1:14" x14ac:dyDescent="0.2">
      <c r="A1262" t="s">
        <v>3178</v>
      </c>
      <c r="B1262" t="s">
        <v>3179</v>
      </c>
      <c r="C1262" s="1">
        <v>4.4251895547936098E-4</v>
      </c>
      <c r="D1262" s="1">
        <v>3.1393639063089598E-3</v>
      </c>
      <c r="E1262" s="1">
        <v>1.2207970532802801</v>
      </c>
      <c r="F1262" s="1">
        <v>1.2207970532802801</v>
      </c>
      <c r="G1262" s="1">
        <v>271.08419792324497</v>
      </c>
      <c r="H1262" s="1">
        <v>222.05508867738499</v>
      </c>
      <c r="K1262" t="s">
        <v>6228</v>
      </c>
      <c r="N1262" t="s">
        <v>5904</v>
      </c>
    </row>
    <row r="1263" spans="1:14" x14ac:dyDescent="0.2">
      <c r="A1263" t="s">
        <v>6327</v>
      </c>
      <c r="B1263" t="s">
        <v>6328</v>
      </c>
      <c r="C1263" s="1">
        <v>8.0202103938426302E-3</v>
      </c>
      <c r="D1263" s="1">
        <v>2.84932153198637E-2</v>
      </c>
      <c r="E1263" s="1">
        <v>1.2205618341264699</v>
      </c>
      <c r="F1263" s="1">
        <v>1.2205618341264699</v>
      </c>
      <c r="G1263" s="1">
        <v>78.204696918372505</v>
      </c>
      <c r="H1263" s="1">
        <v>64.072703841622001</v>
      </c>
      <c r="K1263" t="s">
        <v>3179</v>
      </c>
      <c r="N1263" t="s">
        <v>6132</v>
      </c>
    </row>
    <row r="1264" spans="1:14" x14ac:dyDescent="0.2">
      <c r="A1264" t="s">
        <v>3284</v>
      </c>
      <c r="B1264" t="s">
        <v>3285</v>
      </c>
      <c r="C1264" s="1">
        <v>4.9858796309414305E-4</v>
      </c>
      <c r="D1264" s="1">
        <v>3.4223346468599202E-3</v>
      </c>
      <c r="E1264" s="1">
        <v>1.22049027831221</v>
      </c>
      <c r="F1264" s="1">
        <v>1.22049027831221</v>
      </c>
      <c r="G1264" s="1">
        <v>932.98458322673105</v>
      </c>
      <c r="H1264" s="1">
        <v>764.43426039979204</v>
      </c>
      <c r="K1264" t="s">
        <v>6328</v>
      </c>
      <c r="N1264" t="s">
        <v>2949</v>
      </c>
    </row>
    <row r="1265" spans="1:14" x14ac:dyDescent="0.2">
      <c r="A1265" t="s">
        <v>7337</v>
      </c>
      <c r="B1265" t="s">
        <v>7338</v>
      </c>
      <c r="C1265" s="1">
        <v>1.5376125694576699E-2</v>
      </c>
      <c r="D1265" s="1">
        <v>4.7090435221451003E-2</v>
      </c>
      <c r="E1265" s="1">
        <v>1.2204696843645799</v>
      </c>
      <c r="F1265" s="1">
        <v>1.2204696843645799</v>
      </c>
      <c r="G1265" s="1">
        <v>2590.4702471506298</v>
      </c>
      <c r="H1265" s="1">
        <v>2122.51912549496</v>
      </c>
      <c r="K1265" t="s">
        <v>3285</v>
      </c>
      <c r="N1265" t="s">
        <v>2861</v>
      </c>
    </row>
    <row r="1266" spans="1:14" x14ac:dyDescent="0.2">
      <c r="A1266" t="s">
        <v>5328</v>
      </c>
      <c r="B1266" t="s">
        <v>5329</v>
      </c>
      <c r="C1266" s="1">
        <v>3.88168774334745E-3</v>
      </c>
      <c r="D1266" s="1">
        <v>1.6387886220407301E-2</v>
      </c>
      <c r="E1266" s="1">
        <v>1.2202091833261599</v>
      </c>
      <c r="F1266" s="1">
        <v>1.2202091833261599</v>
      </c>
      <c r="G1266" s="1">
        <v>588.01598604201297</v>
      </c>
      <c r="H1266" s="1">
        <v>481.89768941022299</v>
      </c>
      <c r="K1266" t="s">
        <v>7338</v>
      </c>
      <c r="N1266" t="s">
        <v>2739</v>
      </c>
    </row>
    <row r="1267" spans="1:14" x14ac:dyDescent="0.2">
      <c r="A1267" t="s">
        <v>6681</v>
      </c>
      <c r="B1267" t="s">
        <v>6682</v>
      </c>
      <c r="C1267" s="1">
        <v>1.01681382258194E-2</v>
      </c>
      <c r="D1267" s="1">
        <v>3.4206080844300699E-2</v>
      </c>
      <c r="E1267" s="1">
        <v>1.22009737531331</v>
      </c>
      <c r="F1267" s="1">
        <v>1.22009737531331</v>
      </c>
      <c r="G1267" s="1">
        <v>121.990485956239</v>
      </c>
      <c r="H1267" s="1">
        <v>99.984221279808295</v>
      </c>
      <c r="K1267" t="s">
        <v>5329</v>
      </c>
      <c r="N1267" t="s">
        <v>3753</v>
      </c>
    </row>
    <row r="1268" spans="1:14" x14ac:dyDescent="0.2">
      <c r="A1268" t="s">
        <v>6669</v>
      </c>
      <c r="B1268" t="s">
        <v>6670</v>
      </c>
      <c r="C1268" s="1">
        <v>1.0063011418306801E-2</v>
      </c>
      <c r="D1268" s="1">
        <v>3.3913498192363598E-2</v>
      </c>
      <c r="E1268" s="1">
        <v>1.2200233511487599</v>
      </c>
      <c r="F1268" s="1">
        <v>1.2200233511487599</v>
      </c>
      <c r="G1268" s="1">
        <v>45.122910754667501</v>
      </c>
      <c r="H1268" s="1">
        <v>36.985284512939899</v>
      </c>
      <c r="K1268" t="s">
        <v>6682</v>
      </c>
      <c r="N1268" t="s">
        <v>2857</v>
      </c>
    </row>
    <row r="1269" spans="1:14" x14ac:dyDescent="0.2">
      <c r="A1269" t="s">
        <v>2462</v>
      </c>
      <c r="B1269" t="s">
        <v>2463</v>
      </c>
      <c r="C1269" s="1">
        <v>1.72074944242056E-4</v>
      </c>
      <c r="D1269" s="1">
        <v>1.5783862929698901E-3</v>
      </c>
      <c r="E1269" s="1">
        <v>1.2199953518272599</v>
      </c>
      <c r="F1269" s="1">
        <v>1.2199953518272599</v>
      </c>
      <c r="G1269" s="1">
        <v>170.45778351539701</v>
      </c>
      <c r="H1269" s="1">
        <v>139.72002701493199</v>
      </c>
      <c r="K1269" t="s">
        <v>6670</v>
      </c>
      <c r="N1269" t="s">
        <v>771</v>
      </c>
    </row>
    <row r="1270" spans="1:14" x14ac:dyDescent="0.2">
      <c r="A1270" t="s">
        <v>5388</v>
      </c>
      <c r="B1270" t="s">
        <v>5389</v>
      </c>
      <c r="C1270" s="1">
        <v>4.1752437074697802E-3</v>
      </c>
      <c r="D1270" s="1">
        <v>1.7430281831295601E-2</v>
      </c>
      <c r="E1270" s="1">
        <v>1.21998116191619</v>
      </c>
      <c r="F1270" s="1">
        <v>1.21998116191619</v>
      </c>
      <c r="G1270" s="1">
        <v>203.82831968661699</v>
      </c>
      <c r="H1270" s="1">
        <v>167.074972999148</v>
      </c>
      <c r="K1270" t="s">
        <v>2463</v>
      </c>
      <c r="N1270" t="s">
        <v>6512</v>
      </c>
    </row>
    <row r="1271" spans="1:14" x14ac:dyDescent="0.2">
      <c r="A1271" t="s">
        <v>3820</v>
      </c>
      <c r="B1271" t="s">
        <v>3821</v>
      </c>
      <c r="C1271" s="1">
        <v>9.5550500956925895E-4</v>
      </c>
      <c r="D1271" s="1">
        <v>5.6312072484973304E-3</v>
      </c>
      <c r="E1271" s="1">
        <v>1.2199492282960001</v>
      </c>
      <c r="F1271" s="1">
        <v>1.2199492282960001</v>
      </c>
      <c r="G1271" s="1">
        <v>94.794498245447997</v>
      </c>
      <c r="H1271" s="1">
        <v>77.703642124397803</v>
      </c>
      <c r="K1271" t="s">
        <v>5389</v>
      </c>
      <c r="N1271" t="s">
        <v>3147</v>
      </c>
    </row>
    <row r="1272" spans="1:14" x14ac:dyDescent="0.2">
      <c r="A1272" t="s">
        <v>4444</v>
      </c>
      <c r="B1272" t="s">
        <v>4445</v>
      </c>
      <c r="C1272" s="1">
        <v>1.71492538637471E-3</v>
      </c>
      <c r="D1272" s="1">
        <v>8.6862171965088799E-3</v>
      </c>
      <c r="E1272" s="1">
        <v>1.21993384956652</v>
      </c>
      <c r="F1272" s="1">
        <v>1.21993384956652</v>
      </c>
      <c r="G1272" s="1">
        <v>221.91761620663399</v>
      </c>
      <c r="H1272" s="1">
        <v>181.90954885421701</v>
      </c>
      <c r="K1272" t="s">
        <v>3821</v>
      </c>
      <c r="N1272" t="s">
        <v>4893</v>
      </c>
    </row>
    <row r="1273" spans="1:14" x14ac:dyDescent="0.2">
      <c r="A1273" t="s">
        <v>4874</v>
      </c>
      <c r="B1273" t="s">
        <v>4875</v>
      </c>
      <c r="C1273" s="1">
        <v>2.58753149814046E-3</v>
      </c>
      <c r="D1273" s="1">
        <v>1.19454862284417E-2</v>
      </c>
      <c r="E1273" s="1">
        <v>1.21986991436777</v>
      </c>
      <c r="F1273" s="1">
        <v>1.21986991436777</v>
      </c>
      <c r="G1273" s="1">
        <v>4232.9050484332702</v>
      </c>
      <c r="H1273" s="1">
        <v>3469.9642958463201</v>
      </c>
      <c r="K1273" t="s">
        <v>4445</v>
      </c>
      <c r="N1273" t="s">
        <v>1609</v>
      </c>
    </row>
    <row r="1274" spans="1:14" x14ac:dyDescent="0.2">
      <c r="A1274" t="s">
        <v>470</v>
      </c>
      <c r="B1274" t="s">
        <v>471</v>
      </c>
      <c r="C1274" s="1">
        <v>1.33958509380149E-7</v>
      </c>
      <c r="D1274" s="1">
        <v>6.6439864231950901E-6</v>
      </c>
      <c r="E1274" s="1">
        <v>1.2197150964511601</v>
      </c>
      <c r="F1274" s="1">
        <v>1.2197150964511601</v>
      </c>
      <c r="G1274" s="1">
        <v>518.84428654791202</v>
      </c>
      <c r="H1274" s="1">
        <v>425.38154037571701</v>
      </c>
      <c r="K1274" t="s">
        <v>4875</v>
      </c>
      <c r="N1274" t="s">
        <v>739</v>
      </c>
    </row>
    <row r="1275" spans="1:14" x14ac:dyDescent="0.2">
      <c r="A1275" t="s">
        <v>2960</v>
      </c>
      <c r="B1275" t="s">
        <v>2961</v>
      </c>
      <c r="C1275" s="1">
        <v>3.4170274786879097E-4</v>
      </c>
      <c r="D1275" s="1">
        <v>2.6037702929036601E-3</v>
      </c>
      <c r="E1275" s="1">
        <v>1.2196825774448601</v>
      </c>
      <c r="F1275" s="1">
        <v>1.2196825774448601</v>
      </c>
      <c r="G1275" s="1">
        <v>3787.2614449062999</v>
      </c>
      <c r="H1275" s="1">
        <v>3105.12055754728</v>
      </c>
      <c r="K1275" t="s">
        <v>471</v>
      </c>
      <c r="N1275" t="s">
        <v>2589</v>
      </c>
    </row>
    <row r="1276" spans="1:14" x14ac:dyDescent="0.2">
      <c r="A1276" t="s">
        <v>3682</v>
      </c>
      <c r="B1276" t="s">
        <v>3683</v>
      </c>
      <c r="C1276" s="1">
        <v>8.0732645740195196E-4</v>
      </c>
      <c r="D1276" s="1">
        <v>4.9377291305982502E-3</v>
      </c>
      <c r="E1276" s="1">
        <v>1.21964345563189</v>
      </c>
      <c r="F1276" s="1">
        <v>1.21964345563189</v>
      </c>
      <c r="G1276" s="1">
        <v>7917.9615051671099</v>
      </c>
      <c r="H1276" s="1">
        <v>6492.0296735941101</v>
      </c>
      <c r="K1276" t="s">
        <v>2961</v>
      </c>
      <c r="N1276" t="s">
        <v>4363</v>
      </c>
    </row>
    <row r="1277" spans="1:14" x14ac:dyDescent="0.2">
      <c r="A1277" t="s">
        <v>4890</v>
      </c>
      <c r="B1277" t="s">
        <v>4891</v>
      </c>
      <c r="C1277" s="1">
        <v>2.6235756551135302E-3</v>
      </c>
      <c r="D1277" s="1">
        <v>1.2068947307617499E-2</v>
      </c>
      <c r="E1277" s="1">
        <v>1.2191760456365199</v>
      </c>
      <c r="F1277" s="1">
        <v>1.2191760456365199</v>
      </c>
      <c r="G1277" s="1">
        <v>47.112367489557599</v>
      </c>
      <c r="H1277" s="1">
        <v>38.642792940506297</v>
      </c>
      <c r="K1277" t="s">
        <v>3683</v>
      </c>
      <c r="N1277" t="s">
        <v>2277</v>
      </c>
    </row>
    <row r="1278" spans="1:14" x14ac:dyDescent="0.2">
      <c r="A1278" t="s">
        <v>6193</v>
      </c>
      <c r="B1278" t="s">
        <v>6194</v>
      </c>
      <c r="C1278" s="1">
        <v>7.3859496878917498E-3</v>
      </c>
      <c r="D1278" s="1">
        <v>2.68099449648894E-2</v>
      </c>
      <c r="E1278" s="1">
        <v>1.2185403718402901</v>
      </c>
      <c r="F1278" s="1">
        <v>1.2185403718402901</v>
      </c>
      <c r="G1278" s="1">
        <v>3514.1085097873802</v>
      </c>
      <c r="H1278" s="1">
        <v>2883.8671175746199</v>
      </c>
      <c r="K1278" t="s">
        <v>4891</v>
      </c>
      <c r="N1278" t="s">
        <v>1869</v>
      </c>
    </row>
    <row r="1279" spans="1:14" x14ac:dyDescent="0.2">
      <c r="A1279" t="s">
        <v>5738</v>
      </c>
      <c r="B1279" t="s">
        <v>5739</v>
      </c>
      <c r="C1279" s="1">
        <v>5.3679452431602097E-3</v>
      </c>
      <c r="D1279" s="1">
        <v>2.1038216164539401E-2</v>
      </c>
      <c r="E1279" s="1">
        <v>1.2182873938521901</v>
      </c>
      <c r="F1279" s="1">
        <v>1.2182873938521901</v>
      </c>
      <c r="G1279" s="1">
        <v>224.00574208358299</v>
      </c>
      <c r="H1279" s="1">
        <v>183.869375332928</v>
      </c>
      <c r="K1279" t="s">
        <v>6194</v>
      </c>
      <c r="N1279" t="s">
        <v>487</v>
      </c>
    </row>
    <row r="1280" spans="1:14" x14ac:dyDescent="0.2">
      <c r="A1280" t="s">
        <v>1680</v>
      </c>
      <c r="B1280" t="s">
        <v>1681</v>
      </c>
      <c r="C1280" s="1">
        <v>3.7438288598278599E-5</v>
      </c>
      <c r="D1280" s="1">
        <v>5.0472644028219595E-4</v>
      </c>
      <c r="E1280" s="1">
        <v>1.21816289104169</v>
      </c>
      <c r="F1280" s="1">
        <v>1.21816289104169</v>
      </c>
      <c r="G1280" s="1">
        <v>612.42427083105702</v>
      </c>
      <c r="H1280" s="1">
        <v>502.74415296574102</v>
      </c>
      <c r="K1280" t="s">
        <v>5739</v>
      </c>
      <c r="N1280" t="s">
        <v>737</v>
      </c>
    </row>
    <row r="1281" spans="1:14" x14ac:dyDescent="0.2">
      <c r="A1281" t="s">
        <v>6957</v>
      </c>
      <c r="B1281" t="s">
        <v>6958</v>
      </c>
      <c r="C1281" s="1">
        <v>1.19461997838574E-2</v>
      </c>
      <c r="D1281" s="1">
        <v>3.8589323739843903E-2</v>
      </c>
      <c r="E1281" s="1">
        <v>1.21791201340567</v>
      </c>
      <c r="F1281" s="1">
        <v>1.21791201340567</v>
      </c>
      <c r="G1281" s="1">
        <v>647.898237921994</v>
      </c>
      <c r="H1281" s="1">
        <v>531.97458501970198</v>
      </c>
      <c r="K1281" t="s">
        <v>1681</v>
      </c>
      <c r="N1281" t="s">
        <v>1627</v>
      </c>
    </row>
    <row r="1282" spans="1:14" x14ac:dyDescent="0.2">
      <c r="A1282" t="s">
        <v>1770</v>
      </c>
      <c r="B1282" t="s">
        <v>1771</v>
      </c>
      <c r="C1282" s="1">
        <v>4.5989207303187599E-5</v>
      </c>
      <c r="D1282" s="1">
        <v>5.8846235691944104E-4</v>
      </c>
      <c r="E1282" s="1">
        <v>1.21775373171644</v>
      </c>
      <c r="F1282" s="1">
        <v>1.21775373171644</v>
      </c>
      <c r="G1282" s="1">
        <v>54307.151064881</v>
      </c>
      <c r="H1282" s="1">
        <v>44596.1688726129</v>
      </c>
      <c r="K1282" t="s">
        <v>6958</v>
      </c>
      <c r="N1282" t="s">
        <v>2811</v>
      </c>
    </row>
    <row r="1283" spans="1:14" x14ac:dyDescent="0.2">
      <c r="A1283" t="s">
        <v>4994</v>
      </c>
      <c r="B1283" t="s">
        <v>4995</v>
      </c>
      <c r="C1283" s="1">
        <v>2.88051829937531E-3</v>
      </c>
      <c r="D1283" s="1">
        <v>1.2977383286855999E-2</v>
      </c>
      <c r="E1283" s="1">
        <v>1.2174044238311501</v>
      </c>
      <c r="F1283" s="1">
        <v>1.2174044238311501</v>
      </c>
      <c r="G1283" s="1">
        <v>263.93174482409597</v>
      </c>
      <c r="H1283" s="1">
        <v>216.79873972652899</v>
      </c>
      <c r="K1283" t="s">
        <v>1771</v>
      </c>
      <c r="N1283" t="s">
        <v>3083</v>
      </c>
    </row>
    <row r="1284" spans="1:14" x14ac:dyDescent="0.2">
      <c r="A1284" t="s">
        <v>5382</v>
      </c>
      <c r="B1284" t="s">
        <v>5383</v>
      </c>
      <c r="C1284" s="1">
        <v>4.1525860287723202E-3</v>
      </c>
      <c r="D1284" s="1">
        <v>1.7354362591916899E-2</v>
      </c>
      <c r="E1284" s="1">
        <v>1.21727029800124</v>
      </c>
      <c r="F1284" s="1">
        <v>1.21727029800124</v>
      </c>
      <c r="G1284" s="1">
        <v>2046.4118855643901</v>
      </c>
      <c r="H1284" s="1">
        <v>1681.1482946101501</v>
      </c>
      <c r="K1284" t="s">
        <v>4995</v>
      </c>
      <c r="N1284" t="s">
        <v>6936</v>
      </c>
    </row>
    <row r="1285" spans="1:14" x14ac:dyDescent="0.2">
      <c r="A1285" t="s">
        <v>2428</v>
      </c>
      <c r="B1285" t="s">
        <v>2429</v>
      </c>
      <c r="C1285" s="1">
        <v>1.66405163973298E-4</v>
      </c>
      <c r="D1285" s="1">
        <v>1.5479132638810799E-3</v>
      </c>
      <c r="E1285" s="1">
        <v>1.21715453428316</v>
      </c>
      <c r="F1285" s="1">
        <v>1.21715453428316</v>
      </c>
      <c r="G1285" s="1">
        <v>5647.0264641878402</v>
      </c>
      <c r="H1285" s="1">
        <v>4639.5312223140199</v>
      </c>
      <c r="K1285" t="s">
        <v>5383</v>
      </c>
      <c r="N1285" t="s">
        <v>5017</v>
      </c>
    </row>
    <row r="1286" spans="1:14" x14ac:dyDescent="0.2">
      <c r="A1286" t="s">
        <v>1540</v>
      </c>
      <c r="B1286" t="s">
        <v>1541</v>
      </c>
      <c r="C1286" s="1">
        <v>2.54225257067817E-5</v>
      </c>
      <c r="D1286" s="1">
        <v>3.7432899795467999E-4</v>
      </c>
      <c r="E1286" s="1">
        <v>1.2171379165801199</v>
      </c>
      <c r="F1286" s="1">
        <v>1.2171379165801199</v>
      </c>
      <c r="G1286" s="1">
        <v>3298.5263603713902</v>
      </c>
      <c r="H1286" s="1">
        <v>2710.06786941571</v>
      </c>
      <c r="K1286" t="s">
        <v>2429</v>
      </c>
      <c r="N1286" t="s">
        <v>3403</v>
      </c>
    </row>
    <row r="1287" spans="1:14" x14ac:dyDescent="0.2">
      <c r="A1287" t="s">
        <v>2656</v>
      </c>
      <c r="B1287" t="s">
        <v>2657</v>
      </c>
      <c r="C1287" s="1">
        <v>2.31492706218418E-4</v>
      </c>
      <c r="D1287" s="1">
        <v>1.96724923730269E-3</v>
      </c>
      <c r="E1287" s="1">
        <v>1.2170032929326799</v>
      </c>
      <c r="F1287" s="1">
        <v>1.2170032929326799</v>
      </c>
      <c r="G1287" s="1">
        <v>491.82409810688603</v>
      </c>
      <c r="H1287" s="1">
        <v>404.127171194178</v>
      </c>
      <c r="K1287" t="s">
        <v>1541</v>
      </c>
      <c r="N1287" t="s">
        <v>3057</v>
      </c>
    </row>
    <row r="1288" spans="1:14" x14ac:dyDescent="0.2">
      <c r="A1288" t="s">
        <v>6097</v>
      </c>
      <c r="B1288" t="s">
        <v>6098</v>
      </c>
      <c r="C1288" s="1">
        <v>6.97752504327001E-3</v>
      </c>
      <c r="D1288" s="1">
        <v>2.5722941526128799E-2</v>
      </c>
      <c r="E1288" s="1">
        <v>1.2169156777722601</v>
      </c>
      <c r="F1288" s="1">
        <v>1.2169156777722601</v>
      </c>
      <c r="G1288" s="1">
        <v>454.41072159271698</v>
      </c>
      <c r="H1288" s="1">
        <v>373.41183936801599</v>
      </c>
      <c r="K1288" t="s">
        <v>2657</v>
      </c>
      <c r="N1288" t="s">
        <v>1843</v>
      </c>
    </row>
    <row r="1289" spans="1:14" x14ac:dyDescent="0.2">
      <c r="A1289" t="s">
        <v>6905</v>
      </c>
      <c r="B1289" t="s">
        <v>6906</v>
      </c>
      <c r="C1289" s="1">
        <v>1.15768753220469E-2</v>
      </c>
      <c r="D1289" s="1">
        <v>3.76786281895541E-2</v>
      </c>
      <c r="E1289" s="1">
        <v>1.21665549972707</v>
      </c>
      <c r="F1289" s="1">
        <v>1.21665549972707</v>
      </c>
      <c r="G1289" s="1">
        <v>30376.046364405502</v>
      </c>
      <c r="H1289" s="1">
        <v>24966.842603530498</v>
      </c>
      <c r="K1289" t="s">
        <v>6098</v>
      </c>
      <c r="N1289" t="s">
        <v>3251</v>
      </c>
    </row>
    <row r="1290" spans="1:14" x14ac:dyDescent="0.2">
      <c r="A1290" t="s">
        <v>4838</v>
      </c>
      <c r="B1290" t="s">
        <v>4839</v>
      </c>
      <c r="C1290" s="1">
        <v>2.4744207263063902E-3</v>
      </c>
      <c r="D1290" s="1">
        <v>1.1508623203804301E-2</v>
      </c>
      <c r="E1290" s="1">
        <v>1.2165373076883701</v>
      </c>
      <c r="F1290" s="1">
        <v>1.2165373076883701</v>
      </c>
      <c r="G1290" s="1">
        <v>1108.6383697004701</v>
      </c>
      <c r="H1290" s="1">
        <v>911.30651127097303</v>
      </c>
      <c r="K1290" t="s">
        <v>6906</v>
      </c>
      <c r="N1290" t="s">
        <v>1755</v>
      </c>
    </row>
    <row r="1291" spans="1:14" x14ac:dyDescent="0.2">
      <c r="A1291" t="s">
        <v>7409</v>
      </c>
      <c r="B1291" t="s">
        <v>7410</v>
      </c>
      <c r="C1291" s="1">
        <v>1.6136449093756999E-2</v>
      </c>
      <c r="D1291" s="1">
        <v>4.8937623888507101E-2</v>
      </c>
      <c r="E1291" s="1">
        <v>1.21650132597071</v>
      </c>
      <c r="F1291" s="1">
        <v>1.21650132597071</v>
      </c>
      <c r="G1291" s="1">
        <v>638.39920044436496</v>
      </c>
      <c r="H1291" s="1">
        <v>524.78298774968596</v>
      </c>
      <c r="K1291" t="s">
        <v>4839</v>
      </c>
      <c r="N1291" t="s">
        <v>4931</v>
      </c>
    </row>
    <row r="1292" spans="1:14" x14ac:dyDescent="0.2">
      <c r="A1292" t="s">
        <v>3506</v>
      </c>
      <c r="B1292" t="s">
        <v>3507</v>
      </c>
      <c r="C1292" s="1">
        <v>6.4829352751201495E-4</v>
      </c>
      <c r="D1292" s="1">
        <v>4.1662346255314699E-3</v>
      </c>
      <c r="E1292" s="1">
        <v>1.2162234421587801</v>
      </c>
      <c r="F1292" s="1">
        <v>1.2162234421587801</v>
      </c>
      <c r="G1292" s="1">
        <v>801.68838015679603</v>
      </c>
      <c r="H1292" s="1">
        <v>659.16208516241795</v>
      </c>
      <c r="K1292" t="s">
        <v>7410</v>
      </c>
      <c r="N1292" t="s">
        <v>871</v>
      </c>
    </row>
    <row r="1293" spans="1:14" x14ac:dyDescent="0.2">
      <c r="A1293" t="s">
        <v>4954</v>
      </c>
      <c r="B1293" t="s">
        <v>4955</v>
      </c>
      <c r="C1293" s="1">
        <v>2.7665454470093302E-3</v>
      </c>
      <c r="D1293" s="1">
        <v>1.2564914066259101E-2</v>
      </c>
      <c r="E1293" s="1">
        <v>1.2161546742821101</v>
      </c>
      <c r="F1293" s="1">
        <v>1.2161546742821101</v>
      </c>
      <c r="G1293" s="1">
        <v>79.3492430978051</v>
      </c>
      <c r="H1293" s="1">
        <v>65.246012514521595</v>
      </c>
      <c r="K1293" t="s">
        <v>3507</v>
      </c>
      <c r="N1293" t="s">
        <v>449</v>
      </c>
    </row>
    <row r="1294" spans="1:14" x14ac:dyDescent="0.2">
      <c r="A1294" t="s">
        <v>5378</v>
      </c>
      <c r="B1294" t="s">
        <v>5379</v>
      </c>
      <c r="C1294" s="1">
        <v>4.0930897653847099E-3</v>
      </c>
      <c r="D1294" s="1">
        <v>1.7119195216491499E-2</v>
      </c>
      <c r="E1294" s="1">
        <v>1.21613882338597</v>
      </c>
      <c r="F1294" s="1">
        <v>1.21613882338597</v>
      </c>
      <c r="G1294" s="1">
        <v>181.47682346983001</v>
      </c>
      <c r="H1294" s="1">
        <v>149.2237727964</v>
      </c>
      <c r="K1294" t="s">
        <v>4955</v>
      </c>
      <c r="N1294" t="s">
        <v>1425</v>
      </c>
    </row>
    <row r="1295" spans="1:14" x14ac:dyDescent="0.2">
      <c r="A1295" t="s">
        <v>3736</v>
      </c>
      <c r="B1295" t="s">
        <v>3737</v>
      </c>
      <c r="C1295" s="1">
        <v>8.6877982837017299E-4</v>
      </c>
      <c r="D1295" s="1">
        <v>5.2383825154390896E-3</v>
      </c>
      <c r="E1295" s="1">
        <v>1.21610469741843</v>
      </c>
      <c r="F1295" s="1">
        <v>1.21610469741843</v>
      </c>
      <c r="G1295" s="1">
        <v>714.66142798303395</v>
      </c>
      <c r="H1295" s="1">
        <v>587.66439230119704</v>
      </c>
      <c r="K1295" t="s">
        <v>5379</v>
      </c>
      <c r="N1295" t="s">
        <v>4455</v>
      </c>
    </row>
    <row r="1296" spans="1:14" x14ac:dyDescent="0.2">
      <c r="A1296" t="s">
        <v>994</v>
      </c>
      <c r="B1296" t="s">
        <v>995</v>
      </c>
      <c r="C1296" s="1">
        <v>4.09843035982232E-6</v>
      </c>
      <c r="D1296" s="1">
        <v>9.4137921932886095E-5</v>
      </c>
      <c r="E1296" s="1">
        <v>1.2160791741239201</v>
      </c>
      <c r="F1296" s="1">
        <v>1.2160791741239201</v>
      </c>
      <c r="G1296" s="1">
        <v>1246.85023523835</v>
      </c>
      <c r="H1296" s="1">
        <v>1025.30350142423</v>
      </c>
      <c r="K1296" t="s">
        <v>3737</v>
      </c>
      <c r="N1296" t="s">
        <v>1607</v>
      </c>
    </row>
    <row r="1297" spans="1:14" x14ac:dyDescent="0.2">
      <c r="A1297" t="s">
        <v>5336</v>
      </c>
      <c r="B1297" t="s">
        <v>5337</v>
      </c>
      <c r="C1297" s="1">
        <v>3.94872704306888E-3</v>
      </c>
      <c r="D1297" s="1">
        <v>1.66458373169459E-2</v>
      </c>
      <c r="E1297" s="1">
        <v>1.21579690093557</v>
      </c>
      <c r="F1297" s="1">
        <v>1.21579690093557</v>
      </c>
      <c r="G1297" s="1">
        <v>649.39671225682002</v>
      </c>
      <c r="H1297" s="1">
        <v>534.13256092123504</v>
      </c>
      <c r="K1297" t="s">
        <v>995</v>
      </c>
      <c r="N1297" t="s">
        <v>4171</v>
      </c>
    </row>
    <row r="1298" spans="1:14" x14ac:dyDescent="0.2">
      <c r="A1298" t="s">
        <v>1534</v>
      </c>
      <c r="B1298" t="s">
        <v>1535</v>
      </c>
      <c r="C1298" s="1">
        <v>2.5010563716202E-5</v>
      </c>
      <c r="D1298" s="1">
        <v>3.69531992352409E-4</v>
      </c>
      <c r="E1298" s="1">
        <v>1.21568849876124</v>
      </c>
      <c r="F1298" s="1">
        <v>1.21568849876124</v>
      </c>
      <c r="G1298" s="1">
        <v>381.99589008421901</v>
      </c>
      <c r="H1298" s="1">
        <v>314.221850805911</v>
      </c>
      <c r="K1298" t="s">
        <v>5337</v>
      </c>
      <c r="N1298" t="s">
        <v>1007</v>
      </c>
    </row>
    <row r="1299" spans="1:14" x14ac:dyDescent="0.2">
      <c r="A1299" t="s">
        <v>568</v>
      </c>
      <c r="B1299" t="s">
        <v>569</v>
      </c>
      <c r="C1299" s="1">
        <v>2.9651465985832502E-7</v>
      </c>
      <c r="D1299" s="1">
        <v>1.2085937535825301E-5</v>
      </c>
      <c r="E1299" s="1">
        <v>1.2156834805608501</v>
      </c>
      <c r="F1299" s="1">
        <v>1.2156834805608501</v>
      </c>
      <c r="G1299" s="1">
        <v>3696.3862222886301</v>
      </c>
      <c r="H1299" s="1">
        <v>3040.5827515097099</v>
      </c>
      <c r="K1299" t="s">
        <v>1535</v>
      </c>
      <c r="N1299" t="s">
        <v>603</v>
      </c>
    </row>
    <row r="1300" spans="1:14" x14ac:dyDescent="0.2">
      <c r="A1300" t="s">
        <v>4544</v>
      </c>
      <c r="B1300" t="s">
        <v>4545</v>
      </c>
      <c r="C1300" s="1">
        <v>1.88747171096437E-3</v>
      </c>
      <c r="D1300" s="1">
        <v>9.34894847909838E-3</v>
      </c>
      <c r="E1300" s="1">
        <v>1.21549161808385</v>
      </c>
      <c r="F1300" s="1">
        <v>1.21549161808385</v>
      </c>
      <c r="G1300" s="1">
        <v>3724.4184663804499</v>
      </c>
      <c r="H1300" s="1">
        <v>3064.1251745131299</v>
      </c>
      <c r="K1300" t="s">
        <v>569</v>
      </c>
      <c r="N1300" t="s">
        <v>2351</v>
      </c>
    </row>
    <row r="1301" spans="1:14" x14ac:dyDescent="0.2">
      <c r="A1301" t="s">
        <v>4104</v>
      </c>
      <c r="B1301" t="s">
        <v>4105</v>
      </c>
      <c r="C1301" s="1">
        <v>1.26323093887655E-3</v>
      </c>
      <c r="D1301" s="1">
        <v>6.9307663210314398E-3</v>
      </c>
      <c r="E1301" s="1">
        <v>1.2153840818641299</v>
      </c>
      <c r="F1301" s="1">
        <v>1.2153840818641299</v>
      </c>
      <c r="G1301" s="1">
        <v>1559.74311278609</v>
      </c>
      <c r="H1301" s="1">
        <v>1283.3335042481301</v>
      </c>
      <c r="K1301" t="s">
        <v>4545</v>
      </c>
      <c r="N1301" t="s">
        <v>729</v>
      </c>
    </row>
    <row r="1302" spans="1:14" x14ac:dyDescent="0.2">
      <c r="A1302" t="s">
        <v>4430</v>
      </c>
      <c r="B1302" t="s">
        <v>4431</v>
      </c>
      <c r="C1302" s="1">
        <v>1.69655594452485E-3</v>
      </c>
      <c r="D1302" s="1">
        <v>8.6204422403350408E-3</v>
      </c>
      <c r="E1302" s="1">
        <v>1.2153768782997301</v>
      </c>
      <c r="F1302" s="1">
        <v>1.2153768782997301</v>
      </c>
      <c r="G1302" s="1">
        <v>292.68307613787402</v>
      </c>
      <c r="H1302" s="1">
        <v>240.81672225600201</v>
      </c>
      <c r="K1302" t="s">
        <v>4105</v>
      </c>
      <c r="N1302" t="s">
        <v>2777</v>
      </c>
    </row>
    <row r="1303" spans="1:14" x14ac:dyDescent="0.2">
      <c r="A1303" t="s">
        <v>3860</v>
      </c>
      <c r="B1303" t="s">
        <v>3861</v>
      </c>
      <c r="C1303" s="1">
        <v>9.9074435230011508E-4</v>
      </c>
      <c r="D1303" s="1">
        <v>5.78097524462883E-3</v>
      </c>
      <c r="E1303" s="1">
        <v>1.2152344295515001</v>
      </c>
      <c r="F1303" s="1">
        <v>1.2152344295515001</v>
      </c>
      <c r="G1303" s="1">
        <v>121.519625419172</v>
      </c>
      <c r="H1303" s="1">
        <v>99.996858601201097</v>
      </c>
      <c r="K1303" t="s">
        <v>4431</v>
      </c>
      <c r="N1303" t="s">
        <v>5401</v>
      </c>
    </row>
    <row r="1304" spans="1:14" x14ac:dyDescent="0.2">
      <c r="A1304" t="s">
        <v>3892</v>
      </c>
      <c r="B1304" t="s">
        <v>3893</v>
      </c>
      <c r="C1304" s="1">
        <v>1.02534700482895E-3</v>
      </c>
      <c r="D1304" s="1">
        <v>5.9334613201485597E-3</v>
      </c>
      <c r="E1304" s="1">
        <v>1.21515802298787</v>
      </c>
      <c r="F1304" s="1">
        <v>1.21515802298787</v>
      </c>
      <c r="G1304" s="1">
        <v>136.41899368591501</v>
      </c>
      <c r="H1304" s="1">
        <v>112.264406032133</v>
      </c>
      <c r="K1304" t="s">
        <v>3861</v>
      </c>
      <c r="N1304" t="s">
        <v>897</v>
      </c>
    </row>
    <row r="1305" spans="1:14" x14ac:dyDescent="0.2">
      <c r="A1305" t="s">
        <v>2094</v>
      </c>
      <c r="B1305" t="s">
        <v>2095</v>
      </c>
      <c r="C1305" s="1">
        <v>9.0219040799834104E-5</v>
      </c>
      <c r="D1305" s="1">
        <v>9.7424395792422005E-4</v>
      </c>
      <c r="E1305" s="1">
        <v>1.2147856693886301</v>
      </c>
      <c r="F1305" s="1">
        <v>1.2147856693886301</v>
      </c>
      <c r="G1305" s="1">
        <v>654.38065735762302</v>
      </c>
      <c r="H1305" s="1">
        <v>538.67992835884502</v>
      </c>
      <c r="K1305" t="s">
        <v>3893</v>
      </c>
      <c r="N1305" t="s">
        <v>1403</v>
      </c>
    </row>
    <row r="1306" spans="1:14" x14ac:dyDescent="0.2">
      <c r="A1306" t="s">
        <v>5020</v>
      </c>
      <c r="B1306" t="s">
        <v>5021</v>
      </c>
      <c r="C1306" s="1">
        <v>2.9572877207108498E-3</v>
      </c>
      <c r="D1306" s="1">
        <v>1.3252050622000499E-2</v>
      </c>
      <c r="E1306" s="1">
        <v>1.2147826893934</v>
      </c>
      <c r="F1306" s="1">
        <v>1.2147826893934</v>
      </c>
      <c r="G1306" s="1">
        <v>195.49195507044399</v>
      </c>
      <c r="H1306" s="1">
        <v>160.927511379062</v>
      </c>
      <c r="K1306" t="s">
        <v>2095</v>
      </c>
      <c r="N1306" t="s">
        <v>4091</v>
      </c>
    </row>
    <row r="1307" spans="1:14" x14ac:dyDescent="0.2">
      <c r="A1307" t="s">
        <v>3000</v>
      </c>
      <c r="B1307" t="s">
        <v>3001</v>
      </c>
      <c r="C1307" s="1">
        <v>3.6545940269322002E-4</v>
      </c>
      <c r="D1307" s="1">
        <v>2.7474409421786002E-3</v>
      </c>
      <c r="E1307" s="1">
        <v>1.2142579821859001</v>
      </c>
      <c r="F1307" s="1">
        <v>1.2142579821859001</v>
      </c>
      <c r="G1307" s="1">
        <v>121.462054535067</v>
      </c>
      <c r="H1307" s="1">
        <v>100.02985882490201</v>
      </c>
      <c r="K1307" t="s">
        <v>5021</v>
      </c>
      <c r="N1307" t="s">
        <v>515</v>
      </c>
    </row>
    <row r="1308" spans="1:14" x14ac:dyDescent="0.2">
      <c r="A1308" t="s">
        <v>3298</v>
      </c>
      <c r="B1308" t="s">
        <v>3299</v>
      </c>
      <c r="C1308" s="1">
        <v>5.0372435649264496E-4</v>
      </c>
      <c r="D1308" s="1">
        <v>3.4428331170280801E-3</v>
      </c>
      <c r="E1308" s="1">
        <v>1.21397956984165</v>
      </c>
      <c r="F1308" s="1">
        <v>1.21397956984165</v>
      </c>
      <c r="G1308" s="1">
        <v>757.43789316219898</v>
      </c>
      <c r="H1308" s="1">
        <v>623.929687104202</v>
      </c>
      <c r="K1308" t="s">
        <v>3001</v>
      </c>
      <c r="N1308" t="s">
        <v>5067</v>
      </c>
    </row>
    <row r="1309" spans="1:14" x14ac:dyDescent="0.2">
      <c r="A1309" t="s">
        <v>4420</v>
      </c>
      <c r="B1309" t="s">
        <v>4421</v>
      </c>
      <c r="C1309" s="1">
        <v>1.6763762026249E-3</v>
      </c>
      <c r="D1309" s="1">
        <v>8.5372561813823397E-3</v>
      </c>
      <c r="E1309" s="1">
        <v>1.2139636661643101</v>
      </c>
      <c r="F1309" s="1">
        <v>1.2139636661643101</v>
      </c>
      <c r="G1309" s="1">
        <v>397.13809882910402</v>
      </c>
      <c r="H1309" s="1">
        <v>327.141668155454</v>
      </c>
      <c r="K1309" t="s">
        <v>3299</v>
      </c>
      <c r="N1309" t="s">
        <v>1379</v>
      </c>
    </row>
    <row r="1310" spans="1:14" x14ac:dyDescent="0.2">
      <c r="A1310" t="s">
        <v>3312</v>
      </c>
      <c r="B1310" t="s">
        <v>3313</v>
      </c>
      <c r="C1310" s="1">
        <v>5.0776301030798195E-4</v>
      </c>
      <c r="D1310" s="1">
        <v>3.45568644963094E-3</v>
      </c>
      <c r="E1310" s="1">
        <v>1.2134078307191301</v>
      </c>
      <c r="F1310" s="1">
        <v>1.2134078307191301</v>
      </c>
      <c r="G1310" s="1">
        <v>329.89848017634802</v>
      </c>
      <c r="H1310" s="1">
        <v>271.87765879245399</v>
      </c>
      <c r="K1310" t="s">
        <v>4421</v>
      </c>
      <c r="N1310" t="s">
        <v>783</v>
      </c>
    </row>
    <row r="1311" spans="1:14" x14ac:dyDescent="0.2">
      <c r="A1311" t="s">
        <v>6355</v>
      </c>
      <c r="B1311" t="s">
        <v>6356</v>
      </c>
      <c r="C1311" s="1">
        <v>8.1960961128836503E-3</v>
      </c>
      <c r="D1311" s="1">
        <v>2.89902307760533E-2</v>
      </c>
      <c r="E1311" s="1">
        <v>1.21322818088927</v>
      </c>
      <c r="F1311" s="1">
        <v>1.21322818088927</v>
      </c>
      <c r="G1311" s="1">
        <v>173.04401814048799</v>
      </c>
      <c r="H1311" s="1">
        <v>142.63105726216199</v>
      </c>
      <c r="K1311" t="s">
        <v>3313</v>
      </c>
      <c r="N1311" t="s">
        <v>5709</v>
      </c>
    </row>
    <row r="1312" spans="1:14" x14ac:dyDescent="0.2">
      <c r="A1312" t="s">
        <v>5750</v>
      </c>
      <c r="B1312" t="s">
        <v>5751</v>
      </c>
      <c r="C1312" s="1">
        <v>5.4076472988275797E-3</v>
      </c>
      <c r="D1312" s="1">
        <v>2.1149448210941502E-2</v>
      </c>
      <c r="E1312" s="1">
        <v>1.2131917790678799</v>
      </c>
      <c r="F1312" s="1">
        <v>1.2131917790678799</v>
      </c>
      <c r="G1312" s="1">
        <v>1027.14178708296</v>
      </c>
      <c r="H1312" s="1">
        <v>846.64420317135296</v>
      </c>
      <c r="K1312" t="s">
        <v>6356</v>
      </c>
      <c r="N1312" t="s">
        <v>745</v>
      </c>
    </row>
    <row r="1313" spans="1:14" x14ac:dyDescent="0.2">
      <c r="A1313" t="s">
        <v>5847</v>
      </c>
      <c r="B1313" t="s">
        <v>5848</v>
      </c>
      <c r="C1313" s="1">
        <v>5.7889020528766903E-3</v>
      </c>
      <c r="D1313" s="1">
        <v>2.2259966761816401E-2</v>
      </c>
      <c r="E1313" s="1">
        <v>1.2131770225626799</v>
      </c>
      <c r="F1313" s="1">
        <v>1.2131770225626799</v>
      </c>
      <c r="G1313" s="1">
        <v>237.02192682890899</v>
      </c>
      <c r="H1313" s="1">
        <v>195.372911307066</v>
      </c>
      <c r="K1313" t="s">
        <v>5751</v>
      </c>
      <c r="N1313" t="s">
        <v>1213</v>
      </c>
    </row>
    <row r="1314" spans="1:14" x14ac:dyDescent="0.2">
      <c r="A1314" t="s">
        <v>4010</v>
      </c>
      <c r="B1314" t="s">
        <v>4011</v>
      </c>
      <c r="C1314" s="1">
        <v>1.1628791216521501E-3</v>
      </c>
      <c r="D1314" s="1">
        <v>6.5304168710415998E-3</v>
      </c>
      <c r="E1314" s="1">
        <v>1.2130519238597</v>
      </c>
      <c r="F1314" s="1">
        <v>1.2130519238597</v>
      </c>
      <c r="G1314" s="1">
        <v>881.44794194943199</v>
      </c>
      <c r="H1314" s="1">
        <v>726.63661349699396</v>
      </c>
      <c r="K1314" t="s">
        <v>5848</v>
      </c>
      <c r="N1314" t="s">
        <v>953</v>
      </c>
    </row>
    <row r="1315" spans="1:14" x14ac:dyDescent="0.2">
      <c r="A1315" t="s">
        <v>5142</v>
      </c>
      <c r="B1315" t="s">
        <v>5143</v>
      </c>
      <c r="C1315" s="1">
        <v>3.34537204215776E-3</v>
      </c>
      <c r="D1315" s="1">
        <v>1.46363291258963E-2</v>
      </c>
      <c r="E1315" s="1">
        <v>1.2128567261271099</v>
      </c>
      <c r="F1315" s="1">
        <v>1.2128567261271099</v>
      </c>
      <c r="G1315" s="1">
        <v>598.29192098382896</v>
      </c>
      <c r="H1315" s="1">
        <v>493.29150599204797</v>
      </c>
      <c r="K1315" t="s">
        <v>4011</v>
      </c>
      <c r="N1315" t="s">
        <v>2003</v>
      </c>
    </row>
    <row r="1316" spans="1:14" x14ac:dyDescent="0.2">
      <c r="A1316" t="s">
        <v>4974</v>
      </c>
      <c r="B1316" t="s">
        <v>4975</v>
      </c>
      <c r="C1316" s="1">
        <v>2.8134221743826402E-3</v>
      </c>
      <c r="D1316" s="1">
        <v>1.2726250666931E-2</v>
      </c>
      <c r="E1316" s="1">
        <v>1.2128087743476199</v>
      </c>
      <c r="F1316" s="1">
        <v>1.2128087743476199</v>
      </c>
      <c r="G1316" s="1">
        <v>7522.0216193759397</v>
      </c>
      <c r="H1316" s="1">
        <v>6202.1497357834196</v>
      </c>
      <c r="K1316" t="s">
        <v>5143</v>
      </c>
      <c r="N1316" t="s">
        <v>3959</v>
      </c>
    </row>
    <row r="1317" spans="1:14" x14ac:dyDescent="0.2">
      <c r="A1317" t="s">
        <v>1562</v>
      </c>
      <c r="B1317" t="s">
        <v>1563</v>
      </c>
      <c r="C1317" s="1">
        <v>2.6870071676807802E-5</v>
      </c>
      <c r="D1317" s="1">
        <v>3.9013812619862501E-4</v>
      </c>
      <c r="E1317" s="1">
        <v>1.21279827044993</v>
      </c>
      <c r="F1317" s="1">
        <v>1.21279827044993</v>
      </c>
      <c r="G1317" s="1">
        <v>1902.97545513215</v>
      </c>
      <c r="H1317" s="1">
        <v>1569.0783055175</v>
      </c>
      <c r="K1317" t="s">
        <v>4975</v>
      </c>
      <c r="N1317" t="s">
        <v>4451</v>
      </c>
    </row>
    <row r="1318" spans="1:14" x14ac:dyDescent="0.2">
      <c r="A1318" t="s">
        <v>2778</v>
      </c>
      <c r="B1318" t="s">
        <v>2779</v>
      </c>
      <c r="C1318" s="1">
        <v>2.7428762005281499E-4</v>
      </c>
      <c r="D1318" s="1">
        <v>2.22789125592174E-3</v>
      </c>
      <c r="E1318" s="1">
        <v>1.2127948623262199</v>
      </c>
      <c r="F1318" s="1">
        <v>1.2127948623262199</v>
      </c>
      <c r="G1318" s="1">
        <v>357.41759983501299</v>
      </c>
      <c r="H1318" s="1">
        <v>294.70573378704898</v>
      </c>
      <c r="K1318" t="s">
        <v>1563</v>
      </c>
      <c r="N1318" t="s">
        <v>1777</v>
      </c>
    </row>
    <row r="1319" spans="1:14" x14ac:dyDescent="0.2">
      <c r="A1319" t="s">
        <v>7137</v>
      </c>
      <c r="B1319" t="s">
        <v>7138</v>
      </c>
      <c r="C1319" s="1">
        <v>1.33371167295311E-2</v>
      </c>
      <c r="D1319" s="1">
        <v>4.1993185792504203E-2</v>
      </c>
      <c r="E1319" s="1">
        <v>1.21272126100664</v>
      </c>
      <c r="F1319" s="1">
        <v>1.21272126100664</v>
      </c>
      <c r="G1319" s="1">
        <v>111.079852464504</v>
      </c>
      <c r="H1319" s="1">
        <v>91.595534799398393</v>
      </c>
      <c r="K1319" t="s">
        <v>2779</v>
      </c>
      <c r="N1319" t="s">
        <v>2179</v>
      </c>
    </row>
    <row r="1320" spans="1:14" x14ac:dyDescent="0.2">
      <c r="A1320" t="s">
        <v>5340</v>
      </c>
      <c r="B1320" t="s">
        <v>5341</v>
      </c>
      <c r="C1320" s="1">
        <v>3.9594299599248796E-3</v>
      </c>
      <c r="D1320" s="1">
        <v>1.66784105301758E-2</v>
      </c>
      <c r="E1320" s="1">
        <v>1.2124358803141699</v>
      </c>
      <c r="F1320" s="1">
        <v>1.2124358803141699</v>
      </c>
      <c r="G1320" s="1">
        <v>2810.5255436985799</v>
      </c>
      <c r="H1320" s="1">
        <v>2318.08179659801</v>
      </c>
      <c r="K1320" t="s">
        <v>7138</v>
      </c>
      <c r="N1320" t="s">
        <v>2001</v>
      </c>
    </row>
    <row r="1321" spans="1:14" x14ac:dyDescent="0.2">
      <c r="A1321" t="s">
        <v>4000</v>
      </c>
      <c r="B1321" t="s">
        <v>4001</v>
      </c>
      <c r="C1321" s="1">
        <v>1.1501323120615299E-3</v>
      </c>
      <c r="D1321" s="1">
        <v>6.4750542872414702E-3</v>
      </c>
      <c r="E1321" s="1">
        <v>1.21232754286665</v>
      </c>
      <c r="F1321" s="1">
        <v>1.21232754286665</v>
      </c>
      <c r="G1321" s="1">
        <v>824.49540022033602</v>
      </c>
      <c r="H1321" s="1">
        <v>680.092937813444</v>
      </c>
      <c r="K1321" t="s">
        <v>5341</v>
      </c>
      <c r="N1321" t="s">
        <v>3217</v>
      </c>
    </row>
    <row r="1322" spans="1:14" x14ac:dyDescent="0.2">
      <c r="A1322" t="s">
        <v>2184</v>
      </c>
      <c r="B1322" t="s">
        <v>2185</v>
      </c>
      <c r="C1322" s="1">
        <v>1.09127341670248E-4</v>
      </c>
      <c r="D1322" s="1">
        <v>1.12946294809031E-3</v>
      </c>
      <c r="E1322" s="1">
        <v>1.2122564699112499</v>
      </c>
      <c r="F1322" s="1">
        <v>1.2122564699112499</v>
      </c>
      <c r="G1322" s="1">
        <v>279.59260819665701</v>
      </c>
      <c r="H1322" s="1">
        <v>230.63816538518901</v>
      </c>
      <c r="K1322" t="s">
        <v>4001</v>
      </c>
      <c r="N1322" t="s">
        <v>3117</v>
      </c>
    </row>
    <row r="1323" spans="1:14" x14ac:dyDescent="0.2">
      <c r="A1323" t="s">
        <v>3904</v>
      </c>
      <c r="B1323" t="s">
        <v>3905</v>
      </c>
      <c r="C1323" s="1">
        <v>1.03661161506654E-3</v>
      </c>
      <c r="D1323" s="1">
        <v>5.9801233110040397E-3</v>
      </c>
      <c r="E1323" s="1">
        <v>1.21223603647002</v>
      </c>
      <c r="F1323" s="1">
        <v>1.21223603647002</v>
      </c>
      <c r="G1323" s="1">
        <v>177.08218310389401</v>
      </c>
      <c r="H1323" s="1">
        <v>146.07896298772701</v>
      </c>
      <c r="K1323" t="s">
        <v>2185</v>
      </c>
      <c r="N1323" t="s">
        <v>531</v>
      </c>
    </row>
    <row r="1324" spans="1:14" x14ac:dyDescent="0.2">
      <c r="A1324" t="s">
        <v>2790</v>
      </c>
      <c r="B1324" t="s">
        <v>2791</v>
      </c>
      <c r="C1324" s="1">
        <v>2.78284621018687E-4</v>
      </c>
      <c r="D1324" s="1">
        <v>2.25017324713816E-3</v>
      </c>
      <c r="E1324" s="1">
        <v>1.2119994007370101</v>
      </c>
      <c r="F1324" s="1">
        <v>1.2119994007370101</v>
      </c>
      <c r="G1324" s="1">
        <v>429.08650615690999</v>
      </c>
      <c r="H1324" s="1">
        <v>354.03194580458</v>
      </c>
      <c r="K1324" t="s">
        <v>3905</v>
      </c>
      <c r="N1324" t="s">
        <v>3991</v>
      </c>
    </row>
    <row r="1325" spans="1:14" x14ac:dyDescent="0.2">
      <c r="A1325" t="s">
        <v>3218</v>
      </c>
      <c r="B1325" t="s">
        <v>3219</v>
      </c>
      <c r="C1325" s="1">
        <v>4.61937169485845E-4</v>
      </c>
      <c r="D1325" s="1">
        <v>3.2361585829792702E-3</v>
      </c>
      <c r="E1325" s="1">
        <v>1.2119108073670899</v>
      </c>
      <c r="F1325" s="1">
        <v>1.2119108073670899</v>
      </c>
      <c r="G1325" s="1">
        <v>2313.5684837835001</v>
      </c>
      <c r="H1325" s="1">
        <v>1909.02537523349</v>
      </c>
      <c r="K1325" t="s">
        <v>2791</v>
      </c>
      <c r="N1325" t="s">
        <v>2907</v>
      </c>
    </row>
    <row r="1326" spans="1:14" x14ac:dyDescent="0.2">
      <c r="A1326" t="s">
        <v>3248</v>
      </c>
      <c r="B1326" t="s">
        <v>3249</v>
      </c>
      <c r="C1326" s="1">
        <v>4.8107589479391499E-4</v>
      </c>
      <c r="D1326" s="1">
        <v>3.3389348016996802E-3</v>
      </c>
      <c r="E1326" s="1">
        <v>1.21148620109873</v>
      </c>
      <c r="F1326" s="1">
        <v>1.21148620109873</v>
      </c>
      <c r="G1326" s="1">
        <v>207.41942665997399</v>
      </c>
      <c r="H1326" s="1">
        <v>171.210721568152</v>
      </c>
      <c r="K1326" t="s">
        <v>3219</v>
      </c>
      <c r="N1326" t="s">
        <v>1679</v>
      </c>
    </row>
    <row r="1327" spans="1:14" x14ac:dyDescent="0.2">
      <c r="A1327" t="s">
        <v>4472</v>
      </c>
      <c r="B1327" t="s">
        <v>4473</v>
      </c>
      <c r="C1327" s="1">
        <v>1.7575008614484401E-3</v>
      </c>
      <c r="D1327" s="1">
        <v>8.8427557886665096E-3</v>
      </c>
      <c r="E1327" s="1">
        <v>1.21111965619722</v>
      </c>
      <c r="F1327" s="1">
        <v>1.21111965619722</v>
      </c>
      <c r="G1327" s="1">
        <v>847.74377489301003</v>
      </c>
      <c r="H1327" s="1">
        <v>699.96698555354203</v>
      </c>
      <c r="K1327" t="s">
        <v>3249</v>
      </c>
      <c r="N1327" t="s">
        <v>3597</v>
      </c>
    </row>
    <row r="1328" spans="1:14" x14ac:dyDescent="0.2">
      <c r="A1328" t="s">
        <v>6315</v>
      </c>
      <c r="B1328" t="s">
        <v>6316</v>
      </c>
      <c r="C1328" s="1">
        <v>7.9783894402842195E-3</v>
      </c>
      <c r="D1328" s="1">
        <v>2.8397783814513501E-2</v>
      </c>
      <c r="E1328" s="1">
        <v>1.21099381205289</v>
      </c>
      <c r="F1328" s="1">
        <v>1.21099381205289</v>
      </c>
      <c r="G1328" s="1">
        <v>547.94216999127002</v>
      </c>
      <c r="H1328" s="1">
        <v>452.47313779613</v>
      </c>
      <c r="K1328" t="s">
        <v>4473</v>
      </c>
      <c r="N1328" t="s">
        <v>1067</v>
      </c>
    </row>
    <row r="1329" spans="1:14" x14ac:dyDescent="0.2">
      <c r="A1329" t="s">
        <v>6145</v>
      </c>
      <c r="B1329" t="s">
        <v>6146</v>
      </c>
      <c r="C1329" s="1">
        <v>7.1895525726133596E-3</v>
      </c>
      <c r="D1329" s="1">
        <v>2.6293515731548402E-2</v>
      </c>
      <c r="E1329" s="1">
        <v>1.21099245422491</v>
      </c>
      <c r="F1329" s="1">
        <v>1.21099245422491</v>
      </c>
      <c r="G1329" s="1">
        <v>3404.5511726106301</v>
      </c>
      <c r="H1329" s="1">
        <v>2811.37273872585</v>
      </c>
      <c r="K1329" t="s">
        <v>6316</v>
      </c>
      <c r="N1329" t="s">
        <v>2995</v>
      </c>
    </row>
    <row r="1330" spans="1:14" x14ac:dyDescent="0.2">
      <c r="A1330" t="s">
        <v>6435</v>
      </c>
      <c r="B1330" t="s">
        <v>6436</v>
      </c>
      <c r="C1330" s="1">
        <v>8.6765976565121097E-3</v>
      </c>
      <c r="D1330" s="1">
        <v>3.03072555724039E-2</v>
      </c>
      <c r="E1330" s="1">
        <v>1.2106063777346201</v>
      </c>
      <c r="F1330" s="1">
        <v>1.2106063777346201</v>
      </c>
      <c r="G1330" s="1">
        <v>71.664280915471707</v>
      </c>
      <c r="H1330" s="1">
        <v>59.197012533153199</v>
      </c>
      <c r="K1330" t="s">
        <v>6146</v>
      </c>
      <c r="N1330" t="s">
        <v>591</v>
      </c>
    </row>
    <row r="1331" spans="1:14" x14ac:dyDescent="0.2">
      <c r="A1331" t="s">
        <v>1756</v>
      </c>
      <c r="B1331" t="s">
        <v>1757</v>
      </c>
      <c r="C1331" s="1">
        <v>4.4684730568633199E-5</v>
      </c>
      <c r="D1331" s="1">
        <v>5.7637646138528097E-4</v>
      </c>
      <c r="E1331" s="1">
        <v>1.2102983595116701</v>
      </c>
      <c r="F1331" s="1">
        <v>1.2102983595116701</v>
      </c>
      <c r="G1331" s="1">
        <v>780.51413598696297</v>
      </c>
      <c r="H1331" s="1">
        <v>644.89398820789995</v>
      </c>
      <c r="K1331" t="s">
        <v>6436</v>
      </c>
      <c r="N1331" t="s">
        <v>939</v>
      </c>
    </row>
    <row r="1332" spans="1:14" x14ac:dyDescent="0.2">
      <c r="A1332" t="s">
        <v>3378</v>
      </c>
      <c r="B1332" t="s">
        <v>3379</v>
      </c>
      <c r="C1332" s="1">
        <v>5.54225763521067E-4</v>
      </c>
      <c r="D1332" s="1">
        <v>3.6951876186242199E-3</v>
      </c>
      <c r="E1332" s="1">
        <v>1.2102496065424999</v>
      </c>
      <c r="F1332" s="1">
        <v>1.2102496065424999</v>
      </c>
      <c r="G1332" s="1">
        <v>132.78551787705601</v>
      </c>
      <c r="H1332" s="1">
        <v>109.717464198483</v>
      </c>
      <c r="K1332" t="s">
        <v>1757</v>
      </c>
      <c r="N1332" t="s">
        <v>2797</v>
      </c>
    </row>
    <row r="1333" spans="1:14" x14ac:dyDescent="0.2">
      <c r="A1333" t="s">
        <v>5600</v>
      </c>
      <c r="B1333" t="s">
        <v>5601</v>
      </c>
      <c r="C1333" s="1">
        <v>4.8314661424569199E-3</v>
      </c>
      <c r="D1333" s="1">
        <v>1.94037635223216E-2</v>
      </c>
      <c r="E1333" s="1">
        <v>1.21021708882178</v>
      </c>
      <c r="F1333" s="1">
        <v>1.21021708882178</v>
      </c>
      <c r="G1333" s="1">
        <v>104.78375930416099</v>
      </c>
      <c r="H1333" s="1">
        <v>86.582614203683093</v>
      </c>
      <c r="K1333" t="s">
        <v>3379</v>
      </c>
      <c r="N1333" t="s">
        <v>1081</v>
      </c>
    </row>
    <row r="1334" spans="1:14" x14ac:dyDescent="0.2">
      <c r="A1334" t="s">
        <v>3148</v>
      </c>
      <c r="B1334" t="s">
        <v>3149</v>
      </c>
      <c r="C1334" s="1">
        <v>4.2628498392852202E-4</v>
      </c>
      <c r="D1334" s="1">
        <v>3.0523599968762601E-3</v>
      </c>
      <c r="E1334" s="1">
        <v>1.2100636747392199</v>
      </c>
      <c r="F1334" s="1">
        <v>1.2100636747392199</v>
      </c>
      <c r="G1334" s="1">
        <v>238.70849517017601</v>
      </c>
      <c r="H1334" s="1">
        <v>197.269367020392</v>
      </c>
      <c r="K1334" t="s">
        <v>5601</v>
      </c>
      <c r="N1334" t="s">
        <v>2309</v>
      </c>
    </row>
    <row r="1335" spans="1:14" x14ac:dyDescent="0.2">
      <c r="A1335" t="s">
        <v>6929</v>
      </c>
      <c r="B1335" t="s">
        <v>6930</v>
      </c>
      <c r="C1335" s="1">
        <v>1.1765906940446E-2</v>
      </c>
      <c r="D1335" s="1">
        <v>3.8160894356325102E-2</v>
      </c>
      <c r="E1335" s="1">
        <v>1.2098861792607201</v>
      </c>
      <c r="F1335" s="1">
        <v>1.2098861792607201</v>
      </c>
      <c r="G1335" s="1">
        <v>143.653058669231</v>
      </c>
      <c r="H1335" s="1">
        <v>118.732704887171</v>
      </c>
      <c r="K1335" t="s">
        <v>3149</v>
      </c>
      <c r="N1335" t="s">
        <v>6552</v>
      </c>
    </row>
    <row r="1336" spans="1:14" x14ac:dyDescent="0.2">
      <c r="A1336" t="s">
        <v>4274</v>
      </c>
      <c r="B1336" t="s">
        <v>4275</v>
      </c>
      <c r="C1336" s="1">
        <v>1.4940445389957199E-3</v>
      </c>
      <c r="D1336" s="1">
        <v>7.8697111078961691E-3</v>
      </c>
      <c r="E1336" s="1">
        <v>1.2098774334943601</v>
      </c>
      <c r="F1336" s="1">
        <v>1.2098774334943601</v>
      </c>
      <c r="G1336" s="1">
        <v>387.41120448641101</v>
      </c>
      <c r="H1336" s="1">
        <v>320.20698441121402</v>
      </c>
      <c r="K1336" t="s">
        <v>6930</v>
      </c>
      <c r="N1336" t="s">
        <v>1243</v>
      </c>
    </row>
    <row r="1337" spans="1:14" x14ac:dyDescent="0.2">
      <c r="A1337" t="s">
        <v>882</v>
      </c>
      <c r="B1337" t="s">
        <v>883</v>
      </c>
      <c r="C1337" s="1">
        <v>2.5313813588770501E-6</v>
      </c>
      <c r="D1337" s="1">
        <v>6.5681142712159402E-5</v>
      </c>
      <c r="E1337" s="1">
        <v>1.2097834485135499</v>
      </c>
      <c r="F1337" s="1">
        <v>1.2097834485135499</v>
      </c>
      <c r="G1337" s="1">
        <v>572.47992568802999</v>
      </c>
      <c r="H1337" s="1">
        <v>473.20859480382899</v>
      </c>
      <c r="K1337" t="s">
        <v>4275</v>
      </c>
      <c r="N1337" t="s">
        <v>3885</v>
      </c>
    </row>
    <row r="1338" spans="1:14" x14ac:dyDescent="0.2">
      <c r="A1338" t="s">
        <v>6569</v>
      </c>
      <c r="B1338" t="s">
        <v>6570</v>
      </c>
      <c r="C1338" s="1">
        <v>9.4035565948263605E-3</v>
      </c>
      <c r="D1338" s="1">
        <v>3.21747453819929E-2</v>
      </c>
      <c r="E1338" s="1">
        <v>1.2097283694593199</v>
      </c>
      <c r="F1338" s="1">
        <v>1.2097283694593199</v>
      </c>
      <c r="G1338" s="1">
        <v>118.43240579053899</v>
      </c>
      <c r="H1338" s="1">
        <v>97.899998694310796</v>
      </c>
      <c r="K1338" t="s">
        <v>883</v>
      </c>
      <c r="N1338" t="s">
        <v>977</v>
      </c>
    </row>
    <row r="1339" spans="1:14" x14ac:dyDescent="0.2">
      <c r="A1339" t="s">
        <v>5358</v>
      </c>
      <c r="B1339" t="s">
        <v>5359</v>
      </c>
      <c r="C1339" s="1">
        <v>4.0209836091345298E-3</v>
      </c>
      <c r="D1339" s="1">
        <v>1.68750025699092E-2</v>
      </c>
      <c r="E1339" s="1">
        <v>1.2094122912032901</v>
      </c>
      <c r="F1339" s="1">
        <v>1.2094122912032901</v>
      </c>
      <c r="G1339" s="1">
        <v>100.292930805316</v>
      </c>
      <c r="H1339" s="1">
        <v>82.926998125288506</v>
      </c>
      <c r="K1339" t="s">
        <v>6570</v>
      </c>
      <c r="N1339" t="s">
        <v>2411</v>
      </c>
    </row>
    <row r="1340" spans="1:14" x14ac:dyDescent="0.2">
      <c r="A1340" t="s">
        <v>2296</v>
      </c>
      <c r="B1340" t="s">
        <v>2297</v>
      </c>
      <c r="C1340" s="1">
        <v>1.33571620300637E-4</v>
      </c>
      <c r="D1340" s="1">
        <v>1.31449015974525E-3</v>
      </c>
      <c r="E1340" s="1">
        <v>1.2093238804222</v>
      </c>
      <c r="F1340" s="1">
        <v>1.2093238804222</v>
      </c>
      <c r="G1340" s="1">
        <v>273.02076433010097</v>
      </c>
      <c r="H1340" s="1">
        <v>225.763146457327</v>
      </c>
      <c r="K1340" t="s">
        <v>5359</v>
      </c>
      <c r="N1340" t="s">
        <v>3131</v>
      </c>
    </row>
    <row r="1341" spans="1:14" x14ac:dyDescent="0.2">
      <c r="A1341" t="s">
        <v>2702</v>
      </c>
      <c r="B1341" t="s">
        <v>2703</v>
      </c>
      <c r="C1341" s="1">
        <v>2.4617431061033199E-4</v>
      </c>
      <c r="D1341" s="1">
        <v>2.0561608402617001E-3</v>
      </c>
      <c r="E1341" s="1">
        <v>1.2091886754237999</v>
      </c>
      <c r="F1341" s="1">
        <v>1.2091886754237999</v>
      </c>
      <c r="G1341" s="1">
        <v>124.334267941465</v>
      </c>
      <c r="H1341" s="1">
        <v>102.824538856922</v>
      </c>
      <c r="K1341" t="s">
        <v>2297</v>
      </c>
      <c r="N1341" t="s">
        <v>2529</v>
      </c>
    </row>
    <row r="1342" spans="1:14" x14ac:dyDescent="0.2">
      <c r="A1342" t="s">
        <v>2830</v>
      </c>
      <c r="B1342" t="s">
        <v>2831</v>
      </c>
      <c r="C1342" s="1">
        <v>2.9308265590183801E-4</v>
      </c>
      <c r="D1342" s="1">
        <v>2.3361821889137302E-3</v>
      </c>
      <c r="E1342" s="1">
        <v>1.2086447157859499</v>
      </c>
      <c r="F1342" s="1">
        <v>1.2086447157859499</v>
      </c>
      <c r="G1342" s="1">
        <v>777.75886058008496</v>
      </c>
      <c r="H1342" s="1">
        <v>643.49667890147998</v>
      </c>
      <c r="K1342" t="s">
        <v>2703</v>
      </c>
      <c r="N1342" t="s">
        <v>2439</v>
      </c>
    </row>
    <row r="1343" spans="1:14" x14ac:dyDescent="0.2">
      <c r="A1343" t="s">
        <v>6387</v>
      </c>
      <c r="B1343" t="s">
        <v>6388</v>
      </c>
      <c r="C1343" s="1">
        <v>8.34189724529452E-3</v>
      </c>
      <c r="D1343" s="1">
        <v>2.9357716239405401E-2</v>
      </c>
      <c r="E1343" s="1">
        <v>1.2086225413606899</v>
      </c>
      <c r="F1343" s="1">
        <v>1.2086225413606899</v>
      </c>
      <c r="G1343" s="1">
        <v>137.761749690448</v>
      </c>
      <c r="H1343" s="1">
        <v>113.982442802492</v>
      </c>
      <c r="K1343" t="s">
        <v>2831</v>
      </c>
      <c r="N1343" t="s">
        <v>6214</v>
      </c>
    </row>
    <row r="1344" spans="1:14" x14ac:dyDescent="0.2">
      <c r="A1344" t="s">
        <v>5754</v>
      </c>
      <c r="B1344" t="s">
        <v>5755</v>
      </c>
      <c r="C1344" s="1">
        <v>5.4145857094918199E-3</v>
      </c>
      <c r="D1344" s="1">
        <v>2.1161817021511101E-2</v>
      </c>
      <c r="E1344" s="1">
        <v>1.2082322060300801</v>
      </c>
      <c r="F1344" s="1">
        <v>1.2082322060300801</v>
      </c>
      <c r="G1344" s="1">
        <v>285.69664440196601</v>
      </c>
      <c r="H1344" s="1">
        <v>236.45839183569299</v>
      </c>
      <c r="K1344" t="s">
        <v>6388</v>
      </c>
      <c r="N1344" t="s">
        <v>3797</v>
      </c>
    </row>
    <row r="1345" spans="1:14" x14ac:dyDescent="0.2">
      <c r="A1345" t="s">
        <v>6243</v>
      </c>
      <c r="B1345" t="s">
        <v>6244</v>
      </c>
      <c r="C1345" s="1">
        <v>7.6409001687804401E-3</v>
      </c>
      <c r="D1345" s="1">
        <v>2.7512187113131699E-2</v>
      </c>
      <c r="E1345" s="1">
        <v>1.2079607918427</v>
      </c>
      <c r="F1345" s="1">
        <v>1.2079607918427</v>
      </c>
      <c r="G1345" s="1">
        <v>1780.9089245197599</v>
      </c>
      <c r="H1345" s="1">
        <v>1474.3102065449</v>
      </c>
      <c r="K1345" t="s">
        <v>5755</v>
      </c>
      <c r="N1345" t="s">
        <v>3673</v>
      </c>
    </row>
    <row r="1346" spans="1:14" x14ac:dyDescent="0.2">
      <c r="A1346" t="s">
        <v>3368</v>
      </c>
      <c r="B1346" t="s">
        <v>3369</v>
      </c>
      <c r="C1346" s="1">
        <v>5.46902890373299E-4</v>
      </c>
      <c r="D1346" s="1">
        <v>3.65984149145929E-3</v>
      </c>
      <c r="E1346" s="1">
        <v>1.20790399548107</v>
      </c>
      <c r="F1346" s="1">
        <v>1.20790399548107</v>
      </c>
      <c r="G1346" s="1">
        <v>878.50361807376203</v>
      </c>
      <c r="H1346" s="1">
        <v>727.29589550192702</v>
      </c>
      <c r="K1346" t="s">
        <v>6244</v>
      </c>
      <c r="N1346" t="s">
        <v>4481</v>
      </c>
    </row>
    <row r="1347" spans="1:14" x14ac:dyDescent="0.2">
      <c r="A1347" t="s">
        <v>4976</v>
      </c>
      <c r="B1347" t="s">
        <v>4977</v>
      </c>
      <c r="C1347" s="1">
        <v>2.8175782202134801E-3</v>
      </c>
      <c r="D1347" s="1">
        <v>1.27399089432726E-2</v>
      </c>
      <c r="E1347" s="1">
        <v>1.20748497729117</v>
      </c>
      <c r="F1347" s="1">
        <v>1.20748497729117</v>
      </c>
      <c r="G1347" s="1">
        <v>965.11179659049105</v>
      </c>
      <c r="H1347" s="1">
        <v>799.27437172393104</v>
      </c>
      <c r="K1347" t="s">
        <v>3369</v>
      </c>
      <c r="N1347" t="s">
        <v>7372</v>
      </c>
    </row>
    <row r="1348" spans="1:14" x14ac:dyDescent="0.2">
      <c r="A1348" t="s">
        <v>4882</v>
      </c>
      <c r="B1348" t="s">
        <v>4883</v>
      </c>
      <c r="C1348" s="1">
        <v>2.5953395703564698E-3</v>
      </c>
      <c r="D1348" s="1">
        <v>1.1961826169459599E-2</v>
      </c>
      <c r="E1348" s="1">
        <v>1.20736440210481</v>
      </c>
      <c r="F1348" s="1">
        <v>1.20736440210481</v>
      </c>
      <c r="G1348" s="1">
        <v>262.06918695730502</v>
      </c>
      <c r="H1348" s="1">
        <v>217.05889829154799</v>
      </c>
      <c r="K1348" t="s">
        <v>4977</v>
      </c>
      <c r="N1348" t="s">
        <v>903</v>
      </c>
    </row>
    <row r="1349" spans="1:14" x14ac:dyDescent="0.2">
      <c r="A1349" t="s">
        <v>4440</v>
      </c>
      <c r="B1349" t="s">
        <v>4441</v>
      </c>
      <c r="C1349" s="1">
        <v>1.7093318686193699E-3</v>
      </c>
      <c r="D1349" s="1">
        <v>8.6657172841947197E-3</v>
      </c>
      <c r="E1349" s="1">
        <v>1.20702590120747</v>
      </c>
      <c r="F1349" s="1">
        <v>1.20702590120747</v>
      </c>
      <c r="G1349" s="1">
        <v>253.26072985325999</v>
      </c>
      <c r="H1349" s="1">
        <v>209.82211699012001</v>
      </c>
      <c r="K1349" t="s">
        <v>4883</v>
      </c>
      <c r="N1349" t="s">
        <v>2177</v>
      </c>
    </row>
    <row r="1350" spans="1:14" x14ac:dyDescent="0.2">
      <c r="A1350" t="s">
        <v>5192</v>
      </c>
      <c r="B1350" t="s">
        <v>5193</v>
      </c>
      <c r="C1350" s="1">
        <v>3.51486426526707E-3</v>
      </c>
      <c r="D1350" s="1">
        <v>1.52292669305676E-2</v>
      </c>
      <c r="E1350" s="1">
        <v>1.2069783143241499</v>
      </c>
      <c r="F1350" s="1">
        <v>1.2069783143241499</v>
      </c>
      <c r="G1350" s="1">
        <v>264.82888550506198</v>
      </c>
      <c r="H1350" s="1">
        <v>219.41478348213201</v>
      </c>
      <c r="K1350" t="s">
        <v>4441</v>
      </c>
      <c r="N1350" t="s">
        <v>2701</v>
      </c>
    </row>
    <row r="1351" spans="1:14" x14ac:dyDescent="0.2">
      <c r="A1351" t="s">
        <v>3424</v>
      </c>
      <c r="B1351" t="s">
        <v>3425</v>
      </c>
      <c r="C1351" s="1">
        <v>5.8539983299576905E-4</v>
      </c>
      <c r="D1351" s="1">
        <v>3.8530515138282899E-3</v>
      </c>
      <c r="E1351" s="1">
        <v>1.2068926549696399</v>
      </c>
      <c r="F1351" s="1">
        <v>1.2068926549696399</v>
      </c>
      <c r="G1351" s="1">
        <v>317.45013087485199</v>
      </c>
      <c r="H1351" s="1">
        <v>263.03095769758897</v>
      </c>
      <c r="K1351" t="s">
        <v>5193</v>
      </c>
      <c r="N1351" t="s">
        <v>407</v>
      </c>
    </row>
    <row r="1352" spans="1:14" x14ac:dyDescent="0.2">
      <c r="A1352" t="s">
        <v>5084</v>
      </c>
      <c r="B1352" t="s">
        <v>5085</v>
      </c>
      <c r="C1352" s="1">
        <v>3.14092484968657E-3</v>
      </c>
      <c r="D1352" s="1">
        <v>1.38991814607725E-2</v>
      </c>
      <c r="E1352" s="1">
        <v>1.2068354432361701</v>
      </c>
      <c r="F1352" s="1">
        <v>1.2068354432361701</v>
      </c>
      <c r="G1352" s="1">
        <v>956.73457170725101</v>
      </c>
      <c r="H1352" s="1">
        <v>792.76307061526904</v>
      </c>
      <c r="K1352" t="s">
        <v>3425</v>
      </c>
      <c r="N1352" t="s">
        <v>5930</v>
      </c>
    </row>
    <row r="1353" spans="1:14" x14ac:dyDescent="0.2">
      <c r="A1353" t="s">
        <v>5086</v>
      </c>
      <c r="B1353" t="s">
        <v>5087</v>
      </c>
      <c r="C1353" s="1">
        <v>3.1472583265956802E-3</v>
      </c>
      <c r="D1353" s="1">
        <v>1.39217121479127E-2</v>
      </c>
      <c r="E1353" s="1">
        <v>1.2066145490975</v>
      </c>
      <c r="F1353" s="1">
        <v>1.2066145490975</v>
      </c>
      <c r="G1353" s="1">
        <v>3599.0338390377501</v>
      </c>
      <c r="H1353" s="1">
        <v>2982.7535576540699</v>
      </c>
      <c r="K1353" t="s">
        <v>5085</v>
      </c>
      <c r="N1353" t="s">
        <v>5733</v>
      </c>
    </row>
    <row r="1354" spans="1:14" x14ac:dyDescent="0.2">
      <c r="A1354" t="s">
        <v>2532</v>
      </c>
      <c r="B1354" t="s">
        <v>2533</v>
      </c>
      <c r="C1354" s="1">
        <v>1.93441603334852E-4</v>
      </c>
      <c r="D1354" s="1">
        <v>1.72359857388487E-3</v>
      </c>
      <c r="E1354" s="1">
        <v>1.20661035489058</v>
      </c>
      <c r="F1354" s="1">
        <v>1.20661035489058</v>
      </c>
      <c r="G1354" s="1">
        <v>324.30016644294398</v>
      </c>
      <c r="H1354" s="1">
        <v>268.76958674231901</v>
      </c>
      <c r="K1354" t="s">
        <v>5087</v>
      </c>
      <c r="N1354" t="s">
        <v>2249</v>
      </c>
    </row>
    <row r="1355" spans="1:14" x14ac:dyDescent="0.2">
      <c r="A1355" t="s">
        <v>3490</v>
      </c>
      <c r="B1355" t="s">
        <v>3491</v>
      </c>
      <c r="C1355" s="1">
        <v>6.2997599000824103E-4</v>
      </c>
      <c r="D1355" s="1">
        <v>4.0676272304161097E-3</v>
      </c>
      <c r="E1355" s="1">
        <v>1.2063094736484701</v>
      </c>
      <c r="F1355" s="1">
        <v>1.2063094736484701</v>
      </c>
      <c r="G1355" s="1">
        <v>138.64731455351</v>
      </c>
      <c r="H1355" s="1">
        <v>114.93511207714501</v>
      </c>
      <c r="K1355" t="s">
        <v>2533</v>
      </c>
      <c r="N1355" t="s">
        <v>2459</v>
      </c>
    </row>
    <row r="1356" spans="1:14" x14ac:dyDescent="0.2">
      <c r="A1356" t="s">
        <v>6479</v>
      </c>
      <c r="B1356" t="s">
        <v>6480</v>
      </c>
      <c r="C1356" s="1">
        <v>8.8647660022395797E-3</v>
      </c>
      <c r="D1356" s="1">
        <v>3.0753686821139999E-2</v>
      </c>
      <c r="E1356" s="1">
        <v>1.2062525988244599</v>
      </c>
      <c r="F1356" s="1">
        <v>1.2062525988244599</v>
      </c>
      <c r="G1356" s="1">
        <v>146.96734209080401</v>
      </c>
      <c r="H1356" s="1">
        <v>121.837948564032</v>
      </c>
      <c r="K1356" t="s">
        <v>3491</v>
      </c>
      <c r="N1356" t="s">
        <v>3447</v>
      </c>
    </row>
    <row r="1357" spans="1:14" x14ac:dyDescent="0.2">
      <c r="A1357" t="s">
        <v>5314</v>
      </c>
      <c r="B1357" t="s">
        <v>5315</v>
      </c>
      <c r="C1357" s="1">
        <v>3.8516076256617702E-3</v>
      </c>
      <c r="D1357" s="1">
        <v>1.6303878351979901E-2</v>
      </c>
      <c r="E1357" s="1">
        <v>1.20601891512619</v>
      </c>
      <c r="F1357" s="1">
        <v>1.20601891512619</v>
      </c>
      <c r="G1357" s="1">
        <v>401.07409373556402</v>
      </c>
      <c r="H1357" s="1">
        <v>332.56036759058401</v>
      </c>
      <c r="K1357" t="s">
        <v>6480</v>
      </c>
      <c r="N1357" t="s">
        <v>2103</v>
      </c>
    </row>
    <row r="1358" spans="1:14" x14ac:dyDescent="0.2">
      <c r="A1358" t="s">
        <v>3076</v>
      </c>
      <c r="B1358" t="s">
        <v>3077</v>
      </c>
      <c r="C1358" s="1">
        <v>4.0483885899379702E-4</v>
      </c>
      <c r="D1358" s="1">
        <v>2.9678474626955299E-3</v>
      </c>
      <c r="E1358" s="1">
        <v>1.2058989701034999</v>
      </c>
      <c r="F1358" s="1">
        <v>1.2058989701034999</v>
      </c>
      <c r="G1358" s="1">
        <v>283.78916534272599</v>
      </c>
      <c r="H1358" s="1">
        <v>235.33411370138899</v>
      </c>
      <c r="K1358" t="s">
        <v>5315</v>
      </c>
      <c r="N1358" t="s">
        <v>2757</v>
      </c>
    </row>
    <row r="1359" spans="1:14" x14ac:dyDescent="0.2">
      <c r="A1359" t="s">
        <v>6347</v>
      </c>
      <c r="B1359" t="s">
        <v>6348</v>
      </c>
      <c r="C1359" s="1">
        <v>8.1312527381016703E-3</v>
      </c>
      <c r="D1359" s="1">
        <v>2.8797223362205901E-2</v>
      </c>
      <c r="E1359" s="1">
        <v>1.2056983033236499</v>
      </c>
      <c r="F1359" s="1">
        <v>1.2056983033236499</v>
      </c>
      <c r="G1359" s="1">
        <v>106.087687974595</v>
      </c>
      <c r="H1359" s="1">
        <v>87.988585272245999</v>
      </c>
      <c r="K1359" t="s">
        <v>3077</v>
      </c>
      <c r="N1359" t="s">
        <v>2253</v>
      </c>
    </row>
    <row r="1360" spans="1:14" x14ac:dyDescent="0.2">
      <c r="A1360" t="s">
        <v>6889</v>
      </c>
      <c r="B1360" t="s">
        <v>6890</v>
      </c>
      <c r="C1360" s="1">
        <v>1.1520888876357801E-2</v>
      </c>
      <c r="D1360" s="1">
        <v>3.7583714614404698E-2</v>
      </c>
      <c r="E1360" s="1">
        <v>1.2054791933464799</v>
      </c>
      <c r="F1360" s="1">
        <v>1.2054791933464799</v>
      </c>
      <c r="G1360" s="1">
        <v>169.18634617491799</v>
      </c>
      <c r="H1360" s="1">
        <v>140.34779456064001</v>
      </c>
      <c r="K1360" t="s">
        <v>6348</v>
      </c>
      <c r="N1360" t="s">
        <v>3777</v>
      </c>
    </row>
    <row r="1361" spans="1:14" x14ac:dyDescent="0.2">
      <c r="A1361" t="s">
        <v>6685</v>
      </c>
      <c r="B1361" t="s">
        <v>6686</v>
      </c>
      <c r="C1361" s="1">
        <v>1.01863183493184E-2</v>
      </c>
      <c r="D1361" s="1">
        <v>3.42466833765777E-2</v>
      </c>
      <c r="E1361" s="1">
        <v>1.2052695865848699</v>
      </c>
      <c r="F1361" s="1">
        <v>1.2052695865848699</v>
      </c>
      <c r="G1361" s="1">
        <v>197.71088481500399</v>
      </c>
      <c r="H1361" s="1">
        <v>164.03872379723501</v>
      </c>
      <c r="K1361" t="s">
        <v>6890</v>
      </c>
      <c r="N1361" t="s">
        <v>3345</v>
      </c>
    </row>
    <row r="1362" spans="1:14" x14ac:dyDescent="0.2">
      <c r="A1362" t="s">
        <v>4680</v>
      </c>
      <c r="B1362" t="s">
        <v>4681</v>
      </c>
      <c r="C1362" s="1">
        <v>2.1625999900620699E-3</v>
      </c>
      <c r="D1362" s="1">
        <v>1.0399220630032501E-2</v>
      </c>
      <c r="E1362" s="1">
        <v>1.20526314854345</v>
      </c>
      <c r="F1362" s="1">
        <v>1.20526314854345</v>
      </c>
      <c r="G1362" s="1">
        <v>325.63335738964503</v>
      </c>
      <c r="H1362" s="1">
        <v>270.17615014876202</v>
      </c>
      <c r="K1362" t="s">
        <v>6686</v>
      </c>
      <c r="N1362" t="s">
        <v>379</v>
      </c>
    </row>
    <row r="1363" spans="1:14" x14ac:dyDescent="0.2">
      <c r="A1363" t="s">
        <v>4696</v>
      </c>
      <c r="B1363" t="s">
        <v>4697</v>
      </c>
      <c r="C1363" s="1">
        <v>2.1830021928416501E-3</v>
      </c>
      <c r="D1363" s="1">
        <v>1.0461424360650701E-2</v>
      </c>
      <c r="E1363" s="1">
        <v>1.2052333838554901</v>
      </c>
      <c r="F1363" s="1">
        <v>1.2052333838554901</v>
      </c>
      <c r="G1363" s="1">
        <v>93.355435528677106</v>
      </c>
      <c r="H1363" s="1">
        <v>77.458388374570802</v>
      </c>
      <c r="K1363" t="s">
        <v>4681</v>
      </c>
      <c r="N1363" t="s">
        <v>2007</v>
      </c>
    </row>
    <row r="1364" spans="1:14" x14ac:dyDescent="0.2">
      <c r="A1364" t="s">
        <v>942</v>
      </c>
      <c r="B1364" t="s">
        <v>943</v>
      </c>
      <c r="C1364" s="1">
        <v>3.2916215697703398E-6</v>
      </c>
      <c r="D1364" s="1">
        <v>7.9861009037999502E-5</v>
      </c>
      <c r="E1364" s="1">
        <v>1.2051020863284101</v>
      </c>
      <c r="F1364" s="1">
        <v>1.2051020863284101</v>
      </c>
      <c r="G1364" s="1">
        <v>443.88865690111999</v>
      </c>
      <c r="H1364" s="1">
        <v>368.34112390719997</v>
      </c>
      <c r="K1364" t="s">
        <v>4697</v>
      </c>
      <c r="N1364" t="s">
        <v>839</v>
      </c>
    </row>
    <row r="1365" spans="1:14" x14ac:dyDescent="0.2">
      <c r="A1365" t="s">
        <v>5712</v>
      </c>
      <c r="B1365" t="s">
        <v>5713</v>
      </c>
      <c r="C1365" s="1">
        <v>5.2427862238833599E-3</v>
      </c>
      <c r="D1365" s="1">
        <v>2.0641514149458501E-2</v>
      </c>
      <c r="E1365" s="1">
        <v>1.2050837607535401</v>
      </c>
      <c r="F1365" s="1">
        <v>1.2050837607535401</v>
      </c>
      <c r="G1365" s="1">
        <v>192.98592850498699</v>
      </c>
      <c r="H1365" s="1">
        <v>160.143165803107</v>
      </c>
      <c r="K1365" t="s">
        <v>943</v>
      </c>
      <c r="N1365" t="s">
        <v>4679</v>
      </c>
    </row>
    <row r="1366" spans="1:14" x14ac:dyDescent="0.2">
      <c r="A1366" t="s">
        <v>4792</v>
      </c>
      <c r="B1366" t="s">
        <v>4793</v>
      </c>
      <c r="C1366" s="1">
        <v>2.3894090057246099E-3</v>
      </c>
      <c r="D1366" s="1">
        <v>1.1219481301840801E-2</v>
      </c>
      <c r="E1366" s="1">
        <v>1.2047681388585501</v>
      </c>
      <c r="F1366" s="1">
        <v>1.2047681388585501</v>
      </c>
      <c r="G1366" s="1">
        <v>306.270446030919</v>
      </c>
      <c r="H1366" s="1">
        <v>254.21526030817199</v>
      </c>
      <c r="K1366" t="s">
        <v>5713</v>
      </c>
      <c r="N1366" t="s">
        <v>695</v>
      </c>
    </row>
    <row r="1367" spans="1:14" x14ac:dyDescent="0.2">
      <c r="A1367" t="s">
        <v>5364</v>
      </c>
      <c r="B1367" t="s">
        <v>5365</v>
      </c>
      <c r="C1367" s="1">
        <v>4.0469317688605899E-3</v>
      </c>
      <c r="D1367" s="1">
        <v>1.6970466964892801E-2</v>
      </c>
      <c r="E1367" s="1">
        <v>1.2047525958754599</v>
      </c>
      <c r="F1367" s="1">
        <v>1.2047525958754599</v>
      </c>
      <c r="G1367" s="1">
        <v>246.79967750944601</v>
      </c>
      <c r="H1367" s="1">
        <v>204.85507012342401</v>
      </c>
      <c r="K1367" t="s">
        <v>4793</v>
      </c>
      <c r="N1367" t="s">
        <v>1485</v>
      </c>
    </row>
    <row r="1368" spans="1:14" x14ac:dyDescent="0.2">
      <c r="A1368" t="s">
        <v>1172</v>
      </c>
      <c r="B1368" t="s">
        <v>1173</v>
      </c>
      <c r="C1368" s="1">
        <v>7.7397303500533893E-6</v>
      </c>
      <c r="D1368" s="1">
        <v>1.50184387507507E-4</v>
      </c>
      <c r="E1368" s="1">
        <v>1.2046159060363499</v>
      </c>
      <c r="F1368" s="1">
        <v>1.2046159060363499</v>
      </c>
      <c r="G1368" s="1">
        <v>382.57921584582499</v>
      </c>
      <c r="H1368" s="1">
        <v>317.59435844132003</v>
      </c>
      <c r="K1368" t="s">
        <v>5365</v>
      </c>
      <c r="N1368" t="s">
        <v>683</v>
      </c>
    </row>
    <row r="1369" spans="1:14" x14ac:dyDescent="0.2">
      <c r="A1369" t="s">
        <v>2968</v>
      </c>
      <c r="B1369" t="s">
        <v>2969</v>
      </c>
      <c r="C1369" s="1">
        <v>3.4581629250324502E-4</v>
      </c>
      <c r="D1369" s="1">
        <v>2.6269139388241198E-3</v>
      </c>
      <c r="E1369" s="1">
        <v>1.2046042341276699</v>
      </c>
      <c r="F1369" s="1">
        <v>1.2046042341276699</v>
      </c>
      <c r="G1369" s="1">
        <v>3072.3789502979198</v>
      </c>
      <c r="H1369" s="1">
        <v>2550.5297617709398</v>
      </c>
      <c r="K1369" t="s">
        <v>1173</v>
      </c>
      <c r="N1369" t="s">
        <v>2023</v>
      </c>
    </row>
    <row r="1370" spans="1:14" x14ac:dyDescent="0.2">
      <c r="A1370" t="s">
        <v>2962</v>
      </c>
      <c r="B1370" t="s">
        <v>2963</v>
      </c>
      <c r="C1370" s="1">
        <v>3.42713842940779E-4</v>
      </c>
      <c r="D1370" s="1">
        <v>2.6097007238608601E-3</v>
      </c>
      <c r="E1370" s="1">
        <v>1.2045184281090799</v>
      </c>
      <c r="F1370" s="1">
        <v>1.2045184281090799</v>
      </c>
      <c r="G1370" s="1">
        <v>1674.0273775509299</v>
      </c>
      <c r="H1370" s="1">
        <v>1389.7897603599899</v>
      </c>
      <c r="K1370" t="s">
        <v>2969</v>
      </c>
      <c r="N1370" t="s">
        <v>2937</v>
      </c>
    </row>
    <row r="1371" spans="1:14" x14ac:dyDescent="0.2">
      <c r="A1371" t="s">
        <v>4960</v>
      </c>
      <c r="B1371" t="s">
        <v>4961</v>
      </c>
      <c r="C1371" s="1">
        <v>2.7715738695584598E-3</v>
      </c>
      <c r="D1371" s="1">
        <v>1.25724692447919E-2</v>
      </c>
      <c r="E1371" s="1">
        <v>1.2044039202872301</v>
      </c>
      <c r="F1371" s="1">
        <v>1.2044039202872301</v>
      </c>
      <c r="G1371" s="1">
        <v>89.860097424836297</v>
      </c>
      <c r="H1371" s="1">
        <v>74.609602236603095</v>
      </c>
      <c r="K1371" t="s">
        <v>2963</v>
      </c>
      <c r="N1371" t="s">
        <v>2643</v>
      </c>
    </row>
    <row r="1372" spans="1:14" x14ac:dyDescent="0.2">
      <c r="A1372" t="s">
        <v>3974</v>
      </c>
      <c r="B1372" t="s">
        <v>3975</v>
      </c>
      <c r="C1372" s="1">
        <v>1.1228820107726299E-3</v>
      </c>
      <c r="D1372" s="1">
        <v>6.3616234228499298E-3</v>
      </c>
      <c r="E1372" s="1">
        <v>1.2043911760041901</v>
      </c>
      <c r="F1372" s="1">
        <v>1.2043911760041901</v>
      </c>
      <c r="G1372" s="1">
        <v>509.222032653849</v>
      </c>
      <c r="H1372" s="1">
        <v>422.80451966054198</v>
      </c>
      <c r="K1372" t="s">
        <v>4961</v>
      </c>
      <c r="N1372" t="s">
        <v>2945</v>
      </c>
    </row>
    <row r="1373" spans="1:14" x14ac:dyDescent="0.2">
      <c r="A1373" t="s">
        <v>4950</v>
      </c>
      <c r="B1373" t="s">
        <v>4951</v>
      </c>
      <c r="C1373" s="1">
        <v>2.7524473429890702E-3</v>
      </c>
      <c r="D1373" s="1">
        <v>1.2511022817341601E-2</v>
      </c>
      <c r="E1373" s="1">
        <v>1.20437495429634</v>
      </c>
      <c r="F1373" s="1">
        <v>1.20437495429634</v>
      </c>
      <c r="G1373" s="1">
        <v>54.8801967055931</v>
      </c>
      <c r="H1373" s="1">
        <v>45.567367961132099</v>
      </c>
      <c r="K1373" t="s">
        <v>3975</v>
      </c>
      <c r="N1373" t="s">
        <v>925</v>
      </c>
    </row>
    <row r="1374" spans="1:14" x14ac:dyDescent="0.2">
      <c r="A1374" t="s">
        <v>4846</v>
      </c>
      <c r="B1374" t="s">
        <v>4847</v>
      </c>
      <c r="C1374" s="1">
        <v>2.5039536352823798E-3</v>
      </c>
      <c r="D1374" s="1">
        <v>1.16266844647391E-2</v>
      </c>
      <c r="E1374" s="1">
        <v>1.20422598180447</v>
      </c>
      <c r="F1374" s="1">
        <v>1.20422598180447</v>
      </c>
      <c r="G1374" s="1">
        <v>91.555611172470606</v>
      </c>
      <c r="H1374" s="1">
        <v>76.028596422806899</v>
      </c>
      <c r="K1374" t="s">
        <v>4951</v>
      </c>
      <c r="N1374" t="s">
        <v>431</v>
      </c>
    </row>
    <row r="1375" spans="1:14" x14ac:dyDescent="0.2">
      <c r="A1375" t="s">
        <v>4048</v>
      </c>
      <c r="B1375" t="s">
        <v>4049</v>
      </c>
      <c r="C1375" s="1">
        <v>1.1941551594296001E-3</v>
      </c>
      <c r="D1375" s="1">
        <v>6.64282143029597E-3</v>
      </c>
      <c r="E1375" s="1">
        <v>1.20389745087106</v>
      </c>
      <c r="F1375" s="1">
        <v>1.20389745087106</v>
      </c>
      <c r="G1375" s="1">
        <v>6482.8493754378396</v>
      </c>
      <c r="H1375" s="1">
        <v>5384.8850421165298</v>
      </c>
      <c r="K1375" t="s">
        <v>4847</v>
      </c>
      <c r="N1375" t="s">
        <v>291</v>
      </c>
    </row>
    <row r="1376" spans="1:14" x14ac:dyDescent="0.2">
      <c r="A1376" t="s">
        <v>5290</v>
      </c>
      <c r="B1376" t="s">
        <v>5291</v>
      </c>
      <c r="C1376" s="1">
        <v>3.7843021598851401E-3</v>
      </c>
      <c r="D1376" s="1">
        <v>1.6091897917356799E-2</v>
      </c>
      <c r="E1376" s="1">
        <v>1.20378600393072</v>
      </c>
      <c r="F1376" s="1">
        <v>1.20378600393072</v>
      </c>
      <c r="G1376" s="1">
        <v>115.51576436168401</v>
      </c>
      <c r="H1376" s="1">
        <v>95.960381649637796</v>
      </c>
      <c r="K1376" t="s">
        <v>4049</v>
      </c>
      <c r="N1376" t="s">
        <v>1313</v>
      </c>
    </row>
    <row r="1377" spans="1:14" x14ac:dyDescent="0.2">
      <c r="A1377" t="s">
        <v>4858</v>
      </c>
      <c r="B1377" t="s">
        <v>4859</v>
      </c>
      <c r="C1377" s="1">
        <v>2.5517177392808698E-3</v>
      </c>
      <c r="D1377" s="1">
        <v>1.18178492331321E-2</v>
      </c>
      <c r="E1377" s="1">
        <v>1.2037691734246401</v>
      </c>
      <c r="F1377" s="1">
        <v>1.2037691734246401</v>
      </c>
      <c r="G1377" s="1">
        <v>401.58195309545403</v>
      </c>
      <c r="H1377" s="1">
        <v>333.60378547739299</v>
      </c>
      <c r="K1377" t="s">
        <v>5291</v>
      </c>
      <c r="N1377" t="s">
        <v>1931</v>
      </c>
    </row>
    <row r="1378" spans="1:14" x14ac:dyDescent="0.2">
      <c r="A1378" t="s">
        <v>1984</v>
      </c>
      <c r="B1378" t="s">
        <v>1985</v>
      </c>
      <c r="C1378" s="1">
        <v>7.5498589729028904E-5</v>
      </c>
      <c r="D1378" s="1">
        <v>8.6089897484505095E-4</v>
      </c>
      <c r="E1378" s="1">
        <v>1.2036496696402801</v>
      </c>
      <c r="F1378" s="1">
        <v>1.2036496696402801</v>
      </c>
      <c r="G1378" s="1">
        <v>412.71699058286299</v>
      </c>
      <c r="H1378" s="1">
        <v>342.88796897705902</v>
      </c>
      <c r="K1378" t="s">
        <v>4859</v>
      </c>
      <c r="N1378" t="s">
        <v>509</v>
      </c>
    </row>
    <row r="1379" spans="1:14" x14ac:dyDescent="0.2">
      <c r="A1379" t="s">
        <v>4394</v>
      </c>
      <c r="B1379" t="s">
        <v>4395</v>
      </c>
      <c r="C1379" s="1">
        <v>1.64723570490378E-3</v>
      </c>
      <c r="D1379" s="1">
        <v>8.4386951628274698E-3</v>
      </c>
      <c r="E1379" s="1">
        <v>1.20355946411535</v>
      </c>
      <c r="F1379" s="1">
        <v>1.20355946411535</v>
      </c>
      <c r="G1379" s="1">
        <v>967.00017988122397</v>
      </c>
      <c r="H1379" s="1">
        <v>803.45027288867402</v>
      </c>
      <c r="K1379" t="s">
        <v>1985</v>
      </c>
      <c r="N1379" t="s">
        <v>3039</v>
      </c>
    </row>
    <row r="1380" spans="1:14" x14ac:dyDescent="0.2">
      <c r="A1380" t="s">
        <v>3106</v>
      </c>
      <c r="B1380" t="s">
        <v>3107</v>
      </c>
      <c r="C1380" s="1">
        <v>4.15817141875967E-4</v>
      </c>
      <c r="D1380" s="1">
        <v>3.0163872248122601E-3</v>
      </c>
      <c r="E1380" s="1">
        <v>1.2034491856346601</v>
      </c>
      <c r="F1380" s="1">
        <v>1.2034491856346601</v>
      </c>
      <c r="G1380" s="1">
        <v>638.80995273881695</v>
      </c>
      <c r="H1380" s="1">
        <v>530.815891825069</v>
      </c>
      <c r="K1380" t="s">
        <v>4395</v>
      </c>
      <c r="N1380" t="s">
        <v>1749</v>
      </c>
    </row>
    <row r="1381" spans="1:14" x14ac:dyDescent="0.2">
      <c r="A1381" t="s">
        <v>6391</v>
      </c>
      <c r="B1381" t="s">
        <v>6392</v>
      </c>
      <c r="C1381" s="1">
        <v>8.3552856875889307E-3</v>
      </c>
      <c r="D1381" s="1">
        <v>2.93863813216769E-2</v>
      </c>
      <c r="E1381" s="1">
        <v>1.2034189694440101</v>
      </c>
      <c r="F1381" s="1">
        <v>1.2034189694440101</v>
      </c>
      <c r="G1381" s="1">
        <v>71.823441877320406</v>
      </c>
      <c r="H1381" s="1">
        <v>59.682823439706198</v>
      </c>
      <c r="K1381" t="s">
        <v>3107</v>
      </c>
      <c r="N1381" t="s">
        <v>3967</v>
      </c>
    </row>
    <row r="1382" spans="1:14" x14ac:dyDescent="0.2">
      <c r="A1382" t="s">
        <v>2538</v>
      </c>
      <c r="B1382" t="s">
        <v>2539</v>
      </c>
      <c r="C1382" s="1">
        <v>1.94189589374052E-4</v>
      </c>
      <c r="D1382" s="1">
        <v>1.72751675182043E-3</v>
      </c>
      <c r="E1382" s="1">
        <v>1.2034080456512</v>
      </c>
      <c r="F1382" s="1">
        <v>1.2034080456512</v>
      </c>
      <c r="G1382" s="1">
        <v>630.546180509941</v>
      </c>
      <c r="H1382" s="1">
        <v>523.967064029997</v>
      </c>
      <c r="K1382" t="s">
        <v>6392</v>
      </c>
      <c r="N1382" t="s">
        <v>889</v>
      </c>
    </row>
    <row r="1383" spans="1:14" x14ac:dyDescent="0.2">
      <c r="A1383" t="s">
        <v>3238</v>
      </c>
      <c r="B1383" t="s">
        <v>3239</v>
      </c>
      <c r="C1383" s="1">
        <v>4.7227207628676801E-4</v>
      </c>
      <c r="D1383" s="1">
        <v>3.2880081386317001E-3</v>
      </c>
      <c r="E1383" s="1">
        <v>1.20339635044753</v>
      </c>
      <c r="F1383" s="1">
        <v>1.20339635044753</v>
      </c>
      <c r="G1383" s="1">
        <v>449.32044580665303</v>
      </c>
      <c r="H1383" s="1">
        <v>373.376939060479</v>
      </c>
      <c r="K1383" t="s">
        <v>2539</v>
      </c>
      <c r="N1383" t="s">
        <v>823</v>
      </c>
    </row>
    <row r="1384" spans="1:14" x14ac:dyDescent="0.2">
      <c r="A1384" t="s">
        <v>7139</v>
      </c>
      <c r="B1384" t="s">
        <v>7140</v>
      </c>
      <c r="C1384" s="1">
        <v>1.33979514699005E-2</v>
      </c>
      <c r="D1384" s="1">
        <v>4.2172883467036001E-2</v>
      </c>
      <c r="E1384" s="1">
        <v>1.2032834339006799</v>
      </c>
      <c r="F1384" s="1">
        <v>1.2032834339006799</v>
      </c>
      <c r="G1384" s="1">
        <v>782.339934076129</v>
      </c>
      <c r="H1384" s="1">
        <v>650.17095061303701</v>
      </c>
      <c r="K1384" t="s">
        <v>3239</v>
      </c>
      <c r="N1384" t="s">
        <v>971</v>
      </c>
    </row>
    <row r="1385" spans="1:14" x14ac:dyDescent="0.2">
      <c r="A1385" t="s">
        <v>6059</v>
      </c>
      <c r="B1385" t="s">
        <v>6060</v>
      </c>
      <c r="C1385" s="1">
        <v>6.7649288261419803E-3</v>
      </c>
      <c r="D1385" s="1">
        <v>2.5093506518544299E-2</v>
      </c>
      <c r="E1385" s="1">
        <v>1.2032433873991499</v>
      </c>
      <c r="F1385" s="1">
        <v>1.2032433873991499</v>
      </c>
      <c r="G1385" s="1">
        <v>493.16773706041403</v>
      </c>
      <c r="H1385" s="1">
        <v>409.86532086946397</v>
      </c>
      <c r="K1385" t="s">
        <v>7140</v>
      </c>
      <c r="N1385" t="s">
        <v>731</v>
      </c>
    </row>
    <row r="1386" spans="1:14" x14ac:dyDescent="0.2">
      <c r="A1386" t="s">
        <v>2554</v>
      </c>
      <c r="B1386" t="s">
        <v>2555</v>
      </c>
      <c r="C1386" s="1">
        <v>1.9809267526818799E-4</v>
      </c>
      <c r="D1386" s="1">
        <v>1.75075608915202E-3</v>
      </c>
      <c r="E1386" s="1">
        <v>1.2031051094443399</v>
      </c>
      <c r="F1386" s="1">
        <v>1.2031051094443399</v>
      </c>
      <c r="G1386" s="1">
        <v>1445.92591391218</v>
      </c>
      <c r="H1386" s="1">
        <v>1201.8284209431999</v>
      </c>
      <c r="K1386" t="s">
        <v>6060</v>
      </c>
      <c r="N1386" t="s">
        <v>4487</v>
      </c>
    </row>
    <row r="1387" spans="1:14" x14ac:dyDescent="0.2">
      <c r="A1387" t="s">
        <v>3236</v>
      </c>
      <c r="B1387" t="s">
        <v>3237</v>
      </c>
      <c r="C1387" s="1">
        <v>4.7210076646978199E-4</v>
      </c>
      <c r="D1387" s="1">
        <v>3.2880081386317001E-3</v>
      </c>
      <c r="E1387" s="1">
        <v>1.2030849475160299</v>
      </c>
      <c r="F1387" s="1">
        <v>1.2030849475160299</v>
      </c>
      <c r="G1387" s="1">
        <v>242.744462168891</v>
      </c>
      <c r="H1387" s="1">
        <v>201.768347837845</v>
      </c>
      <c r="K1387" t="s">
        <v>2555</v>
      </c>
      <c r="N1387" t="s">
        <v>357</v>
      </c>
    </row>
    <row r="1388" spans="1:14" x14ac:dyDescent="0.2">
      <c r="A1388" t="s">
        <v>3924</v>
      </c>
      <c r="B1388" t="s">
        <v>3925</v>
      </c>
      <c r="C1388" s="1">
        <v>1.0563977680091801E-3</v>
      </c>
      <c r="D1388" s="1">
        <v>6.0605413407792399E-3</v>
      </c>
      <c r="E1388" s="1">
        <v>1.20282698250909</v>
      </c>
      <c r="F1388" s="1">
        <v>1.20282698250909</v>
      </c>
      <c r="G1388" s="1">
        <v>435.40386397215798</v>
      </c>
      <c r="H1388" s="1">
        <v>361.98378511920902</v>
      </c>
      <c r="K1388" t="s">
        <v>3237</v>
      </c>
      <c r="N1388" t="s">
        <v>2733</v>
      </c>
    </row>
    <row r="1389" spans="1:14" x14ac:dyDescent="0.2">
      <c r="A1389" t="s">
        <v>7415</v>
      </c>
      <c r="B1389" t="s">
        <v>7416</v>
      </c>
      <c r="C1389" s="1">
        <v>1.6189055750152701E-2</v>
      </c>
      <c r="D1389" s="1">
        <v>4.9057346824401799E-2</v>
      </c>
      <c r="E1389" s="1">
        <v>1.2024373643916999</v>
      </c>
      <c r="F1389" s="1">
        <v>1.2024373643916999</v>
      </c>
      <c r="G1389" s="1">
        <v>2301.5738609270302</v>
      </c>
      <c r="H1389" s="1">
        <v>1914.0904375433799</v>
      </c>
      <c r="K1389" t="s">
        <v>3925</v>
      </c>
      <c r="N1389" t="s">
        <v>1221</v>
      </c>
    </row>
    <row r="1390" spans="1:14" x14ac:dyDescent="0.2">
      <c r="A1390" t="s">
        <v>4474</v>
      </c>
      <c r="B1390" t="s">
        <v>4475</v>
      </c>
      <c r="C1390" s="1">
        <v>1.75766436766428E-3</v>
      </c>
      <c r="D1390" s="1">
        <v>8.8427557886665096E-3</v>
      </c>
      <c r="E1390" s="1">
        <v>1.20216696952603</v>
      </c>
      <c r="F1390" s="1">
        <v>1.20216696952603</v>
      </c>
      <c r="G1390" s="1">
        <v>81.252817148437103</v>
      </c>
      <c r="H1390" s="1">
        <v>67.588628874466494</v>
      </c>
      <c r="K1390" t="s">
        <v>7416</v>
      </c>
      <c r="N1390" t="s">
        <v>4059</v>
      </c>
    </row>
    <row r="1391" spans="1:14" x14ac:dyDescent="0.2">
      <c r="A1391" t="s">
        <v>4908</v>
      </c>
      <c r="B1391" t="s">
        <v>4909</v>
      </c>
      <c r="C1391" s="1">
        <v>2.6602429237497401E-3</v>
      </c>
      <c r="D1391" s="1">
        <v>1.21957721604543E-2</v>
      </c>
      <c r="E1391" s="1">
        <v>1.20216647587599</v>
      </c>
      <c r="F1391" s="1">
        <v>1.20216647587599</v>
      </c>
      <c r="G1391" s="1">
        <v>201.60720888429</v>
      </c>
      <c r="H1391" s="1">
        <v>167.703236556636</v>
      </c>
      <c r="K1391" t="s">
        <v>4475</v>
      </c>
      <c r="N1391" t="s">
        <v>1471</v>
      </c>
    </row>
    <row r="1392" spans="1:14" x14ac:dyDescent="0.2">
      <c r="A1392" t="s">
        <v>5198</v>
      </c>
      <c r="B1392" t="s">
        <v>5199</v>
      </c>
      <c r="C1392" s="1">
        <v>3.5245389401895801E-3</v>
      </c>
      <c r="D1392" s="1">
        <v>1.5253496903700699E-2</v>
      </c>
      <c r="E1392" s="1">
        <v>1.20183099787378</v>
      </c>
      <c r="F1392" s="1">
        <v>1.20183099787378</v>
      </c>
      <c r="G1392" s="1">
        <v>596.97849381188098</v>
      </c>
      <c r="H1392" s="1">
        <v>496.72416077470399</v>
      </c>
      <c r="K1392" t="s">
        <v>4909</v>
      </c>
      <c r="N1392" t="s">
        <v>601</v>
      </c>
    </row>
    <row r="1393" spans="1:14" x14ac:dyDescent="0.2">
      <c r="A1393" t="s">
        <v>2382</v>
      </c>
      <c r="B1393" t="s">
        <v>2383</v>
      </c>
      <c r="C1393" s="1">
        <v>1.5494738373349301E-4</v>
      </c>
      <c r="D1393" s="1">
        <v>1.4693783623254801E-3</v>
      </c>
      <c r="E1393" s="1">
        <v>1.2016793527640699</v>
      </c>
      <c r="F1393" s="1">
        <v>1.2016793527640699</v>
      </c>
      <c r="G1393" s="1">
        <v>443.286818822378</v>
      </c>
      <c r="H1393" s="1">
        <v>368.88943610684601</v>
      </c>
      <c r="K1393" t="s">
        <v>5199</v>
      </c>
      <c r="N1393" t="s">
        <v>973</v>
      </c>
    </row>
    <row r="1394" spans="1:14" x14ac:dyDescent="0.2">
      <c r="A1394" t="s">
        <v>1466</v>
      </c>
      <c r="B1394" t="s">
        <v>1467</v>
      </c>
      <c r="C1394" s="1">
        <v>2.0910276141757299E-5</v>
      </c>
      <c r="D1394" s="1">
        <v>3.23733819437786E-4</v>
      </c>
      <c r="E1394" s="1">
        <v>1.2016769979045001</v>
      </c>
      <c r="F1394" s="1">
        <v>1.2016769979045001</v>
      </c>
      <c r="G1394" s="1">
        <v>981.53736552861506</v>
      </c>
      <c r="H1394" s="1">
        <v>816.80631920244105</v>
      </c>
      <c r="K1394" t="s">
        <v>2383</v>
      </c>
      <c r="N1394" t="s">
        <v>2505</v>
      </c>
    </row>
    <row r="1395" spans="1:14" x14ac:dyDescent="0.2">
      <c r="A1395" t="s">
        <v>5172</v>
      </c>
      <c r="B1395" t="s">
        <v>5173</v>
      </c>
      <c r="C1395" s="1">
        <v>3.4467437111159399E-3</v>
      </c>
      <c r="D1395" s="1">
        <v>1.49920645160646E-2</v>
      </c>
      <c r="E1395" s="1">
        <v>1.20161758107783</v>
      </c>
      <c r="F1395" s="1">
        <v>1.20161758107783</v>
      </c>
      <c r="G1395" s="1">
        <v>563.33229760888003</v>
      </c>
      <c r="H1395" s="1">
        <v>468.81163065505302</v>
      </c>
      <c r="K1395" t="s">
        <v>1467</v>
      </c>
      <c r="N1395" t="s">
        <v>4331</v>
      </c>
    </row>
    <row r="1396" spans="1:14" x14ac:dyDescent="0.2">
      <c r="A1396" t="s">
        <v>3994</v>
      </c>
      <c r="B1396" t="s">
        <v>3995</v>
      </c>
      <c r="C1396" s="1">
        <v>1.1411364699534E-3</v>
      </c>
      <c r="D1396" s="1">
        <v>6.4341039696718498E-3</v>
      </c>
      <c r="E1396" s="1">
        <v>1.2015374224825599</v>
      </c>
      <c r="F1396" s="1">
        <v>1.2015374224825599</v>
      </c>
      <c r="G1396" s="1">
        <v>642.41841714664304</v>
      </c>
      <c r="H1396" s="1">
        <v>534.66367765666803</v>
      </c>
      <c r="K1396" t="s">
        <v>5173</v>
      </c>
      <c r="N1396" t="s">
        <v>637</v>
      </c>
    </row>
    <row r="1397" spans="1:14" x14ac:dyDescent="0.2">
      <c r="A1397" t="s">
        <v>1938</v>
      </c>
      <c r="B1397" t="s">
        <v>1939</v>
      </c>
      <c r="C1397" s="1">
        <v>6.8988218975402099E-5</v>
      </c>
      <c r="D1397" s="1">
        <v>8.0550931926591897E-4</v>
      </c>
      <c r="E1397" s="1">
        <v>1.2015174970598701</v>
      </c>
      <c r="F1397" s="1">
        <v>1.2015174970598701</v>
      </c>
      <c r="G1397" s="1">
        <v>884.50093519751795</v>
      </c>
      <c r="H1397" s="1">
        <v>736.15318741666499</v>
      </c>
      <c r="K1397" t="s">
        <v>3995</v>
      </c>
      <c r="N1397" t="s">
        <v>1267</v>
      </c>
    </row>
    <row r="1398" spans="1:14" x14ac:dyDescent="0.2">
      <c r="A1398" t="s">
        <v>3972</v>
      </c>
      <c r="B1398" t="s">
        <v>3973</v>
      </c>
      <c r="C1398" s="1">
        <v>1.1208072010975201E-3</v>
      </c>
      <c r="D1398" s="1">
        <v>6.35464234552462E-3</v>
      </c>
      <c r="E1398" s="1">
        <v>1.20087650847939</v>
      </c>
      <c r="F1398" s="1">
        <v>1.20087650847939</v>
      </c>
      <c r="G1398" s="1">
        <v>372.91022552645899</v>
      </c>
      <c r="H1398" s="1">
        <v>310.53170154744402</v>
      </c>
      <c r="K1398" t="s">
        <v>1939</v>
      </c>
      <c r="N1398" t="s">
        <v>2113</v>
      </c>
    </row>
    <row r="1399" spans="1:14" x14ac:dyDescent="0.2">
      <c r="A1399" t="s">
        <v>5985</v>
      </c>
      <c r="B1399" t="s">
        <v>5986</v>
      </c>
      <c r="C1399" s="1">
        <v>6.4212388238644898E-3</v>
      </c>
      <c r="D1399" s="1">
        <v>2.4120531493531199E-2</v>
      </c>
      <c r="E1399" s="1">
        <v>1.2006917536392401</v>
      </c>
      <c r="F1399" s="1">
        <v>1.2006917536392401</v>
      </c>
      <c r="G1399" s="1">
        <v>599.87851859669001</v>
      </c>
      <c r="H1399" s="1">
        <v>499.61075919650801</v>
      </c>
      <c r="K1399" t="s">
        <v>3973</v>
      </c>
      <c r="N1399" t="s">
        <v>1507</v>
      </c>
    </row>
    <row r="1400" spans="1:14" x14ac:dyDescent="0.2">
      <c r="A1400" t="s">
        <v>2374</v>
      </c>
      <c r="B1400" t="s">
        <v>2375</v>
      </c>
      <c r="C1400" s="1">
        <v>1.52756251085788E-4</v>
      </c>
      <c r="D1400" s="1">
        <v>1.45351852157945E-3</v>
      </c>
      <c r="E1400" s="1">
        <v>1.20051504478967</v>
      </c>
      <c r="F1400" s="1">
        <v>1.20051504478967</v>
      </c>
      <c r="G1400" s="1">
        <v>2697.9722913026599</v>
      </c>
      <c r="H1400" s="1">
        <v>2247.3456730193102</v>
      </c>
      <c r="K1400" t="s">
        <v>5986</v>
      </c>
      <c r="N1400" t="s">
        <v>433</v>
      </c>
    </row>
    <row r="1401" spans="1:14" x14ac:dyDescent="0.2">
      <c r="A1401" t="s">
        <v>5320</v>
      </c>
      <c r="B1401" t="s">
        <v>5321</v>
      </c>
      <c r="C1401" s="1">
        <v>3.8601121198036498E-3</v>
      </c>
      <c r="D1401" s="1">
        <v>1.6321386929792198E-2</v>
      </c>
      <c r="E1401" s="1">
        <v>1.2004515593526</v>
      </c>
      <c r="F1401" s="1">
        <v>1.2004515593526</v>
      </c>
      <c r="G1401" s="1">
        <v>354.55906073629501</v>
      </c>
      <c r="H1401" s="1">
        <v>295.35474211679701</v>
      </c>
      <c r="K1401" t="s">
        <v>2375</v>
      </c>
      <c r="N1401" t="s">
        <v>5623</v>
      </c>
    </row>
    <row r="1402" spans="1:14" x14ac:dyDescent="0.2">
      <c r="A1402" t="s">
        <v>2288</v>
      </c>
      <c r="B1402" t="s">
        <v>2289</v>
      </c>
      <c r="C1402" s="1">
        <v>1.3092398497302699E-4</v>
      </c>
      <c r="D1402" s="1">
        <v>1.2929752841961701E-3</v>
      </c>
      <c r="E1402" s="1">
        <v>1.2001707214967401</v>
      </c>
      <c r="F1402" s="1">
        <v>1.2001707214967401</v>
      </c>
      <c r="G1402" s="1">
        <v>277.292882040601</v>
      </c>
      <c r="H1402" s="1">
        <v>231.04453147697799</v>
      </c>
      <c r="K1402" t="s">
        <v>5321</v>
      </c>
      <c r="N1402" t="s">
        <v>4683</v>
      </c>
    </row>
    <row r="1403" spans="1:14" x14ac:dyDescent="0.2">
      <c r="A1403" t="s">
        <v>3678</v>
      </c>
      <c r="B1403" t="s">
        <v>3679</v>
      </c>
      <c r="C1403" s="1">
        <v>8.0366226964804198E-4</v>
      </c>
      <c r="D1403" s="1">
        <v>4.9225411915218001E-3</v>
      </c>
      <c r="E1403" s="1">
        <v>1.1999721674327799</v>
      </c>
      <c r="F1403" s="1">
        <v>1.1999721674327799</v>
      </c>
      <c r="G1403" s="1">
        <v>118.812057793394</v>
      </c>
      <c r="H1403" s="1">
        <v>99.012344634276204</v>
      </c>
      <c r="K1403" t="s">
        <v>2289</v>
      </c>
      <c r="N1403" t="s">
        <v>961</v>
      </c>
    </row>
    <row r="1404" spans="1:14" x14ac:dyDescent="0.2">
      <c r="A1404" t="s">
        <v>4226</v>
      </c>
      <c r="B1404" t="s">
        <v>4227</v>
      </c>
      <c r="C1404" s="1">
        <v>1.4424529986759201E-3</v>
      </c>
      <c r="D1404" s="1">
        <v>7.6846272158547398E-3</v>
      </c>
      <c r="E1404" s="1">
        <v>1.19959207966433</v>
      </c>
      <c r="F1404" s="1">
        <v>1.19959207966433</v>
      </c>
      <c r="G1404" s="1">
        <v>786.27430859896401</v>
      </c>
      <c r="H1404" s="1">
        <v>655.45140046187601</v>
      </c>
      <c r="K1404" t="s">
        <v>3679</v>
      </c>
      <c r="N1404" t="s">
        <v>1753</v>
      </c>
    </row>
    <row r="1405" spans="1:14" x14ac:dyDescent="0.2">
      <c r="A1405" t="s">
        <v>7171</v>
      </c>
      <c r="B1405" t="s">
        <v>7172</v>
      </c>
      <c r="C1405" s="1">
        <v>1.3627120343814801E-2</v>
      </c>
      <c r="D1405" s="1">
        <v>4.27023740379706E-2</v>
      </c>
      <c r="E1405" s="1">
        <v>1.1994963097835301</v>
      </c>
      <c r="F1405" s="1">
        <v>1.1994963097835301</v>
      </c>
      <c r="G1405" s="1">
        <v>312.72337667148298</v>
      </c>
      <c r="H1405" s="1">
        <v>260.71224573247503</v>
      </c>
      <c r="K1405" t="s">
        <v>4227</v>
      </c>
      <c r="N1405" t="s">
        <v>5189</v>
      </c>
    </row>
    <row r="1406" spans="1:14" x14ac:dyDescent="0.2">
      <c r="A1406" t="s">
        <v>5582</v>
      </c>
      <c r="B1406" t="s">
        <v>5583</v>
      </c>
      <c r="C1406" s="1">
        <v>4.7926283670549699E-3</v>
      </c>
      <c r="D1406" s="1">
        <v>1.93003581376394E-2</v>
      </c>
      <c r="E1406" s="1">
        <v>1.1992883561332599</v>
      </c>
      <c r="F1406" s="1">
        <v>1.1992883561332599</v>
      </c>
      <c r="G1406" s="1">
        <v>374.00644768153398</v>
      </c>
      <c r="H1406" s="1">
        <v>311.85698232525402</v>
      </c>
      <c r="K1406" t="s">
        <v>7172</v>
      </c>
      <c r="N1406" t="s">
        <v>1057</v>
      </c>
    </row>
    <row r="1407" spans="1:14" x14ac:dyDescent="0.2">
      <c r="A1407" t="s">
        <v>1862</v>
      </c>
      <c r="B1407" t="s">
        <v>1863</v>
      </c>
      <c r="C1407" s="1">
        <v>6.0394573313869101E-5</v>
      </c>
      <c r="D1407" s="1">
        <v>7.3423294173010798E-4</v>
      </c>
      <c r="E1407" s="1">
        <v>1.1989428431074101</v>
      </c>
      <c r="F1407" s="1">
        <v>1.1989428431074101</v>
      </c>
      <c r="G1407" s="1">
        <v>563.27634434343099</v>
      </c>
      <c r="H1407" s="1">
        <v>469.81084009270398</v>
      </c>
      <c r="K1407" t="s">
        <v>5583</v>
      </c>
      <c r="N1407" t="s">
        <v>4899</v>
      </c>
    </row>
    <row r="1408" spans="1:14" x14ac:dyDescent="0.2">
      <c r="A1408" t="s">
        <v>5140</v>
      </c>
      <c r="B1408" t="s">
        <v>5141</v>
      </c>
      <c r="C1408" s="1">
        <v>3.3349576290330899E-3</v>
      </c>
      <c r="D1408" s="1">
        <v>1.4596462344331099E-2</v>
      </c>
      <c r="E1408" s="1">
        <v>1.1989228452243901</v>
      </c>
      <c r="F1408" s="1">
        <v>1.1989228452243901</v>
      </c>
      <c r="G1408" s="1">
        <v>83.269147549120305</v>
      </c>
      <c r="H1408" s="1">
        <v>69.453299585375106</v>
      </c>
      <c r="K1408" t="s">
        <v>1863</v>
      </c>
      <c r="N1408" t="s">
        <v>1459</v>
      </c>
    </row>
    <row r="1409" spans="1:14" x14ac:dyDescent="0.2">
      <c r="A1409" t="s">
        <v>2634</v>
      </c>
      <c r="B1409" t="s">
        <v>2635</v>
      </c>
      <c r="C1409" s="1">
        <v>2.2386997767090099E-4</v>
      </c>
      <c r="D1409" s="1">
        <v>1.918469862166E-3</v>
      </c>
      <c r="E1409" s="1">
        <v>1.1988690329390499</v>
      </c>
      <c r="F1409" s="1">
        <v>1.1988690329390499</v>
      </c>
      <c r="G1409" s="1">
        <v>369.96168957414699</v>
      </c>
      <c r="H1409" s="1">
        <v>308.59224770129998</v>
      </c>
      <c r="K1409" t="s">
        <v>5141</v>
      </c>
      <c r="N1409" t="s">
        <v>2189</v>
      </c>
    </row>
    <row r="1410" spans="1:14" x14ac:dyDescent="0.2">
      <c r="A1410" t="s">
        <v>3648</v>
      </c>
      <c r="B1410" t="s">
        <v>3649</v>
      </c>
      <c r="C1410" s="1">
        <v>7.7035828998489196E-4</v>
      </c>
      <c r="D1410" s="1">
        <v>4.75754604542185E-3</v>
      </c>
      <c r="E1410" s="1">
        <v>1.1987572896293801</v>
      </c>
      <c r="F1410" s="1">
        <v>1.1987572896293801</v>
      </c>
      <c r="G1410" s="1">
        <v>380.34879751010601</v>
      </c>
      <c r="H1410" s="1">
        <v>317.28591000076199</v>
      </c>
      <c r="K1410" t="s">
        <v>2635</v>
      </c>
      <c r="N1410" t="s">
        <v>829</v>
      </c>
    </row>
    <row r="1411" spans="1:14" x14ac:dyDescent="0.2">
      <c r="A1411" t="s">
        <v>7079</v>
      </c>
      <c r="B1411" t="s">
        <v>7080</v>
      </c>
      <c r="C1411" s="1">
        <v>1.2902202699568099E-2</v>
      </c>
      <c r="D1411" s="1">
        <v>4.0957459659999897E-2</v>
      </c>
      <c r="E1411" s="1">
        <v>1.19874262680897</v>
      </c>
      <c r="F1411" s="1">
        <v>1.19874262680897</v>
      </c>
      <c r="G1411" s="1">
        <v>62.521312353525502</v>
      </c>
      <c r="H1411" s="1">
        <v>52.1557429887648</v>
      </c>
      <c r="K1411" t="s">
        <v>3649</v>
      </c>
      <c r="N1411" t="s">
        <v>2603</v>
      </c>
    </row>
    <row r="1412" spans="1:14" x14ac:dyDescent="0.2">
      <c r="A1412" t="s">
        <v>7227</v>
      </c>
      <c r="B1412" t="s">
        <v>7228</v>
      </c>
      <c r="C1412" s="1">
        <v>1.42342797298925E-2</v>
      </c>
      <c r="D1412" s="1">
        <v>4.4258541329366297E-2</v>
      </c>
      <c r="E1412" s="1">
        <v>1.19872267861814</v>
      </c>
      <c r="F1412" s="1">
        <v>1.19872267861814</v>
      </c>
      <c r="G1412" s="1">
        <v>769.02199527744494</v>
      </c>
      <c r="H1412" s="1">
        <v>641.53453421266204</v>
      </c>
      <c r="K1412" t="s">
        <v>7080</v>
      </c>
      <c r="N1412" t="s">
        <v>2155</v>
      </c>
    </row>
    <row r="1413" spans="1:14" x14ac:dyDescent="0.2">
      <c r="A1413" t="s">
        <v>5865</v>
      </c>
      <c r="B1413" t="s">
        <v>5866</v>
      </c>
      <c r="C1413" s="1">
        <v>5.87164905148118E-3</v>
      </c>
      <c r="D1413" s="1">
        <v>2.2508657393314799E-2</v>
      </c>
      <c r="E1413" s="1">
        <v>1.1985591344061699</v>
      </c>
      <c r="F1413" s="1">
        <v>1.1985591344061699</v>
      </c>
      <c r="G1413" s="1">
        <v>490.03781427799299</v>
      </c>
      <c r="H1413" s="1">
        <v>408.85576707133799</v>
      </c>
      <c r="K1413" t="s">
        <v>7228</v>
      </c>
      <c r="N1413" t="s">
        <v>7240</v>
      </c>
    </row>
    <row r="1414" spans="1:14" x14ac:dyDescent="0.2">
      <c r="A1414" t="s">
        <v>7027</v>
      </c>
      <c r="B1414" t="s">
        <v>7028</v>
      </c>
      <c r="C1414" s="1">
        <v>1.24848114105443E-2</v>
      </c>
      <c r="D1414" s="1">
        <v>3.9921142795404298E-2</v>
      </c>
      <c r="E1414" s="1">
        <v>1.1984664226382</v>
      </c>
      <c r="F1414" s="1">
        <v>1.1984664226382</v>
      </c>
      <c r="G1414" s="1">
        <v>78.853429551009995</v>
      </c>
      <c r="H1414" s="1">
        <v>65.795276414527194</v>
      </c>
      <c r="K1414" t="s">
        <v>5866</v>
      </c>
      <c r="N1414" t="s">
        <v>5419</v>
      </c>
    </row>
    <row r="1415" spans="1:14" x14ac:dyDescent="0.2">
      <c r="A1415" t="s">
        <v>4884</v>
      </c>
      <c r="B1415" t="s">
        <v>4885</v>
      </c>
      <c r="C1415" s="1">
        <v>2.6020848650939602E-3</v>
      </c>
      <c r="D1415" s="1">
        <v>1.19879857183881E-2</v>
      </c>
      <c r="E1415" s="1">
        <v>1.19825734691161</v>
      </c>
      <c r="F1415" s="1">
        <v>1.19825734691161</v>
      </c>
      <c r="G1415" s="1">
        <v>200.88121627268799</v>
      </c>
      <c r="H1415" s="1">
        <v>167.644468686496</v>
      </c>
      <c r="K1415" t="s">
        <v>7028</v>
      </c>
      <c r="N1415" t="s">
        <v>717</v>
      </c>
    </row>
    <row r="1416" spans="1:14" x14ac:dyDescent="0.2">
      <c r="A1416" t="s">
        <v>3070</v>
      </c>
      <c r="B1416" t="s">
        <v>3071</v>
      </c>
      <c r="C1416" s="1">
        <v>3.9905344287680502E-4</v>
      </c>
      <c r="D1416" s="1">
        <v>2.9311861344732001E-3</v>
      </c>
      <c r="E1416" s="1">
        <v>1.19790479264571</v>
      </c>
      <c r="F1416" s="1">
        <v>1.19790479264571</v>
      </c>
      <c r="G1416" s="1">
        <v>2882.9576890103799</v>
      </c>
      <c r="H1416" s="1">
        <v>2406.6667958169</v>
      </c>
      <c r="K1416" t="s">
        <v>4885</v>
      </c>
      <c r="N1416" t="s">
        <v>3035</v>
      </c>
    </row>
    <row r="1417" spans="1:14" x14ac:dyDescent="0.2">
      <c r="A1417" t="s">
        <v>1994</v>
      </c>
      <c r="B1417" t="s">
        <v>1995</v>
      </c>
      <c r="C1417" s="1">
        <v>7.61422678098642E-5</v>
      </c>
      <c r="D1417" s="1">
        <v>8.6384481769308501E-4</v>
      </c>
      <c r="E1417" s="1">
        <v>1.1976564721686001</v>
      </c>
      <c r="F1417" s="1">
        <v>1.1976564721686001</v>
      </c>
      <c r="G1417" s="1">
        <v>594.431942704314</v>
      </c>
      <c r="H1417" s="1">
        <v>496.32925343606303</v>
      </c>
      <c r="K1417" t="s">
        <v>3071</v>
      </c>
      <c r="N1417" t="s">
        <v>1317</v>
      </c>
    </row>
    <row r="1418" spans="1:14" x14ac:dyDescent="0.2">
      <c r="A1418" t="s">
        <v>1852</v>
      </c>
      <c r="B1418" t="s">
        <v>1853</v>
      </c>
      <c r="C1418" s="1">
        <v>5.8396505472284297E-5</v>
      </c>
      <c r="D1418" s="1">
        <v>7.1381290058760598E-4</v>
      </c>
      <c r="E1418" s="1">
        <v>1.19755182607168</v>
      </c>
      <c r="F1418" s="1">
        <v>1.19755182607168</v>
      </c>
      <c r="G1418" s="1">
        <v>771.86378554180601</v>
      </c>
      <c r="H1418" s="1">
        <v>644.53476562575497</v>
      </c>
      <c r="K1418" t="s">
        <v>1995</v>
      </c>
      <c r="N1418" t="s">
        <v>3983</v>
      </c>
    </row>
    <row r="1419" spans="1:14" x14ac:dyDescent="0.2">
      <c r="A1419" t="s">
        <v>1814</v>
      </c>
      <c r="B1419" t="s">
        <v>1815</v>
      </c>
      <c r="C1419" s="1">
        <v>5.11010751383405E-5</v>
      </c>
      <c r="D1419" s="1">
        <v>6.3785295236710299E-4</v>
      </c>
      <c r="E1419" s="1">
        <v>1.19751764495729</v>
      </c>
      <c r="F1419" s="1">
        <v>1.19751764495729</v>
      </c>
      <c r="G1419" s="1">
        <v>741.309785163887</v>
      </c>
      <c r="H1419" s="1">
        <v>619.03871586820901</v>
      </c>
      <c r="K1419" t="s">
        <v>1853</v>
      </c>
      <c r="N1419" t="s">
        <v>573</v>
      </c>
    </row>
    <row r="1420" spans="1:14" x14ac:dyDescent="0.2">
      <c r="A1420" t="s">
        <v>4396</v>
      </c>
      <c r="B1420" t="s">
        <v>4397</v>
      </c>
      <c r="C1420" s="1">
        <v>1.65323891109595E-3</v>
      </c>
      <c r="D1420" s="1">
        <v>8.4655801527978702E-3</v>
      </c>
      <c r="E1420" s="1">
        <v>1.1975152394216599</v>
      </c>
      <c r="F1420" s="1">
        <v>1.1975152394216599</v>
      </c>
      <c r="G1420" s="1">
        <v>240.72525681746001</v>
      </c>
      <c r="H1420" s="1">
        <v>201.02062077616301</v>
      </c>
      <c r="K1420" t="s">
        <v>1815</v>
      </c>
      <c r="N1420" t="s">
        <v>639</v>
      </c>
    </row>
    <row r="1421" spans="1:14" x14ac:dyDescent="0.2">
      <c r="A1421" t="s">
        <v>6617</v>
      </c>
      <c r="B1421" t="s">
        <v>6618</v>
      </c>
      <c r="C1421" s="1">
        <v>9.7307357523333995E-3</v>
      </c>
      <c r="D1421" s="1">
        <v>3.3052065772092402E-2</v>
      </c>
      <c r="E1421" s="1">
        <v>1.1971886277471999</v>
      </c>
      <c r="F1421" s="1">
        <v>1.1971886277471999</v>
      </c>
      <c r="G1421" s="1">
        <v>173.48009398935901</v>
      </c>
      <c r="H1421" s="1">
        <v>144.90623279290801</v>
      </c>
      <c r="K1421" t="s">
        <v>4397</v>
      </c>
      <c r="N1421" t="s">
        <v>6234</v>
      </c>
    </row>
    <row r="1422" spans="1:14" x14ac:dyDescent="0.2">
      <c r="A1422" t="s">
        <v>4914</v>
      </c>
      <c r="B1422" t="s">
        <v>4915</v>
      </c>
      <c r="C1422" s="1">
        <v>2.68541901904243E-3</v>
      </c>
      <c r="D1422" s="1">
        <v>1.22961036701171E-2</v>
      </c>
      <c r="E1422" s="1">
        <v>1.1971780646391199</v>
      </c>
      <c r="F1422" s="1">
        <v>1.1971780646391199</v>
      </c>
      <c r="G1422" s="1">
        <v>1480.62040222817</v>
      </c>
      <c r="H1422" s="1">
        <v>1236.7587128106099</v>
      </c>
      <c r="K1422" t="s">
        <v>6618</v>
      </c>
      <c r="N1422" t="s">
        <v>3835</v>
      </c>
    </row>
    <row r="1423" spans="1:14" x14ac:dyDescent="0.2">
      <c r="A1423" t="s">
        <v>2902</v>
      </c>
      <c r="B1423" t="s">
        <v>2903</v>
      </c>
      <c r="C1423" s="1">
        <v>3.1997644794311302E-4</v>
      </c>
      <c r="D1423" s="1">
        <v>2.4858720323829801E-3</v>
      </c>
      <c r="E1423" s="1">
        <v>1.1971260333376099</v>
      </c>
      <c r="F1423" s="1">
        <v>1.1971260333376099</v>
      </c>
      <c r="G1423" s="1">
        <v>1576.7187589499299</v>
      </c>
      <c r="H1423" s="1">
        <v>1317.08668514543</v>
      </c>
      <c r="K1423" t="s">
        <v>4915</v>
      </c>
      <c r="N1423" t="s">
        <v>4947</v>
      </c>
    </row>
    <row r="1424" spans="1:14" x14ac:dyDescent="0.2">
      <c r="A1424" t="s">
        <v>4022</v>
      </c>
      <c r="B1424" t="s">
        <v>4023</v>
      </c>
      <c r="C1424" s="1">
        <v>1.1775591644083E-3</v>
      </c>
      <c r="D1424" s="1">
        <v>6.5875490779273901E-3</v>
      </c>
      <c r="E1424" s="1">
        <v>1.19701282909524</v>
      </c>
      <c r="F1424" s="1">
        <v>1.19701282909524</v>
      </c>
      <c r="G1424" s="1">
        <v>207.74322586025801</v>
      </c>
      <c r="H1424" s="1">
        <v>173.55137790568199</v>
      </c>
      <c r="K1424" t="s">
        <v>2903</v>
      </c>
      <c r="N1424" t="s">
        <v>401</v>
      </c>
    </row>
    <row r="1425" spans="1:14" x14ac:dyDescent="0.2">
      <c r="A1425" t="s">
        <v>884</v>
      </c>
      <c r="B1425" t="s">
        <v>885</v>
      </c>
      <c r="C1425" s="1">
        <v>2.6002974384727102E-6</v>
      </c>
      <c r="D1425" s="1">
        <v>6.7313473413026904E-5</v>
      </c>
      <c r="E1425" s="1">
        <v>1.1969678412698499</v>
      </c>
      <c r="F1425" s="1">
        <v>1.1969678412698499</v>
      </c>
      <c r="G1425" s="1">
        <v>2830.6311998851802</v>
      </c>
      <c r="H1425" s="1">
        <v>2364.8347952959002</v>
      </c>
      <c r="K1425" t="s">
        <v>4023</v>
      </c>
      <c r="N1425" t="s">
        <v>2681</v>
      </c>
    </row>
    <row r="1426" spans="1:14" x14ac:dyDescent="0.2">
      <c r="A1426" t="s">
        <v>2086</v>
      </c>
      <c r="B1426" t="s">
        <v>2087</v>
      </c>
      <c r="C1426" s="1">
        <v>8.9754995916875805E-5</v>
      </c>
      <c r="D1426" s="1">
        <v>9.7298234935421705E-4</v>
      </c>
      <c r="E1426" s="1">
        <v>1.19691415506888</v>
      </c>
      <c r="F1426" s="1">
        <v>1.19691415506888</v>
      </c>
      <c r="G1426" s="1">
        <v>2714.9664209039402</v>
      </c>
      <c r="H1426" s="1">
        <v>2268.3050487841301</v>
      </c>
      <c r="K1426" t="s">
        <v>885</v>
      </c>
      <c r="N1426" t="s">
        <v>4719</v>
      </c>
    </row>
    <row r="1427" spans="1:14" x14ac:dyDescent="0.2">
      <c r="A1427" t="s">
        <v>7465</v>
      </c>
      <c r="B1427" t="s">
        <v>7466</v>
      </c>
      <c r="C1427" s="1">
        <v>1.6542975644003401E-2</v>
      </c>
      <c r="D1427" s="1">
        <v>4.9793290546088699E-2</v>
      </c>
      <c r="E1427" s="1">
        <v>1.19665845353418</v>
      </c>
      <c r="F1427" s="1">
        <v>1.19665845353418</v>
      </c>
      <c r="G1427" s="1">
        <v>791.44138929205201</v>
      </c>
      <c r="H1427" s="1">
        <v>661.37617375670004</v>
      </c>
      <c r="K1427" t="s">
        <v>2087</v>
      </c>
      <c r="N1427" t="s">
        <v>4079</v>
      </c>
    </row>
    <row r="1428" spans="1:14" x14ac:dyDescent="0.2">
      <c r="A1428" t="s">
        <v>6129</v>
      </c>
      <c r="B1428" t="s">
        <v>6130</v>
      </c>
      <c r="C1428" s="1">
        <v>7.1154054387254804E-3</v>
      </c>
      <c r="D1428" s="1">
        <v>2.6096156093910101E-2</v>
      </c>
      <c r="E1428" s="1">
        <v>1.19638383190386</v>
      </c>
      <c r="F1428" s="1">
        <v>1.19638383190386</v>
      </c>
      <c r="G1428" s="1">
        <v>284.358495119515</v>
      </c>
      <c r="H1428" s="1">
        <v>237.681659962758</v>
      </c>
      <c r="K1428" t="s">
        <v>7466</v>
      </c>
      <c r="N1428" t="s">
        <v>493</v>
      </c>
    </row>
    <row r="1429" spans="1:14" x14ac:dyDescent="0.2">
      <c r="A1429" t="s">
        <v>1158</v>
      </c>
      <c r="B1429" t="s">
        <v>1159</v>
      </c>
      <c r="C1429" s="1">
        <v>7.28185231675839E-6</v>
      </c>
      <c r="D1429" s="1">
        <v>1.4319057690772999E-4</v>
      </c>
      <c r="E1429" s="1">
        <v>1.19620204646206</v>
      </c>
      <c r="F1429" s="1">
        <v>1.19620204646206</v>
      </c>
      <c r="G1429" s="1">
        <v>2051.0754601486501</v>
      </c>
      <c r="H1429" s="1">
        <v>1714.65637114984</v>
      </c>
      <c r="K1429" t="s">
        <v>6130</v>
      </c>
      <c r="N1429" t="s">
        <v>2971</v>
      </c>
    </row>
    <row r="1430" spans="1:14" x14ac:dyDescent="0.2">
      <c r="A1430" t="s">
        <v>6469</v>
      </c>
      <c r="B1430" t="s">
        <v>6470</v>
      </c>
      <c r="C1430" s="1">
        <v>8.8467417776298598E-3</v>
      </c>
      <c r="D1430" s="1">
        <v>3.0725982129043799E-2</v>
      </c>
      <c r="E1430" s="1">
        <v>1.1960707727709501</v>
      </c>
      <c r="F1430" s="1">
        <v>1.1960707727709501</v>
      </c>
      <c r="G1430" s="1">
        <v>133.98264819125001</v>
      </c>
      <c r="H1430" s="1">
        <v>112.018996903377</v>
      </c>
      <c r="K1430" t="s">
        <v>1159</v>
      </c>
      <c r="N1430" t="s">
        <v>979</v>
      </c>
    </row>
    <row r="1431" spans="1:14" x14ac:dyDescent="0.2">
      <c r="A1431" t="s">
        <v>6261</v>
      </c>
      <c r="B1431" t="s">
        <v>6262</v>
      </c>
      <c r="C1431" s="1">
        <v>7.7453867458216301E-3</v>
      </c>
      <c r="D1431" s="1">
        <v>2.7808468941036099E-2</v>
      </c>
      <c r="E1431" s="1">
        <v>1.1959908892619899</v>
      </c>
      <c r="F1431" s="1">
        <v>1.1959908892619899</v>
      </c>
      <c r="G1431" s="1">
        <v>114.063223185949</v>
      </c>
      <c r="H1431" s="1">
        <v>95.371314455692399</v>
      </c>
      <c r="K1431" t="s">
        <v>6470</v>
      </c>
      <c r="N1431" t="s">
        <v>3901</v>
      </c>
    </row>
    <row r="1432" spans="1:14" x14ac:dyDescent="0.2">
      <c r="A1432" t="s">
        <v>3188</v>
      </c>
      <c r="B1432" t="s">
        <v>3189</v>
      </c>
      <c r="C1432" s="1">
        <v>4.4825016493816E-4</v>
      </c>
      <c r="D1432" s="1">
        <v>3.16999122952166E-3</v>
      </c>
      <c r="E1432" s="1">
        <v>1.1959804973205399</v>
      </c>
      <c r="F1432" s="1">
        <v>1.1959804973205399</v>
      </c>
      <c r="G1432" s="1">
        <v>313.92868760470299</v>
      </c>
      <c r="H1432" s="1">
        <v>262.48646053010401</v>
      </c>
      <c r="K1432" t="s">
        <v>6262</v>
      </c>
      <c r="N1432" t="s">
        <v>5331</v>
      </c>
    </row>
    <row r="1433" spans="1:14" x14ac:dyDescent="0.2">
      <c r="A1433" t="s">
        <v>2420</v>
      </c>
      <c r="B1433" t="s">
        <v>2421</v>
      </c>
      <c r="C1433" s="1">
        <v>1.64936774882177E-4</v>
      </c>
      <c r="D1433" s="1">
        <v>1.53936412127754E-3</v>
      </c>
      <c r="E1433" s="1">
        <v>1.1959496785427299</v>
      </c>
      <c r="F1433" s="1">
        <v>1.1959496785427299</v>
      </c>
      <c r="G1433" s="1">
        <v>311.46108728138199</v>
      </c>
      <c r="H1433" s="1">
        <v>260.42992683512898</v>
      </c>
      <c r="K1433" t="s">
        <v>3189</v>
      </c>
      <c r="N1433" t="s">
        <v>4093</v>
      </c>
    </row>
    <row r="1434" spans="1:14" x14ac:dyDescent="0.2">
      <c r="A1434" t="s">
        <v>5222</v>
      </c>
      <c r="B1434" t="s">
        <v>5223</v>
      </c>
      <c r="C1434" s="1">
        <v>3.6142681909438201E-3</v>
      </c>
      <c r="D1434" s="1">
        <v>1.55675767317539E-2</v>
      </c>
      <c r="E1434" s="1">
        <v>1.19589065205259</v>
      </c>
      <c r="F1434" s="1">
        <v>1.19589065205259</v>
      </c>
      <c r="G1434" s="1">
        <v>207.43806551364901</v>
      </c>
      <c r="H1434" s="1">
        <v>173.459057613342</v>
      </c>
      <c r="K1434" t="s">
        <v>2421</v>
      </c>
      <c r="N1434" t="s">
        <v>3245</v>
      </c>
    </row>
    <row r="1435" spans="1:14" x14ac:dyDescent="0.2">
      <c r="A1435" t="s">
        <v>6359</v>
      </c>
      <c r="B1435" t="s">
        <v>6360</v>
      </c>
      <c r="C1435" s="1">
        <v>8.2070306058488907E-3</v>
      </c>
      <c r="D1435" s="1">
        <v>2.9010597937861898E-2</v>
      </c>
      <c r="E1435" s="1">
        <v>1.19588145585433</v>
      </c>
      <c r="F1435" s="1">
        <v>1.19588145585433</v>
      </c>
      <c r="G1435" s="1">
        <v>142.198765980357</v>
      </c>
      <c r="H1435" s="1">
        <v>118.90707501503201</v>
      </c>
      <c r="K1435" t="s">
        <v>5223</v>
      </c>
      <c r="N1435" t="s">
        <v>5902</v>
      </c>
    </row>
    <row r="1436" spans="1:14" x14ac:dyDescent="0.2">
      <c r="A1436" t="s">
        <v>4818</v>
      </c>
      <c r="B1436" t="s">
        <v>4819</v>
      </c>
      <c r="C1436" s="1">
        <v>2.4392250274180901E-3</v>
      </c>
      <c r="D1436" s="1">
        <v>1.13921972218039E-2</v>
      </c>
      <c r="E1436" s="1">
        <v>1.1957126685108499</v>
      </c>
      <c r="F1436" s="1">
        <v>1.1957126685108499</v>
      </c>
      <c r="G1436" s="1">
        <v>1171.2779769119199</v>
      </c>
      <c r="H1436" s="1">
        <v>979.56474641239197</v>
      </c>
      <c r="K1436" t="s">
        <v>6360</v>
      </c>
      <c r="N1436" t="s">
        <v>2257</v>
      </c>
    </row>
    <row r="1437" spans="1:14" x14ac:dyDescent="0.2">
      <c r="A1437" t="s">
        <v>7175</v>
      </c>
      <c r="B1437" t="s">
        <v>7176</v>
      </c>
      <c r="C1437" s="1">
        <v>1.3668783777012E-2</v>
      </c>
      <c r="D1437" s="1">
        <v>4.2808996187909398E-2</v>
      </c>
      <c r="E1437" s="1">
        <v>1.19565573462428</v>
      </c>
      <c r="F1437" s="1">
        <v>1.19565573462428</v>
      </c>
      <c r="G1437" s="1">
        <v>7540.62206141362</v>
      </c>
      <c r="H1437" s="1">
        <v>6306.6833061132902</v>
      </c>
      <c r="K1437" t="s">
        <v>4819</v>
      </c>
      <c r="N1437" t="s">
        <v>4343</v>
      </c>
    </row>
    <row r="1438" spans="1:14" x14ac:dyDescent="0.2">
      <c r="A1438" t="s">
        <v>7095</v>
      </c>
      <c r="B1438" t="s">
        <v>7096</v>
      </c>
      <c r="C1438" s="1">
        <v>1.30585896687151E-2</v>
      </c>
      <c r="D1438" s="1">
        <v>4.1353160770815502E-2</v>
      </c>
      <c r="E1438" s="1">
        <v>1.1956350930242301</v>
      </c>
      <c r="F1438" s="1">
        <v>1.1956350930242301</v>
      </c>
      <c r="G1438" s="1">
        <v>55.892645362505597</v>
      </c>
      <c r="H1438" s="1">
        <v>46.747243944748298</v>
      </c>
      <c r="K1438" t="s">
        <v>7176</v>
      </c>
      <c r="N1438" t="s">
        <v>6854</v>
      </c>
    </row>
    <row r="1439" spans="1:14" x14ac:dyDescent="0.2">
      <c r="A1439" t="s">
        <v>5082</v>
      </c>
      <c r="B1439" t="s">
        <v>5083</v>
      </c>
      <c r="C1439" s="1">
        <v>3.1319509869706399E-3</v>
      </c>
      <c r="D1439" s="1">
        <v>1.38649441599344E-2</v>
      </c>
      <c r="E1439" s="1">
        <v>1.19505277560616</v>
      </c>
      <c r="F1439" s="1">
        <v>1.19505277560616</v>
      </c>
      <c r="G1439" s="1">
        <v>447.54009489706402</v>
      </c>
      <c r="H1439" s="1">
        <v>374.49400062692399</v>
      </c>
      <c r="K1439" t="s">
        <v>7096</v>
      </c>
      <c r="N1439" t="s">
        <v>679</v>
      </c>
    </row>
    <row r="1440" spans="1:14" x14ac:dyDescent="0.2">
      <c r="A1440" t="s">
        <v>6161</v>
      </c>
      <c r="B1440" t="s">
        <v>6162</v>
      </c>
      <c r="C1440" s="1">
        <v>7.2411771433803299E-3</v>
      </c>
      <c r="D1440" s="1">
        <v>2.64213393880697E-2</v>
      </c>
      <c r="E1440" s="1">
        <v>1.19474299504402</v>
      </c>
      <c r="F1440" s="1">
        <v>1.19474299504402</v>
      </c>
      <c r="G1440" s="1">
        <v>69.922106831619601</v>
      </c>
      <c r="H1440" s="1">
        <v>58.524810040039497</v>
      </c>
      <c r="K1440" t="s">
        <v>5083</v>
      </c>
      <c r="N1440" t="s">
        <v>375</v>
      </c>
    </row>
    <row r="1441" spans="1:14" x14ac:dyDescent="0.2">
      <c r="A1441" t="s">
        <v>5298</v>
      </c>
      <c r="B1441" t="s">
        <v>5299</v>
      </c>
      <c r="C1441" s="1">
        <v>3.8161373795451499E-3</v>
      </c>
      <c r="D1441" s="1">
        <v>1.6202683290652099E-2</v>
      </c>
      <c r="E1441" s="1">
        <v>1.1947387136666401</v>
      </c>
      <c r="F1441" s="1">
        <v>1.1947387136666401</v>
      </c>
      <c r="G1441" s="1">
        <v>899.310759599383</v>
      </c>
      <c r="H1441" s="1">
        <v>752.725888357136</v>
      </c>
      <c r="K1441" t="s">
        <v>6162</v>
      </c>
      <c r="N1441" t="s">
        <v>5153</v>
      </c>
    </row>
    <row r="1442" spans="1:14" x14ac:dyDescent="0.2">
      <c r="A1442" t="s">
        <v>3768</v>
      </c>
      <c r="B1442" t="s">
        <v>3769</v>
      </c>
      <c r="C1442" s="1">
        <v>9.0615391913771595E-4</v>
      </c>
      <c r="D1442" s="1">
        <v>5.4171089491278201E-3</v>
      </c>
      <c r="E1442" s="1">
        <v>1.1945676199667199</v>
      </c>
      <c r="F1442" s="1">
        <v>1.1945676199667199</v>
      </c>
      <c r="G1442" s="1">
        <v>537.54050439463697</v>
      </c>
      <c r="H1442" s="1">
        <v>449.98750628249297</v>
      </c>
      <c r="K1442" t="s">
        <v>5299</v>
      </c>
      <c r="N1442" t="s">
        <v>4631</v>
      </c>
    </row>
    <row r="1443" spans="1:14" x14ac:dyDescent="0.2">
      <c r="A1443" t="s">
        <v>5392</v>
      </c>
      <c r="B1443" t="s">
        <v>5393</v>
      </c>
      <c r="C1443" s="1">
        <v>4.1889498962667396E-3</v>
      </c>
      <c r="D1443" s="1">
        <v>1.7465722407702299E-2</v>
      </c>
      <c r="E1443" s="1">
        <v>1.19447033015827</v>
      </c>
      <c r="F1443" s="1">
        <v>1.19447033015827</v>
      </c>
      <c r="G1443" s="1">
        <v>178.96329895690701</v>
      </c>
      <c r="H1443" s="1">
        <v>149.82649165776499</v>
      </c>
      <c r="K1443" t="s">
        <v>3769</v>
      </c>
      <c r="N1443" t="s">
        <v>947</v>
      </c>
    </row>
    <row r="1444" spans="1:14" x14ac:dyDescent="0.2">
      <c r="A1444" t="s">
        <v>3396</v>
      </c>
      <c r="B1444" t="s">
        <v>3397</v>
      </c>
      <c r="C1444" s="1">
        <v>5.6221762776625603E-4</v>
      </c>
      <c r="D1444" s="1">
        <v>3.7311411424700799E-3</v>
      </c>
      <c r="E1444" s="1">
        <v>1.1943689158739299</v>
      </c>
      <c r="F1444" s="1">
        <v>1.1943689158739299</v>
      </c>
      <c r="G1444" s="1">
        <v>100.703332269546</v>
      </c>
      <c r="H1444" s="1">
        <v>84.315098066547307</v>
      </c>
      <c r="K1444" t="s">
        <v>5393</v>
      </c>
      <c r="N1444" t="s">
        <v>2345</v>
      </c>
    </row>
    <row r="1445" spans="1:14" x14ac:dyDescent="0.2">
      <c r="A1445" t="s">
        <v>5384</v>
      </c>
      <c r="B1445" t="s">
        <v>5385</v>
      </c>
      <c r="C1445" s="1">
        <v>4.1539615339560299E-3</v>
      </c>
      <c r="D1445" s="1">
        <v>1.7354362591916899E-2</v>
      </c>
      <c r="E1445" s="1">
        <v>1.1941986860620899</v>
      </c>
      <c r="F1445" s="1">
        <v>1.1941986860620899</v>
      </c>
      <c r="G1445" s="1">
        <v>274.54474214099901</v>
      </c>
      <c r="H1445" s="1">
        <v>229.89871396217899</v>
      </c>
      <c r="K1445" t="s">
        <v>3397</v>
      </c>
      <c r="N1445" t="s">
        <v>2269</v>
      </c>
    </row>
    <row r="1446" spans="1:14" x14ac:dyDescent="0.2">
      <c r="A1446" t="s">
        <v>6631</v>
      </c>
      <c r="B1446" t="s">
        <v>6632</v>
      </c>
      <c r="C1446" s="1">
        <v>9.7912210794612303E-3</v>
      </c>
      <c r="D1446" s="1">
        <v>3.3187117350977E-2</v>
      </c>
      <c r="E1446" s="1">
        <v>1.19371613986247</v>
      </c>
      <c r="F1446" s="1">
        <v>1.19371613986247</v>
      </c>
      <c r="G1446" s="1">
        <v>404.99374672431901</v>
      </c>
      <c r="H1446" s="1">
        <v>339.271400628778</v>
      </c>
      <c r="K1446" t="s">
        <v>5385</v>
      </c>
      <c r="N1446" t="s">
        <v>1801</v>
      </c>
    </row>
    <row r="1447" spans="1:14" x14ac:dyDescent="0.2">
      <c r="A1447" t="s">
        <v>2452</v>
      </c>
      <c r="B1447" t="s">
        <v>2453</v>
      </c>
      <c r="C1447" s="1">
        <v>1.7068593093373801E-4</v>
      </c>
      <c r="D1447" s="1">
        <v>1.57207773199365E-3</v>
      </c>
      <c r="E1447" s="1">
        <v>1.1935094633635299</v>
      </c>
      <c r="F1447" s="1">
        <v>1.1935094633635299</v>
      </c>
      <c r="G1447" s="1">
        <v>286.11102558131603</v>
      </c>
      <c r="H1447" s="1">
        <v>239.72246082993101</v>
      </c>
      <c r="K1447" t="s">
        <v>6632</v>
      </c>
      <c r="N1447" t="s">
        <v>1791</v>
      </c>
    </row>
    <row r="1448" spans="1:14" x14ac:dyDescent="0.2">
      <c r="A1448" t="s">
        <v>3614</v>
      </c>
      <c r="B1448" t="s">
        <v>3615</v>
      </c>
      <c r="C1448" s="1">
        <v>7.4381470961284004E-4</v>
      </c>
      <c r="D1448" s="1">
        <v>4.6370517686598004E-3</v>
      </c>
      <c r="E1448" s="1">
        <v>1.19328403352845</v>
      </c>
      <c r="F1448" s="1">
        <v>1.19328403352845</v>
      </c>
      <c r="G1448" s="1">
        <v>1988.0528150273301</v>
      </c>
      <c r="H1448" s="1">
        <v>1666.0348744873399</v>
      </c>
      <c r="K1448" t="s">
        <v>2453</v>
      </c>
      <c r="N1448" t="s">
        <v>2939</v>
      </c>
    </row>
    <row r="1449" spans="1:14" x14ac:dyDescent="0.2">
      <c r="A1449" t="s">
        <v>6177</v>
      </c>
      <c r="B1449" t="s">
        <v>6178</v>
      </c>
      <c r="C1449" s="1">
        <v>7.31986554861254E-3</v>
      </c>
      <c r="D1449" s="1">
        <v>2.6639082121557699E-2</v>
      </c>
      <c r="E1449" s="1">
        <v>1.19325900965744</v>
      </c>
      <c r="F1449" s="1">
        <v>1.19325900965744</v>
      </c>
      <c r="G1449" s="1">
        <v>113.28913853633701</v>
      </c>
      <c r="H1449" s="1">
        <v>94.940945443906301</v>
      </c>
      <c r="K1449" t="s">
        <v>3615</v>
      </c>
      <c r="N1449" t="s">
        <v>2425</v>
      </c>
    </row>
    <row r="1450" spans="1:14" x14ac:dyDescent="0.2">
      <c r="A1450" t="s">
        <v>5534</v>
      </c>
      <c r="B1450" t="s">
        <v>5535</v>
      </c>
      <c r="C1450" s="1">
        <v>4.64417550879656E-3</v>
      </c>
      <c r="D1450" s="1">
        <v>1.8874751007288099E-2</v>
      </c>
      <c r="E1450" s="1">
        <v>1.1931915196809699</v>
      </c>
      <c r="F1450" s="1">
        <v>1.1931915196809699</v>
      </c>
      <c r="G1450" s="1">
        <v>799.51056760937001</v>
      </c>
      <c r="H1450" s="1">
        <v>670.06055140513899</v>
      </c>
      <c r="K1450" t="s">
        <v>6178</v>
      </c>
      <c r="N1450" t="s">
        <v>2809</v>
      </c>
    </row>
    <row r="1451" spans="1:14" x14ac:dyDescent="0.2">
      <c r="A1451" t="s">
        <v>5052</v>
      </c>
      <c r="B1451" t="s">
        <v>5053</v>
      </c>
      <c r="C1451" s="1">
        <v>3.0648054624031001E-3</v>
      </c>
      <c r="D1451" s="1">
        <v>1.36485516202131E-2</v>
      </c>
      <c r="E1451" s="1">
        <v>1.1929315539536101</v>
      </c>
      <c r="F1451" s="1">
        <v>1.1929315539536101</v>
      </c>
      <c r="G1451" s="1">
        <v>1050.2595208037301</v>
      </c>
      <c r="H1451" s="1">
        <v>880.40216332861803</v>
      </c>
      <c r="K1451" t="s">
        <v>5535</v>
      </c>
      <c r="N1451" t="s">
        <v>1597</v>
      </c>
    </row>
    <row r="1452" spans="1:14" x14ac:dyDescent="0.2">
      <c r="A1452" t="s">
        <v>4202</v>
      </c>
      <c r="B1452" t="s">
        <v>4203</v>
      </c>
      <c r="C1452" s="1">
        <v>1.39910786319569E-3</v>
      </c>
      <c r="D1452" s="1">
        <v>7.4964627335375403E-3</v>
      </c>
      <c r="E1452" s="1">
        <v>1.19285734666933</v>
      </c>
      <c r="F1452" s="1">
        <v>1.19285734666933</v>
      </c>
      <c r="G1452" s="1">
        <v>441.16021996934199</v>
      </c>
      <c r="H1452" s="1">
        <v>369.834851754184</v>
      </c>
      <c r="K1452" t="s">
        <v>5053</v>
      </c>
      <c r="N1452" t="s">
        <v>1721</v>
      </c>
    </row>
    <row r="1453" spans="1:14" x14ac:dyDescent="0.2">
      <c r="A1453" t="s">
        <v>2548</v>
      </c>
      <c r="B1453" t="s">
        <v>2549</v>
      </c>
      <c r="C1453" s="1">
        <v>1.9710958105901099E-4</v>
      </c>
      <c r="D1453" s="1">
        <v>1.74543256997431E-3</v>
      </c>
      <c r="E1453" s="1">
        <v>1.1928018536559499</v>
      </c>
      <c r="F1453" s="1">
        <v>1.1928018536559499</v>
      </c>
      <c r="G1453" s="1">
        <v>2047.7196554682801</v>
      </c>
      <c r="H1453" s="1">
        <v>1716.73077904096</v>
      </c>
      <c r="K1453" t="s">
        <v>4203</v>
      </c>
      <c r="N1453" t="s">
        <v>1095</v>
      </c>
    </row>
    <row r="1454" spans="1:14" x14ac:dyDescent="0.2">
      <c r="A1454" t="s">
        <v>2214</v>
      </c>
      <c r="B1454" t="s">
        <v>2215</v>
      </c>
      <c r="C1454" s="1">
        <v>1.14257964107807E-4</v>
      </c>
      <c r="D1454" s="1">
        <v>1.16629897934204E-3</v>
      </c>
      <c r="E1454" s="1">
        <v>1.19279819800273</v>
      </c>
      <c r="F1454" s="1">
        <v>1.19279819800273</v>
      </c>
      <c r="G1454" s="1">
        <v>1166.6039498013999</v>
      </c>
      <c r="H1454" s="1">
        <v>978.03966484423404</v>
      </c>
      <c r="K1454" t="s">
        <v>2549</v>
      </c>
      <c r="N1454" t="s">
        <v>1479</v>
      </c>
    </row>
    <row r="1455" spans="1:14" x14ac:dyDescent="0.2">
      <c r="A1455" t="s">
        <v>3722</v>
      </c>
      <c r="B1455" t="s">
        <v>3723</v>
      </c>
      <c r="C1455" s="1">
        <v>8.4412450112003601E-4</v>
      </c>
      <c r="D1455" s="1">
        <v>5.1089587111525303E-3</v>
      </c>
      <c r="E1455" s="1">
        <v>1.1927415841270901</v>
      </c>
      <c r="F1455" s="1">
        <v>1.1927415841270901</v>
      </c>
      <c r="G1455" s="1">
        <v>73.600772710411604</v>
      </c>
      <c r="H1455" s="1">
        <v>61.707224506871</v>
      </c>
      <c r="K1455" t="s">
        <v>2215</v>
      </c>
      <c r="N1455" t="s">
        <v>2545</v>
      </c>
    </row>
    <row r="1456" spans="1:14" x14ac:dyDescent="0.2">
      <c r="A1456" t="s">
        <v>6373</v>
      </c>
      <c r="B1456" t="s">
        <v>6374</v>
      </c>
      <c r="C1456" s="1">
        <v>8.2996746138478492E-3</v>
      </c>
      <c r="D1456" s="1">
        <v>2.9273459014040399E-2</v>
      </c>
      <c r="E1456" s="1">
        <v>1.1927167472621401</v>
      </c>
      <c r="F1456" s="1">
        <v>1.1927167472621401</v>
      </c>
      <c r="G1456" s="1">
        <v>123.493701095481</v>
      </c>
      <c r="H1456" s="1">
        <v>103.539839931785</v>
      </c>
      <c r="K1456" t="s">
        <v>3723</v>
      </c>
      <c r="N1456" t="s">
        <v>2491</v>
      </c>
    </row>
    <row r="1457" spans="1:14" x14ac:dyDescent="0.2">
      <c r="A1457" t="s">
        <v>3758</v>
      </c>
      <c r="B1457" t="s">
        <v>3759</v>
      </c>
      <c r="C1457" s="1">
        <v>8.90611276503125E-4</v>
      </c>
      <c r="D1457" s="1">
        <v>5.3384287691569596E-3</v>
      </c>
      <c r="E1457" s="1">
        <v>1.19247319738418</v>
      </c>
      <c r="F1457" s="1">
        <v>1.19247319738418</v>
      </c>
      <c r="G1457" s="1">
        <v>742.05572911215904</v>
      </c>
      <c r="H1457" s="1">
        <v>622.28294165431601</v>
      </c>
      <c r="K1457" t="s">
        <v>6374</v>
      </c>
      <c r="N1457" t="s">
        <v>2959</v>
      </c>
    </row>
    <row r="1458" spans="1:14" x14ac:dyDescent="0.2">
      <c r="A1458" t="s">
        <v>5200</v>
      </c>
      <c r="B1458" t="s">
        <v>5201</v>
      </c>
      <c r="C1458" s="1">
        <v>3.5280485413748401E-3</v>
      </c>
      <c r="D1458" s="1">
        <v>1.5262792782813801E-2</v>
      </c>
      <c r="E1458" s="1">
        <v>1.19241221609794</v>
      </c>
      <c r="F1458" s="1">
        <v>1.19241221609794</v>
      </c>
      <c r="G1458" s="1">
        <v>839.39061641964702</v>
      </c>
      <c r="H1458" s="1">
        <v>703.94332185430903</v>
      </c>
      <c r="K1458" t="s">
        <v>3759</v>
      </c>
      <c r="N1458" t="s">
        <v>5375</v>
      </c>
    </row>
    <row r="1459" spans="1:14" x14ac:dyDescent="0.2">
      <c r="A1459" t="s">
        <v>5300</v>
      </c>
      <c r="B1459" t="s">
        <v>5301</v>
      </c>
      <c r="C1459" s="1">
        <v>3.81804389419409E-3</v>
      </c>
      <c r="D1459" s="1">
        <v>1.6204639912919899E-2</v>
      </c>
      <c r="E1459" s="1">
        <v>1.1921956574486201</v>
      </c>
      <c r="F1459" s="1">
        <v>1.1921956574486201</v>
      </c>
      <c r="G1459" s="1">
        <v>451.573535470396</v>
      </c>
      <c r="H1459" s="1">
        <v>378.77468572297403</v>
      </c>
      <c r="K1459" t="s">
        <v>5201</v>
      </c>
      <c r="N1459" t="s">
        <v>6840</v>
      </c>
    </row>
    <row r="1460" spans="1:14" x14ac:dyDescent="0.2">
      <c r="A1460" t="s">
        <v>5604</v>
      </c>
      <c r="B1460" t="s">
        <v>5605</v>
      </c>
      <c r="C1460" s="1">
        <v>4.8460236339458703E-3</v>
      </c>
      <c r="D1460" s="1">
        <v>1.94475997223898E-2</v>
      </c>
      <c r="E1460" s="1">
        <v>1.19174067706177</v>
      </c>
      <c r="F1460" s="1">
        <v>1.19174067706177</v>
      </c>
      <c r="G1460" s="1">
        <v>50.883231832660201</v>
      </c>
      <c r="H1460" s="1">
        <v>42.696563784423702</v>
      </c>
      <c r="K1460" t="s">
        <v>5301</v>
      </c>
      <c r="N1460" t="s">
        <v>853</v>
      </c>
    </row>
    <row r="1461" spans="1:14" x14ac:dyDescent="0.2">
      <c r="A1461" t="s">
        <v>5913</v>
      </c>
      <c r="B1461" t="s">
        <v>5914</v>
      </c>
      <c r="C1461" s="1">
        <v>6.0698732779527398E-3</v>
      </c>
      <c r="D1461" s="1">
        <v>2.30789709707938E-2</v>
      </c>
      <c r="E1461" s="1">
        <v>1.19122465216513</v>
      </c>
      <c r="F1461" s="1">
        <v>1.19122465216513</v>
      </c>
      <c r="G1461" s="1">
        <v>431.662077053784</v>
      </c>
      <c r="H1461" s="1">
        <v>362.36832092855701</v>
      </c>
      <c r="K1461" t="s">
        <v>5605</v>
      </c>
      <c r="N1461" t="s">
        <v>2079</v>
      </c>
    </row>
    <row r="1462" spans="1:14" x14ac:dyDescent="0.2">
      <c r="A1462" t="s">
        <v>5744</v>
      </c>
      <c r="B1462" t="s">
        <v>5745</v>
      </c>
      <c r="C1462" s="1">
        <v>5.3870806706256304E-3</v>
      </c>
      <c r="D1462" s="1">
        <v>2.10899781876146E-2</v>
      </c>
      <c r="E1462" s="1">
        <v>1.1910725292825199</v>
      </c>
      <c r="F1462" s="1">
        <v>1.1910725292825199</v>
      </c>
      <c r="G1462" s="1">
        <v>159.218852129769</v>
      </c>
      <c r="H1462" s="1">
        <v>133.676873754849</v>
      </c>
      <c r="K1462" t="s">
        <v>5914</v>
      </c>
      <c r="N1462" t="s">
        <v>1385</v>
      </c>
    </row>
    <row r="1463" spans="1:14" x14ac:dyDescent="0.2">
      <c r="A1463" t="s">
        <v>5676</v>
      </c>
      <c r="B1463" t="s">
        <v>5677</v>
      </c>
      <c r="C1463" s="1">
        <v>5.0810253461961103E-3</v>
      </c>
      <c r="D1463" s="1">
        <v>2.01319240387106E-2</v>
      </c>
      <c r="E1463" s="1">
        <v>1.1910182654041099</v>
      </c>
      <c r="F1463" s="1">
        <v>1.1910182654041099</v>
      </c>
      <c r="G1463" s="1">
        <v>355.65984550546301</v>
      </c>
      <c r="H1463" s="1">
        <v>298.61829649168999</v>
      </c>
      <c r="K1463" t="s">
        <v>5745</v>
      </c>
      <c r="N1463" t="s">
        <v>4087</v>
      </c>
    </row>
    <row r="1464" spans="1:14" x14ac:dyDescent="0.2">
      <c r="A1464" t="s">
        <v>2698</v>
      </c>
      <c r="B1464" t="s">
        <v>2699</v>
      </c>
      <c r="C1464" s="1">
        <v>2.44059189415436E-4</v>
      </c>
      <c r="D1464" s="1">
        <v>2.0415369060877799E-3</v>
      </c>
      <c r="E1464" s="1">
        <v>1.1909998395049599</v>
      </c>
      <c r="F1464" s="1">
        <v>1.1909998395049599</v>
      </c>
      <c r="G1464" s="1">
        <v>487.05137793156098</v>
      </c>
      <c r="H1464" s="1">
        <v>408.94327755241602</v>
      </c>
      <c r="K1464" t="s">
        <v>5677</v>
      </c>
      <c r="N1464" t="s">
        <v>2361</v>
      </c>
    </row>
    <row r="1465" spans="1:14" x14ac:dyDescent="0.2">
      <c r="A1465" t="s">
        <v>1674</v>
      </c>
      <c r="B1465" t="s">
        <v>1675</v>
      </c>
      <c r="C1465" s="1">
        <v>3.6904987216460697E-5</v>
      </c>
      <c r="D1465" s="1">
        <v>4.9959903588080797E-4</v>
      </c>
      <c r="E1465" s="1">
        <v>1.19097088646684</v>
      </c>
      <c r="F1465" s="1">
        <v>1.19097088646684</v>
      </c>
      <c r="G1465" s="1">
        <v>312.91059269693898</v>
      </c>
      <c r="H1465" s="1">
        <v>262.73571944753797</v>
      </c>
      <c r="K1465" t="s">
        <v>2699</v>
      </c>
      <c r="N1465" t="s">
        <v>3707</v>
      </c>
    </row>
    <row r="1466" spans="1:14" x14ac:dyDescent="0.2">
      <c r="A1466" t="s">
        <v>3158</v>
      </c>
      <c r="B1466" t="s">
        <v>3159</v>
      </c>
      <c r="C1466" s="1">
        <v>4.3285202916331202E-4</v>
      </c>
      <c r="D1466" s="1">
        <v>3.09034292668252E-3</v>
      </c>
      <c r="E1466" s="1">
        <v>1.1907831429667699</v>
      </c>
      <c r="F1466" s="1">
        <v>1.1907831429667699</v>
      </c>
      <c r="G1466" s="1">
        <v>257.73907738139002</v>
      </c>
      <c r="H1466" s="1">
        <v>216.44501679730399</v>
      </c>
      <c r="K1466" t="s">
        <v>1675</v>
      </c>
      <c r="N1466" t="s">
        <v>551</v>
      </c>
    </row>
    <row r="1467" spans="1:14" x14ac:dyDescent="0.2">
      <c r="A1467" t="s">
        <v>2198</v>
      </c>
      <c r="B1467" t="s">
        <v>2199</v>
      </c>
      <c r="C1467" s="1">
        <v>1.10513360463596E-4</v>
      </c>
      <c r="D1467" s="1">
        <v>1.13646262150132E-3</v>
      </c>
      <c r="E1467" s="1">
        <v>1.1907770702509</v>
      </c>
      <c r="F1467" s="1">
        <v>1.1907770702509</v>
      </c>
      <c r="G1467" s="1">
        <v>129.77726915890401</v>
      </c>
      <c r="H1467" s="1">
        <v>108.98536124109199</v>
      </c>
      <c r="K1467" t="s">
        <v>3159</v>
      </c>
      <c r="N1467" t="s">
        <v>4637</v>
      </c>
    </row>
    <row r="1468" spans="1:14" x14ac:dyDescent="0.2">
      <c r="A1468" t="s">
        <v>4074</v>
      </c>
      <c r="B1468" t="s">
        <v>4075</v>
      </c>
      <c r="C1468" s="1">
        <v>1.2134386011795799E-3</v>
      </c>
      <c r="D1468" s="1">
        <v>6.70682114429089E-3</v>
      </c>
      <c r="E1468" s="1">
        <v>1.1906869208087301</v>
      </c>
      <c r="F1468" s="1">
        <v>1.1906869208087301</v>
      </c>
      <c r="G1468" s="1">
        <v>466.32352056109698</v>
      </c>
      <c r="H1468" s="1">
        <v>391.64243128190299</v>
      </c>
      <c r="K1468" t="s">
        <v>2199</v>
      </c>
      <c r="N1468" t="s">
        <v>893</v>
      </c>
    </row>
    <row r="1469" spans="1:14" x14ac:dyDescent="0.2">
      <c r="A1469" t="s">
        <v>6775</v>
      </c>
      <c r="B1469" t="s">
        <v>6776</v>
      </c>
      <c r="C1469" s="1">
        <v>1.0746572498563299E-2</v>
      </c>
      <c r="D1469" s="1">
        <v>3.5649106580762598E-2</v>
      </c>
      <c r="E1469" s="1">
        <v>1.1906093421969099</v>
      </c>
      <c r="F1469" s="1">
        <v>1.1906093421969099</v>
      </c>
      <c r="G1469" s="1">
        <v>329.946918534639</v>
      </c>
      <c r="H1469" s="1">
        <v>277.12441591111798</v>
      </c>
      <c r="K1469" t="s">
        <v>4075</v>
      </c>
      <c r="N1469" t="s">
        <v>2537</v>
      </c>
    </row>
    <row r="1470" spans="1:14" x14ac:dyDescent="0.2">
      <c r="A1470" t="s">
        <v>1408</v>
      </c>
      <c r="B1470" t="s">
        <v>1409</v>
      </c>
      <c r="C1470" s="1">
        <v>1.8186888935826399E-5</v>
      </c>
      <c r="D1470" s="1">
        <v>2.9331919148442901E-4</v>
      </c>
      <c r="E1470" s="1">
        <v>1.1904655770233901</v>
      </c>
      <c r="F1470" s="1">
        <v>1.1904655770233901</v>
      </c>
      <c r="G1470" s="1">
        <v>134.133660529971</v>
      </c>
      <c r="H1470" s="1">
        <v>112.67327936130199</v>
      </c>
      <c r="K1470" t="s">
        <v>6776</v>
      </c>
      <c r="N1470" t="s">
        <v>1205</v>
      </c>
    </row>
    <row r="1471" spans="1:14" x14ac:dyDescent="0.2">
      <c r="A1471" t="s">
        <v>2580</v>
      </c>
      <c r="B1471" t="s">
        <v>2581</v>
      </c>
      <c r="C1471" s="1">
        <v>2.0451856591167001E-4</v>
      </c>
      <c r="D1471" s="1">
        <v>1.78957736557682E-3</v>
      </c>
      <c r="E1471" s="1">
        <v>1.1902449635377299</v>
      </c>
      <c r="F1471" s="1">
        <v>1.1902449635377299</v>
      </c>
      <c r="G1471" s="1">
        <v>211.91411176274099</v>
      </c>
      <c r="H1471" s="1">
        <v>178.042435174752</v>
      </c>
      <c r="K1471" t="s">
        <v>1409</v>
      </c>
      <c r="N1471" t="s">
        <v>1077</v>
      </c>
    </row>
    <row r="1472" spans="1:14" x14ac:dyDescent="0.2">
      <c r="A1472" t="s">
        <v>5654</v>
      </c>
      <c r="B1472" t="s">
        <v>5655</v>
      </c>
      <c r="C1472" s="1">
        <v>5.0222111828709497E-3</v>
      </c>
      <c r="D1472" s="1">
        <v>1.9976566766785098E-2</v>
      </c>
      <c r="E1472" s="1">
        <v>1.19008567497548</v>
      </c>
      <c r="F1472" s="1">
        <v>1.19008567497548</v>
      </c>
      <c r="G1472" s="1">
        <v>486.04167695757297</v>
      </c>
      <c r="H1472" s="1">
        <v>408.408980275798</v>
      </c>
      <c r="K1472" t="s">
        <v>2581</v>
      </c>
      <c r="N1472" t="s">
        <v>4073</v>
      </c>
    </row>
    <row r="1473" spans="1:14" x14ac:dyDescent="0.2">
      <c r="A1473" t="s">
        <v>1834</v>
      </c>
      <c r="B1473" t="s">
        <v>1835</v>
      </c>
      <c r="C1473" s="1">
        <v>5.62586487770824E-5</v>
      </c>
      <c r="D1473" s="1">
        <v>6.9381378270031704E-4</v>
      </c>
      <c r="E1473" s="1">
        <v>1.1899543968264801</v>
      </c>
      <c r="F1473" s="1">
        <v>1.1899543968264801</v>
      </c>
      <c r="G1473" s="1">
        <v>1341.6463648691399</v>
      </c>
      <c r="H1473" s="1">
        <v>1127.4771272304299</v>
      </c>
      <c r="K1473" t="s">
        <v>5655</v>
      </c>
      <c r="N1473" t="s">
        <v>2335</v>
      </c>
    </row>
    <row r="1474" spans="1:14" x14ac:dyDescent="0.2">
      <c r="A1474" t="s">
        <v>890</v>
      </c>
      <c r="B1474" t="s">
        <v>891</v>
      </c>
      <c r="C1474" s="1">
        <v>2.6643850040847301E-6</v>
      </c>
      <c r="D1474" s="1">
        <v>6.8466740764908904E-5</v>
      </c>
      <c r="E1474" s="1">
        <v>1.18982328723849</v>
      </c>
      <c r="F1474" s="1">
        <v>1.18982328723849</v>
      </c>
      <c r="G1474" s="1">
        <v>1401.3919968755899</v>
      </c>
      <c r="H1474" s="1">
        <v>1177.815236856</v>
      </c>
      <c r="K1474" t="s">
        <v>1835</v>
      </c>
      <c r="N1474" t="s">
        <v>161</v>
      </c>
    </row>
    <row r="1475" spans="1:14" x14ac:dyDescent="0.2">
      <c r="A1475" t="s">
        <v>3122</v>
      </c>
      <c r="B1475" t="s">
        <v>3123</v>
      </c>
      <c r="C1475" s="1">
        <v>4.1934614603753902E-4</v>
      </c>
      <c r="D1475" s="1">
        <v>3.0269832821240299E-3</v>
      </c>
      <c r="E1475" s="1">
        <v>1.1897323164751401</v>
      </c>
      <c r="F1475" s="1">
        <v>1.1897323164751401</v>
      </c>
      <c r="G1475" s="1">
        <v>802.95585471046502</v>
      </c>
      <c r="H1475" s="1">
        <v>674.90463492612196</v>
      </c>
      <c r="K1475" t="s">
        <v>891</v>
      </c>
      <c r="N1475" t="s">
        <v>2239</v>
      </c>
    </row>
    <row r="1476" spans="1:14" x14ac:dyDescent="0.2">
      <c r="A1476" t="s">
        <v>6823</v>
      </c>
      <c r="B1476" t="s">
        <v>6824</v>
      </c>
      <c r="C1476" s="1">
        <v>1.11889099460925E-2</v>
      </c>
      <c r="D1476" s="1">
        <v>3.6847904843980601E-2</v>
      </c>
      <c r="E1476" s="1">
        <v>1.1897044917003301</v>
      </c>
      <c r="F1476" s="1">
        <v>1.1897044917003301</v>
      </c>
      <c r="G1476" s="1">
        <v>182.93495305883499</v>
      </c>
      <c r="H1476" s="1">
        <v>153.76503521255401</v>
      </c>
      <c r="K1476" t="s">
        <v>3123</v>
      </c>
      <c r="N1476" t="s">
        <v>4223</v>
      </c>
    </row>
    <row r="1477" spans="1:14" x14ac:dyDescent="0.2">
      <c r="A1477" t="s">
        <v>5720</v>
      </c>
      <c r="B1477" t="s">
        <v>5721</v>
      </c>
      <c r="C1477" s="1">
        <v>5.2749008916055601E-3</v>
      </c>
      <c r="D1477" s="1">
        <v>2.0738815887059499E-2</v>
      </c>
      <c r="E1477" s="1">
        <v>1.1896240819817301</v>
      </c>
      <c r="F1477" s="1">
        <v>1.1896240819817301</v>
      </c>
      <c r="G1477" s="1">
        <v>300.61280761231399</v>
      </c>
      <c r="H1477" s="1">
        <v>252.69563063277701</v>
      </c>
      <c r="K1477" t="s">
        <v>6824</v>
      </c>
      <c r="N1477" t="s">
        <v>789</v>
      </c>
    </row>
    <row r="1478" spans="1:14" x14ac:dyDescent="0.2">
      <c r="A1478" t="s">
        <v>4670</v>
      </c>
      <c r="B1478" t="s">
        <v>4671</v>
      </c>
      <c r="C1478" s="1">
        <v>2.1328194443717202E-3</v>
      </c>
      <c r="D1478" s="1">
        <v>1.02780624041111E-2</v>
      </c>
      <c r="E1478" s="1">
        <v>1.1895491475964399</v>
      </c>
      <c r="F1478" s="1">
        <v>1.1895491475964399</v>
      </c>
      <c r="G1478" s="1">
        <v>190.04503675915601</v>
      </c>
      <c r="H1478" s="1">
        <v>159.762240293437</v>
      </c>
      <c r="K1478" t="s">
        <v>5721</v>
      </c>
      <c r="N1478" t="s">
        <v>1261</v>
      </c>
    </row>
    <row r="1479" spans="1:14" x14ac:dyDescent="0.2">
      <c r="A1479" t="s">
        <v>7067</v>
      </c>
      <c r="B1479" t="s">
        <v>7068</v>
      </c>
      <c r="C1479" s="1">
        <v>1.28050841949568E-2</v>
      </c>
      <c r="D1479" s="1">
        <v>4.07183514159635E-2</v>
      </c>
      <c r="E1479" s="1">
        <v>1.18953421496458</v>
      </c>
      <c r="F1479" s="1">
        <v>1.18953421496458</v>
      </c>
      <c r="G1479" s="1">
        <v>104.739510575943</v>
      </c>
      <c r="H1479" s="1">
        <v>88.050859957030795</v>
      </c>
      <c r="K1479" t="s">
        <v>4671</v>
      </c>
      <c r="N1479" t="s">
        <v>2941</v>
      </c>
    </row>
    <row r="1480" spans="1:14" x14ac:dyDescent="0.2">
      <c r="A1480" t="s">
        <v>4624</v>
      </c>
      <c r="B1480" t="s">
        <v>4625</v>
      </c>
      <c r="C1480" s="1">
        <v>2.0566980814933199E-3</v>
      </c>
      <c r="D1480" s="1">
        <v>1.00102165850884E-2</v>
      </c>
      <c r="E1480" s="1">
        <v>1.1894585825385</v>
      </c>
      <c r="F1480" s="1">
        <v>1.1894585825385</v>
      </c>
      <c r="G1480" s="1">
        <v>209.78629333598801</v>
      </c>
      <c r="H1480" s="1">
        <v>176.371246898121</v>
      </c>
      <c r="K1480" t="s">
        <v>7068</v>
      </c>
      <c r="N1480" t="s">
        <v>2207</v>
      </c>
    </row>
    <row r="1481" spans="1:14" x14ac:dyDescent="0.2">
      <c r="A1481" t="s">
        <v>4694</v>
      </c>
      <c r="B1481" t="s">
        <v>4695</v>
      </c>
      <c r="C1481" s="1">
        <v>2.17951735747579E-3</v>
      </c>
      <c r="D1481" s="1">
        <v>1.04491916424063E-2</v>
      </c>
      <c r="E1481" s="1">
        <v>1.1887184361080601</v>
      </c>
      <c r="F1481" s="1">
        <v>1.1887184361080601</v>
      </c>
      <c r="G1481" s="1">
        <v>181.462125990348</v>
      </c>
      <c r="H1481" s="1">
        <v>152.653580930793</v>
      </c>
      <c r="K1481" t="s">
        <v>4625</v>
      </c>
      <c r="N1481" t="s">
        <v>537</v>
      </c>
    </row>
    <row r="1482" spans="1:14" x14ac:dyDescent="0.2">
      <c r="A1482" t="s">
        <v>4722</v>
      </c>
      <c r="B1482" t="s">
        <v>4723</v>
      </c>
      <c r="C1482" s="1">
        <v>2.2304407514640101E-3</v>
      </c>
      <c r="D1482" s="1">
        <v>1.0627757206270599E-2</v>
      </c>
      <c r="E1482" s="1">
        <v>1.1887068512558601</v>
      </c>
      <c r="F1482" s="1">
        <v>1.1887068512558601</v>
      </c>
      <c r="G1482" s="1">
        <v>97.866819357084196</v>
      </c>
      <c r="H1482" s="1">
        <v>82.330491536822805</v>
      </c>
      <c r="K1482" t="s">
        <v>4695</v>
      </c>
      <c r="N1482" t="s">
        <v>1265</v>
      </c>
    </row>
    <row r="1483" spans="1:14" x14ac:dyDescent="0.2">
      <c r="A1483" t="s">
        <v>5514</v>
      </c>
      <c r="B1483" t="s">
        <v>5515</v>
      </c>
      <c r="C1483" s="1">
        <v>4.5675529459506597E-3</v>
      </c>
      <c r="D1483" s="1">
        <v>1.8624258975371601E-2</v>
      </c>
      <c r="E1483" s="1">
        <v>1.18852621159273</v>
      </c>
      <c r="F1483" s="1">
        <v>1.18852621159273</v>
      </c>
      <c r="G1483" s="1">
        <v>60.721840660438403</v>
      </c>
      <c r="H1483" s="1">
        <v>51.090030718856099</v>
      </c>
      <c r="K1483" t="s">
        <v>4723</v>
      </c>
      <c r="N1483" t="s">
        <v>2025</v>
      </c>
    </row>
    <row r="1484" spans="1:14" x14ac:dyDescent="0.2">
      <c r="A1484" t="s">
        <v>3912</v>
      </c>
      <c r="B1484" t="s">
        <v>3913</v>
      </c>
      <c r="C1484" s="1">
        <v>1.0487714373050201E-3</v>
      </c>
      <c r="D1484" s="1">
        <v>6.0369063480555001E-3</v>
      </c>
      <c r="E1484" s="1">
        <v>1.1879085860876499</v>
      </c>
      <c r="F1484" s="1">
        <v>1.1879085860876499</v>
      </c>
      <c r="G1484" s="1">
        <v>134.83882381180399</v>
      </c>
      <c r="H1484" s="1">
        <v>113.50942773794699</v>
      </c>
      <c r="K1484" t="s">
        <v>5515</v>
      </c>
      <c r="N1484" t="s">
        <v>3357</v>
      </c>
    </row>
    <row r="1485" spans="1:14" x14ac:dyDescent="0.2">
      <c r="A1485" t="s">
        <v>6483</v>
      </c>
      <c r="B1485" t="s">
        <v>6484</v>
      </c>
      <c r="C1485" s="1">
        <v>8.9178478810301894E-3</v>
      </c>
      <c r="D1485" s="1">
        <v>3.09106169830092E-2</v>
      </c>
      <c r="E1485" s="1">
        <v>1.1876263900919799</v>
      </c>
      <c r="F1485" s="1">
        <v>1.1876263900919799</v>
      </c>
      <c r="G1485" s="1">
        <v>182.43911751844999</v>
      </c>
      <c r="H1485" s="1">
        <v>153.616591076525</v>
      </c>
      <c r="K1485" t="s">
        <v>3913</v>
      </c>
      <c r="N1485" t="s">
        <v>915</v>
      </c>
    </row>
    <row r="1486" spans="1:14" x14ac:dyDescent="0.2">
      <c r="A1486" t="s">
        <v>3662</v>
      </c>
      <c r="B1486" t="s">
        <v>3663</v>
      </c>
      <c r="C1486" s="1">
        <v>7.8537977865897996E-4</v>
      </c>
      <c r="D1486" s="1">
        <v>4.8316805373153204E-3</v>
      </c>
      <c r="E1486" s="1">
        <v>1.1876086172063001</v>
      </c>
      <c r="F1486" s="1">
        <v>1.1876086172063001</v>
      </c>
      <c r="G1486" s="1">
        <v>1666.5404310986501</v>
      </c>
      <c r="H1486" s="1">
        <v>1403.2741148502</v>
      </c>
      <c r="K1486" t="s">
        <v>6484</v>
      </c>
      <c r="N1486" t="s">
        <v>2981</v>
      </c>
    </row>
    <row r="1487" spans="1:14" x14ac:dyDescent="0.2">
      <c r="A1487" t="s">
        <v>3262</v>
      </c>
      <c r="B1487" t="s">
        <v>3263</v>
      </c>
      <c r="C1487" s="1">
        <v>4.90658899427942E-4</v>
      </c>
      <c r="D1487" s="1">
        <v>3.3899139352864499E-3</v>
      </c>
      <c r="E1487" s="1">
        <v>1.18745256172386</v>
      </c>
      <c r="F1487" s="1">
        <v>1.18745256172386</v>
      </c>
      <c r="G1487" s="1">
        <v>323.206224853023</v>
      </c>
      <c r="H1487" s="1">
        <v>272.18453626796997</v>
      </c>
      <c r="K1487" t="s">
        <v>3663</v>
      </c>
      <c r="N1487" t="s">
        <v>6216</v>
      </c>
    </row>
    <row r="1488" spans="1:14" x14ac:dyDescent="0.2">
      <c r="A1488" t="s">
        <v>2592</v>
      </c>
      <c r="B1488" t="s">
        <v>2593</v>
      </c>
      <c r="C1488" s="1">
        <v>2.0806873335788901E-4</v>
      </c>
      <c r="D1488" s="1">
        <v>1.81215418198024E-3</v>
      </c>
      <c r="E1488" s="1">
        <v>1.1871954543707499</v>
      </c>
      <c r="F1488" s="1">
        <v>1.1871954543707499</v>
      </c>
      <c r="G1488" s="1">
        <v>4368.6951957004503</v>
      </c>
      <c r="H1488" s="1">
        <v>3679.84494854386</v>
      </c>
      <c r="K1488" t="s">
        <v>3263</v>
      </c>
      <c r="N1488" t="s">
        <v>2535</v>
      </c>
    </row>
    <row r="1489" spans="1:14" x14ac:dyDescent="0.2">
      <c r="A1489" t="s">
        <v>1546</v>
      </c>
      <c r="B1489" t="s">
        <v>1547</v>
      </c>
      <c r="C1489" s="1">
        <v>2.6105720565791901E-5</v>
      </c>
      <c r="D1489" s="1">
        <v>3.8300919086644197E-4</v>
      </c>
      <c r="E1489" s="1">
        <v>1.18716167784925</v>
      </c>
      <c r="F1489" s="1">
        <v>1.18716167784925</v>
      </c>
      <c r="G1489" s="1">
        <v>1592.73951555965</v>
      </c>
      <c r="H1489" s="1">
        <v>1341.63656499186</v>
      </c>
      <c r="K1489" t="s">
        <v>2593</v>
      </c>
      <c r="N1489" t="s">
        <v>1111</v>
      </c>
    </row>
    <row r="1490" spans="1:14" x14ac:dyDescent="0.2">
      <c r="A1490" t="s">
        <v>4292</v>
      </c>
      <c r="B1490" t="s">
        <v>4293</v>
      </c>
      <c r="C1490" s="1">
        <v>1.5094628962720499E-3</v>
      </c>
      <c r="D1490" s="1">
        <v>7.9174401517610807E-3</v>
      </c>
      <c r="E1490" s="1">
        <v>1.18709776559212</v>
      </c>
      <c r="F1490" s="1">
        <v>1.18709776559212</v>
      </c>
      <c r="G1490" s="1">
        <v>2360.0221307414899</v>
      </c>
      <c r="H1490" s="1">
        <v>1988.0604606852401</v>
      </c>
      <c r="K1490" t="s">
        <v>1547</v>
      </c>
      <c r="N1490" t="s">
        <v>1401</v>
      </c>
    </row>
    <row r="1491" spans="1:14" x14ac:dyDescent="0.2">
      <c r="A1491" t="s">
        <v>4560</v>
      </c>
      <c r="B1491" t="s">
        <v>4561</v>
      </c>
      <c r="C1491" s="1">
        <v>1.9313864333210401E-3</v>
      </c>
      <c r="D1491" s="1">
        <v>9.5327655354890302E-3</v>
      </c>
      <c r="E1491" s="1">
        <v>1.18704462981105</v>
      </c>
      <c r="F1491" s="1">
        <v>1.18704462981105</v>
      </c>
      <c r="G1491" s="1">
        <v>585.38022874370301</v>
      </c>
      <c r="H1491" s="1">
        <v>493.14087612432797</v>
      </c>
      <c r="K1491" t="s">
        <v>4293</v>
      </c>
      <c r="N1491" t="s">
        <v>3087</v>
      </c>
    </row>
    <row r="1492" spans="1:14" x14ac:dyDescent="0.2">
      <c r="A1492" t="s">
        <v>2110</v>
      </c>
      <c r="B1492" t="s">
        <v>2111</v>
      </c>
      <c r="C1492" s="1">
        <v>9.3088506213645804E-5</v>
      </c>
      <c r="D1492" s="1">
        <v>9.9754212824928893E-4</v>
      </c>
      <c r="E1492" s="1">
        <v>1.18669683553615</v>
      </c>
      <c r="F1492" s="1">
        <v>1.18669683553615</v>
      </c>
      <c r="G1492" s="1">
        <v>5864.5352961930403</v>
      </c>
      <c r="H1492" s="1">
        <v>4941.8984871089096</v>
      </c>
      <c r="K1492" t="s">
        <v>4561</v>
      </c>
      <c r="N1492" t="s">
        <v>1529</v>
      </c>
    </row>
    <row r="1493" spans="1:14" x14ac:dyDescent="0.2">
      <c r="A1493" t="s">
        <v>4096</v>
      </c>
      <c r="B1493" t="s">
        <v>4097</v>
      </c>
      <c r="C1493" s="1">
        <v>1.2526815234507301E-3</v>
      </c>
      <c r="D1493" s="1">
        <v>6.8849737915406403E-3</v>
      </c>
      <c r="E1493" s="1">
        <v>1.18658215889368</v>
      </c>
      <c r="F1493" s="1">
        <v>1.18658215889368</v>
      </c>
      <c r="G1493" s="1">
        <v>206.47282996507499</v>
      </c>
      <c r="H1493" s="1">
        <v>174.00634959620501</v>
      </c>
      <c r="K1493" t="s">
        <v>2111</v>
      </c>
      <c r="N1493" t="s">
        <v>1339</v>
      </c>
    </row>
    <row r="1494" spans="1:14" x14ac:dyDescent="0.2">
      <c r="A1494" t="s">
        <v>5048</v>
      </c>
      <c r="B1494" t="s">
        <v>5049</v>
      </c>
      <c r="C1494" s="1">
        <v>3.0313357649306401E-3</v>
      </c>
      <c r="D1494" s="1">
        <v>1.35102356219115E-2</v>
      </c>
      <c r="E1494" s="1">
        <v>1.18643107306178</v>
      </c>
      <c r="F1494" s="1">
        <v>1.18643107306178</v>
      </c>
      <c r="G1494" s="1">
        <v>1159.6216982396199</v>
      </c>
      <c r="H1494" s="1">
        <v>977.40334400297104</v>
      </c>
      <c r="K1494" t="s">
        <v>4097</v>
      </c>
      <c r="N1494" t="s">
        <v>795</v>
      </c>
    </row>
    <row r="1495" spans="1:14" x14ac:dyDescent="0.2">
      <c r="A1495" t="s">
        <v>6167</v>
      </c>
      <c r="B1495" t="s">
        <v>6168</v>
      </c>
      <c r="C1495" s="1">
        <v>7.2702857354968202E-3</v>
      </c>
      <c r="D1495" s="1">
        <v>2.6501669206238601E-2</v>
      </c>
      <c r="E1495" s="1">
        <v>1.1863726590066199</v>
      </c>
      <c r="F1495" s="1">
        <v>1.1863726590066199</v>
      </c>
      <c r="G1495" s="1">
        <v>2516.3701342837899</v>
      </c>
      <c r="H1495" s="1">
        <v>2121.0621428099898</v>
      </c>
      <c r="K1495" t="s">
        <v>5049</v>
      </c>
      <c r="N1495" t="s">
        <v>2913</v>
      </c>
    </row>
    <row r="1496" spans="1:14" x14ac:dyDescent="0.2">
      <c r="A1496" t="s">
        <v>2670</v>
      </c>
      <c r="B1496" t="s">
        <v>2671</v>
      </c>
      <c r="C1496" s="1">
        <v>2.36172244965062E-4</v>
      </c>
      <c r="D1496" s="1">
        <v>1.9957711125718801E-3</v>
      </c>
      <c r="E1496" s="1">
        <v>1.18629171390356</v>
      </c>
      <c r="F1496" s="1">
        <v>1.18629171390356</v>
      </c>
      <c r="G1496" s="1">
        <v>1025.7606596345099</v>
      </c>
      <c r="H1496" s="1">
        <v>864.67826388096898</v>
      </c>
      <c r="K1496" t="s">
        <v>6168</v>
      </c>
      <c r="N1496" t="s">
        <v>1877</v>
      </c>
    </row>
    <row r="1497" spans="1:14" x14ac:dyDescent="0.2">
      <c r="A1497" t="s">
        <v>866</v>
      </c>
      <c r="B1497" t="s">
        <v>867</v>
      </c>
      <c r="C1497" s="1">
        <v>2.3293649841397E-6</v>
      </c>
      <c r="D1497" s="1">
        <v>6.15798398755235E-5</v>
      </c>
      <c r="E1497" s="1">
        <v>1.1862794188174901</v>
      </c>
      <c r="F1497" s="1">
        <v>1.1862794188174901</v>
      </c>
      <c r="G1497" s="1">
        <v>1885.8177030285301</v>
      </c>
      <c r="H1497" s="1">
        <v>1589.69098941997</v>
      </c>
      <c r="K1497" t="s">
        <v>2671</v>
      </c>
      <c r="N1497" t="s">
        <v>2783</v>
      </c>
    </row>
    <row r="1498" spans="1:14" x14ac:dyDescent="0.2">
      <c r="A1498" t="s">
        <v>4800</v>
      </c>
      <c r="B1498" t="s">
        <v>4801</v>
      </c>
      <c r="C1498" s="1">
        <v>2.4078707082453698E-3</v>
      </c>
      <c r="D1498" s="1">
        <v>1.1288089823806901E-2</v>
      </c>
      <c r="E1498" s="1">
        <v>1.18620836787182</v>
      </c>
      <c r="F1498" s="1">
        <v>1.18620836787182</v>
      </c>
      <c r="G1498" s="1">
        <v>423.69138232219399</v>
      </c>
      <c r="H1498" s="1">
        <v>357.18124555329001</v>
      </c>
      <c r="K1498" t="s">
        <v>867</v>
      </c>
      <c r="N1498" t="s">
        <v>1167</v>
      </c>
    </row>
    <row r="1499" spans="1:14" x14ac:dyDescent="0.2">
      <c r="A1499" t="s">
        <v>5486</v>
      </c>
      <c r="B1499" t="s">
        <v>5487</v>
      </c>
      <c r="C1499" s="1">
        <v>4.4981382672008297E-3</v>
      </c>
      <c r="D1499" s="1">
        <v>1.84380245402039E-2</v>
      </c>
      <c r="E1499" s="1">
        <v>1.1861997436668199</v>
      </c>
      <c r="F1499" s="1">
        <v>1.1861997436668199</v>
      </c>
      <c r="G1499" s="1">
        <v>828.19579118366005</v>
      </c>
      <c r="H1499" s="1">
        <v>698.192522469707</v>
      </c>
      <c r="K1499" t="s">
        <v>4801</v>
      </c>
      <c r="N1499" t="s">
        <v>3173</v>
      </c>
    </row>
    <row r="1500" spans="1:14" x14ac:dyDescent="0.2">
      <c r="A1500" t="s">
        <v>3212</v>
      </c>
      <c r="B1500" t="s">
        <v>3213</v>
      </c>
      <c r="C1500" s="1">
        <v>4.5874403054245899E-4</v>
      </c>
      <c r="D1500" s="1">
        <v>3.21982582238598E-3</v>
      </c>
      <c r="E1500" s="1">
        <v>1.18610596253652</v>
      </c>
      <c r="F1500" s="1">
        <v>1.18610596253652</v>
      </c>
      <c r="G1500" s="1">
        <v>772.96387563195196</v>
      </c>
      <c r="H1500" s="1">
        <v>651.68197449994</v>
      </c>
      <c r="K1500" t="s">
        <v>5487</v>
      </c>
      <c r="N1500" t="s">
        <v>2915</v>
      </c>
    </row>
    <row r="1501" spans="1:14" x14ac:dyDescent="0.2">
      <c r="A1501" t="s">
        <v>7051</v>
      </c>
      <c r="B1501" t="s">
        <v>7052</v>
      </c>
      <c r="C1501" s="1">
        <v>1.26782640724323E-2</v>
      </c>
      <c r="D1501" s="1">
        <v>4.04067847562962E-2</v>
      </c>
      <c r="E1501" s="1">
        <v>1.1860338690841401</v>
      </c>
      <c r="F1501" s="1">
        <v>1.1860338690841401</v>
      </c>
      <c r="G1501" s="1">
        <v>614.41100342508196</v>
      </c>
      <c r="H1501" s="1">
        <v>518.038328786958</v>
      </c>
      <c r="K1501" t="s">
        <v>3213</v>
      </c>
      <c r="N1501" t="s">
        <v>1113</v>
      </c>
    </row>
    <row r="1502" spans="1:14" x14ac:dyDescent="0.2">
      <c r="A1502" t="s">
        <v>3278</v>
      </c>
      <c r="B1502" t="s">
        <v>3279</v>
      </c>
      <c r="C1502" s="1">
        <v>4.9505683496835705E-4</v>
      </c>
      <c r="D1502" s="1">
        <v>3.4043509589940599E-3</v>
      </c>
      <c r="E1502" s="1">
        <v>1.18590624256754</v>
      </c>
      <c r="F1502" s="1">
        <v>1.18590624256754</v>
      </c>
      <c r="G1502" s="1">
        <v>495.60822944665898</v>
      </c>
      <c r="H1502" s="1">
        <v>417.91518726947697</v>
      </c>
      <c r="K1502" t="s">
        <v>7052</v>
      </c>
      <c r="N1502" t="s">
        <v>1281</v>
      </c>
    </row>
    <row r="1503" spans="1:14" x14ac:dyDescent="0.2">
      <c r="A1503" t="s">
        <v>4936</v>
      </c>
      <c r="B1503" t="s">
        <v>4937</v>
      </c>
      <c r="C1503" s="1">
        <v>2.7392286256187701E-3</v>
      </c>
      <c r="D1503" s="1">
        <v>1.2484460355703201E-2</v>
      </c>
      <c r="E1503" s="1">
        <v>1.1856613437950101</v>
      </c>
      <c r="F1503" s="1">
        <v>1.1856613437950101</v>
      </c>
      <c r="G1503" s="1">
        <v>1123.67502183588</v>
      </c>
      <c r="H1503" s="1">
        <v>947.72004478047199</v>
      </c>
      <c r="K1503" t="s">
        <v>3279</v>
      </c>
      <c r="N1503" t="s">
        <v>2281</v>
      </c>
    </row>
    <row r="1504" spans="1:14" x14ac:dyDescent="0.2">
      <c r="A1504" t="s">
        <v>4470</v>
      </c>
      <c r="B1504" t="s">
        <v>4471</v>
      </c>
      <c r="C1504" s="1">
        <v>1.74971891687281E-3</v>
      </c>
      <c r="D1504" s="1">
        <v>8.8106915270563003E-3</v>
      </c>
      <c r="E1504" s="1">
        <v>1.18549984742478</v>
      </c>
      <c r="F1504" s="1">
        <v>1.18549984742478</v>
      </c>
      <c r="G1504" s="1">
        <v>489.36970032886597</v>
      </c>
      <c r="H1504" s="1">
        <v>412.79608883282901</v>
      </c>
      <c r="K1504" t="s">
        <v>4937</v>
      </c>
      <c r="N1504" t="s">
        <v>3277</v>
      </c>
    </row>
    <row r="1505" spans="1:14" x14ac:dyDescent="0.2">
      <c r="A1505" t="s">
        <v>3516</v>
      </c>
      <c r="B1505" t="s">
        <v>3517</v>
      </c>
      <c r="C1505" s="1">
        <v>6.5511840502540102E-4</v>
      </c>
      <c r="D1505" s="1">
        <v>4.1985261303200197E-3</v>
      </c>
      <c r="E1505" s="1">
        <v>1.1852631942873599</v>
      </c>
      <c r="F1505" s="1">
        <v>1.1852631942873599</v>
      </c>
      <c r="G1505" s="1">
        <v>152.27086746204299</v>
      </c>
      <c r="H1505" s="1">
        <v>128.47008849675399</v>
      </c>
      <c r="K1505" t="s">
        <v>4471</v>
      </c>
      <c r="N1505" t="s">
        <v>417</v>
      </c>
    </row>
    <row r="1506" spans="1:14" x14ac:dyDescent="0.2">
      <c r="A1506" t="s">
        <v>5626</v>
      </c>
      <c r="B1506" t="s">
        <v>5627</v>
      </c>
      <c r="C1506" s="1">
        <v>4.9600680942965998E-3</v>
      </c>
      <c r="D1506" s="1">
        <v>1.9827889896209198E-2</v>
      </c>
      <c r="E1506" s="1">
        <v>1.18514653554303</v>
      </c>
      <c r="F1506" s="1">
        <v>1.18514653554303</v>
      </c>
      <c r="G1506" s="1">
        <v>198.88431461453399</v>
      </c>
      <c r="H1506" s="1">
        <v>167.81411298089401</v>
      </c>
      <c r="K1506" t="s">
        <v>3517</v>
      </c>
      <c r="N1506" t="s">
        <v>4123</v>
      </c>
    </row>
    <row r="1507" spans="1:14" x14ac:dyDescent="0.2">
      <c r="A1507" t="s">
        <v>4322</v>
      </c>
      <c r="B1507" t="s">
        <v>4323</v>
      </c>
      <c r="C1507" s="1">
        <v>1.5468932291471101E-3</v>
      </c>
      <c r="D1507" s="1">
        <v>8.0572147795121007E-3</v>
      </c>
      <c r="E1507" s="1">
        <v>1.1850332434283399</v>
      </c>
      <c r="F1507" s="1">
        <v>1.1850332434283399</v>
      </c>
      <c r="G1507" s="1">
        <v>204.76706830410799</v>
      </c>
      <c r="H1507" s="1">
        <v>172.79436626748901</v>
      </c>
      <c r="K1507" t="s">
        <v>5627</v>
      </c>
      <c r="N1507" t="s">
        <v>1053</v>
      </c>
    </row>
    <row r="1508" spans="1:14" x14ac:dyDescent="0.2">
      <c r="A1508" t="s">
        <v>6963</v>
      </c>
      <c r="B1508" t="s">
        <v>6964</v>
      </c>
      <c r="C1508" s="1">
        <v>1.1997698617891401E-2</v>
      </c>
      <c r="D1508" s="1">
        <v>3.8706871741792402E-2</v>
      </c>
      <c r="E1508" s="1">
        <v>1.18494772818259</v>
      </c>
      <c r="F1508" s="1">
        <v>1.18494772818259</v>
      </c>
      <c r="G1508" s="1">
        <v>116.02407776330099</v>
      </c>
      <c r="H1508" s="1">
        <v>97.914933295203994</v>
      </c>
      <c r="K1508" t="s">
        <v>4323</v>
      </c>
      <c r="N1508" t="s">
        <v>631</v>
      </c>
    </row>
    <row r="1509" spans="1:14" x14ac:dyDescent="0.2">
      <c r="A1509" t="s">
        <v>3092</v>
      </c>
      <c r="B1509" t="s">
        <v>3093</v>
      </c>
      <c r="C1509" s="1">
        <v>4.0958636187519998E-4</v>
      </c>
      <c r="D1509" s="1">
        <v>2.98702246601114E-3</v>
      </c>
      <c r="E1509" s="1">
        <v>1.1848870131446001</v>
      </c>
      <c r="F1509" s="1">
        <v>1.1848870131446001</v>
      </c>
      <c r="G1509" s="1">
        <v>584.26997839901799</v>
      </c>
      <c r="H1509" s="1">
        <v>493.10185014890601</v>
      </c>
      <c r="K1509" t="s">
        <v>6964</v>
      </c>
      <c r="N1509" t="s">
        <v>1827</v>
      </c>
    </row>
    <row r="1510" spans="1:14" x14ac:dyDescent="0.2">
      <c r="A1510" t="s">
        <v>4034</v>
      </c>
      <c r="B1510" t="s">
        <v>4035</v>
      </c>
      <c r="C1510" s="1">
        <v>1.1851533846772399E-3</v>
      </c>
      <c r="D1510" s="1">
        <v>6.61473903964365E-3</v>
      </c>
      <c r="E1510" s="1">
        <v>1.1847613223103799</v>
      </c>
      <c r="F1510" s="1">
        <v>1.1847613223103799</v>
      </c>
      <c r="G1510" s="1">
        <v>129.46291152209</v>
      </c>
      <c r="H1510" s="1">
        <v>109.27341151686601</v>
      </c>
      <c r="K1510" t="s">
        <v>3093</v>
      </c>
      <c r="N1510" t="s">
        <v>1889</v>
      </c>
    </row>
    <row r="1511" spans="1:14" x14ac:dyDescent="0.2">
      <c r="A1511" t="s">
        <v>5134</v>
      </c>
      <c r="B1511" t="s">
        <v>5135</v>
      </c>
      <c r="C1511" s="1">
        <v>3.3264966307956002E-3</v>
      </c>
      <c r="D1511" s="1">
        <v>1.45746539152965E-2</v>
      </c>
      <c r="E1511" s="1">
        <v>1.1846694764257799</v>
      </c>
      <c r="F1511" s="1">
        <v>1.1846694764257799</v>
      </c>
      <c r="G1511" s="1">
        <v>159.035057703208</v>
      </c>
      <c r="H1511" s="1">
        <v>134.24424353620299</v>
      </c>
      <c r="K1511" t="s">
        <v>4035</v>
      </c>
      <c r="N1511" t="s">
        <v>5593</v>
      </c>
    </row>
    <row r="1512" spans="1:14" x14ac:dyDescent="0.2">
      <c r="A1512" t="s">
        <v>6249</v>
      </c>
      <c r="B1512" t="s">
        <v>6250</v>
      </c>
      <c r="C1512" s="1">
        <v>7.6642102460098499E-3</v>
      </c>
      <c r="D1512" s="1">
        <v>2.7570004058897399E-2</v>
      </c>
      <c r="E1512" s="1">
        <v>1.1845410248716</v>
      </c>
      <c r="F1512" s="1">
        <v>1.1845410248716</v>
      </c>
      <c r="G1512" s="1">
        <v>334.054216810002</v>
      </c>
      <c r="H1512" s="1">
        <v>282.011521590153</v>
      </c>
      <c r="K1512" t="s">
        <v>5135</v>
      </c>
      <c r="N1512" t="s">
        <v>365</v>
      </c>
    </row>
    <row r="1513" spans="1:14" x14ac:dyDescent="0.2">
      <c r="A1513" t="s">
        <v>7411</v>
      </c>
      <c r="B1513" t="s">
        <v>7412</v>
      </c>
      <c r="C1513" s="1">
        <v>1.61570707326259E-2</v>
      </c>
      <c r="D1513" s="1">
        <v>4.89869098842316E-2</v>
      </c>
      <c r="E1513" s="1">
        <v>1.1845207305477601</v>
      </c>
      <c r="F1513" s="1">
        <v>1.1845207305477601</v>
      </c>
      <c r="G1513" s="1">
        <v>158.84473492375</v>
      </c>
      <c r="H1513" s="1">
        <v>134.10042629671401</v>
      </c>
      <c r="K1513" t="s">
        <v>6250</v>
      </c>
      <c r="N1513" t="s">
        <v>2743</v>
      </c>
    </row>
    <row r="1514" spans="1:14" x14ac:dyDescent="0.2">
      <c r="A1514" t="s">
        <v>3532</v>
      </c>
      <c r="B1514" t="s">
        <v>3533</v>
      </c>
      <c r="C1514" s="1">
        <v>6.7754763598710903E-4</v>
      </c>
      <c r="D1514" s="1">
        <v>4.3224994034032497E-3</v>
      </c>
      <c r="E1514" s="1">
        <v>1.1845101361194299</v>
      </c>
      <c r="F1514" s="1">
        <v>1.1845101361194299</v>
      </c>
      <c r="G1514" s="1">
        <v>280.40418948683299</v>
      </c>
      <c r="H1514" s="1">
        <v>236.725867458984</v>
      </c>
      <c r="K1514" t="s">
        <v>7412</v>
      </c>
      <c r="N1514" t="s">
        <v>6556</v>
      </c>
    </row>
    <row r="1515" spans="1:14" x14ac:dyDescent="0.2">
      <c r="A1515" t="s">
        <v>3352</v>
      </c>
      <c r="B1515" t="s">
        <v>3353</v>
      </c>
      <c r="C1515" s="1">
        <v>5.3548781550843603E-4</v>
      </c>
      <c r="D1515" s="1">
        <v>3.60064962449554E-3</v>
      </c>
      <c r="E1515" s="1">
        <v>1.18442963525374</v>
      </c>
      <c r="F1515" s="1">
        <v>1.18442963525374</v>
      </c>
      <c r="G1515" s="1">
        <v>433.116850263137</v>
      </c>
      <c r="H1515" s="1">
        <v>365.67545877923499</v>
      </c>
      <c r="K1515" t="s">
        <v>3533</v>
      </c>
      <c r="N1515" t="s">
        <v>1197</v>
      </c>
    </row>
    <row r="1516" spans="1:14" x14ac:dyDescent="0.2">
      <c r="A1516" t="s">
        <v>6779</v>
      </c>
      <c r="B1516" t="s">
        <v>6780</v>
      </c>
      <c r="C1516" s="1">
        <v>1.0758334287711601E-2</v>
      </c>
      <c r="D1516" s="1">
        <v>3.5667012431517098E-2</v>
      </c>
      <c r="E1516" s="1">
        <v>1.1843997400328701</v>
      </c>
      <c r="F1516" s="1">
        <v>1.1843997400328701</v>
      </c>
      <c r="G1516" s="1">
        <v>434.67388290834703</v>
      </c>
      <c r="H1516" s="1">
        <v>366.99930624459603</v>
      </c>
      <c r="K1516" t="s">
        <v>3353</v>
      </c>
      <c r="N1516" t="s">
        <v>1773</v>
      </c>
    </row>
    <row r="1517" spans="1:14" x14ac:dyDescent="0.2">
      <c r="A1517" t="s">
        <v>6279</v>
      </c>
      <c r="B1517" t="s">
        <v>6280</v>
      </c>
      <c r="C1517" s="1">
        <v>7.8036142323630797E-3</v>
      </c>
      <c r="D1517" s="1">
        <v>2.7936988799283798E-2</v>
      </c>
      <c r="E1517" s="1">
        <v>1.1843680715057101</v>
      </c>
      <c r="F1517" s="1">
        <v>1.1843680715057101</v>
      </c>
      <c r="G1517" s="1">
        <v>137.52712229866799</v>
      </c>
      <c r="H1517" s="1">
        <v>116.11856618511101</v>
      </c>
      <c r="K1517" t="s">
        <v>6780</v>
      </c>
      <c r="N1517" t="s">
        <v>777</v>
      </c>
    </row>
    <row r="1518" spans="1:14" x14ac:dyDescent="0.2">
      <c r="A1518" t="s">
        <v>5292</v>
      </c>
      <c r="B1518" t="s">
        <v>5293</v>
      </c>
      <c r="C1518" s="1">
        <v>3.7871577305514598E-3</v>
      </c>
      <c r="D1518" s="1">
        <v>1.60979336373725E-2</v>
      </c>
      <c r="E1518" s="1">
        <v>1.1843643200145699</v>
      </c>
      <c r="F1518" s="1">
        <v>1.1843643200145699</v>
      </c>
      <c r="G1518" s="1">
        <v>80.249634013076701</v>
      </c>
      <c r="H1518" s="1">
        <v>67.757557921103896</v>
      </c>
      <c r="K1518" t="s">
        <v>6280</v>
      </c>
      <c r="N1518" t="s">
        <v>2137</v>
      </c>
    </row>
    <row r="1519" spans="1:14" x14ac:dyDescent="0.2">
      <c r="A1519" t="s">
        <v>4188</v>
      </c>
      <c r="B1519" t="s">
        <v>4189</v>
      </c>
      <c r="C1519" s="1">
        <v>1.37227144692954E-3</v>
      </c>
      <c r="D1519" s="1">
        <v>7.3773576252437701E-3</v>
      </c>
      <c r="E1519" s="1">
        <v>1.1843240808590201</v>
      </c>
      <c r="F1519" s="1">
        <v>1.1843240808590201</v>
      </c>
      <c r="G1519" s="1">
        <v>246.110345667779</v>
      </c>
      <c r="H1519" s="1">
        <v>207.80658744122499</v>
      </c>
      <c r="K1519" t="s">
        <v>5293</v>
      </c>
      <c r="N1519" t="s">
        <v>1417</v>
      </c>
    </row>
    <row r="1520" spans="1:14" x14ac:dyDescent="0.2">
      <c r="A1520" t="s">
        <v>6825</v>
      </c>
      <c r="B1520" t="s">
        <v>6826</v>
      </c>
      <c r="C1520" s="1">
        <v>1.11901390033821E-2</v>
      </c>
      <c r="D1520" s="1">
        <v>3.6847904843980601E-2</v>
      </c>
      <c r="E1520" s="1">
        <v>1.1843199980347501</v>
      </c>
      <c r="F1520" s="1">
        <v>1.1843199980347501</v>
      </c>
      <c r="G1520" s="1">
        <v>272.54392074037901</v>
      </c>
      <c r="H1520" s="1">
        <v>230.126926162384</v>
      </c>
      <c r="K1520" t="s">
        <v>4189</v>
      </c>
      <c r="N1520" t="s">
        <v>2153</v>
      </c>
    </row>
    <row r="1521" spans="1:14" x14ac:dyDescent="0.2">
      <c r="A1521" t="s">
        <v>3980</v>
      </c>
      <c r="B1521" t="s">
        <v>3981</v>
      </c>
      <c r="C1521" s="1">
        <v>1.1270637997463E-3</v>
      </c>
      <c r="D1521" s="1">
        <v>6.3772125852379104E-3</v>
      </c>
      <c r="E1521" s="1">
        <v>1.1841817443147999</v>
      </c>
      <c r="F1521" s="1">
        <v>1.1841817443147999</v>
      </c>
      <c r="G1521" s="1">
        <v>446.23795466981602</v>
      </c>
      <c r="H1521" s="1">
        <v>376.83232055567697</v>
      </c>
      <c r="K1521" t="s">
        <v>6826</v>
      </c>
      <c r="N1521" t="s">
        <v>747</v>
      </c>
    </row>
    <row r="1522" spans="1:14" x14ac:dyDescent="0.2">
      <c r="A1522" t="s">
        <v>3334</v>
      </c>
      <c r="B1522" t="s">
        <v>3335</v>
      </c>
      <c r="C1522" s="1">
        <v>5.2445596656344501E-4</v>
      </c>
      <c r="D1522" s="1">
        <v>3.5456133469298299E-3</v>
      </c>
      <c r="E1522" s="1">
        <v>1.18405375152388</v>
      </c>
      <c r="F1522" s="1">
        <v>1.18405375152388</v>
      </c>
      <c r="G1522" s="1">
        <v>1022.03588205315</v>
      </c>
      <c r="H1522" s="1">
        <v>863.16679520485502</v>
      </c>
      <c r="K1522" t="s">
        <v>3981</v>
      </c>
      <c r="N1522" t="s">
        <v>1807</v>
      </c>
    </row>
    <row r="1523" spans="1:14" x14ac:dyDescent="0.2">
      <c r="A1523" t="s">
        <v>4794</v>
      </c>
      <c r="B1523" t="s">
        <v>4795</v>
      </c>
      <c r="C1523" s="1">
        <v>2.3902329689353199E-3</v>
      </c>
      <c r="D1523" s="1">
        <v>1.1219481301840801E-2</v>
      </c>
      <c r="E1523" s="1">
        <v>1.1838173377683101</v>
      </c>
      <c r="F1523" s="1">
        <v>1.1838173377683101</v>
      </c>
      <c r="G1523" s="1">
        <v>1345.7542752167601</v>
      </c>
      <c r="H1523" s="1">
        <v>1136.7921657185</v>
      </c>
      <c r="K1523" t="s">
        <v>3335</v>
      </c>
      <c r="N1523" t="s">
        <v>2629</v>
      </c>
    </row>
    <row r="1524" spans="1:14" x14ac:dyDescent="0.2">
      <c r="A1524" t="s">
        <v>7365</v>
      </c>
      <c r="B1524" t="s">
        <v>7366</v>
      </c>
      <c r="C1524" s="1">
        <v>1.5711192594325001E-2</v>
      </c>
      <c r="D1524" s="1">
        <v>4.7933249262327102E-2</v>
      </c>
      <c r="E1524" s="1">
        <v>1.18362770602332</v>
      </c>
      <c r="F1524" s="1">
        <v>1.18362770602332</v>
      </c>
      <c r="G1524" s="1">
        <v>529.83599243009996</v>
      </c>
      <c r="H1524" s="1">
        <v>447.63736919458199</v>
      </c>
      <c r="K1524" t="s">
        <v>4795</v>
      </c>
      <c r="N1524" t="s">
        <v>1315</v>
      </c>
    </row>
    <row r="1525" spans="1:14" x14ac:dyDescent="0.2">
      <c r="A1525" t="s">
        <v>4952</v>
      </c>
      <c r="B1525" t="s">
        <v>4953</v>
      </c>
      <c r="C1525" s="1">
        <v>2.7566326823813599E-3</v>
      </c>
      <c r="D1525" s="1">
        <v>1.25249678706172E-2</v>
      </c>
      <c r="E1525" s="1">
        <v>1.1835799165055101</v>
      </c>
      <c r="F1525" s="1">
        <v>1.1835799165055101</v>
      </c>
      <c r="G1525" s="1">
        <v>663.79612990584701</v>
      </c>
      <c r="H1525" s="1">
        <v>560.83760855429603</v>
      </c>
      <c r="K1525" t="s">
        <v>7366</v>
      </c>
      <c r="N1525" t="s">
        <v>6106</v>
      </c>
    </row>
    <row r="1526" spans="1:14" x14ac:dyDescent="0.2">
      <c r="A1526" t="s">
        <v>5634</v>
      </c>
      <c r="B1526" t="s">
        <v>5635</v>
      </c>
      <c r="C1526" s="1">
        <v>4.9888854552383004E-3</v>
      </c>
      <c r="D1526" s="1">
        <v>1.9908412743100502E-2</v>
      </c>
      <c r="E1526" s="1">
        <v>1.18333165179509</v>
      </c>
      <c r="F1526" s="1">
        <v>1.18333165179509</v>
      </c>
      <c r="G1526" s="1">
        <v>132.02744213076801</v>
      </c>
      <c r="H1526" s="1">
        <v>111.572644854453</v>
      </c>
      <c r="K1526" t="s">
        <v>4953</v>
      </c>
      <c r="N1526" t="s">
        <v>1359</v>
      </c>
    </row>
    <row r="1527" spans="1:14" x14ac:dyDescent="0.2">
      <c r="A1527" t="s">
        <v>5999</v>
      </c>
      <c r="B1527" t="s">
        <v>6000</v>
      </c>
      <c r="C1527" s="1">
        <v>6.4542006173157699E-3</v>
      </c>
      <c r="D1527" s="1">
        <v>2.4187607729686499E-2</v>
      </c>
      <c r="E1527" s="1">
        <v>1.1829974773813401</v>
      </c>
      <c r="F1527" s="1">
        <v>1.1829974773813401</v>
      </c>
      <c r="G1527" s="1">
        <v>364.37763734873403</v>
      </c>
      <c r="H1527" s="1">
        <v>308.012184569753</v>
      </c>
      <c r="K1527" t="s">
        <v>5635</v>
      </c>
      <c r="N1527" t="s">
        <v>873</v>
      </c>
    </row>
    <row r="1528" spans="1:14" x14ac:dyDescent="0.2">
      <c r="A1528" t="s">
        <v>4198</v>
      </c>
      <c r="B1528" t="s">
        <v>4199</v>
      </c>
      <c r="C1528" s="1">
        <v>1.3906052429542501E-3</v>
      </c>
      <c r="D1528" s="1">
        <v>7.4580354872125498E-3</v>
      </c>
      <c r="E1528" s="1">
        <v>1.18283566118321</v>
      </c>
      <c r="F1528" s="1">
        <v>1.18283566118321</v>
      </c>
      <c r="G1528" s="1">
        <v>167.79919834401099</v>
      </c>
      <c r="H1528" s="1">
        <v>141.86180198199199</v>
      </c>
      <c r="K1528" t="s">
        <v>6000</v>
      </c>
      <c r="N1528" t="s">
        <v>1303</v>
      </c>
    </row>
    <row r="1529" spans="1:14" x14ac:dyDescent="0.2">
      <c r="A1529" t="s">
        <v>1804</v>
      </c>
      <c r="B1529" t="s">
        <v>1805</v>
      </c>
      <c r="C1529" s="1">
        <v>5.01523500911144E-5</v>
      </c>
      <c r="D1529" s="1">
        <v>6.2903292505784799E-4</v>
      </c>
      <c r="E1529" s="1">
        <v>1.1828026796656601</v>
      </c>
      <c r="F1529" s="1">
        <v>1.1828026796656601</v>
      </c>
      <c r="G1529" s="1">
        <v>2315.1142576121401</v>
      </c>
      <c r="H1529" s="1">
        <v>1957.3123204848901</v>
      </c>
      <c r="K1529" t="s">
        <v>4199</v>
      </c>
      <c r="N1529" t="s">
        <v>2899</v>
      </c>
    </row>
    <row r="1530" spans="1:14" x14ac:dyDescent="0.2">
      <c r="A1530" t="s">
        <v>4770</v>
      </c>
      <c r="B1530" t="s">
        <v>4771</v>
      </c>
      <c r="C1530" s="1">
        <v>2.34392033293469E-3</v>
      </c>
      <c r="D1530" s="1">
        <v>1.10565621622573E-2</v>
      </c>
      <c r="E1530" s="1">
        <v>1.18274432190802</v>
      </c>
      <c r="F1530" s="1">
        <v>1.18274432190802</v>
      </c>
      <c r="G1530" s="1">
        <v>1694.0294641069099</v>
      </c>
      <c r="H1530" s="1">
        <v>1432.28712472199</v>
      </c>
      <c r="K1530" t="s">
        <v>1805</v>
      </c>
      <c r="N1530" t="s">
        <v>1543</v>
      </c>
    </row>
    <row r="1531" spans="1:14" x14ac:dyDescent="0.2">
      <c r="A1531" t="s">
        <v>5390</v>
      </c>
      <c r="B1531" t="s">
        <v>5391</v>
      </c>
      <c r="C1531" s="1">
        <v>4.1889172403430496E-3</v>
      </c>
      <c r="D1531" s="1">
        <v>1.7465722407702299E-2</v>
      </c>
      <c r="E1531" s="1">
        <v>1.1826502857707</v>
      </c>
      <c r="F1531" s="1">
        <v>1.1826502857707</v>
      </c>
      <c r="G1531" s="1">
        <v>362.52058755639598</v>
      </c>
      <c r="H1531" s="1">
        <v>306.53236372420002</v>
      </c>
      <c r="K1531" t="s">
        <v>4771</v>
      </c>
      <c r="N1531" t="s">
        <v>819</v>
      </c>
    </row>
    <row r="1532" spans="1:14" x14ac:dyDescent="0.2">
      <c r="A1532" t="s">
        <v>5698</v>
      </c>
      <c r="B1532" t="s">
        <v>5699</v>
      </c>
      <c r="C1532" s="1">
        <v>5.1651878509389598E-3</v>
      </c>
      <c r="D1532" s="1">
        <v>2.0386123458160099E-2</v>
      </c>
      <c r="E1532" s="1">
        <v>1.1825996456880801</v>
      </c>
      <c r="F1532" s="1">
        <v>1.1825996456880801</v>
      </c>
      <c r="G1532" s="1">
        <v>467.26443523617002</v>
      </c>
      <c r="H1532" s="1">
        <v>395.11633285184598</v>
      </c>
      <c r="K1532" t="s">
        <v>5391</v>
      </c>
      <c r="N1532" t="s">
        <v>1965</v>
      </c>
    </row>
    <row r="1533" spans="1:14" x14ac:dyDescent="0.2">
      <c r="A1533" t="s">
        <v>6475</v>
      </c>
      <c r="B1533" t="s">
        <v>6476</v>
      </c>
      <c r="C1533" s="1">
        <v>8.8512977334893796E-3</v>
      </c>
      <c r="D1533" s="1">
        <v>3.0725982129043799E-2</v>
      </c>
      <c r="E1533" s="1">
        <v>1.1825720694221999</v>
      </c>
      <c r="F1533" s="1">
        <v>1.1825720694221999</v>
      </c>
      <c r="G1533" s="1">
        <v>47.474968148264303</v>
      </c>
      <c r="H1533" s="1">
        <v>40.145517872293397</v>
      </c>
      <c r="K1533" t="s">
        <v>5699</v>
      </c>
      <c r="N1533" t="s">
        <v>467</v>
      </c>
    </row>
    <row r="1534" spans="1:14" x14ac:dyDescent="0.2">
      <c r="A1534" t="s">
        <v>7211</v>
      </c>
      <c r="B1534" t="s">
        <v>7212</v>
      </c>
      <c r="C1534" s="1">
        <v>1.39792555694613E-2</v>
      </c>
      <c r="D1534" s="1">
        <v>4.3562267355599801E-2</v>
      </c>
      <c r="E1534" s="1">
        <v>1.1823444415117399</v>
      </c>
      <c r="F1534" s="1">
        <v>1.1823444415117399</v>
      </c>
      <c r="G1534" s="1">
        <v>86.602142164812605</v>
      </c>
      <c r="H1534" s="1">
        <v>73.246119425303107</v>
      </c>
      <c r="K1534" t="s">
        <v>6476</v>
      </c>
      <c r="N1534" t="s">
        <v>5093</v>
      </c>
    </row>
    <row r="1535" spans="1:14" x14ac:dyDescent="0.2">
      <c r="A1535" t="s">
        <v>5180</v>
      </c>
      <c r="B1535" t="s">
        <v>5181</v>
      </c>
      <c r="C1535" s="1">
        <v>3.49698091987608E-3</v>
      </c>
      <c r="D1535" s="1">
        <v>1.5187004700073999E-2</v>
      </c>
      <c r="E1535" s="1">
        <v>1.1823405866046399</v>
      </c>
      <c r="F1535" s="1">
        <v>1.1823405866046399</v>
      </c>
      <c r="G1535" s="1">
        <v>206.48511471511</v>
      </c>
      <c r="H1535" s="1">
        <v>174.64097659717299</v>
      </c>
      <c r="K1535" t="s">
        <v>7212</v>
      </c>
      <c r="N1535" t="s">
        <v>687</v>
      </c>
    </row>
    <row r="1536" spans="1:14" x14ac:dyDescent="0.2">
      <c r="A1536" t="s">
        <v>4426</v>
      </c>
      <c r="B1536" t="s">
        <v>4427</v>
      </c>
      <c r="C1536" s="1">
        <v>1.6844269490561799E-3</v>
      </c>
      <c r="D1536" s="1">
        <v>8.5665797059758207E-3</v>
      </c>
      <c r="E1536" s="1">
        <v>1.18232565788398</v>
      </c>
      <c r="F1536" s="1">
        <v>1.18232565788398</v>
      </c>
      <c r="G1536" s="1">
        <v>1927.9851553523799</v>
      </c>
      <c r="H1536" s="1">
        <v>1630.6718394345801</v>
      </c>
      <c r="K1536" t="s">
        <v>5181</v>
      </c>
      <c r="N1536" t="s">
        <v>3641</v>
      </c>
    </row>
    <row r="1537" spans="1:14" x14ac:dyDescent="0.2">
      <c r="A1537" t="s">
        <v>4616</v>
      </c>
      <c r="B1537" t="s">
        <v>4617</v>
      </c>
      <c r="C1537" s="1">
        <v>2.0447879347885302E-3</v>
      </c>
      <c r="D1537" s="1">
        <v>9.9695641413852596E-3</v>
      </c>
      <c r="E1537" s="1">
        <v>1.1822741542439501</v>
      </c>
      <c r="F1537" s="1">
        <v>1.1822741542439501</v>
      </c>
      <c r="G1537" s="1">
        <v>1854.7345942280599</v>
      </c>
      <c r="H1537" s="1">
        <v>1568.7855372378799</v>
      </c>
      <c r="K1537" t="s">
        <v>4427</v>
      </c>
      <c r="N1537" t="s">
        <v>1275</v>
      </c>
    </row>
    <row r="1538" spans="1:14" x14ac:dyDescent="0.2">
      <c r="A1538" t="s">
        <v>3306</v>
      </c>
      <c r="B1538" t="s">
        <v>3307</v>
      </c>
      <c r="C1538" s="1">
        <v>5.0691974264423895E-4</v>
      </c>
      <c r="D1538" s="1">
        <v>3.45568644963094E-3</v>
      </c>
      <c r="E1538" s="1">
        <v>1.1820981504613199</v>
      </c>
      <c r="F1538" s="1">
        <v>1.1820981504613199</v>
      </c>
      <c r="G1538" s="1">
        <v>979.413833880065</v>
      </c>
      <c r="H1538" s="1">
        <v>828.53850460542401</v>
      </c>
      <c r="K1538" t="s">
        <v>4617</v>
      </c>
      <c r="N1538" t="s">
        <v>513</v>
      </c>
    </row>
    <row r="1539" spans="1:14" x14ac:dyDescent="0.2">
      <c r="A1539" t="s">
        <v>5332</v>
      </c>
      <c r="B1539" t="s">
        <v>5333</v>
      </c>
      <c r="C1539" s="1">
        <v>3.9246463457016196E-3</v>
      </c>
      <c r="D1539" s="1">
        <v>1.6556778655991498E-2</v>
      </c>
      <c r="E1539" s="1">
        <v>1.1820552828078801</v>
      </c>
      <c r="F1539" s="1">
        <v>1.1820552828078801</v>
      </c>
      <c r="G1539" s="1">
        <v>113.93021503807999</v>
      </c>
      <c r="H1539" s="1">
        <v>96.383152882196001</v>
      </c>
      <c r="K1539" t="s">
        <v>3307</v>
      </c>
      <c r="N1539" t="s">
        <v>721</v>
      </c>
    </row>
    <row r="1540" spans="1:14" x14ac:dyDescent="0.2">
      <c r="A1540" t="s">
        <v>5028</v>
      </c>
      <c r="B1540" t="s">
        <v>5029</v>
      </c>
      <c r="C1540" s="1">
        <v>2.9837862088246299E-3</v>
      </c>
      <c r="D1540" s="1">
        <v>1.33460642093695E-2</v>
      </c>
      <c r="E1540" s="1">
        <v>1.1818707406631701</v>
      </c>
      <c r="F1540" s="1">
        <v>1.1818707406631701</v>
      </c>
      <c r="G1540" s="1">
        <v>3362.3117588159698</v>
      </c>
      <c r="H1540" s="1">
        <v>2844.90650553655</v>
      </c>
      <c r="K1540" t="s">
        <v>5333</v>
      </c>
      <c r="N1540" t="s">
        <v>1223</v>
      </c>
    </row>
    <row r="1541" spans="1:14" x14ac:dyDescent="0.2">
      <c r="A1541" t="s">
        <v>642</v>
      </c>
      <c r="B1541" t="s">
        <v>643</v>
      </c>
      <c r="C1541" s="1">
        <v>5.4675915732679004E-7</v>
      </c>
      <c r="D1541" s="1">
        <v>1.9643023700243501E-5</v>
      </c>
      <c r="E1541" s="1">
        <v>1.18169030105663</v>
      </c>
      <c r="F1541" s="1">
        <v>1.18169030105663</v>
      </c>
      <c r="G1541" s="1">
        <v>311.497075656334</v>
      </c>
      <c r="H1541" s="1">
        <v>263.60297226591501</v>
      </c>
      <c r="K1541" t="s">
        <v>5029</v>
      </c>
      <c r="N1541" t="s">
        <v>319</v>
      </c>
    </row>
    <row r="1542" spans="1:14" x14ac:dyDescent="0.2">
      <c r="A1542" t="s">
        <v>6175</v>
      </c>
      <c r="B1542" t="s">
        <v>6176</v>
      </c>
      <c r="C1542" s="1">
        <v>7.2835403644724798E-3</v>
      </c>
      <c r="D1542" s="1">
        <v>2.6515493324252001E-2</v>
      </c>
      <c r="E1542" s="1">
        <v>1.18153851230712</v>
      </c>
      <c r="F1542" s="1">
        <v>1.18153851230712</v>
      </c>
      <c r="G1542" s="1">
        <v>308.42334648853301</v>
      </c>
      <c r="H1542" s="1">
        <v>261.03537318160801</v>
      </c>
      <c r="K1542" t="s">
        <v>643</v>
      </c>
      <c r="N1542" t="s">
        <v>3089</v>
      </c>
    </row>
    <row r="1543" spans="1:14" x14ac:dyDescent="0.2">
      <c r="A1543" t="s">
        <v>6795</v>
      </c>
      <c r="B1543" t="s">
        <v>6796</v>
      </c>
      <c r="C1543" s="1">
        <v>1.09256203236531E-2</v>
      </c>
      <c r="D1543" s="1">
        <v>3.6136110418361803E-2</v>
      </c>
      <c r="E1543" s="1">
        <v>1.1814737871412699</v>
      </c>
      <c r="F1543" s="1">
        <v>1.1814737871412699</v>
      </c>
      <c r="G1543" s="1">
        <v>177.80196376768799</v>
      </c>
      <c r="H1543" s="1">
        <v>150.49167040591101</v>
      </c>
      <c r="K1543" t="s">
        <v>6176</v>
      </c>
      <c r="N1543" t="s">
        <v>3461</v>
      </c>
    </row>
    <row r="1544" spans="1:14" x14ac:dyDescent="0.2">
      <c r="A1544" t="s">
        <v>4986</v>
      </c>
      <c r="B1544" t="s">
        <v>4987</v>
      </c>
      <c r="C1544" s="1">
        <v>2.86201785694871E-3</v>
      </c>
      <c r="D1544" s="1">
        <v>1.29112220052743E-2</v>
      </c>
      <c r="E1544" s="1">
        <v>1.1814517578646</v>
      </c>
      <c r="F1544" s="1">
        <v>1.1814517578646</v>
      </c>
      <c r="G1544" s="1">
        <v>132.01703850093699</v>
      </c>
      <c r="H1544" s="1">
        <v>111.741370413252</v>
      </c>
      <c r="K1544" t="s">
        <v>6796</v>
      </c>
      <c r="N1544" t="s">
        <v>1177</v>
      </c>
    </row>
    <row r="1545" spans="1:14" x14ac:dyDescent="0.2">
      <c r="A1545" t="s">
        <v>6739</v>
      </c>
      <c r="B1545" t="s">
        <v>6740</v>
      </c>
      <c r="C1545" s="1">
        <v>1.05209629726024E-2</v>
      </c>
      <c r="D1545" s="1">
        <v>3.5087614983606297E-2</v>
      </c>
      <c r="E1545" s="1">
        <v>1.1811944091484201</v>
      </c>
      <c r="F1545" s="1">
        <v>1.1811944091484201</v>
      </c>
      <c r="G1545" s="1">
        <v>1205.96943607552</v>
      </c>
      <c r="H1545" s="1">
        <v>1020.9745548533</v>
      </c>
      <c r="K1545" t="s">
        <v>4987</v>
      </c>
      <c r="N1545" t="s">
        <v>213</v>
      </c>
    </row>
    <row r="1546" spans="1:14" x14ac:dyDescent="0.2">
      <c r="A1546" t="s">
        <v>4220</v>
      </c>
      <c r="B1546" t="s">
        <v>4221</v>
      </c>
      <c r="C1546" s="1">
        <v>1.4327887685348299E-3</v>
      </c>
      <c r="D1546" s="1">
        <v>7.6421320425578403E-3</v>
      </c>
      <c r="E1546" s="1">
        <v>1.18118788767654</v>
      </c>
      <c r="F1546" s="1">
        <v>1.18118788767654</v>
      </c>
      <c r="G1546" s="1">
        <v>1096.64204771598</v>
      </c>
      <c r="H1546" s="1">
        <v>928.42303849994096</v>
      </c>
      <c r="K1546" t="s">
        <v>6740</v>
      </c>
      <c r="N1546" t="s">
        <v>1245</v>
      </c>
    </row>
    <row r="1547" spans="1:14" x14ac:dyDescent="0.2">
      <c r="A1547" t="s">
        <v>4184</v>
      </c>
      <c r="B1547" t="s">
        <v>4185</v>
      </c>
      <c r="C1547" s="1">
        <v>1.36380807232293E-3</v>
      </c>
      <c r="D1547" s="1">
        <v>7.33889807137195E-3</v>
      </c>
      <c r="E1547" s="1">
        <v>1.18096547293904</v>
      </c>
      <c r="F1547" s="1">
        <v>1.18096547293904</v>
      </c>
      <c r="G1547" s="1">
        <v>373.63622521115201</v>
      </c>
      <c r="H1547" s="1">
        <v>316.38200588649801</v>
      </c>
      <c r="K1547" t="s">
        <v>4221</v>
      </c>
      <c r="N1547" t="s">
        <v>3165</v>
      </c>
    </row>
    <row r="1548" spans="1:14" x14ac:dyDescent="0.2">
      <c r="A1548" t="s">
        <v>4408</v>
      </c>
      <c r="B1548" t="s">
        <v>4409</v>
      </c>
      <c r="C1548" s="1">
        <v>1.6586691056537501E-3</v>
      </c>
      <c r="D1548" s="1">
        <v>8.4701694784842293E-3</v>
      </c>
      <c r="E1548" s="1">
        <v>1.1808432398425801</v>
      </c>
      <c r="F1548" s="1">
        <v>1.1808432398425801</v>
      </c>
      <c r="G1548" s="1">
        <v>992.55086324519402</v>
      </c>
      <c r="H1548" s="1">
        <v>840.54413808348295</v>
      </c>
      <c r="K1548" t="s">
        <v>4185</v>
      </c>
      <c r="N1548" t="s">
        <v>353</v>
      </c>
    </row>
    <row r="1549" spans="1:14" x14ac:dyDescent="0.2">
      <c r="A1549" t="s">
        <v>6151</v>
      </c>
      <c r="B1549" t="s">
        <v>6152</v>
      </c>
      <c r="C1549" s="1">
        <v>7.20690650540494E-3</v>
      </c>
      <c r="D1549" s="1">
        <v>2.63391636840834E-2</v>
      </c>
      <c r="E1549" s="1">
        <v>1.18044858095702</v>
      </c>
      <c r="F1549" s="1">
        <v>1.18044858095702</v>
      </c>
      <c r="G1549" s="1">
        <v>131.720664693744</v>
      </c>
      <c r="H1549" s="1">
        <v>111.585262432146</v>
      </c>
      <c r="K1549" t="s">
        <v>4409</v>
      </c>
      <c r="N1549" t="s">
        <v>2271</v>
      </c>
    </row>
    <row r="1550" spans="1:14" x14ac:dyDescent="0.2">
      <c r="A1550" t="s">
        <v>3700</v>
      </c>
      <c r="B1550" t="s">
        <v>3701</v>
      </c>
      <c r="C1550" s="1">
        <v>8.2203070512184195E-4</v>
      </c>
      <c r="D1550" s="1">
        <v>5.0049658738244001E-3</v>
      </c>
      <c r="E1550" s="1">
        <v>1.1804060796587199</v>
      </c>
      <c r="F1550" s="1">
        <v>1.1804060796587199</v>
      </c>
      <c r="G1550" s="1">
        <v>2843.5180163376499</v>
      </c>
      <c r="H1550" s="1">
        <v>2408.9320322373701</v>
      </c>
      <c r="K1550" t="s">
        <v>6152</v>
      </c>
      <c r="N1550" t="s">
        <v>965</v>
      </c>
    </row>
    <row r="1551" spans="1:14" x14ac:dyDescent="0.2">
      <c r="A1551" t="s">
        <v>2748</v>
      </c>
      <c r="B1551" t="s">
        <v>2749</v>
      </c>
      <c r="C1551" s="1">
        <v>2.6457753421427102E-4</v>
      </c>
      <c r="D1551" s="1">
        <v>2.1726370556833401E-3</v>
      </c>
      <c r="E1551" s="1">
        <v>1.1803345962387799</v>
      </c>
      <c r="F1551" s="1">
        <v>1.1803345962387799</v>
      </c>
      <c r="G1551" s="1">
        <v>189.809109649905</v>
      </c>
      <c r="H1551" s="1">
        <v>160.80957912675299</v>
      </c>
      <c r="K1551" t="s">
        <v>3701</v>
      </c>
      <c r="N1551" t="s">
        <v>4591</v>
      </c>
    </row>
    <row r="1552" spans="1:14" x14ac:dyDescent="0.2">
      <c r="A1552" t="s">
        <v>6931</v>
      </c>
      <c r="B1552" t="s">
        <v>6932</v>
      </c>
      <c r="C1552" s="1">
        <v>1.17872635432498E-2</v>
      </c>
      <c r="D1552" s="1">
        <v>3.8219102417207801E-2</v>
      </c>
      <c r="E1552" s="1">
        <v>1.1803339024588799</v>
      </c>
      <c r="F1552" s="1">
        <v>1.1803339024588799</v>
      </c>
      <c r="G1552" s="1">
        <v>658.64801182117799</v>
      </c>
      <c r="H1552" s="1">
        <v>558.01837975599597</v>
      </c>
      <c r="K1552" t="s">
        <v>2749</v>
      </c>
      <c r="N1552" t="s">
        <v>1033</v>
      </c>
    </row>
    <row r="1553" spans="1:14" x14ac:dyDescent="0.2">
      <c r="A1553" t="s">
        <v>7439</v>
      </c>
      <c r="B1553" t="s">
        <v>7440</v>
      </c>
      <c r="C1553" s="1">
        <v>1.6393863748929299E-2</v>
      </c>
      <c r="D1553" s="1">
        <v>4.9497586830377499E-2</v>
      </c>
      <c r="E1553" s="1">
        <v>1.1802266667585199</v>
      </c>
      <c r="F1553" s="1">
        <v>1.1802266667585199</v>
      </c>
      <c r="G1553" s="1">
        <v>122.481609161465</v>
      </c>
      <c r="H1553" s="1">
        <v>103.778039092998</v>
      </c>
      <c r="K1553" t="s">
        <v>6932</v>
      </c>
      <c r="N1553" t="s">
        <v>203</v>
      </c>
    </row>
    <row r="1554" spans="1:14" x14ac:dyDescent="0.2">
      <c r="A1554" t="s">
        <v>5917</v>
      </c>
      <c r="B1554" t="s">
        <v>5918</v>
      </c>
      <c r="C1554" s="1">
        <v>6.0779638379316403E-3</v>
      </c>
      <c r="D1554" s="1">
        <v>2.30942022574155E-2</v>
      </c>
      <c r="E1554" s="1">
        <v>1.1802013981400099</v>
      </c>
      <c r="F1554" s="1">
        <v>1.1802013981400099</v>
      </c>
      <c r="G1554" s="1">
        <v>870.77705570314595</v>
      </c>
      <c r="H1554" s="1">
        <v>737.82072879720499</v>
      </c>
      <c r="K1554" t="s">
        <v>7440</v>
      </c>
      <c r="N1554" t="s">
        <v>237</v>
      </c>
    </row>
    <row r="1555" spans="1:14" x14ac:dyDescent="0.2">
      <c r="A1555" t="s">
        <v>5636</v>
      </c>
      <c r="B1555" t="s">
        <v>5637</v>
      </c>
      <c r="C1555" s="1">
        <v>4.9890919257176702E-3</v>
      </c>
      <c r="D1555" s="1">
        <v>1.9908412743100502E-2</v>
      </c>
      <c r="E1555" s="1">
        <v>1.1801926402765699</v>
      </c>
      <c r="F1555" s="1">
        <v>1.1801926402765699</v>
      </c>
      <c r="G1555" s="1">
        <v>189.218518334186</v>
      </c>
      <c r="H1555" s="1">
        <v>160.32850220947299</v>
      </c>
      <c r="K1555" t="s">
        <v>5918</v>
      </c>
      <c r="N1555" t="s">
        <v>1343</v>
      </c>
    </row>
    <row r="1556" spans="1:14" x14ac:dyDescent="0.2">
      <c r="A1556" t="s">
        <v>3844</v>
      </c>
      <c r="B1556" t="s">
        <v>3845</v>
      </c>
      <c r="C1556" s="1">
        <v>9.7676397922191803E-4</v>
      </c>
      <c r="D1556" s="1">
        <v>5.7232344187655403E-3</v>
      </c>
      <c r="E1556" s="1">
        <v>1.1800872146918999</v>
      </c>
      <c r="F1556" s="1">
        <v>1.1800872146918999</v>
      </c>
      <c r="G1556" s="1">
        <v>127.671878473795</v>
      </c>
      <c r="H1556" s="1">
        <v>108.188510886568</v>
      </c>
      <c r="K1556" t="s">
        <v>5637</v>
      </c>
      <c r="N1556" t="s">
        <v>385</v>
      </c>
    </row>
    <row r="1557" spans="1:14" x14ac:dyDescent="0.2">
      <c r="A1557" t="s">
        <v>7047</v>
      </c>
      <c r="B1557" t="s">
        <v>7048</v>
      </c>
      <c r="C1557" s="1">
        <v>1.2644735169441401E-2</v>
      </c>
      <c r="D1557" s="1">
        <v>4.03228553383412E-2</v>
      </c>
      <c r="E1557" s="1">
        <v>1.1800803122629899</v>
      </c>
      <c r="F1557" s="1">
        <v>1.1800803122629899</v>
      </c>
      <c r="G1557" s="1">
        <v>601.61561982309297</v>
      </c>
      <c r="H1557" s="1">
        <v>509.80904737695198</v>
      </c>
      <c r="K1557" t="s">
        <v>3845</v>
      </c>
      <c r="N1557" t="s">
        <v>5047</v>
      </c>
    </row>
    <row r="1558" spans="1:14" x14ac:dyDescent="0.2">
      <c r="A1558" t="s">
        <v>1588</v>
      </c>
      <c r="B1558" t="s">
        <v>1589</v>
      </c>
      <c r="C1558" s="1">
        <v>2.9747349409277399E-5</v>
      </c>
      <c r="D1558" s="1">
        <v>4.2476183379438299E-4</v>
      </c>
      <c r="E1558" s="1">
        <v>1.1799286622824801</v>
      </c>
      <c r="F1558" s="1">
        <v>1.1799286622824801</v>
      </c>
      <c r="G1558" s="1">
        <v>1380.9025530865999</v>
      </c>
      <c r="H1558" s="1">
        <v>1170.3271538597501</v>
      </c>
      <c r="K1558" t="s">
        <v>7048</v>
      </c>
      <c r="N1558" t="s">
        <v>2347</v>
      </c>
    </row>
    <row r="1559" spans="1:14" x14ac:dyDescent="0.2">
      <c r="A1559" t="s">
        <v>6951</v>
      </c>
      <c r="B1559" t="s">
        <v>6952</v>
      </c>
      <c r="C1559" s="1">
        <v>1.19243283370791E-2</v>
      </c>
      <c r="D1559" s="1">
        <v>3.8552003556481203E-2</v>
      </c>
      <c r="E1559" s="1">
        <v>1.17989769642286</v>
      </c>
      <c r="F1559" s="1">
        <v>1.17989769642286</v>
      </c>
      <c r="G1559" s="1">
        <v>836.12203535418303</v>
      </c>
      <c r="H1559" s="1">
        <v>708.63943364673105</v>
      </c>
      <c r="K1559" t="s">
        <v>1589</v>
      </c>
      <c r="N1559" t="s">
        <v>4661</v>
      </c>
    </row>
    <row r="1560" spans="1:14" x14ac:dyDescent="0.2">
      <c r="A1560" t="s">
        <v>4572</v>
      </c>
      <c r="B1560" t="s">
        <v>4573</v>
      </c>
      <c r="C1560" s="1">
        <v>1.9563269117668001E-3</v>
      </c>
      <c r="D1560" s="1">
        <v>9.6304208844945807E-3</v>
      </c>
      <c r="E1560" s="1">
        <v>1.17968362209501</v>
      </c>
      <c r="F1560" s="1">
        <v>1.17968362209501</v>
      </c>
      <c r="G1560" s="1">
        <v>717.18892359396398</v>
      </c>
      <c r="H1560" s="1">
        <v>607.95022509535397</v>
      </c>
      <c r="K1560" t="s">
        <v>6952</v>
      </c>
      <c r="N1560" t="s">
        <v>445</v>
      </c>
    </row>
    <row r="1561" spans="1:14" x14ac:dyDescent="0.2">
      <c r="A1561" t="s">
        <v>950</v>
      </c>
      <c r="B1561" t="s">
        <v>951</v>
      </c>
      <c r="C1561" s="1">
        <v>3.56583747854963E-6</v>
      </c>
      <c r="D1561" s="1">
        <v>8.5765504068355798E-5</v>
      </c>
      <c r="E1561" s="1">
        <v>1.17950104513955</v>
      </c>
      <c r="F1561" s="1">
        <v>1.17950104513955</v>
      </c>
      <c r="G1561" s="1">
        <v>753.09793814275804</v>
      </c>
      <c r="H1561" s="1">
        <v>638.48857213488702</v>
      </c>
      <c r="K1561" t="s">
        <v>4573</v>
      </c>
      <c r="N1561" t="s">
        <v>289</v>
      </c>
    </row>
    <row r="1562" spans="1:14" x14ac:dyDescent="0.2">
      <c r="A1562" t="s">
        <v>6409</v>
      </c>
      <c r="B1562" t="s">
        <v>6410</v>
      </c>
      <c r="C1562" s="1">
        <v>8.5186642803042403E-3</v>
      </c>
      <c r="D1562" s="1">
        <v>2.98766295112422E-2</v>
      </c>
      <c r="E1562" s="1">
        <v>1.1793980939931601</v>
      </c>
      <c r="F1562" s="1">
        <v>1.1793980939931601</v>
      </c>
      <c r="G1562" s="1">
        <v>607.45666017214501</v>
      </c>
      <c r="H1562" s="1">
        <v>515.05650489517097</v>
      </c>
      <c r="K1562" t="s">
        <v>951</v>
      </c>
      <c r="N1562" t="s">
        <v>659</v>
      </c>
    </row>
    <row r="1563" spans="1:14" x14ac:dyDescent="0.2">
      <c r="A1563" t="s">
        <v>6081</v>
      </c>
      <c r="B1563" t="s">
        <v>6082</v>
      </c>
      <c r="C1563" s="1">
        <v>6.8867870985938997E-3</v>
      </c>
      <c r="D1563" s="1">
        <v>2.54565715383731E-2</v>
      </c>
      <c r="E1563" s="1">
        <v>1.1792691757340801</v>
      </c>
      <c r="F1563" s="1">
        <v>1.1792691757340801</v>
      </c>
      <c r="G1563" s="1">
        <v>21968.983007113398</v>
      </c>
      <c r="H1563" s="1">
        <v>18629.3201409576</v>
      </c>
      <c r="K1563" t="s">
        <v>6410</v>
      </c>
      <c r="N1563" t="s">
        <v>327</v>
      </c>
    </row>
    <row r="1564" spans="1:14" x14ac:dyDescent="0.2">
      <c r="A1564" t="s">
        <v>4254</v>
      </c>
      <c r="B1564" t="s">
        <v>4255</v>
      </c>
      <c r="C1564" s="1">
        <v>1.4688620788702699E-3</v>
      </c>
      <c r="D1564" s="1">
        <v>7.7711631286706299E-3</v>
      </c>
      <c r="E1564" s="1">
        <v>1.17920617165023</v>
      </c>
      <c r="F1564" s="1">
        <v>1.17920617165023</v>
      </c>
      <c r="G1564" s="1">
        <v>283.87694336149099</v>
      </c>
      <c r="H1564" s="1">
        <v>240.73563231459499</v>
      </c>
      <c r="K1564" t="s">
        <v>6082</v>
      </c>
      <c r="N1564" t="s">
        <v>3549</v>
      </c>
    </row>
    <row r="1565" spans="1:14" x14ac:dyDescent="0.2">
      <c r="A1565" t="s">
        <v>5891</v>
      </c>
      <c r="B1565" t="s">
        <v>5892</v>
      </c>
      <c r="C1565" s="1">
        <v>5.99145719255402E-3</v>
      </c>
      <c r="D1565" s="1">
        <v>2.2866272955852199E-2</v>
      </c>
      <c r="E1565" s="1">
        <v>1.1791581702776801</v>
      </c>
      <c r="F1565" s="1">
        <v>1.1791581702776801</v>
      </c>
      <c r="G1565" s="1">
        <v>161.109090961156</v>
      </c>
      <c r="H1565" s="1">
        <v>136.63060225687599</v>
      </c>
      <c r="K1565" t="s">
        <v>4255</v>
      </c>
      <c r="N1565" t="s">
        <v>803</v>
      </c>
    </row>
    <row r="1566" spans="1:14" x14ac:dyDescent="0.2">
      <c r="A1566" t="s">
        <v>3628</v>
      </c>
      <c r="B1566" t="s">
        <v>3629</v>
      </c>
      <c r="C1566" s="1">
        <v>7.4882301901815003E-4</v>
      </c>
      <c r="D1566" s="1">
        <v>4.6451950910393397E-3</v>
      </c>
      <c r="E1566" s="1">
        <v>1.1788968279081999</v>
      </c>
      <c r="F1566" s="1">
        <v>1.1788968279081999</v>
      </c>
      <c r="G1566" s="1">
        <v>1760.7691491144899</v>
      </c>
      <c r="H1566" s="1">
        <v>1493.5735744057699</v>
      </c>
      <c r="K1566" t="s">
        <v>5892</v>
      </c>
      <c r="N1566" t="s">
        <v>2031</v>
      </c>
    </row>
    <row r="1567" spans="1:14" x14ac:dyDescent="0.2">
      <c r="A1567" t="s">
        <v>4868</v>
      </c>
      <c r="B1567" t="s">
        <v>4869</v>
      </c>
      <c r="C1567" s="1">
        <v>2.57881314924915E-3</v>
      </c>
      <c r="D1567" s="1">
        <v>1.1917103718546099E-2</v>
      </c>
      <c r="E1567" s="1">
        <v>1.17889087513647</v>
      </c>
      <c r="F1567" s="1">
        <v>1.17889087513647</v>
      </c>
      <c r="G1567" s="1">
        <v>1538.58312008135</v>
      </c>
      <c r="H1567" s="1">
        <v>1305.1107210438299</v>
      </c>
      <c r="K1567" t="s">
        <v>3629</v>
      </c>
      <c r="N1567" t="s">
        <v>2171</v>
      </c>
    </row>
    <row r="1568" spans="1:14" x14ac:dyDescent="0.2">
      <c r="A1568" t="s">
        <v>6923</v>
      </c>
      <c r="B1568" t="s">
        <v>6924</v>
      </c>
      <c r="C1568" s="1">
        <v>1.1717592221812199E-2</v>
      </c>
      <c r="D1568" s="1">
        <v>3.8037211472428001E-2</v>
      </c>
      <c r="E1568" s="1">
        <v>1.1786821504818901</v>
      </c>
      <c r="F1568" s="1">
        <v>1.1786821504818901</v>
      </c>
      <c r="G1568" s="1">
        <v>3363.65428166642</v>
      </c>
      <c r="H1568" s="1">
        <v>2853.7415963168701</v>
      </c>
      <c r="K1568" t="s">
        <v>4869</v>
      </c>
      <c r="N1568" t="s">
        <v>1517</v>
      </c>
    </row>
    <row r="1569" spans="1:14" x14ac:dyDescent="0.2">
      <c r="A1569" t="s">
        <v>4584</v>
      </c>
      <c r="B1569" t="s">
        <v>4585</v>
      </c>
      <c r="C1569" s="1">
        <v>1.9903050084447002E-3</v>
      </c>
      <c r="D1569" s="1">
        <v>9.7716054570494704E-3</v>
      </c>
      <c r="E1569" s="1">
        <v>1.1783491520276601</v>
      </c>
      <c r="F1569" s="1">
        <v>1.1783491520276601</v>
      </c>
      <c r="G1569" s="1">
        <v>195.48168649788499</v>
      </c>
      <c r="H1569" s="1">
        <v>165.89453657390601</v>
      </c>
      <c r="K1569" t="s">
        <v>6924</v>
      </c>
      <c r="N1569" t="s">
        <v>3121</v>
      </c>
    </row>
    <row r="1570" spans="1:14" x14ac:dyDescent="0.2">
      <c r="A1570" t="s">
        <v>6221</v>
      </c>
      <c r="B1570" t="s">
        <v>6222</v>
      </c>
      <c r="C1570" s="1">
        <v>7.5376069645364703E-3</v>
      </c>
      <c r="D1570" s="1">
        <v>2.72369556626335E-2</v>
      </c>
      <c r="E1570" s="1">
        <v>1.17808127353356</v>
      </c>
      <c r="F1570" s="1">
        <v>1.17808127353356</v>
      </c>
      <c r="G1570" s="1">
        <v>122.857974399645</v>
      </c>
      <c r="H1570" s="1">
        <v>104.28650141525701</v>
      </c>
      <c r="K1570" t="s">
        <v>4585</v>
      </c>
      <c r="N1570" t="s">
        <v>2509</v>
      </c>
    </row>
    <row r="1571" spans="1:14" x14ac:dyDescent="0.2">
      <c r="A1571" t="s">
        <v>6637</v>
      </c>
      <c r="B1571" t="s">
        <v>6638</v>
      </c>
      <c r="C1571" s="1">
        <v>9.8322173730764593E-3</v>
      </c>
      <c r="D1571" s="1">
        <v>3.3295868439520801E-2</v>
      </c>
      <c r="E1571" s="1">
        <v>1.17791303681935</v>
      </c>
      <c r="F1571" s="1">
        <v>1.17791303681935</v>
      </c>
      <c r="G1571" s="1">
        <v>135.19692043980899</v>
      </c>
      <c r="H1571" s="1">
        <v>114.77665686159</v>
      </c>
      <c r="K1571" t="s">
        <v>6222</v>
      </c>
      <c r="N1571" t="s">
        <v>1733</v>
      </c>
    </row>
    <row r="1572" spans="1:14" x14ac:dyDescent="0.2">
      <c r="A1572" t="s">
        <v>2560</v>
      </c>
      <c r="B1572" t="s">
        <v>2561</v>
      </c>
      <c r="C1572" s="1">
        <v>1.9874081963001001E-4</v>
      </c>
      <c r="D1572" s="1">
        <v>1.75270326296835E-3</v>
      </c>
      <c r="E1572" s="1">
        <v>1.1777519104288201</v>
      </c>
      <c r="F1572" s="1">
        <v>1.1777519104288201</v>
      </c>
      <c r="G1572" s="1">
        <v>214.89675297687199</v>
      </c>
      <c r="H1572" s="1">
        <v>182.46351466212201</v>
      </c>
      <c r="K1572" t="s">
        <v>6638</v>
      </c>
      <c r="N1572" t="s">
        <v>335</v>
      </c>
    </row>
    <row r="1573" spans="1:14" x14ac:dyDescent="0.2">
      <c r="A1573" t="s">
        <v>2342</v>
      </c>
      <c r="B1573" t="s">
        <v>2343</v>
      </c>
      <c r="C1573" s="1">
        <v>1.4670134373360999E-4</v>
      </c>
      <c r="D1573" s="1">
        <v>1.41512509630812E-3</v>
      </c>
      <c r="E1573" s="1">
        <v>1.1774469270153101</v>
      </c>
      <c r="F1573" s="1">
        <v>1.1774469270153101</v>
      </c>
      <c r="G1573" s="1">
        <v>345.562168720393</v>
      </c>
      <c r="H1573" s="1">
        <v>293.48428433742703</v>
      </c>
      <c r="K1573" t="s">
        <v>2561</v>
      </c>
      <c r="N1573" t="s">
        <v>2997</v>
      </c>
    </row>
    <row r="1574" spans="1:14" x14ac:dyDescent="0.2">
      <c r="A1574" t="s">
        <v>4774</v>
      </c>
      <c r="B1574" t="s">
        <v>4775</v>
      </c>
      <c r="C1574" s="1">
        <v>2.35093698975218E-3</v>
      </c>
      <c r="D1574" s="1">
        <v>1.10814351211657E-2</v>
      </c>
      <c r="E1574" s="1">
        <v>1.1771427934355101</v>
      </c>
      <c r="F1574" s="1">
        <v>1.1771427934355101</v>
      </c>
      <c r="G1574" s="1">
        <v>162.87878874930601</v>
      </c>
      <c r="H1574" s="1">
        <v>138.367910552246</v>
      </c>
      <c r="K1574" t="s">
        <v>2343</v>
      </c>
      <c r="N1574" t="s">
        <v>399</v>
      </c>
    </row>
    <row r="1575" spans="1:14" x14ac:dyDescent="0.2">
      <c r="A1575" t="s">
        <v>7091</v>
      </c>
      <c r="B1575" t="s">
        <v>7092</v>
      </c>
      <c r="C1575" s="1">
        <v>1.30280956575482E-2</v>
      </c>
      <c r="D1575" s="1">
        <v>4.1286944932275298E-2</v>
      </c>
      <c r="E1575" s="1">
        <v>1.17701757399888</v>
      </c>
      <c r="F1575" s="1">
        <v>1.17701757399888</v>
      </c>
      <c r="G1575" s="1">
        <v>114.607796150067</v>
      </c>
      <c r="H1575" s="1">
        <v>97.371355094291303</v>
      </c>
      <c r="K1575" t="s">
        <v>4775</v>
      </c>
      <c r="N1575" t="s">
        <v>129</v>
      </c>
    </row>
    <row r="1576" spans="1:14" x14ac:dyDescent="0.2">
      <c r="A1576" t="s">
        <v>6291</v>
      </c>
      <c r="B1576" t="s">
        <v>6292</v>
      </c>
      <c r="C1576" s="1">
        <v>7.8326199084473407E-3</v>
      </c>
      <c r="D1576" s="1">
        <v>2.7981775706626098E-2</v>
      </c>
      <c r="E1576" s="1">
        <v>1.17689021998389</v>
      </c>
      <c r="F1576" s="1">
        <v>1.17689021998389</v>
      </c>
      <c r="G1576" s="1">
        <v>110.684654576471</v>
      </c>
      <c r="H1576" s="1">
        <v>94.048410545875996</v>
      </c>
      <c r="K1576" t="s">
        <v>7092</v>
      </c>
      <c r="N1576" t="s">
        <v>1209</v>
      </c>
    </row>
    <row r="1577" spans="1:14" x14ac:dyDescent="0.2">
      <c r="A1577" t="s">
        <v>1320</v>
      </c>
      <c r="B1577" t="s">
        <v>1321</v>
      </c>
      <c r="C1577" s="1">
        <v>1.34750978016806E-5</v>
      </c>
      <c r="D1577" s="1">
        <v>2.3201593127348399E-4</v>
      </c>
      <c r="E1577" s="1">
        <v>1.17676414951124</v>
      </c>
      <c r="F1577" s="1">
        <v>1.17676414951124</v>
      </c>
      <c r="G1577" s="1">
        <v>713.36105635935996</v>
      </c>
      <c r="H1577" s="1">
        <v>606.20563318116797</v>
      </c>
      <c r="K1577" t="s">
        <v>6292</v>
      </c>
      <c r="N1577" t="s">
        <v>3619</v>
      </c>
    </row>
    <row r="1578" spans="1:14" x14ac:dyDescent="0.2">
      <c r="A1578" t="s">
        <v>5088</v>
      </c>
      <c r="B1578" t="s">
        <v>5089</v>
      </c>
      <c r="C1578" s="1">
        <v>3.1552563784525401E-3</v>
      </c>
      <c r="D1578" s="1">
        <v>1.3951585304171401E-2</v>
      </c>
      <c r="E1578" s="1">
        <v>1.1765283348883</v>
      </c>
      <c r="F1578" s="1">
        <v>1.1765283348883</v>
      </c>
      <c r="G1578" s="1">
        <v>436.18539626956402</v>
      </c>
      <c r="H1578" s="1">
        <v>370.73938921409501</v>
      </c>
      <c r="K1578" t="s">
        <v>1321</v>
      </c>
      <c r="N1578" t="s">
        <v>303</v>
      </c>
    </row>
    <row r="1579" spans="1:14" x14ac:dyDescent="0.2">
      <c r="A1579" t="s">
        <v>4712</v>
      </c>
      <c r="B1579" t="s">
        <v>4713</v>
      </c>
      <c r="C1579" s="1">
        <v>2.2179195858535801E-3</v>
      </c>
      <c r="D1579" s="1">
        <v>1.05925269015052E-2</v>
      </c>
      <c r="E1579" s="1">
        <v>1.17647417350164</v>
      </c>
      <c r="F1579" s="1">
        <v>1.17647417350164</v>
      </c>
      <c r="G1579" s="1">
        <v>346.73436547064398</v>
      </c>
      <c r="H1579" s="1">
        <v>294.72331248770899</v>
      </c>
      <c r="K1579" t="s">
        <v>5089</v>
      </c>
      <c r="N1579" t="s">
        <v>1101</v>
      </c>
    </row>
    <row r="1580" spans="1:14" x14ac:dyDescent="0.2">
      <c r="A1580" t="s">
        <v>5054</v>
      </c>
      <c r="B1580" t="s">
        <v>5055</v>
      </c>
      <c r="C1580" s="1">
        <v>3.0760775516983801E-3</v>
      </c>
      <c r="D1580" s="1">
        <v>1.3693309482520699E-2</v>
      </c>
      <c r="E1580" s="1">
        <v>1.17634659771253</v>
      </c>
      <c r="F1580" s="1">
        <v>1.17634659771253</v>
      </c>
      <c r="G1580" s="1">
        <v>187.07080335580099</v>
      </c>
      <c r="H1580" s="1">
        <v>159.02694301115801</v>
      </c>
      <c r="K1580" t="s">
        <v>4713</v>
      </c>
      <c r="N1580" t="s">
        <v>969</v>
      </c>
    </row>
    <row r="1581" spans="1:14" x14ac:dyDescent="0.2">
      <c r="A1581" t="s">
        <v>6831</v>
      </c>
      <c r="B1581" t="s">
        <v>6832</v>
      </c>
      <c r="C1581" s="1">
        <v>1.1210973415877099E-2</v>
      </c>
      <c r="D1581" s="1">
        <v>3.6884003821123099E-2</v>
      </c>
      <c r="E1581" s="1">
        <v>1.1761947410593101</v>
      </c>
      <c r="F1581" s="1">
        <v>1.1761947410593101</v>
      </c>
      <c r="G1581" s="1">
        <v>333.22610096840202</v>
      </c>
      <c r="H1581" s="1">
        <v>283.30861322189702</v>
      </c>
      <c r="K1581" t="s">
        <v>5055</v>
      </c>
      <c r="N1581" t="s">
        <v>1867</v>
      </c>
    </row>
    <row r="1582" spans="1:14" x14ac:dyDescent="0.2">
      <c r="A1582" t="s">
        <v>7345</v>
      </c>
      <c r="B1582" t="s">
        <v>7346</v>
      </c>
      <c r="C1582" s="1">
        <v>1.5526075657449E-2</v>
      </c>
      <c r="D1582" s="1">
        <v>4.7495377074742502E-2</v>
      </c>
      <c r="E1582" s="1">
        <v>1.1760931171220801</v>
      </c>
      <c r="F1582" s="1">
        <v>1.1760931171220801</v>
      </c>
      <c r="G1582" s="1">
        <v>65.182417656020206</v>
      </c>
      <c r="H1582" s="1">
        <v>55.422837449744002</v>
      </c>
      <c r="K1582" t="s">
        <v>6832</v>
      </c>
      <c r="N1582" t="s">
        <v>1643</v>
      </c>
    </row>
    <row r="1583" spans="1:14" x14ac:dyDescent="0.2">
      <c r="A1583" t="s">
        <v>2422</v>
      </c>
      <c r="B1583" t="s">
        <v>2423</v>
      </c>
      <c r="C1583" s="1">
        <v>1.6530037497450799E-4</v>
      </c>
      <c r="D1583" s="1">
        <v>1.5414741290260001E-3</v>
      </c>
      <c r="E1583" s="1">
        <v>1.1757252831271701</v>
      </c>
      <c r="F1583" s="1">
        <v>1.1757252831271701</v>
      </c>
      <c r="G1583" s="1">
        <v>664.371936122595</v>
      </c>
      <c r="H1583" s="1">
        <v>565.07412544153999</v>
      </c>
      <c r="K1583" t="s">
        <v>7346</v>
      </c>
      <c r="N1583" t="s">
        <v>1003</v>
      </c>
    </row>
    <row r="1584" spans="1:14" x14ac:dyDescent="0.2">
      <c r="A1584" t="s">
        <v>6981</v>
      </c>
      <c r="B1584" t="s">
        <v>6982</v>
      </c>
      <c r="C1584" s="1">
        <v>1.2078895727882301E-2</v>
      </c>
      <c r="D1584" s="1">
        <v>3.8883498625454503E-2</v>
      </c>
      <c r="E1584" s="1">
        <v>1.1757218641596501</v>
      </c>
      <c r="F1584" s="1">
        <v>1.1757218641596501</v>
      </c>
      <c r="G1584" s="1">
        <v>89.887812489769701</v>
      </c>
      <c r="H1584" s="1">
        <v>76.453296676605703</v>
      </c>
      <c r="K1584" t="s">
        <v>2423</v>
      </c>
      <c r="N1584" t="s">
        <v>1767</v>
      </c>
    </row>
    <row r="1585" spans="1:14" x14ac:dyDescent="0.2">
      <c r="A1585" t="s">
        <v>6897</v>
      </c>
      <c r="B1585" t="s">
        <v>6898</v>
      </c>
      <c r="C1585" s="1">
        <v>1.1549737073704099E-2</v>
      </c>
      <c r="D1585" s="1">
        <v>3.7634012459055198E-2</v>
      </c>
      <c r="E1585" s="1">
        <v>1.17565966902948</v>
      </c>
      <c r="F1585" s="1">
        <v>1.17565966902948</v>
      </c>
      <c r="G1585" s="1">
        <v>1249.0032460731099</v>
      </c>
      <c r="H1585" s="1">
        <v>1062.3850413310299</v>
      </c>
      <c r="K1585" t="s">
        <v>6982</v>
      </c>
      <c r="N1585" t="s">
        <v>1061</v>
      </c>
    </row>
    <row r="1586" spans="1:14" x14ac:dyDescent="0.2">
      <c r="A1586" t="s">
        <v>2562</v>
      </c>
      <c r="B1586" t="s">
        <v>2563</v>
      </c>
      <c r="C1586" s="1">
        <v>1.99076572746093E-4</v>
      </c>
      <c r="D1586" s="1">
        <v>1.7529874532439199E-3</v>
      </c>
      <c r="E1586" s="1">
        <v>1.17541555034684</v>
      </c>
      <c r="F1586" s="1">
        <v>1.17541555034684</v>
      </c>
      <c r="G1586" s="1">
        <v>2571.02132312495</v>
      </c>
      <c r="H1586" s="1">
        <v>2187.3296829927899</v>
      </c>
      <c r="K1586" t="s">
        <v>6898</v>
      </c>
      <c r="N1586" t="s">
        <v>1239</v>
      </c>
    </row>
    <row r="1587" spans="1:14" x14ac:dyDescent="0.2">
      <c r="A1587" t="s">
        <v>1844</v>
      </c>
      <c r="B1587" t="s">
        <v>1845</v>
      </c>
      <c r="C1587" s="1">
        <v>5.6524614708613102E-5</v>
      </c>
      <c r="D1587" s="1">
        <v>6.9395882395273205E-4</v>
      </c>
      <c r="E1587" s="1">
        <v>1.17529600248376</v>
      </c>
      <c r="F1587" s="1">
        <v>1.17529600248376</v>
      </c>
      <c r="G1587" s="1">
        <v>906.15681925936894</v>
      </c>
      <c r="H1587" s="1">
        <v>771.00306420202105</v>
      </c>
      <c r="K1587" t="s">
        <v>2563</v>
      </c>
      <c r="N1587" t="s">
        <v>587</v>
      </c>
    </row>
    <row r="1588" spans="1:14" x14ac:dyDescent="0.2">
      <c r="A1588" t="s">
        <v>6751</v>
      </c>
      <c r="B1588" t="s">
        <v>6752</v>
      </c>
      <c r="C1588" s="1">
        <v>1.0632610780266699E-2</v>
      </c>
      <c r="D1588" s="1">
        <v>3.5386955743392103E-2</v>
      </c>
      <c r="E1588" s="1">
        <v>1.1752317185691401</v>
      </c>
      <c r="F1588" s="1">
        <v>1.1752317185691401</v>
      </c>
      <c r="G1588" s="1">
        <v>228.48075514452299</v>
      </c>
      <c r="H1588" s="1">
        <v>194.41336677221301</v>
      </c>
      <c r="K1588" t="s">
        <v>1845</v>
      </c>
      <c r="N1588" t="s">
        <v>1419</v>
      </c>
    </row>
    <row r="1589" spans="1:14" x14ac:dyDescent="0.2">
      <c r="A1589" t="s">
        <v>6843</v>
      </c>
      <c r="B1589" t="s">
        <v>6844</v>
      </c>
      <c r="C1589" s="1">
        <v>1.1275214074353199E-2</v>
      </c>
      <c r="D1589" s="1">
        <v>3.7030141974633897E-2</v>
      </c>
      <c r="E1589" s="1">
        <v>1.1752196026698001</v>
      </c>
      <c r="F1589" s="1">
        <v>1.1752196026698001</v>
      </c>
      <c r="G1589" s="1">
        <v>556.07080982080697</v>
      </c>
      <c r="H1589" s="1">
        <v>473.16332075941602</v>
      </c>
      <c r="K1589" t="s">
        <v>6752</v>
      </c>
      <c r="N1589" t="s">
        <v>543</v>
      </c>
    </row>
    <row r="1590" spans="1:14" x14ac:dyDescent="0.2">
      <c r="A1590" t="s">
        <v>1170</v>
      </c>
      <c r="B1590" t="s">
        <v>1171</v>
      </c>
      <c r="C1590" s="1">
        <v>7.5365544488255902E-6</v>
      </c>
      <c r="D1590" s="1">
        <v>1.4666187294598199E-4</v>
      </c>
      <c r="E1590" s="1">
        <v>1.17509313610454</v>
      </c>
      <c r="F1590" s="1">
        <v>1.17509313610454</v>
      </c>
      <c r="G1590" s="1">
        <v>1413.7398497252</v>
      </c>
      <c r="H1590" s="1">
        <v>1203.08748837711</v>
      </c>
      <c r="K1590" t="s">
        <v>6844</v>
      </c>
      <c r="N1590" t="s">
        <v>1497</v>
      </c>
    </row>
    <row r="1591" spans="1:14" x14ac:dyDescent="0.2">
      <c r="A1591" t="s">
        <v>1878</v>
      </c>
      <c r="B1591" t="s">
        <v>1879</v>
      </c>
      <c r="C1591" s="1">
        <v>6.2607836839305105E-5</v>
      </c>
      <c r="D1591" s="1">
        <v>7.5380974061705003E-4</v>
      </c>
      <c r="E1591" s="1">
        <v>1.1745431122082399</v>
      </c>
      <c r="F1591" s="1">
        <v>1.1745431122082399</v>
      </c>
      <c r="G1591" s="1">
        <v>255.34246761503601</v>
      </c>
      <c r="H1591" s="1">
        <v>217.39727129723599</v>
      </c>
      <c r="K1591" t="s">
        <v>1171</v>
      </c>
      <c r="N1591" t="s">
        <v>1651</v>
      </c>
    </row>
    <row r="1592" spans="1:14" x14ac:dyDescent="0.2">
      <c r="A1592" t="s">
        <v>5819</v>
      </c>
      <c r="B1592" t="s">
        <v>5820</v>
      </c>
      <c r="C1592" s="1">
        <v>5.6494431470241304E-3</v>
      </c>
      <c r="D1592" s="1">
        <v>2.1828544720783698E-2</v>
      </c>
      <c r="E1592" s="1">
        <v>1.1745362651362601</v>
      </c>
      <c r="F1592" s="1">
        <v>1.1745362651362601</v>
      </c>
      <c r="G1592" s="1">
        <v>487.29491590484798</v>
      </c>
      <c r="H1592" s="1">
        <v>414.882818325166</v>
      </c>
      <c r="K1592" t="s">
        <v>1879</v>
      </c>
      <c r="N1592" t="s">
        <v>999</v>
      </c>
    </row>
    <row r="1593" spans="1:14" x14ac:dyDescent="0.2">
      <c r="A1593" t="s">
        <v>5893</v>
      </c>
      <c r="B1593" t="s">
        <v>5894</v>
      </c>
      <c r="C1593" s="1">
        <v>6.0068224515048198E-3</v>
      </c>
      <c r="D1593" s="1">
        <v>2.2917111252184302E-2</v>
      </c>
      <c r="E1593" s="1">
        <v>1.1743460117881399</v>
      </c>
      <c r="F1593" s="1">
        <v>1.1743460117881399</v>
      </c>
      <c r="G1593" s="1">
        <v>210.33184801767101</v>
      </c>
      <c r="H1593" s="1">
        <v>179.105515671148</v>
      </c>
      <c r="K1593" t="s">
        <v>5820</v>
      </c>
      <c r="N1593" t="s">
        <v>3443</v>
      </c>
    </row>
    <row r="1594" spans="1:14" x14ac:dyDescent="0.2">
      <c r="A1594" t="s">
        <v>5472</v>
      </c>
      <c r="B1594" t="s">
        <v>5473</v>
      </c>
      <c r="C1594" s="1">
        <v>4.4791861229922098E-3</v>
      </c>
      <c r="D1594" s="1">
        <v>1.84111467739713E-2</v>
      </c>
      <c r="E1594" s="1">
        <v>1.1743186332494</v>
      </c>
      <c r="F1594" s="1">
        <v>1.1743186332494</v>
      </c>
      <c r="G1594" s="1">
        <v>501.53596900491902</v>
      </c>
      <c r="H1594" s="1">
        <v>427.08678445912199</v>
      </c>
      <c r="K1594" t="s">
        <v>5894</v>
      </c>
      <c r="N1594" t="s">
        <v>297</v>
      </c>
    </row>
    <row r="1595" spans="1:14" x14ac:dyDescent="0.2">
      <c r="A1595" t="s">
        <v>670</v>
      </c>
      <c r="B1595" t="s">
        <v>671</v>
      </c>
      <c r="C1595" s="1">
        <v>7.9191929616281996E-7</v>
      </c>
      <c r="D1595" s="1">
        <v>2.72289061064081E-5</v>
      </c>
      <c r="E1595" s="1">
        <v>1.1742801065967099</v>
      </c>
      <c r="F1595" s="1">
        <v>1.1742801065967099</v>
      </c>
      <c r="G1595" s="1">
        <v>491.17078879330103</v>
      </c>
      <c r="H1595" s="1">
        <v>418.273958686745</v>
      </c>
      <c r="K1595" t="s">
        <v>5473</v>
      </c>
      <c r="N1595" t="s">
        <v>821</v>
      </c>
    </row>
    <row r="1596" spans="1:14" x14ac:dyDescent="0.2">
      <c r="A1596" t="s">
        <v>7037</v>
      </c>
      <c r="B1596" t="s">
        <v>7038</v>
      </c>
      <c r="C1596" s="1">
        <v>1.2510143427618499E-2</v>
      </c>
      <c r="D1596" s="1">
        <v>3.9950483669566002E-2</v>
      </c>
      <c r="E1596" s="1">
        <v>1.1742120760750501</v>
      </c>
      <c r="F1596" s="1">
        <v>1.1742120760750501</v>
      </c>
      <c r="G1596" s="1">
        <v>94.498993369972396</v>
      </c>
      <c r="H1596" s="1">
        <v>80.478642057443693</v>
      </c>
      <c r="K1596" t="s">
        <v>671</v>
      </c>
      <c r="N1596" t="s">
        <v>1117</v>
      </c>
    </row>
    <row r="1597" spans="1:14" x14ac:dyDescent="0.2">
      <c r="A1597" t="s">
        <v>4442</v>
      </c>
      <c r="B1597" t="s">
        <v>4443</v>
      </c>
      <c r="C1597" s="1">
        <v>1.7129769715807301E-3</v>
      </c>
      <c r="D1597" s="1">
        <v>8.6802707389007708E-3</v>
      </c>
      <c r="E1597" s="1">
        <v>1.1741468033217299</v>
      </c>
      <c r="F1597" s="1">
        <v>1.1741468033217299</v>
      </c>
      <c r="G1597" s="1">
        <v>2325.0201310556299</v>
      </c>
      <c r="H1597" s="1">
        <v>1980.17839377326</v>
      </c>
      <c r="K1597" t="s">
        <v>7038</v>
      </c>
      <c r="N1597" t="s">
        <v>2947</v>
      </c>
    </row>
    <row r="1598" spans="1:14" x14ac:dyDescent="0.2">
      <c r="A1598" t="s">
        <v>6903</v>
      </c>
      <c r="B1598" t="s">
        <v>6904</v>
      </c>
      <c r="C1598" s="1">
        <v>1.1575377377840399E-2</v>
      </c>
      <c r="D1598" s="1">
        <v>3.76786281895541E-2</v>
      </c>
      <c r="E1598" s="1">
        <v>1.1739157694725499</v>
      </c>
      <c r="F1598" s="1">
        <v>1.1739157694725499</v>
      </c>
      <c r="G1598" s="1">
        <v>183.99132002609599</v>
      </c>
      <c r="H1598" s="1">
        <v>156.732982732452</v>
      </c>
      <c r="K1598" t="s">
        <v>4443</v>
      </c>
      <c r="N1598" t="s">
        <v>1211</v>
      </c>
    </row>
    <row r="1599" spans="1:14" x14ac:dyDescent="0.2">
      <c r="A1599" t="s">
        <v>5742</v>
      </c>
      <c r="B1599" t="s">
        <v>5743</v>
      </c>
      <c r="C1599" s="1">
        <v>5.3851956456220703E-3</v>
      </c>
      <c r="D1599" s="1">
        <v>2.10899781876146E-2</v>
      </c>
      <c r="E1599" s="1">
        <v>1.1736483671884801</v>
      </c>
      <c r="F1599" s="1">
        <v>1.1736483671884801</v>
      </c>
      <c r="G1599" s="1">
        <v>1298.10253120432</v>
      </c>
      <c r="H1599" s="1">
        <v>1106.0404184892</v>
      </c>
      <c r="K1599" t="s">
        <v>6904</v>
      </c>
      <c r="N1599" t="s">
        <v>875</v>
      </c>
    </row>
    <row r="1600" spans="1:14" x14ac:dyDescent="0.2">
      <c r="A1600" t="s">
        <v>7161</v>
      </c>
      <c r="B1600" t="s">
        <v>7162</v>
      </c>
      <c r="C1600" s="1">
        <v>1.35811834450072E-2</v>
      </c>
      <c r="D1600" s="1">
        <v>4.2617996986306299E-2</v>
      </c>
      <c r="E1600" s="1">
        <v>1.17359107603852</v>
      </c>
      <c r="F1600" s="1">
        <v>1.17359107603852</v>
      </c>
      <c r="G1600" s="1">
        <v>124.44070414733601</v>
      </c>
      <c r="H1600" s="1">
        <v>106.034126100709</v>
      </c>
      <c r="K1600" t="s">
        <v>5743</v>
      </c>
      <c r="N1600" t="s">
        <v>1041</v>
      </c>
    </row>
    <row r="1601" spans="1:14" x14ac:dyDescent="0.2">
      <c r="A1601" t="s">
        <v>5714</v>
      </c>
      <c r="B1601" t="s">
        <v>5715</v>
      </c>
      <c r="C1601" s="1">
        <v>5.2542710766079002E-3</v>
      </c>
      <c r="D1601" s="1">
        <v>2.0679467871382699E-2</v>
      </c>
      <c r="E1601" s="1">
        <v>1.17339606082033</v>
      </c>
      <c r="F1601" s="1">
        <v>1.17339606082033</v>
      </c>
      <c r="G1601" s="1">
        <v>296.692080506894</v>
      </c>
      <c r="H1601" s="1">
        <v>252.84905106931501</v>
      </c>
      <c r="K1601" t="s">
        <v>7162</v>
      </c>
      <c r="N1601" t="s">
        <v>1421</v>
      </c>
    </row>
    <row r="1602" spans="1:14" x14ac:dyDescent="0.2">
      <c r="A1602" t="s">
        <v>5973</v>
      </c>
      <c r="B1602" t="s">
        <v>5974</v>
      </c>
      <c r="C1602" s="1">
        <v>6.3693201819993101E-3</v>
      </c>
      <c r="D1602" s="1">
        <v>2.3973710517135701E-2</v>
      </c>
      <c r="E1602" s="1">
        <v>1.17323777932988</v>
      </c>
      <c r="F1602" s="1">
        <v>1.17323777932988</v>
      </c>
      <c r="G1602" s="1">
        <v>1300.2134646449199</v>
      </c>
      <c r="H1602" s="1">
        <v>1108.22672739669</v>
      </c>
      <c r="K1602" t="s">
        <v>5715</v>
      </c>
      <c r="N1602" t="s">
        <v>1443</v>
      </c>
    </row>
    <row r="1603" spans="1:14" x14ac:dyDescent="0.2">
      <c r="A1603" t="s">
        <v>4290</v>
      </c>
      <c r="B1603" t="s">
        <v>4291</v>
      </c>
      <c r="C1603" s="1">
        <v>1.5081493480292401E-3</v>
      </c>
      <c r="D1603" s="1">
        <v>7.9142537650092794E-3</v>
      </c>
      <c r="E1603" s="1">
        <v>1.17300069790585</v>
      </c>
      <c r="F1603" s="1">
        <v>1.17300069790585</v>
      </c>
      <c r="G1603" s="1">
        <v>310.69549718186499</v>
      </c>
      <c r="H1603" s="1">
        <v>264.87238902461399</v>
      </c>
      <c r="K1603" t="s">
        <v>5974</v>
      </c>
      <c r="N1603" t="s">
        <v>909</v>
      </c>
    </row>
    <row r="1604" spans="1:14" x14ac:dyDescent="0.2">
      <c r="A1604" t="s">
        <v>6975</v>
      </c>
      <c r="B1604" t="s">
        <v>6976</v>
      </c>
      <c r="C1604" s="1">
        <v>1.2062602217260099E-2</v>
      </c>
      <c r="D1604" s="1">
        <v>3.8864532409677702E-2</v>
      </c>
      <c r="E1604" s="1">
        <v>1.17296925403404</v>
      </c>
      <c r="F1604" s="1">
        <v>1.17296925403404</v>
      </c>
      <c r="G1604" s="1">
        <v>131.455885920643</v>
      </c>
      <c r="H1604" s="1">
        <v>112.07104147746701</v>
      </c>
      <c r="K1604" t="s">
        <v>4291</v>
      </c>
      <c r="N1604" t="s">
        <v>535</v>
      </c>
    </row>
    <row r="1605" spans="1:14" x14ac:dyDescent="0.2">
      <c r="A1605" t="s">
        <v>5278</v>
      </c>
      <c r="B1605" t="s">
        <v>5279</v>
      </c>
      <c r="C1605" s="1">
        <v>3.75518922554866E-3</v>
      </c>
      <c r="D1605" s="1">
        <v>1.60045308095722E-2</v>
      </c>
      <c r="E1605" s="1">
        <v>1.17294237380001</v>
      </c>
      <c r="F1605" s="1">
        <v>1.17294237380001</v>
      </c>
      <c r="G1605" s="1">
        <v>201.111151028444</v>
      </c>
      <c r="H1605" s="1">
        <v>171.458679915278</v>
      </c>
      <c r="K1605" t="s">
        <v>6976</v>
      </c>
      <c r="N1605" t="s">
        <v>2143</v>
      </c>
    </row>
    <row r="1606" spans="1:14" x14ac:dyDescent="0.2">
      <c r="A1606" t="s">
        <v>6237</v>
      </c>
      <c r="B1606" t="s">
        <v>6238</v>
      </c>
      <c r="C1606" s="1">
        <v>7.5914355416935803E-3</v>
      </c>
      <c r="D1606" s="1">
        <v>2.7352488833099899E-2</v>
      </c>
      <c r="E1606" s="1">
        <v>1.17294197843075</v>
      </c>
      <c r="F1606" s="1">
        <v>1.17294197843075</v>
      </c>
      <c r="G1606" s="1">
        <v>170.50975343971999</v>
      </c>
      <c r="H1606" s="1">
        <v>145.369299228117</v>
      </c>
      <c r="K1606" t="s">
        <v>5279</v>
      </c>
      <c r="N1606" t="s">
        <v>1631</v>
      </c>
    </row>
    <row r="1607" spans="1:14" x14ac:dyDescent="0.2">
      <c r="A1607" t="s">
        <v>5925</v>
      </c>
      <c r="B1607" t="s">
        <v>5926</v>
      </c>
      <c r="C1607" s="1">
        <v>6.14582618715702E-3</v>
      </c>
      <c r="D1607" s="1">
        <v>2.3320435251131699E-2</v>
      </c>
      <c r="E1607" s="1">
        <v>1.17270837028514</v>
      </c>
      <c r="F1607" s="1">
        <v>1.17270837028514</v>
      </c>
      <c r="G1607" s="1">
        <v>927.25007728748506</v>
      </c>
      <c r="H1607" s="1">
        <v>790.69110512277405</v>
      </c>
      <c r="K1607" t="s">
        <v>6238</v>
      </c>
      <c r="N1607" t="s">
        <v>647</v>
      </c>
    </row>
    <row r="1608" spans="1:14" x14ac:dyDescent="0.2">
      <c r="A1608" t="s">
        <v>6925</v>
      </c>
      <c r="B1608" t="s">
        <v>6926</v>
      </c>
      <c r="C1608" s="1">
        <v>1.1754301760305799E-2</v>
      </c>
      <c r="D1608" s="1">
        <v>3.8143797907698798E-2</v>
      </c>
      <c r="E1608" s="1">
        <v>1.1725796168495</v>
      </c>
      <c r="F1608" s="1">
        <v>1.1725796168495</v>
      </c>
      <c r="G1608" s="1">
        <v>482.90096306552402</v>
      </c>
      <c r="H1608" s="1">
        <v>411.82786748671703</v>
      </c>
      <c r="K1608" t="s">
        <v>5926</v>
      </c>
      <c r="N1608" t="s">
        <v>6038</v>
      </c>
    </row>
    <row r="1609" spans="1:14" x14ac:dyDescent="0.2">
      <c r="A1609" t="s">
        <v>1552</v>
      </c>
      <c r="B1609" t="s">
        <v>1553</v>
      </c>
      <c r="C1609" s="1">
        <v>2.6445524711673699E-5</v>
      </c>
      <c r="D1609" s="1">
        <v>3.8647703584504702E-4</v>
      </c>
      <c r="E1609" s="1">
        <v>1.17243408708115</v>
      </c>
      <c r="F1609" s="1">
        <v>1.17243408708115</v>
      </c>
      <c r="G1609" s="1">
        <v>687.83185727575994</v>
      </c>
      <c r="H1609" s="1">
        <v>586.66995855448101</v>
      </c>
      <c r="K1609" t="s">
        <v>6926</v>
      </c>
      <c r="N1609" t="s">
        <v>1333</v>
      </c>
    </row>
    <row r="1610" spans="1:14" x14ac:dyDescent="0.2">
      <c r="A1610" t="s">
        <v>4934</v>
      </c>
      <c r="B1610" t="s">
        <v>4935</v>
      </c>
      <c r="C1610" s="1">
        <v>2.7267090136010798E-3</v>
      </c>
      <c r="D1610" s="1">
        <v>1.24343699485168E-2</v>
      </c>
      <c r="E1610" s="1">
        <v>1.17226457116851</v>
      </c>
      <c r="F1610" s="1">
        <v>1.17226457116851</v>
      </c>
      <c r="G1610" s="1">
        <v>824.66887395046695</v>
      </c>
      <c r="H1610" s="1">
        <v>703.48357720001104</v>
      </c>
      <c r="K1610" t="s">
        <v>1553</v>
      </c>
      <c r="N1610" t="s">
        <v>507</v>
      </c>
    </row>
    <row r="1611" spans="1:14" x14ac:dyDescent="0.2">
      <c r="A1611" t="s">
        <v>4002</v>
      </c>
      <c r="B1611" t="s">
        <v>4003</v>
      </c>
      <c r="C1611" s="1">
        <v>1.15671969604307E-3</v>
      </c>
      <c r="D1611" s="1">
        <v>6.5088710205556E-3</v>
      </c>
      <c r="E1611" s="1">
        <v>1.1722261637815501</v>
      </c>
      <c r="F1611" s="1">
        <v>1.1722261637815501</v>
      </c>
      <c r="G1611" s="1">
        <v>281.37122429170302</v>
      </c>
      <c r="H1611" s="1">
        <v>240.031516942097</v>
      </c>
      <c r="K1611" t="s">
        <v>4935</v>
      </c>
      <c r="N1611" t="s">
        <v>307</v>
      </c>
    </row>
    <row r="1612" spans="1:14" x14ac:dyDescent="0.2">
      <c r="A1612" t="s">
        <v>7391</v>
      </c>
      <c r="B1612" t="s">
        <v>7392</v>
      </c>
      <c r="C1612" s="1">
        <v>1.5911674964644799E-2</v>
      </c>
      <c r="D1612" s="1">
        <v>4.8373736012667201E-2</v>
      </c>
      <c r="E1612" s="1">
        <v>1.1719720327171399</v>
      </c>
      <c r="F1612" s="1">
        <v>1.1719720327171399</v>
      </c>
      <c r="G1612" s="1">
        <v>2523.6904329243598</v>
      </c>
      <c r="H1612" s="1">
        <v>2153.3708676249998</v>
      </c>
      <c r="K1612" t="s">
        <v>4003</v>
      </c>
      <c r="N1612" t="s">
        <v>2063</v>
      </c>
    </row>
    <row r="1613" spans="1:14" x14ac:dyDescent="0.2">
      <c r="A1613" t="s">
        <v>4152</v>
      </c>
      <c r="B1613" t="s">
        <v>4153</v>
      </c>
      <c r="C1613" s="1">
        <v>1.3325159150436E-3</v>
      </c>
      <c r="D1613" s="1">
        <v>7.22112047525072E-3</v>
      </c>
      <c r="E1613" s="1">
        <v>1.17190881797909</v>
      </c>
      <c r="F1613" s="1">
        <v>1.17190881797909</v>
      </c>
      <c r="G1613" s="1">
        <v>365.59450416657103</v>
      </c>
      <c r="H1613" s="1">
        <v>311.96497420082898</v>
      </c>
      <c r="K1613" t="s">
        <v>7392</v>
      </c>
      <c r="N1613" t="s">
        <v>7270</v>
      </c>
    </row>
    <row r="1614" spans="1:14" x14ac:dyDescent="0.2">
      <c r="A1614" t="s">
        <v>5282</v>
      </c>
      <c r="B1614" t="s">
        <v>5283</v>
      </c>
      <c r="C1614" s="1">
        <v>3.7674570657595498E-3</v>
      </c>
      <c r="D1614" s="1">
        <v>1.6044614836663699E-2</v>
      </c>
      <c r="E1614" s="1">
        <v>1.17178671971752</v>
      </c>
      <c r="F1614" s="1">
        <v>1.17178671971752</v>
      </c>
      <c r="G1614" s="1">
        <v>2215.4793629921501</v>
      </c>
      <c r="H1614" s="1">
        <v>1890.68481978206</v>
      </c>
      <c r="K1614" t="s">
        <v>4153</v>
      </c>
      <c r="N1614" t="s">
        <v>1429</v>
      </c>
    </row>
    <row r="1615" spans="1:14" x14ac:dyDescent="0.2">
      <c r="A1615" t="s">
        <v>6447</v>
      </c>
      <c r="B1615" t="s">
        <v>6448</v>
      </c>
      <c r="C1615" s="1">
        <v>8.7265063976598202E-3</v>
      </c>
      <c r="D1615" s="1">
        <v>3.0424699910223601E-2</v>
      </c>
      <c r="E1615" s="1">
        <v>1.17173694237074</v>
      </c>
      <c r="F1615" s="1">
        <v>1.17173694237074</v>
      </c>
      <c r="G1615" s="1">
        <v>267.59197698219401</v>
      </c>
      <c r="H1615" s="1">
        <v>228.37205801566901</v>
      </c>
      <c r="K1615" t="s">
        <v>5283</v>
      </c>
      <c r="N1615" t="s">
        <v>1185</v>
      </c>
    </row>
    <row r="1616" spans="1:14" x14ac:dyDescent="0.2">
      <c r="A1616" t="s">
        <v>7395</v>
      </c>
      <c r="B1616" t="s">
        <v>7396</v>
      </c>
      <c r="C1616" s="1">
        <v>1.5976763595591401E-2</v>
      </c>
      <c r="D1616" s="1">
        <v>4.8536609762064802E-2</v>
      </c>
      <c r="E1616" s="1">
        <v>1.1715522205068301</v>
      </c>
      <c r="F1616" s="1">
        <v>1.1715522205068301</v>
      </c>
      <c r="G1616" s="1">
        <v>228.99764784741299</v>
      </c>
      <c r="H1616" s="1">
        <v>195.46516479508199</v>
      </c>
      <c r="K1616" t="s">
        <v>6448</v>
      </c>
      <c r="N1616" t="s">
        <v>317</v>
      </c>
    </row>
    <row r="1617" spans="1:14" x14ac:dyDescent="0.2">
      <c r="A1617" t="s">
        <v>4230</v>
      </c>
      <c r="B1617" t="s">
        <v>4231</v>
      </c>
      <c r="C1617" s="1">
        <v>1.44531214158158E-3</v>
      </c>
      <c r="D1617" s="1">
        <v>7.6925469112003597E-3</v>
      </c>
      <c r="E1617" s="1">
        <v>1.1715475497769301</v>
      </c>
      <c r="F1617" s="1">
        <v>1.1715475497769301</v>
      </c>
      <c r="G1617" s="1">
        <v>414.87500932343698</v>
      </c>
      <c r="H1617" s="1">
        <v>354.12562588896299</v>
      </c>
      <c r="K1617" t="s">
        <v>7396</v>
      </c>
      <c r="N1617" t="s">
        <v>741</v>
      </c>
    </row>
    <row r="1618" spans="1:14" x14ac:dyDescent="0.2">
      <c r="A1618" t="s">
        <v>4552</v>
      </c>
      <c r="B1618" t="s">
        <v>4553</v>
      </c>
      <c r="C1618" s="1">
        <v>1.9017447213725001E-3</v>
      </c>
      <c r="D1618" s="1">
        <v>9.4030245178051801E-3</v>
      </c>
      <c r="E1618" s="1">
        <v>1.1715192709664799</v>
      </c>
      <c r="F1618" s="1">
        <v>1.1715192709664799</v>
      </c>
      <c r="G1618" s="1">
        <v>160.62109764734299</v>
      </c>
      <c r="H1618" s="1">
        <v>137.10495561445799</v>
      </c>
      <c r="K1618" t="s">
        <v>4231</v>
      </c>
      <c r="N1618" t="s">
        <v>175</v>
      </c>
    </row>
    <row r="1619" spans="1:14" x14ac:dyDescent="0.2">
      <c r="A1619" t="s">
        <v>7295</v>
      </c>
      <c r="B1619" t="s">
        <v>7296</v>
      </c>
      <c r="C1619" s="1">
        <v>1.4986976283376001E-2</v>
      </c>
      <c r="D1619" s="1">
        <v>4.6163511173498602E-2</v>
      </c>
      <c r="E1619" s="1">
        <v>1.1714295698466799</v>
      </c>
      <c r="F1619" s="1">
        <v>1.1714295698466799</v>
      </c>
      <c r="G1619" s="1">
        <v>204.912293695633</v>
      </c>
      <c r="H1619" s="1">
        <v>174.92497967457999</v>
      </c>
      <c r="K1619" t="s">
        <v>4553</v>
      </c>
      <c r="N1619" t="s">
        <v>347</v>
      </c>
    </row>
    <row r="1620" spans="1:14" x14ac:dyDescent="0.2">
      <c r="A1620" t="s">
        <v>6491</v>
      </c>
      <c r="B1620" t="s">
        <v>6492</v>
      </c>
      <c r="C1620" s="1">
        <v>8.9324590940387805E-3</v>
      </c>
      <c r="D1620" s="1">
        <v>3.09310886577326E-2</v>
      </c>
      <c r="E1620" s="1">
        <v>1.17129316378181</v>
      </c>
      <c r="F1620" s="1">
        <v>1.17129316378181</v>
      </c>
      <c r="G1620" s="1">
        <v>59.222733898215097</v>
      </c>
      <c r="H1620" s="1">
        <v>50.561836890603402</v>
      </c>
      <c r="K1620" t="s">
        <v>7296</v>
      </c>
      <c r="N1620" t="s">
        <v>1059</v>
      </c>
    </row>
    <row r="1621" spans="1:14" x14ac:dyDescent="0.2">
      <c r="A1621" t="s">
        <v>4276</v>
      </c>
      <c r="B1621" t="s">
        <v>4277</v>
      </c>
      <c r="C1621" s="1">
        <v>1.4973477048167601E-3</v>
      </c>
      <c r="D1621" s="1">
        <v>7.8834055534481307E-3</v>
      </c>
      <c r="E1621" s="1">
        <v>1.17100554340111</v>
      </c>
      <c r="F1621" s="1">
        <v>1.17100554340111</v>
      </c>
      <c r="G1621" s="1">
        <v>971.40842027857298</v>
      </c>
      <c r="H1621" s="1">
        <v>829.55065904912499</v>
      </c>
      <c r="K1621" t="s">
        <v>6492</v>
      </c>
      <c r="N1621" t="s">
        <v>753</v>
      </c>
    </row>
    <row r="1622" spans="1:14" x14ac:dyDescent="0.2">
      <c r="A1622" t="s">
        <v>4662</v>
      </c>
      <c r="B1622" t="s">
        <v>4663</v>
      </c>
      <c r="C1622" s="1">
        <v>2.11690948115915E-3</v>
      </c>
      <c r="D1622" s="1">
        <v>1.02189657081451E-2</v>
      </c>
      <c r="E1622" s="1">
        <v>1.1708583787539999</v>
      </c>
      <c r="F1622" s="1">
        <v>1.1708583787539999</v>
      </c>
      <c r="G1622" s="1">
        <v>842.39335806435099</v>
      </c>
      <c r="H1622" s="1">
        <v>719.46648147217002</v>
      </c>
      <c r="K1622" t="s">
        <v>4277</v>
      </c>
      <c r="N1622" t="s">
        <v>245</v>
      </c>
    </row>
    <row r="1623" spans="1:14" x14ac:dyDescent="0.2">
      <c r="A1623" t="s">
        <v>2266</v>
      </c>
      <c r="B1623" t="s">
        <v>2267</v>
      </c>
      <c r="C1623" s="1">
        <v>1.2488338310978099E-4</v>
      </c>
      <c r="D1623" s="1">
        <v>1.24538953850314E-3</v>
      </c>
      <c r="E1623" s="1">
        <v>1.17080417448574</v>
      </c>
      <c r="F1623" s="1">
        <v>1.17080417448574</v>
      </c>
      <c r="G1623" s="1">
        <v>23646.308292074202</v>
      </c>
      <c r="H1623" s="1">
        <v>20196.638180300699</v>
      </c>
      <c r="K1623" t="s">
        <v>4663</v>
      </c>
      <c r="N1623" t="s">
        <v>4129</v>
      </c>
    </row>
    <row r="1624" spans="1:14" x14ac:dyDescent="0.2">
      <c r="A1624" t="s">
        <v>7007</v>
      </c>
      <c r="B1624" t="s">
        <v>7008</v>
      </c>
      <c r="C1624" s="1">
        <v>1.22784898158737E-2</v>
      </c>
      <c r="D1624" s="1">
        <v>3.9378996379435802E-2</v>
      </c>
      <c r="E1624" s="1">
        <v>1.17071646398755</v>
      </c>
      <c r="F1624" s="1">
        <v>1.17071646398755</v>
      </c>
      <c r="G1624" s="1">
        <v>1091.0673558465501</v>
      </c>
      <c r="H1624" s="1">
        <v>931.96550096365002</v>
      </c>
      <c r="K1624" t="s">
        <v>2267</v>
      </c>
      <c r="N1624" t="s">
        <v>519</v>
      </c>
    </row>
    <row r="1625" spans="1:14" x14ac:dyDescent="0.2">
      <c r="A1625" t="s">
        <v>5746</v>
      </c>
      <c r="B1625" t="s">
        <v>5747</v>
      </c>
      <c r="C1625" s="1">
        <v>5.3886785198794104E-3</v>
      </c>
      <c r="D1625" s="1">
        <v>2.10899781876146E-2</v>
      </c>
      <c r="E1625" s="1">
        <v>1.17062875838745</v>
      </c>
      <c r="F1625" s="1">
        <v>1.17062875838745</v>
      </c>
      <c r="G1625" s="1">
        <v>1538.9312049499099</v>
      </c>
      <c r="H1625" s="1">
        <v>1314.6193393282099</v>
      </c>
      <c r="K1625" t="s">
        <v>7008</v>
      </c>
      <c r="N1625" t="s">
        <v>3493</v>
      </c>
    </row>
    <row r="1626" spans="1:14" x14ac:dyDescent="0.2">
      <c r="A1626" t="s">
        <v>6143</v>
      </c>
      <c r="B1626" t="s">
        <v>6144</v>
      </c>
      <c r="C1626" s="1">
        <v>7.18304835824537E-3</v>
      </c>
      <c r="D1626" s="1">
        <v>2.6286251729537101E-2</v>
      </c>
      <c r="E1626" s="1">
        <v>1.17062157518502</v>
      </c>
      <c r="F1626" s="1">
        <v>1.17062157518502</v>
      </c>
      <c r="G1626" s="1">
        <v>59.061015886850697</v>
      </c>
      <c r="H1626" s="1">
        <v>50.452697215593098</v>
      </c>
      <c r="K1626" t="s">
        <v>5747</v>
      </c>
      <c r="N1626" t="s">
        <v>635</v>
      </c>
    </row>
    <row r="1627" spans="1:14" x14ac:dyDescent="0.2">
      <c r="A1627" t="s">
        <v>4298</v>
      </c>
      <c r="B1627" t="s">
        <v>4299</v>
      </c>
      <c r="C1627" s="1">
        <v>1.5169819289504801E-3</v>
      </c>
      <c r="D1627" s="1">
        <v>7.9457245054233693E-3</v>
      </c>
      <c r="E1627" s="1">
        <v>1.1702927251139801</v>
      </c>
      <c r="F1627" s="1">
        <v>1.1702927251139801</v>
      </c>
      <c r="G1627" s="1">
        <v>672.970214878658</v>
      </c>
      <c r="H1627" s="1">
        <v>575.04434611700401</v>
      </c>
      <c r="K1627" t="s">
        <v>6144</v>
      </c>
      <c r="N1627" t="s">
        <v>441</v>
      </c>
    </row>
    <row r="1628" spans="1:14" x14ac:dyDescent="0.2">
      <c r="A1628" t="s">
        <v>6499</v>
      </c>
      <c r="B1628" t="s">
        <v>6500</v>
      </c>
      <c r="C1628" s="1">
        <v>8.9884234617051799E-3</v>
      </c>
      <c r="D1628" s="1">
        <v>3.1075698970004E-2</v>
      </c>
      <c r="E1628" s="1">
        <v>1.17011532324705</v>
      </c>
      <c r="F1628" s="1">
        <v>1.17011532324705</v>
      </c>
      <c r="G1628" s="1">
        <v>156.79007518720499</v>
      </c>
      <c r="H1628" s="1">
        <v>133.99540376252301</v>
      </c>
      <c r="K1628" t="s">
        <v>4299</v>
      </c>
      <c r="N1628" t="s">
        <v>1645</v>
      </c>
    </row>
    <row r="1629" spans="1:14" x14ac:dyDescent="0.2">
      <c r="A1629" t="s">
        <v>5240</v>
      </c>
      <c r="B1629" t="s">
        <v>5241</v>
      </c>
      <c r="C1629" s="1">
        <v>3.6496552115866899E-3</v>
      </c>
      <c r="D1629" s="1">
        <v>1.5667937673946801E-2</v>
      </c>
      <c r="E1629" s="1">
        <v>1.17004324834118</v>
      </c>
      <c r="F1629" s="1">
        <v>1.17004324834118</v>
      </c>
      <c r="G1629" s="1">
        <v>457.97808419154302</v>
      </c>
      <c r="H1629" s="1">
        <v>391.41979139731598</v>
      </c>
      <c r="K1629" t="s">
        <v>6500</v>
      </c>
      <c r="N1629" t="s">
        <v>1405</v>
      </c>
    </row>
    <row r="1630" spans="1:14" x14ac:dyDescent="0.2">
      <c r="A1630" t="s">
        <v>4126</v>
      </c>
      <c r="B1630" t="s">
        <v>4127</v>
      </c>
      <c r="C1630" s="1">
        <v>1.3109108531328701E-3</v>
      </c>
      <c r="D1630" s="1">
        <v>7.1538460334792499E-3</v>
      </c>
      <c r="E1630" s="1">
        <v>1.1699616708642899</v>
      </c>
      <c r="F1630" s="1">
        <v>1.1699616708642899</v>
      </c>
      <c r="G1630" s="1">
        <v>524.76877695287999</v>
      </c>
      <c r="H1630" s="1">
        <v>448.53501616442998</v>
      </c>
      <c r="K1630" t="s">
        <v>5241</v>
      </c>
      <c r="N1630" t="s">
        <v>1727</v>
      </c>
    </row>
    <row r="1631" spans="1:14" x14ac:dyDescent="0.2">
      <c r="A1631" t="s">
        <v>4082</v>
      </c>
      <c r="B1631" t="s">
        <v>4083</v>
      </c>
      <c r="C1631" s="1">
        <v>1.23246321431433E-3</v>
      </c>
      <c r="D1631" s="1">
        <v>6.7985630754179701E-3</v>
      </c>
      <c r="E1631" s="1">
        <v>1.1697844665902799</v>
      </c>
      <c r="F1631" s="1">
        <v>1.1697844665902799</v>
      </c>
      <c r="G1631" s="1">
        <v>684.98593180462603</v>
      </c>
      <c r="H1631" s="1">
        <v>585.56593233045601</v>
      </c>
      <c r="K1631" t="s">
        <v>4127</v>
      </c>
      <c r="N1631" t="s">
        <v>1437</v>
      </c>
    </row>
    <row r="1632" spans="1:14" x14ac:dyDescent="0.2">
      <c r="A1632" t="s">
        <v>2718</v>
      </c>
      <c r="B1632" t="s">
        <v>2719</v>
      </c>
      <c r="C1632" s="1">
        <v>2.5716101271640697E-4</v>
      </c>
      <c r="D1632" s="1">
        <v>2.13503364243292E-3</v>
      </c>
      <c r="E1632" s="1">
        <v>1.16972907417078</v>
      </c>
      <c r="F1632" s="1">
        <v>1.16972907417078</v>
      </c>
      <c r="G1632" s="1">
        <v>523.46547613627604</v>
      </c>
      <c r="H1632" s="1">
        <v>447.51001551992499</v>
      </c>
      <c r="K1632" t="s">
        <v>4083</v>
      </c>
      <c r="N1632" t="s">
        <v>1449</v>
      </c>
    </row>
    <row r="1633" spans="1:14" x14ac:dyDescent="0.2">
      <c r="A1633" t="s">
        <v>4524</v>
      </c>
      <c r="B1633" t="s">
        <v>4525</v>
      </c>
      <c r="C1633" s="1">
        <v>1.8617839053050899E-3</v>
      </c>
      <c r="D1633" s="1">
        <v>9.2626434951463901E-3</v>
      </c>
      <c r="E1633" s="1">
        <v>1.1694654407371701</v>
      </c>
      <c r="F1633" s="1">
        <v>1.1694654407371701</v>
      </c>
      <c r="G1633" s="1">
        <v>1646.73695019763</v>
      </c>
      <c r="H1633" s="1">
        <v>1408.11082810588</v>
      </c>
      <c r="K1633" t="s">
        <v>2719</v>
      </c>
      <c r="N1633" t="s">
        <v>4099</v>
      </c>
    </row>
    <row r="1634" spans="1:14" x14ac:dyDescent="0.2">
      <c r="A1634" t="s">
        <v>6197</v>
      </c>
      <c r="B1634" t="s">
        <v>6198</v>
      </c>
      <c r="C1634" s="1">
        <v>7.4144850866319301E-3</v>
      </c>
      <c r="D1634" s="1">
        <v>2.6896104639500699E-2</v>
      </c>
      <c r="E1634" s="1">
        <v>1.1692680991355799</v>
      </c>
      <c r="F1634" s="1">
        <v>1.1692680991355799</v>
      </c>
      <c r="G1634" s="1">
        <v>245.31240807362201</v>
      </c>
      <c r="H1634" s="1">
        <v>209.79996653887599</v>
      </c>
      <c r="K1634" t="s">
        <v>4525</v>
      </c>
      <c r="N1634" t="s">
        <v>1383</v>
      </c>
    </row>
    <row r="1635" spans="1:14" x14ac:dyDescent="0.2">
      <c r="A1635" t="s">
        <v>7143</v>
      </c>
      <c r="B1635" t="s">
        <v>7144</v>
      </c>
      <c r="C1635" s="1">
        <v>1.34376184490524E-2</v>
      </c>
      <c r="D1635" s="1">
        <v>4.2274000896836597E-2</v>
      </c>
      <c r="E1635" s="1">
        <v>1.1691482444308601</v>
      </c>
      <c r="F1635" s="1">
        <v>1.1691482444308601</v>
      </c>
      <c r="G1635" s="1">
        <v>349.86330322532399</v>
      </c>
      <c r="H1635" s="1">
        <v>299.24631447882302</v>
      </c>
      <c r="K1635" t="s">
        <v>6198</v>
      </c>
      <c r="N1635" t="s">
        <v>1433</v>
      </c>
    </row>
    <row r="1636" spans="1:14" x14ac:dyDescent="0.2">
      <c r="A1636" t="s">
        <v>3044</v>
      </c>
      <c r="B1636" t="s">
        <v>3045</v>
      </c>
      <c r="C1636" s="1">
        <v>3.8374916775818198E-4</v>
      </c>
      <c r="D1636" s="1">
        <v>2.8429903644424698E-3</v>
      </c>
      <c r="E1636" s="1">
        <v>1.1690837138686301</v>
      </c>
      <c r="F1636" s="1">
        <v>1.1690837138686301</v>
      </c>
      <c r="G1636" s="1">
        <v>330.72682317436499</v>
      </c>
      <c r="H1636" s="1">
        <v>282.89404706524499</v>
      </c>
      <c r="K1636" t="s">
        <v>7144</v>
      </c>
      <c r="N1636" t="s">
        <v>1049</v>
      </c>
    </row>
    <row r="1637" spans="1:14" x14ac:dyDescent="0.2">
      <c r="A1637" t="s">
        <v>3036</v>
      </c>
      <c r="B1637" t="s">
        <v>3037</v>
      </c>
      <c r="C1637" s="1">
        <v>3.8092325815182302E-4</v>
      </c>
      <c r="D1637" s="1">
        <v>2.8282033406039101E-3</v>
      </c>
      <c r="E1637" s="1">
        <v>1.1690660535178701</v>
      </c>
      <c r="F1637" s="1">
        <v>1.1690660535178701</v>
      </c>
      <c r="G1637" s="1">
        <v>527.83285859272496</v>
      </c>
      <c r="H1637" s="1">
        <v>451.49960261390402</v>
      </c>
      <c r="K1637" t="s">
        <v>3045</v>
      </c>
      <c r="N1637" t="s">
        <v>491</v>
      </c>
    </row>
    <row r="1638" spans="1:14" x14ac:dyDescent="0.2">
      <c r="A1638" t="s">
        <v>5176</v>
      </c>
      <c r="B1638" t="s">
        <v>5177</v>
      </c>
      <c r="C1638" s="1">
        <v>3.4695995138307001E-3</v>
      </c>
      <c r="D1638" s="1">
        <v>1.50797754751951E-2</v>
      </c>
      <c r="E1638" s="1">
        <v>1.1689639586013301</v>
      </c>
      <c r="F1638" s="1">
        <v>1.1689639586013301</v>
      </c>
      <c r="G1638" s="1">
        <v>116.20474714544601</v>
      </c>
      <c r="H1638" s="1">
        <v>99.408323319467996</v>
      </c>
      <c r="K1638" t="s">
        <v>3037</v>
      </c>
      <c r="N1638" t="s">
        <v>337</v>
      </c>
    </row>
    <row r="1639" spans="1:14" x14ac:dyDescent="0.2">
      <c r="A1639" t="s">
        <v>7347</v>
      </c>
      <c r="B1639" t="s">
        <v>7348</v>
      </c>
      <c r="C1639" s="1">
        <v>1.55295349254109E-2</v>
      </c>
      <c r="D1639" s="1">
        <v>4.7495377074742502E-2</v>
      </c>
      <c r="E1639" s="1">
        <v>1.1688181987092501</v>
      </c>
      <c r="F1639" s="1">
        <v>1.1688181987092501</v>
      </c>
      <c r="G1639" s="1">
        <v>294.56718172263999</v>
      </c>
      <c r="H1639" s="1">
        <v>252.02138540274001</v>
      </c>
      <c r="K1639" t="s">
        <v>5177</v>
      </c>
      <c r="N1639" t="s">
        <v>621</v>
      </c>
    </row>
    <row r="1640" spans="1:14" x14ac:dyDescent="0.2">
      <c r="A1640" t="s">
        <v>4554</v>
      </c>
      <c r="B1640" t="s">
        <v>4555</v>
      </c>
      <c r="C1640" s="1">
        <v>1.9130460625297E-3</v>
      </c>
      <c r="D1640" s="1">
        <v>9.4547325021585096E-3</v>
      </c>
      <c r="E1640" s="1">
        <v>1.1685754431917099</v>
      </c>
      <c r="F1640" s="1">
        <v>1.1685754431917099</v>
      </c>
      <c r="G1640" s="1">
        <v>1473.4171791885001</v>
      </c>
      <c r="H1640" s="1">
        <v>1260.8661150401799</v>
      </c>
      <c r="K1640" t="s">
        <v>7348</v>
      </c>
      <c r="N1640" t="s">
        <v>845</v>
      </c>
    </row>
    <row r="1641" spans="1:14" x14ac:dyDescent="0.2">
      <c r="A1641" t="s">
        <v>5937</v>
      </c>
      <c r="B1641" t="s">
        <v>5938</v>
      </c>
      <c r="C1641" s="1">
        <v>6.2102576196821904E-3</v>
      </c>
      <c r="D1641" s="1">
        <v>2.3511767254483201E-2</v>
      </c>
      <c r="E1641" s="1">
        <v>1.16825707938997</v>
      </c>
      <c r="F1641" s="1">
        <v>1.16825707938997</v>
      </c>
      <c r="G1641" s="1">
        <v>379.69103227913001</v>
      </c>
      <c r="H1641" s="1">
        <v>325.00640396494902</v>
      </c>
      <c r="K1641" t="s">
        <v>4555</v>
      </c>
      <c r="N1641" t="s">
        <v>1365</v>
      </c>
    </row>
    <row r="1642" spans="1:14" x14ac:dyDescent="0.2">
      <c r="A1642" t="s">
        <v>2028</v>
      </c>
      <c r="B1642" t="s">
        <v>2029</v>
      </c>
      <c r="C1642" s="1">
        <v>8.1001754208118206E-5</v>
      </c>
      <c r="D1642" s="1">
        <v>9.0343150539183798E-4</v>
      </c>
      <c r="E1642" s="1">
        <v>1.16821522914821</v>
      </c>
      <c r="F1642" s="1">
        <v>1.16821522914821</v>
      </c>
      <c r="G1642" s="1">
        <v>2385.9118946133599</v>
      </c>
      <c r="H1642" s="1">
        <v>2042.35643833628</v>
      </c>
      <c r="K1642" t="s">
        <v>5938</v>
      </c>
      <c r="N1642" t="s">
        <v>4887</v>
      </c>
    </row>
    <row r="1643" spans="1:14" x14ac:dyDescent="0.2">
      <c r="A1643" t="s">
        <v>1948</v>
      </c>
      <c r="B1643" t="s">
        <v>1949</v>
      </c>
      <c r="C1643" s="1">
        <v>7.0402084036080701E-5</v>
      </c>
      <c r="D1643" s="1">
        <v>8.1775850773101405E-4</v>
      </c>
      <c r="E1643" s="1">
        <v>1.1679298107651199</v>
      </c>
      <c r="F1643" s="1">
        <v>1.1679298107651199</v>
      </c>
      <c r="G1643" s="1">
        <v>241.35468897913401</v>
      </c>
      <c r="H1643" s="1">
        <v>206.651706938638</v>
      </c>
      <c r="K1643" t="s">
        <v>2029</v>
      </c>
      <c r="N1643" t="s">
        <v>3441</v>
      </c>
    </row>
    <row r="1644" spans="1:14" x14ac:dyDescent="0.2">
      <c r="A1644" t="s">
        <v>6711</v>
      </c>
      <c r="B1644" t="s">
        <v>6712</v>
      </c>
      <c r="C1644" s="1">
        <v>1.0327468091454E-2</v>
      </c>
      <c r="D1644" s="1">
        <v>3.4586372822560101E-2</v>
      </c>
      <c r="E1644" s="1">
        <v>1.1678167362540199</v>
      </c>
      <c r="F1644" s="1">
        <v>1.1678167362540199</v>
      </c>
      <c r="G1644" s="1">
        <v>92.112763657886504</v>
      </c>
      <c r="H1644" s="1">
        <v>78.8760434735281</v>
      </c>
      <c r="K1644" t="s">
        <v>1949</v>
      </c>
      <c r="N1644" t="s">
        <v>1971</v>
      </c>
    </row>
    <row r="1645" spans="1:14" x14ac:dyDescent="0.2">
      <c r="A1645" t="s">
        <v>5989</v>
      </c>
      <c r="B1645" t="s">
        <v>5990</v>
      </c>
      <c r="C1645" s="1">
        <v>6.4267779736069701E-3</v>
      </c>
      <c r="D1645" s="1">
        <v>2.4122618461677198E-2</v>
      </c>
      <c r="E1645" s="1">
        <v>1.1674469517778401</v>
      </c>
      <c r="F1645" s="1">
        <v>1.1674469517778401</v>
      </c>
      <c r="G1645" s="1">
        <v>265.31046899888997</v>
      </c>
      <c r="H1645" s="1">
        <v>227.256980366313</v>
      </c>
      <c r="K1645" t="s">
        <v>6712</v>
      </c>
      <c r="N1645" t="s">
        <v>1509</v>
      </c>
    </row>
    <row r="1646" spans="1:14" x14ac:dyDescent="0.2">
      <c r="A1646" t="s">
        <v>3552</v>
      </c>
      <c r="B1646" t="s">
        <v>3553</v>
      </c>
      <c r="C1646" s="1">
        <v>6.9392489557783699E-4</v>
      </c>
      <c r="D1646" s="1">
        <v>4.4019265164300901E-3</v>
      </c>
      <c r="E1646" s="1">
        <v>1.16727187120062</v>
      </c>
      <c r="F1646" s="1">
        <v>1.16727187120062</v>
      </c>
      <c r="G1646" s="1">
        <v>505.36154837368701</v>
      </c>
      <c r="H1646" s="1">
        <v>432.94245397508399</v>
      </c>
      <c r="K1646" t="s">
        <v>5990</v>
      </c>
      <c r="N1646" t="s">
        <v>1731</v>
      </c>
    </row>
    <row r="1647" spans="1:14" x14ac:dyDescent="0.2">
      <c r="A1647" t="s">
        <v>2260</v>
      </c>
      <c r="B1647" t="s">
        <v>2261</v>
      </c>
      <c r="C1647" s="1">
        <v>1.23032088726934E-4</v>
      </c>
      <c r="D1647" s="1">
        <v>1.23021113518306E-3</v>
      </c>
      <c r="E1647" s="1">
        <v>1.1672576971480799</v>
      </c>
      <c r="F1647" s="1">
        <v>1.1672576971480799</v>
      </c>
      <c r="G1647" s="1">
        <v>720.98468299041497</v>
      </c>
      <c r="H1647" s="1">
        <v>617.67395901690702</v>
      </c>
      <c r="K1647" t="s">
        <v>3553</v>
      </c>
      <c r="N1647" t="s">
        <v>4005</v>
      </c>
    </row>
    <row r="1648" spans="1:14" x14ac:dyDescent="0.2">
      <c r="A1648" t="s">
        <v>6531</v>
      </c>
      <c r="B1648" t="s">
        <v>6532</v>
      </c>
      <c r="C1648" s="1">
        <v>9.1214283878428108E-3</v>
      </c>
      <c r="D1648" s="1">
        <v>3.1391492416128298E-2</v>
      </c>
      <c r="E1648" s="1">
        <v>1.16695560730145</v>
      </c>
      <c r="F1648" s="1">
        <v>1.16695560730145</v>
      </c>
      <c r="G1648" s="1">
        <v>538.471968820896</v>
      </c>
      <c r="H1648" s="1">
        <v>461.43312175010198</v>
      </c>
      <c r="K1648" t="s">
        <v>2261</v>
      </c>
      <c r="N1648" t="s">
        <v>1037</v>
      </c>
    </row>
    <row r="1649" spans="1:14" x14ac:dyDescent="0.2">
      <c r="A1649" t="s">
        <v>6627</v>
      </c>
      <c r="B1649" t="s">
        <v>6628</v>
      </c>
      <c r="C1649" s="1">
        <v>9.7764220040967992E-3</v>
      </c>
      <c r="D1649" s="1">
        <v>3.3155856554938301E-2</v>
      </c>
      <c r="E1649" s="1">
        <v>1.16666545401434</v>
      </c>
      <c r="F1649" s="1">
        <v>1.16666545401434</v>
      </c>
      <c r="G1649" s="1">
        <v>80.869665359395398</v>
      </c>
      <c r="H1649" s="1">
        <v>69.316928071482195</v>
      </c>
      <c r="K1649" t="s">
        <v>6532</v>
      </c>
      <c r="N1649" t="s">
        <v>7376</v>
      </c>
    </row>
    <row r="1650" spans="1:14" x14ac:dyDescent="0.2">
      <c r="A1650" t="s">
        <v>3644</v>
      </c>
      <c r="B1650" t="s">
        <v>3645</v>
      </c>
      <c r="C1650" s="1">
        <v>7.5867556585112799E-4</v>
      </c>
      <c r="D1650" s="1">
        <v>4.6905650400580704E-3</v>
      </c>
      <c r="E1650" s="1">
        <v>1.1666397420302801</v>
      </c>
      <c r="F1650" s="1">
        <v>1.1666397420302801</v>
      </c>
      <c r="G1650" s="1">
        <v>366.73267827473501</v>
      </c>
      <c r="H1650" s="1">
        <v>314.34955030463402</v>
      </c>
      <c r="K1650" t="s">
        <v>6628</v>
      </c>
      <c r="N1650" t="s">
        <v>1797</v>
      </c>
    </row>
    <row r="1651" spans="1:14" x14ac:dyDescent="0.2">
      <c r="A1651" t="s">
        <v>4502</v>
      </c>
      <c r="B1651" t="s">
        <v>4503</v>
      </c>
      <c r="C1651" s="1">
        <v>1.8190658486429299E-3</v>
      </c>
      <c r="D1651" s="1">
        <v>9.0912204129765702E-3</v>
      </c>
      <c r="E1651" s="1">
        <v>1.16651574082246</v>
      </c>
      <c r="F1651" s="1">
        <v>1.16651574082246</v>
      </c>
      <c r="G1651" s="1">
        <v>596.50753810647404</v>
      </c>
      <c r="H1651" s="1">
        <v>511.35832739462302</v>
      </c>
      <c r="K1651" t="s">
        <v>3645</v>
      </c>
      <c r="N1651" t="s">
        <v>923</v>
      </c>
    </row>
    <row r="1652" spans="1:14" x14ac:dyDescent="0.2">
      <c r="A1652" t="s">
        <v>5724</v>
      </c>
      <c r="B1652" t="s">
        <v>5725</v>
      </c>
      <c r="C1652" s="1">
        <v>5.3009491044127399E-3</v>
      </c>
      <c r="D1652" s="1">
        <v>2.08196329864423E-2</v>
      </c>
      <c r="E1652" s="1">
        <v>1.1664005156827999</v>
      </c>
      <c r="F1652" s="1">
        <v>1.1664005156827999</v>
      </c>
      <c r="G1652" s="1">
        <v>118.622865873921</v>
      </c>
      <c r="H1652" s="1">
        <v>101.699942926105</v>
      </c>
      <c r="K1652" t="s">
        <v>4503</v>
      </c>
      <c r="N1652" t="s">
        <v>4583</v>
      </c>
    </row>
    <row r="1653" spans="1:14" x14ac:dyDescent="0.2">
      <c r="A1653" t="s">
        <v>3778</v>
      </c>
      <c r="B1653" t="s">
        <v>3779</v>
      </c>
      <c r="C1653" s="1">
        <v>9.19494710917651E-4</v>
      </c>
      <c r="D1653" s="1">
        <v>5.4822426673808303E-3</v>
      </c>
      <c r="E1653" s="1">
        <v>1.16634800553516</v>
      </c>
      <c r="F1653" s="1">
        <v>1.16634800553516</v>
      </c>
      <c r="G1653" s="1">
        <v>396.53184872195698</v>
      </c>
      <c r="H1653" s="1">
        <v>339.97730252045397</v>
      </c>
      <c r="K1653" t="s">
        <v>5725</v>
      </c>
      <c r="N1653" t="s">
        <v>1709</v>
      </c>
    </row>
    <row r="1654" spans="1:14" x14ac:dyDescent="0.2">
      <c r="A1654" t="s">
        <v>4068</v>
      </c>
      <c r="B1654" t="s">
        <v>4069</v>
      </c>
      <c r="C1654" s="1">
        <v>1.2062881902360201E-3</v>
      </c>
      <c r="D1654" s="1">
        <v>6.67717744412623E-3</v>
      </c>
      <c r="E1654" s="1">
        <v>1.1662244839162501</v>
      </c>
      <c r="F1654" s="1">
        <v>1.1662244839162501</v>
      </c>
      <c r="G1654" s="1">
        <v>860.41326472259004</v>
      </c>
      <c r="H1654" s="1">
        <v>737.77671159266799</v>
      </c>
      <c r="K1654" t="s">
        <v>3779</v>
      </c>
      <c r="N1654" t="s">
        <v>927</v>
      </c>
    </row>
    <row r="1655" spans="1:14" x14ac:dyDescent="0.2">
      <c r="A1655" t="s">
        <v>7159</v>
      </c>
      <c r="B1655" t="s">
        <v>7160</v>
      </c>
      <c r="C1655" s="1">
        <v>1.35643998832784E-2</v>
      </c>
      <c r="D1655" s="1">
        <v>4.2577249591618002E-2</v>
      </c>
      <c r="E1655" s="1">
        <v>1.1660033563947501</v>
      </c>
      <c r="F1655" s="1">
        <v>1.1660033563947501</v>
      </c>
      <c r="G1655" s="1">
        <v>50.544629699875102</v>
      </c>
      <c r="H1655" s="1">
        <v>43.348614240834998</v>
      </c>
      <c r="K1655" t="s">
        <v>4069</v>
      </c>
      <c r="N1655" t="s">
        <v>3513</v>
      </c>
    </row>
    <row r="1656" spans="1:14" x14ac:dyDescent="0.2">
      <c r="A1656" t="s">
        <v>3556</v>
      </c>
      <c r="B1656" t="s">
        <v>3557</v>
      </c>
      <c r="C1656" s="1">
        <v>6.9839902510552795E-4</v>
      </c>
      <c r="D1656" s="1">
        <v>4.4252994191112897E-3</v>
      </c>
      <c r="E1656" s="1">
        <v>1.16593683320327</v>
      </c>
      <c r="F1656" s="1">
        <v>1.16593683320327</v>
      </c>
      <c r="G1656" s="1">
        <v>2328.2087751576501</v>
      </c>
      <c r="H1656" s="1">
        <v>1996.8566982837101</v>
      </c>
      <c r="K1656" t="s">
        <v>7160</v>
      </c>
      <c r="N1656" t="s">
        <v>1139</v>
      </c>
    </row>
    <row r="1657" spans="1:14" x14ac:dyDescent="0.2">
      <c r="A1657" t="s">
        <v>4866</v>
      </c>
      <c r="B1657" t="s">
        <v>4867</v>
      </c>
      <c r="C1657" s="1">
        <v>2.56653401977017E-3</v>
      </c>
      <c r="D1657" s="1">
        <v>1.1868102239110501E-2</v>
      </c>
      <c r="E1657" s="1">
        <v>1.1659194523672101</v>
      </c>
      <c r="F1657" s="1">
        <v>1.1659194523672101</v>
      </c>
      <c r="G1657" s="1">
        <v>748.77195932262396</v>
      </c>
      <c r="H1657" s="1">
        <v>642.21585616601499</v>
      </c>
      <c r="K1657" t="s">
        <v>3557</v>
      </c>
      <c r="N1657" t="s">
        <v>1477</v>
      </c>
    </row>
    <row r="1658" spans="1:14" x14ac:dyDescent="0.2">
      <c r="A1658" t="s">
        <v>7117</v>
      </c>
      <c r="B1658" t="s">
        <v>7118</v>
      </c>
      <c r="C1658" s="1">
        <v>1.3193231152771901E-2</v>
      </c>
      <c r="D1658" s="1">
        <v>4.1657162814484699E-2</v>
      </c>
      <c r="E1658" s="1">
        <v>1.16589406571482</v>
      </c>
      <c r="F1658" s="1">
        <v>1.16589406571482</v>
      </c>
      <c r="G1658" s="1">
        <v>76.338919277511494</v>
      </c>
      <c r="H1658" s="1">
        <v>65.476719988884597</v>
      </c>
      <c r="K1658" t="s">
        <v>4867</v>
      </c>
      <c r="N1658" t="s">
        <v>2819</v>
      </c>
    </row>
    <row r="1659" spans="1:14" x14ac:dyDescent="0.2">
      <c r="A1659" t="s">
        <v>5406</v>
      </c>
      <c r="B1659" t="s">
        <v>5407</v>
      </c>
      <c r="C1659" s="1">
        <v>4.21266651569415E-3</v>
      </c>
      <c r="D1659" s="1">
        <v>1.7526048521936701E-2</v>
      </c>
      <c r="E1659" s="1">
        <v>1.1657282738672201</v>
      </c>
      <c r="F1659" s="1">
        <v>1.1657282738672201</v>
      </c>
      <c r="G1659" s="1">
        <v>361.91187534078</v>
      </c>
      <c r="H1659" s="1">
        <v>310.45989314487701</v>
      </c>
      <c r="K1659" t="s">
        <v>7118</v>
      </c>
      <c r="N1659" t="s">
        <v>1271</v>
      </c>
    </row>
    <row r="1660" spans="1:14" x14ac:dyDescent="0.2">
      <c r="A1660" t="s">
        <v>5306</v>
      </c>
      <c r="B1660" t="s">
        <v>5307</v>
      </c>
      <c r="C1660" s="1">
        <v>3.8348638587839099E-3</v>
      </c>
      <c r="D1660" s="1">
        <v>1.6257560133551001E-2</v>
      </c>
      <c r="E1660" s="1">
        <v>1.16564225904829</v>
      </c>
      <c r="F1660" s="1">
        <v>1.16564225904829</v>
      </c>
      <c r="G1660" s="1">
        <v>99.314331813059297</v>
      </c>
      <c r="H1660" s="1">
        <v>85.201382364213302</v>
      </c>
      <c r="K1660" t="s">
        <v>5407</v>
      </c>
      <c r="N1660" t="s">
        <v>391</v>
      </c>
    </row>
    <row r="1661" spans="1:14" x14ac:dyDescent="0.2">
      <c r="A1661" t="s">
        <v>5897</v>
      </c>
      <c r="B1661" t="s">
        <v>5898</v>
      </c>
      <c r="C1661" s="1">
        <v>6.0161096817260302E-3</v>
      </c>
      <c r="D1661" s="1">
        <v>2.2936929735533001E-2</v>
      </c>
      <c r="E1661" s="1">
        <v>1.16562416563851</v>
      </c>
      <c r="F1661" s="1">
        <v>1.16562416563851</v>
      </c>
      <c r="G1661" s="1">
        <v>132.442768531399</v>
      </c>
      <c r="H1661" s="1">
        <v>113.62390420144401</v>
      </c>
      <c r="K1661" t="s">
        <v>5307</v>
      </c>
      <c r="N1661" t="s">
        <v>1817</v>
      </c>
    </row>
    <row r="1662" spans="1:14" x14ac:dyDescent="0.2">
      <c r="A1662" t="s">
        <v>6609</v>
      </c>
      <c r="B1662" t="s">
        <v>6610</v>
      </c>
      <c r="C1662" s="1">
        <v>9.6918307263471597E-3</v>
      </c>
      <c r="D1662" s="1">
        <v>3.2959869724400799E-2</v>
      </c>
      <c r="E1662" s="1">
        <v>1.16535191785674</v>
      </c>
      <c r="F1662" s="1">
        <v>1.16535191785674</v>
      </c>
      <c r="G1662" s="1">
        <v>179.023844646257</v>
      </c>
      <c r="H1662" s="1">
        <v>153.62213070838601</v>
      </c>
      <c r="K1662" t="s">
        <v>5898</v>
      </c>
      <c r="N1662" t="s">
        <v>217</v>
      </c>
    </row>
    <row r="1663" spans="1:14" x14ac:dyDescent="0.2">
      <c r="A1663" t="s">
        <v>3794</v>
      </c>
      <c r="B1663" t="s">
        <v>3795</v>
      </c>
      <c r="C1663" s="1">
        <v>9.3408637817493602E-4</v>
      </c>
      <c r="D1663" s="1">
        <v>5.5421166138084404E-3</v>
      </c>
      <c r="E1663" s="1">
        <v>1.1650394609265999</v>
      </c>
      <c r="F1663" s="1">
        <v>1.1650394609265999</v>
      </c>
      <c r="G1663" s="1">
        <v>198.90169796452801</v>
      </c>
      <c r="H1663" s="1">
        <v>170.725288400388</v>
      </c>
      <c r="K1663" t="s">
        <v>6610</v>
      </c>
      <c r="N1663" t="s">
        <v>355</v>
      </c>
    </row>
    <row r="1664" spans="1:14" x14ac:dyDescent="0.2">
      <c r="A1664" t="s">
        <v>5728</v>
      </c>
      <c r="B1664" t="s">
        <v>5729</v>
      </c>
      <c r="C1664" s="1">
        <v>5.3197347059972897E-3</v>
      </c>
      <c r="D1664" s="1">
        <v>2.0885781547994201E-2</v>
      </c>
      <c r="E1664" s="1">
        <v>1.16455297750986</v>
      </c>
      <c r="F1664" s="1">
        <v>1.16455297750986</v>
      </c>
      <c r="G1664" s="1">
        <v>187.82701512948699</v>
      </c>
      <c r="H1664" s="1">
        <v>161.28679309301501</v>
      </c>
      <c r="K1664" t="s">
        <v>3795</v>
      </c>
      <c r="N1664" t="s">
        <v>1291</v>
      </c>
    </row>
    <row r="1665" spans="1:14" x14ac:dyDescent="0.2">
      <c r="A1665" t="s">
        <v>5813</v>
      </c>
      <c r="B1665" t="s">
        <v>5814</v>
      </c>
      <c r="C1665" s="1">
        <v>5.6172471280073501E-3</v>
      </c>
      <c r="D1665" s="1">
        <v>2.1726612511329998E-2</v>
      </c>
      <c r="E1665" s="1">
        <v>1.16449900260802</v>
      </c>
      <c r="F1665" s="1">
        <v>1.16449900260802</v>
      </c>
      <c r="G1665" s="1">
        <v>101.093749227662</v>
      </c>
      <c r="H1665" s="1">
        <v>86.813083567484</v>
      </c>
      <c r="K1665" t="s">
        <v>5729</v>
      </c>
      <c r="N1665" t="s">
        <v>223</v>
      </c>
    </row>
    <row r="1666" spans="1:14" x14ac:dyDescent="0.2">
      <c r="A1666" t="s">
        <v>6601</v>
      </c>
      <c r="B1666" t="s">
        <v>6602</v>
      </c>
      <c r="C1666" s="1">
        <v>9.6449502089484603E-3</v>
      </c>
      <c r="D1666" s="1">
        <v>3.2835867603848497E-2</v>
      </c>
      <c r="E1666" s="1">
        <v>1.1642757761448701</v>
      </c>
      <c r="F1666" s="1">
        <v>1.1642757761448701</v>
      </c>
      <c r="G1666" s="1">
        <v>142.495723710455</v>
      </c>
      <c r="H1666" s="1">
        <v>122.390009849972</v>
      </c>
      <c r="K1666" t="s">
        <v>5814</v>
      </c>
      <c r="N1666" t="s">
        <v>1157</v>
      </c>
    </row>
    <row r="1667" spans="1:14" x14ac:dyDescent="0.2">
      <c r="A1667" t="s">
        <v>5566</v>
      </c>
      <c r="B1667" t="s">
        <v>5567</v>
      </c>
      <c r="C1667" s="1">
        <v>4.7538987143080696E-3</v>
      </c>
      <c r="D1667" s="1">
        <v>1.9205941724711999E-2</v>
      </c>
      <c r="E1667" s="1">
        <v>1.1639459108247801</v>
      </c>
      <c r="F1667" s="1">
        <v>1.1639459108247801</v>
      </c>
      <c r="G1667" s="1">
        <v>388.20574039814102</v>
      </c>
      <c r="H1667" s="1">
        <v>333.52558464083103</v>
      </c>
      <c r="K1667" t="s">
        <v>6602</v>
      </c>
      <c r="N1667" t="s">
        <v>1659</v>
      </c>
    </row>
    <row r="1668" spans="1:14" x14ac:dyDescent="0.2">
      <c r="A1668" t="s">
        <v>1326</v>
      </c>
      <c r="B1668" t="s">
        <v>1327</v>
      </c>
      <c r="C1668" s="1">
        <v>1.37886621654412E-5</v>
      </c>
      <c r="D1668" s="1">
        <v>2.3632586271013899E-4</v>
      </c>
      <c r="E1668" s="1">
        <v>1.1638337951006399</v>
      </c>
      <c r="F1668" s="1">
        <v>1.1638337951006399</v>
      </c>
      <c r="G1668" s="1">
        <v>1239.5534978804999</v>
      </c>
      <c r="H1668" s="1">
        <v>1065.0605808996199</v>
      </c>
      <c r="K1668" t="s">
        <v>5567</v>
      </c>
      <c r="N1668" t="s">
        <v>1847</v>
      </c>
    </row>
    <row r="1669" spans="1:14" x14ac:dyDescent="0.2">
      <c r="A1669" t="s">
        <v>2396</v>
      </c>
      <c r="B1669" t="s">
        <v>2397</v>
      </c>
      <c r="C1669" s="1">
        <v>1.5838919683884201E-4</v>
      </c>
      <c r="D1669" s="1">
        <v>1.4931745225959499E-3</v>
      </c>
      <c r="E1669" s="1">
        <v>1.1634406993564299</v>
      </c>
      <c r="F1669" s="1">
        <v>1.1634406993564299</v>
      </c>
      <c r="G1669" s="1">
        <v>636.74841586783998</v>
      </c>
      <c r="H1669" s="1">
        <v>547.29769744178805</v>
      </c>
      <c r="K1669" t="s">
        <v>1327</v>
      </c>
      <c r="N1669" t="s">
        <v>765</v>
      </c>
    </row>
    <row r="1670" spans="1:14" x14ac:dyDescent="0.2">
      <c r="A1670" t="s">
        <v>3822</v>
      </c>
      <c r="B1670" t="s">
        <v>3823</v>
      </c>
      <c r="C1670" s="1">
        <v>9.5553182145079304E-4</v>
      </c>
      <c r="D1670" s="1">
        <v>5.6312072484973304E-3</v>
      </c>
      <c r="E1670" s="1">
        <v>1.16336063717064</v>
      </c>
      <c r="F1670" s="1">
        <v>1.16336063717064</v>
      </c>
      <c r="G1670" s="1">
        <v>316.44171238650102</v>
      </c>
      <c r="H1670" s="1">
        <v>272.00654919535901</v>
      </c>
      <c r="K1670" t="s">
        <v>2397</v>
      </c>
      <c r="N1670" t="s">
        <v>333</v>
      </c>
    </row>
    <row r="1671" spans="1:14" x14ac:dyDescent="0.2">
      <c r="A1671" t="s">
        <v>5058</v>
      </c>
      <c r="B1671" t="s">
        <v>5059</v>
      </c>
      <c r="C1671" s="1">
        <v>3.0955242018048299E-3</v>
      </c>
      <c r="D1671" s="1">
        <v>1.3768940784932701E-2</v>
      </c>
      <c r="E1671" s="1">
        <v>1.16324611952898</v>
      </c>
      <c r="F1671" s="1">
        <v>1.16324611952898</v>
      </c>
      <c r="G1671" s="1">
        <v>430.15820571862997</v>
      </c>
      <c r="H1671" s="1">
        <v>369.79122345390601</v>
      </c>
      <c r="K1671" t="s">
        <v>3823</v>
      </c>
      <c r="N1671" t="s">
        <v>5912</v>
      </c>
    </row>
    <row r="1672" spans="1:14" x14ac:dyDescent="0.2">
      <c r="A1672" t="s">
        <v>5184</v>
      </c>
      <c r="B1672" t="s">
        <v>5185</v>
      </c>
      <c r="C1672" s="1">
        <v>3.5000483606388898E-3</v>
      </c>
      <c r="D1672" s="1">
        <v>1.51885567457999E-2</v>
      </c>
      <c r="E1672" s="1">
        <v>1.1632366616773699</v>
      </c>
      <c r="F1672" s="1">
        <v>1.1632366616773699</v>
      </c>
      <c r="G1672" s="1">
        <v>1258.8711989724</v>
      </c>
      <c r="H1672" s="1">
        <v>1082.2141705516101</v>
      </c>
      <c r="K1672" t="s">
        <v>5059</v>
      </c>
      <c r="N1672" t="s">
        <v>415</v>
      </c>
    </row>
    <row r="1673" spans="1:14" x14ac:dyDescent="0.2">
      <c r="A1673" t="s">
        <v>3650</v>
      </c>
      <c r="B1673" t="s">
        <v>3651</v>
      </c>
      <c r="C1673" s="1">
        <v>7.74042385470965E-4</v>
      </c>
      <c r="D1673" s="1">
        <v>4.7776658032731498E-3</v>
      </c>
      <c r="E1673" s="1">
        <v>1.16323506006322</v>
      </c>
      <c r="F1673" s="1">
        <v>1.16323506006322</v>
      </c>
      <c r="G1673" s="1">
        <v>140.752337610078</v>
      </c>
      <c r="H1673" s="1">
        <v>121.000769700346</v>
      </c>
      <c r="K1673" t="s">
        <v>5185</v>
      </c>
      <c r="N1673" t="s">
        <v>1635</v>
      </c>
    </row>
    <row r="1674" spans="1:14" x14ac:dyDescent="0.2">
      <c r="A1674" t="s">
        <v>4748</v>
      </c>
      <c r="B1674" t="s">
        <v>4749</v>
      </c>
      <c r="C1674" s="1">
        <v>2.2946798655248501E-3</v>
      </c>
      <c r="D1674" s="1">
        <v>1.0875715269627001E-2</v>
      </c>
      <c r="E1674" s="1">
        <v>1.16316712835257</v>
      </c>
      <c r="F1674" s="1">
        <v>1.16316712835257</v>
      </c>
      <c r="G1674" s="1">
        <v>308.99028657836902</v>
      </c>
      <c r="H1674" s="1">
        <v>265.64564888968198</v>
      </c>
      <c r="K1674" t="s">
        <v>3651</v>
      </c>
      <c r="N1674" t="s">
        <v>1545</v>
      </c>
    </row>
    <row r="1675" spans="1:14" x14ac:dyDescent="0.2">
      <c r="A1675" t="s">
        <v>6473</v>
      </c>
      <c r="B1675" t="s">
        <v>6474</v>
      </c>
      <c r="C1675" s="1">
        <v>8.8503206425103904E-3</v>
      </c>
      <c r="D1675" s="1">
        <v>3.0725982129043799E-2</v>
      </c>
      <c r="E1675" s="1">
        <v>1.1631517086912999</v>
      </c>
      <c r="F1675" s="1">
        <v>1.1631517086912999</v>
      </c>
      <c r="G1675" s="1">
        <v>109.316027462763</v>
      </c>
      <c r="H1675" s="1">
        <v>93.982604888022294</v>
      </c>
      <c r="K1675" t="s">
        <v>4749</v>
      </c>
      <c r="N1675" t="s">
        <v>1293</v>
      </c>
    </row>
    <row r="1676" spans="1:14" x14ac:dyDescent="0.2">
      <c r="A1676" t="s">
        <v>5346</v>
      </c>
      <c r="B1676" t="s">
        <v>5347</v>
      </c>
      <c r="C1676" s="1">
        <v>3.9790816863900201E-3</v>
      </c>
      <c r="D1676" s="1">
        <v>1.6737368488663001E-2</v>
      </c>
      <c r="E1676" s="1">
        <v>1.1629114555605999</v>
      </c>
      <c r="F1676" s="1">
        <v>1.1629114555605999</v>
      </c>
      <c r="G1676" s="1">
        <v>167.185206348679</v>
      </c>
      <c r="H1676" s="1">
        <v>143.764347276194</v>
      </c>
      <c r="K1676" t="s">
        <v>6474</v>
      </c>
      <c r="N1676" t="s">
        <v>963</v>
      </c>
    </row>
    <row r="1677" spans="1:14" x14ac:dyDescent="0.2">
      <c r="A1677" t="s">
        <v>6749</v>
      </c>
      <c r="B1677" t="s">
        <v>6750</v>
      </c>
      <c r="C1677" s="1">
        <v>1.0626819034225E-2</v>
      </c>
      <c r="D1677" s="1">
        <v>3.5386955743392103E-2</v>
      </c>
      <c r="E1677" s="1">
        <v>1.16281175830351</v>
      </c>
      <c r="F1677" s="1">
        <v>1.16281175830351</v>
      </c>
      <c r="G1677" s="1">
        <v>101.40035338632499</v>
      </c>
      <c r="H1677" s="1">
        <v>87.202724484196693</v>
      </c>
      <c r="K1677" t="s">
        <v>5347</v>
      </c>
      <c r="N1677" t="s">
        <v>171</v>
      </c>
    </row>
    <row r="1678" spans="1:14" x14ac:dyDescent="0.2">
      <c r="A1678" t="s">
        <v>6065</v>
      </c>
      <c r="B1678" t="s">
        <v>6066</v>
      </c>
      <c r="C1678" s="1">
        <v>6.7778269300906102E-3</v>
      </c>
      <c r="D1678" s="1">
        <v>2.5123234807997899E-2</v>
      </c>
      <c r="E1678" s="1">
        <v>1.1627978728798001</v>
      </c>
      <c r="F1678" s="1">
        <v>1.1627978728798001</v>
      </c>
      <c r="G1678" s="1">
        <v>218.747230096067</v>
      </c>
      <c r="H1678" s="1">
        <v>188.121457045939</v>
      </c>
      <c r="K1678" t="s">
        <v>6750</v>
      </c>
      <c r="N1678" t="s">
        <v>273</v>
      </c>
    </row>
    <row r="1679" spans="1:14" x14ac:dyDescent="0.2">
      <c r="A1679" t="s">
        <v>6109</v>
      </c>
      <c r="B1679" t="s">
        <v>6110</v>
      </c>
      <c r="C1679" s="1">
        <v>7.0226147282679598E-3</v>
      </c>
      <c r="D1679" s="1">
        <v>2.5842576654351801E-2</v>
      </c>
      <c r="E1679" s="1">
        <v>1.1625463012177699</v>
      </c>
      <c r="F1679" s="1">
        <v>1.1625463012177699</v>
      </c>
      <c r="G1679" s="1">
        <v>1045.6391517688</v>
      </c>
      <c r="H1679" s="1">
        <v>899.43871540728401</v>
      </c>
      <c r="K1679" t="s">
        <v>6066</v>
      </c>
      <c r="N1679" t="s">
        <v>1787</v>
      </c>
    </row>
    <row r="1680" spans="1:14" x14ac:dyDescent="0.2">
      <c r="A1680" t="s">
        <v>6121</v>
      </c>
      <c r="B1680" t="s">
        <v>6122</v>
      </c>
      <c r="C1680" s="1">
        <v>7.0766670223921403E-3</v>
      </c>
      <c r="D1680" s="1">
        <v>2.5990288549801299E-2</v>
      </c>
      <c r="E1680" s="1">
        <v>1.1625380378757599</v>
      </c>
      <c r="F1680" s="1">
        <v>1.1625380378757599</v>
      </c>
      <c r="G1680" s="1">
        <v>121.914980429851</v>
      </c>
      <c r="H1680" s="1">
        <v>104.86967003042599</v>
      </c>
      <c r="K1680" t="s">
        <v>6110</v>
      </c>
      <c r="N1680" t="s">
        <v>313</v>
      </c>
    </row>
    <row r="1681" spans="1:14" x14ac:dyDescent="0.2">
      <c r="A1681" t="s">
        <v>6919</v>
      </c>
      <c r="B1681" t="s">
        <v>6920</v>
      </c>
      <c r="C1681" s="1">
        <v>1.1679197168811301E-2</v>
      </c>
      <c r="D1681" s="1">
        <v>3.79345468169245E-2</v>
      </c>
      <c r="E1681" s="1">
        <v>1.1622930740619799</v>
      </c>
      <c r="F1681" s="1">
        <v>1.1622930740619799</v>
      </c>
      <c r="G1681" s="1">
        <v>268.578862144901</v>
      </c>
      <c r="H1681" s="1">
        <v>231.07671218092199</v>
      </c>
      <c r="K1681" t="s">
        <v>6122</v>
      </c>
      <c r="N1681" t="s">
        <v>929</v>
      </c>
    </row>
    <row r="1682" spans="1:14" x14ac:dyDescent="0.2">
      <c r="A1682" t="s">
        <v>7373</v>
      </c>
      <c r="B1682" t="s">
        <v>7374</v>
      </c>
      <c r="C1682" s="1">
        <v>1.5799412883561102E-2</v>
      </c>
      <c r="D1682" s="1">
        <v>4.8149977980379899E-2</v>
      </c>
      <c r="E1682" s="1">
        <v>1.1621933991492599</v>
      </c>
      <c r="F1682" s="1">
        <v>1.1621933991492599</v>
      </c>
      <c r="G1682" s="1">
        <v>1452.7545857098</v>
      </c>
      <c r="H1682" s="1">
        <v>1250.0110452986801</v>
      </c>
      <c r="K1682" t="s">
        <v>6920</v>
      </c>
      <c r="N1682" t="s">
        <v>567</v>
      </c>
    </row>
    <row r="1683" spans="1:14" x14ac:dyDescent="0.2">
      <c r="A1683" t="s">
        <v>5368</v>
      </c>
      <c r="B1683" t="s">
        <v>5369</v>
      </c>
      <c r="C1683" s="1">
        <v>4.0745298318530399E-3</v>
      </c>
      <c r="D1683" s="1">
        <v>1.7073422387005901E-2</v>
      </c>
      <c r="E1683" s="1">
        <v>1.1618535847179201</v>
      </c>
      <c r="F1683" s="1">
        <v>1.1618535847179201</v>
      </c>
      <c r="G1683" s="1">
        <v>1126.2322981018001</v>
      </c>
      <c r="H1683" s="1">
        <v>969.34098488428003</v>
      </c>
      <c r="K1683" t="s">
        <v>7374</v>
      </c>
      <c r="N1683" t="s">
        <v>799</v>
      </c>
    </row>
    <row r="1684" spans="1:14" x14ac:dyDescent="0.2">
      <c r="A1684" t="s">
        <v>4926</v>
      </c>
      <c r="B1684" t="s">
        <v>4927</v>
      </c>
      <c r="C1684" s="1">
        <v>2.7133884514775899E-3</v>
      </c>
      <c r="D1684" s="1">
        <v>1.2393794275718101E-2</v>
      </c>
      <c r="E1684" s="1">
        <v>1.1617581506310499</v>
      </c>
      <c r="F1684" s="1">
        <v>1.1617581506310499</v>
      </c>
      <c r="G1684" s="1">
        <v>2366.93874676015</v>
      </c>
      <c r="H1684" s="1">
        <v>2037.3764930975101</v>
      </c>
      <c r="K1684" t="s">
        <v>5369</v>
      </c>
      <c r="N1684" t="s">
        <v>475</v>
      </c>
    </row>
    <row r="1685" spans="1:14" x14ac:dyDescent="0.2">
      <c r="A1685" t="s">
        <v>5835</v>
      </c>
      <c r="B1685" t="s">
        <v>5836</v>
      </c>
      <c r="C1685" s="1">
        <v>5.7194096118607799E-3</v>
      </c>
      <c r="D1685" s="1">
        <v>2.2038110120091901E-2</v>
      </c>
      <c r="E1685" s="1">
        <v>1.16168517014689</v>
      </c>
      <c r="F1685" s="1">
        <v>1.16168517014689</v>
      </c>
      <c r="G1685" s="1">
        <v>698.09485428174401</v>
      </c>
      <c r="H1685" s="1">
        <v>600.93291385778002</v>
      </c>
      <c r="K1685" t="s">
        <v>4927</v>
      </c>
      <c r="N1685" t="s">
        <v>115</v>
      </c>
    </row>
    <row r="1686" spans="1:14" x14ac:dyDescent="0.2">
      <c r="A1686" t="s">
        <v>1828</v>
      </c>
      <c r="B1686" t="s">
        <v>1829</v>
      </c>
      <c r="C1686" s="1">
        <v>5.4399573697772399E-5</v>
      </c>
      <c r="D1686" s="1">
        <v>6.7351938729580797E-4</v>
      </c>
      <c r="E1686" s="1">
        <v>1.16159536444575</v>
      </c>
      <c r="F1686" s="1">
        <v>1.16159536444575</v>
      </c>
      <c r="G1686" s="1">
        <v>804.48100433883997</v>
      </c>
      <c r="H1686" s="1">
        <v>692.56561188386695</v>
      </c>
      <c r="K1686" t="s">
        <v>5836</v>
      </c>
    </row>
    <row r="1687" spans="1:14" x14ac:dyDescent="0.2">
      <c r="A1687" t="s">
        <v>4730</v>
      </c>
      <c r="B1687" t="s">
        <v>4731</v>
      </c>
      <c r="C1687" s="1">
        <v>2.2625171707061202E-3</v>
      </c>
      <c r="D1687" s="1">
        <v>1.0764242345689699E-2</v>
      </c>
      <c r="E1687" s="1">
        <v>1.1615614608645399</v>
      </c>
      <c r="F1687" s="1">
        <v>1.1615614608645399</v>
      </c>
      <c r="G1687" s="1">
        <v>1501.3898695370001</v>
      </c>
      <c r="H1687" s="1">
        <v>1292.56171121546</v>
      </c>
      <c r="K1687" t="s">
        <v>1829</v>
      </c>
    </row>
    <row r="1688" spans="1:14" x14ac:dyDescent="0.2">
      <c r="A1688" t="s">
        <v>5696</v>
      </c>
      <c r="B1688" t="s">
        <v>5697</v>
      </c>
      <c r="C1688" s="1">
        <v>5.1638890120757298E-3</v>
      </c>
      <c r="D1688" s="1">
        <v>2.0386123458160099E-2</v>
      </c>
      <c r="E1688" s="1">
        <v>1.1615337440898501</v>
      </c>
      <c r="F1688" s="1">
        <v>1.1615337440898501</v>
      </c>
      <c r="G1688" s="1">
        <v>640.17425327974297</v>
      </c>
      <c r="H1688" s="1">
        <v>551.14563527499001</v>
      </c>
      <c r="K1688" t="s">
        <v>4731</v>
      </c>
    </row>
    <row r="1689" spans="1:14" x14ac:dyDescent="0.2">
      <c r="A1689" t="s">
        <v>6071</v>
      </c>
      <c r="B1689" t="s">
        <v>6072</v>
      </c>
      <c r="C1689" s="1">
        <v>6.8392333267878703E-3</v>
      </c>
      <c r="D1689" s="1">
        <v>2.5320931990698198E-2</v>
      </c>
      <c r="E1689" s="1">
        <v>1.1613975297916701</v>
      </c>
      <c r="F1689" s="1">
        <v>1.1613975297916701</v>
      </c>
      <c r="G1689" s="1">
        <v>189.46860820628601</v>
      </c>
      <c r="H1689" s="1">
        <v>163.138463227377</v>
      </c>
      <c r="K1689" t="s">
        <v>5697</v>
      </c>
    </row>
    <row r="1690" spans="1:14" x14ac:dyDescent="0.2">
      <c r="A1690" t="s">
        <v>5841</v>
      </c>
      <c r="B1690" t="s">
        <v>5842</v>
      </c>
      <c r="C1690" s="1">
        <v>5.7516965630221798E-3</v>
      </c>
      <c r="D1690" s="1">
        <v>2.2132563824336399E-2</v>
      </c>
      <c r="E1690" s="1">
        <v>1.16125904900369</v>
      </c>
      <c r="F1690" s="1">
        <v>1.16125904900369</v>
      </c>
      <c r="G1690" s="1">
        <v>1950.7788570063001</v>
      </c>
      <c r="H1690" s="1">
        <v>1679.88258836818</v>
      </c>
      <c r="K1690" t="s">
        <v>6072</v>
      </c>
    </row>
    <row r="1691" spans="1:14" x14ac:dyDescent="0.2">
      <c r="A1691" t="s">
        <v>7313</v>
      </c>
      <c r="B1691" t="s">
        <v>7314</v>
      </c>
      <c r="C1691" s="1">
        <v>1.51588051774158E-2</v>
      </c>
      <c r="D1691" s="1">
        <v>4.6577589702207697E-2</v>
      </c>
      <c r="E1691" s="1">
        <v>1.1611937406956601</v>
      </c>
      <c r="F1691" s="1">
        <v>1.1611937406956601</v>
      </c>
      <c r="G1691" s="1">
        <v>185.65731776452699</v>
      </c>
      <c r="H1691" s="1">
        <v>159.884876449042</v>
      </c>
      <c r="K1691" t="s">
        <v>5842</v>
      </c>
    </row>
    <row r="1692" spans="1:14" x14ac:dyDescent="0.2">
      <c r="A1692" t="s">
        <v>3474</v>
      </c>
      <c r="B1692" t="s">
        <v>3475</v>
      </c>
      <c r="C1692" s="1">
        <v>6.2364833891637899E-4</v>
      </c>
      <c r="D1692" s="1">
        <v>4.0441547606319198E-3</v>
      </c>
      <c r="E1692" s="1">
        <v>1.1611503136233301</v>
      </c>
      <c r="F1692" s="1">
        <v>1.1611503136233301</v>
      </c>
      <c r="G1692" s="1">
        <v>177.32193857659499</v>
      </c>
      <c r="H1692" s="1">
        <v>152.712303046508</v>
      </c>
      <c r="K1692" t="s">
        <v>7314</v>
      </c>
    </row>
    <row r="1693" spans="1:14" x14ac:dyDescent="0.2">
      <c r="A1693" t="s">
        <v>5274</v>
      </c>
      <c r="B1693" t="s">
        <v>5275</v>
      </c>
      <c r="C1693" s="1">
        <v>3.7396404290057699E-3</v>
      </c>
      <c r="D1693" s="1">
        <v>1.5947165708122601E-2</v>
      </c>
      <c r="E1693" s="1">
        <v>1.16095395769868</v>
      </c>
      <c r="F1693" s="1">
        <v>1.16095395769868</v>
      </c>
      <c r="G1693" s="1">
        <v>838.14204441392098</v>
      </c>
      <c r="H1693" s="1">
        <v>721.94253601179503</v>
      </c>
      <c r="K1693" t="s">
        <v>3475</v>
      </c>
    </row>
    <row r="1694" spans="1:14" x14ac:dyDescent="0.2">
      <c r="A1694" t="s">
        <v>5258</v>
      </c>
      <c r="B1694" t="s">
        <v>5259</v>
      </c>
      <c r="C1694" s="1">
        <v>3.7063421061106099E-3</v>
      </c>
      <c r="D1694" s="1">
        <v>1.5856636895951799E-2</v>
      </c>
      <c r="E1694" s="1">
        <v>1.1608705922753599</v>
      </c>
      <c r="F1694" s="1">
        <v>1.1608705922753599</v>
      </c>
      <c r="G1694" s="1">
        <v>462.511071994985</v>
      </c>
      <c r="H1694" s="1">
        <v>398.41742488147599</v>
      </c>
      <c r="K1694" t="s">
        <v>5275</v>
      </c>
    </row>
    <row r="1695" spans="1:14" x14ac:dyDescent="0.2">
      <c r="A1695" t="s">
        <v>1604</v>
      </c>
      <c r="B1695" t="s">
        <v>1605</v>
      </c>
      <c r="C1695" s="1">
        <v>3.1206091811995302E-5</v>
      </c>
      <c r="D1695" s="1">
        <v>4.4109594340561802E-4</v>
      </c>
      <c r="E1695" s="1">
        <v>1.16053578602533</v>
      </c>
      <c r="F1695" s="1">
        <v>1.16053578602533</v>
      </c>
      <c r="G1695" s="1">
        <v>1953.2958300717901</v>
      </c>
      <c r="H1695" s="1">
        <v>1683.09831854607</v>
      </c>
      <c r="K1695" t="s">
        <v>5259</v>
      </c>
    </row>
    <row r="1696" spans="1:14" x14ac:dyDescent="0.2">
      <c r="A1696" t="s">
        <v>5855</v>
      </c>
      <c r="B1696" t="s">
        <v>5856</v>
      </c>
      <c r="C1696" s="1">
        <v>5.8249376299916696E-3</v>
      </c>
      <c r="D1696" s="1">
        <v>2.2367840320170099E-2</v>
      </c>
      <c r="E1696" s="1">
        <v>1.16052140343557</v>
      </c>
      <c r="F1696" s="1">
        <v>1.16052140343557</v>
      </c>
      <c r="G1696" s="1">
        <v>735.51006438732804</v>
      </c>
      <c r="H1696" s="1">
        <v>633.77552728449996</v>
      </c>
      <c r="K1696" t="s">
        <v>1605</v>
      </c>
    </row>
    <row r="1697" spans="1:11" x14ac:dyDescent="0.2">
      <c r="A1697" t="s">
        <v>3536</v>
      </c>
      <c r="B1697" t="s">
        <v>3537</v>
      </c>
      <c r="C1697" s="1">
        <v>6.7939707690293702E-4</v>
      </c>
      <c r="D1697" s="1">
        <v>4.3293700028453697E-3</v>
      </c>
      <c r="E1697" s="1">
        <v>1.1604443340350299</v>
      </c>
      <c r="F1697" s="1">
        <v>1.1604443340350299</v>
      </c>
      <c r="G1697" s="1">
        <v>599.68139234027296</v>
      </c>
      <c r="H1697" s="1">
        <v>516.76877102333196</v>
      </c>
      <c r="K1697" t="s">
        <v>5856</v>
      </c>
    </row>
    <row r="1698" spans="1:11" x14ac:dyDescent="0.2">
      <c r="A1698" t="s">
        <v>6219</v>
      </c>
      <c r="B1698" t="s">
        <v>6220</v>
      </c>
      <c r="C1698" s="1">
        <v>7.5218986385056797E-3</v>
      </c>
      <c r="D1698" s="1">
        <v>2.71889589935537E-2</v>
      </c>
      <c r="E1698" s="1">
        <v>1.1604281846784299</v>
      </c>
      <c r="F1698" s="1">
        <v>1.1604281846784299</v>
      </c>
      <c r="G1698" s="1">
        <v>886.34194524445797</v>
      </c>
      <c r="H1698" s="1">
        <v>763.80594417402403</v>
      </c>
      <c r="K1698" t="s">
        <v>3537</v>
      </c>
    </row>
    <row r="1699" spans="1:11" x14ac:dyDescent="0.2">
      <c r="A1699" t="s">
        <v>7229</v>
      </c>
      <c r="B1699" t="s">
        <v>7230</v>
      </c>
      <c r="C1699" s="1">
        <v>1.4268761288063401E-2</v>
      </c>
      <c r="D1699" s="1">
        <v>4.4351999975821302E-2</v>
      </c>
      <c r="E1699" s="1">
        <v>1.16041346370895</v>
      </c>
      <c r="F1699" s="1">
        <v>1.16041346370895</v>
      </c>
      <c r="G1699" s="1">
        <v>999.78365795557295</v>
      </c>
      <c r="H1699" s="1">
        <v>861.57536880004</v>
      </c>
      <c r="K1699" t="s">
        <v>6220</v>
      </c>
    </row>
    <row r="1700" spans="1:11" x14ac:dyDescent="0.2">
      <c r="A1700" t="s">
        <v>1698</v>
      </c>
      <c r="B1700" t="s">
        <v>1699</v>
      </c>
      <c r="C1700" s="1">
        <v>3.8624623400272398E-5</v>
      </c>
      <c r="D1700" s="1">
        <v>5.1540881392101595E-4</v>
      </c>
      <c r="E1700" s="1">
        <v>1.1602673882427099</v>
      </c>
      <c r="F1700" s="1">
        <v>1.1602673882427099</v>
      </c>
      <c r="G1700" s="1">
        <v>475.109648412166</v>
      </c>
      <c r="H1700" s="1">
        <v>409.48289439707901</v>
      </c>
      <c r="K1700" t="s">
        <v>7230</v>
      </c>
    </row>
    <row r="1701" spans="1:11" x14ac:dyDescent="0.2">
      <c r="A1701" t="s">
        <v>4666</v>
      </c>
      <c r="B1701" t="s">
        <v>4667</v>
      </c>
      <c r="C1701" s="1">
        <v>2.1204291273458301E-3</v>
      </c>
      <c r="D1701" s="1">
        <v>1.0227147198115001E-2</v>
      </c>
      <c r="E1701" s="1">
        <v>1.1602575652157201</v>
      </c>
      <c r="F1701" s="1">
        <v>1.1602575652157201</v>
      </c>
      <c r="G1701" s="1">
        <v>667.60354313066898</v>
      </c>
      <c r="H1701" s="1">
        <v>575.39253623098796</v>
      </c>
      <c r="K1701" t="s">
        <v>1699</v>
      </c>
    </row>
    <row r="1702" spans="1:11" x14ac:dyDescent="0.2">
      <c r="A1702" t="s">
        <v>5572</v>
      </c>
      <c r="B1702" t="s">
        <v>5573</v>
      </c>
      <c r="C1702" s="1">
        <v>4.7673818094751104E-3</v>
      </c>
      <c r="D1702" s="1">
        <v>1.9242917789847502E-2</v>
      </c>
      <c r="E1702" s="1">
        <v>1.16018877924209</v>
      </c>
      <c r="F1702" s="1">
        <v>1.16018877924209</v>
      </c>
      <c r="G1702" s="1">
        <v>2783.36328884768</v>
      </c>
      <c r="H1702" s="1">
        <v>2399.06068619793</v>
      </c>
      <c r="K1702" t="s">
        <v>4667</v>
      </c>
    </row>
    <row r="1703" spans="1:11" x14ac:dyDescent="0.2">
      <c r="A1703" t="s">
        <v>7089</v>
      </c>
      <c r="B1703" t="s">
        <v>7090</v>
      </c>
      <c r="C1703" s="1">
        <v>1.30236456290757E-2</v>
      </c>
      <c r="D1703" s="1">
        <v>4.1284514665245998E-2</v>
      </c>
      <c r="E1703" s="1">
        <v>1.1597043897352</v>
      </c>
      <c r="F1703" s="1">
        <v>1.1597043897352</v>
      </c>
      <c r="G1703" s="1">
        <v>1936.5414957447399</v>
      </c>
      <c r="H1703" s="1">
        <v>1669.8578645433199</v>
      </c>
      <c r="K1703" t="s">
        <v>5573</v>
      </c>
    </row>
    <row r="1704" spans="1:11" x14ac:dyDescent="0.2">
      <c r="A1704" t="s">
        <v>7297</v>
      </c>
      <c r="B1704" t="s">
        <v>7298</v>
      </c>
      <c r="C1704" s="1">
        <v>1.4998639650023699E-2</v>
      </c>
      <c r="D1704" s="1">
        <v>4.6186745010196602E-2</v>
      </c>
      <c r="E1704" s="1">
        <v>1.1595903798265199</v>
      </c>
      <c r="F1704" s="1">
        <v>1.1595903798265199</v>
      </c>
      <c r="G1704" s="1">
        <v>106.66698018527001</v>
      </c>
      <c r="H1704" s="1">
        <v>91.986775710598593</v>
      </c>
      <c r="K1704" t="s">
        <v>7090</v>
      </c>
    </row>
    <row r="1705" spans="1:11" x14ac:dyDescent="0.2">
      <c r="A1705" t="s">
        <v>3114</v>
      </c>
      <c r="B1705" t="s">
        <v>3115</v>
      </c>
      <c r="C1705" s="1">
        <v>4.16573059506591E-4</v>
      </c>
      <c r="D1705" s="1">
        <v>3.0163872248122601E-3</v>
      </c>
      <c r="E1705" s="1">
        <v>1.15948708464397</v>
      </c>
      <c r="F1705" s="1">
        <v>1.15948708464397</v>
      </c>
      <c r="G1705" s="1">
        <v>274.72769469278899</v>
      </c>
      <c r="H1705" s="1">
        <v>236.93898649776099</v>
      </c>
      <c r="K1705" t="s">
        <v>7298</v>
      </c>
    </row>
    <row r="1706" spans="1:11" x14ac:dyDescent="0.2">
      <c r="A1706" t="s">
        <v>6855</v>
      </c>
      <c r="B1706" t="s">
        <v>6856</v>
      </c>
      <c r="C1706" s="1">
        <v>1.13564505919537E-2</v>
      </c>
      <c r="D1706" s="1">
        <v>3.7231487184910698E-2</v>
      </c>
      <c r="E1706" s="1">
        <v>1.15947441371019</v>
      </c>
      <c r="F1706" s="1">
        <v>1.15947441371019</v>
      </c>
      <c r="G1706" s="1">
        <v>231.64467402685099</v>
      </c>
      <c r="H1706" s="1">
        <v>199.78420505685199</v>
      </c>
      <c r="K1706" t="s">
        <v>3115</v>
      </c>
    </row>
    <row r="1707" spans="1:11" x14ac:dyDescent="0.2">
      <c r="A1707" t="s">
        <v>6265</v>
      </c>
      <c r="B1707" t="s">
        <v>6266</v>
      </c>
      <c r="C1707" s="1">
        <v>7.75696531821367E-3</v>
      </c>
      <c r="D1707" s="1">
        <v>2.7832210067815898E-2</v>
      </c>
      <c r="E1707" s="1">
        <v>1.1594642221211899</v>
      </c>
      <c r="F1707" s="1">
        <v>1.1594642221211899</v>
      </c>
      <c r="G1707" s="1">
        <v>271.97240506875198</v>
      </c>
      <c r="H1707" s="1">
        <v>234.56731124586901</v>
      </c>
      <c r="K1707" t="s">
        <v>6856</v>
      </c>
    </row>
    <row r="1708" spans="1:11" x14ac:dyDescent="0.2">
      <c r="A1708" t="s">
        <v>3578</v>
      </c>
      <c r="B1708" t="s">
        <v>3579</v>
      </c>
      <c r="C1708" s="1">
        <v>7.1762640739790595E-4</v>
      </c>
      <c r="D1708" s="1">
        <v>4.5167070478273697E-3</v>
      </c>
      <c r="E1708" s="1">
        <v>1.15886584403211</v>
      </c>
      <c r="F1708" s="1">
        <v>1.15886584403211</v>
      </c>
      <c r="G1708" s="1">
        <v>290.06848489476698</v>
      </c>
      <c r="H1708" s="1">
        <v>250.30376586604299</v>
      </c>
      <c r="K1708" t="s">
        <v>6266</v>
      </c>
    </row>
    <row r="1709" spans="1:11" x14ac:dyDescent="0.2">
      <c r="A1709" t="s">
        <v>6793</v>
      </c>
      <c r="B1709" t="s">
        <v>6794</v>
      </c>
      <c r="C1709" s="1">
        <v>1.0920885036964201E-2</v>
      </c>
      <c r="D1709" s="1">
        <v>3.6131109911254899E-2</v>
      </c>
      <c r="E1709" s="1">
        <v>1.15876088228496</v>
      </c>
      <c r="F1709" s="1">
        <v>1.15876088228496</v>
      </c>
      <c r="G1709" s="1">
        <v>101.69441886296001</v>
      </c>
      <c r="H1709" s="1">
        <v>87.761349574063104</v>
      </c>
      <c r="K1709" t="s">
        <v>3579</v>
      </c>
    </row>
    <row r="1710" spans="1:11" x14ac:dyDescent="0.2">
      <c r="A1710" t="s">
        <v>6503</v>
      </c>
      <c r="B1710" t="s">
        <v>6504</v>
      </c>
      <c r="C1710" s="1">
        <v>8.9908548273461494E-3</v>
      </c>
      <c r="D1710" s="1">
        <v>3.1075698970004E-2</v>
      </c>
      <c r="E1710" s="1">
        <v>1.15867872267851</v>
      </c>
      <c r="F1710" s="1">
        <v>1.15867872267851</v>
      </c>
      <c r="G1710" s="1">
        <v>83.823668068219902</v>
      </c>
      <c r="H1710" s="1">
        <v>72.344185171921595</v>
      </c>
      <c r="K1710" t="s">
        <v>6794</v>
      </c>
    </row>
    <row r="1711" spans="1:11" x14ac:dyDescent="0.2">
      <c r="A1711" t="s">
        <v>5552</v>
      </c>
      <c r="B1711" t="s">
        <v>5553</v>
      </c>
      <c r="C1711" s="1">
        <v>4.7027593901527399E-3</v>
      </c>
      <c r="D1711" s="1">
        <v>1.9050679437738301E-2</v>
      </c>
      <c r="E1711" s="1">
        <v>1.1583207265748401</v>
      </c>
      <c r="F1711" s="1">
        <v>1.1583207265748401</v>
      </c>
      <c r="G1711" s="1">
        <v>1547.22370449201</v>
      </c>
      <c r="H1711" s="1">
        <v>1335.7472321739001</v>
      </c>
      <c r="K1711" t="s">
        <v>6504</v>
      </c>
    </row>
    <row r="1712" spans="1:11" x14ac:dyDescent="0.2">
      <c r="A1712" t="s">
        <v>6753</v>
      </c>
      <c r="B1712" t="s">
        <v>6754</v>
      </c>
      <c r="C1712" s="1">
        <v>1.0632818890511601E-2</v>
      </c>
      <c r="D1712" s="1">
        <v>3.5386955743392103E-2</v>
      </c>
      <c r="E1712" s="1">
        <v>1.1581679220638099</v>
      </c>
      <c r="F1712" s="1">
        <v>1.1581679220638099</v>
      </c>
      <c r="G1712" s="1">
        <v>266.29336102105401</v>
      </c>
      <c r="H1712" s="1">
        <v>229.92638282238701</v>
      </c>
      <c r="K1712" t="s">
        <v>5553</v>
      </c>
    </row>
    <row r="1713" spans="1:11" x14ac:dyDescent="0.2">
      <c r="A1713" t="s">
        <v>7123</v>
      </c>
      <c r="B1713" t="s">
        <v>7124</v>
      </c>
      <c r="C1713" s="1">
        <v>1.32066347086898E-2</v>
      </c>
      <c r="D1713" s="1">
        <v>4.1664274824009001E-2</v>
      </c>
      <c r="E1713" s="1">
        <v>1.1579449933670101</v>
      </c>
      <c r="F1713" s="1">
        <v>1.1579449933670101</v>
      </c>
      <c r="G1713" s="1">
        <v>130.82050627632</v>
      </c>
      <c r="H1713" s="1">
        <v>112.97644277205799</v>
      </c>
      <c r="K1713" t="s">
        <v>6754</v>
      </c>
    </row>
    <row r="1714" spans="1:11" x14ac:dyDescent="0.2">
      <c r="A1714" t="s">
        <v>4306</v>
      </c>
      <c r="B1714" t="s">
        <v>4307</v>
      </c>
      <c r="C1714" s="1">
        <v>1.5249715111776199E-3</v>
      </c>
      <c r="D1714" s="1">
        <v>7.9726705544729496E-3</v>
      </c>
      <c r="E1714" s="1">
        <v>1.1579040177344999</v>
      </c>
      <c r="F1714" s="1">
        <v>1.1579040177344999</v>
      </c>
      <c r="G1714" s="1">
        <v>959.78768335743598</v>
      </c>
      <c r="H1714" s="1">
        <v>828.90090081499898</v>
      </c>
      <c r="K1714" t="s">
        <v>7124</v>
      </c>
    </row>
    <row r="1715" spans="1:11" x14ac:dyDescent="0.2">
      <c r="A1715" t="s">
        <v>6239</v>
      </c>
      <c r="B1715" t="s">
        <v>6240</v>
      </c>
      <c r="C1715" s="1">
        <v>7.5915418645529399E-3</v>
      </c>
      <c r="D1715" s="1">
        <v>2.7352488833099899E-2</v>
      </c>
      <c r="E1715" s="1">
        <v>1.1578531412977799</v>
      </c>
      <c r="F1715" s="1">
        <v>1.1578531412977799</v>
      </c>
      <c r="G1715" s="1">
        <v>266.12715643624603</v>
      </c>
      <c r="H1715" s="1">
        <v>229.845346481468</v>
      </c>
      <c r="K1715" t="s">
        <v>4307</v>
      </c>
    </row>
    <row r="1716" spans="1:11" x14ac:dyDescent="0.2">
      <c r="A1716" t="s">
        <v>6599</v>
      </c>
      <c r="B1716" t="s">
        <v>6600</v>
      </c>
      <c r="C1716" s="1">
        <v>9.6183598569385808E-3</v>
      </c>
      <c r="D1716" s="1">
        <v>3.2759706969439202E-2</v>
      </c>
      <c r="E1716" s="1">
        <v>1.15777197867948</v>
      </c>
      <c r="F1716" s="1">
        <v>1.15777197867948</v>
      </c>
      <c r="G1716" s="1">
        <v>206.73665468519701</v>
      </c>
      <c r="H1716" s="1">
        <v>178.56422377832399</v>
      </c>
      <c r="K1716" t="s">
        <v>6240</v>
      </c>
    </row>
    <row r="1717" spans="1:11" x14ac:dyDescent="0.2">
      <c r="A1717" t="s">
        <v>4168</v>
      </c>
      <c r="B1717" t="s">
        <v>4169</v>
      </c>
      <c r="C1717" s="1">
        <v>1.3513436829184801E-3</v>
      </c>
      <c r="D1717" s="1">
        <v>7.2998608876305203E-3</v>
      </c>
      <c r="E1717" s="1">
        <v>1.15773347942539</v>
      </c>
      <c r="F1717" s="1">
        <v>1.15773347942539</v>
      </c>
      <c r="G1717" s="1">
        <v>1904.4581226057801</v>
      </c>
      <c r="H1717" s="1">
        <v>1644.98838156689</v>
      </c>
      <c r="K1717" t="s">
        <v>6600</v>
      </c>
    </row>
    <row r="1718" spans="1:11" x14ac:dyDescent="0.2">
      <c r="A1718" t="s">
        <v>6099</v>
      </c>
      <c r="B1718" t="s">
        <v>6100</v>
      </c>
      <c r="C1718" s="1">
        <v>6.9786301347986301E-3</v>
      </c>
      <c r="D1718" s="1">
        <v>2.5722941526128799E-2</v>
      </c>
      <c r="E1718" s="1">
        <v>1.1577006729736901</v>
      </c>
      <c r="F1718" s="1">
        <v>1.1577006729736901</v>
      </c>
      <c r="G1718" s="1">
        <v>83.945235592993399</v>
      </c>
      <c r="H1718" s="1">
        <v>72.510310784712701</v>
      </c>
      <c r="K1718" t="s">
        <v>4169</v>
      </c>
    </row>
    <row r="1719" spans="1:11" x14ac:dyDescent="0.2">
      <c r="A1719" t="s">
        <v>1884</v>
      </c>
      <c r="B1719" t="s">
        <v>1885</v>
      </c>
      <c r="C1719" s="1">
        <v>6.2744623784075995E-5</v>
      </c>
      <c r="D1719" s="1">
        <v>7.5380974061705003E-4</v>
      </c>
      <c r="E1719" s="1">
        <v>1.15732905813105</v>
      </c>
      <c r="F1719" s="1">
        <v>1.15732905813105</v>
      </c>
      <c r="G1719" s="1">
        <v>1827.69913059533</v>
      </c>
      <c r="H1719" s="1">
        <v>1579.2389534803899</v>
      </c>
      <c r="K1719" t="s">
        <v>6100</v>
      </c>
    </row>
    <row r="1720" spans="1:11" x14ac:dyDescent="0.2">
      <c r="A1720" t="s">
        <v>5764</v>
      </c>
      <c r="B1720" t="s">
        <v>5765</v>
      </c>
      <c r="C1720" s="1">
        <v>5.4387341495155698E-3</v>
      </c>
      <c r="D1720" s="1">
        <v>2.1219203300355E-2</v>
      </c>
      <c r="E1720" s="1">
        <v>1.1571782275673701</v>
      </c>
      <c r="F1720" s="1">
        <v>1.1571782275673701</v>
      </c>
      <c r="G1720" s="1">
        <v>657.58385859831606</v>
      </c>
      <c r="H1720" s="1">
        <v>568.26497676221595</v>
      </c>
      <c r="K1720" t="s">
        <v>1885</v>
      </c>
    </row>
    <row r="1721" spans="1:11" x14ac:dyDescent="0.2">
      <c r="A1721" t="s">
        <v>5424</v>
      </c>
      <c r="B1721" t="s">
        <v>5425</v>
      </c>
      <c r="C1721" s="1">
        <v>4.3022995760471101E-3</v>
      </c>
      <c r="D1721" s="1">
        <v>1.7841093580433599E-2</v>
      </c>
      <c r="E1721" s="1">
        <v>1.1569155394311901</v>
      </c>
      <c r="F1721" s="1">
        <v>1.1569155394311901</v>
      </c>
      <c r="G1721" s="1">
        <v>516.78639938982997</v>
      </c>
      <c r="H1721" s="1">
        <v>446.69328207304801</v>
      </c>
      <c r="K1721" t="s">
        <v>5765</v>
      </c>
    </row>
    <row r="1722" spans="1:11" x14ac:dyDescent="0.2">
      <c r="A1722" t="s">
        <v>6185</v>
      </c>
      <c r="B1722" t="s">
        <v>6186</v>
      </c>
      <c r="C1722" s="1">
        <v>7.3400856264670203E-3</v>
      </c>
      <c r="D1722" s="1">
        <v>2.66780219802428E-2</v>
      </c>
      <c r="E1722" s="1">
        <v>1.1568769068228899</v>
      </c>
      <c r="F1722" s="1">
        <v>1.1568769068228899</v>
      </c>
      <c r="G1722" s="1">
        <v>1011.80817449167</v>
      </c>
      <c r="H1722" s="1">
        <v>874.60313930059897</v>
      </c>
      <c r="K1722" t="s">
        <v>5425</v>
      </c>
    </row>
    <row r="1723" spans="1:11" x14ac:dyDescent="0.2">
      <c r="A1723" t="s">
        <v>4826</v>
      </c>
      <c r="B1723" t="s">
        <v>4827</v>
      </c>
      <c r="C1723" s="1">
        <v>2.4586974913284698E-3</v>
      </c>
      <c r="D1723" s="1">
        <v>1.1464035016764001E-2</v>
      </c>
      <c r="E1723" s="1">
        <v>1.1568332889822099</v>
      </c>
      <c r="F1723" s="1">
        <v>1.1568332889822099</v>
      </c>
      <c r="G1723" s="1">
        <v>148.52203366293</v>
      </c>
      <c r="H1723" s="1">
        <v>128.386721818491</v>
      </c>
      <c r="K1723" t="s">
        <v>6186</v>
      </c>
    </row>
    <row r="1724" spans="1:11" x14ac:dyDescent="0.2">
      <c r="A1724" t="s">
        <v>3872</v>
      </c>
      <c r="B1724" t="s">
        <v>3873</v>
      </c>
      <c r="C1724" s="1">
        <v>1.0025005909157199E-3</v>
      </c>
      <c r="D1724" s="1">
        <v>5.8285793417726496E-3</v>
      </c>
      <c r="E1724" s="1">
        <v>1.1567345599485199</v>
      </c>
      <c r="F1724" s="1">
        <v>1.1567345599485199</v>
      </c>
      <c r="G1724" s="1">
        <v>205.596305073369</v>
      </c>
      <c r="H1724" s="1">
        <v>177.73853413917001</v>
      </c>
      <c r="K1724" t="s">
        <v>4827</v>
      </c>
    </row>
    <row r="1725" spans="1:11" x14ac:dyDescent="0.2">
      <c r="A1725" t="s">
        <v>5414</v>
      </c>
      <c r="B1725" t="s">
        <v>5415</v>
      </c>
      <c r="C1725" s="1">
        <v>4.2409448352801696E-3</v>
      </c>
      <c r="D1725" s="1">
        <v>1.7619255247833698E-2</v>
      </c>
      <c r="E1725" s="1">
        <v>1.15632640518496</v>
      </c>
      <c r="F1725" s="1">
        <v>1.15632640518496</v>
      </c>
      <c r="G1725" s="1">
        <v>1685.67785668335</v>
      </c>
      <c r="H1725" s="1">
        <v>1457.78722091338</v>
      </c>
      <c r="K1725" t="s">
        <v>3873</v>
      </c>
    </row>
    <row r="1726" spans="1:11" x14ac:dyDescent="0.2">
      <c r="A1726" t="s">
        <v>4176</v>
      </c>
      <c r="B1726" t="s">
        <v>4177</v>
      </c>
      <c r="C1726" s="1">
        <v>1.35958414957952E-3</v>
      </c>
      <c r="D1726" s="1">
        <v>7.3302447006430198E-3</v>
      </c>
      <c r="E1726" s="1">
        <v>1.1560157676656999</v>
      </c>
      <c r="F1726" s="1">
        <v>1.1560157676656999</v>
      </c>
      <c r="G1726" s="1">
        <v>810.40024374637198</v>
      </c>
      <c r="H1726" s="1">
        <v>701.02871121107705</v>
      </c>
      <c r="K1726" t="s">
        <v>5415</v>
      </c>
    </row>
    <row r="1727" spans="1:11" x14ac:dyDescent="0.2">
      <c r="A1727" t="s">
        <v>4990</v>
      </c>
      <c r="B1727" t="s">
        <v>4991</v>
      </c>
      <c r="C1727" s="1">
        <v>2.8782444618981498E-3</v>
      </c>
      <c r="D1727" s="1">
        <v>1.2975413891910899E-2</v>
      </c>
      <c r="E1727" s="1">
        <v>1.1559684449832599</v>
      </c>
      <c r="F1727" s="1">
        <v>1.1559684449832599</v>
      </c>
      <c r="G1727" s="1">
        <v>207.48470470621299</v>
      </c>
      <c r="H1727" s="1">
        <v>179.489938161086</v>
      </c>
      <c r="K1727" t="s">
        <v>4177</v>
      </c>
    </row>
    <row r="1728" spans="1:11" x14ac:dyDescent="0.2">
      <c r="A1728" t="s">
        <v>6301</v>
      </c>
      <c r="B1728" t="s">
        <v>6302</v>
      </c>
      <c r="C1728" s="1">
        <v>7.8931762819279098E-3</v>
      </c>
      <c r="D1728" s="1">
        <v>2.81586928530012E-2</v>
      </c>
      <c r="E1728" s="1">
        <v>1.1558260880211899</v>
      </c>
      <c r="F1728" s="1">
        <v>1.1558260880211899</v>
      </c>
      <c r="G1728" s="1">
        <v>706.08669143397594</v>
      </c>
      <c r="H1728" s="1">
        <v>610.89354077724397</v>
      </c>
      <c r="K1728" t="s">
        <v>4991</v>
      </c>
    </row>
    <row r="1729" spans="1:11" x14ac:dyDescent="0.2">
      <c r="A1729" t="s">
        <v>2916</v>
      </c>
      <c r="B1729" t="s">
        <v>2917</v>
      </c>
      <c r="C1729" s="1">
        <v>3.3046366879526301E-4</v>
      </c>
      <c r="D1729" s="1">
        <v>2.5563611204458998E-3</v>
      </c>
      <c r="E1729" s="1">
        <v>1.1556625258014399</v>
      </c>
      <c r="F1729" s="1">
        <v>1.1556625258014399</v>
      </c>
      <c r="G1729" s="1">
        <v>338.69531898464197</v>
      </c>
      <c r="H1729" s="1">
        <v>293.07458831872901</v>
      </c>
      <c r="K1729" t="s">
        <v>6302</v>
      </c>
    </row>
    <row r="1730" spans="1:11" x14ac:dyDescent="0.2">
      <c r="A1730" t="s">
        <v>6691</v>
      </c>
      <c r="B1730" t="s">
        <v>6692</v>
      </c>
      <c r="C1730" s="1">
        <v>1.02156725001011E-2</v>
      </c>
      <c r="D1730" s="1">
        <v>3.4314495970522503E-2</v>
      </c>
      <c r="E1730" s="1">
        <v>1.15560088310527</v>
      </c>
      <c r="F1730" s="1">
        <v>1.15560088310527</v>
      </c>
      <c r="G1730" s="1">
        <v>115.532179124954</v>
      </c>
      <c r="H1730" s="1">
        <v>99.975848767527793</v>
      </c>
      <c r="K1730" t="s">
        <v>2917</v>
      </c>
    </row>
    <row r="1731" spans="1:11" x14ac:dyDescent="0.2">
      <c r="A1731" t="s">
        <v>3852</v>
      </c>
      <c r="B1731" t="s">
        <v>3853</v>
      </c>
      <c r="C1731" s="1">
        <v>9.8360497596800792E-4</v>
      </c>
      <c r="D1731" s="1">
        <v>5.7512927363721498E-3</v>
      </c>
      <c r="E1731" s="1">
        <v>1.1555137470456101</v>
      </c>
      <c r="F1731" s="1">
        <v>1.1555137470456101</v>
      </c>
      <c r="G1731" s="1">
        <v>1245.7300519570499</v>
      </c>
      <c r="H1731" s="1">
        <v>1078.0746271016601</v>
      </c>
      <c r="K1731" t="s">
        <v>6692</v>
      </c>
    </row>
    <row r="1732" spans="1:11" x14ac:dyDescent="0.2">
      <c r="A1732" t="s">
        <v>5981</v>
      </c>
      <c r="B1732" t="s">
        <v>5982</v>
      </c>
      <c r="C1732" s="1">
        <v>6.3978037281125603E-3</v>
      </c>
      <c r="D1732" s="1">
        <v>2.40486190437336E-2</v>
      </c>
      <c r="E1732" s="1">
        <v>1.1555029234673599</v>
      </c>
      <c r="F1732" s="1">
        <v>1.1555029234673599</v>
      </c>
      <c r="G1732" s="1">
        <v>237.953066561535</v>
      </c>
      <c r="H1732" s="1">
        <v>205.93030249330701</v>
      </c>
      <c r="K1732" t="s">
        <v>3853</v>
      </c>
    </row>
    <row r="1733" spans="1:11" x14ac:dyDescent="0.2">
      <c r="A1733" t="s">
        <v>5450</v>
      </c>
      <c r="B1733" t="s">
        <v>5451</v>
      </c>
      <c r="C1733" s="1">
        <v>4.4224515896106797E-3</v>
      </c>
      <c r="D1733" s="1">
        <v>1.8245916877757201E-2</v>
      </c>
      <c r="E1733" s="1">
        <v>1.1553916460286899</v>
      </c>
      <c r="F1733" s="1">
        <v>1.1553916460286899</v>
      </c>
      <c r="G1733" s="1">
        <v>103.95924923886</v>
      </c>
      <c r="H1733" s="1">
        <v>89.977497756876005</v>
      </c>
      <c r="K1733" t="s">
        <v>5982</v>
      </c>
    </row>
    <row r="1734" spans="1:11" x14ac:dyDescent="0.2">
      <c r="A1734" t="s">
        <v>5494</v>
      </c>
      <c r="B1734" t="s">
        <v>5495</v>
      </c>
      <c r="C1734" s="1">
        <v>4.5106078370355804E-3</v>
      </c>
      <c r="D1734" s="1">
        <v>1.8465815648404601E-2</v>
      </c>
      <c r="E1734" s="1">
        <v>1.15532499315677</v>
      </c>
      <c r="F1734" s="1">
        <v>1.15532499315677</v>
      </c>
      <c r="G1734" s="1">
        <v>620.44751063058902</v>
      </c>
      <c r="H1734" s="1">
        <v>537.03288192121101</v>
      </c>
      <c r="K1734" t="s">
        <v>5451</v>
      </c>
    </row>
    <row r="1735" spans="1:11" x14ac:dyDescent="0.2">
      <c r="A1735" t="s">
        <v>4036</v>
      </c>
      <c r="B1735" t="s">
        <v>4037</v>
      </c>
      <c r="C1735" s="1">
        <v>1.1855661281688001E-3</v>
      </c>
      <c r="D1735" s="1">
        <v>6.61473903964365E-3</v>
      </c>
      <c r="E1735" s="1">
        <v>1.1552432771766401</v>
      </c>
      <c r="F1735" s="1">
        <v>1.1552432771766401</v>
      </c>
      <c r="G1735" s="1">
        <v>1273.3620219587799</v>
      </c>
      <c r="H1735" s="1">
        <v>1102.2457755138901</v>
      </c>
      <c r="K1735" t="s">
        <v>5495</v>
      </c>
    </row>
    <row r="1736" spans="1:11" x14ac:dyDescent="0.2">
      <c r="A1736" t="s">
        <v>4588</v>
      </c>
      <c r="B1736" t="s">
        <v>4589</v>
      </c>
      <c r="C1736" s="1">
        <v>1.9925563336803502E-3</v>
      </c>
      <c r="D1736" s="1">
        <v>9.7716054570494704E-3</v>
      </c>
      <c r="E1736" s="1">
        <v>1.15516603798692</v>
      </c>
      <c r="F1736" s="1">
        <v>1.15516603798692</v>
      </c>
      <c r="G1736" s="1">
        <v>479.09084290879503</v>
      </c>
      <c r="H1736" s="1">
        <v>414.73764563204702</v>
      </c>
      <c r="K1736" t="s">
        <v>4037</v>
      </c>
    </row>
    <row r="1737" spans="1:11" x14ac:dyDescent="0.2">
      <c r="A1737" t="s">
        <v>5006</v>
      </c>
      <c r="B1737" t="s">
        <v>5007</v>
      </c>
      <c r="C1737" s="1">
        <v>2.9216010365341002E-3</v>
      </c>
      <c r="D1737" s="1">
        <v>1.3130804337814999E-2</v>
      </c>
      <c r="E1737" s="1">
        <v>1.1547134019647101</v>
      </c>
      <c r="F1737" s="1">
        <v>1.1547134019647101</v>
      </c>
      <c r="G1737" s="1">
        <v>2227.1396192103598</v>
      </c>
      <c r="H1737" s="1">
        <v>1928.73800149971</v>
      </c>
      <c r="K1737" t="s">
        <v>4589</v>
      </c>
    </row>
    <row r="1738" spans="1:11" x14ac:dyDescent="0.2">
      <c r="A1738" t="s">
        <v>6765</v>
      </c>
      <c r="B1738" t="s">
        <v>6766</v>
      </c>
      <c r="C1738" s="1">
        <v>1.0676957004515601E-2</v>
      </c>
      <c r="D1738" s="1">
        <v>3.5469951974910603E-2</v>
      </c>
      <c r="E1738" s="1">
        <v>1.15465027277046</v>
      </c>
      <c r="F1738" s="1">
        <v>1.15465027277046</v>
      </c>
      <c r="G1738" s="1">
        <v>360.14906498607002</v>
      </c>
      <c r="H1738" s="1">
        <v>311.91181735221801</v>
      </c>
      <c r="K1738" t="s">
        <v>5007</v>
      </c>
    </row>
    <row r="1739" spans="1:11" x14ac:dyDescent="0.2">
      <c r="A1739" t="s">
        <v>5993</v>
      </c>
      <c r="B1739" t="s">
        <v>5994</v>
      </c>
      <c r="C1739" s="1">
        <v>6.4369341320765902E-3</v>
      </c>
      <c r="D1739" s="1">
        <v>2.4147120042318101E-2</v>
      </c>
      <c r="E1739" s="1">
        <v>1.1545037120753501</v>
      </c>
      <c r="F1739" s="1">
        <v>1.1545037120753501</v>
      </c>
      <c r="G1739" s="1">
        <v>301.81477075083399</v>
      </c>
      <c r="H1739" s="1">
        <v>261.423820117726</v>
      </c>
      <c r="K1739" t="s">
        <v>6766</v>
      </c>
    </row>
    <row r="1740" spans="1:11" x14ac:dyDescent="0.2">
      <c r="A1740" t="s">
        <v>7203</v>
      </c>
      <c r="B1740" t="s">
        <v>7204</v>
      </c>
      <c r="C1740" s="1">
        <v>1.3930339131294401E-2</v>
      </c>
      <c r="D1740" s="1">
        <v>4.3458160679843802E-2</v>
      </c>
      <c r="E1740" s="1">
        <v>1.1543942742897499</v>
      </c>
      <c r="F1740" s="1">
        <v>1.1543942742897499</v>
      </c>
      <c r="G1740" s="1">
        <v>1135.9306500208299</v>
      </c>
      <c r="H1740" s="1">
        <v>984.00579015321</v>
      </c>
      <c r="K1740" t="s">
        <v>5994</v>
      </c>
    </row>
    <row r="1741" spans="1:11" x14ac:dyDescent="0.2">
      <c r="A1741" t="s">
        <v>2910</v>
      </c>
      <c r="B1741" t="s">
        <v>2911</v>
      </c>
      <c r="C1741" s="1">
        <v>3.2392070468413098E-4</v>
      </c>
      <c r="D1741" s="1">
        <v>2.5109454901828701E-3</v>
      </c>
      <c r="E1741" s="1">
        <v>1.15432845920956</v>
      </c>
      <c r="F1741" s="1">
        <v>1.15432845920956</v>
      </c>
      <c r="G1741" s="1">
        <v>819.225588254797</v>
      </c>
      <c r="H1741" s="1">
        <v>709.69885713098097</v>
      </c>
      <c r="K1741" t="s">
        <v>7204</v>
      </c>
    </row>
    <row r="1742" spans="1:11" x14ac:dyDescent="0.2">
      <c r="A1742" t="s">
        <v>5154</v>
      </c>
      <c r="B1742" t="s">
        <v>5155</v>
      </c>
      <c r="C1742" s="1">
        <v>3.3825414982265102E-3</v>
      </c>
      <c r="D1742" s="1">
        <v>1.47643721392605E-2</v>
      </c>
      <c r="E1742" s="1">
        <v>1.1543189387536701</v>
      </c>
      <c r="F1742" s="1">
        <v>1.1543189387536701</v>
      </c>
      <c r="G1742" s="1">
        <v>2816.1637152091998</v>
      </c>
      <c r="H1742" s="1">
        <v>2439.6755702975902</v>
      </c>
      <c r="K1742" t="s">
        <v>2911</v>
      </c>
    </row>
    <row r="1743" spans="1:11" x14ac:dyDescent="0.2">
      <c r="A1743" t="s">
        <v>4400</v>
      </c>
      <c r="B1743" t="s">
        <v>4401</v>
      </c>
      <c r="C1743" s="1">
        <v>1.65733891942049E-3</v>
      </c>
      <c r="D1743" s="1">
        <v>8.4701694784842293E-3</v>
      </c>
      <c r="E1743" s="1">
        <v>1.15413427416919</v>
      </c>
      <c r="F1743" s="1">
        <v>1.15413427416919</v>
      </c>
      <c r="G1743" s="1">
        <v>279.077529140357</v>
      </c>
      <c r="H1743" s="1">
        <v>241.806811725828</v>
      </c>
      <c r="K1743" t="s">
        <v>5155</v>
      </c>
    </row>
    <row r="1744" spans="1:11" x14ac:dyDescent="0.2">
      <c r="A1744" t="s">
        <v>4872</v>
      </c>
      <c r="B1744" t="s">
        <v>4873</v>
      </c>
      <c r="C1744" s="1">
        <v>2.5859936817484901E-3</v>
      </c>
      <c r="D1744" s="1">
        <v>1.1943305800872999E-2</v>
      </c>
      <c r="E1744" s="1">
        <v>1.1539846872433599</v>
      </c>
      <c r="F1744" s="1">
        <v>1.1539846872433599</v>
      </c>
      <c r="G1744" s="1">
        <v>192.674084837045</v>
      </c>
      <c r="H1744" s="1">
        <v>166.96416076135699</v>
      </c>
      <c r="K1744" t="s">
        <v>4401</v>
      </c>
    </row>
    <row r="1745" spans="1:11" x14ac:dyDescent="0.2">
      <c r="A1745" t="s">
        <v>7361</v>
      </c>
      <c r="B1745" t="s">
        <v>7362</v>
      </c>
      <c r="C1745" s="1">
        <v>1.56899657160917E-2</v>
      </c>
      <c r="D1745" s="1">
        <v>4.7894560378995699E-2</v>
      </c>
      <c r="E1745" s="1">
        <v>1.1539281759589199</v>
      </c>
      <c r="F1745" s="1">
        <v>1.1539281759589199</v>
      </c>
      <c r="G1745" s="1">
        <v>77.650331248240093</v>
      </c>
      <c r="H1745" s="1">
        <v>67.292170228629402</v>
      </c>
      <c r="K1745" t="s">
        <v>4873</v>
      </c>
    </row>
    <row r="1746" spans="1:11" x14ac:dyDescent="0.2">
      <c r="A1746" t="s">
        <v>7437</v>
      </c>
      <c r="B1746" t="s">
        <v>7438</v>
      </c>
      <c r="C1746" s="1">
        <v>1.6365536218356298E-2</v>
      </c>
      <c r="D1746" s="1">
        <v>4.9445093119017902E-2</v>
      </c>
      <c r="E1746" s="1">
        <v>1.15390409308138</v>
      </c>
      <c r="F1746" s="1">
        <v>1.15390409308138</v>
      </c>
      <c r="G1746" s="1">
        <v>395.50990904393501</v>
      </c>
      <c r="H1746" s="1">
        <v>342.75804325103502</v>
      </c>
      <c r="K1746" t="s">
        <v>7362</v>
      </c>
    </row>
    <row r="1747" spans="1:11" x14ac:dyDescent="0.2">
      <c r="A1747" t="s">
        <v>7003</v>
      </c>
      <c r="B1747" t="s">
        <v>7004</v>
      </c>
      <c r="C1747" s="1">
        <v>1.2244874002638699E-2</v>
      </c>
      <c r="D1747" s="1">
        <v>3.92936709692462E-2</v>
      </c>
      <c r="E1747" s="1">
        <v>1.1531670506628999</v>
      </c>
      <c r="F1747" s="1">
        <v>1.1531670506628999</v>
      </c>
      <c r="G1747" s="1">
        <v>1438.94888326979</v>
      </c>
      <c r="H1747" s="1">
        <v>1247.82344625837</v>
      </c>
      <c r="K1747" t="s">
        <v>7438</v>
      </c>
    </row>
    <row r="1748" spans="1:11" x14ac:dyDescent="0.2">
      <c r="A1748" t="s">
        <v>6657</v>
      </c>
      <c r="B1748" t="s">
        <v>6658</v>
      </c>
      <c r="C1748" s="1">
        <v>1.0015510246642099E-2</v>
      </c>
      <c r="D1748" s="1">
        <v>3.3814413962232399E-2</v>
      </c>
      <c r="E1748" s="1">
        <v>1.15303451284132</v>
      </c>
      <c r="F1748" s="1">
        <v>1.15303451284132</v>
      </c>
      <c r="G1748" s="1">
        <v>108.35465489450699</v>
      </c>
      <c r="H1748" s="1">
        <v>93.973470601064804</v>
      </c>
      <c r="K1748" t="s">
        <v>7004</v>
      </c>
    </row>
    <row r="1749" spans="1:11" x14ac:dyDescent="0.2">
      <c r="A1749" t="s">
        <v>5935</v>
      </c>
      <c r="B1749" t="s">
        <v>5936</v>
      </c>
      <c r="C1749" s="1">
        <v>6.20828078384748E-3</v>
      </c>
      <c r="D1749" s="1">
        <v>2.3511767254483201E-2</v>
      </c>
      <c r="E1749" s="1">
        <v>1.1530230874509699</v>
      </c>
      <c r="F1749" s="1">
        <v>1.1530230874509699</v>
      </c>
      <c r="G1749" s="1">
        <v>207.409385840813</v>
      </c>
      <c r="H1749" s="1">
        <v>179.88311604353001</v>
      </c>
      <c r="K1749" t="s">
        <v>6658</v>
      </c>
    </row>
    <row r="1750" spans="1:11" x14ac:dyDescent="0.2">
      <c r="A1750" t="s">
        <v>4788</v>
      </c>
      <c r="B1750" t="s">
        <v>4789</v>
      </c>
      <c r="C1750" s="1">
        <v>2.37393320055039E-3</v>
      </c>
      <c r="D1750" s="1">
        <v>1.11569883626706E-2</v>
      </c>
      <c r="E1750" s="1">
        <v>1.1527972667048501</v>
      </c>
      <c r="F1750" s="1">
        <v>1.1527972667048501</v>
      </c>
      <c r="G1750" s="1">
        <v>308.10632700341398</v>
      </c>
      <c r="H1750" s="1">
        <v>267.268439908868</v>
      </c>
      <c r="K1750" t="s">
        <v>5936</v>
      </c>
    </row>
    <row r="1751" spans="1:11" x14ac:dyDescent="0.2">
      <c r="A1751" t="s">
        <v>6235</v>
      </c>
      <c r="B1751" t="s">
        <v>6236</v>
      </c>
      <c r="C1751" s="1">
        <v>7.5791816466297297E-3</v>
      </c>
      <c r="D1751" s="1">
        <v>2.7325521735951298E-2</v>
      </c>
      <c r="E1751" s="1">
        <v>1.1527892927785199</v>
      </c>
      <c r="F1751" s="1">
        <v>1.1527892927785199</v>
      </c>
      <c r="G1751" s="1">
        <v>609.16663509422494</v>
      </c>
      <c r="H1751" s="1">
        <v>528.42842912426204</v>
      </c>
      <c r="K1751" t="s">
        <v>4789</v>
      </c>
    </row>
    <row r="1752" spans="1:11" x14ac:dyDescent="0.2">
      <c r="A1752" t="s">
        <v>5254</v>
      </c>
      <c r="B1752" t="s">
        <v>5255</v>
      </c>
      <c r="C1752" s="1">
        <v>3.6990008878491501E-3</v>
      </c>
      <c r="D1752" s="1">
        <v>1.5837179037293401E-2</v>
      </c>
      <c r="E1752" s="1">
        <v>1.1527450068945</v>
      </c>
      <c r="F1752" s="1">
        <v>1.1527450068945</v>
      </c>
      <c r="G1752" s="1">
        <v>245.60167862485</v>
      </c>
      <c r="H1752" s="1">
        <v>213.05811532985999</v>
      </c>
      <c r="K1752" t="s">
        <v>6236</v>
      </c>
    </row>
    <row r="1753" spans="1:11" x14ac:dyDescent="0.2">
      <c r="A1753" t="s">
        <v>6737</v>
      </c>
      <c r="B1753" t="s">
        <v>6738</v>
      </c>
      <c r="C1753" s="1">
        <v>1.04948207478553E-2</v>
      </c>
      <c r="D1753" s="1">
        <v>3.5010846953187499E-2</v>
      </c>
      <c r="E1753" s="1">
        <v>1.1527122989398999</v>
      </c>
      <c r="F1753" s="1">
        <v>1.1527122989398999</v>
      </c>
      <c r="G1753" s="1">
        <v>160.957723351168</v>
      </c>
      <c r="H1753" s="1">
        <v>139.63390821733501</v>
      </c>
      <c r="K1753" t="s">
        <v>5255</v>
      </c>
    </row>
    <row r="1754" spans="1:11" x14ac:dyDescent="0.2">
      <c r="A1754" t="s">
        <v>5404</v>
      </c>
      <c r="B1754" t="s">
        <v>5405</v>
      </c>
      <c r="C1754" s="1">
        <v>4.2097457491689699E-3</v>
      </c>
      <c r="D1754" s="1">
        <v>1.7522109209964699E-2</v>
      </c>
      <c r="E1754" s="1">
        <v>1.15265945689909</v>
      </c>
      <c r="F1754" s="1">
        <v>1.15265945689909</v>
      </c>
      <c r="G1754" s="1">
        <v>547.14064320279203</v>
      </c>
      <c r="H1754" s="1">
        <v>474.67674856433098</v>
      </c>
      <c r="K1754" t="s">
        <v>6738</v>
      </c>
    </row>
    <row r="1755" spans="1:11" x14ac:dyDescent="0.2">
      <c r="A1755" t="s">
        <v>5783</v>
      </c>
      <c r="B1755" t="s">
        <v>5784</v>
      </c>
      <c r="C1755" s="1">
        <v>5.4856954880326903E-3</v>
      </c>
      <c r="D1755" s="1">
        <v>2.1328186169045499E-2</v>
      </c>
      <c r="E1755" s="1">
        <v>1.15260701435831</v>
      </c>
      <c r="F1755" s="1">
        <v>1.15260701435831</v>
      </c>
      <c r="G1755" s="1">
        <v>4687.6755056053198</v>
      </c>
      <c r="H1755" s="1">
        <v>4067.0197623385602</v>
      </c>
      <c r="K1755" t="s">
        <v>5405</v>
      </c>
    </row>
    <row r="1756" spans="1:11" x14ac:dyDescent="0.2">
      <c r="A1756" t="s">
        <v>4040</v>
      </c>
      <c r="B1756" t="s">
        <v>4041</v>
      </c>
      <c r="C1756" s="1">
        <v>1.1896487094032601E-3</v>
      </c>
      <c r="D1756" s="1">
        <v>6.6309161530090401E-3</v>
      </c>
      <c r="E1756" s="1">
        <v>1.1525780805478401</v>
      </c>
      <c r="F1756" s="1">
        <v>1.1525780805478401</v>
      </c>
      <c r="G1756" s="1">
        <v>125.430569115507</v>
      </c>
      <c r="H1756" s="1">
        <v>108.826092767517</v>
      </c>
      <c r="K1756" t="s">
        <v>5784</v>
      </c>
    </row>
    <row r="1757" spans="1:11" x14ac:dyDescent="0.2">
      <c r="A1757" t="s">
        <v>2740</v>
      </c>
      <c r="B1757" t="s">
        <v>2741</v>
      </c>
      <c r="C1757" s="1">
        <v>2.6290608131189101E-4</v>
      </c>
      <c r="D1757" s="1">
        <v>2.16525662411829E-3</v>
      </c>
      <c r="E1757" s="1">
        <v>1.1525283261749699</v>
      </c>
      <c r="F1757" s="1">
        <v>1.1525283261749699</v>
      </c>
      <c r="G1757" s="1">
        <v>2126.0484298788201</v>
      </c>
      <c r="H1757" s="1">
        <v>1844.68214931842</v>
      </c>
      <c r="K1757" t="s">
        <v>4041</v>
      </c>
    </row>
    <row r="1758" spans="1:11" x14ac:dyDescent="0.2">
      <c r="A1758" t="s">
        <v>7273</v>
      </c>
      <c r="B1758" t="s">
        <v>7274</v>
      </c>
      <c r="C1758" s="1">
        <v>1.4675758532640901E-2</v>
      </c>
      <c r="D1758" s="1">
        <v>4.5341945256993303E-2</v>
      </c>
      <c r="E1758" s="1">
        <v>1.1524067676410199</v>
      </c>
      <c r="F1758" s="1">
        <v>1.1524067676410199</v>
      </c>
      <c r="G1758" s="1">
        <v>97.477300629362205</v>
      </c>
      <c r="H1758" s="1">
        <v>84.585845351201897</v>
      </c>
      <c r="K1758" t="s">
        <v>2741</v>
      </c>
    </row>
    <row r="1759" spans="1:11" x14ac:dyDescent="0.2">
      <c r="A1759" t="s">
        <v>6101</v>
      </c>
      <c r="B1759" t="s">
        <v>6102</v>
      </c>
      <c r="C1759" s="1">
        <v>6.9886345281758404E-3</v>
      </c>
      <c r="D1759" s="1">
        <v>2.5751349252571599E-2</v>
      </c>
      <c r="E1759" s="1">
        <v>1.1523387281698301</v>
      </c>
      <c r="F1759" s="1">
        <v>1.1523387281698301</v>
      </c>
      <c r="G1759" s="1">
        <v>146.70171788453899</v>
      </c>
      <c r="H1759" s="1">
        <v>127.307808284403</v>
      </c>
      <c r="K1759" t="s">
        <v>7274</v>
      </c>
    </row>
    <row r="1760" spans="1:11" x14ac:dyDescent="0.2">
      <c r="A1760" t="s">
        <v>5785</v>
      </c>
      <c r="B1760" t="s">
        <v>5786</v>
      </c>
      <c r="C1760" s="1">
        <v>5.4941724969055101E-3</v>
      </c>
      <c r="D1760" s="1">
        <v>2.13537376968841E-2</v>
      </c>
      <c r="E1760" s="1">
        <v>1.1517414223565401</v>
      </c>
      <c r="F1760" s="1">
        <v>1.1517414223565401</v>
      </c>
      <c r="G1760" s="1">
        <v>1759.9494316021701</v>
      </c>
      <c r="H1760" s="1">
        <v>1528.0768733672701</v>
      </c>
      <c r="K1760" t="s">
        <v>6102</v>
      </c>
    </row>
    <row r="1761" spans="1:11" x14ac:dyDescent="0.2">
      <c r="A1761" t="s">
        <v>4432</v>
      </c>
      <c r="B1761" t="s">
        <v>4433</v>
      </c>
      <c r="C1761" s="1">
        <v>1.7013301612615499E-3</v>
      </c>
      <c r="D1761" s="1">
        <v>8.6407837687271401E-3</v>
      </c>
      <c r="E1761" s="1">
        <v>1.15149896554373</v>
      </c>
      <c r="F1761" s="1">
        <v>1.15149896554373</v>
      </c>
      <c r="G1761" s="1">
        <v>524.69455745901098</v>
      </c>
      <c r="H1761" s="1">
        <v>455.662204795165</v>
      </c>
      <c r="K1761" t="s">
        <v>5786</v>
      </c>
    </row>
    <row r="1762" spans="1:11" x14ac:dyDescent="0.2">
      <c r="A1762" t="s">
        <v>3836</v>
      </c>
      <c r="B1762" t="s">
        <v>3837</v>
      </c>
      <c r="C1762" s="1">
        <v>9.6763222307852002E-4</v>
      </c>
      <c r="D1762" s="1">
        <v>5.6816079562530802E-3</v>
      </c>
      <c r="E1762" s="1">
        <v>1.1514827545220601</v>
      </c>
      <c r="F1762" s="1">
        <v>1.1514827545220601</v>
      </c>
      <c r="G1762" s="1">
        <v>221.66323107190101</v>
      </c>
      <c r="H1762" s="1">
        <v>192.50243236504599</v>
      </c>
      <c r="K1762" t="s">
        <v>4433</v>
      </c>
    </row>
    <row r="1763" spans="1:11" x14ac:dyDescent="0.2">
      <c r="A1763" t="s">
        <v>6623</v>
      </c>
      <c r="B1763" t="s">
        <v>6624</v>
      </c>
      <c r="C1763" s="1">
        <v>9.7702110841683103E-3</v>
      </c>
      <c r="D1763" s="1">
        <v>3.3155856554938301E-2</v>
      </c>
      <c r="E1763" s="1">
        <v>1.1514510108110201</v>
      </c>
      <c r="F1763" s="1">
        <v>1.1514510108110201</v>
      </c>
      <c r="G1763" s="1">
        <v>384.844310981918</v>
      </c>
      <c r="H1763" s="1">
        <v>334.22551838384697</v>
      </c>
      <c r="K1763" t="s">
        <v>3837</v>
      </c>
    </row>
    <row r="1764" spans="1:11" x14ac:dyDescent="0.2">
      <c r="A1764" t="s">
        <v>7135</v>
      </c>
      <c r="B1764" t="s">
        <v>7136</v>
      </c>
      <c r="C1764" s="1">
        <v>1.3325629865729501E-2</v>
      </c>
      <c r="D1764" s="1">
        <v>4.1968807295578101E-2</v>
      </c>
      <c r="E1764" s="1">
        <v>1.1513977356432401</v>
      </c>
      <c r="F1764" s="1">
        <v>1.1513977356432401</v>
      </c>
      <c r="G1764" s="1">
        <v>1106.99336062268</v>
      </c>
      <c r="H1764" s="1">
        <v>961.43437350451404</v>
      </c>
      <c r="K1764" t="s">
        <v>6624</v>
      </c>
    </row>
    <row r="1765" spans="1:11" x14ac:dyDescent="0.2">
      <c r="A1765" t="s">
        <v>456</v>
      </c>
      <c r="B1765" t="s">
        <v>457</v>
      </c>
      <c r="C1765" s="1">
        <v>1.26781123397574E-7</v>
      </c>
      <c r="D1765" s="1">
        <v>6.4695793163704403E-6</v>
      </c>
      <c r="E1765" s="1">
        <v>1.15139771148695</v>
      </c>
      <c r="F1765" s="1">
        <v>1.15139771148695</v>
      </c>
      <c r="G1765" s="1">
        <v>766.920723449869</v>
      </c>
      <c r="H1765" s="1">
        <v>666.07803350541894</v>
      </c>
      <c r="K1765" t="s">
        <v>7136</v>
      </c>
    </row>
    <row r="1766" spans="1:11" x14ac:dyDescent="0.2">
      <c r="A1766" t="s">
        <v>5674</v>
      </c>
      <c r="B1766" t="s">
        <v>5675</v>
      </c>
      <c r="C1766" s="1">
        <v>5.07419581689486E-3</v>
      </c>
      <c r="D1766" s="1">
        <v>2.0111973448222902E-2</v>
      </c>
      <c r="E1766" s="1">
        <v>1.1513790154557</v>
      </c>
      <c r="F1766" s="1">
        <v>1.1513790154557</v>
      </c>
      <c r="G1766" s="1">
        <v>309.56950312983901</v>
      </c>
      <c r="H1766" s="1">
        <v>268.86846031956998</v>
      </c>
      <c r="K1766" t="s">
        <v>457</v>
      </c>
    </row>
    <row r="1767" spans="1:11" x14ac:dyDescent="0.2">
      <c r="A1767" t="s">
        <v>4346</v>
      </c>
      <c r="B1767" t="s">
        <v>4347</v>
      </c>
      <c r="C1767" s="1">
        <v>1.57959094517919E-3</v>
      </c>
      <c r="D1767" s="1">
        <v>8.1819015270395597E-3</v>
      </c>
      <c r="E1767" s="1">
        <v>1.15131773335049</v>
      </c>
      <c r="F1767" s="1">
        <v>1.15131773335049</v>
      </c>
      <c r="G1767" s="1">
        <v>4168.7329821036501</v>
      </c>
      <c r="H1767" s="1">
        <v>3620.8362481936601</v>
      </c>
      <c r="K1767" t="s">
        <v>5675</v>
      </c>
    </row>
    <row r="1768" spans="1:11" x14ac:dyDescent="0.2">
      <c r="A1768" t="s">
        <v>3062</v>
      </c>
      <c r="B1768" t="s">
        <v>3063</v>
      </c>
      <c r="C1768" s="1">
        <v>3.94187807771371E-4</v>
      </c>
      <c r="D1768" s="1">
        <v>2.9030559377853401E-3</v>
      </c>
      <c r="E1768" s="1">
        <v>1.1512901148931201</v>
      </c>
      <c r="F1768" s="1">
        <v>1.1512901148931201</v>
      </c>
      <c r="G1768" s="1">
        <v>2958.7103639860202</v>
      </c>
      <c r="H1768" s="1">
        <v>2569.90859707042</v>
      </c>
      <c r="K1768" t="s">
        <v>4347</v>
      </c>
    </row>
    <row r="1769" spans="1:11" x14ac:dyDescent="0.2">
      <c r="A1769" t="s">
        <v>6871</v>
      </c>
      <c r="B1769" t="s">
        <v>6872</v>
      </c>
      <c r="C1769" s="1">
        <v>1.1418506180933201E-2</v>
      </c>
      <c r="D1769" s="1">
        <v>3.7347544727773803E-2</v>
      </c>
      <c r="E1769" s="1">
        <v>1.15095067147774</v>
      </c>
      <c r="F1769" s="1">
        <v>1.15095067147774</v>
      </c>
      <c r="G1769" s="1">
        <v>959.35231816080295</v>
      </c>
      <c r="H1769" s="1">
        <v>833.53035185170904</v>
      </c>
      <c r="K1769" t="s">
        <v>3063</v>
      </c>
    </row>
    <row r="1770" spans="1:11" x14ac:dyDescent="0.2">
      <c r="A1770" t="s">
        <v>6397</v>
      </c>
      <c r="B1770" t="s">
        <v>6398</v>
      </c>
      <c r="C1770" s="1">
        <v>8.4273484971519701E-3</v>
      </c>
      <c r="D1770" s="1">
        <v>2.9611959029647798E-2</v>
      </c>
      <c r="E1770" s="1">
        <v>1.1509430564736101</v>
      </c>
      <c r="F1770" s="1">
        <v>1.1509430564736101</v>
      </c>
      <c r="G1770" s="1">
        <v>280.84773007076501</v>
      </c>
      <c r="H1770" s="1">
        <v>244.01531291327001</v>
      </c>
      <c r="K1770" t="s">
        <v>6872</v>
      </c>
    </row>
    <row r="1771" spans="1:11" x14ac:dyDescent="0.2">
      <c r="A1771" t="s">
        <v>6649</v>
      </c>
      <c r="B1771" t="s">
        <v>6650</v>
      </c>
      <c r="C1771" s="1">
        <v>9.9231698451106992E-3</v>
      </c>
      <c r="D1771" s="1">
        <v>3.3543067187528898E-2</v>
      </c>
      <c r="E1771" s="1">
        <v>1.15069925792993</v>
      </c>
      <c r="F1771" s="1">
        <v>1.15069925792993</v>
      </c>
      <c r="G1771" s="1">
        <v>299.09655811669899</v>
      </c>
      <c r="H1771" s="1">
        <v>259.925915529625</v>
      </c>
      <c r="K1771" t="s">
        <v>6398</v>
      </c>
    </row>
    <row r="1772" spans="1:11" x14ac:dyDescent="0.2">
      <c r="A1772" t="s">
        <v>5002</v>
      </c>
      <c r="B1772" t="s">
        <v>5003</v>
      </c>
      <c r="C1772" s="1">
        <v>2.89997508917183E-3</v>
      </c>
      <c r="D1772" s="1">
        <v>1.30440693316721E-2</v>
      </c>
      <c r="E1772" s="1">
        <v>1.1506142019136301</v>
      </c>
      <c r="F1772" s="1">
        <v>1.1506142019136301</v>
      </c>
      <c r="G1772" s="1">
        <v>186.27852271270299</v>
      </c>
      <c r="H1772" s="1">
        <v>161.89485789667299</v>
      </c>
      <c r="K1772" t="s">
        <v>6650</v>
      </c>
    </row>
    <row r="1773" spans="1:11" x14ac:dyDescent="0.2">
      <c r="A1773" t="s">
        <v>5773</v>
      </c>
      <c r="B1773" t="s">
        <v>5774</v>
      </c>
      <c r="C1773" s="1">
        <v>5.4554552028146302E-3</v>
      </c>
      <c r="D1773" s="1">
        <v>2.12464634284651E-2</v>
      </c>
      <c r="E1773" s="1">
        <v>1.15019118201463</v>
      </c>
      <c r="F1773" s="1">
        <v>1.15019118201463</v>
      </c>
      <c r="G1773" s="1">
        <v>989.86502082289496</v>
      </c>
      <c r="H1773" s="1">
        <v>860.60911985873497</v>
      </c>
      <c r="K1773" t="s">
        <v>5003</v>
      </c>
    </row>
    <row r="1774" spans="1:11" x14ac:dyDescent="0.2">
      <c r="A1774" t="s">
        <v>7413</v>
      </c>
      <c r="B1774" t="s">
        <v>7414</v>
      </c>
      <c r="C1774" s="1">
        <v>1.61810420994393E-2</v>
      </c>
      <c r="D1774" s="1">
        <v>4.9046322577775997E-2</v>
      </c>
      <c r="E1774" s="1">
        <v>1.15004076956764</v>
      </c>
      <c r="F1774" s="1">
        <v>1.15004076956764</v>
      </c>
      <c r="G1774" s="1">
        <v>2154.6392592304401</v>
      </c>
      <c r="H1774" s="1">
        <v>1873.5329357414601</v>
      </c>
      <c r="K1774" t="s">
        <v>5774</v>
      </c>
    </row>
    <row r="1775" spans="1:11" x14ac:dyDescent="0.2">
      <c r="A1775" t="s">
        <v>4768</v>
      </c>
      <c r="B1775" t="s">
        <v>4769</v>
      </c>
      <c r="C1775" s="1">
        <v>2.3162333193661802E-3</v>
      </c>
      <c r="D1775" s="1">
        <v>1.09316460112739E-2</v>
      </c>
      <c r="E1775" s="1">
        <v>1.1500350335518801</v>
      </c>
      <c r="F1775" s="1">
        <v>1.1500350335518801</v>
      </c>
      <c r="G1775" s="1">
        <v>638.01720525849896</v>
      </c>
      <c r="H1775" s="1">
        <v>554.78066897490896</v>
      </c>
      <c r="K1775" t="s">
        <v>7414</v>
      </c>
    </row>
    <row r="1776" spans="1:11" x14ac:dyDescent="0.2">
      <c r="A1776" t="s">
        <v>4910</v>
      </c>
      <c r="B1776" t="s">
        <v>4911</v>
      </c>
      <c r="C1776" s="1">
        <v>2.67072821789212E-3</v>
      </c>
      <c r="D1776" s="1">
        <v>1.22388358930305E-2</v>
      </c>
      <c r="E1776" s="1">
        <v>1.1490183703969299</v>
      </c>
      <c r="F1776" s="1">
        <v>1.1490183703969299</v>
      </c>
      <c r="G1776" s="1">
        <v>331.61850079802701</v>
      </c>
      <c r="H1776" s="1">
        <v>288.610268853636</v>
      </c>
      <c r="K1776" t="s">
        <v>4769</v>
      </c>
    </row>
    <row r="1777" spans="1:11" x14ac:dyDescent="0.2">
      <c r="A1777" t="s">
        <v>4796</v>
      </c>
      <c r="B1777" t="s">
        <v>4797</v>
      </c>
      <c r="C1777" s="1">
        <v>2.3999718095393001E-3</v>
      </c>
      <c r="D1777" s="1">
        <v>1.12595008155787E-2</v>
      </c>
      <c r="E1777" s="1">
        <v>1.1489962843813299</v>
      </c>
      <c r="F1777" s="1">
        <v>1.1489962843813299</v>
      </c>
      <c r="G1777" s="1">
        <v>3697.19454195045</v>
      </c>
      <c r="H1777" s="1">
        <v>3217.76022447379</v>
      </c>
      <c r="K1777" t="s">
        <v>4911</v>
      </c>
    </row>
    <row r="1778" spans="1:11" x14ac:dyDescent="0.2">
      <c r="A1778" t="s">
        <v>5967</v>
      </c>
      <c r="B1778" t="s">
        <v>5968</v>
      </c>
      <c r="C1778" s="1">
        <v>6.3248667934093098E-3</v>
      </c>
      <c r="D1778" s="1">
        <v>2.3830397273050401E-2</v>
      </c>
      <c r="E1778" s="1">
        <v>1.1486910127343599</v>
      </c>
      <c r="F1778" s="1">
        <v>1.1486910127343599</v>
      </c>
      <c r="G1778" s="1">
        <v>291.52814401250703</v>
      </c>
      <c r="H1778" s="1">
        <v>253.79161217475499</v>
      </c>
      <c r="K1778" t="s">
        <v>4797</v>
      </c>
    </row>
    <row r="1779" spans="1:11" x14ac:dyDescent="0.2">
      <c r="A1779" t="s">
        <v>5821</v>
      </c>
      <c r="B1779" t="s">
        <v>5822</v>
      </c>
      <c r="C1779" s="1">
        <v>5.6580448925754303E-3</v>
      </c>
      <c r="D1779" s="1">
        <v>2.18497004772066E-2</v>
      </c>
      <c r="E1779" s="1">
        <v>1.1486418484691401</v>
      </c>
      <c r="F1779" s="1">
        <v>1.1486418484691401</v>
      </c>
      <c r="G1779" s="1">
        <v>810.28668750484303</v>
      </c>
      <c r="H1779" s="1">
        <v>705.43023361437997</v>
      </c>
      <c r="K1779" t="s">
        <v>5968</v>
      </c>
    </row>
    <row r="1780" spans="1:11" x14ac:dyDescent="0.2">
      <c r="A1780" t="s">
        <v>7035</v>
      </c>
      <c r="B1780" t="s">
        <v>7036</v>
      </c>
      <c r="C1780" s="1">
        <v>1.25097101949642E-2</v>
      </c>
      <c r="D1780" s="1">
        <v>3.9950483669566002E-2</v>
      </c>
      <c r="E1780" s="1">
        <v>1.14854067631853</v>
      </c>
      <c r="F1780" s="1">
        <v>1.14854067631853</v>
      </c>
      <c r="G1780" s="1">
        <v>418.58504214805401</v>
      </c>
      <c r="H1780" s="1">
        <v>364.44947121051098</v>
      </c>
      <c r="K1780" t="s">
        <v>5822</v>
      </c>
    </row>
    <row r="1781" spans="1:11" x14ac:dyDescent="0.2">
      <c r="A1781" t="s">
        <v>6651</v>
      </c>
      <c r="B1781" t="s">
        <v>6652</v>
      </c>
      <c r="C1781" s="1">
        <v>1.00017975907411E-2</v>
      </c>
      <c r="D1781" s="1">
        <v>3.3790945022111399E-2</v>
      </c>
      <c r="E1781" s="1">
        <v>1.14844062893635</v>
      </c>
      <c r="F1781" s="1">
        <v>1.14844062893635</v>
      </c>
      <c r="G1781" s="1">
        <v>340.79984952107202</v>
      </c>
      <c r="H1781" s="1">
        <v>296.75008087854599</v>
      </c>
      <c r="K1781" t="s">
        <v>7036</v>
      </c>
    </row>
    <row r="1782" spans="1:11" x14ac:dyDescent="0.2">
      <c r="A1782" t="s">
        <v>7453</v>
      </c>
      <c r="B1782" t="s">
        <v>7454</v>
      </c>
      <c r="C1782" s="1">
        <v>1.6469192461164999E-2</v>
      </c>
      <c r="D1782" s="1">
        <v>4.9638151916581101E-2</v>
      </c>
      <c r="E1782" s="1">
        <v>1.1483851913638701</v>
      </c>
      <c r="F1782" s="1">
        <v>1.1483851913638701</v>
      </c>
      <c r="G1782" s="1">
        <v>295.67893188339599</v>
      </c>
      <c r="H1782" s="1">
        <v>257.473654403566</v>
      </c>
      <c r="K1782" t="s">
        <v>6652</v>
      </c>
    </row>
    <row r="1783" spans="1:11" x14ac:dyDescent="0.2">
      <c r="A1783" t="s">
        <v>7281</v>
      </c>
      <c r="B1783" t="s">
        <v>7282</v>
      </c>
      <c r="C1783" s="1">
        <v>1.47355076850017E-2</v>
      </c>
      <c r="D1783" s="1">
        <v>4.54764057382116E-2</v>
      </c>
      <c r="E1783" s="1">
        <v>1.1483469848802801</v>
      </c>
      <c r="F1783" s="1">
        <v>1.1483469848802801</v>
      </c>
      <c r="G1783" s="1">
        <v>492.71021234757899</v>
      </c>
      <c r="H1783" s="1">
        <v>429.06039623463101</v>
      </c>
      <c r="K1783" t="s">
        <v>7454</v>
      </c>
    </row>
    <row r="1784" spans="1:11" x14ac:dyDescent="0.2">
      <c r="A1784" t="s">
        <v>3162</v>
      </c>
      <c r="B1784" t="s">
        <v>3163</v>
      </c>
      <c r="C1784" s="1">
        <v>4.3370544781202698E-4</v>
      </c>
      <c r="D1784" s="1">
        <v>3.0913135042950502E-3</v>
      </c>
      <c r="E1784" s="1">
        <v>1.1482530093084899</v>
      </c>
      <c r="F1784" s="1">
        <v>1.1482530093084899</v>
      </c>
      <c r="G1784" s="1">
        <v>647.40409233862897</v>
      </c>
      <c r="H1784" s="1">
        <v>563.81658666717499</v>
      </c>
      <c r="K1784" t="s">
        <v>7282</v>
      </c>
    </row>
    <row r="1785" spans="1:11" x14ac:dyDescent="0.2">
      <c r="A1785" t="s">
        <v>4786</v>
      </c>
      <c r="B1785" t="s">
        <v>4787</v>
      </c>
      <c r="C1785" s="1">
        <v>2.3733571582840399E-3</v>
      </c>
      <c r="D1785" s="1">
        <v>1.11569883626706E-2</v>
      </c>
      <c r="E1785" s="1">
        <v>1.14797560536322</v>
      </c>
      <c r="F1785" s="1">
        <v>1.14797560536322</v>
      </c>
      <c r="G1785" s="1">
        <v>422.97391453101</v>
      </c>
      <c r="H1785" s="1">
        <v>368.45200590928903</v>
      </c>
      <c r="K1785" t="s">
        <v>3163</v>
      </c>
    </row>
    <row r="1786" spans="1:11" x14ac:dyDescent="0.2">
      <c r="A1786" t="s">
        <v>3576</v>
      </c>
      <c r="B1786" t="s">
        <v>3577</v>
      </c>
      <c r="C1786" s="1">
        <v>7.1735487279936199E-4</v>
      </c>
      <c r="D1786" s="1">
        <v>4.5167070478273697E-3</v>
      </c>
      <c r="E1786" s="1">
        <v>1.1477553822215201</v>
      </c>
      <c r="F1786" s="1">
        <v>1.1477553822215201</v>
      </c>
      <c r="G1786" s="1">
        <v>428.42165367023398</v>
      </c>
      <c r="H1786" s="1">
        <v>373.26913060603999</v>
      </c>
      <c r="K1786" t="s">
        <v>4787</v>
      </c>
    </row>
    <row r="1787" spans="1:11" x14ac:dyDescent="0.2">
      <c r="A1787" t="s">
        <v>2688</v>
      </c>
      <c r="B1787" t="s">
        <v>2689</v>
      </c>
      <c r="C1787" s="1">
        <v>2.4167363424424599E-4</v>
      </c>
      <c r="D1787" s="1">
        <v>2.0291533829541199E-3</v>
      </c>
      <c r="E1787" s="1">
        <v>1.14755048778783</v>
      </c>
      <c r="F1787" s="1">
        <v>1.14755048778783</v>
      </c>
      <c r="G1787" s="1">
        <v>1311.6455311576001</v>
      </c>
      <c r="H1787" s="1">
        <v>1142.99592489921</v>
      </c>
      <c r="K1787" t="s">
        <v>3577</v>
      </c>
    </row>
    <row r="1788" spans="1:11" x14ac:dyDescent="0.2">
      <c r="A1788" t="s">
        <v>4970</v>
      </c>
      <c r="B1788" t="s">
        <v>4971</v>
      </c>
      <c r="C1788" s="1">
        <v>2.8064099004386201E-3</v>
      </c>
      <c r="D1788" s="1">
        <v>1.27037288857178E-2</v>
      </c>
      <c r="E1788" s="1">
        <v>1.1474145928721899</v>
      </c>
      <c r="F1788" s="1">
        <v>1.1474145928721899</v>
      </c>
      <c r="G1788" s="1">
        <v>268.34273119443702</v>
      </c>
      <c r="H1788" s="1">
        <v>233.86728115660901</v>
      </c>
      <c r="K1788" t="s">
        <v>2689</v>
      </c>
    </row>
    <row r="1789" spans="1:11" x14ac:dyDescent="0.2">
      <c r="A1789" t="s">
        <v>6147</v>
      </c>
      <c r="B1789" t="s">
        <v>6148</v>
      </c>
      <c r="C1789" s="1">
        <v>7.1897248387185198E-3</v>
      </c>
      <c r="D1789" s="1">
        <v>2.6293515731548402E-2</v>
      </c>
      <c r="E1789" s="1">
        <v>1.1473303412181</v>
      </c>
      <c r="F1789" s="1">
        <v>1.1473303412181</v>
      </c>
      <c r="G1789" s="1">
        <v>157.25955430402499</v>
      </c>
      <c r="H1789" s="1">
        <v>137.06562848940601</v>
      </c>
      <c r="K1789" t="s">
        <v>4971</v>
      </c>
    </row>
    <row r="1790" spans="1:11" x14ac:dyDescent="0.2">
      <c r="A1790" t="s">
        <v>6579</v>
      </c>
      <c r="B1790" t="s">
        <v>6580</v>
      </c>
      <c r="C1790" s="1">
        <v>9.4753846980762703E-3</v>
      </c>
      <c r="D1790" s="1">
        <v>3.2371102432409898E-2</v>
      </c>
      <c r="E1790" s="1">
        <v>1.1467929325702899</v>
      </c>
      <c r="F1790" s="1">
        <v>1.1467929325702899</v>
      </c>
      <c r="G1790" s="1">
        <v>847.03938911009902</v>
      </c>
      <c r="H1790" s="1">
        <v>738.61580853279202</v>
      </c>
      <c r="K1790" t="s">
        <v>6148</v>
      </c>
    </row>
    <row r="1791" spans="1:11" x14ac:dyDescent="0.2">
      <c r="A1791" t="s">
        <v>5436</v>
      </c>
      <c r="B1791" t="s">
        <v>5437</v>
      </c>
      <c r="C1791" s="1">
        <v>4.3384167842836297E-3</v>
      </c>
      <c r="D1791" s="1">
        <v>1.79510202048856E-2</v>
      </c>
      <c r="E1791" s="1">
        <v>1.14674200889023</v>
      </c>
      <c r="F1791" s="1">
        <v>1.14674200889023</v>
      </c>
      <c r="G1791" s="1">
        <v>295.40701795535301</v>
      </c>
      <c r="H1791" s="1">
        <v>257.60547330191099</v>
      </c>
      <c r="K1791" t="s">
        <v>6580</v>
      </c>
    </row>
    <row r="1792" spans="1:11" x14ac:dyDescent="0.2">
      <c r="A1792" t="s">
        <v>6953</v>
      </c>
      <c r="B1792" t="s">
        <v>6954</v>
      </c>
      <c r="C1792" s="1">
        <v>1.19408265183559E-2</v>
      </c>
      <c r="D1792" s="1">
        <v>3.8585214387268703E-2</v>
      </c>
      <c r="E1792" s="1">
        <v>1.1466512009715799</v>
      </c>
      <c r="F1792" s="1">
        <v>1.1466512009715799</v>
      </c>
      <c r="G1792" s="1">
        <v>311.35335501970502</v>
      </c>
      <c r="H1792" s="1">
        <v>271.53275098468299</v>
      </c>
      <c r="K1792" t="s">
        <v>5437</v>
      </c>
    </row>
    <row r="1793" spans="1:11" x14ac:dyDescent="0.2">
      <c r="A1793" t="s">
        <v>6547</v>
      </c>
      <c r="B1793" t="s">
        <v>6548</v>
      </c>
      <c r="C1793" s="1">
        <v>9.2048292567078593E-3</v>
      </c>
      <c r="D1793" s="1">
        <v>3.16008977453104E-2</v>
      </c>
      <c r="E1793" s="1">
        <v>1.1465385884863699</v>
      </c>
      <c r="F1793" s="1">
        <v>1.1465385884863699</v>
      </c>
      <c r="G1793" s="1">
        <v>88.382419880056105</v>
      </c>
      <c r="H1793" s="1">
        <v>77.086301994192993</v>
      </c>
      <c r="K1793" t="s">
        <v>6954</v>
      </c>
    </row>
    <row r="1794" spans="1:11" x14ac:dyDescent="0.2">
      <c r="A1794" t="s">
        <v>6815</v>
      </c>
      <c r="B1794" t="s">
        <v>6816</v>
      </c>
      <c r="C1794" s="1">
        <v>1.11153050959754E-2</v>
      </c>
      <c r="D1794" s="1">
        <v>3.6644553127399698E-2</v>
      </c>
      <c r="E1794" s="1">
        <v>1.1465233508460599</v>
      </c>
      <c r="F1794" s="1">
        <v>1.1465233508460599</v>
      </c>
      <c r="G1794" s="1">
        <v>2639.66343939014</v>
      </c>
      <c r="H1794" s="1">
        <v>2302.31982405089</v>
      </c>
      <c r="K1794" t="s">
        <v>6548</v>
      </c>
    </row>
    <row r="1795" spans="1:11" x14ac:dyDescent="0.2">
      <c r="A1795" t="s">
        <v>7369</v>
      </c>
      <c r="B1795" t="s">
        <v>7370</v>
      </c>
      <c r="C1795" s="1">
        <v>1.5758464558651201E-2</v>
      </c>
      <c r="D1795" s="1">
        <v>4.8051313720871E-2</v>
      </c>
      <c r="E1795" s="1">
        <v>1.14638594691353</v>
      </c>
      <c r="F1795" s="1">
        <v>1.14638594691353</v>
      </c>
      <c r="G1795" s="1">
        <v>140.739502000827</v>
      </c>
      <c r="H1795" s="1">
        <v>122.767993082736</v>
      </c>
      <c r="K1795" t="s">
        <v>6816</v>
      </c>
    </row>
    <row r="1796" spans="1:11" x14ac:dyDescent="0.2">
      <c r="A1796" t="s">
        <v>6515</v>
      </c>
      <c r="B1796" t="s">
        <v>6516</v>
      </c>
      <c r="C1796" s="1">
        <v>9.0109336236876593E-3</v>
      </c>
      <c r="D1796" s="1">
        <v>3.1080587945402801E-2</v>
      </c>
      <c r="E1796" s="1">
        <v>1.1463683268362499</v>
      </c>
      <c r="F1796" s="1">
        <v>1.1463683268362499</v>
      </c>
      <c r="G1796" s="1">
        <v>302.858999244892</v>
      </c>
      <c r="H1796" s="1">
        <v>264.18995723714801</v>
      </c>
      <c r="K1796" t="s">
        <v>7370</v>
      </c>
    </row>
    <row r="1797" spans="1:11" x14ac:dyDescent="0.2">
      <c r="A1797" t="s">
        <v>2520</v>
      </c>
      <c r="B1797" t="s">
        <v>2521</v>
      </c>
      <c r="C1797" s="1">
        <v>1.8923039711983599E-4</v>
      </c>
      <c r="D1797" s="1">
        <v>1.69551040872601E-3</v>
      </c>
      <c r="E1797" s="1">
        <v>1.1459401960372599</v>
      </c>
      <c r="F1797" s="1">
        <v>1.1459401960372599</v>
      </c>
      <c r="G1797" s="1">
        <v>265.264654452804</v>
      </c>
      <c r="H1797" s="1">
        <v>231.482109947889</v>
      </c>
      <c r="K1797" t="s">
        <v>6516</v>
      </c>
    </row>
    <row r="1798" spans="1:11" x14ac:dyDescent="0.2">
      <c r="A1798" t="s">
        <v>6727</v>
      </c>
      <c r="B1798" t="s">
        <v>6728</v>
      </c>
      <c r="C1798" s="1">
        <v>1.04410222555922E-2</v>
      </c>
      <c r="D1798" s="1">
        <v>3.48832841916345E-2</v>
      </c>
      <c r="E1798" s="1">
        <v>1.1458572635303499</v>
      </c>
      <c r="F1798" s="1">
        <v>1.1458572635303499</v>
      </c>
      <c r="G1798" s="1">
        <v>1341.5951480245101</v>
      </c>
      <c r="H1798" s="1">
        <v>1170.8222225612101</v>
      </c>
      <c r="K1798" t="s">
        <v>2521</v>
      </c>
    </row>
    <row r="1799" spans="1:11" x14ac:dyDescent="0.2">
      <c r="A1799" t="s">
        <v>6427</v>
      </c>
      <c r="B1799" t="s">
        <v>6428</v>
      </c>
      <c r="C1799" s="1">
        <v>8.5858234335350805E-3</v>
      </c>
      <c r="D1799" s="1">
        <v>3.00276115028064E-2</v>
      </c>
      <c r="E1799" s="1">
        <v>1.14564800186497</v>
      </c>
      <c r="F1799" s="1">
        <v>1.14564800186497</v>
      </c>
      <c r="G1799" s="1">
        <v>159.962754814692</v>
      </c>
      <c r="H1799" s="1">
        <v>139.62644246251199</v>
      </c>
      <c r="K1799" t="s">
        <v>6728</v>
      </c>
    </row>
    <row r="1800" spans="1:11" x14ac:dyDescent="0.2">
      <c r="A1800" t="s">
        <v>3938</v>
      </c>
      <c r="B1800" t="s">
        <v>3939</v>
      </c>
      <c r="C1800" s="1">
        <v>1.0689935803414299E-3</v>
      </c>
      <c r="D1800" s="1">
        <v>6.1134433887995703E-3</v>
      </c>
      <c r="E1800" s="1">
        <v>1.1455568336074999</v>
      </c>
      <c r="F1800" s="1">
        <v>1.1455568336074999</v>
      </c>
      <c r="G1800" s="1">
        <v>254.35977412855101</v>
      </c>
      <c r="H1800" s="1">
        <v>222.04029225467599</v>
      </c>
      <c r="K1800" t="s">
        <v>6428</v>
      </c>
    </row>
    <row r="1801" spans="1:11" x14ac:dyDescent="0.2">
      <c r="A1801" t="s">
        <v>4744</v>
      </c>
      <c r="B1801" t="s">
        <v>4745</v>
      </c>
      <c r="C1801" s="1">
        <v>2.28818499615038E-3</v>
      </c>
      <c r="D1801" s="1">
        <v>1.0854111562357001E-2</v>
      </c>
      <c r="E1801" s="1">
        <v>1.1448092043248199</v>
      </c>
      <c r="F1801" s="1">
        <v>1.1448092043248199</v>
      </c>
      <c r="G1801" s="1">
        <v>306.11097195659403</v>
      </c>
      <c r="H1801" s="1">
        <v>267.39038330595002</v>
      </c>
      <c r="K1801" t="s">
        <v>3939</v>
      </c>
    </row>
    <row r="1802" spans="1:11" x14ac:dyDescent="0.2">
      <c r="A1802" t="s">
        <v>2008</v>
      </c>
      <c r="B1802" t="s">
        <v>2009</v>
      </c>
      <c r="C1802" s="1">
        <v>7.8254349697806506E-5</v>
      </c>
      <c r="D1802" s="1">
        <v>8.8156080981177198E-4</v>
      </c>
      <c r="E1802" s="1">
        <v>1.14480868275601</v>
      </c>
      <c r="F1802" s="1">
        <v>1.14480868275601</v>
      </c>
      <c r="G1802" s="1">
        <v>250.55172402518099</v>
      </c>
      <c r="H1802" s="1">
        <v>218.859035399698</v>
      </c>
      <c r="K1802" t="s">
        <v>4745</v>
      </c>
    </row>
    <row r="1803" spans="1:11" x14ac:dyDescent="0.2">
      <c r="A1803" t="s">
        <v>3656</v>
      </c>
      <c r="B1803" t="s">
        <v>3657</v>
      </c>
      <c r="C1803" s="1">
        <v>7.7624757000281999E-4</v>
      </c>
      <c r="D1803" s="1">
        <v>4.7833749379667997E-3</v>
      </c>
      <c r="E1803" s="1">
        <v>1.14477878267834</v>
      </c>
      <c r="F1803" s="1">
        <v>1.14477878267834</v>
      </c>
      <c r="G1803" s="1">
        <v>425.65338936109799</v>
      </c>
      <c r="H1803" s="1">
        <v>371.82152202824</v>
      </c>
      <c r="K1803" t="s">
        <v>2009</v>
      </c>
    </row>
    <row r="1804" spans="1:11" x14ac:dyDescent="0.2">
      <c r="A1804" t="s">
        <v>6439</v>
      </c>
      <c r="B1804" t="s">
        <v>6440</v>
      </c>
      <c r="C1804" s="1">
        <v>8.70358797878624E-3</v>
      </c>
      <c r="D1804" s="1">
        <v>3.0382596591160001E-2</v>
      </c>
      <c r="E1804" s="1">
        <v>1.1447550991334401</v>
      </c>
      <c r="F1804" s="1">
        <v>1.1447550991334401</v>
      </c>
      <c r="G1804" s="1">
        <v>558.972425183003</v>
      </c>
      <c r="H1804" s="1">
        <v>488.28996315992401</v>
      </c>
      <c r="K1804" t="s">
        <v>3657</v>
      </c>
    </row>
    <row r="1805" spans="1:11" x14ac:dyDescent="0.2">
      <c r="A1805" t="s">
        <v>3084</v>
      </c>
      <c r="B1805" t="s">
        <v>3085</v>
      </c>
      <c r="C1805" s="1">
        <v>4.0751713237254601E-4</v>
      </c>
      <c r="D1805" s="1">
        <v>2.9796865862777998E-3</v>
      </c>
      <c r="E1805" s="1">
        <v>1.1444863383102499</v>
      </c>
      <c r="F1805" s="1">
        <v>1.1444863383102499</v>
      </c>
      <c r="G1805" s="1">
        <v>647.52709290107703</v>
      </c>
      <c r="H1805" s="1">
        <v>565.77966134318604</v>
      </c>
      <c r="K1805" t="s">
        <v>6440</v>
      </c>
    </row>
    <row r="1806" spans="1:11" x14ac:dyDescent="0.2">
      <c r="A1806" t="s">
        <v>5606</v>
      </c>
      <c r="B1806" t="s">
        <v>5607</v>
      </c>
      <c r="C1806" s="1">
        <v>4.8475861918420102E-3</v>
      </c>
      <c r="D1806" s="1">
        <v>1.94475997223898E-2</v>
      </c>
      <c r="E1806" s="1">
        <v>1.14445602700632</v>
      </c>
      <c r="F1806" s="1">
        <v>1.14445602700632</v>
      </c>
      <c r="G1806" s="1">
        <v>1852.9003140325799</v>
      </c>
      <c r="H1806" s="1">
        <v>1619.0227237296399</v>
      </c>
      <c r="K1806" t="s">
        <v>3085</v>
      </c>
    </row>
    <row r="1807" spans="1:11" x14ac:dyDescent="0.2">
      <c r="A1807" t="s">
        <v>4740</v>
      </c>
      <c r="B1807" t="s">
        <v>4741</v>
      </c>
      <c r="C1807" s="1">
        <v>2.2831073925192701E-3</v>
      </c>
      <c r="D1807" s="1">
        <v>1.08391998148024E-2</v>
      </c>
      <c r="E1807" s="1">
        <v>1.1428545996417401</v>
      </c>
      <c r="F1807" s="1">
        <v>1.1428545996417401</v>
      </c>
      <c r="G1807" s="1">
        <v>1161.3433303079</v>
      </c>
      <c r="H1807" s="1">
        <v>1016.17767533328</v>
      </c>
      <c r="K1807" t="s">
        <v>5607</v>
      </c>
    </row>
    <row r="1808" spans="1:11" x14ac:dyDescent="0.2">
      <c r="A1808" t="s">
        <v>1492</v>
      </c>
      <c r="B1808" t="s">
        <v>1493</v>
      </c>
      <c r="C1808" s="1">
        <v>2.2235563749691999E-5</v>
      </c>
      <c r="D1808" s="1">
        <v>3.3817969344680798E-4</v>
      </c>
      <c r="E1808" s="1">
        <v>1.14256554086186</v>
      </c>
      <c r="F1808" s="1">
        <v>1.14256554086186</v>
      </c>
      <c r="G1808" s="1">
        <v>805.07644756114303</v>
      </c>
      <c r="H1808" s="1">
        <v>704.62167706708203</v>
      </c>
      <c r="K1808" t="s">
        <v>4741</v>
      </c>
    </row>
    <row r="1809" spans="1:11" x14ac:dyDescent="0.2">
      <c r="A1809" t="s">
        <v>5540</v>
      </c>
      <c r="B1809" t="s">
        <v>5541</v>
      </c>
      <c r="C1809" s="1">
        <v>4.6710362475646501E-3</v>
      </c>
      <c r="D1809" s="1">
        <v>1.8958334423445002E-2</v>
      </c>
      <c r="E1809" s="1">
        <v>1.1425086035230101</v>
      </c>
      <c r="F1809" s="1">
        <v>1.1425086035230101</v>
      </c>
      <c r="G1809" s="1">
        <v>421.73327249231198</v>
      </c>
      <c r="H1809" s="1">
        <v>369.12918746682999</v>
      </c>
      <c r="K1809" t="s">
        <v>1493</v>
      </c>
    </row>
    <row r="1810" spans="1:11" x14ac:dyDescent="0.2">
      <c r="A1810" t="s">
        <v>7341</v>
      </c>
      <c r="B1810" t="s">
        <v>7342</v>
      </c>
      <c r="C1810" s="1">
        <v>1.5420121269169199E-2</v>
      </c>
      <c r="D1810" s="1">
        <v>4.7199382661419403E-2</v>
      </c>
      <c r="E1810" s="1">
        <v>1.14242367862412</v>
      </c>
      <c r="F1810" s="1">
        <v>1.14242367862412</v>
      </c>
      <c r="G1810" s="1">
        <v>267.80112076108401</v>
      </c>
      <c r="H1810" s="1">
        <v>234.41488982757301</v>
      </c>
      <c r="K1810" t="s">
        <v>5541</v>
      </c>
    </row>
    <row r="1811" spans="1:11" x14ac:dyDescent="0.2">
      <c r="A1811" t="s">
        <v>6383</v>
      </c>
      <c r="B1811" t="s">
        <v>6384</v>
      </c>
      <c r="C1811" s="1">
        <v>8.3278313541035806E-3</v>
      </c>
      <c r="D1811" s="1">
        <v>2.9326629484180598E-2</v>
      </c>
      <c r="E1811" s="1">
        <v>1.1422049098875899</v>
      </c>
      <c r="F1811" s="1">
        <v>1.1422049098875899</v>
      </c>
      <c r="G1811" s="1">
        <v>256.538156394694</v>
      </c>
      <c r="H1811" s="1">
        <v>224.599066396886</v>
      </c>
      <c r="K1811" t="s">
        <v>7342</v>
      </c>
    </row>
    <row r="1812" spans="1:11" x14ac:dyDescent="0.2">
      <c r="A1812" t="s">
        <v>4888</v>
      </c>
      <c r="B1812" t="s">
        <v>4889</v>
      </c>
      <c r="C1812" s="1">
        <v>2.62344286672313E-3</v>
      </c>
      <c r="D1812" s="1">
        <v>1.2068947307617499E-2</v>
      </c>
      <c r="E1812" s="1">
        <v>1.14146183008938</v>
      </c>
      <c r="F1812" s="1">
        <v>1.14146183008938</v>
      </c>
      <c r="G1812" s="1">
        <v>331.77150528466001</v>
      </c>
      <c r="H1812" s="1">
        <v>290.65492733881302</v>
      </c>
      <c r="K1812" t="s">
        <v>6384</v>
      </c>
    </row>
    <row r="1813" spans="1:11" x14ac:dyDescent="0.2">
      <c r="A1813" t="s">
        <v>5302</v>
      </c>
      <c r="B1813" t="s">
        <v>5303</v>
      </c>
      <c r="C1813" s="1">
        <v>3.8224063690743201E-3</v>
      </c>
      <c r="D1813" s="1">
        <v>1.6217014758120301E-2</v>
      </c>
      <c r="E1813" s="1">
        <v>1.14121150291231</v>
      </c>
      <c r="F1813" s="1">
        <v>1.14121150291231</v>
      </c>
      <c r="G1813" s="1">
        <v>910.38016933027802</v>
      </c>
      <c r="H1813" s="1">
        <v>797.73132938726599</v>
      </c>
      <c r="K1813" t="s">
        <v>4889</v>
      </c>
    </row>
    <row r="1814" spans="1:11" x14ac:dyDescent="0.2">
      <c r="A1814" t="s">
        <v>7309</v>
      </c>
      <c r="B1814" t="s">
        <v>7310</v>
      </c>
      <c r="C1814" s="1">
        <v>1.51521895769127E-2</v>
      </c>
      <c r="D1814" s="1">
        <v>4.6576890117598302E-2</v>
      </c>
      <c r="E1814" s="1">
        <v>1.1407709913268</v>
      </c>
      <c r="F1814" s="1">
        <v>1.1407709913268</v>
      </c>
      <c r="G1814" s="1">
        <v>308.401945457473</v>
      </c>
      <c r="H1814" s="1">
        <v>270.34518567024401</v>
      </c>
      <c r="K1814" t="s">
        <v>5303</v>
      </c>
    </row>
    <row r="1815" spans="1:11" x14ac:dyDescent="0.2">
      <c r="A1815" t="s">
        <v>6399</v>
      </c>
      <c r="B1815" t="s">
        <v>6400</v>
      </c>
      <c r="C1815" s="1">
        <v>8.4376537590376E-3</v>
      </c>
      <c r="D1815" s="1">
        <v>2.9638878403338301E-2</v>
      </c>
      <c r="E1815" s="1">
        <v>1.14069015155516</v>
      </c>
      <c r="F1815" s="1">
        <v>1.14069015155516</v>
      </c>
      <c r="G1815" s="1">
        <v>215.692563907037</v>
      </c>
      <c r="H1815" s="1">
        <v>189.08952936340501</v>
      </c>
      <c r="K1815" t="s">
        <v>7310</v>
      </c>
    </row>
    <row r="1816" spans="1:11" x14ac:dyDescent="0.2">
      <c r="A1816" t="s">
        <v>6329</v>
      </c>
      <c r="B1816" t="s">
        <v>6330</v>
      </c>
      <c r="C1816" s="1">
        <v>8.02253435181461E-3</v>
      </c>
      <c r="D1816" s="1">
        <v>2.84932153198637E-2</v>
      </c>
      <c r="E1816" s="1">
        <v>1.1405653279049499</v>
      </c>
      <c r="F1816" s="1">
        <v>1.1405653279049499</v>
      </c>
      <c r="G1816" s="1">
        <v>230.75905783842299</v>
      </c>
      <c r="H1816" s="1">
        <v>202.31989539984801</v>
      </c>
      <c r="K1816" t="s">
        <v>6400</v>
      </c>
    </row>
    <row r="1817" spans="1:11" x14ac:dyDescent="0.2">
      <c r="A1817" t="s">
        <v>5296</v>
      </c>
      <c r="B1817" t="s">
        <v>5297</v>
      </c>
      <c r="C1817" s="1">
        <v>3.8137541781560502E-3</v>
      </c>
      <c r="D1817" s="1">
        <v>1.6198700486150502E-2</v>
      </c>
      <c r="E1817" s="1">
        <v>1.14041554068641</v>
      </c>
      <c r="F1817" s="1">
        <v>1.14041554068641</v>
      </c>
      <c r="G1817" s="1">
        <v>257.747280850653</v>
      </c>
      <c r="H1817" s="1">
        <v>226.01172261780599</v>
      </c>
      <c r="K1817" t="s">
        <v>6330</v>
      </c>
    </row>
    <row r="1818" spans="1:11" x14ac:dyDescent="0.2">
      <c r="A1818" t="s">
        <v>6557</v>
      </c>
      <c r="B1818" t="s">
        <v>6558</v>
      </c>
      <c r="C1818" s="1">
        <v>9.3084279647613899E-3</v>
      </c>
      <c r="D1818" s="1">
        <v>3.1906787596040202E-2</v>
      </c>
      <c r="E1818" s="1">
        <v>1.14039723709023</v>
      </c>
      <c r="F1818" s="1">
        <v>1.14039723709023</v>
      </c>
      <c r="G1818" s="1">
        <v>897.42823435164405</v>
      </c>
      <c r="H1818" s="1">
        <v>786.94353613260705</v>
      </c>
      <c r="K1818" t="s">
        <v>5297</v>
      </c>
    </row>
    <row r="1819" spans="1:11" x14ac:dyDescent="0.2">
      <c r="A1819" t="s">
        <v>6287</v>
      </c>
      <c r="B1819" t="s">
        <v>6288</v>
      </c>
      <c r="C1819" s="1">
        <v>7.8307747602465692E-3</v>
      </c>
      <c r="D1819" s="1">
        <v>2.7981775706626098E-2</v>
      </c>
      <c r="E1819" s="1">
        <v>1.14036978407894</v>
      </c>
      <c r="F1819" s="1">
        <v>1.14036978407894</v>
      </c>
      <c r="G1819" s="1">
        <v>549.56690252079102</v>
      </c>
      <c r="H1819" s="1">
        <v>481.91990895713298</v>
      </c>
      <c r="K1819" t="s">
        <v>6558</v>
      </c>
    </row>
    <row r="1820" spans="1:11" x14ac:dyDescent="0.2">
      <c r="A1820" t="s">
        <v>4424</v>
      </c>
      <c r="B1820" t="s">
        <v>4425</v>
      </c>
      <c r="C1820" s="1">
        <v>1.6841873951679799E-3</v>
      </c>
      <c r="D1820" s="1">
        <v>8.5665797059758207E-3</v>
      </c>
      <c r="E1820" s="1">
        <v>1.14027018464708</v>
      </c>
      <c r="F1820" s="1">
        <v>1.14027018464708</v>
      </c>
      <c r="G1820" s="1">
        <v>585.47308669848405</v>
      </c>
      <c r="H1820" s="1">
        <v>513.45119304306695</v>
      </c>
      <c r="K1820" t="s">
        <v>6288</v>
      </c>
    </row>
    <row r="1821" spans="1:11" x14ac:dyDescent="0.2">
      <c r="A1821" t="s">
        <v>3482</v>
      </c>
      <c r="B1821" t="s">
        <v>3483</v>
      </c>
      <c r="C1821" s="1">
        <v>6.2723002501736903E-4</v>
      </c>
      <c r="D1821" s="1">
        <v>4.0592502023208401E-3</v>
      </c>
      <c r="E1821" s="1">
        <v>1.14025645663521</v>
      </c>
      <c r="F1821" s="1">
        <v>1.14025645663521</v>
      </c>
      <c r="G1821" s="1">
        <v>944.34449845595395</v>
      </c>
      <c r="H1821" s="1">
        <v>828.18605670747502</v>
      </c>
      <c r="K1821" t="s">
        <v>4425</v>
      </c>
    </row>
    <row r="1822" spans="1:11" x14ac:dyDescent="0.2">
      <c r="A1822" t="s">
        <v>1860</v>
      </c>
      <c r="B1822" t="s">
        <v>1861</v>
      </c>
      <c r="C1822" s="1">
        <v>5.9460465285661897E-5</v>
      </c>
      <c r="D1822" s="1">
        <v>7.2366162365579195E-4</v>
      </c>
      <c r="E1822" s="1">
        <v>1.1398596541367101</v>
      </c>
      <c r="F1822" s="1">
        <v>1.1398596541367101</v>
      </c>
      <c r="G1822" s="1">
        <v>323.911218073768</v>
      </c>
      <c r="H1822" s="1">
        <v>284.16763142571699</v>
      </c>
      <c r="K1822" t="s">
        <v>3483</v>
      </c>
    </row>
    <row r="1823" spans="1:11" x14ac:dyDescent="0.2">
      <c r="A1823" t="s">
        <v>6619</v>
      </c>
      <c r="B1823" t="s">
        <v>6620</v>
      </c>
      <c r="C1823" s="1">
        <v>9.7388557858419499E-3</v>
      </c>
      <c r="D1823" s="1">
        <v>3.3069625720539897E-2</v>
      </c>
      <c r="E1823" s="1">
        <v>1.1397815265957101</v>
      </c>
      <c r="F1823" s="1">
        <v>1.1397815265957101</v>
      </c>
      <c r="G1823" s="1">
        <v>226.592037454859</v>
      </c>
      <c r="H1823" s="1">
        <v>198.80304441469801</v>
      </c>
      <c r="K1823" t="s">
        <v>1861</v>
      </c>
    </row>
    <row r="1824" spans="1:11" x14ac:dyDescent="0.2">
      <c r="A1824" t="s">
        <v>6909</v>
      </c>
      <c r="B1824" t="s">
        <v>6910</v>
      </c>
      <c r="C1824" s="1">
        <v>1.1609059839293299E-2</v>
      </c>
      <c r="D1824" s="1">
        <v>3.7761448560254998E-2</v>
      </c>
      <c r="E1824" s="1">
        <v>1.13965357475616</v>
      </c>
      <c r="F1824" s="1">
        <v>1.13965357475616</v>
      </c>
      <c r="G1824" s="1">
        <v>90.111479122744697</v>
      </c>
      <c r="H1824" s="1">
        <v>79.069184810853102</v>
      </c>
      <c r="K1824" t="s">
        <v>6620</v>
      </c>
    </row>
    <row r="1825" spans="1:11" x14ac:dyDescent="0.2">
      <c r="A1825" t="s">
        <v>5446</v>
      </c>
      <c r="B1825" t="s">
        <v>5447</v>
      </c>
      <c r="C1825" s="1">
        <v>4.3950895523752302E-3</v>
      </c>
      <c r="D1825" s="1">
        <v>1.81520113458268E-2</v>
      </c>
      <c r="E1825" s="1">
        <v>1.1396246436561499</v>
      </c>
      <c r="F1825" s="1">
        <v>1.1396246436561499</v>
      </c>
      <c r="G1825" s="1">
        <v>241.21783509723099</v>
      </c>
      <c r="H1825" s="1">
        <v>211.66428476252801</v>
      </c>
      <c r="K1825" t="s">
        <v>6910</v>
      </c>
    </row>
    <row r="1826" spans="1:11" x14ac:dyDescent="0.2">
      <c r="A1826" t="s">
        <v>4492</v>
      </c>
      <c r="B1826" t="s">
        <v>4493</v>
      </c>
      <c r="C1826" s="1">
        <v>1.7891718700944199E-3</v>
      </c>
      <c r="D1826" s="1">
        <v>8.9650547572143295E-3</v>
      </c>
      <c r="E1826" s="1">
        <v>1.1395641242705801</v>
      </c>
      <c r="F1826" s="1">
        <v>1.1395641242705801</v>
      </c>
      <c r="G1826" s="1">
        <v>1556.5420703965599</v>
      </c>
      <c r="H1826" s="1">
        <v>1365.9100328319601</v>
      </c>
      <c r="K1826" t="s">
        <v>5447</v>
      </c>
    </row>
    <row r="1827" spans="1:11" x14ac:dyDescent="0.2">
      <c r="A1827" t="s">
        <v>5268</v>
      </c>
      <c r="B1827" t="s">
        <v>5269</v>
      </c>
      <c r="C1827" s="1">
        <v>3.73241529626727E-3</v>
      </c>
      <c r="D1827" s="1">
        <v>1.5937768783184699E-2</v>
      </c>
      <c r="E1827" s="1">
        <v>1.1395343620087801</v>
      </c>
      <c r="F1827" s="1">
        <v>1.1395343620087801</v>
      </c>
      <c r="G1827" s="1">
        <v>997.51614818432404</v>
      </c>
      <c r="H1827" s="1">
        <v>875.37171448335005</v>
      </c>
      <c r="K1827" t="s">
        <v>4493</v>
      </c>
    </row>
    <row r="1828" spans="1:11" x14ac:dyDescent="0.2">
      <c r="A1828" t="s">
        <v>7251</v>
      </c>
      <c r="B1828" t="s">
        <v>7252</v>
      </c>
      <c r="C1828" s="1">
        <v>1.45098328677929E-2</v>
      </c>
      <c r="D1828" s="1">
        <v>4.4962343575278001E-2</v>
      </c>
      <c r="E1828" s="1">
        <v>1.1394923944653701</v>
      </c>
      <c r="F1828" s="1">
        <v>1.1394923944653701</v>
      </c>
      <c r="G1828" s="1">
        <v>181.762910904096</v>
      </c>
      <c r="H1828" s="1">
        <v>159.512175585318</v>
      </c>
      <c r="K1828" t="s">
        <v>5269</v>
      </c>
    </row>
    <row r="1829" spans="1:11" x14ac:dyDescent="0.2">
      <c r="A1829" t="s">
        <v>6031</v>
      </c>
      <c r="B1829" t="s">
        <v>6032</v>
      </c>
      <c r="C1829" s="1">
        <v>6.5828643666906699E-3</v>
      </c>
      <c r="D1829" s="1">
        <v>2.4538519017703899E-2</v>
      </c>
      <c r="E1829" s="1">
        <v>1.13933205578826</v>
      </c>
      <c r="F1829" s="1">
        <v>1.13933205578826</v>
      </c>
      <c r="G1829" s="1">
        <v>239.96348344149399</v>
      </c>
      <c r="H1829" s="1">
        <v>210.617687988661</v>
      </c>
      <c r="K1829" t="s">
        <v>7252</v>
      </c>
    </row>
    <row r="1830" spans="1:11" x14ac:dyDescent="0.2">
      <c r="A1830" t="s">
        <v>3680</v>
      </c>
      <c r="B1830" t="s">
        <v>3681</v>
      </c>
      <c r="C1830" s="1">
        <v>8.0628022701436199E-4</v>
      </c>
      <c r="D1830" s="1">
        <v>4.9358793362119001E-3</v>
      </c>
      <c r="E1830" s="1">
        <v>1.1392696669553699</v>
      </c>
      <c r="F1830" s="1">
        <v>1.1392696669553699</v>
      </c>
      <c r="G1830" s="1">
        <v>205.958967818096</v>
      </c>
      <c r="H1830" s="1">
        <v>180.781577700133</v>
      </c>
      <c r="K1830" t="s">
        <v>6032</v>
      </c>
    </row>
    <row r="1831" spans="1:11" x14ac:dyDescent="0.2">
      <c r="A1831" t="s">
        <v>7207</v>
      </c>
      <c r="B1831" t="s">
        <v>7208</v>
      </c>
      <c r="C1831" s="1">
        <v>1.3943908383738801E-2</v>
      </c>
      <c r="D1831" s="1">
        <v>4.3476291814555798E-2</v>
      </c>
      <c r="E1831" s="1">
        <v>1.13902986967509</v>
      </c>
      <c r="F1831" s="1">
        <v>1.13902986967509</v>
      </c>
      <c r="G1831" s="1">
        <v>3287.2455677715202</v>
      </c>
      <c r="H1831" s="1">
        <v>2886.00470917344</v>
      </c>
      <c r="K1831" t="s">
        <v>3681</v>
      </c>
    </row>
    <row r="1832" spans="1:11" x14ac:dyDescent="0.2">
      <c r="A1832" t="s">
        <v>7279</v>
      </c>
      <c r="B1832" t="s">
        <v>7280</v>
      </c>
      <c r="C1832" s="1">
        <v>1.47328473820642E-2</v>
      </c>
      <c r="D1832" s="1">
        <v>4.54764057382116E-2</v>
      </c>
      <c r="E1832" s="1">
        <v>1.13886128912953</v>
      </c>
      <c r="F1832" s="1">
        <v>1.13886128912953</v>
      </c>
      <c r="G1832" s="1">
        <v>801.96174193616503</v>
      </c>
      <c r="H1832" s="1">
        <v>704.17859452324603</v>
      </c>
      <c r="K1832" t="s">
        <v>7208</v>
      </c>
    </row>
    <row r="1833" spans="1:11" x14ac:dyDescent="0.2">
      <c r="A1833" t="s">
        <v>5520</v>
      </c>
      <c r="B1833" t="s">
        <v>5521</v>
      </c>
      <c r="C1833" s="1">
        <v>4.5858225096810801E-3</v>
      </c>
      <c r="D1833" s="1">
        <v>1.8685017997461001E-2</v>
      </c>
      <c r="E1833" s="1">
        <v>1.13866566055985</v>
      </c>
      <c r="F1833" s="1">
        <v>1.13866566055985</v>
      </c>
      <c r="G1833" s="1">
        <v>191.78058507337201</v>
      </c>
      <c r="H1833" s="1">
        <v>168.42572118937599</v>
      </c>
      <c r="K1833" t="s">
        <v>7280</v>
      </c>
    </row>
    <row r="1834" spans="1:11" x14ac:dyDescent="0.2">
      <c r="A1834" t="s">
        <v>5752</v>
      </c>
      <c r="B1834" t="s">
        <v>5753</v>
      </c>
      <c r="C1834" s="1">
        <v>5.4130799973796497E-3</v>
      </c>
      <c r="D1834" s="1">
        <v>2.1161817021511101E-2</v>
      </c>
      <c r="E1834" s="1">
        <v>1.1385135582486401</v>
      </c>
      <c r="F1834" s="1">
        <v>1.1385135582486401</v>
      </c>
      <c r="G1834" s="1">
        <v>179.25439301487901</v>
      </c>
      <c r="H1834" s="1">
        <v>157.445988865186</v>
      </c>
      <c r="K1834" t="s">
        <v>5521</v>
      </c>
    </row>
    <row r="1835" spans="1:11" x14ac:dyDescent="0.2">
      <c r="A1835" t="s">
        <v>5730</v>
      </c>
      <c r="B1835" t="s">
        <v>5731</v>
      </c>
      <c r="C1835" s="1">
        <v>5.3378983227482402E-3</v>
      </c>
      <c r="D1835" s="1">
        <v>2.0945035904744301E-2</v>
      </c>
      <c r="E1835" s="1">
        <v>1.1380247347280701</v>
      </c>
      <c r="F1835" s="1">
        <v>1.1380247347280701</v>
      </c>
      <c r="G1835" s="1">
        <v>526.18660034166999</v>
      </c>
      <c r="H1835" s="1">
        <v>462.36833373169299</v>
      </c>
      <c r="K1835" t="s">
        <v>5753</v>
      </c>
    </row>
    <row r="1836" spans="1:11" x14ac:dyDescent="0.2">
      <c r="A1836" t="s">
        <v>7193</v>
      </c>
      <c r="B1836" t="s">
        <v>7194</v>
      </c>
      <c r="C1836" s="1">
        <v>1.3829196159201401E-2</v>
      </c>
      <c r="D1836" s="1">
        <v>4.32027479789545E-2</v>
      </c>
      <c r="E1836" s="1">
        <v>1.13798361506809</v>
      </c>
      <c r="F1836" s="1">
        <v>1.13798361506809</v>
      </c>
      <c r="G1836" s="1">
        <v>396.703420116892</v>
      </c>
      <c r="H1836" s="1">
        <v>348.60204915441898</v>
      </c>
      <c r="K1836" t="s">
        <v>5731</v>
      </c>
    </row>
    <row r="1837" spans="1:11" x14ac:dyDescent="0.2">
      <c r="A1837" t="s">
        <v>6713</v>
      </c>
      <c r="B1837" t="s">
        <v>6714</v>
      </c>
      <c r="C1837" s="1">
        <v>1.0341132560763701E-2</v>
      </c>
      <c r="D1837" s="1">
        <v>3.4621291535740902E-2</v>
      </c>
      <c r="E1837" s="1">
        <v>1.13780321424317</v>
      </c>
      <c r="F1837" s="1">
        <v>1.13780321424317</v>
      </c>
      <c r="G1837" s="1">
        <v>2115.7506317766502</v>
      </c>
      <c r="H1837" s="1">
        <v>1859.5048821196899</v>
      </c>
      <c r="K1837" t="s">
        <v>7194</v>
      </c>
    </row>
    <row r="1838" spans="1:11" x14ac:dyDescent="0.2">
      <c r="A1838" t="s">
        <v>6781</v>
      </c>
      <c r="B1838" t="s">
        <v>6782</v>
      </c>
      <c r="C1838" s="1">
        <v>1.07735748320267E-2</v>
      </c>
      <c r="D1838" s="1">
        <v>3.5706978205851003E-2</v>
      </c>
      <c r="E1838" s="1">
        <v>1.13744672361346</v>
      </c>
      <c r="F1838" s="1">
        <v>1.13744672361346</v>
      </c>
      <c r="G1838" s="1">
        <v>190.61988397490401</v>
      </c>
      <c r="H1838" s="1">
        <v>167.58576908933199</v>
      </c>
      <c r="K1838" t="s">
        <v>6714</v>
      </c>
    </row>
    <row r="1839" spans="1:11" x14ac:dyDescent="0.2">
      <c r="A1839" t="s">
        <v>3390</v>
      </c>
      <c r="B1839" t="s">
        <v>3391</v>
      </c>
      <c r="C1839" s="1">
        <v>5.5759624624914005E-4</v>
      </c>
      <c r="D1839" s="1">
        <v>3.7070559455555201E-3</v>
      </c>
      <c r="E1839" s="1">
        <v>1.1372523470245499</v>
      </c>
      <c r="F1839" s="1">
        <v>1.1372523470245499</v>
      </c>
      <c r="G1839" s="1">
        <v>534.37242853139799</v>
      </c>
      <c r="H1839" s="1">
        <v>469.88026002276598</v>
      </c>
      <c r="K1839" t="s">
        <v>6782</v>
      </c>
    </row>
    <row r="1840" spans="1:11" x14ac:dyDescent="0.2">
      <c r="A1840" t="s">
        <v>4564</v>
      </c>
      <c r="B1840" t="s">
        <v>4565</v>
      </c>
      <c r="C1840" s="1">
        <v>1.94325526356994E-3</v>
      </c>
      <c r="D1840" s="1">
        <v>9.5829072808427292E-3</v>
      </c>
      <c r="E1840" s="1">
        <v>1.13724681099925</v>
      </c>
      <c r="F1840" s="1">
        <v>1.13724681099925</v>
      </c>
      <c r="G1840" s="1">
        <v>410.470949709058</v>
      </c>
      <c r="H1840" s="1">
        <v>360.93392018254298</v>
      </c>
      <c r="K1840" t="s">
        <v>3391</v>
      </c>
    </row>
    <row r="1841" spans="1:11" x14ac:dyDescent="0.2">
      <c r="A1841" t="s">
        <v>2992</v>
      </c>
      <c r="B1841" t="s">
        <v>2993</v>
      </c>
      <c r="C1841" s="1">
        <v>3.6190180870233798E-4</v>
      </c>
      <c r="D1841" s="1">
        <v>2.7280143737353798E-3</v>
      </c>
      <c r="E1841" s="1">
        <v>1.1369955995655801</v>
      </c>
      <c r="F1841" s="1">
        <v>1.1369955995655801</v>
      </c>
      <c r="G1841" s="1">
        <v>377.68191162104802</v>
      </c>
      <c r="H1841" s="1">
        <v>332.17535034027401</v>
      </c>
      <c r="K1841" t="s">
        <v>4565</v>
      </c>
    </row>
    <row r="1842" spans="1:11" x14ac:dyDescent="0.2">
      <c r="A1842" t="s">
        <v>3272</v>
      </c>
      <c r="B1842" t="s">
        <v>3273</v>
      </c>
      <c r="C1842" s="1">
        <v>4.9456641726170402E-4</v>
      </c>
      <c r="D1842" s="1">
        <v>3.4043509589940599E-3</v>
      </c>
      <c r="E1842" s="1">
        <v>1.1369112424391401</v>
      </c>
      <c r="F1842" s="1">
        <v>1.1369112424391401</v>
      </c>
      <c r="G1842" s="1">
        <v>799.87971231889401</v>
      </c>
      <c r="H1842" s="1">
        <v>703.55510831507002</v>
      </c>
      <c r="K1842" t="s">
        <v>2993</v>
      </c>
    </row>
    <row r="1843" spans="1:11" x14ac:dyDescent="0.2">
      <c r="A1843" t="s">
        <v>7331</v>
      </c>
      <c r="B1843" t="s">
        <v>7332</v>
      </c>
      <c r="C1843" s="1">
        <v>1.5325186900731501E-2</v>
      </c>
      <c r="D1843" s="1">
        <v>4.6972934090866697E-2</v>
      </c>
      <c r="E1843" s="1">
        <v>1.1367671808787601</v>
      </c>
      <c r="F1843" s="1">
        <v>1.1367671808787601</v>
      </c>
      <c r="G1843" s="1">
        <v>258.40090934070702</v>
      </c>
      <c r="H1843" s="1">
        <v>227.312077342832</v>
      </c>
      <c r="K1843" t="s">
        <v>3273</v>
      </c>
    </row>
    <row r="1844" spans="1:11" x14ac:dyDescent="0.2">
      <c r="A1844" t="s">
        <v>3190</v>
      </c>
      <c r="B1844" t="s">
        <v>3191</v>
      </c>
      <c r="C1844" s="1">
        <v>4.48919740732308E-4</v>
      </c>
      <c r="D1844" s="1">
        <v>3.1720341184714798E-3</v>
      </c>
      <c r="E1844" s="1">
        <v>1.13674783606954</v>
      </c>
      <c r="F1844" s="1">
        <v>1.13674783606954</v>
      </c>
      <c r="G1844" s="1">
        <v>343.581797853333</v>
      </c>
      <c r="H1844" s="1">
        <v>302.249792743228</v>
      </c>
      <c r="K1844" t="s">
        <v>7332</v>
      </c>
    </row>
    <row r="1845" spans="1:11" x14ac:dyDescent="0.2">
      <c r="A1845" t="s">
        <v>5875</v>
      </c>
      <c r="B1845" t="s">
        <v>5876</v>
      </c>
      <c r="C1845" s="1">
        <v>5.9248427547181097E-3</v>
      </c>
      <c r="D1845" s="1">
        <v>2.2672116056138801E-2</v>
      </c>
      <c r="E1845" s="1">
        <v>1.13673278201849</v>
      </c>
      <c r="F1845" s="1">
        <v>1.13673278201849</v>
      </c>
      <c r="G1845" s="1">
        <v>971.43846967716104</v>
      </c>
      <c r="H1845" s="1">
        <v>854.588241884063</v>
      </c>
      <c r="K1845" t="s">
        <v>3191</v>
      </c>
    </row>
    <row r="1846" spans="1:11" x14ac:dyDescent="0.2">
      <c r="A1846" t="s">
        <v>4606</v>
      </c>
      <c r="B1846" t="s">
        <v>4607</v>
      </c>
      <c r="C1846" s="1">
        <v>2.02001929302781E-3</v>
      </c>
      <c r="D1846" s="1">
        <v>9.8702686379898794E-3</v>
      </c>
      <c r="E1846" s="1">
        <v>1.1362260560173301</v>
      </c>
      <c r="F1846" s="1">
        <v>1.1362260560173301</v>
      </c>
      <c r="G1846" s="1">
        <v>1470.27979130533</v>
      </c>
      <c r="H1846" s="1">
        <v>1294.0028821895801</v>
      </c>
      <c r="K1846" t="s">
        <v>5876</v>
      </c>
    </row>
    <row r="1847" spans="1:11" x14ac:dyDescent="0.2">
      <c r="A1847" t="s">
        <v>3452</v>
      </c>
      <c r="B1847" t="s">
        <v>3453</v>
      </c>
      <c r="C1847" s="1">
        <v>6.1088358081810704E-4</v>
      </c>
      <c r="D1847" s="1">
        <v>3.9868559012013896E-3</v>
      </c>
      <c r="E1847" s="1">
        <v>1.13616260232113</v>
      </c>
      <c r="F1847" s="1">
        <v>1.13616260232113</v>
      </c>
      <c r="G1847" s="1">
        <v>425.67784279147497</v>
      </c>
      <c r="H1847" s="1">
        <v>374.66278323351997</v>
      </c>
      <c r="K1847" t="s">
        <v>4607</v>
      </c>
    </row>
    <row r="1848" spans="1:11" x14ac:dyDescent="0.2">
      <c r="A1848" t="s">
        <v>7265</v>
      </c>
      <c r="B1848" t="s">
        <v>7266</v>
      </c>
      <c r="C1848" s="1">
        <v>1.4575552051633099E-2</v>
      </c>
      <c r="D1848" s="1">
        <v>4.5076380447633603E-2</v>
      </c>
      <c r="E1848" s="1">
        <v>1.1360158504707201</v>
      </c>
      <c r="F1848" s="1">
        <v>1.1360158504707201</v>
      </c>
      <c r="G1848" s="1">
        <v>506.293428922842</v>
      </c>
      <c r="H1848" s="1">
        <v>445.67461687533</v>
      </c>
      <c r="K1848" t="s">
        <v>3453</v>
      </c>
    </row>
    <row r="1849" spans="1:11" x14ac:dyDescent="0.2">
      <c r="A1849" t="s">
        <v>5706</v>
      </c>
      <c r="B1849" t="s">
        <v>5707</v>
      </c>
      <c r="C1849" s="1">
        <v>5.2107101428484799E-3</v>
      </c>
      <c r="D1849" s="1">
        <v>2.0536867085509301E-2</v>
      </c>
      <c r="E1849" s="1">
        <v>1.13598116450909</v>
      </c>
      <c r="F1849" s="1">
        <v>1.13598116450909</v>
      </c>
      <c r="G1849" s="1">
        <v>940.56386438027698</v>
      </c>
      <c r="H1849" s="1">
        <v>827.974876490783</v>
      </c>
      <c r="K1849" t="s">
        <v>7266</v>
      </c>
    </row>
    <row r="1850" spans="1:11" x14ac:dyDescent="0.2">
      <c r="A1850" t="s">
        <v>6773</v>
      </c>
      <c r="B1850" t="s">
        <v>6774</v>
      </c>
      <c r="C1850" s="1">
        <v>1.0736882641018399E-2</v>
      </c>
      <c r="D1850" s="1">
        <v>3.5627506667606897E-2</v>
      </c>
      <c r="E1850" s="1">
        <v>1.13593491189666</v>
      </c>
      <c r="F1850" s="1">
        <v>1.13593491189666</v>
      </c>
      <c r="G1850" s="1">
        <v>318.240627508562</v>
      </c>
      <c r="H1850" s="1">
        <v>280.15744931828698</v>
      </c>
      <c r="K1850" t="s">
        <v>5707</v>
      </c>
    </row>
    <row r="1851" spans="1:11" x14ac:dyDescent="0.2">
      <c r="A1851" t="s">
        <v>7237</v>
      </c>
      <c r="B1851" t="s">
        <v>7238</v>
      </c>
      <c r="C1851" s="1">
        <v>1.4325478611565899E-2</v>
      </c>
      <c r="D1851" s="1">
        <v>4.4480412675081002E-2</v>
      </c>
      <c r="E1851" s="1">
        <v>1.1355996701436899</v>
      </c>
      <c r="F1851" s="1">
        <v>1.1355996701436899</v>
      </c>
      <c r="G1851" s="1">
        <v>350.93672316604398</v>
      </c>
      <c r="H1851" s="1">
        <v>309.03207564478998</v>
      </c>
      <c r="K1851" t="s">
        <v>6774</v>
      </c>
    </row>
    <row r="1852" spans="1:11" x14ac:dyDescent="0.2">
      <c r="A1852" t="s">
        <v>6605</v>
      </c>
      <c r="B1852" t="s">
        <v>6606</v>
      </c>
      <c r="C1852" s="1">
        <v>9.6643753501550397E-3</v>
      </c>
      <c r="D1852" s="1">
        <v>3.2886455160864497E-2</v>
      </c>
      <c r="E1852" s="1">
        <v>1.13550532836422</v>
      </c>
      <c r="F1852" s="1">
        <v>1.13550532836422</v>
      </c>
      <c r="G1852" s="1">
        <v>189.25411684577799</v>
      </c>
      <c r="H1852" s="1">
        <v>166.66951014524301</v>
      </c>
      <c r="K1852" t="s">
        <v>7238</v>
      </c>
    </row>
    <row r="1853" spans="1:11" x14ac:dyDescent="0.2">
      <c r="A1853" t="s">
        <v>6049</v>
      </c>
      <c r="B1853" t="s">
        <v>6050</v>
      </c>
      <c r="C1853" s="1">
        <v>6.7114527451808802E-3</v>
      </c>
      <c r="D1853" s="1">
        <v>2.4939752312513299E-2</v>
      </c>
      <c r="E1853" s="1">
        <v>1.1355028356718599</v>
      </c>
      <c r="F1853" s="1">
        <v>1.1355028356718599</v>
      </c>
      <c r="G1853" s="1">
        <v>1283.2050367690199</v>
      </c>
      <c r="H1853" s="1">
        <v>1130.07647049138</v>
      </c>
      <c r="K1853" t="s">
        <v>6606</v>
      </c>
    </row>
    <row r="1854" spans="1:11" x14ac:dyDescent="0.2">
      <c r="A1854" t="s">
        <v>4178</v>
      </c>
      <c r="B1854" t="s">
        <v>4179</v>
      </c>
      <c r="C1854" s="1">
        <v>1.3602470687741799E-3</v>
      </c>
      <c r="D1854" s="1">
        <v>7.3302929778316199E-3</v>
      </c>
      <c r="E1854" s="1">
        <v>1.1354386027671499</v>
      </c>
      <c r="F1854" s="1">
        <v>1.1354386027671499</v>
      </c>
      <c r="G1854" s="1">
        <v>381.98625549181799</v>
      </c>
      <c r="H1854" s="1">
        <v>336.42176209342102</v>
      </c>
      <c r="K1854" t="s">
        <v>6050</v>
      </c>
    </row>
    <row r="1855" spans="1:11" x14ac:dyDescent="0.2">
      <c r="A1855" t="s">
        <v>4020</v>
      </c>
      <c r="B1855" t="s">
        <v>4021</v>
      </c>
      <c r="C1855" s="1">
        <v>1.17731054341399E-3</v>
      </c>
      <c r="D1855" s="1">
        <v>6.5875490779273901E-3</v>
      </c>
      <c r="E1855" s="1">
        <v>1.13533908330593</v>
      </c>
      <c r="F1855" s="1">
        <v>1.13533908330593</v>
      </c>
      <c r="G1855" s="1">
        <v>426.32304515618199</v>
      </c>
      <c r="H1855" s="1">
        <v>375.50283560642902</v>
      </c>
      <c r="K1855" t="s">
        <v>4179</v>
      </c>
    </row>
    <row r="1856" spans="1:11" x14ac:dyDescent="0.2">
      <c r="A1856" t="s">
        <v>6763</v>
      </c>
      <c r="B1856" t="s">
        <v>6764</v>
      </c>
      <c r="C1856" s="1">
        <v>1.06671803732434E-2</v>
      </c>
      <c r="D1856" s="1">
        <v>3.5448688053271699E-2</v>
      </c>
      <c r="E1856" s="1">
        <v>1.1352552588337399</v>
      </c>
      <c r="F1856" s="1">
        <v>1.1352552588337399</v>
      </c>
      <c r="G1856" s="1">
        <v>1114.4094875670901</v>
      </c>
      <c r="H1856" s="1">
        <v>981.63781131649398</v>
      </c>
      <c r="K1856" t="s">
        <v>4021</v>
      </c>
    </row>
    <row r="1857" spans="1:11" x14ac:dyDescent="0.2">
      <c r="A1857" t="s">
        <v>6985</v>
      </c>
      <c r="B1857" t="s">
        <v>6986</v>
      </c>
      <c r="C1857" s="1">
        <v>1.2093031498093199E-2</v>
      </c>
      <c r="D1857" s="1">
        <v>3.8906656160197298E-2</v>
      </c>
      <c r="E1857" s="1">
        <v>1.1351754073610401</v>
      </c>
      <c r="F1857" s="1">
        <v>1.1351754073610401</v>
      </c>
      <c r="G1857" s="1">
        <v>536.13893494631895</v>
      </c>
      <c r="H1857" s="1">
        <v>472.29611518160601</v>
      </c>
      <c r="K1857" t="s">
        <v>6764</v>
      </c>
    </row>
    <row r="1858" spans="1:11" x14ac:dyDescent="0.2">
      <c r="A1858" t="s">
        <v>4966</v>
      </c>
      <c r="B1858" t="s">
        <v>4967</v>
      </c>
      <c r="C1858" s="1">
        <v>2.80175302402518E-3</v>
      </c>
      <c r="D1858" s="1">
        <v>1.26939570114382E-2</v>
      </c>
      <c r="E1858" s="1">
        <v>1.1351394417151499</v>
      </c>
      <c r="F1858" s="1">
        <v>1.1351394417151499</v>
      </c>
      <c r="G1858" s="1">
        <v>218.18717665774099</v>
      </c>
      <c r="H1858" s="1">
        <v>192.21178353918199</v>
      </c>
      <c r="K1858" t="s">
        <v>6986</v>
      </c>
    </row>
    <row r="1859" spans="1:11" x14ac:dyDescent="0.2">
      <c r="A1859" t="s">
        <v>5338</v>
      </c>
      <c r="B1859" t="s">
        <v>5339</v>
      </c>
      <c r="C1859" s="1">
        <v>3.9560593351973599E-3</v>
      </c>
      <c r="D1859" s="1">
        <v>1.66704771008373E-2</v>
      </c>
      <c r="E1859" s="1">
        <v>1.1350691065882501</v>
      </c>
      <c r="F1859" s="1">
        <v>1.1350691065882501</v>
      </c>
      <c r="G1859" s="1">
        <v>417.74864333027801</v>
      </c>
      <c r="H1859" s="1">
        <v>368.03807002194901</v>
      </c>
      <c r="K1859" t="s">
        <v>4967</v>
      </c>
    </row>
    <row r="1860" spans="1:11" x14ac:dyDescent="0.2">
      <c r="A1860" t="s">
        <v>6689</v>
      </c>
      <c r="B1860" t="s">
        <v>6690</v>
      </c>
      <c r="C1860" s="1">
        <v>1.0213937753625999E-2</v>
      </c>
      <c r="D1860" s="1">
        <v>3.4314495970522503E-2</v>
      </c>
      <c r="E1860" s="1">
        <v>1.13485715691685</v>
      </c>
      <c r="F1860" s="1">
        <v>1.13485715691685</v>
      </c>
      <c r="G1860" s="1">
        <v>760.485882491859</v>
      </c>
      <c r="H1860" s="1">
        <v>670.11595059058095</v>
      </c>
      <c r="K1860" t="s">
        <v>5339</v>
      </c>
    </row>
    <row r="1861" spans="1:11" x14ac:dyDescent="0.2">
      <c r="A1861" t="s">
        <v>6847</v>
      </c>
      <c r="B1861" t="s">
        <v>6848</v>
      </c>
      <c r="C1861" s="1">
        <v>1.1306741502722E-2</v>
      </c>
      <c r="D1861" s="1">
        <v>3.7111937190047302E-2</v>
      </c>
      <c r="E1861" s="1">
        <v>1.13474213371094</v>
      </c>
      <c r="F1861" s="1">
        <v>1.13474213371094</v>
      </c>
      <c r="G1861" s="1">
        <v>267.43962188874099</v>
      </c>
      <c r="H1861" s="1">
        <v>235.68316883954299</v>
      </c>
      <c r="K1861" t="s">
        <v>6690</v>
      </c>
    </row>
    <row r="1862" spans="1:11" x14ac:dyDescent="0.2">
      <c r="A1862" t="s">
        <v>6077</v>
      </c>
      <c r="B1862" t="s">
        <v>6078</v>
      </c>
      <c r="C1862" s="1">
        <v>6.8742915876937004E-3</v>
      </c>
      <c r="D1862" s="1">
        <v>2.54234808127578E-2</v>
      </c>
      <c r="E1862" s="1">
        <v>1.13469286361721</v>
      </c>
      <c r="F1862" s="1">
        <v>1.13469286361721</v>
      </c>
      <c r="G1862" s="1">
        <v>3678.18179205255</v>
      </c>
      <c r="H1862" s="1">
        <v>3241.5659866997798</v>
      </c>
      <c r="K1862" t="s">
        <v>6848</v>
      </c>
    </row>
    <row r="1863" spans="1:11" x14ac:dyDescent="0.2">
      <c r="A1863" t="s">
        <v>3686</v>
      </c>
      <c r="B1863" t="s">
        <v>3687</v>
      </c>
      <c r="C1863" s="1">
        <v>8.0790393661496897E-4</v>
      </c>
      <c r="D1863" s="1">
        <v>4.9377291305982502E-3</v>
      </c>
      <c r="E1863" s="1">
        <v>1.1342677503055401</v>
      </c>
      <c r="F1863" s="1">
        <v>1.1342677503055401</v>
      </c>
      <c r="G1863" s="1">
        <v>933.62621211282897</v>
      </c>
      <c r="H1863" s="1">
        <v>823.10919257056503</v>
      </c>
      <c r="K1863" t="s">
        <v>6078</v>
      </c>
    </row>
    <row r="1864" spans="1:11" x14ac:dyDescent="0.2">
      <c r="A1864" t="s">
        <v>6431</v>
      </c>
      <c r="B1864" t="s">
        <v>6432</v>
      </c>
      <c r="C1864" s="1">
        <v>8.6205324108261996E-3</v>
      </c>
      <c r="D1864" s="1">
        <v>3.0130198875257499E-2</v>
      </c>
      <c r="E1864" s="1">
        <v>1.1342292453290099</v>
      </c>
      <c r="F1864" s="1">
        <v>1.1342292453290099</v>
      </c>
      <c r="G1864" s="1">
        <v>140.309390587607</v>
      </c>
      <c r="H1864" s="1">
        <v>123.704613653218</v>
      </c>
      <c r="K1864" t="s">
        <v>3687</v>
      </c>
    </row>
    <row r="1865" spans="1:11" x14ac:dyDescent="0.2">
      <c r="A1865" t="s">
        <v>6729</v>
      </c>
      <c r="B1865" t="s">
        <v>6730</v>
      </c>
      <c r="C1865" s="1">
        <v>1.04651493375129E-2</v>
      </c>
      <c r="D1865" s="1">
        <v>3.4941345890043198E-2</v>
      </c>
      <c r="E1865" s="1">
        <v>1.13398839032591</v>
      </c>
      <c r="F1865" s="1">
        <v>1.13398839032591</v>
      </c>
      <c r="G1865" s="1">
        <v>113.011248291043</v>
      </c>
      <c r="H1865" s="1">
        <v>99.658205723396705</v>
      </c>
      <c r="K1865" t="s">
        <v>6432</v>
      </c>
    </row>
    <row r="1866" spans="1:11" x14ac:dyDescent="0.2">
      <c r="A1866" t="s">
        <v>6983</v>
      </c>
      <c r="B1866" t="s">
        <v>6984</v>
      </c>
      <c r="C1866" s="1">
        <v>1.20912527839454E-2</v>
      </c>
      <c r="D1866" s="1">
        <v>3.8906656160197298E-2</v>
      </c>
      <c r="E1866" s="1">
        <v>1.13396424414243</v>
      </c>
      <c r="F1866" s="1">
        <v>1.13396424414243</v>
      </c>
      <c r="G1866" s="1">
        <v>1895.5554383788699</v>
      </c>
      <c r="H1866" s="1">
        <v>1671.6183496706201</v>
      </c>
      <c r="K1866" t="s">
        <v>6730</v>
      </c>
    </row>
    <row r="1867" spans="1:11" x14ac:dyDescent="0.2">
      <c r="A1867" t="s">
        <v>5827</v>
      </c>
      <c r="B1867" t="s">
        <v>5828</v>
      </c>
      <c r="C1867" s="1">
        <v>5.6756695017374298E-3</v>
      </c>
      <c r="D1867" s="1">
        <v>2.18996831135886E-2</v>
      </c>
      <c r="E1867" s="1">
        <v>1.1339285226606799</v>
      </c>
      <c r="F1867" s="1">
        <v>1.1339285226606799</v>
      </c>
      <c r="G1867" s="1">
        <v>1425.04553858543</v>
      </c>
      <c r="H1867" s="1">
        <v>1256.7331274476301</v>
      </c>
      <c r="K1867" t="s">
        <v>6984</v>
      </c>
    </row>
    <row r="1868" spans="1:11" x14ac:dyDescent="0.2">
      <c r="A1868" t="s">
        <v>6597</v>
      </c>
      <c r="B1868" t="s">
        <v>6598</v>
      </c>
      <c r="C1868" s="1">
        <v>9.6125235761998409E-3</v>
      </c>
      <c r="D1868" s="1">
        <v>3.2749780171922198E-2</v>
      </c>
      <c r="E1868" s="1">
        <v>1.13366984261864</v>
      </c>
      <c r="F1868" s="1">
        <v>1.13366984261864</v>
      </c>
      <c r="G1868" s="1">
        <v>460.14500654954099</v>
      </c>
      <c r="H1868" s="1">
        <v>405.889783119448</v>
      </c>
      <c r="K1868" t="s">
        <v>5828</v>
      </c>
    </row>
    <row r="1869" spans="1:11" x14ac:dyDescent="0.2">
      <c r="A1869" t="s">
        <v>3896</v>
      </c>
      <c r="B1869" t="s">
        <v>3897</v>
      </c>
      <c r="C1869" s="1">
        <v>1.03188209330629E-3</v>
      </c>
      <c r="D1869" s="1">
        <v>5.9643461018446401E-3</v>
      </c>
      <c r="E1869" s="1">
        <v>1.1335102909453101</v>
      </c>
      <c r="F1869" s="1">
        <v>1.1335102909453101</v>
      </c>
      <c r="G1869" s="1">
        <v>151.216111984766</v>
      </c>
      <c r="H1869" s="1">
        <v>133.40515140683601</v>
      </c>
      <c r="K1869" t="s">
        <v>6598</v>
      </c>
    </row>
    <row r="1870" spans="1:11" x14ac:dyDescent="0.2">
      <c r="A1870" t="s">
        <v>6585</v>
      </c>
      <c r="B1870" t="s">
        <v>6586</v>
      </c>
      <c r="C1870" s="1">
        <v>9.5512399825646906E-3</v>
      </c>
      <c r="D1870" s="1">
        <v>3.2600441219417603E-2</v>
      </c>
      <c r="E1870" s="1">
        <v>1.13345977568778</v>
      </c>
      <c r="F1870" s="1">
        <v>1.13345977568778</v>
      </c>
      <c r="G1870" s="1">
        <v>589.69175828286802</v>
      </c>
      <c r="H1870" s="1">
        <v>520.25821377299701</v>
      </c>
      <c r="K1870" t="s">
        <v>3897</v>
      </c>
    </row>
    <row r="1871" spans="1:11" x14ac:dyDescent="0.2">
      <c r="A1871" t="s">
        <v>5887</v>
      </c>
      <c r="B1871" t="s">
        <v>5888</v>
      </c>
      <c r="C1871" s="1">
        <v>5.96683126077905E-3</v>
      </c>
      <c r="D1871" s="1">
        <v>2.2787806338014398E-2</v>
      </c>
      <c r="E1871" s="1">
        <v>1.1334264827619001</v>
      </c>
      <c r="F1871" s="1">
        <v>1.1334264827619001</v>
      </c>
      <c r="G1871" s="1">
        <v>673.34693526257502</v>
      </c>
      <c r="H1871" s="1">
        <v>594.08082085904596</v>
      </c>
      <c r="K1871" t="s">
        <v>6586</v>
      </c>
    </row>
    <row r="1872" spans="1:11" x14ac:dyDescent="0.2">
      <c r="A1872" t="s">
        <v>5174</v>
      </c>
      <c r="B1872" t="s">
        <v>5175</v>
      </c>
      <c r="C1872" s="1">
        <v>3.4593451691346598E-3</v>
      </c>
      <c r="D1872" s="1">
        <v>1.5041039565876799E-2</v>
      </c>
      <c r="E1872" s="1">
        <v>1.13342048025702</v>
      </c>
      <c r="F1872" s="1">
        <v>1.13342048025702</v>
      </c>
      <c r="G1872" s="1">
        <v>497.390282698693</v>
      </c>
      <c r="H1872" s="1">
        <v>438.84003453501998</v>
      </c>
      <c r="K1872" t="s">
        <v>5888</v>
      </c>
    </row>
    <row r="1873" spans="1:11" x14ac:dyDescent="0.2">
      <c r="A1873" t="s">
        <v>6381</v>
      </c>
      <c r="B1873" t="s">
        <v>6382</v>
      </c>
      <c r="C1873" s="1">
        <v>8.3204835336680005E-3</v>
      </c>
      <c r="D1873" s="1">
        <v>2.930996226552E-2</v>
      </c>
      <c r="E1873" s="1">
        <v>1.13335543812769</v>
      </c>
      <c r="F1873" s="1">
        <v>1.13335543812769</v>
      </c>
      <c r="G1873" s="1">
        <v>1107.1149598132499</v>
      </c>
      <c r="H1873" s="1">
        <v>976.84708836109201</v>
      </c>
      <c r="K1873" t="s">
        <v>5175</v>
      </c>
    </row>
    <row r="1874" spans="1:11" x14ac:dyDescent="0.2">
      <c r="A1874" t="s">
        <v>5252</v>
      </c>
      <c r="B1874" t="s">
        <v>5253</v>
      </c>
      <c r="C1874" s="1">
        <v>3.6978813535869701E-3</v>
      </c>
      <c r="D1874" s="1">
        <v>1.5837179037293401E-2</v>
      </c>
      <c r="E1874" s="1">
        <v>1.13323341667747</v>
      </c>
      <c r="F1874" s="1">
        <v>1.13323341667747</v>
      </c>
      <c r="G1874" s="1">
        <v>209.99177443030601</v>
      </c>
      <c r="H1874" s="1">
        <v>185.30319644648301</v>
      </c>
      <c r="K1874" t="s">
        <v>6382</v>
      </c>
    </row>
    <row r="1875" spans="1:11" x14ac:dyDescent="0.2">
      <c r="A1875" t="s">
        <v>6403</v>
      </c>
      <c r="B1875" t="s">
        <v>6404</v>
      </c>
      <c r="C1875" s="1">
        <v>8.4775477437366593E-3</v>
      </c>
      <c r="D1875" s="1">
        <v>2.9760360995785801E-2</v>
      </c>
      <c r="E1875" s="1">
        <v>1.13321154561142</v>
      </c>
      <c r="F1875" s="1">
        <v>1.13321154561142</v>
      </c>
      <c r="G1875" s="1">
        <v>490.53315480474498</v>
      </c>
      <c r="H1875" s="1">
        <v>432.869887978485</v>
      </c>
      <c r="K1875" t="s">
        <v>5253</v>
      </c>
    </row>
    <row r="1876" spans="1:11" x14ac:dyDescent="0.2">
      <c r="A1876" t="s">
        <v>5969</v>
      </c>
      <c r="B1876" t="s">
        <v>5970</v>
      </c>
      <c r="C1876" s="1">
        <v>6.3305829004070401E-3</v>
      </c>
      <c r="D1876" s="1">
        <v>2.38439192643355E-2</v>
      </c>
      <c r="E1876" s="1">
        <v>1.1325350126824101</v>
      </c>
      <c r="F1876" s="1">
        <v>1.1325350126824101</v>
      </c>
      <c r="G1876" s="1">
        <v>1121.2048561583499</v>
      </c>
      <c r="H1876" s="1">
        <v>989.99575607183203</v>
      </c>
      <c r="K1876" t="s">
        <v>6404</v>
      </c>
    </row>
    <row r="1877" spans="1:11" x14ac:dyDescent="0.2">
      <c r="A1877" t="s">
        <v>6297</v>
      </c>
      <c r="B1877" t="s">
        <v>6298</v>
      </c>
      <c r="C1877" s="1">
        <v>7.8462361240314096E-3</v>
      </c>
      <c r="D1877" s="1">
        <v>2.8009063921741399E-2</v>
      </c>
      <c r="E1877" s="1">
        <v>1.1324369848576199</v>
      </c>
      <c r="F1877" s="1">
        <v>1.1324369848576199</v>
      </c>
      <c r="G1877" s="1">
        <v>203.87520641594401</v>
      </c>
      <c r="H1877" s="1">
        <v>180.032274768539</v>
      </c>
      <c r="K1877" t="s">
        <v>5970</v>
      </c>
    </row>
    <row r="1878" spans="1:11" x14ac:dyDescent="0.2">
      <c r="A1878" t="s">
        <v>6223</v>
      </c>
      <c r="B1878" t="s">
        <v>6224</v>
      </c>
      <c r="C1878" s="1">
        <v>7.5423146097264799E-3</v>
      </c>
      <c r="D1878" s="1">
        <v>2.72451835193116E-2</v>
      </c>
      <c r="E1878" s="1">
        <v>1.1320162987942799</v>
      </c>
      <c r="F1878" s="1">
        <v>1.1320162987942799</v>
      </c>
      <c r="G1878" s="1">
        <v>443.71466125218501</v>
      </c>
      <c r="H1878" s="1">
        <v>391.96843872724099</v>
      </c>
      <c r="K1878" t="s">
        <v>6298</v>
      </c>
    </row>
    <row r="1879" spans="1:11" x14ac:dyDescent="0.2">
      <c r="A1879" t="s">
        <v>4538</v>
      </c>
      <c r="B1879" t="s">
        <v>4539</v>
      </c>
      <c r="C1879" s="1">
        <v>1.88403345343476E-3</v>
      </c>
      <c r="D1879" s="1">
        <v>9.3443057431638506E-3</v>
      </c>
      <c r="E1879" s="1">
        <v>1.13183379298305</v>
      </c>
      <c r="F1879" s="1">
        <v>1.13183379298305</v>
      </c>
      <c r="G1879" s="1">
        <v>329.97353395140902</v>
      </c>
      <c r="H1879" s="1">
        <v>291.53886020820602</v>
      </c>
      <c r="K1879" t="s">
        <v>6224</v>
      </c>
    </row>
    <row r="1880" spans="1:11" x14ac:dyDescent="0.2">
      <c r="A1880" t="s">
        <v>6699</v>
      </c>
      <c r="B1880" t="s">
        <v>6700</v>
      </c>
      <c r="C1880" s="1">
        <v>1.02320133164927E-2</v>
      </c>
      <c r="D1880" s="1">
        <v>3.4328236236027203E-2</v>
      </c>
      <c r="E1880" s="1">
        <v>1.1315792898114501</v>
      </c>
      <c r="F1880" s="1">
        <v>1.1315792898114501</v>
      </c>
      <c r="G1880" s="1">
        <v>433.438270560104</v>
      </c>
      <c r="H1880" s="1">
        <v>383.03835574113702</v>
      </c>
      <c r="K1880" t="s">
        <v>4539</v>
      </c>
    </row>
    <row r="1881" spans="1:11" x14ac:dyDescent="0.2">
      <c r="A1881" t="s">
        <v>6673</v>
      </c>
      <c r="B1881" t="s">
        <v>6674</v>
      </c>
      <c r="C1881" s="1">
        <v>1.0126651970305401E-2</v>
      </c>
      <c r="D1881" s="1">
        <v>3.4107464523784201E-2</v>
      </c>
      <c r="E1881" s="1">
        <v>1.13137511294116</v>
      </c>
      <c r="F1881" s="1">
        <v>1.13137511294116</v>
      </c>
      <c r="G1881" s="1">
        <v>364.53352649266901</v>
      </c>
      <c r="H1881" s="1">
        <v>322.20394661591598</v>
      </c>
      <c r="K1881" t="s">
        <v>6700</v>
      </c>
    </row>
    <row r="1882" spans="1:11" x14ac:dyDescent="0.2">
      <c r="A1882" t="s">
        <v>3542</v>
      </c>
      <c r="B1882" t="s">
        <v>3543</v>
      </c>
      <c r="C1882" s="1">
        <v>6.8598566388618904E-4</v>
      </c>
      <c r="D1882" s="1">
        <v>4.3639122057322899E-3</v>
      </c>
      <c r="E1882" s="1">
        <v>1.1312969862700899</v>
      </c>
      <c r="F1882" s="1">
        <v>1.1312969862700899</v>
      </c>
      <c r="G1882" s="1">
        <v>2845.1643989752201</v>
      </c>
      <c r="H1882" s="1">
        <v>2514.9579937941699</v>
      </c>
      <c r="K1882" t="s">
        <v>6674</v>
      </c>
    </row>
    <row r="1883" spans="1:11" x14ac:dyDescent="0.2">
      <c r="A1883" t="s">
        <v>6119</v>
      </c>
      <c r="B1883" t="s">
        <v>6120</v>
      </c>
      <c r="C1883" s="1">
        <v>7.0569861683116601E-3</v>
      </c>
      <c r="D1883" s="1">
        <v>2.5926502117537002E-2</v>
      </c>
      <c r="E1883" s="1">
        <v>1.1311565020591099</v>
      </c>
      <c r="F1883" s="1">
        <v>1.1311565020591099</v>
      </c>
      <c r="G1883" s="1">
        <v>463.98758060076</v>
      </c>
      <c r="H1883" s="1">
        <v>410.18866952197698</v>
      </c>
      <c r="K1883" t="s">
        <v>3543</v>
      </c>
    </row>
    <row r="1884" spans="1:11" x14ac:dyDescent="0.2">
      <c r="A1884" t="s">
        <v>6561</v>
      </c>
      <c r="B1884" t="s">
        <v>6562</v>
      </c>
      <c r="C1884" s="1">
        <v>9.3200335017566902E-3</v>
      </c>
      <c r="D1884" s="1">
        <v>3.1927950953909101E-2</v>
      </c>
      <c r="E1884" s="1">
        <v>1.1310796702236501</v>
      </c>
      <c r="F1884" s="1">
        <v>1.1310796702236501</v>
      </c>
      <c r="G1884" s="1">
        <v>833.38714852227895</v>
      </c>
      <c r="H1884" s="1">
        <v>736.80676124033403</v>
      </c>
      <c r="K1884" t="s">
        <v>6120</v>
      </c>
    </row>
    <row r="1885" spans="1:11" x14ac:dyDescent="0.2">
      <c r="A1885" t="s">
        <v>5869</v>
      </c>
      <c r="B1885" t="s">
        <v>5870</v>
      </c>
      <c r="C1885" s="1">
        <v>5.8864382418468697E-3</v>
      </c>
      <c r="D1885" s="1">
        <v>2.2549926949029901E-2</v>
      </c>
      <c r="E1885" s="1">
        <v>1.1306077721399399</v>
      </c>
      <c r="F1885" s="1">
        <v>1.1306077721399399</v>
      </c>
      <c r="G1885" s="1">
        <v>3212.1521761312201</v>
      </c>
      <c r="H1885" s="1">
        <v>2841.0844638467802</v>
      </c>
      <c r="K1885" t="s">
        <v>6562</v>
      </c>
    </row>
    <row r="1886" spans="1:11" x14ac:dyDescent="0.2">
      <c r="A1886" t="s">
        <v>6961</v>
      </c>
      <c r="B1886" t="s">
        <v>6962</v>
      </c>
      <c r="C1886" s="1">
        <v>1.1991364003802501E-2</v>
      </c>
      <c r="D1886" s="1">
        <v>3.8706871741792402E-2</v>
      </c>
      <c r="E1886" s="1">
        <v>1.1305668852178199</v>
      </c>
      <c r="F1886" s="1">
        <v>1.1305668852178199</v>
      </c>
      <c r="G1886" s="1">
        <v>1605.35520433901</v>
      </c>
      <c r="H1886" s="1">
        <v>1419.95597547483</v>
      </c>
      <c r="K1886" t="s">
        <v>5870</v>
      </c>
    </row>
    <row r="1887" spans="1:11" x14ac:dyDescent="0.2">
      <c r="A1887" t="s">
        <v>3454</v>
      </c>
      <c r="B1887" t="s">
        <v>3455</v>
      </c>
      <c r="C1887" s="1">
        <v>6.1132344054870699E-4</v>
      </c>
      <c r="D1887" s="1">
        <v>3.9868559012013896E-3</v>
      </c>
      <c r="E1887" s="1">
        <v>1.1302929005160001</v>
      </c>
      <c r="F1887" s="1">
        <v>1.1302929005160001</v>
      </c>
      <c r="G1887" s="1">
        <v>999.78473034419699</v>
      </c>
      <c r="H1887" s="1">
        <v>884.53597283303702</v>
      </c>
      <c r="K1887" t="s">
        <v>6962</v>
      </c>
    </row>
    <row r="1888" spans="1:11" x14ac:dyDescent="0.2">
      <c r="A1888" t="s">
        <v>5014</v>
      </c>
      <c r="B1888" t="s">
        <v>5015</v>
      </c>
      <c r="C1888" s="1">
        <v>2.9407400181788502E-3</v>
      </c>
      <c r="D1888" s="1">
        <v>1.31956584722845E-2</v>
      </c>
      <c r="E1888" s="1">
        <v>1.13026108299907</v>
      </c>
      <c r="F1888" s="1">
        <v>1.13026108299907</v>
      </c>
      <c r="G1888" s="1">
        <v>1056.4180135638701</v>
      </c>
      <c r="H1888" s="1">
        <v>934.66724587272904</v>
      </c>
      <c r="K1888" t="s">
        <v>3455</v>
      </c>
    </row>
    <row r="1889" spans="1:11" x14ac:dyDescent="0.2">
      <c r="A1889" t="s">
        <v>6205</v>
      </c>
      <c r="B1889" t="s">
        <v>6206</v>
      </c>
      <c r="C1889" s="1">
        <v>7.4546887843201697E-3</v>
      </c>
      <c r="D1889" s="1">
        <v>2.7006983381850199E-2</v>
      </c>
      <c r="E1889" s="1">
        <v>1.13016219924689</v>
      </c>
      <c r="F1889" s="1">
        <v>1.13016219924689</v>
      </c>
      <c r="G1889" s="1">
        <v>309.737941935815</v>
      </c>
      <c r="H1889" s="1">
        <v>274.06503433066001</v>
      </c>
      <c r="K1889" t="s">
        <v>5015</v>
      </c>
    </row>
    <row r="1890" spans="1:11" x14ac:dyDescent="0.2">
      <c r="A1890" t="s">
        <v>4550</v>
      </c>
      <c r="B1890" t="s">
        <v>4551</v>
      </c>
      <c r="C1890" s="1">
        <v>1.8977035355343E-3</v>
      </c>
      <c r="D1890" s="1">
        <v>9.3871839937352004E-3</v>
      </c>
      <c r="E1890" s="1">
        <v>1.13008110177847</v>
      </c>
      <c r="F1890" s="1">
        <v>1.13008110177847</v>
      </c>
      <c r="G1890" s="1">
        <v>313.83200096436002</v>
      </c>
      <c r="H1890" s="1">
        <v>277.70750300174399</v>
      </c>
      <c r="K1890" t="s">
        <v>6206</v>
      </c>
    </row>
    <row r="1891" spans="1:11" x14ac:dyDescent="0.2">
      <c r="A1891" t="s">
        <v>6743</v>
      </c>
      <c r="B1891" t="s">
        <v>6744</v>
      </c>
      <c r="C1891" s="1">
        <v>1.05655442247803E-2</v>
      </c>
      <c r="D1891" s="1">
        <v>3.5215339047149297E-2</v>
      </c>
      <c r="E1891" s="1">
        <v>1.12995594493921</v>
      </c>
      <c r="F1891" s="1">
        <v>1.12995594493921</v>
      </c>
      <c r="G1891" s="1">
        <v>1198.84000951695</v>
      </c>
      <c r="H1891" s="1">
        <v>1060.9617258851999</v>
      </c>
      <c r="K1891" t="s">
        <v>4551</v>
      </c>
    </row>
    <row r="1892" spans="1:11" x14ac:dyDescent="0.2">
      <c r="A1892" t="s">
        <v>6553</v>
      </c>
      <c r="B1892" t="s">
        <v>6554</v>
      </c>
      <c r="C1892" s="1">
        <v>9.2342880428400703E-3</v>
      </c>
      <c r="D1892" s="1">
        <v>3.1672929826252798E-2</v>
      </c>
      <c r="E1892" s="1">
        <v>1.1295120247652399</v>
      </c>
      <c r="F1892" s="1">
        <v>1.1295120247652399</v>
      </c>
      <c r="G1892" s="1">
        <v>299.89524271709598</v>
      </c>
      <c r="H1892" s="1">
        <v>265.50867643877001</v>
      </c>
      <c r="K1892" t="s">
        <v>6744</v>
      </c>
    </row>
    <row r="1893" spans="1:11" x14ac:dyDescent="0.2">
      <c r="A1893" t="s">
        <v>6567</v>
      </c>
      <c r="B1893" t="s">
        <v>6568</v>
      </c>
      <c r="C1893" s="1">
        <v>9.3734097763213103E-3</v>
      </c>
      <c r="D1893" s="1">
        <v>3.2081389368789501E-2</v>
      </c>
      <c r="E1893" s="1">
        <v>1.1291429501516299</v>
      </c>
      <c r="F1893" s="1">
        <v>1.1291429501516299</v>
      </c>
      <c r="G1893" s="1">
        <v>199.78541037342799</v>
      </c>
      <c r="H1893" s="1">
        <v>176.935445017479</v>
      </c>
      <c r="K1893" t="s">
        <v>6554</v>
      </c>
    </row>
    <row r="1894" spans="1:11" x14ac:dyDescent="0.2">
      <c r="A1894" t="s">
        <v>6229</v>
      </c>
      <c r="B1894" t="s">
        <v>6230</v>
      </c>
      <c r="C1894" s="1">
        <v>7.56082333951441E-3</v>
      </c>
      <c r="D1894" s="1">
        <v>2.7280580403658401E-2</v>
      </c>
      <c r="E1894" s="1">
        <v>1.1291380750317901</v>
      </c>
      <c r="F1894" s="1">
        <v>1.1291380750317901</v>
      </c>
      <c r="G1894" s="1">
        <v>385.284980632442</v>
      </c>
      <c r="H1894" s="1">
        <v>341.22043101025901</v>
      </c>
      <c r="K1894" t="s">
        <v>6568</v>
      </c>
    </row>
    <row r="1895" spans="1:11" x14ac:dyDescent="0.2">
      <c r="A1895" t="s">
        <v>6715</v>
      </c>
      <c r="B1895" t="s">
        <v>6716</v>
      </c>
      <c r="C1895" s="1">
        <v>1.0344072205655801E-2</v>
      </c>
      <c r="D1895" s="1">
        <v>3.4621291535740902E-2</v>
      </c>
      <c r="E1895" s="1">
        <v>1.12894349852633</v>
      </c>
      <c r="F1895" s="1">
        <v>1.12894349852633</v>
      </c>
      <c r="G1895" s="1">
        <v>817.09763983828998</v>
      </c>
      <c r="H1895" s="1">
        <v>723.771952187941</v>
      </c>
      <c r="K1895" t="s">
        <v>6230</v>
      </c>
    </row>
    <row r="1896" spans="1:11" x14ac:dyDescent="0.2">
      <c r="A1896" t="s">
        <v>3846</v>
      </c>
      <c r="B1896" t="s">
        <v>3847</v>
      </c>
      <c r="C1896" s="1">
        <v>9.7741449575020891E-4</v>
      </c>
      <c r="D1896" s="1">
        <v>5.7240538572957602E-3</v>
      </c>
      <c r="E1896" s="1">
        <v>1.1289391717052299</v>
      </c>
      <c r="F1896" s="1">
        <v>1.1289391717052299</v>
      </c>
      <c r="G1896" s="1">
        <v>767.85858162992599</v>
      </c>
      <c r="H1896" s="1">
        <v>680.15939288393497</v>
      </c>
      <c r="K1896" t="s">
        <v>6716</v>
      </c>
    </row>
    <row r="1897" spans="1:11" x14ac:dyDescent="0.2">
      <c r="A1897" t="s">
        <v>6621</v>
      </c>
      <c r="B1897" t="s">
        <v>6622</v>
      </c>
      <c r="C1897" s="1">
        <v>9.7618251290479997E-3</v>
      </c>
      <c r="D1897" s="1">
        <v>3.3137582638249202E-2</v>
      </c>
      <c r="E1897" s="1">
        <v>1.12863539569857</v>
      </c>
      <c r="F1897" s="1">
        <v>1.12863539569857</v>
      </c>
      <c r="G1897" s="1">
        <v>457.57511202606099</v>
      </c>
      <c r="H1897" s="1">
        <v>405.42332250960499</v>
      </c>
      <c r="K1897" t="s">
        <v>3847</v>
      </c>
    </row>
    <row r="1898" spans="1:11" x14ac:dyDescent="0.2">
      <c r="A1898" t="s">
        <v>4378</v>
      </c>
      <c r="B1898" t="s">
        <v>4379</v>
      </c>
      <c r="C1898" s="1">
        <v>1.6225677214153501E-3</v>
      </c>
      <c r="D1898" s="1">
        <v>8.3428264171306107E-3</v>
      </c>
      <c r="E1898" s="1">
        <v>1.1285932658632301</v>
      </c>
      <c r="F1898" s="1">
        <v>1.1285932658632301</v>
      </c>
      <c r="G1898" s="1">
        <v>208.538223841865</v>
      </c>
      <c r="H1898" s="1">
        <v>184.777129325115</v>
      </c>
      <c r="K1898" t="s">
        <v>6622</v>
      </c>
    </row>
    <row r="1899" spans="1:11" x14ac:dyDescent="0.2">
      <c r="A1899" t="s">
        <v>4108</v>
      </c>
      <c r="B1899" t="s">
        <v>4109</v>
      </c>
      <c r="C1899" s="1">
        <v>1.2843626483037001E-3</v>
      </c>
      <c r="D1899" s="1">
        <v>7.0398146331717504E-3</v>
      </c>
      <c r="E1899" s="1">
        <v>1.1285274687862601</v>
      </c>
      <c r="F1899" s="1">
        <v>1.1285274687862601</v>
      </c>
      <c r="G1899" s="1">
        <v>1205.08388740962</v>
      </c>
      <c r="H1899" s="1">
        <v>1067.8374436961601</v>
      </c>
      <c r="K1899" t="s">
        <v>4379</v>
      </c>
    </row>
    <row r="1900" spans="1:11" x14ac:dyDescent="0.2">
      <c r="A1900" t="s">
        <v>5883</v>
      </c>
      <c r="B1900" t="s">
        <v>5884</v>
      </c>
      <c r="C1900" s="1">
        <v>5.9334744738353202E-3</v>
      </c>
      <c r="D1900" s="1">
        <v>2.26758661361132E-2</v>
      </c>
      <c r="E1900" s="1">
        <v>1.12822903725905</v>
      </c>
      <c r="F1900" s="1">
        <v>1.12822903725905</v>
      </c>
      <c r="G1900" s="1">
        <v>1204.7213639818499</v>
      </c>
      <c r="H1900" s="1">
        <v>1067.7985800725601</v>
      </c>
      <c r="K1900" t="s">
        <v>4109</v>
      </c>
    </row>
    <row r="1901" spans="1:11" x14ac:dyDescent="0.2">
      <c r="A1901" t="s">
        <v>5879</v>
      </c>
      <c r="B1901" t="s">
        <v>5880</v>
      </c>
      <c r="C1901" s="1">
        <v>5.9291219555822903E-3</v>
      </c>
      <c r="D1901" s="1">
        <v>2.2672116056138801E-2</v>
      </c>
      <c r="E1901" s="1">
        <v>1.12817071307142</v>
      </c>
      <c r="F1901" s="1">
        <v>1.12817071307142</v>
      </c>
      <c r="G1901" s="1">
        <v>486.91519782524699</v>
      </c>
      <c r="H1901" s="1">
        <v>431.597090922196</v>
      </c>
      <c r="K1901" t="s">
        <v>5884</v>
      </c>
    </row>
    <row r="1902" spans="1:11" x14ac:dyDescent="0.2">
      <c r="A1902" t="s">
        <v>3638</v>
      </c>
      <c r="B1902" t="s">
        <v>3639</v>
      </c>
      <c r="C1902" s="1">
        <v>7.5259318754394204E-4</v>
      </c>
      <c r="D1902" s="1">
        <v>4.6606723973370403E-3</v>
      </c>
      <c r="E1902" s="1">
        <v>1.12791440743086</v>
      </c>
      <c r="F1902" s="1">
        <v>1.12791440743086</v>
      </c>
      <c r="G1902" s="1">
        <v>453.91688112471297</v>
      </c>
      <c r="H1902" s="1">
        <v>402.43911961248301</v>
      </c>
      <c r="K1902" t="s">
        <v>5880</v>
      </c>
    </row>
    <row r="1903" spans="1:11" x14ac:dyDescent="0.2">
      <c r="A1903" t="s">
        <v>6457</v>
      </c>
      <c r="B1903" t="s">
        <v>6458</v>
      </c>
      <c r="C1903" s="1">
        <v>8.7721322742209205E-3</v>
      </c>
      <c r="D1903" s="1">
        <v>3.0536282814205701E-2</v>
      </c>
      <c r="E1903" s="1">
        <v>1.1277544000567099</v>
      </c>
      <c r="F1903" s="1">
        <v>1.1277544000567099</v>
      </c>
      <c r="G1903" s="1">
        <v>301.29096191906501</v>
      </c>
      <c r="H1903" s="1">
        <v>267.16008547952703</v>
      </c>
      <c r="K1903" t="s">
        <v>3639</v>
      </c>
    </row>
    <row r="1904" spans="1:11" x14ac:dyDescent="0.2">
      <c r="A1904" t="s">
        <v>5050</v>
      </c>
      <c r="B1904" t="s">
        <v>5051</v>
      </c>
      <c r="C1904" s="1">
        <v>3.0572263948603698E-3</v>
      </c>
      <c r="D1904" s="1">
        <v>1.3620210914145401E-2</v>
      </c>
      <c r="E1904" s="1">
        <v>1.12770035342981</v>
      </c>
      <c r="F1904" s="1">
        <v>1.12770035342981</v>
      </c>
      <c r="G1904" s="1">
        <v>547.57706122494801</v>
      </c>
      <c r="H1904" s="1">
        <v>485.569645836799</v>
      </c>
      <c r="K1904" t="s">
        <v>6458</v>
      </c>
    </row>
    <row r="1905" spans="1:11" x14ac:dyDescent="0.2">
      <c r="A1905" t="s">
        <v>5867</v>
      </c>
      <c r="B1905" t="s">
        <v>5868</v>
      </c>
      <c r="C1905" s="1">
        <v>5.8801548476466901E-3</v>
      </c>
      <c r="D1905" s="1">
        <v>2.2533557499921902E-2</v>
      </c>
      <c r="E1905" s="1">
        <v>1.12758232070411</v>
      </c>
      <c r="F1905" s="1">
        <v>1.12758232070411</v>
      </c>
      <c r="G1905" s="1">
        <v>204.39507610436101</v>
      </c>
      <c r="H1905" s="1">
        <v>181.26842923249001</v>
      </c>
      <c r="K1905" t="s">
        <v>5051</v>
      </c>
    </row>
    <row r="1906" spans="1:11" x14ac:dyDescent="0.2">
      <c r="A1906" t="s">
        <v>4458</v>
      </c>
      <c r="B1906" t="s">
        <v>4459</v>
      </c>
      <c r="C1906" s="1">
        <v>1.7297453096596601E-3</v>
      </c>
      <c r="D1906" s="1">
        <v>8.7323719192467092E-3</v>
      </c>
      <c r="E1906" s="1">
        <v>1.1275360763672</v>
      </c>
      <c r="F1906" s="1">
        <v>1.1275360763672</v>
      </c>
      <c r="G1906" s="1">
        <v>767.49289018213403</v>
      </c>
      <c r="H1906" s="1">
        <v>680.68144892969894</v>
      </c>
      <c r="K1906" t="s">
        <v>5868</v>
      </c>
    </row>
    <row r="1907" spans="1:11" x14ac:dyDescent="0.2">
      <c r="A1907" t="s">
        <v>6661</v>
      </c>
      <c r="B1907" t="s">
        <v>6662</v>
      </c>
      <c r="C1907" s="1">
        <v>1.0035987025984201E-2</v>
      </c>
      <c r="D1907" s="1">
        <v>3.38631482764171E-2</v>
      </c>
      <c r="E1907" s="1">
        <v>1.12753283389958</v>
      </c>
      <c r="F1907" s="1">
        <v>1.12753283389958</v>
      </c>
      <c r="G1907" s="1">
        <v>356.280908416187</v>
      </c>
      <c r="H1907" s="1">
        <v>315.98273478563402</v>
      </c>
      <c r="K1907" t="s">
        <v>4459</v>
      </c>
    </row>
    <row r="1908" spans="1:11" x14ac:dyDescent="0.2">
      <c r="A1908" t="s">
        <v>6139</v>
      </c>
      <c r="B1908" t="s">
        <v>6140</v>
      </c>
      <c r="C1908" s="1">
        <v>7.1732781560149301E-3</v>
      </c>
      <c r="D1908" s="1">
        <v>2.6266821185690899E-2</v>
      </c>
      <c r="E1908" s="1">
        <v>1.1274553569700101</v>
      </c>
      <c r="F1908" s="1">
        <v>1.1274553569700101</v>
      </c>
      <c r="G1908" s="1">
        <v>129.260731961575</v>
      </c>
      <c r="H1908" s="1">
        <v>114.648204172764</v>
      </c>
      <c r="K1908" t="s">
        <v>6662</v>
      </c>
    </row>
    <row r="1909" spans="1:11" x14ac:dyDescent="0.2">
      <c r="A1909" t="s">
        <v>6127</v>
      </c>
      <c r="B1909" t="s">
        <v>6128</v>
      </c>
      <c r="C1909" s="1">
        <v>7.1027842518248101E-3</v>
      </c>
      <c r="D1909" s="1">
        <v>2.60605920388557E-2</v>
      </c>
      <c r="E1909" s="1">
        <v>1.12743746003544</v>
      </c>
      <c r="F1909" s="1">
        <v>1.12743746003544</v>
      </c>
      <c r="G1909" s="1">
        <v>149.35026525406499</v>
      </c>
      <c r="H1909" s="1">
        <v>132.46878035201101</v>
      </c>
      <c r="K1909" t="s">
        <v>6140</v>
      </c>
    </row>
    <row r="1910" spans="1:11" x14ac:dyDescent="0.2">
      <c r="A1910" t="s">
        <v>5186</v>
      </c>
      <c r="B1910" t="s">
        <v>5187</v>
      </c>
      <c r="C1910" s="1">
        <v>3.5037840284639099E-3</v>
      </c>
      <c r="D1910" s="1">
        <v>1.51988835816764E-2</v>
      </c>
      <c r="E1910" s="1">
        <v>1.1273437750259001</v>
      </c>
      <c r="F1910" s="1">
        <v>1.1273437750259001</v>
      </c>
      <c r="G1910" s="1">
        <v>560.81514617635401</v>
      </c>
      <c r="H1910" s="1">
        <v>497.46595368699298</v>
      </c>
      <c r="K1910" t="s">
        <v>6128</v>
      </c>
    </row>
    <row r="1911" spans="1:11" x14ac:dyDescent="0.2">
      <c r="A1911" t="s">
        <v>4742</v>
      </c>
      <c r="B1911" t="s">
        <v>4743</v>
      </c>
      <c r="C1911" s="1">
        <v>2.2869929219690001E-3</v>
      </c>
      <c r="D1911" s="1">
        <v>1.0853049814712299E-2</v>
      </c>
      <c r="E1911" s="1">
        <v>1.1273021469731599</v>
      </c>
      <c r="F1911" s="1">
        <v>1.1273021469731599</v>
      </c>
      <c r="G1911" s="1">
        <v>2959.1060888791999</v>
      </c>
      <c r="H1911" s="1">
        <v>2624.9449598091201</v>
      </c>
      <c r="K1911" t="s">
        <v>5187</v>
      </c>
    </row>
    <row r="1912" spans="1:11" x14ac:dyDescent="0.2">
      <c r="A1912" t="s">
        <v>7293</v>
      </c>
      <c r="B1912" t="s">
        <v>7294</v>
      </c>
      <c r="C1912" s="1">
        <v>1.49633577897808E-2</v>
      </c>
      <c r="D1912" s="1">
        <v>4.6103429759662903E-2</v>
      </c>
      <c r="E1912" s="1">
        <v>1.1272894669036699</v>
      </c>
      <c r="F1912" s="1">
        <v>1.1272894669036699</v>
      </c>
      <c r="G1912" s="1">
        <v>197.63970977405199</v>
      </c>
      <c r="H1912" s="1">
        <v>175.322945504768</v>
      </c>
      <c r="K1912" t="s">
        <v>4743</v>
      </c>
    </row>
    <row r="1913" spans="1:11" x14ac:dyDescent="0.2">
      <c r="A1913" t="s">
        <v>6813</v>
      </c>
      <c r="B1913" t="s">
        <v>6814</v>
      </c>
      <c r="C1913" s="1">
        <v>1.10907218412416E-2</v>
      </c>
      <c r="D1913" s="1">
        <v>3.6585020929510798E-2</v>
      </c>
      <c r="E1913" s="1">
        <v>1.12727108115601</v>
      </c>
      <c r="F1913" s="1">
        <v>1.12727108115601</v>
      </c>
      <c r="G1913" s="1">
        <v>857.35787775728397</v>
      </c>
      <c r="H1913" s="1">
        <v>760.56051830768695</v>
      </c>
      <c r="K1913" t="s">
        <v>7294</v>
      </c>
    </row>
    <row r="1914" spans="1:11" x14ac:dyDescent="0.2">
      <c r="A1914" t="s">
        <v>7451</v>
      </c>
      <c r="B1914" t="s">
        <v>7452</v>
      </c>
      <c r="C1914" s="1">
        <v>1.6465033874868001E-2</v>
      </c>
      <c r="D1914" s="1">
        <v>4.9638151916581101E-2</v>
      </c>
      <c r="E1914" s="1">
        <v>1.1270561890983899</v>
      </c>
      <c r="F1914" s="1">
        <v>1.1270561890983899</v>
      </c>
      <c r="G1914" s="1">
        <v>1665.2426307655401</v>
      </c>
      <c r="H1914" s="1">
        <v>1477.5151823598701</v>
      </c>
      <c r="K1914" t="s">
        <v>6814</v>
      </c>
    </row>
    <row r="1915" spans="1:11" x14ac:dyDescent="0.2">
      <c r="A1915" t="s">
        <v>3264</v>
      </c>
      <c r="B1915" t="s">
        <v>3265</v>
      </c>
      <c r="C1915" s="1">
        <v>4.91073001336728E-4</v>
      </c>
      <c r="D1915" s="1">
        <v>3.3899139352864499E-3</v>
      </c>
      <c r="E1915" s="1">
        <v>1.12680253571115</v>
      </c>
      <c r="F1915" s="1">
        <v>1.12680253571115</v>
      </c>
      <c r="G1915" s="1">
        <v>403.55306273182998</v>
      </c>
      <c r="H1915" s="1">
        <v>358.140002300525</v>
      </c>
      <c r="K1915" t="s">
        <v>7452</v>
      </c>
    </row>
    <row r="1916" spans="1:11" x14ac:dyDescent="0.2">
      <c r="A1916" t="s">
        <v>4798</v>
      </c>
      <c r="B1916" t="s">
        <v>4799</v>
      </c>
      <c r="C1916" s="1">
        <v>2.40076786057929E-3</v>
      </c>
      <c r="D1916" s="1">
        <v>1.12595008155787E-2</v>
      </c>
      <c r="E1916" s="1">
        <v>1.1267451612455399</v>
      </c>
      <c r="F1916" s="1">
        <v>1.1267451612455399</v>
      </c>
      <c r="G1916" s="1">
        <v>214.959406232421</v>
      </c>
      <c r="H1916" s="1">
        <v>190.779080865807</v>
      </c>
      <c r="K1916" t="s">
        <v>3265</v>
      </c>
    </row>
    <row r="1917" spans="1:11" x14ac:dyDescent="0.2">
      <c r="A1917" t="s">
        <v>5692</v>
      </c>
      <c r="B1917" t="s">
        <v>5693</v>
      </c>
      <c r="C1917" s="1">
        <v>5.15804206279411E-3</v>
      </c>
      <c r="D1917" s="1">
        <v>2.03794478258227E-2</v>
      </c>
      <c r="E1917" s="1">
        <v>1.1264876030348601</v>
      </c>
      <c r="F1917" s="1">
        <v>1.1264876030348601</v>
      </c>
      <c r="G1917" s="1">
        <v>326.84632742718702</v>
      </c>
      <c r="H1917" s="1">
        <v>290.14640422729099</v>
      </c>
      <c r="K1917" t="s">
        <v>4799</v>
      </c>
    </row>
    <row r="1918" spans="1:11" x14ac:dyDescent="0.2">
      <c r="A1918" t="s">
        <v>7099</v>
      </c>
      <c r="B1918" t="s">
        <v>7100</v>
      </c>
      <c r="C1918" s="1">
        <v>1.3063747193278401E-2</v>
      </c>
      <c r="D1918" s="1">
        <v>4.1353160770815502E-2</v>
      </c>
      <c r="E1918" s="1">
        <v>1.12598086087188</v>
      </c>
      <c r="F1918" s="1">
        <v>1.12598086087188</v>
      </c>
      <c r="G1918" s="1">
        <v>456.37984441722699</v>
      </c>
      <c r="H1918" s="1">
        <v>405.31758600571402</v>
      </c>
      <c r="K1918" t="s">
        <v>5693</v>
      </c>
    </row>
    <row r="1919" spans="1:11" x14ac:dyDescent="0.2">
      <c r="A1919" t="s">
        <v>3764</v>
      </c>
      <c r="B1919" t="s">
        <v>3765</v>
      </c>
      <c r="C1919" s="1">
        <v>8.9507602428186002E-4</v>
      </c>
      <c r="D1919" s="1">
        <v>5.3565975206488897E-3</v>
      </c>
      <c r="E1919" s="1">
        <v>1.1251388218909899</v>
      </c>
      <c r="F1919" s="1">
        <v>1.1251388218909899</v>
      </c>
      <c r="G1919" s="1">
        <v>1149.89684052077</v>
      </c>
      <c r="H1919" s="1">
        <v>1022.00441238723</v>
      </c>
      <c r="K1919" t="s">
        <v>7100</v>
      </c>
    </row>
    <row r="1920" spans="1:11" x14ac:dyDescent="0.2">
      <c r="A1920" t="s">
        <v>5034</v>
      </c>
      <c r="B1920" t="s">
        <v>5035</v>
      </c>
      <c r="C1920" s="1">
        <v>2.9861654953250798E-3</v>
      </c>
      <c r="D1920" s="1">
        <v>1.33460642093695E-2</v>
      </c>
      <c r="E1920" s="1">
        <v>1.12489479226008</v>
      </c>
      <c r="F1920" s="1">
        <v>1.12489479226008</v>
      </c>
      <c r="G1920" s="1">
        <v>669.13701927347097</v>
      </c>
      <c r="H1920" s="1">
        <v>594.844090200712</v>
      </c>
      <c r="K1920" t="s">
        <v>3765</v>
      </c>
    </row>
    <row r="1921" spans="1:11" x14ac:dyDescent="0.2">
      <c r="A1921" t="s">
        <v>6955</v>
      </c>
      <c r="B1921" t="s">
        <v>6956</v>
      </c>
      <c r="C1921" s="1">
        <v>1.19414852983705E-2</v>
      </c>
      <c r="D1921" s="1">
        <v>3.8585214387268703E-2</v>
      </c>
      <c r="E1921" s="1">
        <v>1.1241998473218</v>
      </c>
      <c r="F1921" s="1">
        <v>1.1241998473218</v>
      </c>
      <c r="G1921" s="1">
        <v>167.177092139774</v>
      </c>
      <c r="H1921" s="1">
        <v>148.70762750772701</v>
      </c>
      <c r="K1921" t="s">
        <v>5035</v>
      </c>
    </row>
    <row r="1922" spans="1:11" x14ac:dyDescent="0.2">
      <c r="A1922" t="s">
        <v>7199</v>
      </c>
      <c r="B1922" t="s">
        <v>7200</v>
      </c>
      <c r="C1922" s="1">
        <v>1.38826199855788E-2</v>
      </c>
      <c r="D1922" s="1">
        <v>4.3333413371861099E-2</v>
      </c>
      <c r="E1922" s="1">
        <v>1.12412570088733</v>
      </c>
      <c r="F1922" s="1">
        <v>1.12412570088733</v>
      </c>
      <c r="G1922" s="1">
        <v>241.84370234075399</v>
      </c>
      <c r="H1922" s="1">
        <v>215.13937645038499</v>
      </c>
      <c r="K1922" t="s">
        <v>6956</v>
      </c>
    </row>
    <row r="1923" spans="1:11" x14ac:dyDescent="0.2">
      <c r="A1923" t="s">
        <v>6073</v>
      </c>
      <c r="B1923" t="s">
        <v>6074</v>
      </c>
      <c r="C1923" s="1">
        <v>6.8401982396140903E-3</v>
      </c>
      <c r="D1923" s="1">
        <v>2.5320931990698198E-2</v>
      </c>
      <c r="E1923" s="1">
        <v>1.12399297625568</v>
      </c>
      <c r="F1923" s="1">
        <v>1.12399297625568</v>
      </c>
      <c r="G1923" s="1">
        <v>279.25364505883698</v>
      </c>
      <c r="H1923" s="1">
        <v>248.447855954674</v>
      </c>
      <c r="K1923" t="s">
        <v>7200</v>
      </c>
    </row>
    <row r="1924" spans="1:11" x14ac:dyDescent="0.2">
      <c r="A1924" t="s">
        <v>5304</v>
      </c>
      <c r="B1924" t="s">
        <v>5305</v>
      </c>
      <c r="C1924" s="1">
        <v>3.82700978708473E-3</v>
      </c>
      <c r="D1924" s="1">
        <v>1.6230402082267399E-2</v>
      </c>
      <c r="E1924" s="1">
        <v>1.1239683158676199</v>
      </c>
      <c r="F1924" s="1">
        <v>1.1239683158676199</v>
      </c>
      <c r="G1924" s="1">
        <v>1949.8927832459301</v>
      </c>
      <c r="H1924" s="1">
        <v>1734.8289588935199</v>
      </c>
      <c r="K1924" t="s">
        <v>6074</v>
      </c>
    </row>
    <row r="1925" spans="1:11" x14ac:dyDescent="0.2">
      <c r="A1925" t="s">
        <v>2204</v>
      </c>
      <c r="B1925" t="s">
        <v>2205</v>
      </c>
      <c r="C1925" s="1">
        <v>1.1173327917951599E-4</v>
      </c>
      <c r="D1925" s="1">
        <v>1.1458539124640399E-3</v>
      </c>
      <c r="E1925" s="1">
        <v>1.1235453561892199</v>
      </c>
      <c r="F1925" s="1">
        <v>1.1235453561892199</v>
      </c>
      <c r="G1925" s="1">
        <v>550.67747513020299</v>
      </c>
      <c r="H1925" s="1">
        <v>490.12482860323502</v>
      </c>
      <c r="K1925" t="s">
        <v>5305</v>
      </c>
    </row>
    <row r="1926" spans="1:11" x14ac:dyDescent="0.2">
      <c r="A1926" t="s">
        <v>4676</v>
      </c>
      <c r="B1926" t="s">
        <v>4677</v>
      </c>
      <c r="C1926" s="1">
        <v>2.1587041695653002E-3</v>
      </c>
      <c r="D1926" s="1">
        <v>1.0389401046224701E-2</v>
      </c>
      <c r="E1926" s="1">
        <v>1.1230559321665201</v>
      </c>
      <c r="F1926" s="1">
        <v>1.1230559321665201</v>
      </c>
      <c r="G1926" s="1">
        <v>493.08942325958401</v>
      </c>
      <c r="H1926" s="1">
        <v>439.06043246514702</v>
      </c>
      <c r="K1926" t="s">
        <v>2205</v>
      </c>
    </row>
    <row r="1927" spans="1:11" x14ac:dyDescent="0.2">
      <c r="A1927" t="s">
        <v>4716</v>
      </c>
      <c r="B1927" t="s">
        <v>4717</v>
      </c>
      <c r="C1927" s="1">
        <v>2.2247301636958402E-3</v>
      </c>
      <c r="D1927" s="1">
        <v>1.0616006983766101E-2</v>
      </c>
      <c r="E1927" s="1">
        <v>1.1228391235644799</v>
      </c>
      <c r="F1927" s="1">
        <v>1.1228391235644799</v>
      </c>
      <c r="G1927" s="1">
        <v>142.85746589579799</v>
      </c>
      <c r="H1927" s="1">
        <v>127.228792529327</v>
      </c>
      <c r="K1927" t="s">
        <v>4677</v>
      </c>
    </row>
    <row r="1928" spans="1:11" x14ac:dyDescent="0.2">
      <c r="A1928" t="s">
        <v>6677</v>
      </c>
      <c r="B1928" t="s">
        <v>6678</v>
      </c>
      <c r="C1928" s="1">
        <v>1.0141465209532E-2</v>
      </c>
      <c r="D1928" s="1">
        <v>3.4136841901995403E-2</v>
      </c>
      <c r="E1928" s="1">
        <v>1.1226588851782</v>
      </c>
      <c r="F1928" s="1">
        <v>1.1226588851782</v>
      </c>
      <c r="G1928" s="1">
        <v>1366.8646763532699</v>
      </c>
      <c r="H1928" s="1">
        <v>1217.5244808544801</v>
      </c>
      <c r="K1928" t="s">
        <v>4717</v>
      </c>
    </row>
    <row r="1929" spans="1:11" x14ac:dyDescent="0.2">
      <c r="A1929" t="s">
        <v>3058</v>
      </c>
      <c r="B1929" t="s">
        <v>3059</v>
      </c>
      <c r="C1929" s="1">
        <v>3.9175124853805599E-4</v>
      </c>
      <c r="D1929" s="1">
        <v>2.8889077268836002E-3</v>
      </c>
      <c r="E1929" s="1">
        <v>1.12218748490827</v>
      </c>
      <c r="F1929" s="1">
        <v>1.12218748490827</v>
      </c>
      <c r="G1929" s="1">
        <v>815.08674243787596</v>
      </c>
      <c r="H1929" s="1">
        <v>726.33740208259405</v>
      </c>
      <c r="K1929" t="s">
        <v>6678</v>
      </c>
    </row>
    <row r="1930" spans="1:11" x14ac:dyDescent="0.2">
      <c r="A1930" t="s">
        <v>6771</v>
      </c>
      <c r="B1930" t="s">
        <v>6772</v>
      </c>
      <c r="C1930" s="1">
        <v>1.07275248012357E-2</v>
      </c>
      <c r="D1930" s="1">
        <v>3.5606996001496E-2</v>
      </c>
      <c r="E1930" s="1">
        <v>1.12212224584492</v>
      </c>
      <c r="F1930" s="1">
        <v>1.12212224584492</v>
      </c>
      <c r="G1930" s="1">
        <v>1475.2114783058701</v>
      </c>
      <c r="H1930" s="1">
        <v>1314.66200208434</v>
      </c>
      <c r="K1930" t="s">
        <v>3059</v>
      </c>
    </row>
    <row r="1931" spans="1:11" x14ac:dyDescent="0.2">
      <c r="A1931" t="s">
        <v>4650</v>
      </c>
      <c r="B1931" t="s">
        <v>4651</v>
      </c>
      <c r="C1931" s="1">
        <v>2.1034232399995399E-3</v>
      </c>
      <c r="D1931" s="1">
        <v>1.01801688675107E-2</v>
      </c>
      <c r="E1931" s="1">
        <v>1.1219426852369201</v>
      </c>
      <c r="F1931" s="1">
        <v>1.1219426852369201</v>
      </c>
      <c r="G1931" s="1">
        <v>306.61341182691098</v>
      </c>
      <c r="H1931" s="1">
        <v>273.28794586522298</v>
      </c>
      <c r="K1931" t="s">
        <v>6772</v>
      </c>
    </row>
    <row r="1932" spans="1:11" x14ac:dyDescent="0.2">
      <c r="A1932" t="s">
        <v>5536</v>
      </c>
      <c r="B1932" t="s">
        <v>5537</v>
      </c>
      <c r="C1932" s="1">
        <v>4.6501770197031498E-3</v>
      </c>
      <c r="D1932" s="1">
        <v>1.8889349647382401E-2</v>
      </c>
      <c r="E1932" s="1">
        <v>1.1219408665813899</v>
      </c>
      <c r="F1932" s="1">
        <v>1.1219408665813899</v>
      </c>
      <c r="G1932" s="1">
        <v>3934.50908002288</v>
      </c>
      <c r="H1932" s="1">
        <v>3506.8774096905199</v>
      </c>
      <c r="K1932" t="s">
        <v>4651</v>
      </c>
    </row>
    <row r="1933" spans="1:11" x14ac:dyDescent="0.2">
      <c r="A1933" t="s">
        <v>3010</v>
      </c>
      <c r="B1933" t="s">
        <v>3011</v>
      </c>
      <c r="C1933" s="1">
        <v>3.6970449826566202E-4</v>
      </c>
      <c r="D1933" s="1">
        <v>2.7700653215640401E-3</v>
      </c>
      <c r="E1933" s="1">
        <v>1.1216059399540099</v>
      </c>
      <c r="F1933" s="1">
        <v>1.1216059399540099</v>
      </c>
      <c r="G1933" s="1">
        <v>833.15948877002097</v>
      </c>
      <c r="H1933" s="1">
        <v>742.82727925298104</v>
      </c>
      <c r="K1933" t="s">
        <v>5537</v>
      </c>
    </row>
    <row r="1934" spans="1:11" x14ac:dyDescent="0.2">
      <c r="A1934" t="s">
        <v>7257</v>
      </c>
      <c r="B1934" t="s">
        <v>7258</v>
      </c>
      <c r="C1934" s="1">
        <v>1.4520803260104E-2</v>
      </c>
      <c r="D1934" s="1">
        <v>4.4962343575278001E-2</v>
      </c>
      <c r="E1934" s="1">
        <v>1.12155719378497</v>
      </c>
      <c r="F1934" s="1">
        <v>1.12155719378497</v>
      </c>
      <c r="G1934" s="1">
        <v>450.120737508773</v>
      </c>
      <c r="H1934" s="1">
        <v>401.33551815554699</v>
      </c>
      <c r="K1934" t="s">
        <v>3011</v>
      </c>
    </row>
    <row r="1935" spans="1:11" x14ac:dyDescent="0.2">
      <c r="A1935" t="s">
        <v>4070</v>
      </c>
      <c r="B1935" t="s">
        <v>4071</v>
      </c>
      <c r="C1935" s="1">
        <v>1.20736407662502E-3</v>
      </c>
      <c r="D1935" s="1">
        <v>6.6798341238351001E-3</v>
      </c>
      <c r="E1935" s="1">
        <v>1.1209552565346199</v>
      </c>
      <c r="F1935" s="1">
        <v>1.1209552565346199</v>
      </c>
      <c r="G1935" s="1">
        <v>620.77748205600096</v>
      </c>
      <c r="H1935" s="1">
        <v>553.79327447475896</v>
      </c>
      <c r="K1935" t="s">
        <v>7258</v>
      </c>
    </row>
    <row r="1936" spans="1:11" x14ac:dyDescent="0.2">
      <c r="A1936" t="s">
        <v>7163</v>
      </c>
      <c r="B1936" t="s">
        <v>7164</v>
      </c>
      <c r="C1936" s="1">
        <v>1.3608188551374099E-2</v>
      </c>
      <c r="D1936" s="1">
        <v>4.2678225002162298E-2</v>
      </c>
      <c r="E1936" s="1">
        <v>1.1205105643765201</v>
      </c>
      <c r="F1936" s="1">
        <v>1.1205105643765201</v>
      </c>
      <c r="G1936" s="1">
        <v>2387.1909604948301</v>
      </c>
      <c r="H1936" s="1">
        <v>2130.4493115806599</v>
      </c>
      <c r="K1936" t="s">
        <v>4071</v>
      </c>
    </row>
    <row r="1937" spans="1:11" x14ac:dyDescent="0.2">
      <c r="A1937" t="s">
        <v>7339</v>
      </c>
      <c r="B1937" t="s">
        <v>7340</v>
      </c>
      <c r="C1937" s="1">
        <v>1.54197097288687E-2</v>
      </c>
      <c r="D1937" s="1">
        <v>4.7199382661419403E-2</v>
      </c>
      <c r="E1937" s="1">
        <v>1.1204444213545599</v>
      </c>
      <c r="F1937" s="1">
        <v>1.1204444213545599</v>
      </c>
      <c r="G1937" s="1">
        <v>625.76808912204797</v>
      </c>
      <c r="H1937" s="1">
        <v>558.49989271714696</v>
      </c>
      <c r="K1937" t="s">
        <v>7164</v>
      </c>
    </row>
    <row r="1938" spans="1:11" x14ac:dyDescent="0.2">
      <c r="A1938" t="s">
        <v>7299</v>
      </c>
      <c r="B1938" t="s">
        <v>7300</v>
      </c>
      <c r="C1938" s="1">
        <v>1.50030534872257E-2</v>
      </c>
      <c r="D1938" s="1">
        <v>4.6187648046776601E-2</v>
      </c>
      <c r="E1938" s="1">
        <v>1.12021237367027</v>
      </c>
      <c r="F1938" s="1">
        <v>1.12021237367027</v>
      </c>
      <c r="G1938" s="1">
        <v>363.83261350152799</v>
      </c>
      <c r="H1938" s="1">
        <v>324.78896149795497</v>
      </c>
      <c r="K1938" t="s">
        <v>7340</v>
      </c>
    </row>
    <row r="1939" spans="1:11" x14ac:dyDescent="0.2">
      <c r="A1939" t="s">
        <v>6375</v>
      </c>
      <c r="B1939" t="s">
        <v>6376</v>
      </c>
      <c r="C1939" s="1">
        <v>8.3037863552637807E-3</v>
      </c>
      <c r="D1939" s="1">
        <v>2.9278748429113401E-2</v>
      </c>
      <c r="E1939" s="1">
        <v>1.12019959088975</v>
      </c>
      <c r="F1939" s="1">
        <v>1.12019959088975</v>
      </c>
      <c r="G1939" s="1">
        <v>206.15713714277001</v>
      </c>
      <c r="H1939" s="1">
        <v>184.03607608803301</v>
      </c>
      <c r="K1939" t="s">
        <v>7300</v>
      </c>
    </row>
    <row r="1940" spans="1:11" x14ac:dyDescent="0.2">
      <c r="A1940" t="s">
        <v>6471</v>
      </c>
      <c r="B1940" t="s">
        <v>6472</v>
      </c>
      <c r="C1940" s="1">
        <v>8.8474645347452596E-3</v>
      </c>
      <c r="D1940" s="1">
        <v>3.0725982129043799E-2</v>
      </c>
      <c r="E1940" s="1">
        <v>1.1200203710701999</v>
      </c>
      <c r="F1940" s="1">
        <v>1.1200203710701999</v>
      </c>
      <c r="G1940" s="1">
        <v>257.63580307054599</v>
      </c>
      <c r="H1940" s="1">
        <v>230.02778317716499</v>
      </c>
      <c r="K1940" t="s">
        <v>6376</v>
      </c>
    </row>
    <row r="1941" spans="1:11" x14ac:dyDescent="0.2">
      <c r="A1941" t="s">
        <v>7263</v>
      </c>
      <c r="B1941" t="s">
        <v>7264</v>
      </c>
      <c r="C1941" s="1">
        <v>1.45754810621748E-2</v>
      </c>
      <c r="D1941" s="1">
        <v>4.5076380447633603E-2</v>
      </c>
      <c r="E1941" s="1">
        <v>1.11975521214117</v>
      </c>
      <c r="F1941" s="1">
        <v>1.11975521214117</v>
      </c>
      <c r="G1941" s="1">
        <v>399.80649936625002</v>
      </c>
      <c r="H1941" s="1">
        <v>357.04812536817502</v>
      </c>
      <c r="K1941" t="s">
        <v>6472</v>
      </c>
    </row>
    <row r="1942" spans="1:11" x14ac:dyDescent="0.2">
      <c r="A1942" t="s">
        <v>7291</v>
      </c>
      <c r="B1942" t="s">
        <v>7292</v>
      </c>
      <c r="C1942" s="1">
        <v>1.49588771612184E-2</v>
      </c>
      <c r="D1942" s="1">
        <v>4.6102296975555901E-2</v>
      </c>
      <c r="E1942" s="1">
        <v>1.11970658915247</v>
      </c>
      <c r="F1942" s="1">
        <v>1.11970658915247</v>
      </c>
      <c r="G1942" s="1">
        <v>238.71172261708699</v>
      </c>
      <c r="H1942" s="1">
        <v>213.19131719834999</v>
      </c>
      <c r="K1942" t="s">
        <v>7264</v>
      </c>
    </row>
    <row r="1943" spans="1:11" x14ac:dyDescent="0.2">
      <c r="A1943" t="s">
        <v>6803</v>
      </c>
      <c r="B1943" t="s">
        <v>6804</v>
      </c>
      <c r="C1943" s="1">
        <v>1.0983113001514701E-2</v>
      </c>
      <c r="D1943" s="1">
        <v>3.6283440505151303E-2</v>
      </c>
      <c r="E1943" s="1">
        <v>1.11946523564214</v>
      </c>
      <c r="F1943" s="1">
        <v>1.11946523564214</v>
      </c>
      <c r="G1943" s="1">
        <v>294.72996215452298</v>
      </c>
      <c r="H1943" s="1">
        <v>263.277458531761</v>
      </c>
      <c r="K1943" t="s">
        <v>7292</v>
      </c>
    </row>
    <row r="1944" spans="1:11" x14ac:dyDescent="0.2">
      <c r="A1944" t="s">
        <v>5736</v>
      </c>
      <c r="B1944" t="s">
        <v>5737</v>
      </c>
      <c r="C1944" s="1">
        <v>5.3672471388716897E-3</v>
      </c>
      <c r="D1944" s="1">
        <v>2.1038216164539401E-2</v>
      </c>
      <c r="E1944" s="1">
        <v>1.1193244338060799</v>
      </c>
      <c r="F1944" s="1">
        <v>1.1193244338060799</v>
      </c>
      <c r="G1944" s="1">
        <v>1248.22776666141</v>
      </c>
      <c r="H1944" s="1">
        <v>1115.16172519973</v>
      </c>
      <c r="K1944" t="s">
        <v>6804</v>
      </c>
    </row>
    <row r="1945" spans="1:11" x14ac:dyDescent="0.2">
      <c r="A1945" t="s">
        <v>6811</v>
      </c>
      <c r="B1945" t="s">
        <v>6812</v>
      </c>
      <c r="C1945" s="1">
        <v>1.1044283079465001E-2</v>
      </c>
      <c r="D1945" s="1">
        <v>3.6442557856262603E-2</v>
      </c>
      <c r="E1945" s="1">
        <v>1.11914248002261</v>
      </c>
      <c r="F1945" s="1">
        <v>1.11914248002261</v>
      </c>
      <c r="G1945" s="1">
        <v>152.627191929791</v>
      </c>
      <c r="H1945" s="1">
        <v>136.37869588035599</v>
      </c>
      <c r="K1945" t="s">
        <v>5737</v>
      </c>
    </row>
    <row r="1946" spans="1:11" x14ac:dyDescent="0.2">
      <c r="A1946" t="s">
        <v>5376</v>
      </c>
      <c r="B1946" t="s">
        <v>5377</v>
      </c>
      <c r="C1946" s="1">
        <v>4.0926667883126296E-3</v>
      </c>
      <c r="D1946" s="1">
        <v>1.7119195216491499E-2</v>
      </c>
      <c r="E1946" s="1">
        <v>1.11886978164937</v>
      </c>
      <c r="F1946" s="1">
        <v>1.11886978164937</v>
      </c>
      <c r="G1946" s="1">
        <v>320.18381812327698</v>
      </c>
      <c r="H1946" s="1">
        <v>286.16718707987599</v>
      </c>
      <c r="K1946" t="s">
        <v>6812</v>
      </c>
    </row>
    <row r="1947" spans="1:11" x14ac:dyDescent="0.2">
      <c r="A1947" t="s">
        <v>7179</v>
      </c>
      <c r="B1947" t="s">
        <v>7180</v>
      </c>
      <c r="C1947" s="1">
        <v>1.37071609557832E-2</v>
      </c>
      <c r="D1947" s="1">
        <v>4.2905212832553399E-2</v>
      </c>
      <c r="E1947" s="1">
        <v>1.1187704718337601</v>
      </c>
      <c r="F1947" s="1">
        <v>1.1187704718337601</v>
      </c>
      <c r="G1947" s="1">
        <v>1018.62284772828</v>
      </c>
      <c r="H1947" s="1">
        <v>910.48420866763604</v>
      </c>
      <c r="K1947" t="s">
        <v>5377</v>
      </c>
    </row>
    <row r="1948" spans="1:11" x14ac:dyDescent="0.2">
      <c r="A1948" t="s">
        <v>7321</v>
      </c>
      <c r="B1948" t="s">
        <v>7322</v>
      </c>
      <c r="C1948" s="1">
        <v>1.52954828433378E-2</v>
      </c>
      <c r="D1948" s="1">
        <v>4.6946075353497797E-2</v>
      </c>
      <c r="E1948" s="1">
        <v>1.1181019074163501</v>
      </c>
      <c r="F1948" s="1">
        <v>1.1181019074163501</v>
      </c>
      <c r="G1948" s="1">
        <v>572.45873579071304</v>
      </c>
      <c r="H1948" s="1">
        <v>511.99155639893002</v>
      </c>
      <c r="K1948" t="s">
        <v>7180</v>
      </c>
    </row>
    <row r="1949" spans="1:11" x14ac:dyDescent="0.2">
      <c r="A1949" t="s">
        <v>6787</v>
      </c>
      <c r="B1949" t="s">
        <v>6788</v>
      </c>
      <c r="C1949" s="1">
        <v>1.0861590106607999E-2</v>
      </c>
      <c r="D1949" s="1">
        <v>3.5966783901024799E-2</v>
      </c>
      <c r="E1949" s="1">
        <v>1.11805829090088</v>
      </c>
      <c r="F1949" s="1">
        <v>1.11805829090088</v>
      </c>
      <c r="G1949" s="1">
        <v>119.54994223872301</v>
      </c>
      <c r="H1949" s="1">
        <v>106.926394814706</v>
      </c>
      <c r="K1949" t="s">
        <v>7322</v>
      </c>
    </row>
    <row r="1950" spans="1:11" x14ac:dyDescent="0.2">
      <c r="A1950" t="s">
        <v>5915</v>
      </c>
      <c r="B1950" t="s">
        <v>5916</v>
      </c>
      <c r="C1950" s="1">
        <v>6.0718962791391703E-3</v>
      </c>
      <c r="D1950" s="1">
        <v>2.30789709707938E-2</v>
      </c>
      <c r="E1950" s="1">
        <v>1.1179462211164199</v>
      </c>
      <c r="F1950" s="1">
        <v>1.1179462211164199</v>
      </c>
      <c r="G1950" s="1">
        <v>557.20131669167904</v>
      </c>
      <c r="H1950" s="1">
        <v>498.41513497423603</v>
      </c>
      <c r="K1950" t="s">
        <v>6788</v>
      </c>
    </row>
    <row r="1951" spans="1:11" x14ac:dyDescent="0.2">
      <c r="A1951" t="s">
        <v>7181</v>
      </c>
      <c r="B1951" t="s">
        <v>7182</v>
      </c>
      <c r="C1951" s="1">
        <v>1.37313136757791E-2</v>
      </c>
      <c r="D1951" s="1">
        <v>4.2959390514028598E-2</v>
      </c>
      <c r="E1951" s="1">
        <v>1.11791451043936</v>
      </c>
      <c r="F1951" s="1">
        <v>1.11791451043936</v>
      </c>
      <c r="G1951" s="1">
        <v>818.23178949773398</v>
      </c>
      <c r="H1951" s="1">
        <v>731.92697818740601</v>
      </c>
      <c r="K1951" t="s">
        <v>5916</v>
      </c>
    </row>
    <row r="1952" spans="1:11" x14ac:dyDescent="0.2">
      <c r="A1952" t="s">
        <v>5518</v>
      </c>
      <c r="B1952" t="s">
        <v>5519</v>
      </c>
      <c r="C1952" s="1">
        <v>4.5748704034017E-3</v>
      </c>
      <c r="D1952" s="1">
        <v>1.8647171764265301E-2</v>
      </c>
      <c r="E1952" s="1">
        <v>1.1176884651004699</v>
      </c>
      <c r="F1952" s="1">
        <v>1.1176884651004699</v>
      </c>
      <c r="G1952" s="1">
        <v>1862.73434568076</v>
      </c>
      <c r="H1952" s="1">
        <v>1666.5953025768299</v>
      </c>
      <c r="K1952" t="s">
        <v>7182</v>
      </c>
    </row>
    <row r="1953" spans="1:11" x14ac:dyDescent="0.2">
      <c r="A1953" t="s">
        <v>3632</v>
      </c>
      <c r="B1953" t="s">
        <v>3633</v>
      </c>
      <c r="C1953" s="1">
        <v>7.4885070296262703E-4</v>
      </c>
      <c r="D1953" s="1">
        <v>4.6451950910393397E-3</v>
      </c>
      <c r="E1953" s="1">
        <v>1.1176599261469899</v>
      </c>
      <c r="F1953" s="1">
        <v>1.1176599261469899</v>
      </c>
      <c r="G1953" s="1">
        <v>1800.79253040042</v>
      </c>
      <c r="H1953" s="1">
        <v>1611.21687220946</v>
      </c>
      <c r="K1953" t="s">
        <v>5519</v>
      </c>
    </row>
    <row r="1954" spans="1:11" x14ac:dyDescent="0.2">
      <c r="A1954" t="s">
        <v>6841</v>
      </c>
      <c r="B1954" t="s">
        <v>6842</v>
      </c>
      <c r="C1954" s="1">
        <v>1.1273495754928999E-2</v>
      </c>
      <c r="D1954" s="1">
        <v>3.7030141974633897E-2</v>
      </c>
      <c r="E1954" s="1">
        <v>1.1175190855739701</v>
      </c>
      <c r="F1954" s="1">
        <v>1.1175190855739701</v>
      </c>
      <c r="G1954" s="1">
        <v>221.94672683757599</v>
      </c>
      <c r="H1954" s="1">
        <v>198.60665442110101</v>
      </c>
      <c r="K1954" t="s">
        <v>3633</v>
      </c>
    </row>
    <row r="1955" spans="1:11" x14ac:dyDescent="0.2">
      <c r="A1955" t="s">
        <v>6545</v>
      </c>
      <c r="B1955" t="s">
        <v>6546</v>
      </c>
      <c r="C1955" s="1">
        <v>9.1890014441797802E-3</v>
      </c>
      <c r="D1955" s="1">
        <v>3.1556224628618602E-2</v>
      </c>
      <c r="E1955" s="1">
        <v>1.1174391805567401</v>
      </c>
      <c r="F1955" s="1">
        <v>1.1174391805567401</v>
      </c>
      <c r="G1955" s="1">
        <v>480.42731302057598</v>
      </c>
      <c r="H1955" s="1">
        <v>429.93598343420501</v>
      </c>
      <c r="K1955" t="s">
        <v>6842</v>
      </c>
    </row>
    <row r="1956" spans="1:11" x14ac:dyDescent="0.2">
      <c r="A1956" t="s">
        <v>6225</v>
      </c>
      <c r="B1956" t="s">
        <v>6226</v>
      </c>
      <c r="C1956" s="1">
        <v>7.5456045261059696E-3</v>
      </c>
      <c r="D1956" s="1">
        <v>2.7248286447526301E-2</v>
      </c>
      <c r="E1956" s="1">
        <v>1.1173863414935301</v>
      </c>
      <c r="F1956" s="1">
        <v>1.1173863414935301</v>
      </c>
      <c r="G1956" s="1">
        <v>778.79501715152799</v>
      </c>
      <c r="H1956" s="1">
        <v>696.97918099711399</v>
      </c>
      <c r="K1956" t="s">
        <v>6546</v>
      </c>
    </row>
    <row r="1957" spans="1:11" x14ac:dyDescent="0.2">
      <c r="A1957" t="s">
        <v>6863</v>
      </c>
      <c r="B1957" t="s">
        <v>6864</v>
      </c>
      <c r="C1957" s="1">
        <v>1.13886553485685E-2</v>
      </c>
      <c r="D1957" s="1">
        <v>3.7276554211922198E-2</v>
      </c>
      <c r="E1957" s="1">
        <v>1.1170523235032701</v>
      </c>
      <c r="F1957" s="1">
        <v>1.1170523235032701</v>
      </c>
      <c r="G1957" s="1">
        <v>7753.3444623876503</v>
      </c>
      <c r="H1957" s="1">
        <v>6940.8964103595499</v>
      </c>
      <c r="K1957" t="s">
        <v>6226</v>
      </c>
    </row>
    <row r="1958" spans="1:11" x14ac:dyDescent="0.2">
      <c r="A1958" t="s">
        <v>6799</v>
      </c>
      <c r="B1958" t="s">
        <v>6800</v>
      </c>
      <c r="C1958" s="1">
        <v>1.0948978603395301E-2</v>
      </c>
      <c r="D1958" s="1">
        <v>3.61920086008427E-2</v>
      </c>
      <c r="E1958" s="1">
        <v>1.11699971025413</v>
      </c>
      <c r="F1958" s="1">
        <v>1.11699971025413</v>
      </c>
      <c r="G1958" s="1">
        <v>1007.01412574399</v>
      </c>
      <c r="H1958" s="1">
        <v>901.53481375110198</v>
      </c>
      <c r="K1958" t="s">
        <v>6864</v>
      </c>
    </row>
    <row r="1959" spans="1:11" x14ac:dyDescent="0.2">
      <c r="A1959" t="s">
        <v>6335</v>
      </c>
      <c r="B1959" t="s">
        <v>6336</v>
      </c>
      <c r="C1959" s="1">
        <v>8.0825248368079795E-3</v>
      </c>
      <c r="D1959" s="1">
        <v>2.86790189603611E-2</v>
      </c>
      <c r="E1959" s="1">
        <v>1.11696765602488</v>
      </c>
      <c r="F1959" s="1">
        <v>1.11696765602488</v>
      </c>
      <c r="G1959" s="1">
        <v>350.08499012495599</v>
      </c>
      <c r="H1959" s="1">
        <v>313.42446510121403</v>
      </c>
      <c r="K1959" t="s">
        <v>6800</v>
      </c>
    </row>
    <row r="1960" spans="1:11" x14ac:dyDescent="0.2">
      <c r="A1960" t="s">
        <v>7169</v>
      </c>
      <c r="B1960" t="s">
        <v>7170</v>
      </c>
      <c r="C1960" s="1">
        <v>1.36162402178641E-2</v>
      </c>
      <c r="D1960" s="1">
        <v>4.2680211577751502E-2</v>
      </c>
      <c r="E1960" s="1">
        <v>1.1167954104773401</v>
      </c>
      <c r="F1960" s="1">
        <v>1.1167954104773401</v>
      </c>
      <c r="G1960" s="1">
        <v>1102.44267116746</v>
      </c>
      <c r="H1960" s="1">
        <v>987.14828233064395</v>
      </c>
      <c r="K1960" t="s">
        <v>6336</v>
      </c>
    </row>
    <row r="1961" spans="1:11" x14ac:dyDescent="0.2">
      <c r="A1961" t="s">
        <v>6535</v>
      </c>
      <c r="B1961" t="s">
        <v>6536</v>
      </c>
      <c r="C1961" s="1">
        <v>9.1343116752617606E-3</v>
      </c>
      <c r="D1961" s="1">
        <v>3.1416538683034297E-2</v>
      </c>
      <c r="E1961" s="1">
        <v>1.1167539122193899</v>
      </c>
      <c r="F1961" s="1">
        <v>1.1167539122193899</v>
      </c>
      <c r="G1961" s="1">
        <v>455.58601393814598</v>
      </c>
      <c r="H1961" s="1">
        <v>407.955601456306</v>
      </c>
      <c r="K1961" t="s">
        <v>7170</v>
      </c>
    </row>
    <row r="1962" spans="1:11" x14ac:dyDescent="0.2">
      <c r="A1962" t="s">
        <v>6295</v>
      </c>
      <c r="B1962" t="s">
        <v>6296</v>
      </c>
      <c r="C1962" s="1">
        <v>7.8436481247235804E-3</v>
      </c>
      <c r="D1962" s="1">
        <v>2.8008745406188799E-2</v>
      </c>
      <c r="E1962" s="1">
        <v>1.1167276215239701</v>
      </c>
      <c r="F1962" s="1">
        <v>1.1167276215239701</v>
      </c>
      <c r="G1962" s="1">
        <v>1751.9254205201901</v>
      </c>
      <c r="H1962" s="1">
        <v>1568.80280092775</v>
      </c>
      <c r="K1962" t="s">
        <v>6536</v>
      </c>
    </row>
    <row r="1963" spans="1:11" x14ac:dyDescent="0.2">
      <c r="A1963" t="s">
        <v>6505</v>
      </c>
      <c r="B1963" t="s">
        <v>6506</v>
      </c>
      <c r="C1963" s="1">
        <v>9.0006255888136801E-3</v>
      </c>
      <c r="D1963" s="1">
        <v>3.1080587945402801E-2</v>
      </c>
      <c r="E1963" s="1">
        <v>1.1167083402095801</v>
      </c>
      <c r="F1963" s="1">
        <v>1.1167083402095801</v>
      </c>
      <c r="G1963" s="1">
        <v>1497.22806820201</v>
      </c>
      <c r="H1963" s="1">
        <v>1340.7512188195999</v>
      </c>
      <c r="K1963" t="s">
        <v>6296</v>
      </c>
    </row>
    <row r="1964" spans="1:11" x14ac:dyDescent="0.2">
      <c r="A1964" t="s">
        <v>6201</v>
      </c>
      <c r="B1964" t="s">
        <v>6202</v>
      </c>
      <c r="C1964" s="1">
        <v>7.4327004387921098E-3</v>
      </c>
      <c r="D1964" s="1">
        <v>2.69447410150131E-2</v>
      </c>
      <c r="E1964" s="1">
        <v>1.1164825973275501</v>
      </c>
      <c r="F1964" s="1">
        <v>1.1164825973275501</v>
      </c>
      <c r="G1964" s="1">
        <v>386.522285445541</v>
      </c>
      <c r="H1964" s="1">
        <v>346.19642650116799</v>
      </c>
      <c r="K1964" t="s">
        <v>6506</v>
      </c>
    </row>
    <row r="1965" spans="1:11" x14ac:dyDescent="0.2">
      <c r="A1965" t="s">
        <v>4180</v>
      </c>
      <c r="B1965" t="s">
        <v>4181</v>
      </c>
      <c r="C1965" s="1">
        <v>1.3629199372759201E-3</v>
      </c>
      <c r="D1965" s="1">
        <v>7.33889807137195E-3</v>
      </c>
      <c r="E1965" s="1">
        <v>1.1161715422529801</v>
      </c>
      <c r="F1965" s="1">
        <v>1.1161715422529801</v>
      </c>
      <c r="G1965" s="1">
        <v>1008.43839237202</v>
      </c>
      <c r="H1965" s="1">
        <v>903.47975575196801</v>
      </c>
      <c r="K1965" t="s">
        <v>6202</v>
      </c>
    </row>
    <row r="1966" spans="1:11" x14ac:dyDescent="0.2">
      <c r="A1966" t="s">
        <v>3818</v>
      </c>
      <c r="B1966" t="s">
        <v>3819</v>
      </c>
      <c r="C1966" s="1">
        <v>9.5465711368803601E-4</v>
      </c>
      <c r="D1966" s="1">
        <v>5.6312072484973304E-3</v>
      </c>
      <c r="E1966" s="1">
        <v>1.11604755238826</v>
      </c>
      <c r="F1966" s="1">
        <v>1.11604755238826</v>
      </c>
      <c r="G1966" s="1">
        <v>462.20976678486602</v>
      </c>
      <c r="H1966" s="1">
        <v>414.14881094964699</v>
      </c>
      <c r="K1966" t="s">
        <v>4181</v>
      </c>
    </row>
    <row r="1967" spans="1:11" x14ac:dyDescent="0.2">
      <c r="A1967" t="s">
        <v>6875</v>
      </c>
      <c r="B1967" t="s">
        <v>6876</v>
      </c>
      <c r="C1967" s="1">
        <v>1.1460569945278901E-2</v>
      </c>
      <c r="D1967" s="1">
        <v>3.7463262909487302E-2</v>
      </c>
      <c r="E1967" s="1">
        <v>1.1156842231734001</v>
      </c>
      <c r="F1967" s="1">
        <v>1.1156842231734001</v>
      </c>
      <c r="G1967" s="1">
        <v>501.124240430962</v>
      </c>
      <c r="H1967" s="1">
        <v>449.163150309309</v>
      </c>
      <c r="K1967" t="s">
        <v>3819</v>
      </c>
    </row>
    <row r="1968" spans="1:11" x14ac:dyDescent="0.2">
      <c r="A1968" t="s">
        <v>4964</v>
      </c>
      <c r="B1968" t="s">
        <v>4965</v>
      </c>
      <c r="C1968" s="1">
        <v>2.7937051873531999E-3</v>
      </c>
      <c r="D1968" s="1">
        <v>1.2662612796215901E-2</v>
      </c>
      <c r="E1968" s="1">
        <v>1.1156007933506</v>
      </c>
      <c r="F1968" s="1">
        <v>1.1156007933506</v>
      </c>
      <c r="G1968" s="1">
        <v>3217.4879983771398</v>
      </c>
      <c r="H1968" s="1">
        <v>2884.0854341038198</v>
      </c>
      <c r="K1968" t="s">
        <v>6876</v>
      </c>
    </row>
    <row r="1969" spans="1:11" x14ac:dyDescent="0.2">
      <c r="A1969" t="s">
        <v>7105</v>
      </c>
      <c r="B1969" t="s">
        <v>7106</v>
      </c>
      <c r="C1969" s="1">
        <v>1.3096618418890101E-2</v>
      </c>
      <c r="D1969" s="1">
        <v>4.1422120727240198E-2</v>
      </c>
      <c r="E1969" s="1">
        <v>1.11545434674584</v>
      </c>
      <c r="F1969" s="1">
        <v>1.11545434674584</v>
      </c>
      <c r="G1969" s="1">
        <v>548.33894389957402</v>
      </c>
      <c r="H1969" s="1">
        <v>491.58349286034502</v>
      </c>
      <c r="K1969" t="s">
        <v>4965</v>
      </c>
    </row>
    <row r="1970" spans="1:11" x14ac:dyDescent="0.2">
      <c r="A1970" t="s">
        <v>6821</v>
      </c>
      <c r="B1970" t="s">
        <v>6822</v>
      </c>
      <c r="C1970" s="1">
        <v>1.11569161981908E-2</v>
      </c>
      <c r="D1970" s="1">
        <v>3.6760103958119003E-2</v>
      </c>
      <c r="E1970" s="1">
        <v>1.1152858628745801</v>
      </c>
      <c r="F1970" s="1">
        <v>1.1152858628745801</v>
      </c>
      <c r="G1970" s="1">
        <v>414.41546033456302</v>
      </c>
      <c r="H1970" s="1">
        <v>371.57779375632998</v>
      </c>
      <c r="K1970" t="s">
        <v>7106</v>
      </c>
    </row>
    <row r="1971" spans="1:11" x14ac:dyDescent="0.2">
      <c r="A1971" t="s">
        <v>7261</v>
      </c>
      <c r="B1971" t="s">
        <v>7262</v>
      </c>
      <c r="C1971" s="1">
        <v>1.4566874526452001E-2</v>
      </c>
      <c r="D1971" s="1">
        <v>4.5076380447633603E-2</v>
      </c>
      <c r="E1971" s="1">
        <v>1.11480865508111</v>
      </c>
      <c r="F1971" s="1">
        <v>1.11480865508111</v>
      </c>
      <c r="G1971" s="1">
        <v>901.30700029307195</v>
      </c>
      <c r="H1971" s="1">
        <v>808.48582955026495</v>
      </c>
      <c r="K1971" t="s">
        <v>6822</v>
      </c>
    </row>
    <row r="1972" spans="1:11" x14ac:dyDescent="0.2">
      <c r="A1972" t="s">
        <v>6755</v>
      </c>
      <c r="B1972" t="s">
        <v>6756</v>
      </c>
      <c r="C1972" s="1">
        <v>1.06372608690927E-2</v>
      </c>
      <c r="D1972" s="1">
        <v>3.5391230953297902E-2</v>
      </c>
      <c r="E1972" s="1">
        <v>1.11479833373889</v>
      </c>
      <c r="F1972" s="1">
        <v>1.11479833373889</v>
      </c>
      <c r="G1972" s="1">
        <v>182.33057004367799</v>
      </c>
      <c r="H1972" s="1">
        <v>163.5547565201</v>
      </c>
      <c r="K1972" t="s">
        <v>7262</v>
      </c>
    </row>
    <row r="1973" spans="1:11" x14ac:dyDescent="0.2">
      <c r="A1973" t="s">
        <v>6801</v>
      </c>
      <c r="B1973" t="s">
        <v>6802</v>
      </c>
      <c r="C1973" s="1">
        <v>1.0956883203997901E-2</v>
      </c>
      <c r="D1973" s="1">
        <v>3.62074598566074E-2</v>
      </c>
      <c r="E1973" s="1">
        <v>1.11464314588737</v>
      </c>
      <c r="F1973" s="1">
        <v>1.11464314588737</v>
      </c>
      <c r="G1973" s="1">
        <v>191.57529015555599</v>
      </c>
      <c r="H1973" s="1">
        <v>171.871410919629</v>
      </c>
      <c r="K1973" t="s">
        <v>6756</v>
      </c>
    </row>
    <row r="1974" spans="1:11" x14ac:dyDescent="0.2">
      <c r="A1974" t="s">
        <v>7245</v>
      </c>
      <c r="B1974" t="s">
        <v>7246</v>
      </c>
      <c r="C1974" s="1">
        <v>1.44588178394721E-2</v>
      </c>
      <c r="D1974" s="1">
        <v>4.48447396686893E-2</v>
      </c>
      <c r="E1974" s="1">
        <v>1.11459627481222</v>
      </c>
      <c r="F1974" s="1">
        <v>1.11459627481222</v>
      </c>
      <c r="G1974" s="1">
        <v>214.81239521203</v>
      </c>
      <c r="H1974" s="1">
        <v>192.726640189264</v>
      </c>
      <c r="K1974" t="s">
        <v>6802</v>
      </c>
    </row>
    <row r="1975" spans="1:11" x14ac:dyDescent="0.2">
      <c r="A1975" t="s">
        <v>5951</v>
      </c>
      <c r="B1975" t="s">
        <v>5952</v>
      </c>
      <c r="C1975" s="1">
        <v>6.2419367141411204E-3</v>
      </c>
      <c r="D1975" s="1">
        <v>2.3581351071387799E-2</v>
      </c>
      <c r="E1975" s="1">
        <v>1.11366735202808</v>
      </c>
      <c r="F1975" s="1">
        <v>1.11366735202808</v>
      </c>
      <c r="G1975" s="1">
        <v>2532.5722855860899</v>
      </c>
      <c r="H1975" s="1">
        <v>2274.0832628109802</v>
      </c>
      <c r="K1975" t="s">
        <v>7246</v>
      </c>
    </row>
    <row r="1976" spans="1:11" x14ac:dyDescent="0.2">
      <c r="A1976" t="s">
        <v>7029</v>
      </c>
      <c r="B1976" t="s">
        <v>7030</v>
      </c>
      <c r="C1976" s="1">
        <v>1.2486709487080701E-2</v>
      </c>
      <c r="D1976" s="1">
        <v>3.9921142795404298E-2</v>
      </c>
      <c r="E1976" s="1">
        <v>1.1135540134283299</v>
      </c>
      <c r="F1976" s="1">
        <v>1.1135540134283299</v>
      </c>
      <c r="G1976" s="1">
        <v>1459.55716861887</v>
      </c>
      <c r="H1976" s="1">
        <v>1310.71968761109</v>
      </c>
      <c r="K1976" t="s">
        <v>5952</v>
      </c>
    </row>
    <row r="1977" spans="1:11" x14ac:dyDescent="0.2">
      <c r="A1977" t="s">
        <v>4614</v>
      </c>
      <c r="B1977" t="s">
        <v>4615</v>
      </c>
      <c r="C1977" s="1">
        <v>2.0439486186633999E-3</v>
      </c>
      <c r="D1977" s="1">
        <v>9.9695641413852596E-3</v>
      </c>
      <c r="E1977" s="1">
        <v>1.11347736254036</v>
      </c>
      <c r="F1977" s="1">
        <v>1.11347736254036</v>
      </c>
      <c r="G1977" s="1">
        <v>1659.4388799493299</v>
      </c>
      <c r="H1977" s="1">
        <v>1490.32116482672</v>
      </c>
      <c r="K1977" t="s">
        <v>7030</v>
      </c>
    </row>
    <row r="1978" spans="1:11" x14ac:dyDescent="0.2">
      <c r="A1978" t="s">
        <v>4238</v>
      </c>
      <c r="B1978" t="s">
        <v>4239</v>
      </c>
      <c r="C1978" s="1">
        <v>1.45476691345241E-3</v>
      </c>
      <c r="D1978" s="1">
        <v>7.7281906790938699E-3</v>
      </c>
      <c r="E1978" s="1">
        <v>1.11281180620508</v>
      </c>
      <c r="F1978" s="1">
        <v>1.11281180620508</v>
      </c>
      <c r="G1978" s="1">
        <v>10378.669415096299</v>
      </c>
      <c r="H1978" s="1">
        <v>9326.5270526647</v>
      </c>
      <c r="K1978" t="s">
        <v>4615</v>
      </c>
    </row>
    <row r="1979" spans="1:11" x14ac:dyDescent="0.2">
      <c r="A1979" t="s">
        <v>5588</v>
      </c>
      <c r="B1979" t="s">
        <v>5589</v>
      </c>
      <c r="C1979" s="1">
        <v>4.79538740416861E-3</v>
      </c>
      <c r="D1979" s="1">
        <v>1.93003581376394E-2</v>
      </c>
      <c r="E1979" s="1">
        <v>1.1126653669181601</v>
      </c>
      <c r="F1979" s="1">
        <v>1.1126653669181601</v>
      </c>
      <c r="G1979" s="1">
        <v>1076.6365587678499</v>
      </c>
      <c r="H1979" s="1">
        <v>967.61936767196403</v>
      </c>
      <c r="K1979" t="s">
        <v>4239</v>
      </c>
    </row>
    <row r="1980" spans="1:11" x14ac:dyDescent="0.2">
      <c r="A1980" t="s">
        <v>4402</v>
      </c>
      <c r="B1980" t="s">
        <v>4403</v>
      </c>
      <c r="C1980" s="1">
        <v>1.6574083335253E-3</v>
      </c>
      <c r="D1980" s="1">
        <v>8.4701694784842293E-3</v>
      </c>
      <c r="E1980" s="1">
        <v>1.11176043788371</v>
      </c>
      <c r="F1980" s="1">
        <v>1.11176043788371</v>
      </c>
      <c r="G1980" s="1">
        <v>772.670289313132</v>
      </c>
      <c r="H1980" s="1">
        <v>694.99710817552</v>
      </c>
      <c r="K1980" t="s">
        <v>5589</v>
      </c>
    </row>
    <row r="1981" spans="1:11" x14ac:dyDescent="0.2">
      <c r="A1981" t="s">
        <v>6207</v>
      </c>
      <c r="B1981" t="s">
        <v>6208</v>
      </c>
      <c r="C1981" s="1">
        <v>7.4683548577905304E-3</v>
      </c>
      <c r="D1981" s="1">
        <v>2.7047751082705601E-2</v>
      </c>
      <c r="E1981" s="1">
        <v>1.11152319143514</v>
      </c>
      <c r="F1981" s="1">
        <v>1.11152319143514</v>
      </c>
      <c r="G1981" s="1">
        <v>189.478589533199</v>
      </c>
      <c r="H1981" s="1">
        <v>170.46750890420299</v>
      </c>
      <c r="K1981" t="s">
        <v>4403</v>
      </c>
    </row>
    <row r="1982" spans="1:11" x14ac:dyDescent="0.2">
      <c r="A1982" t="s">
        <v>7425</v>
      </c>
      <c r="B1982" t="s">
        <v>7426</v>
      </c>
      <c r="C1982" s="1">
        <v>1.6266967488503401E-2</v>
      </c>
      <c r="D1982" s="1">
        <v>4.9226900264210199E-2</v>
      </c>
      <c r="E1982" s="1">
        <v>1.1107953882367101</v>
      </c>
      <c r="F1982" s="1">
        <v>1.1107953882367101</v>
      </c>
      <c r="G1982" s="1">
        <v>167.01193261652799</v>
      </c>
      <c r="H1982" s="1">
        <v>150.353462379462</v>
      </c>
      <c r="K1982" t="s">
        <v>6208</v>
      </c>
    </row>
    <row r="1983" spans="1:11" x14ac:dyDescent="0.2">
      <c r="A1983" t="s">
        <v>5568</v>
      </c>
      <c r="B1983" t="s">
        <v>5569</v>
      </c>
      <c r="C1983" s="1">
        <v>4.7547942087675897E-3</v>
      </c>
      <c r="D1983" s="1">
        <v>1.9205941724711999E-2</v>
      </c>
      <c r="E1983" s="1">
        <v>1.1107183582909299</v>
      </c>
      <c r="F1983" s="1">
        <v>1.1107183582909299</v>
      </c>
      <c r="G1983" s="1">
        <v>205.87240223462501</v>
      </c>
      <c r="H1983" s="1">
        <v>185.35067931298201</v>
      </c>
      <c r="K1983" t="s">
        <v>7426</v>
      </c>
    </row>
    <row r="1984" spans="1:11" x14ac:dyDescent="0.2">
      <c r="A1984" t="s">
        <v>7287</v>
      </c>
      <c r="B1984" t="s">
        <v>7288</v>
      </c>
      <c r="C1984" s="1">
        <v>1.48179627651357E-2</v>
      </c>
      <c r="D1984" s="1">
        <v>4.56931346999742E-2</v>
      </c>
      <c r="E1984" s="1">
        <v>1.1103237771509999</v>
      </c>
      <c r="F1984" s="1">
        <v>1.1103237771509999</v>
      </c>
      <c r="G1984" s="1">
        <v>2291.32441821476</v>
      </c>
      <c r="H1984" s="1">
        <v>2063.6542829823002</v>
      </c>
      <c r="K1984" t="s">
        <v>5569</v>
      </c>
    </row>
    <row r="1985" spans="1:11" x14ac:dyDescent="0.2">
      <c r="A1985" t="s">
        <v>4516</v>
      </c>
      <c r="B1985" t="s">
        <v>4517</v>
      </c>
      <c r="C1985" s="1">
        <v>1.83812065840967E-3</v>
      </c>
      <c r="D1985" s="1">
        <v>9.1611802846216107E-3</v>
      </c>
      <c r="E1985" s="1">
        <v>1.1103065377422701</v>
      </c>
      <c r="F1985" s="1">
        <v>1.1103065377422701</v>
      </c>
      <c r="G1985" s="1">
        <v>687.41956974708705</v>
      </c>
      <c r="H1985" s="1">
        <v>619.12593178538202</v>
      </c>
      <c r="K1985" t="s">
        <v>7288</v>
      </c>
    </row>
    <row r="1986" spans="1:11" x14ac:dyDescent="0.2">
      <c r="A1986" t="s">
        <v>6745</v>
      </c>
      <c r="B1986" t="s">
        <v>6746</v>
      </c>
      <c r="C1986" s="1">
        <v>1.0592805459636701E-2</v>
      </c>
      <c r="D1986" s="1">
        <v>3.5295706420055799E-2</v>
      </c>
      <c r="E1986" s="1">
        <v>1.1102589096534701</v>
      </c>
      <c r="F1986" s="1">
        <v>1.1102589096534701</v>
      </c>
      <c r="G1986" s="1">
        <v>267.00323880737898</v>
      </c>
      <c r="H1986" s="1">
        <v>240.48736424075599</v>
      </c>
      <c r="K1986" t="s">
        <v>4517</v>
      </c>
    </row>
    <row r="1987" spans="1:11" x14ac:dyDescent="0.2">
      <c r="A1987" t="s">
        <v>6047</v>
      </c>
      <c r="B1987" t="s">
        <v>6048</v>
      </c>
      <c r="C1987" s="1">
        <v>6.7039121954532797E-3</v>
      </c>
      <c r="D1987" s="1">
        <v>2.4923433432449699E-2</v>
      </c>
      <c r="E1987" s="1">
        <v>1.1099942963740701</v>
      </c>
      <c r="F1987" s="1">
        <v>1.1099942963740701</v>
      </c>
      <c r="G1987" s="1">
        <v>1206.4457684346401</v>
      </c>
      <c r="H1987" s="1">
        <v>1086.8936645671399</v>
      </c>
      <c r="K1987" t="s">
        <v>6746</v>
      </c>
    </row>
    <row r="1988" spans="1:11" x14ac:dyDescent="0.2">
      <c r="A1988" t="s">
        <v>4688</v>
      </c>
      <c r="B1988" t="s">
        <v>4689</v>
      </c>
      <c r="C1988" s="1">
        <v>2.1744489274096502E-3</v>
      </c>
      <c r="D1988" s="1">
        <v>1.0438286093077001E-2</v>
      </c>
      <c r="E1988" s="1">
        <v>1.1096062098845101</v>
      </c>
      <c r="F1988" s="1">
        <v>1.1096062098845101</v>
      </c>
      <c r="G1988" s="1">
        <v>370.32836795531102</v>
      </c>
      <c r="H1988" s="1">
        <v>333.74756256443101</v>
      </c>
      <c r="K1988" t="s">
        <v>6048</v>
      </c>
    </row>
    <row r="1989" spans="1:11" x14ac:dyDescent="0.2">
      <c r="A1989" t="s">
        <v>7333</v>
      </c>
      <c r="B1989" t="s">
        <v>7334</v>
      </c>
      <c r="C1989" s="1">
        <v>1.5331492657130401E-2</v>
      </c>
      <c r="D1989" s="1">
        <v>4.6979415307210302E-2</v>
      </c>
      <c r="E1989" s="1">
        <v>1.10916087266272</v>
      </c>
      <c r="F1989" s="1">
        <v>1.10916087266272</v>
      </c>
      <c r="G1989" s="1">
        <v>631.95067625547097</v>
      </c>
      <c r="H1989" s="1">
        <v>569.75565207089198</v>
      </c>
      <c r="K1989" t="s">
        <v>4689</v>
      </c>
    </row>
    <row r="1990" spans="1:11" x14ac:dyDescent="0.2">
      <c r="A1990" t="s">
        <v>3322</v>
      </c>
      <c r="B1990" t="s">
        <v>3323</v>
      </c>
      <c r="C1990" s="1">
        <v>5.1446347836733202E-4</v>
      </c>
      <c r="D1990" s="1">
        <v>3.4906907560650199E-3</v>
      </c>
      <c r="E1990" s="1">
        <v>1.10874558253647</v>
      </c>
      <c r="F1990" s="1">
        <v>1.10874558253647</v>
      </c>
      <c r="G1990" s="1">
        <v>936.45202424463503</v>
      </c>
      <c r="H1990" s="1">
        <v>844.60496528186297</v>
      </c>
      <c r="K1990" t="s">
        <v>7334</v>
      </c>
    </row>
    <row r="1991" spans="1:11" x14ac:dyDescent="0.2">
      <c r="A1991" t="s">
        <v>5684</v>
      </c>
      <c r="B1991" t="s">
        <v>5685</v>
      </c>
      <c r="C1991" s="1">
        <v>5.1231215046944698E-3</v>
      </c>
      <c r="D1991" s="1">
        <v>2.0270056105231301E-2</v>
      </c>
      <c r="E1991" s="1">
        <v>1.1084939978183299</v>
      </c>
      <c r="F1991" s="1">
        <v>1.1084939978183299</v>
      </c>
      <c r="G1991" s="1">
        <v>425.94890269478901</v>
      </c>
      <c r="H1991" s="1">
        <v>384.25909705701201</v>
      </c>
      <c r="K1991" t="s">
        <v>3323</v>
      </c>
    </row>
    <row r="1992" spans="1:11" x14ac:dyDescent="0.2">
      <c r="A1992" t="s">
        <v>7053</v>
      </c>
      <c r="B1992" t="s">
        <v>7054</v>
      </c>
      <c r="C1992" s="1">
        <v>1.2692959539864801E-2</v>
      </c>
      <c r="D1992" s="1">
        <v>4.0442121512889298E-2</v>
      </c>
      <c r="E1992" s="1">
        <v>1.10722279395517</v>
      </c>
      <c r="F1992" s="1">
        <v>1.10722279395517</v>
      </c>
      <c r="G1992" s="1">
        <v>593.57249395031295</v>
      </c>
      <c r="H1992" s="1">
        <v>536.09128821307695</v>
      </c>
      <c r="K1992" t="s">
        <v>5685</v>
      </c>
    </row>
    <row r="1993" spans="1:11" x14ac:dyDescent="0.2">
      <c r="A1993" t="s">
        <v>6333</v>
      </c>
      <c r="B1993" t="s">
        <v>6334</v>
      </c>
      <c r="C1993" s="1">
        <v>8.0359176897225101E-3</v>
      </c>
      <c r="D1993" s="1">
        <v>2.8522673015864301E-2</v>
      </c>
      <c r="E1993" s="1">
        <v>1.1066462648028501</v>
      </c>
      <c r="F1993" s="1">
        <v>1.1066462648028501</v>
      </c>
      <c r="G1993" s="1">
        <v>673.18090669358799</v>
      </c>
      <c r="H1993" s="1">
        <v>608.30721442276797</v>
      </c>
      <c r="K1993" t="s">
        <v>7054</v>
      </c>
    </row>
    <row r="1994" spans="1:11" x14ac:dyDescent="0.2">
      <c r="A1994" t="s">
        <v>3748</v>
      </c>
      <c r="B1994" t="s">
        <v>3749</v>
      </c>
      <c r="C1994" s="1">
        <v>8.7548901372746602E-4</v>
      </c>
      <c r="D1994" s="1">
        <v>5.2618532733893601E-3</v>
      </c>
      <c r="E1994" s="1">
        <v>1.1063710006937</v>
      </c>
      <c r="F1994" s="1">
        <v>1.1063710006937</v>
      </c>
      <c r="G1994" s="1">
        <v>1566.63760218177</v>
      </c>
      <c r="H1994" s="1">
        <v>1416.01470139716</v>
      </c>
      <c r="K1994" t="s">
        <v>6334</v>
      </c>
    </row>
    <row r="1995" spans="1:11" x14ac:dyDescent="0.2">
      <c r="A1995" t="s">
        <v>6833</v>
      </c>
      <c r="B1995" t="s">
        <v>6834</v>
      </c>
      <c r="C1995" s="1">
        <v>1.12330097434517E-2</v>
      </c>
      <c r="D1995" s="1">
        <v>3.6945659100454997E-2</v>
      </c>
      <c r="E1995" s="1">
        <v>1.1062715301749</v>
      </c>
      <c r="F1995" s="1">
        <v>1.1062715301749</v>
      </c>
      <c r="G1995" s="1">
        <v>508.40516126915998</v>
      </c>
      <c r="H1995" s="1">
        <v>459.566342802637</v>
      </c>
      <c r="K1995" t="s">
        <v>3749</v>
      </c>
    </row>
    <row r="1996" spans="1:11" x14ac:dyDescent="0.2">
      <c r="A1996" t="s">
        <v>6911</v>
      </c>
      <c r="B1996" t="s">
        <v>6912</v>
      </c>
      <c r="C1996" s="1">
        <v>1.16231615585848E-2</v>
      </c>
      <c r="D1996" s="1">
        <v>3.77857614546004E-2</v>
      </c>
      <c r="E1996" s="1">
        <v>1.1062185332977701</v>
      </c>
      <c r="F1996" s="1">
        <v>1.1062185332977701</v>
      </c>
      <c r="G1996" s="1">
        <v>264.87575777310701</v>
      </c>
      <c r="H1996" s="1">
        <v>239.44252405849701</v>
      </c>
      <c r="K1996" t="s">
        <v>6834</v>
      </c>
    </row>
    <row r="1997" spans="1:11" x14ac:dyDescent="0.2">
      <c r="A1997" t="s">
        <v>5811</v>
      </c>
      <c r="B1997" t="s">
        <v>5812</v>
      </c>
      <c r="C1997" s="1">
        <v>5.6004316478953401E-3</v>
      </c>
      <c r="D1997" s="1">
        <v>2.1669050169574999E-2</v>
      </c>
      <c r="E1997" s="1">
        <v>1.10570997818019</v>
      </c>
      <c r="F1997" s="1">
        <v>1.10570997818019</v>
      </c>
      <c r="G1997" s="1">
        <v>329.17988455593797</v>
      </c>
      <c r="H1997" s="1">
        <v>297.70906571514303</v>
      </c>
      <c r="K1997" t="s">
        <v>6912</v>
      </c>
    </row>
    <row r="1998" spans="1:11" x14ac:dyDescent="0.2">
      <c r="A1998" t="s">
        <v>7173</v>
      </c>
      <c r="B1998" t="s">
        <v>7174</v>
      </c>
      <c r="C1998" s="1">
        <v>1.3638693771284899E-2</v>
      </c>
      <c r="D1998" s="1">
        <v>4.2726696054313403E-2</v>
      </c>
      <c r="E1998" s="1">
        <v>1.10445317771938</v>
      </c>
      <c r="F1998" s="1">
        <v>1.10445317771938</v>
      </c>
      <c r="G1998" s="1">
        <v>408.84584472427201</v>
      </c>
      <c r="H1998" s="1">
        <v>370.17942722434799</v>
      </c>
      <c r="K1998" t="s">
        <v>5812</v>
      </c>
    </row>
    <row r="1999" spans="1:11" x14ac:dyDescent="0.2">
      <c r="A1999" t="s">
        <v>7065</v>
      </c>
      <c r="B1999" t="s">
        <v>7066</v>
      </c>
      <c r="C1999" s="1">
        <v>1.2793367857533201E-2</v>
      </c>
      <c r="D1999" s="1">
        <v>4.0692639135950601E-2</v>
      </c>
      <c r="E1999" s="1">
        <v>1.1033610900836099</v>
      </c>
      <c r="F1999" s="1">
        <v>1.1033610900836099</v>
      </c>
      <c r="G1999" s="1">
        <v>345.26069105727299</v>
      </c>
      <c r="H1999" s="1">
        <v>312.91722552143699</v>
      </c>
      <c r="K1999" t="s">
        <v>7174</v>
      </c>
    </row>
    <row r="2000" spans="1:11" x14ac:dyDescent="0.2">
      <c r="A2000" t="s">
        <v>5644</v>
      </c>
      <c r="B2000" t="s">
        <v>5645</v>
      </c>
      <c r="C2000" s="1">
        <v>5.0099617471903403E-3</v>
      </c>
      <c r="D2000" s="1">
        <v>1.9958271845856499E-2</v>
      </c>
      <c r="E2000" s="1">
        <v>1.1031151128968599</v>
      </c>
      <c r="F2000" s="1">
        <v>1.1031151128968599</v>
      </c>
      <c r="G2000" s="1">
        <v>631.46610699631697</v>
      </c>
      <c r="H2000" s="1">
        <v>572.43899536290598</v>
      </c>
      <c r="K2000" t="s">
        <v>7066</v>
      </c>
    </row>
    <row r="2001" spans="1:11" x14ac:dyDescent="0.2">
      <c r="A2001" t="s">
        <v>5694</v>
      </c>
      <c r="B2001" t="s">
        <v>5695</v>
      </c>
      <c r="C2001" s="1">
        <v>5.1601197852627796E-3</v>
      </c>
      <c r="D2001" s="1">
        <v>2.0380473105359599E-2</v>
      </c>
      <c r="E2001" s="1">
        <v>1.1030252375529901</v>
      </c>
      <c r="F2001" s="1">
        <v>1.1030252375529901</v>
      </c>
      <c r="G2001" s="1">
        <v>1060.5418670358899</v>
      </c>
      <c r="H2001" s="1">
        <v>961.48467952433896</v>
      </c>
      <c r="K2001" t="s">
        <v>5645</v>
      </c>
    </row>
    <row r="2002" spans="1:11" x14ac:dyDescent="0.2">
      <c r="A2002" t="s">
        <v>3806</v>
      </c>
      <c r="B2002" t="s">
        <v>3807</v>
      </c>
      <c r="C2002" s="1">
        <v>9.44631097402323E-4</v>
      </c>
      <c r="D2002" s="1">
        <v>5.5904804491988596E-3</v>
      </c>
      <c r="E2002" s="1">
        <v>1.10269109753571</v>
      </c>
      <c r="F2002" s="1">
        <v>1.10269109753571</v>
      </c>
      <c r="G2002" s="1">
        <v>615.86051424856396</v>
      </c>
      <c r="H2002" s="1">
        <v>558.50683443884395</v>
      </c>
      <c r="K2002" t="s">
        <v>5695</v>
      </c>
    </row>
    <row r="2003" spans="1:11" x14ac:dyDescent="0.2">
      <c r="A2003" t="s">
        <v>6313</v>
      </c>
      <c r="B2003" t="s">
        <v>6314</v>
      </c>
      <c r="C2003" s="1">
        <v>7.9473469753099102E-3</v>
      </c>
      <c r="D2003" s="1">
        <v>2.8297907320917599E-2</v>
      </c>
      <c r="E2003" s="1">
        <v>1.10228389794675</v>
      </c>
      <c r="F2003" s="1">
        <v>1.10228389794675</v>
      </c>
      <c r="G2003" s="1">
        <v>591.75064604520901</v>
      </c>
      <c r="H2003" s="1">
        <v>536.84050646795595</v>
      </c>
      <c r="K2003" t="s">
        <v>3807</v>
      </c>
    </row>
    <row r="2004" spans="1:11" x14ac:dyDescent="0.2">
      <c r="A2004" t="s">
        <v>6141</v>
      </c>
      <c r="B2004" t="s">
        <v>6142</v>
      </c>
      <c r="C2004" s="1">
        <v>7.1753953493251497E-3</v>
      </c>
      <c r="D2004" s="1">
        <v>2.6266821185690899E-2</v>
      </c>
      <c r="E2004" s="1">
        <v>1.1022582402353001</v>
      </c>
      <c r="F2004" s="1">
        <v>1.1022582402353001</v>
      </c>
      <c r="G2004" s="1">
        <v>3651.2227374157401</v>
      </c>
      <c r="H2004" s="1">
        <v>3312.4930294341102</v>
      </c>
      <c r="K2004" t="s">
        <v>6314</v>
      </c>
    </row>
    <row r="2005" spans="1:11" x14ac:dyDescent="0.2">
      <c r="A2005" t="s">
        <v>7419</v>
      </c>
      <c r="B2005" t="s">
        <v>7420</v>
      </c>
      <c r="C2005" s="1">
        <v>1.62157374596185E-2</v>
      </c>
      <c r="D2005" s="1">
        <v>4.9111645821363001E-2</v>
      </c>
      <c r="E2005" s="1">
        <v>1.1015688107255099</v>
      </c>
      <c r="F2005" s="1">
        <v>1.1015688107255099</v>
      </c>
      <c r="G2005" s="1">
        <v>779.98644754707095</v>
      </c>
      <c r="H2005" s="1">
        <v>708.06874700215803</v>
      </c>
      <c r="K2005" t="s">
        <v>6142</v>
      </c>
    </row>
    <row r="2006" spans="1:11" x14ac:dyDescent="0.2">
      <c r="A2006" t="s">
        <v>6583</v>
      </c>
      <c r="B2006" t="s">
        <v>6584</v>
      </c>
      <c r="C2006" s="1">
        <v>9.5312333234960807E-3</v>
      </c>
      <c r="D2006" s="1">
        <v>3.2542063455092099E-2</v>
      </c>
      <c r="E2006" s="1">
        <v>1.1014789844285899</v>
      </c>
      <c r="F2006" s="1">
        <v>1.1014789844285899</v>
      </c>
      <c r="G2006" s="1">
        <v>812.02097623082204</v>
      </c>
      <c r="H2006" s="1">
        <v>737.20968598603395</v>
      </c>
      <c r="K2006" t="s">
        <v>7420</v>
      </c>
    </row>
    <row r="2007" spans="1:11" x14ac:dyDescent="0.2">
      <c r="A2007" t="s">
        <v>6341</v>
      </c>
      <c r="B2007" t="s">
        <v>6342</v>
      </c>
      <c r="C2007" s="1">
        <v>8.0989226924794901E-3</v>
      </c>
      <c r="D2007" s="1">
        <v>2.87099381593936E-2</v>
      </c>
      <c r="E2007" s="1">
        <v>1.1013857693571101</v>
      </c>
      <c r="F2007" s="1">
        <v>1.1013857693571101</v>
      </c>
      <c r="G2007" s="1">
        <v>187.45184301465599</v>
      </c>
      <c r="H2007" s="1">
        <v>170.196354656073</v>
      </c>
      <c r="K2007" t="s">
        <v>6584</v>
      </c>
    </row>
    <row r="2008" spans="1:11" x14ac:dyDescent="0.2">
      <c r="A2008" t="s">
        <v>5650</v>
      </c>
      <c r="B2008" t="s">
        <v>5651</v>
      </c>
      <c r="C2008" s="1">
        <v>5.0153742224266504E-3</v>
      </c>
      <c r="D2008" s="1">
        <v>1.9962464179271999E-2</v>
      </c>
      <c r="E2008" s="1">
        <v>1.1013809532018599</v>
      </c>
      <c r="F2008" s="1">
        <v>1.1013809532018599</v>
      </c>
      <c r="G2008" s="1">
        <v>596.73561151221895</v>
      </c>
      <c r="H2008" s="1">
        <v>541.806728886521</v>
      </c>
      <c r="K2008" t="s">
        <v>6342</v>
      </c>
    </row>
    <row r="2009" spans="1:11" x14ac:dyDescent="0.2">
      <c r="A2009" t="s">
        <v>7399</v>
      </c>
      <c r="B2009" t="s">
        <v>7400</v>
      </c>
      <c r="C2009" s="1">
        <v>1.60154134288111E-2</v>
      </c>
      <c r="D2009" s="1">
        <v>4.8624876284817702E-2</v>
      </c>
      <c r="E2009" s="1">
        <v>1.1011082742621501</v>
      </c>
      <c r="F2009" s="1">
        <v>1.1011082742621501</v>
      </c>
      <c r="G2009" s="1">
        <v>831.59843903936201</v>
      </c>
      <c r="H2009" s="1">
        <v>755.23766234215998</v>
      </c>
      <c r="K2009" t="s">
        <v>5651</v>
      </c>
    </row>
    <row r="2010" spans="1:11" x14ac:dyDescent="0.2">
      <c r="A2010" t="s">
        <v>6189</v>
      </c>
      <c r="B2010" t="s">
        <v>6190</v>
      </c>
      <c r="C2010" s="1">
        <v>7.3596170726543597E-3</v>
      </c>
      <c r="D2010" s="1">
        <v>2.6731674584375399E-2</v>
      </c>
      <c r="E2010" s="1">
        <v>1.1010032422388001</v>
      </c>
      <c r="F2010" s="1">
        <v>1.1010032422388001</v>
      </c>
      <c r="G2010" s="1">
        <v>482.955779069367</v>
      </c>
      <c r="H2010" s="1">
        <v>438.65064201565298</v>
      </c>
      <c r="K2010" t="s">
        <v>7400</v>
      </c>
    </row>
    <row r="2011" spans="1:11" x14ac:dyDescent="0.2">
      <c r="A2011" t="s">
        <v>6211</v>
      </c>
      <c r="B2011" t="s">
        <v>6212</v>
      </c>
      <c r="C2011" s="1">
        <v>7.4816427651569397E-3</v>
      </c>
      <c r="D2011" s="1">
        <v>2.70783770599432E-2</v>
      </c>
      <c r="E2011" s="1">
        <v>1.10088438871406</v>
      </c>
      <c r="F2011" s="1">
        <v>1.10088438871406</v>
      </c>
      <c r="G2011" s="1">
        <v>3489.0185602684701</v>
      </c>
      <c r="H2011" s="1">
        <v>3169.2869805738401</v>
      </c>
      <c r="K2011" t="s">
        <v>6190</v>
      </c>
    </row>
    <row r="2012" spans="1:11" x14ac:dyDescent="0.2">
      <c r="A2012" t="s">
        <v>6459</v>
      </c>
      <c r="B2012" t="s">
        <v>6460</v>
      </c>
      <c r="C2012" s="1">
        <v>8.8057736890515895E-3</v>
      </c>
      <c r="D2012" s="1">
        <v>3.0636491416037501E-2</v>
      </c>
      <c r="E2012" s="1">
        <v>1.1007072713230599</v>
      </c>
      <c r="F2012" s="1">
        <v>1.1007072713230599</v>
      </c>
      <c r="G2012" s="1">
        <v>874.33944624685103</v>
      </c>
      <c r="H2012" s="1">
        <v>794.343300009171</v>
      </c>
      <c r="K2012" t="s">
        <v>6212</v>
      </c>
    </row>
    <row r="2013" spans="1:11" x14ac:dyDescent="0.2">
      <c r="A2013" t="s">
        <v>5106</v>
      </c>
      <c r="B2013" t="s">
        <v>5107</v>
      </c>
      <c r="C2013" s="1">
        <v>3.22255710769658E-3</v>
      </c>
      <c r="D2013" s="1">
        <v>1.41987588915766E-2</v>
      </c>
      <c r="E2013" s="1">
        <v>1.1003854262441299</v>
      </c>
      <c r="F2013" s="1">
        <v>1.1003854262441299</v>
      </c>
      <c r="G2013" s="1">
        <v>1072.48954701764</v>
      </c>
      <c r="H2013" s="1">
        <v>974.64899247011397</v>
      </c>
      <c r="K2013" t="s">
        <v>6460</v>
      </c>
    </row>
    <row r="2014" spans="1:11" x14ac:dyDescent="0.2">
      <c r="A2014" t="s">
        <v>6819</v>
      </c>
      <c r="B2014" t="s">
        <v>6820</v>
      </c>
      <c r="C2014" s="1">
        <v>1.11277993983603E-2</v>
      </c>
      <c r="D2014" s="1">
        <v>3.6674949560782398E-2</v>
      </c>
      <c r="E2014" s="1">
        <v>1.1002020412899201</v>
      </c>
      <c r="F2014" s="1">
        <v>1.1002020412899201</v>
      </c>
      <c r="G2014" s="1">
        <v>361.56541856363901</v>
      </c>
      <c r="H2014" s="1">
        <v>328.635473298818</v>
      </c>
      <c r="K2014" t="s">
        <v>5107</v>
      </c>
    </row>
    <row r="2015" spans="1:11" x14ac:dyDescent="0.2">
      <c r="A2015" t="s">
        <v>6477</v>
      </c>
      <c r="B2015" t="s">
        <v>6478</v>
      </c>
      <c r="C2015" s="1">
        <v>8.8559348705650898E-3</v>
      </c>
      <c r="D2015" s="1">
        <v>3.0732561598812401E-2</v>
      </c>
      <c r="E2015" s="1">
        <v>1.09898684566953</v>
      </c>
      <c r="F2015" s="1">
        <v>1.09898684566953</v>
      </c>
      <c r="G2015" s="1">
        <v>392.63989227000701</v>
      </c>
      <c r="H2015" s="1">
        <v>357.27442399986302</v>
      </c>
      <c r="K2015" t="s">
        <v>6820</v>
      </c>
    </row>
    <row r="2016" spans="1:11" x14ac:dyDescent="0.2">
      <c r="A2016" t="s">
        <v>6977</v>
      </c>
      <c r="B2016" t="s">
        <v>6978</v>
      </c>
      <c r="C2016" s="1">
        <v>1.2076287260351299E-2</v>
      </c>
      <c r="D2016" s="1">
        <v>3.8883498625454503E-2</v>
      </c>
      <c r="E2016" s="1">
        <v>1.0988618686270799</v>
      </c>
      <c r="F2016" s="1">
        <v>1.0988618686270799</v>
      </c>
      <c r="G2016" s="1">
        <v>1481.7593132878901</v>
      </c>
      <c r="H2016" s="1">
        <v>1348.44911411768</v>
      </c>
      <c r="K2016" t="s">
        <v>6478</v>
      </c>
    </row>
    <row r="2017" spans="1:11" x14ac:dyDescent="0.2">
      <c r="A2017" t="s">
        <v>7019</v>
      </c>
      <c r="B2017" t="s">
        <v>7020</v>
      </c>
      <c r="C2017" s="1">
        <v>1.23808522624053E-2</v>
      </c>
      <c r="D2017" s="1">
        <v>3.9639238220308702E-2</v>
      </c>
      <c r="E2017" s="1">
        <v>1.0986889143455301</v>
      </c>
      <c r="F2017" s="1">
        <v>1.0986889143455301</v>
      </c>
      <c r="G2017" s="1">
        <v>424.40740284636502</v>
      </c>
      <c r="H2017" s="1">
        <v>386.285323629733</v>
      </c>
      <c r="K2017" t="s">
        <v>6978</v>
      </c>
    </row>
    <row r="2018" spans="1:11" x14ac:dyDescent="0.2">
      <c r="A2018" t="s">
        <v>7377</v>
      </c>
      <c r="B2018" t="s">
        <v>7378</v>
      </c>
      <c r="C2018" s="1">
        <v>1.58509417087783E-2</v>
      </c>
      <c r="D2018" s="1">
        <v>4.8280762395026197E-2</v>
      </c>
      <c r="E2018" s="1">
        <v>1.0979700734518401</v>
      </c>
      <c r="F2018" s="1">
        <v>1.0979700734518401</v>
      </c>
      <c r="G2018" s="1">
        <v>702.14710384665295</v>
      </c>
      <c r="H2018" s="1">
        <v>639.49566643397998</v>
      </c>
      <c r="K2018" t="s">
        <v>7020</v>
      </c>
    </row>
    <row r="2019" spans="1:11" x14ac:dyDescent="0.2">
      <c r="A2019" t="s">
        <v>7417</v>
      </c>
      <c r="B2019" t="s">
        <v>7418</v>
      </c>
      <c r="C2019" s="1">
        <v>1.6194976308255601E-2</v>
      </c>
      <c r="D2019" s="1">
        <v>4.9062024172766901E-2</v>
      </c>
      <c r="E2019" s="1">
        <v>1.09764386300336</v>
      </c>
      <c r="F2019" s="1">
        <v>1.09764386300336</v>
      </c>
      <c r="G2019" s="1">
        <v>830.62486080778501</v>
      </c>
      <c r="H2019" s="1">
        <v>756.73439154939797</v>
      </c>
      <c r="K2019" t="s">
        <v>7378</v>
      </c>
    </row>
    <row r="2020" spans="1:11" x14ac:dyDescent="0.2">
      <c r="A2020" t="s">
        <v>4358</v>
      </c>
      <c r="B2020" t="s">
        <v>4359</v>
      </c>
      <c r="C2020" s="1">
        <v>1.59850764607166E-3</v>
      </c>
      <c r="D2020" s="1">
        <v>8.2569917994549796E-3</v>
      </c>
      <c r="E2020" s="1">
        <v>1.0974267793308901</v>
      </c>
      <c r="F2020" s="1">
        <v>1.0974267793308901</v>
      </c>
      <c r="G2020" s="1">
        <v>601.24173300575899</v>
      </c>
      <c r="H2020" s="1">
        <v>547.86500961124602</v>
      </c>
      <c r="K2020" t="s">
        <v>7418</v>
      </c>
    </row>
    <row r="2021" spans="1:11" x14ac:dyDescent="0.2">
      <c r="A2021" t="s">
        <v>6525</v>
      </c>
      <c r="B2021" t="s">
        <v>6526</v>
      </c>
      <c r="C2021" s="1">
        <v>9.0701239630267202E-3</v>
      </c>
      <c r="D2021" s="1">
        <v>3.12437060545687E-2</v>
      </c>
      <c r="E2021" s="1">
        <v>1.0966234642171599</v>
      </c>
      <c r="F2021" s="1">
        <v>1.0966234642171599</v>
      </c>
      <c r="G2021" s="1">
        <v>1540.24126517177</v>
      </c>
      <c r="H2021" s="1">
        <v>1404.53064833086</v>
      </c>
      <c r="K2021" t="s">
        <v>4359</v>
      </c>
    </row>
    <row r="2022" spans="1:11" x14ac:dyDescent="0.2">
      <c r="A2022" t="s">
        <v>6085</v>
      </c>
      <c r="B2022" t="s">
        <v>6086</v>
      </c>
      <c r="C2022" s="1">
        <v>6.9103963493968804E-3</v>
      </c>
      <c r="D2022" s="1">
        <v>2.5530201938164E-2</v>
      </c>
      <c r="E2022" s="1">
        <v>1.0960712331811999</v>
      </c>
      <c r="F2022" s="1">
        <v>1.0960712331811999</v>
      </c>
      <c r="G2022" s="1">
        <v>280.52490387127398</v>
      </c>
      <c r="H2022" s="1">
        <v>255.936745148477</v>
      </c>
      <c r="K2022" t="s">
        <v>6526</v>
      </c>
    </row>
    <row r="2023" spans="1:11" x14ac:dyDescent="0.2">
      <c r="A2023" t="s">
        <v>6865</v>
      </c>
      <c r="B2023" t="s">
        <v>6866</v>
      </c>
      <c r="C2023" s="1">
        <v>1.1389579330759601E-2</v>
      </c>
      <c r="D2023" s="1">
        <v>3.7276554211922198E-2</v>
      </c>
      <c r="E2023" s="1">
        <v>1.0956747370183799</v>
      </c>
      <c r="F2023" s="1">
        <v>1.0956747370183799</v>
      </c>
      <c r="G2023" s="1">
        <v>246.225893379056</v>
      </c>
      <c r="H2023" s="1">
        <v>224.72535421333299</v>
      </c>
      <c r="K2023" t="s">
        <v>6086</v>
      </c>
    </row>
    <row r="2024" spans="1:11" x14ac:dyDescent="0.2">
      <c r="A2024" t="s">
        <v>7353</v>
      </c>
      <c r="B2024" t="s">
        <v>7354</v>
      </c>
      <c r="C2024" s="1">
        <v>1.5568240240177E-2</v>
      </c>
      <c r="D2024" s="1">
        <v>4.7574810483136498E-2</v>
      </c>
      <c r="E2024" s="1">
        <v>1.0933950541503901</v>
      </c>
      <c r="F2024" s="1">
        <v>1.0933950541503901</v>
      </c>
      <c r="G2024" s="1">
        <v>307.40648903126402</v>
      </c>
      <c r="H2024" s="1">
        <v>281.14860028348198</v>
      </c>
      <c r="K2024" t="s">
        <v>6866</v>
      </c>
    </row>
    <row r="2025" spans="1:11" x14ac:dyDescent="0.2">
      <c r="A2025" t="s">
        <v>6351</v>
      </c>
      <c r="B2025" t="s">
        <v>6352</v>
      </c>
      <c r="C2025" s="1">
        <v>8.1507167052873395E-3</v>
      </c>
      <c r="D2025" s="1">
        <v>2.88479266023258E-2</v>
      </c>
      <c r="E2025" s="1">
        <v>1.0930113112166</v>
      </c>
      <c r="F2025" s="1">
        <v>1.0930113112166</v>
      </c>
      <c r="G2025" s="1">
        <v>883.23102706892405</v>
      </c>
      <c r="H2025" s="1">
        <v>808.07125965221599</v>
      </c>
      <c r="K2025" t="s">
        <v>7354</v>
      </c>
    </row>
    <row r="2026" spans="1:11" x14ac:dyDescent="0.2">
      <c r="A2026" t="s">
        <v>6891</v>
      </c>
      <c r="B2026" t="s">
        <v>6892</v>
      </c>
      <c r="C2026" s="1">
        <v>1.15256027130222E-2</v>
      </c>
      <c r="D2026" s="1">
        <v>3.7588152694287599E-2</v>
      </c>
      <c r="E2026" s="1">
        <v>1.0927597999371099</v>
      </c>
      <c r="F2026" s="1">
        <v>1.0927597999371099</v>
      </c>
      <c r="G2026" s="1">
        <v>403.90300797647399</v>
      </c>
      <c r="H2026" s="1">
        <v>369.61737428455803</v>
      </c>
      <c r="K2026" t="s">
        <v>6352</v>
      </c>
    </row>
    <row r="2027" spans="1:11" x14ac:dyDescent="0.2">
      <c r="A2027" t="s">
        <v>5560</v>
      </c>
      <c r="B2027" t="s">
        <v>5561</v>
      </c>
      <c r="C2027" s="1">
        <v>4.7423833495479602E-3</v>
      </c>
      <c r="D2027" s="1">
        <v>1.9179679386038099E-2</v>
      </c>
      <c r="E2027" s="1">
        <v>1.0925424497834699</v>
      </c>
      <c r="F2027" s="1">
        <v>1.0925424497834699</v>
      </c>
      <c r="G2027" s="1">
        <v>2681.0673866010502</v>
      </c>
      <c r="H2027" s="1">
        <v>2453.9709071555098</v>
      </c>
      <c r="K2027" t="s">
        <v>6892</v>
      </c>
    </row>
    <row r="2028" spans="1:11" x14ac:dyDescent="0.2">
      <c r="A2028" t="s">
        <v>4698</v>
      </c>
      <c r="B2028" t="s">
        <v>4699</v>
      </c>
      <c r="C2028" s="1">
        <v>2.1854569184333299E-3</v>
      </c>
      <c r="D2028" s="1">
        <v>1.04687122216748E-2</v>
      </c>
      <c r="E2028" s="1">
        <v>1.0923611887679601</v>
      </c>
      <c r="F2028" s="1">
        <v>1.0923611887679601</v>
      </c>
      <c r="G2028" s="1">
        <v>2491.7019885504801</v>
      </c>
      <c r="H2028" s="1">
        <v>2281.02390873185</v>
      </c>
      <c r="K2028" t="s">
        <v>5561</v>
      </c>
    </row>
    <row r="2029" spans="1:11" x14ac:dyDescent="0.2">
      <c r="A2029" t="s">
        <v>4822</v>
      </c>
      <c r="B2029" t="s">
        <v>4823</v>
      </c>
      <c r="C2029" s="1">
        <v>2.4543183923102902E-3</v>
      </c>
      <c r="D2029" s="1">
        <v>1.1453145237055E-2</v>
      </c>
      <c r="E2029" s="1">
        <v>1.0915660111615699</v>
      </c>
      <c r="F2029" s="1">
        <v>1.0915660111615699</v>
      </c>
      <c r="G2029" s="1">
        <v>608.08665176804004</v>
      </c>
      <c r="H2029" s="1">
        <v>557.07730503714697</v>
      </c>
      <c r="K2029" t="s">
        <v>4699</v>
      </c>
    </row>
    <row r="2030" spans="1:11" x14ac:dyDescent="0.2">
      <c r="A2030" t="s">
        <v>6251</v>
      </c>
      <c r="B2030" t="s">
        <v>6252</v>
      </c>
      <c r="C2030" s="1">
        <v>7.6744234535337996E-3</v>
      </c>
      <c r="D2030" s="1">
        <v>2.7597886586673202E-2</v>
      </c>
      <c r="E2030" s="1">
        <v>1.0905468960254501</v>
      </c>
      <c r="F2030" s="1">
        <v>1.0905468960254501</v>
      </c>
      <c r="G2030" s="1">
        <v>1170.17804509231</v>
      </c>
      <c r="H2030" s="1">
        <v>1073.0194633143001</v>
      </c>
      <c r="K2030" t="s">
        <v>4823</v>
      </c>
    </row>
    <row r="2031" spans="1:11" x14ac:dyDescent="0.2">
      <c r="A2031" t="s">
        <v>5158</v>
      </c>
      <c r="B2031" t="s">
        <v>5159</v>
      </c>
      <c r="C2031" s="1">
        <v>3.4048163708491901E-3</v>
      </c>
      <c r="D2031" s="1">
        <v>1.4850033735738699E-2</v>
      </c>
      <c r="E2031" s="1">
        <v>1.0904868560348999</v>
      </c>
      <c r="F2031" s="1">
        <v>1.0904868560348999</v>
      </c>
      <c r="G2031" s="1">
        <v>3519.1584400028801</v>
      </c>
      <c r="H2031" s="1">
        <v>3227.1442984639302</v>
      </c>
      <c r="K2031" t="s">
        <v>6252</v>
      </c>
    </row>
    <row r="2032" spans="1:11" x14ac:dyDescent="0.2">
      <c r="A2032" t="s">
        <v>6195</v>
      </c>
      <c r="B2032" t="s">
        <v>6196</v>
      </c>
      <c r="C2032" s="1">
        <v>7.4129940996565096E-3</v>
      </c>
      <c r="D2032" s="1">
        <v>2.6896104639500699E-2</v>
      </c>
      <c r="E2032" s="1">
        <v>1.0902388373876799</v>
      </c>
      <c r="F2032" s="1">
        <v>1.0902388373876799</v>
      </c>
      <c r="G2032" s="1">
        <v>306.11613580683797</v>
      </c>
      <c r="H2032" s="1">
        <v>280.77896815740002</v>
      </c>
      <c r="K2032" t="s">
        <v>5159</v>
      </c>
    </row>
    <row r="2033" spans="1:11" x14ac:dyDescent="0.2">
      <c r="A2033" t="s">
        <v>6777</v>
      </c>
      <c r="B2033" t="s">
        <v>6778</v>
      </c>
      <c r="C2033" s="1">
        <v>1.0751773028396401E-2</v>
      </c>
      <c r="D2033" s="1">
        <v>3.5655805880264901E-2</v>
      </c>
      <c r="E2033" s="1">
        <v>1.08928593765994</v>
      </c>
      <c r="F2033" s="1">
        <v>1.08928593765994</v>
      </c>
      <c r="G2033" s="1">
        <v>1792.95457943417</v>
      </c>
      <c r="H2033" s="1">
        <v>1645.9907517817301</v>
      </c>
      <c r="K2033" t="s">
        <v>6196</v>
      </c>
    </row>
    <row r="2034" spans="1:11" x14ac:dyDescent="0.2">
      <c r="A2034" t="s">
        <v>6817</v>
      </c>
      <c r="B2034" t="s">
        <v>6818</v>
      </c>
      <c r="C2034" s="1">
        <v>1.1115307398800799E-2</v>
      </c>
      <c r="D2034" s="1">
        <v>3.6644553127399698E-2</v>
      </c>
      <c r="E2034" s="1">
        <v>1.08820452715342</v>
      </c>
      <c r="F2034" s="1">
        <v>1.08820452715342</v>
      </c>
      <c r="G2034" s="1">
        <v>429.75239032606203</v>
      </c>
      <c r="H2034" s="1">
        <v>394.91876720107501</v>
      </c>
      <c r="K2034" t="s">
        <v>6778</v>
      </c>
    </row>
    <row r="2035" spans="1:11" x14ac:dyDescent="0.2">
      <c r="A2035" t="s">
        <v>6255</v>
      </c>
      <c r="B2035" t="s">
        <v>6256</v>
      </c>
      <c r="C2035" s="1">
        <v>7.7259083385547E-3</v>
      </c>
      <c r="D2035" s="1">
        <v>2.7765215314799498E-2</v>
      </c>
      <c r="E2035" s="1">
        <v>1.0864019087808701</v>
      </c>
      <c r="F2035" s="1">
        <v>1.0864019087808701</v>
      </c>
      <c r="G2035" s="1">
        <v>1033.79123630751</v>
      </c>
      <c r="H2035" s="1">
        <v>951.57347198294406</v>
      </c>
      <c r="K2035" t="s">
        <v>6818</v>
      </c>
    </row>
    <row r="2036" spans="1:11" x14ac:dyDescent="0.2">
      <c r="A2036" t="s">
        <v>6437</v>
      </c>
      <c r="B2036" t="s">
        <v>6438</v>
      </c>
      <c r="C2036" s="1">
        <v>8.6972817043132096E-3</v>
      </c>
      <c r="D2036" s="1">
        <v>3.0370040692724799E-2</v>
      </c>
      <c r="E2036" s="1">
        <v>1.08621788903368</v>
      </c>
      <c r="F2036" s="1">
        <v>1.08621788903368</v>
      </c>
      <c r="G2036" s="1">
        <v>660.15098777976402</v>
      </c>
      <c r="H2036" s="1">
        <v>607.75190175429998</v>
      </c>
      <c r="K2036" t="s">
        <v>6256</v>
      </c>
    </row>
    <row r="2037" spans="1:11" x14ac:dyDescent="0.2">
      <c r="A2037" t="s">
        <v>6703</v>
      </c>
      <c r="B2037" t="s">
        <v>6704</v>
      </c>
      <c r="C2037" s="1">
        <v>1.0271522822298099E-2</v>
      </c>
      <c r="D2037" s="1">
        <v>3.44401732919953E-2</v>
      </c>
      <c r="E2037" s="1">
        <v>1.0854360751262899</v>
      </c>
      <c r="F2037" s="1">
        <v>1.0854360751262899</v>
      </c>
      <c r="G2037" s="1">
        <v>261.77983189688399</v>
      </c>
      <c r="H2037" s="1">
        <v>241.174803284869</v>
      </c>
      <c r="K2037" t="s">
        <v>6438</v>
      </c>
    </row>
    <row r="2038" spans="1:11" x14ac:dyDescent="0.2">
      <c r="A2038" t="s">
        <v>7145</v>
      </c>
      <c r="B2038" t="s">
        <v>7146</v>
      </c>
      <c r="C2038" s="1">
        <v>1.34613263818202E-2</v>
      </c>
      <c r="D2038" s="1">
        <v>4.23367024168975E-2</v>
      </c>
      <c r="E2038" s="1">
        <v>1.0837271904149901</v>
      </c>
      <c r="F2038" s="1">
        <v>1.0837271904149901</v>
      </c>
      <c r="G2038" s="1">
        <v>283.715745253048</v>
      </c>
      <c r="H2038" s="1">
        <v>261.79627840139801</v>
      </c>
      <c r="K2038" t="s">
        <v>6704</v>
      </c>
    </row>
    <row r="2039" spans="1:11" x14ac:dyDescent="0.2">
      <c r="A2039" t="s">
        <v>5504</v>
      </c>
      <c r="B2039" t="s">
        <v>5505</v>
      </c>
      <c r="C2039" s="1">
        <v>4.5262373971143403E-3</v>
      </c>
      <c r="D2039" s="1">
        <v>1.8490203770267E-2</v>
      </c>
      <c r="E2039" s="1">
        <v>1.08301750092316</v>
      </c>
      <c r="F2039" s="1">
        <v>1.08301750092316</v>
      </c>
      <c r="G2039" s="1">
        <v>718.63383839962796</v>
      </c>
      <c r="H2039" s="1">
        <v>663.54776149698898</v>
      </c>
      <c r="K2039" t="s">
        <v>7146</v>
      </c>
    </row>
    <row r="2040" spans="1:11" x14ac:dyDescent="0.2">
      <c r="A2040" t="s">
        <v>4726</v>
      </c>
      <c r="B2040" t="s">
        <v>4727</v>
      </c>
      <c r="C2040" s="1">
        <v>2.2353568643548099E-3</v>
      </c>
      <c r="D2040" s="1">
        <v>1.0644059087745499E-2</v>
      </c>
      <c r="E2040" s="1">
        <v>1.0825177140753901</v>
      </c>
      <c r="F2040" s="1">
        <v>1.0825177140753901</v>
      </c>
      <c r="G2040" s="1">
        <v>977.01362319910697</v>
      </c>
      <c r="H2040" s="1">
        <v>902.53823147235801</v>
      </c>
      <c r="K2040" t="s">
        <v>5505</v>
      </c>
    </row>
    <row r="2041" spans="1:11" x14ac:dyDescent="0.2">
      <c r="A2041" t="s">
        <v>6647</v>
      </c>
      <c r="B2041" t="s">
        <v>6648</v>
      </c>
      <c r="C2041" s="1">
        <v>9.9064857505407299E-3</v>
      </c>
      <c r="D2041" s="1">
        <v>3.3496771878676002E-2</v>
      </c>
      <c r="E2041" s="1">
        <v>1.0797229997768101</v>
      </c>
      <c r="F2041" s="1">
        <v>1.0797229997768101</v>
      </c>
      <c r="G2041" s="1">
        <v>1600.8971154822</v>
      </c>
      <c r="H2041" s="1">
        <v>1482.6924274217599</v>
      </c>
      <c r="K2041" t="s">
        <v>4727</v>
      </c>
    </row>
    <row r="2042" spans="1:11" x14ac:dyDescent="0.2">
      <c r="A2042" t="s">
        <v>4984</v>
      </c>
      <c r="B2042" t="s">
        <v>4985</v>
      </c>
      <c r="C2042" s="1">
        <v>2.85526570456642E-3</v>
      </c>
      <c r="D2042" s="1">
        <v>1.28895180356363E-2</v>
      </c>
      <c r="E2042" s="1">
        <v>1.07654944195908</v>
      </c>
      <c r="F2042" s="1">
        <v>1.07654944195908</v>
      </c>
      <c r="G2042" s="1">
        <v>612.57426790372199</v>
      </c>
      <c r="H2042" s="1">
        <v>569.01638143898799</v>
      </c>
      <c r="K2042" t="s">
        <v>6648</v>
      </c>
    </row>
    <row r="2043" spans="1:11" x14ac:dyDescent="0.2">
      <c r="A2043" t="s">
        <v>7183</v>
      </c>
      <c r="B2043" t="s">
        <v>7184</v>
      </c>
      <c r="C2043" s="1">
        <v>1.3732134553641201E-2</v>
      </c>
      <c r="D2043" s="1">
        <v>4.2959390514028598E-2</v>
      </c>
      <c r="E2043" s="1">
        <v>1.0733927758308199</v>
      </c>
      <c r="F2043" s="1">
        <v>1.0733927758308199</v>
      </c>
      <c r="G2043" s="1">
        <v>690.33088077814898</v>
      </c>
      <c r="H2043" s="1">
        <v>643.12979956830895</v>
      </c>
      <c r="K2043" t="s">
        <v>4985</v>
      </c>
    </row>
    <row r="2044" spans="1:11" x14ac:dyDescent="0.2">
      <c r="A2044" t="s">
        <v>6595</v>
      </c>
      <c r="B2044" t="s">
        <v>6596</v>
      </c>
      <c r="C2044" s="1">
        <v>9.5942692382476602E-3</v>
      </c>
      <c r="D2044" s="1">
        <v>3.2697526266803903E-2</v>
      </c>
      <c r="E2044" s="1">
        <v>1.0681957224107601</v>
      </c>
      <c r="F2044" s="1">
        <v>1.0681957224107601</v>
      </c>
      <c r="G2044" s="1">
        <v>1552.2332791015399</v>
      </c>
      <c r="H2044" s="1">
        <v>1453.1356440918701</v>
      </c>
      <c r="K2044" t="s">
        <v>7184</v>
      </c>
    </row>
    <row r="2045" spans="1:11" x14ac:dyDescent="0.2">
      <c r="A2045" t="s">
        <v>7325</v>
      </c>
      <c r="B2045" t="s">
        <v>7326</v>
      </c>
      <c r="C2045" s="1">
        <v>1.5312896327584501E-2</v>
      </c>
      <c r="D2045" s="1">
        <v>4.6972934090866697E-2</v>
      </c>
      <c r="E2045" s="1">
        <v>1.0678385041004701</v>
      </c>
      <c r="F2045" s="1">
        <v>1.0678385041004701</v>
      </c>
      <c r="G2045" s="1">
        <v>744.117821960539</v>
      </c>
      <c r="H2045" s="1">
        <v>696.84490595080001</v>
      </c>
      <c r="K2045" t="s">
        <v>6596</v>
      </c>
    </row>
    <row r="2046" spans="1:11" x14ac:dyDescent="0.2">
      <c r="A2046" t="s">
        <v>5208</v>
      </c>
      <c r="B2046" t="s">
        <v>5209</v>
      </c>
      <c r="C2046" s="1">
        <v>3.5651192732578298E-3</v>
      </c>
      <c r="D2046" s="1">
        <v>1.53992822143707E-2</v>
      </c>
      <c r="E2046" s="1">
        <v>1.0663072293861899</v>
      </c>
      <c r="F2046" s="1">
        <v>1.0663072293861899</v>
      </c>
      <c r="G2046" s="1">
        <v>1757.42882632228</v>
      </c>
      <c r="H2046" s="1">
        <v>1648.1449041041601</v>
      </c>
      <c r="K2046" t="s">
        <v>7326</v>
      </c>
    </row>
    <row r="2047" spans="1:11" x14ac:dyDescent="0.2">
      <c r="A2047" t="s">
        <v>6389</v>
      </c>
      <c r="B2047" t="s">
        <v>6390</v>
      </c>
      <c r="C2047" s="1">
        <v>8.3539311972225094E-3</v>
      </c>
      <c r="D2047" s="1">
        <v>2.93863813216769E-2</v>
      </c>
      <c r="E2047" s="1">
        <v>0.93932629800987899</v>
      </c>
      <c r="F2047" s="1">
        <v>-1.06459278540233</v>
      </c>
      <c r="G2047" s="1">
        <v>795.470511537128</v>
      </c>
      <c r="H2047" s="1">
        <v>846.85216758272998</v>
      </c>
      <c r="K2047" t="s">
        <v>5209</v>
      </c>
    </row>
    <row r="2048" spans="1:11" x14ac:dyDescent="0.2">
      <c r="A2048" t="s">
        <v>7041</v>
      </c>
      <c r="B2048" t="s">
        <v>7042</v>
      </c>
      <c r="C2048" s="1">
        <v>1.25503660023527E-2</v>
      </c>
      <c r="D2048" s="1">
        <v>4.0056108348625302E-2</v>
      </c>
      <c r="E2048" s="1">
        <v>0.93739769429531195</v>
      </c>
      <c r="F2048" s="1">
        <v>-1.06678308052778</v>
      </c>
      <c r="G2048" s="1">
        <v>1434.7944150267199</v>
      </c>
      <c r="H2048" s="1">
        <v>1530.61440598628</v>
      </c>
    </row>
    <row r="2049" spans="1:8" x14ac:dyDescent="0.2">
      <c r="A2049" t="s">
        <v>6377</v>
      </c>
      <c r="B2049" t="s">
        <v>6378</v>
      </c>
      <c r="C2049" s="1">
        <v>8.3155931571593303E-3</v>
      </c>
      <c r="D2049" s="1">
        <v>2.9309235987924901E-2</v>
      </c>
      <c r="E2049" s="1">
        <v>0.93054090052652105</v>
      </c>
      <c r="F2049" s="1">
        <v>-1.0746437899013099</v>
      </c>
      <c r="G2049" s="1">
        <v>1314.35797673497</v>
      </c>
      <c r="H2049" s="1">
        <v>1412.46663740549</v>
      </c>
    </row>
    <row r="2050" spans="1:8" x14ac:dyDescent="0.2">
      <c r="A2050" t="s">
        <v>7423</v>
      </c>
      <c r="B2050" t="s">
        <v>7424</v>
      </c>
      <c r="C2050" s="1">
        <v>1.62419539677853E-2</v>
      </c>
      <c r="D2050" s="1">
        <v>4.9164477997544198E-2</v>
      </c>
      <c r="E2050" s="1">
        <v>0.930362556823911</v>
      </c>
      <c r="F2050" s="1">
        <v>-1.07484979126182</v>
      </c>
      <c r="G2050" s="1">
        <v>920.752199130892</v>
      </c>
      <c r="H2050" s="1">
        <v>989.67030903970704</v>
      </c>
    </row>
    <row r="2051" spans="1:8" x14ac:dyDescent="0.2">
      <c r="A2051" t="s">
        <v>6509</v>
      </c>
      <c r="B2051" t="s">
        <v>6510</v>
      </c>
      <c r="C2051" s="1">
        <v>9.0058078042030698E-3</v>
      </c>
      <c r="D2051" s="1">
        <v>3.1080587945402801E-2</v>
      </c>
      <c r="E2051" s="1">
        <v>0.92783927551622603</v>
      </c>
      <c r="F2051" s="1">
        <v>-1.07777287121589</v>
      </c>
      <c r="G2051" s="1">
        <v>470.76192987137199</v>
      </c>
      <c r="H2051" s="1">
        <v>507.374436816605</v>
      </c>
    </row>
    <row r="2052" spans="1:8" x14ac:dyDescent="0.2">
      <c r="A2052" t="s">
        <v>6019</v>
      </c>
      <c r="B2052" t="s">
        <v>6020</v>
      </c>
      <c r="C2052" s="1">
        <v>6.5187943073929302E-3</v>
      </c>
      <c r="D2052" s="1">
        <v>2.4348272373064701E-2</v>
      </c>
      <c r="E2052" s="1">
        <v>0.92736223308039001</v>
      </c>
      <c r="F2052" s="1">
        <v>-1.07832728606849</v>
      </c>
      <c r="G2052" s="1">
        <v>576.13694298141797</v>
      </c>
      <c r="H2052" s="1">
        <v>621.26418612895395</v>
      </c>
    </row>
    <row r="2053" spans="1:8" x14ac:dyDescent="0.2">
      <c r="A2053" t="s">
        <v>6365</v>
      </c>
      <c r="B2053" t="s">
        <v>6366</v>
      </c>
      <c r="C2053" s="1">
        <v>8.2431367304882895E-3</v>
      </c>
      <c r="D2053" s="1">
        <v>2.9110686708268201E-2</v>
      </c>
      <c r="E2053" s="1">
        <v>0.92629945253248103</v>
      </c>
      <c r="F2053" s="1">
        <v>-1.0795644942529301</v>
      </c>
      <c r="G2053" s="1">
        <v>425.79178361824597</v>
      </c>
      <c r="H2053" s="1">
        <v>459.66969153888698</v>
      </c>
    </row>
    <row r="2054" spans="1:8" x14ac:dyDescent="0.2">
      <c r="A2054" t="s">
        <v>6967</v>
      </c>
      <c r="B2054" t="s">
        <v>6968</v>
      </c>
      <c r="C2054" s="1">
        <v>1.1999855411074E-2</v>
      </c>
      <c r="D2054" s="1">
        <v>3.8706871741792402E-2</v>
      </c>
      <c r="E2054" s="1">
        <v>0.92623081873532498</v>
      </c>
      <c r="F2054" s="1">
        <v>-1.0796444900909199</v>
      </c>
      <c r="G2054" s="1">
        <v>437.28654340846998</v>
      </c>
      <c r="H2054" s="1">
        <v>472.11400718186098</v>
      </c>
    </row>
    <row r="2055" spans="1:8" x14ac:dyDescent="0.2">
      <c r="A2055" t="s">
        <v>7463</v>
      </c>
      <c r="B2055" t="s">
        <v>7464</v>
      </c>
      <c r="C2055" s="1">
        <v>1.65220647804711E-2</v>
      </c>
      <c r="D2055" s="1">
        <v>4.9743707795944399E-2</v>
      </c>
      <c r="E2055" s="1">
        <v>0.92472367489463603</v>
      </c>
      <c r="F2055" s="1">
        <v>-1.0814041287673699</v>
      </c>
      <c r="G2055" s="1">
        <v>1562.0626728370601</v>
      </c>
      <c r="H2055" s="1">
        <v>1689.2210237994</v>
      </c>
    </row>
    <row r="2056" spans="1:8" x14ac:dyDescent="0.2">
      <c r="A2056" t="s">
        <v>6971</v>
      </c>
      <c r="B2056" t="s">
        <v>6972</v>
      </c>
      <c r="C2056" s="1">
        <v>1.2027300975623699E-2</v>
      </c>
      <c r="D2056" s="1">
        <v>3.8773085026104902E-2</v>
      </c>
      <c r="E2056" s="1">
        <v>0.92353341233353603</v>
      </c>
      <c r="F2056" s="1">
        <v>-1.0827978572786501</v>
      </c>
      <c r="G2056" s="1">
        <v>3075.5063969607099</v>
      </c>
      <c r="H2056" s="1">
        <v>3330.1517366758599</v>
      </c>
    </row>
    <row r="2057" spans="1:8" x14ac:dyDescent="0.2">
      <c r="A2057" t="s">
        <v>6867</v>
      </c>
      <c r="B2057" t="s">
        <v>6868</v>
      </c>
      <c r="C2057" s="1">
        <v>1.1390150608960099E-2</v>
      </c>
      <c r="D2057" s="1">
        <v>3.7276554211922198E-2</v>
      </c>
      <c r="E2057" s="1">
        <v>0.92293775927966704</v>
      </c>
      <c r="F2057" s="1">
        <v>-1.08349668213865</v>
      </c>
      <c r="G2057" s="1">
        <v>380.91670101224798</v>
      </c>
      <c r="H2057" s="1">
        <v>412.721981717971</v>
      </c>
    </row>
    <row r="2058" spans="1:8" x14ac:dyDescent="0.2">
      <c r="A2058" t="s">
        <v>6125</v>
      </c>
      <c r="B2058" t="s">
        <v>6126</v>
      </c>
      <c r="C2058" s="1">
        <v>7.0915763357310199E-3</v>
      </c>
      <c r="D2058" s="1">
        <v>2.6027989242701E-2</v>
      </c>
      <c r="E2058" s="1">
        <v>0.92251884989752497</v>
      </c>
      <c r="F2058" s="1">
        <v>-1.08398869043281</v>
      </c>
      <c r="G2058" s="1">
        <v>1655.5833939373999</v>
      </c>
      <c r="H2058" s="1">
        <v>1794.6336750965099</v>
      </c>
    </row>
    <row r="2059" spans="1:8" x14ac:dyDescent="0.2">
      <c r="A2059" t="s">
        <v>6275</v>
      </c>
      <c r="B2059" t="s">
        <v>6276</v>
      </c>
      <c r="C2059" s="1">
        <v>7.7951105335517601E-3</v>
      </c>
      <c r="D2059" s="1">
        <v>2.79201300552991E-2</v>
      </c>
      <c r="E2059" s="1">
        <v>0.92235856869219601</v>
      </c>
      <c r="F2059" s="1">
        <v>-1.0841770586225301</v>
      </c>
      <c r="G2059" s="1">
        <v>970.169856280575</v>
      </c>
      <c r="H2059" s="1">
        <v>1051.83590114652</v>
      </c>
    </row>
    <row r="2060" spans="1:8" x14ac:dyDescent="0.2">
      <c r="A2060" t="s">
        <v>6063</v>
      </c>
      <c r="B2060" t="s">
        <v>6064</v>
      </c>
      <c r="C2060" s="1">
        <v>6.7710198931379001E-3</v>
      </c>
      <c r="D2060" s="1">
        <v>2.51063056507385E-2</v>
      </c>
      <c r="E2060" s="1">
        <v>0.92233769708984903</v>
      </c>
      <c r="F2060" s="1">
        <v>-1.0842015924917601</v>
      </c>
      <c r="G2060" s="1">
        <v>982.17564678540896</v>
      </c>
      <c r="H2060" s="1">
        <v>1064.87640035136</v>
      </c>
    </row>
    <row r="2061" spans="1:8" x14ac:dyDescent="0.2">
      <c r="A2061" t="s">
        <v>5506</v>
      </c>
      <c r="B2061" t="s">
        <v>5507</v>
      </c>
      <c r="C2061" s="1">
        <v>4.5264625877074497E-3</v>
      </c>
      <c r="D2061" s="1">
        <v>1.8490203770267E-2</v>
      </c>
      <c r="E2061" s="1">
        <v>0.92212774547318299</v>
      </c>
      <c r="F2061" s="1">
        <v>-1.08444844535813</v>
      </c>
      <c r="G2061" s="1">
        <v>1230.9990954423599</v>
      </c>
      <c r="H2061" s="1">
        <v>1334.9550552897399</v>
      </c>
    </row>
    <row r="2062" spans="1:8" x14ac:dyDescent="0.2">
      <c r="A2062" t="s">
        <v>6005</v>
      </c>
      <c r="B2062" t="s">
        <v>6006</v>
      </c>
      <c r="C2062" s="1">
        <v>6.4712710590444401E-3</v>
      </c>
      <c r="D2062" s="1">
        <v>2.4227280327598199E-2</v>
      </c>
      <c r="E2062" s="1">
        <v>0.92186682068343595</v>
      </c>
      <c r="F2062" s="1">
        <v>-1.0847553871812401</v>
      </c>
      <c r="G2062" s="1">
        <v>437.19190174123401</v>
      </c>
      <c r="H2062" s="1">
        <v>474.246270645815</v>
      </c>
    </row>
    <row r="2063" spans="1:8" x14ac:dyDescent="0.2">
      <c r="A2063" t="s">
        <v>6735</v>
      </c>
      <c r="B2063" t="s">
        <v>6736</v>
      </c>
      <c r="C2063" s="1">
        <v>1.0475162878017001E-2</v>
      </c>
      <c r="D2063" s="1">
        <v>3.4955671539057202E-2</v>
      </c>
      <c r="E2063" s="1">
        <v>0.921304239979166</v>
      </c>
      <c r="F2063" s="1">
        <v>-1.08541777689269</v>
      </c>
      <c r="G2063" s="1">
        <v>1861.0197322128499</v>
      </c>
      <c r="H2063" s="1">
        <v>2019.9839004919099</v>
      </c>
    </row>
    <row r="2064" spans="1:8" x14ac:dyDescent="0.2">
      <c r="A2064" t="s">
        <v>7109</v>
      </c>
      <c r="B2064" t="s">
        <v>7110</v>
      </c>
      <c r="C2064" s="1">
        <v>1.31543280347964E-2</v>
      </c>
      <c r="D2064" s="1">
        <v>4.1571253342744703E-2</v>
      </c>
      <c r="E2064" s="1">
        <v>0.92127705597442</v>
      </c>
      <c r="F2064" s="1">
        <v>-1.0854498041767799</v>
      </c>
      <c r="G2064" s="1">
        <v>493.12447953728997</v>
      </c>
      <c r="H2064" s="1">
        <v>535.26186974852999</v>
      </c>
    </row>
    <row r="2065" spans="1:8" x14ac:dyDescent="0.2">
      <c r="A2065" t="s">
        <v>6663</v>
      </c>
      <c r="B2065" t="s">
        <v>6664</v>
      </c>
      <c r="C2065" s="1">
        <v>1.00485465557509E-2</v>
      </c>
      <c r="D2065" s="1">
        <v>3.3895323004337001E-2</v>
      </c>
      <c r="E2065" s="1">
        <v>0.92101974998842295</v>
      </c>
      <c r="F2065" s="1">
        <v>-1.0857530471117101</v>
      </c>
      <c r="G2065" s="1">
        <v>2027.31652527909</v>
      </c>
      <c r="H2065" s="1">
        <v>2201.1650947817102</v>
      </c>
    </row>
    <row r="2066" spans="1:8" x14ac:dyDescent="0.2">
      <c r="A2066" t="s">
        <v>5344</v>
      </c>
      <c r="B2066" t="s">
        <v>5345</v>
      </c>
      <c r="C2066" s="1">
        <v>3.9735697985626098E-3</v>
      </c>
      <c r="D2066" s="1">
        <v>1.6725401378929101E-2</v>
      </c>
      <c r="E2066" s="1">
        <v>0.92055810575761698</v>
      </c>
      <c r="F2066" s="1">
        <v>-1.0862975337955401</v>
      </c>
      <c r="G2066" s="1">
        <v>1514.05297950401</v>
      </c>
      <c r="H2066" s="1">
        <v>1644.712017671</v>
      </c>
    </row>
    <row r="2067" spans="1:8" x14ac:dyDescent="0.2">
      <c r="A2067" t="s">
        <v>7461</v>
      </c>
      <c r="B2067" t="s">
        <v>7462</v>
      </c>
      <c r="C2067" s="1">
        <v>1.6513410246466902E-2</v>
      </c>
      <c r="D2067" s="1">
        <v>4.9731008987814997E-2</v>
      </c>
      <c r="E2067" s="1">
        <v>0.92011934674803497</v>
      </c>
      <c r="F2067" s="1">
        <v>-1.0868155348915101</v>
      </c>
      <c r="G2067" s="1">
        <v>540.24752157405601</v>
      </c>
      <c r="H2067" s="1">
        <v>587.14939913332398</v>
      </c>
    </row>
    <row r="2068" spans="1:8" x14ac:dyDescent="0.2">
      <c r="A2068" t="s">
        <v>5658</v>
      </c>
      <c r="B2068" t="s">
        <v>5659</v>
      </c>
      <c r="C2068" s="1">
        <v>5.0350366062305602E-3</v>
      </c>
      <c r="D2068" s="1">
        <v>2.0013377772779499E-2</v>
      </c>
      <c r="E2068" s="1">
        <v>0.91988825755124903</v>
      </c>
      <c r="F2068" s="1">
        <v>-1.0870885586277701</v>
      </c>
      <c r="G2068" s="1">
        <v>562.81717012703098</v>
      </c>
      <c r="H2068" s="1">
        <v>611.83210624435503</v>
      </c>
    </row>
    <row r="2069" spans="1:8" x14ac:dyDescent="0.2">
      <c r="A2069" t="s">
        <v>2726</v>
      </c>
      <c r="B2069" t="s">
        <v>2727</v>
      </c>
      <c r="C2069" s="1">
        <v>2.58356537338264E-4</v>
      </c>
      <c r="D2069" s="1">
        <v>2.1387876122781401E-3</v>
      </c>
      <c r="E2069" s="1">
        <v>0.91959450364086504</v>
      </c>
      <c r="F2069" s="1">
        <v>-1.0874358165917599</v>
      </c>
      <c r="G2069" s="1">
        <v>815.16304871766101</v>
      </c>
      <c r="H2069" s="1">
        <v>886.43749553772</v>
      </c>
    </row>
    <row r="2070" spans="1:8" x14ac:dyDescent="0.2">
      <c r="A2070" t="s">
        <v>3694</v>
      </c>
      <c r="B2070" t="s">
        <v>3695</v>
      </c>
      <c r="C2070" s="1">
        <v>8.1718053323017901E-4</v>
      </c>
      <c r="D2070" s="1">
        <v>4.9835563639701102E-3</v>
      </c>
      <c r="E2070" s="1">
        <v>0.91896303998715601</v>
      </c>
      <c r="F2070" s="1">
        <v>-1.08818304598406</v>
      </c>
      <c r="G2070" s="1">
        <v>1195.61683300403</v>
      </c>
      <c r="H2070" s="1">
        <v>1301.04996716815</v>
      </c>
    </row>
    <row r="2071" spans="1:8" x14ac:dyDescent="0.2">
      <c r="A2071" t="s">
        <v>4504</v>
      </c>
      <c r="B2071" t="s">
        <v>4505</v>
      </c>
      <c r="C2071" s="1">
        <v>1.8192173598275E-3</v>
      </c>
      <c r="D2071" s="1">
        <v>9.0912204129765702E-3</v>
      </c>
      <c r="E2071" s="1">
        <v>0.91895602058741099</v>
      </c>
      <c r="F2071" s="1">
        <v>-1.0881913580160001</v>
      </c>
      <c r="G2071" s="1">
        <v>1732.9634568402601</v>
      </c>
      <c r="H2071" s="1">
        <v>1885.7958574911199</v>
      </c>
    </row>
    <row r="2072" spans="1:8" x14ac:dyDescent="0.2">
      <c r="A2072" t="s">
        <v>6465</v>
      </c>
      <c r="B2072" t="s">
        <v>6466</v>
      </c>
      <c r="C2072" s="1">
        <v>8.8263868376077595E-3</v>
      </c>
      <c r="D2072" s="1">
        <v>3.0687025453705101E-2</v>
      </c>
      <c r="E2072" s="1">
        <v>0.91891251504465199</v>
      </c>
      <c r="F2072" s="1">
        <v>-1.0882428779973701</v>
      </c>
      <c r="G2072" s="1">
        <v>1716.77164754302</v>
      </c>
      <c r="H2072" s="1">
        <v>1868.2645185865199</v>
      </c>
    </row>
    <row r="2073" spans="1:8" x14ac:dyDescent="0.2">
      <c r="A2073" t="s">
        <v>7153</v>
      </c>
      <c r="B2073" t="s">
        <v>7154</v>
      </c>
      <c r="C2073" s="1">
        <v>1.35103044995297E-2</v>
      </c>
      <c r="D2073" s="1">
        <v>4.2432720518633497E-2</v>
      </c>
      <c r="E2073" s="1">
        <v>0.91876382185162797</v>
      </c>
      <c r="F2073" s="1">
        <v>-1.08841899976498</v>
      </c>
      <c r="G2073" s="1">
        <v>551.41093990499405</v>
      </c>
      <c r="H2073" s="1">
        <v>600.16614367086197</v>
      </c>
    </row>
    <row r="2074" spans="1:8" x14ac:dyDescent="0.2">
      <c r="A2074" t="s">
        <v>5664</v>
      </c>
      <c r="B2074" t="s">
        <v>5665</v>
      </c>
      <c r="C2074" s="1">
        <v>5.0654016403562097E-3</v>
      </c>
      <c r="D2074" s="1">
        <v>2.0101687921518702E-2</v>
      </c>
      <c r="E2074" s="1">
        <v>0.918148684498725</v>
      </c>
      <c r="F2074" s="1">
        <v>-1.08914821409994</v>
      </c>
      <c r="G2074" s="1">
        <v>452.29888712887998</v>
      </c>
      <c r="H2074" s="1">
        <v>492.620525155812</v>
      </c>
    </row>
    <row r="2075" spans="1:8" x14ac:dyDescent="0.2">
      <c r="A2075" t="s">
        <v>7061</v>
      </c>
      <c r="B2075" t="s">
        <v>7062</v>
      </c>
      <c r="C2075" s="1">
        <v>1.2763836276527199E-2</v>
      </c>
      <c r="D2075" s="1">
        <v>4.0621760597272502E-2</v>
      </c>
      <c r="E2075" s="1">
        <v>0.91809021287728099</v>
      </c>
      <c r="F2075" s="1">
        <v>-1.0892175801177699</v>
      </c>
      <c r="G2075" s="1">
        <v>3724.0968700772701</v>
      </c>
      <c r="H2075" s="1">
        <v>4056.3517809497298</v>
      </c>
    </row>
    <row r="2076" spans="1:8" x14ac:dyDescent="0.2">
      <c r="A2076" t="s">
        <v>5478</v>
      </c>
      <c r="B2076" t="s">
        <v>5479</v>
      </c>
      <c r="C2076" s="1">
        <v>4.48663701191761E-3</v>
      </c>
      <c r="D2076" s="1">
        <v>1.8419022386256999E-2</v>
      </c>
      <c r="E2076" s="1">
        <v>0.917982179553262</v>
      </c>
      <c r="F2076" s="1">
        <v>-1.0893457653901799</v>
      </c>
      <c r="G2076" s="1">
        <v>1130.0310505218399</v>
      </c>
      <c r="H2076" s="1">
        <v>1230.99453964539</v>
      </c>
    </row>
    <row r="2077" spans="1:8" x14ac:dyDescent="0.2">
      <c r="A2077" t="s">
        <v>5632</v>
      </c>
      <c r="B2077" t="s">
        <v>5633</v>
      </c>
      <c r="C2077" s="1">
        <v>4.9756275275294297E-3</v>
      </c>
      <c r="D2077" s="1">
        <v>1.9868831120797001E-2</v>
      </c>
      <c r="E2077" s="1">
        <v>0.917544936216379</v>
      </c>
      <c r="F2077" s="1">
        <v>-1.0898648780338001</v>
      </c>
      <c r="G2077" s="1">
        <v>2475.5503759052699</v>
      </c>
      <c r="H2077" s="1">
        <v>2698.0154085025401</v>
      </c>
    </row>
    <row r="2078" spans="1:8" x14ac:dyDescent="0.2">
      <c r="A2078" t="s">
        <v>6039</v>
      </c>
      <c r="B2078" t="s">
        <v>6040</v>
      </c>
      <c r="C2078" s="1">
        <v>6.63455189693296E-3</v>
      </c>
      <c r="D2078" s="1">
        <v>2.46983368358424E-2</v>
      </c>
      <c r="E2078" s="1">
        <v>0.91748633410680303</v>
      </c>
      <c r="F2078" s="1">
        <v>-1.0899344903851</v>
      </c>
      <c r="G2078" s="1">
        <v>417.49480428853599</v>
      </c>
      <c r="H2078" s="1">
        <v>455.04198675065601</v>
      </c>
    </row>
    <row r="2079" spans="1:8" x14ac:dyDescent="0.2">
      <c r="A2079" t="s">
        <v>6441</v>
      </c>
      <c r="B2079" t="s">
        <v>6442</v>
      </c>
      <c r="C2079" s="1">
        <v>8.7074774954435108E-3</v>
      </c>
      <c r="D2079" s="1">
        <v>3.0386710848825101E-2</v>
      </c>
      <c r="E2079" s="1">
        <v>0.91746586423251097</v>
      </c>
      <c r="F2079" s="1">
        <v>-1.0899588082620699</v>
      </c>
      <c r="G2079" s="1">
        <v>379.31934480608402</v>
      </c>
      <c r="H2079" s="1">
        <v>413.442461015589</v>
      </c>
    </row>
    <row r="2080" spans="1:8" x14ac:dyDescent="0.2">
      <c r="A2080" t="s">
        <v>7355</v>
      </c>
      <c r="B2080" t="s">
        <v>7356</v>
      </c>
      <c r="C2080" s="1">
        <v>1.5605715451710699E-2</v>
      </c>
      <c r="D2080" s="1">
        <v>4.7676332651465099E-2</v>
      </c>
      <c r="E2080" s="1">
        <v>0.91726589679099302</v>
      </c>
      <c r="F2080" s="1">
        <v>-1.0901964234127099</v>
      </c>
      <c r="G2080" s="1">
        <v>598.52736569311196</v>
      </c>
      <c r="H2080" s="1">
        <v>652.51239339326696</v>
      </c>
    </row>
    <row r="2081" spans="1:8" x14ac:dyDescent="0.2">
      <c r="A2081" t="s">
        <v>7049</v>
      </c>
      <c r="B2081" t="s">
        <v>7050</v>
      </c>
      <c r="C2081" s="1">
        <v>1.2668924576599599E-2</v>
      </c>
      <c r="D2081" s="1">
        <v>4.0388502724432597E-2</v>
      </c>
      <c r="E2081" s="1">
        <v>0.91672235475058295</v>
      </c>
      <c r="F2081" s="1">
        <v>-1.0908428215128101</v>
      </c>
      <c r="G2081" s="1">
        <v>810.48139793512996</v>
      </c>
      <c r="H2081" s="1">
        <v>884.10781490720899</v>
      </c>
    </row>
    <row r="2082" spans="1:8" x14ac:dyDescent="0.2">
      <c r="A2082" t="s">
        <v>6851</v>
      </c>
      <c r="B2082" t="s">
        <v>6852</v>
      </c>
      <c r="C2082" s="1">
        <v>1.1331448214131601E-2</v>
      </c>
      <c r="D2082" s="1">
        <v>3.7171262227744202E-2</v>
      </c>
      <c r="E2082" s="1">
        <v>0.91668523169207605</v>
      </c>
      <c r="F2082" s="1">
        <v>-1.0908869974419999</v>
      </c>
      <c r="G2082" s="1">
        <v>208.747186342871</v>
      </c>
      <c r="H2082" s="1">
        <v>227.71959133404201</v>
      </c>
    </row>
    <row r="2083" spans="1:8" x14ac:dyDescent="0.2">
      <c r="A2083" t="s">
        <v>7219</v>
      </c>
      <c r="B2083" t="s">
        <v>7220</v>
      </c>
      <c r="C2083" s="1">
        <v>1.40998099063116E-2</v>
      </c>
      <c r="D2083" s="1">
        <v>4.38891333629121E-2</v>
      </c>
      <c r="E2083" s="1">
        <v>0.91662070443183397</v>
      </c>
      <c r="F2083" s="1">
        <v>-1.0909637925098401</v>
      </c>
      <c r="G2083" s="1">
        <v>456.04853389138799</v>
      </c>
      <c r="H2083" s="1">
        <v>497.532438102703</v>
      </c>
    </row>
    <row r="2084" spans="1:8" x14ac:dyDescent="0.2">
      <c r="A2084" t="s">
        <v>6969</v>
      </c>
      <c r="B2084" t="s">
        <v>6970</v>
      </c>
      <c r="C2084" s="1">
        <v>1.20169843723674E-2</v>
      </c>
      <c r="D2084" s="1">
        <v>3.8750971757729097E-2</v>
      </c>
      <c r="E2084" s="1">
        <v>0.91642319667635197</v>
      </c>
      <c r="F2084" s="1">
        <v>-1.0911989172979899</v>
      </c>
      <c r="G2084" s="1">
        <v>1080.3618440974201</v>
      </c>
      <c r="H2084" s="1">
        <v>1178.88967456917</v>
      </c>
    </row>
    <row r="2085" spans="1:8" x14ac:dyDescent="0.2">
      <c r="A2085" t="s">
        <v>5322</v>
      </c>
      <c r="B2085" t="s">
        <v>5323</v>
      </c>
      <c r="C2085" s="1">
        <v>3.8642852214052499E-3</v>
      </c>
      <c r="D2085" s="1">
        <v>1.6332870681271299E-2</v>
      </c>
      <c r="E2085" s="1">
        <v>0.91640274745837202</v>
      </c>
      <c r="F2085" s="1">
        <v>-1.0912232670335</v>
      </c>
      <c r="G2085" s="1">
        <v>793.30814939997595</v>
      </c>
      <c r="H2085" s="1">
        <v>865.67631055254196</v>
      </c>
    </row>
    <row r="2086" spans="1:8" x14ac:dyDescent="0.2">
      <c r="A2086" t="s">
        <v>7225</v>
      </c>
      <c r="B2086" t="s">
        <v>7226</v>
      </c>
      <c r="C2086" s="1">
        <v>1.41885526570905E-2</v>
      </c>
      <c r="D2086" s="1">
        <v>4.4128603422122097E-2</v>
      </c>
      <c r="E2086" s="1">
        <v>0.91598412024906695</v>
      </c>
      <c r="F2086" s="1">
        <v>-1.0917219828309701</v>
      </c>
      <c r="G2086" s="1">
        <v>357.6963001698</v>
      </c>
      <c r="H2086" s="1">
        <v>390.50491407267901</v>
      </c>
    </row>
    <row r="2087" spans="1:8" x14ac:dyDescent="0.2">
      <c r="A2087" t="s">
        <v>7315</v>
      </c>
      <c r="B2087" t="s">
        <v>7316</v>
      </c>
      <c r="C2087" s="1">
        <v>1.5242422994788001E-2</v>
      </c>
      <c r="D2087" s="1">
        <v>4.6821682474261099E-2</v>
      </c>
      <c r="E2087" s="1">
        <v>0.91587693293800798</v>
      </c>
      <c r="F2087" s="1">
        <v>-1.0918497497170601</v>
      </c>
      <c r="G2087" s="1">
        <v>3967.1287359529601</v>
      </c>
      <c r="H2087" s="1">
        <v>4331.5085174456199</v>
      </c>
    </row>
    <row r="2088" spans="1:8" x14ac:dyDescent="0.2">
      <c r="A2088" t="s">
        <v>7363</v>
      </c>
      <c r="B2088" t="s">
        <v>7364</v>
      </c>
      <c r="C2088" s="1">
        <v>1.5695589489665599E-2</v>
      </c>
      <c r="D2088" s="1">
        <v>4.7898682981122202E-2</v>
      </c>
      <c r="E2088" s="1">
        <v>0.91583402774366895</v>
      </c>
      <c r="F2088" s="1">
        <v>-1.09190090093473</v>
      </c>
      <c r="G2088" s="1">
        <v>265.70274095483597</v>
      </c>
      <c r="H2088" s="1">
        <v>290.12106222941401</v>
      </c>
    </row>
    <row r="2089" spans="1:8" x14ac:dyDescent="0.2">
      <c r="A2089" t="s">
        <v>6241</v>
      </c>
      <c r="B2089" t="s">
        <v>6242</v>
      </c>
      <c r="C2089" s="1">
        <v>7.6293697854795898E-3</v>
      </c>
      <c r="D2089" s="1">
        <v>2.7479950490180101E-2</v>
      </c>
      <c r="E2089" s="1">
        <v>0.91571788605080096</v>
      </c>
      <c r="F2089" s="1">
        <v>-1.0920393881489801</v>
      </c>
      <c r="G2089" s="1">
        <v>292.53708915564101</v>
      </c>
      <c r="H2089" s="1">
        <v>319.46202385241202</v>
      </c>
    </row>
    <row r="2090" spans="1:8" x14ac:dyDescent="0.2">
      <c r="A2090" t="s">
        <v>7467</v>
      </c>
      <c r="B2090" t="s">
        <v>7468</v>
      </c>
      <c r="C2090" s="1">
        <v>1.6585975560152601E-2</v>
      </c>
      <c r="D2090" s="1">
        <v>4.9909315450671302E-2</v>
      </c>
      <c r="E2090" s="1">
        <v>0.91568623097482005</v>
      </c>
      <c r="F2090" s="1">
        <v>-1.0920771397156599</v>
      </c>
      <c r="G2090" s="1">
        <v>364.65416759029802</v>
      </c>
      <c r="H2090" s="1">
        <v>398.230480327409</v>
      </c>
    </row>
    <row r="2091" spans="1:8" x14ac:dyDescent="0.2">
      <c r="A2091" t="s">
        <v>5350</v>
      </c>
      <c r="B2091" t="s">
        <v>5351</v>
      </c>
      <c r="C2091" s="1">
        <v>3.9808925319632198E-3</v>
      </c>
      <c r="D2091" s="1">
        <v>1.6737368488663001E-2</v>
      </c>
      <c r="E2091" s="1">
        <v>0.91531538919025102</v>
      </c>
      <c r="F2091" s="1">
        <v>-1.0925195968623</v>
      </c>
      <c r="G2091" s="1">
        <v>833.81365539221997</v>
      </c>
      <c r="H2091" s="1">
        <v>910.95775864739596</v>
      </c>
    </row>
    <row r="2092" spans="1:8" x14ac:dyDescent="0.2">
      <c r="A2092" t="s">
        <v>2858</v>
      </c>
      <c r="B2092" t="s">
        <v>2859</v>
      </c>
      <c r="C2092" s="1">
        <v>3.0071726672693903E-4</v>
      </c>
      <c r="D2092" s="1">
        <v>2.37376045263539E-3</v>
      </c>
      <c r="E2092" s="1">
        <v>0.91526866872364399</v>
      </c>
      <c r="F2092" s="1">
        <v>-1.0925753652143599</v>
      </c>
      <c r="G2092" s="1">
        <v>585.58857522102596</v>
      </c>
      <c r="H2092" s="1">
        <v>639.79965143747097</v>
      </c>
    </row>
    <row r="2093" spans="1:8" x14ac:dyDescent="0.2">
      <c r="A2093" t="s">
        <v>6907</v>
      </c>
      <c r="B2093" t="s">
        <v>6908</v>
      </c>
      <c r="C2093" s="1">
        <v>1.1590912797870801E-2</v>
      </c>
      <c r="D2093" s="1">
        <v>3.7713364746396E-2</v>
      </c>
      <c r="E2093" s="1">
        <v>0.91511124832941604</v>
      </c>
      <c r="F2093" s="1">
        <v>-1.0927633135594701</v>
      </c>
      <c r="G2093" s="1">
        <v>500.86275849717703</v>
      </c>
      <c r="H2093" s="1">
        <v>547.324447613914</v>
      </c>
    </row>
    <row r="2094" spans="1:8" x14ac:dyDescent="0.2">
      <c r="A2094" t="s">
        <v>6293</v>
      </c>
      <c r="B2094" t="s">
        <v>6294</v>
      </c>
      <c r="C2094" s="1">
        <v>7.8335990871079408E-3</v>
      </c>
      <c r="D2094" s="1">
        <v>2.7981775706626098E-2</v>
      </c>
      <c r="E2094" s="1">
        <v>0.91499053607527203</v>
      </c>
      <c r="F2094" s="1">
        <v>-1.0929074789006701</v>
      </c>
      <c r="G2094" s="1">
        <v>350.42721180271599</v>
      </c>
      <c r="H2094" s="1">
        <v>382.984520589498</v>
      </c>
    </row>
    <row r="2095" spans="1:8" x14ac:dyDescent="0.2">
      <c r="A2095" t="s">
        <v>6611</v>
      </c>
      <c r="B2095" t="s">
        <v>6612</v>
      </c>
      <c r="C2095" s="1">
        <v>9.7022468579862301E-3</v>
      </c>
      <c r="D2095" s="1">
        <v>3.2985285117126902E-2</v>
      </c>
      <c r="E2095" s="1">
        <v>0.91491452377832405</v>
      </c>
      <c r="F2095" s="1">
        <v>-1.09299827908545</v>
      </c>
      <c r="G2095" s="1">
        <v>487.43361480530899</v>
      </c>
      <c r="H2095" s="1">
        <v>532.76410215060605</v>
      </c>
    </row>
    <row r="2096" spans="1:8" x14ac:dyDescent="0.2">
      <c r="A2096" t="s">
        <v>5422</v>
      </c>
      <c r="B2096" t="s">
        <v>5423</v>
      </c>
      <c r="C2096" s="1">
        <v>4.2940575197905001E-3</v>
      </c>
      <c r="D2096" s="1">
        <v>1.7813505084874798E-2</v>
      </c>
      <c r="E2096" s="1">
        <v>0.914820794070756</v>
      </c>
      <c r="F2096" s="1">
        <v>-1.0931102643067501</v>
      </c>
      <c r="G2096" s="1">
        <v>521.85177243539204</v>
      </c>
      <c r="H2096" s="1">
        <v>570.44152889580096</v>
      </c>
    </row>
    <row r="2097" spans="1:8" x14ac:dyDescent="0.2">
      <c r="A2097" t="s">
        <v>7195</v>
      </c>
      <c r="B2097" t="s">
        <v>7196</v>
      </c>
      <c r="C2097" s="1">
        <v>1.3833207271845701E-2</v>
      </c>
      <c r="D2097" s="1">
        <v>4.3203237757068601E-2</v>
      </c>
      <c r="E2097" s="1">
        <v>0.91481218860493596</v>
      </c>
      <c r="F2097" s="1">
        <v>-1.09312054698896</v>
      </c>
      <c r="G2097" s="1">
        <v>583.42175755413496</v>
      </c>
      <c r="H2097" s="1">
        <v>637.75031074284004</v>
      </c>
    </row>
    <row r="2098" spans="1:8" x14ac:dyDescent="0.2">
      <c r="A2098" t="s">
        <v>7319</v>
      </c>
      <c r="B2098" t="s">
        <v>7320</v>
      </c>
      <c r="C2098" s="1">
        <v>1.52881477608091E-2</v>
      </c>
      <c r="D2098" s="1">
        <v>4.6936414201837598E-2</v>
      </c>
      <c r="E2098" s="1">
        <v>0.91466880691803998</v>
      </c>
      <c r="F2098" s="1">
        <v>-1.09329190242037</v>
      </c>
      <c r="G2098" s="1">
        <v>3603.3400949775801</v>
      </c>
      <c r="H2098" s="1">
        <v>3939.50254750566</v>
      </c>
    </row>
    <row r="2099" spans="1:8" x14ac:dyDescent="0.2">
      <c r="A2099" t="s">
        <v>2540</v>
      </c>
      <c r="B2099" t="s">
        <v>2541</v>
      </c>
      <c r="C2099" s="1">
        <v>1.9456056412947299E-4</v>
      </c>
      <c r="D2099" s="1">
        <v>1.7294443801167899E-3</v>
      </c>
      <c r="E2099" s="1">
        <v>0.91450614520921802</v>
      </c>
      <c r="F2099" s="1">
        <v>-1.09348636445873</v>
      </c>
      <c r="G2099" s="1">
        <v>895.95483864740095</v>
      </c>
      <c r="H2099" s="1">
        <v>979.71439923175899</v>
      </c>
    </row>
    <row r="2100" spans="1:8" x14ac:dyDescent="0.2">
      <c r="A2100" t="s">
        <v>5923</v>
      </c>
      <c r="B2100" t="s">
        <v>5924</v>
      </c>
      <c r="C2100" s="1">
        <v>6.1381630904169997E-3</v>
      </c>
      <c r="D2100" s="1">
        <v>2.3299244863015298E-2</v>
      </c>
      <c r="E2100" s="1">
        <v>0.91424347901430503</v>
      </c>
      <c r="F2100" s="1">
        <v>-1.0938005279273599</v>
      </c>
      <c r="G2100" s="1">
        <v>3344.8672571236302</v>
      </c>
      <c r="H2100" s="1">
        <v>3658.6175716887901</v>
      </c>
    </row>
    <row r="2101" spans="1:8" x14ac:dyDescent="0.2">
      <c r="A2101" t="s">
        <v>3538</v>
      </c>
      <c r="B2101" t="s">
        <v>3539</v>
      </c>
      <c r="C2101" s="1">
        <v>6.8222429934319297E-4</v>
      </c>
      <c r="D2101" s="1">
        <v>4.3431329648656904E-3</v>
      </c>
      <c r="E2101" s="1">
        <v>0.91408249669257302</v>
      </c>
      <c r="F2101" s="1">
        <v>-1.0939931610311999</v>
      </c>
      <c r="G2101" s="1">
        <v>405.19157863989801</v>
      </c>
      <c r="H2101" s="1">
        <v>443.27681593948398</v>
      </c>
    </row>
    <row r="2102" spans="1:8" x14ac:dyDescent="0.2">
      <c r="A2102" t="s">
        <v>5462</v>
      </c>
      <c r="B2102" t="s">
        <v>5463</v>
      </c>
      <c r="C2102" s="1">
        <v>4.4628465333453196E-3</v>
      </c>
      <c r="D2102" s="1">
        <v>1.83776806731328E-2</v>
      </c>
      <c r="E2102" s="1">
        <v>0.91385830094292098</v>
      </c>
      <c r="F2102" s="1">
        <v>-1.0942615490478</v>
      </c>
      <c r="G2102" s="1">
        <v>811.56470309593396</v>
      </c>
      <c r="H2102" s="1">
        <v>888.064049162282</v>
      </c>
    </row>
    <row r="2103" spans="1:8" x14ac:dyDescent="0.2">
      <c r="A2103" t="s">
        <v>1926</v>
      </c>
      <c r="B2103" t="s">
        <v>1927</v>
      </c>
      <c r="C2103" s="1">
        <v>6.6746730419464998E-5</v>
      </c>
      <c r="D2103" s="1">
        <v>7.8423909986560097E-4</v>
      </c>
      <c r="E2103" s="1">
        <v>0.913690727833808</v>
      </c>
      <c r="F2103" s="1">
        <v>-1.09446223928617</v>
      </c>
      <c r="G2103" s="1">
        <v>3861.9394664459601</v>
      </c>
      <c r="H2103" s="1">
        <v>4226.74691643408</v>
      </c>
    </row>
    <row r="2104" spans="1:8" x14ac:dyDescent="0.2">
      <c r="A2104" t="s">
        <v>4856</v>
      </c>
      <c r="B2104" t="s">
        <v>4857</v>
      </c>
      <c r="C2104" s="1">
        <v>2.5443213753821E-3</v>
      </c>
      <c r="D2104" s="1">
        <v>1.17897057861339E-2</v>
      </c>
      <c r="E2104" s="1">
        <v>0.913606604833611</v>
      </c>
      <c r="F2104" s="1">
        <v>-1.09456301509786</v>
      </c>
      <c r="G2104" s="1">
        <v>855.89778111231306</v>
      </c>
      <c r="H2104" s="1">
        <v>936.83405590986501</v>
      </c>
    </row>
    <row r="2105" spans="1:8" x14ac:dyDescent="0.2">
      <c r="A2105" t="s">
        <v>7069</v>
      </c>
      <c r="B2105" t="s">
        <v>7070</v>
      </c>
      <c r="C2105" s="1">
        <v>1.28593986725453E-2</v>
      </c>
      <c r="D2105" s="1">
        <v>4.0879466738673001E-2</v>
      </c>
      <c r="E2105" s="1">
        <v>0.91351071213955404</v>
      </c>
      <c r="F2105" s="1">
        <v>-1.09467791314442</v>
      </c>
      <c r="G2105" s="1">
        <v>435.835155035882</v>
      </c>
      <c r="H2105" s="1">
        <v>477.09911798965402</v>
      </c>
    </row>
    <row r="2106" spans="1:8" x14ac:dyDescent="0.2">
      <c r="A2106" t="s">
        <v>7165</v>
      </c>
      <c r="B2106" t="s">
        <v>7166</v>
      </c>
      <c r="C2106" s="1">
        <v>1.3610893607052799E-2</v>
      </c>
      <c r="D2106" s="1">
        <v>4.2678225002162298E-2</v>
      </c>
      <c r="E2106" s="1">
        <v>0.91255682764859902</v>
      </c>
      <c r="F2106" s="1">
        <v>-1.0958221665786201</v>
      </c>
      <c r="G2106" s="1">
        <v>1126.6007524700401</v>
      </c>
      <c r="H2106" s="1">
        <v>1234.55407744083</v>
      </c>
    </row>
    <row r="2107" spans="1:8" x14ac:dyDescent="0.2">
      <c r="A2107" t="s">
        <v>7445</v>
      </c>
      <c r="B2107" t="s">
        <v>7446</v>
      </c>
      <c r="C2107" s="1">
        <v>1.6402513601374302E-2</v>
      </c>
      <c r="D2107" s="1">
        <v>4.9503439676307201E-2</v>
      </c>
      <c r="E2107" s="1">
        <v>0.91246310263696395</v>
      </c>
      <c r="F2107" s="1">
        <v>-1.09593472559061</v>
      </c>
      <c r="G2107" s="1">
        <v>264.74458022570798</v>
      </c>
      <c r="H2107" s="1">
        <v>290.14277888126401</v>
      </c>
    </row>
    <row r="2108" spans="1:8" x14ac:dyDescent="0.2">
      <c r="A2108" t="s">
        <v>7113</v>
      </c>
      <c r="B2108" t="s">
        <v>7114</v>
      </c>
      <c r="C2108" s="1">
        <v>1.3177212915084601E-2</v>
      </c>
      <c r="D2108" s="1">
        <v>4.16215344459114E-2</v>
      </c>
      <c r="E2108" s="1">
        <v>0.91246278357407895</v>
      </c>
      <c r="F2108" s="1">
        <v>-1.0959351088085301</v>
      </c>
      <c r="G2108" s="1">
        <v>430.86515874385202</v>
      </c>
      <c r="H2108" s="1">
        <v>472.20025462975201</v>
      </c>
    </row>
    <row r="2109" spans="1:8" x14ac:dyDescent="0.2">
      <c r="A2109" t="s">
        <v>4580</v>
      </c>
      <c r="B2109" t="s">
        <v>4581</v>
      </c>
      <c r="C2109" s="1">
        <v>1.9762455782101102E-3</v>
      </c>
      <c r="D2109" s="1">
        <v>9.7114145927914095E-3</v>
      </c>
      <c r="E2109" s="1">
        <v>0.91246150511919599</v>
      </c>
      <c r="F2109" s="1">
        <v>-1.0959366443292999</v>
      </c>
      <c r="G2109" s="1">
        <v>681.11651245347196</v>
      </c>
      <c r="H2109" s="1">
        <v>746.46054505553798</v>
      </c>
    </row>
    <row r="2110" spans="1:8" x14ac:dyDescent="0.2">
      <c r="A2110" t="s">
        <v>6659</v>
      </c>
      <c r="B2110" t="s">
        <v>6660</v>
      </c>
      <c r="C2110" s="1">
        <v>1.00304070069037E-2</v>
      </c>
      <c r="D2110" s="1">
        <v>3.3854511334051103E-2</v>
      </c>
      <c r="E2110" s="1">
        <v>0.91210957774812895</v>
      </c>
      <c r="F2110" s="1">
        <v>-1.09635949933653</v>
      </c>
      <c r="G2110" s="1">
        <v>1039.3084539609199</v>
      </c>
      <c r="H2110" s="1">
        <v>1139.4556962408301</v>
      </c>
    </row>
    <row r="2111" spans="1:8" x14ac:dyDescent="0.2">
      <c r="A2111" t="s">
        <v>5995</v>
      </c>
      <c r="B2111" t="s">
        <v>5996</v>
      </c>
      <c r="C2111" s="1">
        <v>6.4476437085669702E-3</v>
      </c>
      <c r="D2111" s="1">
        <v>2.4179198520928799E-2</v>
      </c>
      <c r="E2111" s="1">
        <v>0.91189015089402803</v>
      </c>
      <c r="F2111" s="1">
        <v>-1.09662331479245</v>
      </c>
      <c r="G2111" s="1">
        <v>2367.47069319091</v>
      </c>
      <c r="H2111" s="1">
        <v>2596.2235592410002</v>
      </c>
    </row>
    <row r="2112" spans="1:8" x14ac:dyDescent="0.2">
      <c r="A2112" t="s">
        <v>7059</v>
      </c>
      <c r="B2112" t="s">
        <v>7060</v>
      </c>
      <c r="C2112" s="1">
        <v>1.27410700078969E-2</v>
      </c>
      <c r="D2112" s="1">
        <v>4.0560821845645099E-2</v>
      </c>
      <c r="E2112" s="1">
        <v>0.91178228552110996</v>
      </c>
      <c r="F2112" s="1">
        <v>-1.0967530471689999</v>
      </c>
      <c r="G2112" s="1">
        <v>183.13089455807699</v>
      </c>
      <c r="H2112" s="1">
        <v>200.84936663735701</v>
      </c>
    </row>
    <row r="2113" spans="1:8" x14ac:dyDescent="0.2">
      <c r="A2113" t="s">
        <v>5895</v>
      </c>
      <c r="B2113" t="s">
        <v>5896</v>
      </c>
      <c r="C2113" s="1">
        <v>6.0105174314294702E-3</v>
      </c>
      <c r="D2113" s="1">
        <v>2.29234058825767E-2</v>
      </c>
      <c r="E2113" s="1">
        <v>0.91142873690750903</v>
      </c>
      <c r="F2113" s="1">
        <v>-1.0971784841818899</v>
      </c>
      <c r="G2113" s="1">
        <v>2064.1929015569899</v>
      </c>
      <c r="H2113" s="1">
        <v>2264.7880387893201</v>
      </c>
    </row>
    <row r="2114" spans="1:8" x14ac:dyDescent="0.2">
      <c r="A2114" t="s">
        <v>5454</v>
      </c>
      <c r="B2114" t="s">
        <v>5455</v>
      </c>
      <c r="C2114" s="1">
        <v>4.4275672294763896E-3</v>
      </c>
      <c r="D2114" s="1">
        <v>1.8259235127005401E-2</v>
      </c>
      <c r="E2114" s="1">
        <v>0.91135672956646796</v>
      </c>
      <c r="F2114" s="1">
        <v>-1.0972651735129999</v>
      </c>
      <c r="G2114" s="1">
        <v>1850.99250366863</v>
      </c>
      <c r="H2114" s="1">
        <v>2031.0296107092399</v>
      </c>
    </row>
    <row r="2115" spans="1:8" x14ac:dyDescent="0.2">
      <c r="A2115" t="s">
        <v>6179</v>
      </c>
      <c r="B2115" t="s">
        <v>6180</v>
      </c>
      <c r="C2115" s="1">
        <v>7.33636904409736E-3</v>
      </c>
      <c r="D2115" s="1">
        <v>2.66780219802428E-2</v>
      </c>
      <c r="E2115" s="1">
        <v>0.91130572414384303</v>
      </c>
      <c r="F2115" s="1">
        <v>-1.0973265870127999</v>
      </c>
      <c r="G2115" s="1">
        <v>1608.8527991122</v>
      </c>
      <c r="H2115" s="1">
        <v>1765.4369510557899</v>
      </c>
    </row>
    <row r="2116" spans="1:8" x14ac:dyDescent="0.2">
      <c r="A2116" t="s">
        <v>7253</v>
      </c>
      <c r="B2116" t="s">
        <v>7254</v>
      </c>
      <c r="C2116" s="1">
        <v>1.45139095137719E-2</v>
      </c>
      <c r="D2116" s="1">
        <v>4.4962343575278001E-2</v>
      </c>
      <c r="E2116" s="1">
        <v>0.91099031754103599</v>
      </c>
      <c r="F2116" s="1">
        <v>-1.0977065076818999</v>
      </c>
      <c r="G2116" s="1">
        <v>386.25486068701798</v>
      </c>
      <c r="H2116" s="1">
        <v>423.99447419990702</v>
      </c>
    </row>
    <row r="2117" spans="1:8" x14ac:dyDescent="0.2">
      <c r="A2117" t="s">
        <v>7405</v>
      </c>
      <c r="B2117" t="s">
        <v>7406</v>
      </c>
      <c r="C2117" s="1">
        <v>1.6098886620589E-2</v>
      </c>
      <c r="D2117" s="1">
        <v>4.8850140804056003E-2</v>
      </c>
      <c r="E2117" s="1">
        <v>0.91068053396516802</v>
      </c>
      <c r="F2117" s="1">
        <v>-1.0980799113449</v>
      </c>
      <c r="G2117" s="1">
        <v>694.70313179060599</v>
      </c>
      <c r="H2117" s="1">
        <v>762.83955336765496</v>
      </c>
    </row>
    <row r="2118" spans="1:8" x14ac:dyDescent="0.2">
      <c r="A2118" t="s">
        <v>7213</v>
      </c>
      <c r="B2118" t="s">
        <v>7214</v>
      </c>
      <c r="C2118" s="1">
        <v>1.40820497171257E-2</v>
      </c>
      <c r="D2118" s="1">
        <v>4.3870398910300902E-2</v>
      </c>
      <c r="E2118" s="1">
        <v>0.910587408155073</v>
      </c>
      <c r="F2118" s="1">
        <v>-1.09819221202068</v>
      </c>
      <c r="G2118" s="1">
        <v>4290.2777555720804</v>
      </c>
      <c r="H2118" s="1">
        <v>4711.5496185748198</v>
      </c>
    </row>
    <row r="2119" spans="1:8" x14ac:dyDescent="0.2">
      <c r="A2119" t="s">
        <v>7343</v>
      </c>
      <c r="B2119" t="s">
        <v>7344</v>
      </c>
      <c r="C2119" s="1">
        <v>1.54905840187675E-2</v>
      </c>
      <c r="D2119" s="1">
        <v>4.7402117462835298E-2</v>
      </c>
      <c r="E2119" s="1">
        <v>0.91047823177441201</v>
      </c>
      <c r="F2119" s="1">
        <v>-1.0983238973776599</v>
      </c>
      <c r="G2119" s="1">
        <v>282.77500786081902</v>
      </c>
      <c r="H2119" s="1">
        <v>310.57854871469499</v>
      </c>
    </row>
    <row r="2120" spans="1:8" x14ac:dyDescent="0.2">
      <c r="A2120" t="s">
        <v>5987</v>
      </c>
      <c r="B2120" t="s">
        <v>5988</v>
      </c>
      <c r="C2120" s="1">
        <v>6.4255516102910302E-3</v>
      </c>
      <c r="D2120" s="1">
        <v>2.4122618461677198E-2</v>
      </c>
      <c r="E2120" s="1">
        <v>0.91047367615578001</v>
      </c>
      <c r="F2120" s="1">
        <v>-1.098329392918</v>
      </c>
      <c r="G2120" s="1">
        <v>295.886941919869</v>
      </c>
      <c r="H2120" s="1">
        <v>324.98132529121398</v>
      </c>
    </row>
    <row r="2121" spans="1:8" x14ac:dyDescent="0.2">
      <c r="A2121" t="s">
        <v>7247</v>
      </c>
      <c r="B2121" t="s">
        <v>7248</v>
      </c>
      <c r="C2121" s="1">
        <v>1.4462989004545301E-2</v>
      </c>
      <c r="D2121" s="1">
        <v>4.4845267981175302E-2</v>
      </c>
      <c r="E2121" s="1">
        <v>0.91011243927383101</v>
      </c>
      <c r="F2121" s="1">
        <v>-1.09876533585002</v>
      </c>
      <c r="G2121" s="1">
        <v>381.94364555433202</v>
      </c>
      <c r="H2121" s="1">
        <v>419.66643798329</v>
      </c>
    </row>
    <row r="2122" spans="1:8" x14ac:dyDescent="0.2">
      <c r="A2122" t="s">
        <v>6615</v>
      </c>
      <c r="B2122" t="s">
        <v>6616</v>
      </c>
      <c r="C2122" s="1">
        <v>9.7085834700660501E-3</v>
      </c>
      <c r="D2122" s="1">
        <v>3.2986817858736098E-2</v>
      </c>
      <c r="E2122" s="1">
        <v>0.90992889202766902</v>
      </c>
      <c r="F2122" s="1">
        <v>-1.09898697443447</v>
      </c>
      <c r="G2122" s="1">
        <v>3550.9867924004402</v>
      </c>
      <c r="H2122" s="1">
        <v>3902.48823123693</v>
      </c>
    </row>
    <row r="2123" spans="1:8" x14ac:dyDescent="0.2">
      <c r="A2123" t="s">
        <v>4762</v>
      </c>
      <c r="B2123" t="s">
        <v>4763</v>
      </c>
      <c r="C2123" s="1">
        <v>2.3070956921399902E-3</v>
      </c>
      <c r="D2123" s="1">
        <v>1.0902291573860501E-2</v>
      </c>
      <c r="E2123" s="1">
        <v>0.90962063774857205</v>
      </c>
      <c r="F2123" s="1">
        <v>-1.0993594016018799</v>
      </c>
      <c r="G2123" s="1">
        <v>626.70173405032597</v>
      </c>
      <c r="H2123" s="1">
        <v>688.97044332843302</v>
      </c>
    </row>
    <row r="2124" spans="1:8" x14ac:dyDescent="0.2">
      <c r="A2124" t="s">
        <v>6829</v>
      </c>
      <c r="B2124" t="s">
        <v>6830</v>
      </c>
      <c r="C2124" s="1">
        <v>1.1205810558472E-2</v>
      </c>
      <c r="D2124" s="1">
        <v>3.6877842204906801E-2</v>
      </c>
      <c r="E2124" s="1">
        <v>0.90961749070585796</v>
      </c>
      <c r="F2124" s="1">
        <v>-1.0993632051028399</v>
      </c>
      <c r="G2124" s="1">
        <v>742.14623327973004</v>
      </c>
      <c r="H2124" s="1">
        <v>815.88826167340801</v>
      </c>
    </row>
    <row r="2125" spans="1:8" x14ac:dyDescent="0.2">
      <c r="A2125" t="s">
        <v>5977</v>
      </c>
      <c r="B2125" t="s">
        <v>5978</v>
      </c>
      <c r="C2125" s="1">
        <v>6.3849257781823697E-3</v>
      </c>
      <c r="D2125" s="1">
        <v>2.40163198146463E-2</v>
      </c>
      <c r="E2125" s="1">
        <v>0.90933577718115499</v>
      </c>
      <c r="F2125" s="1">
        <v>-1.09970378939657</v>
      </c>
      <c r="G2125" s="1">
        <v>193.764208787055</v>
      </c>
      <c r="H2125" s="1">
        <v>213.08323465255501</v>
      </c>
    </row>
    <row r="2126" spans="1:8" x14ac:dyDescent="0.2">
      <c r="A2126" t="s">
        <v>6591</v>
      </c>
      <c r="B2126" t="s">
        <v>6592</v>
      </c>
      <c r="C2126" s="1">
        <v>9.5844759466601794E-3</v>
      </c>
      <c r="D2126" s="1">
        <v>3.2684025216341298E-2</v>
      </c>
      <c r="E2126" s="1">
        <v>0.90928936211658196</v>
      </c>
      <c r="F2126" s="1">
        <v>-1.0997599242470699</v>
      </c>
      <c r="G2126" s="1">
        <v>990.82395344651695</v>
      </c>
      <c r="H2126" s="1">
        <v>1089.66847598452</v>
      </c>
    </row>
    <row r="2127" spans="1:8" x14ac:dyDescent="0.2">
      <c r="A2127" t="s">
        <v>6173</v>
      </c>
      <c r="B2127" t="s">
        <v>6174</v>
      </c>
      <c r="C2127" s="1">
        <v>7.2795584516677503E-3</v>
      </c>
      <c r="D2127" s="1">
        <v>2.65096071100532E-2</v>
      </c>
      <c r="E2127" s="1">
        <v>0.90920610662710299</v>
      </c>
      <c r="F2127" s="1">
        <v>-1.0998606286419601</v>
      </c>
      <c r="G2127" s="1">
        <v>350.88207638362201</v>
      </c>
      <c r="H2127" s="1">
        <v>385.92138111048803</v>
      </c>
    </row>
    <row r="2128" spans="1:8" x14ac:dyDescent="0.2">
      <c r="A2128" t="s">
        <v>7083</v>
      </c>
      <c r="B2128" t="s">
        <v>7084</v>
      </c>
      <c r="C2128" s="1">
        <v>1.29448474586903E-2</v>
      </c>
      <c r="D2128" s="1">
        <v>4.10695712325106E-2</v>
      </c>
      <c r="E2128" s="1">
        <v>0.90896678642708495</v>
      </c>
      <c r="F2128" s="1">
        <v>-1.1001502089319899</v>
      </c>
      <c r="G2128" s="1">
        <v>245.36558923335801</v>
      </c>
      <c r="H2128" s="1">
        <v>269.93900425980002</v>
      </c>
    </row>
    <row r="2129" spans="1:8" x14ac:dyDescent="0.2">
      <c r="A2129" t="s">
        <v>3376</v>
      </c>
      <c r="B2129" t="s">
        <v>3377</v>
      </c>
      <c r="C2129" s="1">
        <v>5.5328158375943899E-4</v>
      </c>
      <c r="D2129" s="1">
        <v>3.6937065350563102E-3</v>
      </c>
      <c r="E2129" s="1">
        <v>0.90886874658807404</v>
      </c>
      <c r="F2129" s="1">
        <v>-1.1002688823375599</v>
      </c>
      <c r="G2129" s="1">
        <v>872.09498427050301</v>
      </c>
      <c r="H2129" s="1">
        <v>959.53897363549902</v>
      </c>
    </row>
    <row r="2130" spans="1:8" x14ac:dyDescent="0.2">
      <c r="A2130" t="s">
        <v>7151</v>
      </c>
      <c r="B2130" t="s">
        <v>7152</v>
      </c>
      <c r="C2130" s="1">
        <v>1.3490278794363699E-2</v>
      </c>
      <c r="D2130" s="1">
        <v>4.2392075975896601E-2</v>
      </c>
      <c r="E2130" s="1">
        <v>0.90884347790394504</v>
      </c>
      <c r="F2130" s="1">
        <v>-1.1002994732451401</v>
      </c>
      <c r="G2130" s="1">
        <v>308.96886520925199</v>
      </c>
      <c r="H2130" s="1">
        <v>339.95827963889099</v>
      </c>
    </row>
    <row r="2131" spans="1:8" x14ac:dyDescent="0.2">
      <c r="A2131" t="s">
        <v>5953</v>
      </c>
      <c r="B2131" t="s">
        <v>5954</v>
      </c>
      <c r="C2131" s="1">
        <v>6.2496998749675403E-3</v>
      </c>
      <c r="D2131" s="1">
        <v>2.3602724359336601E-2</v>
      </c>
      <c r="E2131" s="1">
        <v>0.90868164252345596</v>
      </c>
      <c r="F2131" s="1">
        <v>-1.10049543558836</v>
      </c>
      <c r="G2131" s="1">
        <v>257.502716239324</v>
      </c>
      <c r="H2131" s="1">
        <v>283.38056387298201</v>
      </c>
    </row>
    <row r="2132" spans="1:8" x14ac:dyDescent="0.2">
      <c r="A2132" t="s">
        <v>6017</v>
      </c>
      <c r="B2132" t="s">
        <v>6018</v>
      </c>
      <c r="C2132" s="1">
        <v>6.5133679014619597E-3</v>
      </c>
      <c r="D2132" s="1">
        <v>2.4336113602495699E-2</v>
      </c>
      <c r="E2132" s="1">
        <v>0.90863819748639596</v>
      </c>
      <c r="F2132" s="1">
        <v>-1.10054805396288</v>
      </c>
      <c r="G2132" s="1">
        <v>400.84755936866298</v>
      </c>
      <c r="H2132" s="1">
        <v>441.15200139895501</v>
      </c>
    </row>
    <row r="2133" spans="1:8" x14ac:dyDescent="0.2">
      <c r="A2133" t="s">
        <v>2492</v>
      </c>
      <c r="B2133" t="s">
        <v>2493</v>
      </c>
      <c r="C2133" s="1">
        <v>1.8079112254685401E-4</v>
      </c>
      <c r="D2133" s="1">
        <v>1.6382277224152701E-3</v>
      </c>
      <c r="E2133" s="1">
        <v>0.90863418840228105</v>
      </c>
      <c r="F2133" s="1">
        <v>-1.10055290981112</v>
      </c>
      <c r="G2133" s="1">
        <v>917.43710180859898</v>
      </c>
      <c r="H2133" s="1">
        <v>1009.68807196413</v>
      </c>
    </row>
    <row r="2134" spans="1:8" x14ac:dyDescent="0.2">
      <c r="A2134" t="s">
        <v>4746</v>
      </c>
      <c r="B2134" t="s">
        <v>4747</v>
      </c>
      <c r="C2134" s="1">
        <v>2.2921504938450202E-3</v>
      </c>
      <c r="D2134" s="1">
        <v>1.0868322709606099E-2</v>
      </c>
      <c r="E2134" s="1">
        <v>0.90859885320512301</v>
      </c>
      <c r="F2134" s="1">
        <v>-1.1005957100567001</v>
      </c>
      <c r="G2134" s="1">
        <v>602.85727216888802</v>
      </c>
      <c r="H2134" s="1">
        <v>663.50212752556604</v>
      </c>
    </row>
    <row r="2135" spans="1:8" x14ac:dyDescent="0.2">
      <c r="A2135" t="s">
        <v>6463</v>
      </c>
      <c r="B2135" t="s">
        <v>6464</v>
      </c>
      <c r="C2135" s="1">
        <v>8.8091187290471103E-3</v>
      </c>
      <c r="D2135" s="1">
        <v>3.0636491416037501E-2</v>
      </c>
      <c r="E2135" s="1">
        <v>0.90799819879742405</v>
      </c>
      <c r="F2135" s="1">
        <v>-1.10132377060265</v>
      </c>
      <c r="G2135" s="1">
        <v>698.59741585811003</v>
      </c>
      <c r="H2135" s="1">
        <v>769.38194016612601</v>
      </c>
    </row>
    <row r="2136" spans="1:8" x14ac:dyDescent="0.2">
      <c r="A2136" t="s">
        <v>1960</v>
      </c>
      <c r="B2136" t="s">
        <v>1961</v>
      </c>
      <c r="C2136" s="1">
        <v>7.2330636061817698E-5</v>
      </c>
      <c r="D2136" s="1">
        <v>8.3496817674244496E-4</v>
      </c>
      <c r="E2136" s="1">
        <v>0.90799531007538503</v>
      </c>
      <c r="F2136" s="1">
        <v>-1.1013272743853399</v>
      </c>
      <c r="G2136" s="1">
        <v>491.487819309668</v>
      </c>
      <c r="H2136" s="1">
        <v>541.28894043391404</v>
      </c>
    </row>
    <row r="2137" spans="1:8" x14ac:dyDescent="0.2">
      <c r="A2137" t="s">
        <v>5602</v>
      </c>
      <c r="B2137" t="s">
        <v>5603</v>
      </c>
      <c r="C2137" s="1">
        <v>4.84211887684437E-3</v>
      </c>
      <c r="D2137" s="1">
        <v>1.9439581121256599E-2</v>
      </c>
      <c r="E2137" s="1">
        <v>0.907905064120064</v>
      </c>
      <c r="F2137" s="1">
        <v>-1.1014367465492501</v>
      </c>
      <c r="G2137" s="1">
        <v>999.022624245065</v>
      </c>
      <c r="H2137" s="1">
        <v>1100.3602289775799</v>
      </c>
    </row>
    <row r="2138" spans="1:8" x14ac:dyDescent="0.2">
      <c r="A2138" t="s">
        <v>5326</v>
      </c>
      <c r="B2138" t="s">
        <v>5327</v>
      </c>
      <c r="C2138" s="1">
        <v>3.87926925267763E-3</v>
      </c>
      <c r="D2138" s="1">
        <v>1.6383846666640299E-2</v>
      </c>
      <c r="E2138" s="1">
        <v>0.90759987636592898</v>
      </c>
      <c r="F2138" s="1">
        <v>-1.1018071135091401</v>
      </c>
      <c r="G2138" s="1">
        <v>294.40096949584</v>
      </c>
      <c r="H2138" s="1">
        <v>324.37308241450501</v>
      </c>
    </row>
    <row r="2139" spans="1:8" x14ac:dyDescent="0.2">
      <c r="A2139" t="s">
        <v>7103</v>
      </c>
      <c r="B2139" t="s">
        <v>7104</v>
      </c>
      <c r="C2139" s="1">
        <v>1.3087052842107901E-2</v>
      </c>
      <c r="D2139" s="1">
        <v>4.1403549338749103E-2</v>
      </c>
      <c r="E2139" s="1">
        <v>0.90730447722593699</v>
      </c>
      <c r="F2139" s="1">
        <v>-1.1021658385919899</v>
      </c>
      <c r="G2139" s="1">
        <v>183.630518189371</v>
      </c>
      <c r="H2139" s="1">
        <v>202.391284071271</v>
      </c>
    </row>
    <row r="2140" spans="1:8" x14ac:dyDescent="0.2">
      <c r="A2140" t="s">
        <v>3928</v>
      </c>
      <c r="B2140" t="s">
        <v>3929</v>
      </c>
      <c r="C2140" s="1">
        <v>1.05703972889851E-3</v>
      </c>
      <c r="D2140" s="1">
        <v>6.0605413407792399E-3</v>
      </c>
      <c r="E2140" s="1">
        <v>0.907229011956177</v>
      </c>
      <c r="F2140" s="1">
        <v>-1.10225751912826</v>
      </c>
      <c r="G2140" s="1">
        <v>279.98765250636899</v>
      </c>
      <c r="H2140" s="1">
        <v>308.61849523821598</v>
      </c>
    </row>
    <row r="2141" spans="1:8" x14ac:dyDescent="0.2">
      <c r="A2141" t="s">
        <v>6467</v>
      </c>
      <c r="B2141" t="s">
        <v>6468</v>
      </c>
      <c r="C2141" s="1">
        <v>8.8441593577759207E-3</v>
      </c>
      <c r="D2141" s="1">
        <v>3.0725982129043799E-2</v>
      </c>
      <c r="E2141" s="1">
        <v>0.90702841349486896</v>
      </c>
      <c r="F2141" s="1">
        <v>-1.10250129447092</v>
      </c>
      <c r="G2141" s="1">
        <v>563.29461199548905</v>
      </c>
      <c r="H2141" s="1">
        <v>621.03303889352196</v>
      </c>
    </row>
    <row r="2142" spans="1:8" x14ac:dyDescent="0.2">
      <c r="A2142" t="s">
        <v>7055</v>
      </c>
      <c r="B2142" t="s">
        <v>7056</v>
      </c>
      <c r="C2142" s="1">
        <v>1.2714632832060599E-2</v>
      </c>
      <c r="D2142" s="1">
        <v>4.0499664511101902E-2</v>
      </c>
      <c r="E2142" s="1">
        <v>0.90690523708509596</v>
      </c>
      <c r="F2142" s="1">
        <v>-1.1026510368537701</v>
      </c>
      <c r="G2142" s="1">
        <v>214.37567225964699</v>
      </c>
      <c r="H2142" s="1">
        <v>236.38155729332499</v>
      </c>
    </row>
    <row r="2143" spans="1:8" x14ac:dyDescent="0.2">
      <c r="A2143" t="s">
        <v>6625</v>
      </c>
      <c r="B2143" t="s">
        <v>6626</v>
      </c>
      <c r="C2143" s="1">
        <v>9.7738176894538592E-3</v>
      </c>
      <c r="D2143" s="1">
        <v>3.3155856554938301E-2</v>
      </c>
      <c r="E2143" s="1">
        <v>0.90649972367464304</v>
      </c>
      <c r="F2143" s="1">
        <v>-1.1031442965545899</v>
      </c>
      <c r="G2143" s="1">
        <v>4077.4067548509502</v>
      </c>
      <c r="H2143" s="1">
        <v>4497.9680063470096</v>
      </c>
    </row>
    <row r="2144" spans="1:8" x14ac:dyDescent="0.2">
      <c r="A2144" t="s">
        <v>6203</v>
      </c>
      <c r="B2144" t="s">
        <v>6204</v>
      </c>
      <c r="C2144" s="1">
        <v>7.4439558116384599E-3</v>
      </c>
      <c r="D2144" s="1">
        <v>2.69768188466393E-2</v>
      </c>
      <c r="E2144" s="1">
        <v>0.90644729726520801</v>
      </c>
      <c r="F2144" s="1">
        <v>-1.10320809937548</v>
      </c>
      <c r="G2144" s="1">
        <v>277.99297124979398</v>
      </c>
      <c r="H2144" s="1">
        <v>306.68409745222999</v>
      </c>
    </row>
    <row r="2145" spans="1:8" x14ac:dyDescent="0.2">
      <c r="A2145" t="s">
        <v>6881</v>
      </c>
      <c r="B2145" t="s">
        <v>6882</v>
      </c>
      <c r="C2145" s="1">
        <v>1.1492088780373401E-2</v>
      </c>
      <c r="D2145" s="1">
        <v>3.7533456625642697E-2</v>
      </c>
      <c r="E2145" s="1">
        <v>0.905982071386085</v>
      </c>
      <c r="F2145" s="1">
        <v>-1.1037746017093599</v>
      </c>
      <c r="G2145" s="1">
        <v>4520.2933103741698</v>
      </c>
      <c r="H2145" s="1">
        <v>4989.3849482677497</v>
      </c>
    </row>
    <row r="2146" spans="1:8" x14ac:dyDescent="0.2">
      <c r="A2146" t="s">
        <v>6861</v>
      </c>
      <c r="B2146" t="s">
        <v>6862</v>
      </c>
      <c r="C2146" s="1">
        <v>1.13795908697684E-2</v>
      </c>
      <c r="D2146" s="1">
        <v>3.727464466956E-2</v>
      </c>
      <c r="E2146" s="1">
        <v>0.90587647362895896</v>
      </c>
      <c r="F2146" s="1">
        <v>-1.10390326839373</v>
      </c>
      <c r="G2146" s="1">
        <v>275.65765935759799</v>
      </c>
      <c r="H2146" s="1">
        <v>304.299391122619</v>
      </c>
    </row>
    <row r="2147" spans="1:8" x14ac:dyDescent="0.2">
      <c r="A2147" t="s">
        <v>3790</v>
      </c>
      <c r="B2147" t="s">
        <v>3791</v>
      </c>
      <c r="C2147" s="1">
        <v>9.3047076913230599E-4</v>
      </c>
      <c r="D2147" s="1">
        <v>5.5300354460254596E-3</v>
      </c>
      <c r="E2147" s="1">
        <v>0.90567463073602705</v>
      </c>
      <c r="F2147" s="1">
        <v>-1.1041492894499101</v>
      </c>
      <c r="G2147" s="1">
        <v>829.309728551131</v>
      </c>
      <c r="H2147" s="1">
        <v>915.68174751363404</v>
      </c>
    </row>
    <row r="2148" spans="1:8" x14ac:dyDescent="0.2">
      <c r="A2148" t="s">
        <v>5596</v>
      </c>
      <c r="B2148" t="s">
        <v>5597</v>
      </c>
      <c r="C2148" s="1">
        <v>4.8225736980537798E-3</v>
      </c>
      <c r="D2148" s="1">
        <v>1.9381939254745299E-2</v>
      </c>
      <c r="E2148" s="1">
        <v>0.90552106931724796</v>
      </c>
      <c r="F2148" s="1">
        <v>-1.1043365349345</v>
      </c>
      <c r="G2148" s="1">
        <v>345.58779200842599</v>
      </c>
      <c r="H2148" s="1">
        <v>381.64522474225299</v>
      </c>
    </row>
    <row r="2149" spans="1:8" x14ac:dyDescent="0.2">
      <c r="A2149" t="s">
        <v>5943</v>
      </c>
      <c r="B2149" t="s">
        <v>5944</v>
      </c>
      <c r="C2149" s="1">
        <v>6.2179533126225902E-3</v>
      </c>
      <c r="D2149" s="1">
        <v>2.35169914688367E-2</v>
      </c>
      <c r="E2149" s="1">
        <v>0.90527469094133795</v>
      </c>
      <c r="F2149" s="1">
        <v>-1.1046370897215301</v>
      </c>
      <c r="G2149" s="1">
        <v>1665.9563428740901</v>
      </c>
      <c r="H2149" s="1">
        <v>1840.2771661955601</v>
      </c>
    </row>
    <row r="2150" spans="1:8" x14ac:dyDescent="0.2">
      <c r="A2150" t="s">
        <v>6723</v>
      </c>
      <c r="B2150" t="s">
        <v>6724</v>
      </c>
      <c r="C2150" s="1">
        <v>1.0374482948310299E-2</v>
      </c>
      <c r="D2150" s="1">
        <v>3.4681652063111003E-2</v>
      </c>
      <c r="E2150" s="1">
        <v>0.90521364628669698</v>
      </c>
      <c r="F2150" s="1">
        <v>-1.10471158284249</v>
      </c>
      <c r="G2150" s="1">
        <v>622.65040818677198</v>
      </c>
      <c r="H2150" s="1">
        <v>687.84911798553196</v>
      </c>
    </row>
    <row r="2151" spans="1:8" x14ac:dyDescent="0.2">
      <c r="A2151" t="s">
        <v>6633</v>
      </c>
      <c r="B2151" t="s">
        <v>6634</v>
      </c>
      <c r="C2151" s="1">
        <v>9.8079168636791801E-3</v>
      </c>
      <c r="D2151" s="1">
        <v>3.3233657837055598E-2</v>
      </c>
      <c r="E2151" s="1">
        <v>0.90504861323487296</v>
      </c>
      <c r="F2151" s="1">
        <v>-1.10491302387144</v>
      </c>
      <c r="G2151" s="1">
        <v>3559.1535899031001</v>
      </c>
      <c r="H2151" s="1">
        <v>3932.5551554427402</v>
      </c>
    </row>
    <row r="2152" spans="1:8" x14ac:dyDescent="0.2">
      <c r="A2152" t="s">
        <v>7187</v>
      </c>
      <c r="B2152" t="s">
        <v>7188</v>
      </c>
      <c r="C2152" s="1">
        <v>1.3785914533906801E-2</v>
      </c>
      <c r="D2152" s="1">
        <v>4.31035748983436E-2</v>
      </c>
      <c r="E2152" s="1">
        <v>0.90496601949629296</v>
      </c>
      <c r="F2152" s="1">
        <v>-1.10501386621853</v>
      </c>
      <c r="G2152" s="1">
        <v>720.97557663161604</v>
      </c>
      <c r="H2152" s="1">
        <v>796.68800938284198</v>
      </c>
    </row>
    <row r="2153" spans="1:8" x14ac:dyDescent="0.2">
      <c r="A2153" t="s">
        <v>5102</v>
      </c>
      <c r="B2153" t="s">
        <v>5103</v>
      </c>
      <c r="C2153" s="1">
        <v>3.2139379588452502E-3</v>
      </c>
      <c r="D2153" s="1">
        <v>1.4171923910580799E-2</v>
      </c>
      <c r="E2153" s="1">
        <v>0.90469573127125802</v>
      </c>
      <c r="F2153" s="1">
        <v>-1.10534400178369</v>
      </c>
      <c r="G2153" s="1">
        <v>2321.6342611947498</v>
      </c>
      <c r="H2153" s="1">
        <v>2566.2045049471299</v>
      </c>
    </row>
    <row r="2154" spans="1:8" x14ac:dyDescent="0.2">
      <c r="A2154" t="s">
        <v>6339</v>
      </c>
      <c r="B2154" t="s">
        <v>6340</v>
      </c>
      <c r="C2154" s="1">
        <v>8.0954641737682898E-3</v>
      </c>
      <c r="D2154" s="1">
        <v>2.87067566984399E-2</v>
      </c>
      <c r="E2154" s="1">
        <v>0.90445844024005695</v>
      </c>
      <c r="F2154" s="1">
        <v>-1.10563399655442</v>
      </c>
      <c r="G2154" s="1">
        <v>380.957379873989</v>
      </c>
      <c r="H2154" s="1">
        <v>421.19943042698202</v>
      </c>
    </row>
    <row r="2155" spans="1:8" x14ac:dyDescent="0.2">
      <c r="A2155" t="s">
        <v>1996</v>
      </c>
      <c r="B2155" t="s">
        <v>1997</v>
      </c>
      <c r="C2155" s="1">
        <v>7.6983926774433893E-5</v>
      </c>
      <c r="D2155" s="1">
        <v>8.7181939385211295E-4</v>
      </c>
      <c r="E2155" s="1">
        <v>0.90436610364522796</v>
      </c>
      <c r="F2155" s="1">
        <v>-1.10574688278264</v>
      </c>
      <c r="G2155" s="1">
        <v>1287.2611433160801</v>
      </c>
      <c r="H2155" s="1">
        <v>1423.3849965489901</v>
      </c>
    </row>
    <row r="2156" spans="1:8" x14ac:dyDescent="0.2">
      <c r="A2156" t="s">
        <v>6487</v>
      </c>
      <c r="B2156" t="s">
        <v>6488</v>
      </c>
      <c r="C2156" s="1">
        <v>8.9236592227467295E-3</v>
      </c>
      <c r="D2156" s="1">
        <v>3.0919720626821599E-2</v>
      </c>
      <c r="E2156" s="1">
        <v>0.90426458342223903</v>
      </c>
      <c r="F2156" s="1">
        <v>-1.1058710230753901</v>
      </c>
      <c r="G2156" s="1">
        <v>582.04910929684399</v>
      </c>
      <c r="H2156" s="1">
        <v>643.67124397822499</v>
      </c>
    </row>
    <row r="2157" spans="1:8" x14ac:dyDescent="0.2">
      <c r="A2157" t="s">
        <v>3624</v>
      </c>
      <c r="B2157" t="s">
        <v>3625</v>
      </c>
      <c r="C2157" s="1">
        <v>7.4767078781196896E-4</v>
      </c>
      <c r="D2157" s="1">
        <v>4.6451950910393397E-3</v>
      </c>
      <c r="E2157" s="1">
        <v>0.90401253682567195</v>
      </c>
      <c r="F2157" s="1">
        <v>-1.1061793495822201</v>
      </c>
      <c r="G2157" s="1">
        <v>1375.27216956491</v>
      </c>
      <c r="H2157" s="1">
        <v>1521.29767402785</v>
      </c>
    </row>
    <row r="2158" spans="1:8" x14ac:dyDescent="0.2">
      <c r="A2158" t="s">
        <v>5512</v>
      </c>
      <c r="B2158" t="s">
        <v>5513</v>
      </c>
      <c r="C2158" s="1">
        <v>4.5626542470601E-3</v>
      </c>
      <c r="D2158" s="1">
        <v>1.8617688917108299E-2</v>
      </c>
      <c r="E2158" s="1">
        <v>0.90377287519091998</v>
      </c>
      <c r="F2158" s="1">
        <v>-1.10647268517408</v>
      </c>
      <c r="G2158" s="1">
        <v>257.27341126220699</v>
      </c>
      <c r="H2158" s="1">
        <v>284.66600218319002</v>
      </c>
    </row>
    <row r="2159" spans="1:8" x14ac:dyDescent="0.2">
      <c r="A2159" t="s">
        <v>7259</v>
      </c>
      <c r="B2159" t="s">
        <v>7260</v>
      </c>
      <c r="C2159" s="1">
        <v>1.4532758952379E-2</v>
      </c>
      <c r="D2159" s="1">
        <v>4.4986935956149401E-2</v>
      </c>
      <c r="E2159" s="1">
        <v>0.90348491456933</v>
      </c>
      <c r="F2159" s="1">
        <v>-1.1068253424869501</v>
      </c>
      <c r="G2159" s="1">
        <v>177.615257397021</v>
      </c>
      <c r="H2159" s="1">
        <v>196.58906809936701</v>
      </c>
    </row>
    <row r="2160" spans="1:8" x14ac:dyDescent="0.2">
      <c r="A2160" t="s">
        <v>6563</v>
      </c>
      <c r="B2160" t="s">
        <v>6564</v>
      </c>
      <c r="C2160" s="1">
        <v>9.3419312270061408E-3</v>
      </c>
      <c r="D2160" s="1">
        <v>3.19931888553351E-2</v>
      </c>
      <c r="E2160" s="1">
        <v>0.90342253143573203</v>
      </c>
      <c r="F2160" s="1">
        <v>-1.10690177099168</v>
      </c>
      <c r="G2160" s="1">
        <v>189.12466234624901</v>
      </c>
      <c r="H2160" s="1">
        <v>209.34242368926701</v>
      </c>
    </row>
    <row r="2161" spans="1:8" x14ac:dyDescent="0.2">
      <c r="A2161" t="s">
        <v>7141</v>
      </c>
      <c r="B2161" t="s">
        <v>7142</v>
      </c>
      <c r="C2161" s="1">
        <v>1.3408912918062999E-2</v>
      </c>
      <c r="D2161" s="1">
        <v>4.2195537590839098E-2</v>
      </c>
      <c r="E2161" s="1">
        <v>0.90296710959057802</v>
      </c>
      <c r="F2161" s="1">
        <v>-1.1074600496283999</v>
      </c>
      <c r="G2161" s="1">
        <v>403.43518829073997</v>
      </c>
      <c r="H2161" s="1">
        <v>446.788353646308</v>
      </c>
    </row>
    <row r="2162" spans="1:8" x14ac:dyDescent="0.2">
      <c r="A2162" t="s">
        <v>3642</v>
      </c>
      <c r="B2162" t="s">
        <v>3643</v>
      </c>
      <c r="C2162" s="1">
        <v>7.5846309129607196E-4</v>
      </c>
      <c r="D2162" s="1">
        <v>4.6905650400580704E-3</v>
      </c>
      <c r="E2162" s="1">
        <v>0.90287813423651198</v>
      </c>
      <c r="F2162" s="1">
        <v>-1.10756918578565</v>
      </c>
      <c r="G2162" s="1">
        <v>2020.5628586072</v>
      </c>
      <c r="H2162" s="1">
        <v>2237.9131601363001</v>
      </c>
    </row>
    <row r="2163" spans="1:8" x14ac:dyDescent="0.2">
      <c r="A2163" t="s">
        <v>7249</v>
      </c>
      <c r="B2163" t="s">
        <v>7250</v>
      </c>
      <c r="C2163" s="1">
        <v>1.4475418638508099E-2</v>
      </c>
      <c r="D2163" s="1">
        <v>4.4871395884689497E-2</v>
      </c>
      <c r="E2163" s="1">
        <v>0.90283859170587299</v>
      </c>
      <c r="F2163" s="1">
        <v>-1.1076176951082</v>
      </c>
      <c r="G2163" s="1">
        <v>264.35159562327999</v>
      </c>
      <c r="H2163" s="1">
        <v>292.800505042434</v>
      </c>
    </row>
    <row r="2164" spans="1:8" x14ac:dyDescent="0.2">
      <c r="A2164" t="s">
        <v>4438</v>
      </c>
      <c r="B2164" t="s">
        <v>4439</v>
      </c>
      <c r="C2164" s="1">
        <v>1.7064467126735501E-3</v>
      </c>
      <c r="D2164" s="1">
        <v>8.6550050689402098E-3</v>
      </c>
      <c r="E2164" s="1">
        <v>0.90244188949371196</v>
      </c>
      <c r="F2164" s="1">
        <v>-1.1081045900484701</v>
      </c>
      <c r="G2164" s="1">
        <v>698.51130545504395</v>
      </c>
      <c r="H2164" s="1">
        <v>774.02358377548603</v>
      </c>
    </row>
    <row r="2165" spans="1:8" x14ac:dyDescent="0.2">
      <c r="A2165" t="s">
        <v>7459</v>
      </c>
      <c r="B2165" t="s">
        <v>7460</v>
      </c>
      <c r="C2165" s="1">
        <v>1.6485499479150501E-2</v>
      </c>
      <c r="D2165" s="1">
        <v>4.96602966035469E-2</v>
      </c>
      <c r="E2165" s="1">
        <v>0.90219005510482797</v>
      </c>
      <c r="F2165" s="1">
        <v>-1.1084139027489099</v>
      </c>
      <c r="G2165" s="1">
        <v>168.771685776857</v>
      </c>
      <c r="H2165" s="1">
        <v>187.06888290544001</v>
      </c>
    </row>
    <row r="2166" spans="1:8" x14ac:dyDescent="0.2">
      <c r="A2166" t="s">
        <v>4398</v>
      </c>
      <c r="B2166" t="s">
        <v>4399</v>
      </c>
      <c r="C2166" s="1">
        <v>1.6541245134372199E-3</v>
      </c>
      <c r="D2166" s="1">
        <v>8.4662473384099698E-3</v>
      </c>
      <c r="E2166" s="1">
        <v>0.90156048779046805</v>
      </c>
      <c r="F2166" s="1">
        <v>-1.1091879175525801</v>
      </c>
      <c r="G2166" s="1">
        <v>1884.9432855100399</v>
      </c>
      <c r="H2166" s="1">
        <v>2090.7563175596001</v>
      </c>
    </row>
    <row r="2167" spans="1:8" x14ac:dyDescent="0.2">
      <c r="A2167" t="s">
        <v>6137</v>
      </c>
      <c r="B2167" t="s">
        <v>6138</v>
      </c>
      <c r="C2167" s="1">
        <v>7.1529066337630998E-3</v>
      </c>
      <c r="D2167" s="1">
        <v>2.6201611260735402E-2</v>
      </c>
      <c r="E2167" s="1">
        <v>0.90141495962942597</v>
      </c>
      <c r="F2167" s="1">
        <v>-1.10936698943969</v>
      </c>
      <c r="G2167" s="1">
        <v>270.21711239335502</v>
      </c>
      <c r="H2167" s="1">
        <v>299.76994447090402</v>
      </c>
    </row>
    <row r="2168" spans="1:8" x14ac:dyDescent="0.2">
      <c r="A2168" t="s">
        <v>4224</v>
      </c>
      <c r="B2168" t="s">
        <v>4225</v>
      </c>
      <c r="C2168" s="1">
        <v>1.4411090093588801E-3</v>
      </c>
      <c r="D2168" s="1">
        <v>7.6811178725172402E-3</v>
      </c>
      <c r="E2168" s="1">
        <v>0.90121885267356405</v>
      </c>
      <c r="F2168" s="1">
        <v>-1.10960838983049</v>
      </c>
      <c r="G2168" s="1">
        <v>464.20208896166201</v>
      </c>
      <c r="H2168" s="1">
        <v>515.08253248870199</v>
      </c>
    </row>
    <row r="2169" spans="1:8" x14ac:dyDescent="0.2">
      <c r="A2169" t="s">
        <v>7305</v>
      </c>
      <c r="B2169" t="s">
        <v>7306</v>
      </c>
      <c r="C2169" s="1">
        <v>1.5074149412136801E-2</v>
      </c>
      <c r="D2169" s="1">
        <v>4.6368315247157399E-2</v>
      </c>
      <c r="E2169" s="1">
        <v>0.90121549675999002</v>
      </c>
      <c r="F2169" s="1">
        <v>-1.1096125217499599</v>
      </c>
      <c r="G2169" s="1">
        <v>3481.88538214034</v>
      </c>
      <c r="H2169" s="1">
        <v>3863.5436193210799</v>
      </c>
    </row>
    <row r="2170" spans="1:8" x14ac:dyDescent="0.2">
      <c r="A2170" t="s">
        <v>6993</v>
      </c>
      <c r="B2170" t="s">
        <v>6994</v>
      </c>
      <c r="C2170" s="1">
        <v>1.21628901968047E-2</v>
      </c>
      <c r="D2170" s="1">
        <v>3.90865356123807E-2</v>
      </c>
      <c r="E2170" s="1">
        <v>0.90115577223950805</v>
      </c>
      <c r="F2170" s="1">
        <v>-1.10968606183906</v>
      </c>
      <c r="G2170" s="1">
        <v>271.492893240282</v>
      </c>
      <c r="H2170" s="1">
        <v>301.27187951710198</v>
      </c>
    </row>
    <row r="2171" spans="1:8" x14ac:dyDescent="0.2">
      <c r="A2171" t="s">
        <v>6153</v>
      </c>
      <c r="B2171" t="s">
        <v>6154</v>
      </c>
      <c r="C2171" s="1">
        <v>7.2128805858432798E-3</v>
      </c>
      <c r="D2171" s="1">
        <v>2.6343973494587499E-2</v>
      </c>
      <c r="E2171" s="1">
        <v>0.90109304591500305</v>
      </c>
      <c r="F2171" s="1">
        <v>-1.1097633086098899</v>
      </c>
      <c r="G2171" s="1">
        <v>2952.9435535914299</v>
      </c>
      <c r="H2171" s="1">
        <v>3277.06840817188</v>
      </c>
    </row>
    <row r="2172" spans="1:8" x14ac:dyDescent="0.2">
      <c r="A2172" t="s">
        <v>6267</v>
      </c>
      <c r="B2172" t="s">
        <v>6268</v>
      </c>
      <c r="C2172" s="1">
        <v>7.7610318236386103E-3</v>
      </c>
      <c r="D2172" s="1">
        <v>2.78378898275728E-2</v>
      </c>
      <c r="E2172" s="1">
        <v>0.90098702719310297</v>
      </c>
      <c r="F2172" s="1">
        <v>-1.1098938939391301</v>
      </c>
      <c r="G2172" s="1">
        <v>313.11421354928098</v>
      </c>
      <c r="H2172" s="1">
        <v>347.52355372390201</v>
      </c>
    </row>
    <row r="2173" spans="1:8" x14ac:dyDescent="0.2">
      <c r="A2173" t="s">
        <v>4316</v>
      </c>
      <c r="B2173" t="s">
        <v>4317</v>
      </c>
      <c r="C2173" s="1">
        <v>1.54270681344507E-3</v>
      </c>
      <c r="D2173" s="1">
        <v>8.0466266504913096E-3</v>
      </c>
      <c r="E2173" s="1">
        <v>0.90095342434230097</v>
      </c>
      <c r="F2173" s="1">
        <v>-1.1099352896405299</v>
      </c>
      <c r="G2173" s="1">
        <v>605.75547332751</v>
      </c>
      <c r="H2173" s="1">
        <v>672.34937673910702</v>
      </c>
    </row>
    <row r="2174" spans="1:8" x14ac:dyDescent="0.2">
      <c r="A2174" t="s">
        <v>7385</v>
      </c>
      <c r="B2174" t="s">
        <v>7386</v>
      </c>
      <c r="C2174" s="1">
        <v>1.5897390888473101E-2</v>
      </c>
      <c r="D2174" s="1">
        <v>4.8357146566663498E-2</v>
      </c>
      <c r="E2174" s="1">
        <v>0.90085042749785504</v>
      </c>
      <c r="F2174" s="1">
        <v>-1.1100621917642099</v>
      </c>
      <c r="G2174" s="1">
        <v>639.23273097993899</v>
      </c>
      <c r="H2174" s="1">
        <v>709.58808639901599</v>
      </c>
    </row>
    <row r="2175" spans="1:8" x14ac:dyDescent="0.2">
      <c r="A2175" t="s">
        <v>4862</v>
      </c>
      <c r="B2175" t="s">
        <v>4863</v>
      </c>
      <c r="C2175" s="1">
        <v>2.5543342407398201E-3</v>
      </c>
      <c r="D2175" s="1">
        <v>1.18214419919292E-2</v>
      </c>
      <c r="E2175" s="1">
        <v>0.90076157502981502</v>
      </c>
      <c r="F2175" s="1">
        <v>-1.1101716899579099</v>
      </c>
      <c r="G2175" s="1">
        <v>434.01012926918298</v>
      </c>
      <c r="H2175" s="1">
        <v>481.825758669621</v>
      </c>
    </row>
    <row r="2176" spans="1:8" x14ac:dyDescent="0.2">
      <c r="A2176" t="s">
        <v>5470</v>
      </c>
      <c r="B2176" t="s">
        <v>5471</v>
      </c>
      <c r="C2176" s="1">
        <v>4.4734432654741302E-3</v>
      </c>
      <c r="D2176" s="1">
        <v>1.8394286706786299E-2</v>
      </c>
      <c r="E2176" s="1">
        <v>0.90035906019461098</v>
      </c>
      <c r="F2176" s="1">
        <v>-1.1106680037004899</v>
      </c>
      <c r="G2176" s="1">
        <v>683.29386622900404</v>
      </c>
      <c r="H2176" s="1">
        <v>758.91263434535995</v>
      </c>
    </row>
    <row r="2177" spans="1:8" x14ac:dyDescent="0.2">
      <c r="A2177" t="s">
        <v>7125</v>
      </c>
      <c r="B2177" t="s">
        <v>7126</v>
      </c>
      <c r="C2177" s="1">
        <v>1.3226256160995001E-2</v>
      </c>
      <c r="D2177" s="1">
        <v>4.1714435933762797E-2</v>
      </c>
      <c r="E2177" s="1">
        <v>0.90034451587529796</v>
      </c>
      <c r="F2177" s="1">
        <v>-1.1106859456214</v>
      </c>
      <c r="G2177" s="1">
        <v>859.75679582198802</v>
      </c>
      <c r="H2177" s="1">
        <v>954.91978977197198</v>
      </c>
    </row>
    <row r="2178" spans="1:8" x14ac:dyDescent="0.2">
      <c r="A2178" t="s">
        <v>5032</v>
      </c>
      <c r="B2178" t="s">
        <v>5033</v>
      </c>
      <c r="C2178" s="1">
        <v>2.9860856612993099E-3</v>
      </c>
      <c r="D2178" s="1">
        <v>1.33460642093695E-2</v>
      </c>
      <c r="E2178" s="1">
        <v>0.90020407639326505</v>
      </c>
      <c r="F2178" s="1">
        <v>-1.11085922206281</v>
      </c>
      <c r="G2178" s="1">
        <v>1325.0461932840699</v>
      </c>
      <c r="H2178" s="1">
        <v>1471.93978346884</v>
      </c>
    </row>
    <row r="2179" spans="1:8" x14ac:dyDescent="0.2">
      <c r="A2179" t="s">
        <v>6759</v>
      </c>
      <c r="B2179" t="s">
        <v>6760</v>
      </c>
      <c r="C2179" s="1">
        <v>1.06536058310232E-2</v>
      </c>
      <c r="D2179" s="1">
        <v>3.5424582545220899E-2</v>
      </c>
      <c r="E2179" s="1">
        <v>0.90002749742145105</v>
      </c>
      <c r="F2179" s="1">
        <v>-1.11107716471437</v>
      </c>
      <c r="G2179" s="1">
        <v>308.71470090921599</v>
      </c>
      <c r="H2179" s="1">
        <v>343.005854591858</v>
      </c>
    </row>
    <row r="2180" spans="1:8" x14ac:dyDescent="0.2">
      <c r="A2180" t="s">
        <v>5288</v>
      </c>
      <c r="B2180" t="s">
        <v>5289</v>
      </c>
      <c r="C2180" s="1">
        <v>3.7794095537566999E-3</v>
      </c>
      <c r="D2180" s="1">
        <v>1.60771922914834E-2</v>
      </c>
      <c r="E2180" s="1">
        <v>0.89989283557486299</v>
      </c>
      <c r="F2180" s="1">
        <v>-1.11124342862579</v>
      </c>
      <c r="G2180" s="1">
        <v>1943.3295763660401</v>
      </c>
      <c r="H2180" s="1">
        <v>2159.5122213909199</v>
      </c>
    </row>
    <row r="2181" spans="1:8" x14ac:dyDescent="0.2">
      <c r="A2181" t="s">
        <v>5284</v>
      </c>
      <c r="B2181" t="s">
        <v>5285</v>
      </c>
      <c r="C2181" s="1">
        <v>3.7711695644390701E-3</v>
      </c>
      <c r="D2181" s="1">
        <v>1.6054325730268701E-2</v>
      </c>
      <c r="E2181" s="1">
        <v>0.89981346212945201</v>
      </c>
      <c r="F2181" s="1">
        <v>-1.1113414525200001</v>
      </c>
      <c r="G2181" s="1">
        <v>1037.7355460491201</v>
      </c>
      <c r="H2181" s="1">
        <v>1153.27852907786</v>
      </c>
    </row>
    <row r="2182" spans="1:8" x14ac:dyDescent="0.2">
      <c r="A2182" t="s">
        <v>5130</v>
      </c>
      <c r="B2182" t="s">
        <v>5131</v>
      </c>
      <c r="C2182" s="1">
        <v>3.2876821135943901E-3</v>
      </c>
      <c r="D2182" s="1">
        <v>1.44176951530827E-2</v>
      </c>
      <c r="E2182" s="1">
        <v>0.899731515401893</v>
      </c>
      <c r="F2182" s="1">
        <v>-1.11144267248804</v>
      </c>
      <c r="G2182" s="1">
        <v>891.03180563735395</v>
      </c>
      <c r="H2182" s="1">
        <v>990.33077132943004</v>
      </c>
    </row>
    <row r="2183" spans="1:8" x14ac:dyDescent="0.2">
      <c r="A2183" t="s">
        <v>5380</v>
      </c>
      <c r="B2183" t="s">
        <v>5381</v>
      </c>
      <c r="C2183" s="1">
        <v>4.1181234705948396E-3</v>
      </c>
      <c r="D2183" s="1">
        <v>1.7217473324094498E-2</v>
      </c>
      <c r="E2183" s="1">
        <v>0.89970655351108397</v>
      </c>
      <c r="F2183" s="1">
        <v>-1.1114735088874499</v>
      </c>
      <c r="G2183" s="1">
        <v>542.22017766233898</v>
      </c>
      <c r="H2183" s="1">
        <v>602.66336345593697</v>
      </c>
    </row>
    <row r="2184" spans="1:8" x14ac:dyDescent="0.2">
      <c r="A2184" t="s">
        <v>6083</v>
      </c>
      <c r="B2184" t="s">
        <v>6084</v>
      </c>
      <c r="C2184" s="1">
        <v>6.8881953319551896E-3</v>
      </c>
      <c r="D2184" s="1">
        <v>2.54565715383731E-2</v>
      </c>
      <c r="E2184" s="1">
        <v>0.89932331604314897</v>
      </c>
      <c r="F2184" s="1">
        <v>-1.1119471519984701</v>
      </c>
      <c r="G2184" s="1">
        <v>330.98024092319901</v>
      </c>
      <c r="H2184" s="1">
        <v>368.03253626231799</v>
      </c>
    </row>
    <row r="2185" spans="1:8" x14ac:dyDescent="0.2">
      <c r="A2185" t="s">
        <v>3882</v>
      </c>
      <c r="B2185" t="s">
        <v>3883</v>
      </c>
      <c r="C2185" s="1">
        <v>1.01151114070938E-3</v>
      </c>
      <c r="D2185" s="1">
        <v>5.8685447081839801E-3</v>
      </c>
      <c r="E2185" s="1">
        <v>0.89928908086190795</v>
      </c>
      <c r="F2185" s="1">
        <v>-1.1119894828941601</v>
      </c>
      <c r="G2185" s="1">
        <v>1438.03191340291</v>
      </c>
      <c r="H2185" s="1">
        <v>1599.0763637702</v>
      </c>
    </row>
    <row r="2186" spans="1:8" x14ac:dyDescent="0.2">
      <c r="A2186" t="s">
        <v>6283</v>
      </c>
      <c r="B2186" t="s">
        <v>6284</v>
      </c>
      <c r="C2186" s="1">
        <v>7.8158686066480704E-3</v>
      </c>
      <c r="D2186" s="1">
        <v>2.7962997514177499E-2</v>
      </c>
      <c r="E2186" s="1">
        <v>0.89927657007059203</v>
      </c>
      <c r="F2186" s="1">
        <v>-1.1120049529606899</v>
      </c>
      <c r="G2186" s="1">
        <v>995.21147377731597</v>
      </c>
      <c r="H2186" s="1">
        <v>1106.6800880836799</v>
      </c>
    </row>
    <row r="2187" spans="1:8" x14ac:dyDescent="0.2">
      <c r="A2187" t="s">
        <v>5947</v>
      </c>
      <c r="B2187" t="s">
        <v>5948</v>
      </c>
      <c r="C2187" s="1">
        <v>6.2260523783050298E-3</v>
      </c>
      <c r="D2187" s="1">
        <v>2.3537207793733899E-2</v>
      </c>
      <c r="E2187" s="1">
        <v>0.89899395024693396</v>
      </c>
      <c r="F2187" s="1">
        <v>-1.1123545377867301</v>
      </c>
      <c r="G2187" s="1">
        <v>1695.1782667738901</v>
      </c>
      <c r="H2187" s="1">
        <v>1885.6392374033901</v>
      </c>
    </row>
    <row r="2188" spans="1:8" x14ac:dyDescent="0.2">
      <c r="A2188" t="s">
        <v>5959</v>
      </c>
      <c r="B2188" t="s">
        <v>5960</v>
      </c>
      <c r="C2188" s="1">
        <v>6.2682438564427602E-3</v>
      </c>
      <c r="D2188" s="1">
        <v>2.3648854051452999E-2</v>
      </c>
      <c r="E2188" s="1">
        <v>0.89883564804094795</v>
      </c>
      <c r="F2188" s="1">
        <v>-1.11255044476656</v>
      </c>
      <c r="G2188" s="1">
        <v>389.41954608600702</v>
      </c>
      <c r="H2188" s="1">
        <v>433.24888919877998</v>
      </c>
    </row>
    <row r="2189" spans="1:8" x14ac:dyDescent="0.2">
      <c r="A2189" t="s">
        <v>3816</v>
      </c>
      <c r="B2189" t="s">
        <v>3817</v>
      </c>
      <c r="C2189" s="1">
        <v>9.54066451607309E-4</v>
      </c>
      <c r="D2189" s="1">
        <v>5.6312072484973304E-3</v>
      </c>
      <c r="E2189" s="1">
        <v>0.89869942043700901</v>
      </c>
      <c r="F2189" s="1">
        <v>-1.1127190885621401</v>
      </c>
      <c r="G2189" s="1">
        <v>545.133118422135</v>
      </c>
      <c r="H2189" s="1">
        <v>606.58002667571998</v>
      </c>
    </row>
    <row r="2190" spans="1:8" x14ac:dyDescent="0.2">
      <c r="A2190" t="s">
        <v>3936</v>
      </c>
      <c r="B2190" t="s">
        <v>3937</v>
      </c>
      <c r="C2190" s="1">
        <v>1.0667293684816601E-3</v>
      </c>
      <c r="D2190" s="1">
        <v>6.1036087245079198E-3</v>
      </c>
      <c r="E2190" s="1">
        <v>0.89850150695893205</v>
      </c>
      <c r="F2190" s="1">
        <v>-1.1129641878783201</v>
      </c>
      <c r="G2190" s="1">
        <v>2044.60571751677</v>
      </c>
      <c r="H2190" s="1">
        <v>2275.5729419274298</v>
      </c>
    </row>
    <row r="2191" spans="1:8" x14ac:dyDescent="0.2">
      <c r="A2191" t="s">
        <v>6495</v>
      </c>
      <c r="B2191" t="s">
        <v>6496</v>
      </c>
      <c r="C2191" s="1">
        <v>8.9623005993906095E-3</v>
      </c>
      <c r="D2191" s="1">
        <v>3.1015260086004699E-2</v>
      </c>
      <c r="E2191" s="1">
        <v>0.89833564411808597</v>
      </c>
      <c r="F2191" s="1">
        <v>-1.1131696783352201</v>
      </c>
      <c r="G2191" s="1">
        <v>1185.3725020132799</v>
      </c>
      <c r="H2191" s="1">
        <v>1319.52072677355</v>
      </c>
    </row>
    <row r="2192" spans="1:8" x14ac:dyDescent="0.2">
      <c r="A2192" t="s">
        <v>5760</v>
      </c>
      <c r="B2192" t="s">
        <v>5761</v>
      </c>
      <c r="C2192" s="1">
        <v>5.4345188967718904E-3</v>
      </c>
      <c r="D2192" s="1">
        <v>2.1217527800040398E-2</v>
      </c>
      <c r="E2192" s="1">
        <v>0.89817883021204004</v>
      </c>
      <c r="F2192" s="1">
        <v>-1.1133640277002701</v>
      </c>
      <c r="G2192" s="1">
        <v>416.36114583989598</v>
      </c>
      <c r="H2192" s="1">
        <v>463.561522310209</v>
      </c>
    </row>
    <row r="2193" spans="1:8" x14ac:dyDescent="0.2">
      <c r="A2193" t="s">
        <v>6493</v>
      </c>
      <c r="B2193" t="s">
        <v>6494</v>
      </c>
      <c r="C2193" s="1">
        <v>8.9410830423833892E-3</v>
      </c>
      <c r="D2193" s="1">
        <v>3.0951389691808301E-2</v>
      </c>
      <c r="E2193" s="1">
        <v>0.89804428859090901</v>
      </c>
      <c r="F2193" s="1">
        <v>-1.1135308277156999</v>
      </c>
      <c r="G2193" s="1">
        <v>1872.54242863937</v>
      </c>
      <c r="H2193" s="1">
        <v>2085.1337204955898</v>
      </c>
    </row>
    <row r="2194" spans="1:8" x14ac:dyDescent="0.2">
      <c r="A2194" t="s">
        <v>4958</v>
      </c>
      <c r="B2194" t="s">
        <v>4959</v>
      </c>
      <c r="C2194" s="1">
        <v>2.7706196411088199E-3</v>
      </c>
      <c r="D2194" s="1">
        <v>1.25724692447919E-2</v>
      </c>
      <c r="E2194" s="1">
        <v>0.89760070381101897</v>
      </c>
      <c r="F2194" s="1">
        <v>-1.11408112288038</v>
      </c>
      <c r="G2194" s="1">
        <v>736.57227613067698</v>
      </c>
      <c r="H2194" s="1">
        <v>820.60126847422202</v>
      </c>
    </row>
    <row r="2195" spans="1:8" x14ac:dyDescent="0.2">
      <c r="A2195" t="s">
        <v>6701</v>
      </c>
      <c r="B2195" t="s">
        <v>6702</v>
      </c>
      <c r="C2195" s="1">
        <v>1.0250261724589E-2</v>
      </c>
      <c r="D2195" s="1">
        <v>3.4379169261196302E-2</v>
      </c>
      <c r="E2195" s="1">
        <v>0.89740262968282802</v>
      </c>
      <c r="F2195" s="1">
        <v>-1.11432702214549</v>
      </c>
      <c r="G2195" s="1">
        <v>518.75381192842599</v>
      </c>
      <c r="H2195" s="1">
        <v>578.061390472825</v>
      </c>
    </row>
    <row r="2196" spans="1:8" x14ac:dyDescent="0.2">
      <c r="A2196" t="s">
        <v>3480</v>
      </c>
      <c r="B2196" t="s">
        <v>3481</v>
      </c>
      <c r="C2196" s="1">
        <v>6.2584219945849902E-4</v>
      </c>
      <c r="D2196" s="1">
        <v>4.0526084423629797E-3</v>
      </c>
      <c r="E2196" s="1">
        <v>0.89730119121102603</v>
      </c>
      <c r="F2196" s="1">
        <v>-1.11445299504213</v>
      </c>
      <c r="G2196" s="1">
        <v>902.66394115799199</v>
      </c>
      <c r="H2196" s="1">
        <v>1005.9765327400499</v>
      </c>
    </row>
    <row r="2197" spans="1:8" x14ac:dyDescent="0.2">
      <c r="A2197" t="s">
        <v>6501</v>
      </c>
      <c r="B2197" t="s">
        <v>6502</v>
      </c>
      <c r="C2197" s="1">
        <v>8.9905073691409904E-3</v>
      </c>
      <c r="D2197" s="1">
        <v>3.1075698970004E-2</v>
      </c>
      <c r="E2197" s="1">
        <v>0.89708356910189202</v>
      </c>
      <c r="F2197" s="1">
        <v>-1.1147233484625501</v>
      </c>
      <c r="G2197" s="1">
        <v>234.600085183803</v>
      </c>
      <c r="H2197" s="1">
        <v>261.51419250568898</v>
      </c>
    </row>
    <row r="2198" spans="1:8" x14ac:dyDescent="0.2">
      <c r="A2198" t="s">
        <v>4390</v>
      </c>
      <c r="B2198" t="s">
        <v>4391</v>
      </c>
      <c r="C2198" s="1">
        <v>1.6310510651128E-3</v>
      </c>
      <c r="D2198" s="1">
        <v>8.3634269848350592E-3</v>
      </c>
      <c r="E2198" s="1">
        <v>0.896872285130769</v>
      </c>
      <c r="F2198" s="1">
        <v>-1.11498595349525</v>
      </c>
      <c r="G2198" s="1">
        <v>1129.50644520931</v>
      </c>
      <c r="H2198" s="1">
        <v>1259.3838207907399</v>
      </c>
    </row>
    <row r="2199" spans="1:8" x14ac:dyDescent="0.2">
      <c r="A2199" t="s">
        <v>6415</v>
      </c>
      <c r="B2199" t="s">
        <v>6416</v>
      </c>
      <c r="C2199" s="1">
        <v>8.54405917636363E-3</v>
      </c>
      <c r="D2199" s="1">
        <v>2.99375927814504E-2</v>
      </c>
      <c r="E2199" s="1">
        <v>0.89680806350109099</v>
      </c>
      <c r="F2199" s="1">
        <v>-1.1150657991366</v>
      </c>
      <c r="G2199" s="1">
        <v>280.55266555018102</v>
      </c>
      <c r="H2199" s="1">
        <v>312.83468221161797</v>
      </c>
    </row>
    <row r="2200" spans="1:8" x14ac:dyDescent="0.2">
      <c r="A2200" t="s">
        <v>4912</v>
      </c>
      <c r="B2200" t="s">
        <v>4913</v>
      </c>
      <c r="C2200" s="1">
        <v>2.67599882683257E-3</v>
      </c>
      <c r="D2200" s="1">
        <v>1.2257977462184801E-2</v>
      </c>
      <c r="E2200" s="1">
        <v>0.89678041743538806</v>
      </c>
      <c r="F2200" s="1">
        <v>-1.11510017453302</v>
      </c>
      <c r="G2200" s="1">
        <v>1372.2326653663099</v>
      </c>
      <c r="H2200" s="1">
        <v>1530.1768846498901</v>
      </c>
    </row>
    <row r="2201" spans="1:8" x14ac:dyDescent="0.2">
      <c r="A2201" t="s">
        <v>3280</v>
      </c>
      <c r="B2201" t="s">
        <v>3281</v>
      </c>
      <c r="C2201" s="1">
        <v>4.9741973389655597E-4</v>
      </c>
      <c r="D2201" s="1">
        <v>3.41850263473114E-3</v>
      </c>
      <c r="E2201" s="1">
        <v>0.89673048669227295</v>
      </c>
      <c r="F2201" s="1">
        <v>-1.11516226429264</v>
      </c>
      <c r="G2201" s="1">
        <v>813.83517896508397</v>
      </c>
      <c r="H2201" s="1">
        <v>907.55828093571097</v>
      </c>
    </row>
    <row r="2202" spans="1:8" x14ac:dyDescent="0.2">
      <c r="A2202" t="s">
        <v>5190</v>
      </c>
      <c r="B2202" t="s">
        <v>5191</v>
      </c>
      <c r="C2202" s="1">
        <v>3.5135219119006799E-3</v>
      </c>
      <c r="D2202" s="1">
        <v>1.52292669305676E-2</v>
      </c>
      <c r="E2202" s="1">
        <v>0.89658532875828201</v>
      </c>
      <c r="F2202" s="1">
        <v>-1.11534281002003</v>
      </c>
      <c r="G2202" s="1">
        <v>784.78429424325498</v>
      </c>
      <c r="H2202" s="1">
        <v>875.30352000086202</v>
      </c>
    </row>
    <row r="2203" spans="1:8" x14ac:dyDescent="0.2">
      <c r="A2203" t="s">
        <v>7205</v>
      </c>
      <c r="B2203" t="s">
        <v>7206</v>
      </c>
      <c r="C2203" s="1">
        <v>1.3934331127586E-2</v>
      </c>
      <c r="D2203" s="1">
        <v>4.3458519089903003E-2</v>
      </c>
      <c r="E2203" s="1">
        <v>0.89656339015898801</v>
      </c>
      <c r="F2203" s="1">
        <v>-1.1153701020768501</v>
      </c>
      <c r="G2203" s="1">
        <v>317.75833735306702</v>
      </c>
      <c r="H2203" s="1">
        <v>354.41814916926199</v>
      </c>
    </row>
    <row r="2204" spans="1:8" x14ac:dyDescent="0.2">
      <c r="A2204" t="s">
        <v>6497</v>
      </c>
      <c r="B2204" t="s">
        <v>6498</v>
      </c>
      <c r="C2204" s="1">
        <v>8.9884062990146403E-3</v>
      </c>
      <c r="D2204" s="1">
        <v>3.1075698970004E-2</v>
      </c>
      <c r="E2204" s="1">
        <v>0.89646876504124595</v>
      </c>
      <c r="F2204" s="1">
        <v>-1.11548783292409</v>
      </c>
      <c r="G2204" s="1">
        <v>2338.27199632679</v>
      </c>
      <c r="H2204" s="1">
        <v>2608.3139619696799</v>
      </c>
    </row>
    <row r="2205" spans="1:8" x14ac:dyDescent="0.2">
      <c r="A2205" t="s">
        <v>5072</v>
      </c>
      <c r="B2205" t="s">
        <v>5073</v>
      </c>
      <c r="C2205" s="1">
        <v>3.1167590807958802E-3</v>
      </c>
      <c r="D2205" s="1">
        <v>1.3824991110661201E-2</v>
      </c>
      <c r="E2205" s="1">
        <v>0.89645594448471699</v>
      </c>
      <c r="F2205" s="1">
        <v>-1.11550378593874</v>
      </c>
      <c r="G2205" s="1">
        <v>388.35829802811298</v>
      </c>
      <c r="H2205" s="1">
        <v>433.21515175108902</v>
      </c>
    </row>
    <row r="2206" spans="1:8" x14ac:dyDescent="0.2">
      <c r="A2206" t="s">
        <v>4266</v>
      </c>
      <c r="B2206" t="s">
        <v>4267</v>
      </c>
      <c r="C2206" s="1">
        <v>1.4799182027858599E-3</v>
      </c>
      <c r="D2206" s="1">
        <v>7.8099826436095901E-3</v>
      </c>
      <c r="E2206" s="1">
        <v>0.89607537885609601</v>
      </c>
      <c r="F2206" s="1">
        <v>-1.1159775434032899</v>
      </c>
      <c r="G2206" s="1">
        <v>2003.0253819393499</v>
      </c>
      <c r="H2206" s="1">
        <v>2235.3313451111198</v>
      </c>
    </row>
    <row r="2207" spans="1:8" x14ac:dyDescent="0.2">
      <c r="A2207" t="s">
        <v>6481</v>
      </c>
      <c r="B2207" t="s">
        <v>6482</v>
      </c>
      <c r="C2207" s="1">
        <v>8.9081596100907805E-3</v>
      </c>
      <c r="D2207" s="1">
        <v>3.0894666172496098E-2</v>
      </c>
      <c r="E2207" s="1">
        <v>0.89602428038202897</v>
      </c>
      <c r="F2207" s="1">
        <v>-1.11604118537238</v>
      </c>
      <c r="G2207" s="1">
        <v>164.19204131523401</v>
      </c>
      <c r="H2207" s="1">
        <v>183.245080418166</v>
      </c>
    </row>
    <row r="2208" spans="1:8" x14ac:dyDescent="0.2">
      <c r="A2208" t="s">
        <v>7335</v>
      </c>
      <c r="B2208" t="s">
        <v>7336</v>
      </c>
      <c r="C2208" s="1">
        <v>1.5356278175259801E-2</v>
      </c>
      <c r="D2208" s="1">
        <v>4.7042503981002397E-2</v>
      </c>
      <c r="E2208" s="1">
        <v>0.89600262235402806</v>
      </c>
      <c r="F2208" s="1">
        <v>-1.11606816213633</v>
      </c>
      <c r="G2208" s="1">
        <v>170.64409456475801</v>
      </c>
      <c r="H2208" s="1">
        <v>190.45044100030901</v>
      </c>
    </row>
    <row r="2209" spans="1:8" x14ac:dyDescent="0.2">
      <c r="A2209" t="s">
        <v>5096</v>
      </c>
      <c r="B2209" t="s">
        <v>5097</v>
      </c>
      <c r="C2209" s="1">
        <v>3.2023879678057801E-3</v>
      </c>
      <c r="D2209" s="1">
        <v>1.41376789015892E-2</v>
      </c>
      <c r="E2209" s="1">
        <v>0.89589208190070302</v>
      </c>
      <c r="F2209" s="1">
        <v>-1.1162058692140899</v>
      </c>
      <c r="G2209" s="1">
        <v>779.64946195388598</v>
      </c>
      <c r="H2209" s="1">
        <v>870.24930536253896</v>
      </c>
    </row>
    <row r="2210" spans="1:8" x14ac:dyDescent="0.2">
      <c r="A2210" t="s">
        <v>6273</v>
      </c>
      <c r="B2210" t="s">
        <v>6274</v>
      </c>
      <c r="C2210" s="1">
        <v>7.7931379372230096E-3</v>
      </c>
      <c r="D2210" s="1">
        <v>2.79201300552991E-2</v>
      </c>
      <c r="E2210" s="1">
        <v>0.89587482130163598</v>
      </c>
      <c r="F2210" s="1">
        <v>-1.1162273748770799</v>
      </c>
      <c r="G2210" s="1">
        <v>3312.7412681707401</v>
      </c>
      <c r="H2210" s="1">
        <v>3697.7724894172002</v>
      </c>
    </row>
    <row r="2211" spans="1:8" x14ac:dyDescent="0.2">
      <c r="A2211" t="s">
        <v>7127</v>
      </c>
      <c r="B2211" t="s">
        <v>7128</v>
      </c>
      <c r="C2211" s="1">
        <v>1.32349010556579E-2</v>
      </c>
      <c r="D2211" s="1">
        <v>4.1729959474787401E-2</v>
      </c>
      <c r="E2211" s="1">
        <v>0.89561515770563305</v>
      </c>
      <c r="F2211" s="1">
        <v>-1.11655100005428</v>
      </c>
      <c r="G2211" s="1">
        <v>118.933736067985</v>
      </c>
      <c r="H2211" s="1">
        <v>132.795581946901</v>
      </c>
    </row>
    <row r="2212" spans="1:8" x14ac:dyDescent="0.2">
      <c r="A2212" t="s">
        <v>4314</v>
      </c>
      <c r="B2212" t="s">
        <v>4315</v>
      </c>
      <c r="C2212" s="1">
        <v>1.5421844581247799E-3</v>
      </c>
      <c r="D2212" s="1">
        <v>8.0466266504913096E-3</v>
      </c>
      <c r="E2212" s="1">
        <v>0.89555536201592401</v>
      </c>
      <c r="F2212" s="1">
        <v>-1.11662555148904</v>
      </c>
      <c r="G2212" s="1">
        <v>376.55355792008402</v>
      </c>
      <c r="H2212" s="1">
        <v>420.46932427767501</v>
      </c>
    </row>
    <row r="2213" spans="1:8" x14ac:dyDescent="0.2">
      <c r="A2213" t="s">
        <v>5308</v>
      </c>
      <c r="B2213" t="s">
        <v>5309</v>
      </c>
      <c r="C2213" s="1">
        <v>3.8366539056784899E-3</v>
      </c>
      <c r="D2213" s="1">
        <v>1.6258999481569E-2</v>
      </c>
      <c r="E2213" s="1">
        <v>0.89554812545484797</v>
      </c>
      <c r="F2213" s="1">
        <v>-1.1166345744871</v>
      </c>
      <c r="G2213" s="1">
        <v>569.64889780731698</v>
      </c>
      <c r="H2213" s="1">
        <v>636.08965461012201</v>
      </c>
    </row>
    <row r="2214" spans="1:8" x14ac:dyDescent="0.2">
      <c r="A2214" t="s">
        <v>3590</v>
      </c>
      <c r="B2214" t="s">
        <v>3591</v>
      </c>
      <c r="C2214" s="1">
        <v>7.2864099100806697E-4</v>
      </c>
      <c r="D2214" s="1">
        <v>4.5690586623837997E-3</v>
      </c>
      <c r="E2214" s="1">
        <v>0.89546825603631697</v>
      </c>
      <c r="F2214" s="1">
        <v>-1.1167341703729099</v>
      </c>
      <c r="G2214" s="1">
        <v>933.68050049861699</v>
      </c>
      <c r="H2214" s="1">
        <v>1042.6729191176901</v>
      </c>
    </row>
    <row r="2215" spans="1:8" x14ac:dyDescent="0.2">
      <c r="A2215" t="s">
        <v>3346</v>
      </c>
      <c r="B2215" t="s">
        <v>3347</v>
      </c>
      <c r="C2215" s="1">
        <v>5.3413904666281705E-4</v>
      </c>
      <c r="D2215" s="1">
        <v>3.5969105247457699E-3</v>
      </c>
      <c r="E2215" s="1">
        <v>0.89543137219358804</v>
      </c>
      <c r="F2215" s="1">
        <v>-1.1167801699311</v>
      </c>
      <c r="G2215" s="1">
        <v>550.01956185009794</v>
      </c>
      <c r="H2215" s="1">
        <v>614.25093974838501</v>
      </c>
    </row>
    <row r="2216" spans="1:8" x14ac:dyDescent="0.2">
      <c r="A2216" t="s">
        <v>4388</v>
      </c>
      <c r="B2216" t="s">
        <v>4389</v>
      </c>
      <c r="C2216" s="1">
        <v>1.6307124728992099E-3</v>
      </c>
      <c r="D2216" s="1">
        <v>8.3634269848350592E-3</v>
      </c>
      <c r="E2216" s="1">
        <v>0.89539671392837294</v>
      </c>
      <c r="F2216" s="1">
        <v>-1.1168233973215</v>
      </c>
      <c r="G2216" s="1">
        <v>643.36536389883804</v>
      </c>
      <c r="H2216" s="1">
        <v>718.52549142848898</v>
      </c>
    </row>
    <row r="2217" spans="1:8" x14ac:dyDescent="0.2">
      <c r="A2217" t="s">
        <v>3724</v>
      </c>
      <c r="B2217" t="s">
        <v>3725</v>
      </c>
      <c r="C2217" s="1">
        <v>8.4553198085562595E-4</v>
      </c>
      <c r="D2217" s="1">
        <v>5.1147155819809501E-3</v>
      </c>
      <c r="E2217" s="1">
        <v>0.89511047025575396</v>
      </c>
      <c r="F2217" s="1">
        <v>-1.1171805416534499</v>
      </c>
      <c r="G2217" s="1">
        <v>1346.7391370466</v>
      </c>
      <c r="H2217" s="1">
        <v>1504.55075859162</v>
      </c>
    </row>
    <row r="2218" spans="1:8" x14ac:dyDescent="0.2">
      <c r="A2218" t="s">
        <v>5570</v>
      </c>
      <c r="B2218" t="s">
        <v>5571</v>
      </c>
      <c r="C2218" s="1">
        <v>4.7648124321712998E-3</v>
      </c>
      <c r="D2218" s="1">
        <v>1.9239474982783899E-2</v>
      </c>
      <c r="E2218" s="1">
        <v>0.89494785903266305</v>
      </c>
      <c r="F2218" s="1">
        <v>-1.1173835323556001</v>
      </c>
      <c r="G2218" s="1">
        <v>1434.83555777688</v>
      </c>
      <c r="H2218" s="1">
        <v>1603.26162389815</v>
      </c>
    </row>
    <row r="2219" spans="1:8" x14ac:dyDescent="0.2">
      <c r="A2219" t="s">
        <v>2672</v>
      </c>
      <c r="B2219" t="s">
        <v>2673</v>
      </c>
      <c r="C2219" s="1">
        <v>2.36422094158969E-4</v>
      </c>
      <c r="D2219" s="1">
        <v>1.9957711125718801E-3</v>
      </c>
      <c r="E2219" s="1">
        <v>0.89476557252312705</v>
      </c>
      <c r="F2219" s="1">
        <v>-1.11761117180685</v>
      </c>
      <c r="G2219" s="1">
        <v>405.15685140584498</v>
      </c>
      <c r="H2219" s="1">
        <v>452.80782346526001</v>
      </c>
    </row>
    <row r="2220" spans="1:8" x14ac:dyDescent="0.2">
      <c r="A2220" t="s">
        <v>5558</v>
      </c>
      <c r="B2220" t="s">
        <v>5559</v>
      </c>
      <c r="C2220" s="1">
        <v>4.7407145604693099E-3</v>
      </c>
      <c r="D2220" s="1">
        <v>1.9179679386038099E-2</v>
      </c>
      <c r="E2220" s="1">
        <v>0.894751438211004</v>
      </c>
      <c r="F2220" s="1">
        <v>-1.1176288266151599</v>
      </c>
      <c r="G2220" s="1">
        <v>267.53380090478601</v>
      </c>
      <c r="H2220" s="1">
        <v>299.003487985113</v>
      </c>
    </row>
    <row r="2221" spans="1:8" x14ac:dyDescent="0.2">
      <c r="A2221" t="s">
        <v>4296</v>
      </c>
      <c r="B2221" t="s">
        <v>4297</v>
      </c>
      <c r="C2221" s="1">
        <v>1.5142249533245901E-3</v>
      </c>
      <c r="D2221" s="1">
        <v>7.9349918194555301E-3</v>
      </c>
      <c r="E2221" s="1">
        <v>0.89473017107215103</v>
      </c>
      <c r="F2221" s="1">
        <v>-1.11765539190625</v>
      </c>
      <c r="G2221" s="1">
        <v>262.70133178522798</v>
      </c>
      <c r="H2221" s="1">
        <v>293.60955993071599</v>
      </c>
    </row>
    <row r="2222" spans="1:8" x14ac:dyDescent="0.2">
      <c r="A2222" t="s">
        <v>6107</v>
      </c>
      <c r="B2222" t="s">
        <v>6108</v>
      </c>
      <c r="C2222" s="1">
        <v>7.02194430944501E-3</v>
      </c>
      <c r="D2222" s="1">
        <v>2.5842576654351801E-2</v>
      </c>
      <c r="E2222" s="1">
        <v>0.89454357444598398</v>
      </c>
      <c r="F2222" s="1">
        <v>-1.1178885283697</v>
      </c>
      <c r="G2222" s="1">
        <v>1035.5013978115401</v>
      </c>
      <c r="H2222" s="1">
        <v>1157.57513372431</v>
      </c>
    </row>
    <row r="2223" spans="1:8" x14ac:dyDescent="0.2">
      <c r="A2223" t="s">
        <v>3204</v>
      </c>
      <c r="B2223" t="s">
        <v>3205</v>
      </c>
      <c r="C2223" s="1">
        <v>4.5591998088564002E-4</v>
      </c>
      <c r="D2223" s="1">
        <v>3.2080395892951298E-3</v>
      </c>
      <c r="E2223" s="1">
        <v>0.89450185096649903</v>
      </c>
      <c r="F2223" s="1">
        <v>-1.11794067158107</v>
      </c>
      <c r="G2223" s="1">
        <v>3705.5179233569102</v>
      </c>
      <c r="H2223" s="1">
        <v>4142.54919579332</v>
      </c>
    </row>
    <row r="2224" spans="1:8" x14ac:dyDescent="0.2">
      <c r="A2224" t="s">
        <v>5334</v>
      </c>
      <c r="B2224" t="s">
        <v>5335</v>
      </c>
      <c r="C2224" s="1">
        <v>3.9431844905088902E-3</v>
      </c>
      <c r="D2224" s="1">
        <v>1.6628726468816399E-2</v>
      </c>
      <c r="E2224" s="1">
        <v>0.894374795568461</v>
      </c>
      <c r="F2224" s="1">
        <v>-1.1180994868760801</v>
      </c>
      <c r="G2224" s="1">
        <v>219.48301956759801</v>
      </c>
      <c r="H2224" s="1">
        <v>245.40385155654499</v>
      </c>
    </row>
    <row r="2225" spans="1:8" x14ac:dyDescent="0.2">
      <c r="A2225" t="s">
        <v>6783</v>
      </c>
      <c r="B2225" t="s">
        <v>6784</v>
      </c>
      <c r="C2225" s="1">
        <v>1.07906929064051E-2</v>
      </c>
      <c r="D2225" s="1">
        <v>3.57531412320116E-2</v>
      </c>
      <c r="E2225" s="1">
        <v>0.89435071621303397</v>
      </c>
      <c r="F2225" s="1">
        <v>-1.1181295904075701</v>
      </c>
      <c r="G2225" s="1">
        <v>216.77539334176001</v>
      </c>
      <c r="H2225" s="1">
        <v>242.38298176766301</v>
      </c>
    </row>
    <row r="2226" spans="1:8" x14ac:dyDescent="0.2">
      <c r="A2226" t="s">
        <v>3382</v>
      </c>
      <c r="B2226" t="s">
        <v>3383</v>
      </c>
      <c r="C2226" s="1">
        <v>5.5449242345668103E-4</v>
      </c>
      <c r="D2226" s="1">
        <v>3.6951876186242199E-3</v>
      </c>
      <c r="E2226" s="1">
        <v>0.89398691670467501</v>
      </c>
      <c r="F2226" s="1">
        <v>-1.11858460265402</v>
      </c>
      <c r="G2226" s="1">
        <v>941.80270314534096</v>
      </c>
      <c r="H2226" s="1">
        <v>1053.48600247632</v>
      </c>
    </row>
    <row r="2227" spans="1:8" x14ac:dyDescent="0.2">
      <c r="A2227" t="s">
        <v>4664</v>
      </c>
      <c r="B2227" t="s">
        <v>4665</v>
      </c>
      <c r="C2227" s="1">
        <v>2.11862366214118E-3</v>
      </c>
      <c r="D2227" s="1">
        <v>1.0222837980602899E-2</v>
      </c>
      <c r="E2227" s="1">
        <v>0.89388863876829905</v>
      </c>
      <c r="F2227" s="1">
        <v>-1.1187075846247601</v>
      </c>
      <c r="G2227" s="1">
        <v>1153.4439402758001</v>
      </c>
      <c r="H2227" s="1">
        <v>1290.3664844260099</v>
      </c>
    </row>
    <row r="2228" spans="1:8" x14ac:dyDescent="0.2">
      <c r="A2228" t="s">
        <v>5008</v>
      </c>
      <c r="B2228" t="s">
        <v>5009</v>
      </c>
      <c r="C2228" s="1">
        <v>2.93371542733475E-3</v>
      </c>
      <c r="D2228" s="1">
        <v>1.31764254456963E-2</v>
      </c>
      <c r="E2228" s="1">
        <v>0.89377839948393001</v>
      </c>
      <c r="F2228" s="1">
        <v>-1.1188455668400601</v>
      </c>
      <c r="G2228" s="1">
        <v>189.43809620120399</v>
      </c>
      <c r="H2228" s="1">
        <v>211.95197412533801</v>
      </c>
    </row>
    <row r="2229" spans="1:8" x14ac:dyDescent="0.2">
      <c r="A2229" t="s">
        <v>6247</v>
      </c>
      <c r="B2229" t="s">
        <v>6248</v>
      </c>
      <c r="C2229" s="1">
        <v>7.6638425480464499E-3</v>
      </c>
      <c r="D2229" s="1">
        <v>2.7570004058897399E-2</v>
      </c>
      <c r="E2229" s="1">
        <v>0.89367395006912798</v>
      </c>
      <c r="F2229" s="1">
        <v>-1.1189763335080301</v>
      </c>
      <c r="G2229" s="1">
        <v>1172.03464923152</v>
      </c>
      <c r="H2229" s="1">
        <v>1311.4790345414699</v>
      </c>
    </row>
    <row r="2230" spans="1:8" x14ac:dyDescent="0.2">
      <c r="A2230" t="s">
        <v>5949</v>
      </c>
      <c r="B2230" t="s">
        <v>5950</v>
      </c>
      <c r="C2230" s="1">
        <v>6.2386359513408804E-3</v>
      </c>
      <c r="D2230" s="1">
        <v>2.3576827504578499E-2</v>
      </c>
      <c r="E2230" s="1">
        <v>0.89352671906773395</v>
      </c>
      <c r="F2230" s="1">
        <v>-1.11916071300403</v>
      </c>
      <c r="G2230" s="1">
        <v>258.39920951888399</v>
      </c>
      <c r="H2230" s="1">
        <v>289.190243564833</v>
      </c>
    </row>
    <row r="2231" spans="1:8" x14ac:dyDescent="0.2">
      <c r="A2231" t="s">
        <v>4652</v>
      </c>
      <c r="B2231" t="s">
        <v>4653</v>
      </c>
      <c r="C2231" s="1">
        <v>2.1045480394108001E-3</v>
      </c>
      <c r="D2231" s="1">
        <v>1.0181216648146601E-2</v>
      </c>
      <c r="E2231" s="1">
        <v>0.89342802748747996</v>
      </c>
      <c r="F2231" s="1">
        <v>-1.11928433990617</v>
      </c>
      <c r="G2231" s="1">
        <v>274.53607529519201</v>
      </c>
      <c r="H2231" s="1">
        <v>307.283929817211</v>
      </c>
    </row>
    <row r="2232" spans="1:8" x14ac:dyDescent="0.2">
      <c r="A2232" t="s">
        <v>2710</v>
      </c>
      <c r="B2232" t="s">
        <v>2711</v>
      </c>
      <c r="C2232" s="1">
        <v>2.4898250325834501E-4</v>
      </c>
      <c r="D2232" s="1">
        <v>2.07343601710459E-3</v>
      </c>
      <c r="E2232" s="1">
        <v>0.89336495603229904</v>
      </c>
      <c r="F2232" s="1">
        <v>-1.1193633612418501</v>
      </c>
      <c r="G2232" s="1">
        <v>2065.79451966535</v>
      </c>
      <c r="H2232" s="1">
        <v>2312.3746971676201</v>
      </c>
    </row>
    <row r="2233" spans="1:8" x14ac:dyDescent="0.2">
      <c r="A2233" t="s">
        <v>2884</v>
      </c>
      <c r="B2233" t="s">
        <v>2885</v>
      </c>
      <c r="C2233" s="1">
        <v>3.09297173276711E-4</v>
      </c>
      <c r="D2233" s="1">
        <v>2.4193384614505601E-3</v>
      </c>
      <c r="E2233" s="1">
        <v>0.89323838982167603</v>
      </c>
      <c r="F2233" s="1">
        <v>-1.11952196792576</v>
      </c>
      <c r="G2233" s="1">
        <v>1283.54477772681</v>
      </c>
      <c r="H2233" s="1">
        <v>1436.9565754815501</v>
      </c>
    </row>
    <row r="2234" spans="1:8" x14ac:dyDescent="0.2">
      <c r="A2234" t="s">
        <v>3916</v>
      </c>
      <c r="B2234" t="s">
        <v>3917</v>
      </c>
      <c r="C2234" s="1">
        <v>1.0509565940377101E-3</v>
      </c>
      <c r="D2234" s="1">
        <v>6.0442136801276101E-3</v>
      </c>
      <c r="E2234" s="1">
        <v>0.89316766847828699</v>
      </c>
      <c r="F2234" s="1">
        <v>-1.11961061208555</v>
      </c>
      <c r="G2234" s="1">
        <v>1273.8216868167999</v>
      </c>
      <c r="H2234" s="1">
        <v>1426.1842784648099</v>
      </c>
    </row>
    <row r="2235" spans="1:8" x14ac:dyDescent="0.2">
      <c r="A2235" t="s">
        <v>5070</v>
      </c>
      <c r="B2235" t="s">
        <v>5071</v>
      </c>
      <c r="C2235" s="1">
        <v>3.1104743657625498E-3</v>
      </c>
      <c r="D2235" s="1">
        <v>1.3802576075151399E-2</v>
      </c>
      <c r="E2235" s="1">
        <v>0.89314422781470004</v>
      </c>
      <c r="F2235" s="1">
        <v>-1.1196399963830499</v>
      </c>
      <c r="G2235" s="1">
        <v>3874.38727561312</v>
      </c>
      <c r="H2235" s="1">
        <v>4337.9189552540402</v>
      </c>
    </row>
    <row r="2236" spans="1:8" x14ac:dyDescent="0.2">
      <c r="A2236" t="s">
        <v>1900</v>
      </c>
      <c r="B2236" t="s">
        <v>1901</v>
      </c>
      <c r="C2236" s="1">
        <v>6.3832460661910996E-5</v>
      </c>
      <c r="D2236" s="1">
        <v>7.6035924714065999E-4</v>
      </c>
      <c r="E2236" s="1">
        <v>0.89297924119360195</v>
      </c>
      <c r="F2236" s="1">
        <v>-1.1198468607885499</v>
      </c>
      <c r="G2236" s="1">
        <v>641.96555190919298</v>
      </c>
      <c r="H2236" s="1">
        <v>718.90310803990099</v>
      </c>
    </row>
    <row r="2237" spans="1:8" x14ac:dyDescent="0.2">
      <c r="A2237" t="s">
        <v>6789</v>
      </c>
      <c r="B2237" t="s">
        <v>6790</v>
      </c>
      <c r="C2237" s="1">
        <v>1.0902987786699099E-2</v>
      </c>
      <c r="D2237" s="1">
        <v>3.6093204400800501E-2</v>
      </c>
      <c r="E2237" s="1">
        <v>0.89280772495529803</v>
      </c>
      <c r="F2237" s="1">
        <v>-1.12006199324727</v>
      </c>
      <c r="G2237" s="1">
        <v>322.55167982889702</v>
      </c>
      <c r="H2237" s="1">
        <v>361.27787743441303</v>
      </c>
    </row>
    <row r="2238" spans="1:8" x14ac:dyDescent="0.2">
      <c r="A2238" t="s">
        <v>5965</v>
      </c>
      <c r="B2238" t="s">
        <v>5966</v>
      </c>
      <c r="C2238" s="1">
        <v>6.31468898978663E-3</v>
      </c>
      <c r="D2238" s="1">
        <v>2.3800050062716301E-2</v>
      </c>
      <c r="E2238" s="1">
        <v>0.89278515247603396</v>
      </c>
      <c r="F2238" s="1">
        <v>-1.1200903120158501</v>
      </c>
      <c r="G2238" s="1">
        <v>1435.2048633040199</v>
      </c>
      <c r="H2238" s="1">
        <v>1607.5590631448599</v>
      </c>
    </row>
    <row r="2239" spans="1:8" x14ac:dyDescent="0.2">
      <c r="A2239" t="s">
        <v>7241</v>
      </c>
      <c r="B2239" t="s">
        <v>7242</v>
      </c>
      <c r="C2239" s="1">
        <v>1.44079198059625E-2</v>
      </c>
      <c r="D2239" s="1">
        <v>4.4711620460972802E-2</v>
      </c>
      <c r="E2239" s="1">
        <v>0.89259809479821794</v>
      </c>
      <c r="F2239" s="1">
        <v>-1.1203250441914301</v>
      </c>
      <c r="G2239" s="1">
        <v>5263.5385677826598</v>
      </c>
      <c r="H2239" s="1">
        <v>5896.8740785544096</v>
      </c>
    </row>
    <row r="2240" spans="1:8" x14ac:dyDescent="0.2">
      <c r="A2240" t="s">
        <v>1714</v>
      </c>
      <c r="B2240" t="s">
        <v>1715</v>
      </c>
      <c r="C2240" s="1">
        <v>3.9834829862292103E-5</v>
      </c>
      <c r="D2240" s="1">
        <v>5.2654316972456598E-4</v>
      </c>
      <c r="E2240" s="1">
        <v>0.89256641622687405</v>
      </c>
      <c r="F2240" s="1">
        <v>-1.1203648062709699</v>
      </c>
      <c r="G2240" s="1">
        <v>719.66020301316303</v>
      </c>
      <c r="H2240" s="1">
        <v>806.28196392977304</v>
      </c>
    </row>
    <row r="2241" spans="1:8" x14ac:dyDescent="0.2">
      <c r="A2241" t="s">
        <v>4374</v>
      </c>
      <c r="B2241" t="s">
        <v>4375</v>
      </c>
      <c r="C2241" s="1">
        <v>1.6179381513806001E-3</v>
      </c>
      <c r="D2241" s="1">
        <v>8.3261221368761806E-3</v>
      </c>
      <c r="E2241" s="1">
        <v>0.89247543083998404</v>
      </c>
      <c r="F2241" s="1">
        <v>-1.12047902434559</v>
      </c>
      <c r="G2241" s="1">
        <v>1323.2746279575999</v>
      </c>
      <c r="H2241" s="1">
        <v>1482.70146407522</v>
      </c>
    </row>
    <row r="2242" spans="1:8" x14ac:dyDescent="0.2">
      <c r="A2242" t="s">
        <v>6719</v>
      </c>
      <c r="B2242" t="s">
        <v>6720</v>
      </c>
      <c r="C2242" s="1">
        <v>1.03577254484417E-2</v>
      </c>
      <c r="D2242" s="1">
        <v>3.4646297986148503E-2</v>
      </c>
      <c r="E2242" s="1">
        <v>0.89247534685992702</v>
      </c>
      <c r="F2242" s="1">
        <v>-1.1204791297803101</v>
      </c>
      <c r="G2242" s="1">
        <v>234.27745937307799</v>
      </c>
      <c r="H2242" s="1">
        <v>262.50300380549101</v>
      </c>
    </row>
    <row r="2243" spans="1:8" x14ac:dyDescent="0.2">
      <c r="A2243" t="s">
        <v>6695</v>
      </c>
      <c r="B2243" t="s">
        <v>6696</v>
      </c>
      <c r="C2243" s="1">
        <v>1.0226106131133899E-2</v>
      </c>
      <c r="D2243" s="1">
        <v>3.4328236236027203E-2</v>
      </c>
      <c r="E2243" s="1">
        <v>0.89246187036496905</v>
      </c>
      <c r="F2243" s="1">
        <v>-1.12049604941783</v>
      </c>
      <c r="G2243" s="1">
        <v>1648.800168583</v>
      </c>
      <c r="H2243" s="1">
        <v>1847.4740751767099</v>
      </c>
    </row>
    <row r="2244" spans="1:8" x14ac:dyDescent="0.2">
      <c r="A2244" t="s">
        <v>6675</v>
      </c>
      <c r="B2244" t="s">
        <v>6676</v>
      </c>
      <c r="C2244" s="1">
        <v>1.01332184459237E-2</v>
      </c>
      <c r="D2244" s="1">
        <v>3.4119328795542102E-2</v>
      </c>
      <c r="E2244" s="1">
        <v>0.89244577988263396</v>
      </c>
      <c r="F2244" s="1">
        <v>-1.1205162515660101</v>
      </c>
      <c r="G2244" s="1">
        <v>586.27407410759304</v>
      </c>
      <c r="H2244" s="1">
        <v>656.92962790937702</v>
      </c>
    </row>
    <row r="2245" spans="1:8" x14ac:dyDescent="0.2">
      <c r="A2245" t="s">
        <v>7075</v>
      </c>
      <c r="B2245" t="s">
        <v>7076</v>
      </c>
      <c r="C2245" s="1">
        <v>1.2892379941129E-2</v>
      </c>
      <c r="D2245" s="1">
        <v>4.0949472020435203E-2</v>
      </c>
      <c r="E2245" s="1">
        <v>0.89240269958799201</v>
      </c>
      <c r="F2245" s="1">
        <v>-1.12057034392845</v>
      </c>
      <c r="G2245" s="1">
        <v>330.88034107533298</v>
      </c>
      <c r="H2245" s="1">
        <v>370.77469759795099</v>
      </c>
    </row>
    <row r="2246" spans="1:8" x14ac:dyDescent="0.2">
      <c r="A2246" t="s">
        <v>5428</v>
      </c>
      <c r="B2246" t="s">
        <v>5429</v>
      </c>
      <c r="C2246" s="1">
        <v>4.3221599993299E-3</v>
      </c>
      <c r="D2246" s="1">
        <v>1.7906738493161399E-2</v>
      </c>
      <c r="E2246" s="1">
        <v>0.89223018667744902</v>
      </c>
      <c r="F2246" s="1">
        <v>-1.1207870064606</v>
      </c>
      <c r="G2246" s="1">
        <v>254.918280033049</v>
      </c>
      <c r="H2246" s="1">
        <v>285.70909597032602</v>
      </c>
    </row>
    <row r="2247" spans="1:8" x14ac:dyDescent="0.2">
      <c r="A2247" t="s">
        <v>4920</v>
      </c>
      <c r="B2247" t="s">
        <v>4921</v>
      </c>
      <c r="C2247" s="1">
        <v>2.6937139209732902E-3</v>
      </c>
      <c r="D2247" s="1">
        <v>1.23189878988942E-2</v>
      </c>
      <c r="E2247" s="1">
        <v>0.89205731256138399</v>
      </c>
      <c r="F2247" s="1">
        <v>-1.1210042067013299</v>
      </c>
      <c r="G2247" s="1">
        <v>965.93747005730995</v>
      </c>
      <c r="H2247" s="1">
        <v>1082.81996734469</v>
      </c>
    </row>
    <row r="2248" spans="1:8" x14ac:dyDescent="0.2">
      <c r="A2248" t="s">
        <v>3432</v>
      </c>
      <c r="B2248" t="s">
        <v>3433</v>
      </c>
      <c r="C2248" s="1">
        <v>5.9015662425050805E-4</v>
      </c>
      <c r="D2248" s="1">
        <v>3.8731752968956599E-3</v>
      </c>
      <c r="E2248" s="1">
        <v>0.89200799589487101</v>
      </c>
      <c r="F2248" s="1">
        <v>-1.1210661839379401</v>
      </c>
      <c r="G2248" s="1">
        <v>573.56446522640999</v>
      </c>
      <c r="H2248" s="1">
        <v>643.00372627378101</v>
      </c>
    </row>
    <row r="2249" spans="1:8" x14ac:dyDescent="0.2">
      <c r="A2249" t="s">
        <v>6767</v>
      </c>
      <c r="B2249" t="s">
        <v>6768</v>
      </c>
      <c r="C2249" s="1">
        <v>1.06799079235724E-2</v>
      </c>
      <c r="D2249" s="1">
        <v>3.5469951974910603E-2</v>
      </c>
      <c r="E2249" s="1">
        <v>0.89194840757586102</v>
      </c>
      <c r="F2249" s="1">
        <v>-1.12114107890814</v>
      </c>
      <c r="G2249" s="1">
        <v>221.22530200289299</v>
      </c>
      <c r="H2249" s="1">
        <v>248.02477376930301</v>
      </c>
    </row>
    <row r="2250" spans="1:8" x14ac:dyDescent="0.2">
      <c r="A2250" t="s">
        <v>6991</v>
      </c>
      <c r="B2250" t="s">
        <v>6992</v>
      </c>
      <c r="C2250" s="1">
        <v>1.2149837487763999E-2</v>
      </c>
      <c r="D2250" s="1">
        <v>3.9055786750888298E-2</v>
      </c>
      <c r="E2250" s="1">
        <v>0.89185030121692699</v>
      </c>
      <c r="F2250" s="1">
        <v>-1.1212644079791201</v>
      </c>
      <c r="G2250" s="1">
        <v>623.18342597554499</v>
      </c>
      <c r="H2250" s="1">
        <v>698.75339518887097</v>
      </c>
    </row>
    <row r="2251" spans="1:8" x14ac:dyDescent="0.2">
      <c r="A2251" t="s">
        <v>4228</v>
      </c>
      <c r="B2251" t="s">
        <v>4229</v>
      </c>
      <c r="C2251" s="1">
        <v>1.4431449785980599E-3</v>
      </c>
      <c r="D2251" s="1">
        <v>7.6846613135894103E-3</v>
      </c>
      <c r="E2251" s="1">
        <v>0.89179981703990097</v>
      </c>
      <c r="F2251" s="1">
        <v>-1.12132788198952</v>
      </c>
      <c r="G2251" s="1">
        <v>836.41083319969596</v>
      </c>
      <c r="H2251" s="1">
        <v>937.89078806491</v>
      </c>
    </row>
    <row r="2252" spans="1:8" x14ac:dyDescent="0.2">
      <c r="A2252" t="s">
        <v>7209</v>
      </c>
      <c r="B2252" t="s">
        <v>7210</v>
      </c>
      <c r="C2252" s="1">
        <v>1.3976371388844401E-2</v>
      </c>
      <c r="D2252" s="1">
        <v>4.3562267355599801E-2</v>
      </c>
      <c r="E2252" s="1">
        <v>0.89177499298671703</v>
      </c>
      <c r="F2252" s="1">
        <v>-1.1213590960325199</v>
      </c>
      <c r="G2252" s="1">
        <v>248.96161493677201</v>
      </c>
      <c r="H2252" s="1">
        <v>279.17537147229802</v>
      </c>
    </row>
    <row r="2253" spans="1:8" x14ac:dyDescent="0.2">
      <c r="A2253" t="s">
        <v>3734</v>
      </c>
      <c r="B2253" t="s">
        <v>3735</v>
      </c>
      <c r="C2253" s="1">
        <v>8.6726157498508703E-4</v>
      </c>
      <c r="D2253" s="1">
        <v>5.2320425156124001E-3</v>
      </c>
      <c r="E2253" s="1">
        <v>0.89176195955572302</v>
      </c>
      <c r="F2253" s="1">
        <v>-1.1213754851106199</v>
      </c>
      <c r="G2253" s="1">
        <v>957.51194267218602</v>
      </c>
      <c r="H2253" s="1">
        <v>1073.7304192132301</v>
      </c>
    </row>
    <row r="2254" spans="1:8" x14ac:dyDescent="0.2">
      <c r="A2254" t="s">
        <v>5342</v>
      </c>
      <c r="B2254" t="s">
        <v>5343</v>
      </c>
      <c r="C2254" s="1">
        <v>3.9673338045462803E-3</v>
      </c>
      <c r="D2254" s="1">
        <v>1.6705426226581201E-2</v>
      </c>
      <c r="E2254" s="1">
        <v>0.89168283135121695</v>
      </c>
      <c r="F2254" s="1">
        <v>-1.12147499631078</v>
      </c>
      <c r="G2254" s="1">
        <v>140.787206177228</v>
      </c>
      <c r="H2254" s="1">
        <v>157.88933152821301</v>
      </c>
    </row>
    <row r="2255" spans="1:8" x14ac:dyDescent="0.2">
      <c r="A2255" t="s">
        <v>6449</v>
      </c>
      <c r="B2255" t="s">
        <v>6450</v>
      </c>
      <c r="C2255" s="1">
        <v>8.7486429522125701E-3</v>
      </c>
      <c r="D2255" s="1">
        <v>3.04923939214399E-2</v>
      </c>
      <c r="E2255" s="1">
        <v>0.89163625812190295</v>
      </c>
      <c r="F2255" s="1">
        <v>-1.1215335748081201</v>
      </c>
      <c r="G2255" s="1">
        <v>4340.6839007304097</v>
      </c>
      <c r="H2255" s="1">
        <v>4868.2227322982599</v>
      </c>
    </row>
    <row r="2256" spans="1:8" x14ac:dyDescent="0.2">
      <c r="A2256" t="s">
        <v>7005</v>
      </c>
      <c r="B2256" t="s">
        <v>7006</v>
      </c>
      <c r="C2256" s="1">
        <v>1.22694682893043E-2</v>
      </c>
      <c r="D2256" s="1">
        <v>3.9361325144479799E-2</v>
      </c>
      <c r="E2256" s="1">
        <v>0.89160673815412494</v>
      </c>
      <c r="F2256" s="1">
        <v>-1.12157070736172</v>
      </c>
      <c r="G2256" s="1">
        <v>176.24659345763601</v>
      </c>
      <c r="H2256" s="1">
        <v>197.67301649437499</v>
      </c>
    </row>
    <row r="2257" spans="1:8" x14ac:dyDescent="0.2">
      <c r="A2257" t="s">
        <v>5022</v>
      </c>
      <c r="B2257" t="s">
        <v>5023</v>
      </c>
      <c r="C2257" s="1">
        <v>2.9580364578682501E-3</v>
      </c>
      <c r="D2257" s="1">
        <v>1.3252050622000499E-2</v>
      </c>
      <c r="E2257" s="1">
        <v>0.89150819000872805</v>
      </c>
      <c r="F2257" s="1">
        <v>-1.1216946868319899</v>
      </c>
      <c r="G2257" s="1">
        <v>608.56877686734902</v>
      </c>
      <c r="H2257" s="1">
        <v>682.62836358395202</v>
      </c>
    </row>
    <row r="2258" spans="1:8" x14ac:dyDescent="0.2">
      <c r="A2258" t="s">
        <v>5991</v>
      </c>
      <c r="B2258" t="s">
        <v>5992</v>
      </c>
      <c r="C2258" s="1">
        <v>6.4282506329761697E-3</v>
      </c>
      <c r="D2258" s="1">
        <v>2.4122618461677198E-2</v>
      </c>
      <c r="E2258" s="1">
        <v>0.891427142667506</v>
      </c>
      <c r="F2258" s="1">
        <v>-1.12179666978458</v>
      </c>
      <c r="G2258" s="1">
        <v>361.79005102518602</v>
      </c>
      <c r="H2258" s="1">
        <v>405.85487440125002</v>
      </c>
    </row>
    <row r="2259" spans="1:8" x14ac:dyDescent="0.2">
      <c r="A2259" t="s">
        <v>7317</v>
      </c>
      <c r="B2259" t="s">
        <v>7318</v>
      </c>
      <c r="C2259" s="1">
        <v>1.52630244240975E-2</v>
      </c>
      <c r="D2259" s="1">
        <v>4.68721207588245E-2</v>
      </c>
      <c r="E2259" s="1">
        <v>0.89136135913278003</v>
      </c>
      <c r="F2259" s="1">
        <v>-1.1218794597209301</v>
      </c>
      <c r="G2259" s="1">
        <v>3365.7016181171798</v>
      </c>
      <c r="H2259" s="1">
        <v>3775.9115129151801</v>
      </c>
    </row>
    <row r="2260" spans="1:8" x14ac:dyDescent="0.2">
      <c r="A2260" t="s">
        <v>5160</v>
      </c>
      <c r="B2260" t="s">
        <v>5161</v>
      </c>
      <c r="C2260" s="1">
        <v>3.4064623873070001E-3</v>
      </c>
      <c r="D2260" s="1">
        <v>1.4851434033187101E-2</v>
      </c>
      <c r="E2260" s="1">
        <v>0.89135839139063899</v>
      </c>
      <c r="F2260" s="1">
        <v>-1.12188319497375</v>
      </c>
      <c r="G2260" s="1">
        <v>2871.25456201615</v>
      </c>
      <c r="H2260" s="1">
        <v>3221.2122416176599</v>
      </c>
    </row>
    <row r="2261" spans="1:8" x14ac:dyDescent="0.2">
      <c r="A2261" t="s">
        <v>5044</v>
      </c>
      <c r="B2261" t="s">
        <v>5045</v>
      </c>
      <c r="C2261" s="1">
        <v>3.0086642785446499E-3</v>
      </c>
      <c r="D2261" s="1">
        <v>1.34198638671735E-2</v>
      </c>
      <c r="E2261" s="1">
        <v>0.89129660603494298</v>
      </c>
      <c r="F2261" s="1">
        <v>-1.1219609647664099</v>
      </c>
      <c r="G2261" s="1">
        <v>1086.4627110157301</v>
      </c>
      <c r="H2261" s="1">
        <v>1218.96875143395</v>
      </c>
    </row>
    <row r="2262" spans="1:8" x14ac:dyDescent="0.2">
      <c r="A2262" t="s">
        <v>6041</v>
      </c>
      <c r="B2262" t="s">
        <v>6042</v>
      </c>
      <c r="C2262" s="1">
        <v>6.6386486256992099E-3</v>
      </c>
      <c r="D2262" s="1">
        <v>2.4705382618015401E-2</v>
      </c>
      <c r="E2262" s="1">
        <v>0.89129433301142802</v>
      </c>
      <c r="F2262" s="1">
        <v>-1.12196382604754</v>
      </c>
      <c r="G2262" s="1">
        <v>615.93035142025406</v>
      </c>
      <c r="H2262" s="1">
        <v>691.05157365827904</v>
      </c>
    </row>
    <row r="2263" spans="1:8" x14ac:dyDescent="0.2">
      <c r="A2263" t="s">
        <v>6217</v>
      </c>
      <c r="B2263" t="s">
        <v>6218</v>
      </c>
      <c r="C2263" s="1">
        <v>7.5078212620174698E-3</v>
      </c>
      <c r="D2263" s="1">
        <v>2.71468285567593E-2</v>
      </c>
      <c r="E2263" s="1">
        <v>0.89117160881591495</v>
      </c>
      <c r="F2263" s="1">
        <v>-1.1221183328861599</v>
      </c>
      <c r="G2263" s="1">
        <v>1040.2742765385401</v>
      </c>
      <c r="H2263" s="1">
        <v>1167.3108369337899</v>
      </c>
    </row>
    <row r="2264" spans="1:8" x14ac:dyDescent="0.2">
      <c r="A2264" t="s">
        <v>4130</v>
      </c>
      <c r="B2264" t="s">
        <v>4131</v>
      </c>
      <c r="C2264" s="1">
        <v>1.3190253434524101E-3</v>
      </c>
      <c r="D2264" s="1">
        <v>7.1911260091236003E-3</v>
      </c>
      <c r="E2264" s="1">
        <v>0.89115683729004702</v>
      </c>
      <c r="F2264" s="1">
        <v>-1.12213693275466</v>
      </c>
      <c r="G2264" s="1">
        <v>292.002286742053</v>
      </c>
      <c r="H2264" s="1">
        <v>327.66655040207502</v>
      </c>
    </row>
    <row r="2265" spans="1:8" x14ac:dyDescent="0.2">
      <c r="A2265" t="s">
        <v>7449</v>
      </c>
      <c r="B2265" t="s">
        <v>7450</v>
      </c>
      <c r="C2265" s="1">
        <v>1.64483267196887E-2</v>
      </c>
      <c r="D2265" s="1">
        <v>4.9614987675185997E-2</v>
      </c>
      <c r="E2265" s="1">
        <v>0.89110567306361099</v>
      </c>
      <c r="F2265" s="1">
        <v>-1.1222013620023401</v>
      </c>
      <c r="G2265" s="1">
        <v>172.480801287498</v>
      </c>
      <c r="H2265" s="1">
        <v>193.558190124086</v>
      </c>
    </row>
    <row r="2266" spans="1:8" x14ac:dyDescent="0.2">
      <c r="A2266" t="s">
        <v>2828</v>
      </c>
      <c r="B2266" t="s">
        <v>2829</v>
      </c>
      <c r="C2266" s="1">
        <v>2.92605006865261E-4</v>
      </c>
      <c r="D2266" s="1">
        <v>2.3343840013898302E-3</v>
      </c>
      <c r="E2266" s="1">
        <v>0.89088269345772597</v>
      </c>
      <c r="F2266" s="1">
        <v>-1.12248223850747</v>
      </c>
      <c r="G2266" s="1">
        <v>1010.56545599769</v>
      </c>
      <c r="H2266" s="1">
        <v>1134.34177520662</v>
      </c>
    </row>
    <row r="2267" spans="1:8" x14ac:dyDescent="0.2">
      <c r="A2267" t="s">
        <v>6717</v>
      </c>
      <c r="B2267" t="s">
        <v>6718</v>
      </c>
      <c r="C2267" s="1">
        <v>1.0351859302354299E-2</v>
      </c>
      <c r="D2267" s="1">
        <v>3.4637012214952197E-2</v>
      </c>
      <c r="E2267" s="1">
        <v>0.89073974549783597</v>
      </c>
      <c r="F2267" s="1">
        <v>-1.1226623770348201</v>
      </c>
      <c r="G2267" s="1">
        <v>1347.37937757959</v>
      </c>
      <c r="H2267" s="1">
        <v>1512.65213480122</v>
      </c>
    </row>
    <row r="2268" spans="1:8" x14ac:dyDescent="0.2">
      <c r="A2268" t="s">
        <v>5162</v>
      </c>
      <c r="B2268" t="s">
        <v>5163</v>
      </c>
      <c r="C2268" s="1">
        <v>3.4107114288725701E-3</v>
      </c>
      <c r="D2268" s="1">
        <v>1.48641774518789E-2</v>
      </c>
      <c r="E2268" s="1">
        <v>0.890733811390232</v>
      </c>
      <c r="F2268" s="1">
        <v>-1.1226698562606801</v>
      </c>
      <c r="G2268" s="1">
        <v>166.71709358375301</v>
      </c>
      <c r="H2268" s="1">
        <v>187.16825548987001</v>
      </c>
    </row>
    <row r="2269" spans="1:8" x14ac:dyDescent="0.2">
      <c r="A2269" t="s">
        <v>5823</v>
      </c>
      <c r="B2269" t="s">
        <v>5824</v>
      </c>
      <c r="C2269" s="1">
        <v>5.6588170653341704E-3</v>
      </c>
      <c r="D2269" s="1">
        <v>2.18497004772066E-2</v>
      </c>
      <c r="E2269" s="1">
        <v>0.89040334351386297</v>
      </c>
      <c r="F2269" s="1">
        <v>-1.1230865284643099</v>
      </c>
      <c r="G2269" s="1">
        <v>194.983868618472</v>
      </c>
      <c r="H2269" s="1">
        <v>218.98375611326099</v>
      </c>
    </row>
    <row r="2270" spans="1:8" x14ac:dyDescent="0.2">
      <c r="A2270" t="s">
        <v>2060</v>
      </c>
      <c r="B2270" t="s">
        <v>2061</v>
      </c>
      <c r="C2270" s="1">
        <v>8.5946677086747204E-5</v>
      </c>
      <c r="D2270" s="1">
        <v>9.4356151171924498E-4</v>
      </c>
      <c r="E2270" s="1">
        <v>0.89024428875455897</v>
      </c>
      <c r="F2270" s="1">
        <v>-1.12328718378972</v>
      </c>
      <c r="G2270" s="1">
        <v>877.06775085065203</v>
      </c>
      <c r="H2270" s="1">
        <v>985.19896384582103</v>
      </c>
    </row>
    <row r="2271" spans="1:8" x14ac:dyDescent="0.2">
      <c r="A2271" t="s">
        <v>6941</v>
      </c>
      <c r="B2271" t="s">
        <v>6942</v>
      </c>
      <c r="C2271" s="1">
        <v>1.18908789244925E-2</v>
      </c>
      <c r="D2271" s="1">
        <v>3.8499382398797397E-2</v>
      </c>
      <c r="E2271" s="1">
        <v>0.88989166737591296</v>
      </c>
      <c r="F2271" s="1">
        <v>-1.1237322886152701</v>
      </c>
      <c r="G2271" s="1">
        <v>246.029078830294</v>
      </c>
      <c r="H2271" s="1">
        <v>276.47081981987401</v>
      </c>
    </row>
    <row r="2272" spans="1:8" x14ac:dyDescent="0.2">
      <c r="A2272" t="s">
        <v>5758</v>
      </c>
      <c r="B2272" t="s">
        <v>5759</v>
      </c>
      <c r="C2272" s="1">
        <v>5.4203918417204304E-3</v>
      </c>
      <c r="D2272" s="1">
        <v>2.11697463950677E-2</v>
      </c>
      <c r="E2272" s="1">
        <v>0.88976194356888005</v>
      </c>
      <c r="F2272" s="1">
        <v>-1.12389612438238</v>
      </c>
      <c r="G2272" s="1">
        <v>298.10690035341901</v>
      </c>
      <c r="H2272" s="1">
        <v>335.04118995885301</v>
      </c>
    </row>
    <row r="2273" spans="1:8" x14ac:dyDescent="0.2">
      <c r="A2273" t="s">
        <v>3464</v>
      </c>
      <c r="B2273" t="s">
        <v>3465</v>
      </c>
      <c r="C2273" s="1">
        <v>6.1848849947144699E-4</v>
      </c>
      <c r="D2273" s="1">
        <v>4.0235853688772201E-3</v>
      </c>
      <c r="E2273" s="1">
        <v>0.88974338605323999</v>
      </c>
      <c r="F2273" s="1">
        <v>-1.1239195656579599</v>
      </c>
      <c r="G2273" s="1">
        <v>526.85950992038897</v>
      </c>
      <c r="H2273" s="1">
        <v>592.147711552489</v>
      </c>
    </row>
    <row r="2274" spans="1:8" x14ac:dyDescent="0.2">
      <c r="A2274" t="s">
        <v>4060</v>
      </c>
      <c r="B2274" t="s">
        <v>4061</v>
      </c>
      <c r="C2274" s="1">
        <v>1.2012350964158299E-3</v>
      </c>
      <c r="D2274" s="1">
        <v>6.65985650211988E-3</v>
      </c>
      <c r="E2274" s="1">
        <v>0.88964060614055496</v>
      </c>
      <c r="F2274" s="1">
        <v>-1.1240494117486399</v>
      </c>
      <c r="G2274" s="1">
        <v>7327.1108910990897</v>
      </c>
      <c r="H2274" s="1">
        <v>8236.0346869570203</v>
      </c>
    </row>
    <row r="2275" spans="1:8" x14ac:dyDescent="0.2">
      <c r="A2275" t="s">
        <v>5933</v>
      </c>
      <c r="B2275" t="s">
        <v>5934</v>
      </c>
      <c r="C2275" s="1">
        <v>6.1980566533818404E-3</v>
      </c>
      <c r="D2275" s="1">
        <v>2.3486821172331598E-2</v>
      </c>
      <c r="E2275" s="1">
        <v>0.88964018904891695</v>
      </c>
      <c r="F2275" s="1">
        <v>-1.1240499387387799</v>
      </c>
      <c r="G2275" s="1">
        <v>398.44107557204597</v>
      </c>
      <c r="H2275" s="1">
        <v>447.86766658777498</v>
      </c>
    </row>
    <row r="2276" spans="1:8" x14ac:dyDescent="0.2">
      <c r="A2276" t="s">
        <v>6517</v>
      </c>
      <c r="B2276" t="s">
        <v>6518</v>
      </c>
      <c r="C2276" s="1">
        <v>9.0116790813238694E-3</v>
      </c>
      <c r="D2276" s="1">
        <v>3.1080587945402801E-2</v>
      </c>
      <c r="E2276" s="1">
        <v>0.88953879353190302</v>
      </c>
      <c r="F2276" s="1">
        <v>-1.1241780653876901</v>
      </c>
      <c r="G2276" s="1">
        <v>167.460124456811</v>
      </c>
      <c r="H2276" s="1">
        <v>188.25499874144001</v>
      </c>
    </row>
    <row r="2277" spans="1:8" x14ac:dyDescent="0.2">
      <c r="A2277" t="s">
        <v>7015</v>
      </c>
      <c r="B2277" t="s">
        <v>7016</v>
      </c>
      <c r="C2277" s="1">
        <v>1.23408065090044E-2</v>
      </c>
      <c r="D2277" s="1">
        <v>3.95336096483083E-2</v>
      </c>
      <c r="E2277" s="1">
        <v>0.88927523989815604</v>
      </c>
      <c r="F2277" s="1">
        <v>-1.1245112369422501</v>
      </c>
      <c r="G2277" s="1">
        <v>566.56613635101496</v>
      </c>
      <c r="H2277" s="1">
        <v>637.10998679767602</v>
      </c>
    </row>
    <row r="2278" spans="1:8" x14ac:dyDescent="0.2">
      <c r="A2278" t="s">
        <v>4728</v>
      </c>
      <c r="B2278" t="s">
        <v>4729</v>
      </c>
      <c r="C2278" s="1">
        <v>2.2566371692225901E-3</v>
      </c>
      <c r="D2278" s="1">
        <v>1.0740826339624599E-2</v>
      </c>
      <c r="E2278" s="1">
        <v>0.88907257191978295</v>
      </c>
      <c r="F2278" s="1">
        <v>-1.1247675741932801</v>
      </c>
      <c r="G2278" s="1">
        <v>537.88322560729705</v>
      </c>
      <c r="H2278" s="1">
        <v>604.99361086557894</v>
      </c>
    </row>
    <row r="2279" spans="1:8" x14ac:dyDescent="0.2">
      <c r="A2279" t="s">
        <v>6405</v>
      </c>
      <c r="B2279" t="s">
        <v>6406</v>
      </c>
      <c r="C2279" s="1">
        <v>8.50673580163782E-3</v>
      </c>
      <c r="D2279" s="1">
        <v>2.9853475767238E-2</v>
      </c>
      <c r="E2279" s="1">
        <v>0.88904791934920602</v>
      </c>
      <c r="F2279" s="1">
        <v>-1.1247987630768099</v>
      </c>
      <c r="G2279" s="1">
        <v>642.61332627037405</v>
      </c>
      <c r="H2279" s="1">
        <v>722.81067452559205</v>
      </c>
    </row>
    <row r="2280" spans="1:8" x14ac:dyDescent="0.2">
      <c r="A2280" t="s">
        <v>6385</v>
      </c>
      <c r="B2280" t="s">
        <v>6386</v>
      </c>
      <c r="C2280" s="1">
        <v>8.3362968287457404E-3</v>
      </c>
      <c r="D2280" s="1">
        <v>2.9347220839639102E-2</v>
      </c>
      <c r="E2280" s="1">
        <v>0.88900684310987599</v>
      </c>
      <c r="F2280" s="1">
        <v>-1.12485073399643</v>
      </c>
      <c r="G2280" s="1">
        <v>536.74150039082394</v>
      </c>
      <c r="H2280" s="1">
        <v>603.75407068096695</v>
      </c>
    </row>
    <row r="2281" spans="1:8" x14ac:dyDescent="0.2">
      <c r="A2281" t="s">
        <v>6285</v>
      </c>
      <c r="B2281" t="s">
        <v>6286</v>
      </c>
      <c r="C2281" s="1">
        <v>7.8218529426766492E-3</v>
      </c>
      <c r="D2281" s="1">
        <v>2.7975478504933801E-2</v>
      </c>
      <c r="E2281" s="1">
        <v>0.88875377844213499</v>
      </c>
      <c r="F2281" s="1">
        <v>-1.1251710251548599</v>
      </c>
      <c r="G2281" s="1">
        <v>247.27764810152499</v>
      </c>
      <c r="H2281" s="1">
        <v>278.229644812277</v>
      </c>
    </row>
    <row r="2282" spans="1:8" x14ac:dyDescent="0.2">
      <c r="A2282" t="s">
        <v>1904</v>
      </c>
      <c r="B2282" t="s">
        <v>1905</v>
      </c>
      <c r="C2282" s="1">
        <v>6.45555479408544E-5</v>
      </c>
      <c r="D2282" s="1">
        <v>7.6734160855677295E-4</v>
      </c>
      <c r="E2282" s="1">
        <v>0.88866084389919697</v>
      </c>
      <c r="F2282" s="1">
        <v>-1.1252886935045701</v>
      </c>
      <c r="G2282" s="1">
        <v>603.09748590855304</v>
      </c>
      <c r="H2282" s="1">
        <v>678.65878197392897</v>
      </c>
    </row>
    <row r="2283" spans="1:8" x14ac:dyDescent="0.2">
      <c r="A2283" t="s">
        <v>3404</v>
      </c>
      <c r="B2283" t="s">
        <v>3405</v>
      </c>
      <c r="C2283" s="1">
        <v>5.6820709157824102E-4</v>
      </c>
      <c r="D2283" s="1">
        <v>3.7602986564533999E-3</v>
      </c>
      <c r="E2283" s="1">
        <v>0.88865893613968305</v>
      </c>
      <c r="F2283" s="1">
        <v>-1.12529110925725</v>
      </c>
      <c r="G2283" s="1">
        <v>1184.27167890242</v>
      </c>
      <c r="H2283" s="1">
        <v>1332.6503912140599</v>
      </c>
    </row>
    <row r="2284" spans="1:8" x14ac:dyDescent="0.2">
      <c r="A2284" t="s">
        <v>4576</v>
      </c>
      <c r="B2284" t="s">
        <v>4577</v>
      </c>
      <c r="C2284" s="1">
        <v>1.9656031364927401E-3</v>
      </c>
      <c r="D2284" s="1">
        <v>9.6675934870325397E-3</v>
      </c>
      <c r="E2284" s="1">
        <v>0.88833080276333898</v>
      </c>
      <c r="F2284" s="1">
        <v>-1.12570677149693</v>
      </c>
      <c r="G2284" s="1">
        <v>228.80855614959501</v>
      </c>
      <c r="H2284" s="1">
        <v>257.57134103403598</v>
      </c>
    </row>
    <row r="2285" spans="1:8" x14ac:dyDescent="0.2">
      <c r="A2285" t="s">
        <v>5056</v>
      </c>
      <c r="B2285" t="s">
        <v>5057</v>
      </c>
      <c r="C2285" s="1">
        <v>3.0778930724338501E-3</v>
      </c>
      <c r="D2285" s="1">
        <v>1.36959521432755E-2</v>
      </c>
      <c r="E2285" s="1">
        <v>0.88822686715510502</v>
      </c>
      <c r="F2285" s="1">
        <v>-1.12583849574702</v>
      </c>
      <c r="G2285" s="1">
        <v>808.14045008550295</v>
      </c>
      <c r="H2285" s="1">
        <v>909.83562867658998</v>
      </c>
    </row>
    <row r="2286" spans="1:8" x14ac:dyDescent="0.2">
      <c r="A2286" t="s">
        <v>6757</v>
      </c>
      <c r="B2286" t="s">
        <v>6758</v>
      </c>
      <c r="C2286" s="1">
        <v>1.0641826704953001E-2</v>
      </c>
      <c r="D2286" s="1">
        <v>3.5395915589263499E-2</v>
      </c>
      <c r="E2286" s="1">
        <v>0.88798952252317298</v>
      </c>
      <c r="F2286" s="1">
        <v>-1.1261394134004501</v>
      </c>
      <c r="G2286" s="1">
        <v>507.77292665553102</v>
      </c>
      <c r="H2286" s="1">
        <v>571.82310576449402</v>
      </c>
    </row>
    <row r="2287" spans="1:8" x14ac:dyDescent="0.2">
      <c r="A2287" t="s">
        <v>4464</v>
      </c>
      <c r="B2287" t="s">
        <v>4465</v>
      </c>
      <c r="C2287" s="1">
        <v>1.7324413147170501E-3</v>
      </c>
      <c r="D2287" s="1">
        <v>8.7354632013780503E-3</v>
      </c>
      <c r="E2287" s="1">
        <v>0.887671519933529</v>
      </c>
      <c r="F2287" s="1">
        <v>-1.12654284557296</v>
      </c>
      <c r="G2287" s="1">
        <v>1385.81006793285</v>
      </c>
      <c r="H2287" s="1">
        <v>1561.17441735274</v>
      </c>
    </row>
    <row r="2288" spans="1:8" x14ac:dyDescent="0.2">
      <c r="A2288" t="s">
        <v>7085</v>
      </c>
      <c r="B2288" t="s">
        <v>7086</v>
      </c>
      <c r="C2288" s="1">
        <v>1.29668465351001E-2</v>
      </c>
      <c r="D2288" s="1">
        <v>4.11244444567474E-2</v>
      </c>
      <c r="E2288" s="1">
        <v>0.88767002871147305</v>
      </c>
      <c r="F2288" s="1">
        <v>-1.1265447380842399</v>
      </c>
      <c r="G2288" s="1">
        <v>726.74459461676997</v>
      </c>
      <c r="H2288" s="1">
        <v>818.71029899668804</v>
      </c>
    </row>
    <row r="2289" spans="1:8" x14ac:dyDescent="0.2">
      <c r="A2289" t="s">
        <v>6645</v>
      </c>
      <c r="B2289" t="s">
        <v>6646</v>
      </c>
      <c r="C2289" s="1">
        <v>9.8982092706936496E-3</v>
      </c>
      <c r="D2289" s="1">
        <v>3.3478885852506003E-2</v>
      </c>
      <c r="E2289" s="1">
        <v>0.88762393431917996</v>
      </c>
      <c r="F2289" s="1">
        <v>-1.1266032396557799</v>
      </c>
      <c r="G2289" s="1">
        <v>802.27341590017795</v>
      </c>
      <c r="H2289" s="1">
        <v>903.84382944285198</v>
      </c>
    </row>
    <row r="2290" spans="1:8" x14ac:dyDescent="0.2">
      <c r="A2290" t="s">
        <v>5584</v>
      </c>
      <c r="B2290" t="s">
        <v>5585</v>
      </c>
      <c r="C2290" s="1">
        <v>4.7938709373475802E-3</v>
      </c>
      <c r="D2290" s="1">
        <v>1.93003581376394E-2</v>
      </c>
      <c r="E2290" s="1">
        <v>0.88732622915842096</v>
      </c>
      <c r="F2290" s="1">
        <v>-1.1269812241980499</v>
      </c>
      <c r="G2290" s="1">
        <v>714.43974456845899</v>
      </c>
      <c r="H2290" s="1">
        <v>805.16017794950699</v>
      </c>
    </row>
    <row r="2291" spans="1:8" x14ac:dyDescent="0.2">
      <c r="A2291" t="s">
        <v>1856</v>
      </c>
      <c r="B2291" t="s">
        <v>1857</v>
      </c>
      <c r="C2291" s="1">
        <v>5.8762717867177199E-5</v>
      </c>
      <c r="D2291" s="1">
        <v>7.1672612031903099E-4</v>
      </c>
      <c r="E2291" s="1">
        <v>0.88711214779831304</v>
      </c>
      <c r="F2291" s="1">
        <v>-1.1272531916983199</v>
      </c>
      <c r="G2291" s="1">
        <v>696.50628824801402</v>
      </c>
      <c r="H2291" s="1">
        <v>785.13893646552401</v>
      </c>
    </row>
    <row r="2292" spans="1:8" x14ac:dyDescent="0.2">
      <c r="A2292" t="s">
        <v>5398</v>
      </c>
      <c r="B2292" t="s">
        <v>5399</v>
      </c>
      <c r="C2292" s="1">
        <v>4.1915240678668296E-3</v>
      </c>
      <c r="D2292" s="1">
        <v>1.7465722407702299E-2</v>
      </c>
      <c r="E2292" s="1">
        <v>0.887076956400769</v>
      </c>
      <c r="F2292" s="1">
        <v>-1.12729791117267</v>
      </c>
      <c r="G2292" s="1">
        <v>904.53585453789901</v>
      </c>
      <c r="H2292" s="1">
        <v>1019.68137940136</v>
      </c>
    </row>
    <row r="2293" spans="1:8" x14ac:dyDescent="0.2">
      <c r="A2293" t="s">
        <v>4110</v>
      </c>
      <c r="B2293" t="s">
        <v>4111</v>
      </c>
      <c r="C2293" s="1">
        <v>1.28675204100462E-3</v>
      </c>
      <c r="D2293" s="1">
        <v>7.0494641386221E-3</v>
      </c>
      <c r="E2293" s="1">
        <v>0.88698657399818404</v>
      </c>
      <c r="F2293" s="1">
        <v>-1.12741278088618</v>
      </c>
      <c r="G2293" s="1">
        <v>207.99789544394</v>
      </c>
      <c r="H2293" s="1">
        <v>234.499485720926</v>
      </c>
    </row>
    <row r="2294" spans="1:8" x14ac:dyDescent="0.2">
      <c r="A2294" t="s">
        <v>7433</v>
      </c>
      <c r="B2294" t="s">
        <v>7434</v>
      </c>
      <c r="C2294" s="1">
        <v>1.6352333435927801E-2</v>
      </c>
      <c r="D2294" s="1">
        <v>4.9431851532717098E-2</v>
      </c>
      <c r="E2294" s="1">
        <v>0.88697388508559905</v>
      </c>
      <c r="F2294" s="1">
        <v>-1.1274289094807901</v>
      </c>
      <c r="G2294" s="1">
        <v>532.18778703912403</v>
      </c>
      <c r="H2294" s="1">
        <v>600.00389638051695</v>
      </c>
    </row>
    <row r="2295" spans="1:8" x14ac:dyDescent="0.2">
      <c r="A2295" t="s">
        <v>7157</v>
      </c>
      <c r="B2295" t="s">
        <v>7158</v>
      </c>
      <c r="C2295" s="1">
        <v>1.35480840081913E-2</v>
      </c>
      <c r="D2295" s="1">
        <v>4.2537947800508798E-2</v>
      </c>
      <c r="E2295" s="1">
        <v>0.88696805796669498</v>
      </c>
      <c r="F2295" s="1">
        <v>-1.1274363163566601</v>
      </c>
      <c r="G2295" s="1">
        <v>159.57235123073599</v>
      </c>
      <c r="H2295" s="1">
        <v>179.90766386395401</v>
      </c>
    </row>
    <row r="2296" spans="1:8" x14ac:dyDescent="0.2">
      <c r="A2296" t="s">
        <v>3934</v>
      </c>
      <c r="B2296" t="s">
        <v>3935</v>
      </c>
      <c r="C2296" s="1">
        <v>1.0658318513380499E-3</v>
      </c>
      <c r="D2296" s="1">
        <v>6.1015879579408598E-3</v>
      </c>
      <c r="E2296" s="1">
        <v>0.88694380574177301</v>
      </c>
      <c r="F2296" s="1">
        <v>-1.12746714450942</v>
      </c>
      <c r="G2296" s="1">
        <v>276.75551586799901</v>
      </c>
      <c r="H2296" s="1">
        <v>312.03275120292602</v>
      </c>
    </row>
    <row r="2297" spans="1:8" x14ac:dyDescent="0.2">
      <c r="A2297" t="s">
        <v>4668</v>
      </c>
      <c r="B2297" t="s">
        <v>4669</v>
      </c>
      <c r="C2297" s="1">
        <v>2.1313272937415798E-3</v>
      </c>
      <c r="D2297" s="1">
        <v>1.0275289305612599E-2</v>
      </c>
      <c r="E2297" s="1">
        <v>0.886713607347551</v>
      </c>
      <c r="F2297" s="1">
        <v>-1.12775984456957</v>
      </c>
      <c r="G2297" s="1">
        <v>317.15662248276402</v>
      </c>
      <c r="H2297" s="1">
        <v>357.67650327537302</v>
      </c>
    </row>
    <row r="2298" spans="1:8" x14ac:dyDescent="0.2">
      <c r="A2298" t="s">
        <v>5889</v>
      </c>
      <c r="B2298" t="s">
        <v>5890</v>
      </c>
      <c r="C2298" s="1">
        <v>5.9774969633860199E-3</v>
      </c>
      <c r="D2298" s="1">
        <v>2.2820764122136801E-2</v>
      </c>
      <c r="E2298" s="1">
        <v>0.88647387416016199</v>
      </c>
      <c r="F2298" s="1">
        <v>-1.12806482982636</v>
      </c>
      <c r="G2298" s="1">
        <v>241.053924082245</v>
      </c>
      <c r="H2298" s="1">
        <v>271.92445384881501</v>
      </c>
    </row>
    <row r="2299" spans="1:8" x14ac:dyDescent="0.2">
      <c r="A2299" t="s">
        <v>5204</v>
      </c>
      <c r="B2299" t="s">
        <v>5205</v>
      </c>
      <c r="C2299" s="1">
        <v>3.55296767190556E-3</v>
      </c>
      <c r="D2299" s="1">
        <v>1.53587406997259E-2</v>
      </c>
      <c r="E2299" s="1">
        <v>0.886440260634903</v>
      </c>
      <c r="F2299" s="1">
        <v>-1.1281076056763899</v>
      </c>
      <c r="G2299" s="1">
        <v>161.396897892422</v>
      </c>
      <c r="H2299" s="1">
        <v>182.073068045018</v>
      </c>
    </row>
    <row r="2300" spans="1:8" x14ac:dyDescent="0.2">
      <c r="A2300" t="s">
        <v>4094</v>
      </c>
      <c r="B2300" t="s">
        <v>4095</v>
      </c>
      <c r="C2300" s="1">
        <v>1.2464754825545099E-3</v>
      </c>
      <c r="D2300" s="1">
        <v>6.8556151540498499E-3</v>
      </c>
      <c r="E2300" s="1">
        <v>0.88634338074400598</v>
      </c>
      <c r="F2300" s="1">
        <v>-1.12823091109518</v>
      </c>
      <c r="G2300" s="1">
        <v>726.43047957592898</v>
      </c>
      <c r="H2300" s="1">
        <v>819.58132181926601</v>
      </c>
    </row>
    <row r="2301" spans="1:8" x14ac:dyDescent="0.2">
      <c r="A2301" t="s">
        <v>7407</v>
      </c>
      <c r="B2301" t="s">
        <v>7408</v>
      </c>
      <c r="C2301" s="1">
        <v>1.6109783999117999E-2</v>
      </c>
      <c r="D2301" s="1">
        <v>4.8869978036837299E-2</v>
      </c>
      <c r="E2301" s="1">
        <v>0.88629652322179098</v>
      </c>
      <c r="F2301" s="1">
        <v>-1.12829055942235</v>
      </c>
      <c r="G2301" s="1">
        <v>6418.2216187557797</v>
      </c>
      <c r="H2301" s="1">
        <v>7241.6188607225904</v>
      </c>
    </row>
    <row r="2302" spans="1:8" x14ac:dyDescent="0.2">
      <c r="A2302" t="s">
        <v>5276</v>
      </c>
      <c r="B2302" t="s">
        <v>5277</v>
      </c>
      <c r="C2302" s="1">
        <v>3.7403067755066798E-3</v>
      </c>
      <c r="D2302" s="1">
        <v>1.5947165708122601E-2</v>
      </c>
      <c r="E2302" s="1">
        <v>0.88607295274683895</v>
      </c>
      <c r="F2302" s="1">
        <v>-1.1285752453000399</v>
      </c>
      <c r="G2302" s="1">
        <v>189.54473182205501</v>
      </c>
      <c r="H2302" s="1">
        <v>213.91549221140701</v>
      </c>
    </row>
    <row r="2303" spans="1:8" x14ac:dyDescent="0.2">
      <c r="A2303" t="s">
        <v>6319</v>
      </c>
      <c r="B2303" t="s">
        <v>6320</v>
      </c>
      <c r="C2303" s="1">
        <v>7.9914932596598098E-3</v>
      </c>
      <c r="D2303" s="1">
        <v>2.8428006330538502E-2</v>
      </c>
      <c r="E2303" s="1">
        <v>0.88601785976391201</v>
      </c>
      <c r="F2303" s="1">
        <v>-1.12864542060863</v>
      </c>
      <c r="G2303" s="1">
        <v>1697.55081110371</v>
      </c>
      <c r="H2303" s="1">
        <v>1915.93294920267</v>
      </c>
    </row>
    <row r="2304" spans="1:8" x14ac:dyDescent="0.2">
      <c r="A2304" t="s">
        <v>6075</v>
      </c>
      <c r="B2304" t="s">
        <v>6076</v>
      </c>
      <c r="C2304" s="1">
        <v>6.8709032021756497E-3</v>
      </c>
      <c r="D2304" s="1">
        <v>2.54234808127578E-2</v>
      </c>
      <c r="E2304" s="1">
        <v>0.88594305520624195</v>
      </c>
      <c r="F2304" s="1">
        <v>-1.1287407177284099</v>
      </c>
      <c r="G2304" s="1">
        <v>799.49121920398898</v>
      </c>
      <c r="H2304" s="1">
        <v>902.41829258187704</v>
      </c>
    </row>
    <row r="2305" spans="1:8" x14ac:dyDescent="0.2">
      <c r="A2305" t="s">
        <v>6987</v>
      </c>
      <c r="B2305" t="s">
        <v>6988</v>
      </c>
      <c r="C2305" s="1">
        <v>1.2106228766990201E-2</v>
      </c>
      <c r="D2305" s="1">
        <v>3.8937939239366899E-2</v>
      </c>
      <c r="E2305" s="1">
        <v>0.88591013896437798</v>
      </c>
      <c r="F2305" s="1">
        <v>-1.1287826564091299</v>
      </c>
      <c r="G2305" s="1">
        <v>115.98072013619</v>
      </c>
      <c r="H2305" s="1">
        <v>130.91702536757401</v>
      </c>
    </row>
    <row r="2306" spans="1:8" x14ac:dyDescent="0.2">
      <c r="A2306" t="s">
        <v>7215</v>
      </c>
      <c r="B2306" t="s">
        <v>7216</v>
      </c>
      <c r="C2306" s="1">
        <v>1.40890910410763E-2</v>
      </c>
      <c r="D2306" s="1">
        <v>4.3880139338545301E-2</v>
      </c>
      <c r="E2306" s="1">
        <v>0.88583730837930297</v>
      </c>
      <c r="F2306" s="1">
        <v>-1.1288754611493601</v>
      </c>
      <c r="G2306" s="1">
        <v>4803.2162597922597</v>
      </c>
      <c r="H2306" s="1">
        <v>5422.2329702731304</v>
      </c>
    </row>
    <row r="2307" spans="1:8" x14ac:dyDescent="0.2">
      <c r="A2307" t="s">
        <v>6325</v>
      </c>
      <c r="B2307" t="s">
        <v>6326</v>
      </c>
      <c r="C2307" s="1">
        <v>8.0143140688815704E-3</v>
      </c>
      <c r="D2307" s="1">
        <v>2.8482069244798201E-2</v>
      </c>
      <c r="E2307" s="1">
        <v>0.88581930677953202</v>
      </c>
      <c r="F2307" s="1">
        <v>-1.12889840213077</v>
      </c>
      <c r="G2307" s="1">
        <v>6202.8867448023202</v>
      </c>
      <c r="H2307" s="1">
        <v>7002.4289348054699</v>
      </c>
    </row>
    <row r="2308" spans="1:8" x14ac:dyDescent="0.2">
      <c r="A2308" t="s">
        <v>6303</v>
      </c>
      <c r="B2308" t="s">
        <v>6304</v>
      </c>
      <c r="C2308" s="1">
        <v>7.9020004508178303E-3</v>
      </c>
      <c r="D2308" s="1">
        <v>2.8173816359666998E-2</v>
      </c>
      <c r="E2308" s="1">
        <v>0.885797441704957</v>
      </c>
      <c r="F2308" s="1">
        <v>-1.1289262679233101</v>
      </c>
      <c r="G2308" s="1">
        <v>832.63715435637096</v>
      </c>
      <c r="H2308" s="1">
        <v>939.98595520182903</v>
      </c>
    </row>
    <row r="2309" spans="1:8" x14ac:dyDescent="0.2">
      <c r="A2309" t="s">
        <v>4982</v>
      </c>
      <c r="B2309" t="s">
        <v>4983</v>
      </c>
      <c r="C2309" s="1">
        <v>2.85300298672934E-3</v>
      </c>
      <c r="D2309" s="1">
        <v>1.2884492537570199E-2</v>
      </c>
      <c r="E2309" s="1">
        <v>0.88541743929039696</v>
      </c>
      <c r="F2309" s="1">
        <v>-1.12941077917036</v>
      </c>
      <c r="G2309" s="1">
        <v>778.52130268077599</v>
      </c>
      <c r="H2309" s="1">
        <v>879.270351061425</v>
      </c>
    </row>
    <row r="2310" spans="1:8" x14ac:dyDescent="0.2">
      <c r="A2310" t="s">
        <v>5214</v>
      </c>
      <c r="B2310" t="s">
        <v>5215</v>
      </c>
      <c r="C2310" s="1">
        <v>3.5800524597447698E-3</v>
      </c>
      <c r="D2310" s="1">
        <v>1.54460384993376E-2</v>
      </c>
      <c r="E2310" s="1">
        <v>0.88529275766832305</v>
      </c>
      <c r="F2310" s="1">
        <v>-1.12956984154461</v>
      </c>
      <c r="G2310" s="1">
        <v>576.78058192671097</v>
      </c>
      <c r="H2310" s="1">
        <v>651.51395053296403</v>
      </c>
    </row>
    <row r="2311" spans="1:8" x14ac:dyDescent="0.2">
      <c r="A2311" t="s">
        <v>3110</v>
      </c>
      <c r="B2311" t="s">
        <v>3111</v>
      </c>
      <c r="C2311" s="1">
        <v>4.16189339013745E-4</v>
      </c>
      <c r="D2311" s="1">
        <v>3.0163872248122601E-3</v>
      </c>
      <c r="E2311" s="1">
        <v>0.88506302754421096</v>
      </c>
      <c r="F2311" s="1">
        <v>-1.12986303673163</v>
      </c>
      <c r="G2311" s="1">
        <v>1459.0323370034</v>
      </c>
      <c r="H2311" s="1">
        <v>1648.5067069763199</v>
      </c>
    </row>
    <row r="2312" spans="1:8" x14ac:dyDescent="0.2">
      <c r="A2312" t="s">
        <v>2870</v>
      </c>
      <c r="B2312" t="s">
        <v>2871</v>
      </c>
      <c r="C2312" s="1">
        <v>3.0464322320732697E-4</v>
      </c>
      <c r="D2312" s="1">
        <v>2.3931646128950699E-3</v>
      </c>
      <c r="E2312" s="1">
        <v>0.884818198917531</v>
      </c>
      <c r="F2312" s="1">
        <v>-1.1301756691073701</v>
      </c>
      <c r="G2312" s="1">
        <v>439.367872956513</v>
      </c>
      <c r="H2312" s="1">
        <v>496.56287980291</v>
      </c>
    </row>
    <row r="2313" spans="1:8" x14ac:dyDescent="0.2">
      <c r="A2313" t="s">
        <v>2728</v>
      </c>
      <c r="B2313" t="s">
        <v>2729</v>
      </c>
      <c r="C2313" s="1">
        <v>2.59227471650167E-4</v>
      </c>
      <c r="D2313" s="1">
        <v>2.1444138226765501E-3</v>
      </c>
      <c r="E2313" s="1">
        <v>0.88460724232065802</v>
      </c>
      <c r="F2313" s="1">
        <v>-1.1304451876028301</v>
      </c>
      <c r="G2313" s="1">
        <v>1274.50936901249</v>
      </c>
      <c r="H2313" s="1">
        <v>1440.7629827548899</v>
      </c>
    </row>
    <row r="2314" spans="1:8" x14ac:dyDescent="0.2">
      <c r="A2314" t="s">
        <v>2822</v>
      </c>
      <c r="B2314" t="s">
        <v>2823</v>
      </c>
      <c r="C2314" s="1">
        <v>2.91238409334931E-4</v>
      </c>
      <c r="D2314" s="1">
        <v>2.3284531599395402E-3</v>
      </c>
      <c r="E2314" s="1">
        <v>0.88453944626303904</v>
      </c>
      <c r="F2314" s="1">
        <v>-1.13053183125382</v>
      </c>
      <c r="G2314" s="1">
        <v>597.08350958717199</v>
      </c>
      <c r="H2314" s="1">
        <v>675.021913505047</v>
      </c>
    </row>
    <row r="2315" spans="1:8" x14ac:dyDescent="0.2">
      <c r="A2315" t="s">
        <v>5550</v>
      </c>
      <c r="B2315" t="s">
        <v>5551</v>
      </c>
      <c r="C2315" s="1">
        <v>4.6925853852815896E-3</v>
      </c>
      <c r="D2315" s="1">
        <v>1.9016337521193499E-2</v>
      </c>
      <c r="E2315" s="1">
        <v>0.88453423535900899</v>
      </c>
      <c r="F2315" s="1">
        <v>-1.1305384913610701</v>
      </c>
      <c r="G2315" s="1">
        <v>1594.76195382983</v>
      </c>
      <c r="H2315" s="1">
        <v>1802.93977336282</v>
      </c>
    </row>
    <row r="2316" spans="1:8" x14ac:dyDescent="0.2">
      <c r="A2316" t="s">
        <v>6369</v>
      </c>
      <c r="B2316" t="s">
        <v>6370</v>
      </c>
      <c r="C2316" s="1">
        <v>8.2898017874325405E-3</v>
      </c>
      <c r="D2316" s="1">
        <v>2.9257049192484699E-2</v>
      </c>
      <c r="E2316" s="1">
        <v>0.88453383109570505</v>
      </c>
      <c r="F2316" s="1">
        <v>-1.13053900805723</v>
      </c>
      <c r="G2316" s="1">
        <v>10109.783133701399</v>
      </c>
      <c r="H2316" s="1">
        <v>11429.5041956485</v>
      </c>
    </row>
    <row r="2317" spans="1:8" x14ac:dyDescent="0.2">
      <c r="A2317" t="s">
        <v>2068</v>
      </c>
      <c r="B2317" t="s">
        <v>2069</v>
      </c>
      <c r="C2317" s="1">
        <v>8.7169135799287605E-5</v>
      </c>
      <c r="D2317" s="1">
        <v>9.53247651877283E-4</v>
      </c>
      <c r="E2317" s="1">
        <v>0.88440185784991998</v>
      </c>
      <c r="F2317" s="1">
        <v>-1.1307077106679799</v>
      </c>
      <c r="G2317" s="1">
        <v>570.43813713312704</v>
      </c>
      <c r="H2317" s="1">
        <v>644.99880011551102</v>
      </c>
    </row>
    <row r="2318" spans="1:8" x14ac:dyDescent="0.2">
      <c r="A2318" t="s">
        <v>6035</v>
      </c>
      <c r="B2318" t="s">
        <v>6036</v>
      </c>
      <c r="C2318" s="1">
        <v>6.6260201385356099E-3</v>
      </c>
      <c r="D2318" s="1">
        <v>2.46829709979547E-2</v>
      </c>
      <c r="E2318" s="1">
        <v>0.88438722485768295</v>
      </c>
      <c r="F2318" s="1">
        <v>-1.1307264192570401</v>
      </c>
      <c r="G2318" s="1">
        <v>109.899444197658</v>
      </c>
      <c r="H2318" s="1">
        <v>124.266205015956</v>
      </c>
    </row>
    <row r="2319" spans="1:8" x14ac:dyDescent="0.2">
      <c r="A2319" t="s">
        <v>5642</v>
      </c>
      <c r="B2319" t="s">
        <v>5643</v>
      </c>
      <c r="C2319" s="1">
        <v>4.9996692796097997E-3</v>
      </c>
      <c r="D2319" s="1">
        <v>1.99293360437931E-2</v>
      </c>
      <c r="E2319" s="1">
        <v>0.88408770254567903</v>
      </c>
      <c r="F2319" s="1">
        <v>-1.13110950092457</v>
      </c>
      <c r="G2319" s="1">
        <v>923.994745445067</v>
      </c>
      <c r="H2319" s="1">
        <v>1045.1392353773001</v>
      </c>
    </row>
    <row r="2320" spans="1:8" x14ac:dyDescent="0.2">
      <c r="A2320" t="s">
        <v>3702</v>
      </c>
      <c r="B2320" t="s">
        <v>3703</v>
      </c>
      <c r="C2320" s="1">
        <v>8.2936727561187698E-4</v>
      </c>
      <c r="D2320" s="1">
        <v>5.0468934811799798E-3</v>
      </c>
      <c r="E2320" s="1">
        <v>0.88390112961734302</v>
      </c>
      <c r="F2320" s="1">
        <v>-1.13134825433803</v>
      </c>
      <c r="G2320" s="1">
        <v>782.79407022848704</v>
      </c>
      <c r="H2320" s="1">
        <v>885.61270485916498</v>
      </c>
    </row>
    <row r="2321" spans="1:8" x14ac:dyDescent="0.2">
      <c r="A2321" t="s">
        <v>6655</v>
      </c>
      <c r="B2321" t="s">
        <v>6656</v>
      </c>
      <c r="C2321" s="1">
        <v>1.0011468667121199E-2</v>
      </c>
      <c r="D2321" s="1">
        <v>3.3810952783899298E-2</v>
      </c>
      <c r="E2321" s="1">
        <v>0.88387980278462097</v>
      </c>
      <c r="F2321" s="1">
        <v>-1.13137555225218</v>
      </c>
      <c r="G2321" s="1">
        <v>367.22174299988001</v>
      </c>
      <c r="H2321" s="1">
        <v>415.46570228549803</v>
      </c>
    </row>
    <row r="2322" spans="1:8" x14ac:dyDescent="0.2">
      <c r="A2322" t="s">
        <v>4754</v>
      </c>
      <c r="B2322" t="s">
        <v>4755</v>
      </c>
      <c r="C2322" s="1">
        <v>2.30222833474664E-3</v>
      </c>
      <c r="D2322" s="1">
        <v>1.08976678227091E-2</v>
      </c>
      <c r="E2322" s="1">
        <v>0.88384749101465798</v>
      </c>
      <c r="F2322" s="1">
        <v>-1.1314169131735501</v>
      </c>
      <c r="G2322" s="1">
        <v>3443.5132439450299</v>
      </c>
      <c r="H2322" s="1">
        <v>3896.04912493655</v>
      </c>
    </row>
    <row r="2323" spans="1:8" x14ac:dyDescent="0.2">
      <c r="A2323" t="s">
        <v>6805</v>
      </c>
      <c r="B2323" t="s">
        <v>6806</v>
      </c>
      <c r="C2323" s="1">
        <v>1.1014751382932699E-2</v>
      </c>
      <c r="D2323" s="1">
        <v>3.6373452192769502E-2</v>
      </c>
      <c r="E2323" s="1">
        <v>0.88375649168528803</v>
      </c>
      <c r="F2323" s="1">
        <v>-1.1315334137948301</v>
      </c>
      <c r="G2323" s="1">
        <v>2842.9098892985598</v>
      </c>
      <c r="H2323" s="1">
        <v>3216.8475321490901</v>
      </c>
    </row>
    <row r="2324" spans="1:8" x14ac:dyDescent="0.2">
      <c r="A2324" t="s">
        <v>2890</v>
      </c>
      <c r="B2324" t="s">
        <v>2891</v>
      </c>
      <c r="C2324" s="1">
        <v>3.1186687134289101E-4</v>
      </c>
      <c r="D2324" s="1">
        <v>2.4335876392360301E-3</v>
      </c>
      <c r="E2324" s="1">
        <v>0.88370408317738802</v>
      </c>
      <c r="F2324" s="1">
        <v>-1.1316005199438</v>
      </c>
      <c r="G2324" s="1">
        <v>250.336163645938</v>
      </c>
      <c r="H2324" s="1">
        <v>283.28053294248201</v>
      </c>
    </row>
    <row r="2325" spans="1:8" x14ac:dyDescent="0.2">
      <c r="A2325" t="s">
        <v>5112</v>
      </c>
      <c r="B2325" t="s">
        <v>5113</v>
      </c>
      <c r="C2325" s="1">
        <v>3.2310275170643098E-3</v>
      </c>
      <c r="D2325" s="1">
        <v>1.4219311911572E-2</v>
      </c>
      <c r="E2325" s="1">
        <v>0.88346523026756496</v>
      </c>
      <c r="F2325" s="1">
        <v>-1.1319064584999401</v>
      </c>
      <c r="G2325" s="1">
        <v>283.47543062735099</v>
      </c>
      <c r="H2325" s="1">
        <v>320.86767075315203</v>
      </c>
    </row>
    <row r="2326" spans="1:8" x14ac:dyDescent="0.2">
      <c r="A2326" t="s">
        <v>4336</v>
      </c>
      <c r="B2326" t="s">
        <v>4337</v>
      </c>
      <c r="C2326" s="1">
        <v>1.5695566110651401E-3</v>
      </c>
      <c r="D2326" s="1">
        <v>8.1487540775494402E-3</v>
      </c>
      <c r="E2326" s="1">
        <v>0.88339153282756899</v>
      </c>
      <c r="F2326" s="1">
        <v>-1.1320008884386601</v>
      </c>
      <c r="G2326" s="1">
        <v>652.60979362520004</v>
      </c>
      <c r="H2326" s="1">
        <v>738.75486618749801</v>
      </c>
    </row>
    <row r="2327" spans="1:8" x14ac:dyDescent="0.2">
      <c r="A2327" t="s">
        <v>5702</v>
      </c>
      <c r="B2327" t="s">
        <v>5703</v>
      </c>
      <c r="C2327" s="1">
        <v>5.1929713101267804E-3</v>
      </c>
      <c r="D2327" s="1">
        <v>2.0481356585225499E-2</v>
      </c>
      <c r="E2327" s="1">
        <v>0.882982330875693</v>
      </c>
      <c r="F2327" s="1">
        <v>-1.13252549346967</v>
      </c>
      <c r="G2327" s="1">
        <v>1202.01143483996</v>
      </c>
      <c r="H2327" s="1">
        <v>1361.30859339832</v>
      </c>
    </row>
    <row r="2328" spans="1:8" x14ac:dyDescent="0.2">
      <c r="A2328" t="s">
        <v>1536</v>
      </c>
      <c r="B2328" t="s">
        <v>1537</v>
      </c>
      <c r="C2328" s="1">
        <v>2.5022284074893199E-5</v>
      </c>
      <c r="D2328" s="1">
        <v>3.69531992352409E-4</v>
      </c>
      <c r="E2328" s="1">
        <v>0.88279117309731903</v>
      </c>
      <c r="F2328" s="1">
        <v>-1.1327707282022801</v>
      </c>
      <c r="G2328" s="1">
        <v>993.08254673995998</v>
      </c>
      <c r="H2328" s="1">
        <v>1124.9348396355999</v>
      </c>
    </row>
    <row r="2329" spans="1:8" x14ac:dyDescent="0.2">
      <c r="A2329" t="s">
        <v>5648</v>
      </c>
      <c r="B2329" t="s">
        <v>5649</v>
      </c>
      <c r="C2329" s="1">
        <v>5.01227007280634E-3</v>
      </c>
      <c r="D2329" s="1">
        <v>1.9958271845856499E-2</v>
      </c>
      <c r="E2329" s="1">
        <v>0.882774312575755</v>
      </c>
      <c r="F2329" s="1">
        <v>-1.1327923635229</v>
      </c>
      <c r="G2329" s="1">
        <v>4886.3859796217703</v>
      </c>
      <c r="H2329" s="1">
        <v>5535.2607229409396</v>
      </c>
    </row>
    <row r="2330" spans="1:8" x14ac:dyDescent="0.2">
      <c r="A2330" t="s">
        <v>6155</v>
      </c>
      <c r="B2330" t="s">
        <v>6156</v>
      </c>
      <c r="C2330" s="1">
        <v>7.2129230667222002E-3</v>
      </c>
      <c r="D2330" s="1">
        <v>2.6343973494587499E-2</v>
      </c>
      <c r="E2330" s="1">
        <v>0.88268362046398496</v>
      </c>
      <c r="F2330" s="1">
        <v>-1.1329087532794</v>
      </c>
      <c r="G2330" s="1">
        <v>125.16120339301</v>
      </c>
      <c r="H2330" s="1">
        <v>141.79622289492499</v>
      </c>
    </row>
    <row r="2331" spans="1:8" x14ac:dyDescent="0.2">
      <c r="A2331" t="s">
        <v>5678</v>
      </c>
      <c r="B2331" t="s">
        <v>5679</v>
      </c>
      <c r="C2331" s="1">
        <v>5.0973066669133199E-3</v>
      </c>
      <c r="D2331" s="1">
        <v>2.0189296971530501E-2</v>
      </c>
      <c r="E2331" s="1">
        <v>0.88259338347509197</v>
      </c>
      <c r="F2331" s="1">
        <v>-1.1330245826936001</v>
      </c>
      <c r="G2331" s="1">
        <v>506.69711324656402</v>
      </c>
      <c r="H2331" s="1">
        <v>574.10028528824</v>
      </c>
    </row>
    <row r="2332" spans="1:8" x14ac:dyDescent="0.2">
      <c r="A2332" t="s">
        <v>5672</v>
      </c>
      <c r="B2332" t="s">
        <v>5673</v>
      </c>
      <c r="C2332" s="1">
        <v>5.0698074542005096E-3</v>
      </c>
      <c r="D2332" s="1">
        <v>2.0101687921518702E-2</v>
      </c>
      <c r="E2332" s="1">
        <v>0.88257478792955601</v>
      </c>
      <c r="F2332" s="1">
        <v>-1.13304845512969</v>
      </c>
      <c r="G2332" s="1">
        <v>405.739453635026</v>
      </c>
      <c r="H2332" s="1">
        <v>459.72246112633201</v>
      </c>
    </row>
    <row r="2333" spans="1:8" x14ac:dyDescent="0.2">
      <c r="A2333" t="s">
        <v>4256</v>
      </c>
      <c r="B2333" t="s">
        <v>4257</v>
      </c>
      <c r="C2333" s="1">
        <v>1.4690957863906699E-3</v>
      </c>
      <c r="D2333" s="1">
        <v>7.7711631286706299E-3</v>
      </c>
      <c r="E2333" s="1">
        <v>0.88249621507433795</v>
      </c>
      <c r="F2333" s="1">
        <v>-1.1331493358481499</v>
      </c>
      <c r="G2333" s="1">
        <v>527.26442434513297</v>
      </c>
      <c r="H2333" s="1">
        <v>597.46933226304895</v>
      </c>
    </row>
    <row r="2334" spans="1:8" x14ac:dyDescent="0.2">
      <c r="A2334" t="s">
        <v>7233</v>
      </c>
      <c r="B2334" t="s">
        <v>7234</v>
      </c>
      <c r="C2334" s="1">
        <v>1.4278899920662599E-2</v>
      </c>
      <c r="D2334" s="1">
        <v>4.4360362863278199E-2</v>
      </c>
      <c r="E2334" s="1">
        <v>0.88245589964411197</v>
      </c>
      <c r="F2334" s="1">
        <v>-1.1332011043308701</v>
      </c>
      <c r="G2334" s="1">
        <v>255.21282142472</v>
      </c>
      <c r="H2334" s="1">
        <v>289.20745107789099</v>
      </c>
    </row>
    <row r="2335" spans="1:8" x14ac:dyDescent="0.2">
      <c r="A2335" t="s">
        <v>5264</v>
      </c>
      <c r="B2335" t="s">
        <v>5265</v>
      </c>
      <c r="C2335" s="1">
        <v>3.7297124114180299E-3</v>
      </c>
      <c r="D2335" s="1">
        <v>1.5937768783184699E-2</v>
      </c>
      <c r="E2335" s="1">
        <v>0.88237264985261998</v>
      </c>
      <c r="F2335" s="1">
        <v>-1.13330801919917</v>
      </c>
      <c r="G2335" s="1">
        <v>1077.95235408387</v>
      </c>
      <c r="H2335" s="1">
        <v>1221.6520471978799</v>
      </c>
    </row>
    <row r="2336" spans="1:8" x14ac:dyDescent="0.2">
      <c r="A2336" t="s">
        <v>6529</v>
      </c>
      <c r="B2336" t="s">
        <v>6530</v>
      </c>
      <c r="C2336" s="1">
        <v>9.1201704236736295E-3</v>
      </c>
      <c r="D2336" s="1">
        <v>3.1391492416128298E-2</v>
      </c>
      <c r="E2336" s="1">
        <v>0.88235238454113796</v>
      </c>
      <c r="F2336" s="1">
        <v>-1.13333404830094</v>
      </c>
      <c r="G2336" s="1">
        <v>566.40436356185296</v>
      </c>
      <c r="H2336" s="1">
        <v>641.92535033087495</v>
      </c>
    </row>
    <row r="2337" spans="1:8" x14ac:dyDescent="0.2">
      <c r="A2337" t="s">
        <v>6407</v>
      </c>
      <c r="B2337" t="s">
        <v>6408</v>
      </c>
      <c r="C2337" s="1">
        <v>8.5110607015151298E-3</v>
      </c>
      <c r="D2337" s="1">
        <v>2.9859304977553399E-2</v>
      </c>
      <c r="E2337" s="1">
        <v>0.88218648442775804</v>
      </c>
      <c r="F2337" s="1">
        <v>-1.1335471781214801</v>
      </c>
      <c r="G2337" s="1">
        <v>1971.58011570091</v>
      </c>
      <c r="H2337" s="1">
        <v>2234.8790765931999</v>
      </c>
    </row>
    <row r="2338" spans="1:8" x14ac:dyDescent="0.2">
      <c r="A2338" t="s">
        <v>6069</v>
      </c>
      <c r="B2338" t="s">
        <v>6070</v>
      </c>
      <c r="C2338" s="1">
        <v>6.7937908306426103E-3</v>
      </c>
      <c r="D2338" s="1">
        <v>2.5165763853493998E-2</v>
      </c>
      <c r="E2338" s="1">
        <v>0.88195332493858702</v>
      </c>
      <c r="F2338" s="1">
        <v>-1.1338468507612101</v>
      </c>
      <c r="G2338" s="1">
        <v>923.90828051218796</v>
      </c>
      <c r="H2338" s="1">
        <v>1047.5704942509501</v>
      </c>
    </row>
    <row r="2339" spans="1:8" x14ac:dyDescent="0.2">
      <c r="A2339" t="s">
        <v>6921</v>
      </c>
      <c r="B2339" t="s">
        <v>6922</v>
      </c>
      <c r="C2339" s="1">
        <v>1.1716581282395999E-2</v>
      </c>
      <c r="D2339" s="1">
        <v>3.8037211472428001E-2</v>
      </c>
      <c r="E2339" s="1">
        <v>0.88188337937123396</v>
      </c>
      <c r="F2339" s="1">
        <v>-1.13393678052191</v>
      </c>
      <c r="G2339" s="1">
        <v>508.727385706147</v>
      </c>
      <c r="H2339" s="1">
        <v>576.86469391095602</v>
      </c>
    </row>
    <row r="2340" spans="1:8" x14ac:dyDescent="0.2">
      <c r="A2340" t="s">
        <v>3524</v>
      </c>
      <c r="B2340" t="s">
        <v>3525</v>
      </c>
      <c r="C2340" s="1">
        <v>6.6816567259728101E-4</v>
      </c>
      <c r="D2340" s="1">
        <v>4.2723725180507204E-3</v>
      </c>
      <c r="E2340" s="1">
        <v>0.88184053096551995</v>
      </c>
      <c r="F2340" s="1">
        <v>-1.1339918782198699</v>
      </c>
      <c r="G2340" s="1">
        <v>745.05060102790105</v>
      </c>
      <c r="H2340" s="1">
        <v>844.88133042847403</v>
      </c>
    </row>
    <row r="2341" spans="1:8" x14ac:dyDescent="0.2">
      <c r="A2341" t="s">
        <v>5234</v>
      </c>
      <c r="B2341" t="s">
        <v>5235</v>
      </c>
      <c r="C2341" s="1">
        <v>3.6375599710110999E-3</v>
      </c>
      <c r="D2341" s="1">
        <v>1.5633976117739E-2</v>
      </c>
      <c r="E2341" s="1">
        <v>0.88182564354509396</v>
      </c>
      <c r="F2341" s="1">
        <v>-1.1340110228364599</v>
      </c>
      <c r="G2341" s="1">
        <v>137.47248259438001</v>
      </c>
      <c r="H2341" s="1">
        <v>155.89531059872201</v>
      </c>
    </row>
    <row r="2342" spans="1:8" x14ac:dyDescent="0.2">
      <c r="A2342" t="s">
        <v>6893</v>
      </c>
      <c r="B2342" t="s">
        <v>6894</v>
      </c>
      <c r="C2342" s="1">
        <v>1.15400898763818E-2</v>
      </c>
      <c r="D2342" s="1">
        <v>3.7616127262568702E-2</v>
      </c>
      <c r="E2342" s="1">
        <v>0.88179907152991299</v>
      </c>
      <c r="F2342" s="1">
        <v>-1.1340451949728201</v>
      </c>
      <c r="G2342" s="1">
        <v>370.02920538645702</v>
      </c>
      <c r="H2342" s="1">
        <v>419.62984236812503</v>
      </c>
    </row>
    <row r="2343" spans="1:8" x14ac:dyDescent="0.2">
      <c r="A2343" t="s">
        <v>7289</v>
      </c>
      <c r="B2343" t="s">
        <v>7290</v>
      </c>
      <c r="C2343" s="1">
        <v>1.4895055647491299E-2</v>
      </c>
      <c r="D2343" s="1">
        <v>4.5918228479848999E-2</v>
      </c>
      <c r="E2343" s="1">
        <v>0.88163400948468496</v>
      </c>
      <c r="F2343" s="1">
        <v>-1.1342575141633799</v>
      </c>
      <c r="G2343" s="1">
        <v>196.613940426516</v>
      </c>
      <c r="H2343" s="1">
        <v>223.010839318048</v>
      </c>
    </row>
    <row r="2344" spans="1:8" x14ac:dyDescent="0.2">
      <c r="A2344" t="s">
        <v>1810</v>
      </c>
      <c r="B2344" t="s">
        <v>1811</v>
      </c>
      <c r="C2344" s="1">
        <v>5.0290505665892799E-5</v>
      </c>
      <c r="D2344" s="1">
        <v>6.2913647099217904E-4</v>
      </c>
      <c r="E2344" s="1">
        <v>0.88159260652745997</v>
      </c>
      <c r="F2344" s="1">
        <v>-1.1343107832300601</v>
      </c>
      <c r="G2344" s="1">
        <v>1620.92506608809</v>
      </c>
      <c r="H2344" s="1">
        <v>1838.6327812716299</v>
      </c>
    </row>
    <row r="2345" spans="1:8" x14ac:dyDescent="0.2">
      <c r="A2345" t="s">
        <v>5126</v>
      </c>
      <c r="B2345" t="s">
        <v>5127</v>
      </c>
      <c r="C2345" s="1">
        <v>3.2640340006946998E-3</v>
      </c>
      <c r="D2345" s="1">
        <v>1.43251985566902E-2</v>
      </c>
      <c r="E2345" s="1">
        <v>0.88155553072366899</v>
      </c>
      <c r="F2345" s="1">
        <v>-1.1343584892253999</v>
      </c>
      <c r="G2345" s="1">
        <v>253.93488677249499</v>
      </c>
      <c r="H2345" s="1">
        <v>288.05319452087099</v>
      </c>
    </row>
    <row r="2346" spans="1:8" x14ac:dyDescent="0.2">
      <c r="A2346" t="s">
        <v>5618</v>
      </c>
      <c r="B2346" t="s">
        <v>5619</v>
      </c>
      <c r="C2346" s="1">
        <v>4.9092083113815004E-3</v>
      </c>
      <c r="D2346" s="1">
        <v>1.96526128436697E-2</v>
      </c>
      <c r="E2346" s="1">
        <v>0.88150556441291295</v>
      </c>
      <c r="F2346" s="1">
        <v>-1.1344227879786599</v>
      </c>
      <c r="G2346" s="1">
        <v>825.72915251040899</v>
      </c>
      <c r="H2346" s="1">
        <v>936.72596730611497</v>
      </c>
    </row>
    <row r="2347" spans="1:8" x14ac:dyDescent="0.2">
      <c r="A2347" t="s">
        <v>7071</v>
      </c>
      <c r="B2347" t="s">
        <v>7072</v>
      </c>
      <c r="C2347" s="1">
        <v>1.2875312290722E-2</v>
      </c>
      <c r="D2347" s="1">
        <v>4.0918450656848203E-2</v>
      </c>
      <c r="E2347" s="1">
        <v>0.88149930426843703</v>
      </c>
      <c r="F2347" s="1">
        <v>-1.1344308443100899</v>
      </c>
      <c r="G2347" s="1">
        <v>11328.4912122601</v>
      </c>
      <c r="H2347" s="1">
        <v>12851.389850683599</v>
      </c>
    </row>
    <row r="2348" spans="1:8" x14ac:dyDescent="0.2">
      <c r="A2348" t="s">
        <v>4392</v>
      </c>
      <c r="B2348" t="s">
        <v>4393</v>
      </c>
      <c r="C2348" s="1">
        <v>1.63459250162586E-3</v>
      </c>
      <c r="D2348" s="1">
        <v>8.3777537040348703E-3</v>
      </c>
      <c r="E2348" s="1">
        <v>0.88145747445966205</v>
      </c>
      <c r="F2348" s="1">
        <v>-1.1344846790402501</v>
      </c>
      <c r="G2348" s="1">
        <v>375.76860153159799</v>
      </c>
      <c r="H2348" s="1">
        <v>426.30372130197799</v>
      </c>
    </row>
    <row r="2349" spans="1:8" x14ac:dyDescent="0.2">
      <c r="A2349" t="s">
        <v>6027</v>
      </c>
      <c r="B2349" t="s">
        <v>6028</v>
      </c>
      <c r="C2349" s="1">
        <v>6.5665832139695504E-3</v>
      </c>
      <c r="D2349" s="1">
        <v>2.4491895665371501E-2</v>
      </c>
      <c r="E2349" s="1">
        <v>0.88140981059433299</v>
      </c>
      <c r="F2349" s="1">
        <v>-1.1345460283970501</v>
      </c>
      <c r="G2349" s="1">
        <v>328.19255420822202</v>
      </c>
      <c r="H2349" s="1">
        <v>372.34955892642301</v>
      </c>
    </row>
    <row r="2350" spans="1:8" x14ac:dyDescent="0.2">
      <c r="A2350" t="s">
        <v>2866</v>
      </c>
      <c r="B2350" t="s">
        <v>2867</v>
      </c>
      <c r="C2350" s="1">
        <v>3.0339611878534798E-4</v>
      </c>
      <c r="D2350" s="1">
        <v>2.3881791400737098E-3</v>
      </c>
      <c r="E2350" s="1">
        <v>0.88139670736072195</v>
      </c>
      <c r="F2350" s="1">
        <v>-1.13456289506053</v>
      </c>
      <c r="G2350" s="1">
        <v>433.212241895766</v>
      </c>
      <c r="H2350" s="1">
        <v>491.50653534092402</v>
      </c>
    </row>
    <row r="2351" spans="1:8" x14ac:dyDescent="0.2">
      <c r="A2351" t="s">
        <v>4922</v>
      </c>
      <c r="B2351" t="s">
        <v>4923</v>
      </c>
      <c r="C2351" s="1">
        <v>2.7029798926679798E-3</v>
      </c>
      <c r="D2351" s="1">
        <v>1.2356322029737099E-2</v>
      </c>
      <c r="E2351" s="1">
        <v>0.88120728057865205</v>
      </c>
      <c r="F2351" s="1">
        <v>-1.13480678387421</v>
      </c>
      <c r="G2351" s="1">
        <v>1965.2737296098401</v>
      </c>
      <c r="H2351" s="1">
        <v>2230.2059605310201</v>
      </c>
    </row>
    <row r="2352" spans="1:8" x14ac:dyDescent="0.2">
      <c r="A2352" t="s">
        <v>2956</v>
      </c>
      <c r="B2352" t="s">
        <v>2957</v>
      </c>
      <c r="C2352" s="1">
        <v>3.4138659595308598E-4</v>
      </c>
      <c r="D2352" s="1">
        <v>2.6033091560703999E-3</v>
      </c>
      <c r="E2352" s="1">
        <v>0.88120037712523203</v>
      </c>
      <c r="F2352" s="1">
        <v>-1.1348156741175299</v>
      </c>
      <c r="G2352" s="1">
        <v>2480.82771961037</v>
      </c>
      <c r="H2352" s="1">
        <v>2815.2821809991101</v>
      </c>
    </row>
    <row r="2353" spans="1:8" x14ac:dyDescent="0.2">
      <c r="A2353" t="s">
        <v>4820</v>
      </c>
      <c r="B2353" t="s">
        <v>4821</v>
      </c>
      <c r="C2353" s="1">
        <v>2.4534817967515402E-3</v>
      </c>
      <c r="D2353" s="1">
        <v>1.1453145237055E-2</v>
      </c>
      <c r="E2353" s="1">
        <v>0.88116766532494595</v>
      </c>
      <c r="F2353" s="1">
        <v>-1.13485780215418</v>
      </c>
      <c r="G2353" s="1">
        <v>699.20025441730797</v>
      </c>
      <c r="H2353" s="1">
        <v>793.49286399366997</v>
      </c>
    </row>
    <row r="2354" spans="1:8" x14ac:dyDescent="0.2">
      <c r="A2354" t="s">
        <v>1670</v>
      </c>
      <c r="B2354" t="s">
        <v>1671</v>
      </c>
      <c r="C2354" s="1">
        <v>3.67165957772738E-5</v>
      </c>
      <c r="D2354" s="1">
        <v>4.9825220589281097E-4</v>
      </c>
      <c r="E2354" s="1">
        <v>0.88116726997021699</v>
      </c>
      <c r="F2354" s="1">
        <v>-1.13485831133264</v>
      </c>
      <c r="G2354" s="1">
        <v>1428.2545094360901</v>
      </c>
      <c r="H2354" s="1">
        <v>1620.86650073189</v>
      </c>
    </row>
    <row r="2355" spans="1:8" x14ac:dyDescent="0.2">
      <c r="A2355" t="s">
        <v>4528</v>
      </c>
      <c r="B2355" t="s">
        <v>4529</v>
      </c>
      <c r="C2355" s="1">
        <v>1.8684875555969301E-3</v>
      </c>
      <c r="D2355" s="1">
        <v>9.2877503373330599E-3</v>
      </c>
      <c r="E2355" s="1">
        <v>0.88116269706922201</v>
      </c>
      <c r="F2355" s="1">
        <v>-1.13486420081789</v>
      </c>
      <c r="G2355" s="1">
        <v>312.71391329878998</v>
      </c>
      <c r="H2355" s="1">
        <v>354.88782530046598</v>
      </c>
    </row>
    <row r="2356" spans="1:8" x14ac:dyDescent="0.2">
      <c r="A2356" t="s">
        <v>5236</v>
      </c>
      <c r="B2356" t="s">
        <v>5237</v>
      </c>
      <c r="C2356" s="1">
        <v>3.6428046986269899E-3</v>
      </c>
      <c r="D2356" s="1">
        <v>1.56505166220429E-2</v>
      </c>
      <c r="E2356" s="1">
        <v>0.881153677892626</v>
      </c>
      <c r="F2356" s="1">
        <v>-1.13487581688543</v>
      </c>
      <c r="G2356" s="1">
        <v>240.88738733340901</v>
      </c>
      <c r="H2356" s="1">
        <v>273.377270477401</v>
      </c>
    </row>
    <row r="2357" spans="1:8" x14ac:dyDescent="0.2">
      <c r="A2357" t="s">
        <v>6741</v>
      </c>
      <c r="B2357" t="s">
        <v>6742</v>
      </c>
      <c r="C2357" s="1">
        <v>1.0565445914328999E-2</v>
      </c>
      <c r="D2357" s="1">
        <v>3.5215339047149297E-2</v>
      </c>
      <c r="E2357" s="1">
        <v>0.881141310088562</v>
      </c>
      <c r="F2357" s="1">
        <v>-1.1348917461371599</v>
      </c>
      <c r="G2357" s="1">
        <v>180.691931934031</v>
      </c>
      <c r="H2357" s="1">
        <v>205.06578214551101</v>
      </c>
    </row>
    <row r="2358" spans="1:8" x14ac:dyDescent="0.2">
      <c r="A2358" t="s">
        <v>5108</v>
      </c>
      <c r="B2358" t="s">
        <v>5109</v>
      </c>
      <c r="C2358" s="1">
        <v>3.22831050099283E-3</v>
      </c>
      <c r="D2358" s="1">
        <v>1.4218519609284301E-2</v>
      </c>
      <c r="E2358" s="1">
        <v>0.88105592611068595</v>
      </c>
      <c r="F2358" s="1">
        <v>-1.1350017295886901</v>
      </c>
      <c r="G2358" s="1">
        <v>178.71219553760201</v>
      </c>
      <c r="H2358" s="1">
        <v>202.83865103377201</v>
      </c>
    </row>
    <row r="2359" spans="1:8" x14ac:dyDescent="0.2">
      <c r="A2359" t="s">
        <v>2876</v>
      </c>
      <c r="B2359" t="s">
        <v>2877</v>
      </c>
      <c r="C2359" s="1">
        <v>3.0662896625523802E-4</v>
      </c>
      <c r="D2359" s="1">
        <v>2.4051813035374102E-3</v>
      </c>
      <c r="E2359" s="1">
        <v>0.88096867201235896</v>
      </c>
      <c r="F2359" s="1">
        <v>-1.13511414397488</v>
      </c>
      <c r="G2359" s="1">
        <v>1577.36260728704</v>
      </c>
      <c r="H2359" s="1">
        <v>1790.4866057086199</v>
      </c>
    </row>
    <row r="2360" spans="1:8" x14ac:dyDescent="0.2">
      <c r="A2360" t="s">
        <v>3090</v>
      </c>
      <c r="B2360" t="s">
        <v>3091</v>
      </c>
      <c r="C2360" s="1">
        <v>4.0943018952606098E-4</v>
      </c>
      <c r="D2360" s="1">
        <v>2.98702246601114E-3</v>
      </c>
      <c r="E2360" s="1">
        <v>0.88086246138169599</v>
      </c>
      <c r="F2360" s="1">
        <v>-1.13525101118672</v>
      </c>
      <c r="G2360" s="1">
        <v>255.675070320294</v>
      </c>
      <c r="H2360" s="1">
        <v>290.255382116352</v>
      </c>
    </row>
    <row r="2361" spans="1:8" x14ac:dyDescent="0.2">
      <c r="A2361" t="s">
        <v>4062</v>
      </c>
      <c r="B2361" t="s">
        <v>4063</v>
      </c>
      <c r="C2361" s="1">
        <v>1.2014869065431E-3</v>
      </c>
      <c r="D2361" s="1">
        <v>6.65985650211988E-3</v>
      </c>
      <c r="E2361" s="1">
        <v>0.88064484376917396</v>
      </c>
      <c r="F2361" s="1">
        <v>-1.13553154495288</v>
      </c>
      <c r="G2361" s="1">
        <v>329.17284737655598</v>
      </c>
      <c r="H2361" s="1">
        <v>373.78615193804001</v>
      </c>
    </row>
    <row r="2362" spans="1:8" x14ac:dyDescent="0.2">
      <c r="A2362" t="s">
        <v>4700</v>
      </c>
      <c r="B2362" t="s">
        <v>4701</v>
      </c>
      <c r="C2362" s="1">
        <v>2.1871526568177902E-3</v>
      </c>
      <c r="D2362" s="1">
        <v>1.0472359730999799E-2</v>
      </c>
      <c r="E2362" s="1">
        <v>0.88060410511509801</v>
      </c>
      <c r="F2362" s="1">
        <v>-1.1355840771027199</v>
      </c>
      <c r="G2362" s="1">
        <v>826.66458735178196</v>
      </c>
      <c r="H2362" s="1">
        <v>938.74714250137799</v>
      </c>
    </row>
    <row r="2363" spans="1:8" x14ac:dyDescent="0.2">
      <c r="A2363" t="s">
        <v>7189</v>
      </c>
      <c r="B2363" t="s">
        <v>7190</v>
      </c>
      <c r="C2363" s="1">
        <v>1.38057751898275E-2</v>
      </c>
      <c r="D2363" s="1">
        <v>4.31536347191235E-2</v>
      </c>
      <c r="E2363" s="1">
        <v>0.88057282021442895</v>
      </c>
      <c r="F2363" s="1">
        <v>-1.1356244220171201</v>
      </c>
      <c r="G2363" s="1">
        <v>137.52130355296001</v>
      </c>
      <c r="H2363" s="1">
        <v>156.172550862371</v>
      </c>
    </row>
    <row r="2364" spans="1:8" x14ac:dyDescent="0.2">
      <c r="A2364" t="s">
        <v>6429</v>
      </c>
      <c r="B2364" t="s">
        <v>6430</v>
      </c>
      <c r="C2364" s="1">
        <v>8.5908506830970604E-3</v>
      </c>
      <c r="D2364" s="1">
        <v>3.0035821992150599E-2</v>
      </c>
      <c r="E2364" s="1">
        <v>0.88055304211201901</v>
      </c>
      <c r="F2364" s="1">
        <v>-1.1356499292779501</v>
      </c>
      <c r="G2364" s="1">
        <v>249.43211598173701</v>
      </c>
      <c r="H2364" s="1">
        <v>283.26756487430998</v>
      </c>
    </row>
    <row r="2365" spans="1:8" x14ac:dyDescent="0.2">
      <c r="A2365" t="s">
        <v>6111</v>
      </c>
      <c r="B2365" t="s">
        <v>6112</v>
      </c>
      <c r="C2365" s="1">
        <v>7.0477531320022099E-3</v>
      </c>
      <c r="D2365" s="1">
        <v>2.5922627514794901E-2</v>
      </c>
      <c r="E2365" s="1">
        <v>0.88045073056196699</v>
      </c>
      <c r="F2365" s="1">
        <v>-1.1357818958952099</v>
      </c>
      <c r="G2365" s="1">
        <v>161.354702209306</v>
      </c>
      <c r="H2365" s="1">
        <v>183.26374958689399</v>
      </c>
    </row>
    <row r="2366" spans="1:8" x14ac:dyDescent="0.2">
      <c r="A2366" t="s">
        <v>6845</v>
      </c>
      <c r="B2366" t="s">
        <v>6846</v>
      </c>
      <c r="C2366" s="1">
        <v>1.1298117871529101E-2</v>
      </c>
      <c r="D2366" s="1">
        <v>3.7094494206786899E-2</v>
      </c>
      <c r="E2366" s="1">
        <v>0.88039509632505697</v>
      </c>
      <c r="F2366" s="1">
        <v>-1.1358536686246801</v>
      </c>
      <c r="G2366" s="1">
        <v>205.80573665892501</v>
      </c>
      <c r="H2366" s="1">
        <v>233.76520100804601</v>
      </c>
    </row>
    <row r="2367" spans="1:8" x14ac:dyDescent="0.2">
      <c r="A2367" t="s">
        <v>2750</v>
      </c>
      <c r="B2367" t="s">
        <v>2751</v>
      </c>
      <c r="C2367" s="1">
        <v>2.6506650854494899E-4</v>
      </c>
      <c r="D2367" s="1">
        <v>2.1750589269987799E-3</v>
      </c>
      <c r="E2367" s="1">
        <v>0.88036704214232797</v>
      </c>
      <c r="F2367" s="1">
        <v>-1.1358898642622399</v>
      </c>
      <c r="G2367" s="1">
        <v>392.33193076772602</v>
      </c>
      <c r="H2367" s="1">
        <v>445.64586358549599</v>
      </c>
    </row>
    <row r="2368" spans="1:8" x14ac:dyDescent="0.2">
      <c r="A2368" t="s">
        <v>5420</v>
      </c>
      <c r="B2368" t="s">
        <v>5421</v>
      </c>
      <c r="C2368" s="1">
        <v>4.2909597230653997E-3</v>
      </c>
      <c r="D2368" s="1">
        <v>1.7807244552328801E-2</v>
      </c>
      <c r="E2368" s="1">
        <v>0.88029007306185003</v>
      </c>
      <c r="F2368" s="1">
        <v>-1.1359891819769901</v>
      </c>
      <c r="G2368" s="1">
        <v>1021.40686009054</v>
      </c>
      <c r="H2368" s="1">
        <v>1160.3071434599401</v>
      </c>
    </row>
    <row r="2369" spans="1:8" x14ac:dyDescent="0.2">
      <c r="A2369" t="s">
        <v>6419</v>
      </c>
      <c r="B2369" t="s">
        <v>6420</v>
      </c>
      <c r="C2369" s="1">
        <v>8.5555729772424302E-3</v>
      </c>
      <c r="D2369" s="1">
        <v>2.99532495172752E-2</v>
      </c>
      <c r="E2369" s="1">
        <v>0.88014310899362802</v>
      </c>
      <c r="F2369" s="1">
        <v>-1.1361788665747901</v>
      </c>
      <c r="G2369" s="1">
        <v>494.991145249618</v>
      </c>
      <c r="H2369" s="1">
        <v>562.39847837427305</v>
      </c>
    </row>
    <row r="2370" spans="1:8" x14ac:dyDescent="0.2">
      <c r="A2370" t="s">
        <v>3616</v>
      </c>
      <c r="B2370" t="s">
        <v>3617</v>
      </c>
      <c r="C2370" s="1">
        <v>7.44514751376344E-4</v>
      </c>
      <c r="D2370" s="1">
        <v>4.6388359356183597E-3</v>
      </c>
      <c r="E2370" s="1">
        <v>0.88011134714640404</v>
      </c>
      <c r="F2370" s="1">
        <v>-1.13621986949982</v>
      </c>
      <c r="G2370" s="1">
        <v>675.35034210924596</v>
      </c>
      <c r="H2370" s="1">
        <v>767.34647757802702</v>
      </c>
    </row>
    <row r="2371" spans="1:8" x14ac:dyDescent="0.2">
      <c r="A2371" t="s">
        <v>7223</v>
      </c>
      <c r="B2371" t="s">
        <v>7224</v>
      </c>
      <c r="C2371" s="1">
        <v>1.4147277296708701E-2</v>
      </c>
      <c r="D2371" s="1">
        <v>4.40124427473794E-2</v>
      </c>
      <c r="E2371" s="1">
        <v>0.88001683381477702</v>
      </c>
      <c r="F2371" s="1">
        <v>-1.1363418988988001</v>
      </c>
      <c r="G2371" s="1">
        <v>532.380233030461</v>
      </c>
      <c r="H2371" s="1">
        <v>604.96596493802394</v>
      </c>
    </row>
    <row r="2372" spans="1:8" x14ac:dyDescent="0.2">
      <c r="A2372" t="s">
        <v>6725</v>
      </c>
      <c r="B2372" t="s">
        <v>6726</v>
      </c>
      <c r="C2372" s="1">
        <v>1.04010616946384E-2</v>
      </c>
      <c r="D2372" s="1">
        <v>3.4760137309243197E-2</v>
      </c>
      <c r="E2372" s="1">
        <v>0.87996510745229295</v>
      </c>
      <c r="F2372" s="1">
        <v>-1.13640869567571</v>
      </c>
      <c r="G2372" s="1">
        <v>403.58199637078798</v>
      </c>
      <c r="H2372" s="1">
        <v>458.63409009392802</v>
      </c>
    </row>
    <row r="2373" spans="1:8" x14ac:dyDescent="0.2">
      <c r="A2373" t="s">
        <v>4704</v>
      </c>
      <c r="B2373" t="s">
        <v>4705</v>
      </c>
      <c r="C2373" s="1">
        <v>2.19138505695835E-3</v>
      </c>
      <c r="D2373" s="1">
        <v>1.0483668418030801E-2</v>
      </c>
      <c r="E2373" s="1">
        <v>0.87994336931935602</v>
      </c>
      <c r="F2373" s="1">
        <v>-1.13643676953155</v>
      </c>
      <c r="G2373" s="1">
        <v>3060.7596206079602</v>
      </c>
      <c r="H2373" s="1">
        <v>3478.3597755563301</v>
      </c>
    </row>
    <row r="2374" spans="1:8" x14ac:dyDescent="0.2">
      <c r="A2374" t="s">
        <v>5628</v>
      </c>
      <c r="B2374" t="s">
        <v>5629</v>
      </c>
      <c r="C2374" s="1">
        <v>4.96347419464127E-3</v>
      </c>
      <c r="D2374" s="1">
        <v>1.9834432173880201E-2</v>
      </c>
      <c r="E2374" s="1">
        <v>0.87987697713053004</v>
      </c>
      <c r="F2374" s="1">
        <v>-1.13652252075195</v>
      </c>
      <c r="G2374" s="1">
        <v>167.44401163080801</v>
      </c>
      <c r="H2374" s="1">
        <v>190.303890183466</v>
      </c>
    </row>
    <row r="2375" spans="1:8" x14ac:dyDescent="0.2">
      <c r="A2375" t="s">
        <v>5863</v>
      </c>
      <c r="B2375" t="s">
        <v>5864</v>
      </c>
      <c r="C2375" s="1">
        <v>5.8553914047208E-3</v>
      </c>
      <c r="D2375" s="1">
        <v>2.2454013771986098E-2</v>
      </c>
      <c r="E2375" s="1">
        <v>0.87984578453753304</v>
      </c>
      <c r="F2375" s="1">
        <v>-1.13656281313619</v>
      </c>
      <c r="G2375" s="1">
        <v>161.17513649895201</v>
      </c>
      <c r="H2375" s="1">
        <v>183.18566654685901</v>
      </c>
    </row>
    <row r="2376" spans="1:8" x14ac:dyDescent="0.2">
      <c r="A2376" t="s">
        <v>6945</v>
      </c>
      <c r="B2376" t="s">
        <v>6946</v>
      </c>
      <c r="C2376" s="1">
        <v>1.1912257621924299E-2</v>
      </c>
      <c r="D2376" s="1">
        <v>3.8546332472329699E-2</v>
      </c>
      <c r="E2376" s="1">
        <v>0.87965583515572798</v>
      </c>
      <c r="F2376" s="1">
        <v>-1.13680823798885</v>
      </c>
      <c r="G2376" s="1">
        <v>134.28285605514901</v>
      </c>
      <c r="H2376" s="1">
        <v>152.653856984166</v>
      </c>
    </row>
    <row r="2377" spans="1:8" x14ac:dyDescent="0.2">
      <c r="A2377" t="s">
        <v>2494</v>
      </c>
      <c r="B2377" t="s">
        <v>2495</v>
      </c>
      <c r="C2377" s="1">
        <v>1.8135790520325699E-4</v>
      </c>
      <c r="D2377" s="1">
        <v>1.64203615462303E-3</v>
      </c>
      <c r="E2377" s="1">
        <v>0.87957282361405698</v>
      </c>
      <c r="F2377" s="1">
        <v>-1.1369155266656801</v>
      </c>
      <c r="G2377" s="1">
        <v>1392.76367625069</v>
      </c>
      <c r="H2377" s="1">
        <v>1583.45464850539</v>
      </c>
    </row>
    <row r="2378" spans="1:8" x14ac:dyDescent="0.2">
      <c r="A2378" t="s">
        <v>5238</v>
      </c>
      <c r="B2378" t="s">
        <v>5239</v>
      </c>
      <c r="C2378" s="1">
        <v>3.64795756676099E-3</v>
      </c>
      <c r="D2378" s="1">
        <v>1.5666649948591502E-2</v>
      </c>
      <c r="E2378" s="1">
        <v>0.87950024912867997</v>
      </c>
      <c r="F2378" s="1">
        <v>-1.13700934251093</v>
      </c>
      <c r="G2378" s="1">
        <v>1169.79366789507</v>
      </c>
      <c r="H2378" s="1">
        <v>1330.06632920682</v>
      </c>
    </row>
    <row r="2379" spans="1:8" x14ac:dyDescent="0.2">
      <c r="A2379" t="s">
        <v>2744</v>
      </c>
      <c r="B2379" t="s">
        <v>2745</v>
      </c>
      <c r="C2379" s="1">
        <v>2.6417631791941798E-4</v>
      </c>
      <c r="D2379" s="1">
        <v>2.1725255668075998E-3</v>
      </c>
      <c r="E2379" s="1">
        <v>0.87936923565584202</v>
      </c>
      <c r="F2379" s="1">
        <v>-1.13717874068472</v>
      </c>
      <c r="G2379" s="1">
        <v>464.78476911618901</v>
      </c>
      <c r="H2379" s="1">
        <v>528.54335843298804</v>
      </c>
    </row>
    <row r="2380" spans="1:8" x14ac:dyDescent="0.2">
      <c r="A2380" t="s">
        <v>4416</v>
      </c>
      <c r="B2380" t="s">
        <v>4417</v>
      </c>
      <c r="C2380" s="1">
        <v>1.67143011640473E-3</v>
      </c>
      <c r="D2380" s="1">
        <v>8.5185996177111895E-3</v>
      </c>
      <c r="E2380" s="1">
        <v>0.87925666648245104</v>
      </c>
      <c r="F2380" s="1">
        <v>-1.1373243310176899</v>
      </c>
      <c r="G2380" s="1">
        <v>1261.96153636948</v>
      </c>
      <c r="H2380" s="1">
        <v>1435.25956012148</v>
      </c>
    </row>
    <row r="2381" spans="1:8" x14ac:dyDescent="0.2">
      <c r="A2381" t="s">
        <v>3186</v>
      </c>
      <c r="B2381" t="s">
        <v>3187</v>
      </c>
      <c r="C2381" s="1">
        <v>4.4796399983521701E-4</v>
      </c>
      <c r="D2381" s="1">
        <v>3.1699674710561499E-3</v>
      </c>
      <c r="E2381" s="1">
        <v>0.87876805768473099</v>
      </c>
      <c r="F2381" s="1">
        <v>-1.1379567011512399</v>
      </c>
      <c r="G2381" s="1">
        <v>476.44292147108598</v>
      </c>
      <c r="H2381" s="1">
        <v>542.17141520409598</v>
      </c>
    </row>
    <row r="2382" spans="1:8" x14ac:dyDescent="0.2">
      <c r="A2382" t="s">
        <v>6809</v>
      </c>
      <c r="B2382" t="s">
        <v>6810</v>
      </c>
      <c r="C2382" s="1">
        <v>1.1022699814145401E-2</v>
      </c>
      <c r="D2382" s="1">
        <v>3.6382050122719597E-2</v>
      </c>
      <c r="E2382" s="1">
        <v>0.87867352059034098</v>
      </c>
      <c r="F2382" s="1">
        <v>-1.1380791347031201</v>
      </c>
      <c r="G2382" s="1">
        <v>425.061707140598</v>
      </c>
      <c r="H2382" s="1">
        <v>483.75385985800301</v>
      </c>
    </row>
    <row r="2383" spans="1:8" x14ac:dyDescent="0.2">
      <c r="A2383" t="s">
        <v>5919</v>
      </c>
      <c r="B2383" t="s">
        <v>5920</v>
      </c>
      <c r="C2383" s="1">
        <v>6.10336600731088E-3</v>
      </c>
      <c r="D2383" s="1">
        <v>2.3178171644217701E-2</v>
      </c>
      <c r="E2383" s="1">
        <v>0.87852270571058999</v>
      </c>
      <c r="F2383" s="1">
        <v>-1.13827450730616</v>
      </c>
      <c r="G2383" s="1">
        <v>3140.42856522383</v>
      </c>
      <c r="H2383" s="1">
        <v>3574.6697778103498</v>
      </c>
    </row>
    <row r="2384" spans="1:8" x14ac:dyDescent="0.2">
      <c r="A2384" t="s">
        <v>5324</v>
      </c>
      <c r="B2384" t="s">
        <v>5325</v>
      </c>
      <c r="C2384" s="1">
        <v>3.8761440535854401E-3</v>
      </c>
      <c r="D2384" s="1">
        <v>1.6376818204537999E-2</v>
      </c>
      <c r="E2384" s="1">
        <v>0.87839092712978395</v>
      </c>
      <c r="F2384" s="1">
        <v>-1.1384452743240201</v>
      </c>
      <c r="G2384" s="1">
        <v>2404.4855860347302</v>
      </c>
      <c r="H2384" s="1">
        <v>2737.37525260147</v>
      </c>
    </row>
    <row r="2385" spans="1:8" x14ac:dyDescent="0.2">
      <c r="A2385" t="s">
        <v>4258</v>
      </c>
      <c r="B2385" t="s">
        <v>4259</v>
      </c>
      <c r="C2385" s="1">
        <v>1.46984898049186E-3</v>
      </c>
      <c r="D2385" s="1">
        <v>7.7714798218553099E-3</v>
      </c>
      <c r="E2385" s="1">
        <v>0.87824160221091996</v>
      </c>
      <c r="F2385" s="1">
        <v>-1.13863884093233</v>
      </c>
      <c r="G2385" s="1">
        <v>622.21853672578595</v>
      </c>
      <c r="H2385" s="1">
        <v>708.48219346406302</v>
      </c>
    </row>
    <row r="2386" spans="1:8" x14ac:dyDescent="0.2">
      <c r="A2386" t="s">
        <v>4182</v>
      </c>
      <c r="B2386" t="s">
        <v>4183</v>
      </c>
      <c r="C2386" s="1">
        <v>1.3634822730784701E-3</v>
      </c>
      <c r="D2386" s="1">
        <v>7.33889807137195E-3</v>
      </c>
      <c r="E2386" s="1">
        <v>0.87803318959468202</v>
      </c>
      <c r="F2386" s="1">
        <v>-1.1389091116949901</v>
      </c>
      <c r="G2386" s="1">
        <v>1636.94814502248</v>
      </c>
      <c r="H2386" s="1">
        <v>1864.33515773832</v>
      </c>
    </row>
    <row r="2387" spans="1:8" x14ac:dyDescent="0.2">
      <c r="A2387" t="s">
        <v>5528</v>
      </c>
      <c r="B2387" t="s">
        <v>5529</v>
      </c>
      <c r="C2387" s="1">
        <v>4.6157857381597398E-3</v>
      </c>
      <c r="D2387" s="1">
        <v>1.8779797582226001E-2</v>
      </c>
      <c r="E2387" s="1">
        <v>0.87791672955230404</v>
      </c>
      <c r="F2387" s="1">
        <v>-1.13906019368141</v>
      </c>
      <c r="G2387" s="1">
        <v>181.93567080083301</v>
      </c>
      <c r="H2387" s="1">
        <v>207.235680419955</v>
      </c>
    </row>
    <row r="2388" spans="1:8" x14ac:dyDescent="0.2">
      <c r="A2388" t="s">
        <v>2900</v>
      </c>
      <c r="B2388" t="s">
        <v>2901</v>
      </c>
      <c r="C2388" s="1">
        <v>3.1737715239034701E-4</v>
      </c>
      <c r="D2388" s="1">
        <v>2.46875815485315E-3</v>
      </c>
      <c r="E2388" s="1">
        <v>0.87791386856953302</v>
      </c>
      <c r="F2388" s="1">
        <v>-1.1390639056988501</v>
      </c>
      <c r="G2388" s="1">
        <v>363.25540841334498</v>
      </c>
      <c r="H2388" s="1">
        <v>413.77112427353501</v>
      </c>
    </row>
    <row r="2389" spans="1:8" x14ac:dyDescent="0.2">
      <c r="A2389" t="s">
        <v>2460</v>
      </c>
      <c r="B2389" t="s">
        <v>2461</v>
      </c>
      <c r="C2389" s="1">
        <v>1.7165578915743099E-4</v>
      </c>
      <c r="D2389" s="1">
        <v>1.5758310734362399E-3</v>
      </c>
      <c r="E2389" s="1">
        <v>0.87790540786577498</v>
      </c>
      <c r="F2389" s="1">
        <v>-1.1390748832850199</v>
      </c>
      <c r="G2389" s="1">
        <v>572.020771847981</v>
      </c>
      <c r="H2389" s="1">
        <v>651.57449392934802</v>
      </c>
    </row>
    <row r="2390" spans="1:8" x14ac:dyDescent="0.2">
      <c r="A2390" t="s">
        <v>3194</v>
      </c>
      <c r="B2390" t="s">
        <v>3195</v>
      </c>
      <c r="C2390" s="1">
        <v>4.52299813964303E-4</v>
      </c>
      <c r="D2390" s="1">
        <v>3.1925872888701901E-3</v>
      </c>
      <c r="E2390" s="1">
        <v>0.87780320275803203</v>
      </c>
      <c r="F2390" s="1">
        <v>-1.1392075089929301</v>
      </c>
      <c r="G2390" s="1">
        <v>244.91403559078501</v>
      </c>
      <c r="H2390" s="1">
        <v>279.00790840278597</v>
      </c>
    </row>
    <row r="2391" spans="1:8" x14ac:dyDescent="0.2">
      <c r="A2391" t="s">
        <v>2650</v>
      </c>
      <c r="B2391" t="s">
        <v>2651</v>
      </c>
      <c r="C2391" s="1">
        <v>2.2874559366390301E-4</v>
      </c>
      <c r="D2391" s="1">
        <v>1.94833537946709E-3</v>
      </c>
      <c r="E2391" s="1">
        <v>0.877747262080254</v>
      </c>
      <c r="F2391" s="1">
        <v>-1.13928011308176</v>
      </c>
      <c r="G2391" s="1">
        <v>256.56317801854601</v>
      </c>
      <c r="H2391" s="1">
        <v>292.29732646558602</v>
      </c>
    </row>
    <row r="2392" spans="1:8" x14ac:dyDescent="0.2">
      <c r="A2392" t="s">
        <v>1600</v>
      </c>
      <c r="B2392" t="s">
        <v>1601</v>
      </c>
      <c r="C2392" s="1">
        <v>3.0803454547339997E-5</v>
      </c>
      <c r="D2392" s="1">
        <v>4.3627709239685801E-4</v>
      </c>
      <c r="E2392" s="1">
        <v>0.87771965415212905</v>
      </c>
      <c r="F2392" s="1">
        <v>-1.1393159481725299</v>
      </c>
      <c r="G2392" s="1">
        <v>2902.45777406549</v>
      </c>
      <c r="H2392" s="1">
        <v>3306.8164308901601</v>
      </c>
    </row>
    <row r="2393" spans="1:8" x14ac:dyDescent="0.2">
      <c r="A2393" t="s">
        <v>5060</v>
      </c>
      <c r="B2393" t="s">
        <v>5061</v>
      </c>
      <c r="C2393" s="1">
        <v>3.0988316315048899E-3</v>
      </c>
      <c r="D2393" s="1">
        <v>1.3778184751105999E-2</v>
      </c>
      <c r="E2393" s="1">
        <v>0.877682440471657</v>
      </c>
      <c r="F2393" s="1">
        <v>-1.13936425509733</v>
      </c>
      <c r="G2393" s="1">
        <v>644.79803751675297</v>
      </c>
      <c r="H2393" s="1">
        <v>734.65983570349795</v>
      </c>
    </row>
    <row r="2394" spans="1:8" x14ac:dyDescent="0.2">
      <c r="A2394" t="s">
        <v>6169</v>
      </c>
      <c r="B2394" t="s">
        <v>6170</v>
      </c>
      <c r="C2394" s="1">
        <v>7.2764680484605103E-3</v>
      </c>
      <c r="D2394" s="1">
        <v>2.65096071100532E-2</v>
      </c>
      <c r="E2394" s="1">
        <v>0.87766292255394995</v>
      </c>
      <c r="F2394" s="1">
        <v>-1.13938959286334</v>
      </c>
      <c r="G2394" s="1">
        <v>851.00686519578903</v>
      </c>
      <c r="H2394" s="1">
        <v>969.62836565934197</v>
      </c>
    </row>
    <row r="2395" spans="1:8" x14ac:dyDescent="0.2">
      <c r="A2395" t="s">
        <v>3792</v>
      </c>
      <c r="B2395" t="s">
        <v>3793</v>
      </c>
      <c r="C2395" s="1">
        <v>9.3257448167397396E-4</v>
      </c>
      <c r="D2395" s="1">
        <v>5.5396011473680803E-3</v>
      </c>
      <c r="E2395" s="1">
        <v>0.877528577605869</v>
      </c>
      <c r="F2395" s="1">
        <v>-1.1395640273371599</v>
      </c>
      <c r="G2395" s="1">
        <v>688.63711888286502</v>
      </c>
      <c r="H2395" s="1">
        <v>784.74608856802104</v>
      </c>
    </row>
    <row r="2396" spans="1:8" x14ac:dyDescent="0.2">
      <c r="A2396" t="s">
        <v>6721</v>
      </c>
      <c r="B2396" t="s">
        <v>6722</v>
      </c>
      <c r="C2396" s="1">
        <v>1.03634423166364E-2</v>
      </c>
      <c r="D2396" s="1">
        <v>3.46550790355541E-2</v>
      </c>
      <c r="E2396" s="1">
        <v>0.87751956500664996</v>
      </c>
      <c r="F2396" s="1">
        <v>-1.13957573127434</v>
      </c>
      <c r="G2396" s="1">
        <v>1146.74641876689</v>
      </c>
      <c r="H2396" s="1">
        <v>1306.80438875252</v>
      </c>
    </row>
    <row r="2397" spans="1:8" x14ac:dyDescent="0.2">
      <c r="A2397" t="s">
        <v>4056</v>
      </c>
      <c r="B2397" t="s">
        <v>4057</v>
      </c>
      <c r="C2397" s="1">
        <v>1.1981465988833201E-3</v>
      </c>
      <c r="D2397" s="1">
        <v>6.6518203203978004E-3</v>
      </c>
      <c r="E2397" s="1">
        <v>0.87738190375226599</v>
      </c>
      <c r="F2397" s="1">
        <v>-1.1397545307503301</v>
      </c>
      <c r="G2397" s="1">
        <v>388.25431129009201</v>
      </c>
      <c r="H2397" s="1">
        <v>442.51461037623301</v>
      </c>
    </row>
    <row r="2398" spans="1:8" x14ac:dyDescent="0.2">
      <c r="A2398" t="s">
        <v>5248</v>
      </c>
      <c r="B2398" t="s">
        <v>5249</v>
      </c>
      <c r="C2398" s="1">
        <v>3.6748537749698501E-3</v>
      </c>
      <c r="D2398" s="1">
        <v>1.5751983160090601E-2</v>
      </c>
      <c r="E2398" s="1">
        <v>0.87732341517551105</v>
      </c>
      <c r="F2398" s="1">
        <v>-1.1398305148392101</v>
      </c>
      <c r="G2398" s="1">
        <v>4325.1375135032404</v>
      </c>
      <c r="H2398" s="1">
        <v>4929.9237187667904</v>
      </c>
    </row>
    <row r="2399" spans="1:8" x14ac:dyDescent="0.2">
      <c r="A2399" t="s">
        <v>5496</v>
      </c>
      <c r="B2399" t="s">
        <v>5497</v>
      </c>
      <c r="C2399" s="1">
        <v>4.5181024213956297E-3</v>
      </c>
      <c r="D2399" s="1">
        <v>1.8485570034964101E-2</v>
      </c>
      <c r="E2399" s="1">
        <v>0.87712024021953905</v>
      </c>
      <c r="F2399" s="1">
        <v>-1.1400945436508201</v>
      </c>
      <c r="G2399" s="1">
        <v>438.50321067535498</v>
      </c>
      <c r="H2399" s="1">
        <v>499.93511786434101</v>
      </c>
    </row>
    <row r="2400" spans="1:8" x14ac:dyDescent="0.2">
      <c r="A2400" t="s">
        <v>2926</v>
      </c>
      <c r="B2400" t="s">
        <v>2927</v>
      </c>
      <c r="C2400" s="1">
        <v>3.3269593311690301E-4</v>
      </c>
      <c r="D2400" s="1">
        <v>2.5647790332237702E-3</v>
      </c>
      <c r="E2400" s="1">
        <v>0.87708190543668296</v>
      </c>
      <c r="F2400" s="1">
        <v>-1.14014437397624</v>
      </c>
      <c r="G2400" s="1">
        <v>692.63842714244299</v>
      </c>
      <c r="H2400" s="1">
        <v>789.707805906212</v>
      </c>
    </row>
    <row r="2401" spans="1:8" x14ac:dyDescent="0.2">
      <c r="A2401" t="s">
        <v>5979</v>
      </c>
      <c r="B2401" t="s">
        <v>5980</v>
      </c>
      <c r="C2401" s="1">
        <v>6.3917921768937196E-3</v>
      </c>
      <c r="D2401" s="1">
        <v>2.4034082023080099E-2</v>
      </c>
      <c r="E2401" s="1">
        <v>0.87704959386842396</v>
      </c>
      <c r="F2401" s="1">
        <v>-1.1401863782745401</v>
      </c>
      <c r="G2401" s="1">
        <v>108.561657510609</v>
      </c>
      <c r="H2401" s="1">
        <v>123.780523096503</v>
      </c>
    </row>
    <row r="2402" spans="1:8" x14ac:dyDescent="0.2">
      <c r="A2402" t="s">
        <v>4628</v>
      </c>
      <c r="B2402" t="s">
        <v>4629</v>
      </c>
      <c r="C2402" s="1">
        <v>2.0717006220037E-3</v>
      </c>
      <c r="D2402" s="1">
        <v>1.00744868859173E-2</v>
      </c>
      <c r="E2402" s="1">
        <v>0.87694086561756801</v>
      </c>
      <c r="F2402" s="1">
        <v>-1.14032774524171</v>
      </c>
      <c r="G2402" s="1">
        <v>1187.93861504591</v>
      </c>
      <c r="H2402" s="1">
        <v>1354.6393623808699</v>
      </c>
    </row>
    <row r="2403" spans="1:8" x14ac:dyDescent="0.2">
      <c r="A2403" t="s">
        <v>2894</v>
      </c>
      <c r="B2403" t="s">
        <v>2895</v>
      </c>
      <c r="C2403" s="1">
        <v>3.1264726070096601E-4</v>
      </c>
      <c r="D2403" s="1">
        <v>2.4370397393582298E-3</v>
      </c>
      <c r="E2403" s="1">
        <v>0.87691002446992905</v>
      </c>
      <c r="F2403" s="1">
        <v>-1.1403678508573001</v>
      </c>
      <c r="G2403" s="1">
        <v>715.00540773627097</v>
      </c>
      <c r="H2403" s="1">
        <v>815.36918017156199</v>
      </c>
    </row>
    <row r="2404" spans="1:8" x14ac:dyDescent="0.2">
      <c r="A2404" t="s">
        <v>6827</v>
      </c>
      <c r="B2404" t="s">
        <v>6828</v>
      </c>
      <c r="C2404" s="1">
        <v>1.1200550189457301E-2</v>
      </c>
      <c r="D2404" s="1">
        <v>3.6871355968759699E-2</v>
      </c>
      <c r="E2404" s="1">
        <v>0.87659926632888396</v>
      </c>
      <c r="F2404" s="1">
        <v>-1.14077211607523</v>
      </c>
      <c r="G2404" s="1">
        <v>1192.1905414667599</v>
      </c>
      <c r="H2404" s="1">
        <v>1360.01772675392</v>
      </c>
    </row>
    <row r="2405" spans="1:8" x14ac:dyDescent="0.2">
      <c r="A2405" t="s">
        <v>5638</v>
      </c>
      <c r="B2405" t="s">
        <v>5639</v>
      </c>
      <c r="C2405" s="1">
        <v>4.9953631268955202E-3</v>
      </c>
      <c r="D2405" s="1">
        <v>1.9919447775371201E-2</v>
      </c>
      <c r="E2405" s="1">
        <v>0.87654634044380697</v>
      </c>
      <c r="F2405" s="1">
        <v>-1.1408409959177801</v>
      </c>
      <c r="G2405" s="1">
        <v>7196.7976496598603</v>
      </c>
      <c r="H2405" s="1">
        <v>8210.4017980567096</v>
      </c>
    </row>
    <row r="2406" spans="1:8" x14ac:dyDescent="0.2">
      <c r="A2406" t="s">
        <v>6679</v>
      </c>
      <c r="B2406" t="s">
        <v>6680</v>
      </c>
      <c r="C2406" s="1">
        <v>1.01648573602516E-2</v>
      </c>
      <c r="D2406" s="1">
        <v>3.42053095620116E-2</v>
      </c>
      <c r="E2406" s="1">
        <v>0.87651706462738399</v>
      </c>
      <c r="F2406" s="1">
        <v>-1.1408791001976699</v>
      </c>
      <c r="G2406" s="1">
        <v>3385.4109966954002</v>
      </c>
      <c r="H2406" s="1">
        <v>3862.3446517091802</v>
      </c>
    </row>
    <row r="2407" spans="1:8" x14ac:dyDescent="0.2">
      <c r="A2407" t="s">
        <v>5612</v>
      </c>
      <c r="B2407" t="s">
        <v>5613</v>
      </c>
      <c r="C2407" s="1">
        <v>4.8642261475740304E-3</v>
      </c>
      <c r="D2407" s="1">
        <v>1.9493425415858901E-2</v>
      </c>
      <c r="E2407" s="1">
        <v>0.87645798472633096</v>
      </c>
      <c r="F2407" s="1">
        <v>-1.140956004083</v>
      </c>
      <c r="G2407" s="1">
        <v>1738.2943488124399</v>
      </c>
      <c r="H2407" s="1">
        <v>1983.3173741411099</v>
      </c>
    </row>
    <row r="2408" spans="1:8" x14ac:dyDescent="0.2">
      <c r="A2408" t="s">
        <v>7327</v>
      </c>
      <c r="B2408" t="s">
        <v>7328</v>
      </c>
      <c r="C2408" s="1">
        <v>1.5318673793814601E-2</v>
      </c>
      <c r="D2408" s="1">
        <v>4.6972934090866697E-2</v>
      </c>
      <c r="E2408" s="1">
        <v>0.87633686812323996</v>
      </c>
      <c r="F2408" s="1">
        <v>-1.14111369311848</v>
      </c>
      <c r="G2408" s="1">
        <v>375107.71698803699</v>
      </c>
      <c r="H2408" s="1">
        <v>428040.55224946298</v>
      </c>
    </row>
    <row r="2409" spans="1:8" x14ac:dyDescent="0.2">
      <c r="A2409" t="s">
        <v>1228</v>
      </c>
      <c r="B2409" t="s">
        <v>1229</v>
      </c>
      <c r="C2409" s="1">
        <v>1.0337576959106601E-5</v>
      </c>
      <c r="D2409" s="1">
        <v>1.91424767556929E-4</v>
      </c>
      <c r="E2409" s="1">
        <v>0.87620104825856004</v>
      </c>
      <c r="F2409" s="1">
        <v>-1.1412905770741599</v>
      </c>
      <c r="G2409" s="1">
        <v>905.367121704787</v>
      </c>
      <c r="H2409" s="1">
        <v>1033.2869647944301</v>
      </c>
    </row>
    <row r="2410" spans="1:8" x14ac:dyDescent="0.2">
      <c r="A2410" t="s">
        <v>6577</v>
      </c>
      <c r="B2410" t="s">
        <v>6578</v>
      </c>
      <c r="C2410" s="1">
        <v>9.4612953064906608E-3</v>
      </c>
      <c r="D2410" s="1">
        <v>3.2332822893431E-2</v>
      </c>
      <c r="E2410" s="1">
        <v>0.87594033842909902</v>
      </c>
      <c r="F2410" s="1">
        <v>-1.1416302642179801</v>
      </c>
      <c r="G2410" s="1">
        <v>154.85084398266599</v>
      </c>
      <c r="H2410" s="1">
        <v>176.78240993030801</v>
      </c>
    </row>
    <row r="2411" spans="1:8" x14ac:dyDescent="0.2">
      <c r="A2411" t="s">
        <v>5036</v>
      </c>
      <c r="B2411" t="s">
        <v>5037</v>
      </c>
      <c r="C2411" s="1">
        <v>2.9878333543221498E-3</v>
      </c>
      <c r="D2411" s="1">
        <v>1.3348196121401701E-2</v>
      </c>
      <c r="E2411" s="1">
        <v>0.87574406026580398</v>
      </c>
      <c r="F2411" s="1">
        <v>-1.1418861347417799</v>
      </c>
      <c r="G2411" s="1">
        <v>526.90967245417403</v>
      </c>
      <c r="H2411" s="1">
        <v>601.67084923675804</v>
      </c>
    </row>
    <row r="2412" spans="1:8" x14ac:dyDescent="0.2">
      <c r="A2412" t="s">
        <v>4988</v>
      </c>
      <c r="B2412" t="s">
        <v>4989</v>
      </c>
      <c r="C2412" s="1">
        <v>2.8623772578380501E-3</v>
      </c>
      <c r="D2412" s="1">
        <v>1.29112220052743E-2</v>
      </c>
      <c r="E2412" s="1">
        <v>0.87566157332495498</v>
      </c>
      <c r="F2412" s="1">
        <v>-1.1419936999209801</v>
      </c>
      <c r="G2412" s="1">
        <v>889.09620061951398</v>
      </c>
      <c r="H2412" s="1">
        <v>1015.34225973117</v>
      </c>
    </row>
    <row r="2413" spans="1:8" x14ac:dyDescent="0.2">
      <c r="A2413" t="s">
        <v>6807</v>
      </c>
      <c r="B2413" t="s">
        <v>6808</v>
      </c>
      <c r="C2413" s="1">
        <v>1.10168498701447E-2</v>
      </c>
      <c r="D2413" s="1">
        <v>3.6373452192769502E-2</v>
      </c>
      <c r="E2413" s="1">
        <v>0.875624563415065</v>
      </c>
      <c r="F2413" s="1">
        <v>-1.14204196842063</v>
      </c>
      <c r="G2413" s="1">
        <v>202.235894889306</v>
      </c>
      <c r="H2413" s="1">
        <v>230.961879484691</v>
      </c>
    </row>
    <row r="2414" spans="1:8" x14ac:dyDescent="0.2">
      <c r="A2414" t="s">
        <v>5542</v>
      </c>
      <c r="B2414" t="s">
        <v>5543</v>
      </c>
      <c r="C2414" s="1">
        <v>4.6721832004814204E-3</v>
      </c>
      <c r="D2414" s="1">
        <v>1.8958334423445002E-2</v>
      </c>
      <c r="E2414" s="1">
        <v>0.87558496449276901</v>
      </c>
      <c r="F2414" s="1">
        <v>-1.14209361804117</v>
      </c>
      <c r="G2414" s="1">
        <v>172.61442127758801</v>
      </c>
      <c r="H2414" s="1">
        <v>197.141828923004</v>
      </c>
    </row>
    <row r="2415" spans="1:8" x14ac:dyDescent="0.2">
      <c r="A2415" t="s">
        <v>4288</v>
      </c>
      <c r="B2415" t="s">
        <v>4289</v>
      </c>
      <c r="C2415" s="1">
        <v>1.50683801724383E-3</v>
      </c>
      <c r="D2415" s="1">
        <v>7.91107603526282E-3</v>
      </c>
      <c r="E2415" s="1">
        <v>0.87557503002817105</v>
      </c>
      <c r="F2415" s="1">
        <v>-1.1421065764836</v>
      </c>
      <c r="G2415" s="1">
        <v>1373.69461788019</v>
      </c>
      <c r="H2415" s="1">
        <v>1568.9056571611</v>
      </c>
    </row>
    <row r="2416" spans="1:8" x14ac:dyDescent="0.2">
      <c r="A2416" t="s">
        <v>5118</v>
      </c>
      <c r="B2416" t="s">
        <v>5119</v>
      </c>
      <c r="C2416" s="1">
        <v>3.2464321486142902E-3</v>
      </c>
      <c r="D2416" s="1">
        <v>1.4270297236791201E-2</v>
      </c>
      <c r="E2416" s="1">
        <v>0.87546049267461901</v>
      </c>
      <c r="F2416" s="1">
        <v>-1.14225599940541</v>
      </c>
      <c r="G2416" s="1">
        <v>128.362381239272</v>
      </c>
      <c r="H2416" s="1">
        <v>146.62270006852299</v>
      </c>
    </row>
    <row r="2417" spans="1:8" x14ac:dyDescent="0.2">
      <c r="A2417" t="s">
        <v>2834</v>
      </c>
      <c r="B2417" t="s">
        <v>2835</v>
      </c>
      <c r="C2417" s="1">
        <v>2.93648693817854E-4</v>
      </c>
      <c r="D2417" s="1">
        <v>2.3377188984405701E-3</v>
      </c>
      <c r="E2417" s="1">
        <v>0.87540935203652603</v>
      </c>
      <c r="F2417" s="1">
        <v>-1.14232272898802</v>
      </c>
      <c r="G2417" s="1">
        <v>1102.4442137466699</v>
      </c>
      <c r="H2417" s="1">
        <v>1259.34708280415</v>
      </c>
    </row>
    <row r="2418" spans="1:8" x14ac:dyDescent="0.2">
      <c r="A2418" t="s">
        <v>7397</v>
      </c>
      <c r="B2418" t="s">
        <v>7398</v>
      </c>
      <c r="C2418" s="1">
        <v>1.59782398092621E-2</v>
      </c>
      <c r="D2418" s="1">
        <v>4.8536609762064802E-2</v>
      </c>
      <c r="E2418" s="1">
        <v>0.87530131350124496</v>
      </c>
      <c r="F2418" s="1">
        <v>-1.1424637260053301</v>
      </c>
      <c r="G2418" s="1">
        <v>109.38737135093</v>
      </c>
      <c r="H2418" s="1">
        <v>124.97110385151301</v>
      </c>
    </row>
    <row r="2419" spans="1:8" x14ac:dyDescent="0.2">
      <c r="A2419" t="s">
        <v>6943</v>
      </c>
      <c r="B2419" t="s">
        <v>6944</v>
      </c>
      <c r="C2419" s="1">
        <v>1.1904156893609401E-2</v>
      </c>
      <c r="D2419" s="1">
        <v>3.8531243032188203E-2</v>
      </c>
      <c r="E2419" s="1">
        <v>0.87527377522834304</v>
      </c>
      <c r="F2419" s="1">
        <v>-1.1424996707334401</v>
      </c>
      <c r="G2419" s="1">
        <v>3897.7666943767099</v>
      </c>
      <c r="H2419" s="1">
        <v>4453.19716492117</v>
      </c>
    </row>
    <row r="2420" spans="1:8" x14ac:dyDescent="0.2">
      <c r="A2420" t="s">
        <v>5210</v>
      </c>
      <c r="B2420" t="s">
        <v>5211</v>
      </c>
      <c r="C2420" s="1">
        <v>3.5664677159877299E-3</v>
      </c>
      <c r="D2420" s="1">
        <v>1.53992822143707E-2</v>
      </c>
      <c r="E2420" s="1">
        <v>0.87505288100272705</v>
      </c>
      <c r="F2420" s="1">
        <v>-1.14278807796632</v>
      </c>
      <c r="G2420" s="1">
        <v>2357.3586577328801</v>
      </c>
      <c r="H2420" s="1">
        <v>2693.9613695478201</v>
      </c>
    </row>
    <row r="2421" spans="1:8" x14ac:dyDescent="0.2">
      <c r="A2421" t="s">
        <v>5136</v>
      </c>
      <c r="B2421" t="s">
        <v>5137</v>
      </c>
      <c r="C2421" s="1">
        <v>3.3273743749883001E-3</v>
      </c>
      <c r="D2421" s="1">
        <v>1.45746539152965E-2</v>
      </c>
      <c r="E2421" s="1">
        <v>0.87487668726761403</v>
      </c>
      <c r="F2421" s="1">
        <v>-1.1430182270865701</v>
      </c>
      <c r="G2421" s="1">
        <v>1720.8343568779701</v>
      </c>
      <c r="H2421" s="1">
        <v>1966.9450357083199</v>
      </c>
    </row>
    <row r="2422" spans="1:8" x14ac:dyDescent="0.2">
      <c r="A2422" t="s">
        <v>6927</v>
      </c>
      <c r="B2422" t="s">
        <v>6928</v>
      </c>
      <c r="C2422" s="1">
        <v>1.1757232738968599E-2</v>
      </c>
      <c r="D2422" s="1">
        <v>3.8143797907698798E-2</v>
      </c>
      <c r="E2422" s="1">
        <v>0.87469324908024204</v>
      </c>
      <c r="F2422" s="1">
        <v>-1.14325793762729</v>
      </c>
      <c r="G2422" s="1">
        <v>969.42188664261198</v>
      </c>
      <c r="H2422" s="1">
        <v>1108.2992668137899</v>
      </c>
    </row>
    <row r="2423" spans="1:8" x14ac:dyDescent="0.2">
      <c r="A2423" t="s">
        <v>3016</v>
      </c>
      <c r="B2423" t="s">
        <v>3017</v>
      </c>
      <c r="C2423" s="1">
        <v>3.72274109313742E-4</v>
      </c>
      <c r="D2423" s="1">
        <v>2.78373615163291E-3</v>
      </c>
      <c r="E2423" s="1">
        <v>0.87466397484115999</v>
      </c>
      <c r="F2423" s="1">
        <v>-1.1432962014716499</v>
      </c>
      <c r="G2423" s="1">
        <v>199.63570915395499</v>
      </c>
      <c r="H2423" s="1">
        <v>228.242747953817</v>
      </c>
    </row>
    <row r="2424" spans="1:8" x14ac:dyDescent="0.2">
      <c r="A2424" t="s">
        <v>3712</v>
      </c>
      <c r="B2424" t="s">
        <v>3713</v>
      </c>
      <c r="C2424" s="1">
        <v>8.3753064731884996E-4</v>
      </c>
      <c r="D2424" s="1">
        <v>5.0827726181900297E-3</v>
      </c>
      <c r="E2424" s="1">
        <v>0.87454653225370804</v>
      </c>
      <c r="F2424" s="1">
        <v>-1.14344973437033</v>
      </c>
      <c r="G2424" s="1">
        <v>616.33911893627601</v>
      </c>
      <c r="H2424" s="1">
        <v>704.75280182973097</v>
      </c>
    </row>
    <row r="2425" spans="1:8" x14ac:dyDescent="0.2">
      <c r="A2425" t="s">
        <v>1512</v>
      </c>
      <c r="B2425" t="s">
        <v>1513</v>
      </c>
      <c r="C2425" s="1">
        <v>2.35968758261634E-5</v>
      </c>
      <c r="D2425" s="1">
        <v>3.5407949281856198E-4</v>
      </c>
      <c r="E2425" s="1">
        <v>0.87451093321011397</v>
      </c>
      <c r="F2425" s="1">
        <v>-1.1434962812062801</v>
      </c>
      <c r="G2425" s="1">
        <v>770.85111844350502</v>
      </c>
      <c r="H2425" s="1">
        <v>881.46538730384998</v>
      </c>
    </row>
    <row r="2426" spans="1:8" x14ac:dyDescent="0.2">
      <c r="A2426" t="s">
        <v>2840</v>
      </c>
      <c r="B2426" t="s">
        <v>2841</v>
      </c>
      <c r="C2426" s="1">
        <v>2.9495144416920901E-4</v>
      </c>
      <c r="D2426" s="1">
        <v>2.34309761707489E-3</v>
      </c>
      <c r="E2426" s="1">
        <v>0.87445325084235304</v>
      </c>
      <c r="F2426" s="1">
        <v>-1.1435717107080401</v>
      </c>
      <c r="G2426" s="1">
        <v>394.08845140548698</v>
      </c>
      <c r="H2426" s="1">
        <v>450.66840454405701</v>
      </c>
    </row>
    <row r="2427" spans="1:8" x14ac:dyDescent="0.2">
      <c r="A2427" t="s">
        <v>4334</v>
      </c>
      <c r="B2427" t="s">
        <v>4335</v>
      </c>
      <c r="C2427" s="1">
        <v>1.56672201773477E-3</v>
      </c>
      <c r="D2427" s="1">
        <v>8.1378068103749399E-3</v>
      </c>
      <c r="E2427" s="1">
        <v>0.87401435213686796</v>
      </c>
      <c r="F2427" s="1">
        <v>-1.14414597146501</v>
      </c>
      <c r="G2427" s="1">
        <v>1321.6496574094699</v>
      </c>
      <c r="H2427" s="1">
        <v>1512.16013121316</v>
      </c>
    </row>
    <row r="2428" spans="1:8" x14ac:dyDescent="0.2">
      <c r="A2428" t="s">
        <v>4556</v>
      </c>
      <c r="B2428" t="s">
        <v>4557</v>
      </c>
      <c r="C2428" s="1">
        <v>1.91719490998063E-3</v>
      </c>
      <c r="D2428" s="1">
        <v>9.4710611485116294E-3</v>
      </c>
      <c r="E2428" s="1">
        <v>0.87401143833382999</v>
      </c>
      <c r="F2428" s="1">
        <v>-1.1441497858498799</v>
      </c>
      <c r="G2428" s="1">
        <v>171.541331600706</v>
      </c>
      <c r="H2428" s="1">
        <v>196.268977815352</v>
      </c>
    </row>
    <row r="2429" spans="1:8" x14ac:dyDescent="0.2">
      <c r="A2429" t="s">
        <v>7167</v>
      </c>
      <c r="B2429" t="s">
        <v>7168</v>
      </c>
      <c r="C2429" s="1">
        <v>1.36117989457338E-2</v>
      </c>
      <c r="D2429" s="1">
        <v>4.2678225002162298E-2</v>
      </c>
      <c r="E2429" s="1">
        <v>0.87396325544529996</v>
      </c>
      <c r="F2429" s="1">
        <v>-1.14421286452195</v>
      </c>
      <c r="G2429" s="1">
        <v>285.63264409181102</v>
      </c>
      <c r="H2429" s="1">
        <v>326.82454589727098</v>
      </c>
    </row>
    <row r="2430" spans="1:8" x14ac:dyDescent="0.2">
      <c r="A2430" t="s">
        <v>7097</v>
      </c>
      <c r="B2430" t="s">
        <v>7098</v>
      </c>
      <c r="C2430" s="1">
        <v>1.3062994340660701E-2</v>
      </c>
      <c r="D2430" s="1">
        <v>4.1353160770815502E-2</v>
      </c>
      <c r="E2430" s="1">
        <v>0.87384985834791995</v>
      </c>
      <c r="F2430" s="1">
        <v>-1.1443613458844899</v>
      </c>
      <c r="G2430" s="1">
        <v>656.01918000707599</v>
      </c>
      <c r="H2430" s="1">
        <v>750.72299175894</v>
      </c>
    </row>
    <row r="2431" spans="1:8" x14ac:dyDescent="0.2">
      <c r="A2431" t="s">
        <v>5080</v>
      </c>
      <c r="B2431" t="s">
        <v>5081</v>
      </c>
      <c r="C2431" s="1">
        <v>3.1265070574001299E-3</v>
      </c>
      <c r="D2431" s="1">
        <v>1.3846312764282101E-2</v>
      </c>
      <c r="E2431" s="1">
        <v>0.87379424440534004</v>
      </c>
      <c r="F2431" s="1">
        <v>-1.14443418047523</v>
      </c>
      <c r="G2431" s="1">
        <v>964.069372323773</v>
      </c>
      <c r="H2431" s="1">
        <v>1103.3139420366199</v>
      </c>
    </row>
    <row r="2432" spans="1:8" x14ac:dyDescent="0.2">
      <c r="A2432" t="s">
        <v>5815</v>
      </c>
      <c r="B2432" t="s">
        <v>5816</v>
      </c>
      <c r="C2432" s="1">
        <v>5.6443436496125101E-3</v>
      </c>
      <c r="D2432" s="1">
        <v>2.1819949009819799E-2</v>
      </c>
      <c r="E2432" s="1">
        <v>0.87374814668503797</v>
      </c>
      <c r="F2432" s="1">
        <v>-1.1444945592090301</v>
      </c>
      <c r="G2432" s="1">
        <v>1055.64063172849</v>
      </c>
      <c r="H2432" s="1">
        <v>1208.1749594932501</v>
      </c>
    </row>
    <row r="2433" spans="1:8" x14ac:dyDescent="0.2">
      <c r="A2433" t="s">
        <v>3890</v>
      </c>
      <c r="B2433" t="s">
        <v>3891</v>
      </c>
      <c r="C2433" s="1">
        <v>1.0216870614344999E-3</v>
      </c>
      <c r="D2433" s="1">
        <v>5.9153358841008896E-3</v>
      </c>
      <c r="E2433" s="1">
        <v>0.87372704112382904</v>
      </c>
      <c r="F2433" s="1">
        <v>-1.1445222053717701</v>
      </c>
      <c r="G2433" s="1">
        <v>827.87663756991196</v>
      </c>
      <c r="H2433" s="1">
        <v>947.52319500728504</v>
      </c>
    </row>
    <row r="2434" spans="1:8" x14ac:dyDescent="0.2">
      <c r="A2434" t="s">
        <v>5726</v>
      </c>
      <c r="B2434" t="s">
        <v>5727</v>
      </c>
      <c r="C2434" s="1">
        <v>5.30102886460044E-3</v>
      </c>
      <c r="D2434" s="1">
        <v>2.08196329864423E-2</v>
      </c>
      <c r="E2434" s="1">
        <v>0.87362604070824001</v>
      </c>
      <c r="F2434" s="1">
        <v>-1.14465452425079</v>
      </c>
      <c r="G2434" s="1">
        <v>1162.58813619741</v>
      </c>
      <c r="H2434" s="1">
        <v>1330.7617699386701</v>
      </c>
    </row>
    <row r="2435" spans="1:8" x14ac:dyDescent="0.2">
      <c r="A2435" t="s">
        <v>3774</v>
      </c>
      <c r="B2435" t="s">
        <v>3775</v>
      </c>
      <c r="C2435" s="1">
        <v>9.1335073446804601E-4</v>
      </c>
      <c r="D2435" s="1">
        <v>5.4503749525541701E-3</v>
      </c>
      <c r="E2435" s="1">
        <v>0.87330761470256701</v>
      </c>
      <c r="F2435" s="1">
        <v>-1.14507188894783</v>
      </c>
      <c r="G2435" s="1">
        <v>871.40004323706603</v>
      </c>
      <c r="H2435" s="1">
        <v>997.815693538696</v>
      </c>
    </row>
    <row r="2436" spans="1:8" x14ac:dyDescent="0.2">
      <c r="A2436" t="s">
        <v>2208</v>
      </c>
      <c r="B2436" t="s">
        <v>2209</v>
      </c>
      <c r="C2436" s="1">
        <v>1.12136541180968E-4</v>
      </c>
      <c r="D2436" s="1">
        <v>1.1478890320524801E-3</v>
      </c>
      <c r="E2436" s="1">
        <v>0.87330026794478599</v>
      </c>
      <c r="F2436" s="1">
        <v>-1.1450815220215</v>
      </c>
      <c r="G2436" s="1">
        <v>852.88137098997504</v>
      </c>
      <c r="H2436" s="1">
        <v>976.61869839698397</v>
      </c>
    </row>
    <row r="2437" spans="1:8" x14ac:dyDescent="0.2">
      <c r="A2437" t="s">
        <v>2874</v>
      </c>
      <c r="B2437" t="s">
        <v>2875</v>
      </c>
      <c r="C2437" s="1">
        <v>3.05857163755349E-4</v>
      </c>
      <c r="D2437" s="1">
        <v>2.40080738692836E-3</v>
      </c>
      <c r="E2437" s="1">
        <v>0.87302106101161403</v>
      </c>
      <c r="F2437" s="1">
        <v>-1.14544773850157</v>
      </c>
      <c r="G2437" s="1">
        <v>609.00546734257796</v>
      </c>
      <c r="H2437" s="1">
        <v>697.58393530265096</v>
      </c>
    </row>
    <row r="2438" spans="1:8" x14ac:dyDescent="0.2">
      <c r="A2438" t="s">
        <v>6947</v>
      </c>
      <c r="B2438" t="s">
        <v>6948</v>
      </c>
      <c r="C2438" s="1">
        <v>1.1920621547494299E-2</v>
      </c>
      <c r="D2438" s="1">
        <v>3.8552003556481203E-2</v>
      </c>
      <c r="E2438" s="1">
        <v>0.87281879357621495</v>
      </c>
      <c r="F2438" s="1">
        <v>-1.1457131850961599</v>
      </c>
      <c r="G2438" s="1">
        <v>1141.62227638637</v>
      </c>
      <c r="H2438" s="1">
        <v>1307.97169445537</v>
      </c>
    </row>
    <row r="2439" spans="1:8" x14ac:dyDescent="0.2">
      <c r="A2439" t="s">
        <v>6371</v>
      </c>
      <c r="B2439" t="s">
        <v>6372</v>
      </c>
      <c r="C2439" s="1">
        <v>8.2949568916569506E-3</v>
      </c>
      <c r="D2439" s="1">
        <v>2.9266028265213299E-2</v>
      </c>
      <c r="E2439" s="1">
        <v>0.87277542901690897</v>
      </c>
      <c r="F2439" s="1">
        <v>-1.14577011079057</v>
      </c>
      <c r="G2439" s="1">
        <v>83.591056166980806</v>
      </c>
      <c r="H2439" s="1">
        <v>95.776133685543101</v>
      </c>
    </row>
    <row r="2440" spans="1:8" x14ac:dyDescent="0.2">
      <c r="A2440" t="s">
        <v>4602</v>
      </c>
      <c r="B2440" t="s">
        <v>4603</v>
      </c>
      <c r="C2440" s="1">
        <v>2.0101320098455801E-3</v>
      </c>
      <c r="D2440" s="1">
        <v>9.8305277916052106E-3</v>
      </c>
      <c r="E2440" s="1">
        <v>0.87196234865501099</v>
      </c>
      <c r="F2440" s="1">
        <v>-1.1468385091884801</v>
      </c>
      <c r="G2440" s="1">
        <v>1371.9704116483199</v>
      </c>
      <c r="H2440" s="1">
        <v>1573.42850154547</v>
      </c>
    </row>
    <row r="2441" spans="1:8" x14ac:dyDescent="0.2">
      <c r="A2441" t="s">
        <v>6989</v>
      </c>
      <c r="B2441" t="s">
        <v>6990</v>
      </c>
      <c r="C2441" s="1">
        <v>1.2149070786192101E-2</v>
      </c>
      <c r="D2441" s="1">
        <v>3.9055786750888298E-2</v>
      </c>
      <c r="E2441" s="1">
        <v>0.871955657602699</v>
      </c>
      <c r="F2441" s="1">
        <v>-1.1468473095860601</v>
      </c>
      <c r="G2441" s="1">
        <v>39.998203140935303</v>
      </c>
      <c r="H2441" s="1">
        <v>45.871831660458398</v>
      </c>
    </row>
    <row r="2442" spans="1:8" x14ac:dyDescent="0.2">
      <c r="A2442" t="s">
        <v>1250</v>
      </c>
      <c r="B2442" t="s">
        <v>1251</v>
      </c>
      <c r="C2442" s="1">
        <v>1.11744408913276E-5</v>
      </c>
      <c r="D2442" s="1">
        <v>2.03334915504693E-4</v>
      </c>
      <c r="E2442" s="1">
        <v>0.871820848727205</v>
      </c>
      <c r="F2442" s="1">
        <v>-1.1470246455563899</v>
      </c>
      <c r="G2442" s="1">
        <v>1678.4733569702601</v>
      </c>
      <c r="H2442" s="1">
        <v>1925.25030735467</v>
      </c>
    </row>
    <row r="2443" spans="1:8" x14ac:dyDescent="0.2">
      <c r="A2443" t="s">
        <v>4268</v>
      </c>
      <c r="B2443" t="s">
        <v>4269</v>
      </c>
      <c r="C2443" s="1">
        <v>1.4873846038982799E-3</v>
      </c>
      <c r="D2443" s="1">
        <v>7.8456913059274606E-3</v>
      </c>
      <c r="E2443" s="1">
        <v>0.87180518048131606</v>
      </c>
      <c r="F2443" s="1">
        <v>-1.1470452600980201</v>
      </c>
      <c r="G2443" s="1">
        <v>476.176169673488</v>
      </c>
      <c r="H2443" s="1">
        <v>546.19561839560902</v>
      </c>
    </row>
    <row r="2444" spans="1:8" x14ac:dyDescent="0.2">
      <c r="A2444" t="s">
        <v>2722</v>
      </c>
      <c r="B2444" t="s">
        <v>2723</v>
      </c>
      <c r="C2444" s="1">
        <v>2.5761207070475601E-4</v>
      </c>
      <c r="D2444" s="1">
        <v>2.1357592518627699E-3</v>
      </c>
      <c r="E2444" s="1">
        <v>0.87169517879653102</v>
      </c>
      <c r="F2444" s="1">
        <v>-1.1471900089898399</v>
      </c>
      <c r="G2444" s="1">
        <v>962.54768002021501</v>
      </c>
      <c r="H2444" s="1">
        <v>1104.22508169554</v>
      </c>
    </row>
    <row r="2445" spans="1:8" x14ac:dyDescent="0.2">
      <c r="A2445" t="s">
        <v>2222</v>
      </c>
      <c r="B2445" t="s">
        <v>2223</v>
      </c>
      <c r="C2445" s="1">
        <v>1.14997009457376E-4</v>
      </c>
      <c r="D2445" s="1">
        <v>1.1686968204717701E-3</v>
      </c>
      <c r="E2445" s="1">
        <v>0.87146541421791901</v>
      </c>
      <c r="F2445" s="1">
        <v>-1.14749246921913</v>
      </c>
      <c r="G2445" s="1">
        <v>262.02057886118803</v>
      </c>
      <c r="H2445" s="1">
        <v>300.66664102365201</v>
      </c>
    </row>
    <row r="2446" spans="1:8" x14ac:dyDescent="0.2">
      <c r="A2446" t="s">
        <v>5260</v>
      </c>
      <c r="B2446" t="s">
        <v>5261</v>
      </c>
      <c r="C2446" s="1">
        <v>3.7082214283035001E-3</v>
      </c>
      <c r="D2446" s="1">
        <v>1.58586241853696E-2</v>
      </c>
      <c r="E2446" s="1">
        <v>0.87137054422986004</v>
      </c>
      <c r="F2446" s="1">
        <v>-1.1476174018296901</v>
      </c>
      <c r="G2446" s="1">
        <v>440.34225370401799</v>
      </c>
      <c r="H2446" s="1">
        <v>505.34443311163801</v>
      </c>
    </row>
    <row r="2447" spans="1:8" x14ac:dyDescent="0.2">
      <c r="A2447" t="s">
        <v>5438</v>
      </c>
      <c r="B2447" t="s">
        <v>5439</v>
      </c>
      <c r="C2447" s="1">
        <v>4.3481920258286203E-3</v>
      </c>
      <c r="D2447" s="1">
        <v>1.7984828198344301E-2</v>
      </c>
      <c r="E2447" s="1">
        <v>0.87119473184352803</v>
      </c>
      <c r="F2447" s="1">
        <v>-1.14784899798912</v>
      </c>
      <c r="G2447" s="1">
        <v>2164.46323614226</v>
      </c>
      <c r="H2447" s="1">
        <v>2484.4769567901899</v>
      </c>
    </row>
    <row r="2448" spans="1:8" x14ac:dyDescent="0.2">
      <c r="A2448" t="s">
        <v>3006</v>
      </c>
      <c r="B2448" t="s">
        <v>3007</v>
      </c>
      <c r="C2448" s="1">
        <v>3.6895574569318599E-4</v>
      </c>
      <c r="D2448" s="1">
        <v>2.7681559260206998E-3</v>
      </c>
      <c r="E2448" s="1">
        <v>0.87103188979297197</v>
      </c>
      <c r="F2448" s="1">
        <v>-1.14806359183666</v>
      </c>
      <c r="G2448" s="1">
        <v>358.18221172337502</v>
      </c>
      <c r="H2448" s="1">
        <v>411.21595652313903</v>
      </c>
    </row>
    <row r="2449" spans="1:8" x14ac:dyDescent="0.2">
      <c r="A2449" t="s">
        <v>4468</v>
      </c>
      <c r="B2449" t="s">
        <v>4469</v>
      </c>
      <c r="C2449" s="1">
        <v>1.74352260855834E-3</v>
      </c>
      <c r="D2449" s="1">
        <v>8.7834359188001896E-3</v>
      </c>
      <c r="E2449" s="1">
        <v>0.87094099177154205</v>
      </c>
      <c r="F2449" s="1">
        <v>-1.1481834124788901</v>
      </c>
      <c r="G2449" s="1">
        <v>560.64643731751096</v>
      </c>
      <c r="H2449" s="1">
        <v>643.72493959335304</v>
      </c>
    </row>
    <row r="2450" spans="1:8" x14ac:dyDescent="0.2">
      <c r="A2450" t="s">
        <v>7421</v>
      </c>
      <c r="B2450" t="s">
        <v>7422</v>
      </c>
      <c r="C2450" s="1">
        <v>1.6227165791486801E-2</v>
      </c>
      <c r="D2450" s="1">
        <v>4.91329825382971E-2</v>
      </c>
      <c r="E2450" s="1">
        <v>0.87069589287568805</v>
      </c>
      <c r="F2450" s="1">
        <v>-1.1485066234747601</v>
      </c>
      <c r="G2450" s="1">
        <v>213.02832841148799</v>
      </c>
      <c r="H2450" s="1">
        <v>244.66444616835099</v>
      </c>
    </row>
    <row r="2451" spans="1:8" x14ac:dyDescent="0.2">
      <c r="A2451" t="s">
        <v>7403</v>
      </c>
      <c r="B2451" t="s">
        <v>7404</v>
      </c>
      <c r="C2451" s="1">
        <v>1.6083191330107102E-2</v>
      </c>
      <c r="D2451" s="1">
        <v>4.8815730197446602E-2</v>
      </c>
      <c r="E2451" s="1">
        <v>0.87062672475857406</v>
      </c>
      <c r="F2451" s="1">
        <v>-1.14859786813608</v>
      </c>
      <c r="G2451" s="1">
        <v>1778.46836626953</v>
      </c>
      <c r="H2451" s="1">
        <v>2042.74497404464</v>
      </c>
    </row>
    <row r="2452" spans="1:8" x14ac:dyDescent="0.2">
      <c r="A2452" t="s">
        <v>5426</v>
      </c>
      <c r="B2452" t="s">
        <v>5427</v>
      </c>
      <c r="C2452" s="1">
        <v>4.3201513290652303E-3</v>
      </c>
      <c r="D2452" s="1">
        <v>1.7906738493161399E-2</v>
      </c>
      <c r="E2452" s="1">
        <v>0.87030991092045595</v>
      </c>
      <c r="F2452" s="1">
        <v>-1.1490159855152899</v>
      </c>
      <c r="G2452" s="1">
        <v>853.11528324904896</v>
      </c>
      <c r="H2452" s="1">
        <v>980.24309794056899</v>
      </c>
    </row>
    <row r="2453" spans="1:8" x14ac:dyDescent="0.2">
      <c r="A2453" t="s">
        <v>4896</v>
      </c>
      <c r="B2453" t="s">
        <v>4897</v>
      </c>
      <c r="C2453" s="1">
        <v>2.6287155913990198E-3</v>
      </c>
      <c r="D2453" s="1">
        <v>1.2080882765064201E-2</v>
      </c>
      <c r="E2453" s="1">
        <v>0.87026365234915204</v>
      </c>
      <c r="F2453" s="1">
        <v>-1.1490770610729699</v>
      </c>
      <c r="G2453" s="1">
        <v>369.25674707609102</v>
      </c>
      <c r="H2453" s="1">
        <v>424.30445771156297</v>
      </c>
    </row>
    <row r="2454" spans="1:8" x14ac:dyDescent="0.2">
      <c r="A2454" t="s">
        <v>7311</v>
      </c>
      <c r="B2454" t="s">
        <v>7312</v>
      </c>
      <c r="C2454" s="1">
        <v>1.51544221838595E-2</v>
      </c>
      <c r="D2454" s="1">
        <v>4.6576890117598302E-2</v>
      </c>
      <c r="E2454" s="1">
        <v>0.87024807470997501</v>
      </c>
      <c r="F2454" s="1">
        <v>-1.14909762981465</v>
      </c>
      <c r="G2454" s="1">
        <v>1087.59930539521</v>
      </c>
      <c r="H2454" s="1">
        <v>1249.7577840177</v>
      </c>
    </row>
    <row r="2455" spans="1:8" x14ac:dyDescent="0.2">
      <c r="A2455" t="s">
        <v>3154</v>
      </c>
      <c r="B2455" t="s">
        <v>3155</v>
      </c>
      <c r="C2455" s="1">
        <v>4.28469804792563E-4</v>
      </c>
      <c r="D2455" s="1">
        <v>3.0629579348978499E-3</v>
      </c>
      <c r="E2455" s="1">
        <v>0.87023416208528104</v>
      </c>
      <c r="F2455" s="1">
        <v>-1.1491160006908601</v>
      </c>
      <c r="G2455" s="1">
        <v>178.80061800629699</v>
      </c>
      <c r="H2455" s="1">
        <v>205.46265108444999</v>
      </c>
    </row>
    <row r="2456" spans="1:8" x14ac:dyDescent="0.2">
      <c r="A2456" t="s">
        <v>4144</v>
      </c>
      <c r="B2456" t="s">
        <v>4145</v>
      </c>
      <c r="C2456" s="1">
        <v>1.32866754734921E-3</v>
      </c>
      <c r="D2456" s="1">
        <v>7.2162285738140404E-3</v>
      </c>
      <c r="E2456" s="1">
        <v>0.87012558052420996</v>
      </c>
      <c r="F2456" s="1">
        <v>-1.1492593970143301</v>
      </c>
      <c r="G2456" s="1">
        <v>163.517296923413</v>
      </c>
      <c r="H2456" s="1">
        <v>187.923790063615</v>
      </c>
    </row>
    <row r="2457" spans="1:8" x14ac:dyDescent="0.2">
      <c r="A2457" t="s">
        <v>4116</v>
      </c>
      <c r="B2457" t="s">
        <v>4117</v>
      </c>
      <c r="C2457" s="1">
        <v>1.29469725004727E-3</v>
      </c>
      <c r="D2457" s="1">
        <v>7.0826068695850897E-3</v>
      </c>
      <c r="E2457" s="1">
        <v>0.87006625203009602</v>
      </c>
      <c r="F2457" s="1">
        <v>-1.1493377632642701</v>
      </c>
      <c r="G2457" s="1">
        <v>1085.37909181278</v>
      </c>
      <c r="H2457" s="1">
        <v>1247.4671776779101</v>
      </c>
    </row>
    <row r="2458" spans="1:8" x14ac:dyDescent="0.2">
      <c r="A2458" t="s">
        <v>2040</v>
      </c>
      <c r="B2458" t="s">
        <v>2041</v>
      </c>
      <c r="C2458" s="1">
        <v>8.3783551729546904E-5</v>
      </c>
      <c r="D2458" s="1">
        <v>9.2891180151977398E-4</v>
      </c>
      <c r="E2458" s="1">
        <v>0.86980243564927395</v>
      </c>
      <c r="F2458" s="1">
        <v>-1.1496863644139299</v>
      </c>
      <c r="G2458" s="1">
        <v>1773.1854353680101</v>
      </c>
      <c r="H2458" s="1">
        <v>2038.6071166199899</v>
      </c>
    </row>
    <row r="2459" spans="1:8" x14ac:dyDescent="0.2">
      <c r="A2459" t="s">
        <v>1792</v>
      </c>
      <c r="B2459" t="s">
        <v>1793</v>
      </c>
      <c r="C2459" s="1">
        <v>4.8439672870560697E-5</v>
      </c>
      <c r="D2459" s="1">
        <v>6.1213110846236195E-4</v>
      </c>
      <c r="E2459" s="1">
        <v>0.86976166440876901</v>
      </c>
      <c r="F2459" s="1">
        <v>-1.14974025749888</v>
      </c>
      <c r="G2459" s="1">
        <v>756.22318317553402</v>
      </c>
      <c r="H2459" s="1">
        <v>869.46023735086703</v>
      </c>
    </row>
    <row r="2460" spans="1:8" x14ac:dyDescent="0.2">
      <c r="A2460" t="s">
        <v>6091</v>
      </c>
      <c r="B2460" t="s">
        <v>6092</v>
      </c>
      <c r="C2460" s="1">
        <v>6.9529285901511403E-3</v>
      </c>
      <c r="D2460" s="1">
        <v>2.5656579420989999E-2</v>
      </c>
      <c r="E2460" s="1">
        <v>0.86970814831260901</v>
      </c>
      <c r="F2460" s="1">
        <v>-1.1498110049218</v>
      </c>
      <c r="G2460" s="1">
        <v>1663.0503064140801</v>
      </c>
      <c r="H2460" s="1">
        <v>1912.1935440534901</v>
      </c>
    </row>
    <row r="2461" spans="1:8" x14ac:dyDescent="0.2">
      <c r="A2461" t="s">
        <v>3418</v>
      </c>
      <c r="B2461" t="s">
        <v>3419</v>
      </c>
      <c r="C2461" s="1">
        <v>5.7760879165550901E-4</v>
      </c>
      <c r="D2461" s="1">
        <v>3.80848055627447E-3</v>
      </c>
      <c r="E2461" s="1">
        <v>0.86947446326585398</v>
      </c>
      <c r="F2461" s="1">
        <v>-1.15012003485861</v>
      </c>
      <c r="G2461" s="1">
        <v>3244.2963461179202</v>
      </c>
      <c r="H2461" s="1">
        <v>3731.3302266888199</v>
      </c>
    </row>
    <row r="2462" spans="1:8" x14ac:dyDescent="0.2">
      <c r="A2462" t="s">
        <v>4494</v>
      </c>
      <c r="B2462" t="s">
        <v>4495</v>
      </c>
      <c r="C2462" s="1">
        <v>1.79432643900427E-3</v>
      </c>
      <c r="D2462" s="1">
        <v>8.9868655294007699E-3</v>
      </c>
      <c r="E2462" s="1">
        <v>0.86930332283515099</v>
      </c>
      <c r="F2462" s="1">
        <v>-1.15034645989686</v>
      </c>
      <c r="G2462" s="1">
        <v>1035.40402465017</v>
      </c>
      <c r="H2462" s="1">
        <v>1191.07335431929</v>
      </c>
    </row>
    <row r="2463" spans="1:8" x14ac:dyDescent="0.2">
      <c r="A2463" t="s">
        <v>4484</v>
      </c>
      <c r="B2463" t="s">
        <v>4485</v>
      </c>
      <c r="C2463" s="1">
        <v>1.77759029916961E-3</v>
      </c>
      <c r="D2463" s="1">
        <v>8.9229779056838997E-3</v>
      </c>
      <c r="E2463" s="1">
        <v>0.86922652366163899</v>
      </c>
      <c r="F2463" s="1">
        <v>-1.15044809699026</v>
      </c>
      <c r="G2463" s="1">
        <v>206.272043257825</v>
      </c>
      <c r="H2463" s="1">
        <v>237.305279628259</v>
      </c>
    </row>
    <row r="2464" spans="1:8" x14ac:dyDescent="0.2">
      <c r="A2464" t="s">
        <v>7025</v>
      </c>
      <c r="B2464" t="s">
        <v>7026</v>
      </c>
      <c r="C2464" s="1">
        <v>1.24628435703592E-2</v>
      </c>
      <c r="D2464" s="1">
        <v>3.9867583784291297E-2</v>
      </c>
      <c r="E2464" s="1">
        <v>0.86920811783637297</v>
      </c>
      <c r="F2464" s="1">
        <v>-1.15047245818319</v>
      </c>
      <c r="G2464" s="1">
        <v>453.96445241081102</v>
      </c>
      <c r="H2464" s="1">
        <v>522.27359949285403</v>
      </c>
    </row>
    <row r="2465" spans="1:8" x14ac:dyDescent="0.2">
      <c r="A2465" t="s">
        <v>3008</v>
      </c>
      <c r="B2465" t="s">
        <v>3009</v>
      </c>
      <c r="C2465" s="1">
        <v>3.6931041447234699E-4</v>
      </c>
      <c r="D2465" s="1">
        <v>2.7689635022210999E-3</v>
      </c>
      <c r="E2465" s="1">
        <v>0.86911833233468805</v>
      </c>
      <c r="F2465" s="1">
        <v>-1.1505913093717901</v>
      </c>
      <c r="G2465" s="1">
        <v>3097.2537863985999</v>
      </c>
      <c r="H2465" s="1">
        <v>3563.67328954911</v>
      </c>
    </row>
    <row r="2466" spans="1:8" x14ac:dyDescent="0.2">
      <c r="A2466" t="s">
        <v>5074</v>
      </c>
      <c r="B2466" t="s">
        <v>5075</v>
      </c>
      <c r="C2466" s="1">
        <v>3.1187388352396802E-3</v>
      </c>
      <c r="D2466" s="1">
        <v>1.38251034891074E-2</v>
      </c>
      <c r="E2466" s="1">
        <v>0.869075358491741</v>
      </c>
      <c r="F2466" s="1">
        <v>-1.1506482035521901</v>
      </c>
      <c r="G2466" s="1">
        <v>206.39185495988599</v>
      </c>
      <c r="H2466" s="1">
        <v>237.484417137397</v>
      </c>
    </row>
    <row r="2467" spans="1:8" x14ac:dyDescent="0.2">
      <c r="A2467" t="s">
        <v>6895</v>
      </c>
      <c r="B2467" t="s">
        <v>6896</v>
      </c>
      <c r="C2467" s="1">
        <v>1.1540892287980499E-2</v>
      </c>
      <c r="D2467" s="1">
        <v>3.7616127262568702E-2</v>
      </c>
      <c r="E2467" s="1">
        <v>0.86903173703907999</v>
      </c>
      <c r="F2467" s="1">
        <v>-1.15070596087451</v>
      </c>
      <c r="G2467" s="1">
        <v>7516.0402369523499</v>
      </c>
      <c r="H2467" s="1">
        <v>8648.75230283374</v>
      </c>
    </row>
    <row r="2468" spans="1:8" x14ac:dyDescent="0.2">
      <c r="A2468" t="s">
        <v>2784</v>
      </c>
      <c r="B2468" t="s">
        <v>2785</v>
      </c>
      <c r="C2468" s="1">
        <v>2.7663929342671101E-4</v>
      </c>
      <c r="D2468" s="1">
        <v>2.2421184671149699E-3</v>
      </c>
      <c r="E2468" s="1">
        <v>0.86896794227535701</v>
      </c>
      <c r="F2468" s="1">
        <v>-1.1507904392670001</v>
      </c>
      <c r="G2468" s="1">
        <v>2563.2200865191298</v>
      </c>
      <c r="H2468" s="1">
        <v>2949.7291693033499</v>
      </c>
    </row>
    <row r="2469" spans="1:8" x14ac:dyDescent="0.2">
      <c r="A2469" t="s">
        <v>7457</v>
      </c>
      <c r="B2469" t="s">
        <v>7458</v>
      </c>
      <c r="C2469" s="1">
        <v>1.6479289742367099E-2</v>
      </c>
      <c r="D2469" s="1">
        <v>4.9654935140374397E-2</v>
      </c>
      <c r="E2469" s="1">
        <v>0.868921629834979</v>
      </c>
      <c r="F2469" s="1">
        <v>-1.1508517749637699</v>
      </c>
      <c r="G2469" s="1">
        <v>78.102452884133399</v>
      </c>
      <c r="H2469" s="1">
        <v>89.884346530729303</v>
      </c>
    </row>
    <row r="2470" spans="1:8" x14ac:dyDescent="0.2">
      <c r="A2470" t="s">
        <v>5294</v>
      </c>
      <c r="B2470" t="s">
        <v>5295</v>
      </c>
      <c r="C2470" s="1">
        <v>3.8108162403289502E-3</v>
      </c>
      <c r="D2470" s="1">
        <v>1.6192357557940601E-2</v>
      </c>
      <c r="E2470" s="1">
        <v>0.86882960076509896</v>
      </c>
      <c r="F2470" s="1">
        <v>-1.1509736766788199</v>
      </c>
      <c r="G2470" s="1">
        <v>505.26636046508401</v>
      </c>
      <c r="H2470" s="1">
        <v>581.54828060662499</v>
      </c>
    </row>
    <row r="2471" spans="1:8" x14ac:dyDescent="0.2">
      <c r="A2471" t="s">
        <v>5574</v>
      </c>
      <c r="B2471" t="s">
        <v>5575</v>
      </c>
      <c r="C2471" s="1">
        <v>4.7712434938911299E-3</v>
      </c>
      <c r="D2471" s="1">
        <v>1.9251572470491599E-2</v>
      </c>
      <c r="E2471" s="1">
        <v>0.86881519690405395</v>
      </c>
      <c r="F2471" s="1">
        <v>-1.15099275837187</v>
      </c>
      <c r="G2471" s="1">
        <v>712.93572007690898</v>
      </c>
      <c r="H2471" s="1">
        <v>820.58385099316001</v>
      </c>
    </row>
    <row r="2472" spans="1:8" x14ac:dyDescent="0.2">
      <c r="A2472" t="s">
        <v>3594</v>
      </c>
      <c r="B2472" t="s">
        <v>3595</v>
      </c>
      <c r="C2472" s="1">
        <v>7.2883191081650695E-4</v>
      </c>
      <c r="D2472" s="1">
        <v>4.5690586623837997E-3</v>
      </c>
      <c r="E2472" s="1">
        <v>0.86869811485418502</v>
      </c>
      <c r="F2472" s="1">
        <v>-1.1511478877421599</v>
      </c>
      <c r="G2472" s="1">
        <v>246.48023059935599</v>
      </c>
      <c r="H2472" s="1">
        <v>283.73519682465098</v>
      </c>
    </row>
    <row r="2473" spans="1:8" x14ac:dyDescent="0.2">
      <c r="A2473" t="s">
        <v>6997</v>
      </c>
      <c r="B2473" t="s">
        <v>6998</v>
      </c>
      <c r="C2473" s="1">
        <v>1.21957485675852E-2</v>
      </c>
      <c r="D2473" s="1">
        <v>3.9169669253313097E-2</v>
      </c>
      <c r="E2473" s="1">
        <v>0.86840727024984699</v>
      </c>
      <c r="F2473" s="1">
        <v>-1.1515334270661799</v>
      </c>
      <c r="G2473" s="1">
        <v>114.693346147924</v>
      </c>
      <c r="H2473" s="1">
        <v>132.07322195140699</v>
      </c>
    </row>
    <row r="2474" spans="1:8" x14ac:dyDescent="0.2">
      <c r="A2474" t="s">
        <v>6277</v>
      </c>
      <c r="B2474" t="s">
        <v>6278</v>
      </c>
      <c r="C2474" s="1">
        <v>7.7964142272358298E-3</v>
      </c>
      <c r="D2474" s="1">
        <v>2.79201300552991E-2</v>
      </c>
      <c r="E2474" s="1">
        <v>0.86822565886295999</v>
      </c>
      <c r="F2474" s="1">
        <v>-1.1517742994483799</v>
      </c>
      <c r="G2474" s="1">
        <v>250.601210613522</v>
      </c>
      <c r="H2474" s="1">
        <v>288.63603379530701</v>
      </c>
    </row>
    <row r="2475" spans="1:8" x14ac:dyDescent="0.2">
      <c r="A2475" t="s">
        <v>6643</v>
      </c>
      <c r="B2475" t="s">
        <v>6644</v>
      </c>
      <c r="C2475" s="1">
        <v>9.8717765539229202E-3</v>
      </c>
      <c r="D2475" s="1">
        <v>3.3399560335925699E-2</v>
      </c>
      <c r="E2475" s="1">
        <v>0.86820401178292095</v>
      </c>
      <c r="F2475" s="1">
        <v>-1.1518030168352</v>
      </c>
      <c r="G2475" s="1">
        <v>1785.1601376956501</v>
      </c>
      <c r="H2475" s="1">
        <v>2056.1528321318001</v>
      </c>
    </row>
    <row r="2476" spans="1:8" x14ac:dyDescent="0.2">
      <c r="A2476" t="s">
        <v>5408</v>
      </c>
      <c r="B2476" t="s">
        <v>5409</v>
      </c>
      <c r="C2476" s="1">
        <v>4.2138193207796803E-3</v>
      </c>
      <c r="D2476" s="1">
        <v>1.7526048521936701E-2</v>
      </c>
      <c r="E2476" s="1">
        <v>0.86813346271557401</v>
      </c>
      <c r="F2476" s="1">
        <v>-1.1518966183747099</v>
      </c>
      <c r="G2476" s="1">
        <v>351.25464525497802</v>
      </c>
      <c r="H2476" s="1">
        <v>404.60903805761899</v>
      </c>
    </row>
    <row r="2477" spans="1:8" x14ac:dyDescent="0.2">
      <c r="A2477" t="s">
        <v>3420</v>
      </c>
      <c r="B2477" t="s">
        <v>3421</v>
      </c>
      <c r="C2477" s="1">
        <v>5.8223582816588804E-4</v>
      </c>
      <c r="D2477" s="1">
        <v>3.8367321563265401E-3</v>
      </c>
      <c r="E2477" s="1">
        <v>0.86812767626383602</v>
      </c>
      <c r="F2477" s="1">
        <v>-1.1519042962709101</v>
      </c>
      <c r="G2477" s="1">
        <v>700.60154103979801</v>
      </c>
      <c r="H2477" s="1">
        <v>807.02592509776798</v>
      </c>
    </row>
    <row r="2478" spans="1:8" x14ac:dyDescent="0.2">
      <c r="A2478" t="s">
        <v>6321</v>
      </c>
      <c r="B2478" t="s">
        <v>6322</v>
      </c>
      <c r="C2478" s="1">
        <v>8.0054094048195093E-3</v>
      </c>
      <c r="D2478" s="1">
        <v>2.84594553154335E-2</v>
      </c>
      <c r="E2478" s="1">
        <v>0.86810943091927395</v>
      </c>
      <c r="F2478" s="1">
        <v>-1.1519285062265201</v>
      </c>
      <c r="G2478" s="1">
        <v>3276.2748491514799</v>
      </c>
      <c r="H2478" s="1">
        <v>3774.03439297061</v>
      </c>
    </row>
    <row r="2479" spans="1:8" x14ac:dyDescent="0.2">
      <c r="A2479" t="s">
        <v>7393</v>
      </c>
      <c r="B2479" t="s">
        <v>7394</v>
      </c>
      <c r="C2479" s="1">
        <v>1.5919542445972299E-2</v>
      </c>
      <c r="D2479" s="1">
        <v>4.8384531257295103E-2</v>
      </c>
      <c r="E2479" s="1">
        <v>0.86804756964821805</v>
      </c>
      <c r="F2479" s="1">
        <v>-1.1520105982270701</v>
      </c>
      <c r="G2479" s="1">
        <v>143.097909929439</v>
      </c>
      <c r="H2479" s="1">
        <v>164.85030882285699</v>
      </c>
    </row>
    <row r="2480" spans="1:8" x14ac:dyDescent="0.2">
      <c r="A2480" t="s">
        <v>3054</v>
      </c>
      <c r="B2480" t="s">
        <v>3055</v>
      </c>
      <c r="C2480" s="1">
        <v>3.8841481446682603E-4</v>
      </c>
      <c r="D2480" s="1">
        <v>2.8680775068238799E-3</v>
      </c>
      <c r="E2480" s="1">
        <v>0.86802757320230095</v>
      </c>
      <c r="F2480" s="1">
        <v>-1.1520371366900499</v>
      </c>
      <c r="G2480" s="1">
        <v>1855.93042486322</v>
      </c>
      <c r="H2480" s="1">
        <v>2138.10077255539</v>
      </c>
    </row>
    <row r="2481" spans="1:8" x14ac:dyDescent="0.2">
      <c r="A2481" t="s">
        <v>6445</v>
      </c>
      <c r="B2481" t="s">
        <v>6446</v>
      </c>
      <c r="C2481" s="1">
        <v>8.7192831555689201E-3</v>
      </c>
      <c r="D2481" s="1">
        <v>3.0408974763774702E-2</v>
      </c>
      <c r="E2481" s="1">
        <v>0.86794144240605597</v>
      </c>
      <c r="F2481" s="1">
        <v>-1.15215145992782</v>
      </c>
      <c r="G2481" s="1">
        <v>125.179613983498</v>
      </c>
      <c r="H2481" s="1">
        <v>144.22587500428801</v>
      </c>
    </row>
    <row r="2482" spans="1:8" x14ac:dyDescent="0.2">
      <c r="A2482" t="s">
        <v>6345</v>
      </c>
      <c r="B2482" t="s">
        <v>6346</v>
      </c>
      <c r="C2482" s="1">
        <v>8.1227454546621107E-3</v>
      </c>
      <c r="D2482" s="1">
        <v>2.87761864100213E-2</v>
      </c>
      <c r="E2482" s="1">
        <v>0.86789429645132299</v>
      </c>
      <c r="F2482" s="1">
        <v>-1.1522140473659399</v>
      </c>
      <c r="G2482" s="1">
        <v>261.16513205185697</v>
      </c>
      <c r="H2482" s="1">
        <v>300.91813383233199</v>
      </c>
    </row>
    <row r="2483" spans="1:8" x14ac:dyDescent="0.2">
      <c r="A2483" t="s">
        <v>3978</v>
      </c>
      <c r="B2483" t="s">
        <v>3979</v>
      </c>
      <c r="C2483" s="1">
        <v>1.12688760506032E-3</v>
      </c>
      <c r="D2483" s="1">
        <v>6.3772125852379104E-3</v>
      </c>
      <c r="E2483" s="1">
        <v>0.86786195180764703</v>
      </c>
      <c r="F2483" s="1">
        <v>-1.1522569896250501</v>
      </c>
      <c r="G2483" s="1">
        <v>979.52305556941894</v>
      </c>
      <c r="H2483" s="1">
        <v>1128.66228727875</v>
      </c>
    </row>
    <row r="2484" spans="1:8" x14ac:dyDescent="0.2">
      <c r="A2484" t="s">
        <v>6117</v>
      </c>
      <c r="B2484" t="s">
        <v>6118</v>
      </c>
      <c r="C2484" s="1">
        <v>7.0541333806291998E-3</v>
      </c>
      <c r="D2484" s="1">
        <v>2.5924518381466401E-2</v>
      </c>
      <c r="E2484" s="1">
        <v>0.86773854829693198</v>
      </c>
      <c r="F2484" s="1">
        <v>-1.15242085529408</v>
      </c>
      <c r="G2484" s="1">
        <v>425.904151915829</v>
      </c>
      <c r="H2484" s="1">
        <v>490.820827024143</v>
      </c>
    </row>
    <row r="2485" spans="1:8" x14ac:dyDescent="0.2">
      <c r="A2485" t="s">
        <v>3234</v>
      </c>
      <c r="B2485" t="s">
        <v>3235</v>
      </c>
      <c r="C2485" s="1">
        <v>4.6997717874506698E-4</v>
      </c>
      <c r="D2485" s="1">
        <v>3.2761033560655801E-3</v>
      </c>
      <c r="E2485" s="1">
        <v>0.86725441186959895</v>
      </c>
      <c r="F2485" s="1">
        <v>-1.15306418314348</v>
      </c>
      <c r="G2485" s="1">
        <v>328.620460954588</v>
      </c>
      <c r="H2485" s="1">
        <v>378.92048337483601</v>
      </c>
    </row>
    <row r="2486" spans="1:8" x14ac:dyDescent="0.2">
      <c r="A2486" t="s">
        <v>726</v>
      </c>
      <c r="B2486" t="s">
        <v>727</v>
      </c>
      <c r="C2486" s="1">
        <v>1.2304292300962399E-6</v>
      </c>
      <c r="D2486" s="1">
        <v>3.8960116497595397E-5</v>
      </c>
      <c r="E2486" s="1">
        <v>0.86714322887225603</v>
      </c>
      <c r="F2486" s="1">
        <v>-1.15321202623069</v>
      </c>
      <c r="G2486" s="1">
        <v>602.47376951593901</v>
      </c>
      <c r="H2486" s="1">
        <v>694.77999649431899</v>
      </c>
    </row>
    <row r="2487" spans="1:8" x14ac:dyDescent="0.2">
      <c r="A2487" t="s">
        <v>6133</v>
      </c>
      <c r="B2487" t="s">
        <v>6134</v>
      </c>
      <c r="C2487" s="1">
        <v>7.1194616232649697E-3</v>
      </c>
      <c r="D2487" s="1">
        <v>2.6096156093910101E-2</v>
      </c>
      <c r="E2487" s="1">
        <v>0.86661773873842896</v>
      </c>
      <c r="F2487" s="1">
        <v>-1.1539112982567601</v>
      </c>
      <c r="G2487" s="1">
        <v>1522.8360034208699</v>
      </c>
      <c r="H2487" s="1">
        <v>1757.21766973952</v>
      </c>
    </row>
    <row r="2488" spans="1:8" x14ac:dyDescent="0.2">
      <c r="A2488" t="s">
        <v>3308</v>
      </c>
      <c r="B2488" t="s">
        <v>3309</v>
      </c>
      <c r="C2488" s="1">
        <v>5.0729457798818795E-4</v>
      </c>
      <c r="D2488" s="1">
        <v>3.45568644963094E-3</v>
      </c>
      <c r="E2488" s="1">
        <v>0.86660357532764398</v>
      </c>
      <c r="F2488" s="1">
        <v>-1.1539301573062599</v>
      </c>
      <c r="G2488" s="1">
        <v>1138.3318563492301</v>
      </c>
      <c r="H2488" s="1">
        <v>1313.5554580638</v>
      </c>
    </row>
    <row r="2489" spans="1:8" x14ac:dyDescent="0.2">
      <c r="A2489" t="s">
        <v>2092</v>
      </c>
      <c r="B2489" t="s">
        <v>2093</v>
      </c>
      <c r="C2489" s="1">
        <v>9.0177775861298494E-5</v>
      </c>
      <c r="D2489" s="1">
        <v>9.7424395792422005E-4</v>
      </c>
      <c r="E2489" s="1">
        <v>0.86651700430554401</v>
      </c>
      <c r="F2489" s="1">
        <v>-1.15404544288364</v>
      </c>
      <c r="G2489" s="1">
        <v>1993.95238058685</v>
      </c>
      <c r="H2489" s="1">
        <v>2301.1116581432502</v>
      </c>
    </row>
    <row r="2490" spans="1:8" x14ac:dyDescent="0.2">
      <c r="A2490" t="s">
        <v>3494</v>
      </c>
      <c r="B2490" t="s">
        <v>3495</v>
      </c>
      <c r="C2490" s="1">
        <v>6.3398269880250702E-4</v>
      </c>
      <c r="D2490" s="1">
        <v>4.0887871524035099E-3</v>
      </c>
      <c r="E2490" s="1">
        <v>0.86649443542621896</v>
      </c>
      <c r="F2490" s="1">
        <v>-1.15407550137135</v>
      </c>
      <c r="G2490" s="1">
        <v>417.13625419078897</v>
      </c>
      <c r="H2490" s="1">
        <v>481.40673169540298</v>
      </c>
    </row>
    <row r="2491" spans="1:8" x14ac:dyDescent="0.2">
      <c r="A2491" t="s">
        <v>1254</v>
      </c>
      <c r="B2491" t="s">
        <v>1255</v>
      </c>
      <c r="C2491" s="1">
        <v>1.12322054492692E-5</v>
      </c>
      <c r="D2491" s="1">
        <v>2.0372288827103901E-4</v>
      </c>
      <c r="E2491" s="1">
        <v>0.86638768081052198</v>
      </c>
      <c r="F2491" s="1">
        <v>-1.15421770432432</v>
      </c>
      <c r="G2491" s="1">
        <v>963.14946863802595</v>
      </c>
      <c r="H2491" s="1">
        <v>1111.6841686125699</v>
      </c>
    </row>
    <row r="2492" spans="1:8" x14ac:dyDescent="0.2">
      <c r="A2492" t="s">
        <v>4162</v>
      </c>
      <c r="B2492" t="s">
        <v>4163</v>
      </c>
      <c r="C2492" s="1">
        <v>1.3466470168106101E-3</v>
      </c>
      <c r="D2492" s="1">
        <v>7.2850223993388696E-3</v>
      </c>
      <c r="E2492" s="1">
        <v>0.866350167215309</v>
      </c>
      <c r="F2492" s="1">
        <v>-1.15426768279422</v>
      </c>
      <c r="G2492" s="1">
        <v>3141.12134030471</v>
      </c>
      <c r="H2492" s="1">
        <v>3625.69485084899</v>
      </c>
    </row>
    <row r="2493" spans="1:8" x14ac:dyDescent="0.2">
      <c r="A2493" t="s">
        <v>3784</v>
      </c>
      <c r="B2493" t="s">
        <v>3785</v>
      </c>
      <c r="C2493" s="1">
        <v>9.2593908289571197E-4</v>
      </c>
      <c r="D2493" s="1">
        <v>5.5118699841625301E-3</v>
      </c>
      <c r="E2493" s="1">
        <v>0.86634930327887405</v>
      </c>
      <c r="F2493" s="1">
        <v>-1.1542688338471501</v>
      </c>
      <c r="G2493" s="1">
        <v>463.46527783157302</v>
      </c>
      <c r="H2493" s="1">
        <v>534.96352577129596</v>
      </c>
    </row>
    <row r="2494" spans="1:8" x14ac:dyDescent="0.2">
      <c r="A2494" t="s">
        <v>3518</v>
      </c>
      <c r="B2494" t="s">
        <v>3519</v>
      </c>
      <c r="C2494" s="1">
        <v>6.5657854112960196E-4</v>
      </c>
      <c r="D2494" s="1">
        <v>4.2054793528695398E-3</v>
      </c>
      <c r="E2494" s="1">
        <v>0.86634479963433497</v>
      </c>
      <c r="F2494" s="1">
        <v>-1.1542748342485301</v>
      </c>
      <c r="G2494" s="1">
        <v>442.07819417638598</v>
      </c>
      <c r="H2494" s="1">
        <v>510.279734307838</v>
      </c>
    </row>
    <row r="2495" spans="1:8" x14ac:dyDescent="0.2">
      <c r="A2495" t="s">
        <v>3498</v>
      </c>
      <c r="B2495" t="s">
        <v>3499</v>
      </c>
      <c r="C2495" s="1">
        <v>6.39539810247044E-4</v>
      </c>
      <c r="D2495" s="1">
        <v>4.1198860534822496E-3</v>
      </c>
      <c r="E2495" s="1">
        <v>0.86623464721524601</v>
      </c>
      <c r="F2495" s="1">
        <v>-1.15442161452994</v>
      </c>
      <c r="G2495" s="1">
        <v>276.47593294473597</v>
      </c>
      <c r="H2495" s="1">
        <v>319.16979288873398</v>
      </c>
    </row>
    <row r="2496" spans="1:8" x14ac:dyDescent="0.2">
      <c r="A2496" t="s">
        <v>5132</v>
      </c>
      <c r="B2496" t="s">
        <v>5133</v>
      </c>
      <c r="C2496" s="1">
        <v>3.3150240066270498E-3</v>
      </c>
      <c r="D2496" s="1">
        <v>1.45319139969818E-2</v>
      </c>
      <c r="E2496" s="1">
        <v>0.86614383557013996</v>
      </c>
      <c r="F2496" s="1">
        <v>-1.1545426509232699</v>
      </c>
      <c r="G2496" s="1">
        <v>337.00855851534499</v>
      </c>
      <c r="H2496" s="1">
        <v>389.090754532137</v>
      </c>
    </row>
    <row r="2497" spans="1:8" x14ac:dyDescent="0.2">
      <c r="A2497" t="s">
        <v>2918</v>
      </c>
      <c r="B2497" t="s">
        <v>2919</v>
      </c>
      <c r="C2497" s="1">
        <v>3.3093735838901102E-4</v>
      </c>
      <c r="D2497" s="1">
        <v>2.5566112654726602E-3</v>
      </c>
      <c r="E2497" s="1">
        <v>0.86591142007362798</v>
      </c>
      <c r="F2497" s="1">
        <v>-1.1548525366658899</v>
      </c>
      <c r="G2497" s="1">
        <v>1193.2653721960201</v>
      </c>
      <c r="H2497" s="1">
        <v>1378.04554199615</v>
      </c>
    </row>
    <row r="2498" spans="1:8" x14ac:dyDescent="0.2">
      <c r="A2498" t="s">
        <v>7455</v>
      </c>
      <c r="B2498" t="s">
        <v>7456</v>
      </c>
      <c r="C2498" s="1">
        <v>1.6469291371020101E-2</v>
      </c>
      <c r="D2498" s="1">
        <v>4.9638151916581101E-2</v>
      </c>
      <c r="E2498" s="1">
        <v>0.86560362159608695</v>
      </c>
      <c r="F2498" s="1">
        <v>-1.15526318865914</v>
      </c>
      <c r="G2498" s="1">
        <v>2639.2781450829798</v>
      </c>
      <c r="H2498" s="1">
        <v>3049.0608856469598</v>
      </c>
    </row>
    <row r="2499" spans="1:8" x14ac:dyDescent="0.2">
      <c r="A2499" t="s">
        <v>2390</v>
      </c>
      <c r="B2499" t="s">
        <v>2391</v>
      </c>
      <c r="C2499" s="1">
        <v>1.5738299835985699E-4</v>
      </c>
      <c r="D2499" s="1">
        <v>1.48744184537575E-3</v>
      </c>
      <c r="E2499" s="1">
        <v>0.86555818932297401</v>
      </c>
      <c r="F2499" s="1">
        <v>-1.15532382725439</v>
      </c>
      <c r="G2499" s="1">
        <v>494.12158016499598</v>
      </c>
      <c r="H2499" s="1">
        <v>570.87043512520995</v>
      </c>
    </row>
    <row r="2500" spans="1:8" x14ac:dyDescent="0.2">
      <c r="A2500" t="s">
        <v>5356</v>
      </c>
      <c r="B2500" t="s">
        <v>5357</v>
      </c>
      <c r="C2500" s="1">
        <v>3.9955703076525496E-3</v>
      </c>
      <c r="D2500" s="1">
        <v>1.67801976689687E-2</v>
      </c>
      <c r="E2500" s="1">
        <v>0.86546738712152504</v>
      </c>
      <c r="F2500" s="1">
        <v>-1.1554450403104299</v>
      </c>
      <c r="G2500" s="1">
        <v>2915.78686113406</v>
      </c>
      <c r="H2500" s="1">
        <v>3369.0314672996901</v>
      </c>
    </row>
    <row r="2501" spans="1:8" x14ac:dyDescent="0.2">
      <c r="A2501" t="s">
        <v>2824</v>
      </c>
      <c r="B2501" t="s">
        <v>2825</v>
      </c>
      <c r="C2501" s="1">
        <v>2.9150844753539801E-4</v>
      </c>
      <c r="D2501" s="1">
        <v>2.3289509539731099E-3</v>
      </c>
      <c r="E2501" s="1">
        <v>0.86545790502432596</v>
      </c>
      <c r="F2501" s="1">
        <v>-1.15545769955373</v>
      </c>
      <c r="G2501" s="1">
        <v>207.622473915054</v>
      </c>
      <c r="H2501" s="1">
        <v>239.89898608554299</v>
      </c>
    </row>
    <row r="2502" spans="1:8" x14ac:dyDescent="0.2">
      <c r="A2502" t="s">
        <v>7447</v>
      </c>
      <c r="B2502" t="s">
        <v>7448</v>
      </c>
      <c r="C2502" s="1">
        <v>1.6443243905124201E-2</v>
      </c>
      <c r="D2502" s="1">
        <v>4.9613006980494603E-2</v>
      </c>
      <c r="E2502" s="1">
        <v>0.86538449295534503</v>
      </c>
      <c r="F2502" s="1">
        <v>-1.1555557190364401</v>
      </c>
      <c r="G2502" s="1">
        <v>1863.40943430575</v>
      </c>
      <c r="H2502" s="1">
        <v>2153.2734287184599</v>
      </c>
    </row>
    <row r="2503" spans="1:8" x14ac:dyDescent="0.2">
      <c r="A2503" t="s">
        <v>842</v>
      </c>
      <c r="B2503" t="s">
        <v>843</v>
      </c>
      <c r="C2503" s="1">
        <v>2.07260995852221E-6</v>
      </c>
      <c r="D2503" s="1">
        <v>5.6388070449212398E-5</v>
      </c>
      <c r="E2503" s="1">
        <v>0.865336395800546</v>
      </c>
      <c r="F2503" s="1">
        <v>-1.1556199471708</v>
      </c>
      <c r="G2503" s="1">
        <v>1003.62166431707</v>
      </c>
      <c r="H2503" s="1">
        <v>1159.8052146975699</v>
      </c>
    </row>
    <row r="2504" spans="1:8" x14ac:dyDescent="0.2">
      <c r="A2504" t="s">
        <v>6367</v>
      </c>
      <c r="B2504" t="s">
        <v>6368</v>
      </c>
      <c r="C2504" s="1">
        <v>8.2767047227868297E-3</v>
      </c>
      <c r="D2504" s="1">
        <v>2.9220026216603901E-2</v>
      </c>
      <c r="E2504" s="1">
        <v>0.86530745814474597</v>
      </c>
      <c r="F2504" s="1">
        <v>-1.15565859347155</v>
      </c>
      <c r="G2504" s="1">
        <v>298.89985911180003</v>
      </c>
      <c r="H2504" s="1">
        <v>345.42619076998699</v>
      </c>
    </row>
    <row r="2505" spans="1:8" x14ac:dyDescent="0.2">
      <c r="A2505" t="s">
        <v>1812</v>
      </c>
      <c r="B2505" t="s">
        <v>1813</v>
      </c>
      <c r="C2505" s="1">
        <v>5.0982768803393398E-5</v>
      </c>
      <c r="D2505" s="1">
        <v>6.3708568062122205E-4</v>
      </c>
      <c r="E2505" s="1">
        <v>0.86530552912902803</v>
      </c>
      <c r="F2505" s="1">
        <v>-1.1556611697680299</v>
      </c>
      <c r="G2505" s="1">
        <v>868.23841988708296</v>
      </c>
      <c r="H2505" s="1">
        <v>1003.38942796425</v>
      </c>
    </row>
    <row r="2506" spans="1:8" x14ac:dyDescent="0.2">
      <c r="A2506" t="s">
        <v>3514</v>
      </c>
      <c r="B2506" t="s">
        <v>3515</v>
      </c>
      <c r="C2506" s="1">
        <v>6.5404728783456797E-4</v>
      </c>
      <c r="D2506" s="1">
        <v>4.1940595247927197E-3</v>
      </c>
      <c r="E2506" s="1">
        <v>0.86525804125816796</v>
      </c>
      <c r="F2506" s="1">
        <v>-1.1557245958048501</v>
      </c>
      <c r="G2506" s="1">
        <v>297.30813625450099</v>
      </c>
      <c r="H2506" s="1">
        <v>343.60632560222899</v>
      </c>
    </row>
    <row r="2507" spans="1:8" x14ac:dyDescent="0.2">
      <c r="A2507" t="s">
        <v>6135</v>
      </c>
      <c r="B2507" t="s">
        <v>6136</v>
      </c>
      <c r="C2507" s="1">
        <v>7.13209110103328E-3</v>
      </c>
      <c r="D2507" s="1">
        <v>2.61339029589676E-2</v>
      </c>
      <c r="E2507" s="1">
        <v>0.86510828197438605</v>
      </c>
      <c r="F2507" s="1">
        <v>-1.15592466380943</v>
      </c>
      <c r="G2507" s="1">
        <v>417.710897319634</v>
      </c>
      <c r="H2507" s="1">
        <v>482.842328553735</v>
      </c>
    </row>
    <row r="2508" spans="1:8" x14ac:dyDescent="0.2">
      <c r="A2508" t="s">
        <v>2972</v>
      </c>
      <c r="B2508" t="s">
        <v>2973</v>
      </c>
      <c r="C2508" s="1">
        <v>3.5064421983360097E-4</v>
      </c>
      <c r="D2508" s="1">
        <v>2.6610501422578399E-3</v>
      </c>
      <c r="E2508" s="1">
        <v>0.86507050403768004</v>
      </c>
      <c r="F2508" s="1">
        <v>-1.1559751434507799</v>
      </c>
      <c r="G2508" s="1">
        <v>761.91714421720201</v>
      </c>
      <c r="H2508" s="1">
        <v>880.75728008409101</v>
      </c>
    </row>
    <row r="2509" spans="1:8" x14ac:dyDescent="0.2">
      <c r="A2509" t="s">
        <v>5608</v>
      </c>
      <c r="B2509" t="s">
        <v>5609</v>
      </c>
      <c r="C2509" s="1">
        <v>4.8552486458964096E-3</v>
      </c>
      <c r="D2509" s="1">
        <v>1.9471371045385599E-2</v>
      </c>
      <c r="E2509" s="1">
        <v>0.86504267291704795</v>
      </c>
      <c r="F2509" s="1">
        <v>-1.15601233477633</v>
      </c>
      <c r="G2509" s="1">
        <v>1281.9148589997001</v>
      </c>
      <c r="H2509" s="1">
        <v>1481.9093891367299</v>
      </c>
    </row>
    <row r="2510" spans="1:8" x14ac:dyDescent="0.2">
      <c r="A2510" t="s">
        <v>1924</v>
      </c>
      <c r="B2510" t="s">
        <v>1925</v>
      </c>
      <c r="C2510" s="1">
        <v>6.6287613522959403E-5</v>
      </c>
      <c r="D2510" s="1">
        <v>7.7966197269554202E-4</v>
      </c>
      <c r="E2510" s="1">
        <v>0.86498703137206401</v>
      </c>
      <c r="F2510" s="1">
        <v>-1.15608669694593</v>
      </c>
      <c r="G2510" s="1">
        <v>1250.6017295444401</v>
      </c>
      <c r="H2510" s="1">
        <v>1445.8040227039101</v>
      </c>
    </row>
    <row r="2511" spans="1:8" x14ac:dyDescent="0.2">
      <c r="A2511" t="s">
        <v>5809</v>
      </c>
      <c r="B2511" t="s">
        <v>5810</v>
      </c>
      <c r="C2511" s="1">
        <v>5.5896275860320499E-3</v>
      </c>
      <c r="D2511" s="1">
        <v>2.16347153355778E-2</v>
      </c>
      <c r="E2511" s="1">
        <v>0.86494744129914203</v>
      </c>
      <c r="F2511" s="1">
        <v>-1.15613961294342</v>
      </c>
      <c r="G2511" s="1">
        <v>415.35821664238199</v>
      </c>
      <c r="H2511" s="1">
        <v>480.21208782179701</v>
      </c>
    </row>
    <row r="2512" spans="1:8" x14ac:dyDescent="0.2">
      <c r="A2512" t="s">
        <v>6613</v>
      </c>
      <c r="B2512" t="s">
        <v>6614</v>
      </c>
      <c r="C2512" s="1">
        <v>9.7079408949440407E-3</v>
      </c>
      <c r="D2512" s="1">
        <v>3.2986817858736098E-2</v>
      </c>
      <c r="E2512" s="1">
        <v>0.86484084163603103</v>
      </c>
      <c r="F2512" s="1">
        <v>-1.1562821178845799</v>
      </c>
      <c r="G2512" s="1">
        <v>109.036814585882</v>
      </c>
      <c r="H2512" s="1">
        <v>126.077318896753</v>
      </c>
    </row>
    <row r="2513" spans="1:8" x14ac:dyDescent="0.2">
      <c r="A2513" t="s">
        <v>3064</v>
      </c>
      <c r="B2513" t="s">
        <v>3065</v>
      </c>
      <c r="C2513" s="1">
        <v>3.9728352223328001E-4</v>
      </c>
      <c r="D2513" s="1">
        <v>2.9239336839874102E-3</v>
      </c>
      <c r="E2513" s="1">
        <v>0.86455570438440299</v>
      </c>
      <c r="F2513" s="1">
        <v>-1.1566634687952599</v>
      </c>
      <c r="G2513" s="1">
        <v>1150.6319085185701</v>
      </c>
      <c r="H2513" s="1">
        <v>1330.89389461361</v>
      </c>
    </row>
    <row r="2514" spans="1:8" x14ac:dyDescent="0.2">
      <c r="A2514" t="s">
        <v>4608</v>
      </c>
      <c r="B2514" t="s">
        <v>4609</v>
      </c>
      <c r="C2514" s="1">
        <v>2.0376400795301401E-3</v>
      </c>
      <c r="D2514" s="1">
        <v>9.9520294777574493E-3</v>
      </c>
      <c r="E2514" s="1">
        <v>0.86449442726151005</v>
      </c>
      <c r="F2514" s="1">
        <v>-1.15674545545392</v>
      </c>
      <c r="G2514" s="1">
        <v>1903.7721637929601</v>
      </c>
      <c r="H2514" s="1">
        <v>2202.1797986872002</v>
      </c>
    </row>
    <row r="2515" spans="1:8" x14ac:dyDescent="0.2">
      <c r="A2515" t="s">
        <v>4844</v>
      </c>
      <c r="B2515" t="s">
        <v>4845</v>
      </c>
      <c r="C2515" s="1">
        <v>2.4927773343922199E-3</v>
      </c>
      <c r="D2515" s="1">
        <v>1.1579586051057701E-2</v>
      </c>
      <c r="E2515" s="1">
        <v>0.864404841375086</v>
      </c>
      <c r="F2515" s="1">
        <v>-1.1568653391728001</v>
      </c>
      <c r="G2515" s="1">
        <v>145.94401842572799</v>
      </c>
      <c r="H2515" s="1">
        <v>168.83757637632101</v>
      </c>
    </row>
    <row r="2516" spans="1:8" x14ac:dyDescent="0.2">
      <c r="A2516" t="s">
        <v>1044</v>
      </c>
      <c r="B2516" t="s">
        <v>1045</v>
      </c>
      <c r="C2516" s="1">
        <v>4.8922526518778701E-6</v>
      </c>
      <c r="D2516" s="1">
        <v>1.06583447181719E-4</v>
      </c>
      <c r="E2516" s="1">
        <v>0.86425764608989997</v>
      </c>
      <c r="F2516" s="1">
        <v>-1.15706236968134</v>
      </c>
      <c r="G2516" s="1">
        <v>628.39426565360998</v>
      </c>
      <c r="H2516" s="1">
        <v>727.09135811133297</v>
      </c>
    </row>
    <row r="2517" spans="1:8" x14ac:dyDescent="0.2">
      <c r="A2517" t="s">
        <v>6015</v>
      </c>
      <c r="B2517" t="s">
        <v>6016</v>
      </c>
      <c r="C2517" s="1">
        <v>6.5133255357756204E-3</v>
      </c>
      <c r="D2517" s="1">
        <v>2.4336113602495699E-2</v>
      </c>
      <c r="E2517" s="1">
        <v>0.864249615857276</v>
      </c>
      <c r="F2517" s="1">
        <v>-1.15707312060308</v>
      </c>
      <c r="G2517" s="1">
        <v>182.68450828851999</v>
      </c>
      <c r="H2517" s="1">
        <v>211.379334091239</v>
      </c>
    </row>
    <row r="2518" spans="1:8" x14ac:dyDescent="0.2">
      <c r="A2518" t="s">
        <v>5042</v>
      </c>
      <c r="B2518" t="s">
        <v>5043</v>
      </c>
      <c r="C2518" s="1">
        <v>3.0075975196547301E-3</v>
      </c>
      <c r="D2518" s="1">
        <v>1.34198638671735E-2</v>
      </c>
      <c r="E2518" s="1">
        <v>0.86412421598274103</v>
      </c>
      <c r="F2518" s="1">
        <v>-1.15724103260169</v>
      </c>
      <c r="G2518" s="1">
        <v>2954.16737089255</v>
      </c>
      <c r="H2518" s="1">
        <v>3418.6836987699398</v>
      </c>
    </row>
    <row r="2519" spans="1:8" x14ac:dyDescent="0.2">
      <c r="A2519" t="s">
        <v>4344</v>
      </c>
      <c r="B2519" t="s">
        <v>4345</v>
      </c>
      <c r="C2519" s="1">
        <v>1.5752811512067301E-3</v>
      </c>
      <c r="D2519" s="1">
        <v>8.1633501728507994E-3</v>
      </c>
      <c r="E2519" s="1">
        <v>0.86406938045518999</v>
      </c>
      <c r="F2519" s="1">
        <v>-1.15731447337388</v>
      </c>
      <c r="G2519" s="1">
        <v>169.76379618618799</v>
      </c>
      <c r="H2519" s="1">
        <v>196.47009838117</v>
      </c>
    </row>
    <row r="2520" spans="1:8" x14ac:dyDescent="0.2">
      <c r="A2520" t="s">
        <v>4620</v>
      </c>
      <c r="B2520" t="s">
        <v>4621</v>
      </c>
      <c r="C2520" s="1">
        <v>2.0548324041423198E-3</v>
      </c>
      <c r="D2520" s="1">
        <v>1.00060882094914E-2</v>
      </c>
      <c r="E2520" s="1">
        <v>0.86396134789775603</v>
      </c>
      <c r="F2520" s="1">
        <v>-1.1574591877672</v>
      </c>
      <c r="G2520" s="1">
        <v>420.390258126584</v>
      </c>
      <c r="H2520" s="1">
        <v>486.58456671644302</v>
      </c>
    </row>
    <row r="2521" spans="1:8" x14ac:dyDescent="0.2">
      <c r="A2521" t="s">
        <v>5100</v>
      </c>
      <c r="B2521" t="s">
        <v>5101</v>
      </c>
      <c r="C2521" s="1">
        <v>3.2128578334919599E-3</v>
      </c>
      <c r="D2521" s="1">
        <v>1.4171923910580799E-2</v>
      </c>
      <c r="E2521" s="1">
        <v>0.86373441896952696</v>
      </c>
      <c r="F2521" s="1">
        <v>-1.1577632869986101</v>
      </c>
      <c r="G2521" s="1">
        <v>524.90300667769395</v>
      </c>
      <c r="H2521" s="1">
        <v>607.71343036662404</v>
      </c>
    </row>
    <row r="2522" spans="1:8" x14ac:dyDescent="0.2">
      <c r="A2522" t="s">
        <v>4646</v>
      </c>
      <c r="B2522" t="s">
        <v>4647</v>
      </c>
      <c r="C2522" s="1">
        <v>2.0986385295227901E-3</v>
      </c>
      <c r="D2522" s="1">
        <v>1.0165790526110999E-2</v>
      </c>
      <c r="E2522" s="1">
        <v>0.86373164089399002</v>
      </c>
      <c r="F2522" s="1">
        <v>-1.1577670107870099</v>
      </c>
      <c r="G2522" s="1">
        <v>239.19408054951001</v>
      </c>
      <c r="H2522" s="1">
        <v>276.93101563575499</v>
      </c>
    </row>
    <row r="2523" spans="1:8" x14ac:dyDescent="0.2">
      <c r="A2523" t="s">
        <v>3984</v>
      </c>
      <c r="B2523" t="s">
        <v>3985</v>
      </c>
      <c r="C2523" s="1">
        <v>1.1282872974983801E-3</v>
      </c>
      <c r="D2523" s="1">
        <v>6.3776965797576399E-3</v>
      </c>
      <c r="E2523" s="1">
        <v>0.86368769207139795</v>
      </c>
      <c r="F2523" s="1">
        <v>-1.15782592386106</v>
      </c>
      <c r="G2523" s="1">
        <v>430.40421093911601</v>
      </c>
      <c r="H2523" s="1">
        <v>498.33315316427598</v>
      </c>
    </row>
    <row r="2524" spans="1:8" x14ac:dyDescent="0.2">
      <c r="A2524" t="s">
        <v>6581</v>
      </c>
      <c r="B2524" t="s">
        <v>6582</v>
      </c>
      <c r="C2524" s="1">
        <v>9.5042455980488393E-3</v>
      </c>
      <c r="D2524" s="1">
        <v>3.2459807711313002E-2</v>
      </c>
      <c r="E2524" s="1">
        <v>0.86333468196659302</v>
      </c>
      <c r="F2524" s="1">
        <v>-1.1582993488945601</v>
      </c>
      <c r="G2524" s="1">
        <v>7119.9990839175298</v>
      </c>
      <c r="H2524" s="1">
        <v>8247.0903030315694</v>
      </c>
    </row>
    <row r="2525" spans="1:8" x14ac:dyDescent="0.2">
      <c r="A2525" t="s">
        <v>5318</v>
      </c>
      <c r="B2525" t="s">
        <v>5319</v>
      </c>
      <c r="C2525" s="1">
        <v>3.8586212691770899E-3</v>
      </c>
      <c r="D2525" s="1">
        <v>1.63212399268702E-2</v>
      </c>
      <c r="E2525" s="1">
        <v>0.86319299718259102</v>
      </c>
      <c r="F2525" s="1">
        <v>-1.1584894725327199</v>
      </c>
      <c r="G2525" s="1">
        <v>847.38224205644303</v>
      </c>
      <c r="H2525" s="1">
        <v>981.683406633564</v>
      </c>
    </row>
    <row r="2526" spans="1:8" x14ac:dyDescent="0.2">
      <c r="A2526" t="s">
        <v>6573</v>
      </c>
      <c r="B2526" t="s">
        <v>6574</v>
      </c>
      <c r="C2526" s="1">
        <v>9.43730493785341E-3</v>
      </c>
      <c r="D2526" s="1">
        <v>3.2270515878095998E-2</v>
      </c>
      <c r="E2526" s="1">
        <v>0.86311938463752202</v>
      </c>
      <c r="F2526" s="1">
        <v>-1.15858827619769</v>
      </c>
      <c r="G2526" s="1">
        <v>5144.7103216557198</v>
      </c>
      <c r="H2526" s="1">
        <v>5960.6010631035697</v>
      </c>
    </row>
    <row r="2527" spans="1:8" x14ac:dyDescent="0.2">
      <c r="A2527" t="s">
        <v>5564</v>
      </c>
      <c r="B2527" t="s">
        <v>5565</v>
      </c>
      <c r="C2527" s="1">
        <v>4.74970766128467E-3</v>
      </c>
      <c r="D2527" s="1">
        <v>1.9199233023923502E-2</v>
      </c>
      <c r="E2527" s="1">
        <v>0.86307878674792005</v>
      </c>
      <c r="F2527" s="1">
        <v>-1.1586427743960599</v>
      </c>
      <c r="G2527" s="1">
        <v>4714.0875753304899</v>
      </c>
      <c r="H2527" s="1">
        <v>5461.9435070269401</v>
      </c>
    </row>
    <row r="2528" spans="1:8" x14ac:dyDescent="0.2">
      <c r="A2528" t="s">
        <v>3302</v>
      </c>
      <c r="B2528" t="s">
        <v>3303</v>
      </c>
      <c r="C2528" s="1">
        <v>5.0623686429098998E-4</v>
      </c>
      <c r="D2528" s="1">
        <v>3.45568644963094E-3</v>
      </c>
      <c r="E2528" s="1">
        <v>0.86302616992700099</v>
      </c>
      <c r="F2528" s="1">
        <v>-1.15871341431579</v>
      </c>
      <c r="G2528" s="1">
        <v>1824.1327962191201</v>
      </c>
      <c r="H2528" s="1">
        <v>2113.6471404724798</v>
      </c>
    </row>
    <row r="2529" spans="1:8" x14ac:dyDescent="0.2">
      <c r="A2529" t="s">
        <v>5396</v>
      </c>
      <c r="B2529" t="s">
        <v>5397</v>
      </c>
      <c r="C2529" s="1">
        <v>4.1913835483140304E-3</v>
      </c>
      <c r="D2529" s="1">
        <v>1.7465722407702299E-2</v>
      </c>
      <c r="E2529" s="1">
        <v>0.86301262981522298</v>
      </c>
      <c r="F2529" s="1">
        <v>-1.15873159378224</v>
      </c>
      <c r="G2529" s="1">
        <v>190.07176780191199</v>
      </c>
      <c r="H2529" s="1">
        <v>220.24216243811799</v>
      </c>
    </row>
    <row r="2530" spans="1:8" x14ac:dyDescent="0.2">
      <c r="A2530" t="s">
        <v>7367</v>
      </c>
      <c r="B2530" t="s">
        <v>7368</v>
      </c>
      <c r="C2530" s="1">
        <v>1.5742769161878001E-2</v>
      </c>
      <c r="D2530" s="1">
        <v>4.8016516880405702E-2</v>
      </c>
      <c r="E2530" s="1">
        <v>0.86288786263714901</v>
      </c>
      <c r="F2530" s="1">
        <v>-1.15889913776723</v>
      </c>
      <c r="G2530" s="1">
        <v>64.336448168898102</v>
      </c>
      <c r="H2530" s="1">
        <v>74.559454309942097</v>
      </c>
    </row>
    <row r="2531" spans="1:8" x14ac:dyDescent="0.2">
      <c r="A2531" t="s">
        <v>4714</v>
      </c>
      <c r="B2531" t="s">
        <v>4715</v>
      </c>
      <c r="C2531" s="1">
        <v>2.2197082845265398E-3</v>
      </c>
      <c r="D2531" s="1">
        <v>1.05965545831593E-2</v>
      </c>
      <c r="E2531" s="1">
        <v>0.86275687783426802</v>
      </c>
      <c r="F2531" s="1">
        <v>-1.1590750832496901</v>
      </c>
      <c r="G2531" s="1">
        <v>227.53405276249799</v>
      </c>
      <c r="H2531" s="1">
        <v>263.72905114783202</v>
      </c>
    </row>
    <row r="2532" spans="1:8" x14ac:dyDescent="0.2">
      <c r="A2532" t="s">
        <v>4642</v>
      </c>
      <c r="B2532" t="s">
        <v>4643</v>
      </c>
      <c r="C2532" s="1">
        <v>2.0953956726688398E-3</v>
      </c>
      <c r="D2532" s="1">
        <v>1.0158862497813601E-2</v>
      </c>
      <c r="E2532" s="1">
        <v>0.86249760087509797</v>
      </c>
      <c r="F2532" s="1">
        <v>-1.15942351490066</v>
      </c>
      <c r="G2532" s="1">
        <v>1782.8318771229699</v>
      </c>
      <c r="H2532" s="1">
        <v>2067.0572014508698</v>
      </c>
    </row>
    <row r="2533" spans="1:8" x14ac:dyDescent="0.2">
      <c r="A2533" t="s">
        <v>1410</v>
      </c>
      <c r="B2533" t="s">
        <v>1411</v>
      </c>
      <c r="C2533" s="1">
        <v>1.8250827478417001E-5</v>
      </c>
      <c r="D2533" s="1">
        <v>2.9392747874364399E-4</v>
      </c>
      <c r="E2533" s="1">
        <v>0.86239493776406195</v>
      </c>
      <c r="F2533" s="1">
        <v>-1.1595615375395201</v>
      </c>
      <c r="G2533" s="1">
        <v>589.73944542593495</v>
      </c>
      <c r="H2533" s="1">
        <v>683.83917808580395</v>
      </c>
    </row>
    <row r="2534" spans="1:8" x14ac:dyDescent="0.2">
      <c r="A2534" t="s">
        <v>7401</v>
      </c>
      <c r="B2534" t="s">
        <v>7402</v>
      </c>
      <c r="C2534" s="1">
        <v>1.6015973168306399E-2</v>
      </c>
      <c r="D2534" s="1">
        <v>4.8624876284817702E-2</v>
      </c>
      <c r="E2534" s="1">
        <v>0.86236400825328396</v>
      </c>
      <c r="F2534" s="1">
        <v>-1.1596031263242199</v>
      </c>
      <c r="G2534" s="1">
        <v>245.37380709096101</v>
      </c>
      <c r="H2534" s="1">
        <v>284.53623382075602</v>
      </c>
    </row>
    <row r="2535" spans="1:8" x14ac:dyDescent="0.2">
      <c r="A2535" t="s">
        <v>1246</v>
      </c>
      <c r="B2535" t="s">
        <v>1247</v>
      </c>
      <c r="C2535" s="1">
        <v>1.09553288443307E-5</v>
      </c>
      <c r="D2535" s="1">
        <v>1.99997200351959E-4</v>
      </c>
      <c r="E2535" s="1">
        <v>0.86235140938652199</v>
      </c>
      <c r="F2535" s="1">
        <v>-1.1596200680084701</v>
      </c>
      <c r="G2535" s="1">
        <v>3181.9748001169301</v>
      </c>
      <c r="H2535" s="1">
        <v>3689.8818341128399</v>
      </c>
    </row>
    <row r="2536" spans="1:8" x14ac:dyDescent="0.2">
      <c r="A2536" t="s">
        <v>4476</v>
      </c>
      <c r="B2536" t="s">
        <v>4477</v>
      </c>
      <c r="C2536" s="1">
        <v>1.75969039481143E-3</v>
      </c>
      <c r="D2536" s="1">
        <v>8.8474553788536903E-3</v>
      </c>
      <c r="E2536" s="1">
        <v>0.86222470374777005</v>
      </c>
      <c r="F2536" s="1">
        <v>-1.1597904764887501</v>
      </c>
      <c r="G2536" s="1">
        <v>409.58653272673098</v>
      </c>
      <c r="H2536" s="1">
        <v>475.03455995451202</v>
      </c>
    </row>
    <row r="2537" spans="1:8" x14ac:dyDescent="0.2">
      <c r="A2537" t="s">
        <v>7277</v>
      </c>
      <c r="B2537" t="s">
        <v>7278</v>
      </c>
      <c r="C2537" s="1">
        <v>1.4724650742132099E-2</v>
      </c>
      <c r="D2537" s="1">
        <v>4.54679366855536E-2</v>
      </c>
      <c r="E2537" s="1">
        <v>0.862170368553275</v>
      </c>
      <c r="F2537" s="1">
        <v>-1.15986356812285</v>
      </c>
      <c r="G2537" s="1">
        <v>486.83386744836997</v>
      </c>
      <c r="H2537" s="1">
        <v>564.66086658171503</v>
      </c>
    </row>
    <row r="2538" spans="1:8" x14ac:dyDescent="0.2">
      <c r="A2538" t="s">
        <v>4998</v>
      </c>
      <c r="B2538" t="s">
        <v>4999</v>
      </c>
      <c r="C2538" s="1">
        <v>2.8920301338759302E-3</v>
      </c>
      <c r="D2538" s="1">
        <v>1.3018781433982E-2</v>
      </c>
      <c r="E2538" s="1">
        <v>0.86213660238718803</v>
      </c>
      <c r="F2538" s="1">
        <v>-1.15990899496794</v>
      </c>
      <c r="G2538" s="1">
        <v>425.57940105923302</v>
      </c>
      <c r="H2538" s="1">
        <v>493.63337536167398</v>
      </c>
    </row>
    <row r="2539" spans="1:8" x14ac:dyDescent="0.2">
      <c r="A2539" t="s">
        <v>5562</v>
      </c>
      <c r="B2539" t="s">
        <v>5563</v>
      </c>
      <c r="C2539" s="1">
        <v>4.7431591808455497E-3</v>
      </c>
      <c r="D2539" s="1">
        <v>1.9179679386038099E-2</v>
      </c>
      <c r="E2539" s="1">
        <v>0.86212418386023504</v>
      </c>
      <c r="F2539" s="1">
        <v>-1.1599257029566299</v>
      </c>
      <c r="G2539" s="1">
        <v>882.01927915269096</v>
      </c>
      <c r="H2539" s="1">
        <v>1023.07683239249</v>
      </c>
    </row>
    <row r="2540" spans="1:8" x14ac:dyDescent="0.2">
      <c r="A2540" t="s">
        <v>6639</v>
      </c>
      <c r="B2540" t="s">
        <v>6640</v>
      </c>
      <c r="C2540" s="1">
        <v>9.8442290267477407E-3</v>
      </c>
      <c r="D2540" s="1">
        <v>3.3319612547760703E-2</v>
      </c>
      <c r="E2540" s="1">
        <v>0.86203333229203805</v>
      </c>
      <c r="F2540" s="1">
        <v>-1.16004795004982</v>
      </c>
      <c r="G2540" s="1">
        <v>663.57231514146395</v>
      </c>
      <c r="H2540" s="1">
        <v>769.77570388967297</v>
      </c>
    </row>
    <row r="2541" spans="1:8" x14ac:dyDescent="0.2">
      <c r="A2541" t="s">
        <v>5857</v>
      </c>
      <c r="B2541" t="s">
        <v>5858</v>
      </c>
      <c r="C2541" s="1">
        <v>5.8459465675581197E-3</v>
      </c>
      <c r="D2541" s="1">
        <v>2.2433375911055299E-2</v>
      </c>
      <c r="E2541" s="1">
        <v>0.861995630328241</v>
      </c>
      <c r="F2541" s="1">
        <v>-1.1600986882255999</v>
      </c>
      <c r="G2541" s="1">
        <v>7949.2131767403598</v>
      </c>
      <c r="H2541" s="1">
        <v>9221.8717787622099</v>
      </c>
    </row>
    <row r="2542" spans="1:8" x14ac:dyDescent="0.2">
      <c r="A2542" t="s">
        <v>5138</v>
      </c>
      <c r="B2542" t="s">
        <v>5139</v>
      </c>
      <c r="C2542" s="1">
        <v>3.3320920804295702E-3</v>
      </c>
      <c r="D2542" s="1">
        <v>1.45896172380996E-2</v>
      </c>
      <c r="E2542" s="1">
        <v>0.86198543701383001</v>
      </c>
      <c r="F2542" s="1">
        <v>-1.1601124068456301</v>
      </c>
      <c r="G2542" s="1">
        <v>622.85199712673705</v>
      </c>
      <c r="H2542" s="1">
        <v>722.57832949530905</v>
      </c>
    </row>
    <row r="2543" spans="1:8" x14ac:dyDescent="0.2">
      <c r="A2543" t="s">
        <v>886</v>
      </c>
      <c r="B2543" t="s">
        <v>887</v>
      </c>
      <c r="C2543" s="1">
        <v>2.61541931423408E-6</v>
      </c>
      <c r="D2543" s="1">
        <v>6.7548928786289995E-5</v>
      </c>
      <c r="E2543" s="1">
        <v>0.86179084055340505</v>
      </c>
      <c r="F2543" s="1">
        <v>-1.1603743657310599</v>
      </c>
      <c r="G2543" s="1">
        <v>852.27749011983303</v>
      </c>
      <c r="H2543" s="1">
        <v>988.96095202466597</v>
      </c>
    </row>
    <row r="2544" spans="1:8" x14ac:dyDescent="0.2">
      <c r="A2544" t="s">
        <v>7197</v>
      </c>
      <c r="B2544" t="s">
        <v>7198</v>
      </c>
      <c r="C2544" s="1">
        <v>1.3842503474153301E-2</v>
      </c>
      <c r="D2544" s="1">
        <v>4.3220228813867501E-2</v>
      </c>
      <c r="E2544" s="1">
        <v>0.86168704121846496</v>
      </c>
      <c r="F2544" s="1">
        <v>-1.16051414511926</v>
      </c>
      <c r="G2544" s="1">
        <v>3081.54281928092</v>
      </c>
      <c r="H2544" s="1">
        <v>3576.1740305662202</v>
      </c>
    </row>
    <row r="2545" spans="1:8" x14ac:dyDescent="0.2">
      <c r="A2545" t="s">
        <v>5094</v>
      </c>
      <c r="B2545" t="s">
        <v>5095</v>
      </c>
      <c r="C2545" s="1">
        <v>3.1830503103016301E-3</v>
      </c>
      <c r="D2545" s="1">
        <v>1.40578451253629E-2</v>
      </c>
      <c r="E2545" s="1">
        <v>0.86163401377161797</v>
      </c>
      <c r="F2545" s="1">
        <v>-1.1605855665129901</v>
      </c>
      <c r="G2545" s="1">
        <v>12694.1362156624</v>
      </c>
      <c r="H2545" s="1">
        <v>14732.631271247699</v>
      </c>
    </row>
    <row r="2546" spans="1:8" x14ac:dyDescent="0.2">
      <c r="A2546" t="s">
        <v>3598</v>
      </c>
      <c r="B2546" t="s">
        <v>3599</v>
      </c>
      <c r="C2546" s="1">
        <v>7.37074062318718E-4</v>
      </c>
      <c r="D2546" s="1">
        <v>4.6155660137041903E-3</v>
      </c>
      <c r="E2546" s="1">
        <v>0.86161859695205401</v>
      </c>
      <c r="F2546" s="1">
        <v>-1.1606063327062099</v>
      </c>
      <c r="G2546" s="1">
        <v>210.40209996786899</v>
      </c>
      <c r="H2546" s="1">
        <v>244.194009637395</v>
      </c>
    </row>
    <row r="2547" spans="1:8" x14ac:dyDescent="0.2">
      <c r="A2547" t="s">
        <v>2570</v>
      </c>
      <c r="B2547" t="s">
        <v>2571</v>
      </c>
      <c r="C2547" s="1">
        <v>2.01696658967774E-4</v>
      </c>
      <c r="D2547" s="1">
        <v>1.77120116494044E-3</v>
      </c>
      <c r="E2547" s="1">
        <v>0.86142250016701605</v>
      </c>
      <c r="F2547" s="1">
        <v>-1.1608705365904799</v>
      </c>
      <c r="G2547" s="1">
        <v>1605.7536434324099</v>
      </c>
      <c r="H2547" s="1">
        <v>1864.0720936835</v>
      </c>
    </row>
    <row r="2548" spans="1:8" x14ac:dyDescent="0.2">
      <c r="A2548" t="s">
        <v>6939</v>
      </c>
      <c r="B2548" t="s">
        <v>6940</v>
      </c>
      <c r="C2548" s="1">
        <v>1.1840592840770501E-2</v>
      </c>
      <c r="D2548" s="1">
        <v>3.8347646677895801E-2</v>
      </c>
      <c r="E2548" s="1">
        <v>0.86131486790273404</v>
      </c>
      <c r="F2548" s="1">
        <v>-1.16101560215134</v>
      </c>
      <c r="G2548" s="1">
        <v>1005154.95816072</v>
      </c>
      <c r="H2548" s="1">
        <v>1167000.5890043799</v>
      </c>
    </row>
    <row r="2549" spans="1:8" x14ac:dyDescent="0.2">
      <c r="A2549" t="s">
        <v>4410</v>
      </c>
      <c r="B2549" t="s">
        <v>4411</v>
      </c>
      <c r="C2549" s="1">
        <v>1.6599466311323901E-3</v>
      </c>
      <c r="D2549" s="1">
        <v>8.4728332369594806E-3</v>
      </c>
      <c r="E2549" s="1">
        <v>0.86130559804224505</v>
      </c>
      <c r="F2549" s="1">
        <v>-1.1610280976612799</v>
      </c>
      <c r="G2549" s="1">
        <v>640.47019011406701</v>
      </c>
      <c r="H2549" s="1">
        <v>743.60388643689396</v>
      </c>
    </row>
    <row r="2550" spans="1:8" x14ac:dyDescent="0.2">
      <c r="A2550" t="s">
        <v>3948</v>
      </c>
      <c r="B2550" t="s">
        <v>3949</v>
      </c>
      <c r="C2550" s="1">
        <v>1.0827236898362199E-3</v>
      </c>
      <c r="D2550" s="1">
        <v>6.1762085696560904E-3</v>
      </c>
      <c r="E2550" s="1">
        <v>0.861301512299675</v>
      </c>
      <c r="F2550" s="1">
        <v>-1.1610336052121799</v>
      </c>
      <c r="G2550" s="1">
        <v>1271.73236237578</v>
      </c>
      <c r="H2550" s="1">
        <v>1476.5240095541601</v>
      </c>
    </row>
    <row r="2551" spans="1:8" x14ac:dyDescent="0.2">
      <c r="A2551" t="s">
        <v>6877</v>
      </c>
      <c r="B2551" t="s">
        <v>6878</v>
      </c>
      <c r="C2551" s="1">
        <v>1.1478949790145399E-2</v>
      </c>
      <c r="D2551" s="1">
        <v>3.7512404722373202E-2</v>
      </c>
      <c r="E2551" s="1">
        <v>0.86118654478974599</v>
      </c>
      <c r="F2551" s="1">
        <v>-1.1611886019934701</v>
      </c>
      <c r="G2551" s="1">
        <v>67.588955460164001</v>
      </c>
      <c r="H2551" s="1">
        <v>78.483524700987303</v>
      </c>
    </row>
    <row r="2552" spans="1:8" x14ac:dyDescent="0.2">
      <c r="A2552" t="s">
        <v>6965</v>
      </c>
      <c r="B2552" t="s">
        <v>6966</v>
      </c>
      <c r="C2552" s="1">
        <v>1.19977551538402E-2</v>
      </c>
      <c r="D2552" s="1">
        <v>3.8706871741792402E-2</v>
      </c>
      <c r="E2552" s="1">
        <v>0.86104862171146801</v>
      </c>
      <c r="F2552" s="1">
        <v>-1.16137460160187</v>
      </c>
      <c r="G2552" s="1">
        <v>134.32156451985699</v>
      </c>
      <c r="H2552" s="1">
        <v>155.99765348079001</v>
      </c>
    </row>
    <row r="2553" spans="1:8" x14ac:dyDescent="0.2">
      <c r="A2553" t="s">
        <v>948</v>
      </c>
      <c r="B2553" t="s">
        <v>949</v>
      </c>
      <c r="C2553" s="1">
        <v>3.53156085512728E-6</v>
      </c>
      <c r="D2553" s="1">
        <v>8.5129603494885403E-5</v>
      </c>
      <c r="E2553" s="1">
        <v>0.86079454027840396</v>
      </c>
      <c r="F2553" s="1">
        <v>-1.16171740549907</v>
      </c>
      <c r="G2553" s="1">
        <v>1140.9874208408401</v>
      </c>
      <c r="H2553" s="1">
        <v>1325.5049462463101</v>
      </c>
    </row>
    <row r="2554" spans="1:8" x14ac:dyDescent="0.2">
      <c r="A2554" t="s">
        <v>4828</v>
      </c>
      <c r="B2554" t="s">
        <v>4829</v>
      </c>
      <c r="C2554" s="1">
        <v>2.4641162922473801E-3</v>
      </c>
      <c r="D2554" s="1">
        <v>1.14845237088569E-2</v>
      </c>
      <c r="E2554" s="1">
        <v>0.86065760990685403</v>
      </c>
      <c r="F2554" s="1">
        <v>-1.1619022343951899</v>
      </c>
      <c r="G2554" s="1">
        <v>170.883035115213</v>
      </c>
      <c r="H2554" s="1">
        <v>198.549380320598</v>
      </c>
    </row>
    <row r="2555" spans="1:8" x14ac:dyDescent="0.2">
      <c r="A2555" t="s">
        <v>5194</v>
      </c>
      <c r="B2555" t="s">
        <v>5195</v>
      </c>
      <c r="C2555" s="1">
        <v>3.5205956855746002E-3</v>
      </c>
      <c r="D2555" s="1">
        <v>1.5246044524935999E-2</v>
      </c>
      <c r="E2555" s="1">
        <v>0.860646669202493</v>
      </c>
      <c r="F2555" s="1">
        <v>-1.1619170047176599</v>
      </c>
      <c r="G2555" s="1">
        <v>663.37265770616796</v>
      </c>
      <c r="H2555" s="1">
        <v>770.78397145355098</v>
      </c>
    </row>
    <row r="2556" spans="1:8" x14ac:dyDescent="0.2">
      <c r="A2556" t="s">
        <v>2636</v>
      </c>
      <c r="B2556" t="s">
        <v>2637</v>
      </c>
      <c r="C2556" s="1">
        <v>2.2567454264532099E-4</v>
      </c>
      <c r="D2556" s="1">
        <v>1.93245679794607E-3</v>
      </c>
      <c r="E2556" s="1">
        <v>0.86063168824081704</v>
      </c>
      <c r="F2556" s="1">
        <v>-1.1619372301338999</v>
      </c>
      <c r="G2556" s="1">
        <v>376.06934780375502</v>
      </c>
      <c r="H2556" s="1">
        <v>436.96897632535803</v>
      </c>
    </row>
    <row r="2557" spans="1:8" x14ac:dyDescent="0.2">
      <c r="A2557" t="s">
        <v>4500</v>
      </c>
      <c r="B2557" t="s">
        <v>4501</v>
      </c>
      <c r="C2557" s="1">
        <v>1.80656408636606E-3</v>
      </c>
      <c r="D2557" s="1">
        <v>9.0360449995882299E-3</v>
      </c>
      <c r="E2557" s="1">
        <v>0.86053926348446597</v>
      </c>
      <c r="F2557" s="1">
        <v>-1.1620620260263701</v>
      </c>
      <c r="G2557" s="1">
        <v>157.240659059108</v>
      </c>
      <c r="H2557" s="1">
        <v>182.723398839949</v>
      </c>
    </row>
    <row r="2558" spans="1:8" x14ac:dyDescent="0.2">
      <c r="A2558" t="s">
        <v>7077</v>
      </c>
      <c r="B2558" t="s">
        <v>7078</v>
      </c>
      <c r="C2558" s="1">
        <v>1.2900692694084301E-2</v>
      </c>
      <c r="D2558" s="1">
        <v>4.0957459659999897E-2</v>
      </c>
      <c r="E2558" s="1">
        <v>0.86052824447065701</v>
      </c>
      <c r="F2558" s="1">
        <v>-1.1620769061626</v>
      </c>
      <c r="G2558" s="1">
        <v>85.636844152009104</v>
      </c>
      <c r="H2558" s="1">
        <v>99.516598905696</v>
      </c>
    </row>
    <row r="2559" spans="1:8" x14ac:dyDescent="0.2">
      <c r="A2559" t="s">
        <v>4112</v>
      </c>
      <c r="B2559" t="s">
        <v>4113</v>
      </c>
      <c r="C2559" s="1">
        <v>1.28761030243502E-3</v>
      </c>
      <c r="D2559" s="1">
        <v>7.0507200195379502E-3</v>
      </c>
      <c r="E2559" s="1">
        <v>0.86037399688174498</v>
      </c>
      <c r="F2559" s="1">
        <v>-1.1622852429574799</v>
      </c>
      <c r="G2559" s="1">
        <v>537.48176609742097</v>
      </c>
      <c r="H2559" s="1">
        <v>624.70712509375903</v>
      </c>
    </row>
    <row r="2560" spans="1:8" x14ac:dyDescent="0.2">
      <c r="A2560" t="s">
        <v>4686</v>
      </c>
      <c r="B2560" t="s">
        <v>4687</v>
      </c>
      <c r="C2560" s="1">
        <v>2.1730221023487802E-3</v>
      </c>
      <c r="D2560" s="1">
        <v>1.04359060605087E-2</v>
      </c>
      <c r="E2560" s="1">
        <v>0.86026612648960799</v>
      </c>
      <c r="F2560" s="1">
        <v>-1.1624309840962599</v>
      </c>
      <c r="G2560" s="1">
        <v>210.461131622956</v>
      </c>
      <c r="H2560" s="1">
        <v>244.646540346487</v>
      </c>
    </row>
    <row r="2561" spans="1:8" x14ac:dyDescent="0.2">
      <c r="A2561" t="s">
        <v>3228</v>
      </c>
      <c r="B2561" t="s">
        <v>3229</v>
      </c>
      <c r="C2561" s="1">
        <v>4.6745596503696102E-4</v>
      </c>
      <c r="D2561" s="1">
        <v>3.2630604638641801E-3</v>
      </c>
      <c r="E2561" s="1">
        <v>0.860124438192445</v>
      </c>
      <c r="F2561" s="1">
        <v>-1.16262247135019</v>
      </c>
      <c r="G2561" s="1">
        <v>515.31209085102103</v>
      </c>
      <c r="H2561" s="1">
        <v>599.11341658185097</v>
      </c>
    </row>
    <row r="2562" spans="1:8" x14ac:dyDescent="0.2">
      <c r="A2562" t="s">
        <v>3584</v>
      </c>
      <c r="B2562" t="s">
        <v>3585</v>
      </c>
      <c r="C2562" s="1">
        <v>7.2391157417485104E-4</v>
      </c>
      <c r="D2562" s="1">
        <v>4.5509393353482296E-3</v>
      </c>
      <c r="E2562" s="1">
        <v>0.86009166572599904</v>
      </c>
      <c r="F2562" s="1">
        <v>-1.1626667712864101</v>
      </c>
      <c r="G2562" s="1">
        <v>568.94622156626394</v>
      </c>
      <c r="H2562" s="1">
        <v>661.49486646405205</v>
      </c>
    </row>
    <row r="2563" spans="1:8" x14ac:dyDescent="0.2">
      <c r="A2563" t="s">
        <v>1328</v>
      </c>
      <c r="B2563" t="s">
        <v>1329</v>
      </c>
      <c r="C2563" s="1">
        <v>1.3847639898237899E-5</v>
      </c>
      <c r="D2563" s="1">
        <v>2.36974344457022E-4</v>
      </c>
      <c r="E2563" s="1">
        <v>0.86006491519102501</v>
      </c>
      <c r="F2563" s="1">
        <v>-1.1627029336243699</v>
      </c>
      <c r="G2563" s="1">
        <v>678.15450915356905</v>
      </c>
      <c r="H2563" s="1">
        <v>788.49223724344904</v>
      </c>
    </row>
    <row r="2564" spans="1:8" x14ac:dyDescent="0.2">
      <c r="A2564" t="s">
        <v>4634</v>
      </c>
      <c r="B2564" t="s">
        <v>4635</v>
      </c>
      <c r="C2564" s="1">
        <v>2.07775142288591E-3</v>
      </c>
      <c r="D2564" s="1">
        <v>1.0090778032551199E-2</v>
      </c>
      <c r="E2564" s="1">
        <v>0.859758582761732</v>
      </c>
      <c r="F2564" s="1">
        <v>-1.16311720528311</v>
      </c>
      <c r="G2564" s="1">
        <v>1688.7156747668</v>
      </c>
      <c r="H2564" s="1">
        <v>1964.17425615255</v>
      </c>
    </row>
    <row r="2565" spans="1:8" x14ac:dyDescent="0.2">
      <c r="A2565" t="s">
        <v>6393</v>
      </c>
      <c r="B2565" t="s">
        <v>6394</v>
      </c>
      <c r="C2565" s="1">
        <v>8.3794494628009093E-3</v>
      </c>
      <c r="D2565" s="1">
        <v>2.9462123283731299E-2</v>
      </c>
      <c r="E2565" s="1">
        <v>0.85943349436957694</v>
      </c>
      <c r="F2565" s="1">
        <v>-1.1635571647501699</v>
      </c>
      <c r="G2565" s="1">
        <v>1257.6391396004601</v>
      </c>
      <c r="H2565" s="1">
        <v>1463.3350315523701</v>
      </c>
    </row>
    <row r="2566" spans="1:8" x14ac:dyDescent="0.2">
      <c r="A2566" t="s">
        <v>6423</v>
      </c>
      <c r="B2566" t="s">
        <v>6424</v>
      </c>
      <c r="C2566" s="1">
        <v>8.5706343561477907E-3</v>
      </c>
      <c r="D2566" s="1">
        <v>2.9993206524527201E-2</v>
      </c>
      <c r="E2566" s="1">
        <v>0.85942206931672405</v>
      </c>
      <c r="F2566" s="1">
        <v>-1.16357263293813</v>
      </c>
      <c r="G2566" s="1">
        <v>374.593462898317</v>
      </c>
      <c r="H2566" s="1">
        <v>435.86670190600802</v>
      </c>
    </row>
    <row r="2567" spans="1:8" x14ac:dyDescent="0.2">
      <c r="A2567" t="s">
        <v>4508</v>
      </c>
      <c r="B2567" t="s">
        <v>4509</v>
      </c>
      <c r="C2567" s="1">
        <v>1.8304694060137601E-3</v>
      </c>
      <c r="D2567" s="1">
        <v>9.1393013683778793E-3</v>
      </c>
      <c r="E2567" s="1">
        <v>0.859364712783804</v>
      </c>
      <c r="F2567" s="1">
        <v>-1.1636502932039401</v>
      </c>
      <c r="G2567" s="1">
        <v>3094.21601255511</v>
      </c>
      <c r="H2567" s="1">
        <v>3600.58537024611</v>
      </c>
    </row>
    <row r="2568" spans="1:8" x14ac:dyDescent="0.2">
      <c r="A2568" t="s">
        <v>6705</v>
      </c>
      <c r="B2568" t="s">
        <v>6706</v>
      </c>
      <c r="C2568" s="1">
        <v>1.03190332145741E-2</v>
      </c>
      <c r="D2568" s="1">
        <v>3.4586074577067E-2</v>
      </c>
      <c r="E2568" s="1">
        <v>0.85927797149138896</v>
      </c>
      <c r="F2568" s="1">
        <v>-1.1637677598837599</v>
      </c>
      <c r="G2568" s="1">
        <v>446.12408398398202</v>
      </c>
      <c r="H2568" s="1">
        <v>519.18482584823596</v>
      </c>
    </row>
    <row r="2569" spans="1:8" x14ac:dyDescent="0.2">
      <c r="A2569" t="s">
        <v>6653</v>
      </c>
      <c r="B2569" t="s">
        <v>6654</v>
      </c>
      <c r="C2569" s="1">
        <v>1.00025297157075E-2</v>
      </c>
      <c r="D2569" s="1">
        <v>3.3790945022111399E-2</v>
      </c>
      <c r="E2569" s="1">
        <v>0.85919722990832603</v>
      </c>
      <c r="F2569" s="1">
        <v>-1.16387712295894</v>
      </c>
      <c r="G2569" s="1">
        <v>376.23355496692898</v>
      </c>
      <c r="H2569" s="1">
        <v>437.88962751552702</v>
      </c>
    </row>
    <row r="2570" spans="1:8" x14ac:dyDescent="0.2">
      <c r="A2570" t="s">
        <v>3612</v>
      </c>
      <c r="B2570" t="s">
        <v>3613</v>
      </c>
      <c r="C2570" s="1">
        <v>7.4310266042203795E-4</v>
      </c>
      <c r="D2570" s="1">
        <v>4.6351907182362899E-3</v>
      </c>
      <c r="E2570" s="1">
        <v>0.85915791021552301</v>
      </c>
      <c r="F2570" s="1">
        <v>-1.16393038824393</v>
      </c>
      <c r="G2570" s="1">
        <v>356.2463233373</v>
      </c>
      <c r="H2570" s="1">
        <v>414.64592143245699</v>
      </c>
    </row>
    <row r="2571" spans="1:8" x14ac:dyDescent="0.2">
      <c r="A2571" t="s">
        <v>3666</v>
      </c>
      <c r="B2571" t="s">
        <v>3667</v>
      </c>
      <c r="C2571" s="1">
        <v>7.9434276796803299E-4</v>
      </c>
      <c r="D2571" s="1">
        <v>4.8797344415357196E-3</v>
      </c>
      <c r="E2571" s="1">
        <v>0.85903990785159801</v>
      </c>
      <c r="F2571" s="1">
        <v>-1.16409027201184</v>
      </c>
      <c r="G2571" s="1">
        <v>273.359310351803</v>
      </c>
      <c r="H2571" s="1">
        <v>318.21491394440199</v>
      </c>
    </row>
    <row r="2572" spans="1:8" x14ac:dyDescent="0.2">
      <c r="A2572" t="s">
        <v>2714</v>
      </c>
      <c r="B2572" t="s">
        <v>2715</v>
      </c>
      <c r="C2572" s="1">
        <v>2.5020989610553699E-4</v>
      </c>
      <c r="D2572" s="1">
        <v>2.0805658200645102E-3</v>
      </c>
      <c r="E2572" s="1">
        <v>0.85902959562191705</v>
      </c>
      <c r="F2572" s="1">
        <v>-1.16410424634557</v>
      </c>
      <c r="G2572" s="1">
        <v>633.80885774949297</v>
      </c>
      <c r="H2572" s="1">
        <v>737.81958267762695</v>
      </c>
    </row>
    <row r="2573" spans="1:8" x14ac:dyDescent="0.2">
      <c r="A2573" t="s">
        <v>4658</v>
      </c>
      <c r="B2573" t="s">
        <v>4659</v>
      </c>
      <c r="C2573" s="1">
        <v>2.1122566076939501E-3</v>
      </c>
      <c r="D2573" s="1">
        <v>1.0205294963638501E-2</v>
      </c>
      <c r="E2573" s="1">
        <v>0.85901690448886803</v>
      </c>
      <c r="F2573" s="1">
        <v>-1.16412144484516</v>
      </c>
      <c r="G2573" s="1">
        <v>1222.70673458223</v>
      </c>
      <c r="H2573" s="1">
        <v>1423.37913048377</v>
      </c>
    </row>
    <row r="2574" spans="1:8" x14ac:dyDescent="0.2">
      <c r="A2574" t="s">
        <v>4598</v>
      </c>
      <c r="B2574" t="s">
        <v>4599</v>
      </c>
      <c r="C2574" s="1">
        <v>2.0048384301913401E-3</v>
      </c>
      <c r="D2574" s="1">
        <v>9.8132026043732893E-3</v>
      </c>
      <c r="E2574" s="1">
        <v>0.85873068463295898</v>
      </c>
      <c r="F2574" s="1">
        <v>-1.1645094531906901</v>
      </c>
      <c r="G2574" s="1">
        <v>808.968406288408</v>
      </c>
      <c r="H2574" s="1">
        <v>942.05135645546397</v>
      </c>
    </row>
    <row r="2575" spans="1:8" x14ac:dyDescent="0.2">
      <c r="A2575" t="s">
        <v>2826</v>
      </c>
      <c r="B2575" t="s">
        <v>2827</v>
      </c>
      <c r="C2575" s="1">
        <v>2.92585599800545E-4</v>
      </c>
      <c r="D2575" s="1">
        <v>2.3343840013898302E-3</v>
      </c>
      <c r="E2575" s="1">
        <v>0.85866861925815896</v>
      </c>
      <c r="F2575" s="1">
        <v>-1.1645936250284099</v>
      </c>
      <c r="G2575" s="1">
        <v>777.19117121035697</v>
      </c>
      <c r="H2575" s="1">
        <v>905.111883419945</v>
      </c>
    </row>
    <row r="2576" spans="1:8" x14ac:dyDescent="0.2">
      <c r="A2576" t="s">
        <v>6519</v>
      </c>
      <c r="B2576" t="s">
        <v>6520</v>
      </c>
      <c r="C2576" s="1">
        <v>9.0432400477279892E-3</v>
      </c>
      <c r="D2576" s="1">
        <v>3.1179845492151002E-2</v>
      </c>
      <c r="E2576" s="1">
        <v>0.85866583283932296</v>
      </c>
      <c r="F2576" s="1">
        <v>-1.1645974042000999</v>
      </c>
      <c r="G2576" s="1">
        <v>301.39396778281201</v>
      </c>
      <c r="H2576" s="1">
        <v>351.00263252143401</v>
      </c>
    </row>
    <row r="2577" spans="1:8" x14ac:dyDescent="0.2">
      <c r="A2577" t="s">
        <v>3222</v>
      </c>
      <c r="B2577" t="s">
        <v>3223</v>
      </c>
      <c r="C2577" s="1">
        <v>4.6552365416689998E-4</v>
      </c>
      <c r="D2577" s="1">
        <v>3.2572126339305701E-3</v>
      </c>
      <c r="E2577" s="1">
        <v>0.85846785278263604</v>
      </c>
      <c r="F2577" s="1">
        <v>-1.1648659839254301</v>
      </c>
      <c r="G2577" s="1">
        <v>31615.5902918629</v>
      </c>
      <c r="H2577" s="1">
        <v>36827.9256927143</v>
      </c>
    </row>
    <row r="2578" spans="1:8" x14ac:dyDescent="0.2">
      <c r="A2578" t="s">
        <v>4016</v>
      </c>
      <c r="B2578" t="s">
        <v>4017</v>
      </c>
      <c r="C2578" s="1">
        <v>1.17180820163825E-3</v>
      </c>
      <c r="D2578" s="1">
        <v>6.5706844082857596E-3</v>
      </c>
      <c r="E2578" s="1">
        <v>0.85845959835314301</v>
      </c>
      <c r="F2578" s="1">
        <v>-1.1648771845738399</v>
      </c>
      <c r="G2578" s="1">
        <v>119.710849546003</v>
      </c>
      <c r="H2578" s="1">
        <v>139.44843738209099</v>
      </c>
    </row>
    <row r="2579" spans="1:8" x14ac:dyDescent="0.2">
      <c r="A2579" t="s">
        <v>5700</v>
      </c>
      <c r="B2579" t="s">
        <v>5701</v>
      </c>
      <c r="C2579" s="1">
        <v>5.1859170080139098E-3</v>
      </c>
      <c r="D2579" s="1">
        <v>2.0460733454004901E-2</v>
      </c>
      <c r="E2579" s="1">
        <v>0.85842466799394201</v>
      </c>
      <c r="F2579" s="1">
        <v>-1.1649245848641601</v>
      </c>
      <c r="G2579" s="1">
        <v>2356.5491114776501</v>
      </c>
      <c r="H2579" s="1">
        <v>2745.2019954001198</v>
      </c>
    </row>
    <row r="2580" spans="1:8" x14ac:dyDescent="0.2">
      <c r="A2580" t="s">
        <v>3566</v>
      </c>
      <c r="B2580" t="s">
        <v>3567</v>
      </c>
      <c r="C2580" s="1">
        <v>7.0740266684528904E-4</v>
      </c>
      <c r="D2580" s="1">
        <v>4.4697161739959699E-3</v>
      </c>
      <c r="E2580" s="1">
        <v>0.85840715074099505</v>
      </c>
      <c r="F2580" s="1">
        <v>-1.16494835712491</v>
      </c>
      <c r="G2580" s="1">
        <v>232.65485134046801</v>
      </c>
      <c r="H2580" s="1">
        <v>271.030886846219</v>
      </c>
    </row>
    <row r="2581" spans="1:8" x14ac:dyDescent="0.2">
      <c r="A2581" t="s">
        <v>3144</v>
      </c>
      <c r="B2581" t="s">
        <v>3145</v>
      </c>
      <c r="C2581" s="1">
        <v>4.2509344427854302E-4</v>
      </c>
      <c r="D2581" s="1">
        <v>3.04854281312744E-3</v>
      </c>
      <c r="E2581" s="1">
        <v>0.85838200540124299</v>
      </c>
      <c r="F2581" s="1">
        <v>-1.16498248298268</v>
      </c>
      <c r="G2581" s="1">
        <v>374.39454649298102</v>
      </c>
      <c r="H2581" s="1">
        <v>436.163088388571</v>
      </c>
    </row>
    <row r="2582" spans="1:8" x14ac:dyDescent="0.2">
      <c r="A2582" t="s">
        <v>5680</v>
      </c>
      <c r="B2582" t="s">
        <v>5681</v>
      </c>
      <c r="C2582" s="1">
        <v>5.1085094340759503E-3</v>
      </c>
      <c r="D2582" s="1">
        <v>2.0226521457632402E-2</v>
      </c>
      <c r="E2582" s="1">
        <v>0.85837291321588804</v>
      </c>
      <c r="F2582" s="1">
        <v>-1.16499482288357</v>
      </c>
      <c r="G2582" s="1">
        <v>539.78613939369995</v>
      </c>
      <c r="H2582" s="1">
        <v>628.84805785797005</v>
      </c>
    </row>
    <row r="2583" spans="1:8" x14ac:dyDescent="0.2">
      <c r="A2583" t="s">
        <v>6587</v>
      </c>
      <c r="B2583" t="s">
        <v>6588</v>
      </c>
      <c r="C2583" s="1">
        <v>9.5684640895597594E-3</v>
      </c>
      <c r="D2583" s="1">
        <v>3.2649288882762598E-2</v>
      </c>
      <c r="E2583" s="1">
        <v>0.85833395877308005</v>
      </c>
      <c r="F2583" s="1">
        <v>-1.1650476947567301</v>
      </c>
      <c r="G2583" s="1">
        <v>193.194070354085</v>
      </c>
      <c r="H2583" s="1">
        <v>225.080306306697</v>
      </c>
    </row>
    <row r="2584" spans="1:8" x14ac:dyDescent="0.2">
      <c r="A2584" t="s">
        <v>4462</v>
      </c>
      <c r="B2584" t="s">
        <v>4463</v>
      </c>
      <c r="C2584" s="1">
        <v>1.73111174780416E-3</v>
      </c>
      <c r="D2584" s="1">
        <v>8.7326874802596006E-3</v>
      </c>
      <c r="E2584" s="1">
        <v>0.85830388187529805</v>
      </c>
      <c r="F2584" s="1">
        <v>-1.16508852064738</v>
      </c>
      <c r="G2584" s="1">
        <v>880.85179592831196</v>
      </c>
      <c r="H2584" s="1">
        <v>1026.27031582771</v>
      </c>
    </row>
    <row r="2585" spans="1:8" x14ac:dyDescent="0.2">
      <c r="A2585" t="s">
        <v>2284</v>
      </c>
      <c r="B2585" t="s">
        <v>2285</v>
      </c>
      <c r="C2585" s="1">
        <v>1.30227667379619E-4</v>
      </c>
      <c r="D2585" s="1">
        <v>1.2883688646585601E-3</v>
      </c>
      <c r="E2585" s="1">
        <v>0.85821807718604803</v>
      </c>
      <c r="F2585" s="1">
        <v>-1.1652050062599799</v>
      </c>
      <c r="G2585" s="1">
        <v>194.63527277142401</v>
      </c>
      <c r="H2585" s="1">
        <v>226.789994228041</v>
      </c>
    </row>
    <row r="2586" spans="1:8" x14ac:dyDescent="0.2">
      <c r="A2586" t="s">
        <v>2612</v>
      </c>
      <c r="B2586" t="s">
        <v>2613</v>
      </c>
      <c r="C2586" s="1">
        <v>2.1821869917614499E-4</v>
      </c>
      <c r="D2586" s="1">
        <v>1.8859008473904499E-3</v>
      </c>
      <c r="E2586" s="1">
        <v>0.85812472738379897</v>
      </c>
      <c r="F2586" s="1">
        <v>-1.16533176132651</v>
      </c>
      <c r="G2586" s="1">
        <v>431.77994945295598</v>
      </c>
      <c r="H2586" s="1">
        <v>503.16688900148802</v>
      </c>
    </row>
    <row r="2587" spans="1:8" x14ac:dyDescent="0.2">
      <c r="A2587" t="s">
        <v>2640</v>
      </c>
      <c r="B2587" t="s">
        <v>2641</v>
      </c>
      <c r="C2587" s="1">
        <v>2.2661532290965799E-4</v>
      </c>
      <c r="D2587" s="1">
        <v>1.9375523680353599E-3</v>
      </c>
      <c r="E2587" s="1">
        <v>0.85794651065133298</v>
      </c>
      <c r="F2587" s="1">
        <v>-1.1655738295861999</v>
      </c>
      <c r="G2587" s="1">
        <v>1211.3191279247701</v>
      </c>
      <c r="H2587" s="1">
        <v>1411.8818747862999</v>
      </c>
    </row>
    <row r="2588" spans="1:8" x14ac:dyDescent="0.2">
      <c r="A2588" t="s">
        <v>1524</v>
      </c>
      <c r="B2588" t="s">
        <v>1525</v>
      </c>
      <c r="C2588" s="1">
        <v>2.4533245357204101E-5</v>
      </c>
      <c r="D2588" s="1">
        <v>3.65196742641302E-4</v>
      </c>
      <c r="E2588" s="1">
        <v>0.85794106083934896</v>
      </c>
      <c r="F2588" s="1">
        <v>-1.1655812335426201</v>
      </c>
      <c r="G2588" s="1">
        <v>771.70037291659901</v>
      </c>
      <c r="H2588" s="1">
        <v>899.479472589436</v>
      </c>
    </row>
    <row r="2589" spans="1:8" x14ac:dyDescent="0.2">
      <c r="A2589" t="s">
        <v>3104</v>
      </c>
      <c r="B2589" t="s">
        <v>3105</v>
      </c>
      <c r="C2589" s="1">
        <v>4.1468745453868198E-4</v>
      </c>
      <c r="D2589" s="1">
        <v>3.0124638223746501E-3</v>
      </c>
      <c r="E2589" s="1">
        <v>0.85777541496209897</v>
      </c>
      <c r="F2589" s="1">
        <v>-1.1658063201125699</v>
      </c>
      <c r="G2589" s="1">
        <v>443.35148488786598</v>
      </c>
      <c r="H2589" s="1">
        <v>516.86196311356798</v>
      </c>
    </row>
    <row r="2590" spans="1:8" x14ac:dyDescent="0.2">
      <c r="A2590" t="s">
        <v>5770</v>
      </c>
      <c r="B2590" t="s">
        <v>5771</v>
      </c>
      <c r="C2590" s="1">
        <v>5.4540334637616797E-3</v>
      </c>
      <c r="D2590" s="1">
        <v>2.12464634284651E-2</v>
      </c>
      <c r="E2590" s="1">
        <v>0.85768878112025904</v>
      </c>
      <c r="F2590" s="1">
        <v>-1.16592407643931</v>
      </c>
      <c r="G2590" s="1">
        <v>1289.90550047222</v>
      </c>
      <c r="H2590" s="1">
        <v>1503.9318793320699</v>
      </c>
    </row>
    <row r="2591" spans="1:8" x14ac:dyDescent="0.2">
      <c r="A2591" t="s">
        <v>2168</v>
      </c>
      <c r="B2591" t="s">
        <v>2169</v>
      </c>
      <c r="C2591" s="1">
        <v>1.05191231906533E-4</v>
      </c>
      <c r="D2591" s="1">
        <v>1.09682652878171E-3</v>
      </c>
      <c r="E2591" s="1">
        <v>0.85762634475822497</v>
      </c>
      <c r="F2591" s="1">
        <v>-1.1660089572946899</v>
      </c>
      <c r="G2591" s="1">
        <v>826.76124901709397</v>
      </c>
      <c r="H2591" s="1">
        <v>964.01102189808205</v>
      </c>
    </row>
    <row r="2592" spans="1:8" x14ac:dyDescent="0.2">
      <c r="A2592" t="s">
        <v>7381</v>
      </c>
      <c r="B2592" t="s">
        <v>7382</v>
      </c>
      <c r="C2592" s="1">
        <v>1.5885854695014402E-2</v>
      </c>
      <c r="D2592" s="1">
        <v>4.8354451316508403E-2</v>
      </c>
      <c r="E2592" s="1">
        <v>0.85746849004782699</v>
      </c>
      <c r="F2592" s="1">
        <v>-1.16622361242011</v>
      </c>
      <c r="G2592" s="1">
        <v>152.43190206564401</v>
      </c>
      <c r="H2592" s="1">
        <v>177.76968347506499</v>
      </c>
    </row>
    <row r="2593" spans="1:8" x14ac:dyDescent="0.2">
      <c r="A2593" t="s">
        <v>4272</v>
      </c>
      <c r="B2593" t="s">
        <v>4273</v>
      </c>
      <c r="C2593" s="1">
        <v>1.49175188117262E-3</v>
      </c>
      <c r="D2593" s="1">
        <v>7.8613290249477698E-3</v>
      </c>
      <c r="E2593" s="1">
        <v>0.85728793331850595</v>
      </c>
      <c r="F2593" s="1">
        <v>-1.1664692352883801</v>
      </c>
      <c r="G2593" s="1">
        <v>11786.461852636799</v>
      </c>
      <c r="H2593" s="1">
        <v>13748.545144001</v>
      </c>
    </row>
    <row r="2594" spans="1:8" x14ac:dyDescent="0.2">
      <c r="A2594" t="s">
        <v>3832</v>
      </c>
      <c r="B2594" t="s">
        <v>3833</v>
      </c>
      <c r="C2594" s="1">
        <v>9.6018988392218595E-4</v>
      </c>
      <c r="D2594" s="1">
        <v>5.6438219239034002E-3</v>
      </c>
      <c r="E2594" s="1">
        <v>0.85728381441967505</v>
      </c>
      <c r="F2594" s="1">
        <v>-1.16647483969697</v>
      </c>
      <c r="G2594" s="1">
        <v>1343.47156773132</v>
      </c>
      <c r="H2594" s="1">
        <v>1567.1257816068401</v>
      </c>
    </row>
    <row r="2595" spans="1:8" x14ac:dyDescent="0.2">
      <c r="A2595" t="s">
        <v>5440</v>
      </c>
      <c r="B2595" t="s">
        <v>5441</v>
      </c>
      <c r="C2595" s="1">
        <v>4.3648942321414799E-3</v>
      </c>
      <c r="D2595" s="1">
        <v>1.80472517329671E-2</v>
      </c>
      <c r="E2595" s="1">
        <v>0.85723417700723303</v>
      </c>
      <c r="F2595" s="1">
        <v>-1.16654238342571</v>
      </c>
      <c r="G2595" s="1">
        <v>129.41881458192901</v>
      </c>
      <c r="H2595" s="1">
        <v>150.97253242253501</v>
      </c>
    </row>
    <row r="2596" spans="1:8" x14ac:dyDescent="0.2">
      <c r="A2596" t="s">
        <v>3742</v>
      </c>
      <c r="B2596" t="s">
        <v>3743</v>
      </c>
      <c r="C2596" s="1">
        <v>8.74063027428013E-4</v>
      </c>
      <c r="D2596" s="1">
        <v>5.2617467639315798E-3</v>
      </c>
      <c r="E2596" s="1">
        <v>0.857224883722288</v>
      </c>
      <c r="F2596" s="1">
        <v>-1.1665550300613601</v>
      </c>
      <c r="G2596" s="1">
        <v>1901.9514950852699</v>
      </c>
      <c r="H2596" s="1">
        <v>2218.7310835244498</v>
      </c>
    </row>
    <row r="2597" spans="1:8" x14ac:dyDescent="0.2">
      <c r="A2597" t="s">
        <v>5474</v>
      </c>
      <c r="B2597" t="s">
        <v>5475</v>
      </c>
      <c r="C2597" s="1">
        <v>4.4835256323615897E-3</v>
      </c>
      <c r="D2597" s="1">
        <v>1.8419022386256999E-2</v>
      </c>
      <c r="E2597" s="1">
        <v>0.85720598163279305</v>
      </c>
      <c r="F2597" s="1">
        <v>-1.1665807535491199</v>
      </c>
      <c r="G2597" s="1">
        <v>524.78778496753</v>
      </c>
      <c r="H2597" s="1">
        <v>612.20732964079605</v>
      </c>
    </row>
    <row r="2598" spans="1:8" x14ac:dyDescent="0.2">
      <c r="A2598" t="s">
        <v>4076</v>
      </c>
      <c r="B2598" t="s">
        <v>4077</v>
      </c>
      <c r="C2598" s="1">
        <v>1.2176503670643601E-3</v>
      </c>
      <c r="D2598" s="1">
        <v>6.7267831268725802E-3</v>
      </c>
      <c r="E2598" s="1">
        <v>0.85714337573880095</v>
      </c>
      <c r="F2598" s="1">
        <v>-1.16666596080039</v>
      </c>
      <c r="G2598" s="1">
        <v>707.68380019037204</v>
      </c>
      <c r="H2598" s="1">
        <v>825.63060069197195</v>
      </c>
    </row>
    <row r="2599" spans="1:8" x14ac:dyDescent="0.2">
      <c r="A2599" t="s">
        <v>6299</v>
      </c>
      <c r="B2599" t="s">
        <v>6300</v>
      </c>
      <c r="C2599" s="1">
        <v>7.8698450303586395E-3</v>
      </c>
      <c r="D2599" s="1">
        <v>2.8084397626644299E-2</v>
      </c>
      <c r="E2599" s="1">
        <v>0.85706081816337298</v>
      </c>
      <c r="F2599" s="1">
        <v>-1.16677834152182</v>
      </c>
      <c r="G2599" s="1">
        <v>279.19126835825301</v>
      </c>
      <c r="H2599" s="1">
        <v>325.75432506241799</v>
      </c>
    </row>
    <row r="2600" spans="1:8" x14ac:dyDescent="0.2">
      <c r="A2600" t="s">
        <v>6183</v>
      </c>
      <c r="B2600" t="s">
        <v>6184</v>
      </c>
      <c r="C2600" s="1">
        <v>7.3399734564017303E-3</v>
      </c>
      <c r="D2600" s="1">
        <v>2.66780219802428E-2</v>
      </c>
      <c r="E2600" s="1">
        <v>0.85692486106434695</v>
      </c>
      <c r="F2600" s="1">
        <v>-1.16696345903413</v>
      </c>
      <c r="G2600" s="1">
        <v>251.868734502818</v>
      </c>
      <c r="H2600" s="1">
        <v>293.92160963795902</v>
      </c>
    </row>
    <row r="2601" spans="1:8" x14ac:dyDescent="0.2">
      <c r="A2601" t="s">
        <v>3254</v>
      </c>
      <c r="B2601" t="s">
        <v>3255</v>
      </c>
      <c r="C2601" s="1">
        <v>4.8798845210538798E-4</v>
      </c>
      <c r="D2601" s="1">
        <v>3.38063198989449E-3</v>
      </c>
      <c r="E2601" s="1">
        <v>0.85684432686926604</v>
      </c>
      <c r="F2601" s="1">
        <v>-1.1670731411081301</v>
      </c>
      <c r="G2601" s="1">
        <v>264.21806028703401</v>
      </c>
      <c r="H2601" s="1">
        <v>308.361801556687</v>
      </c>
    </row>
    <row r="2602" spans="1:8" x14ac:dyDescent="0.2">
      <c r="A2602" t="s">
        <v>6357</v>
      </c>
      <c r="B2602" t="s">
        <v>6358</v>
      </c>
      <c r="C2602" s="1">
        <v>8.2055496126086092E-3</v>
      </c>
      <c r="D2602" s="1">
        <v>2.9010597937861898E-2</v>
      </c>
      <c r="E2602" s="1">
        <v>0.85676557124334696</v>
      </c>
      <c r="F2602" s="1">
        <v>-1.1671804208341201</v>
      </c>
      <c r="G2602" s="1">
        <v>214.71614157435599</v>
      </c>
      <c r="H2602" s="1">
        <v>250.61247648263699</v>
      </c>
    </row>
    <row r="2603" spans="1:8" x14ac:dyDescent="0.2">
      <c r="A2603" t="s">
        <v>668</v>
      </c>
      <c r="B2603" t="s">
        <v>669</v>
      </c>
      <c r="C2603" s="1">
        <v>7.8608651576772099E-7</v>
      </c>
      <c r="D2603" s="1">
        <v>2.71115192468935E-5</v>
      </c>
      <c r="E2603" s="1">
        <v>0.85661795758352099</v>
      </c>
      <c r="F2603" s="1">
        <v>-1.16738155107202</v>
      </c>
      <c r="G2603" s="1">
        <v>376.67948781776499</v>
      </c>
      <c r="H2603" s="1">
        <v>439.728684745718</v>
      </c>
    </row>
    <row r="2604" spans="1:8" x14ac:dyDescent="0.2">
      <c r="A2604" t="s">
        <v>4632</v>
      </c>
      <c r="B2604" t="s">
        <v>4633</v>
      </c>
      <c r="C2604" s="1">
        <v>2.07755990362516E-3</v>
      </c>
      <c r="D2604" s="1">
        <v>1.0090778032551199E-2</v>
      </c>
      <c r="E2604" s="1">
        <v>0.85653259423950401</v>
      </c>
      <c r="F2604" s="1">
        <v>-1.1674978940969201</v>
      </c>
      <c r="G2604" s="1">
        <v>63.790199041086296</v>
      </c>
      <c r="H2604" s="1">
        <v>74.474923044492201</v>
      </c>
    </row>
    <row r="2605" spans="1:8" x14ac:dyDescent="0.2">
      <c r="A2605" t="s">
        <v>6603</v>
      </c>
      <c r="B2605" t="s">
        <v>6604</v>
      </c>
      <c r="C2605" s="1">
        <v>9.6465797144681207E-3</v>
      </c>
      <c r="D2605" s="1">
        <v>3.2835867603848497E-2</v>
      </c>
      <c r="E2605" s="1">
        <v>0.85651877716879699</v>
      </c>
      <c r="F2605" s="1">
        <v>-1.1675167277773799</v>
      </c>
      <c r="G2605" s="1">
        <v>310.77965868008698</v>
      </c>
      <c r="H2605" s="1">
        <v>362.84045016194699</v>
      </c>
    </row>
    <row r="2606" spans="1:8" x14ac:dyDescent="0.2">
      <c r="A2606" t="s">
        <v>2730</v>
      </c>
      <c r="B2606" t="s">
        <v>2731</v>
      </c>
      <c r="C2606" s="1">
        <v>2.6023518112950098E-4</v>
      </c>
      <c r="D2606" s="1">
        <v>2.15116234902697E-3</v>
      </c>
      <c r="E2606" s="1">
        <v>0.85650523229884501</v>
      </c>
      <c r="F2606" s="1">
        <v>-1.16753519101806</v>
      </c>
      <c r="G2606" s="1">
        <v>3666.7113085789802</v>
      </c>
      <c r="H2606" s="1">
        <v>4281.0144880698399</v>
      </c>
    </row>
    <row r="2607" spans="1:8" x14ac:dyDescent="0.2">
      <c r="A2607" t="s">
        <v>4790</v>
      </c>
      <c r="B2607" t="s">
        <v>4791</v>
      </c>
      <c r="C2607" s="1">
        <v>2.3853002165666799E-3</v>
      </c>
      <c r="D2607" s="1">
        <v>1.12057125429572E-2</v>
      </c>
      <c r="E2607" s="1">
        <v>0.85632433681732001</v>
      </c>
      <c r="F2607" s="1">
        <v>-1.16778182868967</v>
      </c>
      <c r="G2607" s="1">
        <v>375.50784023824502</v>
      </c>
      <c r="H2607" s="1">
        <v>438.51123236072601</v>
      </c>
    </row>
    <row r="2608" spans="1:8" x14ac:dyDescent="0.2">
      <c r="A2608" t="s">
        <v>3014</v>
      </c>
      <c r="B2608" t="s">
        <v>3015</v>
      </c>
      <c r="C2608" s="1">
        <v>3.7205042257541798E-4</v>
      </c>
      <c r="D2608" s="1">
        <v>2.78373615163291E-3</v>
      </c>
      <c r="E2608" s="1">
        <v>0.85622020762176698</v>
      </c>
      <c r="F2608" s="1">
        <v>-1.1679238484426699</v>
      </c>
      <c r="G2608" s="1">
        <v>1397.9737956649201</v>
      </c>
      <c r="H2608" s="1">
        <v>1632.7269354549901</v>
      </c>
    </row>
    <row r="2609" spans="1:8" x14ac:dyDescent="0.2">
      <c r="A2609" t="s">
        <v>6635</v>
      </c>
      <c r="B2609" t="s">
        <v>6636</v>
      </c>
      <c r="C2609" s="1">
        <v>9.8195549986946594E-3</v>
      </c>
      <c r="D2609" s="1">
        <v>3.3263037769830202E-2</v>
      </c>
      <c r="E2609" s="1">
        <v>0.85598226244772402</v>
      </c>
      <c r="F2609" s="1">
        <v>-1.16824850685626</v>
      </c>
      <c r="G2609" s="1">
        <v>251.09208962846901</v>
      </c>
      <c r="H2609" s="1">
        <v>293.33795879187801</v>
      </c>
    </row>
    <row r="2610" spans="1:8" x14ac:dyDescent="0.2">
      <c r="A2610" t="s">
        <v>7107</v>
      </c>
      <c r="B2610" t="s">
        <v>7108</v>
      </c>
      <c r="C2610" s="1">
        <v>1.3124653215432901E-2</v>
      </c>
      <c r="D2610" s="1">
        <v>4.1499079800222202E-2</v>
      </c>
      <c r="E2610" s="1">
        <v>0.85594390812203403</v>
      </c>
      <c r="F2610" s="1">
        <v>-1.1683008553609799</v>
      </c>
      <c r="G2610" s="1">
        <v>1567.7574497539599</v>
      </c>
      <c r="H2610" s="1">
        <v>1831.6123695461099</v>
      </c>
    </row>
    <row r="2611" spans="1:8" x14ac:dyDescent="0.2">
      <c r="A2611" t="s">
        <v>6443</v>
      </c>
      <c r="B2611" t="s">
        <v>6444</v>
      </c>
      <c r="C2611" s="1">
        <v>8.7127103181424397E-3</v>
      </c>
      <c r="D2611" s="1">
        <v>3.0395508856538599E-2</v>
      </c>
      <c r="E2611" s="1">
        <v>0.85575899943128297</v>
      </c>
      <c r="F2611" s="1">
        <v>-1.16855329673959</v>
      </c>
      <c r="G2611" s="1">
        <v>249.366917359935</v>
      </c>
      <c r="H2611" s="1">
        <v>291.39853337874098</v>
      </c>
    </row>
    <row r="2612" spans="1:8" x14ac:dyDescent="0.2">
      <c r="A2612" t="s">
        <v>3696</v>
      </c>
      <c r="B2612" t="s">
        <v>3697</v>
      </c>
      <c r="C2612" s="1">
        <v>8.1869608627187305E-4</v>
      </c>
      <c r="D2612" s="1">
        <v>4.9889391423596496E-3</v>
      </c>
      <c r="E2612" s="1">
        <v>0.85563320092194395</v>
      </c>
      <c r="F2612" s="1">
        <v>-1.16872510197418</v>
      </c>
      <c r="G2612" s="1">
        <v>16003.1096470512</v>
      </c>
      <c r="H2612" s="1">
        <v>18703.235954154101</v>
      </c>
    </row>
    <row r="2613" spans="1:8" x14ac:dyDescent="0.2">
      <c r="A2613" t="s">
        <v>1676</v>
      </c>
      <c r="B2613" t="s">
        <v>1677</v>
      </c>
      <c r="C2613" s="1">
        <v>3.7229517582688398E-5</v>
      </c>
      <c r="D2613" s="1">
        <v>5.0338439394976404E-4</v>
      </c>
      <c r="E2613" s="1">
        <v>0.85556948564075996</v>
      </c>
      <c r="F2613" s="1">
        <v>-1.1688121383280401</v>
      </c>
      <c r="G2613" s="1">
        <v>1463.3045537532701</v>
      </c>
      <c r="H2613" s="1">
        <v>1710.3281244975201</v>
      </c>
    </row>
    <row r="2614" spans="1:8" x14ac:dyDescent="0.2">
      <c r="A2614" t="s">
        <v>5662</v>
      </c>
      <c r="B2614" t="s">
        <v>5663</v>
      </c>
      <c r="C2614" s="1">
        <v>5.0589654735827497E-3</v>
      </c>
      <c r="D2614" s="1">
        <v>2.00942395440783E-2</v>
      </c>
      <c r="E2614" s="1">
        <v>0.855565399916282</v>
      </c>
      <c r="F2614" s="1">
        <v>-1.16881771995203</v>
      </c>
      <c r="G2614" s="1">
        <v>8546.0023598503394</v>
      </c>
      <c r="H2614" s="1">
        <v>9988.7189929449796</v>
      </c>
    </row>
    <row r="2615" spans="1:8" x14ac:dyDescent="0.2">
      <c r="A2615" t="s">
        <v>6417</v>
      </c>
      <c r="B2615" t="s">
        <v>6418</v>
      </c>
      <c r="C2615" s="1">
        <v>8.55453273847912E-3</v>
      </c>
      <c r="D2615" s="1">
        <v>2.99532495172752E-2</v>
      </c>
      <c r="E2615" s="1">
        <v>0.85549120667928902</v>
      </c>
      <c r="F2615" s="1">
        <v>-1.1689190867100101</v>
      </c>
      <c r="G2615" s="1">
        <v>384.45125641740498</v>
      </c>
      <c r="H2615" s="1">
        <v>449.39241153594901</v>
      </c>
    </row>
    <row r="2616" spans="1:8" x14ac:dyDescent="0.2">
      <c r="A2616" t="s">
        <v>5766</v>
      </c>
      <c r="B2616" t="s">
        <v>5767</v>
      </c>
      <c r="C2616" s="1">
        <v>5.4508374122293401E-3</v>
      </c>
      <c r="D2616" s="1">
        <v>2.12464634284651E-2</v>
      </c>
      <c r="E2616" s="1">
        <v>0.85538133640099401</v>
      </c>
      <c r="F2616" s="1">
        <v>-1.16906922964614</v>
      </c>
      <c r="G2616" s="1">
        <v>594.97970553226901</v>
      </c>
      <c r="H2616" s="1">
        <v>695.57246600170004</v>
      </c>
    </row>
    <row r="2617" spans="1:8" x14ac:dyDescent="0.2">
      <c r="A2617" t="s">
        <v>2582</v>
      </c>
      <c r="B2617" t="s">
        <v>2583</v>
      </c>
      <c r="C2617" s="1">
        <v>2.0489347797451101E-4</v>
      </c>
      <c r="D2617" s="1">
        <v>1.79145943417808E-3</v>
      </c>
      <c r="E2617" s="1">
        <v>0.85534438092579002</v>
      </c>
      <c r="F2617" s="1">
        <v>-1.1691197397212501</v>
      </c>
      <c r="G2617" s="1">
        <v>180.45093133155601</v>
      </c>
      <c r="H2617" s="1">
        <v>210.96874587080799</v>
      </c>
    </row>
    <row r="2618" spans="1:8" x14ac:dyDescent="0.2">
      <c r="A2618" t="s">
        <v>5394</v>
      </c>
      <c r="B2618" t="s">
        <v>5395</v>
      </c>
      <c r="C2618" s="1">
        <v>4.1894708264063598E-3</v>
      </c>
      <c r="D2618" s="1">
        <v>1.7465722407702299E-2</v>
      </c>
      <c r="E2618" s="1">
        <v>0.85527316777944096</v>
      </c>
      <c r="F2618" s="1">
        <v>-1.1692170848716199</v>
      </c>
      <c r="G2618" s="1">
        <v>331.79410660684198</v>
      </c>
      <c r="H2618" s="1">
        <v>387.93933810443798</v>
      </c>
    </row>
    <row r="2619" spans="1:8" x14ac:dyDescent="0.2">
      <c r="A2619" t="s">
        <v>6379</v>
      </c>
      <c r="B2619" t="s">
        <v>6380</v>
      </c>
      <c r="C2619" s="1">
        <v>8.3176625637959804E-3</v>
      </c>
      <c r="D2619" s="1">
        <v>2.9309235987924901E-2</v>
      </c>
      <c r="E2619" s="1">
        <v>0.85508018797646301</v>
      </c>
      <c r="F2619" s="1">
        <v>-1.1694809610388499</v>
      </c>
      <c r="G2619" s="1">
        <v>1331.2149528421401</v>
      </c>
      <c r="H2619" s="1">
        <v>1556.8305423991201</v>
      </c>
    </row>
    <row r="2620" spans="1:8" x14ac:dyDescent="0.2">
      <c r="A2620" t="s">
        <v>5793</v>
      </c>
      <c r="B2620" t="s">
        <v>5794</v>
      </c>
      <c r="C2620" s="1">
        <v>5.5358757695144001E-3</v>
      </c>
      <c r="D2620" s="1">
        <v>2.1486021987703201E-2</v>
      </c>
      <c r="E2620" s="1">
        <v>0.85499997841758202</v>
      </c>
      <c r="F2620" s="1">
        <v>-1.1695906727983501</v>
      </c>
      <c r="G2620" s="1">
        <v>498.62471559282301</v>
      </c>
      <c r="H2620" s="1">
        <v>583.18681658409901</v>
      </c>
    </row>
    <row r="2621" spans="1:8" x14ac:dyDescent="0.2">
      <c r="A2621" t="s">
        <v>6565</v>
      </c>
      <c r="B2621" t="s">
        <v>6566</v>
      </c>
      <c r="C2621" s="1">
        <v>9.3552436903512198E-3</v>
      </c>
      <c r="D2621" s="1">
        <v>3.2028994051663602E-2</v>
      </c>
      <c r="E2621" s="1">
        <v>0.85495951112004698</v>
      </c>
      <c r="F2621" s="1">
        <v>-1.16964603234829</v>
      </c>
      <c r="G2621" s="1">
        <v>869.10021854471802</v>
      </c>
      <c r="H2621" s="1">
        <v>1016.5396223338601</v>
      </c>
    </row>
    <row r="2622" spans="1:8" x14ac:dyDescent="0.2">
      <c r="A2622" t="s">
        <v>3572</v>
      </c>
      <c r="B2622" t="s">
        <v>3573</v>
      </c>
      <c r="C2622" s="1">
        <v>7.1622534374970505E-4</v>
      </c>
      <c r="D2622" s="1">
        <v>4.5167070478273697E-3</v>
      </c>
      <c r="E2622" s="1">
        <v>0.85483886591306402</v>
      </c>
      <c r="F2622" s="1">
        <v>-1.1698111069527499</v>
      </c>
      <c r="G2622" s="1">
        <v>405.31826683675598</v>
      </c>
      <c r="H2622" s="1">
        <v>474.145810396478</v>
      </c>
    </row>
    <row r="2623" spans="1:8" x14ac:dyDescent="0.2">
      <c r="A2623" t="s">
        <v>2316</v>
      </c>
      <c r="B2623" t="s">
        <v>2317</v>
      </c>
      <c r="C2623" s="1">
        <v>1.3962768810658099E-4</v>
      </c>
      <c r="D2623" s="1">
        <v>1.3621294656106799E-3</v>
      </c>
      <c r="E2623" s="1">
        <v>0.85469074663117195</v>
      </c>
      <c r="F2623" s="1">
        <v>-1.17001383710023</v>
      </c>
      <c r="G2623" s="1">
        <v>417.68835080020301</v>
      </c>
      <c r="H2623" s="1">
        <v>488.70115003181297</v>
      </c>
    </row>
    <row r="2624" spans="1:8" x14ac:dyDescent="0.2">
      <c r="A2624" t="s">
        <v>4684</v>
      </c>
      <c r="B2624" t="s">
        <v>4685</v>
      </c>
      <c r="C2624" s="1">
        <v>2.1698672459672802E-3</v>
      </c>
      <c r="D2624" s="1">
        <v>1.0425221585961099E-2</v>
      </c>
      <c r="E2624" s="1">
        <v>0.85468887041090502</v>
      </c>
      <c r="F2624" s="1">
        <v>-1.1700164055245399</v>
      </c>
      <c r="G2624" s="1">
        <v>4456.97860720873</v>
      </c>
      <c r="H2624" s="1">
        <v>5214.7380895061497</v>
      </c>
    </row>
    <row r="2625" spans="1:8" x14ac:dyDescent="0.2">
      <c r="A2625" t="s">
        <v>5178</v>
      </c>
      <c r="B2625" t="s">
        <v>5179</v>
      </c>
      <c r="C2625" s="1">
        <v>3.4873384419437299E-3</v>
      </c>
      <c r="D2625" s="1">
        <v>1.51509986805222E-2</v>
      </c>
      <c r="E2625" s="1">
        <v>0.85466071928795095</v>
      </c>
      <c r="F2625" s="1">
        <v>-1.1700549439468</v>
      </c>
      <c r="G2625" s="1">
        <v>2165.9750602444201</v>
      </c>
      <c r="H2625" s="1">
        <v>2534.3098277044601</v>
      </c>
    </row>
    <row r="2626" spans="1:8" x14ac:dyDescent="0.2">
      <c r="A2626" t="s">
        <v>5412</v>
      </c>
      <c r="B2626" t="s">
        <v>5413</v>
      </c>
      <c r="C2626" s="1">
        <v>4.2388263528794403E-3</v>
      </c>
      <c r="D2626" s="1">
        <v>1.76169835333428E-2</v>
      </c>
      <c r="E2626" s="1">
        <v>0.854653631013921</v>
      </c>
      <c r="F2626" s="1">
        <v>-1.1700646480769501</v>
      </c>
      <c r="G2626" s="1">
        <v>148.01192934085799</v>
      </c>
      <c r="H2626" s="1">
        <v>173.183526015403</v>
      </c>
    </row>
    <row r="2627" spans="1:8" x14ac:dyDescent="0.2">
      <c r="A2627" t="s">
        <v>5348</v>
      </c>
      <c r="B2627" t="s">
        <v>5349</v>
      </c>
      <c r="C2627" s="1">
        <v>3.9808471653888702E-3</v>
      </c>
      <c r="D2627" s="1">
        <v>1.6737368488663001E-2</v>
      </c>
      <c r="E2627" s="1">
        <v>0.85444367318617598</v>
      </c>
      <c r="F2627" s="1">
        <v>-1.1703521617417401</v>
      </c>
      <c r="G2627" s="1">
        <v>1392.78156616354</v>
      </c>
      <c r="H2627" s="1">
        <v>1630.0449167935601</v>
      </c>
    </row>
    <row r="2628" spans="1:8" x14ac:dyDescent="0.2">
      <c r="A2628" t="s">
        <v>3668</v>
      </c>
      <c r="B2628" t="s">
        <v>3669</v>
      </c>
      <c r="C2628" s="1">
        <v>7.9449686464472095E-4</v>
      </c>
      <c r="D2628" s="1">
        <v>4.8797344415357196E-3</v>
      </c>
      <c r="E2628" s="1">
        <v>0.85434747249436005</v>
      </c>
      <c r="F2628" s="1">
        <v>-1.170483944993</v>
      </c>
      <c r="G2628" s="1">
        <v>2985.10252163211</v>
      </c>
      <c r="H2628" s="1">
        <v>3494.01457572851</v>
      </c>
    </row>
    <row r="2629" spans="1:8" x14ac:dyDescent="0.2">
      <c r="A2629" t="s">
        <v>5280</v>
      </c>
      <c r="B2629" t="s">
        <v>5281</v>
      </c>
      <c r="C2629" s="1">
        <v>3.7661357238484802E-3</v>
      </c>
      <c r="D2629" s="1">
        <v>1.6044614836663699E-2</v>
      </c>
      <c r="E2629" s="1">
        <v>0.854334189618698</v>
      </c>
      <c r="F2629" s="1">
        <v>-1.17050214324948</v>
      </c>
      <c r="G2629" s="1">
        <v>584.14178226870604</v>
      </c>
      <c r="H2629" s="1">
        <v>683.73920810709603</v>
      </c>
    </row>
    <row r="2630" spans="1:8" x14ac:dyDescent="0.2">
      <c r="A2630" t="s">
        <v>2754</v>
      </c>
      <c r="B2630" t="s">
        <v>2755</v>
      </c>
      <c r="C2630" s="1">
        <v>2.6615316493601302E-4</v>
      </c>
      <c r="D2630" s="1">
        <v>2.1807827673741001E-3</v>
      </c>
      <c r="E2630" s="1">
        <v>0.85429876592258502</v>
      </c>
      <c r="F2630" s="1">
        <v>-1.17055067839184</v>
      </c>
      <c r="G2630" s="1">
        <v>367.70002483760999</v>
      </c>
      <c r="H2630" s="1">
        <v>430.41151351836299</v>
      </c>
    </row>
    <row r="2631" spans="1:8" x14ac:dyDescent="0.2">
      <c r="A2631" t="s">
        <v>3544</v>
      </c>
      <c r="B2631" t="s">
        <v>3545</v>
      </c>
      <c r="C2631" s="1">
        <v>6.9049586213897301E-4</v>
      </c>
      <c r="D2631" s="1">
        <v>4.3895205158060004E-3</v>
      </c>
      <c r="E2631" s="1">
        <v>0.85419674723354899</v>
      </c>
      <c r="F2631" s="1">
        <v>-1.17069047996103</v>
      </c>
      <c r="G2631" s="1">
        <v>1610.0665689566399</v>
      </c>
      <c r="H2631" s="1">
        <v>1884.8896043810701</v>
      </c>
    </row>
    <row r="2632" spans="1:8" x14ac:dyDescent="0.2">
      <c r="A2632" t="s">
        <v>2134</v>
      </c>
      <c r="B2632" t="s">
        <v>2135</v>
      </c>
      <c r="C2632" s="1">
        <v>9.8043178695214302E-5</v>
      </c>
      <c r="D2632" s="1">
        <v>1.03872021738625E-3</v>
      </c>
      <c r="E2632" s="1">
        <v>0.85405013076847702</v>
      </c>
      <c r="F2632" s="1">
        <v>-1.1708914546973901</v>
      </c>
      <c r="G2632" s="1">
        <v>464.952702534634</v>
      </c>
      <c r="H2632" s="1">
        <v>544.40914623626099</v>
      </c>
    </row>
    <row r="2633" spans="1:8" x14ac:dyDescent="0.2">
      <c r="A2633" t="s">
        <v>2952</v>
      </c>
      <c r="B2633" t="s">
        <v>2953</v>
      </c>
      <c r="C2633" s="1">
        <v>3.4076682959091999E-4</v>
      </c>
      <c r="D2633" s="1">
        <v>2.6033091560703999E-3</v>
      </c>
      <c r="E2633" s="1">
        <v>0.85373176192471101</v>
      </c>
      <c r="F2633" s="1">
        <v>-1.17132809694877</v>
      </c>
      <c r="G2633" s="1">
        <v>292.741825076976</v>
      </c>
      <c r="H2633" s="1">
        <v>342.89672486472602</v>
      </c>
    </row>
    <row r="2634" spans="1:8" x14ac:dyDescent="0.2">
      <c r="A2634" t="s">
        <v>1958</v>
      </c>
      <c r="B2634" t="s">
        <v>1959</v>
      </c>
      <c r="C2634" s="1">
        <v>7.2328246347273299E-5</v>
      </c>
      <c r="D2634" s="1">
        <v>8.3496817674244496E-4</v>
      </c>
      <c r="E2634" s="1">
        <v>0.85354169242208799</v>
      </c>
      <c r="F2634" s="1">
        <v>-1.1715889321847901</v>
      </c>
      <c r="G2634" s="1">
        <v>131.707567576804</v>
      </c>
      <c r="H2634" s="1">
        <v>154.30712845796501</v>
      </c>
    </row>
    <row r="2635" spans="1:8" x14ac:dyDescent="0.2">
      <c r="A2635" t="s">
        <v>5480</v>
      </c>
      <c r="B2635" t="s">
        <v>5481</v>
      </c>
      <c r="C2635" s="1">
        <v>4.4876750947335101E-3</v>
      </c>
      <c r="D2635" s="1">
        <v>1.8419022386256999E-2</v>
      </c>
      <c r="E2635" s="1">
        <v>0.85328948190030196</v>
      </c>
      <c r="F2635" s="1">
        <v>-1.1719352238738101</v>
      </c>
      <c r="G2635" s="1">
        <v>140.23316668346999</v>
      </c>
      <c r="H2635" s="1">
        <v>164.34418759172601</v>
      </c>
    </row>
    <row r="2636" spans="1:8" x14ac:dyDescent="0.2">
      <c r="A2636" t="s">
        <v>4242</v>
      </c>
      <c r="B2636" t="s">
        <v>4243</v>
      </c>
      <c r="C2636" s="1">
        <v>1.4579327778770101E-3</v>
      </c>
      <c r="D2636" s="1">
        <v>7.7369243655216399E-3</v>
      </c>
      <c r="E2636" s="1">
        <v>0.85319544655917401</v>
      </c>
      <c r="F2636" s="1">
        <v>-1.17206438927079</v>
      </c>
      <c r="G2636" s="1">
        <v>522.80962042567205</v>
      </c>
      <c r="H2636" s="1">
        <v>612.76653846910995</v>
      </c>
    </row>
    <row r="2637" spans="1:8" x14ac:dyDescent="0.2">
      <c r="A2637" t="s">
        <v>2868</v>
      </c>
      <c r="B2637" t="s">
        <v>2869</v>
      </c>
      <c r="C2637" s="1">
        <v>3.0443194402079098E-4</v>
      </c>
      <c r="D2637" s="1">
        <v>2.3931646128950699E-3</v>
      </c>
      <c r="E2637" s="1">
        <v>0.85309168772816402</v>
      </c>
      <c r="F2637" s="1">
        <v>-1.1722069437378499</v>
      </c>
      <c r="G2637" s="1">
        <v>1146.9460700667601</v>
      </c>
      <c r="H2637" s="1">
        <v>1344.4581474250999</v>
      </c>
    </row>
    <row r="2638" spans="1:8" x14ac:dyDescent="0.2">
      <c r="A2638" t="s">
        <v>5781</v>
      </c>
      <c r="B2638" t="s">
        <v>5782</v>
      </c>
      <c r="C2638" s="1">
        <v>5.4842756068036102E-3</v>
      </c>
      <c r="D2638" s="1">
        <v>2.1328186169045499E-2</v>
      </c>
      <c r="E2638" s="1">
        <v>0.85282280245377895</v>
      </c>
      <c r="F2638" s="1">
        <v>-1.1725765271786299</v>
      </c>
      <c r="G2638" s="1">
        <v>146.60032184996601</v>
      </c>
      <c r="H2638" s="1">
        <v>171.90009627810301</v>
      </c>
    </row>
    <row r="2639" spans="1:8" x14ac:dyDescent="0.2">
      <c r="A2639" t="s">
        <v>5849</v>
      </c>
      <c r="B2639" t="s">
        <v>5850</v>
      </c>
      <c r="C2639" s="1">
        <v>5.7955330861294901E-3</v>
      </c>
      <c r="D2639" s="1">
        <v>2.2277822483685001E-2</v>
      </c>
      <c r="E2639" s="1">
        <v>0.852710600411407</v>
      </c>
      <c r="F2639" s="1">
        <v>-1.1727308180730101</v>
      </c>
      <c r="G2639" s="1">
        <v>135.66243307702001</v>
      </c>
      <c r="H2639" s="1">
        <v>159.095516124189</v>
      </c>
    </row>
    <row r="2640" spans="1:8" x14ac:dyDescent="0.2">
      <c r="A2640" t="s">
        <v>7177</v>
      </c>
      <c r="B2640" t="s">
        <v>7178</v>
      </c>
      <c r="C2640" s="1">
        <v>1.3692234483677901E-2</v>
      </c>
      <c r="D2640" s="1">
        <v>4.2870462661325701E-2</v>
      </c>
      <c r="E2640" s="1">
        <v>0.85269812953727098</v>
      </c>
      <c r="F2640" s="1">
        <v>-1.17274796948676</v>
      </c>
      <c r="G2640" s="1">
        <v>1238.9802517528001</v>
      </c>
      <c r="H2640" s="1">
        <v>1453.01157447731</v>
      </c>
    </row>
    <row r="2641" spans="1:8" x14ac:dyDescent="0.2">
      <c r="A2641" t="s">
        <v>6331</v>
      </c>
      <c r="B2641" t="s">
        <v>6332</v>
      </c>
      <c r="C2641" s="1">
        <v>8.0351230719774396E-3</v>
      </c>
      <c r="D2641" s="1">
        <v>2.8522673015864301E-2</v>
      </c>
      <c r="E2641" s="1">
        <v>0.85267636316863904</v>
      </c>
      <c r="F2641" s="1">
        <v>-1.17277790636049</v>
      </c>
      <c r="G2641" s="1">
        <v>1920.5065895968401</v>
      </c>
      <c r="H2641" s="1">
        <v>2252.3276972989202</v>
      </c>
    </row>
    <row r="2642" spans="1:8" x14ac:dyDescent="0.2">
      <c r="A2642" t="s">
        <v>2496</v>
      </c>
      <c r="B2642" t="s">
        <v>2497</v>
      </c>
      <c r="C2642" s="1">
        <v>1.8270390955369399E-4</v>
      </c>
      <c r="D2642" s="1">
        <v>1.65288791136994E-3</v>
      </c>
      <c r="E2642" s="1">
        <v>0.85256412550656802</v>
      </c>
      <c r="F2642" s="1">
        <v>-1.1729322992635001</v>
      </c>
      <c r="G2642" s="1">
        <v>356.63542968539502</v>
      </c>
      <c r="H2642" s="1">
        <v>418.30921453971899</v>
      </c>
    </row>
    <row r="2643" spans="1:8" x14ac:dyDescent="0.2">
      <c r="A2643" t="s">
        <v>6559</v>
      </c>
      <c r="B2643" t="s">
        <v>6560</v>
      </c>
      <c r="C2643" s="1">
        <v>9.3110092092646701E-3</v>
      </c>
      <c r="D2643" s="1">
        <v>3.1906787596040202E-2</v>
      </c>
      <c r="E2643" s="1">
        <v>0.85249637997713801</v>
      </c>
      <c r="F2643" s="1">
        <v>-1.1730255089491599</v>
      </c>
      <c r="G2643" s="1">
        <v>756.54042508112104</v>
      </c>
      <c r="H2643" s="1">
        <v>887.44121717139706</v>
      </c>
    </row>
    <row r="2644" spans="1:8" x14ac:dyDescent="0.2">
      <c r="A2644" t="s">
        <v>4386</v>
      </c>
      <c r="B2644" t="s">
        <v>4387</v>
      </c>
      <c r="C2644" s="1">
        <v>1.6306524124317101E-3</v>
      </c>
      <c r="D2644" s="1">
        <v>8.3634269848350592E-3</v>
      </c>
      <c r="E2644" s="1">
        <v>0.85249326698667804</v>
      </c>
      <c r="F2644" s="1">
        <v>-1.17302979240494</v>
      </c>
      <c r="G2644" s="1">
        <v>4920.4458202215301</v>
      </c>
      <c r="H2644" s="1">
        <v>5771.8295390342601</v>
      </c>
    </row>
    <row r="2645" spans="1:8" x14ac:dyDescent="0.2">
      <c r="A2645" t="s">
        <v>5801</v>
      </c>
      <c r="B2645" t="s">
        <v>5802</v>
      </c>
      <c r="C2645" s="1">
        <v>5.5539934321416099E-3</v>
      </c>
      <c r="D2645" s="1">
        <v>2.1526525719528102E-2</v>
      </c>
      <c r="E2645" s="1">
        <v>0.85246095495049601</v>
      </c>
      <c r="F2645" s="1">
        <v>-1.1730742554162701</v>
      </c>
      <c r="G2645" s="1">
        <v>166.608342010119</v>
      </c>
      <c r="H2645" s="1">
        <v>195.443956749661</v>
      </c>
    </row>
    <row r="2646" spans="1:8" x14ac:dyDescent="0.2">
      <c r="A2646" t="s">
        <v>2982</v>
      </c>
      <c r="B2646" t="s">
        <v>2983</v>
      </c>
      <c r="C2646" s="1">
        <v>3.5797706759351102E-4</v>
      </c>
      <c r="D2646" s="1">
        <v>2.7075337048958598E-3</v>
      </c>
      <c r="E2646" s="1">
        <v>0.85217119226069005</v>
      </c>
      <c r="F2646" s="1">
        <v>-1.1734731343676801</v>
      </c>
      <c r="G2646" s="1">
        <v>1369.6393065304401</v>
      </c>
      <c r="H2646" s="1">
        <v>1607.23492998746</v>
      </c>
    </row>
    <row r="2647" spans="1:8" x14ac:dyDescent="0.2">
      <c r="A2647" t="s">
        <v>5690</v>
      </c>
      <c r="B2647" t="s">
        <v>5691</v>
      </c>
      <c r="C2647" s="1">
        <v>5.1545481080241999E-3</v>
      </c>
      <c r="D2647" s="1">
        <v>2.03728243098883E-2</v>
      </c>
      <c r="E2647" s="1">
        <v>0.85213678101727897</v>
      </c>
      <c r="F2647" s="1">
        <v>-1.17352052191222</v>
      </c>
      <c r="G2647" s="1">
        <v>162.47409202561201</v>
      </c>
      <c r="H2647" s="1">
        <v>190.666681271111</v>
      </c>
    </row>
    <row r="2648" spans="1:8" x14ac:dyDescent="0.2">
      <c r="A2648" t="s">
        <v>3210</v>
      </c>
      <c r="B2648" t="s">
        <v>3211</v>
      </c>
      <c r="C2648" s="1">
        <v>4.5769170084480703E-4</v>
      </c>
      <c r="D2648" s="1">
        <v>3.2144525531136899E-3</v>
      </c>
      <c r="E2648" s="1">
        <v>0.85186670703151102</v>
      </c>
      <c r="F2648" s="1">
        <v>-1.17389257233057</v>
      </c>
      <c r="G2648" s="1">
        <v>247.12345921647201</v>
      </c>
      <c r="H2648" s="1">
        <v>290.096393222855</v>
      </c>
    </row>
    <row r="2649" spans="1:8" x14ac:dyDescent="0.2">
      <c r="A2649" t="s">
        <v>1978</v>
      </c>
      <c r="B2649" t="s">
        <v>1979</v>
      </c>
      <c r="C2649" s="1">
        <v>7.4577348542121706E-5</v>
      </c>
      <c r="D2649" s="1">
        <v>8.5299744878432901E-4</v>
      </c>
      <c r="E2649" s="1">
        <v>0.851857167970133</v>
      </c>
      <c r="F2649" s="1">
        <v>-1.1739057175311101</v>
      </c>
      <c r="G2649" s="1">
        <v>168.58203809911899</v>
      </c>
      <c r="H2649" s="1">
        <v>197.899418397603</v>
      </c>
    </row>
    <row r="2650" spans="1:8" x14ac:dyDescent="0.2">
      <c r="A2650" t="s">
        <v>3864</v>
      </c>
      <c r="B2650" t="s">
        <v>3865</v>
      </c>
      <c r="C2650" s="1">
        <v>9.9607489388686796E-4</v>
      </c>
      <c r="D2650" s="1">
        <v>5.8060340538626598E-3</v>
      </c>
      <c r="E2650" s="1">
        <v>0.851760622251717</v>
      </c>
      <c r="F2650" s="1">
        <v>-1.1740387778862</v>
      </c>
      <c r="G2650" s="1">
        <v>491.88949056393801</v>
      </c>
      <c r="H2650" s="1">
        <v>577.49733635675398</v>
      </c>
    </row>
    <row r="2651" spans="1:8" x14ac:dyDescent="0.2">
      <c r="A2651" t="s">
        <v>2448</v>
      </c>
      <c r="B2651" t="s">
        <v>2449</v>
      </c>
      <c r="C2651" s="1">
        <v>1.7006453852952199E-4</v>
      </c>
      <c r="D2651" s="1">
        <v>1.5689328496933401E-3</v>
      </c>
      <c r="E2651" s="1">
        <v>0.85151645763917905</v>
      </c>
      <c r="F2651" s="1">
        <v>-1.1743754228456</v>
      </c>
      <c r="G2651" s="1">
        <v>391.54942722062299</v>
      </c>
      <c r="H2651" s="1">
        <v>459.82602415717201</v>
      </c>
    </row>
    <row r="2652" spans="1:8" x14ac:dyDescent="0.2">
      <c r="A2652" t="s">
        <v>7057</v>
      </c>
      <c r="B2652" t="s">
        <v>7058</v>
      </c>
      <c r="C2652" s="1">
        <v>1.27316725837411E-2</v>
      </c>
      <c r="D2652" s="1">
        <v>4.05424198838506E-2</v>
      </c>
      <c r="E2652" s="1">
        <v>0.85133359660849695</v>
      </c>
      <c r="F2652" s="1">
        <v>-1.1746276712016901</v>
      </c>
      <c r="G2652" s="1">
        <v>51.110079037037501</v>
      </c>
      <c r="H2652" s="1">
        <v>60.035313114209799</v>
      </c>
    </row>
    <row r="2653" spans="1:8" x14ac:dyDescent="0.2">
      <c r="A2653" t="s">
        <v>4968</v>
      </c>
      <c r="B2653" t="s">
        <v>4969</v>
      </c>
      <c r="C2653" s="1">
        <v>2.8031417794461399E-3</v>
      </c>
      <c r="D2653" s="1">
        <v>1.2695117658913801E-2</v>
      </c>
      <c r="E2653" s="1">
        <v>0.85125627777197299</v>
      </c>
      <c r="F2653" s="1">
        <v>-1.1747343615689201</v>
      </c>
      <c r="G2653" s="1">
        <v>250.113478537194</v>
      </c>
      <c r="H2653" s="1">
        <v>293.81689752917401</v>
      </c>
    </row>
    <row r="2654" spans="1:8" x14ac:dyDescent="0.2">
      <c r="A2654" t="s">
        <v>5921</v>
      </c>
      <c r="B2654" t="s">
        <v>5922</v>
      </c>
      <c r="C2654" s="1">
        <v>6.1041986523089203E-3</v>
      </c>
      <c r="D2654" s="1">
        <v>2.3178171644217701E-2</v>
      </c>
      <c r="E2654" s="1">
        <v>0.85122012947471803</v>
      </c>
      <c r="F2654" s="1">
        <v>-1.17478424836721</v>
      </c>
      <c r="G2654" s="1">
        <v>134.18585141966801</v>
      </c>
      <c r="H2654" s="1">
        <v>157.63942460157</v>
      </c>
    </row>
    <row r="2655" spans="1:8" x14ac:dyDescent="0.2">
      <c r="A2655" t="s">
        <v>3170</v>
      </c>
      <c r="B2655" t="s">
        <v>3171</v>
      </c>
      <c r="C2655" s="1">
        <v>4.3603393332074301E-4</v>
      </c>
      <c r="D2655" s="1">
        <v>3.1012083493605399E-3</v>
      </c>
      <c r="E2655" s="1">
        <v>0.85120661523709196</v>
      </c>
      <c r="F2655" s="1">
        <v>-1.17480289990634</v>
      </c>
      <c r="G2655" s="1">
        <v>357.15778981002899</v>
      </c>
      <c r="H2655" s="1">
        <v>419.59000719296301</v>
      </c>
    </row>
    <row r="2656" spans="1:8" x14ac:dyDescent="0.2">
      <c r="A2656" t="s">
        <v>6885</v>
      </c>
      <c r="B2656" t="s">
        <v>6886</v>
      </c>
      <c r="C2656" s="1">
        <v>1.1502870999982999E-2</v>
      </c>
      <c r="D2656" s="1">
        <v>3.7546791216892798E-2</v>
      </c>
      <c r="E2656" s="1">
        <v>0.85117179665395004</v>
      </c>
      <c r="F2656" s="1">
        <v>-1.17485095715237</v>
      </c>
      <c r="G2656" s="1">
        <v>315.930903970163</v>
      </c>
      <c r="H2656" s="1">
        <v>371.17172492336101</v>
      </c>
    </row>
    <row r="2657" spans="1:8" x14ac:dyDescent="0.2">
      <c r="A2657" t="s">
        <v>6421</v>
      </c>
      <c r="B2657" t="s">
        <v>6422</v>
      </c>
      <c r="C2657" s="1">
        <v>8.5565442906874196E-3</v>
      </c>
      <c r="D2657" s="1">
        <v>2.99532495172752E-2</v>
      </c>
      <c r="E2657" s="1">
        <v>0.85112846483955795</v>
      </c>
      <c r="F2657" s="1">
        <v>-1.1749107700075601</v>
      </c>
      <c r="G2657" s="1">
        <v>160.00484869379599</v>
      </c>
      <c r="H2657" s="1">
        <v>187.99141998377101</v>
      </c>
    </row>
    <row r="2658" spans="1:8" x14ac:dyDescent="0.2">
      <c r="A2658" t="s">
        <v>7307</v>
      </c>
      <c r="B2658" t="s">
        <v>7308</v>
      </c>
      <c r="C2658" s="1">
        <v>1.5131984839965E-2</v>
      </c>
      <c r="D2658" s="1">
        <v>4.6533448030498699E-2</v>
      </c>
      <c r="E2658" s="1">
        <v>0.85110598218142897</v>
      </c>
      <c r="F2658" s="1">
        <v>-1.1749418062330399</v>
      </c>
      <c r="G2658" s="1">
        <v>551.19434010680402</v>
      </c>
      <c r="H2658" s="1">
        <v>647.62127355051996</v>
      </c>
    </row>
    <row r="2659" spans="1:8" x14ac:dyDescent="0.2">
      <c r="A2659" t="s">
        <v>5484</v>
      </c>
      <c r="B2659" t="s">
        <v>5485</v>
      </c>
      <c r="C2659" s="1">
        <v>4.4937457818493504E-3</v>
      </c>
      <c r="D2659" s="1">
        <v>1.8430441444840601E-2</v>
      </c>
      <c r="E2659" s="1">
        <v>0.85095690420619996</v>
      </c>
      <c r="F2659" s="1">
        <v>-1.17514764267978</v>
      </c>
      <c r="G2659" s="1">
        <v>81.886609601314206</v>
      </c>
      <c r="H2659" s="1">
        <v>96.228856240023802</v>
      </c>
    </row>
    <row r="2660" spans="1:8" x14ac:dyDescent="0.2">
      <c r="A2660" t="s">
        <v>7243</v>
      </c>
      <c r="B2660" t="s">
        <v>7244</v>
      </c>
      <c r="C2660" s="1">
        <v>1.44500742867631E-2</v>
      </c>
      <c r="D2660" s="1">
        <v>4.4830025651903603E-2</v>
      </c>
      <c r="E2660" s="1">
        <v>0.85087610248325796</v>
      </c>
      <c r="F2660" s="1">
        <v>-1.1752592381917</v>
      </c>
      <c r="G2660" s="1">
        <v>200.79142454543</v>
      </c>
      <c r="H2660" s="1">
        <v>235.98197664668899</v>
      </c>
    </row>
    <row r="2661" spans="1:8" x14ac:dyDescent="0.2">
      <c r="A2661" t="s">
        <v>4214</v>
      </c>
      <c r="B2661" t="s">
        <v>4215</v>
      </c>
      <c r="C2661" s="1">
        <v>1.41872922552801E-3</v>
      </c>
      <c r="D2661" s="1">
        <v>7.5798550471608498E-3</v>
      </c>
      <c r="E2661" s="1">
        <v>0.850832329139385</v>
      </c>
      <c r="F2661" s="1">
        <v>-1.17531970254526</v>
      </c>
      <c r="G2661" s="1">
        <v>293.604047836679</v>
      </c>
      <c r="H2661" s="1">
        <v>345.07862216949201</v>
      </c>
    </row>
    <row r="2662" spans="1:8" x14ac:dyDescent="0.2">
      <c r="A2662" t="s">
        <v>2336</v>
      </c>
      <c r="B2662" t="s">
        <v>2337</v>
      </c>
      <c r="C2662" s="1">
        <v>1.45591851128608E-4</v>
      </c>
      <c r="D2662" s="1">
        <v>1.4080578596208501E-3</v>
      </c>
      <c r="E2662" s="1">
        <v>0.85069451393337703</v>
      </c>
      <c r="F2662" s="1">
        <v>-1.17551010806014</v>
      </c>
      <c r="G2662" s="1">
        <v>5309.3342802821298</v>
      </c>
      <c r="H2662" s="1">
        <v>6241.1761135419001</v>
      </c>
    </row>
    <row r="2663" spans="1:8" x14ac:dyDescent="0.2">
      <c r="A2663" t="s">
        <v>3798</v>
      </c>
      <c r="B2663" t="s">
        <v>3799</v>
      </c>
      <c r="C2663" s="1">
        <v>9.3448125614220296E-4</v>
      </c>
      <c r="D2663" s="1">
        <v>5.5421166138084404E-3</v>
      </c>
      <c r="E2663" s="1">
        <v>0.85048004115864595</v>
      </c>
      <c r="F2663" s="1">
        <v>-1.1758065464271801</v>
      </c>
      <c r="G2663" s="1">
        <v>221.37265052745099</v>
      </c>
      <c r="H2663" s="1">
        <v>260.29141169011501</v>
      </c>
    </row>
    <row r="2664" spans="1:8" x14ac:dyDescent="0.2">
      <c r="A2664" t="s">
        <v>4842</v>
      </c>
      <c r="B2664" t="s">
        <v>4843</v>
      </c>
      <c r="C2664" s="1">
        <v>2.47888033702296E-3</v>
      </c>
      <c r="D2664" s="1">
        <v>1.1519805015626199E-2</v>
      </c>
      <c r="E2664" s="1">
        <v>0.85041564189770702</v>
      </c>
      <c r="F2664" s="1">
        <v>-1.17589558650225</v>
      </c>
      <c r="G2664" s="1">
        <v>176.43852503181401</v>
      </c>
      <c r="H2664" s="1">
        <v>207.47328287387899</v>
      </c>
    </row>
    <row r="2665" spans="1:8" x14ac:dyDescent="0.2">
      <c r="A2665" t="s">
        <v>7087</v>
      </c>
      <c r="B2665" t="s">
        <v>7088</v>
      </c>
      <c r="C2665" s="1">
        <v>1.29694808773844E-2</v>
      </c>
      <c r="D2665" s="1">
        <v>4.11244444567474E-2</v>
      </c>
      <c r="E2665" s="1">
        <v>0.85036292733644503</v>
      </c>
      <c r="F2665" s="1">
        <v>-1.1759684810487401</v>
      </c>
      <c r="G2665" s="1">
        <v>127.681319000565</v>
      </c>
      <c r="H2665" s="1">
        <v>150.14920676339401</v>
      </c>
    </row>
    <row r="2666" spans="1:8" x14ac:dyDescent="0.2">
      <c r="A2666" t="s">
        <v>4192</v>
      </c>
      <c r="B2666" t="s">
        <v>4193</v>
      </c>
      <c r="C2666" s="1">
        <v>1.37787204776643E-3</v>
      </c>
      <c r="D2666" s="1">
        <v>7.4003678885548301E-3</v>
      </c>
      <c r="E2666" s="1">
        <v>0.85036232341145401</v>
      </c>
      <c r="F2666" s="1">
        <v>-1.17596931621833</v>
      </c>
      <c r="G2666" s="1">
        <v>5402.97887753328</v>
      </c>
      <c r="H2666" s="1">
        <v>6353.7373761548997</v>
      </c>
    </row>
    <row r="2667" spans="1:8" x14ac:dyDescent="0.2">
      <c r="A2667" t="s">
        <v>5448</v>
      </c>
      <c r="B2667" t="s">
        <v>5449</v>
      </c>
      <c r="C2667" s="1">
        <v>4.3995372371841502E-3</v>
      </c>
      <c r="D2667" s="1">
        <v>1.8163687989538501E-2</v>
      </c>
      <c r="E2667" s="1">
        <v>0.85031238144689003</v>
      </c>
      <c r="F2667" s="1">
        <v>-1.17603838520897</v>
      </c>
      <c r="G2667" s="1">
        <v>175.030144555324</v>
      </c>
      <c r="H2667" s="1">
        <v>205.84216856573701</v>
      </c>
    </row>
    <row r="2668" spans="1:8" x14ac:dyDescent="0.2">
      <c r="A2668" t="s">
        <v>3976</v>
      </c>
      <c r="B2668" t="s">
        <v>3977</v>
      </c>
      <c r="C2668" s="1">
        <v>1.1231735885288601E-3</v>
      </c>
      <c r="D2668" s="1">
        <v>6.3616234228499298E-3</v>
      </c>
      <c r="E2668" s="1">
        <v>0.85023645686142701</v>
      </c>
      <c r="F2668" s="1">
        <v>-1.1761434033203</v>
      </c>
      <c r="G2668" s="1">
        <v>1248.82201924792</v>
      </c>
      <c r="H2668" s="1">
        <v>1468.7937798595899</v>
      </c>
    </row>
    <row r="2669" spans="1:8" x14ac:dyDescent="0.2">
      <c r="A2669" t="s">
        <v>1030</v>
      </c>
      <c r="B2669" t="s">
        <v>1031</v>
      </c>
      <c r="C2669" s="1">
        <v>4.7606952411361504E-6</v>
      </c>
      <c r="D2669" s="1">
        <v>1.05459748928646E-4</v>
      </c>
      <c r="E2669" s="1">
        <v>0.85020350388732802</v>
      </c>
      <c r="F2669" s="1">
        <v>-1.17618898937462</v>
      </c>
      <c r="G2669" s="1">
        <v>2041.9435909628501</v>
      </c>
      <c r="H2669" s="1">
        <v>2401.7115686145899</v>
      </c>
    </row>
    <row r="2670" spans="1:8" x14ac:dyDescent="0.2">
      <c r="A2670" t="s">
        <v>6937</v>
      </c>
      <c r="B2670" t="s">
        <v>6938</v>
      </c>
      <c r="C2670" s="1">
        <v>1.18276493641078E-2</v>
      </c>
      <c r="D2670" s="1">
        <v>3.8316798185631301E-2</v>
      </c>
      <c r="E2670" s="1">
        <v>0.85019025568586903</v>
      </c>
      <c r="F2670" s="1">
        <v>-1.17620731749421</v>
      </c>
      <c r="G2670" s="1">
        <v>215.189559598507</v>
      </c>
      <c r="H2670" s="1">
        <v>253.107534648122</v>
      </c>
    </row>
    <row r="2671" spans="1:8" x14ac:dyDescent="0.2">
      <c r="A2671" t="s">
        <v>3998</v>
      </c>
      <c r="B2671" t="s">
        <v>3999</v>
      </c>
      <c r="C2671" s="1">
        <v>1.14891552004271E-3</v>
      </c>
      <c r="D2671" s="1">
        <v>6.4714543035973796E-3</v>
      </c>
      <c r="E2671" s="1">
        <v>0.85018660672008795</v>
      </c>
      <c r="F2671" s="1">
        <v>-1.1762123657274099</v>
      </c>
      <c r="G2671" s="1">
        <v>567.06396501888105</v>
      </c>
      <c r="H2671" s="1">
        <v>666.98764781362797</v>
      </c>
    </row>
    <row r="2672" spans="1:8" x14ac:dyDescent="0.2">
      <c r="A2672" t="s">
        <v>5614</v>
      </c>
      <c r="B2672" t="s">
        <v>5615</v>
      </c>
      <c r="C2672" s="1">
        <v>4.8667865178981798E-3</v>
      </c>
      <c r="D2672" s="1">
        <v>1.9496715539356901E-2</v>
      </c>
      <c r="E2672" s="1">
        <v>0.84995036347598396</v>
      </c>
      <c r="F2672" s="1">
        <v>-1.17653929331869</v>
      </c>
      <c r="G2672" s="1">
        <v>58.753157538659401</v>
      </c>
      <c r="H2672" s="1">
        <v>69.125398450776103</v>
      </c>
    </row>
    <row r="2673" spans="1:8" x14ac:dyDescent="0.2">
      <c r="A2673" t="s">
        <v>2066</v>
      </c>
      <c r="B2673" t="s">
        <v>2067</v>
      </c>
      <c r="C2673" s="1">
        <v>8.7038371433255303E-5</v>
      </c>
      <c r="D2673" s="1">
        <v>9.5274717323765501E-4</v>
      </c>
      <c r="E2673" s="1">
        <v>0.84987466064671302</v>
      </c>
      <c r="F2673" s="1">
        <v>-1.1766440938938501</v>
      </c>
      <c r="G2673" s="1">
        <v>3996.2128632792401</v>
      </c>
      <c r="H2673" s="1">
        <v>4702.1202635201698</v>
      </c>
    </row>
    <row r="2674" spans="1:8" x14ac:dyDescent="0.2">
      <c r="A2674" t="s">
        <v>4348</v>
      </c>
      <c r="B2674" t="s">
        <v>4349</v>
      </c>
      <c r="C2674" s="1">
        <v>1.5804651316930901E-3</v>
      </c>
      <c r="D2674" s="1">
        <v>8.18264834233157E-3</v>
      </c>
      <c r="E2674" s="1">
        <v>0.84979915507008497</v>
      </c>
      <c r="F2674" s="1">
        <v>-1.17674863999779</v>
      </c>
      <c r="G2674" s="1">
        <v>361.54082833974201</v>
      </c>
      <c r="H2674" s="1">
        <v>425.44267805246898</v>
      </c>
    </row>
    <row r="2675" spans="1:8" x14ac:dyDescent="0.2">
      <c r="A2675" t="s">
        <v>3100</v>
      </c>
      <c r="B2675" t="s">
        <v>3101</v>
      </c>
      <c r="C2675" s="1">
        <v>4.1351199677899201E-4</v>
      </c>
      <c r="D2675" s="1">
        <v>3.0078234730017599E-3</v>
      </c>
      <c r="E2675" s="1">
        <v>0.84957089355364801</v>
      </c>
      <c r="F2675" s="1">
        <v>-1.1770648071723899</v>
      </c>
      <c r="G2675" s="1">
        <v>221.943359138413</v>
      </c>
      <c r="H2675" s="1">
        <v>261.24171722744802</v>
      </c>
    </row>
    <row r="2676" spans="1:8" x14ac:dyDescent="0.2">
      <c r="A2676" t="s">
        <v>5688</v>
      </c>
      <c r="B2676" t="s">
        <v>5689</v>
      </c>
      <c r="C2676" s="1">
        <v>5.1385953705134404E-3</v>
      </c>
      <c r="D2676" s="1">
        <v>2.0316936687155202E-2</v>
      </c>
      <c r="E2676" s="1">
        <v>0.84955242984102497</v>
      </c>
      <c r="F2676" s="1">
        <v>-1.1770903888617199</v>
      </c>
      <c r="G2676" s="1">
        <v>270.495302426222</v>
      </c>
      <c r="H2676" s="1">
        <v>318.39742071815198</v>
      </c>
    </row>
    <row r="2677" spans="1:8" x14ac:dyDescent="0.2">
      <c r="A2677" t="s">
        <v>6489</v>
      </c>
      <c r="B2677" t="s">
        <v>6490</v>
      </c>
      <c r="C2677" s="1">
        <v>8.9297630766757893E-3</v>
      </c>
      <c r="D2677" s="1">
        <v>3.09310886577326E-2</v>
      </c>
      <c r="E2677" s="1">
        <v>0.84932988803616905</v>
      </c>
      <c r="F2677" s="1">
        <v>-1.1773988106225799</v>
      </c>
      <c r="G2677" s="1">
        <v>114.907595868485</v>
      </c>
      <c r="H2677" s="1">
        <v>135.292066707055</v>
      </c>
    </row>
    <row r="2678" spans="1:8" x14ac:dyDescent="0.2">
      <c r="A2678" t="s">
        <v>5164</v>
      </c>
      <c r="B2678" t="s">
        <v>5165</v>
      </c>
      <c r="C2678" s="1">
        <v>3.4139401209616E-3</v>
      </c>
      <c r="D2678" s="1">
        <v>1.48724659214374E-2</v>
      </c>
      <c r="E2678" s="1">
        <v>0.84929357037117903</v>
      </c>
      <c r="F2678" s="1">
        <v>-1.17744915879082</v>
      </c>
      <c r="G2678" s="1">
        <v>410.29176897507199</v>
      </c>
      <c r="H2678" s="1">
        <v>483.09769823849803</v>
      </c>
    </row>
    <row r="2679" spans="1:8" x14ac:dyDescent="0.2">
      <c r="A2679" t="s">
        <v>5202</v>
      </c>
      <c r="B2679" t="s">
        <v>5203</v>
      </c>
      <c r="C2679" s="1">
        <v>3.5409199758658998E-3</v>
      </c>
      <c r="D2679" s="1">
        <v>1.5312566361682401E-2</v>
      </c>
      <c r="E2679" s="1">
        <v>0.84910098055120997</v>
      </c>
      <c r="F2679" s="1">
        <v>-1.17771622328221</v>
      </c>
      <c r="G2679" s="1">
        <v>283.96138019370198</v>
      </c>
      <c r="H2679" s="1">
        <v>334.42592423973298</v>
      </c>
    </row>
    <row r="2680" spans="1:8" x14ac:dyDescent="0.2">
      <c r="A2680" t="s">
        <v>5748</v>
      </c>
      <c r="B2680" t="s">
        <v>5749</v>
      </c>
      <c r="C2680" s="1">
        <v>5.3949404979319196E-3</v>
      </c>
      <c r="D2680" s="1">
        <v>2.11071162447884E-2</v>
      </c>
      <c r="E2680" s="1">
        <v>0.84894861703588098</v>
      </c>
      <c r="F2680" s="1">
        <v>-1.17792759176817</v>
      </c>
      <c r="G2680" s="1">
        <v>96.289860802591406</v>
      </c>
      <c r="H2680" s="1">
        <v>113.42248384688899</v>
      </c>
    </row>
    <row r="2681" spans="1:8" x14ac:dyDescent="0.2">
      <c r="A2681" t="s">
        <v>3826</v>
      </c>
      <c r="B2681" t="s">
        <v>3827</v>
      </c>
      <c r="C2681" s="1">
        <v>9.5893048160367001E-4</v>
      </c>
      <c r="D2681" s="1">
        <v>5.64329347925294E-3</v>
      </c>
      <c r="E2681" s="1">
        <v>0.84881519289939</v>
      </c>
      <c r="F2681" s="1">
        <v>-1.17811274864695</v>
      </c>
      <c r="G2681" s="1">
        <v>453.46172790491602</v>
      </c>
      <c r="H2681" s="1">
        <v>534.22904266826004</v>
      </c>
    </row>
    <row r="2682" spans="1:8" x14ac:dyDescent="0.2">
      <c r="A2682" t="s">
        <v>3988</v>
      </c>
      <c r="B2682" t="s">
        <v>3989</v>
      </c>
      <c r="C2682" s="1">
        <v>1.13432691773284E-3</v>
      </c>
      <c r="D2682" s="1">
        <v>6.4053755268853501E-3</v>
      </c>
      <c r="E2682" s="1">
        <v>0.84870390133031903</v>
      </c>
      <c r="F2682" s="1">
        <v>-1.17826723599659</v>
      </c>
      <c r="G2682" s="1">
        <v>3770.0392451138</v>
      </c>
      <c r="H2682" s="1">
        <v>4442.1137209389199</v>
      </c>
    </row>
    <row r="2683" spans="1:8" x14ac:dyDescent="0.2">
      <c r="A2683" t="s">
        <v>3956</v>
      </c>
      <c r="B2683" t="s">
        <v>3957</v>
      </c>
      <c r="C2683" s="1">
        <v>1.09545423226876E-3</v>
      </c>
      <c r="D2683" s="1">
        <v>6.2361333110718996E-3</v>
      </c>
      <c r="E2683" s="1">
        <v>0.84865391521580802</v>
      </c>
      <c r="F2683" s="1">
        <v>-1.17833663649063</v>
      </c>
      <c r="G2683" s="1">
        <v>689.55958174984301</v>
      </c>
      <c r="H2683" s="1">
        <v>812.53331821899496</v>
      </c>
    </row>
    <row r="2684" spans="1:8" x14ac:dyDescent="0.2">
      <c r="A2684" t="s">
        <v>2472</v>
      </c>
      <c r="B2684" t="s">
        <v>2473</v>
      </c>
      <c r="C2684" s="1">
        <v>1.7385183053020799E-4</v>
      </c>
      <c r="D2684" s="1">
        <v>1.58818677132282E-3</v>
      </c>
      <c r="E2684" s="1">
        <v>0.84864107100405195</v>
      </c>
      <c r="F2684" s="1">
        <v>-1.17835447065609</v>
      </c>
      <c r="G2684" s="1">
        <v>216.45654141736401</v>
      </c>
      <c r="H2684" s="1">
        <v>255.06253328190601</v>
      </c>
    </row>
    <row r="2685" spans="1:8" x14ac:dyDescent="0.2">
      <c r="A2685" t="s">
        <v>6311</v>
      </c>
      <c r="B2685" t="s">
        <v>6312</v>
      </c>
      <c r="C2685" s="1">
        <v>7.9165599554877099E-3</v>
      </c>
      <c r="D2685" s="1">
        <v>2.8197241989533401E-2</v>
      </c>
      <c r="E2685" s="1">
        <v>0.84861725845247404</v>
      </c>
      <c r="F2685" s="1">
        <v>-1.1783875357703399</v>
      </c>
      <c r="G2685" s="1">
        <v>445.77656759632902</v>
      </c>
      <c r="H2685" s="1">
        <v>525.29755099400199</v>
      </c>
    </row>
    <row r="2686" spans="1:8" x14ac:dyDescent="0.2">
      <c r="A2686" t="s">
        <v>7389</v>
      </c>
      <c r="B2686" t="s">
        <v>7390</v>
      </c>
      <c r="C2686" s="1">
        <v>1.59019040275423E-2</v>
      </c>
      <c r="D2686" s="1">
        <v>4.8357146566663498E-2</v>
      </c>
      <c r="E2686" s="1">
        <v>0.84861233342070697</v>
      </c>
      <c r="F2686" s="1">
        <v>-1.1783943746952801</v>
      </c>
      <c r="G2686" s="1">
        <v>1550.3505536779001</v>
      </c>
      <c r="H2686" s="1">
        <v>1826.9243712597499</v>
      </c>
    </row>
    <row r="2687" spans="1:8" x14ac:dyDescent="0.2">
      <c r="A2687" t="s">
        <v>3282</v>
      </c>
      <c r="B2687" t="s">
        <v>3283</v>
      </c>
      <c r="C2687" s="1">
        <v>4.9857692774193702E-4</v>
      </c>
      <c r="D2687" s="1">
        <v>3.4223346468599202E-3</v>
      </c>
      <c r="E2687" s="1">
        <v>0.84848510983214098</v>
      </c>
      <c r="F2687" s="1">
        <v>-1.17857106555215</v>
      </c>
      <c r="G2687" s="1">
        <v>245.82462477326101</v>
      </c>
      <c r="H2687" s="1">
        <v>289.72178995797901</v>
      </c>
    </row>
    <row r="2688" spans="1:8" x14ac:dyDescent="0.2">
      <c r="A2688" t="s">
        <v>7119</v>
      </c>
      <c r="B2688" t="s">
        <v>7120</v>
      </c>
      <c r="C2688" s="1">
        <v>1.3200969262706501E-2</v>
      </c>
      <c r="D2688" s="1">
        <v>4.1664274824009001E-2</v>
      </c>
      <c r="E2688" s="1">
        <v>0.84822589434791096</v>
      </c>
      <c r="F2688" s="1">
        <v>-1.17893123360583</v>
      </c>
      <c r="G2688" s="1">
        <v>2576.9928356432702</v>
      </c>
      <c r="H2688" s="1">
        <v>3038.0973427183299</v>
      </c>
    </row>
    <row r="2689" spans="1:8" x14ac:dyDescent="0.2">
      <c r="A2689" t="s">
        <v>5410</v>
      </c>
      <c r="B2689" t="s">
        <v>5411</v>
      </c>
      <c r="C2689" s="1">
        <v>4.2263123688721198E-3</v>
      </c>
      <c r="D2689" s="1">
        <v>1.75714893704331E-2</v>
      </c>
      <c r="E2689" s="1">
        <v>0.84821659968608198</v>
      </c>
      <c r="F2689" s="1">
        <v>-1.17894415220132</v>
      </c>
      <c r="G2689" s="1">
        <v>199.969452367158</v>
      </c>
      <c r="H2689" s="1">
        <v>235.75281648716299</v>
      </c>
    </row>
    <row r="2690" spans="1:8" x14ac:dyDescent="0.2">
      <c r="A2690" t="s">
        <v>1716</v>
      </c>
      <c r="B2690" t="s">
        <v>1717</v>
      </c>
      <c r="C2690" s="1">
        <v>3.9914341031198003E-5</v>
      </c>
      <c r="D2690" s="1">
        <v>5.2697273099964505E-4</v>
      </c>
      <c r="E2690" s="1">
        <v>0.84813378603432099</v>
      </c>
      <c r="F2690" s="1">
        <v>-1.1790592669061899</v>
      </c>
      <c r="G2690" s="1">
        <v>948.52066387622597</v>
      </c>
      <c r="H2690" s="1">
        <v>1118.3620785952701</v>
      </c>
    </row>
    <row r="2691" spans="1:8" x14ac:dyDescent="0.2">
      <c r="A2691" t="s">
        <v>7045</v>
      </c>
      <c r="B2691" t="s">
        <v>7046</v>
      </c>
      <c r="C2691" s="1">
        <v>1.25809171360354E-2</v>
      </c>
      <c r="D2691" s="1">
        <v>4.01307627142347E-2</v>
      </c>
      <c r="E2691" s="1">
        <v>0.84806129775397299</v>
      </c>
      <c r="F2691" s="1">
        <v>-1.1791600473319801</v>
      </c>
      <c r="G2691" s="1">
        <v>158.23237439696899</v>
      </c>
      <c r="H2691" s="1">
        <v>186.58129408338201</v>
      </c>
    </row>
    <row r="2692" spans="1:8" x14ac:dyDescent="0.2">
      <c r="A2692" t="s">
        <v>3582</v>
      </c>
      <c r="B2692" t="s">
        <v>3583</v>
      </c>
      <c r="C2692" s="1">
        <v>7.2084869748044998E-4</v>
      </c>
      <c r="D2692" s="1">
        <v>4.5342273008183902E-3</v>
      </c>
      <c r="E2692" s="1">
        <v>0.84791696023770902</v>
      </c>
      <c r="F2692" s="1">
        <v>-1.1793607710354701</v>
      </c>
      <c r="G2692" s="1">
        <v>382.60041587997699</v>
      </c>
      <c r="H2692" s="1">
        <v>451.22392147070298</v>
      </c>
    </row>
    <row r="2693" spans="1:8" x14ac:dyDescent="0.2">
      <c r="A2693" t="s">
        <v>3414</v>
      </c>
      <c r="B2693" t="s">
        <v>3415</v>
      </c>
      <c r="C2693" s="1">
        <v>5.7511815651195E-4</v>
      </c>
      <c r="D2693" s="1">
        <v>3.79652498017812E-3</v>
      </c>
      <c r="E2693" s="1">
        <v>0.84787667587215998</v>
      </c>
      <c r="F2693" s="1">
        <v>-1.17941680489247</v>
      </c>
      <c r="G2693" s="1">
        <v>154.97959442562501</v>
      </c>
      <c r="H2693" s="1">
        <v>182.78553808100401</v>
      </c>
    </row>
    <row r="2694" spans="1:8" x14ac:dyDescent="0.2">
      <c r="A2694" t="s">
        <v>5250</v>
      </c>
      <c r="B2694" t="s">
        <v>5251</v>
      </c>
      <c r="C2694" s="1">
        <v>3.6797739369588702E-3</v>
      </c>
      <c r="D2694" s="1">
        <v>1.5767043600677301E-2</v>
      </c>
      <c r="E2694" s="1">
        <v>0.84781183161608997</v>
      </c>
      <c r="F2694" s="1">
        <v>-1.1795070117077799</v>
      </c>
      <c r="G2694" s="1">
        <v>223.33752802052001</v>
      </c>
      <c r="H2694" s="1">
        <v>263.428180277688</v>
      </c>
    </row>
    <row r="2695" spans="1:8" x14ac:dyDescent="0.2">
      <c r="A2695" t="s">
        <v>7387</v>
      </c>
      <c r="B2695" t="s">
        <v>7388</v>
      </c>
      <c r="C2695" s="1">
        <v>1.5899528335021999E-2</v>
      </c>
      <c r="D2695" s="1">
        <v>4.8357146566663498E-2</v>
      </c>
      <c r="E2695" s="1">
        <v>0.84779952148673998</v>
      </c>
      <c r="F2695" s="1">
        <v>-1.17952413826131</v>
      </c>
      <c r="G2695" s="1">
        <v>2012.73387371063</v>
      </c>
      <c r="H2695" s="1">
        <v>2374.0681879378799</v>
      </c>
    </row>
    <row r="2696" spans="1:8" x14ac:dyDescent="0.2">
      <c r="A2696" t="s">
        <v>4772</v>
      </c>
      <c r="B2696" t="s">
        <v>4773</v>
      </c>
      <c r="C2696" s="1">
        <v>2.3446737674801999E-3</v>
      </c>
      <c r="D2696" s="1">
        <v>1.10565621622573E-2</v>
      </c>
      <c r="E2696" s="1">
        <v>0.84761955296629199</v>
      </c>
      <c r="F2696" s="1">
        <v>-1.1797745775217701</v>
      </c>
      <c r="G2696" s="1">
        <v>175.44537442956999</v>
      </c>
      <c r="H2696" s="1">
        <v>206.98599249579499</v>
      </c>
    </row>
    <row r="2697" spans="1:8" x14ac:dyDescent="0.2">
      <c r="A2697" t="s">
        <v>3128</v>
      </c>
      <c r="B2697" t="s">
        <v>3129</v>
      </c>
      <c r="C2697" s="1">
        <v>4.2010613135918E-4</v>
      </c>
      <c r="D2697" s="1">
        <v>3.0282762870772E-3</v>
      </c>
      <c r="E2697" s="1">
        <v>0.84759895757746395</v>
      </c>
      <c r="F2697" s="1">
        <v>-1.1798032442820701</v>
      </c>
      <c r="G2697" s="1">
        <v>239.87786904421301</v>
      </c>
      <c r="H2697" s="1">
        <v>283.00868812983401</v>
      </c>
    </row>
    <row r="2698" spans="1:8" x14ac:dyDescent="0.2">
      <c r="A2698" t="s">
        <v>2752</v>
      </c>
      <c r="B2698" t="s">
        <v>2753</v>
      </c>
      <c r="C2698" s="1">
        <v>2.6552562186538098E-4</v>
      </c>
      <c r="D2698" s="1">
        <v>2.1772324034301802E-3</v>
      </c>
      <c r="E2698" s="1">
        <v>0.84752974677034199</v>
      </c>
      <c r="F2698" s="1">
        <v>-1.1798995891420501</v>
      </c>
      <c r="G2698" s="1">
        <v>499.293474007155</v>
      </c>
      <c r="H2698" s="1">
        <v>589.11616484235299</v>
      </c>
    </row>
    <row r="2699" spans="1:8" x14ac:dyDescent="0.2">
      <c r="A2699" t="s">
        <v>6697</v>
      </c>
      <c r="B2699" t="s">
        <v>6698</v>
      </c>
      <c r="C2699" s="1">
        <v>1.02319030568352E-2</v>
      </c>
      <c r="D2699" s="1">
        <v>3.4328236236027203E-2</v>
      </c>
      <c r="E2699" s="1">
        <v>0.84752765556777399</v>
      </c>
      <c r="F2699" s="1">
        <v>-1.1799025004441599</v>
      </c>
      <c r="G2699" s="1">
        <v>119.433370947638</v>
      </c>
      <c r="H2699" s="1">
        <v>140.91973301759401</v>
      </c>
    </row>
    <row r="2700" spans="1:8" x14ac:dyDescent="0.2">
      <c r="A2700" t="s">
        <v>1482</v>
      </c>
      <c r="B2700" t="s">
        <v>1483</v>
      </c>
      <c r="C2700" s="1">
        <v>2.1725011380122701E-5</v>
      </c>
      <c r="D2700" s="1">
        <v>3.3267165650245297E-4</v>
      </c>
      <c r="E2700" s="1">
        <v>0.84721955081288403</v>
      </c>
      <c r="F2700" s="1">
        <v>-1.1803315906019001</v>
      </c>
      <c r="G2700" s="1">
        <v>158.643392582281</v>
      </c>
      <c r="H2700" s="1">
        <v>187.25180790512599</v>
      </c>
    </row>
    <row r="2701" spans="1:8" x14ac:dyDescent="0.2">
      <c r="A2701" t="s">
        <v>3166</v>
      </c>
      <c r="B2701" t="s">
        <v>3167</v>
      </c>
      <c r="C2701" s="1">
        <v>4.3423414182461897E-4</v>
      </c>
      <c r="D2701" s="1">
        <v>3.0923319540737898E-3</v>
      </c>
      <c r="E2701" s="1">
        <v>0.84703036386695696</v>
      </c>
      <c r="F2701" s="1">
        <v>-1.1805952214448201</v>
      </c>
      <c r="G2701" s="1">
        <v>984.98490985578599</v>
      </c>
      <c r="H2701" s="1">
        <v>1162.868477771</v>
      </c>
    </row>
    <row r="2702" spans="1:8" x14ac:dyDescent="0.2">
      <c r="A2702" t="s">
        <v>6917</v>
      </c>
      <c r="B2702" t="s">
        <v>6918</v>
      </c>
      <c r="C2702" s="1">
        <v>1.1645228865719901E-2</v>
      </c>
      <c r="D2702" s="1">
        <v>3.7835179813291202E-2</v>
      </c>
      <c r="E2702" s="1">
        <v>0.84699341579683396</v>
      </c>
      <c r="F2702" s="1">
        <v>-1.18064672209903</v>
      </c>
      <c r="G2702" s="1">
        <v>2610.9481481378498</v>
      </c>
      <c r="H2702" s="1">
        <v>3082.6073726695099</v>
      </c>
    </row>
    <row r="2703" spans="1:8" x14ac:dyDescent="0.2">
      <c r="A2703" t="s">
        <v>6709</v>
      </c>
      <c r="B2703" t="s">
        <v>6710</v>
      </c>
      <c r="C2703" s="1">
        <v>1.03242934726439E-2</v>
      </c>
      <c r="D2703" s="1">
        <v>3.4586074577067E-2</v>
      </c>
      <c r="E2703" s="1">
        <v>0.84697334862922702</v>
      </c>
      <c r="F2703" s="1">
        <v>-1.1806746949221401</v>
      </c>
      <c r="G2703" s="1">
        <v>192.38057352430101</v>
      </c>
      <c r="H2703" s="1">
        <v>227.138874954751</v>
      </c>
    </row>
    <row r="2704" spans="1:8" x14ac:dyDescent="0.2">
      <c r="A2704" t="s">
        <v>3358</v>
      </c>
      <c r="B2704" t="s">
        <v>3359</v>
      </c>
      <c r="C2704" s="1">
        <v>5.4342485534076602E-4</v>
      </c>
      <c r="D2704" s="1">
        <v>3.6458675739843502E-3</v>
      </c>
      <c r="E2704" s="1">
        <v>0.84695199236563101</v>
      </c>
      <c r="F2704" s="1">
        <v>-1.1807044661491199</v>
      </c>
      <c r="G2704" s="1">
        <v>307.57581986235101</v>
      </c>
      <c r="H2704" s="1">
        <v>363.15614419095601</v>
      </c>
    </row>
    <row r="2705" spans="1:8" x14ac:dyDescent="0.2">
      <c r="A2705" t="s">
        <v>2886</v>
      </c>
      <c r="B2705" t="s">
        <v>2887</v>
      </c>
      <c r="C2705" s="1">
        <v>3.10326455170174E-4</v>
      </c>
      <c r="D2705" s="1">
        <v>2.4256968172960101E-3</v>
      </c>
      <c r="E2705" s="1">
        <v>0.84653539481732498</v>
      </c>
      <c r="F2705" s="1">
        <v>-1.1812855151978501</v>
      </c>
      <c r="G2705" s="1">
        <v>1811.4567541004601</v>
      </c>
      <c r="H2705" s="1">
        <v>2139.8476250261901</v>
      </c>
    </row>
    <row r="2706" spans="1:8" x14ac:dyDescent="0.2">
      <c r="A2706" t="s">
        <v>2232</v>
      </c>
      <c r="B2706" t="s">
        <v>2233</v>
      </c>
      <c r="C2706" s="1">
        <v>1.1663231385401001E-4</v>
      </c>
      <c r="D2706" s="1">
        <v>1.18096802709088E-3</v>
      </c>
      <c r="E2706" s="1">
        <v>0.84633774432439801</v>
      </c>
      <c r="F2706" s="1">
        <v>-1.1815613881172899</v>
      </c>
      <c r="G2706" s="1">
        <v>521.59561972478298</v>
      </c>
      <c r="H2706" s="1">
        <v>616.29724447791796</v>
      </c>
    </row>
    <row r="2707" spans="1:8" x14ac:dyDescent="0.2">
      <c r="A2707" t="s">
        <v>6933</v>
      </c>
      <c r="B2707" t="s">
        <v>6934</v>
      </c>
      <c r="C2707" s="1">
        <v>1.18029733645857E-2</v>
      </c>
      <c r="D2707" s="1">
        <v>3.8258763936700697E-2</v>
      </c>
      <c r="E2707" s="1">
        <v>0.84622647666057405</v>
      </c>
      <c r="F2707" s="1">
        <v>-1.18171674791629</v>
      </c>
      <c r="G2707" s="1">
        <v>498.89454062055501</v>
      </c>
      <c r="H2707" s="1">
        <v>589.55203409531703</v>
      </c>
    </row>
    <row r="2708" spans="1:8" x14ac:dyDescent="0.2">
      <c r="A2708" t="s">
        <v>4384</v>
      </c>
      <c r="B2708" t="s">
        <v>4385</v>
      </c>
      <c r="C2708" s="1">
        <v>1.63032816210959E-3</v>
      </c>
      <c r="D2708" s="1">
        <v>8.3634269848350592E-3</v>
      </c>
      <c r="E2708" s="1">
        <v>0.84620959435367005</v>
      </c>
      <c r="F2708" s="1">
        <v>-1.18174032375961</v>
      </c>
      <c r="G2708" s="1">
        <v>1361.27995781299</v>
      </c>
      <c r="H2708" s="1">
        <v>1608.6794180734</v>
      </c>
    </row>
    <row r="2709" spans="1:8" x14ac:dyDescent="0.2">
      <c r="A2709" t="s">
        <v>7255</v>
      </c>
      <c r="B2709" t="s">
        <v>7256</v>
      </c>
      <c r="C2709" s="1">
        <v>1.4518571043661299E-2</v>
      </c>
      <c r="D2709" s="1">
        <v>4.4962343575278001E-2</v>
      </c>
      <c r="E2709" s="1">
        <v>0.84615729260586603</v>
      </c>
      <c r="F2709" s="1">
        <v>-1.1818133681981799</v>
      </c>
      <c r="G2709" s="1">
        <v>365.66668023873399</v>
      </c>
      <c r="H2709" s="1">
        <v>432.14977101078898</v>
      </c>
    </row>
    <row r="2710" spans="1:8" x14ac:dyDescent="0.2">
      <c r="A2710" t="s">
        <v>3688</v>
      </c>
      <c r="B2710" t="s">
        <v>3689</v>
      </c>
      <c r="C2710" s="1">
        <v>8.1084314070759705E-4</v>
      </c>
      <c r="D2710" s="1">
        <v>4.9517597762322998E-3</v>
      </c>
      <c r="E2710" s="1">
        <v>0.84604823592638401</v>
      </c>
      <c r="F2710" s="1">
        <v>-1.18196570542463</v>
      </c>
      <c r="G2710" s="1">
        <v>221.262316766645</v>
      </c>
      <c r="H2710" s="1">
        <v>261.524470320977</v>
      </c>
    </row>
    <row r="2711" spans="1:8" x14ac:dyDescent="0.2">
      <c r="A2711" t="s">
        <v>1864</v>
      </c>
      <c r="B2711" t="s">
        <v>1865</v>
      </c>
      <c r="C2711" s="1">
        <v>6.08223956143984E-5</v>
      </c>
      <c r="D2711" s="1">
        <v>7.3863297122620897E-4</v>
      </c>
      <c r="E2711" s="1">
        <v>0.84575348301351405</v>
      </c>
      <c r="F2711" s="1">
        <v>-1.1823776314073</v>
      </c>
      <c r="G2711" s="1">
        <v>3902.48565451062</v>
      </c>
      <c r="H2711" s="1">
        <v>4614.2117447812698</v>
      </c>
    </row>
    <row r="2712" spans="1:8" x14ac:dyDescent="0.2">
      <c r="A2712" t="s">
        <v>992</v>
      </c>
      <c r="B2712" t="s">
        <v>993</v>
      </c>
      <c r="C2712" s="1">
        <v>4.0856857413387797E-6</v>
      </c>
      <c r="D2712" s="1">
        <v>9.4037888038329403E-5</v>
      </c>
      <c r="E2712" s="1">
        <v>0.84571961790168204</v>
      </c>
      <c r="F2712" s="1">
        <v>-1.18242497730051</v>
      </c>
      <c r="G2712" s="1">
        <v>545.63007234588099</v>
      </c>
      <c r="H2712" s="1">
        <v>645.16662590805902</v>
      </c>
    </row>
    <row r="2713" spans="1:8" x14ac:dyDescent="0.2">
      <c r="A2713" t="s">
        <v>5354</v>
      </c>
      <c r="B2713" t="s">
        <v>5355</v>
      </c>
      <c r="C2713" s="1">
        <v>3.9891862879037898E-3</v>
      </c>
      <c r="D2713" s="1">
        <v>1.6759666079877601E-2</v>
      </c>
      <c r="E2713" s="1">
        <v>0.84570991501285597</v>
      </c>
      <c r="F2713" s="1">
        <v>-1.18243854334473</v>
      </c>
      <c r="G2713" s="1">
        <v>5053.2754808066702</v>
      </c>
      <c r="H2713" s="1">
        <v>5975.1876986446896</v>
      </c>
    </row>
    <row r="2714" spans="1:8" x14ac:dyDescent="0.2">
      <c r="A2714" t="s">
        <v>3692</v>
      </c>
      <c r="B2714" t="s">
        <v>3693</v>
      </c>
      <c r="C2714" s="1">
        <v>8.1273056481000704E-4</v>
      </c>
      <c r="D2714" s="1">
        <v>4.9591164403676403E-3</v>
      </c>
      <c r="E2714" s="1">
        <v>0.84570952806372801</v>
      </c>
      <c r="F2714" s="1">
        <v>-1.18243908436212</v>
      </c>
      <c r="G2714" s="1">
        <v>844.70000736326404</v>
      </c>
      <c r="H2714" s="1">
        <v>998.80630326729795</v>
      </c>
    </row>
    <row r="2715" spans="1:8" x14ac:dyDescent="0.2">
      <c r="A2715" t="s">
        <v>988</v>
      </c>
      <c r="B2715" t="s">
        <v>989</v>
      </c>
      <c r="C2715" s="1">
        <v>4.0624752431352497E-6</v>
      </c>
      <c r="D2715" s="1">
        <v>9.3889247423305296E-5</v>
      </c>
      <c r="E2715" s="1">
        <v>0.845644983716489</v>
      </c>
      <c r="F2715" s="1">
        <v>-1.1825293347157799</v>
      </c>
      <c r="G2715" s="1">
        <v>333.23707817353602</v>
      </c>
      <c r="H2715" s="1">
        <v>394.06262035518398</v>
      </c>
    </row>
    <row r="2716" spans="1:8" x14ac:dyDescent="0.2">
      <c r="A2716" t="s">
        <v>3138</v>
      </c>
      <c r="B2716" t="s">
        <v>3139</v>
      </c>
      <c r="C2716" s="1">
        <v>4.24612356212134E-4</v>
      </c>
      <c r="D2716" s="1">
        <v>3.04854281312744E-3</v>
      </c>
      <c r="E2716" s="1">
        <v>0.84563419305829401</v>
      </c>
      <c r="F2716" s="1">
        <v>-1.18254442430175</v>
      </c>
      <c r="G2716" s="1">
        <v>392.45459457581899</v>
      </c>
      <c r="H2716" s="1">
        <v>464.09499260724101</v>
      </c>
    </row>
    <row r="2717" spans="1:8" x14ac:dyDescent="0.2">
      <c r="A2717" t="s">
        <v>7201</v>
      </c>
      <c r="B2717" t="s">
        <v>7202</v>
      </c>
      <c r="C2717" s="1">
        <v>1.38950383847478E-2</v>
      </c>
      <c r="D2717" s="1">
        <v>4.3360101685589902E-2</v>
      </c>
      <c r="E2717" s="1">
        <v>0.84561297138291003</v>
      </c>
      <c r="F2717" s="1">
        <v>-1.18257410167751</v>
      </c>
      <c r="G2717" s="1">
        <v>276.39179235788703</v>
      </c>
      <c r="H2717" s="1">
        <v>326.853775558667</v>
      </c>
    </row>
    <row r="2718" spans="1:8" x14ac:dyDescent="0.2">
      <c r="A2718" t="s">
        <v>4536</v>
      </c>
      <c r="B2718" t="s">
        <v>4537</v>
      </c>
      <c r="C2718" s="1">
        <v>1.87922292409767E-3</v>
      </c>
      <c r="D2718" s="1">
        <v>9.3245727119127004E-3</v>
      </c>
      <c r="E2718" s="1">
        <v>0.84559738794248795</v>
      </c>
      <c r="F2718" s="1">
        <v>-1.1825958952323601</v>
      </c>
      <c r="G2718" s="1">
        <v>299.48128665608999</v>
      </c>
      <c r="H2718" s="1">
        <v>354.16534029840102</v>
      </c>
    </row>
    <row r="2719" spans="1:8" x14ac:dyDescent="0.2">
      <c r="A2719" t="s">
        <v>6289</v>
      </c>
      <c r="B2719" t="s">
        <v>6290</v>
      </c>
      <c r="C2719" s="1">
        <v>7.8325787963632893E-3</v>
      </c>
      <c r="D2719" s="1">
        <v>2.7981775706626098E-2</v>
      </c>
      <c r="E2719" s="1">
        <v>0.84545633432100997</v>
      </c>
      <c r="F2719" s="1">
        <v>-1.1827931962956999</v>
      </c>
      <c r="G2719" s="1">
        <v>2108.0803089507499</v>
      </c>
      <c r="H2719" s="1">
        <v>2493.4230466719</v>
      </c>
    </row>
    <row r="2720" spans="1:8" x14ac:dyDescent="0.2">
      <c r="A2720" t="s">
        <v>3718</v>
      </c>
      <c r="B2720" t="s">
        <v>3719</v>
      </c>
      <c r="C2720" s="1">
        <v>8.4162245480809699E-4</v>
      </c>
      <c r="D2720" s="1">
        <v>5.0993222140237604E-3</v>
      </c>
      <c r="E2720" s="1">
        <v>0.84545536810004696</v>
      </c>
      <c r="F2720" s="1">
        <v>-1.1827945480401301</v>
      </c>
      <c r="G2720" s="1">
        <v>691.25789263979595</v>
      </c>
      <c r="H2720" s="1">
        <v>817.61606670406297</v>
      </c>
    </row>
    <row r="2721" spans="1:8" x14ac:dyDescent="0.2">
      <c r="A2721" t="s">
        <v>1252</v>
      </c>
      <c r="B2721" t="s">
        <v>1253</v>
      </c>
      <c r="C2721" s="1">
        <v>1.12184167467335E-5</v>
      </c>
      <c r="D2721" s="1">
        <v>2.0372288827103901E-4</v>
      </c>
      <c r="E2721" s="1">
        <v>0.84540173572741595</v>
      </c>
      <c r="F2721" s="1">
        <v>-1.1828695846473001</v>
      </c>
      <c r="G2721" s="1">
        <v>500.37972530871701</v>
      </c>
      <c r="H2721" s="1">
        <v>591.883957841854</v>
      </c>
    </row>
    <row r="2722" spans="1:8" x14ac:dyDescent="0.2">
      <c r="A2722" t="s">
        <v>1702</v>
      </c>
      <c r="B2722" t="s">
        <v>1703</v>
      </c>
      <c r="C2722" s="1">
        <v>3.9039516581072803E-5</v>
      </c>
      <c r="D2722" s="1">
        <v>5.1970776883283204E-4</v>
      </c>
      <c r="E2722" s="1">
        <v>0.84530448157859395</v>
      </c>
      <c r="F2722" s="1">
        <v>-1.18300567640729</v>
      </c>
      <c r="G2722" s="1">
        <v>1298.92016571151</v>
      </c>
      <c r="H2722" s="1">
        <v>1536.62992923662</v>
      </c>
    </row>
    <row r="2723" spans="1:8" x14ac:dyDescent="0.2">
      <c r="A2723" t="s">
        <v>3854</v>
      </c>
      <c r="B2723" t="s">
        <v>3855</v>
      </c>
      <c r="C2723" s="1">
        <v>9.8513750928069604E-4</v>
      </c>
      <c r="D2723" s="1">
        <v>5.7572504387525102E-3</v>
      </c>
      <c r="E2723" s="1">
        <v>0.84526826642557396</v>
      </c>
      <c r="F2723" s="1">
        <v>-1.18305636177346</v>
      </c>
      <c r="G2723" s="1">
        <v>171.12226404861099</v>
      </c>
      <c r="H2723" s="1">
        <v>202.447283123787</v>
      </c>
    </row>
    <row r="2724" spans="1:8" x14ac:dyDescent="0.2">
      <c r="A2724" t="s">
        <v>2056</v>
      </c>
      <c r="B2724" t="s">
        <v>2057</v>
      </c>
      <c r="C2724" s="1">
        <v>8.5132081262975797E-5</v>
      </c>
      <c r="D2724" s="1">
        <v>9.3645289389273397E-4</v>
      </c>
      <c r="E2724" s="1">
        <v>0.84518264981302504</v>
      </c>
      <c r="F2724" s="1">
        <v>-1.1831762048371699</v>
      </c>
      <c r="G2724" s="1">
        <v>1758.22693240023</v>
      </c>
      <c r="H2724" s="1">
        <v>2080.29226911981</v>
      </c>
    </row>
    <row r="2725" spans="1:8" x14ac:dyDescent="0.2">
      <c r="A2725" t="s">
        <v>4338</v>
      </c>
      <c r="B2725" t="s">
        <v>4339</v>
      </c>
      <c r="C2725" s="1">
        <v>1.5714677189487801E-3</v>
      </c>
      <c r="D2725" s="1">
        <v>8.1548989174522694E-3</v>
      </c>
      <c r="E2725" s="1">
        <v>0.84510626945745504</v>
      </c>
      <c r="F2725" s="1">
        <v>-1.1832831398138599</v>
      </c>
      <c r="G2725" s="1">
        <v>126.315946713237</v>
      </c>
      <c r="H2725" s="1">
        <v>149.46753003540101</v>
      </c>
    </row>
    <row r="2726" spans="1:8" x14ac:dyDescent="0.2">
      <c r="A2726" t="s">
        <v>1784</v>
      </c>
      <c r="B2726" t="s">
        <v>1785</v>
      </c>
      <c r="C2726" s="1">
        <v>4.7406567985165201E-5</v>
      </c>
      <c r="D2726" s="1">
        <v>6.0121090481691304E-4</v>
      </c>
      <c r="E2726" s="1">
        <v>0.845086719032212</v>
      </c>
      <c r="F2726" s="1">
        <v>-1.18331051415077</v>
      </c>
      <c r="G2726" s="1">
        <v>405.60649921441097</v>
      </c>
      <c r="H2726" s="1">
        <v>479.95843512830101</v>
      </c>
    </row>
    <row r="2727" spans="1:8" x14ac:dyDescent="0.2">
      <c r="A2727" t="s">
        <v>2990</v>
      </c>
      <c r="B2727" t="s">
        <v>2991</v>
      </c>
      <c r="C2727" s="1">
        <v>3.6130371285044902E-4</v>
      </c>
      <c r="D2727" s="1">
        <v>2.7253387061511999E-3</v>
      </c>
      <c r="E2727" s="1">
        <v>0.84498381762056296</v>
      </c>
      <c r="F2727" s="1">
        <v>-1.18345461670018</v>
      </c>
      <c r="G2727" s="1">
        <v>163.976380671138</v>
      </c>
      <c r="H2727" s="1">
        <v>194.05860473504501</v>
      </c>
    </row>
    <row r="2728" spans="1:8" x14ac:dyDescent="0.2">
      <c r="A2728" t="s">
        <v>4640</v>
      </c>
      <c r="B2728" t="s">
        <v>4641</v>
      </c>
      <c r="C2728" s="1">
        <v>2.09382581257277E-3</v>
      </c>
      <c r="D2728" s="1">
        <v>1.0155644107800999E-2</v>
      </c>
      <c r="E2728" s="1">
        <v>0.84493248196206705</v>
      </c>
      <c r="F2728" s="1">
        <v>-1.1835265199863501</v>
      </c>
      <c r="G2728" s="1">
        <v>157.01263664424701</v>
      </c>
      <c r="H2728" s="1">
        <v>185.82861944144801</v>
      </c>
    </row>
    <row r="2729" spans="1:8" x14ac:dyDescent="0.2">
      <c r="A2729" t="s">
        <v>1760</v>
      </c>
      <c r="B2729" t="s">
        <v>1761</v>
      </c>
      <c r="C2729" s="1">
        <v>4.49616045593169E-5</v>
      </c>
      <c r="D2729" s="1">
        <v>5.7861610276163395E-4</v>
      </c>
      <c r="E2729" s="1">
        <v>0.84489714898887103</v>
      </c>
      <c r="F2729" s="1">
        <v>-1.1835760141891201</v>
      </c>
      <c r="G2729" s="1">
        <v>294.57620372835299</v>
      </c>
      <c r="H2729" s="1">
        <v>348.65332908376701</v>
      </c>
    </row>
    <row r="2730" spans="1:8" x14ac:dyDescent="0.2">
      <c r="A2730" t="s">
        <v>2034</v>
      </c>
      <c r="B2730" t="s">
        <v>2035</v>
      </c>
      <c r="C2730" s="1">
        <v>8.2056122410117702E-5</v>
      </c>
      <c r="D2730" s="1">
        <v>9.1246733739584296E-4</v>
      </c>
      <c r="E2730" s="1">
        <v>0.84475168912028797</v>
      </c>
      <c r="F2730" s="1">
        <v>-1.1837798170506</v>
      </c>
      <c r="G2730" s="1">
        <v>1122.17485857321</v>
      </c>
      <c r="H2730" s="1">
        <v>1328.40794878057</v>
      </c>
    </row>
    <row r="2731" spans="1:8" x14ac:dyDescent="0.2">
      <c r="A2731" t="s">
        <v>3196</v>
      </c>
      <c r="B2731" t="s">
        <v>3197</v>
      </c>
      <c r="C2731" s="1">
        <v>4.5428699690129798E-4</v>
      </c>
      <c r="D2731" s="1">
        <v>3.2045959397524501E-3</v>
      </c>
      <c r="E2731" s="1">
        <v>0.84469489517510599</v>
      </c>
      <c r="F2731" s="1">
        <v>-1.1838594097253199</v>
      </c>
      <c r="G2731" s="1">
        <v>179.26167253695399</v>
      </c>
      <c r="H2731" s="1">
        <v>212.220617835973</v>
      </c>
    </row>
    <row r="2732" spans="1:8" x14ac:dyDescent="0.2">
      <c r="A2732" t="s">
        <v>6159</v>
      </c>
      <c r="B2732" t="s">
        <v>6160</v>
      </c>
      <c r="C2732" s="1">
        <v>7.2337202458479999E-3</v>
      </c>
      <c r="D2732" s="1">
        <v>2.64027255733345E-2</v>
      </c>
      <c r="E2732" s="1">
        <v>0.84450780345728604</v>
      </c>
      <c r="F2732" s="1">
        <v>-1.1841216811806199</v>
      </c>
      <c r="G2732" s="1">
        <v>296.09940593117602</v>
      </c>
      <c r="H2732" s="1">
        <v>350.61772634780903</v>
      </c>
    </row>
    <row r="2733" spans="1:8" x14ac:dyDescent="0.2">
      <c r="A2733" t="s">
        <v>7473</v>
      </c>
      <c r="B2733" t="s">
        <v>7474</v>
      </c>
      <c r="C2733" s="1">
        <v>1.6608964233217099E-2</v>
      </c>
      <c r="D2733" s="1">
        <v>4.9938272556365397E-2</v>
      </c>
      <c r="E2733" s="1">
        <v>0.84444906534031905</v>
      </c>
      <c r="F2733" s="1">
        <v>-1.18420404621679</v>
      </c>
      <c r="G2733" s="1">
        <v>97.178559946049504</v>
      </c>
      <c r="H2733" s="1">
        <v>115.07924389363301</v>
      </c>
    </row>
    <row r="2734" spans="1:8" x14ac:dyDescent="0.2">
      <c r="A2734" t="s">
        <v>3962</v>
      </c>
      <c r="B2734" t="s">
        <v>3963</v>
      </c>
      <c r="C2734" s="1">
        <v>1.1030089140806501E-3</v>
      </c>
      <c r="D2734" s="1">
        <v>6.2695876865771199E-3</v>
      </c>
      <c r="E2734" s="1">
        <v>0.84434762348487202</v>
      </c>
      <c r="F2734" s="1">
        <v>-1.1843463192004999</v>
      </c>
      <c r="G2734" s="1">
        <v>411.92283273498202</v>
      </c>
      <c r="H2734" s="1">
        <v>487.85929074431999</v>
      </c>
    </row>
    <row r="2735" spans="1:8" x14ac:dyDescent="0.2">
      <c r="A2735" t="s">
        <v>1560</v>
      </c>
      <c r="B2735" t="s">
        <v>1561</v>
      </c>
      <c r="C2735" s="1">
        <v>2.6709092556851301E-5</v>
      </c>
      <c r="D2735" s="1">
        <v>3.8830378530447E-4</v>
      </c>
      <c r="E2735" s="1">
        <v>0.844189002502301</v>
      </c>
      <c r="F2735" s="1">
        <v>-1.1845688548842099</v>
      </c>
      <c r="G2735" s="1">
        <v>678.55894274106799</v>
      </c>
      <c r="H2735" s="1">
        <v>803.79978977423195</v>
      </c>
    </row>
    <row r="2736" spans="1:8" x14ac:dyDescent="0.2">
      <c r="A2736" t="s">
        <v>5734</v>
      </c>
      <c r="B2736" t="s">
        <v>5735</v>
      </c>
      <c r="C2736" s="1">
        <v>5.3404329213809698E-3</v>
      </c>
      <c r="D2736" s="1">
        <v>2.0945035904744301E-2</v>
      </c>
      <c r="E2736" s="1">
        <v>0.84410039916218105</v>
      </c>
      <c r="F2736" s="1">
        <v>-1.18469319644032</v>
      </c>
      <c r="G2736" s="1">
        <v>595.56698888518304</v>
      </c>
      <c r="H2736" s="1">
        <v>705.56415975672701</v>
      </c>
    </row>
    <row r="2737" spans="1:8" x14ac:dyDescent="0.2">
      <c r="A2737" t="s">
        <v>1988</v>
      </c>
      <c r="B2737" t="s">
        <v>1989</v>
      </c>
      <c r="C2737" s="1">
        <v>7.5904046185776595E-5</v>
      </c>
      <c r="D2737" s="1">
        <v>8.6263070711641097E-4</v>
      </c>
      <c r="E2737" s="1">
        <v>0.84406708974470801</v>
      </c>
      <c r="F2737" s="1">
        <v>-1.184739947985</v>
      </c>
      <c r="G2737" s="1">
        <v>330.80448195660699</v>
      </c>
      <c r="H2737" s="1">
        <v>391.91728474647698</v>
      </c>
    </row>
    <row r="2738" spans="1:8" x14ac:dyDescent="0.2">
      <c r="A2738" t="s">
        <v>3840</v>
      </c>
      <c r="B2738" t="s">
        <v>3841</v>
      </c>
      <c r="C2738" s="1">
        <v>9.7134768901911597E-4</v>
      </c>
      <c r="D2738" s="1">
        <v>5.6974548645815099E-3</v>
      </c>
      <c r="E2738" s="1">
        <v>0.84370798568025995</v>
      </c>
      <c r="F2738" s="1">
        <v>-1.1852442041232101</v>
      </c>
      <c r="G2738" s="1">
        <v>299.09918287362802</v>
      </c>
      <c r="H2738" s="1">
        <v>354.50557295895601</v>
      </c>
    </row>
    <row r="2739" spans="1:8" x14ac:dyDescent="0.2">
      <c r="A2739" t="s">
        <v>5090</v>
      </c>
      <c r="B2739" t="s">
        <v>5091</v>
      </c>
      <c r="C2739" s="1">
        <v>3.1624966928371699E-3</v>
      </c>
      <c r="D2739" s="1">
        <v>1.3978085737386301E-2</v>
      </c>
      <c r="E2739" s="1">
        <v>0.84368042577610303</v>
      </c>
      <c r="F2739" s="1">
        <v>-1.18528292164666</v>
      </c>
      <c r="G2739" s="1">
        <v>138.34577947016501</v>
      </c>
      <c r="H2739" s="1">
        <v>163.978889687882</v>
      </c>
    </row>
    <row r="2740" spans="1:8" x14ac:dyDescent="0.2">
      <c r="A2740" t="s">
        <v>5546</v>
      </c>
      <c r="B2740" t="s">
        <v>5547</v>
      </c>
      <c r="C2740" s="1">
        <v>4.6811445480315801E-3</v>
      </c>
      <c r="D2740" s="1">
        <v>1.89783720943855E-2</v>
      </c>
      <c r="E2740" s="1">
        <v>0.84361032160984994</v>
      </c>
      <c r="F2740" s="1">
        <v>-1.18538141886613</v>
      </c>
      <c r="G2740" s="1">
        <v>13262.6377057765</v>
      </c>
      <c r="H2740" s="1">
        <v>15721.284301580899</v>
      </c>
    </row>
    <row r="2741" spans="1:8" x14ac:dyDescent="0.2">
      <c r="A2741" t="s">
        <v>1142</v>
      </c>
      <c r="B2741" t="s">
        <v>1143</v>
      </c>
      <c r="C2741" s="1">
        <v>6.9117221273380099E-6</v>
      </c>
      <c r="D2741" s="1">
        <v>1.37853190970341E-4</v>
      </c>
      <c r="E2741" s="1">
        <v>0.84353392665725202</v>
      </c>
      <c r="F2741" s="1">
        <v>-1.1854887733594599</v>
      </c>
      <c r="G2741" s="1">
        <v>322.69782689146302</v>
      </c>
      <c r="H2741" s="1">
        <v>382.55465096732502</v>
      </c>
    </row>
    <row r="2742" spans="1:8" x14ac:dyDescent="0.2">
      <c r="A2742" t="s">
        <v>1488</v>
      </c>
      <c r="B2742" t="s">
        <v>1489</v>
      </c>
      <c r="C2742" s="1">
        <v>2.21318793124267E-5</v>
      </c>
      <c r="D2742" s="1">
        <v>3.3751868736461301E-4</v>
      </c>
      <c r="E2742" s="1">
        <v>0.84338907326095103</v>
      </c>
      <c r="F2742" s="1">
        <v>-1.1856923829158801</v>
      </c>
      <c r="G2742" s="1">
        <v>598.20059578604798</v>
      </c>
      <c r="H2742" s="1">
        <v>709.28188987926296</v>
      </c>
    </row>
    <row r="2743" spans="1:8" x14ac:dyDescent="0.2">
      <c r="A2743" t="s">
        <v>2120</v>
      </c>
      <c r="B2743" t="s">
        <v>2121</v>
      </c>
      <c r="C2743" s="1">
        <v>9.49128143441836E-5</v>
      </c>
      <c r="D2743" s="1">
        <v>1.0122528410884399E-3</v>
      </c>
      <c r="E2743" s="1">
        <v>0.84279169565588996</v>
      </c>
      <c r="F2743" s="1">
        <v>-1.18653281131557</v>
      </c>
      <c r="G2743" s="1">
        <v>1032.66346045465</v>
      </c>
      <c r="H2743" s="1">
        <v>1225.2890788761199</v>
      </c>
    </row>
    <row r="2744" spans="1:8" x14ac:dyDescent="0.2">
      <c r="A2744" t="s">
        <v>2406</v>
      </c>
      <c r="B2744" t="s">
        <v>2407</v>
      </c>
      <c r="C2744" s="1">
        <v>1.6011234337196599E-4</v>
      </c>
      <c r="D2744" s="1">
        <v>1.50309820507233E-3</v>
      </c>
      <c r="E2744" s="1">
        <v>0.84276350707200498</v>
      </c>
      <c r="F2744" s="1">
        <v>-1.1865724982258401</v>
      </c>
      <c r="G2744" s="1">
        <v>3355.9497839022602</v>
      </c>
      <c r="H2744" s="1">
        <v>3982.07771900537</v>
      </c>
    </row>
    <row r="2745" spans="1:8" x14ac:dyDescent="0.2">
      <c r="A2745" t="s">
        <v>1386</v>
      </c>
      <c r="B2745" t="s">
        <v>1387</v>
      </c>
      <c r="C2745" s="1">
        <v>1.7543000016841402E-5</v>
      </c>
      <c r="D2745" s="1">
        <v>2.87484630392947E-4</v>
      </c>
      <c r="E2745" s="1">
        <v>0.84274813970457496</v>
      </c>
      <c r="F2745" s="1">
        <v>-1.1865941351713301</v>
      </c>
      <c r="G2745" s="1">
        <v>944.56415141287096</v>
      </c>
      <c r="H2745" s="1">
        <v>1120.8142823595999</v>
      </c>
    </row>
    <row r="2746" spans="1:8" x14ac:dyDescent="0.2">
      <c r="A2746" t="s">
        <v>4904</v>
      </c>
      <c r="B2746" t="s">
        <v>4905</v>
      </c>
      <c r="C2746" s="1">
        <v>2.64343190734988E-3</v>
      </c>
      <c r="D2746" s="1">
        <v>1.21286239252905E-2</v>
      </c>
      <c r="E2746" s="1">
        <v>0.84260977667178305</v>
      </c>
      <c r="F2746" s="1">
        <v>-1.1867889830923699</v>
      </c>
      <c r="G2746" s="1">
        <v>116.46939736241799</v>
      </c>
      <c r="H2746" s="1">
        <v>138.224597657126</v>
      </c>
    </row>
    <row r="2747" spans="1:8" x14ac:dyDescent="0.2">
      <c r="A2747" t="s">
        <v>3200</v>
      </c>
      <c r="B2747" t="s">
        <v>3201</v>
      </c>
      <c r="C2747" s="1">
        <v>4.5518330208671898E-4</v>
      </c>
      <c r="D2747" s="1">
        <v>3.2060864383388799E-3</v>
      </c>
      <c r="E2747" s="1">
        <v>0.84244600694661897</v>
      </c>
      <c r="F2747" s="1">
        <v>-1.1870196923651199</v>
      </c>
      <c r="G2747" s="1">
        <v>1363.4047308614499</v>
      </c>
      <c r="H2747" s="1">
        <v>1618.38826419631</v>
      </c>
    </row>
    <row r="2748" spans="1:8" x14ac:dyDescent="0.2">
      <c r="A2748" t="s">
        <v>1890</v>
      </c>
      <c r="B2748" t="s">
        <v>1891</v>
      </c>
      <c r="C2748" s="1">
        <v>6.3090643662346005E-5</v>
      </c>
      <c r="D2748" s="1">
        <v>7.5553741967012496E-4</v>
      </c>
      <c r="E2748" s="1">
        <v>0.84244150932057305</v>
      </c>
      <c r="F2748" s="1">
        <v>-1.18702602962488</v>
      </c>
      <c r="G2748" s="1">
        <v>703.39156621287998</v>
      </c>
      <c r="H2748" s="1">
        <v>834.94409811330695</v>
      </c>
    </row>
    <row r="2749" spans="1:8" x14ac:dyDescent="0.2">
      <c r="A2749" t="s">
        <v>2080</v>
      </c>
      <c r="B2749" t="s">
        <v>2081</v>
      </c>
      <c r="C2749" s="1">
        <v>8.93064570940749E-5</v>
      </c>
      <c r="D2749" s="1">
        <v>9.7093702964838602E-4</v>
      </c>
      <c r="E2749" s="1">
        <v>0.84231836509311198</v>
      </c>
      <c r="F2749" s="1">
        <v>-1.1871995690007899</v>
      </c>
      <c r="G2749" s="1">
        <v>1427.3743809564901</v>
      </c>
      <c r="H2749" s="1">
        <v>1694.5782498743299</v>
      </c>
    </row>
    <row r="2750" spans="1:8" x14ac:dyDescent="0.2">
      <c r="A2750" t="s">
        <v>5805</v>
      </c>
      <c r="B2750" t="s">
        <v>5806</v>
      </c>
      <c r="C2750" s="1">
        <v>5.5749759677792199E-3</v>
      </c>
      <c r="D2750" s="1">
        <v>2.1592918321643801E-2</v>
      </c>
      <c r="E2750" s="1">
        <v>0.84207353867995305</v>
      </c>
      <c r="F2750" s="1">
        <v>-1.1875447381562501</v>
      </c>
      <c r="G2750" s="1">
        <v>324.32489713613103</v>
      </c>
      <c r="H2750" s="1">
        <v>385.15032504708199</v>
      </c>
    </row>
    <row r="2751" spans="1:8" x14ac:dyDescent="0.2">
      <c r="A2751" t="s">
        <v>2400</v>
      </c>
      <c r="B2751" t="s">
        <v>2401</v>
      </c>
      <c r="C2751" s="1">
        <v>1.5921252495292899E-4</v>
      </c>
      <c r="D2751" s="1">
        <v>1.49841577850326E-3</v>
      </c>
      <c r="E2751" s="1">
        <v>0.84196560659028397</v>
      </c>
      <c r="F2751" s="1">
        <v>-1.1876969702476401</v>
      </c>
      <c r="G2751" s="1">
        <v>1225.2568485601</v>
      </c>
      <c r="H2751" s="1">
        <v>1455.2338468100099</v>
      </c>
    </row>
    <row r="2752" spans="1:8" x14ac:dyDescent="0.2">
      <c r="A2752" t="s">
        <v>3756</v>
      </c>
      <c r="B2752" t="s">
        <v>3757</v>
      </c>
      <c r="C2752" s="1">
        <v>8.8789398610452199E-4</v>
      </c>
      <c r="D2752" s="1">
        <v>5.3249885983122401E-3</v>
      </c>
      <c r="E2752" s="1">
        <v>0.84181605643158397</v>
      </c>
      <c r="F2752" s="1">
        <v>-1.1879079667818899</v>
      </c>
      <c r="G2752" s="1">
        <v>236.07787664685</v>
      </c>
      <c r="H2752" s="1">
        <v>280.43879044974699</v>
      </c>
    </row>
    <row r="2753" spans="1:8" x14ac:dyDescent="0.2">
      <c r="A2753" t="s">
        <v>2404</v>
      </c>
      <c r="B2753" t="s">
        <v>2405</v>
      </c>
      <c r="C2753" s="1">
        <v>1.6009985411835799E-4</v>
      </c>
      <c r="D2753" s="1">
        <v>1.50309820507233E-3</v>
      </c>
      <c r="E2753" s="1">
        <v>0.84170882980879902</v>
      </c>
      <c r="F2753" s="1">
        <v>-1.1880592962618099</v>
      </c>
      <c r="G2753" s="1">
        <v>297.85738419409103</v>
      </c>
      <c r="H2753" s="1">
        <v>353.87223425201802</v>
      </c>
    </row>
    <row r="2754" spans="1:8" x14ac:dyDescent="0.2">
      <c r="A2754" t="s">
        <v>3324</v>
      </c>
      <c r="B2754" t="s">
        <v>3325</v>
      </c>
      <c r="C2754" s="1">
        <v>5.1563884208128297E-4</v>
      </c>
      <c r="D2754" s="1">
        <v>3.49654917174174E-3</v>
      </c>
      <c r="E2754" s="1">
        <v>0.84123800451642705</v>
      </c>
      <c r="F2754" s="1">
        <v>-1.1887242309919499</v>
      </c>
      <c r="G2754" s="1">
        <v>529.96528641268299</v>
      </c>
      <c r="H2754" s="1">
        <v>629.98257754334998</v>
      </c>
    </row>
    <row r="2755" spans="1:8" x14ac:dyDescent="0.2">
      <c r="A2755" t="s">
        <v>4456</v>
      </c>
      <c r="B2755" t="s">
        <v>4457</v>
      </c>
      <c r="C2755" s="1">
        <v>1.7243454508076299E-3</v>
      </c>
      <c r="D2755" s="1">
        <v>8.7103146273559192E-3</v>
      </c>
      <c r="E2755" s="1">
        <v>0.84101845001526099</v>
      </c>
      <c r="F2755" s="1">
        <v>-1.18903455683029</v>
      </c>
      <c r="G2755" s="1">
        <v>57.867104053451897</v>
      </c>
      <c r="H2755" s="1">
        <v>68.805986423248896</v>
      </c>
    </row>
    <row r="2756" spans="1:8" x14ac:dyDescent="0.2">
      <c r="A2756" t="s">
        <v>3336</v>
      </c>
      <c r="B2756" t="s">
        <v>3337</v>
      </c>
      <c r="C2756" s="1">
        <v>5.2630267883109396E-4</v>
      </c>
      <c r="D2756" s="1">
        <v>3.5559534219516201E-3</v>
      </c>
      <c r="E2756" s="1">
        <v>0.84081416089461103</v>
      </c>
      <c r="F2756" s="1">
        <v>-1.18932345161268</v>
      </c>
      <c r="G2756" s="1">
        <v>613.75187031257894</v>
      </c>
      <c r="H2756" s="1">
        <v>729.94949283389496</v>
      </c>
    </row>
    <row r="2757" spans="1:8" x14ac:dyDescent="0.2">
      <c r="A2757" t="s">
        <v>3422</v>
      </c>
      <c r="B2757" t="s">
        <v>3423</v>
      </c>
      <c r="C2757" s="1">
        <v>5.8496713524400104E-4</v>
      </c>
      <c r="D2757" s="1">
        <v>3.85246569856052E-3</v>
      </c>
      <c r="E2757" s="1">
        <v>0.84080145680839002</v>
      </c>
      <c r="F2757" s="1">
        <v>-1.18934142169057</v>
      </c>
      <c r="G2757" s="1">
        <v>4857.6092446994198</v>
      </c>
      <c r="H2757" s="1">
        <v>5777.3558851080998</v>
      </c>
    </row>
    <row r="2758" spans="1:8" x14ac:dyDescent="0.2">
      <c r="A2758" t="s">
        <v>5148</v>
      </c>
      <c r="B2758" t="s">
        <v>5149</v>
      </c>
      <c r="C2758" s="1">
        <v>3.3755809706253101E-3</v>
      </c>
      <c r="D2758" s="1">
        <v>1.47437781413534E-2</v>
      </c>
      <c r="E2758" s="1">
        <v>0.84077212856844197</v>
      </c>
      <c r="F2758" s="1">
        <v>-1.18938290890145</v>
      </c>
      <c r="G2758" s="1">
        <v>1550.8199251946701</v>
      </c>
      <c r="H2758" s="1">
        <v>1844.5187138103699</v>
      </c>
    </row>
    <row r="2759" spans="1:8" x14ac:dyDescent="0.2">
      <c r="A2759" t="s">
        <v>6901</v>
      </c>
      <c r="B2759" t="s">
        <v>6902</v>
      </c>
      <c r="C2759" s="1">
        <v>1.1559656038649399E-2</v>
      </c>
      <c r="D2759" s="1">
        <v>3.7644446408257398E-2</v>
      </c>
      <c r="E2759" s="1">
        <v>0.84045841355551898</v>
      </c>
      <c r="F2759" s="1">
        <v>-1.18982686575716</v>
      </c>
      <c r="G2759" s="1">
        <v>4784.4329869086796</v>
      </c>
      <c r="H2759" s="1">
        <v>5692.6469052387301</v>
      </c>
    </row>
    <row r="2760" spans="1:8" x14ac:dyDescent="0.2">
      <c r="A2760" t="s">
        <v>3810</v>
      </c>
      <c r="B2760" t="s">
        <v>3811</v>
      </c>
      <c r="C2760" s="1">
        <v>9.5108383153303202E-4</v>
      </c>
      <c r="D2760" s="1">
        <v>5.6227313647962797E-3</v>
      </c>
      <c r="E2760" s="1">
        <v>0.84043502974141304</v>
      </c>
      <c r="F2760" s="1">
        <v>-1.1898599708625599</v>
      </c>
      <c r="G2760" s="1">
        <v>588.05259862133698</v>
      </c>
      <c r="H2760" s="1">
        <v>699.70024786124202</v>
      </c>
    </row>
    <row r="2761" spans="1:8" x14ac:dyDescent="0.2">
      <c r="A2761" t="s">
        <v>5791</v>
      </c>
      <c r="B2761" t="s">
        <v>5792</v>
      </c>
      <c r="C2761" s="1">
        <v>5.5072272618325599E-3</v>
      </c>
      <c r="D2761" s="1">
        <v>2.1382234283990699E-2</v>
      </c>
      <c r="E2761" s="1">
        <v>0.84034403639334498</v>
      </c>
      <c r="F2761" s="1">
        <v>-1.1899888101686</v>
      </c>
      <c r="G2761" s="1">
        <v>43176.387078550397</v>
      </c>
      <c r="H2761" s="1">
        <v>51379.4174869833</v>
      </c>
    </row>
    <row r="2762" spans="1:8" x14ac:dyDescent="0.2">
      <c r="A2762" t="s">
        <v>6959</v>
      </c>
      <c r="B2762" t="s">
        <v>6960</v>
      </c>
      <c r="C2762" s="1">
        <v>1.1984292936741E-2</v>
      </c>
      <c r="D2762" s="1">
        <v>3.87012214139816E-2</v>
      </c>
      <c r="E2762" s="1">
        <v>0.84027672270068798</v>
      </c>
      <c r="F2762" s="1">
        <v>-1.1900841389321699</v>
      </c>
      <c r="G2762" s="1">
        <v>454.20662872004698</v>
      </c>
      <c r="H2762" s="1">
        <v>540.54410463758404</v>
      </c>
    </row>
    <row r="2763" spans="1:8" x14ac:dyDescent="0.2">
      <c r="A2763" t="s">
        <v>5710</v>
      </c>
      <c r="B2763" t="s">
        <v>5711</v>
      </c>
      <c r="C2763" s="1">
        <v>5.2368277092951299E-3</v>
      </c>
      <c r="D2763" s="1">
        <v>2.0625299294971599E-2</v>
      </c>
      <c r="E2763" s="1">
        <v>0.84021316513730604</v>
      </c>
      <c r="F2763" s="1">
        <v>-1.1901741623348401</v>
      </c>
      <c r="G2763" s="1">
        <v>815.06957130780404</v>
      </c>
      <c r="H2763" s="1">
        <v>970.074744275885</v>
      </c>
    </row>
    <row r="2764" spans="1:8" x14ac:dyDescent="0.2">
      <c r="A2764" t="s">
        <v>3318</v>
      </c>
      <c r="B2764" t="s">
        <v>3319</v>
      </c>
      <c r="C2764" s="1">
        <v>5.1242490351397797E-4</v>
      </c>
      <c r="D2764" s="1">
        <v>3.4810731778716201E-3</v>
      </c>
      <c r="E2764" s="1">
        <v>0.84012130669815099</v>
      </c>
      <c r="F2764" s="1">
        <v>-1.1903042953763401</v>
      </c>
      <c r="G2764" s="1">
        <v>3183.9316700694299</v>
      </c>
      <c r="H2764" s="1">
        <v>3789.8475430684298</v>
      </c>
    </row>
    <row r="2765" spans="1:8" x14ac:dyDescent="0.2">
      <c r="A2765" t="s">
        <v>4248</v>
      </c>
      <c r="B2765" t="s">
        <v>4249</v>
      </c>
      <c r="C2765" s="1">
        <v>1.46545832012615E-3</v>
      </c>
      <c r="D2765" s="1">
        <v>7.7638581690953699E-3</v>
      </c>
      <c r="E2765" s="1">
        <v>0.83996350630530403</v>
      </c>
      <c r="F2765" s="1">
        <v>-1.19052791281211</v>
      </c>
      <c r="G2765" s="1">
        <v>1802.3077504163</v>
      </c>
      <c r="H2765" s="1">
        <v>2145.6976843482098</v>
      </c>
    </row>
    <row r="2766" spans="1:8" x14ac:dyDescent="0.2">
      <c r="A2766" t="s">
        <v>3354</v>
      </c>
      <c r="B2766" t="s">
        <v>3355</v>
      </c>
      <c r="C2766" s="1">
        <v>5.3607725008146805E-4</v>
      </c>
      <c r="D2766" s="1">
        <v>3.6011927186714201E-3</v>
      </c>
      <c r="E2766" s="1">
        <v>0.83972991205748004</v>
      </c>
      <c r="F2766" s="1">
        <v>-1.1908590912878501</v>
      </c>
      <c r="G2766" s="1">
        <v>862.32646469083204</v>
      </c>
      <c r="H2766" s="1">
        <v>1026.90931013519</v>
      </c>
    </row>
    <row r="2767" spans="1:8" x14ac:dyDescent="0.2">
      <c r="A2767" t="s">
        <v>5670</v>
      </c>
      <c r="B2767" t="s">
        <v>5671</v>
      </c>
      <c r="C2767" s="1">
        <v>5.0694302178196102E-3</v>
      </c>
      <c r="D2767" s="1">
        <v>2.0101687921518702E-2</v>
      </c>
      <c r="E2767" s="1">
        <v>0.83968759990672703</v>
      </c>
      <c r="F2767" s="1">
        <v>-1.1909190990924201</v>
      </c>
      <c r="G2767" s="1">
        <v>694.06440032104604</v>
      </c>
      <c r="H2767" s="1">
        <v>826.57455034246402</v>
      </c>
    </row>
    <row r="2768" spans="1:8" x14ac:dyDescent="0.2">
      <c r="A2768" t="s">
        <v>3652</v>
      </c>
      <c r="B2768" t="s">
        <v>3653</v>
      </c>
      <c r="C2768" s="1">
        <v>7.7498637180740005E-4</v>
      </c>
      <c r="D2768" s="1">
        <v>4.7804580897080401E-3</v>
      </c>
      <c r="E2768" s="1">
        <v>0.83957185379190202</v>
      </c>
      <c r="F2768" s="1">
        <v>-1.19108328308473</v>
      </c>
      <c r="G2768" s="1">
        <v>1962.7668877256999</v>
      </c>
      <c r="H2768" s="1">
        <v>2337.8188285623401</v>
      </c>
    </row>
    <row r="2769" spans="1:8" x14ac:dyDescent="0.2">
      <c r="A2769" t="s">
        <v>7217</v>
      </c>
      <c r="B2769" t="s">
        <v>7218</v>
      </c>
      <c r="C2769" s="1">
        <v>1.4093913455569301E-2</v>
      </c>
      <c r="D2769" s="1">
        <v>4.3882965534299198E-2</v>
      </c>
      <c r="E2769" s="1">
        <v>0.83938316324275797</v>
      </c>
      <c r="F2769" s="1">
        <v>-1.1913510346535101</v>
      </c>
      <c r="G2769" s="1">
        <v>123.492032063241</v>
      </c>
      <c r="H2769" s="1">
        <v>147.12236017000799</v>
      </c>
    </row>
    <row r="2770" spans="1:8" x14ac:dyDescent="0.2">
      <c r="A2770" t="s">
        <v>2354</v>
      </c>
      <c r="B2770" t="s">
        <v>2355</v>
      </c>
      <c r="C2770" s="1">
        <v>1.4966176594894399E-4</v>
      </c>
      <c r="D2770" s="1">
        <v>1.4362660398302301E-3</v>
      </c>
      <c r="E2770" s="1">
        <v>0.83932545841328199</v>
      </c>
      <c r="F2770" s="1">
        <v>-1.19143294174642</v>
      </c>
      <c r="G2770" s="1">
        <v>573.36287349234999</v>
      </c>
      <c r="H2770" s="1">
        <v>683.12341505317204</v>
      </c>
    </row>
    <row r="2771" spans="1:8" x14ac:dyDescent="0.2">
      <c r="A2771" t="s">
        <v>2664</v>
      </c>
      <c r="B2771" t="s">
        <v>2665</v>
      </c>
      <c r="C2771" s="1">
        <v>2.3391604337803199E-4</v>
      </c>
      <c r="D2771" s="1">
        <v>1.98183290266392E-3</v>
      </c>
      <c r="E2771" s="1">
        <v>0.83921139663253097</v>
      </c>
      <c r="F2771" s="1">
        <v>-1.1915948758711501</v>
      </c>
      <c r="G2771" s="1">
        <v>1305.80319126361</v>
      </c>
      <c r="H2771" s="1">
        <v>1555.98839160592</v>
      </c>
    </row>
    <row r="2772" spans="1:8" x14ac:dyDescent="0.2">
      <c r="A2772" t="s">
        <v>4784</v>
      </c>
      <c r="B2772" t="s">
        <v>4785</v>
      </c>
      <c r="C2772" s="1">
        <v>2.3717989233628901E-3</v>
      </c>
      <c r="D2772" s="1">
        <v>1.1156313106158E-2</v>
      </c>
      <c r="E2772" s="1">
        <v>0.83916860768991697</v>
      </c>
      <c r="F2772" s="1">
        <v>-1.1916556349180201</v>
      </c>
      <c r="G2772" s="1">
        <v>68.861105828283698</v>
      </c>
      <c r="H2772" s="1">
        <v>82.058724786960397</v>
      </c>
    </row>
    <row r="2773" spans="1:8" x14ac:dyDescent="0.2">
      <c r="A2773" t="s">
        <v>1918</v>
      </c>
      <c r="B2773" t="s">
        <v>1919</v>
      </c>
      <c r="C2773" s="1">
        <v>6.59267255957298E-5</v>
      </c>
      <c r="D2773" s="1">
        <v>7.7786596547635195E-4</v>
      </c>
      <c r="E2773" s="1">
        <v>0.83901721475421498</v>
      </c>
      <c r="F2773" s="1">
        <v>-1.1918706582116301</v>
      </c>
      <c r="G2773" s="1">
        <v>1244.8517116708799</v>
      </c>
      <c r="H2773" s="1">
        <v>1483.7022289650599</v>
      </c>
    </row>
    <row r="2774" spans="1:8" x14ac:dyDescent="0.2">
      <c r="A2774" t="s">
        <v>6095</v>
      </c>
      <c r="B2774" t="s">
        <v>6096</v>
      </c>
      <c r="C2774" s="1">
        <v>6.9617992869434901E-3</v>
      </c>
      <c r="D2774" s="1">
        <v>2.5677791446972499E-2</v>
      </c>
      <c r="E2774" s="1">
        <v>0.83899887985989297</v>
      </c>
      <c r="F2774" s="1">
        <v>-1.19189670451883</v>
      </c>
      <c r="G2774" s="1">
        <v>121.774957184626</v>
      </c>
      <c r="H2774" s="1">
        <v>145.143170161277</v>
      </c>
    </row>
    <row r="2775" spans="1:8" x14ac:dyDescent="0.2">
      <c r="A2775" t="s">
        <v>2384</v>
      </c>
      <c r="B2775" t="s">
        <v>2385</v>
      </c>
      <c r="C2775" s="1">
        <v>1.5564186417800499E-4</v>
      </c>
      <c r="D2775" s="1">
        <v>1.4747165304913399E-3</v>
      </c>
      <c r="E2775" s="1">
        <v>0.83877277716523202</v>
      </c>
      <c r="F2775" s="1">
        <v>-1.1922179966064901</v>
      </c>
      <c r="G2775" s="1">
        <v>3461.8114547063801</v>
      </c>
      <c r="H2775" s="1">
        <v>4127.2339171594604</v>
      </c>
    </row>
    <row r="2776" spans="1:8" x14ac:dyDescent="0.2">
      <c r="A2776" t="s">
        <v>5458</v>
      </c>
      <c r="B2776" t="s">
        <v>5459</v>
      </c>
      <c r="C2776" s="1">
        <v>4.4392597193385498E-3</v>
      </c>
      <c r="D2776" s="1">
        <v>1.8293993453700599E-2</v>
      </c>
      <c r="E2776" s="1">
        <v>0.83870530519530695</v>
      </c>
      <c r="F2776" s="1">
        <v>-1.1923139078834499</v>
      </c>
      <c r="G2776" s="1">
        <v>4653.2464103434204</v>
      </c>
      <c r="H2776" s="1">
        <v>5548.1304118612097</v>
      </c>
    </row>
    <row r="2777" spans="1:8" x14ac:dyDescent="0.2">
      <c r="A2777" t="s">
        <v>1742</v>
      </c>
      <c r="B2777" t="s">
        <v>1743</v>
      </c>
      <c r="C2777" s="1">
        <v>4.2580948688332802E-5</v>
      </c>
      <c r="D2777" s="1">
        <v>5.5370052650524702E-4</v>
      </c>
      <c r="E2777" s="1">
        <v>0.83869571155512201</v>
      </c>
      <c r="F2777" s="1">
        <v>-1.19232754647783</v>
      </c>
      <c r="G2777" s="1">
        <v>301.15762714414097</v>
      </c>
      <c r="H2777" s="1">
        <v>359.07853467586</v>
      </c>
    </row>
    <row r="2778" spans="1:8" x14ac:dyDescent="0.2">
      <c r="A2778" t="s">
        <v>6879</v>
      </c>
      <c r="B2778" t="s">
        <v>6880</v>
      </c>
      <c r="C2778" s="1">
        <v>1.1482514879507501E-2</v>
      </c>
      <c r="D2778" s="1">
        <v>3.75131184157389E-2</v>
      </c>
      <c r="E2778" s="1">
        <v>0.83864722287502902</v>
      </c>
      <c r="F2778" s="1">
        <v>-1.1923964841519701</v>
      </c>
      <c r="G2778" s="1">
        <v>157.96130681189601</v>
      </c>
      <c r="H2778" s="1">
        <v>188.35250687455499</v>
      </c>
    </row>
    <row r="2779" spans="1:8" x14ac:dyDescent="0.2">
      <c r="A2779" t="s">
        <v>6869</v>
      </c>
      <c r="B2779" t="s">
        <v>6870</v>
      </c>
      <c r="C2779" s="1">
        <v>1.1394830245832399E-2</v>
      </c>
      <c r="D2779" s="1">
        <v>3.72809843040093E-2</v>
      </c>
      <c r="E2779" s="1">
        <v>0.838500221156536</v>
      </c>
      <c r="F2779" s="1">
        <v>-1.1926055292158499</v>
      </c>
      <c r="G2779" s="1">
        <v>225.23861444580101</v>
      </c>
      <c r="H2779" s="1">
        <v>268.62081698098001</v>
      </c>
    </row>
    <row r="2780" spans="1:8" x14ac:dyDescent="0.2">
      <c r="A2780" t="s">
        <v>3930</v>
      </c>
      <c r="B2780" t="s">
        <v>3931</v>
      </c>
      <c r="C2780" s="1">
        <v>1.06184407407677E-3</v>
      </c>
      <c r="D2780" s="1">
        <v>6.0836564197710103E-3</v>
      </c>
      <c r="E2780" s="1">
        <v>0.83849379259637102</v>
      </c>
      <c r="F2780" s="1">
        <v>-1.1926146726781699</v>
      </c>
      <c r="G2780" s="1">
        <v>993.23946304181197</v>
      </c>
      <c r="H2780" s="1">
        <v>1184.55195710665</v>
      </c>
    </row>
    <row r="2781" spans="1:8" x14ac:dyDescent="0.2">
      <c r="A2781" t="s">
        <v>4756</v>
      </c>
      <c r="B2781" t="s">
        <v>4757</v>
      </c>
      <c r="C2781" s="1">
        <v>2.3036620236364402E-3</v>
      </c>
      <c r="D2781" s="1">
        <v>1.08991711918336E-2</v>
      </c>
      <c r="E2781" s="1">
        <v>0.838469341287012</v>
      </c>
      <c r="F2781" s="1">
        <v>-1.1926494515172601</v>
      </c>
      <c r="G2781" s="1">
        <v>3152.2013066094801</v>
      </c>
      <c r="H2781" s="1">
        <v>3759.4711593998099</v>
      </c>
    </row>
    <row r="2782" spans="1:8" x14ac:dyDescent="0.2">
      <c r="A2782" t="s">
        <v>2816</v>
      </c>
      <c r="B2782" t="s">
        <v>2817</v>
      </c>
      <c r="C2782" s="1">
        <v>2.8871993599064702E-4</v>
      </c>
      <c r="D2782" s="1">
        <v>2.3132678788557199E-3</v>
      </c>
      <c r="E2782" s="1">
        <v>0.83844574736725996</v>
      </c>
      <c r="F2782" s="1">
        <v>-1.1926830127530901</v>
      </c>
      <c r="G2782" s="1">
        <v>151.12972213158201</v>
      </c>
      <c r="H2782" s="1">
        <v>180.24985230843299</v>
      </c>
    </row>
    <row r="2783" spans="1:8" x14ac:dyDescent="0.2">
      <c r="A2783" t="s">
        <v>3012</v>
      </c>
      <c r="B2783" t="s">
        <v>3013</v>
      </c>
      <c r="C2783" s="1">
        <v>3.7093848897096102E-4</v>
      </c>
      <c r="D2783" s="1">
        <v>2.7774545910991999E-3</v>
      </c>
      <c r="E2783" s="1">
        <v>0.83815937327204804</v>
      </c>
      <c r="F2783" s="1">
        <v>-1.1930905170172399</v>
      </c>
      <c r="G2783" s="1">
        <v>415.41788579630099</v>
      </c>
      <c r="H2783" s="1">
        <v>495.63114014292</v>
      </c>
    </row>
    <row r="2784" spans="1:8" x14ac:dyDescent="0.2">
      <c r="A2784" t="s">
        <v>3708</v>
      </c>
      <c r="B2784" t="s">
        <v>3709</v>
      </c>
      <c r="C2784" s="1">
        <v>8.3444772652338203E-4</v>
      </c>
      <c r="D2784" s="1">
        <v>5.06955261062362E-3</v>
      </c>
      <c r="E2784" s="1">
        <v>0.83806287533961099</v>
      </c>
      <c r="F2784" s="1">
        <v>-1.19322789426123</v>
      </c>
      <c r="G2784" s="1">
        <v>62.291794655085397</v>
      </c>
      <c r="H2784" s="1">
        <v>74.328306966040799</v>
      </c>
    </row>
    <row r="2785" spans="1:8" x14ac:dyDescent="0.2">
      <c r="A2785" t="s">
        <v>6051</v>
      </c>
      <c r="B2785" t="s">
        <v>6052</v>
      </c>
      <c r="C2785" s="1">
        <v>6.7148104122463203E-3</v>
      </c>
      <c r="D2785" s="1">
        <v>2.4939752312513299E-2</v>
      </c>
      <c r="E2785" s="1">
        <v>0.83805461076181997</v>
      </c>
      <c r="F2785" s="1">
        <v>-1.19323966142369</v>
      </c>
      <c r="G2785" s="1">
        <v>219.78300092457101</v>
      </c>
      <c r="H2785" s="1">
        <v>262.25379360991798</v>
      </c>
    </row>
    <row r="2786" spans="1:8" x14ac:dyDescent="0.2">
      <c r="A2786" t="s">
        <v>3508</v>
      </c>
      <c r="B2786" t="s">
        <v>3509</v>
      </c>
      <c r="C2786" s="1">
        <v>6.4888164654515002E-4</v>
      </c>
      <c r="D2786" s="1">
        <v>4.1662346255314699E-3</v>
      </c>
      <c r="E2786" s="1">
        <v>0.83791326702921298</v>
      </c>
      <c r="F2786" s="1">
        <v>-1.1934409435304101</v>
      </c>
      <c r="G2786" s="1">
        <v>572.20413460761904</v>
      </c>
      <c r="H2786" s="1">
        <v>682.89184229812395</v>
      </c>
    </row>
    <row r="2787" spans="1:8" x14ac:dyDescent="0.2">
      <c r="A2787" t="s">
        <v>3526</v>
      </c>
      <c r="B2787" t="s">
        <v>3527</v>
      </c>
      <c r="C2787" s="1">
        <v>6.7215797191068501E-4</v>
      </c>
      <c r="D2787" s="1">
        <v>4.2954496619993501E-3</v>
      </c>
      <c r="E2787" s="1">
        <v>0.837868475472069</v>
      </c>
      <c r="F2787" s="1">
        <v>-1.1935047436133399</v>
      </c>
      <c r="G2787" s="1">
        <v>375.392120491615</v>
      </c>
      <c r="H2787" s="1">
        <v>448.03227652181602</v>
      </c>
    </row>
    <row r="2788" spans="1:8" x14ac:dyDescent="0.2">
      <c r="A2788" t="s">
        <v>1462</v>
      </c>
      <c r="B2788" t="s">
        <v>1463</v>
      </c>
      <c r="C2788" s="1">
        <v>2.08956165868337E-5</v>
      </c>
      <c r="D2788" s="1">
        <v>3.23733819437786E-4</v>
      </c>
      <c r="E2788" s="1">
        <v>0.837792944538849</v>
      </c>
      <c r="F2788" s="1">
        <v>-1.1936123436208099</v>
      </c>
      <c r="G2788" s="1">
        <v>977.16261896316405</v>
      </c>
      <c r="H2788" s="1">
        <v>1166.35336371927</v>
      </c>
    </row>
    <row r="2789" spans="1:8" x14ac:dyDescent="0.2">
      <c r="A2789" t="s">
        <v>4558</v>
      </c>
      <c r="B2789" t="s">
        <v>4559</v>
      </c>
      <c r="C2789" s="1">
        <v>1.9216074405664901E-3</v>
      </c>
      <c r="D2789" s="1">
        <v>9.4886774455109207E-3</v>
      </c>
      <c r="E2789" s="1">
        <v>0.83774842307335096</v>
      </c>
      <c r="F2789" s="1">
        <v>-1.1936757771878701</v>
      </c>
      <c r="G2789" s="1">
        <v>384.67129351722201</v>
      </c>
      <c r="H2789" s="1">
        <v>459.17280525103598</v>
      </c>
    </row>
    <row r="2790" spans="1:8" x14ac:dyDescent="0.2">
      <c r="A2790" t="s">
        <v>3588</v>
      </c>
      <c r="B2790" t="s">
        <v>3589</v>
      </c>
      <c r="C2790" s="1">
        <v>7.2758189655322699E-4</v>
      </c>
      <c r="D2790" s="1">
        <v>4.5688882232297603E-3</v>
      </c>
      <c r="E2790" s="1">
        <v>0.83735816658917295</v>
      </c>
      <c r="F2790" s="1">
        <v>-1.19423209792449</v>
      </c>
      <c r="G2790" s="1">
        <v>437.42092818847101</v>
      </c>
      <c r="H2790" s="1">
        <v>522.38211274659898</v>
      </c>
    </row>
    <row r="2791" spans="1:8" x14ac:dyDescent="0.2">
      <c r="A2791" t="s">
        <v>2556</v>
      </c>
      <c r="B2791" t="s">
        <v>2557</v>
      </c>
      <c r="C2791" s="1">
        <v>1.9820764360191899E-4</v>
      </c>
      <c r="D2791" s="1">
        <v>1.75075608915202E-3</v>
      </c>
      <c r="E2791" s="1">
        <v>0.83707829256920796</v>
      </c>
      <c r="F2791" s="1">
        <v>-1.1946313849935599</v>
      </c>
      <c r="G2791" s="1">
        <v>279.55576831483</v>
      </c>
      <c r="H2791" s="1">
        <v>333.96609468488401</v>
      </c>
    </row>
    <row r="2792" spans="1:8" x14ac:dyDescent="0.2">
      <c r="A2792" t="s">
        <v>1510</v>
      </c>
      <c r="B2792" t="s">
        <v>1511</v>
      </c>
      <c r="C2792" s="1">
        <v>2.35558435405964E-5</v>
      </c>
      <c r="D2792" s="1">
        <v>3.5393760086668298E-4</v>
      </c>
      <c r="E2792" s="1">
        <v>0.836679863308742</v>
      </c>
      <c r="F2792" s="1">
        <v>-1.19520027175673</v>
      </c>
      <c r="G2792" s="1">
        <v>1039.5313150741799</v>
      </c>
      <c r="H2792" s="1">
        <v>1242.4481102763</v>
      </c>
    </row>
    <row r="2793" spans="1:8" x14ac:dyDescent="0.2">
      <c r="A2793" t="s">
        <v>1736</v>
      </c>
      <c r="B2793" t="s">
        <v>1737</v>
      </c>
      <c r="C2793" s="1">
        <v>4.1738476715176997E-5</v>
      </c>
      <c r="D2793" s="1">
        <v>5.4464096100165205E-4</v>
      </c>
      <c r="E2793" s="1">
        <v>0.83666759494381404</v>
      </c>
      <c r="F2793" s="1">
        <v>-1.19521779741828</v>
      </c>
      <c r="G2793" s="1">
        <v>605.64116828664305</v>
      </c>
      <c r="H2793" s="1">
        <v>723.87310318539801</v>
      </c>
    </row>
    <row r="2794" spans="1:8" x14ac:dyDescent="0.2">
      <c r="A2794" t="s">
        <v>672</v>
      </c>
      <c r="B2794" t="s">
        <v>673</v>
      </c>
      <c r="C2794" s="1">
        <v>7.9831238119097E-7</v>
      </c>
      <c r="D2794" s="1">
        <v>2.7364781286757099E-5</v>
      </c>
      <c r="E2794" s="1">
        <v>0.83658671788484196</v>
      </c>
      <c r="F2794" s="1">
        <v>-1.19533334515317</v>
      </c>
      <c r="G2794" s="1">
        <v>737.30212148814098</v>
      </c>
      <c r="H2794" s="1">
        <v>881.321811266949</v>
      </c>
    </row>
    <row r="2795" spans="1:8" x14ac:dyDescent="0.2">
      <c r="A2795" t="s">
        <v>5024</v>
      </c>
      <c r="B2795" t="s">
        <v>5025</v>
      </c>
      <c r="C2795" s="1">
        <v>2.97988935785599E-3</v>
      </c>
      <c r="D2795" s="1">
        <v>1.3344618382823701E-2</v>
      </c>
      <c r="E2795" s="1">
        <v>0.83658645844437096</v>
      </c>
      <c r="F2795" s="1">
        <v>-1.1953337158474799</v>
      </c>
      <c r="G2795" s="1">
        <v>2449.7915131577302</v>
      </c>
      <c r="H2795" s="1">
        <v>2928.3183924744599</v>
      </c>
    </row>
    <row r="2796" spans="1:8" x14ac:dyDescent="0.2">
      <c r="A2796" t="s">
        <v>5656</v>
      </c>
      <c r="B2796" t="s">
        <v>5657</v>
      </c>
      <c r="C2796" s="1">
        <v>5.0315656292705896E-3</v>
      </c>
      <c r="D2796" s="1">
        <v>2.0006675820678901E-2</v>
      </c>
      <c r="E2796" s="1">
        <v>0.836378927273145</v>
      </c>
      <c r="F2796" s="1">
        <v>-1.1956303146712499</v>
      </c>
      <c r="G2796" s="1">
        <v>1132.2073186129601</v>
      </c>
      <c r="H2796" s="1">
        <v>1353.7013926263201</v>
      </c>
    </row>
    <row r="2797" spans="1:8" x14ac:dyDescent="0.2">
      <c r="A2797" t="s">
        <v>2480</v>
      </c>
      <c r="B2797" t="s">
        <v>2481</v>
      </c>
      <c r="C2797" s="1">
        <v>1.74760227846515E-4</v>
      </c>
      <c r="D2797" s="1">
        <v>1.59129763926205E-3</v>
      </c>
      <c r="E2797" s="1">
        <v>0.83630055623357702</v>
      </c>
      <c r="F2797" s="1">
        <v>-1.19574235906726</v>
      </c>
      <c r="G2797" s="1">
        <v>107.581327064598</v>
      </c>
      <c r="H2797" s="1">
        <v>128.639549815809</v>
      </c>
    </row>
    <row r="2798" spans="1:8" x14ac:dyDescent="0.2">
      <c r="A2798" t="s">
        <v>5502</v>
      </c>
      <c r="B2798" t="s">
        <v>5503</v>
      </c>
      <c r="C2798" s="1">
        <v>4.5220298898984296E-3</v>
      </c>
      <c r="D2798" s="1">
        <v>1.8485570034964101E-2</v>
      </c>
      <c r="E2798" s="1">
        <v>0.83625100881458803</v>
      </c>
      <c r="F2798" s="1">
        <v>-1.19581320615389</v>
      </c>
      <c r="G2798" s="1">
        <v>94.093353807058904</v>
      </c>
      <c r="H2798" s="1">
        <v>112.518075093791</v>
      </c>
    </row>
    <row r="2799" spans="1:8" x14ac:dyDescent="0.2">
      <c r="A2799" t="s">
        <v>1836</v>
      </c>
      <c r="B2799" t="s">
        <v>1837</v>
      </c>
      <c r="C2799" s="1">
        <v>5.6268280726596399E-5</v>
      </c>
      <c r="D2799" s="1">
        <v>6.9381378270031704E-4</v>
      </c>
      <c r="E2799" s="1">
        <v>0.83624205759936099</v>
      </c>
      <c r="F2799" s="1">
        <v>-1.19582600625319</v>
      </c>
      <c r="G2799" s="1">
        <v>423.02510109324197</v>
      </c>
      <c r="H2799" s="1">
        <v>505.86441718518699</v>
      </c>
    </row>
    <row r="2800" spans="1:8" x14ac:dyDescent="0.2">
      <c r="A2800" t="s">
        <v>3828</v>
      </c>
      <c r="B2800" t="s">
        <v>3829</v>
      </c>
      <c r="C2800" s="1">
        <v>9.59093057184125E-4</v>
      </c>
      <c r="D2800" s="1">
        <v>5.64329347925294E-3</v>
      </c>
      <c r="E2800" s="1">
        <v>0.83591914821715796</v>
      </c>
      <c r="F2800" s="1">
        <v>-1.1962879449918</v>
      </c>
      <c r="G2800" s="1">
        <v>138.73287436547099</v>
      </c>
      <c r="H2800" s="1">
        <v>165.96446517747401</v>
      </c>
    </row>
    <row r="2801" spans="1:8" x14ac:dyDescent="0.2">
      <c r="A2801" t="s">
        <v>6543</v>
      </c>
      <c r="B2801" t="s">
        <v>6544</v>
      </c>
      <c r="C2801" s="1">
        <v>9.1859289801225399E-3</v>
      </c>
      <c r="D2801" s="1">
        <v>3.1555341078208198E-2</v>
      </c>
      <c r="E2801" s="1">
        <v>0.83580576162064801</v>
      </c>
      <c r="F2801" s="1">
        <v>-1.1964502351132</v>
      </c>
      <c r="G2801" s="1">
        <v>218.0510584045</v>
      </c>
      <c r="H2801" s="1">
        <v>260.88724009474799</v>
      </c>
    </row>
    <row r="2802" spans="1:8" x14ac:dyDescent="0.2">
      <c r="A2802" t="s">
        <v>5704</v>
      </c>
      <c r="B2802" t="s">
        <v>5705</v>
      </c>
      <c r="C2802" s="1">
        <v>5.2052398387734998E-3</v>
      </c>
      <c r="D2802" s="1">
        <v>2.05225231631418E-2</v>
      </c>
      <c r="E2802" s="1">
        <v>0.83569693170797699</v>
      </c>
      <c r="F2802" s="1">
        <v>-1.19660604467725</v>
      </c>
      <c r="G2802" s="1">
        <v>2377.0932370616401</v>
      </c>
      <c r="H2802" s="1">
        <v>2844.4441362293801</v>
      </c>
    </row>
    <row r="2803" spans="1:8" x14ac:dyDescent="0.2">
      <c r="A2803" t="s">
        <v>3560</v>
      </c>
      <c r="B2803" t="s">
        <v>3561</v>
      </c>
      <c r="C2803" s="1">
        <v>7.0278388878007895E-4</v>
      </c>
      <c r="D2803" s="1">
        <v>4.4480545507260896E-3</v>
      </c>
      <c r="E2803" s="1">
        <v>0.83568120332804496</v>
      </c>
      <c r="F2803" s="1">
        <v>-1.1966285660339899</v>
      </c>
      <c r="G2803" s="1">
        <v>243.068584093845</v>
      </c>
      <c r="H2803" s="1">
        <v>290.86281123213098</v>
      </c>
    </row>
    <row r="2804" spans="1:8" x14ac:dyDescent="0.2">
      <c r="A2804" t="s">
        <v>3360</v>
      </c>
      <c r="B2804" t="s">
        <v>3361</v>
      </c>
      <c r="C2804" s="1">
        <v>5.4351366902737498E-4</v>
      </c>
      <c r="D2804" s="1">
        <v>3.6458675739843502E-3</v>
      </c>
      <c r="E2804" s="1">
        <v>0.83568103762506896</v>
      </c>
      <c r="F2804" s="1">
        <v>-1.1966288033074299</v>
      </c>
      <c r="G2804" s="1">
        <v>99.222875653939198</v>
      </c>
      <c r="H2804" s="1">
        <v>118.732950954495</v>
      </c>
    </row>
    <row r="2805" spans="1:8" x14ac:dyDescent="0.2">
      <c r="A2805" t="s">
        <v>7427</v>
      </c>
      <c r="B2805" t="s">
        <v>7428</v>
      </c>
      <c r="C2805" s="1">
        <v>1.62832314665914E-2</v>
      </c>
      <c r="D2805" s="1">
        <v>4.92628182210589E-2</v>
      </c>
      <c r="E2805" s="1">
        <v>0.83553908536934396</v>
      </c>
      <c r="F2805" s="1">
        <v>-1.19683210218461</v>
      </c>
      <c r="G2805" s="1">
        <v>100824.115190362</v>
      </c>
      <c r="H2805" s="1">
        <v>120669.53773418401</v>
      </c>
    </row>
    <row r="2806" spans="1:8" x14ac:dyDescent="0.2">
      <c r="A2806" t="s">
        <v>7185</v>
      </c>
      <c r="B2806" t="s">
        <v>7186</v>
      </c>
      <c r="C2806" s="1">
        <v>1.37712543885998E-2</v>
      </c>
      <c r="D2806" s="1">
        <v>4.3069751797381602E-2</v>
      </c>
      <c r="E2806" s="1">
        <v>0.83545192655356604</v>
      </c>
      <c r="F2806" s="1">
        <v>-1.19695696211418</v>
      </c>
      <c r="G2806" s="1">
        <v>1534.8820874934599</v>
      </c>
      <c r="H2806" s="1">
        <v>1837.1878006496499</v>
      </c>
    </row>
    <row r="2807" spans="1:8" x14ac:dyDescent="0.2">
      <c r="A2807" t="s">
        <v>4850</v>
      </c>
      <c r="B2807" t="s">
        <v>4851</v>
      </c>
      <c r="C2807" s="1">
        <v>2.5189645320010398E-3</v>
      </c>
      <c r="D2807" s="1">
        <v>1.1686702582450101E-2</v>
      </c>
      <c r="E2807" s="1">
        <v>0.83541692774551202</v>
      </c>
      <c r="F2807" s="1">
        <v>-1.19700710721607</v>
      </c>
      <c r="G2807" s="1">
        <v>7627.90250718888</v>
      </c>
      <c r="H2807" s="1">
        <v>9130.6535142564408</v>
      </c>
    </row>
    <row r="2808" spans="1:8" x14ac:dyDescent="0.2">
      <c r="A2808" t="s">
        <v>1946</v>
      </c>
      <c r="B2808" t="s">
        <v>1947</v>
      </c>
      <c r="C2808" s="1">
        <v>7.0052380460930406E-5</v>
      </c>
      <c r="D2808" s="1">
        <v>8.1454059396946995E-4</v>
      </c>
      <c r="E2808" s="1">
        <v>0.83532462716866696</v>
      </c>
      <c r="F2808" s="1">
        <v>-1.1971393724970101</v>
      </c>
      <c r="G2808" s="1">
        <v>1073.3740135743999</v>
      </c>
      <c r="H2808" s="1">
        <v>1284.9782930650599</v>
      </c>
    </row>
    <row r="2809" spans="1:8" x14ac:dyDescent="0.2">
      <c r="A2809" t="s">
        <v>4510</v>
      </c>
      <c r="B2809" t="s">
        <v>4511</v>
      </c>
      <c r="C2809" s="1">
        <v>1.8319826471696399E-3</v>
      </c>
      <c r="D2809" s="1">
        <v>9.1427842796636197E-3</v>
      </c>
      <c r="E2809" s="1">
        <v>0.83530166620224899</v>
      </c>
      <c r="F2809" s="1">
        <v>-1.19717227974243</v>
      </c>
      <c r="G2809" s="1">
        <v>64.680805919308497</v>
      </c>
      <c r="H2809" s="1">
        <v>77.434067877996398</v>
      </c>
    </row>
    <row r="2810" spans="1:8" x14ac:dyDescent="0.2">
      <c r="A2810" t="s">
        <v>5859</v>
      </c>
      <c r="B2810" t="s">
        <v>5860</v>
      </c>
      <c r="C2810" s="1">
        <v>5.8460068727087602E-3</v>
      </c>
      <c r="D2810" s="1">
        <v>2.2433375911055299E-2</v>
      </c>
      <c r="E2810" s="1">
        <v>0.83530037479888297</v>
      </c>
      <c r="F2810" s="1">
        <v>-1.19717413061232</v>
      </c>
      <c r="G2810" s="1">
        <v>88.259263548513999</v>
      </c>
      <c r="H2810" s="1">
        <v>105.661707107176</v>
      </c>
    </row>
    <row r="2811" spans="1:8" x14ac:dyDescent="0.2">
      <c r="A2811" t="s">
        <v>4328</v>
      </c>
      <c r="B2811" t="s">
        <v>4329</v>
      </c>
      <c r="C2811" s="1">
        <v>1.55538176861722E-3</v>
      </c>
      <c r="D2811" s="1">
        <v>8.0901504614526495E-3</v>
      </c>
      <c r="E2811" s="1">
        <v>0.83527190084311198</v>
      </c>
      <c r="F2811" s="1">
        <v>-1.19721494161435</v>
      </c>
      <c r="G2811" s="1">
        <v>466.50806176356002</v>
      </c>
      <c r="H2811" s="1">
        <v>558.51042192688794</v>
      </c>
    </row>
    <row r="2812" spans="1:8" x14ac:dyDescent="0.2">
      <c r="A2812" t="s">
        <v>4448</v>
      </c>
      <c r="B2812" t="s">
        <v>4449</v>
      </c>
      <c r="C2812" s="1">
        <v>1.7166266516393299E-3</v>
      </c>
      <c r="D2812" s="1">
        <v>8.6869833581152706E-3</v>
      </c>
      <c r="E2812" s="1">
        <v>0.83508340786084401</v>
      </c>
      <c r="F2812" s="1">
        <v>-1.1974851740398</v>
      </c>
      <c r="G2812" s="1">
        <v>209.530470340226</v>
      </c>
      <c r="H2812" s="1">
        <v>250.909631742008</v>
      </c>
    </row>
    <row r="2813" spans="1:8" x14ac:dyDescent="0.2">
      <c r="A2813" t="s">
        <v>5556</v>
      </c>
      <c r="B2813" t="s">
        <v>5557</v>
      </c>
      <c r="C2813" s="1">
        <v>4.7387810130255E-3</v>
      </c>
      <c r="D2813" s="1">
        <v>1.9179679386038099E-2</v>
      </c>
      <c r="E2813" s="1">
        <v>0.83499158345857305</v>
      </c>
      <c r="F2813" s="1">
        <v>-1.1976168620262599</v>
      </c>
      <c r="G2813" s="1">
        <v>113.71914197838301</v>
      </c>
      <c r="H2813" s="1">
        <v>136.19196196847</v>
      </c>
    </row>
    <row r="2814" spans="1:8" x14ac:dyDescent="0.2">
      <c r="A2814" t="s">
        <v>2716</v>
      </c>
      <c r="B2814" t="s">
        <v>2717</v>
      </c>
      <c r="C2814" s="1">
        <v>2.5324680117409402E-4</v>
      </c>
      <c r="D2814" s="1">
        <v>2.1042575199113601E-3</v>
      </c>
      <c r="E2814" s="1">
        <v>0.83497676290040901</v>
      </c>
      <c r="F2814" s="1">
        <v>-1.19763811932485</v>
      </c>
      <c r="G2814" s="1">
        <v>384.88768079143603</v>
      </c>
      <c r="H2814" s="1">
        <v>460.95615817435998</v>
      </c>
    </row>
    <row r="2815" spans="1:8" x14ac:dyDescent="0.2">
      <c r="A2815" t="s">
        <v>3902</v>
      </c>
      <c r="B2815" t="s">
        <v>3903</v>
      </c>
      <c r="C2815" s="1">
        <v>1.0356824981713501E-3</v>
      </c>
      <c r="D2815" s="1">
        <v>5.9778399186419797E-3</v>
      </c>
      <c r="E2815" s="1">
        <v>0.83482494922892803</v>
      </c>
      <c r="F2815" s="1">
        <v>-1.1978559108992</v>
      </c>
      <c r="G2815" s="1">
        <v>1631.2279871287899</v>
      </c>
      <c r="H2815" s="1">
        <v>1953.9760864064301</v>
      </c>
    </row>
    <row r="2816" spans="1:8" x14ac:dyDescent="0.2">
      <c r="A2816" t="s">
        <v>3072</v>
      </c>
      <c r="B2816" t="s">
        <v>3073</v>
      </c>
      <c r="C2816" s="1">
        <v>4.0100611933349602E-4</v>
      </c>
      <c r="D2816" s="1">
        <v>2.94240631630629E-3</v>
      </c>
      <c r="E2816" s="1">
        <v>0.83471790609367003</v>
      </c>
      <c r="F2816" s="1">
        <v>-1.19800952237842</v>
      </c>
      <c r="G2816" s="1">
        <v>3741.54594231289</v>
      </c>
      <c r="H2816" s="1">
        <v>4482.4076673072104</v>
      </c>
    </row>
    <row r="2817" spans="1:8" x14ac:dyDescent="0.2">
      <c r="A2817" t="s">
        <v>6883</v>
      </c>
      <c r="B2817" t="s">
        <v>6884</v>
      </c>
      <c r="C2817" s="1">
        <v>1.1498276569562999E-2</v>
      </c>
      <c r="D2817" s="1">
        <v>3.7542727080755102E-2</v>
      </c>
      <c r="E2817" s="1">
        <v>0.83453769658434696</v>
      </c>
      <c r="F2817" s="1">
        <v>-1.19826821974953</v>
      </c>
      <c r="G2817" s="1">
        <v>60.956413009219403</v>
      </c>
      <c r="H2817" s="1">
        <v>73.042132498874494</v>
      </c>
    </row>
    <row r="2818" spans="1:8" x14ac:dyDescent="0.2">
      <c r="A2818" t="s">
        <v>2530</v>
      </c>
      <c r="B2818" t="s">
        <v>2531</v>
      </c>
      <c r="C2818" s="1">
        <v>1.93170478235764E-4</v>
      </c>
      <c r="D2818" s="1">
        <v>1.72359857388487E-3</v>
      </c>
      <c r="E2818" s="1">
        <v>0.83425342350478005</v>
      </c>
      <c r="F2818" s="1">
        <v>-1.19867653140565</v>
      </c>
      <c r="G2818" s="1">
        <v>261.48788304051999</v>
      </c>
      <c r="H2818" s="1">
        <v>313.43938864761702</v>
      </c>
    </row>
    <row r="2819" spans="1:8" x14ac:dyDescent="0.2">
      <c r="A2819" t="s">
        <v>1682</v>
      </c>
      <c r="B2819" t="s">
        <v>1683</v>
      </c>
      <c r="C2819" s="1">
        <v>3.7491733190118499E-5</v>
      </c>
      <c r="D2819" s="1">
        <v>5.0472644028219595E-4</v>
      </c>
      <c r="E2819" s="1">
        <v>0.83419594105649297</v>
      </c>
      <c r="F2819" s="1">
        <v>-1.19875912934018</v>
      </c>
      <c r="G2819" s="1">
        <v>599.252354334948</v>
      </c>
      <c r="H2819" s="1">
        <v>718.35923053761906</v>
      </c>
    </row>
    <row r="2820" spans="1:8" x14ac:dyDescent="0.2">
      <c r="A2820" t="s">
        <v>4916</v>
      </c>
      <c r="B2820" t="s">
        <v>4917</v>
      </c>
      <c r="C2820" s="1">
        <v>2.6888092166814301E-3</v>
      </c>
      <c r="D2820" s="1">
        <v>1.23065996364974E-2</v>
      </c>
      <c r="E2820" s="1">
        <v>0.83418739310110201</v>
      </c>
      <c r="F2820" s="1">
        <v>-1.1987714130784</v>
      </c>
      <c r="G2820" s="1">
        <v>337166.922940363</v>
      </c>
      <c r="H2820" s="1">
        <v>404186.06865651702</v>
      </c>
    </row>
    <row r="2821" spans="1:8" x14ac:dyDescent="0.2">
      <c r="A2821" t="s">
        <v>986</v>
      </c>
      <c r="B2821" t="s">
        <v>987</v>
      </c>
      <c r="C2821" s="1">
        <v>4.0461795744976201E-6</v>
      </c>
      <c r="D2821" s="1">
        <v>9.3705840600297294E-5</v>
      </c>
      <c r="E2821" s="1">
        <v>0.83407023803943103</v>
      </c>
      <c r="F2821" s="1">
        <v>-1.1989397947475</v>
      </c>
      <c r="G2821" s="1">
        <v>461.34456568173499</v>
      </c>
      <c r="H2821" s="1">
        <v>553.12435888633797</v>
      </c>
    </row>
    <row r="2822" spans="1:8" x14ac:dyDescent="0.2">
      <c r="A2822" t="s">
        <v>1096</v>
      </c>
      <c r="B2822" t="s">
        <v>1097</v>
      </c>
      <c r="C2822" s="1">
        <v>6.07013088217855E-6</v>
      </c>
      <c r="D2822" s="1">
        <v>1.26207813666579E-4</v>
      </c>
      <c r="E2822" s="1">
        <v>0.83406775946345901</v>
      </c>
      <c r="F2822" s="1">
        <v>-1.19894335760356</v>
      </c>
      <c r="G2822" s="1">
        <v>1148.29565254012</v>
      </c>
      <c r="H2822" s="1">
        <v>1376.7414451780201</v>
      </c>
    </row>
    <row r="2823" spans="1:8" x14ac:dyDescent="0.2">
      <c r="A2823" t="s">
        <v>3604</v>
      </c>
      <c r="B2823" t="s">
        <v>3605</v>
      </c>
      <c r="C2823" s="1">
        <v>7.3911218458592401E-4</v>
      </c>
      <c r="D2823" s="1">
        <v>4.6205847613071003E-3</v>
      </c>
      <c r="E2823" s="1">
        <v>0.83392154161411103</v>
      </c>
      <c r="F2823" s="1">
        <v>-1.1991535775229301</v>
      </c>
      <c r="G2823" s="1">
        <v>155.77620580638501</v>
      </c>
      <c r="H2823" s="1">
        <v>186.79959448567499</v>
      </c>
    </row>
    <row r="2824" spans="1:8" x14ac:dyDescent="0.2">
      <c r="A2824" t="s">
        <v>2166</v>
      </c>
      <c r="B2824" t="s">
        <v>2167</v>
      </c>
      <c r="C2824" s="1">
        <v>1.0457355571196701E-4</v>
      </c>
      <c r="D2824" s="1">
        <v>1.0914012904799199E-3</v>
      </c>
      <c r="E2824" s="1">
        <v>0.83391400042597796</v>
      </c>
      <c r="F2824" s="1">
        <v>-1.1991644216180299</v>
      </c>
      <c r="G2824" s="1">
        <v>338.99536900078698</v>
      </c>
      <c r="H2824" s="1">
        <v>406.51118559902102</v>
      </c>
    </row>
    <row r="2825" spans="1:8" x14ac:dyDescent="0.2">
      <c r="A2825" t="s">
        <v>1286</v>
      </c>
      <c r="B2825" t="s">
        <v>1287</v>
      </c>
      <c r="C2825" s="1">
        <v>1.2637448974361699E-5</v>
      </c>
      <c r="D2825" s="1">
        <v>2.2342770592053701E-4</v>
      </c>
      <c r="E2825" s="1">
        <v>0.83389801803082597</v>
      </c>
      <c r="F2825" s="1">
        <v>-1.1991874046677899</v>
      </c>
      <c r="G2825" s="1">
        <v>524.206959191279</v>
      </c>
      <c r="H2825" s="1">
        <v>628.62238290138396</v>
      </c>
    </row>
    <row r="2826" spans="1:8" x14ac:dyDescent="0.2">
      <c r="A2826" t="s">
        <v>4532</v>
      </c>
      <c r="B2826" t="s">
        <v>4533</v>
      </c>
      <c r="C2826" s="1">
        <v>1.87321891890437E-3</v>
      </c>
      <c r="D2826" s="1">
        <v>9.3030176614971594E-3</v>
      </c>
      <c r="E2826" s="1">
        <v>0.83371901850910302</v>
      </c>
      <c r="F2826" s="1">
        <v>-1.1994448702732501</v>
      </c>
      <c r="G2826" s="1">
        <v>115.955912043751</v>
      </c>
      <c r="H2826" s="1">
        <v>139.08272387873399</v>
      </c>
    </row>
    <row r="2827" spans="1:8" x14ac:dyDescent="0.2">
      <c r="A2827" t="s">
        <v>2432</v>
      </c>
      <c r="B2827" t="s">
        <v>2433</v>
      </c>
      <c r="C2827" s="1">
        <v>1.67031695352842E-4</v>
      </c>
      <c r="D2827" s="1">
        <v>1.55112999179539E-3</v>
      </c>
      <c r="E2827" s="1">
        <v>0.83355171959873497</v>
      </c>
      <c r="F2827" s="1">
        <v>-1.19968560616897</v>
      </c>
      <c r="G2827" s="1">
        <v>4028.3472154441902</v>
      </c>
      <c r="H2827" s="1">
        <v>4832.7501710192601</v>
      </c>
    </row>
    <row r="2828" spans="1:8" x14ac:dyDescent="0.2">
      <c r="A2828" t="s">
        <v>4232</v>
      </c>
      <c r="B2828" t="s">
        <v>4233</v>
      </c>
      <c r="C2828" s="1">
        <v>1.44642182508129E-3</v>
      </c>
      <c r="D2828" s="1">
        <v>7.6947993532682502E-3</v>
      </c>
      <c r="E2828" s="1">
        <v>0.83346353993535804</v>
      </c>
      <c r="F2828" s="1">
        <v>-1.1998125317846</v>
      </c>
      <c r="G2828" s="1">
        <v>3680.3631936622801</v>
      </c>
      <c r="H2828" s="1">
        <v>4415.74588127481</v>
      </c>
    </row>
    <row r="2829" spans="1:8" x14ac:dyDescent="0.2">
      <c r="A2829" t="s">
        <v>1350</v>
      </c>
      <c r="B2829" t="s">
        <v>1351</v>
      </c>
      <c r="C2829" s="1">
        <v>1.48734446285272E-5</v>
      </c>
      <c r="D2829" s="1">
        <v>2.5032498624799002E-4</v>
      </c>
      <c r="E2829" s="1">
        <v>0.83343186935091995</v>
      </c>
      <c r="F2829" s="1">
        <v>-1.1998581249104401</v>
      </c>
      <c r="G2829" s="1">
        <v>13144.277646144799</v>
      </c>
      <c r="H2829" s="1">
        <v>15771.2683298055</v>
      </c>
    </row>
    <row r="2830" spans="1:8" x14ac:dyDescent="0.2">
      <c r="A2830" t="s">
        <v>3606</v>
      </c>
      <c r="B2830" t="s">
        <v>3607</v>
      </c>
      <c r="C2830" s="1">
        <v>7.4149879683566E-4</v>
      </c>
      <c r="D2830" s="1">
        <v>4.6302396309224501E-3</v>
      </c>
      <c r="E2830" s="1">
        <v>0.833335997288293</v>
      </c>
      <c r="F2830" s="1">
        <v>-1.1999961639171199</v>
      </c>
      <c r="G2830" s="1">
        <v>1060.17360460493</v>
      </c>
      <c r="H2830" s="1">
        <v>1272.2042586120999</v>
      </c>
    </row>
    <row r="2831" spans="1:8" x14ac:dyDescent="0.2">
      <c r="A2831" t="s">
        <v>1016</v>
      </c>
      <c r="B2831" t="s">
        <v>1017</v>
      </c>
      <c r="C2831" s="1">
        <v>4.4950697565124697E-6</v>
      </c>
      <c r="D2831" s="1">
        <v>1.0097241863877401E-4</v>
      </c>
      <c r="E2831" s="1">
        <v>0.83331444495633</v>
      </c>
      <c r="F2831" s="1">
        <v>-1.2000271998793901</v>
      </c>
      <c r="G2831" s="1">
        <v>789.81780737827296</v>
      </c>
      <c r="H2831" s="1">
        <v>947.80285180303497</v>
      </c>
    </row>
    <row r="2832" spans="1:8" x14ac:dyDescent="0.2">
      <c r="A2832" t="s">
        <v>3528</v>
      </c>
      <c r="B2832" t="s">
        <v>3529</v>
      </c>
      <c r="C2832" s="1">
        <v>6.7661670311429704E-4</v>
      </c>
      <c r="D2832" s="1">
        <v>4.32147955852317E-3</v>
      </c>
      <c r="E2832" s="1">
        <v>0.83307912619750302</v>
      </c>
      <c r="F2832" s="1">
        <v>-1.2003661699752199</v>
      </c>
      <c r="G2832" s="1">
        <v>475.427748245092</v>
      </c>
      <c r="H2832" s="1">
        <v>570.68738526090397</v>
      </c>
    </row>
    <row r="2833" spans="1:8" x14ac:dyDescent="0.2">
      <c r="A2833" t="s">
        <v>7121</v>
      </c>
      <c r="B2833" t="s">
        <v>7122</v>
      </c>
      <c r="C2833" s="1">
        <v>1.3203309917304701E-2</v>
      </c>
      <c r="D2833" s="1">
        <v>4.1664274824009001E-2</v>
      </c>
      <c r="E2833" s="1">
        <v>0.833040045470399</v>
      </c>
      <c r="F2833" s="1">
        <v>-1.2004224832136601</v>
      </c>
      <c r="G2833" s="1">
        <v>238.83931998475001</v>
      </c>
      <c r="H2833" s="1">
        <v>286.70808958515698</v>
      </c>
    </row>
    <row r="2834" spans="1:8" x14ac:dyDescent="0.2">
      <c r="A2834" t="s">
        <v>6191</v>
      </c>
      <c r="B2834" t="s">
        <v>6192</v>
      </c>
      <c r="C2834" s="1">
        <v>7.3639955671629303E-3</v>
      </c>
      <c r="D2834" s="1">
        <v>2.6738913609436098E-2</v>
      </c>
      <c r="E2834" s="1">
        <v>0.83299825275279704</v>
      </c>
      <c r="F2834" s="1">
        <v>-1.20048271013212</v>
      </c>
      <c r="G2834" s="1">
        <v>906.92356394108106</v>
      </c>
      <c r="H2834" s="1">
        <v>1088.7460579226699</v>
      </c>
    </row>
    <row r="2835" spans="1:8" x14ac:dyDescent="0.2">
      <c r="A2835" t="s">
        <v>3326</v>
      </c>
      <c r="B2835" t="s">
        <v>3327</v>
      </c>
      <c r="C2835" s="1">
        <v>5.1700784755665398E-4</v>
      </c>
      <c r="D2835" s="1">
        <v>3.5037127952010499E-3</v>
      </c>
      <c r="E2835" s="1">
        <v>0.83285804785587303</v>
      </c>
      <c r="F2835" s="1">
        <v>-1.2006848016590801</v>
      </c>
      <c r="G2835" s="1">
        <v>742.252432137862</v>
      </c>
      <c r="H2835" s="1">
        <v>891.21121426242098</v>
      </c>
    </row>
    <row r="2836" spans="1:8" x14ac:dyDescent="0.2">
      <c r="A2836" t="s">
        <v>6061</v>
      </c>
      <c r="B2836" t="s">
        <v>6062</v>
      </c>
      <c r="C2836" s="1">
        <v>6.7653293513284798E-3</v>
      </c>
      <c r="D2836" s="1">
        <v>2.5093506518544299E-2</v>
      </c>
      <c r="E2836" s="1">
        <v>0.83275489773884803</v>
      </c>
      <c r="F2836" s="1">
        <v>-1.20083352582526</v>
      </c>
      <c r="G2836" s="1">
        <v>438.806155487323</v>
      </c>
      <c r="H2836" s="1">
        <v>526.933142847672</v>
      </c>
    </row>
    <row r="2837" spans="1:8" x14ac:dyDescent="0.2">
      <c r="A2837" t="s">
        <v>5899</v>
      </c>
      <c r="B2837" t="s">
        <v>5900</v>
      </c>
      <c r="C2837" s="1">
        <v>6.0228252688758598E-3</v>
      </c>
      <c r="D2837" s="1">
        <v>2.2950063894906302E-2</v>
      </c>
      <c r="E2837" s="1">
        <v>0.83267797008198197</v>
      </c>
      <c r="F2837" s="1">
        <v>-1.20094446584379</v>
      </c>
      <c r="G2837" s="1">
        <v>69.0373499686564</v>
      </c>
      <c r="H2837" s="1">
        <v>82.910023381379105</v>
      </c>
    </row>
    <row r="2838" spans="1:8" x14ac:dyDescent="0.2">
      <c r="A2838" t="s">
        <v>3800</v>
      </c>
      <c r="B2838" t="s">
        <v>3801</v>
      </c>
      <c r="C2838" s="1">
        <v>9.3617130127754899E-4</v>
      </c>
      <c r="D2838" s="1">
        <v>5.5492036573347699E-3</v>
      </c>
      <c r="E2838" s="1">
        <v>0.83177107276481899</v>
      </c>
      <c r="F2838" s="1">
        <v>-1.2022538805972001</v>
      </c>
      <c r="G2838" s="1">
        <v>923.51272096601303</v>
      </c>
      <c r="H2838" s="1">
        <v>1110.2967525622601</v>
      </c>
    </row>
    <row r="2839" spans="1:8" x14ac:dyDescent="0.2">
      <c r="A2839" t="s">
        <v>2568</v>
      </c>
      <c r="B2839" t="s">
        <v>2569</v>
      </c>
      <c r="C2839" s="1">
        <v>2.0103427871594399E-4</v>
      </c>
      <c r="D2839" s="1">
        <v>1.7673672393152999E-3</v>
      </c>
      <c r="E2839" s="1">
        <v>0.831424755260738</v>
      </c>
      <c r="F2839" s="1">
        <v>-1.2027546614081599</v>
      </c>
      <c r="G2839" s="1">
        <v>214.395832382696</v>
      </c>
      <c r="H2839" s="1">
        <v>257.86558678477201</v>
      </c>
    </row>
    <row r="2840" spans="1:8" x14ac:dyDescent="0.2">
      <c r="A2840" t="s">
        <v>3304</v>
      </c>
      <c r="B2840" t="s">
        <v>3305</v>
      </c>
      <c r="C2840" s="1">
        <v>5.0677390442757295E-4</v>
      </c>
      <c r="D2840" s="1">
        <v>3.45568644963094E-3</v>
      </c>
      <c r="E2840" s="1">
        <v>0.83138362542278199</v>
      </c>
      <c r="F2840" s="1">
        <v>-1.2028141635475</v>
      </c>
      <c r="G2840" s="1">
        <v>543.27549450351</v>
      </c>
      <c r="H2840" s="1">
        <v>653.45945949709903</v>
      </c>
    </row>
    <row r="2841" spans="1:8" x14ac:dyDescent="0.2">
      <c r="A2841" t="s">
        <v>2164</v>
      </c>
      <c r="B2841" t="s">
        <v>2165</v>
      </c>
      <c r="C2841" s="1">
        <v>1.0436577157967899E-4</v>
      </c>
      <c r="D2841" s="1">
        <v>1.09024784122705E-3</v>
      </c>
      <c r="E2841" s="1">
        <v>0.83135122160852304</v>
      </c>
      <c r="F2841" s="1">
        <v>-1.2028610459790601</v>
      </c>
      <c r="G2841" s="1">
        <v>175.655520615575</v>
      </c>
      <c r="H2841" s="1">
        <v>211.28918325964699</v>
      </c>
    </row>
    <row r="2842" spans="1:8" x14ac:dyDescent="0.2">
      <c r="A2842" t="s">
        <v>4200</v>
      </c>
      <c r="B2842" t="s">
        <v>4201</v>
      </c>
      <c r="C2842" s="1">
        <v>1.39239060522783E-3</v>
      </c>
      <c r="D2842" s="1">
        <v>7.4640393562882901E-3</v>
      </c>
      <c r="E2842" s="1">
        <v>0.83132054430930502</v>
      </c>
      <c r="F2842" s="1">
        <v>-1.2029054338249701</v>
      </c>
      <c r="G2842" s="1">
        <v>145.913985887851</v>
      </c>
      <c r="H2842" s="1">
        <v>175.520726495557</v>
      </c>
    </row>
    <row r="2843" spans="1:8" x14ac:dyDescent="0.2">
      <c r="A2843" t="s">
        <v>3046</v>
      </c>
      <c r="B2843" t="s">
        <v>3047</v>
      </c>
      <c r="C2843" s="1">
        <v>3.8544478733560798E-4</v>
      </c>
      <c r="D2843" s="1">
        <v>2.8526256199591302E-3</v>
      </c>
      <c r="E2843" s="1">
        <v>0.83110166745160996</v>
      </c>
      <c r="F2843" s="1">
        <v>-1.2032222279932101</v>
      </c>
      <c r="G2843" s="1">
        <v>208.47945203911701</v>
      </c>
      <c r="H2843" s="1">
        <v>250.84711077331099</v>
      </c>
    </row>
    <row r="2844" spans="1:8" x14ac:dyDescent="0.2">
      <c r="A2844" t="s">
        <v>6093</v>
      </c>
      <c r="B2844" t="s">
        <v>6094</v>
      </c>
      <c r="C2844" s="1">
        <v>6.9537593256283198E-3</v>
      </c>
      <c r="D2844" s="1">
        <v>2.5656579420989999E-2</v>
      </c>
      <c r="E2844" s="1">
        <v>0.83091780731112297</v>
      </c>
      <c r="F2844" s="1">
        <v>-1.2034884692579</v>
      </c>
      <c r="G2844" s="1">
        <v>86.814365090133293</v>
      </c>
      <c r="H2844" s="1">
        <v>104.480087351921</v>
      </c>
    </row>
    <row r="2845" spans="1:8" x14ac:dyDescent="0.2">
      <c r="A2845" t="s">
        <v>4834</v>
      </c>
      <c r="B2845" t="s">
        <v>4835</v>
      </c>
      <c r="C2845" s="1">
        <v>2.4685241320270899E-3</v>
      </c>
      <c r="D2845" s="1">
        <v>1.14907338022805E-2</v>
      </c>
      <c r="E2845" s="1">
        <v>0.83074616647024302</v>
      </c>
      <c r="F2845" s="1">
        <v>-1.20373712255441</v>
      </c>
      <c r="G2845" s="1">
        <v>114.706719442167</v>
      </c>
      <c r="H2845" s="1">
        <v>138.07673639897001</v>
      </c>
    </row>
    <row r="2846" spans="1:8" x14ac:dyDescent="0.2">
      <c r="A2846" t="s">
        <v>4928</v>
      </c>
      <c r="B2846" t="s">
        <v>4929</v>
      </c>
      <c r="C2846" s="1">
        <v>2.7160460628217601E-3</v>
      </c>
      <c r="D2846" s="1">
        <v>1.2400879966667701E-2</v>
      </c>
      <c r="E2846" s="1">
        <v>0.83074346258021503</v>
      </c>
      <c r="F2846" s="1">
        <v>-1.20374104045801</v>
      </c>
      <c r="G2846" s="1">
        <v>98.239533738754602</v>
      </c>
      <c r="H2846" s="1">
        <v>118.254958556798</v>
      </c>
    </row>
    <row r="2847" spans="1:8" x14ac:dyDescent="0.2">
      <c r="A2847" t="s">
        <v>4054</v>
      </c>
      <c r="B2847" t="s">
        <v>4055</v>
      </c>
      <c r="C2847" s="1">
        <v>1.1969655014989801E-3</v>
      </c>
      <c r="D2847" s="1">
        <v>6.6485561478206601E-3</v>
      </c>
      <c r="E2847" s="1">
        <v>0.83053592265017395</v>
      </c>
      <c r="F2847" s="1">
        <v>-1.20404183940542</v>
      </c>
      <c r="G2847" s="1">
        <v>272.21355691210402</v>
      </c>
      <c r="H2847" s="1">
        <v>327.75651177554403</v>
      </c>
    </row>
    <row r="2848" spans="1:8" x14ac:dyDescent="0.2">
      <c r="A2848" t="s">
        <v>4948</v>
      </c>
      <c r="B2848" t="s">
        <v>4949</v>
      </c>
      <c r="C2848" s="1">
        <v>2.74917844373048E-3</v>
      </c>
      <c r="D2848" s="1">
        <v>1.2501233742707899E-2</v>
      </c>
      <c r="E2848" s="1">
        <v>0.83045518405706698</v>
      </c>
      <c r="F2848" s="1">
        <v>-1.2041588988759699</v>
      </c>
      <c r="G2848" s="1">
        <v>127.20870938013699</v>
      </c>
      <c r="H2848" s="1">
        <v>153.17949941462001</v>
      </c>
    </row>
    <row r="2849" spans="1:8" x14ac:dyDescent="0.2">
      <c r="A2849" t="s">
        <v>2746</v>
      </c>
      <c r="B2849" t="s">
        <v>2747</v>
      </c>
      <c r="C2849" s="1">
        <v>2.6440532453719502E-4</v>
      </c>
      <c r="D2849" s="1">
        <v>2.1726370556833401E-3</v>
      </c>
      <c r="E2849" s="1">
        <v>0.830385061767418</v>
      </c>
      <c r="F2849" s="1">
        <v>-1.2042605846877401</v>
      </c>
      <c r="G2849" s="1">
        <v>382.01738591439602</v>
      </c>
      <c r="H2849" s="1">
        <v>460.04848052215499</v>
      </c>
    </row>
    <row r="2850" spans="1:8" x14ac:dyDescent="0.2">
      <c r="A2850" t="s">
        <v>3738</v>
      </c>
      <c r="B2850" t="s">
        <v>3739</v>
      </c>
      <c r="C2850" s="1">
        <v>8.7096446034519795E-4</v>
      </c>
      <c r="D2850" s="1">
        <v>5.2487315247362002E-3</v>
      </c>
      <c r="E2850" s="1">
        <v>0.83038015669882304</v>
      </c>
      <c r="F2850" s="1">
        <v>-1.20426769827388</v>
      </c>
      <c r="G2850" s="1">
        <v>182.14514193529001</v>
      </c>
      <c r="H2850" s="1">
        <v>219.35151083018201</v>
      </c>
    </row>
    <row r="2851" spans="1:8" x14ac:dyDescent="0.2">
      <c r="A2851" t="s">
        <v>5266</v>
      </c>
      <c r="B2851" t="s">
        <v>5267</v>
      </c>
      <c r="C2851" s="1">
        <v>3.7314174331297498E-3</v>
      </c>
      <c r="D2851" s="1">
        <v>1.5937768783184699E-2</v>
      </c>
      <c r="E2851" s="1">
        <v>0.83028608052525599</v>
      </c>
      <c r="F2851" s="1">
        <v>-1.20440414870905</v>
      </c>
      <c r="G2851" s="1">
        <v>1746.0200584701199</v>
      </c>
      <c r="H2851" s="1">
        <v>2102.9138021506401</v>
      </c>
    </row>
    <row r="2852" spans="1:8" x14ac:dyDescent="0.2">
      <c r="A2852" t="s">
        <v>1718</v>
      </c>
      <c r="B2852" t="s">
        <v>1719</v>
      </c>
      <c r="C2852" s="1">
        <v>4.0526140566387697E-5</v>
      </c>
      <c r="D2852" s="1">
        <v>5.3442059953957605E-4</v>
      </c>
      <c r="E2852" s="1">
        <v>0.83020230874976297</v>
      </c>
      <c r="F2852" s="1">
        <v>-1.20452567941655</v>
      </c>
      <c r="G2852" s="1">
        <v>1102.1392332922001</v>
      </c>
      <c r="H2852" s="1">
        <v>1327.55500879292</v>
      </c>
    </row>
    <row r="2853" spans="1:8" x14ac:dyDescent="0.2">
      <c r="A2853" t="s">
        <v>540</v>
      </c>
      <c r="B2853" t="s">
        <v>541</v>
      </c>
      <c r="C2853" s="1">
        <v>2.3432040768699001E-7</v>
      </c>
      <c r="D2853" s="1">
        <v>1.00632086197834E-5</v>
      </c>
      <c r="E2853" s="1">
        <v>0.83016402153625002</v>
      </c>
      <c r="F2853" s="1">
        <v>-1.20458123221175</v>
      </c>
      <c r="G2853" s="1">
        <v>366.58020414364597</v>
      </c>
      <c r="H2853" s="1">
        <v>441.57563401178902</v>
      </c>
    </row>
    <row r="2854" spans="1:8" x14ac:dyDescent="0.2">
      <c r="A2854" t="s">
        <v>3894</v>
      </c>
      <c r="B2854" t="s">
        <v>3895</v>
      </c>
      <c r="C2854" s="1">
        <v>1.03030055543024E-3</v>
      </c>
      <c r="D2854" s="1">
        <v>5.9590500133217504E-3</v>
      </c>
      <c r="E2854" s="1">
        <v>0.82998099570001604</v>
      </c>
      <c r="F2854" s="1">
        <v>-1.2048468641822101</v>
      </c>
      <c r="G2854" s="1">
        <v>1999.7089105211801</v>
      </c>
      <c r="H2854" s="1">
        <v>2409.34301011868</v>
      </c>
    </row>
    <row r="2855" spans="1:8" x14ac:dyDescent="0.2">
      <c r="A2855" t="s">
        <v>2324</v>
      </c>
      <c r="B2855" t="s">
        <v>2325</v>
      </c>
      <c r="C2855" s="1">
        <v>1.4266287772317601E-4</v>
      </c>
      <c r="D2855" s="1">
        <v>1.3868079060803599E-3</v>
      </c>
      <c r="E2855" s="1">
        <v>0.82994802027111703</v>
      </c>
      <c r="F2855" s="1">
        <v>-1.2048947350622401</v>
      </c>
      <c r="G2855" s="1">
        <v>229.27281452622799</v>
      </c>
      <c r="H2855" s="1">
        <v>276.249607115554</v>
      </c>
    </row>
    <row r="2856" spans="1:8" x14ac:dyDescent="0.2">
      <c r="A2856" t="s">
        <v>1372</v>
      </c>
      <c r="B2856" t="s">
        <v>1373</v>
      </c>
      <c r="C2856" s="1">
        <v>1.6087555767034201E-5</v>
      </c>
      <c r="D2856" s="1">
        <v>2.66359545927158E-4</v>
      </c>
      <c r="E2856" s="1">
        <v>0.82981171758236405</v>
      </c>
      <c r="F2856" s="1">
        <v>-1.2050926479002599</v>
      </c>
      <c r="G2856" s="1">
        <v>640.820717335474</v>
      </c>
      <c r="H2856" s="1">
        <v>772.24833508315498</v>
      </c>
    </row>
    <row r="2857" spans="1:8" x14ac:dyDescent="0.2">
      <c r="A2857" t="s">
        <v>1092</v>
      </c>
      <c r="B2857" t="s">
        <v>1093</v>
      </c>
      <c r="C2857" s="1">
        <v>6.0539786408524501E-6</v>
      </c>
      <c r="D2857" s="1">
        <v>1.26207813666579E-4</v>
      </c>
      <c r="E2857" s="1">
        <v>0.82978778803318898</v>
      </c>
      <c r="F2857" s="1">
        <v>-1.20512740054931</v>
      </c>
      <c r="G2857" s="1">
        <v>195.62868549797901</v>
      </c>
      <c r="H2857" s="1">
        <v>235.75748922705799</v>
      </c>
    </row>
    <row r="2858" spans="1:8" x14ac:dyDescent="0.2">
      <c r="A2858" t="s">
        <v>2684</v>
      </c>
      <c r="B2858" t="s">
        <v>2685</v>
      </c>
      <c r="C2858" s="1">
        <v>2.40980427382103E-4</v>
      </c>
      <c r="D2858" s="1">
        <v>2.0263688000945199E-3</v>
      </c>
      <c r="E2858" s="1">
        <v>0.82973932578235798</v>
      </c>
      <c r="F2858" s="1">
        <v>-1.2051977879403299</v>
      </c>
      <c r="G2858" s="1">
        <v>468.932036779214</v>
      </c>
      <c r="H2858" s="1">
        <v>565.15585342066197</v>
      </c>
    </row>
    <row r="2859" spans="1:8" x14ac:dyDescent="0.2">
      <c r="A2859" t="s">
        <v>1452</v>
      </c>
      <c r="B2859" t="s">
        <v>1453</v>
      </c>
      <c r="C2859" s="1">
        <v>2.0481550110911999E-5</v>
      </c>
      <c r="D2859" s="1">
        <v>3.2019204350517902E-4</v>
      </c>
      <c r="E2859" s="1">
        <v>0.82971192970165897</v>
      </c>
      <c r="F2859" s="1">
        <v>-1.2052375821082499</v>
      </c>
      <c r="G2859" s="1">
        <v>774.38086367412495</v>
      </c>
      <c r="H2859" s="1">
        <v>933.31291976550301</v>
      </c>
    </row>
    <row r="2860" spans="1:8" x14ac:dyDescent="0.2">
      <c r="A2860" t="s">
        <v>1392</v>
      </c>
      <c r="B2860" t="s">
        <v>1393</v>
      </c>
      <c r="C2860" s="1">
        <v>1.77835316781631E-5</v>
      </c>
      <c r="D2860" s="1">
        <v>2.8976369638082698E-4</v>
      </c>
      <c r="E2860" s="1">
        <v>0.82951144132894805</v>
      </c>
      <c r="F2860" s="1">
        <v>-1.2055288814315901</v>
      </c>
      <c r="G2860" s="1">
        <v>1026.7390317143399</v>
      </c>
      <c r="H2860" s="1">
        <v>1237.76355642475</v>
      </c>
    </row>
    <row r="2861" spans="1:8" x14ac:dyDescent="0.2">
      <c r="A2861" t="s">
        <v>4340</v>
      </c>
      <c r="B2861" t="s">
        <v>4341</v>
      </c>
      <c r="C2861" s="1">
        <v>1.57286173439941E-3</v>
      </c>
      <c r="D2861" s="1">
        <v>8.1583559374747792E-3</v>
      </c>
      <c r="E2861" s="1">
        <v>0.82918875128773395</v>
      </c>
      <c r="F2861" s="1">
        <v>-1.2059980293352901</v>
      </c>
      <c r="G2861" s="1">
        <v>196.13154460994201</v>
      </c>
      <c r="H2861" s="1">
        <v>236.534256290077</v>
      </c>
    </row>
    <row r="2862" spans="1:8" x14ac:dyDescent="0.2">
      <c r="A2862" t="s">
        <v>5310</v>
      </c>
      <c r="B2862" t="s">
        <v>5311</v>
      </c>
      <c r="C2862" s="1">
        <v>3.8437384976758998E-3</v>
      </c>
      <c r="D2862" s="1">
        <v>1.6282866523223399E-2</v>
      </c>
      <c r="E2862" s="1">
        <v>0.82913786563658698</v>
      </c>
      <c r="F2862" s="1">
        <v>-1.20607204355843</v>
      </c>
      <c r="G2862" s="1">
        <v>945.01539472215404</v>
      </c>
      <c r="H2862" s="1">
        <v>1139.7566483067301</v>
      </c>
    </row>
    <row r="2863" spans="1:8" x14ac:dyDescent="0.2">
      <c r="A2863" t="s">
        <v>5722</v>
      </c>
      <c r="B2863" t="s">
        <v>5723</v>
      </c>
      <c r="C2863" s="1">
        <v>5.2830528122105296E-3</v>
      </c>
      <c r="D2863" s="1">
        <v>2.0763583089785299E-2</v>
      </c>
      <c r="E2863" s="1">
        <v>0.82903732347661097</v>
      </c>
      <c r="F2863" s="1">
        <v>-1.2062183109036</v>
      </c>
      <c r="G2863" s="1">
        <v>528.42095729407299</v>
      </c>
      <c r="H2863" s="1">
        <v>637.39103455331997</v>
      </c>
    </row>
    <row r="2864" spans="1:8" x14ac:dyDescent="0.2">
      <c r="A2864" t="s">
        <v>5482</v>
      </c>
      <c r="B2864" t="s">
        <v>5483</v>
      </c>
      <c r="C2864" s="1">
        <v>4.4897317821104401E-3</v>
      </c>
      <c r="D2864" s="1">
        <v>1.8420718720964801E-2</v>
      </c>
      <c r="E2864" s="1">
        <v>0.82876968318571098</v>
      </c>
      <c r="F2864" s="1">
        <v>-1.20660784327449</v>
      </c>
      <c r="G2864" s="1">
        <v>73.076762067896993</v>
      </c>
      <c r="H2864" s="1">
        <v>88.174994272228801</v>
      </c>
    </row>
    <row r="2865" spans="1:8" x14ac:dyDescent="0.2">
      <c r="A2865" t="s">
        <v>2328</v>
      </c>
      <c r="B2865" t="s">
        <v>2329</v>
      </c>
      <c r="C2865" s="1">
        <v>1.4334028006966399E-4</v>
      </c>
      <c r="D2865" s="1">
        <v>1.3910832894379699E-3</v>
      </c>
      <c r="E2865" s="1">
        <v>0.82869182824066001</v>
      </c>
      <c r="F2865" s="1">
        <v>-1.20672120313172</v>
      </c>
      <c r="G2865" s="1">
        <v>344.32344306159001</v>
      </c>
      <c r="H2865" s="1">
        <v>415.50239947774003</v>
      </c>
    </row>
    <row r="2866" spans="1:8" x14ac:dyDescent="0.2">
      <c r="A2866" t="s">
        <v>1908</v>
      </c>
      <c r="B2866" t="s">
        <v>1909</v>
      </c>
      <c r="C2866" s="1">
        <v>6.5015295806578505E-5</v>
      </c>
      <c r="D2866" s="1">
        <v>7.7041115146451902E-4</v>
      </c>
      <c r="E2866" s="1">
        <v>0.828397350831929</v>
      </c>
      <c r="F2866" s="1">
        <v>-1.2071501665182001</v>
      </c>
      <c r="G2866" s="1">
        <v>1208.38258607272</v>
      </c>
      <c r="H2866" s="1">
        <v>1458.6992399953799</v>
      </c>
    </row>
    <row r="2867" spans="1:8" x14ac:dyDescent="0.2">
      <c r="A2867" t="s">
        <v>1690</v>
      </c>
      <c r="B2867" t="s">
        <v>1691</v>
      </c>
      <c r="C2867" s="1">
        <v>3.8125007501786801E-5</v>
      </c>
      <c r="D2867" s="1">
        <v>5.1067664750821399E-4</v>
      </c>
      <c r="E2867" s="1">
        <v>0.82824536404542304</v>
      </c>
      <c r="F2867" s="1">
        <v>-1.2073716840570801</v>
      </c>
      <c r="G2867" s="1">
        <v>2039.4745015525</v>
      </c>
      <c r="H2867" s="1">
        <v>2462.4037635309401</v>
      </c>
    </row>
    <row r="2868" spans="1:8" x14ac:dyDescent="0.2">
      <c r="A2868" t="s">
        <v>2230</v>
      </c>
      <c r="B2868" t="s">
        <v>2231</v>
      </c>
      <c r="C2868" s="1">
        <v>1.16631343313628E-4</v>
      </c>
      <c r="D2868" s="1">
        <v>1.18096802709088E-3</v>
      </c>
      <c r="E2868" s="1">
        <v>0.82824392730044605</v>
      </c>
      <c r="F2868" s="1">
        <v>-1.2073737784705101</v>
      </c>
      <c r="G2868" s="1">
        <v>1545.05977350581</v>
      </c>
      <c r="H2868" s="1">
        <v>1865.46465670051</v>
      </c>
    </row>
    <row r="2869" spans="1:8" x14ac:dyDescent="0.2">
      <c r="A2869" t="s">
        <v>6353</v>
      </c>
      <c r="B2869" t="s">
        <v>6354</v>
      </c>
      <c r="C2869" s="1">
        <v>8.1573976555468306E-3</v>
      </c>
      <c r="D2869" s="1">
        <v>2.8862459065979899E-2</v>
      </c>
      <c r="E2869" s="1">
        <v>0.82822896708441496</v>
      </c>
      <c r="F2869" s="1">
        <v>-1.2073955871409101</v>
      </c>
      <c r="G2869" s="1">
        <v>66.229032939704595</v>
      </c>
      <c r="H2869" s="1">
        <v>79.964642112009599</v>
      </c>
    </row>
    <row r="2870" spans="1:8" x14ac:dyDescent="0.2">
      <c r="A2870" t="s">
        <v>2264</v>
      </c>
      <c r="B2870" t="s">
        <v>2265</v>
      </c>
      <c r="C2870" s="1">
        <v>1.2485438089562099E-4</v>
      </c>
      <c r="D2870" s="1">
        <v>1.24538953850314E-3</v>
      </c>
      <c r="E2870" s="1">
        <v>0.82821844369126596</v>
      </c>
      <c r="F2870" s="1">
        <v>-1.20741092838155</v>
      </c>
      <c r="G2870" s="1">
        <v>300.508344515582</v>
      </c>
      <c r="H2870" s="1">
        <v>362.83705923796401</v>
      </c>
    </row>
    <row r="2871" spans="1:8" x14ac:dyDescent="0.2">
      <c r="A2871" t="s">
        <v>4836</v>
      </c>
      <c r="B2871" t="s">
        <v>4837</v>
      </c>
      <c r="C2871" s="1">
        <v>2.4697393762921601E-3</v>
      </c>
      <c r="D2871" s="1">
        <v>1.1491618376446199E-2</v>
      </c>
      <c r="E2871" s="1">
        <v>0.82806074790391104</v>
      </c>
      <c r="F2871" s="1">
        <v>-1.2076408675707899</v>
      </c>
      <c r="G2871" s="1">
        <v>96.971723767775998</v>
      </c>
      <c r="H2871" s="1">
        <v>117.10701662075201</v>
      </c>
    </row>
    <row r="2872" spans="1:8" x14ac:dyDescent="0.2">
      <c r="A2872" t="s">
        <v>5526</v>
      </c>
      <c r="B2872" t="s">
        <v>5527</v>
      </c>
      <c r="C2872" s="1">
        <v>4.6073383458781099E-3</v>
      </c>
      <c r="D2872" s="1">
        <v>1.87522351194436E-2</v>
      </c>
      <c r="E2872" s="1">
        <v>0.827845748857166</v>
      </c>
      <c r="F2872" s="1">
        <v>-1.2079545028533201</v>
      </c>
      <c r="G2872" s="1">
        <v>127.657563554596</v>
      </c>
      <c r="H2872" s="1">
        <v>154.204528719059</v>
      </c>
    </row>
    <row r="2873" spans="1:8" x14ac:dyDescent="0.2">
      <c r="A2873" t="s">
        <v>6451</v>
      </c>
      <c r="B2873" t="s">
        <v>6452</v>
      </c>
      <c r="C2873" s="1">
        <v>8.7520795516310406E-3</v>
      </c>
      <c r="D2873" s="1">
        <v>3.0494889553693599E-2</v>
      </c>
      <c r="E2873" s="1">
        <v>0.82782806003098497</v>
      </c>
      <c r="F2873" s="1">
        <v>-1.2079803141277501</v>
      </c>
      <c r="G2873" s="1">
        <v>2417.1586293005798</v>
      </c>
      <c r="H2873" s="1">
        <v>2919.8800403191299</v>
      </c>
    </row>
    <row r="2874" spans="1:8" x14ac:dyDescent="0.2">
      <c r="A2874" t="s">
        <v>6323</v>
      </c>
      <c r="B2874" t="s">
        <v>6324</v>
      </c>
      <c r="C2874" s="1">
        <v>8.0054119555323308E-3</v>
      </c>
      <c r="D2874" s="1">
        <v>2.84594553154335E-2</v>
      </c>
      <c r="E2874" s="1">
        <v>0.82765418322933104</v>
      </c>
      <c r="F2874" s="1">
        <v>-1.20823409131844</v>
      </c>
      <c r="G2874" s="1">
        <v>124.34372251363899</v>
      </c>
      <c r="H2874" s="1">
        <v>150.236324582419</v>
      </c>
    </row>
    <row r="2875" spans="1:8" x14ac:dyDescent="0.2">
      <c r="A2875" t="s">
        <v>6271</v>
      </c>
      <c r="B2875" t="s">
        <v>6272</v>
      </c>
      <c r="C2875" s="1">
        <v>7.7851082299289004E-3</v>
      </c>
      <c r="D2875" s="1">
        <v>2.7906388918859298E-2</v>
      </c>
      <c r="E2875" s="1">
        <v>0.82765094026096397</v>
      </c>
      <c r="F2875" s="1">
        <v>-1.2082388255182701</v>
      </c>
      <c r="G2875" s="1">
        <v>205.805359761023</v>
      </c>
      <c r="H2875" s="1">
        <v>248.662026163024</v>
      </c>
    </row>
    <row r="2876" spans="1:8" x14ac:dyDescent="0.2">
      <c r="A2876" t="s">
        <v>4114</v>
      </c>
      <c r="B2876" t="s">
        <v>4115</v>
      </c>
      <c r="C2876" s="1">
        <v>1.2899320740300301E-3</v>
      </c>
      <c r="D2876" s="1">
        <v>7.0599846766614604E-3</v>
      </c>
      <c r="E2876" s="1">
        <v>0.82751782074189095</v>
      </c>
      <c r="F2876" s="1">
        <v>-1.2084331901196601</v>
      </c>
      <c r="G2876" s="1">
        <v>93.158511425813998</v>
      </c>
      <c r="H2876" s="1">
        <v>112.575837149096</v>
      </c>
    </row>
    <row r="2877" spans="1:8" x14ac:dyDescent="0.2">
      <c r="A2877" t="s">
        <v>6683</v>
      </c>
      <c r="B2877" t="s">
        <v>6684</v>
      </c>
      <c r="C2877" s="1">
        <v>1.01814297276416E-2</v>
      </c>
      <c r="D2877" s="1">
        <v>3.4240517796920097E-2</v>
      </c>
      <c r="E2877" s="1">
        <v>0.82750137188058803</v>
      </c>
      <c r="F2877" s="1">
        <v>-1.2084572110465299</v>
      </c>
      <c r="G2877" s="1">
        <v>1504.2661672186</v>
      </c>
      <c r="H2877" s="1">
        <v>1817.84129710865</v>
      </c>
    </row>
    <row r="2878" spans="1:8" x14ac:dyDescent="0.2">
      <c r="A2878" t="s">
        <v>4102</v>
      </c>
      <c r="B2878" t="s">
        <v>4103</v>
      </c>
      <c r="C2878" s="1">
        <v>1.2604946535751699E-3</v>
      </c>
      <c r="D2878" s="1">
        <v>6.9191403388462799E-3</v>
      </c>
      <c r="E2878" s="1">
        <v>0.82738234241139597</v>
      </c>
      <c r="F2878" s="1">
        <v>-1.2086310629805199</v>
      </c>
      <c r="G2878" s="1">
        <v>123.770860426415</v>
      </c>
      <c r="H2878" s="1">
        <v>149.59330660319199</v>
      </c>
    </row>
    <row r="2879" spans="1:8" x14ac:dyDescent="0.2">
      <c r="A2879" t="s">
        <v>980</v>
      </c>
      <c r="B2879" t="s">
        <v>981</v>
      </c>
      <c r="C2879" s="1">
        <v>3.9906804429797797E-6</v>
      </c>
      <c r="D2879" s="1">
        <v>9.2996958597422701E-5</v>
      </c>
      <c r="E2879" s="1">
        <v>0.82731208828845404</v>
      </c>
      <c r="F2879" s="1">
        <v>-1.2087336981486601</v>
      </c>
      <c r="G2879" s="1">
        <v>917.23320622673896</v>
      </c>
      <c r="H2879" s="1">
        <v>1108.6906854271999</v>
      </c>
    </row>
    <row r="2880" spans="1:8" x14ac:dyDescent="0.2">
      <c r="A2880" t="s">
        <v>4320</v>
      </c>
      <c r="B2880" t="s">
        <v>4321</v>
      </c>
      <c r="C2880" s="1">
        <v>1.5452705313527501E-3</v>
      </c>
      <c r="D2880" s="1">
        <v>8.0525045959707296E-3</v>
      </c>
      <c r="E2880" s="1">
        <v>0.82727257559087697</v>
      </c>
      <c r="F2880" s="1">
        <v>-1.2087914304251499</v>
      </c>
      <c r="G2880" s="1">
        <v>89.566729046366206</v>
      </c>
      <c r="H2880" s="1">
        <v>108.267494522459</v>
      </c>
    </row>
    <row r="2881" spans="1:8" x14ac:dyDescent="0.2">
      <c r="A2881" t="s">
        <v>6791</v>
      </c>
      <c r="B2881" t="s">
        <v>6792</v>
      </c>
      <c r="C2881" s="1">
        <v>1.0906639003050601E-2</v>
      </c>
      <c r="D2881" s="1">
        <v>3.6094631409859801E-2</v>
      </c>
      <c r="E2881" s="1">
        <v>0.827125913349951</v>
      </c>
      <c r="F2881" s="1">
        <v>-1.20900576787624</v>
      </c>
      <c r="G2881" s="1">
        <v>215.79201674350199</v>
      </c>
      <c r="H2881" s="1">
        <v>260.89379290454201</v>
      </c>
    </row>
    <row r="2882" spans="1:8" x14ac:dyDescent="0.2">
      <c r="A2882" t="s">
        <v>4154</v>
      </c>
      <c r="B2882" t="s">
        <v>4155</v>
      </c>
      <c r="C2882" s="1">
        <v>1.3325452199441699E-3</v>
      </c>
      <c r="D2882" s="1">
        <v>7.22112047525072E-3</v>
      </c>
      <c r="E2882" s="1">
        <v>0.82691966393770699</v>
      </c>
      <c r="F2882" s="1">
        <v>-1.2093073167931401</v>
      </c>
      <c r="G2882" s="1">
        <v>74.549271276581905</v>
      </c>
      <c r="H2882" s="1">
        <v>90.152979216367797</v>
      </c>
    </row>
    <row r="2883" spans="1:8" x14ac:dyDescent="0.2">
      <c r="A2883" t="s">
        <v>1620</v>
      </c>
      <c r="B2883" t="s">
        <v>1621</v>
      </c>
      <c r="C2883" s="1">
        <v>3.2825520720090898E-5</v>
      </c>
      <c r="D2883" s="1">
        <v>4.5935238670599199E-4</v>
      </c>
      <c r="E2883" s="1">
        <v>0.82691817218805697</v>
      </c>
      <c r="F2883" s="1">
        <v>-1.2093094983678501</v>
      </c>
      <c r="G2883" s="1">
        <v>5656.0752720369901</v>
      </c>
      <c r="H2883" s="1">
        <v>6839.9455499578598</v>
      </c>
    </row>
    <row r="2884" spans="1:8" x14ac:dyDescent="0.2">
      <c r="A2884" t="s">
        <v>5909</v>
      </c>
      <c r="B2884" t="s">
        <v>5910</v>
      </c>
      <c r="C2884" s="1">
        <v>6.04959053636679E-3</v>
      </c>
      <c r="D2884" s="1">
        <v>2.3017603639557099E-2</v>
      </c>
      <c r="E2884" s="1">
        <v>0.82681612442144603</v>
      </c>
      <c r="F2884" s="1">
        <v>-1.2094587544476501</v>
      </c>
      <c r="G2884" s="1">
        <v>72.430641037457093</v>
      </c>
      <c r="H2884" s="1">
        <v>87.601872893007993</v>
      </c>
    </row>
    <row r="2885" spans="1:8" x14ac:dyDescent="0.2">
      <c r="A2885" t="s">
        <v>1818</v>
      </c>
      <c r="B2885" t="s">
        <v>1819</v>
      </c>
      <c r="C2885" s="1">
        <v>5.1570575528392999E-5</v>
      </c>
      <c r="D2885" s="1">
        <v>6.4228286788639696E-4</v>
      </c>
      <c r="E2885" s="1">
        <v>0.82676967226686204</v>
      </c>
      <c r="F2885" s="1">
        <v>-1.20952670803486</v>
      </c>
      <c r="G2885" s="1">
        <v>319.55593786766502</v>
      </c>
      <c r="H2885" s="1">
        <v>386.51144156206999</v>
      </c>
    </row>
    <row r="2886" spans="1:8" x14ac:dyDescent="0.2">
      <c r="A2886" t="s">
        <v>4618</v>
      </c>
      <c r="B2886" t="s">
        <v>4619</v>
      </c>
      <c r="C2886" s="1">
        <v>2.0514977512891899E-3</v>
      </c>
      <c r="D2886" s="1">
        <v>9.9979296931306891E-3</v>
      </c>
      <c r="E2886" s="1">
        <v>0.82623867034614196</v>
      </c>
      <c r="F2886" s="1">
        <v>-1.21030403912354</v>
      </c>
      <c r="G2886" s="1">
        <v>98.301305097373501</v>
      </c>
      <c r="H2886" s="1">
        <v>118.974466610466</v>
      </c>
    </row>
    <row r="2887" spans="1:8" x14ac:dyDescent="0.2">
      <c r="A2887" t="s">
        <v>1654</v>
      </c>
      <c r="B2887" t="s">
        <v>1655</v>
      </c>
      <c r="C2887" s="1">
        <v>3.5792983209387E-5</v>
      </c>
      <c r="D2887" s="1">
        <v>4.9039863166837696E-4</v>
      </c>
      <c r="E2887" s="1">
        <v>0.82621122176898998</v>
      </c>
      <c r="F2887" s="1">
        <v>-1.21034424811964</v>
      </c>
      <c r="G2887" s="1">
        <v>182.80961881766001</v>
      </c>
      <c r="H2887" s="1">
        <v>221.262570636899</v>
      </c>
    </row>
    <row r="2888" spans="1:8" x14ac:dyDescent="0.2">
      <c r="A2888" t="s">
        <v>3944</v>
      </c>
      <c r="B2888" t="s">
        <v>3945</v>
      </c>
      <c r="C2888" s="1">
        <v>1.0823142306982301E-3</v>
      </c>
      <c r="D2888" s="1">
        <v>6.1762085696560904E-3</v>
      </c>
      <c r="E2888" s="1">
        <v>0.82614349373631002</v>
      </c>
      <c r="F2888" s="1">
        <v>-1.2104434732971201</v>
      </c>
      <c r="G2888" s="1">
        <v>4050.60563169538</v>
      </c>
      <c r="H2888" s="1">
        <v>4903.0291497862499</v>
      </c>
    </row>
    <row r="2889" spans="1:8" x14ac:dyDescent="0.2">
      <c r="A2889" t="s">
        <v>2964</v>
      </c>
      <c r="B2889" t="s">
        <v>2965</v>
      </c>
      <c r="C2889" s="1">
        <v>3.4390925246548801E-4</v>
      </c>
      <c r="D2889" s="1">
        <v>2.6170256693045799E-3</v>
      </c>
      <c r="E2889" s="1">
        <v>0.82609646484071297</v>
      </c>
      <c r="F2889" s="1">
        <v>-1.2105123827068001</v>
      </c>
      <c r="G2889" s="1">
        <v>188.31204848204399</v>
      </c>
      <c r="H2889" s="1">
        <v>227.95406650039899</v>
      </c>
    </row>
    <row r="2890" spans="1:8" x14ac:dyDescent="0.2">
      <c r="A2890" t="s">
        <v>6455</v>
      </c>
      <c r="B2890" t="s">
        <v>6456</v>
      </c>
      <c r="C2890" s="1">
        <v>8.7684046042674595E-3</v>
      </c>
      <c r="D2890" s="1">
        <v>3.0532788819271201E-2</v>
      </c>
      <c r="E2890" s="1">
        <v>0.826027898482523</v>
      </c>
      <c r="F2890" s="1">
        <v>-1.21061286408979</v>
      </c>
      <c r="G2890" s="1">
        <v>37.719774334929099</v>
      </c>
      <c r="H2890" s="1">
        <v>45.664044040429197</v>
      </c>
    </row>
    <row r="2891" spans="1:8" x14ac:dyDescent="0.2">
      <c r="A2891" t="s">
        <v>3814</v>
      </c>
      <c r="B2891" t="s">
        <v>3815</v>
      </c>
      <c r="C2891" s="1">
        <v>9.5306928022025896E-4</v>
      </c>
      <c r="D2891" s="1">
        <v>5.6285319083186998E-3</v>
      </c>
      <c r="E2891" s="1">
        <v>0.82592802561286505</v>
      </c>
      <c r="F2891" s="1">
        <v>-1.2107592538199199</v>
      </c>
      <c r="G2891" s="1">
        <v>214.16596134736099</v>
      </c>
      <c r="H2891" s="1">
        <v>259.30341955455901</v>
      </c>
    </row>
    <row r="2892" spans="1:8" x14ac:dyDescent="0.2">
      <c r="A2892" t="s">
        <v>7093</v>
      </c>
      <c r="B2892" t="s">
        <v>7094</v>
      </c>
      <c r="C2892" s="1">
        <v>1.3047002680023199E-2</v>
      </c>
      <c r="D2892" s="1">
        <v>4.13351760995989E-2</v>
      </c>
      <c r="E2892" s="1">
        <v>0.82585522631303099</v>
      </c>
      <c r="F2892" s="1">
        <v>-1.21086598248512</v>
      </c>
      <c r="G2892" s="1">
        <v>97.280544540197496</v>
      </c>
      <c r="H2892" s="1">
        <v>117.79370214135299</v>
      </c>
    </row>
    <row r="2893" spans="1:8" x14ac:dyDescent="0.2">
      <c r="A2893" t="s">
        <v>2108</v>
      </c>
      <c r="B2893" t="s">
        <v>2109</v>
      </c>
      <c r="C2893" s="1">
        <v>9.1828113407536199E-5</v>
      </c>
      <c r="D2893" s="1">
        <v>9.8497734276083593E-4</v>
      </c>
      <c r="E2893" s="1">
        <v>0.82580356443358005</v>
      </c>
      <c r="F2893" s="1">
        <v>-1.21094173368687</v>
      </c>
      <c r="G2893" s="1">
        <v>1723.9704694439899</v>
      </c>
      <c r="H2893" s="1">
        <v>2087.6277890934698</v>
      </c>
    </row>
    <row r="2894" spans="1:8" x14ac:dyDescent="0.2">
      <c r="A2894" t="s">
        <v>1974</v>
      </c>
      <c r="B2894" t="s">
        <v>1975</v>
      </c>
      <c r="C2894" s="1">
        <v>7.3602443892374495E-5</v>
      </c>
      <c r="D2894" s="1">
        <v>8.4335441970907104E-4</v>
      </c>
      <c r="E2894" s="1">
        <v>0.82563604549195402</v>
      </c>
      <c r="F2894" s="1">
        <v>-1.21118742993367</v>
      </c>
      <c r="G2894" s="1">
        <v>192.886919133986</v>
      </c>
      <c r="H2894" s="1">
        <v>233.622211853717</v>
      </c>
    </row>
    <row r="2895" spans="1:8" x14ac:dyDescent="0.2">
      <c r="A2895" t="s">
        <v>2210</v>
      </c>
      <c r="B2895" t="s">
        <v>2211</v>
      </c>
      <c r="C2895" s="1">
        <v>1.1229985621881401E-4</v>
      </c>
      <c r="D2895" s="1">
        <v>1.14851194193128E-3</v>
      </c>
      <c r="E2895" s="1">
        <v>0.82559383172759804</v>
      </c>
      <c r="F2895" s="1">
        <v>-1.2112493596366201</v>
      </c>
      <c r="G2895" s="1">
        <v>580.45699350208395</v>
      </c>
      <c r="H2895" s="1">
        <v>703.07816167599901</v>
      </c>
    </row>
    <row r="2896" spans="1:8" x14ac:dyDescent="0.2">
      <c r="A2896" t="s">
        <v>3340</v>
      </c>
      <c r="B2896" t="s">
        <v>3341</v>
      </c>
      <c r="C2896" s="1">
        <v>5.3172210760455601E-4</v>
      </c>
      <c r="D2896" s="1">
        <v>3.5882438917155101E-3</v>
      </c>
      <c r="E2896" s="1">
        <v>0.82557756089628598</v>
      </c>
      <c r="F2896" s="1">
        <v>-1.21127323145066</v>
      </c>
      <c r="G2896" s="1">
        <v>358.84460349438098</v>
      </c>
      <c r="H2896" s="1">
        <v>434.65886246327</v>
      </c>
    </row>
    <row r="2897" spans="1:8" x14ac:dyDescent="0.2">
      <c r="A2897" t="s">
        <v>2766</v>
      </c>
      <c r="B2897" t="s">
        <v>2767</v>
      </c>
      <c r="C2897" s="1">
        <v>2.6985035767396101E-4</v>
      </c>
      <c r="D2897" s="1">
        <v>2.20142114932128E-3</v>
      </c>
      <c r="E2897" s="1">
        <v>0.825492960423994</v>
      </c>
      <c r="F2897" s="1">
        <v>-1.2113973685328201</v>
      </c>
      <c r="G2897" s="1">
        <v>394.53152127082001</v>
      </c>
      <c r="H2897" s="1">
        <v>477.93444667072498</v>
      </c>
    </row>
    <row r="2898" spans="1:8" x14ac:dyDescent="0.2">
      <c r="A2898" t="s">
        <v>4326</v>
      </c>
      <c r="B2898" t="s">
        <v>4327</v>
      </c>
      <c r="C2898" s="1">
        <v>1.5543156809535801E-3</v>
      </c>
      <c r="D2898" s="1">
        <v>8.0883586201525894E-3</v>
      </c>
      <c r="E2898" s="1">
        <v>0.82541418716791304</v>
      </c>
      <c r="F2898" s="1">
        <v>-1.2115129780251399</v>
      </c>
      <c r="G2898" s="1">
        <v>241.03670226257401</v>
      </c>
      <c r="H2898" s="1">
        <v>292.01909297149098</v>
      </c>
    </row>
    <row r="2899" spans="1:8" x14ac:dyDescent="0.2">
      <c r="A2899" t="s">
        <v>2220</v>
      </c>
      <c r="B2899" t="s">
        <v>2221</v>
      </c>
      <c r="C2899" s="1">
        <v>1.1470106995611E-4</v>
      </c>
      <c r="D2899" s="1">
        <v>1.1677423189264599E-3</v>
      </c>
      <c r="E2899" s="1">
        <v>0.82524219911704899</v>
      </c>
      <c r="F2899" s="1">
        <v>-1.21176546845269</v>
      </c>
      <c r="G2899" s="1">
        <v>2042.9216564508899</v>
      </c>
      <c r="H2899" s="1">
        <v>2475.5419180413501</v>
      </c>
    </row>
    <row r="2900" spans="1:8" x14ac:dyDescent="0.2">
      <c r="A2900" t="s">
        <v>2426</v>
      </c>
      <c r="B2900" t="s">
        <v>2427</v>
      </c>
      <c r="C2900" s="1">
        <v>1.6589760503587901E-4</v>
      </c>
      <c r="D2900" s="1">
        <v>1.54447363359399E-3</v>
      </c>
      <c r="E2900" s="1">
        <v>0.82522062301096999</v>
      </c>
      <c r="F2900" s="1">
        <v>-1.2117971511076799</v>
      </c>
      <c r="G2900" s="1">
        <v>455.99917330803203</v>
      </c>
      <c r="H2900" s="1">
        <v>552.57849912213203</v>
      </c>
    </row>
    <row r="2901" spans="1:8" x14ac:dyDescent="0.2">
      <c r="A2901" t="s">
        <v>3066</v>
      </c>
      <c r="B2901" t="s">
        <v>3067</v>
      </c>
      <c r="C2901" s="1">
        <v>3.97777960002357E-4</v>
      </c>
      <c r="D2901" s="1">
        <v>2.9256516756341298E-3</v>
      </c>
      <c r="E2901" s="1">
        <v>0.82521579927335598</v>
      </c>
      <c r="F2901" s="1">
        <v>-1.2118042345778499</v>
      </c>
      <c r="G2901" s="1">
        <v>138.62012875626101</v>
      </c>
      <c r="H2901" s="1">
        <v>167.98045902456499</v>
      </c>
    </row>
    <row r="2902" spans="1:8" x14ac:dyDescent="0.2">
      <c r="A2902" t="s">
        <v>4014</v>
      </c>
      <c r="B2902" t="s">
        <v>4015</v>
      </c>
      <c r="C2902" s="1">
        <v>1.16970407114474E-3</v>
      </c>
      <c r="D2902" s="1">
        <v>6.5621686353660698E-3</v>
      </c>
      <c r="E2902" s="1">
        <v>0.82521508682457201</v>
      </c>
      <c r="F2902" s="1">
        <v>-1.2118052807880599</v>
      </c>
      <c r="G2902" s="1">
        <v>138.93336118124699</v>
      </c>
      <c r="H2902" s="1">
        <v>168.36018075707099</v>
      </c>
    </row>
    <row r="2903" spans="1:8" x14ac:dyDescent="0.2">
      <c r="A2903" t="s">
        <v>7441</v>
      </c>
      <c r="B2903" t="s">
        <v>7442</v>
      </c>
      <c r="C2903" s="1">
        <v>1.6395147958137599E-2</v>
      </c>
      <c r="D2903" s="1">
        <v>4.9497586830377499E-2</v>
      </c>
      <c r="E2903" s="1">
        <v>0.82513225797543499</v>
      </c>
      <c r="F2903" s="1">
        <v>-1.2119269248467199</v>
      </c>
      <c r="G2903" s="1">
        <v>114.05612993397099</v>
      </c>
      <c r="H2903" s="1">
        <v>138.22769481079499</v>
      </c>
    </row>
    <row r="2904" spans="1:8" x14ac:dyDescent="0.2">
      <c r="A2904" t="s">
        <v>3224</v>
      </c>
      <c r="B2904" t="s">
        <v>3225</v>
      </c>
      <c r="C2904" s="1">
        <v>4.6699344604521901E-4</v>
      </c>
      <c r="D2904" s="1">
        <v>3.2630604638641801E-3</v>
      </c>
      <c r="E2904" s="1">
        <v>0.82511196213764204</v>
      </c>
      <c r="F2904" s="1">
        <v>-1.2119567354341401</v>
      </c>
      <c r="G2904" s="1">
        <v>309.16268503533098</v>
      </c>
      <c r="H2904" s="1">
        <v>374.69179847347499</v>
      </c>
    </row>
    <row r="2905" spans="1:8" x14ac:dyDescent="0.2">
      <c r="A2905" t="s">
        <v>2318</v>
      </c>
      <c r="B2905" t="s">
        <v>2319</v>
      </c>
      <c r="C2905" s="1">
        <v>1.4055090211474299E-4</v>
      </c>
      <c r="D2905" s="1">
        <v>1.36994353200361E-3</v>
      </c>
      <c r="E2905" s="1">
        <v>0.82471509954482403</v>
      </c>
      <c r="F2905" s="1">
        <v>-1.2125399432506001</v>
      </c>
      <c r="G2905" s="1">
        <v>481.68092516350703</v>
      </c>
      <c r="H2905" s="1">
        <v>584.05736166265797</v>
      </c>
    </row>
    <row r="2906" spans="1:8" x14ac:dyDescent="0.2">
      <c r="A2906" t="s">
        <v>3868</v>
      </c>
      <c r="B2906" t="s">
        <v>3869</v>
      </c>
      <c r="C2906" s="1">
        <v>1.0009578454036601E-3</v>
      </c>
      <c r="D2906" s="1">
        <v>5.8283099269956099E-3</v>
      </c>
      <c r="E2906" s="1">
        <v>0.82464819246529997</v>
      </c>
      <c r="F2906" s="1">
        <v>-1.2126383215738099</v>
      </c>
      <c r="G2906" s="1">
        <v>533.68370324135606</v>
      </c>
      <c r="H2906" s="1">
        <v>647.16531014989403</v>
      </c>
    </row>
    <row r="2907" spans="1:8" x14ac:dyDescent="0.2">
      <c r="A2907" t="s">
        <v>6317</v>
      </c>
      <c r="B2907" t="s">
        <v>6318</v>
      </c>
      <c r="C2907" s="1">
        <v>7.9804638251153096E-3</v>
      </c>
      <c r="D2907" s="1">
        <v>2.8397783814513501E-2</v>
      </c>
      <c r="E2907" s="1">
        <v>0.82446986661244204</v>
      </c>
      <c r="F2907" s="1">
        <v>-1.2129006049775599</v>
      </c>
      <c r="G2907" s="1">
        <v>3929.9790180469399</v>
      </c>
      <c r="H2907" s="1">
        <v>4766.67392853826</v>
      </c>
    </row>
    <row r="2908" spans="1:8" x14ac:dyDescent="0.2">
      <c r="A2908" t="s">
        <v>5772</v>
      </c>
      <c r="B2908" t="s">
        <v>863</v>
      </c>
      <c r="C2908" s="1">
        <v>5.4554260352782397E-3</v>
      </c>
      <c r="D2908" s="1">
        <v>2.12464634284651E-2</v>
      </c>
      <c r="E2908" s="1">
        <v>0.82408186428010299</v>
      </c>
      <c r="F2908" s="1">
        <v>-1.21347167477538</v>
      </c>
      <c r="G2908" s="1">
        <v>258.314297002979</v>
      </c>
      <c r="H2908" s="1">
        <v>313.457082602632</v>
      </c>
    </row>
    <row r="2909" spans="1:8" x14ac:dyDescent="0.2">
      <c r="A2909" t="s">
        <v>6461</v>
      </c>
      <c r="B2909" t="s">
        <v>6462</v>
      </c>
      <c r="C2909" s="1">
        <v>8.80667615792881E-3</v>
      </c>
      <c r="D2909" s="1">
        <v>3.0636491416037501E-2</v>
      </c>
      <c r="E2909" s="1">
        <v>0.82406807561643802</v>
      </c>
      <c r="F2909" s="1">
        <v>-1.2134919791085901</v>
      </c>
      <c r="G2909" s="1">
        <v>485.753634507551</v>
      </c>
      <c r="H2909" s="1">
        <v>589.45813929775898</v>
      </c>
    </row>
    <row r="2910" spans="1:8" x14ac:dyDescent="0.2">
      <c r="A2910" t="s">
        <v>3714</v>
      </c>
      <c r="B2910" t="s">
        <v>3715</v>
      </c>
      <c r="C2910" s="1">
        <v>8.4062715179395895E-4</v>
      </c>
      <c r="D2910" s="1">
        <v>5.0984388116037897E-3</v>
      </c>
      <c r="E2910" s="1">
        <v>0.82395926472257297</v>
      </c>
      <c r="F2910" s="1">
        <v>-1.2136522311411799</v>
      </c>
      <c r="G2910" s="1">
        <v>141.18823025510201</v>
      </c>
      <c r="H2910" s="1">
        <v>171.35341065998</v>
      </c>
    </row>
    <row r="2911" spans="1:8" x14ac:dyDescent="0.2">
      <c r="A2911" t="s">
        <v>6747</v>
      </c>
      <c r="B2911" t="s">
        <v>6748</v>
      </c>
      <c r="C2911" s="1">
        <v>1.0599799235227299E-2</v>
      </c>
      <c r="D2911" s="1">
        <v>3.5308514005249002E-2</v>
      </c>
      <c r="E2911" s="1">
        <v>0.82391634617264398</v>
      </c>
      <c r="F2911" s="1">
        <v>-1.2137154513869199</v>
      </c>
      <c r="G2911" s="1">
        <v>84.135185222213806</v>
      </c>
      <c r="H2911" s="1">
        <v>102.116174309502</v>
      </c>
    </row>
    <row r="2912" spans="1:8" x14ac:dyDescent="0.2">
      <c r="A2912" t="s">
        <v>528</v>
      </c>
      <c r="B2912" t="s">
        <v>529</v>
      </c>
      <c r="C2912" s="1">
        <v>2.0175789645154799E-7</v>
      </c>
      <c r="D2912" s="1">
        <v>8.8686441620604205E-6</v>
      </c>
      <c r="E2912" s="1">
        <v>0.82382998621595005</v>
      </c>
      <c r="F2912" s="1">
        <v>-1.2138426820238</v>
      </c>
      <c r="G2912" s="1">
        <v>1531.9982764096501</v>
      </c>
      <c r="H2912" s="1">
        <v>1859.60489669293</v>
      </c>
    </row>
    <row r="2913" spans="1:8" x14ac:dyDescent="0.2">
      <c r="A2913" t="s">
        <v>7435</v>
      </c>
      <c r="B2913" t="s">
        <v>7436</v>
      </c>
      <c r="C2913" s="1">
        <v>1.6357228454767399E-2</v>
      </c>
      <c r="D2913" s="1">
        <v>4.94333172686676E-2</v>
      </c>
      <c r="E2913" s="1">
        <v>0.82376832108479003</v>
      </c>
      <c r="F2913" s="1">
        <v>-1.21393354709627</v>
      </c>
      <c r="G2913" s="1">
        <v>6961.0788904873298</v>
      </c>
      <c r="H2913" s="1">
        <v>8450.2871891462692</v>
      </c>
    </row>
    <row r="2914" spans="1:8" x14ac:dyDescent="0.2">
      <c r="A2914" t="s">
        <v>2614</v>
      </c>
      <c r="B2914" t="s">
        <v>2615</v>
      </c>
      <c r="C2914" s="1">
        <v>2.1872211388635401E-4</v>
      </c>
      <c r="D2914" s="1">
        <v>1.8887952038152099E-3</v>
      </c>
      <c r="E2914" s="1">
        <v>0.82352492399595401</v>
      </c>
      <c r="F2914" s="1">
        <v>-1.2142923314909999</v>
      </c>
      <c r="G2914" s="1">
        <v>142.268633822292</v>
      </c>
      <c r="H2914" s="1">
        <v>172.755711062111</v>
      </c>
    </row>
    <row r="2915" spans="1:8" x14ac:dyDescent="0.2">
      <c r="A2915" t="s">
        <v>2564</v>
      </c>
      <c r="B2915" t="s">
        <v>2565</v>
      </c>
      <c r="C2915" s="1">
        <v>1.9908582638768099E-4</v>
      </c>
      <c r="D2915" s="1">
        <v>1.7529874532439199E-3</v>
      </c>
      <c r="E2915" s="1">
        <v>0.82338506414627</v>
      </c>
      <c r="F2915" s="1">
        <v>-1.21449859068897</v>
      </c>
      <c r="G2915" s="1">
        <v>4303.7549842160597</v>
      </c>
      <c r="H2915" s="1">
        <v>5226.9043630010801</v>
      </c>
    </row>
    <row r="2916" spans="1:8" x14ac:dyDescent="0.2">
      <c r="A2916" t="s">
        <v>5775</v>
      </c>
      <c r="B2916" t="s">
        <v>5776</v>
      </c>
      <c r="C2916" s="1">
        <v>5.4570941395798997E-3</v>
      </c>
      <c r="D2916" s="1">
        <v>2.12464634284651E-2</v>
      </c>
      <c r="E2916" s="1">
        <v>0.823331219346913</v>
      </c>
      <c r="F2916" s="1">
        <v>-1.2145780173296701</v>
      </c>
      <c r="G2916" s="1">
        <v>62.634589518991397</v>
      </c>
      <c r="H2916" s="1">
        <v>76.074595554234705</v>
      </c>
    </row>
    <row r="2917" spans="1:8" x14ac:dyDescent="0.2">
      <c r="A2917" t="s">
        <v>4816</v>
      </c>
      <c r="B2917" t="s">
        <v>4817</v>
      </c>
      <c r="C2917" s="1">
        <v>2.43773548922426E-3</v>
      </c>
      <c r="D2917" s="1">
        <v>1.13899862854167E-2</v>
      </c>
      <c r="E2917" s="1">
        <v>0.82311219909228805</v>
      </c>
      <c r="F2917" s="1">
        <v>-1.2149012019294301</v>
      </c>
      <c r="G2917" s="1">
        <v>10170.6281929003</v>
      </c>
      <c r="H2917" s="1">
        <v>12356.308415932001</v>
      </c>
    </row>
    <row r="2918" spans="1:8" x14ac:dyDescent="0.2">
      <c r="A2918" t="s">
        <v>5196</v>
      </c>
      <c r="B2918" t="s">
        <v>5197</v>
      </c>
      <c r="C2918" s="1">
        <v>3.5214568003443E-3</v>
      </c>
      <c r="D2918" s="1">
        <v>1.5246044524935999E-2</v>
      </c>
      <c r="E2918" s="1">
        <v>0.82291422453936702</v>
      </c>
      <c r="F2918" s="1">
        <v>-1.21519347968466</v>
      </c>
      <c r="G2918" s="1">
        <v>185.27808052307901</v>
      </c>
      <c r="H2918" s="1">
        <v>225.148715380136</v>
      </c>
    </row>
    <row r="2919" spans="1:8" x14ac:dyDescent="0.2">
      <c r="A2919" t="s">
        <v>2616</v>
      </c>
      <c r="B2919" t="s">
        <v>2617</v>
      </c>
      <c r="C2919" s="1">
        <v>2.1903235385054701E-4</v>
      </c>
      <c r="D2919" s="1">
        <v>1.8900182096310901E-3</v>
      </c>
      <c r="E2919" s="1">
        <v>0.82285351792744299</v>
      </c>
      <c r="F2919" s="1">
        <v>-1.2152831314603101</v>
      </c>
      <c r="G2919" s="1">
        <v>269.76637965267201</v>
      </c>
      <c r="H2919" s="1">
        <v>327.84253062701202</v>
      </c>
    </row>
    <row r="2920" spans="1:8" x14ac:dyDescent="0.2">
      <c r="A2920" t="s">
        <v>5877</v>
      </c>
      <c r="B2920" t="s">
        <v>5878</v>
      </c>
      <c r="C2920" s="1">
        <v>5.9275573726885198E-3</v>
      </c>
      <c r="D2920" s="1">
        <v>2.2672116056138801E-2</v>
      </c>
      <c r="E2920" s="1">
        <v>0.82275459519598704</v>
      </c>
      <c r="F2920" s="1">
        <v>-1.21542924930342</v>
      </c>
      <c r="G2920" s="1">
        <v>48.712023292932201</v>
      </c>
      <c r="H2920" s="1">
        <v>59.206017902979397</v>
      </c>
    </row>
    <row r="2921" spans="1:8" x14ac:dyDescent="0.2">
      <c r="A2921" t="s">
        <v>2682</v>
      </c>
      <c r="B2921" t="s">
        <v>2683</v>
      </c>
      <c r="C2921" s="1">
        <v>2.3961580214588299E-4</v>
      </c>
      <c r="D2921" s="1">
        <v>2.0164065512411401E-3</v>
      </c>
      <c r="E2921" s="1">
        <v>0.82273150624177904</v>
      </c>
      <c r="F2921" s="1">
        <v>-1.21546335883984</v>
      </c>
      <c r="G2921" s="1">
        <v>4444.6607218999397</v>
      </c>
      <c r="H2921" s="1">
        <v>5402.3222499440499</v>
      </c>
    </row>
    <row r="2922" spans="1:8" x14ac:dyDescent="0.2">
      <c r="A2922" t="s">
        <v>5444</v>
      </c>
      <c r="B2922" t="s">
        <v>5445</v>
      </c>
      <c r="C2922" s="1">
        <v>4.3749044668049504E-3</v>
      </c>
      <c r="D2922" s="1">
        <v>1.80753056278719E-2</v>
      </c>
      <c r="E2922" s="1">
        <v>0.82266787222453797</v>
      </c>
      <c r="F2922" s="1">
        <v>-1.2155573759018199</v>
      </c>
      <c r="G2922" s="1">
        <v>1996.18588072322</v>
      </c>
      <c r="H2922" s="1">
        <v>2426.4784709842002</v>
      </c>
    </row>
    <row r="2923" spans="1:8" x14ac:dyDescent="0.2">
      <c r="A2923" t="s">
        <v>4150</v>
      </c>
      <c r="B2923" t="s">
        <v>4151</v>
      </c>
      <c r="C2923" s="1">
        <v>1.33098497285801E-3</v>
      </c>
      <c r="D2923" s="1">
        <v>7.22112047525072E-3</v>
      </c>
      <c r="E2923" s="1">
        <v>0.82257210393540203</v>
      </c>
      <c r="F2923" s="1">
        <v>-1.21569889765983</v>
      </c>
      <c r="G2923" s="1">
        <v>191.59386031600201</v>
      </c>
      <c r="H2923" s="1">
        <v>232.920444784556</v>
      </c>
    </row>
    <row r="2924" spans="1:8" x14ac:dyDescent="0.2">
      <c r="A2924" t="s">
        <v>5018</v>
      </c>
      <c r="B2924" t="s">
        <v>5019</v>
      </c>
      <c r="C2924" s="1">
        <v>2.9477031157557699E-3</v>
      </c>
      <c r="D2924" s="1">
        <v>1.32163216898026E-2</v>
      </c>
      <c r="E2924" s="1">
        <v>0.82248138020768102</v>
      </c>
      <c r="F2924" s="1">
        <v>-1.2158329952071301</v>
      </c>
      <c r="G2924" s="1">
        <v>1184.70828622771</v>
      </c>
      <c r="H2924" s="1">
        <v>1440.4074240909399</v>
      </c>
    </row>
    <row r="2925" spans="1:8" x14ac:dyDescent="0.2">
      <c r="A2925" t="s">
        <v>4876</v>
      </c>
      <c r="B2925" t="s">
        <v>4877</v>
      </c>
      <c r="C2925" s="1">
        <v>2.5903730750734201E-3</v>
      </c>
      <c r="D2925" s="1">
        <v>1.19536812673931E-2</v>
      </c>
      <c r="E2925" s="1">
        <v>0.82225563855522499</v>
      </c>
      <c r="F2925" s="1">
        <v>-1.2161667893905601</v>
      </c>
      <c r="G2925" s="1">
        <v>355.57444619895699</v>
      </c>
      <c r="H2925" s="1">
        <v>432.43783262311501</v>
      </c>
    </row>
    <row r="2926" spans="1:8" x14ac:dyDescent="0.2">
      <c r="A2926" t="s">
        <v>4708</v>
      </c>
      <c r="B2926" t="s">
        <v>4709</v>
      </c>
      <c r="C2926" s="1">
        <v>2.2054642914957501E-3</v>
      </c>
      <c r="D2926" s="1">
        <v>1.0542025263699699E-2</v>
      </c>
      <c r="E2926" s="1">
        <v>0.82225560597254599</v>
      </c>
      <c r="F2926" s="1">
        <v>-1.21616683758236</v>
      </c>
      <c r="G2926" s="1">
        <v>4401.9168390856503</v>
      </c>
      <c r="H2926" s="1">
        <v>5353.4652814913397</v>
      </c>
    </row>
    <row r="2927" spans="1:8" x14ac:dyDescent="0.2">
      <c r="A2927" t="s">
        <v>864</v>
      </c>
      <c r="B2927" t="s">
        <v>865</v>
      </c>
      <c r="C2927" s="1">
        <v>2.2878260655138101E-6</v>
      </c>
      <c r="D2927" s="1">
        <v>6.0624686449986698E-5</v>
      </c>
      <c r="E2927" s="1">
        <v>0.82225415588014295</v>
      </c>
      <c r="F2927" s="1">
        <v>-1.21616898236239</v>
      </c>
      <c r="G2927" s="1">
        <v>344.77130937080398</v>
      </c>
      <c r="H2927" s="1">
        <v>419.30017246523897</v>
      </c>
    </row>
    <row r="2928" spans="1:8" x14ac:dyDescent="0.2">
      <c r="A2928" t="s">
        <v>4520</v>
      </c>
      <c r="B2928" t="s">
        <v>4521</v>
      </c>
      <c r="C2928" s="1">
        <v>1.84988188752626E-3</v>
      </c>
      <c r="D2928" s="1">
        <v>9.2116064314890795E-3</v>
      </c>
      <c r="E2928" s="1">
        <v>0.82222974149402295</v>
      </c>
      <c r="F2928" s="1">
        <v>-1.2162050939472899</v>
      </c>
      <c r="G2928" s="1">
        <v>67.070604654234302</v>
      </c>
      <c r="H2928" s="1">
        <v>81.571611034604999</v>
      </c>
    </row>
    <row r="2929" spans="1:8" x14ac:dyDescent="0.2">
      <c r="A2929" t="s">
        <v>1468</v>
      </c>
      <c r="B2929" t="s">
        <v>1469</v>
      </c>
      <c r="C2929" s="1">
        <v>2.1104945225990201E-5</v>
      </c>
      <c r="D2929" s="1">
        <v>3.2629700832844798E-4</v>
      </c>
      <c r="E2929" s="1">
        <v>0.82216714632023802</v>
      </c>
      <c r="F2929" s="1">
        <v>-1.2162976889500901</v>
      </c>
      <c r="G2929" s="1">
        <v>556.06220468210404</v>
      </c>
      <c r="H2929" s="1">
        <v>676.33717446733704</v>
      </c>
    </row>
    <row r="2930" spans="1:8" x14ac:dyDescent="0.2">
      <c r="A2930" t="s">
        <v>4236</v>
      </c>
      <c r="B2930" t="s">
        <v>4237</v>
      </c>
      <c r="C2930" s="1">
        <v>1.45115757541994E-3</v>
      </c>
      <c r="D2930" s="1">
        <v>7.7126720070565102E-3</v>
      </c>
      <c r="E2930" s="1">
        <v>0.822039498966052</v>
      </c>
      <c r="F2930" s="1">
        <v>-1.2164865572247801</v>
      </c>
      <c r="G2930" s="1">
        <v>699.74719312026195</v>
      </c>
      <c r="H2930" s="1">
        <v>851.233053886574</v>
      </c>
    </row>
    <row r="2931" spans="1:8" x14ac:dyDescent="0.2">
      <c r="A2931" t="s">
        <v>2454</v>
      </c>
      <c r="B2931" t="s">
        <v>2455</v>
      </c>
      <c r="C2931" s="1">
        <v>1.7107059867796899E-4</v>
      </c>
      <c r="D2931" s="1">
        <v>1.5743270448122799E-3</v>
      </c>
      <c r="E2931" s="1">
        <v>0.82193820746874002</v>
      </c>
      <c r="F2931" s="1">
        <v>-1.2166364708602799</v>
      </c>
      <c r="G2931" s="1">
        <v>1187.9318707107</v>
      </c>
      <c r="H2931" s="1">
        <v>1445.2812388039199</v>
      </c>
    </row>
    <row r="2932" spans="1:8" x14ac:dyDescent="0.2">
      <c r="A2932" t="s">
        <v>5799</v>
      </c>
      <c r="B2932" t="s">
        <v>5800</v>
      </c>
      <c r="C2932" s="1">
        <v>5.5528031337898796E-3</v>
      </c>
      <c r="D2932" s="1">
        <v>2.1526525719528102E-2</v>
      </c>
      <c r="E2932" s="1">
        <v>0.82178491141552901</v>
      </c>
      <c r="F2932" s="1">
        <v>-1.2168634226655399</v>
      </c>
      <c r="G2932" s="1">
        <v>267.99975925616098</v>
      </c>
      <c r="H2932" s="1">
        <v>326.11910432199397</v>
      </c>
    </row>
    <row r="2933" spans="1:8" x14ac:dyDescent="0.2">
      <c r="A2933" t="s">
        <v>840</v>
      </c>
      <c r="B2933" t="s">
        <v>841</v>
      </c>
      <c r="C2933" s="1">
        <v>2.0675205086090802E-6</v>
      </c>
      <c r="D2933" s="1">
        <v>5.63864656472002E-5</v>
      </c>
      <c r="E2933" s="1">
        <v>0.82177781363570301</v>
      </c>
      <c r="F2933" s="1">
        <v>-1.21687393284056</v>
      </c>
      <c r="G2933" s="1">
        <v>225.72285291439101</v>
      </c>
      <c r="H2933" s="1">
        <v>274.676255757928</v>
      </c>
    </row>
    <row r="2934" spans="1:8" x14ac:dyDescent="0.2">
      <c r="A2934" t="s">
        <v>5168</v>
      </c>
      <c r="B2934" t="s">
        <v>5169</v>
      </c>
      <c r="C2934" s="1">
        <v>3.4277332758052299E-3</v>
      </c>
      <c r="D2934" s="1">
        <v>1.4920956228544001E-2</v>
      </c>
      <c r="E2934" s="1">
        <v>0.82172477679196898</v>
      </c>
      <c r="F2934" s="1">
        <v>-1.2169524739220099</v>
      </c>
      <c r="G2934" s="1">
        <v>131.356169078486</v>
      </c>
      <c r="H2934" s="1">
        <v>159.85421492498199</v>
      </c>
    </row>
    <row r="2935" spans="1:8" x14ac:dyDescent="0.2">
      <c r="A2935" t="s">
        <v>6079</v>
      </c>
      <c r="B2935" t="s">
        <v>6080</v>
      </c>
      <c r="C2935" s="1">
        <v>6.8747051782914702E-3</v>
      </c>
      <c r="D2935" s="1">
        <v>2.54234808127578E-2</v>
      </c>
      <c r="E2935" s="1">
        <v>0.82160159756050999</v>
      </c>
      <c r="F2935" s="1">
        <v>-1.21713492642807</v>
      </c>
      <c r="G2935" s="1">
        <v>624.35336484556797</v>
      </c>
      <c r="H2935" s="1">
        <v>759.92228678643096</v>
      </c>
    </row>
    <row r="2936" spans="1:8" x14ac:dyDescent="0.2">
      <c r="A2936" t="s">
        <v>2772</v>
      </c>
      <c r="B2936" t="s">
        <v>2773</v>
      </c>
      <c r="C2936" s="1">
        <v>2.7263145380334198E-4</v>
      </c>
      <c r="D2936" s="1">
        <v>2.2192635916352E-3</v>
      </c>
      <c r="E2936" s="1">
        <v>0.82155347890647401</v>
      </c>
      <c r="F2936" s="1">
        <v>-1.2172062144159399</v>
      </c>
      <c r="G2936" s="1">
        <v>322.61727583903598</v>
      </c>
      <c r="H2936" s="1">
        <v>392.69175302921798</v>
      </c>
    </row>
    <row r="2937" spans="1:8" x14ac:dyDescent="0.2">
      <c r="A2937" t="s">
        <v>1500</v>
      </c>
      <c r="B2937" t="s">
        <v>1501</v>
      </c>
      <c r="C2937" s="1">
        <v>2.2763929437757601E-5</v>
      </c>
      <c r="D2937" s="1">
        <v>3.4434667350583702E-4</v>
      </c>
      <c r="E2937" s="1">
        <v>0.82131867461418995</v>
      </c>
      <c r="F2937" s="1">
        <v>-1.21755419779021</v>
      </c>
      <c r="G2937" s="1">
        <v>742.90104328332905</v>
      </c>
      <c r="H2937" s="1">
        <v>904.52228379234396</v>
      </c>
    </row>
    <row r="2938" spans="1:8" x14ac:dyDescent="0.2">
      <c r="A2938" t="s">
        <v>1896</v>
      </c>
      <c r="B2938" t="s">
        <v>1897</v>
      </c>
      <c r="C2938" s="1">
        <v>6.3637195244992104E-5</v>
      </c>
      <c r="D2938" s="1">
        <v>7.5964783972429803E-4</v>
      </c>
      <c r="E2938" s="1">
        <v>0.82131844868271098</v>
      </c>
      <c r="F2938" s="1">
        <v>-1.2175545327197601</v>
      </c>
      <c r="G2938" s="1">
        <v>806.853806658954</v>
      </c>
      <c r="H2938" s="1">
        <v>982.388509539805</v>
      </c>
    </row>
    <row r="2939" spans="1:8" x14ac:dyDescent="0.2">
      <c r="A2939" t="s">
        <v>3898</v>
      </c>
      <c r="B2939" t="s">
        <v>3899</v>
      </c>
      <c r="C2939" s="1">
        <v>1.03233047373892E-3</v>
      </c>
      <c r="D2939" s="1">
        <v>5.9643461018446401E-3</v>
      </c>
      <c r="E2939" s="1">
        <v>0.82109400784394604</v>
      </c>
      <c r="F2939" s="1">
        <v>-1.21788734352821</v>
      </c>
      <c r="G2939" s="1">
        <v>733.96404478171598</v>
      </c>
      <c r="H2939" s="1">
        <v>893.88552074442896</v>
      </c>
    </row>
    <row r="2940" spans="1:8" x14ac:dyDescent="0.2">
      <c r="A2940" t="s">
        <v>7033</v>
      </c>
      <c r="B2940" t="s">
        <v>7034</v>
      </c>
      <c r="C2940" s="1">
        <v>1.2499818749016499E-2</v>
      </c>
      <c r="D2940" s="1">
        <v>3.9940270341427102E-2</v>
      </c>
      <c r="E2940" s="1">
        <v>0.82107202333859197</v>
      </c>
      <c r="F2940" s="1">
        <v>-1.21791995290968</v>
      </c>
      <c r="G2940" s="1">
        <v>38.897542379717002</v>
      </c>
      <c r="H2940" s="1">
        <v>47.3740929834075</v>
      </c>
    </row>
    <row r="2941" spans="1:8" x14ac:dyDescent="0.2">
      <c r="A2941" t="s">
        <v>2036</v>
      </c>
      <c r="B2941" t="s">
        <v>2037</v>
      </c>
      <c r="C2941" s="1">
        <v>8.2244917836612899E-5</v>
      </c>
      <c r="D2941" s="1">
        <v>9.1366034096193702E-4</v>
      </c>
      <c r="E2941" s="1">
        <v>0.82106955817827498</v>
      </c>
      <c r="F2941" s="1">
        <v>-1.2179236095644801</v>
      </c>
      <c r="G2941" s="1">
        <v>332.82484033089997</v>
      </c>
      <c r="H2941" s="1">
        <v>405.35523088853301</v>
      </c>
    </row>
    <row r="2942" spans="1:8" x14ac:dyDescent="0.2">
      <c r="A2942" t="s">
        <v>502</v>
      </c>
      <c r="B2942" t="s">
        <v>503</v>
      </c>
      <c r="C2942" s="1">
        <v>1.75079366259186E-7</v>
      </c>
      <c r="D2942" s="1">
        <v>8.0912163327366003E-6</v>
      </c>
      <c r="E2942" s="1">
        <v>0.82106127846141697</v>
      </c>
      <c r="F2942" s="1">
        <v>-1.2179358913063001</v>
      </c>
      <c r="G2942" s="1">
        <v>511.83639261528202</v>
      </c>
      <c r="H2942" s="1">
        <v>623.38391304289598</v>
      </c>
    </row>
    <row r="2943" spans="1:8" x14ac:dyDescent="0.2">
      <c r="A2943" t="s">
        <v>7001</v>
      </c>
      <c r="B2943" t="s">
        <v>7002</v>
      </c>
      <c r="C2943" s="1">
        <v>1.2221374805734901E-2</v>
      </c>
      <c r="D2943" s="1">
        <v>3.9229493183700601E-2</v>
      </c>
      <c r="E2943" s="1">
        <v>0.82089477877573802</v>
      </c>
      <c r="F2943" s="1">
        <v>-1.2181829216789199</v>
      </c>
      <c r="G2943" s="1">
        <v>85.950550922625297</v>
      </c>
      <c r="H2943" s="1">
        <v>104.703493242836</v>
      </c>
    </row>
    <row r="2944" spans="1:8" x14ac:dyDescent="0.2">
      <c r="A2944" t="s">
        <v>956</v>
      </c>
      <c r="B2944" t="s">
        <v>957</v>
      </c>
      <c r="C2944" s="1">
        <v>3.61227010904091E-6</v>
      </c>
      <c r="D2944" s="1">
        <v>8.6332485399231605E-5</v>
      </c>
      <c r="E2944" s="1">
        <v>0.82084730910081305</v>
      </c>
      <c r="F2944" s="1">
        <v>-1.2182533693086399</v>
      </c>
      <c r="G2944" s="1">
        <v>248.47211743592101</v>
      </c>
      <c r="H2944" s="1">
        <v>302.70199424556398</v>
      </c>
    </row>
    <row r="2945" spans="1:8" x14ac:dyDescent="0.2">
      <c r="A2945" t="s">
        <v>3546</v>
      </c>
      <c r="B2945" t="s">
        <v>3547</v>
      </c>
      <c r="C2945" s="1">
        <v>6.9079437861377304E-4</v>
      </c>
      <c r="D2945" s="1">
        <v>4.3895205158060004E-3</v>
      </c>
      <c r="E2945" s="1">
        <v>0.82077944843506101</v>
      </c>
      <c r="F2945" s="1">
        <v>-1.21835409245035</v>
      </c>
      <c r="G2945" s="1">
        <v>846.06789749312497</v>
      </c>
      <c r="H2945" s="1">
        <v>1030.8102854016099</v>
      </c>
    </row>
    <row r="2946" spans="1:8" x14ac:dyDescent="0.2">
      <c r="A2946" t="s">
        <v>5975</v>
      </c>
      <c r="B2946" t="s">
        <v>5976</v>
      </c>
      <c r="C2946" s="1">
        <v>6.3737253385973301E-3</v>
      </c>
      <c r="D2946" s="1">
        <v>2.3982238106860499E-2</v>
      </c>
      <c r="E2946" s="1">
        <v>0.82060541082097804</v>
      </c>
      <c r="F2946" s="1">
        <v>-1.21861248635875</v>
      </c>
      <c r="G2946" s="1">
        <v>162.198966412575</v>
      </c>
      <c r="H2946" s="1">
        <v>197.65768574484801</v>
      </c>
    </row>
    <row r="2947" spans="1:8" x14ac:dyDescent="0.2">
      <c r="A2947" t="s">
        <v>4124</v>
      </c>
      <c r="B2947" t="s">
        <v>4125</v>
      </c>
      <c r="C2947" s="1">
        <v>1.3101637789149901E-3</v>
      </c>
      <c r="D2947" s="1">
        <v>7.1532517281335702E-3</v>
      </c>
      <c r="E2947" s="1">
        <v>0.82043969790784599</v>
      </c>
      <c r="F2947" s="1">
        <v>-1.21885862245578</v>
      </c>
      <c r="G2947" s="1">
        <v>179.365664749773</v>
      </c>
      <c r="H2947" s="1">
        <v>218.62138705277499</v>
      </c>
    </row>
    <row r="2948" spans="1:8" x14ac:dyDescent="0.2">
      <c r="A2948" t="s">
        <v>1880</v>
      </c>
      <c r="B2948" t="s">
        <v>1881</v>
      </c>
      <c r="C2948" s="1">
        <v>6.2646545956975398E-5</v>
      </c>
      <c r="D2948" s="1">
        <v>7.5380974061705003E-4</v>
      </c>
      <c r="E2948" s="1">
        <v>0.82042913950492002</v>
      </c>
      <c r="F2948" s="1">
        <v>-1.21887430839357</v>
      </c>
      <c r="G2948" s="1">
        <v>344.75413314526401</v>
      </c>
      <c r="H2948" s="1">
        <v>420.211955603261</v>
      </c>
    </row>
    <row r="2949" spans="1:8" x14ac:dyDescent="0.2">
      <c r="A2949" t="s">
        <v>1648</v>
      </c>
      <c r="B2949" t="s">
        <v>1649</v>
      </c>
      <c r="C2949" s="1">
        <v>3.5559555129859402E-5</v>
      </c>
      <c r="D2949" s="1">
        <v>4.8906386926453197E-4</v>
      </c>
      <c r="E2949" s="1">
        <v>0.82028840625285404</v>
      </c>
      <c r="F2949" s="1">
        <v>-1.2190834252651199</v>
      </c>
      <c r="G2949" s="1">
        <v>517.803048605036</v>
      </c>
      <c r="H2949" s="1">
        <v>631.24511410615003</v>
      </c>
    </row>
    <row r="2950" spans="1:8" x14ac:dyDescent="0.2">
      <c r="A2950" t="s">
        <v>3888</v>
      </c>
      <c r="B2950" t="s">
        <v>3889</v>
      </c>
      <c r="C2950" s="1">
        <v>1.0205861335918799E-3</v>
      </c>
      <c r="D2950" s="1">
        <v>5.9120154891118496E-3</v>
      </c>
      <c r="E2950" s="1">
        <v>0.82027685646847504</v>
      </c>
      <c r="F2950" s="1">
        <v>-1.21910059038515</v>
      </c>
      <c r="G2950" s="1">
        <v>1241.18374476028</v>
      </c>
      <c r="H2950" s="1">
        <v>1513.1278360137301</v>
      </c>
    </row>
    <row r="2951" spans="1:8" x14ac:dyDescent="0.2">
      <c r="A2951" t="s">
        <v>3914</v>
      </c>
      <c r="B2951" t="s">
        <v>3915</v>
      </c>
      <c r="C2951" s="1">
        <v>1.0491474320646001E-3</v>
      </c>
      <c r="D2951" s="1">
        <v>6.0369063480555001E-3</v>
      </c>
      <c r="E2951" s="1">
        <v>0.82019083630691703</v>
      </c>
      <c r="F2951" s="1">
        <v>-1.21922844749486</v>
      </c>
      <c r="G2951" s="1">
        <v>767.16644899766595</v>
      </c>
      <c r="H2951" s="1">
        <v>935.35115858157496</v>
      </c>
    </row>
    <row r="2952" spans="1:8" x14ac:dyDescent="0.2">
      <c r="A2952" t="s">
        <v>2576</v>
      </c>
      <c r="B2952" t="s">
        <v>2577</v>
      </c>
      <c r="C2952" s="1">
        <v>2.03384883628062E-4</v>
      </c>
      <c r="D2952" s="1">
        <v>1.78119360876455E-3</v>
      </c>
      <c r="E2952" s="1">
        <v>0.82010722890815202</v>
      </c>
      <c r="F2952" s="1">
        <v>-1.2193527440690199</v>
      </c>
      <c r="G2952" s="1">
        <v>296.90694949274399</v>
      </c>
      <c r="H2952" s="1">
        <v>362.03430359714099</v>
      </c>
    </row>
    <row r="2953" spans="1:8" x14ac:dyDescent="0.2">
      <c r="A2953" t="s">
        <v>1296</v>
      </c>
      <c r="B2953" t="s">
        <v>1297</v>
      </c>
      <c r="C2953" s="1">
        <v>1.2866989309264599E-5</v>
      </c>
      <c r="D2953" s="1">
        <v>2.2570592044999599E-4</v>
      </c>
      <c r="E2953" s="1">
        <v>0.82001797030332002</v>
      </c>
      <c r="F2953" s="1">
        <v>-1.2194854700929301</v>
      </c>
      <c r="G2953" s="1">
        <v>382.78121283970501</v>
      </c>
      <c r="H2953" s="1">
        <v>466.796127282572</v>
      </c>
    </row>
    <row r="2954" spans="1:8" x14ac:dyDescent="0.2">
      <c r="A2954" t="s">
        <v>2358</v>
      </c>
      <c r="B2954" t="s">
        <v>2359</v>
      </c>
      <c r="C2954" s="1">
        <v>1.5018982776358999E-4</v>
      </c>
      <c r="D2954" s="1">
        <v>1.43720954135702E-3</v>
      </c>
      <c r="E2954" s="1">
        <v>0.81998669840317695</v>
      </c>
      <c r="F2954" s="1">
        <v>-1.21953197771058</v>
      </c>
      <c r="G2954" s="1">
        <v>429.04985653040802</v>
      </c>
      <c r="H2954" s="1">
        <v>523.24002007097204</v>
      </c>
    </row>
    <row r="2955" spans="1:8" x14ac:dyDescent="0.2">
      <c r="A2955" t="s">
        <v>3728</v>
      </c>
      <c r="B2955" t="s">
        <v>3729</v>
      </c>
      <c r="C2955" s="1">
        <v>8.6114719516993603E-4</v>
      </c>
      <c r="D2955" s="1">
        <v>5.2035573642370998E-3</v>
      </c>
      <c r="E2955" s="1">
        <v>0.81987187512241799</v>
      </c>
      <c r="F2955" s="1">
        <v>-1.21970277349822</v>
      </c>
      <c r="G2955" s="1">
        <v>90.979462567512996</v>
      </c>
      <c r="H2955" s="1">
        <v>110.967902824973</v>
      </c>
    </row>
    <row r="2956" spans="1:8" x14ac:dyDescent="0.2">
      <c r="A2956" t="s">
        <v>5242</v>
      </c>
      <c r="B2956" t="s">
        <v>5243</v>
      </c>
      <c r="C2956" s="1">
        <v>3.6603162049160102E-3</v>
      </c>
      <c r="D2956" s="1">
        <v>1.5707689257619999E-2</v>
      </c>
      <c r="E2956" s="1">
        <v>0.81986252169976603</v>
      </c>
      <c r="F2956" s="1">
        <v>-1.2197166885086601</v>
      </c>
      <c r="G2956" s="1">
        <v>132.91776275365399</v>
      </c>
      <c r="H2956" s="1">
        <v>162.122013429866</v>
      </c>
    </row>
    <row r="2957" spans="1:8" x14ac:dyDescent="0.2">
      <c r="A2957" t="s">
        <v>2278</v>
      </c>
      <c r="B2957" t="s">
        <v>2279</v>
      </c>
      <c r="C2957" s="1">
        <v>1.2842191837678801E-4</v>
      </c>
      <c r="D2957" s="1">
        <v>1.2738772416685099E-3</v>
      </c>
      <c r="E2957" s="1">
        <v>0.81981584894216497</v>
      </c>
      <c r="F2957" s="1">
        <v>-1.21978612793389</v>
      </c>
      <c r="G2957" s="1">
        <v>337.62209972863099</v>
      </c>
      <c r="H2957" s="1">
        <v>411.82675373289698</v>
      </c>
    </row>
    <row r="2958" spans="1:8" x14ac:dyDescent="0.2">
      <c r="A2958" t="s">
        <v>4046</v>
      </c>
      <c r="B2958" t="s">
        <v>4047</v>
      </c>
      <c r="C2958" s="1">
        <v>1.19214558298158E-3</v>
      </c>
      <c r="D2958" s="1">
        <v>6.63493537221479E-3</v>
      </c>
      <c r="E2958" s="1">
        <v>0.81952800993913599</v>
      </c>
      <c r="F2958" s="1">
        <v>-1.2202145477300601</v>
      </c>
      <c r="G2958" s="1">
        <v>2401.5423763608701</v>
      </c>
      <c r="H2958" s="1">
        <v>2930.3969446257502</v>
      </c>
    </row>
    <row r="2959" spans="1:8" x14ac:dyDescent="0.2">
      <c r="A2959" t="s">
        <v>974</v>
      </c>
      <c r="B2959" t="s">
        <v>975</v>
      </c>
      <c r="C2959" s="1">
        <v>3.8656154941164098E-6</v>
      </c>
      <c r="D2959" s="1">
        <v>9.0647874630859601E-5</v>
      </c>
      <c r="E2959" s="1">
        <v>0.81939018104679795</v>
      </c>
      <c r="F2959" s="1">
        <v>-1.22041979893201</v>
      </c>
      <c r="G2959" s="1">
        <v>612.29820443549499</v>
      </c>
      <c r="H2959" s="1">
        <v>747.26085154359998</v>
      </c>
    </row>
    <row r="2960" spans="1:8" x14ac:dyDescent="0.2">
      <c r="A2960" t="s">
        <v>2832</v>
      </c>
      <c r="B2960" t="s">
        <v>2833</v>
      </c>
      <c r="C2960" s="1">
        <v>2.9324724237680602E-4</v>
      </c>
      <c r="D2960" s="1">
        <v>2.3361821889137302E-3</v>
      </c>
      <c r="E2960" s="1">
        <v>0.81935726011949395</v>
      </c>
      <c r="F2960" s="1">
        <v>-1.22046883413733</v>
      </c>
      <c r="G2960" s="1">
        <v>754.55564005327994</v>
      </c>
      <c r="H2960" s="1">
        <v>920.91164230757602</v>
      </c>
    </row>
    <row r="2961" spans="1:8" x14ac:dyDescent="0.2">
      <c r="A2961" t="s">
        <v>5128</v>
      </c>
      <c r="B2961" t="s">
        <v>5129</v>
      </c>
      <c r="C2961" s="1">
        <v>3.27489572347958E-3</v>
      </c>
      <c r="D2961" s="1">
        <v>1.4367243117214301E-2</v>
      </c>
      <c r="E2961" s="1">
        <v>0.81930623599876495</v>
      </c>
      <c r="F2961" s="1">
        <v>-1.2205448415523901</v>
      </c>
      <c r="G2961" s="1">
        <v>357.30812257855598</v>
      </c>
      <c r="H2961" s="1">
        <v>436.11058585802601</v>
      </c>
    </row>
    <row r="2962" spans="1:8" x14ac:dyDescent="0.2">
      <c r="A2962" t="s">
        <v>5386</v>
      </c>
      <c r="B2962" t="s">
        <v>5387</v>
      </c>
      <c r="C2962" s="1">
        <v>4.1557111640734999E-3</v>
      </c>
      <c r="D2962" s="1">
        <v>1.7355203590946298E-2</v>
      </c>
      <c r="E2962" s="1">
        <v>0.81923866647645005</v>
      </c>
      <c r="F2962" s="1">
        <v>-1.2206455101795901</v>
      </c>
      <c r="G2962" s="1">
        <v>73.892974334404499</v>
      </c>
      <c r="H2962" s="1">
        <v>90.197127355107099</v>
      </c>
    </row>
    <row r="2963" spans="1:8" x14ac:dyDescent="0.2">
      <c r="A2963" t="s">
        <v>4720</v>
      </c>
      <c r="B2963" t="s">
        <v>4721</v>
      </c>
      <c r="C2963" s="1">
        <v>2.2286802263125701E-3</v>
      </c>
      <c r="D2963" s="1">
        <v>1.0625808871432401E-2</v>
      </c>
      <c r="E2963" s="1">
        <v>0.81907641322941305</v>
      </c>
      <c r="F2963" s="1">
        <v>-1.22088731142586</v>
      </c>
      <c r="G2963" s="1">
        <v>447.05219907952397</v>
      </c>
      <c r="H2963" s="1">
        <v>545.80035740122105</v>
      </c>
    </row>
    <row r="2964" spans="1:8" x14ac:dyDescent="0.2">
      <c r="A2964" t="s">
        <v>6973</v>
      </c>
      <c r="B2964" t="s">
        <v>6974</v>
      </c>
      <c r="C2964" s="1">
        <v>1.2036840622485801E-2</v>
      </c>
      <c r="D2964" s="1">
        <v>3.8792681580633599E-2</v>
      </c>
      <c r="E2964" s="1">
        <v>0.81904372322622998</v>
      </c>
      <c r="F2964" s="1">
        <v>-1.2209360399722899</v>
      </c>
      <c r="G2964" s="1">
        <v>115.9768850712</v>
      </c>
      <c r="H2964" s="1">
        <v>141.60035878715399</v>
      </c>
    </row>
    <row r="2965" spans="1:8" x14ac:dyDescent="0.2">
      <c r="A2965" t="s">
        <v>5825</v>
      </c>
      <c r="B2965" t="s">
        <v>5826</v>
      </c>
      <c r="C2965" s="1">
        <v>5.6698030416692698E-3</v>
      </c>
      <c r="D2965" s="1">
        <v>2.1884580679776399E-2</v>
      </c>
      <c r="E2965" s="1">
        <v>0.81902164425260604</v>
      </c>
      <c r="F2965" s="1">
        <v>-1.2209689536502299</v>
      </c>
      <c r="G2965" s="1">
        <v>102.27017762109</v>
      </c>
      <c r="H2965" s="1">
        <v>124.868711759646</v>
      </c>
    </row>
    <row r="2966" spans="1:8" x14ac:dyDescent="0.2">
      <c r="A2966" t="s">
        <v>4434</v>
      </c>
      <c r="B2966" t="s">
        <v>4435</v>
      </c>
      <c r="C2966" s="1">
        <v>1.7030108364721301E-3</v>
      </c>
      <c r="D2966" s="1">
        <v>8.6454023849710706E-3</v>
      </c>
      <c r="E2966" s="1">
        <v>0.81893530331706099</v>
      </c>
      <c r="F2966" s="1">
        <v>-1.22109768128146</v>
      </c>
      <c r="G2966" s="1">
        <v>121.42266343395301</v>
      </c>
      <c r="H2966" s="1">
        <v>148.26893277421999</v>
      </c>
    </row>
    <row r="2967" spans="1:8" x14ac:dyDescent="0.2">
      <c r="A2967" t="s">
        <v>6009</v>
      </c>
      <c r="B2967" t="s">
        <v>6010</v>
      </c>
      <c r="C2967" s="1">
        <v>6.4838973700229599E-3</v>
      </c>
      <c r="D2967" s="1">
        <v>2.4258346335309499E-2</v>
      </c>
      <c r="E2967" s="1">
        <v>0.81887710466522501</v>
      </c>
      <c r="F2967" s="1">
        <v>-1.22118446626838</v>
      </c>
      <c r="G2967" s="1">
        <v>503.898916272816</v>
      </c>
      <c r="H2967" s="1">
        <v>615.35352912183396</v>
      </c>
    </row>
    <row r="2968" spans="1:8" x14ac:dyDescent="0.2">
      <c r="A2968" t="s">
        <v>2546</v>
      </c>
      <c r="B2968" t="s">
        <v>2547</v>
      </c>
      <c r="C2968" s="1">
        <v>1.9666427368723001E-4</v>
      </c>
      <c r="D2968" s="1">
        <v>1.74399512955709E-3</v>
      </c>
      <c r="E2968" s="1">
        <v>0.81876799149224</v>
      </c>
      <c r="F2968" s="1">
        <v>-1.2213472075006899</v>
      </c>
      <c r="G2968" s="1">
        <v>658.49605903015402</v>
      </c>
      <c r="H2968" s="1">
        <v>804.25232284669096</v>
      </c>
    </row>
    <row r="2969" spans="1:8" x14ac:dyDescent="0.2">
      <c r="A2969" t="s">
        <v>3870</v>
      </c>
      <c r="B2969" t="s">
        <v>3871</v>
      </c>
      <c r="C2969" s="1">
        <v>1.00145641175783E-3</v>
      </c>
      <c r="D2969" s="1">
        <v>5.8283099269956099E-3</v>
      </c>
      <c r="E2969" s="1">
        <v>0.81855034587784803</v>
      </c>
      <c r="F2969" s="1">
        <v>-1.2216719533940901</v>
      </c>
      <c r="G2969" s="1">
        <v>189.79133097931299</v>
      </c>
      <c r="H2969" s="1">
        <v>231.862746054762</v>
      </c>
    </row>
    <row r="2970" spans="1:8" x14ac:dyDescent="0.2">
      <c r="A2970" t="s">
        <v>6043</v>
      </c>
      <c r="B2970" t="s">
        <v>6044</v>
      </c>
      <c r="C2970" s="1">
        <v>6.6557657957326396E-3</v>
      </c>
      <c r="D2970" s="1">
        <v>2.4760862530490299E-2</v>
      </c>
      <c r="E2970" s="1">
        <v>0.81847858995681499</v>
      </c>
      <c r="F2970" s="1">
        <v>-1.22177905722953</v>
      </c>
      <c r="G2970" s="1">
        <v>122.579544189793</v>
      </c>
      <c r="H2970" s="1">
        <v>149.76511993583199</v>
      </c>
    </row>
    <row r="2971" spans="1:8" x14ac:dyDescent="0.2">
      <c r="A2971" t="s">
        <v>3550</v>
      </c>
      <c r="B2971" t="s">
        <v>3551</v>
      </c>
      <c r="C2971" s="1">
        <v>6.9376334684565096E-4</v>
      </c>
      <c r="D2971" s="1">
        <v>4.4019265164300901E-3</v>
      </c>
      <c r="E2971" s="1">
        <v>0.81843883481203605</v>
      </c>
      <c r="F2971" s="1">
        <v>-1.22183840436855</v>
      </c>
      <c r="G2971" s="1">
        <v>1505.62594147049</v>
      </c>
      <c r="H2971" s="1">
        <v>1839.6315979022099</v>
      </c>
    </row>
    <row r="2972" spans="1:8" x14ac:dyDescent="0.2">
      <c r="A2972" t="s">
        <v>5939</v>
      </c>
      <c r="B2972" t="s">
        <v>5940</v>
      </c>
      <c r="C2972" s="1">
        <v>6.2109325399700996E-3</v>
      </c>
      <c r="D2972" s="1">
        <v>2.3511767254483201E-2</v>
      </c>
      <c r="E2972" s="1">
        <v>0.81810700704295403</v>
      </c>
      <c r="F2972" s="1">
        <v>-1.2223339873526999</v>
      </c>
      <c r="G2972" s="1">
        <v>147.150647947225</v>
      </c>
      <c r="H2972" s="1">
        <v>179.86723824686601</v>
      </c>
    </row>
    <row r="2973" spans="1:8" x14ac:dyDescent="0.2">
      <c r="A2973" t="s">
        <v>1368</v>
      </c>
      <c r="B2973" t="s">
        <v>1369</v>
      </c>
      <c r="C2973" s="1">
        <v>1.5828046930132399E-5</v>
      </c>
      <c r="D2973" s="1">
        <v>2.62462440339094E-4</v>
      </c>
      <c r="E2973" s="1">
        <v>0.81797045246768096</v>
      </c>
      <c r="F2973" s="1">
        <v>-1.2225380476558301</v>
      </c>
      <c r="G2973" s="1">
        <v>1568.4112493502701</v>
      </c>
      <c r="H2973" s="1">
        <v>1917.44242670213</v>
      </c>
    </row>
    <row r="2974" spans="1:8" x14ac:dyDescent="0.2">
      <c r="A2974" t="s">
        <v>3802</v>
      </c>
      <c r="B2974" t="s">
        <v>3803</v>
      </c>
      <c r="C2974" s="1">
        <v>9.4143017422459899E-4</v>
      </c>
      <c r="D2974" s="1">
        <v>5.5774264391562E-3</v>
      </c>
      <c r="E2974" s="1">
        <v>0.81792572676210096</v>
      </c>
      <c r="F2974" s="1">
        <v>-1.2226048983184199</v>
      </c>
      <c r="G2974" s="1">
        <v>966.64104945834595</v>
      </c>
      <c r="H2974" s="1">
        <v>1181.8200819834301</v>
      </c>
    </row>
    <row r="2975" spans="1:8" x14ac:dyDescent="0.2">
      <c r="A2975" t="s">
        <v>520</v>
      </c>
      <c r="B2975" t="s">
        <v>521</v>
      </c>
      <c r="C2975" s="1">
        <v>1.8681440022974201E-7</v>
      </c>
      <c r="D2975" s="1">
        <v>8.3426398891441596E-6</v>
      </c>
      <c r="E2975" s="1">
        <v>0.81771754019217902</v>
      </c>
      <c r="F2975" s="1">
        <v>-1.22291616707277</v>
      </c>
      <c r="G2975" s="1">
        <v>306.59315143548901</v>
      </c>
      <c r="H2975" s="1">
        <v>374.93772160425198</v>
      </c>
    </row>
    <row r="2976" spans="1:8" x14ac:dyDescent="0.2">
      <c r="A2976" t="s">
        <v>4810</v>
      </c>
      <c r="B2976" t="s">
        <v>4811</v>
      </c>
      <c r="C2976" s="1">
        <v>2.4275359805064202E-3</v>
      </c>
      <c r="D2976" s="1">
        <v>1.1356532055716399E-2</v>
      </c>
      <c r="E2976" s="1">
        <v>0.817699735497743</v>
      </c>
      <c r="F2976" s="1">
        <v>-1.22294279499954</v>
      </c>
      <c r="G2976" s="1">
        <v>1552.58635360325</v>
      </c>
      <c r="H2976" s="1">
        <v>1898.72429475371</v>
      </c>
    </row>
    <row r="2977" spans="1:8" x14ac:dyDescent="0.2">
      <c r="A2977" t="s">
        <v>2706</v>
      </c>
      <c r="B2977" t="s">
        <v>2707</v>
      </c>
      <c r="C2977" s="1">
        <v>2.4717765248960202E-4</v>
      </c>
      <c r="D2977" s="1">
        <v>2.0614689782410302E-3</v>
      </c>
      <c r="E2977" s="1">
        <v>0.81754642852235704</v>
      </c>
      <c r="F2977" s="1">
        <v>-1.22317212223336</v>
      </c>
      <c r="G2977" s="1">
        <v>141.093099706489</v>
      </c>
      <c r="H2977" s="1">
        <v>172.58114620046999</v>
      </c>
    </row>
    <row r="2978" spans="1:8" x14ac:dyDescent="0.2">
      <c r="A2978" t="s">
        <v>1624</v>
      </c>
      <c r="B2978" t="s">
        <v>1625</v>
      </c>
      <c r="C2978" s="1">
        <v>3.34546877687895E-5</v>
      </c>
      <c r="D2978" s="1">
        <v>4.6699077858077399E-4</v>
      </c>
      <c r="E2978" s="1">
        <v>0.81753444134664699</v>
      </c>
      <c r="F2978" s="1">
        <v>-1.22319005710975</v>
      </c>
      <c r="G2978" s="1">
        <v>2687.5986022710599</v>
      </c>
      <c r="H2978" s="1">
        <v>3287.4438878000401</v>
      </c>
    </row>
    <row r="2979" spans="1:8" x14ac:dyDescent="0.2">
      <c r="A2979" t="s">
        <v>5524</v>
      </c>
      <c r="B2979" t="s">
        <v>5525</v>
      </c>
      <c r="C2979" s="1">
        <v>4.5981194267101701E-3</v>
      </c>
      <c r="D2979" s="1">
        <v>1.8721511316379998E-2</v>
      </c>
      <c r="E2979" s="1">
        <v>0.81750944786999302</v>
      </c>
      <c r="F2979" s="1">
        <v>-1.2232274533407299</v>
      </c>
      <c r="G2979" s="1">
        <v>7773.2530863722304</v>
      </c>
      <c r="H2979" s="1">
        <v>9508.4565770160807</v>
      </c>
    </row>
    <row r="2980" spans="1:8" x14ac:dyDescent="0.2">
      <c r="A2980" t="s">
        <v>1774</v>
      </c>
      <c r="B2980" t="s">
        <v>1775</v>
      </c>
      <c r="C2980" s="1">
        <v>4.6582154808125299E-5</v>
      </c>
      <c r="D2980" s="1">
        <v>5.9404455381385204E-4</v>
      </c>
      <c r="E2980" s="1">
        <v>0.81741331174251597</v>
      </c>
      <c r="F2980" s="1">
        <v>-1.22337131734282</v>
      </c>
      <c r="G2980" s="1">
        <v>85.154682412513097</v>
      </c>
      <c r="H2980" s="1">
        <v>104.175796000905</v>
      </c>
    </row>
    <row r="2981" spans="1:8" x14ac:dyDescent="0.2">
      <c r="A2981" t="s">
        <v>2988</v>
      </c>
      <c r="B2981" t="s">
        <v>2989</v>
      </c>
      <c r="C2981" s="1">
        <v>3.6106840222563499E-4</v>
      </c>
      <c r="D2981" s="1">
        <v>2.7253387061511999E-3</v>
      </c>
      <c r="E2981" s="1">
        <v>0.81738166979811799</v>
      </c>
      <c r="F2981" s="1">
        <v>-1.22341867569282</v>
      </c>
      <c r="G2981" s="1">
        <v>194.389738239888</v>
      </c>
      <c r="H2981" s="1">
        <v>237.820036125717</v>
      </c>
    </row>
    <row r="2982" spans="1:8" x14ac:dyDescent="0.2">
      <c r="A2982" t="s">
        <v>1236</v>
      </c>
      <c r="B2982" t="s">
        <v>1237</v>
      </c>
      <c r="C2982" s="1">
        <v>1.0606952722015899E-5</v>
      </c>
      <c r="D2982" s="1">
        <v>1.94978065222723E-4</v>
      </c>
      <c r="E2982" s="1">
        <v>0.81725986306137999</v>
      </c>
      <c r="F2982" s="1">
        <v>-1.22360101749533</v>
      </c>
      <c r="G2982" s="1">
        <v>546.96261321324903</v>
      </c>
      <c r="H2982" s="1">
        <v>669.26401005963703</v>
      </c>
    </row>
    <row r="2983" spans="1:8" x14ac:dyDescent="0.2">
      <c r="A2983" t="s">
        <v>5586</v>
      </c>
      <c r="B2983" t="s">
        <v>5587</v>
      </c>
      <c r="C2983" s="1">
        <v>4.7949079928151601E-3</v>
      </c>
      <c r="D2983" s="1">
        <v>1.93003581376394E-2</v>
      </c>
      <c r="E2983" s="1">
        <v>0.81725304538572097</v>
      </c>
      <c r="F2983" s="1">
        <v>-1.2236112250007301</v>
      </c>
      <c r="G2983" s="1">
        <v>1849.30279333303</v>
      </c>
      <c r="H2983" s="1">
        <v>2262.8276563475001</v>
      </c>
    </row>
    <row r="2984" spans="1:8" x14ac:dyDescent="0.2">
      <c r="A2984" t="s">
        <v>4610</v>
      </c>
      <c r="B2984" t="s">
        <v>4611</v>
      </c>
      <c r="C2984" s="1">
        <v>2.0403468030257802E-3</v>
      </c>
      <c r="D2984" s="1">
        <v>9.9596543714544992E-3</v>
      </c>
      <c r="E2984" s="1">
        <v>0.81721171882397703</v>
      </c>
      <c r="F2984" s="1">
        <v>-1.22367310326761</v>
      </c>
      <c r="G2984" s="1">
        <v>338.64381957012102</v>
      </c>
      <c r="H2984" s="1">
        <v>414.38933359576902</v>
      </c>
    </row>
    <row r="2985" spans="1:8" x14ac:dyDescent="0.2">
      <c r="A2985" t="s">
        <v>4776</v>
      </c>
      <c r="B2985" t="s">
        <v>4777</v>
      </c>
      <c r="C2985" s="1">
        <v>2.3546799006483E-3</v>
      </c>
      <c r="D2985" s="1">
        <v>1.1094412360809901E-2</v>
      </c>
      <c r="E2985" s="1">
        <v>0.81718824540344004</v>
      </c>
      <c r="F2985" s="1">
        <v>-1.22370825281059</v>
      </c>
      <c r="G2985" s="1">
        <v>637.72900231827202</v>
      </c>
      <c r="H2985" s="1">
        <v>780.394243193536</v>
      </c>
    </row>
    <row r="2986" spans="1:8" x14ac:dyDescent="0.2">
      <c r="A2986" t="s">
        <v>6395</v>
      </c>
      <c r="B2986" t="s">
        <v>6396</v>
      </c>
      <c r="C2986" s="1">
        <v>8.3835344728108302E-3</v>
      </c>
      <c r="D2986" s="1">
        <v>2.9467242993332199E-2</v>
      </c>
      <c r="E2986" s="1">
        <v>0.81713907026349297</v>
      </c>
      <c r="F2986" s="1">
        <v>-1.2237818951399999</v>
      </c>
      <c r="G2986" s="1">
        <v>68.068071444848897</v>
      </c>
      <c r="H2986" s="1">
        <v>83.300473471302496</v>
      </c>
    </row>
    <row r="2987" spans="1:8" x14ac:dyDescent="0.2">
      <c r="A2987" t="s">
        <v>4294</v>
      </c>
      <c r="B2987" t="s">
        <v>4295</v>
      </c>
      <c r="C2987" s="1">
        <v>1.5137803142279201E-3</v>
      </c>
      <c r="D2987" s="1">
        <v>7.9349918194555301E-3</v>
      </c>
      <c r="E2987" s="1">
        <v>0.81711176886300196</v>
      </c>
      <c r="F2987" s="1">
        <v>-1.22382278423364</v>
      </c>
      <c r="G2987" s="1">
        <v>57.517419560110497</v>
      </c>
      <c r="H2987" s="1">
        <v>70.391128547989197</v>
      </c>
    </row>
    <row r="2988" spans="1:8" x14ac:dyDescent="0.2">
      <c r="A2988" t="s">
        <v>2760</v>
      </c>
      <c r="B2988" t="s">
        <v>2761</v>
      </c>
      <c r="C2988" s="1">
        <v>2.67923363563524E-4</v>
      </c>
      <c r="D2988" s="1">
        <v>2.1904835756262099E-3</v>
      </c>
      <c r="E2988" s="1">
        <v>0.81710154277362801</v>
      </c>
      <c r="F2988" s="1">
        <v>-1.22383810047099</v>
      </c>
      <c r="G2988" s="1">
        <v>716.07601572353303</v>
      </c>
      <c r="H2988" s="1">
        <v>876.36111087592997</v>
      </c>
    </row>
    <row r="2989" spans="1:8" x14ac:dyDescent="0.2">
      <c r="A2989" t="s">
        <v>3410</v>
      </c>
      <c r="B2989" t="s">
        <v>3411</v>
      </c>
      <c r="C2989" s="1">
        <v>5.7041717368518097E-4</v>
      </c>
      <c r="D2989" s="1">
        <v>3.7699328418851399E-3</v>
      </c>
      <c r="E2989" s="1">
        <v>0.81707341929993804</v>
      </c>
      <c r="F2989" s="1">
        <v>-1.2238802246887299</v>
      </c>
      <c r="G2989" s="1">
        <v>332.53561412178198</v>
      </c>
      <c r="H2989" s="1">
        <v>406.98376212837201</v>
      </c>
    </row>
    <row r="2990" spans="1:8" x14ac:dyDescent="0.2">
      <c r="A2990" t="s">
        <v>4512</v>
      </c>
      <c r="B2990" t="s">
        <v>4513</v>
      </c>
      <c r="C2990" s="1">
        <v>1.83367725384862E-3</v>
      </c>
      <c r="D2990" s="1">
        <v>9.1471688199328896E-3</v>
      </c>
      <c r="E2990" s="1">
        <v>0.81692860399155298</v>
      </c>
      <c r="F2990" s="1">
        <v>-1.2240971795013</v>
      </c>
      <c r="G2990" s="1">
        <v>2445.32599184746</v>
      </c>
      <c r="H2990" s="1">
        <v>2993.31664958171</v>
      </c>
    </row>
    <row r="2991" spans="1:8" x14ac:dyDescent="0.2">
      <c r="A2991" t="s">
        <v>6849</v>
      </c>
      <c r="B2991" t="s">
        <v>6850</v>
      </c>
      <c r="C2991" s="1">
        <v>1.13227934095951E-2</v>
      </c>
      <c r="D2991" s="1">
        <v>3.7153744534002497E-2</v>
      </c>
      <c r="E2991" s="1">
        <v>0.81681379309050395</v>
      </c>
      <c r="F2991" s="1">
        <v>-1.2242692379329001</v>
      </c>
      <c r="G2991" s="1">
        <v>72.081917076888899</v>
      </c>
      <c r="H2991" s="1">
        <v>88.247673688465795</v>
      </c>
    </row>
    <row r="2992" spans="1:8" x14ac:dyDescent="0.2">
      <c r="A2992" t="s">
        <v>6687</v>
      </c>
      <c r="B2992" t="s">
        <v>6688</v>
      </c>
      <c r="C2992" s="1">
        <v>1.0209564756413599E-2</v>
      </c>
      <c r="D2992" s="1">
        <v>3.4314495970522503E-2</v>
      </c>
      <c r="E2992" s="1">
        <v>0.81632486428184103</v>
      </c>
      <c r="F2992" s="1">
        <v>-1.2250025005421601</v>
      </c>
      <c r="G2992" s="1">
        <v>1951.7538800361499</v>
      </c>
      <c r="H2992" s="1">
        <v>2390.9033834871502</v>
      </c>
    </row>
    <row r="2993" spans="1:8" x14ac:dyDescent="0.2">
      <c r="A2993" t="s">
        <v>1668</v>
      </c>
      <c r="B2993" t="s">
        <v>1669</v>
      </c>
      <c r="C2993" s="1">
        <v>3.6412613470641402E-5</v>
      </c>
      <c r="D2993" s="1">
        <v>4.9472604168778096E-4</v>
      </c>
      <c r="E2993" s="1">
        <v>0.81631975673003798</v>
      </c>
      <c r="F2993" s="1">
        <v>-1.2250101651413301</v>
      </c>
      <c r="G2993" s="1">
        <v>3737.1018586764399</v>
      </c>
      <c r="H2993" s="1">
        <v>4577.9877650472199</v>
      </c>
    </row>
    <row r="2994" spans="1:8" x14ac:dyDescent="0.2">
      <c r="A2994" t="s">
        <v>7063</v>
      </c>
      <c r="B2994" t="s">
        <v>7064</v>
      </c>
      <c r="C2994" s="1">
        <v>1.2793168269388601E-2</v>
      </c>
      <c r="D2994" s="1">
        <v>4.0692639135950601E-2</v>
      </c>
      <c r="E2994" s="1">
        <v>0.81619449289415302</v>
      </c>
      <c r="F2994" s="1">
        <v>-1.22519817115414</v>
      </c>
      <c r="G2994" s="1">
        <v>120.965043828752</v>
      </c>
      <c r="H2994" s="1">
        <v>148.206150472567</v>
      </c>
    </row>
    <row r="2995" spans="1:8" x14ac:dyDescent="0.2">
      <c r="A2995" t="s">
        <v>7023</v>
      </c>
      <c r="B2995" t="s">
        <v>7024</v>
      </c>
      <c r="C2995" s="1">
        <v>1.24513984578178E-2</v>
      </c>
      <c r="D2995" s="1">
        <v>3.98423423675935E-2</v>
      </c>
      <c r="E2995" s="1">
        <v>0.81618813666594303</v>
      </c>
      <c r="F2995" s="1">
        <v>-1.2252077126297201</v>
      </c>
      <c r="G2995" s="1">
        <v>61.508129576552797</v>
      </c>
      <c r="H2995" s="1">
        <v>75.360234746621202</v>
      </c>
    </row>
    <row r="2996" spans="1:8" x14ac:dyDescent="0.2">
      <c r="A2996" t="s">
        <v>6113</v>
      </c>
      <c r="B2996" t="s">
        <v>6114</v>
      </c>
      <c r="C2996" s="1">
        <v>7.0511551595761604E-3</v>
      </c>
      <c r="D2996" s="1">
        <v>2.5922627514794901E-2</v>
      </c>
      <c r="E2996" s="1">
        <v>0.81614075269296005</v>
      </c>
      <c r="F2996" s="1">
        <v>-1.22527884644943</v>
      </c>
      <c r="G2996" s="1">
        <v>78.367304721333994</v>
      </c>
      <c r="H2996" s="1">
        <v>96.021800728307099</v>
      </c>
    </row>
    <row r="2997" spans="1:8" x14ac:dyDescent="0.2">
      <c r="A2997" t="s">
        <v>1068</v>
      </c>
      <c r="B2997" t="s">
        <v>1069</v>
      </c>
      <c r="C2997" s="1">
        <v>5.1322540977130601E-6</v>
      </c>
      <c r="D2997" s="1">
        <v>1.0957606891669599E-4</v>
      </c>
      <c r="E2997" s="1">
        <v>0.81575116188141705</v>
      </c>
      <c r="F2997" s="1">
        <v>-1.2258640216872401</v>
      </c>
      <c r="G2997" s="1">
        <v>585.54480546611501</v>
      </c>
      <c r="H2997" s="1">
        <v>717.79831010676901</v>
      </c>
    </row>
    <row r="2998" spans="1:8" x14ac:dyDescent="0.2">
      <c r="A2998" t="s">
        <v>2146</v>
      </c>
      <c r="B2998" t="s">
        <v>2147</v>
      </c>
      <c r="C2998" s="1">
        <v>9.9358649799653694E-5</v>
      </c>
      <c r="D2998" s="1">
        <v>1.0467209639138299E-3</v>
      </c>
      <c r="E2998" s="1">
        <v>0.81567331397528098</v>
      </c>
      <c r="F2998" s="1">
        <v>-1.22598101821718</v>
      </c>
      <c r="G2998" s="1">
        <v>426.48263036185</v>
      </c>
      <c r="H2998" s="1">
        <v>522.85960942296401</v>
      </c>
    </row>
    <row r="2999" spans="1:8" x14ac:dyDescent="0.2">
      <c r="A2999" t="s">
        <v>3770</v>
      </c>
      <c r="B2999" t="s">
        <v>3771</v>
      </c>
      <c r="C2999" s="1">
        <v>9.0907840984438696E-4</v>
      </c>
      <c r="D2999" s="1">
        <v>5.4316950404827997E-3</v>
      </c>
      <c r="E2999" s="1">
        <v>0.81566739735262295</v>
      </c>
      <c r="F2999" s="1">
        <v>-1.22598991113983</v>
      </c>
      <c r="G2999" s="1">
        <v>512.24242810879196</v>
      </c>
      <c r="H2999" s="1">
        <v>628.004048919149</v>
      </c>
    </row>
    <row r="3000" spans="1:8" x14ac:dyDescent="0.2">
      <c r="A3000" t="s">
        <v>3720</v>
      </c>
      <c r="B3000" t="s">
        <v>3721</v>
      </c>
      <c r="C3000" s="1">
        <v>8.4253606111461398E-4</v>
      </c>
      <c r="D3000" s="1">
        <v>5.1020997887810402E-3</v>
      </c>
      <c r="E3000" s="1">
        <v>0.81556082489745996</v>
      </c>
      <c r="F3000" s="1">
        <v>-1.22615011593492</v>
      </c>
      <c r="G3000" s="1">
        <v>12756.1351913008</v>
      </c>
      <c r="H3000" s="1">
        <v>15640.936643695</v>
      </c>
    </row>
    <row r="3001" spans="1:8" x14ac:dyDescent="0.2">
      <c r="A3001" t="s">
        <v>2228</v>
      </c>
      <c r="B3001" t="s">
        <v>2229</v>
      </c>
      <c r="C3001" s="1">
        <v>1.16402784526074E-4</v>
      </c>
      <c r="D3001" s="1">
        <v>1.1807772052061299E-3</v>
      </c>
      <c r="E3001" s="1">
        <v>0.81539290958330701</v>
      </c>
      <c r="F3001" s="1">
        <v>-1.22640261921217</v>
      </c>
      <c r="G3001" s="1">
        <v>194.95912691149101</v>
      </c>
      <c r="H3001" s="1">
        <v>239.09838388356999</v>
      </c>
    </row>
    <row r="3002" spans="1:8" x14ac:dyDescent="0.2">
      <c r="A3002" t="s">
        <v>1616</v>
      </c>
      <c r="B3002" t="s">
        <v>1617</v>
      </c>
      <c r="C3002" s="1">
        <v>3.2517920413696899E-5</v>
      </c>
      <c r="D3002" s="1">
        <v>4.5618694607900997E-4</v>
      </c>
      <c r="E3002" s="1">
        <v>0.81539169595674899</v>
      </c>
      <c r="F3002" s="1">
        <v>-1.2264044445861499</v>
      </c>
      <c r="G3002" s="1">
        <v>2455.7502687944002</v>
      </c>
      <c r="H3002" s="1">
        <v>3011.7430444431002</v>
      </c>
    </row>
    <row r="3003" spans="1:8" x14ac:dyDescent="0.2">
      <c r="A3003" t="s">
        <v>7267</v>
      </c>
      <c r="B3003" t="s">
        <v>7268</v>
      </c>
      <c r="C3003" s="1">
        <v>1.4577739238350601E-2</v>
      </c>
      <c r="D3003" s="1">
        <v>4.5076380447633603E-2</v>
      </c>
      <c r="E3003" s="1">
        <v>0.81539003927724196</v>
      </c>
      <c r="F3003" s="1">
        <v>-1.2264069363496199</v>
      </c>
      <c r="G3003" s="1">
        <v>1800.4144548642</v>
      </c>
      <c r="H3003" s="1">
        <v>2208.04077574958</v>
      </c>
    </row>
    <row r="3004" spans="1:8" x14ac:dyDescent="0.2">
      <c r="A3004" t="s">
        <v>5402</v>
      </c>
      <c r="B3004" t="s">
        <v>5403</v>
      </c>
      <c r="C3004" s="1">
        <v>4.2038989017628096E-3</v>
      </c>
      <c r="D3004" s="1">
        <v>1.75042729531424E-2</v>
      </c>
      <c r="E3004" s="1">
        <v>0.81535609666946995</v>
      </c>
      <c r="F3004" s="1">
        <v>-1.2264579906678199</v>
      </c>
      <c r="G3004" s="1">
        <v>112.779740249734</v>
      </c>
      <c r="H3004" s="1">
        <v>138.31961361472801</v>
      </c>
    </row>
    <row r="3005" spans="1:8" x14ac:dyDescent="0.2">
      <c r="A3005" t="s">
        <v>6007</v>
      </c>
      <c r="B3005" t="s">
        <v>6008</v>
      </c>
      <c r="C3005" s="1">
        <v>6.4795820507891396E-3</v>
      </c>
      <c r="D3005" s="1">
        <v>2.4250295561701302E-2</v>
      </c>
      <c r="E3005" s="1">
        <v>0.81523201429076297</v>
      </c>
      <c r="F3005" s="1">
        <v>-1.2266446636912001</v>
      </c>
      <c r="G3005" s="1">
        <v>516.14102287168396</v>
      </c>
      <c r="H3005" s="1">
        <v>633.12163141767405</v>
      </c>
    </row>
    <row r="3006" spans="1:8" x14ac:dyDescent="0.2">
      <c r="A3006" t="s">
        <v>7359</v>
      </c>
      <c r="B3006" t="s">
        <v>7360</v>
      </c>
      <c r="C3006" s="1">
        <v>1.5667781115479999E-2</v>
      </c>
      <c r="D3006" s="1">
        <v>4.7839868843207803E-2</v>
      </c>
      <c r="E3006" s="1">
        <v>0.81515833039291397</v>
      </c>
      <c r="F3006" s="1">
        <v>-1.2267555427152199</v>
      </c>
      <c r="G3006" s="1">
        <v>49.482959574652803</v>
      </c>
      <c r="H3006" s="1">
        <v>60.703494928159003</v>
      </c>
    </row>
    <row r="3007" spans="1:8" x14ac:dyDescent="0.2">
      <c r="A3007" t="s">
        <v>6307</v>
      </c>
      <c r="B3007" t="s">
        <v>6308</v>
      </c>
      <c r="C3007" s="1">
        <v>7.9049560577351095E-3</v>
      </c>
      <c r="D3007" s="1">
        <v>2.8173816359666998E-2</v>
      </c>
      <c r="E3007" s="1">
        <v>0.81514240013702699</v>
      </c>
      <c r="F3007" s="1">
        <v>-1.2267795170903799</v>
      </c>
      <c r="G3007" s="1">
        <v>3663.9153680096501</v>
      </c>
      <c r="H3007" s="1">
        <v>4494.8163258269196</v>
      </c>
    </row>
    <row r="3008" spans="1:8" x14ac:dyDescent="0.2">
      <c r="A3008" t="s">
        <v>4284</v>
      </c>
      <c r="B3008" t="s">
        <v>4285</v>
      </c>
      <c r="C3008" s="1">
        <v>1.50494669198642E-3</v>
      </c>
      <c r="D3008" s="1">
        <v>7.9085548384790795E-3</v>
      </c>
      <c r="E3008" s="1">
        <v>0.81511171485377398</v>
      </c>
      <c r="F3008" s="1">
        <v>-1.22682569981145</v>
      </c>
      <c r="G3008" s="1">
        <v>149.43573118360399</v>
      </c>
      <c r="H3008" s="1">
        <v>183.331595486162</v>
      </c>
    </row>
    <row r="3009" spans="1:8" x14ac:dyDescent="0.2">
      <c r="A3009" t="s">
        <v>3750</v>
      </c>
      <c r="B3009" t="s">
        <v>3751</v>
      </c>
      <c r="C3009" s="1">
        <v>8.7640152892276297E-4</v>
      </c>
      <c r="D3009" s="1">
        <v>5.2645148647884497E-3</v>
      </c>
      <c r="E3009" s="1">
        <v>0.81483811407097195</v>
      </c>
      <c r="F3009" s="1">
        <v>-1.22723763497506</v>
      </c>
      <c r="G3009" s="1">
        <v>69.4890170706323</v>
      </c>
      <c r="H3009" s="1">
        <v>85.279536966504494</v>
      </c>
    </row>
    <row r="3010" spans="1:8" x14ac:dyDescent="0.2">
      <c r="A3010" t="s">
        <v>1638</v>
      </c>
      <c r="B3010" t="s">
        <v>1639</v>
      </c>
      <c r="C3010" s="1">
        <v>3.4163414303911E-5</v>
      </c>
      <c r="D3010" s="1">
        <v>4.7276260608955398E-4</v>
      </c>
      <c r="E3010" s="1">
        <v>0.81472151132218995</v>
      </c>
      <c r="F3010" s="1">
        <v>-1.22741327693327</v>
      </c>
      <c r="G3010" s="1">
        <v>1699.7447670333199</v>
      </c>
      <c r="H3010" s="1">
        <v>2086.2892944545501</v>
      </c>
    </row>
    <row r="3011" spans="1:8" x14ac:dyDescent="0.2">
      <c r="A3011" t="s">
        <v>4750</v>
      </c>
      <c r="B3011" t="s">
        <v>4751</v>
      </c>
      <c r="C3011" s="1">
        <v>2.29734542699783E-3</v>
      </c>
      <c r="D3011" s="1">
        <v>1.08837467841161E-2</v>
      </c>
      <c r="E3011" s="1">
        <v>0.81464828329415895</v>
      </c>
      <c r="F3011" s="1">
        <v>-1.2275236080487899</v>
      </c>
      <c r="G3011" s="1">
        <v>66.142496127404996</v>
      </c>
      <c r="H3011" s="1">
        <v>81.191475491665301</v>
      </c>
    </row>
    <row r="3012" spans="1:8" x14ac:dyDescent="0.2">
      <c r="A3012" t="s">
        <v>3266</v>
      </c>
      <c r="B3012" t="s">
        <v>3267</v>
      </c>
      <c r="C3012" s="1">
        <v>4.9114285225311798E-4</v>
      </c>
      <c r="D3012" s="1">
        <v>3.3899139352864499E-3</v>
      </c>
      <c r="E3012" s="1">
        <v>0.81442793601067298</v>
      </c>
      <c r="F3012" s="1">
        <v>-1.2278557202965199</v>
      </c>
      <c r="G3012" s="1">
        <v>551.27878754400604</v>
      </c>
      <c r="H3012" s="1">
        <v>676.89081276404204</v>
      </c>
    </row>
    <row r="3013" spans="1:8" x14ac:dyDescent="0.2">
      <c r="A3013" t="s">
        <v>1108</v>
      </c>
      <c r="B3013" t="s">
        <v>1109</v>
      </c>
      <c r="C3013" s="1">
        <v>6.4316486703086699E-6</v>
      </c>
      <c r="D3013" s="1">
        <v>1.32279541184385E-4</v>
      </c>
      <c r="E3013" s="1">
        <v>0.81434177717711498</v>
      </c>
      <c r="F3013" s="1">
        <v>-1.2279856296535101</v>
      </c>
      <c r="G3013" s="1">
        <v>360.99737965274198</v>
      </c>
      <c r="H3013" s="1">
        <v>443.29959455614102</v>
      </c>
    </row>
    <row r="3014" spans="1:8" x14ac:dyDescent="0.2">
      <c r="A3014" t="s">
        <v>5122</v>
      </c>
      <c r="B3014" t="s">
        <v>5123</v>
      </c>
      <c r="C3014" s="1">
        <v>3.2573557601018499E-3</v>
      </c>
      <c r="D3014" s="1">
        <v>1.43070927566542E-2</v>
      </c>
      <c r="E3014" s="1">
        <v>0.81412809352778603</v>
      </c>
      <c r="F3014" s="1">
        <v>-1.2283079382100499</v>
      </c>
      <c r="G3014" s="1">
        <v>568.41332722472896</v>
      </c>
      <c r="H3014" s="1">
        <v>698.18660201452599</v>
      </c>
    </row>
    <row r="3015" spans="1:8" x14ac:dyDescent="0.2">
      <c r="A3015" t="s">
        <v>1194</v>
      </c>
      <c r="B3015" t="s">
        <v>1195</v>
      </c>
      <c r="C3015" s="1">
        <v>8.4162268607758996E-6</v>
      </c>
      <c r="D3015" s="1">
        <v>1.6043790286128699E-4</v>
      </c>
      <c r="E3015" s="1">
        <v>0.81409462175317504</v>
      </c>
      <c r="F3015" s="1">
        <v>-1.2283584405047001</v>
      </c>
      <c r="G3015" s="1">
        <v>906.69256788775101</v>
      </c>
      <c r="H3015" s="1">
        <v>1113.7434687078</v>
      </c>
    </row>
    <row r="3016" spans="1:8" x14ac:dyDescent="0.2">
      <c r="A3016" t="s">
        <v>3274</v>
      </c>
      <c r="B3016" t="s">
        <v>3275</v>
      </c>
      <c r="C3016" s="1">
        <v>4.9473303446799304E-4</v>
      </c>
      <c r="D3016" s="1">
        <v>3.4043509589940599E-3</v>
      </c>
      <c r="E3016" s="1">
        <v>0.81377702464888502</v>
      </c>
      <c r="F3016" s="1">
        <v>-1.2288378385116701</v>
      </c>
      <c r="G3016" s="1">
        <v>24581.6246169062</v>
      </c>
      <c r="H3016" s="1">
        <v>30206.8304613445</v>
      </c>
    </row>
    <row r="3017" spans="1:8" x14ac:dyDescent="0.2">
      <c r="A3017" t="s">
        <v>2498</v>
      </c>
      <c r="B3017" t="s">
        <v>2499</v>
      </c>
      <c r="C3017" s="1">
        <v>1.8285158798849799E-4</v>
      </c>
      <c r="D3017" s="1">
        <v>1.65288987884119E-3</v>
      </c>
      <c r="E3017" s="1">
        <v>0.813733661304608</v>
      </c>
      <c r="F3017" s="1">
        <v>-1.228903322491</v>
      </c>
      <c r="G3017" s="1">
        <v>191.42959979349001</v>
      </c>
      <c r="H3017" s="1">
        <v>235.248471209342</v>
      </c>
    </row>
    <row r="3018" spans="1:8" x14ac:dyDescent="0.2">
      <c r="A3018" t="s">
        <v>1636</v>
      </c>
      <c r="B3018" t="s">
        <v>1637</v>
      </c>
      <c r="C3018" s="1">
        <v>3.4017038751721602E-5</v>
      </c>
      <c r="D3018" s="1">
        <v>4.7131889662304998E-4</v>
      </c>
      <c r="E3018" s="1">
        <v>0.81366145088427599</v>
      </c>
      <c r="F3018" s="1">
        <v>-1.2290123845897001</v>
      </c>
      <c r="G3018" s="1">
        <v>232.95050264036701</v>
      </c>
      <c r="H3018" s="1">
        <v>286.299052741406</v>
      </c>
    </row>
    <row r="3019" spans="1:8" x14ac:dyDescent="0.2">
      <c r="A3019" t="s">
        <v>4252</v>
      </c>
      <c r="B3019" t="s">
        <v>4253</v>
      </c>
      <c r="C3019" s="1">
        <v>1.4678199242645401E-3</v>
      </c>
      <c r="D3019" s="1">
        <v>7.7711631286706299E-3</v>
      </c>
      <c r="E3019" s="1">
        <v>0.81308841336986604</v>
      </c>
      <c r="F3019" s="1">
        <v>-1.2298785514055799</v>
      </c>
      <c r="G3019" s="1">
        <v>340.74428023454198</v>
      </c>
      <c r="H3019" s="1">
        <v>419.07408177459803</v>
      </c>
    </row>
    <row r="3020" spans="1:8" x14ac:dyDescent="0.2">
      <c r="A3020" t="s">
        <v>1538</v>
      </c>
      <c r="B3020" t="s">
        <v>1539</v>
      </c>
      <c r="C3020" s="1">
        <v>2.53375789472072E-5</v>
      </c>
      <c r="D3020" s="1">
        <v>3.7369595055164001E-4</v>
      </c>
      <c r="E3020" s="1">
        <v>0.81281734696654595</v>
      </c>
      <c r="F3020" s="1">
        <v>-1.2302887035224099</v>
      </c>
      <c r="G3020" s="1">
        <v>709.536517318905</v>
      </c>
      <c r="H3020" s="1">
        <v>872.93476199408497</v>
      </c>
    </row>
    <row r="3021" spans="1:8" x14ac:dyDescent="0.2">
      <c r="A3021" t="s">
        <v>1548</v>
      </c>
      <c r="B3021" t="s">
        <v>1549</v>
      </c>
      <c r="C3021" s="1">
        <v>2.62275813662945E-5</v>
      </c>
      <c r="D3021" s="1">
        <v>3.8429406475136701E-4</v>
      </c>
      <c r="E3021" s="1">
        <v>0.81268329627275204</v>
      </c>
      <c r="F3021" s="1">
        <v>-1.2304916375005399</v>
      </c>
      <c r="G3021" s="1">
        <v>257.729657444861</v>
      </c>
      <c r="H3021" s="1">
        <v>317.13418822178102</v>
      </c>
    </row>
    <row r="3022" spans="1:8" x14ac:dyDescent="0.2">
      <c r="A3022" t="s">
        <v>1830</v>
      </c>
      <c r="B3022" t="s">
        <v>1831</v>
      </c>
      <c r="C3022" s="1">
        <v>5.4439161824426897E-5</v>
      </c>
      <c r="D3022" s="1">
        <v>6.7351938729580797E-4</v>
      </c>
      <c r="E3022" s="1">
        <v>0.81265777167942899</v>
      </c>
      <c r="F3022" s="1">
        <v>-1.2305302857479701</v>
      </c>
      <c r="G3022" s="1">
        <v>154.320048536298</v>
      </c>
      <c r="H3022" s="1">
        <v>189.89549342201201</v>
      </c>
    </row>
    <row r="3023" spans="1:8" x14ac:dyDescent="0.2">
      <c r="A3023" t="s">
        <v>5716</v>
      </c>
      <c r="B3023" t="s">
        <v>5717</v>
      </c>
      <c r="C3023" s="1">
        <v>5.2632650861647199E-3</v>
      </c>
      <c r="D3023" s="1">
        <v>2.0707595068733001E-2</v>
      </c>
      <c r="E3023" s="1">
        <v>0.812600850022554</v>
      </c>
      <c r="F3023" s="1">
        <v>-1.2306164828307</v>
      </c>
      <c r="G3023" s="1">
        <v>476.32781696219502</v>
      </c>
      <c r="H3023" s="1">
        <v>586.17686278444603</v>
      </c>
    </row>
    <row r="3024" spans="1:8" x14ac:dyDescent="0.2">
      <c r="A3024" t="s">
        <v>5762</v>
      </c>
      <c r="B3024" t="s">
        <v>5763</v>
      </c>
      <c r="C3024" s="1">
        <v>5.4374160971316001E-3</v>
      </c>
      <c r="D3024" s="1">
        <v>2.1219203300355E-2</v>
      </c>
      <c r="E3024" s="1">
        <v>0.81253940695899696</v>
      </c>
      <c r="F3024" s="1">
        <v>-1.2307095402825901</v>
      </c>
      <c r="G3024" s="1">
        <v>1155.94378309028</v>
      </c>
      <c r="H3024" s="1">
        <v>1422.6310418795699</v>
      </c>
    </row>
    <row r="3025" spans="1:8" x14ac:dyDescent="0.2">
      <c r="A3025" t="s">
        <v>4106</v>
      </c>
      <c r="B3025" t="s">
        <v>4107</v>
      </c>
      <c r="C3025" s="1">
        <v>1.2641413349362401E-3</v>
      </c>
      <c r="D3025" s="1">
        <v>6.9323680153132901E-3</v>
      </c>
      <c r="E3025" s="1">
        <v>0.81250901949381205</v>
      </c>
      <c r="F3025" s="1">
        <v>-1.2307555682557101</v>
      </c>
      <c r="G3025" s="1">
        <v>167.58763410073601</v>
      </c>
      <c r="H3025" s="1">
        <v>206.25941384028201</v>
      </c>
    </row>
    <row r="3026" spans="1:8" x14ac:dyDescent="0.2">
      <c r="A3026" t="s">
        <v>4452</v>
      </c>
      <c r="B3026" t="s">
        <v>4453</v>
      </c>
      <c r="C3026" s="1">
        <v>1.7189655078846101E-3</v>
      </c>
      <c r="D3026" s="1">
        <v>8.6909717536664995E-3</v>
      </c>
      <c r="E3026" s="1">
        <v>0.81217718200388</v>
      </c>
      <c r="F3026" s="1">
        <v>-1.2312584275425</v>
      </c>
      <c r="G3026" s="1">
        <v>123.908597071085</v>
      </c>
      <c r="H3026" s="1">
        <v>152.56350438874199</v>
      </c>
    </row>
    <row r="3027" spans="1:8" x14ac:dyDescent="0.2">
      <c r="A3027" t="s">
        <v>906</v>
      </c>
      <c r="B3027" t="s">
        <v>907</v>
      </c>
      <c r="C3027" s="1">
        <v>2.8516266750256802E-6</v>
      </c>
      <c r="D3027" s="1">
        <v>7.1990728379195602E-5</v>
      </c>
      <c r="E3027" s="1">
        <v>0.81216882027440696</v>
      </c>
      <c r="F3027" s="1">
        <v>-1.23127110403244</v>
      </c>
      <c r="G3027" s="1">
        <v>1456.3001477443599</v>
      </c>
      <c r="H3027" s="1">
        <v>1793.1002907158099</v>
      </c>
    </row>
    <row r="3028" spans="1:8" x14ac:dyDescent="0.2">
      <c r="A3028" t="s">
        <v>3408</v>
      </c>
      <c r="B3028" t="s">
        <v>3409</v>
      </c>
      <c r="C3028" s="1">
        <v>5.69876263910974E-4</v>
      </c>
      <c r="D3028" s="1">
        <v>3.76857996588679E-3</v>
      </c>
      <c r="E3028" s="1">
        <v>0.81216847967826</v>
      </c>
      <c r="F3028" s="1">
        <v>-1.23127162038614</v>
      </c>
      <c r="G3028" s="1">
        <v>4859.8193901337299</v>
      </c>
      <c r="H3028" s="1">
        <v>5983.75769527395</v>
      </c>
    </row>
    <row r="3029" spans="1:8" x14ac:dyDescent="0.2">
      <c r="A3029" t="s">
        <v>1370</v>
      </c>
      <c r="B3029" t="s">
        <v>1371</v>
      </c>
      <c r="C3029" s="1">
        <v>1.5828763464111699E-5</v>
      </c>
      <c r="D3029" s="1">
        <v>2.62462440339094E-4</v>
      </c>
      <c r="E3029" s="1">
        <v>0.811957750568295</v>
      </c>
      <c r="F3029" s="1">
        <v>-1.2315911749103801</v>
      </c>
      <c r="G3029" s="1">
        <v>149.92006813751399</v>
      </c>
      <c r="H3029" s="1">
        <v>184.64023286012599</v>
      </c>
    </row>
    <row r="3030" spans="1:8" x14ac:dyDescent="0.2">
      <c r="A3030" t="s">
        <v>2234</v>
      </c>
      <c r="B3030" t="s">
        <v>2235</v>
      </c>
      <c r="C3030" s="1">
        <v>1.1679954617612199E-4</v>
      </c>
      <c r="D3030" s="1">
        <v>1.18159396488101E-3</v>
      </c>
      <c r="E3030" s="1">
        <v>0.81191128603153095</v>
      </c>
      <c r="F3030" s="1">
        <v>-1.2316616571347401</v>
      </c>
      <c r="G3030" s="1">
        <v>117.29419986195499</v>
      </c>
      <c r="H3030" s="1">
        <v>144.466768574269</v>
      </c>
    </row>
    <row r="3031" spans="1:8" x14ac:dyDescent="0.2">
      <c r="A3031" t="s">
        <v>5624</v>
      </c>
      <c r="B3031" t="s">
        <v>5625</v>
      </c>
      <c r="C3031" s="1">
        <v>4.93725441598387E-3</v>
      </c>
      <c r="D3031" s="1">
        <v>1.9743733410190201E-2</v>
      </c>
      <c r="E3031" s="1">
        <v>0.81185335603827102</v>
      </c>
      <c r="F3031" s="1">
        <v>-1.2317495426512199</v>
      </c>
      <c r="G3031" s="1">
        <v>1147.81275573364</v>
      </c>
      <c r="H3031" s="1">
        <v>1413.81783692416</v>
      </c>
    </row>
    <row r="3032" spans="1:8" x14ac:dyDescent="0.2">
      <c r="A3032" t="s">
        <v>2392</v>
      </c>
      <c r="B3032" t="s">
        <v>2393</v>
      </c>
      <c r="C3032" s="1">
        <v>1.58010865091256E-4</v>
      </c>
      <c r="D3032" s="1">
        <v>1.4912040992837499E-3</v>
      </c>
      <c r="E3032" s="1">
        <v>0.81179042177017402</v>
      </c>
      <c r="F3032" s="1">
        <v>-1.23184503436172</v>
      </c>
      <c r="G3032" s="1">
        <v>290.42914942495099</v>
      </c>
      <c r="H3032" s="1">
        <v>357.76370555302498</v>
      </c>
    </row>
    <row r="3033" spans="1:8" x14ac:dyDescent="0.2">
      <c r="A3033" t="s">
        <v>1202</v>
      </c>
      <c r="B3033" t="s">
        <v>1203</v>
      </c>
      <c r="C3033" s="1">
        <v>9.0034371414464101E-6</v>
      </c>
      <c r="D3033" s="1">
        <v>1.7047217384877101E-4</v>
      </c>
      <c r="E3033" s="1">
        <v>0.81161017007385305</v>
      </c>
      <c r="F3033" s="1">
        <v>-1.2321186166371001</v>
      </c>
      <c r="G3033" s="1">
        <v>6765.3054504032798</v>
      </c>
      <c r="H3033" s="1">
        <v>8335.6587926783395</v>
      </c>
    </row>
    <row r="3034" spans="1:8" x14ac:dyDescent="0.2">
      <c r="A3034" t="s">
        <v>2630</v>
      </c>
      <c r="B3034" t="s">
        <v>2631</v>
      </c>
      <c r="C3034" s="1">
        <v>2.2365644094455E-4</v>
      </c>
      <c r="D3034" s="1">
        <v>1.918469862166E-3</v>
      </c>
      <c r="E3034" s="1">
        <v>0.81152320269248002</v>
      </c>
      <c r="F3034" s="1">
        <v>-1.2322506573837799</v>
      </c>
      <c r="G3034" s="1">
        <v>2790.8995507347299</v>
      </c>
      <c r="H3034" s="1">
        <v>3439.08780608497</v>
      </c>
    </row>
    <row r="3035" spans="1:8" x14ac:dyDescent="0.2">
      <c r="A3035" t="s">
        <v>5224</v>
      </c>
      <c r="B3035" t="s">
        <v>5225</v>
      </c>
      <c r="C3035" s="1">
        <v>3.6151665833486901E-3</v>
      </c>
      <c r="D3035" s="1">
        <v>1.55675767317539E-2</v>
      </c>
      <c r="E3035" s="1">
        <v>0.81142938484495097</v>
      </c>
      <c r="F3035" s="1">
        <v>-1.23239313078498</v>
      </c>
      <c r="G3035" s="1">
        <v>41.582876206205903</v>
      </c>
      <c r="H3035" s="1">
        <v>51.246450994810402</v>
      </c>
    </row>
    <row r="3036" spans="1:8" x14ac:dyDescent="0.2">
      <c r="A3036" t="s">
        <v>3448</v>
      </c>
      <c r="B3036" t="s">
        <v>3449</v>
      </c>
      <c r="C3036" s="1">
        <v>6.0657563170452998E-4</v>
      </c>
      <c r="D3036" s="1">
        <v>3.9644934436012099E-3</v>
      </c>
      <c r="E3036" s="1">
        <v>0.81123425395827597</v>
      </c>
      <c r="F3036" s="1">
        <v>-1.23268956546234</v>
      </c>
      <c r="G3036" s="1">
        <v>270.15121345250299</v>
      </c>
      <c r="H3036" s="1">
        <v>333.012581919892</v>
      </c>
    </row>
    <row r="3037" spans="1:8" x14ac:dyDescent="0.2">
      <c r="A3037" t="s">
        <v>3330</v>
      </c>
      <c r="B3037" t="s">
        <v>3331</v>
      </c>
      <c r="C3037" s="1">
        <v>5.1899038923060097E-4</v>
      </c>
      <c r="D3037" s="1">
        <v>3.5129005271049602E-3</v>
      </c>
      <c r="E3037" s="1">
        <v>0.81122103337943596</v>
      </c>
      <c r="F3037" s="1">
        <v>-1.2327096547708201</v>
      </c>
      <c r="G3037" s="1">
        <v>134.232545703152</v>
      </c>
      <c r="H3037" s="1">
        <v>165.469755072742</v>
      </c>
    </row>
    <row r="3038" spans="1:8" x14ac:dyDescent="0.2">
      <c r="A3038" t="s">
        <v>2484</v>
      </c>
      <c r="B3038" t="s">
        <v>2485</v>
      </c>
      <c r="C3038" s="1">
        <v>1.77121825655792E-4</v>
      </c>
      <c r="D3038" s="1">
        <v>1.61018535586032E-3</v>
      </c>
      <c r="E3038" s="1">
        <v>0.81118878562831598</v>
      </c>
      <c r="F3038" s="1">
        <v>-1.2327586595337801</v>
      </c>
      <c r="G3038" s="1">
        <v>228.571832468297</v>
      </c>
      <c r="H3038" s="1">
        <v>281.77390580079901</v>
      </c>
    </row>
    <row r="3039" spans="1:8" x14ac:dyDescent="0.2">
      <c r="A3039" t="s">
        <v>484</v>
      </c>
      <c r="B3039" t="s">
        <v>485</v>
      </c>
      <c r="C3039" s="1">
        <v>1.4591865997833301E-7</v>
      </c>
      <c r="D3039" s="1">
        <v>7.0194399043520303E-6</v>
      </c>
      <c r="E3039" s="1">
        <v>0.81092616143256702</v>
      </c>
      <c r="F3039" s="1">
        <v>-1.2331578971794599</v>
      </c>
      <c r="G3039" s="1">
        <v>518.54352340156402</v>
      </c>
      <c r="H3039" s="1">
        <v>639.44604091390295</v>
      </c>
    </row>
    <row r="3040" spans="1:8" x14ac:dyDescent="0.2">
      <c r="A3040" t="s">
        <v>4542</v>
      </c>
      <c r="B3040" t="s">
        <v>4543</v>
      </c>
      <c r="C3040" s="1">
        <v>1.8859539626486801E-3</v>
      </c>
      <c r="D3040" s="1">
        <v>9.3455605514275401E-3</v>
      </c>
      <c r="E3040" s="1">
        <v>0.81086271679861099</v>
      </c>
      <c r="F3040" s="1">
        <v>-1.2332543836127099</v>
      </c>
      <c r="G3040" s="1">
        <v>367.54121698523102</v>
      </c>
      <c r="H3040" s="1">
        <v>453.27181700538699</v>
      </c>
    </row>
    <row r="3041" spans="1:8" x14ac:dyDescent="0.2">
      <c r="A3041" t="s">
        <v>4734</v>
      </c>
      <c r="B3041" t="s">
        <v>4735</v>
      </c>
      <c r="C3041" s="1">
        <v>2.2654813292607699E-3</v>
      </c>
      <c r="D3041" s="1">
        <v>1.0769202807329899E-2</v>
      </c>
      <c r="E3041" s="1">
        <v>0.810726833479537</v>
      </c>
      <c r="F3041" s="1">
        <v>-1.23346108541655</v>
      </c>
      <c r="G3041" s="1">
        <v>25513.927313708002</v>
      </c>
      <c r="H3041" s="1">
        <v>31470.436477605399</v>
      </c>
    </row>
    <row r="3042" spans="1:8" x14ac:dyDescent="0.2">
      <c r="A3042" t="s">
        <v>2814</v>
      </c>
      <c r="B3042" t="s">
        <v>2815</v>
      </c>
      <c r="C3042" s="1">
        <v>2.8700798626618199E-4</v>
      </c>
      <c r="D3042" s="1">
        <v>2.3011963648480998E-3</v>
      </c>
      <c r="E3042" s="1">
        <v>0.81046310462582105</v>
      </c>
      <c r="F3042" s="1">
        <v>-1.2338624599841399</v>
      </c>
      <c r="G3042" s="1">
        <v>1976.81758599505</v>
      </c>
      <c r="H3042" s="1">
        <v>2439.1210095957699</v>
      </c>
    </row>
    <row r="3043" spans="1:8" x14ac:dyDescent="0.2">
      <c r="A3043" t="s">
        <v>1054</v>
      </c>
      <c r="B3043" t="s">
        <v>1055</v>
      </c>
      <c r="C3043" s="1">
        <v>4.9299449312227303E-6</v>
      </c>
      <c r="D3043" s="1">
        <v>1.06583447181719E-4</v>
      </c>
      <c r="E3043" s="1">
        <v>0.81029905761041998</v>
      </c>
      <c r="F3043" s="1">
        <v>-1.23411225844074</v>
      </c>
      <c r="G3043" s="1">
        <v>1436.7329529450899</v>
      </c>
      <c r="H3043" s="1">
        <v>1773.0897493353</v>
      </c>
    </row>
    <row r="3044" spans="1:8" x14ac:dyDescent="0.2">
      <c r="A3044" t="s">
        <v>5256</v>
      </c>
      <c r="B3044" t="s">
        <v>5257</v>
      </c>
      <c r="C3044" s="1">
        <v>3.7003811132724999E-3</v>
      </c>
      <c r="D3044" s="1">
        <v>1.5837179037293401E-2</v>
      </c>
      <c r="E3044" s="1">
        <v>0.81023626917896496</v>
      </c>
      <c r="F3044" s="1">
        <v>-1.2342078947086901</v>
      </c>
      <c r="G3044" s="1">
        <v>1145.3485350337301</v>
      </c>
      <c r="H3044" s="1">
        <v>1413.5982041316699</v>
      </c>
    </row>
    <row r="3045" spans="1:8" x14ac:dyDescent="0.2">
      <c r="A3045" t="s">
        <v>2662</v>
      </c>
      <c r="B3045" t="s">
        <v>2663</v>
      </c>
      <c r="C3045" s="1">
        <v>2.32646617400111E-4</v>
      </c>
      <c r="D3045" s="1">
        <v>1.9725687855051701E-3</v>
      </c>
      <c r="E3045" s="1">
        <v>0.81023348507909398</v>
      </c>
      <c r="F3045" s="1">
        <v>-1.23421213565665</v>
      </c>
      <c r="G3045" s="1">
        <v>7246.8068813930304</v>
      </c>
      <c r="H3045" s="1">
        <v>8944.0969977753994</v>
      </c>
    </row>
    <row r="3046" spans="1:8" x14ac:dyDescent="0.2">
      <c r="A3046" t="s">
        <v>3558</v>
      </c>
      <c r="B3046" t="s">
        <v>3559</v>
      </c>
      <c r="C3046" s="1">
        <v>6.9943697831634504E-4</v>
      </c>
      <c r="D3046" s="1">
        <v>4.4293723672022096E-3</v>
      </c>
      <c r="E3046" s="1">
        <v>0.81020469951429397</v>
      </c>
      <c r="F3046" s="1">
        <v>-1.23425598567804</v>
      </c>
      <c r="G3046" s="1">
        <v>290441.53162224602</v>
      </c>
      <c r="H3046" s="1">
        <v>358479.19889425702</v>
      </c>
    </row>
    <row r="3047" spans="1:8" x14ac:dyDescent="0.2">
      <c r="A3047" t="s">
        <v>1798</v>
      </c>
      <c r="B3047" t="s">
        <v>1799</v>
      </c>
      <c r="C3047" s="1">
        <v>4.8784323827217502E-5</v>
      </c>
      <c r="D3047" s="1">
        <v>6.1440841098795601E-4</v>
      </c>
      <c r="E3047" s="1">
        <v>0.81007643606855595</v>
      </c>
      <c r="F3047" s="1">
        <v>-1.23445141158922</v>
      </c>
      <c r="G3047" s="1">
        <v>1212.87051460166</v>
      </c>
      <c r="H3047" s="1">
        <v>1497.22971882498</v>
      </c>
    </row>
    <row r="3048" spans="1:8" x14ac:dyDescent="0.2">
      <c r="A3048" t="s">
        <v>1514</v>
      </c>
      <c r="B3048" t="s">
        <v>1515</v>
      </c>
      <c r="C3048" s="1">
        <v>2.3661095979927601E-5</v>
      </c>
      <c r="D3048" s="1">
        <v>3.5456848240509101E-4</v>
      </c>
      <c r="E3048" s="1">
        <v>0.81001658797839604</v>
      </c>
      <c r="F3048" s="1">
        <v>-1.2345426190539499</v>
      </c>
      <c r="G3048" s="1">
        <v>220.05046210874201</v>
      </c>
      <c r="H3048" s="1">
        <v>271.66167381576099</v>
      </c>
    </row>
    <row r="3049" spans="1:8" x14ac:dyDescent="0.2">
      <c r="A3049" t="s">
        <v>4808</v>
      </c>
      <c r="B3049" t="s">
        <v>4809</v>
      </c>
      <c r="C3049" s="1">
        <v>2.4269692924339301E-3</v>
      </c>
      <c r="D3049" s="1">
        <v>1.1356532055716399E-2</v>
      </c>
      <c r="E3049" s="1">
        <v>0.80986276305751703</v>
      </c>
      <c r="F3049" s="1">
        <v>-1.2347771074504601</v>
      </c>
      <c r="G3049" s="1">
        <v>196.36896083304401</v>
      </c>
      <c r="H3049" s="1">
        <v>242.47189745047899</v>
      </c>
    </row>
    <row r="3050" spans="1:8" x14ac:dyDescent="0.2">
      <c r="A3050" t="s">
        <v>2320</v>
      </c>
      <c r="B3050" t="s">
        <v>2321</v>
      </c>
      <c r="C3050" s="1">
        <v>1.4140263205579201E-4</v>
      </c>
      <c r="D3050" s="1">
        <v>1.3770478737735699E-3</v>
      </c>
      <c r="E3050" s="1">
        <v>0.80964756542232796</v>
      </c>
      <c r="F3050" s="1">
        <v>-1.23510530100634</v>
      </c>
      <c r="G3050" s="1">
        <v>378.61510342003101</v>
      </c>
      <c r="H3050" s="1">
        <v>467.629521275147</v>
      </c>
    </row>
    <row r="3051" spans="1:8" x14ac:dyDescent="0.2">
      <c r="A3051" t="s">
        <v>4482</v>
      </c>
      <c r="B3051" t="s">
        <v>4483</v>
      </c>
      <c r="C3051" s="1">
        <v>1.7717037405234201E-3</v>
      </c>
      <c r="D3051" s="1">
        <v>8.8974136324045799E-3</v>
      </c>
      <c r="E3051" s="1">
        <v>0.80957963144467304</v>
      </c>
      <c r="F3051" s="1">
        <v>-1.23520894197341</v>
      </c>
      <c r="G3051" s="1">
        <v>1152.7222077077199</v>
      </c>
      <c r="H3051" s="1">
        <v>1423.85277857191</v>
      </c>
    </row>
    <row r="3052" spans="1:8" x14ac:dyDescent="0.2">
      <c r="A3052" t="s">
        <v>3098</v>
      </c>
      <c r="B3052" t="s">
        <v>3099</v>
      </c>
      <c r="C3052" s="1">
        <v>4.1195559468602599E-4</v>
      </c>
      <c r="D3052" s="1">
        <v>2.9984482213218601E-3</v>
      </c>
      <c r="E3052" s="1">
        <v>0.80928945362034799</v>
      </c>
      <c r="F3052" s="1">
        <v>-1.2356518369620499</v>
      </c>
      <c r="G3052" s="1">
        <v>11258.5322140468</v>
      </c>
      <c r="H3052" s="1">
        <v>13911.626011783401</v>
      </c>
    </row>
    <row r="3053" spans="1:8" x14ac:dyDescent="0.2">
      <c r="A3053" t="s">
        <v>3132</v>
      </c>
      <c r="B3053" t="s">
        <v>3133</v>
      </c>
      <c r="C3053" s="1">
        <v>4.2145600900151802E-4</v>
      </c>
      <c r="D3053" s="1">
        <v>3.0328634050765398E-3</v>
      </c>
      <c r="E3053" s="1">
        <v>0.80875934329309196</v>
      </c>
      <c r="F3053" s="1">
        <v>-1.2364617587330899</v>
      </c>
      <c r="G3053" s="1">
        <v>72.019743656268304</v>
      </c>
      <c r="H3053" s="1">
        <v>89.049658904736205</v>
      </c>
    </row>
    <row r="3054" spans="1:8" x14ac:dyDescent="0.2">
      <c r="A3054" t="s">
        <v>1696</v>
      </c>
      <c r="B3054" t="s">
        <v>1697</v>
      </c>
      <c r="C3054" s="1">
        <v>3.8478719419715498E-5</v>
      </c>
      <c r="D3054" s="1">
        <v>5.1407385694349401E-4</v>
      </c>
      <c r="E3054" s="1">
        <v>0.80857084115086697</v>
      </c>
      <c r="F3054" s="1">
        <v>-1.23675001509659</v>
      </c>
      <c r="G3054" s="1">
        <v>917.61160603726796</v>
      </c>
      <c r="H3054" s="1">
        <v>1134.8561676193999</v>
      </c>
    </row>
    <row r="3055" spans="1:8" x14ac:dyDescent="0.2">
      <c r="A3055" t="s">
        <v>3156</v>
      </c>
      <c r="B3055" t="s">
        <v>3157</v>
      </c>
      <c r="C3055" s="1">
        <v>4.2917630295612598E-4</v>
      </c>
      <c r="D3055" s="1">
        <v>3.06605301455399E-3</v>
      </c>
      <c r="E3055" s="1">
        <v>0.80854465569176404</v>
      </c>
      <c r="F3055" s="1">
        <v>-1.2367900683783899</v>
      </c>
      <c r="G3055" s="1">
        <v>48637.645850462599</v>
      </c>
      <c r="H3055" s="1">
        <v>60154.557337157603</v>
      </c>
    </row>
    <row r="3056" spans="1:8" x14ac:dyDescent="0.2">
      <c r="A3056" t="s">
        <v>2624</v>
      </c>
      <c r="B3056" t="s">
        <v>2625</v>
      </c>
      <c r="C3056" s="1">
        <v>2.2171813273222699E-4</v>
      </c>
      <c r="D3056" s="1">
        <v>1.9073204526443099E-3</v>
      </c>
      <c r="E3056" s="1">
        <v>0.80840633222844205</v>
      </c>
      <c r="F3056" s="1">
        <v>-1.23700169102264</v>
      </c>
      <c r="G3056" s="1">
        <v>123.50510577059001</v>
      </c>
      <c r="H3056" s="1">
        <v>152.77602468815101</v>
      </c>
    </row>
    <row r="3057" spans="1:8" x14ac:dyDescent="0.2">
      <c r="A3057" t="s">
        <v>2552</v>
      </c>
      <c r="B3057" t="s">
        <v>2553</v>
      </c>
      <c r="C3057" s="1">
        <v>1.9751321746793799E-4</v>
      </c>
      <c r="D3057" s="1">
        <v>1.7473762072597601E-3</v>
      </c>
      <c r="E3057" s="1">
        <v>0.80805942726528002</v>
      </c>
      <c r="F3057" s="1">
        <v>-1.2375327435808801</v>
      </c>
      <c r="G3057" s="1">
        <v>2104.2483369714</v>
      </c>
      <c r="H3057" s="1">
        <v>2604.0762176277299</v>
      </c>
    </row>
    <row r="3058" spans="1:8" x14ac:dyDescent="0.2">
      <c r="A3058" t="s">
        <v>2736</v>
      </c>
      <c r="B3058" t="s">
        <v>2737</v>
      </c>
      <c r="C3058" s="1">
        <v>2.6208518423364701E-4</v>
      </c>
      <c r="D3058" s="1">
        <v>2.1616724283112202E-3</v>
      </c>
      <c r="E3058" s="1">
        <v>0.80800066060756504</v>
      </c>
      <c r="F3058" s="1">
        <v>-1.2376227505161399</v>
      </c>
      <c r="G3058" s="1">
        <v>285.71189123430298</v>
      </c>
      <c r="H3058" s="1">
        <v>353.60353668456901</v>
      </c>
    </row>
    <row r="3059" spans="1:8" x14ac:dyDescent="0.2">
      <c r="A3059" t="s">
        <v>1188</v>
      </c>
      <c r="B3059" t="s">
        <v>1189</v>
      </c>
      <c r="C3059" s="1">
        <v>8.31222811902562E-6</v>
      </c>
      <c r="D3059" s="1">
        <v>1.59267974335313E-4</v>
      </c>
      <c r="E3059" s="1">
        <v>0.80790638719063901</v>
      </c>
      <c r="F3059" s="1">
        <v>-1.2377671669082</v>
      </c>
      <c r="G3059" s="1">
        <v>1224.70047835579</v>
      </c>
      <c r="H3059" s="1">
        <v>1515.8940414055701</v>
      </c>
    </row>
    <row r="3060" spans="1:8" x14ac:dyDescent="0.2">
      <c r="A3060" t="s">
        <v>6011</v>
      </c>
      <c r="B3060" t="s">
        <v>6012</v>
      </c>
      <c r="C3060" s="1">
        <v>6.4935142992336202E-3</v>
      </c>
      <c r="D3060" s="1">
        <v>2.4286220146850002E-2</v>
      </c>
      <c r="E3060" s="1">
        <v>0.80760295794046699</v>
      </c>
      <c r="F3060" s="1">
        <v>-1.23823221567957</v>
      </c>
      <c r="G3060" s="1">
        <v>173.3601089995</v>
      </c>
      <c r="H3060" s="1">
        <v>214.660071876903</v>
      </c>
    </row>
    <row r="3061" spans="1:8" x14ac:dyDescent="0.2">
      <c r="A3061" t="s">
        <v>3026</v>
      </c>
      <c r="B3061" t="s">
        <v>3027</v>
      </c>
      <c r="C3061" s="1">
        <v>3.7635758235175998E-4</v>
      </c>
      <c r="D3061" s="1">
        <v>2.8049149870883498E-3</v>
      </c>
      <c r="E3061" s="1">
        <v>0.80744969170553904</v>
      </c>
      <c r="F3061" s="1">
        <v>-1.2384672509908801</v>
      </c>
      <c r="G3061" s="1">
        <v>3321.2456651935699</v>
      </c>
      <c r="H3061" s="1">
        <v>4113.2539888376896</v>
      </c>
    </row>
    <row r="3062" spans="1:8" x14ac:dyDescent="0.2">
      <c r="A3062" t="s">
        <v>2366</v>
      </c>
      <c r="B3062" t="s">
        <v>2367</v>
      </c>
      <c r="C3062" s="1">
        <v>1.5126699087870501E-4</v>
      </c>
      <c r="D3062" s="1">
        <v>1.44425187458211E-3</v>
      </c>
      <c r="E3062" s="1">
        <v>0.80742941258012602</v>
      </c>
      <c r="F3062" s="1">
        <v>-1.2384983559175999</v>
      </c>
      <c r="G3062" s="1">
        <v>3178.4733426385701</v>
      </c>
      <c r="H3062" s="1">
        <v>3936.5340091857902</v>
      </c>
    </row>
    <row r="3063" spans="1:8" x14ac:dyDescent="0.2">
      <c r="A3063" t="s">
        <v>3468</v>
      </c>
      <c r="B3063" t="s">
        <v>3469</v>
      </c>
      <c r="C3063" s="1">
        <v>6.2034077124040003E-4</v>
      </c>
      <c r="D3063" s="1">
        <v>4.0309563506281997E-3</v>
      </c>
      <c r="E3063" s="1">
        <v>0.80736673664446301</v>
      </c>
      <c r="F3063" s="1">
        <v>-1.23859450063071</v>
      </c>
      <c r="G3063" s="1">
        <v>2242.6115617802602</v>
      </c>
      <c r="H3063" s="1">
        <v>2777.6863474718898</v>
      </c>
    </row>
    <row r="3064" spans="1:8" x14ac:dyDescent="0.2">
      <c r="A3064" t="s">
        <v>3198</v>
      </c>
      <c r="B3064" t="s">
        <v>3199</v>
      </c>
      <c r="C3064" s="1">
        <v>4.5475595727414102E-4</v>
      </c>
      <c r="D3064" s="1">
        <v>3.20588649376468E-3</v>
      </c>
      <c r="E3064" s="1">
        <v>0.80715394000662</v>
      </c>
      <c r="F3064" s="1">
        <v>-1.2389210414952501</v>
      </c>
      <c r="G3064" s="1">
        <v>8527.9639345895903</v>
      </c>
      <c r="H3064" s="1">
        <v>10565.473959675701</v>
      </c>
    </row>
    <row r="3065" spans="1:8" x14ac:dyDescent="0.2">
      <c r="A3065" t="s">
        <v>4604</v>
      </c>
      <c r="B3065" t="s">
        <v>4605</v>
      </c>
      <c r="C3065" s="1">
        <v>2.0121375044222698E-3</v>
      </c>
      <c r="D3065" s="1">
        <v>9.8360441722936294E-3</v>
      </c>
      <c r="E3065" s="1">
        <v>0.80675015969737995</v>
      </c>
      <c r="F3065" s="1">
        <v>-1.2395411243241701</v>
      </c>
      <c r="G3065" s="1">
        <v>275.67348068973803</v>
      </c>
      <c r="H3065" s="1">
        <v>341.70861620051699</v>
      </c>
    </row>
    <row r="3066" spans="1:8" x14ac:dyDescent="0.2">
      <c r="A3066" t="s">
        <v>3434</v>
      </c>
      <c r="B3066" t="s">
        <v>3435</v>
      </c>
      <c r="C3066" s="1">
        <v>5.9018497699150495E-4</v>
      </c>
      <c r="D3066" s="1">
        <v>3.8731752968956599E-3</v>
      </c>
      <c r="E3066" s="1">
        <v>0.806565358439018</v>
      </c>
      <c r="F3066" s="1">
        <v>-1.23982512952867</v>
      </c>
      <c r="G3066" s="1">
        <v>225.95417726147099</v>
      </c>
      <c r="H3066" s="1">
        <v>280.14366709074898</v>
      </c>
    </row>
    <row r="3067" spans="1:8" x14ac:dyDescent="0.2">
      <c r="A3067" t="s">
        <v>6667</v>
      </c>
      <c r="B3067" t="s">
        <v>6668</v>
      </c>
      <c r="C3067" s="1">
        <v>1.00599543380782E-2</v>
      </c>
      <c r="D3067" s="1">
        <v>3.3913391932486797E-2</v>
      </c>
      <c r="E3067" s="1">
        <v>0.80643594957589504</v>
      </c>
      <c r="F3067" s="1">
        <v>-1.24002408439988</v>
      </c>
      <c r="G3067" s="1">
        <v>125.309965299494</v>
      </c>
      <c r="H3067" s="1">
        <v>155.38737498668701</v>
      </c>
    </row>
    <row r="3068" spans="1:8" x14ac:dyDescent="0.2">
      <c r="A3068" t="s">
        <v>1728</v>
      </c>
      <c r="B3068" t="s">
        <v>1729</v>
      </c>
      <c r="C3068" s="1">
        <v>4.1249118533764202E-5</v>
      </c>
      <c r="D3068" s="1">
        <v>5.4077353174849401E-4</v>
      </c>
      <c r="E3068" s="1">
        <v>0.80626487636676802</v>
      </c>
      <c r="F3068" s="1">
        <v>-1.2402871925988499</v>
      </c>
      <c r="G3068" s="1">
        <v>5769.8716422825701</v>
      </c>
      <c r="H3068" s="1">
        <v>7156.2979008623897</v>
      </c>
    </row>
    <row r="3069" spans="1:8" x14ac:dyDescent="0.2">
      <c r="A3069" t="s">
        <v>6593</v>
      </c>
      <c r="B3069" t="s">
        <v>6594</v>
      </c>
      <c r="C3069" s="1">
        <v>9.5876925823455694E-3</v>
      </c>
      <c r="D3069" s="1">
        <v>3.2685050533914697E-2</v>
      </c>
      <c r="E3069" s="1">
        <v>0.80621702210341895</v>
      </c>
      <c r="F3069" s="1">
        <v>-1.2403608117712499</v>
      </c>
      <c r="G3069" s="1">
        <v>142.11952368471799</v>
      </c>
      <c r="H3069" s="1">
        <v>176.27948776612101</v>
      </c>
    </row>
    <row r="3070" spans="1:8" x14ac:dyDescent="0.2">
      <c r="A3070" t="s">
        <v>4578</v>
      </c>
      <c r="B3070" t="s">
        <v>4579</v>
      </c>
      <c r="C3070" s="1">
        <v>1.9707771932721998E-3</v>
      </c>
      <c r="D3070" s="1">
        <v>9.6887901576263608E-3</v>
      </c>
      <c r="E3070" s="1">
        <v>0.80594919928376596</v>
      </c>
      <c r="F3070" s="1">
        <v>-1.24077299275026</v>
      </c>
      <c r="G3070" s="1">
        <v>298.87339837878699</v>
      </c>
      <c r="H3070" s="1">
        <v>370.83404095988999</v>
      </c>
    </row>
    <row r="3071" spans="1:8" x14ac:dyDescent="0.2">
      <c r="A3071" t="s">
        <v>2694</v>
      </c>
      <c r="B3071" t="s">
        <v>2695</v>
      </c>
      <c r="C3071" s="1">
        <v>2.43055506240967E-4</v>
      </c>
      <c r="D3071" s="1">
        <v>2.0361802462294499E-3</v>
      </c>
      <c r="E3071" s="1">
        <v>0.805867009014127</v>
      </c>
      <c r="F3071" s="1">
        <v>-1.2408995390236499</v>
      </c>
      <c r="G3071" s="1">
        <v>95.521559189724002</v>
      </c>
      <c r="H3071" s="1">
        <v>118.532658765349</v>
      </c>
    </row>
    <row r="3072" spans="1:8" x14ac:dyDescent="0.2">
      <c r="A3072" t="s">
        <v>1354</v>
      </c>
      <c r="B3072" t="s">
        <v>1355</v>
      </c>
      <c r="C3072" s="1">
        <v>1.4929810633373301E-5</v>
      </c>
      <c r="D3072" s="1">
        <v>2.5052132842736801E-4</v>
      </c>
      <c r="E3072" s="1">
        <v>0.80580097680986795</v>
      </c>
      <c r="F3072" s="1">
        <v>-1.2410012258348899</v>
      </c>
      <c r="G3072" s="1">
        <v>216.21663931921699</v>
      </c>
      <c r="H3072" s="1">
        <v>268.32511444104898</v>
      </c>
    </row>
    <row r="3073" spans="1:8" x14ac:dyDescent="0.2">
      <c r="A3073" t="s">
        <v>1922</v>
      </c>
      <c r="B3073" t="s">
        <v>1923</v>
      </c>
      <c r="C3073" s="1">
        <v>6.6136229196246595E-5</v>
      </c>
      <c r="D3073" s="1">
        <v>7.7869852212261303E-4</v>
      </c>
      <c r="E3073" s="1">
        <v>0.80579194281010902</v>
      </c>
      <c r="F3073" s="1">
        <v>-1.2410151391097399</v>
      </c>
      <c r="G3073" s="1">
        <v>1900.1240676478201</v>
      </c>
      <c r="H3073" s="1">
        <v>2358.0827341377299</v>
      </c>
    </row>
    <row r="3074" spans="1:8" x14ac:dyDescent="0.2">
      <c r="A3074" t="s">
        <v>1940</v>
      </c>
      <c r="B3074" t="s">
        <v>1941</v>
      </c>
      <c r="C3074" s="1">
        <v>6.9256612161383598E-5</v>
      </c>
      <c r="D3074" s="1">
        <v>8.0780162925801096E-4</v>
      </c>
      <c r="E3074" s="1">
        <v>0.80565149804858005</v>
      </c>
      <c r="F3074" s="1">
        <v>-1.2412314784024601</v>
      </c>
      <c r="G3074" s="1">
        <v>5848.5598217404304</v>
      </c>
      <c r="H3074" s="1">
        <v>7259.4165540641297</v>
      </c>
    </row>
    <row r="3075" spans="1:8" x14ac:dyDescent="0.2">
      <c r="A3075" t="s">
        <v>3906</v>
      </c>
      <c r="B3075" t="s">
        <v>3907</v>
      </c>
      <c r="C3075" s="1">
        <v>1.04092260024291E-3</v>
      </c>
      <c r="D3075" s="1">
        <v>6.0019040257833301E-3</v>
      </c>
      <c r="E3075" s="1">
        <v>0.80550665518235398</v>
      </c>
      <c r="F3075" s="1">
        <v>-1.2414546714994099</v>
      </c>
      <c r="G3075" s="1">
        <v>1273.0195826511299</v>
      </c>
      <c r="H3075" s="1">
        <v>1580.3961077924801</v>
      </c>
    </row>
    <row r="3076" spans="1:8" x14ac:dyDescent="0.2">
      <c r="A3076" t="s">
        <v>3342</v>
      </c>
      <c r="B3076" t="s">
        <v>3343</v>
      </c>
      <c r="C3076" s="1">
        <v>5.3350687005914398E-4</v>
      </c>
      <c r="D3076" s="1">
        <v>3.5963915824334001E-3</v>
      </c>
      <c r="E3076" s="1">
        <v>0.80540006477647597</v>
      </c>
      <c r="F3076" s="1">
        <v>-1.2416189714083601</v>
      </c>
      <c r="G3076" s="1">
        <v>340.97893004407098</v>
      </c>
      <c r="H3076" s="1">
        <v>423.36590839324498</v>
      </c>
    </row>
    <row r="3077" spans="1:8" x14ac:dyDescent="0.2">
      <c r="A3077" t="s">
        <v>3022</v>
      </c>
      <c r="B3077" t="s">
        <v>3023</v>
      </c>
      <c r="C3077" s="1">
        <v>3.7598066070646099E-4</v>
      </c>
      <c r="D3077" s="1">
        <v>2.8049149870883498E-3</v>
      </c>
      <c r="E3077" s="1">
        <v>0.80536635443312898</v>
      </c>
      <c r="F3077" s="1">
        <v>-1.24167094204458</v>
      </c>
      <c r="G3077" s="1">
        <v>1012.50072320181</v>
      </c>
      <c r="H3077" s="1">
        <v>1257.1927267988201</v>
      </c>
    </row>
    <row r="3078" spans="1:8" x14ac:dyDescent="0.2">
      <c r="A3078" t="s">
        <v>4522</v>
      </c>
      <c r="B3078" t="s">
        <v>4523</v>
      </c>
      <c r="C3078" s="1">
        <v>1.8537153834697099E-3</v>
      </c>
      <c r="D3078" s="1">
        <v>9.2265966844191794E-3</v>
      </c>
      <c r="E3078" s="1">
        <v>0.80527263292569795</v>
      </c>
      <c r="F3078" s="1">
        <v>-1.24181545368904</v>
      </c>
      <c r="G3078" s="1">
        <v>295.32706552595999</v>
      </c>
      <c r="H3078" s="1">
        <v>366.74171386277499</v>
      </c>
    </row>
    <row r="3079" spans="1:8" x14ac:dyDescent="0.2">
      <c r="A3079" t="s">
        <v>6259</v>
      </c>
      <c r="B3079" t="s">
        <v>6260</v>
      </c>
      <c r="C3079" s="1">
        <v>7.7319568068323699E-3</v>
      </c>
      <c r="D3079" s="1">
        <v>2.7769145737835298E-2</v>
      </c>
      <c r="E3079" s="1">
        <v>0.80520099989739402</v>
      </c>
      <c r="F3079" s="1">
        <v>-1.24192592921199</v>
      </c>
      <c r="G3079" s="1">
        <v>16974.5316292233</v>
      </c>
      <c r="H3079" s="1">
        <v>21081.110966561599</v>
      </c>
    </row>
    <row r="3080" spans="1:8" x14ac:dyDescent="0.2">
      <c r="A3080" t="s">
        <v>7329</v>
      </c>
      <c r="B3080" t="s">
        <v>7330</v>
      </c>
      <c r="C3080" s="1">
        <v>1.53239197790664E-2</v>
      </c>
      <c r="D3080" s="1">
        <v>4.6972934090866697E-2</v>
      </c>
      <c r="E3080" s="1">
        <v>0.80504720284110798</v>
      </c>
      <c r="F3080" s="1">
        <v>-1.2421631880352799</v>
      </c>
      <c r="G3080" s="1">
        <v>100.857608911838</v>
      </c>
      <c r="H3080" s="1">
        <v>125.281609023545</v>
      </c>
    </row>
    <row r="3081" spans="1:8" x14ac:dyDescent="0.2">
      <c r="A3081" t="s">
        <v>5873</v>
      </c>
      <c r="B3081" t="s">
        <v>5874</v>
      </c>
      <c r="C3081" s="1">
        <v>5.9236283505022204E-3</v>
      </c>
      <c r="D3081" s="1">
        <v>2.2672116056138801E-2</v>
      </c>
      <c r="E3081" s="1">
        <v>0.80499965701780096</v>
      </c>
      <c r="F3081" s="1">
        <v>-1.24223655411804</v>
      </c>
      <c r="G3081" s="1">
        <v>34.546328859462399</v>
      </c>
      <c r="H3081" s="1">
        <v>42.914712519807303</v>
      </c>
    </row>
    <row r="3082" spans="1:8" x14ac:dyDescent="0.2">
      <c r="A3082" t="s">
        <v>1554</v>
      </c>
      <c r="B3082" t="s">
        <v>1555</v>
      </c>
      <c r="C3082" s="1">
        <v>2.6509041369634999E-5</v>
      </c>
      <c r="D3082" s="1">
        <v>3.8690083946905999E-4</v>
      </c>
      <c r="E3082" s="1">
        <v>0.80498588752677402</v>
      </c>
      <c r="F3082" s="1">
        <v>-1.24225780289438</v>
      </c>
      <c r="G3082" s="1">
        <v>304.42982295160402</v>
      </c>
      <c r="H3082" s="1">
        <v>378.18032299538697</v>
      </c>
    </row>
    <row r="3083" spans="1:8" x14ac:dyDescent="0.2">
      <c r="A3083" t="s">
        <v>7303</v>
      </c>
      <c r="B3083" t="s">
        <v>7304</v>
      </c>
      <c r="C3083" s="1">
        <v>1.50592571390876E-2</v>
      </c>
      <c r="D3083" s="1">
        <v>4.6335221869896699E-2</v>
      </c>
      <c r="E3083" s="1">
        <v>0.80491610558053295</v>
      </c>
      <c r="F3083" s="1">
        <v>-1.2423655000402301</v>
      </c>
      <c r="G3083" s="1">
        <v>1507.5809598278499</v>
      </c>
      <c r="H3083" s="1">
        <v>1872.9665730076699</v>
      </c>
    </row>
    <row r="3084" spans="1:8" x14ac:dyDescent="0.2">
      <c r="A3084" t="s">
        <v>3020</v>
      </c>
      <c r="B3084" t="s">
        <v>3021</v>
      </c>
      <c r="C3084" s="1">
        <v>3.7462301664517101E-4</v>
      </c>
      <c r="D3084" s="1">
        <v>2.7975678837946199E-3</v>
      </c>
      <c r="E3084" s="1">
        <v>0.80486324065838</v>
      </c>
      <c r="F3084" s="1">
        <v>-1.24244710092859</v>
      </c>
      <c r="G3084" s="1">
        <v>1318.1607322817599</v>
      </c>
      <c r="H3084" s="1">
        <v>1637.7449803813799</v>
      </c>
    </row>
    <row r="3085" spans="1:8" x14ac:dyDescent="0.2">
      <c r="A3085" t="s">
        <v>4574</v>
      </c>
      <c r="B3085" t="s">
        <v>4575</v>
      </c>
      <c r="C3085" s="1">
        <v>1.9639231280553699E-3</v>
      </c>
      <c r="D3085" s="1">
        <v>9.66357082632688E-3</v>
      </c>
      <c r="E3085" s="1">
        <v>0.80484932170543999</v>
      </c>
      <c r="F3085" s="1">
        <v>-1.24246858763705</v>
      </c>
      <c r="G3085" s="1">
        <v>96.525398186891394</v>
      </c>
      <c r="H3085" s="1">
        <v>119.92977515637099</v>
      </c>
    </row>
    <row r="3086" spans="1:8" x14ac:dyDescent="0.2">
      <c r="A3086" t="s">
        <v>2986</v>
      </c>
      <c r="B3086" t="s">
        <v>2987</v>
      </c>
      <c r="C3086" s="1">
        <v>3.6037091939406001E-4</v>
      </c>
      <c r="D3086" s="1">
        <v>2.7219660616496001E-3</v>
      </c>
      <c r="E3086" s="1">
        <v>0.80474446198975302</v>
      </c>
      <c r="F3086" s="1">
        <v>-1.2426304836288899</v>
      </c>
      <c r="G3086" s="1">
        <v>125.93173175307599</v>
      </c>
      <c r="H3086" s="1">
        <v>156.486608732549</v>
      </c>
    </row>
    <row r="3087" spans="1:8" x14ac:dyDescent="0.2">
      <c r="A3087" t="s">
        <v>796</v>
      </c>
      <c r="B3087" t="s">
        <v>797</v>
      </c>
      <c r="C3087" s="1">
        <v>1.8009918165890301E-6</v>
      </c>
      <c r="D3087" s="1">
        <v>5.1895417152047399E-5</v>
      </c>
      <c r="E3087" s="1">
        <v>0.80470993955203496</v>
      </c>
      <c r="F3087" s="1">
        <v>-1.24268379306545</v>
      </c>
      <c r="G3087" s="1">
        <v>550.56399151822995</v>
      </c>
      <c r="H3087" s="1">
        <v>684.17694930513301</v>
      </c>
    </row>
    <row r="3088" spans="1:8" x14ac:dyDescent="0.2">
      <c r="A3088" t="s">
        <v>6575</v>
      </c>
      <c r="B3088" t="s">
        <v>6576</v>
      </c>
      <c r="C3088" s="1">
        <v>9.4502308667981892E-3</v>
      </c>
      <c r="D3088" s="1">
        <v>3.2304860562958497E-2</v>
      </c>
      <c r="E3088" s="1">
        <v>0.80455593606873699</v>
      </c>
      <c r="F3088" s="1">
        <v>-1.24292166047055</v>
      </c>
      <c r="G3088" s="1">
        <v>41.126802675275698</v>
      </c>
      <c r="H3088" s="1">
        <v>51.117393870998697</v>
      </c>
    </row>
    <row r="3089" spans="1:8" x14ac:dyDescent="0.2">
      <c r="A3089" t="s">
        <v>4080</v>
      </c>
      <c r="B3089" t="s">
        <v>4081</v>
      </c>
      <c r="C3089" s="1">
        <v>1.2224778193229799E-3</v>
      </c>
      <c r="D3089" s="1">
        <v>6.7468015149144698E-3</v>
      </c>
      <c r="E3089" s="1">
        <v>0.80433005026580895</v>
      </c>
      <c r="F3089" s="1">
        <v>-1.2432707191152701</v>
      </c>
      <c r="G3089" s="1">
        <v>85.876270113036497</v>
      </c>
      <c r="H3089" s="1">
        <v>106.767452098372</v>
      </c>
    </row>
    <row r="3090" spans="1:8" x14ac:dyDescent="0.2">
      <c r="A3090" t="s">
        <v>2274</v>
      </c>
      <c r="B3090" t="s">
        <v>2275</v>
      </c>
      <c r="C3090" s="1">
        <v>1.27324835480172E-4</v>
      </c>
      <c r="D3090" s="1">
        <v>1.26523411427061E-3</v>
      </c>
      <c r="E3090" s="1">
        <v>0.80418778652482903</v>
      </c>
      <c r="F3090" s="1">
        <v>-1.2434906582221801</v>
      </c>
      <c r="G3090" s="1">
        <v>110.960631950848</v>
      </c>
      <c r="H3090" s="1">
        <v>137.978509261309</v>
      </c>
    </row>
    <row r="3091" spans="1:8" x14ac:dyDescent="0.2">
      <c r="A3091" t="s">
        <v>4586</v>
      </c>
      <c r="B3091" t="s">
        <v>4587</v>
      </c>
      <c r="C3091" s="1">
        <v>1.9925463753751498E-3</v>
      </c>
      <c r="D3091" s="1">
        <v>9.7716054570494704E-3</v>
      </c>
      <c r="E3091" s="1">
        <v>0.80414952374847903</v>
      </c>
      <c r="F3091" s="1">
        <v>-1.2435498255829001</v>
      </c>
      <c r="G3091" s="1">
        <v>363.05065929189902</v>
      </c>
      <c r="H3091" s="1">
        <v>451.47158404020098</v>
      </c>
    </row>
    <row r="3092" spans="1:8" x14ac:dyDescent="0.2">
      <c r="A3092" t="s">
        <v>2180</v>
      </c>
      <c r="B3092" t="s">
        <v>2181</v>
      </c>
      <c r="C3092" s="1">
        <v>1.0718451322895601E-4</v>
      </c>
      <c r="D3092" s="1">
        <v>1.1114072236663899E-3</v>
      </c>
      <c r="E3092" s="1">
        <v>0.80410616327459095</v>
      </c>
      <c r="F3092" s="1">
        <v>-1.2436168825365801</v>
      </c>
      <c r="G3092" s="1">
        <v>88.810139492468394</v>
      </c>
      <c r="H3092" s="1">
        <v>110.445788813262</v>
      </c>
    </row>
    <row r="3093" spans="1:8" x14ac:dyDescent="0.2">
      <c r="A3093" t="s">
        <v>1906</v>
      </c>
      <c r="B3093" t="s">
        <v>1907</v>
      </c>
      <c r="C3093" s="1">
        <v>6.4915371802716799E-5</v>
      </c>
      <c r="D3093" s="1">
        <v>7.7041115146451902E-4</v>
      </c>
      <c r="E3093" s="1">
        <v>0.80397775331690502</v>
      </c>
      <c r="F3093" s="1">
        <v>-1.2438155109073299</v>
      </c>
      <c r="G3093" s="1">
        <v>2637.1555628450601</v>
      </c>
      <c r="H3093" s="1">
        <v>3280.1349937422501</v>
      </c>
    </row>
    <row r="3094" spans="1:8" x14ac:dyDescent="0.2">
      <c r="A3094" t="s">
        <v>7285</v>
      </c>
      <c r="B3094" t="s">
        <v>7286</v>
      </c>
      <c r="C3094" s="1">
        <v>1.4792710700313599E-2</v>
      </c>
      <c r="D3094" s="1">
        <v>4.5627818998298E-2</v>
      </c>
      <c r="E3094" s="1">
        <v>0.803956649952699</v>
      </c>
      <c r="F3094" s="1">
        <v>-1.2438481602942499</v>
      </c>
      <c r="G3094" s="1">
        <v>130.92296325608601</v>
      </c>
      <c r="H3094" s="1">
        <v>162.84828698635599</v>
      </c>
    </row>
    <row r="3095" spans="1:8" x14ac:dyDescent="0.2">
      <c r="A3095" t="s">
        <v>878</v>
      </c>
      <c r="B3095" t="s">
        <v>879</v>
      </c>
      <c r="C3095" s="1">
        <v>2.4780554191408601E-6</v>
      </c>
      <c r="D3095" s="1">
        <v>6.4596565565464906E-5</v>
      </c>
      <c r="E3095" s="1">
        <v>0.803790016074997</v>
      </c>
      <c r="F3095" s="1">
        <v>-1.24410602271861</v>
      </c>
      <c r="G3095" s="1">
        <v>504.61467359029899</v>
      </c>
      <c r="H3095" s="1">
        <v>627.79415456588197</v>
      </c>
    </row>
    <row r="3096" spans="1:8" x14ac:dyDescent="0.2">
      <c r="A3096" t="s">
        <v>1494</v>
      </c>
      <c r="B3096" t="s">
        <v>1495</v>
      </c>
      <c r="C3096" s="1">
        <v>2.2288890924787101E-5</v>
      </c>
      <c r="D3096" s="1">
        <v>3.3853140701346703E-4</v>
      </c>
      <c r="E3096" s="1">
        <v>0.80371514858576398</v>
      </c>
      <c r="F3096" s="1">
        <v>-1.24422191339757</v>
      </c>
      <c r="G3096" s="1">
        <v>817.56605412039698</v>
      </c>
      <c r="H3096" s="1">
        <v>1017.23360018659</v>
      </c>
    </row>
    <row r="3097" spans="1:8" x14ac:dyDescent="0.2">
      <c r="A3097" t="s">
        <v>2326</v>
      </c>
      <c r="B3097" t="s">
        <v>2327</v>
      </c>
      <c r="C3097" s="1">
        <v>1.4277601245577101E-4</v>
      </c>
      <c r="D3097" s="1">
        <v>1.3868079060803599E-3</v>
      </c>
      <c r="E3097" s="1">
        <v>0.80339150315510499</v>
      </c>
      <c r="F3097" s="1">
        <v>-1.2447231469000599</v>
      </c>
      <c r="G3097" s="1">
        <v>289.45336581362602</v>
      </c>
      <c r="H3097" s="1">
        <v>360.28930437635398</v>
      </c>
    </row>
    <row r="3098" spans="1:8" x14ac:dyDescent="0.2">
      <c r="A3098" t="s">
        <v>5768</v>
      </c>
      <c r="B3098" t="s">
        <v>5769</v>
      </c>
      <c r="C3098" s="1">
        <v>5.4510025443382298E-3</v>
      </c>
      <c r="D3098" s="1">
        <v>2.12464634284651E-2</v>
      </c>
      <c r="E3098" s="1">
        <v>0.80304336737844995</v>
      </c>
      <c r="F3098" s="1">
        <v>-1.2452627599235599</v>
      </c>
      <c r="G3098" s="1">
        <v>67.358124857063302</v>
      </c>
      <c r="H3098" s="1">
        <v>83.878564462782506</v>
      </c>
    </row>
    <row r="3099" spans="1:8" x14ac:dyDescent="0.2">
      <c r="A3099" t="s">
        <v>1376</v>
      </c>
      <c r="B3099" t="s">
        <v>1377</v>
      </c>
      <c r="C3099" s="1">
        <v>1.6289150710090999E-5</v>
      </c>
      <c r="D3099" s="1">
        <v>2.6890293123624503E-4</v>
      </c>
      <c r="E3099" s="1">
        <v>0.80260511082653496</v>
      </c>
      <c r="F3099" s="1">
        <v>-1.24594272639278</v>
      </c>
      <c r="G3099" s="1">
        <v>3086.4799556263602</v>
      </c>
      <c r="H3099" s="1">
        <v>3845.5772508698001</v>
      </c>
    </row>
    <row r="3100" spans="1:8" x14ac:dyDescent="0.2">
      <c r="A3100" t="s">
        <v>6123</v>
      </c>
      <c r="B3100" t="s">
        <v>6124</v>
      </c>
      <c r="C3100" s="1">
        <v>7.0845218106006403E-3</v>
      </c>
      <c r="D3100" s="1">
        <v>2.6010614141835101E-2</v>
      </c>
      <c r="E3100" s="1">
        <v>0.80252522694119</v>
      </c>
      <c r="F3100" s="1">
        <v>-1.24606674834569</v>
      </c>
      <c r="G3100" s="1">
        <v>35.707432628462499</v>
      </c>
      <c r="H3100" s="1">
        <v>44.4938444671212</v>
      </c>
    </row>
    <row r="3101" spans="1:8" x14ac:dyDescent="0.2">
      <c r="A3101" t="s">
        <v>4008</v>
      </c>
      <c r="B3101" t="s">
        <v>4009</v>
      </c>
      <c r="C3101" s="1">
        <v>1.1620525201780801E-3</v>
      </c>
      <c r="D3101" s="1">
        <v>6.5290459642486703E-3</v>
      </c>
      <c r="E3101" s="1">
        <v>0.80219364578086605</v>
      </c>
      <c r="F3101" s="1">
        <v>-1.24658180136366</v>
      </c>
      <c r="G3101" s="1">
        <v>96.849739595122799</v>
      </c>
      <c r="H3101" s="1">
        <v>120.73112284609</v>
      </c>
    </row>
    <row r="3102" spans="1:8" x14ac:dyDescent="0.2">
      <c r="A3102" t="s">
        <v>2666</v>
      </c>
      <c r="B3102" t="s">
        <v>2667</v>
      </c>
      <c r="C3102" s="1">
        <v>2.3470209997858299E-4</v>
      </c>
      <c r="D3102" s="1">
        <v>1.9869908146978401E-3</v>
      </c>
      <c r="E3102" s="1">
        <v>0.80218410548353702</v>
      </c>
      <c r="F3102" s="1">
        <v>-1.2465966268394499</v>
      </c>
      <c r="G3102" s="1">
        <v>123.812726134823</v>
      </c>
      <c r="H3102" s="1">
        <v>154.34452675946699</v>
      </c>
    </row>
    <row r="3103" spans="1:8" x14ac:dyDescent="0.2">
      <c r="A3103" t="s">
        <v>1520</v>
      </c>
      <c r="B3103" t="s">
        <v>1521</v>
      </c>
      <c r="C3103" s="1">
        <v>2.4439468591410199E-5</v>
      </c>
      <c r="D3103" s="1">
        <v>3.6476964506140699E-4</v>
      </c>
      <c r="E3103" s="1">
        <v>0.80211922829784899</v>
      </c>
      <c r="F3103" s="1">
        <v>-1.2466974543448599</v>
      </c>
      <c r="G3103" s="1">
        <v>861.53913931396505</v>
      </c>
      <c r="H3103" s="1">
        <v>1074.0786518011901</v>
      </c>
    </row>
    <row r="3104" spans="1:8" x14ac:dyDescent="0.2">
      <c r="A3104" t="s">
        <v>2160</v>
      </c>
      <c r="B3104" t="s">
        <v>2161</v>
      </c>
      <c r="C3104" s="1">
        <v>1.03354087936828E-4</v>
      </c>
      <c r="D3104" s="1">
        <v>1.08169558513903E-3</v>
      </c>
      <c r="E3104" s="1">
        <v>0.80211799523253302</v>
      </c>
      <c r="F3104" s="1">
        <v>-1.2466993708451799</v>
      </c>
      <c r="G3104" s="1">
        <v>2496.1221424826499</v>
      </c>
      <c r="H3104" s="1">
        <v>3111.9139045858601</v>
      </c>
    </row>
    <row r="3105" spans="1:8" x14ac:dyDescent="0.2">
      <c r="A3105" t="s">
        <v>5510</v>
      </c>
      <c r="B3105" t="s">
        <v>5511</v>
      </c>
      <c r="C3105" s="1">
        <v>4.5574063781996799E-3</v>
      </c>
      <c r="D3105" s="1">
        <v>1.8603047375542699E-2</v>
      </c>
      <c r="E3105" s="1">
        <v>0.80210241491991296</v>
      </c>
      <c r="F3105" s="1">
        <v>-1.24672358716167</v>
      </c>
      <c r="G3105" s="1">
        <v>649366.66518316197</v>
      </c>
      <c r="H3105" s="1">
        <v>809580.73820036801</v>
      </c>
    </row>
    <row r="3106" spans="1:8" x14ac:dyDescent="0.2">
      <c r="A3106" t="s">
        <v>3660</v>
      </c>
      <c r="B3106" t="s">
        <v>3661</v>
      </c>
      <c r="C3106" s="1">
        <v>7.83082165702529E-4</v>
      </c>
      <c r="D3106" s="1">
        <v>4.82019110124088E-3</v>
      </c>
      <c r="E3106" s="1">
        <v>0.80199990392498399</v>
      </c>
      <c r="F3106" s="1">
        <v>-1.2468829423868999</v>
      </c>
      <c r="G3106" s="1">
        <v>608.09788180478301</v>
      </c>
      <c r="H3106" s="1">
        <v>758.22687612399204</v>
      </c>
    </row>
    <row r="3107" spans="1:8" x14ac:dyDescent="0.2">
      <c r="A3107" t="s">
        <v>2090</v>
      </c>
      <c r="B3107" t="s">
        <v>2091</v>
      </c>
      <c r="C3107" s="1">
        <v>9.0085949769464101E-5</v>
      </c>
      <c r="D3107" s="1">
        <v>9.7424395792422005E-4</v>
      </c>
      <c r="E3107" s="1">
        <v>0.80186604273310202</v>
      </c>
      <c r="F3107" s="1">
        <v>-1.2470910934095301</v>
      </c>
      <c r="G3107" s="1">
        <v>2393.1941516736401</v>
      </c>
      <c r="H3107" s="1">
        <v>2984.5311113519801</v>
      </c>
    </row>
    <row r="3108" spans="1:8" x14ac:dyDescent="0.2">
      <c r="A3108" t="s">
        <v>4356</v>
      </c>
      <c r="B3108" t="s">
        <v>4357</v>
      </c>
      <c r="C3108" s="1">
        <v>1.59508180307625E-3</v>
      </c>
      <c r="D3108" s="1">
        <v>8.2430944816421197E-3</v>
      </c>
      <c r="E3108" s="1">
        <v>0.801627450620921</v>
      </c>
      <c r="F3108" s="1">
        <v>-1.2474622709407199</v>
      </c>
      <c r="G3108" s="1">
        <v>765.10152077347095</v>
      </c>
      <c r="H3108" s="1">
        <v>954.435280604279</v>
      </c>
    </row>
    <row r="3109" spans="1:8" x14ac:dyDescent="0.2">
      <c r="A3109" t="s">
        <v>4422</v>
      </c>
      <c r="B3109" t="s">
        <v>4423</v>
      </c>
      <c r="C3109" s="1">
        <v>1.68411282234151E-3</v>
      </c>
      <c r="D3109" s="1">
        <v>8.5665797059758207E-3</v>
      </c>
      <c r="E3109" s="1">
        <v>0.80161603124630698</v>
      </c>
      <c r="F3109" s="1">
        <v>-1.2474800415920499</v>
      </c>
      <c r="G3109" s="1">
        <v>2605.9678889771599</v>
      </c>
      <c r="H3109" s="1">
        <v>3250.8929305287902</v>
      </c>
    </row>
    <row r="3110" spans="1:8" x14ac:dyDescent="0.2">
      <c r="A3110" t="s">
        <v>6209</v>
      </c>
      <c r="B3110" t="s">
        <v>6210</v>
      </c>
      <c r="C3110" s="1">
        <v>7.4745282738462298E-3</v>
      </c>
      <c r="D3110" s="1">
        <v>2.7061365446234598E-2</v>
      </c>
      <c r="E3110" s="1">
        <v>0.80158722925355896</v>
      </c>
      <c r="F3110" s="1">
        <v>-1.2475248650495601</v>
      </c>
      <c r="G3110" s="1">
        <v>179.60234628372299</v>
      </c>
      <c r="H3110" s="1">
        <v>224.05839281018601</v>
      </c>
    </row>
    <row r="3111" spans="1:8" x14ac:dyDescent="0.2">
      <c r="A3111" t="s">
        <v>800</v>
      </c>
      <c r="B3111" t="s">
        <v>801</v>
      </c>
      <c r="C3111" s="1">
        <v>1.8309383142501301E-6</v>
      </c>
      <c r="D3111" s="1">
        <v>5.24884592440658E-5</v>
      </c>
      <c r="E3111" s="1">
        <v>0.80112003594830505</v>
      </c>
      <c r="F3111" s="1">
        <v>-1.24825239056251</v>
      </c>
      <c r="G3111" s="1">
        <v>2094.9780070380798</v>
      </c>
      <c r="H3111" s="1">
        <v>2615.0613054611699</v>
      </c>
    </row>
    <row r="3112" spans="1:8" x14ac:dyDescent="0.2">
      <c r="A3112" t="s">
        <v>1734</v>
      </c>
      <c r="B3112" t="s">
        <v>1735</v>
      </c>
      <c r="C3112" s="1">
        <v>4.1606539808316903E-5</v>
      </c>
      <c r="D3112" s="1">
        <v>5.4355210339326898E-4</v>
      </c>
      <c r="E3112" s="1">
        <v>0.80101522683307702</v>
      </c>
      <c r="F3112" s="1">
        <v>-1.2484157185795699</v>
      </c>
      <c r="G3112" s="1">
        <v>122.589575417799</v>
      </c>
      <c r="H3112" s="1">
        <v>153.04275288557699</v>
      </c>
    </row>
    <row r="3113" spans="1:8" x14ac:dyDescent="0.2">
      <c r="A3113" t="s">
        <v>1240</v>
      </c>
      <c r="B3113" t="s">
        <v>1241</v>
      </c>
      <c r="C3113" s="1">
        <v>1.0873187529477299E-5</v>
      </c>
      <c r="D3113" s="1">
        <v>1.9947227335173699E-4</v>
      </c>
      <c r="E3113" s="1">
        <v>0.80097265083915303</v>
      </c>
      <c r="F3113" s="1">
        <v>-1.24848207857326</v>
      </c>
      <c r="G3113" s="1">
        <v>569.02688293824804</v>
      </c>
      <c r="H3113" s="1">
        <v>710.41986557480698</v>
      </c>
    </row>
    <row r="3114" spans="1:8" x14ac:dyDescent="0.2">
      <c r="A3114" t="s">
        <v>4600</v>
      </c>
      <c r="B3114" t="s">
        <v>4601</v>
      </c>
      <c r="C3114" s="1">
        <v>2.00758595540688E-3</v>
      </c>
      <c r="D3114" s="1">
        <v>9.8223618394394606E-3</v>
      </c>
      <c r="E3114" s="1">
        <v>0.80095268555507804</v>
      </c>
      <c r="F3114" s="1">
        <v>-1.24851319938702</v>
      </c>
      <c r="G3114" s="1">
        <v>2435.04581539624</v>
      </c>
      <c r="H3114" s="1">
        <v>3040.18684163434</v>
      </c>
    </row>
    <row r="3115" spans="1:8" x14ac:dyDescent="0.2">
      <c r="A3115" t="s">
        <v>4282</v>
      </c>
      <c r="B3115" t="s">
        <v>4283</v>
      </c>
      <c r="C3115" s="1">
        <v>1.5029096092886299E-3</v>
      </c>
      <c r="D3115" s="1">
        <v>7.9015543201295894E-3</v>
      </c>
      <c r="E3115" s="1">
        <v>0.80091250806846503</v>
      </c>
      <c r="F3115" s="1">
        <v>-1.2485758306006001</v>
      </c>
      <c r="G3115" s="1">
        <v>2190.6574847440102</v>
      </c>
      <c r="H3115" s="1">
        <v>2735.2019885756899</v>
      </c>
    </row>
    <row r="3116" spans="1:8" x14ac:dyDescent="0.2">
      <c r="A3116" t="s">
        <v>3050</v>
      </c>
      <c r="B3116" t="s">
        <v>3051</v>
      </c>
      <c r="C3116" s="1">
        <v>3.8730700257445599E-4</v>
      </c>
      <c r="D3116" s="1">
        <v>2.86231936356878E-3</v>
      </c>
      <c r="E3116" s="1">
        <v>0.80081290320252896</v>
      </c>
      <c r="F3116" s="1">
        <v>-1.2487311280836</v>
      </c>
      <c r="G3116" s="1">
        <v>587.31404449661795</v>
      </c>
      <c r="H3116" s="1">
        <v>733.39732932360505</v>
      </c>
    </row>
    <row r="3117" spans="1:8" x14ac:dyDescent="0.2">
      <c r="A3117" t="s">
        <v>1206</v>
      </c>
      <c r="B3117" t="s">
        <v>1207</v>
      </c>
      <c r="C3117" s="1">
        <v>9.1359700006967302E-6</v>
      </c>
      <c r="D3117" s="1">
        <v>1.7239913760574001E-4</v>
      </c>
      <c r="E3117" s="1">
        <v>0.80034231767986597</v>
      </c>
      <c r="F3117" s="1">
        <v>-1.2494653573972201</v>
      </c>
      <c r="G3117" s="1">
        <v>525.94105399292005</v>
      </c>
      <c r="H3117" s="1">
        <v>657.14512699713805</v>
      </c>
    </row>
    <row r="3118" spans="1:8" x14ac:dyDescent="0.2">
      <c r="A3118" t="s">
        <v>2200</v>
      </c>
      <c r="B3118" t="s">
        <v>2201</v>
      </c>
      <c r="C3118" s="1">
        <v>1.10961103853536E-4</v>
      </c>
      <c r="D3118" s="1">
        <v>1.14002109357863E-3</v>
      </c>
      <c r="E3118" s="1">
        <v>0.80009734902989804</v>
      </c>
      <c r="F3118" s="1">
        <v>-1.2498479106479701</v>
      </c>
      <c r="G3118" s="1">
        <v>1286.0634090001099</v>
      </c>
      <c r="H3118" s="1">
        <v>1607.3836646996001</v>
      </c>
    </row>
    <row r="3119" spans="1:8" x14ac:dyDescent="0.2">
      <c r="A3119" t="s">
        <v>5837</v>
      </c>
      <c r="B3119" t="s">
        <v>5838</v>
      </c>
      <c r="C3119" s="1">
        <v>5.7253545535565697E-3</v>
      </c>
      <c r="D3119" s="1">
        <v>2.2053436148046598E-2</v>
      </c>
      <c r="E3119" s="1">
        <v>0.79998560951615205</v>
      </c>
      <c r="F3119" s="1">
        <v>-1.25002248553548</v>
      </c>
      <c r="G3119" s="1">
        <v>48.856382643943199</v>
      </c>
      <c r="H3119" s="1">
        <v>61.071576866854599</v>
      </c>
    </row>
    <row r="3120" spans="1:8" x14ac:dyDescent="0.2">
      <c r="A3120" t="s">
        <v>5756</v>
      </c>
      <c r="B3120" t="s">
        <v>5757</v>
      </c>
      <c r="C3120" s="1">
        <v>5.4200480391951196E-3</v>
      </c>
      <c r="D3120" s="1">
        <v>2.11697463950677E-2</v>
      </c>
      <c r="E3120" s="1">
        <v>0.79998356891900502</v>
      </c>
      <c r="F3120" s="1">
        <v>-1.25002567409137</v>
      </c>
      <c r="G3120" s="1">
        <v>1534.22176112388</v>
      </c>
      <c r="H3120" s="1">
        <v>1917.81659115453</v>
      </c>
    </row>
    <row r="3121" spans="1:8" x14ac:dyDescent="0.2">
      <c r="A3121" t="s">
        <v>2130</v>
      </c>
      <c r="B3121" t="s">
        <v>2131</v>
      </c>
      <c r="C3121" s="1">
        <v>9.7514827811010199E-5</v>
      </c>
      <c r="D3121" s="1">
        <v>1.0350792660356099E-3</v>
      </c>
      <c r="E3121" s="1">
        <v>0.79998141656345201</v>
      </c>
      <c r="F3121" s="1">
        <v>-1.2500290372941201</v>
      </c>
      <c r="G3121" s="1">
        <v>411.14120179338499</v>
      </c>
      <c r="H3121" s="1">
        <v>513.93844066973304</v>
      </c>
    </row>
    <row r="3122" spans="1:8" x14ac:dyDescent="0.2">
      <c r="A3122" t="s">
        <v>1972</v>
      </c>
      <c r="B3122" t="s">
        <v>1973</v>
      </c>
      <c r="C3122" s="1">
        <v>7.3279286094942795E-5</v>
      </c>
      <c r="D3122" s="1">
        <v>8.4072417383645201E-4</v>
      </c>
      <c r="E3122" s="1">
        <v>0.79993076659656004</v>
      </c>
      <c r="F3122" s="1">
        <v>-1.2501081865555199</v>
      </c>
      <c r="G3122" s="1">
        <v>364.28572313343898</v>
      </c>
      <c r="H3122" s="1">
        <v>455.396564734413</v>
      </c>
    </row>
    <row r="3123" spans="1:8" x14ac:dyDescent="0.2">
      <c r="A3123" t="s">
        <v>4212</v>
      </c>
      <c r="B3123" t="s">
        <v>4213</v>
      </c>
      <c r="C3123" s="1">
        <v>1.4159483273217201E-3</v>
      </c>
      <c r="D3123" s="1">
        <v>7.5686050552929204E-3</v>
      </c>
      <c r="E3123" s="1">
        <v>0.79986927668778296</v>
      </c>
      <c r="F3123" s="1">
        <v>-1.25020428855693</v>
      </c>
      <c r="G3123" s="1">
        <v>203.731567238005</v>
      </c>
      <c r="H3123" s="1">
        <v>254.70607907537999</v>
      </c>
    </row>
    <row r="3124" spans="1:8" x14ac:dyDescent="0.2">
      <c r="A3124" t="s">
        <v>2676</v>
      </c>
      <c r="B3124" t="s">
        <v>2677</v>
      </c>
      <c r="C3124" s="1">
        <v>2.3662947708163299E-4</v>
      </c>
      <c r="D3124" s="1">
        <v>1.9957711125718801E-3</v>
      </c>
      <c r="E3124" s="1">
        <v>0.79979900962346095</v>
      </c>
      <c r="F3124" s="1">
        <v>-1.25031412638381</v>
      </c>
      <c r="G3124" s="1">
        <v>1094.11257344501</v>
      </c>
      <c r="H3124" s="1">
        <v>1367.98440643244</v>
      </c>
    </row>
    <row r="3125" spans="1:8" x14ac:dyDescent="0.2">
      <c r="A3125" t="s">
        <v>3670</v>
      </c>
      <c r="B3125" t="s">
        <v>3671</v>
      </c>
      <c r="C3125" s="1">
        <v>7.9723270824351401E-4</v>
      </c>
      <c r="D3125" s="1">
        <v>4.8938562030129001E-3</v>
      </c>
      <c r="E3125" s="1">
        <v>0.79976255627320403</v>
      </c>
      <c r="F3125" s="1">
        <v>-1.2503711159720601</v>
      </c>
      <c r="G3125" s="1">
        <v>212.861044065361</v>
      </c>
      <c r="H3125" s="1">
        <v>266.155301214985</v>
      </c>
    </row>
    <row r="3126" spans="1:8" x14ac:dyDescent="0.2">
      <c r="A3126" t="s">
        <v>5360</v>
      </c>
      <c r="B3126" t="s">
        <v>5361</v>
      </c>
      <c r="C3126" s="1">
        <v>4.0211554879318098E-3</v>
      </c>
      <c r="D3126" s="1">
        <v>1.68750025699092E-2</v>
      </c>
      <c r="E3126" s="1">
        <v>0.799751613842556</v>
      </c>
      <c r="F3126" s="1">
        <v>-1.2503882239078099</v>
      </c>
      <c r="G3126" s="1">
        <v>59.403073476195601</v>
      </c>
      <c r="H3126" s="1">
        <v>74.276903538565506</v>
      </c>
    </row>
    <row r="3127" spans="1:8" x14ac:dyDescent="0.2">
      <c r="A3127" t="s">
        <v>930</v>
      </c>
      <c r="B3127" t="s">
        <v>931</v>
      </c>
      <c r="C3127" s="1">
        <v>3.0899217829129798E-6</v>
      </c>
      <c r="D3127" s="1">
        <v>7.5953801019016697E-5</v>
      </c>
      <c r="E3127" s="1">
        <v>0.79973830701498105</v>
      </c>
      <c r="F3127" s="1">
        <v>-1.2504090290891401</v>
      </c>
      <c r="G3127" s="1">
        <v>7177.3416606549999</v>
      </c>
      <c r="H3127" s="1">
        <v>8974.6128173406996</v>
      </c>
    </row>
    <row r="3128" spans="1:8" x14ac:dyDescent="0.2">
      <c r="A3128" t="s">
        <v>5610</v>
      </c>
      <c r="B3128" t="s">
        <v>5611</v>
      </c>
      <c r="C3128" s="1">
        <v>4.8575908239269E-3</v>
      </c>
      <c r="D3128" s="1">
        <v>1.9473796690056E-2</v>
      </c>
      <c r="E3128" s="1">
        <v>0.79957189896138103</v>
      </c>
      <c r="F3128" s="1">
        <v>-1.2506692660146801</v>
      </c>
      <c r="G3128" s="1">
        <v>59.485532095688598</v>
      </c>
      <c r="H3128" s="1">
        <v>74.396726764608005</v>
      </c>
    </row>
    <row r="3129" spans="1:8" x14ac:dyDescent="0.2">
      <c r="A3129" t="s">
        <v>2098</v>
      </c>
      <c r="B3129" t="s">
        <v>2099</v>
      </c>
      <c r="C3129" s="1">
        <v>9.0588506772202294E-5</v>
      </c>
      <c r="D3129" s="1">
        <v>9.7635247347078395E-4</v>
      </c>
      <c r="E3129" s="1">
        <v>0.79955147809224303</v>
      </c>
      <c r="F3129" s="1">
        <v>-1.2507012086151501</v>
      </c>
      <c r="G3129" s="1">
        <v>402.26563266486397</v>
      </c>
      <c r="H3129" s="1">
        <v>503.11411295828401</v>
      </c>
    </row>
    <row r="3130" spans="1:8" x14ac:dyDescent="0.2">
      <c r="A3130" t="s">
        <v>4944</v>
      </c>
      <c r="B3130" t="s">
        <v>4945</v>
      </c>
      <c r="C3130" s="1">
        <v>2.7441348085759502E-3</v>
      </c>
      <c r="D3130" s="1">
        <v>1.24877617966959E-2</v>
      </c>
      <c r="E3130" s="1">
        <v>0.79949489092752002</v>
      </c>
      <c r="F3130" s="1">
        <v>-1.25078973155146</v>
      </c>
      <c r="G3130" s="1">
        <v>256.67230087824902</v>
      </c>
      <c r="H3130" s="1">
        <v>321.043078312202</v>
      </c>
    </row>
    <row r="3131" spans="1:8" x14ac:dyDescent="0.2">
      <c r="A3131" t="s">
        <v>1962</v>
      </c>
      <c r="B3131" t="s">
        <v>1963</v>
      </c>
      <c r="C3131" s="1">
        <v>7.2408364857701399E-5</v>
      </c>
      <c r="D3131" s="1">
        <v>8.3500551614194905E-4</v>
      </c>
      <c r="E3131" s="1">
        <v>0.79946913017329702</v>
      </c>
      <c r="F3131" s="1">
        <v>-1.25083003490483</v>
      </c>
      <c r="G3131" s="1">
        <v>1997.9953441371199</v>
      </c>
      <c r="H3131" s="1">
        <v>2499.15258604672</v>
      </c>
    </row>
    <row r="3132" spans="1:8" x14ac:dyDescent="0.2">
      <c r="A3132" t="s">
        <v>2482</v>
      </c>
      <c r="B3132" t="s">
        <v>2483</v>
      </c>
      <c r="C3132" s="1">
        <v>1.7594722750938601E-4</v>
      </c>
      <c r="D3132" s="1">
        <v>1.6008055788577201E-3</v>
      </c>
      <c r="E3132" s="1">
        <v>0.79936946544061305</v>
      </c>
      <c r="F3132" s="1">
        <v>-1.2509859873729301</v>
      </c>
      <c r="G3132" s="1">
        <v>1017.93675450854</v>
      </c>
      <c r="H3132" s="1">
        <v>1273.42461592207</v>
      </c>
    </row>
    <row r="3133" spans="1:8" x14ac:dyDescent="0.2">
      <c r="A3133" t="s">
        <v>1980</v>
      </c>
      <c r="B3133" t="s">
        <v>1981</v>
      </c>
      <c r="C3133" s="1">
        <v>7.4888022005888897E-5</v>
      </c>
      <c r="D3133" s="1">
        <v>8.5567771525383197E-4</v>
      </c>
      <c r="E3133" s="1">
        <v>0.79933724970826203</v>
      </c>
      <c r="F3133" s="1">
        <v>-1.25103640592875</v>
      </c>
      <c r="G3133" s="1">
        <v>1878.1853899121199</v>
      </c>
      <c r="H3133" s="1">
        <v>2349.6782998635499</v>
      </c>
    </row>
    <row r="3134" spans="1:8" x14ac:dyDescent="0.2">
      <c r="A3134" t="s">
        <v>2124</v>
      </c>
      <c r="B3134" t="s">
        <v>2125</v>
      </c>
      <c r="C3134" s="1">
        <v>9.5938408464041699E-5</v>
      </c>
      <c r="D3134" s="1">
        <v>1.0212475028237801E-3</v>
      </c>
      <c r="E3134" s="1">
        <v>0.79932453610327703</v>
      </c>
      <c r="F3134" s="1">
        <v>-1.25105630420782</v>
      </c>
      <c r="G3134" s="1">
        <v>553.42641463291704</v>
      </c>
      <c r="H3134" s="1">
        <v>692.367604941644</v>
      </c>
    </row>
    <row r="3135" spans="1:8" x14ac:dyDescent="0.2">
      <c r="A3135" t="s">
        <v>546</v>
      </c>
      <c r="B3135" t="s">
        <v>547</v>
      </c>
      <c r="C3135" s="1">
        <v>2.4518523440933599E-7</v>
      </c>
      <c r="D3135" s="1">
        <v>1.0410156410963E-5</v>
      </c>
      <c r="E3135" s="1">
        <v>0.79921091517842802</v>
      </c>
      <c r="F3135" s="1">
        <v>-1.2512341623571801</v>
      </c>
      <c r="G3135" s="1">
        <v>515.84597854964204</v>
      </c>
      <c r="H3135" s="1">
        <v>645.44411087588401</v>
      </c>
    </row>
    <row r="3136" spans="1:8" x14ac:dyDescent="0.2">
      <c r="A3136" t="s">
        <v>4848</v>
      </c>
      <c r="B3136" t="s">
        <v>4849</v>
      </c>
      <c r="C3136" s="1">
        <v>2.5122714417629599E-3</v>
      </c>
      <c r="D3136" s="1">
        <v>1.1660476435081101E-2</v>
      </c>
      <c r="E3136" s="1">
        <v>0.79910869067790702</v>
      </c>
      <c r="F3136" s="1">
        <v>-1.25139422417202</v>
      </c>
      <c r="G3136" s="1">
        <v>299.49852436268401</v>
      </c>
      <c r="H3136" s="1">
        <v>374.790723535506</v>
      </c>
    </row>
    <row r="3137" spans="1:8" x14ac:dyDescent="0.2">
      <c r="A3137" t="s">
        <v>3788</v>
      </c>
      <c r="B3137" t="s">
        <v>3789</v>
      </c>
      <c r="C3137" s="1">
        <v>9.2802530844914401E-4</v>
      </c>
      <c r="D3137" s="1">
        <v>5.5184274177222598E-3</v>
      </c>
      <c r="E3137" s="1">
        <v>0.79905812690283096</v>
      </c>
      <c r="F3137" s="1">
        <v>-1.2514734114225501</v>
      </c>
      <c r="G3137" s="1">
        <v>886.89476690482195</v>
      </c>
      <c r="H3137" s="1">
        <v>1109.9252195111801</v>
      </c>
    </row>
    <row r="3138" spans="1:8" x14ac:dyDescent="0.2">
      <c r="A3138" t="s">
        <v>5466</v>
      </c>
      <c r="B3138" t="s">
        <v>5467</v>
      </c>
      <c r="C3138" s="1">
        <v>4.4720836598850901E-3</v>
      </c>
      <c r="D3138" s="1">
        <v>1.8394286706786299E-2</v>
      </c>
      <c r="E3138" s="1">
        <v>0.799030011426203</v>
      </c>
      <c r="F3138" s="1">
        <v>-1.2515174470293999</v>
      </c>
      <c r="G3138" s="1">
        <v>208.76957135859999</v>
      </c>
      <c r="H3138" s="1">
        <v>261.278760964139</v>
      </c>
    </row>
    <row r="3139" spans="1:8" x14ac:dyDescent="0.2">
      <c r="A3139" t="s">
        <v>556</v>
      </c>
      <c r="B3139" t="s">
        <v>557</v>
      </c>
      <c r="C3139" s="1">
        <v>2.6669705297631498E-7</v>
      </c>
      <c r="D3139" s="1">
        <v>1.11130381665855E-5</v>
      </c>
      <c r="E3139" s="1">
        <v>0.79895353954307002</v>
      </c>
      <c r="F3139" s="1">
        <v>-1.2516372360924799</v>
      </c>
      <c r="G3139" s="1">
        <v>4006.9593813657698</v>
      </c>
      <c r="H3139" s="1">
        <v>5015.2595652275204</v>
      </c>
    </row>
    <row r="3140" spans="1:8" x14ac:dyDescent="0.2">
      <c r="A3140" t="s">
        <v>6305</v>
      </c>
      <c r="B3140" t="s">
        <v>6306</v>
      </c>
      <c r="C3140" s="1">
        <v>7.9032753689056399E-3</v>
      </c>
      <c r="D3140" s="1">
        <v>2.8173816359666998E-2</v>
      </c>
      <c r="E3140" s="1">
        <v>0.79884345897332998</v>
      </c>
      <c r="F3140" s="1">
        <v>-1.25180971161132</v>
      </c>
      <c r="G3140" s="1">
        <v>838.93695293059397</v>
      </c>
      <c r="H3140" s="1">
        <v>1050.1894251081301</v>
      </c>
    </row>
    <row r="3141" spans="1:8" x14ac:dyDescent="0.2">
      <c r="A3141" t="s">
        <v>6001</v>
      </c>
      <c r="B3141" t="s">
        <v>6002</v>
      </c>
      <c r="C3141" s="1">
        <v>6.4618547646536498E-3</v>
      </c>
      <c r="D3141" s="1">
        <v>2.4208198548463501E-2</v>
      </c>
      <c r="E3141" s="1">
        <v>0.798771744587643</v>
      </c>
      <c r="F3141" s="1">
        <v>-1.2519221001191501</v>
      </c>
      <c r="G3141" s="1">
        <v>110.18251943491499</v>
      </c>
      <c r="H3141" s="1">
        <v>137.93993112737701</v>
      </c>
    </row>
    <row r="3142" spans="1:8" x14ac:dyDescent="0.2">
      <c r="A3142" t="s">
        <v>2282</v>
      </c>
      <c r="B3142" t="s">
        <v>2283</v>
      </c>
      <c r="C3142" s="1">
        <v>1.30116645356778E-4</v>
      </c>
      <c r="D3142" s="1">
        <v>1.2883688646585601E-3</v>
      </c>
      <c r="E3142" s="1">
        <v>0.79854535798370696</v>
      </c>
      <c r="F3142" s="1">
        <v>-1.2522770184588601</v>
      </c>
      <c r="G3142" s="1">
        <v>80045.356587989503</v>
      </c>
      <c r="H3142" s="1">
        <v>100238.960489483</v>
      </c>
    </row>
    <row r="3143" spans="1:8" x14ac:dyDescent="0.2">
      <c r="A3143" t="s">
        <v>1504</v>
      </c>
      <c r="B3143" t="s">
        <v>1505</v>
      </c>
      <c r="C3143" s="1">
        <v>2.32530446286112E-5</v>
      </c>
      <c r="D3143" s="1">
        <v>3.5079862347524001E-4</v>
      </c>
      <c r="E3143" s="1">
        <v>0.79808187789948104</v>
      </c>
      <c r="F3143" s="1">
        <v>-1.2530042689754499</v>
      </c>
      <c r="G3143" s="1">
        <v>3545.9195992341802</v>
      </c>
      <c r="H3143" s="1">
        <v>4443.0523952841704</v>
      </c>
    </row>
    <row r="3144" spans="1:8" x14ac:dyDescent="0.2">
      <c r="A3144" t="s">
        <v>2774</v>
      </c>
      <c r="B3144" t="s">
        <v>2775</v>
      </c>
      <c r="C3144" s="1">
        <v>2.7321471745937102E-4</v>
      </c>
      <c r="D3144" s="1">
        <v>2.22239750943548E-3</v>
      </c>
      <c r="E3144" s="1">
        <v>0.79803330921445204</v>
      </c>
      <c r="F3144" s="1">
        <v>-1.2530805274085</v>
      </c>
      <c r="G3144" s="1">
        <v>76.943295416315607</v>
      </c>
      <c r="H3144" s="1">
        <v>96.416145200825099</v>
      </c>
    </row>
    <row r="3145" spans="1:8" x14ac:dyDescent="0.2">
      <c r="A3145" t="s">
        <v>5432</v>
      </c>
      <c r="B3145" t="s">
        <v>5433</v>
      </c>
      <c r="C3145" s="1">
        <v>4.32513808513594E-3</v>
      </c>
      <c r="D3145" s="1">
        <v>1.7909299148979901E-2</v>
      </c>
      <c r="E3145" s="1">
        <v>0.79795656092679301</v>
      </c>
      <c r="F3145" s="1">
        <v>-1.25320104999016</v>
      </c>
      <c r="G3145" s="1">
        <v>164.93939219795399</v>
      </c>
      <c r="H3145" s="1">
        <v>206.70221948721601</v>
      </c>
    </row>
    <row r="3146" spans="1:8" x14ac:dyDescent="0.2">
      <c r="A3146" t="s">
        <v>4612</v>
      </c>
      <c r="B3146" t="s">
        <v>4613</v>
      </c>
      <c r="C3146" s="1">
        <v>2.04097832913114E-3</v>
      </c>
      <c r="D3146" s="1">
        <v>9.9596543714544992E-3</v>
      </c>
      <c r="E3146" s="1">
        <v>0.79780009736937596</v>
      </c>
      <c r="F3146" s="1">
        <v>-1.2534468262129099</v>
      </c>
      <c r="G3146" s="1">
        <v>35791.405110101798</v>
      </c>
      <c r="H3146" s="1">
        <v>44862.623140957803</v>
      </c>
    </row>
    <row r="3147" spans="1:8" x14ac:dyDescent="0.2">
      <c r="A3147" t="s">
        <v>7129</v>
      </c>
      <c r="B3147" t="s">
        <v>7130</v>
      </c>
      <c r="C3147" s="1">
        <v>1.32572294083584E-2</v>
      </c>
      <c r="D3147" s="1">
        <v>4.1779625665372799E-2</v>
      </c>
      <c r="E3147" s="1">
        <v>0.79778908542042504</v>
      </c>
      <c r="F3147" s="1">
        <v>-1.2534641276434699</v>
      </c>
      <c r="G3147" s="1">
        <v>73.680215388136006</v>
      </c>
      <c r="H3147" s="1">
        <v>92.355506906073302</v>
      </c>
    </row>
    <row r="3148" spans="1:8" x14ac:dyDescent="0.2">
      <c r="A3148" t="s">
        <v>4656</v>
      </c>
      <c r="B3148" t="s">
        <v>4657</v>
      </c>
      <c r="C3148" s="1">
        <v>2.1102664146460202E-3</v>
      </c>
      <c r="D3148" s="1">
        <v>1.0200075999037101E-2</v>
      </c>
      <c r="E3148" s="1">
        <v>0.79752689517384201</v>
      </c>
      <c r="F3148" s="1">
        <v>-1.25387620913025</v>
      </c>
      <c r="G3148" s="1">
        <v>64.730508773691597</v>
      </c>
      <c r="H3148" s="1">
        <v>81.164044956229205</v>
      </c>
    </row>
    <row r="3149" spans="1:8" x14ac:dyDescent="0.2">
      <c r="A3149" t="s">
        <v>7133</v>
      </c>
      <c r="B3149" t="s">
        <v>7134</v>
      </c>
      <c r="C3149" s="1">
        <v>1.33248050808705E-2</v>
      </c>
      <c r="D3149" s="1">
        <v>4.1968807295578101E-2</v>
      </c>
      <c r="E3149" s="1">
        <v>0.79748404688596797</v>
      </c>
      <c r="F3149" s="1">
        <v>-1.2539435790657101</v>
      </c>
      <c r="G3149" s="1">
        <v>80.163065272059299</v>
      </c>
      <c r="H3149" s="1">
        <v>100.519960976124</v>
      </c>
    </row>
    <row r="3150" spans="1:8" x14ac:dyDescent="0.2">
      <c r="A3150" t="s">
        <v>4006</v>
      </c>
      <c r="B3150" t="s">
        <v>4007</v>
      </c>
      <c r="C3150" s="1">
        <v>1.1614576708118599E-3</v>
      </c>
      <c r="D3150" s="1">
        <v>6.5289764454012703E-3</v>
      </c>
      <c r="E3150" s="1">
        <v>0.79685429793829798</v>
      </c>
      <c r="F3150" s="1">
        <v>-1.25493456280188</v>
      </c>
      <c r="G3150" s="1">
        <v>99.648846113487906</v>
      </c>
      <c r="H3150" s="1">
        <v>125.052781131142</v>
      </c>
    </row>
    <row r="3151" spans="1:8" x14ac:dyDescent="0.2">
      <c r="A3151" t="s">
        <v>5150</v>
      </c>
      <c r="B3151" t="s">
        <v>5151</v>
      </c>
      <c r="C3151" s="1">
        <v>3.3756319133093301E-3</v>
      </c>
      <c r="D3151" s="1">
        <v>1.47437781413534E-2</v>
      </c>
      <c r="E3151" s="1">
        <v>0.79677922846221605</v>
      </c>
      <c r="F3151" s="1">
        <v>-1.25505279791241</v>
      </c>
      <c r="G3151" s="1">
        <v>98.413799736191606</v>
      </c>
      <c r="H3151" s="1">
        <v>123.514514712099</v>
      </c>
    </row>
    <row r="3152" spans="1:8" x14ac:dyDescent="0.2">
      <c r="A3152" t="s">
        <v>3290</v>
      </c>
      <c r="B3152" t="s">
        <v>3291</v>
      </c>
      <c r="C3152" s="1">
        <v>4.9978946343520096E-4</v>
      </c>
      <c r="D3152" s="1">
        <v>3.42306530102616E-3</v>
      </c>
      <c r="E3152" s="1">
        <v>0.79648971303858895</v>
      </c>
      <c r="F3152" s="1">
        <v>-1.2555089960735599</v>
      </c>
      <c r="G3152" s="1">
        <v>5922.3046542498796</v>
      </c>
      <c r="H3152" s="1">
        <v>7435.50677089906</v>
      </c>
    </row>
    <row r="3153" spans="1:8" x14ac:dyDescent="0.2">
      <c r="A3153" t="s">
        <v>4038</v>
      </c>
      <c r="B3153" t="s">
        <v>4039</v>
      </c>
      <c r="C3153" s="1">
        <v>1.1892987744483901E-3</v>
      </c>
      <c r="D3153" s="1">
        <v>6.6309161530090401E-3</v>
      </c>
      <c r="E3153" s="1">
        <v>0.79631058633979002</v>
      </c>
      <c r="F3153" s="1">
        <v>-1.2557914175126801</v>
      </c>
      <c r="G3153" s="1">
        <v>194.80395180820901</v>
      </c>
      <c r="H3153" s="1">
        <v>244.63313077830301</v>
      </c>
    </row>
    <row r="3154" spans="1:8" x14ac:dyDescent="0.2">
      <c r="A3154" t="s">
        <v>2654</v>
      </c>
      <c r="B3154" t="s">
        <v>2655</v>
      </c>
      <c r="C3154" s="1">
        <v>2.2990999216157499E-4</v>
      </c>
      <c r="D3154" s="1">
        <v>1.9552815645971899E-3</v>
      </c>
      <c r="E3154" s="1">
        <v>0.79608453280844105</v>
      </c>
      <c r="F3154" s="1">
        <v>-1.2561480078907901</v>
      </c>
      <c r="G3154" s="1">
        <v>8337.3417853732299</v>
      </c>
      <c r="H3154" s="1">
        <v>10472.935274801201</v>
      </c>
    </row>
    <row r="3155" spans="1:8" x14ac:dyDescent="0.2">
      <c r="A3155" t="s">
        <v>4012</v>
      </c>
      <c r="B3155" t="s">
        <v>4013</v>
      </c>
      <c r="C3155" s="1">
        <v>1.16424195427031E-3</v>
      </c>
      <c r="D3155" s="1">
        <v>6.53479622704853E-3</v>
      </c>
      <c r="E3155" s="1">
        <v>0.79569106148629998</v>
      </c>
      <c r="F3155" s="1">
        <v>-1.2567691763836799</v>
      </c>
      <c r="G3155" s="1">
        <v>800.16741485462603</v>
      </c>
      <c r="H3155" s="1">
        <v>1005.62574293591</v>
      </c>
    </row>
    <row r="3156" spans="1:8" x14ac:dyDescent="0.2">
      <c r="A3156" t="s">
        <v>3496</v>
      </c>
      <c r="B3156" t="s">
        <v>3497</v>
      </c>
      <c r="C3156" s="1">
        <v>6.3523965519484402E-4</v>
      </c>
      <c r="D3156" s="1">
        <v>4.0945378350080502E-3</v>
      </c>
      <c r="E3156" s="1">
        <v>0.79566159162566896</v>
      </c>
      <c r="F3156" s="1">
        <v>-1.256815724832</v>
      </c>
      <c r="G3156" s="1">
        <v>482.31574400191602</v>
      </c>
      <c r="H3156" s="1">
        <v>606.18201139565497</v>
      </c>
    </row>
    <row r="3157" spans="1:8" x14ac:dyDescent="0.2">
      <c r="A3157" t="s">
        <v>1430</v>
      </c>
      <c r="B3157" t="s">
        <v>1431</v>
      </c>
      <c r="C3157" s="1">
        <v>1.9508480549086099E-5</v>
      </c>
      <c r="D3157" s="1">
        <v>3.0973166922763001E-4</v>
      </c>
      <c r="E3157" s="1">
        <v>0.79560308333768504</v>
      </c>
      <c r="F3157" s="1">
        <v>-1.2569081504873401</v>
      </c>
      <c r="G3157" s="1">
        <v>2296.24424240901</v>
      </c>
      <c r="H3157" s="1">
        <v>2886.16810379352</v>
      </c>
    </row>
    <row r="3158" spans="1:8" x14ac:dyDescent="0.2">
      <c r="A3158" t="s">
        <v>1706</v>
      </c>
      <c r="B3158" t="s">
        <v>1707</v>
      </c>
      <c r="C3158" s="1">
        <v>3.9222672510761399E-5</v>
      </c>
      <c r="D3158" s="1">
        <v>5.2090869214825196E-4</v>
      </c>
      <c r="E3158" s="1">
        <v>0.79551116279192302</v>
      </c>
      <c r="F3158" s="1">
        <v>-1.25705338500895</v>
      </c>
      <c r="G3158" s="1">
        <v>1704.4521166617701</v>
      </c>
      <c r="H3158" s="1">
        <v>2142.5873028353699</v>
      </c>
    </row>
    <row r="3159" spans="1:8" x14ac:dyDescent="0.2">
      <c r="A3159" t="s">
        <v>2352</v>
      </c>
      <c r="B3159" t="s">
        <v>2353</v>
      </c>
      <c r="C3159" s="1">
        <v>1.49460328066496E-4</v>
      </c>
      <c r="D3159" s="1">
        <v>1.4355619685495701E-3</v>
      </c>
      <c r="E3159" s="1">
        <v>0.79534468965196803</v>
      </c>
      <c r="F3159" s="1">
        <v>-1.25731649813062</v>
      </c>
      <c r="G3159" s="1">
        <v>39.439697680675401</v>
      </c>
      <c r="H3159" s="1">
        <v>49.588182575197301</v>
      </c>
    </row>
    <row r="3160" spans="1:8" x14ac:dyDescent="0.2">
      <c r="A3160" t="s">
        <v>6707</v>
      </c>
      <c r="B3160" t="s">
        <v>6708</v>
      </c>
      <c r="C3160" s="1">
        <v>1.0323757696165701E-2</v>
      </c>
      <c r="D3160" s="1">
        <v>3.4586074577067E-2</v>
      </c>
      <c r="E3160" s="1">
        <v>0.79480350743117401</v>
      </c>
      <c r="F3160" s="1">
        <v>-1.25817260574506</v>
      </c>
      <c r="G3160" s="1">
        <v>40.934956676361203</v>
      </c>
      <c r="H3160" s="1">
        <v>51.5032411075588</v>
      </c>
    </row>
    <row r="3161" spans="1:8" x14ac:dyDescent="0.2">
      <c r="A3161" t="s">
        <v>1686</v>
      </c>
      <c r="B3161" t="s">
        <v>1687</v>
      </c>
      <c r="C3161" s="1">
        <v>3.7667737855436198E-5</v>
      </c>
      <c r="D3161" s="1">
        <v>5.0625620338319501E-4</v>
      </c>
      <c r="E3161" s="1">
        <v>0.79389986619394404</v>
      </c>
      <c r="F3161" s="1">
        <v>-1.2596046964891501</v>
      </c>
      <c r="G3161" s="1">
        <v>419.52827386845701</v>
      </c>
      <c r="H3161" s="1">
        <v>528.43978407469399</v>
      </c>
    </row>
    <row r="3162" spans="1:8" x14ac:dyDescent="0.2">
      <c r="A3162" t="s">
        <v>7011</v>
      </c>
      <c r="B3162" t="s">
        <v>7012</v>
      </c>
      <c r="C3162" s="1">
        <v>1.2319123304684401E-2</v>
      </c>
      <c r="D3162" s="1">
        <v>3.9486718078984101E-2</v>
      </c>
      <c r="E3162" s="1">
        <v>0.79382967074375599</v>
      </c>
      <c r="F3162" s="1">
        <v>-1.2597160787188399</v>
      </c>
      <c r="G3162" s="1">
        <v>69.394939722878306</v>
      </c>
      <c r="H3162" s="1">
        <v>87.417921350635098</v>
      </c>
    </row>
    <row r="3163" spans="1:8" x14ac:dyDescent="0.2">
      <c r="A3163" t="s">
        <v>2138</v>
      </c>
      <c r="B3163" t="s">
        <v>2139</v>
      </c>
      <c r="C3163" s="1">
        <v>9.8245445615707805E-5</v>
      </c>
      <c r="D3163" s="1">
        <v>1.0388992451947801E-3</v>
      </c>
      <c r="E3163" s="1">
        <v>0.79358681710198697</v>
      </c>
      <c r="F3163" s="1">
        <v>-1.2601015773570801</v>
      </c>
      <c r="G3163" s="1">
        <v>1633.55644418108</v>
      </c>
      <c r="H3163" s="1">
        <v>2058.4470520144</v>
      </c>
    </row>
    <row r="3164" spans="1:8" x14ac:dyDescent="0.2">
      <c r="A3164" t="s">
        <v>3348</v>
      </c>
      <c r="B3164" t="s">
        <v>3349</v>
      </c>
      <c r="C3164" s="1">
        <v>5.3428994769397003E-4</v>
      </c>
      <c r="D3164" s="1">
        <v>3.5969105247457699E-3</v>
      </c>
      <c r="E3164" s="1">
        <v>0.79310620313406699</v>
      </c>
      <c r="F3164" s="1">
        <v>-1.2608651855809001</v>
      </c>
      <c r="G3164" s="1">
        <v>167.63371740558799</v>
      </c>
      <c r="H3164" s="1">
        <v>211.363518206213</v>
      </c>
    </row>
    <row r="3165" spans="1:8" x14ac:dyDescent="0.2">
      <c r="A3165" t="s">
        <v>1234</v>
      </c>
      <c r="B3165" t="s">
        <v>1235</v>
      </c>
      <c r="C3165" s="1">
        <v>1.0495961722752899E-5</v>
      </c>
      <c r="D3165" s="1">
        <v>1.93502031168319E-4</v>
      </c>
      <c r="E3165" s="1">
        <v>0.793089923728996</v>
      </c>
      <c r="F3165" s="1">
        <v>-1.26089106680128</v>
      </c>
      <c r="G3165" s="1">
        <v>6911.8144049755601</v>
      </c>
      <c r="H3165" s="1">
        <v>8715.0450386221</v>
      </c>
    </row>
    <row r="3166" spans="1:8" x14ac:dyDescent="0.2">
      <c r="A3166" t="s">
        <v>1180</v>
      </c>
      <c r="B3166" t="s">
        <v>1181</v>
      </c>
      <c r="C3166" s="1">
        <v>7.9569895360040602E-6</v>
      </c>
      <c r="D3166" s="1">
        <v>1.5351100810511101E-4</v>
      </c>
      <c r="E3166" s="1">
        <v>0.79305553828707898</v>
      </c>
      <c r="F3166" s="1">
        <v>-1.2609457367385599</v>
      </c>
      <c r="G3166" s="1">
        <v>425.74109185136098</v>
      </c>
      <c r="H3166" s="1">
        <v>536.83641472439501</v>
      </c>
    </row>
    <row r="3167" spans="1:8" x14ac:dyDescent="0.2">
      <c r="A3167" t="s">
        <v>778</v>
      </c>
      <c r="B3167" t="s">
        <v>779</v>
      </c>
      <c r="C3167" s="1">
        <v>1.6232301397184501E-6</v>
      </c>
      <c r="D3167" s="1">
        <v>4.7881017463431998E-5</v>
      </c>
      <c r="E3167" s="1">
        <v>0.79295624406443699</v>
      </c>
      <c r="F3167" s="1">
        <v>-1.26110363274816</v>
      </c>
      <c r="G3167" s="1">
        <v>261.09405504858802</v>
      </c>
      <c r="H3167" s="1">
        <v>329.26666131072199</v>
      </c>
    </row>
    <row r="3168" spans="1:8" x14ac:dyDescent="0.2">
      <c r="A3168" t="s">
        <v>1472</v>
      </c>
      <c r="B3168" t="s">
        <v>1473</v>
      </c>
      <c r="C3168" s="1">
        <v>2.1212739875236499E-5</v>
      </c>
      <c r="D3168" s="1">
        <v>3.2706134974075103E-4</v>
      </c>
      <c r="E3168" s="1">
        <v>0.79294697620702403</v>
      </c>
      <c r="F3168" s="1">
        <v>-1.2611183723574899</v>
      </c>
      <c r="G3168" s="1">
        <v>291.98242354553702</v>
      </c>
      <c r="H3168" s="1">
        <v>368.22439873874401</v>
      </c>
    </row>
    <row r="3169" spans="1:8" x14ac:dyDescent="0.2">
      <c r="A3169" t="s">
        <v>5246</v>
      </c>
      <c r="B3169" t="s">
        <v>5247</v>
      </c>
      <c r="C3169" s="1">
        <v>3.6731452650962501E-3</v>
      </c>
      <c r="D3169" s="1">
        <v>1.5750682967277701E-2</v>
      </c>
      <c r="E3169" s="1">
        <v>0.792838936796045</v>
      </c>
      <c r="F3169" s="1">
        <v>-1.2612902237636201</v>
      </c>
      <c r="G3169" s="1">
        <v>295.72844239397102</v>
      </c>
      <c r="H3169" s="1">
        <v>372.99939328036101</v>
      </c>
    </row>
    <row r="3170" spans="1:8" x14ac:dyDescent="0.2">
      <c r="A3170" t="s">
        <v>1762</v>
      </c>
      <c r="B3170" t="s">
        <v>1763</v>
      </c>
      <c r="C3170" s="1">
        <v>4.5147273662455002E-5</v>
      </c>
      <c r="D3170" s="1">
        <v>5.8033920926887396E-4</v>
      </c>
      <c r="E3170" s="1">
        <v>0.79255339310809303</v>
      </c>
      <c r="F3170" s="1">
        <v>-1.26174464546594</v>
      </c>
      <c r="G3170" s="1">
        <v>9099.9212058367502</v>
      </c>
      <c r="H3170" s="1">
        <v>11481.7768556265</v>
      </c>
    </row>
    <row r="3171" spans="1:8" x14ac:dyDescent="0.2">
      <c r="A3171" t="s">
        <v>750</v>
      </c>
      <c r="B3171" t="s">
        <v>751</v>
      </c>
      <c r="C3171" s="1">
        <v>1.4027127380047201E-6</v>
      </c>
      <c r="D3171" s="1">
        <v>4.2959035738510797E-5</v>
      </c>
      <c r="E3171" s="1">
        <v>0.792497044142076</v>
      </c>
      <c r="F3171" s="1">
        <v>-1.2618343593729799</v>
      </c>
      <c r="G3171" s="1">
        <v>472.258804543336</v>
      </c>
      <c r="H3171" s="1">
        <v>595.91238608919195</v>
      </c>
    </row>
    <row r="3172" spans="1:8" x14ac:dyDescent="0.2">
      <c r="A3172" t="s">
        <v>4300</v>
      </c>
      <c r="B3172" t="s">
        <v>4301</v>
      </c>
      <c r="C3172" s="1">
        <v>1.5192533440440601E-3</v>
      </c>
      <c r="D3172" s="1">
        <v>7.9521528473383892E-3</v>
      </c>
      <c r="E3172" s="1">
        <v>0.792402574656633</v>
      </c>
      <c r="F3172" s="1">
        <v>-1.2619847940717801</v>
      </c>
      <c r="G3172" s="1">
        <v>63.588097685537903</v>
      </c>
      <c r="H3172" s="1">
        <v>80.247212363099706</v>
      </c>
    </row>
    <row r="3173" spans="1:8" x14ac:dyDescent="0.2">
      <c r="A3173" t="s">
        <v>6693</v>
      </c>
      <c r="B3173" t="s">
        <v>6694</v>
      </c>
      <c r="C3173" s="1">
        <v>1.02230745214362E-2</v>
      </c>
      <c r="D3173" s="1">
        <v>3.4328236236027203E-2</v>
      </c>
      <c r="E3173" s="1">
        <v>0.79238603906975602</v>
      </c>
      <c r="F3173" s="1">
        <v>-1.2620111292899301</v>
      </c>
      <c r="G3173" s="1">
        <v>86.024228008469706</v>
      </c>
      <c r="H3173" s="1">
        <v>108.563533135263</v>
      </c>
    </row>
    <row r="3174" spans="1:8" x14ac:dyDescent="0.2">
      <c r="A3174" t="s">
        <v>2686</v>
      </c>
      <c r="B3174" t="s">
        <v>2687</v>
      </c>
      <c r="C3174" s="1">
        <v>2.4160219273975601E-4</v>
      </c>
      <c r="D3174" s="1">
        <v>2.0291533829541199E-3</v>
      </c>
      <c r="E3174" s="1">
        <v>0.79236841364287902</v>
      </c>
      <c r="F3174" s="1">
        <v>-1.2620392014398201</v>
      </c>
      <c r="G3174" s="1">
        <v>227.14170023807199</v>
      </c>
      <c r="H3174" s="1">
        <v>286.66172998214103</v>
      </c>
    </row>
    <row r="3175" spans="1:8" x14ac:dyDescent="0.2">
      <c r="A3175" t="s">
        <v>4190</v>
      </c>
      <c r="B3175" t="s">
        <v>4191</v>
      </c>
      <c r="C3175" s="1">
        <v>1.37617893849133E-3</v>
      </c>
      <c r="D3175" s="1">
        <v>7.3948176996880902E-3</v>
      </c>
      <c r="E3175" s="1">
        <v>0.791738084965945</v>
      </c>
      <c r="F3175" s="1">
        <v>-1.2630439522724399</v>
      </c>
      <c r="G3175" s="1">
        <v>40.949220406153501</v>
      </c>
      <c r="H3175" s="1">
        <v>51.720665184263403</v>
      </c>
    </row>
    <row r="3176" spans="1:8" x14ac:dyDescent="0.2">
      <c r="A3176" t="s">
        <v>714</v>
      </c>
      <c r="B3176" t="s">
        <v>715</v>
      </c>
      <c r="C3176" s="1">
        <v>1.16899286629874E-6</v>
      </c>
      <c r="D3176" s="1">
        <v>3.76529914894903E-5</v>
      </c>
      <c r="E3176" s="1">
        <v>0.79160965774014802</v>
      </c>
      <c r="F3176" s="1">
        <v>-1.2632488628988601</v>
      </c>
      <c r="G3176" s="1">
        <v>865.694567702874</v>
      </c>
      <c r="H3176" s="1">
        <v>1093.5876782683699</v>
      </c>
    </row>
    <row r="3177" spans="1:8" x14ac:dyDescent="0.2">
      <c r="A3177" t="s">
        <v>1276</v>
      </c>
      <c r="B3177" t="s">
        <v>1277</v>
      </c>
      <c r="C3177" s="1">
        <v>1.2057099137809E-5</v>
      </c>
      <c r="D3177" s="1">
        <v>2.1486172374515401E-4</v>
      </c>
      <c r="E3177" s="1">
        <v>0.79138149227118104</v>
      </c>
      <c r="F3177" s="1">
        <v>-1.2636130738035101</v>
      </c>
      <c r="G3177" s="1">
        <v>482.18725758058002</v>
      </c>
      <c r="H3177" s="1">
        <v>609.29812270028299</v>
      </c>
    </row>
    <row r="3178" spans="1:8" x14ac:dyDescent="0.2">
      <c r="A3178" t="s">
        <v>6521</v>
      </c>
      <c r="B3178" t="s">
        <v>6522</v>
      </c>
      <c r="C3178" s="1">
        <v>9.0638825416334192E-3</v>
      </c>
      <c r="D3178" s="1">
        <v>3.1241408182401301E-2</v>
      </c>
      <c r="E3178" s="1">
        <v>0.79120614411594803</v>
      </c>
      <c r="F3178" s="1">
        <v>-1.2638931174091701</v>
      </c>
      <c r="G3178" s="1">
        <v>61.558214241029802</v>
      </c>
      <c r="H3178" s="1">
        <v>77.803003299237105</v>
      </c>
    </row>
    <row r="3179" spans="1:8" x14ac:dyDescent="0.2">
      <c r="A3179" t="s">
        <v>5955</v>
      </c>
      <c r="B3179" t="s">
        <v>5956</v>
      </c>
      <c r="C3179" s="1">
        <v>6.26552033286875E-3</v>
      </c>
      <c r="D3179" s="1">
        <v>2.3646735093606801E-2</v>
      </c>
      <c r="E3179" s="1">
        <v>0.790859950244301</v>
      </c>
      <c r="F3179" s="1">
        <v>-1.26444637851631</v>
      </c>
      <c r="G3179" s="1">
        <v>125.67280428530201</v>
      </c>
      <c r="H3179" s="1">
        <v>158.90652225654</v>
      </c>
    </row>
    <row r="3180" spans="1:8" x14ac:dyDescent="0.2">
      <c r="A3180" t="s">
        <v>7469</v>
      </c>
      <c r="B3180" t="s">
        <v>7470</v>
      </c>
      <c r="C3180" s="1">
        <v>1.659106731628E-2</v>
      </c>
      <c r="D3180" s="1">
        <v>4.9911238204021199E-2</v>
      </c>
      <c r="E3180" s="1">
        <v>0.79066585684619395</v>
      </c>
      <c r="F3180" s="1">
        <v>-1.2647567760024401</v>
      </c>
      <c r="G3180" s="1">
        <v>427.42241227858398</v>
      </c>
      <c r="H3180" s="1">
        <v>540.58539214464804</v>
      </c>
    </row>
    <row r="3181" spans="1:8" x14ac:dyDescent="0.2">
      <c r="A3181" t="s">
        <v>7323</v>
      </c>
      <c r="B3181" t="s">
        <v>7324</v>
      </c>
      <c r="C3181" s="1">
        <v>1.53005269134743E-2</v>
      </c>
      <c r="D3181" s="1">
        <v>4.6948701388758098E-2</v>
      </c>
      <c r="E3181" s="1">
        <v>0.79043446209104695</v>
      </c>
      <c r="F3181" s="1">
        <v>-1.26512702565442</v>
      </c>
      <c r="G3181" s="1">
        <v>80.783021289942994</v>
      </c>
      <c r="H3181" s="1">
        <v>102.200783447923</v>
      </c>
    </row>
    <row r="3182" spans="1:8" x14ac:dyDescent="0.2">
      <c r="A3182" t="s">
        <v>4380</v>
      </c>
      <c r="B3182" t="s">
        <v>4381</v>
      </c>
      <c r="C3182" s="1">
        <v>1.62593348088568E-3</v>
      </c>
      <c r="D3182" s="1">
        <v>8.3562991229929398E-3</v>
      </c>
      <c r="E3182" s="1">
        <v>0.79038916752743604</v>
      </c>
      <c r="F3182" s="1">
        <v>-1.2651995258592501</v>
      </c>
      <c r="G3182" s="1">
        <v>120.863180930559</v>
      </c>
      <c r="H3182" s="1">
        <v>152.91603920718401</v>
      </c>
    </row>
    <row r="3183" spans="1:8" x14ac:dyDescent="0.2">
      <c r="A3183" t="s">
        <v>5312</v>
      </c>
      <c r="B3183" t="s">
        <v>5313</v>
      </c>
      <c r="C3183" s="1">
        <v>3.8491359382414798E-3</v>
      </c>
      <c r="D3183" s="1">
        <v>1.6299571111351999E-2</v>
      </c>
      <c r="E3183" s="1">
        <v>0.790272192958686</v>
      </c>
      <c r="F3183" s="1">
        <v>-1.2653867982575899</v>
      </c>
      <c r="G3183" s="1">
        <v>115.011110202899</v>
      </c>
      <c r="H3183" s="1">
        <v>145.53354050369799</v>
      </c>
    </row>
    <row r="3184" spans="1:8" x14ac:dyDescent="0.2">
      <c r="A3184" t="s">
        <v>1894</v>
      </c>
      <c r="B3184" t="s">
        <v>1895</v>
      </c>
      <c r="C3184" s="1">
        <v>6.3337712929536797E-5</v>
      </c>
      <c r="D3184" s="1">
        <v>7.5687891708654397E-4</v>
      </c>
      <c r="E3184" s="1">
        <v>0.79022928938036296</v>
      </c>
      <c r="F3184" s="1">
        <v>-1.26545549935781</v>
      </c>
      <c r="G3184" s="1">
        <v>260.14830816685799</v>
      </c>
      <c r="H3184" s="1">
        <v>329.20610721838301</v>
      </c>
    </row>
    <row r="3185" spans="1:8" x14ac:dyDescent="0.2">
      <c r="A3185" t="s">
        <v>3664</v>
      </c>
      <c r="B3185" t="s">
        <v>3665</v>
      </c>
      <c r="C3185" s="1">
        <v>7.8705068697529097E-4</v>
      </c>
      <c r="D3185" s="1">
        <v>4.8393039771289304E-3</v>
      </c>
      <c r="E3185" s="1">
        <v>0.79022207734514105</v>
      </c>
      <c r="F3185" s="1">
        <v>-1.2654670486550199</v>
      </c>
      <c r="G3185" s="1">
        <v>410.11030265242198</v>
      </c>
      <c r="H3185" s="1">
        <v>518.98107432057998</v>
      </c>
    </row>
    <row r="3186" spans="1:8" x14ac:dyDescent="0.2">
      <c r="A3186" t="s">
        <v>2966</v>
      </c>
      <c r="B3186" t="s">
        <v>2967</v>
      </c>
      <c r="C3186" s="1">
        <v>3.4535966919675497E-4</v>
      </c>
      <c r="D3186" s="1">
        <v>2.6262798724738302E-3</v>
      </c>
      <c r="E3186" s="1">
        <v>0.78988536642408302</v>
      </c>
      <c r="F3186" s="1">
        <v>-1.26600648968486</v>
      </c>
      <c r="G3186" s="1">
        <v>226854.85750347999</v>
      </c>
      <c r="H3186" s="1">
        <v>287199.72181594098</v>
      </c>
    </row>
    <row r="3187" spans="1:8" x14ac:dyDescent="0.2">
      <c r="A3187" t="s">
        <v>1688</v>
      </c>
      <c r="B3187" t="s">
        <v>1689</v>
      </c>
      <c r="C3187" s="1">
        <v>3.8035201169915603E-5</v>
      </c>
      <c r="D3187" s="1">
        <v>5.1058271845938203E-4</v>
      </c>
      <c r="E3187" s="1">
        <v>0.78962050100548897</v>
      </c>
      <c r="F3187" s="1">
        <v>-1.2664311510739801</v>
      </c>
      <c r="G3187" s="1">
        <v>1596.94532932887</v>
      </c>
      <c r="H3187" s="1">
        <v>2022.4213116241899</v>
      </c>
    </row>
    <row r="3188" spans="1:8" x14ac:dyDescent="0.2">
      <c r="A3188" t="s">
        <v>2768</v>
      </c>
      <c r="B3188" t="s">
        <v>2769</v>
      </c>
      <c r="C3188" s="1">
        <v>2.7027064783573501E-4</v>
      </c>
      <c r="D3188" s="1">
        <v>2.2032463211569099E-3</v>
      </c>
      <c r="E3188" s="1">
        <v>0.78953655712269799</v>
      </c>
      <c r="F3188" s="1">
        <v>-1.26656579860505</v>
      </c>
      <c r="G3188" s="1">
        <v>636.89278809454504</v>
      </c>
      <c r="H3188" s="1">
        <v>806.66662277877003</v>
      </c>
    </row>
    <row r="3189" spans="1:8" x14ac:dyDescent="0.2">
      <c r="A3189" t="s">
        <v>6337</v>
      </c>
      <c r="B3189" t="s">
        <v>6338</v>
      </c>
      <c r="C3189" s="1">
        <v>8.0954160197449099E-3</v>
      </c>
      <c r="D3189" s="1">
        <v>2.87067566984399E-2</v>
      </c>
      <c r="E3189" s="1">
        <v>0.78942062583691097</v>
      </c>
      <c r="F3189" s="1">
        <v>-1.2667518016011301</v>
      </c>
      <c r="G3189" s="1">
        <v>189.46965793278801</v>
      </c>
      <c r="H3189" s="1">
        <v>240.011030535109</v>
      </c>
    </row>
    <row r="3190" spans="1:8" x14ac:dyDescent="0.2">
      <c r="A3190" t="s">
        <v>3450</v>
      </c>
      <c r="B3190" t="s">
        <v>3451</v>
      </c>
      <c r="C3190" s="1">
        <v>6.0814446515984502E-4</v>
      </c>
      <c r="D3190" s="1">
        <v>3.9724308333197499E-3</v>
      </c>
      <c r="E3190" s="1">
        <v>0.78929452446942105</v>
      </c>
      <c r="F3190" s="1">
        <v>-1.26695418376583</v>
      </c>
      <c r="G3190" s="1">
        <v>207.06223743714301</v>
      </c>
      <c r="H3190" s="1">
        <v>262.33836802090298</v>
      </c>
    </row>
    <row r="3191" spans="1:8" x14ac:dyDescent="0.2">
      <c r="A3191" t="s">
        <v>2052</v>
      </c>
      <c r="B3191" t="s">
        <v>2053</v>
      </c>
      <c r="C3191" s="1">
        <v>8.45893665589066E-5</v>
      </c>
      <c r="D3191" s="1">
        <v>9.3231289061827404E-4</v>
      </c>
      <c r="E3191" s="1">
        <v>0.789179285528256</v>
      </c>
      <c r="F3191" s="1">
        <v>-1.2671391892029</v>
      </c>
      <c r="G3191" s="1">
        <v>108.785433083027</v>
      </c>
      <c r="H3191" s="1">
        <v>137.84628547391401</v>
      </c>
    </row>
    <row r="3192" spans="1:8" x14ac:dyDescent="0.2">
      <c r="A3192" t="s">
        <v>2378</v>
      </c>
      <c r="B3192" t="s">
        <v>2379</v>
      </c>
      <c r="C3192" s="1">
        <v>1.54545972983181E-4</v>
      </c>
      <c r="D3192" s="1">
        <v>1.4680557721766701E-3</v>
      </c>
      <c r="E3192" s="1">
        <v>0.78914395563607298</v>
      </c>
      <c r="F3192" s="1">
        <v>-1.26719591889159</v>
      </c>
      <c r="G3192" s="1">
        <v>127.578002500056</v>
      </c>
      <c r="H3192" s="1">
        <v>161.66632410841299</v>
      </c>
    </row>
    <row r="3193" spans="1:8" x14ac:dyDescent="0.2">
      <c r="A3193" t="s">
        <v>2468</v>
      </c>
      <c r="B3193" t="s">
        <v>2469</v>
      </c>
      <c r="C3193" s="1">
        <v>1.73393874203025E-4</v>
      </c>
      <c r="D3193" s="1">
        <v>1.58658933546261E-3</v>
      </c>
      <c r="E3193" s="1">
        <v>0.78907409720145805</v>
      </c>
      <c r="F3193" s="1">
        <v>-1.2673081064840599</v>
      </c>
      <c r="G3193" s="1">
        <v>7275.3623800834903</v>
      </c>
      <c r="H3193" s="1">
        <v>9220.1257218889805</v>
      </c>
    </row>
    <row r="3194" spans="1:8" x14ac:dyDescent="0.2">
      <c r="A3194" t="s">
        <v>6165</v>
      </c>
      <c r="B3194" t="s">
        <v>6166</v>
      </c>
      <c r="C3194" s="1">
        <v>7.2689889859506897E-3</v>
      </c>
      <c r="D3194" s="1">
        <v>2.6501669206238601E-2</v>
      </c>
      <c r="E3194" s="1">
        <v>0.78872599319341696</v>
      </c>
      <c r="F3194" s="1">
        <v>-1.26786743258095</v>
      </c>
      <c r="G3194" s="1">
        <v>604.13209152347997</v>
      </c>
      <c r="H3194" s="1">
        <v>765.95940381963601</v>
      </c>
    </row>
    <row r="3195" spans="1:8" x14ac:dyDescent="0.2">
      <c r="A3195" t="s">
        <v>2286</v>
      </c>
      <c r="B3195" t="s">
        <v>2287</v>
      </c>
      <c r="C3195" s="1">
        <v>1.30736311204293E-4</v>
      </c>
      <c r="D3195" s="1">
        <v>1.2922604164805299E-3</v>
      </c>
      <c r="E3195" s="1">
        <v>0.78824686726241699</v>
      </c>
      <c r="F3195" s="1">
        <v>-1.2686380898321801</v>
      </c>
      <c r="G3195" s="1">
        <v>83.042385182429896</v>
      </c>
      <c r="H3195" s="1">
        <v>105.350732912946</v>
      </c>
    </row>
    <row r="3196" spans="1:8" x14ac:dyDescent="0.2">
      <c r="A3196" t="s">
        <v>5076</v>
      </c>
      <c r="B3196" t="s">
        <v>5077</v>
      </c>
      <c r="C3196" s="1">
        <v>3.11925120206555E-3</v>
      </c>
      <c r="D3196" s="1">
        <v>1.38251034891074E-2</v>
      </c>
      <c r="E3196" s="1">
        <v>0.78800092384784204</v>
      </c>
      <c r="F3196" s="1">
        <v>-1.2690340451848099</v>
      </c>
      <c r="G3196" s="1">
        <v>1594.6873076501099</v>
      </c>
      <c r="H3196" s="1">
        <v>2023.71248483211</v>
      </c>
    </row>
    <row r="3197" spans="1:8" x14ac:dyDescent="0.2">
      <c r="A3197" t="s">
        <v>4732</v>
      </c>
      <c r="B3197" t="s">
        <v>4733</v>
      </c>
      <c r="C3197" s="1">
        <v>2.2651220032070302E-3</v>
      </c>
      <c r="D3197" s="1">
        <v>1.0769202807329899E-2</v>
      </c>
      <c r="E3197" s="1">
        <v>0.78798378905793898</v>
      </c>
      <c r="F3197" s="1">
        <v>-1.2690616404628401</v>
      </c>
      <c r="G3197" s="1">
        <v>118.33882099060899</v>
      </c>
      <c r="H3197" s="1">
        <v>150.179258296781</v>
      </c>
    </row>
    <row r="3198" spans="1:8" x14ac:dyDescent="0.2">
      <c r="A3198" t="s">
        <v>3160</v>
      </c>
      <c r="B3198" t="s">
        <v>3161</v>
      </c>
      <c r="C3198" s="1">
        <v>4.3330518649637698E-4</v>
      </c>
      <c r="D3198" s="1">
        <v>3.0913135042950502E-3</v>
      </c>
      <c r="E3198" s="1">
        <v>0.78794677551682402</v>
      </c>
      <c r="F3198" s="1">
        <v>-1.2691212542168</v>
      </c>
      <c r="G3198" s="1">
        <v>2864.4732271952598</v>
      </c>
      <c r="H3198" s="1">
        <v>3635.36385476851</v>
      </c>
    </row>
    <row r="3199" spans="1:8" x14ac:dyDescent="0.2">
      <c r="A3199" t="s">
        <v>544</v>
      </c>
      <c r="B3199" t="s">
        <v>545</v>
      </c>
      <c r="C3199" s="1">
        <v>2.4064617194714902E-7</v>
      </c>
      <c r="D3199" s="1">
        <v>1.02562849481201E-5</v>
      </c>
      <c r="E3199" s="1">
        <v>0.78783795752272501</v>
      </c>
      <c r="F3199" s="1">
        <v>-1.2692965481688501</v>
      </c>
      <c r="G3199" s="1">
        <v>1809.8184441409301</v>
      </c>
      <c r="H3199" s="1">
        <v>2297.1963039604202</v>
      </c>
    </row>
    <row r="3200" spans="1:8" x14ac:dyDescent="0.2">
      <c r="A3200" t="s">
        <v>2290</v>
      </c>
      <c r="B3200" t="s">
        <v>2291</v>
      </c>
      <c r="C3200" s="1">
        <v>1.3193868002411499E-4</v>
      </c>
      <c r="D3200" s="1">
        <v>1.3018491763999199E-3</v>
      </c>
      <c r="E3200" s="1">
        <v>0.78710108024148095</v>
      </c>
      <c r="F3200" s="1">
        <v>-1.2704848527119299</v>
      </c>
      <c r="G3200" s="1">
        <v>1394.0450730227999</v>
      </c>
      <c r="H3200" s="1">
        <v>1771.1131492731699</v>
      </c>
    </row>
    <row r="3201" spans="1:8" x14ac:dyDescent="0.2">
      <c r="A3201" t="s">
        <v>2364</v>
      </c>
      <c r="B3201" t="s">
        <v>2365</v>
      </c>
      <c r="C3201" s="1">
        <v>1.5040117691246199E-4</v>
      </c>
      <c r="D3201" s="1">
        <v>1.43720954135702E-3</v>
      </c>
      <c r="E3201" s="1">
        <v>0.78702861602648599</v>
      </c>
      <c r="F3201" s="1">
        <v>-1.27060183027239</v>
      </c>
      <c r="G3201" s="1">
        <v>14715.108118079799</v>
      </c>
      <c r="H3201" s="1">
        <v>18697.0433074883</v>
      </c>
    </row>
    <row r="3202" spans="1:8" x14ac:dyDescent="0.2">
      <c r="A3202" t="s">
        <v>3470</v>
      </c>
      <c r="B3202" t="s">
        <v>3471</v>
      </c>
      <c r="C3202" s="1">
        <v>6.2228748988692303E-4</v>
      </c>
      <c r="D3202" s="1">
        <v>4.04126331062718E-3</v>
      </c>
      <c r="E3202" s="1">
        <v>0.78691335323752898</v>
      </c>
      <c r="F3202" s="1">
        <v>-1.2707879411192899</v>
      </c>
      <c r="G3202" s="1">
        <v>1328.68169839845</v>
      </c>
      <c r="H3202" s="1">
        <v>1688.47267991066</v>
      </c>
    </row>
    <row r="3203" spans="1:8" x14ac:dyDescent="0.2">
      <c r="A3203" t="s">
        <v>1438</v>
      </c>
      <c r="B3203" t="s">
        <v>1439</v>
      </c>
      <c r="C3203" s="1">
        <v>1.98895341393388E-5</v>
      </c>
      <c r="D3203" s="1">
        <v>3.1400251854626601E-4</v>
      </c>
      <c r="E3203" s="1">
        <v>0.78690942629293203</v>
      </c>
      <c r="F3203" s="1">
        <v>-1.2707942827815899</v>
      </c>
      <c r="G3203" s="1">
        <v>651.23748695679103</v>
      </c>
      <c r="H3203" s="1">
        <v>827.58887515774097</v>
      </c>
    </row>
    <row r="3204" spans="1:8" x14ac:dyDescent="0.2">
      <c r="A3204" t="s">
        <v>4546</v>
      </c>
      <c r="B3204" t="s">
        <v>4547</v>
      </c>
      <c r="C3204" s="1">
        <v>1.8936834574825501E-3</v>
      </c>
      <c r="D3204" s="1">
        <v>9.3726879744146403E-3</v>
      </c>
      <c r="E3204" s="1">
        <v>0.78686603780034403</v>
      </c>
      <c r="F3204" s="1">
        <v>-1.27086435550766</v>
      </c>
      <c r="G3204" s="1">
        <v>937.74431870016201</v>
      </c>
      <c r="H3204" s="1">
        <v>1191.7458292158501</v>
      </c>
    </row>
    <row r="3205" spans="1:8" x14ac:dyDescent="0.2">
      <c r="A3205" t="s">
        <v>6797</v>
      </c>
      <c r="B3205" t="s">
        <v>6798</v>
      </c>
      <c r="C3205" s="1">
        <v>1.09302975348266E-2</v>
      </c>
      <c r="D3205" s="1">
        <v>3.6140915949224799E-2</v>
      </c>
      <c r="E3205" s="1">
        <v>0.78683415264587198</v>
      </c>
      <c r="F3205" s="1">
        <v>-1.2709158551866599</v>
      </c>
      <c r="G3205" s="1">
        <v>94.147548621024995</v>
      </c>
      <c r="H3205" s="1">
        <v>119.653612269417</v>
      </c>
    </row>
    <row r="3206" spans="1:8" x14ac:dyDescent="0.2">
      <c r="A3206" t="s">
        <v>3940</v>
      </c>
      <c r="B3206" t="s">
        <v>3941</v>
      </c>
      <c r="C3206" s="1">
        <v>1.0742714034522999E-3</v>
      </c>
      <c r="D3206" s="1">
        <v>6.1404937079535503E-3</v>
      </c>
      <c r="E3206" s="1">
        <v>0.78663390912069997</v>
      </c>
      <c r="F3206" s="1">
        <v>-1.2712393762910601</v>
      </c>
      <c r="G3206" s="1">
        <v>802.39978009620995</v>
      </c>
      <c r="H3206" s="1">
        <v>1020.04219598559</v>
      </c>
    </row>
    <row r="3207" spans="1:8" x14ac:dyDescent="0.2">
      <c r="A3207" t="s">
        <v>6571</v>
      </c>
      <c r="B3207" t="s">
        <v>6572</v>
      </c>
      <c r="C3207" s="1">
        <v>9.4243980742909194E-3</v>
      </c>
      <c r="D3207" s="1">
        <v>3.2236215445446102E-2</v>
      </c>
      <c r="E3207" s="1">
        <v>0.78631166243093298</v>
      </c>
      <c r="F3207" s="1">
        <v>-1.27176035633051</v>
      </c>
      <c r="G3207" s="1">
        <v>463.69128050174697</v>
      </c>
      <c r="H3207" s="1">
        <v>589.704188118253</v>
      </c>
    </row>
    <row r="3208" spans="1:8" x14ac:dyDescent="0.2">
      <c r="A3208" t="s">
        <v>1014</v>
      </c>
      <c r="B3208" t="s">
        <v>1015</v>
      </c>
      <c r="C3208" s="1">
        <v>4.4769651484796501E-6</v>
      </c>
      <c r="D3208" s="1">
        <v>1.00767675400217E-4</v>
      </c>
      <c r="E3208" s="1">
        <v>0.78628505629626699</v>
      </c>
      <c r="F3208" s="1">
        <v>-1.2718033898678101</v>
      </c>
      <c r="G3208" s="1">
        <v>2252.1437036329799</v>
      </c>
      <c r="H3208" s="1">
        <v>2864.2839967498899</v>
      </c>
    </row>
    <row r="3209" spans="1:8" x14ac:dyDescent="0.2">
      <c r="A3209" t="s">
        <v>1226</v>
      </c>
      <c r="B3209" t="s">
        <v>1227</v>
      </c>
      <c r="C3209" s="1">
        <v>1.0293571710541401E-5</v>
      </c>
      <c r="D3209" s="1">
        <v>1.91027558449435E-4</v>
      </c>
      <c r="E3209" s="1">
        <v>0.78618138691686301</v>
      </c>
      <c r="F3209" s="1">
        <v>-1.2719710955275301</v>
      </c>
      <c r="G3209" s="1">
        <v>935.33974494745496</v>
      </c>
      <c r="H3209" s="1">
        <v>1189.7251200712601</v>
      </c>
    </row>
    <row r="3210" spans="1:8" x14ac:dyDescent="0.2">
      <c r="A3210" t="s">
        <v>2064</v>
      </c>
      <c r="B3210" t="s">
        <v>2065</v>
      </c>
      <c r="C3210" s="1">
        <v>8.6749218229856202E-5</v>
      </c>
      <c r="D3210" s="1">
        <v>9.5051025135724199E-4</v>
      </c>
      <c r="E3210" s="1">
        <v>0.78549871822668205</v>
      </c>
      <c r="F3210" s="1">
        <v>-1.2730765522540399</v>
      </c>
      <c r="G3210" s="1">
        <v>155.374770429433</v>
      </c>
      <c r="H3210" s="1">
        <v>197.803977045567</v>
      </c>
    </row>
    <row r="3211" spans="1:8" x14ac:dyDescent="0.2">
      <c r="A3211" t="s">
        <v>5104</v>
      </c>
      <c r="B3211" t="s">
        <v>5105</v>
      </c>
      <c r="C3211" s="1">
        <v>3.2154587024925902E-3</v>
      </c>
      <c r="D3211" s="1">
        <v>1.41730541078409E-2</v>
      </c>
      <c r="E3211" s="1">
        <v>0.78435438551065295</v>
      </c>
      <c r="F3211" s="1">
        <v>-1.2749339054806801</v>
      </c>
      <c r="G3211" s="1">
        <v>242.40345340249701</v>
      </c>
      <c r="H3211" s="1">
        <v>309.04838154845203</v>
      </c>
    </row>
    <row r="3212" spans="1:8" x14ac:dyDescent="0.2">
      <c r="A3212" t="s">
        <v>3746</v>
      </c>
      <c r="B3212" t="s">
        <v>3747</v>
      </c>
      <c r="C3212" s="1">
        <v>8.7530446583432601E-4</v>
      </c>
      <c r="D3212" s="1">
        <v>5.2618532733893601E-3</v>
      </c>
      <c r="E3212" s="1">
        <v>0.784314458242511</v>
      </c>
      <c r="F3212" s="1">
        <v>-1.2749988088206301</v>
      </c>
      <c r="G3212" s="1">
        <v>5334.7717393477296</v>
      </c>
      <c r="H3212" s="1">
        <v>6801.8276129983196</v>
      </c>
    </row>
    <row r="3213" spans="1:8" x14ac:dyDescent="0.2">
      <c r="A3213" t="s">
        <v>4206</v>
      </c>
      <c r="B3213" t="s">
        <v>4207</v>
      </c>
      <c r="C3213" s="1">
        <v>1.4031928324564199E-3</v>
      </c>
      <c r="D3213" s="1">
        <v>7.5111692736409197E-3</v>
      </c>
      <c r="E3213" s="1">
        <v>0.78423786575097898</v>
      </c>
      <c r="F3213" s="1">
        <v>-1.27512333141732</v>
      </c>
      <c r="G3213" s="1">
        <v>80.965108163527006</v>
      </c>
      <c r="H3213" s="1">
        <v>103.24049845003999</v>
      </c>
    </row>
    <row r="3214" spans="1:8" x14ac:dyDescent="0.2">
      <c r="A3214" t="s">
        <v>1062</v>
      </c>
      <c r="B3214" t="s">
        <v>1063</v>
      </c>
      <c r="C3214" s="1">
        <v>5.0582363338899001E-6</v>
      </c>
      <c r="D3214" s="1">
        <v>1.08616419667762E-4</v>
      </c>
      <c r="E3214" s="1">
        <v>0.78403104501134602</v>
      </c>
      <c r="F3214" s="1">
        <v>-1.2754596981367301</v>
      </c>
      <c r="G3214" s="1">
        <v>495.253091124761</v>
      </c>
      <c r="H3214" s="1">
        <v>631.67535810727202</v>
      </c>
    </row>
    <row r="3215" spans="1:8" x14ac:dyDescent="0.2">
      <c r="A3215" t="s">
        <v>1612</v>
      </c>
      <c r="B3215" t="s">
        <v>1613</v>
      </c>
      <c r="C3215" s="1">
        <v>3.2171245967612002E-5</v>
      </c>
      <c r="D3215" s="1">
        <v>4.52456080365073E-4</v>
      </c>
      <c r="E3215" s="1">
        <v>0.78393735970078204</v>
      </c>
      <c r="F3215" s="1">
        <v>-1.27561212337384</v>
      </c>
      <c r="G3215" s="1">
        <v>115.69602960258101</v>
      </c>
      <c r="H3215" s="1">
        <v>147.583257987271</v>
      </c>
    </row>
    <row r="3216" spans="1:8" x14ac:dyDescent="0.2">
      <c r="A3216" t="s">
        <v>5682</v>
      </c>
      <c r="B3216" t="s">
        <v>5683</v>
      </c>
      <c r="C3216" s="1">
        <v>5.1157486942304403E-3</v>
      </c>
      <c r="D3216" s="1">
        <v>2.0248032172891599E-2</v>
      </c>
      <c r="E3216" s="1">
        <v>0.78369938326366395</v>
      </c>
      <c r="F3216" s="1">
        <v>-1.27599947295551</v>
      </c>
      <c r="G3216" s="1">
        <v>200.06649413430401</v>
      </c>
      <c r="H3216" s="1">
        <v>255.28474107143001</v>
      </c>
    </row>
    <row r="3217" spans="1:8" x14ac:dyDescent="0.2">
      <c r="A3217" t="s">
        <v>5666</v>
      </c>
      <c r="B3217" t="s">
        <v>5667</v>
      </c>
      <c r="C3217" s="1">
        <v>5.0675050002469404E-3</v>
      </c>
      <c r="D3217" s="1">
        <v>2.0101687921518702E-2</v>
      </c>
      <c r="E3217" s="1">
        <v>0.78356102425197705</v>
      </c>
      <c r="F3217" s="1">
        <v>-1.27622478536964</v>
      </c>
      <c r="G3217" s="1">
        <v>83.2734525269301</v>
      </c>
      <c r="H3217" s="1">
        <v>106.27564407817</v>
      </c>
    </row>
    <row r="3218" spans="1:8" x14ac:dyDescent="0.2">
      <c r="A3218" t="s">
        <v>3626</v>
      </c>
      <c r="B3218" t="s">
        <v>3627</v>
      </c>
      <c r="C3218" s="1">
        <v>7.4792654794089903E-4</v>
      </c>
      <c r="D3218" s="1">
        <v>4.6451950910393397E-3</v>
      </c>
      <c r="E3218" s="1">
        <v>0.78313267747759896</v>
      </c>
      <c r="F3218" s="1">
        <v>-1.27692283665254</v>
      </c>
      <c r="G3218" s="1">
        <v>61.690617944711299</v>
      </c>
      <c r="H3218" s="1">
        <v>78.774158860809294</v>
      </c>
    </row>
    <row r="3219" spans="1:8" x14ac:dyDescent="0.2">
      <c r="A3219" t="s">
        <v>2908</v>
      </c>
      <c r="B3219" t="s">
        <v>2909</v>
      </c>
      <c r="C3219" s="1">
        <v>3.2273235397135402E-4</v>
      </c>
      <c r="D3219" s="1">
        <v>2.50346502122139E-3</v>
      </c>
      <c r="E3219" s="1">
        <v>0.78287156052573004</v>
      </c>
      <c r="F3219" s="1">
        <v>-1.2773487381869599</v>
      </c>
      <c r="G3219" s="1">
        <v>99.611222296833603</v>
      </c>
      <c r="H3219" s="1">
        <v>127.238269110121</v>
      </c>
    </row>
    <row r="3220" spans="1:8" x14ac:dyDescent="0.2">
      <c r="A3220" t="s">
        <v>5366</v>
      </c>
      <c r="B3220" t="s">
        <v>5367</v>
      </c>
      <c r="C3220" s="1">
        <v>4.0690543516474498E-3</v>
      </c>
      <c r="D3220" s="1">
        <v>1.7056854984149699E-2</v>
      </c>
      <c r="E3220" s="1">
        <v>0.78277658554214002</v>
      </c>
      <c r="F3220" s="1">
        <v>-1.2775037200524</v>
      </c>
      <c r="G3220" s="1">
        <v>148.57028534968899</v>
      </c>
      <c r="H3220" s="1">
        <v>189.79909222347499</v>
      </c>
    </row>
    <row r="3221" spans="1:8" x14ac:dyDescent="0.2">
      <c r="A3221" t="s">
        <v>4880</v>
      </c>
      <c r="B3221" t="s">
        <v>4881</v>
      </c>
      <c r="C3221" s="1">
        <v>2.59396542072215E-3</v>
      </c>
      <c r="D3221" s="1">
        <v>1.1960410695546901E-2</v>
      </c>
      <c r="E3221" s="1">
        <v>0.78245425538532598</v>
      </c>
      <c r="F3221" s="1">
        <v>-1.2780299846507199</v>
      </c>
      <c r="G3221" s="1">
        <v>47.175299485498698</v>
      </c>
      <c r="H3221" s="1">
        <v>60.291447277345</v>
      </c>
    </row>
    <row r="3222" spans="1:8" x14ac:dyDescent="0.2">
      <c r="A3222" t="s">
        <v>2376</v>
      </c>
      <c r="B3222" t="s">
        <v>2377</v>
      </c>
      <c r="C3222" s="1">
        <v>1.5415220083827099E-4</v>
      </c>
      <c r="D3222" s="1">
        <v>1.4655572681901499E-3</v>
      </c>
      <c r="E3222" s="1">
        <v>0.78237848504307805</v>
      </c>
      <c r="F3222" s="1">
        <v>-1.27815375693126</v>
      </c>
      <c r="G3222" s="1">
        <v>1679.7103343746801</v>
      </c>
      <c r="H3222" s="1">
        <v>2146.92807443727</v>
      </c>
    </row>
    <row r="3223" spans="1:8" x14ac:dyDescent="0.2">
      <c r="A3223" t="s">
        <v>3380</v>
      </c>
      <c r="B3223" t="s">
        <v>3381</v>
      </c>
      <c r="C3223" s="1">
        <v>5.5423655521004303E-4</v>
      </c>
      <c r="D3223" s="1">
        <v>3.6951876186242199E-3</v>
      </c>
      <c r="E3223" s="1">
        <v>0.78231266480476702</v>
      </c>
      <c r="F3223" s="1">
        <v>-1.2782612949894601</v>
      </c>
      <c r="G3223" s="1">
        <v>1200.1859903956899</v>
      </c>
      <c r="H3223" s="1">
        <v>1534.1512983114101</v>
      </c>
    </row>
    <row r="3224" spans="1:8" x14ac:dyDescent="0.2">
      <c r="A3224" t="s">
        <v>1450</v>
      </c>
      <c r="B3224" t="s">
        <v>1451</v>
      </c>
      <c r="C3224" s="1">
        <v>2.0474400733350601E-5</v>
      </c>
      <c r="D3224" s="1">
        <v>3.2019204350517902E-4</v>
      </c>
      <c r="E3224" s="1">
        <v>0.78224981746832101</v>
      </c>
      <c r="F3224" s="1">
        <v>-1.2783639927669199</v>
      </c>
      <c r="G3224" s="1">
        <v>634.541223767926</v>
      </c>
      <c r="H3224" s="1">
        <v>811.17465239117496</v>
      </c>
    </row>
    <row r="3225" spans="1:8" x14ac:dyDescent="0.2">
      <c r="A3225" t="s">
        <v>6671</v>
      </c>
      <c r="B3225" t="s">
        <v>6672</v>
      </c>
      <c r="C3225" s="1">
        <v>1.0123186476454899E-2</v>
      </c>
      <c r="D3225" s="1">
        <v>3.41060406415939E-2</v>
      </c>
      <c r="E3225" s="1">
        <v>0.782108400218677</v>
      </c>
      <c r="F3225" s="1">
        <v>-1.2785951406741001</v>
      </c>
      <c r="G3225" s="1">
        <v>958.28863428884404</v>
      </c>
      <c r="H3225" s="1">
        <v>1225.2631911649401</v>
      </c>
    </row>
    <row r="3226" spans="1:8" x14ac:dyDescent="0.2">
      <c r="A3226" t="s">
        <v>1396</v>
      </c>
      <c r="B3226" t="s">
        <v>1397</v>
      </c>
      <c r="C3226" s="1">
        <v>1.7826977762623699E-5</v>
      </c>
      <c r="D3226" s="1">
        <v>2.8976369638082698E-4</v>
      </c>
      <c r="E3226" s="1">
        <v>0.78210012304265197</v>
      </c>
      <c r="F3226" s="1">
        <v>-1.2786086723904799</v>
      </c>
      <c r="G3226" s="1">
        <v>379.34565582014699</v>
      </c>
      <c r="H3226" s="1">
        <v>485.034645365296</v>
      </c>
    </row>
    <row r="3227" spans="1:8" x14ac:dyDescent="0.2">
      <c r="A3227" t="s">
        <v>1192</v>
      </c>
      <c r="B3227" t="s">
        <v>1193</v>
      </c>
      <c r="C3227" s="1">
        <v>8.4107805392925193E-6</v>
      </c>
      <c r="D3227" s="1">
        <v>1.6043790286128699E-4</v>
      </c>
      <c r="E3227" s="1">
        <v>0.78204895279237996</v>
      </c>
      <c r="F3227" s="1">
        <v>-1.2786923330430899</v>
      </c>
      <c r="G3227" s="1">
        <v>245.089207373747</v>
      </c>
      <c r="H3227" s="1">
        <v>313.39369038042003</v>
      </c>
    </row>
    <row r="3228" spans="1:8" x14ac:dyDescent="0.2">
      <c r="A3228" t="s">
        <v>3676</v>
      </c>
      <c r="B3228" t="s">
        <v>3677</v>
      </c>
      <c r="C3228" s="1">
        <v>8.0306807842626005E-4</v>
      </c>
      <c r="D3228" s="1">
        <v>4.92159108314923E-3</v>
      </c>
      <c r="E3228" s="1">
        <v>0.78172498298722404</v>
      </c>
      <c r="F3228" s="1">
        <v>-1.2792222607222701</v>
      </c>
      <c r="G3228" s="1">
        <v>102.71835988469</v>
      </c>
      <c r="H3228" s="1">
        <v>131.39961254937799</v>
      </c>
    </row>
    <row r="3229" spans="1:8" x14ac:dyDescent="0.2">
      <c r="A3229" t="s">
        <v>5620</v>
      </c>
      <c r="B3229" t="s">
        <v>5621</v>
      </c>
      <c r="C3229" s="1">
        <v>4.91352674297781E-3</v>
      </c>
      <c r="D3229" s="1">
        <v>1.96628779943014E-2</v>
      </c>
      <c r="E3229" s="1">
        <v>0.78154388795141505</v>
      </c>
      <c r="F3229" s="1">
        <v>-1.2795186750435701</v>
      </c>
      <c r="G3229" s="1">
        <v>69.270578443291896</v>
      </c>
      <c r="H3229" s="1">
        <v>88.632998749262995</v>
      </c>
    </row>
    <row r="3230" spans="1:8" x14ac:dyDescent="0.2">
      <c r="A3230" t="s">
        <v>1224</v>
      </c>
      <c r="B3230" t="s">
        <v>1225</v>
      </c>
      <c r="C3230" s="1">
        <v>1.0279313742367001E-5</v>
      </c>
      <c r="D3230" s="1">
        <v>1.91027558449435E-4</v>
      </c>
      <c r="E3230" s="1">
        <v>0.78150020643601803</v>
      </c>
      <c r="F3230" s="1">
        <v>-1.2795901930217399</v>
      </c>
      <c r="G3230" s="1">
        <v>374.66981503574198</v>
      </c>
      <c r="H3230" s="1">
        <v>479.42382094100799</v>
      </c>
    </row>
    <row r="3231" spans="1:8" x14ac:dyDescent="0.2">
      <c r="A3231" t="s">
        <v>4758</v>
      </c>
      <c r="B3231" t="s">
        <v>4759</v>
      </c>
      <c r="C3231" s="1">
        <v>2.3044906525689799E-3</v>
      </c>
      <c r="D3231" s="1">
        <v>1.08991711918336E-2</v>
      </c>
      <c r="E3231" s="1">
        <v>0.78146607978518401</v>
      </c>
      <c r="F3231" s="1">
        <v>-1.2796460727698999</v>
      </c>
      <c r="G3231" s="1">
        <v>100.78032558074101</v>
      </c>
      <c r="H3231" s="1">
        <v>128.963147841867</v>
      </c>
    </row>
    <row r="3232" spans="1:8" x14ac:dyDescent="0.2">
      <c r="A3232" t="s">
        <v>7357</v>
      </c>
      <c r="B3232" t="s">
        <v>7358</v>
      </c>
      <c r="C3232" s="1">
        <v>1.56469973962447E-2</v>
      </c>
      <c r="D3232" s="1">
        <v>4.7789426107495099E-2</v>
      </c>
      <c r="E3232" s="1">
        <v>0.78146269193927698</v>
      </c>
      <c r="F3232" s="1">
        <v>-1.27965162037153</v>
      </c>
      <c r="G3232" s="1">
        <v>1996.42418533521</v>
      </c>
      <c r="H3232" s="1">
        <v>2554.72744371313</v>
      </c>
    </row>
    <row r="3233" spans="1:8" x14ac:dyDescent="0.2">
      <c r="A3233" t="s">
        <v>3824</v>
      </c>
      <c r="B3233" t="s">
        <v>3825</v>
      </c>
      <c r="C3233" s="1">
        <v>9.5667328020156801E-4</v>
      </c>
      <c r="D3233" s="1">
        <v>5.6349715174878502E-3</v>
      </c>
      <c r="E3233" s="1">
        <v>0.78129282857325599</v>
      </c>
      <c r="F3233" s="1">
        <v>-1.2799298335121401</v>
      </c>
      <c r="G3233" s="1">
        <v>1938.1505911894001</v>
      </c>
      <c r="H3233" s="1">
        <v>2480.6967635025098</v>
      </c>
    </row>
    <row r="3234" spans="1:8" x14ac:dyDescent="0.2">
      <c r="A3234" t="s">
        <v>7155</v>
      </c>
      <c r="B3234" t="s">
        <v>7156</v>
      </c>
      <c r="C3234" s="1">
        <v>1.3510784149433699E-2</v>
      </c>
      <c r="D3234" s="1">
        <v>4.2432720518633497E-2</v>
      </c>
      <c r="E3234" s="1">
        <v>0.78119043453037795</v>
      </c>
      <c r="F3234" s="1">
        <v>-1.28009759950678</v>
      </c>
      <c r="G3234" s="1">
        <v>42.088901715304203</v>
      </c>
      <c r="H3234" s="1">
        <v>53.877902051637903</v>
      </c>
    </row>
    <row r="3235" spans="1:8" x14ac:dyDescent="0.2">
      <c r="A3235" t="s">
        <v>5488</v>
      </c>
      <c r="B3235" t="s">
        <v>5489</v>
      </c>
      <c r="C3235" s="1">
        <v>4.4988845675312597E-3</v>
      </c>
      <c r="D3235" s="1">
        <v>1.84380245402039E-2</v>
      </c>
      <c r="E3235" s="1">
        <v>0.78088082633065403</v>
      </c>
      <c r="F3235" s="1">
        <v>-1.2806051400941401</v>
      </c>
      <c r="G3235" s="1">
        <v>17228.134908571501</v>
      </c>
      <c r="H3235" s="1">
        <v>22062.438118152098</v>
      </c>
    </row>
    <row r="3236" spans="1:8" x14ac:dyDescent="0.2">
      <c r="A3236" t="s">
        <v>662</v>
      </c>
      <c r="B3236" t="s">
        <v>663</v>
      </c>
      <c r="C3236" s="1">
        <v>7.3624736268072597E-7</v>
      </c>
      <c r="D3236" s="1">
        <v>2.55707422938541E-5</v>
      </c>
      <c r="E3236" s="1">
        <v>0.780851867293471</v>
      </c>
      <c r="F3236" s="1">
        <v>-1.2806526332146999</v>
      </c>
      <c r="G3236" s="1">
        <v>14690.0725128143</v>
      </c>
      <c r="H3236" s="1">
        <v>18812.8800456506</v>
      </c>
    </row>
    <row r="3237" spans="1:8" x14ac:dyDescent="0.2">
      <c r="A3237" t="s">
        <v>4196</v>
      </c>
      <c r="B3237" t="s">
        <v>4197</v>
      </c>
      <c r="C3237" s="1">
        <v>1.38011868906629E-3</v>
      </c>
      <c r="D3237" s="1">
        <v>7.4053376667036997E-3</v>
      </c>
      <c r="E3237" s="1">
        <v>0.78078879153837499</v>
      </c>
      <c r="F3237" s="1">
        <v>-1.28075609029903</v>
      </c>
      <c r="G3237" s="1">
        <v>44.020986071411599</v>
      </c>
      <c r="H3237" s="1">
        <v>56.380146011929497</v>
      </c>
    </row>
    <row r="3238" spans="1:8" x14ac:dyDescent="0.2">
      <c r="A3238" t="s">
        <v>812</v>
      </c>
      <c r="B3238" t="s">
        <v>813</v>
      </c>
      <c r="C3238" s="1">
        <v>1.9119566619215501E-6</v>
      </c>
      <c r="D3238" s="1">
        <v>5.3982675625890899E-5</v>
      </c>
      <c r="E3238" s="1">
        <v>0.78078637867295098</v>
      </c>
      <c r="F3238" s="1">
        <v>-1.2807600482216701</v>
      </c>
      <c r="G3238" s="1">
        <v>448.81790051639098</v>
      </c>
      <c r="H3238" s="1">
        <v>574.82803590812603</v>
      </c>
    </row>
    <row r="3239" spans="1:8" x14ac:dyDescent="0.2">
      <c r="A3239" t="s">
        <v>578</v>
      </c>
      <c r="B3239" t="s">
        <v>579</v>
      </c>
      <c r="C3239" s="1">
        <v>3.1724271561275401E-7</v>
      </c>
      <c r="D3239" s="1">
        <v>1.26999057117977E-5</v>
      </c>
      <c r="E3239" s="1">
        <v>0.78058150205631405</v>
      </c>
      <c r="F3239" s="1">
        <v>-1.28109620502876</v>
      </c>
      <c r="G3239" s="1">
        <v>871.13584681053396</v>
      </c>
      <c r="H3239" s="1">
        <v>1116.0088274134901</v>
      </c>
    </row>
    <row r="3240" spans="1:8" x14ac:dyDescent="0.2">
      <c r="A3240" t="s">
        <v>5456</v>
      </c>
      <c r="B3240" t="s">
        <v>5457</v>
      </c>
      <c r="C3240" s="1">
        <v>4.4366520612645101E-3</v>
      </c>
      <c r="D3240" s="1">
        <v>1.8289971664109499E-2</v>
      </c>
      <c r="E3240" s="1">
        <v>0.78051490031286397</v>
      </c>
      <c r="F3240" s="1">
        <v>-1.2812055216359799</v>
      </c>
      <c r="G3240" s="1">
        <v>103.52947800782999</v>
      </c>
      <c r="H3240" s="1">
        <v>132.64253887572201</v>
      </c>
    </row>
    <row r="3241" spans="1:8" x14ac:dyDescent="0.2">
      <c r="A3241" t="s">
        <v>5120</v>
      </c>
      <c r="B3241" t="s">
        <v>5121</v>
      </c>
      <c r="C3241" s="1">
        <v>3.2506635617924498E-3</v>
      </c>
      <c r="D3241" s="1">
        <v>1.42832959091068E-2</v>
      </c>
      <c r="E3241" s="1">
        <v>0.78034341004602603</v>
      </c>
      <c r="F3241" s="1">
        <v>-1.2814870826435401</v>
      </c>
      <c r="G3241" s="1">
        <v>232.139350381718</v>
      </c>
      <c r="H3241" s="1">
        <v>297.48357888743601</v>
      </c>
    </row>
    <row r="3242" spans="1:8" x14ac:dyDescent="0.2">
      <c r="A3242" t="s">
        <v>4724</v>
      </c>
      <c r="B3242" t="s">
        <v>4725</v>
      </c>
      <c r="C3242" s="1">
        <v>2.2309851642746798E-3</v>
      </c>
      <c r="D3242" s="1">
        <v>1.0627757206270599E-2</v>
      </c>
      <c r="E3242" s="1">
        <v>0.78005179064868402</v>
      </c>
      <c r="F3242" s="1">
        <v>-1.2819661617190901</v>
      </c>
      <c r="G3242" s="1">
        <v>301.95184442993798</v>
      </c>
      <c r="H3242" s="1">
        <v>387.09204702784899</v>
      </c>
    </row>
    <row r="3243" spans="1:8" x14ac:dyDescent="0.2">
      <c r="A3243" t="s">
        <v>5062</v>
      </c>
      <c r="B3243" t="s">
        <v>5063</v>
      </c>
      <c r="C3243" s="1">
        <v>3.10381844773382E-3</v>
      </c>
      <c r="D3243" s="1">
        <v>1.37912688116862E-2</v>
      </c>
      <c r="E3243" s="1">
        <v>0.77994469359809604</v>
      </c>
      <c r="F3243" s="1">
        <v>-1.2821421931685</v>
      </c>
      <c r="G3243" s="1">
        <v>59.120122309186598</v>
      </c>
      <c r="H3243" s="1">
        <v>75.800403277890695</v>
      </c>
    </row>
    <row r="3244" spans="1:8" x14ac:dyDescent="0.2">
      <c r="A3244" t="s">
        <v>3488</v>
      </c>
      <c r="B3244" t="s">
        <v>3489</v>
      </c>
      <c r="C3244" s="1">
        <v>6.2929113026835104E-4</v>
      </c>
      <c r="D3244" s="1">
        <v>4.0655471349728802E-3</v>
      </c>
      <c r="E3244" s="1">
        <v>0.77971581348004004</v>
      </c>
      <c r="F3244" s="1">
        <v>-1.2825185570327</v>
      </c>
      <c r="G3244" s="1">
        <v>414.02191948357603</v>
      </c>
      <c r="H3244" s="1">
        <v>530.99079475598501</v>
      </c>
    </row>
    <row r="3245" spans="1:8" x14ac:dyDescent="0.2">
      <c r="A3245" t="s">
        <v>4906</v>
      </c>
      <c r="B3245" t="s">
        <v>4907</v>
      </c>
      <c r="C3245" s="1">
        <v>2.6598564533733401E-3</v>
      </c>
      <c r="D3245" s="1">
        <v>1.21957721604543E-2</v>
      </c>
      <c r="E3245" s="1">
        <v>0.77959980571767196</v>
      </c>
      <c r="F3245" s="1">
        <v>-1.28270940124136</v>
      </c>
      <c r="G3245" s="1">
        <v>462.44710501165002</v>
      </c>
      <c r="H3245" s="1">
        <v>593.18524917529601</v>
      </c>
    </row>
    <row r="3246" spans="1:8" x14ac:dyDescent="0.2">
      <c r="A3246" t="s">
        <v>1912</v>
      </c>
      <c r="B3246" t="s">
        <v>1913</v>
      </c>
      <c r="C3246" s="1">
        <v>6.51691564049967E-5</v>
      </c>
      <c r="D3246" s="1">
        <v>7.7136333066906901E-4</v>
      </c>
      <c r="E3246" s="1">
        <v>0.77949180643917504</v>
      </c>
      <c r="F3246" s="1">
        <v>-1.28288712176223</v>
      </c>
      <c r="G3246" s="1">
        <v>236.299898441051</v>
      </c>
      <c r="H3246" s="1">
        <v>303.146096583749</v>
      </c>
    </row>
    <row r="3247" spans="1:8" x14ac:dyDescent="0.2">
      <c r="A3247" t="s">
        <v>3240</v>
      </c>
      <c r="B3247" t="s">
        <v>3241</v>
      </c>
      <c r="C3247" s="1">
        <v>4.7256500234951098E-4</v>
      </c>
      <c r="D3247" s="1">
        <v>3.2880081386317001E-3</v>
      </c>
      <c r="E3247" s="1">
        <v>0.77944401371717498</v>
      </c>
      <c r="F3247" s="1">
        <v>-1.28296578381684</v>
      </c>
      <c r="G3247" s="1">
        <v>83.343063437475195</v>
      </c>
      <c r="H3247" s="1">
        <v>106.926298708757</v>
      </c>
    </row>
    <row r="3248" spans="1:8" x14ac:dyDescent="0.2">
      <c r="A3248" t="s">
        <v>3502</v>
      </c>
      <c r="B3248" t="s">
        <v>3503</v>
      </c>
      <c r="C3248" s="1">
        <v>6.43936187261399E-4</v>
      </c>
      <c r="D3248" s="1">
        <v>4.1434447319248103E-3</v>
      </c>
      <c r="E3248" s="1">
        <v>0.77939859338905504</v>
      </c>
      <c r="F3248" s="1">
        <v>-1.2830405500883699</v>
      </c>
      <c r="G3248" s="1">
        <v>113.18429312361501</v>
      </c>
      <c r="H3248" s="1">
        <v>145.220037710687</v>
      </c>
    </row>
    <row r="3249" spans="1:8" x14ac:dyDescent="0.2">
      <c r="A3249" t="s">
        <v>1990</v>
      </c>
      <c r="B3249" t="s">
        <v>1991</v>
      </c>
      <c r="C3249" s="1">
        <v>7.5924427932576893E-5</v>
      </c>
      <c r="D3249" s="1">
        <v>8.6263070711641097E-4</v>
      </c>
      <c r="E3249" s="1">
        <v>0.77937599302190796</v>
      </c>
      <c r="F3249" s="1">
        <v>-1.28307775573463</v>
      </c>
      <c r="G3249" s="1">
        <v>121.67340277298401</v>
      </c>
      <c r="H3249" s="1">
        <v>156.116436562557</v>
      </c>
    </row>
    <row r="3250" spans="1:8" x14ac:dyDescent="0.2">
      <c r="A3250" t="s">
        <v>304</v>
      </c>
      <c r="B3250" t="s">
        <v>305</v>
      </c>
      <c r="C3250" s="1">
        <v>1.05036214813233E-8</v>
      </c>
      <c r="D3250" s="1">
        <v>8.2332232995911501E-7</v>
      </c>
      <c r="E3250" s="1">
        <v>0.77934666828653698</v>
      </c>
      <c r="F3250" s="1">
        <v>-1.28312603452657</v>
      </c>
      <c r="G3250" s="1">
        <v>1706.4539380640199</v>
      </c>
      <c r="H3250" s="1">
        <v>2189.5954746503398</v>
      </c>
    </row>
    <row r="3251" spans="1:8" x14ac:dyDescent="0.2">
      <c r="A3251" t="s">
        <v>4506</v>
      </c>
      <c r="B3251" t="s">
        <v>4507</v>
      </c>
      <c r="C3251" s="1">
        <v>1.8239370853176499E-3</v>
      </c>
      <c r="D3251" s="1">
        <v>9.1107445585229801E-3</v>
      </c>
      <c r="E3251" s="1">
        <v>0.77931070156426197</v>
      </c>
      <c r="F3251" s="1">
        <v>-1.2831852533177801</v>
      </c>
      <c r="G3251" s="1">
        <v>414.16725055681798</v>
      </c>
      <c r="H3251" s="1">
        <v>531.45330832168202</v>
      </c>
    </row>
    <row r="3252" spans="1:8" x14ac:dyDescent="0.2">
      <c r="A3252" t="s">
        <v>666</v>
      </c>
      <c r="B3252" t="s">
        <v>667</v>
      </c>
      <c r="C3252" s="1">
        <v>7.85309123734321E-7</v>
      </c>
      <c r="D3252" s="1">
        <v>2.71115192468935E-5</v>
      </c>
      <c r="E3252" s="1">
        <v>0.77928277736504603</v>
      </c>
      <c r="F3252" s="1">
        <v>-1.28323123395753</v>
      </c>
      <c r="G3252" s="1">
        <v>281.86638025714501</v>
      </c>
      <c r="H3252" s="1">
        <v>361.69974294851897</v>
      </c>
    </row>
    <row r="3253" spans="1:8" x14ac:dyDescent="0.2">
      <c r="A3253" t="s">
        <v>250</v>
      </c>
      <c r="B3253" t="s">
        <v>251</v>
      </c>
      <c r="C3253" s="1">
        <v>1.7248523553554599E-9</v>
      </c>
      <c r="D3253" s="1">
        <v>1.6667129354465E-7</v>
      </c>
      <c r="E3253" s="1">
        <v>0.779058624064915</v>
      </c>
      <c r="F3253" s="1">
        <v>-1.28360044945305</v>
      </c>
      <c r="G3253" s="1">
        <v>6817.7738288355204</v>
      </c>
      <c r="H3253" s="1">
        <v>8751.2975509625194</v>
      </c>
    </row>
    <row r="3254" spans="1:8" x14ac:dyDescent="0.2">
      <c r="A3254" t="s">
        <v>5983</v>
      </c>
      <c r="B3254" t="s">
        <v>5984</v>
      </c>
      <c r="C3254" s="1">
        <v>6.4029860055878299E-3</v>
      </c>
      <c r="D3254" s="1">
        <v>2.4060030216772998E-2</v>
      </c>
      <c r="E3254" s="1">
        <v>0.77904669794246195</v>
      </c>
      <c r="F3254" s="1">
        <v>-1.2836200995923499</v>
      </c>
      <c r="G3254" s="1">
        <v>8287.78684820327</v>
      </c>
      <c r="H3254" s="1">
        <v>10638.3697794909</v>
      </c>
    </row>
    <row r="3255" spans="1:8" x14ac:dyDescent="0.2">
      <c r="A3255" t="s">
        <v>1928</v>
      </c>
      <c r="B3255" t="s">
        <v>1929</v>
      </c>
      <c r="C3255" s="1">
        <v>6.68664495747121E-5</v>
      </c>
      <c r="D3255" s="1">
        <v>7.8482307150046996E-4</v>
      </c>
      <c r="E3255" s="1">
        <v>0.77900321122556704</v>
      </c>
      <c r="F3255" s="1">
        <v>-1.2836917558102801</v>
      </c>
      <c r="G3255" s="1">
        <v>4426.9386437671201</v>
      </c>
      <c r="H3255" s="1">
        <v>5682.8246404818201</v>
      </c>
    </row>
    <row r="3256" spans="1:8" x14ac:dyDescent="0.2">
      <c r="A3256" t="s">
        <v>1550</v>
      </c>
      <c r="B3256" t="s">
        <v>1551</v>
      </c>
      <c r="C3256" s="1">
        <v>2.63288509278155E-5</v>
      </c>
      <c r="D3256" s="1">
        <v>3.8527426899462699E-4</v>
      </c>
      <c r="E3256" s="1">
        <v>0.77886281228195497</v>
      </c>
      <c r="F3256" s="1">
        <v>-1.2839231559536699</v>
      </c>
      <c r="G3256" s="1">
        <v>624.73188743800199</v>
      </c>
      <c r="H3256" s="1">
        <v>802.10773654429295</v>
      </c>
    </row>
    <row r="3257" spans="1:8" x14ac:dyDescent="0.2">
      <c r="A3257" t="s">
        <v>4690</v>
      </c>
      <c r="B3257" t="s">
        <v>4691</v>
      </c>
      <c r="C3257" s="1">
        <v>2.1759387986651901E-3</v>
      </c>
      <c r="D3257" s="1">
        <v>1.0440966607122499E-2</v>
      </c>
      <c r="E3257" s="1">
        <v>0.77841148205624999</v>
      </c>
      <c r="F3257" s="1">
        <v>-1.28466758655512</v>
      </c>
      <c r="G3257" s="1">
        <v>92.858400990282604</v>
      </c>
      <c r="H3257" s="1">
        <v>119.292177891554</v>
      </c>
    </row>
    <row r="3258" spans="1:8" x14ac:dyDescent="0.2">
      <c r="A3258" t="s">
        <v>1310</v>
      </c>
      <c r="B3258" t="s">
        <v>1311</v>
      </c>
      <c r="C3258" s="1">
        <v>1.32026088972834E-5</v>
      </c>
      <c r="D3258" s="1">
        <v>2.2908365809543201E-4</v>
      </c>
      <c r="E3258" s="1">
        <v>0.77835714207260598</v>
      </c>
      <c r="F3258" s="1">
        <v>-1.2847572739388</v>
      </c>
      <c r="G3258" s="1">
        <v>4713.7824538531604</v>
      </c>
      <c r="H3258" s="1">
        <v>6056.06629535295</v>
      </c>
    </row>
    <row r="3259" spans="1:8" x14ac:dyDescent="0.2">
      <c r="A3259" t="s">
        <v>1434</v>
      </c>
      <c r="B3259" t="s">
        <v>1435</v>
      </c>
      <c r="C3259" s="1">
        <v>1.9623654658393601E-5</v>
      </c>
      <c r="D3259" s="1">
        <v>3.1068014839821101E-4</v>
      </c>
      <c r="E3259" s="1">
        <v>0.77802884666861505</v>
      </c>
      <c r="F3259" s="1">
        <v>-1.2852993873965199</v>
      </c>
      <c r="G3259" s="1">
        <v>3363.9673786138001</v>
      </c>
      <c r="H3259" s="1">
        <v>4323.7052109542201</v>
      </c>
    </row>
    <row r="3260" spans="1:8" x14ac:dyDescent="0.2">
      <c r="A3260" t="s">
        <v>1114</v>
      </c>
      <c r="B3260" t="s">
        <v>1115</v>
      </c>
      <c r="C3260" s="1">
        <v>6.5000482601195703E-6</v>
      </c>
      <c r="D3260" s="1">
        <v>1.3295445428408801E-4</v>
      </c>
      <c r="E3260" s="1">
        <v>0.77791530059496805</v>
      </c>
      <c r="F3260" s="1">
        <v>-1.2854869922665999</v>
      </c>
      <c r="G3260" s="1">
        <v>463.16782285660003</v>
      </c>
      <c r="H3260" s="1">
        <v>595.39621151860399</v>
      </c>
    </row>
    <row r="3261" spans="1:8" x14ac:dyDescent="0.2">
      <c r="A3261" t="s">
        <v>5777</v>
      </c>
      <c r="B3261" t="s">
        <v>5778</v>
      </c>
      <c r="C3261" s="1">
        <v>5.4687504706025904E-3</v>
      </c>
      <c r="D3261" s="1">
        <v>2.1284452786452902E-2</v>
      </c>
      <c r="E3261" s="1">
        <v>0.77773759998196501</v>
      </c>
      <c r="F3261" s="1">
        <v>-1.2857807055016801</v>
      </c>
      <c r="G3261" s="1">
        <v>65.169495014830503</v>
      </c>
      <c r="H3261" s="1">
        <v>83.793679277357498</v>
      </c>
    </row>
    <row r="3262" spans="1:8" x14ac:dyDescent="0.2">
      <c r="A3262" t="s">
        <v>1262</v>
      </c>
      <c r="B3262" t="s">
        <v>1263</v>
      </c>
      <c r="C3262" s="1">
        <v>1.15752087833891E-5</v>
      </c>
      <c r="D3262" s="1">
        <v>2.08595683686509E-4</v>
      </c>
      <c r="E3262" s="1">
        <v>0.77766165664418097</v>
      </c>
      <c r="F3262" s="1">
        <v>-1.2859062697205199</v>
      </c>
      <c r="G3262" s="1">
        <v>190.935997847886</v>
      </c>
      <c r="H3262" s="1">
        <v>245.52579674794001</v>
      </c>
    </row>
    <row r="3263" spans="1:8" x14ac:dyDescent="0.2">
      <c r="A3263" t="s">
        <v>6857</v>
      </c>
      <c r="B3263" t="s">
        <v>6858</v>
      </c>
      <c r="C3263" s="1">
        <v>1.1368841640997499E-2</v>
      </c>
      <c r="D3263" s="1">
        <v>3.7254415041741401E-2</v>
      </c>
      <c r="E3263" s="1">
        <v>0.77759518098883895</v>
      </c>
      <c r="F3263" s="1">
        <v>-1.28601620026546</v>
      </c>
      <c r="G3263" s="1">
        <v>402.78830658568398</v>
      </c>
      <c r="H3263" s="1">
        <v>517.99228754668002</v>
      </c>
    </row>
    <row r="3264" spans="1:8" x14ac:dyDescent="0.2">
      <c r="A3264" t="s">
        <v>2436</v>
      </c>
      <c r="B3264" t="s">
        <v>2437</v>
      </c>
      <c r="C3264" s="1">
        <v>1.6787822993033399E-4</v>
      </c>
      <c r="D3264" s="1">
        <v>1.5553257341267899E-3</v>
      </c>
      <c r="E3264" s="1">
        <v>0.77741699318436097</v>
      </c>
      <c r="F3264" s="1">
        <v>-1.2863109615136099</v>
      </c>
      <c r="G3264" s="1">
        <v>866.46561227733901</v>
      </c>
      <c r="H3264" s="1">
        <v>1114.5442148469399</v>
      </c>
    </row>
    <row r="3265" spans="1:8" x14ac:dyDescent="0.2">
      <c r="A3265" t="s">
        <v>596</v>
      </c>
      <c r="B3265" t="s">
        <v>597</v>
      </c>
      <c r="C3265" s="1">
        <v>3.6497911632818E-7</v>
      </c>
      <c r="D3265" s="1">
        <v>1.4155885518763199E-5</v>
      </c>
      <c r="E3265" s="1">
        <v>0.77736787465770196</v>
      </c>
      <c r="F3265" s="1">
        <v>-1.2863922379611099</v>
      </c>
      <c r="G3265" s="1">
        <v>3167.9688645380502</v>
      </c>
      <c r="H3265" s="1">
        <v>4075.2505574442498</v>
      </c>
    </row>
    <row r="3266" spans="1:8" x14ac:dyDescent="0.2">
      <c r="A3266" t="s">
        <v>5286</v>
      </c>
      <c r="B3266" t="s">
        <v>5287</v>
      </c>
      <c r="C3266" s="1">
        <v>3.7754008161211398E-3</v>
      </c>
      <c r="D3266" s="1">
        <v>1.6066236806340901E-2</v>
      </c>
      <c r="E3266" s="1">
        <v>0.77734517451415397</v>
      </c>
      <c r="F3266" s="1">
        <v>-1.2864298033688899</v>
      </c>
      <c r="G3266" s="1">
        <v>111.202219782699</v>
      </c>
      <c r="H3266" s="1">
        <v>143.05384972924199</v>
      </c>
    </row>
    <row r="3267" spans="1:8" x14ac:dyDescent="0.2">
      <c r="A3267" t="s">
        <v>4860</v>
      </c>
      <c r="B3267" t="s">
        <v>4861</v>
      </c>
      <c r="C3267" s="1">
        <v>2.55250361258032E-3</v>
      </c>
      <c r="D3267" s="1">
        <v>1.18178492331321E-2</v>
      </c>
      <c r="E3267" s="1">
        <v>0.77728844461092805</v>
      </c>
      <c r="F3267" s="1">
        <v>-1.28652369263066</v>
      </c>
      <c r="G3267" s="1">
        <v>760.47154583848601</v>
      </c>
      <c r="H3267" s="1">
        <v>978.36466129268001</v>
      </c>
    </row>
    <row r="3268" spans="1:8" x14ac:dyDescent="0.2">
      <c r="A3268" t="s">
        <v>4978</v>
      </c>
      <c r="B3268" t="s">
        <v>4979</v>
      </c>
      <c r="C3268" s="1">
        <v>2.8245140396266099E-3</v>
      </c>
      <c r="D3268" s="1">
        <v>1.27622349961664E-2</v>
      </c>
      <c r="E3268" s="1">
        <v>0.77725259844366101</v>
      </c>
      <c r="F3268" s="1">
        <v>-1.2865830259073501</v>
      </c>
      <c r="G3268" s="1">
        <v>1053.1347856452201</v>
      </c>
      <c r="H3268" s="1">
        <v>1354.9453392037301</v>
      </c>
    </row>
    <row r="3269" spans="1:8" x14ac:dyDescent="0.2">
      <c r="A3269" t="s">
        <v>676</v>
      </c>
      <c r="B3269" t="s">
        <v>677</v>
      </c>
      <c r="C3269" s="1">
        <v>8.1178270225937E-7</v>
      </c>
      <c r="D3269" s="1">
        <v>2.7657362643237901E-5</v>
      </c>
      <c r="E3269" s="1">
        <v>0.77722012200624602</v>
      </c>
      <c r="F3269" s="1">
        <v>-1.28663678626679</v>
      </c>
      <c r="G3269" s="1">
        <v>731.36934889366603</v>
      </c>
      <c r="H3269" s="1">
        <v>941.00670863458095</v>
      </c>
    </row>
    <row r="3270" spans="1:8" x14ac:dyDescent="0.2">
      <c r="A3270" t="s">
        <v>6045</v>
      </c>
      <c r="B3270" t="s">
        <v>6046</v>
      </c>
      <c r="C3270" s="1">
        <v>6.6976726663011002E-3</v>
      </c>
      <c r="D3270" s="1">
        <v>2.4908497981608799E-2</v>
      </c>
      <c r="E3270" s="1">
        <v>0.776726575798657</v>
      </c>
      <c r="F3270" s="1">
        <v>-1.28745433870569</v>
      </c>
      <c r="G3270" s="1">
        <v>109.503441635838</v>
      </c>
      <c r="H3270" s="1">
        <v>140.98068103726499</v>
      </c>
    </row>
    <row r="3271" spans="1:8" x14ac:dyDescent="0.2">
      <c r="A3271" t="s">
        <v>3658</v>
      </c>
      <c r="B3271" t="s">
        <v>3659</v>
      </c>
      <c r="C3271" s="1">
        <v>7.8027118013745901E-4</v>
      </c>
      <c r="D3271" s="1">
        <v>4.8055272847037202E-3</v>
      </c>
      <c r="E3271" s="1">
        <v>0.776609585049443</v>
      </c>
      <c r="F3271" s="1">
        <v>-1.2876482846092201</v>
      </c>
      <c r="G3271" s="1">
        <v>178871.86251791599</v>
      </c>
      <c r="H3271" s="1">
        <v>230324.04693605201</v>
      </c>
    </row>
    <row r="3272" spans="1:8" x14ac:dyDescent="0.2">
      <c r="A3272" t="s">
        <v>4764</v>
      </c>
      <c r="B3272" t="s">
        <v>4765</v>
      </c>
      <c r="C3272" s="1">
        <v>2.3127185888792098E-3</v>
      </c>
      <c r="D3272" s="1">
        <v>1.0919783998522E-2</v>
      </c>
      <c r="E3272" s="1">
        <v>0.77625705267019296</v>
      </c>
      <c r="F3272" s="1">
        <v>-1.2882330621798099</v>
      </c>
      <c r="G3272" s="1">
        <v>279.30828374632</v>
      </c>
      <c r="H3272" s="1">
        <v>359.81416566271002</v>
      </c>
    </row>
    <row r="3273" spans="1:8" x14ac:dyDescent="0.2">
      <c r="A3273" t="s">
        <v>4204</v>
      </c>
      <c r="B3273" t="s">
        <v>4205</v>
      </c>
      <c r="C3273" s="1">
        <v>1.4023139377289399E-3</v>
      </c>
      <c r="D3273" s="1">
        <v>7.5100510883916597E-3</v>
      </c>
      <c r="E3273" s="1">
        <v>0.77602908271357596</v>
      </c>
      <c r="F3273" s="1">
        <v>-1.2886114995887199</v>
      </c>
      <c r="G3273" s="1">
        <v>44.700723504036802</v>
      </c>
      <c r="H3273" s="1">
        <v>57.601866347237703</v>
      </c>
    </row>
    <row r="3274" spans="1:8" x14ac:dyDescent="0.2">
      <c r="A3274" t="s">
        <v>3040</v>
      </c>
      <c r="B3274" t="s">
        <v>3041</v>
      </c>
      <c r="C3274" s="1">
        <v>3.82196664045277E-4</v>
      </c>
      <c r="D3274" s="1">
        <v>2.8352365369182699E-3</v>
      </c>
      <c r="E3274" s="1">
        <v>0.77584052709468498</v>
      </c>
      <c r="F3274" s="1">
        <v>-1.288924675983</v>
      </c>
      <c r="G3274" s="1">
        <v>99.415116045472303</v>
      </c>
      <c r="H3274" s="1">
        <v>128.138596236723</v>
      </c>
    </row>
    <row r="3275" spans="1:8" x14ac:dyDescent="0.2">
      <c r="A3275" t="s">
        <v>2254</v>
      </c>
      <c r="B3275" t="s">
        <v>2255</v>
      </c>
      <c r="C3275" s="1">
        <v>1.21417200873802E-4</v>
      </c>
      <c r="D3275" s="1">
        <v>1.21732147101471E-3</v>
      </c>
      <c r="E3275" s="1">
        <v>0.77561108476679597</v>
      </c>
      <c r="F3275" s="1">
        <v>-1.2893059674368501</v>
      </c>
      <c r="G3275" s="1">
        <v>268.03611865413598</v>
      </c>
      <c r="H3275" s="1">
        <v>345.58056726938901</v>
      </c>
    </row>
    <row r="3276" spans="1:8" x14ac:dyDescent="0.2">
      <c r="A3276" t="s">
        <v>4566</v>
      </c>
      <c r="B3276" t="s">
        <v>4567</v>
      </c>
      <c r="C3276" s="1">
        <v>1.95115920714952E-3</v>
      </c>
      <c r="D3276" s="1">
        <v>9.6165110987844107E-3</v>
      </c>
      <c r="E3276" s="1">
        <v>0.77557364152813602</v>
      </c>
      <c r="F3276" s="1">
        <v>-1.2893682127072601</v>
      </c>
      <c r="G3276" s="1">
        <v>1253.6972449036</v>
      </c>
      <c r="H3276" s="1">
        <v>1616.47737593738</v>
      </c>
    </row>
    <row r="3277" spans="1:8" x14ac:dyDescent="0.2">
      <c r="A3277" t="s">
        <v>6411</v>
      </c>
      <c r="B3277" t="s">
        <v>6412</v>
      </c>
      <c r="C3277" s="1">
        <v>8.5360546488184603E-3</v>
      </c>
      <c r="D3277" s="1">
        <v>2.9928256665187999E-2</v>
      </c>
      <c r="E3277" s="1">
        <v>0.77541554000925095</v>
      </c>
      <c r="F3277" s="1">
        <v>-1.28963110539165</v>
      </c>
      <c r="G3277" s="1">
        <v>78.918078578053198</v>
      </c>
      <c r="H3277" s="1">
        <v>101.775208912</v>
      </c>
    </row>
    <row r="3278" spans="1:8" x14ac:dyDescent="0.2">
      <c r="A3278" t="s">
        <v>5839</v>
      </c>
      <c r="B3278" t="s">
        <v>5840</v>
      </c>
      <c r="C3278" s="1">
        <v>5.7428477368126002E-3</v>
      </c>
      <c r="D3278" s="1">
        <v>2.2113218921996702E-2</v>
      </c>
      <c r="E3278" s="1">
        <v>0.77533383304847103</v>
      </c>
      <c r="F3278" s="1">
        <v>-1.28976701051234</v>
      </c>
      <c r="G3278" s="1">
        <v>50.922058109492802</v>
      </c>
      <c r="H3278" s="1">
        <v>65.677590657016196</v>
      </c>
    </row>
    <row r="3279" spans="1:8" x14ac:dyDescent="0.2">
      <c r="A3279" t="s">
        <v>3362</v>
      </c>
      <c r="B3279" t="s">
        <v>3363</v>
      </c>
      <c r="C3279" s="1">
        <v>5.4548863959150498E-4</v>
      </c>
      <c r="D3279" s="1">
        <v>3.6569271298930498E-3</v>
      </c>
      <c r="E3279" s="1">
        <v>0.77516930824472197</v>
      </c>
      <c r="F3279" s="1">
        <v>-1.29004075543751</v>
      </c>
      <c r="G3279" s="1">
        <v>215.49066039923201</v>
      </c>
      <c r="H3279" s="1">
        <v>277.99173433115601</v>
      </c>
    </row>
    <row r="3280" spans="1:8" x14ac:dyDescent="0.2">
      <c r="A3280" t="s">
        <v>4654</v>
      </c>
      <c r="B3280" t="s">
        <v>4655</v>
      </c>
      <c r="C3280" s="1">
        <v>2.1101465701016098E-3</v>
      </c>
      <c r="D3280" s="1">
        <v>1.0200075999037101E-2</v>
      </c>
      <c r="E3280" s="1">
        <v>0.77463937082996803</v>
      </c>
      <c r="F3280" s="1">
        <v>-1.2909232833448301</v>
      </c>
      <c r="G3280" s="1">
        <v>209.513980545327</v>
      </c>
      <c r="H3280" s="1">
        <v>270.46647567221902</v>
      </c>
    </row>
    <row r="3281" spans="1:8" x14ac:dyDescent="0.2">
      <c r="A3281" t="s">
        <v>3126</v>
      </c>
      <c r="B3281" t="s">
        <v>3127</v>
      </c>
      <c r="C3281" s="1">
        <v>4.1965670625575399E-4</v>
      </c>
      <c r="D3281" s="1">
        <v>3.0269832821240299E-3</v>
      </c>
      <c r="E3281" s="1">
        <v>0.77455836032024294</v>
      </c>
      <c r="F3281" s="1">
        <v>-1.2910583000957401</v>
      </c>
      <c r="G3281" s="1">
        <v>4122.0714017431001</v>
      </c>
      <c r="H3281" s="1">
        <v>5321.8344968077199</v>
      </c>
    </row>
    <row r="3282" spans="1:8" x14ac:dyDescent="0.2">
      <c r="A3282" t="s">
        <v>2974</v>
      </c>
      <c r="B3282" t="s">
        <v>2975</v>
      </c>
      <c r="C3282" s="1">
        <v>3.51649617843334E-4</v>
      </c>
      <c r="D3282" s="1">
        <v>2.6668745374871E-3</v>
      </c>
      <c r="E3282" s="1">
        <v>0.77420844391877597</v>
      </c>
      <c r="F3282" s="1">
        <v>-1.29164181539837</v>
      </c>
      <c r="G3282" s="1">
        <v>479.69564252045001</v>
      </c>
      <c r="H3282" s="1">
        <v>619.59495054380398</v>
      </c>
    </row>
    <row r="3283" spans="1:8" x14ac:dyDescent="0.2">
      <c r="A3283" t="s">
        <v>4534</v>
      </c>
      <c r="B3283" t="s">
        <v>4535</v>
      </c>
      <c r="C3283" s="1">
        <v>1.8771442592665801E-3</v>
      </c>
      <c r="D3283" s="1">
        <v>9.3183835261820697E-3</v>
      </c>
      <c r="E3283" s="1">
        <v>0.77414841905749898</v>
      </c>
      <c r="F3283" s="1">
        <v>-1.2917419649548101</v>
      </c>
      <c r="G3283" s="1">
        <v>99.896485719831205</v>
      </c>
      <c r="H3283" s="1">
        <v>129.04048275581499</v>
      </c>
    </row>
    <row r="3284" spans="1:8" x14ac:dyDescent="0.2">
      <c r="A3284" t="s">
        <v>232</v>
      </c>
      <c r="B3284" t="s">
        <v>233</v>
      </c>
      <c r="C3284" s="1">
        <v>9.4067008444297108E-10</v>
      </c>
      <c r="D3284" s="1">
        <v>9.8541784827301494E-8</v>
      </c>
      <c r="E3284" s="1">
        <v>0.77372611066667896</v>
      </c>
      <c r="F3284" s="1">
        <v>-1.29244701220998</v>
      </c>
      <c r="G3284" s="1">
        <v>406.79889847494098</v>
      </c>
      <c r="H3284" s="1">
        <v>525.76602090425001</v>
      </c>
    </row>
    <row r="3285" spans="1:8" x14ac:dyDescent="0.2">
      <c r="A3285" t="s">
        <v>1034</v>
      </c>
      <c r="B3285" t="s">
        <v>1035</v>
      </c>
      <c r="C3285" s="1">
        <v>4.7965426756522497E-6</v>
      </c>
      <c r="D3285" s="1">
        <v>1.0565425006457099E-4</v>
      </c>
      <c r="E3285" s="1">
        <v>0.77367302298026797</v>
      </c>
      <c r="F3285" s="1">
        <v>-1.2925356969897901</v>
      </c>
      <c r="G3285" s="1">
        <v>111.837110340149</v>
      </c>
      <c r="H3285" s="1">
        <v>144.553457362828</v>
      </c>
    </row>
    <row r="3286" spans="1:8" x14ac:dyDescent="0.2">
      <c r="A3286" t="s">
        <v>4084</v>
      </c>
      <c r="B3286" t="s">
        <v>4085</v>
      </c>
      <c r="C3286" s="1">
        <v>1.2332591249104199E-3</v>
      </c>
      <c r="D3286" s="1">
        <v>6.7996072460014198E-3</v>
      </c>
      <c r="E3286" s="1">
        <v>0.77365615461558401</v>
      </c>
      <c r="F3286" s="1">
        <v>-1.2925638787128599</v>
      </c>
      <c r="G3286" s="1">
        <v>453.63959485730498</v>
      </c>
      <c r="H3286" s="1">
        <v>586.35815426649106</v>
      </c>
    </row>
    <row r="3287" spans="1:8" x14ac:dyDescent="0.2">
      <c r="A3287" t="s">
        <v>7221</v>
      </c>
      <c r="B3287" t="s">
        <v>7222</v>
      </c>
      <c r="C3287" s="1">
        <v>1.4111175146376999E-2</v>
      </c>
      <c r="D3287" s="1">
        <v>4.3912315995486E-2</v>
      </c>
      <c r="E3287" s="1">
        <v>0.77364482908792997</v>
      </c>
      <c r="F3287" s="1">
        <v>-1.29258280079106</v>
      </c>
      <c r="G3287" s="1">
        <v>74.189891708336404</v>
      </c>
      <c r="H3287" s="1">
        <v>95.896578014747206</v>
      </c>
    </row>
    <row r="3288" spans="1:8" x14ac:dyDescent="0.2">
      <c r="A3288" t="s">
        <v>1126</v>
      </c>
      <c r="B3288" t="s">
        <v>1127</v>
      </c>
      <c r="C3288" s="1">
        <v>6.6677359454804701E-6</v>
      </c>
      <c r="D3288" s="1">
        <v>1.3490731446370101E-4</v>
      </c>
      <c r="E3288" s="1">
        <v>0.77345599062070103</v>
      </c>
      <c r="F3288" s="1">
        <v>-1.2928983835234</v>
      </c>
      <c r="G3288" s="1">
        <v>1209.8896655117701</v>
      </c>
      <c r="H3288" s="1">
        <v>1564.2643927818499</v>
      </c>
    </row>
    <row r="3289" spans="1:8" x14ac:dyDescent="0.2">
      <c r="A3289" t="s">
        <v>6761</v>
      </c>
      <c r="B3289" t="s">
        <v>6762</v>
      </c>
      <c r="C3289" s="1">
        <v>1.0661161826309801E-2</v>
      </c>
      <c r="D3289" s="1">
        <v>3.54391942203756E-2</v>
      </c>
      <c r="E3289" s="1">
        <v>0.77294509349832596</v>
      </c>
      <c r="F3289" s="1">
        <v>-1.29375295659621</v>
      </c>
      <c r="G3289" s="1">
        <v>1033.9735817993401</v>
      </c>
      <c r="H3289" s="1">
        <v>1337.70637849528</v>
      </c>
    </row>
    <row r="3290" spans="1:8" x14ac:dyDescent="0.2">
      <c r="A3290" t="s">
        <v>1366</v>
      </c>
      <c r="B3290" t="s">
        <v>1367</v>
      </c>
      <c r="C3290" s="1">
        <v>1.5647328736618399E-5</v>
      </c>
      <c r="D3290" s="1">
        <v>2.6022389882604698E-4</v>
      </c>
      <c r="E3290" s="1">
        <v>0.77278112942662802</v>
      </c>
      <c r="F3290" s="1">
        <v>-1.2940274573499899</v>
      </c>
      <c r="G3290" s="1">
        <v>4595.1567302342501</v>
      </c>
      <c r="H3290" s="1">
        <v>5946.2589797497603</v>
      </c>
    </row>
    <row r="3291" spans="1:8" x14ac:dyDescent="0.2">
      <c r="A3291" t="s">
        <v>2196</v>
      </c>
      <c r="B3291" t="s">
        <v>2197</v>
      </c>
      <c r="C3291" s="1">
        <v>1.10418959321175E-4</v>
      </c>
      <c r="D3291" s="1">
        <v>1.13646262150132E-3</v>
      </c>
      <c r="E3291" s="1">
        <v>0.77268120081783298</v>
      </c>
      <c r="F3291" s="1">
        <v>-1.29419481015141</v>
      </c>
      <c r="G3291" s="1">
        <v>1437.6774087962999</v>
      </c>
      <c r="H3291" s="1">
        <v>1860.6346411361001</v>
      </c>
    </row>
    <row r="3292" spans="1:8" x14ac:dyDescent="0.2">
      <c r="A3292" t="s">
        <v>2118</v>
      </c>
      <c r="B3292" t="s">
        <v>2119</v>
      </c>
      <c r="C3292" s="1">
        <v>9.4146112971525394E-5</v>
      </c>
      <c r="D3292" s="1">
        <v>1.0050321717122101E-3</v>
      </c>
      <c r="E3292" s="1">
        <v>0.77253814716140001</v>
      </c>
      <c r="F3292" s="1">
        <v>-1.2944344608410301</v>
      </c>
      <c r="G3292" s="1">
        <v>317.06354460271098</v>
      </c>
      <c r="H3292" s="1">
        <v>410.41797841015801</v>
      </c>
    </row>
    <row r="3293" spans="1:8" x14ac:dyDescent="0.2">
      <c r="A3293" t="s">
        <v>2212</v>
      </c>
      <c r="B3293" t="s">
        <v>2213</v>
      </c>
      <c r="C3293" s="1">
        <v>1.14069219640051E-4</v>
      </c>
      <c r="D3293" s="1">
        <v>1.16554410478152E-3</v>
      </c>
      <c r="E3293" s="1">
        <v>0.77237296408389</v>
      </c>
      <c r="F3293" s="1">
        <v>-1.2947112942852601</v>
      </c>
      <c r="G3293" s="1">
        <v>349.553645381455</v>
      </c>
      <c r="H3293" s="1">
        <v>452.57105263395601</v>
      </c>
    </row>
    <row r="3294" spans="1:8" x14ac:dyDescent="0.2">
      <c r="A3294" t="s">
        <v>3730</v>
      </c>
      <c r="B3294" t="s">
        <v>3731</v>
      </c>
      <c r="C3294" s="1">
        <v>8.6680623703029201E-4</v>
      </c>
      <c r="D3294" s="1">
        <v>5.2320425156124001E-3</v>
      </c>
      <c r="E3294" s="1">
        <v>0.77222322065395799</v>
      </c>
      <c r="F3294" s="1">
        <v>-1.29496235447717</v>
      </c>
      <c r="G3294" s="1">
        <v>92.712069555350396</v>
      </c>
      <c r="H3294" s="1">
        <v>120.058639879848</v>
      </c>
    </row>
    <row r="3295" spans="1:8" x14ac:dyDescent="0.2">
      <c r="A3295" t="s">
        <v>1136</v>
      </c>
      <c r="B3295" t="s">
        <v>1137</v>
      </c>
      <c r="C3295" s="1">
        <v>6.87675725935804E-6</v>
      </c>
      <c r="D3295" s="1">
        <v>1.3771018286394001E-4</v>
      </c>
      <c r="E3295" s="1">
        <v>0.77209630266620199</v>
      </c>
      <c r="F3295" s="1">
        <v>-1.2951752217266099</v>
      </c>
      <c r="G3295" s="1">
        <v>129.72826133042301</v>
      </c>
      <c r="H3295" s="1">
        <v>168.02082963283999</v>
      </c>
    </row>
    <row r="3296" spans="1:8" x14ac:dyDescent="0.2">
      <c r="A3296" t="s">
        <v>3332</v>
      </c>
      <c r="B3296" t="s">
        <v>3333</v>
      </c>
      <c r="C3296" s="1">
        <v>5.2275059143372697E-4</v>
      </c>
      <c r="D3296" s="1">
        <v>3.5362168855646598E-3</v>
      </c>
      <c r="E3296" s="1">
        <v>0.77181066903878703</v>
      </c>
      <c r="F3296" s="1">
        <v>-1.2956545434198199</v>
      </c>
      <c r="G3296" s="1">
        <v>80.4105497827872</v>
      </c>
      <c r="H3296" s="1">
        <v>104.184294164954</v>
      </c>
    </row>
    <row r="3297" spans="1:8" x14ac:dyDescent="0.2">
      <c r="A3297" t="s">
        <v>1652</v>
      </c>
      <c r="B3297" t="s">
        <v>1653</v>
      </c>
      <c r="C3297" s="1">
        <v>3.5774091104047802E-5</v>
      </c>
      <c r="D3297" s="1">
        <v>4.9039863166837696E-4</v>
      </c>
      <c r="E3297" s="1">
        <v>0.77166146173475003</v>
      </c>
      <c r="F3297" s="1">
        <v>-1.2959050692410199</v>
      </c>
      <c r="G3297" s="1">
        <v>906.04906522884698</v>
      </c>
      <c r="H3297" s="1">
        <v>1174.1535766111499</v>
      </c>
    </row>
    <row r="3298" spans="1:8" x14ac:dyDescent="0.2">
      <c r="A3298" t="s">
        <v>4488</v>
      </c>
      <c r="B3298" t="s">
        <v>4489</v>
      </c>
      <c r="C3298" s="1">
        <v>1.78303913074346E-3</v>
      </c>
      <c r="D3298" s="1">
        <v>8.9397064671928594E-3</v>
      </c>
      <c r="E3298" s="1">
        <v>0.77149270211093202</v>
      </c>
      <c r="F3298" s="1">
        <v>-1.2961885410760601</v>
      </c>
      <c r="G3298" s="1">
        <v>89.408752604965699</v>
      </c>
      <c r="H3298" s="1">
        <v>115.89060059846101</v>
      </c>
    </row>
    <row r="3299" spans="1:8" x14ac:dyDescent="0.2">
      <c r="A3299" t="s">
        <v>3574</v>
      </c>
      <c r="B3299" t="s">
        <v>3575</v>
      </c>
      <c r="C3299" s="1">
        <v>7.16676058269226E-4</v>
      </c>
      <c r="D3299" s="1">
        <v>4.5167070478273697E-3</v>
      </c>
      <c r="E3299" s="1">
        <v>0.77142005538929803</v>
      </c>
      <c r="F3299" s="1">
        <v>-1.2963106066711501</v>
      </c>
      <c r="G3299" s="1">
        <v>63.405014591107502</v>
      </c>
      <c r="H3299" s="1">
        <v>82.192592930592198</v>
      </c>
    </row>
    <row r="3300" spans="1:8" x14ac:dyDescent="0.2">
      <c r="A3300" t="s">
        <v>3568</v>
      </c>
      <c r="B3300" t="s">
        <v>3569</v>
      </c>
      <c r="C3300" s="1">
        <v>7.0884306521896501E-4</v>
      </c>
      <c r="D3300" s="1">
        <v>4.4762940383320403E-3</v>
      </c>
      <c r="E3300" s="1">
        <v>0.77140056601771401</v>
      </c>
      <c r="F3300" s="1">
        <v>-1.29634335785156</v>
      </c>
      <c r="G3300" s="1">
        <v>1110.8066562986101</v>
      </c>
      <c r="H3300" s="1">
        <v>1439.9868307500001</v>
      </c>
    </row>
    <row r="3301" spans="1:8" x14ac:dyDescent="0.2">
      <c r="A3301" t="s">
        <v>5907</v>
      </c>
      <c r="B3301" t="s">
        <v>5908</v>
      </c>
      <c r="C3301" s="1">
        <v>6.0425887327332497E-3</v>
      </c>
      <c r="D3301" s="1">
        <v>2.2998769815010801E-2</v>
      </c>
      <c r="E3301" s="1">
        <v>0.77118699484936903</v>
      </c>
      <c r="F3301" s="1">
        <v>-1.29670236489831</v>
      </c>
      <c r="G3301" s="1">
        <v>90.3043668727843</v>
      </c>
      <c r="H3301" s="1">
        <v>117.097886084584</v>
      </c>
    </row>
    <row r="3302" spans="1:8" x14ac:dyDescent="0.2">
      <c r="A3302" t="s">
        <v>1872</v>
      </c>
      <c r="B3302" t="s">
        <v>1873</v>
      </c>
      <c r="C3302" s="1">
        <v>6.1765578492490594E-5</v>
      </c>
      <c r="D3302" s="1">
        <v>7.4685045234339404E-4</v>
      </c>
      <c r="E3302" s="1">
        <v>0.77118583285526898</v>
      </c>
      <c r="F3302" s="1">
        <v>-1.29670431872115</v>
      </c>
      <c r="G3302" s="1">
        <v>94.413360874117402</v>
      </c>
      <c r="H3302" s="1">
        <v>122.426212790447</v>
      </c>
    </row>
    <row r="3303" spans="1:8" x14ac:dyDescent="0.2">
      <c r="A3303" t="s">
        <v>5206</v>
      </c>
      <c r="B3303" t="s">
        <v>5207</v>
      </c>
      <c r="C3303" s="1">
        <v>3.5618684542022298E-3</v>
      </c>
      <c r="D3303" s="1">
        <v>1.5391281227121301E-2</v>
      </c>
      <c r="E3303" s="1">
        <v>0.77102087865920899</v>
      </c>
      <c r="F3303" s="1">
        <v>-1.29698173898867</v>
      </c>
      <c r="G3303" s="1">
        <v>1125.0497897817299</v>
      </c>
      <c r="H3303" s="1">
        <v>1459.16903279996</v>
      </c>
    </row>
    <row r="3304" spans="1:8" x14ac:dyDescent="0.2">
      <c r="A3304" t="s">
        <v>1174</v>
      </c>
      <c r="B3304" t="s">
        <v>1175</v>
      </c>
      <c r="C3304" s="1">
        <v>7.7443639913764895E-6</v>
      </c>
      <c r="D3304" s="1">
        <v>1.50184387507507E-4</v>
      </c>
      <c r="E3304" s="1">
        <v>0.77100356202781595</v>
      </c>
      <c r="F3304" s="1">
        <v>-1.29701086901583</v>
      </c>
      <c r="G3304" s="1">
        <v>1374.62546950144</v>
      </c>
      <c r="H3304" s="1">
        <v>1782.90417476936</v>
      </c>
    </row>
    <row r="3305" spans="1:8" x14ac:dyDescent="0.2">
      <c r="A3305" t="s">
        <v>4942</v>
      </c>
      <c r="B3305" t="s">
        <v>4943</v>
      </c>
      <c r="C3305" s="1">
        <v>2.7421483982283199E-3</v>
      </c>
      <c r="D3305" s="1">
        <v>1.2484460355703201E-2</v>
      </c>
      <c r="E3305" s="1">
        <v>0.77081952011862298</v>
      </c>
      <c r="F3305" s="1">
        <v>-1.2973205450818199</v>
      </c>
      <c r="G3305" s="1">
        <v>155.56191035165099</v>
      </c>
      <c r="H3305" s="1">
        <v>201.81366233137399</v>
      </c>
    </row>
    <row r="3306" spans="1:8" x14ac:dyDescent="0.2">
      <c r="A3306" t="s">
        <v>5903</v>
      </c>
      <c r="B3306" t="s">
        <v>5904</v>
      </c>
      <c r="C3306" s="1">
        <v>6.0256970329832602E-3</v>
      </c>
      <c r="D3306" s="1">
        <v>2.2950063894906302E-2</v>
      </c>
      <c r="E3306" s="1">
        <v>0.77075188753978296</v>
      </c>
      <c r="F3306" s="1">
        <v>-1.2974343834459701</v>
      </c>
      <c r="G3306" s="1">
        <v>3564.3295358118498</v>
      </c>
      <c r="H3306" s="1">
        <v>4624.4836936943302</v>
      </c>
    </row>
    <row r="3307" spans="1:8" x14ac:dyDescent="0.2">
      <c r="A3307" t="s">
        <v>6131</v>
      </c>
      <c r="B3307" t="s">
        <v>6132</v>
      </c>
      <c r="C3307" s="1">
        <v>7.1171619992703604E-3</v>
      </c>
      <c r="D3307" s="1">
        <v>2.6096156093910101E-2</v>
      </c>
      <c r="E3307" s="1">
        <v>0.77052339451848895</v>
      </c>
      <c r="F3307" s="1">
        <v>-1.2978191280290901</v>
      </c>
      <c r="G3307" s="1">
        <v>19425.013071984598</v>
      </c>
      <c r="H3307" s="1">
        <v>25210.1535270368</v>
      </c>
    </row>
    <row r="3308" spans="1:8" x14ac:dyDescent="0.2">
      <c r="A3308" t="s">
        <v>2948</v>
      </c>
      <c r="B3308" t="s">
        <v>2949</v>
      </c>
      <c r="C3308" s="1">
        <v>3.3969962257554402E-4</v>
      </c>
      <c r="D3308" s="1">
        <v>2.5991078972349901E-3</v>
      </c>
      <c r="E3308" s="1">
        <v>0.77041899342856002</v>
      </c>
      <c r="F3308" s="1">
        <v>-1.29799499821486</v>
      </c>
      <c r="G3308" s="1">
        <v>520.26900089466801</v>
      </c>
      <c r="H3308" s="1">
        <v>675.30656088752301</v>
      </c>
    </row>
    <row r="3309" spans="1:8" x14ac:dyDescent="0.2">
      <c r="A3309" t="s">
        <v>2860</v>
      </c>
      <c r="B3309" t="s">
        <v>2861</v>
      </c>
      <c r="C3309" s="1">
        <v>3.0119478893186798E-4</v>
      </c>
      <c r="D3309" s="1">
        <v>2.3758567129748801E-3</v>
      </c>
      <c r="E3309" s="1">
        <v>0.77041661687859098</v>
      </c>
      <c r="F3309" s="1">
        <v>-1.2979990022172401</v>
      </c>
      <c r="G3309" s="1">
        <v>595.41754939142504</v>
      </c>
      <c r="H3309" s="1">
        <v>772.85138501270899</v>
      </c>
    </row>
    <row r="3310" spans="1:8" x14ac:dyDescent="0.2">
      <c r="A3310" t="s">
        <v>2738</v>
      </c>
      <c r="B3310" t="s">
        <v>2739</v>
      </c>
      <c r="C3310" s="1">
        <v>2.6233956095120302E-4</v>
      </c>
      <c r="D3310" s="1">
        <v>2.1621795137514899E-3</v>
      </c>
      <c r="E3310" s="1">
        <v>0.77040563581515897</v>
      </c>
      <c r="F3310" s="1">
        <v>-1.2980175033921</v>
      </c>
      <c r="G3310" s="1">
        <v>800.60424811875305</v>
      </c>
      <c r="H3310" s="1">
        <v>1039.1983273482099</v>
      </c>
    </row>
    <row r="3311" spans="1:8" x14ac:dyDescent="0.2">
      <c r="A3311" t="s">
        <v>3752</v>
      </c>
      <c r="B3311" t="s">
        <v>3753</v>
      </c>
      <c r="C3311" s="1">
        <v>8.8120993011327198E-4</v>
      </c>
      <c r="D3311" s="1">
        <v>5.2905635279269798E-3</v>
      </c>
      <c r="E3311" s="1">
        <v>0.77032253169879195</v>
      </c>
      <c r="F3311" s="1">
        <v>-1.2981575364214</v>
      </c>
      <c r="G3311" s="1">
        <v>87.760095973936203</v>
      </c>
      <c r="H3311" s="1">
        <v>113.92642998562999</v>
      </c>
    </row>
    <row r="3312" spans="1:8" x14ac:dyDescent="0.2">
      <c r="A3312" t="s">
        <v>2856</v>
      </c>
      <c r="B3312" t="s">
        <v>2857</v>
      </c>
      <c r="C3312" s="1">
        <v>3.00500817566151E-4</v>
      </c>
      <c r="D3312" s="1">
        <v>2.37372351240238E-3</v>
      </c>
      <c r="E3312" s="1">
        <v>0.77023597223380202</v>
      </c>
      <c r="F3312" s="1">
        <v>-1.2983034239492099</v>
      </c>
      <c r="G3312" s="1">
        <v>748.550487208101</v>
      </c>
      <c r="H3312" s="1">
        <v>971.84566054113202</v>
      </c>
    </row>
    <row r="3313" spans="1:8" x14ac:dyDescent="0.2">
      <c r="A3313" t="s">
        <v>770</v>
      </c>
      <c r="B3313" t="s">
        <v>771</v>
      </c>
      <c r="C3313" s="1">
        <v>1.5149189027893001E-6</v>
      </c>
      <c r="D3313" s="1">
        <v>4.5161505269588501E-5</v>
      </c>
      <c r="E3313" s="1">
        <v>0.769959494537648</v>
      </c>
      <c r="F3313" s="1">
        <v>-1.2987696198232901</v>
      </c>
      <c r="G3313" s="1">
        <v>2517.8078323776499</v>
      </c>
      <c r="H3313" s="1">
        <v>3270.0523212452399</v>
      </c>
    </row>
    <row r="3314" spans="1:8" x14ac:dyDescent="0.2">
      <c r="A3314" t="s">
        <v>6511</v>
      </c>
      <c r="B3314" t="s">
        <v>6512</v>
      </c>
      <c r="C3314" s="1">
        <v>9.0077534954969007E-3</v>
      </c>
      <c r="D3314" s="1">
        <v>3.1080587945402801E-2</v>
      </c>
      <c r="E3314" s="1">
        <v>0.76993356966733995</v>
      </c>
      <c r="F3314" s="1">
        <v>-1.29881335143246</v>
      </c>
      <c r="G3314" s="1">
        <v>2548.6500393517099</v>
      </c>
      <c r="H3314" s="1">
        <v>3310.2206992388801</v>
      </c>
    </row>
    <row r="3315" spans="1:8" x14ac:dyDescent="0.2">
      <c r="A3315" t="s">
        <v>3146</v>
      </c>
      <c r="B3315" t="s">
        <v>3147</v>
      </c>
      <c r="C3315" s="1">
        <v>4.2577472602126299E-4</v>
      </c>
      <c r="D3315" s="1">
        <v>3.05147628131224E-3</v>
      </c>
      <c r="E3315" s="1">
        <v>0.76986384402901298</v>
      </c>
      <c r="F3315" s="1">
        <v>-1.29893098338868</v>
      </c>
      <c r="G3315" s="1">
        <v>9644.3091773375199</v>
      </c>
      <c r="H3315" s="1">
        <v>12527.292003823501</v>
      </c>
    </row>
    <row r="3316" spans="1:8" x14ac:dyDescent="0.2">
      <c r="A3316" t="s">
        <v>4892</v>
      </c>
      <c r="B3316" t="s">
        <v>4893</v>
      </c>
      <c r="C3316" s="1">
        <v>2.6239650806194901E-3</v>
      </c>
      <c r="D3316" s="1">
        <v>1.2068947307617499E-2</v>
      </c>
      <c r="E3316" s="1">
        <v>0.76965995409911503</v>
      </c>
      <c r="F3316" s="1">
        <v>-1.29927508203346</v>
      </c>
      <c r="G3316" s="1">
        <v>33.629121896637699</v>
      </c>
      <c r="H3316" s="1">
        <v>43.6934801109674</v>
      </c>
    </row>
    <row r="3317" spans="1:8" x14ac:dyDescent="0.2">
      <c r="A3317" t="s">
        <v>1608</v>
      </c>
      <c r="B3317" t="s">
        <v>1609</v>
      </c>
      <c r="C3317" s="1">
        <v>3.1470983878328603E-5</v>
      </c>
      <c r="D3317" s="1">
        <v>4.4372107961281201E-4</v>
      </c>
      <c r="E3317" s="1">
        <v>0.76963413452239604</v>
      </c>
      <c r="F3317" s="1">
        <v>-1.2993186699295201</v>
      </c>
      <c r="G3317" s="1">
        <v>763.48330360329203</v>
      </c>
      <c r="H3317" s="1">
        <v>992.00811055122801</v>
      </c>
    </row>
    <row r="3318" spans="1:8" x14ac:dyDescent="0.2">
      <c r="A3318" t="s">
        <v>738</v>
      </c>
      <c r="B3318" t="s">
        <v>739</v>
      </c>
      <c r="C3318" s="1">
        <v>1.33191360086292E-6</v>
      </c>
      <c r="D3318" s="1">
        <v>4.1470609866868203E-5</v>
      </c>
      <c r="E3318" s="1">
        <v>0.76963372272210995</v>
      </c>
      <c r="F3318" s="1">
        <v>-1.2993193651430801</v>
      </c>
      <c r="G3318" s="1">
        <v>254.290088529874</v>
      </c>
      <c r="H3318" s="1">
        <v>330.40403639081501</v>
      </c>
    </row>
    <row r="3319" spans="1:8" x14ac:dyDescent="0.2">
      <c r="A3319" t="s">
        <v>2588</v>
      </c>
      <c r="B3319" t="s">
        <v>2589</v>
      </c>
      <c r="C3319" s="1">
        <v>2.07239079142868E-4</v>
      </c>
      <c r="D3319" s="1">
        <v>1.8077376172081E-3</v>
      </c>
      <c r="E3319" s="1">
        <v>0.76953965783475697</v>
      </c>
      <c r="F3319" s="1">
        <v>-1.2994781877956501</v>
      </c>
      <c r="G3319" s="1">
        <v>148.78737484017199</v>
      </c>
      <c r="H3319" s="1">
        <v>193.34594822418001</v>
      </c>
    </row>
    <row r="3320" spans="1:8" x14ac:dyDescent="0.2">
      <c r="A3320" t="s">
        <v>4362</v>
      </c>
      <c r="B3320" t="s">
        <v>4363</v>
      </c>
      <c r="C3320" s="1">
        <v>1.6102708987104199E-3</v>
      </c>
      <c r="D3320" s="1">
        <v>8.3100950753430894E-3</v>
      </c>
      <c r="E3320" s="1">
        <v>0.76944590546522695</v>
      </c>
      <c r="F3320" s="1">
        <v>-1.2996365214204</v>
      </c>
      <c r="G3320" s="1">
        <v>49.916077055771403</v>
      </c>
      <c r="H3320" s="1">
        <v>64.872756747715499</v>
      </c>
    </row>
    <row r="3321" spans="1:8" x14ac:dyDescent="0.2">
      <c r="A3321" t="s">
        <v>2276</v>
      </c>
      <c r="B3321" t="s">
        <v>2277</v>
      </c>
      <c r="C3321" s="1">
        <v>1.27725299202325E-4</v>
      </c>
      <c r="D3321" s="1">
        <v>1.26808935231077E-3</v>
      </c>
      <c r="E3321" s="1">
        <v>0.76943704130839397</v>
      </c>
      <c r="F3321" s="1">
        <v>-1.29965149364208</v>
      </c>
      <c r="G3321" s="1">
        <v>279.13481273714598</v>
      </c>
      <c r="H3321" s="1">
        <v>362.777976301335</v>
      </c>
    </row>
    <row r="3322" spans="1:8" x14ac:dyDescent="0.2">
      <c r="A3322" t="s">
        <v>1868</v>
      </c>
      <c r="B3322" t="s">
        <v>1869</v>
      </c>
      <c r="C3322" s="1">
        <v>6.15385711051887E-5</v>
      </c>
      <c r="D3322" s="1">
        <v>7.4571442542492995E-4</v>
      </c>
      <c r="E3322" s="1">
        <v>0.76942480911962097</v>
      </c>
      <c r="F3322" s="1">
        <v>-1.2996721552872701</v>
      </c>
      <c r="G3322" s="1">
        <v>217.90908376280001</v>
      </c>
      <c r="H3322" s="1">
        <v>283.21036855067399</v>
      </c>
    </row>
    <row r="3323" spans="1:8" x14ac:dyDescent="0.2">
      <c r="A3323" t="s">
        <v>486</v>
      </c>
      <c r="B3323" t="s">
        <v>487</v>
      </c>
      <c r="C3323" s="1">
        <v>1.46538401072207E-7</v>
      </c>
      <c r="D3323" s="1">
        <v>7.0194399043520303E-6</v>
      </c>
      <c r="E3323" s="1">
        <v>0.76893672989816897</v>
      </c>
      <c r="F3323" s="1">
        <v>-1.30049711649543</v>
      </c>
      <c r="G3323" s="1">
        <v>2228.1681464080398</v>
      </c>
      <c r="H3323" s="1">
        <v>2897.7262494706401</v>
      </c>
    </row>
    <row r="3324" spans="1:8" x14ac:dyDescent="0.2">
      <c r="A3324" t="s">
        <v>736</v>
      </c>
      <c r="B3324" t="s">
        <v>737</v>
      </c>
      <c r="C3324" s="1">
        <v>1.32827375035765E-6</v>
      </c>
      <c r="D3324" s="1">
        <v>4.1470609866868203E-5</v>
      </c>
      <c r="E3324" s="1">
        <v>0.76886145429965103</v>
      </c>
      <c r="F3324" s="1">
        <v>-1.30062444203408</v>
      </c>
      <c r="G3324" s="1">
        <v>988.90943453442401</v>
      </c>
      <c r="H3324" s="1">
        <v>1286.1997815135801</v>
      </c>
    </row>
    <row r="3325" spans="1:8" x14ac:dyDescent="0.2">
      <c r="A3325" t="s">
        <v>1626</v>
      </c>
      <c r="B3325" t="s">
        <v>1627</v>
      </c>
      <c r="C3325" s="1">
        <v>3.36595178561639E-5</v>
      </c>
      <c r="D3325" s="1">
        <v>4.6926559160415598E-4</v>
      </c>
      <c r="E3325" s="1">
        <v>0.768688125417475</v>
      </c>
      <c r="F3325" s="1">
        <v>-1.3009177154348499</v>
      </c>
      <c r="G3325" s="1">
        <v>817.06380270376496</v>
      </c>
      <c r="H3325" s="1">
        <v>1062.93277557789</v>
      </c>
    </row>
    <row r="3326" spans="1:8" x14ac:dyDescent="0.2">
      <c r="A3326" t="s">
        <v>2810</v>
      </c>
      <c r="B3326" t="s">
        <v>2811</v>
      </c>
      <c r="C3326" s="1">
        <v>2.8615445358091198E-4</v>
      </c>
      <c r="D3326" s="1">
        <v>2.2976398783584799E-3</v>
      </c>
      <c r="E3326" s="1">
        <v>0.76867268197526895</v>
      </c>
      <c r="F3326" s="1">
        <v>-1.30094385223927</v>
      </c>
      <c r="G3326" s="1">
        <v>6041.3968014124503</v>
      </c>
      <c r="H3326" s="1">
        <v>7859.5180277355303</v>
      </c>
    </row>
    <row r="3327" spans="1:8" x14ac:dyDescent="0.2">
      <c r="A3327" t="s">
        <v>3082</v>
      </c>
      <c r="B3327" t="s">
        <v>3083</v>
      </c>
      <c r="C3327" s="1">
        <v>4.0716489418182798E-4</v>
      </c>
      <c r="D3327" s="1">
        <v>2.9790543726397598E-3</v>
      </c>
      <c r="E3327" s="1">
        <v>0.76853853524307902</v>
      </c>
      <c r="F3327" s="1">
        <v>-1.3011709291632401</v>
      </c>
      <c r="G3327" s="1">
        <v>327.76655110179098</v>
      </c>
      <c r="H3327" s="1">
        <v>426.48030784575099</v>
      </c>
    </row>
    <row r="3328" spans="1:8" x14ac:dyDescent="0.2">
      <c r="A3328" t="s">
        <v>6935</v>
      </c>
      <c r="B3328" t="s">
        <v>6936</v>
      </c>
      <c r="C3328" s="1">
        <v>1.1806322103403301E-2</v>
      </c>
      <c r="D3328" s="1">
        <v>3.8258763936700697E-2</v>
      </c>
      <c r="E3328" s="1">
        <v>0.76842617468426599</v>
      </c>
      <c r="F3328" s="1">
        <v>-1.3013611885499301</v>
      </c>
      <c r="G3328" s="1">
        <v>255.142076039264</v>
      </c>
      <c r="H3328" s="1">
        <v>332.03199532355501</v>
      </c>
    </row>
    <row r="3329" spans="1:8" x14ac:dyDescent="0.2">
      <c r="A3329" t="s">
        <v>5016</v>
      </c>
      <c r="B3329" t="s">
        <v>5017</v>
      </c>
      <c r="C3329" s="1">
        <v>2.9472757206605101E-3</v>
      </c>
      <c r="D3329" s="1">
        <v>1.32163216898026E-2</v>
      </c>
      <c r="E3329" s="1">
        <v>0.76800613146802998</v>
      </c>
      <c r="F3329" s="1">
        <v>-1.3020729379966201</v>
      </c>
      <c r="G3329" s="1">
        <v>55.2115834983761</v>
      </c>
      <c r="H3329" s="1">
        <v>71.889508737176399</v>
      </c>
    </row>
    <row r="3330" spans="1:8" x14ac:dyDescent="0.2">
      <c r="A3330" t="s">
        <v>3402</v>
      </c>
      <c r="B3330" t="s">
        <v>3403</v>
      </c>
      <c r="C3330" s="1">
        <v>5.6797959135060296E-4</v>
      </c>
      <c r="D3330" s="1">
        <v>3.7602986564533999E-3</v>
      </c>
      <c r="E3330" s="1">
        <v>0.76792176014706603</v>
      </c>
      <c r="F3330" s="1">
        <v>-1.30221599633859</v>
      </c>
      <c r="G3330" s="1">
        <v>609.05440685007102</v>
      </c>
      <c r="H3330" s="1">
        <v>793.12039124067803</v>
      </c>
    </row>
    <row r="3331" spans="1:8" x14ac:dyDescent="0.2">
      <c r="A3331" t="s">
        <v>3056</v>
      </c>
      <c r="B3331" t="s">
        <v>3057</v>
      </c>
      <c r="C3331" s="1">
        <v>3.9001209391847702E-4</v>
      </c>
      <c r="D3331" s="1">
        <v>2.8779760110152798E-3</v>
      </c>
      <c r="E3331" s="1">
        <v>0.76747896780710101</v>
      </c>
      <c r="F3331" s="1">
        <v>-1.3029673019669501</v>
      </c>
      <c r="G3331" s="1">
        <v>224.85661473201901</v>
      </c>
      <c r="H3331" s="1">
        <v>292.98081662680198</v>
      </c>
    </row>
    <row r="3332" spans="1:8" x14ac:dyDescent="0.2">
      <c r="A3332" t="s">
        <v>1842</v>
      </c>
      <c r="B3332" t="s">
        <v>1843</v>
      </c>
      <c r="C3332" s="1">
        <v>5.6518796790593903E-5</v>
      </c>
      <c r="D3332" s="1">
        <v>6.9395882395273205E-4</v>
      </c>
      <c r="E3332" s="1">
        <v>0.767410497802545</v>
      </c>
      <c r="F3332" s="1">
        <v>-1.3030835554940501</v>
      </c>
      <c r="G3332" s="1">
        <v>547.37410081835401</v>
      </c>
      <c r="H3332" s="1">
        <v>713.27418947974002</v>
      </c>
    </row>
    <row r="3333" spans="1:8" x14ac:dyDescent="0.2">
      <c r="A3333" t="s">
        <v>3250</v>
      </c>
      <c r="B3333" t="s">
        <v>3251</v>
      </c>
      <c r="C3333" s="1">
        <v>4.8284237806415202E-4</v>
      </c>
      <c r="D3333" s="1">
        <v>3.3483404038744998E-3</v>
      </c>
      <c r="E3333" s="1">
        <v>0.76737609121476702</v>
      </c>
      <c r="F3333" s="1">
        <v>-1.30314198142006</v>
      </c>
      <c r="G3333" s="1">
        <v>321.55274054984801</v>
      </c>
      <c r="H3333" s="1">
        <v>419.02887545118199</v>
      </c>
    </row>
    <row r="3334" spans="1:8" x14ac:dyDescent="0.2">
      <c r="A3334" t="s">
        <v>1754</v>
      </c>
      <c r="B3334" t="s">
        <v>1755</v>
      </c>
      <c r="C3334" s="1">
        <v>4.43421952756725E-5</v>
      </c>
      <c r="D3334" s="1">
        <v>5.7261712770162801E-4</v>
      </c>
      <c r="E3334" s="1">
        <v>0.76733037845974394</v>
      </c>
      <c r="F3334" s="1">
        <v>-1.3032196144863799</v>
      </c>
      <c r="G3334" s="1">
        <v>155.63834286935099</v>
      </c>
      <c r="H3334" s="1">
        <v>202.83094119349499</v>
      </c>
    </row>
    <row r="3335" spans="1:8" x14ac:dyDescent="0.2">
      <c r="A3335" t="s">
        <v>4930</v>
      </c>
      <c r="B3335" t="s">
        <v>4931</v>
      </c>
      <c r="C3335" s="1">
        <v>2.72024382922658E-3</v>
      </c>
      <c r="D3335" s="1">
        <v>1.24134971590685E-2</v>
      </c>
      <c r="E3335" s="1">
        <v>0.76728907681415204</v>
      </c>
      <c r="F3335" s="1">
        <v>-1.30328976420736</v>
      </c>
      <c r="G3335" s="1">
        <v>212.08787698522701</v>
      </c>
      <c r="H3335" s="1">
        <v>276.411959187317</v>
      </c>
    </row>
    <row r="3336" spans="1:8" x14ac:dyDescent="0.2">
      <c r="A3336" t="s">
        <v>870</v>
      </c>
      <c r="B3336" t="s">
        <v>871</v>
      </c>
      <c r="C3336" s="1">
        <v>2.3939923251460499E-6</v>
      </c>
      <c r="D3336" s="1">
        <v>6.2889545219040597E-5</v>
      </c>
      <c r="E3336" s="1">
        <v>0.76715843845836396</v>
      </c>
      <c r="F3336" s="1">
        <v>-1.30351169962953</v>
      </c>
      <c r="G3336" s="1">
        <v>256.77695157865298</v>
      </c>
      <c r="H3336" s="1">
        <v>334.71176057797999</v>
      </c>
    </row>
    <row r="3337" spans="1:8" x14ac:dyDescent="0.2">
      <c r="A3337" t="s">
        <v>448</v>
      </c>
      <c r="B3337" t="s">
        <v>449</v>
      </c>
      <c r="C3337" s="1">
        <v>1.05545828144171E-7</v>
      </c>
      <c r="D3337" s="1">
        <v>5.5026194775256702E-6</v>
      </c>
      <c r="E3337" s="1">
        <v>0.76697930686932503</v>
      </c>
      <c r="F3337" s="1">
        <v>-1.3038161408575899</v>
      </c>
      <c r="G3337" s="1">
        <v>1069.46538335385</v>
      </c>
      <c r="H3337" s="1">
        <v>1394.3862289052199</v>
      </c>
    </row>
    <row r="3338" spans="1:8" x14ac:dyDescent="0.2">
      <c r="A3338" t="s">
        <v>1424</v>
      </c>
      <c r="B3338" t="s">
        <v>1425</v>
      </c>
      <c r="C3338" s="1">
        <v>1.90412145843197E-5</v>
      </c>
      <c r="D3338" s="1">
        <v>3.03603092852972E-4</v>
      </c>
      <c r="E3338" s="1">
        <v>0.76684011115887996</v>
      </c>
      <c r="F3338" s="1">
        <v>-1.3040528076821101</v>
      </c>
      <c r="G3338" s="1">
        <v>2603.80598778685</v>
      </c>
      <c r="H3338" s="1">
        <v>3395.50050903293</v>
      </c>
    </row>
    <row r="3339" spans="1:8" x14ac:dyDescent="0.2">
      <c r="A3339" t="s">
        <v>4454</v>
      </c>
      <c r="B3339" t="s">
        <v>4455</v>
      </c>
      <c r="C3339" s="1">
        <v>1.72331669228282E-3</v>
      </c>
      <c r="D3339" s="1">
        <v>8.7090427429207095E-3</v>
      </c>
      <c r="E3339" s="1">
        <v>0.76680578081667605</v>
      </c>
      <c r="F3339" s="1">
        <v>-1.3041111908871601</v>
      </c>
      <c r="G3339" s="1">
        <v>231.98772630740399</v>
      </c>
      <c r="H3339" s="1">
        <v>302.53779002595502</v>
      </c>
    </row>
    <row r="3340" spans="1:8" x14ac:dyDescent="0.2">
      <c r="A3340" t="s">
        <v>1606</v>
      </c>
      <c r="B3340" t="s">
        <v>1607</v>
      </c>
      <c r="C3340" s="1">
        <v>3.1316696642322601E-5</v>
      </c>
      <c r="D3340" s="1">
        <v>4.42101829551377E-4</v>
      </c>
      <c r="E3340" s="1">
        <v>0.76662743909749698</v>
      </c>
      <c r="F3340" s="1">
        <v>-1.30441456827743</v>
      </c>
      <c r="G3340" s="1">
        <v>419.16158133520202</v>
      </c>
      <c r="H3340" s="1">
        <v>546.76047315584594</v>
      </c>
    </row>
    <row r="3341" spans="1:8" x14ac:dyDescent="0.2">
      <c r="A3341" t="s">
        <v>4170</v>
      </c>
      <c r="B3341" t="s">
        <v>4171</v>
      </c>
      <c r="C3341" s="1">
        <v>1.3524941241667299E-3</v>
      </c>
      <c r="D3341" s="1">
        <v>7.3025561839041003E-3</v>
      </c>
      <c r="E3341" s="1">
        <v>0.76610025393701497</v>
      </c>
      <c r="F3341" s="1">
        <v>-1.30531218970489</v>
      </c>
      <c r="G3341" s="1">
        <v>248.82972569147299</v>
      </c>
      <c r="H3341" s="1">
        <v>324.800474106004</v>
      </c>
    </row>
    <row r="3342" spans="1:8" x14ac:dyDescent="0.2">
      <c r="A3342" t="s">
        <v>1006</v>
      </c>
      <c r="B3342" t="s">
        <v>1007</v>
      </c>
      <c r="C3342" s="1">
        <v>4.37247522499442E-6</v>
      </c>
      <c r="D3342" s="1">
        <v>9.9212702018142699E-5</v>
      </c>
      <c r="E3342" s="1">
        <v>0.76593553438670603</v>
      </c>
      <c r="F3342" s="1">
        <v>-1.3055929058059801</v>
      </c>
      <c r="G3342" s="1">
        <v>2253.0362211714501</v>
      </c>
      <c r="H3342" s="1">
        <v>2941.5481068853701</v>
      </c>
    </row>
    <row r="3343" spans="1:8" x14ac:dyDescent="0.2">
      <c r="A3343" t="s">
        <v>602</v>
      </c>
      <c r="B3343" t="s">
        <v>603</v>
      </c>
      <c r="C3343" s="1">
        <v>3.8084748065672099E-7</v>
      </c>
      <c r="D3343" s="1">
        <v>1.4610872225284001E-5</v>
      </c>
      <c r="E3343" s="1">
        <v>0.76588459260082298</v>
      </c>
      <c r="F3343" s="1">
        <v>-1.3056797455660401</v>
      </c>
      <c r="G3343" s="1">
        <v>852.27652562483797</v>
      </c>
      <c r="H3343" s="1">
        <v>1112.8001971297499</v>
      </c>
    </row>
    <row r="3344" spans="1:8" x14ac:dyDescent="0.2">
      <c r="A3344" t="s">
        <v>2350</v>
      </c>
      <c r="B3344" t="s">
        <v>2351</v>
      </c>
      <c r="C3344" s="1">
        <v>1.4940335902044401E-4</v>
      </c>
      <c r="D3344" s="1">
        <v>1.4355619685495701E-3</v>
      </c>
      <c r="E3344" s="1">
        <v>0.76558387576548403</v>
      </c>
      <c r="F3344" s="1">
        <v>-1.30619260887663</v>
      </c>
      <c r="G3344" s="1">
        <v>1798.1205464151701</v>
      </c>
      <c r="H3344" s="1">
        <v>2348.6917675967102</v>
      </c>
    </row>
    <row r="3345" spans="1:8" x14ac:dyDescent="0.2">
      <c r="A3345" t="s">
        <v>728</v>
      </c>
      <c r="B3345" t="s">
        <v>729</v>
      </c>
      <c r="C3345" s="1">
        <v>1.2750845532364499E-6</v>
      </c>
      <c r="D3345" s="1">
        <v>4.0260345795006599E-5</v>
      </c>
      <c r="E3345" s="1">
        <v>0.76499475742935097</v>
      </c>
      <c r="F3345" s="1">
        <v>-1.3071985007588101</v>
      </c>
      <c r="G3345" s="1">
        <v>114.20060378685</v>
      </c>
      <c r="H3345" s="1">
        <v>149.28285805592199</v>
      </c>
    </row>
    <row r="3346" spans="1:8" x14ac:dyDescent="0.2">
      <c r="A3346" t="s">
        <v>2776</v>
      </c>
      <c r="B3346" t="s">
        <v>2777</v>
      </c>
      <c r="C3346" s="1">
        <v>2.7352456320789501E-4</v>
      </c>
      <c r="D3346" s="1">
        <v>2.22330444452306E-3</v>
      </c>
      <c r="E3346" s="1">
        <v>0.76478923774559104</v>
      </c>
      <c r="F3346" s="1">
        <v>-1.30754978057451</v>
      </c>
      <c r="G3346" s="1">
        <v>181.38711632933101</v>
      </c>
      <c r="H3346" s="1">
        <v>237.17268415546101</v>
      </c>
    </row>
    <row r="3347" spans="1:8" x14ac:dyDescent="0.2">
      <c r="A3347" t="s">
        <v>5400</v>
      </c>
      <c r="B3347" t="s">
        <v>5401</v>
      </c>
      <c r="C3347" s="1">
        <v>4.1951278754685699E-3</v>
      </c>
      <c r="D3347" s="1">
        <v>1.7474243164670101E-2</v>
      </c>
      <c r="E3347" s="1">
        <v>0.764725937003082</v>
      </c>
      <c r="F3347" s="1">
        <v>-1.3076580139532601</v>
      </c>
      <c r="G3347" s="1">
        <v>138.24078428367699</v>
      </c>
      <c r="H3347" s="1">
        <v>180.77166942373501</v>
      </c>
    </row>
    <row r="3348" spans="1:8" x14ac:dyDescent="0.2">
      <c r="A3348" t="s">
        <v>896</v>
      </c>
      <c r="B3348" t="s">
        <v>897</v>
      </c>
      <c r="C3348" s="1">
        <v>2.7158956425810102E-6</v>
      </c>
      <c r="D3348" s="1">
        <v>6.9228217771627996E-5</v>
      </c>
      <c r="E3348" s="1">
        <v>0.76412076300903498</v>
      </c>
      <c r="F3348" s="1">
        <v>-1.3086936625856</v>
      </c>
      <c r="G3348" s="1">
        <v>474.96226019505701</v>
      </c>
      <c r="H3348" s="1">
        <v>621.58009988460606</v>
      </c>
    </row>
    <row r="3349" spans="1:8" x14ac:dyDescent="0.2">
      <c r="A3349" t="s">
        <v>1402</v>
      </c>
      <c r="B3349" t="s">
        <v>1403</v>
      </c>
      <c r="C3349" s="1">
        <v>1.8103648131614499E-5</v>
      </c>
      <c r="D3349" s="1">
        <v>2.93242473854433E-4</v>
      </c>
      <c r="E3349" s="1">
        <v>0.76381990925574095</v>
      </c>
      <c r="F3349" s="1">
        <v>-1.3092091314749701</v>
      </c>
      <c r="G3349" s="1">
        <v>1098.0155900032501</v>
      </c>
      <c r="H3349" s="1">
        <v>1437.53203693414</v>
      </c>
    </row>
    <row r="3350" spans="1:8" x14ac:dyDescent="0.2">
      <c r="A3350" t="s">
        <v>4090</v>
      </c>
      <c r="B3350" t="s">
        <v>4091</v>
      </c>
      <c r="C3350" s="1">
        <v>1.23876520203868E-3</v>
      </c>
      <c r="D3350" s="1">
        <v>6.8199013505165296E-3</v>
      </c>
      <c r="E3350" s="1">
        <v>0.76338897078238999</v>
      </c>
      <c r="F3350" s="1">
        <v>-1.3099481892895399</v>
      </c>
      <c r="G3350" s="1">
        <v>14617.317893334301</v>
      </c>
      <c r="H3350" s="1">
        <v>19147.9291066429</v>
      </c>
    </row>
    <row r="3351" spans="1:8" x14ac:dyDescent="0.2">
      <c r="A3351" t="s">
        <v>514</v>
      </c>
      <c r="B3351" t="s">
        <v>515</v>
      </c>
      <c r="C3351" s="1">
        <v>1.82541584119828E-7</v>
      </c>
      <c r="D3351" s="1">
        <v>8.2504379693514295E-6</v>
      </c>
      <c r="E3351" s="1">
        <v>0.76335542162249803</v>
      </c>
      <c r="F3351" s="1">
        <v>-1.3100057609789599</v>
      </c>
      <c r="G3351" s="1">
        <v>451.96449593440298</v>
      </c>
      <c r="H3351" s="1">
        <v>592.07609343202296</v>
      </c>
    </row>
    <row r="3352" spans="1:8" x14ac:dyDescent="0.2">
      <c r="A3352" t="s">
        <v>5066</v>
      </c>
      <c r="B3352" t="s">
        <v>5067</v>
      </c>
      <c r="C3352" s="1">
        <v>3.1055928908473901E-3</v>
      </c>
      <c r="D3352" s="1">
        <v>1.3791834672546899E-2</v>
      </c>
      <c r="E3352" s="1">
        <v>0.76312143901821194</v>
      </c>
      <c r="F3352" s="1">
        <v>-1.3104074251753901</v>
      </c>
      <c r="G3352" s="1">
        <v>73399.305340119798</v>
      </c>
      <c r="H3352" s="1">
        <v>96182.994720409202</v>
      </c>
    </row>
    <row r="3353" spans="1:8" x14ac:dyDescent="0.2">
      <c r="A3353" t="s">
        <v>1378</v>
      </c>
      <c r="B3353" t="s">
        <v>1379</v>
      </c>
      <c r="C3353" s="1">
        <v>1.6532634706910101E-5</v>
      </c>
      <c r="D3353" s="1">
        <v>2.7252103298493403E-4</v>
      </c>
      <c r="E3353" s="1">
        <v>0.76282790676855605</v>
      </c>
      <c r="F3353" s="1">
        <v>-1.3109116632034801</v>
      </c>
      <c r="G3353" s="1">
        <v>600.17554510736898</v>
      </c>
      <c r="H3353" s="1">
        <v>786.77712205075898</v>
      </c>
    </row>
    <row r="3354" spans="1:8" x14ac:dyDescent="0.2">
      <c r="A3354" t="s">
        <v>782</v>
      </c>
      <c r="B3354" t="s">
        <v>783</v>
      </c>
      <c r="C3354" s="1">
        <v>1.6542845590526399E-6</v>
      </c>
      <c r="D3354" s="1">
        <v>4.8541559220997602E-5</v>
      </c>
      <c r="E3354" s="1">
        <v>0.762620189938369</v>
      </c>
      <c r="F3354" s="1">
        <v>-1.31126871959791</v>
      </c>
      <c r="G3354" s="1">
        <v>4299.69826621017</v>
      </c>
      <c r="H3354" s="1">
        <v>5638.05984019076</v>
      </c>
    </row>
    <row r="3355" spans="1:8" x14ac:dyDescent="0.2">
      <c r="A3355" t="s">
        <v>5708</v>
      </c>
      <c r="B3355" t="s">
        <v>5709</v>
      </c>
      <c r="C3355" s="1">
        <v>5.2225350023300202E-3</v>
      </c>
      <c r="D3355" s="1">
        <v>2.05762372025016E-2</v>
      </c>
      <c r="E3355" s="1">
        <v>0.76257182916894795</v>
      </c>
      <c r="F3355" s="1">
        <v>-1.3113518776189199</v>
      </c>
      <c r="G3355" s="1">
        <v>36.175049572484099</v>
      </c>
      <c r="H3355" s="1">
        <v>47.438219179834803</v>
      </c>
    </row>
    <row r="3356" spans="1:8" x14ac:dyDescent="0.2">
      <c r="A3356" t="s">
        <v>744</v>
      </c>
      <c r="B3356" t="s">
        <v>745</v>
      </c>
      <c r="C3356" s="1">
        <v>1.3676918168227699E-6</v>
      </c>
      <c r="D3356" s="1">
        <v>4.2177801371323798E-5</v>
      </c>
      <c r="E3356" s="1">
        <v>0.76215977608673202</v>
      </c>
      <c r="F3356" s="1">
        <v>-1.31206084521338</v>
      </c>
      <c r="G3356" s="1">
        <v>144.530385806651</v>
      </c>
      <c r="H3356" s="1">
        <v>189.63266016049101</v>
      </c>
    </row>
    <row r="3357" spans="1:8" x14ac:dyDescent="0.2">
      <c r="A3357" t="s">
        <v>1212</v>
      </c>
      <c r="B3357" t="s">
        <v>1213</v>
      </c>
      <c r="C3357" s="1">
        <v>9.5139477691031606E-6</v>
      </c>
      <c r="D3357" s="1">
        <v>1.7862954864971E-4</v>
      </c>
      <c r="E3357" s="1">
        <v>0.76200409472764496</v>
      </c>
      <c r="F3357" s="1">
        <v>-1.31232890599809</v>
      </c>
      <c r="G3357" s="1">
        <v>261.66508168460098</v>
      </c>
      <c r="H3357" s="1">
        <v>343.39065038505402</v>
      </c>
    </row>
    <row r="3358" spans="1:8" x14ac:dyDescent="0.2">
      <c r="A3358" t="s">
        <v>952</v>
      </c>
      <c r="B3358" t="s">
        <v>953</v>
      </c>
      <c r="C3358" s="1">
        <v>3.5732438576074701E-6</v>
      </c>
      <c r="D3358" s="1">
        <v>8.5765504068355798E-5</v>
      </c>
      <c r="E3358" s="1">
        <v>0.76180964597203604</v>
      </c>
      <c r="F3358" s="1">
        <v>-1.31266387251377</v>
      </c>
      <c r="G3358" s="1">
        <v>331.18123040871802</v>
      </c>
      <c r="H3358" s="1">
        <v>434.72963641218399</v>
      </c>
    </row>
    <row r="3359" spans="1:8" x14ac:dyDescent="0.2">
      <c r="A3359" t="s">
        <v>2002</v>
      </c>
      <c r="B3359" t="s">
        <v>2003</v>
      </c>
      <c r="C3359" s="1">
        <v>7.7396823411330794E-5</v>
      </c>
      <c r="D3359" s="1">
        <v>8.7453729195323296E-4</v>
      </c>
      <c r="E3359" s="1">
        <v>0.76150796571062196</v>
      </c>
      <c r="F3359" s="1">
        <v>-1.31318389961531</v>
      </c>
      <c r="G3359" s="1">
        <v>436.07552686439601</v>
      </c>
      <c r="H3359" s="1">
        <v>572.64736089458995</v>
      </c>
    </row>
    <row r="3360" spans="1:8" x14ac:dyDescent="0.2">
      <c r="A3360" t="s">
        <v>3958</v>
      </c>
      <c r="B3360" t="s">
        <v>3959</v>
      </c>
      <c r="C3360" s="1">
        <v>1.0978920342244599E-3</v>
      </c>
      <c r="D3360" s="1">
        <v>6.2440059356444902E-3</v>
      </c>
      <c r="E3360" s="1">
        <v>0.76109051226303903</v>
      </c>
      <c r="F3360" s="1">
        <v>-1.3139041728776499</v>
      </c>
      <c r="G3360" s="1">
        <v>45.8341198360269</v>
      </c>
      <c r="H3360" s="1">
        <v>60.221641312730299</v>
      </c>
    </row>
    <row r="3361" spans="1:8" x14ac:dyDescent="0.2">
      <c r="A3361" t="s">
        <v>4450</v>
      </c>
      <c r="B3361" t="s">
        <v>4451</v>
      </c>
      <c r="C3361" s="1">
        <v>1.7187897035667199E-3</v>
      </c>
      <c r="D3361" s="1">
        <v>8.6909717536664995E-3</v>
      </c>
      <c r="E3361" s="1">
        <v>0.76093168485612594</v>
      </c>
      <c r="F3361" s="1">
        <v>-1.3141784208776499</v>
      </c>
      <c r="G3361" s="1">
        <v>756.36221839760196</v>
      </c>
      <c r="H3361" s="1">
        <v>993.99490578528196</v>
      </c>
    </row>
    <row r="3362" spans="1:8" x14ac:dyDescent="0.2">
      <c r="A3362" t="s">
        <v>1776</v>
      </c>
      <c r="B3362" t="s">
        <v>1777</v>
      </c>
      <c r="C3362" s="1">
        <v>4.6584455598391899E-5</v>
      </c>
      <c r="D3362" s="1">
        <v>5.9404455381385204E-4</v>
      </c>
      <c r="E3362" s="1">
        <v>0.75984871924759401</v>
      </c>
      <c r="F3362" s="1">
        <v>-1.3160514384892299</v>
      </c>
      <c r="G3362" s="1">
        <v>517.45965528788599</v>
      </c>
      <c r="H3362" s="1">
        <v>681.00352370176597</v>
      </c>
    </row>
    <row r="3363" spans="1:8" x14ac:dyDescent="0.2">
      <c r="A3363" t="s">
        <v>2178</v>
      </c>
      <c r="B3363" t="s">
        <v>2179</v>
      </c>
      <c r="C3363" s="1">
        <v>1.07089526379423E-4</v>
      </c>
      <c r="D3363" s="1">
        <v>1.1114072236663899E-3</v>
      </c>
      <c r="E3363" s="1">
        <v>0.75978048330685399</v>
      </c>
      <c r="F3363" s="1">
        <v>-1.31616963316512</v>
      </c>
      <c r="G3363" s="1">
        <v>1386.7997223007601</v>
      </c>
      <c r="H3363" s="1">
        <v>1825.2636817740799</v>
      </c>
    </row>
    <row r="3364" spans="1:8" x14ac:dyDescent="0.2">
      <c r="A3364" t="s">
        <v>2000</v>
      </c>
      <c r="B3364" t="s">
        <v>2001</v>
      </c>
      <c r="C3364" s="1">
        <v>7.7262888588434204E-5</v>
      </c>
      <c r="D3364" s="1">
        <v>8.7390486194526701E-4</v>
      </c>
      <c r="E3364" s="1">
        <v>0.75901108220105595</v>
      </c>
      <c r="F3364" s="1">
        <v>-1.31750381970721</v>
      </c>
      <c r="G3364" s="1">
        <v>67.6923452369915</v>
      </c>
      <c r="H3364" s="1">
        <v>89.184923414675893</v>
      </c>
    </row>
    <row r="3365" spans="1:8" x14ac:dyDescent="0.2">
      <c r="A3365" t="s">
        <v>3216</v>
      </c>
      <c r="B3365" t="s">
        <v>3217</v>
      </c>
      <c r="C3365" s="1">
        <v>4.6089470992397399E-4</v>
      </c>
      <c r="D3365" s="1">
        <v>3.2308747989604901E-3</v>
      </c>
      <c r="E3365" s="1">
        <v>0.75892033406825299</v>
      </c>
      <c r="F3365" s="1">
        <v>-1.3176613606324401</v>
      </c>
      <c r="G3365" s="1">
        <v>161.19491216403199</v>
      </c>
      <c r="H3365" s="1">
        <v>212.40030728908599</v>
      </c>
    </row>
    <row r="3366" spans="1:8" x14ac:dyDescent="0.2">
      <c r="A3366" t="s">
        <v>3116</v>
      </c>
      <c r="B3366" t="s">
        <v>3117</v>
      </c>
      <c r="C3366" s="1">
        <v>4.1837485368753999E-4</v>
      </c>
      <c r="D3366" s="1">
        <v>3.0269832821240299E-3</v>
      </c>
      <c r="E3366" s="1">
        <v>0.75885573181209098</v>
      </c>
      <c r="F3366" s="1">
        <v>-1.31777353465074</v>
      </c>
      <c r="G3366" s="1">
        <v>273.83048934635502</v>
      </c>
      <c r="H3366" s="1">
        <v>360.84657184109102</v>
      </c>
    </row>
    <row r="3367" spans="1:8" x14ac:dyDescent="0.2">
      <c r="A3367" t="s">
        <v>530</v>
      </c>
      <c r="B3367" t="s">
        <v>531</v>
      </c>
      <c r="C3367" s="1">
        <v>2.03422430904494E-7</v>
      </c>
      <c r="D3367" s="1">
        <v>8.8871323377534603E-6</v>
      </c>
      <c r="E3367" s="1">
        <v>0.75869178259687398</v>
      </c>
      <c r="F3367" s="1">
        <v>-1.3180582984267499</v>
      </c>
      <c r="G3367" s="1">
        <v>726.12904862350001</v>
      </c>
      <c r="H3367" s="1">
        <v>957.08041826693102</v>
      </c>
    </row>
    <row r="3368" spans="1:8" x14ac:dyDescent="0.2">
      <c r="A3368" t="s">
        <v>3990</v>
      </c>
      <c r="B3368" t="s">
        <v>3991</v>
      </c>
      <c r="C3368" s="1">
        <v>1.13744295810136E-3</v>
      </c>
      <c r="D3368" s="1">
        <v>6.4197372192135796E-3</v>
      </c>
      <c r="E3368" s="1">
        <v>0.75788873251698297</v>
      </c>
      <c r="F3368" s="1">
        <v>-1.31945489765886</v>
      </c>
      <c r="G3368" s="1">
        <v>589.11208558376904</v>
      </c>
      <c r="H3368" s="1">
        <v>777.30682659352999</v>
      </c>
    </row>
    <row r="3369" spans="1:8" x14ac:dyDescent="0.2">
      <c r="A3369" t="s">
        <v>2906</v>
      </c>
      <c r="B3369" t="s">
        <v>2907</v>
      </c>
      <c r="C3369" s="1">
        <v>3.20952374791772E-4</v>
      </c>
      <c r="D3369" s="1">
        <v>2.4913816960117499E-3</v>
      </c>
      <c r="E3369" s="1">
        <v>0.75778753760250395</v>
      </c>
      <c r="F3369" s="1">
        <v>-1.31963109760792</v>
      </c>
      <c r="G3369" s="1">
        <v>63.5440461381218</v>
      </c>
      <c r="H3369" s="1">
        <v>83.8546993516985</v>
      </c>
    </row>
    <row r="3370" spans="1:8" x14ac:dyDescent="0.2">
      <c r="A3370" t="s">
        <v>1678</v>
      </c>
      <c r="B3370" t="s">
        <v>1679</v>
      </c>
      <c r="C3370" s="1">
        <v>3.7348861120056801E-5</v>
      </c>
      <c r="D3370" s="1">
        <v>5.0438961963218904E-4</v>
      </c>
      <c r="E3370" s="1">
        <v>0.757678184807001</v>
      </c>
      <c r="F3370" s="1">
        <v>-1.31982155491876</v>
      </c>
      <c r="G3370" s="1">
        <v>490.05846329164598</v>
      </c>
      <c r="H3370" s="1">
        <v>646.78972302267903</v>
      </c>
    </row>
    <row r="3371" spans="1:8" x14ac:dyDescent="0.2">
      <c r="A3371" t="s">
        <v>3596</v>
      </c>
      <c r="B3371" t="s">
        <v>3597</v>
      </c>
      <c r="C3371" s="1">
        <v>7.3691374167192099E-4</v>
      </c>
      <c r="D3371" s="1">
        <v>4.6155660137041903E-3</v>
      </c>
      <c r="E3371" s="1">
        <v>0.75756648728893405</v>
      </c>
      <c r="F3371" s="1">
        <v>-1.32001615274541</v>
      </c>
      <c r="G3371" s="1">
        <v>3941.6389117979702</v>
      </c>
      <c r="H3371" s="1">
        <v>5203.0270318631901</v>
      </c>
    </row>
    <row r="3372" spans="1:8" x14ac:dyDescent="0.2">
      <c r="A3372" t="s">
        <v>1066</v>
      </c>
      <c r="B3372" t="s">
        <v>1067</v>
      </c>
      <c r="C3372" s="1">
        <v>5.1273903161795103E-6</v>
      </c>
      <c r="D3372" s="1">
        <v>1.0957606891669599E-4</v>
      </c>
      <c r="E3372" s="1">
        <v>0.75755923931771996</v>
      </c>
      <c r="F3372" s="1">
        <v>-1.32002878204037</v>
      </c>
      <c r="G3372" s="1">
        <v>1592.48305514661</v>
      </c>
      <c r="H3372" s="1">
        <v>2102.1234677051102</v>
      </c>
    </row>
    <row r="3373" spans="1:8" x14ac:dyDescent="0.2">
      <c r="A3373" t="s">
        <v>2994</v>
      </c>
      <c r="B3373" t="s">
        <v>2995</v>
      </c>
      <c r="C3373" s="1">
        <v>3.622223967268E-4</v>
      </c>
      <c r="D3373" s="1">
        <v>2.7285959979238498E-3</v>
      </c>
      <c r="E3373" s="1">
        <v>0.757537950086415</v>
      </c>
      <c r="F3373" s="1">
        <v>-1.32006587905718</v>
      </c>
      <c r="G3373" s="1">
        <v>197.428845018831</v>
      </c>
      <c r="H3373" s="1">
        <v>260.619081851028</v>
      </c>
    </row>
    <row r="3374" spans="1:8" x14ac:dyDescent="0.2">
      <c r="A3374" t="s">
        <v>590</v>
      </c>
      <c r="B3374" t="s">
        <v>591</v>
      </c>
      <c r="C3374" s="1">
        <v>3.4829671844958399E-7</v>
      </c>
      <c r="D3374" s="1">
        <v>1.3650552157697101E-5</v>
      </c>
      <c r="E3374" s="1">
        <v>0.75751170176584004</v>
      </c>
      <c r="F3374" s="1">
        <v>-1.3201116202811001</v>
      </c>
      <c r="G3374" s="1">
        <v>2964.3174345922598</v>
      </c>
      <c r="H3374" s="1">
        <v>3913.22989160712</v>
      </c>
    </row>
    <row r="3375" spans="1:8" x14ac:dyDescent="0.2">
      <c r="A3375" t="s">
        <v>938</v>
      </c>
      <c r="B3375" t="s">
        <v>939</v>
      </c>
      <c r="C3375" s="1">
        <v>3.19334596487924E-6</v>
      </c>
      <c r="D3375" s="1">
        <v>7.7813510696372705E-5</v>
      </c>
      <c r="E3375" s="1">
        <v>0.75742647782983097</v>
      </c>
      <c r="F3375" s="1">
        <v>-1.3202601562928999</v>
      </c>
      <c r="G3375" s="1">
        <v>1221.0397295852399</v>
      </c>
      <c r="H3375" s="1">
        <v>1612.0901042220601</v>
      </c>
    </row>
    <row r="3376" spans="1:8" x14ac:dyDescent="0.2">
      <c r="A3376" t="s">
        <v>2796</v>
      </c>
      <c r="B3376" t="s">
        <v>2797</v>
      </c>
      <c r="C3376" s="1">
        <v>2.8150761646996201E-4</v>
      </c>
      <c r="D3376" s="1">
        <v>2.27171985098042E-3</v>
      </c>
      <c r="E3376" s="1">
        <v>0.75737898857765096</v>
      </c>
      <c r="F3376" s="1">
        <v>-1.32034293937568</v>
      </c>
      <c r="G3376" s="1">
        <v>53.3912103233192</v>
      </c>
      <c r="H3376" s="1">
        <v>70.494707575116706</v>
      </c>
    </row>
    <row r="3377" spans="1:8" x14ac:dyDescent="0.2">
      <c r="A3377" t="s">
        <v>1080</v>
      </c>
      <c r="B3377" t="s">
        <v>1081</v>
      </c>
      <c r="C3377" s="1">
        <v>5.6648769560568101E-6</v>
      </c>
      <c r="D3377" s="1">
        <v>1.19450990946133E-4</v>
      </c>
      <c r="E3377" s="1">
        <v>0.75724894496682005</v>
      </c>
      <c r="F3377" s="1">
        <v>-1.32056968404732</v>
      </c>
      <c r="G3377" s="1">
        <v>3864.4875847862399</v>
      </c>
      <c r="H3377" s="1">
        <v>5103.32514884596</v>
      </c>
    </row>
    <row r="3378" spans="1:8" x14ac:dyDescent="0.2">
      <c r="A3378" t="s">
        <v>2308</v>
      </c>
      <c r="B3378" t="s">
        <v>2309</v>
      </c>
      <c r="C3378" s="1">
        <v>1.3650630304676701E-4</v>
      </c>
      <c r="D3378" s="1">
        <v>1.3363311361145999E-3</v>
      </c>
      <c r="E3378" s="1">
        <v>0.75676972418691002</v>
      </c>
      <c r="F3378" s="1">
        <v>-1.32140592843407</v>
      </c>
      <c r="G3378" s="1">
        <v>3006.0803576912099</v>
      </c>
      <c r="H3378" s="1">
        <v>3972.2524060023802</v>
      </c>
    </row>
    <row r="3379" spans="1:8" x14ac:dyDescent="0.2">
      <c r="A3379" t="s">
        <v>6551</v>
      </c>
      <c r="B3379" t="s">
        <v>6552</v>
      </c>
      <c r="C3379" s="1">
        <v>9.2208125266611107E-3</v>
      </c>
      <c r="D3379" s="1">
        <v>3.1636390453426498E-2</v>
      </c>
      <c r="E3379" s="1">
        <v>0.75673342054225601</v>
      </c>
      <c r="F3379" s="1">
        <v>-1.32146932176383</v>
      </c>
      <c r="G3379" s="1">
        <v>53.4694594748971</v>
      </c>
      <c r="H3379" s="1">
        <v>70.658250347370995</v>
      </c>
    </row>
    <row r="3380" spans="1:8" x14ac:dyDescent="0.2">
      <c r="A3380" t="s">
        <v>1242</v>
      </c>
      <c r="B3380" t="s">
        <v>1243</v>
      </c>
      <c r="C3380" s="1">
        <v>1.09131614270937E-5</v>
      </c>
      <c r="D3380" s="1">
        <v>1.99878474569106E-4</v>
      </c>
      <c r="E3380" s="1">
        <v>0.75660359190290105</v>
      </c>
      <c r="F3380" s="1">
        <v>-1.3216960779751801</v>
      </c>
      <c r="G3380" s="1">
        <v>1441.4341433402001</v>
      </c>
      <c r="H3380" s="1">
        <v>1905.13785391227</v>
      </c>
    </row>
    <row r="3381" spans="1:8" x14ac:dyDescent="0.2">
      <c r="A3381" t="s">
        <v>3884</v>
      </c>
      <c r="B3381" t="s">
        <v>3885</v>
      </c>
      <c r="C3381" s="1">
        <v>1.0135931643652099E-3</v>
      </c>
      <c r="D3381" s="1">
        <v>5.8775818827572204E-3</v>
      </c>
      <c r="E3381" s="1">
        <v>0.75623909482260798</v>
      </c>
      <c r="F3381" s="1">
        <v>-1.32233311772194</v>
      </c>
      <c r="G3381" s="1">
        <v>55.359789750987098</v>
      </c>
      <c r="H3381" s="1">
        <v>73.204083377854104</v>
      </c>
    </row>
    <row r="3382" spans="1:8" x14ac:dyDescent="0.2">
      <c r="A3382" t="s">
        <v>976</v>
      </c>
      <c r="B3382" t="s">
        <v>977</v>
      </c>
      <c r="C3382" s="1">
        <v>3.9122159145177399E-6</v>
      </c>
      <c r="D3382" s="1">
        <v>9.15491193858651E-5</v>
      </c>
      <c r="E3382" s="1">
        <v>0.75621709210326804</v>
      </c>
      <c r="F3382" s="1">
        <v>-1.3223715920235199</v>
      </c>
      <c r="G3382" s="1">
        <v>152.648193897901</v>
      </c>
      <c r="H3382" s="1">
        <v>201.857635184283</v>
      </c>
    </row>
    <row r="3383" spans="1:8" x14ac:dyDescent="0.2">
      <c r="A3383" t="s">
        <v>2410</v>
      </c>
      <c r="B3383" t="s">
        <v>2411</v>
      </c>
      <c r="C3383" s="1">
        <v>1.6177601129412601E-4</v>
      </c>
      <c r="D3383" s="1">
        <v>1.51617668110022E-3</v>
      </c>
      <c r="E3383" s="1">
        <v>0.75616968083888703</v>
      </c>
      <c r="F3383" s="1">
        <v>-1.32245450371748</v>
      </c>
      <c r="G3383" s="1">
        <v>8761.1570186675999</v>
      </c>
      <c r="H3383" s="1">
        <v>11586.231557113</v>
      </c>
    </row>
    <row r="3384" spans="1:8" x14ac:dyDescent="0.2">
      <c r="A3384" t="s">
        <v>3130</v>
      </c>
      <c r="B3384" t="s">
        <v>3131</v>
      </c>
      <c r="C3384" s="1">
        <v>4.2054449216420898E-4</v>
      </c>
      <c r="D3384" s="1">
        <v>3.02948792587957E-3</v>
      </c>
      <c r="E3384" s="1">
        <v>0.75608123824351403</v>
      </c>
      <c r="F3384" s="1">
        <v>-1.3226091978199901</v>
      </c>
      <c r="G3384" s="1">
        <v>263.79222598827698</v>
      </c>
      <c r="H3384" s="1">
        <v>348.89402440550498</v>
      </c>
    </row>
    <row r="3385" spans="1:8" x14ac:dyDescent="0.2">
      <c r="A3385" t="s">
        <v>2528</v>
      </c>
      <c r="B3385" t="s">
        <v>2529</v>
      </c>
      <c r="C3385" s="1">
        <v>1.9199608442868E-4</v>
      </c>
      <c r="D3385" s="1">
        <v>1.7148080560646E-3</v>
      </c>
      <c r="E3385" s="1">
        <v>0.75572804924707204</v>
      </c>
      <c r="F3385" s="1">
        <v>-1.32322731834063</v>
      </c>
      <c r="G3385" s="1">
        <v>1310.08417539676</v>
      </c>
      <c r="H3385" s="1">
        <v>1733.5391702107499</v>
      </c>
    </row>
    <row r="3386" spans="1:8" x14ac:dyDescent="0.2">
      <c r="A3386" t="s">
        <v>2438</v>
      </c>
      <c r="B3386" t="s">
        <v>2439</v>
      </c>
      <c r="C3386" s="1">
        <v>1.67895810357161E-4</v>
      </c>
      <c r="D3386" s="1">
        <v>1.5553257341267899E-3</v>
      </c>
      <c r="E3386" s="1">
        <v>0.755333075767881</v>
      </c>
      <c r="F3386" s="1">
        <v>-1.32391925109778</v>
      </c>
      <c r="G3386" s="1">
        <v>1930.9902893338899</v>
      </c>
      <c r="H3386" s="1">
        <v>2556.4752177320302</v>
      </c>
    </row>
    <row r="3387" spans="1:8" x14ac:dyDescent="0.2">
      <c r="A3387" t="s">
        <v>6213</v>
      </c>
      <c r="B3387" t="s">
        <v>6214</v>
      </c>
      <c r="C3387" s="1">
        <v>7.5038748727471096E-3</v>
      </c>
      <c r="D3387" s="1">
        <v>2.7141372041203399E-2</v>
      </c>
      <c r="E3387" s="1">
        <v>0.75517036295241702</v>
      </c>
      <c r="F3387" s="1">
        <v>-1.3242045094174399</v>
      </c>
      <c r="G3387" s="1">
        <v>39.538812073841903</v>
      </c>
      <c r="H3387" s="1">
        <v>52.357473245190398</v>
      </c>
    </row>
    <row r="3388" spans="1:8" x14ac:dyDescent="0.2">
      <c r="A3388" t="s">
        <v>3796</v>
      </c>
      <c r="B3388" t="s">
        <v>3797</v>
      </c>
      <c r="C3388" s="1">
        <v>9.3441116124430405E-4</v>
      </c>
      <c r="D3388" s="1">
        <v>5.5421166138084404E-3</v>
      </c>
      <c r="E3388" s="1">
        <v>0.75480914933462095</v>
      </c>
      <c r="F3388" s="1">
        <v>-1.32483820695803</v>
      </c>
      <c r="G3388" s="1">
        <v>27447.116485250201</v>
      </c>
      <c r="H3388" s="1">
        <v>36362.988590487199</v>
      </c>
    </row>
    <row r="3389" spans="1:8" x14ac:dyDescent="0.2">
      <c r="A3389" t="s">
        <v>3672</v>
      </c>
      <c r="B3389" t="s">
        <v>3673</v>
      </c>
      <c r="C3389" s="1">
        <v>7.9821766869132599E-4</v>
      </c>
      <c r="D3389" s="1">
        <v>4.8972204971872296E-3</v>
      </c>
      <c r="E3389" s="1">
        <v>0.75453681272213602</v>
      </c>
      <c r="F3389" s="1">
        <v>-1.3253163836927999</v>
      </c>
      <c r="G3389" s="1">
        <v>63.457321433879699</v>
      </c>
      <c r="H3389" s="1">
        <v>84.101027761581705</v>
      </c>
    </row>
    <row r="3390" spans="1:8" x14ac:dyDescent="0.2">
      <c r="A3390" t="s">
        <v>4480</v>
      </c>
      <c r="B3390" t="s">
        <v>4481</v>
      </c>
      <c r="C3390" s="1">
        <v>1.7673526189312099E-3</v>
      </c>
      <c r="D3390" s="1">
        <v>8.8795407913939799E-3</v>
      </c>
      <c r="E3390" s="1">
        <v>0.75445754415868305</v>
      </c>
      <c r="F3390" s="1">
        <v>-1.3254556306612599</v>
      </c>
      <c r="G3390" s="1">
        <v>2688.5389162113001</v>
      </c>
      <c r="H3390" s="1">
        <v>3563.5390447442201</v>
      </c>
    </row>
    <row r="3391" spans="1:8" x14ac:dyDescent="0.2">
      <c r="A3391" t="s">
        <v>7371</v>
      </c>
      <c r="B3391" t="s">
        <v>7372</v>
      </c>
      <c r="C3391" s="1">
        <v>1.5798077040427599E-2</v>
      </c>
      <c r="D3391" s="1">
        <v>4.8149977980379899E-2</v>
      </c>
      <c r="E3391" s="1">
        <v>0.75435127818738101</v>
      </c>
      <c r="F3391" s="1">
        <v>-1.32564234848635</v>
      </c>
      <c r="G3391" s="1">
        <v>414.50923023071903</v>
      </c>
      <c r="H3391" s="1">
        <v>549.490989432319</v>
      </c>
    </row>
    <row r="3392" spans="1:8" x14ac:dyDescent="0.2">
      <c r="A3392" t="s">
        <v>902</v>
      </c>
      <c r="B3392" t="s">
        <v>903</v>
      </c>
      <c r="C3392" s="1">
        <v>2.7730605935463302E-6</v>
      </c>
      <c r="D3392" s="1">
        <v>7.0324063785205497E-5</v>
      </c>
      <c r="E3392" s="1">
        <v>0.75424833062913399</v>
      </c>
      <c r="F3392" s="1">
        <v>-1.3258232857683301</v>
      </c>
      <c r="G3392" s="1">
        <v>292.31115144637897</v>
      </c>
      <c r="H3392" s="1">
        <v>387.552931277364</v>
      </c>
    </row>
    <row r="3393" spans="1:8" x14ac:dyDescent="0.2">
      <c r="A3393" t="s">
        <v>2176</v>
      </c>
      <c r="B3393" t="s">
        <v>2177</v>
      </c>
      <c r="C3393" s="1">
        <v>1.0665352696671301E-4</v>
      </c>
      <c r="D3393" s="1">
        <v>1.1079512361166701E-3</v>
      </c>
      <c r="E3393" s="1">
        <v>0.75415840313841398</v>
      </c>
      <c r="F3393" s="1">
        <v>-1.3259813798248701</v>
      </c>
      <c r="G3393" s="1">
        <v>13892.469909507299</v>
      </c>
      <c r="H3393" s="1">
        <v>18421.1564197841</v>
      </c>
    </row>
    <row r="3394" spans="1:8" x14ac:dyDescent="0.2">
      <c r="A3394" t="s">
        <v>2700</v>
      </c>
      <c r="B3394" t="s">
        <v>2701</v>
      </c>
      <c r="C3394" s="1">
        <v>2.45658497439214E-4</v>
      </c>
      <c r="D3394" s="1">
        <v>2.0533826232633501E-3</v>
      </c>
      <c r="E3394" s="1">
        <v>0.75402012365535198</v>
      </c>
      <c r="F3394" s="1">
        <v>-1.32622455107986</v>
      </c>
      <c r="G3394" s="1">
        <v>212.67650378731699</v>
      </c>
      <c r="H3394" s="1">
        <v>282.05680076056899</v>
      </c>
    </row>
    <row r="3395" spans="1:8" x14ac:dyDescent="0.2">
      <c r="A3395" t="s">
        <v>406</v>
      </c>
      <c r="B3395" t="s">
        <v>407</v>
      </c>
      <c r="C3395" s="1">
        <v>6.7402814543786005E-8</v>
      </c>
      <c r="D3395" s="1">
        <v>3.88096013560862E-6</v>
      </c>
      <c r="E3395" s="1">
        <v>0.75343488528342495</v>
      </c>
      <c r="F3395" s="1">
        <v>-1.32725470977339</v>
      </c>
      <c r="G3395" s="1">
        <v>2519.9145979778</v>
      </c>
      <c r="H3395" s="1">
        <v>3344.5685183927599</v>
      </c>
    </row>
    <row r="3396" spans="1:8" x14ac:dyDescent="0.2">
      <c r="A3396" t="s">
        <v>5929</v>
      </c>
      <c r="B3396" t="s">
        <v>5930</v>
      </c>
      <c r="C3396" s="1">
        <v>6.1626811382978399E-3</v>
      </c>
      <c r="D3396" s="1">
        <v>2.3368569986190899E-2</v>
      </c>
      <c r="E3396" s="1">
        <v>0.75315415283121101</v>
      </c>
      <c r="F3396" s="1">
        <v>-1.3277494338189</v>
      </c>
      <c r="G3396" s="1">
        <v>224.95924650541599</v>
      </c>
      <c r="H3396" s="1">
        <v>298.68951217989502</v>
      </c>
    </row>
    <row r="3397" spans="1:8" x14ac:dyDescent="0.2">
      <c r="A3397" t="s">
        <v>5732</v>
      </c>
      <c r="B3397" t="s">
        <v>5733</v>
      </c>
      <c r="C3397" s="1">
        <v>5.3396136235851098E-3</v>
      </c>
      <c r="D3397" s="1">
        <v>2.0945035904744301E-2</v>
      </c>
      <c r="E3397" s="1">
        <v>0.75261854296060804</v>
      </c>
      <c r="F3397" s="1">
        <v>-1.3286943423772899</v>
      </c>
      <c r="G3397" s="1">
        <v>64.307783597182393</v>
      </c>
      <c r="H3397" s="1">
        <v>85.445388236399396</v>
      </c>
    </row>
    <row r="3398" spans="1:8" x14ac:dyDescent="0.2">
      <c r="A3398" t="s">
        <v>2248</v>
      </c>
      <c r="B3398" t="s">
        <v>2249</v>
      </c>
      <c r="C3398" s="1">
        <v>1.20187003404628E-4</v>
      </c>
      <c r="D3398" s="1">
        <v>1.2082297050784599E-3</v>
      </c>
      <c r="E3398" s="1">
        <v>0.75243135433643404</v>
      </c>
      <c r="F3398" s="1">
        <v>-1.3290248927517001</v>
      </c>
      <c r="G3398" s="1">
        <v>16580.147089515001</v>
      </c>
      <c r="H3398" s="1">
        <v>22035.428207450201</v>
      </c>
    </row>
    <row r="3399" spans="1:8" x14ac:dyDescent="0.2">
      <c r="A3399" t="s">
        <v>2458</v>
      </c>
      <c r="B3399" t="s">
        <v>2459</v>
      </c>
      <c r="C3399" s="1">
        <v>1.7150684285449199E-4</v>
      </c>
      <c r="D3399" s="1">
        <v>1.57575426357049E-3</v>
      </c>
      <c r="E3399" s="1">
        <v>0.75241702031145796</v>
      </c>
      <c r="F3399" s="1">
        <v>-1.32905021152506</v>
      </c>
      <c r="G3399" s="1">
        <v>417.34910172465101</v>
      </c>
      <c r="H3399" s="1">
        <v>554.67791192694301</v>
      </c>
    </row>
    <row r="3400" spans="1:8" x14ac:dyDescent="0.2">
      <c r="A3400" t="s">
        <v>3446</v>
      </c>
      <c r="B3400" t="s">
        <v>3447</v>
      </c>
      <c r="C3400" s="1">
        <v>6.0644065111060605E-4</v>
      </c>
      <c r="D3400" s="1">
        <v>3.9644934436012099E-3</v>
      </c>
      <c r="E3400" s="1">
        <v>0.75200597411225201</v>
      </c>
      <c r="F3400" s="1">
        <v>-1.3297766699001301</v>
      </c>
      <c r="G3400" s="1">
        <v>193.294133230955</v>
      </c>
      <c r="H3400" s="1">
        <v>257.03802879909301</v>
      </c>
    </row>
    <row r="3401" spans="1:8" x14ac:dyDescent="0.2">
      <c r="A3401" t="s">
        <v>2102</v>
      </c>
      <c r="B3401" t="s">
        <v>2103</v>
      </c>
      <c r="C3401" s="1">
        <v>9.1212560324191498E-5</v>
      </c>
      <c r="D3401" s="1">
        <v>9.8055758888367203E-4</v>
      </c>
      <c r="E3401" s="1">
        <v>0.75062796167530299</v>
      </c>
      <c r="F3401" s="1">
        <v>-1.3322178909617599</v>
      </c>
      <c r="G3401" s="1">
        <v>104.97146719588</v>
      </c>
      <c r="H3401" s="1">
        <v>139.84486663885801</v>
      </c>
    </row>
    <row r="3402" spans="1:8" x14ac:dyDescent="0.2">
      <c r="A3402" t="s">
        <v>2756</v>
      </c>
      <c r="B3402" t="s">
        <v>2757</v>
      </c>
      <c r="C3402" s="1">
        <v>2.6661131819088302E-4</v>
      </c>
      <c r="D3402" s="1">
        <v>2.18294102673602E-3</v>
      </c>
      <c r="E3402" s="1">
        <v>0.75060761183318603</v>
      </c>
      <c r="F3402" s="1">
        <v>-1.3322540089324799</v>
      </c>
      <c r="G3402" s="1">
        <v>401.03333417891002</v>
      </c>
      <c r="H3402" s="1">
        <v>534.27826717541404</v>
      </c>
    </row>
    <row r="3403" spans="1:8" x14ac:dyDescent="0.2">
      <c r="A3403" t="s">
        <v>2252</v>
      </c>
      <c r="B3403" t="s">
        <v>2253</v>
      </c>
      <c r="C3403" s="1">
        <v>1.21130525868744E-4</v>
      </c>
      <c r="D3403" s="1">
        <v>1.21553452503379E-3</v>
      </c>
      <c r="E3403" s="1">
        <v>0.75047090148967699</v>
      </c>
      <c r="F3403" s="1">
        <v>-1.3324967004250301</v>
      </c>
      <c r="G3403" s="1">
        <v>1777.1501925853599</v>
      </c>
      <c r="H3403" s="1">
        <v>2368.0467677797201</v>
      </c>
    </row>
    <row r="3404" spans="1:8" x14ac:dyDescent="0.2">
      <c r="A3404" t="s">
        <v>3776</v>
      </c>
      <c r="B3404" t="s">
        <v>3777</v>
      </c>
      <c r="C3404" s="1">
        <v>9.1366353250506695E-4</v>
      </c>
      <c r="D3404" s="1">
        <v>5.4503749525541701E-3</v>
      </c>
      <c r="E3404" s="1">
        <v>0.749984711102892</v>
      </c>
      <c r="F3404" s="1">
        <v>-1.33336051414894</v>
      </c>
      <c r="G3404" s="1">
        <v>616.77428662665898</v>
      </c>
      <c r="H3404" s="1">
        <v>822.38247993037101</v>
      </c>
    </row>
    <row r="3405" spans="1:8" x14ac:dyDescent="0.2">
      <c r="A3405" t="s">
        <v>3344</v>
      </c>
      <c r="B3405" t="s">
        <v>3345</v>
      </c>
      <c r="C3405" s="1">
        <v>5.3357116616885899E-4</v>
      </c>
      <c r="D3405" s="1">
        <v>3.5963915824334001E-3</v>
      </c>
      <c r="E3405" s="1">
        <v>0.74986944929269095</v>
      </c>
      <c r="F3405" s="1">
        <v>-1.3335654638860699</v>
      </c>
      <c r="G3405" s="1">
        <v>368.379412426258</v>
      </c>
      <c r="H3405" s="1">
        <v>491.25806201830102</v>
      </c>
    </row>
    <row r="3406" spans="1:8" x14ac:dyDescent="0.2">
      <c r="A3406" t="s">
        <v>378</v>
      </c>
      <c r="B3406" t="s">
        <v>379</v>
      </c>
      <c r="C3406" s="1">
        <v>4.9937413778756197E-8</v>
      </c>
      <c r="D3406" s="1">
        <v>3.1081394466182401E-6</v>
      </c>
      <c r="E3406" s="1">
        <v>0.74986777123338</v>
      </c>
      <c r="F3406" s="1">
        <v>-1.33356844814813</v>
      </c>
      <c r="G3406" s="1">
        <v>467.06500462722801</v>
      </c>
      <c r="H3406" s="1">
        <v>622.86315340503404</v>
      </c>
    </row>
    <row r="3407" spans="1:8" x14ac:dyDescent="0.2">
      <c r="A3407" t="s">
        <v>2006</v>
      </c>
      <c r="B3407" t="s">
        <v>2007</v>
      </c>
      <c r="C3407" s="1">
        <v>7.7974869785334898E-5</v>
      </c>
      <c r="D3407" s="1">
        <v>8.7929609197567296E-4</v>
      </c>
      <c r="E3407" s="1">
        <v>0.74977775014834003</v>
      </c>
      <c r="F3407" s="1">
        <v>-1.3337285612998699</v>
      </c>
      <c r="G3407" s="1">
        <v>2590.3817603929901</v>
      </c>
      <c r="H3407" s="1">
        <v>3454.8661385063701</v>
      </c>
    </row>
    <row r="3408" spans="1:8" x14ac:dyDescent="0.2">
      <c r="A3408" t="s">
        <v>838</v>
      </c>
      <c r="B3408" t="s">
        <v>839</v>
      </c>
      <c r="C3408" s="1">
        <v>2.0642032697979499E-6</v>
      </c>
      <c r="D3408" s="1">
        <v>5.63864656472002E-5</v>
      </c>
      <c r="E3408" s="1">
        <v>0.74941774847810405</v>
      </c>
      <c r="F3408" s="1">
        <v>-1.33436925136984</v>
      </c>
      <c r="G3408" s="1">
        <v>382.59059848021701</v>
      </c>
      <c r="H3408" s="1">
        <v>510.517130475187</v>
      </c>
    </row>
    <row r="3409" spans="1:8" x14ac:dyDescent="0.2">
      <c r="A3409" t="s">
        <v>4678</v>
      </c>
      <c r="B3409" t="s">
        <v>4679</v>
      </c>
      <c r="C3409" s="1">
        <v>2.1601950229109702E-3</v>
      </c>
      <c r="D3409" s="1">
        <v>1.0392114168158301E-2</v>
      </c>
      <c r="E3409" s="1">
        <v>0.749391547385581</v>
      </c>
      <c r="F3409" s="1">
        <v>-1.33441590512826</v>
      </c>
      <c r="G3409" s="1">
        <v>163.05387449564699</v>
      </c>
      <c r="H3409" s="1">
        <v>217.58168351977801</v>
      </c>
    </row>
    <row r="3410" spans="1:8" x14ac:dyDescent="0.2">
      <c r="A3410" t="s">
        <v>694</v>
      </c>
      <c r="B3410" t="s">
        <v>695</v>
      </c>
      <c r="C3410" s="1">
        <v>9.7958504670557196E-7</v>
      </c>
      <c r="D3410" s="1">
        <v>3.2485706474919403E-5</v>
      </c>
      <c r="E3410" s="1">
        <v>0.74912589381543904</v>
      </c>
      <c r="F3410" s="1">
        <v>-1.3348891131059499</v>
      </c>
      <c r="G3410" s="1">
        <v>229.508463377373</v>
      </c>
      <c r="H3410" s="1">
        <v>306.36834912813401</v>
      </c>
    </row>
    <row r="3411" spans="1:8" x14ac:dyDescent="0.2">
      <c r="A3411" t="s">
        <v>1484</v>
      </c>
      <c r="B3411" t="s">
        <v>1485</v>
      </c>
      <c r="C3411" s="1">
        <v>2.1836890194447801E-5</v>
      </c>
      <c r="D3411" s="1">
        <v>3.3360165694803302E-4</v>
      </c>
      <c r="E3411" s="1">
        <v>0.74891804668003803</v>
      </c>
      <c r="F3411" s="1">
        <v>-1.3352595847209301</v>
      </c>
      <c r="G3411" s="1">
        <v>451.30061183494797</v>
      </c>
      <c r="H3411" s="1">
        <v>602.603467543036</v>
      </c>
    </row>
    <row r="3412" spans="1:8" x14ac:dyDescent="0.2">
      <c r="A3412" t="s">
        <v>682</v>
      </c>
      <c r="B3412" t="s">
        <v>683</v>
      </c>
      <c r="C3412" s="1">
        <v>8.5612647917771902E-7</v>
      </c>
      <c r="D3412" s="1">
        <v>2.8904583449105601E-5</v>
      </c>
      <c r="E3412" s="1">
        <v>0.748832970622751</v>
      </c>
      <c r="F3412" s="1">
        <v>-1.33541128560134</v>
      </c>
      <c r="G3412" s="1">
        <v>223.313867242795</v>
      </c>
      <c r="H3412" s="1">
        <v>298.21585854730802</v>
      </c>
    </row>
    <row r="3413" spans="1:8" x14ac:dyDescent="0.2">
      <c r="A3413" t="s">
        <v>2022</v>
      </c>
      <c r="B3413" t="s">
        <v>2023</v>
      </c>
      <c r="C3413" s="1">
        <v>7.98748897992519E-5</v>
      </c>
      <c r="D3413" s="1">
        <v>8.9353057860260899E-4</v>
      </c>
      <c r="E3413" s="1">
        <v>0.74876685427545198</v>
      </c>
      <c r="F3413" s="1">
        <v>-1.3355292028353101</v>
      </c>
      <c r="G3413" s="1">
        <v>7772.3700159351201</v>
      </c>
      <c r="H3413" s="1">
        <v>10380.227131522901</v>
      </c>
    </row>
    <row r="3414" spans="1:8" x14ac:dyDescent="0.2">
      <c r="A3414" t="s">
        <v>2936</v>
      </c>
      <c r="B3414" t="s">
        <v>2937</v>
      </c>
      <c r="C3414" s="1">
        <v>3.3725253970092698E-4</v>
      </c>
      <c r="D3414" s="1">
        <v>2.5909963793747E-3</v>
      </c>
      <c r="E3414" s="1">
        <v>0.74862391006448603</v>
      </c>
      <c r="F3414" s="1">
        <v>-1.33578421228071</v>
      </c>
      <c r="G3414" s="1">
        <v>280.22503806378899</v>
      </c>
      <c r="H3414" s="1">
        <v>374.32018173137197</v>
      </c>
    </row>
    <row r="3415" spans="1:8" x14ac:dyDescent="0.2">
      <c r="A3415" t="s">
        <v>2642</v>
      </c>
      <c r="B3415" t="s">
        <v>2643</v>
      </c>
      <c r="C3415" s="1">
        <v>2.2698893774155199E-4</v>
      </c>
      <c r="D3415" s="1">
        <v>1.93804243663566E-3</v>
      </c>
      <c r="E3415" s="1">
        <v>0.74849842784668996</v>
      </c>
      <c r="F3415" s="1">
        <v>-1.33600815017987</v>
      </c>
      <c r="G3415" s="1">
        <v>94.665967837216897</v>
      </c>
      <c r="H3415" s="1">
        <v>126.474504575187</v>
      </c>
    </row>
    <row r="3416" spans="1:8" x14ac:dyDescent="0.2">
      <c r="A3416" t="s">
        <v>2944</v>
      </c>
      <c r="B3416" t="s">
        <v>2945</v>
      </c>
      <c r="C3416" s="1">
        <v>3.3883506665439398E-4</v>
      </c>
      <c r="D3416" s="1">
        <v>2.59603708963028E-3</v>
      </c>
      <c r="E3416" s="1">
        <v>0.74787236735430895</v>
      </c>
      <c r="F3416" s="1">
        <v>-1.33712655213833</v>
      </c>
      <c r="G3416" s="1">
        <v>68.828261660123403</v>
      </c>
      <c r="H3416" s="1">
        <v>92.032096203275898</v>
      </c>
    </row>
    <row r="3417" spans="1:8" x14ac:dyDescent="0.2">
      <c r="A3417" t="s">
        <v>924</v>
      </c>
      <c r="B3417" t="s">
        <v>925</v>
      </c>
      <c r="C3417" s="1">
        <v>3.0665417504417199E-6</v>
      </c>
      <c r="D3417" s="1">
        <v>7.5742193745206599E-5</v>
      </c>
      <c r="E3417" s="1">
        <v>0.74778527797160399</v>
      </c>
      <c r="F3417" s="1">
        <v>-1.3372822780257601</v>
      </c>
      <c r="G3417" s="1">
        <v>218.19090856261599</v>
      </c>
      <c r="H3417" s="1">
        <v>291.78283524712703</v>
      </c>
    </row>
    <row r="3418" spans="1:8" x14ac:dyDescent="0.2">
      <c r="A3418" t="s">
        <v>430</v>
      </c>
      <c r="B3418" t="s">
        <v>431</v>
      </c>
      <c r="C3418" s="1">
        <v>8.2134448107467699E-8</v>
      </c>
      <c r="D3418" s="1">
        <v>4.4691506254204098E-6</v>
      </c>
      <c r="E3418" s="1">
        <v>0.747459614280643</v>
      </c>
      <c r="F3418" s="1">
        <v>-1.3378649239295699</v>
      </c>
      <c r="G3418" s="1">
        <v>2439.1460721715298</v>
      </c>
      <c r="H3418" s="1">
        <v>3263.2479742988698</v>
      </c>
    </row>
    <row r="3419" spans="1:8" x14ac:dyDescent="0.2">
      <c r="A3419" t="s">
        <v>290</v>
      </c>
      <c r="B3419" t="s">
        <v>291</v>
      </c>
      <c r="C3419" s="1">
        <v>7.5161066851551903E-9</v>
      </c>
      <c r="D3419" s="1">
        <v>6.1947088113165104E-7</v>
      </c>
      <c r="E3419" s="1">
        <v>0.74688353653023298</v>
      </c>
      <c r="F3419" s="1">
        <v>-1.3388968307504201</v>
      </c>
      <c r="G3419" s="1">
        <v>39459.032889574497</v>
      </c>
      <c r="H3419" s="1">
        <v>52831.574080328202</v>
      </c>
    </row>
    <row r="3420" spans="1:8" x14ac:dyDescent="0.2">
      <c r="A3420" t="s">
        <v>1312</v>
      </c>
      <c r="B3420" t="s">
        <v>1313</v>
      </c>
      <c r="C3420" s="1">
        <v>1.33490410167126E-5</v>
      </c>
      <c r="D3420" s="1">
        <v>2.3108169202480701E-4</v>
      </c>
      <c r="E3420" s="1">
        <v>0.74687587503233099</v>
      </c>
      <c r="F3420" s="1">
        <v>-1.3389105652351001</v>
      </c>
      <c r="G3420" s="1">
        <v>765.45073876040101</v>
      </c>
      <c r="H3420" s="1">
        <v>1024.87008129331</v>
      </c>
    </row>
    <row r="3421" spans="1:8" x14ac:dyDescent="0.2">
      <c r="A3421" t="s">
        <v>1930</v>
      </c>
      <c r="B3421" t="s">
        <v>1931</v>
      </c>
      <c r="C3421" s="1">
        <v>6.7229376644389996E-5</v>
      </c>
      <c r="D3421" s="1">
        <v>7.8825740879389901E-4</v>
      </c>
      <c r="E3421" s="1">
        <v>0.74662175857664304</v>
      </c>
      <c r="F3421" s="1">
        <v>-1.3393662701531699</v>
      </c>
      <c r="G3421" s="1">
        <v>34.8882913900106</v>
      </c>
      <c r="H3421" s="1">
        <v>46.7282007110555</v>
      </c>
    </row>
    <row r="3422" spans="1:8" x14ac:dyDescent="0.2">
      <c r="A3422" t="s">
        <v>508</v>
      </c>
      <c r="B3422" t="s">
        <v>509</v>
      </c>
      <c r="C3422" s="1">
        <v>1.77486377401199E-7</v>
      </c>
      <c r="D3422" s="1">
        <v>8.1201828746532192E-6</v>
      </c>
      <c r="E3422" s="1">
        <v>0.74650420533830197</v>
      </c>
      <c r="F3422" s="1">
        <v>-1.3395771823506499</v>
      </c>
      <c r="G3422" s="1">
        <v>312.63446107912</v>
      </c>
      <c r="H3422" s="1">
        <v>418.79799047808399</v>
      </c>
    </row>
    <row r="3423" spans="1:8" x14ac:dyDescent="0.2">
      <c r="A3423" t="s">
        <v>3038</v>
      </c>
      <c r="B3423" t="s">
        <v>3039</v>
      </c>
      <c r="C3423" s="1">
        <v>3.8099625696421698E-4</v>
      </c>
      <c r="D3423" s="1">
        <v>2.8282033406039101E-3</v>
      </c>
      <c r="E3423" s="1">
        <v>0.74637337844375895</v>
      </c>
      <c r="F3423" s="1">
        <v>-1.33981198804956</v>
      </c>
      <c r="G3423" s="1">
        <v>541.17580687553004</v>
      </c>
      <c r="H3423" s="1">
        <v>725.07383369422905</v>
      </c>
    </row>
    <row r="3424" spans="1:8" x14ac:dyDescent="0.2">
      <c r="A3424" t="s">
        <v>1748</v>
      </c>
      <c r="B3424" t="s">
        <v>1749</v>
      </c>
      <c r="C3424" s="1">
        <v>4.3544802139067098E-5</v>
      </c>
      <c r="D3424" s="1">
        <v>5.6427015858589904E-4</v>
      </c>
      <c r="E3424" s="1">
        <v>0.74621522735576395</v>
      </c>
      <c r="F3424" s="1">
        <v>-1.34009594462917</v>
      </c>
      <c r="G3424" s="1">
        <v>69.133696642159094</v>
      </c>
      <c r="H3424" s="1">
        <v>92.645786507381203</v>
      </c>
    </row>
    <row r="3425" spans="1:8" x14ac:dyDescent="0.2">
      <c r="A3425" t="s">
        <v>3966</v>
      </c>
      <c r="B3425" t="s">
        <v>3967</v>
      </c>
      <c r="C3425" s="1">
        <v>1.10880129456788E-3</v>
      </c>
      <c r="D3425" s="1">
        <v>6.2930208146658997E-3</v>
      </c>
      <c r="E3425" s="1">
        <v>0.74578175398230895</v>
      </c>
      <c r="F3425" s="1">
        <v>-1.34087485334713</v>
      </c>
      <c r="G3425" s="1">
        <v>378.09013947915798</v>
      </c>
      <c r="H3425" s="1">
        <v>506.97156032611502</v>
      </c>
    </row>
    <row r="3426" spans="1:8" x14ac:dyDescent="0.2">
      <c r="A3426" t="s">
        <v>888</v>
      </c>
      <c r="B3426" t="s">
        <v>889</v>
      </c>
      <c r="C3426" s="1">
        <v>2.62334397650472E-6</v>
      </c>
      <c r="D3426" s="1">
        <v>6.7597845132509097E-5</v>
      </c>
      <c r="E3426" s="1">
        <v>0.74568932877840199</v>
      </c>
      <c r="F3426" s="1">
        <v>-1.3410410494115701</v>
      </c>
      <c r="G3426" s="1">
        <v>239.991804209664</v>
      </c>
      <c r="H3426" s="1">
        <v>321.83886096750501</v>
      </c>
    </row>
    <row r="3427" spans="1:8" x14ac:dyDescent="0.2">
      <c r="A3427" t="s">
        <v>822</v>
      </c>
      <c r="B3427" t="s">
        <v>823</v>
      </c>
      <c r="C3427" s="1">
        <v>1.9432000965136999E-6</v>
      </c>
      <c r="D3427" s="1">
        <v>5.4097813874615699E-5</v>
      </c>
      <c r="E3427" s="1">
        <v>0.74536141705099501</v>
      </c>
      <c r="F3427" s="1">
        <v>-1.34163102237901</v>
      </c>
      <c r="G3427" s="1">
        <v>609.31080912109803</v>
      </c>
      <c r="H3427" s="1">
        <v>817.47028378772495</v>
      </c>
    </row>
    <row r="3428" spans="1:8" x14ac:dyDescent="0.2">
      <c r="A3428" t="s">
        <v>970</v>
      </c>
      <c r="B3428" t="s">
        <v>971</v>
      </c>
      <c r="C3428" s="1">
        <v>3.7558636364828801E-6</v>
      </c>
      <c r="D3428" s="1">
        <v>8.8444276263312298E-5</v>
      </c>
      <c r="E3428" s="1">
        <v>0.74521384392511902</v>
      </c>
      <c r="F3428" s="1">
        <v>-1.3418967027409101</v>
      </c>
      <c r="G3428" s="1">
        <v>325.49458866263598</v>
      </c>
      <c r="H3428" s="1">
        <v>436.78011528640201</v>
      </c>
    </row>
    <row r="3429" spans="1:8" x14ac:dyDescent="0.2">
      <c r="A3429" t="s">
        <v>730</v>
      </c>
      <c r="B3429" t="s">
        <v>731</v>
      </c>
      <c r="C3429" s="1">
        <v>1.30666235572364E-6</v>
      </c>
      <c r="D3429" s="1">
        <v>4.1141512205916703E-5</v>
      </c>
      <c r="E3429" s="1">
        <v>0.74509910823155401</v>
      </c>
      <c r="F3429" s="1">
        <v>-1.3421033375995199</v>
      </c>
      <c r="G3429" s="1">
        <v>214.40013573404599</v>
      </c>
      <c r="H3429" s="1">
        <v>287.74713775045501</v>
      </c>
    </row>
    <row r="3430" spans="1:8" x14ac:dyDescent="0.2">
      <c r="A3430" t="s">
        <v>4486</v>
      </c>
      <c r="B3430" t="s">
        <v>4487</v>
      </c>
      <c r="C3430" s="1">
        <v>1.7825554987412301E-3</v>
      </c>
      <c r="D3430" s="1">
        <v>8.9397064671928594E-3</v>
      </c>
      <c r="E3430" s="1">
        <v>0.74483975250476497</v>
      </c>
      <c r="F3430" s="1">
        <v>-1.3425706625313301</v>
      </c>
      <c r="G3430" s="1">
        <v>196.456032551665</v>
      </c>
      <c r="H3430" s="1">
        <v>263.75610578116601</v>
      </c>
    </row>
    <row r="3431" spans="1:8" x14ac:dyDescent="0.2">
      <c r="A3431" t="s">
        <v>356</v>
      </c>
      <c r="B3431" t="s">
        <v>357</v>
      </c>
      <c r="C3431" s="1">
        <v>3.2981132041814799E-8</v>
      </c>
      <c r="D3431" s="1">
        <v>2.1874882192704199E-6</v>
      </c>
      <c r="E3431" s="1">
        <v>0.74479802962258501</v>
      </c>
      <c r="F3431" s="1">
        <v>-1.3426458720718299</v>
      </c>
      <c r="G3431" s="1">
        <v>744.51731251143997</v>
      </c>
      <c r="H3431" s="1">
        <v>999.62309632949996</v>
      </c>
    </row>
    <row r="3432" spans="1:8" x14ac:dyDescent="0.2">
      <c r="A3432" t="s">
        <v>2732</v>
      </c>
      <c r="B3432" t="s">
        <v>2733</v>
      </c>
      <c r="C3432" s="1">
        <v>2.6049878184948198E-4</v>
      </c>
      <c r="D3432" s="1">
        <v>2.1517544920787298E-3</v>
      </c>
      <c r="E3432" s="1">
        <v>0.74374096282736601</v>
      </c>
      <c r="F3432" s="1">
        <v>-1.3445541525619999</v>
      </c>
      <c r="G3432" s="1">
        <v>468.80437409327902</v>
      </c>
      <c r="H3432" s="1">
        <v>630.33286792634999</v>
      </c>
    </row>
    <row r="3433" spans="1:8" x14ac:dyDescent="0.2">
      <c r="A3433" t="s">
        <v>1220</v>
      </c>
      <c r="B3433" t="s">
        <v>1221</v>
      </c>
      <c r="C3433" s="1">
        <v>1.0049772517271599E-5</v>
      </c>
      <c r="D3433" s="1">
        <v>1.87434110060063E-4</v>
      </c>
      <c r="E3433" s="1">
        <v>0.74319738245394895</v>
      </c>
      <c r="F3433" s="1">
        <v>-1.34553756997652</v>
      </c>
      <c r="G3433" s="1">
        <v>1422.28088447759</v>
      </c>
      <c r="H3433" s="1">
        <v>1913.7323651240399</v>
      </c>
    </row>
    <row r="3434" spans="1:8" x14ac:dyDescent="0.2">
      <c r="A3434" t="s">
        <v>4058</v>
      </c>
      <c r="B3434" t="s">
        <v>4059</v>
      </c>
      <c r="C3434" s="1">
        <v>1.1997659724586501E-3</v>
      </c>
      <c r="D3434" s="1">
        <v>6.6575132600441098E-3</v>
      </c>
      <c r="E3434" s="1">
        <v>0.74291120495444196</v>
      </c>
      <c r="F3434" s="1">
        <v>-1.34605588572502</v>
      </c>
      <c r="G3434" s="1">
        <v>707.73773582971796</v>
      </c>
      <c r="H3434" s="1">
        <v>952.65454486329702</v>
      </c>
    </row>
    <row r="3435" spans="1:8" x14ac:dyDescent="0.2">
      <c r="A3435" t="s">
        <v>1470</v>
      </c>
      <c r="B3435" t="s">
        <v>1471</v>
      </c>
      <c r="C3435" s="1">
        <v>2.1143225046833501E-5</v>
      </c>
      <c r="D3435" s="1">
        <v>3.2643858064732403E-4</v>
      </c>
      <c r="E3435" s="1">
        <v>0.74289573497916095</v>
      </c>
      <c r="F3435" s="1">
        <v>-1.3460839158378599</v>
      </c>
      <c r="G3435" s="1">
        <v>121.890944878052</v>
      </c>
      <c r="H3435" s="1">
        <v>164.07544038662499</v>
      </c>
    </row>
    <row r="3436" spans="1:8" x14ac:dyDescent="0.2">
      <c r="A3436" t="s">
        <v>600</v>
      </c>
      <c r="B3436" t="s">
        <v>601</v>
      </c>
      <c r="C3436" s="1">
        <v>3.7891053741649302E-7</v>
      </c>
      <c r="D3436" s="1">
        <v>1.45952172299019E-5</v>
      </c>
      <c r="E3436" s="1">
        <v>0.74274325134778296</v>
      </c>
      <c r="F3436" s="1">
        <v>-1.3463602640419701</v>
      </c>
      <c r="G3436" s="1">
        <v>319.32193316093401</v>
      </c>
      <c r="H3436" s="1">
        <v>429.92236224495002</v>
      </c>
    </row>
    <row r="3437" spans="1:8" x14ac:dyDescent="0.2">
      <c r="A3437" t="s">
        <v>972</v>
      </c>
      <c r="B3437" t="s">
        <v>973</v>
      </c>
      <c r="C3437" s="1">
        <v>3.7710426670486602E-6</v>
      </c>
      <c r="D3437" s="1">
        <v>8.8615549800730501E-5</v>
      </c>
      <c r="E3437" s="1">
        <v>0.74225956755587397</v>
      </c>
      <c r="F3437" s="1">
        <v>-1.34723760219463</v>
      </c>
      <c r="G3437" s="1">
        <v>1933.8834880412201</v>
      </c>
      <c r="H3437" s="1">
        <v>2605.4005533524401</v>
      </c>
    </row>
    <row r="3438" spans="1:8" x14ac:dyDescent="0.2">
      <c r="A3438" t="s">
        <v>2504</v>
      </c>
      <c r="B3438" t="s">
        <v>2505</v>
      </c>
      <c r="C3438" s="1">
        <v>1.8438533819869999E-4</v>
      </c>
      <c r="D3438" s="1">
        <v>1.66258281358059E-3</v>
      </c>
      <c r="E3438" s="1">
        <v>0.74215620400710502</v>
      </c>
      <c r="F3438" s="1">
        <v>-1.3474252382459699</v>
      </c>
      <c r="G3438" s="1">
        <v>117.94174817676701</v>
      </c>
      <c r="H3438" s="1">
        <v>158.91768813622701</v>
      </c>
    </row>
    <row r="3439" spans="1:8" x14ac:dyDescent="0.2">
      <c r="A3439" t="s">
        <v>4330</v>
      </c>
      <c r="B3439" t="s">
        <v>4331</v>
      </c>
      <c r="C3439" s="1">
        <v>1.55964009493933E-3</v>
      </c>
      <c r="D3439" s="1">
        <v>8.1085370241998998E-3</v>
      </c>
      <c r="E3439" s="1">
        <v>0.741919621079285</v>
      </c>
      <c r="F3439" s="1">
        <v>-1.3478549044777599</v>
      </c>
      <c r="G3439" s="1">
        <v>463.32480619311701</v>
      </c>
      <c r="H3439" s="1">
        <v>624.49461239360403</v>
      </c>
    </row>
    <row r="3440" spans="1:8" x14ac:dyDescent="0.2">
      <c r="A3440" t="s">
        <v>636</v>
      </c>
      <c r="B3440" t="s">
        <v>637</v>
      </c>
      <c r="C3440" s="1">
        <v>5.2639646115870002E-7</v>
      </c>
      <c r="D3440" s="1">
        <v>1.9095074217242299E-5</v>
      </c>
      <c r="E3440" s="1">
        <v>0.74186356546038201</v>
      </c>
      <c r="F3440" s="1">
        <v>-1.3479567491354301</v>
      </c>
      <c r="G3440" s="1">
        <v>225.616701690664</v>
      </c>
      <c r="H3440" s="1">
        <v>304.121555761607</v>
      </c>
    </row>
    <row r="3441" spans="1:8" x14ac:dyDescent="0.2">
      <c r="A3441" t="s">
        <v>1266</v>
      </c>
      <c r="B3441" t="s">
        <v>1267</v>
      </c>
      <c r="C3441" s="1">
        <v>1.18051011056035E-5</v>
      </c>
      <c r="D3441" s="1">
        <v>2.12056695981906E-4</v>
      </c>
      <c r="E3441" s="1">
        <v>0.74093464131041598</v>
      </c>
      <c r="F3441" s="1">
        <v>-1.34964670869133</v>
      </c>
      <c r="G3441" s="1">
        <v>54.934303778591499</v>
      </c>
      <c r="H3441" s="1">
        <v>74.141902289026106</v>
      </c>
    </row>
    <row r="3442" spans="1:8" x14ac:dyDescent="0.2">
      <c r="A3442" t="s">
        <v>2112</v>
      </c>
      <c r="B3442" t="s">
        <v>2113</v>
      </c>
      <c r="C3442" s="1">
        <v>9.3193485436179196E-5</v>
      </c>
      <c r="D3442" s="1">
        <v>9.9771325525705194E-4</v>
      </c>
      <c r="E3442" s="1">
        <v>0.74039472230717396</v>
      </c>
      <c r="F3442" s="1">
        <v>-1.3506309133104799</v>
      </c>
      <c r="G3442" s="1">
        <v>170.028909801396</v>
      </c>
      <c r="H3442" s="1">
        <v>229.64630173424499</v>
      </c>
    </row>
    <row r="3443" spans="1:8" x14ac:dyDescent="0.2">
      <c r="A3443" t="s">
        <v>1506</v>
      </c>
      <c r="B3443" t="s">
        <v>1507</v>
      </c>
      <c r="C3443" s="1">
        <v>2.3338776915223201E-5</v>
      </c>
      <c r="D3443" s="1">
        <v>3.51618750595076E-4</v>
      </c>
      <c r="E3443" s="1">
        <v>0.740316767786243</v>
      </c>
      <c r="F3443" s="1">
        <v>-1.3507731332227899</v>
      </c>
      <c r="G3443" s="1">
        <v>794.84463903312701</v>
      </c>
      <c r="H3443" s="1">
        <v>1073.65478349212</v>
      </c>
    </row>
    <row r="3444" spans="1:8" x14ac:dyDescent="0.2">
      <c r="A3444" t="s">
        <v>432</v>
      </c>
      <c r="B3444" t="s">
        <v>433</v>
      </c>
      <c r="C3444" s="1">
        <v>8.4022367931315496E-8</v>
      </c>
      <c r="D3444" s="1">
        <v>4.54979092822278E-6</v>
      </c>
      <c r="E3444" s="1">
        <v>0.74031187897610595</v>
      </c>
      <c r="F3444" s="1">
        <v>-1.35078205334629</v>
      </c>
      <c r="G3444" s="1">
        <v>112.210986034139</v>
      </c>
      <c r="H3444" s="1">
        <v>151.572586123207</v>
      </c>
    </row>
    <row r="3445" spans="1:8" x14ac:dyDescent="0.2">
      <c r="A3445" t="s">
        <v>5622</v>
      </c>
      <c r="B3445" t="s">
        <v>5623</v>
      </c>
      <c r="C3445" s="1">
        <v>4.9256317477765297E-3</v>
      </c>
      <c r="D3445" s="1">
        <v>1.97042848896599E-2</v>
      </c>
      <c r="E3445" s="1">
        <v>0.74012740915064501</v>
      </c>
      <c r="F3445" s="1">
        <v>-1.3511187231230599</v>
      </c>
      <c r="G3445" s="1">
        <v>88.968074219197405</v>
      </c>
      <c r="H3445" s="1">
        <v>120.206430837759</v>
      </c>
    </row>
    <row r="3446" spans="1:8" x14ac:dyDescent="0.2">
      <c r="A3446" t="s">
        <v>4682</v>
      </c>
      <c r="B3446" t="s">
        <v>4683</v>
      </c>
      <c r="C3446" s="1">
        <v>2.1685777005615199E-3</v>
      </c>
      <c r="D3446" s="1">
        <v>1.0423493758831E-2</v>
      </c>
      <c r="E3446" s="1">
        <v>0.74004774593220302</v>
      </c>
      <c r="F3446" s="1">
        <v>-1.35126416571993</v>
      </c>
      <c r="G3446" s="1">
        <v>146.44379129394201</v>
      </c>
      <c r="H3446" s="1">
        <v>197.88424746767399</v>
      </c>
    </row>
    <row r="3447" spans="1:8" x14ac:dyDescent="0.2">
      <c r="A3447" t="s">
        <v>960</v>
      </c>
      <c r="B3447" t="s">
        <v>961</v>
      </c>
      <c r="C3447" s="1">
        <v>3.63035517548432E-6</v>
      </c>
      <c r="D3447" s="1">
        <v>8.6396286968160895E-5</v>
      </c>
      <c r="E3447" s="1">
        <v>0.73989361680976695</v>
      </c>
      <c r="F3447" s="1">
        <v>-1.35154565099743</v>
      </c>
      <c r="G3447" s="1">
        <v>340.156735389966</v>
      </c>
      <c r="H3447" s="1">
        <v>459.73735637379298</v>
      </c>
    </row>
    <row r="3448" spans="1:8" x14ac:dyDescent="0.2">
      <c r="A3448" t="s">
        <v>1752</v>
      </c>
      <c r="B3448" t="s">
        <v>1753</v>
      </c>
      <c r="C3448" s="1">
        <v>4.4213823465699998E-5</v>
      </c>
      <c r="D3448" s="1">
        <v>5.7161793221110796E-4</v>
      </c>
      <c r="E3448" s="1">
        <v>0.73985064746873197</v>
      </c>
      <c r="F3448" s="1">
        <v>-1.35162414660488</v>
      </c>
      <c r="G3448" s="1">
        <v>1173.27268528493</v>
      </c>
      <c r="H3448" s="1">
        <v>1585.8236919830699</v>
      </c>
    </row>
    <row r="3449" spans="1:8" x14ac:dyDescent="0.2">
      <c r="A3449" t="s">
        <v>5188</v>
      </c>
      <c r="B3449" t="s">
        <v>5189</v>
      </c>
      <c r="C3449" s="1">
        <v>3.5107731941253898E-3</v>
      </c>
      <c r="D3449" s="1">
        <v>1.5223310148143701E-2</v>
      </c>
      <c r="E3449" s="1">
        <v>0.739684911979135</v>
      </c>
      <c r="F3449" s="1">
        <v>-1.3519269945960499</v>
      </c>
      <c r="G3449" s="1">
        <v>78.530508398708406</v>
      </c>
      <c r="H3449" s="1">
        <v>106.167514203566</v>
      </c>
    </row>
    <row r="3450" spans="1:8" x14ac:dyDescent="0.2">
      <c r="A3450" t="s">
        <v>1056</v>
      </c>
      <c r="B3450" t="s">
        <v>1057</v>
      </c>
      <c r="C3450" s="1">
        <v>4.9397553342835499E-6</v>
      </c>
      <c r="D3450" s="1">
        <v>1.06583447181719E-4</v>
      </c>
      <c r="E3450" s="1">
        <v>0.73934698948532696</v>
      </c>
      <c r="F3450" s="1">
        <v>-1.3525449000558101</v>
      </c>
      <c r="G3450" s="1">
        <v>245.62556761029001</v>
      </c>
      <c r="H3450" s="1">
        <v>332.21960879461199</v>
      </c>
    </row>
    <row r="3451" spans="1:8" x14ac:dyDescent="0.2">
      <c r="A3451" t="s">
        <v>4898</v>
      </c>
      <c r="B3451" t="s">
        <v>4899</v>
      </c>
      <c r="C3451" s="1">
        <v>2.6329017990747799E-3</v>
      </c>
      <c r="D3451" s="1">
        <v>1.20951624040283E-2</v>
      </c>
      <c r="E3451" s="1">
        <v>0.73871206651177101</v>
      </c>
      <c r="F3451" s="1">
        <v>-1.35370741231023</v>
      </c>
      <c r="G3451" s="1">
        <v>226.98376238930601</v>
      </c>
      <c r="H3451" s="1">
        <v>307.26960162046998</v>
      </c>
    </row>
    <row r="3452" spans="1:8" x14ac:dyDescent="0.2">
      <c r="A3452" t="s">
        <v>1458</v>
      </c>
      <c r="B3452" t="s">
        <v>1459</v>
      </c>
      <c r="C3452" s="1">
        <v>2.07909743518105E-5</v>
      </c>
      <c r="D3452" s="1">
        <v>3.2367504376311698E-4</v>
      </c>
      <c r="E3452" s="1">
        <v>0.738627410782695</v>
      </c>
      <c r="F3452" s="1">
        <v>-1.3538625637252399</v>
      </c>
      <c r="G3452" s="1">
        <v>1075.59846648811</v>
      </c>
      <c r="H3452" s="1">
        <v>1456.2124973785401</v>
      </c>
    </row>
    <row r="3453" spans="1:8" x14ac:dyDescent="0.2">
      <c r="A3453" t="s">
        <v>2188</v>
      </c>
      <c r="B3453" t="s">
        <v>2189</v>
      </c>
      <c r="C3453" s="1">
        <v>1.0986877373910301E-4</v>
      </c>
      <c r="D3453" s="1">
        <v>1.1340806134907701E-3</v>
      </c>
      <c r="E3453" s="1">
        <v>0.73811671758099295</v>
      </c>
      <c r="F3453" s="1">
        <v>-1.35479928333999</v>
      </c>
      <c r="G3453" s="1">
        <v>222.27908361167701</v>
      </c>
      <c r="H3453" s="1">
        <v>301.14354317857101</v>
      </c>
    </row>
    <row r="3454" spans="1:8" x14ac:dyDescent="0.2">
      <c r="A3454" t="s">
        <v>828</v>
      </c>
      <c r="B3454" t="s">
        <v>829</v>
      </c>
      <c r="C3454" s="1">
        <v>1.9690187313534601E-6</v>
      </c>
      <c r="D3454" s="1">
        <v>5.4495631999360498E-5</v>
      </c>
      <c r="E3454" s="1">
        <v>0.73809769301446204</v>
      </c>
      <c r="F3454" s="1">
        <v>-1.35483420347231</v>
      </c>
      <c r="G3454" s="1">
        <v>173.44274068830799</v>
      </c>
      <c r="H3454" s="1">
        <v>234.98615742849799</v>
      </c>
    </row>
    <row r="3455" spans="1:8" x14ac:dyDescent="0.2">
      <c r="A3455" t="s">
        <v>2602</v>
      </c>
      <c r="B3455" t="s">
        <v>2603</v>
      </c>
      <c r="C3455" s="1">
        <v>2.1694189834573901E-4</v>
      </c>
      <c r="D3455" s="1">
        <v>1.8811106176492801E-3</v>
      </c>
      <c r="E3455" s="1">
        <v>0.73768193622711697</v>
      </c>
      <c r="F3455" s="1">
        <v>-1.3555977866484099</v>
      </c>
      <c r="G3455" s="1">
        <v>109.326034297402</v>
      </c>
      <c r="H3455" s="1">
        <v>148.20213011660701</v>
      </c>
    </row>
    <row r="3456" spans="1:8" x14ac:dyDescent="0.2">
      <c r="A3456" t="s">
        <v>2154</v>
      </c>
      <c r="B3456" t="s">
        <v>2155</v>
      </c>
      <c r="C3456" s="1">
        <v>1.0135256149287399E-4</v>
      </c>
      <c r="D3456" s="1">
        <v>1.06372739866444E-3</v>
      </c>
      <c r="E3456" s="1">
        <v>0.73762905209441099</v>
      </c>
      <c r="F3456" s="1">
        <v>-1.3556949758969099</v>
      </c>
      <c r="G3456" s="1">
        <v>333.39094879296499</v>
      </c>
      <c r="H3456" s="1">
        <v>451.97643428812898</v>
      </c>
    </row>
    <row r="3457" spans="1:8" x14ac:dyDescent="0.2">
      <c r="A3457" t="s">
        <v>7239</v>
      </c>
      <c r="B3457" t="s">
        <v>7240</v>
      </c>
      <c r="C3457" s="1">
        <v>1.4376027252223899E-2</v>
      </c>
      <c r="D3457" s="1">
        <v>4.4625004007249398E-2</v>
      </c>
      <c r="E3457" s="1">
        <v>0.73632531839533599</v>
      </c>
      <c r="F3457" s="1">
        <v>-1.35809536222289</v>
      </c>
      <c r="G3457" s="1">
        <v>54.165891537119499</v>
      </c>
      <c r="H3457" s="1">
        <v>73.5624460872301</v>
      </c>
    </row>
    <row r="3458" spans="1:8" x14ac:dyDescent="0.2">
      <c r="A3458" t="s">
        <v>5418</v>
      </c>
      <c r="B3458" t="s">
        <v>5419</v>
      </c>
      <c r="C3458" s="1">
        <v>4.2570723946539699E-3</v>
      </c>
      <c r="D3458" s="1">
        <v>1.7673157211731901E-2</v>
      </c>
      <c r="E3458" s="1">
        <v>0.73570125917747298</v>
      </c>
      <c r="F3458" s="1">
        <v>-1.3592473677671999</v>
      </c>
      <c r="G3458" s="1">
        <v>77.362341008654298</v>
      </c>
      <c r="H3458" s="1">
        <v>105.154558380322</v>
      </c>
    </row>
    <row r="3459" spans="1:8" x14ac:dyDescent="0.2">
      <c r="A3459" t="s">
        <v>716</v>
      </c>
      <c r="B3459" t="s">
        <v>717</v>
      </c>
      <c r="C3459" s="1">
        <v>1.18445405785219E-6</v>
      </c>
      <c r="D3459" s="1">
        <v>3.8041677749184198E-5</v>
      </c>
      <c r="E3459" s="1">
        <v>0.73534216564742805</v>
      </c>
      <c r="F3459" s="1">
        <v>-1.35991113622534</v>
      </c>
      <c r="G3459" s="1">
        <v>1076.1776801271701</v>
      </c>
      <c r="H3459" s="1">
        <v>1463.5060117620999</v>
      </c>
    </row>
    <row r="3460" spans="1:8" x14ac:dyDescent="0.2">
      <c r="A3460" t="s">
        <v>3034</v>
      </c>
      <c r="B3460" t="s">
        <v>3035</v>
      </c>
      <c r="C3460" s="1">
        <v>3.7973250484002501E-4</v>
      </c>
      <c r="D3460" s="1">
        <v>2.8225607737081201E-3</v>
      </c>
      <c r="E3460" s="1">
        <v>0.73517034257522496</v>
      </c>
      <c r="F3460" s="1">
        <v>-1.36022897291681</v>
      </c>
      <c r="G3460" s="1">
        <v>1326.41556831961</v>
      </c>
      <c r="H3460" s="1">
        <v>1804.2288861562599</v>
      </c>
    </row>
    <row r="3461" spans="1:8" x14ac:dyDescent="0.2">
      <c r="A3461" t="s">
        <v>1316</v>
      </c>
      <c r="B3461" t="s">
        <v>1317</v>
      </c>
      <c r="C3461" s="1">
        <v>1.33965427070705E-5</v>
      </c>
      <c r="D3461" s="1">
        <v>2.3108169202480701E-4</v>
      </c>
      <c r="E3461" s="1">
        <v>0.73497447707292796</v>
      </c>
      <c r="F3461" s="1">
        <v>-1.36059146432206</v>
      </c>
      <c r="G3461" s="1">
        <v>726.18907898957696</v>
      </c>
      <c r="H3461" s="1">
        <v>988.04666235712</v>
      </c>
    </row>
    <row r="3462" spans="1:8" x14ac:dyDescent="0.2">
      <c r="A3462" t="s">
        <v>3982</v>
      </c>
      <c r="B3462" t="s">
        <v>3983</v>
      </c>
      <c r="C3462" s="1">
        <v>1.1278278546018501E-3</v>
      </c>
      <c r="D3462" s="1">
        <v>6.3776965797576399E-3</v>
      </c>
      <c r="E3462" s="1">
        <v>0.734538957789171</v>
      </c>
      <c r="F3462" s="1">
        <v>-1.3613981796279599</v>
      </c>
      <c r="G3462" s="1">
        <v>17586.0733541958</v>
      </c>
      <c r="H3462" s="1">
        <v>23941.648251206101</v>
      </c>
    </row>
    <row r="3463" spans="1:8" x14ac:dyDescent="0.2">
      <c r="A3463" t="s">
        <v>572</v>
      </c>
      <c r="B3463" t="s">
        <v>573</v>
      </c>
      <c r="C3463" s="1">
        <v>3.0703588249069902E-7</v>
      </c>
      <c r="D3463" s="1">
        <v>1.2424423129379901E-5</v>
      </c>
      <c r="E3463" s="1">
        <v>0.73383958836991503</v>
      </c>
      <c r="F3463" s="1">
        <v>-1.36269562973743</v>
      </c>
      <c r="G3463" s="1">
        <v>522.89932917423096</v>
      </c>
      <c r="H3463" s="1">
        <v>712.55263065836004</v>
      </c>
    </row>
    <row r="3464" spans="1:8" x14ac:dyDescent="0.2">
      <c r="A3464" t="s">
        <v>638</v>
      </c>
      <c r="B3464" t="s">
        <v>639</v>
      </c>
      <c r="C3464" s="1">
        <v>5.2879902187103497E-7</v>
      </c>
      <c r="D3464" s="1">
        <v>1.9120349148878801E-5</v>
      </c>
      <c r="E3464" s="1">
        <v>0.732428040028823</v>
      </c>
      <c r="F3464" s="1">
        <v>-1.3653218409833701</v>
      </c>
      <c r="G3464" s="1">
        <v>1082.19319661756</v>
      </c>
      <c r="H3464" s="1">
        <v>1477.5420075055799</v>
      </c>
    </row>
    <row r="3465" spans="1:8" x14ac:dyDescent="0.2">
      <c r="A3465" t="s">
        <v>6233</v>
      </c>
      <c r="B3465" t="s">
        <v>6234</v>
      </c>
      <c r="C3465" s="1">
        <v>7.5770045501163197E-3</v>
      </c>
      <c r="D3465" s="1">
        <v>2.7325521735951298E-2</v>
      </c>
      <c r="E3465" s="1">
        <v>0.73223127633102003</v>
      </c>
      <c r="F3465" s="1">
        <v>-1.3656887274887799</v>
      </c>
      <c r="G3465" s="1">
        <v>752.00928050793402</v>
      </c>
      <c r="H3465" s="1">
        <v>1027.0105973566299</v>
      </c>
    </row>
    <row r="3466" spans="1:8" x14ac:dyDescent="0.2">
      <c r="A3466" t="s">
        <v>3834</v>
      </c>
      <c r="B3466" t="s">
        <v>3835</v>
      </c>
      <c r="C3466" s="1">
        <v>9.6345107931679699E-4</v>
      </c>
      <c r="D3466" s="1">
        <v>5.6600226142882503E-3</v>
      </c>
      <c r="E3466" s="1">
        <v>0.73209776103533897</v>
      </c>
      <c r="F3466" s="1">
        <v>-1.36593779304254</v>
      </c>
      <c r="G3466" s="1">
        <v>167.11214507729699</v>
      </c>
      <c r="H3466" s="1">
        <v>228.26479463748899</v>
      </c>
    </row>
    <row r="3467" spans="1:8" x14ac:dyDescent="0.2">
      <c r="A3467" t="s">
        <v>4946</v>
      </c>
      <c r="B3467" t="s">
        <v>4947</v>
      </c>
      <c r="C3467" s="1">
        <v>2.7451017099704598E-3</v>
      </c>
      <c r="D3467" s="1">
        <v>1.24877617966959E-2</v>
      </c>
      <c r="E3467" s="1">
        <v>0.73180987219808502</v>
      </c>
      <c r="F3467" s="1">
        <v>-1.3664751433270099</v>
      </c>
      <c r="G3467" s="1">
        <v>43.872829621037504</v>
      </c>
      <c r="H3467" s="1">
        <v>59.951131144568798</v>
      </c>
    </row>
    <row r="3468" spans="1:8" x14ac:dyDescent="0.2">
      <c r="A3468" t="s">
        <v>400</v>
      </c>
      <c r="B3468" t="s">
        <v>401</v>
      </c>
      <c r="C3468" s="1">
        <v>6.36442893810151E-8</v>
      </c>
      <c r="D3468" s="1">
        <v>3.7350201029937099E-6</v>
      </c>
      <c r="E3468" s="1">
        <v>0.73129945654478501</v>
      </c>
      <c r="F3468" s="1">
        <v>-1.36742888436532</v>
      </c>
      <c r="G3468" s="1">
        <v>283.25001215278598</v>
      </c>
      <c r="H3468" s="1">
        <v>387.324248114547</v>
      </c>
    </row>
    <row r="3469" spans="1:8" x14ac:dyDescent="0.2">
      <c r="A3469" t="s">
        <v>2680</v>
      </c>
      <c r="B3469" t="s">
        <v>2681</v>
      </c>
      <c r="C3469" s="1">
        <v>2.37208038954599E-4</v>
      </c>
      <c r="D3469" s="1">
        <v>1.99764455946063E-3</v>
      </c>
      <c r="E3469" s="1">
        <v>0.73052712609131099</v>
      </c>
      <c r="F3469" s="1">
        <v>-1.3688745623321401</v>
      </c>
      <c r="G3469" s="1">
        <v>2952.6564486562902</v>
      </c>
      <c r="H3469" s="1">
        <v>4041.8163038715502</v>
      </c>
    </row>
    <row r="3470" spans="1:8" x14ac:dyDescent="0.2">
      <c r="A3470" t="s">
        <v>4718</v>
      </c>
      <c r="B3470" t="s">
        <v>4719</v>
      </c>
      <c r="C3470" s="1">
        <v>2.2263560984855401E-3</v>
      </c>
      <c r="D3470" s="1">
        <v>1.0619244896989099E-2</v>
      </c>
      <c r="E3470" s="1">
        <v>0.73049772862400597</v>
      </c>
      <c r="F3470" s="1">
        <v>-1.36892965003962</v>
      </c>
      <c r="G3470" s="1">
        <v>650.34596286549299</v>
      </c>
      <c r="H3470" s="1">
        <v>890.27787135014205</v>
      </c>
    </row>
    <row r="3471" spans="1:8" x14ac:dyDescent="0.2">
      <c r="A3471" t="s">
        <v>4078</v>
      </c>
      <c r="B3471" t="s">
        <v>4079</v>
      </c>
      <c r="C3471" s="1">
        <v>1.2217926876264601E-3</v>
      </c>
      <c r="D3471" s="1">
        <v>6.7463419879827896E-3</v>
      </c>
      <c r="E3471" s="1">
        <v>0.73047947225834597</v>
      </c>
      <c r="F3471" s="1">
        <v>-1.36896386274676</v>
      </c>
      <c r="G3471" s="1">
        <v>42.389573230961503</v>
      </c>
      <c r="H3471" s="1">
        <v>58.0297939104438</v>
      </c>
    </row>
    <row r="3472" spans="1:8" x14ac:dyDescent="0.2">
      <c r="A3472" t="s">
        <v>492</v>
      </c>
      <c r="B3472" t="s">
        <v>493</v>
      </c>
      <c r="C3472" s="1">
        <v>1.50294315447833E-7</v>
      </c>
      <c r="D3472" s="1">
        <v>7.1082235521298E-6</v>
      </c>
      <c r="E3472" s="1">
        <v>0.73017190235992702</v>
      </c>
      <c r="F3472" s="1">
        <v>-1.3695405106222001</v>
      </c>
      <c r="G3472" s="1">
        <v>834.50593371923401</v>
      </c>
      <c r="H3472" s="1">
        <v>1142.88968258309</v>
      </c>
    </row>
    <row r="3473" spans="1:8" x14ac:dyDescent="0.2">
      <c r="A3473" t="s">
        <v>2970</v>
      </c>
      <c r="B3473" t="s">
        <v>2971</v>
      </c>
      <c r="C3473" s="1">
        <v>3.4591176498388799E-4</v>
      </c>
      <c r="D3473" s="1">
        <v>2.6269139388241198E-3</v>
      </c>
      <c r="E3473" s="1">
        <v>0.72928511083312098</v>
      </c>
      <c r="F3473" s="1">
        <v>-1.3712058358871699</v>
      </c>
      <c r="G3473" s="1">
        <v>184.82496663401599</v>
      </c>
      <c r="H3473" s="1">
        <v>253.43307286621601</v>
      </c>
    </row>
    <row r="3474" spans="1:8" x14ac:dyDescent="0.2">
      <c r="A3474" t="s">
        <v>978</v>
      </c>
      <c r="B3474" t="s">
        <v>979</v>
      </c>
      <c r="C3474" s="1">
        <v>3.9316274407636004E-6</v>
      </c>
      <c r="D3474" s="1">
        <v>9.1811691632331694E-5</v>
      </c>
      <c r="E3474" s="1">
        <v>0.72887169714435895</v>
      </c>
      <c r="F3474" s="1">
        <v>-1.37198357943914</v>
      </c>
      <c r="G3474" s="1">
        <v>1048.1052142184601</v>
      </c>
      <c r="H3474" s="1">
        <v>1437.98314343228</v>
      </c>
    </row>
    <row r="3475" spans="1:8" x14ac:dyDescent="0.2">
      <c r="A3475" t="s">
        <v>3900</v>
      </c>
      <c r="B3475" t="s">
        <v>3901</v>
      </c>
      <c r="C3475" s="1">
        <v>1.0328125420359E-3</v>
      </c>
      <c r="D3475" s="1">
        <v>5.9643461018446401E-3</v>
      </c>
      <c r="E3475" s="1">
        <v>0.72791896438077897</v>
      </c>
      <c r="F3475" s="1">
        <v>-1.3737792926588599</v>
      </c>
      <c r="G3475" s="1">
        <v>93.753949277188894</v>
      </c>
      <c r="H3475" s="1">
        <v>128.79723412199101</v>
      </c>
    </row>
    <row r="3476" spans="1:8" x14ac:dyDescent="0.2">
      <c r="A3476" t="s">
        <v>5330</v>
      </c>
      <c r="B3476" t="s">
        <v>5331</v>
      </c>
      <c r="C3476" s="1">
        <v>3.8973706649783899E-3</v>
      </c>
      <c r="D3476" s="1">
        <v>1.6447902027011602E-2</v>
      </c>
      <c r="E3476" s="1">
        <v>0.72752959240291004</v>
      </c>
      <c r="F3476" s="1">
        <v>-1.37451453582412</v>
      </c>
      <c r="G3476" s="1">
        <v>55.663861052785698</v>
      </c>
      <c r="H3476" s="1">
        <v>76.510786137148202</v>
      </c>
    </row>
    <row r="3477" spans="1:8" x14ac:dyDescent="0.2">
      <c r="A3477" t="s">
        <v>4092</v>
      </c>
      <c r="B3477" t="s">
        <v>4093</v>
      </c>
      <c r="C3477" s="1">
        <v>1.2405789829895201E-3</v>
      </c>
      <c r="D3477" s="1">
        <v>6.8265340305987202E-3</v>
      </c>
      <c r="E3477" s="1">
        <v>0.72687741457515997</v>
      </c>
      <c r="F3477" s="1">
        <v>-1.3757477945362599</v>
      </c>
      <c r="G3477" s="1">
        <v>102.783838244644</v>
      </c>
      <c r="H3477" s="1">
        <v>141.40463877904099</v>
      </c>
    </row>
    <row r="3478" spans="1:8" x14ac:dyDescent="0.2">
      <c r="A3478" t="s">
        <v>3244</v>
      </c>
      <c r="B3478" t="s">
        <v>3245</v>
      </c>
      <c r="C3478" s="1">
        <v>4.7939595188814201E-4</v>
      </c>
      <c r="D3478" s="1">
        <v>3.3314006352846799E-3</v>
      </c>
      <c r="E3478" s="1">
        <v>0.72608160579764902</v>
      </c>
      <c r="F3478" s="1">
        <v>-1.37725565833806</v>
      </c>
      <c r="G3478" s="1">
        <v>68512.109160380307</v>
      </c>
      <c r="H3478" s="1">
        <v>94358.690005808894</v>
      </c>
    </row>
    <row r="3479" spans="1:8" x14ac:dyDescent="0.2">
      <c r="A3479" t="s">
        <v>5901</v>
      </c>
      <c r="B3479" t="s">
        <v>5902</v>
      </c>
      <c r="C3479" s="1">
        <v>6.02439334857579E-3</v>
      </c>
      <c r="D3479" s="1">
        <v>2.2950063894906302E-2</v>
      </c>
      <c r="E3479" s="1">
        <v>0.72572982145756304</v>
      </c>
      <c r="F3479" s="1">
        <v>-1.3779232579854399</v>
      </c>
      <c r="G3479" s="1">
        <v>447.47983480843402</v>
      </c>
      <c r="H3479" s="1">
        <v>616.59287186202596</v>
      </c>
    </row>
    <row r="3480" spans="1:8" x14ac:dyDescent="0.2">
      <c r="A3480" t="s">
        <v>2256</v>
      </c>
      <c r="B3480" t="s">
        <v>2257</v>
      </c>
      <c r="C3480" s="1">
        <v>1.2195507170687399E-4</v>
      </c>
      <c r="D3480" s="1">
        <v>1.22162144661515E-3</v>
      </c>
      <c r="E3480" s="1">
        <v>0.72566678498536097</v>
      </c>
      <c r="F3480" s="1">
        <v>-1.37804295399874</v>
      </c>
      <c r="G3480" s="1">
        <v>5655.5568278891096</v>
      </c>
      <c r="H3480" s="1">
        <v>7793.6002376120896</v>
      </c>
    </row>
    <row r="3481" spans="1:8" x14ac:dyDescent="0.2">
      <c r="A3481" t="s">
        <v>4342</v>
      </c>
      <c r="B3481" t="s">
        <v>4343</v>
      </c>
      <c r="C3481" s="1">
        <v>1.57519752502886E-3</v>
      </c>
      <c r="D3481" s="1">
        <v>8.1633501728507994E-3</v>
      </c>
      <c r="E3481" s="1">
        <v>0.72539237003852997</v>
      </c>
      <c r="F3481" s="1">
        <v>-1.3785642657736801</v>
      </c>
      <c r="G3481" s="1">
        <v>157.371424228054</v>
      </c>
      <c r="H3481" s="1">
        <v>216.94662189470699</v>
      </c>
    </row>
    <row r="3482" spans="1:8" x14ac:dyDescent="0.2">
      <c r="A3482" t="s">
        <v>6853</v>
      </c>
      <c r="B3482" t="s">
        <v>6854</v>
      </c>
      <c r="C3482" s="1">
        <v>1.1345484529299199E-2</v>
      </c>
      <c r="D3482" s="1">
        <v>3.7206417814194197E-2</v>
      </c>
      <c r="E3482" s="1">
        <v>0.72438190638373101</v>
      </c>
      <c r="F3482" s="1">
        <v>-1.3804872694739301</v>
      </c>
      <c r="G3482" s="1">
        <v>221.873768904945</v>
      </c>
      <c r="H3482" s="1">
        <v>306.293913403479</v>
      </c>
    </row>
    <row r="3483" spans="1:8" x14ac:dyDescent="0.2">
      <c r="A3483" t="s">
        <v>678</v>
      </c>
      <c r="B3483" t="s">
        <v>679</v>
      </c>
      <c r="C3483" s="1">
        <v>8.4000114758932099E-7</v>
      </c>
      <c r="D3483" s="1">
        <v>2.8532038979783899E-5</v>
      </c>
      <c r="E3483" s="1">
        <v>0.72422888406335695</v>
      </c>
      <c r="F3483" s="1">
        <v>-1.38077895262807</v>
      </c>
      <c r="G3483" s="1">
        <v>3047.3650098251901</v>
      </c>
      <c r="H3483" s="1">
        <v>4207.7374665418602</v>
      </c>
    </row>
    <row r="3484" spans="1:8" x14ac:dyDescent="0.2">
      <c r="A3484" t="s">
        <v>374</v>
      </c>
      <c r="B3484" t="s">
        <v>375</v>
      </c>
      <c r="C3484" s="1">
        <v>4.71995897612411E-8</v>
      </c>
      <c r="D3484" s="1">
        <v>2.9722483237851201E-6</v>
      </c>
      <c r="E3484" s="1">
        <v>0.72414583479995898</v>
      </c>
      <c r="F3484" s="1">
        <v>-1.38093730840313</v>
      </c>
      <c r="G3484" s="1">
        <v>3017.8528457152102</v>
      </c>
      <c r="H3484" s="1">
        <v>4167.4655859187196</v>
      </c>
    </row>
    <row r="3485" spans="1:8" x14ac:dyDescent="0.2">
      <c r="A3485" t="s">
        <v>5152</v>
      </c>
      <c r="B3485" t="s">
        <v>5153</v>
      </c>
      <c r="C3485" s="1">
        <v>3.3765080282678302E-3</v>
      </c>
      <c r="D3485" s="1">
        <v>1.47437781413534E-2</v>
      </c>
      <c r="E3485" s="1">
        <v>0.72393151128468403</v>
      </c>
      <c r="F3485" s="1">
        <v>-1.3813461417439901</v>
      </c>
      <c r="G3485" s="1">
        <v>594.59883908464997</v>
      </c>
      <c r="H3485" s="1">
        <v>821.34681225504198</v>
      </c>
    </row>
    <row r="3486" spans="1:8" x14ac:dyDescent="0.2">
      <c r="A3486" t="s">
        <v>4630</v>
      </c>
      <c r="B3486" t="s">
        <v>4631</v>
      </c>
      <c r="C3486" s="1">
        <v>2.0757640257884802E-3</v>
      </c>
      <c r="D3486" s="1">
        <v>1.00898694557949E-2</v>
      </c>
      <c r="E3486" s="1">
        <v>0.72341321203962605</v>
      </c>
      <c r="F3486" s="1">
        <v>-1.3823358259943099</v>
      </c>
      <c r="G3486" s="1">
        <v>317.480037629538</v>
      </c>
      <c r="H3486" s="1">
        <v>438.864030053335</v>
      </c>
    </row>
    <row r="3487" spans="1:8" x14ac:dyDescent="0.2">
      <c r="A3487" t="s">
        <v>946</v>
      </c>
      <c r="B3487" t="s">
        <v>947</v>
      </c>
      <c r="C3487" s="1">
        <v>3.3610828647274099E-6</v>
      </c>
      <c r="D3487" s="1">
        <v>8.1194779807606694E-5</v>
      </c>
      <c r="E3487" s="1">
        <v>0.72195931791688595</v>
      </c>
      <c r="F3487" s="1">
        <v>-1.3851195977155</v>
      </c>
      <c r="G3487" s="1">
        <v>462.21226220338298</v>
      </c>
      <c r="H3487" s="1">
        <v>640.21926268232505</v>
      </c>
    </row>
    <row r="3488" spans="1:8" x14ac:dyDescent="0.2">
      <c r="A3488" t="s">
        <v>2344</v>
      </c>
      <c r="B3488" t="s">
        <v>2345</v>
      </c>
      <c r="C3488" s="1">
        <v>1.4821744197233901E-4</v>
      </c>
      <c r="D3488" s="1">
        <v>1.4285204703937599E-3</v>
      </c>
      <c r="E3488" s="1">
        <v>0.721893073044935</v>
      </c>
      <c r="F3488" s="1">
        <v>-1.38524670389482</v>
      </c>
      <c r="G3488" s="1">
        <v>170.29480542063001</v>
      </c>
      <c r="H3488" s="1">
        <v>235.90031789933801</v>
      </c>
    </row>
    <row r="3489" spans="1:8" x14ac:dyDescent="0.2">
      <c r="A3489" t="s">
        <v>2268</v>
      </c>
      <c r="B3489" t="s">
        <v>2269</v>
      </c>
      <c r="C3489" s="1">
        <v>1.2530808646467201E-4</v>
      </c>
      <c r="D3489" s="1">
        <v>1.2485140810511101E-3</v>
      </c>
      <c r="E3489" s="1">
        <v>0.72135643935985205</v>
      </c>
      <c r="F3489" s="1">
        <v>-1.3862772208527301</v>
      </c>
      <c r="G3489" s="1">
        <v>213.16958169449501</v>
      </c>
      <c r="H3489" s="1">
        <v>295.51213528178499</v>
      </c>
    </row>
    <row r="3490" spans="1:8" x14ac:dyDescent="0.2">
      <c r="A3490" t="s">
        <v>1800</v>
      </c>
      <c r="B3490" t="s">
        <v>1801</v>
      </c>
      <c r="C3490" s="1">
        <v>4.9145923053666201E-5</v>
      </c>
      <c r="D3490" s="1">
        <v>6.1782680738254995E-4</v>
      </c>
      <c r="E3490" s="1">
        <v>0.72101427617761904</v>
      </c>
      <c r="F3490" s="1">
        <v>-1.38693508996991</v>
      </c>
      <c r="G3490" s="1">
        <v>242.21153075401</v>
      </c>
      <c r="H3490" s="1">
        <v>335.93167119806401</v>
      </c>
    </row>
    <row r="3491" spans="1:8" x14ac:dyDescent="0.2">
      <c r="A3491" t="s">
        <v>1790</v>
      </c>
      <c r="B3491" t="s">
        <v>1791</v>
      </c>
      <c r="C3491" s="1">
        <v>4.7842757128694497E-5</v>
      </c>
      <c r="D3491" s="1">
        <v>6.0527027613491797E-4</v>
      </c>
      <c r="E3491" s="1">
        <v>0.72096050730959405</v>
      </c>
      <c r="F3491" s="1">
        <v>-1.38703852688366</v>
      </c>
      <c r="G3491" s="1">
        <v>1394.6224188204901</v>
      </c>
      <c r="H3491" s="1">
        <v>1934.39502535971</v>
      </c>
    </row>
    <row r="3492" spans="1:8" x14ac:dyDescent="0.2">
      <c r="A3492" t="s">
        <v>2938</v>
      </c>
      <c r="B3492" t="s">
        <v>2939</v>
      </c>
      <c r="C3492" s="1">
        <v>3.37596889261874E-4</v>
      </c>
      <c r="D3492" s="1">
        <v>2.5918654326961199E-3</v>
      </c>
      <c r="E3492" s="1">
        <v>0.72071523718827701</v>
      </c>
      <c r="F3492" s="1">
        <v>-1.38751055673707</v>
      </c>
      <c r="G3492" s="1">
        <v>297.24292556131297</v>
      </c>
      <c r="H3492" s="1">
        <v>412.42769713173499</v>
      </c>
    </row>
    <row r="3493" spans="1:8" x14ac:dyDescent="0.2">
      <c r="A3493" t="s">
        <v>2424</v>
      </c>
      <c r="B3493" t="s">
        <v>2425</v>
      </c>
      <c r="C3493" s="1">
        <v>1.65614392851324E-4</v>
      </c>
      <c r="D3493" s="1">
        <v>1.5431186446138801E-3</v>
      </c>
      <c r="E3493" s="1">
        <v>0.72040296459222397</v>
      </c>
      <c r="F3493" s="1">
        <v>-1.3881120000193701</v>
      </c>
      <c r="G3493" s="1">
        <v>100.978406957448</v>
      </c>
      <c r="H3493" s="1">
        <v>140.16933844047301</v>
      </c>
    </row>
    <row r="3494" spans="1:8" x14ac:dyDescent="0.2">
      <c r="A3494" t="s">
        <v>2808</v>
      </c>
      <c r="B3494" t="s">
        <v>2809</v>
      </c>
      <c r="C3494" s="1">
        <v>2.8569842665204098E-4</v>
      </c>
      <c r="D3494" s="1">
        <v>2.2956226984535599E-3</v>
      </c>
      <c r="E3494" s="1">
        <v>0.72016110063577099</v>
      </c>
      <c r="F3494" s="1">
        <v>-1.3885781932920001</v>
      </c>
      <c r="G3494" s="1">
        <v>196.77620052906201</v>
      </c>
      <c r="H3494" s="1">
        <v>273.23914101351102</v>
      </c>
    </row>
    <row r="3495" spans="1:8" x14ac:dyDescent="0.2">
      <c r="A3495" t="s">
        <v>1596</v>
      </c>
      <c r="B3495" t="s">
        <v>1597</v>
      </c>
      <c r="C3495" s="1">
        <v>3.0459680463997101E-5</v>
      </c>
      <c r="D3495" s="1">
        <v>4.3272821079967498E-4</v>
      </c>
      <c r="E3495" s="1">
        <v>0.71986584116902896</v>
      </c>
      <c r="F3495" s="1">
        <v>-1.38914773116063</v>
      </c>
      <c r="G3495" s="1">
        <v>429.96251793016899</v>
      </c>
      <c r="H3495" s="1">
        <v>597.28145626680805</v>
      </c>
    </row>
    <row r="3496" spans="1:8" x14ac:dyDescent="0.2">
      <c r="A3496" t="s">
        <v>1720</v>
      </c>
      <c r="B3496" t="s">
        <v>1721</v>
      </c>
      <c r="C3496" s="1">
        <v>4.06539155227947E-5</v>
      </c>
      <c r="D3496" s="1">
        <v>5.35475604106941E-4</v>
      </c>
      <c r="E3496" s="1">
        <v>0.71972014713822097</v>
      </c>
      <c r="F3496" s="1">
        <v>-1.38942893842313</v>
      </c>
      <c r="G3496" s="1">
        <v>5333.8497662119498</v>
      </c>
      <c r="H3496" s="1">
        <v>7411.0052183763401</v>
      </c>
    </row>
    <row r="3497" spans="1:8" x14ac:dyDescent="0.2">
      <c r="A3497" t="s">
        <v>1094</v>
      </c>
      <c r="B3497" t="s">
        <v>1095</v>
      </c>
      <c r="C3497" s="1">
        <v>6.0578440804647497E-6</v>
      </c>
      <c r="D3497" s="1">
        <v>1.26207813666579E-4</v>
      </c>
      <c r="E3497" s="1">
        <v>0.71875099028990797</v>
      </c>
      <c r="F3497" s="1">
        <v>-1.3913024308970301</v>
      </c>
      <c r="G3497" s="1">
        <v>468.03669912807601</v>
      </c>
      <c r="H3497" s="1">
        <v>651.18059724591603</v>
      </c>
    </row>
    <row r="3498" spans="1:8" x14ac:dyDescent="0.2">
      <c r="A3498" t="s">
        <v>1478</v>
      </c>
      <c r="B3498" t="s">
        <v>1479</v>
      </c>
      <c r="C3498" s="1">
        <v>2.14265386256395E-5</v>
      </c>
      <c r="D3498" s="1">
        <v>3.28643050537863E-4</v>
      </c>
      <c r="E3498" s="1">
        <v>0.71874520542772102</v>
      </c>
      <c r="F3498" s="1">
        <v>-1.39131362887479</v>
      </c>
      <c r="G3498" s="1">
        <v>1555.13814160078</v>
      </c>
      <c r="H3498" s="1">
        <v>2163.6848911921802</v>
      </c>
    </row>
    <row r="3499" spans="1:8" x14ac:dyDescent="0.2">
      <c r="A3499" t="s">
        <v>2544</v>
      </c>
      <c r="B3499" t="s">
        <v>2545</v>
      </c>
      <c r="C3499" s="1">
        <v>1.9554124296943101E-4</v>
      </c>
      <c r="D3499" s="1">
        <v>1.7354091784990899E-3</v>
      </c>
      <c r="E3499" s="1">
        <v>0.71862542824124798</v>
      </c>
      <c r="F3499" s="1">
        <v>-1.3915455266415799</v>
      </c>
      <c r="G3499" s="1">
        <v>722.24648126713498</v>
      </c>
      <c r="H3499" s="1">
        <v>1005.0388601399</v>
      </c>
    </row>
    <row r="3500" spans="1:8" x14ac:dyDescent="0.2">
      <c r="A3500" t="s">
        <v>2490</v>
      </c>
      <c r="B3500" t="s">
        <v>2491</v>
      </c>
      <c r="C3500" s="1">
        <v>1.7976004599277E-4</v>
      </c>
      <c r="D3500" s="1">
        <v>1.6302025530201901E-3</v>
      </c>
      <c r="E3500" s="1">
        <v>0.71837216846475005</v>
      </c>
      <c r="F3500" s="1">
        <v>-1.3920361115007001</v>
      </c>
      <c r="G3500" s="1">
        <v>41.256717944047097</v>
      </c>
      <c r="H3500" s="1">
        <v>57.430841220112697</v>
      </c>
    </row>
    <row r="3501" spans="1:8" x14ac:dyDescent="0.2">
      <c r="A3501" t="s">
        <v>2958</v>
      </c>
      <c r="B3501" t="s">
        <v>2959</v>
      </c>
      <c r="C3501" s="1">
        <v>3.41409979429341E-4</v>
      </c>
      <c r="D3501" s="1">
        <v>2.6033091560703999E-3</v>
      </c>
      <c r="E3501" s="1">
        <v>0.71833867307742905</v>
      </c>
      <c r="F3501" s="1">
        <v>-1.3921010207008699</v>
      </c>
      <c r="G3501" s="1">
        <v>6581.6750033610897</v>
      </c>
      <c r="H3501" s="1">
        <v>9162.3564901003901</v>
      </c>
    </row>
    <row r="3502" spans="1:8" x14ac:dyDescent="0.2">
      <c r="A3502" t="s">
        <v>5374</v>
      </c>
      <c r="B3502" t="s">
        <v>5375</v>
      </c>
      <c r="C3502" s="1">
        <v>4.09069891840768E-3</v>
      </c>
      <c r="D3502" s="1">
        <v>1.7119195216491499E-2</v>
      </c>
      <c r="E3502" s="1">
        <v>0.71787263881813101</v>
      </c>
      <c r="F3502" s="1">
        <v>-1.39300475589423</v>
      </c>
      <c r="G3502" s="1">
        <v>38.858699554317099</v>
      </c>
      <c r="H3502" s="1">
        <v>54.130353287028903</v>
      </c>
    </row>
    <row r="3503" spans="1:8" x14ac:dyDescent="0.2">
      <c r="A3503" t="s">
        <v>6839</v>
      </c>
      <c r="B3503" t="s">
        <v>6840</v>
      </c>
      <c r="C3503" s="1">
        <v>1.1258319179964799E-2</v>
      </c>
      <c r="D3503" s="1">
        <v>3.69963352941148E-2</v>
      </c>
      <c r="E3503" s="1">
        <v>0.71787027249611801</v>
      </c>
      <c r="F3503" s="1">
        <v>-1.3930093476679</v>
      </c>
      <c r="G3503" s="1">
        <v>62.156865855310699</v>
      </c>
      <c r="H3503" s="1">
        <v>86.585095158187897</v>
      </c>
    </row>
    <row r="3504" spans="1:8" x14ac:dyDescent="0.2">
      <c r="A3504" t="s">
        <v>852</v>
      </c>
      <c r="B3504" t="s">
        <v>853</v>
      </c>
      <c r="C3504" s="1">
        <v>2.1729863129032798E-6</v>
      </c>
      <c r="D3504" s="1">
        <v>5.8157309032929E-5</v>
      </c>
      <c r="E3504" s="1">
        <v>0.71753599957144398</v>
      </c>
      <c r="F3504" s="1">
        <v>-1.3936582981164101</v>
      </c>
      <c r="G3504" s="1">
        <v>284.83398673285097</v>
      </c>
      <c r="H3504" s="1">
        <v>396.96124919581899</v>
      </c>
    </row>
    <row r="3505" spans="1:8" x14ac:dyDescent="0.2">
      <c r="A3505" t="s">
        <v>2078</v>
      </c>
      <c r="B3505" t="s">
        <v>2079</v>
      </c>
      <c r="C3505" s="1">
        <v>8.8941189787379905E-5</v>
      </c>
      <c r="D3505" s="1">
        <v>9.6790465662790397E-4</v>
      </c>
      <c r="E3505" s="1">
        <v>0.71741979034510195</v>
      </c>
      <c r="F3505" s="1">
        <v>-1.3938840459349</v>
      </c>
      <c r="G3505" s="1">
        <v>204176.76701507199</v>
      </c>
      <c r="H3505" s="1">
        <v>284598.73809287598</v>
      </c>
    </row>
    <row r="3506" spans="1:8" x14ac:dyDescent="0.2">
      <c r="A3506" t="s">
        <v>1384</v>
      </c>
      <c r="B3506" t="s">
        <v>1385</v>
      </c>
      <c r="C3506" s="1">
        <v>1.72536771501932E-5</v>
      </c>
      <c r="D3506" s="1">
        <v>2.8315734579284903E-4</v>
      </c>
      <c r="E3506" s="1">
        <v>0.71692622602159195</v>
      </c>
      <c r="F3506" s="1">
        <v>-1.39484365852991</v>
      </c>
      <c r="G3506" s="1">
        <v>520.353553220506</v>
      </c>
      <c r="H3506" s="1">
        <v>725.81185390312896</v>
      </c>
    </row>
    <row r="3507" spans="1:8" x14ac:dyDescent="0.2">
      <c r="A3507" t="s">
        <v>4086</v>
      </c>
      <c r="B3507" t="s">
        <v>4087</v>
      </c>
      <c r="C3507" s="1">
        <v>1.23410164442173E-3</v>
      </c>
      <c r="D3507" s="1">
        <v>6.8009072430300797E-3</v>
      </c>
      <c r="E3507" s="1">
        <v>0.71623622897718597</v>
      </c>
      <c r="F3507" s="1">
        <v>-1.3961874023435501</v>
      </c>
      <c r="G3507" s="1">
        <v>79.257305018909094</v>
      </c>
      <c r="H3507" s="1">
        <v>110.65805081110101</v>
      </c>
    </row>
    <row r="3508" spans="1:8" x14ac:dyDescent="0.2">
      <c r="A3508" t="s">
        <v>2360</v>
      </c>
      <c r="B3508" t="s">
        <v>2361</v>
      </c>
      <c r="C3508" s="1">
        <v>1.5035764970896E-4</v>
      </c>
      <c r="D3508" s="1">
        <v>1.43720954135702E-3</v>
      </c>
      <c r="E3508" s="1">
        <v>0.71561945831267104</v>
      </c>
      <c r="F3508" s="1">
        <v>-1.3973907338375799</v>
      </c>
      <c r="G3508" s="1">
        <v>83.099847340272007</v>
      </c>
      <c r="H3508" s="1">
        <v>116.12295665661399</v>
      </c>
    </row>
    <row r="3509" spans="1:8" x14ac:dyDescent="0.2">
      <c r="A3509" t="s">
        <v>3706</v>
      </c>
      <c r="B3509" t="s">
        <v>3707</v>
      </c>
      <c r="C3509" s="1">
        <v>8.3354315557227399E-4</v>
      </c>
      <c r="D3509" s="1">
        <v>5.0668032705041303E-3</v>
      </c>
      <c r="E3509" s="1">
        <v>0.71520368296283798</v>
      </c>
      <c r="F3509" s="1">
        <v>-1.3982030907018601</v>
      </c>
      <c r="G3509" s="1">
        <v>5447.1405699255502</v>
      </c>
      <c r="H3509" s="1">
        <v>7616.2087803574404</v>
      </c>
    </row>
    <row r="3510" spans="1:8" x14ac:dyDescent="0.2">
      <c r="A3510" t="s">
        <v>550</v>
      </c>
      <c r="B3510" t="s">
        <v>551</v>
      </c>
      <c r="C3510" s="1">
        <v>2.4862879374015802E-7</v>
      </c>
      <c r="D3510" s="1">
        <v>1.0476993041479001E-5</v>
      </c>
      <c r="E3510" s="1">
        <v>0.71489976112778297</v>
      </c>
      <c r="F3510" s="1">
        <v>-1.3987975019357399</v>
      </c>
      <c r="G3510" s="1">
        <v>2220.7379738674199</v>
      </c>
      <c r="H3510" s="1">
        <v>3106.3627302995901</v>
      </c>
    </row>
    <row r="3511" spans="1:8" x14ac:dyDescent="0.2">
      <c r="A3511" t="s">
        <v>4636</v>
      </c>
      <c r="B3511" t="s">
        <v>4637</v>
      </c>
      <c r="C3511" s="1">
        <v>2.0821629557626199E-3</v>
      </c>
      <c r="D3511" s="1">
        <v>1.0107823547485101E-2</v>
      </c>
      <c r="E3511" s="1">
        <v>0.71449538915003896</v>
      </c>
      <c r="F3511" s="1">
        <v>-1.3995891578664901</v>
      </c>
      <c r="G3511" s="1">
        <v>109039.574964739</v>
      </c>
      <c r="H3511" s="1">
        <v>152610.60689902</v>
      </c>
    </row>
    <row r="3512" spans="1:8" x14ac:dyDescent="0.2">
      <c r="A3512" t="s">
        <v>892</v>
      </c>
      <c r="B3512" t="s">
        <v>893</v>
      </c>
      <c r="C3512" s="1">
        <v>2.6692805526153201E-6</v>
      </c>
      <c r="D3512" s="1">
        <v>6.8466740764908904E-5</v>
      </c>
      <c r="E3512" s="1">
        <v>0.71442694886396596</v>
      </c>
      <c r="F3512" s="1">
        <v>-1.3997232349509301</v>
      </c>
      <c r="G3512" s="1">
        <v>300.08716663291</v>
      </c>
      <c r="H3512" s="1">
        <v>420.038979646678</v>
      </c>
    </row>
    <row r="3513" spans="1:8" x14ac:dyDescent="0.2">
      <c r="A3513" t="s">
        <v>2536</v>
      </c>
      <c r="B3513" t="s">
        <v>2537</v>
      </c>
      <c r="C3513" s="1">
        <v>1.9359537911687501E-4</v>
      </c>
      <c r="D3513" s="1">
        <v>1.72359857388487E-3</v>
      </c>
      <c r="E3513" s="1">
        <v>0.71409358098974296</v>
      </c>
      <c r="F3513" s="1">
        <v>-1.40037668258267</v>
      </c>
      <c r="G3513" s="1">
        <v>167.84756321119301</v>
      </c>
      <c r="H3513" s="1">
        <v>235.04981374927701</v>
      </c>
    </row>
    <row r="3514" spans="1:8" x14ac:dyDescent="0.2">
      <c r="A3514" t="s">
        <v>1204</v>
      </c>
      <c r="B3514" t="s">
        <v>1205</v>
      </c>
      <c r="C3514" s="1">
        <v>9.0223832351943598E-6</v>
      </c>
      <c r="D3514" s="1">
        <v>1.7054282240015799E-4</v>
      </c>
      <c r="E3514" s="1">
        <v>0.71348420597973605</v>
      </c>
      <c r="F3514" s="1">
        <v>-1.40157272104829</v>
      </c>
      <c r="G3514" s="1">
        <v>57.367622326306197</v>
      </c>
      <c r="H3514" s="1">
        <v>80.404894523951896</v>
      </c>
    </row>
    <row r="3515" spans="1:8" x14ac:dyDescent="0.2">
      <c r="A3515" t="s">
        <v>1076</v>
      </c>
      <c r="B3515" t="s">
        <v>1077</v>
      </c>
      <c r="C3515" s="1">
        <v>5.5123212728517999E-6</v>
      </c>
      <c r="D3515" s="1">
        <v>1.16800773435531E-4</v>
      </c>
      <c r="E3515" s="1">
        <v>0.71342407757603599</v>
      </c>
      <c r="F3515" s="1">
        <v>-1.40169084760588</v>
      </c>
      <c r="G3515" s="1">
        <v>1247.77667919396</v>
      </c>
      <c r="H3515" s="1">
        <v>1748.99715108224</v>
      </c>
    </row>
    <row r="3516" spans="1:8" x14ac:dyDescent="0.2">
      <c r="A3516" t="s">
        <v>4072</v>
      </c>
      <c r="B3516" t="s">
        <v>4073</v>
      </c>
      <c r="C3516" s="1">
        <v>1.2083824536070001E-3</v>
      </c>
      <c r="D3516" s="1">
        <v>6.6821701640261098E-3</v>
      </c>
      <c r="E3516" s="1">
        <v>0.712271109537296</v>
      </c>
      <c r="F3516" s="1">
        <v>-1.40395979369374</v>
      </c>
      <c r="G3516" s="1">
        <v>1573.84973167263</v>
      </c>
      <c r="H3516" s="1">
        <v>2209.6217445840698</v>
      </c>
    </row>
    <row r="3517" spans="1:8" x14ac:dyDescent="0.2">
      <c r="A3517" t="s">
        <v>2334</v>
      </c>
      <c r="B3517" t="s">
        <v>2335</v>
      </c>
      <c r="C3517" s="1">
        <v>1.45082181617085E-4</v>
      </c>
      <c r="D3517" s="1">
        <v>1.40434039183584E-3</v>
      </c>
      <c r="E3517" s="1">
        <v>0.71196898315100998</v>
      </c>
      <c r="F3517" s="1">
        <v>-1.4045555686628699</v>
      </c>
      <c r="G3517" s="1">
        <v>454.89755006646999</v>
      </c>
      <c r="H3517" s="1">
        <v>638.92888711696196</v>
      </c>
    </row>
    <row r="3518" spans="1:8" x14ac:dyDescent="0.2">
      <c r="A3518" t="s">
        <v>160</v>
      </c>
      <c r="B3518" t="s">
        <v>161</v>
      </c>
      <c r="C3518" s="1">
        <v>3.3924685083907102E-11</v>
      </c>
      <c r="D3518" s="1">
        <v>5.3557999310635999E-9</v>
      </c>
      <c r="E3518" s="1">
        <v>0.71132319571260305</v>
      </c>
      <c r="F3518" s="1">
        <v>-1.4058307194638799</v>
      </c>
      <c r="G3518" s="1">
        <v>2498.0763420794701</v>
      </c>
      <c r="H3518" s="1">
        <v>3511.87246126129</v>
      </c>
    </row>
    <row r="3519" spans="1:8" x14ac:dyDescent="0.2">
      <c r="A3519" t="s">
        <v>2238</v>
      </c>
      <c r="B3519" t="s">
        <v>2239</v>
      </c>
      <c r="C3519" s="1">
        <v>1.17480324601301E-4</v>
      </c>
      <c r="D3519" s="1">
        <v>1.1863396022125899E-3</v>
      </c>
      <c r="E3519" s="1">
        <v>0.71068781349079702</v>
      </c>
      <c r="F3519" s="1">
        <v>-1.4070875861626799</v>
      </c>
      <c r="G3519" s="1">
        <v>75.500238042560994</v>
      </c>
      <c r="H3519" s="1">
        <v>106.23544770201499</v>
      </c>
    </row>
    <row r="3520" spans="1:8" x14ac:dyDescent="0.2">
      <c r="A3520" t="s">
        <v>4222</v>
      </c>
      <c r="B3520" t="s">
        <v>4223</v>
      </c>
      <c r="C3520" s="1">
        <v>1.43311281590298E-3</v>
      </c>
      <c r="D3520" s="1">
        <v>7.6421320425578403E-3</v>
      </c>
      <c r="E3520" s="1">
        <v>0.70979901260747402</v>
      </c>
      <c r="F3520" s="1">
        <v>-1.4088495225239299</v>
      </c>
      <c r="G3520" s="1">
        <v>445.03860489799399</v>
      </c>
      <c r="H3520" s="1">
        <v>626.99242601525702</v>
      </c>
    </row>
    <row r="3521" spans="1:8" x14ac:dyDescent="0.2">
      <c r="A3521" t="s">
        <v>788</v>
      </c>
      <c r="B3521" t="s">
        <v>789</v>
      </c>
      <c r="C3521" s="1">
        <v>1.76930368019216E-6</v>
      </c>
      <c r="D3521" s="1">
        <v>5.1512012860451898E-5</v>
      </c>
      <c r="E3521" s="1">
        <v>0.70972411085293097</v>
      </c>
      <c r="F3521" s="1">
        <v>-1.4089982074840599</v>
      </c>
      <c r="G3521" s="1">
        <v>1095.8822151856</v>
      </c>
      <c r="H3521" s="1">
        <v>1544.09607681018</v>
      </c>
    </row>
    <row r="3522" spans="1:8" x14ac:dyDescent="0.2">
      <c r="A3522" t="s">
        <v>1260</v>
      </c>
      <c r="B3522" t="s">
        <v>1261</v>
      </c>
      <c r="C3522" s="1">
        <v>1.15563964670633E-5</v>
      </c>
      <c r="D3522" s="1">
        <v>2.0859202576378801E-4</v>
      </c>
      <c r="E3522" s="1">
        <v>0.70903754468703395</v>
      </c>
      <c r="F3522" s="1">
        <v>-1.4103625506056801</v>
      </c>
      <c r="G3522" s="1">
        <v>11954.6554356578</v>
      </c>
      <c r="H3522" s="1">
        <v>16860.3983318465</v>
      </c>
    </row>
    <row r="3523" spans="1:8" x14ac:dyDescent="0.2">
      <c r="A3523" t="s">
        <v>2940</v>
      </c>
      <c r="B3523" t="s">
        <v>2941</v>
      </c>
      <c r="C3523" s="1">
        <v>3.3871623638068101E-4</v>
      </c>
      <c r="D3523" s="1">
        <v>2.59603708963028E-3</v>
      </c>
      <c r="E3523" s="1">
        <v>0.70892615875898302</v>
      </c>
      <c r="F3523" s="1">
        <v>-1.41058414567542</v>
      </c>
      <c r="G3523" s="1">
        <v>259.103867942134</v>
      </c>
      <c r="H3523" s="1">
        <v>365.48780820235299</v>
      </c>
    </row>
    <row r="3524" spans="1:8" x14ac:dyDescent="0.2">
      <c r="A3524" t="s">
        <v>2206</v>
      </c>
      <c r="B3524" t="s">
        <v>2207</v>
      </c>
      <c r="C3524" s="1">
        <v>1.1186281635957E-4</v>
      </c>
      <c r="D3524" s="1">
        <v>1.1461337372709499E-3</v>
      </c>
      <c r="E3524" s="1">
        <v>0.70880130049999801</v>
      </c>
      <c r="F3524" s="1">
        <v>-1.4108326258636701</v>
      </c>
      <c r="G3524" s="1">
        <v>445.62378011440802</v>
      </c>
      <c r="H3524" s="1">
        <v>628.70056784610802</v>
      </c>
    </row>
    <row r="3525" spans="1:8" x14ac:dyDescent="0.2">
      <c r="A3525" t="s">
        <v>536</v>
      </c>
      <c r="B3525" t="s">
        <v>537</v>
      </c>
      <c r="C3525" s="1">
        <v>2.2162685817769199E-7</v>
      </c>
      <c r="D3525" s="1">
        <v>9.5915654568098497E-6</v>
      </c>
      <c r="E3525" s="1">
        <v>0.70864401513535402</v>
      </c>
      <c r="F3525" s="1">
        <v>-1.4111457637993201</v>
      </c>
      <c r="G3525" s="1">
        <v>4013.5888606988501</v>
      </c>
      <c r="H3525" s="1">
        <v>5663.7589184073404</v>
      </c>
    </row>
    <row r="3526" spans="1:8" x14ac:dyDescent="0.2">
      <c r="A3526" t="s">
        <v>1264</v>
      </c>
      <c r="B3526" t="s">
        <v>1265</v>
      </c>
      <c r="C3526" s="1">
        <v>1.17638213918833E-5</v>
      </c>
      <c r="D3526" s="1">
        <v>2.1165437236214999E-4</v>
      </c>
      <c r="E3526" s="1">
        <v>0.708539517094113</v>
      </c>
      <c r="F3526" s="1">
        <v>-1.4113538848210401</v>
      </c>
      <c r="G3526" s="1">
        <v>1331.33389026246</v>
      </c>
      <c r="H3526" s="1">
        <v>1878.98325801583</v>
      </c>
    </row>
    <row r="3527" spans="1:8" x14ac:dyDescent="0.2">
      <c r="A3527" t="s">
        <v>2024</v>
      </c>
      <c r="B3527" t="s">
        <v>2025</v>
      </c>
      <c r="C3527" s="1">
        <v>8.0429158351647995E-5</v>
      </c>
      <c r="D3527" s="1">
        <v>8.9883393416113899E-4</v>
      </c>
      <c r="E3527" s="1">
        <v>0.70850841826685895</v>
      </c>
      <c r="F3527" s="1">
        <v>-1.41141583390947</v>
      </c>
      <c r="G3527" s="1">
        <v>887.13070990991105</v>
      </c>
      <c r="H3527" s="1">
        <v>1252.1103307142</v>
      </c>
    </row>
    <row r="3528" spans="1:8" x14ac:dyDescent="0.2">
      <c r="A3528" t="s">
        <v>3356</v>
      </c>
      <c r="B3528" t="s">
        <v>3357</v>
      </c>
      <c r="C3528" s="1">
        <v>5.3621113814458104E-4</v>
      </c>
      <c r="D3528" s="1">
        <v>3.6011927186714201E-3</v>
      </c>
      <c r="E3528" s="1">
        <v>0.70825598343586005</v>
      </c>
      <c r="F3528" s="1">
        <v>-1.41191888722047</v>
      </c>
      <c r="G3528" s="1">
        <v>692.88345132343295</v>
      </c>
      <c r="H3528" s="1">
        <v>978.29523156606001</v>
      </c>
    </row>
    <row r="3529" spans="1:8" x14ac:dyDescent="0.2">
      <c r="A3529" t="s">
        <v>914</v>
      </c>
      <c r="B3529" t="s">
        <v>915</v>
      </c>
      <c r="C3529" s="1">
        <v>3.02532175044919E-6</v>
      </c>
      <c r="D3529" s="1">
        <v>7.5693820314252095E-5</v>
      </c>
      <c r="E3529" s="1">
        <v>0.70763057860227196</v>
      </c>
      <c r="F3529" s="1">
        <v>-1.4131667429850501</v>
      </c>
      <c r="G3529" s="1">
        <v>306.46008826237102</v>
      </c>
      <c r="H3529" s="1">
        <v>433.07920478464501</v>
      </c>
    </row>
    <row r="3530" spans="1:8" x14ac:dyDescent="0.2">
      <c r="A3530" t="s">
        <v>2980</v>
      </c>
      <c r="B3530" t="s">
        <v>2981</v>
      </c>
      <c r="C3530" s="1">
        <v>3.5603124848687499E-4</v>
      </c>
      <c r="D3530" s="1">
        <v>2.6946348847328699E-3</v>
      </c>
      <c r="E3530" s="1">
        <v>0.70685459746548296</v>
      </c>
      <c r="F3530" s="1">
        <v>-1.4147181097578201</v>
      </c>
      <c r="G3530" s="1">
        <v>400.863837514588</v>
      </c>
      <c r="H3530" s="1">
        <v>567.10933047890705</v>
      </c>
    </row>
    <row r="3531" spans="1:8" x14ac:dyDescent="0.2">
      <c r="A3531" t="s">
        <v>6215</v>
      </c>
      <c r="B3531" t="s">
        <v>6216</v>
      </c>
      <c r="C3531" s="1">
        <v>7.5038907980809503E-3</v>
      </c>
      <c r="D3531" s="1">
        <v>2.7141372041203399E-2</v>
      </c>
      <c r="E3531" s="1">
        <v>0.70644880329675597</v>
      </c>
      <c r="F3531" s="1">
        <v>-1.415530743818</v>
      </c>
      <c r="G3531" s="1">
        <v>11240.1752630551</v>
      </c>
      <c r="H3531" s="1">
        <v>15910.8136507572</v>
      </c>
    </row>
    <row r="3532" spans="1:8" x14ac:dyDescent="0.2">
      <c r="A3532" t="s">
        <v>2534</v>
      </c>
      <c r="B3532" t="s">
        <v>2535</v>
      </c>
      <c r="C3532" s="1">
        <v>1.93459884796996E-4</v>
      </c>
      <c r="D3532" s="1">
        <v>1.72359857388487E-3</v>
      </c>
      <c r="E3532" s="1">
        <v>0.70593371200502097</v>
      </c>
      <c r="F3532" s="1">
        <v>-1.41656359937785</v>
      </c>
      <c r="G3532" s="1">
        <v>355.670701331391</v>
      </c>
      <c r="H3532" s="1">
        <v>503.83016887124001</v>
      </c>
    </row>
    <row r="3533" spans="1:8" x14ac:dyDescent="0.2">
      <c r="A3533" t="s">
        <v>1110</v>
      </c>
      <c r="B3533" t="s">
        <v>1111</v>
      </c>
      <c r="C3533" s="1">
        <v>6.4560775659331404E-6</v>
      </c>
      <c r="D3533" s="1">
        <v>1.3252652048090601E-4</v>
      </c>
      <c r="E3533" s="1">
        <v>0.70575697376299695</v>
      </c>
      <c r="F3533" s="1">
        <v>-1.4169183404141801</v>
      </c>
      <c r="G3533" s="1">
        <v>288.17369076959602</v>
      </c>
      <c r="H3533" s="1">
        <v>408.31858767628501</v>
      </c>
    </row>
    <row r="3534" spans="1:8" x14ac:dyDescent="0.2">
      <c r="A3534" t="s">
        <v>1400</v>
      </c>
      <c r="B3534" t="s">
        <v>1401</v>
      </c>
      <c r="C3534" s="1">
        <v>1.7927965622122301E-5</v>
      </c>
      <c r="D3534" s="1">
        <v>2.9081702844915901E-4</v>
      </c>
      <c r="E3534" s="1">
        <v>0.70561320551191697</v>
      </c>
      <c r="F3534" s="1">
        <v>-1.4172070366434</v>
      </c>
      <c r="G3534" s="1">
        <v>88.215740030878706</v>
      </c>
      <c r="H3534" s="1">
        <v>125.019967514466</v>
      </c>
    </row>
    <row r="3535" spans="1:8" x14ac:dyDescent="0.2">
      <c r="A3535" t="s">
        <v>3086</v>
      </c>
      <c r="B3535" t="s">
        <v>3087</v>
      </c>
      <c r="C3535" s="1">
        <v>4.0870818852230202E-4</v>
      </c>
      <c r="D3535" s="1">
        <v>2.9864472523771098E-3</v>
      </c>
      <c r="E3535" s="1">
        <v>0.70557459263754896</v>
      </c>
      <c r="F3535" s="1">
        <v>-1.41728459391067</v>
      </c>
      <c r="G3535" s="1">
        <v>3529.2405596631202</v>
      </c>
      <c r="H3535" s="1">
        <v>5001.9382734152296</v>
      </c>
    </row>
    <row r="3536" spans="1:8" x14ac:dyDescent="0.2">
      <c r="A3536" t="s">
        <v>1528</v>
      </c>
      <c r="B3536" t="s">
        <v>1529</v>
      </c>
      <c r="C3536" s="1">
        <v>2.4641593482635899E-5</v>
      </c>
      <c r="D3536" s="1">
        <v>3.6583790906869699E-4</v>
      </c>
      <c r="E3536" s="1">
        <v>0.70497057843650401</v>
      </c>
      <c r="F3536" s="1">
        <v>-1.4184989141218001</v>
      </c>
      <c r="G3536" s="1">
        <v>1222.2264773223401</v>
      </c>
      <c r="H3536" s="1">
        <v>1733.72693089265</v>
      </c>
    </row>
    <row r="3537" spans="1:8" x14ac:dyDescent="0.2">
      <c r="A3537" t="s">
        <v>1338</v>
      </c>
      <c r="B3537" t="s">
        <v>1339</v>
      </c>
      <c r="C3537" s="1">
        <v>1.4393276438172199E-5</v>
      </c>
      <c r="D3537" s="1">
        <v>2.4444581150829202E-4</v>
      </c>
      <c r="E3537" s="1">
        <v>0.70490628788325005</v>
      </c>
      <c r="F3537" s="1">
        <v>-1.41862828746056</v>
      </c>
      <c r="G3537" s="1">
        <v>672.35680811126099</v>
      </c>
      <c r="H3537" s="1">
        <v>953.82438725332997</v>
      </c>
    </row>
    <row r="3538" spans="1:8" x14ac:dyDescent="0.2">
      <c r="A3538" t="s">
        <v>794</v>
      </c>
      <c r="B3538" t="s">
        <v>795</v>
      </c>
      <c r="C3538" s="1">
        <v>1.79638967693227E-6</v>
      </c>
      <c r="D3538" s="1">
        <v>5.1895417152047399E-5</v>
      </c>
      <c r="E3538" s="1">
        <v>0.70434819730495402</v>
      </c>
      <c r="F3538" s="1">
        <v>-1.4197523381564601</v>
      </c>
      <c r="G3538" s="1">
        <v>889.80353011419197</v>
      </c>
      <c r="H3538" s="1">
        <v>1263.3006423795</v>
      </c>
    </row>
    <row r="3539" spans="1:8" x14ac:dyDescent="0.2">
      <c r="A3539" t="s">
        <v>2912</v>
      </c>
      <c r="B3539" t="s">
        <v>2913</v>
      </c>
      <c r="C3539" s="1">
        <v>3.2760881437567899E-4</v>
      </c>
      <c r="D3539" s="1">
        <v>2.5377796823337902E-3</v>
      </c>
      <c r="E3539" s="1">
        <v>0.70377823362043301</v>
      </c>
      <c r="F3539" s="1">
        <v>-1.42090214250548</v>
      </c>
      <c r="G3539" s="1">
        <v>822.39719350767598</v>
      </c>
      <c r="H3539" s="1">
        <v>1168.5459342455499</v>
      </c>
    </row>
    <row r="3540" spans="1:8" x14ac:dyDescent="0.2">
      <c r="A3540" t="s">
        <v>1876</v>
      </c>
      <c r="B3540" t="s">
        <v>1877</v>
      </c>
      <c r="C3540" s="1">
        <v>6.2541080887164706E-5</v>
      </c>
      <c r="D3540" s="1">
        <v>7.5380974061705003E-4</v>
      </c>
      <c r="E3540" s="1">
        <v>0.70351093991323499</v>
      </c>
      <c r="F3540" s="1">
        <v>-1.42144200362162</v>
      </c>
      <c r="G3540" s="1">
        <v>31.452167895026498</v>
      </c>
      <c r="H3540" s="1">
        <v>44.707432550950202</v>
      </c>
    </row>
    <row r="3541" spans="1:8" x14ac:dyDescent="0.2">
      <c r="A3541" t="s">
        <v>2782</v>
      </c>
      <c r="B3541" t="s">
        <v>2783</v>
      </c>
      <c r="C3541" s="1">
        <v>2.7636857215204599E-4</v>
      </c>
      <c r="D3541" s="1">
        <v>2.2415450978670701E-3</v>
      </c>
      <c r="E3541" s="1">
        <v>0.70269473539455796</v>
      </c>
      <c r="F3541" s="1">
        <v>-1.4230930582374499</v>
      </c>
      <c r="G3541" s="1">
        <v>8276.8728026371391</v>
      </c>
      <c r="H3541" s="1">
        <v>11778.760229347199</v>
      </c>
    </row>
    <row r="3542" spans="1:8" x14ac:dyDescent="0.2">
      <c r="A3542" t="s">
        <v>1166</v>
      </c>
      <c r="B3542" t="s">
        <v>1167</v>
      </c>
      <c r="C3542" s="1">
        <v>7.3838779542836002E-6</v>
      </c>
      <c r="D3542" s="1">
        <v>1.4419144249053101E-4</v>
      </c>
      <c r="E3542" s="1">
        <v>0.70233583316433101</v>
      </c>
      <c r="F3542" s="1">
        <v>-1.4238202762552501</v>
      </c>
      <c r="G3542" s="1">
        <v>4363.00962749674</v>
      </c>
      <c r="H3542" s="1">
        <v>6212.1415731267298</v>
      </c>
    </row>
    <row r="3543" spans="1:8" x14ac:dyDescent="0.2">
      <c r="A3543" t="s">
        <v>3172</v>
      </c>
      <c r="B3543" t="s">
        <v>3173</v>
      </c>
      <c r="C3543" s="1">
        <v>4.3782175394510602E-4</v>
      </c>
      <c r="D3543" s="1">
        <v>3.1119492961133098E-3</v>
      </c>
      <c r="E3543" s="1">
        <v>0.70229283627130701</v>
      </c>
      <c r="F3543" s="1">
        <v>-1.4239074476529101</v>
      </c>
      <c r="G3543" s="1">
        <v>1265.0225879970901</v>
      </c>
      <c r="H3543" s="1">
        <v>1801.2750844982099</v>
      </c>
    </row>
    <row r="3544" spans="1:8" x14ac:dyDescent="0.2">
      <c r="A3544" t="s">
        <v>2914</v>
      </c>
      <c r="B3544" t="s">
        <v>2915</v>
      </c>
      <c r="C3544" s="1">
        <v>3.2953097159090698E-4</v>
      </c>
      <c r="D3544" s="1">
        <v>2.5509065335376198E-3</v>
      </c>
      <c r="E3544" s="1">
        <v>0.70223582563862597</v>
      </c>
      <c r="F3544" s="1">
        <v>-1.4240230468027999</v>
      </c>
      <c r="G3544" s="1">
        <v>250.14669342313999</v>
      </c>
      <c r="H3544" s="1">
        <v>356.21465651606701</v>
      </c>
    </row>
    <row r="3545" spans="1:8" x14ac:dyDescent="0.2">
      <c r="A3545" t="s">
        <v>1112</v>
      </c>
      <c r="B3545" t="s">
        <v>1113</v>
      </c>
      <c r="C3545" s="1">
        <v>6.4673036580476001E-6</v>
      </c>
      <c r="D3545" s="1">
        <v>1.3252652048090601E-4</v>
      </c>
      <c r="E3545" s="1">
        <v>0.70196077626437703</v>
      </c>
      <c r="F3545" s="1">
        <v>-1.4245810219221799</v>
      </c>
      <c r="G3545" s="1">
        <v>1449.1547401448599</v>
      </c>
      <c r="H3545" s="1">
        <v>2064.4383406389502</v>
      </c>
    </row>
    <row r="3546" spans="1:8" x14ac:dyDescent="0.2">
      <c r="A3546" t="s">
        <v>1280</v>
      </c>
      <c r="B3546" t="s">
        <v>1281</v>
      </c>
      <c r="C3546" s="1">
        <v>1.23977650680567E-5</v>
      </c>
      <c r="D3546" s="1">
        <v>2.2023224825332399E-4</v>
      </c>
      <c r="E3546" s="1">
        <v>0.70149034890320905</v>
      </c>
      <c r="F3546" s="1">
        <v>-1.4255363620661501</v>
      </c>
      <c r="G3546" s="1">
        <v>55.920840300761199</v>
      </c>
      <c r="H3546" s="1">
        <v>79.7171912460296</v>
      </c>
    </row>
    <row r="3547" spans="1:8" x14ac:dyDescent="0.2">
      <c r="A3547" t="s">
        <v>2280</v>
      </c>
      <c r="B3547" t="s">
        <v>2281</v>
      </c>
      <c r="C3547" s="1">
        <v>1.29683962757441E-4</v>
      </c>
      <c r="D3547" s="1">
        <v>1.28525865477291E-3</v>
      </c>
      <c r="E3547" s="1">
        <v>0.70113002906437405</v>
      </c>
      <c r="F3547" s="1">
        <v>-1.42626896373908</v>
      </c>
      <c r="G3547" s="1">
        <v>86.417969380059503</v>
      </c>
      <c r="H3547" s="1">
        <v>123.255267636133</v>
      </c>
    </row>
    <row r="3548" spans="1:8" x14ac:dyDescent="0.2">
      <c r="A3548" t="s">
        <v>3276</v>
      </c>
      <c r="B3548" t="s">
        <v>3277</v>
      </c>
      <c r="C3548" s="1">
        <v>4.9484617036972003E-4</v>
      </c>
      <c r="D3548" s="1">
        <v>3.4043509589940599E-3</v>
      </c>
      <c r="E3548" s="1">
        <v>0.700654164258115</v>
      </c>
      <c r="F3548" s="1">
        <v>-1.42723764592028</v>
      </c>
      <c r="G3548" s="1">
        <v>471.803672098829</v>
      </c>
      <c r="H3548" s="1">
        <v>673.37596230288</v>
      </c>
    </row>
    <row r="3549" spans="1:8" x14ac:dyDescent="0.2">
      <c r="A3549" t="s">
        <v>416</v>
      </c>
      <c r="B3549" t="s">
        <v>417</v>
      </c>
      <c r="C3549" s="1">
        <v>7.2522668753170494E-8</v>
      </c>
      <c r="D3549" s="1">
        <v>4.0849577590667704E-6</v>
      </c>
      <c r="E3549" s="1">
        <v>0.700410409937123</v>
      </c>
      <c r="F3549" s="1">
        <v>-1.42773434805141</v>
      </c>
      <c r="G3549" s="1">
        <v>126.93812356968699</v>
      </c>
      <c r="H3549" s="1">
        <v>181.233919097637</v>
      </c>
    </row>
    <row r="3550" spans="1:8" x14ac:dyDescent="0.2">
      <c r="A3550" t="s">
        <v>4122</v>
      </c>
      <c r="B3550" t="s">
        <v>4123</v>
      </c>
      <c r="C3550" s="1">
        <v>1.30341867826709E-3</v>
      </c>
      <c r="D3550" s="1">
        <v>7.1198927703196397E-3</v>
      </c>
      <c r="E3550" s="1">
        <v>0.69994831092550602</v>
      </c>
      <c r="F3550" s="1">
        <v>-1.42867692426852</v>
      </c>
      <c r="G3550" s="1">
        <v>3272.2666936864198</v>
      </c>
      <c r="H3550" s="1">
        <v>4675.0119153222404</v>
      </c>
    </row>
    <row r="3551" spans="1:8" x14ac:dyDescent="0.2">
      <c r="A3551" t="s">
        <v>1052</v>
      </c>
      <c r="B3551" t="s">
        <v>1053</v>
      </c>
      <c r="C3551" s="1">
        <v>4.9298749560362897E-6</v>
      </c>
      <c r="D3551" s="1">
        <v>1.06583447181719E-4</v>
      </c>
      <c r="E3551" s="1">
        <v>0.69978175597334003</v>
      </c>
      <c r="F3551" s="1">
        <v>-1.42901696345181</v>
      </c>
      <c r="G3551" s="1">
        <v>840.15994805948196</v>
      </c>
      <c r="H3551" s="1">
        <v>1200.6028177897899</v>
      </c>
    </row>
    <row r="3552" spans="1:8" x14ac:dyDescent="0.2">
      <c r="A3552" t="s">
        <v>630</v>
      </c>
      <c r="B3552" t="s">
        <v>631</v>
      </c>
      <c r="C3552" s="1">
        <v>4.9592892099642496E-7</v>
      </c>
      <c r="D3552" s="1">
        <v>1.8166232926303701E-5</v>
      </c>
      <c r="E3552" s="1">
        <v>0.69971011259825999</v>
      </c>
      <c r="F3552" s="1">
        <v>-1.4291632806143899</v>
      </c>
      <c r="G3552" s="1">
        <v>944.94475230177</v>
      </c>
      <c r="H3552" s="1">
        <v>1350.48034219895</v>
      </c>
    </row>
    <row r="3553" spans="1:8" x14ac:dyDescent="0.2">
      <c r="A3553" t="s">
        <v>1826</v>
      </c>
      <c r="B3553" t="s">
        <v>1827</v>
      </c>
      <c r="C3553" s="1">
        <v>5.42482633421191E-5</v>
      </c>
      <c r="D3553" s="1">
        <v>6.7264245995775796E-4</v>
      </c>
      <c r="E3553" s="1">
        <v>0.69895768824176796</v>
      </c>
      <c r="F3553" s="1">
        <v>-1.4307017675354601</v>
      </c>
      <c r="G3553" s="1">
        <v>297.70436408022999</v>
      </c>
      <c r="H3553" s="1">
        <v>425.92615989260702</v>
      </c>
    </row>
    <row r="3554" spans="1:8" x14ac:dyDescent="0.2">
      <c r="A3554" t="s">
        <v>1888</v>
      </c>
      <c r="B3554" t="s">
        <v>1889</v>
      </c>
      <c r="C3554" s="1">
        <v>6.2964062776494901E-5</v>
      </c>
      <c r="D3554" s="1">
        <v>7.5482799963821499E-4</v>
      </c>
      <c r="E3554" s="1">
        <v>0.69850553518795</v>
      </c>
      <c r="F3554" s="1">
        <v>-1.4316278821339901</v>
      </c>
      <c r="G3554" s="1">
        <v>793.47271958131103</v>
      </c>
      <c r="H3554" s="1">
        <v>1135.95766906529</v>
      </c>
    </row>
    <row r="3555" spans="1:8" x14ac:dyDescent="0.2">
      <c r="A3555" t="s">
        <v>5592</v>
      </c>
      <c r="B3555" t="s">
        <v>5593</v>
      </c>
      <c r="C3555" s="1">
        <v>4.82173682374833E-3</v>
      </c>
      <c r="D3555" s="1">
        <v>1.9381939254745299E-2</v>
      </c>
      <c r="E3555" s="1">
        <v>0.69845309383124599</v>
      </c>
      <c r="F3555" s="1">
        <v>-1.4317353718267101</v>
      </c>
      <c r="G3555" s="1">
        <v>524.21269420843998</v>
      </c>
      <c r="H3555" s="1">
        <v>750.53385665880501</v>
      </c>
    </row>
    <row r="3556" spans="1:8" x14ac:dyDescent="0.2">
      <c r="A3556" t="s">
        <v>364</v>
      </c>
      <c r="B3556" t="s">
        <v>365</v>
      </c>
      <c r="C3556" s="1">
        <v>3.7581937481578202E-8</v>
      </c>
      <c r="D3556" s="1">
        <v>2.43500541752029E-6</v>
      </c>
      <c r="E3556" s="1">
        <v>0.69824802386223705</v>
      </c>
      <c r="F3556" s="1">
        <v>-1.43215586127787</v>
      </c>
      <c r="G3556" s="1">
        <v>365.07472561745698</v>
      </c>
      <c r="H3556" s="1">
        <v>522.84390809745503</v>
      </c>
    </row>
    <row r="3557" spans="1:8" x14ac:dyDescent="0.2">
      <c r="A3557" t="s">
        <v>2742</v>
      </c>
      <c r="B3557" t="s">
        <v>2743</v>
      </c>
      <c r="C3557" s="1">
        <v>2.6373643193568902E-4</v>
      </c>
      <c r="D3557" s="1">
        <v>2.17050048866897E-3</v>
      </c>
      <c r="E3557" s="1">
        <v>0.696113770419443</v>
      </c>
      <c r="F3557" s="1">
        <v>-1.4365467865941599</v>
      </c>
      <c r="G3557" s="1">
        <v>975.55587437368399</v>
      </c>
      <c r="H3557" s="1">
        <v>1401.43165647457</v>
      </c>
    </row>
    <row r="3558" spans="1:8" x14ac:dyDescent="0.2">
      <c r="A3558" t="s">
        <v>6555</v>
      </c>
      <c r="B3558" t="s">
        <v>6556</v>
      </c>
      <c r="C3558" s="1">
        <v>9.2453480656501195E-3</v>
      </c>
      <c r="D3558" s="1">
        <v>3.1701164413543002E-2</v>
      </c>
      <c r="E3558" s="1">
        <v>0.69600579730391399</v>
      </c>
      <c r="F3558" s="1">
        <v>-1.4367696416806499</v>
      </c>
      <c r="G3558" s="1">
        <v>1324.0457011339099</v>
      </c>
      <c r="H3558" s="1">
        <v>1902.3486675869799</v>
      </c>
    </row>
    <row r="3559" spans="1:8" x14ac:dyDescent="0.2">
      <c r="A3559" t="s">
        <v>1196</v>
      </c>
      <c r="B3559" t="s">
        <v>1197</v>
      </c>
      <c r="C3559" s="1">
        <v>8.4865589959122094E-6</v>
      </c>
      <c r="D3559" s="1">
        <v>1.61503972470594E-4</v>
      </c>
      <c r="E3559" s="1">
        <v>0.69551616308781405</v>
      </c>
      <c r="F3559" s="1">
        <v>-1.43778110858042</v>
      </c>
      <c r="G3559" s="1">
        <v>5532.5554336147798</v>
      </c>
      <c r="H3559" s="1">
        <v>7954.6036846253</v>
      </c>
    </row>
    <row r="3560" spans="1:8" x14ac:dyDescent="0.2">
      <c r="A3560" t="s">
        <v>1772</v>
      </c>
      <c r="B3560" t="s">
        <v>1773</v>
      </c>
      <c r="C3560" s="1">
        <v>4.6368398623169501E-5</v>
      </c>
      <c r="D3560" s="1">
        <v>5.92637833713919E-4</v>
      </c>
      <c r="E3560" s="1">
        <v>0.69541469421708801</v>
      </c>
      <c r="F3560" s="1">
        <v>-1.4379908971089801</v>
      </c>
      <c r="G3560" s="1">
        <v>273.77170328977797</v>
      </c>
      <c r="H3560" s="1">
        <v>393.68121721672298</v>
      </c>
    </row>
    <row r="3561" spans="1:8" x14ac:dyDescent="0.2">
      <c r="A3561" t="s">
        <v>776</v>
      </c>
      <c r="B3561" t="s">
        <v>777</v>
      </c>
      <c r="C3561" s="1">
        <v>1.5950570117718899E-6</v>
      </c>
      <c r="D3561" s="1">
        <v>4.7174126767681001E-5</v>
      </c>
      <c r="E3561" s="1">
        <v>0.69523473097111099</v>
      </c>
      <c r="F3561" s="1">
        <v>-1.4383631246430799</v>
      </c>
      <c r="G3561" s="1">
        <v>698.12069906015199</v>
      </c>
      <c r="H3561" s="1">
        <v>1004.1510700781701</v>
      </c>
    </row>
    <row r="3562" spans="1:8" x14ac:dyDescent="0.2">
      <c r="A3562" t="s">
        <v>2136</v>
      </c>
      <c r="B3562" t="s">
        <v>2137</v>
      </c>
      <c r="C3562" s="1">
        <v>9.8239749952429102E-5</v>
      </c>
      <c r="D3562" s="1">
        <v>1.0388992451947801E-3</v>
      </c>
      <c r="E3562" s="1">
        <v>0.69467082044268202</v>
      </c>
      <c r="F3562" s="1">
        <v>-1.4395307397002</v>
      </c>
      <c r="G3562" s="1">
        <v>7056.07006693321</v>
      </c>
      <c r="H3562" s="1">
        <v>10157.4297628288</v>
      </c>
    </row>
    <row r="3563" spans="1:8" x14ac:dyDescent="0.2">
      <c r="A3563" t="s">
        <v>1416</v>
      </c>
      <c r="B3563" t="s">
        <v>1417</v>
      </c>
      <c r="C3563" s="1">
        <v>1.84434311914714E-5</v>
      </c>
      <c r="D3563" s="1">
        <v>2.95754535372251E-4</v>
      </c>
      <c r="E3563" s="1">
        <v>0.69398544859653899</v>
      </c>
      <c r="F3563" s="1">
        <v>-1.4409524032849901</v>
      </c>
      <c r="G3563" s="1">
        <v>289.78515965855502</v>
      </c>
      <c r="H3563" s="1">
        <v>417.56662224632203</v>
      </c>
    </row>
    <row r="3564" spans="1:8" x14ac:dyDescent="0.2">
      <c r="A3564" t="s">
        <v>2152</v>
      </c>
      <c r="B3564" t="s">
        <v>2153</v>
      </c>
      <c r="C3564" s="1">
        <v>1.01069359349353E-4</v>
      </c>
      <c r="D3564" s="1">
        <v>1.0617492492473301E-3</v>
      </c>
      <c r="E3564" s="1">
        <v>0.69390359966077697</v>
      </c>
      <c r="F3564" s="1">
        <v>-1.44112236986356</v>
      </c>
      <c r="G3564" s="1">
        <v>550.69482066520402</v>
      </c>
      <c r="H3564" s="1">
        <v>793.61862502863096</v>
      </c>
    </row>
    <row r="3565" spans="1:8" x14ac:dyDescent="0.2">
      <c r="A3565" t="s">
        <v>746</v>
      </c>
      <c r="B3565" t="s">
        <v>747</v>
      </c>
      <c r="C3565" s="1">
        <v>1.3696779105327701E-6</v>
      </c>
      <c r="D3565" s="1">
        <v>4.2177801371323798E-5</v>
      </c>
      <c r="E3565" s="1">
        <v>0.69329958787591806</v>
      </c>
      <c r="F3565" s="1">
        <v>-1.4423778947622401</v>
      </c>
      <c r="G3565" s="1">
        <v>914.22463070941706</v>
      </c>
      <c r="H3565" s="1">
        <v>1318.6573981824399</v>
      </c>
    </row>
    <row r="3566" spans="1:8" x14ac:dyDescent="0.2">
      <c r="A3566" t="s">
        <v>1806</v>
      </c>
      <c r="B3566" t="s">
        <v>1807</v>
      </c>
      <c r="C3566" s="1">
        <v>5.0217962935634798E-5</v>
      </c>
      <c r="D3566" s="1">
        <v>6.2903292505784799E-4</v>
      </c>
      <c r="E3566" s="1">
        <v>0.69305096744803796</v>
      </c>
      <c r="F3566" s="1">
        <v>-1.4428953236761399</v>
      </c>
      <c r="G3566" s="1">
        <v>220.61687515940801</v>
      </c>
      <c r="H3566" s="1">
        <v>318.32705749155298</v>
      </c>
    </row>
    <row r="3567" spans="1:8" x14ac:dyDescent="0.2">
      <c r="A3567" t="s">
        <v>2628</v>
      </c>
      <c r="B3567" t="s">
        <v>2629</v>
      </c>
      <c r="C3567" s="1">
        <v>2.2333723823769999E-4</v>
      </c>
      <c r="D3567" s="1">
        <v>1.9183042937979901E-3</v>
      </c>
      <c r="E3567" s="1">
        <v>0.69186981561109295</v>
      </c>
      <c r="F3567" s="1">
        <v>-1.4453586172374799</v>
      </c>
      <c r="G3567" s="1">
        <v>34.1527849985792</v>
      </c>
      <c r="H3567" s="1">
        <v>49.363022100355401</v>
      </c>
    </row>
    <row r="3568" spans="1:8" x14ac:dyDescent="0.2">
      <c r="A3568" t="s">
        <v>1314</v>
      </c>
      <c r="B3568" t="s">
        <v>1315</v>
      </c>
      <c r="C3568" s="1">
        <v>1.33605343069372E-5</v>
      </c>
      <c r="D3568" s="1">
        <v>2.3108169202480701E-4</v>
      </c>
      <c r="E3568" s="1">
        <v>0.69108454402344099</v>
      </c>
      <c r="F3568" s="1">
        <v>-1.4470009619634601</v>
      </c>
      <c r="G3568" s="1">
        <v>64.228613113316698</v>
      </c>
      <c r="H3568" s="1">
        <v>92.938864960548301</v>
      </c>
    </row>
    <row r="3569" spans="1:8" x14ac:dyDescent="0.2">
      <c r="A3569" t="s">
        <v>6105</v>
      </c>
      <c r="B3569" t="s">
        <v>6106</v>
      </c>
      <c r="C3569" s="1">
        <v>7.00304100524601E-3</v>
      </c>
      <c r="D3569" s="1">
        <v>2.57874791812754E-2</v>
      </c>
      <c r="E3569" s="1">
        <v>0.69059870981476601</v>
      </c>
      <c r="F3569" s="1">
        <v>-1.4480189229838201</v>
      </c>
      <c r="G3569" s="1">
        <v>55.759903779359199</v>
      </c>
      <c r="H3569" s="1">
        <v>80.741395816269701</v>
      </c>
    </row>
    <row r="3570" spans="1:8" x14ac:dyDescent="0.2">
      <c r="A3570" t="s">
        <v>1358</v>
      </c>
      <c r="B3570" t="s">
        <v>1359</v>
      </c>
      <c r="C3570" s="1">
        <v>1.53958959374879E-5</v>
      </c>
      <c r="D3570" s="1">
        <v>2.5725105868746798E-4</v>
      </c>
      <c r="E3570" s="1">
        <v>0.69017097913257497</v>
      </c>
      <c r="F3570" s="1">
        <v>-1.44891632687428</v>
      </c>
      <c r="G3570" s="1">
        <v>419.36739908924602</v>
      </c>
      <c r="H3570" s="1">
        <v>607.62827149921304</v>
      </c>
    </row>
    <row r="3571" spans="1:8" x14ac:dyDescent="0.2">
      <c r="A3571" t="s">
        <v>872</v>
      </c>
      <c r="B3571" t="s">
        <v>873</v>
      </c>
      <c r="C3571" s="1">
        <v>2.3957387642546399E-6</v>
      </c>
      <c r="D3571" s="1">
        <v>6.2889545219040597E-5</v>
      </c>
      <c r="E3571" s="1">
        <v>0.69005875894811397</v>
      </c>
      <c r="F3571" s="1">
        <v>-1.44915195558758</v>
      </c>
      <c r="G3571" s="1">
        <v>126.32655512978199</v>
      </c>
      <c r="H3571" s="1">
        <v>183.066374408966</v>
      </c>
    </row>
    <row r="3572" spans="1:8" x14ac:dyDescent="0.2">
      <c r="A3572" t="s">
        <v>1302</v>
      </c>
      <c r="B3572" t="s">
        <v>1303</v>
      </c>
      <c r="C3572" s="1">
        <v>1.2961657827966301E-5</v>
      </c>
      <c r="D3572" s="1">
        <v>2.2630408503687601E-4</v>
      </c>
      <c r="E3572" s="1">
        <v>0.68945899982138603</v>
      </c>
      <c r="F3572" s="1">
        <v>-1.45041257023124</v>
      </c>
      <c r="G3572" s="1">
        <v>535.28751857787097</v>
      </c>
      <c r="H3572" s="1">
        <v>776.387745633235</v>
      </c>
    </row>
    <row r="3573" spans="1:8" x14ac:dyDescent="0.2">
      <c r="A3573" t="s">
        <v>2898</v>
      </c>
      <c r="B3573" t="s">
        <v>2899</v>
      </c>
      <c r="C3573" s="1">
        <v>3.16417417074768E-4</v>
      </c>
      <c r="D3573" s="1">
        <v>2.4630019638826901E-3</v>
      </c>
      <c r="E3573" s="1">
        <v>0.68901129414725804</v>
      </c>
      <c r="F3573" s="1">
        <v>-1.45135501913307</v>
      </c>
      <c r="G3573" s="1">
        <v>51.424178039258003</v>
      </c>
      <c r="H3573" s="1">
        <v>74.634738902069998</v>
      </c>
    </row>
    <row r="3574" spans="1:8" x14ac:dyDescent="0.2">
      <c r="A3574" t="s">
        <v>1542</v>
      </c>
      <c r="B3574" t="s">
        <v>1543</v>
      </c>
      <c r="C3574" s="1">
        <v>2.5447292036887002E-5</v>
      </c>
      <c r="D3574" s="1">
        <v>3.7432899795467999E-4</v>
      </c>
      <c r="E3574" s="1">
        <v>0.68746641046979196</v>
      </c>
      <c r="F3574" s="1">
        <v>-1.4546165234700399</v>
      </c>
      <c r="G3574" s="1">
        <v>130.611328157663</v>
      </c>
      <c r="H3574" s="1">
        <v>189.98939609050601</v>
      </c>
    </row>
    <row r="3575" spans="1:8" x14ac:dyDescent="0.2">
      <c r="A3575" t="s">
        <v>818</v>
      </c>
      <c r="B3575" t="s">
        <v>819</v>
      </c>
      <c r="C3575" s="1">
        <v>1.92936804468546E-6</v>
      </c>
      <c r="D3575" s="1">
        <v>5.4065716032198301E-5</v>
      </c>
      <c r="E3575" s="1">
        <v>0.68730459719747095</v>
      </c>
      <c r="F3575" s="1">
        <v>-1.4549589862741501</v>
      </c>
      <c r="G3575" s="1">
        <v>1483.3265966147101</v>
      </c>
      <c r="H3575" s="1">
        <v>2158.1793613240302</v>
      </c>
    </row>
    <row r="3576" spans="1:8" x14ac:dyDescent="0.2">
      <c r="A3576" t="s">
        <v>1964</v>
      </c>
      <c r="B3576" t="s">
        <v>1965</v>
      </c>
      <c r="C3576" s="1">
        <v>7.2573447545403201E-5</v>
      </c>
      <c r="D3576" s="1">
        <v>8.3604909921523602E-4</v>
      </c>
      <c r="E3576" s="1">
        <v>0.68635819979248103</v>
      </c>
      <c r="F3576" s="1">
        <v>-1.4569651827607599</v>
      </c>
      <c r="G3576" s="1">
        <v>66.6917871507802</v>
      </c>
      <c r="H3576" s="1">
        <v>97.1676118547784</v>
      </c>
    </row>
    <row r="3577" spans="1:8" x14ac:dyDescent="0.2">
      <c r="A3577" t="s">
        <v>466</v>
      </c>
      <c r="B3577" t="s">
        <v>467</v>
      </c>
      <c r="C3577" s="1">
        <v>1.3021950369997001E-7</v>
      </c>
      <c r="D3577" s="1">
        <v>6.51620721862931E-6</v>
      </c>
      <c r="E3577" s="1">
        <v>0.68619370542153302</v>
      </c>
      <c r="F3577" s="1">
        <v>-1.4573144464881</v>
      </c>
      <c r="G3577" s="1">
        <v>812.91262301178097</v>
      </c>
      <c r="H3577" s="1">
        <v>1184.6693092476</v>
      </c>
    </row>
    <row r="3578" spans="1:8" x14ac:dyDescent="0.2">
      <c r="A3578" t="s">
        <v>5092</v>
      </c>
      <c r="B3578" t="s">
        <v>5093</v>
      </c>
      <c r="C3578" s="1">
        <v>3.1797836499509601E-3</v>
      </c>
      <c r="D3578" s="1">
        <v>1.4048953461687099E-2</v>
      </c>
      <c r="E3578" s="1">
        <v>0.68481820299221097</v>
      </c>
      <c r="F3578" s="1">
        <v>-1.46024155846127</v>
      </c>
      <c r="G3578" s="1">
        <v>743.63563122467599</v>
      </c>
      <c r="H3578" s="1">
        <v>1085.8876530668499</v>
      </c>
    </row>
    <row r="3579" spans="1:8" x14ac:dyDescent="0.2">
      <c r="A3579" t="s">
        <v>686</v>
      </c>
      <c r="B3579" t="s">
        <v>687</v>
      </c>
      <c r="C3579" s="1">
        <v>9.4498138831942003E-7</v>
      </c>
      <c r="D3579" s="1">
        <v>3.1713462220576002E-5</v>
      </c>
      <c r="E3579" s="1">
        <v>0.68458989437441897</v>
      </c>
      <c r="F3579" s="1">
        <v>-1.46072854451613</v>
      </c>
      <c r="G3579" s="1">
        <v>386.57886059375301</v>
      </c>
      <c r="H3579" s="1">
        <v>564.686776375818</v>
      </c>
    </row>
    <row r="3580" spans="1:8" x14ac:dyDescent="0.2">
      <c r="A3580" t="s">
        <v>3640</v>
      </c>
      <c r="B3580" t="s">
        <v>3641</v>
      </c>
      <c r="C3580" s="1">
        <v>7.5317126332314396E-4</v>
      </c>
      <c r="D3580" s="1">
        <v>4.6616768031966403E-3</v>
      </c>
      <c r="E3580" s="1">
        <v>0.68441057814190198</v>
      </c>
      <c r="F3580" s="1">
        <v>-1.4611112568056499</v>
      </c>
      <c r="G3580" s="1">
        <v>12774.655626670399</v>
      </c>
      <c r="H3580" s="1">
        <v>18665.193137943799</v>
      </c>
    </row>
    <row r="3581" spans="1:8" x14ac:dyDescent="0.2">
      <c r="A3581" t="s">
        <v>1274</v>
      </c>
      <c r="B3581" t="s">
        <v>1275</v>
      </c>
      <c r="C3581" s="1">
        <v>1.2056676130103001E-5</v>
      </c>
      <c r="D3581" s="1">
        <v>2.1486172374515401E-4</v>
      </c>
      <c r="E3581" s="1">
        <v>0.68332466984476303</v>
      </c>
      <c r="F3581" s="1">
        <v>-1.46343318795614</v>
      </c>
      <c r="G3581" s="1">
        <v>358.85841357756198</v>
      </c>
      <c r="H3581" s="1">
        <v>525.16531220669503</v>
      </c>
    </row>
    <row r="3582" spans="1:8" x14ac:dyDescent="0.2">
      <c r="A3582" t="s">
        <v>512</v>
      </c>
      <c r="B3582" t="s">
        <v>513</v>
      </c>
      <c r="C3582" s="1">
        <v>1.7979265614572201E-7</v>
      </c>
      <c r="D3582" s="1">
        <v>8.1590926426615604E-6</v>
      </c>
      <c r="E3582" s="1">
        <v>0.68229127763658104</v>
      </c>
      <c r="F3582" s="1">
        <v>-1.46564969064816</v>
      </c>
      <c r="G3582" s="1">
        <v>94.256313066070504</v>
      </c>
      <c r="H3582" s="1">
        <v>138.146736086923</v>
      </c>
    </row>
    <row r="3583" spans="1:8" x14ac:dyDescent="0.2">
      <c r="A3583" t="s">
        <v>720</v>
      </c>
      <c r="B3583" t="s">
        <v>721</v>
      </c>
      <c r="C3583" s="1">
        <v>1.2030408464321301E-6</v>
      </c>
      <c r="D3583" s="1">
        <v>3.8418475349452302E-5</v>
      </c>
      <c r="E3583" s="1">
        <v>0.68217681322277901</v>
      </c>
      <c r="F3583" s="1">
        <v>-1.4658956162343599</v>
      </c>
      <c r="G3583" s="1">
        <v>56.986500920544998</v>
      </c>
      <c r="H3583" s="1">
        <v>83.536261883962396</v>
      </c>
    </row>
    <row r="3584" spans="1:8" x14ac:dyDescent="0.2">
      <c r="A3584" t="s">
        <v>1222</v>
      </c>
      <c r="B3584" t="s">
        <v>1223</v>
      </c>
      <c r="C3584" s="1">
        <v>1.0148987809655499E-5</v>
      </c>
      <c r="D3584" s="1">
        <v>1.88970106907689E-4</v>
      </c>
      <c r="E3584" s="1">
        <v>0.68202182542126899</v>
      </c>
      <c r="F3584" s="1">
        <v>-1.4662287374488601</v>
      </c>
      <c r="G3584" s="1">
        <v>78.585931077933097</v>
      </c>
      <c r="H3584" s="1">
        <v>115.224950505641</v>
      </c>
    </row>
    <row r="3585" spans="1:8" x14ac:dyDescent="0.2">
      <c r="A3585" t="s">
        <v>318</v>
      </c>
      <c r="B3585" t="s">
        <v>319</v>
      </c>
      <c r="C3585" s="1">
        <v>1.38939816268963E-8</v>
      </c>
      <c r="D3585" s="1">
        <v>1.0382509337058699E-6</v>
      </c>
      <c r="E3585" s="1">
        <v>0.68155296124165499</v>
      </c>
      <c r="F3585" s="1">
        <v>-1.4672374076083401</v>
      </c>
      <c r="G3585" s="1">
        <v>1654.3003059333701</v>
      </c>
      <c r="H3585" s="1">
        <v>2427.2512922833798</v>
      </c>
    </row>
    <row r="3586" spans="1:8" x14ac:dyDescent="0.2">
      <c r="A3586" t="s">
        <v>3088</v>
      </c>
      <c r="B3586" t="s">
        <v>3089</v>
      </c>
      <c r="C3586" s="1">
        <v>4.0905752493930301E-4</v>
      </c>
      <c r="D3586" s="1">
        <v>2.98702246601114E-3</v>
      </c>
      <c r="E3586" s="1">
        <v>0.68130886700392601</v>
      </c>
      <c r="F3586" s="1">
        <v>-1.4677630784368401</v>
      </c>
      <c r="G3586" s="1">
        <v>56.978964271092998</v>
      </c>
      <c r="H3586" s="1">
        <v>83.631620004682205</v>
      </c>
    </row>
    <row r="3587" spans="1:8" x14ac:dyDescent="0.2">
      <c r="A3587" t="s">
        <v>3460</v>
      </c>
      <c r="B3587" t="s">
        <v>3461</v>
      </c>
      <c r="C3587" s="1">
        <v>6.1529882785816496E-4</v>
      </c>
      <c r="D3587" s="1">
        <v>4.0074866713899803E-3</v>
      </c>
      <c r="E3587" s="1">
        <v>0.68104377329201904</v>
      </c>
      <c r="F3587" s="1">
        <v>-1.4683343996615801</v>
      </c>
      <c r="G3587" s="1">
        <v>173.109523561484</v>
      </c>
      <c r="H3587" s="1">
        <v>254.182668354356</v>
      </c>
    </row>
    <row r="3588" spans="1:8" x14ac:dyDescent="0.2">
      <c r="A3588" t="s">
        <v>1176</v>
      </c>
      <c r="B3588" t="s">
        <v>1177</v>
      </c>
      <c r="C3588" s="1">
        <v>7.7740715034020496E-6</v>
      </c>
      <c r="D3588" s="1">
        <v>1.5050011654859001E-4</v>
      </c>
      <c r="E3588" s="1">
        <v>0.67947429109958501</v>
      </c>
      <c r="F3588" s="1">
        <v>-1.47172602863562</v>
      </c>
      <c r="G3588" s="1">
        <v>641.51085184132501</v>
      </c>
      <c r="H3588" s="1">
        <v>944.12821830709004</v>
      </c>
    </row>
    <row r="3589" spans="1:8" x14ac:dyDescent="0.2">
      <c r="A3589" t="s">
        <v>212</v>
      </c>
      <c r="B3589" t="s">
        <v>213</v>
      </c>
      <c r="C3589" s="1">
        <v>5.2950294804650203E-10</v>
      </c>
      <c r="D3589" s="1">
        <v>6.0742863786867995E-8</v>
      </c>
      <c r="E3589" s="1">
        <v>0.67944855430811202</v>
      </c>
      <c r="F3589" s="1">
        <v>-1.4717817760585299</v>
      </c>
      <c r="G3589" s="1">
        <v>530.11749367239497</v>
      </c>
      <c r="H3589" s="1">
        <v>780.21726635685798</v>
      </c>
    </row>
    <row r="3590" spans="1:8" x14ac:dyDescent="0.2">
      <c r="A3590" t="s">
        <v>1244</v>
      </c>
      <c r="B3590" t="s">
        <v>1245</v>
      </c>
      <c r="C3590" s="1">
        <v>1.0950421572604E-5</v>
      </c>
      <c r="D3590" s="1">
        <v>1.99997200351959E-4</v>
      </c>
      <c r="E3590" s="1">
        <v>0.67724887838699499</v>
      </c>
      <c r="F3590" s="1">
        <v>-1.47656206147096</v>
      </c>
      <c r="G3590" s="1">
        <v>8245.0249965096391</v>
      </c>
      <c r="H3590" s="1">
        <v>12174.291105725901</v>
      </c>
    </row>
    <row r="3591" spans="1:8" x14ac:dyDescent="0.2">
      <c r="A3591" t="s">
        <v>3164</v>
      </c>
      <c r="B3591" t="s">
        <v>3165</v>
      </c>
      <c r="C3591" s="1">
        <v>4.3381533966063999E-4</v>
      </c>
      <c r="D3591" s="1">
        <v>3.0913135042950502E-3</v>
      </c>
      <c r="E3591" s="1">
        <v>0.67553666590725103</v>
      </c>
      <c r="F3591" s="1">
        <v>-1.48030454965311</v>
      </c>
      <c r="G3591" s="1">
        <v>925.99861136196</v>
      </c>
      <c r="H3591" s="1">
        <v>1370.75995737157</v>
      </c>
    </row>
    <row r="3592" spans="1:8" x14ac:dyDescent="0.2">
      <c r="A3592" t="s">
        <v>352</v>
      </c>
      <c r="B3592" t="s">
        <v>353</v>
      </c>
      <c r="C3592" s="1">
        <v>3.1010499020029002E-8</v>
      </c>
      <c r="D3592" s="1">
        <v>2.0814172665599098E-6</v>
      </c>
      <c r="E3592" s="1">
        <v>0.67510057480085395</v>
      </c>
      <c r="F3592" s="1">
        <v>-1.48126077406316</v>
      </c>
      <c r="G3592" s="1">
        <v>783.76005885729899</v>
      </c>
      <c r="H3592" s="1">
        <v>1160.95303146275</v>
      </c>
    </row>
    <row r="3593" spans="1:8" x14ac:dyDescent="0.2">
      <c r="A3593" t="s">
        <v>2270</v>
      </c>
      <c r="B3593" t="s">
        <v>2271</v>
      </c>
      <c r="C3593" s="1">
        <v>1.2565851136267899E-4</v>
      </c>
      <c r="D3593" s="1">
        <v>1.25089365352066E-3</v>
      </c>
      <c r="E3593" s="1">
        <v>0.67498164173096897</v>
      </c>
      <c r="F3593" s="1">
        <v>-1.48152177507455</v>
      </c>
      <c r="G3593" s="1">
        <v>193.68428141276101</v>
      </c>
      <c r="H3593" s="1">
        <v>286.947480402672</v>
      </c>
    </row>
    <row r="3594" spans="1:8" x14ac:dyDescent="0.2">
      <c r="A3594" t="s">
        <v>964</v>
      </c>
      <c r="B3594" t="s">
        <v>965</v>
      </c>
      <c r="C3594" s="1">
        <v>3.6786276819924301E-6</v>
      </c>
      <c r="D3594" s="1">
        <v>8.7174921115123103E-5</v>
      </c>
      <c r="E3594" s="1">
        <v>0.67427217650068405</v>
      </c>
      <c r="F3594" s="1">
        <v>-1.4830806235988601</v>
      </c>
      <c r="G3594" s="1">
        <v>3803.5747967246898</v>
      </c>
      <c r="H3594" s="1">
        <v>5641.0080814313897</v>
      </c>
    </row>
    <row r="3595" spans="1:8" x14ac:dyDescent="0.2">
      <c r="A3595" t="s">
        <v>4590</v>
      </c>
      <c r="B3595" t="s">
        <v>4591</v>
      </c>
      <c r="C3595" s="1">
        <v>1.9928530711762898E-3</v>
      </c>
      <c r="D3595" s="1">
        <v>9.7716054570494704E-3</v>
      </c>
      <c r="E3595" s="1">
        <v>0.67283002460886399</v>
      </c>
      <c r="F3595" s="1">
        <v>-1.48625947627906</v>
      </c>
      <c r="G3595" s="1">
        <v>46.469721449589301</v>
      </c>
      <c r="H3595" s="1">
        <v>69.066063864500606</v>
      </c>
    </row>
    <row r="3596" spans="1:8" x14ac:dyDescent="0.2">
      <c r="A3596" t="s">
        <v>1032</v>
      </c>
      <c r="B3596" t="s">
        <v>1033</v>
      </c>
      <c r="C3596" s="1">
        <v>4.7815083111088302E-6</v>
      </c>
      <c r="D3596" s="1">
        <v>1.0565425006457099E-4</v>
      </c>
      <c r="E3596" s="1">
        <v>0.67274773143489597</v>
      </c>
      <c r="F3596" s="1">
        <v>-1.48644128144008</v>
      </c>
      <c r="G3596" s="1">
        <v>83.258481163997502</v>
      </c>
      <c r="H3596" s="1">
        <v>123.758843432167</v>
      </c>
    </row>
    <row r="3597" spans="1:8" x14ac:dyDescent="0.2">
      <c r="A3597" t="s">
        <v>202</v>
      </c>
      <c r="B3597" t="s">
        <v>203</v>
      </c>
      <c r="C3597" s="1">
        <v>3.0011722502727399E-10</v>
      </c>
      <c r="D3597" s="1">
        <v>3.6565369297073002E-8</v>
      </c>
      <c r="E3597" s="1">
        <v>0.67244079083974295</v>
      </c>
      <c r="F3597" s="1">
        <v>-1.48711977860712</v>
      </c>
      <c r="G3597" s="1">
        <v>470.80864128994898</v>
      </c>
      <c r="H3597" s="1">
        <v>700.14884240143203</v>
      </c>
    </row>
    <row r="3598" spans="1:8" x14ac:dyDescent="0.2">
      <c r="A3598" t="s">
        <v>236</v>
      </c>
      <c r="B3598" t="s">
        <v>237</v>
      </c>
      <c r="C3598" s="1">
        <v>1.05542363172957E-9</v>
      </c>
      <c r="D3598" s="1">
        <v>1.08534343927126E-7</v>
      </c>
      <c r="E3598" s="1">
        <v>0.67122124720091902</v>
      </c>
      <c r="F3598" s="1">
        <v>-1.48982173042067</v>
      </c>
      <c r="G3598" s="1">
        <v>647.35130223701503</v>
      </c>
      <c r="H3598" s="1">
        <v>964.43803728882904</v>
      </c>
    </row>
    <row r="3599" spans="1:8" x14ac:dyDescent="0.2">
      <c r="A3599" t="s">
        <v>1342</v>
      </c>
      <c r="B3599" t="s">
        <v>1343</v>
      </c>
      <c r="C3599" s="1">
        <v>1.45541323541548E-5</v>
      </c>
      <c r="D3599" s="1">
        <v>2.4643092078205603E-4</v>
      </c>
      <c r="E3599" s="1">
        <v>0.67053982731223505</v>
      </c>
      <c r="F3599" s="1">
        <v>-1.49133572573661</v>
      </c>
      <c r="G3599" s="1">
        <v>14333.9121956255</v>
      </c>
      <c r="H3599" s="1">
        <v>21376.675346908101</v>
      </c>
    </row>
    <row r="3600" spans="1:8" x14ac:dyDescent="0.2">
      <c r="A3600" t="s">
        <v>384</v>
      </c>
      <c r="B3600" t="s">
        <v>385</v>
      </c>
      <c r="C3600" s="1">
        <v>5.2446015872891401E-8</v>
      </c>
      <c r="D3600" s="1">
        <v>3.2123901197772698E-6</v>
      </c>
      <c r="E3600" s="1">
        <v>0.67003223772896903</v>
      </c>
      <c r="F3600" s="1">
        <v>-1.49246550194276</v>
      </c>
      <c r="G3600" s="1">
        <v>78.933297364449203</v>
      </c>
      <c r="H3600" s="1">
        <v>117.80522327103</v>
      </c>
    </row>
    <row r="3601" spans="1:8" x14ac:dyDescent="0.2">
      <c r="A3601" t="s">
        <v>5046</v>
      </c>
      <c r="B3601" t="s">
        <v>5047</v>
      </c>
      <c r="C3601" s="1">
        <v>3.02751857855062E-3</v>
      </c>
      <c r="D3601" s="1">
        <v>1.34985901937048E-2</v>
      </c>
      <c r="E3601" s="1">
        <v>0.66977424812513398</v>
      </c>
      <c r="F3601" s="1">
        <v>-1.49304038308318</v>
      </c>
      <c r="G3601" s="1">
        <v>313.01663127303902</v>
      </c>
      <c r="H3601" s="1">
        <v>467.346471067305</v>
      </c>
    </row>
    <row r="3602" spans="1:8" x14ac:dyDescent="0.2">
      <c r="A3602" t="s">
        <v>2346</v>
      </c>
      <c r="B3602" t="s">
        <v>2347</v>
      </c>
      <c r="C3602" s="1">
        <v>1.4843280165250701E-4</v>
      </c>
      <c r="D3602" s="1">
        <v>1.4292662282720801E-3</v>
      </c>
      <c r="E3602" s="1">
        <v>0.66912010429846602</v>
      </c>
      <c r="F3602" s="1">
        <v>-1.4945000061662199</v>
      </c>
      <c r="G3602" s="1">
        <v>329.03396392145999</v>
      </c>
      <c r="H3602" s="1">
        <v>491.74126110951897</v>
      </c>
    </row>
    <row r="3603" spans="1:8" x14ac:dyDescent="0.2">
      <c r="A3603" t="s">
        <v>4660</v>
      </c>
      <c r="B3603" t="s">
        <v>4661</v>
      </c>
      <c r="C3603" s="1">
        <v>2.1166654220543301E-3</v>
      </c>
      <c r="D3603" s="1">
        <v>1.02189657081451E-2</v>
      </c>
      <c r="E3603" s="1">
        <v>0.66810110997099303</v>
      </c>
      <c r="F3603" s="1">
        <v>-1.4967794321482499</v>
      </c>
      <c r="G3603" s="1">
        <v>134.99519713582501</v>
      </c>
      <c r="H3603" s="1">
        <v>202.05803451170101</v>
      </c>
    </row>
    <row r="3604" spans="1:8" x14ac:dyDescent="0.2">
      <c r="A3604" t="s">
        <v>444</v>
      </c>
      <c r="B3604" t="s">
        <v>445</v>
      </c>
      <c r="C3604" s="1">
        <v>9.7982092907234001E-8</v>
      </c>
      <c r="D3604" s="1">
        <v>5.1562501380149597E-6</v>
      </c>
      <c r="E3604" s="1">
        <v>0.66709060402570397</v>
      </c>
      <c r="F3604" s="1">
        <v>-1.4990467471214199</v>
      </c>
      <c r="G3604" s="1">
        <v>1512.51860712762</v>
      </c>
      <c r="H3604" s="1">
        <v>2267.3360979753002</v>
      </c>
    </row>
    <row r="3605" spans="1:8" x14ac:dyDescent="0.2">
      <c r="A3605" t="s">
        <v>288</v>
      </c>
      <c r="B3605" t="s">
        <v>289</v>
      </c>
      <c r="C3605" s="1">
        <v>7.0840360795286603E-9</v>
      </c>
      <c r="D3605" s="1">
        <v>5.8818489196619796E-7</v>
      </c>
      <c r="E3605" s="1">
        <v>0.66688044969219695</v>
      </c>
      <c r="F3605" s="1">
        <v>-1.4995191423913401</v>
      </c>
      <c r="G3605" s="1">
        <v>741.89481799405405</v>
      </c>
      <c r="H3605" s="1">
        <v>1112.4854812230201</v>
      </c>
    </row>
    <row r="3606" spans="1:8" x14ac:dyDescent="0.2">
      <c r="A3606" t="s">
        <v>658</v>
      </c>
      <c r="B3606" t="s">
        <v>659</v>
      </c>
      <c r="C3606" s="1">
        <v>6.9143159816466502E-7</v>
      </c>
      <c r="D3606" s="1">
        <v>2.4219552449461601E-5</v>
      </c>
      <c r="E3606" s="1">
        <v>0.66619594844852004</v>
      </c>
      <c r="F3606" s="1">
        <v>-1.5010598643369999</v>
      </c>
      <c r="G3606" s="1">
        <v>3104.4295491392199</v>
      </c>
      <c r="H3606" s="1">
        <v>4659.9345978747197</v>
      </c>
    </row>
    <row r="3607" spans="1:8" x14ac:dyDescent="0.2">
      <c r="A3607" t="s">
        <v>326</v>
      </c>
      <c r="B3607" t="s">
        <v>327</v>
      </c>
      <c r="C3607" s="1">
        <v>1.6676141864981299E-8</v>
      </c>
      <c r="D3607" s="1">
        <v>1.21378489717256E-6</v>
      </c>
      <c r="E3607" s="1">
        <v>0.66609954035142105</v>
      </c>
      <c r="F3607" s="1">
        <v>-1.5012771206423801</v>
      </c>
      <c r="G3607" s="1">
        <v>975.40649377230102</v>
      </c>
      <c r="H3607" s="1">
        <v>1464.35545242636</v>
      </c>
    </row>
    <row r="3608" spans="1:8" x14ac:dyDescent="0.2">
      <c r="A3608" t="s">
        <v>3548</v>
      </c>
      <c r="B3608" t="s">
        <v>3549</v>
      </c>
      <c r="C3608" s="1">
        <v>6.9121736948812298E-4</v>
      </c>
      <c r="D3608" s="1">
        <v>4.3897198269645102E-3</v>
      </c>
      <c r="E3608" s="1">
        <v>0.66509831686704901</v>
      </c>
      <c r="F3608" s="1">
        <v>-1.5035371081835001</v>
      </c>
      <c r="G3608" s="1">
        <v>4795.9695337196899</v>
      </c>
      <c r="H3608" s="1">
        <v>7210.9181636650901</v>
      </c>
    </row>
    <row r="3609" spans="1:8" x14ac:dyDescent="0.2">
      <c r="A3609" t="s">
        <v>802</v>
      </c>
      <c r="B3609" t="s">
        <v>803</v>
      </c>
      <c r="C3609" s="1">
        <v>1.8776372825468E-6</v>
      </c>
      <c r="D3609" s="1">
        <v>5.3689888520579303E-5</v>
      </c>
      <c r="E3609" s="1">
        <v>0.66450528139393095</v>
      </c>
      <c r="F3609" s="1">
        <v>-1.5048789347502201</v>
      </c>
      <c r="G3609" s="1">
        <v>29.0138930411951</v>
      </c>
      <c r="H3609" s="1">
        <v>43.662396452790802</v>
      </c>
    </row>
    <row r="3610" spans="1:8" x14ac:dyDescent="0.2">
      <c r="A3610" t="s">
        <v>2030</v>
      </c>
      <c r="B3610" t="s">
        <v>2031</v>
      </c>
      <c r="C3610" s="1">
        <v>8.1464924479992496E-5</v>
      </c>
      <c r="D3610" s="1">
        <v>9.0769417345550204E-4</v>
      </c>
      <c r="E3610" s="1">
        <v>0.663008975379618</v>
      </c>
      <c r="F3610" s="1">
        <v>-1.5082752076281101</v>
      </c>
      <c r="G3610" s="1">
        <v>3077.3609423684702</v>
      </c>
      <c r="H3610" s="1">
        <v>4641.5072142974695</v>
      </c>
    </row>
    <row r="3611" spans="1:8" x14ac:dyDescent="0.2">
      <c r="A3611" t="s">
        <v>2170</v>
      </c>
      <c r="B3611" t="s">
        <v>2171</v>
      </c>
      <c r="C3611" s="1">
        <v>1.0628680160288701E-4</v>
      </c>
      <c r="D3611" s="1">
        <v>1.1064766927996899E-3</v>
      </c>
      <c r="E3611" s="1">
        <v>0.66250644576883</v>
      </c>
      <c r="F3611" s="1">
        <v>-1.5094192764260701</v>
      </c>
      <c r="G3611" s="1">
        <v>163.843917194874</v>
      </c>
      <c r="H3611" s="1">
        <v>247.309166939101</v>
      </c>
    </row>
    <row r="3612" spans="1:8" x14ac:dyDescent="0.2">
      <c r="A3612" t="s">
        <v>1516</v>
      </c>
      <c r="B3612" t="s">
        <v>1517</v>
      </c>
      <c r="C3612" s="1">
        <v>2.37579405963475E-5</v>
      </c>
      <c r="D3612" s="1">
        <v>3.5554440072691499E-4</v>
      </c>
      <c r="E3612" s="1">
        <v>0.66183245320816697</v>
      </c>
      <c r="F3612" s="1">
        <v>-1.5109564288553601</v>
      </c>
      <c r="G3612" s="1">
        <v>197.064762714311</v>
      </c>
      <c r="H3612" s="1">
        <v>297.75627012404698</v>
      </c>
    </row>
    <row r="3613" spans="1:8" x14ac:dyDescent="0.2">
      <c r="A3613" t="s">
        <v>3120</v>
      </c>
      <c r="B3613" t="s">
        <v>3121</v>
      </c>
      <c r="C3613" s="1">
        <v>4.18949641254033E-4</v>
      </c>
      <c r="D3613" s="1">
        <v>3.0269832821240299E-3</v>
      </c>
      <c r="E3613" s="1">
        <v>0.66055553063130201</v>
      </c>
      <c r="F3613" s="1">
        <v>-1.5138772648595999</v>
      </c>
      <c r="G3613" s="1">
        <v>62.768438377572203</v>
      </c>
      <c r="H3613" s="1">
        <v>95.023711810547496</v>
      </c>
    </row>
    <row r="3614" spans="1:8" x14ac:dyDescent="0.2">
      <c r="A3614" t="s">
        <v>2508</v>
      </c>
      <c r="B3614" t="s">
        <v>2509</v>
      </c>
      <c r="C3614" s="1">
        <v>1.8637361554581201E-4</v>
      </c>
      <c r="D3614" s="1">
        <v>1.6779613306449901E-3</v>
      </c>
      <c r="E3614" s="1">
        <v>0.65966846924738998</v>
      </c>
      <c r="F3614" s="1">
        <v>-1.5159129875358299</v>
      </c>
      <c r="G3614" s="1">
        <v>188.27543768987999</v>
      </c>
      <c r="H3614" s="1">
        <v>285.40918122808199</v>
      </c>
    </row>
    <row r="3615" spans="1:8" x14ac:dyDescent="0.2">
      <c r="A3615" t="s">
        <v>1732</v>
      </c>
      <c r="B3615" t="s">
        <v>1733</v>
      </c>
      <c r="C3615" s="1">
        <v>4.1491164425428398E-5</v>
      </c>
      <c r="D3615" s="1">
        <v>5.4267731860516599E-4</v>
      </c>
      <c r="E3615" s="1">
        <v>0.65944281599455701</v>
      </c>
      <c r="F3615" s="1">
        <v>-1.51643171438879</v>
      </c>
      <c r="G3615" s="1">
        <v>162.64817373599001</v>
      </c>
      <c r="H3615" s="1">
        <v>246.644848940674</v>
      </c>
    </row>
    <row r="3616" spans="1:8" x14ac:dyDescent="0.2">
      <c r="A3616" t="s">
        <v>334</v>
      </c>
      <c r="B3616" t="s">
        <v>335</v>
      </c>
      <c r="C3616" s="1">
        <v>1.8683296862519E-8</v>
      </c>
      <c r="D3616" s="1">
        <v>1.32544983880997E-6</v>
      </c>
      <c r="E3616" s="1">
        <v>0.65855092014960903</v>
      </c>
      <c r="F3616" s="1">
        <v>-1.51848546468178</v>
      </c>
      <c r="G3616" s="1">
        <v>1165.27718569684</v>
      </c>
      <c r="H3616" s="1">
        <v>1769.45646880596</v>
      </c>
    </row>
    <row r="3617" spans="1:8" x14ac:dyDescent="0.2">
      <c r="A3617" t="s">
        <v>2996</v>
      </c>
      <c r="B3617" t="s">
        <v>2997</v>
      </c>
      <c r="C3617" s="1">
        <v>3.6282282300502698E-4</v>
      </c>
      <c r="D3617" s="1">
        <v>2.7306834452429799E-3</v>
      </c>
      <c r="E3617" s="1">
        <v>0.65741895047566201</v>
      </c>
      <c r="F3617" s="1">
        <v>-1.5211000523737099</v>
      </c>
      <c r="G3617" s="1">
        <v>516.63247358427202</v>
      </c>
      <c r="H3617" s="1">
        <v>785.84968262699601</v>
      </c>
    </row>
    <row r="3618" spans="1:8" x14ac:dyDescent="0.2">
      <c r="A3618" t="s">
        <v>398</v>
      </c>
      <c r="B3618" t="s">
        <v>399</v>
      </c>
      <c r="C3618" s="1">
        <v>6.2624728573229507E-8</v>
      </c>
      <c r="D3618" s="1">
        <v>3.6945293819859401E-6</v>
      </c>
      <c r="E3618" s="1">
        <v>0.65728169908427603</v>
      </c>
      <c r="F3618" s="1">
        <v>-1.5214176834577899</v>
      </c>
      <c r="G3618" s="1">
        <v>279.50118498554002</v>
      </c>
      <c r="H3618" s="1">
        <v>425.238045384408</v>
      </c>
    </row>
    <row r="3619" spans="1:8" x14ac:dyDescent="0.2">
      <c r="A3619" t="s">
        <v>128</v>
      </c>
      <c r="B3619" t="s">
        <v>129</v>
      </c>
      <c r="C3619" s="1">
        <v>1.1007217550980199E-12</v>
      </c>
      <c r="D3619" s="1">
        <v>2.2432709368897699E-10</v>
      </c>
      <c r="E3619" s="1">
        <v>0.657188513636349</v>
      </c>
      <c r="F3619" s="1">
        <v>-1.5216334114952901</v>
      </c>
      <c r="G3619" s="1">
        <v>1651.7034726562999</v>
      </c>
      <c r="H3619" s="1">
        <v>2513.2871898766298</v>
      </c>
    </row>
    <row r="3620" spans="1:8" x14ac:dyDescent="0.2">
      <c r="A3620" t="s">
        <v>1208</v>
      </c>
      <c r="B3620" t="s">
        <v>1209</v>
      </c>
      <c r="C3620" s="1">
        <v>9.3020611107842492E-6</v>
      </c>
      <c r="D3620" s="1">
        <v>1.7523832435425299E-4</v>
      </c>
      <c r="E3620" s="1">
        <v>0.65542215665047499</v>
      </c>
      <c r="F3620" s="1">
        <v>-1.52573420024505</v>
      </c>
      <c r="G3620" s="1">
        <v>589.91947083956495</v>
      </c>
      <c r="H3620" s="1">
        <v>900.06031205038801</v>
      </c>
    </row>
    <row r="3621" spans="1:8" x14ac:dyDescent="0.2">
      <c r="A3621" t="s">
        <v>3618</v>
      </c>
      <c r="B3621" t="s">
        <v>3619</v>
      </c>
      <c r="C3621" s="1">
        <v>7.4523476271434795E-4</v>
      </c>
      <c r="D3621" s="1">
        <v>4.6407424751472902E-3</v>
      </c>
      <c r="E3621" s="1">
        <v>0.65539819686475398</v>
      </c>
      <c r="F3621" s="1">
        <v>-1.52578997742704</v>
      </c>
      <c r="G3621" s="1">
        <v>75.113763043862704</v>
      </c>
      <c r="H3621" s="1">
        <v>114.60782681915499</v>
      </c>
    </row>
    <row r="3622" spans="1:8" x14ac:dyDescent="0.2">
      <c r="A3622" t="s">
        <v>302</v>
      </c>
      <c r="B3622" t="s">
        <v>303</v>
      </c>
      <c r="C3622" s="1">
        <v>9.4813556009724202E-9</v>
      </c>
      <c r="D3622" s="1">
        <v>7.4842616148802696E-7</v>
      </c>
      <c r="E3622" s="1">
        <v>0.65447539400757104</v>
      </c>
      <c r="F3622" s="1">
        <v>-1.5279413239307</v>
      </c>
      <c r="G3622" s="1">
        <v>575.99679531142306</v>
      </c>
      <c r="H3622" s="1">
        <v>880.08930600797999</v>
      </c>
    </row>
    <row r="3623" spans="1:8" x14ac:dyDescent="0.2">
      <c r="A3623" t="s">
        <v>1100</v>
      </c>
      <c r="B3623" t="s">
        <v>1101</v>
      </c>
      <c r="C3623" s="1">
        <v>6.1109543964513904E-6</v>
      </c>
      <c r="D3623" s="1">
        <v>1.2661310134902699E-4</v>
      </c>
      <c r="E3623" s="1">
        <v>0.65385231479292305</v>
      </c>
      <c r="F3623" s="1">
        <v>-1.52939735376895</v>
      </c>
      <c r="G3623" s="1">
        <v>150.87723692118701</v>
      </c>
      <c r="H3623" s="1">
        <v>230.75124689123399</v>
      </c>
    </row>
    <row r="3624" spans="1:8" x14ac:dyDescent="0.2">
      <c r="A3624" t="s">
        <v>968</v>
      </c>
      <c r="B3624" t="s">
        <v>969</v>
      </c>
      <c r="C3624" s="1">
        <v>3.7538992805575701E-6</v>
      </c>
      <c r="D3624" s="1">
        <v>8.8444276263312298E-5</v>
      </c>
      <c r="E3624" s="1">
        <v>0.65371139077971696</v>
      </c>
      <c r="F3624" s="1">
        <v>-1.5297270540249299</v>
      </c>
      <c r="G3624" s="1">
        <v>75.230641737275505</v>
      </c>
      <c r="H3624" s="1">
        <v>115.082347957167</v>
      </c>
    </row>
    <row r="3625" spans="1:8" x14ac:dyDescent="0.2">
      <c r="A3625" t="s">
        <v>1866</v>
      </c>
      <c r="B3625" t="s">
        <v>1867</v>
      </c>
      <c r="C3625" s="1">
        <v>6.1156383323026297E-5</v>
      </c>
      <c r="D3625" s="1">
        <v>7.4188517388290305E-4</v>
      </c>
      <c r="E3625" s="1">
        <v>0.65301432978419205</v>
      </c>
      <c r="F3625" s="1">
        <v>-1.5313599631580499</v>
      </c>
      <c r="G3625" s="1">
        <v>123.90382636772701</v>
      </c>
      <c r="H3625" s="1">
        <v>189.74135898162299</v>
      </c>
    </row>
    <row r="3626" spans="1:8" x14ac:dyDescent="0.2">
      <c r="A3626" t="s">
        <v>1642</v>
      </c>
      <c r="B3626" t="s">
        <v>1643</v>
      </c>
      <c r="C3626" s="1">
        <v>3.4684493582970301E-5</v>
      </c>
      <c r="D3626" s="1">
        <v>4.7866456249092001E-4</v>
      </c>
      <c r="E3626" s="1">
        <v>0.65300352639924197</v>
      </c>
      <c r="F3626" s="1">
        <v>-1.53138529819914</v>
      </c>
      <c r="G3626" s="1">
        <v>41.360004719430897</v>
      </c>
      <c r="H3626" s="1">
        <v>63.338103160784001</v>
      </c>
    </row>
    <row r="3627" spans="1:8" x14ac:dyDescent="0.2">
      <c r="A3627" t="s">
        <v>1002</v>
      </c>
      <c r="B3627" t="s">
        <v>1003</v>
      </c>
      <c r="C3627" s="1">
        <v>4.3263836789483297E-6</v>
      </c>
      <c r="D3627" s="1">
        <v>9.8450088367135801E-5</v>
      </c>
      <c r="E3627" s="1">
        <v>0.65279742335352497</v>
      </c>
      <c r="F3627" s="1">
        <v>-1.53186879148946</v>
      </c>
      <c r="G3627" s="1">
        <v>172.25579539436299</v>
      </c>
      <c r="H3627" s="1">
        <v>263.87327711782001</v>
      </c>
    </row>
    <row r="3628" spans="1:8" x14ac:dyDescent="0.2">
      <c r="A3628" t="s">
        <v>1766</v>
      </c>
      <c r="B3628" t="s">
        <v>1767</v>
      </c>
      <c r="C3628" s="1">
        <v>4.5802044100726102E-5</v>
      </c>
      <c r="D3628" s="1">
        <v>5.8740859533757404E-4</v>
      </c>
      <c r="E3628" s="1">
        <v>0.65263698182407104</v>
      </c>
      <c r="F3628" s="1">
        <v>-1.5322453796673801</v>
      </c>
      <c r="G3628" s="1">
        <v>124.621633781301</v>
      </c>
      <c r="H3628" s="1">
        <v>190.95092256800001</v>
      </c>
    </row>
    <row r="3629" spans="1:8" x14ac:dyDescent="0.2">
      <c r="A3629" t="s">
        <v>1060</v>
      </c>
      <c r="B3629" t="s">
        <v>1061</v>
      </c>
      <c r="C3629" s="1">
        <v>5.0421658394047497E-6</v>
      </c>
      <c r="D3629" s="1">
        <v>1.08479149508422E-4</v>
      </c>
      <c r="E3629" s="1">
        <v>0.65005995430573305</v>
      </c>
      <c r="F3629" s="1">
        <v>-1.5383196478669401</v>
      </c>
      <c r="G3629" s="1">
        <v>5961.6240549181202</v>
      </c>
      <c r="H3629" s="1">
        <v>9170.8834168767808</v>
      </c>
    </row>
    <row r="3630" spans="1:8" x14ac:dyDescent="0.2">
      <c r="A3630" t="s">
        <v>1238</v>
      </c>
      <c r="B3630" t="s">
        <v>1239</v>
      </c>
      <c r="C3630" s="1">
        <v>1.0610814504939E-5</v>
      </c>
      <c r="D3630" s="1">
        <v>1.94978065222723E-4</v>
      </c>
      <c r="E3630" s="1">
        <v>0.64945290231110298</v>
      </c>
      <c r="F3630" s="1">
        <v>-1.53975753505983</v>
      </c>
      <c r="G3630" s="1">
        <v>87.138001022162101</v>
      </c>
      <c r="H3630" s="1">
        <v>134.17139366392499</v>
      </c>
    </row>
    <row r="3631" spans="1:8" x14ac:dyDescent="0.2">
      <c r="A3631" t="s">
        <v>586</v>
      </c>
      <c r="B3631" t="s">
        <v>587</v>
      </c>
      <c r="C3631" s="1">
        <v>3.4371310328092698E-7</v>
      </c>
      <c r="D3631" s="1">
        <v>1.3565775262943301E-5</v>
      </c>
      <c r="E3631" s="1">
        <v>0.648357267039678</v>
      </c>
      <c r="F3631" s="1">
        <v>-1.54235951509555</v>
      </c>
      <c r="G3631" s="1">
        <v>205.82910277343299</v>
      </c>
      <c r="H3631" s="1">
        <v>317.46247514618602</v>
      </c>
    </row>
    <row r="3632" spans="1:8" x14ac:dyDescent="0.2">
      <c r="A3632" t="s">
        <v>1418</v>
      </c>
      <c r="B3632" t="s">
        <v>1419</v>
      </c>
      <c r="C3632" s="1">
        <v>1.8484955198951499E-5</v>
      </c>
      <c r="D3632" s="1">
        <v>2.9599694689292602E-4</v>
      </c>
      <c r="E3632" s="1">
        <v>0.64800329896070796</v>
      </c>
      <c r="F3632" s="1">
        <v>-1.5432020201190799</v>
      </c>
      <c r="G3632" s="1">
        <v>722.62950136241795</v>
      </c>
      <c r="H3632" s="1">
        <v>1115.16330630013</v>
      </c>
    </row>
    <row r="3633" spans="1:8" x14ac:dyDescent="0.2">
      <c r="A3633" t="s">
        <v>542</v>
      </c>
      <c r="B3633" t="s">
        <v>543</v>
      </c>
      <c r="C3633" s="1">
        <v>2.39132416534157E-7</v>
      </c>
      <c r="D3633" s="1">
        <v>1.02306689195853E-5</v>
      </c>
      <c r="E3633" s="1">
        <v>0.64756582988664302</v>
      </c>
      <c r="F3633" s="1">
        <v>-1.54424454448909</v>
      </c>
      <c r="G3633" s="1">
        <v>268.74477504664299</v>
      </c>
      <c r="H3633" s="1">
        <v>415.00765272572698</v>
      </c>
    </row>
    <row r="3634" spans="1:8" x14ac:dyDescent="0.2">
      <c r="A3634" t="s">
        <v>1496</v>
      </c>
      <c r="B3634" t="s">
        <v>1497</v>
      </c>
      <c r="C3634" s="1">
        <v>2.2481093944459298E-5</v>
      </c>
      <c r="D3634" s="1">
        <v>3.4098860896271198E-4</v>
      </c>
      <c r="E3634" s="1">
        <v>0.64684541249253302</v>
      </c>
      <c r="F3634" s="1">
        <v>-1.54596443089336</v>
      </c>
      <c r="G3634" s="1">
        <v>103.82783081295599</v>
      </c>
      <c r="H3634" s="1">
        <v>160.51413337364301</v>
      </c>
    </row>
    <row r="3635" spans="1:8" x14ac:dyDescent="0.2">
      <c r="A3635" t="s">
        <v>1650</v>
      </c>
      <c r="B3635" t="s">
        <v>1651</v>
      </c>
      <c r="C3635" s="1">
        <v>3.5769917567905699E-5</v>
      </c>
      <c r="D3635" s="1">
        <v>4.9039863166837696E-4</v>
      </c>
      <c r="E3635" s="1">
        <v>0.64572129927001798</v>
      </c>
      <c r="F3635" s="1">
        <v>-1.5486557453354699</v>
      </c>
      <c r="G3635" s="1">
        <v>1082.41057789407</v>
      </c>
      <c r="H3635" s="1">
        <v>1676.2813602675401</v>
      </c>
    </row>
    <row r="3636" spans="1:8" x14ac:dyDescent="0.2">
      <c r="A3636" t="s">
        <v>998</v>
      </c>
      <c r="B3636" t="s">
        <v>999</v>
      </c>
      <c r="C3636" s="1">
        <v>4.1996443134138303E-6</v>
      </c>
      <c r="D3636" s="1">
        <v>9.6069006345011394E-5</v>
      </c>
      <c r="E3636" s="1">
        <v>0.64492988085735503</v>
      </c>
      <c r="F3636" s="1">
        <v>-1.5505561607265299</v>
      </c>
      <c r="G3636" s="1">
        <v>1198.02492535586</v>
      </c>
      <c r="H3636" s="1">
        <v>1857.6049287144699</v>
      </c>
    </row>
    <row r="3637" spans="1:8" x14ac:dyDescent="0.2">
      <c r="A3637" t="s">
        <v>3442</v>
      </c>
      <c r="B3637" t="s">
        <v>3443</v>
      </c>
      <c r="C3637" s="1">
        <v>6.0317270637745904E-4</v>
      </c>
      <c r="D3637" s="1">
        <v>3.9491605524444697E-3</v>
      </c>
      <c r="E3637" s="1">
        <v>0.644691415400653</v>
      </c>
      <c r="F3637" s="1">
        <v>-1.5511296972653701</v>
      </c>
      <c r="G3637" s="1">
        <v>64.975266235094097</v>
      </c>
      <c r="H3637" s="1">
        <v>100.785065044978</v>
      </c>
    </row>
    <row r="3638" spans="1:8" x14ac:dyDescent="0.2">
      <c r="A3638" t="s">
        <v>296</v>
      </c>
      <c r="B3638" t="s">
        <v>297</v>
      </c>
      <c r="C3638" s="1">
        <v>8.3406293484452795E-9</v>
      </c>
      <c r="D3638" s="1">
        <v>6.7259075083973495E-7</v>
      </c>
      <c r="E3638" s="1">
        <v>0.64372922955741696</v>
      </c>
      <c r="F3638" s="1">
        <v>-1.5534481798931601</v>
      </c>
      <c r="G3638" s="1">
        <v>3556.6435695497698</v>
      </c>
      <c r="H3638" s="1">
        <v>5525.0614796458403</v>
      </c>
    </row>
    <row r="3639" spans="1:8" x14ac:dyDescent="0.2">
      <c r="A3639" t="s">
        <v>820</v>
      </c>
      <c r="B3639" t="s">
        <v>821</v>
      </c>
      <c r="C3639" s="1">
        <v>1.94020705887915E-6</v>
      </c>
      <c r="D3639" s="1">
        <v>5.4097813874615699E-5</v>
      </c>
      <c r="E3639" s="1">
        <v>0.64370211378028896</v>
      </c>
      <c r="F3639" s="1">
        <v>-1.5535136184768199</v>
      </c>
      <c r="G3639" s="1">
        <v>100.309662327342</v>
      </c>
      <c r="H3639" s="1">
        <v>155.83242649033801</v>
      </c>
    </row>
    <row r="3640" spans="1:8" x14ac:dyDescent="0.2">
      <c r="A3640" t="s">
        <v>1116</v>
      </c>
      <c r="B3640" t="s">
        <v>1117</v>
      </c>
      <c r="C3640" s="1">
        <v>6.5159238305187602E-6</v>
      </c>
      <c r="D3640" s="1">
        <v>1.3303641205152E-4</v>
      </c>
      <c r="E3640" s="1">
        <v>0.642366049886538</v>
      </c>
      <c r="F3640" s="1">
        <v>-1.5567447877680101</v>
      </c>
      <c r="G3640" s="1">
        <v>355.00685236062799</v>
      </c>
      <c r="H3640" s="1">
        <v>552.655067034338</v>
      </c>
    </row>
    <row r="3641" spans="1:8" x14ac:dyDescent="0.2">
      <c r="A3641" t="s">
        <v>2946</v>
      </c>
      <c r="B3641" t="s">
        <v>2947</v>
      </c>
      <c r="C3641" s="1">
        <v>3.3914992806280099E-4</v>
      </c>
      <c r="D3641" s="1">
        <v>2.5966745516775502E-3</v>
      </c>
      <c r="E3641" s="1">
        <v>0.64221134971516303</v>
      </c>
      <c r="F3641" s="1">
        <v>-1.55711978687938</v>
      </c>
      <c r="G3641" s="1">
        <v>342.438642531158</v>
      </c>
      <c r="H3641" s="1">
        <v>533.21798607738401</v>
      </c>
    </row>
    <row r="3642" spans="1:8" x14ac:dyDescent="0.2">
      <c r="A3642" t="s">
        <v>1210</v>
      </c>
      <c r="B3642" t="s">
        <v>1211</v>
      </c>
      <c r="C3642" s="1">
        <v>9.4864614458738707E-6</v>
      </c>
      <c r="D3642" s="1">
        <v>1.7841232608523501E-4</v>
      </c>
      <c r="E3642" s="1">
        <v>0.64159066348273497</v>
      </c>
      <c r="F3642" s="1">
        <v>-1.5586261722882799</v>
      </c>
      <c r="G3642" s="1">
        <v>93.405053392244994</v>
      </c>
      <c r="H3642" s="1">
        <v>145.583560841138</v>
      </c>
    </row>
    <row r="3643" spans="1:8" x14ac:dyDescent="0.2">
      <c r="A3643" t="s">
        <v>874</v>
      </c>
      <c r="B3643" t="s">
        <v>875</v>
      </c>
      <c r="C3643" s="1">
        <v>2.40917379854849E-6</v>
      </c>
      <c r="D3643" s="1">
        <v>6.3094460532546901E-5</v>
      </c>
      <c r="E3643" s="1">
        <v>0.64023397263192205</v>
      </c>
      <c r="F3643" s="1">
        <v>-1.56192898650648</v>
      </c>
      <c r="G3643" s="1">
        <v>277.380568534313</v>
      </c>
      <c r="H3643" s="1">
        <v>433.24875028739302</v>
      </c>
    </row>
    <row r="3644" spans="1:8" x14ac:dyDescent="0.2">
      <c r="A3644" t="s">
        <v>1040</v>
      </c>
      <c r="B3644" t="s">
        <v>1041</v>
      </c>
      <c r="C3644" s="1">
        <v>4.8760314230560301E-6</v>
      </c>
      <c r="D3644" s="1">
        <v>1.06583447181719E-4</v>
      </c>
      <c r="E3644" s="1">
        <v>0.64017930617383001</v>
      </c>
      <c r="F3644" s="1">
        <v>-1.56206236339739</v>
      </c>
      <c r="G3644" s="1">
        <v>405.11337838137399</v>
      </c>
      <c r="H3644" s="1">
        <v>632.81236127831505</v>
      </c>
    </row>
    <row r="3645" spans="1:8" x14ac:dyDescent="0.2">
      <c r="A3645" t="s">
        <v>1420</v>
      </c>
      <c r="B3645" t="s">
        <v>1421</v>
      </c>
      <c r="C3645" s="1">
        <v>1.8729281446875601E-5</v>
      </c>
      <c r="D3645" s="1">
        <v>2.99481477515019E-4</v>
      </c>
      <c r="E3645" s="1">
        <v>0.63934844445733396</v>
      </c>
      <c r="F3645" s="1">
        <v>-1.5640923328573599</v>
      </c>
      <c r="G3645" s="1">
        <v>316.057087375744</v>
      </c>
      <c r="H3645" s="1">
        <v>494.34246710963203</v>
      </c>
    </row>
    <row r="3646" spans="1:8" x14ac:dyDescent="0.2">
      <c r="A3646" t="s">
        <v>1442</v>
      </c>
      <c r="B3646" t="s">
        <v>1443</v>
      </c>
      <c r="C3646" s="1">
        <v>2.0093922756295401E-5</v>
      </c>
      <c r="D3646" s="1">
        <v>3.16338174403533E-4</v>
      </c>
      <c r="E3646" s="1">
        <v>0.63841661047575304</v>
      </c>
      <c r="F3646" s="1">
        <v>-1.5663752847138299</v>
      </c>
      <c r="G3646" s="1">
        <v>141.13912513305399</v>
      </c>
      <c r="H3646" s="1">
        <v>221.07683731454901</v>
      </c>
    </row>
    <row r="3647" spans="1:8" x14ac:dyDescent="0.2">
      <c r="A3647" t="s">
        <v>908</v>
      </c>
      <c r="B3647" t="s">
        <v>909</v>
      </c>
      <c r="C3647" s="1">
        <v>2.8657333301945299E-6</v>
      </c>
      <c r="D3647" s="1">
        <v>7.2184280670001304E-5</v>
      </c>
      <c r="E3647" s="1">
        <v>0.63715845936773796</v>
      </c>
      <c r="F3647" s="1">
        <v>-1.56946829363658</v>
      </c>
      <c r="G3647" s="1">
        <v>44.969668984616</v>
      </c>
      <c r="H3647" s="1">
        <v>70.578469646687296</v>
      </c>
    </row>
    <row r="3648" spans="1:8" x14ac:dyDescent="0.2">
      <c r="A3648" t="s">
        <v>534</v>
      </c>
      <c r="B3648" t="s">
        <v>535</v>
      </c>
      <c r="C3648" s="1">
        <v>2.1058987372527799E-7</v>
      </c>
      <c r="D3648" s="1">
        <v>9.1492321495606495E-6</v>
      </c>
      <c r="E3648" s="1">
        <v>0.63684268642865605</v>
      </c>
      <c r="F3648" s="1">
        <v>-1.57024650091828</v>
      </c>
      <c r="G3648" s="1">
        <v>1780.4279507967201</v>
      </c>
      <c r="H3648" s="1">
        <v>2795.7107598756802</v>
      </c>
    </row>
    <row r="3649" spans="1:8" x14ac:dyDescent="0.2">
      <c r="A3649" t="s">
        <v>2142</v>
      </c>
      <c r="B3649" t="s">
        <v>2143</v>
      </c>
      <c r="C3649" s="1">
        <v>9.9115984469487405E-5</v>
      </c>
      <c r="D3649" s="1">
        <v>1.04613095095902E-3</v>
      </c>
      <c r="E3649" s="1">
        <v>0.63681936008758899</v>
      </c>
      <c r="F3649" s="1">
        <v>-1.5703040181794301</v>
      </c>
      <c r="G3649" s="1">
        <v>97.967811773613306</v>
      </c>
      <c r="H3649" s="1">
        <v>153.83924848035099</v>
      </c>
    </row>
    <row r="3650" spans="1:8" x14ac:dyDescent="0.2">
      <c r="A3650" t="s">
        <v>1630</v>
      </c>
      <c r="B3650" t="s">
        <v>1631</v>
      </c>
      <c r="C3650" s="1">
        <v>3.3899015637842897E-5</v>
      </c>
      <c r="D3650" s="1">
        <v>4.7099966636092E-4</v>
      </c>
      <c r="E3650" s="1">
        <v>0.63527132112506302</v>
      </c>
      <c r="F3650" s="1">
        <v>-1.5741305592530099</v>
      </c>
      <c r="G3650" s="1">
        <v>248.904749657514</v>
      </c>
      <c r="H3650" s="1">
        <v>391.80857277911502</v>
      </c>
    </row>
    <row r="3651" spans="1:8" x14ac:dyDescent="0.2">
      <c r="A3651" t="s">
        <v>646</v>
      </c>
      <c r="B3651" t="s">
        <v>647</v>
      </c>
      <c r="C3651" s="1">
        <v>5.7559851316354697E-7</v>
      </c>
      <c r="D3651" s="1">
        <v>2.0547400426911401E-5</v>
      </c>
      <c r="E3651" s="1">
        <v>0.63520921377009598</v>
      </c>
      <c r="F3651" s="1">
        <v>-1.57428446930861</v>
      </c>
      <c r="G3651" s="1">
        <v>130.721236423606</v>
      </c>
      <c r="H3651" s="1">
        <v>205.79241231050301</v>
      </c>
    </row>
    <row r="3652" spans="1:8" x14ac:dyDescent="0.2">
      <c r="A3652" t="s">
        <v>6037</v>
      </c>
      <c r="B3652" t="s">
        <v>6038</v>
      </c>
      <c r="C3652" s="1">
        <v>6.6283497383668602E-3</v>
      </c>
      <c r="D3652" s="1">
        <v>2.46834459193867E-2</v>
      </c>
      <c r="E3652" s="1">
        <v>0.63387178113522302</v>
      </c>
      <c r="F3652" s="1">
        <v>-1.5776061180844201</v>
      </c>
      <c r="G3652" s="1">
        <v>47.845769939820798</v>
      </c>
      <c r="H3652" s="1">
        <v>75.481779381521093</v>
      </c>
    </row>
    <row r="3653" spans="1:8" x14ac:dyDescent="0.2">
      <c r="A3653" t="s">
        <v>1332</v>
      </c>
      <c r="B3653" t="s">
        <v>1333</v>
      </c>
      <c r="C3653" s="1">
        <v>1.3974182796133099E-5</v>
      </c>
      <c r="D3653" s="1">
        <v>2.3841189491911099E-4</v>
      </c>
      <c r="E3653" s="1">
        <v>0.63368105037334699</v>
      </c>
      <c r="F3653" s="1">
        <v>-1.57808095951556</v>
      </c>
      <c r="G3653" s="1">
        <v>414.621878736501</v>
      </c>
      <c r="H3653" s="1">
        <v>654.30689223264199</v>
      </c>
    </row>
    <row r="3654" spans="1:8" x14ac:dyDescent="0.2">
      <c r="A3654" t="s">
        <v>506</v>
      </c>
      <c r="B3654" t="s">
        <v>507</v>
      </c>
      <c r="C3654" s="1">
        <v>1.7688257422177901E-7</v>
      </c>
      <c r="D3654" s="1">
        <v>8.1201828746532192E-6</v>
      </c>
      <c r="E3654" s="1">
        <v>0.63312847838466102</v>
      </c>
      <c r="F3654" s="1">
        <v>-1.5794582523777101</v>
      </c>
      <c r="G3654" s="1">
        <v>146.491370063549</v>
      </c>
      <c r="H3654" s="1">
        <v>231.377003348991</v>
      </c>
    </row>
    <row r="3655" spans="1:8" x14ac:dyDescent="0.2">
      <c r="A3655" t="s">
        <v>306</v>
      </c>
      <c r="B3655" t="s">
        <v>307</v>
      </c>
      <c r="C3655" s="1">
        <v>1.09365078486005E-8</v>
      </c>
      <c r="D3655" s="1">
        <v>8.5130080885391305E-7</v>
      </c>
      <c r="E3655" s="1">
        <v>0.63199457122714897</v>
      </c>
      <c r="F3655" s="1">
        <v>-1.5822920726332901</v>
      </c>
      <c r="G3655" s="1">
        <v>167.31329281198001</v>
      </c>
      <c r="H3655" s="1">
        <v>264.73849686257</v>
      </c>
    </row>
    <row r="3656" spans="1:8" x14ac:dyDescent="0.2">
      <c r="A3656" t="s">
        <v>2062</v>
      </c>
      <c r="B3656" t="s">
        <v>2063</v>
      </c>
      <c r="C3656" s="1">
        <v>8.6062327289331898E-5</v>
      </c>
      <c r="D3656" s="1">
        <v>9.4390667963417001E-4</v>
      </c>
      <c r="E3656" s="1">
        <v>0.63193878850925</v>
      </c>
      <c r="F3656" s="1">
        <v>-1.58243174526287</v>
      </c>
      <c r="G3656" s="1">
        <v>175.571207487745</v>
      </c>
      <c r="H3656" s="1">
        <v>277.82945228274298</v>
      </c>
    </row>
    <row r="3657" spans="1:8" x14ac:dyDescent="0.2">
      <c r="A3657" t="s">
        <v>7269</v>
      </c>
      <c r="B3657" t="s">
        <v>7270</v>
      </c>
      <c r="C3657" s="1">
        <v>1.4607668913673899E-2</v>
      </c>
      <c r="D3657" s="1">
        <v>4.51564701746748E-2</v>
      </c>
      <c r="E3657" s="1">
        <v>0.63071822345173001</v>
      </c>
      <c r="F3657" s="1">
        <v>-1.58549406504746</v>
      </c>
      <c r="G3657" s="1">
        <v>136.59420724367999</v>
      </c>
      <c r="H3657" s="1">
        <v>216.56930490471899</v>
      </c>
    </row>
    <row r="3658" spans="1:8" x14ac:dyDescent="0.2">
      <c r="A3658" t="s">
        <v>1428</v>
      </c>
      <c r="B3658" t="s">
        <v>1429</v>
      </c>
      <c r="C3658" s="1">
        <v>1.9343022254133599E-5</v>
      </c>
      <c r="D3658" s="1">
        <v>3.0754033538522401E-4</v>
      </c>
      <c r="E3658" s="1">
        <v>0.63040799391018798</v>
      </c>
      <c r="F3658" s="1">
        <v>-1.5862743011828999</v>
      </c>
      <c r="G3658" s="1">
        <v>619.28180786739699</v>
      </c>
      <c r="H3658" s="1">
        <v>982.35081701014099</v>
      </c>
    </row>
    <row r="3659" spans="1:8" x14ac:dyDescent="0.2">
      <c r="A3659" t="s">
        <v>1184</v>
      </c>
      <c r="B3659" t="s">
        <v>1185</v>
      </c>
      <c r="C3659" s="1">
        <v>8.0027961468145095E-6</v>
      </c>
      <c r="D3659" s="1">
        <v>1.5386508063403701E-4</v>
      </c>
      <c r="E3659" s="1">
        <v>0.62981305382306096</v>
      </c>
      <c r="F3659" s="1">
        <v>-1.5877727429271999</v>
      </c>
      <c r="G3659" s="1">
        <v>683.813368166092</v>
      </c>
      <c r="H3659" s="1">
        <v>1085.7402272233601</v>
      </c>
    </row>
    <row r="3660" spans="1:8" x14ac:dyDescent="0.2">
      <c r="A3660" t="s">
        <v>316</v>
      </c>
      <c r="B3660" t="s">
        <v>317</v>
      </c>
      <c r="C3660" s="1">
        <v>1.2045070313929701E-8</v>
      </c>
      <c r="D3660" s="1">
        <v>9.0612881307945604E-7</v>
      </c>
      <c r="E3660" s="1">
        <v>0.62839144537439895</v>
      </c>
      <c r="F3660" s="1">
        <v>-1.5913647573674301</v>
      </c>
      <c r="G3660" s="1">
        <v>6103.7915350573703</v>
      </c>
      <c r="H3660" s="1">
        <v>9713.3587352079503</v>
      </c>
    </row>
    <row r="3661" spans="1:8" x14ac:dyDescent="0.2">
      <c r="A3661" t="s">
        <v>740</v>
      </c>
      <c r="B3661" t="s">
        <v>741</v>
      </c>
      <c r="C3661" s="1">
        <v>1.3620936712240401E-6</v>
      </c>
      <c r="D3661" s="1">
        <v>4.2177801371323798E-5</v>
      </c>
      <c r="E3661" s="1">
        <v>0.62798404770429295</v>
      </c>
      <c r="F3661" s="1">
        <v>-1.59239713756372</v>
      </c>
      <c r="G3661" s="1">
        <v>1371.4733819288399</v>
      </c>
      <c r="H3661" s="1">
        <v>2183.93028762832</v>
      </c>
    </row>
    <row r="3662" spans="1:8" x14ac:dyDescent="0.2">
      <c r="A3662" t="s">
        <v>174</v>
      </c>
      <c r="B3662" t="s">
        <v>175</v>
      </c>
      <c r="C3662" s="1">
        <v>9.7339642615406294E-11</v>
      </c>
      <c r="D3662" s="1">
        <v>1.39882058214883E-8</v>
      </c>
      <c r="E3662" s="1">
        <v>0.62756653541142204</v>
      </c>
      <c r="F3662" s="1">
        <v>-1.59345653978253</v>
      </c>
      <c r="G3662" s="1">
        <v>605.26085465058702</v>
      </c>
      <c r="H3662" s="1">
        <v>964.45686711734697</v>
      </c>
    </row>
    <row r="3663" spans="1:8" x14ac:dyDescent="0.2">
      <c r="A3663" t="s">
        <v>346</v>
      </c>
      <c r="B3663" t="s">
        <v>347</v>
      </c>
      <c r="C3663" s="1">
        <v>2.4386786438974401E-8</v>
      </c>
      <c r="D3663" s="1">
        <v>1.6667773731369699E-6</v>
      </c>
      <c r="E3663" s="1">
        <v>0.62730742379444004</v>
      </c>
      <c r="F3663" s="1">
        <v>-1.59411472281202</v>
      </c>
      <c r="G3663" s="1">
        <v>103.81414296283</v>
      </c>
      <c r="H3663" s="1">
        <v>165.49165373316001</v>
      </c>
    </row>
    <row r="3664" spans="1:8" x14ac:dyDescent="0.2">
      <c r="A3664" t="s">
        <v>1058</v>
      </c>
      <c r="B3664" t="s">
        <v>1059</v>
      </c>
      <c r="C3664" s="1">
        <v>4.9445438963773598E-6</v>
      </c>
      <c r="D3664" s="1">
        <v>1.06583447181719E-4</v>
      </c>
      <c r="E3664" s="1">
        <v>0.62724622140812403</v>
      </c>
      <c r="F3664" s="1">
        <v>-1.5942702655985199</v>
      </c>
      <c r="G3664" s="1">
        <v>146.37876764845601</v>
      </c>
      <c r="H3664" s="1">
        <v>233.367316776889</v>
      </c>
    </row>
    <row r="3665" spans="1:8" x14ac:dyDescent="0.2">
      <c r="A3665" t="s">
        <v>752</v>
      </c>
      <c r="B3665" t="s">
        <v>753</v>
      </c>
      <c r="C3665" s="1">
        <v>1.4165371573193199E-6</v>
      </c>
      <c r="D3665" s="1">
        <v>4.3264209799434001E-5</v>
      </c>
      <c r="E3665" s="1">
        <v>0.62700090738894598</v>
      </c>
      <c r="F3665" s="1">
        <v>-1.59489402362167</v>
      </c>
      <c r="G3665" s="1">
        <v>9660.1940345282001</v>
      </c>
      <c r="H3665" s="1">
        <v>15406.9857326948</v>
      </c>
    </row>
    <row r="3666" spans="1:8" x14ac:dyDescent="0.2">
      <c r="A3666" t="s">
        <v>244</v>
      </c>
      <c r="B3666" t="s">
        <v>245</v>
      </c>
      <c r="C3666" s="1">
        <v>1.45459365818717E-9</v>
      </c>
      <c r="D3666" s="1">
        <v>1.4428796738601799E-7</v>
      </c>
      <c r="E3666" s="1">
        <v>0.62687663359898305</v>
      </c>
      <c r="F3666" s="1">
        <v>-1.59521019990626</v>
      </c>
      <c r="G3666" s="1">
        <v>92.322176868545199</v>
      </c>
      <c r="H3666" s="1">
        <v>147.27327821825301</v>
      </c>
    </row>
    <row r="3667" spans="1:8" x14ac:dyDescent="0.2">
      <c r="A3667" t="s">
        <v>4128</v>
      </c>
      <c r="B3667" t="s">
        <v>4129</v>
      </c>
      <c r="C3667" s="1">
        <v>1.3147708221416801E-3</v>
      </c>
      <c r="D3667" s="1">
        <v>7.17141904884969E-3</v>
      </c>
      <c r="E3667" s="1">
        <v>0.62619312024970897</v>
      </c>
      <c r="F3667" s="1">
        <v>-1.59695143185416</v>
      </c>
      <c r="G3667" s="1">
        <v>377.82752912165103</v>
      </c>
      <c r="H3667" s="1">
        <v>603.37221362474202</v>
      </c>
    </row>
    <row r="3668" spans="1:8" x14ac:dyDescent="0.2">
      <c r="A3668" t="s">
        <v>518</v>
      </c>
      <c r="B3668" t="s">
        <v>519</v>
      </c>
      <c r="C3668" s="1">
        <v>1.8475932081143201E-7</v>
      </c>
      <c r="D3668" s="1">
        <v>8.2838689079013798E-6</v>
      </c>
      <c r="E3668" s="1">
        <v>0.62483867086862099</v>
      </c>
      <c r="F3668" s="1">
        <v>-1.6004131092108</v>
      </c>
      <c r="G3668" s="1">
        <v>225.13609146175099</v>
      </c>
      <c r="H3668" s="1">
        <v>360.31075213187</v>
      </c>
    </row>
    <row r="3669" spans="1:8" x14ac:dyDescent="0.2">
      <c r="A3669" t="s">
        <v>3492</v>
      </c>
      <c r="B3669" t="s">
        <v>3493</v>
      </c>
      <c r="C3669" s="1">
        <v>6.3227288150115996E-4</v>
      </c>
      <c r="D3669" s="1">
        <v>4.0801075007176101E-3</v>
      </c>
      <c r="E3669" s="1">
        <v>0.62195092253527595</v>
      </c>
      <c r="F3669" s="1">
        <v>-1.60784390498798</v>
      </c>
      <c r="G3669" s="1">
        <v>82.834925663913396</v>
      </c>
      <c r="H3669" s="1">
        <v>133.18563034885599</v>
      </c>
    </row>
    <row r="3670" spans="1:8" x14ac:dyDescent="0.2">
      <c r="A3670" t="s">
        <v>634</v>
      </c>
      <c r="B3670" t="s">
        <v>635</v>
      </c>
      <c r="C3670" s="1">
        <v>5.1001102785382495E-7</v>
      </c>
      <c r="D3670" s="1">
        <v>1.8560758477965902E-5</v>
      </c>
      <c r="E3670" s="1">
        <v>0.61908337864606</v>
      </c>
      <c r="F3670" s="1">
        <v>-1.61529130726624</v>
      </c>
      <c r="G3670" s="1">
        <v>69.049351035573693</v>
      </c>
      <c r="H3670" s="1">
        <v>111.534816500137</v>
      </c>
    </row>
    <row r="3671" spans="1:8" x14ac:dyDescent="0.2">
      <c r="A3671" t="s">
        <v>440</v>
      </c>
      <c r="B3671" t="s">
        <v>441</v>
      </c>
      <c r="C3671" s="1">
        <v>9.29886454711808E-8</v>
      </c>
      <c r="D3671" s="1">
        <v>4.9398565264761401E-6</v>
      </c>
      <c r="E3671" s="1">
        <v>0.61877601484488498</v>
      </c>
      <c r="F3671" s="1">
        <v>-1.6160936688062699</v>
      </c>
      <c r="G3671" s="1">
        <v>717.56529674250896</v>
      </c>
      <c r="H3671" s="1">
        <v>1159.65273302066</v>
      </c>
    </row>
    <row r="3672" spans="1:8" x14ac:dyDescent="0.2">
      <c r="A3672" t="s">
        <v>1644</v>
      </c>
      <c r="B3672" t="s">
        <v>1645</v>
      </c>
      <c r="C3672" s="1">
        <v>3.47180202788043E-5</v>
      </c>
      <c r="D3672" s="1">
        <v>4.7866456249092001E-4</v>
      </c>
      <c r="E3672" s="1">
        <v>0.61790486409558998</v>
      </c>
      <c r="F3672" s="1">
        <v>-1.61837211212711</v>
      </c>
      <c r="G3672" s="1">
        <v>272.61333367330002</v>
      </c>
      <c r="H3672" s="1">
        <v>441.189816610874</v>
      </c>
    </row>
    <row r="3673" spans="1:8" x14ac:dyDescent="0.2">
      <c r="A3673" t="s">
        <v>1404</v>
      </c>
      <c r="B3673" t="s">
        <v>1405</v>
      </c>
      <c r="C3673" s="1">
        <v>1.81473106530994E-5</v>
      </c>
      <c r="D3673" s="1">
        <v>2.9331919148442901E-4</v>
      </c>
      <c r="E3673" s="1">
        <v>0.61380078450971798</v>
      </c>
      <c r="F3673" s="1">
        <v>-1.62919309527889</v>
      </c>
      <c r="G3673" s="1">
        <v>32.876966742190397</v>
      </c>
      <c r="H3673" s="1">
        <v>53.5629272100904</v>
      </c>
    </row>
    <row r="3674" spans="1:8" x14ac:dyDescent="0.2">
      <c r="A3674" t="s">
        <v>1726</v>
      </c>
      <c r="B3674" t="s">
        <v>1727</v>
      </c>
      <c r="C3674" s="1">
        <v>4.1230424182408697E-5</v>
      </c>
      <c r="D3674" s="1">
        <v>5.4077353174849401E-4</v>
      </c>
      <c r="E3674" s="1">
        <v>0.61241187148616605</v>
      </c>
      <c r="F3674" s="1">
        <v>-1.6328880065196201</v>
      </c>
      <c r="G3674" s="1">
        <v>27396.807449638101</v>
      </c>
      <c r="H3674" s="1">
        <v>44735.918301441699</v>
      </c>
    </row>
    <row r="3675" spans="1:8" x14ac:dyDescent="0.2">
      <c r="A3675" t="s">
        <v>1436</v>
      </c>
      <c r="B3675" t="s">
        <v>1437</v>
      </c>
      <c r="C3675" s="1">
        <v>1.9767534147488998E-5</v>
      </c>
      <c r="D3675" s="1">
        <v>3.1251662942059902E-4</v>
      </c>
      <c r="E3675" s="1">
        <v>0.61124592491560403</v>
      </c>
      <c r="F3675" s="1">
        <v>-1.63600272695163</v>
      </c>
      <c r="G3675" s="1">
        <v>799.26967110548401</v>
      </c>
      <c r="H3675" s="1">
        <v>1307.6073614983</v>
      </c>
    </row>
    <row r="3676" spans="1:8" x14ac:dyDescent="0.2">
      <c r="A3676" t="s">
        <v>1448</v>
      </c>
      <c r="B3676" t="s">
        <v>1449</v>
      </c>
      <c r="C3676" s="1">
        <v>2.03969372486801E-5</v>
      </c>
      <c r="D3676" s="1">
        <v>3.1976121625238498E-4</v>
      </c>
      <c r="E3676" s="1">
        <v>0.61110124155243095</v>
      </c>
      <c r="F3676" s="1">
        <v>-1.6363900643690601</v>
      </c>
      <c r="G3676" s="1">
        <v>663.59435123510002</v>
      </c>
      <c r="H3676" s="1">
        <v>1085.8992031325499</v>
      </c>
    </row>
    <row r="3677" spans="1:8" x14ac:dyDescent="0.2">
      <c r="A3677" t="s">
        <v>4098</v>
      </c>
      <c r="B3677" t="s">
        <v>4099</v>
      </c>
      <c r="C3677" s="1">
        <v>1.25304188908403E-3</v>
      </c>
      <c r="D3677" s="1">
        <v>6.8849737915406403E-3</v>
      </c>
      <c r="E3677" s="1">
        <v>0.61082429693276996</v>
      </c>
      <c r="F3677" s="1">
        <v>-1.6371319952750001</v>
      </c>
      <c r="G3677" s="1">
        <v>869.00728968456701</v>
      </c>
      <c r="H3677" s="1">
        <v>1422.6796380698199</v>
      </c>
    </row>
    <row r="3678" spans="1:8" x14ac:dyDescent="0.2">
      <c r="A3678" t="s">
        <v>1382</v>
      </c>
      <c r="B3678" t="s">
        <v>1383</v>
      </c>
      <c r="C3678" s="1">
        <v>1.7040206578795902E-5</v>
      </c>
      <c r="D3678" s="1">
        <v>2.8006404038375798E-4</v>
      </c>
      <c r="E3678" s="1">
        <v>0.61012193506142198</v>
      </c>
      <c r="F3678" s="1">
        <v>-1.6390166334526599</v>
      </c>
      <c r="G3678" s="1">
        <v>127.378028009517</v>
      </c>
      <c r="H3678" s="1">
        <v>208.774706643999</v>
      </c>
    </row>
    <row r="3679" spans="1:8" x14ac:dyDescent="0.2">
      <c r="A3679" t="s">
        <v>1432</v>
      </c>
      <c r="B3679" t="s">
        <v>1433</v>
      </c>
      <c r="C3679" s="1">
        <v>1.9567652414272099E-5</v>
      </c>
      <c r="D3679" s="1">
        <v>3.1023170567408298E-4</v>
      </c>
      <c r="E3679" s="1">
        <v>0.61007256506238505</v>
      </c>
      <c r="F3679" s="1">
        <v>-1.6391492705424899</v>
      </c>
      <c r="G3679" s="1">
        <v>219.448876772669</v>
      </c>
      <c r="H3679" s="1">
        <v>359.70946628329102</v>
      </c>
    </row>
    <row r="3680" spans="1:8" x14ac:dyDescent="0.2">
      <c r="A3680" t="s">
        <v>1048</v>
      </c>
      <c r="B3680" t="s">
        <v>1049</v>
      </c>
      <c r="C3680" s="1">
        <v>4.9059548258114102E-6</v>
      </c>
      <c r="D3680" s="1">
        <v>1.06583447181719E-4</v>
      </c>
      <c r="E3680" s="1">
        <v>0.60959044485565606</v>
      </c>
      <c r="F3680" s="1">
        <v>-1.6404456605890301</v>
      </c>
      <c r="G3680" s="1">
        <v>1022.41604269246</v>
      </c>
      <c r="H3680" s="1">
        <v>1677.21796055146</v>
      </c>
    </row>
    <row r="3681" spans="1:8" x14ac:dyDescent="0.2">
      <c r="A3681" t="s">
        <v>490</v>
      </c>
      <c r="B3681" t="s">
        <v>491</v>
      </c>
      <c r="C3681" s="1">
        <v>1.4982497098283301E-7</v>
      </c>
      <c r="D3681" s="1">
        <v>7.1082235521298E-6</v>
      </c>
      <c r="E3681" s="1">
        <v>0.60606649887045605</v>
      </c>
      <c r="F3681" s="1">
        <v>-1.6499839569811701</v>
      </c>
      <c r="G3681" s="1">
        <v>231.282297808538</v>
      </c>
      <c r="H3681" s="1">
        <v>381.61208091782999</v>
      </c>
    </row>
    <row r="3682" spans="1:8" x14ac:dyDescent="0.2">
      <c r="A3682" t="s">
        <v>336</v>
      </c>
      <c r="B3682" t="s">
        <v>337</v>
      </c>
      <c r="C3682" s="1">
        <v>1.9783869949338601E-8</v>
      </c>
      <c r="D3682" s="1">
        <v>1.39470061800086E-6</v>
      </c>
      <c r="E3682" s="1">
        <v>0.60515812650794498</v>
      </c>
      <c r="F3682" s="1">
        <v>-1.6524606647364699</v>
      </c>
      <c r="G3682" s="1">
        <v>146.956970861299</v>
      </c>
      <c r="H3682" s="1">
        <v>242.84061375712099</v>
      </c>
    </row>
    <row r="3683" spans="1:8" x14ac:dyDescent="0.2">
      <c r="A3683" t="s">
        <v>620</v>
      </c>
      <c r="B3683" t="s">
        <v>621</v>
      </c>
      <c r="C3683" s="1">
        <v>4.4262808562973303E-7</v>
      </c>
      <c r="D3683" s="1">
        <v>1.6483116982802901E-5</v>
      </c>
      <c r="E3683" s="1">
        <v>0.60399834723914902</v>
      </c>
      <c r="F3683" s="1">
        <v>-1.6556336694809699</v>
      </c>
      <c r="G3683" s="1">
        <v>270.59562474039399</v>
      </c>
      <c r="H3683" s="1">
        <v>448.00722713443702</v>
      </c>
    </row>
    <row r="3684" spans="1:8" x14ac:dyDescent="0.2">
      <c r="A3684" t="s">
        <v>844</v>
      </c>
      <c r="B3684" t="s">
        <v>845</v>
      </c>
      <c r="C3684" s="1">
        <v>2.0975286863310301E-6</v>
      </c>
      <c r="D3684" s="1">
        <v>5.69193793218137E-5</v>
      </c>
      <c r="E3684" s="1">
        <v>0.60302873874603502</v>
      </c>
      <c r="F3684" s="1">
        <v>-1.6582957589706899</v>
      </c>
      <c r="G3684" s="1">
        <v>267.670005023405</v>
      </c>
      <c r="H3684" s="1">
        <v>443.87603413397699</v>
      </c>
    </row>
    <row r="3685" spans="1:8" x14ac:dyDescent="0.2">
      <c r="A3685" t="s">
        <v>1364</v>
      </c>
      <c r="B3685" t="s">
        <v>1365</v>
      </c>
      <c r="C3685" s="1">
        <v>1.5594047278779399E-5</v>
      </c>
      <c r="D3685" s="1">
        <v>2.5972314405325203E-4</v>
      </c>
      <c r="E3685" s="1">
        <v>0.60290654176213598</v>
      </c>
      <c r="F3685" s="1">
        <v>-1.6586318620416101</v>
      </c>
      <c r="G3685" s="1">
        <v>80.569527650751397</v>
      </c>
      <c r="H3685" s="1">
        <v>133.63518567117899</v>
      </c>
    </row>
    <row r="3686" spans="1:8" x14ac:dyDescent="0.2">
      <c r="A3686" t="s">
        <v>4886</v>
      </c>
      <c r="B3686" t="s">
        <v>4887</v>
      </c>
      <c r="C3686" s="1">
        <v>2.6107769894881498E-3</v>
      </c>
      <c r="D3686" s="1">
        <v>1.20230892667102E-2</v>
      </c>
      <c r="E3686" s="1">
        <v>0.60130815787502401</v>
      </c>
      <c r="F3686" s="1">
        <v>-1.6630408001346899</v>
      </c>
      <c r="G3686" s="1">
        <v>2515.18123336484</v>
      </c>
      <c r="H3686" s="1">
        <v>4182.8490108188398</v>
      </c>
    </row>
    <row r="3687" spans="1:8" x14ac:dyDescent="0.2">
      <c r="A3687" t="s">
        <v>3440</v>
      </c>
      <c r="B3687" t="s">
        <v>3441</v>
      </c>
      <c r="C3687" s="1">
        <v>5.9706361627865604E-4</v>
      </c>
      <c r="D3687" s="1">
        <v>3.9114471507115398E-3</v>
      </c>
      <c r="E3687" s="1">
        <v>0.59918082690704999</v>
      </c>
      <c r="F3687" s="1">
        <v>-1.66894525841549</v>
      </c>
      <c r="G3687" s="1">
        <v>5983.1812978186699</v>
      </c>
      <c r="H3687" s="1">
        <v>9985.6020572347697</v>
      </c>
    </row>
    <row r="3688" spans="1:8" x14ac:dyDescent="0.2">
      <c r="A3688" t="s">
        <v>1970</v>
      </c>
      <c r="B3688" t="s">
        <v>1971</v>
      </c>
      <c r="C3688" s="1">
        <v>7.3231237716773096E-5</v>
      </c>
      <c r="D3688" s="1">
        <v>8.4072417383645201E-4</v>
      </c>
      <c r="E3688" s="1">
        <v>0.59367927866030501</v>
      </c>
      <c r="F3688" s="1">
        <v>-1.68441115589649</v>
      </c>
      <c r="G3688" s="1">
        <v>269.47321603249202</v>
      </c>
      <c r="H3688" s="1">
        <v>453.90369130043598</v>
      </c>
    </row>
    <row r="3689" spans="1:8" x14ac:dyDescent="0.2">
      <c r="A3689" t="s">
        <v>1508</v>
      </c>
      <c r="B3689" t="s">
        <v>1509</v>
      </c>
      <c r="C3689" s="1">
        <v>2.3410603555813198E-5</v>
      </c>
      <c r="D3689" s="1">
        <v>3.5222745672095401E-4</v>
      </c>
      <c r="E3689" s="1">
        <v>0.58973370313993001</v>
      </c>
      <c r="F3689" s="1">
        <v>-1.6956806007112699</v>
      </c>
      <c r="G3689" s="1">
        <v>260.938285583717</v>
      </c>
      <c r="H3689" s="1">
        <v>442.46798884716799</v>
      </c>
    </row>
    <row r="3690" spans="1:8" x14ac:dyDescent="0.2">
      <c r="A3690" t="s">
        <v>1730</v>
      </c>
      <c r="B3690" t="s">
        <v>1731</v>
      </c>
      <c r="C3690" s="1">
        <v>4.1468704511936897E-5</v>
      </c>
      <c r="D3690" s="1">
        <v>5.4267731860516599E-4</v>
      </c>
      <c r="E3690" s="1">
        <v>0.58830476619599503</v>
      </c>
      <c r="F3690" s="1">
        <v>-1.6997992494027201</v>
      </c>
      <c r="G3690" s="1">
        <v>312.21114167816</v>
      </c>
      <c r="H3690" s="1">
        <v>530.69626427970502</v>
      </c>
    </row>
    <row r="3691" spans="1:8" x14ac:dyDescent="0.2">
      <c r="A3691" t="s">
        <v>4004</v>
      </c>
      <c r="B3691" t="s">
        <v>4005</v>
      </c>
      <c r="C3691" s="1">
        <v>1.1573192078632899E-3</v>
      </c>
      <c r="D3691" s="1">
        <v>6.5089769196887502E-3</v>
      </c>
      <c r="E3691" s="1">
        <v>0.58677519466804395</v>
      </c>
      <c r="F3691" s="1">
        <v>-1.7042301874497701</v>
      </c>
      <c r="G3691" s="1">
        <v>78.895664086287198</v>
      </c>
      <c r="H3691" s="1">
        <v>134.456372394748</v>
      </c>
    </row>
    <row r="3692" spans="1:8" x14ac:dyDescent="0.2">
      <c r="A3692" t="s">
        <v>1036</v>
      </c>
      <c r="B3692" t="s">
        <v>1037</v>
      </c>
      <c r="C3692" s="1">
        <v>4.7977529916020103E-6</v>
      </c>
      <c r="D3692" s="1">
        <v>1.0565425006457099E-4</v>
      </c>
      <c r="E3692" s="1">
        <v>0.583664721891205</v>
      </c>
      <c r="F3692" s="1">
        <v>-1.7133123906474499</v>
      </c>
      <c r="G3692" s="1">
        <v>154.06531124224199</v>
      </c>
      <c r="H3692" s="1">
        <v>263.96200672028999</v>
      </c>
    </row>
    <row r="3693" spans="1:8" x14ac:dyDescent="0.2">
      <c r="A3693" t="s">
        <v>7375</v>
      </c>
      <c r="B3693" t="s">
        <v>7376</v>
      </c>
      <c r="C3693" s="1">
        <v>1.58374686951222E-2</v>
      </c>
      <c r="D3693" s="1">
        <v>4.8252836804464398E-2</v>
      </c>
      <c r="E3693" s="1">
        <v>0.58022134518141</v>
      </c>
      <c r="F3693" s="1">
        <v>-1.72348019993532</v>
      </c>
      <c r="G3693" s="1">
        <v>954.56315025229605</v>
      </c>
      <c r="H3693" s="1">
        <v>1645.1706890477201</v>
      </c>
    </row>
    <row r="3694" spans="1:8" x14ac:dyDescent="0.2">
      <c r="A3694" t="s">
        <v>1796</v>
      </c>
      <c r="B3694" t="s">
        <v>1797</v>
      </c>
      <c r="C3694" s="1">
        <v>4.8698507952321E-5</v>
      </c>
      <c r="D3694" s="1">
        <v>6.1401752040221103E-4</v>
      </c>
      <c r="E3694" s="1">
        <v>0.57952409841743402</v>
      </c>
      <c r="F3694" s="1">
        <v>-1.7255537823721201</v>
      </c>
      <c r="G3694" s="1">
        <v>1556.1296949438099</v>
      </c>
      <c r="H3694" s="1">
        <v>2685.1854809718802</v>
      </c>
    </row>
    <row r="3695" spans="1:8" x14ac:dyDescent="0.2">
      <c r="A3695" t="s">
        <v>922</v>
      </c>
      <c r="B3695" t="s">
        <v>923</v>
      </c>
      <c r="C3695" s="1">
        <v>3.0648267330029301E-6</v>
      </c>
      <c r="D3695" s="1">
        <v>7.5742193745206599E-5</v>
      </c>
      <c r="E3695" s="1">
        <v>0.57929596522778104</v>
      </c>
      <c r="F3695" s="1">
        <v>-1.72623332463017</v>
      </c>
      <c r="G3695" s="1">
        <v>124.41782740273401</v>
      </c>
      <c r="H3695" s="1">
        <v>214.77419984068499</v>
      </c>
    </row>
    <row r="3696" spans="1:8" x14ac:dyDescent="0.2">
      <c r="A3696" t="s">
        <v>4582</v>
      </c>
      <c r="B3696" t="s">
        <v>4583</v>
      </c>
      <c r="C3696" s="1">
        <v>1.9844471285744201E-3</v>
      </c>
      <c r="D3696" s="1">
        <v>9.7474442875507307E-3</v>
      </c>
      <c r="E3696" s="1">
        <v>0.57911857115616905</v>
      </c>
      <c r="F3696" s="1">
        <v>-1.7267620998642299</v>
      </c>
      <c r="G3696" s="1">
        <v>470.09247725842999</v>
      </c>
      <c r="H3696" s="1">
        <v>811.73787316114499</v>
      </c>
    </row>
    <row r="3697" spans="1:8" x14ac:dyDescent="0.2">
      <c r="A3697" t="s">
        <v>1708</v>
      </c>
      <c r="B3697" t="s">
        <v>1709</v>
      </c>
      <c r="C3697" s="1">
        <v>3.9450394547143698E-5</v>
      </c>
      <c r="D3697" s="1">
        <v>5.2331298518216995E-4</v>
      </c>
      <c r="E3697" s="1">
        <v>0.57776255205940996</v>
      </c>
      <c r="F3697" s="1">
        <v>-1.7308148415565201</v>
      </c>
      <c r="G3697" s="1">
        <v>87.307316148745699</v>
      </c>
      <c r="H3697" s="1">
        <v>151.11279856671601</v>
      </c>
    </row>
    <row r="3698" spans="1:8" x14ac:dyDescent="0.2">
      <c r="A3698" t="s">
        <v>926</v>
      </c>
      <c r="B3698" t="s">
        <v>927</v>
      </c>
      <c r="C3698" s="1">
        <v>3.0677987296211699E-6</v>
      </c>
      <c r="D3698" s="1">
        <v>7.5742193745206599E-5</v>
      </c>
      <c r="E3698" s="1">
        <v>0.57185895455346203</v>
      </c>
      <c r="F3698" s="1">
        <v>-1.7486829436479701</v>
      </c>
      <c r="G3698" s="1">
        <v>504.58708232177599</v>
      </c>
      <c r="H3698" s="1">
        <v>882.36282444118604</v>
      </c>
    </row>
    <row r="3699" spans="1:8" x14ac:dyDescent="0.2">
      <c r="A3699" t="s">
        <v>3512</v>
      </c>
      <c r="B3699" t="s">
        <v>3513</v>
      </c>
      <c r="C3699" s="1">
        <v>6.5036220436840797E-4</v>
      </c>
      <c r="D3699" s="1">
        <v>4.1728162271124697E-3</v>
      </c>
      <c r="E3699" s="1">
        <v>0.57099278938319198</v>
      </c>
      <c r="F3699" s="1">
        <v>-1.75133560106816</v>
      </c>
      <c r="G3699" s="1">
        <v>1103.4184844040899</v>
      </c>
      <c r="H3699" s="1">
        <v>1932.4560746135601</v>
      </c>
    </row>
    <row r="3700" spans="1:8" x14ac:dyDescent="0.2">
      <c r="A3700" t="s">
        <v>1138</v>
      </c>
      <c r="B3700" t="s">
        <v>1139</v>
      </c>
      <c r="C3700" s="1">
        <v>6.87998058736787E-6</v>
      </c>
      <c r="D3700" s="1">
        <v>1.3771018286394001E-4</v>
      </c>
      <c r="E3700" s="1">
        <v>0.56550582432820795</v>
      </c>
      <c r="F3700" s="1">
        <v>-1.7683283831567</v>
      </c>
      <c r="G3700" s="1">
        <v>2552.9859200362698</v>
      </c>
      <c r="H3700" s="1">
        <v>4514.51746419958</v>
      </c>
    </row>
    <row r="3701" spans="1:8" x14ac:dyDescent="0.2">
      <c r="A3701" t="s">
        <v>1476</v>
      </c>
      <c r="B3701" t="s">
        <v>1477</v>
      </c>
      <c r="C3701" s="1">
        <v>2.1369931254187799E-5</v>
      </c>
      <c r="D3701" s="1">
        <v>3.2858101430478998E-4</v>
      </c>
      <c r="E3701" s="1">
        <v>0.56544891286326204</v>
      </c>
      <c r="F3701" s="1">
        <v>-1.7685063623808199</v>
      </c>
      <c r="G3701" s="1">
        <v>189.00428294460701</v>
      </c>
      <c r="H3701" s="1">
        <v>334.25527690476298</v>
      </c>
    </row>
    <row r="3702" spans="1:8" x14ac:dyDescent="0.2">
      <c r="A3702" t="s">
        <v>2818</v>
      </c>
      <c r="B3702" t="s">
        <v>2819</v>
      </c>
      <c r="C3702" s="1">
        <v>2.8917686590521801E-4</v>
      </c>
      <c r="D3702" s="1">
        <v>2.31527392137971E-3</v>
      </c>
      <c r="E3702" s="1">
        <v>0.56223330905303504</v>
      </c>
      <c r="F3702" s="1">
        <v>-1.7786210526805799</v>
      </c>
      <c r="G3702" s="1">
        <v>75.802740563262006</v>
      </c>
      <c r="H3702" s="1">
        <v>134.82435021670199</v>
      </c>
    </row>
    <row r="3703" spans="1:8" x14ac:dyDescent="0.2">
      <c r="A3703" t="s">
        <v>1270</v>
      </c>
      <c r="B3703" t="s">
        <v>1271</v>
      </c>
      <c r="C3703" s="1">
        <v>1.18489767270421E-5</v>
      </c>
      <c r="D3703" s="1">
        <v>2.12164824494273E-4</v>
      </c>
      <c r="E3703" s="1">
        <v>0.56079175462001496</v>
      </c>
      <c r="F3703" s="1">
        <v>-1.7831931225122599</v>
      </c>
      <c r="G3703" s="1">
        <v>626.81153971966398</v>
      </c>
      <c r="H3703" s="1">
        <v>1117.7260267394299</v>
      </c>
    </row>
    <row r="3704" spans="1:8" x14ac:dyDescent="0.2">
      <c r="A3704" t="s">
        <v>390</v>
      </c>
      <c r="B3704" t="s">
        <v>391</v>
      </c>
      <c r="C3704" s="1">
        <v>5.8348177774835102E-8</v>
      </c>
      <c r="D3704" s="1">
        <v>3.5162619606350898E-6</v>
      </c>
      <c r="E3704" s="1">
        <v>0.55954107360873795</v>
      </c>
      <c r="F3704" s="1">
        <v>-1.7871788992192099</v>
      </c>
      <c r="G3704" s="1">
        <v>712.72788626252998</v>
      </c>
      <c r="H3704" s="1">
        <v>1273.7722392134999</v>
      </c>
    </row>
    <row r="3705" spans="1:8" x14ac:dyDescent="0.2">
      <c r="A3705" t="s">
        <v>1816</v>
      </c>
      <c r="B3705" t="s">
        <v>1817</v>
      </c>
      <c r="C3705" s="1">
        <v>5.1285979700533001E-5</v>
      </c>
      <c r="D3705" s="1">
        <v>6.3944888371888099E-4</v>
      </c>
      <c r="E3705" s="1">
        <v>0.55758172116618698</v>
      </c>
      <c r="F3705" s="1">
        <v>-1.79345907880281</v>
      </c>
      <c r="G3705" s="1">
        <v>1506.9514444717599</v>
      </c>
      <c r="H3705" s="1">
        <v>2702.6557494028998</v>
      </c>
    </row>
    <row r="3706" spans="1:8" x14ac:dyDescent="0.2">
      <c r="A3706" t="s">
        <v>216</v>
      </c>
      <c r="B3706" t="s">
        <v>217</v>
      </c>
      <c r="C3706" s="1">
        <v>5.4088307554001902E-10</v>
      </c>
      <c r="D3706" s="1">
        <v>6.1239983775031099E-8</v>
      </c>
      <c r="E3706" s="1">
        <v>0.55490327529212302</v>
      </c>
      <c r="F3706" s="1">
        <v>-1.8021158723086601</v>
      </c>
      <c r="G3706" s="1">
        <v>33.6695134638274</v>
      </c>
      <c r="H3706" s="1">
        <v>60.676364626073799</v>
      </c>
    </row>
    <row r="3707" spans="1:8" x14ac:dyDescent="0.2">
      <c r="A3707" t="s">
        <v>354</v>
      </c>
      <c r="B3707" t="s">
        <v>355</v>
      </c>
      <c r="C3707" s="1">
        <v>3.1317790361447099E-8</v>
      </c>
      <c r="D3707" s="1">
        <v>2.0895304295325002E-6</v>
      </c>
      <c r="E3707" s="1">
        <v>0.55182546766731999</v>
      </c>
      <c r="F3707" s="1">
        <v>-1.81216717710983</v>
      </c>
      <c r="G3707" s="1">
        <v>56.309176596354</v>
      </c>
      <c r="H3707" s="1">
        <v>102.04164159799301</v>
      </c>
    </row>
    <row r="3708" spans="1:8" x14ac:dyDescent="0.2">
      <c r="A3708" t="s">
        <v>1290</v>
      </c>
      <c r="B3708" t="s">
        <v>1291</v>
      </c>
      <c r="C3708" s="1">
        <v>1.26990866295835E-5</v>
      </c>
      <c r="D3708" s="1">
        <v>2.2372374889337299E-4</v>
      </c>
      <c r="E3708" s="1">
        <v>0.53349544321280895</v>
      </c>
      <c r="F3708" s="1">
        <v>-1.8744302556321899</v>
      </c>
      <c r="G3708" s="1">
        <v>98.364795327589704</v>
      </c>
      <c r="H3708" s="1">
        <v>184.37794845110301</v>
      </c>
    </row>
    <row r="3709" spans="1:8" x14ac:dyDescent="0.2">
      <c r="A3709" t="s">
        <v>222</v>
      </c>
      <c r="B3709" t="s">
        <v>223</v>
      </c>
      <c r="C3709" s="1">
        <v>6.5978553732556299E-10</v>
      </c>
      <c r="D3709" s="1">
        <v>7.2505255763551403E-8</v>
      </c>
      <c r="E3709" s="1">
        <v>0.53347293661265305</v>
      </c>
      <c r="F3709" s="1">
        <v>-1.87450933565555</v>
      </c>
      <c r="G3709" s="1">
        <v>282.88491224857501</v>
      </c>
      <c r="H3709" s="1">
        <v>530.27040892605498</v>
      </c>
    </row>
    <row r="3710" spans="1:8" x14ac:dyDescent="0.2">
      <c r="A3710" t="s">
        <v>1156</v>
      </c>
      <c r="B3710" t="s">
        <v>1157</v>
      </c>
      <c r="C3710" s="1">
        <v>7.2071911192340198E-6</v>
      </c>
      <c r="D3710" s="1">
        <v>1.4197786512389101E-4</v>
      </c>
      <c r="E3710" s="1">
        <v>0.531539219110154</v>
      </c>
      <c r="F3710" s="1">
        <v>-1.88132872241128</v>
      </c>
      <c r="G3710" s="1">
        <v>1896.2322669569101</v>
      </c>
      <c r="H3710" s="1">
        <v>3567.4362281891099</v>
      </c>
    </row>
    <row r="3711" spans="1:8" x14ac:dyDescent="0.2">
      <c r="A3711" t="s">
        <v>1658</v>
      </c>
      <c r="B3711" t="s">
        <v>1659</v>
      </c>
      <c r="C3711" s="1">
        <v>3.5889206569217597E-5</v>
      </c>
      <c r="D3711" s="1">
        <v>4.9039863166837696E-4</v>
      </c>
      <c r="E3711" s="1">
        <v>0.527777233531454</v>
      </c>
      <c r="F3711" s="1">
        <v>-1.89473879596665</v>
      </c>
      <c r="G3711" s="1">
        <v>108.53437790343</v>
      </c>
      <c r="H3711" s="1">
        <v>205.64429650973599</v>
      </c>
    </row>
    <row r="3712" spans="1:8" x14ac:dyDescent="0.2">
      <c r="A3712" t="s">
        <v>1846</v>
      </c>
      <c r="B3712" t="s">
        <v>1847</v>
      </c>
      <c r="C3712" s="1">
        <v>5.6667817233635702E-5</v>
      </c>
      <c r="D3712" s="1">
        <v>6.9495575861249696E-4</v>
      </c>
      <c r="E3712" s="1">
        <v>0.52111226928999999</v>
      </c>
      <c r="F3712" s="1">
        <v>-1.9189722808915399</v>
      </c>
      <c r="G3712" s="1">
        <v>2724.7869913712598</v>
      </c>
      <c r="H3712" s="1">
        <v>5228.7907077753098</v>
      </c>
    </row>
    <row r="3713" spans="1:8" x14ac:dyDescent="0.2">
      <c r="A3713" t="s">
        <v>764</v>
      </c>
      <c r="B3713" t="s">
        <v>765</v>
      </c>
      <c r="C3713" s="1">
        <v>1.46477284323874E-6</v>
      </c>
      <c r="D3713" s="1">
        <v>4.3952529990565E-5</v>
      </c>
      <c r="E3713" s="1">
        <v>0.50994931307750502</v>
      </c>
      <c r="F3713" s="1">
        <v>-1.9609792078453301</v>
      </c>
      <c r="G3713" s="1">
        <v>47.032589921007002</v>
      </c>
      <c r="H3713" s="1">
        <v>92.229930926210898</v>
      </c>
    </row>
    <row r="3714" spans="1:8" x14ac:dyDescent="0.2">
      <c r="A3714" t="s">
        <v>332</v>
      </c>
      <c r="B3714" t="s">
        <v>333</v>
      </c>
      <c r="C3714" s="1">
        <v>1.8162517763837699E-8</v>
      </c>
      <c r="D3714" s="1">
        <v>1.29671122047679E-6</v>
      </c>
      <c r="E3714" s="1">
        <v>0.50638247753854204</v>
      </c>
      <c r="F3714" s="1">
        <v>-1.9747918704866401</v>
      </c>
      <c r="G3714" s="1">
        <v>63.979547536532799</v>
      </c>
      <c r="H3714" s="1">
        <v>126.346290352558</v>
      </c>
    </row>
    <row r="3715" spans="1:8" x14ac:dyDescent="0.2">
      <c r="A3715" t="s">
        <v>5911</v>
      </c>
      <c r="B3715" t="s">
        <v>5912</v>
      </c>
      <c r="C3715" s="1">
        <v>6.0686597911472897E-3</v>
      </c>
      <c r="D3715" s="1">
        <v>2.30789709707938E-2</v>
      </c>
      <c r="E3715" s="1">
        <v>0.49732833994535097</v>
      </c>
      <c r="F3715" s="1">
        <v>-2.0107440491122701</v>
      </c>
      <c r="G3715" s="1">
        <v>153.78679944826101</v>
      </c>
      <c r="H3715" s="1">
        <v>309.22589182261402</v>
      </c>
    </row>
    <row r="3716" spans="1:8" x14ac:dyDescent="0.2">
      <c r="A3716" t="s">
        <v>414</v>
      </c>
      <c r="B3716" t="s">
        <v>415</v>
      </c>
      <c r="C3716" s="1">
        <v>7.1585274107616095E-8</v>
      </c>
      <c r="D3716" s="1">
        <v>4.0525219064256004E-6</v>
      </c>
      <c r="E3716" s="1">
        <v>0.49707527929225898</v>
      </c>
      <c r="F3716" s="1">
        <v>-2.0117677174045099</v>
      </c>
      <c r="G3716" s="1">
        <v>111.55707156412601</v>
      </c>
      <c r="H3716" s="1">
        <v>224.42691522089399</v>
      </c>
    </row>
    <row r="3717" spans="1:8" x14ac:dyDescent="0.2">
      <c r="A3717" t="s">
        <v>1634</v>
      </c>
      <c r="B3717" t="s">
        <v>1635</v>
      </c>
      <c r="C3717" s="1">
        <v>3.3977155583267403E-5</v>
      </c>
      <c r="D3717" s="1">
        <v>4.7131889662304998E-4</v>
      </c>
      <c r="E3717" s="1">
        <v>0.48942696767162602</v>
      </c>
      <c r="F3717" s="1">
        <v>-2.0432057611319299</v>
      </c>
      <c r="G3717" s="1">
        <v>584.92986399453105</v>
      </c>
      <c r="H3717" s="1">
        <v>1195.1320679717401</v>
      </c>
    </row>
    <row r="3718" spans="1:8" x14ac:dyDescent="0.2">
      <c r="A3718" t="s">
        <v>1544</v>
      </c>
      <c r="B3718" t="s">
        <v>1545</v>
      </c>
      <c r="C3718" s="1">
        <v>2.5523847777493798E-5</v>
      </c>
      <c r="D3718" s="1">
        <v>3.7496305339178001E-4</v>
      </c>
      <c r="E3718" s="1">
        <v>0.476853697276864</v>
      </c>
      <c r="F3718" s="1">
        <v>-2.0970792629073198</v>
      </c>
      <c r="G3718" s="1">
        <v>1121.86347528957</v>
      </c>
      <c r="H3718" s="1">
        <v>2352.6366298429198</v>
      </c>
    </row>
    <row r="3719" spans="1:8" x14ac:dyDescent="0.2">
      <c r="A3719" t="s">
        <v>1292</v>
      </c>
      <c r="B3719" t="s">
        <v>1293</v>
      </c>
      <c r="C3719" s="1">
        <v>1.27140715536692E-5</v>
      </c>
      <c r="D3719" s="1">
        <v>2.2372374889337299E-4</v>
      </c>
      <c r="E3719" s="1">
        <v>0.46810603078748397</v>
      </c>
      <c r="F3719" s="1">
        <v>-2.1362681406127599</v>
      </c>
      <c r="G3719" s="1">
        <v>418.40748052055199</v>
      </c>
      <c r="H3719" s="1">
        <v>893.83057043011001</v>
      </c>
    </row>
    <row r="3720" spans="1:8" x14ac:dyDescent="0.2">
      <c r="A3720" t="s">
        <v>962</v>
      </c>
      <c r="B3720" t="s">
        <v>963</v>
      </c>
      <c r="C3720" s="1">
        <v>3.6644773093502299E-6</v>
      </c>
      <c r="D3720" s="1">
        <v>8.7023572373955005E-5</v>
      </c>
      <c r="E3720" s="1">
        <v>0.46423137070586901</v>
      </c>
      <c r="F3720" s="1">
        <v>-2.15409828611859</v>
      </c>
      <c r="G3720" s="1">
        <v>39.629596462770699</v>
      </c>
      <c r="H3720" s="1">
        <v>85.366045820026102</v>
      </c>
    </row>
    <row r="3721" spans="1:8" x14ac:dyDescent="0.2">
      <c r="A3721" t="s">
        <v>170</v>
      </c>
      <c r="B3721" t="s">
        <v>171</v>
      </c>
      <c r="C3721" s="1">
        <v>8.4225913317532396E-11</v>
      </c>
      <c r="D3721" s="1">
        <v>1.24222139786344E-8</v>
      </c>
      <c r="E3721" s="1">
        <v>0.45788390926196598</v>
      </c>
      <c r="F3721" s="1">
        <v>-2.18395968884741</v>
      </c>
      <c r="G3721" s="1">
        <v>65.1751903240893</v>
      </c>
      <c r="H3721" s="1">
        <v>142.33998838076801</v>
      </c>
    </row>
    <row r="3722" spans="1:8" x14ac:dyDescent="0.2">
      <c r="A3722" t="s">
        <v>272</v>
      </c>
      <c r="B3722" t="s">
        <v>273</v>
      </c>
      <c r="C3722" s="1">
        <v>4.9856846877900601E-9</v>
      </c>
      <c r="D3722" s="1">
        <v>4.40035745397156E-7</v>
      </c>
      <c r="E3722" s="1">
        <v>0.45578960502298499</v>
      </c>
      <c r="F3722" s="1">
        <v>-2.1939947488481399</v>
      </c>
      <c r="G3722" s="1">
        <v>67.841762558245506</v>
      </c>
      <c r="H3722" s="1">
        <v>148.844470805393</v>
      </c>
    </row>
    <row r="3723" spans="1:8" x14ac:dyDescent="0.2">
      <c r="A3723" t="s">
        <v>1786</v>
      </c>
      <c r="B3723" t="s">
        <v>1787</v>
      </c>
      <c r="C3723" s="1">
        <v>4.74146168131101E-5</v>
      </c>
      <c r="D3723" s="1">
        <v>6.0121090481691304E-4</v>
      </c>
      <c r="E3723" s="1">
        <v>0.44876848711575001</v>
      </c>
      <c r="F3723" s="1">
        <v>-2.2283204563382499</v>
      </c>
      <c r="G3723" s="1">
        <v>72.582483703102</v>
      </c>
      <c r="H3723" s="1">
        <v>161.73703320746</v>
      </c>
    </row>
    <row r="3724" spans="1:8" x14ac:dyDescent="0.2">
      <c r="A3724" t="s">
        <v>312</v>
      </c>
      <c r="B3724" t="s">
        <v>313</v>
      </c>
      <c r="C3724" s="1">
        <v>1.15904005675546E-8</v>
      </c>
      <c r="D3724" s="1">
        <v>8.8378775484163E-7</v>
      </c>
      <c r="E3724" s="1">
        <v>0.43601889448997599</v>
      </c>
      <c r="F3724" s="1">
        <v>-2.2934785914948201</v>
      </c>
      <c r="G3724" s="1">
        <v>753.30595704332904</v>
      </c>
      <c r="H3724" s="1">
        <v>1727.6910853243901</v>
      </c>
    </row>
    <row r="3725" spans="1:8" x14ac:dyDescent="0.2">
      <c r="A3725" t="s">
        <v>928</v>
      </c>
      <c r="B3725" t="s">
        <v>929</v>
      </c>
      <c r="C3725" s="1">
        <v>3.0760734357700999E-6</v>
      </c>
      <c r="D3725" s="1">
        <v>7.5779576135268393E-5</v>
      </c>
      <c r="E3725" s="1">
        <v>0.43203546209415999</v>
      </c>
      <c r="F3725" s="1">
        <v>-2.31462481147451</v>
      </c>
      <c r="G3725" s="1">
        <v>109.557715599342</v>
      </c>
      <c r="H3725" s="1">
        <v>253.585006814705</v>
      </c>
    </row>
    <row r="3726" spans="1:8" x14ac:dyDescent="0.2">
      <c r="A3726" t="s">
        <v>566</v>
      </c>
      <c r="B3726" t="s">
        <v>567</v>
      </c>
      <c r="C3726" s="1">
        <v>2.9593668347889901E-7</v>
      </c>
      <c r="D3726" s="1">
        <v>1.2085937535825301E-5</v>
      </c>
      <c r="E3726" s="1">
        <v>0.40588769385374202</v>
      </c>
      <c r="F3726" s="1">
        <v>-2.46373569621043</v>
      </c>
      <c r="G3726" s="1">
        <v>4985.1043452597096</v>
      </c>
      <c r="H3726" s="1">
        <v>12281.979524750101</v>
      </c>
    </row>
    <row r="3727" spans="1:8" x14ac:dyDescent="0.2">
      <c r="A3727" t="s">
        <v>798</v>
      </c>
      <c r="B3727" t="s">
        <v>799</v>
      </c>
      <c r="C3727" s="1">
        <v>1.8188130059442801E-6</v>
      </c>
      <c r="D3727" s="1">
        <v>5.22745512400756E-5</v>
      </c>
      <c r="E3727" s="1">
        <v>0.38868721673677198</v>
      </c>
      <c r="F3727" s="1">
        <v>-2.5727627689830102</v>
      </c>
      <c r="G3727" s="1">
        <v>884.19085031104896</v>
      </c>
      <c r="H3727" s="1">
        <v>2274.8133003557</v>
      </c>
    </row>
    <row r="3728" spans="1:8" x14ac:dyDescent="0.2">
      <c r="A3728" t="s">
        <v>474</v>
      </c>
      <c r="B3728" t="s">
        <v>475</v>
      </c>
      <c r="C3728" s="1">
        <v>1.37222884111786E-7</v>
      </c>
      <c r="D3728" s="1">
        <v>6.70446552231079E-6</v>
      </c>
      <c r="E3728" s="1">
        <v>0.38629979939584402</v>
      </c>
      <c r="F3728" s="1">
        <v>-2.5886630062038698</v>
      </c>
      <c r="G3728" s="1">
        <v>214.81440552025401</v>
      </c>
      <c r="H3728" s="1">
        <v>556.08210476995805</v>
      </c>
    </row>
    <row r="3729" spans="1:8" x14ac:dyDescent="0.2">
      <c r="A3729" t="s">
        <v>114</v>
      </c>
      <c r="B3729" t="s">
        <v>115</v>
      </c>
      <c r="C3729" s="1">
        <v>8.6137079317001106E-14</v>
      </c>
      <c r="D3729" s="1">
        <v>2.01148025430055E-11</v>
      </c>
      <c r="E3729" s="1">
        <v>0.23620445319736499</v>
      </c>
      <c r="F3729" s="1">
        <v>-4.2336204354472002</v>
      </c>
      <c r="G3729" s="1">
        <v>238.329083581426</v>
      </c>
      <c r="H3729" s="1">
        <v>1008.99487861173</v>
      </c>
    </row>
    <row r="3730" spans="1:8" x14ac:dyDescent="0.2">
      <c r="C3730" s="1"/>
      <c r="D3730" s="1"/>
      <c r="E3730" s="1"/>
      <c r="F3730" s="1"/>
      <c r="G3730" s="1"/>
      <c r="H3730" s="1"/>
    </row>
    <row r="3731" spans="1:8" x14ac:dyDescent="0.2">
      <c r="C3731" s="1"/>
      <c r="D3731" s="1"/>
      <c r="E3731" s="1"/>
      <c r="F3731" s="1"/>
      <c r="G3731" s="1"/>
      <c r="H3731" s="1"/>
    </row>
    <row r="3732" spans="1:8" x14ac:dyDescent="0.2">
      <c r="C3732" s="1"/>
      <c r="D3732" s="1"/>
      <c r="E3732" s="1"/>
      <c r="F3732" s="1"/>
      <c r="G3732" s="1"/>
      <c r="H3732" s="1"/>
    </row>
    <row r="3733" spans="1:8" x14ac:dyDescent="0.2">
      <c r="C3733" s="1"/>
      <c r="D3733" s="1"/>
      <c r="E3733" s="1"/>
      <c r="F3733" s="1"/>
      <c r="G3733" s="1"/>
      <c r="H3733" s="1"/>
    </row>
    <row r="3734" spans="1:8" x14ac:dyDescent="0.2">
      <c r="C3734" s="1"/>
      <c r="D3734" s="1"/>
      <c r="E3734" s="1"/>
      <c r="F3734" s="1"/>
      <c r="G3734" s="1"/>
      <c r="H3734" s="1"/>
    </row>
    <row r="3735" spans="1:8" x14ac:dyDescent="0.2">
      <c r="C3735" s="1"/>
      <c r="D3735" s="1"/>
      <c r="E3735" s="1"/>
      <c r="F3735" s="1"/>
      <c r="G3735" s="1"/>
      <c r="H3735" s="1"/>
    </row>
    <row r="3736" spans="1:8" x14ac:dyDescent="0.2">
      <c r="C3736" s="1"/>
      <c r="D3736" s="1"/>
      <c r="E3736" s="1"/>
      <c r="F3736" s="1"/>
      <c r="G3736" s="1"/>
      <c r="H3736" s="1"/>
    </row>
    <row r="3737" spans="1:8" x14ac:dyDescent="0.2">
      <c r="C3737" s="1"/>
      <c r="D3737" s="1"/>
      <c r="E3737" s="1"/>
      <c r="F3737" s="1"/>
      <c r="G3737" s="1"/>
      <c r="H3737" s="1"/>
    </row>
    <row r="3738" spans="1:8" x14ac:dyDescent="0.2">
      <c r="C3738" s="1"/>
      <c r="D3738" s="1"/>
      <c r="E3738" s="1"/>
      <c r="F3738" s="1"/>
      <c r="G3738" s="1"/>
      <c r="H3738" s="1"/>
    </row>
    <row r="3739" spans="1:8" x14ac:dyDescent="0.2">
      <c r="C3739" s="1"/>
      <c r="D3739" s="1"/>
      <c r="E3739" s="1"/>
      <c r="F3739" s="1"/>
      <c r="G3739" s="1"/>
      <c r="H3739" s="1"/>
    </row>
    <row r="3740" spans="1:8" x14ac:dyDescent="0.2">
      <c r="C3740" s="1"/>
      <c r="D3740" s="1"/>
      <c r="E3740" s="1"/>
      <c r="F3740" s="1"/>
      <c r="G3740" s="1"/>
      <c r="H3740" s="1"/>
    </row>
    <row r="3741" spans="1:8" x14ac:dyDescent="0.2">
      <c r="C3741" s="1"/>
      <c r="D3741" s="1"/>
      <c r="E3741" s="1"/>
      <c r="F3741" s="1"/>
      <c r="G3741" s="1"/>
      <c r="H3741" s="1"/>
    </row>
    <row r="3742" spans="1:8" x14ac:dyDescent="0.2">
      <c r="C3742" s="1"/>
      <c r="D3742" s="1"/>
      <c r="E3742" s="1"/>
      <c r="F3742" s="1"/>
      <c r="G3742" s="1"/>
      <c r="H3742" s="1"/>
    </row>
    <row r="3743" spans="1:8" x14ac:dyDescent="0.2">
      <c r="C3743" s="1"/>
      <c r="D3743" s="1"/>
      <c r="E3743" s="1"/>
      <c r="F3743" s="1"/>
      <c r="G3743" s="1"/>
      <c r="H3743" s="1"/>
    </row>
    <row r="3744" spans="1:8" x14ac:dyDescent="0.2">
      <c r="C3744" s="1"/>
      <c r="D3744" s="1"/>
      <c r="E3744" s="1"/>
      <c r="F3744" s="1"/>
      <c r="G3744" s="1"/>
      <c r="H3744" s="1"/>
    </row>
    <row r="3745" spans="3:8" x14ac:dyDescent="0.2">
      <c r="C3745" s="1"/>
      <c r="D3745" s="1"/>
      <c r="E3745" s="1"/>
      <c r="F3745" s="1"/>
      <c r="G3745" s="1"/>
      <c r="H3745" s="1"/>
    </row>
    <row r="3746" spans="3:8" x14ac:dyDescent="0.2">
      <c r="C3746" s="1"/>
      <c r="D3746" s="1"/>
      <c r="E3746" s="1"/>
      <c r="F3746" s="1"/>
      <c r="G3746" s="1"/>
      <c r="H3746" s="1"/>
    </row>
    <row r="3747" spans="3:8" x14ac:dyDescent="0.2">
      <c r="C3747" s="1"/>
      <c r="D3747" s="1"/>
      <c r="E3747" s="1"/>
      <c r="F3747" s="1"/>
      <c r="G3747" s="1"/>
      <c r="H3747" s="1"/>
    </row>
    <row r="3748" spans="3:8" x14ac:dyDescent="0.2">
      <c r="C3748" s="1"/>
      <c r="D3748" s="1"/>
      <c r="E3748" s="1"/>
      <c r="F3748" s="1"/>
      <c r="G3748" s="1"/>
      <c r="H3748" s="1"/>
    </row>
    <row r="3749" spans="3:8" x14ac:dyDescent="0.2">
      <c r="C3749" s="1"/>
      <c r="D3749" s="1"/>
      <c r="E3749" s="1"/>
      <c r="F3749" s="1"/>
      <c r="G3749" s="1"/>
      <c r="H3749" s="1"/>
    </row>
    <row r="3750" spans="3:8" x14ac:dyDescent="0.2">
      <c r="C3750" s="1"/>
      <c r="D3750" s="1"/>
      <c r="E3750" s="1"/>
      <c r="F3750" s="1"/>
      <c r="G3750" s="1"/>
      <c r="H3750" s="1"/>
    </row>
    <row r="3751" spans="3:8" x14ac:dyDescent="0.2">
      <c r="C3751" s="1"/>
      <c r="D3751" s="1"/>
      <c r="E3751" s="1"/>
      <c r="F3751" s="1"/>
      <c r="G3751" s="1"/>
      <c r="H3751" s="1"/>
    </row>
    <row r="3752" spans="3:8" x14ac:dyDescent="0.2">
      <c r="C3752" s="1"/>
      <c r="D3752" s="1"/>
      <c r="E3752" s="1"/>
      <c r="F3752" s="1"/>
      <c r="G3752" s="1"/>
      <c r="H3752" s="1"/>
    </row>
    <row r="3753" spans="3:8" x14ac:dyDescent="0.2">
      <c r="C3753" s="1"/>
      <c r="D3753" s="1"/>
      <c r="E3753" s="1"/>
      <c r="F3753" s="1"/>
      <c r="G3753" s="1"/>
      <c r="H3753" s="1"/>
    </row>
    <row r="3754" spans="3:8" x14ac:dyDescent="0.2">
      <c r="C3754" s="1"/>
      <c r="D3754" s="1"/>
      <c r="E3754" s="1"/>
      <c r="F3754" s="1"/>
      <c r="G3754" s="1"/>
      <c r="H3754" s="1"/>
    </row>
    <row r="3755" spans="3:8" x14ac:dyDescent="0.2">
      <c r="C3755" s="1"/>
      <c r="D3755" s="1"/>
      <c r="E3755" s="1"/>
      <c r="F3755" s="1"/>
      <c r="G3755" s="1"/>
      <c r="H3755" s="1"/>
    </row>
    <row r="3756" spans="3:8" x14ac:dyDescent="0.2">
      <c r="C3756" s="1"/>
      <c r="D3756" s="1"/>
      <c r="E3756" s="1"/>
      <c r="F3756" s="1"/>
      <c r="G3756" s="1"/>
      <c r="H3756" s="1"/>
    </row>
    <row r="3757" spans="3:8" x14ac:dyDescent="0.2">
      <c r="C3757" s="1"/>
      <c r="D3757" s="1"/>
      <c r="E3757" s="1"/>
      <c r="F3757" s="1"/>
      <c r="G3757" s="1"/>
      <c r="H3757" s="1"/>
    </row>
    <row r="3758" spans="3:8" x14ac:dyDescent="0.2">
      <c r="C3758" s="1"/>
      <c r="D3758" s="1"/>
      <c r="E3758" s="1"/>
      <c r="F3758" s="1"/>
      <c r="G3758" s="1"/>
      <c r="H3758" s="1"/>
    </row>
    <row r="3759" spans="3:8" x14ac:dyDescent="0.2">
      <c r="C3759" s="1"/>
      <c r="D3759" s="1"/>
      <c r="E3759" s="1"/>
      <c r="F3759" s="1"/>
      <c r="G3759" s="1"/>
      <c r="H3759" s="1"/>
    </row>
    <row r="3760" spans="3:8" x14ac:dyDescent="0.2">
      <c r="C3760" s="1"/>
      <c r="D3760" s="1"/>
      <c r="E3760" s="1"/>
      <c r="F3760" s="1"/>
      <c r="G3760" s="1"/>
      <c r="H3760" s="1"/>
    </row>
    <row r="3761" spans="3:8" x14ac:dyDescent="0.2">
      <c r="C3761" s="1"/>
      <c r="D3761" s="1"/>
      <c r="E3761" s="1"/>
      <c r="F3761" s="1"/>
      <c r="G3761" s="1"/>
      <c r="H3761" s="1"/>
    </row>
    <row r="3762" spans="3:8" x14ac:dyDescent="0.2">
      <c r="C3762" s="1"/>
      <c r="D3762" s="1"/>
      <c r="E3762" s="1"/>
      <c r="F3762" s="1"/>
      <c r="G3762" s="1"/>
      <c r="H3762" s="1"/>
    </row>
    <row r="3763" spans="3:8" x14ac:dyDescent="0.2">
      <c r="C3763" s="1"/>
      <c r="D3763" s="1"/>
      <c r="E3763" s="1"/>
      <c r="F3763" s="1"/>
      <c r="G3763" s="1"/>
      <c r="H3763" s="1"/>
    </row>
    <row r="3764" spans="3:8" x14ac:dyDescent="0.2">
      <c r="C3764" s="1"/>
      <c r="D3764" s="1"/>
      <c r="E3764" s="1"/>
      <c r="F3764" s="1"/>
      <c r="G3764" s="1"/>
      <c r="H3764" s="1"/>
    </row>
    <row r="3765" spans="3:8" x14ac:dyDescent="0.2">
      <c r="C3765" s="1"/>
      <c r="D3765" s="1"/>
      <c r="E3765" s="1"/>
      <c r="F3765" s="1"/>
      <c r="G3765" s="1"/>
      <c r="H3765" s="1"/>
    </row>
    <row r="3766" spans="3:8" x14ac:dyDescent="0.2">
      <c r="C3766" s="1"/>
      <c r="D3766" s="1"/>
      <c r="E3766" s="1"/>
      <c r="F3766" s="1"/>
      <c r="G3766" s="1"/>
      <c r="H3766" s="1"/>
    </row>
    <row r="3767" spans="3:8" x14ac:dyDescent="0.2">
      <c r="C3767" s="1"/>
      <c r="D3767" s="1"/>
      <c r="E3767" s="1"/>
      <c r="F3767" s="1"/>
      <c r="G3767" s="1"/>
      <c r="H3767" s="1"/>
    </row>
    <row r="3768" spans="3:8" x14ac:dyDescent="0.2">
      <c r="C3768" s="1"/>
      <c r="D3768" s="1"/>
      <c r="E3768" s="1"/>
      <c r="F3768" s="1"/>
      <c r="G3768" s="1"/>
      <c r="H3768" s="1"/>
    </row>
    <row r="3769" spans="3:8" x14ac:dyDescent="0.2">
      <c r="C3769" s="1"/>
      <c r="D3769" s="1"/>
      <c r="E3769" s="1"/>
      <c r="F3769" s="1"/>
      <c r="G3769" s="1"/>
      <c r="H3769" s="1"/>
    </row>
    <row r="3770" spans="3:8" x14ac:dyDescent="0.2">
      <c r="C3770" s="1"/>
      <c r="D3770" s="1"/>
      <c r="E3770" s="1"/>
      <c r="F3770" s="1"/>
      <c r="G3770" s="1"/>
      <c r="H3770" s="1"/>
    </row>
    <row r="3771" spans="3:8" x14ac:dyDescent="0.2">
      <c r="C3771" s="1"/>
      <c r="D3771" s="1"/>
      <c r="E3771" s="1"/>
      <c r="F3771" s="1"/>
      <c r="G3771" s="1"/>
      <c r="H3771" s="1"/>
    </row>
    <row r="3772" spans="3:8" x14ac:dyDescent="0.2">
      <c r="C3772" s="1"/>
      <c r="D3772" s="1"/>
      <c r="E3772" s="1"/>
      <c r="F3772" s="1"/>
      <c r="G3772" s="1"/>
      <c r="H3772" s="1"/>
    </row>
    <row r="3773" spans="3:8" x14ac:dyDescent="0.2">
      <c r="C3773" s="1"/>
      <c r="D3773" s="1"/>
      <c r="E3773" s="1"/>
      <c r="F3773" s="1"/>
      <c r="G3773" s="1"/>
      <c r="H3773" s="1"/>
    </row>
    <row r="3774" spans="3:8" x14ac:dyDescent="0.2">
      <c r="C3774" s="1"/>
      <c r="D3774" s="1"/>
      <c r="E3774" s="1"/>
      <c r="F3774" s="1"/>
      <c r="G3774" s="1"/>
      <c r="H3774" s="1"/>
    </row>
    <row r="3775" spans="3:8" x14ac:dyDescent="0.2">
      <c r="C3775" s="1"/>
      <c r="D3775" s="1"/>
      <c r="E3775" s="1"/>
      <c r="F3775" s="1"/>
      <c r="G3775" s="1"/>
      <c r="H3775" s="1"/>
    </row>
    <row r="3776" spans="3:8" x14ac:dyDescent="0.2">
      <c r="C3776" s="1"/>
      <c r="D3776" s="1"/>
      <c r="E3776" s="1"/>
      <c r="F3776" s="1"/>
      <c r="G3776" s="1"/>
      <c r="H3776" s="1"/>
    </row>
    <row r="3777" spans="3:8" x14ac:dyDescent="0.2">
      <c r="C3777" s="1"/>
      <c r="D3777" s="1"/>
      <c r="E3777" s="1"/>
      <c r="F3777" s="1"/>
      <c r="G3777" s="1"/>
      <c r="H3777" s="1"/>
    </row>
    <row r="3778" spans="3:8" x14ac:dyDescent="0.2">
      <c r="C3778" s="1"/>
      <c r="D3778" s="1"/>
      <c r="E3778" s="1"/>
      <c r="F3778" s="1"/>
      <c r="G3778" s="1"/>
      <c r="H3778" s="1"/>
    </row>
    <row r="3779" spans="3:8" x14ac:dyDescent="0.2">
      <c r="C3779" s="1"/>
      <c r="D3779" s="1"/>
      <c r="E3779" s="1"/>
      <c r="F3779" s="1"/>
      <c r="G3779" s="1"/>
      <c r="H3779" s="1"/>
    </row>
    <row r="3780" spans="3:8" x14ac:dyDescent="0.2">
      <c r="C3780" s="1"/>
      <c r="D3780" s="1"/>
      <c r="E3780" s="1"/>
      <c r="F3780" s="1"/>
      <c r="G3780" s="1"/>
      <c r="H3780" s="1"/>
    </row>
    <row r="3781" spans="3:8" x14ac:dyDescent="0.2">
      <c r="C3781" s="1"/>
      <c r="D3781" s="1"/>
      <c r="E3781" s="1"/>
      <c r="F3781" s="1"/>
      <c r="G3781" s="1"/>
      <c r="H3781" s="1"/>
    </row>
    <row r="3782" spans="3:8" x14ac:dyDescent="0.2">
      <c r="C3782" s="1"/>
      <c r="D3782" s="1"/>
      <c r="E3782" s="1"/>
      <c r="F3782" s="1"/>
      <c r="G3782" s="1"/>
      <c r="H3782" s="1"/>
    </row>
    <row r="3783" spans="3:8" x14ac:dyDescent="0.2">
      <c r="C3783" s="1"/>
      <c r="D3783" s="1"/>
      <c r="E3783" s="1"/>
      <c r="F3783" s="1"/>
      <c r="G3783" s="1"/>
      <c r="H3783" s="1"/>
    </row>
    <row r="3784" spans="3:8" x14ac:dyDescent="0.2">
      <c r="C3784" s="1"/>
      <c r="D3784" s="1"/>
      <c r="E3784" s="1"/>
      <c r="F3784" s="1"/>
      <c r="G3784" s="1"/>
      <c r="H3784" s="1"/>
    </row>
    <row r="3785" spans="3:8" x14ac:dyDescent="0.2">
      <c r="C3785" s="1"/>
      <c r="D3785" s="1"/>
      <c r="E3785" s="1"/>
      <c r="F3785" s="1"/>
      <c r="G3785" s="1"/>
      <c r="H3785" s="1"/>
    </row>
    <row r="3786" spans="3:8" x14ac:dyDescent="0.2">
      <c r="C3786" s="1"/>
      <c r="D3786" s="1"/>
      <c r="E3786" s="1"/>
      <c r="F3786" s="1"/>
      <c r="G3786" s="1"/>
      <c r="H3786" s="1"/>
    </row>
    <row r="3787" spans="3:8" x14ac:dyDescent="0.2">
      <c r="C3787" s="1"/>
      <c r="D3787" s="1"/>
      <c r="E3787" s="1"/>
      <c r="F3787" s="1"/>
      <c r="G3787" s="1"/>
      <c r="H3787" s="1"/>
    </row>
    <row r="3788" spans="3:8" x14ac:dyDescent="0.2">
      <c r="C3788" s="1"/>
      <c r="D3788" s="1"/>
      <c r="E3788" s="1"/>
      <c r="F3788" s="1"/>
      <c r="G3788" s="1"/>
      <c r="H3788" s="1"/>
    </row>
    <row r="3789" spans="3:8" x14ac:dyDescent="0.2">
      <c r="C3789" s="1"/>
      <c r="D3789" s="1"/>
      <c r="E3789" s="1"/>
      <c r="F3789" s="1"/>
      <c r="G3789" s="1"/>
      <c r="H3789" s="1"/>
    </row>
    <row r="3790" spans="3:8" x14ac:dyDescent="0.2">
      <c r="C3790" s="1"/>
      <c r="D3790" s="1"/>
      <c r="E3790" s="1"/>
      <c r="F3790" s="1"/>
      <c r="G3790" s="1"/>
      <c r="H3790" s="1"/>
    </row>
    <row r="3791" spans="3:8" x14ac:dyDescent="0.2">
      <c r="C3791" s="1"/>
      <c r="D3791" s="1"/>
      <c r="E3791" s="1"/>
      <c r="F3791" s="1"/>
      <c r="G3791" s="1"/>
      <c r="H3791" s="1"/>
    </row>
    <row r="3792" spans="3:8" x14ac:dyDescent="0.2">
      <c r="C3792" s="1"/>
      <c r="D3792" s="1"/>
      <c r="E3792" s="1"/>
      <c r="F3792" s="1"/>
      <c r="G3792" s="1"/>
      <c r="H3792" s="1"/>
    </row>
    <row r="3793" spans="3:8" x14ac:dyDescent="0.2">
      <c r="C3793" s="1"/>
      <c r="D3793" s="1"/>
      <c r="E3793" s="1"/>
      <c r="F3793" s="1"/>
      <c r="G3793" s="1"/>
      <c r="H3793" s="1"/>
    </row>
    <row r="3794" spans="3:8" x14ac:dyDescent="0.2">
      <c r="C3794" s="1"/>
      <c r="D3794" s="1"/>
      <c r="E3794" s="1"/>
      <c r="F3794" s="1"/>
      <c r="G3794" s="1"/>
      <c r="H3794" s="1"/>
    </row>
    <row r="3795" spans="3:8" x14ac:dyDescent="0.2">
      <c r="C3795" s="1"/>
      <c r="D3795" s="1"/>
      <c r="E3795" s="1"/>
      <c r="F3795" s="1"/>
      <c r="G3795" s="1"/>
      <c r="H3795" s="1"/>
    </row>
    <row r="3796" spans="3:8" x14ac:dyDescent="0.2">
      <c r="C3796" s="1"/>
      <c r="D3796" s="1"/>
      <c r="E3796" s="1"/>
      <c r="F3796" s="1"/>
      <c r="G3796" s="1"/>
      <c r="H3796" s="1"/>
    </row>
    <row r="3797" spans="3:8" x14ac:dyDescent="0.2">
      <c r="C3797" s="1"/>
      <c r="D3797" s="1"/>
      <c r="E3797" s="1"/>
      <c r="F3797" s="1"/>
      <c r="G3797" s="1"/>
      <c r="H3797" s="1"/>
    </row>
    <row r="3798" spans="3:8" x14ac:dyDescent="0.2">
      <c r="C3798" s="1"/>
      <c r="D3798" s="1"/>
      <c r="E3798" s="1"/>
      <c r="F3798" s="1"/>
      <c r="G3798" s="1"/>
      <c r="H3798" s="1"/>
    </row>
    <row r="3799" spans="3:8" x14ac:dyDescent="0.2">
      <c r="C3799" s="1"/>
      <c r="D3799" s="1"/>
      <c r="E3799" s="1"/>
      <c r="F3799" s="1"/>
      <c r="G3799" s="1"/>
      <c r="H3799" s="1"/>
    </row>
    <row r="3800" spans="3:8" x14ac:dyDescent="0.2">
      <c r="C3800" s="1"/>
      <c r="D3800" s="1"/>
      <c r="E3800" s="1"/>
      <c r="F3800" s="1"/>
      <c r="G3800" s="1"/>
      <c r="H3800" s="1"/>
    </row>
    <row r="3801" spans="3:8" x14ac:dyDescent="0.2">
      <c r="C3801" s="1"/>
      <c r="D3801" s="1"/>
      <c r="E3801" s="1"/>
      <c r="F3801" s="1"/>
      <c r="G3801" s="1"/>
      <c r="H3801" s="1"/>
    </row>
    <row r="3802" spans="3:8" x14ac:dyDescent="0.2">
      <c r="C3802" s="1"/>
      <c r="D3802" s="1"/>
      <c r="E3802" s="1"/>
      <c r="F3802" s="1"/>
      <c r="G3802" s="1"/>
      <c r="H3802" s="1"/>
    </row>
    <row r="3803" spans="3:8" x14ac:dyDescent="0.2">
      <c r="C3803" s="1"/>
      <c r="D3803" s="1"/>
      <c r="E3803" s="1"/>
      <c r="F3803" s="1"/>
      <c r="G3803" s="1"/>
      <c r="H3803" s="1"/>
    </row>
    <row r="3804" spans="3:8" x14ac:dyDescent="0.2">
      <c r="C3804" s="1"/>
      <c r="D3804" s="1"/>
      <c r="E3804" s="1"/>
      <c r="F3804" s="1"/>
      <c r="G3804" s="1"/>
      <c r="H3804" s="1"/>
    </row>
    <row r="3805" spans="3:8" x14ac:dyDescent="0.2">
      <c r="C3805" s="1"/>
      <c r="D3805" s="1"/>
      <c r="E3805" s="1"/>
      <c r="F3805" s="1"/>
      <c r="G3805" s="1"/>
      <c r="H3805" s="1"/>
    </row>
    <row r="3806" spans="3:8" x14ac:dyDescent="0.2">
      <c r="C3806" s="1"/>
      <c r="D3806" s="1"/>
      <c r="E3806" s="1"/>
      <c r="F3806" s="1"/>
      <c r="G3806" s="1"/>
      <c r="H3806" s="1"/>
    </row>
    <row r="3807" spans="3:8" x14ac:dyDescent="0.2">
      <c r="C3807" s="1"/>
      <c r="D3807" s="1"/>
      <c r="E3807" s="1"/>
      <c r="F3807" s="1"/>
      <c r="G3807" s="1"/>
      <c r="H3807" s="1"/>
    </row>
    <row r="3808" spans="3:8" x14ac:dyDescent="0.2">
      <c r="C3808" s="1"/>
      <c r="D3808" s="1"/>
      <c r="E3808" s="1"/>
      <c r="F3808" s="1"/>
      <c r="G3808" s="1"/>
      <c r="H3808" s="1"/>
    </row>
    <row r="3809" spans="3:8" x14ac:dyDescent="0.2">
      <c r="C3809" s="1"/>
      <c r="D3809" s="1"/>
      <c r="E3809" s="1"/>
      <c r="F3809" s="1"/>
      <c r="G3809" s="1"/>
      <c r="H3809" s="1"/>
    </row>
    <row r="3810" spans="3:8" x14ac:dyDescent="0.2">
      <c r="C3810" s="1"/>
      <c r="D3810" s="1"/>
      <c r="E3810" s="1"/>
      <c r="F3810" s="1"/>
      <c r="G3810" s="1"/>
      <c r="H3810" s="1"/>
    </row>
    <row r="3811" spans="3:8" x14ac:dyDescent="0.2">
      <c r="C3811" s="1"/>
      <c r="D3811" s="1"/>
      <c r="E3811" s="1"/>
      <c r="F3811" s="1"/>
      <c r="G3811" s="1"/>
      <c r="H3811" s="1"/>
    </row>
    <row r="3812" spans="3:8" x14ac:dyDescent="0.2">
      <c r="C3812" s="1"/>
      <c r="D3812" s="1"/>
      <c r="E3812" s="1"/>
      <c r="F3812" s="1"/>
      <c r="G3812" s="1"/>
      <c r="H3812" s="1"/>
    </row>
    <row r="3813" spans="3:8" x14ac:dyDescent="0.2">
      <c r="C3813" s="1"/>
      <c r="D3813" s="1"/>
      <c r="E3813" s="1"/>
      <c r="F3813" s="1"/>
      <c r="G3813" s="1"/>
      <c r="H3813" s="1"/>
    </row>
    <row r="3814" spans="3:8" x14ac:dyDescent="0.2">
      <c r="C3814" s="1"/>
      <c r="D3814" s="1"/>
      <c r="E3814" s="1"/>
      <c r="F3814" s="1"/>
      <c r="G3814" s="1"/>
      <c r="H3814" s="1"/>
    </row>
    <row r="3815" spans="3:8" x14ac:dyDescent="0.2">
      <c r="C3815" s="1"/>
      <c r="D3815" s="1"/>
      <c r="E3815" s="1"/>
      <c r="F3815" s="1"/>
      <c r="G3815" s="1"/>
      <c r="H3815" s="1"/>
    </row>
    <row r="3816" spans="3:8" x14ac:dyDescent="0.2">
      <c r="C3816" s="1"/>
      <c r="D3816" s="1"/>
      <c r="E3816" s="1"/>
      <c r="F3816" s="1"/>
      <c r="G3816" s="1"/>
      <c r="H3816" s="1"/>
    </row>
    <row r="3817" spans="3:8" x14ac:dyDescent="0.2">
      <c r="C3817" s="1"/>
      <c r="D3817" s="1"/>
      <c r="E3817" s="1"/>
      <c r="F3817" s="1"/>
      <c r="G3817" s="1"/>
      <c r="H3817" s="1"/>
    </row>
    <row r="3818" spans="3:8" x14ac:dyDescent="0.2">
      <c r="C3818" s="1"/>
      <c r="D3818" s="1"/>
      <c r="E3818" s="1"/>
      <c r="F3818" s="1"/>
      <c r="G3818" s="1"/>
      <c r="H3818" s="1"/>
    </row>
    <row r="3819" spans="3:8" x14ac:dyDescent="0.2">
      <c r="C3819" s="1"/>
      <c r="D3819" s="1"/>
      <c r="E3819" s="1"/>
      <c r="F3819" s="1"/>
      <c r="G3819" s="1"/>
      <c r="H3819" s="1"/>
    </row>
    <row r="3820" spans="3:8" x14ac:dyDescent="0.2">
      <c r="C3820" s="1"/>
      <c r="D3820" s="1"/>
      <c r="E3820" s="1"/>
      <c r="F3820" s="1"/>
      <c r="G3820" s="1"/>
      <c r="H3820" s="1"/>
    </row>
    <row r="3821" spans="3:8" x14ac:dyDescent="0.2">
      <c r="C3821" s="1"/>
      <c r="D3821" s="1"/>
      <c r="E3821" s="1"/>
      <c r="F3821" s="1"/>
      <c r="G3821" s="1"/>
      <c r="H3821" s="1"/>
    </row>
    <row r="3822" spans="3:8" x14ac:dyDescent="0.2">
      <c r="C3822" s="1"/>
      <c r="D3822" s="1"/>
      <c r="E3822" s="1"/>
      <c r="F3822" s="1"/>
      <c r="G3822" s="1"/>
      <c r="H3822" s="1"/>
    </row>
    <row r="3823" spans="3:8" x14ac:dyDescent="0.2">
      <c r="C3823" s="1"/>
      <c r="D3823" s="1"/>
      <c r="E3823" s="1"/>
      <c r="F3823" s="1"/>
      <c r="G3823" s="1"/>
      <c r="H3823" s="1"/>
    </row>
    <row r="3824" spans="3:8" x14ac:dyDescent="0.2">
      <c r="C3824" s="1"/>
      <c r="D3824" s="1"/>
      <c r="E3824" s="1"/>
      <c r="F3824" s="1"/>
      <c r="G3824" s="1"/>
      <c r="H3824" s="1"/>
    </row>
    <row r="3825" spans="3:8" x14ac:dyDescent="0.2">
      <c r="C3825" s="1"/>
      <c r="D3825" s="1"/>
      <c r="E3825" s="1"/>
      <c r="F3825" s="1"/>
      <c r="G3825" s="1"/>
      <c r="H3825" s="1"/>
    </row>
    <row r="3826" spans="3:8" x14ac:dyDescent="0.2">
      <c r="C3826" s="1"/>
      <c r="D3826" s="1"/>
      <c r="E3826" s="1"/>
      <c r="F3826" s="1"/>
      <c r="G3826" s="1"/>
      <c r="H3826" s="1"/>
    </row>
    <row r="3827" spans="3:8" x14ac:dyDescent="0.2">
      <c r="C3827" s="1"/>
      <c r="D3827" s="1"/>
      <c r="E3827" s="1"/>
      <c r="F3827" s="1"/>
      <c r="G3827" s="1"/>
      <c r="H3827" s="1"/>
    </row>
    <row r="3828" spans="3:8" x14ac:dyDescent="0.2">
      <c r="C3828" s="1"/>
      <c r="D3828" s="1"/>
      <c r="E3828" s="1"/>
      <c r="F3828" s="1"/>
      <c r="G3828" s="1"/>
      <c r="H3828" s="1"/>
    </row>
    <row r="3829" spans="3:8" x14ac:dyDescent="0.2">
      <c r="C3829" s="1"/>
      <c r="D3829" s="1"/>
      <c r="E3829" s="1"/>
      <c r="F3829" s="1"/>
      <c r="G3829" s="1"/>
      <c r="H3829" s="1"/>
    </row>
    <row r="3830" spans="3:8" x14ac:dyDescent="0.2">
      <c r="C3830" s="1"/>
      <c r="D3830" s="1"/>
      <c r="E3830" s="1"/>
      <c r="F3830" s="1"/>
      <c r="G3830" s="1"/>
      <c r="H3830" s="1"/>
    </row>
    <row r="3831" spans="3:8" x14ac:dyDescent="0.2">
      <c r="C3831" s="1"/>
      <c r="D3831" s="1"/>
      <c r="E3831" s="1"/>
      <c r="F3831" s="1"/>
      <c r="G3831" s="1"/>
      <c r="H3831" s="1"/>
    </row>
    <row r="3832" spans="3:8" x14ac:dyDescent="0.2">
      <c r="C3832" s="1"/>
      <c r="D3832" s="1"/>
      <c r="E3832" s="1"/>
      <c r="F3832" s="1"/>
      <c r="G3832" s="1"/>
      <c r="H3832" s="1"/>
    </row>
    <row r="3833" spans="3:8" x14ac:dyDescent="0.2">
      <c r="C3833" s="1"/>
      <c r="D3833" s="1"/>
      <c r="E3833" s="1"/>
      <c r="F3833" s="1"/>
      <c r="G3833" s="1"/>
      <c r="H3833" s="1"/>
    </row>
    <row r="3834" spans="3:8" x14ac:dyDescent="0.2">
      <c r="C3834" s="1"/>
      <c r="D3834" s="1"/>
      <c r="E3834" s="1"/>
      <c r="F3834" s="1"/>
      <c r="G3834" s="1"/>
      <c r="H3834" s="1"/>
    </row>
    <row r="3835" spans="3:8" x14ac:dyDescent="0.2">
      <c r="C3835" s="1"/>
      <c r="D3835" s="1"/>
      <c r="E3835" s="1"/>
      <c r="F3835" s="1"/>
      <c r="G3835" s="1"/>
      <c r="H3835" s="1"/>
    </row>
    <row r="3836" spans="3:8" x14ac:dyDescent="0.2">
      <c r="C3836" s="1"/>
      <c r="D3836" s="1"/>
      <c r="E3836" s="1"/>
      <c r="F3836" s="1"/>
      <c r="G3836" s="1"/>
      <c r="H3836" s="1"/>
    </row>
    <row r="3837" spans="3:8" x14ac:dyDescent="0.2">
      <c r="C3837" s="1"/>
      <c r="D3837" s="1"/>
      <c r="E3837" s="1"/>
      <c r="F3837" s="1"/>
      <c r="G3837" s="1"/>
      <c r="H3837" s="1"/>
    </row>
    <row r="3838" spans="3:8" x14ac:dyDescent="0.2">
      <c r="C3838" s="1"/>
      <c r="D3838" s="1"/>
      <c r="E3838" s="1"/>
      <c r="F3838" s="1"/>
      <c r="G3838" s="1"/>
      <c r="H3838" s="1"/>
    </row>
    <row r="3839" spans="3:8" x14ac:dyDescent="0.2">
      <c r="C3839" s="1"/>
      <c r="D3839" s="1"/>
      <c r="E3839" s="1"/>
      <c r="F3839" s="1"/>
      <c r="G3839" s="1"/>
      <c r="H3839" s="1"/>
    </row>
    <row r="3840" spans="3:8" x14ac:dyDescent="0.2">
      <c r="C3840" s="1"/>
      <c r="D3840" s="1"/>
      <c r="E3840" s="1"/>
      <c r="F3840" s="1"/>
      <c r="G3840" s="1"/>
      <c r="H3840" s="1"/>
    </row>
    <row r="3841" spans="3:8" x14ac:dyDescent="0.2">
      <c r="C3841" s="1"/>
      <c r="D3841" s="1"/>
      <c r="E3841" s="1"/>
      <c r="F3841" s="1"/>
      <c r="G3841" s="1"/>
      <c r="H3841" s="1"/>
    </row>
    <row r="3842" spans="3:8" x14ac:dyDescent="0.2">
      <c r="C3842" s="1"/>
      <c r="D3842" s="1"/>
      <c r="E3842" s="1"/>
      <c r="F3842" s="1"/>
      <c r="G3842" s="1"/>
      <c r="H3842" s="1"/>
    </row>
    <row r="3843" spans="3:8" x14ac:dyDescent="0.2">
      <c r="C3843" s="1"/>
      <c r="D3843" s="1"/>
      <c r="E3843" s="1"/>
      <c r="F3843" s="1"/>
      <c r="G3843" s="1"/>
      <c r="H3843" s="1"/>
    </row>
    <row r="3844" spans="3:8" x14ac:dyDescent="0.2">
      <c r="C3844" s="1"/>
      <c r="D3844" s="1"/>
      <c r="E3844" s="1"/>
      <c r="F3844" s="1"/>
      <c r="G3844" s="1"/>
      <c r="H3844" s="1"/>
    </row>
    <row r="3845" spans="3:8" x14ac:dyDescent="0.2">
      <c r="C3845" s="1"/>
      <c r="D3845" s="1"/>
      <c r="E3845" s="1"/>
      <c r="F3845" s="1"/>
      <c r="G3845" s="1"/>
      <c r="H3845" s="1"/>
    </row>
    <row r="3846" spans="3:8" x14ac:dyDescent="0.2">
      <c r="C3846" s="1"/>
      <c r="D3846" s="1"/>
      <c r="E3846" s="1"/>
      <c r="F3846" s="1"/>
      <c r="G3846" s="1"/>
      <c r="H3846" s="1"/>
    </row>
    <row r="3847" spans="3:8" x14ac:dyDescent="0.2">
      <c r="C3847" s="1"/>
      <c r="D3847" s="1"/>
      <c r="E3847" s="1"/>
      <c r="F3847" s="1"/>
      <c r="G3847" s="1"/>
      <c r="H3847" s="1"/>
    </row>
    <row r="3848" spans="3:8" x14ac:dyDescent="0.2">
      <c r="C3848" s="1"/>
      <c r="D3848" s="1"/>
      <c r="E3848" s="1"/>
      <c r="F3848" s="1"/>
      <c r="G3848" s="1"/>
      <c r="H3848" s="1"/>
    </row>
    <row r="3849" spans="3:8" x14ac:dyDescent="0.2">
      <c r="C3849" s="1"/>
      <c r="D3849" s="1"/>
      <c r="E3849" s="1"/>
      <c r="F3849" s="1"/>
      <c r="G3849" s="1"/>
      <c r="H3849" s="1"/>
    </row>
    <row r="3850" spans="3:8" x14ac:dyDescent="0.2">
      <c r="C3850" s="1"/>
      <c r="D3850" s="1"/>
      <c r="E3850" s="1"/>
      <c r="F3850" s="1"/>
      <c r="G3850" s="1"/>
      <c r="H3850" s="1"/>
    </row>
    <row r="3851" spans="3:8" x14ac:dyDescent="0.2">
      <c r="C3851" s="1"/>
      <c r="D3851" s="1"/>
      <c r="E3851" s="1"/>
      <c r="F3851" s="1"/>
      <c r="G3851" s="1"/>
      <c r="H3851" s="1"/>
    </row>
    <row r="3852" spans="3:8" x14ac:dyDescent="0.2">
      <c r="C3852" s="1"/>
      <c r="D3852" s="1"/>
      <c r="E3852" s="1"/>
      <c r="F3852" s="1"/>
      <c r="G3852" s="1"/>
      <c r="H3852" s="1"/>
    </row>
    <row r="3853" spans="3:8" x14ac:dyDescent="0.2">
      <c r="C3853" s="1"/>
      <c r="D3853" s="1"/>
      <c r="E3853" s="1"/>
      <c r="F3853" s="1"/>
      <c r="G3853" s="1"/>
      <c r="H3853" s="1"/>
    </row>
    <row r="3854" spans="3:8" x14ac:dyDescent="0.2">
      <c r="C3854" s="1"/>
      <c r="D3854" s="1"/>
      <c r="E3854" s="1"/>
      <c r="F3854" s="1"/>
      <c r="G3854" s="1"/>
      <c r="H3854" s="1"/>
    </row>
    <row r="3855" spans="3:8" x14ac:dyDescent="0.2">
      <c r="C3855" s="1"/>
      <c r="D3855" s="1"/>
      <c r="E3855" s="1"/>
      <c r="F3855" s="1"/>
      <c r="G3855" s="1"/>
      <c r="H3855" s="1"/>
    </row>
    <row r="3856" spans="3:8" x14ac:dyDescent="0.2">
      <c r="C3856" s="1"/>
      <c r="D3856" s="1"/>
      <c r="E3856" s="1"/>
      <c r="F3856" s="1"/>
      <c r="G3856" s="1"/>
      <c r="H3856" s="1"/>
    </row>
    <row r="3857" spans="3:8" x14ac:dyDescent="0.2">
      <c r="C3857" s="1"/>
      <c r="D3857" s="1"/>
      <c r="E3857" s="1"/>
      <c r="F3857" s="1"/>
      <c r="G3857" s="1"/>
      <c r="H3857" s="1"/>
    </row>
    <row r="3858" spans="3:8" x14ac:dyDescent="0.2">
      <c r="C3858" s="1"/>
      <c r="D3858" s="1"/>
      <c r="E3858" s="1"/>
      <c r="F3858" s="1"/>
      <c r="G3858" s="1"/>
      <c r="H3858" s="1"/>
    </row>
    <row r="3859" spans="3:8" x14ac:dyDescent="0.2">
      <c r="C3859" s="1"/>
      <c r="D3859" s="1"/>
      <c r="E3859" s="1"/>
      <c r="F3859" s="1"/>
      <c r="G3859" s="1"/>
      <c r="H3859" s="1"/>
    </row>
    <row r="3860" spans="3:8" x14ac:dyDescent="0.2">
      <c r="C3860" s="1"/>
      <c r="D3860" s="1"/>
      <c r="E3860" s="1"/>
      <c r="F3860" s="1"/>
      <c r="G3860" s="1"/>
      <c r="H3860" s="1"/>
    </row>
    <row r="3861" spans="3:8" x14ac:dyDescent="0.2">
      <c r="C3861" s="1"/>
      <c r="D3861" s="1"/>
      <c r="E3861" s="1"/>
      <c r="F3861" s="1"/>
      <c r="G3861" s="1"/>
      <c r="H3861" s="1"/>
    </row>
    <row r="3862" spans="3:8" x14ac:dyDescent="0.2">
      <c r="C3862" s="1"/>
      <c r="D3862" s="1"/>
      <c r="E3862" s="1"/>
      <c r="F3862" s="1"/>
      <c r="G3862" s="1"/>
      <c r="H3862" s="1"/>
    </row>
    <row r="3863" spans="3:8" x14ac:dyDescent="0.2">
      <c r="C3863" s="1"/>
      <c r="D3863" s="1"/>
      <c r="E3863" s="1"/>
      <c r="F3863" s="1"/>
      <c r="G3863" s="1"/>
      <c r="H3863" s="1"/>
    </row>
    <row r="3864" spans="3:8" x14ac:dyDescent="0.2">
      <c r="C3864" s="1"/>
      <c r="D3864" s="1"/>
      <c r="E3864" s="1"/>
      <c r="F3864" s="1"/>
      <c r="G3864" s="1"/>
      <c r="H3864" s="1"/>
    </row>
    <row r="3865" spans="3:8" x14ac:dyDescent="0.2">
      <c r="C3865" s="1"/>
      <c r="D3865" s="1"/>
      <c r="E3865" s="1"/>
      <c r="F3865" s="1"/>
      <c r="G3865" s="1"/>
      <c r="H3865" s="1"/>
    </row>
    <row r="3866" spans="3:8" x14ac:dyDescent="0.2">
      <c r="C3866" s="1"/>
      <c r="D3866" s="1"/>
      <c r="E3866" s="1"/>
      <c r="F3866" s="1"/>
      <c r="G3866" s="1"/>
      <c r="H3866" s="1"/>
    </row>
    <row r="3867" spans="3:8" x14ac:dyDescent="0.2">
      <c r="C3867" s="1"/>
      <c r="D3867" s="1"/>
      <c r="E3867" s="1"/>
      <c r="F3867" s="1"/>
      <c r="G3867" s="1"/>
      <c r="H3867" s="1"/>
    </row>
    <row r="3868" spans="3:8" x14ac:dyDescent="0.2">
      <c r="C3868" s="1"/>
      <c r="D3868" s="1"/>
      <c r="E3868" s="1"/>
      <c r="F3868" s="1"/>
      <c r="G3868" s="1"/>
      <c r="H3868" s="1"/>
    </row>
    <row r="3869" spans="3:8" x14ac:dyDescent="0.2">
      <c r="C3869" s="1"/>
      <c r="D3869" s="1"/>
      <c r="E3869" s="1"/>
      <c r="F3869" s="1"/>
      <c r="G3869" s="1"/>
      <c r="H3869" s="1"/>
    </row>
    <row r="3870" spans="3:8" x14ac:dyDescent="0.2">
      <c r="C3870" s="1"/>
      <c r="D3870" s="1"/>
      <c r="E3870" s="1"/>
      <c r="F3870" s="1"/>
      <c r="G3870" s="1"/>
      <c r="H3870" s="1"/>
    </row>
    <row r="3871" spans="3:8" x14ac:dyDescent="0.2">
      <c r="C3871" s="1"/>
      <c r="D3871" s="1"/>
      <c r="E3871" s="1"/>
      <c r="F3871" s="1"/>
      <c r="G3871" s="1"/>
      <c r="H3871" s="1"/>
    </row>
    <row r="3872" spans="3:8" x14ac:dyDescent="0.2">
      <c r="C3872" s="1"/>
      <c r="D3872" s="1"/>
      <c r="E3872" s="1"/>
      <c r="F3872" s="1"/>
      <c r="G3872" s="1"/>
      <c r="H3872" s="1"/>
    </row>
    <row r="3873" spans="3:8" x14ac:dyDescent="0.2">
      <c r="C3873" s="1"/>
      <c r="D3873" s="1"/>
      <c r="E3873" s="1"/>
      <c r="F3873" s="1"/>
      <c r="G3873" s="1"/>
      <c r="H3873" s="1"/>
    </row>
    <row r="3874" spans="3:8" x14ac:dyDescent="0.2">
      <c r="C3874" s="1"/>
      <c r="D3874" s="1"/>
      <c r="E3874" s="1"/>
      <c r="F3874" s="1"/>
      <c r="G3874" s="1"/>
      <c r="H3874" s="1"/>
    </row>
    <row r="3875" spans="3:8" x14ac:dyDescent="0.2">
      <c r="C3875" s="1"/>
      <c r="D3875" s="1"/>
      <c r="E3875" s="1"/>
      <c r="F3875" s="1"/>
      <c r="G3875" s="1"/>
      <c r="H3875" s="1"/>
    </row>
    <row r="3876" spans="3:8" x14ac:dyDescent="0.2">
      <c r="C3876" s="1"/>
      <c r="D3876" s="1"/>
      <c r="E3876" s="1"/>
      <c r="F3876" s="1"/>
      <c r="G3876" s="1"/>
      <c r="H3876" s="1"/>
    </row>
    <row r="3877" spans="3:8" x14ac:dyDescent="0.2">
      <c r="C3877" s="1"/>
      <c r="D3877" s="1"/>
      <c r="E3877" s="1"/>
      <c r="F3877" s="1"/>
      <c r="G3877" s="1"/>
      <c r="H3877" s="1"/>
    </row>
    <row r="3878" spans="3:8" x14ac:dyDescent="0.2">
      <c r="C3878" s="1"/>
      <c r="D3878" s="1"/>
      <c r="E3878" s="1"/>
      <c r="F3878" s="1"/>
      <c r="G3878" s="1"/>
      <c r="H3878" s="1"/>
    </row>
    <row r="3879" spans="3:8" x14ac:dyDescent="0.2">
      <c r="C3879" s="1"/>
      <c r="D3879" s="1"/>
      <c r="E3879" s="1"/>
      <c r="F3879" s="1"/>
      <c r="G3879" s="1"/>
      <c r="H3879" s="1"/>
    </row>
    <row r="3880" spans="3:8" x14ac:dyDescent="0.2">
      <c r="C3880" s="1"/>
      <c r="D3880" s="1"/>
      <c r="E3880" s="1"/>
      <c r="F3880" s="1"/>
      <c r="G3880" s="1"/>
      <c r="H3880" s="1"/>
    </row>
    <row r="3881" spans="3:8" x14ac:dyDescent="0.2">
      <c r="C3881" s="1"/>
      <c r="D3881" s="1"/>
      <c r="E3881" s="1"/>
      <c r="F3881" s="1"/>
      <c r="G3881" s="1"/>
      <c r="H3881" s="1"/>
    </row>
    <row r="3882" spans="3:8" x14ac:dyDescent="0.2">
      <c r="C3882" s="1"/>
      <c r="D3882" s="1"/>
      <c r="E3882" s="1"/>
      <c r="F3882" s="1"/>
      <c r="G3882" s="1"/>
      <c r="H3882" s="1"/>
    </row>
    <row r="3883" spans="3:8" x14ac:dyDescent="0.2">
      <c r="C3883" s="1"/>
      <c r="D3883" s="1"/>
      <c r="E3883" s="1"/>
      <c r="F3883" s="1"/>
      <c r="G3883" s="1"/>
      <c r="H3883" s="1"/>
    </row>
    <row r="3884" spans="3:8" x14ac:dyDescent="0.2">
      <c r="C3884" s="1"/>
      <c r="D3884" s="1"/>
      <c r="E3884" s="1"/>
      <c r="F3884" s="1"/>
      <c r="G3884" s="1"/>
      <c r="H3884" s="1"/>
    </row>
    <row r="3885" spans="3:8" x14ac:dyDescent="0.2">
      <c r="C3885" s="1"/>
      <c r="D3885" s="1"/>
      <c r="E3885" s="1"/>
      <c r="F3885" s="1"/>
      <c r="G3885" s="1"/>
      <c r="H3885" s="1"/>
    </row>
    <row r="3886" spans="3:8" x14ac:dyDescent="0.2">
      <c r="C3886" s="1"/>
      <c r="D3886" s="1"/>
      <c r="E3886" s="1"/>
      <c r="F3886" s="1"/>
      <c r="G3886" s="1"/>
      <c r="H3886" s="1"/>
    </row>
    <row r="3887" spans="3:8" x14ac:dyDescent="0.2">
      <c r="C3887" s="1"/>
      <c r="D3887" s="1"/>
      <c r="E3887" s="1"/>
      <c r="F3887" s="1"/>
      <c r="G3887" s="1"/>
      <c r="H3887" s="1"/>
    </row>
    <row r="3888" spans="3:8" x14ac:dyDescent="0.2">
      <c r="C3888" s="1"/>
      <c r="D3888" s="1"/>
      <c r="E3888" s="1"/>
      <c r="F3888" s="1"/>
      <c r="G3888" s="1"/>
      <c r="H3888" s="1"/>
    </row>
    <row r="3889" spans="3:8" x14ac:dyDescent="0.2">
      <c r="C3889" s="1"/>
      <c r="D3889" s="1"/>
      <c r="E3889" s="1"/>
      <c r="F3889" s="1"/>
      <c r="G3889" s="1"/>
      <c r="H3889" s="1"/>
    </row>
    <row r="3890" spans="3:8" x14ac:dyDescent="0.2">
      <c r="C3890" s="1"/>
      <c r="D3890" s="1"/>
      <c r="E3890" s="1"/>
      <c r="F3890" s="1"/>
      <c r="G3890" s="1"/>
      <c r="H3890" s="1"/>
    </row>
    <row r="3891" spans="3:8" x14ac:dyDescent="0.2">
      <c r="C3891" s="1"/>
      <c r="D3891" s="1"/>
      <c r="E3891" s="1"/>
      <c r="F3891" s="1"/>
      <c r="G3891" s="1"/>
      <c r="H3891" s="1"/>
    </row>
    <row r="3892" spans="3:8" x14ac:dyDescent="0.2">
      <c r="C3892" s="1"/>
      <c r="D3892" s="1"/>
      <c r="E3892" s="1"/>
      <c r="F3892" s="1"/>
      <c r="G3892" s="1"/>
      <c r="H3892" s="1"/>
    </row>
    <row r="3893" spans="3:8" x14ac:dyDescent="0.2">
      <c r="C3893" s="1"/>
      <c r="D3893" s="1"/>
      <c r="E3893" s="1"/>
      <c r="F3893" s="1"/>
      <c r="G3893" s="1"/>
      <c r="H3893" s="1"/>
    </row>
    <row r="3894" spans="3:8" x14ac:dyDescent="0.2">
      <c r="C3894" s="1"/>
      <c r="D3894" s="1"/>
      <c r="E3894" s="1"/>
      <c r="F3894" s="1"/>
      <c r="G3894" s="1"/>
      <c r="H3894" s="1"/>
    </row>
    <row r="3895" spans="3:8" x14ac:dyDescent="0.2">
      <c r="C3895" s="1"/>
      <c r="D3895" s="1"/>
      <c r="E3895" s="1"/>
      <c r="F3895" s="1"/>
      <c r="G3895" s="1"/>
      <c r="H3895" s="1"/>
    </row>
    <row r="3896" spans="3:8" x14ac:dyDescent="0.2">
      <c r="C3896" s="1"/>
      <c r="D3896" s="1"/>
      <c r="E3896" s="1"/>
      <c r="F3896" s="1"/>
      <c r="G3896" s="1"/>
      <c r="H3896" s="1"/>
    </row>
    <row r="3897" spans="3:8" x14ac:dyDescent="0.2">
      <c r="C3897" s="1"/>
      <c r="D3897" s="1"/>
      <c r="E3897" s="1"/>
      <c r="F3897" s="1"/>
      <c r="G3897" s="1"/>
      <c r="H3897" s="1"/>
    </row>
    <row r="3898" spans="3:8" x14ac:dyDescent="0.2">
      <c r="C3898" s="1"/>
      <c r="D3898" s="1"/>
      <c r="E3898" s="1"/>
      <c r="F3898" s="1"/>
      <c r="G3898" s="1"/>
      <c r="H3898" s="1"/>
    </row>
    <row r="3899" spans="3:8" x14ac:dyDescent="0.2">
      <c r="C3899" s="1"/>
      <c r="D3899" s="1"/>
      <c r="E3899" s="1"/>
      <c r="F3899" s="1"/>
      <c r="G3899" s="1"/>
      <c r="H3899" s="1"/>
    </row>
    <row r="3900" spans="3:8" x14ac:dyDescent="0.2">
      <c r="C3900" s="1"/>
      <c r="D3900" s="1"/>
      <c r="E3900" s="1"/>
      <c r="F3900" s="1"/>
      <c r="G3900" s="1"/>
      <c r="H3900" s="1"/>
    </row>
    <row r="3901" spans="3:8" x14ac:dyDescent="0.2">
      <c r="C3901" s="1"/>
      <c r="D3901" s="1"/>
      <c r="E3901" s="1"/>
      <c r="F3901" s="1"/>
      <c r="G3901" s="1"/>
      <c r="H3901" s="1"/>
    </row>
    <row r="3902" spans="3:8" x14ac:dyDescent="0.2">
      <c r="C3902" s="1"/>
      <c r="D3902" s="1"/>
      <c r="E3902" s="1"/>
      <c r="F3902" s="1"/>
      <c r="G3902" s="1"/>
      <c r="H3902" s="1"/>
    </row>
    <row r="3903" spans="3:8" x14ac:dyDescent="0.2">
      <c r="C3903" s="1"/>
      <c r="D3903" s="1"/>
      <c r="E3903" s="1"/>
      <c r="F3903" s="1"/>
      <c r="G3903" s="1"/>
      <c r="H3903" s="1"/>
    </row>
    <row r="3904" spans="3:8" x14ac:dyDescent="0.2">
      <c r="C3904" s="1"/>
      <c r="D3904" s="1"/>
      <c r="E3904" s="1"/>
      <c r="F3904" s="1"/>
      <c r="G3904" s="1"/>
      <c r="H3904" s="1"/>
    </row>
    <row r="3905" spans="3:8" x14ac:dyDescent="0.2">
      <c r="C3905" s="1"/>
      <c r="D3905" s="1"/>
      <c r="E3905" s="1"/>
      <c r="F3905" s="1"/>
      <c r="G3905" s="1"/>
      <c r="H3905" s="1"/>
    </row>
    <row r="3906" spans="3:8" x14ac:dyDescent="0.2">
      <c r="C3906" s="1"/>
      <c r="D3906" s="1"/>
      <c r="E3906" s="1"/>
      <c r="F3906" s="1"/>
      <c r="G3906" s="1"/>
      <c r="H3906" s="1"/>
    </row>
    <row r="3907" spans="3:8" x14ac:dyDescent="0.2">
      <c r="C3907" s="1"/>
      <c r="D3907" s="1"/>
      <c r="E3907" s="1"/>
      <c r="F3907" s="1"/>
      <c r="G3907" s="1"/>
      <c r="H3907" s="1"/>
    </row>
    <row r="3908" spans="3:8" x14ac:dyDescent="0.2">
      <c r="C3908" s="1"/>
      <c r="D3908" s="1"/>
      <c r="E3908" s="1"/>
      <c r="F3908" s="1"/>
      <c r="G3908" s="1"/>
      <c r="H3908" s="1"/>
    </row>
    <row r="3909" spans="3:8" x14ac:dyDescent="0.2">
      <c r="C3909" s="1"/>
      <c r="D3909" s="1"/>
      <c r="E3909" s="1"/>
      <c r="F3909" s="1"/>
      <c r="G3909" s="1"/>
      <c r="H3909" s="1"/>
    </row>
    <row r="3910" spans="3:8" x14ac:dyDescent="0.2">
      <c r="C3910" s="1"/>
      <c r="D3910" s="1"/>
      <c r="E3910" s="1"/>
      <c r="F3910" s="1"/>
      <c r="G3910" s="1"/>
      <c r="H3910" s="1"/>
    </row>
    <row r="3911" spans="3:8" x14ac:dyDescent="0.2">
      <c r="C3911" s="1"/>
      <c r="D3911" s="1"/>
      <c r="E3911" s="1"/>
      <c r="F3911" s="1"/>
      <c r="G3911" s="1"/>
      <c r="H3911" s="1"/>
    </row>
    <row r="3912" spans="3:8" x14ac:dyDescent="0.2">
      <c r="C3912" s="1"/>
      <c r="D3912" s="1"/>
      <c r="E3912" s="1"/>
      <c r="F3912" s="1"/>
      <c r="G3912" s="1"/>
      <c r="H3912" s="1"/>
    </row>
    <row r="3913" spans="3:8" x14ac:dyDescent="0.2">
      <c r="C3913" s="1"/>
      <c r="D3913" s="1"/>
      <c r="E3913" s="1"/>
      <c r="F3913" s="1"/>
      <c r="G3913" s="1"/>
      <c r="H3913" s="1"/>
    </row>
    <row r="3914" spans="3:8" x14ac:dyDescent="0.2">
      <c r="C3914" s="1"/>
      <c r="D3914" s="1"/>
      <c r="E3914" s="1"/>
      <c r="F3914" s="1"/>
      <c r="G3914" s="1"/>
      <c r="H3914" s="1"/>
    </row>
    <row r="3915" spans="3:8" x14ac:dyDescent="0.2">
      <c r="C3915" s="1"/>
      <c r="D3915" s="1"/>
      <c r="E3915" s="1"/>
      <c r="F3915" s="1"/>
      <c r="G3915" s="1"/>
      <c r="H3915" s="1"/>
    </row>
    <row r="3916" spans="3:8" x14ac:dyDescent="0.2">
      <c r="C3916" s="1"/>
      <c r="D3916" s="1"/>
      <c r="E3916" s="1"/>
      <c r="F3916" s="1"/>
      <c r="G3916" s="1"/>
      <c r="H3916" s="1"/>
    </row>
    <row r="3917" spans="3:8" x14ac:dyDescent="0.2">
      <c r="C3917" s="1"/>
      <c r="D3917" s="1"/>
      <c r="E3917" s="1"/>
      <c r="F3917" s="1"/>
      <c r="G3917" s="1"/>
      <c r="H3917" s="1"/>
    </row>
    <row r="3918" spans="3:8" x14ac:dyDescent="0.2">
      <c r="C3918" s="1"/>
      <c r="D3918" s="1"/>
      <c r="E3918" s="1"/>
      <c r="F3918" s="1"/>
      <c r="G3918" s="1"/>
      <c r="H3918" s="1"/>
    </row>
    <row r="3919" spans="3:8" x14ac:dyDescent="0.2">
      <c r="C3919" s="1"/>
      <c r="D3919" s="1"/>
      <c r="E3919" s="1"/>
      <c r="F3919" s="1"/>
      <c r="G3919" s="1"/>
      <c r="H3919" s="1"/>
    </row>
    <row r="3920" spans="3:8" x14ac:dyDescent="0.2">
      <c r="C3920" s="1"/>
      <c r="D3920" s="1"/>
      <c r="E3920" s="1"/>
      <c r="F3920" s="1"/>
      <c r="G3920" s="1"/>
      <c r="H3920" s="1"/>
    </row>
    <row r="3921" spans="3:8" x14ac:dyDescent="0.2">
      <c r="C3921" s="1"/>
      <c r="D3921" s="1"/>
      <c r="E3921" s="1"/>
      <c r="F3921" s="1"/>
      <c r="G3921" s="1"/>
      <c r="H3921" s="1"/>
    </row>
    <row r="3922" spans="3:8" x14ac:dyDescent="0.2">
      <c r="C3922" s="1"/>
      <c r="D3922" s="1"/>
      <c r="E3922" s="1"/>
      <c r="F3922" s="1"/>
      <c r="G3922" s="1"/>
      <c r="H3922" s="1"/>
    </row>
    <row r="3923" spans="3:8" x14ac:dyDescent="0.2">
      <c r="C3923" s="1"/>
      <c r="D3923" s="1"/>
      <c r="E3923" s="1"/>
      <c r="F3923" s="1"/>
      <c r="G3923" s="1"/>
      <c r="H3923" s="1"/>
    </row>
    <row r="3924" spans="3:8" x14ac:dyDescent="0.2">
      <c r="C3924" s="1"/>
      <c r="D3924" s="1"/>
      <c r="E3924" s="1"/>
      <c r="F3924" s="1"/>
      <c r="G3924" s="1"/>
      <c r="H3924" s="1"/>
    </row>
    <row r="3925" spans="3:8" x14ac:dyDescent="0.2">
      <c r="C3925" s="1"/>
      <c r="D3925" s="1"/>
      <c r="E3925" s="1"/>
      <c r="F3925" s="1"/>
      <c r="G3925" s="1"/>
      <c r="H3925" s="1"/>
    </row>
    <row r="3926" spans="3:8" x14ac:dyDescent="0.2">
      <c r="C3926" s="1"/>
      <c r="D3926" s="1"/>
      <c r="E3926" s="1"/>
      <c r="F3926" s="1"/>
      <c r="G3926" s="1"/>
      <c r="H3926" s="1"/>
    </row>
    <row r="3927" spans="3:8" x14ac:dyDescent="0.2">
      <c r="C3927" s="1"/>
      <c r="D3927" s="1"/>
      <c r="E3927" s="1"/>
      <c r="F3927" s="1"/>
      <c r="G3927" s="1"/>
      <c r="H3927" s="1"/>
    </row>
    <row r="3928" spans="3:8" x14ac:dyDescent="0.2">
      <c r="C3928" s="1"/>
      <c r="D3928" s="1"/>
      <c r="E3928" s="1"/>
      <c r="F3928" s="1"/>
      <c r="G3928" s="1"/>
      <c r="H3928" s="1"/>
    </row>
    <row r="3929" spans="3:8" x14ac:dyDescent="0.2">
      <c r="C3929" s="1"/>
      <c r="D3929" s="1"/>
      <c r="E3929" s="1"/>
      <c r="F3929" s="1"/>
      <c r="G3929" s="1"/>
      <c r="H3929" s="1"/>
    </row>
    <row r="3930" spans="3:8" x14ac:dyDescent="0.2">
      <c r="C3930" s="1"/>
      <c r="D3930" s="1"/>
      <c r="E3930" s="1"/>
      <c r="F3930" s="1"/>
      <c r="G3930" s="1"/>
      <c r="H3930" s="1"/>
    </row>
    <row r="3931" spans="3:8" x14ac:dyDescent="0.2">
      <c r="C3931" s="1"/>
      <c r="D3931" s="1"/>
      <c r="E3931" s="1"/>
      <c r="F3931" s="1"/>
      <c r="G3931" s="1"/>
      <c r="H3931" s="1"/>
    </row>
    <row r="3932" spans="3:8" x14ac:dyDescent="0.2">
      <c r="C3932" s="1"/>
      <c r="D3932" s="1"/>
      <c r="E3932" s="1"/>
      <c r="F3932" s="1"/>
      <c r="G3932" s="1"/>
      <c r="H3932" s="1"/>
    </row>
    <row r="3933" spans="3:8" x14ac:dyDescent="0.2">
      <c r="C3933" s="1"/>
      <c r="D3933" s="1"/>
      <c r="E3933" s="1"/>
      <c r="F3933" s="1"/>
      <c r="G3933" s="1"/>
      <c r="H3933" s="1"/>
    </row>
    <row r="3934" spans="3:8" x14ac:dyDescent="0.2">
      <c r="C3934" s="1"/>
      <c r="D3934" s="1"/>
      <c r="E3934" s="1"/>
      <c r="F3934" s="1"/>
      <c r="G3934" s="1"/>
      <c r="H3934" s="1"/>
    </row>
    <row r="3935" spans="3:8" x14ac:dyDescent="0.2">
      <c r="C3935" s="1"/>
      <c r="D3935" s="1"/>
      <c r="E3935" s="1"/>
      <c r="F3935" s="1"/>
      <c r="G3935" s="1"/>
      <c r="H3935" s="1"/>
    </row>
    <row r="3936" spans="3:8" x14ac:dyDescent="0.2">
      <c r="C3936" s="1"/>
      <c r="D3936" s="1"/>
      <c r="E3936" s="1"/>
      <c r="F3936" s="1"/>
      <c r="G3936" s="1"/>
      <c r="H3936" s="1"/>
    </row>
    <row r="3937" spans="3:8" x14ac:dyDescent="0.2">
      <c r="C3937" s="1"/>
      <c r="D3937" s="1"/>
      <c r="E3937" s="1"/>
      <c r="F3937" s="1"/>
      <c r="G3937" s="1"/>
      <c r="H3937" s="1"/>
    </row>
    <row r="3938" spans="3:8" x14ac:dyDescent="0.2">
      <c r="C3938" s="1"/>
      <c r="D3938" s="1"/>
      <c r="E3938" s="1"/>
      <c r="F3938" s="1"/>
      <c r="G3938" s="1"/>
      <c r="H3938" s="1"/>
    </row>
    <row r="3939" spans="3:8" x14ac:dyDescent="0.2">
      <c r="C3939" s="1"/>
      <c r="D3939" s="1"/>
      <c r="E3939" s="1"/>
      <c r="F3939" s="1"/>
      <c r="G3939" s="1"/>
      <c r="H3939" s="1"/>
    </row>
    <row r="3940" spans="3:8" x14ac:dyDescent="0.2">
      <c r="C3940" s="1"/>
      <c r="D3940" s="1"/>
      <c r="E3940" s="1"/>
      <c r="F3940" s="1"/>
      <c r="G3940" s="1"/>
      <c r="H3940" s="1"/>
    </row>
    <row r="3941" spans="3:8" x14ac:dyDescent="0.2">
      <c r="C3941" s="1"/>
      <c r="D3941" s="1"/>
      <c r="E3941" s="1"/>
      <c r="F3941" s="1"/>
      <c r="G3941" s="1"/>
      <c r="H3941" s="1"/>
    </row>
    <row r="3942" spans="3:8" x14ac:dyDescent="0.2">
      <c r="C3942" s="1"/>
      <c r="D3942" s="1"/>
      <c r="E3942" s="1"/>
      <c r="F3942" s="1"/>
      <c r="G3942" s="1"/>
      <c r="H3942" s="1"/>
    </row>
    <row r="3943" spans="3:8" x14ac:dyDescent="0.2">
      <c r="C3943" s="1"/>
      <c r="D3943" s="1"/>
      <c r="E3943" s="1"/>
      <c r="F3943" s="1"/>
      <c r="G3943" s="1"/>
      <c r="H3943" s="1"/>
    </row>
    <row r="3944" spans="3:8" x14ac:dyDescent="0.2">
      <c r="C3944" s="1"/>
      <c r="D3944" s="1"/>
      <c r="E3944" s="1"/>
      <c r="F3944" s="1"/>
      <c r="G3944" s="1"/>
      <c r="H3944" s="1"/>
    </row>
    <row r="3945" spans="3:8" x14ac:dyDescent="0.2">
      <c r="C3945" s="1"/>
      <c r="D3945" s="1"/>
      <c r="E3945" s="1"/>
      <c r="F3945" s="1"/>
      <c r="G3945" s="1"/>
      <c r="H3945" s="1"/>
    </row>
    <row r="3946" spans="3:8" x14ac:dyDescent="0.2">
      <c r="C3946" s="1"/>
      <c r="D3946" s="1"/>
      <c r="E3946" s="1"/>
      <c r="F3946" s="1"/>
      <c r="G3946" s="1"/>
      <c r="H3946" s="1"/>
    </row>
    <row r="3947" spans="3:8" x14ac:dyDescent="0.2">
      <c r="C3947" s="1"/>
      <c r="D3947" s="1"/>
      <c r="E3947" s="1"/>
      <c r="F3947" s="1"/>
      <c r="G3947" s="1"/>
      <c r="H3947" s="1"/>
    </row>
    <row r="3948" spans="3:8" x14ac:dyDescent="0.2">
      <c r="C3948" s="1"/>
      <c r="D3948" s="1"/>
      <c r="E3948" s="1"/>
      <c r="F3948" s="1"/>
      <c r="G3948" s="1"/>
      <c r="H3948" s="1"/>
    </row>
    <row r="3949" spans="3:8" x14ac:dyDescent="0.2">
      <c r="C3949" s="1"/>
      <c r="D3949" s="1"/>
      <c r="E3949" s="1"/>
      <c r="F3949" s="1"/>
      <c r="G3949" s="1"/>
      <c r="H3949" s="1"/>
    </row>
    <row r="3950" spans="3:8" x14ac:dyDescent="0.2">
      <c r="C3950" s="1"/>
      <c r="D3950" s="1"/>
      <c r="E3950" s="1"/>
      <c r="F3950" s="1"/>
      <c r="G3950" s="1"/>
      <c r="H3950" s="1"/>
    </row>
    <row r="3951" spans="3:8" x14ac:dyDescent="0.2">
      <c r="C3951" s="1"/>
      <c r="D3951" s="1"/>
      <c r="E3951" s="1"/>
      <c r="F3951" s="1"/>
      <c r="G3951" s="1"/>
      <c r="H3951" s="1"/>
    </row>
    <row r="3952" spans="3:8" x14ac:dyDescent="0.2">
      <c r="C3952" s="1"/>
      <c r="D3952" s="1"/>
      <c r="E3952" s="1"/>
      <c r="F3952" s="1"/>
      <c r="G3952" s="1"/>
      <c r="H3952" s="1"/>
    </row>
    <row r="3953" spans="3:8" x14ac:dyDescent="0.2">
      <c r="C3953" s="1"/>
      <c r="D3953" s="1"/>
      <c r="E3953" s="1"/>
      <c r="F3953" s="1"/>
      <c r="G3953" s="1"/>
      <c r="H3953" s="1"/>
    </row>
    <row r="3954" spans="3:8" x14ac:dyDescent="0.2">
      <c r="C3954" s="1"/>
      <c r="D3954" s="1"/>
      <c r="E3954" s="1"/>
      <c r="F3954" s="1"/>
      <c r="G3954" s="1"/>
      <c r="H3954" s="1"/>
    </row>
    <row r="3955" spans="3:8" x14ac:dyDescent="0.2">
      <c r="C3955" s="1"/>
      <c r="D3955" s="1"/>
      <c r="E3955" s="1"/>
      <c r="F3955" s="1"/>
      <c r="G3955" s="1"/>
      <c r="H3955" s="1"/>
    </row>
    <row r="3956" spans="3:8" x14ac:dyDescent="0.2">
      <c r="C3956" s="1"/>
      <c r="D3956" s="1"/>
      <c r="E3956" s="1"/>
      <c r="F3956" s="1"/>
      <c r="G3956" s="1"/>
      <c r="H3956" s="1"/>
    </row>
    <row r="3957" spans="3:8" x14ac:dyDescent="0.2">
      <c r="C3957" s="1"/>
      <c r="D3957" s="1"/>
      <c r="E3957" s="1"/>
      <c r="F3957" s="1"/>
      <c r="G3957" s="1"/>
      <c r="H3957" s="1"/>
    </row>
    <row r="3958" spans="3:8" x14ac:dyDescent="0.2">
      <c r="C3958" s="1"/>
      <c r="D3958" s="1"/>
      <c r="E3958" s="1"/>
      <c r="F3958" s="1"/>
      <c r="G3958" s="1"/>
      <c r="H3958" s="1"/>
    </row>
    <row r="3959" spans="3:8" x14ac:dyDescent="0.2">
      <c r="C3959" s="1"/>
      <c r="D3959" s="1"/>
      <c r="E3959" s="1"/>
      <c r="F3959" s="1"/>
      <c r="G3959" s="1"/>
      <c r="H3959" s="1"/>
    </row>
    <row r="3960" spans="3:8" x14ac:dyDescent="0.2">
      <c r="C3960" s="1"/>
      <c r="D3960" s="1"/>
      <c r="E3960" s="1"/>
      <c r="F3960" s="1"/>
      <c r="G3960" s="1"/>
      <c r="H3960" s="1"/>
    </row>
    <row r="3961" spans="3:8" x14ac:dyDescent="0.2">
      <c r="C3961" s="1"/>
      <c r="D3961" s="1"/>
      <c r="E3961" s="1"/>
      <c r="F3961" s="1"/>
      <c r="G3961" s="1"/>
      <c r="H3961" s="1"/>
    </row>
    <row r="3962" spans="3:8" x14ac:dyDescent="0.2">
      <c r="C3962" s="1"/>
      <c r="D3962" s="1"/>
      <c r="E3962" s="1"/>
      <c r="F3962" s="1"/>
      <c r="G3962" s="1"/>
      <c r="H3962" s="1"/>
    </row>
    <row r="3963" spans="3:8" x14ac:dyDescent="0.2">
      <c r="C3963" s="1"/>
      <c r="D3963" s="1"/>
      <c r="E3963" s="1"/>
      <c r="F3963" s="1"/>
      <c r="G3963" s="1"/>
      <c r="H3963" s="1"/>
    </row>
    <row r="3964" spans="3:8" x14ac:dyDescent="0.2">
      <c r="C3964" s="1"/>
      <c r="D3964" s="1"/>
      <c r="E3964" s="1"/>
      <c r="F3964" s="1"/>
      <c r="G3964" s="1"/>
      <c r="H3964" s="1"/>
    </row>
    <row r="3965" spans="3:8" x14ac:dyDescent="0.2">
      <c r="C3965" s="1"/>
      <c r="D3965" s="1"/>
      <c r="E3965" s="1"/>
      <c r="F3965" s="1"/>
      <c r="G3965" s="1"/>
      <c r="H3965" s="1"/>
    </row>
    <row r="3966" spans="3:8" x14ac:dyDescent="0.2">
      <c r="C3966" s="1"/>
      <c r="D3966" s="1"/>
      <c r="E3966" s="1"/>
      <c r="F3966" s="1"/>
      <c r="G3966" s="1"/>
      <c r="H3966" s="1"/>
    </row>
    <row r="3967" spans="3:8" x14ac:dyDescent="0.2">
      <c r="C3967" s="1"/>
      <c r="D3967" s="1"/>
      <c r="E3967" s="1"/>
      <c r="F3967" s="1"/>
      <c r="G3967" s="1"/>
      <c r="H3967" s="1"/>
    </row>
    <row r="3968" spans="3:8" x14ac:dyDescent="0.2">
      <c r="C3968" s="1"/>
      <c r="D3968" s="1"/>
      <c r="E3968" s="1"/>
      <c r="F3968" s="1"/>
      <c r="G3968" s="1"/>
      <c r="H3968" s="1"/>
    </row>
    <row r="3969" spans="3:8" x14ac:dyDescent="0.2">
      <c r="C3969" s="1"/>
      <c r="D3969" s="1"/>
      <c r="E3969" s="1"/>
      <c r="F3969" s="1"/>
      <c r="G3969" s="1"/>
      <c r="H3969" s="1"/>
    </row>
    <row r="3970" spans="3:8" x14ac:dyDescent="0.2">
      <c r="C3970" s="1"/>
      <c r="D3970" s="1"/>
      <c r="E3970" s="1"/>
      <c r="F3970" s="1"/>
      <c r="G3970" s="1"/>
      <c r="H3970" s="1"/>
    </row>
    <row r="3971" spans="3:8" x14ac:dyDescent="0.2">
      <c r="C3971" s="1"/>
      <c r="D3971" s="1"/>
      <c r="E3971" s="1"/>
      <c r="F3971" s="1"/>
      <c r="G3971" s="1"/>
      <c r="H3971" s="1"/>
    </row>
    <row r="3972" spans="3:8" x14ac:dyDescent="0.2">
      <c r="C3972" s="1"/>
      <c r="D3972" s="1"/>
      <c r="E3972" s="1"/>
      <c r="F3972" s="1"/>
      <c r="G3972" s="1"/>
      <c r="H3972" s="1"/>
    </row>
    <row r="3973" spans="3:8" x14ac:dyDescent="0.2">
      <c r="C3973" s="1"/>
      <c r="D3973" s="1"/>
      <c r="E3973" s="1"/>
      <c r="F3973" s="1"/>
      <c r="G3973" s="1"/>
      <c r="H3973" s="1"/>
    </row>
    <row r="3974" spans="3:8" x14ac:dyDescent="0.2">
      <c r="C3974" s="1"/>
      <c r="D3974" s="1"/>
      <c r="E3974" s="1"/>
      <c r="F3974" s="1"/>
      <c r="G3974" s="1"/>
      <c r="H3974" s="1"/>
    </row>
    <row r="3975" spans="3:8" x14ac:dyDescent="0.2">
      <c r="C3975" s="1"/>
      <c r="D3975" s="1"/>
      <c r="E3975" s="1"/>
      <c r="F3975" s="1"/>
      <c r="G3975" s="1"/>
      <c r="H3975" s="1"/>
    </row>
    <row r="3976" spans="3:8" x14ac:dyDescent="0.2">
      <c r="C3976" s="1"/>
      <c r="D3976" s="1"/>
      <c r="E3976" s="1"/>
      <c r="F3976" s="1"/>
      <c r="G3976" s="1"/>
      <c r="H3976" s="1"/>
    </row>
    <row r="3977" spans="3:8" x14ac:dyDescent="0.2">
      <c r="C3977" s="1"/>
      <c r="D3977" s="1"/>
      <c r="E3977" s="1"/>
      <c r="F3977" s="1"/>
      <c r="G3977" s="1"/>
      <c r="H3977" s="1"/>
    </row>
    <row r="3978" spans="3:8" x14ac:dyDescent="0.2">
      <c r="C3978" s="1"/>
      <c r="D3978" s="1"/>
      <c r="E3978" s="1"/>
      <c r="F3978" s="1"/>
      <c r="G3978" s="1"/>
      <c r="H3978" s="1"/>
    </row>
    <row r="3979" spans="3:8" x14ac:dyDescent="0.2">
      <c r="C3979" s="1"/>
      <c r="D3979" s="1"/>
      <c r="E3979" s="1"/>
      <c r="F3979" s="1"/>
      <c r="G3979" s="1"/>
      <c r="H3979" s="1"/>
    </row>
    <row r="3980" spans="3:8" x14ac:dyDescent="0.2">
      <c r="C3980" s="1"/>
      <c r="D3980" s="1"/>
      <c r="E3980" s="1"/>
      <c r="F3980" s="1"/>
      <c r="G3980" s="1"/>
      <c r="H3980" s="1"/>
    </row>
    <row r="3981" spans="3:8" x14ac:dyDescent="0.2">
      <c r="C3981" s="1"/>
      <c r="D3981" s="1"/>
      <c r="E3981" s="1"/>
      <c r="F3981" s="1"/>
      <c r="G3981" s="1"/>
      <c r="H3981" s="1"/>
    </row>
    <row r="3982" spans="3:8" x14ac:dyDescent="0.2">
      <c r="C3982" s="1"/>
      <c r="D3982" s="1"/>
      <c r="E3982" s="1"/>
      <c r="F3982" s="1"/>
      <c r="G3982" s="1"/>
      <c r="H3982" s="1"/>
    </row>
    <row r="3983" spans="3:8" x14ac:dyDescent="0.2">
      <c r="C3983" s="1"/>
      <c r="D3983" s="1"/>
      <c r="E3983" s="1"/>
      <c r="F3983" s="1"/>
      <c r="G3983" s="1"/>
      <c r="H3983" s="1"/>
    </row>
    <row r="3984" spans="3:8" x14ac:dyDescent="0.2">
      <c r="C3984" s="1"/>
      <c r="D3984" s="1"/>
      <c r="E3984" s="1"/>
      <c r="F3984" s="1"/>
      <c r="G3984" s="1"/>
      <c r="H3984" s="1"/>
    </row>
    <row r="3985" spans="3:8" x14ac:dyDescent="0.2">
      <c r="C3985" s="1"/>
      <c r="D3985" s="1"/>
      <c r="E3985" s="1"/>
      <c r="F3985" s="1"/>
      <c r="G3985" s="1"/>
      <c r="H3985" s="1"/>
    </row>
    <row r="3986" spans="3:8" x14ac:dyDescent="0.2">
      <c r="C3986" s="1"/>
      <c r="D3986" s="1"/>
      <c r="E3986" s="1"/>
      <c r="F3986" s="1"/>
      <c r="G3986" s="1"/>
      <c r="H3986" s="1"/>
    </row>
    <row r="3987" spans="3:8" x14ac:dyDescent="0.2">
      <c r="C3987" s="1"/>
      <c r="D3987" s="1"/>
      <c r="E3987" s="1"/>
      <c r="F3987" s="1"/>
      <c r="G3987" s="1"/>
      <c r="H3987" s="1"/>
    </row>
    <row r="3988" spans="3:8" x14ac:dyDescent="0.2">
      <c r="C3988" s="1"/>
      <c r="D3988" s="1"/>
      <c r="E3988" s="1"/>
      <c r="F3988" s="1"/>
      <c r="G3988" s="1"/>
      <c r="H3988" s="1"/>
    </row>
    <row r="3989" spans="3:8" x14ac:dyDescent="0.2">
      <c r="C3989" s="1"/>
      <c r="D3989" s="1"/>
      <c r="E3989" s="1"/>
      <c r="F3989" s="1"/>
      <c r="G3989" s="1"/>
      <c r="H3989" s="1"/>
    </row>
    <row r="3990" spans="3:8" x14ac:dyDescent="0.2">
      <c r="C3990" s="1"/>
      <c r="D3990" s="1"/>
      <c r="E3990" s="1"/>
      <c r="F3990" s="1"/>
      <c r="G3990" s="1"/>
      <c r="H3990" s="1"/>
    </row>
    <row r="3991" spans="3:8" x14ac:dyDescent="0.2">
      <c r="C3991" s="1"/>
      <c r="D3991" s="1"/>
      <c r="E3991" s="1"/>
      <c r="F3991" s="1"/>
      <c r="G3991" s="1"/>
      <c r="H3991" s="1"/>
    </row>
    <row r="3992" spans="3:8" x14ac:dyDescent="0.2">
      <c r="C3992" s="1"/>
      <c r="D3992" s="1"/>
      <c r="E3992" s="1"/>
      <c r="F3992" s="1"/>
      <c r="G3992" s="1"/>
      <c r="H3992" s="1"/>
    </row>
    <row r="3993" spans="3:8" x14ac:dyDescent="0.2">
      <c r="C3993" s="1"/>
      <c r="D3993" s="1"/>
      <c r="E3993" s="1"/>
      <c r="F3993" s="1"/>
      <c r="G3993" s="1"/>
      <c r="H3993" s="1"/>
    </row>
    <row r="3994" spans="3:8" x14ac:dyDescent="0.2">
      <c r="C3994" s="1"/>
      <c r="D3994" s="1"/>
      <c r="E3994" s="1"/>
      <c r="F3994" s="1"/>
      <c r="G3994" s="1"/>
      <c r="H3994" s="1"/>
    </row>
    <row r="3995" spans="3:8" x14ac:dyDescent="0.2">
      <c r="C3995" s="1"/>
      <c r="D3995" s="1"/>
      <c r="E3995" s="1"/>
      <c r="F3995" s="1"/>
      <c r="G3995" s="1"/>
      <c r="H3995" s="1"/>
    </row>
    <row r="3996" spans="3:8" x14ac:dyDescent="0.2">
      <c r="C3996" s="1"/>
      <c r="D3996" s="1"/>
      <c r="E3996" s="1"/>
      <c r="F3996" s="1"/>
      <c r="G3996" s="1"/>
      <c r="H3996" s="1"/>
    </row>
    <row r="3997" spans="3:8" x14ac:dyDescent="0.2">
      <c r="C3997" s="1"/>
      <c r="D3997" s="1"/>
      <c r="E3997" s="1"/>
      <c r="F3997" s="1"/>
      <c r="G3997" s="1"/>
      <c r="H3997" s="1"/>
    </row>
    <row r="3998" spans="3:8" x14ac:dyDescent="0.2">
      <c r="C3998" s="1"/>
      <c r="D3998" s="1"/>
      <c r="E3998" s="1"/>
      <c r="F3998" s="1"/>
      <c r="G3998" s="1"/>
      <c r="H3998" s="1"/>
    </row>
    <row r="3999" spans="3:8" x14ac:dyDescent="0.2">
      <c r="C3999" s="1"/>
      <c r="D3999" s="1"/>
      <c r="E3999" s="1"/>
      <c r="F3999" s="1"/>
      <c r="G3999" s="1"/>
      <c r="H3999" s="1"/>
    </row>
    <row r="4000" spans="3:8" x14ac:dyDescent="0.2">
      <c r="C4000" s="1"/>
      <c r="D4000" s="1"/>
      <c r="E4000" s="1"/>
      <c r="F4000" s="1"/>
      <c r="G4000" s="1"/>
      <c r="H4000" s="1"/>
    </row>
    <row r="4001" spans="3:8" x14ac:dyDescent="0.2">
      <c r="C4001" s="1"/>
      <c r="D4001" s="1"/>
      <c r="E4001" s="1"/>
      <c r="F4001" s="1"/>
      <c r="G4001" s="1"/>
      <c r="H4001" s="1"/>
    </row>
    <row r="4002" spans="3:8" x14ac:dyDescent="0.2">
      <c r="C4002" s="1"/>
      <c r="D4002" s="1"/>
      <c r="E4002" s="1"/>
      <c r="F4002" s="1"/>
      <c r="G4002" s="1"/>
      <c r="H4002" s="1"/>
    </row>
    <row r="4003" spans="3:8" x14ac:dyDescent="0.2">
      <c r="C4003" s="1"/>
      <c r="D4003" s="1"/>
      <c r="E4003" s="1"/>
      <c r="F4003" s="1"/>
      <c r="G4003" s="1"/>
      <c r="H4003" s="1"/>
    </row>
    <row r="4004" spans="3:8" x14ac:dyDescent="0.2">
      <c r="C4004" s="1"/>
      <c r="D4004" s="1"/>
      <c r="E4004" s="1"/>
      <c r="F4004" s="1"/>
      <c r="G4004" s="1"/>
      <c r="H4004" s="1"/>
    </row>
    <row r="4005" spans="3:8" x14ac:dyDescent="0.2">
      <c r="C4005" s="1"/>
      <c r="D4005" s="1"/>
      <c r="E4005" s="1"/>
      <c r="F4005" s="1"/>
      <c r="G4005" s="1"/>
      <c r="H4005" s="1"/>
    </row>
    <row r="4006" spans="3:8" x14ac:dyDescent="0.2">
      <c r="C4006" s="1"/>
      <c r="D4006" s="1"/>
      <c r="E4006" s="1"/>
      <c r="F4006" s="1"/>
      <c r="G4006" s="1"/>
      <c r="H4006" s="1"/>
    </row>
    <row r="4007" spans="3:8" x14ac:dyDescent="0.2">
      <c r="C4007" s="1"/>
      <c r="D4007" s="1"/>
      <c r="E4007" s="1"/>
      <c r="F4007" s="1"/>
      <c r="G4007" s="1"/>
      <c r="H4007" s="1"/>
    </row>
    <row r="4008" spans="3:8" x14ac:dyDescent="0.2">
      <c r="C4008" s="1"/>
      <c r="D4008" s="1"/>
      <c r="E4008" s="1"/>
      <c r="F4008" s="1"/>
      <c r="G4008" s="1"/>
      <c r="H4008" s="1"/>
    </row>
    <row r="4009" spans="3:8" x14ac:dyDescent="0.2">
      <c r="C4009" s="1"/>
      <c r="D4009" s="1"/>
      <c r="E4009" s="1"/>
      <c r="F4009" s="1"/>
      <c r="G4009" s="1"/>
      <c r="H4009" s="1"/>
    </row>
    <row r="4010" spans="3:8" x14ac:dyDescent="0.2">
      <c r="C4010" s="1"/>
      <c r="D4010" s="1"/>
      <c r="E4010" s="1"/>
      <c r="F4010" s="1"/>
      <c r="G4010" s="1"/>
      <c r="H4010" s="1"/>
    </row>
    <row r="4011" spans="3:8" x14ac:dyDescent="0.2">
      <c r="C4011" s="1"/>
      <c r="D4011" s="1"/>
      <c r="E4011" s="1"/>
      <c r="F4011" s="1"/>
      <c r="G4011" s="1"/>
      <c r="H4011" s="1"/>
    </row>
    <row r="4012" spans="3:8" x14ac:dyDescent="0.2">
      <c r="C4012" s="1"/>
      <c r="D4012" s="1"/>
      <c r="E4012" s="1"/>
      <c r="F4012" s="1"/>
      <c r="G4012" s="1"/>
      <c r="H4012" s="1"/>
    </row>
    <row r="4013" spans="3:8" x14ac:dyDescent="0.2">
      <c r="C4013" s="1"/>
      <c r="D4013" s="1"/>
      <c r="E4013" s="1"/>
      <c r="F4013" s="1"/>
      <c r="G4013" s="1"/>
      <c r="H4013" s="1"/>
    </row>
    <row r="4014" spans="3:8" x14ac:dyDescent="0.2">
      <c r="C4014" s="1"/>
      <c r="D4014" s="1"/>
      <c r="E4014" s="1"/>
      <c r="F4014" s="1"/>
      <c r="G4014" s="1"/>
      <c r="H4014" s="1"/>
    </row>
    <row r="4015" spans="3:8" x14ac:dyDescent="0.2">
      <c r="C4015" s="1"/>
      <c r="D4015" s="1"/>
      <c r="E4015" s="1"/>
      <c r="F4015" s="1"/>
      <c r="G4015" s="1"/>
      <c r="H4015" s="1"/>
    </row>
    <row r="4016" spans="3:8" x14ac:dyDescent="0.2">
      <c r="C4016" s="1"/>
      <c r="D4016" s="1"/>
      <c r="E4016" s="1"/>
      <c r="F4016" s="1"/>
      <c r="G4016" s="1"/>
      <c r="H4016" s="1"/>
    </row>
    <row r="4017" spans="3:8" x14ac:dyDescent="0.2">
      <c r="C4017" s="1"/>
      <c r="D4017" s="1"/>
      <c r="E4017" s="1"/>
      <c r="F4017" s="1"/>
      <c r="G4017" s="1"/>
      <c r="H4017" s="1"/>
    </row>
    <row r="4018" spans="3:8" x14ac:dyDescent="0.2">
      <c r="C4018" s="1"/>
      <c r="D4018" s="1"/>
      <c r="E4018" s="1"/>
      <c r="F4018" s="1"/>
      <c r="G4018" s="1"/>
      <c r="H4018" s="1"/>
    </row>
    <row r="4019" spans="3:8" x14ac:dyDescent="0.2">
      <c r="C4019" s="1"/>
      <c r="D4019" s="1"/>
      <c r="E4019" s="1"/>
      <c r="F4019" s="1"/>
      <c r="G4019" s="1"/>
      <c r="H4019" s="1"/>
    </row>
    <row r="4020" spans="3:8" x14ac:dyDescent="0.2">
      <c r="C4020" s="1"/>
      <c r="D4020" s="1"/>
      <c r="E4020" s="1"/>
      <c r="F4020" s="1"/>
      <c r="G4020" s="1"/>
      <c r="H4020" s="1"/>
    </row>
    <row r="4021" spans="3:8" x14ac:dyDescent="0.2">
      <c r="C4021" s="1"/>
      <c r="D4021" s="1"/>
      <c r="E4021" s="1"/>
      <c r="F4021" s="1"/>
      <c r="G4021" s="1"/>
      <c r="H4021" s="1"/>
    </row>
    <row r="4022" spans="3:8" x14ac:dyDescent="0.2">
      <c r="C4022" s="1"/>
      <c r="D4022" s="1"/>
      <c r="E4022" s="1"/>
      <c r="F4022" s="1"/>
      <c r="G4022" s="1"/>
      <c r="H4022" s="1"/>
    </row>
    <row r="4023" spans="3:8" x14ac:dyDescent="0.2">
      <c r="C4023" s="1"/>
      <c r="D4023" s="1"/>
      <c r="E4023" s="1"/>
      <c r="F4023" s="1"/>
      <c r="G4023" s="1"/>
      <c r="H4023" s="1"/>
    </row>
    <row r="4024" spans="3:8" x14ac:dyDescent="0.2">
      <c r="C4024" s="1"/>
      <c r="D4024" s="1"/>
      <c r="E4024" s="1"/>
      <c r="F4024" s="1"/>
      <c r="G4024" s="1"/>
      <c r="H4024" s="1"/>
    </row>
    <row r="4025" spans="3:8" x14ac:dyDescent="0.2">
      <c r="C4025" s="1"/>
      <c r="D4025" s="1"/>
      <c r="E4025" s="1"/>
      <c r="F4025" s="1"/>
      <c r="G4025" s="1"/>
      <c r="H4025" s="1"/>
    </row>
    <row r="4026" spans="3:8" x14ac:dyDescent="0.2">
      <c r="C4026" s="1"/>
      <c r="D4026" s="1"/>
      <c r="E4026" s="1"/>
      <c r="F4026" s="1"/>
      <c r="G4026" s="1"/>
      <c r="H4026" s="1"/>
    </row>
    <row r="4027" spans="3:8" x14ac:dyDescent="0.2">
      <c r="C4027" s="1"/>
      <c r="D4027" s="1"/>
      <c r="E4027" s="1"/>
      <c r="F4027" s="1"/>
      <c r="G4027" s="1"/>
      <c r="H4027" s="1"/>
    </row>
    <row r="4028" spans="3:8" x14ac:dyDescent="0.2">
      <c r="C4028" s="1"/>
      <c r="D4028" s="1"/>
      <c r="E4028" s="1"/>
      <c r="F4028" s="1"/>
      <c r="G4028" s="1"/>
      <c r="H4028" s="1"/>
    </row>
    <row r="4029" spans="3:8" x14ac:dyDescent="0.2">
      <c r="C4029" s="1"/>
      <c r="D4029" s="1"/>
      <c r="E4029" s="1"/>
      <c r="F4029" s="1"/>
      <c r="G4029" s="1"/>
      <c r="H4029" s="1"/>
    </row>
    <row r="4030" spans="3:8" x14ac:dyDescent="0.2">
      <c r="C4030" s="1"/>
      <c r="D4030" s="1"/>
      <c r="E4030" s="1"/>
      <c r="F4030" s="1"/>
      <c r="G4030" s="1"/>
      <c r="H4030" s="1"/>
    </row>
    <row r="4031" spans="3:8" x14ac:dyDescent="0.2">
      <c r="C4031" s="1"/>
      <c r="D4031" s="1"/>
      <c r="E4031" s="1"/>
      <c r="F4031" s="1"/>
      <c r="G4031" s="1"/>
      <c r="H4031" s="1"/>
    </row>
    <row r="4032" spans="3:8" x14ac:dyDescent="0.2">
      <c r="C4032" s="1"/>
      <c r="D4032" s="1"/>
      <c r="E4032" s="1"/>
      <c r="F4032" s="1"/>
      <c r="G4032" s="1"/>
      <c r="H4032" s="1"/>
    </row>
    <row r="4033" spans="3:8" x14ac:dyDescent="0.2">
      <c r="C4033" s="1"/>
      <c r="D4033" s="1"/>
      <c r="E4033" s="1"/>
      <c r="F4033" s="1"/>
      <c r="G4033" s="1"/>
      <c r="H4033" s="1"/>
    </row>
    <row r="4034" spans="3:8" x14ac:dyDescent="0.2">
      <c r="C4034" s="1"/>
      <c r="D4034" s="1"/>
      <c r="E4034" s="1"/>
      <c r="F4034" s="1"/>
      <c r="G4034" s="1"/>
      <c r="H4034" s="1"/>
    </row>
    <row r="4035" spans="3:8" x14ac:dyDescent="0.2">
      <c r="C4035" s="1"/>
      <c r="D4035" s="1"/>
      <c r="E4035" s="1"/>
      <c r="F4035" s="1"/>
      <c r="G4035" s="1"/>
      <c r="H4035" s="1"/>
    </row>
    <row r="4036" spans="3:8" x14ac:dyDescent="0.2">
      <c r="C4036" s="1"/>
      <c r="D4036" s="1"/>
      <c r="E4036" s="1"/>
      <c r="F4036" s="1"/>
      <c r="G4036" s="1"/>
      <c r="H4036" s="1"/>
    </row>
    <row r="4037" spans="3:8" x14ac:dyDescent="0.2">
      <c r="C4037" s="1"/>
      <c r="D4037" s="1"/>
      <c r="E4037" s="1"/>
      <c r="F4037" s="1"/>
      <c r="G4037" s="1"/>
      <c r="H4037" s="1"/>
    </row>
    <row r="4038" spans="3:8" x14ac:dyDescent="0.2">
      <c r="C4038" s="1"/>
      <c r="D4038" s="1"/>
      <c r="E4038" s="1"/>
      <c r="F4038" s="1"/>
      <c r="G4038" s="1"/>
      <c r="H4038" s="1"/>
    </row>
    <row r="4039" spans="3:8" x14ac:dyDescent="0.2">
      <c r="C4039" s="1"/>
      <c r="D4039" s="1"/>
      <c r="E4039" s="1"/>
      <c r="F4039" s="1"/>
      <c r="G4039" s="1"/>
      <c r="H4039" s="1"/>
    </row>
    <row r="4040" spans="3:8" x14ac:dyDescent="0.2">
      <c r="C4040" s="1"/>
      <c r="D4040" s="1"/>
      <c r="E4040" s="1"/>
      <c r="F4040" s="1"/>
      <c r="G4040" s="1"/>
      <c r="H4040" s="1"/>
    </row>
    <row r="4041" spans="3:8" x14ac:dyDescent="0.2">
      <c r="C4041" s="1"/>
      <c r="D4041" s="1"/>
      <c r="E4041" s="1"/>
      <c r="F4041" s="1"/>
      <c r="G4041" s="1"/>
      <c r="H4041" s="1"/>
    </row>
    <row r="4042" spans="3:8" x14ac:dyDescent="0.2">
      <c r="C4042" s="1"/>
      <c r="D4042" s="1"/>
      <c r="E4042" s="1"/>
      <c r="F4042" s="1"/>
      <c r="G4042" s="1"/>
      <c r="H4042" s="1"/>
    </row>
    <row r="4043" spans="3:8" x14ac:dyDescent="0.2">
      <c r="C4043" s="1"/>
      <c r="D4043" s="1"/>
      <c r="E4043" s="1"/>
      <c r="F4043" s="1"/>
      <c r="G4043" s="1"/>
      <c r="H4043" s="1"/>
    </row>
    <row r="4044" spans="3:8" x14ac:dyDescent="0.2">
      <c r="C4044" s="1"/>
      <c r="D4044" s="1"/>
      <c r="E4044" s="1"/>
      <c r="F4044" s="1"/>
      <c r="G4044" s="1"/>
      <c r="H4044" s="1"/>
    </row>
    <row r="4045" spans="3:8" x14ac:dyDescent="0.2">
      <c r="C4045" s="1"/>
      <c r="D4045" s="1"/>
      <c r="E4045" s="1"/>
      <c r="F4045" s="1"/>
      <c r="G4045" s="1"/>
      <c r="H4045" s="1"/>
    </row>
    <row r="4046" spans="3:8" x14ac:dyDescent="0.2">
      <c r="C4046" s="1"/>
      <c r="D4046" s="1"/>
      <c r="E4046" s="1"/>
      <c r="F4046" s="1"/>
      <c r="G4046" s="1"/>
      <c r="H4046" s="1"/>
    </row>
    <row r="4047" spans="3:8" x14ac:dyDescent="0.2">
      <c r="C4047" s="1"/>
      <c r="D4047" s="1"/>
      <c r="E4047" s="1"/>
      <c r="F4047" s="1"/>
      <c r="G4047" s="1"/>
      <c r="H4047" s="1"/>
    </row>
    <row r="4048" spans="3:8" x14ac:dyDescent="0.2">
      <c r="C4048" s="1"/>
      <c r="D4048" s="1"/>
      <c r="E4048" s="1"/>
      <c r="F4048" s="1"/>
      <c r="G4048" s="1"/>
      <c r="H4048" s="1"/>
    </row>
    <row r="4049" spans="3:8" x14ac:dyDescent="0.2">
      <c r="C4049" s="1"/>
      <c r="D4049" s="1"/>
      <c r="E4049" s="1"/>
      <c r="F4049" s="1"/>
      <c r="G4049" s="1"/>
      <c r="H4049" s="1"/>
    </row>
    <row r="4050" spans="3:8" x14ac:dyDescent="0.2">
      <c r="C4050" s="1"/>
      <c r="D4050" s="1"/>
      <c r="E4050" s="1"/>
      <c r="F4050" s="1"/>
      <c r="G4050" s="1"/>
      <c r="H4050" s="1"/>
    </row>
    <row r="4051" spans="3:8" x14ac:dyDescent="0.2">
      <c r="C4051" s="1"/>
      <c r="D4051" s="1"/>
      <c r="E4051" s="1"/>
      <c r="F4051" s="1"/>
      <c r="G4051" s="1"/>
      <c r="H4051" s="1"/>
    </row>
    <row r="4052" spans="3:8" x14ac:dyDescent="0.2">
      <c r="C4052" s="1"/>
      <c r="D4052" s="1"/>
      <c r="E4052" s="1"/>
      <c r="F4052" s="1"/>
      <c r="G4052" s="1"/>
      <c r="H4052" s="1"/>
    </row>
    <row r="4053" spans="3:8" x14ac:dyDescent="0.2">
      <c r="C4053" s="1"/>
      <c r="D4053" s="1"/>
      <c r="E4053" s="1"/>
      <c r="F4053" s="1"/>
      <c r="G4053" s="1"/>
      <c r="H4053" s="1"/>
    </row>
    <row r="4054" spans="3:8" x14ac:dyDescent="0.2">
      <c r="C4054" s="1"/>
      <c r="D4054" s="1"/>
      <c r="E4054" s="1"/>
      <c r="F4054" s="1"/>
      <c r="G4054" s="1"/>
      <c r="H4054" s="1"/>
    </row>
    <row r="4055" spans="3:8" x14ac:dyDescent="0.2">
      <c r="C4055" s="1"/>
      <c r="D4055" s="1"/>
      <c r="E4055" s="1"/>
      <c r="F4055" s="1"/>
      <c r="G4055" s="1"/>
      <c r="H4055" s="1"/>
    </row>
    <row r="4056" spans="3:8" x14ac:dyDescent="0.2">
      <c r="C4056" s="1"/>
      <c r="D4056" s="1"/>
      <c r="E4056" s="1"/>
      <c r="F4056" s="1"/>
      <c r="G4056" s="1"/>
      <c r="H4056" s="1"/>
    </row>
    <row r="4057" spans="3:8" x14ac:dyDescent="0.2">
      <c r="C4057" s="1"/>
      <c r="D4057" s="1"/>
      <c r="E4057" s="1"/>
      <c r="F4057" s="1"/>
      <c r="G4057" s="1"/>
      <c r="H4057" s="1"/>
    </row>
    <row r="4058" spans="3:8" x14ac:dyDescent="0.2">
      <c r="C4058" s="1"/>
      <c r="D4058" s="1"/>
      <c r="E4058" s="1"/>
      <c r="F4058" s="1"/>
      <c r="G4058" s="1"/>
      <c r="H4058" s="1"/>
    </row>
    <row r="4059" spans="3:8" x14ac:dyDescent="0.2">
      <c r="C4059" s="1"/>
      <c r="D4059" s="1"/>
      <c r="E4059" s="1"/>
      <c r="F4059" s="1"/>
      <c r="G4059" s="1"/>
      <c r="H4059" s="1"/>
    </row>
    <row r="4060" spans="3:8" x14ac:dyDescent="0.2">
      <c r="C4060" s="1"/>
      <c r="D4060" s="1"/>
      <c r="E4060" s="1"/>
      <c r="F4060" s="1"/>
      <c r="G4060" s="1"/>
      <c r="H4060" s="1"/>
    </row>
    <row r="4061" spans="3:8" x14ac:dyDescent="0.2">
      <c r="C4061" s="1"/>
      <c r="D4061" s="1"/>
      <c r="E4061" s="1"/>
      <c r="F4061" s="1"/>
      <c r="G4061" s="1"/>
      <c r="H4061" s="1"/>
    </row>
    <row r="4062" spans="3:8" x14ac:dyDescent="0.2">
      <c r="C4062" s="1"/>
      <c r="D4062" s="1"/>
      <c r="E4062" s="1"/>
      <c r="F4062" s="1"/>
      <c r="G4062" s="1"/>
      <c r="H4062" s="1"/>
    </row>
    <row r="4063" spans="3:8" x14ac:dyDescent="0.2">
      <c r="C4063" s="1"/>
      <c r="D4063" s="1"/>
      <c r="E4063" s="1"/>
      <c r="F4063" s="1"/>
      <c r="G4063" s="1"/>
      <c r="H4063" s="1"/>
    </row>
    <row r="4064" spans="3:8" x14ac:dyDescent="0.2">
      <c r="C4064" s="1"/>
      <c r="D4064" s="1"/>
      <c r="E4064" s="1"/>
      <c r="F4064" s="1"/>
      <c r="G4064" s="1"/>
      <c r="H4064" s="1"/>
    </row>
    <row r="4065" spans="3:8" x14ac:dyDescent="0.2">
      <c r="C4065" s="1"/>
      <c r="D4065" s="1"/>
      <c r="E4065" s="1"/>
      <c r="F4065" s="1"/>
      <c r="G4065" s="1"/>
      <c r="H4065" s="1"/>
    </row>
    <row r="4066" spans="3:8" x14ac:dyDescent="0.2">
      <c r="C4066" s="1"/>
      <c r="D4066" s="1"/>
      <c r="E4066" s="1"/>
      <c r="F4066" s="1"/>
      <c r="G4066" s="1"/>
      <c r="H4066" s="1"/>
    </row>
    <row r="4067" spans="3:8" x14ac:dyDescent="0.2">
      <c r="C4067" s="1"/>
      <c r="D4067" s="1"/>
      <c r="E4067" s="1"/>
      <c r="F4067" s="1"/>
      <c r="G4067" s="1"/>
      <c r="H4067" s="1"/>
    </row>
    <row r="4068" spans="3:8" x14ac:dyDescent="0.2">
      <c r="C4068" s="1"/>
      <c r="D4068" s="1"/>
      <c r="E4068" s="1"/>
      <c r="F4068" s="1"/>
      <c r="G4068" s="1"/>
      <c r="H4068" s="1"/>
    </row>
    <row r="4069" spans="3:8" x14ac:dyDescent="0.2">
      <c r="C4069" s="1"/>
      <c r="D4069" s="1"/>
      <c r="E4069" s="1"/>
      <c r="F4069" s="1"/>
      <c r="G4069" s="1"/>
      <c r="H4069" s="1"/>
    </row>
    <row r="4070" spans="3:8" x14ac:dyDescent="0.2">
      <c r="C4070" s="1"/>
      <c r="D4070" s="1"/>
      <c r="E4070" s="1"/>
      <c r="F4070" s="1"/>
      <c r="G4070" s="1"/>
      <c r="H4070" s="1"/>
    </row>
    <row r="4071" spans="3:8" x14ac:dyDescent="0.2">
      <c r="C4071" s="1"/>
      <c r="D4071" s="1"/>
      <c r="E4071" s="1"/>
      <c r="F4071" s="1"/>
      <c r="G4071" s="1"/>
      <c r="H4071" s="1"/>
    </row>
    <row r="4072" spans="3:8" x14ac:dyDescent="0.2">
      <c r="C4072" s="1"/>
      <c r="D4072" s="1"/>
      <c r="E4072" s="1"/>
      <c r="F4072" s="1"/>
      <c r="G4072" s="1"/>
      <c r="H4072" s="1"/>
    </row>
    <row r="4073" spans="3:8" x14ac:dyDescent="0.2">
      <c r="C4073" s="1"/>
      <c r="D4073" s="1"/>
      <c r="E4073" s="1"/>
      <c r="F4073" s="1"/>
      <c r="G4073" s="1"/>
      <c r="H4073" s="1"/>
    </row>
    <row r="4074" spans="3:8" x14ac:dyDescent="0.2">
      <c r="C4074" s="1"/>
      <c r="D4074" s="1"/>
      <c r="E4074" s="1"/>
      <c r="F4074" s="1"/>
      <c r="G4074" s="1"/>
      <c r="H4074" s="1"/>
    </row>
    <row r="4075" spans="3:8" x14ac:dyDescent="0.2">
      <c r="C4075" s="1"/>
      <c r="D4075" s="1"/>
      <c r="E4075" s="1"/>
      <c r="F4075" s="1"/>
      <c r="G4075" s="1"/>
      <c r="H4075" s="1"/>
    </row>
    <row r="4076" spans="3:8" x14ac:dyDescent="0.2">
      <c r="C4076" s="1"/>
      <c r="D4076" s="1"/>
      <c r="E4076" s="1"/>
      <c r="F4076" s="1"/>
      <c r="G4076" s="1"/>
      <c r="H4076" s="1"/>
    </row>
    <row r="4077" spans="3:8" x14ac:dyDescent="0.2">
      <c r="C4077" s="1"/>
      <c r="D4077" s="1"/>
      <c r="E4077" s="1"/>
      <c r="F4077" s="1"/>
      <c r="G4077" s="1"/>
      <c r="H4077" s="1"/>
    </row>
    <row r="4078" spans="3:8" x14ac:dyDescent="0.2">
      <c r="C4078" s="1"/>
      <c r="D4078" s="1"/>
      <c r="E4078" s="1"/>
      <c r="F4078" s="1"/>
      <c r="G4078" s="1"/>
      <c r="H4078" s="1"/>
    </row>
    <row r="4079" spans="3:8" x14ac:dyDescent="0.2">
      <c r="C4079" s="1"/>
      <c r="D4079" s="1"/>
      <c r="E4079" s="1"/>
      <c r="F4079" s="1"/>
      <c r="G4079" s="1"/>
      <c r="H4079" s="1"/>
    </row>
    <row r="4080" spans="3:8" x14ac:dyDescent="0.2">
      <c r="C4080" s="1"/>
      <c r="D4080" s="1"/>
      <c r="E4080" s="1"/>
      <c r="F4080" s="1"/>
      <c r="G4080" s="1"/>
      <c r="H4080" s="1"/>
    </row>
    <row r="4081" spans="3:8" x14ac:dyDescent="0.2">
      <c r="C4081" s="1"/>
      <c r="D4081" s="1"/>
      <c r="E4081" s="1"/>
      <c r="F4081" s="1"/>
      <c r="G4081" s="1"/>
      <c r="H4081" s="1"/>
    </row>
    <row r="4082" spans="3:8" x14ac:dyDescent="0.2">
      <c r="C4082" s="1"/>
      <c r="D4082" s="1"/>
      <c r="E4082" s="1"/>
      <c r="F4082" s="1"/>
      <c r="G4082" s="1"/>
      <c r="H4082" s="1"/>
    </row>
    <row r="4083" spans="3:8" x14ac:dyDescent="0.2">
      <c r="C4083" s="1"/>
      <c r="D4083" s="1"/>
      <c r="E4083" s="1"/>
      <c r="F4083" s="1"/>
      <c r="G4083" s="1"/>
      <c r="H4083" s="1"/>
    </row>
    <row r="4084" spans="3:8" x14ac:dyDescent="0.2">
      <c r="C4084" s="1"/>
      <c r="D4084" s="1"/>
      <c r="E4084" s="1"/>
      <c r="F4084" s="1"/>
      <c r="G4084" s="1"/>
      <c r="H4084" s="1"/>
    </row>
    <row r="4085" spans="3:8" x14ac:dyDescent="0.2">
      <c r="C4085" s="1"/>
      <c r="D4085" s="1"/>
      <c r="E4085" s="1"/>
      <c r="F4085" s="1"/>
      <c r="G4085" s="1"/>
      <c r="H4085" s="1"/>
    </row>
    <row r="4086" spans="3:8" x14ac:dyDescent="0.2">
      <c r="C4086" s="1"/>
      <c r="D4086" s="1"/>
      <c r="E4086" s="1"/>
      <c r="F4086" s="1"/>
      <c r="G4086" s="1"/>
      <c r="H4086" s="1"/>
    </row>
    <row r="4087" spans="3:8" x14ac:dyDescent="0.2">
      <c r="C4087" s="1"/>
      <c r="D4087" s="1"/>
      <c r="E4087" s="1"/>
      <c r="F4087" s="1"/>
      <c r="G4087" s="1"/>
      <c r="H4087" s="1"/>
    </row>
    <row r="4088" spans="3:8" x14ac:dyDescent="0.2">
      <c r="C4088" s="1"/>
      <c r="D4088" s="1"/>
      <c r="E4088" s="1"/>
      <c r="F4088" s="1"/>
      <c r="G4088" s="1"/>
      <c r="H4088" s="1"/>
    </row>
    <row r="4089" spans="3:8" x14ac:dyDescent="0.2">
      <c r="C4089" s="1"/>
      <c r="D4089" s="1"/>
      <c r="E4089" s="1"/>
      <c r="F4089" s="1"/>
      <c r="G4089" s="1"/>
      <c r="H4089" s="1"/>
    </row>
    <row r="4090" spans="3:8" x14ac:dyDescent="0.2">
      <c r="C4090" s="1"/>
      <c r="D4090" s="1"/>
      <c r="E4090" s="1"/>
      <c r="F4090" s="1"/>
      <c r="G4090" s="1"/>
      <c r="H4090" s="1"/>
    </row>
    <row r="4091" spans="3:8" x14ac:dyDescent="0.2">
      <c r="C4091" s="1"/>
      <c r="D4091" s="1"/>
      <c r="E4091" s="1"/>
      <c r="F4091" s="1"/>
      <c r="G4091" s="1"/>
      <c r="H4091" s="1"/>
    </row>
    <row r="4092" spans="3:8" x14ac:dyDescent="0.2">
      <c r="C4092" s="1"/>
      <c r="D4092" s="1"/>
      <c r="E4092" s="1"/>
      <c r="F4092" s="1"/>
      <c r="G4092" s="1"/>
      <c r="H4092" s="1"/>
    </row>
    <row r="4093" spans="3:8" x14ac:dyDescent="0.2">
      <c r="C4093" s="1"/>
      <c r="D4093" s="1"/>
      <c r="E4093" s="1"/>
      <c r="F4093" s="1"/>
      <c r="G4093" s="1"/>
      <c r="H4093" s="1"/>
    </row>
    <row r="4094" spans="3:8" x14ac:dyDescent="0.2">
      <c r="C4094" s="1"/>
      <c r="D4094" s="1"/>
      <c r="E4094" s="1"/>
      <c r="F4094" s="1"/>
      <c r="G4094" s="1"/>
      <c r="H4094" s="1"/>
    </row>
    <row r="4095" spans="3:8" x14ac:dyDescent="0.2">
      <c r="C4095" s="1"/>
      <c r="D4095" s="1"/>
      <c r="E4095" s="1"/>
      <c r="F4095" s="1"/>
      <c r="G4095" s="1"/>
      <c r="H4095" s="1"/>
    </row>
    <row r="4096" spans="3:8" x14ac:dyDescent="0.2">
      <c r="C4096" s="1"/>
      <c r="D4096" s="1"/>
      <c r="E4096" s="1"/>
      <c r="F4096" s="1"/>
      <c r="G4096" s="1"/>
      <c r="H4096" s="1"/>
    </row>
    <row r="4097" spans="3:8" x14ac:dyDescent="0.2">
      <c r="C4097" s="1"/>
      <c r="D4097" s="1"/>
      <c r="E4097" s="1"/>
      <c r="F4097" s="1"/>
      <c r="G4097" s="1"/>
      <c r="H4097" s="1"/>
    </row>
    <row r="4098" spans="3:8" x14ac:dyDescent="0.2">
      <c r="C4098" s="1"/>
      <c r="D4098" s="1"/>
      <c r="E4098" s="1"/>
      <c r="F4098" s="1"/>
      <c r="G4098" s="1"/>
      <c r="H4098" s="1"/>
    </row>
    <row r="4099" spans="3:8" x14ac:dyDescent="0.2">
      <c r="C4099" s="1"/>
      <c r="D4099" s="1"/>
      <c r="E4099" s="1"/>
      <c r="F4099" s="1"/>
      <c r="G4099" s="1"/>
      <c r="H4099" s="1"/>
    </row>
    <row r="4100" spans="3:8" x14ac:dyDescent="0.2">
      <c r="C4100" s="1"/>
      <c r="D4100" s="1"/>
      <c r="E4100" s="1"/>
      <c r="F4100" s="1"/>
      <c r="G4100" s="1"/>
      <c r="H4100" s="1"/>
    </row>
    <row r="4101" spans="3:8" x14ac:dyDescent="0.2">
      <c r="C4101" s="1"/>
      <c r="D4101" s="1"/>
      <c r="E4101" s="1"/>
      <c r="F4101" s="1"/>
      <c r="G4101" s="1"/>
      <c r="H4101" s="1"/>
    </row>
    <row r="4102" spans="3:8" x14ac:dyDescent="0.2">
      <c r="C4102" s="1"/>
      <c r="D4102" s="1"/>
      <c r="E4102" s="1"/>
      <c r="F4102" s="1"/>
      <c r="G4102" s="1"/>
      <c r="H4102" s="1"/>
    </row>
    <row r="4103" spans="3:8" x14ac:dyDescent="0.2">
      <c r="C4103" s="1"/>
      <c r="D4103" s="1"/>
      <c r="E4103" s="1"/>
      <c r="F4103" s="1"/>
      <c r="G4103" s="1"/>
      <c r="H4103" s="1"/>
    </row>
    <row r="4104" spans="3:8" x14ac:dyDescent="0.2">
      <c r="C4104" s="1"/>
      <c r="D4104" s="1"/>
      <c r="E4104" s="1"/>
      <c r="F4104" s="1"/>
      <c r="G4104" s="1"/>
      <c r="H4104" s="1"/>
    </row>
    <row r="4105" spans="3:8" x14ac:dyDescent="0.2">
      <c r="C4105" s="1"/>
      <c r="D4105" s="1"/>
      <c r="E4105" s="1"/>
      <c r="F4105" s="1"/>
      <c r="G4105" s="1"/>
      <c r="H4105" s="1"/>
    </row>
    <row r="4106" spans="3:8" x14ac:dyDescent="0.2">
      <c r="C4106" s="1"/>
      <c r="D4106" s="1"/>
      <c r="E4106" s="1"/>
      <c r="F4106" s="1"/>
      <c r="G4106" s="1"/>
      <c r="H4106" s="1"/>
    </row>
    <row r="4107" spans="3:8" x14ac:dyDescent="0.2">
      <c r="C4107" s="1"/>
      <c r="D4107" s="1"/>
      <c r="E4107" s="1"/>
      <c r="F4107" s="1"/>
      <c r="G4107" s="1"/>
      <c r="H4107" s="1"/>
    </row>
    <row r="4108" spans="3:8" x14ac:dyDescent="0.2">
      <c r="C4108" s="1"/>
      <c r="D4108" s="1"/>
      <c r="E4108" s="1"/>
      <c r="F4108" s="1"/>
      <c r="G4108" s="1"/>
      <c r="H4108" s="1"/>
    </row>
    <row r="4109" spans="3:8" x14ac:dyDescent="0.2">
      <c r="C4109" s="1"/>
      <c r="D4109" s="1"/>
      <c r="E4109" s="1"/>
      <c r="F4109" s="1"/>
      <c r="G4109" s="1"/>
      <c r="H4109" s="1"/>
    </row>
    <row r="4110" spans="3:8" x14ac:dyDescent="0.2">
      <c r="C4110" s="1"/>
      <c r="D4110" s="1"/>
      <c r="E4110" s="1"/>
      <c r="F4110" s="1"/>
      <c r="G4110" s="1"/>
      <c r="H4110" s="1"/>
    </row>
    <row r="4111" spans="3:8" x14ac:dyDescent="0.2">
      <c r="C4111" s="1"/>
      <c r="D4111" s="1"/>
      <c r="E4111" s="1"/>
      <c r="F4111" s="1"/>
      <c r="G4111" s="1"/>
      <c r="H4111" s="1"/>
    </row>
    <row r="4112" spans="3:8" x14ac:dyDescent="0.2">
      <c r="C4112" s="1"/>
      <c r="D4112" s="1"/>
      <c r="E4112" s="1"/>
      <c r="F4112" s="1"/>
      <c r="G4112" s="1"/>
      <c r="H4112" s="1"/>
    </row>
    <row r="4113" spans="3:8" x14ac:dyDescent="0.2">
      <c r="C4113" s="1"/>
      <c r="D4113" s="1"/>
      <c r="E4113" s="1"/>
      <c r="F4113" s="1"/>
      <c r="G4113" s="1"/>
      <c r="H4113" s="1"/>
    </row>
    <row r="4114" spans="3:8" x14ac:dyDescent="0.2">
      <c r="C4114" s="1"/>
      <c r="D4114" s="1"/>
      <c r="E4114" s="1"/>
      <c r="F4114" s="1"/>
      <c r="G4114" s="1"/>
      <c r="H4114" s="1"/>
    </row>
    <row r="4115" spans="3:8" x14ac:dyDescent="0.2">
      <c r="C4115" s="1"/>
      <c r="D4115" s="1"/>
      <c r="E4115" s="1"/>
      <c r="F4115" s="1"/>
      <c r="G4115" s="1"/>
      <c r="H4115" s="1"/>
    </row>
    <row r="4116" spans="3:8" x14ac:dyDescent="0.2">
      <c r="C4116" s="1"/>
      <c r="D4116" s="1"/>
      <c r="E4116" s="1"/>
      <c r="F4116" s="1"/>
      <c r="G4116" s="1"/>
      <c r="H4116" s="1"/>
    </row>
    <row r="4117" spans="3:8" x14ac:dyDescent="0.2">
      <c r="C4117" s="1"/>
      <c r="D4117" s="1"/>
      <c r="E4117" s="1"/>
      <c r="F4117" s="1"/>
      <c r="G4117" s="1"/>
      <c r="H4117" s="1"/>
    </row>
    <row r="4118" spans="3:8" x14ac:dyDescent="0.2">
      <c r="C4118" s="1"/>
      <c r="D4118" s="1"/>
      <c r="E4118" s="1"/>
      <c r="F4118" s="1"/>
      <c r="G4118" s="1"/>
      <c r="H4118" s="1"/>
    </row>
    <row r="4119" spans="3:8" x14ac:dyDescent="0.2">
      <c r="C4119" s="1"/>
      <c r="D4119" s="1"/>
      <c r="E4119" s="1"/>
      <c r="F4119" s="1"/>
      <c r="G4119" s="1"/>
      <c r="H4119" s="1"/>
    </row>
    <row r="4120" spans="3:8" x14ac:dyDescent="0.2">
      <c r="C4120" s="1"/>
      <c r="D4120" s="1"/>
      <c r="E4120" s="1"/>
      <c r="F4120" s="1"/>
      <c r="G4120" s="1"/>
      <c r="H4120" s="1"/>
    </row>
    <row r="4121" spans="3:8" x14ac:dyDescent="0.2">
      <c r="C4121" s="1"/>
      <c r="D4121" s="1"/>
      <c r="E4121" s="1"/>
      <c r="F4121" s="1"/>
      <c r="G4121" s="1"/>
      <c r="H4121" s="1"/>
    </row>
    <row r="4122" spans="3:8" x14ac:dyDescent="0.2">
      <c r="C4122" s="1"/>
      <c r="D4122" s="1"/>
      <c r="E4122" s="1"/>
      <c r="F4122" s="1"/>
      <c r="G4122" s="1"/>
      <c r="H4122" s="1"/>
    </row>
    <row r="4123" spans="3:8" x14ac:dyDescent="0.2">
      <c r="C4123" s="1"/>
      <c r="D4123" s="1"/>
      <c r="E4123" s="1"/>
      <c r="F4123" s="1"/>
      <c r="G4123" s="1"/>
      <c r="H4123" s="1"/>
    </row>
    <row r="4124" spans="3:8" x14ac:dyDescent="0.2">
      <c r="C4124" s="1"/>
      <c r="D4124" s="1"/>
      <c r="E4124" s="1"/>
      <c r="F4124" s="1"/>
      <c r="G4124" s="1"/>
      <c r="H4124" s="1"/>
    </row>
    <row r="4125" spans="3:8" x14ac:dyDescent="0.2">
      <c r="C4125" s="1"/>
      <c r="D4125" s="1"/>
      <c r="E4125" s="1"/>
      <c r="F4125" s="1"/>
      <c r="G4125" s="1"/>
      <c r="H4125" s="1"/>
    </row>
    <row r="4126" spans="3:8" x14ac:dyDescent="0.2">
      <c r="C4126" s="1"/>
      <c r="D4126" s="1"/>
      <c r="E4126" s="1"/>
      <c r="F4126" s="1"/>
      <c r="G4126" s="1"/>
      <c r="H4126" s="1"/>
    </row>
    <row r="4127" spans="3:8" x14ac:dyDescent="0.2">
      <c r="C4127" s="1"/>
      <c r="D4127" s="1"/>
      <c r="E4127" s="1"/>
      <c r="F4127" s="1"/>
      <c r="G4127" s="1"/>
      <c r="H4127" s="1"/>
    </row>
    <row r="4128" spans="3:8" x14ac:dyDescent="0.2">
      <c r="C4128" s="1"/>
      <c r="D4128" s="1"/>
      <c r="E4128" s="1"/>
      <c r="F4128" s="1"/>
      <c r="G4128" s="1"/>
      <c r="H4128" s="1"/>
    </row>
    <row r="4129" spans="3:8" x14ac:dyDescent="0.2">
      <c r="C4129" s="1"/>
      <c r="D4129" s="1"/>
      <c r="E4129" s="1"/>
      <c r="F4129" s="1"/>
      <c r="G4129" s="1"/>
      <c r="H4129" s="1"/>
    </row>
    <row r="4130" spans="3:8" x14ac:dyDescent="0.2">
      <c r="C4130" s="1"/>
      <c r="D4130" s="1"/>
      <c r="E4130" s="1"/>
      <c r="F4130" s="1"/>
      <c r="G4130" s="1"/>
      <c r="H4130" s="1"/>
    </row>
    <row r="4131" spans="3:8" x14ac:dyDescent="0.2">
      <c r="C4131" s="1"/>
      <c r="D4131" s="1"/>
      <c r="E4131" s="1"/>
      <c r="F4131" s="1"/>
      <c r="G4131" s="1"/>
      <c r="H4131" s="1"/>
    </row>
    <row r="4132" spans="3:8" x14ac:dyDescent="0.2">
      <c r="C4132" s="1"/>
      <c r="D4132" s="1"/>
      <c r="E4132" s="1"/>
      <c r="F4132" s="1"/>
      <c r="G4132" s="1"/>
      <c r="H4132" s="1"/>
    </row>
    <row r="4133" spans="3:8" x14ac:dyDescent="0.2">
      <c r="C4133" s="1"/>
      <c r="D4133" s="1"/>
      <c r="E4133" s="1"/>
      <c r="F4133" s="1"/>
      <c r="G4133" s="1"/>
      <c r="H4133" s="1"/>
    </row>
    <row r="4134" spans="3:8" x14ac:dyDescent="0.2">
      <c r="C4134" s="1"/>
      <c r="D4134" s="1"/>
      <c r="E4134" s="1"/>
      <c r="F4134" s="1"/>
      <c r="G4134" s="1"/>
      <c r="H4134" s="1"/>
    </row>
    <row r="4135" spans="3:8" x14ac:dyDescent="0.2">
      <c r="C4135" s="1"/>
      <c r="D4135" s="1"/>
      <c r="E4135" s="1"/>
      <c r="F4135" s="1"/>
      <c r="G4135" s="1"/>
      <c r="H4135" s="1"/>
    </row>
    <row r="4136" spans="3:8" x14ac:dyDescent="0.2">
      <c r="C4136" s="1"/>
      <c r="D4136" s="1"/>
      <c r="E4136" s="1"/>
      <c r="F4136" s="1"/>
      <c r="G4136" s="1"/>
      <c r="H4136" s="1"/>
    </row>
    <row r="4137" spans="3:8" x14ac:dyDescent="0.2">
      <c r="C4137" s="1"/>
      <c r="D4137" s="1"/>
      <c r="E4137" s="1"/>
      <c r="F4137" s="1"/>
      <c r="G4137" s="1"/>
      <c r="H4137" s="1"/>
    </row>
    <row r="4138" spans="3:8" x14ac:dyDescent="0.2">
      <c r="C4138" s="1"/>
      <c r="D4138" s="1"/>
      <c r="E4138" s="1"/>
      <c r="F4138" s="1"/>
      <c r="G4138" s="1"/>
      <c r="H4138" s="1"/>
    </row>
    <row r="4139" spans="3:8" x14ac:dyDescent="0.2">
      <c r="C4139" s="1"/>
      <c r="D4139" s="1"/>
      <c r="E4139" s="1"/>
      <c r="F4139" s="1"/>
      <c r="G4139" s="1"/>
      <c r="H4139" s="1"/>
    </row>
    <row r="4140" spans="3:8" x14ac:dyDescent="0.2">
      <c r="C4140" s="1"/>
      <c r="D4140" s="1"/>
      <c r="E4140" s="1"/>
      <c r="F4140" s="1"/>
      <c r="G4140" s="1"/>
      <c r="H4140" s="1"/>
    </row>
    <row r="4141" spans="3:8" x14ac:dyDescent="0.2">
      <c r="C4141" s="1"/>
      <c r="D4141" s="1"/>
      <c r="E4141" s="1"/>
      <c r="F4141" s="1"/>
      <c r="G4141" s="1"/>
      <c r="H4141" s="1"/>
    </row>
    <row r="4142" spans="3:8" x14ac:dyDescent="0.2">
      <c r="C4142" s="1"/>
      <c r="D4142" s="1"/>
      <c r="E4142" s="1"/>
      <c r="F4142" s="1"/>
      <c r="G4142" s="1"/>
      <c r="H4142" s="1"/>
    </row>
    <row r="4143" spans="3:8" x14ac:dyDescent="0.2">
      <c r="C4143" s="1"/>
      <c r="D4143" s="1"/>
      <c r="E4143" s="1"/>
      <c r="F4143" s="1"/>
      <c r="G4143" s="1"/>
      <c r="H4143" s="1"/>
    </row>
    <row r="4144" spans="3:8" x14ac:dyDescent="0.2">
      <c r="C4144" s="1"/>
      <c r="D4144" s="1"/>
      <c r="E4144" s="1"/>
      <c r="F4144" s="1"/>
      <c r="G4144" s="1"/>
      <c r="H4144" s="1"/>
    </row>
    <row r="4145" spans="3:8" x14ac:dyDescent="0.2">
      <c r="C4145" s="1"/>
      <c r="D4145" s="1"/>
      <c r="E4145" s="1"/>
      <c r="F4145" s="1"/>
      <c r="G4145" s="1"/>
      <c r="H4145" s="1"/>
    </row>
    <row r="4146" spans="3:8" x14ac:dyDescent="0.2">
      <c r="C4146" s="1"/>
      <c r="D4146" s="1"/>
      <c r="E4146" s="1"/>
      <c r="F4146" s="1"/>
      <c r="G4146" s="1"/>
      <c r="H4146" s="1"/>
    </row>
    <row r="4147" spans="3:8" x14ac:dyDescent="0.2">
      <c r="C4147" s="1"/>
      <c r="D4147" s="1"/>
      <c r="E4147" s="1"/>
      <c r="F4147" s="1"/>
      <c r="G4147" s="1"/>
      <c r="H4147" s="1"/>
    </row>
    <row r="4148" spans="3:8" x14ac:dyDescent="0.2">
      <c r="C4148" s="1"/>
      <c r="D4148" s="1"/>
      <c r="E4148" s="1"/>
      <c r="F4148" s="1"/>
      <c r="G4148" s="1"/>
      <c r="H4148" s="1"/>
    </row>
    <row r="4149" spans="3:8" x14ac:dyDescent="0.2">
      <c r="C4149" s="1"/>
      <c r="D4149" s="1"/>
      <c r="E4149" s="1"/>
      <c r="F4149" s="1"/>
      <c r="G4149" s="1"/>
      <c r="H4149" s="1"/>
    </row>
    <row r="4150" spans="3:8" x14ac:dyDescent="0.2">
      <c r="C4150" s="1"/>
      <c r="D4150" s="1"/>
      <c r="E4150" s="1"/>
      <c r="F4150" s="1"/>
      <c r="G4150" s="1"/>
      <c r="H4150" s="1"/>
    </row>
    <row r="4151" spans="3:8" x14ac:dyDescent="0.2">
      <c r="C4151" s="1"/>
      <c r="D4151" s="1"/>
      <c r="E4151" s="1"/>
      <c r="F4151" s="1"/>
      <c r="G4151" s="1"/>
      <c r="H4151" s="1"/>
    </row>
    <row r="4152" spans="3:8" x14ac:dyDescent="0.2">
      <c r="C4152" s="1"/>
      <c r="D4152" s="1"/>
      <c r="E4152" s="1"/>
      <c r="F4152" s="1"/>
      <c r="G4152" s="1"/>
      <c r="H4152" s="1"/>
    </row>
    <row r="4153" spans="3:8" x14ac:dyDescent="0.2">
      <c r="C4153" s="1"/>
      <c r="D4153" s="1"/>
      <c r="E4153" s="1"/>
      <c r="F4153" s="1"/>
      <c r="G4153" s="1"/>
      <c r="H4153" s="1"/>
    </row>
    <row r="4154" spans="3:8" x14ac:dyDescent="0.2">
      <c r="C4154" s="1"/>
      <c r="D4154" s="1"/>
      <c r="E4154" s="1"/>
      <c r="F4154" s="1"/>
      <c r="G4154" s="1"/>
      <c r="H4154" s="1"/>
    </row>
    <row r="4155" spans="3:8" x14ac:dyDescent="0.2">
      <c r="C4155" s="1"/>
      <c r="D4155" s="1"/>
      <c r="E4155" s="1"/>
      <c r="F4155" s="1"/>
      <c r="G4155" s="1"/>
      <c r="H4155" s="1"/>
    </row>
    <row r="4156" spans="3:8" x14ac:dyDescent="0.2">
      <c r="C4156" s="1"/>
      <c r="D4156" s="1"/>
      <c r="E4156" s="1"/>
      <c r="F4156" s="1"/>
      <c r="G4156" s="1"/>
      <c r="H4156" s="1"/>
    </row>
    <row r="4157" spans="3:8" x14ac:dyDescent="0.2">
      <c r="C4157" s="1"/>
      <c r="D4157" s="1"/>
      <c r="E4157" s="1"/>
      <c r="F4157" s="1"/>
      <c r="G4157" s="1"/>
      <c r="H4157" s="1"/>
    </row>
    <row r="4158" spans="3:8" x14ac:dyDescent="0.2">
      <c r="C4158" s="1"/>
      <c r="D4158" s="1"/>
      <c r="E4158" s="1"/>
      <c r="F4158" s="1"/>
      <c r="G4158" s="1"/>
      <c r="H4158" s="1"/>
    </row>
    <row r="4159" spans="3:8" x14ac:dyDescent="0.2">
      <c r="C4159" s="1"/>
      <c r="D4159" s="1"/>
      <c r="E4159" s="1"/>
      <c r="F4159" s="1"/>
      <c r="G4159" s="1"/>
      <c r="H4159" s="1"/>
    </row>
    <row r="4160" spans="3:8" x14ac:dyDescent="0.2">
      <c r="C4160" s="1"/>
      <c r="D4160" s="1"/>
      <c r="E4160" s="1"/>
      <c r="F4160" s="1"/>
      <c r="G4160" s="1"/>
      <c r="H4160" s="1"/>
    </row>
    <row r="4161" spans="3:8" x14ac:dyDescent="0.2">
      <c r="C4161" s="1"/>
      <c r="D4161" s="1"/>
      <c r="E4161" s="1"/>
      <c r="F4161" s="1"/>
      <c r="G4161" s="1"/>
      <c r="H4161" s="1"/>
    </row>
    <row r="4162" spans="3:8" x14ac:dyDescent="0.2">
      <c r="C4162" s="1"/>
      <c r="D4162" s="1"/>
      <c r="E4162" s="1"/>
      <c r="F4162" s="1"/>
      <c r="G4162" s="1"/>
      <c r="H4162" s="1"/>
    </row>
    <row r="4163" spans="3:8" x14ac:dyDescent="0.2">
      <c r="C4163" s="1"/>
      <c r="D4163" s="1"/>
      <c r="E4163" s="1"/>
      <c r="F4163" s="1"/>
      <c r="G4163" s="1"/>
      <c r="H4163" s="1"/>
    </row>
    <row r="4164" spans="3:8" x14ac:dyDescent="0.2">
      <c r="C4164" s="1"/>
      <c r="D4164" s="1"/>
      <c r="E4164" s="1"/>
      <c r="F4164" s="1"/>
      <c r="G4164" s="1"/>
      <c r="H4164" s="1"/>
    </row>
    <row r="4165" spans="3:8" x14ac:dyDescent="0.2">
      <c r="C4165" s="1"/>
      <c r="D4165" s="1"/>
      <c r="E4165" s="1"/>
      <c r="F4165" s="1"/>
      <c r="G4165" s="1"/>
      <c r="H4165" s="1"/>
    </row>
    <row r="4166" spans="3:8" x14ac:dyDescent="0.2">
      <c r="C4166" s="1"/>
      <c r="D4166" s="1"/>
      <c r="E4166" s="1"/>
      <c r="F4166" s="1"/>
      <c r="G4166" s="1"/>
      <c r="H4166" s="1"/>
    </row>
    <row r="4167" spans="3:8" x14ac:dyDescent="0.2">
      <c r="C4167" s="1"/>
      <c r="D4167" s="1"/>
      <c r="E4167" s="1"/>
      <c r="F4167" s="1"/>
      <c r="G4167" s="1"/>
      <c r="H4167" s="1"/>
    </row>
    <row r="4168" spans="3:8" x14ac:dyDescent="0.2">
      <c r="C4168" s="1"/>
      <c r="D4168" s="1"/>
      <c r="E4168" s="1"/>
      <c r="F4168" s="1"/>
      <c r="G4168" s="1"/>
      <c r="H4168" s="1"/>
    </row>
    <row r="4169" spans="3:8" x14ac:dyDescent="0.2">
      <c r="C4169" s="1"/>
      <c r="D4169" s="1"/>
      <c r="E4169" s="1"/>
      <c r="F4169" s="1"/>
      <c r="G4169" s="1"/>
      <c r="H4169" s="1"/>
    </row>
    <row r="4170" spans="3:8" x14ac:dyDescent="0.2">
      <c r="C4170" s="1"/>
      <c r="D4170" s="1"/>
      <c r="E4170" s="1"/>
      <c r="F4170" s="1"/>
      <c r="G4170" s="1"/>
      <c r="H4170" s="1"/>
    </row>
    <row r="4171" spans="3:8" x14ac:dyDescent="0.2">
      <c r="C4171" s="1"/>
      <c r="D4171" s="1"/>
      <c r="E4171" s="1"/>
      <c r="F4171" s="1"/>
      <c r="G4171" s="1"/>
      <c r="H4171" s="1"/>
    </row>
    <row r="4172" spans="3:8" x14ac:dyDescent="0.2">
      <c r="C4172" s="1"/>
      <c r="D4172" s="1"/>
      <c r="E4172" s="1"/>
      <c r="F4172" s="1"/>
      <c r="G4172" s="1"/>
      <c r="H4172" s="1"/>
    </row>
    <row r="4173" spans="3:8" x14ac:dyDescent="0.2">
      <c r="C4173" s="1"/>
      <c r="D4173" s="1"/>
      <c r="E4173" s="1"/>
      <c r="F4173" s="1"/>
      <c r="G4173" s="1"/>
      <c r="H4173" s="1"/>
    </row>
    <row r="4174" spans="3:8" x14ac:dyDescent="0.2">
      <c r="C4174" s="1"/>
      <c r="D4174" s="1"/>
      <c r="E4174" s="1"/>
      <c r="F4174" s="1"/>
      <c r="G4174" s="1"/>
      <c r="H4174" s="1"/>
    </row>
    <row r="4175" spans="3:8" x14ac:dyDescent="0.2">
      <c r="C4175" s="1"/>
      <c r="D4175" s="1"/>
      <c r="E4175" s="1"/>
      <c r="F4175" s="1"/>
      <c r="G4175" s="1"/>
      <c r="H4175" s="1"/>
    </row>
    <row r="4176" spans="3:8" x14ac:dyDescent="0.2">
      <c r="C4176" s="1"/>
      <c r="D4176" s="1"/>
      <c r="E4176" s="1"/>
      <c r="F4176" s="1"/>
      <c r="G4176" s="1"/>
      <c r="H4176" s="1"/>
    </row>
    <row r="4177" spans="3:8" x14ac:dyDescent="0.2">
      <c r="C4177" s="1"/>
      <c r="D4177" s="1"/>
      <c r="E4177" s="1"/>
      <c r="F4177" s="1"/>
      <c r="G4177" s="1"/>
      <c r="H4177" s="1"/>
    </row>
    <row r="4178" spans="3:8" x14ac:dyDescent="0.2">
      <c r="C4178" s="1"/>
      <c r="D4178" s="1"/>
      <c r="E4178" s="1"/>
      <c r="F4178" s="1"/>
      <c r="G4178" s="1"/>
      <c r="H4178" s="1"/>
    </row>
    <row r="4179" spans="3:8" x14ac:dyDescent="0.2">
      <c r="C4179" s="1"/>
      <c r="D4179" s="1"/>
      <c r="E4179" s="1"/>
      <c r="F4179" s="1"/>
      <c r="G4179" s="1"/>
      <c r="H4179" s="1"/>
    </row>
    <row r="4180" spans="3:8" x14ac:dyDescent="0.2">
      <c r="C4180" s="1"/>
      <c r="D4180" s="1"/>
      <c r="E4180" s="1"/>
      <c r="F4180" s="1"/>
      <c r="G4180" s="1"/>
      <c r="H4180" s="1"/>
    </row>
    <row r="4181" spans="3:8" x14ac:dyDescent="0.2">
      <c r="C4181" s="1"/>
      <c r="D4181" s="1"/>
      <c r="E4181" s="1"/>
      <c r="F4181" s="1"/>
      <c r="G4181" s="1"/>
      <c r="H4181" s="1"/>
    </row>
    <row r="4182" spans="3:8" x14ac:dyDescent="0.2">
      <c r="C4182" s="1"/>
      <c r="D4182" s="1"/>
      <c r="E4182" s="1"/>
      <c r="F4182" s="1"/>
      <c r="G4182" s="1"/>
      <c r="H4182" s="1"/>
    </row>
    <row r="4183" spans="3:8" x14ac:dyDescent="0.2">
      <c r="C4183" s="1"/>
      <c r="D4183" s="1"/>
      <c r="E4183" s="1"/>
      <c r="F4183" s="1"/>
      <c r="G4183" s="1"/>
      <c r="H4183" s="1"/>
    </row>
    <row r="4184" spans="3:8" x14ac:dyDescent="0.2">
      <c r="C4184" s="1"/>
      <c r="D4184" s="1"/>
      <c r="E4184" s="1"/>
      <c r="F4184" s="1"/>
      <c r="G4184" s="1"/>
      <c r="H4184" s="1"/>
    </row>
    <row r="4185" spans="3:8" x14ac:dyDescent="0.2">
      <c r="C4185" s="1"/>
      <c r="D4185" s="1"/>
      <c r="E4185" s="1"/>
      <c r="F4185" s="1"/>
      <c r="G4185" s="1"/>
      <c r="H4185" s="1"/>
    </row>
    <row r="4186" spans="3:8" x14ac:dyDescent="0.2">
      <c r="C4186" s="1"/>
      <c r="D4186" s="1"/>
      <c r="E4186" s="1"/>
      <c r="F4186" s="1"/>
      <c r="G4186" s="1"/>
      <c r="H4186" s="1"/>
    </row>
    <row r="4187" spans="3:8" x14ac:dyDescent="0.2">
      <c r="C4187" s="1"/>
      <c r="D4187" s="1"/>
      <c r="E4187" s="1"/>
      <c r="F4187" s="1"/>
      <c r="G4187" s="1"/>
      <c r="H4187" s="1"/>
    </row>
    <row r="4188" spans="3:8" x14ac:dyDescent="0.2">
      <c r="C4188" s="1"/>
      <c r="D4188" s="1"/>
      <c r="E4188" s="1"/>
      <c r="F4188" s="1"/>
      <c r="G4188" s="1"/>
      <c r="H4188" s="1"/>
    </row>
    <row r="4189" spans="3:8" x14ac:dyDescent="0.2">
      <c r="C4189" s="1"/>
      <c r="D4189" s="1"/>
      <c r="E4189" s="1"/>
      <c r="F4189" s="1"/>
      <c r="G4189" s="1"/>
      <c r="H4189" s="1"/>
    </row>
    <row r="4190" spans="3:8" x14ac:dyDescent="0.2">
      <c r="C4190" s="1"/>
      <c r="D4190" s="1"/>
      <c r="E4190" s="1"/>
      <c r="F4190" s="1"/>
      <c r="G4190" s="1"/>
      <c r="H4190" s="1"/>
    </row>
    <row r="4191" spans="3:8" x14ac:dyDescent="0.2">
      <c r="C4191" s="1"/>
      <c r="D4191" s="1"/>
      <c r="E4191" s="1"/>
      <c r="F4191" s="1"/>
      <c r="G4191" s="1"/>
      <c r="H4191" s="1"/>
    </row>
    <row r="4192" spans="3:8" x14ac:dyDescent="0.2">
      <c r="C4192" s="1"/>
      <c r="D4192" s="1"/>
      <c r="E4192" s="1"/>
      <c r="F4192" s="1"/>
      <c r="G4192" s="1"/>
      <c r="H4192" s="1"/>
    </row>
    <row r="4193" spans="3:8" x14ac:dyDescent="0.2">
      <c r="C4193" s="1"/>
      <c r="D4193" s="1"/>
      <c r="E4193" s="1"/>
      <c r="F4193" s="1"/>
      <c r="G4193" s="1"/>
      <c r="H4193" s="1"/>
    </row>
    <row r="4194" spans="3:8" x14ac:dyDescent="0.2">
      <c r="C4194" s="1"/>
      <c r="D4194" s="1"/>
      <c r="E4194" s="1"/>
      <c r="F4194" s="1"/>
      <c r="G4194" s="1"/>
      <c r="H4194" s="1"/>
    </row>
    <row r="4195" spans="3:8" x14ac:dyDescent="0.2">
      <c r="C4195" s="1"/>
      <c r="D4195" s="1"/>
      <c r="E4195" s="1"/>
      <c r="F4195" s="1"/>
      <c r="G4195" s="1"/>
      <c r="H4195" s="1"/>
    </row>
    <row r="4196" spans="3:8" x14ac:dyDescent="0.2">
      <c r="C4196" s="1"/>
      <c r="D4196" s="1"/>
      <c r="E4196" s="1"/>
      <c r="F4196" s="1"/>
      <c r="G4196" s="1"/>
      <c r="H4196" s="1"/>
    </row>
    <row r="4197" spans="3:8" x14ac:dyDescent="0.2">
      <c r="C4197" s="1"/>
      <c r="D4197" s="1"/>
      <c r="E4197" s="1"/>
      <c r="F4197" s="1"/>
      <c r="G4197" s="1"/>
      <c r="H4197" s="1"/>
    </row>
    <row r="4198" spans="3:8" x14ac:dyDescent="0.2">
      <c r="C4198" s="1"/>
      <c r="D4198" s="1"/>
      <c r="E4198" s="1"/>
      <c r="F4198" s="1"/>
      <c r="G4198" s="1"/>
      <c r="H4198" s="1"/>
    </row>
    <row r="4199" spans="3:8" x14ac:dyDescent="0.2">
      <c r="C4199" s="1"/>
      <c r="D4199" s="1"/>
      <c r="E4199" s="1"/>
      <c r="F4199" s="1"/>
      <c r="G4199" s="1"/>
      <c r="H4199" s="1"/>
    </row>
    <row r="4200" spans="3:8" x14ac:dyDescent="0.2">
      <c r="C4200" s="1"/>
      <c r="D4200" s="1"/>
      <c r="E4200" s="1"/>
      <c r="F4200" s="1"/>
      <c r="G4200" s="1"/>
      <c r="H4200" s="1"/>
    </row>
    <row r="4201" spans="3:8" x14ac:dyDescent="0.2">
      <c r="C4201" s="1"/>
      <c r="D4201" s="1"/>
      <c r="E4201" s="1"/>
      <c r="F4201" s="1"/>
      <c r="G4201" s="1"/>
      <c r="H4201" s="1"/>
    </row>
    <row r="4202" spans="3:8" x14ac:dyDescent="0.2">
      <c r="C4202" s="1"/>
      <c r="D4202" s="1"/>
      <c r="E4202" s="1"/>
      <c r="F4202" s="1"/>
      <c r="G4202" s="1"/>
      <c r="H4202" s="1"/>
    </row>
    <row r="4203" spans="3:8" x14ac:dyDescent="0.2">
      <c r="C4203" s="1"/>
      <c r="D4203" s="1"/>
      <c r="E4203" s="1"/>
      <c r="F4203" s="1"/>
      <c r="G4203" s="1"/>
      <c r="H4203" s="1"/>
    </row>
    <row r="4204" spans="3:8" x14ac:dyDescent="0.2">
      <c r="C4204" s="1"/>
      <c r="D4204" s="1"/>
      <c r="E4204" s="1"/>
      <c r="F4204" s="1"/>
      <c r="G4204" s="1"/>
      <c r="H4204" s="1"/>
    </row>
    <row r="4205" spans="3:8" x14ac:dyDescent="0.2">
      <c r="C4205" s="1"/>
      <c r="D4205" s="1"/>
      <c r="E4205" s="1"/>
      <c r="F4205" s="1"/>
      <c r="G4205" s="1"/>
      <c r="H4205" s="1"/>
    </row>
    <row r="4206" spans="3:8" x14ac:dyDescent="0.2">
      <c r="C4206" s="1"/>
      <c r="D4206" s="1"/>
      <c r="E4206" s="1"/>
      <c r="F4206" s="1"/>
      <c r="G4206" s="1"/>
      <c r="H4206" s="1"/>
    </row>
    <row r="4207" spans="3:8" x14ac:dyDescent="0.2">
      <c r="C4207" s="1"/>
      <c r="D4207" s="1"/>
      <c r="E4207" s="1"/>
      <c r="F4207" s="1"/>
      <c r="G4207" s="1"/>
      <c r="H4207" s="1"/>
    </row>
    <row r="4208" spans="3:8" x14ac:dyDescent="0.2">
      <c r="C4208" s="1"/>
      <c r="D4208" s="1"/>
      <c r="E4208" s="1"/>
      <c r="F4208" s="1"/>
      <c r="G4208" s="1"/>
      <c r="H4208" s="1"/>
    </row>
    <row r="4209" spans="3:8" x14ac:dyDescent="0.2">
      <c r="C4209" s="1"/>
      <c r="D4209" s="1"/>
      <c r="E4209" s="1"/>
      <c r="F4209" s="1"/>
      <c r="G4209" s="1"/>
      <c r="H4209" s="1"/>
    </row>
    <row r="4210" spans="3:8" x14ac:dyDescent="0.2">
      <c r="C4210" s="1"/>
      <c r="D4210" s="1"/>
      <c r="E4210" s="1"/>
      <c r="F4210" s="1"/>
      <c r="G4210" s="1"/>
      <c r="H4210" s="1"/>
    </row>
    <row r="4211" spans="3:8" x14ac:dyDescent="0.2">
      <c r="C4211" s="1"/>
      <c r="D4211" s="1"/>
      <c r="E4211" s="1"/>
      <c r="F4211" s="1"/>
      <c r="G4211" s="1"/>
      <c r="H4211" s="1"/>
    </row>
    <row r="4212" spans="3:8" x14ac:dyDescent="0.2">
      <c r="C4212" s="1"/>
      <c r="D4212" s="1"/>
      <c r="E4212" s="1"/>
      <c r="F4212" s="1"/>
      <c r="G4212" s="1"/>
      <c r="H4212" s="1"/>
    </row>
    <row r="4213" spans="3:8" x14ac:dyDescent="0.2">
      <c r="C4213" s="1"/>
      <c r="D4213" s="1"/>
      <c r="E4213" s="1"/>
      <c r="F4213" s="1"/>
      <c r="G4213" s="1"/>
      <c r="H4213" s="1"/>
    </row>
    <row r="4214" spans="3:8" x14ac:dyDescent="0.2">
      <c r="C4214" s="1"/>
      <c r="D4214" s="1"/>
      <c r="E4214" s="1"/>
      <c r="F4214" s="1"/>
      <c r="G4214" s="1"/>
      <c r="H4214" s="1"/>
    </row>
    <row r="4215" spans="3:8" x14ac:dyDescent="0.2">
      <c r="C4215" s="1"/>
      <c r="D4215" s="1"/>
      <c r="E4215" s="1"/>
      <c r="F4215" s="1"/>
      <c r="G4215" s="1"/>
      <c r="H4215" s="1"/>
    </row>
    <row r="4216" spans="3:8" x14ac:dyDescent="0.2">
      <c r="C4216" s="1"/>
      <c r="D4216" s="1"/>
      <c r="E4216" s="1"/>
      <c r="F4216" s="1"/>
      <c r="G4216" s="1"/>
      <c r="H4216" s="1"/>
    </row>
    <row r="4217" spans="3:8" x14ac:dyDescent="0.2">
      <c r="C4217" s="1"/>
      <c r="D4217" s="1"/>
      <c r="E4217" s="1"/>
      <c r="F4217" s="1"/>
      <c r="G4217" s="1"/>
      <c r="H4217" s="1"/>
    </row>
    <row r="4218" spans="3:8" x14ac:dyDescent="0.2">
      <c r="C4218" s="1"/>
      <c r="D4218" s="1"/>
      <c r="E4218" s="1"/>
      <c r="F4218" s="1"/>
      <c r="G4218" s="1"/>
      <c r="H4218" s="1"/>
    </row>
    <row r="4219" spans="3:8" x14ac:dyDescent="0.2">
      <c r="C4219" s="1"/>
      <c r="D4219" s="1"/>
      <c r="E4219" s="1"/>
      <c r="F4219" s="1"/>
      <c r="G4219" s="1"/>
      <c r="H4219" s="1"/>
    </row>
    <row r="4220" spans="3:8" x14ac:dyDescent="0.2">
      <c r="C4220" s="1"/>
      <c r="D4220" s="1"/>
      <c r="E4220" s="1"/>
      <c r="F4220" s="1"/>
      <c r="G4220" s="1"/>
      <c r="H4220" s="1"/>
    </row>
    <row r="4221" spans="3:8" x14ac:dyDescent="0.2">
      <c r="C4221" s="1"/>
      <c r="D4221" s="1"/>
      <c r="E4221" s="1"/>
      <c r="F4221" s="1"/>
      <c r="G4221" s="1"/>
      <c r="H4221" s="1"/>
    </row>
    <row r="4222" spans="3:8" x14ac:dyDescent="0.2">
      <c r="C4222" s="1"/>
      <c r="D4222" s="1"/>
      <c r="E4222" s="1"/>
      <c r="F4222" s="1"/>
      <c r="G4222" s="1"/>
      <c r="H4222" s="1"/>
    </row>
    <row r="4223" spans="3:8" x14ac:dyDescent="0.2">
      <c r="C4223" s="1"/>
      <c r="D4223" s="1"/>
      <c r="E4223" s="1"/>
      <c r="F4223" s="1"/>
      <c r="G4223" s="1"/>
      <c r="H4223" s="1"/>
    </row>
    <row r="4224" spans="3:8" x14ac:dyDescent="0.2">
      <c r="C4224" s="1"/>
      <c r="D4224" s="1"/>
      <c r="E4224" s="1"/>
      <c r="F4224" s="1"/>
      <c r="G4224" s="1"/>
      <c r="H4224" s="1"/>
    </row>
    <row r="4225" spans="3:8" x14ac:dyDescent="0.2">
      <c r="C4225" s="1"/>
      <c r="D4225" s="1"/>
      <c r="E4225" s="1"/>
      <c r="F4225" s="1"/>
      <c r="G4225" s="1"/>
      <c r="H4225" s="1"/>
    </row>
    <row r="4226" spans="3:8" x14ac:dyDescent="0.2">
      <c r="C4226" s="1"/>
      <c r="D4226" s="1"/>
      <c r="E4226" s="1"/>
      <c r="F4226" s="1"/>
      <c r="G4226" s="1"/>
      <c r="H4226" s="1"/>
    </row>
    <row r="4227" spans="3:8" x14ac:dyDescent="0.2">
      <c r="C4227" s="1"/>
      <c r="D4227" s="1"/>
      <c r="E4227" s="1"/>
      <c r="F4227" s="1"/>
      <c r="G4227" s="1"/>
      <c r="H4227" s="1"/>
    </row>
    <row r="4228" spans="3:8" x14ac:dyDescent="0.2">
      <c r="C4228" s="1"/>
      <c r="D4228" s="1"/>
      <c r="E4228" s="1"/>
      <c r="F4228" s="1"/>
      <c r="G4228" s="1"/>
      <c r="H4228" s="1"/>
    </row>
    <row r="4229" spans="3:8" x14ac:dyDescent="0.2">
      <c r="C4229" s="1"/>
      <c r="D4229" s="1"/>
      <c r="E4229" s="1"/>
      <c r="F4229" s="1"/>
      <c r="G4229" s="1"/>
      <c r="H4229" s="1"/>
    </row>
    <row r="4230" spans="3:8" x14ac:dyDescent="0.2">
      <c r="C4230" s="1"/>
      <c r="D4230" s="1"/>
      <c r="E4230" s="1"/>
      <c r="F4230" s="1"/>
      <c r="G4230" s="1"/>
      <c r="H4230" s="1"/>
    </row>
    <row r="4231" spans="3:8" x14ac:dyDescent="0.2">
      <c r="C4231" s="1"/>
      <c r="D4231" s="1"/>
      <c r="E4231" s="1"/>
      <c r="F4231" s="1"/>
      <c r="G4231" s="1"/>
      <c r="H4231" s="1"/>
    </row>
    <row r="4232" spans="3:8" x14ac:dyDescent="0.2">
      <c r="C4232" s="1"/>
      <c r="D4232" s="1"/>
      <c r="E4232" s="1"/>
      <c r="F4232" s="1"/>
      <c r="G4232" s="1"/>
      <c r="H4232" s="1"/>
    </row>
    <row r="4233" spans="3:8" x14ac:dyDescent="0.2">
      <c r="C4233" s="1"/>
      <c r="D4233" s="1"/>
      <c r="E4233" s="1"/>
      <c r="F4233" s="1"/>
      <c r="G4233" s="1"/>
      <c r="H4233" s="1"/>
    </row>
    <row r="4234" spans="3:8" x14ac:dyDescent="0.2">
      <c r="C4234" s="1"/>
      <c r="D4234" s="1"/>
      <c r="E4234" s="1"/>
      <c r="F4234" s="1"/>
      <c r="G4234" s="1"/>
      <c r="H4234" s="1"/>
    </row>
    <row r="4235" spans="3:8" x14ac:dyDescent="0.2">
      <c r="C4235" s="1"/>
      <c r="D4235" s="1"/>
      <c r="E4235" s="1"/>
      <c r="F4235" s="1"/>
      <c r="G4235" s="1"/>
      <c r="H4235" s="1"/>
    </row>
    <row r="4236" spans="3:8" x14ac:dyDescent="0.2">
      <c r="C4236" s="1"/>
      <c r="D4236" s="1"/>
      <c r="E4236" s="1"/>
      <c r="F4236" s="1"/>
      <c r="G4236" s="1"/>
      <c r="H4236" s="1"/>
    </row>
    <row r="4237" spans="3:8" x14ac:dyDescent="0.2">
      <c r="C4237" s="1"/>
      <c r="D4237" s="1"/>
      <c r="E4237" s="1"/>
      <c r="F4237" s="1"/>
      <c r="G4237" s="1"/>
      <c r="H4237" s="1"/>
    </row>
    <row r="4238" spans="3:8" x14ac:dyDescent="0.2">
      <c r="C4238" s="1"/>
      <c r="D4238" s="1"/>
      <c r="E4238" s="1"/>
      <c r="F4238" s="1"/>
      <c r="G4238" s="1"/>
      <c r="H4238" s="1"/>
    </row>
    <row r="4239" spans="3:8" x14ac:dyDescent="0.2">
      <c r="C4239" s="1"/>
      <c r="D4239" s="1"/>
      <c r="E4239" s="1"/>
      <c r="F4239" s="1"/>
      <c r="G4239" s="1"/>
      <c r="H4239" s="1"/>
    </row>
    <row r="4240" spans="3:8" x14ac:dyDescent="0.2">
      <c r="C4240" s="1"/>
      <c r="D4240" s="1"/>
      <c r="E4240" s="1"/>
      <c r="F4240" s="1"/>
      <c r="G4240" s="1"/>
      <c r="H4240" s="1"/>
    </row>
    <row r="4241" spans="3:8" x14ac:dyDescent="0.2">
      <c r="C4241" s="1"/>
      <c r="D4241" s="1"/>
      <c r="E4241" s="1"/>
      <c r="F4241" s="1"/>
      <c r="G4241" s="1"/>
      <c r="H4241" s="1"/>
    </row>
    <row r="4242" spans="3:8" x14ac:dyDescent="0.2">
      <c r="C4242" s="1"/>
      <c r="D4242" s="1"/>
      <c r="E4242" s="1"/>
      <c r="F4242" s="1"/>
      <c r="G4242" s="1"/>
      <c r="H4242" s="1"/>
    </row>
    <row r="4243" spans="3:8" x14ac:dyDescent="0.2">
      <c r="C4243" s="1"/>
      <c r="D4243" s="1"/>
      <c r="E4243" s="1"/>
      <c r="F4243" s="1"/>
      <c r="G4243" s="1"/>
      <c r="H4243" s="1"/>
    </row>
    <row r="4244" spans="3:8" x14ac:dyDescent="0.2">
      <c r="C4244" s="1"/>
      <c r="D4244" s="1"/>
      <c r="E4244" s="1"/>
      <c r="F4244" s="1"/>
      <c r="G4244" s="1"/>
      <c r="H4244" s="1"/>
    </row>
    <row r="4245" spans="3:8" x14ac:dyDescent="0.2">
      <c r="C4245" s="1"/>
      <c r="D4245" s="1"/>
      <c r="E4245" s="1"/>
      <c r="F4245" s="1"/>
      <c r="G4245" s="1"/>
      <c r="H4245" s="1"/>
    </row>
    <row r="4246" spans="3:8" x14ac:dyDescent="0.2">
      <c r="C4246" s="1"/>
      <c r="D4246" s="1"/>
      <c r="E4246" s="1"/>
      <c r="F4246" s="1"/>
      <c r="G4246" s="1"/>
      <c r="H4246" s="1"/>
    </row>
    <row r="4247" spans="3:8" x14ac:dyDescent="0.2">
      <c r="C4247" s="1"/>
      <c r="D4247" s="1"/>
      <c r="E4247" s="1"/>
      <c r="F4247" s="1"/>
      <c r="G4247" s="1"/>
      <c r="H4247" s="1"/>
    </row>
    <row r="4248" spans="3:8" x14ac:dyDescent="0.2">
      <c r="C4248" s="1"/>
      <c r="D4248" s="1"/>
      <c r="E4248" s="1"/>
      <c r="F4248" s="1"/>
      <c r="G4248" s="1"/>
      <c r="H4248" s="1"/>
    </row>
    <row r="4249" spans="3:8" x14ac:dyDescent="0.2">
      <c r="C4249" s="1"/>
      <c r="D4249" s="1"/>
      <c r="E4249" s="1"/>
      <c r="F4249" s="1"/>
      <c r="G4249" s="1"/>
      <c r="H4249" s="1"/>
    </row>
    <row r="4250" spans="3:8" x14ac:dyDescent="0.2">
      <c r="C4250" s="1"/>
      <c r="D4250" s="1"/>
      <c r="E4250" s="1"/>
      <c r="F4250" s="1"/>
      <c r="G4250" s="1"/>
      <c r="H4250" s="1"/>
    </row>
    <row r="4251" spans="3:8" x14ac:dyDescent="0.2">
      <c r="C4251" s="1"/>
      <c r="D4251" s="1"/>
      <c r="E4251" s="1"/>
      <c r="F4251" s="1"/>
      <c r="G4251" s="1"/>
      <c r="H4251" s="1"/>
    </row>
    <row r="4252" spans="3:8" x14ac:dyDescent="0.2">
      <c r="C4252" s="1"/>
      <c r="D4252" s="1"/>
      <c r="E4252" s="1"/>
      <c r="F4252" s="1"/>
      <c r="G4252" s="1"/>
      <c r="H4252" s="1"/>
    </row>
    <row r="4253" spans="3:8" x14ac:dyDescent="0.2">
      <c r="C4253" s="1"/>
      <c r="D4253" s="1"/>
      <c r="E4253" s="1"/>
      <c r="F4253" s="1"/>
      <c r="G4253" s="1"/>
      <c r="H4253" s="1"/>
    </row>
    <row r="4254" spans="3:8" x14ac:dyDescent="0.2">
      <c r="C4254" s="1"/>
      <c r="D4254" s="1"/>
      <c r="E4254" s="1"/>
      <c r="F4254" s="1"/>
      <c r="G4254" s="1"/>
      <c r="H4254" s="1"/>
    </row>
    <row r="4255" spans="3:8" x14ac:dyDescent="0.2">
      <c r="C4255" s="1"/>
      <c r="D4255" s="1"/>
      <c r="E4255" s="1"/>
      <c r="F4255" s="1"/>
      <c r="G4255" s="1"/>
      <c r="H4255" s="1"/>
    </row>
    <row r="4256" spans="3:8" x14ac:dyDescent="0.2">
      <c r="C4256" s="1"/>
      <c r="D4256" s="1"/>
      <c r="E4256" s="1"/>
      <c r="F4256" s="1"/>
      <c r="G4256" s="1"/>
      <c r="H4256" s="1"/>
    </row>
    <row r="4257" spans="3:8" x14ac:dyDescent="0.2">
      <c r="C4257" s="1"/>
      <c r="D4257" s="1"/>
      <c r="E4257" s="1"/>
      <c r="F4257" s="1"/>
      <c r="G4257" s="1"/>
      <c r="H4257" s="1"/>
    </row>
    <row r="4258" spans="3:8" x14ac:dyDescent="0.2">
      <c r="C4258" s="1"/>
      <c r="D4258" s="1"/>
      <c r="E4258" s="1"/>
      <c r="F4258" s="1"/>
      <c r="G4258" s="1"/>
      <c r="H4258" s="1"/>
    </row>
    <row r="4259" spans="3:8" x14ac:dyDescent="0.2">
      <c r="C4259" s="1"/>
      <c r="D4259" s="1"/>
      <c r="E4259" s="1"/>
      <c r="F4259" s="1"/>
      <c r="G4259" s="1"/>
      <c r="H4259" s="1"/>
    </row>
    <row r="4260" spans="3:8" x14ac:dyDescent="0.2">
      <c r="C4260" s="1"/>
      <c r="D4260" s="1"/>
      <c r="E4260" s="1"/>
      <c r="F4260" s="1"/>
      <c r="G4260" s="1"/>
      <c r="H4260" s="1"/>
    </row>
    <row r="4261" spans="3:8" x14ac:dyDescent="0.2">
      <c r="C4261" s="1"/>
      <c r="D4261" s="1"/>
      <c r="E4261" s="1"/>
      <c r="F4261" s="1"/>
      <c r="G4261" s="1"/>
      <c r="H4261" s="1"/>
    </row>
    <row r="4262" spans="3:8" x14ac:dyDescent="0.2">
      <c r="C4262" s="1"/>
      <c r="D4262" s="1"/>
      <c r="E4262" s="1"/>
      <c r="F4262" s="1"/>
      <c r="G4262" s="1"/>
      <c r="H4262" s="1"/>
    </row>
    <row r="4263" spans="3:8" x14ac:dyDescent="0.2">
      <c r="C4263" s="1"/>
      <c r="D4263" s="1"/>
      <c r="E4263" s="1"/>
      <c r="F4263" s="1"/>
      <c r="G4263" s="1"/>
      <c r="H4263" s="1"/>
    </row>
    <row r="4264" spans="3:8" x14ac:dyDescent="0.2">
      <c r="C4264" s="1"/>
      <c r="D4264" s="1"/>
      <c r="E4264" s="1"/>
      <c r="F4264" s="1"/>
      <c r="G4264" s="1"/>
      <c r="H4264" s="1"/>
    </row>
    <row r="4265" spans="3:8" x14ac:dyDescent="0.2">
      <c r="C4265" s="1"/>
      <c r="D4265" s="1"/>
      <c r="E4265" s="1"/>
      <c r="F4265" s="1"/>
      <c r="G4265" s="1"/>
      <c r="H4265" s="1"/>
    </row>
    <row r="4266" spans="3:8" x14ac:dyDescent="0.2">
      <c r="C4266" s="1"/>
      <c r="D4266" s="1"/>
      <c r="E4266" s="1"/>
      <c r="F4266" s="1"/>
      <c r="G4266" s="1"/>
      <c r="H4266" s="1"/>
    </row>
    <row r="4267" spans="3:8" x14ac:dyDescent="0.2">
      <c r="C4267" s="1"/>
      <c r="D4267" s="1"/>
      <c r="E4267" s="1"/>
      <c r="F4267" s="1"/>
      <c r="G4267" s="1"/>
      <c r="H4267" s="1"/>
    </row>
    <row r="4268" spans="3:8" x14ac:dyDescent="0.2">
      <c r="C4268" s="1"/>
      <c r="D4268" s="1"/>
      <c r="E4268" s="1"/>
      <c r="F4268" s="1"/>
      <c r="G4268" s="1"/>
      <c r="H4268" s="1"/>
    </row>
    <row r="4269" spans="3:8" x14ac:dyDescent="0.2">
      <c r="C4269" s="1"/>
      <c r="D4269" s="1"/>
      <c r="E4269" s="1"/>
      <c r="F4269" s="1"/>
      <c r="G4269" s="1"/>
      <c r="H4269" s="1"/>
    </row>
    <row r="4270" spans="3:8" x14ac:dyDescent="0.2">
      <c r="C4270" s="1"/>
      <c r="D4270" s="1"/>
      <c r="E4270" s="1"/>
      <c r="F4270" s="1"/>
      <c r="G4270" s="1"/>
      <c r="H4270" s="1"/>
    </row>
    <row r="4271" spans="3:8" x14ac:dyDescent="0.2">
      <c r="C4271" s="1"/>
      <c r="D4271" s="1"/>
      <c r="E4271" s="1"/>
      <c r="F4271" s="1"/>
      <c r="G4271" s="1"/>
      <c r="H4271" s="1"/>
    </row>
    <row r="4272" spans="3:8" x14ac:dyDescent="0.2">
      <c r="C4272" s="1"/>
      <c r="D4272" s="1"/>
      <c r="E4272" s="1"/>
      <c r="F4272" s="1"/>
      <c r="G4272" s="1"/>
      <c r="H4272" s="1"/>
    </row>
    <row r="4273" spans="3:8" x14ac:dyDescent="0.2">
      <c r="C4273" s="1"/>
      <c r="D4273" s="1"/>
      <c r="E4273" s="1"/>
      <c r="F4273" s="1"/>
      <c r="G4273" s="1"/>
      <c r="H4273" s="1"/>
    </row>
    <row r="4274" spans="3:8" x14ac:dyDescent="0.2">
      <c r="C4274" s="1"/>
      <c r="D4274" s="1"/>
      <c r="E4274" s="1"/>
      <c r="F4274" s="1"/>
      <c r="G4274" s="1"/>
      <c r="H4274" s="1"/>
    </row>
    <row r="4275" spans="3:8" x14ac:dyDescent="0.2">
      <c r="C4275" s="1"/>
      <c r="D4275" s="1"/>
      <c r="E4275" s="1"/>
      <c r="F4275" s="1"/>
      <c r="G4275" s="1"/>
      <c r="H4275" s="1"/>
    </row>
    <row r="4276" spans="3:8" x14ac:dyDescent="0.2">
      <c r="C4276" s="1"/>
      <c r="D4276" s="1"/>
      <c r="E4276" s="1"/>
      <c r="F4276" s="1"/>
      <c r="G4276" s="1"/>
      <c r="H4276" s="1"/>
    </row>
    <row r="4277" spans="3:8" x14ac:dyDescent="0.2">
      <c r="C4277" s="1"/>
      <c r="D4277" s="1"/>
      <c r="E4277" s="1"/>
      <c r="F4277" s="1"/>
      <c r="G4277" s="1"/>
      <c r="H4277" s="1"/>
    </row>
    <row r="4278" spans="3:8" x14ac:dyDescent="0.2">
      <c r="C4278" s="1"/>
      <c r="D4278" s="1"/>
      <c r="E4278" s="1"/>
      <c r="F4278" s="1"/>
      <c r="G4278" s="1"/>
      <c r="H4278" s="1"/>
    </row>
    <row r="4279" spans="3:8" x14ac:dyDescent="0.2">
      <c r="C4279" s="1"/>
      <c r="D4279" s="1"/>
      <c r="E4279" s="1"/>
      <c r="F4279" s="1"/>
      <c r="G4279" s="1"/>
      <c r="H4279" s="1"/>
    </row>
    <row r="4280" spans="3:8" x14ac:dyDescent="0.2">
      <c r="C4280" s="1"/>
      <c r="D4280" s="1"/>
      <c r="E4280" s="1"/>
      <c r="F4280" s="1"/>
      <c r="G4280" s="1"/>
      <c r="H4280" s="1"/>
    </row>
    <row r="4281" spans="3:8" x14ac:dyDescent="0.2">
      <c r="C4281" s="1"/>
      <c r="D4281" s="1"/>
      <c r="E4281" s="1"/>
      <c r="F4281" s="1"/>
      <c r="G4281" s="1"/>
      <c r="H4281" s="1"/>
    </row>
    <row r="4282" spans="3:8" x14ac:dyDescent="0.2">
      <c r="C4282" s="1"/>
      <c r="D4282" s="1"/>
      <c r="E4282" s="1"/>
      <c r="F4282" s="1"/>
      <c r="G4282" s="1"/>
      <c r="H4282" s="1"/>
    </row>
    <row r="4283" spans="3:8" x14ac:dyDescent="0.2">
      <c r="C4283" s="1"/>
      <c r="D4283" s="1"/>
      <c r="E4283" s="1"/>
      <c r="F4283" s="1"/>
      <c r="G4283" s="1"/>
      <c r="H4283" s="1"/>
    </row>
    <row r="4284" spans="3:8" x14ac:dyDescent="0.2">
      <c r="C4284" s="1"/>
      <c r="D4284" s="1"/>
      <c r="E4284" s="1"/>
      <c r="F4284" s="1"/>
      <c r="G4284" s="1"/>
      <c r="H4284" s="1"/>
    </row>
    <row r="4285" spans="3:8" x14ac:dyDescent="0.2">
      <c r="C4285" s="1"/>
      <c r="D4285" s="1"/>
      <c r="E4285" s="1"/>
      <c r="F4285" s="1"/>
      <c r="G4285" s="1"/>
      <c r="H4285" s="1"/>
    </row>
    <row r="4286" spans="3:8" x14ac:dyDescent="0.2">
      <c r="C4286" s="1"/>
      <c r="D4286" s="1"/>
      <c r="E4286" s="1"/>
      <c r="F4286" s="1"/>
      <c r="G4286" s="1"/>
      <c r="H4286" s="1"/>
    </row>
    <row r="4287" spans="3:8" x14ac:dyDescent="0.2">
      <c r="C4287" s="1"/>
      <c r="D4287" s="1"/>
      <c r="E4287" s="1"/>
      <c r="F4287" s="1"/>
      <c r="G4287" s="1"/>
      <c r="H4287" s="1"/>
    </row>
    <row r="4288" spans="3:8" x14ac:dyDescent="0.2">
      <c r="C4288" s="1"/>
      <c r="D4288" s="1"/>
      <c r="E4288" s="1"/>
      <c r="F4288" s="1"/>
      <c r="G4288" s="1"/>
      <c r="H4288" s="1"/>
    </row>
    <row r="4289" spans="3:8" x14ac:dyDescent="0.2">
      <c r="C4289" s="1"/>
      <c r="D4289" s="1"/>
      <c r="E4289" s="1"/>
      <c r="F4289" s="1"/>
      <c r="G4289" s="1"/>
      <c r="H4289" s="1"/>
    </row>
    <row r="4290" spans="3:8" x14ac:dyDescent="0.2">
      <c r="C4290" s="1"/>
      <c r="D4290" s="1"/>
      <c r="E4290" s="1"/>
      <c r="F4290" s="1"/>
      <c r="G4290" s="1"/>
      <c r="H4290" s="1"/>
    </row>
    <row r="4291" spans="3:8" x14ac:dyDescent="0.2">
      <c r="C4291" s="1"/>
      <c r="D4291" s="1"/>
      <c r="E4291" s="1"/>
      <c r="F4291" s="1"/>
      <c r="G4291" s="1"/>
      <c r="H4291" s="1"/>
    </row>
    <row r="4292" spans="3:8" x14ac:dyDescent="0.2">
      <c r="C4292" s="1"/>
      <c r="D4292" s="1"/>
      <c r="E4292" s="1"/>
      <c r="F4292" s="1"/>
      <c r="G4292" s="1"/>
      <c r="H4292" s="1"/>
    </row>
    <row r="4293" spans="3:8" x14ac:dyDescent="0.2">
      <c r="C4293" s="1"/>
      <c r="D4293" s="1"/>
      <c r="E4293" s="1"/>
      <c r="F4293" s="1"/>
      <c r="G4293" s="1"/>
      <c r="H4293" s="1"/>
    </row>
    <row r="4294" spans="3:8" x14ac:dyDescent="0.2">
      <c r="C4294" s="1"/>
      <c r="D4294" s="1"/>
      <c r="E4294" s="1"/>
      <c r="F4294" s="1"/>
      <c r="G4294" s="1"/>
      <c r="H4294" s="1"/>
    </row>
    <row r="4295" spans="3:8" x14ac:dyDescent="0.2">
      <c r="C4295" s="1"/>
      <c r="D4295" s="1"/>
      <c r="E4295" s="1"/>
      <c r="F4295" s="1"/>
      <c r="G4295" s="1"/>
      <c r="H4295" s="1"/>
    </row>
    <row r="4296" spans="3:8" x14ac:dyDescent="0.2">
      <c r="C4296" s="1"/>
      <c r="D4296" s="1"/>
      <c r="E4296" s="1"/>
      <c r="F4296" s="1"/>
      <c r="G4296" s="1"/>
      <c r="H4296" s="1"/>
    </row>
    <row r="4297" spans="3:8" x14ac:dyDescent="0.2">
      <c r="C4297" s="1"/>
      <c r="D4297" s="1"/>
      <c r="E4297" s="1"/>
      <c r="F4297" s="1"/>
      <c r="G4297" s="1"/>
      <c r="H4297" s="1"/>
    </row>
    <row r="4298" spans="3:8" x14ac:dyDescent="0.2">
      <c r="C4298" s="1"/>
      <c r="D4298" s="1"/>
      <c r="E4298" s="1"/>
      <c r="F4298" s="1"/>
      <c r="G4298" s="1"/>
      <c r="H4298" s="1"/>
    </row>
    <row r="4299" spans="3:8" x14ac:dyDescent="0.2">
      <c r="C4299" s="1"/>
      <c r="D4299" s="1"/>
      <c r="E4299" s="1"/>
      <c r="F4299" s="1"/>
      <c r="G4299" s="1"/>
      <c r="H4299" s="1"/>
    </row>
    <row r="4300" spans="3:8" x14ac:dyDescent="0.2">
      <c r="C4300" s="1"/>
      <c r="D4300" s="1"/>
      <c r="E4300" s="1"/>
      <c r="F4300" s="1"/>
      <c r="G4300" s="1"/>
      <c r="H4300" s="1"/>
    </row>
    <row r="4301" spans="3:8" x14ac:dyDescent="0.2">
      <c r="C4301" s="1"/>
      <c r="D4301" s="1"/>
      <c r="E4301" s="1"/>
      <c r="F4301" s="1"/>
      <c r="G4301" s="1"/>
      <c r="H4301" s="1"/>
    </row>
    <row r="4302" spans="3:8" x14ac:dyDescent="0.2">
      <c r="C4302" s="1"/>
      <c r="D4302" s="1"/>
      <c r="E4302" s="1"/>
      <c r="F4302" s="1"/>
      <c r="G4302" s="1"/>
      <c r="H4302" s="1"/>
    </row>
    <row r="4303" spans="3:8" x14ac:dyDescent="0.2">
      <c r="C4303" s="1"/>
      <c r="D4303" s="1"/>
      <c r="E4303" s="1"/>
      <c r="F4303" s="1"/>
      <c r="G4303" s="1"/>
      <c r="H4303" s="1"/>
    </row>
    <row r="4304" spans="3:8" x14ac:dyDescent="0.2">
      <c r="C4304" s="1"/>
      <c r="D4304" s="1"/>
      <c r="E4304" s="1"/>
      <c r="F4304" s="1"/>
      <c r="G4304" s="1"/>
      <c r="H4304" s="1"/>
    </row>
    <row r="4305" spans="3:8" x14ac:dyDescent="0.2">
      <c r="C4305" s="1"/>
      <c r="D4305" s="1"/>
      <c r="E4305" s="1"/>
      <c r="F4305" s="1"/>
      <c r="G4305" s="1"/>
      <c r="H4305" s="1"/>
    </row>
    <row r="4306" spans="3:8" x14ac:dyDescent="0.2">
      <c r="C4306" s="1"/>
      <c r="D4306" s="1"/>
      <c r="E4306" s="1"/>
      <c r="F4306" s="1"/>
      <c r="G4306" s="1"/>
      <c r="H4306" s="1"/>
    </row>
    <row r="4307" spans="3:8" x14ac:dyDescent="0.2">
      <c r="C4307" s="1"/>
      <c r="D4307" s="1"/>
      <c r="E4307" s="1"/>
      <c r="F4307" s="1"/>
      <c r="G4307" s="1"/>
      <c r="H4307" s="1"/>
    </row>
    <row r="4308" spans="3:8" x14ac:dyDescent="0.2">
      <c r="C4308" s="1"/>
      <c r="D4308" s="1"/>
      <c r="E4308" s="1"/>
      <c r="F4308" s="1"/>
      <c r="G4308" s="1"/>
      <c r="H4308" s="1"/>
    </row>
    <row r="4309" spans="3:8" x14ac:dyDescent="0.2">
      <c r="C4309" s="1"/>
      <c r="D4309" s="1"/>
      <c r="E4309" s="1"/>
      <c r="F4309" s="1"/>
      <c r="G4309" s="1"/>
      <c r="H4309" s="1"/>
    </row>
    <row r="4310" spans="3:8" x14ac:dyDescent="0.2">
      <c r="C4310" s="1"/>
      <c r="D4310" s="1"/>
      <c r="E4310" s="1"/>
      <c r="F4310" s="1"/>
      <c r="G4310" s="1"/>
      <c r="H4310" s="1"/>
    </row>
    <row r="4311" spans="3:8" x14ac:dyDescent="0.2">
      <c r="C4311" s="1"/>
      <c r="D4311" s="1"/>
      <c r="E4311" s="1"/>
      <c r="F4311" s="1"/>
      <c r="G4311" s="1"/>
      <c r="H4311" s="1"/>
    </row>
    <row r="4312" spans="3:8" x14ac:dyDescent="0.2">
      <c r="C4312" s="1"/>
      <c r="D4312" s="1"/>
      <c r="E4312" s="1"/>
      <c r="F4312" s="1"/>
      <c r="G4312" s="1"/>
      <c r="H4312" s="1"/>
    </row>
    <row r="4313" spans="3:8" x14ac:dyDescent="0.2">
      <c r="C4313" s="1"/>
      <c r="D4313" s="1"/>
      <c r="E4313" s="1"/>
      <c r="F4313" s="1"/>
      <c r="G4313" s="1"/>
      <c r="H4313" s="1"/>
    </row>
    <row r="4314" spans="3:8" x14ac:dyDescent="0.2">
      <c r="C4314" s="1"/>
      <c r="D4314" s="1"/>
      <c r="E4314" s="1"/>
      <c r="F4314" s="1"/>
      <c r="G4314" s="1"/>
      <c r="H4314" s="1"/>
    </row>
    <row r="4315" spans="3:8" x14ac:dyDescent="0.2">
      <c r="C4315" s="1"/>
      <c r="D4315" s="1"/>
      <c r="E4315" s="1"/>
      <c r="F4315" s="1"/>
      <c r="G4315" s="1"/>
      <c r="H4315" s="1"/>
    </row>
    <row r="4316" spans="3:8" x14ac:dyDescent="0.2">
      <c r="C4316" s="1"/>
      <c r="D4316" s="1"/>
      <c r="E4316" s="1"/>
      <c r="F4316" s="1"/>
      <c r="G4316" s="1"/>
      <c r="H4316" s="1"/>
    </row>
    <row r="4317" spans="3:8" x14ac:dyDescent="0.2">
      <c r="C4317" s="1"/>
      <c r="D4317" s="1"/>
      <c r="E4317" s="1"/>
      <c r="F4317" s="1"/>
      <c r="G4317" s="1"/>
      <c r="H4317" s="1"/>
    </row>
    <row r="4318" spans="3:8" x14ac:dyDescent="0.2">
      <c r="C4318" s="1"/>
      <c r="D4318" s="1"/>
      <c r="E4318" s="1"/>
      <c r="F4318" s="1"/>
      <c r="G4318" s="1"/>
      <c r="H4318" s="1"/>
    </row>
    <row r="4319" spans="3:8" x14ac:dyDescent="0.2">
      <c r="C4319" s="1"/>
      <c r="D4319" s="1"/>
      <c r="E4319" s="1"/>
      <c r="F4319" s="1"/>
      <c r="G4319" s="1"/>
      <c r="H4319" s="1"/>
    </row>
    <row r="4320" spans="3:8" x14ac:dyDescent="0.2">
      <c r="C4320" s="1"/>
      <c r="D4320" s="1"/>
      <c r="E4320" s="1"/>
      <c r="F4320" s="1"/>
      <c r="G4320" s="1"/>
      <c r="H4320" s="1"/>
    </row>
    <row r="4321" spans="3:8" x14ac:dyDescent="0.2">
      <c r="C4321" s="1"/>
      <c r="D4321" s="1"/>
      <c r="E4321" s="1"/>
      <c r="F4321" s="1"/>
      <c r="G4321" s="1"/>
      <c r="H4321" s="1"/>
    </row>
    <row r="4322" spans="3:8" x14ac:dyDescent="0.2">
      <c r="C4322" s="1"/>
      <c r="D4322" s="1"/>
      <c r="E4322" s="1"/>
      <c r="F4322" s="1"/>
      <c r="G4322" s="1"/>
      <c r="H4322" s="1"/>
    </row>
    <row r="4323" spans="3:8" x14ac:dyDescent="0.2">
      <c r="C4323" s="1"/>
      <c r="D4323" s="1"/>
      <c r="E4323" s="1"/>
      <c r="F4323" s="1"/>
      <c r="G4323" s="1"/>
      <c r="H4323" s="1"/>
    </row>
    <row r="4324" spans="3:8" x14ac:dyDescent="0.2">
      <c r="C4324" s="1"/>
      <c r="D4324" s="1"/>
      <c r="E4324" s="1"/>
      <c r="F4324" s="1"/>
      <c r="G4324" s="1"/>
      <c r="H4324" s="1"/>
    </row>
    <row r="4325" spans="3:8" x14ac:dyDescent="0.2">
      <c r="C4325" s="1"/>
      <c r="D4325" s="1"/>
      <c r="E4325" s="1"/>
      <c r="F4325" s="1"/>
      <c r="G4325" s="1"/>
      <c r="H4325" s="1"/>
    </row>
    <row r="4326" spans="3:8" x14ac:dyDescent="0.2">
      <c r="C4326" s="1"/>
      <c r="D4326" s="1"/>
      <c r="E4326" s="1"/>
      <c r="F4326" s="1"/>
      <c r="G4326" s="1"/>
      <c r="H4326" s="1"/>
    </row>
    <row r="4327" spans="3:8" x14ac:dyDescent="0.2">
      <c r="C4327" s="1"/>
      <c r="D4327" s="1"/>
      <c r="E4327" s="1"/>
      <c r="F4327" s="1"/>
      <c r="G4327" s="1"/>
      <c r="H4327" s="1"/>
    </row>
    <row r="4328" spans="3:8" x14ac:dyDescent="0.2">
      <c r="C4328" s="1"/>
      <c r="D4328" s="1"/>
      <c r="E4328" s="1"/>
      <c r="F4328" s="1"/>
      <c r="G4328" s="1"/>
      <c r="H4328" s="1"/>
    </row>
    <row r="4329" spans="3:8" x14ac:dyDescent="0.2">
      <c r="C4329" s="1"/>
      <c r="D4329" s="1"/>
      <c r="E4329" s="1"/>
      <c r="F4329" s="1"/>
      <c r="G4329" s="1"/>
      <c r="H4329" s="1"/>
    </row>
    <row r="4330" spans="3:8" x14ac:dyDescent="0.2">
      <c r="C4330" s="1"/>
      <c r="D4330" s="1"/>
      <c r="E4330" s="1"/>
      <c r="F4330" s="1"/>
      <c r="G4330" s="1"/>
      <c r="H4330" s="1"/>
    </row>
    <row r="4331" spans="3:8" x14ac:dyDescent="0.2">
      <c r="C4331" s="1"/>
      <c r="D4331" s="1"/>
      <c r="E4331" s="1"/>
      <c r="F4331" s="1"/>
      <c r="G4331" s="1"/>
      <c r="H4331" s="1"/>
    </row>
    <row r="4332" spans="3:8" x14ac:dyDescent="0.2">
      <c r="C4332" s="1"/>
      <c r="D4332" s="1"/>
      <c r="E4332" s="1"/>
      <c r="F4332" s="1"/>
      <c r="G4332" s="1"/>
      <c r="H4332" s="1"/>
    </row>
    <row r="4333" spans="3:8" x14ac:dyDescent="0.2">
      <c r="C4333" s="1"/>
      <c r="D4333" s="1"/>
      <c r="E4333" s="1"/>
      <c r="F4333" s="1"/>
      <c r="G4333" s="1"/>
      <c r="H4333" s="1"/>
    </row>
    <row r="4334" spans="3:8" x14ac:dyDescent="0.2">
      <c r="C4334" s="1"/>
      <c r="D4334" s="1"/>
      <c r="E4334" s="1"/>
      <c r="F4334" s="1"/>
      <c r="G4334" s="1"/>
      <c r="H4334" s="1"/>
    </row>
    <row r="4335" spans="3:8" x14ac:dyDescent="0.2">
      <c r="C4335" s="1"/>
      <c r="D4335" s="1"/>
      <c r="E4335" s="1"/>
      <c r="F4335" s="1"/>
      <c r="G4335" s="1"/>
      <c r="H4335" s="1"/>
    </row>
    <row r="4336" spans="3:8" x14ac:dyDescent="0.2">
      <c r="C4336" s="1"/>
      <c r="D4336" s="1"/>
      <c r="E4336" s="1"/>
      <c r="F4336" s="1"/>
      <c r="G4336" s="1"/>
      <c r="H4336" s="1"/>
    </row>
    <row r="4337" spans="3:8" x14ac:dyDescent="0.2">
      <c r="C4337" s="1"/>
      <c r="D4337" s="1"/>
      <c r="E4337" s="1"/>
      <c r="F4337" s="1"/>
      <c r="G4337" s="1"/>
      <c r="H4337" s="1"/>
    </row>
    <row r="4338" spans="3:8" x14ac:dyDescent="0.2">
      <c r="C4338" s="1"/>
      <c r="D4338" s="1"/>
      <c r="E4338" s="1"/>
      <c r="F4338" s="1"/>
      <c r="G4338" s="1"/>
      <c r="H4338" s="1"/>
    </row>
    <row r="4339" spans="3:8" x14ac:dyDescent="0.2">
      <c r="C4339" s="1"/>
      <c r="D4339" s="1"/>
      <c r="E4339" s="1"/>
      <c r="F4339" s="1"/>
      <c r="G4339" s="1"/>
      <c r="H4339" s="1"/>
    </row>
    <row r="4340" spans="3:8" x14ac:dyDescent="0.2">
      <c r="C4340" s="1"/>
      <c r="D4340" s="1"/>
      <c r="E4340" s="1"/>
      <c r="F4340" s="1"/>
      <c r="G4340" s="1"/>
      <c r="H4340" s="1"/>
    </row>
    <row r="4341" spans="3:8" x14ac:dyDescent="0.2">
      <c r="C4341" s="1"/>
      <c r="D4341" s="1"/>
      <c r="E4341" s="1"/>
      <c r="F4341" s="1"/>
      <c r="G4341" s="1"/>
      <c r="H4341" s="1"/>
    </row>
    <row r="4342" spans="3:8" x14ac:dyDescent="0.2">
      <c r="C4342" s="1"/>
      <c r="D4342" s="1"/>
      <c r="E4342" s="1"/>
      <c r="F4342" s="1"/>
      <c r="G4342" s="1"/>
      <c r="H4342" s="1"/>
    </row>
    <row r="4343" spans="3:8" x14ac:dyDescent="0.2">
      <c r="C4343" s="1"/>
      <c r="D4343" s="1"/>
      <c r="E4343" s="1"/>
      <c r="F4343" s="1"/>
      <c r="G4343" s="1"/>
      <c r="H4343" s="1"/>
    </row>
    <row r="4344" spans="3:8" x14ac:dyDescent="0.2">
      <c r="C4344" s="1"/>
      <c r="D4344" s="1"/>
      <c r="E4344" s="1"/>
      <c r="F4344" s="1"/>
      <c r="G4344" s="1"/>
      <c r="H4344" s="1"/>
    </row>
    <row r="4345" spans="3:8" x14ac:dyDescent="0.2">
      <c r="C4345" s="1"/>
      <c r="D4345" s="1"/>
      <c r="E4345" s="1"/>
      <c r="F4345" s="1"/>
      <c r="G4345" s="1"/>
      <c r="H4345" s="1"/>
    </row>
    <row r="4346" spans="3:8" x14ac:dyDescent="0.2">
      <c r="C4346" s="1"/>
      <c r="D4346" s="1"/>
      <c r="E4346" s="1"/>
      <c r="F4346" s="1"/>
      <c r="G4346" s="1"/>
      <c r="H4346" s="1"/>
    </row>
    <row r="4347" spans="3:8" x14ac:dyDescent="0.2">
      <c r="C4347" s="1"/>
      <c r="D4347" s="1"/>
      <c r="E4347" s="1"/>
      <c r="F4347" s="1"/>
      <c r="G4347" s="1"/>
      <c r="H4347" s="1"/>
    </row>
    <row r="4348" spans="3:8" x14ac:dyDescent="0.2">
      <c r="C4348" s="1"/>
      <c r="D4348" s="1"/>
      <c r="E4348" s="1"/>
      <c r="F4348" s="1"/>
      <c r="G4348" s="1"/>
      <c r="H4348" s="1"/>
    </row>
    <row r="4349" spans="3:8" x14ac:dyDescent="0.2">
      <c r="C4349" s="1"/>
      <c r="D4349" s="1"/>
      <c r="E4349" s="1"/>
      <c r="F4349" s="1"/>
      <c r="G4349" s="1"/>
      <c r="H4349" s="1"/>
    </row>
    <row r="4350" spans="3:8" x14ac:dyDescent="0.2">
      <c r="C4350" s="1"/>
      <c r="D4350" s="1"/>
      <c r="E4350" s="1"/>
      <c r="F4350" s="1"/>
      <c r="G4350" s="1"/>
      <c r="H4350" s="1"/>
    </row>
    <row r="4351" spans="3:8" x14ac:dyDescent="0.2">
      <c r="C4351" s="1"/>
      <c r="D4351" s="1"/>
      <c r="E4351" s="1"/>
      <c r="F4351" s="1"/>
      <c r="G4351" s="1"/>
      <c r="H4351" s="1"/>
    </row>
    <row r="4352" spans="3:8" x14ac:dyDescent="0.2">
      <c r="C4352" s="1"/>
      <c r="D4352" s="1"/>
      <c r="E4352" s="1"/>
      <c r="F4352" s="1"/>
      <c r="G4352" s="1"/>
      <c r="H4352" s="1"/>
    </row>
    <row r="4353" spans="3:8" x14ac:dyDescent="0.2">
      <c r="C4353" s="1"/>
      <c r="D4353" s="1"/>
      <c r="E4353" s="1"/>
      <c r="F4353" s="1"/>
      <c r="G4353" s="1"/>
      <c r="H4353" s="1"/>
    </row>
    <row r="4354" spans="3:8" x14ac:dyDescent="0.2">
      <c r="C4354" s="1"/>
      <c r="D4354" s="1"/>
      <c r="E4354" s="1"/>
      <c r="F4354" s="1"/>
      <c r="G4354" s="1"/>
      <c r="H4354" s="1"/>
    </row>
    <row r="4355" spans="3:8" x14ac:dyDescent="0.2">
      <c r="C4355" s="1"/>
      <c r="D4355" s="1"/>
      <c r="E4355" s="1"/>
      <c r="F4355" s="1"/>
      <c r="G4355" s="1"/>
      <c r="H4355" s="1"/>
    </row>
    <row r="4356" spans="3:8" x14ac:dyDescent="0.2">
      <c r="C4356" s="1"/>
      <c r="D4356" s="1"/>
      <c r="E4356" s="1"/>
      <c r="F4356" s="1"/>
      <c r="G4356" s="1"/>
      <c r="H4356" s="1"/>
    </row>
    <row r="4357" spans="3:8" x14ac:dyDescent="0.2">
      <c r="C4357" s="1"/>
      <c r="D4357" s="1"/>
      <c r="E4357" s="1"/>
      <c r="F4357" s="1"/>
      <c r="G4357" s="1"/>
      <c r="H4357" s="1"/>
    </row>
    <row r="4358" spans="3:8" x14ac:dyDescent="0.2">
      <c r="C4358" s="1"/>
      <c r="D4358" s="1"/>
      <c r="E4358" s="1"/>
      <c r="F4358" s="1"/>
      <c r="G4358" s="1"/>
      <c r="H4358" s="1"/>
    </row>
    <row r="4359" spans="3:8" x14ac:dyDescent="0.2">
      <c r="C4359" s="1"/>
      <c r="D4359" s="1"/>
      <c r="E4359" s="1"/>
      <c r="F4359" s="1"/>
      <c r="G4359" s="1"/>
      <c r="H4359" s="1"/>
    </row>
    <row r="4360" spans="3:8" x14ac:dyDescent="0.2">
      <c r="C4360" s="1"/>
      <c r="D4360" s="1"/>
      <c r="E4360" s="1"/>
      <c r="F4360" s="1"/>
      <c r="G4360" s="1"/>
      <c r="H4360" s="1"/>
    </row>
    <row r="4361" spans="3:8" x14ac:dyDescent="0.2">
      <c r="C4361" s="1"/>
      <c r="D4361" s="1"/>
      <c r="E4361" s="1"/>
      <c r="F4361" s="1"/>
      <c r="G4361" s="1"/>
      <c r="H4361" s="1"/>
    </row>
    <row r="4362" spans="3:8" x14ac:dyDescent="0.2">
      <c r="C4362" s="1"/>
      <c r="D4362" s="1"/>
      <c r="E4362" s="1"/>
      <c r="F4362" s="1"/>
      <c r="G4362" s="1"/>
      <c r="H4362" s="1"/>
    </row>
    <row r="4363" spans="3:8" x14ac:dyDescent="0.2">
      <c r="C4363" s="1"/>
      <c r="D4363" s="1"/>
      <c r="E4363" s="1"/>
      <c r="F4363" s="1"/>
      <c r="G4363" s="1"/>
      <c r="H4363" s="1"/>
    </row>
    <row r="4364" spans="3:8" x14ac:dyDescent="0.2">
      <c r="C4364" s="1"/>
      <c r="D4364" s="1"/>
      <c r="E4364" s="1"/>
      <c r="F4364" s="1"/>
      <c r="G4364" s="1"/>
      <c r="H4364" s="1"/>
    </row>
    <row r="4365" spans="3:8" x14ac:dyDescent="0.2">
      <c r="C4365" s="1"/>
      <c r="D4365" s="1"/>
      <c r="E4365" s="1"/>
      <c r="F4365" s="1"/>
      <c r="G4365" s="1"/>
      <c r="H4365" s="1"/>
    </row>
    <row r="4366" spans="3:8" x14ac:dyDescent="0.2">
      <c r="C4366" s="1"/>
      <c r="D4366" s="1"/>
      <c r="E4366" s="1"/>
      <c r="F4366" s="1"/>
      <c r="G4366" s="1"/>
      <c r="H4366" s="1"/>
    </row>
    <row r="4367" spans="3:8" x14ac:dyDescent="0.2">
      <c r="C4367" s="1"/>
      <c r="D4367" s="1"/>
      <c r="E4367" s="1"/>
      <c r="F4367" s="1"/>
      <c r="G4367" s="1"/>
      <c r="H4367" s="1"/>
    </row>
    <row r="4368" spans="3:8" x14ac:dyDescent="0.2">
      <c r="C4368" s="1"/>
      <c r="D4368" s="1"/>
      <c r="E4368" s="1"/>
      <c r="F4368" s="1"/>
      <c r="G4368" s="1"/>
      <c r="H4368" s="1"/>
    </row>
    <row r="4369" spans="3:8" x14ac:dyDescent="0.2">
      <c r="C4369" s="1"/>
      <c r="D4369" s="1"/>
      <c r="E4369" s="1"/>
      <c r="F4369" s="1"/>
      <c r="G4369" s="1"/>
      <c r="H4369" s="1"/>
    </row>
    <row r="4370" spans="3:8" x14ac:dyDescent="0.2">
      <c r="C4370" s="1"/>
      <c r="D4370" s="1"/>
      <c r="E4370" s="1"/>
      <c r="F4370" s="1"/>
      <c r="G4370" s="1"/>
      <c r="H4370" s="1"/>
    </row>
    <row r="4371" spans="3:8" x14ac:dyDescent="0.2">
      <c r="C4371" s="1"/>
      <c r="D4371" s="1"/>
      <c r="E4371" s="1"/>
      <c r="F4371" s="1"/>
      <c r="G4371" s="1"/>
      <c r="H4371" s="1"/>
    </row>
    <row r="4372" spans="3:8" x14ac:dyDescent="0.2">
      <c r="C4372" s="1"/>
      <c r="D4372" s="1"/>
      <c r="E4372" s="1"/>
      <c r="F4372" s="1"/>
      <c r="G4372" s="1"/>
      <c r="H4372" s="1"/>
    </row>
    <row r="4373" spans="3:8" x14ac:dyDescent="0.2">
      <c r="C4373" s="1"/>
      <c r="D4373" s="1"/>
      <c r="E4373" s="1"/>
      <c r="F4373" s="1"/>
      <c r="G4373" s="1"/>
      <c r="H4373" s="1"/>
    </row>
    <row r="4374" spans="3:8" x14ac:dyDescent="0.2">
      <c r="C4374" s="1"/>
      <c r="D4374" s="1"/>
      <c r="E4374" s="1"/>
      <c r="F4374" s="1"/>
      <c r="G4374" s="1"/>
      <c r="H4374" s="1"/>
    </row>
    <row r="4375" spans="3:8" x14ac:dyDescent="0.2">
      <c r="C4375" s="1"/>
      <c r="D4375" s="1"/>
      <c r="E4375" s="1"/>
      <c r="F4375" s="1"/>
      <c r="G4375" s="1"/>
      <c r="H4375" s="1"/>
    </row>
    <row r="4376" spans="3:8" x14ac:dyDescent="0.2">
      <c r="C4376" s="1"/>
      <c r="D4376" s="1"/>
      <c r="E4376" s="1"/>
      <c r="F4376" s="1"/>
      <c r="G4376" s="1"/>
      <c r="H4376" s="1"/>
    </row>
    <row r="4377" spans="3:8" x14ac:dyDescent="0.2">
      <c r="C4377" s="1"/>
      <c r="D4377" s="1"/>
      <c r="E4377" s="1"/>
      <c r="F4377" s="1"/>
      <c r="G4377" s="1"/>
      <c r="H4377" s="1"/>
    </row>
    <row r="4378" spans="3:8" x14ac:dyDescent="0.2">
      <c r="C4378" s="1"/>
      <c r="D4378" s="1"/>
      <c r="E4378" s="1"/>
      <c r="F4378" s="1"/>
      <c r="G4378" s="1"/>
      <c r="H4378" s="1"/>
    </row>
    <row r="4379" spans="3:8" x14ac:dyDescent="0.2">
      <c r="C4379" s="1"/>
      <c r="D4379" s="1"/>
      <c r="E4379" s="1"/>
      <c r="F4379" s="1"/>
      <c r="G4379" s="1"/>
      <c r="H4379" s="1"/>
    </row>
    <row r="4380" spans="3:8" x14ac:dyDescent="0.2">
      <c r="C4380" s="1"/>
      <c r="D4380" s="1"/>
      <c r="E4380" s="1"/>
      <c r="F4380" s="1"/>
      <c r="G4380" s="1"/>
      <c r="H4380" s="1"/>
    </row>
    <row r="4381" spans="3:8" x14ac:dyDescent="0.2">
      <c r="C4381" s="1"/>
      <c r="D4381" s="1"/>
      <c r="E4381" s="1"/>
      <c r="F4381" s="1"/>
      <c r="G4381" s="1"/>
      <c r="H4381" s="1"/>
    </row>
    <row r="4382" spans="3:8" x14ac:dyDescent="0.2">
      <c r="C4382" s="1"/>
      <c r="D4382" s="1"/>
      <c r="E4382" s="1"/>
      <c r="F4382" s="1"/>
      <c r="G4382" s="1"/>
      <c r="H4382" s="1"/>
    </row>
    <row r="4383" spans="3:8" x14ac:dyDescent="0.2">
      <c r="C4383" s="1"/>
      <c r="D4383" s="1"/>
      <c r="E4383" s="1"/>
      <c r="F4383" s="1"/>
      <c r="G4383" s="1"/>
      <c r="H4383" s="1"/>
    </row>
    <row r="4384" spans="3:8" x14ac:dyDescent="0.2">
      <c r="C4384" s="1"/>
      <c r="D4384" s="1"/>
      <c r="E4384" s="1"/>
      <c r="F4384" s="1"/>
      <c r="G4384" s="1"/>
      <c r="H4384" s="1"/>
    </row>
    <row r="4385" spans="3:8" x14ac:dyDescent="0.2">
      <c r="C4385" s="1"/>
      <c r="D4385" s="1"/>
      <c r="E4385" s="1"/>
      <c r="F4385" s="1"/>
      <c r="G4385" s="1"/>
      <c r="H4385" s="1"/>
    </row>
    <row r="4386" spans="3:8" x14ac:dyDescent="0.2">
      <c r="C4386" s="1"/>
      <c r="D4386" s="1"/>
      <c r="E4386" s="1"/>
      <c r="F4386" s="1"/>
      <c r="G4386" s="1"/>
      <c r="H4386" s="1"/>
    </row>
    <row r="4387" spans="3:8" x14ac:dyDescent="0.2">
      <c r="C4387" s="1"/>
      <c r="D4387" s="1"/>
      <c r="E4387" s="1"/>
      <c r="F4387" s="1"/>
      <c r="G4387" s="1"/>
      <c r="H4387" s="1"/>
    </row>
    <row r="4388" spans="3:8" x14ac:dyDescent="0.2">
      <c r="C4388" s="1"/>
      <c r="D4388" s="1"/>
      <c r="E4388" s="1"/>
      <c r="F4388" s="1"/>
      <c r="G4388" s="1"/>
      <c r="H4388" s="1"/>
    </row>
    <row r="4389" spans="3:8" x14ac:dyDescent="0.2">
      <c r="C4389" s="1"/>
      <c r="D4389" s="1"/>
      <c r="E4389" s="1"/>
      <c r="F4389" s="1"/>
      <c r="G4389" s="1"/>
      <c r="H4389" s="1"/>
    </row>
    <row r="4390" spans="3:8" x14ac:dyDescent="0.2">
      <c r="C4390" s="1"/>
      <c r="D4390" s="1"/>
      <c r="E4390" s="1"/>
      <c r="F4390" s="1"/>
      <c r="G4390" s="1"/>
      <c r="H4390" s="1"/>
    </row>
    <row r="4391" spans="3:8" x14ac:dyDescent="0.2">
      <c r="C4391" s="1"/>
      <c r="D4391" s="1"/>
      <c r="E4391" s="1"/>
      <c r="F4391" s="1"/>
      <c r="G4391" s="1"/>
      <c r="H4391" s="1"/>
    </row>
    <row r="4392" spans="3:8" x14ac:dyDescent="0.2">
      <c r="C4392" s="1"/>
      <c r="D4392" s="1"/>
      <c r="E4392" s="1"/>
      <c r="F4392" s="1"/>
      <c r="G4392" s="1"/>
      <c r="H4392" s="1"/>
    </row>
    <row r="4393" spans="3:8" x14ac:dyDescent="0.2">
      <c r="C4393" s="1"/>
      <c r="D4393" s="1"/>
      <c r="E4393" s="1"/>
      <c r="F4393" s="1"/>
      <c r="G4393" s="1"/>
      <c r="H4393" s="1"/>
    </row>
    <row r="4394" spans="3:8" x14ac:dyDescent="0.2">
      <c r="C4394" s="1"/>
      <c r="D4394" s="1"/>
      <c r="E4394" s="1"/>
      <c r="F4394" s="1"/>
      <c r="G4394" s="1"/>
      <c r="H4394" s="1"/>
    </row>
    <row r="4395" spans="3:8" x14ac:dyDescent="0.2">
      <c r="C4395" s="1"/>
      <c r="D4395" s="1"/>
      <c r="E4395" s="1"/>
      <c r="F4395" s="1"/>
      <c r="G4395" s="1"/>
      <c r="H4395" s="1"/>
    </row>
    <row r="4396" spans="3:8" x14ac:dyDescent="0.2">
      <c r="C4396" s="1"/>
      <c r="D4396" s="1"/>
      <c r="E4396" s="1"/>
      <c r="F4396" s="1"/>
      <c r="G4396" s="1"/>
      <c r="H4396" s="1"/>
    </row>
    <row r="4397" spans="3:8" x14ac:dyDescent="0.2">
      <c r="C4397" s="1"/>
      <c r="D4397" s="1"/>
      <c r="E4397" s="1"/>
      <c r="F4397" s="1"/>
      <c r="G4397" s="1"/>
      <c r="H4397" s="1"/>
    </row>
    <row r="4398" spans="3:8" x14ac:dyDescent="0.2">
      <c r="C4398" s="1"/>
      <c r="D4398" s="1"/>
      <c r="E4398" s="1"/>
      <c r="F4398" s="1"/>
      <c r="G4398" s="1"/>
      <c r="H4398" s="1"/>
    </row>
    <row r="4399" spans="3:8" x14ac:dyDescent="0.2">
      <c r="C4399" s="1"/>
      <c r="D4399" s="1"/>
      <c r="E4399" s="1"/>
      <c r="F4399" s="1"/>
      <c r="G4399" s="1"/>
      <c r="H4399" s="1"/>
    </row>
    <row r="4400" spans="3:8" x14ac:dyDescent="0.2">
      <c r="C4400" s="1"/>
      <c r="D4400" s="1"/>
      <c r="E4400" s="1"/>
      <c r="F4400" s="1"/>
      <c r="G4400" s="1"/>
      <c r="H4400" s="1"/>
    </row>
    <row r="4401" spans="3:8" x14ac:dyDescent="0.2">
      <c r="C4401" s="1"/>
      <c r="D4401" s="1"/>
      <c r="E4401" s="1"/>
      <c r="F4401" s="1"/>
      <c r="G4401" s="1"/>
      <c r="H4401" s="1"/>
    </row>
    <row r="4402" spans="3:8" x14ac:dyDescent="0.2">
      <c r="C4402" s="1"/>
      <c r="D4402" s="1"/>
      <c r="E4402" s="1"/>
      <c r="F4402" s="1"/>
      <c r="G4402" s="1"/>
      <c r="H4402" s="1"/>
    </row>
    <row r="4403" spans="3:8" x14ac:dyDescent="0.2">
      <c r="C4403" s="1"/>
      <c r="D4403" s="1"/>
      <c r="E4403" s="1"/>
      <c r="F4403" s="1"/>
      <c r="G4403" s="1"/>
      <c r="H4403" s="1"/>
    </row>
    <row r="4404" spans="3:8" x14ac:dyDescent="0.2">
      <c r="C4404" s="1"/>
      <c r="D4404" s="1"/>
      <c r="E4404" s="1"/>
      <c r="F4404" s="1"/>
      <c r="G4404" s="1"/>
      <c r="H4404" s="1"/>
    </row>
    <row r="4405" spans="3:8" x14ac:dyDescent="0.2">
      <c r="C4405" s="1"/>
      <c r="D4405" s="1"/>
      <c r="E4405" s="1"/>
      <c r="F4405" s="1"/>
      <c r="G4405" s="1"/>
      <c r="H4405" s="1"/>
    </row>
    <row r="4406" spans="3:8" x14ac:dyDescent="0.2">
      <c r="C4406" s="1"/>
      <c r="D4406" s="1"/>
      <c r="E4406" s="1"/>
      <c r="F4406" s="1"/>
      <c r="G4406" s="1"/>
      <c r="H4406" s="1"/>
    </row>
    <row r="4407" spans="3:8" x14ac:dyDescent="0.2">
      <c r="C4407" s="1"/>
      <c r="D4407" s="1"/>
      <c r="E4407" s="1"/>
      <c r="F4407" s="1"/>
      <c r="G4407" s="1"/>
      <c r="H4407" s="1"/>
    </row>
    <row r="4408" spans="3:8" x14ac:dyDescent="0.2">
      <c r="C4408" s="1"/>
      <c r="D4408" s="1"/>
      <c r="E4408" s="1"/>
      <c r="F4408" s="1"/>
      <c r="G4408" s="1"/>
      <c r="H4408" s="1"/>
    </row>
    <row r="4409" spans="3:8" x14ac:dyDescent="0.2">
      <c r="C4409" s="1"/>
      <c r="D4409" s="1"/>
      <c r="E4409" s="1"/>
      <c r="F4409" s="1"/>
      <c r="G4409" s="1"/>
      <c r="H4409" s="1"/>
    </row>
    <row r="4410" spans="3:8" x14ac:dyDescent="0.2">
      <c r="C4410" s="1"/>
      <c r="D4410" s="1"/>
      <c r="E4410" s="1"/>
      <c r="F4410" s="1"/>
      <c r="G4410" s="1"/>
      <c r="H4410" s="1"/>
    </row>
    <row r="4411" spans="3:8" x14ac:dyDescent="0.2">
      <c r="C4411" s="1"/>
      <c r="D4411" s="1"/>
      <c r="E4411" s="1"/>
      <c r="F4411" s="1"/>
      <c r="G4411" s="1"/>
      <c r="H4411" s="1"/>
    </row>
    <row r="4412" spans="3:8" x14ac:dyDescent="0.2">
      <c r="C4412" s="1"/>
      <c r="D4412" s="1"/>
      <c r="E4412" s="1"/>
      <c r="F4412" s="1"/>
      <c r="G4412" s="1"/>
      <c r="H4412" s="1"/>
    </row>
    <row r="4413" spans="3:8" x14ac:dyDescent="0.2">
      <c r="C4413" s="1"/>
      <c r="D4413" s="1"/>
      <c r="E4413" s="1"/>
      <c r="F4413" s="1"/>
      <c r="G4413" s="1"/>
      <c r="H4413" s="1"/>
    </row>
    <row r="4414" spans="3:8" x14ac:dyDescent="0.2">
      <c r="C4414" s="1"/>
      <c r="D4414" s="1"/>
      <c r="E4414" s="1"/>
      <c r="F4414" s="1"/>
      <c r="G4414" s="1"/>
      <c r="H4414" s="1"/>
    </row>
    <row r="4415" spans="3:8" x14ac:dyDescent="0.2">
      <c r="C4415" s="1"/>
      <c r="D4415" s="1"/>
      <c r="E4415" s="1"/>
      <c r="F4415" s="1"/>
      <c r="G4415" s="1"/>
      <c r="H4415" s="1"/>
    </row>
    <row r="4416" spans="3:8" x14ac:dyDescent="0.2">
      <c r="C4416" s="1"/>
      <c r="D4416" s="1"/>
      <c r="E4416" s="1"/>
      <c r="F4416" s="1"/>
      <c r="G4416" s="1"/>
      <c r="H4416" s="1"/>
    </row>
    <row r="4417" spans="3:8" x14ac:dyDescent="0.2">
      <c r="C4417" s="1"/>
      <c r="D4417" s="1"/>
      <c r="E4417" s="1"/>
      <c r="F4417" s="1"/>
      <c r="G4417" s="1"/>
      <c r="H4417" s="1"/>
    </row>
    <row r="4418" spans="3:8" x14ac:dyDescent="0.2">
      <c r="C4418" s="1"/>
      <c r="D4418" s="1"/>
      <c r="E4418" s="1"/>
      <c r="F4418" s="1"/>
      <c r="G4418" s="1"/>
      <c r="H4418" s="1"/>
    </row>
    <row r="4419" spans="3:8" x14ac:dyDescent="0.2">
      <c r="C4419" s="1"/>
      <c r="D4419" s="1"/>
      <c r="E4419" s="1"/>
      <c r="F4419" s="1"/>
      <c r="G4419" s="1"/>
      <c r="H4419" s="1"/>
    </row>
    <row r="4420" spans="3:8" x14ac:dyDescent="0.2">
      <c r="C4420" s="1"/>
      <c r="D4420" s="1"/>
      <c r="E4420" s="1"/>
      <c r="F4420" s="1"/>
      <c r="G4420" s="1"/>
      <c r="H4420" s="1"/>
    </row>
    <row r="4421" spans="3:8" x14ac:dyDescent="0.2">
      <c r="C4421" s="1"/>
      <c r="D4421" s="1"/>
      <c r="E4421" s="1"/>
      <c r="F4421" s="1"/>
      <c r="G4421" s="1"/>
      <c r="H4421" s="1"/>
    </row>
    <row r="4422" spans="3:8" x14ac:dyDescent="0.2">
      <c r="C4422" s="1"/>
      <c r="D4422" s="1"/>
      <c r="E4422" s="1"/>
      <c r="F4422" s="1"/>
      <c r="G4422" s="1"/>
      <c r="H4422" s="1"/>
    </row>
    <row r="4423" spans="3:8" x14ac:dyDescent="0.2">
      <c r="C4423" s="1"/>
      <c r="D4423" s="1"/>
      <c r="E4423" s="1"/>
      <c r="F4423" s="1"/>
      <c r="G4423" s="1"/>
      <c r="H4423" s="1"/>
    </row>
    <row r="4424" spans="3:8" x14ac:dyDescent="0.2">
      <c r="C4424" s="1"/>
      <c r="D4424" s="1"/>
      <c r="E4424" s="1"/>
      <c r="F4424" s="1"/>
      <c r="G4424" s="1"/>
      <c r="H4424" s="1"/>
    </row>
    <row r="4425" spans="3:8" x14ac:dyDescent="0.2">
      <c r="C4425" s="1"/>
      <c r="D4425" s="1"/>
      <c r="E4425" s="1"/>
      <c r="F4425" s="1"/>
      <c r="G4425" s="1"/>
      <c r="H4425" s="1"/>
    </row>
    <row r="4426" spans="3:8" x14ac:dyDescent="0.2">
      <c r="C4426" s="1"/>
      <c r="D4426" s="1"/>
      <c r="E4426" s="1"/>
      <c r="F4426" s="1"/>
      <c r="G4426" s="1"/>
      <c r="H4426" s="1"/>
    </row>
    <row r="4427" spans="3:8" x14ac:dyDescent="0.2">
      <c r="C4427" s="1"/>
      <c r="D4427" s="1"/>
      <c r="E4427" s="1"/>
      <c r="F4427" s="1"/>
      <c r="G4427" s="1"/>
      <c r="H4427" s="1"/>
    </row>
    <row r="4428" spans="3:8" x14ac:dyDescent="0.2">
      <c r="C4428" s="1"/>
      <c r="D4428" s="1"/>
      <c r="E4428" s="1"/>
      <c r="F4428" s="1"/>
      <c r="G4428" s="1"/>
      <c r="H4428" s="1"/>
    </row>
    <row r="4429" spans="3:8" x14ac:dyDescent="0.2">
      <c r="C4429" s="1"/>
      <c r="D4429" s="1"/>
      <c r="E4429" s="1"/>
      <c r="F4429" s="1"/>
      <c r="G4429" s="1"/>
      <c r="H4429" s="1"/>
    </row>
    <row r="4430" spans="3:8" x14ac:dyDescent="0.2">
      <c r="C4430" s="1"/>
      <c r="D4430" s="1"/>
      <c r="E4430" s="1"/>
      <c r="F4430" s="1"/>
      <c r="G4430" s="1"/>
      <c r="H4430" s="1"/>
    </row>
    <row r="4431" spans="3:8" x14ac:dyDescent="0.2">
      <c r="C4431" s="1"/>
      <c r="D4431" s="1"/>
      <c r="E4431" s="1"/>
      <c r="F4431" s="1"/>
      <c r="G4431" s="1"/>
      <c r="H4431" s="1"/>
    </row>
    <row r="4432" spans="3:8" x14ac:dyDescent="0.2">
      <c r="C4432" s="1"/>
      <c r="D4432" s="1"/>
      <c r="E4432" s="1"/>
      <c r="F4432" s="1"/>
      <c r="G4432" s="1"/>
      <c r="H4432" s="1"/>
    </row>
    <row r="4433" spans="3:8" x14ac:dyDescent="0.2">
      <c r="C4433" s="1"/>
      <c r="D4433" s="1"/>
      <c r="E4433" s="1"/>
      <c r="F4433" s="1"/>
      <c r="G4433" s="1"/>
      <c r="H4433" s="1"/>
    </row>
    <row r="4434" spans="3:8" x14ac:dyDescent="0.2">
      <c r="C4434" s="1"/>
      <c r="D4434" s="1"/>
      <c r="E4434" s="1"/>
      <c r="F4434" s="1"/>
      <c r="G4434" s="1"/>
      <c r="H4434" s="1"/>
    </row>
    <row r="4435" spans="3:8" x14ac:dyDescent="0.2">
      <c r="C4435" s="1"/>
      <c r="D4435" s="1"/>
      <c r="E4435" s="1"/>
      <c r="F4435" s="1"/>
      <c r="G4435" s="1"/>
      <c r="H4435" s="1"/>
    </row>
    <row r="4436" spans="3:8" x14ac:dyDescent="0.2">
      <c r="C4436" s="1"/>
      <c r="D4436" s="1"/>
      <c r="E4436" s="1"/>
      <c r="F4436" s="1"/>
      <c r="G4436" s="1"/>
      <c r="H4436" s="1"/>
    </row>
    <row r="4437" spans="3:8" x14ac:dyDescent="0.2">
      <c r="C4437" s="1"/>
      <c r="D4437" s="1"/>
      <c r="E4437" s="1"/>
      <c r="F4437" s="1"/>
      <c r="G4437" s="1"/>
      <c r="H4437" s="1"/>
    </row>
    <row r="4438" spans="3:8" x14ac:dyDescent="0.2">
      <c r="C4438" s="1"/>
      <c r="D4438" s="1"/>
      <c r="E4438" s="1"/>
      <c r="F4438" s="1"/>
      <c r="G4438" s="1"/>
      <c r="H4438" s="1"/>
    </row>
    <row r="4439" spans="3:8" x14ac:dyDescent="0.2">
      <c r="C4439" s="1"/>
      <c r="D4439" s="1"/>
      <c r="E4439" s="1"/>
      <c r="F4439" s="1"/>
      <c r="G4439" s="1"/>
      <c r="H4439" s="1"/>
    </row>
    <row r="4440" spans="3:8" x14ac:dyDescent="0.2">
      <c r="C4440" s="1"/>
      <c r="D4440" s="1"/>
      <c r="E4440" s="1"/>
      <c r="F4440" s="1"/>
      <c r="G4440" s="1"/>
      <c r="H4440" s="1"/>
    </row>
    <row r="4441" spans="3:8" x14ac:dyDescent="0.2">
      <c r="C4441" s="1"/>
      <c r="D4441" s="1"/>
      <c r="E4441" s="1"/>
      <c r="F4441" s="1"/>
      <c r="G4441" s="1"/>
      <c r="H4441" s="1"/>
    </row>
    <row r="4442" spans="3:8" x14ac:dyDescent="0.2">
      <c r="C4442" s="1"/>
      <c r="D4442" s="1"/>
      <c r="E4442" s="1"/>
      <c r="F4442" s="1"/>
      <c r="G4442" s="1"/>
      <c r="H4442" s="1"/>
    </row>
    <row r="4443" spans="3:8" x14ac:dyDescent="0.2">
      <c r="C4443" s="1"/>
      <c r="D4443" s="1"/>
      <c r="E4443" s="1"/>
      <c r="F4443" s="1"/>
      <c r="G4443" s="1"/>
      <c r="H4443" s="1"/>
    </row>
    <row r="4444" spans="3:8" x14ac:dyDescent="0.2">
      <c r="C4444" s="1"/>
      <c r="D4444" s="1"/>
      <c r="E4444" s="1"/>
      <c r="F4444" s="1"/>
      <c r="G4444" s="1"/>
      <c r="H4444" s="1"/>
    </row>
    <row r="4445" spans="3:8" x14ac:dyDescent="0.2">
      <c r="C4445" s="1"/>
      <c r="D4445" s="1"/>
      <c r="E4445" s="1"/>
      <c r="F4445" s="1"/>
      <c r="G4445" s="1"/>
      <c r="H4445" s="1"/>
    </row>
    <row r="4446" spans="3:8" x14ac:dyDescent="0.2">
      <c r="C4446" s="1"/>
      <c r="D4446" s="1"/>
      <c r="E4446" s="1"/>
      <c r="F4446" s="1"/>
      <c r="G4446" s="1"/>
      <c r="H4446" s="1"/>
    </row>
    <row r="4447" spans="3:8" x14ac:dyDescent="0.2">
      <c r="C4447" s="1"/>
      <c r="D4447" s="1"/>
      <c r="E4447" s="1"/>
      <c r="F4447" s="1"/>
      <c r="G4447" s="1"/>
      <c r="H4447" s="1"/>
    </row>
    <row r="4448" spans="3:8" x14ac:dyDescent="0.2">
      <c r="C4448" s="1"/>
      <c r="D4448" s="1"/>
      <c r="E4448" s="1"/>
      <c r="F4448" s="1"/>
      <c r="G4448" s="1"/>
      <c r="H4448" s="1"/>
    </row>
    <row r="4449" spans="3:8" x14ac:dyDescent="0.2">
      <c r="C4449" s="1"/>
      <c r="D4449" s="1"/>
      <c r="E4449" s="1"/>
      <c r="F4449" s="1"/>
      <c r="G4449" s="1"/>
      <c r="H4449" s="1"/>
    </row>
    <row r="4450" spans="3:8" x14ac:dyDescent="0.2">
      <c r="C4450" s="1"/>
      <c r="D4450" s="1"/>
      <c r="E4450" s="1"/>
      <c r="F4450" s="1"/>
      <c r="G4450" s="1"/>
      <c r="H4450" s="1"/>
    </row>
    <row r="4451" spans="3:8" x14ac:dyDescent="0.2">
      <c r="C4451" s="1"/>
      <c r="D4451" s="1"/>
      <c r="E4451" s="1"/>
      <c r="F4451" s="1"/>
      <c r="G4451" s="1"/>
      <c r="H4451" s="1"/>
    </row>
    <row r="4452" spans="3:8" x14ac:dyDescent="0.2">
      <c r="C4452" s="1"/>
      <c r="D4452" s="1"/>
      <c r="E4452" s="1"/>
      <c r="F4452" s="1"/>
      <c r="G4452" s="1"/>
      <c r="H4452" s="1"/>
    </row>
    <row r="4453" spans="3:8" x14ac:dyDescent="0.2">
      <c r="C4453" s="1"/>
      <c r="D4453" s="1"/>
      <c r="E4453" s="1"/>
      <c r="F4453" s="1"/>
      <c r="G4453" s="1"/>
      <c r="H4453" s="1"/>
    </row>
    <row r="4454" spans="3:8" x14ac:dyDescent="0.2">
      <c r="C4454" s="1"/>
      <c r="D4454" s="1"/>
      <c r="E4454" s="1"/>
      <c r="F4454" s="1"/>
      <c r="G4454" s="1"/>
      <c r="H4454" s="1"/>
    </row>
    <row r="4455" spans="3:8" x14ac:dyDescent="0.2">
      <c r="C4455" s="1"/>
      <c r="D4455" s="1"/>
      <c r="E4455" s="1"/>
      <c r="F4455" s="1"/>
      <c r="G4455" s="1"/>
      <c r="H4455" s="1"/>
    </row>
    <row r="4456" spans="3:8" x14ac:dyDescent="0.2">
      <c r="C4456" s="1"/>
      <c r="D4456" s="1"/>
      <c r="E4456" s="1"/>
      <c r="F4456" s="1"/>
      <c r="G4456" s="1"/>
      <c r="H4456" s="1"/>
    </row>
    <row r="4457" spans="3:8" x14ac:dyDescent="0.2">
      <c r="C4457" s="1"/>
      <c r="D4457" s="1"/>
      <c r="E4457" s="1"/>
      <c r="F4457" s="1"/>
      <c r="G4457" s="1"/>
      <c r="H4457" s="1"/>
    </row>
    <row r="4458" spans="3:8" x14ac:dyDescent="0.2">
      <c r="C4458" s="1"/>
      <c r="D4458" s="1"/>
      <c r="E4458" s="1"/>
      <c r="F4458" s="1"/>
      <c r="G4458" s="1"/>
      <c r="H4458" s="1"/>
    </row>
    <row r="4459" spans="3:8" x14ac:dyDescent="0.2">
      <c r="C4459" s="1"/>
      <c r="D4459" s="1"/>
      <c r="E4459" s="1"/>
      <c r="F4459" s="1"/>
      <c r="G4459" s="1"/>
      <c r="H4459" s="1"/>
    </row>
    <row r="4460" spans="3:8" x14ac:dyDescent="0.2">
      <c r="C4460" s="1"/>
      <c r="D4460" s="1"/>
      <c r="E4460" s="1"/>
      <c r="F4460" s="1"/>
      <c r="G4460" s="1"/>
      <c r="H4460" s="1"/>
    </row>
    <row r="4461" spans="3:8" x14ac:dyDescent="0.2">
      <c r="C4461" s="1"/>
      <c r="D4461" s="1"/>
      <c r="E4461" s="1"/>
      <c r="F4461" s="1"/>
      <c r="G4461" s="1"/>
      <c r="H4461" s="1"/>
    </row>
    <row r="4462" spans="3:8" x14ac:dyDescent="0.2">
      <c r="C4462" s="1"/>
      <c r="D4462" s="1"/>
      <c r="E4462" s="1"/>
      <c r="F4462" s="1"/>
      <c r="G4462" s="1"/>
      <c r="H4462" s="1"/>
    </row>
    <row r="4463" spans="3:8" x14ac:dyDescent="0.2">
      <c r="C4463" s="1"/>
      <c r="D4463" s="1"/>
      <c r="E4463" s="1"/>
      <c r="F4463" s="1"/>
      <c r="G4463" s="1"/>
      <c r="H4463" s="1"/>
    </row>
    <row r="4464" spans="3:8" x14ac:dyDescent="0.2">
      <c r="C4464" s="1"/>
      <c r="D4464" s="1"/>
      <c r="E4464" s="1"/>
      <c r="F4464" s="1"/>
      <c r="G4464" s="1"/>
      <c r="H4464" s="1"/>
    </row>
    <row r="4465" spans="3:8" x14ac:dyDescent="0.2">
      <c r="C4465" s="1"/>
      <c r="D4465" s="1"/>
      <c r="E4465" s="1"/>
      <c r="F4465" s="1"/>
      <c r="G4465" s="1"/>
      <c r="H4465" s="1"/>
    </row>
    <row r="4466" spans="3:8" x14ac:dyDescent="0.2">
      <c r="C4466" s="1"/>
      <c r="D4466" s="1"/>
      <c r="E4466" s="1"/>
      <c r="F4466" s="1"/>
      <c r="G4466" s="1"/>
      <c r="H4466" s="1"/>
    </row>
    <row r="4467" spans="3:8" x14ac:dyDescent="0.2">
      <c r="C4467" s="1"/>
      <c r="D4467" s="1"/>
      <c r="E4467" s="1"/>
      <c r="F4467" s="1"/>
      <c r="G4467" s="1"/>
      <c r="H4467" s="1"/>
    </row>
    <row r="4468" spans="3:8" x14ac:dyDescent="0.2">
      <c r="C4468" s="1"/>
      <c r="D4468" s="1"/>
      <c r="E4468" s="1"/>
      <c r="F4468" s="1"/>
      <c r="G4468" s="1"/>
      <c r="H4468" s="1"/>
    </row>
    <row r="4469" spans="3:8" x14ac:dyDescent="0.2">
      <c r="C4469" s="1"/>
      <c r="D4469" s="1"/>
      <c r="E4469" s="1"/>
      <c r="F4469" s="1"/>
      <c r="G4469" s="1"/>
      <c r="H4469" s="1"/>
    </row>
    <row r="4470" spans="3:8" x14ac:dyDescent="0.2">
      <c r="C4470" s="1"/>
      <c r="D4470" s="1"/>
      <c r="E4470" s="1"/>
      <c r="F4470" s="1"/>
      <c r="G4470" s="1"/>
      <c r="H4470" s="1"/>
    </row>
    <row r="4471" spans="3:8" x14ac:dyDescent="0.2">
      <c r="C4471" s="1"/>
      <c r="D4471" s="1"/>
      <c r="E4471" s="1"/>
      <c r="F4471" s="1"/>
      <c r="G4471" s="1"/>
      <c r="H4471" s="1"/>
    </row>
    <row r="4472" spans="3:8" x14ac:dyDescent="0.2">
      <c r="C4472" s="1"/>
      <c r="D4472" s="1"/>
      <c r="E4472" s="1"/>
      <c r="F4472" s="1"/>
      <c r="G4472" s="1"/>
      <c r="H4472" s="1"/>
    </row>
    <row r="4473" spans="3:8" x14ac:dyDescent="0.2">
      <c r="C4473" s="1"/>
      <c r="D4473" s="1"/>
      <c r="E4473" s="1"/>
      <c r="F4473" s="1"/>
      <c r="G4473" s="1"/>
      <c r="H4473" s="1"/>
    </row>
    <row r="4474" spans="3:8" x14ac:dyDescent="0.2">
      <c r="C4474" s="1"/>
      <c r="D4474" s="1"/>
      <c r="E4474" s="1"/>
      <c r="F4474" s="1"/>
      <c r="G4474" s="1"/>
      <c r="H4474" s="1"/>
    </row>
    <row r="4475" spans="3:8" x14ac:dyDescent="0.2">
      <c r="C4475" s="1"/>
      <c r="D4475" s="1"/>
      <c r="E4475" s="1"/>
      <c r="F4475" s="1"/>
      <c r="G4475" s="1"/>
      <c r="H4475" s="1"/>
    </row>
    <row r="4476" spans="3:8" x14ac:dyDescent="0.2">
      <c r="C4476" s="1"/>
      <c r="D4476" s="1"/>
      <c r="E4476" s="1"/>
      <c r="F4476" s="1"/>
      <c r="G4476" s="1"/>
      <c r="H4476" s="1"/>
    </row>
    <row r="4477" spans="3:8" x14ac:dyDescent="0.2">
      <c r="C4477" s="1"/>
      <c r="D4477" s="1"/>
      <c r="E4477" s="1"/>
      <c r="F4477" s="1"/>
      <c r="G4477" s="1"/>
      <c r="H4477" s="1"/>
    </row>
    <row r="4478" spans="3:8" x14ac:dyDescent="0.2">
      <c r="C4478" s="1"/>
      <c r="D4478" s="1"/>
      <c r="E4478" s="1"/>
      <c r="F4478" s="1"/>
      <c r="G4478" s="1"/>
      <c r="H4478" s="1"/>
    </row>
    <row r="4479" spans="3:8" x14ac:dyDescent="0.2">
      <c r="C4479" s="1"/>
      <c r="D4479" s="1"/>
      <c r="E4479" s="1"/>
      <c r="F4479" s="1"/>
      <c r="G4479" s="1"/>
      <c r="H4479" s="1"/>
    </row>
    <row r="4480" spans="3:8" x14ac:dyDescent="0.2">
      <c r="C4480" s="1"/>
      <c r="D4480" s="1"/>
      <c r="E4480" s="1"/>
      <c r="F4480" s="1"/>
      <c r="G4480" s="1"/>
      <c r="H4480" s="1"/>
    </row>
    <row r="4481" spans="3:8" x14ac:dyDescent="0.2">
      <c r="C4481" s="1"/>
      <c r="D4481" s="1"/>
      <c r="E4481" s="1"/>
      <c r="F4481" s="1"/>
      <c r="G4481" s="1"/>
      <c r="H4481" s="1"/>
    </row>
    <row r="4482" spans="3:8" x14ac:dyDescent="0.2">
      <c r="C4482" s="1"/>
      <c r="D4482" s="1"/>
      <c r="E4482" s="1"/>
      <c r="F4482" s="1"/>
      <c r="G4482" s="1"/>
      <c r="H4482" s="1"/>
    </row>
    <row r="4483" spans="3:8" x14ac:dyDescent="0.2">
      <c r="C4483" s="1"/>
      <c r="D4483" s="1"/>
      <c r="E4483" s="1"/>
      <c r="F4483" s="1"/>
      <c r="G4483" s="1"/>
      <c r="H4483" s="1"/>
    </row>
    <row r="4484" spans="3:8" x14ac:dyDescent="0.2">
      <c r="C4484" s="1"/>
      <c r="D4484" s="1"/>
      <c r="E4484" s="1"/>
      <c r="F4484" s="1"/>
      <c r="G4484" s="1"/>
      <c r="H4484" s="1"/>
    </row>
    <row r="4485" spans="3:8" x14ac:dyDescent="0.2">
      <c r="C4485" s="1"/>
      <c r="D4485" s="1"/>
      <c r="E4485" s="1"/>
      <c r="F4485" s="1"/>
      <c r="G4485" s="1"/>
      <c r="H4485" s="1"/>
    </row>
    <row r="4486" spans="3:8" x14ac:dyDescent="0.2">
      <c r="C4486" s="1"/>
      <c r="D4486" s="1"/>
      <c r="E4486" s="1"/>
      <c r="F4486" s="1"/>
      <c r="G4486" s="1"/>
      <c r="H4486" s="1"/>
    </row>
    <row r="4487" spans="3:8" x14ac:dyDescent="0.2">
      <c r="C4487" s="1"/>
      <c r="D4487" s="1"/>
      <c r="E4487" s="1"/>
      <c r="F4487" s="1"/>
      <c r="G4487" s="1"/>
      <c r="H4487" s="1"/>
    </row>
    <row r="4488" spans="3:8" x14ac:dyDescent="0.2">
      <c r="C4488" s="1"/>
      <c r="D4488" s="1"/>
      <c r="E4488" s="1"/>
      <c r="F4488" s="1"/>
      <c r="G4488" s="1"/>
      <c r="H4488" s="1"/>
    </row>
    <row r="4489" spans="3:8" x14ac:dyDescent="0.2">
      <c r="C4489" s="1"/>
      <c r="D4489" s="1"/>
      <c r="E4489" s="1"/>
      <c r="F4489" s="1"/>
      <c r="G4489" s="1"/>
      <c r="H4489" s="1"/>
    </row>
    <row r="4490" spans="3:8" x14ac:dyDescent="0.2">
      <c r="C4490" s="1"/>
      <c r="D4490" s="1"/>
      <c r="E4490" s="1"/>
      <c r="F4490" s="1"/>
      <c r="G4490" s="1"/>
      <c r="H4490" s="1"/>
    </row>
    <row r="4491" spans="3:8" x14ac:dyDescent="0.2">
      <c r="C4491" s="1"/>
      <c r="D4491" s="1"/>
      <c r="E4491" s="1"/>
      <c r="F4491" s="1"/>
      <c r="G4491" s="1"/>
      <c r="H4491" s="1"/>
    </row>
    <row r="4492" spans="3:8" x14ac:dyDescent="0.2">
      <c r="C4492" s="1"/>
      <c r="D4492" s="1"/>
      <c r="E4492" s="1"/>
      <c r="F4492" s="1"/>
      <c r="G4492" s="1"/>
      <c r="H4492" s="1"/>
    </row>
    <row r="4493" spans="3:8" x14ac:dyDescent="0.2">
      <c r="C4493" s="1"/>
      <c r="D4493" s="1"/>
      <c r="E4493" s="1"/>
      <c r="F4493" s="1"/>
      <c r="G4493" s="1"/>
      <c r="H4493" s="1"/>
    </row>
    <row r="4494" spans="3:8" x14ac:dyDescent="0.2">
      <c r="C4494" s="1"/>
      <c r="D4494" s="1"/>
      <c r="E4494" s="1"/>
      <c r="F4494" s="1"/>
      <c r="G4494" s="1"/>
      <c r="H4494" s="1"/>
    </row>
    <row r="4495" spans="3:8" x14ac:dyDescent="0.2">
      <c r="C4495" s="1"/>
      <c r="D4495" s="1"/>
      <c r="E4495" s="1"/>
      <c r="F4495" s="1"/>
      <c r="G4495" s="1"/>
      <c r="H4495" s="1"/>
    </row>
    <row r="4496" spans="3:8" x14ac:dyDescent="0.2">
      <c r="C4496" s="1"/>
      <c r="D4496" s="1"/>
      <c r="E4496" s="1"/>
      <c r="F4496" s="1"/>
      <c r="G4496" s="1"/>
      <c r="H4496" s="1"/>
    </row>
    <row r="4497" spans="3:8" x14ac:dyDescent="0.2">
      <c r="C4497" s="1"/>
      <c r="D4497" s="1"/>
      <c r="E4497" s="1"/>
      <c r="F4497" s="1"/>
      <c r="G4497" s="1"/>
      <c r="H4497" s="1"/>
    </row>
    <row r="4498" spans="3:8" x14ac:dyDescent="0.2">
      <c r="C4498" s="1"/>
      <c r="D4498" s="1"/>
      <c r="E4498" s="1"/>
      <c r="F4498" s="1"/>
      <c r="G4498" s="1"/>
      <c r="H4498" s="1"/>
    </row>
    <row r="4499" spans="3:8" x14ac:dyDescent="0.2">
      <c r="C4499" s="1"/>
      <c r="D4499" s="1"/>
      <c r="E4499" s="1"/>
      <c r="F4499" s="1"/>
      <c r="G4499" s="1"/>
      <c r="H4499" s="1"/>
    </row>
    <row r="4500" spans="3:8" x14ac:dyDescent="0.2">
      <c r="C4500" s="1"/>
      <c r="D4500" s="1"/>
      <c r="E4500" s="1"/>
      <c r="F4500" s="1"/>
      <c r="G4500" s="1"/>
      <c r="H4500" s="1"/>
    </row>
    <row r="4501" spans="3:8" x14ac:dyDescent="0.2">
      <c r="C4501" s="1"/>
      <c r="D4501" s="1"/>
      <c r="E4501" s="1"/>
      <c r="F4501" s="1"/>
      <c r="G4501" s="1"/>
      <c r="H4501" s="1"/>
    </row>
    <row r="4502" spans="3:8" x14ac:dyDescent="0.2">
      <c r="C4502" s="1"/>
      <c r="D4502" s="1"/>
      <c r="E4502" s="1"/>
      <c r="F4502" s="1"/>
      <c r="G4502" s="1"/>
      <c r="H4502" s="1"/>
    </row>
    <row r="4503" spans="3:8" x14ac:dyDescent="0.2">
      <c r="C4503" s="1"/>
      <c r="D4503" s="1"/>
      <c r="E4503" s="1"/>
      <c r="F4503" s="1"/>
      <c r="G4503" s="1"/>
      <c r="H4503" s="1"/>
    </row>
    <row r="4504" spans="3:8" x14ac:dyDescent="0.2">
      <c r="C4504" s="1"/>
      <c r="D4504" s="1"/>
      <c r="E4504" s="1"/>
      <c r="F4504" s="1"/>
      <c r="G4504" s="1"/>
      <c r="H4504" s="1"/>
    </row>
    <row r="4505" spans="3:8" x14ac:dyDescent="0.2">
      <c r="C4505" s="1"/>
      <c r="D4505" s="1"/>
      <c r="E4505" s="1"/>
      <c r="F4505" s="1"/>
      <c r="G4505" s="1"/>
      <c r="H4505" s="1"/>
    </row>
    <row r="4506" spans="3:8" x14ac:dyDescent="0.2">
      <c r="C4506" s="1"/>
      <c r="D4506" s="1"/>
      <c r="E4506" s="1"/>
      <c r="F4506" s="1"/>
      <c r="G4506" s="1"/>
      <c r="H4506" s="1"/>
    </row>
    <row r="4507" spans="3:8" x14ac:dyDescent="0.2">
      <c r="C4507" s="1"/>
      <c r="D4507" s="1"/>
      <c r="E4507" s="1"/>
      <c r="F4507" s="1"/>
      <c r="G4507" s="1"/>
      <c r="H4507" s="1"/>
    </row>
    <row r="4508" spans="3:8" x14ac:dyDescent="0.2">
      <c r="C4508" s="1"/>
      <c r="D4508" s="1"/>
      <c r="E4508" s="1"/>
      <c r="F4508" s="1"/>
      <c r="G4508" s="1"/>
      <c r="H4508" s="1"/>
    </row>
    <row r="4509" spans="3:8" x14ac:dyDescent="0.2">
      <c r="C4509" s="1"/>
      <c r="D4509" s="1"/>
      <c r="E4509" s="1"/>
      <c r="F4509" s="1"/>
      <c r="G4509" s="1"/>
      <c r="H4509" s="1"/>
    </row>
    <row r="4510" spans="3:8" x14ac:dyDescent="0.2">
      <c r="C4510" s="1"/>
      <c r="D4510" s="1"/>
      <c r="E4510" s="1"/>
      <c r="F4510" s="1"/>
      <c r="G4510" s="1"/>
      <c r="H4510" s="1"/>
    </row>
    <row r="4511" spans="3:8" x14ac:dyDescent="0.2">
      <c r="C4511" s="1"/>
      <c r="D4511" s="1"/>
      <c r="E4511" s="1"/>
      <c r="F4511" s="1"/>
      <c r="G4511" s="1"/>
      <c r="H4511" s="1"/>
    </row>
    <row r="4512" spans="3:8" x14ac:dyDescent="0.2">
      <c r="C4512" s="1"/>
      <c r="D4512" s="1"/>
      <c r="E4512" s="1"/>
      <c r="F4512" s="1"/>
      <c r="G4512" s="1"/>
      <c r="H4512" s="1"/>
    </row>
    <row r="4513" spans="3:8" x14ac:dyDescent="0.2">
      <c r="C4513" s="1"/>
      <c r="D4513" s="1"/>
      <c r="E4513" s="1"/>
      <c r="F4513" s="1"/>
      <c r="G4513" s="1"/>
      <c r="H4513" s="1"/>
    </row>
    <row r="4514" spans="3:8" x14ac:dyDescent="0.2">
      <c r="C4514" s="1"/>
      <c r="D4514" s="1"/>
      <c r="E4514" s="1"/>
      <c r="F4514" s="1"/>
      <c r="G4514" s="1"/>
      <c r="H4514" s="1"/>
    </row>
    <row r="4515" spans="3:8" x14ac:dyDescent="0.2">
      <c r="C4515" s="1"/>
      <c r="D4515" s="1"/>
      <c r="E4515" s="1"/>
      <c r="F4515" s="1"/>
      <c r="G4515" s="1"/>
      <c r="H4515" s="1"/>
    </row>
    <row r="4516" spans="3:8" x14ac:dyDescent="0.2">
      <c r="C4516" s="1"/>
      <c r="D4516" s="1"/>
      <c r="E4516" s="1"/>
      <c r="F4516" s="1"/>
      <c r="G4516" s="1"/>
      <c r="H4516" s="1"/>
    </row>
    <row r="4517" spans="3:8" x14ac:dyDescent="0.2">
      <c r="C4517" s="1"/>
      <c r="D4517" s="1"/>
      <c r="E4517" s="1"/>
      <c r="F4517" s="1"/>
      <c r="G4517" s="1"/>
      <c r="H4517" s="1"/>
    </row>
    <row r="4518" spans="3:8" x14ac:dyDescent="0.2">
      <c r="C4518" s="1"/>
      <c r="D4518" s="1"/>
      <c r="E4518" s="1"/>
      <c r="F4518" s="1"/>
      <c r="G4518" s="1"/>
      <c r="H4518" s="1"/>
    </row>
    <row r="4519" spans="3:8" x14ac:dyDescent="0.2">
      <c r="C4519" s="1"/>
      <c r="D4519" s="1"/>
      <c r="E4519" s="1"/>
      <c r="F4519" s="1"/>
      <c r="G4519" s="1"/>
      <c r="H4519" s="1"/>
    </row>
    <row r="4520" spans="3:8" x14ac:dyDescent="0.2">
      <c r="C4520" s="1"/>
      <c r="D4520" s="1"/>
      <c r="E4520" s="1"/>
      <c r="F4520" s="1"/>
      <c r="G4520" s="1"/>
      <c r="H4520" s="1"/>
    </row>
    <row r="4521" spans="3:8" x14ac:dyDescent="0.2">
      <c r="C4521" s="1"/>
      <c r="D4521" s="1"/>
      <c r="E4521" s="1"/>
      <c r="F4521" s="1"/>
      <c r="G4521" s="1"/>
      <c r="H4521" s="1"/>
    </row>
    <row r="4522" spans="3:8" x14ac:dyDescent="0.2">
      <c r="C4522" s="1"/>
      <c r="D4522" s="1"/>
      <c r="E4522" s="1"/>
      <c r="F4522" s="1"/>
      <c r="G4522" s="1"/>
      <c r="H4522" s="1"/>
    </row>
    <row r="4523" spans="3:8" x14ac:dyDescent="0.2">
      <c r="C4523" s="1"/>
      <c r="D4523" s="1"/>
      <c r="E4523" s="1"/>
      <c r="F4523" s="1"/>
      <c r="G4523" s="1"/>
      <c r="H4523" s="1"/>
    </row>
    <row r="4524" spans="3:8" x14ac:dyDescent="0.2">
      <c r="C4524" s="1"/>
      <c r="D4524" s="1"/>
      <c r="E4524" s="1"/>
      <c r="F4524" s="1"/>
      <c r="G4524" s="1"/>
      <c r="H4524" s="1"/>
    </row>
    <row r="4525" spans="3:8" x14ac:dyDescent="0.2">
      <c r="C4525" s="1"/>
      <c r="D4525" s="1"/>
      <c r="E4525" s="1"/>
      <c r="F4525" s="1"/>
      <c r="G4525" s="1"/>
      <c r="H4525" s="1"/>
    </row>
    <row r="4526" spans="3:8" x14ac:dyDescent="0.2">
      <c r="C4526" s="1"/>
      <c r="D4526" s="1"/>
      <c r="E4526" s="1"/>
      <c r="F4526" s="1"/>
      <c r="G4526" s="1"/>
      <c r="H4526" s="1"/>
    </row>
    <row r="4527" spans="3:8" x14ac:dyDescent="0.2">
      <c r="C4527" s="1"/>
      <c r="D4527" s="1"/>
      <c r="E4527" s="1"/>
      <c r="F4527" s="1"/>
      <c r="G4527" s="1"/>
      <c r="H4527" s="1"/>
    </row>
    <row r="4528" spans="3:8" x14ac:dyDescent="0.2">
      <c r="C4528" s="1"/>
      <c r="D4528" s="1"/>
      <c r="E4528" s="1"/>
      <c r="F4528" s="1"/>
      <c r="G4528" s="1"/>
      <c r="H4528" s="1"/>
    </row>
    <row r="4529" spans="3:8" x14ac:dyDescent="0.2">
      <c r="C4529" s="1"/>
      <c r="D4529" s="1"/>
      <c r="E4529" s="1"/>
      <c r="F4529" s="1"/>
      <c r="G4529" s="1"/>
      <c r="H4529" s="1"/>
    </row>
    <row r="4530" spans="3:8" x14ac:dyDescent="0.2">
      <c r="C4530" s="1"/>
      <c r="D4530" s="1"/>
      <c r="E4530" s="1"/>
      <c r="F4530" s="1"/>
      <c r="G4530" s="1"/>
      <c r="H4530" s="1"/>
    </row>
    <row r="4531" spans="3:8" x14ac:dyDescent="0.2">
      <c r="C4531" s="1"/>
      <c r="D4531" s="1"/>
      <c r="E4531" s="1"/>
      <c r="F4531" s="1"/>
      <c r="G4531" s="1"/>
      <c r="H4531" s="1"/>
    </row>
    <row r="4532" spans="3:8" x14ac:dyDescent="0.2">
      <c r="C4532" s="1"/>
      <c r="D4532" s="1"/>
      <c r="E4532" s="1"/>
      <c r="F4532" s="1"/>
      <c r="G4532" s="1"/>
      <c r="H4532" s="1"/>
    </row>
    <row r="4533" spans="3:8" x14ac:dyDescent="0.2">
      <c r="C4533" s="1"/>
      <c r="D4533" s="1"/>
      <c r="E4533" s="1"/>
      <c r="F4533" s="1"/>
      <c r="G4533" s="1"/>
      <c r="H4533" s="1"/>
    </row>
    <row r="4534" spans="3:8" x14ac:dyDescent="0.2">
      <c r="C4534" s="1"/>
      <c r="D4534" s="1"/>
      <c r="E4534" s="1"/>
      <c r="F4534" s="1"/>
      <c r="G4534" s="1"/>
      <c r="H4534" s="1"/>
    </row>
    <row r="4535" spans="3:8" x14ac:dyDescent="0.2">
      <c r="C4535" s="1"/>
      <c r="D4535" s="1"/>
      <c r="E4535" s="1"/>
      <c r="F4535" s="1"/>
      <c r="G4535" s="1"/>
      <c r="H4535" s="1"/>
    </row>
    <row r="4536" spans="3:8" x14ac:dyDescent="0.2">
      <c r="C4536" s="1"/>
      <c r="D4536" s="1"/>
      <c r="E4536" s="1"/>
      <c r="F4536" s="1"/>
      <c r="G4536" s="1"/>
      <c r="H4536" s="1"/>
    </row>
    <row r="4537" spans="3:8" x14ac:dyDescent="0.2">
      <c r="C4537" s="1"/>
      <c r="D4537" s="1"/>
      <c r="E4537" s="1"/>
      <c r="F4537" s="1"/>
      <c r="G4537" s="1"/>
      <c r="H4537" s="1"/>
    </row>
    <row r="4538" spans="3:8" x14ac:dyDescent="0.2">
      <c r="C4538" s="1"/>
      <c r="D4538" s="1"/>
      <c r="E4538" s="1"/>
      <c r="F4538" s="1"/>
      <c r="G4538" s="1"/>
      <c r="H4538" s="1"/>
    </row>
    <row r="4539" spans="3:8" x14ac:dyDescent="0.2">
      <c r="C4539" s="1"/>
      <c r="D4539" s="1"/>
      <c r="E4539" s="1"/>
      <c r="F4539" s="1"/>
      <c r="G4539" s="1"/>
      <c r="H4539" s="1"/>
    </row>
    <row r="4540" spans="3:8" x14ac:dyDescent="0.2">
      <c r="C4540" s="1"/>
      <c r="D4540" s="1"/>
      <c r="E4540" s="1"/>
      <c r="F4540" s="1"/>
      <c r="G4540" s="1"/>
      <c r="H4540" s="1"/>
    </row>
    <row r="4541" spans="3:8" x14ac:dyDescent="0.2">
      <c r="C4541" s="1"/>
      <c r="D4541" s="1"/>
      <c r="E4541" s="1"/>
      <c r="F4541" s="1"/>
      <c r="G4541" s="1"/>
      <c r="H4541" s="1"/>
    </row>
    <row r="4542" spans="3:8" x14ac:dyDescent="0.2">
      <c r="C4542" s="1"/>
      <c r="D4542" s="1"/>
      <c r="E4542" s="1"/>
      <c r="F4542" s="1"/>
      <c r="G4542" s="1"/>
      <c r="H4542" s="1"/>
    </row>
    <row r="4543" spans="3:8" x14ac:dyDescent="0.2">
      <c r="C4543" s="1"/>
      <c r="D4543" s="1"/>
      <c r="E4543" s="1"/>
      <c r="F4543" s="1"/>
      <c r="G4543" s="1"/>
      <c r="H4543" s="1"/>
    </row>
    <row r="4544" spans="3:8" x14ac:dyDescent="0.2">
      <c r="C4544" s="1"/>
      <c r="D4544" s="1"/>
      <c r="E4544" s="1"/>
      <c r="F4544" s="1"/>
      <c r="G4544" s="1"/>
      <c r="H4544" s="1"/>
    </row>
    <row r="4545" spans="3:8" x14ac:dyDescent="0.2">
      <c r="C4545" s="1"/>
      <c r="D4545" s="1"/>
      <c r="E4545" s="1"/>
      <c r="F4545" s="1"/>
      <c r="G4545" s="1"/>
      <c r="H4545" s="1"/>
    </row>
    <row r="4546" spans="3:8" x14ac:dyDescent="0.2">
      <c r="C4546" s="1"/>
      <c r="D4546" s="1"/>
      <c r="E4546" s="1"/>
      <c r="F4546" s="1"/>
      <c r="G4546" s="1"/>
      <c r="H4546" s="1"/>
    </row>
    <row r="4547" spans="3:8" x14ac:dyDescent="0.2">
      <c r="C4547" s="1"/>
      <c r="D4547" s="1"/>
      <c r="E4547" s="1"/>
      <c r="F4547" s="1"/>
      <c r="G4547" s="1"/>
      <c r="H4547" s="1"/>
    </row>
    <row r="4548" spans="3:8" x14ac:dyDescent="0.2">
      <c r="C4548" s="1"/>
      <c r="D4548" s="1"/>
      <c r="E4548" s="1"/>
      <c r="F4548" s="1"/>
      <c r="G4548" s="1"/>
      <c r="H4548" s="1"/>
    </row>
    <row r="4549" spans="3:8" x14ac:dyDescent="0.2">
      <c r="C4549" s="1"/>
      <c r="D4549" s="1"/>
      <c r="E4549" s="1"/>
      <c r="F4549" s="1"/>
      <c r="G4549" s="1"/>
      <c r="H4549" s="1"/>
    </row>
    <row r="4550" spans="3:8" x14ac:dyDescent="0.2">
      <c r="C4550" s="1"/>
      <c r="D4550" s="1"/>
      <c r="E4550" s="1"/>
      <c r="F4550" s="1"/>
      <c r="G4550" s="1"/>
      <c r="H4550" s="1"/>
    </row>
    <row r="4551" spans="3:8" x14ac:dyDescent="0.2">
      <c r="C4551" s="1"/>
      <c r="D4551" s="1"/>
      <c r="E4551" s="1"/>
      <c r="F4551" s="1"/>
      <c r="G4551" s="1"/>
      <c r="H4551" s="1"/>
    </row>
    <row r="4552" spans="3:8" x14ac:dyDescent="0.2">
      <c r="C4552" s="1"/>
      <c r="D4552" s="1"/>
      <c r="E4552" s="1"/>
      <c r="F4552" s="1"/>
      <c r="G4552" s="1"/>
      <c r="H4552" s="1"/>
    </row>
    <row r="4553" spans="3:8" x14ac:dyDescent="0.2">
      <c r="C4553" s="1"/>
      <c r="D4553" s="1"/>
      <c r="E4553" s="1"/>
      <c r="F4553" s="1"/>
      <c r="G4553" s="1"/>
      <c r="H4553" s="1"/>
    </row>
    <row r="4554" spans="3:8" x14ac:dyDescent="0.2">
      <c r="C4554" s="1"/>
      <c r="D4554" s="1"/>
      <c r="E4554" s="1"/>
      <c r="F4554" s="1"/>
      <c r="G4554" s="1"/>
      <c r="H4554" s="1"/>
    </row>
    <row r="4555" spans="3:8" x14ac:dyDescent="0.2">
      <c r="C4555" s="1"/>
      <c r="D4555" s="1"/>
      <c r="E4555" s="1"/>
      <c r="F4555" s="1"/>
      <c r="G4555" s="1"/>
      <c r="H4555" s="1"/>
    </row>
    <row r="4556" spans="3:8" x14ac:dyDescent="0.2">
      <c r="C4556" s="1"/>
      <c r="D4556" s="1"/>
      <c r="E4556" s="1"/>
      <c r="F4556" s="1"/>
      <c r="G4556" s="1"/>
      <c r="H4556" s="1"/>
    </row>
    <row r="4557" spans="3:8" x14ac:dyDescent="0.2">
      <c r="C4557" s="1"/>
      <c r="D4557" s="1"/>
      <c r="E4557" s="1"/>
      <c r="F4557" s="1"/>
      <c r="G4557" s="1"/>
      <c r="H4557" s="1"/>
    </row>
    <row r="4558" spans="3:8" x14ac:dyDescent="0.2">
      <c r="C4558" s="1"/>
      <c r="D4558" s="1"/>
      <c r="E4558" s="1"/>
      <c r="F4558" s="1"/>
      <c r="G4558" s="1"/>
      <c r="H4558" s="1"/>
    </row>
    <row r="4559" spans="3:8" x14ac:dyDescent="0.2">
      <c r="C4559" s="1"/>
      <c r="D4559" s="1"/>
      <c r="E4559" s="1"/>
      <c r="F4559" s="1"/>
      <c r="G4559" s="1"/>
      <c r="H4559" s="1"/>
    </row>
    <row r="4560" spans="3:8" x14ac:dyDescent="0.2">
      <c r="C4560" s="1"/>
      <c r="D4560" s="1"/>
      <c r="E4560" s="1"/>
      <c r="F4560" s="1"/>
      <c r="G4560" s="1"/>
      <c r="H4560" s="1"/>
    </row>
    <row r="4561" spans="3:8" x14ac:dyDescent="0.2">
      <c r="C4561" s="1"/>
      <c r="D4561" s="1"/>
      <c r="E4561" s="1"/>
      <c r="F4561" s="1"/>
      <c r="G4561" s="1"/>
      <c r="H4561" s="1"/>
    </row>
    <row r="4562" spans="3:8" x14ac:dyDescent="0.2">
      <c r="C4562" s="1"/>
      <c r="D4562" s="1"/>
      <c r="E4562" s="1"/>
      <c r="F4562" s="1"/>
      <c r="G4562" s="1"/>
      <c r="H4562" s="1"/>
    </row>
    <row r="4563" spans="3:8" x14ac:dyDescent="0.2">
      <c r="C4563" s="1"/>
      <c r="D4563" s="1"/>
      <c r="E4563" s="1"/>
      <c r="F4563" s="1"/>
      <c r="G4563" s="1"/>
      <c r="H4563" s="1"/>
    </row>
    <row r="4564" spans="3:8" x14ac:dyDescent="0.2">
      <c r="C4564" s="1"/>
      <c r="D4564" s="1"/>
      <c r="E4564" s="1"/>
      <c r="F4564" s="1"/>
      <c r="G4564" s="1"/>
      <c r="H4564" s="1"/>
    </row>
    <row r="4565" spans="3:8" x14ac:dyDescent="0.2">
      <c r="C4565" s="1"/>
      <c r="D4565" s="1"/>
      <c r="E4565" s="1"/>
      <c r="F4565" s="1"/>
      <c r="G4565" s="1"/>
      <c r="H4565" s="1"/>
    </row>
    <row r="4566" spans="3:8" x14ac:dyDescent="0.2">
      <c r="C4566" s="1"/>
      <c r="D4566" s="1"/>
      <c r="E4566" s="1"/>
      <c r="F4566" s="1"/>
      <c r="G4566" s="1"/>
      <c r="H4566" s="1"/>
    </row>
    <row r="4567" spans="3:8" x14ac:dyDescent="0.2">
      <c r="C4567" s="1"/>
      <c r="D4567" s="1"/>
      <c r="E4567" s="1"/>
      <c r="F4567" s="1"/>
      <c r="G4567" s="1"/>
      <c r="H4567" s="1"/>
    </row>
    <row r="4568" spans="3:8" x14ac:dyDescent="0.2">
      <c r="C4568" s="1"/>
      <c r="D4568" s="1"/>
      <c r="E4568" s="1"/>
      <c r="F4568" s="1"/>
      <c r="G4568" s="1"/>
      <c r="H4568" s="1"/>
    </row>
    <row r="4569" spans="3:8" x14ac:dyDescent="0.2">
      <c r="C4569" s="1"/>
      <c r="D4569" s="1"/>
      <c r="E4569" s="1"/>
      <c r="F4569" s="1"/>
      <c r="G4569" s="1"/>
      <c r="H4569" s="1"/>
    </row>
    <row r="4570" spans="3:8" x14ac:dyDescent="0.2">
      <c r="C4570" s="1"/>
      <c r="D4570" s="1"/>
      <c r="E4570" s="1"/>
      <c r="F4570" s="1"/>
      <c r="G4570" s="1"/>
      <c r="H4570" s="1"/>
    </row>
    <row r="4571" spans="3:8" x14ac:dyDescent="0.2">
      <c r="C4571" s="1"/>
      <c r="D4571" s="1"/>
      <c r="E4571" s="1"/>
      <c r="F4571" s="1"/>
      <c r="G4571" s="1"/>
      <c r="H4571" s="1"/>
    </row>
    <row r="4572" spans="3:8" x14ac:dyDescent="0.2">
      <c r="C4572" s="1"/>
      <c r="D4572" s="1"/>
      <c r="E4572" s="1"/>
      <c r="F4572" s="1"/>
      <c r="G4572" s="1"/>
      <c r="H4572" s="1"/>
    </row>
    <row r="4573" spans="3:8" x14ac:dyDescent="0.2">
      <c r="C4573" s="1"/>
      <c r="D4573" s="1"/>
      <c r="E4573" s="1"/>
      <c r="F4573" s="1"/>
      <c r="G4573" s="1"/>
      <c r="H4573" s="1"/>
    </row>
    <row r="4574" spans="3:8" x14ac:dyDescent="0.2">
      <c r="C4574" s="1"/>
      <c r="D4574" s="1"/>
      <c r="E4574" s="1"/>
      <c r="F4574" s="1"/>
      <c r="G4574" s="1"/>
      <c r="H4574" s="1"/>
    </row>
    <row r="4575" spans="3:8" x14ac:dyDescent="0.2">
      <c r="C4575" s="1"/>
      <c r="D4575" s="1"/>
      <c r="E4575" s="1"/>
      <c r="F4575" s="1"/>
      <c r="G4575" s="1"/>
      <c r="H4575" s="1"/>
    </row>
    <row r="4576" spans="3:8" x14ac:dyDescent="0.2">
      <c r="C4576" s="1"/>
      <c r="D4576" s="1"/>
      <c r="E4576" s="1"/>
      <c r="F4576" s="1"/>
      <c r="G4576" s="1"/>
      <c r="H4576" s="1"/>
    </row>
    <row r="4577" spans="3:8" x14ac:dyDescent="0.2">
      <c r="C4577" s="1"/>
      <c r="D4577" s="1"/>
      <c r="E4577" s="1"/>
      <c r="F4577" s="1"/>
      <c r="G4577" s="1"/>
      <c r="H4577" s="1"/>
    </row>
    <row r="4578" spans="3:8" x14ac:dyDescent="0.2">
      <c r="C4578" s="1"/>
      <c r="D4578" s="1"/>
      <c r="E4578" s="1"/>
      <c r="F4578" s="1"/>
      <c r="G4578" s="1"/>
      <c r="H4578" s="1"/>
    </row>
    <row r="4579" spans="3:8" x14ac:dyDescent="0.2">
      <c r="C4579" s="1"/>
      <c r="D4579" s="1"/>
      <c r="E4579" s="1"/>
      <c r="F4579" s="1"/>
      <c r="G4579" s="1"/>
      <c r="H4579" s="1"/>
    </row>
    <row r="4580" spans="3:8" x14ac:dyDescent="0.2">
      <c r="C4580" s="1"/>
      <c r="D4580" s="1"/>
      <c r="E4580" s="1"/>
      <c r="F4580" s="1"/>
      <c r="G4580" s="1"/>
      <c r="H4580" s="1"/>
    </row>
    <row r="4581" spans="3:8" x14ac:dyDescent="0.2">
      <c r="C4581" s="1"/>
      <c r="D4581" s="1"/>
      <c r="E4581" s="1"/>
      <c r="F4581" s="1"/>
      <c r="G4581" s="1"/>
      <c r="H4581" s="1"/>
    </row>
    <row r="4582" spans="3:8" x14ac:dyDescent="0.2">
      <c r="C4582" s="1"/>
      <c r="D4582" s="1"/>
      <c r="E4582" s="1"/>
      <c r="F4582" s="1"/>
      <c r="G4582" s="1"/>
      <c r="H4582" s="1"/>
    </row>
    <row r="4583" spans="3:8" x14ac:dyDescent="0.2">
      <c r="C4583" s="1"/>
      <c r="D4583" s="1"/>
      <c r="E4583" s="1"/>
      <c r="F4583" s="1"/>
      <c r="G4583" s="1"/>
      <c r="H4583" s="1"/>
    </row>
    <row r="4584" spans="3:8" x14ac:dyDescent="0.2">
      <c r="C4584" s="1"/>
      <c r="D4584" s="1"/>
      <c r="E4584" s="1"/>
      <c r="F4584" s="1"/>
      <c r="G4584" s="1"/>
      <c r="H4584" s="1"/>
    </row>
    <row r="4585" spans="3:8" x14ac:dyDescent="0.2">
      <c r="C4585" s="1"/>
      <c r="D4585" s="1"/>
      <c r="E4585" s="1"/>
      <c r="F4585" s="1"/>
      <c r="G4585" s="1"/>
      <c r="H4585" s="1"/>
    </row>
    <row r="4586" spans="3:8" x14ac:dyDescent="0.2">
      <c r="C4586" s="1"/>
      <c r="D4586" s="1"/>
      <c r="E4586" s="1"/>
      <c r="F4586" s="1"/>
      <c r="G4586" s="1"/>
      <c r="H4586" s="1"/>
    </row>
    <row r="4587" spans="3:8" x14ac:dyDescent="0.2">
      <c r="C4587" s="1"/>
      <c r="D4587" s="1"/>
      <c r="E4587" s="1"/>
      <c r="F4587" s="1"/>
      <c r="G4587" s="1"/>
      <c r="H4587" s="1"/>
    </row>
    <row r="4588" spans="3:8" x14ac:dyDescent="0.2">
      <c r="C4588" s="1"/>
      <c r="D4588" s="1"/>
      <c r="E4588" s="1"/>
      <c r="F4588" s="1"/>
      <c r="G4588" s="1"/>
      <c r="H4588" s="1"/>
    </row>
    <row r="4589" spans="3:8" x14ac:dyDescent="0.2">
      <c r="C4589" s="1"/>
      <c r="D4589" s="1"/>
      <c r="E4589" s="1"/>
      <c r="F4589" s="1"/>
      <c r="G4589" s="1"/>
      <c r="H4589" s="1"/>
    </row>
    <row r="4590" spans="3:8" x14ac:dyDescent="0.2">
      <c r="C4590" s="1"/>
      <c r="D4590" s="1"/>
      <c r="E4590" s="1"/>
      <c r="F4590" s="1"/>
      <c r="G4590" s="1"/>
      <c r="H4590" s="1"/>
    </row>
    <row r="4591" spans="3:8" x14ac:dyDescent="0.2">
      <c r="C4591" s="1"/>
      <c r="D4591" s="1"/>
      <c r="E4591" s="1"/>
      <c r="F4591" s="1"/>
      <c r="G4591" s="1"/>
      <c r="H4591" s="1"/>
    </row>
    <row r="4592" spans="3:8" x14ac:dyDescent="0.2">
      <c r="C4592" s="1"/>
      <c r="D4592" s="1"/>
      <c r="E4592" s="1"/>
      <c r="F4592" s="1"/>
      <c r="G4592" s="1"/>
      <c r="H4592" s="1"/>
    </row>
    <row r="4593" spans="3:8" x14ac:dyDescent="0.2">
      <c r="C4593" s="1"/>
      <c r="D4593" s="1"/>
      <c r="E4593" s="1"/>
      <c r="F4593" s="1"/>
      <c r="G4593" s="1"/>
      <c r="H4593" s="1"/>
    </row>
    <row r="4594" spans="3:8" x14ac:dyDescent="0.2">
      <c r="C4594" s="1"/>
      <c r="D4594" s="1"/>
      <c r="E4594" s="1"/>
      <c r="F4594" s="1"/>
      <c r="G4594" s="1"/>
      <c r="H4594" s="1"/>
    </row>
    <row r="4595" spans="3:8" x14ac:dyDescent="0.2">
      <c r="C4595" s="1"/>
      <c r="D4595" s="1"/>
      <c r="E4595" s="1"/>
      <c r="F4595" s="1"/>
      <c r="G4595" s="1"/>
      <c r="H4595" s="1"/>
    </row>
    <row r="4596" spans="3:8" x14ac:dyDescent="0.2">
      <c r="C4596" s="1"/>
      <c r="D4596" s="1"/>
      <c r="E4596" s="1"/>
      <c r="F4596" s="1"/>
      <c r="G4596" s="1"/>
      <c r="H4596" s="1"/>
    </row>
    <row r="4597" spans="3:8" x14ac:dyDescent="0.2">
      <c r="C4597" s="1"/>
      <c r="D4597" s="1"/>
      <c r="E4597" s="1"/>
      <c r="F4597" s="1"/>
      <c r="G4597" s="1"/>
      <c r="H4597" s="1"/>
    </row>
    <row r="4598" spans="3:8" x14ac:dyDescent="0.2">
      <c r="C4598" s="1"/>
      <c r="D4598" s="1"/>
      <c r="E4598" s="1"/>
      <c r="F4598" s="1"/>
      <c r="G4598" s="1"/>
      <c r="H4598" s="1"/>
    </row>
    <row r="4599" spans="3:8" x14ac:dyDescent="0.2">
      <c r="C4599" s="1"/>
      <c r="D4599" s="1"/>
      <c r="E4599" s="1"/>
      <c r="F4599" s="1"/>
      <c r="G4599" s="1"/>
      <c r="H4599" s="1"/>
    </row>
    <row r="4600" spans="3:8" x14ac:dyDescent="0.2">
      <c r="C4600" s="1"/>
      <c r="D4600" s="1"/>
      <c r="E4600" s="1"/>
      <c r="F4600" s="1"/>
      <c r="G4600" s="1"/>
      <c r="H4600" s="1"/>
    </row>
    <row r="4601" spans="3:8" x14ac:dyDescent="0.2">
      <c r="C4601" s="1"/>
      <c r="D4601" s="1"/>
      <c r="E4601" s="1"/>
      <c r="F4601" s="1"/>
      <c r="G4601" s="1"/>
      <c r="H4601" s="1"/>
    </row>
    <row r="4602" spans="3:8" x14ac:dyDescent="0.2">
      <c r="C4602" s="1"/>
      <c r="D4602" s="1"/>
      <c r="E4602" s="1"/>
      <c r="F4602" s="1"/>
      <c r="G4602" s="1"/>
      <c r="H4602" s="1"/>
    </row>
    <row r="4603" spans="3:8" x14ac:dyDescent="0.2">
      <c r="C4603" s="1"/>
      <c r="D4603" s="1"/>
      <c r="E4603" s="1"/>
      <c r="F4603" s="1"/>
      <c r="G4603" s="1"/>
      <c r="H4603" s="1"/>
    </row>
    <row r="4604" spans="3:8" x14ac:dyDescent="0.2">
      <c r="C4604" s="1"/>
      <c r="D4604" s="1"/>
      <c r="E4604" s="1"/>
      <c r="F4604" s="1"/>
      <c r="G4604" s="1"/>
      <c r="H4604" s="1"/>
    </row>
    <row r="4605" spans="3:8" x14ac:dyDescent="0.2">
      <c r="C4605" s="1"/>
      <c r="D4605" s="1"/>
      <c r="E4605" s="1"/>
      <c r="F4605" s="1"/>
      <c r="G4605" s="1"/>
      <c r="H4605" s="1"/>
    </row>
    <row r="4606" spans="3:8" x14ac:dyDescent="0.2">
      <c r="C4606" s="1"/>
      <c r="D4606" s="1"/>
      <c r="E4606" s="1"/>
      <c r="F4606" s="1"/>
      <c r="G4606" s="1"/>
      <c r="H4606" s="1"/>
    </row>
    <row r="4607" spans="3:8" x14ac:dyDescent="0.2">
      <c r="C4607" s="1"/>
      <c r="D4607" s="1"/>
      <c r="E4607" s="1"/>
      <c r="F4607" s="1"/>
      <c r="G4607" s="1"/>
      <c r="H4607" s="1"/>
    </row>
    <row r="4608" spans="3:8" x14ac:dyDescent="0.2">
      <c r="C4608" s="1"/>
      <c r="D4608" s="1"/>
      <c r="E4608" s="1"/>
      <c r="F4608" s="1"/>
      <c r="G4608" s="1"/>
      <c r="H4608" s="1"/>
    </row>
    <row r="4609" spans="3:8" x14ac:dyDescent="0.2">
      <c r="C4609" s="1"/>
      <c r="D4609" s="1"/>
      <c r="E4609" s="1"/>
      <c r="F4609" s="1"/>
      <c r="G4609" s="1"/>
      <c r="H4609" s="1"/>
    </row>
    <row r="4610" spans="3:8" x14ac:dyDescent="0.2">
      <c r="C4610" s="1"/>
      <c r="D4610" s="1"/>
      <c r="E4610" s="1"/>
      <c r="F4610" s="1"/>
      <c r="G4610" s="1"/>
      <c r="H4610" s="1"/>
    </row>
    <row r="4611" spans="3:8" x14ac:dyDescent="0.2">
      <c r="C4611" s="1"/>
      <c r="D4611" s="1"/>
      <c r="E4611" s="1"/>
      <c r="F4611" s="1"/>
      <c r="G4611" s="1"/>
      <c r="H4611" s="1"/>
    </row>
    <row r="4612" spans="3:8" x14ac:dyDescent="0.2">
      <c r="C4612" s="1"/>
      <c r="D4612" s="1"/>
      <c r="E4612" s="1"/>
      <c r="F4612" s="1"/>
      <c r="G4612" s="1"/>
      <c r="H4612" s="1"/>
    </row>
    <row r="4613" spans="3:8" x14ac:dyDescent="0.2">
      <c r="C4613" s="1"/>
      <c r="D4613" s="1"/>
      <c r="E4613" s="1"/>
      <c r="F4613" s="1"/>
      <c r="G4613" s="1"/>
      <c r="H4613" s="1"/>
    </row>
    <row r="4614" spans="3:8" x14ac:dyDescent="0.2">
      <c r="C4614" s="1"/>
      <c r="D4614" s="1"/>
      <c r="E4614" s="1"/>
      <c r="F4614" s="1"/>
      <c r="G4614" s="1"/>
      <c r="H4614" s="1"/>
    </row>
    <row r="4615" spans="3:8" x14ac:dyDescent="0.2">
      <c r="C4615" s="1"/>
      <c r="D4615" s="1"/>
      <c r="E4615" s="1"/>
      <c r="F4615" s="1"/>
      <c r="G4615" s="1"/>
      <c r="H4615" s="1"/>
    </row>
    <row r="4616" spans="3:8" x14ac:dyDescent="0.2">
      <c r="C4616" s="1"/>
      <c r="D4616" s="1"/>
      <c r="E4616" s="1"/>
      <c r="F4616" s="1"/>
      <c r="G4616" s="1"/>
      <c r="H4616" s="1"/>
    </row>
    <row r="4617" spans="3:8" x14ac:dyDescent="0.2">
      <c r="C4617" s="1"/>
      <c r="D4617" s="1"/>
      <c r="E4617" s="1"/>
      <c r="F4617" s="1"/>
      <c r="G4617" s="1"/>
      <c r="H4617" s="1"/>
    </row>
    <row r="4618" spans="3:8" x14ac:dyDescent="0.2">
      <c r="C4618" s="1"/>
      <c r="D4618" s="1"/>
      <c r="E4618" s="1"/>
      <c r="F4618" s="1"/>
      <c r="G4618" s="1"/>
      <c r="H4618" s="1"/>
    </row>
    <row r="4619" spans="3:8" x14ac:dyDescent="0.2">
      <c r="C4619" s="1"/>
      <c r="D4619" s="1"/>
      <c r="E4619" s="1"/>
      <c r="F4619" s="1"/>
      <c r="G4619" s="1"/>
      <c r="H4619" s="1"/>
    </row>
    <row r="4620" spans="3:8" x14ac:dyDescent="0.2">
      <c r="C4620" s="1"/>
      <c r="D4620" s="1"/>
      <c r="E4620" s="1"/>
      <c r="F4620" s="1"/>
      <c r="G4620" s="1"/>
      <c r="H4620" s="1"/>
    </row>
    <row r="4621" spans="3:8" x14ac:dyDescent="0.2">
      <c r="C4621" s="1"/>
      <c r="D4621" s="1"/>
      <c r="E4621" s="1"/>
      <c r="F4621" s="1"/>
      <c r="G4621" s="1"/>
      <c r="H4621" s="1"/>
    </row>
    <row r="4622" spans="3:8" x14ac:dyDescent="0.2">
      <c r="C4622" s="1"/>
      <c r="D4622" s="1"/>
      <c r="E4622" s="1"/>
      <c r="F4622" s="1"/>
      <c r="G4622" s="1"/>
      <c r="H4622" s="1"/>
    </row>
    <row r="4623" spans="3:8" x14ac:dyDescent="0.2">
      <c r="C4623" s="1"/>
      <c r="D4623" s="1"/>
      <c r="E4623" s="1"/>
      <c r="F4623" s="1"/>
      <c r="G4623" s="1"/>
      <c r="H4623" s="1"/>
    </row>
    <row r="4624" spans="3:8" x14ac:dyDescent="0.2">
      <c r="C4624" s="1"/>
      <c r="D4624" s="1"/>
      <c r="E4624" s="1"/>
      <c r="F4624" s="1"/>
      <c r="G4624" s="1"/>
      <c r="H4624" s="1"/>
    </row>
    <row r="4625" spans="3:8" x14ac:dyDescent="0.2">
      <c r="C4625" s="1"/>
      <c r="D4625" s="1"/>
      <c r="E4625" s="1"/>
      <c r="F4625" s="1"/>
      <c r="G4625" s="1"/>
      <c r="H4625" s="1"/>
    </row>
    <row r="4626" spans="3:8" x14ac:dyDescent="0.2">
      <c r="C4626" s="1"/>
      <c r="D4626" s="1"/>
      <c r="E4626" s="1"/>
      <c r="F4626" s="1"/>
      <c r="G4626" s="1"/>
      <c r="H4626" s="1"/>
    </row>
    <row r="4627" spans="3:8" x14ac:dyDescent="0.2">
      <c r="C4627" s="1"/>
      <c r="D4627" s="1"/>
      <c r="E4627" s="1"/>
      <c r="F4627" s="1"/>
      <c r="G4627" s="1"/>
      <c r="H4627" s="1"/>
    </row>
    <row r="4628" spans="3:8" x14ac:dyDescent="0.2">
      <c r="C4628" s="1"/>
      <c r="D4628" s="1"/>
      <c r="E4628" s="1"/>
      <c r="F4628" s="1"/>
      <c r="G4628" s="1"/>
      <c r="H4628" s="1"/>
    </row>
    <row r="4629" spans="3:8" x14ac:dyDescent="0.2">
      <c r="C4629" s="1"/>
      <c r="D4629" s="1"/>
      <c r="E4629" s="1"/>
      <c r="F4629" s="1"/>
      <c r="G4629" s="1"/>
      <c r="H4629" s="1"/>
    </row>
    <row r="4630" spans="3:8" x14ac:dyDescent="0.2">
      <c r="C4630" s="1"/>
      <c r="D4630" s="1"/>
      <c r="E4630" s="1"/>
      <c r="F4630" s="1"/>
      <c r="G4630" s="1"/>
      <c r="H4630" s="1"/>
    </row>
    <row r="4631" spans="3:8" x14ac:dyDescent="0.2">
      <c r="C4631" s="1"/>
      <c r="D4631" s="1"/>
      <c r="E4631" s="1"/>
      <c r="F4631" s="1"/>
      <c r="G4631" s="1"/>
      <c r="H4631" s="1"/>
    </row>
    <row r="4632" spans="3:8" x14ac:dyDescent="0.2">
      <c r="C4632" s="1"/>
      <c r="D4632" s="1"/>
      <c r="E4632" s="1"/>
      <c r="F4632" s="1"/>
      <c r="G4632" s="1"/>
      <c r="H4632" s="1"/>
    </row>
    <row r="4633" spans="3:8" x14ac:dyDescent="0.2">
      <c r="C4633" s="1"/>
      <c r="D4633" s="1"/>
      <c r="E4633" s="1"/>
      <c r="F4633" s="1"/>
      <c r="G4633" s="1"/>
      <c r="H4633" s="1"/>
    </row>
    <row r="4634" spans="3:8" x14ac:dyDescent="0.2">
      <c r="C4634" s="1"/>
      <c r="D4634" s="1"/>
      <c r="E4634" s="1"/>
      <c r="F4634" s="1"/>
      <c r="G4634" s="1"/>
      <c r="H4634" s="1"/>
    </row>
    <row r="4635" spans="3:8" x14ac:dyDescent="0.2">
      <c r="C4635" s="1"/>
      <c r="D4635" s="1"/>
      <c r="E4635" s="1"/>
      <c r="F4635" s="1"/>
      <c r="G4635" s="1"/>
      <c r="H4635" s="1"/>
    </row>
    <row r="4636" spans="3:8" x14ac:dyDescent="0.2">
      <c r="C4636" s="1"/>
      <c r="D4636" s="1"/>
      <c r="E4636" s="1"/>
      <c r="F4636" s="1"/>
      <c r="G4636" s="1"/>
      <c r="H4636" s="1"/>
    </row>
    <row r="4637" spans="3:8" x14ac:dyDescent="0.2">
      <c r="C4637" s="1"/>
      <c r="D4637" s="1"/>
      <c r="E4637" s="1"/>
      <c r="F4637" s="1"/>
      <c r="G4637" s="1"/>
      <c r="H4637" s="1"/>
    </row>
    <row r="4638" spans="3:8" x14ac:dyDescent="0.2">
      <c r="C4638" s="1"/>
      <c r="D4638" s="1"/>
      <c r="E4638" s="1"/>
      <c r="F4638" s="1"/>
      <c r="G4638" s="1"/>
      <c r="H4638" s="1"/>
    </row>
    <row r="4639" spans="3:8" x14ac:dyDescent="0.2">
      <c r="C4639" s="1"/>
      <c r="D4639" s="1"/>
      <c r="E4639" s="1"/>
      <c r="F4639" s="1"/>
      <c r="G4639" s="1"/>
      <c r="H4639" s="1"/>
    </row>
    <row r="4640" spans="3:8" x14ac:dyDescent="0.2">
      <c r="C4640" s="1"/>
      <c r="D4640" s="1"/>
      <c r="E4640" s="1"/>
      <c r="F4640" s="1"/>
      <c r="G4640" s="1"/>
      <c r="H4640" s="1"/>
    </row>
    <row r="4641" spans="3:8" x14ac:dyDescent="0.2">
      <c r="C4641" s="1"/>
      <c r="D4641" s="1"/>
      <c r="E4641" s="1"/>
      <c r="F4641" s="1"/>
      <c r="G4641" s="1"/>
      <c r="H4641" s="1"/>
    </row>
    <row r="4642" spans="3:8" x14ac:dyDescent="0.2">
      <c r="C4642" s="1"/>
      <c r="D4642" s="1"/>
      <c r="E4642" s="1"/>
      <c r="F4642" s="1"/>
      <c r="G4642" s="1"/>
      <c r="H4642" s="1"/>
    </row>
    <row r="4643" spans="3:8" x14ac:dyDescent="0.2">
      <c r="C4643" s="1"/>
      <c r="D4643" s="1"/>
      <c r="E4643" s="1"/>
      <c r="F4643" s="1"/>
      <c r="G4643" s="1"/>
      <c r="H4643" s="1"/>
    </row>
    <row r="4644" spans="3:8" x14ac:dyDescent="0.2">
      <c r="C4644" s="1"/>
      <c r="D4644" s="1"/>
      <c r="E4644" s="1"/>
      <c r="F4644" s="1"/>
      <c r="G4644" s="1"/>
      <c r="H4644" s="1"/>
    </row>
    <row r="4645" spans="3:8" x14ac:dyDescent="0.2">
      <c r="C4645" s="1"/>
      <c r="D4645" s="1"/>
      <c r="E4645" s="1"/>
      <c r="F4645" s="1"/>
      <c r="G4645" s="1"/>
      <c r="H4645" s="1"/>
    </row>
    <row r="4646" spans="3:8" x14ac:dyDescent="0.2">
      <c r="C4646" s="1"/>
      <c r="D4646" s="1"/>
      <c r="E4646" s="1"/>
      <c r="F4646" s="1"/>
      <c r="G4646" s="1"/>
      <c r="H4646" s="1"/>
    </row>
    <row r="4647" spans="3:8" x14ac:dyDescent="0.2">
      <c r="C4647" s="1"/>
      <c r="D4647" s="1"/>
      <c r="E4647" s="1"/>
      <c r="F4647" s="1"/>
      <c r="G4647" s="1"/>
      <c r="H4647" s="1"/>
    </row>
    <row r="4648" spans="3:8" x14ac:dyDescent="0.2">
      <c r="C4648" s="1"/>
      <c r="D4648" s="1"/>
      <c r="E4648" s="1"/>
      <c r="F4648" s="1"/>
      <c r="G4648" s="1"/>
      <c r="H4648" s="1"/>
    </row>
    <row r="4649" spans="3:8" x14ac:dyDescent="0.2">
      <c r="C4649" s="1"/>
      <c r="D4649" s="1"/>
      <c r="E4649" s="1"/>
      <c r="F4649" s="1"/>
      <c r="G4649" s="1"/>
      <c r="H4649" s="1"/>
    </row>
    <row r="4650" spans="3:8" x14ac:dyDescent="0.2">
      <c r="C4650" s="1"/>
      <c r="D4650" s="1"/>
      <c r="E4650" s="1"/>
      <c r="F4650" s="1"/>
      <c r="G4650" s="1"/>
      <c r="H4650" s="1"/>
    </row>
    <row r="4651" spans="3:8" x14ac:dyDescent="0.2">
      <c r="C4651" s="1"/>
      <c r="D4651" s="1"/>
      <c r="E4651" s="1"/>
      <c r="F4651" s="1"/>
      <c r="G4651" s="1"/>
      <c r="H4651" s="1"/>
    </row>
    <row r="4652" spans="3:8" x14ac:dyDescent="0.2">
      <c r="C4652" s="1"/>
      <c r="D4652" s="1"/>
      <c r="E4652" s="1"/>
      <c r="F4652" s="1"/>
      <c r="G4652" s="1"/>
      <c r="H4652" s="1"/>
    </row>
    <row r="4653" spans="3:8" x14ac:dyDescent="0.2">
      <c r="C4653" s="1"/>
      <c r="D4653" s="1"/>
      <c r="E4653" s="1"/>
      <c r="F4653" s="1"/>
      <c r="G4653" s="1"/>
      <c r="H4653" s="1"/>
    </row>
    <row r="4654" spans="3:8" x14ac:dyDescent="0.2">
      <c r="C4654" s="1"/>
      <c r="D4654" s="1"/>
      <c r="E4654" s="1"/>
      <c r="F4654" s="1"/>
      <c r="G4654" s="1"/>
      <c r="H4654" s="1"/>
    </row>
    <row r="4655" spans="3:8" x14ac:dyDescent="0.2">
      <c r="C4655" s="1"/>
      <c r="D4655" s="1"/>
      <c r="E4655" s="1"/>
      <c r="F4655" s="1"/>
      <c r="G4655" s="1"/>
      <c r="H4655" s="1"/>
    </row>
    <row r="4656" spans="3:8" x14ac:dyDescent="0.2">
      <c r="C4656" s="1"/>
      <c r="D4656" s="1"/>
      <c r="E4656" s="1"/>
      <c r="F4656" s="1"/>
      <c r="G4656" s="1"/>
      <c r="H4656" s="1"/>
    </row>
    <row r="4657" spans="3:8" x14ac:dyDescent="0.2">
      <c r="C4657" s="1"/>
      <c r="D4657" s="1"/>
      <c r="E4657" s="1"/>
      <c r="F4657" s="1"/>
      <c r="G4657" s="1"/>
      <c r="H4657" s="1"/>
    </row>
    <row r="4658" spans="3:8" x14ac:dyDescent="0.2">
      <c r="C4658" s="1"/>
      <c r="D4658" s="1"/>
      <c r="E4658" s="1"/>
      <c r="F4658" s="1"/>
      <c r="G4658" s="1"/>
      <c r="H4658" s="1"/>
    </row>
    <row r="4659" spans="3:8" x14ac:dyDescent="0.2">
      <c r="C4659" s="1"/>
      <c r="D4659" s="1"/>
      <c r="E4659" s="1"/>
      <c r="F4659" s="1"/>
      <c r="G4659" s="1"/>
      <c r="H4659" s="1"/>
    </row>
    <row r="4660" spans="3:8" x14ac:dyDescent="0.2">
      <c r="C4660" s="1"/>
      <c r="D4660" s="1"/>
      <c r="E4660" s="1"/>
      <c r="F4660" s="1"/>
      <c r="G4660" s="1"/>
      <c r="H4660" s="1"/>
    </row>
    <row r="4661" spans="3:8" x14ac:dyDescent="0.2">
      <c r="C4661" s="1"/>
      <c r="D4661" s="1"/>
      <c r="E4661" s="1"/>
      <c r="F4661" s="1"/>
      <c r="G4661" s="1"/>
      <c r="H4661" s="1"/>
    </row>
    <row r="4662" spans="3:8" x14ac:dyDescent="0.2">
      <c r="C4662" s="1"/>
      <c r="D4662" s="1"/>
      <c r="E4662" s="1"/>
      <c r="F4662" s="1"/>
      <c r="G4662" s="1"/>
      <c r="H4662" s="1"/>
    </row>
    <row r="4663" spans="3:8" x14ac:dyDescent="0.2">
      <c r="C4663" s="1"/>
      <c r="D4663" s="1"/>
      <c r="E4663" s="1"/>
      <c r="F4663" s="1"/>
      <c r="G4663" s="1"/>
      <c r="H4663" s="1"/>
    </row>
    <row r="4664" spans="3:8" x14ac:dyDescent="0.2">
      <c r="C4664" s="1"/>
      <c r="D4664" s="1"/>
      <c r="E4664" s="1"/>
      <c r="F4664" s="1"/>
      <c r="G4664" s="1"/>
      <c r="H4664" s="1"/>
    </row>
    <row r="4665" spans="3:8" x14ac:dyDescent="0.2">
      <c r="C4665" s="1"/>
      <c r="D4665" s="1"/>
      <c r="E4665" s="1"/>
      <c r="F4665" s="1"/>
      <c r="G4665" s="1"/>
      <c r="H4665" s="1"/>
    </row>
    <row r="4666" spans="3:8" x14ac:dyDescent="0.2">
      <c r="C4666" s="1"/>
      <c r="D4666" s="1"/>
      <c r="E4666" s="1"/>
      <c r="F4666" s="1"/>
      <c r="G4666" s="1"/>
      <c r="H4666" s="1"/>
    </row>
    <row r="4667" spans="3:8" x14ac:dyDescent="0.2">
      <c r="C4667" s="1"/>
      <c r="D4667" s="1"/>
      <c r="E4667" s="1"/>
      <c r="F4667" s="1"/>
      <c r="G4667" s="1"/>
      <c r="H4667" s="1"/>
    </row>
    <row r="4668" spans="3:8" x14ac:dyDescent="0.2">
      <c r="C4668" s="1"/>
      <c r="D4668" s="1"/>
      <c r="E4668" s="1"/>
      <c r="F4668" s="1"/>
      <c r="G4668" s="1"/>
      <c r="H4668" s="1"/>
    </row>
    <row r="4669" spans="3:8" x14ac:dyDescent="0.2">
      <c r="C4669" s="1"/>
      <c r="D4669" s="1"/>
      <c r="E4669" s="1"/>
      <c r="F4669" s="1"/>
      <c r="G4669" s="1"/>
      <c r="H4669" s="1"/>
    </row>
    <row r="4670" spans="3:8" x14ac:dyDescent="0.2">
      <c r="C4670" s="1"/>
      <c r="D4670" s="1"/>
      <c r="E4670" s="1"/>
      <c r="F4670" s="1"/>
      <c r="G4670" s="1"/>
      <c r="H4670" s="1"/>
    </row>
    <row r="4671" spans="3:8" x14ac:dyDescent="0.2">
      <c r="C4671" s="1"/>
      <c r="D4671" s="1"/>
      <c r="E4671" s="1"/>
      <c r="F4671" s="1"/>
      <c r="G4671" s="1"/>
      <c r="H4671" s="1"/>
    </row>
    <row r="4672" spans="3:8" x14ac:dyDescent="0.2">
      <c r="C4672" s="1"/>
      <c r="D4672" s="1"/>
      <c r="E4672" s="1"/>
      <c r="F4672" s="1"/>
      <c r="G4672" s="1"/>
      <c r="H4672" s="1"/>
    </row>
    <row r="4673" spans="3:8" x14ac:dyDescent="0.2">
      <c r="C4673" s="1"/>
      <c r="D4673" s="1"/>
      <c r="E4673" s="1"/>
      <c r="F4673" s="1"/>
      <c r="G4673" s="1"/>
      <c r="H4673" s="1"/>
    </row>
    <row r="4674" spans="3:8" x14ac:dyDescent="0.2">
      <c r="C4674" s="1"/>
      <c r="D4674" s="1"/>
      <c r="E4674" s="1"/>
      <c r="F4674" s="1"/>
      <c r="G4674" s="1"/>
      <c r="H4674" s="1"/>
    </row>
    <row r="4675" spans="3:8" x14ac:dyDescent="0.2">
      <c r="C4675" s="1"/>
      <c r="D4675" s="1"/>
      <c r="E4675" s="1"/>
      <c r="F4675" s="1"/>
      <c r="G4675" s="1"/>
      <c r="H4675" s="1"/>
    </row>
    <row r="4676" spans="3:8" x14ac:dyDescent="0.2">
      <c r="C4676" s="1"/>
      <c r="D4676" s="1"/>
      <c r="E4676" s="1"/>
      <c r="F4676" s="1"/>
      <c r="G4676" s="1"/>
      <c r="H4676" s="1"/>
    </row>
    <row r="4677" spans="3:8" x14ac:dyDescent="0.2">
      <c r="C4677" s="1"/>
      <c r="D4677" s="1"/>
      <c r="E4677" s="1"/>
      <c r="F4677" s="1"/>
      <c r="G4677" s="1"/>
      <c r="H4677" s="1"/>
    </row>
    <row r="4678" spans="3:8" x14ac:dyDescent="0.2">
      <c r="C4678" s="1"/>
      <c r="D4678" s="1"/>
      <c r="E4678" s="1"/>
      <c r="F4678" s="1"/>
      <c r="G4678" s="1"/>
      <c r="H4678" s="1"/>
    </row>
    <row r="4679" spans="3:8" x14ac:dyDescent="0.2">
      <c r="C4679" s="1"/>
      <c r="D4679" s="1"/>
      <c r="E4679" s="1"/>
      <c r="F4679" s="1"/>
      <c r="G4679" s="1"/>
      <c r="H4679" s="1"/>
    </row>
    <row r="4680" spans="3:8" x14ac:dyDescent="0.2">
      <c r="C4680" s="1"/>
      <c r="D4680" s="1"/>
      <c r="E4680" s="1"/>
      <c r="F4680" s="1"/>
      <c r="G4680" s="1"/>
      <c r="H4680" s="1"/>
    </row>
    <row r="4681" spans="3:8" x14ac:dyDescent="0.2">
      <c r="C4681" s="1"/>
      <c r="D4681" s="1"/>
      <c r="E4681" s="1"/>
      <c r="F4681" s="1"/>
      <c r="G4681" s="1"/>
      <c r="H4681" s="1"/>
    </row>
    <row r="4682" spans="3:8" x14ac:dyDescent="0.2">
      <c r="C4682" s="1"/>
      <c r="D4682" s="1"/>
      <c r="E4682" s="1"/>
      <c r="F4682" s="1"/>
      <c r="G4682" s="1"/>
      <c r="H4682" s="1"/>
    </row>
    <row r="4683" spans="3:8" x14ac:dyDescent="0.2">
      <c r="C4683" s="1"/>
      <c r="D4683" s="1"/>
      <c r="E4683" s="1"/>
      <c r="F4683" s="1"/>
      <c r="G4683" s="1"/>
      <c r="H4683" s="1"/>
    </row>
    <row r="4684" spans="3:8" x14ac:dyDescent="0.2">
      <c r="C4684" s="1"/>
      <c r="D4684" s="1"/>
      <c r="E4684" s="1"/>
      <c r="F4684" s="1"/>
      <c r="G4684" s="1"/>
      <c r="H4684" s="1"/>
    </row>
    <row r="4685" spans="3:8" x14ac:dyDescent="0.2">
      <c r="C4685" s="1"/>
      <c r="D4685" s="1"/>
      <c r="E4685" s="1"/>
      <c r="F4685" s="1"/>
      <c r="G4685" s="1"/>
      <c r="H4685" s="1"/>
    </row>
    <row r="4686" spans="3:8" x14ac:dyDescent="0.2">
      <c r="C4686" s="1"/>
      <c r="D4686" s="1"/>
      <c r="E4686" s="1"/>
      <c r="F4686" s="1"/>
      <c r="G4686" s="1"/>
      <c r="H4686" s="1"/>
    </row>
    <row r="4687" spans="3:8" x14ac:dyDescent="0.2">
      <c r="C4687" s="1"/>
      <c r="D4687" s="1"/>
      <c r="E4687" s="1"/>
      <c r="F4687" s="1"/>
      <c r="G4687" s="1"/>
      <c r="H4687" s="1"/>
    </row>
    <row r="4688" spans="3:8" x14ac:dyDescent="0.2">
      <c r="C4688" s="1"/>
      <c r="D4688" s="1"/>
      <c r="E4688" s="1"/>
      <c r="F4688" s="1"/>
      <c r="G4688" s="1"/>
      <c r="H4688" s="1"/>
    </row>
    <row r="4689" spans="3:8" x14ac:dyDescent="0.2">
      <c r="C4689" s="1"/>
      <c r="D4689" s="1"/>
      <c r="E4689" s="1"/>
      <c r="F4689" s="1"/>
      <c r="G4689" s="1"/>
      <c r="H4689" s="1"/>
    </row>
    <row r="4690" spans="3:8" x14ac:dyDescent="0.2">
      <c r="C4690" s="1"/>
      <c r="D4690" s="1"/>
      <c r="E4690" s="1"/>
      <c r="F4690" s="1"/>
      <c r="G4690" s="1"/>
      <c r="H4690" s="1"/>
    </row>
    <row r="4691" spans="3:8" x14ac:dyDescent="0.2">
      <c r="C4691" s="1"/>
      <c r="D4691" s="1"/>
      <c r="E4691" s="1"/>
      <c r="F4691" s="1"/>
      <c r="G4691" s="1"/>
      <c r="H4691" s="1"/>
    </row>
    <row r="4692" spans="3:8" x14ac:dyDescent="0.2">
      <c r="C4692" s="1"/>
      <c r="D4692" s="1"/>
      <c r="E4692" s="1"/>
      <c r="F4692" s="1"/>
      <c r="G4692" s="1"/>
      <c r="H4692" s="1"/>
    </row>
    <row r="4693" spans="3:8" x14ac:dyDescent="0.2">
      <c r="C4693" s="1"/>
      <c r="D4693" s="1"/>
      <c r="E4693" s="1"/>
      <c r="F4693" s="1"/>
      <c r="G4693" s="1"/>
      <c r="H4693" s="1"/>
    </row>
    <row r="4694" spans="3:8" x14ac:dyDescent="0.2">
      <c r="C4694" s="1"/>
      <c r="D4694" s="1"/>
      <c r="E4694" s="1"/>
      <c r="F4694" s="1"/>
      <c r="G4694" s="1"/>
      <c r="H4694" s="1"/>
    </row>
    <row r="4695" spans="3:8" x14ac:dyDescent="0.2">
      <c r="C4695" s="1"/>
      <c r="D4695" s="1"/>
      <c r="E4695" s="1"/>
      <c r="F4695" s="1"/>
      <c r="G4695" s="1"/>
      <c r="H4695" s="1"/>
    </row>
    <row r="4696" spans="3:8" x14ac:dyDescent="0.2">
      <c r="C4696" s="1"/>
      <c r="D4696" s="1"/>
      <c r="E4696" s="1"/>
      <c r="F4696" s="1"/>
      <c r="G4696" s="1"/>
      <c r="H4696" s="1"/>
    </row>
    <row r="4697" spans="3:8" x14ac:dyDescent="0.2">
      <c r="C4697" s="1"/>
      <c r="D4697" s="1"/>
      <c r="E4697" s="1"/>
      <c r="F4697" s="1"/>
      <c r="G4697" s="1"/>
      <c r="H4697" s="1"/>
    </row>
    <row r="4698" spans="3:8" x14ac:dyDescent="0.2">
      <c r="C4698" s="1"/>
      <c r="D4698" s="1"/>
      <c r="E4698" s="1"/>
      <c r="F4698" s="1"/>
      <c r="G4698" s="1"/>
      <c r="H4698" s="1"/>
    </row>
    <row r="4699" spans="3:8" x14ac:dyDescent="0.2">
      <c r="C4699" s="1"/>
      <c r="D4699" s="1"/>
      <c r="E4699" s="1"/>
      <c r="F4699" s="1"/>
      <c r="G4699" s="1"/>
      <c r="H4699" s="1"/>
    </row>
    <row r="4700" spans="3:8" x14ac:dyDescent="0.2">
      <c r="C4700" s="1"/>
      <c r="D4700" s="1"/>
      <c r="E4700" s="1"/>
      <c r="F4700" s="1"/>
      <c r="G4700" s="1"/>
      <c r="H4700" s="1"/>
    </row>
    <row r="4701" spans="3:8" x14ac:dyDescent="0.2">
      <c r="C4701" s="1"/>
      <c r="D4701" s="1"/>
      <c r="E4701" s="1"/>
      <c r="F4701" s="1"/>
      <c r="G4701" s="1"/>
      <c r="H4701" s="1"/>
    </row>
    <row r="4702" spans="3:8" x14ac:dyDescent="0.2">
      <c r="C4702" s="1"/>
      <c r="D4702" s="1"/>
      <c r="E4702" s="1"/>
      <c r="F4702" s="1"/>
      <c r="G4702" s="1"/>
      <c r="H4702" s="1"/>
    </row>
    <row r="4703" spans="3:8" x14ac:dyDescent="0.2">
      <c r="C4703" s="1"/>
      <c r="D4703" s="1"/>
      <c r="E4703" s="1"/>
      <c r="F4703" s="1"/>
      <c r="G4703" s="1"/>
      <c r="H4703" s="1"/>
    </row>
    <row r="4704" spans="3:8" x14ac:dyDescent="0.2">
      <c r="C4704" s="1"/>
      <c r="D4704" s="1"/>
      <c r="E4704" s="1"/>
      <c r="F4704" s="1"/>
      <c r="G4704" s="1"/>
      <c r="H4704" s="1"/>
    </row>
    <row r="4705" spans="3:8" x14ac:dyDescent="0.2">
      <c r="C4705" s="1"/>
      <c r="D4705" s="1"/>
      <c r="E4705" s="1"/>
      <c r="F4705" s="1"/>
      <c r="G4705" s="1"/>
      <c r="H4705" s="1"/>
    </row>
    <row r="4706" spans="3:8" x14ac:dyDescent="0.2">
      <c r="C4706" s="1"/>
      <c r="D4706" s="1"/>
      <c r="E4706" s="1"/>
      <c r="F4706" s="1"/>
      <c r="G4706" s="1"/>
      <c r="H4706" s="1"/>
    </row>
    <row r="4707" spans="3:8" x14ac:dyDescent="0.2">
      <c r="C4707" s="1"/>
      <c r="D4707" s="1"/>
      <c r="E4707" s="1"/>
      <c r="F4707" s="1"/>
      <c r="G4707" s="1"/>
      <c r="H4707" s="1"/>
    </row>
    <row r="4708" spans="3:8" x14ac:dyDescent="0.2">
      <c r="C4708" s="1"/>
      <c r="D4708" s="1"/>
      <c r="E4708" s="1"/>
      <c r="F4708" s="1"/>
      <c r="G4708" s="1"/>
      <c r="H4708" s="1"/>
    </row>
    <row r="4709" spans="3:8" x14ac:dyDescent="0.2">
      <c r="C4709" s="1"/>
      <c r="D4709" s="1"/>
      <c r="E4709" s="1"/>
      <c r="F4709" s="1"/>
      <c r="G4709" s="1"/>
      <c r="H4709" s="1"/>
    </row>
    <row r="4710" spans="3:8" x14ac:dyDescent="0.2">
      <c r="C4710" s="1"/>
      <c r="D4710" s="1"/>
      <c r="E4710" s="1"/>
      <c r="F4710" s="1"/>
      <c r="G4710" s="1"/>
      <c r="H4710" s="1"/>
    </row>
    <row r="4711" spans="3:8" x14ac:dyDescent="0.2">
      <c r="C4711" s="1"/>
      <c r="D4711" s="1"/>
      <c r="E4711" s="1"/>
      <c r="F4711" s="1"/>
      <c r="G4711" s="1"/>
      <c r="H4711" s="1"/>
    </row>
    <row r="4712" spans="3:8" x14ac:dyDescent="0.2">
      <c r="C4712" s="1"/>
      <c r="D4712" s="1"/>
      <c r="E4712" s="1"/>
      <c r="F4712" s="1"/>
      <c r="G4712" s="1"/>
      <c r="H4712" s="1"/>
    </row>
    <row r="4713" spans="3:8" x14ac:dyDescent="0.2">
      <c r="C4713" s="1"/>
      <c r="D4713" s="1"/>
      <c r="E4713" s="1"/>
      <c r="F4713" s="1"/>
      <c r="G4713" s="1"/>
      <c r="H4713" s="1"/>
    </row>
    <row r="4714" spans="3:8" x14ac:dyDescent="0.2">
      <c r="C4714" s="1"/>
      <c r="D4714" s="1"/>
      <c r="E4714" s="1"/>
      <c r="F4714" s="1"/>
      <c r="G4714" s="1"/>
      <c r="H4714" s="1"/>
    </row>
    <row r="4715" spans="3:8" x14ac:dyDescent="0.2">
      <c r="C4715" s="1"/>
      <c r="D4715" s="1"/>
      <c r="E4715" s="1"/>
      <c r="F4715" s="1"/>
      <c r="G4715" s="1"/>
      <c r="H4715" s="1"/>
    </row>
    <row r="4716" spans="3:8" x14ac:dyDescent="0.2">
      <c r="C4716" s="1"/>
      <c r="D4716" s="1"/>
      <c r="E4716" s="1"/>
      <c r="F4716" s="1"/>
      <c r="G4716" s="1"/>
      <c r="H4716" s="1"/>
    </row>
    <row r="4717" spans="3:8" x14ac:dyDescent="0.2">
      <c r="C4717" s="1"/>
      <c r="D4717" s="1"/>
      <c r="E4717" s="1"/>
      <c r="F4717" s="1"/>
      <c r="G4717" s="1"/>
      <c r="H4717" s="1"/>
    </row>
    <row r="4718" spans="3:8" x14ac:dyDescent="0.2">
      <c r="C4718" s="1"/>
      <c r="D4718" s="1"/>
      <c r="E4718" s="1"/>
      <c r="F4718" s="1"/>
      <c r="G4718" s="1"/>
      <c r="H4718" s="1"/>
    </row>
    <row r="4719" spans="3:8" x14ac:dyDescent="0.2">
      <c r="C4719" s="1"/>
      <c r="D4719" s="1"/>
      <c r="E4719" s="1"/>
      <c r="F4719" s="1"/>
      <c r="G4719" s="1"/>
      <c r="H4719" s="1"/>
    </row>
    <row r="4720" spans="3:8" x14ac:dyDescent="0.2">
      <c r="C4720" s="1"/>
      <c r="D4720" s="1"/>
      <c r="E4720" s="1"/>
      <c r="F4720" s="1"/>
      <c r="G4720" s="1"/>
      <c r="H4720" s="1"/>
    </row>
    <row r="4721" spans="3:8" x14ac:dyDescent="0.2">
      <c r="C4721" s="1"/>
      <c r="D4721" s="1"/>
      <c r="E4721" s="1"/>
      <c r="F4721" s="1"/>
      <c r="G4721" s="1"/>
      <c r="H4721" s="1"/>
    </row>
    <row r="4722" spans="3:8" x14ac:dyDescent="0.2">
      <c r="C4722" s="1"/>
      <c r="D4722" s="1"/>
      <c r="E4722" s="1"/>
      <c r="F4722" s="1"/>
      <c r="G4722" s="1"/>
      <c r="H4722" s="1"/>
    </row>
    <row r="4723" spans="3:8" x14ac:dyDescent="0.2">
      <c r="C4723" s="1"/>
      <c r="D4723" s="1"/>
      <c r="E4723" s="1"/>
      <c r="F4723" s="1"/>
      <c r="G4723" s="1"/>
      <c r="H4723" s="1"/>
    </row>
    <row r="4724" spans="3:8" x14ac:dyDescent="0.2">
      <c r="C4724" s="1"/>
      <c r="D4724" s="1"/>
      <c r="E4724" s="1"/>
      <c r="F4724" s="1"/>
      <c r="G4724" s="1"/>
      <c r="H4724" s="1"/>
    </row>
    <row r="4725" spans="3:8" x14ac:dyDescent="0.2">
      <c r="C4725" s="1"/>
      <c r="D4725" s="1"/>
      <c r="E4725" s="1"/>
      <c r="F4725" s="1"/>
      <c r="G4725" s="1"/>
      <c r="H4725" s="1"/>
    </row>
    <row r="4726" spans="3:8" x14ac:dyDescent="0.2">
      <c r="C4726" s="1"/>
      <c r="D4726" s="1"/>
      <c r="E4726" s="1"/>
      <c r="F4726" s="1"/>
      <c r="G4726" s="1"/>
      <c r="H4726" s="1"/>
    </row>
    <row r="4727" spans="3:8" x14ac:dyDescent="0.2">
      <c r="C4727" s="1"/>
      <c r="D4727" s="1"/>
      <c r="E4727" s="1"/>
      <c r="F4727" s="1"/>
      <c r="G4727" s="1"/>
      <c r="H4727" s="1"/>
    </row>
    <row r="4728" spans="3:8" x14ac:dyDescent="0.2">
      <c r="C4728" s="1"/>
      <c r="D4728" s="1"/>
      <c r="E4728" s="1"/>
      <c r="F4728" s="1"/>
      <c r="G4728" s="1"/>
      <c r="H4728" s="1"/>
    </row>
    <row r="4729" spans="3:8" x14ac:dyDescent="0.2">
      <c r="C4729" s="1"/>
      <c r="D4729" s="1"/>
      <c r="E4729" s="1"/>
      <c r="F4729" s="1"/>
      <c r="G4729" s="1"/>
      <c r="H4729" s="1"/>
    </row>
    <row r="4730" spans="3:8" x14ac:dyDescent="0.2">
      <c r="C4730" s="1"/>
      <c r="D4730" s="1"/>
      <c r="E4730" s="1"/>
      <c r="F4730" s="1"/>
      <c r="G4730" s="1"/>
      <c r="H4730" s="1"/>
    </row>
    <row r="4731" spans="3:8" x14ac:dyDescent="0.2">
      <c r="C4731" s="1"/>
      <c r="D4731" s="1"/>
      <c r="E4731" s="1"/>
      <c r="F4731" s="1"/>
      <c r="G4731" s="1"/>
      <c r="H4731" s="1"/>
    </row>
    <row r="4732" spans="3:8" x14ac:dyDescent="0.2">
      <c r="C4732" s="1"/>
      <c r="D4732" s="1"/>
      <c r="E4732" s="1"/>
      <c r="F4732" s="1"/>
      <c r="G4732" s="1"/>
      <c r="H4732" s="1"/>
    </row>
    <row r="4733" spans="3:8" x14ac:dyDescent="0.2">
      <c r="C4733" s="1"/>
      <c r="D4733" s="1"/>
      <c r="E4733" s="1"/>
      <c r="F4733" s="1"/>
      <c r="G4733" s="1"/>
      <c r="H4733" s="1"/>
    </row>
    <row r="4734" spans="3:8" x14ac:dyDescent="0.2">
      <c r="C4734" s="1"/>
      <c r="D4734" s="1"/>
      <c r="E4734" s="1"/>
      <c r="F4734" s="1"/>
      <c r="G4734" s="1"/>
      <c r="H4734" s="1"/>
    </row>
    <row r="4735" spans="3:8" x14ac:dyDescent="0.2">
      <c r="C4735" s="1"/>
      <c r="D4735" s="1"/>
      <c r="E4735" s="1"/>
      <c r="F4735" s="1"/>
      <c r="G4735" s="1"/>
      <c r="H4735" s="1"/>
    </row>
    <row r="4736" spans="3:8" x14ac:dyDescent="0.2">
      <c r="C4736" s="1"/>
      <c r="D4736" s="1"/>
      <c r="E4736" s="1"/>
      <c r="F4736" s="1"/>
      <c r="G4736" s="1"/>
      <c r="H4736" s="1"/>
    </row>
    <row r="4737" spans="3:8" x14ac:dyDescent="0.2">
      <c r="C4737" s="1"/>
      <c r="D4737" s="1"/>
      <c r="E4737" s="1"/>
      <c r="F4737" s="1"/>
      <c r="G4737" s="1"/>
      <c r="H4737" s="1"/>
    </row>
    <row r="4738" spans="3:8" x14ac:dyDescent="0.2">
      <c r="C4738" s="1"/>
      <c r="D4738" s="1"/>
      <c r="E4738" s="1"/>
      <c r="F4738" s="1"/>
      <c r="G4738" s="1"/>
      <c r="H4738" s="1"/>
    </row>
    <row r="4739" spans="3:8" x14ac:dyDescent="0.2">
      <c r="C4739" s="1"/>
      <c r="D4739" s="1"/>
      <c r="E4739" s="1"/>
      <c r="F4739" s="1"/>
      <c r="G4739" s="1"/>
      <c r="H4739" s="1"/>
    </row>
    <row r="4740" spans="3:8" x14ac:dyDescent="0.2">
      <c r="C4740" s="1"/>
      <c r="D4740" s="1"/>
      <c r="E4740" s="1"/>
      <c r="F4740" s="1"/>
      <c r="G4740" s="1"/>
      <c r="H4740" s="1"/>
    </row>
    <row r="4741" spans="3:8" x14ac:dyDescent="0.2">
      <c r="C4741" s="1"/>
      <c r="D4741" s="1"/>
      <c r="E4741" s="1"/>
      <c r="F4741" s="1"/>
      <c r="G4741" s="1"/>
      <c r="H4741" s="1"/>
    </row>
    <row r="4742" spans="3:8" x14ac:dyDescent="0.2">
      <c r="C4742" s="1"/>
      <c r="D4742" s="1"/>
      <c r="E4742" s="1"/>
      <c r="F4742" s="1"/>
      <c r="G4742" s="1"/>
      <c r="H4742" s="1"/>
    </row>
    <row r="4743" spans="3:8" x14ac:dyDescent="0.2">
      <c r="C4743" s="1"/>
      <c r="D4743" s="1"/>
      <c r="E4743" s="1"/>
      <c r="F4743" s="1"/>
      <c r="G4743" s="1"/>
      <c r="H4743" s="1"/>
    </row>
    <row r="4744" spans="3:8" x14ac:dyDescent="0.2">
      <c r="C4744" s="1"/>
      <c r="D4744" s="1"/>
      <c r="E4744" s="1"/>
      <c r="F4744" s="1"/>
      <c r="G4744" s="1"/>
      <c r="H4744" s="1"/>
    </row>
    <row r="4745" spans="3:8" x14ac:dyDescent="0.2">
      <c r="C4745" s="1"/>
      <c r="D4745" s="1"/>
      <c r="E4745" s="1"/>
      <c r="F4745" s="1"/>
      <c r="G4745" s="1"/>
      <c r="H4745" s="1"/>
    </row>
    <row r="4746" spans="3:8" x14ac:dyDescent="0.2">
      <c r="C4746" s="1"/>
      <c r="D4746" s="1"/>
      <c r="E4746" s="1"/>
      <c r="F4746" s="1"/>
      <c r="G4746" s="1"/>
      <c r="H4746" s="1"/>
    </row>
    <row r="4747" spans="3:8" x14ac:dyDescent="0.2">
      <c r="C4747" s="1"/>
      <c r="D4747" s="1"/>
      <c r="E4747" s="1"/>
      <c r="F4747" s="1"/>
      <c r="G4747" s="1"/>
      <c r="H4747" s="1"/>
    </row>
    <row r="4748" spans="3:8" x14ac:dyDescent="0.2">
      <c r="C4748" s="1"/>
      <c r="D4748" s="1"/>
      <c r="E4748" s="1"/>
      <c r="F4748" s="1"/>
      <c r="G4748" s="1"/>
      <c r="H4748" s="1"/>
    </row>
    <row r="4749" spans="3:8" x14ac:dyDescent="0.2">
      <c r="C4749" s="1"/>
      <c r="D4749" s="1"/>
      <c r="E4749" s="1"/>
      <c r="F4749" s="1"/>
      <c r="G4749" s="1"/>
      <c r="H4749" s="1"/>
    </row>
    <row r="4750" spans="3:8" x14ac:dyDescent="0.2">
      <c r="C4750" s="1"/>
      <c r="D4750" s="1"/>
      <c r="E4750" s="1"/>
      <c r="F4750" s="1"/>
      <c r="G4750" s="1"/>
      <c r="H4750" s="1"/>
    </row>
    <row r="4751" spans="3:8" x14ac:dyDescent="0.2">
      <c r="C4751" s="1"/>
      <c r="D4751" s="1"/>
      <c r="E4751" s="1"/>
      <c r="F4751" s="1"/>
      <c r="G4751" s="1"/>
      <c r="H4751" s="1"/>
    </row>
    <row r="4752" spans="3:8" x14ac:dyDescent="0.2">
      <c r="C4752" s="1"/>
      <c r="D4752" s="1"/>
      <c r="E4752" s="1"/>
      <c r="F4752" s="1"/>
      <c r="G4752" s="1"/>
      <c r="H4752" s="1"/>
    </row>
    <row r="4753" spans="3:8" x14ac:dyDescent="0.2">
      <c r="C4753" s="1"/>
      <c r="D4753" s="1"/>
      <c r="E4753" s="1"/>
      <c r="F4753" s="1"/>
      <c r="G4753" s="1"/>
      <c r="H4753" s="1"/>
    </row>
    <row r="4754" spans="3:8" x14ac:dyDescent="0.2">
      <c r="C4754" s="1"/>
      <c r="D4754" s="1"/>
      <c r="E4754" s="1"/>
      <c r="F4754" s="1"/>
      <c r="G4754" s="1"/>
      <c r="H4754" s="1"/>
    </row>
    <row r="4755" spans="3:8" x14ac:dyDescent="0.2">
      <c r="C4755" s="1"/>
      <c r="D4755" s="1"/>
      <c r="E4755" s="1"/>
      <c r="F4755" s="1"/>
      <c r="G4755" s="1"/>
      <c r="H4755" s="1"/>
    </row>
    <row r="4756" spans="3:8" x14ac:dyDescent="0.2">
      <c r="C4756" s="1"/>
      <c r="D4756" s="1"/>
      <c r="E4756" s="1"/>
      <c r="F4756" s="1"/>
      <c r="G4756" s="1"/>
      <c r="H4756" s="1"/>
    </row>
    <row r="4757" spans="3:8" x14ac:dyDescent="0.2">
      <c r="C4757" s="1"/>
      <c r="D4757" s="1"/>
      <c r="E4757" s="1"/>
      <c r="F4757" s="1"/>
      <c r="G4757" s="1"/>
      <c r="H4757" s="1"/>
    </row>
    <row r="4758" spans="3:8" x14ac:dyDescent="0.2">
      <c r="C4758" s="1"/>
      <c r="D4758" s="1"/>
      <c r="E4758" s="1"/>
      <c r="F4758" s="1"/>
      <c r="G4758" s="1"/>
      <c r="H4758" s="1"/>
    </row>
    <row r="4759" spans="3:8" x14ac:dyDescent="0.2">
      <c r="C4759" s="1"/>
      <c r="D4759" s="1"/>
      <c r="E4759" s="1"/>
      <c r="F4759" s="1"/>
      <c r="G4759" s="1"/>
      <c r="H4759" s="1"/>
    </row>
    <row r="4760" spans="3:8" x14ac:dyDescent="0.2">
      <c r="C4760" s="1"/>
      <c r="D4760" s="1"/>
      <c r="E4760" s="1"/>
      <c r="F4760" s="1"/>
      <c r="G4760" s="1"/>
      <c r="H4760" s="1"/>
    </row>
    <row r="4761" spans="3:8" x14ac:dyDescent="0.2">
      <c r="C4761" s="1"/>
      <c r="D4761" s="1"/>
      <c r="E4761" s="1"/>
      <c r="F4761" s="1"/>
      <c r="G4761" s="1"/>
      <c r="H4761" s="1"/>
    </row>
    <row r="4762" spans="3:8" x14ac:dyDescent="0.2">
      <c r="C4762" s="1"/>
      <c r="D4762" s="1"/>
      <c r="E4762" s="1"/>
      <c r="F4762" s="1"/>
      <c r="G4762" s="1"/>
      <c r="H4762" s="1"/>
    </row>
    <row r="4763" spans="3:8" x14ac:dyDescent="0.2">
      <c r="C4763" s="1"/>
      <c r="D4763" s="1"/>
      <c r="E4763" s="1"/>
      <c r="F4763" s="1"/>
      <c r="G4763" s="1"/>
      <c r="H4763" s="1"/>
    </row>
    <row r="4764" spans="3:8" x14ac:dyDescent="0.2">
      <c r="C4764" s="1"/>
      <c r="D4764" s="1"/>
      <c r="E4764" s="1"/>
      <c r="F4764" s="1"/>
      <c r="G4764" s="1"/>
      <c r="H4764" s="1"/>
    </row>
    <row r="4765" spans="3:8" x14ac:dyDescent="0.2">
      <c r="C4765" s="1"/>
      <c r="D4765" s="1"/>
      <c r="E4765" s="1"/>
      <c r="F4765" s="1"/>
      <c r="G4765" s="1"/>
      <c r="H4765" s="1"/>
    </row>
    <row r="4766" spans="3:8" x14ac:dyDescent="0.2">
      <c r="C4766" s="1"/>
      <c r="D4766" s="1"/>
      <c r="E4766" s="1"/>
      <c r="F4766" s="1"/>
      <c r="G4766" s="1"/>
      <c r="H4766" s="1"/>
    </row>
    <row r="4767" spans="3:8" x14ac:dyDescent="0.2">
      <c r="C4767" s="1"/>
      <c r="D4767" s="1"/>
      <c r="E4767" s="1"/>
      <c r="F4767" s="1"/>
      <c r="G4767" s="1"/>
      <c r="H4767" s="1"/>
    </row>
    <row r="4768" spans="3:8" x14ac:dyDescent="0.2">
      <c r="C4768" s="1"/>
      <c r="D4768" s="1"/>
      <c r="E4768" s="1"/>
      <c r="F4768" s="1"/>
      <c r="G4768" s="1"/>
      <c r="H4768" s="1"/>
    </row>
    <row r="4769" spans="3:8" x14ac:dyDescent="0.2">
      <c r="C4769" s="1"/>
      <c r="D4769" s="1"/>
      <c r="E4769" s="1"/>
      <c r="F4769" s="1"/>
      <c r="G4769" s="1"/>
      <c r="H4769" s="1"/>
    </row>
    <row r="4770" spans="3:8" x14ac:dyDescent="0.2">
      <c r="C4770" s="1"/>
      <c r="D4770" s="1"/>
      <c r="E4770" s="1"/>
      <c r="F4770" s="1"/>
      <c r="G4770" s="1"/>
      <c r="H4770" s="1"/>
    </row>
    <row r="4771" spans="3:8" x14ac:dyDescent="0.2">
      <c r="C4771" s="1"/>
      <c r="D4771" s="1"/>
      <c r="E4771" s="1"/>
      <c r="F4771" s="1"/>
      <c r="G4771" s="1"/>
      <c r="H4771" s="1"/>
    </row>
    <row r="4772" spans="3:8" x14ac:dyDescent="0.2">
      <c r="C4772" s="1"/>
      <c r="D4772" s="1"/>
      <c r="E4772" s="1"/>
      <c r="F4772" s="1"/>
      <c r="G4772" s="1"/>
      <c r="H4772" s="1"/>
    </row>
    <row r="4773" spans="3:8" x14ac:dyDescent="0.2">
      <c r="C4773" s="1"/>
      <c r="D4773" s="1"/>
      <c r="E4773" s="1"/>
      <c r="F4773" s="1"/>
      <c r="G4773" s="1"/>
      <c r="H4773" s="1"/>
    </row>
    <row r="4774" spans="3:8" x14ac:dyDescent="0.2">
      <c r="C4774" s="1"/>
      <c r="D4774" s="1"/>
      <c r="E4774" s="1"/>
      <c r="F4774" s="1"/>
      <c r="G4774" s="1"/>
      <c r="H4774" s="1"/>
    </row>
    <row r="4775" spans="3:8" x14ac:dyDescent="0.2">
      <c r="C4775" s="1"/>
      <c r="D4775" s="1"/>
      <c r="E4775" s="1"/>
      <c r="F4775" s="1"/>
      <c r="G4775" s="1"/>
      <c r="H4775" s="1"/>
    </row>
    <row r="4776" spans="3:8" x14ac:dyDescent="0.2">
      <c r="C4776" s="1"/>
      <c r="D4776" s="1"/>
      <c r="E4776" s="1"/>
      <c r="F4776" s="1"/>
      <c r="G4776" s="1"/>
      <c r="H4776" s="1"/>
    </row>
    <row r="4777" spans="3:8" x14ac:dyDescent="0.2">
      <c r="C4777" s="1"/>
      <c r="D4777" s="1"/>
      <c r="E4777" s="1"/>
      <c r="F4777" s="1"/>
      <c r="G4777" s="1"/>
      <c r="H4777" s="1"/>
    </row>
    <row r="4778" spans="3:8" x14ac:dyDescent="0.2">
      <c r="C4778" s="1"/>
      <c r="D4778" s="1"/>
      <c r="E4778" s="1"/>
      <c r="F4778" s="1"/>
      <c r="G4778" s="1"/>
      <c r="H4778" s="1"/>
    </row>
    <row r="4779" spans="3:8" x14ac:dyDescent="0.2">
      <c r="C4779" s="1"/>
      <c r="D4779" s="1"/>
      <c r="E4779" s="1"/>
      <c r="F4779" s="1"/>
      <c r="G4779" s="1"/>
      <c r="H4779" s="1"/>
    </row>
    <row r="4780" spans="3:8" x14ac:dyDescent="0.2">
      <c r="C4780" s="1"/>
      <c r="D4780" s="1"/>
      <c r="E4780" s="1"/>
      <c r="F4780" s="1"/>
      <c r="G4780" s="1"/>
      <c r="H4780" s="1"/>
    </row>
    <row r="4781" spans="3:8" x14ac:dyDescent="0.2">
      <c r="C4781" s="1"/>
      <c r="D4781" s="1"/>
      <c r="E4781" s="1"/>
      <c r="F4781" s="1"/>
      <c r="G4781" s="1"/>
      <c r="H4781" s="1"/>
    </row>
    <row r="4782" spans="3:8" x14ac:dyDescent="0.2">
      <c r="C4782" s="1"/>
      <c r="D4782" s="1"/>
      <c r="E4782" s="1"/>
      <c r="F4782" s="1"/>
      <c r="G4782" s="1"/>
      <c r="H4782" s="1"/>
    </row>
    <row r="4783" spans="3:8" x14ac:dyDescent="0.2">
      <c r="C4783" s="1"/>
      <c r="D4783" s="1"/>
      <c r="E4783" s="1"/>
      <c r="F4783" s="1"/>
      <c r="G4783" s="1"/>
      <c r="H4783" s="1"/>
    </row>
    <row r="4784" spans="3:8" x14ac:dyDescent="0.2">
      <c r="C4784" s="1"/>
      <c r="D4784" s="1"/>
      <c r="E4784" s="1"/>
      <c r="F4784" s="1"/>
      <c r="G4784" s="1"/>
      <c r="H4784" s="1"/>
    </row>
    <row r="4785" spans="3:8" x14ac:dyDescent="0.2">
      <c r="C4785" s="1"/>
      <c r="D4785" s="1"/>
      <c r="E4785" s="1"/>
      <c r="F4785" s="1"/>
      <c r="G4785" s="1"/>
      <c r="H4785" s="1"/>
    </row>
    <row r="4786" spans="3:8" x14ac:dyDescent="0.2">
      <c r="C4786" s="1"/>
      <c r="D4786" s="1"/>
      <c r="E4786" s="1"/>
      <c r="F4786" s="1"/>
      <c r="G4786" s="1"/>
      <c r="H4786" s="1"/>
    </row>
    <row r="4787" spans="3:8" x14ac:dyDescent="0.2">
      <c r="C4787" s="1"/>
      <c r="D4787" s="1"/>
      <c r="E4787" s="1"/>
      <c r="F4787" s="1"/>
      <c r="G4787" s="1"/>
      <c r="H4787" s="1"/>
    </row>
    <row r="4788" spans="3:8" x14ac:dyDescent="0.2">
      <c r="C4788" s="1"/>
      <c r="D4788" s="1"/>
      <c r="E4788" s="1"/>
      <c r="F4788" s="1"/>
      <c r="G4788" s="1"/>
      <c r="H4788" s="1"/>
    </row>
    <row r="4789" spans="3:8" x14ac:dyDescent="0.2">
      <c r="C4789" s="1"/>
      <c r="D4789" s="1"/>
      <c r="E4789" s="1"/>
      <c r="F4789" s="1"/>
      <c r="G4789" s="1"/>
      <c r="H4789" s="1"/>
    </row>
    <row r="4790" spans="3:8" x14ac:dyDescent="0.2">
      <c r="C4790" s="1"/>
      <c r="D4790" s="1"/>
      <c r="E4790" s="1"/>
      <c r="F4790" s="1"/>
      <c r="G4790" s="1"/>
      <c r="H4790" s="1"/>
    </row>
    <row r="4791" spans="3:8" x14ac:dyDescent="0.2">
      <c r="C4791" s="1"/>
      <c r="D4791" s="1"/>
      <c r="E4791" s="1"/>
      <c r="F4791" s="1"/>
      <c r="G4791" s="1"/>
      <c r="H4791" s="1"/>
    </row>
    <row r="4792" spans="3:8" x14ac:dyDescent="0.2">
      <c r="C4792" s="1"/>
      <c r="D4792" s="1"/>
      <c r="E4792" s="1"/>
      <c r="F4792" s="1"/>
      <c r="G4792" s="1"/>
      <c r="H4792" s="1"/>
    </row>
    <row r="4793" spans="3:8" x14ac:dyDescent="0.2">
      <c r="C4793" s="1"/>
      <c r="D4793" s="1"/>
      <c r="E4793" s="1"/>
      <c r="F4793" s="1"/>
      <c r="G4793" s="1"/>
      <c r="H4793" s="1"/>
    </row>
    <row r="4794" spans="3:8" x14ac:dyDescent="0.2">
      <c r="C4794" s="1"/>
      <c r="D4794" s="1"/>
      <c r="E4794" s="1"/>
      <c r="F4794" s="1"/>
      <c r="G4794" s="1"/>
      <c r="H4794" s="1"/>
    </row>
    <row r="4795" spans="3:8" x14ac:dyDescent="0.2">
      <c r="C4795" s="1"/>
      <c r="D4795" s="1"/>
      <c r="E4795" s="1"/>
      <c r="F4795" s="1"/>
      <c r="G4795" s="1"/>
      <c r="H4795" s="1"/>
    </row>
    <row r="4796" spans="3:8" x14ac:dyDescent="0.2">
      <c r="C4796" s="1"/>
      <c r="D4796" s="1"/>
      <c r="E4796" s="1"/>
      <c r="F4796" s="1"/>
      <c r="G4796" s="1"/>
      <c r="H4796" s="1"/>
    </row>
    <row r="4797" spans="3:8" x14ac:dyDescent="0.2">
      <c r="C4797" s="1"/>
      <c r="D4797" s="1"/>
      <c r="E4797" s="1"/>
      <c r="F4797" s="1"/>
      <c r="G4797" s="1"/>
      <c r="H4797" s="1"/>
    </row>
    <row r="4798" spans="3:8" x14ac:dyDescent="0.2">
      <c r="C4798" s="1"/>
      <c r="D4798" s="1"/>
      <c r="E4798" s="1"/>
      <c r="F4798" s="1"/>
      <c r="G4798" s="1"/>
      <c r="H4798" s="1"/>
    </row>
    <row r="4799" spans="3:8" x14ac:dyDescent="0.2">
      <c r="C4799" s="1"/>
      <c r="D4799" s="1"/>
      <c r="E4799" s="1"/>
      <c r="F4799" s="1"/>
      <c r="G4799" s="1"/>
      <c r="H4799" s="1"/>
    </row>
    <row r="4800" spans="3:8" x14ac:dyDescent="0.2">
      <c r="C4800" s="1"/>
      <c r="D4800" s="1"/>
      <c r="E4800" s="1"/>
      <c r="F4800" s="1"/>
      <c r="G4800" s="1"/>
      <c r="H4800" s="1"/>
    </row>
    <row r="4801" spans="3:8" x14ac:dyDescent="0.2">
      <c r="C4801" s="1"/>
      <c r="D4801" s="1"/>
      <c r="E4801" s="1"/>
      <c r="F4801" s="1"/>
      <c r="G4801" s="1"/>
      <c r="H4801" s="1"/>
    </row>
    <row r="4802" spans="3:8" x14ac:dyDescent="0.2">
      <c r="C4802" s="1"/>
      <c r="D4802" s="1"/>
      <c r="E4802" s="1"/>
      <c r="F4802" s="1"/>
      <c r="G4802" s="1"/>
      <c r="H4802" s="1"/>
    </row>
    <row r="4803" spans="3:8" x14ac:dyDescent="0.2">
      <c r="C4803" s="1"/>
      <c r="D4803" s="1"/>
      <c r="E4803" s="1"/>
      <c r="F4803" s="1"/>
      <c r="G4803" s="1"/>
      <c r="H4803" s="1"/>
    </row>
    <row r="4804" spans="3:8" x14ac:dyDescent="0.2">
      <c r="C4804" s="1"/>
      <c r="D4804" s="1"/>
      <c r="E4804" s="1"/>
      <c r="F4804" s="1"/>
      <c r="G4804" s="1"/>
      <c r="H4804" s="1"/>
    </row>
    <row r="4805" spans="3:8" x14ac:dyDescent="0.2">
      <c r="C4805" s="1"/>
      <c r="D4805" s="1"/>
      <c r="E4805" s="1"/>
      <c r="F4805" s="1"/>
      <c r="G4805" s="1"/>
      <c r="H4805" s="1"/>
    </row>
    <row r="4806" spans="3:8" x14ac:dyDescent="0.2">
      <c r="C4806" s="1"/>
      <c r="D4806" s="1"/>
      <c r="E4806" s="1"/>
      <c r="F4806" s="1"/>
      <c r="G4806" s="1"/>
      <c r="H4806" s="1"/>
    </row>
    <row r="4807" spans="3:8" x14ac:dyDescent="0.2">
      <c r="C4807" s="1"/>
      <c r="D4807" s="1"/>
      <c r="E4807" s="1"/>
      <c r="F4807" s="1"/>
      <c r="G4807" s="1"/>
      <c r="H4807" s="1"/>
    </row>
    <row r="4808" spans="3:8" x14ac:dyDescent="0.2">
      <c r="C4808" s="1"/>
      <c r="D4808" s="1"/>
      <c r="E4808" s="1"/>
      <c r="F4808" s="1"/>
      <c r="G4808" s="1"/>
      <c r="H4808" s="1"/>
    </row>
    <row r="4809" spans="3:8" x14ac:dyDescent="0.2">
      <c r="C4809" s="1"/>
      <c r="D4809" s="1"/>
      <c r="E4809" s="1"/>
      <c r="F4809" s="1"/>
      <c r="G4809" s="1"/>
      <c r="H4809" s="1"/>
    </row>
    <row r="4810" spans="3:8" x14ac:dyDescent="0.2">
      <c r="C4810" s="1"/>
      <c r="D4810" s="1"/>
      <c r="E4810" s="1"/>
      <c r="F4810" s="1"/>
      <c r="G4810" s="1"/>
      <c r="H4810" s="1"/>
    </row>
    <row r="4811" spans="3:8" x14ac:dyDescent="0.2">
      <c r="C4811" s="1"/>
      <c r="D4811" s="1"/>
      <c r="E4811" s="1"/>
      <c r="F4811" s="1"/>
      <c r="G4811" s="1"/>
      <c r="H4811" s="1"/>
    </row>
    <row r="4812" spans="3:8" x14ac:dyDescent="0.2">
      <c r="C4812" s="1"/>
      <c r="D4812" s="1"/>
      <c r="E4812" s="1"/>
      <c r="F4812" s="1"/>
      <c r="G4812" s="1"/>
      <c r="H4812" s="1"/>
    </row>
    <row r="4813" spans="3:8" x14ac:dyDescent="0.2">
      <c r="C4813" s="1"/>
      <c r="D4813" s="1"/>
      <c r="E4813" s="1"/>
      <c r="F4813" s="1"/>
      <c r="G4813" s="1"/>
      <c r="H4813" s="1"/>
    </row>
    <row r="4814" spans="3:8" x14ac:dyDescent="0.2">
      <c r="C4814" s="1"/>
      <c r="D4814" s="1"/>
      <c r="E4814" s="1"/>
      <c r="F4814" s="1"/>
      <c r="G4814" s="1"/>
      <c r="H4814" s="1"/>
    </row>
    <row r="4815" spans="3:8" x14ac:dyDescent="0.2">
      <c r="C4815" s="1"/>
      <c r="D4815" s="1"/>
      <c r="E4815" s="1"/>
      <c r="F4815" s="1"/>
      <c r="G4815" s="1"/>
      <c r="H4815" s="1"/>
    </row>
    <row r="4816" spans="3:8" x14ac:dyDescent="0.2">
      <c r="C4816" s="1"/>
      <c r="D4816" s="1"/>
      <c r="E4816" s="1"/>
      <c r="F4816" s="1"/>
      <c r="G4816" s="1"/>
      <c r="H4816" s="1"/>
    </row>
    <row r="4817" spans="3:8" x14ac:dyDescent="0.2">
      <c r="C4817" s="1"/>
      <c r="D4817" s="1"/>
      <c r="E4817" s="1"/>
      <c r="F4817" s="1"/>
      <c r="G4817" s="1"/>
      <c r="H4817" s="1"/>
    </row>
    <row r="4818" spans="3:8" x14ac:dyDescent="0.2">
      <c r="C4818" s="1"/>
      <c r="D4818" s="1"/>
      <c r="E4818" s="1"/>
      <c r="F4818" s="1"/>
      <c r="G4818" s="1"/>
      <c r="H4818" s="1"/>
    </row>
    <row r="4819" spans="3:8" x14ac:dyDescent="0.2">
      <c r="C4819" s="1"/>
      <c r="D4819" s="1"/>
      <c r="E4819" s="1"/>
      <c r="F4819" s="1"/>
      <c r="G4819" s="1"/>
      <c r="H4819" s="1"/>
    </row>
    <row r="4820" spans="3:8" x14ac:dyDescent="0.2">
      <c r="C4820" s="1"/>
      <c r="D4820" s="1"/>
      <c r="E4820" s="1"/>
      <c r="F4820" s="1"/>
      <c r="G4820" s="1"/>
      <c r="H4820" s="1"/>
    </row>
    <row r="4821" spans="3:8" x14ac:dyDescent="0.2">
      <c r="C4821" s="1"/>
      <c r="D4821" s="1"/>
      <c r="E4821" s="1"/>
      <c r="F4821" s="1"/>
      <c r="G4821" s="1"/>
      <c r="H4821" s="1"/>
    </row>
    <row r="4822" spans="3:8" x14ac:dyDescent="0.2">
      <c r="C4822" s="1"/>
      <c r="D4822" s="1"/>
      <c r="E4822" s="1"/>
      <c r="F4822" s="1"/>
      <c r="G4822" s="1"/>
      <c r="H4822" s="1"/>
    </row>
    <row r="4823" spans="3:8" x14ac:dyDescent="0.2">
      <c r="C4823" s="1"/>
      <c r="D4823" s="1"/>
      <c r="E4823" s="1"/>
      <c r="F4823" s="1"/>
      <c r="G4823" s="1"/>
      <c r="H4823" s="1"/>
    </row>
    <row r="4824" spans="3:8" x14ac:dyDescent="0.2">
      <c r="C4824" s="1"/>
      <c r="D4824" s="1"/>
      <c r="E4824" s="1"/>
      <c r="F4824" s="1"/>
      <c r="G4824" s="1"/>
      <c r="H4824" s="1"/>
    </row>
    <row r="4825" spans="3:8" x14ac:dyDescent="0.2">
      <c r="C4825" s="1"/>
      <c r="D4825" s="1"/>
      <c r="E4825" s="1"/>
      <c r="F4825" s="1"/>
      <c r="G4825" s="1"/>
      <c r="H4825" s="1"/>
    </row>
    <row r="4826" spans="3:8" x14ac:dyDescent="0.2">
      <c r="C4826" s="1"/>
      <c r="D4826" s="1"/>
      <c r="E4826" s="1"/>
      <c r="F4826" s="1"/>
      <c r="G4826" s="1"/>
      <c r="H4826" s="1"/>
    </row>
    <row r="4827" spans="3:8" x14ac:dyDescent="0.2">
      <c r="C4827" s="1"/>
      <c r="D4827" s="1"/>
      <c r="E4827" s="1"/>
      <c r="F4827" s="1"/>
      <c r="G4827" s="1"/>
      <c r="H4827" s="1"/>
    </row>
    <row r="4828" spans="3:8" x14ac:dyDescent="0.2">
      <c r="C4828" s="1"/>
      <c r="D4828" s="1"/>
      <c r="E4828" s="1"/>
      <c r="F4828" s="1"/>
      <c r="G4828" s="1"/>
      <c r="H4828" s="1"/>
    </row>
    <row r="4829" spans="3:8" x14ac:dyDescent="0.2">
      <c r="C4829" s="1"/>
      <c r="D4829" s="1"/>
      <c r="E4829" s="1"/>
      <c r="F4829" s="1"/>
      <c r="G4829" s="1"/>
      <c r="H4829" s="1"/>
    </row>
    <row r="4830" spans="3:8" x14ac:dyDescent="0.2">
      <c r="C4830" s="1"/>
      <c r="D4830" s="1"/>
      <c r="E4830" s="1"/>
      <c r="F4830" s="1"/>
      <c r="G4830" s="1"/>
      <c r="H4830" s="1"/>
    </row>
    <row r="4831" spans="3:8" x14ac:dyDescent="0.2">
      <c r="C4831" s="1"/>
      <c r="D4831" s="1"/>
      <c r="E4831" s="1"/>
      <c r="F4831" s="1"/>
      <c r="G4831" s="1"/>
      <c r="H4831" s="1"/>
    </row>
    <row r="4832" spans="3:8" x14ac:dyDescent="0.2">
      <c r="C4832" s="1"/>
      <c r="D4832" s="1"/>
      <c r="E4832" s="1"/>
      <c r="F4832" s="1"/>
      <c r="G4832" s="1"/>
      <c r="H4832" s="1"/>
    </row>
    <row r="4833" spans="3:8" x14ac:dyDescent="0.2">
      <c r="C4833" s="1"/>
      <c r="D4833" s="1"/>
      <c r="E4833" s="1"/>
      <c r="F4833" s="1"/>
      <c r="G4833" s="1"/>
      <c r="H4833" s="1"/>
    </row>
    <row r="4834" spans="3:8" x14ac:dyDescent="0.2">
      <c r="C4834" s="1"/>
      <c r="D4834" s="1"/>
      <c r="E4834" s="1"/>
      <c r="F4834" s="1"/>
      <c r="G4834" s="1"/>
      <c r="H4834" s="1"/>
    </row>
    <row r="4835" spans="3:8" x14ac:dyDescent="0.2">
      <c r="C4835" s="1"/>
      <c r="D4835" s="1"/>
      <c r="E4835" s="1"/>
      <c r="F4835" s="1"/>
      <c r="G4835" s="1"/>
      <c r="H4835" s="1"/>
    </row>
    <row r="4836" spans="3:8" x14ac:dyDescent="0.2">
      <c r="C4836" s="1"/>
      <c r="D4836" s="1"/>
      <c r="E4836" s="1"/>
      <c r="F4836" s="1"/>
      <c r="G4836" s="1"/>
      <c r="H4836" s="1"/>
    </row>
    <row r="4837" spans="3:8" x14ac:dyDescent="0.2">
      <c r="C4837" s="1"/>
      <c r="D4837" s="1"/>
      <c r="E4837" s="1"/>
      <c r="F4837" s="1"/>
      <c r="G4837" s="1"/>
      <c r="H4837" s="1"/>
    </row>
    <row r="4838" spans="3:8" x14ac:dyDescent="0.2">
      <c r="C4838" s="1"/>
      <c r="D4838" s="1"/>
      <c r="E4838" s="1"/>
      <c r="F4838" s="1"/>
      <c r="G4838" s="1"/>
      <c r="H4838" s="1"/>
    </row>
    <row r="4839" spans="3:8" x14ac:dyDescent="0.2">
      <c r="C4839" s="1"/>
      <c r="D4839" s="1"/>
      <c r="E4839" s="1"/>
      <c r="F4839" s="1"/>
      <c r="G4839" s="1"/>
      <c r="H4839" s="1"/>
    </row>
    <row r="4840" spans="3:8" x14ac:dyDescent="0.2">
      <c r="C4840" s="1"/>
      <c r="D4840" s="1"/>
      <c r="E4840" s="1"/>
      <c r="F4840" s="1"/>
      <c r="G4840" s="1"/>
      <c r="H4840" s="1"/>
    </row>
    <row r="4841" spans="3:8" x14ac:dyDescent="0.2">
      <c r="C4841" s="1"/>
      <c r="D4841" s="1"/>
      <c r="E4841" s="1"/>
      <c r="F4841" s="1"/>
      <c r="G4841" s="1"/>
      <c r="H4841" s="1"/>
    </row>
    <row r="4842" spans="3:8" x14ac:dyDescent="0.2">
      <c r="C4842" s="1"/>
      <c r="D4842" s="1"/>
      <c r="E4842" s="1"/>
      <c r="F4842" s="1"/>
      <c r="G4842" s="1"/>
      <c r="H4842" s="1"/>
    </row>
    <row r="4843" spans="3:8" x14ac:dyDescent="0.2">
      <c r="C4843" s="1"/>
      <c r="D4843" s="1"/>
      <c r="E4843" s="1"/>
      <c r="F4843" s="1"/>
      <c r="G4843" s="1"/>
      <c r="H4843" s="1"/>
    </row>
    <row r="4844" spans="3:8" x14ac:dyDescent="0.2">
      <c r="C4844" s="1"/>
      <c r="D4844" s="1"/>
      <c r="E4844" s="1"/>
      <c r="F4844" s="1"/>
      <c r="G4844" s="1"/>
      <c r="H4844" s="1"/>
    </row>
    <row r="4845" spans="3:8" x14ac:dyDescent="0.2">
      <c r="C4845" s="1"/>
      <c r="D4845" s="1"/>
      <c r="E4845" s="1"/>
      <c r="F4845" s="1"/>
      <c r="G4845" s="1"/>
      <c r="H4845" s="1"/>
    </row>
    <row r="4846" spans="3:8" x14ac:dyDescent="0.2">
      <c r="C4846" s="1"/>
      <c r="D4846" s="1"/>
      <c r="E4846" s="1"/>
      <c r="F4846" s="1"/>
      <c r="G4846" s="1"/>
      <c r="H4846" s="1"/>
    </row>
    <row r="4847" spans="3:8" x14ac:dyDescent="0.2">
      <c r="C4847" s="1"/>
      <c r="D4847" s="1"/>
      <c r="E4847" s="1"/>
      <c r="F4847" s="1"/>
      <c r="G4847" s="1"/>
      <c r="H4847" s="1"/>
    </row>
    <row r="4848" spans="3:8" x14ac:dyDescent="0.2">
      <c r="C4848" s="1"/>
      <c r="D4848" s="1"/>
      <c r="E4848" s="1"/>
      <c r="F4848" s="1"/>
      <c r="G4848" s="1"/>
      <c r="H4848" s="1"/>
    </row>
    <row r="4849" spans="3:8" x14ac:dyDescent="0.2">
      <c r="C4849" s="1"/>
      <c r="D4849" s="1"/>
      <c r="E4849" s="1"/>
      <c r="F4849" s="1"/>
      <c r="G4849" s="1"/>
      <c r="H4849" s="1"/>
    </row>
    <row r="4850" spans="3:8" x14ac:dyDescent="0.2">
      <c r="C4850" s="1"/>
      <c r="D4850" s="1"/>
      <c r="E4850" s="1"/>
      <c r="F4850" s="1"/>
      <c r="G4850" s="1"/>
      <c r="H4850" s="1"/>
    </row>
    <row r="4851" spans="3:8" x14ac:dyDescent="0.2">
      <c r="C4851" s="1"/>
      <c r="D4851" s="1"/>
      <c r="E4851" s="1"/>
      <c r="F4851" s="1"/>
      <c r="G4851" s="1"/>
      <c r="H4851" s="1"/>
    </row>
    <row r="4852" spans="3:8" x14ac:dyDescent="0.2">
      <c r="C4852" s="1"/>
      <c r="D4852" s="1"/>
      <c r="E4852" s="1"/>
      <c r="F4852" s="1"/>
      <c r="G4852" s="1"/>
      <c r="H4852" s="1"/>
    </row>
    <row r="4853" spans="3:8" x14ac:dyDescent="0.2">
      <c r="C4853" s="1"/>
      <c r="D4853" s="1"/>
      <c r="E4853" s="1"/>
      <c r="F4853" s="1"/>
      <c r="G4853" s="1"/>
      <c r="H4853" s="1"/>
    </row>
    <row r="4854" spans="3:8" x14ac:dyDescent="0.2">
      <c r="C4854" s="1"/>
      <c r="D4854" s="1"/>
      <c r="E4854" s="1"/>
      <c r="F4854" s="1"/>
      <c r="G4854" s="1"/>
      <c r="H4854" s="1"/>
    </row>
    <row r="4855" spans="3:8" x14ac:dyDescent="0.2">
      <c r="C4855" s="1"/>
      <c r="D4855" s="1"/>
      <c r="E4855" s="1"/>
      <c r="F4855" s="1"/>
      <c r="G4855" s="1"/>
      <c r="H4855" s="1"/>
    </row>
    <row r="4856" spans="3:8" x14ac:dyDescent="0.2">
      <c r="C4856" s="1"/>
      <c r="D4856" s="1"/>
      <c r="E4856" s="1"/>
      <c r="F4856" s="1"/>
      <c r="G4856" s="1"/>
      <c r="H4856" s="1"/>
    </row>
    <row r="4857" spans="3:8" x14ac:dyDescent="0.2">
      <c r="C4857" s="1"/>
      <c r="D4857" s="1"/>
      <c r="E4857" s="1"/>
      <c r="F4857" s="1"/>
      <c r="G4857" s="1"/>
      <c r="H4857" s="1"/>
    </row>
    <row r="4858" spans="3:8" x14ac:dyDescent="0.2">
      <c r="C4858" s="1"/>
      <c r="D4858" s="1"/>
      <c r="E4858" s="1"/>
      <c r="F4858" s="1"/>
      <c r="G4858" s="1"/>
      <c r="H4858" s="1"/>
    </row>
    <row r="4859" spans="3:8" x14ac:dyDescent="0.2">
      <c r="C4859" s="1"/>
      <c r="D4859" s="1"/>
      <c r="E4859" s="1"/>
      <c r="F4859" s="1"/>
      <c r="G4859" s="1"/>
      <c r="H4859" s="1"/>
    </row>
    <row r="4860" spans="3:8" x14ac:dyDescent="0.2">
      <c r="C4860" s="1"/>
      <c r="D4860" s="1"/>
      <c r="E4860" s="1"/>
      <c r="F4860" s="1"/>
      <c r="G4860" s="1"/>
      <c r="H4860" s="1"/>
    </row>
    <row r="4861" spans="3:8" x14ac:dyDescent="0.2">
      <c r="C4861" s="1"/>
      <c r="D4861" s="1"/>
      <c r="E4861" s="1"/>
      <c r="F4861" s="1"/>
      <c r="G4861" s="1"/>
      <c r="H4861" s="1"/>
    </row>
    <row r="4862" spans="3:8" x14ac:dyDescent="0.2">
      <c r="C4862" s="1"/>
      <c r="D4862" s="1"/>
      <c r="E4862" s="1"/>
      <c r="F4862" s="1"/>
      <c r="G4862" s="1"/>
      <c r="H4862" s="1"/>
    </row>
    <row r="4863" spans="3:8" x14ac:dyDescent="0.2">
      <c r="C4863" s="1"/>
      <c r="D4863" s="1"/>
      <c r="E4863" s="1"/>
      <c r="F4863" s="1"/>
      <c r="G4863" s="1"/>
      <c r="H4863" s="1"/>
    </row>
    <row r="4864" spans="3:8" x14ac:dyDescent="0.2">
      <c r="C4864" s="1"/>
      <c r="D4864" s="1"/>
      <c r="E4864" s="1"/>
      <c r="F4864" s="1"/>
      <c r="G4864" s="1"/>
      <c r="H4864" s="1"/>
    </row>
    <row r="4865" spans="3:8" x14ac:dyDescent="0.2">
      <c r="C4865" s="1"/>
      <c r="D4865" s="1"/>
      <c r="E4865" s="1"/>
      <c r="F4865" s="1"/>
      <c r="G4865" s="1"/>
      <c r="H4865" s="1"/>
    </row>
    <row r="4866" spans="3:8" x14ac:dyDescent="0.2">
      <c r="C4866" s="1"/>
      <c r="D4866" s="1"/>
      <c r="E4866" s="1"/>
      <c r="F4866" s="1"/>
      <c r="G4866" s="1"/>
      <c r="H4866" s="1"/>
    </row>
    <row r="4867" spans="3:8" x14ac:dyDescent="0.2">
      <c r="C4867" s="1"/>
      <c r="D4867" s="1"/>
      <c r="E4867" s="1"/>
      <c r="F4867" s="1"/>
      <c r="G4867" s="1"/>
      <c r="H4867" s="1"/>
    </row>
    <row r="4868" spans="3:8" x14ac:dyDescent="0.2">
      <c r="C4868" s="1"/>
      <c r="D4868" s="1"/>
      <c r="E4868" s="1"/>
      <c r="F4868" s="1"/>
      <c r="G4868" s="1"/>
      <c r="H4868" s="1"/>
    </row>
    <row r="4869" spans="3:8" x14ac:dyDescent="0.2">
      <c r="C4869" s="1"/>
      <c r="D4869" s="1"/>
      <c r="E4869" s="1"/>
      <c r="F4869" s="1"/>
      <c r="G4869" s="1"/>
      <c r="H4869" s="1"/>
    </row>
    <row r="4870" spans="3:8" x14ac:dyDescent="0.2">
      <c r="C4870" s="1"/>
      <c r="D4870" s="1"/>
      <c r="E4870" s="1"/>
      <c r="F4870" s="1"/>
      <c r="G4870" s="1"/>
      <c r="H4870" s="1"/>
    </row>
    <row r="4871" spans="3:8" x14ac:dyDescent="0.2">
      <c r="C4871" s="1"/>
      <c r="D4871" s="1"/>
      <c r="E4871" s="1"/>
      <c r="F4871" s="1"/>
      <c r="G4871" s="1"/>
      <c r="H4871" s="1"/>
    </row>
    <row r="4872" spans="3:8" x14ac:dyDescent="0.2">
      <c r="C4872" s="1"/>
      <c r="D4872" s="1"/>
      <c r="E4872" s="1"/>
      <c r="F4872" s="1"/>
      <c r="G4872" s="1"/>
      <c r="H4872" s="1"/>
    </row>
    <row r="4873" spans="3:8" x14ac:dyDescent="0.2">
      <c r="C4873" s="1"/>
      <c r="D4873" s="1"/>
      <c r="E4873" s="1"/>
      <c r="F4873" s="1"/>
      <c r="G4873" s="1"/>
      <c r="H4873" s="1"/>
    </row>
    <row r="4874" spans="3:8" x14ac:dyDescent="0.2">
      <c r="C4874" s="1"/>
      <c r="D4874" s="1"/>
      <c r="E4874" s="1"/>
      <c r="F4874" s="1"/>
      <c r="G4874" s="1"/>
      <c r="H4874" s="1"/>
    </row>
    <row r="4875" spans="3:8" x14ac:dyDescent="0.2">
      <c r="C4875" s="1"/>
      <c r="D4875" s="1"/>
      <c r="E4875" s="1"/>
      <c r="F4875" s="1"/>
      <c r="G4875" s="1"/>
      <c r="H4875" s="1"/>
    </row>
    <row r="4876" spans="3:8" x14ac:dyDescent="0.2">
      <c r="C4876" s="1"/>
      <c r="D4876" s="1"/>
      <c r="E4876" s="1"/>
      <c r="F4876" s="1"/>
      <c r="G4876" s="1"/>
      <c r="H4876" s="1"/>
    </row>
    <row r="4877" spans="3:8" x14ac:dyDescent="0.2">
      <c r="C4877" s="1"/>
      <c r="D4877" s="1"/>
      <c r="E4877" s="1"/>
      <c r="F4877" s="1"/>
      <c r="G4877" s="1"/>
      <c r="H4877" s="1"/>
    </row>
    <row r="4878" spans="3:8" x14ac:dyDescent="0.2">
      <c r="C4878" s="1"/>
      <c r="D4878" s="1"/>
      <c r="E4878" s="1"/>
      <c r="F4878" s="1"/>
      <c r="G4878" s="1"/>
      <c r="H4878" s="1"/>
    </row>
    <row r="4879" spans="3:8" x14ac:dyDescent="0.2">
      <c r="C4879" s="1"/>
      <c r="D4879" s="1"/>
      <c r="E4879" s="1"/>
      <c r="F4879" s="1"/>
      <c r="G4879" s="1"/>
      <c r="H4879" s="1"/>
    </row>
    <row r="4880" spans="3:8" x14ac:dyDescent="0.2">
      <c r="C4880" s="1"/>
      <c r="D4880" s="1"/>
      <c r="E4880" s="1"/>
      <c r="F4880" s="1"/>
      <c r="G4880" s="1"/>
      <c r="H4880" s="1"/>
    </row>
    <row r="4881" spans="3:8" x14ac:dyDescent="0.2">
      <c r="C4881" s="1"/>
      <c r="D4881" s="1"/>
      <c r="E4881" s="1"/>
      <c r="F4881" s="1"/>
      <c r="G4881" s="1"/>
      <c r="H4881" s="1"/>
    </row>
    <row r="4882" spans="3:8" x14ac:dyDescent="0.2">
      <c r="C4882" s="1"/>
      <c r="D4882" s="1"/>
      <c r="E4882" s="1"/>
      <c r="F4882" s="1"/>
      <c r="G4882" s="1"/>
      <c r="H4882" s="1"/>
    </row>
    <row r="4883" spans="3:8" x14ac:dyDescent="0.2">
      <c r="C4883" s="1"/>
      <c r="D4883" s="1"/>
      <c r="E4883" s="1"/>
      <c r="F4883" s="1"/>
      <c r="G4883" s="1"/>
      <c r="H4883" s="1"/>
    </row>
    <row r="4884" spans="3:8" x14ac:dyDescent="0.2">
      <c r="C4884" s="1"/>
      <c r="D4884" s="1"/>
      <c r="E4884" s="1"/>
      <c r="F4884" s="1"/>
      <c r="G4884" s="1"/>
      <c r="H4884" s="1"/>
    </row>
    <row r="4885" spans="3:8" x14ac:dyDescent="0.2">
      <c r="C4885" s="1"/>
      <c r="D4885" s="1"/>
      <c r="E4885" s="1"/>
      <c r="F4885" s="1"/>
      <c r="G4885" s="1"/>
      <c r="H4885" s="1"/>
    </row>
    <row r="4886" spans="3:8" x14ac:dyDescent="0.2">
      <c r="C4886" s="1"/>
      <c r="D4886" s="1"/>
      <c r="E4886" s="1"/>
      <c r="F4886" s="1"/>
      <c r="G4886" s="1"/>
      <c r="H4886" s="1"/>
    </row>
    <row r="4887" spans="3:8" x14ac:dyDescent="0.2">
      <c r="C4887" s="1"/>
      <c r="D4887" s="1"/>
      <c r="E4887" s="1"/>
      <c r="F4887" s="1"/>
      <c r="G4887" s="1"/>
      <c r="H4887" s="1"/>
    </row>
    <row r="4888" spans="3:8" x14ac:dyDescent="0.2">
      <c r="C4888" s="1"/>
      <c r="D4888" s="1"/>
      <c r="E4888" s="1"/>
      <c r="F4888" s="1"/>
      <c r="G4888" s="1"/>
      <c r="H4888" s="1"/>
    </row>
    <row r="4889" spans="3:8" x14ac:dyDescent="0.2">
      <c r="C4889" s="1"/>
      <c r="D4889" s="1"/>
      <c r="E4889" s="1"/>
      <c r="F4889" s="1"/>
      <c r="G4889" s="1"/>
      <c r="H4889" s="1"/>
    </row>
    <row r="4890" spans="3:8" x14ac:dyDescent="0.2">
      <c r="C4890" s="1"/>
      <c r="D4890" s="1"/>
      <c r="E4890" s="1"/>
      <c r="F4890" s="1"/>
      <c r="G4890" s="1"/>
      <c r="H4890" s="1"/>
    </row>
    <row r="4891" spans="3:8" x14ac:dyDescent="0.2">
      <c r="C4891" s="1"/>
      <c r="D4891" s="1"/>
      <c r="E4891" s="1"/>
      <c r="F4891" s="1"/>
      <c r="G4891" s="1"/>
      <c r="H4891" s="1"/>
    </row>
    <row r="4892" spans="3:8" x14ac:dyDescent="0.2">
      <c r="C4892" s="1"/>
      <c r="D4892" s="1"/>
      <c r="E4892" s="1"/>
      <c r="F4892" s="1"/>
      <c r="G4892" s="1"/>
      <c r="H4892" s="1"/>
    </row>
    <row r="4893" spans="3:8" x14ac:dyDescent="0.2">
      <c r="C4893" s="1"/>
      <c r="D4893" s="1"/>
      <c r="E4893" s="1"/>
      <c r="F4893" s="1"/>
      <c r="G4893" s="1"/>
      <c r="H4893" s="1"/>
    </row>
    <row r="4894" spans="3:8" x14ac:dyDescent="0.2">
      <c r="C4894" s="1"/>
      <c r="D4894" s="1"/>
      <c r="E4894" s="1"/>
      <c r="F4894" s="1"/>
      <c r="G4894" s="1"/>
      <c r="H4894" s="1"/>
    </row>
    <row r="4895" spans="3:8" x14ac:dyDescent="0.2">
      <c r="C4895" s="1"/>
      <c r="D4895" s="1"/>
      <c r="E4895" s="1"/>
      <c r="F4895" s="1"/>
      <c r="G4895" s="1"/>
      <c r="H4895" s="1"/>
    </row>
    <row r="4896" spans="3:8" x14ac:dyDescent="0.2">
      <c r="C4896" s="1"/>
      <c r="D4896" s="1"/>
      <c r="E4896" s="1"/>
      <c r="F4896" s="1"/>
      <c r="G4896" s="1"/>
      <c r="H4896" s="1"/>
    </row>
    <row r="4897" spans="3:8" x14ac:dyDescent="0.2">
      <c r="C4897" s="1"/>
      <c r="D4897" s="1"/>
      <c r="E4897" s="1"/>
      <c r="F4897" s="1"/>
      <c r="G4897" s="1"/>
      <c r="H4897" s="1"/>
    </row>
    <row r="4898" spans="3:8" x14ac:dyDescent="0.2">
      <c r="C4898" s="1"/>
      <c r="D4898" s="1"/>
      <c r="E4898" s="1"/>
      <c r="F4898" s="1"/>
      <c r="G4898" s="1"/>
      <c r="H4898" s="1"/>
    </row>
    <row r="4899" spans="3:8" x14ac:dyDescent="0.2">
      <c r="C4899" s="1"/>
      <c r="D4899" s="1"/>
      <c r="E4899" s="1"/>
      <c r="F4899" s="1"/>
      <c r="G4899" s="1"/>
      <c r="H4899" s="1"/>
    </row>
    <row r="4900" spans="3:8" x14ac:dyDescent="0.2">
      <c r="C4900" s="1"/>
      <c r="D4900" s="1"/>
      <c r="E4900" s="1"/>
      <c r="F4900" s="1"/>
      <c r="G4900" s="1"/>
      <c r="H4900" s="1"/>
    </row>
    <row r="4901" spans="3:8" x14ac:dyDescent="0.2">
      <c r="C4901" s="1"/>
      <c r="D4901" s="1"/>
      <c r="E4901" s="1"/>
      <c r="F4901" s="1"/>
      <c r="G4901" s="1"/>
      <c r="H4901" s="1"/>
    </row>
    <row r="4902" spans="3:8" x14ac:dyDescent="0.2">
      <c r="C4902" s="1"/>
      <c r="D4902" s="1"/>
      <c r="E4902" s="1"/>
      <c r="F4902" s="1"/>
      <c r="G4902" s="1"/>
      <c r="H4902" s="1"/>
    </row>
    <row r="4903" spans="3:8" x14ac:dyDescent="0.2">
      <c r="C4903" s="1"/>
      <c r="D4903" s="1"/>
      <c r="E4903" s="1"/>
      <c r="F4903" s="1"/>
      <c r="G4903" s="1"/>
      <c r="H4903" s="1"/>
    </row>
    <row r="4904" spans="3:8" x14ac:dyDescent="0.2">
      <c r="C4904" s="1"/>
      <c r="D4904" s="1"/>
      <c r="E4904" s="1"/>
      <c r="F4904" s="1"/>
      <c r="G4904" s="1"/>
      <c r="H4904" s="1"/>
    </row>
    <row r="4905" spans="3:8" x14ac:dyDescent="0.2">
      <c r="C4905" s="1"/>
      <c r="D4905" s="1"/>
      <c r="E4905" s="1"/>
      <c r="F4905" s="1"/>
      <c r="G4905" s="1"/>
      <c r="H4905" s="1"/>
    </row>
    <row r="4906" spans="3:8" x14ac:dyDescent="0.2">
      <c r="C4906" s="1"/>
      <c r="D4906" s="1"/>
      <c r="E4906" s="1"/>
      <c r="F4906" s="1"/>
      <c r="G4906" s="1"/>
      <c r="H4906" s="1"/>
    </row>
    <row r="4907" spans="3:8" x14ac:dyDescent="0.2">
      <c r="C4907" s="1"/>
      <c r="D4907" s="1"/>
      <c r="E4907" s="1"/>
      <c r="F4907" s="1"/>
      <c r="G4907" s="1"/>
      <c r="H4907" s="1"/>
    </row>
    <row r="4908" spans="3:8" x14ac:dyDescent="0.2">
      <c r="C4908" s="1"/>
      <c r="D4908" s="1"/>
      <c r="E4908" s="1"/>
      <c r="F4908" s="1"/>
      <c r="G4908" s="1"/>
      <c r="H4908" s="1"/>
    </row>
    <row r="4909" spans="3:8" x14ac:dyDescent="0.2">
      <c r="C4909" s="1"/>
      <c r="D4909" s="1"/>
      <c r="E4909" s="1"/>
      <c r="F4909" s="1"/>
      <c r="G4909" s="1"/>
      <c r="H4909" s="1"/>
    </row>
    <row r="4910" spans="3:8" x14ac:dyDescent="0.2">
      <c r="C4910" s="1"/>
      <c r="D4910" s="1"/>
      <c r="E4910" s="1"/>
      <c r="F4910" s="1"/>
      <c r="G4910" s="1"/>
      <c r="H4910" s="1"/>
    </row>
    <row r="4911" spans="3:8" x14ac:dyDescent="0.2">
      <c r="C4911" s="1"/>
      <c r="D4911" s="1"/>
      <c r="E4911" s="1"/>
      <c r="F4911" s="1"/>
      <c r="G4911" s="1"/>
      <c r="H4911" s="1"/>
    </row>
    <row r="4912" spans="3:8" x14ac:dyDescent="0.2">
      <c r="C4912" s="1"/>
      <c r="D4912" s="1"/>
      <c r="E4912" s="1"/>
      <c r="F4912" s="1"/>
      <c r="G4912" s="1"/>
      <c r="H4912" s="1"/>
    </row>
    <row r="4913" spans="3:8" x14ac:dyDescent="0.2">
      <c r="C4913" s="1"/>
      <c r="D4913" s="1"/>
      <c r="E4913" s="1"/>
      <c r="F4913" s="1"/>
      <c r="G4913" s="1"/>
      <c r="H4913" s="1"/>
    </row>
    <row r="4914" spans="3:8" x14ac:dyDescent="0.2">
      <c r="C4914" s="1"/>
      <c r="D4914" s="1"/>
      <c r="E4914" s="1"/>
      <c r="F4914" s="1"/>
      <c r="G4914" s="1"/>
      <c r="H4914" s="1"/>
    </row>
    <row r="4915" spans="3:8" x14ac:dyDescent="0.2">
      <c r="C4915" s="1"/>
      <c r="D4915" s="1"/>
      <c r="E4915" s="1"/>
      <c r="F4915" s="1"/>
      <c r="G4915" s="1"/>
      <c r="H4915" s="1"/>
    </row>
    <row r="4916" spans="3:8" x14ac:dyDescent="0.2">
      <c r="C4916" s="1"/>
      <c r="D4916" s="1"/>
      <c r="E4916" s="1"/>
      <c r="F4916" s="1"/>
      <c r="G4916" s="1"/>
      <c r="H4916" s="1"/>
    </row>
    <row r="4917" spans="3:8" x14ac:dyDescent="0.2">
      <c r="C4917" s="1"/>
      <c r="D4917" s="1"/>
      <c r="E4917" s="1"/>
      <c r="F4917" s="1"/>
      <c r="G4917" s="1"/>
      <c r="H4917" s="1"/>
    </row>
    <row r="4918" spans="3:8" x14ac:dyDescent="0.2">
      <c r="C4918" s="1"/>
      <c r="D4918" s="1"/>
      <c r="E4918" s="1"/>
      <c r="F4918" s="1"/>
      <c r="G4918" s="1"/>
      <c r="H4918" s="1"/>
    </row>
    <row r="4919" spans="3:8" x14ac:dyDescent="0.2">
      <c r="C4919" s="1"/>
      <c r="D4919" s="1"/>
      <c r="E4919" s="1"/>
      <c r="F4919" s="1"/>
      <c r="G4919" s="1"/>
      <c r="H4919" s="1"/>
    </row>
    <row r="4920" spans="3:8" x14ac:dyDescent="0.2">
      <c r="C4920" s="1"/>
      <c r="D4920" s="1"/>
      <c r="E4920" s="1"/>
      <c r="F4920" s="1"/>
      <c r="G4920" s="1"/>
      <c r="H4920" s="1"/>
    </row>
    <row r="4921" spans="3:8" x14ac:dyDescent="0.2">
      <c r="C4921" s="1"/>
      <c r="D4921" s="1"/>
      <c r="E4921" s="1"/>
      <c r="F4921" s="1"/>
      <c r="G4921" s="1"/>
      <c r="H4921" s="1"/>
    </row>
    <row r="4922" spans="3:8" x14ac:dyDescent="0.2">
      <c r="C4922" s="1"/>
      <c r="D4922" s="1"/>
      <c r="E4922" s="1"/>
      <c r="F4922" s="1"/>
      <c r="G4922" s="1"/>
      <c r="H4922" s="1"/>
    </row>
    <row r="4923" spans="3:8" x14ac:dyDescent="0.2">
      <c r="C4923" s="1"/>
      <c r="D4923" s="1"/>
      <c r="E4923" s="1"/>
      <c r="F4923" s="1"/>
      <c r="G4923" s="1"/>
      <c r="H4923" s="1"/>
    </row>
    <row r="4924" spans="3:8" x14ac:dyDescent="0.2">
      <c r="C4924" s="1"/>
      <c r="D4924" s="1"/>
      <c r="E4924" s="1"/>
      <c r="F4924" s="1"/>
      <c r="G4924" s="1"/>
      <c r="H4924" s="1"/>
    </row>
    <row r="4925" spans="3:8" x14ac:dyDescent="0.2">
      <c r="C4925" s="1"/>
      <c r="D4925" s="1"/>
      <c r="E4925" s="1"/>
      <c r="F4925" s="1"/>
      <c r="G4925" s="1"/>
      <c r="H4925" s="1"/>
    </row>
    <row r="4926" spans="3:8" x14ac:dyDescent="0.2">
      <c r="C4926" s="1"/>
      <c r="D4926" s="1"/>
      <c r="E4926" s="1"/>
      <c r="F4926" s="1"/>
      <c r="G4926" s="1"/>
      <c r="H4926" s="1"/>
    </row>
    <row r="4927" spans="3:8" x14ac:dyDescent="0.2">
      <c r="C4927" s="1"/>
      <c r="D4927" s="1"/>
      <c r="E4927" s="1"/>
      <c r="F4927" s="1"/>
      <c r="G4927" s="1"/>
      <c r="H4927" s="1"/>
    </row>
    <row r="4928" spans="3:8" x14ac:dyDescent="0.2">
      <c r="C4928" s="1"/>
      <c r="D4928" s="1"/>
      <c r="E4928" s="1"/>
      <c r="F4928" s="1"/>
      <c r="G4928" s="1"/>
      <c r="H4928" s="1"/>
    </row>
    <row r="4929" spans="3:8" x14ac:dyDescent="0.2">
      <c r="C4929" s="1"/>
      <c r="D4929" s="1"/>
      <c r="E4929" s="1"/>
      <c r="F4929" s="1"/>
      <c r="G4929" s="1"/>
      <c r="H4929" s="1"/>
    </row>
    <row r="4930" spans="3:8" x14ac:dyDescent="0.2">
      <c r="C4930" s="1"/>
      <c r="D4930" s="1"/>
      <c r="E4930" s="1"/>
      <c r="F4930" s="1"/>
      <c r="G4930" s="1"/>
      <c r="H4930" s="1"/>
    </row>
    <row r="4931" spans="3:8" x14ac:dyDescent="0.2">
      <c r="C4931" s="1"/>
      <c r="D4931" s="1"/>
      <c r="E4931" s="1"/>
      <c r="F4931" s="1"/>
      <c r="G4931" s="1"/>
      <c r="H4931" s="1"/>
    </row>
    <row r="4932" spans="3:8" x14ac:dyDescent="0.2">
      <c r="C4932" s="1"/>
      <c r="D4932" s="1"/>
      <c r="E4932" s="1"/>
      <c r="F4932" s="1"/>
      <c r="G4932" s="1"/>
      <c r="H4932" s="1"/>
    </row>
    <row r="4933" spans="3:8" x14ac:dyDescent="0.2">
      <c r="C4933" s="1"/>
      <c r="D4933" s="1"/>
      <c r="E4933" s="1"/>
      <c r="F4933" s="1"/>
      <c r="G4933" s="1"/>
      <c r="H4933" s="1"/>
    </row>
    <row r="4934" spans="3:8" x14ac:dyDescent="0.2">
      <c r="C4934" s="1"/>
      <c r="D4934" s="1"/>
      <c r="E4934" s="1"/>
      <c r="F4934" s="1"/>
      <c r="G4934" s="1"/>
      <c r="H4934" s="1"/>
    </row>
    <row r="4935" spans="3:8" x14ac:dyDescent="0.2">
      <c r="C4935" s="1"/>
      <c r="D4935" s="1"/>
      <c r="E4935" s="1"/>
      <c r="F4935" s="1"/>
      <c r="G4935" s="1"/>
      <c r="H4935" s="1"/>
    </row>
    <row r="4936" spans="3:8" x14ac:dyDescent="0.2">
      <c r="C4936" s="1"/>
      <c r="D4936" s="1"/>
      <c r="E4936" s="1"/>
      <c r="F4936" s="1"/>
      <c r="G4936" s="1"/>
      <c r="H4936" s="1"/>
    </row>
    <row r="4937" spans="3:8" x14ac:dyDescent="0.2">
      <c r="C4937" s="1"/>
      <c r="D4937" s="1"/>
      <c r="E4937" s="1"/>
      <c r="F4937" s="1"/>
      <c r="G4937" s="1"/>
      <c r="H4937" s="1"/>
    </row>
    <row r="4938" spans="3:8" x14ac:dyDescent="0.2">
      <c r="C4938" s="1"/>
      <c r="D4938" s="1"/>
      <c r="E4938" s="1"/>
      <c r="F4938" s="1"/>
      <c r="G4938" s="1"/>
      <c r="H4938" s="1"/>
    </row>
    <row r="4939" spans="3:8" x14ac:dyDescent="0.2">
      <c r="C4939" s="1"/>
      <c r="D4939" s="1"/>
      <c r="E4939" s="1"/>
      <c r="F4939" s="1"/>
      <c r="G4939" s="1"/>
      <c r="H4939" s="1"/>
    </row>
    <row r="4940" spans="3:8" x14ac:dyDescent="0.2">
      <c r="C4940" s="1"/>
      <c r="D4940" s="1"/>
      <c r="E4940" s="1"/>
      <c r="F4940" s="1"/>
      <c r="G4940" s="1"/>
      <c r="H4940" s="1"/>
    </row>
    <row r="4941" spans="3:8" x14ac:dyDescent="0.2">
      <c r="C4941" s="1"/>
      <c r="D4941" s="1"/>
      <c r="E4941" s="1"/>
      <c r="F4941" s="1"/>
      <c r="G4941" s="1"/>
      <c r="H4941" s="1"/>
    </row>
    <row r="4942" spans="3:8" x14ac:dyDescent="0.2">
      <c r="C4942" s="1"/>
      <c r="D4942" s="1"/>
      <c r="E4942" s="1"/>
      <c r="F4942" s="1"/>
      <c r="G4942" s="1"/>
      <c r="H4942" s="1"/>
    </row>
    <row r="4943" spans="3:8" x14ac:dyDescent="0.2">
      <c r="C4943" s="1"/>
      <c r="D4943" s="1"/>
      <c r="E4943" s="1"/>
      <c r="F4943" s="1"/>
      <c r="G4943" s="1"/>
      <c r="H4943" s="1"/>
    </row>
    <row r="4944" spans="3:8" x14ac:dyDescent="0.2">
      <c r="C4944" s="1"/>
      <c r="D4944" s="1"/>
      <c r="E4944" s="1"/>
      <c r="F4944" s="1"/>
      <c r="G4944" s="1"/>
      <c r="H4944" s="1"/>
    </row>
    <row r="4945" spans="3:8" x14ac:dyDescent="0.2">
      <c r="C4945" s="1"/>
      <c r="D4945" s="1"/>
      <c r="E4945" s="1"/>
      <c r="F4945" s="1"/>
      <c r="G4945" s="1"/>
      <c r="H4945" s="1"/>
    </row>
    <row r="4946" spans="3:8" x14ac:dyDescent="0.2">
      <c r="C4946" s="1"/>
      <c r="D4946" s="1"/>
      <c r="E4946" s="1"/>
      <c r="F4946" s="1"/>
      <c r="G4946" s="1"/>
      <c r="H4946" s="1"/>
    </row>
    <row r="4947" spans="3:8" x14ac:dyDescent="0.2">
      <c r="C4947" s="1"/>
      <c r="D4947" s="1"/>
      <c r="E4947" s="1"/>
      <c r="F4947" s="1"/>
      <c r="G4947" s="1"/>
      <c r="H4947" s="1"/>
    </row>
    <row r="4948" spans="3:8" x14ac:dyDescent="0.2">
      <c r="C4948" s="1"/>
      <c r="D4948" s="1"/>
      <c r="E4948" s="1"/>
      <c r="F4948" s="1"/>
      <c r="G4948" s="1"/>
      <c r="H4948" s="1"/>
    </row>
    <row r="4949" spans="3:8" x14ac:dyDescent="0.2">
      <c r="C4949" s="1"/>
      <c r="D4949" s="1"/>
      <c r="E4949" s="1"/>
      <c r="F4949" s="1"/>
      <c r="G4949" s="1"/>
      <c r="H4949" s="1"/>
    </row>
    <row r="4950" spans="3:8" x14ac:dyDescent="0.2">
      <c r="C4950" s="1"/>
      <c r="D4950" s="1"/>
      <c r="E4950" s="1"/>
      <c r="F4950" s="1"/>
      <c r="G4950" s="1"/>
      <c r="H4950" s="1"/>
    </row>
    <row r="4951" spans="3:8" x14ac:dyDescent="0.2">
      <c r="C4951" s="1"/>
      <c r="D4951" s="1"/>
      <c r="E4951" s="1"/>
      <c r="F4951" s="1"/>
      <c r="G4951" s="1"/>
      <c r="H4951" s="1"/>
    </row>
    <row r="4952" spans="3:8" x14ac:dyDescent="0.2">
      <c r="C4952" s="1"/>
      <c r="D4952" s="1"/>
      <c r="E4952" s="1"/>
      <c r="F4952" s="1"/>
      <c r="G4952" s="1"/>
      <c r="H4952" s="1"/>
    </row>
    <row r="4953" spans="3:8" x14ac:dyDescent="0.2">
      <c r="C4953" s="1"/>
      <c r="D4953" s="1"/>
      <c r="E4953" s="1"/>
      <c r="F4953" s="1"/>
      <c r="G4953" s="1"/>
      <c r="H4953" s="1"/>
    </row>
    <row r="4954" spans="3:8" x14ac:dyDescent="0.2">
      <c r="C4954" s="1"/>
      <c r="D4954" s="1"/>
      <c r="E4954" s="1"/>
      <c r="F4954" s="1"/>
      <c r="G4954" s="1"/>
      <c r="H4954" s="1"/>
    </row>
    <row r="4955" spans="3:8" x14ac:dyDescent="0.2">
      <c r="C4955" s="1"/>
      <c r="D4955" s="1"/>
      <c r="E4955" s="1"/>
      <c r="F4955" s="1"/>
      <c r="G4955" s="1"/>
      <c r="H4955" s="1"/>
    </row>
    <row r="4956" spans="3:8" x14ac:dyDescent="0.2">
      <c r="C4956" s="1"/>
      <c r="D4956" s="1"/>
      <c r="E4956" s="1"/>
      <c r="F4956" s="1"/>
      <c r="G4956" s="1"/>
      <c r="H4956" s="1"/>
    </row>
    <row r="4957" spans="3:8" x14ac:dyDescent="0.2">
      <c r="C4957" s="1"/>
      <c r="D4957" s="1"/>
      <c r="E4957" s="1"/>
      <c r="F4957" s="1"/>
      <c r="G4957" s="1"/>
      <c r="H4957" s="1"/>
    </row>
    <row r="4958" spans="3:8" x14ac:dyDescent="0.2">
      <c r="C4958" s="1"/>
      <c r="D4958" s="1"/>
      <c r="E4958" s="1"/>
      <c r="F4958" s="1"/>
      <c r="G4958" s="1"/>
      <c r="H4958" s="1"/>
    </row>
    <row r="4959" spans="3:8" x14ac:dyDescent="0.2">
      <c r="C4959" s="1"/>
      <c r="D4959" s="1"/>
      <c r="E4959" s="1"/>
      <c r="F4959" s="1"/>
      <c r="G4959" s="1"/>
      <c r="H4959" s="1"/>
    </row>
    <row r="4960" spans="3:8" x14ac:dyDescent="0.2">
      <c r="C4960" s="1"/>
      <c r="D4960" s="1"/>
      <c r="E4960" s="1"/>
      <c r="F4960" s="1"/>
      <c r="G4960" s="1"/>
      <c r="H4960" s="1"/>
    </row>
    <row r="4961" spans="3:8" x14ac:dyDescent="0.2">
      <c r="C4961" s="1"/>
      <c r="D4961" s="1"/>
      <c r="E4961" s="1"/>
      <c r="F4961" s="1"/>
      <c r="G4961" s="1"/>
      <c r="H4961" s="1"/>
    </row>
    <row r="4962" spans="3:8" x14ac:dyDescent="0.2">
      <c r="C4962" s="1"/>
      <c r="D4962" s="1"/>
      <c r="E4962" s="1"/>
      <c r="F4962" s="1"/>
      <c r="G4962" s="1"/>
      <c r="H4962" s="1"/>
    </row>
    <row r="4963" spans="3:8" x14ac:dyDescent="0.2">
      <c r="C4963" s="1"/>
      <c r="D4963" s="1"/>
      <c r="E4963" s="1"/>
      <c r="F4963" s="1"/>
      <c r="G4963" s="1"/>
      <c r="H4963" s="1"/>
    </row>
    <row r="4964" spans="3:8" x14ac:dyDescent="0.2">
      <c r="C4964" s="1"/>
      <c r="D4964" s="1"/>
      <c r="E4964" s="1"/>
      <c r="F4964" s="1"/>
      <c r="G4964" s="1"/>
      <c r="H4964" s="1"/>
    </row>
    <row r="4965" spans="3:8" x14ac:dyDescent="0.2">
      <c r="C4965" s="1"/>
      <c r="D4965" s="1"/>
      <c r="E4965" s="1"/>
      <c r="F4965" s="1"/>
      <c r="G4965" s="1"/>
      <c r="H4965" s="1"/>
    </row>
    <row r="4966" spans="3:8" x14ac:dyDescent="0.2">
      <c r="C4966" s="1"/>
      <c r="D4966" s="1"/>
      <c r="E4966" s="1"/>
      <c r="F4966" s="1"/>
      <c r="G4966" s="1"/>
      <c r="H4966" s="1"/>
    </row>
    <row r="4967" spans="3:8" x14ac:dyDescent="0.2">
      <c r="C4967" s="1"/>
      <c r="D4967" s="1"/>
      <c r="E4967" s="1"/>
      <c r="F4967" s="1"/>
      <c r="G4967" s="1"/>
      <c r="H4967" s="1"/>
    </row>
    <row r="4968" spans="3:8" x14ac:dyDescent="0.2">
      <c r="C4968" s="1"/>
      <c r="D4968" s="1"/>
      <c r="E4968" s="1"/>
      <c r="F4968" s="1"/>
      <c r="G4968" s="1"/>
      <c r="H4968" s="1"/>
    </row>
    <row r="4969" spans="3:8" x14ac:dyDescent="0.2">
      <c r="C4969" s="1"/>
      <c r="D4969" s="1"/>
      <c r="E4969" s="1"/>
      <c r="F4969" s="1"/>
      <c r="G4969" s="1"/>
      <c r="H4969" s="1"/>
    </row>
    <row r="4970" spans="3:8" x14ac:dyDescent="0.2">
      <c r="C4970" s="1"/>
      <c r="D4970" s="1"/>
      <c r="E4970" s="1"/>
      <c r="F4970" s="1"/>
      <c r="G4970" s="1"/>
      <c r="H4970" s="1"/>
    </row>
    <row r="4971" spans="3:8" x14ac:dyDescent="0.2">
      <c r="C4971" s="1"/>
      <c r="D4971" s="1"/>
      <c r="E4971" s="1"/>
      <c r="F4971" s="1"/>
      <c r="G4971" s="1"/>
      <c r="H4971" s="1"/>
    </row>
    <row r="4972" spans="3:8" x14ac:dyDescent="0.2">
      <c r="C4972" s="1"/>
      <c r="D4972" s="1"/>
      <c r="E4972" s="1"/>
      <c r="F4972" s="1"/>
      <c r="G4972" s="1"/>
      <c r="H4972" s="1"/>
    </row>
    <row r="4973" spans="3:8" x14ac:dyDescent="0.2">
      <c r="C4973" s="1"/>
      <c r="D4973" s="1"/>
      <c r="E4973" s="1"/>
      <c r="F4973" s="1"/>
      <c r="G4973" s="1"/>
      <c r="H4973" s="1"/>
    </row>
    <row r="4974" spans="3:8" x14ac:dyDescent="0.2">
      <c r="C4974" s="1"/>
      <c r="D4974" s="1"/>
      <c r="E4974" s="1"/>
      <c r="F4974" s="1"/>
      <c r="G4974" s="1"/>
      <c r="H4974" s="1"/>
    </row>
    <row r="4975" spans="3:8" x14ac:dyDescent="0.2">
      <c r="C4975" s="1"/>
      <c r="D4975" s="1"/>
      <c r="E4975" s="1"/>
      <c r="F4975" s="1"/>
      <c r="G4975" s="1"/>
      <c r="H4975" s="1"/>
    </row>
    <row r="4976" spans="3:8" x14ac:dyDescent="0.2">
      <c r="C4976" s="1"/>
      <c r="D4976" s="1"/>
      <c r="E4976" s="1"/>
      <c r="F4976" s="1"/>
      <c r="G4976" s="1"/>
      <c r="H4976" s="1"/>
    </row>
    <row r="4977" spans="3:8" x14ac:dyDescent="0.2">
      <c r="C4977" s="1"/>
      <c r="D4977" s="1"/>
      <c r="E4977" s="1"/>
      <c r="F4977" s="1"/>
      <c r="G4977" s="1"/>
      <c r="H4977" s="1"/>
    </row>
    <row r="4978" spans="3:8" x14ac:dyDescent="0.2">
      <c r="C4978" s="1"/>
      <c r="D4978" s="1"/>
      <c r="E4978" s="1"/>
      <c r="F4978" s="1"/>
      <c r="G4978" s="1"/>
      <c r="H4978" s="1"/>
    </row>
    <row r="4979" spans="3:8" x14ac:dyDescent="0.2">
      <c r="C4979" s="1"/>
      <c r="D4979" s="1"/>
      <c r="E4979" s="1"/>
      <c r="F4979" s="1"/>
      <c r="G4979" s="1"/>
      <c r="H4979" s="1"/>
    </row>
    <row r="4980" spans="3:8" x14ac:dyDescent="0.2">
      <c r="C4980" s="1"/>
      <c r="D4980" s="1"/>
      <c r="E4980" s="1"/>
      <c r="F4980" s="1"/>
      <c r="G4980" s="1"/>
      <c r="H4980" s="1"/>
    </row>
    <row r="4981" spans="3:8" x14ac:dyDescent="0.2">
      <c r="C4981" s="1"/>
      <c r="D4981" s="1"/>
      <c r="E4981" s="1"/>
      <c r="F4981" s="1"/>
      <c r="G4981" s="1"/>
      <c r="H4981" s="1"/>
    </row>
    <row r="4982" spans="3:8" x14ac:dyDescent="0.2">
      <c r="C4982" s="1"/>
      <c r="D4982" s="1"/>
      <c r="E4982" s="1"/>
      <c r="F4982" s="1"/>
      <c r="G4982" s="1"/>
      <c r="H4982" s="1"/>
    </row>
    <row r="4983" spans="3:8" x14ac:dyDescent="0.2">
      <c r="C4983" s="1"/>
      <c r="D4983" s="1"/>
      <c r="E4983" s="1"/>
      <c r="F4983" s="1"/>
      <c r="G4983" s="1"/>
      <c r="H4983" s="1"/>
    </row>
    <row r="4984" spans="3:8" x14ac:dyDescent="0.2">
      <c r="C4984" s="1"/>
      <c r="D4984" s="1"/>
      <c r="E4984" s="1"/>
      <c r="F4984" s="1"/>
      <c r="G4984" s="1"/>
      <c r="H4984" s="1"/>
    </row>
    <row r="4985" spans="3:8" x14ac:dyDescent="0.2">
      <c r="C4985" s="1"/>
      <c r="D4985" s="1"/>
      <c r="E4985" s="1"/>
      <c r="F4985" s="1"/>
      <c r="G4985" s="1"/>
      <c r="H4985" s="1"/>
    </row>
    <row r="4986" spans="3:8" x14ac:dyDescent="0.2">
      <c r="C4986" s="1"/>
      <c r="D4986" s="1"/>
      <c r="E4986" s="1"/>
      <c r="F4986" s="1"/>
      <c r="G4986" s="1"/>
      <c r="H4986" s="1"/>
    </row>
    <row r="4987" spans="3:8" x14ac:dyDescent="0.2">
      <c r="C4987" s="1"/>
      <c r="D4987" s="1"/>
      <c r="E4987" s="1"/>
      <c r="F4987" s="1"/>
      <c r="G4987" s="1"/>
      <c r="H4987" s="1"/>
    </row>
    <row r="4988" spans="3:8" x14ac:dyDescent="0.2">
      <c r="C4988" s="1"/>
      <c r="D4988" s="1"/>
      <c r="E4988" s="1"/>
      <c r="F4988" s="1"/>
      <c r="G4988" s="1"/>
      <c r="H4988" s="1"/>
    </row>
    <row r="4989" spans="3:8" x14ac:dyDescent="0.2">
      <c r="C4989" s="1"/>
      <c r="D4989" s="1"/>
      <c r="E4989" s="1"/>
      <c r="F4989" s="1"/>
      <c r="G4989" s="1"/>
      <c r="H4989" s="1"/>
    </row>
    <row r="4990" spans="3:8" x14ac:dyDescent="0.2">
      <c r="C4990" s="1"/>
      <c r="D4990" s="1"/>
      <c r="E4990" s="1"/>
      <c r="F4990" s="1"/>
      <c r="G4990" s="1"/>
      <c r="H4990" s="1"/>
    </row>
    <row r="4991" spans="3:8" x14ac:dyDescent="0.2">
      <c r="C4991" s="1"/>
      <c r="D4991" s="1"/>
      <c r="E4991" s="1"/>
      <c r="F4991" s="1"/>
      <c r="G4991" s="1"/>
      <c r="H4991" s="1"/>
    </row>
    <row r="4992" spans="3:8" x14ac:dyDescent="0.2">
      <c r="C4992" s="1"/>
      <c r="D4992" s="1"/>
      <c r="E4992" s="1"/>
      <c r="F4992" s="1"/>
      <c r="G4992" s="1"/>
      <c r="H4992" s="1"/>
    </row>
    <row r="4993" spans="3:8" x14ac:dyDescent="0.2">
      <c r="C4993" s="1"/>
      <c r="D4993" s="1"/>
      <c r="E4993" s="1"/>
      <c r="F4993" s="1"/>
      <c r="G4993" s="1"/>
      <c r="H4993" s="1"/>
    </row>
    <row r="4994" spans="3:8" x14ac:dyDescent="0.2">
      <c r="C4994" s="1"/>
      <c r="D4994" s="1"/>
      <c r="E4994" s="1"/>
      <c r="F4994" s="1"/>
      <c r="G4994" s="1"/>
      <c r="H4994" s="1"/>
    </row>
    <row r="4995" spans="3:8" x14ac:dyDescent="0.2">
      <c r="C4995" s="1"/>
      <c r="D4995" s="1"/>
      <c r="E4995" s="1"/>
      <c r="F4995" s="1"/>
      <c r="G4995" s="1"/>
      <c r="H4995" s="1"/>
    </row>
    <row r="4996" spans="3:8" x14ac:dyDescent="0.2">
      <c r="C4996" s="1"/>
      <c r="D4996" s="1"/>
      <c r="E4996" s="1"/>
      <c r="F4996" s="1"/>
      <c r="G4996" s="1"/>
      <c r="H4996" s="1"/>
    </row>
    <row r="4997" spans="3:8" x14ac:dyDescent="0.2">
      <c r="C4997" s="1"/>
      <c r="D4997" s="1"/>
      <c r="E4997" s="1"/>
      <c r="F4997" s="1"/>
      <c r="G4997" s="1"/>
      <c r="H4997" s="1"/>
    </row>
    <row r="4998" spans="3:8" x14ac:dyDescent="0.2">
      <c r="C4998" s="1"/>
      <c r="D4998" s="1"/>
      <c r="E4998" s="1"/>
      <c r="F4998" s="1"/>
      <c r="G4998" s="1"/>
      <c r="H4998" s="1"/>
    </row>
    <row r="4999" spans="3:8" x14ac:dyDescent="0.2">
      <c r="C4999" s="1"/>
      <c r="D4999" s="1"/>
      <c r="E4999" s="1"/>
      <c r="F4999" s="1"/>
      <c r="G4999" s="1"/>
      <c r="H4999" s="1"/>
    </row>
    <row r="5000" spans="3:8" x14ac:dyDescent="0.2">
      <c r="C5000" s="1"/>
      <c r="D5000" s="1"/>
      <c r="E5000" s="1"/>
      <c r="F5000" s="1"/>
      <c r="G5000" s="1"/>
      <c r="H5000" s="1"/>
    </row>
    <row r="5001" spans="3:8" x14ac:dyDescent="0.2">
      <c r="C5001" s="1"/>
      <c r="D5001" s="1"/>
      <c r="E5001" s="1"/>
      <c r="F5001" s="1"/>
      <c r="G5001" s="1"/>
      <c r="H5001" s="1"/>
    </row>
    <row r="5002" spans="3:8" x14ac:dyDescent="0.2">
      <c r="C5002" s="1"/>
      <c r="D5002" s="1"/>
      <c r="E5002" s="1"/>
      <c r="F5002" s="1"/>
      <c r="G5002" s="1"/>
      <c r="H5002" s="1"/>
    </row>
    <row r="5003" spans="3:8" x14ac:dyDescent="0.2">
      <c r="C5003" s="1"/>
      <c r="D5003" s="1"/>
      <c r="E5003" s="1"/>
      <c r="F5003" s="1"/>
      <c r="G5003" s="1"/>
      <c r="H5003" s="1"/>
    </row>
    <row r="5004" spans="3:8" x14ac:dyDescent="0.2">
      <c r="C5004" s="1"/>
      <c r="D5004" s="1"/>
      <c r="E5004" s="1"/>
      <c r="F5004" s="1"/>
      <c r="G5004" s="1"/>
      <c r="H5004" s="1"/>
    </row>
    <row r="5005" spans="3:8" x14ac:dyDescent="0.2">
      <c r="C5005" s="1"/>
      <c r="D5005" s="1"/>
      <c r="E5005" s="1"/>
      <c r="F5005" s="1"/>
      <c r="G5005" s="1"/>
      <c r="H5005" s="1"/>
    </row>
    <row r="5006" spans="3:8" x14ac:dyDescent="0.2">
      <c r="C5006" s="1"/>
      <c r="D5006" s="1"/>
      <c r="E5006" s="1"/>
      <c r="F5006" s="1"/>
      <c r="G5006" s="1"/>
      <c r="H5006" s="1"/>
    </row>
    <row r="5007" spans="3:8" x14ac:dyDescent="0.2">
      <c r="C5007" s="1"/>
      <c r="D5007" s="1"/>
      <c r="E5007" s="1"/>
      <c r="F5007" s="1"/>
      <c r="G5007" s="1"/>
      <c r="H5007" s="1"/>
    </row>
    <row r="5008" spans="3:8" x14ac:dyDescent="0.2">
      <c r="C5008" s="1"/>
      <c r="D5008" s="1"/>
      <c r="E5008" s="1"/>
      <c r="F5008" s="1"/>
      <c r="G5008" s="1"/>
      <c r="H5008" s="1"/>
    </row>
    <row r="5009" spans="3:8" x14ac:dyDescent="0.2">
      <c r="C5009" s="1"/>
      <c r="D5009" s="1"/>
      <c r="E5009" s="1"/>
      <c r="F5009" s="1"/>
      <c r="G5009" s="1"/>
      <c r="H5009" s="1"/>
    </row>
    <row r="5010" spans="3:8" x14ac:dyDescent="0.2">
      <c r="C5010" s="1"/>
      <c r="D5010" s="1"/>
      <c r="E5010" s="1"/>
      <c r="F5010" s="1"/>
      <c r="G5010" s="1"/>
      <c r="H5010" s="1"/>
    </row>
    <row r="5011" spans="3:8" x14ac:dyDescent="0.2">
      <c r="C5011" s="1"/>
      <c r="D5011" s="1"/>
      <c r="E5011" s="1"/>
      <c r="F5011" s="1"/>
      <c r="G5011" s="1"/>
      <c r="H5011" s="1"/>
    </row>
    <row r="5012" spans="3:8" x14ac:dyDescent="0.2">
      <c r="C5012" s="1"/>
      <c r="D5012" s="1"/>
      <c r="E5012" s="1"/>
      <c r="F5012" s="1"/>
      <c r="G5012" s="1"/>
      <c r="H5012" s="1"/>
    </row>
    <row r="5013" spans="3:8" x14ac:dyDescent="0.2">
      <c r="C5013" s="1"/>
      <c r="D5013" s="1"/>
      <c r="E5013" s="1"/>
      <c r="F5013" s="1"/>
      <c r="G5013" s="1"/>
      <c r="H5013" s="1"/>
    </row>
    <row r="5014" spans="3:8" x14ac:dyDescent="0.2">
      <c r="C5014" s="1"/>
      <c r="D5014" s="1"/>
      <c r="E5014" s="1"/>
      <c r="F5014" s="1"/>
      <c r="G5014" s="1"/>
      <c r="H5014" s="1"/>
    </row>
    <row r="5015" spans="3:8" x14ac:dyDescent="0.2">
      <c r="C5015" s="1"/>
      <c r="D5015" s="1"/>
      <c r="E5015" s="1"/>
      <c r="F5015" s="1"/>
      <c r="G5015" s="1"/>
      <c r="H5015" s="1"/>
    </row>
    <row r="5016" spans="3:8" x14ac:dyDescent="0.2">
      <c r="C5016" s="1"/>
      <c r="D5016" s="1"/>
      <c r="E5016" s="1"/>
      <c r="F5016" s="1"/>
      <c r="G5016" s="1"/>
      <c r="H5016" s="1"/>
    </row>
    <row r="5017" spans="3:8" x14ac:dyDescent="0.2">
      <c r="C5017" s="1"/>
      <c r="D5017" s="1"/>
      <c r="E5017" s="1"/>
      <c r="F5017" s="1"/>
      <c r="G5017" s="1"/>
      <c r="H5017" s="1"/>
    </row>
    <row r="5018" spans="3:8" x14ac:dyDescent="0.2">
      <c r="C5018" s="1"/>
      <c r="D5018" s="1"/>
      <c r="E5018" s="1"/>
      <c r="F5018" s="1"/>
      <c r="G5018" s="1"/>
      <c r="H5018" s="1"/>
    </row>
    <row r="5019" spans="3:8" x14ac:dyDescent="0.2">
      <c r="C5019" s="1"/>
      <c r="D5019" s="1"/>
      <c r="E5019" s="1"/>
      <c r="F5019" s="1"/>
      <c r="G5019" s="1"/>
      <c r="H5019" s="1"/>
    </row>
    <row r="5020" spans="3:8" x14ac:dyDescent="0.2">
      <c r="C5020" s="1"/>
      <c r="D5020" s="1"/>
      <c r="E5020" s="1"/>
      <c r="F5020" s="1"/>
      <c r="G5020" s="1"/>
      <c r="H5020" s="1"/>
    </row>
    <row r="5021" spans="3:8" x14ac:dyDescent="0.2">
      <c r="C5021" s="1"/>
      <c r="D5021" s="1"/>
      <c r="E5021" s="1"/>
      <c r="F5021" s="1"/>
      <c r="G5021" s="1"/>
      <c r="H5021" s="1"/>
    </row>
    <row r="5022" spans="3:8" x14ac:dyDescent="0.2">
      <c r="C5022" s="1"/>
      <c r="D5022" s="1"/>
      <c r="E5022" s="1"/>
      <c r="F5022" s="1"/>
      <c r="G5022" s="1"/>
      <c r="H5022" s="1"/>
    </row>
    <row r="5023" spans="3:8" x14ac:dyDescent="0.2">
      <c r="C5023" s="1"/>
      <c r="D5023" s="1"/>
      <c r="E5023" s="1"/>
      <c r="F5023" s="1"/>
      <c r="G5023" s="1"/>
      <c r="H5023" s="1"/>
    </row>
    <row r="5024" spans="3:8" x14ac:dyDescent="0.2">
      <c r="C5024" s="1"/>
      <c r="D5024" s="1"/>
      <c r="E5024" s="1"/>
      <c r="F5024" s="1"/>
      <c r="G5024" s="1"/>
      <c r="H5024" s="1"/>
    </row>
    <row r="5025" spans="3:8" x14ac:dyDescent="0.2">
      <c r="C5025" s="1"/>
      <c r="D5025" s="1"/>
      <c r="E5025" s="1"/>
      <c r="F5025" s="1"/>
      <c r="G5025" s="1"/>
      <c r="H5025" s="1"/>
    </row>
    <row r="5026" spans="3:8" x14ac:dyDescent="0.2">
      <c r="C5026" s="1"/>
      <c r="D5026" s="1"/>
      <c r="E5026" s="1"/>
      <c r="F5026" s="1"/>
      <c r="G5026" s="1"/>
      <c r="H5026" s="1"/>
    </row>
    <row r="5027" spans="3:8" x14ac:dyDescent="0.2">
      <c r="C5027" s="1"/>
      <c r="D5027" s="1"/>
      <c r="E5027" s="1"/>
      <c r="F5027" s="1"/>
      <c r="G5027" s="1"/>
      <c r="H5027" s="1"/>
    </row>
    <row r="5028" spans="3:8" x14ac:dyDescent="0.2">
      <c r="C5028" s="1"/>
      <c r="D5028" s="1"/>
      <c r="E5028" s="1"/>
      <c r="F5028" s="1"/>
      <c r="G5028" s="1"/>
      <c r="H5028" s="1"/>
    </row>
    <row r="5029" spans="3:8" x14ac:dyDescent="0.2">
      <c r="C5029" s="1"/>
      <c r="D5029" s="1"/>
      <c r="E5029" s="1"/>
      <c r="F5029" s="1"/>
      <c r="G5029" s="1"/>
      <c r="H5029" s="1"/>
    </row>
    <row r="5030" spans="3:8" x14ac:dyDescent="0.2">
      <c r="C5030" s="1"/>
      <c r="D5030" s="1"/>
      <c r="E5030" s="1"/>
      <c r="F5030" s="1"/>
      <c r="G5030" s="1"/>
      <c r="H5030" s="1"/>
    </row>
    <row r="5031" spans="3:8" x14ac:dyDescent="0.2">
      <c r="C5031" s="1"/>
      <c r="D5031" s="1"/>
      <c r="E5031" s="1"/>
      <c r="F5031" s="1"/>
      <c r="G5031" s="1"/>
      <c r="H5031" s="1"/>
    </row>
    <row r="5032" spans="3:8" x14ac:dyDescent="0.2">
      <c r="C5032" s="1"/>
      <c r="D5032" s="1"/>
      <c r="E5032" s="1"/>
      <c r="F5032" s="1"/>
      <c r="G5032" s="1"/>
      <c r="H5032" s="1"/>
    </row>
    <row r="5033" spans="3:8" x14ac:dyDescent="0.2">
      <c r="C5033" s="1"/>
      <c r="D5033" s="1"/>
      <c r="E5033" s="1"/>
      <c r="F5033" s="1"/>
      <c r="G5033" s="1"/>
      <c r="H5033" s="1"/>
    </row>
    <row r="5034" spans="3:8" x14ac:dyDescent="0.2">
      <c r="C5034" s="1"/>
      <c r="D5034" s="1"/>
      <c r="E5034" s="1"/>
      <c r="F5034" s="1"/>
      <c r="G5034" s="1"/>
      <c r="H5034" s="1"/>
    </row>
    <row r="5035" spans="3:8" x14ac:dyDescent="0.2">
      <c r="C5035" s="1"/>
      <c r="D5035" s="1"/>
      <c r="E5035" s="1"/>
      <c r="F5035" s="1"/>
      <c r="G5035" s="1"/>
      <c r="H5035" s="1"/>
    </row>
    <row r="5036" spans="3:8" x14ac:dyDescent="0.2">
      <c r="C5036" s="1"/>
      <c r="D5036" s="1"/>
      <c r="E5036" s="1"/>
      <c r="F5036" s="1"/>
      <c r="G5036" s="1"/>
      <c r="H5036" s="1"/>
    </row>
    <row r="5037" spans="3:8" x14ac:dyDescent="0.2">
      <c r="C5037" s="1"/>
      <c r="D5037" s="1"/>
      <c r="E5037" s="1"/>
      <c r="F5037" s="1"/>
      <c r="G5037" s="1"/>
      <c r="H5037" s="1"/>
    </row>
    <row r="5038" spans="3:8" x14ac:dyDescent="0.2">
      <c r="C5038" s="1"/>
      <c r="D5038" s="1"/>
      <c r="E5038" s="1"/>
      <c r="F5038" s="1"/>
      <c r="G5038" s="1"/>
      <c r="H5038" s="1"/>
    </row>
    <row r="5039" spans="3:8" x14ac:dyDescent="0.2">
      <c r="C5039" s="1"/>
      <c r="D5039" s="1"/>
      <c r="E5039" s="1"/>
      <c r="F5039" s="1"/>
      <c r="G5039" s="1"/>
      <c r="H5039" s="1"/>
    </row>
    <row r="5040" spans="3:8" x14ac:dyDescent="0.2">
      <c r="C5040" s="1"/>
      <c r="D5040" s="1"/>
      <c r="E5040" s="1"/>
      <c r="F5040" s="1"/>
      <c r="G5040" s="1"/>
      <c r="H5040" s="1"/>
    </row>
    <row r="5041" spans="3:8" x14ac:dyDescent="0.2">
      <c r="C5041" s="1"/>
      <c r="D5041" s="1"/>
      <c r="E5041" s="1"/>
      <c r="F5041" s="1"/>
      <c r="G5041" s="1"/>
      <c r="H5041" s="1"/>
    </row>
    <row r="5042" spans="3:8" x14ac:dyDescent="0.2">
      <c r="C5042" s="1"/>
      <c r="D5042" s="1"/>
      <c r="E5042" s="1"/>
      <c r="F5042" s="1"/>
      <c r="G5042" s="1"/>
      <c r="H5042" s="1"/>
    </row>
    <row r="5043" spans="3:8" x14ac:dyDescent="0.2">
      <c r="C5043" s="1"/>
      <c r="D5043" s="1"/>
      <c r="E5043" s="1"/>
      <c r="F5043" s="1"/>
      <c r="G5043" s="1"/>
      <c r="H5043" s="1"/>
    </row>
    <row r="5044" spans="3:8" x14ac:dyDescent="0.2">
      <c r="C5044" s="1"/>
      <c r="D5044" s="1"/>
      <c r="E5044" s="1"/>
      <c r="F5044" s="1"/>
      <c r="G5044" s="1"/>
      <c r="H5044" s="1"/>
    </row>
    <row r="5045" spans="3:8" x14ac:dyDescent="0.2">
      <c r="C5045" s="1"/>
      <c r="D5045" s="1"/>
      <c r="E5045" s="1"/>
      <c r="F5045" s="1"/>
      <c r="G5045" s="1"/>
      <c r="H5045" s="1"/>
    </row>
    <row r="5046" spans="3:8" x14ac:dyDescent="0.2">
      <c r="C5046" s="1"/>
      <c r="D5046" s="1"/>
      <c r="E5046" s="1"/>
      <c r="F5046" s="1"/>
      <c r="G5046" s="1"/>
      <c r="H5046" s="1"/>
    </row>
    <row r="5047" spans="3:8" x14ac:dyDescent="0.2">
      <c r="C5047" s="1"/>
      <c r="D5047" s="1"/>
      <c r="E5047" s="1"/>
      <c r="F5047" s="1"/>
      <c r="G5047" s="1"/>
      <c r="H5047" s="1"/>
    </row>
    <row r="5048" spans="3:8" x14ac:dyDescent="0.2">
      <c r="C5048" s="1"/>
      <c r="D5048" s="1"/>
      <c r="E5048" s="1"/>
      <c r="F5048" s="1"/>
      <c r="G5048" s="1"/>
      <c r="H5048" s="1"/>
    </row>
    <row r="5049" spans="3:8" x14ac:dyDescent="0.2">
      <c r="C5049" s="1"/>
      <c r="D5049" s="1"/>
      <c r="E5049" s="1"/>
      <c r="F5049" s="1"/>
      <c r="G5049" s="1"/>
      <c r="H5049" s="1"/>
    </row>
    <row r="5050" spans="3:8" x14ac:dyDescent="0.2">
      <c r="C5050" s="1"/>
      <c r="D5050" s="1"/>
      <c r="E5050" s="1"/>
      <c r="F5050" s="1"/>
      <c r="G5050" s="1"/>
      <c r="H5050" s="1"/>
    </row>
    <row r="5051" spans="3:8" x14ac:dyDescent="0.2">
      <c r="C5051" s="1"/>
      <c r="D5051" s="1"/>
      <c r="E5051" s="1"/>
      <c r="F5051" s="1"/>
      <c r="G5051" s="1"/>
      <c r="H5051" s="1"/>
    </row>
    <row r="5052" spans="3:8" x14ac:dyDescent="0.2">
      <c r="C5052" s="1"/>
      <c r="D5052" s="1"/>
      <c r="E5052" s="1"/>
      <c r="F5052" s="1"/>
      <c r="G5052" s="1"/>
      <c r="H5052" s="1"/>
    </row>
    <row r="5053" spans="3:8" x14ac:dyDescent="0.2">
      <c r="C5053" s="1"/>
      <c r="D5053" s="1"/>
      <c r="E5053" s="1"/>
      <c r="F5053" s="1"/>
      <c r="G5053" s="1"/>
      <c r="H5053" s="1"/>
    </row>
    <row r="5054" spans="3:8" x14ac:dyDescent="0.2">
      <c r="C5054" s="1"/>
      <c r="D5054" s="1"/>
      <c r="E5054" s="1"/>
      <c r="F5054" s="1"/>
      <c r="G5054" s="1"/>
      <c r="H5054" s="1"/>
    </row>
    <row r="5055" spans="3:8" x14ac:dyDescent="0.2">
      <c r="C5055" s="1"/>
      <c r="D5055" s="1"/>
      <c r="E5055" s="1"/>
      <c r="F5055" s="1"/>
      <c r="G5055" s="1"/>
      <c r="H5055" s="1"/>
    </row>
    <row r="5056" spans="3:8" x14ac:dyDescent="0.2">
      <c r="C5056" s="1"/>
      <c r="D5056" s="1"/>
      <c r="E5056" s="1"/>
      <c r="F5056" s="1"/>
      <c r="G5056" s="1"/>
      <c r="H5056" s="1"/>
    </row>
    <row r="5057" spans="3:8" x14ac:dyDescent="0.2">
      <c r="C5057" s="1"/>
      <c r="D5057" s="1"/>
      <c r="E5057" s="1"/>
      <c r="F5057" s="1"/>
      <c r="G5057" s="1"/>
      <c r="H5057" s="1"/>
    </row>
    <row r="5058" spans="3:8" x14ac:dyDescent="0.2">
      <c r="C5058" s="1"/>
      <c r="D5058" s="1"/>
      <c r="E5058" s="1"/>
      <c r="F5058" s="1"/>
      <c r="G5058" s="1"/>
      <c r="H5058" s="1"/>
    </row>
    <row r="5059" spans="3:8" x14ac:dyDescent="0.2">
      <c r="C5059" s="1"/>
      <c r="D5059" s="1"/>
      <c r="E5059" s="1"/>
      <c r="F5059" s="1"/>
      <c r="G5059" s="1"/>
      <c r="H5059" s="1"/>
    </row>
    <row r="5060" spans="3:8" x14ac:dyDescent="0.2">
      <c r="C5060" s="1"/>
      <c r="D5060" s="1"/>
      <c r="E5060" s="1"/>
      <c r="F5060" s="1"/>
      <c r="G5060" s="1"/>
      <c r="H5060" s="1"/>
    </row>
    <row r="5061" spans="3:8" x14ac:dyDescent="0.2">
      <c r="C5061" s="1"/>
      <c r="D5061" s="1"/>
      <c r="E5061" s="1"/>
      <c r="F5061" s="1"/>
      <c r="G5061" s="1"/>
      <c r="H5061" s="1"/>
    </row>
    <row r="5062" spans="3:8" x14ac:dyDescent="0.2">
      <c r="C5062" s="1"/>
      <c r="D5062" s="1"/>
      <c r="E5062" s="1"/>
      <c r="F5062" s="1"/>
      <c r="G5062" s="1"/>
      <c r="H5062" s="1"/>
    </row>
    <row r="5063" spans="3:8" x14ac:dyDescent="0.2">
      <c r="C5063" s="1"/>
      <c r="D5063" s="1"/>
      <c r="E5063" s="1"/>
      <c r="F5063" s="1"/>
      <c r="G5063" s="1"/>
      <c r="H5063" s="1"/>
    </row>
    <row r="5064" spans="3:8" x14ac:dyDescent="0.2">
      <c r="C5064" s="1"/>
      <c r="D5064" s="1"/>
      <c r="E5064" s="1"/>
      <c r="F5064" s="1"/>
      <c r="G5064" s="1"/>
      <c r="H5064" s="1"/>
    </row>
    <row r="5065" spans="3:8" x14ac:dyDescent="0.2">
      <c r="C5065" s="1"/>
      <c r="D5065" s="1"/>
      <c r="E5065" s="1"/>
      <c r="F5065" s="1"/>
      <c r="G5065" s="1"/>
      <c r="H5065" s="1"/>
    </row>
    <row r="5066" spans="3:8" x14ac:dyDescent="0.2">
      <c r="C5066" s="1"/>
      <c r="D5066" s="1"/>
      <c r="E5066" s="1"/>
      <c r="F5066" s="1"/>
      <c r="G5066" s="1"/>
      <c r="H5066" s="1"/>
    </row>
    <row r="5067" spans="3:8" x14ac:dyDescent="0.2">
      <c r="C5067" s="1"/>
      <c r="D5067" s="1"/>
      <c r="E5067" s="1"/>
      <c r="F5067" s="1"/>
      <c r="G5067" s="1"/>
      <c r="H5067" s="1"/>
    </row>
    <row r="5068" spans="3:8" x14ac:dyDescent="0.2">
      <c r="C5068" s="1"/>
      <c r="D5068" s="1"/>
      <c r="E5068" s="1"/>
      <c r="F5068" s="1"/>
      <c r="G5068" s="1"/>
      <c r="H5068" s="1"/>
    </row>
    <row r="5069" spans="3:8" x14ac:dyDescent="0.2">
      <c r="C5069" s="1"/>
      <c r="D5069" s="1"/>
      <c r="E5069" s="1"/>
      <c r="F5069" s="1"/>
      <c r="G5069" s="1"/>
      <c r="H5069" s="1"/>
    </row>
    <row r="5070" spans="3:8" x14ac:dyDescent="0.2">
      <c r="C5070" s="1"/>
      <c r="D5070" s="1"/>
      <c r="E5070" s="1"/>
      <c r="F5070" s="1"/>
      <c r="G5070" s="1"/>
      <c r="H5070" s="1"/>
    </row>
    <row r="5071" spans="3:8" x14ac:dyDescent="0.2">
      <c r="C5071" s="1"/>
      <c r="D5071" s="1"/>
      <c r="E5071" s="1"/>
      <c r="F5071" s="1"/>
      <c r="G5071" s="1"/>
      <c r="H5071" s="1"/>
    </row>
    <row r="5072" spans="3:8" x14ac:dyDescent="0.2">
      <c r="C5072" s="1"/>
      <c r="D5072" s="1"/>
      <c r="E5072" s="1"/>
      <c r="F5072" s="1"/>
      <c r="G5072" s="1"/>
      <c r="H5072" s="1"/>
    </row>
    <row r="5073" spans="3:8" x14ac:dyDescent="0.2">
      <c r="C5073" s="1"/>
      <c r="D5073" s="1"/>
      <c r="E5073" s="1"/>
      <c r="F5073" s="1"/>
      <c r="G5073" s="1"/>
      <c r="H5073" s="1"/>
    </row>
    <row r="5074" spans="3:8" x14ac:dyDescent="0.2">
      <c r="C5074" s="1"/>
      <c r="D5074" s="1"/>
      <c r="E5074" s="1"/>
      <c r="F5074" s="1"/>
      <c r="G5074" s="1"/>
      <c r="H5074" s="1"/>
    </row>
    <row r="5075" spans="3:8" x14ac:dyDescent="0.2">
      <c r="C5075" s="1"/>
      <c r="D5075" s="1"/>
      <c r="E5075" s="1"/>
      <c r="F5075" s="1"/>
      <c r="G5075" s="1"/>
      <c r="H5075" s="1"/>
    </row>
    <row r="5076" spans="3:8" x14ac:dyDescent="0.2">
      <c r="C5076" s="1"/>
      <c r="D5076" s="1"/>
      <c r="E5076" s="1"/>
      <c r="F5076" s="1"/>
      <c r="G5076" s="1"/>
      <c r="H5076" s="1"/>
    </row>
    <row r="5077" spans="3:8" x14ac:dyDescent="0.2">
      <c r="C5077" s="1"/>
      <c r="D5077" s="1"/>
      <c r="E5077" s="1"/>
      <c r="F5077" s="1"/>
      <c r="G5077" s="1"/>
      <c r="H5077" s="1"/>
    </row>
    <row r="5078" spans="3:8" x14ac:dyDescent="0.2">
      <c r="C5078" s="1"/>
      <c r="D5078" s="1"/>
      <c r="E5078" s="1"/>
      <c r="F5078" s="1"/>
      <c r="G5078" s="1"/>
      <c r="H5078" s="1"/>
    </row>
    <row r="5079" spans="3:8" x14ac:dyDescent="0.2">
      <c r="C5079" s="1"/>
      <c r="D5079" s="1"/>
      <c r="E5079" s="1"/>
      <c r="F5079" s="1"/>
      <c r="G5079" s="1"/>
      <c r="H5079" s="1"/>
    </row>
    <row r="5080" spans="3:8" x14ac:dyDescent="0.2">
      <c r="C5080" s="1"/>
      <c r="D5080" s="1"/>
      <c r="E5080" s="1"/>
      <c r="F5080" s="1"/>
      <c r="G5080" s="1"/>
      <c r="H5080" s="1"/>
    </row>
    <row r="5081" spans="3:8" x14ac:dyDescent="0.2">
      <c r="C5081" s="1"/>
      <c r="D5081" s="1"/>
      <c r="E5081" s="1"/>
      <c r="F5081" s="1"/>
      <c r="G5081" s="1"/>
      <c r="H5081" s="1"/>
    </row>
    <row r="5082" spans="3:8" x14ac:dyDescent="0.2">
      <c r="C5082" s="1"/>
      <c r="D5082" s="1"/>
      <c r="E5082" s="1"/>
      <c r="F5082" s="1"/>
      <c r="G5082" s="1"/>
      <c r="H5082" s="1"/>
    </row>
    <row r="5083" spans="3:8" x14ac:dyDescent="0.2">
      <c r="C5083" s="1"/>
      <c r="D5083" s="1"/>
      <c r="E5083" s="1"/>
      <c r="F5083" s="1"/>
      <c r="G5083" s="1"/>
      <c r="H5083" s="1"/>
    </row>
    <row r="5084" spans="3:8" x14ac:dyDescent="0.2">
      <c r="C5084" s="1"/>
      <c r="D5084" s="1"/>
      <c r="E5084" s="1"/>
      <c r="F5084" s="1"/>
      <c r="G5084" s="1"/>
      <c r="H5084" s="1"/>
    </row>
    <row r="5085" spans="3:8" x14ac:dyDescent="0.2">
      <c r="C5085" s="1"/>
      <c r="D5085" s="1"/>
      <c r="E5085" s="1"/>
      <c r="F5085" s="1"/>
      <c r="G5085" s="1"/>
      <c r="H5085" s="1"/>
    </row>
    <row r="5086" spans="3:8" x14ac:dyDescent="0.2">
      <c r="C5086" s="1"/>
      <c r="D5086" s="1"/>
      <c r="E5086" s="1"/>
      <c r="F5086" s="1"/>
      <c r="G5086" s="1"/>
      <c r="H5086" s="1"/>
    </row>
    <row r="5087" spans="3:8" x14ac:dyDescent="0.2">
      <c r="C5087" s="1"/>
      <c r="D5087" s="1"/>
      <c r="E5087" s="1"/>
      <c r="F5087" s="1"/>
      <c r="G5087" s="1"/>
      <c r="H5087" s="1"/>
    </row>
    <row r="5088" spans="3:8" x14ac:dyDescent="0.2">
      <c r="C5088" s="1"/>
      <c r="D5088" s="1"/>
      <c r="E5088" s="1"/>
      <c r="F5088" s="1"/>
      <c r="G5088" s="1"/>
      <c r="H5088" s="1"/>
    </row>
    <row r="5089" spans="3:8" x14ac:dyDescent="0.2">
      <c r="C5089" s="1"/>
      <c r="D5089" s="1"/>
      <c r="E5089" s="1"/>
      <c r="F5089" s="1"/>
      <c r="G5089" s="1"/>
      <c r="H5089" s="1"/>
    </row>
    <row r="5090" spans="3:8" x14ac:dyDescent="0.2">
      <c r="C5090" s="1"/>
      <c r="D5090" s="1"/>
      <c r="E5090" s="1"/>
      <c r="F5090" s="1"/>
      <c r="G5090" s="1"/>
      <c r="H5090" s="1"/>
    </row>
    <row r="5091" spans="3:8" x14ac:dyDescent="0.2">
      <c r="C5091" s="1"/>
      <c r="D5091" s="1"/>
      <c r="E5091" s="1"/>
      <c r="F5091" s="1"/>
      <c r="G5091" s="1"/>
      <c r="H5091" s="1"/>
    </row>
    <row r="5092" spans="3:8" x14ac:dyDescent="0.2">
      <c r="C5092" s="1"/>
      <c r="D5092" s="1"/>
      <c r="E5092" s="1"/>
      <c r="F5092" s="1"/>
      <c r="G5092" s="1"/>
      <c r="H5092" s="1"/>
    </row>
    <row r="5093" spans="3:8" x14ac:dyDescent="0.2">
      <c r="C5093" s="1"/>
      <c r="D5093" s="1"/>
      <c r="E5093" s="1"/>
      <c r="F5093" s="1"/>
      <c r="G5093" s="1"/>
      <c r="H5093" s="1"/>
    </row>
    <row r="5094" spans="3:8" x14ac:dyDescent="0.2">
      <c r="C5094" s="1"/>
      <c r="D5094" s="1"/>
      <c r="E5094" s="1"/>
      <c r="F5094" s="1"/>
      <c r="G5094" s="1"/>
      <c r="H5094" s="1"/>
    </row>
    <row r="5095" spans="3:8" x14ac:dyDescent="0.2">
      <c r="C5095" s="1"/>
      <c r="D5095" s="1"/>
      <c r="E5095" s="1"/>
      <c r="F5095" s="1"/>
      <c r="G5095" s="1"/>
      <c r="H5095" s="1"/>
    </row>
    <row r="5096" spans="3:8" x14ac:dyDescent="0.2">
      <c r="C5096" s="1"/>
      <c r="D5096" s="1"/>
      <c r="E5096" s="1"/>
      <c r="F5096" s="1"/>
      <c r="G5096" s="1"/>
      <c r="H5096" s="1"/>
    </row>
    <row r="5097" spans="3:8" x14ac:dyDescent="0.2">
      <c r="C5097" s="1"/>
      <c r="D5097" s="1"/>
      <c r="E5097" s="1"/>
      <c r="F5097" s="1"/>
      <c r="G5097" s="1"/>
      <c r="H5097" s="1"/>
    </row>
    <row r="5098" spans="3:8" x14ac:dyDescent="0.2">
      <c r="C5098" s="1"/>
      <c r="D5098" s="1"/>
      <c r="E5098" s="1"/>
      <c r="F5098" s="1"/>
      <c r="G5098" s="1"/>
      <c r="H5098" s="1"/>
    </row>
    <row r="5099" spans="3:8" x14ac:dyDescent="0.2">
      <c r="C5099" s="1"/>
      <c r="D5099" s="1"/>
      <c r="E5099" s="1"/>
      <c r="F5099" s="1"/>
      <c r="G5099" s="1"/>
      <c r="H5099" s="1"/>
    </row>
    <row r="5100" spans="3:8" x14ac:dyDescent="0.2">
      <c r="C5100" s="1"/>
      <c r="D5100" s="1"/>
      <c r="E5100" s="1"/>
      <c r="F5100" s="1"/>
      <c r="G5100" s="1"/>
      <c r="H5100" s="1"/>
    </row>
    <row r="5101" spans="3:8" x14ac:dyDescent="0.2">
      <c r="C5101" s="1"/>
      <c r="D5101" s="1"/>
      <c r="E5101" s="1"/>
      <c r="F5101" s="1"/>
      <c r="G5101" s="1"/>
      <c r="H5101" s="1"/>
    </row>
    <row r="5102" spans="3:8" x14ac:dyDescent="0.2">
      <c r="C5102" s="1"/>
      <c r="D5102" s="1"/>
      <c r="E5102" s="1"/>
      <c r="F5102" s="1"/>
      <c r="G5102" s="1"/>
      <c r="H5102" s="1"/>
    </row>
    <row r="5103" spans="3:8" x14ac:dyDescent="0.2">
      <c r="C5103" s="1"/>
      <c r="D5103" s="1"/>
      <c r="E5103" s="1"/>
      <c r="F5103" s="1"/>
      <c r="G5103" s="1"/>
      <c r="H5103" s="1"/>
    </row>
    <row r="5104" spans="3:8" x14ac:dyDescent="0.2">
      <c r="C5104" s="1"/>
      <c r="D5104" s="1"/>
      <c r="E5104" s="1"/>
      <c r="F5104" s="1"/>
      <c r="G5104" s="1"/>
      <c r="H5104" s="1"/>
    </row>
    <row r="5105" spans="3:8" x14ac:dyDescent="0.2">
      <c r="C5105" s="1"/>
      <c r="D5105" s="1"/>
      <c r="E5105" s="1"/>
      <c r="F5105" s="1"/>
      <c r="G5105" s="1"/>
      <c r="H5105" s="1"/>
    </row>
    <row r="5106" spans="3:8" x14ac:dyDescent="0.2">
      <c r="C5106" s="1"/>
      <c r="D5106" s="1"/>
      <c r="E5106" s="1"/>
      <c r="F5106" s="1"/>
      <c r="G5106" s="1"/>
      <c r="H5106" s="1"/>
    </row>
    <row r="5107" spans="3:8" x14ac:dyDescent="0.2">
      <c r="C5107" s="1"/>
      <c r="D5107" s="1"/>
      <c r="E5107" s="1"/>
      <c r="F5107" s="1"/>
      <c r="G5107" s="1"/>
      <c r="H5107" s="1"/>
    </row>
    <row r="5108" spans="3:8" x14ac:dyDescent="0.2">
      <c r="C5108" s="1"/>
      <c r="D5108" s="1"/>
      <c r="E5108" s="1"/>
      <c r="F5108" s="1"/>
      <c r="G5108" s="1"/>
      <c r="H5108" s="1"/>
    </row>
    <row r="5109" spans="3:8" x14ac:dyDescent="0.2">
      <c r="C5109" s="1"/>
      <c r="D5109" s="1"/>
      <c r="E5109" s="1"/>
      <c r="F5109" s="1"/>
      <c r="G5109" s="1"/>
      <c r="H5109" s="1"/>
    </row>
    <row r="5110" spans="3:8" x14ac:dyDescent="0.2">
      <c r="C5110" s="1"/>
      <c r="D5110" s="1"/>
      <c r="E5110" s="1"/>
      <c r="F5110" s="1"/>
      <c r="G5110" s="1"/>
      <c r="H5110" s="1"/>
    </row>
    <row r="5111" spans="3:8" x14ac:dyDescent="0.2">
      <c r="C5111" s="1"/>
      <c r="D5111" s="1"/>
      <c r="E5111" s="1"/>
      <c r="F5111" s="1"/>
      <c r="G5111" s="1"/>
      <c r="H5111" s="1"/>
    </row>
    <row r="5112" spans="3:8" x14ac:dyDescent="0.2">
      <c r="C5112" s="1"/>
      <c r="D5112" s="1"/>
      <c r="E5112" s="1"/>
      <c r="F5112" s="1"/>
      <c r="G5112" s="1"/>
      <c r="H5112" s="1"/>
    </row>
    <row r="5113" spans="3:8" x14ac:dyDescent="0.2">
      <c r="C5113" s="1"/>
      <c r="D5113" s="1"/>
      <c r="E5113" s="1"/>
      <c r="F5113" s="1"/>
      <c r="G5113" s="1"/>
      <c r="H5113" s="1"/>
    </row>
    <row r="5114" spans="3:8" x14ac:dyDescent="0.2">
      <c r="C5114" s="1"/>
      <c r="D5114" s="1"/>
      <c r="E5114" s="1"/>
      <c r="F5114" s="1"/>
      <c r="G5114" s="1"/>
      <c r="H5114" s="1"/>
    </row>
    <row r="5115" spans="3:8" x14ac:dyDescent="0.2">
      <c r="C5115" s="1"/>
      <c r="D5115" s="1"/>
      <c r="E5115" s="1"/>
      <c r="F5115" s="1"/>
      <c r="G5115" s="1"/>
      <c r="H5115" s="1"/>
    </row>
    <row r="5116" spans="3:8" x14ac:dyDescent="0.2">
      <c r="C5116" s="1"/>
      <c r="D5116" s="1"/>
      <c r="E5116" s="1"/>
      <c r="F5116" s="1"/>
      <c r="G5116" s="1"/>
      <c r="H5116" s="1"/>
    </row>
    <row r="5117" spans="3:8" x14ac:dyDescent="0.2">
      <c r="C5117" s="1"/>
      <c r="D5117" s="1"/>
      <c r="E5117" s="1"/>
      <c r="F5117" s="1"/>
      <c r="G5117" s="1"/>
      <c r="H5117" s="1"/>
    </row>
    <row r="5118" spans="3:8" x14ac:dyDescent="0.2">
      <c r="C5118" s="1"/>
      <c r="D5118" s="1"/>
      <c r="E5118" s="1"/>
      <c r="F5118" s="1"/>
      <c r="G5118" s="1"/>
      <c r="H5118" s="1"/>
    </row>
    <row r="5119" spans="3:8" x14ac:dyDescent="0.2">
      <c r="C5119" s="1"/>
      <c r="D5119" s="1"/>
      <c r="E5119" s="1"/>
      <c r="F5119" s="1"/>
      <c r="G5119" s="1"/>
      <c r="H5119" s="1"/>
    </row>
    <row r="5120" spans="3:8" x14ac:dyDescent="0.2">
      <c r="C5120" s="1"/>
      <c r="D5120" s="1"/>
      <c r="E5120" s="1"/>
      <c r="F5120" s="1"/>
      <c r="G5120" s="1"/>
      <c r="H5120" s="1"/>
    </row>
    <row r="5121" spans="3:8" x14ac:dyDescent="0.2">
      <c r="C5121" s="1"/>
      <c r="D5121" s="1"/>
      <c r="E5121" s="1"/>
      <c r="F5121" s="1"/>
      <c r="G5121" s="1"/>
      <c r="H5121" s="1"/>
    </row>
    <row r="5122" spans="3:8" x14ac:dyDescent="0.2">
      <c r="C5122" s="1"/>
      <c r="D5122" s="1"/>
      <c r="E5122" s="1"/>
      <c r="F5122" s="1"/>
      <c r="G5122" s="1"/>
      <c r="H5122" s="1"/>
    </row>
    <row r="5123" spans="3:8" x14ac:dyDescent="0.2">
      <c r="C5123" s="1"/>
      <c r="D5123" s="1"/>
      <c r="E5123" s="1"/>
      <c r="F5123" s="1"/>
      <c r="G5123" s="1"/>
      <c r="H5123" s="1"/>
    </row>
    <row r="5124" spans="3:8" x14ac:dyDescent="0.2">
      <c r="C5124" s="1"/>
      <c r="D5124" s="1"/>
      <c r="E5124" s="1"/>
      <c r="F5124" s="1"/>
      <c r="G5124" s="1"/>
      <c r="H5124" s="1"/>
    </row>
    <row r="5125" spans="3:8" x14ac:dyDescent="0.2">
      <c r="C5125" s="1"/>
      <c r="D5125" s="1"/>
      <c r="E5125" s="1"/>
      <c r="F5125" s="1"/>
      <c r="G5125" s="1"/>
      <c r="H5125" s="1"/>
    </row>
    <row r="5126" spans="3:8" x14ac:dyDescent="0.2">
      <c r="C5126" s="1"/>
      <c r="D5126" s="1"/>
      <c r="E5126" s="1"/>
      <c r="F5126" s="1"/>
      <c r="G5126" s="1"/>
      <c r="H5126" s="1"/>
    </row>
    <row r="5127" spans="3:8" x14ac:dyDescent="0.2">
      <c r="C5127" s="1"/>
      <c r="D5127" s="1"/>
      <c r="E5127" s="1"/>
      <c r="F5127" s="1"/>
      <c r="G5127" s="1"/>
      <c r="H5127" s="1"/>
    </row>
    <row r="5128" spans="3:8" x14ac:dyDescent="0.2">
      <c r="C5128" s="1"/>
      <c r="D5128" s="1"/>
      <c r="E5128" s="1"/>
      <c r="F5128" s="1"/>
      <c r="G5128" s="1"/>
      <c r="H5128" s="1"/>
    </row>
    <row r="5129" spans="3:8" x14ac:dyDescent="0.2">
      <c r="C5129" s="1"/>
      <c r="D5129" s="1"/>
      <c r="E5129" s="1"/>
      <c r="F5129" s="1"/>
      <c r="G5129" s="1"/>
      <c r="H5129" s="1"/>
    </row>
    <row r="5130" spans="3:8" x14ac:dyDescent="0.2">
      <c r="C5130" s="1"/>
      <c r="D5130" s="1"/>
      <c r="E5130" s="1"/>
      <c r="F5130" s="1"/>
      <c r="G5130" s="1"/>
      <c r="H5130" s="1"/>
    </row>
    <row r="5131" spans="3:8" x14ac:dyDescent="0.2">
      <c r="C5131" s="1"/>
      <c r="D5131" s="1"/>
      <c r="E5131" s="1"/>
      <c r="F5131" s="1"/>
      <c r="G5131" s="1"/>
      <c r="H5131" s="1"/>
    </row>
    <row r="5132" spans="3:8" x14ac:dyDescent="0.2">
      <c r="C5132" s="1"/>
      <c r="D5132" s="1"/>
      <c r="E5132" s="1"/>
      <c r="F5132" s="1"/>
      <c r="G5132" s="1"/>
      <c r="H5132" s="1"/>
    </row>
    <row r="5133" spans="3:8" x14ac:dyDescent="0.2">
      <c r="C5133" s="1"/>
      <c r="D5133" s="1"/>
      <c r="E5133" s="1"/>
      <c r="F5133" s="1"/>
      <c r="G5133" s="1"/>
      <c r="H5133" s="1"/>
    </row>
    <row r="5134" spans="3:8" x14ac:dyDescent="0.2">
      <c r="C5134" s="1"/>
      <c r="D5134" s="1"/>
      <c r="E5134" s="1"/>
      <c r="F5134" s="1"/>
      <c r="G5134" s="1"/>
      <c r="H5134" s="1"/>
    </row>
    <row r="5135" spans="3:8" x14ac:dyDescent="0.2">
      <c r="C5135" s="1"/>
      <c r="D5135" s="1"/>
      <c r="E5135" s="1"/>
      <c r="F5135" s="1"/>
      <c r="G5135" s="1"/>
      <c r="H5135" s="1"/>
    </row>
    <row r="5136" spans="3:8" x14ac:dyDescent="0.2">
      <c r="C5136" s="1"/>
      <c r="D5136" s="1"/>
      <c r="E5136" s="1"/>
      <c r="F5136" s="1"/>
      <c r="G5136" s="1"/>
      <c r="H5136" s="1"/>
    </row>
    <row r="5137" spans="3:8" x14ac:dyDescent="0.2">
      <c r="C5137" s="1"/>
      <c r="D5137" s="1"/>
      <c r="E5137" s="1"/>
      <c r="F5137" s="1"/>
      <c r="G5137" s="1"/>
      <c r="H5137" s="1"/>
    </row>
    <row r="5138" spans="3:8" x14ac:dyDescent="0.2">
      <c r="C5138" s="1"/>
      <c r="D5138" s="1"/>
      <c r="E5138" s="1"/>
      <c r="F5138" s="1"/>
      <c r="G5138" s="1"/>
      <c r="H5138" s="1"/>
    </row>
    <row r="5139" spans="3:8" x14ac:dyDescent="0.2">
      <c r="C5139" s="1"/>
      <c r="D5139" s="1"/>
      <c r="E5139" s="1"/>
      <c r="F5139" s="1"/>
      <c r="G5139" s="1"/>
      <c r="H5139" s="1"/>
    </row>
    <row r="5140" spans="3:8" x14ac:dyDescent="0.2">
      <c r="C5140" s="1"/>
      <c r="D5140" s="1"/>
      <c r="E5140" s="1"/>
      <c r="F5140" s="1"/>
      <c r="G5140" s="1"/>
      <c r="H5140" s="1"/>
    </row>
    <row r="5141" spans="3:8" x14ac:dyDescent="0.2">
      <c r="C5141" s="1"/>
      <c r="D5141" s="1"/>
      <c r="E5141" s="1"/>
      <c r="F5141" s="1"/>
      <c r="G5141" s="1"/>
      <c r="H5141" s="1"/>
    </row>
    <row r="5142" spans="3:8" x14ac:dyDescent="0.2">
      <c r="C5142" s="1"/>
      <c r="D5142" s="1"/>
      <c r="E5142" s="1"/>
      <c r="F5142" s="1"/>
      <c r="G5142" s="1"/>
      <c r="H5142" s="1"/>
    </row>
    <row r="5143" spans="3:8" x14ac:dyDescent="0.2">
      <c r="C5143" s="1"/>
      <c r="D5143" s="1"/>
      <c r="E5143" s="1"/>
      <c r="F5143" s="1"/>
      <c r="G5143" s="1"/>
      <c r="H5143" s="1"/>
    </row>
    <row r="5144" spans="3:8" x14ac:dyDescent="0.2">
      <c r="C5144" s="1"/>
      <c r="D5144" s="1"/>
      <c r="E5144" s="1"/>
      <c r="F5144" s="1"/>
      <c r="G5144" s="1"/>
      <c r="H5144" s="1"/>
    </row>
    <row r="5145" spans="3:8" x14ac:dyDescent="0.2">
      <c r="C5145" s="1"/>
      <c r="D5145" s="1"/>
      <c r="E5145" s="1"/>
      <c r="F5145" s="1"/>
      <c r="G5145" s="1"/>
      <c r="H5145" s="1"/>
    </row>
    <row r="5146" spans="3:8" x14ac:dyDescent="0.2">
      <c r="C5146" s="1"/>
      <c r="D5146" s="1"/>
      <c r="E5146" s="1"/>
      <c r="F5146" s="1"/>
      <c r="G5146" s="1"/>
      <c r="H5146" s="1"/>
    </row>
    <row r="5147" spans="3:8" x14ac:dyDescent="0.2">
      <c r="C5147" s="1"/>
      <c r="D5147" s="1"/>
      <c r="E5147" s="1"/>
      <c r="F5147" s="1"/>
      <c r="G5147" s="1"/>
      <c r="H5147" s="1"/>
    </row>
    <row r="5148" spans="3:8" x14ac:dyDescent="0.2">
      <c r="C5148" s="1"/>
      <c r="D5148" s="1"/>
      <c r="E5148" s="1"/>
      <c r="F5148" s="1"/>
      <c r="G5148" s="1"/>
      <c r="H5148" s="1"/>
    </row>
    <row r="5149" spans="3:8" x14ac:dyDescent="0.2">
      <c r="C5149" s="1"/>
      <c r="D5149" s="1"/>
      <c r="E5149" s="1"/>
      <c r="F5149" s="1"/>
      <c r="G5149" s="1"/>
      <c r="H5149" s="1"/>
    </row>
    <row r="5150" spans="3:8" x14ac:dyDescent="0.2">
      <c r="C5150" s="1"/>
      <c r="D5150" s="1"/>
      <c r="E5150" s="1"/>
      <c r="F5150" s="1"/>
      <c r="G5150" s="1"/>
      <c r="H5150" s="1"/>
    </row>
    <row r="5151" spans="3:8" x14ac:dyDescent="0.2">
      <c r="C5151" s="1"/>
      <c r="D5151" s="1"/>
      <c r="E5151" s="1"/>
      <c r="F5151" s="1"/>
      <c r="G5151" s="1"/>
      <c r="H5151" s="1"/>
    </row>
    <row r="5152" spans="3:8" x14ac:dyDescent="0.2">
      <c r="C5152" s="1"/>
      <c r="D5152" s="1"/>
      <c r="E5152" s="1"/>
      <c r="F5152" s="1"/>
      <c r="G5152" s="1"/>
      <c r="H5152" s="1"/>
    </row>
    <row r="5153" spans="3:8" x14ac:dyDescent="0.2">
      <c r="C5153" s="1"/>
      <c r="D5153" s="1"/>
      <c r="E5153" s="1"/>
      <c r="F5153" s="1"/>
      <c r="G5153" s="1"/>
      <c r="H5153" s="1"/>
    </row>
    <row r="5154" spans="3:8" x14ac:dyDescent="0.2">
      <c r="C5154" s="1"/>
      <c r="D5154" s="1"/>
      <c r="E5154" s="1"/>
      <c r="F5154" s="1"/>
      <c r="G5154" s="1"/>
      <c r="H5154" s="1"/>
    </row>
    <row r="5155" spans="3:8" x14ac:dyDescent="0.2">
      <c r="C5155" s="1"/>
      <c r="D5155" s="1"/>
      <c r="E5155" s="1"/>
      <c r="F5155" s="1"/>
      <c r="G5155" s="1"/>
      <c r="H5155" s="1"/>
    </row>
    <row r="5156" spans="3:8" x14ac:dyDescent="0.2">
      <c r="C5156" s="1"/>
      <c r="D5156" s="1"/>
      <c r="E5156" s="1"/>
      <c r="F5156" s="1"/>
      <c r="G5156" s="1"/>
      <c r="H5156" s="1"/>
    </row>
    <row r="5157" spans="3:8" x14ac:dyDescent="0.2">
      <c r="C5157" s="1"/>
      <c r="D5157" s="1"/>
      <c r="E5157" s="1"/>
      <c r="F5157" s="1"/>
      <c r="G5157" s="1"/>
      <c r="H5157" s="1"/>
    </row>
    <row r="5158" spans="3:8" x14ac:dyDescent="0.2">
      <c r="C5158" s="1"/>
      <c r="D5158" s="1"/>
      <c r="E5158" s="1"/>
      <c r="F5158" s="1"/>
      <c r="G5158" s="1"/>
      <c r="H5158" s="1"/>
    </row>
    <row r="5159" spans="3:8" x14ac:dyDescent="0.2">
      <c r="C5159" s="1"/>
      <c r="D5159" s="1"/>
      <c r="E5159" s="1"/>
      <c r="F5159" s="1"/>
      <c r="G5159" s="1"/>
      <c r="H5159" s="1"/>
    </row>
    <row r="5160" spans="3:8" x14ac:dyDescent="0.2">
      <c r="C5160" s="1"/>
      <c r="D5160" s="1"/>
      <c r="E5160" s="1"/>
      <c r="F5160" s="1"/>
      <c r="G5160" s="1"/>
      <c r="H5160" s="1"/>
    </row>
    <row r="5161" spans="3:8" x14ac:dyDescent="0.2">
      <c r="C5161" s="1"/>
      <c r="D5161" s="1"/>
      <c r="E5161" s="1"/>
      <c r="F5161" s="1"/>
      <c r="G5161" s="1"/>
      <c r="H5161" s="1"/>
    </row>
    <row r="5162" spans="3:8" x14ac:dyDescent="0.2">
      <c r="C5162" s="1"/>
      <c r="D5162" s="1"/>
      <c r="E5162" s="1"/>
      <c r="F5162" s="1"/>
      <c r="G5162" s="1"/>
      <c r="H5162" s="1"/>
    </row>
    <row r="5163" spans="3:8" x14ac:dyDescent="0.2">
      <c r="C5163" s="1"/>
      <c r="D5163" s="1"/>
      <c r="E5163" s="1"/>
      <c r="F5163" s="1"/>
      <c r="G5163" s="1"/>
      <c r="H5163" s="1"/>
    </row>
    <row r="5164" spans="3:8" x14ac:dyDescent="0.2">
      <c r="C5164" s="1"/>
      <c r="D5164" s="1"/>
      <c r="E5164" s="1"/>
      <c r="F5164" s="1"/>
      <c r="G5164" s="1"/>
      <c r="H5164" s="1"/>
    </row>
    <row r="5165" spans="3:8" x14ac:dyDescent="0.2">
      <c r="C5165" s="1"/>
      <c r="D5165" s="1"/>
      <c r="E5165" s="1"/>
      <c r="F5165" s="1"/>
      <c r="G5165" s="1"/>
      <c r="H5165" s="1"/>
    </row>
    <row r="5166" spans="3:8" x14ac:dyDescent="0.2">
      <c r="C5166" s="1"/>
      <c r="D5166" s="1"/>
      <c r="E5166" s="1"/>
      <c r="F5166" s="1"/>
      <c r="G5166" s="1"/>
      <c r="H5166" s="1"/>
    </row>
    <row r="5167" spans="3:8" x14ac:dyDescent="0.2">
      <c r="C5167" s="1"/>
      <c r="D5167" s="1"/>
      <c r="E5167" s="1"/>
      <c r="F5167" s="1"/>
      <c r="G5167" s="1"/>
      <c r="H5167" s="1"/>
    </row>
    <row r="5168" spans="3:8" x14ac:dyDescent="0.2">
      <c r="C5168" s="1"/>
      <c r="D5168" s="1"/>
      <c r="E5168" s="1"/>
      <c r="F5168" s="1"/>
      <c r="G5168" s="1"/>
      <c r="H5168" s="1"/>
    </row>
    <row r="5169" spans="3:8" x14ac:dyDescent="0.2">
      <c r="C5169" s="1"/>
      <c r="D5169" s="1"/>
      <c r="E5169" s="1"/>
      <c r="F5169" s="1"/>
      <c r="G5169" s="1"/>
      <c r="H5169" s="1"/>
    </row>
    <row r="5170" spans="3:8" x14ac:dyDescent="0.2">
      <c r="C5170" s="1"/>
      <c r="D5170" s="1"/>
      <c r="E5170" s="1"/>
      <c r="F5170" s="1"/>
      <c r="G5170" s="1"/>
      <c r="H5170" s="1"/>
    </row>
    <row r="5171" spans="3:8" x14ac:dyDescent="0.2">
      <c r="C5171" s="1"/>
      <c r="D5171" s="1"/>
      <c r="E5171" s="1"/>
      <c r="F5171" s="1"/>
      <c r="G5171" s="1"/>
      <c r="H5171" s="1"/>
    </row>
    <row r="5172" spans="3:8" x14ac:dyDescent="0.2">
      <c r="C5172" s="1"/>
      <c r="D5172" s="1"/>
      <c r="E5172" s="1"/>
      <c r="F5172" s="1"/>
      <c r="G5172" s="1"/>
      <c r="H5172" s="1"/>
    </row>
    <row r="5173" spans="3:8" x14ac:dyDescent="0.2">
      <c r="C5173" s="1"/>
      <c r="D5173" s="1"/>
      <c r="E5173" s="1"/>
      <c r="F5173" s="1"/>
      <c r="G5173" s="1"/>
      <c r="H5173" s="1"/>
    </row>
    <row r="5174" spans="3:8" x14ac:dyDescent="0.2">
      <c r="C5174" s="1"/>
      <c r="D5174" s="1"/>
      <c r="E5174" s="1"/>
      <c r="F5174" s="1"/>
      <c r="G5174" s="1"/>
      <c r="H5174" s="1"/>
    </row>
    <row r="5175" spans="3:8" x14ac:dyDescent="0.2">
      <c r="C5175" s="1"/>
      <c r="D5175" s="1"/>
      <c r="E5175" s="1"/>
      <c r="F5175" s="1"/>
      <c r="G5175" s="1"/>
      <c r="H5175" s="1"/>
    </row>
    <row r="5176" spans="3:8" x14ac:dyDescent="0.2">
      <c r="C5176" s="1"/>
      <c r="D5176" s="1"/>
      <c r="E5176" s="1"/>
      <c r="F5176" s="1"/>
      <c r="G5176" s="1"/>
      <c r="H5176" s="1"/>
    </row>
    <row r="5177" spans="3:8" x14ac:dyDescent="0.2">
      <c r="C5177" s="1"/>
      <c r="D5177" s="1"/>
      <c r="E5177" s="1"/>
      <c r="F5177" s="1"/>
      <c r="G5177" s="1"/>
      <c r="H5177" s="1"/>
    </row>
    <row r="5178" spans="3:8" x14ac:dyDescent="0.2">
      <c r="C5178" s="1"/>
      <c r="D5178" s="1"/>
      <c r="E5178" s="1"/>
      <c r="F5178" s="1"/>
      <c r="G5178" s="1"/>
      <c r="H5178" s="1"/>
    </row>
    <row r="5179" spans="3:8" x14ac:dyDescent="0.2">
      <c r="C5179" s="1"/>
      <c r="D5179" s="1"/>
      <c r="E5179" s="1"/>
      <c r="F5179" s="1"/>
      <c r="G5179" s="1"/>
      <c r="H5179" s="1"/>
    </row>
    <row r="5180" spans="3:8" x14ac:dyDescent="0.2">
      <c r="C5180" s="1"/>
      <c r="D5180" s="1"/>
      <c r="E5180" s="1"/>
      <c r="F5180" s="1"/>
      <c r="G5180" s="1"/>
      <c r="H5180" s="1"/>
    </row>
    <row r="5181" spans="3:8" x14ac:dyDescent="0.2">
      <c r="C5181" s="1"/>
      <c r="D5181" s="1"/>
      <c r="E5181" s="1"/>
      <c r="F5181" s="1"/>
      <c r="G5181" s="1"/>
      <c r="H5181" s="1"/>
    </row>
    <row r="5182" spans="3:8" x14ac:dyDescent="0.2">
      <c r="C5182" s="1"/>
      <c r="D5182" s="1"/>
      <c r="E5182" s="1"/>
      <c r="F5182" s="1"/>
      <c r="G5182" s="1"/>
      <c r="H5182" s="1"/>
    </row>
    <row r="5183" spans="3:8" x14ac:dyDescent="0.2">
      <c r="C5183" s="1"/>
      <c r="D5183" s="1"/>
      <c r="E5183" s="1"/>
      <c r="F5183" s="1"/>
      <c r="G5183" s="1"/>
      <c r="H5183" s="1"/>
    </row>
    <row r="5184" spans="3:8" x14ac:dyDescent="0.2">
      <c r="C5184" s="1"/>
      <c r="D5184" s="1"/>
      <c r="E5184" s="1"/>
      <c r="F5184" s="1"/>
      <c r="G5184" s="1"/>
      <c r="H5184" s="1"/>
    </row>
    <row r="5185" spans="3:8" x14ac:dyDescent="0.2">
      <c r="C5185" s="1"/>
      <c r="D5185" s="1"/>
      <c r="E5185" s="1"/>
      <c r="F5185" s="1"/>
      <c r="G5185" s="1"/>
      <c r="H5185" s="1"/>
    </row>
    <row r="5186" spans="3:8" x14ac:dyDescent="0.2">
      <c r="C5186" s="1"/>
      <c r="D5186" s="1"/>
      <c r="E5186" s="1"/>
      <c r="F5186" s="1"/>
      <c r="G5186" s="1"/>
      <c r="H5186" s="1"/>
    </row>
    <row r="5187" spans="3:8" x14ac:dyDescent="0.2">
      <c r="C5187" s="1"/>
      <c r="D5187" s="1"/>
      <c r="E5187" s="1"/>
      <c r="F5187" s="1"/>
      <c r="G5187" s="1"/>
      <c r="H5187" s="1"/>
    </row>
    <row r="5188" spans="3:8" x14ac:dyDescent="0.2">
      <c r="C5188" s="1"/>
      <c r="D5188" s="1"/>
      <c r="E5188" s="1"/>
      <c r="F5188" s="1"/>
      <c r="G5188" s="1"/>
      <c r="H5188" s="1"/>
    </row>
    <row r="5189" spans="3:8" x14ac:dyDescent="0.2">
      <c r="C5189" s="1"/>
      <c r="D5189" s="1"/>
      <c r="E5189" s="1"/>
      <c r="F5189" s="1"/>
      <c r="G5189" s="1"/>
      <c r="H5189" s="1"/>
    </row>
    <row r="5190" spans="3:8" x14ac:dyDescent="0.2">
      <c r="C5190" s="1"/>
      <c r="D5190" s="1"/>
      <c r="E5190" s="1"/>
      <c r="F5190" s="1"/>
      <c r="G5190" s="1"/>
      <c r="H5190" s="1"/>
    </row>
    <row r="5191" spans="3:8" x14ac:dyDescent="0.2">
      <c r="C5191" s="1"/>
      <c r="D5191" s="1"/>
      <c r="E5191" s="1"/>
      <c r="F5191" s="1"/>
      <c r="G5191" s="1"/>
      <c r="H5191" s="1"/>
    </row>
    <row r="5192" spans="3:8" x14ac:dyDescent="0.2">
      <c r="C5192" s="1"/>
      <c r="D5192" s="1"/>
      <c r="E5192" s="1"/>
      <c r="F5192" s="1"/>
      <c r="G5192" s="1"/>
      <c r="H5192" s="1"/>
    </row>
    <row r="5193" spans="3:8" x14ac:dyDescent="0.2">
      <c r="C5193" s="1"/>
      <c r="D5193" s="1"/>
      <c r="E5193" s="1"/>
      <c r="F5193" s="1"/>
      <c r="G5193" s="1"/>
      <c r="H5193" s="1"/>
    </row>
    <row r="5194" spans="3:8" x14ac:dyDescent="0.2">
      <c r="C5194" s="1"/>
      <c r="D5194" s="1"/>
      <c r="E5194" s="1"/>
      <c r="F5194" s="1"/>
      <c r="G5194" s="1"/>
      <c r="H5194" s="1"/>
    </row>
    <row r="5195" spans="3:8" x14ac:dyDescent="0.2">
      <c r="C5195" s="1"/>
      <c r="D5195" s="1"/>
      <c r="E5195" s="1"/>
      <c r="F5195" s="1"/>
      <c r="G5195" s="1"/>
      <c r="H5195" s="1"/>
    </row>
    <row r="5196" spans="3:8" x14ac:dyDescent="0.2">
      <c r="C5196" s="1"/>
      <c r="D5196" s="1"/>
      <c r="E5196" s="1"/>
      <c r="F5196" s="1"/>
      <c r="G5196" s="1"/>
      <c r="H5196" s="1"/>
    </row>
    <row r="5197" spans="3:8" x14ac:dyDescent="0.2">
      <c r="C5197" s="1"/>
      <c r="D5197" s="1"/>
      <c r="E5197" s="1"/>
      <c r="F5197" s="1"/>
      <c r="G5197" s="1"/>
      <c r="H5197" s="1"/>
    </row>
    <row r="5198" spans="3:8" x14ac:dyDescent="0.2">
      <c r="C5198" s="1"/>
      <c r="D5198" s="1"/>
      <c r="E5198" s="1"/>
      <c r="F5198" s="1"/>
      <c r="G5198" s="1"/>
      <c r="H5198" s="1"/>
    </row>
    <row r="5199" spans="3:8" x14ac:dyDescent="0.2">
      <c r="C5199" s="1"/>
      <c r="D5199" s="1"/>
      <c r="E5199" s="1"/>
      <c r="F5199" s="1"/>
      <c r="G5199" s="1"/>
      <c r="H5199" s="1"/>
    </row>
    <row r="5200" spans="3:8" x14ac:dyDescent="0.2">
      <c r="C5200" s="1"/>
      <c r="D5200" s="1"/>
      <c r="E5200" s="1"/>
      <c r="F5200" s="1"/>
      <c r="G5200" s="1"/>
      <c r="H5200" s="1"/>
    </row>
    <row r="5201" spans="3:8" x14ac:dyDescent="0.2">
      <c r="C5201" s="1"/>
      <c r="D5201" s="1"/>
      <c r="E5201" s="1"/>
      <c r="F5201" s="1"/>
      <c r="G5201" s="1"/>
      <c r="H5201" s="1"/>
    </row>
    <row r="5202" spans="3:8" x14ac:dyDescent="0.2">
      <c r="C5202" s="1"/>
      <c r="D5202" s="1"/>
      <c r="E5202" s="1"/>
      <c r="F5202" s="1"/>
      <c r="G5202" s="1"/>
      <c r="H5202" s="1"/>
    </row>
    <row r="5203" spans="3:8" x14ac:dyDescent="0.2">
      <c r="C5203" s="1"/>
      <c r="D5203" s="1"/>
      <c r="E5203" s="1"/>
      <c r="F5203" s="1"/>
      <c r="G5203" s="1"/>
      <c r="H5203" s="1"/>
    </row>
    <row r="5204" spans="3:8" x14ac:dyDescent="0.2">
      <c r="C5204" s="1"/>
      <c r="D5204" s="1"/>
      <c r="E5204" s="1"/>
      <c r="F5204" s="1"/>
      <c r="G5204" s="1"/>
      <c r="H5204" s="1"/>
    </row>
    <row r="5205" spans="3:8" x14ac:dyDescent="0.2">
      <c r="C5205" s="1"/>
      <c r="D5205" s="1"/>
      <c r="E5205" s="1"/>
      <c r="F5205" s="1"/>
      <c r="G5205" s="1"/>
      <c r="H5205" s="1"/>
    </row>
    <row r="5206" spans="3:8" x14ac:dyDescent="0.2">
      <c r="C5206" s="1"/>
      <c r="D5206" s="1"/>
      <c r="E5206" s="1"/>
      <c r="F5206" s="1"/>
      <c r="G5206" s="1"/>
      <c r="H5206" s="1"/>
    </row>
    <row r="5207" spans="3:8" x14ac:dyDescent="0.2">
      <c r="C5207" s="1"/>
      <c r="D5207" s="1"/>
      <c r="E5207" s="1"/>
      <c r="F5207" s="1"/>
      <c r="G5207" s="1"/>
      <c r="H5207" s="1"/>
    </row>
    <row r="5208" spans="3:8" x14ac:dyDescent="0.2">
      <c r="C5208" s="1"/>
      <c r="D5208" s="1"/>
      <c r="E5208" s="1"/>
      <c r="F5208" s="1"/>
      <c r="G5208" s="1"/>
      <c r="H5208" s="1"/>
    </row>
    <row r="5209" spans="3:8" x14ac:dyDescent="0.2">
      <c r="C5209" s="1"/>
      <c r="D5209" s="1"/>
      <c r="E5209" s="1"/>
      <c r="F5209" s="1"/>
      <c r="G5209" s="1"/>
      <c r="H5209" s="1"/>
    </row>
    <row r="5210" spans="3:8" x14ac:dyDescent="0.2">
      <c r="C5210" s="1"/>
      <c r="D5210" s="1"/>
      <c r="E5210" s="1"/>
      <c r="F5210" s="1"/>
      <c r="G5210" s="1"/>
      <c r="H5210" s="1"/>
    </row>
    <row r="5211" spans="3:8" x14ac:dyDescent="0.2">
      <c r="C5211" s="1"/>
      <c r="D5211" s="1"/>
      <c r="E5211" s="1"/>
      <c r="F5211" s="1"/>
      <c r="G5211" s="1"/>
      <c r="H5211" s="1"/>
    </row>
    <row r="5212" spans="3:8" x14ac:dyDescent="0.2">
      <c r="C5212" s="1"/>
      <c r="D5212" s="1"/>
      <c r="E5212" s="1"/>
      <c r="F5212" s="1"/>
      <c r="G5212" s="1"/>
      <c r="H5212" s="1"/>
    </row>
    <row r="5213" spans="3:8" x14ac:dyDescent="0.2">
      <c r="C5213" s="1"/>
      <c r="D5213" s="1"/>
      <c r="E5213" s="1"/>
      <c r="F5213" s="1"/>
      <c r="G5213" s="1"/>
      <c r="H5213" s="1"/>
    </row>
    <row r="5214" spans="3:8" x14ac:dyDescent="0.2">
      <c r="C5214" s="1"/>
      <c r="D5214" s="1"/>
      <c r="E5214" s="1"/>
      <c r="F5214" s="1"/>
      <c r="G5214" s="1"/>
      <c r="H5214" s="1"/>
    </row>
    <row r="5215" spans="3:8" x14ac:dyDescent="0.2">
      <c r="C5215" s="1"/>
      <c r="D5215" s="1"/>
      <c r="E5215" s="1"/>
      <c r="F5215" s="1"/>
      <c r="G5215" s="1"/>
      <c r="H5215" s="1"/>
    </row>
    <row r="5216" spans="3:8" x14ac:dyDescent="0.2">
      <c r="C5216" s="1"/>
      <c r="D5216" s="1"/>
      <c r="E5216" s="1"/>
      <c r="F5216" s="1"/>
      <c r="G5216" s="1"/>
      <c r="H5216" s="1"/>
    </row>
    <row r="5217" spans="3:8" x14ac:dyDescent="0.2">
      <c r="C5217" s="1"/>
      <c r="D5217" s="1"/>
      <c r="E5217" s="1"/>
      <c r="F5217" s="1"/>
      <c r="G5217" s="1"/>
      <c r="H5217" s="1"/>
    </row>
    <row r="5218" spans="3:8" x14ac:dyDescent="0.2">
      <c r="C5218" s="1"/>
      <c r="D5218" s="1"/>
      <c r="E5218" s="1"/>
      <c r="F5218" s="1"/>
      <c r="G5218" s="1"/>
      <c r="H5218" s="1"/>
    </row>
    <row r="5219" spans="3:8" x14ac:dyDescent="0.2">
      <c r="C5219" s="1"/>
      <c r="D5219" s="1"/>
      <c r="E5219" s="1"/>
      <c r="F5219" s="1"/>
      <c r="G5219" s="1"/>
      <c r="H5219" s="1"/>
    </row>
    <row r="5220" spans="3:8" x14ac:dyDescent="0.2">
      <c r="C5220" s="1"/>
      <c r="D5220" s="1"/>
      <c r="E5220" s="1"/>
      <c r="F5220" s="1"/>
      <c r="G5220" s="1"/>
      <c r="H5220" s="1"/>
    </row>
    <row r="5221" spans="3:8" x14ac:dyDescent="0.2">
      <c r="C5221" s="1"/>
      <c r="D5221" s="1"/>
      <c r="E5221" s="1"/>
      <c r="F5221" s="1"/>
      <c r="G5221" s="1"/>
      <c r="H5221" s="1"/>
    </row>
    <row r="5222" spans="3:8" x14ac:dyDescent="0.2">
      <c r="C5222" s="1"/>
      <c r="D5222" s="1"/>
      <c r="E5222" s="1"/>
      <c r="F5222" s="1"/>
      <c r="G5222" s="1"/>
      <c r="H5222" s="1"/>
    </row>
    <row r="5223" spans="3:8" x14ac:dyDescent="0.2">
      <c r="C5223" s="1"/>
      <c r="D5223" s="1"/>
      <c r="E5223" s="1"/>
      <c r="F5223" s="1"/>
      <c r="G5223" s="1"/>
      <c r="H5223" s="1"/>
    </row>
    <row r="5224" spans="3:8" x14ac:dyDescent="0.2">
      <c r="C5224" s="1"/>
      <c r="D5224" s="1"/>
      <c r="E5224" s="1"/>
      <c r="F5224" s="1"/>
      <c r="G5224" s="1"/>
      <c r="H5224" s="1"/>
    </row>
    <row r="5225" spans="3:8" x14ac:dyDescent="0.2">
      <c r="C5225" s="1"/>
      <c r="D5225" s="1"/>
      <c r="E5225" s="1"/>
      <c r="F5225" s="1"/>
      <c r="G5225" s="1"/>
      <c r="H5225" s="1"/>
    </row>
    <row r="5226" spans="3:8" x14ac:dyDescent="0.2">
      <c r="C5226" s="1"/>
      <c r="D5226" s="1"/>
      <c r="E5226" s="1"/>
      <c r="F5226" s="1"/>
      <c r="G5226" s="1"/>
      <c r="H5226" s="1"/>
    </row>
    <row r="5227" spans="3:8" x14ac:dyDescent="0.2">
      <c r="C5227" s="1"/>
      <c r="D5227" s="1"/>
      <c r="E5227" s="1"/>
      <c r="F5227" s="1"/>
      <c r="G5227" s="1"/>
      <c r="H5227" s="1"/>
    </row>
    <row r="5228" spans="3:8" x14ac:dyDescent="0.2">
      <c r="C5228" s="1"/>
      <c r="D5228" s="1"/>
      <c r="E5228" s="1"/>
      <c r="F5228" s="1"/>
      <c r="G5228" s="1"/>
      <c r="H5228" s="1"/>
    </row>
    <row r="5229" spans="3:8" x14ac:dyDescent="0.2">
      <c r="C5229" s="1"/>
      <c r="D5229" s="1"/>
      <c r="E5229" s="1"/>
      <c r="F5229" s="1"/>
      <c r="G5229" s="1"/>
      <c r="H5229" s="1"/>
    </row>
    <row r="5230" spans="3:8" x14ac:dyDescent="0.2">
      <c r="C5230" s="1"/>
      <c r="D5230" s="1"/>
      <c r="E5230" s="1"/>
      <c r="F5230" s="1"/>
      <c r="G5230" s="1"/>
      <c r="H5230" s="1"/>
    </row>
    <row r="5231" spans="3:8" x14ac:dyDescent="0.2">
      <c r="C5231" s="1"/>
      <c r="D5231" s="1"/>
      <c r="E5231" s="1"/>
      <c r="F5231" s="1"/>
      <c r="G5231" s="1"/>
      <c r="H5231" s="1"/>
    </row>
    <row r="5232" spans="3:8" x14ac:dyDescent="0.2">
      <c r="C5232" s="1"/>
      <c r="D5232" s="1"/>
      <c r="E5232" s="1"/>
      <c r="F5232" s="1"/>
      <c r="G5232" s="1"/>
      <c r="H5232" s="1"/>
    </row>
    <row r="5233" spans="3:8" x14ac:dyDescent="0.2">
      <c r="C5233" s="1"/>
      <c r="D5233" s="1"/>
      <c r="E5233" s="1"/>
      <c r="F5233" s="1"/>
      <c r="G5233" s="1"/>
      <c r="H5233" s="1"/>
    </row>
    <row r="5234" spans="3:8" x14ac:dyDescent="0.2">
      <c r="C5234" s="1"/>
      <c r="D5234" s="1"/>
      <c r="E5234" s="1"/>
      <c r="F5234" s="1"/>
      <c r="G5234" s="1"/>
      <c r="H5234" s="1"/>
    </row>
    <row r="5235" spans="3:8" x14ac:dyDescent="0.2">
      <c r="C5235" s="1"/>
      <c r="D5235" s="1"/>
      <c r="E5235" s="1"/>
      <c r="F5235" s="1"/>
      <c r="G5235" s="1"/>
      <c r="H5235" s="1"/>
    </row>
    <row r="5236" spans="3:8" x14ac:dyDescent="0.2">
      <c r="C5236" s="1"/>
      <c r="D5236" s="1"/>
      <c r="E5236" s="1"/>
      <c r="F5236" s="1"/>
      <c r="G5236" s="1"/>
      <c r="H5236" s="1"/>
    </row>
    <row r="5237" spans="3:8" x14ac:dyDescent="0.2">
      <c r="C5237" s="1"/>
      <c r="D5237" s="1"/>
      <c r="E5237" s="1"/>
      <c r="F5237" s="1"/>
      <c r="G5237" s="1"/>
      <c r="H5237" s="1"/>
    </row>
    <row r="5238" spans="3:8" x14ac:dyDescent="0.2">
      <c r="C5238" s="1"/>
      <c r="D5238" s="1"/>
      <c r="E5238" s="1"/>
      <c r="F5238" s="1"/>
      <c r="G5238" s="1"/>
      <c r="H5238" s="1"/>
    </row>
    <row r="5239" spans="3:8" x14ac:dyDescent="0.2">
      <c r="C5239" s="1"/>
      <c r="D5239" s="1"/>
      <c r="E5239" s="1"/>
      <c r="F5239" s="1"/>
      <c r="G5239" s="1"/>
      <c r="H5239" s="1"/>
    </row>
    <row r="5240" spans="3:8" x14ac:dyDescent="0.2">
      <c r="C5240" s="1"/>
      <c r="D5240" s="1"/>
      <c r="E5240" s="1"/>
      <c r="F5240" s="1"/>
      <c r="G5240" s="1"/>
      <c r="H5240" s="1"/>
    </row>
    <row r="5241" spans="3:8" x14ac:dyDescent="0.2">
      <c r="C5241" s="1"/>
      <c r="D5241" s="1"/>
      <c r="E5241" s="1"/>
      <c r="F5241" s="1"/>
      <c r="G5241" s="1"/>
      <c r="H5241" s="1"/>
    </row>
    <row r="5242" spans="3:8" x14ac:dyDescent="0.2">
      <c r="C5242" s="1"/>
      <c r="D5242" s="1"/>
      <c r="E5242" s="1"/>
      <c r="F5242" s="1"/>
      <c r="G5242" s="1"/>
      <c r="H5242" s="1"/>
    </row>
    <row r="5243" spans="3:8" x14ac:dyDescent="0.2">
      <c r="C5243" s="1"/>
      <c r="D5243" s="1"/>
      <c r="E5243" s="1"/>
      <c r="F5243" s="1"/>
      <c r="G5243" s="1"/>
      <c r="H5243" s="1"/>
    </row>
    <row r="5244" spans="3:8" x14ac:dyDescent="0.2">
      <c r="C5244" s="1"/>
      <c r="D5244" s="1"/>
      <c r="E5244" s="1"/>
      <c r="F5244" s="1"/>
      <c r="G5244" s="1"/>
      <c r="H5244" s="1"/>
    </row>
    <row r="5245" spans="3:8" x14ac:dyDescent="0.2">
      <c r="C5245" s="1"/>
      <c r="D5245" s="1"/>
      <c r="E5245" s="1"/>
      <c r="F5245" s="1"/>
      <c r="G5245" s="1"/>
      <c r="H5245" s="1"/>
    </row>
    <row r="5246" spans="3:8" x14ac:dyDescent="0.2">
      <c r="C5246" s="1"/>
      <c r="D5246" s="1"/>
      <c r="E5246" s="1"/>
      <c r="F5246" s="1"/>
      <c r="G5246" s="1"/>
      <c r="H5246" s="1"/>
    </row>
    <row r="5247" spans="3:8" x14ac:dyDescent="0.2">
      <c r="C5247" s="1"/>
      <c r="D5247" s="1"/>
      <c r="E5247" s="1"/>
      <c r="F5247" s="1"/>
      <c r="G5247" s="1"/>
      <c r="H5247" s="1"/>
    </row>
    <row r="5248" spans="3:8" x14ac:dyDescent="0.2">
      <c r="C5248" s="1"/>
      <c r="D5248" s="1"/>
      <c r="E5248" s="1"/>
      <c r="F5248" s="1"/>
      <c r="G5248" s="1"/>
      <c r="H5248" s="1"/>
    </row>
    <row r="5249" spans="3:8" x14ac:dyDescent="0.2">
      <c r="C5249" s="1"/>
      <c r="D5249" s="1"/>
      <c r="E5249" s="1"/>
      <c r="F5249" s="1"/>
      <c r="G5249" s="1"/>
      <c r="H5249" s="1"/>
    </row>
    <row r="5250" spans="3:8" x14ac:dyDescent="0.2">
      <c r="C5250" s="1"/>
      <c r="D5250" s="1"/>
      <c r="E5250" s="1"/>
      <c r="F5250" s="1"/>
      <c r="G5250" s="1"/>
      <c r="H5250" s="1"/>
    </row>
    <row r="5251" spans="3:8" x14ac:dyDescent="0.2">
      <c r="C5251" s="1"/>
      <c r="D5251" s="1"/>
      <c r="E5251" s="1"/>
      <c r="F5251" s="1"/>
      <c r="G5251" s="1"/>
      <c r="H5251" s="1"/>
    </row>
    <row r="5252" spans="3:8" x14ac:dyDescent="0.2">
      <c r="C5252" s="1"/>
      <c r="D5252" s="1"/>
      <c r="E5252" s="1"/>
      <c r="F5252" s="1"/>
      <c r="G5252" s="1"/>
      <c r="H5252" s="1"/>
    </row>
    <row r="5253" spans="3:8" x14ac:dyDescent="0.2">
      <c r="C5253" s="1"/>
      <c r="D5253" s="1"/>
      <c r="E5253" s="1"/>
      <c r="F5253" s="1"/>
      <c r="G5253" s="1"/>
      <c r="H5253" s="1"/>
    </row>
    <row r="5254" spans="3:8" x14ac:dyDescent="0.2">
      <c r="C5254" s="1"/>
      <c r="D5254" s="1"/>
      <c r="E5254" s="1"/>
      <c r="F5254" s="1"/>
      <c r="G5254" s="1"/>
      <c r="H5254" s="1"/>
    </row>
    <row r="5255" spans="3:8" x14ac:dyDescent="0.2">
      <c r="C5255" s="1"/>
      <c r="D5255" s="1"/>
      <c r="E5255" s="1"/>
      <c r="F5255" s="1"/>
      <c r="G5255" s="1"/>
      <c r="H5255" s="1"/>
    </row>
    <row r="5256" spans="3:8" x14ac:dyDescent="0.2">
      <c r="C5256" s="1"/>
      <c r="D5256" s="1"/>
      <c r="E5256" s="1"/>
      <c r="F5256" s="1"/>
      <c r="G5256" s="1"/>
      <c r="H5256" s="1"/>
    </row>
    <row r="5257" spans="3:8" x14ac:dyDescent="0.2">
      <c r="C5257" s="1"/>
      <c r="D5257" s="1"/>
      <c r="E5257" s="1"/>
      <c r="F5257" s="1"/>
      <c r="G5257" s="1"/>
      <c r="H5257" s="1"/>
    </row>
    <row r="5258" spans="3:8" x14ac:dyDescent="0.2">
      <c r="C5258" s="1"/>
      <c r="D5258" s="1"/>
      <c r="E5258" s="1"/>
      <c r="F5258" s="1"/>
      <c r="G5258" s="1"/>
      <c r="H5258" s="1"/>
    </row>
    <row r="5259" spans="3:8" x14ac:dyDescent="0.2">
      <c r="C5259" s="1"/>
      <c r="D5259" s="1"/>
      <c r="E5259" s="1"/>
      <c r="F5259" s="1"/>
      <c r="G5259" s="1"/>
      <c r="H5259" s="1"/>
    </row>
    <row r="5260" spans="3:8" x14ac:dyDescent="0.2">
      <c r="C5260" s="1"/>
      <c r="D5260" s="1"/>
      <c r="E5260" s="1"/>
      <c r="F5260" s="1"/>
      <c r="G5260" s="1"/>
      <c r="H5260" s="1"/>
    </row>
    <row r="5261" spans="3:8" x14ac:dyDescent="0.2">
      <c r="C5261" s="1"/>
      <c r="D5261" s="1"/>
      <c r="E5261" s="1"/>
      <c r="F5261" s="1"/>
      <c r="G5261" s="1"/>
      <c r="H5261" s="1"/>
    </row>
    <row r="5262" spans="3:8" x14ac:dyDescent="0.2">
      <c r="C5262" s="1"/>
      <c r="D5262" s="1"/>
      <c r="E5262" s="1"/>
      <c r="F5262" s="1"/>
      <c r="G5262" s="1"/>
      <c r="H5262" s="1"/>
    </row>
    <row r="5263" spans="3:8" x14ac:dyDescent="0.2">
      <c r="C5263" s="1"/>
      <c r="D5263" s="1"/>
      <c r="E5263" s="1"/>
      <c r="F5263" s="1"/>
      <c r="G5263" s="1"/>
      <c r="H5263" s="1"/>
    </row>
    <row r="5264" spans="3:8" x14ac:dyDescent="0.2">
      <c r="C5264" s="1"/>
      <c r="D5264" s="1"/>
      <c r="E5264" s="1"/>
      <c r="F5264" s="1"/>
      <c r="G5264" s="1"/>
      <c r="H5264" s="1"/>
    </row>
    <row r="5265" spans="3:8" x14ac:dyDescent="0.2">
      <c r="C5265" s="1"/>
      <c r="D5265" s="1"/>
      <c r="E5265" s="1"/>
      <c r="F5265" s="1"/>
      <c r="G5265" s="1"/>
      <c r="H5265" s="1"/>
    </row>
    <row r="5266" spans="3:8" x14ac:dyDescent="0.2">
      <c r="C5266" s="1"/>
      <c r="D5266" s="1"/>
      <c r="E5266" s="1"/>
      <c r="F5266" s="1"/>
      <c r="G5266" s="1"/>
      <c r="H5266" s="1"/>
    </row>
    <row r="5267" spans="3:8" x14ac:dyDescent="0.2">
      <c r="C5267" s="1"/>
      <c r="D5267" s="1"/>
      <c r="E5267" s="1"/>
      <c r="F5267" s="1"/>
      <c r="G5267" s="1"/>
      <c r="H5267" s="1"/>
    </row>
    <row r="5268" spans="3:8" x14ac:dyDescent="0.2">
      <c r="C5268" s="1"/>
      <c r="D5268" s="1"/>
      <c r="E5268" s="1"/>
      <c r="F5268" s="1"/>
      <c r="G5268" s="1"/>
      <c r="H5268" s="1"/>
    </row>
    <row r="5269" spans="3:8" x14ac:dyDescent="0.2">
      <c r="C5269" s="1"/>
      <c r="D5269" s="1"/>
      <c r="E5269" s="1"/>
      <c r="F5269" s="1"/>
      <c r="G5269" s="1"/>
      <c r="H5269" s="1"/>
    </row>
    <row r="5270" spans="3:8" x14ac:dyDescent="0.2">
      <c r="C5270" s="1"/>
      <c r="D5270" s="1"/>
      <c r="E5270" s="1"/>
      <c r="F5270" s="1"/>
      <c r="G5270" s="1"/>
      <c r="H5270" s="1"/>
    </row>
    <row r="5271" spans="3:8" x14ac:dyDescent="0.2">
      <c r="C5271" s="1"/>
      <c r="D5271" s="1"/>
      <c r="E5271" s="1"/>
      <c r="F5271" s="1"/>
      <c r="G5271" s="1"/>
      <c r="H5271" s="1"/>
    </row>
    <row r="5272" spans="3:8" x14ac:dyDescent="0.2">
      <c r="C5272" s="1"/>
      <c r="D5272" s="1"/>
      <c r="E5272" s="1"/>
      <c r="F5272" s="1"/>
      <c r="G5272" s="1"/>
      <c r="H5272" s="1"/>
    </row>
    <row r="5273" spans="3:8" x14ac:dyDescent="0.2">
      <c r="C5273" s="1"/>
      <c r="D5273" s="1"/>
      <c r="E5273" s="1"/>
      <c r="F5273" s="1"/>
      <c r="G5273" s="1"/>
      <c r="H5273" s="1"/>
    </row>
    <row r="5274" spans="3:8" x14ac:dyDescent="0.2">
      <c r="C5274" s="1"/>
      <c r="D5274" s="1"/>
      <c r="E5274" s="1"/>
      <c r="F5274" s="1"/>
      <c r="G5274" s="1"/>
      <c r="H5274" s="1"/>
    </row>
    <row r="5275" spans="3:8" x14ac:dyDescent="0.2">
      <c r="C5275" s="1"/>
      <c r="D5275" s="1"/>
      <c r="E5275" s="1"/>
      <c r="F5275" s="1"/>
      <c r="G5275" s="1"/>
      <c r="H5275" s="1"/>
    </row>
    <row r="5276" spans="3:8" x14ac:dyDescent="0.2">
      <c r="C5276" s="1"/>
      <c r="D5276" s="1"/>
      <c r="E5276" s="1"/>
      <c r="F5276" s="1"/>
      <c r="G5276" s="1"/>
      <c r="H5276" s="1"/>
    </row>
    <row r="5277" spans="3:8" x14ac:dyDescent="0.2">
      <c r="C5277" s="1"/>
      <c r="D5277" s="1"/>
      <c r="E5277" s="1"/>
      <c r="F5277" s="1"/>
      <c r="G5277" s="1"/>
      <c r="H5277" s="1"/>
    </row>
    <row r="5278" spans="3:8" x14ac:dyDescent="0.2">
      <c r="C5278" s="1"/>
      <c r="D5278" s="1"/>
      <c r="E5278" s="1"/>
      <c r="F5278" s="1"/>
      <c r="G5278" s="1"/>
      <c r="H5278" s="1"/>
    </row>
    <row r="5279" spans="3:8" x14ac:dyDescent="0.2">
      <c r="C5279" s="1"/>
      <c r="D5279" s="1"/>
      <c r="E5279" s="1"/>
      <c r="F5279" s="1"/>
      <c r="G5279" s="1"/>
      <c r="H5279" s="1"/>
    </row>
    <row r="5280" spans="3:8" x14ac:dyDescent="0.2">
      <c r="C5280" s="1"/>
      <c r="D5280" s="1"/>
      <c r="E5280" s="1"/>
      <c r="F5280" s="1"/>
      <c r="G5280" s="1"/>
      <c r="H5280" s="1"/>
    </row>
    <row r="5281" spans="3:8" x14ac:dyDescent="0.2">
      <c r="C5281" s="1"/>
      <c r="D5281" s="1"/>
      <c r="E5281" s="1"/>
      <c r="F5281" s="1"/>
      <c r="G5281" s="1"/>
      <c r="H5281" s="1"/>
    </row>
    <row r="5282" spans="3:8" x14ac:dyDescent="0.2">
      <c r="C5282" s="1"/>
      <c r="D5282" s="1"/>
      <c r="E5282" s="1"/>
      <c r="F5282" s="1"/>
      <c r="G5282" s="1"/>
      <c r="H5282" s="1"/>
    </row>
    <row r="5283" spans="3:8" x14ac:dyDescent="0.2">
      <c r="C5283" s="1"/>
      <c r="D5283" s="1"/>
      <c r="E5283" s="1"/>
      <c r="F5283" s="1"/>
      <c r="G5283" s="1"/>
      <c r="H5283" s="1"/>
    </row>
    <row r="5284" spans="3:8" x14ac:dyDescent="0.2">
      <c r="C5284" s="1"/>
      <c r="D5284" s="1"/>
      <c r="E5284" s="1"/>
      <c r="F5284" s="1"/>
      <c r="G5284" s="1"/>
      <c r="H5284" s="1"/>
    </row>
    <row r="5285" spans="3:8" x14ac:dyDescent="0.2">
      <c r="C5285" s="1"/>
      <c r="D5285" s="1"/>
      <c r="E5285" s="1"/>
      <c r="F5285" s="1"/>
      <c r="G5285" s="1"/>
      <c r="H5285" s="1"/>
    </row>
    <row r="5286" spans="3:8" x14ac:dyDescent="0.2">
      <c r="C5286" s="1"/>
      <c r="D5286" s="1"/>
      <c r="E5286" s="1"/>
      <c r="F5286" s="1"/>
      <c r="G5286" s="1"/>
      <c r="H5286" s="1"/>
    </row>
    <row r="5287" spans="3:8" x14ac:dyDescent="0.2">
      <c r="C5287" s="1"/>
      <c r="D5287" s="1"/>
      <c r="E5287" s="1"/>
      <c r="F5287" s="1"/>
      <c r="G5287" s="1"/>
      <c r="H5287" s="1"/>
    </row>
    <row r="5288" spans="3:8" x14ac:dyDescent="0.2">
      <c r="C5288" s="1"/>
      <c r="D5288" s="1"/>
      <c r="E5288" s="1"/>
      <c r="F5288" s="1"/>
      <c r="G5288" s="1"/>
      <c r="H5288" s="1"/>
    </row>
    <row r="5289" spans="3:8" x14ac:dyDescent="0.2">
      <c r="C5289" s="1"/>
      <c r="D5289" s="1"/>
      <c r="E5289" s="1"/>
      <c r="F5289" s="1"/>
      <c r="G5289" s="1"/>
      <c r="H5289" s="1"/>
    </row>
    <row r="5290" spans="3:8" x14ac:dyDescent="0.2">
      <c r="C5290" s="1"/>
      <c r="D5290" s="1"/>
      <c r="E5290" s="1"/>
      <c r="F5290" s="1"/>
      <c r="G5290" s="1"/>
      <c r="H5290" s="1"/>
    </row>
    <row r="5291" spans="3:8" x14ac:dyDescent="0.2">
      <c r="C5291" s="1"/>
      <c r="D5291" s="1"/>
      <c r="E5291" s="1"/>
      <c r="F5291" s="1"/>
      <c r="G5291" s="1"/>
      <c r="H5291" s="1"/>
    </row>
    <row r="5292" spans="3:8" x14ac:dyDescent="0.2">
      <c r="C5292" s="1"/>
      <c r="D5292" s="1"/>
      <c r="E5292" s="1"/>
      <c r="F5292" s="1"/>
      <c r="G5292" s="1"/>
      <c r="H5292" s="1"/>
    </row>
    <row r="5293" spans="3:8" x14ac:dyDescent="0.2">
      <c r="C5293" s="1"/>
      <c r="D5293" s="1"/>
      <c r="E5293" s="1"/>
      <c r="F5293" s="1"/>
      <c r="G5293" s="1"/>
      <c r="H5293" s="1"/>
    </row>
    <row r="5294" spans="3:8" x14ac:dyDescent="0.2">
      <c r="C5294" s="1"/>
      <c r="D5294" s="1"/>
      <c r="E5294" s="1"/>
      <c r="F5294" s="1"/>
      <c r="G5294" s="1"/>
      <c r="H5294" s="1"/>
    </row>
    <row r="5295" spans="3:8" x14ac:dyDescent="0.2">
      <c r="C5295" s="1"/>
      <c r="D5295" s="1"/>
      <c r="E5295" s="1"/>
      <c r="F5295" s="1"/>
      <c r="G5295" s="1"/>
      <c r="H5295" s="1"/>
    </row>
    <row r="5296" spans="3:8" x14ac:dyDescent="0.2">
      <c r="C5296" s="1"/>
      <c r="D5296" s="1"/>
      <c r="E5296" s="1"/>
      <c r="F5296" s="1"/>
      <c r="G5296" s="1"/>
      <c r="H5296" s="1"/>
    </row>
    <row r="5297" spans="3:8" x14ac:dyDescent="0.2">
      <c r="C5297" s="1"/>
      <c r="D5297" s="1"/>
      <c r="E5297" s="1"/>
      <c r="F5297" s="1"/>
      <c r="G5297" s="1"/>
      <c r="H5297" s="1"/>
    </row>
    <row r="5298" spans="3:8" x14ac:dyDescent="0.2">
      <c r="C5298" s="1"/>
      <c r="D5298" s="1"/>
      <c r="E5298" s="1"/>
      <c r="F5298" s="1"/>
      <c r="G5298" s="1"/>
      <c r="H5298" s="1"/>
    </row>
    <row r="5299" spans="3:8" x14ac:dyDescent="0.2">
      <c r="C5299" s="1"/>
      <c r="D5299" s="1"/>
      <c r="E5299" s="1"/>
      <c r="F5299" s="1"/>
      <c r="G5299" s="1"/>
      <c r="H5299" s="1"/>
    </row>
    <row r="5300" spans="3:8" x14ac:dyDescent="0.2">
      <c r="C5300" s="1"/>
      <c r="D5300" s="1"/>
      <c r="E5300" s="1"/>
      <c r="F5300" s="1"/>
      <c r="G5300" s="1"/>
      <c r="H5300" s="1"/>
    </row>
    <row r="5301" spans="3:8" x14ac:dyDescent="0.2">
      <c r="C5301" s="1"/>
      <c r="D5301" s="1"/>
      <c r="E5301" s="1"/>
      <c r="F5301" s="1"/>
      <c r="G5301" s="1"/>
      <c r="H5301" s="1"/>
    </row>
    <row r="5302" spans="3:8" x14ac:dyDescent="0.2">
      <c r="C5302" s="1"/>
      <c r="D5302" s="1"/>
      <c r="E5302" s="1"/>
      <c r="F5302" s="1"/>
      <c r="G5302" s="1"/>
      <c r="H5302" s="1"/>
    </row>
    <row r="5303" spans="3:8" x14ac:dyDescent="0.2">
      <c r="C5303" s="1"/>
      <c r="D5303" s="1"/>
      <c r="E5303" s="1"/>
      <c r="F5303" s="1"/>
      <c r="G5303" s="1"/>
      <c r="H5303" s="1"/>
    </row>
    <row r="5304" spans="3:8" x14ac:dyDescent="0.2">
      <c r="C5304" s="1"/>
      <c r="D5304" s="1"/>
      <c r="E5304" s="1"/>
      <c r="F5304" s="1"/>
      <c r="G5304" s="1"/>
      <c r="H5304" s="1"/>
    </row>
    <row r="5305" spans="3:8" x14ac:dyDescent="0.2">
      <c r="C5305" s="1"/>
      <c r="D5305" s="1"/>
      <c r="E5305" s="1"/>
      <c r="F5305" s="1"/>
      <c r="G5305" s="1"/>
      <c r="H5305" s="1"/>
    </row>
    <row r="5306" spans="3:8" x14ac:dyDescent="0.2">
      <c r="C5306" s="1"/>
      <c r="D5306" s="1"/>
      <c r="E5306" s="1"/>
      <c r="F5306" s="1"/>
      <c r="G5306" s="1"/>
      <c r="H5306" s="1"/>
    </row>
    <row r="5307" spans="3:8" x14ac:dyDescent="0.2">
      <c r="C5307" s="1"/>
      <c r="D5307" s="1"/>
      <c r="E5307" s="1"/>
      <c r="F5307" s="1"/>
      <c r="G5307" s="1"/>
      <c r="H5307" s="1"/>
    </row>
    <row r="5308" spans="3:8" x14ac:dyDescent="0.2">
      <c r="C5308" s="1"/>
      <c r="D5308" s="1"/>
      <c r="E5308" s="1"/>
      <c r="F5308" s="1"/>
      <c r="G5308" s="1"/>
      <c r="H5308" s="1"/>
    </row>
    <row r="5309" spans="3:8" x14ac:dyDescent="0.2">
      <c r="C5309" s="1"/>
      <c r="D5309" s="1"/>
      <c r="E5309" s="1"/>
      <c r="F5309" s="1"/>
      <c r="G5309" s="1"/>
      <c r="H5309" s="1"/>
    </row>
    <row r="5310" spans="3:8" x14ac:dyDescent="0.2">
      <c r="C5310" s="1"/>
      <c r="D5310" s="1"/>
      <c r="E5310" s="1"/>
      <c r="F5310" s="1"/>
      <c r="G5310" s="1"/>
      <c r="H5310" s="1"/>
    </row>
    <row r="5311" spans="3:8" x14ac:dyDescent="0.2">
      <c r="C5311" s="1"/>
      <c r="D5311" s="1"/>
      <c r="E5311" s="1"/>
      <c r="F5311" s="1"/>
      <c r="G5311" s="1"/>
      <c r="H5311" s="1"/>
    </row>
    <row r="5312" spans="3:8" x14ac:dyDescent="0.2">
      <c r="C5312" s="1"/>
      <c r="D5312" s="1"/>
      <c r="E5312" s="1"/>
      <c r="F5312" s="1"/>
      <c r="G5312" s="1"/>
      <c r="H5312" s="1"/>
    </row>
    <row r="5313" spans="3:8" x14ac:dyDescent="0.2">
      <c r="C5313" s="1"/>
      <c r="D5313" s="1"/>
      <c r="E5313" s="1"/>
      <c r="F5313" s="1"/>
      <c r="G5313" s="1"/>
      <c r="H5313" s="1"/>
    </row>
    <row r="5314" spans="3:8" x14ac:dyDescent="0.2">
      <c r="C5314" s="1"/>
      <c r="D5314" s="1"/>
      <c r="E5314" s="1"/>
      <c r="F5314" s="1"/>
      <c r="G5314" s="1"/>
      <c r="H5314" s="1"/>
    </row>
    <row r="5315" spans="3:8" x14ac:dyDescent="0.2">
      <c r="C5315" s="1"/>
      <c r="D5315" s="1"/>
      <c r="E5315" s="1"/>
      <c r="F5315" s="1"/>
      <c r="G5315" s="1"/>
      <c r="H5315" s="1"/>
    </row>
    <row r="5316" spans="3:8" x14ac:dyDescent="0.2">
      <c r="C5316" s="1"/>
      <c r="D5316" s="1"/>
      <c r="E5316" s="1"/>
      <c r="F5316" s="1"/>
      <c r="G5316" s="1"/>
      <c r="H5316" s="1"/>
    </row>
    <row r="5317" spans="3:8" x14ac:dyDescent="0.2">
      <c r="C5317" s="1"/>
      <c r="D5317" s="1"/>
      <c r="E5317" s="1"/>
      <c r="F5317" s="1"/>
      <c r="G5317" s="1"/>
      <c r="H5317" s="1"/>
    </row>
    <row r="5318" spans="3:8" x14ac:dyDescent="0.2">
      <c r="C5318" s="1"/>
      <c r="D5318" s="1"/>
      <c r="E5318" s="1"/>
      <c r="F5318" s="1"/>
      <c r="G5318" s="1"/>
      <c r="H5318" s="1"/>
    </row>
    <row r="5319" spans="3:8" x14ac:dyDescent="0.2">
      <c r="C5319" s="1"/>
      <c r="D5319" s="1"/>
      <c r="E5319" s="1"/>
      <c r="F5319" s="1"/>
      <c r="G5319" s="1"/>
      <c r="H5319" s="1"/>
    </row>
    <row r="5320" spans="3:8" x14ac:dyDescent="0.2">
      <c r="C5320" s="1"/>
      <c r="D5320" s="1"/>
      <c r="E5320" s="1"/>
      <c r="F5320" s="1"/>
      <c r="G5320" s="1"/>
      <c r="H5320" s="1"/>
    </row>
    <row r="5321" spans="3:8" x14ac:dyDescent="0.2">
      <c r="C5321" s="1"/>
      <c r="D5321" s="1"/>
      <c r="E5321" s="1"/>
      <c r="F5321" s="1"/>
      <c r="G5321" s="1"/>
      <c r="H5321" s="1"/>
    </row>
    <row r="5322" spans="3:8" x14ac:dyDescent="0.2">
      <c r="C5322" s="1"/>
      <c r="D5322" s="1"/>
      <c r="E5322" s="1"/>
      <c r="F5322" s="1"/>
      <c r="G5322" s="1"/>
      <c r="H5322" s="1"/>
    </row>
    <row r="5323" spans="3:8" x14ac:dyDescent="0.2">
      <c r="C5323" s="1"/>
      <c r="D5323" s="1"/>
      <c r="E5323" s="1"/>
      <c r="F5323" s="1"/>
      <c r="G5323" s="1"/>
      <c r="H5323" s="1"/>
    </row>
    <row r="5324" spans="3:8" x14ac:dyDescent="0.2">
      <c r="C5324" s="1"/>
      <c r="D5324" s="1"/>
      <c r="E5324" s="1"/>
      <c r="F5324" s="1"/>
      <c r="G5324" s="1"/>
      <c r="H5324" s="1"/>
    </row>
    <row r="5325" spans="3:8" x14ac:dyDescent="0.2">
      <c r="C5325" s="1"/>
      <c r="D5325" s="1"/>
      <c r="E5325" s="1"/>
      <c r="F5325" s="1"/>
      <c r="G5325" s="1"/>
      <c r="H5325" s="1"/>
    </row>
    <row r="5326" spans="3:8" x14ac:dyDescent="0.2">
      <c r="C5326" s="1"/>
      <c r="D5326" s="1"/>
      <c r="E5326" s="1"/>
      <c r="F5326" s="1"/>
      <c r="G5326" s="1"/>
      <c r="H5326" s="1"/>
    </row>
    <row r="5327" spans="3:8" x14ac:dyDescent="0.2">
      <c r="C5327" s="1"/>
      <c r="D5327" s="1"/>
      <c r="E5327" s="1"/>
      <c r="F5327" s="1"/>
      <c r="G5327" s="1"/>
      <c r="H5327" s="1"/>
    </row>
    <row r="5328" spans="3:8" x14ac:dyDescent="0.2">
      <c r="C5328" s="1"/>
      <c r="D5328" s="1"/>
      <c r="E5328" s="1"/>
      <c r="F5328" s="1"/>
      <c r="G5328" s="1"/>
      <c r="H5328" s="1"/>
    </row>
    <row r="5329" spans="3:8" x14ac:dyDescent="0.2">
      <c r="C5329" s="1"/>
      <c r="D5329" s="1"/>
      <c r="E5329" s="1"/>
      <c r="F5329" s="1"/>
      <c r="G5329" s="1"/>
      <c r="H5329" s="1"/>
    </row>
    <row r="5330" spans="3:8" x14ac:dyDescent="0.2">
      <c r="C5330" s="1"/>
      <c r="D5330" s="1"/>
      <c r="E5330" s="1"/>
      <c r="F5330" s="1"/>
      <c r="G5330" s="1"/>
      <c r="H5330" s="1"/>
    </row>
    <row r="5331" spans="3:8" x14ac:dyDescent="0.2">
      <c r="C5331" s="1"/>
      <c r="D5331" s="1"/>
      <c r="E5331" s="1"/>
      <c r="F5331" s="1"/>
      <c r="G5331" s="1"/>
      <c r="H5331" s="1"/>
    </row>
    <row r="5332" spans="3:8" x14ac:dyDescent="0.2">
      <c r="C5332" s="1"/>
      <c r="D5332" s="1"/>
      <c r="E5332" s="1"/>
      <c r="F5332" s="1"/>
      <c r="G5332" s="1"/>
      <c r="H5332" s="1"/>
    </row>
    <row r="5333" spans="3:8" x14ac:dyDescent="0.2">
      <c r="C5333" s="1"/>
      <c r="D5333" s="1"/>
      <c r="E5333" s="1"/>
      <c r="F5333" s="1"/>
      <c r="G5333" s="1"/>
      <c r="H5333" s="1"/>
    </row>
    <row r="5334" spans="3:8" x14ac:dyDescent="0.2">
      <c r="C5334" s="1"/>
      <c r="D5334" s="1"/>
      <c r="E5334" s="1"/>
      <c r="F5334" s="1"/>
      <c r="G5334" s="1"/>
      <c r="H5334" s="1"/>
    </row>
    <row r="5335" spans="3:8" x14ac:dyDescent="0.2">
      <c r="C5335" s="1"/>
      <c r="D5335" s="1"/>
      <c r="E5335" s="1"/>
      <c r="F5335" s="1"/>
      <c r="G5335" s="1"/>
      <c r="H5335" s="1"/>
    </row>
    <row r="5336" spans="3:8" x14ac:dyDescent="0.2">
      <c r="C5336" s="1"/>
      <c r="D5336" s="1"/>
      <c r="E5336" s="1"/>
      <c r="F5336" s="1"/>
      <c r="G5336" s="1"/>
      <c r="H5336" s="1"/>
    </row>
    <row r="5337" spans="3:8" x14ac:dyDescent="0.2">
      <c r="C5337" s="1"/>
      <c r="D5337" s="1"/>
      <c r="E5337" s="1"/>
      <c r="F5337" s="1"/>
      <c r="G5337" s="1"/>
      <c r="H5337" s="1"/>
    </row>
    <row r="5338" spans="3:8" x14ac:dyDescent="0.2">
      <c r="C5338" s="1"/>
      <c r="D5338" s="1"/>
      <c r="E5338" s="1"/>
      <c r="F5338" s="1"/>
      <c r="G5338" s="1"/>
      <c r="H5338" s="1"/>
    </row>
    <row r="5339" spans="3:8" x14ac:dyDescent="0.2">
      <c r="C5339" s="1"/>
      <c r="D5339" s="1"/>
      <c r="E5339" s="1"/>
      <c r="F5339" s="1"/>
      <c r="G5339" s="1"/>
      <c r="H5339" s="1"/>
    </row>
    <row r="5340" spans="3:8" x14ac:dyDescent="0.2">
      <c r="C5340" s="1"/>
      <c r="D5340" s="1"/>
      <c r="E5340" s="1"/>
      <c r="F5340" s="1"/>
      <c r="G5340" s="1"/>
      <c r="H5340" s="1"/>
    </row>
    <row r="5341" spans="3:8" x14ac:dyDescent="0.2">
      <c r="C5341" s="1"/>
      <c r="D5341" s="1"/>
      <c r="E5341" s="1"/>
      <c r="F5341" s="1"/>
      <c r="G5341" s="1"/>
      <c r="H5341" s="1"/>
    </row>
    <row r="5342" spans="3:8" x14ac:dyDescent="0.2">
      <c r="C5342" s="1"/>
      <c r="D5342" s="1"/>
      <c r="E5342" s="1"/>
      <c r="F5342" s="1"/>
      <c r="G5342" s="1"/>
      <c r="H5342" s="1"/>
    </row>
    <row r="5343" spans="3:8" x14ac:dyDescent="0.2">
      <c r="C5343" s="1"/>
      <c r="D5343" s="1"/>
      <c r="E5343" s="1"/>
      <c r="F5343" s="1"/>
      <c r="G5343" s="1"/>
      <c r="H5343" s="1"/>
    </row>
    <row r="5344" spans="3:8" x14ac:dyDescent="0.2">
      <c r="C5344" s="1"/>
      <c r="D5344" s="1"/>
      <c r="E5344" s="1"/>
      <c r="F5344" s="1"/>
      <c r="G5344" s="1"/>
      <c r="H5344" s="1"/>
    </row>
    <row r="5345" spans="3:8" x14ac:dyDescent="0.2">
      <c r="C5345" s="1"/>
      <c r="D5345" s="1"/>
      <c r="E5345" s="1"/>
      <c r="F5345" s="1"/>
      <c r="G5345" s="1"/>
      <c r="H5345" s="1"/>
    </row>
    <row r="5346" spans="3:8" x14ac:dyDescent="0.2">
      <c r="C5346" s="1"/>
      <c r="D5346" s="1"/>
      <c r="E5346" s="1"/>
      <c r="F5346" s="1"/>
      <c r="G5346" s="1"/>
      <c r="H5346" s="1"/>
    </row>
    <row r="5347" spans="3:8" x14ac:dyDescent="0.2">
      <c r="C5347" s="1"/>
      <c r="D5347" s="1"/>
      <c r="E5347" s="1"/>
      <c r="F5347" s="1"/>
      <c r="G5347" s="1"/>
      <c r="H5347" s="1"/>
    </row>
    <row r="5348" spans="3:8" x14ac:dyDescent="0.2">
      <c r="C5348" s="1"/>
      <c r="D5348" s="1"/>
      <c r="E5348" s="1"/>
      <c r="F5348" s="1"/>
      <c r="G5348" s="1"/>
      <c r="H5348" s="1"/>
    </row>
    <row r="5349" spans="3:8" x14ac:dyDescent="0.2">
      <c r="C5349" s="1"/>
      <c r="D5349" s="1"/>
      <c r="E5349" s="1"/>
      <c r="F5349" s="1"/>
      <c r="G5349" s="1"/>
      <c r="H5349" s="1"/>
    </row>
    <row r="5350" spans="3:8" x14ac:dyDescent="0.2">
      <c r="C5350" s="1"/>
      <c r="D5350" s="1"/>
      <c r="E5350" s="1"/>
      <c r="F5350" s="1"/>
      <c r="G5350" s="1"/>
      <c r="H5350" s="1"/>
    </row>
    <row r="5351" spans="3:8" x14ac:dyDescent="0.2">
      <c r="C5351" s="1"/>
      <c r="D5351" s="1"/>
      <c r="E5351" s="1"/>
      <c r="F5351" s="1"/>
      <c r="G5351" s="1"/>
      <c r="H5351" s="1"/>
    </row>
    <row r="5352" spans="3:8" x14ac:dyDescent="0.2">
      <c r="C5352" s="1"/>
      <c r="D5352" s="1"/>
      <c r="E5352" s="1"/>
      <c r="F5352" s="1"/>
      <c r="G5352" s="1"/>
      <c r="H5352" s="1"/>
    </row>
    <row r="5353" spans="3:8" x14ac:dyDescent="0.2">
      <c r="C5353" s="1"/>
      <c r="D5353" s="1"/>
      <c r="E5353" s="1"/>
      <c r="F5353" s="1"/>
      <c r="G5353" s="1"/>
      <c r="H5353" s="1"/>
    </row>
    <row r="5354" spans="3:8" x14ac:dyDescent="0.2">
      <c r="C5354" s="1"/>
      <c r="D5354" s="1"/>
      <c r="E5354" s="1"/>
      <c r="F5354" s="1"/>
      <c r="G5354" s="1"/>
      <c r="H5354" s="1"/>
    </row>
    <row r="5355" spans="3:8" x14ac:dyDescent="0.2">
      <c r="C5355" s="1"/>
      <c r="D5355" s="1"/>
      <c r="E5355" s="1"/>
      <c r="F5355" s="1"/>
      <c r="G5355" s="1"/>
      <c r="H5355" s="1"/>
    </row>
    <row r="5356" spans="3:8" x14ac:dyDescent="0.2">
      <c r="C5356" s="1"/>
      <c r="D5356" s="1"/>
      <c r="E5356" s="1"/>
      <c r="F5356" s="1"/>
      <c r="G5356" s="1"/>
      <c r="H5356" s="1"/>
    </row>
    <row r="5357" spans="3:8" x14ac:dyDescent="0.2">
      <c r="C5357" s="1"/>
      <c r="D5357" s="1"/>
      <c r="E5357" s="1"/>
      <c r="F5357" s="1"/>
      <c r="G5357" s="1"/>
      <c r="H5357" s="1"/>
    </row>
    <row r="5358" spans="3:8" x14ac:dyDescent="0.2">
      <c r="C5358" s="1"/>
      <c r="D5358" s="1"/>
      <c r="E5358" s="1"/>
      <c r="F5358" s="1"/>
      <c r="G5358" s="1"/>
      <c r="H5358" s="1"/>
    </row>
    <row r="5359" spans="3:8" x14ac:dyDescent="0.2">
      <c r="C5359" s="1"/>
      <c r="D5359" s="1"/>
      <c r="E5359" s="1"/>
      <c r="F5359" s="1"/>
      <c r="G5359" s="1"/>
      <c r="H5359" s="1"/>
    </row>
    <row r="5360" spans="3:8" x14ac:dyDescent="0.2">
      <c r="C5360" s="1"/>
      <c r="D5360" s="1"/>
      <c r="E5360" s="1"/>
      <c r="F5360" s="1"/>
      <c r="G5360" s="1"/>
      <c r="H5360" s="1"/>
    </row>
    <row r="5361" spans="3:8" x14ac:dyDescent="0.2">
      <c r="C5361" s="1"/>
      <c r="D5361" s="1"/>
      <c r="E5361" s="1"/>
      <c r="F5361" s="1"/>
      <c r="G5361" s="1"/>
      <c r="H5361" s="1"/>
    </row>
    <row r="5362" spans="3:8" x14ac:dyDescent="0.2">
      <c r="C5362" s="1"/>
      <c r="D5362" s="1"/>
      <c r="E5362" s="1"/>
      <c r="F5362" s="1"/>
      <c r="G5362" s="1"/>
      <c r="H5362" s="1"/>
    </row>
    <row r="5363" spans="3:8" x14ac:dyDescent="0.2">
      <c r="C5363" s="1"/>
      <c r="D5363" s="1"/>
      <c r="E5363" s="1"/>
      <c r="F5363" s="1"/>
      <c r="G5363" s="1"/>
      <c r="H5363" s="1"/>
    </row>
    <row r="5364" spans="3:8" x14ac:dyDescent="0.2">
      <c r="C5364" s="1"/>
      <c r="D5364" s="1"/>
      <c r="E5364" s="1"/>
      <c r="F5364" s="1"/>
      <c r="G5364" s="1"/>
      <c r="H5364" s="1"/>
    </row>
    <row r="5365" spans="3:8" x14ac:dyDescent="0.2">
      <c r="C5365" s="1"/>
      <c r="D5365" s="1"/>
      <c r="E5365" s="1"/>
      <c r="F5365" s="1"/>
      <c r="G5365" s="1"/>
      <c r="H5365" s="1"/>
    </row>
    <row r="5366" spans="3:8" x14ac:dyDescent="0.2">
      <c r="C5366" s="1"/>
      <c r="D5366" s="1"/>
      <c r="E5366" s="1"/>
      <c r="F5366" s="1"/>
      <c r="G5366" s="1"/>
      <c r="H5366" s="1"/>
    </row>
    <row r="5367" spans="3:8" x14ac:dyDescent="0.2">
      <c r="C5367" s="1"/>
      <c r="D5367" s="1"/>
      <c r="E5367" s="1"/>
      <c r="F5367" s="1"/>
      <c r="G5367" s="1"/>
      <c r="H5367" s="1"/>
    </row>
    <row r="5368" spans="3:8" x14ac:dyDescent="0.2">
      <c r="C5368" s="1"/>
      <c r="D5368" s="1"/>
      <c r="E5368" s="1"/>
      <c r="F5368" s="1"/>
      <c r="G5368" s="1"/>
      <c r="H5368" s="1"/>
    </row>
    <row r="5369" spans="3:8" x14ac:dyDescent="0.2">
      <c r="C5369" s="1"/>
      <c r="D5369" s="1"/>
      <c r="E5369" s="1"/>
      <c r="F5369" s="1"/>
      <c r="G5369" s="1"/>
      <c r="H5369" s="1"/>
    </row>
    <row r="5370" spans="3:8" x14ac:dyDescent="0.2">
      <c r="C5370" s="1"/>
      <c r="D5370" s="1"/>
      <c r="E5370" s="1"/>
      <c r="F5370" s="1"/>
      <c r="G5370" s="1"/>
      <c r="H5370" s="1"/>
    </row>
    <row r="5371" spans="3:8" x14ac:dyDescent="0.2">
      <c r="C5371" s="1"/>
      <c r="D5371" s="1"/>
      <c r="E5371" s="1"/>
      <c r="F5371" s="1"/>
      <c r="G5371" s="1"/>
      <c r="H5371" s="1"/>
    </row>
    <row r="5372" spans="3:8" x14ac:dyDescent="0.2">
      <c r="C5372" s="1"/>
      <c r="D5372" s="1"/>
      <c r="E5372" s="1"/>
      <c r="F5372" s="1"/>
      <c r="G5372" s="1"/>
      <c r="H5372" s="1"/>
    </row>
    <row r="5373" spans="3:8" x14ac:dyDescent="0.2">
      <c r="C5373" s="1"/>
      <c r="D5373" s="1"/>
      <c r="E5373" s="1"/>
      <c r="F5373" s="1"/>
      <c r="G5373" s="1"/>
      <c r="H5373" s="1"/>
    </row>
    <row r="5374" spans="3:8" x14ac:dyDescent="0.2">
      <c r="C5374" s="1"/>
      <c r="D5374" s="1"/>
      <c r="E5374" s="1"/>
      <c r="F5374" s="1"/>
      <c r="G5374" s="1"/>
      <c r="H5374" s="1"/>
    </row>
    <row r="5375" spans="3:8" x14ac:dyDescent="0.2">
      <c r="C5375" s="1"/>
      <c r="D5375" s="1"/>
      <c r="E5375" s="1"/>
      <c r="F5375" s="1"/>
      <c r="G5375" s="1"/>
      <c r="H5375" s="1"/>
    </row>
    <row r="5376" spans="3:8" x14ac:dyDescent="0.2">
      <c r="C5376" s="1"/>
      <c r="D5376" s="1"/>
      <c r="E5376" s="1"/>
      <c r="F5376" s="1"/>
      <c r="G5376" s="1"/>
      <c r="H5376" s="1"/>
    </row>
    <row r="5377" spans="3:8" x14ac:dyDescent="0.2">
      <c r="C5377" s="1"/>
      <c r="D5377" s="1"/>
      <c r="E5377" s="1"/>
      <c r="F5377" s="1"/>
      <c r="G5377" s="1"/>
      <c r="H5377" s="1"/>
    </row>
    <row r="5378" spans="3:8" x14ac:dyDescent="0.2">
      <c r="C5378" s="1"/>
      <c r="D5378" s="1"/>
      <c r="E5378" s="1"/>
      <c r="F5378" s="1"/>
      <c r="G5378" s="1"/>
      <c r="H5378" s="1"/>
    </row>
    <row r="5379" spans="3:8" x14ac:dyDescent="0.2">
      <c r="C5379" s="1"/>
      <c r="D5379" s="1"/>
      <c r="E5379" s="1"/>
      <c r="F5379" s="1"/>
      <c r="G5379" s="1"/>
      <c r="H5379" s="1"/>
    </row>
    <row r="5380" spans="3:8" x14ac:dyDescent="0.2">
      <c r="C5380" s="1"/>
      <c r="D5380" s="1"/>
      <c r="E5380" s="1"/>
      <c r="F5380" s="1"/>
      <c r="G5380" s="1"/>
      <c r="H5380" s="1"/>
    </row>
    <row r="5381" spans="3:8" x14ac:dyDescent="0.2">
      <c r="C5381" s="1"/>
      <c r="D5381" s="1"/>
      <c r="E5381" s="1"/>
      <c r="F5381" s="1"/>
      <c r="G5381" s="1"/>
      <c r="H5381" s="1"/>
    </row>
    <row r="5382" spans="3:8" x14ac:dyDescent="0.2">
      <c r="C5382" s="1"/>
      <c r="D5382" s="1"/>
      <c r="E5382" s="1"/>
      <c r="F5382" s="1"/>
      <c r="G5382" s="1"/>
      <c r="H5382" s="1"/>
    </row>
    <row r="5383" spans="3:8" x14ac:dyDescent="0.2">
      <c r="C5383" s="1"/>
      <c r="D5383" s="1"/>
      <c r="E5383" s="1"/>
      <c r="F5383" s="1"/>
      <c r="G5383" s="1"/>
      <c r="H5383" s="1"/>
    </row>
    <row r="5384" spans="3:8" x14ac:dyDescent="0.2">
      <c r="C5384" s="1"/>
      <c r="D5384" s="1"/>
      <c r="E5384" s="1"/>
      <c r="F5384" s="1"/>
      <c r="G5384" s="1"/>
      <c r="H5384" s="1"/>
    </row>
    <row r="5385" spans="3:8" x14ac:dyDescent="0.2">
      <c r="C5385" s="1"/>
      <c r="D5385" s="1"/>
      <c r="E5385" s="1"/>
      <c r="F5385" s="1"/>
      <c r="G5385" s="1"/>
      <c r="H5385" s="1"/>
    </row>
    <row r="5386" spans="3:8" x14ac:dyDescent="0.2">
      <c r="C5386" s="1"/>
      <c r="D5386" s="1"/>
      <c r="E5386" s="1"/>
      <c r="F5386" s="1"/>
      <c r="G5386" s="1"/>
      <c r="H5386" s="1"/>
    </row>
    <row r="5387" spans="3:8" x14ac:dyDescent="0.2">
      <c r="C5387" s="1"/>
      <c r="D5387" s="1"/>
      <c r="E5387" s="1"/>
      <c r="F5387" s="1"/>
      <c r="G5387" s="1"/>
      <c r="H5387" s="1"/>
    </row>
    <row r="5388" spans="3:8" x14ac:dyDescent="0.2">
      <c r="C5388" s="1"/>
      <c r="D5388" s="1"/>
      <c r="E5388" s="1"/>
      <c r="F5388" s="1"/>
      <c r="G5388" s="1"/>
      <c r="H5388" s="1"/>
    </row>
    <row r="5389" spans="3:8" x14ac:dyDescent="0.2">
      <c r="C5389" s="1"/>
      <c r="D5389" s="1"/>
      <c r="E5389" s="1"/>
      <c r="F5389" s="1"/>
      <c r="G5389" s="1"/>
      <c r="H5389" s="1"/>
    </row>
    <row r="5390" spans="3:8" x14ac:dyDescent="0.2">
      <c r="C5390" s="1"/>
      <c r="D5390" s="1"/>
      <c r="E5390" s="1"/>
      <c r="F5390" s="1"/>
      <c r="G5390" s="1"/>
      <c r="H5390" s="1"/>
    </row>
    <row r="5391" spans="3:8" x14ac:dyDescent="0.2">
      <c r="C5391" s="1"/>
      <c r="D5391" s="1"/>
      <c r="E5391" s="1"/>
      <c r="F5391" s="1"/>
      <c r="G5391" s="1"/>
      <c r="H5391" s="1"/>
    </row>
    <row r="5392" spans="3:8" x14ac:dyDescent="0.2">
      <c r="C5392" s="1"/>
      <c r="D5392" s="1"/>
      <c r="E5392" s="1"/>
      <c r="F5392" s="1"/>
      <c r="G5392" s="1"/>
      <c r="H5392" s="1"/>
    </row>
    <row r="5393" spans="3:8" x14ac:dyDescent="0.2">
      <c r="C5393" s="1"/>
      <c r="D5393" s="1"/>
      <c r="E5393" s="1"/>
      <c r="F5393" s="1"/>
      <c r="G5393" s="1"/>
      <c r="H5393" s="1"/>
    </row>
    <row r="5394" spans="3:8" x14ac:dyDescent="0.2">
      <c r="C5394" s="1"/>
      <c r="D5394" s="1"/>
      <c r="E5394" s="1"/>
      <c r="F5394" s="1"/>
      <c r="G5394" s="1"/>
      <c r="H5394" s="1"/>
    </row>
    <row r="5395" spans="3:8" x14ac:dyDescent="0.2">
      <c r="C5395" s="1"/>
      <c r="D5395" s="1"/>
      <c r="E5395" s="1"/>
      <c r="F5395" s="1"/>
      <c r="G5395" s="1"/>
      <c r="H5395" s="1"/>
    </row>
    <row r="5396" spans="3:8" x14ac:dyDescent="0.2">
      <c r="C5396" s="1"/>
      <c r="D5396" s="1"/>
      <c r="E5396" s="1"/>
      <c r="F5396" s="1"/>
      <c r="G5396" s="1"/>
      <c r="H5396" s="1"/>
    </row>
    <row r="5397" spans="3:8" x14ac:dyDescent="0.2">
      <c r="C5397" s="1"/>
      <c r="D5397" s="1"/>
      <c r="E5397" s="1"/>
      <c r="F5397" s="1"/>
      <c r="G5397" s="1"/>
      <c r="H5397" s="1"/>
    </row>
    <row r="5398" spans="3:8" x14ac:dyDescent="0.2">
      <c r="C5398" s="1"/>
      <c r="D5398" s="1"/>
      <c r="E5398" s="1"/>
      <c r="F5398" s="1"/>
      <c r="G5398" s="1"/>
      <c r="H5398" s="1"/>
    </row>
    <row r="5399" spans="3:8" x14ac:dyDescent="0.2">
      <c r="C5399" s="1"/>
      <c r="D5399" s="1"/>
      <c r="E5399" s="1"/>
      <c r="F5399" s="1"/>
      <c r="G5399" s="1"/>
      <c r="H5399" s="1"/>
    </row>
    <row r="5400" spans="3:8" x14ac:dyDescent="0.2">
      <c r="C5400" s="1"/>
      <c r="D5400" s="1"/>
      <c r="E5400" s="1"/>
      <c r="F5400" s="1"/>
      <c r="G5400" s="1"/>
      <c r="H5400" s="1"/>
    </row>
    <row r="5401" spans="3:8" x14ac:dyDescent="0.2">
      <c r="C5401" s="1"/>
      <c r="D5401" s="1"/>
      <c r="E5401" s="1"/>
      <c r="F5401" s="1"/>
      <c r="G5401" s="1"/>
      <c r="H5401" s="1"/>
    </row>
    <row r="5402" spans="3:8" x14ac:dyDescent="0.2">
      <c r="C5402" s="1"/>
      <c r="D5402" s="1"/>
      <c r="E5402" s="1"/>
      <c r="F5402" s="1"/>
      <c r="G5402" s="1"/>
      <c r="H5402" s="1"/>
    </row>
    <row r="5403" spans="3:8" x14ac:dyDescent="0.2">
      <c r="C5403" s="1"/>
      <c r="D5403" s="1"/>
      <c r="E5403" s="1"/>
      <c r="F5403" s="1"/>
      <c r="G5403" s="1"/>
      <c r="H5403" s="1"/>
    </row>
    <row r="5404" spans="3:8" x14ac:dyDescent="0.2">
      <c r="C5404" s="1"/>
      <c r="D5404" s="1"/>
      <c r="E5404" s="1"/>
      <c r="F5404" s="1"/>
      <c r="G5404" s="1"/>
      <c r="H5404" s="1"/>
    </row>
    <row r="5405" spans="3:8" x14ac:dyDescent="0.2">
      <c r="C5405" s="1"/>
      <c r="D5405" s="1"/>
      <c r="E5405" s="1"/>
      <c r="F5405" s="1"/>
      <c r="G5405" s="1"/>
      <c r="H5405" s="1"/>
    </row>
    <row r="5406" spans="3:8" x14ac:dyDescent="0.2">
      <c r="C5406" s="1"/>
      <c r="D5406" s="1"/>
      <c r="E5406" s="1"/>
      <c r="F5406" s="1"/>
      <c r="G5406" s="1"/>
      <c r="H5406" s="1"/>
    </row>
    <row r="5407" spans="3:8" x14ac:dyDescent="0.2">
      <c r="C5407" s="1"/>
      <c r="D5407" s="1"/>
      <c r="E5407" s="1"/>
      <c r="F5407" s="1"/>
      <c r="G5407" s="1"/>
      <c r="H5407" s="1"/>
    </row>
    <row r="5408" spans="3:8" x14ac:dyDescent="0.2">
      <c r="C5408" s="1"/>
      <c r="D5408" s="1"/>
      <c r="E5408" s="1"/>
      <c r="F5408" s="1"/>
      <c r="G5408" s="1"/>
      <c r="H5408" s="1"/>
    </row>
    <row r="5409" spans="3:8" x14ac:dyDescent="0.2">
      <c r="C5409" s="1"/>
      <c r="D5409" s="1"/>
      <c r="E5409" s="1"/>
      <c r="F5409" s="1"/>
      <c r="G5409" s="1"/>
      <c r="H5409" s="1"/>
    </row>
    <row r="5410" spans="3:8" x14ac:dyDescent="0.2">
      <c r="C5410" s="1"/>
      <c r="D5410" s="1"/>
      <c r="E5410" s="1"/>
      <c r="F5410" s="1"/>
      <c r="G5410" s="1"/>
      <c r="H5410" s="1"/>
    </row>
    <row r="5411" spans="3:8" x14ac:dyDescent="0.2">
      <c r="C5411" s="1"/>
      <c r="D5411" s="1"/>
      <c r="E5411" s="1"/>
      <c r="F5411" s="1"/>
      <c r="G5411" s="1"/>
      <c r="H5411" s="1"/>
    </row>
    <row r="5412" spans="3:8" x14ac:dyDescent="0.2">
      <c r="C5412" s="1"/>
      <c r="D5412" s="1"/>
      <c r="E5412" s="1"/>
      <c r="F5412" s="1"/>
      <c r="G5412" s="1"/>
      <c r="H5412" s="1"/>
    </row>
    <row r="5413" spans="3:8" x14ac:dyDescent="0.2">
      <c r="C5413" s="1"/>
      <c r="D5413" s="1"/>
      <c r="E5413" s="1"/>
      <c r="F5413" s="1"/>
      <c r="G5413" s="1"/>
      <c r="H5413" s="1"/>
    </row>
    <row r="5414" spans="3:8" x14ac:dyDescent="0.2">
      <c r="C5414" s="1"/>
      <c r="D5414" s="1"/>
      <c r="E5414" s="1"/>
      <c r="F5414" s="1"/>
      <c r="G5414" s="1"/>
      <c r="H5414" s="1"/>
    </row>
    <row r="5415" spans="3:8" x14ac:dyDescent="0.2">
      <c r="C5415" s="1"/>
      <c r="D5415" s="1"/>
      <c r="E5415" s="1"/>
      <c r="F5415" s="1"/>
      <c r="G5415" s="1"/>
      <c r="H5415" s="1"/>
    </row>
    <row r="5416" spans="3:8" x14ac:dyDescent="0.2">
      <c r="C5416" s="1"/>
      <c r="D5416" s="1"/>
      <c r="E5416" s="1"/>
      <c r="F5416" s="1"/>
      <c r="G5416" s="1"/>
      <c r="H5416" s="1"/>
    </row>
    <row r="5417" spans="3:8" x14ac:dyDescent="0.2">
      <c r="C5417" s="1"/>
      <c r="D5417" s="1"/>
      <c r="E5417" s="1"/>
      <c r="F5417" s="1"/>
      <c r="G5417" s="1"/>
      <c r="H5417" s="1"/>
    </row>
    <row r="5418" spans="3:8" x14ac:dyDescent="0.2">
      <c r="C5418" s="1"/>
      <c r="D5418" s="1"/>
      <c r="E5418" s="1"/>
      <c r="F5418" s="1"/>
      <c r="G5418" s="1"/>
      <c r="H5418" s="1"/>
    </row>
    <row r="5419" spans="3:8" x14ac:dyDescent="0.2">
      <c r="C5419" s="1"/>
      <c r="D5419" s="1"/>
      <c r="E5419" s="1"/>
      <c r="F5419" s="1"/>
      <c r="G5419" s="1"/>
      <c r="H5419" s="1"/>
    </row>
    <row r="5420" spans="3:8" x14ac:dyDescent="0.2">
      <c r="C5420" s="1"/>
      <c r="D5420" s="1"/>
      <c r="E5420" s="1"/>
      <c r="F5420" s="1"/>
      <c r="G5420" s="1"/>
      <c r="H5420" s="1"/>
    </row>
    <row r="5421" spans="3:8" x14ac:dyDescent="0.2">
      <c r="C5421" s="1"/>
      <c r="D5421" s="1"/>
      <c r="E5421" s="1"/>
      <c r="F5421" s="1"/>
      <c r="G5421" s="1"/>
      <c r="H5421" s="1"/>
    </row>
    <row r="5422" spans="3:8" x14ac:dyDescent="0.2">
      <c r="C5422" s="1"/>
      <c r="D5422" s="1"/>
      <c r="E5422" s="1"/>
      <c r="F5422" s="1"/>
      <c r="G5422" s="1"/>
      <c r="H5422" s="1"/>
    </row>
    <row r="5423" spans="3:8" x14ac:dyDescent="0.2">
      <c r="C5423" s="1"/>
      <c r="D5423" s="1"/>
      <c r="E5423" s="1"/>
      <c r="F5423" s="1"/>
      <c r="G5423" s="1"/>
      <c r="H5423" s="1"/>
    </row>
    <row r="5424" spans="3:8" x14ac:dyDescent="0.2">
      <c r="C5424" s="1"/>
      <c r="D5424" s="1"/>
      <c r="E5424" s="1"/>
      <c r="F5424" s="1"/>
      <c r="G5424" s="1"/>
      <c r="H5424" s="1"/>
    </row>
    <row r="5425" spans="3:8" x14ac:dyDescent="0.2">
      <c r="C5425" s="1"/>
      <c r="D5425" s="1"/>
      <c r="E5425" s="1"/>
      <c r="F5425" s="1"/>
      <c r="G5425" s="1"/>
      <c r="H5425" s="1"/>
    </row>
    <row r="5426" spans="3:8" x14ac:dyDescent="0.2">
      <c r="C5426" s="1"/>
      <c r="D5426" s="1"/>
      <c r="E5426" s="1"/>
      <c r="F5426" s="1"/>
      <c r="G5426" s="1"/>
      <c r="H5426" s="1"/>
    </row>
    <row r="5427" spans="3:8" x14ac:dyDescent="0.2">
      <c r="C5427" s="1"/>
      <c r="D5427" s="1"/>
      <c r="E5427" s="1"/>
      <c r="F5427" s="1"/>
      <c r="G5427" s="1"/>
      <c r="H5427" s="1"/>
    </row>
    <row r="5428" spans="3:8" x14ac:dyDescent="0.2">
      <c r="C5428" s="1"/>
      <c r="D5428" s="1"/>
      <c r="E5428" s="1"/>
      <c r="F5428" s="1"/>
      <c r="G5428" s="1"/>
      <c r="H5428" s="1"/>
    </row>
    <row r="5429" spans="3:8" x14ac:dyDescent="0.2">
      <c r="C5429" s="1"/>
      <c r="D5429" s="1"/>
      <c r="E5429" s="1"/>
      <c r="F5429" s="1"/>
      <c r="G5429" s="1"/>
      <c r="H5429" s="1"/>
    </row>
    <row r="5430" spans="3:8" x14ac:dyDescent="0.2">
      <c r="C5430" s="1"/>
      <c r="D5430" s="1"/>
      <c r="E5430" s="1"/>
      <c r="F5430" s="1"/>
      <c r="G5430" s="1"/>
      <c r="H5430" s="1"/>
    </row>
    <row r="5431" spans="3:8" x14ac:dyDescent="0.2">
      <c r="C5431" s="1"/>
      <c r="D5431" s="1"/>
      <c r="E5431" s="1"/>
      <c r="F5431" s="1"/>
      <c r="G5431" s="1"/>
      <c r="H5431" s="1"/>
    </row>
    <row r="5432" spans="3:8" x14ac:dyDescent="0.2">
      <c r="C5432" s="1"/>
      <c r="D5432" s="1"/>
      <c r="E5432" s="1"/>
      <c r="F5432" s="1"/>
      <c r="G5432" s="1"/>
      <c r="H5432" s="1"/>
    </row>
    <row r="5433" spans="3:8" x14ac:dyDescent="0.2">
      <c r="C5433" s="1"/>
      <c r="D5433" s="1"/>
      <c r="E5433" s="1"/>
      <c r="F5433" s="1"/>
      <c r="G5433" s="1"/>
      <c r="H5433" s="1"/>
    </row>
    <row r="5434" spans="3:8" x14ac:dyDescent="0.2">
      <c r="C5434" s="1"/>
      <c r="D5434" s="1"/>
      <c r="E5434" s="1"/>
      <c r="F5434" s="1"/>
      <c r="G5434" s="1"/>
      <c r="H5434" s="1"/>
    </row>
    <row r="5435" spans="3:8" x14ac:dyDescent="0.2">
      <c r="C5435" s="1"/>
      <c r="D5435" s="1"/>
      <c r="E5435" s="1"/>
      <c r="F5435" s="1"/>
      <c r="G5435" s="1"/>
      <c r="H5435" s="1"/>
    </row>
    <row r="5436" spans="3:8" x14ac:dyDescent="0.2">
      <c r="C5436" s="1"/>
      <c r="D5436" s="1"/>
      <c r="E5436" s="1"/>
      <c r="F5436" s="1"/>
      <c r="G5436" s="1"/>
      <c r="H5436" s="1"/>
    </row>
    <row r="5437" spans="3:8" x14ac:dyDescent="0.2">
      <c r="C5437" s="1"/>
      <c r="D5437" s="1"/>
      <c r="E5437" s="1"/>
      <c r="F5437" s="1"/>
      <c r="G5437" s="1"/>
      <c r="H5437" s="1"/>
    </row>
    <row r="5438" spans="3:8" x14ac:dyDescent="0.2">
      <c r="C5438" s="1"/>
      <c r="D5438" s="1"/>
      <c r="E5438" s="1"/>
      <c r="F5438" s="1"/>
      <c r="G5438" s="1"/>
      <c r="H5438" s="1"/>
    </row>
    <row r="5439" spans="3:8" x14ac:dyDescent="0.2">
      <c r="C5439" s="1"/>
      <c r="D5439" s="1"/>
      <c r="E5439" s="1"/>
      <c r="F5439" s="1"/>
      <c r="G5439" s="1"/>
      <c r="H5439" s="1"/>
    </row>
    <row r="5440" spans="3:8" x14ac:dyDescent="0.2">
      <c r="C5440" s="1"/>
      <c r="D5440" s="1"/>
      <c r="E5440" s="1"/>
      <c r="F5440" s="1"/>
      <c r="G5440" s="1"/>
      <c r="H5440" s="1"/>
    </row>
    <row r="5441" spans="3:8" x14ac:dyDescent="0.2">
      <c r="C5441" s="1"/>
      <c r="D5441" s="1"/>
      <c r="E5441" s="1"/>
      <c r="F5441" s="1"/>
      <c r="G5441" s="1"/>
      <c r="H5441" s="1"/>
    </row>
    <row r="5442" spans="3:8" x14ac:dyDescent="0.2">
      <c r="C5442" s="1"/>
      <c r="D5442" s="1"/>
      <c r="E5442" s="1"/>
      <c r="F5442" s="1"/>
      <c r="G5442" s="1"/>
      <c r="H5442" s="1"/>
    </row>
    <row r="5443" spans="3:8" x14ac:dyDescent="0.2">
      <c r="C5443" s="1"/>
      <c r="D5443" s="1"/>
      <c r="E5443" s="1"/>
      <c r="F5443" s="1"/>
      <c r="G5443" s="1"/>
      <c r="H5443" s="1"/>
    </row>
    <row r="5444" spans="3:8" x14ac:dyDescent="0.2">
      <c r="C5444" s="1"/>
      <c r="D5444" s="1"/>
      <c r="E5444" s="1"/>
      <c r="F5444" s="1"/>
      <c r="G5444" s="1"/>
      <c r="H5444" s="1"/>
    </row>
    <row r="5445" spans="3:8" x14ac:dyDescent="0.2">
      <c r="C5445" s="1"/>
      <c r="D5445" s="1"/>
      <c r="E5445" s="1"/>
      <c r="F5445" s="1"/>
      <c r="G5445" s="1"/>
      <c r="H5445" s="1"/>
    </row>
    <row r="5446" spans="3:8" x14ac:dyDescent="0.2">
      <c r="C5446" s="1"/>
      <c r="D5446" s="1"/>
      <c r="E5446" s="1"/>
      <c r="F5446" s="1"/>
      <c r="G5446" s="1"/>
      <c r="H5446" s="1"/>
    </row>
    <row r="5447" spans="3:8" x14ac:dyDescent="0.2">
      <c r="C5447" s="1"/>
      <c r="D5447" s="1"/>
      <c r="E5447" s="1"/>
      <c r="F5447" s="1"/>
      <c r="G5447" s="1"/>
      <c r="H5447" s="1"/>
    </row>
    <row r="5448" spans="3:8" x14ac:dyDescent="0.2">
      <c r="C5448" s="1"/>
      <c r="D5448" s="1"/>
      <c r="E5448" s="1"/>
      <c r="F5448" s="1"/>
      <c r="G5448" s="1"/>
      <c r="H5448" s="1"/>
    </row>
    <row r="5449" spans="3:8" x14ac:dyDescent="0.2">
      <c r="C5449" s="1"/>
      <c r="D5449" s="1"/>
      <c r="E5449" s="1"/>
      <c r="F5449" s="1"/>
      <c r="G5449" s="1"/>
      <c r="H5449" s="1"/>
    </row>
    <row r="5450" spans="3:8" x14ac:dyDescent="0.2">
      <c r="C5450" s="1"/>
      <c r="D5450" s="1"/>
      <c r="E5450" s="1"/>
      <c r="F5450" s="1"/>
      <c r="G5450" s="1"/>
      <c r="H5450" s="1"/>
    </row>
    <row r="5451" spans="3:8" x14ac:dyDescent="0.2">
      <c r="C5451" s="1"/>
      <c r="D5451" s="1"/>
      <c r="E5451" s="1"/>
      <c r="F5451" s="1"/>
      <c r="G5451" s="1"/>
      <c r="H5451" s="1"/>
    </row>
    <row r="5452" spans="3:8" x14ac:dyDescent="0.2">
      <c r="C5452" s="1"/>
      <c r="D5452" s="1"/>
      <c r="E5452" s="1"/>
      <c r="F5452" s="1"/>
      <c r="G5452" s="1"/>
      <c r="H5452" s="1"/>
    </row>
    <row r="5453" spans="3:8" x14ac:dyDescent="0.2">
      <c r="C5453" s="1"/>
      <c r="D5453" s="1"/>
      <c r="E5453" s="1"/>
      <c r="F5453" s="1"/>
      <c r="G5453" s="1"/>
      <c r="H5453" s="1"/>
    </row>
    <row r="5454" spans="3:8" x14ac:dyDescent="0.2">
      <c r="C5454" s="1"/>
      <c r="D5454" s="1"/>
      <c r="E5454" s="1"/>
      <c r="F5454" s="1"/>
      <c r="G5454" s="1"/>
      <c r="H5454" s="1"/>
    </row>
    <row r="5455" spans="3:8" x14ac:dyDescent="0.2">
      <c r="C5455" s="1"/>
      <c r="D5455" s="1"/>
      <c r="E5455" s="1"/>
      <c r="F5455" s="1"/>
      <c r="G5455" s="1"/>
      <c r="H5455" s="1"/>
    </row>
    <row r="5456" spans="3:8" x14ac:dyDescent="0.2">
      <c r="C5456" s="1"/>
      <c r="D5456" s="1"/>
      <c r="E5456" s="1"/>
      <c r="F5456" s="1"/>
      <c r="G5456" s="1"/>
      <c r="H5456" s="1"/>
    </row>
    <row r="5457" spans="3:8" x14ac:dyDescent="0.2">
      <c r="C5457" s="1"/>
      <c r="D5457" s="1"/>
      <c r="E5457" s="1"/>
      <c r="F5457" s="1"/>
      <c r="G5457" s="1"/>
      <c r="H5457" s="1"/>
    </row>
    <row r="5458" spans="3:8" x14ac:dyDescent="0.2">
      <c r="C5458" s="1"/>
      <c r="D5458" s="1"/>
      <c r="E5458" s="1"/>
      <c r="F5458" s="1"/>
      <c r="G5458" s="1"/>
      <c r="H5458" s="1"/>
    </row>
    <row r="5459" spans="3:8" x14ac:dyDescent="0.2">
      <c r="C5459" s="1"/>
      <c r="D5459" s="1"/>
      <c r="E5459" s="1"/>
      <c r="F5459" s="1"/>
      <c r="G5459" s="1"/>
      <c r="H5459" s="1"/>
    </row>
    <row r="5460" spans="3:8" x14ac:dyDescent="0.2">
      <c r="C5460" s="1"/>
      <c r="D5460" s="1"/>
      <c r="E5460" s="1"/>
      <c r="F5460" s="1"/>
      <c r="G5460" s="1"/>
      <c r="H5460" s="1"/>
    </row>
    <row r="5461" spans="3:8" x14ac:dyDescent="0.2">
      <c r="C5461" s="1"/>
      <c r="D5461" s="1"/>
      <c r="E5461" s="1"/>
      <c r="F5461" s="1"/>
      <c r="G5461" s="1"/>
      <c r="H5461" s="1"/>
    </row>
    <row r="5462" spans="3:8" x14ac:dyDescent="0.2">
      <c r="C5462" s="1"/>
      <c r="D5462" s="1"/>
      <c r="E5462" s="1"/>
      <c r="F5462" s="1"/>
      <c r="G5462" s="1"/>
      <c r="H5462" s="1"/>
    </row>
    <row r="5463" spans="3:8" x14ac:dyDescent="0.2">
      <c r="C5463" s="1"/>
      <c r="D5463" s="1"/>
      <c r="E5463" s="1"/>
      <c r="F5463" s="1"/>
      <c r="G5463" s="1"/>
      <c r="H5463" s="1"/>
    </row>
    <row r="5464" spans="3:8" x14ac:dyDescent="0.2">
      <c r="C5464" s="1"/>
      <c r="D5464" s="1"/>
      <c r="E5464" s="1"/>
      <c r="F5464" s="1"/>
      <c r="G5464" s="1"/>
      <c r="H5464" s="1"/>
    </row>
    <row r="5465" spans="3:8" x14ac:dyDescent="0.2">
      <c r="C5465" s="1"/>
      <c r="D5465" s="1"/>
      <c r="E5465" s="1"/>
      <c r="F5465" s="1"/>
      <c r="G5465" s="1"/>
      <c r="H5465" s="1"/>
    </row>
    <row r="5466" spans="3:8" x14ac:dyDescent="0.2">
      <c r="C5466" s="1"/>
      <c r="D5466" s="1"/>
      <c r="E5466" s="1"/>
      <c r="F5466" s="1"/>
      <c r="G5466" s="1"/>
      <c r="H5466" s="1"/>
    </row>
    <row r="5467" spans="3:8" x14ac:dyDescent="0.2">
      <c r="C5467" s="1"/>
      <c r="D5467" s="1"/>
      <c r="E5467" s="1"/>
      <c r="F5467" s="1"/>
      <c r="G5467" s="1"/>
      <c r="H5467" s="1"/>
    </row>
    <row r="5468" spans="3:8" x14ac:dyDescent="0.2">
      <c r="C5468" s="1"/>
      <c r="D5468" s="1"/>
      <c r="E5468" s="1"/>
      <c r="F5468" s="1"/>
      <c r="G5468" s="1"/>
      <c r="H5468" s="1"/>
    </row>
    <row r="5469" spans="3:8" x14ac:dyDescent="0.2">
      <c r="C5469" s="1"/>
      <c r="D5469" s="1"/>
      <c r="E5469" s="1"/>
      <c r="F5469" s="1"/>
      <c r="G5469" s="1"/>
      <c r="H5469" s="1"/>
    </row>
    <row r="5470" spans="3:8" x14ac:dyDescent="0.2">
      <c r="C5470" s="1"/>
      <c r="D5470" s="1"/>
      <c r="E5470" s="1"/>
      <c r="F5470" s="1"/>
      <c r="G5470" s="1"/>
      <c r="H5470" s="1"/>
    </row>
    <row r="5471" spans="3:8" x14ac:dyDescent="0.2">
      <c r="C5471" s="1"/>
      <c r="D5471" s="1"/>
      <c r="E5471" s="1"/>
      <c r="F5471" s="1"/>
      <c r="G5471" s="1"/>
      <c r="H5471" s="1"/>
    </row>
    <row r="5472" spans="3:8" x14ac:dyDescent="0.2">
      <c r="C5472" s="1"/>
      <c r="D5472" s="1"/>
      <c r="E5472" s="1"/>
      <c r="F5472" s="1"/>
      <c r="G5472" s="1"/>
      <c r="H5472" s="1"/>
    </row>
    <row r="5473" spans="3:8" x14ac:dyDescent="0.2">
      <c r="C5473" s="1"/>
      <c r="D5473" s="1"/>
      <c r="E5473" s="1"/>
      <c r="F5473" s="1"/>
      <c r="G5473" s="1"/>
      <c r="H5473" s="1"/>
    </row>
    <row r="5474" spans="3:8" x14ac:dyDescent="0.2">
      <c r="C5474" s="1"/>
      <c r="D5474" s="1"/>
      <c r="E5474" s="1"/>
      <c r="F5474" s="1"/>
      <c r="G5474" s="1"/>
      <c r="H5474" s="1"/>
    </row>
    <row r="5475" spans="3:8" x14ac:dyDescent="0.2">
      <c r="C5475" s="1"/>
      <c r="D5475" s="1"/>
      <c r="E5475" s="1"/>
      <c r="F5475" s="1"/>
      <c r="G5475" s="1"/>
      <c r="H5475" s="1"/>
    </row>
    <row r="5476" spans="3:8" x14ac:dyDescent="0.2">
      <c r="C5476" s="1"/>
      <c r="D5476" s="1"/>
      <c r="E5476" s="1"/>
      <c r="F5476" s="1"/>
      <c r="G5476" s="1"/>
      <c r="H5476" s="1"/>
    </row>
    <row r="5477" spans="3:8" x14ac:dyDescent="0.2">
      <c r="C5477" s="1"/>
      <c r="D5477" s="1"/>
      <c r="E5477" s="1"/>
      <c r="F5477" s="1"/>
      <c r="G5477" s="1"/>
      <c r="H5477" s="1"/>
    </row>
    <row r="5478" spans="3:8" x14ac:dyDescent="0.2">
      <c r="C5478" s="1"/>
      <c r="D5478" s="1"/>
      <c r="E5478" s="1"/>
      <c r="F5478" s="1"/>
      <c r="G5478" s="1"/>
      <c r="H5478" s="1"/>
    </row>
    <row r="5479" spans="3:8" x14ac:dyDescent="0.2">
      <c r="C5479" s="1"/>
      <c r="D5479" s="1"/>
      <c r="E5479" s="1"/>
      <c r="F5479" s="1"/>
      <c r="G5479" s="1"/>
      <c r="H5479" s="1"/>
    </row>
    <row r="5480" spans="3:8" x14ac:dyDescent="0.2">
      <c r="C5480" s="1"/>
      <c r="D5480" s="1"/>
      <c r="E5480" s="1"/>
      <c r="F5480" s="1"/>
      <c r="G5480" s="1"/>
      <c r="H5480" s="1"/>
    </row>
    <row r="5481" spans="3:8" x14ac:dyDescent="0.2">
      <c r="C5481" s="1"/>
      <c r="D5481" s="1"/>
      <c r="E5481" s="1"/>
      <c r="F5481" s="1"/>
      <c r="G5481" s="1"/>
      <c r="H5481" s="1"/>
    </row>
    <row r="5482" spans="3:8" x14ac:dyDescent="0.2">
      <c r="C5482" s="1"/>
      <c r="D5482" s="1"/>
      <c r="E5482" s="1"/>
      <c r="F5482" s="1"/>
      <c r="G5482" s="1"/>
      <c r="H5482" s="1"/>
    </row>
    <row r="5483" spans="3:8" x14ac:dyDescent="0.2">
      <c r="C5483" s="1"/>
      <c r="D5483" s="1"/>
      <c r="E5483" s="1"/>
      <c r="F5483" s="1"/>
      <c r="G5483" s="1"/>
      <c r="H5483" s="1"/>
    </row>
    <row r="5484" spans="3:8" x14ac:dyDescent="0.2">
      <c r="C5484" s="1"/>
      <c r="D5484" s="1"/>
      <c r="E5484" s="1"/>
      <c r="F5484" s="1"/>
      <c r="G5484" s="1"/>
      <c r="H5484" s="1"/>
    </row>
    <row r="5485" spans="3:8" x14ac:dyDescent="0.2">
      <c r="C5485" s="1"/>
      <c r="D5485" s="1"/>
      <c r="E5485" s="1"/>
      <c r="F5485" s="1"/>
      <c r="G5485" s="1"/>
      <c r="H5485" s="1"/>
    </row>
    <row r="5486" spans="3:8" x14ac:dyDescent="0.2">
      <c r="C5486" s="1"/>
      <c r="D5486" s="1"/>
      <c r="E5486" s="1"/>
      <c r="F5486" s="1"/>
      <c r="G5486" s="1"/>
      <c r="H5486" s="1"/>
    </row>
    <row r="5487" spans="3:8" x14ac:dyDescent="0.2">
      <c r="C5487" s="1"/>
      <c r="D5487" s="1"/>
      <c r="E5487" s="1"/>
      <c r="F5487" s="1"/>
      <c r="G5487" s="1"/>
      <c r="H5487" s="1"/>
    </row>
    <row r="5488" spans="3:8" x14ac:dyDescent="0.2">
      <c r="C5488" s="1"/>
      <c r="D5488" s="1"/>
      <c r="E5488" s="1"/>
      <c r="F5488" s="1"/>
      <c r="G5488" s="1"/>
      <c r="H5488" s="1"/>
    </row>
    <row r="5489" spans="3:8" x14ac:dyDescent="0.2">
      <c r="C5489" s="1"/>
      <c r="D5489" s="1"/>
      <c r="E5489" s="1"/>
      <c r="F5489" s="1"/>
      <c r="G5489" s="1"/>
      <c r="H5489" s="1"/>
    </row>
    <row r="5490" spans="3:8" x14ac:dyDescent="0.2">
      <c r="C5490" s="1"/>
      <c r="D5490" s="1"/>
      <c r="E5490" s="1"/>
      <c r="F5490" s="1"/>
      <c r="G5490" s="1"/>
      <c r="H5490" s="1"/>
    </row>
    <row r="5491" spans="3:8" x14ac:dyDescent="0.2">
      <c r="C5491" s="1"/>
      <c r="D5491" s="1"/>
      <c r="E5491" s="1"/>
      <c r="F5491" s="1"/>
      <c r="G5491" s="1"/>
      <c r="H5491" s="1"/>
    </row>
    <row r="5492" spans="3:8" x14ac:dyDescent="0.2">
      <c r="C5492" s="1"/>
      <c r="D5492" s="1"/>
      <c r="E5492" s="1"/>
      <c r="F5492" s="1"/>
      <c r="G5492" s="1"/>
      <c r="H5492" s="1"/>
    </row>
    <row r="5493" spans="3:8" x14ac:dyDescent="0.2">
      <c r="C5493" s="1"/>
      <c r="D5493" s="1"/>
      <c r="E5493" s="1"/>
      <c r="F5493" s="1"/>
      <c r="G5493" s="1"/>
      <c r="H5493" s="1"/>
    </row>
    <row r="5494" spans="3:8" x14ac:dyDescent="0.2">
      <c r="C5494" s="1"/>
      <c r="D5494" s="1"/>
      <c r="E5494" s="1"/>
      <c r="F5494" s="1"/>
      <c r="G5494" s="1"/>
      <c r="H5494" s="1"/>
    </row>
    <row r="5495" spans="3:8" x14ac:dyDescent="0.2">
      <c r="C5495" s="1"/>
      <c r="D5495" s="1"/>
      <c r="E5495" s="1"/>
      <c r="F5495" s="1"/>
      <c r="G5495" s="1"/>
      <c r="H5495" s="1"/>
    </row>
    <row r="5496" spans="3:8" x14ac:dyDescent="0.2">
      <c r="C5496" s="1"/>
      <c r="D5496" s="1"/>
      <c r="E5496" s="1"/>
      <c r="F5496" s="1"/>
      <c r="G5496" s="1"/>
      <c r="H5496" s="1"/>
    </row>
    <row r="5497" spans="3:8" x14ac:dyDescent="0.2">
      <c r="C5497" s="1"/>
      <c r="D5497" s="1"/>
      <c r="E5497" s="1"/>
      <c r="F5497" s="1"/>
      <c r="G5497" s="1"/>
      <c r="H5497" s="1"/>
    </row>
    <row r="5498" spans="3:8" x14ac:dyDescent="0.2">
      <c r="C5498" s="1"/>
      <c r="D5498" s="1"/>
      <c r="E5498" s="1"/>
      <c r="F5498" s="1"/>
      <c r="G5498" s="1"/>
      <c r="H5498" s="1"/>
    </row>
    <row r="5499" spans="3:8" x14ac:dyDescent="0.2">
      <c r="C5499" s="1"/>
      <c r="D5499" s="1"/>
      <c r="E5499" s="1"/>
      <c r="F5499" s="1"/>
      <c r="G5499" s="1"/>
      <c r="H5499" s="1"/>
    </row>
    <row r="5500" spans="3:8" x14ac:dyDescent="0.2">
      <c r="C5500" s="1"/>
      <c r="D5500" s="1"/>
      <c r="E5500" s="1"/>
      <c r="F5500" s="1"/>
      <c r="G5500" s="1"/>
      <c r="H5500" s="1"/>
    </row>
    <row r="5501" spans="3:8" x14ac:dyDescent="0.2">
      <c r="C5501" s="1"/>
      <c r="D5501" s="1"/>
      <c r="E5501" s="1"/>
      <c r="F5501" s="1"/>
      <c r="G5501" s="1"/>
      <c r="H5501" s="1"/>
    </row>
    <row r="5502" spans="3:8" x14ac:dyDescent="0.2">
      <c r="C5502" s="1"/>
      <c r="D5502" s="1"/>
      <c r="E5502" s="1"/>
      <c r="F5502" s="1"/>
      <c r="G5502" s="1"/>
      <c r="H5502" s="1"/>
    </row>
    <row r="5503" spans="3:8" x14ac:dyDescent="0.2">
      <c r="C5503" s="1"/>
      <c r="D5503" s="1"/>
      <c r="E5503" s="1"/>
      <c r="F5503" s="1"/>
      <c r="G5503" s="1"/>
      <c r="H5503" s="1"/>
    </row>
    <row r="5504" spans="3:8" x14ac:dyDescent="0.2">
      <c r="C5504" s="1"/>
      <c r="D5504" s="1"/>
      <c r="E5504" s="1"/>
      <c r="F5504" s="1"/>
      <c r="G5504" s="1"/>
      <c r="H5504" s="1"/>
    </row>
    <row r="5505" spans="3:8" x14ac:dyDescent="0.2">
      <c r="C5505" s="1"/>
      <c r="D5505" s="1"/>
      <c r="E5505" s="1"/>
      <c r="F5505" s="1"/>
      <c r="G5505" s="1"/>
      <c r="H5505" s="1"/>
    </row>
    <row r="5506" spans="3:8" x14ac:dyDescent="0.2">
      <c r="C5506" s="1"/>
      <c r="D5506" s="1"/>
      <c r="E5506" s="1"/>
      <c r="F5506" s="1"/>
      <c r="G5506" s="1"/>
      <c r="H5506" s="1"/>
    </row>
    <row r="5507" spans="3:8" x14ac:dyDescent="0.2">
      <c r="C5507" s="1"/>
      <c r="D5507" s="1"/>
      <c r="E5507" s="1"/>
      <c r="F5507" s="1"/>
      <c r="G5507" s="1"/>
      <c r="H5507" s="1"/>
    </row>
    <row r="5508" spans="3:8" x14ac:dyDescent="0.2">
      <c r="C5508" s="1"/>
      <c r="D5508" s="1"/>
      <c r="E5508" s="1"/>
      <c r="F5508" s="1"/>
      <c r="G5508" s="1"/>
      <c r="H5508" s="1"/>
    </row>
    <row r="5509" spans="3:8" x14ac:dyDescent="0.2">
      <c r="C5509" s="1"/>
      <c r="D5509" s="1"/>
      <c r="E5509" s="1"/>
      <c r="F5509" s="1"/>
      <c r="G5509" s="1"/>
      <c r="H5509" s="1"/>
    </row>
    <row r="5510" spans="3:8" x14ac:dyDescent="0.2">
      <c r="C5510" s="1"/>
      <c r="D5510" s="1"/>
      <c r="E5510" s="1"/>
      <c r="F5510" s="1"/>
      <c r="G5510" s="1"/>
      <c r="H5510" s="1"/>
    </row>
    <row r="5511" spans="3:8" x14ac:dyDescent="0.2">
      <c r="C5511" s="1"/>
      <c r="D5511" s="1"/>
      <c r="E5511" s="1"/>
      <c r="F5511" s="1"/>
      <c r="G5511" s="1"/>
      <c r="H5511" s="1"/>
    </row>
    <row r="5512" spans="3:8" x14ac:dyDescent="0.2">
      <c r="C5512" s="1"/>
      <c r="D5512" s="1"/>
      <c r="E5512" s="1"/>
      <c r="F5512" s="1"/>
      <c r="G5512" s="1"/>
      <c r="H5512" s="1"/>
    </row>
    <row r="5513" spans="3:8" x14ac:dyDescent="0.2">
      <c r="C5513" s="1"/>
      <c r="D5513" s="1"/>
      <c r="E5513" s="1"/>
      <c r="F5513" s="1"/>
      <c r="G5513" s="1"/>
      <c r="H5513" s="1"/>
    </row>
    <row r="5514" spans="3:8" x14ac:dyDescent="0.2">
      <c r="C5514" s="1"/>
      <c r="D5514" s="1"/>
      <c r="E5514" s="1"/>
      <c r="F5514" s="1"/>
      <c r="G5514" s="1"/>
      <c r="H5514" s="1"/>
    </row>
    <row r="5515" spans="3:8" x14ac:dyDescent="0.2">
      <c r="C5515" s="1"/>
      <c r="D5515" s="1"/>
      <c r="E5515" s="1"/>
      <c r="F5515" s="1"/>
      <c r="G5515" s="1"/>
      <c r="H5515" s="1"/>
    </row>
    <row r="5516" spans="3:8" x14ac:dyDescent="0.2">
      <c r="C5516" s="1"/>
      <c r="D5516" s="1"/>
      <c r="E5516" s="1"/>
      <c r="F5516" s="1"/>
      <c r="G5516" s="1"/>
      <c r="H5516" s="1"/>
    </row>
    <row r="5517" spans="3:8" x14ac:dyDescent="0.2">
      <c r="C5517" s="1"/>
      <c r="D5517" s="1"/>
      <c r="E5517" s="1"/>
      <c r="F5517" s="1"/>
      <c r="G5517" s="1"/>
      <c r="H5517" s="1"/>
    </row>
    <row r="5518" spans="3:8" x14ac:dyDescent="0.2">
      <c r="C5518" s="1"/>
      <c r="D5518" s="1"/>
      <c r="E5518" s="1"/>
      <c r="F5518" s="1"/>
      <c r="G5518" s="1"/>
      <c r="H5518" s="1"/>
    </row>
    <row r="5519" spans="3:8" x14ac:dyDescent="0.2">
      <c r="C5519" s="1"/>
      <c r="D5519" s="1"/>
      <c r="E5519" s="1"/>
      <c r="F5519" s="1"/>
      <c r="G5519" s="1"/>
      <c r="H5519" s="1"/>
    </row>
    <row r="5520" spans="3:8" x14ac:dyDescent="0.2">
      <c r="C5520" s="1"/>
      <c r="D5520" s="1"/>
      <c r="E5520" s="1"/>
      <c r="F5520" s="1"/>
      <c r="G5520" s="1"/>
      <c r="H5520" s="1"/>
    </row>
    <row r="5521" spans="3:8" x14ac:dyDescent="0.2">
      <c r="C5521" s="1"/>
      <c r="D5521" s="1"/>
      <c r="E5521" s="1"/>
      <c r="F5521" s="1"/>
      <c r="G5521" s="1"/>
      <c r="H5521" s="1"/>
    </row>
    <row r="5522" spans="3:8" x14ac:dyDescent="0.2">
      <c r="C5522" s="1"/>
      <c r="D5522" s="1"/>
      <c r="E5522" s="1"/>
      <c r="F5522" s="1"/>
      <c r="G5522" s="1"/>
      <c r="H5522" s="1"/>
    </row>
    <row r="5523" spans="3:8" x14ac:dyDescent="0.2">
      <c r="C5523" s="1"/>
      <c r="D5523" s="1"/>
      <c r="E5523" s="1"/>
      <c r="F5523" s="1"/>
      <c r="G5523" s="1"/>
      <c r="H5523" s="1"/>
    </row>
    <row r="5524" spans="3:8" x14ac:dyDescent="0.2">
      <c r="C5524" s="1"/>
      <c r="D5524" s="1"/>
      <c r="E5524" s="1"/>
      <c r="F5524" s="1"/>
      <c r="G5524" s="1"/>
      <c r="H5524" s="1"/>
    </row>
    <row r="5525" spans="3:8" x14ac:dyDescent="0.2">
      <c r="C5525" s="1"/>
      <c r="D5525" s="1"/>
      <c r="E5525" s="1"/>
      <c r="F5525" s="1"/>
      <c r="G5525" s="1"/>
      <c r="H5525" s="1"/>
    </row>
    <row r="5526" spans="3:8" x14ac:dyDescent="0.2">
      <c r="C5526" s="1"/>
      <c r="D5526" s="1"/>
      <c r="E5526" s="1"/>
      <c r="F5526" s="1"/>
      <c r="G5526" s="1"/>
      <c r="H5526" s="1"/>
    </row>
    <row r="5527" spans="3:8" x14ac:dyDescent="0.2">
      <c r="C5527" s="1"/>
      <c r="D5527" s="1"/>
      <c r="E5527" s="1"/>
      <c r="F5527" s="1"/>
      <c r="G5527" s="1"/>
      <c r="H5527" s="1"/>
    </row>
    <row r="5528" spans="3:8" x14ac:dyDescent="0.2">
      <c r="C5528" s="1"/>
      <c r="D5528" s="1"/>
      <c r="E5528" s="1"/>
      <c r="F5528" s="1"/>
      <c r="G5528" s="1"/>
      <c r="H5528" s="1"/>
    </row>
    <row r="5529" spans="3:8" x14ac:dyDescent="0.2">
      <c r="C5529" s="1"/>
      <c r="D5529" s="1"/>
      <c r="E5529" s="1"/>
      <c r="F5529" s="1"/>
      <c r="G5529" s="1"/>
      <c r="H5529" s="1"/>
    </row>
    <row r="5530" spans="3:8" x14ac:dyDescent="0.2">
      <c r="C5530" s="1"/>
      <c r="D5530" s="1"/>
      <c r="E5530" s="1"/>
      <c r="F5530" s="1"/>
      <c r="G5530" s="1"/>
      <c r="H5530" s="1"/>
    </row>
    <row r="5531" spans="3:8" x14ac:dyDescent="0.2">
      <c r="C5531" s="1"/>
      <c r="D5531" s="1"/>
      <c r="E5531" s="1"/>
      <c r="F5531" s="1"/>
      <c r="G5531" s="1"/>
      <c r="H5531" s="1"/>
    </row>
    <row r="5532" spans="3:8" x14ac:dyDescent="0.2">
      <c r="C5532" s="1"/>
      <c r="D5532" s="1"/>
      <c r="E5532" s="1"/>
      <c r="F5532" s="1"/>
      <c r="G5532" s="1"/>
      <c r="H5532" s="1"/>
    </row>
    <row r="5533" spans="3:8" x14ac:dyDescent="0.2">
      <c r="C5533" s="1"/>
      <c r="D5533" s="1"/>
      <c r="E5533" s="1"/>
      <c r="F5533" s="1"/>
      <c r="G5533" s="1"/>
      <c r="H5533" s="1"/>
    </row>
    <row r="5534" spans="3:8" x14ac:dyDescent="0.2">
      <c r="C5534" s="1"/>
      <c r="D5534" s="1"/>
      <c r="E5534" s="1"/>
      <c r="F5534" s="1"/>
      <c r="G5534" s="1"/>
      <c r="H5534" s="1"/>
    </row>
    <row r="5535" spans="3:8" x14ac:dyDescent="0.2">
      <c r="C5535" s="1"/>
      <c r="D5535" s="1"/>
      <c r="E5535" s="1"/>
      <c r="F5535" s="1"/>
      <c r="G5535" s="1"/>
      <c r="H5535" s="1"/>
    </row>
    <row r="5536" spans="3:8" x14ac:dyDescent="0.2">
      <c r="C5536" s="1"/>
      <c r="D5536" s="1"/>
      <c r="E5536" s="1"/>
      <c r="F5536" s="1"/>
      <c r="G5536" s="1"/>
      <c r="H5536" s="1"/>
    </row>
    <row r="5537" spans="3:8" x14ac:dyDescent="0.2">
      <c r="C5537" s="1"/>
      <c r="D5537" s="1"/>
      <c r="E5537" s="1"/>
      <c r="F5537" s="1"/>
      <c r="G5537" s="1"/>
      <c r="H5537" s="1"/>
    </row>
    <row r="5538" spans="3:8" x14ac:dyDescent="0.2">
      <c r="C5538" s="1"/>
      <c r="D5538" s="1"/>
      <c r="E5538" s="1"/>
      <c r="F5538" s="1"/>
      <c r="G5538" s="1"/>
      <c r="H5538" s="1"/>
    </row>
    <row r="5539" spans="3:8" x14ac:dyDescent="0.2">
      <c r="C5539" s="1"/>
      <c r="D5539" s="1"/>
      <c r="E5539" s="1"/>
      <c r="F5539" s="1"/>
      <c r="G5539" s="1"/>
      <c r="H5539" s="1"/>
    </row>
    <row r="5540" spans="3:8" x14ac:dyDescent="0.2">
      <c r="C5540" s="1"/>
      <c r="D5540" s="1"/>
      <c r="E5540" s="1"/>
      <c r="F5540" s="1"/>
      <c r="G5540" s="1"/>
      <c r="H5540" s="1"/>
    </row>
    <row r="5541" spans="3:8" x14ac:dyDescent="0.2">
      <c r="C5541" s="1"/>
      <c r="D5541" s="1"/>
      <c r="E5541" s="1"/>
      <c r="F5541" s="1"/>
      <c r="G5541" s="1"/>
      <c r="H5541" s="1"/>
    </row>
    <row r="5542" spans="3:8" x14ac:dyDescent="0.2">
      <c r="C5542" s="1"/>
      <c r="D5542" s="1"/>
      <c r="E5542" s="1"/>
      <c r="F5542" s="1"/>
      <c r="G5542" s="1"/>
      <c r="H5542" s="1"/>
    </row>
    <row r="5543" spans="3:8" x14ac:dyDescent="0.2">
      <c r="C5543" s="1"/>
      <c r="D5543" s="1"/>
      <c r="E5543" s="1"/>
      <c r="F5543" s="1"/>
      <c r="G5543" s="1"/>
      <c r="H5543" s="1"/>
    </row>
    <row r="5544" spans="3:8" x14ac:dyDescent="0.2">
      <c r="C5544" s="1"/>
      <c r="D5544" s="1"/>
      <c r="E5544" s="1"/>
      <c r="F5544" s="1"/>
      <c r="G5544" s="1"/>
      <c r="H5544" s="1"/>
    </row>
    <row r="5545" spans="3:8" x14ac:dyDescent="0.2">
      <c r="C5545" s="1"/>
      <c r="D5545" s="1"/>
      <c r="E5545" s="1"/>
      <c r="F5545" s="1"/>
      <c r="G5545" s="1"/>
      <c r="H5545" s="1"/>
    </row>
    <row r="5546" spans="3:8" x14ac:dyDescent="0.2">
      <c r="C5546" s="1"/>
      <c r="D5546" s="1"/>
      <c r="E5546" s="1"/>
      <c r="F5546" s="1"/>
      <c r="G5546" s="1"/>
      <c r="H5546" s="1"/>
    </row>
    <row r="5547" spans="3:8" x14ac:dyDescent="0.2">
      <c r="C5547" s="1"/>
      <c r="D5547" s="1"/>
      <c r="E5547" s="1"/>
      <c r="F5547" s="1"/>
      <c r="G5547" s="1"/>
      <c r="H5547" s="1"/>
    </row>
    <row r="5548" spans="3:8" x14ac:dyDescent="0.2">
      <c r="C5548" s="1"/>
      <c r="D5548" s="1"/>
      <c r="E5548" s="1"/>
      <c r="F5548" s="1"/>
      <c r="G5548" s="1"/>
      <c r="H5548" s="1"/>
    </row>
    <row r="5549" spans="3:8" x14ac:dyDescent="0.2">
      <c r="C5549" s="1"/>
      <c r="D5549" s="1"/>
      <c r="E5549" s="1"/>
      <c r="F5549" s="1"/>
      <c r="G5549" s="1"/>
      <c r="H5549" s="1"/>
    </row>
    <row r="5550" spans="3:8" x14ac:dyDescent="0.2">
      <c r="C5550" s="1"/>
      <c r="D5550" s="1"/>
      <c r="E5550" s="1"/>
      <c r="F5550" s="1"/>
      <c r="G5550" s="1"/>
      <c r="H5550" s="1"/>
    </row>
    <row r="5551" spans="3:8" x14ac:dyDescent="0.2">
      <c r="C5551" s="1"/>
      <c r="D5551" s="1"/>
      <c r="E5551" s="1"/>
      <c r="F5551" s="1"/>
      <c r="G5551" s="1"/>
      <c r="H5551" s="1"/>
    </row>
    <row r="5552" spans="3:8" x14ac:dyDescent="0.2">
      <c r="C5552" s="1"/>
      <c r="D5552" s="1"/>
      <c r="E5552" s="1"/>
      <c r="F5552" s="1"/>
      <c r="G5552" s="1"/>
      <c r="H5552" s="1"/>
    </row>
    <row r="5553" spans="3:8" x14ac:dyDescent="0.2">
      <c r="C5553" s="1"/>
      <c r="D5553" s="1"/>
      <c r="E5553" s="1"/>
      <c r="F5553" s="1"/>
      <c r="G5553" s="1"/>
      <c r="H5553" s="1"/>
    </row>
    <row r="5554" spans="3:8" x14ac:dyDescent="0.2">
      <c r="C5554" s="1"/>
      <c r="D5554" s="1"/>
      <c r="E5554" s="1"/>
      <c r="F5554" s="1"/>
      <c r="G5554" s="1"/>
      <c r="H5554" s="1"/>
    </row>
    <row r="5555" spans="3:8" x14ac:dyDescent="0.2">
      <c r="C5555" s="1"/>
      <c r="D5555" s="1"/>
      <c r="E5555" s="1"/>
      <c r="F5555" s="1"/>
      <c r="G5555" s="1"/>
      <c r="H5555" s="1"/>
    </row>
    <row r="5556" spans="3:8" x14ac:dyDescent="0.2">
      <c r="C5556" s="1"/>
      <c r="D5556" s="1"/>
      <c r="E5556" s="1"/>
      <c r="F5556" s="1"/>
      <c r="G5556" s="1"/>
      <c r="H5556" s="1"/>
    </row>
    <row r="5557" spans="3:8" x14ac:dyDescent="0.2">
      <c r="C5557" s="1"/>
      <c r="D5557" s="1"/>
      <c r="E5557" s="1"/>
      <c r="F5557" s="1"/>
      <c r="G5557" s="1"/>
      <c r="H5557" s="1"/>
    </row>
    <row r="5558" spans="3:8" x14ac:dyDescent="0.2">
      <c r="C5558" s="1"/>
      <c r="D5558" s="1"/>
      <c r="E5558" s="1"/>
      <c r="F5558" s="1"/>
      <c r="G5558" s="1"/>
      <c r="H5558" s="1"/>
    </row>
    <row r="5559" spans="3:8" x14ac:dyDescent="0.2">
      <c r="C5559" s="1"/>
      <c r="D5559" s="1"/>
      <c r="E5559" s="1"/>
      <c r="F5559" s="1"/>
      <c r="G5559" s="1"/>
      <c r="H5559" s="1"/>
    </row>
    <row r="5560" spans="3:8" x14ac:dyDescent="0.2">
      <c r="C5560" s="1"/>
      <c r="D5560" s="1"/>
      <c r="E5560" s="1"/>
      <c r="F5560" s="1"/>
      <c r="G5560" s="1"/>
      <c r="H5560" s="1"/>
    </row>
    <row r="5561" spans="3:8" x14ac:dyDescent="0.2">
      <c r="C5561" s="1"/>
      <c r="D5561" s="1"/>
      <c r="E5561" s="1"/>
      <c r="F5561" s="1"/>
      <c r="G5561" s="1"/>
      <c r="H5561" s="1"/>
    </row>
    <row r="5562" spans="3:8" x14ac:dyDescent="0.2">
      <c r="C5562" s="1"/>
      <c r="D5562" s="1"/>
      <c r="E5562" s="1"/>
      <c r="F5562" s="1"/>
      <c r="G5562" s="1"/>
      <c r="H5562" s="1"/>
    </row>
    <row r="5563" spans="3:8" x14ac:dyDescent="0.2">
      <c r="C5563" s="1"/>
      <c r="D5563" s="1"/>
      <c r="E5563" s="1"/>
      <c r="F5563" s="1"/>
      <c r="G5563" s="1"/>
      <c r="H5563" s="1"/>
    </row>
    <row r="5564" spans="3:8" x14ac:dyDescent="0.2">
      <c r="C5564" s="1"/>
      <c r="D5564" s="1"/>
      <c r="E5564" s="1"/>
      <c r="F5564" s="1"/>
      <c r="G5564" s="1"/>
      <c r="H5564" s="1"/>
    </row>
    <row r="5565" spans="3:8" x14ac:dyDescent="0.2">
      <c r="C5565" s="1"/>
      <c r="D5565" s="1"/>
      <c r="E5565" s="1"/>
      <c r="F5565" s="1"/>
      <c r="G5565" s="1"/>
      <c r="H5565" s="1"/>
    </row>
    <row r="5566" spans="3:8" x14ac:dyDescent="0.2">
      <c r="C5566" s="1"/>
      <c r="D5566" s="1"/>
      <c r="E5566" s="1"/>
      <c r="F5566" s="1"/>
      <c r="G5566" s="1"/>
      <c r="H5566" s="1"/>
    </row>
    <row r="5567" spans="3:8" x14ac:dyDescent="0.2">
      <c r="C5567" s="1"/>
      <c r="D5567" s="1"/>
      <c r="E5567" s="1"/>
      <c r="F5567" s="1"/>
      <c r="G5567" s="1"/>
      <c r="H5567" s="1"/>
    </row>
    <row r="5568" spans="3:8" x14ac:dyDescent="0.2">
      <c r="C5568" s="1"/>
      <c r="D5568" s="1"/>
      <c r="E5568" s="1"/>
      <c r="F5568" s="1"/>
      <c r="G5568" s="1"/>
      <c r="H5568" s="1"/>
    </row>
    <row r="5569" spans="3:8" x14ac:dyDescent="0.2">
      <c r="C5569" s="1"/>
      <c r="D5569" s="1"/>
      <c r="E5569" s="1"/>
      <c r="F5569" s="1"/>
      <c r="G5569" s="1"/>
      <c r="H5569" s="1"/>
    </row>
    <row r="5570" spans="3:8" x14ac:dyDescent="0.2">
      <c r="C5570" s="1"/>
      <c r="D5570" s="1"/>
      <c r="E5570" s="1"/>
      <c r="F5570" s="1"/>
      <c r="G5570" s="1"/>
      <c r="H5570" s="1"/>
    </row>
    <row r="5571" spans="3:8" x14ac:dyDescent="0.2">
      <c r="C5571" s="1"/>
      <c r="D5571" s="1"/>
      <c r="E5571" s="1"/>
      <c r="F5571" s="1"/>
      <c r="G5571" s="1"/>
      <c r="H5571" s="1"/>
    </row>
    <row r="5572" spans="3:8" x14ac:dyDescent="0.2">
      <c r="C5572" s="1"/>
      <c r="D5572" s="1"/>
      <c r="E5572" s="1"/>
      <c r="F5572" s="1"/>
      <c r="G5572" s="1"/>
      <c r="H5572" s="1"/>
    </row>
    <row r="5573" spans="3:8" x14ac:dyDescent="0.2">
      <c r="C5573" s="1"/>
      <c r="D5573" s="1"/>
      <c r="E5573" s="1"/>
      <c r="F5573" s="1"/>
      <c r="G5573" s="1"/>
      <c r="H5573" s="1"/>
    </row>
    <row r="5574" spans="3:8" x14ac:dyDescent="0.2">
      <c r="C5574" s="1"/>
      <c r="D5574" s="1"/>
      <c r="E5574" s="1"/>
      <c r="F5574" s="1"/>
      <c r="G5574" s="1"/>
      <c r="H5574" s="1"/>
    </row>
    <row r="5575" spans="3:8" x14ac:dyDescent="0.2">
      <c r="C5575" s="1"/>
      <c r="D5575" s="1"/>
      <c r="E5575" s="1"/>
      <c r="F5575" s="1"/>
      <c r="G5575" s="1"/>
      <c r="H5575" s="1"/>
    </row>
    <row r="5576" spans="3:8" x14ac:dyDescent="0.2">
      <c r="C5576" s="1"/>
      <c r="D5576" s="1"/>
      <c r="E5576" s="1"/>
      <c r="F5576" s="1"/>
      <c r="G5576" s="1"/>
      <c r="H5576" s="1"/>
    </row>
    <row r="5577" spans="3:8" x14ac:dyDescent="0.2">
      <c r="C5577" s="1"/>
      <c r="D5577" s="1"/>
      <c r="E5577" s="1"/>
      <c r="F5577" s="1"/>
      <c r="G5577" s="1"/>
      <c r="H5577" s="1"/>
    </row>
    <row r="5578" spans="3:8" x14ac:dyDescent="0.2">
      <c r="C5578" s="1"/>
      <c r="D5578" s="1"/>
      <c r="E5578" s="1"/>
      <c r="F5578" s="1"/>
      <c r="G5578" s="1"/>
      <c r="H5578" s="1"/>
    </row>
    <row r="5579" spans="3:8" x14ac:dyDescent="0.2">
      <c r="C5579" s="1"/>
      <c r="D5579" s="1"/>
      <c r="E5579" s="1"/>
      <c r="F5579" s="1"/>
      <c r="G5579" s="1"/>
      <c r="H5579" s="1"/>
    </row>
    <row r="5580" spans="3:8" x14ac:dyDescent="0.2">
      <c r="C5580" s="1"/>
      <c r="D5580" s="1"/>
      <c r="E5580" s="1"/>
      <c r="F5580" s="1"/>
      <c r="G5580" s="1"/>
      <c r="H5580" s="1"/>
    </row>
    <row r="5581" spans="3:8" x14ac:dyDescent="0.2">
      <c r="C5581" s="1"/>
      <c r="D5581" s="1"/>
      <c r="E5581" s="1"/>
      <c r="F5581" s="1"/>
      <c r="G5581" s="1"/>
      <c r="H5581" s="1"/>
    </row>
    <row r="5582" spans="3:8" x14ac:dyDescent="0.2">
      <c r="C5582" s="1"/>
      <c r="D5582" s="1"/>
      <c r="E5582" s="1"/>
      <c r="F5582" s="1"/>
      <c r="G5582" s="1"/>
      <c r="H5582" s="1"/>
    </row>
    <row r="5583" spans="3:8" x14ac:dyDescent="0.2">
      <c r="C5583" s="1"/>
      <c r="D5583" s="1"/>
      <c r="E5583" s="1"/>
      <c r="F5583" s="1"/>
      <c r="G5583" s="1"/>
      <c r="H5583" s="1"/>
    </row>
    <row r="5584" spans="3:8" x14ac:dyDescent="0.2">
      <c r="C5584" s="1"/>
      <c r="D5584" s="1"/>
      <c r="E5584" s="1"/>
      <c r="F5584" s="1"/>
      <c r="G5584" s="1"/>
      <c r="H5584" s="1"/>
    </row>
    <row r="5585" spans="3:8" x14ac:dyDescent="0.2">
      <c r="C5585" s="1"/>
      <c r="D5585" s="1"/>
      <c r="E5585" s="1"/>
      <c r="F5585" s="1"/>
      <c r="G5585" s="1"/>
      <c r="H5585" s="1"/>
    </row>
    <row r="5586" spans="3:8" x14ac:dyDescent="0.2">
      <c r="C5586" s="1"/>
      <c r="D5586" s="1"/>
      <c r="E5586" s="1"/>
      <c r="F5586" s="1"/>
      <c r="G5586" s="1"/>
      <c r="H5586" s="1"/>
    </row>
    <row r="5587" spans="3:8" x14ac:dyDescent="0.2">
      <c r="C5587" s="1"/>
      <c r="D5587" s="1"/>
      <c r="E5587" s="1"/>
      <c r="F5587" s="1"/>
      <c r="G5587" s="1"/>
      <c r="H5587" s="1"/>
    </row>
    <row r="5588" spans="3:8" x14ac:dyDescent="0.2">
      <c r="C5588" s="1"/>
      <c r="D5588" s="1"/>
      <c r="E5588" s="1"/>
      <c r="F5588" s="1"/>
      <c r="G5588" s="1"/>
      <c r="H5588" s="1"/>
    </row>
    <row r="5589" spans="3:8" x14ac:dyDescent="0.2">
      <c r="C5589" s="1"/>
      <c r="D5589" s="1"/>
      <c r="E5589" s="1"/>
      <c r="F5589" s="1"/>
      <c r="G5589" s="1"/>
      <c r="H5589" s="1"/>
    </row>
    <row r="5590" spans="3:8" x14ac:dyDescent="0.2">
      <c r="C5590" s="1"/>
      <c r="D5590" s="1"/>
      <c r="E5590" s="1"/>
      <c r="F5590" s="1"/>
      <c r="G5590" s="1"/>
      <c r="H5590" s="1"/>
    </row>
    <row r="5591" spans="3:8" x14ac:dyDescent="0.2">
      <c r="C5591" s="1"/>
      <c r="D5591" s="1"/>
      <c r="E5591" s="1"/>
      <c r="F5591" s="1"/>
      <c r="G5591" s="1"/>
      <c r="H5591" s="1"/>
    </row>
    <row r="5592" spans="3:8" x14ac:dyDescent="0.2">
      <c r="C5592" s="1"/>
      <c r="D5592" s="1"/>
      <c r="E5592" s="1"/>
      <c r="F5592" s="1"/>
      <c r="G5592" s="1"/>
      <c r="H5592" s="1"/>
    </row>
    <row r="5593" spans="3:8" x14ac:dyDescent="0.2">
      <c r="C5593" s="1"/>
      <c r="D5593" s="1"/>
      <c r="E5593" s="1"/>
      <c r="F5593" s="1"/>
      <c r="G5593" s="1"/>
      <c r="H5593" s="1"/>
    </row>
    <row r="5594" spans="3:8" x14ac:dyDescent="0.2">
      <c r="C5594" s="1"/>
      <c r="D5594" s="1"/>
      <c r="E5594" s="1"/>
      <c r="F5594" s="1"/>
      <c r="G5594" s="1"/>
      <c r="H5594" s="1"/>
    </row>
    <row r="5595" spans="3:8" x14ac:dyDescent="0.2">
      <c r="C5595" s="1"/>
      <c r="D5595" s="1"/>
      <c r="E5595" s="1"/>
      <c r="F5595" s="1"/>
      <c r="G5595" s="1"/>
      <c r="H5595" s="1"/>
    </row>
    <row r="5596" spans="3:8" x14ac:dyDescent="0.2">
      <c r="C5596" s="1"/>
      <c r="D5596" s="1"/>
      <c r="E5596" s="1"/>
      <c r="F5596" s="1"/>
      <c r="G5596" s="1"/>
      <c r="H5596" s="1"/>
    </row>
    <row r="5597" spans="3:8" x14ac:dyDescent="0.2">
      <c r="C5597" s="1"/>
      <c r="D5597" s="1"/>
      <c r="E5597" s="1"/>
      <c r="F5597" s="1"/>
      <c r="G5597" s="1"/>
      <c r="H5597" s="1"/>
    </row>
    <row r="5598" spans="3:8" x14ac:dyDescent="0.2">
      <c r="C5598" s="1"/>
      <c r="D5598" s="1"/>
      <c r="E5598" s="1"/>
      <c r="F5598" s="1"/>
      <c r="G5598" s="1"/>
      <c r="H5598" s="1"/>
    </row>
    <row r="5599" spans="3:8" x14ac:dyDescent="0.2">
      <c r="C5599" s="1"/>
      <c r="D5599" s="1"/>
      <c r="E5599" s="1"/>
      <c r="F5599" s="1"/>
      <c r="G5599" s="1"/>
      <c r="H5599" s="1"/>
    </row>
    <row r="5600" spans="3:8" x14ac:dyDescent="0.2">
      <c r="C5600" s="1"/>
      <c r="D5600" s="1"/>
      <c r="E5600" s="1"/>
      <c r="F5600" s="1"/>
      <c r="G5600" s="1"/>
      <c r="H5600" s="1"/>
    </row>
    <row r="5601" spans="3:8" x14ac:dyDescent="0.2">
      <c r="C5601" s="1"/>
      <c r="D5601" s="1"/>
      <c r="E5601" s="1"/>
      <c r="F5601" s="1"/>
      <c r="G5601" s="1"/>
      <c r="H5601" s="1"/>
    </row>
    <row r="5602" spans="3:8" x14ac:dyDescent="0.2">
      <c r="C5602" s="1"/>
      <c r="D5602" s="1"/>
      <c r="E5602" s="1"/>
      <c r="F5602" s="1"/>
      <c r="G5602" s="1"/>
      <c r="H5602" s="1"/>
    </row>
    <row r="5603" spans="3:8" x14ac:dyDescent="0.2">
      <c r="C5603" s="1"/>
      <c r="D5603" s="1"/>
      <c r="E5603" s="1"/>
      <c r="F5603" s="1"/>
      <c r="G5603" s="1"/>
      <c r="H5603" s="1"/>
    </row>
    <row r="5604" spans="3:8" x14ac:dyDescent="0.2">
      <c r="C5604" s="1"/>
      <c r="D5604" s="1"/>
      <c r="E5604" s="1"/>
      <c r="F5604" s="1"/>
      <c r="G5604" s="1"/>
      <c r="H5604" s="1"/>
    </row>
    <row r="5605" spans="3:8" x14ac:dyDescent="0.2">
      <c r="C5605" s="1"/>
      <c r="D5605" s="1"/>
      <c r="E5605" s="1"/>
      <c r="F5605" s="1"/>
      <c r="G5605" s="1"/>
      <c r="H5605" s="1"/>
    </row>
    <row r="5606" spans="3:8" x14ac:dyDescent="0.2">
      <c r="C5606" s="1"/>
      <c r="D5606" s="1"/>
      <c r="E5606" s="1"/>
      <c r="F5606" s="1"/>
      <c r="G5606" s="1"/>
      <c r="H5606" s="1"/>
    </row>
    <row r="5607" spans="3:8" x14ac:dyDescent="0.2">
      <c r="C5607" s="1"/>
      <c r="D5607" s="1"/>
      <c r="E5607" s="1"/>
      <c r="F5607" s="1"/>
      <c r="G5607" s="1"/>
      <c r="H5607" s="1"/>
    </row>
    <row r="5608" spans="3:8" x14ac:dyDescent="0.2">
      <c r="C5608" s="1"/>
      <c r="D5608" s="1"/>
      <c r="E5608" s="1"/>
      <c r="F5608" s="1"/>
      <c r="G5608" s="1"/>
      <c r="H5608" s="1"/>
    </row>
    <row r="5609" spans="3:8" x14ac:dyDescent="0.2">
      <c r="C5609" s="1"/>
      <c r="D5609" s="1"/>
      <c r="E5609" s="1"/>
      <c r="F5609" s="1"/>
      <c r="G5609" s="1"/>
      <c r="H5609" s="1"/>
    </row>
    <row r="5610" spans="3:8" x14ac:dyDescent="0.2">
      <c r="C5610" s="1"/>
      <c r="D5610" s="1"/>
      <c r="E5610" s="1"/>
      <c r="F5610" s="1"/>
      <c r="G5610" s="1"/>
      <c r="H5610" s="1"/>
    </row>
    <row r="5611" spans="3:8" x14ac:dyDescent="0.2">
      <c r="C5611" s="1"/>
      <c r="D5611" s="1"/>
      <c r="E5611" s="1"/>
      <c r="F5611" s="1"/>
      <c r="G5611" s="1"/>
      <c r="H5611" s="1"/>
    </row>
    <row r="5612" spans="3:8" x14ac:dyDescent="0.2">
      <c r="C5612" s="1"/>
      <c r="D5612" s="1"/>
      <c r="E5612" s="1"/>
      <c r="F5612" s="1"/>
      <c r="G5612" s="1"/>
      <c r="H5612" s="1"/>
    </row>
    <row r="5613" spans="3:8" x14ac:dyDescent="0.2">
      <c r="C5613" s="1"/>
      <c r="D5613" s="1"/>
      <c r="E5613" s="1"/>
      <c r="F5613" s="1"/>
      <c r="G5613" s="1"/>
      <c r="H5613" s="1"/>
    </row>
    <row r="5614" spans="3:8" x14ac:dyDescent="0.2">
      <c r="C5614" s="1"/>
      <c r="D5614" s="1"/>
      <c r="E5614" s="1"/>
      <c r="F5614" s="1"/>
      <c r="G5614" s="1"/>
      <c r="H5614" s="1"/>
    </row>
    <row r="5615" spans="3:8" x14ac:dyDescent="0.2">
      <c r="C5615" s="1"/>
      <c r="D5615" s="1"/>
      <c r="E5615" s="1"/>
      <c r="F5615" s="1"/>
      <c r="G5615" s="1"/>
      <c r="H5615" s="1"/>
    </row>
    <row r="5616" spans="3:8" x14ac:dyDescent="0.2">
      <c r="C5616" s="1"/>
      <c r="D5616" s="1"/>
      <c r="E5616" s="1"/>
      <c r="F5616" s="1"/>
      <c r="G5616" s="1"/>
      <c r="H5616" s="1"/>
    </row>
    <row r="5617" spans="3:8" x14ac:dyDescent="0.2">
      <c r="C5617" s="1"/>
      <c r="D5617" s="1"/>
      <c r="E5617" s="1"/>
      <c r="F5617" s="1"/>
      <c r="G5617" s="1"/>
      <c r="H5617" s="1"/>
    </row>
    <row r="5618" spans="3:8" x14ac:dyDescent="0.2">
      <c r="C5618" s="1"/>
      <c r="D5618" s="1"/>
      <c r="E5618" s="1"/>
      <c r="F5618" s="1"/>
      <c r="G5618" s="1"/>
      <c r="H5618" s="1"/>
    </row>
    <row r="5619" spans="3:8" x14ac:dyDescent="0.2">
      <c r="C5619" s="1"/>
      <c r="D5619" s="1"/>
      <c r="E5619" s="1"/>
      <c r="F5619" s="1"/>
      <c r="G5619" s="1"/>
      <c r="H5619" s="1"/>
    </row>
    <row r="5620" spans="3:8" x14ac:dyDescent="0.2">
      <c r="C5620" s="1"/>
      <c r="D5620" s="1"/>
      <c r="E5620" s="1"/>
      <c r="F5620" s="1"/>
      <c r="G5620" s="1"/>
      <c r="H5620" s="1"/>
    </row>
    <row r="5621" spans="3:8" x14ac:dyDescent="0.2">
      <c r="C5621" s="1"/>
      <c r="D5621" s="1"/>
      <c r="E5621" s="1"/>
      <c r="F5621" s="1"/>
      <c r="G5621" s="1"/>
      <c r="H5621" s="1"/>
    </row>
    <row r="5622" spans="3:8" x14ac:dyDescent="0.2">
      <c r="C5622" s="1"/>
      <c r="D5622" s="1"/>
      <c r="E5622" s="1"/>
      <c r="F5622" s="1"/>
      <c r="G5622" s="1"/>
      <c r="H5622" s="1"/>
    </row>
    <row r="5623" spans="3:8" x14ac:dyDescent="0.2">
      <c r="C5623" s="1"/>
      <c r="D5623" s="1"/>
      <c r="E5623" s="1"/>
      <c r="F5623" s="1"/>
      <c r="G5623" s="1"/>
      <c r="H5623" s="1"/>
    </row>
    <row r="5624" spans="3:8" x14ac:dyDescent="0.2">
      <c r="C5624" s="1"/>
      <c r="D5624" s="1"/>
      <c r="E5624" s="1"/>
      <c r="F5624" s="1"/>
      <c r="G5624" s="1"/>
      <c r="H5624" s="1"/>
    </row>
    <row r="5625" spans="3:8" x14ac:dyDescent="0.2">
      <c r="C5625" s="1"/>
      <c r="D5625" s="1"/>
      <c r="E5625" s="1"/>
      <c r="F5625" s="1"/>
      <c r="G5625" s="1"/>
      <c r="H5625" s="1"/>
    </row>
    <row r="5626" spans="3:8" x14ac:dyDescent="0.2">
      <c r="C5626" s="1"/>
      <c r="D5626" s="1"/>
      <c r="E5626" s="1"/>
      <c r="F5626" s="1"/>
      <c r="G5626" s="1"/>
      <c r="H5626" s="1"/>
    </row>
    <row r="5627" spans="3:8" x14ac:dyDescent="0.2">
      <c r="C5627" s="1"/>
      <c r="D5627" s="1"/>
      <c r="E5627" s="1"/>
      <c r="F5627" s="1"/>
      <c r="G5627" s="1"/>
      <c r="H5627" s="1"/>
    </row>
    <row r="5628" spans="3:8" x14ac:dyDescent="0.2">
      <c r="C5628" s="1"/>
      <c r="D5628" s="1"/>
      <c r="E5628" s="1"/>
      <c r="F5628" s="1"/>
      <c r="G5628" s="1"/>
      <c r="H5628" s="1"/>
    </row>
    <row r="5629" spans="3:8" x14ac:dyDescent="0.2">
      <c r="C5629" s="1"/>
      <c r="D5629" s="1"/>
      <c r="E5629" s="1"/>
      <c r="F5629" s="1"/>
      <c r="G5629" s="1"/>
      <c r="H5629" s="1"/>
    </row>
    <row r="5630" spans="3:8" x14ac:dyDescent="0.2">
      <c r="C5630" s="1"/>
      <c r="D5630" s="1"/>
      <c r="E5630" s="1"/>
      <c r="F5630" s="1"/>
      <c r="G5630" s="1"/>
      <c r="H5630" s="1"/>
    </row>
    <row r="5631" spans="3:8" x14ac:dyDescent="0.2">
      <c r="C5631" s="1"/>
      <c r="D5631" s="1"/>
      <c r="E5631" s="1"/>
      <c r="F5631" s="1"/>
      <c r="G5631" s="1"/>
      <c r="H5631" s="1"/>
    </row>
    <row r="5632" spans="3:8" x14ac:dyDescent="0.2">
      <c r="C5632" s="1"/>
      <c r="D5632" s="1"/>
      <c r="E5632" s="1"/>
      <c r="F5632" s="1"/>
      <c r="G5632" s="1"/>
      <c r="H5632" s="1"/>
    </row>
    <row r="5633" spans="3:8" x14ac:dyDescent="0.2">
      <c r="C5633" s="1"/>
      <c r="D5633" s="1"/>
      <c r="E5633" s="1"/>
      <c r="F5633" s="1"/>
      <c r="G5633" s="1"/>
      <c r="H5633" s="1"/>
    </row>
    <row r="5634" spans="3:8" x14ac:dyDescent="0.2">
      <c r="C5634" s="1"/>
      <c r="D5634" s="1"/>
      <c r="E5634" s="1"/>
      <c r="F5634" s="1"/>
      <c r="G5634" s="1"/>
      <c r="H5634" s="1"/>
    </row>
    <row r="5635" spans="3:8" x14ac:dyDescent="0.2">
      <c r="C5635" s="1"/>
      <c r="D5635" s="1"/>
      <c r="E5635" s="1"/>
      <c r="F5635" s="1"/>
      <c r="G5635" s="1"/>
      <c r="H5635" s="1"/>
    </row>
    <row r="5636" spans="3:8" x14ac:dyDescent="0.2">
      <c r="C5636" s="1"/>
      <c r="D5636" s="1"/>
      <c r="E5636" s="1"/>
      <c r="F5636" s="1"/>
      <c r="G5636" s="1"/>
      <c r="H5636" s="1"/>
    </row>
    <row r="5637" spans="3:8" x14ac:dyDescent="0.2">
      <c r="C5637" s="1"/>
      <c r="D5637" s="1"/>
      <c r="E5637" s="1"/>
      <c r="F5637" s="1"/>
      <c r="G5637" s="1"/>
      <c r="H5637" s="1"/>
    </row>
    <row r="5638" spans="3:8" x14ac:dyDescent="0.2">
      <c r="C5638" s="1"/>
      <c r="D5638" s="1"/>
      <c r="E5638" s="1"/>
      <c r="F5638" s="1"/>
      <c r="G5638" s="1"/>
      <c r="H5638" s="1"/>
    </row>
    <row r="5639" spans="3:8" x14ac:dyDescent="0.2">
      <c r="C5639" s="1"/>
      <c r="D5639" s="1"/>
      <c r="E5639" s="1"/>
      <c r="F5639" s="1"/>
      <c r="G5639" s="1"/>
      <c r="H5639" s="1"/>
    </row>
    <row r="5640" spans="3:8" x14ac:dyDescent="0.2">
      <c r="C5640" s="1"/>
      <c r="D5640" s="1"/>
      <c r="E5640" s="1"/>
      <c r="F5640" s="1"/>
      <c r="G5640" s="1"/>
      <c r="H5640" s="1"/>
    </row>
    <row r="5641" spans="3:8" x14ac:dyDescent="0.2">
      <c r="C5641" s="1"/>
      <c r="D5641" s="1"/>
      <c r="E5641" s="1"/>
      <c r="F5641" s="1"/>
      <c r="G5641" s="1"/>
      <c r="H5641" s="1"/>
    </row>
    <row r="5642" spans="3:8" x14ac:dyDescent="0.2">
      <c r="C5642" s="1"/>
      <c r="D5642" s="1"/>
      <c r="E5642" s="1"/>
      <c r="F5642" s="1"/>
      <c r="G5642" s="1"/>
      <c r="H5642" s="1"/>
    </row>
    <row r="5643" spans="3:8" x14ac:dyDescent="0.2">
      <c r="C5643" s="1"/>
      <c r="D5643" s="1"/>
      <c r="E5643" s="1"/>
      <c r="F5643" s="1"/>
      <c r="G5643" s="1"/>
      <c r="H5643" s="1"/>
    </row>
    <row r="5644" spans="3:8" x14ac:dyDescent="0.2">
      <c r="C5644" s="1"/>
      <c r="D5644" s="1"/>
      <c r="E5644" s="1"/>
      <c r="F5644" s="1"/>
      <c r="G5644" s="1"/>
      <c r="H5644" s="1"/>
    </row>
    <row r="5645" spans="3:8" x14ac:dyDescent="0.2">
      <c r="C5645" s="1"/>
      <c r="D5645" s="1"/>
      <c r="E5645" s="1"/>
      <c r="F5645" s="1"/>
      <c r="G5645" s="1"/>
      <c r="H5645" s="1"/>
    </row>
    <row r="5646" spans="3:8" x14ac:dyDescent="0.2">
      <c r="C5646" s="1"/>
      <c r="D5646" s="1"/>
      <c r="E5646" s="1"/>
      <c r="F5646" s="1"/>
      <c r="G5646" s="1"/>
      <c r="H5646" s="1"/>
    </row>
    <row r="5647" spans="3:8" x14ac:dyDescent="0.2">
      <c r="C5647" s="1"/>
      <c r="D5647" s="1"/>
      <c r="E5647" s="1"/>
      <c r="F5647" s="1"/>
      <c r="G5647" s="1"/>
      <c r="H5647" s="1"/>
    </row>
    <row r="5648" spans="3:8" x14ac:dyDescent="0.2">
      <c r="C5648" s="1"/>
      <c r="D5648" s="1"/>
      <c r="E5648" s="1"/>
      <c r="F5648" s="1"/>
      <c r="G5648" s="1"/>
      <c r="H5648" s="1"/>
    </row>
    <row r="5649" spans="3:8" x14ac:dyDescent="0.2">
      <c r="C5649" s="1"/>
      <c r="D5649" s="1"/>
      <c r="E5649" s="1"/>
      <c r="F5649" s="1"/>
      <c r="G5649" s="1"/>
      <c r="H5649" s="1"/>
    </row>
    <row r="5650" spans="3:8" x14ac:dyDescent="0.2">
      <c r="C5650" s="1"/>
      <c r="D5650" s="1"/>
      <c r="E5650" s="1"/>
      <c r="F5650" s="1"/>
      <c r="G5650" s="1"/>
      <c r="H5650" s="1"/>
    </row>
    <row r="5651" spans="3:8" x14ac:dyDescent="0.2">
      <c r="C5651" s="1"/>
      <c r="D5651" s="1"/>
      <c r="E5651" s="1"/>
      <c r="F5651" s="1"/>
      <c r="G5651" s="1"/>
      <c r="H5651" s="1"/>
    </row>
    <row r="5652" spans="3:8" x14ac:dyDescent="0.2">
      <c r="C5652" s="1"/>
      <c r="D5652" s="1"/>
      <c r="E5652" s="1"/>
      <c r="F5652" s="1"/>
      <c r="G5652" s="1"/>
      <c r="H5652" s="1"/>
    </row>
    <row r="5653" spans="3:8" x14ac:dyDescent="0.2">
      <c r="C5653" s="1"/>
      <c r="D5653" s="1"/>
      <c r="E5653" s="1"/>
      <c r="F5653" s="1"/>
      <c r="G5653" s="1"/>
      <c r="H5653" s="1"/>
    </row>
    <row r="5654" spans="3:8" x14ac:dyDescent="0.2">
      <c r="C5654" s="1"/>
      <c r="D5654" s="1"/>
      <c r="E5654" s="1"/>
      <c r="F5654" s="1"/>
      <c r="G5654" s="1"/>
      <c r="H5654" s="1"/>
    </row>
    <row r="5655" spans="3:8" x14ac:dyDescent="0.2">
      <c r="C5655" s="1"/>
      <c r="D5655" s="1"/>
      <c r="E5655" s="1"/>
      <c r="F5655" s="1"/>
      <c r="G5655" s="1"/>
      <c r="H5655" s="1"/>
    </row>
    <row r="5656" spans="3:8" x14ac:dyDescent="0.2">
      <c r="C5656" s="1"/>
      <c r="D5656" s="1"/>
      <c r="E5656" s="1"/>
      <c r="F5656" s="1"/>
      <c r="G5656" s="1"/>
      <c r="H5656" s="1"/>
    </row>
    <row r="5657" spans="3:8" x14ac:dyDescent="0.2">
      <c r="C5657" s="1"/>
      <c r="D5657" s="1"/>
      <c r="E5657" s="1"/>
      <c r="F5657" s="1"/>
      <c r="G5657" s="1"/>
      <c r="H5657" s="1"/>
    </row>
    <row r="5658" spans="3:8" x14ac:dyDescent="0.2">
      <c r="C5658" s="1"/>
      <c r="D5658" s="1"/>
      <c r="E5658" s="1"/>
      <c r="F5658" s="1"/>
      <c r="G5658" s="1"/>
      <c r="H5658" s="1"/>
    </row>
    <row r="5659" spans="3:8" x14ac:dyDescent="0.2">
      <c r="C5659" s="1"/>
      <c r="D5659" s="1"/>
      <c r="E5659" s="1"/>
      <c r="F5659" s="1"/>
      <c r="G5659" s="1"/>
      <c r="H5659" s="1"/>
    </row>
    <row r="5660" spans="3:8" x14ac:dyDescent="0.2">
      <c r="C5660" s="1"/>
      <c r="D5660" s="1"/>
      <c r="E5660" s="1"/>
      <c r="F5660" s="1"/>
      <c r="G5660" s="1"/>
      <c r="H5660" s="1"/>
    </row>
    <row r="5661" spans="3:8" x14ac:dyDescent="0.2">
      <c r="C5661" s="1"/>
      <c r="D5661" s="1"/>
      <c r="E5661" s="1"/>
      <c r="F5661" s="1"/>
      <c r="G5661" s="1"/>
      <c r="H5661" s="1"/>
    </row>
    <row r="5662" spans="3:8" x14ac:dyDescent="0.2">
      <c r="C5662" s="1"/>
      <c r="D5662" s="1"/>
      <c r="E5662" s="1"/>
      <c r="F5662" s="1"/>
      <c r="G5662" s="1"/>
      <c r="H5662" s="1"/>
    </row>
    <row r="5663" spans="3:8" x14ac:dyDescent="0.2">
      <c r="C5663" s="1"/>
      <c r="D5663" s="1"/>
      <c r="E5663" s="1"/>
      <c r="F5663" s="1"/>
      <c r="G5663" s="1"/>
      <c r="H5663" s="1"/>
    </row>
    <row r="5664" spans="3:8" x14ac:dyDescent="0.2">
      <c r="C5664" s="1"/>
      <c r="D5664" s="1"/>
      <c r="E5664" s="1"/>
      <c r="F5664" s="1"/>
      <c r="G5664" s="1"/>
      <c r="H5664" s="1"/>
    </row>
    <row r="5665" spans="3:8" x14ac:dyDescent="0.2">
      <c r="C5665" s="1"/>
      <c r="D5665" s="1"/>
      <c r="E5665" s="1"/>
      <c r="F5665" s="1"/>
      <c r="G5665" s="1"/>
      <c r="H5665" s="1"/>
    </row>
    <row r="5666" spans="3:8" x14ac:dyDescent="0.2">
      <c r="C5666" s="1"/>
      <c r="D5666" s="1"/>
      <c r="E5666" s="1"/>
      <c r="F5666" s="1"/>
      <c r="G5666" s="1"/>
      <c r="H5666" s="1"/>
    </row>
    <row r="5667" spans="3:8" x14ac:dyDescent="0.2">
      <c r="C5667" s="1"/>
      <c r="D5667" s="1"/>
      <c r="E5667" s="1"/>
      <c r="F5667" s="1"/>
      <c r="G5667" s="1"/>
      <c r="H5667" s="1"/>
    </row>
    <row r="5668" spans="3:8" x14ac:dyDescent="0.2">
      <c r="C5668" s="1"/>
      <c r="D5668" s="1"/>
      <c r="E5668" s="1"/>
      <c r="F5668" s="1"/>
      <c r="G5668" s="1"/>
      <c r="H5668" s="1"/>
    </row>
    <row r="5669" spans="3:8" x14ac:dyDescent="0.2">
      <c r="C5669" s="1"/>
      <c r="D5669" s="1"/>
      <c r="E5669" s="1"/>
      <c r="F5669" s="1"/>
      <c r="G5669" s="1"/>
      <c r="H5669" s="1"/>
    </row>
    <row r="5670" spans="3:8" x14ac:dyDescent="0.2">
      <c r="C5670" s="1"/>
      <c r="D5670" s="1"/>
      <c r="E5670" s="1"/>
      <c r="F5670" s="1"/>
      <c r="G5670" s="1"/>
      <c r="H5670" s="1"/>
    </row>
    <row r="5671" spans="3:8" x14ac:dyDescent="0.2">
      <c r="C5671" s="1"/>
      <c r="D5671" s="1"/>
      <c r="E5671" s="1"/>
      <c r="F5671" s="1"/>
      <c r="G5671" s="1"/>
      <c r="H5671" s="1"/>
    </row>
    <row r="5672" spans="3:8" x14ac:dyDescent="0.2">
      <c r="C5672" s="1"/>
      <c r="D5672" s="1"/>
      <c r="E5672" s="1"/>
      <c r="F5672" s="1"/>
      <c r="G5672" s="1"/>
      <c r="H5672" s="1"/>
    </row>
    <row r="5673" spans="3:8" x14ac:dyDescent="0.2">
      <c r="C5673" s="1"/>
      <c r="D5673" s="1"/>
      <c r="E5673" s="1"/>
      <c r="F5673" s="1"/>
      <c r="G5673" s="1"/>
      <c r="H5673" s="1"/>
    </row>
    <row r="5674" spans="3:8" x14ac:dyDescent="0.2">
      <c r="C5674" s="1"/>
      <c r="D5674" s="1"/>
      <c r="E5674" s="1"/>
      <c r="F5674" s="1"/>
      <c r="G5674" s="1"/>
      <c r="H5674" s="1"/>
    </row>
    <row r="5675" spans="3:8" x14ac:dyDescent="0.2">
      <c r="C5675" s="1"/>
      <c r="D5675" s="1"/>
      <c r="E5675" s="1"/>
      <c r="F5675" s="1"/>
      <c r="G5675" s="1"/>
      <c r="H5675" s="1"/>
    </row>
    <row r="5676" spans="3:8" x14ac:dyDescent="0.2">
      <c r="C5676" s="1"/>
      <c r="D5676" s="1"/>
      <c r="E5676" s="1"/>
      <c r="F5676" s="1"/>
      <c r="G5676" s="1"/>
      <c r="H5676" s="1"/>
    </row>
    <row r="5677" spans="3:8" x14ac:dyDescent="0.2">
      <c r="C5677" s="1"/>
      <c r="D5677" s="1"/>
      <c r="E5677" s="1"/>
      <c r="F5677" s="1"/>
      <c r="G5677" s="1"/>
      <c r="H5677" s="1"/>
    </row>
    <row r="5678" spans="3:8" x14ac:dyDescent="0.2">
      <c r="C5678" s="1"/>
      <c r="D5678" s="1"/>
      <c r="E5678" s="1"/>
      <c r="F5678" s="1"/>
      <c r="G5678" s="1"/>
      <c r="H5678" s="1"/>
    </row>
    <row r="5679" spans="3:8" x14ac:dyDescent="0.2">
      <c r="C5679" s="1"/>
      <c r="D5679" s="1"/>
      <c r="E5679" s="1"/>
      <c r="F5679" s="1"/>
      <c r="G5679" s="1"/>
      <c r="H5679" s="1"/>
    </row>
    <row r="5680" spans="3:8" x14ac:dyDescent="0.2">
      <c r="C5680" s="1"/>
      <c r="D5680" s="1"/>
      <c r="E5680" s="1"/>
      <c r="F5680" s="1"/>
      <c r="G5680" s="1"/>
      <c r="H5680" s="1"/>
    </row>
    <row r="5681" spans="3:8" x14ac:dyDescent="0.2">
      <c r="C5681" s="1"/>
      <c r="D5681" s="1"/>
      <c r="E5681" s="1"/>
      <c r="F5681" s="1"/>
      <c r="G5681" s="1"/>
      <c r="H5681" s="1"/>
    </row>
    <row r="5682" spans="3:8" x14ac:dyDescent="0.2">
      <c r="C5682" s="1"/>
      <c r="D5682" s="1"/>
      <c r="E5682" s="1"/>
      <c r="F5682" s="1"/>
      <c r="G5682" s="1"/>
      <c r="H5682" s="1"/>
    </row>
    <row r="5683" spans="3:8" x14ac:dyDescent="0.2">
      <c r="C5683" s="1"/>
      <c r="D5683" s="1"/>
      <c r="E5683" s="1"/>
      <c r="F5683" s="1"/>
      <c r="G5683" s="1"/>
      <c r="H5683" s="1"/>
    </row>
    <row r="5684" spans="3:8" x14ac:dyDescent="0.2">
      <c r="C5684" s="1"/>
      <c r="D5684" s="1"/>
      <c r="E5684" s="1"/>
      <c r="F5684" s="1"/>
      <c r="G5684" s="1"/>
      <c r="H5684" s="1"/>
    </row>
    <row r="5685" spans="3:8" x14ac:dyDescent="0.2">
      <c r="C5685" s="1"/>
      <c r="D5685" s="1"/>
      <c r="E5685" s="1"/>
      <c r="F5685" s="1"/>
      <c r="G5685" s="1"/>
      <c r="H5685" s="1"/>
    </row>
    <row r="5686" spans="3:8" x14ac:dyDescent="0.2">
      <c r="C5686" s="1"/>
      <c r="D5686" s="1"/>
      <c r="E5686" s="1"/>
      <c r="F5686" s="1"/>
      <c r="G5686" s="1"/>
      <c r="H5686" s="1"/>
    </row>
    <row r="5687" spans="3:8" x14ac:dyDescent="0.2">
      <c r="C5687" s="1"/>
      <c r="D5687" s="1"/>
      <c r="E5687" s="1"/>
      <c r="F5687" s="1"/>
      <c r="G5687" s="1"/>
      <c r="H5687" s="1"/>
    </row>
    <row r="5688" spans="3:8" x14ac:dyDescent="0.2">
      <c r="C5688" s="1"/>
      <c r="D5688" s="1"/>
      <c r="E5688" s="1"/>
      <c r="F5688" s="1"/>
      <c r="G5688" s="1"/>
      <c r="H5688" s="1"/>
    </row>
    <row r="5689" spans="3:8" x14ac:dyDescent="0.2">
      <c r="C5689" s="1"/>
      <c r="D5689" s="1"/>
      <c r="E5689" s="1"/>
      <c r="F5689" s="1"/>
      <c r="G5689" s="1"/>
      <c r="H5689" s="1"/>
    </row>
    <row r="5690" spans="3:8" x14ac:dyDescent="0.2">
      <c r="C5690" s="1"/>
      <c r="D5690" s="1"/>
      <c r="E5690" s="1"/>
      <c r="F5690" s="1"/>
      <c r="G5690" s="1"/>
      <c r="H5690" s="1"/>
    </row>
    <row r="5691" spans="3:8" x14ac:dyDescent="0.2">
      <c r="C5691" s="1"/>
      <c r="D5691" s="1"/>
      <c r="E5691" s="1"/>
      <c r="F5691" s="1"/>
      <c r="G5691" s="1"/>
      <c r="H5691" s="1"/>
    </row>
    <row r="5692" spans="3:8" x14ac:dyDescent="0.2">
      <c r="C5692" s="1"/>
      <c r="D5692" s="1"/>
      <c r="E5692" s="1"/>
      <c r="F5692" s="1"/>
      <c r="G5692" s="1"/>
      <c r="H5692" s="1"/>
    </row>
    <row r="5693" spans="3:8" x14ac:dyDescent="0.2">
      <c r="C5693" s="1"/>
      <c r="D5693" s="1"/>
      <c r="E5693" s="1"/>
      <c r="F5693" s="1"/>
      <c r="G5693" s="1"/>
      <c r="H5693" s="1"/>
    </row>
    <row r="5694" spans="3:8" x14ac:dyDescent="0.2">
      <c r="C5694" s="1"/>
      <c r="D5694" s="1"/>
      <c r="E5694" s="1"/>
      <c r="F5694" s="1"/>
      <c r="G5694" s="1"/>
      <c r="H5694" s="1"/>
    </row>
    <row r="5695" spans="3:8" x14ac:dyDescent="0.2">
      <c r="C5695" s="1"/>
      <c r="D5695" s="1"/>
      <c r="E5695" s="1"/>
      <c r="F5695" s="1"/>
      <c r="G5695" s="1"/>
      <c r="H5695" s="1"/>
    </row>
    <row r="5696" spans="3:8" x14ac:dyDescent="0.2">
      <c r="C5696" s="1"/>
      <c r="D5696" s="1"/>
      <c r="E5696" s="1"/>
      <c r="F5696" s="1"/>
      <c r="G5696" s="1"/>
      <c r="H5696" s="1"/>
    </row>
    <row r="5697" spans="3:8" x14ac:dyDescent="0.2">
      <c r="C5697" s="1"/>
      <c r="D5697" s="1"/>
      <c r="E5697" s="1"/>
      <c r="F5697" s="1"/>
      <c r="G5697" s="1"/>
      <c r="H5697" s="1"/>
    </row>
    <row r="5698" spans="3:8" x14ac:dyDescent="0.2">
      <c r="C5698" s="1"/>
      <c r="D5698" s="1"/>
      <c r="E5698" s="1"/>
      <c r="F5698" s="1"/>
      <c r="G5698" s="1"/>
      <c r="H5698" s="1"/>
    </row>
    <row r="5699" spans="3:8" x14ac:dyDescent="0.2">
      <c r="C5699" s="1"/>
      <c r="D5699" s="1"/>
      <c r="E5699" s="1"/>
      <c r="F5699" s="1"/>
      <c r="G5699" s="1"/>
      <c r="H5699" s="1"/>
    </row>
    <row r="5700" spans="3:8" x14ac:dyDescent="0.2">
      <c r="C5700" s="1"/>
      <c r="D5700" s="1"/>
      <c r="E5700" s="1"/>
      <c r="F5700" s="1"/>
      <c r="G5700" s="1"/>
      <c r="H5700" s="1"/>
    </row>
    <row r="5701" spans="3:8" x14ac:dyDescent="0.2">
      <c r="C5701" s="1"/>
      <c r="D5701" s="1"/>
      <c r="E5701" s="1"/>
      <c r="F5701" s="1"/>
      <c r="G5701" s="1"/>
      <c r="H5701" s="1"/>
    </row>
    <row r="5702" spans="3:8" x14ac:dyDescent="0.2">
      <c r="C5702" s="1"/>
      <c r="D5702" s="1"/>
      <c r="E5702" s="1"/>
      <c r="F5702" s="1"/>
      <c r="G5702" s="1"/>
      <c r="H5702" s="1"/>
    </row>
    <row r="5703" spans="3:8" x14ac:dyDescent="0.2">
      <c r="C5703" s="1"/>
      <c r="D5703" s="1"/>
      <c r="E5703" s="1"/>
      <c r="F5703" s="1"/>
      <c r="G5703" s="1"/>
      <c r="H5703" s="1"/>
    </row>
    <row r="5704" spans="3:8" x14ac:dyDescent="0.2">
      <c r="C5704" s="1"/>
      <c r="D5704" s="1"/>
      <c r="E5704" s="1"/>
      <c r="F5704" s="1"/>
      <c r="G5704" s="1"/>
      <c r="H5704" s="1"/>
    </row>
    <row r="5705" spans="3:8" x14ac:dyDescent="0.2">
      <c r="C5705" s="1"/>
      <c r="D5705" s="1"/>
      <c r="E5705" s="1"/>
      <c r="F5705" s="1"/>
      <c r="G5705" s="1"/>
      <c r="H5705" s="1"/>
    </row>
    <row r="5706" spans="3:8" x14ac:dyDescent="0.2">
      <c r="C5706" s="1"/>
      <c r="D5706" s="1"/>
      <c r="E5706" s="1"/>
      <c r="F5706" s="1"/>
      <c r="G5706" s="1"/>
      <c r="H5706" s="1"/>
    </row>
    <row r="5707" spans="3:8" x14ac:dyDescent="0.2">
      <c r="C5707" s="1"/>
      <c r="D5707" s="1"/>
      <c r="E5707" s="1"/>
      <c r="F5707" s="1"/>
      <c r="G5707" s="1"/>
      <c r="H5707" s="1"/>
    </row>
    <row r="5708" spans="3:8" x14ac:dyDescent="0.2">
      <c r="C5708" s="1"/>
      <c r="D5708" s="1"/>
      <c r="E5708" s="1"/>
      <c r="F5708" s="1"/>
      <c r="G5708" s="1"/>
      <c r="H5708" s="1"/>
    </row>
    <row r="5709" spans="3:8" x14ac:dyDescent="0.2">
      <c r="C5709" s="1"/>
      <c r="D5709" s="1"/>
      <c r="E5709" s="1"/>
      <c r="F5709" s="1"/>
      <c r="G5709" s="1"/>
      <c r="H5709" s="1"/>
    </row>
    <row r="5710" spans="3:8" x14ac:dyDescent="0.2">
      <c r="C5710" s="1"/>
      <c r="D5710" s="1"/>
      <c r="E5710" s="1"/>
      <c r="F5710" s="1"/>
      <c r="G5710" s="1"/>
      <c r="H5710" s="1"/>
    </row>
    <row r="5711" spans="3:8" x14ac:dyDescent="0.2">
      <c r="C5711" s="1"/>
      <c r="D5711" s="1"/>
      <c r="E5711" s="1"/>
      <c r="F5711" s="1"/>
      <c r="G5711" s="1"/>
      <c r="H5711" s="1"/>
    </row>
    <row r="5712" spans="3:8" x14ac:dyDescent="0.2">
      <c r="C5712" s="1"/>
      <c r="D5712" s="1"/>
      <c r="E5712" s="1"/>
      <c r="F5712" s="1"/>
      <c r="G5712" s="1"/>
      <c r="H5712" s="1"/>
    </row>
    <row r="5713" spans="3:8" x14ac:dyDescent="0.2">
      <c r="C5713" s="1"/>
      <c r="D5713" s="1"/>
      <c r="E5713" s="1"/>
      <c r="F5713" s="1"/>
      <c r="G5713" s="1"/>
      <c r="H5713" s="1"/>
    </row>
    <row r="5714" spans="3:8" x14ac:dyDescent="0.2">
      <c r="C5714" s="1"/>
      <c r="D5714" s="1"/>
      <c r="E5714" s="1"/>
      <c r="F5714" s="1"/>
      <c r="G5714" s="1"/>
      <c r="H5714" s="1"/>
    </row>
    <row r="5715" spans="3:8" x14ac:dyDescent="0.2">
      <c r="C5715" s="1"/>
      <c r="D5715" s="1"/>
      <c r="E5715" s="1"/>
      <c r="F5715" s="1"/>
      <c r="G5715" s="1"/>
      <c r="H5715" s="1"/>
    </row>
    <row r="5716" spans="3:8" x14ac:dyDescent="0.2">
      <c r="C5716" s="1"/>
      <c r="D5716" s="1"/>
      <c r="E5716" s="1"/>
      <c r="F5716" s="1"/>
      <c r="G5716" s="1"/>
      <c r="H5716" s="1"/>
    </row>
    <row r="5717" spans="3:8" x14ac:dyDescent="0.2">
      <c r="C5717" s="1"/>
      <c r="D5717" s="1"/>
      <c r="E5717" s="1"/>
      <c r="F5717" s="1"/>
      <c r="G5717" s="1"/>
      <c r="H5717" s="1"/>
    </row>
    <row r="5718" spans="3:8" x14ac:dyDescent="0.2">
      <c r="C5718" s="1"/>
      <c r="D5718" s="1"/>
      <c r="E5718" s="1"/>
      <c r="F5718" s="1"/>
      <c r="G5718" s="1"/>
      <c r="H5718" s="1"/>
    </row>
    <row r="5719" spans="3:8" x14ac:dyDescent="0.2">
      <c r="C5719" s="1"/>
      <c r="D5719" s="1"/>
      <c r="E5719" s="1"/>
      <c r="F5719" s="1"/>
      <c r="G5719" s="1"/>
      <c r="H5719" s="1"/>
    </row>
    <row r="5720" spans="3:8" x14ac:dyDescent="0.2">
      <c r="C5720" s="1"/>
      <c r="D5720" s="1"/>
      <c r="E5720" s="1"/>
      <c r="F5720" s="1"/>
      <c r="G5720" s="1"/>
      <c r="H5720" s="1"/>
    </row>
    <row r="5721" spans="3:8" x14ac:dyDescent="0.2">
      <c r="C5721" s="1"/>
      <c r="D5721" s="1"/>
      <c r="E5721" s="1"/>
      <c r="F5721" s="1"/>
      <c r="G5721" s="1"/>
      <c r="H5721" s="1"/>
    </row>
    <row r="5722" spans="3:8" x14ac:dyDescent="0.2">
      <c r="C5722" s="1"/>
      <c r="D5722" s="1"/>
      <c r="E5722" s="1"/>
      <c r="F5722" s="1"/>
      <c r="G5722" s="1"/>
      <c r="H5722" s="1"/>
    </row>
    <row r="5723" spans="3:8" x14ac:dyDescent="0.2">
      <c r="C5723" s="1"/>
      <c r="D5723" s="1"/>
      <c r="E5723" s="1"/>
      <c r="F5723" s="1"/>
      <c r="G5723" s="1"/>
      <c r="H5723" s="1"/>
    </row>
    <row r="5724" spans="3:8" x14ac:dyDescent="0.2">
      <c r="C5724" s="1"/>
      <c r="D5724" s="1"/>
      <c r="E5724" s="1"/>
      <c r="F5724" s="1"/>
      <c r="G5724" s="1"/>
      <c r="H5724" s="1"/>
    </row>
    <row r="5725" spans="3:8" x14ac:dyDescent="0.2">
      <c r="C5725" s="1"/>
      <c r="D5725" s="1"/>
      <c r="E5725" s="1"/>
      <c r="F5725" s="1"/>
      <c r="G5725" s="1"/>
      <c r="H5725" s="1"/>
    </row>
    <row r="5726" spans="3:8" x14ac:dyDescent="0.2">
      <c r="C5726" s="1"/>
      <c r="D5726" s="1"/>
      <c r="E5726" s="1"/>
      <c r="F5726" s="1"/>
      <c r="G5726" s="1"/>
      <c r="H5726" s="1"/>
    </row>
    <row r="5727" spans="3:8" x14ac:dyDescent="0.2">
      <c r="C5727" s="1"/>
      <c r="D5727" s="1"/>
      <c r="E5727" s="1"/>
      <c r="F5727" s="1"/>
      <c r="G5727" s="1"/>
      <c r="H5727" s="1"/>
    </row>
    <row r="5728" spans="3:8" x14ac:dyDescent="0.2">
      <c r="C5728" s="1"/>
      <c r="D5728" s="1"/>
      <c r="E5728" s="1"/>
      <c r="F5728" s="1"/>
      <c r="G5728" s="1"/>
      <c r="H5728" s="1"/>
    </row>
    <row r="5729" spans="3:8" x14ac:dyDescent="0.2">
      <c r="C5729" s="1"/>
      <c r="D5729" s="1"/>
      <c r="E5729" s="1"/>
      <c r="F5729" s="1"/>
      <c r="G5729" s="1"/>
      <c r="H5729" s="1"/>
    </row>
    <row r="5730" spans="3:8" x14ac:dyDescent="0.2">
      <c r="C5730" s="1"/>
      <c r="D5730" s="1"/>
      <c r="E5730" s="1"/>
      <c r="F5730" s="1"/>
      <c r="G5730" s="1"/>
      <c r="H5730" s="1"/>
    </row>
    <row r="5731" spans="3:8" x14ac:dyDescent="0.2">
      <c r="C5731" s="1"/>
      <c r="D5731" s="1"/>
      <c r="E5731" s="1"/>
      <c r="F5731" s="1"/>
      <c r="G5731" s="1"/>
      <c r="H5731" s="1"/>
    </row>
    <row r="5732" spans="3:8" x14ac:dyDescent="0.2">
      <c r="C5732" s="1"/>
      <c r="D5732" s="1"/>
      <c r="E5732" s="1"/>
      <c r="F5732" s="1"/>
      <c r="G5732" s="1"/>
      <c r="H5732" s="1"/>
    </row>
    <row r="5733" spans="3:8" x14ac:dyDescent="0.2">
      <c r="C5733" s="1"/>
      <c r="D5733" s="1"/>
      <c r="E5733" s="1"/>
      <c r="F5733" s="1"/>
      <c r="G5733" s="1"/>
      <c r="H5733" s="1"/>
    </row>
    <row r="5734" spans="3:8" x14ac:dyDescent="0.2">
      <c r="C5734" s="1"/>
      <c r="D5734" s="1"/>
      <c r="E5734" s="1"/>
      <c r="F5734" s="1"/>
      <c r="G5734" s="1"/>
      <c r="H5734" s="1"/>
    </row>
    <row r="5735" spans="3:8" x14ac:dyDescent="0.2">
      <c r="C5735" s="1"/>
      <c r="D5735" s="1"/>
      <c r="E5735" s="1"/>
      <c r="F5735" s="1"/>
      <c r="G5735" s="1"/>
      <c r="H5735" s="1"/>
    </row>
    <row r="5736" spans="3:8" x14ac:dyDescent="0.2">
      <c r="C5736" s="1"/>
      <c r="D5736" s="1"/>
      <c r="E5736" s="1"/>
      <c r="F5736" s="1"/>
      <c r="G5736" s="1"/>
      <c r="H5736" s="1"/>
    </row>
    <row r="5737" spans="3:8" x14ac:dyDescent="0.2">
      <c r="C5737" s="1"/>
      <c r="D5737" s="1"/>
      <c r="E5737" s="1"/>
      <c r="F5737" s="1"/>
      <c r="G5737" s="1"/>
      <c r="H5737" s="1"/>
    </row>
    <row r="5738" spans="3:8" x14ac:dyDescent="0.2">
      <c r="C5738" s="1"/>
      <c r="D5738" s="1"/>
      <c r="E5738" s="1"/>
      <c r="F5738" s="1"/>
      <c r="G5738" s="1"/>
      <c r="H5738" s="1"/>
    </row>
    <row r="5739" spans="3:8" x14ac:dyDescent="0.2">
      <c r="C5739" s="1"/>
      <c r="D5739" s="1"/>
      <c r="E5739" s="1"/>
      <c r="F5739" s="1"/>
      <c r="G5739" s="1"/>
      <c r="H5739" s="1"/>
    </row>
    <row r="5740" spans="3:8" x14ac:dyDescent="0.2">
      <c r="C5740" s="1"/>
      <c r="D5740" s="1"/>
      <c r="E5740" s="1"/>
      <c r="F5740" s="1"/>
      <c r="G5740" s="1"/>
      <c r="H5740" s="1"/>
    </row>
    <row r="5741" spans="3:8" x14ac:dyDescent="0.2">
      <c r="C5741" s="1"/>
      <c r="D5741" s="1"/>
      <c r="E5741" s="1"/>
      <c r="F5741" s="1"/>
      <c r="G5741" s="1"/>
      <c r="H5741" s="1"/>
    </row>
    <row r="5742" spans="3:8" x14ac:dyDescent="0.2">
      <c r="C5742" s="1"/>
      <c r="D5742" s="1"/>
      <c r="E5742" s="1"/>
      <c r="F5742" s="1"/>
      <c r="G5742" s="1"/>
      <c r="H5742" s="1"/>
    </row>
    <row r="5743" spans="3:8" x14ac:dyDescent="0.2">
      <c r="C5743" s="1"/>
      <c r="D5743" s="1"/>
      <c r="E5743" s="1"/>
      <c r="F5743" s="1"/>
      <c r="G5743" s="1"/>
      <c r="H5743" s="1"/>
    </row>
    <row r="5744" spans="3:8" x14ac:dyDescent="0.2">
      <c r="C5744" s="1"/>
      <c r="D5744" s="1"/>
      <c r="E5744" s="1"/>
      <c r="F5744" s="1"/>
      <c r="G5744" s="1"/>
      <c r="H5744" s="1"/>
    </row>
    <row r="5745" spans="3:8" x14ac:dyDescent="0.2">
      <c r="C5745" s="1"/>
      <c r="D5745" s="1"/>
      <c r="E5745" s="1"/>
      <c r="F5745" s="1"/>
      <c r="G5745" s="1"/>
      <c r="H5745" s="1"/>
    </row>
    <row r="5746" spans="3:8" x14ac:dyDescent="0.2">
      <c r="C5746" s="1"/>
      <c r="D5746" s="1"/>
      <c r="E5746" s="1"/>
      <c r="F5746" s="1"/>
      <c r="G5746" s="1"/>
      <c r="H5746" s="1"/>
    </row>
    <row r="5747" spans="3:8" x14ac:dyDescent="0.2">
      <c r="C5747" s="1"/>
      <c r="D5747" s="1"/>
      <c r="E5747" s="1"/>
      <c r="F5747" s="1"/>
      <c r="G5747" s="1"/>
      <c r="H5747" s="1"/>
    </row>
    <row r="5748" spans="3:8" x14ac:dyDescent="0.2">
      <c r="C5748" s="1"/>
      <c r="D5748" s="1"/>
      <c r="E5748" s="1"/>
      <c r="F5748" s="1"/>
      <c r="G5748" s="1"/>
      <c r="H5748" s="1"/>
    </row>
    <row r="5749" spans="3:8" x14ac:dyDescent="0.2">
      <c r="C5749" s="1"/>
      <c r="D5749" s="1"/>
      <c r="E5749" s="1"/>
      <c r="F5749" s="1"/>
      <c r="G5749" s="1"/>
      <c r="H5749" s="1"/>
    </row>
    <row r="5750" spans="3:8" x14ac:dyDescent="0.2">
      <c r="C5750" s="1"/>
      <c r="D5750" s="1"/>
      <c r="E5750" s="1"/>
      <c r="F5750" s="1"/>
      <c r="G5750" s="1"/>
      <c r="H5750" s="1"/>
    </row>
    <row r="5751" spans="3:8" x14ac:dyDescent="0.2">
      <c r="C5751" s="1"/>
      <c r="D5751" s="1"/>
      <c r="E5751" s="1"/>
      <c r="F5751" s="1"/>
      <c r="G5751" s="1"/>
      <c r="H5751" s="1"/>
    </row>
    <row r="5752" spans="3:8" x14ac:dyDescent="0.2">
      <c r="C5752" s="1"/>
      <c r="D5752" s="1"/>
      <c r="E5752" s="1"/>
      <c r="F5752" s="1"/>
      <c r="G5752" s="1"/>
      <c r="H5752" s="1"/>
    </row>
    <row r="5753" spans="3:8" x14ac:dyDescent="0.2">
      <c r="C5753" s="1"/>
      <c r="D5753" s="1"/>
      <c r="E5753" s="1"/>
      <c r="F5753" s="1"/>
      <c r="G5753" s="1"/>
      <c r="H5753" s="1"/>
    </row>
    <row r="5754" spans="3:8" x14ac:dyDescent="0.2">
      <c r="C5754" s="1"/>
      <c r="D5754" s="1"/>
      <c r="E5754" s="1"/>
      <c r="F5754" s="1"/>
      <c r="G5754" s="1"/>
      <c r="H5754" s="1"/>
    </row>
    <row r="5755" spans="3:8" x14ac:dyDescent="0.2">
      <c r="C5755" s="1"/>
      <c r="D5755" s="1"/>
      <c r="E5755" s="1"/>
      <c r="F5755" s="1"/>
      <c r="G5755" s="1"/>
      <c r="H5755" s="1"/>
    </row>
    <row r="5756" spans="3:8" x14ac:dyDescent="0.2">
      <c r="C5756" s="1"/>
      <c r="D5756" s="1"/>
      <c r="E5756" s="1"/>
      <c r="F5756" s="1"/>
      <c r="G5756" s="1"/>
      <c r="H5756" s="1"/>
    </row>
    <row r="5757" spans="3:8" x14ac:dyDescent="0.2">
      <c r="C5757" s="1"/>
      <c r="D5757" s="1"/>
      <c r="E5757" s="1"/>
      <c r="F5757" s="1"/>
      <c r="G5757" s="1"/>
      <c r="H5757" s="1"/>
    </row>
    <row r="5758" spans="3:8" x14ac:dyDescent="0.2">
      <c r="C5758" s="1"/>
      <c r="D5758" s="1"/>
      <c r="E5758" s="1"/>
      <c r="F5758" s="1"/>
      <c r="G5758" s="1"/>
      <c r="H5758" s="1"/>
    </row>
    <row r="5759" spans="3:8" x14ac:dyDescent="0.2">
      <c r="C5759" s="1"/>
      <c r="D5759" s="1"/>
      <c r="E5759" s="1"/>
      <c r="F5759" s="1"/>
      <c r="G5759" s="1"/>
      <c r="H5759" s="1"/>
    </row>
    <row r="5760" spans="3:8" x14ac:dyDescent="0.2">
      <c r="C5760" s="1"/>
      <c r="D5760" s="1"/>
      <c r="E5760" s="1"/>
      <c r="F5760" s="1"/>
      <c r="G5760" s="1"/>
      <c r="H5760" s="1"/>
    </row>
    <row r="5761" spans="3:8" x14ac:dyDescent="0.2">
      <c r="C5761" s="1"/>
      <c r="D5761" s="1"/>
      <c r="E5761" s="1"/>
      <c r="F5761" s="1"/>
      <c r="G5761" s="1"/>
      <c r="H5761" s="1"/>
    </row>
    <row r="5762" spans="3:8" x14ac:dyDescent="0.2">
      <c r="C5762" s="1"/>
      <c r="D5762" s="1"/>
      <c r="E5762" s="1"/>
      <c r="F5762" s="1"/>
      <c r="G5762" s="1"/>
      <c r="H5762" s="1"/>
    </row>
    <row r="5763" spans="3:8" x14ac:dyDescent="0.2">
      <c r="C5763" s="1"/>
      <c r="D5763" s="1"/>
      <c r="E5763" s="1"/>
      <c r="F5763" s="1"/>
      <c r="G5763" s="1"/>
      <c r="H5763" s="1"/>
    </row>
    <row r="5764" spans="3:8" x14ac:dyDescent="0.2">
      <c r="C5764" s="1"/>
      <c r="D5764" s="1"/>
      <c r="E5764" s="1"/>
      <c r="F5764" s="1"/>
      <c r="G5764" s="1"/>
      <c r="H5764" s="1"/>
    </row>
    <row r="5765" spans="3:8" x14ac:dyDescent="0.2">
      <c r="C5765" s="1"/>
      <c r="D5765" s="1"/>
      <c r="E5765" s="1"/>
      <c r="F5765" s="1"/>
      <c r="G5765" s="1"/>
      <c r="H5765" s="1"/>
    </row>
    <row r="5766" spans="3:8" x14ac:dyDescent="0.2">
      <c r="C5766" s="1"/>
      <c r="D5766" s="1"/>
      <c r="E5766" s="1"/>
      <c r="F5766" s="1"/>
      <c r="G5766" s="1"/>
      <c r="H5766" s="1"/>
    </row>
    <row r="5767" spans="3:8" x14ac:dyDescent="0.2">
      <c r="C5767" s="1"/>
      <c r="D5767" s="1"/>
      <c r="E5767" s="1"/>
      <c r="F5767" s="1"/>
      <c r="G5767" s="1"/>
      <c r="H5767" s="1"/>
    </row>
    <row r="5768" spans="3:8" x14ac:dyDescent="0.2">
      <c r="C5768" s="1"/>
      <c r="D5768" s="1"/>
      <c r="E5768" s="1"/>
      <c r="F5768" s="1"/>
      <c r="G5768" s="1"/>
      <c r="H5768" s="1"/>
    </row>
    <row r="5769" spans="3:8" x14ac:dyDescent="0.2">
      <c r="C5769" s="1"/>
      <c r="D5769" s="1"/>
      <c r="E5769" s="1"/>
      <c r="F5769" s="1"/>
      <c r="G5769" s="1"/>
      <c r="H5769" s="1"/>
    </row>
    <row r="5770" spans="3:8" x14ac:dyDescent="0.2">
      <c r="C5770" s="1"/>
      <c r="D5770" s="1"/>
      <c r="E5770" s="1"/>
      <c r="F5770" s="1"/>
      <c r="G5770" s="1"/>
      <c r="H5770" s="1"/>
    </row>
    <row r="5771" spans="3:8" x14ac:dyDescent="0.2">
      <c r="C5771" s="1"/>
      <c r="D5771" s="1"/>
      <c r="E5771" s="1"/>
      <c r="F5771" s="1"/>
      <c r="G5771" s="1"/>
      <c r="H5771" s="1"/>
    </row>
    <row r="5772" spans="3:8" x14ac:dyDescent="0.2">
      <c r="C5772" s="1"/>
      <c r="D5772" s="1"/>
      <c r="E5772" s="1"/>
      <c r="F5772" s="1"/>
      <c r="G5772" s="1"/>
      <c r="H5772" s="1"/>
    </row>
    <row r="5773" spans="3:8" x14ac:dyDescent="0.2">
      <c r="C5773" s="1"/>
      <c r="D5773" s="1"/>
      <c r="E5773" s="1"/>
      <c r="F5773" s="1"/>
      <c r="G5773" s="1"/>
      <c r="H5773" s="1"/>
    </row>
    <row r="5774" spans="3:8" x14ac:dyDescent="0.2">
      <c r="C5774" s="1"/>
      <c r="D5774" s="1"/>
      <c r="E5774" s="1"/>
      <c r="F5774" s="1"/>
      <c r="G5774" s="1"/>
      <c r="H5774" s="1"/>
    </row>
    <row r="5775" spans="3:8" x14ac:dyDescent="0.2">
      <c r="C5775" s="1"/>
      <c r="D5775" s="1"/>
      <c r="E5775" s="1"/>
      <c r="F5775" s="1"/>
      <c r="G5775" s="1"/>
      <c r="H5775" s="1"/>
    </row>
    <row r="5776" spans="3:8" x14ac:dyDescent="0.2">
      <c r="C5776" s="1"/>
      <c r="D5776" s="1"/>
      <c r="E5776" s="1"/>
      <c r="F5776" s="1"/>
      <c r="G5776" s="1"/>
      <c r="H5776" s="1"/>
    </row>
    <row r="5777" spans="3:8" x14ac:dyDescent="0.2">
      <c r="C5777" s="1"/>
      <c r="D5777" s="1"/>
      <c r="E5777" s="1"/>
      <c r="F5777" s="1"/>
      <c r="G5777" s="1"/>
      <c r="H5777" s="1"/>
    </row>
    <row r="5778" spans="3:8" x14ac:dyDescent="0.2">
      <c r="C5778" s="1"/>
      <c r="D5778" s="1"/>
      <c r="E5778" s="1"/>
      <c r="F5778" s="1"/>
      <c r="G5778" s="1"/>
      <c r="H5778" s="1"/>
    </row>
    <row r="5779" spans="3:8" x14ac:dyDescent="0.2">
      <c r="C5779" s="1"/>
      <c r="D5779" s="1"/>
      <c r="E5779" s="1"/>
      <c r="F5779" s="1"/>
      <c r="G5779" s="1"/>
      <c r="H5779" s="1"/>
    </row>
    <row r="5780" spans="3:8" x14ac:dyDescent="0.2">
      <c r="C5780" s="1"/>
      <c r="D5780" s="1"/>
      <c r="E5780" s="1"/>
      <c r="F5780" s="1"/>
      <c r="G5780" s="1"/>
      <c r="H5780" s="1"/>
    </row>
    <row r="5781" spans="3:8" x14ac:dyDescent="0.2">
      <c r="C5781" s="1"/>
      <c r="D5781" s="1"/>
      <c r="E5781" s="1"/>
      <c r="F5781" s="1"/>
      <c r="G5781" s="1"/>
      <c r="H5781" s="1"/>
    </row>
    <row r="5782" spans="3:8" x14ac:dyDescent="0.2">
      <c r="C5782" s="1"/>
      <c r="D5782" s="1"/>
      <c r="E5782" s="1"/>
      <c r="F5782" s="1"/>
      <c r="G5782" s="1"/>
      <c r="H5782" s="1"/>
    </row>
    <row r="5783" spans="3:8" x14ac:dyDescent="0.2">
      <c r="C5783" s="1"/>
      <c r="D5783" s="1"/>
      <c r="E5783" s="1"/>
      <c r="F5783" s="1"/>
      <c r="G5783" s="1"/>
      <c r="H5783" s="1"/>
    </row>
    <row r="5784" spans="3:8" x14ac:dyDescent="0.2">
      <c r="C5784" s="1"/>
      <c r="D5784" s="1"/>
      <c r="E5784" s="1"/>
      <c r="F5784" s="1"/>
      <c r="G5784" s="1"/>
      <c r="H5784" s="1"/>
    </row>
    <row r="5785" spans="3:8" x14ac:dyDescent="0.2">
      <c r="C5785" s="1"/>
      <c r="D5785" s="1"/>
      <c r="E5785" s="1"/>
      <c r="F5785" s="1"/>
      <c r="G5785" s="1"/>
      <c r="H5785" s="1"/>
    </row>
    <row r="5786" spans="3:8" x14ac:dyDescent="0.2">
      <c r="C5786" s="1"/>
      <c r="D5786" s="1"/>
      <c r="E5786" s="1"/>
      <c r="F5786" s="1"/>
      <c r="G5786" s="1"/>
      <c r="H5786" s="1"/>
    </row>
    <row r="5787" spans="3:8" x14ac:dyDescent="0.2">
      <c r="C5787" s="1"/>
      <c r="D5787" s="1"/>
      <c r="E5787" s="1"/>
      <c r="F5787" s="1"/>
      <c r="G5787" s="1"/>
      <c r="H5787" s="1"/>
    </row>
    <row r="5788" spans="3:8" x14ac:dyDescent="0.2">
      <c r="C5788" s="1"/>
      <c r="D5788" s="1"/>
      <c r="E5788" s="1"/>
      <c r="F5788" s="1"/>
      <c r="G5788" s="1"/>
      <c r="H5788" s="1"/>
    </row>
    <row r="5789" spans="3:8" x14ac:dyDescent="0.2">
      <c r="C5789" s="1"/>
      <c r="D5789" s="1"/>
      <c r="E5789" s="1"/>
      <c r="F5789" s="1"/>
      <c r="G5789" s="1"/>
      <c r="H5789" s="1"/>
    </row>
    <row r="5790" spans="3:8" x14ac:dyDescent="0.2">
      <c r="C5790" s="1"/>
      <c r="D5790" s="1"/>
      <c r="E5790" s="1"/>
      <c r="F5790" s="1"/>
      <c r="G5790" s="1"/>
      <c r="H5790" s="1"/>
    </row>
    <row r="5791" spans="3:8" x14ac:dyDescent="0.2">
      <c r="C5791" s="1"/>
      <c r="D5791" s="1"/>
      <c r="E5791" s="1"/>
      <c r="F5791" s="1"/>
      <c r="G5791" s="1"/>
      <c r="H5791" s="1"/>
    </row>
    <row r="5792" spans="3:8" x14ac:dyDescent="0.2">
      <c r="C5792" s="1"/>
      <c r="D5792" s="1"/>
      <c r="E5792" s="1"/>
      <c r="F5792" s="1"/>
      <c r="G5792" s="1"/>
      <c r="H5792" s="1"/>
    </row>
    <row r="5793" spans="3:8" x14ac:dyDescent="0.2">
      <c r="C5793" s="1"/>
      <c r="D5793" s="1"/>
      <c r="E5793" s="1"/>
      <c r="F5793" s="1"/>
      <c r="G5793" s="1"/>
      <c r="H5793" s="1"/>
    </row>
    <row r="5794" spans="3:8" x14ac:dyDescent="0.2">
      <c r="C5794" s="1"/>
      <c r="D5794" s="1"/>
      <c r="E5794" s="1"/>
      <c r="F5794" s="1"/>
      <c r="G5794" s="1"/>
      <c r="H5794" s="1"/>
    </row>
    <row r="5795" spans="3:8" x14ac:dyDescent="0.2">
      <c r="C5795" s="1"/>
      <c r="D5795" s="1"/>
      <c r="E5795" s="1"/>
      <c r="F5795" s="1"/>
      <c r="G5795" s="1"/>
      <c r="H5795" s="1"/>
    </row>
    <row r="5796" spans="3:8" x14ac:dyDescent="0.2">
      <c r="C5796" s="1"/>
      <c r="D5796" s="1"/>
      <c r="E5796" s="1"/>
      <c r="F5796" s="1"/>
      <c r="G5796" s="1"/>
      <c r="H5796" s="1"/>
    </row>
    <row r="5797" spans="3:8" x14ac:dyDescent="0.2">
      <c r="C5797" s="1"/>
      <c r="D5797" s="1"/>
      <c r="E5797" s="1"/>
      <c r="F5797" s="1"/>
      <c r="G5797" s="1"/>
      <c r="H5797" s="1"/>
    </row>
    <row r="5798" spans="3:8" x14ac:dyDescent="0.2">
      <c r="C5798" s="1"/>
      <c r="D5798" s="1"/>
      <c r="E5798" s="1"/>
      <c r="F5798" s="1"/>
      <c r="G5798" s="1"/>
      <c r="H5798" s="1"/>
    </row>
    <row r="5799" spans="3:8" x14ac:dyDescent="0.2">
      <c r="C5799" s="1"/>
      <c r="D5799" s="1"/>
      <c r="E5799" s="1"/>
      <c r="F5799" s="1"/>
      <c r="G5799" s="1"/>
      <c r="H5799" s="1"/>
    </row>
    <row r="5800" spans="3:8" x14ac:dyDescent="0.2">
      <c r="C5800" s="1"/>
      <c r="D5800" s="1"/>
      <c r="E5800" s="1"/>
      <c r="F5800" s="1"/>
      <c r="G5800" s="1"/>
      <c r="H5800" s="1"/>
    </row>
    <row r="5801" spans="3:8" x14ac:dyDescent="0.2">
      <c r="C5801" s="1"/>
      <c r="D5801" s="1"/>
      <c r="E5801" s="1"/>
      <c r="F5801" s="1"/>
      <c r="G5801" s="1"/>
      <c r="H5801" s="1"/>
    </row>
    <row r="5802" spans="3:8" x14ac:dyDescent="0.2">
      <c r="C5802" s="1"/>
      <c r="D5802" s="1"/>
      <c r="E5802" s="1"/>
      <c r="F5802" s="1"/>
      <c r="G5802" s="1"/>
      <c r="H5802" s="1"/>
    </row>
    <row r="5803" spans="3:8" x14ac:dyDescent="0.2">
      <c r="C5803" s="1"/>
      <c r="D5803" s="1"/>
      <c r="E5803" s="1"/>
      <c r="F5803" s="1"/>
      <c r="G5803" s="1"/>
      <c r="H5803" s="1"/>
    </row>
    <row r="5804" spans="3:8" x14ac:dyDescent="0.2">
      <c r="C5804" s="1"/>
      <c r="D5804" s="1"/>
      <c r="E5804" s="1"/>
      <c r="F5804" s="1"/>
      <c r="G5804" s="1"/>
      <c r="H5804" s="1"/>
    </row>
    <row r="5805" spans="3:8" x14ac:dyDescent="0.2">
      <c r="C5805" s="1"/>
      <c r="D5805" s="1"/>
      <c r="E5805" s="1"/>
      <c r="F5805" s="1"/>
      <c r="G5805" s="1"/>
      <c r="H5805" s="1"/>
    </row>
    <row r="5806" spans="3:8" x14ac:dyDescent="0.2">
      <c r="C5806" s="1"/>
      <c r="D5806" s="1"/>
      <c r="E5806" s="1"/>
      <c r="F5806" s="1"/>
      <c r="G5806" s="1"/>
      <c r="H5806" s="1"/>
    </row>
    <row r="5807" spans="3:8" x14ac:dyDescent="0.2">
      <c r="C5807" s="1"/>
      <c r="D5807" s="1"/>
      <c r="E5807" s="1"/>
      <c r="F5807" s="1"/>
      <c r="G5807" s="1"/>
      <c r="H5807" s="1"/>
    </row>
    <row r="5808" spans="3:8" x14ac:dyDescent="0.2">
      <c r="C5808" s="1"/>
      <c r="D5808" s="1"/>
      <c r="E5808" s="1"/>
      <c r="F5808" s="1"/>
      <c r="G5808" s="1"/>
      <c r="H5808" s="1"/>
    </row>
    <row r="5809" spans="3:8" x14ac:dyDescent="0.2">
      <c r="C5809" s="1"/>
      <c r="D5809" s="1"/>
      <c r="E5809" s="1"/>
      <c r="F5809" s="1"/>
      <c r="G5809" s="1"/>
      <c r="H5809" s="1"/>
    </row>
    <row r="5810" spans="3:8" x14ac:dyDescent="0.2">
      <c r="C5810" s="1"/>
      <c r="D5810" s="1"/>
      <c r="E5810" s="1"/>
      <c r="F5810" s="1"/>
      <c r="G5810" s="1"/>
      <c r="H5810" s="1"/>
    </row>
    <row r="5811" spans="3:8" x14ac:dyDescent="0.2">
      <c r="C5811" s="1"/>
      <c r="D5811" s="1"/>
      <c r="E5811" s="1"/>
      <c r="F5811" s="1"/>
      <c r="G5811" s="1"/>
      <c r="H5811" s="1"/>
    </row>
    <row r="5812" spans="3:8" x14ac:dyDescent="0.2">
      <c r="C5812" s="1"/>
      <c r="D5812" s="1"/>
      <c r="E5812" s="1"/>
      <c r="F5812" s="1"/>
      <c r="G5812" s="1"/>
      <c r="H5812" s="1"/>
    </row>
    <row r="5813" spans="3:8" x14ac:dyDescent="0.2">
      <c r="C5813" s="1"/>
      <c r="D5813" s="1"/>
      <c r="E5813" s="1"/>
      <c r="F5813" s="1"/>
      <c r="G5813" s="1"/>
      <c r="H5813" s="1"/>
    </row>
    <row r="5814" spans="3:8" x14ac:dyDescent="0.2">
      <c r="C5814" s="1"/>
      <c r="D5814" s="1"/>
      <c r="E5814" s="1"/>
      <c r="F5814" s="1"/>
      <c r="G5814" s="1"/>
      <c r="H5814" s="1"/>
    </row>
    <row r="5815" spans="3:8" x14ac:dyDescent="0.2">
      <c r="C5815" s="1"/>
      <c r="D5815" s="1"/>
      <c r="E5815" s="1"/>
      <c r="F5815" s="1"/>
      <c r="G5815" s="1"/>
      <c r="H5815" s="1"/>
    </row>
    <row r="5816" spans="3:8" x14ac:dyDescent="0.2">
      <c r="C5816" s="1"/>
      <c r="D5816" s="1"/>
      <c r="E5816" s="1"/>
      <c r="F5816" s="1"/>
      <c r="G5816" s="1"/>
      <c r="H5816" s="1"/>
    </row>
    <row r="5817" spans="3:8" x14ac:dyDescent="0.2">
      <c r="C5817" s="1"/>
      <c r="D5817" s="1"/>
      <c r="E5817" s="1"/>
      <c r="F5817" s="1"/>
      <c r="G5817" s="1"/>
      <c r="H5817" s="1"/>
    </row>
    <row r="5818" spans="3:8" x14ac:dyDescent="0.2">
      <c r="C5818" s="1"/>
      <c r="D5818" s="1"/>
      <c r="E5818" s="1"/>
      <c r="F5818" s="1"/>
      <c r="G5818" s="1"/>
      <c r="H5818" s="1"/>
    </row>
    <row r="5819" spans="3:8" x14ac:dyDescent="0.2">
      <c r="C5819" s="1"/>
      <c r="D5819" s="1"/>
      <c r="E5819" s="1"/>
      <c r="F5819" s="1"/>
      <c r="G5819" s="1"/>
      <c r="H5819" s="1"/>
    </row>
    <row r="5820" spans="3:8" x14ac:dyDescent="0.2">
      <c r="C5820" s="1"/>
      <c r="D5820" s="1"/>
      <c r="E5820" s="1"/>
      <c r="F5820" s="1"/>
      <c r="G5820" s="1"/>
      <c r="H5820" s="1"/>
    </row>
    <row r="5821" spans="3:8" x14ac:dyDescent="0.2">
      <c r="C5821" s="1"/>
      <c r="D5821" s="1"/>
      <c r="E5821" s="1"/>
      <c r="F5821" s="1"/>
      <c r="G5821" s="1"/>
      <c r="H5821" s="1"/>
    </row>
    <row r="5822" spans="3:8" x14ac:dyDescent="0.2">
      <c r="C5822" s="1"/>
      <c r="D5822" s="1"/>
      <c r="E5822" s="1"/>
      <c r="F5822" s="1"/>
      <c r="G5822" s="1"/>
      <c r="H5822" s="1"/>
    </row>
    <row r="5823" spans="3:8" x14ac:dyDescent="0.2">
      <c r="C5823" s="1"/>
      <c r="D5823" s="1"/>
      <c r="E5823" s="1"/>
      <c r="F5823" s="1"/>
      <c r="G5823" s="1"/>
      <c r="H5823" s="1"/>
    </row>
    <row r="5824" spans="3:8" x14ac:dyDescent="0.2">
      <c r="C5824" s="1"/>
      <c r="D5824" s="1"/>
      <c r="E5824" s="1"/>
      <c r="F5824" s="1"/>
      <c r="G5824" s="1"/>
      <c r="H5824" s="1"/>
    </row>
    <row r="5825" spans="3:8" x14ac:dyDescent="0.2">
      <c r="C5825" s="1"/>
      <c r="D5825" s="1"/>
      <c r="E5825" s="1"/>
      <c r="F5825" s="1"/>
      <c r="G5825" s="1"/>
      <c r="H5825" s="1"/>
    </row>
    <row r="5826" spans="3:8" x14ac:dyDescent="0.2">
      <c r="C5826" s="1"/>
      <c r="D5826" s="1"/>
      <c r="E5826" s="1"/>
      <c r="F5826" s="1"/>
      <c r="G5826" s="1"/>
      <c r="H5826" s="1"/>
    </row>
    <row r="5827" spans="3:8" x14ac:dyDescent="0.2">
      <c r="C5827" s="1"/>
      <c r="D5827" s="1"/>
      <c r="E5827" s="1"/>
      <c r="F5827" s="1"/>
      <c r="G5827" s="1"/>
      <c r="H5827" s="1"/>
    </row>
    <row r="5828" spans="3:8" x14ac:dyDescent="0.2">
      <c r="C5828" s="1"/>
      <c r="D5828" s="1"/>
      <c r="E5828" s="1"/>
      <c r="F5828" s="1"/>
      <c r="G5828" s="1"/>
      <c r="H5828" s="1"/>
    </row>
    <row r="5829" spans="3:8" x14ac:dyDescent="0.2">
      <c r="C5829" s="1"/>
      <c r="D5829" s="1"/>
      <c r="E5829" s="1"/>
      <c r="F5829" s="1"/>
      <c r="G5829" s="1"/>
      <c r="H5829" s="1"/>
    </row>
    <row r="5830" spans="3:8" x14ac:dyDescent="0.2">
      <c r="C5830" s="1"/>
      <c r="D5830" s="1"/>
      <c r="E5830" s="1"/>
      <c r="F5830" s="1"/>
      <c r="G5830" s="1"/>
      <c r="H5830" s="1"/>
    </row>
    <row r="5831" spans="3:8" x14ac:dyDescent="0.2">
      <c r="C5831" s="1"/>
      <c r="D5831" s="1"/>
      <c r="E5831" s="1"/>
      <c r="F5831" s="1"/>
      <c r="G5831" s="1"/>
      <c r="H5831" s="1"/>
    </row>
    <row r="5832" spans="3:8" x14ac:dyDescent="0.2">
      <c r="C5832" s="1"/>
      <c r="D5832" s="1"/>
      <c r="E5832" s="1"/>
      <c r="F5832" s="1"/>
      <c r="G5832" s="1"/>
      <c r="H5832" s="1"/>
    </row>
    <row r="5833" spans="3:8" x14ac:dyDescent="0.2">
      <c r="C5833" s="1"/>
      <c r="D5833" s="1"/>
      <c r="E5833" s="1"/>
      <c r="F5833" s="1"/>
      <c r="G5833" s="1"/>
      <c r="H5833" s="1"/>
    </row>
    <row r="5834" spans="3:8" x14ac:dyDescent="0.2">
      <c r="C5834" s="1"/>
      <c r="D5834" s="1"/>
      <c r="E5834" s="1"/>
      <c r="F5834" s="1"/>
      <c r="G5834" s="1"/>
      <c r="H5834" s="1"/>
    </row>
    <row r="5835" spans="3:8" x14ac:dyDescent="0.2">
      <c r="C5835" s="1"/>
      <c r="D5835" s="1"/>
      <c r="E5835" s="1"/>
      <c r="F5835" s="1"/>
      <c r="G5835" s="1"/>
      <c r="H5835" s="1"/>
    </row>
    <row r="5836" spans="3:8" x14ac:dyDescent="0.2">
      <c r="C5836" s="1"/>
      <c r="D5836" s="1"/>
      <c r="E5836" s="1"/>
      <c r="F5836" s="1"/>
      <c r="G5836" s="1"/>
      <c r="H5836" s="1"/>
    </row>
    <row r="5837" spans="3:8" x14ac:dyDescent="0.2">
      <c r="C5837" s="1"/>
      <c r="D5837" s="1"/>
      <c r="E5837" s="1"/>
      <c r="F5837" s="1"/>
      <c r="G5837" s="1"/>
      <c r="H5837" s="1"/>
    </row>
    <row r="5838" spans="3:8" x14ac:dyDescent="0.2">
      <c r="C5838" s="1"/>
      <c r="D5838" s="1"/>
      <c r="E5838" s="1"/>
      <c r="F5838" s="1"/>
      <c r="G5838" s="1"/>
      <c r="H5838" s="1"/>
    </row>
    <row r="5839" spans="3:8" x14ac:dyDescent="0.2">
      <c r="C5839" s="1"/>
      <c r="D5839" s="1"/>
      <c r="E5839" s="1"/>
      <c r="F5839" s="1"/>
      <c r="G5839" s="1"/>
      <c r="H5839" s="1"/>
    </row>
    <row r="5840" spans="3:8" x14ac:dyDescent="0.2">
      <c r="C5840" s="1"/>
      <c r="D5840" s="1"/>
      <c r="E5840" s="1"/>
      <c r="F5840" s="1"/>
      <c r="G5840" s="1"/>
      <c r="H5840" s="1"/>
    </row>
    <row r="5841" spans="3:8" x14ac:dyDescent="0.2">
      <c r="C5841" s="1"/>
      <c r="D5841" s="1"/>
      <c r="E5841" s="1"/>
      <c r="F5841" s="1"/>
      <c r="G5841" s="1"/>
      <c r="H5841" s="1"/>
    </row>
    <row r="5842" spans="3:8" x14ac:dyDescent="0.2">
      <c r="C5842" s="1"/>
      <c r="D5842" s="1"/>
      <c r="E5842" s="1"/>
      <c r="F5842" s="1"/>
      <c r="G5842" s="1"/>
      <c r="H5842" s="1"/>
    </row>
    <row r="5843" spans="3:8" x14ac:dyDescent="0.2">
      <c r="C5843" s="1"/>
      <c r="D5843" s="1"/>
      <c r="E5843" s="1"/>
      <c r="F5843" s="1"/>
      <c r="G5843" s="1"/>
      <c r="H5843" s="1"/>
    </row>
    <row r="5844" spans="3:8" x14ac:dyDescent="0.2">
      <c r="C5844" s="1"/>
      <c r="D5844" s="1"/>
      <c r="E5844" s="1"/>
      <c r="F5844" s="1"/>
      <c r="G5844" s="1"/>
      <c r="H5844" s="1"/>
    </row>
    <row r="5845" spans="3:8" x14ac:dyDescent="0.2">
      <c r="C5845" s="1"/>
      <c r="D5845" s="1"/>
      <c r="E5845" s="1"/>
      <c r="F5845" s="1"/>
      <c r="G5845" s="1"/>
      <c r="H5845" s="1"/>
    </row>
    <row r="5846" spans="3:8" x14ac:dyDescent="0.2">
      <c r="C5846" s="1"/>
      <c r="D5846" s="1"/>
      <c r="E5846" s="1"/>
      <c r="F5846" s="1"/>
      <c r="G5846" s="1"/>
      <c r="H5846" s="1"/>
    </row>
    <row r="5847" spans="3:8" x14ac:dyDescent="0.2">
      <c r="C5847" s="1"/>
      <c r="D5847" s="1"/>
      <c r="E5847" s="1"/>
      <c r="F5847" s="1"/>
      <c r="G5847" s="1"/>
      <c r="H5847" s="1"/>
    </row>
    <row r="5848" spans="3:8" x14ac:dyDescent="0.2">
      <c r="C5848" s="1"/>
      <c r="D5848" s="1"/>
      <c r="E5848" s="1"/>
      <c r="F5848" s="1"/>
      <c r="G5848" s="1"/>
      <c r="H5848" s="1"/>
    </row>
    <row r="5849" spans="3:8" x14ac:dyDescent="0.2">
      <c r="C5849" s="1"/>
      <c r="D5849" s="1"/>
      <c r="E5849" s="1"/>
      <c r="F5849" s="1"/>
      <c r="G5849" s="1"/>
      <c r="H5849" s="1"/>
    </row>
    <row r="5850" spans="3:8" x14ac:dyDescent="0.2">
      <c r="C5850" s="1"/>
      <c r="D5850" s="1"/>
      <c r="E5850" s="1"/>
      <c r="F5850" s="1"/>
      <c r="G5850" s="1"/>
      <c r="H5850" s="1"/>
    </row>
    <row r="5851" spans="3:8" x14ac:dyDescent="0.2">
      <c r="C5851" s="1"/>
      <c r="D5851" s="1"/>
      <c r="E5851" s="1"/>
      <c r="F5851" s="1"/>
      <c r="G5851" s="1"/>
      <c r="H5851" s="1"/>
    </row>
    <row r="5852" spans="3:8" x14ac:dyDescent="0.2">
      <c r="C5852" s="1"/>
      <c r="D5852" s="1"/>
      <c r="E5852" s="1"/>
      <c r="F5852" s="1"/>
      <c r="G5852" s="1"/>
      <c r="H5852" s="1"/>
    </row>
    <row r="5853" spans="3:8" x14ac:dyDescent="0.2">
      <c r="C5853" s="1"/>
      <c r="D5853" s="1"/>
      <c r="E5853" s="1"/>
      <c r="F5853" s="1"/>
      <c r="G5853" s="1"/>
      <c r="H5853" s="1"/>
    </row>
    <row r="5854" spans="3:8" x14ac:dyDescent="0.2">
      <c r="C5854" s="1"/>
      <c r="D5854" s="1"/>
      <c r="E5854" s="1"/>
      <c r="F5854" s="1"/>
      <c r="G5854" s="1"/>
      <c r="H5854" s="1"/>
    </row>
    <row r="5855" spans="3:8" x14ac:dyDescent="0.2">
      <c r="C5855" s="1"/>
      <c r="D5855" s="1"/>
      <c r="E5855" s="1"/>
      <c r="F5855" s="1"/>
      <c r="G5855" s="1"/>
      <c r="H5855" s="1"/>
    </row>
    <row r="5856" spans="3:8" x14ac:dyDescent="0.2">
      <c r="C5856" s="1"/>
      <c r="D5856" s="1"/>
      <c r="E5856" s="1"/>
      <c r="F5856" s="1"/>
      <c r="G5856" s="1"/>
      <c r="H5856" s="1"/>
    </row>
    <row r="5857" spans="3:8" x14ac:dyDescent="0.2">
      <c r="C5857" s="1"/>
      <c r="D5857" s="1"/>
      <c r="E5857" s="1"/>
      <c r="F5857" s="1"/>
      <c r="G5857" s="1"/>
      <c r="H5857" s="1"/>
    </row>
    <row r="5858" spans="3:8" x14ac:dyDescent="0.2">
      <c r="C5858" s="1"/>
      <c r="D5858" s="1"/>
      <c r="E5858" s="1"/>
      <c r="F5858" s="1"/>
      <c r="G5858" s="1"/>
      <c r="H5858" s="1"/>
    </row>
    <row r="5859" spans="3:8" x14ac:dyDescent="0.2">
      <c r="C5859" s="1"/>
      <c r="D5859" s="1"/>
      <c r="E5859" s="1"/>
      <c r="F5859" s="1"/>
      <c r="G5859" s="1"/>
      <c r="H5859" s="1"/>
    </row>
    <row r="5860" spans="3:8" x14ac:dyDescent="0.2">
      <c r="C5860" s="1"/>
      <c r="D5860" s="1"/>
      <c r="E5860" s="1"/>
      <c r="F5860" s="1"/>
      <c r="G5860" s="1"/>
      <c r="H5860" s="1"/>
    </row>
    <row r="5861" spans="3:8" x14ac:dyDescent="0.2">
      <c r="C5861" s="1"/>
      <c r="D5861" s="1"/>
      <c r="E5861" s="1"/>
      <c r="F5861" s="1"/>
      <c r="G5861" s="1"/>
      <c r="H5861" s="1"/>
    </row>
    <row r="5862" spans="3:8" x14ac:dyDescent="0.2">
      <c r="C5862" s="1"/>
      <c r="D5862" s="1"/>
      <c r="E5862" s="1"/>
      <c r="F5862" s="1"/>
      <c r="G5862" s="1"/>
      <c r="H5862" s="1"/>
    </row>
    <row r="5863" spans="3:8" x14ac:dyDescent="0.2">
      <c r="C5863" s="1"/>
      <c r="D5863" s="1"/>
      <c r="E5863" s="1"/>
      <c r="F5863" s="1"/>
      <c r="G5863" s="1"/>
      <c r="H5863" s="1"/>
    </row>
    <row r="5864" spans="3:8" x14ac:dyDescent="0.2">
      <c r="C5864" s="1"/>
      <c r="D5864" s="1"/>
      <c r="E5864" s="1"/>
      <c r="F5864" s="1"/>
      <c r="G5864" s="1"/>
      <c r="H5864" s="1"/>
    </row>
    <row r="5865" spans="3:8" x14ac:dyDescent="0.2">
      <c r="C5865" s="1"/>
      <c r="D5865" s="1"/>
      <c r="E5865" s="1"/>
      <c r="F5865" s="1"/>
      <c r="G5865" s="1"/>
      <c r="H5865" s="1"/>
    </row>
    <row r="5866" spans="3:8" x14ac:dyDescent="0.2">
      <c r="C5866" s="1"/>
      <c r="D5866" s="1"/>
      <c r="E5866" s="1"/>
      <c r="F5866" s="1"/>
      <c r="G5866" s="1"/>
      <c r="H5866" s="1"/>
    </row>
    <row r="5867" spans="3:8" x14ac:dyDescent="0.2">
      <c r="C5867" s="1"/>
      <c r="D5867" s="1"/>
      <c r="E5867" s="1"/>
      <c r="F5867" s="1"/>
      <c r="G5867" s="1"/>
      <c r="H5867" s="1"/>
    </row>
    <row r="5868" spans="3:8" x14ac:dyDescent="0.2">
      <c r="C5868" s="1"/>
      <c r="D5868" s="1"/>
      <c r="E5868" s="1"/>
      <c r="F5868" s="1"/>
      <c r="G5868" s="1"/>
      <c r="H5868" s="1"/>
    </row>
    <row r="5869" spans="3:8" x14ac:dyDescent="0.2">
      <c r="C5869" s="1"/>
      <c r="D5869" s="1"/>
      <c r="E5869" s="1"/>
      <c r="F5869" s="1"/>
      <c r="G5869" s="1"/>
      <c r="H5869" s="1"/>
    </row>
    <row r="5870" spans="3:8" x14ac:dyDescent="0.2">
      <c r="C5870" s="1"/>
      <c r="D5870" s="1"/>
      <c r="E5870" s="1"/>
      <c r="F5870" s="1"/>
      <c r="G5870" s="1"/>
      <c r="H5870" s="1"/>
    </row>
    <row r="5871" spans="3:8" x14ac:dyDescent="0.2">
      <c r="C5871" s="1"/>
      <c r="D5871" s="1"/>
      <c r="E5871" s="1"/>
      <c r="F5871" s="1"/>
      <c r="G5871" s="1"/>
      <c r="H5871" s="1"/>
    </row>
    <row r="5872" spans="3:8" x14ac:dyDescent="0.2">
      <c r="C5872" s="1"/>
      <c r="D5872" s="1"/>
      <c r="E5872" s="1"/>
      <c r="F5872" s="1"/>
      <c r="G5872" s="1"/>
      <c r="H5872" s="1"/>
    </row>
    <row r="5873" spans="3:8" x14ac:dyDescent="0.2">
      <c r="C5873" s="1"/>
      <c r="D5873" s="1"/>
      <c r="E5873" s="1"/>
      <c r="F5873" s="1"/>
      <c r="G5873" s="1"/>
      <c r="H5873" s="1"/>
    </row>
    <row r="5874" spans="3:8" x14ac:dyDescent="0.2">
      <c r="C5874" s="1"/>
      <c r="D5874" s="1"/>
      <c r="E5874" s="1"/>
      <c r="F5874" s="1"/>
      <c r="G5874" s="1"/>
      <c r="H5874" s="1"/>
    </row>
    <row r="5875" spans="3:8" x14ac:dyDescent="0.2">
      <c r="C5875" s="1"/>
      <c r="D5875" s="1"/>
      <c r="E5875" s="1"/>
      <c r="F5875" s="1"/>
      <c r="G5875" s="1"/>
      <c r="H5875" s="1"/>
    </row>
    <row r="5876" spans="3:8" x14ac:dyDescent="0.2">
      <c r="C5876" s="1"/>
      <c r="D5876" s="1"/>
      <c r="E5876" s="1"/>
      <c r="F5876" s="1"/>
      <c r="G5876" s="1"/>
      <c r="H5876" s="1"/>
    </row>
    <row r="5877" spans="3:8" x14ac:dyDescent="0.2">
      <c r="C5877" s="1"/>
      <c r="D5877" s="1"/>
      <c r="E5877" s="1"/>
      <c r="F5877" s="1"/>
      <c r="G5877" s="1"/>
      <c r="H5877" s="1"/>
    </row>
    <row r="5878" spans="3:8" x14ac:dyDescent="0.2">
      <c r="C5878" s="1"/>
      <c r="D5878" s="1"/>
      <c r="E5878" s="1"/>
      <c r="F5878" s="1"/>
      <c r="G5878" s="1"/>
      <c r="H5878" s="1"/>
    </row>
    <row r="5879" spans="3:8" x14ac:dyDescent="0.2">
      <c r="C5879" s="1"/>
      <c r="D5879" s="1"/>
      <c r="E5879" s="1"/>
      <c r="F5879" s="1"/>
      <c r="G5879" s="1"/>
      <c r="H5879" s="1"/>
    </row>
    <row r="5880" spans="3:8" x14ac:dyDescent="0.2">
      <c r="C5880" s="1"/>
      <c r="D5880" s="1"/>
      <c r="E5880" s="1"/>
      <c r="F5880" s="1"/>
      <c r="G5880" s="1"/>
      <c r="H5880" s="1"/>
    </row>
    <row r="5881" spans="3:8" x14ac:dyDescent="0.2">
      <c r="C5881" s="1"/>
      <c r="D5881" s="1"/>
      <c r="E5881" s="1"/>
      <c r="F5881" s="1"/>
      <c r="G5881" s="1"/>
      <c r="H5881" s="1"/>
    </row>
    <row r="5882" spans="3:8" x14ac:dyDescent="0.2">
      <c r="C5882" s="1"/>
      <c r="D5882" s="1"/>
      <c r="E5882" s="1"/>
      <c r="F5882" s="1"/>
      <c r="G5882" s="1"/>
      <c r="H5882" s="1"/>
    </row>
    <row r="5883" spans="3:8" x14ac:dyDescent="0.2">
      <c r="C5883" s="1"/>
      <c r="D5883" s="1"/>
      <c r="E5883" s="1"/>
      <c r="F5883" s="1"/>
      <c r="G5883" s="1"/>
      <c r="H5883" s="1"/>
    </row>
    <row r="5884" spans="3:8" x14ac:dyDescent="0.2">
      <c r="C5884" s="1"/>
      <c r="D5884" s="1"/>
      <c r="E5884" s="1"/>
      <c r="F5884" s="1"/>
      <c r="G5884" s="1"/>
      <c r="H5884" s="1"/>
    </row>
    <row r="5885" spans="3:8" x14ac:dyDescent="0.2">
      <c r="C5885" s="1"/>
      <c r="D5885" s="1"/>
      <c r="E5885" s="1"/>
      <c r="F5885" s="1"/>
      <c r="G5885" s="1"/>
      <c r="H5885" s="1"/>
    </row>
    <row r="5886" spans="3:8" x14ac:dyDescent="0.2">
      <c r="C5886" s="1"/>
      <c r="D5886" s="1"/>
      <c r="E5886" s="1"/>
      <c r="F5886" s="1"/>
      <c r="G5886" s="1"/>
      <c r="H5886" s="1"/>
    </row>
    <row r="5887" spans="3:8" x14ac:dyDescent="0.2">
      <c r="C5887" s="1"/>
      <c r="D5887" s="1"/>
      <c r="E5887" s="1"/>
      <c r="F5887" s="1"/>
      <c r="G5887" s="1"/>
      <c r="H5887" s="1"/>
    </row>
    <row r="5888" spans="3:8" x14ac:dyDescent="0.2">
      <c r="C5888" s="1"/>
      <c r="D5888" s="1"/>
      <c r="E5888" s="1"/>
      <c r="F5888" s="1"/>
      <c r="G5888" s="1"/>
      <c r="H5888" s="1"/>
    </row>
    <row r="5889" spans="3:8" x14ac:dyDescent="0.2">
      <c r="C5889" s="1"/>
      <c r="D5889" s="1"/>
      <c r="E5889" s="1"/>
      <c r="F5889" s="1"/>
      <c r="G5889" s="1"/>
      <c r="H5889" s="1"/>
    </row>
    <row r="5890" spans="3:8" x14ac:dyDescent="0.2">
      <c r="C5890" s="1"/>
      <c r="D5890" s="1"/>
      <c r="E5890" s="1"/>
      <c r="F5890" s="1"/>
      <c r="G5890" s="1"/>
      <c r="H5890" s="1"/>
    </row>
    <row r="5891" spans="3:8" x14ac:dyDescent="0.2">
      <c r="C5891" s="1"/>
      <c r="D5891" s="1"/>
      <c r="E5891" s="1"/>
      <c r="F5891" s="1"/>
      <c r="G5891" s="1"/>
      <c r="H5891" s="1"/>
    </row>
    <row r="5892" spans="3:8" x14ac:dyDescent="0.2">
      <c r="C5892" s="1"/>
      <c r="D5892" s="1"/>
      <c r="E5892" s="1"/>
      <c r="F5892" s="1"/>
      <c r="G5892" s="1"/>
      <c r="H5892" s="1"/>
    </row>
    <row r="5893" spans="3:8" x14ac:dyDescent="0.2">
      <c r="C5893" s="1"/>
      <c r="D5893" s="1"/>
      <c r="E5893" s="1"/>
      <c r="F5893" s="1"/>
      <c r="G5893" s="1"/>
      <c r="H5893" s="1"/>
    </row>
    <row r="5894" spans="3:8" x14ac:dyDescent="0.2">
      <c r="C5894" s="1"/>
      <c r="D5894" s="1"/>
      <c r="E5894" s="1"/>
      <c r="F5894" s="1"/>
      <c r="G5894" s="1"/>
      <c r="H5894" s="1"/>
    </row>
    <row r="5895" spans="3:8" x14ac:dyDescent="0.2">
      <c r="C5895" s="1"/>
      <c r="D5895" s="1"/>
      <c r="E5895" s="1"/>
      <c r="F5895" s="1"/>
      <c r="G5895" s="1"/>
      <c r="H5895" s="1"/>
    </row>
    <row r="5896" spans="3:8" x14ac:dyDescent="0.2">
      <c r="C5896" s="1"/>
      <c r="D5896" s="1"/>
      <c r="E5896" s="1"/>
      <c r="F5896" s="1"/>
      <c r="G5896" s="1"/>
      <c r="H5896" s="1"/>
    </row>
    <row r="5897" spans="3:8" x14ac:dyDescent="0.2">
      <c r="C5897" s="1"/>
      <c r="D5897" s="1"/>
      <c r="E5897" s="1"/>
      <c r="F5897" s="1"/>
      <c r="G5897" s="1"/>
      <c r="H5897" s="1"/>
    </row>
    <row r="5898" spans="3:8" x14ac:dyDescent="0.2">
      <c r="C5898" s="1"/>
      <c r="D5898" s="1"/>
      <c r="E5898" s="1"/>
      <c r="F5898" s="1"/>
      <c r="G5898" s="1"/>
      <c r="H5898" s="1"/>
    </row>
    <row r="5899" spans="3:8" x14ac:dyDescent="0.2">
      <c r="C5899" s="1"/>
      <c r="D5899" s="1"/>
      <c r="E5899" s="1"/>
      <c r="F5899" s="1"/>
      <c r="G5899" s="1"/>
      <c r="H5899" s="1"/>
    </row>
    <row r="5900" spans="3:8" x14ac:dyDescent="0.2">
      <c r="C5900" s="1"/>
      <c r="D5900" s="1"/>
      <c r="E5900" s="1"/>
      <c r="F5900" s="1"/>
      <c r="G5900" s="1"/>
      <c r="H5900" s="1"/>
    </row>
    <row r="5901" spans="3:8" x14ac:dyDescent="0.2">
      <c r="C5901" s="1"/>
      <c r="D5901" s="1"/>
      <c r="E5901" s="1"/>
      <c r="F5901" s="1"/>
      <c r="G5901" s="1"/>
      <c r="H5901" s="1"/>
    </row>
    <row r="5902" spans="3:8" x14ac:dyDescent="0.2">
      <c r="C5902" s="1"/>
      <c r="D5902" s="1"/>
      <c r="E5902" s="1"/>
      <c r="F5902" s="1"/>
      <c r="G5902" s="1"/>
      <c r="H5902" s="1"/>
    </row>
    <row r="5903" spans="3:8" x14ac:dyDescent="0.2">
      <c r="C5903" s="1"/>
      <c r="D5903" s="1"/>
      <c r="E5903" s="1"/>
      <c r="F5903" s="1"/>
      <c r="G5903" s="1"/>
      <c r="H5903" s="1"/>
    </row>
    <row r="5904" spans="3:8" x14ac:dyDescent="0.2">
      <c r="C5904" s="1"/>
      <c r="D5904" s="1"/>
      <c r="E5904" s="1"/>
      <c r="F5904" s="1"/>
      <c r="G5904" s="1"/>
      <c r="H5904" s="1"/>
    </row>
    <row r="5905" spans="3:8" x14ac:dyDescent="0.2">
      <c r="C5905" s="1"/>
      <c r="D5905" s="1"/>
      <c r="E5905" s="1"/>
      <c r="F5905" s="1"/>
      <c r="G5905" s="1"/>
      <c r="H5905" s="1"/>
    </row>
    <row r="5906" spans="3:8" x14ac:dyDescent="0.2">
      <c r="C5906" s="1"/>
      <c r="D5906" s="1"/>
      <c r="E5906" s="1"/>
      <c r="F5906" s="1"/>
      <c r="G5906" s="1"/>
      <c r="H5906" s="1"/>
    </row>
    <row r="5907" spans="3:8" x14ac:dyDescent="0.2">
      <c r="C5907" s="1"/>
      <c r="D5907" s="1"/>
      <c r="E5907" s="1"/>
      <c r="F5907" s="1"/>
      <c r="G5907" s="1"/>
      <c r="H5907" s="1"/>
    </row>
    <row r="5908" spans="3:8" x14ac:dyDescent="0.2">
      <c r="C5908" s="1"/>
      <c r="D5908" s="1"/>
      <c r="E5908" s="1"/>
      <c r="F5908" s="1"/>
      <c r="G5908" s="1"/>
      <c r="H5908" s="1"/>
    </row>
    <row r="5909" spans="3:8" x14ac:dyDescent="0.2">
      <c r="C5909" s="1"/>
      <c r="D5909" s="1"/>
      <c r="E5909" s="1"/>
      <c r="F5909" s="1"/>
      <c r="G5909" s="1"/>
      <c r="H5909" s="1"/>
    </row>
    <row r="5910" spans="3:8" x14ac:dyDescent="0.2">
      <c r="C5910" s="1"/>
      <c r="D5910" s="1"/>
      <c r="E5910" s="1"/>
      <c r="F5910" s="1"/>
      <c r="G5910" s="1"/>
      <c r="H5910" s="1"/>
    </row>
    <row r="5911" spans="3:8" x14ac:dyDescent="0.2">
      <c r="C5911" s="1"/>
      <c r="D5911" s="1"/>
      <c r="E5911" s="1"/>
      <c r="F5911" s="1"/>
      <c r="G5911" s="1"/>
      <c r="H5911" s="1"/>
    </row>
    <row r="5912" spans="3:8" x14ac:dyDescent="0.2">
      <c r="C5912" s="1"/>
      <c r="D5912" s="1"/>
      <c r="E5912" s="1"/>
      <c r="F5912" s="1"/>
      <c r="G5912" s="1"/>
      <c r="H5912" s="1"/>
    </row>
    <row r="5913" spans="3:8" x14ac:dyDescent="0.2">
      <c r="C5913" s="1"/>
      <c r="D5913" s="1"/>
      <c r="E5913" s="1"/>
      <c r="F5913" s="1"/>
      <c r="G5913" s="1"/>
      <c r="H5913" s="1"/>
    </row>
    <row r="5914" spans="3:8" x14ac:dyDescent="0.2">
      <c r="C5914" s="1"/>
      <c r="D5914" s="1"/>
      <c r="E5914" s="1"/>
      <c r="F5914" s="1"/>
      <c r="G5914" s="1"/>
      <c r="H5914" s="1"/>
    </row>
    <row r="5915" spans="3:8" x14ac:dyDescent="0.2">
      <c r="C5915" s="1"/>
      <c r="D5915" s="1"/>
      <c r="E5915" s="1"/>
      <c r="F5915" s="1"/>
      <c r="G5915" s="1"/>
      <c r="H5915" s="1"/>
    </row>
    <row r="5916" spans="3:8" x14ac:dyDescent="0.2">
      <c r="C5916" s="1"/>
      <c r="D5916" s="1"/>
      <c r="E5916" s="1"/>
      <c r="F5916" s="1"/>
      <c r="G5916" s="1"/>
      <c r="H5916" s="1"/>
    </row>
    <row r="5917" spans="3:8" x14ac:dyDescent="0.2">
      <c r="C5917" s="1"/>
      <c r="D5917" s="1"/>
      <c r="E5917" s="1"/>
      <c r="F5917" s="1"/>
      <c r="G5917" s="1"/>
      <c r="H5917" s="1"/>
    </row>
    <row r="5918" spans="3:8" x14ac:dyDescent="0.2">
      <c r="C5918" s="1"/>
      <c r="D5918" s="1"/>
      <c r="E5918" s="1"/>
      <c r="F5918" s="1"/>
      <c r="G5918" s="1"/>
      <c r="H5918" s="1"/>
    </row>
    <row r="5919" spans="3:8" x14ac:dyDescent="0.2">
      <c r="C5919" s="1"/>
      <c r="D5919" s="1"/>
      <c r="E5919" s="1"/>
      <c r="F5919" s="1"/>
      <c r="G5919" s="1"/>
      <c r="H5919" s="1"/>
    </row>
    <row r="5920" spans="3:8" x14ac:dyDescent="0.2">
      <c r="C5920" s="1"/>
      <c r="D5920" s="1"/>
      <c r="E5920" s="1"/>
      <c r="F5920" s="1"/>
      <c r="G5920" s="1"/>
      <c r="H5920" s="1"/>
    </row>
    <row r="5921" spans="3:8" x14ac:dyDescent="0.2">
      <c r="C5921" s="1"/>
      <c r="D5921" s="1"/>
      <c r="E5921" s="1"/>
      <c r="F5921" s="1"/>
      <c r="G5921" s="1"/>
      <c r="H5921" s="1"/>
    </row>
    <row r="5922" spans="3:8" x14ac:dyDescent="0.2">
      <c r="C5922" s="1"/>
      <c r="D5922" s="1"/>
      <c r="E5922" s="1"/>
      <c r="F5922" s="1"/>
      <c r="G5922" s="1"/>
      <c r="H5922" s="1"/>
    </row>
    <row r="5923" spans="3:8" x14ac:dyDescent="0.2">
      <c r="C5923" s="1"/>
      <c r="D5923" s="1"/>
      <c r="E5923" s="1"/>
      <c r="F5923" s="1"/>
      <c r="G5923" s="1"/>
      <c r="H5923" s="1"/>
    </row>
    <row r="5924" spans="3:8" x14ac:dyDescent="0.2">
      <c r="C5924" s="1"/>
      <c r="D5924" s="1"/>
      <c r="E5924" s="1"/>
      <c r="F5924" s="1"/>
      <c r="G5924" s="1"/>
      <c r="H5924" s="1"/>
    </row>
    <row r="5925" spans="3:8" x14ac:dyDescent="0.2">
      <c r="C5925" s="1"/>
      <c r="D5925" s="1"/>
      <c r="E5925" s="1"/>
      <c r="F5925" s="1"/>
      <c r="G5925" s="1"/>
      <c r="H5925" s="1"/>
    </row>
    <row r="5926" spans="3:8" x14ac:dyDescent="0.2">
      <c r="C5926" s="1"/>
      <c r="D5926" s="1"/>
      <c r="E5926" s="1"/>
      <c r="F5926" s="1"/>
      <c r="G5926" s="1"/>
      <c r="H5926" s="1"/>
    </row>
    <row r="5927" spans="3:8" x14ac:dyDescent="0.2">
      <c r="C5927" s="1"/>
      <c r="D5927" s="1"/>
      <c r="E5927" s="1"/>
      <c r="F5927" s="1"/>
      <c r="G5927" s="1"/>
      <c r="H5927" s="1"/>
    </row>
    <row r="5928" spans="3:8" x14ac:dyDescent="0.2">
      <c r="C5928" s="1"/>
      <c r="D5928" s="1"/>
      <c r="E5928" s="1"/>
      <c r="F5928" s="1"/>
      <c r="G5928" s="1"/>
      <c r="H5928" s="1"/>
    </row>
    <row r="5929" spans="3:8" x14ac:dyDescent="0.2">
      <c r="C5929" s="1"/>
      <c r="D5929" s="1"/>
      <c r="E5929" s="1"/>
      <c r="F5929" s="1"/>
      <c r="G5929" s="1"/>
      <c r="H5929" s="1"/>
    </row>
    <row r="5930" spans="3:8" x14ac:dyDescent="0.2">
      <c r="C5930" s="1"/>
      <c r="D5930" s="1"/>
      <c r="E5930" s="1"/>
      <c r="F5930" s="1"/>
      <c r="G5930" s="1"/>
      <c r="H5930" s="1"/>
    </row>
    <row r="5931" spans="3:8" x14ac:dyDescent="0.2">
      <c r="C5931" s="1"/>
      <c r="D5931" s="1"/>
      <c r="E5931" s="1"/>
      <c r="F5931" s="1"/>
      <c r="G5931" s="1"/>
      <c r="H5931" s="1"/>
    </row>
    <row r="5932" spans="3:8" x14ac:dyDescent="0.2">
      <c r="C5932" s="1"/>
      <c r="D5932" s="1"/>
      <c r="E5932" s="1"/>
      <c r="F5932" s="1"/>
      <c r="G5932" s="1"/>
      <c r="H5932" s="1"/>
    </row>
    <row r="5933" spans="3:8" x14ac:dyDescent="0.2">
      <c r="C5933" s="1"/>
      <c r="D5933" s="1"/>
      <c r="E5933" s="1"/>
      <c r="F5933" s="1"/>
      <c r="G5933" s="1"/>
      <c r="H5933" s="1"/>
    </row>
    <row r="5934" spans="3:8" x14ac:dyDescent="0.2">
      <c r="C5934" s="1"/>
      <c r="D5934" s="1"/>
      <c r="E5934" s="1"/>
      <c r="F5934" s="1"/>
      <c r="G5934" s="1"/>
      <c r="H5934" s="1"/>
    </row>
    <row r="5935" spans="3:8" x14ac:dyDescent="0.2">
      <c r="C5935" s="1"/>
      <c r="D5935" s="1"/>
      <c r="E5935" s="1"/>
      <c r="F5935" s="1"/>
      <c r="G5935" s="1"/>
      <c r="H5935" s="1"/>
    </row>
    <row r="5936" spans="3:8" x14ac:dyDescent="0.2">
      <c r="C5936" s="1"/>
      <c r="D5936" s="1"/>
      <c r="E5936" s="1"/>
      <c r="F5936" s="1"/>
      <c r="G5936" s="1"/>
      <c r="H5936" s="1"/>
    </row>
    <row r="5937" spans="3:8" x14ac:dyDescent="0.2">
      <c r="C5937" s="1"/>
      <c r="D5937" s="1"/>
      <c r="E5937" s="1"/>
      <c r="F5937" s="1"/>
      <c r="G5937" s="1"/>
      <c r="H5937" s="1"/>
    </row>
    <row r="5938" spans="3:8" x14ac:dyDescent="0.2">
      <c r="C5938" s="1"/>
      <c r="D5938" s="1"/>
      <c r="E5938" s="1"/>
      <c r="F5938" s="1"/>
      <c r="G5938" s="1"/>
      <c r="H5938" s="1"/>
    </row>
    <row r="5939" spans="3:8" x14ac:dyDescent="0.2">
      <c r="C5939" s="1"/>
      <c r="D5939" s="1"/>
      <c r="E5939" s="1"/>
      <c r="F5939" s="1"/>
      <c r="G5939" s="1"/>
      <c r="H5939" s="1"/>
    </row>
    <row r="5940" spans="3:8" x14ac:dyDescent="0.2">
      <c r="C5940" s="1"/>
      <c r="D5940" s="1"/>
      <c r="E5940" s="1"/>
      <c r="F5940" s="1"/>
      <c r="G5940" s="1"/>
      <c r="H5940" s="1"/>
    </row>
    <row r="5941" spans="3:8" x14ac:dyDescent="0.2">
      <c r="C5941" s="1"/>
      <c r="D5941" s="1"/>
      <c r="E5941" s="1"/>
      <c r="F5941" s="1"/>
      <c r="G5941" s="1"/>
      <c r="H5941" s="1"/>
    </row>
    <row r="5942" spans="3:8" x14ac:dyDescent="0.2">
      <c r="C5942" s="1"/>
      <c r="D5942" s="1"/>
      <c r="E5942" s="1"/>
      <c r="F5942" s="1"/>
      <c r="G5942" s="1"/>
      <c r="H5942" s="1"/>
    </row>
    <row r="5943" spans="3:8" x14ac:dyDescent="0.2">
      <c r="C5943" s="1"/>
      <c r="D5943" s="1"/>
      <c r="E5943" s="1"/>
      <c r="F5943" s="1"/>
      <c r="G5943" s="1"/>
      <c r="H5943" s="1"/>
    </row>
    <row r="5944" spans="3:8" x14ac:dyDescent="0.2">
      <c r="C5944" s="1"/>
      <c r="D5944" s="1"/>
      <c r="E5944" s="1"/>
      <c r="F5944" s="1"/>
      <c r="G5944" s="1"/>
      <c r="H5944" s="1"/>
    </row>
    <row r="5945" spans="3:8" x14ac:dyDescent="0.2">
      <c r="C5945" s="1"/>
      <c r="D5945" s="1"/>
      <c r="E5945" s="1"/>
      <c r="F5945" s="1"/>
      <c r="G5945" s="1"/>
      <c r="H5945" s="1"/>
    </row>
    <row r="5946" spans="3:8" x14ac:dyDescent="0.2">
      <c r="C5946" s="1"/>
      <c r="D5946" s="1"/>
      <c r="E5946" s="1"/>
      <c r="F5946" s="1"/>
      <c r="G5946" s="1"/>
      <c r="H5946" s="1"/>
    </row>
    <row r="5947" spans="3:8" x14ac:dyDescent="0.2">
      <c r="C5947" s="1"/>
      <c r="D5947" s="1"/>
      <c r="E5947" s="1"/>
      <c r="F5947" s="1"/>
      <c r="G5947" s="1"/>
      <c r="H5947" s="1"/>
    </row>
    <row r="5948" spans="3:8" x14ac:dyDescent="0.2">
      <c r="C5948" s="1"/>
      <c r="D5948" s="1"/>
      <c r="E5948" s="1"/>
      <c r="F5948" s="1"/>
      <c r="G5948" s="1"/>
      <c r="H5948" s="1"/>
    </row>
    <row r="5949" spans="3:8" x14ac:dyDescent="0.2">
      <c r="C5949" s="1"/>
      <c r="D5949" s="1"/>
      <c r="E5949" s="1"/>
      <c r="F5949" s="1"/>
      <c r="G5949" s="1"/>
      <c r="H5949" s="1"/>
    </row>
    <row r="5950" spans="3:8" x14ac:dyDescent="0.2">
      <c r="C5950" s="1"/>
      <c r="D5950" s="1"/>
      <c r="E5950" s="1"/>
      <c r="F5950" s="1"/>
      <c r="G5950" s="1"/>
      <c r="H5950" s="1"/>
    </row>
    <row r="5951" spans="3:8" x14ac:dyDescent="0.2">
      <c r="C5951" s="1"/>
      <c r="D5951" s="1"/>
      <c r="E5951" s="1"/>
      <c r="F5951" s="1"/>
      <c r="G5951" s="1"/>
      <c r="H5951" s="1"/>
    </row>
    <row r="5952" spans="3:8" x14ac:dyDescent="0.2">
      <c r="C5952" s="1"/>
      <c r="D5952" s="1"/>
      <c r="E5952" s="1"/>
      <c r="F5952" s="1"/>
      <c r="G5952" s="1"/>
      <c r="H5952" s="1"/>
    </row>
    <row r="5953" spans="3:8" x14ac:dyDescent="0.2">
      <c r="C5953" s="1"/>
      <c r="D5953" s="1"/>
      <c r="E5953" s="1"/>
      <c r="F5953" s="1"/>
      <c r="G5953" s="1"/>
      <c r="H5953" s="1"/>
    </row>
    <row r="5954" spans="3:8" x14ac:dyDescent="0.2">
      <c r="C5954" s="1"/>
      <c r="D5954" s="1"/>
      <c r="E5954" s="1"/>
      <c r="F5954" s="1"/>
      <c r="G5954" s="1"/>
      <c r="H5954" s="1"/>
    </row>
    <row r="5955" spans="3:8" x14ac:dyDescent="0.2">
      <c r="C5955" s="1"/>
      <c r="D5955" s="1"/>
      <c r="E5955" s="1"/>
      <c r="F5955" s="1"/>
      <c r="G5955" s="1"/>
      <c r="H5955" s="1"/>
    </row>
    <row r="5956" spans="3:8" x14ac:dyDescent="0.2">
      <c r="C5956" s="1"/>
      <c r="D5956" s="1"/>
      <c r="E5956" s="1"/>
      <c r="F5956" s="1"/>
      <c r="G5956" s="1"/>
      <c r="H5956" s="1"/>
    </row>
    <row r="5957" spans="3:8" x14ac:dyDescent="0.2">
      <c r="C5957" s="1"/>
      <c r="D5957" s="1"/>
      <c r="E5957" s="1"/>
      <c r="F5957" s="1"/>
      <c r="G5957" s="1"/>
      <c r="H5957" s="1"/>
    </row>
    <row r="5958" spans="3:8" x14ac:dyDescent="0.2">
      <c r="C5958" s="1"/>
      <c r="D5958" s="1"/>
      <c r="E5958" s="1"/>
      <c r="F5958" s="1"/>
      <c r="G5958" s="1"/>
      <c r="H5958" s="1"/>
    </row>
    <row r="5959" spans="3:8" x14ac:dyDescent="0.2">
      <c r="C5959" s="1"/>
      <c r="D5959" s="1"/>
      <c r="E5959" s="1"/>
      <c r="F5959" s="1"/>
      <c r="G5959" s="1"/>
      <c r="H5959" s="1"/>
    </row>
    <row r="5960" spans="3:8" x14ac:dyDescent="0.2">
      <c r="C5960" s="1"/>
      <c r="D5960" s="1"/>
      <c r="E5960" s="1"/>
      <c r="F5960" s="1"/>
      <c r="G5960" s="1"/>
      <c r="H5960" s="1"/>
    </row>
    <row r="5961" spans="3:8" x14ac:dyDescent="0.2">
      <c r="C5961" s="1"/>
      <c r="D5961" s="1"/>
      <c r="E5961" s="1"/>
      <c r="F5961" s="1"/>
      <c r="G5961" s="1"/>
      <c r="H5961" s="1"/>
    </row>
    <row r="5962" spans="3:8" x14ac:dyDescent="0.2">
      <c r="C5962" s="1"/>
      <c r="D5962" s="1"/>
      <c r="E5962" s="1"/>
      <c r="F5962" s="1"/>
      <c r="G5962" s="1"/>
      <c r="H5962" s="1"/>
    </row>
    <row r="5963" spans="3:8" x14ac:dyDescent="0.2">
      <c r="C5963" s="1"/>
      <c r="D5963" s="1"/>
      <c r="E5963" s="1"/>
      <c r="F5963" s="1"/>
      <c r="G5963" s="1"/>
      <c r="H5963" s="1"/>
    </row>
    <row r="5964" spans="3:8" x14ac:dyDescent="0.2">
      <c r="C5964" s="1"/>
      <c r="D5964" s="1"/>
      <c r="E5964" s="1"/>
      <c r="F5964" s="1"/>
      <c r="G5964" s="1"/>
      <c r="H5964" s="1"/>
    </row>
    <row r="5965" spans="3:8" x14ac:dyDescent="0.2">
      <c r="C5965" s="1"/>
      <c r="D5965" s="1"/>
      <c r="E5965" s="1"/>
      <c r="F5965" s="1"/>
      <c r="G5965" s="1"/>
      <c r="H5965" s="1"/>
    </row>
    <row r="5966" spans="3:8" x14ac:dyDescent="0.2">
      <c r="C5966" s="1"/>
      <c r="D5966" s="1"/>
      <c r="E5966" s="1"/>
      <c r="F5966" s="1"/>
      <c r="G5966" s="1"/>
      <c r="H5966" s="1"/>
    </row>
    <row r="5967" spans="3:8" x14ac:dyDescent="0.2">
      <c r="C5967" s="1"/>
      <c r="D5967" s="1"/>
      <c r="E5967" s="1"/>
      <c r="F5967" s="1"/>
      <c r="G5967" s="1"/>
      <c r="H5967" s="1"/>
    </row>
    <row r="5968" spans="3:8" x14ac:dyDescent="0.2">
      <c r="C5968" s="1"/>
      <c r="D5968" s="1"/>
      <c r="E5968" s="1"/>
      <c r="F5968" s="1"/>
      <c r="G5968" s="1"/>
      <c r="H5968" s="1"/>
    </row>
    <row r="5969" spans="3:8" x14ac:dyDescent="0.2">
      <c r="C5969" s="1"/>
      <c r="D5969" s="1"/>
      <c r="E5969" s="1"/>
      <c r="F5969" s="1"/>
      <c r="G5969" s="1"/>
      <c r="H5969" s="1"/>
    </row>
    <row r="5970" spans="3:8" x14ac:dyDescent="0.2">
      <c r="C5970" s="1"/>
      <c r="D5970" s="1"/>
      <c r="E5970" s="1"/>
      <c r="F5970" s="1"/>
      <c r="G5970" s="1"/>
      <c r="H5970" s="1"/>
    </row>
    <row r="5971" spans="3:8" x14ac:dyDescent="0.2">
      <c r="C5971" s="1"/>
      <c r="D5971" s="1"/>
      <c r="E5971" s="1"/>
      <c r="F5971" s="1"/>
      <c r="G5971" s="1"/>
      <c r="H5971" s="1"/>
    </row>
    <row r="5972" spans="3:8" x14ac:dyDescent="0.2">
      <c r="C5972" s="1"/>
      <c r="D5972" s="1"/>
      <c r="E5972" s="1"/>
      <c r="F5972" s="1"/>
      <c r="G5972" s="1"/>
      <c r="H5972" s="1"/>
    </row>
    <row r="5973" spans="3:8" x14ac:dyDescent="0.2">
      <c r="C5973" s="1"/>
      <c r="D5973" s="1"/>
      <c r="E5973" s="1"/>
      <c r="F5973" s="1"/>
      <c r="G5973" s="1"/>
      <c r="H5973" s="1"/>
    </row>
    <row r="5974" spans="3:8" x14ac:dyDescent="0.2">
      <c r="C5974" s="1"/>
      <c r="D5974" s="1"/>
      <c r="E5974" s="1"/>
      <c r="F5974" s="1"/>
      <c r="G5974" s="1"/>
      <c r="H5974" s="1"/>
    </row>
    <row r="5975" spans="3:8" x14ac:dyDescent="0.2">
      <c r="C5975" s="1"/>
      <c r="D5975" s="1"/>
      <c r="E5975" s="1"/>
      <c r="F5975" s="1"/>
      <c r="G5975" s="1"/>
      <c r="H5975" s="1"/>
    </row>
    <row r="5976" spans="3:8" x14ac:dyDescent="0.2">
      <c r="C5976" s="1"/>
      <c r="D5976" s="1"/>
      <c r="E5976" s="1"/>
      <c r="F5976" s="1"/>
      <c r="G5976" s="1"/>
      <c r="H5976" s="1"/>
    </row>
    <row r="5977" spans="3:8" x14ac:dyDescent="0.2">
      <c r="C5977" s="1"/>
      <c r="D5977" s="1"/>
      <c r="E5977" s="1"/>
      <c r="F5977" s="1"/>
      <c r="G5977" s="1"/>
      <c r="H5977" s="1"/>
    </row>
    <row r="5978" spans="3:8" x14ac:dyDescent="0.2">
      <c r="C5978" s="1"/>
      <c r="D5978" s="1"/>
      <c r="E5978" s="1"/>
      <c r="F5978" s="1"/>
      <c r="G5978" s="1"/>
      <c r="H5978" s="1"/>
    </row>
    <row r="5979" spans="3:8" x14ac:dyDescent="0.2">
      <c r="C5979" s="1"/>
      <c r="D5979" s="1"/>
      <c r="E5979" s="1"/>
      <c r="F5979" s="1"/>
      <c r="G5979" s="1"/>
      <c r="H5979" s="1"/>
    </row>
    <row r="5980" spans="3:8" x14ac:dyDescent="0.2">
      <c r="C5980" s="1"/>
      <c r="D5980" s="1"/>
      <c r="E5980" s="1"/>
      <c r="F5980" s="1"/>
      <c r="G5980" s="1"/>
      <c r="H5980" s="1"/>
    </row>
    <row r="5981" spans="3:8" x14ac:dyDescent="0.2">
      <c r="C5981" s="1"/>
      <c r="D5981" s="1"/>
      <c r="E5981" s="1"/>
      <c r="F5981" s="1"/>
      <c r="G5981" s="1"/>
      <c r="H5981" s="1"/>
    </row>
    <row r="5982" spans="3:8" x14ac:dyDescent="0.2">
      <c r="C5982" s="1"/>
      <c r="D5982" s="1"/>
      <c r="E5982" s="1"/>
      <c r="F5982" s="1"/>
      <c r="G5982" s="1"/>
      <c r="H5982" s="1"/>
    </row>
    <row r="5983" spans="3:8" x14ac:dyDescent="0.2">
      <c r="C5983" s="1"/>
      <c r="D5983" s="1"/>
      <c r="E5983" s="1"/>
      <c r="F5983" s="1"/>
      <c r="G5983" s="1"/>
      <c r="H5983" s="1"/>
    </row>
    <row r="5984" spans="3:8" x14ac:dyDescent="0.2">
      <c r="C5984" s="1"/>
      <c r="D5984" s="1"/>
      <c r="E5984" s="1"/>
      <c r="F5984" s="1"/>
      <c r="G5984" s="1"/>
      <c r="H5984" s="1"/>
    </row>
    <row r="5985" spans="3:8" x14ac:dyDescent="0.2">
      <c r="C5985" s="1"/>
      <c r="D5985" s="1"/>
      <c r="E5985" s="1"/>
      <c r="F5985" s="1"/>
      <c r="G5985" s="1"/>
      <c r="H5985" s="1"/>
    </row>
    <row r="5986" spans="3:8" x14ac:dyDescent="0.2">
      <c r="C5986" s="1"/>
      <c r="D5986" s="1"/>
      <c r="E5986" s="1"/>
      <c r="F5986" s="1"/>
      <c r="G5986" s="1"/>
      <c r="H5986" s="1"/>
    </row>
    <row r="5987" spans="3:8" x14ac:dyDescent="0.2">
      <c r="C5987" s="1"/>
      <c r="D5987" s="1"/>
      <c r="E5987" s="1"/>
      <c r="F5987" s="1"/>
      <c r="G5987" s="1"/>
      <c r="H5987" s="1"/>
    </row>
    <row r="5988" spans="3:8" x14ac:dyDescent="0.2">
      <c r="C5988" s="1"/>
      <c r="D5988" s="1"/>
      <c r="E5988" s="1"/>
      <c r="F5988" s="1"/>
      <c r="G5988" s="1"/>
      <c r="H5988" s="1"/>
    </row>
    <row r="5989" spans="3:8" x14ac:dyDescent="0.2">
      <c r="C5989" s="1"/>
      <c r="D5989" s="1"/>
      <c r="E5989" s="1"/>
      <c r="F5989" s="1"/>
      <c r="G5989" s="1"/>
      <c r="H5989" s="1"/>
    </row>
    <row r="5990" spans="3:8" x14ac:dyDescent="0.2">
      <c r="C5990" s="1"/>
      <c r="D5990" s="1"/>
      <c r="E5990" s="1"/>
      <c r="F5990" s="1"/>
      <c r="G5990" s="1"/>
      <c r="H5990" s="1"/>
    </row>
    <row r="5991" spans="3:8" x14ac:dyDescent="0.2">
      <c r="C5991" s="1"/>
      <c r="D5991" s="1"/>
      <c r="E5991" s="1"/>
      <c r="F5991" s="1"/>
      <c r="G5991" s="1"/>
      <c r="H5991" s="1"/>
    </row>
    <row r="5992" spans="3:8" x14ac:dyDescent="0.2">
      <c r="C5992" s="1"/>
      <c r="D5992" s="1"/>
      <c r="E5992" s="1"/>
      <c r="F5992" s="1"/>
      <c r="G5992" s="1"/>
      <c r="H5992" s="1"/>
    </row>
    <row r="5993" spans="3:8" x14ac:dyDescent="0.2">
      <c r="C5993" s="1"/>
      <c r="D5993" s="1"/>
      <c r="E5993" s="1"/>
      <c r="F5993" s="1"/>
      <c r="G5993" s="1"/>
      <c r="H5993" s="1"/>
    </row>
    <row r="5994" spans="3:8" x14ac:dyDescent="0.2">
      <c r="C5994" s="1"/>
      <c r="D5994" s="1"/>
      <c r="E5994" s="1"/>
      <c r="F5994" s="1"/>
      <c r="G5994" s="1"/>
      <c r="H5994" s="1"/>
    </row>
    <row r="5995" spans="3:8" x14ac:dyDescent="0.2">
      <c r="C5995" s="1"/>
      <c r="D5995" s="1"/>
      <c r="E5995" s="1"/>
      <c r="F5995" s="1"/>
      <c r="G5995" s="1"/>
      <c r="H5995" s="1"/>
    </row>
    <row r="5996" spans="3:8" x14ac:dyDescent="0.2">
      <c r="C5996" s="1"/>
      <c r="D5996" s="1"/>
      <c r="E5996" s="1"/>
      <c r="F5996" s="1"/>
      <c r="G5996" s="1"/>
      <c r="H5996" s="1"/>
    </row>
    <row r="5997" spans="3:8" x14ac:dyDescent="0.2">
      <c r="C5997" s="1"/>
      <c r="D5997" s="1"/>
      <c r="E5997" s="1"/>
      <c r="F5997" s="1"/>
      <c r="G5997" s="1"/>
      <c r="H5997" s="1"/>
    </row>
    <row r="5998" spans="3:8" x14ac:dyDescent="0.2">
      <c r="C5998" s="1"/>
      <c r="D5998" s="1"/>
      <c r="E5998" s="1"/>
      <c r="F5998" s="1"/>
      <c r="G5998" s="1"/>
      <c r="H5998" s="1"/>
    </row>
    <row r="5999" spans="3:8" x14ac:dyDescent="0.2">
      <c r="C5999" s="1"/>
      <c r="D5999" s="1"/>
      <c r="E5999" s="1"/>
      <c r="F5999" s="1"/>
      <c r="G5999" s="1"/>
      <c r="H5999" s="1"/>
    </row>
    <row r="6000" spans="3:8" x14ac:dyDescent="0.2">
      <c r="C6000" s="1"/>
      <c r="D6000" s="1"/>
      <c r="E6000" s="1"/>
      <c r="F6000" s="1"/>
      <c r="G6000" s="1"/>
      <c r="H6000" s="1"/>
    </row>
    <row r="6001" spans="3:8" x14ac:dyDescent="0.2">
      <c r="C6001" s="1"/>
      <c r="D6001" s="1"/>
      <c r="E6001" s="1"/>
      <c r="F6001" s="1"/>
      <c r="G6001" s="1"/>
      <c r="H6001" s="1"/>
    </row>
    <row r="6002" spans="3:8" x14ac:dyDescent="0.2">
      <c r="C6002" s="1"/>
      <c r="D6002" s="1"/>
      <c r="E6002" s="1"/>
      <c r="F6002" s="1"/>
      <c r="G6002" s="1"/>
      <c r="H6002" s="1"/>
    </row>
    <row r="6003" spans="3:8" x14ac:dyDescent="0.2">
      <c r="C6003" s="1"/>
      <c r="D6003" s="1"/>
      <c r="E6003" s="1"/>
      <c r="F6003" s="1"/>
      <c r="G6003" s="1"/>
      <c r="H6003" s="1"/>
    </row>
    <row r="6004" spans="3:8" x14ac:dyDescent="0.2">
      <c r="C6004" s="1"/>
      <c r="D6004" s="1"/>
      <c r="E6004" s="1"/>
      <c r="F6004" s="1"/>
      <c r="G6004" s="1"/>
      <c r="H6004" s="1"/>
    </row>
    <row r="6005" spans="3:8" x14ac:dyDescent="0.2">
      <c r="C6005" s="1"/>
      <c r="D6005" s="1"/>
      <c r="E6005" s="1"/>
      <c r="F6005" s="1"/>
      <c r="G6005" s="1"/>
      <c r="H6005" s="1"/>
    </row>
    <row r="6006" spans="3:8" x14ac:dyDescent="0.2">
      <c r="C6006" s="1"/>
      <c r="D6006" s="1"/>
      <c r="E6006" s="1"/>
      <c r="F6006" s="1"/>
      <c r="G6006" s="1"/>
      <c r="H6006" s="1"/>
    </row>
    <row r="6007" spans="3:8" x14ac:dyDescent="0.2">
      <c r="C6007" s="1"/>
      <c r="D6007" s="1"/>
      <c r="E6007" s="1"/>
      <c r="F6007" s="1"/>
      <c r="G6007" s="1"/>
      <c r="H6007" s="1"/>
    </row>
    <row r="6008" spans="3:8" x14ac:dyDescent="0.2">
      <c r="C6008" s="1"/>
      <c r="D6008" s="1"/>
      <c r="E6008" s="1"/>
      <c r="F6008" s="1"/>
      <c r="G6008" s="1"/>
      <c r="H6008" s="1"/>
    </row>
    <row r="6009" spans="3:8" x14ac:dyDescent="0.2">
      <c r="C6009" s="1"/>
      <c r="D6009" s="1"/>
      <c r="E6009" s="1"/>
      <c r="F6009" s="1"/>
      <c r="G6009" s="1"/>
      <c r="H6009" s="1"/>
    </row>
    <row r="6010" spans="3:8" x14ac:dyDescent="0.2">
      <c r="C6010" s="1"/>
      <c r="D6010" s="1"/>
      <c r="E6010" s="1"/>
      <c r="F6010" s="1"/>
      <c r="G6010" s="1"/>
      <c r="H6010" s="1"/>
    </row>
    <row r="6011" spans="3:8" x14ac:dyDescent="0.2">
      <c r="C6011" s="1"/>
      <c r="D6011" s="1"/>
      <c r="E6011" s="1"/>
      <c r="F6011" s="1"/>
      <c r="G6011" s="1"/>
      <c r="H6011" s="1"/>
    </row>
    <row r="6012" spans="3:8" x14ac:dyDescent="0.2">
      <c r="C6012" s="1"/>
      <c r="D6012" s="1"/>
      <c r="E6012" s="1"/>
      <c r="F6012" s="1"/>
      <c r="G6012" s="1"/>
      <c r="H6012" s="1"/>
    </row>
    <row r="6013" spans="3:8" x14ac:dyDescent="0.2">
      <c r="C6013" s="1"/>
      <c r="D6013" s="1"/>
      <c r="E6013" s="1"/>
      <c r="F6013" s="1"/>
      <c r="G6013" s="1"/>
      <c r="H6013" s="1"/>
    </row>
    <row r="6014" spans="3:8" x14ac:dyDescent="0.2">
      <c r="C6014" s="1"/>
      <c r="D6014" s="1"/>
      <c r="E6014" s="1"/>
      <c r="F6014" s="1"/>
      <c r="G6014" s="1"/>
      <c r="H6014" s="1"/>
    </row>
    <row r="6015" spans="3:8" x14ac:dyDescent="0.2">
      <c r="C6015" s="1"/>
      <c r="D6015" s="1"/>
      <c r="E6015" s="1"/>
      <c r="F6015" s="1"/>
      <c r="G6015" s="1"/>
      <c r="H6015" s="1"/>
    </row>
    <row r="6016" spans="3:8" x14ac:dyDescent="0.2">
      <c r="C6016" s="1"/>
      <c r="D6016" s="1"/>
      <c r="E6016" s="1"/>
      <c r="F6016" s="1"/>
      <c r="G6016" s="1"/>
      <c r="H6016" s="1"/>
    </row>
    <row r="6017" spans="3:8" x14ac:dyDescent="0.2">
      <c r="C6017" s="1"/>
      <c r="D6017" s="1"/>
      <c r="E6017" s="1"/>
      <c r="F6017" s="1"/>
      <c r="G6017" s="1"/>
      <c r="H6017" s="1"/>
    </row>
    <row r="6018" spans="3:8" x14ac:dyDescent="0.2">
      <c r="C6018" s="1"/>
      <c r="D6018" s="1"/>
      <c r="E6018" s="1"/>
      <c r="F6018" s="1"/>
      <c r="G6018" s="1"/>
      <c r="H6018" s="1"/>
    </row>
    <row r="6019" spans="3:8" x14ac:dyDescent="0.2">
      <c r="C6019" s="1"/>
      <c r="D6019" s="1"/>
      <c r="E6019" s="1"/>
      <c r="F6019" s="1"/>
      <c r="G6019" s="1"/>
      <c r="H6019" s="1"/>
    </row>
    <row r="6020" spans="3:8" x14ac:dyDescent="0.2">
      <c r="C6020" s="1"/>
      <c r="D6020" s="1"/>
      <c r="E6020" s="1"/>
      <c r="F6020" s="1"/>
      <c r="G6020" s="1"/>
      <c r="H6020" s="1"/>
    </row>
    <row r="6021" spans="3:8" x14ac:dyDescent="0.2">
      <c r="C6021" s="1"/>
      <c r="D6021" s="1"/>
      <c r="E6021" s="1"/>
      <c r="F6021" s="1"/>
      <c r="G6021" s="1"/>
      <c r="H6021" s="1"/>
    </row>
    <row r="6022" spans="3:8" x14ac:dyDescent="0.2">
      <c r="C6022" s="1"/>
      <c r="D6022" s="1"/>
      <c r="E6022" s="1"/>
      <c r="F6022" s="1"/>
      <c r="G6022" s="1"/>
      <c r="H6022" s="1"/>
    </row>
    <row r="6023" spans="3:8" x14ac:dyDescent="0.2">
      <c r="C6023" s="1"/>
      <c r="D6023" s="1"/>
      <c r="E6023" s="1"/>
      <c r="F6023" s="1"/>
      <c r="G6023" s="1"/>
      <c r="H6023" s="1"/>
    </row>
    <row r="6024" spans="3:8" x14ac:dyDescent="0.2">
      <c r="C6024" s="1"/>
      <c r="D6024" s="1"/>
      <c r="E6024" s="1"/>
      <c r="F6024" s="1"/>
      <c r="G6024" s="1"/>
      <c r="H6024" s="1"/>
    </row>
    <row r="6025" spans="3:8" x14ac:dyDescent="0.2">
      <c r="C6025" s="1"/>
      <c r="D6025" s="1"/>
      <c r="E6025" s="1"/>
      <c r="F6025" s="1"/>
      <c r="G6025" s="1"/>
      <c r="H6025" s="1"/>
    </row>
    <row r="6026" spans="3:8" x14ac:dyDescent="0.2">
      <c r="C6026" s="1"/>
      <c r="D6026" s="1"/>
      <c r="E6026" s="1"/>
      <c r="F6026" s="1"/>
      <c r="G6026" s="1"/>
      <c r="H6026" s="1"/>
    </row>
    <row r="6027" spans="3:8" x14ac:dyDescent="0.2">
      <c r="C6027" s="1"/>
      <c r="D6027" s="1"/>
      <c r="E6027" s="1"/>
      <c r="F6027" s="1"/>
      <c r="G6027" s="1"/>
      <c r="H6027" s="1"/>
    </row>
    <row r="6028" spans="3:8" x14ac:dyDescent="0.2">
      <c r="C6028" s="1"/>
      <c r="D6028" s="1"/>
      <c r="E6028" s="1"/>
      <c r="F6028" s="1"/>
      <c r="G6028" s="1"/>
      <c r="H6028" s="1"/>
    </row>
    <row r="6029" spans="3:8" x14ac:dyDescent="0.2">
      <c r="C6029" s="1"/>
      <c r="D6029" s="1"/>
      <c r="E6029" s="1"/>
      <c r="F6029" s="1"/>
      <c r="G6029" s="1"/>
      <c r="H6029" s="1"/>
    </row>
    <row r="6030" spans="3:8" x14ac:dyDescent="0.2">
      <c r="C6030" s="1"/>
      <c r="D6030" s="1"/>
      <c r="E6030" s="1"/>
      <c r="F6030" s="1"/>
      <c r="G6030" s="1"/>
      <c r="H6030" s="1"/>
    </row>
    <row r="6031" spans="3:8" x14ac:dyDescent="0.2">
      <c r="C6031" s="1"/>
      <c r="D6031" s="1"/>
      <c r="E6031" s="1"/>
      <c r="F6031" s="1"/>
      <c r="G6031" s="1"/>
      <c r="H6031" s="1"/>
    </row>
    <row r="6032" spans="3:8" x14ac:dyDescent="0.2">
      <c r="C6032" s="1"/>
      <c r="D6032" s="1"/>
      <c r="E6032" s="1"/>
      <c r="F6032" s="1"/>
      <c r="G6032" s="1"/>
      <c r="H6032" s="1"/>
    </row>
    <row r="6033" spans="3:8" x14ac:dyDescent="0.2">
      <c r="C6033" s="1"/>
      <c r="D6033" s="1"/>
      <c r="E6033" s="1"/>
      <c r="F6033" s="1"/>
      <c r="G6033" s="1"/>
      <c r="H6033" s="1"/>
    </row>
    <row r="6034" spans="3:8" x14ac:dyDescent="0.2">
      <c r="C6034" s="1"/>
      <c r="D6034" s="1"/>
      <c r="E6034" s="1"/>
      <c r="F6034" s="1"/>
      <c r="G6034" s="1"/>
      <c r="H6034" s="1"/>
    </row>
    <row r="6035" spans="3:8" x14ac:dyDescent="0.2">
      <c r="C6035" s="1"/>
      <c r="D6035" s="1"/>
      <c r="E6035" s="1"/>
      <c r="F6035" s="1"/>
      <c r="G6035" s="1"/>
      <c r="H6035" s="1"/>
    </row>
    <row r="6036" spans="3:8" x14ac:dyDescent="0.2">
      <c r="C6036" s="1"/>
      <c r="D6036" s="1"/>
      <c r="E6036" s="1"/>
      <c r="F6036" s="1"/>
      <c r="G6036" s="1"/>
      <c r="H6036" s="1"/>
    </row>
    <row r="6037" spans="3:8" x14ac:dyDescent="0.2">
      <c r="C6037" s="1"/>
      <c r="D6037" s="1"/>
      <c r="E6037" s="1"/>
      <c r="F6037" s="1"/>
      <c r="G6037" s="1"/>
      <c r="H6037" s="1"/>
    </row>
    <row r="6038" spans="3:8" x14ac:dyDescent="0.2">
      <c r="C6038" s="1"/>
      <c r="D6038" s="1"/>
      <c r="E6038" s="1"/>
      <c r="F6038" s="1"/>
      <c r="G6038" s="1"/>
      <c r="H6038" s="1"/>
    </row>
    <row r="6039" spans="3:8" x14ac:dyDescent="0.2">
      <c r="C6039" s="1"/>
      <c r="D6039" s="1"/>
      <c r="E6039" s="1"/>
      <c r="F6039" s="1"/>
      <c r="G6039" s="1"/>
      <c r="H6039" s="1"/>
    </row>
    <row r="6040" spans="3:8" x14ac:dyDescent="0.2">
      <c r="C6040" s="1"/>
      <c r="D6040" s="1"/>
      <c r="E6040" s="1"/>
      <c r="F6040" s="1"/>
      <c r="G6040" s="1"/>
      <c r="H6040" s="1"/>
    </row>
    <row r="6041" spans="3:8" x14ac:dyDescent="0.2">
      <c r="C6041" s="1"/>
      <c r="D6041" s="1"/>
      <c r="E6041" s="1"/>
      <c r="F6041" s="1"/>
      <c r="G6041" s="1"/>
      <c r="H6041" s="1"/>
    </row>
    <row r="6042" spans="3:8" x14ac:dyDescent="0.2">
      <c r="C6042" s="1"/>
      <c r="D6042" s="1"/>
      <c r="E6042" s="1"/>
      <c r="F6042" s="1"/>
      <c r="G6042" s="1"/>
      <c r="H6042" s="1"/>
    </row>
    <row r="6043" spans="3:8" x14ac:dyDescent="0.2">
      <c r="C6043" s="1"/>
      <c r="D6043" s="1"/>
      <c r="E6043" s="1"/>
      <c r="F6043" s="1"/>
      <c r="G6043" s="1"/>
      <c r="H6043" s="1"/>
    </row>
    <row r="6044" spans="3:8" x14ac:dyDescent="0.2">
      <c r="C6044" s="1"/>
      <c r="D6044" s="1"/>
      <c r="E6044" s="1"/>
      <c r="F6044" s="1"/>
      <c r="G6044" s="1"/>
      <c r="H6044" s="1"/>
    </row>
    <row r="6045" spans="3:8" x14ac:dyDescent="0.2">
      <c r="C6045" s="1"/>
      <c r="D6045" s="1"/>
      <c r="E6045" s="1"/>
      <c r="F6045" s="1"/>
      <c r="G6045" s="1"/>
      <c r="H6045" s="1"/>
    </row>
    <row r="6046" spans="3:8" x14ac:dyDescent="0.2">
      <c r="C6046" s="1"/>
      <c r="D6046" s="1"/>
      <c r="E6046" s="1"/>
      <c r="F6046" s="1"/>
      <c r="G6046" s="1"/>
      <c r="H6046" s="1"/>
    </row>
    <row r="6047" spans="3:8" x14ac:dyDescent="0.2">
      <c r="C6047" s="1"/>
      <c r="D6047" s="1"/>
      <c r="E6047" s="1"/>
      <c r="F6047" s="1"/>
      <c r="G6047" s="1"/>
      <c r="H6047" s="1"/>
    </row>
    <row r="6048" spans="3:8" x14ac:dyDescent="0.2">
      <c r="C6048" s="1"/>
      <c r="D6048" s="1"/>
      <c r="E6048" s="1"/>
      <c r="F6048" s="1"/>
      <c r="G6048" s="1"/>
      <c r="H6048" s="1"/>
    </row>
    <row r="6049" spans="3:8" x14ac:dyDescent="0.2">
      <c r="C6049" s="1"/>
      <c r="D6049" s="1"/>
      <c r="E6049" s="1"/>
      <c r="F6049" s="1"/>
      <c r="G6049" s="1"/>
      <c r="H6049" s="1"/>
    </row>
    <row r="6050" spans="3:8" x14ac:dyDescent="0.2">
      <c r="C6050" s="1"/>
      <c r="D6050" s="1"/>
      <c r="E6050" s="1"/>
      <c r="F6050" s="1"/>
      <c r="G6050" s="1"/>
      <c r="H6050" s="1"/>
    </row>
    <row r="6051" spans="3:8" x14ac:dyDescent="0.2">
      <c r="C6051" s="1"/>
      <c r="D6051" s="1"/>
      <c r="E6051" s="1"/>
      <c r="F6051" s="1"/>
      <c r="G6051" s="1"/>
      <c r="H6051" s="1"/>
    </row>
    <row r="6052" spans="3:8" x14ac:dyDescent="0.2">
      <c r="C6052" s="1"/>
      <c r="D6052" s="1"/>
      <c r="E6052" s="1"/>
      <c r="F6052" s="1"/>
      <c r="G6052" s="1"/>
      <c r="H6052" s="1"/>
    </row>
    <row r="6053" spans="3:8" x14ac:dyDescent="0.2">
      <c r="C6053" s="1"/>
      <c r="D6053" s="1"/>
      <c r="E6053" s="1"/>
      <c r="F6053" s="1"/>
      <c r="G6053" s="1"/>
      <c r="H6053" s="1"/>
    </row>
    <row r="6054" spans="3:8" x14ac:dyDescent="0.2">
      <c r="C6054" s="1"/>
      <c r="D6054" s="1"/>
      <c r="E6054" s="1"/>
      <c r="F6054" s="1"/>
      <c r="G6054" s="1"/>
      <c r="H6054" s="1"/>
    </row>
    <row r="6055" spans="3:8" x14ac:dyDescent="0.2">
      <c r="C6055" s="1"/>
      <c r="D6055" s="1"/>
      <c r="E6055" s="1"/>
      <c r="F6055" s="1"/>
      <c r="G6055" s="1"/>
      <c r="H6055" s="1"/>
    </row>
    <row r="6056" spans="3:8" x14ac:dyDescent="0.2">
      <c r="C6056" s="1"/>
      <c r="D6056" s="1"/>
      <c r="E6056" s="1"/>
      <c r="F6056" s="1"/>
      <c r="G6056" s="1"/>
      <c r="H6056" s="1"/>
    </row>
    <row r="6057" spans="3:8" x14ac:dyDescent="0.2">
      <c r="C6057" s="1"/>
      <c r="D6057" s="1"/>
      <c r="E6057" s="1"/>
      <c r="F6057" s="1"/>
      <c r="G6057" s="1"/>
      <c r="H6057" s="1"/>
    </row>
    <row r="6058" spans="3:8" x14ac:dyDescent="0.2">
      <c r="C6058" s="1"/>
      <c r="D6058" s="1"/>
      <c r="E6058" s="1"/>
      <c r="F6058" s="1"/>
      <c r="G6058" s="1"/>
      <c r="H6058" s="1"/>
    </row>
    <row r="6059" spans="3:8" x14ac:dyDescent="0.2">
      <c r="C6059" s="1"/>
      <c r="D6059" s="1"/>
      <c r="E6059" s="1"/>
      <c r="F6059" s="1"/>
      <c r="G6059" s="1"/>
      <c r="H6059" s="1"/>
    </row>
    <row r="6060" spans="3:8" x14ac:dyDescent="0.2">
      <c r="C6060" s="1"/>
      <c r="D6060" s="1"/>
      <c r="E6060" s="1"/>
      <c r="F6060" s="1"/>
      <c r="G6060" s="1"/>
      <c r="H6060" s="1"/>
    </row>
    <row r="6061" spans="3:8" x14ac:dyDescent="0.2">
      <c r="C6061" s="1"/>
      <c r="D6061" s="1"/>
      <c r="E6061" s="1"/>
      <c r="F6061" s="1"/>
      <c r="G6061" s="1"/>
      <c r="H6061" s="1"/>
    </row>
    <row r="6062" spans="3:8" x14ac:dyDescent="0.2">
      <c r="C6062" s="1"/>
      <c r="D6062" s="1"/>
      <c r="E6062" s="1"/>
      <c r="F6062" s="1"/>
      <c r="G6062" s="1"/>
      <c r="H6062" s="1"/>
    </row>
    <row r="6063" spans="3:8" x14ac:dyDescent="0.2">
      <c r="C6063" s="1"/>
      <c r="D6063" s="1"/>
      <c r="E6063" s="1"/>
      <c r="F6063" s="1"/>
      <c r="G6063" s="1"/>
      <c r="H6063" s="1"/>
    </row>
    <row r="6064" spans="3:8" x14ac:dyDescent="0.2">
      <c r="C6064" s="1"/>
      <c r="D6064" s="1"/>
      <c r="E6064" s="1"/>
      <c r="F6064" s="1"/>
      <c r="G6064" s="1"/>
      <c r="H6064" s="1"/>
    </row>
    <row r="6065" spans="3:8" x14ac:dyDescent="0.2">
      <c r="C6065" s="1"/>
      <c r="D6065" s="1"/>
      <c r="E6065" s="1"/>
      <c r="F6065" s="1"/>
      <c r="G6065" s="1"/>
      <c r="H6065" s="1"/>
    </row>
    <row r="6066" spans="3:8" x14ac:dyDescent="0.2">
      <c r="C6066" s="1"/>
      <c r="D6066" s="1"/>
      <c r="E6066" s="1"/>
      <c r="F6066" s="1"/>
      <c r="G6066" s="1"/>
      <c r="H6066" s="1"/>
    </row>
    <row r="6067" spans="3:8" x14ac:dyDescent="0.2">
      <c r="C6067" s="1"/>
      <c r="D6067" s="1"/>
      <c r="E6067" s="1"/>
      <c r="F6067" s="1"/>
      <c r="G6067" s="1"/>
      <c r="H6067" s="1"/>
    </row>
    <row r="6068" spans="3:8" x14ac:dyDescent="0.2">
      <c r="C6068" s="1"/>
      <c r="D6068" s="1"/>
      <c r="E6068" s="1"/>
      <c r="F6068" s="1"/>
      <c r="G6068" s="1"/>
      <c r="H6068" s="1"/>
    </row>
    <row r="6069" spans="3:8" x14ac:dyDescent="0.2">
      <c r="C6069" s="1"/>
      <c r="D6069" s="1"/>
      <c r="E6069" s="1"/>
      <c r="F6069" s="1"/>
      <c r="G6069" s="1"/>
      <c r="H6069" s="1"/>
    </row>
    <row r="6070" spans="3:8" x14ac:dyDescent="0.2">
      <c r="C6070" s="1"/>
      <c r="D6070" s="1"/>
      <c r="E6070" s="1"/>
      <c r="F6070" s="1"/>
      <c r="G6070" s="1"/>
      <c r="H6070" s="1"/>
    </row>
    <row r="6071" spans="3:8" x14ac:dyDescent="0.2">
      <c r="C6071" s="1"/>
      <c r="D6071" s="1"/>
      <c r="E6071" s="1"/>
      <c r="F6071" s="1"/>
      <c r="G6071" s="1"/>
      <c r="H6071" s="1"/>
    </row>
    <row r="6072" spans="3:8" x14ac:dyDescent="0.2">
      <c r="C6072" s="1"/>
      <c r="D6072" s="1"/>
      <c r="E6072" s="1"/>
      <c r="F6072" s="1"/>
      <c r="G6072" s="1"/>
      <c r="H6072" s="1"/>
    </row>
    <row r="6073" spans="3:8" x14ac:dyDescent="0.2">
      <c r="C6073" s="1"/>
      <c r="D6073" s="1"/>
      <c r="E6073" s="1"/>
      <c r="F6073" s="1"/>
      <c r="G6073" s="1"/>
      <c r="H6073" s="1"/>
    </row>
    <row r="6074" spans="3:8" x14ac:dyDescent="0.2">
      <c r="C6074" s="1"/>
      <c r="D6074" s="1"/>
      <c r="E6074" s="1"/>
      <c r="F6074" s="1"/>
      <c r="G6074" s="1"/>
      <c r="H6074" s="1"/>
    </row>
    <row r="6075" spans="3:8" x14ac:dyDescent="0.2">
      <c r="C6075" s="1"/>
      <c r="D6075" s="1"/>
      <c r="E6075" s="1"/>
      <c r="F6075" s="1"/>
      <c r="G6075" s="1"/>
      <c r="H6075" s="1"/>
    </row>
    <row r="6076" spans="3:8" x14ac:dyDescent="0.2">
      <c r="C6076" s="1"/>
      <c r="D6076" s="1"/>
      <c r="E6076" s="1"/>
      <c r="F6076" s="1"/>
      <c r="G6076" s="1"/>
      <c r="H6076" s="1"/>
    </row>
    <row r="6077" spans="3:8" x14ac:dyDescent="0.2">
      <c r="C6077" s="1"/>
      <c r="D6077" s="1"/>
      <c r="E6077" s="1"/>
      <c r="F6077" s="1"/>
      <c r="G6077" s="1"/>
      <c r="H6077" s="1"/>
    </row>
    <row r="6078" spans="3:8" x14ac:dyDescent="0.2">
      <c r="C6078" s="1"/>
      <c r="D6078" s="1"/>
      <c r="E6078" s="1"/>
      <c r="F6078" s="1"/>
      <c r="G6078" s="1"/>
      <c r="H6078" s="1"/>
    </row>
    <row r="6079" spans="3:8" x14ac:dyDescent="0.2">
      <c r="C6079" s="1"/>
      <c r="D6079" s="1"/>
      <c r="E6079" s="1"/>
      <c r="F6079" s="1"/>
      <c r="G6079" s="1"/>
      <c r="H6079" s="1"/>
    </row>
    <row r="6080" spans="3:8" x14ac:dyDescent="0.2">
      <c r="C6080" s="1"/>
      <c r="D6080" s="1"/>
      <c r="E6080" s="1"/>
      <c r="F6080" s="1"/>
      <c r="G6080" s="1"/>
      <c r="H6080" s="1"/>
    </row>
    <row r="6081" spans="3:8" x14ac:dyDescent="0.2">
      <c r="C6081" s="1"/>
      <c r="D6081" s="1"/>
      <c r="E6081" s="1"/>
      <c r="F6081" s="1"/>
      <c r="G6081" s="1"/>
      <c r="H6081" s="1"/>
    </row>
    <row r="6082" spans="3:8" x14ac:dyDescent="0.2">
      <c r="C6082" s="1"/>
      <c r="D6082" s="1"/>
      <c r="E6082" s="1"/>
      <c r="F6082" s="1"/>
      <c r="G6082" s="1"/>
      <c r="H6082" s="1"/>
    </row>
    <row r="6083" spans="3:8" x14ac:dyDescent="0.2">
      <c r="C6083" s="1"/>
      <c r="D6083" s="1"/>
      <c r="E6083" s="1"/>
      <c r="F6083" s="1"/>
      <c r="G6083" s="1"/>
      <c r="H6083" s="1"/>
    </row>
    <row r="6084" spans="3:8" x14ac:dyDescent="0.2">
      <c r="C6084" s="1"/>
      <c r="D6084" s="1"/>
      <c r="E6084" s="1"/>
      <c r="F6084" s="1"/>
      <c r="G6084" s="1"/>
      <c r="H6084" s="1"/>
    </row>
    <row r="6085" spans="3:8" x14ac:dyDescent="0.2">
      <c r="C6085" s="1"/>
      <c r="D6085" s="1"/>
      <c r="E6085" s="1"/>
      <c r="F6085" s="1"/>
      <c r="G6085" s="1"/>
      <c r="H6085" s="1"/>
    </row>
    <row r="6086" spans="3:8" x14ac:dyDescent="0.2">
      <c r="C6086" s="1"/>
      <c r="D6086" s="1"/>
      <c r="E6086" s="1"/>
      <c r="F6086" s="1"/>
      <c r="G6086" s="1"/>
      <c r="H6086" s="1"/>
    </row>
    <row r="6087" spans="3:8" x14ac:dyDescent="0.2">
      <c r="C6087" s="1"/>
      <c r="D6087" s="1"/>
      <c r="E6087" s="1"/>
      <c r="F6087" s="1"/>
      <c r="G6087" s="1"/>
      <c r="H6087" s="1"/>
    </row>
    <row r="6088" spans="3:8" x14ac:dyDescent="0.2">
      <c r="C6088" s="1"/>
      <c r="D6088" s="1"/>
      <c r="E6088" s="1"/>
      <c r="F6088" s="1"/>
      <c r="G6088" s="1"/>
      <c r="H6088" s="1"/>
    </row>
    <row r="6089" spans="3:8" x14ac:dyDescent="0.2">
      <c r="C6089" s="1"/>
      <c r="D6089" s="1"/>
      <c r="E6089" s="1"/>
      <c r="F6089" s="1"/>
      <c r="G6089" s="1"/>
      <c r="H6089" s="1"/>
    </row>
    <row r="6090" spans="3:8" x14ac:dyDescent="0.2">
      <c r="C6090" s="1"/>
      <c r="D6090" s="1"/>
      <c r="E6090" s="1"/>
      <c r="F6090" s="1"/>
      <c r="G6090" s="1"/>
      <c r="H6090" s="1"/>
    </row>
    <row r="6091" spans="3:8" x14ac:dyDescent="0.2">
      <c r="C6091" s="1"/>
      <c r="D6091" s="1"/>
      <c r="E6091" s="1"/>
      <c r="F6091" s="1"/>
      <c r="G6091" s="1"/>
      <c r="H6091" s="1"/>
    </row>
    <row r="6092" spans="3:8" x14ac:dyDescent="0.2">
      <c r="C6092" s="1"/>
      <c r="D6092" s="1"/>
      <c r="E6092" s="1"/>
      <c r="F6092" s="1"/>
      <c r="G6092" s="1"/>
      <c r="H6092" s="1"/>
    </row>
    <row r="6093" spans="3:8" x14ac:dyDescent="0.2">
      <c r="C6093" s="1"/>
      <c r="D6093" s="1"/>
      <c r="E6093" s="1"/>
      <c r="F6093" s="1"/>
      <c r="G6093" s="1"/>
      <c r="H6093" s="1"/>
    </row>
    <row r="6094" spans="3:8" x14ac:dyDescent="0.2">
      <c r="C6094" s="1"/>
      <c r="D6094" s="1"/>
      <c r="E6094" s="1"/>
      <c r="F6094" s="1"/>
      <c r="G6094" s="1"/>
      <c r="H6094" s="1"/>
    </row>
    <row r="6095" spans="3:8" x14ac:dyDescent="0.2">
      <c r="C6095" s="1"/>
      <c r="D6095" s="1"/>
      <c r="E6095" s="1"/>
      <c r="F6095" s="1"/>
      <c r="G6095" s="1"/>
      <c r="H6095" s="1"/>
    </row>
    <row r="6096" spans="3:8" x14ac:dyDescent="0.2">
      <c r="C6096" s="1"/>
      <c r="D6096" s="1"/>
      <c r="E6096" s="1"/>
      <c r="F6096" s="1"/>
      <c r="G6096" s="1"/>
      <c r="H6096" s="1"/>
    </row>
    <row r="6097" spans="3:8" x14ac:dyDescent="0.2">
      <c r="C6097" s="1"/>
      <c r="D6097" s="1"/>
      <c r="E6097" s="1"/>
      <c r="F6097" s="1"/>
      <c r="G6097" s="1"/>
      <c r="H6097" s="1"/>
    </row>
    <row r="6098" spans="3:8" x14ac:dyDescent="0.2">
      <c r="C6098" s="1"/>
      <c r="D6098" s="1"/>
      <c r="E6098" s="1"/>
      <c r="F6098" s="1"/>
      <c r="G6098" s="1"/>
      <c r="H6098" s="1"/>
    </row>
    <row r="6099" spans="3:8" x14ac:dyDescent="0.2">
      <c r="C6099" s="1"/>
      <c r="D6099" s="1"/>
      <c r="E6099" s="1"/>
      <c r="F6099" s="1"/>
      <c r="G6099" s="1"/>
      <c r="H6099" s="1"/>
    </row>
    <row r="6100" spans="3:8" x14ac:dyDescent="0.2">
      <c r="C6100" s="1"/>
      <c r="D6100" s="1"/>
      <c r="E6100" s="1"/>
      <c r="F6100" s="1"/>
      <c r="G6100" s="1"/>
      <c r="H6100" s="1"/>
    </row>
    <row r="6101" spans="3:8" x14ac:dyDescent="0.2">
      <c r="C6101" s="1"/>
      <c r="D6101" s="1"/>
      <c r="E6101" s="1"/>
      <c r="F6101" s="1"/>
      <c r="G6101" s="1"/>
      <c r="H6101" s="1"/>
    </row>
    <row r="6102" spans="3:8" x14ac:dyDescent="0.2">
      <c r="C6102" s="1"/>
      <c r="D6102" s="1"/>
      <c r="E6102" s="1"/>
      <c r="F6102" s="1"/>
      <c r="G6102" s="1"/>
      <c r="H6102" s="1"/>
    </row>
    <row r="6103" spans="3:8" x14ac:dyDescent="0.2">
      <c r="C6103" s="1"/>
      <c r="D6103" s="1"/>
      <c r="E6103" s="1"/>
      <c r="F6103" s="1"/>
      <c r="G6103" s="1"/>
      <c r="H6103" s="1"/>
    </row>
    <row r="6104" spans="3:8" x14ac:dyDescent="0.2">
      <c r="C6104" s="1"/>
      <c r="D6104" s="1"/>
      <c r="E6104" s="1"/>
      <c r="F6104" s="1"/>
      <c r="G6104" s="1"/>
      <c r="H6104" s="1"/>
    </row>
    <row r="6105" spans="3:8" x14ac:dyDescent="0.2">
      <c r="C6105" s="1"/>
      <c r="D6105" s="1"/>
      <c r="E6105" s="1"/>
      <c r="F6105" s="1"/>
      <c r="G6105" s="1"/>
      <c r="H6105" s="1"/>
    </row>
    <row r="6106" spans="3:8" x14ac:dyDescent="0.2">
      <c r="C6106" s="1"/>
      <c r="D6106" s="1"/>
      <c r="E6106" s="1"/>
      <c r="F6106" s="1"/>
      <c r="G6106" s="1"/>
      <c r="H6106" s="1"/>
    </row>
    <row r="6107" spans="3:8" x14ac:dyDescent="0.2">
      <c r="C6107" s="1"/>
      <c r="D6107" s="1"/>
      <c r="E6107" s="1"/>
      <c r="F6107" s="1"/>
      <c r="G6107" s="1"/>
      <c r="H6107" s="1"/>
    </row>
    <row r="6108" spans="3:8" x14ac:dyDescent="0.2">
      <c r="C6108" s="1"/>
      <c r="D6108" s="1"/>
      <c r="E6108" s="1"/>
      <c r="F6108" s="1"/>
      <c r="G6108" s="1"/>
      <c r="H6108" s="1"/>
    </row>
    <row r="6109" spans="3:8" x14ac:dyDescent="0.2">
      <c r="C6109" s="1"/>
      <c r="D6109" s="1"/>
      <c r="E6109" s="1"/>
      <c r="F6109" s="1"/>
      <c r="G6109" s="1"/>
      <c r="H6109" s="1"/>
    </row>
    <row r="6110" spans="3:8" x14ac:dyDescent="0.2">
      <c r="C6110" s="1"/>
      <c r="D6110" s="1"/>
      <c r="E6110" s="1"/>
      <c r="F6110" s="1"/>
      <c r="G6110" s="1"/>
      <c r="H6110" s="1"/>
    </row>
    <row r="6111" spans="3:8" x14ac:dyDescent="0.2">
      <c r="C6111" s="1"/>
      <c r="D6111" s="1"/>
      <c r="E6111" s="1"/>
      <c r="F6111" s="1"/>
      <c r="G6111" s="1"/>
      <c r="H6111" s="1"/>
    </row>
    <row r="6112" spans="3:8" x14ac:dyDescent="0.2">
      <c r="C6112" s="1"/>
      <c r="D6112" s="1"/>
      <c r="E6112" s="1"/>
      <c r="F6112" s="1"/>
      <c r="G6112" s="1"/>
      <c r="H6112" s="1"/>
    </row>
    <row r="6113" spans="3:8" x14ac:dyDescent="0.2">
      <c r="C6113" s="1"/>
      <c r="D6113" s="1"/>
      <c r="E6113" s="1"/>
      <c r="F6113" s="1"/>
      <c r="G6113" s="1"/>
      <c r="H6113" s="1"/>
    </row>
    <row r="6114" spans="3:8" x14ac:dyDescent="0.2">
      <c r="C6114" s="1"/>
      <c r="D6114" s="1"/>
      <c r="E6114" s="1"/>
      <c r="F6114" s="1"/>
      <c r="G6114" s="1"/>
      <c r="H6114" s="1"/>
    </row>
    <row r="6115" spans="3:8" x14ac:dyDescent="0.2">
      <c r="C6115" s="1"/>
      <c r="D6115" s="1"/>
      <c r="E6115" s="1"/>
      <c r="F6115" s="1"/>
      <c r="G6115" s="1"/>
      <c r="H6115" s="1"/>
    </row>
    <row r="6116" spans="3:8" x14ac:dyDescent="0.2">
      <c r="C6116" s="1"/>
      <c r="D6116" s="1"/>
      <c r="E6116" s="1"/>
      <c r="F6116" s="1"/>
      <c r="G6116" s="1"/>
      <c r="H6116" s="1"/>
    </row>
    <row r="6117" spans="3:8" x14ac:dyDescent="0.2">
      <c r="C6117" s="1"/>
      <c r="D6117" s="1"/>
      <c r="E6117" s="1"/>
      <c r="F6117" s="1"/>
      <c r="G6117" s="1"/>
      <c r="H6117" s="1"/>
    </row>
    <row r="6118" spans="3:8" x14ac:dyDescent="0.2">
      <c r="C6118" s="1"/>
      <c r="D6118" s="1"/>
      <c r="E6118" s="1"/>
      <c r="F6118" s="1"/>
      <c r="G6118" s="1"/>
      <c r="H6118" s="1"/>
    </row>
    <row r="6119" spans="3:8" x14ac:dyDescent="0.2">
      <c r="C6119" s="1"/>
      <c r="D6119" s="1"/>
      <c r="E6119" s="1"/>
      <c r="F6119" s="1"/>
      <c r="G6119" s="1"/>
      <c r="H6119" s="1"/>
    </row>
    <row r="6120" spans="3:8" x14ac:dyDescent="0.2">
      <c r="C6120" s="1"/>
      <c r="D6120" s="1"/>
      <c r="E6120" s="1"/>
      <c r="F6120" s="1"/>
      <c r="G6120" s="1"/>
      <c r="H6120" s="1"/>
    </row>
    <row r="6121" spans="3:8" x14ac:dyDescent="0.2">
      <c r="C6121" s="1"/>
      <c r="D6121" s="1"/>
      <c r="E6121" s="1"/>
      <c r="F6121" s="1"/>
      <c r="G6121" s="1"/>
      <c r="H6121" s="1"/>
    </row>
    <row r="6122" spans="3:8" x14ac:dyDescent="0.2">
      <c r="C6122" s="1"/>
      <c r="D6122" s="1"/>
      <c r="E6122" s="1"/>
      <c r="F6122" s="1"/>
      <c r="G6122" s="1"/>
      <c r="H6122" s="1"/>
    </row>
    <row r="6123" spans="3:8" x14ac:dyDescent="0.2">
      <c r="C6123" s="1"/>
      <c r="D6123" s="1"/>
      <c r="E6123" s="1"/>
      <c r="F6123" s="1"/>
      <c r="G6123" s="1"/>
      <c r="H6123" s="1"/>
    </row>
    <row r="6124" spans="3:8" x14ac:dyDescent="0.2">
      <c r="C6124" s="1"/>
      <c r="D6124" s="1"/>
      <c r="E6124" s="1"/>
      <c r="F6124" s="1"/>
      <c r="G6124" s="1"/>
      <c r="H6124" s="1"/>
    </row>
    <row r="6125" spans="3:8" x14ac:dyDescent="0.2">
      <c r="C6125" s="1"/>
      <c r="D6125" s="1"/>
      <c r="E6125" s="1"/>
      <c r="F6125" s="1"/>
      <c r="G6125" s="1"/>
      <c r="H6125" s="1"/>
    </row>
    <row r="6126" spans="3:8" x14ac:dyDescent="0.2">
      <c r="C6126" s="1"/>
      <c r="D6126" s="1"/>
      <c r="E6126" s="1"/>
      <c r="F6126" s="1"/>
      <c r="G6126" s="1"/>
      <c r="H6126" s="1"/>
    </row>
    <row r="6127" spans="3:8" x14ac:dyDescent="0.2">
      <c r="C6127" s="1"/>
      <c r="D6127" s="1"/>
      <c r="E6127" s="1"/>
      <c r="F6127" s="1"/>
      <c r="G6127" s="1"/>
      <c r="H6127" s="1"/>
    </row>
    <row r="6128" spans="3:8" x14ac:dyDescent="0.2">
      <c r="C6128" s="1"/>
      <c r="D6128" s="1"/>
      <c r="E6128" s="1"/>
      <c r="F6128" s="1"/>
      <c r="G6128" s="1"/>
      <c r="H6128" s="1"/>
    </row>
    <row r="6129" spans="3:8" x14ac:dyDescent="0.2">
      <c r="C6129" s="1"/>
      <c r="D6129" s="1"/>
      <c r="E6129" s="1"/>
      <c r="F6129" s="1"/>
      <c r="G6129" s="1"/>
      <c r="H6129" s="1"/>
    </row>
    <row r="6130" spans="3:8" x14ac:dyDescent="0.2">
      <c r="C6130" s="1"/>
      <c r="D6130" s="1"/>
      <c r="E6130" s="1"/>
      <c r="F6130" s="1"/>
      <c r="G6130" s="1"/>
      <c r="H6130" s="1"/>
    </row>
    <row r="6131" spans="3:8" x14ac:dyDescent="0.2">
      <c r="C6131" s="1"/>
      <c r="D6131" s="1"/>
      <c r="E6131" s="1"/>
      <c r="F6131" s="1"/>
      <c r="G6131" s="1"/>
      <c r="H6131" s="1"/>
    </row>
    <row r="6132" spans="3:8" x14ac:dyDescent="0.2">
      <c r="C6132" s="1"/>
      <c r="D6132" s="1"/>
      <c r="E6132" s="1"/>
      <c r="F6132" s="1"/>
      <c r="G6132" s="1"/>
      <c r="H6132" s="1"/>
    </row>
    <row r="6133" spans="3:8" x14ac:dyDescent="0.2">
      <c r="C6133" s="1"/>
      <c r="D6133" s="1"/>
      <c r="E6133" s="1"/>
      <c r="F6133" s="1"/>
      <c r="G6133" s="1"/>
      <c r="H6133" s="1"/>
    </row>
    <row r="6134" spans="3:8" x14ac:dyDescent="0.2">
      <c r="C6134" s="1"/>
      <c r="D6134" s="1"/>
      <c r="E6134" s="1"/>
      <c r="F6134" s="1"/>
      <c r="G6134" s="1"/>
      <c r="H6134" s="1"/>
    </row>
    <row r="6135" spans="3:8" x14ac:dyDescent="0.2">
      <c r="C6135" s="1"/>
      <c r="D6135" s="1"/>
      <c r="E6135" s="1"/>
      <c r="F6135" s="1"/>
      <c r="G6135" s="1"/>
      <c r="H6135" s="1"/>
    </row>
    <row r="6136" spans="3:8" x14ac:dyDescent="0.2">
      <c r="C6136" s="1"/>
      <c r="D6136" s="1"/>
      <c r="E6136" s="1"/>
      <c r="F6136" s="1"/>
      <c r="G6136" s="1"/>
      <c r="H6136" s="1"/>
    </row>
    <row r="6137" spans="3:8" x14ac:dyDescent="0.2">
      <c r="C6137" s="1"/>
      <c r="D6137" s="1"/>
      <c r="E6137" s="1"/>
      <c r="F6137" s="1"/>
      <c r="G6137" s="1"/>
      <c r="H6137" s="1"/>
    </row>
    <row r="6138" spans="3:8" x14ac:dyDescent="0.2">
      <c r="C6138" s="1"/>
      <c r="D6138" s="1"/>
      <c r="E6138" s="1"/>
      <c r="F6138" s="1"/>
      <c r="G6138" s="1"/>
      <c r="H6138" s="1"/>
    </row>
    <row r="6139" spans="3:8" x14ac:dyDescent="0.2">
      <c r="C6139" s="1"/>
      <c r="D6139" s="1"/>
      <c r="E6139" s="1"/>
      <c r="F6139" s="1"/>
      <c r="G6139" s="1"/>
      <c r="H6139" s="1"/>
    </row>
    <row r="6140" spans="3:8" x14ac:dyDescent="0.2">
      <c r="C6140" s="1"/>
      <c r="D6140" s="1"/>
      <c r="E6140" s="1"/>
      <c r="F6140" s="1"/>
      <c r="G6140" s="1"/>
      <c r="H6140" s="1"/>
    </row>
    <row r="6141" spans="3:8" x14ac:dyDescent="0.2">
      <c r="C6141" s="1"/>
      <c r="D6141" s="1"/>
      <c r="E6141" s="1"/>
      <c r="F6141" s="1"/>
      <c r="G6141" s="1"/>
      <c r="H6141" s="1"/>
    </row>
    <row r="6142" spans="3:8" x14ac:dyDescent="0.2">
      <c r="C6142" s="1"/>
      <c r="D6142" s="1"/>
      <c r="E6142" s="1"/>
      <c r="F6142" s="1"/>
      <c r="G6142" s="1"/>
      <c r="H6142" s="1"/>
    </row>
    <row r="6143" spans="3:8" x14ac:dyDescent="0.2">
      <c r="C6143" s="1"/>
      <c r="D6143" s="1"/>
      <c r="E6143" s="1"/>
      <c r="F6143" s="1"/>
      <c r="G6143" s="1"/>
      <c r="H6143" s="1"/>
    </row>
    <row r="6144" spans="3:8" x14ac:dyDescent="0.2">
      <c r="C6144" s="1"/>
      <c r="D6144" s="1"/>
      <c r="E6144" s="1"/>
      <c r="F6144" s="1"/>
      <c r="G6144" s="1"/>
      <c r="H6144" s="1"/>
    </row>
    <row r="6145" spans="3:8" x14ac:dyDescent="0.2">
      <c r="C6145" s="1"/>
      <c r="D6145" s="1"/>
      <c r="E6145" s="1"/>
      <c r="F6145" s="1"/>
      <c r="G6145" s="1"/>
      <c r="H6145" s="1"/>
    </row>
    <row r="6146" spans="3:8" x14ac:dyDescent="0.2">
      <c r="C6146" s="1"/>
      <c r="D6146" s="1"/>
      <c r="E6146" s="1"/>
      <c r="F6146" s="1"/>
      <c r="G6146" s="1"/>
      <c r="H6146" s="1"/>
    </row>
    <row r="6147" spans="3:8" x14ac:dyDescent="0.2">
      <c r="C6147" s="1"/>
      <c r="D6147" s="1"/>
      <c r="E6147" s="1"/>
      <c r="F6147" s="1"/>
      <c r="G6147" s="1"/>
      <c r="H6147" s="1"/>
    </row>
    <row r="6148" spans="3:8" x14ac:dyDescent="0.2">
      <c r="C6148" s="1"/>
      <c r="D6148" s="1"/>
      <c r="E6148" s="1"/>
      <c r="F6148" s="1"/>
      <c r="G6148" s="1"/>
      <c r="H6148" s="1"/>
    </row>
    <row r="6149" spans="3:8" x14ac:dyDescent="0.2">
      <c r="C6149" s="1"/>
      <c r="D6149" s="1"/>
      <c r="E6149" s="1"/>
      <c r="F6149" s="1"/>
      <c r="G6149" s="1"/>
      <c r="H6149" s="1"/>
    </row>
    <row r="6150" spans="3:8" x14ac:dyDescent="0.2">
      <c r="C6150" s="1"/>
      <c r="D6150" s="1"/>
      <c r="E6150" s="1"/>
      <c r="F6150" s="1"/>
      <c r="G6150" s="1"/>
      <c r="H6150" s="1"/>
    </row>
    <row r="6151" spans="3:8" x14ac:dyDescent="0.2">
      <c r="C6151" s="1"/>
      <c r="D6151" s="1"/>
      <c r="E6151" s="1"/>
      <c r="F6151" s="1"/>
      <c r="G6151" s="1"/>
      <c r="H6151" s="1"/>
    </row>
    <row r="6152" spans="3:8" x14ac:dyDescent="0.2">
      <c r="C6152" s="1"/>
      <c r="D6152" s="1"/>
      <c r="E6152" s="1"/>
      <c r="F6152" s="1"/>
      <c r="G6152" s="1"/>
      <c r="H6152" s="1"/>
    </row>
    <row r="6153" spans="3:8" x14ac:dyDescent="0.2">
      <c r="C6153" s="1"/>
      <c r="D6153" s="1"/>
      <c r="E6153" s="1"/>
      <c r="F6153" s="1"/>
      <c r="G6153" s="1"/>
      <c r="H6153" s="1"/>
    </row>
    <row r="6154" spans="3:8" x14ac:dyDescent="0.2">
      <c r="C6154" s="1"/>
      <c r="D6154" s="1"/>
      <c r="E6154" s="1"/>
      <c r="F6154" s="1"/>
      <c r="G6154" s="1"/>
      <c r="H6154" s="1"/>
    </row>
    <row r="6155" spans="3:8" x14ac:dyDescent="0.2">
      <c r="C6155" s="1"/>
      <c r="D6155" s="1"/>
      <c r="E6155" s="1"/>
      <c r="F6155" s="1"/>
      <c r="G6155" s="1"/>
      <c r="H6155" s="1"/>
    </row>
    <row r="6156" spans="3:8" x14ac:dyDescent="0.2">
      <c r="C6156" s="1"/>
      <c r="D6156" s="1"/>
      <c r="E6156" s="1"/>
      <c r="F6156" s="1"/>
      <c r="G6156" s="1"/>
      <c r="H6156" s="1"/>
    </row>
    <row r="6157" spans="3:8" x14ac:dyDescent="0.2">
      <c r="C6157" s="1"/>
      <c r="D6157" s="1"/>
      <c r="E6157" s="1"/>
      <c r="F6157" s="1"/>
      <c r="G6157" s="1"/>
      <c r="H6157" s="1"/>
    </row>
    <row r="6158" spans="3:8" x14ac:dyDescent="0.2">
      <c r="C6158" s="1"/>
      <c r="D6158" s="1"/>
      <c r="E6158" s="1"/>
      <c r="F6158" s="1"/>
      <c r="G6158" s="1"/>
      <c r="H6158" s="1"/>
    </row>
    <row r="6159" spans="3:8" x14ac:dyDescent="0.2">
      <c r="C6159" s="1"/>
      <c r="D6159" s="1"/>
      <c r="E6159" s="1"/>
      <c r="F6159" s="1"/>
      <c r="G6159" s="1"/>
      <c r="H6159" s="1"/>
    </row>
    <row r="6160" spans="3:8" x14ac:dyDescent="0.2">
      <c r="C6160" s="1"/>
      <c r="D6160" s="1"/>
      <c r="E6160" s="1"/>
      <c r="F6160" s="1"/>
      <c r="G6160" s="1"/>
      <c r="H6160" s="1"/>
    </row>
    <row r="6161" spans="3:8" x14ac:dyDescent="0.2">
      <c r="C6161" s="1"/>
      <c r="D6161" s="1"/>
      <c r="E6161" s="1"/>
      <c r="F6161" s="1"/>
      <c r="G6161" s="1"/>
      <c r="H6161" s="1"/>
    </row>
    <row r="6162" spans="3:8" x14ac:dyDescent="0.2">
      <c r="C6162" s="1"/>
      <c r="D6162" s="1"/>
      <c r="E6162" s="1"/>
      <c r="F6162" s="1"/>
      <c r="G6162" s="1"/>
      <c r="H6162" s="1"/>
    </row>
    <row r="6163" spans="3:8" x14ac:dyDescent="0.2">
      <c r="C6163" s="1"/>
      <c r="D6163" s="1"/>
      <c r="E6163" s="1"/>
      <c r="F6163" s="1"/>
      <c r="G6163" s="1"/>
      <c r="H6163" s="1"/>
    </row>
    <row r="6164" spans="3:8" x14ac:dyDescent="0.2">
      <c r="C6164" s="1"/>
      <c r="D6164" s="1"/>
      <c r="E6164" s="1"/>
      <c r="F6164" s="1"/>
      <c r="G6164" s="1"/>
      <c r="H6164" s="1"/>
    </row>
    <row r="6165" spans="3:8" x14ac:dyDescent="0.2">
      <c r="C6165" s="1"/>
      <c r="D6165" s="1"/>
      <c r="E6165" s="1"/>
      <c r="F6165" s="1"/>
      <c r="G6165" s="1"/>
      <c r="H6165" s="1"/>
    </row>
    <row r="6166" spans="3:8" x14ac:dyDescent="0.2">
      <c r="C6166" s="1"/>
      <c r="D6166" s="1"/>
      <c r="E6166" s="1"/>
      <c r="F6166" s="1"/>
      <c r="G6166" s="1"/>
      <c r="H6166" s="1"/>
    </row>
    <row r="6167" spans="3:8" x14ac:dyDescent="0.2">
      <c r="C6167" s="1"/>
      <c r="D6167" s="1"/>
      <c r="E6167" s="1"/>
      <c r="F6167" s="1"/>
      <c r="G6167" s="1"/>
      <c r="H6167" s="1"/>
    </row>
    <row r="6168" spans="3:8" x14ac:dyDescent="0.2">
      <c r="C6168" s="1"/>
      <c r="D6168" s="1"/>
      <c r="E6168" s="1"/>
      <c r="F6168" s="1"/>
      <c r="G6168" s="1"/>
      <c r="H6168" s="1"/>
    </row>
    <row r="6169" spans="3:8" x14ac:dyDescent="0.2">
      <c r="C6169" s="1"/>
      <c r="D6169" s="1"/>
      <c r="E6169" s="1"/>
      <c r="F6169" s="1"/>
      <c r="G6169" s="1"/>
      <c r="H6169" s="1"/>
    </row>
    <row r="6170" spans="3:8" x14ac:dyDescent="0.2">
      <c r="C6170" s="1"/>
      <c r="D6170" s="1"/>
      <c r="E6170" s="1"/>
      <c r="F6170" s="1"/>
      <c r="G6170" s="1"/>
      <c r="H6170" s="1"/>
    </row>
    <row r="6171" spans="3:8" x14ac:dyDescent="0.2">
      <c r="C6171" s="1"/>
      <c r="D6171" s="1"/>
      <c r="E6171" s="1"/>
      <c r="F6171" s="1"/>
      <c r="G6171" s="1"/>
      <c r="H6171" s="1"/>
    </row>
    <row r="6172" spans="3:8" x14ac:dyDescent="0.2">
      <c r="C6172" s="1"/>
      <c r="D6172" s="1"/>
      <c r="E6172" s="1"/>
      <c r="F6172" s="1"/>
      <c r="G6172" s="1"/>
      <c r="H6172" s="1"/>
    </row>
    <row r="6173" spans="3:8" x14ac:dyDescent="0.2">
      <c r="C6173" s="1"/>
      <c r="D6173" s="1"/>
      <c r="E6173" s="1"/>
      <c r="F6173" s="1"/>
      <c r="G6173" s="1"/>
      <c r="H6173" s="1"/>
    </row>
    <row r="6174" spans="3:8" x14ac:dyDescent="0.2">
      <c r="C6174" s="1"/>
      <c r="D6174" s="1"/>
      <c r="E6174" s="1"/>
      <c r="F6174" s="1"/>
      <c r="G6174" s="1"/>
      <c r="H6174" s="1"/>
    </row>
    <row r="6175" spans="3:8" x14ac:dyDescent="0.2">
      <c r="C6175" s="1"/>
      <c r="D6175" s="1"/>
      <c r="E6175" s="1"/>
      <c r="F6175" s="1"/>
      <c r="G6175" s="1"/>
      <c r="H6175" s="1"/>
    </row>
    <row r="6176" spans="3:8" x14ac:dyDescent="0.2">
      <c r="C6176" s="1"/>
      <c r="D6176" s="1"/>
      <c r="E6176" s="1"/>
      <c r="F6176" s="1"/>
      <c r="G6176" s="1"/>
      <c r="H6176" s="1"/>
    </row>
    <row r="6177" spans="3:8" x14ac:dyDescent="0.2">
      <c r="C6177" s="1"/>
      <c r="D6177" s="1"/>
      <c r="E6177" s="1"/>
      <c r="F6177" s="1"/>
      <c r="G6177" s="1"/>
      <c r="H6177" s="1"/>
    </row>
    <row r="6178" spans="3:8" x14ac:dyDescent="0.2">
      <c r="C6178" s="1"/>
      <c r="D6178" s="1"/>
      <c r="E6178" s="1"/>
      <c r="F6178" s="1"/>
      <c r="G6178" s="1"/>
      <c r="H6178" s="1"/>
    </row>
    <row r="6179" spans="3:8" x14ac:dyDescent="0.2">
      <c r="C6179" s="1"/>
      <c r="D6179" s="1"/>
      <c r="E6179" s="1"/>
      <c r="F6179" s="1"/>
      <c r="G6179" s="1"/>
      <c r="H6179" s="1"/>
    </row>
    <row r="6180" spans="3:8" x14ac:dyDescent="0.2">
      <c r="C6180" s="1"/>
      <c r="D6180" s="1"/>
      <c r="E6180" s="1"/>
      <c r="F6180" s="1"/>
      <c r="G6180" s="1"/>
      <c r="H6180" s="1"/>
    </row>
    <row r="6181" spans="3:8" x14ac:dyDescent="0.2">
      <c r="C6181" s="1"/>
      <c r="D6181" s="1"/>
      <c r="E6181" s="1"/>
      <c r="F6181" s="1"/>
      <c r="G6181" s="1"/>
      <c r="H6181" s="1"/>
    </row>
    <row r="6182" spans="3:8" x14ac:dyDescent="0.2">
      <c r="C6182" s="1"/>
      <c r="D6182" s="1"/>
      <c r="E6182" s="1"/>
      <c r="F6182" s="1"/>
      <c r="G6182" s="1"/>
      <c r="H6182" s="1"/>
    </row>
    <row r="6183" spans="3:8" x14ac:dyDescent="0.2">
      <c r="C6183" s="1"/>
      <c r="D6183" s="1"/>
      <c r="E6183" s="1"/>
      <c r="F6183" s="1"/>
      <c r="G6183" s="1"/>
      <c r="H6183" s="1"/>
    </row>
    <row r="6184" spans="3:8" x14ac:dyDescent="0.2">
      <c r="C6184" s="1"/>
      <c r="D6184" s="1"/>
      <c r="E6184" s="1"/>
      <c r="F6184" s="1"/>
      <c r="G6184" s="1"/>
      <c r="H6184" s="1"/>
    </row>
    <row r="6185" spans="3:8" x14ac:dyDescent="0.2">
      <c r="C6185" s="1"/>
      <c r="D6185" s="1"/>
      <c r="E6185" s="1"/>
      <c r="F6185" s="1"/>
      <c r="G6185" s="1"/>
      <c r="H6185" s="1"/>
    </row>
    <row r="6186" spans="3:8" x14ac:dyDescent="0.2">
      <c r="C6186" s="1"/>
      <c r="D6186" s="1"/>
      <c r="E6186" s="1"/>
      <c r="F6186" s="1"/>
      <c r="G6186" s="1"/>
      <c r="H6186" s="1"/>
    </row>
    <row r="6187" spans="3:8" x14ac:dyDescent="0.2">
      <c r="C6187" s="1"/>
      <c r="D6187" s="1"/>
      <c r="E6187" s="1"/>
      <c r="F6187" s="1"/>
      <c r="G6187" s="1"/>
      <c r="H6187" s="1"/>
    </row>
    <row r="6188" spans="3:8" x14ac:dyDescent="0.2">
      <c r="C6188" s="1"/>
      <c r="D6188" s="1"/>
      <c r="E6188" s="1"/>
      <c r="F6188" s="1"/>
      <c r="G6188" s="1"/>
      <c r="H6188" s="1"/>
    </row>
    <row r="6189" spans="3:8" x14ac:dyDescent="0.2">
      <c r="C6189" s="1"/>
      <c r="D6189" s="1"/>
      <c r="E6189" s="1"/>
      <c r="F6189" s="1"/>
      <c r="G6189" s="1"/>
      <c r="H6189" s="1"/>
    </row>
    <row r="6190" spans="3:8" x14ac:dyDescent="0.2">
      <c r="C6190" s="1"/>
      <c r="D6190" s="1"/>
      <c r="E6190" s="1"/>
      <c r="F6190" s="1"/>
      <c r="G6190" s="1"/>
      <c r="H6190" s="1"/>
    </row>
    <row r="6191" spans="3:8" x14ac:dyDescent="0.2">
      <c r="C6191" s="1"/>
      <c r="D6191" s="1"/>
      <c r="E6191" s="1"/>
      <c r="F6191" s="1"/>
      <c r="G6191" s="1"/>
      <c r="H6191" s="1"/>
    </row>
    <row r="6192" spans="3:8" x14ac:dyDescent="0.2">
      <c r="C6192" s="1"/>
      <c r="D6192" s="1"/>
      <c r="E6192" s="1"/>
      <c r="F6192" s="1"/>
      <c r="G6192" s="1"/>
      <c r="H6192" s="1"/>
    </row>
    <row r="6193" spans="3:8" x14ac:dyDescent="0.2">
      <c r="C6193" s="1"/>
      <c r="D6193" s="1"/>
      <c r="E6193" s="1"/>
      <c r="F6193" s="1"/>
      <c r="G6193" s="1"/>
      <c r="H6193" s="1"/>
    </row>
    <row r="6194" spans="3:8" x14ac:dyDescent="0.2">
      <c r="C6194" s="1"/>
      <c r="D6194" s="1"/>
      <c r="E6194" s="1"/>
      <c r="F6194" s="1"/>
      <c r="G6194" s="1"/>
      <c r="H6194" s="1"/>
    </row>
    <row r="6195" spans="3:8" x14ac:dyDescent="0.2">
      <c r="C6195" s="1"/>
      <c r="D6195" s="1"/>
      <c r="E6195" s="1"/>
      <c r="F6195" s="1"/>
      <c r="G6195" s="1"/>
      <c r="H6195" s="1"/>
    </row>
    <row r="6196" spans="3:8" x14ac:dyDescent="0.2">
      <c r="C6196" s="1"/>
      <c r="D6196" s="1"/>
      <c r="E6196" s="1"/>
      <c r="F6196" s="1"/>
      <c r="G6196" s="1"/>
      <c r="H6196" s="1"/>
    </row>
    <row r="6197" spans="3:8" x14ac:dyDescent="0.2">
      <c r="C6197" s="1"/>
      <c r="D6197" s="1"/>
      <c r="E6197" s="1"/>
      <c r="F6197" s="1"/>
      <c r="G6197" s="1"/>
      <c r="H6197" s="1"/>
    </row>
    <row r="6198" spans="3:8" x14ac:dyDescent="0.2">
      <c r="C6198" s="1"/>
      <c r="D6198" s="1"/>
      <c r="E6198" s="1"/>
      <c r="F6198" s="1"/>
      <c r="G6198" s="1"/>
      <c r="H6198" s="1"/>
    </row>
    <row r="6199" spans="3:8" x14ac:dyDescent="0.2">
      <c r="C6199" s="1"/>
      <c r="D6199" s="1"/>
      <c r="E6199" s="1"/>
      <c r="F6199" s="1"/>
      <c r="G6199" s="1"/>
      <c r="H6199" s="1"/>
    </row>
    <row r="6200" spans="3:8" x14ac:dyDescent="0.2">
      <c r="C6200" s="1"/>
      <c r="D6200" s="1"/>
      <c r="E6200" s="1"/>
      <c r="F6200" s="1"/>
      <c r="G6200" s="1"/>
      <c r="H6200" s="1"/>
    </row>
    <row r="6201" spans="3:8" x14ac:dyDescent="0.2">
      <c r="C6201" s="1"/>
      <c r="D6201" s="1"/>
      <c r="E6201" s="1"/>
      <c r="F6201" s="1"/>
      <c r="G6201" s="1"/>
      <c r="H6201" s="1"/>
    </row>
    <row r="6202" spans="3:8" x14ac:dyDescent="0.2">
      <c r="C6202" s="1"/>
      <c r="D6202" s="1"/>
      <c r="E6202" s="1"/>
      <c r="F6202" s="1"/>
      <c r="G6202" s="1"/>
      <c r="H6202" s="1"/>
    </row>
    <row r="6203" spans="3:8" x14ac:dyDescent="0.2">
      <c r="C6203" s="1"/>
      <c r="D6203" s="1"/>
      <c r="E6203" s="1"/>
      <c r="F6203" s="1"/>
      <c r="G6203" s="1"/>
      <c r="H6203" s="1"/>
    </row>
    <row r="6204" spans="3:8" x14ac:dyDescent="0.2">
      <c r="C6204" s="1"/>
      <c r="D6204" s="1"/>
      <c r="E6204" s="1"/>
      <c r="F6204" s="1"/>
      <c r="G6204" s="1"/>
      <c r="H6204" s="1"/>
    </row>
    <row r="6205" spans="3:8" x14ac:dyDescent="0.2">
      <c r="C6205" s="1"/>
      <c r="D6205" s="1"/>
      <c r="E6205" s="1"/>
      <c r="F6205" s="1"/>
      <c r="G6205" s="1"/>
      <c r="H6205" s="1"/>
    </row>
    <row r="6206" spans="3:8" x14ac:dyDescent="0.2">
      <c r="C6206" s="1"/>
      <c r="D6206" s="1"/>
      <c r="E6206" s="1"/>
      <c r="F6206" s="1"/>
      <c r="G6206" s="1"/>
      <c r="H6206" s="1"/>
    </row>
    <row r="6207" spans="3:8" x14ac:dyDescent="0.2">
      <c r="C6207" s="1"/>
      <c r="D6207" s="1"/>
      <c r="E6207" s="1"/>
      <c r="F6207" s="1"/>
      <c r="G6207" s="1"/>
      <c r="H6207" s="1"/>
    </row>
    <row r="6208" spans="3:8" x14ac:dyDescent="0.2">
      <c r="C6208" s="1"/>
      <c r="D6208" s="1"/>
      <c r="E6208" s="1"/>
      <c r="F6208" s="1"/>
      <c r="G6208" s="1"/>
      <c r="H6208" s="1"/>
    </row>
    <row r="6209" spans="3:8" x14ac:dyDescent="0.2">
      <c r="C6209" s="1"/>
      <c r="D6209" s="1"/>
      <c r="E6209" s="1"/>
      <c r="F6209" s="1"/>
      <c r="G6209" s="1"/>
      <c r="H6209" s="1"/>
    </row>
    <row r="6210" spans="3:8" x14ac:dyDescent="0.2">
      <c r="C6210" s="1"/>
      <c r="D6210" s="1"/>
      <c r="E6210" s="1"/>
      <c r="F6210" s="1"/>
      <c r="G6210" s="1"/>
      <c r="H6210" s="1"/>
    </row>
    <row r="6211" spans="3:8" x14ac:dyDescent="0.2">
      <c r="C6211" s="1"/>
      <c r="D6211" s="1"/>
      <c r="E6211" s="1"/>
      <c r="F6211" s="1"/>
      <c r="G6211" s="1"/>
      <c r="H6211" s="1"/>
    </row>
    <row r="6212" spans="3:8" x14ac:dyDescent="0.2">
      <c r="C6212" s="1"/>
      <c r="D6212" s="1"/>
      <c r="E6212" s="1"/>
      <c r="F6212" s="1"/>
      <c r="G6212" s="1"/>
      <c r="H6212" s="1"/>
    </row>
    <row r="6213" spans="3:8" x14ac:dyDescent="0.2">
      <c r="C6213" s="1"/>
      <c r="D6213" s="1"/>
      <c r="E6213" s="1"/>
      <c r="F6213" s="1"/>
      <c r="G6213" s="1"/>
      <c r="H6213" s="1"/>
    </row>
    <row r="6214" spans="3:8" x14ac:dyDescent="0.2">
      <c r="C6214" s="1"/>
      <c r="D6214" s="1"/>
      <c r="E6214" s="1"/>
      <c r="F6214" s="1"/>
      <c r="G6214" s="1"/>
      <c r="H6214" s="1"/>
    </row>
    <row r="6215" spans="3:8" x14ac:dyDescent="0.2">
      <c r="C6215" s="1"/>
      <c r="D6215" s="1"/>
      <c r="E6215" s="1"/>
      <c r="F6215" s="1"/>
      <c r="G6215" s="1"/>
      <c r="H6215" s="1"/>
    </row>
    <row r="6216" spans="3:8" x14ac:dyDescent="0.2">
      <c r="C6216" s="1"/>
      <c r="D6216" s="1"/>
      <c r="E6216" s="1"/>
      <c r="F6216" s="1"/>
      <c r="G6216" s="1"/>
      <c r="H6216" s="1"/>
    </row>
    <row r="6217" spans="3:8" x14ac:dyDescent="0.2">
      <c r="C6217" s="1"/>
      <c r="D6217" s="1"/>
      <c r="E6217" s="1"/>
      <c r="F6217" s="1"/>
      <c r="G6217" s="1"/>
      <c r="H6217" s="1"/>
    </row>
    <row r="6218" spans="3:8" x14ac:dyDescent="0.2">
      <c r="C6218" s="1"/>
      <c r="D6218" s="1"/>
      <c r="E6218" s="1"/>
      <c r="F6218" s="1"/>
      <c r="G6218" s="1"/>
      <c r="H6218" s="1"/>
    </row>
    <row r="6219" spans="3:8" x14ac:dyDescent="0.2">
      <c r="C6219" s="1"/>
      <c r="D6219" s="1"/>
      <c r="E6219" s="1"/>
      <c r="F6219" s="1"/>
      <c r="G6219" s="1"/>
      <c r="H6219" s="1"/>
    </row>
    <row r="6220" spans="3:8" x14ac:dyDescent="0.2">
      <c r="C6220" s="1"/>
      <c r="D6220" s="1"/>
      <c r="E6220" s="1"/>
      <c r="F6220" s="1"/>
      <c r="G6220" s="1"/>
      <c r="H6220" s="1"/>
    </row>
    <row r="6221" spans="3:8" x14ac:dyDescent="0.2">
      <c r="C6221" s="1"/>
      <c r="D6221" s="1"/>
      <c r="E6221" s="1"/>
      <c r="F6221" s="1"/>
      <c r="G6221" s="1"/>
      <c r="H6221" s="1"/>
    </row>
    <row r="6222" spans="3:8" x14ac:dyDescent="0.2">
      <c r="C6222" s="1"/>
      <c r="D6222" s="1"/>
      <c r="E6222" s="1"/>
      <c r="F6222" s="1"/>
      <c r="G6222" s="1"/>
      <c r="H6222" s="1"/>
    </row>
    <row r="6223" spans="3:8" x14ac:dyDescent="0.2">
      <c r="C6223" s="1"/>
      <c r="D6223" s="1"/>
      <c r="E6223" s="1"/>
      <c r="F6223" s="1"/>
      <c r="G6223" s="1"/>
      <c r="H6223" s="1"/>
    </row>
    <row r="6224" spans="3:8" x14ac:dyDescent="0.2">
      <c r="C6224" s="1"/>
      <c r="D6224" s="1"/>
      <c r="E6224" s="1"/>
      <c r="F6224" s="1"/>
      <c r="G6224" s="1"/>
      <c r="H6224" s="1"/>
    </row>
    <row r="6225" spans="3:8" x14ac:dyDescent="0.2">
      <c r="C6225" s="1"/>
      <c r="D6225" s="1"/>
      <c r="E6225" s="1"/>
      <c r="F6225" s="1"/>
      <c r="G6225" s="1"/>
      <c r="H6225" s="1"/>
    </row>
    <row r="6226" spans="3:8" x14ac:dyDescent="0.2">
      <c r="C6226" s="1"/>
      <c r="D6226" s="1"/>
      <c r="E6226" s="1"/>
      <c r="F6226" s="1"/>
      <c r="G6226" s="1"/>
      <c r="H6226" s="1"/>
    </row>
    <row r="6227" spans="3:8" x14ac:dyDescent="0.2">
      <c r="C6227" s="1"/>
      <c r="D6227" s="1"/>
      <c r="E6227" s="1"/>
      <c r="F6227" s="1"/>
      <c r="G6227" s="1"/>
      <c r="H6227" s="1"/>
    </row>
    <row r="6228" spans="3:8" x14ac:dyDescent="0.2">
      <c r="C6228" s="1"/>
      <c r="D6228" s="1"/>
      <c r="E6228" s="1"/>
      <c r="F6228" s="1"/>
      <c r="G6228" s="1"/>
      <c r="H6228" s="1"/>
    </row>
    <row r="6229" spans="3:8" x14ac:dyDescent="0.2">
      <c r="C6229" s="1"/>
      <c r="D6229" s="1"/>
      <c r="E6229" s="1"/>
      <c r="F6229" s="1"/>
      <c r="G6229" s="1"/>
      <c r="H6229" s="1"/>
    </row>
    <row r="6230" spans="3:8" x14ac:dyDescent="0.2">
      <c r="C6230" s="1"/>
      <c r="D6230" s="1"/>
      <c r="E6230" s="1"/>
      <c r="F6230" s="1"/>
      <c r="G6230" s="1"/>
      <c r="H6230" s="1"/>
    </row>
    <row r="6231" spans="3:8" x14ac:dyDescent="0.2">
      <c r="C6231" s="1"/>
      <c r="D6231" s="1"/>
      <c r="E6231" s="1"/>
      <c r="F6231" s="1"/>
      <c r="G6231" s="1"/>
      <c r="H6231" s="1"/>
    </row>
    <row r="6232" spans="3:8" x14ac:dyDescent="0.2">
      <c r="C6232" s="1"/>
      <c r="D6232" s="1"/>
      <c r="E6232" s="1"/>
      <c r="F6232" s="1"/>
      <c r="G6232" s="1"/>
      <c r="H6232" s="1"/>
    </row>
    <row r="6233" spans="3:8" x14ac:dyDescent="0.2">
      <c r="C6233" s="1"/>
      <c r="D6233" s="1"/>
      <c r="E6233" s="1"/>
      <c r="F6233" s="1"/>
      <c r="G6233" s="1"/>
      <c r="H6233" s="1"/>
    </row>
    <row r="6234" spans="3:8" x14ac:dyDescent="0.2">
      <c r="C6234" s="1"/>
      <c r="D6234" s="1"/>
      <c r="E6234" s="1"/>
      <c r="F6234" s="1"/>
      <c r="G6234" s="1"/>
      <c r="H6234" s="1"/>
    </row>
    <row r="6235" spans="3:8" x14ac:dyDescent="0.2">
      <c r="C6235" s="1"/>
      <c r="D6235" s="1"/>
      <c r="E6235" s="1"/>
      <c r="F6235" s="1"/>
      <c r="G6235" s="1"/>
      <c r="H6235" s="1"/>
    </row>
    <row r="6236" spans="3:8" x14ac:dyDescent="0.2">
      <c r="C6236" s="1"/>
      <c r="D6236" s="1"/>
      <c r="E6236" s="1"/>
      <c r="F6236" s="1"/>
      <c r="G6236" s="1"/>
      <c r="H6236" s="1"/>
    </row>
    <row r="6237" spans="3:8" x14ac:dyDescent="0.2">
      <c r="C6237" s="1"/>
      <c r="D6237" s="1"/>
      <c r="E6237" s="1"/>
      <c r="F6237" s="1"/>
      <c r="G6237" s="1"/>
      <c r="H6237" s="1"/>
    </row>
    <row r="6238" spans="3:8" x14ac:dyDescent="0.2">
      <c r="C6238" s="1"/>
      <c r="D6238" s="1"/>
      <c r="E6238" s="1"/>
      <c r="F6238" s="1"/>
      <c r="G6238" s="1"/>
      <c r="H6238" s="1"/>
    </row>
    <row r="6239" spans="3:8" x14ac:dyDescent="0.2">
      <c r="C6239" s="1"/>
      <c r="D6239" s="1"/>
      <c r="E6239" s="1"/>
      <c r="F6239" s="1"/>
      <c r="G6239" s="1"/>
      <c r="H6239" s="1"/>
    </row>
    <row r="6240" spans="3:8" x14ac:dyDescent="0.2">
      <c r="C6240" s="1"/>
      <c r="D6240" s="1"/>
      <c r="E6240" s="1"/>
      <c r="F6240" s="1"/>
      <c r="G6240" s="1"/>
      <c r="H6240" s="1"/>
    </row>
    <row r="6241" spans="3:8" x14ac:dyDescent="0.2">
      <c r="C6241" s="1"/>
      <c r="D6241" s="1"/>
      <c r="E6241" s="1"/>
      <c r="F6241" s="1"/>
      <c r="G6241" s="1"/>
      <c r="H6241" s="1"/>
    </row>
    <row r="6242" spans="3:8" x14ac:dyDescent="0.2">
      <c r="C6242" s="1"/>
      <c r="D6242" s="1"/>
      <c r="E6242" s="1"/>
      <c r="F6242" s="1"/>
      <c r="G6242" s="1"/>
      <c r="H6242" s="1"/>
    </row>
    <row r="6243" spans="3:8" x14ac:dyDescent="0.2">
      <c r="C6243" s="1"/>
      <c r="D6243" s="1"/>
      <c r="E6243" s="1"/>
      <c r="F6243" s="1"/>
      <c r="G6243" s="1"/>
      <c r="H6243" s="1"/>
    </row>
    <row r="6244" spans="3:8" x14ac:dyDescent="0.2">
      <c r="C6244" s="1"/>
      <c r="D6244" s="1"/>
      <c r="E6244" s="1"/>
      <c r="F6244" s="1"/>
      <c r="G6244" s="1"/>
      <c r="H6244" s="1"/>
    </row>
    <row r="6245" spans="3:8" x14ac:dyDescent="0.2">
      <c r="C6245" s="1"/>
      <c r="D6245" s="1"/>
      <c r="E6245" s="1"/>
      <c r="F6245" s="1"/>
      <c r="G6245" s="1"/>
      <c r="H6245" s="1"/>
    </row>
    <row r="6246" spans="3:8" x14ac:dyDescent="0.2">
      <c r="C6246" s="1"/>
      <c r="D6246" s="1"/>
      <c r="E6246" s="1"/>
      <c r="F6246" s="1"/>
      <c r="G6246" s="1"/>
      <c r="H6246" s="1"/>
    </row>
    <row r="6247" spans="3:8" x14ac:dyDescent="0.2">
      <c r="C6247" s="1"/>
      <c r="D6247" s="1"/>
      <c r="E6247" s="1"/>
      <c r="F6247" s="1"/>
      <c r="G6247" s="1"/>
      <c r="H6247" s="1"/>
    </row>
    <row r="6248" spans="3:8" x14ac:dyDescent="0.2">
      <c r="C6248" s="1"/>
      <c r="D6248" s="1"/>
      <c r="E6248" s="1"/>
      <c r="F6248" s="1"/>
      <c r="G6248" s="1"/>
      <c r="H6248" s="1"/>
    </row>
    <row r="6249" spans="3:8" x14ac:dyDescent="0.2">
      <c r="C6249" s="1"/>
      <c r="D6249" s="1"/>
      <c r="E6249" s="1"/>
      <c r="F6249" s="1"/>
      <c r="G6249" s="1"/>
      <c r="H6249" s="1"/>
    </row>
    <row r="6250" spans="3:8" x14ac:dyDescent="0.2">
      <c r="C6250" s="1"/>
      <c r="D6250" s="1"/>
      <c r="E6250" s="1"/>
      <c r="F6250" s="1"/>
      <c r="G6250" s="1"/>
      <c r="H6250" s="1"/>
    </row>
    <row r="6251" spans="3:8" x14ac:dyDescent="0.2">
      <c r="C6251" s="1"/>
      <c r="D6251" s="1"/>
      <c r="E6251" s="1"/>
      <c r="F6251" s="1"/>
      <c r="G6251" s="1"/>
      <c r="H6251" s="1"/>
    </row>
    <row r="6252" spans="3:8" x14ac:dyDescent="0.2">
      <c r="C6252" s="1"/>
      <c r="D6252" s="1"/>
      <c r="E6252" s="1"/>
      <c r="F6252" s="1"/>
      <c r="G6252" s="1"/>
      <c r="H6252" s="1"/>
    </row>
    <row r="6253" spans="3:8" x14ac:dyDescent="0.2">
      <c r="C6253" s="1"/>
      <c r="D6253" s="1"/>
      <c r="E6253" s="1"/>
      <c r="F6253" s="1"/>
      <c r="G6253" s="1"/>
      <c r="H6253" s="1"/>
    </row>
    <row r="6254" spans="3:8" x14ac:dyDescent="0.2">
      <c r="C6254" s="1"/>
      <c r="D6254" s="1"/>
      <c r="E6254" s="1"/>
      <c r="F6254" s="1"/>
      <c r="G6254" s="1"/>
      <c r="H6254" s="1"/>
    </row>
    <row r="6255" spans="3:8" x14ac:dyDescent="0.2">
      <c r="C6255" s="1"/>
      <c r="D6255" s="1"/>
      <c r="E6255" s="1"/>
      <c r="F6255" s="1"/>
      <c r="G6255" s="1"/>
      <c r="H6255" s="1"/>
    </row>
    <row r="6256" spans="3:8" x14ac:dyDescent="0.2">
      <c r="C6256" s="1"/>
      <c r="D6256" s="1"/>
      <c r="E6256" s="1"/>
      <c r="F6256" s="1"/>
      <c r="G6256" s="1"/>
      <c r="H6256" s="1"/>
    </row>
    <row r="6257" spans="3:8" x14ac:dyDescent="0.2">
      <c r="C6257" s="1"/>
      <c r="D6257" s="1"/>
      <c r="E6257" s="1"/>
      <c r="F6257" s="1"/>
      <c r="G6257" s="1"/>
      <c r="H6257" s="1"/>
    </row>
    <row r="6258" spans="3:8" x14ac:dyDescent="0.2">
      <c r="C6258" s="1"/>
      <c r="D6258" s="1"/>
      <c r="E6258" s="1"/>
      <c r="F6258" s="1"/>
      <c r="G6258" s="1"/>
      <c r="H6258" s="1"/>
    </row>
    <row r="6259" spans="3:8" x14ac:dyDescent="0.2">
      <c r="C6259" s="1"/>
      <c r="D6259" s="1"/>
      <c r="E6259" s="1"/>
      <c r="F6259" s="1"/>
      <c r="G6259" s="1"/>
      <c r="H6259" s="1"/>
    </row>
    <row r="6260" spans="3:8" x14ac:dyDescent="0.2">
      <c r="C6260" s="1"/>
      <c r="D6260" s="1"/>
      <c r="E6260" s="1"/>
      <c r="F6260" s="1"/>
      <c r="G6260" s="1"/>
      <c r="H6260" s="1"/>
    </row>
    <row r="6261" spans="3:8" x14ac:dyDescent="0.2">
      <c r="C6261" s="1"/>
      <c r="D6261" s="1"/>
      <c r="E6261" s="1"/>
      <c r="F6261" s="1"/>
      <c r="G6261" s="1"/>
      <c r="H6261" s="1"/>
    </row>
    <row r="6262" spans="3:8" x14ac:dyDescent="0.2">
      <c r="C6262" s="1"/>
      <c r="D6262" s="1"/>
      <c r="E6262" s="1"/>
      <c r="F6262" s="1"/>
      <c r="G6262" s="1"/>
      <c r="H6262" s="1"/>
    </row>
    <row r="6263" spans="3:8" x14ac:dyDescent="0.2">
      <c r="C6263" s="1"/>
      <c r="D6263" s="1"/>
      <c r="E6263" s="1"/>
      <c r="F6263" s="1"/>
      <c r="G6263" s="1"/>
      <c r="H6263" s="1"/>
    </row>
    <row r="6264" spans="3:8" x14ac:dyDescent="0.2">
      <c r="C6264" s="1"/>
      <c r="D6264" s="1"/>
      <c r="E6264" s="1"/>
      <c r="F6264" s="1"/>
      <c r="G6264" s="1"/>
      <c r="H6264" s="1"/>
    </row>
    <row r="6265" spans="3:8" x14ac:dyDescent="0.2">
      <c r="C6265" s="1"/>
      <c r="D6265" s="1"/>
      <c r="E6265" s="1"/>
      <c r="F6265" s="1"/>
      <c r="G6265" s="1"/>
      <c r="H6265" s="1"/>
    </row>
    <row r="6266" spans="3:8" x14ac:dyDescent="0.2">
      <c r="C6266" s="1"/>
      <c r="D6266" s="1"/>
      <c r="E6266" s="1"/>
      <c r="F6266" s="1"/>
      <c r="G6266" s="1"/>
      <c r="H6266" s="1"/>
    </row>
    <row r="6267" spans="3:8" x14ac:dyDescent="0.2">
      <c r="C6267" s="1"/>
      <c r="D6267" s="1"/>
      <c r="E6267" s="1"/>
      <c r="F6267" s="1"/>
      <c r="G6267" s="1"/>
      <c r="H6267" s="1"/>
    </row>
    <row r="6268" spans="3:8" x14ac:dyDescent="0.2">
      <c r="C6268" s="1"/>
      <c r="D6268" s="1"/>
      <c r="E6268" s="1"/>
      <c r="F6268" s="1"/>
      <c r="G6268" s="1"/>
      <c r="H6268" s="1"/>
    </row>
    <row r="6269" spans="3:8" x14ac:dyDescent="0.2">
      <c r="C6269" s="1"/>
      <c r="D6269" s="1"/>
      <c r="E6269" s="1"/>
      <c r="F6269" s="1"/>
      <c r="G6269" s="1"/>
      <c r="H6269" s="1"/>
    </row>
    <row r="6270" spans="3:8" x14ac:dyDescent="0.2">
      <c r="C6270" s="1"/>
      <c r="D6270" s="1"/>
      <c r="E6270" s="1"/>
      <c r="F6270" s="1"/>
      <c r="G6270" s="1"/>
      <c r="H6270" s="1"/>
    </row>
    <row r="6271" spans="3:8" x14ac:dyDescent="0.2">
      <c r="C6271" s="1"/>
      <c r="D6271" s="1"/>
      <c r="E6271" s="1"/>
      <c r="F6271" s="1"/>
      <c r="G6271" s="1"/>
      <c r="H6271" s="1"/>
    </row>
    <row r="6272" spans="3:8" x14ac:dyDescent="0.2">
      <c r="C6272" s="1"/>
      <c r="D6272" s="1"/>
      <c r="E6272" s="1"/>
      <c r="F6272" s="1"/>
      <c r="G6272" s="1"/>
      <c r="H6272" s="1"/>
    </row>
    <row r="6273" spans="3:8" x14ac:dyDescent="0.2">
      <c r="C6273" s="1"/>
      <c r="D6273" s="1"/>
      <c r="E6273" s="1"/>
      <c r="F6273" s="1"/>
      <c r="G6273" s="1"/>
      <c r="H6273" s="1"/>
    </row>
    <row r="6274" spans="3:8" x14ac:dyDescent="0.2">
      <c r="C6274" s="1"/>
      <c r="D6274" s="1"/>
      <c r="E6274" s="1"/>
      <c r="F6274" s="1"/>
      <c r="G6274" s="1"/>
      <c r="H6274" s="1"/>
    </row>
    <row r="6275" spans="3:8" x14ac:dyDescent="0.2">
      <c r="C6275" s="1"/>
      <c r="D6275" s="1"/>
      <c r="E6275" s="1"/>
      <c r="F6275" s="1"/>
      <c r="G6275" s="1"/>
      <c r="H6275" s="1"/>
    </row>
    <row r="6276" spans="3:8" x14ac:dyDescent="0.2">
      <c r="C6276" s="1"/>
      <c r="D6276" s="1"/>
      <c r="E6276" s="1"/>
      <c r="F6276" s="1"/>
      <c r="G6276" s="1"/>
      <c r="H6276" s="1"/>
    </row>
    <row r="6277" spans="3:8" x14ac:dyDescent="0.2">
      <c r="C6277" s="1"/>
      <c r="D6277" s="1"/>
      <c r="E6277" s="1"/>
      <c r="F6277" s="1"/>
      <c r="G6277" s="1"/>
      <c r="H6277" s="1"/>
    </row>
    <row r="6278" spans="3:8" x14ac:dyDescent="0.2">
      <c r="C6278" s="1"/>
      <c r="D6278" s="1"/>
      <c r="E6278" s="1"/>
      <c r="F6278" s="1"/>
      <c r="G6278" s="1"/>
      <c r="H6278" s="1"/>
    </row>
    <row r="6279" spans="3:8" x14ac:dyDescent="0.2">
      <c r="C6279" s="1"/>
      <c r="D6279" s="1"/>
      <c r="E6279" s="1"/>
      <c r="F6279" s="1"/>
      <c r="G6279" s="1"/>
      <c r="H6279" s="1"/>
    </row>
    <row r="6280" spans="3:8" x14ac:dyDescent="0.2">
      <c r="C6280" s="1"/>
      <c r="D6280" s="1"/>
      <c r="E6280" s="1"/>
      <c r="F6280" s="1"/>
      <c r="G6280" s="1"/>
      <c r="H6280" s="1"/>
    </row>
    <row r="6281" spans="3:8" x14ac:dyDescent="0.2">
      <c r="C6281" s="1"/>
      <c r="D6281" s="1"/>
      <c r="E6281" s="1"/>
      <c r="F6281" s="1"/>
      <c r="G6281" s="1"/>
      <c r="H6281" s="1"/>
    </row>
    <row r="6282" spans="3:8" x14ac:dyDescent="0.2">
      <c r="C6282" s="1"/>
      <c r="D6282" s="1"/>
      <c r="E6282" s="1"/>
      <c r="F6282" s="1"/>
      <c r="G6282" s="1"/>
      <c r="H6282" s="1"/>
    </row>
    <row r="6283" spans="3:8" x14ac:dyDescent="0.2">
      <c r="C6283" s="1"/>
      <c r="D6283" s="1"/>
      <c r="E6283" s="1"/>
      <c r="F6283" s="1"/>
      <c r="G6283" s="1"/>
      <c r="H6283" s="1"/>
    </row>
    <row r="6284" spans="3:8" x14ac:dyDescent="0.2">
      <c r="C6284" s="1"/>
      <c r="D6284" s="1"/>
      <c r="E6284" s="1"/>
      <c r="F6284" s="1"/>
      <c r="G6284" s="1"/>
      <c r="H6284" s="1"/>
    </row>
    <row r="6285" spans="3:8" x14ac:dyDescent="0.2">
      <c r="C6285" s="1"/>
      <c r="D6285" s="1"/>
      <c r="E6285" s="1"/>
      <c r="F6285" s="1"/>
      <c r="G6285" s="1"/>
      <c r="H6285" s="1"/>
    </row>
    <row r="6286" spans="3:8" x14ac:dyDescent="0.2">
      <c r="C6286" s="1"/>
      <c r="D6286" s="1"/>
      <c r="E6286" s="1"/>
      <c r="F6286" s="1"/>
      <c r="G6286" s="1"/>
      <c r="H6286" s="1"/>
    </row>
    <row r="6287" spans="3:8" x14ac:dyDescent="0.2">
      <c r="C6287" s="1"/>
      <c r="D6287" s="1"/>
      <c r="E6287" s="1"/>
      <c r="F6287" s="1"/>
      <c r="G6287" s="1"/>
      <c r="H6287" s="1"/>
    </row>
    <row r="6288" spans="3:8" x14ac:dyDescent="0.2">
      <c r="C6288" s="1"/>
      <c r="D6288" s="1"/>
      <c r="E6288" s="1"/>
      <c r="F6288" s="1"/>
      <c r="G6288" s="1"/>
      <c r="H6288" s="1"/>
    </row>
    <row r="6289" spans="3:8" x14ac:dyDescent="0.2">
      <c r="C6289" s="1"/>
      <c r="D6289" s="1"/>
      <c r="E6289" s="1"/>
      <c r="F6289" s="1"/>
      <c r="G6289" s="1"/>
      <c r="H6289" s="1"/>
    </row>
    <row r="6290" spans="3:8" x14ac:dyDescent="0.2">
      <c r="C6290" s="1"/>
      <c r="D6290" s="1"/>
      <c r="E6290" s="1"/>
      <c r="F6290" s="1"/>
      <c r="G6290" s="1"/>
      <c r="H6290" s="1"/>
    </row>
    <row r="6291" spans="3:8" x14ac:dyDescent="0.2">
      <c r="C6291" s="1"/>
      <c r="D6291" s="1"/>
      <c r="E6291" s="1"/>
      <c r="F6291" s="1"/>
      <c r="G6291" s="1"/>
      <c r="H6291" s="1"/>
    </row>
    <row r="6292" spans="3:8" x14ac:dyDescent="0.2">
      <c r="C6292" s="1"/>
      <c r="D6292" s="1"/>
      <c r="E6292" s="1"/>
      <c r="F6292" s="1"/>
      <c r="G6292" s="1"/>
      <c r="H6292" s="1"/>
    </row>
    <row r="6293" spans="3:8" x14ac:dyDescent="0.2">
      <c r="C6293" s="1"/>
      <c r="D6293" s="1"/>
      <c r="E6293" s="1"/>
      <c r="F6293" s="1"/>
      <c r="G6293" s="1"/>
      <c r="H6293" s="1"/>
    </row>
    <row r="6294" spans="3:8" x14ac:dyDescent="0.2">
      <c r="C6294" s="1"/>
      <c r="D6294" s="1"/>
      <c r="E6294" s="1"/>
      <c r="F6294" s="1"/>
      <c r="G6294" s="1"/>
      <c r="H6294" s="1"/>
    </row>
    <row r="6295" spans="3:8" x14ac:dyDescent="0.2">
      <c r="C6295" s="1"/>
      <c r="D6295" s="1"/>
      <c r="E6295" s="1"/>
      <c r="F6295" s="1"/>
      <c r="G6295" s="1"/>
      <c r="H6295" s="1"/>
    </row>
    <row r="6296" spans="3:8" x14ac:dyDescent="0.2">
      <c r="C6296" s="1"/>
      <c r="D6296" s="1"/>
      <c r="E6296" s="1"/>
      <c r="F6296" s="1"/>
      <c r="G6296" s="1"/>
      <c r="H6296" s="1"/>
    </row>
    <row r="6297" spans="3:8" x14ac:dyDescent="0.2">
      <c r="C6297" s="1"/>
      <c r="D6297" s="1"/>
      <c r="E6297" s="1"/>
      <c r="F6297" s="1"/>
      <c r="G6297" s="1"/>
      <c r="H6297" s="1"/>
    </row>
    <row r="6298" spans="3:8" x14ac:dyDescent="0.2">
      <c r="C6298" s="1"/>
      <c r="D6298" s="1"/>
      <c r="E6298" s="1"/>
      <c r="F6298" s="1"/>
      <c r="G6298" s="1"/>
      <c r="H6298" s="1"/>
    </row>
    <row r="6299" spans="3:8" x14ac:dyDescent="0.2">
      <c r="C6299" s="1"/>
      <c r="D6299" s="1"/>
      <c r="E6299" s="1"/>
      <c r="F6299" s="1"/>
      <c r="G6299" s="1"/>
      <c r="H6299" s="1"/>
    </row>
    <row r="6300" spans="3:8" x14ac:dyDescent="0.2">
      <c r="C6300" s="1"/>
      <c r="D6300" s="1"/>
      <c r="E6300" s="1"/>
      <c r="F6300" s="1"/>
      <c r="G6300" s="1"/>
      <c r="H6300" s="1"/>
    </row>
    <row r="6301" spans="3:8" x14ac:dyDescent="0.2">
      <c r="C6301" s="1"/>
      <c r="D6301" s="1"/>
      <c r="E6301" s="1"/>
      <c r="F6301" s="1"/>
      <c r="G6301" s="1"/>
      <c r="H6301" s="1"/>
    </row>
    <row r="6302" spans="3:8" x14ac:dyDescent="0.2">
      <c r="C6302" s="1"/>
      <c r="D6302" s="1"/>
      <c r="E6302" s="1"/>
      <c r="F6302" s="1"/>
      <c r="G6302" s="1"/>
      <c r="H6302" s="1"/>
    </row>
    <row r="6303" spans="3:8" x14ac:dyDescent="0.2">
      <c r="C6303" s="1"/>
      <c r="D6303" s="1"/>
      <c r="E6303" s="1"/>
      <c r="F6303" s="1"/>
      <c r="G6303" s="1"/>
      <c r="H6303" s="1"/>
    </row>
    <row r="6304" spans="3:8" x14ac:dyDescent="0.2">
      <c r="C6304" s="1"/>
      <c r="D6304" s="1"/>
      <c r="E6304" s="1"/>
      <c r="F6304" s="1"/>
      <c r="G6304" s="1"/>
      <c r="H6304" s="1"/>
    </row>
    <row r="6305" spans="3:8" x14ac:dyDescent="0.2">
      <c r="C6305" s="1"/>
      <c r="D6305" s="1"/>
      <c r="E6305" s="1"/>
      <c r="F6305" s="1"/>
      <c r="G6305" s="1"/>
      <c r="H6305" s="1"/>
    </row>
    <row r="6306" spans="3:8" x14ac:dyDescent="0.2">
      <c r="C6306" s="1"/>
      <c r="D6306" s="1"/>
      <c r="E6306" s="1"/>
      <c r="F6306" s="1"/>
      <c r="G6306" s="1"/>
      <c r="H6306" s="1"/>
    </row>
    <row r="6307" spans="3:8" x14ac:dyDescent="0.2">
      <c r="C6307" s="1"/>
      <c r="D6307" s="1"/>
      <c r="E6307" s="1"/>
      <c r="F6307" s="1"/>
      <c r="G6307" s="1"/>
      <c r="H6307" s="1"/>
    </row>
    <row r="6308" spans="3:8" x14ac:dyDescent="0.2">
      <c r="C6308" s="1"/>
      <c r="D6308" s="1"/>
      <c r="E6308" s="1"/>
      <c r="F6308" s="1"/>
      <c r="G6308" s="1"/>
      <c r="H6308" s="1"/>
    </row>
    <row r="6309" spans="3:8" x14ac:dyDescent="0.2">
      <c r="C6309" s="1"/>
      <c r="D6309" s="1"/>
      <c r="E6309" s="1"/>
      <c r="F6309" s="1"/>
      <c r="G6309" s="1"/>
      <c r="H6309" s="1"/>
    </row>
    <row r="6310" spans="3:8" x14ac:dyDescent="0.2">
      <c r="C6310" s="1"/>
      <c r="D6310" s="1"/>
      <c r="E6310" s="1"/>
      <c r="F6310" s="1"/>
      <c r="G6310" s="1"/>
      <c r="H6310" s="1"/>
    </row>
    <row r="6311" spans="3:8" x14ac:dyDescent="0.2">
      <c r="C6311" s="1"/>
      <c r="D6311" s="1"/>
      <c r="E6311" s="1"/>
      <c r="F6311" s="1"/>
      <c r="G6311" s="1"/>
      <c r="H6311" s="1"/>
    </row>
    <row r="6312" spans="3:8" x14ac:dyDescent="0.2">
      <c r="C6312" s="1"/>
      <c r="D6312" s="1"/>
      <c r="E6312" s="1"/>
      <c r="F6312" s="1"/>
      <c r="G6312" s="1"/>
      <c r="H6312" s="1"/>
    </row>
    <row r="6313" spans="3:8" x14ac:dyDescent="0.2">
      <c r="C6313" s="1"/>
      <c r="D6313" s="1"/>
      <c r="E6313" s="1"/>
      <c r="F6313" s="1"/>
      <c r="G6313" s="1"/>
      <c r="H6313" s="1"/>
    </row>
    <row r="6314" spans="3:8" x14ac:dyDescent="0.2">
      <c r="C6314" s="1"/>
      <c r="D6314" s="1"/>
      <c r="E6314" s="1"/>
      <c r="F6314" s="1"/>
      <c r="G6314" s="1"/>
      <c r="H6314" s="1"/>
    </row>
    <row r="6315" spans="3:8" x14ac:dyDescent="0.2">
      <c r="C6315" s="1"/>
      <c r="D6315" s="1"/>
      <c r="E6315" s="1"/>
      <c r="F6315" s="1"/>
      <c r="G6315" s="1"/>
      <c r="H6315" s="1"/>
    </row>
    <row r="6316" spans="3:8" x14ac:dyDescent="0.2">
      <c r="C6316" s="1"/>
      <c r="D6316" s="1"/>
      <c r="E6316" s="1"/>
      <c r="F6316" s="1"/>
      <c r="G6316" s="1"/>
      <c r="H6316" s="1"/>
    </row>
    <row r="6317" spans="3:8" x14ac:dyDescent="0.2">
      <c r="C6317" s="1"/>
      <c r="D6317" s="1"/>
      <c r="E6317" s="1"/>
      <c r="F6317" s="1"/>
      <c r="G6317" s="1"/>
      <c r="H6317" s="1"/>
    </row>
    <row r="6318" spans="3:8" x14ac:dyDescent="0.2">
      <c r="C6318" s="1"/>
      <c r="D6318" s="1"/>
      <c r="E6318" s="1"/>
      <c r="F6318" s="1"/>
      <c r="G6318" s="1"/>
      <c r="H6318" s="1"/>
    </row>
    <row r="6319" spans="3:8" x14ac:dyDescent="0.2">
      <c r="C6319" s="1"/>
      <c r="D6319" s="1"/>
      <c r="E6319" s="1"/>
      <c r="F6319" s="1"/>
      <c r="G6319" s="1"/>
      <c r="H6319" s="1"/>
    </row>
    <row r="6320" spans="3:8" x14ac:dyDescent="0.2">
      <c r="C6320" s="1"/>
      <c r="D6320" s="1"/>
      <c r="E6320" s="1"/>
      <c r="F6320" s="1"/>
      <c r="G6320" s="1"/>
      <c r="H6320" s="1"/>
    </row>
    <row r="6321" spans="3:8" x14ac:dyDescent="0.2">
      <c r="C6321" s="1"/>
      <c r="D6321" s="1"/>
      <c r="E6321" s="1"/>
      <c r="F6321" s="1"/>
      <c r="G6321" s="1"/>
      <c r="H6321" s="1"/>
    </row>
    <row r="6322" spans="3:8" x14ac:dyDescent="0.2">
      <c r="C6322" s="1"/>
      <c r="D6322" s="1"/>
      <c r="E6322" s="1"/>
      <c r="F6322" s="1"/>
      <c r="G6322" s="1"/>
      <c r="H6322" s="1"/>
    </row>
    <row r="6323" spans="3:8" x14ac:dyDescent="0.2">
      <c r="C6323" s="1"/>
      <c r="D6323" s="1"/>
      <c r="E6323" s="1"/>
      <c r="F6323" s="1"/>
      <c r="G6323" s="1"/>
      <c r="H6323" s="1"/>
    </row>
    <row r="6324" spans="3:8" x14ac:dyDescent="0.2">
      <c r="C6324" s="1"/>
      <c r="D6324" s="1"/>
      <c r="E6324" s="1"/>
      <c r="F6324" s="1"/>
      <c r="G6324" s="1"/>
      <c r="H6324" s="1"/>
    </row>
    <row r="6325" spans="3:8" x14ac:dyDescent="0.2">
      <c r="C6325" s="1"/>
      <c r="D6325" s="1"/>
      <c r="E6325" s="1"/>
      <c r="F6325" s="1"/>
      <c r="G6325" s="1"/>
      <c r="H6325" s="1"/>
    </row>
    <row r="6326" spans="3:8" x14ac:dyDescent="0.2">
      <c r="C6326" s="1"/>
      <c r="D6326" s="1"/>
      <c r="E6326" s="1"/>
      <c r="F6326" s="1"/>
      <c r="G6326" s="1"/>
      <c r="H6326" s="1"/>
    </row>
    <row r="6327" spans="3:8" x14ac:dyDescent="0.2">
      <c r="C6327" s="1"/>
      <c r="D6327" s="1"/>
      <c r="E6327" s="1"/>
      <c r="F6327" s="1"/>
      <c r="G6327" s="1"/>
      <c r="H6327" s="1"/>
    </row>
    <row r="6328" spans="3:8" x14ac:dyDescent="0.2">
      <c r="C6328" s="1"/>
      <c r="D6328" s="1"/>
      <c r="E6328" s="1"/>
      <c r="F6328" s="1"/>
      <c r="G6328" s="1"/>
      <c r="H6328" s="1"/>
    </row>
    <row r="6329" spans="3:8" x14ac:dyDescent="0.2">
      <c r="C6329" s="1"/>
      <c r="D6329" s="1"/>
      <c r="E6329" s="1"/>
      <c r="F6329" s="1"/>
      <c r="G6329" s="1"/>
      <c r="H6329" s="1"/>
    </row>
    <row r="6330" spans="3:8" x14ac:dyDescent="0.2">
      <c r="C6330" s="1"/>
      <c r="D6330" s="1"/>
      <c r="E6330" s="1"/>
      <c r="F6330" s="1"/>
      <c r="G6330" s="1"/>
      <c r="H6330" s="1"/>
    </row>
    <row r="6331" spans="3:8" x14ac:dyDescent="0.2">
      <c r="C6331" s="1"/>
      <c r="D6331" s="1"/>
      <c r="E6331" s="1"/>
      <c r="F6331" s="1"/>
      <c r="G6331" s="1"/>
      <c r="H6331" s="1"/>
    </row>
    <row r="6332" spans="3:8" x14ac:dyDescent="0.2">
      <c r="C6332" s="1"/>
      <c r="D6332" s="1"/>
      <c r="E6332" s="1"/>
      <c r="F6332" s="1"/>
      <c r="G6332" s="1"/>
      <c r="H6332" s="1"/>
    </row>
    <row r="6333" spans="3:8" x14ac:dyDescent="0.2">
      <c r="C6333" s="1"/>
      <c r="D6333" s="1"/>
      <c r="E6333" s="1"/>
      <c r="F6333" s="1"/>
      <c r="G6333" s="1"/>
      <c r="H6333" s="1"/>
    </row>
    <row r="6334" spans="3:8" x14ac:dyDescent="0.2">
      <c r="C6334" s="1"/>
      <c r="D6334" s="1"/>
      <c r="E6334" s="1"/>
      <c r="F6334" s="1"/>
      <c r="G6334" s="1"/>
      <c r="H6334" s="1"/>
    </row>
    <row r="6335" spans="3:8" x14ac:dyDescent="0.2">
      <c r="C6335" s="1"/>
      <c r="D6335" s="1"/>
      <c r="E6335" s="1"/>
      <c r="F6335" s="1"/>
      <c r="G6335" s="1"/>
      <c r="H6335" s="1"/>
    </row>
    <row r="6336" spans="3:8" x14ac:dyDescent="0.2">
      <c r="C6336" s="1"/>
      <c r="D6336" s="1"/>
      <c r="E6336" s="1"/>
      <c r="F6336" s="1"/>
      <c r="G6336" s="1"/>
      <c r="H6336" s="1"/>
    </row>
    <row r="6337" spans="3:8" x14ac:dyDescent="0.2">
      <c r="C6337" s="1"/>
      <c r="D6337" s="1"/>
      <c r="E6337" s="1"/>
      <c r="F6337" s="1"/>
      <c r="G6337" s="1"/>
      <c r="H6337" s="1"/>
    </row>
    <row r="6338" spans="3:8" x14ac:dyDescent="0.2">
      <c r="C6338" s="1"/>
      <c r="D6338" s="1"/>
      <c r="E6338" s="1"/>
      <c r="F6338" s="1"/>
      <c r="G6338" s="1"/>
      <c r="H6338" s="1"/>
    </row>
    <row r="6339" spans="3:8" x14ac:dyDescent="0.2">
      <c r="C6339" s="1"/>
      <c r="D6339" s="1"/>
      <c r="E6339" s="1"/>
      <c r="F6339" s="1"/>
      <c r="G6339" s="1"/>
      <c r="H6339" s="1"/>
    </row>
    <row r="6340" spans="3:8" x14ac:dyDescent="0.2">
      <c r="C6340" s="1"/>
      <c r="D6340" s="1"/>
      <c r="E6340" s="1"/>
      <c r="F6340" s="1"/>
      <c r="G6340" s="1"/>
      <c r="H6340" s="1"/>
    </row>
    <row r="6341" spans="3:8" x14ac:dyDescent="0.2">
      <c r="C6341" s="1"/>
      <c r="D6341" s="1"/>
      <c r="E6341" s="1"/>
      <c r="F6341" s="1"/>
      <c r="G6341" s="1"/>
      <c r="H6341" s="1"/>
    </row>
    <row r="6342" spans="3:8" x14ac:dyDescent="0.2">
      <c r="C6342" s="1"/>
      <c r="D6342" s="1"/>
      <c r="E6342" s="1"/>
      <c r="F6342" s="1"/>
      <c r="G6342" s="1"/>
      <c r="H6342" s="1"/>
    </row>
    <row r="6343" spans="3:8" x14ac:dyDescent="0.2">
      <c r="C6343" s="1"/>
      <c r="D6343" s="1"/>
      <c r="E6343" s="1"/>
      <c r="F6343" s="1"/>
      <c r="G6343" s="1"/>
      <c r="H6343" s="1"/>
    </row>
    <row r="6344" spans="3:8" x14ac:dyDescent="0.2">
      <c r="C6344" s="1"/>
      <c r="D6344" s="1"/>
      <c r="E6344" s="1"/>
      <c r="F6344" s="1"/>
      <c r="G6344" s="1"/>
      <c r="H6344" s="1"/>
    </row>
    <row r="6345" spans="3:8" x14ac:dyDescent="0.2">
      <c r="C6345" s="1"/>
      <c r="D6345" s="1"/>
      <c r="E6345" s="1"/>
      <c r="F6345" s="1"/>
      <c r="G6345" s="1"/>
      <c r="H6345" s="1"/>
    </row>
    <row r="6346" spans="3:8" x14ac:dyDescent="0.2">
      <c r="C6346" s="1"/>
      <c r="D6346" s="1"/>
      <c r="E6346" s="1"/>
      <c r="F6346" s="1"/>
      <c r="G6346" s="1"/>
      <c r="H6346" s="1"/>
    </row>
    <row r="6347" spans="3:8" x14ac:dyDescent="0.2">
      <c r="C6347" s="1"/>
      <c r="D6347" s="1"/>
      <c r="E6347" s="1"/>
      <c r="F6347" s="1"/>
      <c r="G6347" s="1"/>
      <c r="H6347" s="1"/>
    </row>
    <row r="6348" spans="3:8" x14ac:dyDescent="0.2">
      <c r="C6348" s="1"/>
      <c r="D6348" s="1"/>
      <c r="E6348" s="1"/>
      <c r="F6348" s="1"/>
      <c r="G6348" s="1"/>
      <c r="H6348" s="1"/>
    </row>
    <row r="6349" spans="3:8" x14ac:dyDescent="0.2">
      <c r="C6349" s="1"/>
      <c r="D6349" s="1"/>
      <c r="E6349" s="1"/>
      <c r="F6349" s="1"/>
      <c r="G6349" s="1"/>
      <c r="H6349" s="1"/>
    </row>
    <row r="6350" spans="3:8" x14ac:dyDescent="0.2">
      <c r="C6350" s="1"/>
      <c r="D6350" s="1"/>
      <c r="E6350" s="1"/>
      <c r="F6350" s="1"/>
      <c r="G6350" s="1"/>
      <c r="H6350" s="1"/>
    </row>
    <row r="6351" spans="3:8" x14ac:dyDescent="0.2">
      <c r="C6351" s="1"/>
      <c r="D6351" s="1"/>
      <c r="E6351" s="1"/>
      <c r="F6351" s="1"/>
      <c r="G6351" s="1"/>
      <c r="H6351" s="1"/>
    </row>
    <row r="6352" spans="3:8" x14ac:dyDescent="0.2">
      <c r="C6352" s="1"/>
      <c r="D6352" s="1"/>
      <c r="E6352" s="1"/>
      <c r="F6352" s="1"/>
      <c r="G6352" s="1"/>
      <c r="H6352" s="1"/>
    </row>
    <row r="6353" spans="3:8" x14ac:dyDescent="0.2">
      <c r="C6353" s="1"/>
      <c r="D6353" s="1"/>
      <c r="E6353" s="1"/>
      <c r="F6353" s="1"/>
      <c r="G6353" s="1"/>
      <c r="H6353" s="1"/>
    </row>
    <row r="6354" spans="3:8" x14ac:dyDescent="0.2">
      <c r="C6354" s="1"/>
      <c r="D6354" s="1"/>
      <c r="E6354" s="1"/>
      <c r="F6354" s="1"/>
      <c r="G6354" s="1"/>
      <c r="H6354" s="1"/>
    </row>
    <row r="6355" spans="3:8" x14ac:dyDescent="0.2">
      <c r="C6355" s="1"/>
      <c r="D6355" s="1"/>
      <c r="E6355" s="1"/>
      <c r="F6355" s="1"/>
      <c r="G6355" s="1"/>
      <c r="H6355" s="1"/>
    </row>
    <row r="6356" spans="3:8" x14ac:dyDescent="0.2">
      <c r="C6356" s="1"/>
      <c r="D6356" s="1"/>
      <c r="E6356" s="1"/>
      <c r="F6356" s="1"/>
      <c r="G6356" s="1"/>
      <c r="H6356" s="1"/>
    </row>
    <row r="6357" spans="3:8" x14ac:dyDescent="0.2">
      <c r="C6357" s="1"/>
      <c r="D6357" s="1"/>
      <c r="E6357" s="1"/>
      <c r="F6357" s="1"/>
      <c r="G6357" s="1"/>
      <c r="H6357" s="1"/>
    </row>
    <row r="6358" spans="3:8" x14ac:dyDescent="0.2">
      <c r="C6358" s="1"/>
      <c r="D6358" s="1"/>
      <c r="E6358" s="1"/>
      <c r="F6358" s="1"/>
      <c r="G6358" s="1"/>
      <c r="H6358" s="1"/>
    </row>
    <row r="6359" spans="3:8" x14ac:dyDescent="0.2">
      <c r="C6359" s="1"/>
      <c r="D6359" s="1"/>
      <c r="E6359" s="1"/>
      <c r="F6359" s="1"/>
      <c r="G6359" s="1"/>
      <c r="H6359" s="1"/>
    </row>
    <row r="6360" spans="3:8" x14ac:dyDescent="0.2">
      <c r="C6360" s="1"/>
      <c r="D6360" s="1"/>
      <c r="E6360" s="1"/>
      <c r="F6360" s="1"/>
      <c r="G6360" s="1"/>
      <c r="H6360" s="1"/>
    </row>
    <row r="6361" spans="3:8" x14ac:dyDescent="0.2">
      <c r="C6361" s="1"/>
      <c r="D6361" s="1"/>
      <c r="E6361" s="1"/>
      <c r="F6361" s="1"/>
      <c r="G6361" s="1"/>
      <c r="H6361" s="1"/>
    </row>
    <row r="6362" spans="3:8" x14ac:dyDescent="0.2">
      <c r="C6362" s="1"/>
      <c r="D6362" s="1"/>
      <c r="E6362" s="1"/>
      <c r="F6362" s="1"/>
      <c r="G6362" s="1"/>
      <c r="H6362" s="1"/>
    </row>
    <row r="6363" spans="3:8" x14ac:dyDescent="0.2">
      <c r="C6363" s="1"/>
      <c r="D6363" s="1"/>
      <c r="E6363" s="1"/>
      <c r="F6363" s="1"/>
      <c r="G6363" s="1"/>
      <c r="H6363" s="1"/>
    </row>
    <row r="6364" spans="3:8" x14ac:dyDescent="0.2">
      <c r="C6364" s="1"/>
      <c r="D6364" s="1"/>
      <c r="E6364" s="1"/>
      <c r="F6364" s="1"/>
      <c r="G6364" s="1"/>
      <c r="H6364" s="1"/>
    </row>
    <row r="6365" spans="3:8" x14ac:dyDescent="0.2">
      <c r="C6365" s="1"/>
      <c r="D6365" s="1"/>
      <c r="E6365" s="1"/>
      <c r="F6365" s="1"/>
      <c r="G6365" s="1"/>
      <c r="H6365" s="1"/>
    </row>
    <row r="6366" spans="3:8" x14ac:dyDescent="0.2">
      <c r="C6366" s="1"/>
      <c r="D6366" s="1"/>
      <c r="E6366" s="1"/>
      <c r="F6366" s="1"/>
      <c r="G6366" s="1"/>
      <c r="H6366" s="1"/>
    </row>
    <row r="6367" spans="3:8" x14ac:dyDescent="0.2">
      <c r="C6367" s="1"/>
      <c r="D6367" s="1"/>
      <c r="E6367" s="1"/>
      <c r="F6367" s="1"/>
      <c r="G6367" s="1"/>
      <c r="H6367" s="1"/>
    </row>
    <row r="6368" spans="3:8" x14ac:dyDescent="0.2">
      <c r="C6368" s="1"/>
      <c r="D6368" s="1"/>
      <c r="E6368" s="1"/>
      <c r="F6368" s="1"/>
      <c r="G6368" s="1"/>
      <c r="H6368" s="1"/>
    </row>
    <row r="6369" spans="3:8" x14ac:dyDescent="0.2">
      <c r="C6369" s="1"/>
      <c r="D6369" s="1"/>
      <c r="E6369" s="1"/>
      <c r="F6369" s="1"/>
      <c r="G6369" s="1"/>
      <c r="H6369" s="1"/>
    </row>
    <row r="6370" spans="3:8" x14ac:dyDescent="0.2">
      <c r="C6370" s="1"/>
      <c r="D6370" s="1"/>
      <c r="E6370" s="1"/>
      <c r="F6370" s="1"/>
      <c r="G6370" s="1"/>
      <c r="H6370" s="1"/>
    </row>
    <row r="6371" spans="3:8" x14ac:dyDescent="0.2">
      <c r="C6371" s="1"/>
      <c r="D6371" s="1"/>
      <c r="E6371" s="1"/>
      <c r="F6371" s="1"/>
      <c r="G6371" s="1"/>
      <c r="H6371" s="1"/>
    </row>
    <row r="6372" spans="3:8" x14ac:dyDescent="0.2">
      <c r="C6372" s="1"/>
      <c r="D6372" s="1"/>
      <c r="E6372" s="1"/>
      <c r="F6372" s="1"/>
      <c r="G6372" s="1"/>
      <c r="H6372" s="1"/>
    </row>
    <row r="6373" spans="3:8" x14ac:dyDescent="0.2">
      <c r="C6373" s="1"/>
      <c r="D6373" s="1"/>
      <c r="E6373" s="1"/>
      <c r="F6373" s="1"/>
      <c r="G6373" s="1"/>
      <c r="H6373" s="1"/>
    </row>
    <row r="6374" spans="3:8" x14ac:dyDescent="0.2">
      <c r="C6374" s="1"/>
      <c r="D6374" s="1"/>
      <c r="E6374" s="1"/>
      <c r="F6374" s="1"/>
      <c r="G6374" s="1"/>
      <c r="H6374" s="1"/>
    </row>
    <row r="6375" spans="3:8" x14ac:dyDescent="0.2">
      <c r="C6375" s="1"/>
      <c r="D6375" s="1"/>
      <c r="E6375" s="1"/>
      <c r="F6375" s="1"/>
      <c r="G6375" s="1"/>
      <c r="H6375" s="1"/>
    </row>
    <row r="6376" spans="3:8" x14ac:dyDescent="0.2">
      <c r="C6376" s="1"/>
      <c r="D6376" s="1"/>
      <c r="E6376" s="1"/>
      <c r="F6376" s="1"/>
      <c r="G6376" s="1"/>
      <c r="H6376" s="1"/>
    </row>
    <row r="6377" spans="3:8" x14ac:dyDescent="0.2">
      <c r="C6377" s="1"/>
      <c r="D6377" s="1"/>
      <c r="E6377" s="1"/>
      <c r="F6377" s="1"/>
      <c r="G6377" s="1"/>
      <c r="H6377" s="1"/>
    </row>
    <row r="6378" spans="3:8" x14ac:dyDescent="0.2">
      <c r="C6378" s="1"/>
      <c r="D6378" s="1"/>
      <c r="E6378" s="1"/>
      <c r="F6378" s="1"/>
      <c r="G6378" s="1"/>
      <c r="H6378" s="1"/>
    </row>
    <row r="6379" spans="3:8" x14ac:dyDescent="0.2">
      <c r="C6379" s="1"/>
      <c r="D6379" s="1"/>
      <c r="E6379" s="1"/>
      <c r="F6379" s="1"/>
      <c r="G6379" s="1"/>
      <c r="H6379" s="1"/>
    </row>
    <row r="6380" spans="3:8" x14ac:dyDescent="0.2">
      <c r="C6380" s="1"/>
      <c r="D6380" s="1"/>
      <c r="E6380" s="1"/>
      <c r="F6380" s="1"/>
      <c r="G6380" s="1"/>
      <c r="H6380" s="1"/>
    </row>
    <row r="6381" spans="3:8" x14ac:dyDescent="0.2">
      <c r="C6381" s="1"/>
      <c r="D6381" s="1"/>
      <c r="E6381" s="1"/>
      <c r="F6381" s="1"/>
      <c r="G6381" s="1"/>
      <c r="H6381" s="1"/>
    </row>
    <row r="6382" spans="3:8" x14ac:dyDescent="0.2">
      <c r="C6382" s="1"/>
      <c r="D6382" s="1"/>
      <c r="E6382" s="1"/>
      <c r="F6382" s="1"/>
      <c r="G6382" s="1"/>
      <c r="H6382" s="1"/>
    </row>
    <row r="6383" spans="3:8" x14ac:dyDescent="0.2">
      <c r="C6383" s="1"/>
      <c r="D6383" s="1"/>
      <c r="E6383" s="1"/>
      <c r="F6383" s="1"/>
      <c r="G6383" s="1"/>
      <c r="H6383" s="1"/>
    </row>
    <row r="6384" spans="3:8" x14ac:dyDescent="0.2">
      <c r="C6384" s="1"/>
      <c r="D6384" s="1"/>
      <c r="E6384" s="1"/>
      <c r="F6384" s="1"/>
      <c r="G6384" s="1"/>
      <c r="H6384" s="1"/>
    </row>
    <row r="6385" spans="3:8" x14ac:dyDescent="0.2">
      <c r="C6385" s="1"/>
      <c r="D6385" s="1"/>
      <c r="E6385" s="1"/>
      <c r="F6385" s="1"/>
      <c r="G6385" s="1"/>
      <c r="H6385" s="1"/>
    </row>
    <row r="6386" spans="3:8" x14ac:dyDescent="0.2">
      <c r="C6386" s="1"/>
      <c r="D6386" s="1"/>
      <c r="E6386" s="1"/>
      <c r="F6386" s="1"/>
      <c r="G6386" s="1"/>
      <c r="H6386" s="1"/>
    </row>
    <row r="6387" spans="3:8" x14ac:dyDescent="0.2">
      <c r="C6387" s="1"/>
      <c r="D6387" s="1"/>
      <c r="E6387" s="1"/>
      <c r="F6387" s="1"/>
      <c r="G6387" s="1"/>
      <c r="H6387" s="1"/>
    </row>
    <row r="6388" spans="3:8" x14ac:dyDescent="0.2">
      <c r="C6388" s="1"/>
      <c r="D6388" s="1"/>
      <c r="E6388" s="1"/>
      <c r="F6388" s="1"/>
      <c r="G6388" s="1"/>
      <c r="H6388" s="1"/>
    </row>
    <row r="6389" spans="3:8" x14ac:dyDescent="0.2">
      <c r="C6389" s="1"/>
      <c r="D6389" s="1"/>
      <c r="E6389" s="1"/>
      <c r="F6389" s="1"/>
      <c r="G6389" s="1"/>
      <c r="H6389" s="1"/>
    </row>
    <row r="6390" spans="3:8" x14ac:dyDescent="0.2">
      <c r="C6390" s="1"/>
      <c r="D6390" s="1"/>
      <c r="E6390" s="1"/>
      <c r="F6390" s="1"/>
      <c r="G6390" s="1"/>
      <c r="H6390" s="1"/>
    </row>
    <row r="6391" spans="3:8" x14ac:dyDescent="0.2">
      <c r="C6391" s="1"/>
      <c r="D6391" s="1"/>
      <c r="E6391" s="1"/>
      <c r="F6391" s="1"/>
      <c r="G6391" s="1"/>
      <c r="H6391" s="1"/>
    </row>
    <row r="6392" spans="3:8" x14ac:dyDescent="0.2">
      <c r="C6392" s="1"/>
      <c r="D6392" s="1"/>
      <c r="E6392" s="1"/>
      <c r="F6392" s="1"/>
      <c r="G6392" s="1"/>
      <c r="H6392" s="1"/>
    </row>
    <row r="6393" spans="3:8" x14ac:dyDescent="0.2">
      <c r="C6393" s="1"/>
      <c r="D6393" s="1"/>
      <c r="E6393" s="1"/>
      <c r="F6393" s="1"/>
      <c r="G6393" s="1"/>
      <c r="H6393" s="1"/>
    </row>
    <row r="6394" spans="3:8" x14ac:dyDescent="0.2">
      <c r="C6394" s="1"/>
      <c r="D6394" s="1"/>
      <c r="E6394" s="1"/>
      <c r="F6394" s="1"/>
      <c r="G6394" s="1"/>
      <c r="H6394" s="1"/>
    </row>
    <row r="6395" spans="3:8" x14ac:dyDescent="0.2">
      <c r="C6395" s="1"/>
      <c r="D6395" s="1"/>
      <c r="E6395" s="1"/>
      <c r="F6395" s="1"/>
      <c r="G6395" s="1"/>
      <c r="H6395" s="1"/>
    </row>
    <row r="6396" spans="3:8" x14ac:dyDescent="0.2">
      <c r="C6396" s="1"/>
      <c r="D6396" s="1"/>
      <c r="E6396" s="1"/>
      <c r="F6396" s="1"/>
      <c r="G6396" s="1"/>
      <c r="H6396" s="1"/>
    </row>
    <row r="6397" spans="3:8" x14ac:dyDescent="0.2">
      <c r="C6397" s="1"/>
      <c r="D6397" s="1"/>
      <c r="E6397" s="1"/>
      <c r="F6397" s="1"/>
      <c r="G6397" s="1"/>
      <c r="H6397" s="1"/>
    </row>
    <row r="6398" spans="3:8" x14ac:dyDescent="0.2">
      <c r="C6398" s="1"/>
      <c r="D6398" s="1"/>
      <c r="E6398" s="1"/>
      <c r="F6398" s="1"/>
      <c r="G6398" s="1"/>
      <c r="H6398" s="1"/>
    </row>
    <row r="6399" spans="3:8" x14ac:dyDescent="0.2">
      <c r="C6399" s="1"/>
      <c r="D6399" s="1"/>
      <c r="E6399" s="1"/>
      <c r="F6399" s="1"/>
      <c r="G6399" s="1"/>
      <c r="H6399" s="1"/>
    </row>
    <row r="6400" spans="3:8" x14ac:dyDescent="0.2">
      <c r="C6400" s="1"/>
      <c r="D6400" s="1"/>
      <c r="E6400" s="1"/>
      <c r="F6400" s="1"/>
      <c r="G6400" s="1"/>
      <c r="H6400" s="1"/>
    </row>
    <row r="6401" spans="3:8" x14ac:dyDescent="0.2">
      <c r="C6401" s="1"/>
      <c r="D6401" s="1"/>
      <c r="E6401" s="1"/>
      <c r="F6401" s="1"/>
      <c r="G6401" s="1"/>
      <c r="H6401" s="1"/>
    </row>
    <row r="6402" spans="3:8" x14ac:dyDescent="0.2">
      <c r="C6402" s="1"/>
      <c r="D6402" s="1"/>
      <c r="E6402" s="1"/>
      <c r="F6402" s="1"/>
      <c r="G6402" s="1"/>
      <c r="H6402" s="1"/>
    </row>
    <row r="6403" spans="3:8" x14ac:dyDescent="0.2">
      <c r="C6403" s="1"/>
      <c r="D6403" s="1"/>
      <c r="E6403" s="1"/>
      <c r="F6403" s="1"/>
      <c r="G6403" s="1"/>
      <c r="H6403" s="1"/>
    </row>
    <row r="6404" spans="3:8" x14ac:dyDescent="0.2">
      <c r="C6404" s="1"/>
      <c r="D6404" s="1"/>
      <c r="E6404" s="1"/>
      <c r="F6404" s="1"/>
      <c r="G6404" s="1"/>
      <c r="H6404" s="1"/>
    </row>
    <row r="6405" spans="3:8" x14ac:dyDescent="0.2">
      <c r="C6405" s="1"/>
      <c r="D6405" s="1"/>
      <c r="E6405" s="1"/>
      <c r="F6405" s="1"/>
      <c r="G6405" s="1"/>
      <c r="H6405" s="1"/>
    </row>
    <row r="6406" spans="3:8" x14ac:dyDescent="0.2">
      <c r="C6406" s="1"/>
      <c r="D6406" s="1"/>
      <c r="E6406" s="1"/>
      <c r="F6406" s="1"/>
      <c r="G6406" s="1"/>
      <c r="H6406" s="1"/>
    </row>
    <row r="6407" spans="3:8" x14ac:dyDescent="0.2">
      <c r="C6407" s="1"/>
      <c r="D6407" s="1"/>
      <c r="E6407" s="1"/>
      <c r="F6407" s="1"/>
      <c r="G6407" s="1"/>
      <c r="H6407" s="1"/>
    </row>
    <row r="6408" spans="3:8" x14ac:dyDescent="0.2">
      <c r="C6408" s="1"/>
      <c r="D6408" s="1"/>
      <c r="E6408" s="1"/>
      <c r="F6408" s="1"/>
      <c r="G6408" s="1"/>
      <c r="H6408" s="1"/>
    </row>
    <row r="6409" spans="3:8" x14ac:dyDescent="0.2">
      <c r="C6409" s="1"/>
      <c r="D6409" s="1"/>
      <c r="E6409" s="1"/>
      <c r="F6409" s="1"/>
      <c r="G6409" s="1"/>
      <c r="H6409" s="1"/>
    </row>
    <row r="6410" spans="3:8" x14ac:dyDescent="0.2">
      <c r="C6410" s="1"/>
      <c r="D6410" s="1"/>
      <c r="E6410" s="1"/>
      <c r="F6410" s="1"/>
      <c r="G6410" s="1"/>
      <c r="H6410" s="1"/>
    </row>
    <row r="6411" spans="3:8" x14ac:dyDescent="0.2">
      <c r="C6411" s="1"/>
      <c r="D6411" s="1"/>
      <c r="E6411" s="1"/>
      <c r="F6411" s="1"/>
      <c r="G6411" s="1"/>
      <c r="H6411" s="1"/>
    </row>
    <row r="6412" spans="3:8" x14ac:dyDescent="0.2">
      <c r="C6412" s="1"/>
      <c r="D6412" s="1"/>
      <c r="E6412" s="1"/>
      <c r="F6412" s="1"/>
      <c r="G6412" s="1"/>
      <c r="H6412" s="1"/>
    </row>
    <row r="6413" spans="3:8" x14ac:dyDescent="0.2">
      <c r="C6413" s="1"/>
      <c r="D6413" s="1"/>
      <c r="E6413" s="1"/>
      <c r="F6413" s="1"/>
      <c r="G6413" s="1"/>
      <c r="H6413" s="1"/>
    </row>
    <row r="6414" spans="3:8" x14ac:dyDescent="0.2">
      <c r="C6414" s="1"/>
      <c r="D6414" s="1"/>
      <c r="E6414" s="1"/>
      <c r="F6414" s="1"/>
      <c r="G6414" s="1"/>
      <c r="H6414" s="1"/>
    </row>
    <row r="6415" spans="3:8" x14ac:dyDescent="0.2">
      <c r="C6415" s="1"/>
      <c r="D6415" s="1"/>
      <c r="E6415" s="1"/>
      <c r="F6415" s="1"/>
      <c r="G6415" s="1"/>
      <c r="H6415" s="1"/>
    </row>
    <row r="6416" spans="3:8" x14ac:dyDescent="0.2">
      <c r="C6416" s="1"/>
      <c r="D6416" s="1"/>
      <c r="E6416" s="1"/>
      <c r="F6416" s="1"/>
      <c r="G6416" s="1"/>
      <c r="H6416" s="1"/>
    </row>
    <row r="6417" spans="3:8" x14ac:dyDescent="0.2">
      <c r="C6417" s="1"/>
      <c r="D6417" s="1"/>
      <c r="E6417" s="1"/>
      <c r="F6417" s="1"/>
      <c r="G6417" s="1"/>
      <c r="H6417" s="1"/>
    </row>
    <row r="6418" spans="3:8" x14ac:dyDescent="0.2">
      <c r="C6418" s="1"/>
      <c r="D6418" s="1"/>
      <c r="E6418" s="1"/>
      <c r="F6418" s="1"/>
      <c r="G6418" s="1"/>
      <c r="H6418" s="1"/>
    </row>
    <row r="6419" spans="3:8" x14ac:dyDescent="0.2">
      <c r="C6419" s="1"/>
      <c r="D6419" s="1"/>
      <c r="E6419" s="1"/>
      <c r="F6419" s="1"/>
      <c r="G6419" s="1"/>
      <c r="H6419" s="1"/>
    </row>
    <row r="6420" spans="3:8" x14ac:dyDescent="0.2">
      <c r="C6420" s="1"/>
      <c r="D6420" s="1"/>
      <c r="E6420" s="1"/>
      <c r="F6420" s="1"/>
      <c r="G6420" s="1"/>
      <c r="H6420" s="1"/>
    </row>
    <row r="6421" spans="3:8" x14ac:dyDescent="0.2">
      <c r="C6421" s="1"/>
      <c r="D6421" s="1"/>
      <c r="E6421" s="1"/>
      <c r="F6421" s="1"/>
      <c r="G6421" s="1"/>
      <c r="H6421" s="1"/>
    </row>
    <row r="6422" spans="3:8" x14ac:dyDescent="0.2">
      <c r="C6422" s="1"/>
      <c r="D6422" s="1"/>
      <c r="E6422" s="1"/>
      <c r="F6422" s="1"/>
      <c r="G6422" s="1"/>
      <c r="H6422" s="1"/>
    </row>
    <row r="6423" spans="3:8" x14ac:dyDescent="0.2">
      <c r="C6423" s="1"/>
      <c r="D6423" s="1"/>
      <c r="E6423" s="1"/>
      <c r="F6423" s="1"/>
      <c r="G6423" s="1"/>
      <c r="H6423" s="1"/>
    </row>
    <row r="6424" spans="3:8" x14ac:dyDescent="0.2">
      <c r="C6424" s="1"/>
      <c r="D6424" s="1"/>
      <c r="E6424" s="1"/>
      <c r="F6424" s="1"/>
      <c r="G6424" s="1"/>
      <c r="H6424" s="1"/>
    </row>
    <row r="6425" spans="3:8" x14ac:dyDescent="0.2">
      <c r="C6425" s="1"/>
      <c r="D6425" s="1"/>
      <c r="E6425" s="1"/>
      <c r="F6425" s="1"/>
      <c r="G6425" s="1"/>
      <c r="H6425" s="1"/>
    </row>
    <row r="6426" spans="3:8" x14ac:dyDescent="0.2">
      <c r="C6426" s="1"/>
      <c r="D6426" s="1"/>
      <c r="E6426" s="1"/>
      <c r="F6426" s="1"/>
      <c r="G6426" s="1"/>
      <c r="H6426" s="1"/>
    </row>
    <row r="6427" spans="3:8" x14ac:dyDescent="0.2">
      <c r="C6427" s="1"/>
      <c r="D6427" s="1"/>
      <c r="E6427" s="1"/>
      <c r="F6427" s="1"/>
      <c r="G6427" s="1"/>
      <c r="H6427" s="1"/>
    </row>
    <row r="6428" spans="3:8" x14ac:dyDescent="0.2">
      <c r="C6428" s="1"/>
      <c r="D6428" s="1"/>
      <c r="E6428" s="1"/>
      <c r="F6428" s="1"/>
      <c r="G6428" s="1"/>
      <c r="H6428" s="1"/>
    </row>
    <row r="6429" spans="3:8" x14ac:dyDescent="0.2">
      <c r="C6429" s="1"/>
      <c r="D6429" s="1"/>
      <c r="E6429" s="1"/>
      <c r="F6429" s="1"/>
      <c r="G6429" s="1"/>
      <c r="H6429" s="1"/>
    </row>
    <row r="6430" spans="3:8" x14ac:dyDescent="0.2">
      <c r="C6430" s="1"/>
      <c r="D6430" s="1"/>
      <c r="E6430" s="1"/>
      <c r="F6430" s="1"/>
      <c r="G6430" s="1"/>
      <c r="H6430" s="1"/>
    </row>
    <row r="6431" spans="3:8" x14ac:dyDescent="0.2">
      <c r="C6431" s="1"/>
      <c r="D6431" s="1"/>
      <c r="E6431" s="1"/>
      <c r="F6431" s="1"/>
      <c r="G6431" s="1"/>
      <c r="H6431" s="1"/>
    </row>
    <row r="6432" spans="3:8" x14ac:dyDescent="0.2">
      <c r="C6432" s="1"/>
      <c r="D6432" s="1"/>
      <c r="E6432" s="1"/>
      <c r="F6432" s="1"/>
      <c r="G6432" s="1"/>
      <c r="H6432" s="1"/>
    </row>
    <row r="6433" spans="3:8" x14ac:dyDescent="0.2">
      <c r="C6433" s="1"/>
      <c r="D6433" s="1"/>
      <c r="E6433" s="1"/>
      <c r="F6433" s="1"/>
      <c r="G6433" s="1"/>
      <c r="H6433" s="1"/>
    </row>
    <row r="6434" spans="3:8" x14ac:dyDescent="0.2">
      <c r="C6434" s="1"/>
      <c r="D6434" s="1"/>
      <c r="E6434" s="1"/>
      <c r="F6434" s="1"/>
      <c r="G6434" s="1"/>
      <c r="H6434" s="1"/>
    </row>
    <row r="6435" spans="3:8" x14ac:dyDescent="0.2">
      <c r="C6435" s="1"/>
      <c r="D6435" s="1"/>
      <c r="E6435" s="1"/>
      <c r="F6435" s="1"/>
      <c r="G6435" s="1"/>
      <c r="H6435" s="1"/>
    </row>
    <row r="6436" spans="3:8" x14ac:dyDescent="0.2">
      <c r="C6436" s="1"/>
      <c r="D6436" s="1"/>
      <c r="E6436" s="1"/>
      <c r="F6436" s="1"/>
      <c r="G6436" s="1"/>
      <c r="H6436" s="1"/>
    </row>
    <row r="6437" spans="3:8" x14ac:dyDescent="0.2">
      <c r="C6437" s="1"/>
      <c r="D6437" s="1"/>
      <c r="E6437" s="1"/>
      <c r="F6437" s="1"/>
      <c r="G6437" s="1"/>
      <c r="H6437" s="1"/>
    </row>
    <row r="6438" spans="3:8" x14ac:dyDescent="0.2">
      <c r="C6438" s="1"/>
      <c r="D6438" s="1"/>
      <c r="E6438" s="1"/>
      <c r="F6438" s="1"/>
      <c r="G6438" s="1"/>
      <c r="H6438" s="1"/>
    </row>
    <row r="6439" spans="3:8" x14ac:dyDescent="0.2">
      <c r="C6439" s="1"/>
      <c r="D6439" s="1"/>
      <c r="E6439" s="1"/>
      <c r="F6439" s="1"/>
      <c r="G6439" s="1"/>
      <c r="H6439" s="1"/>
    </row>
    <row r="6440" spans="3:8" x14ac:dyDescent="0.2">
      <c r="C6440" s="1"/>
      <c r="D6440" s="1"/>
      <c r="E6440" s="1"/>
      <c r="F6440" s="1"/>
      <c r="G6440" s="1"/>
      <c r="H6440" s="1"/>
    </row>
    <row r="6441" spans="3:8" x14ac:dyDescent="0.2">
      <c r="C6441" s="1"/>
      <c r="D6441" s="1"/>
      <c r="E6441" s="1"/>
      <c r="F6441" s="1"/>
      <c r="G6441" s="1"/>
      <c r="H6441" s="1"/>
    </row>
    <row r="6442" spans="3:8" x14ac:dyDescent="0.2">
      <c r="C6442" s="1"/>
      <c r="D6442" s="1"/>
      <c r="E6442" s="1"/>
      <c r="F6442" s="1"/>
      <c r="G6442" s="1"/>
      <c r="H6442" s="1"/>
    </row>
    <row r="6443" spans="3:8" x14ac:dyDescent="0.2">
      <c r="C6443" s="1"/>
      <c r="D6443" s="1"/>
      <c r="E6443" s="1"/>
      <c r="F6443" s="1"/>
      <c r="G6443" s="1"/>
      <c r="H6443" s="1"/>
    </row>
    <row r="6444" spans="3:8" x14ac:dyDescent="0.2">
      <c r="C6444" s="1"/>
      <c r="D6444" s="1"/>
      <c r="E6444" s="1"/>
      <c r="F6444" s="1"/>
      <c r="G6444" s="1"/>
      <c r="H6444" s="1"/>
    </row>
    <row r="6445" spans="3:8" x14ac:dyDescent="0.2">
      <c r="C6445" s="1"/>
      <c r="D6445" s="1"/>
      <c r="E6445" s="1"/>
      <c r="F6445" s="1"/>
      <c r="G6445" s="1"/>
      <c r="H6445" s="1"/>
    </row>
    <row r="6446" spans="3:8" x14ac:dyDescent="0.2">
      <c r="C6446" s="1"/>
      <c r="D6446" s="1"/>
      <c r="E6446" s="1"/>
      <c r="F6446" s="1"/>
      <c r="G6446" s="1"/>
      <c r="H6446" s="1"/>
    </row>
    <row r="6447" spans="3:8" x14ac:dyDescent="0.2">
      <c r="C6447" s="1"/>
      <c r="D6447" s="1"/>
      <c r="E6447" s="1"/>
      <c r="F6447" s="1"/>
      <c r="G6447" s="1"/>
      <c r="H6447" s="1"/>
    </row>
    <row r="6448" spans="3:8" x14ac:dyDescent="0.2">
      <c r="C6448" s="1"/>
      <c r="D6448" s="1"/>
      <c r="E6448" s="1"/>
      <c r="F6448" s="1"/>
      <c r="G6448" s="1"/>
      <c r="H6448" s="1"/>
    </row>
    <row r="6449" spans="3:8" x14ac:dyDescent="0.2">
      <c r="C6449" s="1"/>
      <c r="D6449" s="1"/>
      <c r="E6449" s="1"/>
      <c r="F6449" s="1"/>
      <c r="G6449" s="1"/>
      <c r="H6449" s="1"/>
    </row>
    <row r="6450" spans="3:8" x14ac:dyDescent="0.2">
      <c r="C6450" s="1"/>
      <c r="D6450" s="1"/>
      <c r="E6450" s="1"/>
      <c r="F6450" s="1"/>
      <c r="G6450" s="1"/>
      <c r="H6450" s="1"/>
    </row>
    <row r="6451" spans="3:8" x14ac:dyDescent="0.2">
      <c r="C6451" s="1"/>
      <c r="D6451" s="1"/>
      <c r="E6451" s="1"/>
      <c r="F6451" s="1"/>
      <c r="G6451" s="1"/>
      <c r="H6451" s="1"/>
    </row>
    <row r="6452" spans="3:8" x14ac:dyDescent="0.2">
      <c r="C6452" s="1"/>
      <c r="D6452" s="1"/>
      <c r="E6452" s="1"/>
      <c r="F6452" s="1"/>
      <c r="G6452" s="1"/>
      <c r="H6452" s="1"/>
    </row>
    <row r="6453" spans="3:8" x14ac:dyDescent="0.2">
      <c r="C6453" s="1"/>
      <c r="D6453" s="1"/>
      <c r="E6453" s="1"/>
      <c r="F6453" s="1"/>
      <c r="G6453" s="1"/>
      <c r="H6453" s="1"/>
    </row>
    <row r="6454" spans="3:8" x14ac:dyDescent="0.2">
      <c r="C6454" s="1"/>
      <c r="D6454" s="1"/>
      <c r="E6454" s="1"/>
      <c r="F6454" s="1"/>
      <c r="G6454" s="1"/>
      <c r="H6454" s="1"/>
    </row>
    <row r="6455" spans="3:8" x14ac:dyDescent="0.2">
      <c r="C6455" s="1"/>
      <c r="D6455" s="1"/>
      <c r="E6455" s="1"/>
      <c r="F6455" s="1"/>
      <c r="G6455" s="1"/>
      <c r="H6455" s="1"/>
    </row>
    <row r="6456" spans="3:8" x14ac:dyDescent="0.2">
      <c r="C6456" s="1"/>
      <c r="D6456" s="1"/>
      <c r="E6456" s="1"/>
      <c r="F6456" s="1"/>
      <c r="G6456" s="1"/>
      <c r="H6456" s="1"/>
    </row>
    <row r="6457" spans="3:8" x14ac:dyDescent="0.2">
      <c r="C6457" s="1"/>
      <c r="D6457" s="1"/>
      <c r="E6457" s="1"/>
      <c r="F6457" s="1"/>
      <c r="G6457" s="1"/>
      <c r="H6457" s="1"/>
    </row>
    <row r="6458" spans="3:8" x14ac:dyDescent="0.2">
      <c r="C6458" s="1"/>
      <c r="D6458" s="1"/>
      <c r="E6458" s="1"/>
      <c r="F6458" s="1"/>
      <c r="G6458" s="1"/>
      <c r="H6458" s="1"/>
    </row>
    <row r="6459" spans="3:8" x14ac:dyDescent="0.2">
      <c r="C6459" s="1"/>
      <c r="D6459" s="1"/>
      <c r="E6459" s="1"/>
      <c r="F6459" s="1"/>
      <c r="G6459" s="1"/>
      <c r="H6459" s="1"/>
    </row>
    <row r="6460" spans="3:8" x14ac:dyDescent="0.2">
      <c r="C6460" s="1"/>
      <c r="D6460" s="1"/>
      <c r="E6460" s="1"/>
      <c r="F6460" s="1"/>
      <c r="G6460" s="1"/>
      <c r="H6460" s="1"/>
    </row>
    <row r="6461" spans="3:8" x14ac:dyDescent="0.2">
      <c r="C6461" s="1"/>
      <c r="D6461" s="1"/>
      <c r="E6461" s="1"/>
      <c r="F6461" s="1"/>
      <c r="G6461" s="1"/>
      <c r="H6461" s="1"/>
    </row>
    <row r="6462" spans="3:8" x14ac:dyDescent="0.2">
      <c r="C6462" s="1"/>
      <c r="D6462" s="1"/>
      <c r="E6462" s="1"/>
      <c r="F6462" s="1"/>
      <c r="G6462" s="1"/>
      <c r="H6462" s="1"/>
    </row>
    <row r="6463" spans="3:8" x14ac:dyDescent="0.2">
      <c r="C6463" s="1"/>
      <c r="D6463" s="1"/>
      <c r="E6463" s="1"/>
      <c r="F6463" s="1"/>
      <c r="G6463" s="1"/>
      <c r="H6463" s="1"/>
    </row>
    <row r="6464" spans="3:8" x14ac:dyDescent="0.2">
      <c r="C6464" s="1"/>
      <c r="D6464" s="1"/>
      <c r="E6464" s="1"/>
      <c r="F6464" s="1"/>
      <c r="G6464" s="1"/>
      <c r="H6464" s="1"/>
    </row>
    <row r="6465" spans="3:8" x14ac:dyDescent="0.2">
      <c r="C6465" s="1"/>
      <c r="D6465" s="1"/>
      <c r="E6465" s="1"/>
      <c r="F6465" s="1"/>
      <c r="G6465" s="1"/>
      <c r="H6465" s="1"/>
    </row>
    <row r="6466" spans="3:8" x14ac:dyDescent="0.2">
      <c r="C6466" s="1"/>
      <c r="D6466" s="1"/>
      <c r="E6466" s="1"/>
      <c r="F6466" s="1"/>
      <c r="G6466" s="1"/>
      <c r="H6466" s="1"/>
    </row>
    <row r="6467" spans="3:8" x14ac:dyDescent="0.2">
      <c r="C6467" s="1"/>
      <c r="D6467" s="1"/>
      <c r="E6467" s="1"/>
      <c r="F6467" s="1"/>
      <c r="G6467" s="1"/>
      <c r="H6467" s="1"/>
    </row>
    <row r="6468" spans="3:8" x14ac:dyDescent="0.2">
      <c r="C6468" s="1"/>
      <c r="D6468" s="1"/>
      <c r="E6468" s="1"/>
      <c r="F6468" s="1"/>
      <c r="G6468" s="1"/>
      <c r="H6468" s="1"/>
    </row>
    <row r="6469" spans="3:8" x14ac:dyDescent="0.2">
      <c r="C6469" s="1"/>
      <c r="D6469" s="1"/>
      <c r="E6469" s="1"/>
      <c r="F6469" s="1"/>
      <c r="G6469" s="1"/>
      <c r="H6469" s="1"/>
    </row>
    <row r="6470" spans="3:8" x14ac:dyDescent="0.2">
      <c r="C6470" s="1"/>
      <c r="D6470" s="1"/>
      <c r="E6470" s="1"/>
      <c r="F6470" s="1"/>
      <c r="G6470" s="1"/>
      <c r="H6470" s="1"/>
    </row>
    <row r="6471" spans="3:8" x14ac:dyDescent="0.2">
      <c r="C6471" s="1"/>
      <c r="D6471" s="1"/>
      <c r="E6471" s="1"/>
      <c r="F6471" s="1"/>
      <c r="G6471" s="1"/>
      <c r="H6471" s="1"/>
    </row>
    <row r="6472" spans="3:8" x14ac:dyDescent="0.2">
      <c r="C6472" s="1"/>
      <c r="D6472" s="1"/>
      <c r="E6472" s="1"/>
      <c r="F6472" s="1"/>
      <c r="G6472" s="1"/>
      <c r="H6472" s="1"/>
    </row>
    <row r="6473" spans="3:8" x14ac:dyDescent="0.2">
      <c r="C6473" s="1"/>
      <c r="D6473" s="1"/>
      <c r="E6473" s="1"/>
      <c r="F6473" s="1"/>
      <c r="G6473" s="1"/>
      <c r="H6473" s="1"/>
    </row>
    <row r="6474" spans="3:8" x14ac:dyDescent="0.2">
      <c r="C6474" s="1"/>
      <c r="D6474" s="1"/>
      <c r="E6474" s="1"/>
      <c r="F6474" s="1"/>
      <c r="G6474" s="1"/>
      <c r="H6474" s="1"/>
    </row>
    <row r="6475" spans="3:8" x14ac:dyDescent="0.2">
      <c r="C6475" s="1"/>
      <c r="D6475" s="1"/>
      <c r="E6475" s="1"/>
      <c r="F6475" s="1"/>
      <c r="G6475" s="1"/>
      <c r="H6475" s="1"/>
    </row>
    <row r="6476" spans="3:8" x14ac:dyDescent="0.2">
      <c r="C6476" s="1"/>
      <c r="D6476" s="1"/>
      <c r="E6476" s="1"/>
      <c r="F6476" s="1"/>
      <c r="G6476" s="1"/>
      <c r="H6476" s="1"/>
    </row>
    <row r="6477" spans="3:8" x14ac:dyDescent="0.2">
      <c r="C6477" s="1"/>
      <c r="D6477" s="1"/>
      <c r="E6477" s="1"/>
      <c r="F6477" s="1"/>
      <c r="G6477" s="1"/>
      <c r="H6477" s="1"/>
    </row>
    <row r="6478" spans="3:8" x14ac:dyDescent="0.2">
      <c r="C6478" s="1"/>
      <c r="D6478" s="1"/>
      <c r="E6478" s="1"/>
      <c r="F6478" s="1"/>
      <c r="G6478" s="1"/>
      <c r="H6478" s="1"/>
    </row>
    <row r="6479" spans="3:8" x14ac:dyDescent="0.2">
      <c r="C6479" s="1"/>
      <c r="D6479" s="1"/>
      <c r="E6479" s="1"/>
      <c r="F6479" s="1"/>
      <c r="G6479" s="1"/>
      <c r="H6479" s="1"/>
    </row>
    <row r="6480" spans="3:8" x14ac:dyDescent="0.2">
      <c r="C6480" s="1"/>
      <c r="D6480" s="1"/>
      <c r="E6480" s="1"/>
      <c r="F6480" s="1"/>
      <c r="G6480" s="1"/>
      <c r="H6480" s="1"/>
    </row>
    <row r="6481" spans="3:8" x14ac:dyDescent="0.2">
      <c r="C6481" s="1"/>
      <c r="D6481" s="1"/>
      <c r="E6481" s="1"/>
      <c r="F6481" s="1"/>
      <c r="G6481" s="1"/>
      <c r="H6481" s="1"/>
    </row>
    <row r="6482" spans="3:8" x14ac:dyDescent="0.2">
      <c r="C6482" s="1"/>
      <c r="D6482" s="1"/>
      <c r="E6482" s="1"/>
      <c r="F6482" s="1"/>
      <c r="G6482" s="1"/>
      <c r="H6482" s="1"/>
    </row>
    <row r="6483" spans="3:8" x14ac:dyDescent="0.2">
      <c r="C6483" s="1"/>
      <c r="D6483" s="1"/>
      <c r="E6483" s="1"/>
      <c r="F6483" s="1"/>
      <c r="G6483" s="1"/>
      <c r="H6483" s="1"/>
    </row>
    <row r="6484" spans="3:8" x14ac:dyDescent="0.2">
      <c r="C6484" s="1"/>
      <c r="D6484" s="1"/>
      <c r="E6484" s="1"/>
      <c r="F6484" s="1"/>
      <c r="G6484" s="1"/>
      <c r="H6484" s="1"/>
    </row>
    <row r="6485" spans="3:8" x14ac:dyDescent="0.2">
      <c r="C6485" s="1"/>
      <c r="D6485" s="1"/>
      <c r="E6485" s="1"/>
      <c r="F6485" s="1"/>
      <c r="G6485" s="1"/>
      <c r="H6485" s="1"/>
    </row>
    <row r="6486" spans="3:8" x14ac:dyDescent="0.2">
      <c r="C6486" s="1"/>
      <c r="D6486" s="1"/>
      <c r="E6486" s="1"/>
      <c r="F6486" s="1"/>
      <c r="G6486" s="1"/>
      <c r="H6486" s="1"/>
    </row>
    <row r="6487" spans="3:8" x14ac:dyDescent="0.2">
      <c r="C6487" s="1"/>
      <c r="D6487" s="1"/>
      <c r="E6487" s="1"/>
      <c r="F6487" s="1"/>
      <c r="G6487" s="1"/>
      <c r="H6487" s="1"/>
    </row>
    <row r="6488" spans="3:8" x14ac:dyDescent="0.2">
      <c r="C6488" s="1"/>
      <c r="D6488" s="1"/>
      <c r="E6488" s="1"/>
      <c r="F6488" s="1"/>
      <c r="G6488" s="1"/>
      <c r="H6488" s="1"/>
    </row>
    <row r="6489" spans="3:8" x14ac:dyDescent="0.2">
      <c r="C6489" s="1"/>
      <c r="D6489" s="1"/>
      <c r="E6489" s="1"/>
      <c r="F6489" s="1"/>
      <c r="G6489" s="1"/>
      <c r="H6489" s="1"/>
    </row>
    <row r="6490" spans="3:8" x14ac:dyDescent="0.2">
      <c r="C6490" s="1"/>
      <c r="D6490" s="1"/>
      <c r="E6490" s="1"/>
      <c r="F6490" s="1"/>
      <c r="G6490" s="1"/>
      <c r="H6490" s="1"/>
    </row>
    <row r="6491" spans="3:8" x14ac:dyDescent="0.2">
      <c r="C6491" s="1"/>
      <c r="D6491" s="1"/>
      <c r="E6491" s="1"/>
      <c r="F6491" s="1"/>
      <c r="G6491" s="1"/>
      <c r="H6491" s="1"/>
    </row>
    <row r="6492" spans="3:8" x14ac:dyDescent="0.2">
      <c r="C6492" s="1"/>
      <c r="D6492" s="1"/>
      <c r="E6492" s="1"/>
      <c r="F6492" s="1"/>
      <c r="G6492" s="1"/>
      <c r="H6492" s="1"/>
    </row>
    <row r="6493" spans="3:8" x14ac:dyDescent="0.2">
      <c r="C6493" s="1"/>
      <c r="D6493" s="1"/>
      <c r="E6493" s="1"/>
      <c r="F6493" s="1"/>
      <c r="G6493" s="1"/>
      <c r="H6493" s="1"/>
    </row>
    <row r="6494" spans="3:8" x14ac:dyDescent="0.2">
      <c r="C6494" s="1"/>
      <c r="D6494" s="1"/>
      <c r="E6494" s="1"/>
      <c r="F6494" s="1"/>
      <c r="G6494" s="1"/>
      <c r="H6494" s="1"/>
    </row>
    <row r="6495" spans="3:8" x14ac:dyDescent="0.2">
      <c r="C6495" s="1"/>
      <c r="D6495" s="1"/>
      <c r="E6495" s="1"/>
      <c r="F6495" s="1"/>
      <c r="G6495" s="1"/>
      <c r="H6495" s="1"/>
    </row>
    <row r="6496" spans="3:8" x14ac:dyDescent="0.2">
      <c r="C6496" s="1"/>
      <c r="D6496" s="1"/>
      <c r="E6496" s="1"/>
      <c r="F6496" s="1"/>
      <c r="G6496" s="1"/>
      <c r="H6496" s="1"/>
    </row>
    <row r="6497" spans="3:8" x14ac:dyDescent="0.2">
      <c r="C6497" s="1"/>
      <c r="D6497" s="1"/>
      <c r="E6497" s="1"/>
      <c r="F6497" s="1"/>
      <c r="G6497" s="1"/>
      <c r="H6497" s="1"/>
    </row>
    <row r="6498" spans="3:8" x14ac:dyDescent="0.2">
      <c r="C6498" s="1"/>
      <c r="D6498" s="1"/>
      <c r="E6498" s="1"/>
      <c r="F6498" s="1"/>
      <c r="G6498" s="1"/>
      <c r="H6498" s="1"/>
    </row>
    <row r="6499" spans="3:8" x14ac:dyDescent="0.2">
      <c r="C6499" s="1"/>
      <c r="D6499" s="1"/>
      <c r="E6499" s="1"/>
      <c r="F6499" s="1"/>
      <c r="G6499" s="1"/>
      <c r="H6499" s="1"/>
    </row>
    <row r="6500" spans="3:8" x14ac:dyDescent="0.2">
      <c r="C6500" s="1"/>
      <c r="D6500" s="1"/>
      <c r="E6500" s="1"/>
      <c r="F6500" s="1"/>
      <c r="G6500" s="1"/>
      <c r="H6500" s="1"/>
    </row>
    <row r="6501" spans="3:8" x14ac:dyDescent="0.2">
      <c r="C6501" s="1"/>
      <c r="D6501" s="1"/>
      <c r="E6501" s="1"/>
      <c r="F6501" s="1"/>
      <c r="G6501" s="1"/>
      <c r="H6501" s="1"/>
    </row>
    <row r="6502" spans="3:8" x14ac:dyDescent="0.2">
      <c r="C6502" s="1"/>
      <c r="D6502" s="1"/>
      <c r="E6502" s="1"/>
      <c r="F6502" s="1"/>
      <c r="G6502" s="1"/>
      <c r="H6502" s="1"/>
    </row>
    <row r="6503" spans="3:8" x14ac:dyDescent="0.2">
      <c r="C6503" s="1"/>
      <c r="D6503" s="1"/>
      <c r="E6503" s="1"/>
      <c r="F6503" s="1"/>
      <c r="G6503" s="1"/>
      <c r="H6503" s="1"/>
    </row>
    <row r="6504" spans="3:8" x14ac:dyDescent="0.2">
      <c r="C6504" s="1"/>
      <c r="D6504" s="1"/>
      <c r="E6504" s="1"/>
      <c r="F6504" s="1"/>
      <c r="G6504" s="1"/>
      <c r="H6504" s="1"/>
    </row>
    <row r="6505" spans="3:8" x14ac:dyDescent="0.2">
      <c r="C6505" s="1"/>
      <c r="D6505" s="1"/>
      <c r="E6505" s="1"/>
      <c r="F6505" s="1"/>
      <c r="G6505" s="1"/>
      <c r="H6505" s="1"/>
    </row>
    <row r="6506" spans="3:8" x14ac:dyDescent="0.2">
      <c r="C6506" s="1"/>
      <c r="D6506" s="1"/>
      <c r="E6506" s="1"/>
      <c r="F6506" s="1"/>
      <c r="G6506" s="1"/>
      <c r="H6506" s="1"/>
    </row>
    <row r="6507" spans="3:8" x14ac:dyDescent="0.2">
      <c r="C6507" s="1"/>
      <c r="D6507" s="1"/>
      <c r="E6507" s="1"/>
      <c r="F6507" s="1"/>
      <c r="G6507" s="1"/>
      <c r="H6507" s="1"/>
    </row>
    <row r="6508" spans="3:8" x14ac:dyDescent="0.2">
      <c r="C6508" s="1"/>
      <c r="D6508" s="1"/>
      <c r="E6508" s="1"/>
      <c r="F6508" s="1"/>
      <c r="G6508" s="1"/>
      <c r="H6508" s="1"/>
    </row>
    <row r="6509" spans="3:8" x14ac:dyDescent="0.2">
      <c r="C6509" s="1"/>
      <c r="D6509" s="1"/>
      <c r="E6509" s="1"/>
      <c r="F6509" s="1"/>
      <c r="G6509" s="1"/>
      <c r="H6509" s="1"/>
    </row>
    <row r="6510" spans="3:8" x14ac:dyDescent="0.2">
      <c r="C6510" s="1"/>
      <c r="D6510" s="1"/>
      <c r="E6510" s="1"/>
      <c r="F6510" s="1"/>
      <c r="G6510" s="1"/>
      <c r="H6510" s="1"/>
    </row>
    <row r="6511" spans="3:8" x14ac:dyDescent="0.2">
      <c r="C6511" s="1"/>
      <c r="D6511" s="1"/>
      <c r="E6511" s="1"/>
      <c r="F6511" s="1"/>
      <c r="G6511" s="1"/>
      <c r="H6511" s="1"/>
    </row>
    <row r="6512" spans="3:8" x14ac:dyDescent="0.2">
      <c r="C6512" s="1"/>
      <c r="D6512" s="1"/>
      <c r="E6512" s="1"/>
      <c r="F6512" s="1"/>
      <c r="G6512" s="1"/>
      <c r="H6512" s="1"/>
    </row>
    <row r="6513" spans="3:8" x14ac:dyDescent="0.2">
      <c r="C6513" s="1"/>
      <c r="D6513" s="1"/>
      <c r="E6513" s="1"/>
      <c r="F6513" s="1"/>
      <c r="G6513" s="1"/>
      <c r="H6513" s="1"/>
    </row>
    <row r="6514" spans="3:8" x14ac:dyDescent="0.2">
      <c r="C6514" s="1"/>
      <c r="D6514" s="1"/>
      <c r="E6514" s="1"/>
      <c r="F6514" s="1"/>
      <c r="G6514" s="1"/>
      <c r="H6514" s="1"/>
    </row>
    <row r="6515" spans="3:8" x14ac:dyDescent="0.2">
      <c r="C6515" s="1"/>
      <c r="D6515" s="1"/>
      <c r="E6515" s="1"/>
      <c r="F6515" s="1"/>
      <c r="G6515" s="1"/>
      <c r="H6515" s="1"/>
    </row>
    <row r="6516" spans="3:8" x14ac:dyDescent="0.2">
      <c r="C6516" s="1"/>
      <c r="D6516" s="1"/>
      <c r="E6516" s="1"/>
      <c r="F6516" s="1"/>
      <c r="G6516" s="1"/>
      <c r="H6516" s="1"/>
    </row>
    <row r="6517" spans="3:8" x14ac:dyDescent="0.2">
      <c r="C6517" s="1"/>
      <c r="D6517" s="1"/>
      <c r="E6517" s="1"/>
      <c r="F6517" s="1"/>
      <c r="G6517" s="1"/>
      <c r="H6517" s="1"/>
    </row>
    <row r="6518" spans="3:8" x14ac:dyDescent="0.2">
      <c r="C6518" s="1"/>
      <c r="D6518" s="1"/>
      <c r="E6518" s="1"/>
      <c r="F6518" s="1"/>
      <c r="G6518" s="1"/>
      <c r="H6518" s="1"/>
    </row>
    <row r="6519" spans="3:8" x14ac:dyDescent="0.2">
      <c r="C6519" s="1"/>
      <c r="D6519" s="1"/>
      <c r="E6519" s="1"/>
      <c r="F6519" s="1"/>
      <c r="G6519" s="1"/>
      <c r="H6519" s="1"/>
    </row>
    <row r="6520" spans="3:8" x14ac:dyDescent="0.2">
      <c r="C6520" s="1"/>
      <c r="D6520" s="1"/>
      <c r="E6520" s="1"/>
      <c r="F6520" s="1"/>
      <c r="G6520" s="1"/>
      <c r="H6520" s="1"/>
    </row>
    <row r="6521" spans="3:8" x14ac:dyDescent="0.2">
      <c r="C6521" s="1"/>
      <c r="D6521" s="1"/>
      <c r="E6521" s="1"/>
      <c r="F6521" s="1"/>
      <c r="G6521" s="1"/>
      <c r="H6521" s="1"/>
    </row>
    <row r="6522" spans="3:8" x14ac:dyDescent="0.2">
      <c r="C6522" s="1"/>
      <c r="D6522" s="1"/>
      <c r="E6522" s="1"/>
      <c r="F6522" s="1"/>
      <c r="G6522" s="1"/>
      <c r="H6522" s="1"/>
    </row>
    <row r="6523" spans="3:8" x14ac:dyDescent="0.2">
      <c r="C6523" s="1"/>
      <c r="D6523" s="1"/>
      <c r="E6523" s="1"/>
      <c r="F6523" s="1"/>
      <c r="G6523" s="1"/>
      <c r="H6523" s="1"/>
    </row>
    <row r="6524" spans="3:8" x14ac:dyDescent="0.2">
      <c r="C6524" s="1"/>
      <c r="D6524" s="1"/>
      <c r="E6524" s="1"/>
      <c r="F6524" s="1"/>
      <c r="G6524" s="1"/>
      <c r="H6524" s="1"/>
    </row>
    <row r="6525" spans="3:8" x14ac:dyDescent="0.2">
      <c r="C6525" s="1"/>
      <c r="D6525" s="1"/>
      <c r="E6525" s="1"/>
      <c r="F6525" s="1"/>
      <c r="G6525" s="1"/>
      <c r="H6525" s="1"/>
    </row>
    <row r="6526" spans="3:8" x14ac:dyDescent="0.2">
      <c r="C6526" s="1"/>
      <c r="D6526" s="1"/>
      <c r="E6526" s="1"/>
      <c r="F6526" s="1"/>
      <c r="G6526" s="1"/>
      <c r="H6526" s="1"/>
    </row>
    <row r="6527" spans="3:8" x14ac:dyDescent="0.2">
      <c r="C6527" s="1"/>
      <c r="D6527" s="1"/>
      <c r="E6527" s="1"/>
      <c r="F6527" s="1"/>
      <c r="G6527" s="1"/>
      <c r="H6527" s="1"/>
    </row>
    <row r="6528" spans="3:8" x14ac:dyDescent="0.2">
      <c r="C6528" s="1"/>
      <c r="D6528" s="1"/>
      <c r="E6528" s="1"/>
      <c r="F6528" s="1"/>
      <c r="G6528" s="1"/>
      <c r="H6528" s="1"/>
    </row>
    <row r="6529" spans="3:8" x14ac:dyDescent="0.2">
      <c r="C6529" s="1"/>
      <c r="D6529" s="1"/>
      <c r="E6529" s="1"/>
      <c r="F6529" s="1"/>
      <c r="G6529" s="1"/>
      <c r="H6529" s="1"/>
    </row>
    <row r="6530" spans="3:8" x14ac:dyDescent="0.2">
      <c r="C6530" s="1"/>
      <c r="D6530" s="1"/>
      <c r="E6530" s="1"/>
      <c r="F6530" s="1"/>
      <c r="G6530" s="1"/>
      <c r="H6530" s="1"/>
    </row>
    <row r="6531" spans="3:8" x14ac:dyDescent="0.2">
      <c r="C6531" s="1"/>
      <c r="D6531" s="1"/>
      <c r="E6531" s="1"/>
      <c r="F6531" s="1"/>
      <c r="G6531" s="1"/>
      <c r="H6531" s="1"/>
    </row>
    <row r="6532" spans="3:8" x14ac:dyDescent="0.2">
      <c r="C6532" s="1"/>
      <c r="D6532" s="1"/>
      <c r="E6532" s="1"/>
      <c r="F6532" s="1"/>
      <c r="G6532" s="1"/>
      <c r="H6532" s="1"/>
    </row>
    <row r="6533" spans="3:8" x14ac:dyDescent="0.2">
      <c r="C6533" s="1"/>
      <c r="D6533" s="1"/>
      <c r="E6533" s="1"/>
      <c r="F6533" s="1"/>
      <c r="G6533" s="1"/>
      <c r="H6533" s="1"/>
    </row>
    <row r="6534" spans="3:8" x14ac:dyDescent="0.2">
      <c r="C6534" s="1"/>
      <c r="D6534" s="1"/>
      <c r="E6534" s="1"/>
      <c r="F6534" s="1"/>
      <c r="G6534" s="1"/>
      <c r="H6534" s="1"/>
    </row>
    <row r="6535" spans="3:8" x14ac:dyDescent="0.2">
      <c r="C6535" s="1"/>
      <c r="D6535" s="1"/>
      <c r="E6535" s="1"/>
      <c r="F6535" s="1"/>
      <c r="G6535" s="1"/>
      <c r="H6535" s="1"/>
    </row>
    <row r="6536" spans="3:8" x14ac:dyDescent="0.2">
      <c r="C6536" s="1"/>
      <c r="D6536" s="1"/>
      <c r="E6536" s="1"/>
      <c r="F6536" s="1"/>
      <c r="G6536" s="1"/>
      <c r="H6536" s="1"/>
    </row>
    <row r="6537" spans="3:8" x14ac:dyDescent="0.2">
      <c r="C6537" s="1"/>
      <c r="D6537" s="1"/>
      <c r="E6537" s="1"/>
      <c r="F6537" s="1"/>
      <c r="G6537" s="1"/>
      <c r="H6537" s="1"/>
    </row>
    <row r="6538" spans="3:8" x14ac:dyDescent="0.2">
      <c r="C6538" s="1"/>
      <c r="D6538" s="1"/>
      <c r="E6538" s="1"/>
      <c r="F6538" s="1"/>
      <c r="G6538" s="1"/>
      <c r="H6538" s="1"/>
    </row>
    <row r="6539" spans="3:8" x14ac:dyDescent="0.2">
      <c r="C6539" s="1"/>
      <c r="D6539" s="1"/>
      <c r="E6539" s="1"/>
      <c r="F6539" s="1"/>
      <c r="G6539" s="1"/>
      <c r="H6539" s="1"/>
    </row>
    <row r="6540" spans="3:8" x14ac:dyDescent="0.2">
      <c r="C6540" s="1"/>
      <c r="D6540" s="1"/>
      <c r="E6540" s="1"/>
      <c r="F6540" s="1"/>
      <c r="G6540" s="1"/>
      <c r="H6540" s="1"/>
    </row>
    <row r="6541" spans="3:8" x14ac:dyDescent="0.2">
      <c r="C6541" s="1"/>
      <c r="D6541" s="1"/>
      <c r="E6541" s="1"/>
      <c r="F6541" s="1"/>
      <c r="G6541" s="1"/>
      <c r="H6541" s="1"/>
    </row>
    <row r="6542" spans="3:8" x14ac:dyDescent="0.2">
      <c r="C6542" s="1"/>
      <c r="D6542" s="1"/>
      <c r="E6542" s="1"/>
      <c r="F6542" s="1"/>
      <c r="G6542" s="1"/>
      <c r="H6542" s="1"/>
    </row>
    <row r="6543" spans="3:8" x14ac:dyDescent="0.2">
      <c r="C6543" s="1"/>
      <c r="D6543" s="1"/>
      <c r="E6543" s="1"/>
      <c r="F6543" s="1"/>
      <c r="G6543" s="1"/>
      <c r="H6543" s="1"/>
    </row>
    <row r="6544" spans="3:8" x14ac:dyDescent="0.2">
      <c r="C6544" s="1"/>
      <c r="D6544" s="1"/>
      <c r="E6544" s="1"/>
      <c r="F6544" s="1"/>
      <c r="G6544" s="1"/>
      <c r="H6544" s="1"/>
    </row>
    <row r="6545" spans="3:8" x14ac:dyDescent="0.2">
      <c r="C6545" s="1"/>
      <c r="D6545" s="1"/>
      <c r="E6545" s="1"/>
      <c r="F6545" s="1"/>
      <c r="G6545" s="1"/>
      <c r="H6545" s="1"/>
    </row>
    <row r="6546" spans="3:8" x14ac:dyDescent="0.2">
      <c r="C6546" s="1"/>
      <c r="D6546" s="1"/>
      <c r="E6546" s="1"/>
      <c r="F6546" s="1"/>
      <c r="G6546" s="1"/>
      <c r="H6546" s="1"/>
    </row>
    <row r="6547" spans="3:8" x14ac:dyDescent="0.2">
      <c r="C6547" s="1"/>
      <c r="D6547" s="1"/>
      <c r="E6547" s="1"/>
      <c r="F6547" s="1"/>
      <c r="G6547" s="1"/>
      <c r="H6547" s="1"/>
    </row>
    <row r="6548" spans="3:8" x14ac:dyDescent="0.2">
      <c r="C6548" s="1"/>
      <c r="D6548" s="1"/>
      <c r="E6548" s="1"/>
      <c r="F6548" s="1"/>
      <c r="G6548" s="1"/>
      <c r="H6548" s="1"/>
    </row>
    <row r="6549" spans="3:8" x14ac:dyDescent="0.2">
      <c r="C6549" s="1"/>
      <c r="D6549" s="1"/>
      <c r="E6549" s="1"/>
      <c r="F6549" s="1"/>
      <c r="G6549" s="1"/>
      <c r="H6549" s="1"/>
    </row>
    <row r="6550" spans="3:8" x14ac:dyDescent="0.2">
      <c r="C6550" s="1"/>
      <c r="D6550" s="1"/>
      <c r="E6550" s="1"/>
      <c r="F6550" s="1"/>
      <c r="G6550" s="1"/>
      <c r="H6550" s="1"/>
    </row>
    <row r="6551" spans="3:8" x14ac:dyDescent="0.2">
      <c r="C6551" s="1"/>
      <c r="D6551" s="1"/>
      <c r="E6551" s="1"/>
      <c r="F6551" s="1"/>
      <c r="G6551" s="1"/>
      <c r="H6551" s="1"/>
    </row>
    <row r="6552" spans="3:8" x14ac:dyDescent="0.2">
      <c r="C6552" s="1"/>
      <c r="D6552" s="1"/>
      <c r="E6552" s="1"/>
      <c r="F6552" s="1"/>
      <c r="G6552" s="1"/>
      <c r="H6552" s="1"/>
    </row>
    <row r="6553" spans="3:8" x14ac:dyDescent="0.2">
      <c r="C6553" s="1"/>
      <c r="D6553" s="1"/>
      <c r="E6553" s="1"/>
      <c r="F6553" s="1"/>
      <c r="G6553" s="1"/>
      <c r="H6553" s="1"/>
    </row>
    <row r="6554" spans="3:8" x14ac:dyDescent="0.2">
      <c r="C6554" s="1"/>
      <c r="D6554" s="1"/>
      <c r="E6554" s="1"/>
      <c r="F6554" s="1"/>
      <c r="G6554" s="1"/>
      <c r="H6554" s="1"/>
    </row>
    <row r="6555" spans="3:8" x14ac:dyDescent="0.2">
      <c r="C6555" s="1"/>
      <c r="D6555" s="1"/>
      <c r="E6555" s="1"/>
      <c r="F6555" s="1"/>
      <c r="G6555" s="1"/>
      <c r="H6555" s="1"/>
    </row>
    <row r="6556" spans="3:8" x14ac:dyDescent="0.2">
      <c r="C6556" s="1"/>
      <c r="D6556" s="1"/>
      <c r="E6556" s="1"/>
      <c r="F6556" s="1"/>
      <c r="G6556" s="1"/>
      <c r="H6556" s="1"/>
    </row>
    <row r="6557" spans="3:8" x14ac:dyDescent="0.2">
      <c r="C6557" s="1"/>
      <c r="D6557" s="1"/>
      <c r="E6557" s="1"/>
      <c r="F6557" s="1"/>
      <c r="G6557" s="1"/>
      <c r="H6557" s="1"/>
    </row>
    <row r="6558" spans="3:8" x14ac:dyDescent="0.2">
      <c r="C6558" s="1"/>
      <c r="D6558" s="1"/>
      <c r="E6558" s="1"/>
      <c r="F6558" s="1"/>
      <c r="G6558" s="1"/>
      <c r="H6558" s="1"/>
    </row>
    <row r="6559" spans="3:8" x14ac:dyDescent="0.2">
      <c r="C6559" s="1"/>
      <c r="D6559" s="1"/>
      <c r="E6559" s="1"/>
      <c r="F6559" s="1"/>
      <c r="G6559" s="1"/>
      <c r="H6559" s="1"/>
    </row>
    <row r="6560" spans="3:8" x14ac:dyDescent="0.2">
      <c r="C6560" s="1"/>
      <c r="D6560" s="1"/>
      <c r="E6560" s="1"/>
      <c r="F6560" s="1"/>
      <c r="G6560" s="1"/>
      <c r="H6560" s="1"/>
    </row>
    <row r="6561" spans="3:8" x14ac:dyDescent="0.2">
      <c r="C6561" s="1"/>
      <c r="D6561" s="1"/>
      <c r="E6561" s="1"/>
      <c r="F6561" s="1"/>
      <c r="G6561" s="1"/>
      <c r="H6561" s="1"/>
    </row>
    <row r="6562" spans="3:8" x14ac:dyDescent="0.2">
      <c r="C6562" s="1"/>
      <c r="D6562" s="1"/>
      <c r="E6562" s="1"/>
      <c r="F6562" s="1"/>
      <c r="G6562" s="1"/>
      <c r="H6562" s="1"/>
    </row>
    <row r="6563" spans="3:8" x14ac:dyDescent="0.2">
      <c r="C6563" s="1"/>
      <c r="D6563" s="1"/>
      <c r="E6563" s="1"/>
      <c r="F6563" s="1"/>
      <c r="G6563" s="1"/>
      <c r="H6563" s="1"/>
    </row>
    <row r="6564" spans="3:8" x14ac:dyDescent="0.2">
      <c r="C6564" s="1"/>
      <c r="D6564" s="1"/>
      <c r="E6564" s="1"/>
      <c r="F6564" s="1"/>
      <c r="G6564" s="1"/>
      <c r="H6564" s="1"/>
    </row>
    <row r="6565" spans="3:8" x14ac:dyDescent="0.2">
      <c r="C6565" s="1"/>
      <c r="D6565" s="1"/>
      <c r="E6565" s="1"/>
      <c r="F6565" s="1"/>
      <c r="G6565" s="1"/>
      <c r="H6565" s="1"/>
    </row>
    <row r="6566" spans="3:8" x14ac:dyDescent="0.2">
      <c r="C6566" s="1"/>
      <c r="D6566" s="1"/>
      <c r="E6566" s="1"/>
      <c r="F6566" s="1"/>
      <c r="G6566" s="1"/>
      <c r="H6566" s="1"/>
    </row>
    <row r="6567" spans="3:8" x14ac:dyDescent="0.2">
      <c r="C6567" s="1"/>
      <c r="D6567" s="1"/>
      <c r="E6567" s="1"/>
      <c r="F6567" s="1"/>
      <c r="G6567" s="1"/>
      <c r="H6567" s="1"/>
    </row>
    <row r="6568" spans="3:8" x14ac:dyDescent="0.2">
      <c r="C6568" s="1"/>
      <c r="D6568" s="1"/>
      <c r="E6568" s="1"/>
      <c r="F6568" s="1"/>
      <c r="G6568" s="1"/>
      <c r="H6568" s="1"/>
    </row>
    <row r="6569" spans="3:8" x14ac:dyDescent="0.2">
      <c r="C6569" s="1"/>
      <c r="D6569" s="1"/>
      <c r="E6569" s="1"/>
      <c r="F6569" s="1"/>
      <c r="G6569" s="1"/>
      <c r="H6569" s="1"/>
    </row>
    <row r="6570" spans="3:8" x14ac:dyDescent="0.2">
      <c r="C6570" s="1"/>
      <c r="D6570" s="1"/>
      <c r="E6570" s="1"/>
      <c r="F6570" s="1"/>
      <c r="G6570" s="1"/>
      <c r="H6570" s="1"/>
    </row>
    <row r="6571" spans="3:8" x14ac:dyDescent="0.2">
      <c r="C6571" s="1"/>
      <c r="D6571" s="1"/>
      <c r="E6571" s="1"/>
      <c r="F6571" s="1"/>
      <c r="G6571" s="1"/>
      <c r="H6571" s="1"/>
    </row>
    <row r="6572" spans="3:8" x14ac:dyDescent="0.2">
      <c r="C6572" s="1"/>
      <c r="D6572" s="1"/>
      <c r="E6572" s="1"/>
      <c r="F6572" s="1"/>
      <c r="G6572" s="1"/>
      <c r="H6572" s="1"/>
    </row>
    <row r="6573" spans="3:8" x14ac:dyDescent="0.2">
      <c r="C6573" s="1"/>
      <c r="D6573" s="1"/>
      <c r="E6573" s="1"/>
      <c r="F6573" s="1"/>
      <c r="G6573" s="1"/>
      <c r="H6573" s="1"/>
    </row>
    <row r="6574" spans="3:8" x14ac:dyDescent="0.2">
      <c r="C6574" s="1"/>
      <c r="D6574" s="1"/>
      <c r="E6574" s="1"/>
      <c r="F6574" s="1"/>
      <c r="G6574" s="1"/>
      <c r="H6574" s="1"/>
    </row>
    <row r="6575" spans="3:8" x14ac:dyDescent="0.2">
      <c r="C6575" s="1"/>
      <c r="D6575" s="1"/>
      <c r="E6575" s="1"/>
      <c r="F6575" s="1"/>
      <c r="G6575" s="1"/>
      <c r="H6575" s="1"/>
    </row>
    <row r="6576" spans="3:8" x14ac:dyDescent="0.2">
      <c r="C6576" s="1"/>
      <c r="D6576" s="1"/>
      <c r="E6576" s="1"/>
      <c r="F6576" s="1"/>
      <c r="G6576" s="1"/>
      <c r="H6576" s="1"/>
    </row>
    <row r="6577" spans="3:8" x14ac:dyDescent="0.2">
      <c r="C6577" s="1"/>
      <c r="D6577" s="1"/>
      <c r="E6577" s="1"/>
      <c r="F6577" s="1"/>
      <c r="G6577" s="1"/>
      <c r="H6577" s="1"/>
    </row>
    <row r="6578" spans="3:8" x14ac:dyDescent="0.2">
      <c r="C6578" s="1"/>
      <c r="D6578" s="1"/>
      <c r="E6578" s="1"/>
      <c r="F6578" s="1"/>
      <c r="G6578" s="1"/>
      <c r="H6578" s="1"/>
    </row>
    <row r="6579" spans="3:8" x14ac:dyDescent="0.2">
      <c r="C6579" s="1"/>
      <c r="D6579" s="1"/>
      <c r="E6579" s="1"/>
      <c r="F6579" s="1"/>
      <c r="G6579" s="1"/>
      <c r="H6579" s="1"/>
    </row>
    <row r="6580" spans="3:8" x14ac:dyDescent="0.2">
      <c r="C6580" s="1"/>
      <c r="D6580" s="1"/>
      <c r="E6580" s="1"/>
      <c r="F6580" s="1"/>
      <c r="G6580" s="1"/>
      <c r="H6580" s="1"/>
    </row>
    <row r="6581" spans="3:8" x14ac:dyDescent="0.2">
      <c r="C6581" s="1"/>
      <c r="D6581" s="1"/>
      <c r="E6581" s="1"/>
      <c r="F6581" s="1"/>
      <c r="G6581" s="1"/>
      <c r="H6581" s="1"/>
    </row>
    <row r="6582" spans="3:8" x14ac:dyDescent="0.2">
      <c r="C6582" s="1"/>
      <c r="D6582" s="1"/>
      <c r="E6582" s="1"/>
      <c r="F6582" s="1"/>
      <c r="G6582" s="1"/>
      <c r="H6582" s="1"/>
    </row>
    <row r="6583" spans="3:8" x14ac:dyDescent="0.2">
      <c r="C6583" s="1"/>
      <c r="D6583" s="1"/>
      <c r="E6583" s="1"/>
      <c r="F6583" s="1"/>
      <c r="G6583" s="1"/>
      <c r="H6583" s="1"/>
    </row>
    <row r="6584" spans="3:8" x14ac:dyDescent="0.2">
      <c r="C6584" s="1"/>
      <c r="D6584" s="1"/>
      <c r="E6584" s="1"/>
      <c r="F6584" s="1"/>
      <c r="G6584" s="1"/>
      <c r="H6584" s="1"/>
    </row>
    <row r="6585" spans="3:8" x14ac:dyDescent="0.2">
      <c r="C6585" s="1"/>
      <c r="D6585" s="1"/>
      <c r="E6585" s="1"/>
      <c r="F6585" s="1"/>
      <c r="G6585" s="1"/>
      <c r="H6585" s="1"/>
    </row>
    <row r="6586" spans="3:8" x14ac:dyDescent="0.2">
      <c r="C6586" s="1"/>
      <c r="D6586" s="1"/>
      <c r="E6586" s="1"/>
      <c r="F6586" s="1"/>
      <c r="G6586" s="1"/>
      <c r="H6586" s="1"/>
    </row>
    <row r="6587" spans="3:8" x14ac:dyDescent="0.2">
      <c r="C6587" s="1"/>
      <c r="D6587" s="1"/>
      <c r="E6587" s="1"/>
      <c r="F6587" s="1"/>
      <c r="G6587" s="1"/>
      <c r="H6587" s="1"/>
    </row>
    <row r="6588" spans="3:8" x14ac:dyDescent="0.2">
      <c r="C6588" s="1"/>
      <c r="D6588" s="1"/>
      <c r="E6588" s="1"/>
      <c r="F6588" s="1"/>
      <c r="G6588" s="1"/>
      <c r="H6588" s="1"/>
    </row>
    <row r="6589" spans="3:8" x14ac:dyDescent="0.2">
      <c r="C6589" s="1"/>
      <c r="D6589" s="1"/>
      <c r="E6589" s="1"/>
      <c r="F6589" s="1"/>
      <c r="G6589" s="1"/>
      <c r="H6589" s="1"/>
    </row>
    <row r="6590" spans="3:8" x14ac:dyDescent="0.2">
      <c r="C6590" s="1"/>
      <c r="D6590" s="1"/>
      <c r="E6590" s="1"/>
      <c r="F6590" s="1"/>
      <c r="G6590" s="1"/>
      <c r="H6590" s="1"/>
    </row>
    <row r="6591" spans="3:8" x14ac:dyDescent="0.2">
      <c r="C6591" s="1"/>
      <c r="D6591" s="1"/>
      <c r="E6591" s="1"/>
      <c r="F6591" s="1"/>
      <c r="G6591" s="1"/>
      <c r="H6591" s="1"/>
    </row>
    <row r="6592" spans="3:8" x14ac:dyDescent="0.2">
      <c r="C6592" s="1"/>
      <c r="D6592" s="1"/>
      <c r="E6592" s="1"/>
      <c r="F6592" s="1"/>
      <c r="G6592" s="1"/>
      <c r="H6592" s="1"/>
    </row>
    <row r="6593" spans="3:8" x14ac:dyDescent="0.2">
      <c r="C6593" s="1"/>
      <c r="D6593" s="1"/>
      <c r="E6593" s="1"/>
      <c r="F6593" s="1"/>
      <c r="G6593" s="1"/>
      <c r="H6593" s="1"/>
    </row>
    <row r="6594" spans="3:8" x14ac:dyDescent="0.2">
      <c r="C6594" s="1"/>
      <c r="D6594" s="1"/>
      <c r="E6594" s="1"/>
      <c r="F6594" s="1"/>
      <c r="G6594" s="1"/>
      <c r="H6594" s="1"/>
    </row>
    <row r="6595" spans="3:8" x14ac:dyDescent="0.2">
      <c r="C6595" s="1"/>
      <c r="D6595" s="1"/>
      <c r="E6595" s="1"/>
      <c r="F6595" s="1"/>
      <c r="G6595" s="1"/>
      <c r="H6595" s="1"/>
    </row>
    <row r="6596" spans="3:8" x14ac:dyDescent="0.2">
      <c r="C6596" s="1"/>
      <c r="D6596" s="1"/>
      <c r="E6596" s="1"/>
      <c r="F6596" s="1"/>
      <c r="G6596" s="1"/>
      <c r="H6596" s="1"/>
    </row>
    <row r="6597" spans="3:8" x14ac:dyDescent="0.2">
      <c r="C6597" s="1"/>
      <c r="D6597" s="1"/>
      <c r="E6597" s="1"/>
      <c r="F6597" s="1"/>
      <c r="G6597" s="1"/>
      <c r="H6597" s="1"/>
    </row>
    <row r="6598" spans="3:8" x14ac:dyDescent="0.2">
      <c r="C6598" s="1"/>
      <c r="D6598" s="1"/>
      <c r="E6598" s="1"/>
      <c r="F6598" s="1"/>
      <c r="G6598" s="1"/>
      <c r="H6598" s="1"/>
    </row>
    <row r="6599" spans="3:8" x14ac:dyDescent="0.2">
      <c r="C6599" s="1"/>
      <c r="D6599" s="1"/>
      <c r="E6599" s="1"/>
      <c r="F6599" s="1"/>
      <c r="G6599" s="1"/>
      <c r="H6599" s="1"/>
    </row>
    <row r="6600" spans="3:8" x14ac:dyDescent="0.2">
      <c r="C6600" s="1"/>
      <c r="D6600" s="1"/>
      <c r="E6600" s="1"/>
      <c r="F6600" s="1"/>
      <c r="G6600" s="1"/>
      <c r="H6600" s="1"/>
    </row>
    <row r="6601" spans="3:8" x14ac:dyDescent="0.2">
      <c r="C6601" s="1"/>
      <c r="D6601" s="1"/>
      <c r="E6601" s="1"/>
      <c r="F6601" s="1"/>
      <c r="G6601" s="1"/>
      <c r="H6601" s="1"/>
    </row>
    <row r="6602" spans="3:8" x14ac:dyDescent="0.2">
      <c r="C6602" s="1"/>
      <c r="D6602" s="1"/>
      <c r="E6602" s="1"/>
      <c r="F6602" s="1"/>
      <c r="G6602" s="1"/>
      <c r="H6602" s="1"/>
    </row>
    <row r="6603" spans="3:8" x14ac:dyDescent="0.2">
      <c r="C6603" s="1"/>
      <c r="D6603" s="1"/>
      <c r="E6603" s="1"/>
      <c r="F6603" s="1"/>
      <c r="G6603" s="1"/>
      <c r="H6603" s="1"/>
    </row>
    <row r="6604" spans="3:8" x14ac:dyDescent="0.2">
      <c r="C6604" s="1"/>
      <c r="D6604" s="1"/>
      <c r="E6604" s="1"/>
      <c r="F6604" s="1"/>
      <c r="G6604" s="1"/>
      <c r="H6604" s="1"/>
    </row>
    <row r="6605" spans="3:8" x14ac:dyDescent="0.2">
      <c r="C6605" s="1"/>
      <c r="D6605" s="1"/>
      <c r="E6605" s="1"/>
      <c r="F6605" s="1"/>
      <c r="G6605" s="1"/>
      <c r="H6605" s="1"/>
    </row>
    <row r="6606" spans="3:8" x14ac:dyDescent="0.2">
      <c r="C6606" s="1"/>
      <c r="D6606" s="1"/>
      <c r="E6606" s="1"/>
      <c r="F6606" s="1"/>
      <c r="G6606" s="1"/>
      <c r="H6606" s="1"/>
    </row>
    <row r="6607" spans="3:8" x14ac:dyDescent="0.2">
      <c r="C6607" s="1"/>
      <c r="D6607" s="1"/>
      <c r="E6607" s="1"/>
      <c r="F6607" s="1"/>
      <c r="G6607" s="1"/>
      <c r="H6607" s="1"/>
    </row>
    <row r="6608" spans="3:8" x14ac:dyDescent="0.2">
      <c r="C6608" s="1"/>
      <c r="D6608" s="1"/>
      <c r="E6608" s="1"/>
      <c r="F6608" s="1"/>
      <c r="G6608" s="1"/>
      <c r="H6608" s="1"/>
    </row>
    <row r="6609" spans="3:8" x14ac:dyDescent="0.2">
      <c r="C6609" s="1"/>
      <c r="D6609" s="1"/>
      <c r="E6609" s="1"/>
      <c r="F6609" s="1"/>
      <c r="G6609" s="1"/>
      <c r="H6609" s="1"/>
    </row>
    <row r="6610" spans="3:8" x14ac:dyDescent="0.2">
      <c r="C6610" s="1"/>
      <c r="D6610" s="1"/>
      <c r="E6610" s="1"/>
      <c r="F6610" s="1"/>
      <c r="G6610" s="1"/>
      <c r="H6610" s="1"/>
    </row>
    <row r="6611" spans="3:8" x14ac:dyDescent="0.2">
      <c r="C6611" s="1"/>
      <c r="D6611" s="1"/>
      <c r="E6611" s="1"/>
      <c r="F6611" s="1"/>
      <c r="G6611" s="1"/>
      <c r="H6611" s="1"/>
    </row>
    <row r="6612" spans="3:8" x14ac:dyDescent="0.2">
      <c r="C6612" s="1"/>
      <c r="D6612" s="1"/>
      <c r="E6612" s="1"/>
      <c r="F6612" s="1"/>
      <c r="G6612" s="1"/>
      <c r="H6612" s="1"/>
    </row>
    <row r="6613" spans="3:8" x14ac:dyDescent="0.2">
      <c r="C6613" s="1"/>
      <c r="D6613" s="1"/>
      <c r="E6613" s="1"/>
      <c r="F6613" s="1"/>
      <c r="G6613" s="1"/>
      <c r="H6613" s="1"/>
    </row>
    <row r="6614" spans="3:8" x14ac:dyDescent="0.2">
      <c r="C6614" s="1"/>
      <c r="D6614" s="1"/>
      <c r="E6614" s="1"/>
      <c r="F6614" s="1"/>
      <c r="G6614" s="1"/>
      <c r="H6614" s="1"/>
    </row>
    <row r="6615" spans="3:8" x14ac:dyDescent="0.2">
      <c r="C6615" s="1"/>
      <c r="D6615" s="1"/>
      <c r="E6615" s="1"/>
      <c r="F6615" s="1"/>
      <c r="G6615" s="1"/>
      <c r="H6615" s="1"/>
    </row>
    <row r="6616" spans="3:8" x14ac:dyDescent="0.2">
      <c r="C6616" s="1"/>
      <c r="D6616" s="1"/>
      <c r="E6616" s="1"/>
      <c r="F6616" s="1"/>
      <c r="G6616" s="1"/>
      <c r="H6616" s="1"/>
    </row>
    <row r="6617" spans="3:8" x14ac:dyDescent="0.2">
      <c r="C6617" s="1"/>
      <c r="D6617" s="1"/>
      <c r="E6617" s="1"/>
      <c r="F6617" s="1"/>
      <c r="G6617" s="1"/>
      <c r="H6617" s="1"/>
    </row>
    <row r="6618" spans="3:8" x14ac:dyDescent="0.2">
      <c r="C6618" s="1"/>
      <c r="D6618" s="1"/>
      <c r="E6618" s="1"/>
      <c r="F6618" s="1"/>
      <c r="G6618" s="1"/>
      <c r="H6618" s="1"/>
    </row>
    <row r="6619" spans="3:8" x14ac:dyDescent="0.2">
      <c r="C6619" s="1"/>
      <c r="D6619" s="1"/>
      <c r="E6619" s="1"/>
      <c r="F6619" s="1"/>
      <c r="G6619" s="1"/>
      <c r="H6619" s="1"/>
    </row>
    <row r="6620" spans="3:8" x14ac:dyDescent="0.2">
      <c r="C6620" s="1"/>
      <c r="D6620" s="1"/>
      <c r="E6620" s="1"/>
      <c r="F6620" s="1"/>
      <c r="G6620" s="1"/>
      <c r="H6620" s="1"/>
    </row>
    <row r="6621" spans="3:8" x14ac:dyDescent="0.2">
      <c r="C6621" s="1"/>
      <c r="D6621" s="1"/>
      <c r="E6621" s="1"/>
      <c r="F6621" s="1"/>
      <c r="G6621" s="1"/>
      <c r="H6621" s="1"/>
    </row>
    <row r="6622" spans="3:8" x14ac:dyDescent="0.2">
      <c r="C6622" s="1"/>
      <c r="D6622" s="1"/>
      <c r="E6622" s="1"/>
      <c r="F6622" s="1"/>
      <c r="G6622" s="1"/>
      <c r="H6622" s="1"/>
    </row>
    <row r="6623" spans="3:8" x14ac:dyDescent="0.2">
      <c r="C6623" s="1"/>
      <c r="D6623" s="1"/>
      <c r="E6623" s="1"/>
      <c r="F6623" s="1"/>
      <c r="G6623" s="1"/>
      <c r="H6623" s="1"/>
    </row>
    <row r="6624" spans="3:8" x14ac:dyDescent="0.2">
      <c r="C6624" s="1"/>
      <c r="D6624" s="1"/>
      <c r="E6624" s="1"/>
      <c r="F6624" s="1"/>
      <c r="G6624" s="1"/>
      <c r="H6624" s="1"/>
    </row>
    <row r="6625" spans="3:8" x14ac:dyDescent="0.2">
      <c r="C6625" s="1"/>
      <c r="D6625" s="1"/>
      <c r="E6625" s="1"/>
      <c r="F6625" s="1"/>
      <c r="G6625" s="1"/>
      <c r="H6625" s="1"/>
    </row>
    <row r="6626" spans="3:8" x14ac:dyDescent="0.2">
      <c r="C6626" s="1"/>
      <c r="D6626" s="1"/>
      <c r="E6626" s="1"/>
      <c r="F6626" s="1"/>
      <c r="G6626" s="1"/>
      <c r="H6626" s="1"/>
    </row>
    <row r="6627" spans="3:8" x14ac:dyDescent="0.2">
      <c r="C6627" s="1"/>
      <c r="D6627" s="1"/>
      <c r="E6627" s="1"/>
      <c r="F6627" s="1"/>
      <c r="G6627" s="1"/>
      <c r="H6627" s="1"/>
    </row>
    <row r="6628" spans="3:8" x14ac:dyDescent="0.2">
      <c r="C6628" s="1"/>
      <c r="D6628" s="1"/>
      <c r="E6628" s="1"/>
      <c r="F6628" s="1"/>
      <c r="G6628" s="1"/>
      <c r="H6628" s="1"/>
    </row>
    <row r="6629" spans="3:8" x14ac:dyDescent="0.2">
      <c r="C6629" s="1"/>
      <c r="D6629" s="1"/>
      <c r="E6629" s="1"/>
      <c r="F6629" s="1"/>
      <c r="G6629" s="1"/>
      <c r="H6629" s="1"/>
    </row>
    <row r="6630" spans="3:8" x14ac:dyDescent="0.2">
      <c r="C6630" s="1"/>
      <c r="D6630" s="1"/>
      <c r="E6630" s="1"/>
      <c r="F6630" s="1"/>
      <c r="G6630" s="1"/>
      <c r="H6630" s="1"/>
    </row>
    <row r="6631" spans="3:8" x14ac:dyDescent="0.2">
      <c r="C6631" s="1"/>
      <c r="D6631" s="1"/>
      <c r="E6631" s="1"/>
      <c r="F6631" s="1"/>
      <c r="G6631" s="1"/>
      <c r="H6631" s="1"/>
    </row>
    <row r="6632" spans="3:8" x14ac:dyDescent="0.2">
      <c r="C6632" s="1"/>
      <c r="D6632" s="1"/>
      <c r="E6632" s="1"/>
      <c r="F6632" s="1"/>
      <c r="G6632" s="1"/>
      <c r="H6632" s="1"/>
    </row>
    <row r="6633" spans="3:8" x14ac:dyDescent="0.2">
      <c r="C6633" s="1"/>
      <c r="D6633" s="1"/>
      <c r="E6633" s="1"/>
      <c r="F6633" s="1"/>
      <c r="G6633" s="1"/>
      <c r="H6633" s="1"/>
    </row>
    <row r="6634" spans="3:8" x14ac:dyDescent="0.2">
      <c r="C6634" s="1"/>
      <c r="D6634" s="1"/>
      <c r="E6634" s="1"/>
      <c r="F6634" s="1"/>
      <c r="G6634" s="1"/>
      <c r="H6634" s="1"/>
    </row>
    <row r="6635" spans="3:8" x14ac:dyDescent="0.2">
      <c r="C6635" s="1"/>
      <c r="D6635" s="1"/>
      <c r="E6635" s="1"/>
      <c r="F6635" s="1"/>
      <c r="G6635" s="1"/>
      <c r="H6635" s="1"/>
    </row>
    <row r="6636" spans="3:8" x14ac:dyDescent="0.2">
      <c r="C6636" s="1"/>
      <c r="D6636" s="1"/>
      <c r="E6636" s="1"/>
      <c r="F6636" s="1"/>
      <c r="G6636" s="1"/>
      <c r="H6636" s="1"/>
    </row>
    <row r="6637" spans="3:8" x14ac:dyDescent="0.2">
      <c r="C6637" s="1"/>
      <c r="D6637" s="1"/>
      <c r="E6637" s="1"/>
      <c r="F6637" s="1"/>
      <c r="G6637" s="1"/>
      <c r="H6637" s="1"/>
    </row>
    <row r="6638" spans="3:8" x14ac:dyDescent="0.2">
      <c r="C6638" s="1"/>
      <c r="D6638" s="1"/>
      <c r="E6638" s="1"/>
      <c r="F6638" s="1"/>
      <c r="G6638" s="1"/>
      <c r="H6638" s="1"/>
    </row>
    <row r="6639" spans="3:8" x14ac:dyDescent="0.2">
      <c r="C6639" s="1"/>
      <c r="D6639" s="1"/>
      <c r="E6639" s="1"/>
      <c r="F6639" s="1"/>
      <c r="G6639" s="1"/>
      <c r="H6639" s="1"/>
    </row>
    <row r="6640" spans="3:8" x14ac:dyDescent="0.2">
      <c r="C6640" s="1"/>
      <c r="D6640" s="1"/>
      <c r="E6640" s="1"/>
      <c r="F6640" s="1"/>
      <c r="G6640" s="1"/>
      <c r="H6640" s="1"/>
    </row>
    <row r="6641" spans="3:8" x14ac:dyDescent="0.2">
      <c r="C6641" s="1"/>
      <c r="D6641" s="1"/>
      <c r="E6641" s="1"/>
      <c r="F6641" s="1"/>
      <c r="G6641" s="1"/>
      <c r="H6641" s="1"/>
    </row>
    <row r="6642" spans="3:8" x14ac:dyDescent="0.2">
      <c r="C6642" s="1"/>
      <c r="D6642" s="1"/>
      <c r="E6642" s="1"/>
      <c r="F6642" s="1"/>
      <c r="G6642" s="1"/>
      <c r="H6642" s="1"/>
    </row>
    <row r="6643" spans="3:8" x14ac:dyDescent="0.2">
      <c r="C6643" s="1"/>
      <c r="D6643" s="1"/>
      <c r="E6643" s="1"/>
      <c r="F6643" s="1"/>
      <c r="G6643" s="1"/>
      <c r="H6643" s="1"/>
    </row>
    <row r="6644" spans="3:8" x14ac:dyDescent="0.2">
      <c r="C6644" s="1"/>
      <c r="D6644" s="1"/>
      <c r="E6644" s="1"/>
      <c r="F6644" s="1"/>
      <c r="G6644" s="1"/>
      <c r="H6644" s="1"/>
    </row>
    <row r="6645" spans="3:8" x14ac:dyDescent="0.2">
      <c r="C6645" s="1"/>
      <c r="D6645" s="1"/>
      <c r="E6645" s="1"/>
      <c r="F6645" s="1"/>
      <c r="G6645" s="1"/>
      <c r="H6645" s="1"/>
    </row>
    <row r="6646" spans="3:8" x14ac:dyDescent="0.2">
      <c r="C6646" s="1"/>
      <c r="D6646" s="1"/>
      <c r="E6646" s="1"/>
      <c r="F6646" s="1"/>
      <c r="G6646" s="1"/>
      <c r="H6646" s="1"/>
    </row>
    <row r="6647" spans="3:8" x14ac:dyDescent="0.2">
      <c r="C6647" s="1"/>
      <c r="D6647" s="1"/>
      <c r="E6647" s="1"/>
      <c r="F6647" s="1"/>
      <c r="G6647" s="1"/>
      <c r="H6647" s="1"/>
    </row>
    <row r="6648" spans="3:8" x14ac:dyDescent="0.2">
      <c r="C6648" s="1"/>
      <c r="D6648" s="1"/>
      <c r="E6648" s="1"/>
      <c r="F6648" s="1"/>
      <c r="G6648" s="1"/>
      <c r="H6648" s="1"/>
    </row>
    <row r="6649" spans="3:8" x14ac:dyDescent="0.2">
      <c r="C6649" s="1"/>
      <c r="D6649" s="1"/>
      <c r="E6649" s="1"/>
      <c r="F6649" s="1"/>
      <c r="G6649" s="1"/>
      <c r="H6649" s="1"/>
    </row>
    <row r="6650" spans="3:8" x14ac:dyDescent="0.2">
      <c r="C6650" s="1"/>
      <c r="D6650" s="1"/>
      <c r="E6650" s="1"/>
      <c r="F6650" s="1"/>
      <c r="G6650" s="1"/>
      <c r="H6650" s="1"/>
    </row>
    <row r="6651" spans="3:8" x14ac:dyDescent="0.2">
      <c r="C6651" s="1"/>
      <c r="D6651" s="1"/>
      <c r="E6651" s="1"/>
      <c r="F6651" s="1"/>
      <c r="G6651" s="1"/>
      <c r="H6651" s="1"/>
    </row>
    <row r="6652" spans="3:8" x14ac:dyDescent="0.2">
      <c r="C6652" s="1"/>
      <c r="D6652" s="1"/>
      <c r="E6652" s="1"/>
      <c r="F6652" s="1"/>
      <c r="G6652" s="1"/>
      <c r="H6652" s="1"/>
    </row>
    <row r="6653" spans="3:8" x14ac:dyDescent="0.2">
      <c r="C6653" s="1"/>
      <c r="D6653" s="1"/>
      <c r="E6653" s="1"/>
      <c r="F6653" s="1"/>
      <c r="G6653" s="1"/>
      <c r="H6653" s="1"/>
    </row>
    <row r="6654" spans="3:8" x14ac:dyDescent="0.2">
      <c r="C6654" s="1"/>
      <c r="D6654" s="1"/>
      <c r="E6654" s="1"/>
      <c r="F6654" s="1"/>
      <c r="G6654" s="1"/>
      <c r="H6654" s="1"/>
    </row>
    <row r="6655" spans="3:8" x14ac:dyDescent="0.2">
      <c r="C6655" s="1"/>
      <c r="D6655" s="1"/>
      <c r="E6655" s="1"/>
      <c r="F6655" s="1"/>
      <c r="G6655" s="1"/>
      <c r="H6655" s="1"/>
    </row>
    <row r="6656" spans="3:8" x14ac:dyDescent="0.2">
      <c r="C6656" s="1"/>
      <c r="D6656" s="1"/>
      <c r="E6656" s="1"/>
      <c r="F6656" s="1"/>
      <c r="G6656" s="1"/>
      <c r="H6656" s="1"/>
    </row>
    <row r="6657" spans="3:8" x14ac:dyDescent="0.2">
      <c r="C6657" s="1"/>
      <c r="D6657" s="1"/>
      <c r="E6657" s="1"/>
      <c r="F6657" s="1"/>
      <c r="G6657" s="1"/>
      <c r="H6657" s="1"/>
    </row>
    <row r="6658" spans="3:8" x14ac:dyDescent="0.2">
      <c r="C6658" s="1"/>
      <c r="D6658" s="1"/>
      <c r="E6658" s="1"/>
      <c r="F6658" s="1"/>
      <c r="G6658" s="1"/>
      <c r="H6658" s="1"/>
    </row>
    <row r="6659" spans="3:8" x14ac:dyDescent="0.2">
      <c r="C6659" s="1"/>
      <c r="D6659" s="1"/>
      <c r="E6659" s="1"/>
      <c r="F6659" s="1"/>
      <c r="G6659" s="1"/>
      <c r="H6659" s="1"/>
    </row>
    <row r="6660" spans="3:8" x14ac:dyDescent="0.2">
      <c r="C6660" s="1"/>
      <c r="D6660" s="1"/>
      <c r="E6660" s="1"/>
      <c r="F6660" s="1"/>
      <c r="G6660" s="1"/>
      <c r="H6660" s="1"/>
    </row>
    <row r="6661" spans="3:8" x14ac:dyDescent="0.2">
      <c r="C6661" s="1"/>
      <c r="D6661" s="1"/>
      <c r="E6661" s="1"/>
      <c r="F6661" s="1"/>
      <c r="G6661" s="1"/>
      <c r="H6661" s="1"/>
    </row>
    <row r="6662" spans="3:8" x14ac:dyDescent="0.2">
      <c r="C6662" s="1"/>
      <c r="D6662" s="1"/>
      <c r="E6662" s="1"/>
      <c r="F6662" s="1"/>
      <c r="G6662" s="1"/>
      <c r="H6662" s="1"/>
    </row>
    <row r="6663" spans="3:8" x14ac:dyDescent="0.2">
      <c r="C6663" s="1"/>
      <c r="D6663" s="1"/>
      <c r="E6663" s="1"/>
      <c r="F6663" s="1"/>
      <c r="G6663" s="1"/>
      <c r="H6663" s="1"/>
    </row>
    <row r="6664" spans="3:8" x14ac:dyDescent="0.2">
      <c r="C6664" s="1"/>
      <c r="D6664" s="1"/>
      <c r="E6664" s="1"/>
      <c r="F6664" s="1"/>
      <c r="G6664" s="1"/>
      <c r="H6664" s="1"/>
    </row>
    <row r="6665" spans="3:8" x14ac:dyDescent="0.2">
      <c r="C6665" s="1"/>
      <c r="D6665" s="1"/>
      <c r="E6665" s="1"/>
      <c r="F6665" s="1"/>
      <c r="G6665" s="1"/>
      <c r="H6665" s="1"/>
    </row>
    <row r="6666" spans="3:8" x14ac:dyDescent="0.2">
      <c r="C6666" s="1"/>
      <c r="D6666" s="1"/>
      <c r="E6666" s="1"/>
      <c r="F6666" s="1"/>
      <c r="G6666" s="1"/>
      <c r="H6666" s="1"/>
    </row>
    <row r="6667" spans="3:8" x14ac:dyDescent="0.2">
      <c r="C6667" s="1"/>
      <c r="D6667" s="1"/>
      <c r="E6667" s="1"/>
      <c r="F6667" s="1"/>
      <c r="G6667" s="1"/>
      <c r="H6667" s="1"/>
    </row>
    <row r="6668" spans="3:8" x14ac:dyDescent="0.2">
      <c r="C6668" s="1"/>
      <c r="D6668" s="1"/>
      <c r="E6668" s="1"/>
      <c r="F6668" s="1"/>
      <c r="G6668" s="1"/>
      <c r="H6668" s="1"/>
    </row>
    <row r="6669" spans="3:8" x14ac:dyDescent="0.2">
      <c r="C6669" s="1"/>
      <c r="D6669" s="1"/>
      <c r="E6669" s="1"/>
      <c r="F6669" s="1"/>
      <c r="G6669" s="1"/>
      <c r="H6669" s="1"/>
    </row>
    <row r="6670" spans="3:8" x14ac:dyDescent="0.2">
      <c r="C6670" s="1"/>
      <c r="D6670" s="1"/>
      <c r="E6670" s="1"/>
      <c r="F6670" s="1"/>
      <c r="G6670" s="1"/>
      <c r="H6670" s="1"/>
    </row>
    <row r="6671" spans="3:8" x14ac:dyDescent="0.2">
      <c r="C6671" s="1"/>
      <c r="D6671" s="1"/>
      <c r="E6671" s="1"/>
      <c r="F6671" s="1"/>
      <c r="G6671" s="1"/>
      <c r="H6671" s="1"/>
    </row>
    <row r="6672" spans="3:8" x14ac:dyDescent="0.2">
      <c r="C6672" s="1"/>
      <c r="D6672" s="1"/>
      <c r="E6672" s="1"/>
      <c r="F6672" s="1"/>
      <c r="G6672" s="1"/>
      <c r="H6672" s="1"/>
    </row>
    <row r="6673" spans="3:8" x14ac:dyDescent="0.2">
      <c r="C6673" s="1"/>
      <c r="D6673" s="1"/>
      <c r="E6673" s="1"/>
      <c r="F6673" s="1"/>
      <c r="G6673" s="1"/>
      <c r="H6673" s="1"/>
    </row>
    <row r="6674" spans="3:8" x14ac:dyDescent="0.2">
      <c r="C6674" s="1"/>
      <c r="D6674" s="1"/>
      <c r="E6674" s="1"/>
      <c r="F6674" s="1"/>
      <c r="G6674" s="1"/>
      <c r="H6674" s="1"/>
    </row>
    <row r="6675" spans="3:8" x14ac:dyDescent="0.2">
      <c r="C6675" s="1"/>
      <c r="D6675" s="1"/>
      <c r="E6675" s="1"/>
      <c r="F6675" s="1"/>
      <c r="G6675" s="1"/>
      <c r="H6675" s="1"/>
    </row>
    <row r="6676" spans="3:8" x14ac:dyDescent="0.2">
      <c r="C6676" s="1"/>
      <c r="D6676" s="1"/>
      <c r="E6676" s="1"/>
      <c r="F6676" s="1"/>
      <c r="G6676" s="1"/>
      <c r="H6676" s="1"/>
    </row>
    <row r="6677" spans="3:8" x14ac:dyDescent="0.2">
      <c r="C6677" s="1"/>
      <c r="D6677" s="1"/>
      <c r="E6677" s="1"/>
      <c r="F6677" s="1"/>
      <c r="G6677" s="1"/>
      <c r="H6677" s="1"/>
    </row>
    <row r="6678" spans="3:8" x14ac:dyDescent="0.2">
      <c r="C6678" s="1"/>
      <c r="D6678" s="1"/>
      <c r="E6678" s="1"/>
      <c r="F6678" s="1"/>
      <c r="G6678" s="1"/>
      <c r="H6678" s="1"/>
    </row>
    <row r="6679" spans="3:8" x14ac:dyDescent="0.2">
      <c r="C6679" s="1"/>
      <c r="D6679" s="1"/>
      <c r="E6679" s="1"/>
      <c r="F6679" s="1"/>
      <c r="G6679" s="1"/>
      <c r="H6679" s="1"/>
    </row>
    <row r="6680" spans="3:8" x14ac:dyDescent="0.2">
      <c r="C6680" s="1"/>
      <c r="D6680" s="1"/>
      <c r="E6680" s="1"/>
      <c r="F6680" s="1"/>
      <c r="G6680" s="1"/>
      <c r="H6680" s="1"/>
    </row>
    <row r="6681" spans="3:8" x14ac:dyDescent="0.2">
      <c r="C6681" s="1"/>
      <c r="D6681" s="1"/>
      <c r="E6681" s="1"/>
      <c r="F6681" s="1"/>
      <c r="G6681" s="1"/>
      <c r="H6681" s="1"/>
    </row>
    <row r="6682" spans="3:8" x14ac:dyDescent="0.2">
      <c r="C6682" s="1"/>
      <c r="D6682" s="1"/>
      <c r="E6682" s="1"/>
      <c r="F6682" s="1"/>
      <c r="G6682" s="1"/>
      <c r="H6682" s="1"/>
    </row>
    <row r="6683" spans="3:8" x14ac:dyDescent="0.2">
      <c r="C6683" s="1"/>
      <c r="D6683" s="1"/>
      <c r="E6683" s="1"/>
      <c r="F6683" s="1"/>
      <c r="G6683" s="1"/>
      <c r="H6683" s="1"/>
    </row>
    <row r="6684" spans="3:8" x14ac:dyDescent="0.2">
      <c r="C6684" s="1"/>
      <c r="D6684" s="1"/>
      <c r="E6684" s="1"/>
      <c r="F6684" s="1"/>
      <c r="G6684" s="1"/>
      <c r="H6684" s="1"/>
    </row>
    <row r="6685" spans="3:8" x14ac:dyDescent="0.2">
      <c r="C6685" s="1"/>
      <c r="D6685" s="1"/>
      <c r="E6685" s="1"/>
      <c r="F6685" s="1"/>
      <c r="G6685" s="1"/>
      <c r="H6685" s="1"/>
    </row>
    <row r="6686" spans="3:8" x14ac:dyDescent="0.2">
      <c r="C6686" s="1"/>
      <c r="D6686" s="1"/>
      <c r="E6686" s="1"/>
      <c r="F6686" s="1"/>
      <c r="G6686" s="1"/>
      <c r="H6686" s="1"/>
    </row>
    <row r="6687" spans="3:8" x14ac:dyDescent="0.2">
      <c r="C6687" s="1"/>
      <c r="D6687" s="1"/>
      <c r="E6687" s="1"/>
      <c r="F6687" s="1"/>
      <c r="G6687" s="1"/>
      <c r="H6687" s="1"/>
    </row>
    <row r="6688" spans="3:8" x14ac:dyDescent="0.2">
      <c r="C6688" s="1"/>
      <c r="D6688" s="1"/>
      <c r="E6688" s="1"/>
      <c r="F6688" s="1"/>
      <c r="G6688" s="1"/>
      <c r="H6688" s="1"/>
    </row>
    <row r="6689" spans="3:8" x14ac:dyDescent="0.2">
      <c r="C6689" s="1"/>
      <c r="D6689" s="1"/>
      <c r="E6689" s="1"/>
      <c r="F6689" s="1"/>
      <c r="G6689" s="1"/>
      <c r="H6689" s="1"/>
    </row>
    <row r="6690" spans="3:8" x14ac:dyDescent="0.2">
      <c r="C6690" s="1"/>
      <c r="D6690" s="1"/>
      <c r="E6690" s="1"/>
      <c r="F6690" s="1"/>
      <c r="G6690" s="1"/>
      <c r="H6690" s="1"/>
    </row>
    <row r="6691" spans="3:8" x14ac:dyDescent="0.2">
      <c r="C6691" s="1"/>
      <c r="D6691" s="1"/>
      <c r="E6691" s="1"/>
      <c r="F6691" s="1"/>
      <c r="G6691" s="1"/>
      <c r="H6691" s="1"/>
    </row>
    <row r="6692" spans="3:8" x14ac:dyDescent="0.2">
      <c r="C6692" s="1"/>
      <c r="D6692" s="1"/>
      <c r="E6692" s="1"/>
      <c r="F6692" s="1"/>
      <c r="G6692" s="1"/>
      <c r="H6692" s="1"/>
    </row>
    <row r="6693" spans="3:8" x14ac:dyDescent="0.2">
      <c r="C6693" s="1"/>
      <c r="D6693" s="1"/>
      <c r="E6693" s="1"/>
      <c r="F6693" s="1"/>
      <c r="G6693" s="1"/>
      <c r="H6693" s="1"/>
    </row>
    <row r="6694" spans="3:8" x14ac:dyDescent="0.2">
      <c r="C6694" s="1"/>
      <c r="D6694" s="1"/>
      <c r="E6694" s="1"/>
      <c r="F6694" s="1"/>
      <c r="G6694" s="1"/>
      <c r="H6694" s="1"/>
    </row>
    <row r="6695" spans="3:8" x14ac:dyDescent="0.2">
      <c r="C6695" s="1"/>
      <c r="D6695" s="1"/>
      <c r="E6695" s="1"/>
      <c r="F6695" s="1"/>
      <c r="G6695" s="1"/>
      <c r="H6695" s="1"/>
    </row>
    <row r="6696" spans="3:8" x14ac:dyDescent="0.2">
      <c r="C6696" s="1"/>
      <c r="D6696" s="1"/>
      <c r="E6696" s="1"/>
      <c r="F6696" s="1"/>
      <c r="G6696" s="1"/>
      <c r="H6696" s="1"/>
    </row>
    <row r="6697" spans="3:8" x14ac:dyDescent="0.2">
      <c r="C6697" s="1"/>
      <c r="D6697" s="1"/>
      <c r="E6697" s="1"/>
      <c r="F6697" s="1"/>
      <c r="G6697" s="1"/>
      <c r="H6697" s="1"/>
    </row>
    <row r="6698" spans="3:8" x14ac:dyDescent="0.2">
      <c r="C6698" s="1"/>
      <c r="D6698" s="1"/>
      <c r="E6698" s="1"/>
      <c r="F6698" s="1"/>
      <c r="G6698" s="1"/>
      <c r="H6698" s="1"/>
    </row>
    <row r="6699" spans="3:8" x14ac:dyDescent="0.2">
      <c r="C6699" s="1"/>
      <c r="D6699" s="1"/>
      <c r="E6699" s="1"/>
      <c r="F6699" s="1"/>
      <c r="G6699" s="1"/>
      <c r="H6699" s="1"/>
    </row>
    <row r="6700" spans="3:8" x14ac:dyDescent="0.2">
      <c r="C6700" s="1"/>
      <c r="D6700" s="1"/>
      <c r="E6700" s="1"/>
      <c r="F6700" s="1"/>
      <c r="G6700" s="1"/>
      <c r="H6700" s="1"/>
    </row>
    <row r="6701" spans="3:8" x14ac:dyDescent="0.2">
      <c r="C6701" s="1"/>
      <c r="D6701" s="1"/>
      <c r="E6701" s="1"/>
      <c r="F6701" s="1"/>
      <c r="G6701" s="1"/>
      <c r="H6701" s="1"/>
    </row>
    <row r="6702" spans="3:8" x14ac:dyDescent="0.2">
      <c r="C6702" s="1"/>
      <c r="D6702" s="1"/>
      <c r="E6702" s="1"/>
      <c r="F6702" s="1"/>
      <c r="G6702" s="1"/>
      <c r="H6702" s="1"/>
    </row>
    <row r="6703" spans="3:8" x14ac:dyDescent="0.2">
      <c r="C6703" s="1"/>
      <c r="D6703" s="1"/>
      <c r="E6703" s="1"/>
      <c r="F6703" s="1"/>
      <c r="G6703" s="1"/>
      <c r="H6703" s="1"/>
    </row>
    <row r="6704" spans="3:8" x14ac:dyDescent="0.2">
      <c r="C6704" s="1"/>
      <c r="D6704" s="1"/>
      <c r="E6704" s="1"/>
      <c r="F6704" s="1"/>
      <c r="G6704" s="1"/>
      <c r="H6704" s="1"/>
    </row>
    <row r="6705" spans="3:8" x14ac:dyDescent="0.2">
      <c r="C6705" s="1"/>
      <c r="D6705" s="1"/>
      <c r="E6705" s="1"/>
      <c r="F6705" s="1"/>
      <c r="G6705" s="1"/>
      <c r="H6705" s="1"/>
    </row>
    <row r="6706" spans="3:8" x14ac:dyDescent="0.2">
      <c r="C6706" s="1"/>
      <c r="D6706" s="1"/>
      <c r="E6706" s="1"/>
      <c r="F6706" s="1"/>
      <c r="G6706" s="1"/>
      <c r="H6706" s="1"/>
    </row>
    <row r="6707" spans="3:8" x14ac:dyDescent="0.2">
      <c r="C6707" s="1"/>
      <c r="D6707" s="1"/>
      <c r="E6707" s="1"/>
      <c r="F6707" s="1"/>
      <c r="G6707" s="1"/>
      <c r="H6707" s="1"/>
    </row>
    <row r="6708" spans="3:8" x14ac:dyDescent="0.2">
      <c r="C6708" s="1"/>
      <c r="D6708" s="1"/>
      <c r="E6708" s="1"/>
      <c r="F6708" s="1"/>
      <c r="G6708" s="1"/>
      <c r="H6708" s="1"/>
    </row>
    <row r="6709" spans="3:8" x14ac:dyDescent="0.2">
      <c r="C6709" s="1"/>
      <c r="D6709" s="1"/>
      <c r="E6709" s="1"/>
      <c r="F6709" s="1"/>
      <c r="G6709" s="1"/>
      <c r="H6709" s="1"/>
    </row>
    <row r="6710" spans="3:8" x14ac:dyDescent="0.2">
      <c r="C6710" s="1"/>
      <c r="D6710" s="1"/>
      <c r="E6710" s="1"/>
      <c r="F6710" s="1"/>
      <c r="G6710" s="1"/>
      <c r="H6710" s="1"/>
    </row>
    <row r="6711" spans="3:8" x14ac:dyDescent="0.2">
      <c r="C6711" s="1"/>
      <c r="D6711" s="1"/>
      <c r="E6711" s="1"/>
      <c r="F6711" s="1"/>
      <c r="G6711" s="1"/>
      <c r="H6711" s="1"/>
    </row>
    <row r="6712" spans="3:8" x14ac:dyDescent="0.2">
      <c r="C6712" s="1"/>
      <c r="D6712" s="1"/>
      <c r="E6712" s="1"/>
      <c r="F6712" s="1"/>
      <c r="G6712" s="1"/>
      <c r="H6712" s="1"/>
    </row>
    <row r="6713" spans="3:8" x14ac:dyDescent="0.2">
      <c r="C6713" s="1"/>
      <c r="D6713" s="1"/>
      <c r="E6713" s="1"/>
      <c r="F6713" s="1"/>
      <c r="G6713" s="1"/>
      <c r="H6713" s="1"/>
    </row>
    <row r="6714" spans="3:8" x14ac:dyDescent="0.2">
      <c r="C6714" s="1"/>
      <c r="D6714" s="1"/>
      <c r="E6714" s="1"/>
      <c r="F6714" s="1"/>
      <c r="G6714" s="1"/>
      <c r="H6714" s="1"/>
    </row>
    <row r="6715" spans="3:8" x14ac:dyDescent="0.2">
      <c r="C6715" s="1"/>
      <c r="D6715" s="1"/>
      <c r="E6715" s="1"/>
      <c r="F6715" s="1"/>
      <c r="G6715" s="1"/>
      <c r="H6715" s="1"/>
    </row>
    <row r="6716" spans="3:8" x14ac:dyDescent="0.2">
      <c r="C6716" s="1"/>
      <c r="D6716" s="1"/>
      <c r="E6716" s="1"/>
      <c r="F6716" s="1"/>
      <c r="G6716" s="1"/>
      <c r="H6716" s="1"/>
    </row>
    <row r="6717" spans="3:8" x14ac:dyDescent="0.2">
      <c r="C6717" s="1"/>
      <c r="D6717" s="1"/>
      <c r="E6717" s="1"/>
      <c r="F6717" s="1"/>
      <c r="G6717" s="1"/>
      <c r="H6717" s="1"/>
    </row>
    <row r="6718" spans="3:8" x14ac:dyDescent="0.2">
      <c r="C6718" s="1"/>
      <c r="D6718" s="1"/>
      <c r="E6718" s="1"/>
      <c r="F6718" s="1"/>
      <c r="G6718" s="1"/>
      <c r="H6718" s="1"/>
    </row>
    <row r="6719" spans="3:8" x14ac:dyDescent="0.2">
      <c r="C6719" s="1"/>
      <c r="D6719" s="1"/>
      <c r="E6719" s="1"/>
      <c r="F6719" s="1"/>
      <c r="G6719" s="1"/>
      <c r="H6719" s="1"/>
    </row>
    <row r="6720" spans="3:8" x14ac:dyDescent="0.2">
      <c r="C6720" s="1"/>
      <c r="D6720" s="1"/>
      <c r="E6720" s="1"/>
      <c r="F6720" s="1"/>
      <c r="G6720" s="1"/>
      <c r="H6720" s="1"/>
    </row>
    <row r="6721" spans="3:8" x14ac:dyDescent="0.2">
      <c r="C6721" s="1"/>
      <c r="D6721" s="1"/>
      <c r="E6721" s="1"/>
      <c r="F6721" s="1"/>
      <c r="G6721" s="1"/>
      <c r="H6721" s="1"/>
    </row>
    <row r="6722" spans="3:8" x14ac:dyDescent="0.2">
      <c r="C6722" s="1"/>
      <c r="D6722" s="1"/>
      <c r="E6722" s="1"/>
      <c r="F6722" s="1"/>
      <c r="G6722" s="1"/>
      <c r="H6722" s="1"/>
    </row>
    <row r="6723" spans="3:8" x14ac:dyDescent="0.2">
      <c r="C6723" s="1"/>
      <c r="D6723" s="1"/>
      <c r="E6723" s="1"/>
      <c r="F6723" s="1"/>
      <c r="G6723" s="1"/>
      <c r="H6723" s="1"/>
    </row>
    <row r="6724" spans="3:8" x14ac:dyDescent="0.2">
      <c r="C6724" s="1"/>
      <c r="D6724" s="1"/>
      <c r="E6724" s="1"/>
      <c r="F6724" s="1"/>
      <c r="G6724" s="1"/>
      <c r="H6724" s="1"/>
    </row>
    <row r="6725" spans="3:8" x14ac:dyDescent="0.2">
      <c r="C6725" s="1"/>
      <c r="D6725" s="1"/>
      <c r="E6725" s="1"/>
      <c r="F6725" s="1"/>
      <c r="G6725" s="1"/>
      <c r="H6725" s="1"/>
    </row>
    <row r="6726" spans="3:8" x14ac:dyDescent="0.2">
      <c r="C6726" s="1"/>
      <c r="D6726" s="1"/>
      <c r="E6726" s="1"/>
      <c r="F6726" s="1"/>
      <c r="G6726" s="1"/>
      <c r="H6726" s="1"/>
    </row>
    <row r="6727" spans="3:8" x14ac:dyDescent="0.2">
      <c r="C6727" s="1"/>
      <c r="D6727" s="1"/>
      <c r="E6727" s="1"/>
      <c r="F6727" s="1"/>
      <c r="G6727" s="1"/>
      <c r="H6727" s="1"/>
    </row>
    <row r="6728" spans="3:8" x14ac:dyDescent="0.2">
      <c r="C6728" s="1"/>
      <c r="D6728" s="1"/>
      <c r="E6728" s="1"/>
      <c r="F6728" s="1"/>
      <c r="G6728" s="1"/>
      <c r="H6728" s="1"/>
    </row>
    <row r="6729" spans="3:8" x14ac:dyDescent="0.2">
      <c r="C6729" s="1"/>
      <c r="D6729" s="1"/>
      <c r="E6729" s="1"/>
      <c r="F6729" s="1"/>
      <c r="G6729" s="1"/>
      <c r="H6729" s="1"/>
    </row>
    <row r="6730" spans="3:8" x14ac:dyDescent="0.2">
      <c r="C6730" s="1"/>
      <c r="D6730" s="1"/>
      <c r="E6730" s="1"/>
      <c r="F6730" s="1"/>
      <c r="G6730" s="1"/>
      <c r="H6730" s="1"/>
    </row>
    <row r="6731" spans="3:8" x14ac:dyDescent="0.2">
      <c r="C6731" s="1"/>
      <c r="D6731" s="1"/>
      <c r="E6731" s="1"/>
      <c r="F6731" s="1"/>
      <c r="G6731" s="1"/>
      <c r="H6731" s="1"/>
    </row>
    <row r="6732" spans="3:8" x14ac:dyDescent="0.2">
      <c r="C6732" s="1"/>
      <c r="D6732" s="1"/>
      <c r="E6732" s="1"/>
      <c r="F6732" s="1"/>
      <c r="G6732" s="1"/>
      <c r="H6732" s="1"/>
    </row>
    <row r="6733" spans="3:8" x14ac:dyDescent="0.2">
      <c r="C6733" s="1"/>
      <c r="D6733" s="1"/>
      <c r="E6733" s="1"/>
      <c r="F6733" s="1"/>
      <c r="G6733" s="1"/>
      <c r="H6733" s="1"/>
    </row>
    <row r="6734" spans="3:8" x14ac:dyDescent="0.2">
      <c r="C6734" s="1"/>
      <c r="D6734" s="1"/>
      <c r="E6734" s="1"/>
      <c r="F6734" s="1"/>
      <c r="G6734" s="1"/>
      <c r="H6734" s="1"/>
    </row>
    <row r="6735" spans="3:8" x14ac:dyDescent="0.2">
      <c r="C6735" s="1"/>
      <c r="D6735" s="1"/>
      <c r="E6735" s="1"/>
      <c r="F6735" s="1"/>
      <c r="G6735" s="1"/>
      <c r="H6735" s="1"/>
    </row>
    <row r="6736" spans="3:8" x14ac:dyDescent="0.2">
      <c r="C6736" s="1"/>
      <c r="D6736" s="1"/>
      <c r="E6736" s="1"/>
      <c r="F6736" s="1"/>
      <c r="G6736" s="1"/>
      <c r="H6736" s="1"/>
    </row>
    <row r="6737" spans="3:8" x14ac:dyDescent="0.2">
      <c r="C6737" s="1"/>
      <c r="D6737" s="1"/>
      <c r="E6737" s="1"/>
      <c r="F6737" s="1"/>
      <c r="G6737" s="1"/>
      <c r="H6737" s="1"/>
    </row>
    <row r="6738" spans="3:8" x14ac:dyDescent="0.2">
      <c r="C6738" s="1"/>
      <c r="D6738" s="1"/>
      <c r="E6738" s="1"/>
      <c r="F6738" s="1"/>
      <c r="G6738" s="1"/>
      <c r="H6738" s="1"/>
    </row>
    <row r="6739" spans="3:8" x14ac:dyDescent="0.2">
      <c r="C6739" s="1"/>
      <c r="D6739" s="1"/>
      <c r="E6739" s="1"/>
      <c r="F6739" s="1"/>
      <c r="G6739" s="1"/>
      <c r="H6739" s="1"/>
    </row>
    <row r="6740" spans="3:8" x14ac:dyDescent="0.2">
      <c r="C6740" s="1"/>
      <c r="D6740" s="1"/>
      <c r="E6740" s="1"/>
      <c r="F6740" s="1"/>
      <c r="G6740" s="1"/>
      <c r="H6740" s="1"/>
    </row>
    <row r="6741" spans="3:8" x14ac:dyDescent="0.2">
      <c r="C6741" s="1"/>
      <c r="D6741" s="1"/>
      <c r="E6741" s="1"/>
      <c r="F6741" s="1"/>
      <c r="G6741" s="1"/>
      <c r="H6741" s="1"/>
    </row>
    <row r="6742" spans="3:8" x14ac:dyDescent="0.2">
      <c r="C6742" s="1"/>
      <c r="D6742" s="1"/>
      <c r="E6742" s="1"/>
      <c r="F6742" s="1"/>
      <c r="G6742" s="1"/>
      <c r="H6742" s="1"/>
    </row>
    <row r="6743" spans="3:8" x14ac:dyDescent="0.2">
      <c r="C6743" s="1"/>
      <c r="D6743" s="1"/>
      <c r="E6743" s="1"/>
      <c r="F6743" s="1"/>
      <c r="G6743" s="1"/>
      <c r="H6743" s="1"/>
    </row>
    <row r="6744" spans="3:8" x14ac:dyDescent="0.2">
      <c r="C6744" s="1"/>
      <c r="D6744" s="1"/>
      <c r="E6744" s="1"/>
      <c r="F6744" s="1"/>
      <c r="G6744" s="1"/>
      <c r="H6744" s="1"/>
    </row>
    <row r="6745" spans="3:8" x14ac:dyDescent="0.2">
      <c r="C6745" s="1"/>
      <c r="D6745" s="1"/>
      <c r="E6745" s="1"/>
      <c r="F6745" s="1"/>
      <c r="G6745" s="1"/>
      <c r="H6745" s="1"/>
    </row>
    <row r="6746" spans="3:8" x14ac:dyDescent="0.2">
      <c r="C6746" s="1"/>
      <c r="D6746" s="1"/>
      <c r="E6746" s="1"/>
      <c r="F6746" s="1"/>
      <c r="G6746" s="1"/>
      <c r="H6746" s="1"/>
    </row>
    <row r="6747" spans="3:8" x14ac:dyDescent="0.2">
      <c r="C6747" s="1"/>
      <c r="D6747" s="1"/>
      <c r="E6747" s="1"/>
      <c r="F6747" s="1"/>
      <c r="G6747" s="1"/>
      <c r="H6747" s="1"/>
    </row>
    <row r="6748" spans="3:8" x14ac:dyDescent="0.2">
      <c r="C6748" s="1"/>
      <c r="D6748" s="1"/>
      <c r="E6748" s="1"/>
      <c r="F6748" s="1"/>
      <c r="G6748" s="1"/>
      <c r="H6748" s="1"/>
    </row>
    <row r="6749" spans="3:8" x14ac:dyDescent="0.2">
      <c r="C6749" s="1"/>
      <c r="D6749" s="1"/>
      <c r="E6749" s="1"/>
      <c r="F6749" s="1"/>
      <c r="G6749" s="1"/>
      <c r="H6749" s="1"/>
    </row>
    <row r="6750" spans="3:8" x14ac:dyDescent="0.2">
      <c r="C6750" s="1"/>
      <c r="D6750" s="1"/>
      <c r="E6750" s="1"/>
      <c r="F6750" s="1"/>
      <c r="G6750" s="1"/>
      <c r="H6750" s="1"/>
    </row>
    <row r="6751" spans="3:8" x14ac:dyDescent="0.2">
      <c r="C6751" s="1"/>
      <c r="D6751" s="1"/>
      <c r="E6751" s="1"/>
      <c r="F6751" s="1"/>
      <c r="G6751" s="1"/>
      <c r="H6751" s="1"/>
    </row>
    <row r="6752" spans="3:8" x14ac:dyDescent="0.2">
      <c r="C6752" s="1"/>
      <c r="D6752" s="1"/>
      <c r="E6752" s="1"/>
      <c r="F6752" s="1"/>
      <c r="G6752" s="1"/>
      <c r="H6752" s="1"/>
    </row>
    <row r="6753" spans="3:8" x14ac:dyDescent="0.2">
      <c r="C6753" s="1"/>
      <c r="D6753" s="1"/>
      <c r="E6753" s="1"/>
      <c r="F6753" s="1"/>
      <c r="G6753" s="1"/>
      <c r="H6753" s="1"/>
    </row>
    <row r="6754" spans="3:8" x14ac:dyDescent="0.2">
      <c r="C6754" s="1"/>
      <c r="D6754" s="1"/>
      <c r="E6754" s="1"/>
      <c r="F6754" s="1"/>
      <c r="G6754" s="1"/>
      <c r="H6754" s="1"/>
    </row>
    <row r="6755" spans="3:8" x14ac:dyDescent="0.2">
      <c r="C6755" s="1"/>
      <c r="D6755" s="1"/>
      <c r="E6755" s="1"/>
      <c r="F6755" s="1"/>
      <c r="G6755" s="1"/>
      <c r="H6755" s="1"/>
    </row>
    <row r="6756" spans="3:8" x14ac:dyDescent="0.2">
      <c r="C6756" s="1"/>
      <c r="D6756" s="1"/>
      <c r="E6756" s="1"/>
      <c r="F6756" s="1"/>
      <c r="G6756" s="1"/>
      <c r="H6756" s="1"/>
    </row>
    <row r="6757" spans="3:8" x14ac:dyDescent="0.2">
      <c r="C6757" s="1"/>
      <c r="D6757" s="1"/>
      <c r="E6757" s="1"/>
      <c r="F6757" s="1"/>
      <c r="G6757" s="1"/>
      <c r="H6757" s="1"/>
    </row>
    <row r="6758" spans="3:8" x14ac:dyDescent="0.2">
      <c r="C6758" s="1"/>
      <c r="D6758" s="1"/>
      <c r="E6758" s="1"/>
      <c r="F6758" s="1"/>
      <c r="G6758" s="1"/>
      <c r="H6758" s="1"/>
    </row>
    <row r="6759" spans="3:8" x14ac:dyDescent="0.2">
      <c r="C6759" s="1"/>
      <c r="D6759" s="1"/>
      <c r="E6759" s="1"/>
      <c r="F6759" s="1"/>
      <c r="G6759" s="1"/>
      <c r="H6759" s="1"/>
    </row>
    <row r="6760" spans="3:8" x14ac:dyDescent="0.2">
      <c r="C6760" s="1"/>
      <c r="D6760" s="1"/>
      <c r="E6760" s="1"/>
      <c r="F6760" s="1"/>
      <c r="G6760" s="1"/>
      <c r="H6760" s="1"/>
    </row>
    <row r="6761" spans="3:8" x14ac:dyDescent="0.2">
      <c r="C6761" s="1"/>
      <c r="D6761" s="1"/>
      <c r="E6761" s="1"/>
      <c r="F6761" s="1"/>
      <c r="G6761" s="1"/>
      <c r="H6761" s="1"/>
    </row>
    <row r="6762" spans="3:8" x14ac:dyDescent="0.2">
      <c r="C6762" s="1"/>
      <c r="D6762" s="1"/>
      <c r="E6762" s="1"/>
      <c r="F6762" s="1"/>
      <c r="G6762" s="1"/>
      <c r="H6762" s="1"/>
    </row>
    <row r="6763" spans="3:8" x14ac:dyDescent="0.2">
      <c r="C6763" s="1"/>
      <c r="D6763" s="1"/>
      <c r="E6763" s="1"/>
      <c r="F6763" s="1"/>
      <c r="G6763" s="1"/>
      <c r="H6763" s="1"/>
    </row>
    <row r="6764" spans="3:8" x14ac:dyDescent="0.2">
      <c r="C6764" s="1"/>
      <c r="D6764" s="1"/>
      <c r="E6764" s="1"/>
      <c r="F6764" s="1"/>
      <c r="G6764" s="1"/>
      <c r="H6764" s="1"/>
    </row>
    <row r="6765" spans="3:8" x14ac:dyDescent="0.2">
      <c r="C6765" s="1"/>
      <c r="D6765" s="1"/>
      <c r="E6765" s="1"/>
      <c r="F6765" s="1"/>
      <c r="G6765" s="1"/>
      <c r="H6765" s="1"/>
    </row>
    <row r="6766" spans="3:8" x14ac:dyDescent="0.2">
      <c r="C6766" s="1"/>
      <c r="D6766" s="1"/>
      <c r="E6766" s="1"/>
      <c r="F6766" s="1"/>
      <c r="G6766" s="1"/>
      <c r="H6766" s="1"/>
    </row>
    <row r="6767" spans="3:8" x14ac:dyDescent="0.2">
      <c r="C6767" s="1"/>
      <c r="D6767" s="1"/>
      <c r="E6767" s="1"/>
      <c r="F6767" s="1"/>
      <c r="G6767" s="1"/>
      <c r="H6767" s="1"/>
    </row>
    <row r="6768" spans="3:8" x14ac:dyDescent="0.2">
      <c r="C6768" s="1"/>
      <c r="D6768" s="1"/>
      <c r="E6768" s="1"/>
      <c r="F6768" s="1"/>
      <c r="G6768" s="1"/>
      <c r="H6768" s="1"/>
    </row>
    <row r="6769" spans="3:8" x14ac:dyDescent="0.2">
      <c r="C6769" s="1"/>
      <c r="D6769" s="1"/>
      <c r="E6769" s="1"/>
      <c r="F6769" s="1"/>
      <c r="G6769" s="1"/>
      <c r="H6769" s="1"/>
    </row>
    <row r="6770" spans="3:8" x14ac:dyDescent="0.2">
      <c r="C6770" s="1"/>
      <c r="D6770" s="1"/>
      <c r="E6770" s="1"/>
      <c r="F6770" s="1"/>
      <c r="G6770" s="1"/>
      <c r="H6770" s="1"/>
    </row>
    <row r="6771" spans="3:8" x14ac:dyDescent="0.2">
      <c r="C6771" s="1"/>
      <c r="D6771" s="1"/>
      <c r="E6771" s="1"/>
      <c r="F6771" s="1"/>
      <c r="G6771" s="1"/>
      <c r="H6771" s="1"/>
    </row>
    <row r="6772" spans="3:8" x14ac:dyDescent="0.2">
      <c r="C6772" s="1"/>
      <c r="D6772" s="1"/>
      <c r="E6772" s="1"/>
      <c r="F6772" s="1"/>
      <c r="G6772" s="1"/>
      <c r="H6772" s="1"/>
    </row>
    <row r="6773" spans="3:8" x14ac:dyDescent="0.2">
      <c r="C6773" s="1"/>
      <c r="D6773" s="1"/>
      <c r="E6773" s="1"/>
      <c r="F6773" s="1"/>
      <c r="G6773" s="1"/>
      <c r="H6773" s="1"/>
    </row>
    <row r="6774" spans="3:8" x14ac:dyDescent="0.2">
      <c r="C6774" s="1"/>
      <c r="D6774" s="1"/>
      <c r="E6774" s="1"/>
      <c r="F6774" s="1"/>
      <c r="G6774" s="1"/>
      <c r="H6774" s="1"/>
    </row>
    <row r="6775" spans="3:8" x14ac:dyDescent="0.2">
      <c r="C6775" s="1"/>
      <c r="D6775" s="1"/>
      <c r="E6775" s="1"/>
      <c r="F6775" s="1"/>
      <c r="G6775" s="1"/>
      <c r="H6775" s="1"/>
    </row>
    <row r="6776" spans="3:8" x14ac:dyDescent="0.2">
      <c r="C6776" s="1"/>
      <c r="D6776" s="1"/>
      <c r="E6776" s="1"/>
      <c r="F6776" s="1"/>
      <c r="G6776" s="1"/>
      <c r="H6776" s="1"/>
    </row>
    <row r="6777" spans="3:8" x14ac:dyDescent="0.2">
      <c r="C6777" s="1"/>
      <c r="D6777" s="1"/>
      <c r="E6777" s="1"/>
      <c r="F6777" s="1"/>
      <c r="G6777" s="1"/>
      <c r="H6777" s="1"/>
    </row>
    <row r="6778" spans="3:8" x14ac:dyDescent="0.2">
      <c r="C6778" s="1"/>
      <c r="D6778" s="1"/>
      <c r="E6778" s="1"/>
      <c r="F6778" s="1"/>
      <c r="G6778" s="1"/>
      <c r="H6778" s="1"/>
    </row>
    <row r="6779" spans="3:8" x14ac:dyDescent="0.2">
      <c r="C6779" s="1"/>
      <c r="D6779" s="1"/>
      <c r="E6779" s="1"/>
      <c r="F6779" s="1"/>
      <c r="G6779" s="1"/>
      <c r="H6779" s="1"/>
    </row>
    <row r="6780" spans="3:8" x14ac:dyDescent="0.2">
      <c r="C6780" s="1"/>
      <c r="D6780" s="1"/>
      <c r="E6780" s="1"/>
      <c r="F6780" s="1"/>
      <c r="G6780" s="1"/>
      <c r="H6780" s="1"/>
    </row>
    <row r="6781" spans="3:8" x14ac:dyDescent="0.2">
      <c r="C6781" s="1"/>
      <c r="D6781" s="1"/>
      <c r="E6781" s="1"/>
      <c r="F6781" s="1"/>
      <c r="G6781" s="1"/>
      <c r="H6781" s="1"/>
    </row>
    <row r="6782" spans="3:8" x14ac:dyDescent="0.2">
      <c r="C6782" s="1"/>
      <c r="D6782" s="1"/>
      <c r="E6782" s="1"/>
      <c r="F6782" s="1"/>
      <c r="G6782" s="1"/>
      <c r="H6782" s="1"/>
    </row>
    <row r="6783" spans="3:8" x14ac:dyDescent="0.2">
      <c r="C6783" s="1"/>
      <c r="D6783" s="1"/>
      <c r="E6783" s="1"/>
      <c r="F6783" s="1"/>
      <c r="G6783" s="1"/>
      <c r="H6783" s="1"/>
    </row>
    <row r="6784" spans="3:8" x14ac:dyDescent="0.2">
      <c r="C6784" s="1"/>
      <c r="D6784" s="1"/>
      <c r="E6784" s="1"/>
      <c r="F6784" s="1"/>
      <c r="G6784" s="1"/>
      <c r="H6784" s="1"/>
    </row>
    <row r="6785" spans="3:8" x14ac:dyDescent="0.2">
      <c r="C6785" s="1"/>
      <c r="D6785" s="1"/>
      <c r="E6785" s="1"/>
      <c r="F6785" s="1"/>
      <c r="G6785" s="1"/>
      <c r="H6785" s="1"/>
    </row>
    <row r="6786" spans="3:8" x14ac:dyDescent="0.2">
      <c r="C6786" s="1"/>
      <c r="D6786" s="1"/>
      <c r="E6786" s="1"/>
      <c r="F6786" s="1"/>
      <c r="G6786" s="1"/>
      <c r="H6786" s="1"/>
    </row>
    <row r="6787" spans="3:8" x14ac:dyDescent="0.2">
      <c r="C6787" s="1"/>
      <c r="D6787" s="1"/>
      <c r="E6787" s="1"/>
      <c r="F6787" s="1"/>
      <c r="G6787" s="1"/>
      <c r="H6787" s="1"/>
    </row>
    <row r="6788" spans="3:8" x14ac:dyDescent="0.2">
      <c r="C6788" s="1"/>
      <c r="D6788" s="1"/>
      <c r="E6788" s="1"/>
      <c r="F6788" s="1"/>
      <c r="G6788" s="1"/>
      <c r="H6788" s="1"/>
    </row>
    <row r="6789" spans="3:8" x14ac:dyDescent="0.2">
      <c r="C6789" s="1"/>
      <c r="D6789" s="1"/>
      <c r="E6789" s="1"/>
      <c r="F6789" s="1"/>
      <c r="G6789" s="1"/>
      <c r="H6789" s="1"/>
    </row>
    <row r="6790" spans="3:8" x14ac:dyDescent="0.2">
      <c r="C6790" s="1"/>
      <c r="D6790" s="1"/>
      <c r="E6790" s="1"/>
      <c r="F6790" s="1"/>
      <c r="G6790" s="1"/>
      <c r="H6790" s="1"/>
    </row>
    <row r="6791" spans="3:8" x14ac:dyDescent="0.2">
      <c r="C6791" s="1"/>
      <c r="D6791" s="1"/>
      <c r="E6791" s="1"/>
      <c r="F6791" s="1"/>
      <c r="G6791" s="1"/>
      <c r="H6791" s="1"/>
    </row>
    <row r="6792" spans="3:8" x14ac:dyDescent="0.2">
      <c r="C6792" s="1"/>
      <c r="D6792" s="1"/>
      <c r="E6792" s="1"/>
      <c r="F6792" s="1"/>
      <c r="G6792" s="1"/>
      <c r="H6792" s="1"/>
    </row>
    <row r="6793" spans="3:8" x14ac:dyDescent="0.2">
      <c r="C6793" s="1"/>
      <c r="D6793" s="1"/>
      <c r="E6793" s="1"/>
      <c r="F6793" s="1"/>
      <c r="G6793" s="1"/>
      <c r="H6793" s="1"/>
    </row>
    <row r="6794" spans="3:8" x14ac:dyDescent="0.2">
      <c r="C6794" s="1"/>
      <c r="D6794" s="1"/>
      <c r="E6794" s="1"/>
      <c r="F6794" s="1"/>
      <c r="G6794" s="1"/>
      <c r="H6794" s="1"/>
    </row>
    <row r="6795" spans="3:8" x14ac:dyDescent="0.2">
      <c r="C6795" s="1"/>
      <c r="D6795" s="1"/>
      <c r="E6795" s="1"/>
      <c r="F6795" s="1"/>
      <c r="G6795" s="1"/>
      <c r="H6795" s="1"/>
    </row>
    <row r="6796" spans="3:8" x14ac:dyDescent="0.2">
      <c r="C6796" s="1"/>
      <c r="D6796" s="1"/>
      <c r="E6796" s="1"/>
      <c r="F6796" s="1"/>
      <c r="G6796" s="1"/>
      <c r="H6796" s="1"/>
    </row>
    <row r="6797" spans="3:8" x14ac:dyDescent="0.2">
      <c r="C6797" s="1"/>
      <c r="D6797" s="1"/>
      <c r="E6797" s="1"/>
      <c r="F6797" s="1"/>
      <c r="G6797" s="1"/>
      <c r="H6797" s="1"/>
    </row>
    <row r="6798" spans="3:8" x14ac:dyDescent="0.2">
      <c r="C6798" s="1"/>
      <c r="D6798" s="1"/>
      <c r="E6798" s="1"/>
      <c r="F6798" s="1"/>
      <c r="G6798" s="1"/>
      <c r="H6798" s="1"/>
    </row>
    <row r="6799" spans="3:8" x14ac:dyDescent="0.2">
      <c r="C6799" s="1"/>
      <c r="D6799" s="1"/>
      <c r="E6799" s="1"/>
      <c r="F6799" s="1"/>
      <c r="G6799" s="1"/>
      <c r="H6799" s="1"/>
    </row>
    <row r="6800" spans="3:8" x14ac:dyDescent="0.2">
      <c r="C6800" s="1"/>
      <c r="D6800" s="1"/>
      <c r="E6800" s="1"/>
      <c r="F6800" s="1"/>
      <c r="G6800" s="1"/>
      <c r="H6800" s="1"/>
    </row>
    <row r="6801" spans="3:8" x14ac:dyDescent="0.2">
      <c r="C6801" s="1"/>
      <c r="D6801" s="1"/>
      <c r="E6801" s="1"/>
      <c r="F6801" s="1"/>
      <c r="G6801" s="1"/>
      <c r="H6801" s="1"/>
    </row>
    <row r="6802" spans="3:8" x14ac:dyDescent="0.2">
      <c r="C6802" s="1"/>
      <c r="D6802" s="1"/>
      <c r="E6802" s="1"/>
      <c r="F6802" s="1"/>
      <c r="G6802" s="1"/>
      <c r="H6802" s="1"/>
    </row>
    <row r="6803" spans="3:8" x14ac:dyDescent="0.2">
      <c r="C6803" s="1"/>
      <c r="D6803" s="1"/>
      <c r="E6803" s="1"/>
      <c r="F6803" s="1"/>
      <c r="G6803" s="1"/>
      <c r="H6803" s="1"/>
    </row>
    <row r="6804" spans="3:8" x14ac:dyDescent="0.2">
      <c r="C6804" s="1"/>
      <c r="D6804" s="1"/>
      <c r="E6804" s="1"/>
      <c r="F6804" s="1"/>
      <c r="G6804" s="1"/>
      <c r="H6804" s="1"/>
    </row>
    <row r="6805" spans="3:8" x14ac:dyDescent="0.2">
      <c r="C6805" s="1"/>
      <c r="D6805" s="1"/>
      <c r="E6805" s="1"/>
      <c r="F6805" s="1"/>
      <c r="G6805" s="1"/>
      <c r="H6805" s="1"/>
    </row>
    <row r="6806" spans="3:8" x14ac:dyDescent="0.2">
      <c r="C6806" s="1"/>
      <c r="D6806" s="1"/>
      <c r="E6806" s="1"/>
      <c r="F6806" s="1"/>
      <c r="G6806" s="1"/>
      <c r="H6806" s="1"/>
    </row>
    <row r="6807" spans="3:8" x14ac:dyDescent="0.2">
      <c r="C6807" s="1"/>
      <c r="D6807" s="1"/>
      <c r="E6807" s="1"/>
      <c r="F6807" s="1"/>
      <c r="G6807" s="1"/>
      <c r="H6807" s="1"/>
    </row>
    <row r="6808" spans="3:8" x14ac:dyDescent="0.2">
      <c r="C6808" s="1"/>
      <c r="D6808" s="1"/>
      <c r="E6808" s="1"/>
      <c r="F6808" s="1"/>
      <c r="G6808" s="1"/>
      <c r="H6808" s="1"/>
    </row>
    <row r="6809" spans="3:8" x14ac:dyDescent="0.2">
      <c r="C6809" s="1"/>
      <c r="D6809" s="1"/>
      <c r="E6809" s="1"/>
      <c r="F6809" s="1"/>
      <c r="G6809" s="1"/>
      <c r="H6809" s="1"/>
    </row>
    <row r="6810" spans="3:8" x14ac:dyDescent="0.2">
      <c r="C6810" s="1"/>
      <c r="D6810" s="1"/>
      <c r="E6810" s="1"/>
      <c r="F6810" s="1"/>
      <c r="G6810" s="1"/>
      <c r="H6810" s="1"/>
    </row>
    <row r="6811" spans="3:8" x14ac:dyDescent="0.2">
      <c r="C6811" s="1"/>
      <c r="D6811" s="1"/>
      <c r="E6811" s="1"/>
      <c r="F6811" s="1"/>
      <c r="G6811" s="1"/>
      <c r="H6811" s="1"/>
    </row>
    <row r="6812" spans="3:8" x14ac:dyDescent="0.2">
      <c r="C6812" s="1"/>
      <c r="D6812" s="1"/>
      <c r="E6812" s="1"/>
      <c r="F6812" s="1"/>
      <c r="G6812" s="1"/>
      <c r="H6812" s="1"/>
    </row>
    <row r="6813" spans="3:8" x14ac:dyDescent="0.2">
      <c r="C6813" s="1"/>
      <c r="D6813" s="1"/>
      <c r="E6813" s="1"/>
      <c r="F6813" s="1"/>
      <c r="G6813" s="1"/>
      <c r="H6813" s="1"/>
    </row>
    <row r="6814" spans="3:8" x14ac:dyDescent="0.2">
      <c r="C6814" s="1"/>
      <c r="D6814" s="1"/>
      <c r="E6814" s="1"/>
      <c r="F6814" s="1"/>
      <c r="G6814" s="1"/>
      <c r="H6814" s="1"/>
    </row>
    <row r="6815" spans="3:8" x14ac:dyDescent="0.2">
      <c r="C6815" s="1"/>
      <c r="D6815" s="1"/>
      <c r="E6815" s="1"/>
      <c r="F6815" s="1"/>
      <c r="G6815" s="1"/>
      <c r="H6815" s="1"/>
    </row>
    <row r="6816" spans="3:8" x14ac:dyDescent="0.2">
      <c r="C6816" s="1"/>
      <c r="D6816" s="1"/>
      <c r="E6816" s="1"/>
      <c r="F6816" s="1"/>
      <c r="G6816" s="1"/>
      <c r="H6816" s="1"/>
    </row>
    <row r="6817" spans="3:8" x14ac:dyDescent="0.2">
      <c r="C6817" s="1"/>
      <c r="D6817" s="1"/>
      <c r="E6817" s="1"/>
      <c r="F6817" s="1"/>
      <c r="G6817" s="1"/>
      <c r="H6817" s="1"/>
    </row>
    <row r="6818" spans="3:8" x14ac:dyDescent="0.2">
      <c r="C6818" s="1"/>
      <c r="D6818" s="1"/>
      <c r="E6818" s="1"/>
      <c r="F6818" s="1"/>
      <c r="G6818" s="1"/>
      <c r="H6818" s="1"/>
    </row>
    <row r="6819" spans="3:8" x14ac:dyDescent="0.2">
      <c r="C6819" s="1"/>
      <c r="D6819" s="1"/>
      <c r="E6819" s="1"/>
      <c r="F6819" s="1"/>
      <c r="G6819" s="1"/>
      <c r="H6819" s="1"/>
    </row>
    <row r="6820" spans="3:8" x14ac:dyDescent="0.2">
      <c r="C6820" s="1"/>
      <c r="D6820" s="1"/>
      <c r="E6820" s="1"/>
      <c r="F6820" s="1"/>
      <c r="G6820" s="1"/>
      <c r="H6820" s="1"/>
    </row>
    <row r="6821" spans="3:8" x14ac:dyDescent="0.2">
      <c r="C6821" s="1"/>
      <c r="D6821" s="1"/>
      <c r="E6821" s="1"/>
      <c r="F6821" s="1"/>
      <c r="G6821" s="1"/>
      <c r="H6821" s="1"/>
    </row>
    <row r="6822" spans="3:8" x14ac:dyDescent="0.2">
      <c r="C6822" s="1"/>
      <c r="D6822" s="1"/>
      <c r="E6822" s="1"/>
      <c r="F6822" s="1"/>
      <c r="G6822" s="1"/>
      <c r="H6822" s="1"/>
    </row>
    <row r="6823" spans="3:8" x14ac:dyDescent="0.2">
      <c r="C6823" s="1"/>
      <c r="D6823" s="1"/>
      <c r="E6823" s="1"/>
      <c r="F6823" s="1"/>
      <c r="G6823" s="1"/>
      <c r="H6823" s="1"/>
    </row>
    <row r="6824" spans="3:8" x14ac:dyDescent="0.2">
      <c r="C6824" s="1"/>
      <c r="D6824" s="1"/>
      <c r="E6824" s="1"/>
      <c r="F6824" s="1"/>
      <c r="G6824" s="1"/>
      <c r="H6824" s="1"/>
    </row>
    <row r="6825" spans="3:8" x14ac:dyDescent="0.2">
      <c r="C6825" s="1"/>
      <c r="D6825" s="1"/>
      <c r="E6825" s="1"/>
      <c r="F6825" s="1"/>
      <c r="G6825" s="1"/>
      <c r="H6825" s="1"/>
    </row>
    <row r="6826" spans="3:8" x14ac:dyDescent="0.2">
      <c r="C6826" s="1"/>
      <c r="D6826" s="1"/>
      <c r="E6826" s="1"/>
      <c r="F6826" s="1"/>
      <c r="G6826" s="1"/>
      <c r="H6826" s="1"/>
    </row>
    <row r="6827" spans="3:8" x14ac:dyDescent="0.2">
      <c r="C6827" s="1"/>
      <c r="D6827" s="1"/>
      <c r="E6827" s="1"/>
      <c r="F6827" s="1"/>
      <c r="G6827" s="1"/>
      <c r="H6827" s="1"/>
    </row>
    <row r="6828" spans="3:8" x14ac:dyDescent="0.2">
      <c r="C6828" s="1"/>
      <c r="D6828" s="1"/>
      <c r="E6828" s="1"/>
      <c r="F6828" s="1"/>
      <c r="G6828" s="1"/>
      <c r="H6828" s="1"/>
    </row>
    <row r="6829" spans="3:8" x14ac:dyDescent="0.2">
      <c r="C6829" s="1"/>
      <c r="D6829" s="1"/>
      <c r="E6829" s="1"/>
      <c r="F6829" s="1"/>
      <c r="G6829" s="1"/>
      <c r="H6829" s="1"/>
    </row>
    <row r="6830" spans="3:8" x14ac:dyDescent="0.2">
      <c r="C6830" s="1"/>
      <c r="D6830" s="1"/>
      <c r="E6830" s="1"/>
      <c r="F6830" s="1"/>
      <c r="G6830" s="1"/>
      <c r="H6830" s="1"/>
    </row>
    <row r="6831" spans="3:8" x14ac:dyDescent="0.2">
      <c r="C6831" s="1"/>
      <c r="D6831" s="1"/>
      <c r="E6831" s="1"/>
      <c r="F6831" s="1"/>
      <c r="G6831" s="1"/>
      <c r="H6831" s="1"/>
    </row>
    <row r="6832" spans="3:8" x14ac:dyDescent="0.2">
      <c r="C6832" s="1"/>
      <c r="D6832" s="1"/>
      <c r="E6832" s="1"/>
      <c r="F6832" s="1"/>
      <c r="G6832" s="1"/>
      <c r="H6832" s="1"/>
    </row>
    <row r="6833" spans="3:8" x14ac:dyDescent="0.2">
      <c r="C6833" s="1"/>
      <c r="D6833" s="1"/>
      <c r="E6833" s="1"/>
      <c r="F6833" s="1"/>
      <c r="G6833" s="1"/>
      <c r="H6833" s="1"/>
    </row>
    <row r="6834" spans="3:8" x14ac:dyDescent="0.2">
      <c r="C6834" s="1"/>
      <c r="D6834" s="1"/>
      <c r="E6834" s="1"/>
      <c r="F6834" s="1"/>
      <c r="G6834" s="1"/>
      <c r="H6834" s="1"/>
    </row>
    <row r="6835" spans="3:8" x14ac:dyDescent="0.2">
      <c r="C6835" s="1"/>
      <c r="D6835" s="1"/>
      <c r="E6835" s="1"/>
      <c r="F6835" s="1"/>
      <c r="G6835" s="1"/>
      <c r="H6835" s="1"/>
    </row>
    <row r="6836" spans="3:8" x14ac:dyDescent="0.2">
      <c r="C6836" s="1"/>
      <c r="D6836" s="1"/>
      <c r="E6836" s="1"/>
      <c r="F6836" s="1"/>
      <c r="G6836" s="1"/>
      <c r="H6836" s="1"/>
    </row>
    <row r="6837" spans="3:8" x14ac:dyDescent="0.2">
      <c r="C6837" s="1"/>
      <c r="D6837" s="1"/>
      <c r="E6837" s="1"/>
      <c r="F6837" s="1"/>
      <c r="G6837" s="1"/>
      <c r="H6837" s="1"/>
    </row>
    <row r="6838" spans="3:8" x14ac:dyDescent="0.2">
      <c r="C6838" s="1"/>
      <c r="D6838" s="1"/>
      <c r="E6838" s="1"/>
      <c r="F6838" s="1"/>
      <c r="G6838" s="1"/>
      <c r="H6838" s="1"/>
    </row>
    <row r="6839" spans="3:8" x14ac:dyDescent="0.2">
      <c r="C6839" s="1"/>
      <c r="D6839" s="1"/>
      <c r="E6839" s="1"/>
      <c r="F6839" s="1"/>
      <c r="G6839" s="1"/>
      <c r="H6839" s="1"/>
    </row>
    <row r="6840" spans="3:8" x14ac:dyDescent="0.2">
      <c r="C6840" s="1"/>
      <c r="D6840" s="1"/>
      <c r="E6840" s="1"/>
      <c r="F6840" s="1"/>
      <c r="G6840" s="1"/>
      <c r="H6840" s="1"/>
    </row>
    <row r="6841" spans="3:8" x14ac:dyDescent="0.2">
      <c r="C6841" s="1"/>
      <c r="D6841" s="1"/>
      <c r="E6841" s="1"/>
      <c r="F6841" s="1"/>
      <c r="G6841" s="1"/>
      <c r="H6841" s="1"/>
    </row>
    <row r="6842" spans="3:8" x14ac:dyDescent="0.2">
      <c r="C6842" s="1"/>
      <c r="D6842" s="1"/>
      <c r="E6842" s="1"/>
      <c r="F6842" s="1"/>
      <c r="G6842" s="1"/>
      <c r="H6842" s="1"/>
    </row>
    <row r="6843" spans="3:8" x14ac:dyDescent="0.2">
      <c r="C6843" s="1"/>
      <c r="D6843" s="1"/>
      <c r="E6843" s="1"/>
      <c r="F6843" s="1"/>
      <c r="G6843" s="1"/>
      <c r="H6843" s="1"/>
    </row>
    <row r="6844" spans="3:8" x14ac:dyDescent="0.2">
      <c r="C6844" s="1"/>
      <c r="D6844" s="1"/>
      <c r="E6844" s="1"/>
      <c r="F6844" s="1"/>
      <c r="G6844" s="1"/>
      <c r="H6844" s="1"/>
    </row>
    <row r="6845" spans="3:8" x14ac:dyDescent="0.2">
      <c r="C6845" s="1"/>
      <c r="D6845" s="1"/>
      <c r="E6845" s="1"/>
      <c r="F6845" s="1"/>
      <c r="G6845" s="1"/>
      <c r="H6845" s="1"/>
    </row>
    <row r="6846" spans="3:8" x14ac:dyDescent="0.2">
      <c r="C6846" s="1"/>
      <c r="D6846" s="1"/>
      <c r="E6846" s="1"/>
      <c r="F6846" s="1"/>
      <c r="G6846" s="1"/>
      <c r="H6846" s="1"/>
    </row>
    <row r="6847" spans="3:8" x14ac:dyDescent="0.2">
      <c r="C6847" s="1"/>
      <c r="D6847" s="1"/>
      <c r="E6847" s="1"/>
      <c r="F6847" s="1"/>
      <c r="G6847" s="1"/>
      <c r="H6847" s="1"/>
    </row>
    <row r="6848" spans="3:8" x14ac:dyDescent="0.2">
      <c r="C6848" s="1"/>
      <c r="D6848" s="1"/>
      <c r="E6848" s="1"/>
      <c r="F6848" s="1"/>
      <c r="G6848" s="1"/>
      <c r="H6848" s="1"/>
    </row>
    <row r="6849" spans="3:8" x14ac:dyDescent="0.2">
      <c r="C6849" s="1"/>
      <c r="D6849" s="1"/>
      <c r="E6849" s="1"/>
      <c r="F6849" s="1"/>
      <c r="G6849" s="1"/>
      <c r="H6849" s="1"/>
    </row>
    <row r="6850" spans="3:8" x14ac:dyDescent="0.2">
      <c r="C6850" s="1"/>
      <c r="D6850" s="1"/>
      <c r="E6850" s="1"/>
      <c r="F6850" s="1"/>
      <c r="G6850" s="1"/>
      <c r="H6850" s="1"/>
    </row>
    <row r="6851" spans="3:8" x14ac:dyDescent="0.2">
      <c r="C6851" s="1"/>
      <c r="D6851" s="1"/>
      <c r="E6851" s="1"/>
      <c r="F6851" s="1"/>
      <c r="G6851" s="1"/>
      <c r="H6851" s="1"/>
    </row>
    <row r="6852" spans="3:8" x14ac:dyDescent="0.2">
      <c r="C6852" s="1"/>
      <c r="D6852" s="1"/>
      <c r="E6852" s="1"/>
      <c r="F6852" s="1"/>
      <c r="G6852" s="1"/>
      <c r="H6852" s="1"/>
    </row>
    <row r="6853" spans="3:8" x14ac:dyDescent="0.2">
      <c r="C6853" s="1"/>
      <c r="D6853" s="1"/>
      <c r="E6853" s="1"/>
      <c r="F6853" s="1"/>
      <c r="G6853" s="1"/>
      <c r="H6853" s="1"/>
    </row>
    <row r="6854" spans="3:8" x14ac:dyDescent="0.2">
      <c r="C6854" s="1"/>
      <c r="D6854" s="1"/>
      <c r="E6854" s="1"/>
      <c r="F6854" s="1"/>
      <c r="G6854" s="1"/>
      <c r="H6854" s="1"/>
    </row>
    <row r="6855" spans="3:8" x14ac:dyDescent="0.2">
      <c r="C6855" s="1"/>
      <c r="D6855" s="1"/>
      <c r="E6855" s="1"/>
      <c r="F6855" s="1"/>
      <c r="G6855" s="1"/>
      <c r="H6855" s="1"/>
    </row>
    <row r="6856" spans="3:8" x14ac:dyDescent="0.2">
      <c r="C6856" s="1"/>
      <c r="D6856" s="1"/>
      <c r="E6856" s="1"/>
      <c r="F6856" s="1"/>
      <c r="G6856" s="1"/>
      <c r="H6856" s="1"/>
    </row>
    <row r="6857" spans="3:8" x14ac:dyDescent="0.2">
      <c r="C6857" s="1"/>
      <c r="D6857" s="1"/>
      <c r="E6857" s="1"/>
      <c r="F6857" s="1"/>
      <c r="G6857" s="1"/>
      <c r="H6857" s="1"/>
    </row>
    <row r="6858" spans="3:8" x14ac:dyDescent="0.2">
      <c r="C6858" s="1"/>
      <c r="D6858" s="1"/>
      <c r="E6858" s="1"/>
      <c r="F6858" s="1"/>
      <c r="G6858" s="1"/>
      <c r="H6858" s="1"/>
    </row>
    <row r="6859" spans="3:8" x14ac:dyDescent="0.2">
      <c r="C6859" s="1"/>
      <c r="D6859" s="1"/>
      <c r="E6859" s="1"/>
      <c r="F6859" s="1"/>
      <c r="G6859" s="1"/>
      <c r="H6859" s="1"/>
    </row>
    <row r="6860" spans="3:8" x14ac:dyDescent="0.2">
      <c r="C6860" s="1"/>
      <c r="D6860" s="1"/>
      <c r="E6860" s="1"/>
      <c r="F6860" s="1"/>
      <c r="G6860" s="1"/>
      <c r="H6860" s="1"/>
    </row>
    <row r="6861" spans="3:8" x14ac:dyDescent="0.2">
      <c r="C6861" s="1"/>
      <c r="D6861" s="1"/>
      <c r="E6861" s="1"/>
      <c r="F6861" s="1"/>
      <c r="G6861" s="1"/>
      <c r="H6861" s="1"/>
    </row>
    <row r="6862" spans="3:8" x14ac:dyDescent="0.2">
      <c r="C6862" s="1"/>
      <c r="D6862" s="1"/>
      <c r="E6862" s="1"/>
      <c r="F6862" s="1"/>
      <c r="G6862" s="1"/>
      <c r="H6862" s="1"/>
    </row>
    <row r="6863" spans="3:8" x14ac:dyDescent="0.2">
      <c r="C6863" s="1"/>
      <c r="D6863" s="1"/>
      <c r="E6863" s="1"/>
      <c r="F6863" s="1"/>
      <c r="G6863" s="1"/>
      <c r="H6863" s="1"/>
    </row>
    <row r="6864" spans="3:8" x14ac:dyDescent="0.2">
      <c r="C6864" s="1"/>
      <c r="D6864" s="1"/>
      <c r="E6864" s="1"/>
      <c r="F6864" s="1"/>
      <c r="G6864" s="1"/>
      <c r="H6864" s="1"/>
    </row>
    <row r="6865" spans="3:8" x14ac:dyDescent="0.2">
      <c r="C6865" s="1"/>
      <c r="D6865" s="1"/>
      <c r="E6865" s="1"/>
      <c r="F6865" s="1"/>
      <c r="G6865" s="1"/>
      <c r="H6865" s="1"/>
    </row>
    <row r="6866" spans="3:8" x14ac:dyDescent="0.2">
      <c r="C6866" s="1"/>
      <c r="D6866" s="1"/>
      <c r="E6866" s="1"/>
      <c r="F6866" s="1"/>
      <c r="G6866" s="1"/>
      <c r="H6866" s="1"/>
    </row>
    <row r="6867" spans="3:8" x14ac:dyDescent="0.2">
      <c r="C6867" s="1"/>
      <c r="D6867" s="1"/>
      <c r="E6867" s="1"/>
      <c r="F6867" s="1"/>
      <c r="G6867" s="1"/>
      <c r="H6867" s="1"/>
    </row>
    <row r="6868" spans="3:8" x14ac:dyDescent="0.2">
      <c r="C6868" s="1"/>
      <c r="D6868" s="1"/>
      <c r="E6868" s="1"/>
      <c r="F6868" s="1"/>
      <c r="G6868" s="1"/>
      <c r="H6868" s="1"/>
    </row>
    <row r="6869" spans="3:8" x14ac:dyDescent="0.2">
      <c r="C6869" s="1"/>
      <c r="D6869" s="1"/>
      <c r="E6869" s="1"/>
      <c r="F6869" s="1"/>
      <c r="G6869" s="1"/>
      <c r="H6869" s="1"/>
    </row>
    <row r="6870" spans="3:8" x14ac:dyDescent="0.2">
      <c r="C6870" s="1"/>
      <c r="D6870" s="1"/>
      <c r="E6870" s="1"/>
      <c r="F6870" s="1"/>
      <c r="G6870" s="1"/>
      <c r="H6870" s="1"/>
    </row>
    <row r="6871" spans="3:8" x14ac:dyDescent="0.2">
      <c r="C6871" s="1"/>
      <c r="D6871" s="1"/>
      <c r="E6871" s="1"/>
      <c r="F6871" s="1"/>
      <c r="G6871" s="1"/>
      <c r="H6871" s="1"/>
    </row>
    <row r="6872" spans="3:8" x14ac:dyDescent="0.2">
      <c r="C6872" s="1"/>
      <c r="D6872" s="1"/>
      <c r="E6872" s="1"/>
      <c r="F6872" s="1"/>
      <c r="G6872" s="1"/>
      <c r="H6872" s="1"/>
    </row>
    <row r="6873" spans="3:8" x14ac:dyDescent="0.2">
      <c r="C6873" s="1"/>
      <c r="D6873" s="1"/>
      <c r="E6873" s="1"/>
      <c r="F6873" s="1"/>
      <c r="G6873" s="1"/>
      <c r="H6873" s="1"/>
    </row>
    <row r="6874" spans="3:8" x14ac:dyDescent="0.2">
      <c r="C6874" s="1"/>
      <c r="D6874" s="1"/>
      <c r="E6874" s="1"/>
      <c r="F6874" s="1"/>
      <c r="G6874" s="1"/>
      <c r="H6874" s="1"/>
    </row>
    <row r="6875" spans="3:8" x14ac:dyDescent="0.2">
      <c r="C6875" s="1"/>
      <c r="D6875" s="1"/>
      <c r="E6875" s="1"/>
      <c r="F6875" s="1"/>
      <c r="G6875" s="1"/>
      <c r="H6875" s="1"/>
    </row>
    <row r="6876" spans="3:8" x14ac:dyDescent="0.2">
      <c r="C6876" s="1"/>
      <c r="D6876" s="1"/>
      <c r="E6876" s="1"/>
      <c r="F6876" s="1"/>
      <c r="G6876" s="1"/>
      <c r="H6876" s="1"/>
    </row>
    <row r="6877" spans="3:8" x14ac:dyDescent="0.2">
      <c r="C6877" s="1"/>
      <c r="D6877" s="1"/>
      <c r="E6877" s="1"/>
      <c r="F6877" s="1"/>
      <c r="G6877" s="1"/>
      <c r="H6877" s="1"/>
    </row>
    <row r="6878" spans="3:8" x14ac:dyDescent="0.2">
      <c r="C6878" s="1"/>
      <c r="D6878" s="1"/>
      <c r="E6878" s="1"/>
      <c r="F6878" s="1"/>
      <c r="G6878" s="1"/>
      <c r="H6878" s="1"/>
    </row>
    <row r="6879" spans="3:8" x14ac:dyDescent="0.2">
      <c r="C6879" s="1"/>
      <c r="D6879" s="1"/>
      <c r="E6879" s="1"/>
      <c r="F6879" s="1"/>
      <c r="G6879" s="1"/>
      <c r="H6879" s="1"/>
    </row>
    <row r="6880" spans="3:8" x14ac:dyDescent="0.2">
      <c r="C6880" s="1"/>
      <c r="D6880" s="1"/>
      <c r="E6880" s="1"/>
      <c r="F6880" s="1"/>
      <c r="G6880" s="1"/>
      <c r="H6880" s="1"/>
    </row>
    <row r="6881" spans="3:8" x14ac:dyDescent="0.2">
      <c r="C6881" s="1"/>
      <c r="D6881" s="1"/>
      <c r="E6881" s="1"/>
      <c r="F6881" s="1"/>
      <c r="G6881" s="1"/>
      <c r="H6881" s="1"/>
    </row>
    <row r="6882" spans="3:8" x14ac:dyDescent="0.2">
      <c r="C6882" s="1"/>
      <c r="D6882" s="1"/>
      <c r="E6882" s="1"/>
      <c r="F6882" s="1"/>
      <c r="G6882" s="1"/>
      <c r="H6882" s="1"/>
    </row>
    <row r="6883" spans="3:8" x14ac:dyDescent="0.2">
      <c r="C6883" s="1"/>
      <c r="D6883" s="1"/>
      <c r="E6883" s="1"/>
      <c r="F6883" s="1"/>
      <c r="G6883" s="1"/>
      <c r="H6883" s="1"/>
    </row>
    <row r="6884" spans="3:8" x14ac:dyDescent="0.2">
      <c r="C6884" s="1"/>
      <c r="D6884" s="1"/>
      <c r="E6884" s="1"/>
      <c r="F6884" s="1"/>
      <c r="G6884" s="1"/>
      <c r="H6884" s="1"/>
    </row>
    <row r="6885" spans="3:8" x14ac:dyDescent="0.2">
      <c r="C6885" s="1"/>
      <c r="D6885" s="1"/>
      <c r="E6885" s="1"/>
      <c r="F6885" s="1"/>
      <c r="G6885" s="1"/>
      <c r="H6885" s="1"/>
    </row>
    <row r="6886" spans="3:8" x14ac:dyDescent="0.2">
      <c r="C6886" s="1"/>
      <c r="D6886" s="1"/>
      <c r="E6886" s="1"/>
      <c r="F6886" s="1"/>
      <c r="G6886" s="1"/>
      <c r="H6886" s="1"/>
    </row>
    <row r="6887" spans="3:8" x14ac:dyDescent="0.2">
      <c r="C6887" s="1"/>
      <c r="D6887" s="1"/>
      <c r="E6887" s="1"/>
      <c r="F6887" s="1"/>
      <c r="G6887" s="1"/>
      <c r="H6887" s="1"/>
    </row>
    <row r="6888" spans="3:8" x14ac:dyDescent="0.2">
      <c r="C6888" s="1"/>
      <c r="D6888" s="1"/>
      <c r="E6888" s="1"/>
      <c r="F6888" s="1"/>
      <c r="G6888" s="1"/>
      <c r="H6888" s="1"/>
    </row>
    <row r="6889" spans="3:8" x14ac:dyDescent="0.2">
      <c r="C6889" s="1"/>
      <c r="D6889" s="1"/>
      <c r="E6889" s="1"/>
      <c r="F6889" s="1"/>
      <c r="G6889" s="1"/>
      <c r="H6889" s="1"/>
    </row>
    <row r="6890" spans="3:8" x14ac:dyDescent="0.2">
      <c r="C6890" s="1"/>
      <c r="D6890" s="1"/>
      <c r="E6890" s="1"/>
      <c r="F6890" s="1"/>
      <c r="G6890" s="1"/>
      <c r="H6890" s="1"/>
    </row>
    <row r="6891" spans="3:8" x14ac:dyDescent="0.2">
      <c r="C6891" s="1"/>
      <c r="D6891" s="1"/>
      <c r="E6891" s="1"/>
      <c r="F6891" s="1"/>
      <c r="G6891" s="1"/>
      <c r="H6891" s="1"/>
    </row>
    <row r="6892" spans="3:8" x14ac:dyDescent="0.2">
      <c r="C6892" s="1"/>
      <c r="D6892" s="1"/>
      <c r="E6892" s="1"/>
      <c r="F6892" s="1"/>
      <c r="G6892" s="1"/>
      <c r="H6892" s="1"/>
    </row>
    <row r="6893" spans="3:8" x14ac:dyDescent="0.2">
      <c r="C6893" s="1"/>
      <c r="D6893" s="1"/>
      <c r="E6893" s="1"/>
      <c r="F6893" s="1"/>
      <c r="G6893" s="1"/>
      <c r="H6893" s="1"/>
    </row>
    <row r="6894" spans="3:8" x14ac:dyDescent="0.2">
      <c r="C6894" s="1"/>
      <c r="D6894" s="1"/>
      <c r="E6894" s="1"/>
      <c r="F6894" s="1"/>
      <c r="G6894" s="1"/>
      <c r="H6894" s="1"/>
    </row>
    <row r="6895" spans="3:8" x14ac:dyDescent="0.2">
      <c r="C6895" s="1"/>
      <c r="D6895" s="1"/>
      <c r="E6895" s="1"/>
      <c r="F6895" s="1"/>
      <c r="G6895" s="1"/>
      <c r="H6895" s="1"/>
    </row>
    <row r="6896" spans="3:8" x14ac:dyDescent="0.2">
      <c r="C6896" s="1"/>
      <c r="D6896" s="1"/>
      <c r="E6896" s="1"/>
      <c r="F6896" s="1"/>
      <c r="G6896" s="1"/>
      <c r="H6896" s="1"/>
    </row>
    <row r="6897" spans="3:8" x14ac:dyDescent="0.2">
      <c r="C6897" s="1"/>
      <c r="D6897" s="1"/>
      <c r="E6897" s="1"/>
      <c r="F6897" s="1"/>
      <c r="G6897" s="1"/>
      <c r="H6897" s="1"/>
    </row>
    <row r="6898" spans="3:8" x14ac:dyDescent="0.2">
      <c r="C6898" s="1"/>
      <c r="D6898" s="1"/>
      <c r="E6898" s="1"/>
      <c r="F6898" s="1"/>
      <c r="G6898" s="1"/>
      <c r="H6898" s="1"/>
    </row>
    <row r="6899" spans="3:8" x14ac:dyDescent="0.2">
      <c r="C6899" s="1"/>
      <c r="D6899" s="1"/>
      <c r="E6899" s="1"/>
      <c r="F6899" s="1"/>
      <c r="G6899" s="1"/>
      <c r="H6899" s="1"/>
    </row>
    <row r="6900" spans="3:8" x14ac:dyDescent="0.2">
      <c r="C6900" s="1"/>
      <c r="D6900" s="1"/>
      <c r="E6900" s="1"/>
      <c r="F6900" s="1"/>
      <c r="G6900" s="1"/>
      <c r="H6900" s="1"/>
    </row>
    <row r="6901" spans="3:8" x14ac:dyDescent="0.2">
      <c r="C6901" s="1"/>
      <c r="D6901" s="1"/>
      <c r="E6901" s="1"/>
      <c r="F6901" s="1"/>
      <c r="G6901" s="1"/>
      <c r="H6901" s="1"/>
    </row>
    <row r="6902" spans="3:8" x14ac:dyDescent="0.2">
      <c r="C6902" s="1"/>
      <c r="D6902" s="1"/>
      <c r="E6902" s="1"/>
      <c r="F6902" s="1"/>
      <c r="G6902" s="1"/>
      <c r="H6902" s="1"/>
    </row>
    <row r="6903" spans="3:8" x14ac:dyDescent="0.2">
      <c r="C6903" s="1"/>
      <c r="D6903" s="1"/>
      <c r="E6903" s="1"/>
      <c r="F6903" s="1"/>
      <c r="G6903" s="1"/>
      <c r="H6903" s="1"/>
    </row>
    <row r="6904" spans="3:8" x14ac:dyDescent="0.2">
      <c r="C6904" s="1"/>
      <c r="D6904" s="1"/>
      <c r="E6904" s="1"/>
      <c r="F6904" s="1"/>
      <c r="G6904" s="1"/>
      <c r="H6904" s="1"/>
    </row>
    <row r="6905" spans="3:8" x14ac:dyDescent="0.2">
      <c r="C6905" s="1"/>
      <c r="D6905" s="1"/>
      <c r="E6905" s="1"/>
      <c r="F6905" s="1"/>
      <c r="G6905" s="1"/>
      <c r="H6905" s="1"/>
    </row>
    <row r="6906" spans="3:8" x14ac:dyDescent="0.2">
      <c r="C6906" s="1"/>
      <c r="D6906" s="1"/>
      <c r="E6906" s="1"/>
      <c r="F6906" s="1"/>
      <c r="G6906" s="1"/>
      <c r="H6906" s="1"/>
    </row>
    <row r="6907" spans="3:8" x14ac:dyDescent="0.2">
      <c r="C6907" s="1"/>
      <c r="D6907" s="1"/>
      <c r="E6907" s="1"/>
      <c r="F6907" s="1"/>
      <c r="G6907" s="1"/>
      <c r="H6907" s="1"/>
    </row>
    <row r="6908" spans="3:8" x14ac:dyDescent="0.2">
      <c r="C6908" s="1"/>
      <c r="D6908" s="1"/>
      <c r="E6908" s="1"/>
      <c r="F6908" s="1"/>
      <c r="G6908" s="1"/>
      <c r="H6908" s="1"/>
    </row>
    <row r="6909" spans="3:8" x14ac:dyDescent="0.2">
      <c r="C6909" s="1"/>
      <c r="D6909" s="1"/>
      <c r="E6909" s="1"/>
      <c r="F6909" s="1"/>
      <c r="G6909" s="1"/>
      <c r="H6909" s="1"/>
    </row>
    <row r="6910" spans="3:8" x14ac:dyDescent="0.2">
      <c r="C6910" s="1"/>
      <c r="D6910" s="1"/>
      <c r="E6910" s="1"/>
      <c r="F6910" s="1"/>
      <c r="G6910" s="1"/>
      <c r="H6910" s="1"/>
    </row>
    <row r="6911" spans="3:8" x14ac:dyDescent="0.2">
      <c r="C6911" s="1"/>
      <c r="D6911" s="1"/>
      <c r="E6911" s="1"/>
      <c r="F6911" s="1"/>
      <c r="G6911" s="1"/>
      <c r="H6911" s="1"/>
    </row>
    <row r="6912" spans="3:8" x14ac:dyDescent="0.2">
      <c r="C6912" s="1"/>
      <c r="D6912" s="1"/>
      <c r="E6912" s="1"/>
      <c r="F6912" s="1"/>
      <c r="G6912" s="1"/>
      <c r="H6912" s="1"/>
    </row>
    <row r="6913" spans="3:8" x14ac:dyDescent="0.2">
      <c r="C6913" s="1"/>
      <c r="D6913" s="1"/>
      <c r="E6913" s="1"/>
      <c r="F6913" s="1"/>
      <c r="G6913" s="1"/>
      <c r="H6913" s="1"/>
    </row>
    <row r="6914" spans="3:8" x14ac:dyDescent="0.2">
      <c r="C6914" s="1"/>
      <c r="D6914" s="1"/>
      <c r="E6914" s="1"/>
      <c r="F6914" s="1"/>
      <c r="G6914" s="1"/>
      <c r="H6914" s="1"/>
    </row>
    <row r="6915" spans="3:8" x14ac:dyDescent="0.2">
      <c r="C6915" s="1"/>
      <c r="D6915" s="1"/>
      <c r="E6915" s="1"/>
      <c r="F6915" s="1"/>
      <c r="G6915" s="1"/>
      <c r="H6915" s="1"/>
    </row>
    <row r="6916" spans="3:8" x14ac:dyDescent="0.2">
      <c r="C6916" s="1"/>
      <c r="D6916" s="1"/>
      <c r="E6916" s="1"/>
      <c r="F6916" s="1"/>
      <c r="G6916" s="1"/>
      <c r="H6916" s="1"/>
    </row>
    <row r="6917" spans="3:8" x14ac:dyDescent="0.2">
      <c r="C6917" s="1"/>
      <c r="D6917" s="1"/>
      <c r="E6917" s="1"/>
      <c r="F6917" s="1"/>
      <c r="G6917" s="1"/>
      <c r="H6917" s="1"/>
    </row>
    <row r="6918" spans="3:8" x14ac:dyDescent="0.2">
      <c r="C6918" s="1"/>
      <c r="D6918" s="1"/>
      <c r="E6918" s="1"/>
      <c r="F6918" s="1"/>
      <c r="G6918" s="1"/>
      <c r="H6918" s="1"/>
    </row>
    <row r="6919" spans="3:8" x14ac:dyDescent="0.2">
      <c r="C6919" s="1"/>
      <c r="D6919" s="1"/>
      <c r="E6919" s="1"/>
      <c r="F6919" s="1"/>
      <c r="G6919" s="1"/>
      <c r="H6919" s="1"/>
    </row>
    <row r="6920" spans="3:8" x14ac:dyDescent="0.2">
      <c r="C6920" s="1"/>
      <c r="D6920" s="1"/>
      <c r="E6920" s="1"/>
      <c r="F6920" s="1"/>
      <c r="G6920" s="1"/>
      <c r="H6920" s="1"/>
    </row>
    <row r="6921" spans="3:8" x14ac:dyDescent="0.2">
      <c r="C6921" s="1"/>
      <c r="D6921" s="1"/>
      <c r="E6921" s="1"/>
      <c r="F6921" s="1"/>
      <c r="G6921" s="1"/>
      <c r="H6921" s="1"/>
    </row>
    <row r="6922" spans="3:8" x14ac:dyDescent="0.2">
      <c r="C6922" s="1"/>
      <c r="D6922" s="1"/>
      <c r="E6922" s="1"/>
      <c r="F6922" s="1"/>
      <c r="G6922" s="1"/>
      <c r="H6922" s="1"/>
    </row>
    <row r="6923" spans="3:8" x14ac:dyDescent="0.2">
      <c r="C6923" s="1"/>
      <c r="D6923" s="1"/>
      <c r="E6923" s="1"/>
      <c r="F6923" s="1"/>
      <c r="G6923" s="1"/>
      <c r="H6923" s="1"/>
    </row>
    <row r="6924" spans="3:8" x14ac:dyDescent="0.2">
      <c r="C6924" s="1"/>
      <c r="D6924" s="1"/>
      <c r="E6924" s="1"/>
      <c r="F6924" s="1"/>
      <c r="G6924" s="1"/>
      <c r="H6924" s="1"/>
    </row>
    <row r="6925" spans="3:8" x14ac:dyDescent="0.2">
      <c r="C6925" s="1"/>
      <c r="D6925" s="1"/>
      <c r="E6925" s="1"/>
      <c r="F6925" s="1"/>
      <c r="G6925" s="1"/>
      <c r="H6925" s="1"/>
    </row>
    <row r="6926" spans="3:8" x14ac:dyDescent="0.2">
      <c r="C6926" s="1"/>
      <c r="D6926" s="1"/>
      <c r="E6926" s="1"/>
      <c r="F6926" s="1"/>
      <c r="G6926" s="1"/>
      <c r="H6926" s="1"/>
    </row>
    <row r="6927" spans="3:8" x14ac:dyDescent="0.2">
      <c r="C6927" s="1"/>
      <c r="D6927" s="1"/>
      <c r="E6927" s="1"/>
      <c r="F6927" s="1"/>
      <c r="G6927" s="1"/>
      <c r="H6927" s="1"/>
    </row>
    <row r="6928" spans="3:8" x14ac:dyDescent="0.2">
      <c r="C6928" s="1"/>
      <c r="D6928" s="1"/>
      <c r="E6928" s="1"/>
      <c r="F6928" s="1"/>
      <c r="G6928" s="1"/>
      <c r="H6928" s="1"/>
    </row>
    <row r="6929" spans="3:8" x14ac:dyDescent="0.2">
      <c r="C6929" s="1"/>
      <c r="D6929" s="1"/>
      <c r="E6929" s="1"/>
      <c r="F6929" s="1"/>
      <c r="G6929" s="1"/>
      <c r="H6929" s="1"/>
    </row>
    <row r="6930" spans="3:8" x14ac:dyDescent="0.2">
      <c r="C6930" s="1"/>
      <c r="D6930" s="1"/>
      <c r="E6930" s="1"/>
      <c r="F6930" s="1"/>
      <c r="G6930" s="1"/>
      <c r="H6930" s="1"/>
    </row>
    <row r="6931" spans="3:8" x14ac:dyDescent="0.2">
      <c r="C6931" s="1"/>
      <c r="D6931" s="1"/>
      <c r="E6931" s="1"/>
      <c r="F6931" s="1"/>
      <c r="G6931" s="1"/>
      <c r="H6931" s="1"/>
    </row>
    <row r="6932" spans="3:8" x14ac:dyDescent="0.2">
      <c r="C6932" s="1"/>
      <c r="D6932" s="1"/>
      <c r="E6932" s="1"/>
      <c r="F6932" s="1"/>
      <c r="G6932" s="1"/>
      <c r="H6932" s="1"/>
    </row>
    <row r="6933" spans="3:8" x14ac:dyDescent="0.2">
      <c r="C6933" s="1"/>
      <c r="D6933" s="1"/>
      <c r="E6933" s="1"/>
      <c r="F6933" s="1"/>
      <c r="G6933" s="1"/>
      <c r="H6933" s="1"/>
    </row>
    <row r="6934" spans="3:8" x14ac:dyDescent="0.2">
      <c r="C6934" s="1"/>
      <c r="D6934" s="1"/>
      <c r="E6934" s="1"/>
      <c r="F6934" s="1"/>
      <c r="G6934" s="1"/>
      <c r="H6934" s="1"/>
    </row>
    <row r="6935" spans="3:8" x14ac:dyDescent="0.2">
      <c r="C6935" s="1"/>
      <c r="D6935" s="1"/>
      <c r="E6935" s="1"/>
      <c r="F6935" s="1"/>
      <c r="G6935" s="1"/>
      <c r="H6935" s="1"/>
    </row>
    <row r="6936" spans="3:8" x14ac:dyDescent="0.2">
      <c r="C6936" s="1"/>
      <c r="D6936" s="1"/>
      <c r="E6936" s="1"/>
      <c r="F6936" s="1"/>
      <c r="G6936" s="1"/>
      <c r="H6936" s="1"/>
    </row>
    <row r="6937" spans="3:8" x14ac:dyDescent="0.2">
      <c r="C6937" s="1"/>
      <c r="D6937" s="1"/>
      <c r="E6937" s="1"/>
      <c r="F6937" s="1"/>
      <c r="G6937" s="1"/>
      <c r="H6937" s="1"/>
    </row>
    <row r="6938" spans="3:8" x14ac:dyDescent="0.2">
      <c r="C6938" s="1"/>
      <c r="D6938" s="1"/>
      <c r="E6938" s="1"/>
      <c r="F6938" s="1"/>
      <c r="G6938" s="1"/>
      <c r="H6938" s="1"/>
    </row>
    <row r="6939" spans="3:8" x14ac:dyDescent="0.2">
      <c r="C6939" s="1"/>
      <c r="D6939" s="1"/>
      <c r="E6939" s="1"/>
      <c r="F6939" s="1"/>
      <c r="G6939" s="1"/>
      <c r="H6939" s="1"/>
    </row>
    <row r="6940" spans="3:8" x14ac:dyDescent="0.2">
      <c r="C6940" s="1"/>
      <c r="D6940" s="1"/>
      <c r="E6940" s="1"/>
      <c r="F6940" s="1"/>
      <c r="G6940" s="1"/>
      <c r="H6940" s="1"/>
    </row>
    <row r="6941" spans="3:8" x14ac:dyDescent="0.2">
      <c r="C6941" s="1"/>
      <c r="D6941" s="1"/>
      <c r="E6941" s="1"/>
      <c r="F6941" s="1"/>
      <c r="G6941" s="1"/>
      <c r="H6941" s="1"/>
    </row>
    <row r="6942" spans="3:8" x14ac:dyDescent="0.2">
      <c r="C6942" s="1"/>
      <c r="D6942" s="1"/>
      <c r="E6942" s="1"/>
      <c r="F6942" s="1"/>
      <c r="G6942" s="1"/>
      <c r="H6942" s="1"/>
    </row>
    <row r="6943" spans="3:8" x14ac:dyDescent="0.2">
      <c r="C6943" s="1"/>
      <c r="D6943" s="1"/>
      <c r="E6943" s="1"/>
      <c r="F6943" s="1"/>
      <c r="G6943" s="1"/>
      <c r="H6943" s="1"/>
    </row>
    <row r="6944" spans="3:8" x14ac:dyDescent="0.2">
      <c r="C6944" s="1"/>
      <c r="D6944" s="1"/>
      <c r="E6944" s="1"/>
      <c r="F6944" s="1"/>
      <c r="G6944" s="1"/>
      <c r="H6944" s="1"/>
    </row>
    <row r="6945" spans="3:8" x14ac:dyDescent="0.2">
      <c r="C6945" s="1"/>
      <c r="D6945" s="1"/>
      <c r="E6945" s="1"/>
      <c r="F6945" s="1"/>
      <c r="G6945" s="1"/>
      <c r="H6945" s="1"/>
    </row>
    <row r="6946" spans="3:8" x14ac:dyDescent="0.2">
      <c r="C6946" s="1"/>
      <c r="D6946" s="1"/>
      <c r="E6946" s="1"/>
      <c r="F6946" s="1"/>
      <c r="G6946" s="1"/>
      <c r="H6946" s="1"/>
    </row>
    <row r="6947" spans="3:8" x14ac:dyDescent="0.2">
      <c r="C6947" s="1"/>
      <c r="D6947" s="1"/>
      <c r="E6947" s="1"/>
      <c r="F6947" s="1"/>
      <c r="G6947" s="1"/>
      <c r="H6947" s="1"/>
    </row>
    <row r="6948" spans="3:8" x14ac:dyDescent="0.2">
      <c r="C6948" s="1"/>
      <c r="D6948" s="1"/>
      <c r="E6948" s="1"/>
      <c r="F6948" s="1"/>
      <c r="G6948" s="1"/>
      <c r="H6948" s="1"/>
    </row>
    <row r="6949" spans="3:8" x14ac:dyDescent="0.2">
      <c r="C6949" s="1"/>
      <c r="D6949" s="1"/>
      <c r="E6949" s="1"/>
      <c r="F6949" s="1"/>
      <c r="G6949" s="1"/>
      <c r="H6949" s="1"/>
    </row>
    <row r="6950" spans="3:8" x14ac:dyDescent="0.2">
      <c r="C6950" s="1"/>
      <c r="D6950" s="1"/>
      <c r="E6950" s="1"/>
      <c r="F6950" s="1"/>
      <c r="G6950" s="1"/>
      <c r="H6950" s="1"/>
    </row>
    <row r="6951" spans="3:8" x14ac:dyDescent="0.2">
      <c r="C6951" s="1"/>
      <c r="D6951" s="1"/>
      <c r="E6951" s="1"/>
      <c r="F6951" s="1"/>
      <c r="G6951" s="1"/>
      <c r="H6951" s="1"/>
    </row>
    <row r="6952" spans="3:8" x14ac:dyDescent="0.2">
      <c r="C6952" s="1"/>
      <c r="D6952" s="1"/>
      <c r="E6952" s="1"/>
      <c r="F6952" s="1"/>
      <c r="G6952" s="1"/>
      <c r="H6952" s="1"/>
    </row>
    <row r="6953" spans="3:8" x14ac:dyDescent="0.2">
      <c r="C6953" s="1"/>
      <c r="D6953" s="1"/>
      <c r="E6953" s="1"/>
      <c r="F6953" s="1"/>
      <c r="G6953" s="1"/>
      <c r="H6953" s="1"/>
    </row>
    <row r="6954" spans="3:8" x14ac:dyDescent="0.2">
      <c r="C6954" s="1"/>
      <c r="D6954" s="1"/>
      <c r="E6954" s="1"/>
      <c r="F6954" s="1"/>
      <c r="G6954" s="1"/>
      <c r="H6954" s="1"/>
    </row>
    <row r="6955" spans="3:8" x14ac:dyDescent="0.2">
      <c r="C6955" s="1"/>
      <c r="D6955" s="1"/>
      <c r="E6955" s="1"/>
      <c r="F6955" s="1"/>
      <c r="G6955" s="1"/>
      <c r="H6955" s="1"/>
    </row>
    <row r="6956" spans="3:8" x14ac:dyDescent="0.2">
      <c r="C6956" s="1"/>
      <c r="D6956" s="1"/>
      <c r="E6956" s="1"/>
      <c r="F6956" s="1"/>
      <c r="G6956" s="1"/>
      <c r="H6956" s="1"/>
    </row>
    <row r="6957" spans="3:8" x14ac:dyDescent="0.2">
      <c r="C6957" s="1"/>
      <c r="D6957" s="1"/>
      <c r="E6957" s="1"/>
      <c r="F6957" s="1"/>
      <c r="G6957" s="1"/>
      <c r="H6957" s="1"/>
    </row>
    <row r="6958" spans="3:8" x14ac:dyDescent="0.2">
      <c r="C6958" s="1"/>
      <c r="D6958" s="1"/>
      <c r="E6958" s="1"/>
      <c r="F6958" s="1"/>
      <c r="G6958" s="1"/>
      <c r="H6958" s="1"/>
    </row>
    <row r="6959" spans="3:8" x14ac:dyDescent="0.2">
      <c r="C6959" s="1"/>
      <c r="D6959" s="1"/>
      <c r="E6959" s="1"/>
      <c r="F6959" s="1"/>
      <c r="G6959" s="1"/>
      <c r="H6959" s="1"/>
    </row>
    <row r="6960" spans="3:8" x14ac:dyDescent="0.2">
      <c r="C6960" s="1"/>
      <c r="D6960" s="1"/>
      <c r="E6960" s="1"/>
      <c r="F6960" s="1"/>
      <c r="G6960" s="1"/>
      <c r="H6960" s="1"/>
    </row>
    <row r="6961" spans="3:8" x14ac:dyDescent="0.2">
      <c r="C6961" s="1"/>
      <c r="D6961" s="1"/>
      <c r="E6961" s="1"/>
      <c r="F6961" s="1"/>
      <c r="G6961" s="1"/>
      <c r="H6961" s="1"/>
    </row>
    <row r="6962" spans="3:8" x14ac:dyDescent="0.2">
      <c r="C6962" s="1"/>
      <c r="D6962" s="1"/>
      <c r="E6962" s="1"/>
      <c r="F6962" s="1"/>
      <c r="G6962" s="1"/>
      <c r="H6962" s="1"/>
    </row>
    <row r="6963" spans="3:8" x14ac:dyDescent="0.2">
      <c r="C6963" s="1"/>
      <c r="D6963" s="1"/>
      <c r="E6963" s="1"/>
      <c r="F6963" s="1"/>
      <c r="G6963" s="1"/>
      <c r="H6963" s="1"/>
    </row>
    <row r="6964" spans="3:8" x14ac:dyDescent="0.2">
      <c r="C6964" s="1"/>
      <c r="D6964" s="1"/>
      <c r="E6964" s="1"/>
      <c r="F6964" s="1"/>
      <c r="G6964" s="1"/>
      <c r="H6964" s="1"/>
    </row>
    <row r="6965" spans="3:8" x14ac:dyDescent="0.2">
      <c r="C6965" s="1"/>
      <c r="D6965" s="1"/>
      <c r="E6965" s="1"/>
      <c r="F6965" s="1"/>
      <c r="G6965" s="1"/>
      <c r="H6965" s="1"/>
    </row>
    <row r="6966" spans="3:8" x14ac:dyDescent="0.2">
      <c r="C6966" s="1"/>
      <c r="D6966" s="1"/>
      <c r="E6966" s="1"/>
      <c r="F6966" s="1"/>
      <c r="G6966" s="1"/>
      <c r="H6966" s="1"/>
    </row>
    <row r="6967" spans="3:8" x14ac:dyDescent="0.2">
      <c r="C6967" s="1"/>
      <c r="D6967" s="1"/>
      <c r="E6967" s="1"/>
      <c r="F6967" s="1"/>
      <c r="G6967" s="1"/>
      <c r="H6967" s="1"/>
    </row>
    <row r="6968" spans="3:8" x14ac:dyDescent="0.2">
      <c r="C6968" s="1"/>
      <c r="D6968" s="1"/>
      <c r="E6968" s="1"/>
      <c r="F6968" s="1"/>
      <c r="G6968" s="1"/>
      <c r="H6968" s="1"/>
    </row>
    <row r="6969" spans="3:8" x14ac:dyDescent="0.2">
      <c r="C6969" s="1"/>
      <c r="D6969" s="1"/>
      <c r="E6969" s="1"/>
      <c r="F6969" s="1"/>
      <c r="G6969" s="1"/>
      <c r="H6969" s="1"/>
    </row>
    <row r="6970" spans="3:8" x14ac:dyDescent="0.2">
      <c r="C6970" s="1"/>
      <c r="D6970" s="1"/>
      <c r="E6970" s="1"/>
      <c r="F6970" s="1"/>
      <c r="G6970" s="1"/>
      <c r="H6970" s="1"/>
    </row>
    <row r="6971" spans="3:8" x14ac:dyDescent="0.2">
      <c r="C6971" s="1"/>
      <c r="D6971" s="1"/>
      <c r="E6971" s="1"/>
      <c r="F6971" s="1"/>
      <c r="G6971" s="1"/>
      <c r="H6971" s="1"/>
    </row>
    <row r="6972" spans="3:8" x14ac:dyDescent="0.2">
      <c r="C6972" s="1"/>
      <c r="D6972" s="1"/>
      <c r="E6972" s="1"/>
      <c r="F6972" s="1"/>
      <c r="G6972" s="1"/>
      <c r="H6972" s="1"/>
    </row>
    <row r="6973" spans="3:8" x14ac:dyDescent="0.2">
      <c r="C6973" s="1"/>
      <c r="D6973" s="1"/>
      <c r="E6973" s="1"/>
      <c r="F6973" s="1"/>
      <c r="G6973" s="1"/>
      <c r="H6973" s="1"/>
    </row>
    <row r="6974" spans="3:8" x14ac:dyDescent="0.2">
      <c r="C6974" s="1"/>
      <c r="D6974" s="1"/>
      <c r="E6974" s="1"/>
      <c r="F6974" s="1"/>
      <c r="G6974" s="1"/>
      <c r="H6974" s="1"/>
    </row>
    <row r="6975" spans="3:8" x14ac:dyDescent="0.2">
      <c r="C6975" s="1"/>
      <c r="D6975" s="1"/>
      <c r="E6975" s="1"/>
      <c r="F6975" s="1"/>
      <c r="G6975" s="1"/>
      <c r="H6975" s="1"/>
    </row>
    <row r="6976" spans="3:8" x14ac:dyDescent="0.2">
      <c r="C6976" s="1"/>
      <c r="D6976" s="1"/>
      <c r="E6976" s="1"/>
      <c r="F6976" s="1"/>
      <c r="G6976" s="1"/>
      <c r="H6976" s="1"/>
    </row>
    <row r="6977" spans="3:8" x14ac:dyDescent="0.2">
      <c r="C6977" s="1"/>
      <c r="D6977" s="1"/>
      <c r="E6977" s="1"/>
      <c r="F6977" s="1"/>
      <c r="G6977" s="1"/>
      <c r="H6977" s="1"/>
    </row>
    <row r="6978" spans="3:8" x14ac:dyDescent="0.2">
      <c r="C6978" s="1"/>
      <c r="D6978" s="1"/>
      <c r="E6978" s="1"/>
      <c r="F6978" s="1"/>
      <c r="G6978" s="1"/>
      <c r="H6978" s="1"/>
    </row>
    <row r="6979" spans="3:8" x14ac:dyDescent="0.2">
      <c r="C6979" s="1"/>
      <c r="D6979" s="1"/>
      <c r="E6979" s="1"/>
      <c r="F6979" s="1"/>
      <c r="G6979" s="1"/>
      <c r="H6979" s="1"/>
    </row>
    <row r="6980" spans="3:8" x14ac:dyDescent="0.2">
      <c r="C6980" s="1"/>
      <c r="D6980" s="1"/>
      <c r="E6980" s="1"/>
      <c r="F6980" s="1"/>
      <c r="G6980" s="1"/>
      <c r="H6980" s="1"/>
    </row>
    <row r="6981" spans="3:8" x14ac:dyDescent="0.2">
      <c r="C6981" s="1"/>
      <c r="D6981" s="1"/>
      <c r="E6981" s="1"/>
      <c r="F6981" s="1"/>
      <c r="G6981" s="1"/>
      <c r="H6981" s="1"/>
    </row>
    <row r="6982" spans="3:8" x14ac:dyDescent="0.2">
      <c r="C6982" s="1"/>
      <c r="D6982" s="1"/>
      <c r="E6982" s="1"/>
      <c r="F6982" s="1"/>
      <c r="G6982" s="1"/>
      <c r="H6982" s="1"/>
    </row>
    <row r="6983" spans="3:8" x14ac:dyDescent="0.2">
      <c r="C6983" s="1"/>
      <c r="D6983" s="1"/>
      <c r="E6983" s="1"/>
      <c r="F6983" s="1"/>
      <c r="G6983" s="1"/>
      <c r="H6983" s="1"/>
    </row>
    <row r="6984" spans="3:8" x14ac:dyDescent="0.2">
      <c r="C6984" s="1"/>
      <c r="D6984" s="1"/>
      <c r="E6984" s="1"/>
      <c r="F6984" s="1"/>
      <c r="G6984" s="1"/>
      <c r="H6984" s="1"/>
    </row>
    <row r="6985" spans="3:8" x14ac:dyDescent="0.2">
      <c r="C6985" s="1"/>
      <c r="D6985" s="1"/>
      <c r="E6985" s="1"/>
      <c r="F6985" s="1"/>
      <c r="G6985" s="1"/>
      <c r="H6985" s="1"/>
    </row>
    <row r="6986" spans="3:8" x14ac:dyDescent="0.2">
      <c r="C6986" s="1"/>
      <c r="D6986" s="1"/>
      <c r="E6986" s="1"/>
      <c r="F6986" s="1"/>
      <c r="G6986" s="1"/>
      <c r="H6986" s="1"/>
    </row>
    <row r="6987" spans="3:8" x14ac:dyDescent="0.2">
      <c r="C6987" s="1"/>
      <c r="D6987" s="1"/>
      <c r="E6987" s="1"/>
      <c r="F6987" s="1"/>
      <c r="G6987" s="1"/>
      <c r="H6987" s="1"/>
    </row>
    <row r="6988" spans="3:8" x14ac:dyDescent="0.2">
      <c r="C6988" s="1"/>
      <c r="D6988" s="1"/>
      <c r="E6988" s="1"/>
      <c r="F6988" s="1"/>
      <c r="G6988" s="1"/>
      <c r="H6988" s="1"/>
    </row>
    <row r="6989" spans="3:8" x14ac:dyDescent="0.2">
      <c r="C6989" s="1"/>
      <c r="D6989" s="1"/>
      <c r="E6989" s="1"/>
      <c r="F6989" s="1"/>
      <c r="G6989" s="1"/>
      <c r="H6989" s="1"/>
    </row>
    <row r="6990" spans="3:8" x14ac:dyDescent="0.2">
      <c r="C6990" s="1"/>
      <c r="D6990" s="1"/>
      <c r="E6990" s="1"/>
      <c r="F6990" s="1"/>
      <c r="G6990" s="1"/>
      <c r="H6990" s="1"/>
    </row>
    <row r="6991" spans="3:8" x14ac:dyDescent="0.2">
      <c r="C6991" s="1"/>
      <c r="D6991" s="1"/>
      <c r="E6991" s="1"/>
      <c r="F6991" s="1"/>
      <c r="G6991" s="1"/>
      <c r="H6991" s="1"/>
    </row>
    <row r="6992" spans="3:8" x14ac:dyDescent="0.2">
      <c r="C6992" s="1"/>
      <c r="D6992" s="1"/>
      <c r="E6992" s="1"/>
      <c r="F6992" s="1"/>
      <c r="G6992" s="1"/>
      <c r="H6992" s="1"/>
    </row>
    <row r="6993" spans="3:8" x14ac:dyDescent="0.2">
      <c r="C6993" s="1"/>
      <c r="D6993" s="1"/>
      <c r="E6993" s="1"/>
      <c r="F6993" s="1"/>
      <c r="G6993" s="1"/>
      <c r="H6993" s="1"/>
    </row>
    <row r="6994" spans="3:8" x14ac:dyDescent="0.2">
      <c r="C6994" s="1"/>
      <c r="D6994" s="1"/>
      <c r="E6994" s="1"/>
      <c r="F6994" s="1"/>
      <c r="G6994" s="1"/>
      <c r="H6994" s="1"/>
    </row>
    <row r="6995" spans="3:8" x14ac:dyDescent="0.2">
      <c r="C6995" s="1"/>
      <c r="D6995" s="1"/>
      <c r="E6995" s="1"/>
      <c r="F6995" s="1"/>
      <c r="G6995" s="1"/>
      <c r="H6995" s="1"/>
    </row>
    <row r="6996" spans="3:8" x14ac:dyDescent="0.2">
      <c r="C6996" s="1"/>
      <c r="D6996" s="1"/>
      <c r="E6996" s="1"/>
      <c r="F6996" s="1"/>
      <c r="G6996" s="1"/>
      <c r="H6996" s="1"/>
    </row>
    <row r="6997" spans="3:8" x14ac:dyDescent="0.2">
      <c r="C6997" s="1"/>
      <c r="D6997" s="1"/>
      <c r="E6997" s="1"/>
      <c r="F6997" s="1"/>
      <c r="G6997" s="1"/>
      <c r="H6997" s="1"/>
    </row>
    <row r="6998" spans="3:8" x14ac:dyDescent="0.2">
      <c r="C6998" s="1"/>
      <c r="D6998" s="1"/>
      <c r="E6998" s="1"/>
      <c r="F6998" s="1"/>
      <c r="G6998" s="1"/>
      <c r="H6998" s="1"/>
    </row>
    <row r="6999" spans="3:8" x14ac:dyDescent="0.2">
      <c r="C6999" s="1"/>
      <c r="D6999" s="1"/>
      <c r="E6999" s="1"/>
      <c r="F6999" s="1"/>
      <c r="G6999" s="1"/>
      <c r="H6999" s="1"/>
    </row>
    <row r="7000" spans="3:8" x14ac:dyDescent="0.2">
      <c r="C7000" s="1"/>
      <c r="D7000" s="1"/>
      <c r="E7000" s="1"/>
      <c r="F7000" s="1"/>
      <c r="G7000" s="1"/>
      <c r="H7000" s="1"/>
    </row>
    <row r="7001" spans="3:8" x14ac:dyDescent="0.2">
      <c r="C7001" s="1"/>
      <c r="D7001" s="1"/>
      <c r="E7001" s="1"/>
      <c r="F7001" s="1"/>
      <c r="G7001" s="1"/>
      <c r="H7001" s="1"/>
    </row>
    <row r="7002" spans="3:8" x14ac:dyDescent="0.2">
      <c r="C7002" s="1"/>
      <c r="D7002" s="1"/>
      <c r="E7002" s="1"/>
      <c r="F7002" s="1"/>
      <c r="G7002" s="1"/>
      <c r="H7002" s="1"/>
    </row>
    <row r="7003" spans="3:8" x14ac:dyDescent="0.2">
      <c r="C7003" s="1"/>
      <c r="D7003" s="1"/>
      <c r="E7003" s="1"/>
      <c r="F7003" s="1"/>
      <c r="G7003" s="1"/>
      <c r="H7003" s="1"/>
    </row>
    <row r="7004" spans="3:8" x14ac:dyDescent="0.2">
      <c r="C7004" s="1"/>
      <c r="D7004" s="1"/>
      <c r="E7004" s="1"/>
      <c r="F7004" s="1"/>
      <c r="G7004" s="1"/>
      <c r="H7004" s="1"/>
    </row>
    <row r="7005" spans="3:8" x14ac:dyDescent="0.2">
      <c r="C7005" s="1"/>
      <c r="D7005" s="1"/>
      <c r="E7005" s="1"/>
      <c r="F7005" s="1"/>
      <c r="G7005" s="1"/>
      <c r="H7005" s="1"/>
    </row>
    <row r="7006" spans="3:8" x14ac:dyDescent="0.2">
      <c r="C7006" s="1"/>
      <c r="D7006" s="1"/>
      <c r="E7006" s="1"/>
      <c r="F7006" s="1"/>
      <c r="G7006" s="1"/>
      <c r="H7006" s="1"/>
    </row>
    <row r="7007" spans="3:8" x14ac:dyDescent="0.2">
      <c r="C7007" s="1"/>
      <c r="D7007" s="1"/>
      <c r="E7007" s="1"/>
      <c r="F7007" s="1"/>
      <c r="G7007" s="1"/>
      <c r="H7007" s="1"/>
    </row>
    <row r="7008" spans="3:8" x14ac:dyDescent="0.2">
      <c r="C7008" s="1"/>
      <c r="D7008" s="1"/>
      <c r="E7008" s="1"/>
      <c r="F7008" s="1"/>
      <c r="G7008" s="1"/>
      <c r="H7008" s="1"/>
    </row>
    <row r="7009" spans="3:8" x14ac:dyDescent="0.2">
      <c r="C7009" s="1"/>
      <c r="D7009" s="1"/>
      <c r="E7009" s="1"/>
      <c r="F7009" s="1"/>
      <c r="G7009" s="1"/>
      <c r="H7009" s="1"/>
    </row>
    <row r="7010" spans="3:8" x14ac:dyDescent="0.2">
      <c r="C7010" s="1"/>
      <c r="D7010" s="1"/>
      <c r="E7010" s="1"/>
      <c r="F7010" s="1"/>
      <c r="G7010" s="1"/>
      <c r="H7010" s="1"/>
    </row>
    <row r="7011" spans="3:8" x14ac:dyDescent="0.2">
      <c r="C7011" s="1"/>
      <c r="D7011" s="1"/>
      <c r="E7011" s="1"/>
      <c r="F7011" s="1"/>
      <c r="G7011" s="1"/>
      <c r="H7011" s="1"/>
    </row>
    <row r="7012" spans="3:8" x14ac:dyDescent="0.2">
      <c r="C7012" s="1"/>
      <c r="D7012" s="1"/>
      <c r="E7012" s="1"/>
      <c r="F7012" s="1"/>
      <c r="G7012" s="1"/>
      <c r="H7012" s="1"/>
    </row>
    <row r="7013" spans="3:8" x14ac:dyDescent="0.2">
      <c r="C7013" s="1"/>
      <c r="D7013" s="1"/>
      <c r="E7013" s="1"/>
      <c r="F7013" s="1"/>
      <c r="G7013" s="1"/>
      <c r="H7013" s="1"/>
    </row>
    <row r="7014" spans="3:8" x14ac:dyDescent="0.2">
      <c r="C7014" s="1"/>
      <c r="D7014" s="1"/>
      <c r="E7014" s="1"/>
      <c r="F7014" s="1"/>
      <c r="G7014" s="1"/>
      <c r="H7014" s="1"/>
    </row>
    <row r="7015" spans="3:8" x14ac:dyDescent="0.2">
      <c r="C7015" s="1"/>
      <c r="D7015" s="1"/>
      <c r="E7015" s="1"/>
      <c r="F7015" s="1"/>
      <c r="G7015" s="1"/>
      <c r="H7015" s="1"/>
    </row>
    <row r="7016" spans="3:8" x14ac:dyDescent="0.2">
      <c r="C7016" s="1"/>
      <c r="D7016" s="1"/>
      <c r="E7016" s="1"/>
      <c r="F7016" s="1"/>
      <c r="G7016" s="1"/>
      <c r="H7016" s="1"/>
    </row>
    <row r="7017" spans="3:8" x14ac:dyDescent="0.2">
      <c r="C7017" s="1"/>
      <c r="D7017" s="1"/>
      <c r="E7017" s="1"/>
      <c r="F7017" s="1"/>
      <c r="G7017" s="1"/>
      <c r="H7017" s="1"/>
    </row>
    <row r="7018" spans="3:8" x14ac:dyDescent="0.2">
      <c r="C7018" s="1"/>
      <c r="D7018" s="1"/>
      <c r="E7018" s="1"/>
      <c r="F7018" s="1"/>
      <c r="G7018" s="1"/>
      <c r="H7018" s="1"/>
    </row>
    <row r="7019" spans="3:8" x14ac:dyDescent="0.2">
      <c r="C7019" s="1"/>
      <c r="D7019" s="1"/>
      <c r="E7019" s="1"/>
      <c r="F7019" s="1"/>
      <c r="G7019" s="1"/>
      <c r="H7019" s="1"/>
    </row>
    <row r="7020" spans="3:8" x14ac:dyDescent="0.2">
      <c r="C7020" s="1"/>
      <c r="D7020" s="1"/>
      <c r="E7020" s="1"/>
      <c r="F7020" s="1"/>
      <c r="G7020" s="1"/>
      <c r="H7020" s="1"/>
    </row>
    <row r="7021" spans="3:8" x14ac:dyDescent="0.2">
      <c r="C7021" s="1"/>
      <c r="D7021" s="1"/>
      <c r="E7021" s="1"/>
      <c r="F7021" s="1"/>
      <c r="G7021" s="1"/>
      <c r="H7021" s="1"/>
    </row>
    <row r="7022" spans="3:8" x14ac:dyDescent="0.2">
      <c r="C7022" s="1"/>
      <c r="D7022" s="1"/>
      <c r="E7022" s="1"/>
      <c r="F7022" s="1"/>
      <c r="G7022" s="1"/>
      <c r="H7022" s="1"/>
    </row>
    <row r="7023" spans="3:8" x14ac:dyDescent="0.2">
      <c r="C7023" s="1"/>
      <c r="D7023" s="1"/>
      <c r="E7023" s="1"/>
      <c r="F7023" s="1"/>
      <c r="G7023" s="1"/>
      <c r="H7023" s="1"/>
    </row>
    <row r="7024" spans="3:8" x14ac:dyDescent="0.2">
      <c r="C7024" s="1"/>
      <c r="D7024" s="1"/>
      <c r="E7024" s="1"/>
      <c r="F7024" s="1"/>
      <c r="G7024" s="1"/>
      <c r="H7024" s="1"/>
    </row>
    <row r="7025" spans="3:8" x14ac:dyDescent="0.2">
      <c r="C7025" s="1"/>
      <c r="D7025" s="1"/>
      <c r="E7025" s="1"/>
      <c r="F7025" s="1"/>
      <c r="G7025" s="1"/>
      <c r="H7025" s="1"/>
    </row>
    <row r="7026" spans="3:8" x14ac:dyDescent="0.2">
      <c r="C7026" s="1"/>
      <c r="D7026" s="1"/>
      <c r="E7026" s="1"/>
      <c r="F7026" s="1"/>
      <c r="G7026" s="1"/>
      <c r="H7026" s="1"/>
    </row>
    <row r="7027" spans="3:8" x14ac:dyDescent="0.2">
      <c r="C7027" s="1"/>
      <c r="D7027" s="1"/>
      <c r="E7027" s="1"/>
      <c r="F7027" s="1"/>
      <c r="G7027" s="1"/>
      <c r="H7027" s="1"/>
    </row>
    <row r="7028" spans="3:8" x14ac:dyDescent="0.2">
      <c r="C7028" s="1"/>
      <c r="D7028" s="1"/>
      <c r="E7028" s="1"/>
      <c r="F7028" s="1"/>
      <c r="G7028" s="1"/>
      <c r="H7028" s="1"/>
    </row>
    <row r="7029" spans="3:8" x14ac:dyDescent="0.2">
      <c r="C7029" s="1"/>
      <c r="D7029" s="1"/>
      <c r="E7029" s="1"/>
      <c r="F7029" s="1"/>
      <c r="G7029" s="1"/>
      <c r="H7029" s="1"/>
    </row>
    <row r="7030" spans="3:8" x14ac:dyDescent="0.2">
      <c r="C7030" s="1"/>
      <c r="D7030" s="1"/>
      <c r="E7030" s="1"/>
      <c r="F7030" s="1"/>
      <c r="G7030" s="1"/>
      <c r="H7030" s="1"/>
    </row>
    <row r="7031" spans="3:8" x14ac:dyDescent="0.2">
      <c r="C7031" s="1"/>
      <c r="D7031" s="1"/>
      <c r="E7031" s="1"/>
      <c r="F7031" s="1"/>
      <c r="G7031" s="1"/>
      <c r="H7031" s="1"/>
    </row>
    <row r="7032" spans="3:8" x14ac:dyDescent="0.2">
      <c r="C7032" s="1"/>
      <c r="D7032" s="1"/>
      <c r="E7032" s="1"/>
      <c r="F7032" s="1"/>
      <c r="G7032" s="1"/>
      <c r="H7032" s="1"/>
    </row>
    <row r="7033" spans="3:8" x14ac:dyDescent="0.2">
      <c r="C7033" s="1"/>
      <c r="D7033" s="1"/>
      <c r="E7033" s="1"/>
      <c r="F7033" s="1"/>
      <c r="G7033" s="1"/>
      <c r="H7033" s="1"/>
    </row>
    <row r="7034" spans="3:8" x14ac:dyDescent="0.2">
      <c r="C7034" s="1"/>
      <c r="D7034" s="1"/>
      <c r="E7034" s="1"/>
      <c r="F7034" s="1"/>
      <c r="G7034" s="1"/>
      <c r="H7034" s="1"/>
    </row>
    <row r="7035" spans="3:8" x14ac:dyDescent="0.2">
      <c r="C7035" s="1"/>
      <c r="D7035" s="1"/>
      <c r="E7035" s="1"/>
      <c r="F7035" s="1"/>
      <c r="G7035" s="1"/>
      <c r="H7035" s="1"/>
    </row>
    <row r="7036" spans="3:8" x14ac:dyDescent="0.2">
      <c r="C7036" s="1"/>
      <c r="D7036" s="1"/>
      <c r="E7036" s="1"/>
      <c r="F7036" s="1"/>
      <c r="G7036" s="1"/>
      <c r="H7036" s="1"/>
    </row>
    <row r="7037" spans="3:8" x14ac:dyDescent="0.2">
      <c r="C7037" s="1"/>
      <c r="D7037" s="1"/>
      <c r="E7037" s="1"/>
      <c r="F7037" s="1"/>
      <c r="G7037" s="1"/>
      <c r="H7037" s="1"/>
    </row>
    <row r="7038" spans="3:8" x14ac:dyDescent="0.2">
      <c r="C7038" s="1"/>
      <c r="D7038" s="1"/>
      <c r="E7038" s="1"/>
      <c r="F7038" s="1"/>
      <c r="G7038" s="1"/>
      <c r="H7038" s="1"/>
    </row>
    <row r="7039" spans="3:8" x14ac:dyDescent="0.2">
      <c r="C7039" s="1"/>
      <c r="D7039" s="1"/>
      <c r="E7039" s="1"/>
      <c r="F7039" s="1"/>
      <c r="G7039" s="1"/>
      <c r="H7039" s="1"/>
    </row>
    <row r="7040" spans="3:8" x14ac:dyDescent="0.2">
      <c r="C7040" s="1"/>
      <c r="D7040" s="1"/>
      <c r="E7040" s="1"/>
      <c r="F7040" s="1"/>
      <c r="G7040" s="1"/>
      <c r="H7040" s="1"/>
    </row>
    <row r="7041" spans="3:8" x14ac:dyDescent="0.2">
      <c r="C7041" s="1"/>
      <c r="D7041" s="1"/>
      <c r="E7041" s="1"/>
      <c r="F7041" s="1"/>
      <c r="G7041" s="1"/>
      <c r="H7041" s="1"/>
    </row>
    <row r="7042" spans="3:8" x14ac:dyDescent="0.2">
      <c r="C7042" s="1"/>
      <c r="D7042" s="1"/>
      <c r="E7042" s="1"/>
      <c r="F7042" s="1"/>
      <c r="G7042" s="1"/>
      <c r="H7042" s="1"/>
    </row>
    <row r="7043" spans="3:8" x14ac:dyDescent="0.2">
      <c r="C7043" s="1"/>
      <c r="D7043" s="1"/>
      <c r="E7043" s="1"/>
      <c r="F7043" s="1"/>
      <c r="G7043" s="1"/>
      <c r="H7043" s="1"/>
    </row>
    <row r="7044" spans="3:8" x14ac:dyDescent="0.2">
      <c r="C7044" s="1"/>
      <c r="D7044" s="1"/>
      <c r="E7044" s="1"/>
      <c r="F7044" s="1"/>
      <c r="G7044" s="1"/>
      <c r="H7044" s="1"/>
    </row>
    <row r="7045" spans="3:8" x14ac:dyDescent="0.2">
      <c r="C7045" s="1"/>
      <c r="D7045" s="1"/>
      <c r="E7045" s="1"/>
      <c r="F7045" s="1"/>
      <c r="G7045" s="1"/>
      <c r="H7045" s="1"/>
    </row>
    <row r="7046" spans="3:8" x14ac:dyDescent="0.2">
      <c r="C7046" s="1"/>
      <c r="D7046" s="1"/>
      <c r="E7046" s="1"/>
      <c r="F7046" s="1"/>
      <c r="G7046" s="1"/>
      <c r="H7046" s="1"/>
    </row>
    <row r="7047" spans="3:8" x14ac:dyDescent="0.2">
      <c r="C7047" s="1"/>
      <c r="D7047" s="1"/>
      <c r="E7047" s="1"/>
      <c r="F7047" s="1"/>
      <c r="G7047" s="1"/>
      <c r="H7047" s="1"/>
    </row>
    <row r="7048" spans="3:8" x14ac:dyDescent="0.2">
      <c r="C7048" s="1"/>
      <c r="D7048" s="1"/>
      <c r="E7048" s="1"/>
      <c r="F7048" s="1"/>
      <c r="G7048" s="1"/>
      <c r="H7048" s="1"/>
    </row>
    <row r="7049" spans="3:8" x14ac:dyDescent="0.2">
      <c r="C7049" s="1"/>
      <c r="D7049" s="1"/>
      <c r="E7049" s="1"/>
      <c r="F7049" s="1"/>
      <c r="G7049" s="1"/>
      <c r="H7049" s="1"/>
    </row>
    <row r="7050" spans="3:8" x14ac:dyDescent="0.2">
      <c r="C7050" s="1"/>
      <c r="D7050" s="1"/>
      <c r="E7050" s="1"/>
      <c r="F7050" s="1"/>
      <c r="G7050" s="1"/>
      <c r="H7050" s="1"/>
    </row>
    <row r="7051" spans="3:8" x14ac:dyDescent="0.2">
      <c r="C7051" s="1"/>
      <c r="D7051" s="1"/>
      <c r="E7051" s="1"/>
      <c r="F7051" s="1"/>
      <c r="G7051" s="1"/>
      <c r="H7051" s="1"/>
    </row>
    <row r="7052" spans="3:8" x14ac:dyDescent="0.2">
      <c r="C7052" s="1"/>
      <c r="D7052" s="1"/>
      <c r="E7052" s="1"/>
      <c r="F7052" s="1"/>
      <c r="G7052" s="1"/>
      <c r="H7052" s="1"/>
    </row>
    <row r="7053" spans="3:8" x14ac:dyDescent="0.2">
      <c r="C7053" s="1"/>
      <c r="D7053" s="1"/>
      <c r="E7053" s="1"/>
      <c r="F7053" s="1"/>
      <c r="G7053" s="1"/>
      <c r="H7053" s="1"/>
    </row>
    <row r="7054" spans="3:8" x14ac:dyDescent="0.2">
      <c r="C7054" s="1"/>
      <c r="D7054" s="1"/>
      <c r="E7054" s="1"/>
      <c r="F7054" s="1"/>
      <c r="G7054" s="1"/>
      <c r="H7054" s="1"/>
    </row>
    <row r="7055" spans="3:8" x14ac:dyDescent="0.2">
      <c r="C7055" s="1"/>
      <c r="D7055" s="1"/>
      <c r="E7055" s="1"/>
      <c r="F7055" s="1"/>
      <c r="G7055" s="1"/>
      <c r="H7055" s="1"/>
    </row>
    <row r="7056" spans="3:8" x14ac:dyDescent="0.2">
      <c r="C7056" s="1"/>
      <c r="D7056" s="1"/>
      <c r="E7056" s="1"/>
      <c r="F7056" s="1"/>
      <c r="G7056" s="1"/>
      <c r="H7056" s="1"/>
    </row>
    <row r="7057" spans="3:8" x14ac:dyDescent="0.2">
      <c r="C7057" s="1"/>
      <c r="D7057" s="1"/>
      <c r="E7057" s="1"/>
      <c r="F7057" s="1"/>
      <c r="G7057" s="1"/>
      <c r="H7057" s="1"/>
    </row>
    <row r="7058" spans="3:8" x14ac:dyDescent="0.2">
      <c r="C7058" s="1"/>
      <c r="D7058" s="1"/>
      <c r="E7058" s="1"/>
      <c r="F7058" s="1"/>
      <c r="G7058" s="1"/>
      <c r="H7058" s="1"/>
    </row>
    <row r="7059" spans="3:8" x14ac:dyDescent="0.2">
      <c r="C7059" s="1"/>
      <c r="D7059" s="1"/>
      <c r="E7059" s="1"/>
      <c r="F7059" s="1"/>
      <c r="G7059" s="1"/>
      <c r="H7059" s="1"/>
    </row>
    <row r="7060" spans="3:8" x14ac:dyDescent="0.2">
      <c r="C7060" s="1"/>
      <c r="D7060" s="1"/>
      <c r="E7060" s="1"/>
      <c r="F7060" s="1"/>
      <c r="G7060" s="1"/>
      <c r="H7060" s="1"/>
    </row>
    <row r="7061" spans="3:8" x14ac:dyDescent="0.2">
      <c r="C7061" s="1"/>
      <c r="D7061" s="1"/>
      <c r="E7061" s="1"/>
      <c r="F7061" s="1"/>
      <c r="G7061" s="1"/>
      <c r="H7061" s="1"/>
    </row>
    <row r="7062" spans="3:8" x14ac:dyDescent="0.2">
      <c r="C7062" s="1"/>
      <c r="D7062" s="1"/>
      <c r="E7062" s="1"/>
      <c r="F7062" s="1"/>
      <c r="G7062" s="1"/>
      <c r="H7062" s="1"/>
    </row>
    <row r="7063" spans="3:8" x14ac:dyDescent="0.2">
      <c r="C7063" s="1"/>
      <c r="D7063" s="1"/>
      <c r="E7063" s="1"/>
      <c r="F7063" s="1"/>
      <c r="G7063" s="1"/>
      <c r="H7063" s="1"/>
    </row>
    <row r="7064" spans="3:8" x14ac:dyDescent="0.2">
      <c r="C7064" s="1"/>
      <c r="D7064" s="1"/>
      <c r="E7064" s="1"/>
      <c r="F7064" s="1"/>
      <c r="G7064" s="1"/>
      <c r="H7064" s="1"/>
    </row>
    <row r="7065" spans="3:8" x14ac:dyDescent="0.2">
      <c r="C7065" s="1"/>
      <c r="D7065" s="1"/>
      <c r="E7065" s="1"/>
      <c r="F7065" s="1"/>
      <c r="G7065" s="1"/>
      <c r="H7065" s="1"/>
    </row>
    <row r="7066" spans="3:8" x14ac:dyDescent="0.2">
      <c r="C7066" s="1"/>
      <c r="D7066" s="1"/>
      <c r="E7066" s="1"/>
      <c r="F7066" s="1"/>
      <c r="G7066" s="1"/>
      <c r="H7066" s="1"/>
    </row>
    <row r="7067" spans="3:8" x14ac:dyDescent="0.2">
      <c r="C7067" s="1"/>
      <c r="D7067" s="1"/>
      <c r="E7067" s="1"/>
      <c r="F7067" s="1"/>
      <c r="G7067" s="1"/>
      <c r="H7067" s="1"/>
    </row>
    <row r="7068" spans="3:8" x14ac:dyDescent="0.2">
      <c r="C7068" s="1"/>
      <c r="D7068" s="1"/>
      <c r="E7068" s="1"/>
      <c r="F7068" s="1"/>
      <c r="G7068" s="1"/>
      <c r="H7068" s="1"/>
    </row>
    <row r="7069" spans="3:8" x14ac:dyDescent="0.2">
      <c r="C7069" s="1"/>
      <c r="D7069" s="1"/>
      <c r="E7069" s="1"/>
      <c r="F7069" s="1"/>
      <c r="G7069" s="1"/>
      <c r="H7069" s="1"/>
    </row>
    <row r="7070" spans="3:8" x14ac:dyDescent="0.2">
      <c r="C7070" s="1"/>
      <c r="D7070" s="1"/>
      <c r="E7070" s="1"/>
      <c r="F7070" s="1"/>
      <c r="G7070" s="1"/>
      <c r="H7070" s="1"/>
    </row>
    <row r="7071" spans="3:8" x14ac:dyDescent="0.2">
      <c r="C7071" s="1"/>
      <c r="D7071" s="1"/>
      <c r="E7071" s="1"/>
      <c r="F7071" s="1"/>
      <c r="G7071" s="1"/>
      <c r="H7071" s="1"/>
    </row>
    <row r="7072" spans="3:8" x14ac:dyDescent="0.2">
      <c r="C7072" s="1"/>
      <c r="D7072" s="1"/>
      <c r="E7072" s="1"/>
      <c r="F7072" s="1"/>
      <c r="G7072" s="1"/>
      <c r="H7072" s="1"/>
    </row>
    <row r="7073" spans="3:8" x14ac:dyDescent="0.2">
      <c r="C7073" s="1"/>
      <c r="D7073" s="1"/>
      <c r="E7073" s="1"/>
      <c r="F7073" s="1"/>
      <c r="G7073" s="1"/>
      <c r="H7073" s="1"/>
    </row>
    <row r="7074" spans="3:8" x14ac:dyDescent="0.2">
      <c r="C7074" s="1"/>
      <c r="D7074" s="1"/>
      <c r="E7074" s="1"/>
      <c r="F7074" s="1"/>
      <c r="G7074" s="1"/>
      <c r="H7074" s="1"/>
    </row>
    <row r="7075" spans="3:8" x14ac:dyDescent="0.2">
      <c r="C7075" s="1"/>
      <c r="D7075" s="1"/>
      <c r="E7075" s="1"/>
      <c r="F7075" s="1"/>
      <c r="G7075" s="1"/>
      <c r="H7075" s="1"/>
    </row>
    <row r="7076" spans="3:8" x14ac:dyDescent="0.2">
      <c r="C7076" s="1"/>
      <c r="D7076" s="1"/>
      <c r="E7076" s="1"/>
      <c r="F7076" s="1"/>
      <c r="G7076" s="1"/>
      <c r="H7076" s="1"/>
    </row>
    <row r="7077" spans="3:8" x14ac:dyDescent="0.2">
      <c r="C7077" s="1"/>
      <c r="D7077" s="1"/>
      <c r="E7077" s="1"/>
      <c r="F7077" s="1"/>
      <c r="G7077" s="1"/>
      <c r="H7077" s="1"/>
    </row>
    <row r="7078" spans="3:8" x14ac:dyDescent="0.2">
      <c r="C7078" s="1"/>
      <c r="D7078" s="1"/>
      <c r="E7078" s="1"/>
      <c r="F7078" s="1"/>
      <c r="G7078" s="1"/>
      <c r="H7078" s="1"/>
    </row>
    <row r="7079" spans="3:8" x14ac:dyDescent="0.2">
      <c r="C7079" s="1"/>
      <c r="D7079" s="1"/>
      <c r="E7079" s="1"/>
      <c r="F7079" s="1"/>
      <c r="G7079" s="1"/>
      <c r="H7079" s="1"/>
    </row>
    <row r="7080" spans="3:8" x14ac:dyDescent="0.2">
      <c r="C7080" s="1"/>
      <c r="D7080" s="1"/>
      <c r="E7080" s="1"/>
      <c r="F7080" s="1"/>
      <c r="G7080" s="1"/>
      <c r="H7080" s="1"/>
    </row>
    <row r="7081" spans="3:8" x14ac:dyDescent="0.2">
      <c r="C7081" s="1"/>
      <c r="D7081" s="1"/>
      <c r="E7081" s="1"/>
      <c r="F7081" s="1"/>
      <c r="G7081" s="1"/>
      <c r="H7081" s="1"/>
    </row>
    <row r="7082" spans="3:8" x14ac:dyDescent="0.2">
      <c r="C7082" s="1"/>
      <c r="D7082" s="1"/>
      <c r="E7082" s="1"/>
      <c r="F7082" s="1"/>
      <c r="G7082" s="1"/>
      <c r="H7082" s="1"/>
    </row>
    <row r="7083" spans="3:8" x14ac:dyDescent="0.2">
      <c r="C7083" s="1"/>
      <c r="D7083" s="1"/>
      <c r="E7083" s="1"/>
      <c r="F7083" s="1"/>
      <c r="G7083" s="1"/>
      <c r="H7083" s="1"/>
    </row>
    <row r="7084" spans="3:8" x14ac:dyDescent="0.2">
      <c r="C7084" s="1"/>
      <c r="D7084" s="1"/>
      <c r="E7084" s="1"/>
      <c r="F7084" s="1"/>
      <c r="G7084" s="1"/>
      <c r="H7084" s="1"/>
    </row>
    <row r="7085" spans="3:8" x14ac:dyDescent="0.2">
      <c r="C7085" s="1"/>
      <c r="D7085" s="1"/>
      <c r="E7085" s="1"/>
      <c r="F7085" s="1"/>
      <c r="G7085" s="1"/>
      <c r="H7085" s="1"/>
    </row>
    <row r="7086" spans="3:8" x14ac:dyDescent="0.2">
      <c r="C7086" s="1"/>
      <c r="D7086" s="1"/>
      <c r="E7086" s="1"/>
      <c r="F7086" s="1"/>
      <c r="G7086" s="1"/>
      <c r="H7086" s="1"/>
    </row>
    <row r="7087" spans="3:8" x14ac:dyDescent="0.2">
      <c r="C7087" s="1"/>
      <c r="D7087" s="1"/>
      <c r="E7087" s="1"/>
      <c r="F7087" s="1"/>
      <c r="G7087" s="1"/>
      <c r="H7087" s="1"/>
    </row>
    <row r="7088" spans="3:8" x14ac:dyDescent="0.2">
      <c r="C7088" s="1"/>
      <c r="D7088" s="1"/>
      <c r="E7088" s="1"/>
      <c r="F7088" s="1"/>
      <c r="G7088" s="1"/>
      <c r="H7088" s="1"/>
    </row>
    <row r="7089" spans="3:8" x14ac:dyDescent="0.2">
      <c r="C7089" s="1"/>
      <c r="D7089" s="1"/>
      <c r="E7089" s="1"/>
      <c r="F7089" s="1"/>
      <c r="G7089" s="1"/>
      <c r="H7089" s="1"/>
    </row>
    <row r="7090" spans="3:8" x14ac:dyDescent="0.2">
      <c r="C7090" s="1"/>
      <c r="D7090" s="1"/>
      <c r="E7090" s="1"/>
      <c r="F7090" s="1"/>
      <c r="G7090" s="1"/>
      <c r="H7090" s="1"/>
    </row>
    <row r="7091" spans="3:8" x14ac:dyDescent="0.2">
      <c r="C7091" s="1"/>
      <c r="D7091" s="1"/>
      <c r="E7091" s="1"/>
      <c r="F7091" s="1"/>
      <c r="G7091" s="1"/>
      <c r="H7091" s="1"/>
    </row>
    <row r="7092" spans="3:8" x14ac:dyDescent="0.2">
      <c r="C7092" s="1"/>
      <c r="D7092" s="1"/>
      <c r="E7092" s="1"/>
      <c r="F7092" s="1"/>
      <c r="G7092" s="1"/>
      <c r="H7092" s="1"/>
    </row>
    <row r="7093" spans="3:8" x14ac:dyDescent="0.2">
      <c r="C7093" s="1"/>
      <c r="D7093" s="1"/>
      <c r="E7093" s="1"/>
      <c r="F7093" s="1"/>
      <c r="G7093" s="1"/>
      <c r="H7093" s="1"/>
    </row>
    <row r="7094" spans="3:8" x14ac:dyDescent="0.2">
      <c r="C7094" s="1"/>
      <c r="D7094" s="1"/>
      <c r="E7094" s="1"/>
      <c r="F7094" s="1"/>
      <c r="G7094" s="1"/>
      <c r="H7094" s="1"/>
    </row>
    <row r="7095" spans="3:8" x14ac:dyDescent="0.2">
      <c r="C7095" s="1"/>
      <c r="D7095" s="1"/>
      <c r="E7095" s="1"/>
      <c r="F7095" s="1"/>
      <c r="G7095" s="1"/>
      <c r="H7095" s="1"/>
    </row>
    <row r="7096" spans="3:8" x14ac:dyDescent="0.2">
      <c r="C7096" s="1"/>
      <c r="D7096" s="1"/>
      <c r="E7096" s="1"/>
      <c r="F7096" s="1"/>
      <c r="G7096" s="1"/>
      <c r="H7096" s="1"/>
    </row>
    <row r="7097" spans="3:8" x14ac:dyDescent="0.2">
      <c r="C7097" s="1"/>
      <c r="D7097" s="1"/>
      <c r="E7097" s="1"/>
      <c r="F7097" s="1"/>
      <c r="G7097" s="1"/>
      <c r="H7097" s="1"/>
    </row>
    <row r="7098" spans="3:8" x14ac:dyDescent="0.2">
      <c r="C7098" s="1"/>
      <c r="D7098" s="1"/>
      <c r="E7098" s="1"/>
      <c r="F7098" s="1"/>
      <c r="G7098" s="1"/>
      <c r="H7098" s="1"/>
    </row>
    <row r="7099" spans="3:8" x14ac:dyDescent="0.2">
      <c r="C7099" s="1"/>
      <c r="D7099" s="1"/>
      <c r="E7099" s="1"/>
      <c r="F7099" s="1"/>
      <c r="G7099" s="1"/>
      <c r="H7099" s="1"/>
    </row>
    <row r="7100" spans="3:8" x14ac:dyDescent="0.2">
      <c r="C7100" s="1"/>
      <c r="D7100" s="1"/>
      <c r="E7100" s="1"/>
      <c r="F7100" s="1"/>
      <c r="G7100" s="1"/>
      <c r="H7100" s="1"/>
    </row>
    <row r="7101" spans="3:8" x14ac:dyDescent="0.2">
      <c r="C7101" s="1"/>
      <c r="D7101" s="1"/>
      <c r="E7101" s="1"/>
      <c r="F7101" s="1"/>
      <c r="G7101" s="1"/>
      <c r="H7101" s="1"/>
    </row>
    <row r="7102" spans="3:8" x14ac:dyDescent="0.2">
      <c r="C7102" s="1"/>
      <c r="D7102" s="1"/>
      <c r="E7102" s="1"/>
      <c r="F7102" s="1"/>
      <c r="G7102" s="1"/>
      <c r="H7102" s="1"/>
    </row>
    <row r="7103" spans="3:8" x14ac:dyDescent="0.2">
      <c r="C7103" s="1"/>
      <c r="D7103" s="1"/>
      <c r="E7103" s="1"/>
      <c r="F7103" s="1"/>
      <c r="G7103" s="1"/>
      <c r="H7103" s="1"/>
    </row>
    <row r="7104" spans="3:8" x14ac:dyDescent="0.2">
      <c r="C7104" s="1"/>
      <c r="D7104" s="1"/>
      <c r="E7104" s="1"/>
      <c r="F7104" s="1"/>
      <c r="G7104" s="1"/>
      <c r="H7104" s="1"/>
    </row>
    <row r="7105" spans="3:8" x14ac:dyDescent="0.2">
      <c r="C7105" s="1"/>
      <c r="D7105" s="1"/>
      <c r="E7105" s="1"/>
      <c r="F7105" s="1"/>
      <c r="G7105" s="1"/>
      <c r="H7105" s="1"/>
    </row>
    <row r="7106" spans="3:8" x14ac:dyDescent="0.2">
      <c r="C7106" s="1"/>
      <c r="D7106" s="1"/>
      <c r="E7106" s="1"/>
      <c r="F7106" s="1"/>
      <c r="G7106" s="1"/>
      <c r="H7106" s="1"/>
    </row>
    <row r="7107" spans="3:8" x14ac:dyDescent="0.2">
      <c r="C7107" s="1"/>
      <c r="D7107" s="1"/>
      <c r="E7107" s="1"/>
      <c r="F7107" s="1"/>
      <c r="G7107" s="1"/>
      <c r="H7107" s="1"/>
    </row>
    <row r="7108" spans="3:8" x14ac:dyDescent="0.2">
      <c r="C7108" s="1"/>
      <c r="D7108" s="1"/>
      <c r="E7108" s="1"/>
      <c r="F7108" s="1"/>
      <c r="G7108" s="1"/>
      <c r="H7108" s="1"/>
    </row>
    <row r="7109" spans="3:8" x14ac:dyDescent="0.2">
      <c r="C7109" s="1"/>
      <c r="D7109" s="1"/>
      <c r="E7109" s="1"/>
      <c r="F7109" s="1"/>
      <c r="G7109" s="1"/>
      <c r="H7109" s="1"/>
    </row>
    <row r="7110" spans="3:8" x14ac:dyDescent="0.2">
      <c r="C7110" s="1"/>
      <c r="D7110" s="1"/>
      <c r="E7110" s="1"/>
      <c r="F7110" s="1"/>
      <c r="G7110" s="1"/>
      <c r="H7110" s="1"/>
    </row>
    <row r="7111" spans="3:8" x14ac:dyDescent="0.2">
      <c r="C7111" s="1"/>
      <c r="D7111" s="1"/>
      <c r="E7111" s="1"/>
      <c r="F7111" s="1"/>
      <c r="G7111" s="1"/>
      <c r="H7111" s="1"/>
    </row>
    <row r="7112" spans="3:8" x14ac:dyDescent="0.2">
      <c r="C7112" s="1"/>
      <c r="D7112" s="1"/>
      <c r="E7112" s="1"/>
      <c r="F7112" s="1"/>
      <c r="G7112" s="1"/>
      <c r="H7112" s="1"/>
    </row>
    <row r="7113" spans="3:8" x14ac:dyDescent="0.2">
      <c r="C7113" s="1"/>
      <c r="D7113" s="1"/>
      <c r="E7113" s="1"/>
      <c r="F7113" s="1"/>
      <c r="G7113" s="1"/>
      <c r="H7113" s="1"/>
    </row>
    <row r="7114" spans="3:8" x14ac:dyDescent="0.2">
      <c r="C7114" s="1"/>
      <c r="D7114" s="1"/>
      <c r="E7114" s="1"/>
      <c r="F7114" s="1"/>
      <c r="G7114" s="1"/>
      <c r="H7114" s="1"/>
    </row>
    <row r="7115" spans="3:8" x14ac:dyDescent="0.2">
      <c r="C7115" s="1"/>
      <c r="D7115" s="1"/>
      <c r="E7115" s="1"/>
      <c r="F7115" s="1"/>
      <c r="G7115" s="1"/>
      <c r="H7115" s="1"/>
    </row>
    <row r="7116" spans="3:8" x14ac:dyDescent="0.2">
      <c r="C7116" s="1"/>
      <c r="D7116" s="1"/>
      <c r="E7116" s="1"/>
      <c r="F7116" s="1"/>
      <c r="G7116" s="1"/>
      <c r="H7116" s="1"/>
    </row>
    <row r="7117" spans="3:8" x14ac:dyDescent="0.2">
      <c r="C7117" s="1"/>
      <c r="D7117" s="1"/>
      <c r="E7117" s="1"/>
      <c r="F7117" s="1"/>
      <c r="G7117" s="1"/>
      <c r="H7117" s="1"/>
    </row>
    <row r="7118" spans="3:8" x14ac:dyDescent="0.2">
      <c r="C7118" s="1"/>
      <c r="D7118" s="1"/>
      <c r="E7118" s="1"/>
      <c r="F7118" s="1"/>
      <c r="G7118" s="1"/>
      <c r="H7118" s="1"/>
    </row>
    <row r="7119" spans="3:8" x14ac:dyDescent="0.2">
      <c r="C7119" s="1"/>
      <c r="D7119" s="1"/>
      <c r="E7119" s="1"/>
      <c r="F7119" s="1"/>
      <c r="G7119" s="1"/>
      <c r="H7119" s="1"/>
    </row>
    <row r="7120" spans="3:8" x14ac:dyDescent="0.2">
      <c r="C7120" s="1"/>
      <c r="D7120" s="1"/>
      <c r="E7120" s="1"/>
      <c r="F7120" s="1"/>
      <c r="G7120" s="1"/>
      <c r="H7120" s="1"/>
    </row>
    <row r="7121" spans="3:8" x14ac:dyDescent="0.2">
      <c r="C7121" s="1"/>
      <c r="D7121" s="1"/>
      <c r="E7121" s="1"/>
      <c r="F7121" s="1"/>
      <c r="G7121" s="1"/>
      <c r="H7121" s="1"/>
    </row>
    <row r="7122" spans="3:8" x14ac:dyDescent="0.2">
      <c r="C7122" s="1"/>
      <c r="D7122" s="1"/>
      <c r="E7122" s="1"/>
      <c r="F7122" s="1"/>
      <c r="G7122" s="1"/>
      <c r="H7122" s="1"/>
    </row>
    <row r="7123" spans="3:8" x14ac:dyDescent="0.2">
      <c r="C7123" s="1"/>
      <c r="D7123" s="1"/>
      <c r="E7123" s="1"/>
      <c r="F7123" s="1"/>
      <c r="G7123" s="1"/>
      <c r="H7123" s="1"/>
    </row>
    <row r="7124" spans="3:8" x14ac:dyDescent="0.2">
      <c r="C7124" s="1"/>
      <c r="D7124" s="1"/>
      <c r="E7124" s="1"/>
      <c r="F7124" s="1"/>
      <c r="G7124" s="1"/>
      <c r="H7124" s="1"/>
    </row>
    <row r="7125" spans="3:8" x14ac:dyDescent="0.2">
      <c r="C7125" s="1"/>
      <c r="D7125" s="1"/>
      <c r="E7125" s="1"/>
      <c r="F7125" s="1"/>
      <c r="G7125" s="1"/>
      <c r="H7125" s="1"/>
    </row>
    <row r="7126" spans="3:8" x14ac:dyDescent="0.2">
      <c r="C7126" s="1"/>
      <c r="D7126" s="1"/>
      <c r="E7126" s="1"/>
      <c r="F7126" s="1"/>
      <c r="G7126" s="1"/>
      <c r="H7126" s="1"/>
    </row>
    <row r="7127" spans="3:8" x14ac:dyDescent="0.2">
      <c r="C7127" s="1"/>
      <c r="D7127" s="1"/>
      <c r="E7127" s="1"/>
      <c r="F7127" s="1"/>
      <c r="G7127" s="1"/>
      <c r="H7127" s="1"/>
    </row>
    <row r="7128" spans="3:8" x14ac:dyDescent="0.2">
      <c r="C7128" s="1"/>
      <c r="D7128" s="1"/>
      <c r="E7128" s="1"/>
      <c r="F7128" s="1"/>
      <c r="G7128" s="1"/>
      <c r="H7128" s="1"/>
    </row>
    <row r="7129" spans="3:8" x14ac:dyDescent="0.2">
      <c r="C7129" s="1"/>
      <c r="D7129" s="1"/>
      <c r="E7129" s="1"/>
      <c r="F7129" s="1"/>
      <c r="G7129" s="1"/>
      <c r="H7129" s="1"/>
    </row>
    <row r="7130" spans="3:8" x14ac:dyDescent="0.2">
      <c r="C7130" s="1"/>
      <c r="D7130" s="1"/>
      <c r="E7130" s="1"/>
      <c r="F7130" s="1"/>
      <c r="G7130" s="1"/>
      <c r="H7130" s="1"/>
    </row>
    <row r="7131" spans="3:8" x14ac:dyDescent="0.2">
      <c r="C7131" s="1"/>
      <c r="D7131" s="1"/>
      <c r="E7131" s="1"/>
      <c r="F7131" s="1"/>
      <c r="G7131" s="1"/>
      <c r="H7131" s="1"/>
    </row>
    <row r="7132" spans="3:8" x14ac:dyDescent="0.2">
      <c r="C7132" s="1"/>
      <c r="D7132" s="1"/>
      <c r="E7132" s="1"/>
      <c r="F7132" s="1"/>
      <c r="G7132" s="1"/>
      <c r="H7132" s="1"/>
    </row>
    <row r="7133" spans="3:8" x14ac:dyDescent="0.2">
      <c r="C7133" s="1"/>
      <c r="D7133" s="1"/>
      <c r="E7133" s="1"/>
      <c r="F7133" s="1"/>
      <c r="G7133" s="1"/>
      <c r="H7133" s="1"/>
    </row>
    <row r="7134" spans="3:8" x14ac:dyDescent="0.2">
      <c r="C7134" s="1"/>
      <c r="D7134" s="1"/>
      <c r="E7134" s="1"/>
      <c r="F7134" s="1"/>
      <c r="G7134" s="1"/>
      <c r="H7134" s="1"/>
    </row>
    <row r="7135" spans="3:8" x14ac:dyDescent="0.2">
      <c r="C7135" s="1"/>
      <c r="D7135" s="1"/>
      <c r="E7135" s="1"/>
      <c r="F7135" s="1"/>
      <c r="G7135" s="1"/>
      <c r="H7135" s="1"/>
    </row>
    <row r="7136" spans="3:8" x14ac:dyDescent="0.2">
      <c r="C7136" s="1"/>
      <c r="D7136" s="1"/>
      <c r="E7136" s="1"/>
      <c r="F7136" s="1"/>
      <c r="G7136" s="1"/>
      <c r="H7136" s="1"/>
    </row>
    <row r="7137" spans="3:8" x14ac:dyDescent="0.2">
      <c r="C7137" s="1"/>
      <c r="D7137" s="1"/>
      <c r="E7137" s="1"/>
      <c r="F7137" s="1"/>
      <c r="G7137" s="1"/>
      <c r="H7137" s="1"/>
    </row>
    <row r="7138" spans="3:8" x14ac:dyDescent="0.2">
      <c r="C7138" s="1"/>
      <c r="D7138" s="1"/>
      <c r="E7138" s="1"/>
      <c r="F7138" s="1"/>
      <c r="G7138" s="1"/>
      <c r="H7138" s="1"/>
    </row>
    <row r="7139" spans="3:8" x14ac:dyDescent="0.2">
      <c r="C7139" s="1"/>
      <c r="D7139" s="1"/>
      <c r="E7139" s="1"/>
      <c r="F7139" s="1"/>
      <c r="G7139" s="1"/>
      <c r="H7139" s="1"/>
    </row>
    <row r="7140" spans="3:8" x14ac:dyDescent="0.2">
      <c r="C7140" s="1"/>
      <c r="D7140" s="1"/>
      <c r="E7140" s="1"/>
      <c r="F7140" s="1"/>
      <c r="G7140" s="1"/>
      <c r="H7140" s="1"/>
    </row>
    <row r="7141" spans="3:8" x14ac:dyDescent="0.2">
      <c r="C7141" s="1"/>
      <c r="D7141" s="1"/>
      <c r="E7141" s="1"/>
      <c r="F7141" s="1"/>
      <c r="G7141" s="1"/>
      <c r="H7141" s="1"/>
    </row>
    <row r="7142" spans="3:8" x14ac:dyDescent="0.2">
      <c r="C7142" s="1"/>
      <c r="D7142" s="1"/>
      <c r="E7142" s="1"/>
      <c r="F7142" s="1"/>
      <c r="G7142" s="1"/>
      <c r="H7142" s="1"/>
    </row>
    <row r="7143" spans="3:8" x14ac:dyDescent="0.2">
      <c r="C7143" s="1"/>
      <c r="D7143" s="1"/>
      <c r="E7143" s="1"/>
      <c r="F7143" s="1"/>
      <c r="G7143" s="1"/>
      <c r="H7143" s="1"/>
    </row>
    <row r="7144" spans="3:8" x14ac:dyDescent="0.2">
      <c r="C7144" s="1"/>
      <c r="D7144" s="1"/>
      <c r="E7144" s="1"/>
      <c r="F7144" s="1"/>
      <c r="G7144" s="1"/>
      <c r="H7144" s="1"/>
    </row>
    <row r="7145" spans="3:8" x14ac:dyDescent="0.2">
      <c r="C7145" s="1"/>
      <c r="D7145" s="1"/>
      <c r="E7145" s="1"/>
      <c r="F7145" s="1"/>
      <c r="G7145" s="1"/>
      <c r="H7145" s="1"/>
    </row>
    <row r="7146" spans="3:8" x14ac:dyDescent="0.2">
      <c r="C7146" s="1"/>
      <c r="D7146" s="1"/>
      <c r="E7146" s="1"/>
      <c r="F7146" s="1"/>
      <c r="G7146" s="1"/>
      <c r="H7146" s="1"/>
    </row>
    <row r="7147" spans="3:8" x14ac:dyDescent="0.2">
      <c r="C7147" s="1"/>
      <c r="D7147" s="1"/>
      <c r="E7147" s="1"/>
      <c r="F7147" s="1"/>
      <c r="G7147" s="1"/>
      <c r="H7147" s="1"/>
    </row>
    <row r="7148" spans="3:8" x14ac:dyDescent="0.2">
      <c r="C7148" s="1"/>
      <c r="D7148" s="1"/>
      <c r="E7148" s="1"/>
      <c r="F7148" s="1"/>
      <c r="G7148" s="1"/>
      <c r="H7148" s="1"/>
    </row>
    <row r="7149" spans="3:8" x14ac:dyDescent="0.2">
      <c r="C7149" s="1"/>
      <c r="D7149" s="1"/>
      <c r="E7149" s="1"/>
      <c r="F7149" s="1"/>
      <c r="G7149" s="1"/>
      <c r="H7149" s="1"/>
    </row>
    <row r="7150" spans="3:8" x14ac:dyDescent="0.2">
      <c r="C7150" s="1"/>
      <c r="D7150" s="1"/>
      <c r="E7150" s="1"/>
      <c r="F7150" s="1"/>
      <c r="G7150" s="1"/>
      <c r="H7150" s="1"/>
    </row>
    <row r="7151" spans="3:8" x14ac:dyDescent="0.2">
      <c r="C7151" s="1"/>
      <c r="D7151" s="1"/>
      <c r="E7151" s="1"/>
      <c r="F7151" s="1"/>
      <c r="G7151" s="1"/>
      <c r="H7151" s="1"/>
    </row>
    <row r="7152" spans="3:8" x14ac:dyDescent="0.2">
      <c r="C7152" s="1"/>
      <c r="D7152" s="1"/>
      <c r="E7152" s="1"/>
      <c r="F7152" s="1"/>
      <c r="G7152" s="1"/>
      <c r="H7152" s="1"/>
    </row>
    <row r="7153" spans="3:8" x14ac:dyDescent="0.2">
      <c r="C7153" s="1"/>
      <c r="D7153" s="1"/>
      <c r="E7153" s="1"/>
      <c r="F7153" s="1"/>
      <c r="G7153" s="1"/>
      <c r="H7153" s="1"/>
    </row>
    <row r="7154" spans="3:8" x14ac:dyDescent="0.2">
      <c r="C7154" s="1"/>
      <c r="D7154" s="1"/>
      <c r="E7154" s="1"/>
      <c r="F7154" s="1"/>
      <c r="G7154" s="1"/>
      <c r="H7154" s="1"/>
    </row>
    <row r="7155" spans="3:8" x14ac:dyDescent="0.2">
      <c r="C7155" s="1"/>
      <c r="D7155" s="1"/>
      <c r="E7155" s="1"/>
      <c r="F7155" s="1"/>
      <c r="G7155" s="1"/>
      <c r="H7155" s="1"/>
    </row>
    <row r="7156" spans="3:8" x14ac:dyDescent="0.2">
      <c r="C7156" s="1"/>
      <c r="D7156" s="1"/>
      <c r="E7156" s="1"/>
      <c r="F7156" s="1"/>
      <c r="G7156" s="1"/>
      <c r="H7156" s="1"/>
    </row>
    <row r="7157" spans="3:8" x14ac:dyDescent="0.2">
      <c r="C7157" s="1"/>
      <c r="D7157" s="1"/>
      <c r="E7157" s="1"/>
      <c r="F7157" s="1"/>
      <c r="G7157" s="1"/>
      <c r="H7157" s="1"/>
    </row>
    <row r="7158" spans="3:8" x14ac:dyDescent="0.2">
      <c r="C7158" s="1"/>
      <c r="D7158" s="1"/>
      <c r="E7158" s="1"/>
      <c r="F7158" s="1"/>
      <c r="G7158" s="1"/>
      <c r="H7158" s="1"/>
    </row>
    <row r="7159" spans="3:8" x14ac:dyDescent="0.2">
      <c r="C7159" s="1"/>
      <c r="D7159" s="1"/>
      <c r="E7159" s="1"/>
      <c r="F7159" s="1"/>
      <c r="G7159" s="1"/>
      <c r="H7159" s="1"/>
    </row>
    <row r="7160" spans="3:8" x14ac:dyDescent="0.2">
      <c r="C7160" s="1"/>
      <c r="D7160" s="1"/>
      <c r="E7160" s="1"/>
      <c r="F7160" s="1"/>
      <c r="G7160" s="1"/>
      <c r="H7160" s="1"/>
    </row>
    <row r="7161" spans="3:8" x14ac:dyDescent="0.2">
      <c r="C7161" s="1"/>
      <c r="D7161" s="1"/>
      <c r="E7161" s="1"/>
      <c r="F7161" s="1"/>
      <c r="G7161" s="1"/>
      <c r="H7161" s="1"/>
    </row>
    <row r="7162" spans="3:8" x14ac:dyDescent="0.2">
      <c r="C7162" s="1"/>
      <c r="D7162" s="1"/>
      <c r="E7162" s="1"/>
      <c r="F7162" s="1"/>
      <c r="G7162" s="1"/>
      <c r="H7162" s="1"/>
    </row>
    <row r="7163" spans="3:8" x14ac:dyDescent="0.2">
      <c r="C7163" s="1"/>
      <c r="D7163" s="1"/>
      <c r="E7163" s="1"/>
      <c r="F7163" s="1"/>
      <c r="G7163" s="1"/>
      <c r="H7163" s="1"/>
    </row>
    <row r="7164" spans="3:8" x14ac:dyDescent="0.2">
      <c r="C7164" s="1"/>
      <c r="D7164" s="1"/>
      <c r="E7164" s="1"/>
      <c r="F7164" s="1"/>
      <c r="G7164" s="1"/>
      <c r="H7164" s="1"/>
    </row>
    <row r="7165" spans="3:8" x14ac:dyDescent="0.2">
      <c r="C7165" s="1"/>
      <c r="D7165" s="1"/>
      <c r="E7165" s="1"/>
      <c r="F7165" s="1"/>
      <c r="G7165" s="1"/>
      <c r="H7165" s="1"/>
    </row>
    <row r="7166" spans="3:8" x14ac:dyDescent="0.2">
      <c r="C7166" s="1"/>
      <c r="D7166" s="1"/>
      <c r="E7166" s="1"/>
      <c r="F7166" s="1"/>
      <c r="G7166" s="1"/>
      <c r="H7166" s="1"/>
    </row>
    <row r="7167" spans="3:8" x14ac:dyDescent="0.2">
      <c r="C7167" s="1"/>
      <c r="D7167" s="1"/>
      <c r="E7167" s="1"/>
      <c r="F7167" s="1"/>
      <c r="G7167" s="1"/>
      <c r="H7167" s="1"/>
    </row>
    <row r="7168" spans="3:8" x14ac:dyDescent="0.2">
      <c r="C7168" s="1"/>
      <c r="D7168" s="1"/>
      <c r="E7168" s="1"/>
      <c r="F7168" s="1"/>
      <c r="G7168" s="1"/>
      <c r="H7168" s="1"/>
    </row>
    <row r="7169" spans="3:8" x14ac:dyDescent="0.2">
      <c r="C7169" s="1"/>
      <c r="D7169" s="1"/>
      <c r="E7169" s="1"/>
      <c r="F7169" s="1"/>
      <c r="G7169" s="1"/>
      <c r="H7169" s="1"/>
    </row>
    <row r="7170" spans="3:8" x14ac:dyDescent="0.2">
      <c r="C7170" s="1"/>
      <c r="D7170" s="1"/>
      <c r="E7170" s="1"/>
      <c r="F7170" s="1"/>
      <c r="G7170" s="1"/>
      <c r="H7170" s="1"/>
    </row>
    <row r="7171" spans="3:8" x14ac:dyDescent="0.2">
      <c r="C7171" s="1"/>
      <c r="D7171" s="1"/>
      <c r="E7171" s="1"/>
      <c r="F7171" s="1"/>
      <c r="G7171" s="1"/>
      <c r="H7171" s="1"/>
    </row>
    <row r="7172" spans="3:8" x14ac:dyDescent="0.2">
      <c r="C7172" s="1"/>
      <c r="D7172" s="1"/>
      <c r="E7172" s="1"/>
      <c r="F7172" s="1"/>
      <c r="G7172" s="1"/>
      <c r="H7172" s="1"/>
    </row>
    <row r="7173" spans="3:8" x14ac:dyDescent="0.2">
      <c r="C7173" s="1"/>
      <c r="D7173" s="1"/>
      <c r="E7173" s="1"/>
      <c r="F7173" s="1"/>
      <c r="G7173" s="1"/>
      <c r="H7173" s="1"/>
    </row>
    <row r="7174" spans="3:8" x14ac:dyDescent="0.2">
      <c r="C7174" s="1"/>
      <c r="D7174" s="1"/>
      <c r="E7174" s="1"/>
      <c r="F7174" s="1"/>
      <c r="G7174" s="1"/>
      <c r="H7174" s="1"/>
    </row>
    <row r="7175" spans="3:8" x14ac:dyDescent="0.2">
      <c r="C7175" s="1"/>
      <c r="D7175" s="1"/>
      <c r="E7175" s="1"/>
      <c r="F7175" s="1"/>
      <c r="G7175" s="1"/>
      <c r="H7175" s="1"/>
    </row>
    <row r="7176" spans="3:8" x14ac:dyDescent="0.2">
      <c r="C7176" s="1"/>
      <c r="D7176" s="1"/>
      <c r="E7176" s="1"/>
      <c r="F7176" s="1"/>
      <c r="G7176" s="1"/>
      <c r="H7176" s="1"/>
    </row>
    <row r="7177" spans="3:8" x14ac:dyDescent="0.2">
      <c r="C7177" s="1"/>
      <c r="D7177" s="1"/>
      <c r="E7177" s="1"/>
      <c r="F7177" s="1"/>
      <c r="G7177" s="1"/>
      <c r="H7177" s="1"/>
    </row>
    <row r="7178" spans="3:8" x14ac:dyDescent="0.2">
      <c r="C7178" s="1"/>
      <c r="D7178" s="1"/>
      <c r="E7178" s="1"/>
      <c r="F7178" s="1"/>
      <c r="G7178" s="1"/>
      <c r="H7178" s="1"/>
    </row>
    <row r="7179" spans="3:8" x14ac:dyDescent="0.2">
      <c r="C7179" s="1"/>
      <c r="D7179" s="1"/>
      <c r="E7179" s="1"/>
      <c r="F7179" s="1"/>
      <c r="G7179" s="1"/>
      <c r="H7179" s="1"/>
    </row>
    <row r="7180" spans="3:8" x14ac:dyDescent="0.2">
      <c r="C7180" s="1"/>
      <c r="D7180" s="1"/>
      <c r="E7180" s="1"/>
      <c r="F7180" s="1"/>
      <c r="G7180" s="1"/>
      <c r="H7180" s="1"/>
    </row>
    <row r="7181" spans="3:8" x14ac:dyDescent="0.2">
      <c r="C7181" s="1"/>
      <c r="D7181" s="1"/>
      <c r="E7181" s="1"/>
      <c r="F7181" s="1"/>
      <c r="G7181" s="1"/>
      <c r="H7181" s="1"/>
    </row>
    <row r="7182" spans="3:8" x14ac:dyDescent="0.2">
      <c r="C7182" s="1"/>
      <c r="D7182" s="1"/>
      <c r="E7182" s="1"/>
      <c r="F7182" s="1"/>
      <c r="G7182" s="1"/>
      <c r="H7182" s="1"/>
    </row>
    <row r="7183" spans="3:8" x14ac:dyDescent="0.2">
      <c r="C7183" s="1"/>
      <c r="D7183" s="1"/>
      <c r="E7183" s="1"/>
      <c r="F7183" s="1"/>
      <c r="G7183" s="1"/>
      <c r="H7183" s="1"/>
    </row>
    <row r="7184" spans="3:8" x14ac:dyDescent="0.2">
      <c r="C7184" s="1"/>
      <c r="D7184" s="1"/>
      <c r="E7184" s="1"/>
      <c r="F7184" s="1"/>
      <c r="G7184" s="1"/>
      <c r="H7184" s="1"/>
    </row>
    <row r="7185" spans="3:8" x14ac:dyDescent="0.2">
      <c r="C7185" s="1"/>
      <c r="D7185" s="1"/>
      <c r="E7185" s="1"/>
      <c r="F7185" s="1"/>
      <c r="G7185" s="1"/>
      <c r="H7185" s="1"/>
    </row>
    <row r="7186" spans="3:8" x14ac:dyDescent="0.2">
      <c r="C7186" s="1"/>
      <c r="D7186" s="1"/>
      <c r="E7186" s="1"/>
      <c r="F7186" s="1"/>
      <c r="G7186" s="1"/>
      <c r="H7186" s="1"/>
    </row>
    <row r="7187" spans="3:8" x14ac:dyDescent="0.2">
      <c r="C7187" s="1"/>
      <c r="D7187" s="1"/>
      <c r="E7187" s="1"/>
      <c r="F7187" s="1"/>
      <c r="G7187" s="1"/>
      <c r="H7187" s="1"/>
    </row>
    <row r="7188" spans="3:8" x14ac:dyDescent="0.2">
      <c r="C7188" s="1"/>
      <c r="D7188" s="1"/>
      <c r="E7188" s="1"/>
      <c r="F7188" s="1"/>
      <c r="G7188" s="1"/>
      <c r="H7188" s="1"/>
    </row>
    <row r="7189" spans="3:8" x14ac:dyDescent="0.2">
      <c r="C7189" s="1"/>
      <c r="D7189" s="1"/>
      <c r="E7189" s="1"/>
      <c r="F7189" s="1"/>
      <c r="G7189" s="1"/>
      <c r="H7189" s="1"/>
    </row>
    <row r="7190" spans="3:8" x14ac:dyDescent="0.2">
      <c r="C7190" s="1"/>
      <c r="D7190" s="1"/>
      <c r="E7190" s="1"/>
      <c r="F7190" s="1"/>
      <c r="G7190" s="1"/>
      <c r="H7190" s="1"/>
    </row>
    <row r="7191" spans="3:8" x14ac:dyDescent="0.2">
      <c r="C7191" s="1"/>
      <c r="D7191" s="1"/>
      <c r="E7191" s="1"/>
      <c r="F7191" s="1"/>
      <c r="G7191" s="1"/>
      <c r="H7191" s="1"/>
    </row>
    <row r="7192" spans="3:8" x14ac:dyDescent="0.2">
      <c r="C7192" s="1"/>
      <c r="D7192" s="1"/>
      <c r="E7192" s="1"/>
      <c r="F7192" s="1"/>
      <c r="G7192" s="1"/>
      <c r="H7192" s="1"/>
    </row>
    <row r="7193" spans="3:8" x14ac:dyDescent="0.2">
      <c r="C7193" s="1"/>
      <c r="D7193" s="1"/>
      <c r="E7193" s="1"/>
      <c r="F7193" s="1"/>
      <c r="G7193" s="1"/>
      <c r="H7193" s="1"/>
    </row>
    <row r="7194" spans="3:8" x14ac:dyDescent="0.2">
      <c r="C7194" s="1"/>
      <c r="D7194" s="1"/>
      <c r="E7194" s="1"/>
      <c r="F7194" s="1"/>
      <c r="G7194" s="1"/>
      <c r="H7194" s="1"/>
    </row>
    <row r="7195" spans="3:8" x14ac:dyDescent="0.2">
      <c r="C7195" s="1"/>
      <c r="D7195" s="1"/>
      <c r="E7195" s="1"/>
      <c r="F7195" s="1"/>
      <c r="G7195" s="1"/>
      <c r="H7195" s="1"/>
    </row>
    <row r="7196" spans="3:8" x14ac:dyDescent="0.2">
      <c r="C7196" s="1"/>
      <c r="D7196" s="1"/>
      <c r="E7196" s="1"/>
      <c r="F7196" s="1"/>
      <c r="G7196" s="1"/>
      <c r="H7196" s="1"/>
    </row>
    <row r="7197" spans="3:8" x14ac:dyDescent="0.2">
      <c r="C7197" s="1"/>
      <c r="D7197" s="1"/>
      <c r="E7197" s="1"/>
      <c r="F7197" s="1"/>
      <c r="G7197" s="1"/>
      <c r="H7197" s="1"/>
    </row>
    <row r="7198" spans="3:8" x14ac:dyDescent="0.2">
      <c r="C7198" s="1"/>
      <c r="D7198" s="1"/>
      <c r="E7198" s="1"/>
      <c r="F7198" s="1"/>
      <c r="G7198" s="1"/>
      <c r="H7198" s="1"/>
    </row>
    <row r="7199" spans="3:8" x14ac:dyDescent="0.2">
      <c r="C7199" s="1"/>
      <c r="D7199" s="1"/>
      <c r="E7199" s="1"/>
      <c r="F7199" s="1"/>
      <c r="G7199" s="1"/>
      <c r="H7199" s="1"/>
    </row>
    <row r="7200" spans="3:8" x14ac:dyDescent="0.2">
      <c r="C7200" s="1"/>
      <c r="D7200" s="1"/>
      <c r="E7200" s="1"/>
      <c r="F7200" s="1"/>
      <c r="G7200" s="1"/>
      <c r="H7200" s="1"/>
    </row>
    <row r="7201" spans="3:8" x14ac:dyDescent="0.2">
      <c r="C7201" s="1"/>
      <c r="D7201" s="1"/>
      <c r="E7201" s="1"/>
      <c r="F7201" s="1"/>
      <c r="G7201" s="1"/>
      <c r="H7201" s="1"/>
    </row>
    <row r="7202" spans="3:8" x14ac:dyDescent="0.2">
      <c r="C7202" s="1"/>
      <c r="D7202" s="1"/>
      <c r="E7202" s="1"/>
      <c r="F7202" s="1"/>
      <c r="G7202" s="1"/>
      <c r="H7202" s="1"/>
    </row>
    <row r="7203" spans="3:8" x14ac:dyDescent="0.2">
      <c r="C7203" s="1"/>
      <c r="D7203" s="1"/>
      <c r="E7203" s="1"/>
      <c r="F7203" s="1"/>
      <c r="G7203" s="1"/>
      <c r="H7203" s="1"/>
    </row>
    <row r="7204" spans="3:8" x14ac:dyDescent="0.2">
      <c r="C7204" s="1"/>
      <c r="D7204" s="1"/>
      <c r="E7204" s="1"/>
      <c r="F7204" s="1"/>
      <c r="G7204" s="1"/>
      <c r="H7204" s="1"/>
    </row>
    <row r="7205" spans="3:8" x14ac:dyDescent="0.2">
      <c r="C7205" s="1"/>
      <c r="D7205" s="1"/>
      <c r="E7205" s="1"/>
      <c r="F7205" s="1"/>
      <c r="G7205" s="1"/>
      <c r="H7205" s="1"/>
    </row>
    <row r="7206" spans="3:8" x14ac:dyDescent="0.2">
      <c r="C7206" s="1"/>
      <c r="D7206" s="1"/>
      <c r="E7206" s="1"/>
      <c r="F7206" s="1"/>
      <c r="G7206" s="1"/>
      <c r="H7206" s="1"/>
    </row>
    <row r="7207" spans="3:8" x14ac:dyDescent="0.2">
      <c r="C7207" s="1"/>
      <c r="D7207" s="1"/>
      <c r="E7207" s="1"/>
      <c r="F7207" s="1"/>
      <c r="G7207" s="1"/>
      <c r="H7207" s="1"/>
    </row>
    <row r="7208" spans="3:8" x14ac:dyDescent="0.2">
      <c r="C7208" s="1"/>
      <c r="D7208" s="1"/>
      <c r="E7208" s="1"/>
      <c r="F7208" s="1"/>
      <c r="G7208" s="1"/>
      <c r="H7208" s="1"/>
    </row>
    <row r="7209" spans="3:8" x14ac:dyDescent="0.2">
      <c r="C7209" s="1"/>
      <c r="D7209" s="1"/>
      <c r="E7209" s="1"/>
      <c r="F7209" s="1"/>
      <c r="G7209" s="1"/>
      <c r="H7209" s="1"/>
    </row>
    <row r="7210" spans="3:8" x14ac:dyDescent="0.2">
      <c r="C7210" s="1"/>
      <c r="D7210" s="1"/>
      <c r="E7210" s="1"/>
      <c r="F7210" s="1"/>
      <c r="G7210" s="1"/>
      <c r="H7210" s="1"/>
    </row>
    <row r="7211" spans="3:8" x14ac:dyDescent="0.2">
      <c r="C7211" s="1"/>
      <c r="D7211" s="1"/>
      <c r="E7211" s="1"/>
      <c r="F7211" s="1"/>
      <c r="G7211" s="1"/>
      <c r="H7211" s="1"/>
    </row>
    <row r="7212" spans="3:8" x14ac:dyDescent="0.2">
      <c r="C7212" s="1"/>
      <c r="D7212" s="1"/>
      <c r="E7212" s="1"/>
      <c r="F7212" s="1"/>
      <c r="G7212" s="1"/>
      <c r="H7212" s="1"/>
    </row>
    <row r="7213" spans="3:8" x14ac:dyDescent="0.2">
      <c r="C7213" s="1"/>
      <c r="D7213" s="1"/>
      <c r="E7213" s="1"/>
      <c r="F7213" s="1"/>
      <c r="G7213" s="1"/>
      <c r="H7213" s="1"/>
    </row>
    <row r="7214" spans="3:8" x14ac:dyDescent="0.2">
      <c r="C7214" s="1"/>
      <c r="D7214" s="1"/>
      <c r="E7214" s="1"/>
      <c r="F7214" s="1"/>
      <c r="G7214" s="1"/>
      <c r="H7214" s="1"/>
    </row>
    <row r="7215" spans="3:8" x14ac:dyDescent="0.2">
      <c r="C7215" s="1"/>
      <c r="D7215" s="1"/>
      <c r="E7215" s="1"/>
      <c r="F7215" s="1"/>
      <c r="G7215" s="1"/>
      <c r="H7215" s="1"/>
    </row>
    <row r="7216" spans="3:8" x14ac:dyDescent="0.2">
      <c r="C7216" s="1"/>
      <c r="D7216" s="1"/>
      <c r="E7216" s="1"/>
      <c r="F7216" s="1"/>
      <c r="G7216" s="1"/>
      <c r="H7216" s="1"/>
    </row>
    <row r="7217" spans="3:8" x14ac:dyDescent="0.2">
      <c r="C7217" s="1"/>
      <c r="D7217" s="1"/>
      <c r="E7217" s="1"/>
      <c r="F7217" s="1"/>
      <c r="G7217" s="1"/>
      <c r="H7217" s="1"/>
    </row>
    <row r="7218" spans="3:8" x14ac:dyDescent="0.2">
      <c r="C7218" s="1"/>
      <c r="D7218" s="1"/>
      <c r="E7218" s="1"/>
      <c r="F7218" s="1"/>
      <c r="G7218" s="1"/>
      <c r="H7218" s="1"/>
    </row>
    <row r="7219" spans="3:8" x14ac:dyDescent="0.2">
      <c r="C7219" s="1"/>
      <c r="D7219" s="1"/>
      <c r="E7219" s="1"/>
      <c r="F7219" s="1"/>
      <c r="G7219" s="1"/>
      <c r="H7219" s="1"/>
    </row>
    <row r="7220" spans="3:8" x14ac:dyDescent="0.2">
      <c r="C7220" s="1"/>
      <c r="D7220" s="1"/>
      <c r="E7220" s="1"/>
      <c r="F7220" s="1"/>
      <c r="G7220" s="1"/>
      <c r="H7220" s="1"/>
    </row>
    <row r="7221" spans="3:8" x14ac:dyDescent="0.2">
      <c r="C7221" s="1"/>
      <c r="D7221" s="1"/>
      <c r="E7221" s="1"/>
      <c r="F7221" s="1"/>
      <c r="G7221" s="1"/>
      <c r="H7221" s="1"/>
    </row>
    <row r="7222" spans="3:8" x14ac:dyDescent="0.2">
      <c r="C7222" s="1"/>
      <c r="D7222" s="1"/>
      <c r="E7222" s="1"/>
      <c r="F7222" s="1"/>
      <c r="G7222" s="1"/>
      <c r="H7222" s="1"/>
    </row>
    <row r="7223" spans="3:8" x14ac:dyDescent="0.2">
      <c r="C7223" s="1"/>
      <c r="D7223" s="1"/>
      <c r="E7223" s="1"/>
      <c r="F7223" s="1"/>
      <c r="G7223" s="1"/>
      <c r="H7223" s="1"/>
    </row>
    <row r="7224" spans="3:8" x14ac:dyDescent="0.2">
      <c r="C7224" s="1"/>
      <c r="D7224" s="1"/>
      <c r="E7224" s="1"/>
      <c r="F7224" s="1"/>
      <c r="G7224" s="1"/>
      <c r="H7224" s="1"/>
    </row>
    <row r="7225" spans="3:8" x14ac:dyDescent="0.2">
      <c r="C7225" s="1"/>
      <c r="D7225" s="1"/>
      <c r="E7225" s="1"/>
      <c r="F7225" s="1"/>
      <c r="G7225" s="1"/>
      <c r="H7225" s="1"/>
    </row>
    <row r="7226" spans="3:8" x14ac:dyDescent="0.2">
      <c r="C7226" s="1"/>
      <c r="D7226" s="1"/>
      <c r="E7226" s="1"/>
      <c r="F7226" s="1"/>
      <c r="G7226" s="1"/>
      <c r="H7226" s="1"/>
    </row>
    <row r="7227" spans="3:8" x14ac:dyDescent="0.2">
      <c r="C7227" s="1"/>
      <c r="D7227" s="1"/>
      <c r="E7227" s="1"/>
      <c r="F7227" s="1"/>
      <c r="G7227" s="1"/>
      <c r="H7227" s="1"/>
    </row>
    <row r="7228" spans="3:8" x14ac:dyDescent="0.2">
      <c r="C7228" s="1"/>
      <c r="D7228" s="1"/>
      <c r="E7228" s="1"/>
      <c r="F7228" s="1"/>
      <c r="G7228" s="1"/>
      <c r="H7228" s="1"/>
    </row>
    <row r="7229" spans="3:8" x14ac:dyDescent="0.2">
      <c r="C7229" s="1"/>
      <c r="D7229" s="1"/>
      <c r="E7229" s="1"/>
      <c r="F7229" s="1"/>
      <c r="G7229" s="1"/>
      <c r="H7229" s="1"/>
    </row>
    <row r="7230" spans="3:8" x14ac:dyDescent="0.2">
      <c r="C7230" s="1"/>
      <c r="D7230" s="1"/>
      <c r="E7230" s="1"/>
      <c r="F7230" s="1"/>
      <c r="G7230" s="1"/>
      <c r="H7230" s="1"/>
    </row>
    <row r="7231" spans="3:8" x14ac:dyDescent="0.2">
      <c r="C7231" s="1"/>
      <c r="D7231" s="1"/>
      <c r="E7231" s="1"/>
      <c r="F7231" s="1"/>
      <c r="G7231" s="1"/>
      <c r="H7231" s="1"/>
    </row>
    <row r="7232" spans="3:8" x14ac:dyDescent="0.2">
      <c r="C7232" s="1"/>
      <c r="D7232" s="1"/>
      <c r="E7232" s="1"/>
      <c r="F7232" s="1"/>
      <c r="G7232" s="1"/>
      <c r="H7232" s="1"/>
    </row>
    <row r="7233" spans="3:8" x14ac:dyDescent="0.2">
      <c r="C7233" s="1"/>
      <c r="D7233" s="1"/>
      <c r="E7233" s="1"/>
      <c r="F7233" s="1"/>
      <c r="G7233" s="1"/>
      <c r="H7233" s="1"/>
    </row>
    <row r="7234" spans="3:8" x14ac:dyDescent="0.2">
      <c r="C7234" s="1"/>
      <c r="D7234" s="1"/>
      <c r="E7234" s="1"/>
      <c r="F7234" s="1"/>
      <c r="G7234" s="1"/>
      <c r="H7234" s="1"/>
    </row>
    <row r="7235" spans="3:8" x14ac:dyDescent="0.2">
      <c r="C7235" s="1"/>
      <c r="D7235" s="1"/>
      <c r="E7235" s="1"/>
      <c r="F7235" s="1"/>
      <c r="G7235" s="1"/>
      <c r="H7235" s="1"/>
    </row>
    <row r="7236" spans="3:8" x14ac:dyDescent="0.2">
      <c r="C7236" s="1"/>
      <c r="D7236" s="1"/>
      <c r="E7236" s="1"/>
      <c r="F7236" s="1"/>
      <c r="G7236" s="1"/>
      <c r="H7236" s="1"/>
    </row>
    <row r="7237" spans="3:8" x14ac:dyDescent="0.2">
      <c r="C7237" s="1"/>
      <c r="D7237" s="1"/>
      <c r="E7237" s="1"/>
      <c r="F7237" s="1"/>
      <c r="G7237" s="1"/>
      <c r="H7237" s="1"/>
    </row>
    <row r="7238" spans="3:8" x14ac:dyDescent="0.2">
      <c r="C7238" s="1"/>
      <c r="D7238" s="1"/>
      <c r="E7238" s="1"/>
      <c r="F7238" s="1"/>
      <c r="G7238" s="1"/>
      <c r="H7238" s="1"/>
    </row>
    <row r="7239" spans="3:8" x14ac:dyDescent="0.2">
      <c r="C7239" s="1"/>
      <c r="D7239" s="1"/>
      <c r="E7239" s="1"/>
      <c r="F7239" s="1"/>
      <c r="G7239" s="1"/>
      <c r="H7239" s="1"/>
    </row>
    <row r="7240" spans="3:8" x14ac:dyDescent="0.2">
      <c r="C7240" s="1"/>
      <c r="D7240" s="1"/>
      <c r="E7240" s="1"/>
      <c r="F7240" s="1"/>
      <c r="G7240" s="1"/>
      <c r="H7240" s="1"/>
    </row>
    <row r="7241" spans="3:8" x14ac:dyDescent="0.2">
      <c r="C7241" s="1"/>
      <c r="D7241" s="1"/>
      <c r="E7241" s="1"/>
      <c r="F7241" s="1"/>
      <c r="G7241" s="1"/>
      <c r="H7241" s="1"/>
    </row>
    <row r="7242" spans="3:8" x14ac:dyDescent="0.2">
      <c r="C7242" s="1"/>
      <c r="D7242" s="1"/>
      <c r="E7242" s="1"/>
      <c r="F7242" s="1"/>
      <c r="G7242" s="1"/>
      <c r="H7242" s="1"/>
    </row>
    <row r="7243" spans="3:8" x14ac:dyDescent="0.2">
      <c r="C7243" s="1"/>
      <c r="D7243" s="1"/>
      <c r="E7243" s="1"/>
      <c r="F7243" s="1"/>
      <c r="G7243" s="1"/>
      <c r="H7243" s="1"/>
    </row>
    <row r="7244" spans="3:8" x14ac:dyDescent="0.2">
      <c r="C7244" s="1"/>
      <c r="D7244" s="1"/>
      <c r="E7244" s="1"/>
      <c r="F7244" s="1"/>
      <c r="G7244" s="1"/>
      <c r="H7244" s="1"/>
    </row>
    <row r="7245" spans="3:8" x14ac:dyDescent="0.2">
      <c r="C7245" s="1"/>
      <c r="D7245" s="1"/>
      <c r="E7245" s="1"/>
      <c r="F7245" s="1"/>
      <c r="G7245" s="1"/>
      <c r="H7245" s="1"/>
    </row>
    <row r="7246" spans="3:8" x14ac:dyDescent="0.2">
      <c r="C7246" s="1"/>
      <c r="D7246" s="1"/>
      <c r="E7246" s="1"/>
      <c r="F7246" s="1"/>
      <c r="G7246" s="1"/>
      <c r="H7246" s="1"/>
    </row>
    <row r="7247" spans="3:8" x14ac:dyDescent="0.2">
      <c r="C7247" s="1"/>
      <c r="D7247" s="1"/>
      <c r="E7247" s="1"/>
      <c r="F7247" s="1"/>
      <c r="G7247" s="1"/>
      <c r="H7247" s="1"/>
    </row>
    <row r="7248" spans="3:8" x14ac:dyDescent="0.2">
      <c r="C7248" s="1"/>
      <c r="D7248" s="1"/>
      <c r="E7248" s="1"/>
      <c r="F7248" s="1"/>
      <c r="G7248" s="1"/>
      <c r="H7248" s="1"/>
    </row>
    <row r="7249" spans="3:8" x14ac:dyDescent="0.2">
      <c r="C7249" s="1"/>
      <c r="D7249" s="1"/>
      <c r="E7249" s="1"/>
      <c r="F7249" s="1"/>
      <c r="G7249" s="1"/>
      <c r="H7249" s="1"/>
    </row>
    <row r="7250" spans="3:8" x14ac:dyDescent="0.2">
      <c r="C7250" s="1"/>
      <c r="D7250" s="1"/>
      <c r="E7250" s="1"/>
      <c r="F7250" s="1"/>
      <c r="G7250" s="1"/>
      <c r="H7250" s="1"/>
    </row>
    <row r="7251" spans="3:8" x14ac:dyDescent="0.2">
      <c r="C7251" s="1"/>
      <c r="D7251" s="1"/>
      <c r="E7251" s="1"/>
      <c r="F7251" s="1"/>
      <c r="G7251" s="1"/>
      <c r="H7251" s="1"/>
    </row>
    <row r="7252" spans="3:8" x14ac:dyDescent="0.2">
      <c r="C7252" s="1"/>
      <c r="D7252" s="1"/>
      <c r="E7252" s="1"/>
      <c r="F7252" s="1"/>
      <c r="G7252" s="1"/>
      <c r="H7252" s="1"/>
    </row>
    <row r="7253" spans="3:8" x14ac:dyDescent="0.2">
      <c r="C7253" s="1"/>
      <c r="D7253" s="1"/>
      <c r="E7253" s="1"/>
      <c r="F7253" s="1"/>
      <c r="G7253" s="1"/>
      <c r="H7253" s="1"/>
    </row>
    <row r="7254" spans="3:8" x14ac:dyDescent="0.2">
      <c r="C7254" s="1"/>
      <c r="D7254" s="1"/>
      <c r="E7254" s="1"/>
      <c r="F7254" s="1"/>
      <c r="G7254" s="1"/>
      <c r="H7254" s="1"/>
    </row>
    <row r="7255" spans="3:8" x14ac:dyDescent="0.2">
      <c r="C7255" s="1"/>
      <c r="D7255" s="1"/>
      <c r="E7255" s="1"/>
      <c r="F7255" s="1"/>
      <c r="G7255" s="1"/>
      <c r="H7255" s="1"/>
    </row>
    <row r="7256" spans="3:8" x14ac:dyDescent="0.2">
      <c r="C7256" s="1"/>
      <c r="D7256" s="1"/>
      <c r="E7256" s="1"/>
      <c r="F7256" s="1"/>
      <c r="G7256" s="1"/>
      <c r="H7256" s="1"/>
    </row>
    <row r="7257" spans="3:8" x14ac:dyDescent="0.2">
      <c r="C7257" s="1"/>
      <c r="D7257" s="1"/>
      <c r="E7257" s="1"/>
      <c r="F7257" s="1"/>
      <c r="G7257" s="1"/>
      <c r="H7257" s="1"/>
    </row>
    <row r="7258" spans="3:8" x14ac:dyDescent="0.2">
      <c r="C7258" s="1"/>
      <c r="D7258" s="1"/>
      <c r="E7258" s="1"/>
      <c r="F7258" s="1"/>
      <c r="G7258" s="1"/>
      <c r="H7258" s="1"/>
    </row>
    <row r="7259" spans="3:8" x14ac:dyDescent="0.2">
      <c r="C7259" s="1"/>
      <c r="D7259" s="1"/>
      <c r="E7259" s="1"/>
      <c r="F7259" s="1"/>
      <c r="G7259" s="1"/>
      <c r="H7259" s="1"/>
    </row>
    <row r="7260" spans="3:8" x14ac:dyDescent="0.2">
      <c r="C7260" s="1"/>
      <c r="D7260" s="1"/>
      <c r="E7260" s="1"/>
      <c r="F7260" s="1"/>
      <c r="G7260" s="1"/>
      <c r="H7260" s="1"/>
    </row>
    <row r="7261" spans="3:8" x14ac:dyDescent="0.2">
      <c r="C7261" s="1"/>
      <c r="D7261" s="1"/>
      <c r="E7261" s="1"/>
      <c r="F7261" s="1"/>
      <c r="G7261" s="1"/>
      <c r="H7261" s="1"/>
    </row>
    <row r="7262" spans="3:8" x14ac:dyDescent="0.2">
      <c r="C7262" s="1"/>
      <c r="D7262" s="1"/>
      <c r="E7262" s="1"/>
      <c r="F7262" s="1"/>
      <c r="G7262" s="1"/>
      <c r="H7262" s="1"/>
    </row>
    <row r="7263" spans="3:8" x14ac:dyDescent="0.2">
      <c r="C7263" s="1"/>
      <c r="D7263" s="1"/>
      <c r="E7263" s="1"/>
      <c r="F7263" s="1"/>
      <c r="G7263" s="1"/>
      <c r="H7263" s="1"/>
    </row>
    <row r="7264" spans="3:8" x14ac:dyDescent="0.2">
      <c r="C7264" s="1"/>
      <c r="D7264" s="1"/>
      <c r="E7264" s="1"/>
      <c r="F7264" s="1"/>
      <c r="G7264" s="1"/>
      <c r="H7264" s="1"/>
    </row>
    <row r="7265" spans="3:8" x14ac:dyDescent="0.2">
      <c r="C7265" s="1"/>
      <c r="D7265" s="1"/>
      <c r="E7265" s="1"/>
      <c r="F7265" s="1"/>
      <c r="G7265" s="1"/>
      <c r="H7265" s="1"/>
    </row>
    <row r="7266" spans="3:8" x14ac:dyDescent="0.2">
      <c r="C7266" s="1"/>
      <c r="D7266" s="1"/>
      <c r="E7266" s="1"/>
      <c r="F7266" s="1"/>
      <c r="G7266" s="1"/>
      <c r="H7266" s="1"/>
    </row>
    <row r="7267" spans="3:8" x14ac:dyDescent="0.2">
      <c r="C7267" s="1"/>
      <c r="D7267" s="1"/>
      <c r="E7267" s="1"/>
      <c r="F7267" s="1"/>
      <c r="G7267" s="1"/>
      <c r="H7267" s="1"/>
    </row>
    <row r="7268" spans="3:8" x14ac:dyDescent="0.2">
      <c r="C7268" s="1"/>
      <c r="D7268" s="1"/>
      <c r="E7268" s="1"/>
      <c r="F7268" s="1"/>
      <c r="G7268" s="1"/>
      <c r="H7268" s="1"/>
    </row>
    <row r="7269" spans="3:8" x14ac:dyDescent="0.2">
      <c r="C7269" s="1"/>
      <c r="D7269" s="1"/>
      <c r="E7269" s="1"/>
      <c r="F7269" s="1"/>
      <c r="G7269" s="1"/>
      <c r="H7269" s="1"/>
    </row>
    <row r="7270" spans="3:8" x14ac:dyDescent="0.2">
      <c r="C7270" s="1"/>
      <c r="D7270" s="1"/>
      <c r="E7270" s="1"/>
      <c r="F7270" s="1"/>
      <c r="G7270" s="1"/>
      <c r="H7270" s="1"/>
    </row>
    <row r="7271" spans="3:8" x14ac:dyDescent="0.2">
      <c r="C7271" s="1"/>
      <c r="D7271" s="1"/>
      <c r="E7271" s="1"/>
      <c r="F7271" s="1"/>
      <c r="G7271" s="1"/>
      <c r="H7271" s="1"/>
    </row>
    <row r="7272" spans="3:8" x14ac:dyDescent="0.2">
      <c r="C7272" s="1"/>
      <c r="D7272" s="1"/>
      <c r="E7272" s="1"/>
      <c r="F7272" s="1"/>
      <c r="G7272" s="1"/>
      <c r="H7272" s="1"/>
    </row>
    <row r="7273" spans="3:8" x14ac:dyDescent="0.2">
      <c r="C7273" s="1"/>
      <c r="D7273" s="1"/>
      <c r="E7273" s="1"/>
      <c r="F7273" s="1"/>
      <c r="G7273" s="1"/>
      <c r="H7273" s="1"/>
    </row>
    <row r="7274" spans="3:8" x14ac:dyDescent="0.2">
      <c r="C7274" s="1"/>
      <c r="D7274" s="1"/>
      <c r="E7274" s="1"/>
      <c r="F7274" s="1"/>
      <c r="G7274" s="1"/>
      <c r="H7274" s="1"/>
    </row>
    <row r="7275" spans="3:8" x14ac:dyDescent="0.2">
      <c r="C7275" s="1"/>
      <c r="D7275" s="1"/>
      <c r="E7275" s="1"/>
      <c r="F7275" s="1"/>
      <c r="G7275" s="1"/>
      <c r="H7275" s="1"/>
    </row>
    <row r="7276" spans="3:8" x14ac:dyDescent="0.2">
      <c r="C7276" s="1"/>
      <c r="D7276" s="1"/>
      <c r="E7276" s="1"/>
      <c r="F7276" s="1"/>
      <c r="G7276" s="1"/>
      <c r="H7276" s="1"/>
    </row>
    <row r="7277" spans="3:8" x14ac:dyDescent="0.2">
      <c r="C7277" s="1"/>
      <c r="D7277" s="1"/>
      <c r="E7277" s="1"/>
      <c r="F7277" s="1"/>
      <c r="G7277" s="1"/>
      <c r="H7277" s="1"/>
    </row>
    <row r="7278" spans="3:8" x14ac:dyDescent="0.2">
      <c r="C7278" s="1"/>
      <c r="D7278" s="1"/>
      <c r="E7278" s="1"/>
      <c r="F7278" s="1"/>
      <c r="G7278" s="1"/>
      <c r="H7278" s="1"/>
    </row>
    <row r="7279" spans="3:8" x14ac:dyDescent="0.2">
      <c r="C7279" s="1"/>
      <c r="D7279" s="1"/>
      <c r="E7279" s="1"/>
      <c r="F7279" s="1"/>
      <c r="G7279" s="1"/>
      <c r="H7279" s="1"/>
    </row>
    <row r="7280" spans="3:8" x14ac:dyDescent="0.2">
      <c r="C7280" s="1"/>
      <c r="D7280" s="1"/>
      <c r="E7280" s="1"/>
      <c r="F7280" s="1"/>
      <c r="G7280" s="1"/>
      <c r="H7280" s="1"/>
    </row>
    <row r="7281" spans="3:8" x14ac:dyDescent="0.2">
      <c r="C7281" s="1"/>
      <c r="D7281" s="1"/>
      <c r="E7281" s="1"/>
      <c r="F7281" s="1"/>
      <c r="G7281" s="1"/>
      <c r="H7281" s="1"/>
    </row>
    <row r="7282" spans="3:8" x14ac:dyDescent="0.2">
      <c r="C7282" s="1"/>
      <c r="D7282" s="1"/>
      <c r="E7282" s="1"/>
      <c r="F7282" s="1"/>
      <c r="G7282" s="1"/>
      <c r="H7282" s="1"/>
    </row>
    <row r="7283" spans="3:8" x14ac:dyDescent="0.2">
      <c r="C7283" s="1"/>
      <c r="D7283" s="1"/>
      <c r="E7283" s="1"/>
      <c r="F7283" s="1"/>
      <c r="G7283" s="1"/>
      <c r="H7283" s="1"/>
    </row>
    <row r="7284" spans="3:8" x14ac:dyDescent="0.2">
      <c r="C7284" s="1"/>
      <c r="D7284" s="1"/>
      <c r="E7284" s="1"/>
      <c r="F7284" s="1"/>
      <c r="G7284" s="1"/>
      <c r="H7284" s="1"/>
    </row>
    <row r="7285" spans="3:8" x14ac:dyDescent="0.2">
      <c r="C7285" s="1"/>
      <c r="D7285" s="1"/>
      <c r="E7285" s="1"/>
      <c r="F7285" s="1"/>
      <c r="G7285" s="1"/>
      <c r="H7285" s="1"/>
    </row>
    <row r="7286" spans="3:8" x14ac:dyDescent="0.2">
      <c r="C7286" s="1"/>
      <c r="D7286" s="1"/>
      <c r="E7286" s="1"/>
      <c r="F7286" s="1"/>
      <c r="G7286" s="1"/>
      <c r="H7286" s="1"/>
    </row>
    <row r="7287" spans="3:8" x14ac:dyDescent="0.2">
      <c r="C7287" s="1"/>
      <c r="D7287" s="1"/>
      <c r="E7287" s="1"/>
      <c r="F7287" s="1"/>
      <c r="G7287" s="1"/>
      <c r="H7287" s="1"/>
    </row>
    <row r="7288" spans="3:8" x14ac:dyDescent="0.2">
      <c r="C7288" s="1"/>
      <c r="D7288" s="1"/>
      <c r="E7288" s="1"/>
      <c r="F7288" s="1"/>
      <c r="G7288" s="1"/>
      <c r="H7288" s="1"/>
    </row>
    <row r="7289" spans="3:8" x14ac:dyDescent="0.2">
      <c r="C7289" s="1"/>
      <c r="D7289" s="1"/>
      <c r="E7289" s="1"/>
      <c r="F7289" s="1"/>
      <c r="G7289" s="1"/>
      <c r="H7289" s="1"/>
    </row>
    <row r="7290" spans="3:8" x14ac:dyDescent="0.2">
      <c r="C7290" s="1"/>
      <c r="D7290" s="1"/>
      <c r="E7290" s="1"/>
      <c r="F7290" s="1"/>
      <c r="G7290" s="1"/>
      <c r="H7290" s="1"/>
    </row>
    <row r="7291" spans="3:8" x14ac:dyDescent="0.2">
      <c r="C7291" s="1"/>
      <c r="D7291" s="1"/>
      <c r="E7291" s="1"/>
      <c r="F7291" s="1"/>
      <c r="G7291" s="1"/>
      <c r="H7291" s="1"/>
    </row>
    <row r="7292" spans="3:8" x14ac:dyDescent="0.2">
      <c r="C7292" s="1"/>
      <c r="D7292" s="1"/>
      <c r="E7292" s="1"/>
      <c r="F7292" s="1"/>
      <c r="G7292" s="1"/>
      <c r="H7292" s="1"/>
    </row>
    <row r="7293" spans="3:8" x14ac:dyDescent="0.2">
      <c r="C7293" s="1"/>
      <c r="D7293" s="1"/>
      <c r="E7293" s="1"/>
      <c r="F7293" s="1"/>
      <c r="G7293" s="1"/>
      <c r="H7293" s="1"/>
    </row>
    <row r="7294" spans="3:8" x14ac:dyDescent="0.2">
      <c r="C7294" s="1"/>
      <c r="D7294" s="1"/>
      <c r="E7294" s="1"/>
      <c r="F7294" s="1"/>
      <c r="G7294" s="1"/>
      <c r="H7294" s="1"/>
    </row>
    <row r="7295" spans="3:8" x14ac:dyDescent="0.2">
      <c r="C7295" s="1"/>
      <c r="D7295" s="1"/>
      <c r="E7295" s="1"/>
      <c r="F7295" s="1"/>
      <c r="G7295" s="1"/>
      <c r="H7295" s="1"/>
    </row>
    <row r="7296" spans="3:8" x14ac:dyDescent="0.2">
      <c r="C7296" s="1"/>
      <c r="D7296" s="1"/>
      <c r="E7296" s="1"/>
      <c r="F7296" s="1"/>
      <c r="G7296" s="1"/>
      <c r="H7296" s="1"/>
    </row>
    <row r="7297" spans="3:8" x14ac:dyDescent="0.2">
      <c r="C7297" s="1"/>
      <c r="D7297" s="1"/>
      <c r="E7297" s="1"/>
      <c r="F7297" s="1"/>
      <c r="G7297" s="1"/>
      <c r="H7297" s="1"/>
    </row>
    <row r="7298" spans="3:8" x14ac:dyDescent="0.2">
      <c r="C7298" s="1"/>
      <c r="D7298" s="1"/>
      <c r="E7298" s="1"/>
      <c r="F7298" s="1"/>
      <c r="G7298" s="1"/>
      <c r="H7298" s="1"/>
    </row>
    <row r="7299" spans="3:8" x14ac:dyDescent="0.2">
      <c r="C7299" s="1"/>
      <c r="D7299" s="1"/>
      <c r="E7299" s="1"/>
      <c r="F7299" s="1"/>
      <c r="G7299" s="1"/>
      <c r="H7299" s="1"/>
    </row>
    <row r="7300" spans="3:8" x14ac:dyDescent="0.2">
      <c r="C7300" s="1"/>
      <c r="D7300" s="1"/>
      <c r="E7300" s="1"/>
      <c r="F7300" s="1"/>
      <c r="G7300" s="1"/>
      <c r="H7300" s="1"/>
    </row>
    <row r="7301" spans="3:8" x14ac:dyDescent="0.2">
      <c r="C7301" s="1"/>
      <c r="D7301" s="1"/>
      <c r="E7301" s="1"/>
      <c r="F7301" s="1"/>
      <c r="G7301" s="1"/>
      <c r="H7301" s="1"/>
    </row>
    <row r="7302" spans="3:8" x14ac:dyDescent="0.2">
      <c r="C7302" s="1"/>
      <c r="D7302" s="1"/>
      <c r="E7302" s="1"/>
      <c r="F7302" s="1"/>
      <c r="G7302" s="1"/>
      <c r="H7302" s="1"/>
    </row>
    <row r="7303" spans="3:8" x14ac:dyDescent="0.2">
      <c r="C7303" s="1"/>
      <c r="D7303" s="1"/>
      <c r="E7303" s="1"/>
      <c r="F7303" s="1"/>
      <c r="G7303" s="1"/>
      <c r="H7303" s="1"/>
    </row>
    <row r="7304" spans="3:8" x14ac:dyDescent="0.2">
      <c r="C7304" s="1"/>
      <c r="D7304" s="1"/>
      <c r="E7304" s="1"/>
      <c r="F7304" s="1"/>
      <c r="G7304" s="1"/>
      <c r="H7304" s="1"/>
    </row>
    <row r="7305" spans="3:8" x14ac:dyDescent="0.2">
      <c r="C7305" s="1"/>
      <c r="D7305" s="1"/>
      <c r="E7305" s="1"/>
      <c r="F7305" s="1"/>
      <c r="G7305" s="1"/>
      <c r="H7305" s="1"/>
    </row>
    <row r="7306" spans="3:8" x14ac:dyDescent="0.2">
      <c r="C7306" s="1"/>
      <c r="D7306" s="1"/>
      <c r="E7306" s="1"/>
      <c r="F7306" s="1"/>
      <c r="G7306" s="1"/>
      <c r="H7306" s="1"/>
    </row>
    <row r="7307" spans="3:8" x14ac:dyDescent="0.2">
      <c r="C7307" s="1"/>
      <c r="D7307" s="1"/>
      <c r="E7307" s="1"/>
      <c r="F7307" s="1"/>
      <c r="G7307" s="1"/>
      <c r="H7307" s="1"/>
    </row>
    <row r="7308" spans="3:8" x14ac:dyDescent="0.2">
      <c r="C7308" s="1"/>
      <c r="D7308" s="1"/>
      <c r="E7308" s="1"/>
      <c r="F7308" s="1"/>
      <c r="G7308" s="1"/>
      <c r="H7308" s="1"/>
    </row>
    <row r="7309" spans="3:8" x14ac:dyDescent="0.2">
      <c r="C7309" s="1"/>
      <c r="D7309" s="1"/>
      <c r="E7309" s="1"/>
      <c r="F7309" s="1"/>
      <c r="G7309" s="1"/>
      <c r="H7309" s="1"/>
    </row>
    <row r="7310" spans="3:8" x14ac:dyDescent="0.2">
      <c r="C7310" s="1"/>
      <c r="D7310" s="1"/>
      <c r="E7310" s="1"/>
      <c r="F7310" s="1"/>
      <c r="G7310" s="1"/>
      <c r="H7310" s="1"/>
    </row>
    <row r="7311" spans="3:8" x14ac:dyDescent="0.2">
      <c r="C7311" s="1"/>
      <c r="D7311" s="1"/>
      <c r="E7311" s="1"/>
      <c r="F7311" s="1"/>
      <c r="G7311" s="1"/>
      <c r="H7311" s="1"/>
    </row>
    <row r="7312" spans="3:8" x14ac:dyDescent="0.2">
      <c r="C7312" s="1"/>
      <c r="D7312" s="1"/>
      <c r="E7312" s="1"/>
      <c r="F7312" s="1"/>
      <c r="G7312" s="1"/>
      <c r="H7312" s="1"/>
    </row>
    <row r="7313" spans="3:8" x14ac:dyDescent="0.2">
      <c r="C7313" s="1"/>
      <c r="D7313" s="1"/>
      <c r="E7313" s="1"/>
      <c r="F7313" s="1"/>
      <c r="G7313" s="1"/>
      <c r="H7313" s="1"/>
    </row>
    <row r="7314" spans="3:8" x14ac:dyDescent="0.2">
      <c r="C7314" s="1"/>
      <c r="D7314" s="1"/>
      <c r="E7314" s="1"/>
      <c r="F7314" s="1"/>
      <c r="G7314" s="1"/>
      <c r="H7314" s="1"/>
    </row>
    <row r="7315" spans="3:8" x14ac:dyDescent="0.2">
      <c r="C7315" s="1"/>
      <c r="D7315" s="1"/>
      <c r="E7315" s="1"/>
      <c r="F7315" s="1"/>
      <c r="G7315" s="1"/>
      <c r="H7315" s="1"/>
    </row>
    <row r="7316" spans="3:8" x14ac:dyDescent="0.2">
      <c r="C7316" s="1"/>
      <c r="D7316" s="1"/>
      <c r="E7316" s="1"/>
      <c r="F7316" s="1"/>
      <c r="G7316" s="1"/>
      <c r="H7316" s="1"/>
    </row>
    <row r="7317" spans="3:8" x14ac:dyDescent="0.2">
      <c r="C7317" s="1"/>
      <c r="D7317" s="1"/>
      <c r="E7317" s="1"/>
      <c r="F7317" s="1"/>
      <c r="G7317" s="1"/>
      <c r="H7317" s="1"/>
    </row>
    <row r="7318" spans="3:8" x14ac:dyDescent="0.2">
      <c r="C7318" s="1"/>
      <c r="D7318" s="1"/>
      <c r="E7318" s="1"/>
      <c r="F7318" s="1"/>
      <c r="G7318" s="1"/>
      <c r="H7318" s="1"/>
    </row>
    <row r="7319" spans="3:8" x14ac:dyDescent="0.2">
      <c r="C7319" s="1"/>
      <c r="D7319" s="1"/>
      <c r="E7319" s="1"/>
      <c r="F7319" s="1"/>
      <c r="G7319" s="1"/>
      <c r="H7319" s="1"/>
    </row>
    <row r="7320" spans="3:8" x14ac:dyDescent="0.2">
      <c r="C7320" s="1"/>
      <c r="D7320" s="1"/>
      <c r="E7320" s="1"/>
      <c r="F7320" s="1"/>
      <c r="G7320" s="1"/>
      <c r="H7320" s="1"/>
    </row>
    <row r="7321" spans="3:8" x14ac:dyDescent="0.2">
      <c r="C7321" s="1"/>
      <c r="D7321" s="1"/>
      <c r="E7321" s="1"/>
      <c r="F7321" s="1"/>
      <c r="G7321" s="1"/>
      <c r="H7321" s="1"/>
    </row>
    <row r="7322" spans="3:8" x14ac:dyDescent="0.2">
      <c r="C7322" s="1"/>
      <c r="D7322" s="1"/>
      <c r="E7322" s="1"/>
      <c r="F7322" s="1"/>
      <c r="G7322" s="1"/>
      <c r="H7322" s="1"/>
    </row>
    <row r="7323" spans="3:8" x14ac:dyDescent="0.2">
      <c r="C7323" s="1"/>
      <c r="D7323" s="1"/>
      <c r="E7323" s="1"/>
      <c r="F7323" s="1"/>
      <c r="G7323" s="1"/>
      <c r="H7323" s="1"/>
    </row>
    <row r="7324" spans="3:8" x14ac:dyDescent="0.2">
      <c r="C7324" s="1"/>
      <c r="D7324" s="1"/>
      <c r="E7324" s="1"/>
      <c r="F7324" s="1"/>
      <c r="G7324" s="1"/>
      <c r="H7324" s="1"/>
    </row>
    <row r="7325" spans="3:8" x14ac:dyDescent="0.2">
      <c r="C7325" s="1"/>
      <c r="D7325" s="1"/>
      <c r="E7325" s="1"/>
      <c r="F7325" s="1"/>
      <c r="G7325" s="1"/>
      <c r="H7325" s="1"/>
    </row>
    <row r="7326" spans="3:8" x14ac:dyDescent="0.2">
      <c r="C7326" s="1"/>
      <c r="D7326" s="1"/>
      <c r="E7326" s="1"/>
      <c r="F7326" s="1"/>
      <c r="G7326" s="1"/>
      <c r="H7326" s="1"/>
    </row>
    <row r="7327" spans="3:8" x14ac:dyDescent="0.2">
      <c r="C7327" s="1"/>
      <c r="D7327" s="1"/>
      <c r="E7327" s="1"/>
      <c r="F7327" s="1"/>
      <c r="G7327" s="1"/>
      <c r="H7327" s="1"/>
    </row>
    <row r="7328" spans="3:8" x14ac:dyDescent="0.2">
      <c r="C7328" s="1"/>
      <c r="D7328" s="1"/>
      <c r="E7328" s="1"/>
      <c r="F7328" s="1"/>
      <c r="G7328" s="1"/>
      <c r="H7328" s="1"/>
    </row>
    <row r="7329" spans="3:8" x14ac:dyDescent="0.2">
      <c r="C7329" s="1"/>
      <c r="D7329" s="1"/>
      <c r="E7329" s="1"/>
      <c r="F7329" s="1"/>
      <c r="G7329" s="1"/>
      <c r="H7329" s="1"/>
    </row>
    <row r="7330" spans="3:8" x14ac:dyDescent="0.2">
      <c r="C7330" s="1"/>
      <c r="D7330" s="1"/>
      <c r="E7330" s="1"/>
      <c r="F7330" s="1"/>
      <c r="G7330" s="1"/>
      <c r="H7330" s="1"/>
    </row>
    <row r="7331" spans="3:8" x14ac:dyDescent="0.2">
      <c r="C7331" s="1"/>
      <c r="D7331" s="1"/>
      <c r="E7331" s="1"/>
      <c r="F7331" s="1"/>
      <c r="G7331" s="1"/>
      <c r="H7331" s="1"/>
    </row>
    <row r="7332" spans="3:8" x14ac:dyDescent="0.2">
      <c r="C7332" s="1"/>
      <c r="D7332" s="1"/>
      <c r="E7332" s="1"/>
      <c r="F7332" s="1"/>
      <c r="G7332" s="1"/>
      <c r="H7332" s="1"/>
    </row>
    <row r="7333" spans="3:8" x14ac:dyDescent="0.2">
      <c r="C7333" s="1"/>
      <c r="D7333" s="1"/>
      <c r="E7333" s="1"/>
      <c r="F7333" s="1"/>
      <c r="G7333" s="1"/>
      <c r="H7333" s="1"/>
    </row>
    <row r="7334" spans="3:8" x14ac:dyDescent="0.2">
      <c r="C7334" s="1"/>
      <c r="D7334" s="1"/>
      <c r="E7334" s="1"/>
      <c r="F7334" s="1"/>
      <c r="G7334" s="1"/>
      <c r="H7334" s="1"/>
    </row>
    <row r="7335" spans="3:8" x14ac:dyDescent="0.2">
      <c r="C7335" s="1"/>
      <c r="D7335" s="1"/>
      <c r="E7335" s="1"/>
      <c r="F7335" s="1"/>
      <c r="G7335" s="1"/>
      <c r="H7335" s="1"/>
    </row>
    <row r="7336" spans="3:8" x14ac:dyDescent="0.2">
      <c r="C7336" s="1"/>
      <c r="D7336" s="1"/>
      <c r="E7336" s="1"/>
      <c r="F7336" s="1"/>
      <c r="G7336" s="1"/>
      <c r="H7336" s="1"/>
    </row>
    <row r="7337" spans="3:8" x14ac:dyDescent="0.2">
      <c r="C7337" s="1"/>
      <c r="D7337" s="1"/>
      <c r="E7337" s="1"/>
      <c r="F7337" s="1"/>
      <c r="G7337" s="1"/>
      <c r="H7337" s="1"/>
    </row>
    <row r="7338" spans="3:8" x14ac:dyDescent="0.2">
      <c r="C7338" s="1"/>
      <c r="D7338" s="1"/>
      <c r="E7338" s="1"/>
      <c r="F7338" s="1"/>
      <c r="G7338" s="1"/>
      <c r="H7338" s="1"/>
    </row>
    <row r="7339" spans="3:8" x14ac:dyDescent="0.2">
      <c r="C7339" s="1"/>
      <c r="D7339" s="1"/>
      <c r="E7339" s="1"/>
      <c r="F7339" s="1"/>
      <c r="G7339" s="1"/>
      <c r="H7339" s="1"/>
    </row>
    <row r="7340" spans="3:8" x14ac:dyDescent="0.2">
      <c r="C7340" s="1"/>
      <c r="D7340" s="1"/>
      <c r="E7340" s="1"/>
      <c r="F7340" s="1"/>
      <c r="G7340" s="1"/>
      <c r="H7340" s="1"/>
    </row>
    <row r="7341" spans="3:8" x14ac:dyDescent="0.2">
      <c r="C7341" s="1"/>
      <c r="D7341" s="1"/>
      <c r="E7341" s="1"/>
      <c r="F7341" s="1"/>
      <c r="G7341" s="1"/>
      <c r="H7341" s="1"/>
    </row>
    <row r="7342" spans="3:8" x14ac:dyDescent="0.2">
      <c r="C7342" s="1"/>
      <c r="D7342" s="1"/>
      <c r="E7342" s="1"/>
      <c r="F7342" s="1"/>
      <c r="G7342" s="1"/>
      <c r="H7342" s="1"/>
    </row>
    <row r="7343" spans="3:8" x14ac:dyDescent="0.2">
      <c r="C7343" s="1"/>
      <c r="D7343" s="1"/>
      <c r="E7343" s="1"/>
      <c r="F7343" s="1"/>
      <c r="G7343" s="1"/>
      <c r="H7343" s="1"/>
    </row>
    <row r="7344" spans="3:8" x14ac:dyDescent="0.2">
      <c r="C7344" s="1"/>
      <c r="D7344" s="1"/>
      <c r="E7344" s="1"/>
      <c r="F7344" s="1"/>
      <c r="G7344" s="1"/>
      <c r="H7344" s="1"/>
    </row>
    <row r="7345" spans="3:8" x14ac:dyDescent="0.2">
      <c r="C7345" s="1"/>
      <c r="D7345" s="1"/>
      <c r="E7345" s="1"/>
      <c r="F7345" s="1"/>
      <c r="G7345" s="1"/>
      <c r="H7345" s="1"/>
    </row>
    <row r="7346" spans="3:8" x14ac:dyDescent="0.2">
      <c r="C7346" s="1"/>
      <c r="D7346" s="1"/>
      <c r="E7346" s="1"/>
      <c r="F7346" s="1"/>
      <c r="G7346" s="1"/>
      <c r="H7346" s="1"/>
    </row>
    <row r="7347" spans="3:8" x14ac:dyDescent="0.2">
      <c r="C7347" s="1"/>
      <c r="D7347" s="1"/>
      <c r="E7347" s="1"/>
      <c r="F7347" s="1"/>
      <c r="G7347" s="1"/>
      <c r="H7347" s="1"/>
    </row>
    <row r="7348" spans="3:8" x14ac:dyDescent="0.2">
      <c r="C7348" s="1"/>
      <c r="D7348" s="1"/>
      <c r="E7348" s="1"/>
      <c r="F7348" s="1"/>
      <c r="G7348" s="1"/>
      <c r="H7348" s="1"/>
    </row>
    <row r="7349" spans="3:8" x14ac:dyDescent="0.2">
      <c r="C7349" s="1"/>
      <c r="D7349" s="1"/>
      <c r="E7349" s="1"/>
      <c r="F7349" s="1"/>
      <c r="G7349" s="1"/>
      <c r="H7349" s="1"/>
    </row>
    <row r="7350" spans="3:8" x14ac:dyDescent="0.2">
      <c r="C7350" s="1"/>
      <c r="D7350" s="1"/>
      <c r="E7350" s="1"/>
      <c r="F7350" s="1"/>
      <c r="G7350" s="1"/>
      <c r="H7350" s="1"/>
    </row>
    <row r="7351" spans="3:8" x14ac:dyDescent="0.2">
      <c r="C7351" s="1"/>
      <c r="D7351" s="1"/>
      <c r="E7351" s="1"/>
      <c r="F7351" s="1"/>
      <c r="G7351" s="1"/>
      <c r="H7351" s="1"/>
    </row>
    <row r="7352" spans="3:8" x14ac:dyDescent="0.2">
      <c r="C7352" s="1"/>
      <c r="D7352" s="1"/>
      <c r="E7352" s="1"/>
      <c r="F7352" s="1"/>
      <c r="G7352" s="1"/>
      <c r="H7352" s="1"/>
    </row>
    <row r="7353" spans="3:8" x14ac:dyDescent="0.2">
      <c r="C7353" s="1"/>
      <c r="D7353" s="1"/>
      <c r="E7353" s="1"/>
      <c r="F7353" s="1"/>
      <c r="G7353" s="1"/>
      <c r="H7353" s="1"/>
    </row>
    <row r="7354" spans="3:8" x14ac:dyDescent="0.2">
      <c r="C7354" s="1"/>
      <c r="D7354" s="1"/>
      <c r="E7354" s="1"/>
      <c r="F7354" s="1"/>
      <c r="G7354" s="1"/>
      <c r="H7354" s="1"/>
    </row>
    <row r="7355" spans="3:8" x14ac:dyDescent="0.2">
      <c r="C7355" s="1"/>
      <c r="D7355" s="1"/>
      <c r="E7355" s="1"/>
      <c r="F7355" s="1"/>
      <c r="G7355" s="1"/>
      <c r="H7355" s="1"/>
    </row>
    <row r="7356" spans="3:8" x14ac:dyDescent="0.2">
      <c r="C7356" s="1"/>
      <c r="D7356" s="1"/>
      <c r="E7356" s="1"/>
      <c r="F7356" s="1"/>
      <c r="G7356" s="1"/>
      <c r="H7356" s="1"/>
    </row>
    <row r="7357" spans="3:8" x14ac:dyDescent="0.2">
      <c r="C7357" s="1"/>
      <c r="D7357" s="1"/>
      <c r="E7357" s="1"/>
      <c r="F7357" s="1"/>
      <c r="G7357" s="1"/>
      <c r="H7357" s="1"/>
    </row>
    <row r="7358" spans="3:8" x14ac:dyDescent="0.2">
      <c r="C7358" s="1"/>
      <c r="D7358" s="1"/>
      <c r="E7358" s="1"/>
      <c r="F7358" s="1"/>
      <c r="G7358" s="1"/>
      <c r="H7358" s="1"/>
    </row>
    <row r="7359" spans="3:8" x14ac:dyDescent="0.2">
      <c r="C7359" s="1"/>
      <c r="D7359" s="1"/>
      <c r="E7359" s="1"/>
      <c r="F7359" s="1"/>
      <c r="G7359" s="1"/>
      <c r="H7359" s="1"/>
    </row>
    <row r="7360" spans="3:8" x14ac:dyDescent="0.2">
      <c r="C7360" s="1"/>
      <c r="D7360" s="1"/>
      <c r="E7360" s="1"/>
      <c r="F7360" s="1"/>
      <c r="G7360" s="1"/>
      <c r="H7360" s="1"/>
    </row>
    <row r="7361" spans="3:8" x14ac:dyDescent="0.2">
      <c r="C7361" s="1"/>
      <c r="D7361" s="1"/>
      <c r="E7361" s="1"/>
      <c r="F7361" s="1"/>
      <c r="G7361" s="1"/>
      <c r="H7361" s="1"/>
    </row>
    <row r="7362" spans="3:8" x14ac:dyDescent="0.2">
      <c r="C7362" s="1"/>
      <c r="D7362" s="1"/>
      <c r="E7362" s="1"/>
      <c r="F7362" s="1"/>
      <c r="G7362" s="1"/>
      <c r="H7362" s="1"/>
    </row>
    <row r="7363" spans="3:8" x14ac:dyDescent="0.2">
      <c r="C7363" s="1"/>
      <c r="D7363" s="1"/>
      <c r="E7363" s="1"/>
      <c r="F7363" s="1"/>
      <c r="G7363" s="1"/>
      <c r="H7363" s="1"/>
    </row>
    <row r="7364" spans="3:8" x14ac:dyDescent="0.2">
      <c r="C7364" s="1"/>
      <c r="D7364" s="1"/>
      <c r="E7364" s="1"/>
      <c r="F7364" s="1"/>
      <c r="G7364" s="1"/>
      <c r="H7364" s="1"/>
    </row>
    <row r="7365" spans="3:8" x14ac:dyDescent="0.2">
      <c r="C7365" s="1"/>
      <c r="D7365" s="1"/>
      <c r="E7365" s="1"/>
      <c r="F7365" s="1"/>
      <c r="G7365" s="1"/>
      <c r="H7365" s="1"/>
    </row>
    <row r="7366" spans="3:8" x14ac:dyDescent="0.2">
      <c r="C7366" s="1"/>
      <c r="D7366" s="1"/>
      <c r="E7366" s="1"/>
      <c r="F7366" s="1"/>
      <c r="G7366" s="1"/>
      <c r="H7366" s="1"/>
    </row>
    <row r="7367" spans="3:8" x14ac:dyDescent="0.2">
      <c r="C7367" s="1"/>
      <c r="D7367" s="1"/>
      <c r="E7367" s="1"/>
      <c r="F7367" s="1"/>
      <c r="G7367" s="1"/>
      <c r="H7367" s="1"/>
    </row>
    <row r="7368" spans="3:8" x14ac:dyDescent="0.2">
      <c r="C7368" s="1"/>
      <c r="D7368" s="1"/>
      <c r="E7368" s="1"/>
      <c r="F7368" s="1"/>
      <c r="G7368" s="1"/>
      <c r="H7368" s="1"/>
    </row>
    <row r="7369" spans="3:8" x14ac:dyDescent="0.2">
      <c r="C7369" s="1"/>
      <c r="D7369" s="1"/>
      <c r="E7369" s="1"/>
      <c r="F7369" s="1"/>
      <c r="G7369" s="1"/>
      <c r="H7369" s="1"/>
    </row>
    <row r="7370" spans="3:8" x14ac:dyDescent="0.2">
      <c r="C7370" s="1"/>
      <c r="D7370" s="1"/>
      <c r="E7370" s="1"/>
      <c r="F7370" s="1"/>
      <c r="G7370" s="1"/>
      <c r="H7370" s="1"/>
    </row>
    <row r="7371" spans="3:8" x14ac:dyDescent="0.2">
      <c r="C7371" s="1"/>
      <c r="D7371" s="1"/>
      <c r="E7371" s="1"/>
      <c r="F7371" s="1"/>
      <c r="G7371" s="1"/>
      <c r="H7371" s="1"/>
    </row>
    <row r="7372" spans="3:8" x14ac:dyDescent="0.2">
      <c r="C7372" s="1"/>
      <c r="D7372" s="1"/>
      <c r="E7372" s="1"/>
      <c r="F7372" s="1"/>
      <c r="G7372" s="1"/>
      <c r="H7372" s="1"/>
    </row>
    <row r="7373" spans="3:8" x14ac:dyDescent="0.2">
      <c r="C7373" s="1"/>
      <c r="D7373" s="1"/>
      <c r="E7373" s="1"/>
      <c r="F7373" s="1"/>
      <c r="G7373" s="1"/>
      <c r="H7373" s="1"/>
    </row>
    <row r="7374" spans="3:8" x14ac:dyDescent="0.2">
      <c r="C7374" s="1"/>
      <c r="D7374" s="1"/>
      <c r="E7374" s="1"/>
      <c r="F7374" s="1"/>
      <c r="G7374" s="1"/>
      <c r="H7374" s="1"/>
    </row>
    <row r="7375" spans="3:8" x14ac:dyDescent="0.2">
      <c r="C7375" s="1"/>
      <c r="D7375" s="1"/>
      <c r="E7375" s="1"/>
      <c r="F7375" s="1"/>
      <c r="G7375" s="1"/>
      <c r="H7375" s="1"/>
    </row>
    <row r="7376" spans="3:8" x14ac:dyDescent="0.2">
      <c r="C7376" s="1"/>
      <c r="D7376" s="1"/>
      <c r="E7376" s="1"/>
      <c r="F7376" s="1"/>
      <c r="G7376" s="1"/>
      <c r="H7376" s="1"/>
    </row>
    <row r="7377" spans="3:8" x14ac:dyDescent="0.2">
      <c r="C7377" s="1"/>
      <c r="D7377" s="1"/>
      <c r="E7377" s="1"/>
      <c r="F7377" s="1"/>
      <c r="G7377" s="1"/>
      <c r="H7377" s="1"/>
    </row>
    <row r="7378" spans="3:8" x14ac:dyDescent="0.2">
      <c r="C7378" s="1"/>
      <c r="D7378" s="1"/>
      <c r="E7378" s="1"/>
      <c r="F7378" s="1"/>
      <c r="G7378" s="1"/>
      <c r="H7378" s="1"/>
    </row>
    <row r="7379" spans="3:8" x14ac:dyDescent="0.2">
      <c r="C7379" s="1"/>
      <c r="D7379" s="1"/>
      <c r="E7379" s="1"/>
      <c r="F7379" s="1"/>
      <c r="G7379" s="1"/>
      <c r="H7379" s="1"/>
    </row>
    <row r="7380" spans="3:8" x14ac:dyDescent="0.2">
      <c r="C7380" s="1"/>
      <c r="D7380" s="1"/>
      <c r="E7380" s="1"/>
      <c r="F7380" s="1"/>
      <c r="G7380" s="1"/>
      <c r="H7380" s="1"/>
    </row>
    <row r="7381" spans="3:8" x14ac:dyDescent="0.2">
      <c r="C7381" s="1"/>
      <c r="D7381" s="1"/>
      <c r="E7381" s="1"/>
      <c r="F7381" s="1"/>
      <c r="G7381" s="1"/>
      <c r="H7381" s="1"/>
    </row>
    <row r="7382" spans="3:8" x14ac:dyDescent="0.2">
      <c r="C7382" s="1"/>
      <c r="D7382" s="1"/>
      <c r="E7382" s="1"/>
      <c r="F7382" s="1"/>
      <c r="G7382" s="1"/>
      <c r="H7382" s="1"/>
    </row>
    <row r="7383" spans="3:8" x14ac:dyDescent="0.2">
      <c r="C7383" s="1"/>
      <c r="D7383" s="1"/>
      <c r="E7383" s="1"/>
      <c r="F7383" s="1"/>
      <c r="G7383" s="1"/>
      <c r="H7383" s="1"/>
    </row>
    <row r="7384" spans="3:8" x14ac:dyDescent="0.2">
      <c r="C7384" s="1"/>
      <c r="D7384" s="1"/>
      <c r="E7384" s="1"/>
      <c r="F7384" s="1"/>
      <c r="G7384" s="1"/>
      <c r="H7384" s="1"/>
    </row>
    <row r="7385" spans="3:8" x14ac:dyDescent="0.2">
      <c r="C7385" s="1"/>
      <c r="D7385" s="1"/>
      <c r="E7385" s="1"/>
      <c r="F7385" s="1"/>
      <c r="G7385" s="1"/>
      <c r="H7385" s="1"/>
    </row>
    <row r="7386" spans="3:8" x14ac:dyDescent="0.2">
      <c r="C7386" s="1"/>
      <c r="D7386" s="1"/>
      <c r="E7386" s="1"/>
      <c r="F7386" s="1"/>
      <c r="G7386" s="1"/>
      <c r="H7386" s="1"/>
    </row>
    <row r="7387" spans="3:8" x14ac:dyDescent="0.2">
      <c r="C7387" s="1"/>
      <c r="D7387" s="1"/>
      <c r="E7387" s="1"/>
      <c r="F7387" s="1"/>
      <c r="G7387" s="1"/>
      <c r="H7387" s="1"/>
    </row>
    <row r="7388" spans="3:8" x14ac:dyDescent="0.2">
      <c r="C7388" s="1"/>
      <c r="D7388" s="1"/>
      <c r="E7388" s="1"/>
      <c r="F7388" s="1"/>
      <c r="G7388" s="1"/>
      <c r="H7388" s="1"/>
    </row>
    <row r="7389" spans="3:8" x14ac:dyDescent="0.2">
      <c r="C7389" s="1"/>
      <c r="D7389" s="1"/>
      <c r="E7389" s="1"/>
      <c r="F7389" s="1"/>
      <c r="G7389" s="1"/>
      <c r="H7389" s="1"/>
    </row>
    <row r="7390" spans="3:8" x14ac:dyDescent="0.2">
      <c r="C7390" s="1"/>
      <c r="D7390" s="1"/>
      <c r="E7390" s="1"/>
      <c r="F7390" s="1"/>
      <c r="G7390" s="1"/>
      <c r="H7390" s="1"/>
    </row>
    <row r="7391" spans="3:8" x14ac:dyDescent="0.2">
      <c r="C7391" s="1"/>
      <c r="D7391" s="1"/>
      <c r="E7391" s="1"/>
      <c r="F7391" s="1"/>
      <c r="G7391" s="1"/>
      <c r="H7391" s="1"/>
    </row>
    <row r="7392" spans="3:8" x14ac:dyDescent="0.2">
      <c r="C7392" s="1"/>
      <c r="D7392" s="1"/>
      <c r="E7392" s="1"/>
      <c r="F7392" s="1"/>
      <c r="G7392" s="1"/>
      <c r="H7392" s="1"/>
    </row>
    <row r="7393" spans="3:8" x14ac:dyDescent="0.2">
      <c r="C7393" s="1"/>
      <c r="D7393" s="1"/>
      <c r="E7393" s="1"/>
      <c r="F7393" s="1"/>
      <c r="G7393" s="1"/>
      <c r="H7393" s="1"/>
    </row>
    <row r="7394" spans="3:8" x14ac:dyDescent="0.2">
      <c r="C7394" s="1"/>
      <c r="D7394" s="1"/>
      <c r="E7394" s="1"/>
      <c r="F7394" s="1"/>
      <c r="G7394" s="1"/>
      <c r="H7394" s="1"/>
    </row>
    <row r="7395" spans="3:8" x14ac:dyDescent="0.2">
      <c r="C7395" s="1"/>
      <c r="D7395" s="1"/>
      <c r="E7395" s="1"/>
      <c r="F7395" s="1"/>
      <c r="G7395" s="1"/>
      <c r="H7395" s="1"/>
    </row>
    <row r="7396" spans="3:8" x14ac:dyDescent="0.2">
      <c r="C7396" s="1"/>
      <c r="D7396" s="1"/>
      <c r="E7396" s="1"/>
      <c r="F7396" s="1"/>
      <c r="G7396" s="1"/>
      <c r="H7396" s="1"/>
    </row>
    <row r="7397" spans="3:8" x14ac:dyDescent="0.2">
      <c r="C7397" s="1"/>
      <c r="D7397" s="1"/>
      <c r="E7397" s="1"/>
      <c r="F7397" s="1"/>
      <c r="G7397" s="1"/>
      <c r="H7397" s="1"/>
    </row>
    <row r="7398" spans="3:8" x14ac:dyDescent="0.2">
      <c r="C7398" s="1"/>
      <c r="D7398" s="1"/>
      <c r="E7398" s="1"/>
      <c r="F7398" s="1"/>
      <c r="G7398" s="1"/>
      <c r="H7398" s="1"/>
    </row>
    <row r="7399" spans="3:8" x14ac:dyDescent="0.2">
      <c r="C7399" s="1"/>
      <c r="D7399" s="1"/>
      <c r="E7399" s="1"/>
      <c r="F7399" s="1"/>
      <c r="G7399" s="1"/>
      <c r="H7399" s="1"/>
    </row>
    <row r="7400" spans="3:8" x14ac:dyDescent="0.2">
      <c r="C7400" s="1"/>
      <c r="D7400" s="1"/>
      <c r="E7400" s="1"/>
      <c r="F7400" s="1"/>
      <c r="G7400" s="1"/>
      <c r="H7400" s="1"/>
    </row>
    <row r="7401" spans="3:8" x14ac:dyDescent="0.2">
      <c r="C7401" s="1"/>
      <c r="D7401" s="1"/>
      <c r="E7401" s="1"/>
      <c r="F7401" s="1"/>
      <c r="G7401" s="1"/>
      <c r="H7401" s="1"/>
    </row>
    <row r="7402" spans="3:8" x14ac:dyDescent="0.2">
      <c r="C7402" s="1"/>
      <c r="D7402" s="1"/>
      <c r="E7402" s="1"/>
      <c r="F7402" s="1"/>
      <c r="G7402" s="1"/>
      <c r="H7402" s="1"/>
    </row>
    <row r="7403" spans="3:8" x14ac:dyDescent="0.2">
      <c r="C7403" s="1"/>
      <c r="D7403" s="1"/>
      <c r="E7403" s="1"/>
      <c r="F7403" s="1"/>
      <c r="G7403" s="1"/>
      <c r="H7403" s="1"/>
    </row>
    <row r="7404" spans="3:8" x14ac:dyDescent="0.2">
      <c r="C7404" s="1"/>
      <c r="D7404" s="1"/>
      <c r="E7404" s="1"/>
      <c r="F7404" s="1"/>
      <c r="G7404" s="1"/>
      <c r="H7404" s="1"/>
    </row>
    <row r="7405" spans="3:8" x14ac:dyDescent="0.2">
      <c r="C7405" s="1"/>
      <c r="D7405" s="1"/>
      <c r="E7405" s="1"/>
      <c r="F7405" s="1"/>
      <c r="G7405" s="1"/>
      <c r="H7405" s="1"/>
    </row>
    <row r="7406" spans="3:8" x14ac:dyDescent="0.2">
      <c r="C7406" s="1"/>
      <c r="D7406" s="1"/>
      <c r="E7406" s="1"/>
      <c r="F7406" s="1"/>
      <c r="G7406" s="1"/>
      <c r="H7406" s="1"/>
    </row>
    <row r="7407" spans="3:8" x14ac:dyDescent="0.2">
      <c r="C7407" s="1"/>
      <c r="D7407" s="1"/>
      <c r="E7407" s="1"/>
      <c r="F7407" s="1"/>
      <c r="G7407" s="1"/>
      <c r="H7407" s="1"/>
    </row>
    <row r="7408" spans="3:8" x14ac:dyDescent="0.2">
      <c r="C7408" s="1"/>
      <c r="D7408" s="1"/>
      <c r="E7408" s="1"/>
      <c r="F7408" s="1"/>
      <c r="G7408" s="1"/>
      <c r="H7408" s="1"/>
    </row>
    <row r="7409" spans="3:8" x14ac:dyDescent="0.2">
      <c r="C7409" s="1"/>
      <c r="D7409" s="1"/>
      <c r="E7409" s="1"/>
      <c r="F7409" s="1"/>
      <c r="G7409" s="1"/>
      <c r="H7409" s="1"/>
    </row>
    <row r="7410" spans="3:8" x14ac:dyDescent="0.2">
      <c r="C7410" s="1"/>
      <c r="D7410" s="1"/>
      <c r="E7410" s="1"/>
      <c r="F7410" s="1"/>
      <c r="G7410" s="1"/>
      <c r="H7410" s="1"/>
    </row>
    <row r="7411" spans="3:8" x14ac:dyDescent="0.2">
      <c r="C7411" s="1"/>
      <c r="D7411" s="1"/>
      <c r="E7411" s="1"/>
      <c r="F7411" s="1"/>
      <c r="G7411" s="1"/>
      <c r="H7411" s="1"/>
    </row>
    <row r="7412" spans="3:8" x14ac:dyDescent="0.2">
      <c r="C7412" s="1"/>
      <c r="D7412" s="1"/>
      <c r="E7412" s="1"/>
      <c r="F7412" s="1"/>
      <c r="G7412" s="1"/>
      <c r="H7412" s="1"/>
    </row>
    <row r="7413" spans="3:8" x14ac:dyDescent="0.2">
      <c r="C7413" s="1"/>
      <c r="D7413" s="1"/>
      <c r="E7413" s="1"/>
      <c r="F7413" s="1"/>
      <c r="G7413" s="1"/>
      <c r="H7413" s="1"/>
    </row>
    <row r="7414" spans="3:8" x14ac:dyDescent="0.2">
      <c r="C7414" s="1"/>
      <c r="D7414" s="1"/>
      <c r="E7414" s="1"/>
      <c r="F7414" s="1"/>
      <c r="G7414" s="1"/>
      <c r="H7414" s="1"/>
    </row>
    <row r="7415" spans="3:8" x14ac:dyDescent="0.2">
      <c r="C7415" s="1"/>
      <c r="D7415" s="1"/>
      <c r="E7415" s="1"/>
      <c r="F7415" s="1"/>
      <c r="G7415" s="1"/>
      <c r="H7415" s="1"/>
    </row>
    <row r="7416" spans="3:8" x14ac:dyDescent="0.2">
      <c r="C7416" s="1"/>
      <c r="D7416" s="1"/>
      <c r="E7416" s="1"/>
      <c r="F7416" s="1"/>
      <c r="G7416" s="1"/>
      <c r="H7416" s="1"/>
    </row>
    <row r="7417" spans="3:8" x14ac:dyDescent="0.2">
      <c r="C7417" s="1"/>
      <c r="D7417" s="1"/>
      <c r="E7417" s="1"/>
      <c r="F7417" s="1"/>
      <c r="G7417" s="1"/>
      <c r="H7417" s="1"/>
    </row>
    <row r="7418" spans="3:8" x14ac:dyDescent="0.2">
      <c r="C7418" s="1"/>
      <c r="D7418" s="1"/>
      <c r="E7418" s="1"/>
      <c r="F7418" s="1"/>
      <c r="G7418" s="1"/>
      <c r="H7418" s="1"/>
    </row>
    <row r="7419" spans="3:8" x14ac:dyDescent="0.2">
      <c r="C7419" s="1"/>
      <c r="D7419" s="1"/>
      <c r="E7419" s="1"/>
      <c r="F7419" s="1"/>
      <c r="G7419" s="1"/>
      <c r="H7419" s="1"/>
    </row>
    <row r="7420" spans="3:8" x14ac:dyDescent="0.2">
      <c r="C7420" s="1"/>
      <c r="D7420" s="1"/>
      <c r="E7420" s="1"/>
      <c r="F7420" s="1"/>
      <c r="G7420" s="1"/>
      <c r="H7420" s="1"/>
    </row>
    <row r="7421" spans="3:8" x14ac:dyDescent="0.2">
      <c r="C7421" s="1"/>
      <c r="D7421" s="1"/>
      <c r="E7421" s="1"/>
      <c r="F7421" s="1"/>
      <c r="G7421" s="1"/>
      <c r="H7421" s="1"/>
    </row>
    <row r="7422" spans="3:8" x14ac:dyDescent="0.2">
      <c r="C7422" s="1"/>
      <c r="D7422" s="1"/>
      <c r="E7422" s="1"/>
      <c r="F7422" s="1"/>
      <c r="G7422" s="1"/>
      <c r="H7422" s="1"/>
    </row>
    <row r="7423" spans="3:8" x14ac:dyDescent="0.2">
      <c r="C7423" s="1"/>
      <c r="D7423" s="1"/>
      <c r="E7423" s="1"/>
      <c r="F7423" s="1"/>
      <c r="G7423" s="1"/>
      <c r="H7423" s="1"/>
    </row>
    <row r="7424" spans="3:8" x14ac:dyDescent="0.2">
      <c r="C7424" s="1"/>
      <c r="D7424" s="1"/>
      <c r="E7424" s="1"/>
      <c r="F7424" s="1"/>
      <c r="G7424" s="1"/>
      <c r="H7424" s="1"/>
    </row>
    <row r="7425" spans="3:8" x14ac:dyDescent="0.2">
      <c r="C7425" s="1"/>
      <c r="D7425" s="1"/>
      <c r="E7425" s="1"/>
      <c r="F7425" s="1"/>
      <c r="G7425" s="1"/>
      <c r="H7425" s="1"/>
    </row>
    <row r="7426" spans="3:8" x14ac:dyDescent="0.2">
      <c r="C7426" s="1"/>
      <c r="D7426" s="1"/>
      <c r="E7426" s="1"/>
      <c r="F7426" s="1"/>
      <c r="G7426" s="1"/>
      <c r="H7426" s="1"/>
    </row>
    <row r="7427" spans="3:8" x14ac:dyDescent="0.2">
      <c r="C7427" s="1"/>
      <c r="D7427" s="1"/>
      <c r="E7427" s="1"/>
      <c r="F7427" s="1"/>
      <c r="G7427" s="1"/>
      <c r="H7427" s="1"/>
    </row>
    <row r="7428" spans="3:8" x14ac:dyDescent="0.2">
      <c r="C7428" s="1"/>
      <c r="D7428" s="1"/>
      <c r="E7428" s="1"/>
      <c r="F7428" s="1"/>
      <c r="G7428" s="1"/>
      <c r="H7428" s="1"/>
    </row>
    <row r="7429" spans="3:8" x14ac:dyDescent="0.2">
      <c r="C7429" s="1"/>
      <c r="D7429" s="1"/>
      <c r="E7429" s="1"/>
      <c r="F7429" s="1"/>
      <c r="G7429" s="1"/>
      <c r="H7429" s="1"/>
    </row>
    <row r="7430" spans="3:8" x14ac:dyDescent="0.2">
      <c r="C7430" s="1"/>
      <c r="D7430" s="1"/>
      <c r="E7430" s="1"/>
      <c r="F7430" s="1"/>
      <c r="G7430" s="1"/>
      <c r="H7430" s="1"/>
    </row>
    <row r="7431" spans="3:8" x14ac:dyDescent="0.2">
      <c r="C7431" s="1"/>
      <c r="D7431" s="1"/>
      <c r="E7431" s="1"/>
      <c r="F7431" s="1"/>
      <c r="G7431" s="1"/>
      <c r="H7431" s="1"/>
    </row>
    <row r="7432" spans="3:8" x14ac:dyDescent="0.2">
      <c r="C7432" s="1"/>
      <c r="D7432" s="1"/>
      <c r="E7432" s="1"/>
      <c r="F7432" s="1"/>
      <c r="G7432" s="1"/>
      <c r="H7432" s="1"/>
    </row>
    <row r="7433" spans="3:8" x14ac:dyDescent="0.2">
      <c r="C7433" s="1"/>
      <c r="D7433" s="1"/>
      <c r="E7433" s="1"/>
      <c r="F7433" s="1"/>
      <c r="G7433" s="1"/>
      <c r="H7433" s="1"/>
    </row>
    <row r="7434" spans="3:8" x14ac:dyDescent="0.2">
      <c r="C7434" s="1"/>
      <c r="D7434" s="1"/>
      <c r="E7434" s="1"/>
      <c r="F7434" s="1"/>
      <c r="G7434" s="1"/>
      <c r="H7434" s="1"/>
    </row>
    <row r="7435" spans="3:8" x14ac:dyDescent="0.2">
      <c r="C7435" s="1"/>
      <c r="D7435" s="1"/>
      <c r="E7435" s="1"/>
      <c r="F7435" s="1"/>
      <c r="G7435" s="1"/>
      <c r="H7435" s="1"/>
    </row>
    <row r="7436" spans="3:8" x14ac:dyDescent="0.2">
      <c r="C7436" s="1"/>
      <c r="D7436" s="1"/>
      <c r="E7436" s="1"/>
      <c r="F7436" s="1"/>
      <c r="G7436" s="1"/>
      <c r="H7436" s="1"/>
    </row>
    <row r="7437" spans="3:8" x14ac:dyDescent="0.2">
      <c r="C7437" s="1"/>
      <c r="D7437" s="1"/>
      <c r="E7437" s="1"/>
      <c r="F7437" s="1"/>
      <c r="G7437" s="1"/>
      <c r="H7437" s="1"/>
    </row>
    <row r="7438" spans="3:8" x14ac:dyDescent="0.2">
      <c r="C7438" s="1"/>
      <c r="D7438" s="1"/>
      <c r="E7438" s="1"/>
      <c r="F7438" s="1"/>
      <c r="G7438" s="1"/>
      <c r="H7438" s="1"/>
    </row>
    <row r="7439" spans="3:8" x14ac:dyDescent="0.2">
      <c r="C7439" s="1"/>
      <c r="D7439" s="1"/>
      <c r="E7439" s="1"/>
      <c r="F7439" s="1"/>
      <c r="G7439" s="1"/>
      <c r="H7439" s="1"/>
    </row>
    <row r="7440" spans="3:8" x14ac:dyDescent="0.2">
      <c r="C7440" s="1"/>
      <c r="D7440" s="1"/>
      <c r="E7440" s="1"/>
      <c r="F7440" s="1"/>
      <c r="G7440" s="1"/>
      <c r="H7440" s="1"/>
    </row>
    <row r="7441" spans="3:8" x14ac:dyDescent="0.2">
      <c r="C7441" s="1"/>
      <c r="D7441" s="1"/>
      <c r="E7441" s="1"/>
      <c r="F7441" s="1"/>
      <c r="G7441" s="1"/>
      <c r="H7441" s="1"/>
    </row>
    <row r="7442" spans="3:8" x14ac:dyDescent="0.2">
      <c r="C7442" s="1"/>
      <c r="D7442" s="1"/>
      <c r="E7442" s="1"/>
      <c r="F7442" s="1"/>
      <c r="G7442" s="1"/>
      <c r="H7442" s="1"/>
    </row>
    <row r="7443" spans="3:8" x14ac:dyDescent="0.2">
      <c r="C7443" s="1"/>
      <c r="D7443" s="1"/>
      <c r="E7443" s="1"/>
      <c r="F7443" s="1"/>
      <c r="G7443" s="1"/>
      <c r="H7443" s="1"/>
    </row>
    <row r="7444" spans="3:8" x14ac:dyDescent="0.2">
      <c r="C7444" s="1"/>
      <c r="D7444" s="1"/>
      <c r="E7444" s="1"/>
      <c r="F7444" s="1"/>
      <c r="G7444" s="1"/>
      <c r="H7444" s="1"/>
    </row>
    <row r="7445" spans="3:8" x14ac:dyDescent="0.2">
      <c r="C7445" s="1"/>
      <c r="D7445" s="1"/>
      <c r="E7445" s="1"/>
      <c r="F7445" s="1"/>
      <c r="G7445" s="1"/>
      <c r="H7445" s="1"/>
    </row>
    <row r="7446" spans="3:8" x14ac:dyDescent="0.2">
      <c r="C7446" s="1"/>
      <c r="D7446" s="1"/>
      <c r="E7446" s="1"/>
      <c r="F7446" s="1"/>
      <c r="G7446" s="1"/>
      <c r="H7446" s="1"/>
    </row>
    <row r="7447" spans="3:8" x14ac:dyDescent="0.2">
      <c r="C7447" s="1"/>
      <c r="D7447" s="1"/>
      <c r="E7447" s="1"/>
      <c r="F7447" s="1"/>
      <c r="G7447" s="1"/>
      <c r="H7447" s="1"/>
    </row>
    <row r="7448" spans="3:8" x14ac:dyDescent="0.2">
      <c r="C7448" s="1"/>
      <c r="D7448" s="1"/>
      <c r="E7448" s="1"/>
      <c r="F7448" s="1"/>
      <c r="G7448" s="1"/>
      <c r="H7448" s="1"/>
    </row>
    <row r="7449" spans="3:8" x14ac:dyDescent="0.2">
      <c r="C7449" s="1"/>
      <c r="D7449" s="1"/>
      <c r="E7449" s="1"/>
      <c r="F7449" s="1"/>
      <c r="G7449" s="1"/>
      <c r="H7449" s="1"/>
    </row>
    <row r="7450" spans="3:8" x14ac:dyDescent="0.2">
      <c r="C7450" s="1"/>
      <c r="D7450" s="1"/>
      <c r="E7450" s="1"/>
      <c r="F7450" s="1"/>
      <c r="G7450" s="1"/>
      <c r="H7450" s="1"/>
    </row>
    <row r="7451" spans="3:8" x14ac:dyDescent="0.2">
      <c r="C7451" s="1"/>
      <c r="D7451" s="1"/>
      <c r="E7451" s="1"/>
      <c r="F7451" s="1"/>
      <c r="G7451" s="1"/>
      <c r="H7451" s="1"/>
    </row>
    <row r="7452" spans="3:8" x14ac:dyDescent="0.2">
      <c r="C7452" s="1"/>
      <c r="D7452" s="1"/>
      <c r="E7452" s="1"/>
      <c r="F7452" s="1"/>
      <c r="G7452" s="1"/>
      <c r="H7452" s="1"/>
    </row>
    <row r="7453" spans="3:8" x14ac:dyDescent="0.2">
      <c r="C7453" s="1"/>
      <c r="D7453" s="1"/>
      <c r="E7453" s="1"/>
      <c r="F7453" s="1"/>
      <c r="G7453" s="1"/>
      <c r="H7453" s="1"/>
    </row>
    <row r="7454" spans="3:8" x14ac:dyDescent="0.2">
      <c r="C7454" s="1"/>
      <c r="D7454" s="1"/>
      <c r="E7454" s="1"/>
      <c r="F7454" s="1"/>
      <c r="G7454" s="1"/>
      <c r="H7454" s="1"/>
    </row>
    <row r="7455" spans="3:8" x14ac:dyDescent="0.2">
      <c r="C7455" s="1"/>
      <c r="D7455" s="1"/>
      <c r="E7455" s="1"/>
      <c r="F7455" s="1"/>
      <c r="G7455" s="1"/>
      <c r="H7455" s="1"/>
    </row>
    <row r="7456" spans="3:8" x14ac:dyDescent="0.2">
      <c r="C7456" s="1"/>
      <c r="D7456" s="1"/>
      <c r="E7456" s="1"/>
      <c r="F7456" s="1"/>
      <c r="G7456" s="1"/>
      <c r="H7456" s="1"/>
    </row>
    <row r="7457" spans="3:8" x14ac:dyDescent="0.2">
      <c r="C7457" s="1"/>
      <c r="D7457" s="1"/>
      <c r="E7457" s="1"/>
      <c r="F7457" s="1"/>
      <c r="G7457" s="1"/>
      <c r="H7457" s="1"/>
    </row>
    <row r="7458" spans="3:8" x14ac:dyDescent="0.2">
      <c r="C7458" s="1"/>
      <c r="D7458" s="1"/>
      <c r="E7458" s="1"/>
      <c r="F7458" s="1"/>
      <c r="G7458" s="1"/>
      <c r="H7458" s="1"/>
    </row>
    <row r="7459" spans="3:8" x14ac:dyDescent="0.2">
      <c r="C7459" s="1"/>
      <c r="D7459" s="1"/>
      <c r="E7459" s="1"/>
      <c r="F7459" s="1"/>
      <c r="G7459" s="1"/>
      <c r="H7459" s="1"/>
    </row>
    <row r="7460" spans="3:8" x14ac:dyDescent="0.2">
      <c r="C7460" s="1"/>
      <c r="D7460" s="1"/>
      <c r="E7460" s="1"/>
      <c r="F7460" s="1"/>
      <c r="G7460" s="1"/>
      <c r="H7460" s="1"/>
    </row>
    <row r="7461" spans="3:8" x14ac:dyDescent="0.2">
      <c r="C7461" s="1"/>
      <c r="D7461" s="1"/>
      <c r="E7461" s="1"/>
      <c r="F7461" s="1"/>
      <c r="G7461" s="1"/>
      <c r="H7461" s="1"/>
    </row>
    <row r="7462" spans="3:8" x14ac:dyDescent="0.2">
      <c r="C7462" s="1"/>
      <c r="D7462" s="1"/>
      <c r="E7462" s="1"/>
      <c r="F7462" s="1"/>
      <c r="G7462" s="1"/>
      <c r="H7462" s="1"/>
    </row>
    <row r="7463" spans="3:8" x14ac:dyDescent="0.2">
      <c r="C7463" s="1"/>
      <c r="D7463" s="1"/>
      <c r="E7463" s="1"/>
      <c r="F7463" s="1"/>
      <c r="G7463" s="1"/>
      <c r="H7463" s="1"/>
    </row>
    <row r="7464" spans="3:8" x14ac:dyDescent="0.2">
      <c r="C7464" s="1"/>
      <c r="D7464" s="1"/>
      <c r="E7464" s="1"/>
      <c r="F7464" s="1"/>
      <c r="G7464" s="1"/>
      <c r="H7464" s="1"/>
    </row>
    <row r="7465" spans="3:8" x14ac:dyDescent="0.2">
      <c r="C7465" s="1"/>
      <c r="D7465" s="1"/>
      <c r="E7465" s="1"/>
      <c r="F7465" s="1"/>
      <c r="G7465" s="1"/>
      <c r="H7465" s="1"/>
    </row>
    <row r="7466" spans="3:8" x14ac:dyDescent="0.2">
      <c r="C7466" s="1"/>
      <c r="D7466" s="1"/>
      <c r="E7466" s="1"/>
      <c r="F7466" s="1"/>
      <c r="G7466" s="1"/>
      <c r="H7466" s="1"/>
    </row>
    <row r="7467" spans="3:8" x14ac:dyDescent="0.2">
      <c r="C7467" s="1"/>
      <c r="D7467" s="1"/>
      <c r="E7467" s="1"/>
      <c r="F7467" s="1"/>
      <c r="G7467" s="1"/>
      <c r="H7467" s="1"/>
    </row>
    <row r="7468" spans="3:8" x14ac:dyDescent="0.2">
      <c r="C7468" s="1"/>
      <c r="D7468" s="1"/>
      <c r="E7468" s="1"/>
      <c r="F7468" s="1"/>
      <c r="G7468" s="1"/>
      <c r="H7468" s="1"/>
    </row>
    <row r="7469" spans="3:8" x14ac:dyDescent="0.2">
      <c r="C7469" s="1"/>
      <c r="D7469" s="1"/>
      <c r="E7469" s="1"/>
      <c r="F7469" s="1"/>
      <c r="G7469" s="1"/>
      <c r="H7469" s="1"/>
    </row>
    <row r="7470" spans="3:8" x14ac:dyDescent="0.2">
      <c r="C7470" s="1"/>
      <c r="D7470" s="1"/>
      <c r="E7470" s="1"/>
      <c r="F7470" s="1"/>
      <c r="G7470" s="1"/>
      <c r="H7470" s="1"/>
    </row>
    <row r="7471" spans="3:8" x14ac:dyDescent="0.2">
      <c r="C7471" s="1"/>
      <c r="D7471" s="1"/>
      <c r="E7471" s="1"/>
      <c r="F7471" s="1"/>
      <c r="G7471" s="1"/>
      <c r="H7471" s="1"/>
    </row>
    <row r="7472" spans="3:8" x14ac:dyDescent="0.2">
      <c r="C7472" s="1"/>
      <c r="D7472" s="1"/>
      <c r="E7472" s="1"/>
      <c r="F7472" s="1"/>
      <c r="G7472" s="1"/>
      <c r="H7472" s="1"/>
    </row>
    <row r="7473" spans="3:8" x14ac:dyDescent="0.2">
      <c r="C7473" s="1"/>
      <c r="D7473" s="1"/>
      <c r="E7473" s="1"/>
      <c r="F7473" s="1"/>
      <c r="G7473" s="1"/>
      <c r="H7473" s="1"/>
    </row>
    <row r="7474" spans="3:8" x14ac:dyDescent="0.2">
      <c r="C7474" s="1"/>
      <c r="D7474" s="1"/>
      <c r="E7474" s="1"/>
      <c r="F7474" s="1"/>
      <c r="G7474" s="1"/>
      <c r="H7474" s="1"/>
    </row>
    <row r="7475" spans="3:8" x14ac:dyDescent="0.2">
      <c r="C7475" s="1"/>
      <c r="D7475" s="1"/>
      <c r="E7475" s="1"/>
      <c r="F7475" s="1"/>
      <c r="G7475" s="1"/>
      <c r="H7475" s="1"/>
    </row>
    <row r="7476" spans="3:8" x14ac:dyDescent="0.2">
      <c r="C7476" s="1"/>
      <c r="D7476" s="1"/>
      <c r="E7476" s="1"/>
      <c r="F7476" s="1"/>
      <c r="G7476" s="1"/>
      <c r="H7476" s="1"/>
    </row>
    <row r="7477" spans="3:8" x14ac:dyDescent="0.2">
      <c r="C7477" s="1"/>
      <c r="D7477" s="1"/>
      <c r="E7477" s="1"/>
      <c r="F7477" s="1"/>
      <c r="G7477" s="1"/>
      <c r="H7477" s="1"/>
    </row>
    <row r="7478" spans="3:8" x14ac:dyDescent="0.2">
      <c r="C7478" s="1"/>
      <c r="D7478" s="1"/>
      <c r="E7478" s="1"/>
      <c r="F7478" s="1"/>
      <c r="G7478" s="1"/>
      <c r="H7478" s="1"/>
    </row>
    <row r="7479" spans="3:8" x14ac:dyDescent="0.2">
      <c r="C7479" s="1"/>
      <c r="D7479" s="1"/>
      <c r="E7479" s="1"/>
      <c r="F7479" s="1"/>
      <c r="G7479" s="1"/>
      <c r="H7479" s="1"/>
    </row>
    <row r="7480" spans="3:8" x14ac:dyDescent="0.2">
      <c r="C7480" s="1"/>
      <c r="D7480" s="1"/>
      <c r="E7480" s="1"/>
      <c r="F7480" s="1"/>
      <c r="G7480" s="1"/>
      <c r="H7480" s="1"/>
    </row>
    <row r="7481" spans="3:8" x14ac:dyDescent="0.2">
      <c r="C7481" s="1"/>
      <c r="D7481" s="1"/>
      <c r="E7481" s="1"/>
      <c r="F7481" s="1"/>
      <c r="G7481" s="1"/>
      <c r="H7481" s="1"/>
    </row>
    <row r="7482" spans="3:8" x14ac:dyDescent="0.2">
      <c r="C7482" s="1"/>
      <c r="D7482" s="1"/>
      <c r="E7482" s="1"/>
      <c r="F7482" s="1"/>
      <c r="G7482" s="1"/>
      <c r="H7482" s="1"/>
    </row>
    <row r="7483" spans="3:8" x14ac:dyDescent="0.2">
      <c r="C7483" s="1"/>
      <c r="D7483" s="1"/>
      <c r="E7483" s="1"/>
      <c r="F7483" s="1"/>
      <c r="G7483" s="1"/>
      <c r="H7483" s="1"/>
    </row>
    <row r="7484" spans="3:8" x14ac:dyDescent="0.2">
      <c r="C7484" s="1"/>
      <c r="D7484" s="1"/>
      <c r="E7484" s="1"/>
      <c r="F7484" s="1"/>
      <c r="G7484" s="1"/>
      <c r="H7484" s="1"/>
    </row>
    <row r="7485" spans="3:8" x14ac:dyDescent="0.2">
      <c r="C7485" s="1"/>
      <c r="D7485" s="1"/>
      <c r="E7485" s="1"/>
      <c r="F7485" s="1"/>
      <c r="G7485" s="1"/>
      <c r="H7485" s="1"/>
    </row>
    <row r="7486" spans="3:8" x14ac:dyDescent="0.2">
      <c r="C7486" s="1"/>
      <c r="D7486" s="1"/>
      <c r="E7486" s="1"/>
      <c r="F7486" s="1"/>
      <c r="G7486" s="1"/>
      <c r="H7486" s="1"/>
    </row>
    <row r="7487" spans="3:8" x14ac:dyDescent="0.2">
      <c r="C7487" s="1"/>
      <c r="D7487" s="1"/>
      <c r="E7487" s="1"/>
      <c r="F7487" s="1"/>
      <c r="G7487" s="1"/>
      <c r="H7487" s="1"/>
    </row>
    <row r="7488" spans="3:8" x14ac:dyDescent="0.2">
      <c r="C7488" s="1"/>
      <c r="D7488" s="1"/>
      <c r="E7488" s="1"/>
      <c r="F7488" s="1"/>
      <c r="G7488" s="1"/>
      <c r="H7488" s="1"/>
    </row>
    <row r="7489" spans="3:8" x14ac:dyDescent="0.2">
      <c r="C7489" s="1"/>
      <c r="D7489" s="1"/>
      <c r="E7489" s="1"/>
      <c r="F7489" s="1"/>
      <c r="G7489" s="1"/>
      <c r="H7489" s="1"/>
    </row>
    <row r="7490" spans="3:8" x14ac:dyDescent="0.2">
      <c r="C7490" s="1"/>
      <c r="D7490" s="1"/>
      <c r="E7490" s="1"/>
      <c r="F7490" s="1"/>
      <c r="G7490" s="1"/>
      <c r="H7490" s="1"/>
    </row>
    <row r="7491" spans="3:8" x14ac:dyDescent="0.2">
      <c r="C7491" s="1"/>
      <c r="D7491" s="1"/>
      <c r="E7491" s="1"/>
      <c r="F7491" s="1"/>
      <c r="G7491" s="1"/>
      <c r="H7491" s="1"/>
    </row>
    <row r="7492" spans="3:8" x14ac:dyDescent="0.2">
      <c r="C7492" s="1"/>
      <c r="D7492" s="1"/>
      <c r="E7492" s="1"/>
      <c r="F7492" s="1"/>
      <c r="G7492" s="1"/>
      <c r="H7492" s="1"/>
    </row>
    <row r="7493" spans="3:8" x14ac:dyDescent="0.2">
      <c r="C7493" s="1"/>
      <c r="D7493" s="1"/>
      <c r="E7493" s="1"/>
      <c r="F7493" s="1"/>
      <c r="G7493" s="1"/>
      <c r="H7493" s="1"/>
    </row>
    <row r="7494" spans="3:8" x14ac:dyDescent="0.2">
      <c r="C7494" s="1"/>
      <c r="D7494" s="1"/>
      <c r="E7494" s="1"/>
      <c r="F7494" s="1"/>
      <c r="G7494" s="1"/>
      <c r="H7494" s="1"/>
    </row>
    <row r="7495" spans="3:8" x14ac:dyDescent="0.2">
      <c r="C7495" s="1"/>
      <c r="D7495" s="1"/>
      <c r="E7495" s="1"/>
      <c r="F7495" s="1"/>
      <c r="G7495" s="1"/>
      <c r="H7495" s="1"/>
    </row>
    <row r="7496" spans="3:8" x14ac:dyDescent="0.2">
      <c r="C7496" s="1"/>
      <c r="D7496" s="1"/>
      <c r="E7496" s="1"/>
      <c r="F7496" s="1"/>
      <c r="G7496" s="1"/>
      <c r="H7496" s="1"/>
    </row>
    <row r="7497" spans="3:8" x14ac:dyDescent="0.2">
      <c r="C7497" s="1"/>
      <c r="D7497" s="1"/>
      <c r="E7497" s="1"/>
      <c r="F7497" s="1"/>
      <c r="G7497" s="1"/>
      <c r="H7497" s="1"/>
    </row>
    <row r="7498" spans="3:8" x14ac:dyDescent="0.2">
      <c r="C7498" s="1"/>
      <c r="D7498" s="1"/>
      <c r="E7498" s="1"/>
      <c r="F7498" s="1"/>
      <c r="G7498" s="1"/>
      <c r="H7498" s="1"/>
    </row>
    <row r="7499" spans="3:8" x14ac:dyDescent="0.2">
      <c r="C7499" s="1"/>
      <c r="D7499" s="1"/>
      <c r="E7499" s="1"/>
      <c r="F7499" s="1"/>
      <c r="G7499" s="1"/>
      <c r="H7499" s="1"/>
    </row>
    <row r="7500" spans="3:8" x14ac:dyDescent="0.2">
      <c r="C7500" s="1"/>
      <c r="D7500" s="1"/>
      <c r="E7500" s="1"/>
      <c r="F7500" s="1"/>
      <c r="G7500" s="1"/>
      <c r="H7500" s="1"/>
    </row>
    <row r="7501" spans="3:8" x14ac:dyDescent="0.2">
      <c r="C7501" s="1"/>
      <c r="D7501" s="1"/>
      <c r="E7501" s="1"/>
      <c r="F7501" s="1"/>
      <c r="G7501" s="1"/>
      <c r="H7501" s="1"/>
    </row>
    <row r="7502" spans="3:8" x14ac:dyDescent="0.2">
      <c r="C7502" s="1"/>
      <c r="D7502" s="1"/>
      <c r="E7502" s="1"/>
      <c r="F7502" s="1"/>
      <c r="G7502" s="1"/>
      <c r="H7502" s="1"/>
    </row>
    <row r="7503" spans="3:8" x14ac:dyDescent="0.2">
      <c r="C7503" s="1"/>
      <c r="D7503" s="1"/>
      <c r="E7503" s="1"/>
      <c r="F7503" s="1"/>
      <c r="G7503" s="1"/>
      <c r="H7503" s="1"/>
    </row>
    <row r="7504" spans="3:8" x14ac:dyDescent="0.2">
      <c r="C7504" s="1"/>
      <c r="D7504" s="1"/>
      <c r="E7504" s="1"/>
      <c r="F7504" s="1"/>
      <c r="G7504" s="1"/>
      <c r="H7504" s="1"/>
    </row>
    <row r="7505" spans="3:8" x14ac:dyDescent="0.2">
      <c r="C7505" s="1"/>
      <c r="D7505" s="1"/>
      <c r="E7505" s="1"/>
      <c r="F7505" s="1"/>
      <c r="G7505" s="1"/>
      <c r="H7505" s="1"/>
    </row>
    <row r="7506" spans="3:8" x14ac:dyDescent="0.2">
      <c r="C7506" s="1"/>
      <c r="D7506" s="1"/>
      <c r="E7506" s="1"/>
      <c r="F7506" s="1"/>
      <c r="G7506" s="1"/>
      <c r="H7506" s="1"/>
    </row>
    <row r="7507" spans="3:8" x14ac:dyDescent="0.2">
      <c r="C7507" s="1"/>
      <c r="D7507" s="1"/>
      <c r="E7507" s="1"/>
      <c r="F7507" s="1"/>
      <c r="G7507" s="1"/>
      <c r="H7507" s="1"/>
    </row>
    <row r="7508" spans="3:8" x14ac:dyDescent="0.2">
      <c r="C7508" s="1"/>
      <c r="D7508" s="1"/>
      <c r="E7508" s="1"/>
      <c r="F7508" s="1"/>
      <c r="G7508" s="1"/>
      <c r="H7508" s="1"/>
    </row>
    <row r="7509" spans="3:8" x14ac:dyDescent="0.2">
      <c r="C7509" s="1"/>
      <c r="D7509" s="1"/>
      <c r="E7509" s="1"/>
      <c r="F7509" s="1"/>
      <c r="G7509" s="1"/>
      <c r="H7509" s="1"/>
    </row>
    <row r="7510" spans="3:8" x14ac:dyDescent="0.2">
      <c r="C7510" s="1"/>
      <c r="D7510" s="1"/>
      <c r="E7510" s="1"/>
      <c r="F7510" s="1"/>
      <c r="G7510" s="1"/>
      <c r="H7510" s="1"/>
    </row>
    <row r="7511" spans="3:8" x14ac:dyDescent="0.2">
      <c r="C7511" s="1"/>
      <c r="D7511" s="1"/>
      <c r="E7511" s="1"/>
      <c r="F7511" s="1"/>
      <c r="G7511" s="1"/>
      <c r="H7511" s="1"/>
    </row>
    <row r="7512" spans="3:8" x14ac:dyDescent="0.2">
      <c r="C7512" s="1"/>
      <c r="D7512" s="1"/>
      <c r="E7512" s="1"/>
      <c r="F7512" s="1"/>
      <c r="G7512" s="1"/>
      <c r="H7512" s="1"/>
    </row>
    <row r="7513" spans="3:8" x14ac:dyDescent="0.2">
      <c r="C7513" s="1"/>
      <c r="D7513" s="1"/>
      <c r="E7513" s="1"/>
      <c r="F7513" s="1"/>
      <c r="G7513" s="1"/>
      <c r="H7513" s="1"/>
    </row>
    <row r="7514" spans="3:8" x14ac:dyDescent="0.2">
      <c r="C7514" s="1"/>
      <c r="D7514" s="1"/>
      <c r="E7514" s="1"/>
      <c r="F7514" s="1"/>
      <c r="G7514" s="1"/>
      <c r="H7514" s="1"/>
    </row>
    <row r="7515" spans="3:8" x14ac:dyDescent="0.2">
      <c r="C7515" s="1"/>
      <c r="D7515" s="1"/>
      <c r="E7515" s="1"/>
      <c r="F7515" s="1"/>
      <c r="G7515" s="1"/>
      <c r="H7515" s="1"/>
    </row>
    <row r="7516" spans="3:8" x14ac:dyDescent="0.2">
      <c r="C7516" s="1"/>
      <c r="D7516" s="1"/>
      <c r="E7516" s="1"/>
      <c r="F7516" s="1"/>
      <c r="G7516" s="1"/>
      <c r="H7516" s="1"/>
    </row>
    <row r="7517" spans="3:8" x14ac:dyDescent="0.2">
      <c r="C7517" s="1"/>
      <c r="D7517" s="1"/>
      <c r="E7517" s="1"/>
      <c r="F7517" s="1"/>
      <c r="G7517" s="1"/>
      <c r="H7517" s="1"/>
    </row>
    <row r="7518" spans="3:8" x14ac:dyDescent="0.2">
      <c r="C7518" s="1"/>
      <c r="D7518" s="1"/>
      <c r="E7518" s="1"/>
      <c r="F7518" s="1"/>
      <c r="G7518" s="1"/>
      <c r="H7518" s="1"/>
    </row>
    <row r="7519" spans="3:8" x14ac:dyDescent="0.2">
      <c r="C7519" s="1"/>
      <c r="D7519" s="1"/>
      <c r="E7519" s="1"/>
      <c r="F7519" s="1"/>
      <c r="G7519" s="1"/>
      <c r="H7519" s="1"/>
    </row>
    <row r="7520" spans="3:8" x14ac:dyDescent="0.2">
      <c r="C7520" s="1"/>
      <c r="D7520" s="1"/>
      <c r="E7520" s="1"/>
      <c r="F7520" s="1"/>
      <c r="G7520" s="1"/>
      <c r="H7520" s="1"/>
    </row>
    <row r="7521" spans="3:8" x14ac:dyDescent="0.2">
      <c r="C7521" s="1"/>
      <c r="D7521" s="1"/>
      <c r="E7521" s="1"/>
      <c r="F7521" s="1"/>
      <c r="G7521" s="1"/>
      <c r="H7521" s="1"/>
    </row>
    <row r="7522" spans="3:8" x14ac:dyDescent="0.2">
      <c r="C7522" s="1"/>
      <c r="D7522" s="1"/>
      <c r="E7522" s="1"/>
      <c r="F7522" s="1"/>
      <c r="G7522" s="1"/>
      <c r="H7522" s="1"/>
    </row>
    <row r="7523" spans="3:8" x14ac:dyDescent="0.2">
      <c r="C7523" s="1"/>
      <c r="D7523" s="1"/>
      <c r="E7523" s="1"/>
      <c r="F7523" s="1"/>
      <c r="G7523" s="1"/>
      <c r="H7523" s="1"/>
    </row>
    <row r="7524" spans="3:8" x14ac:dyDescent="0.2">
      <c r="C7524" s="1"/>
      <c r="D7524" s="1"/>
      <c r="E7524" s="1"/>
      <c r="F7524" s="1"/>
      <c r="G7524" s="1"/>
      <c r="H7524" s="1"/>
    </row>
    <row r="7525" spans="3:8" x14ac:dyDescent="0.2">
      <c r="C7525" s="1"/>
      <c r="D7525" s="1"/>
      <c r="E7525" s="1"/>
      <c r="F7525" s="1"/>
      <c r="G7525" s="1"/>
      <c r="H7525" s="1"/>
    </row>
    <row r="7526" spans="3:8" x14ac:dyDescent="0.2">
      <c r="C7526" s="1"/>
      <c r="D7526" s="1"/>
      <c r="E7526" s="1"/>
      <c r="F7526" s="1"/>
      <c r="G7526" s="1"/>
      <c r="H7526" s="1"/>
    </row>
    <row r="7527" spans="3:8" x14ac:dyDescent="0.2">
      <c r="C7527" s="1"/>
      <c r="D7527" s="1"/>
      <c r="E7527" s="1"/>
      <c r="F7527" s="1"/>
      <c r="G7527" s="1"/>
      <c r="H7527" s="1"/>
    </row>
    <row r="7528" spans="3:8" x14ac:dyDescent="0.2">
      <c r="C7528" s="1"/>
      <c r="D7528" s="1"/>
      <c r="E7528" s="1"/>
      <c r="F7528" s="1"/>
      <c r="G7528" s="1"/>
      <c r="H7528" s="1"/>
    </row>
    <row r="7529" spans="3:8" x14ac:dyDescent="0.2">
      <c r="C7529" s="1"/>
      <c r="D7529" s="1"/>
      <c r="E7529" s="1"/>
      <c r="F7529" s="1"/>
      <c r="G7529" s="1"/>
      <c r="H7529" s="1"/>
    </row>
    <row r="7530" spans="3:8" x14ac:dyDescent="0.2">
      <c r="C7530" s="1"/>
      <c r="D7530" s="1"/>
      <c r="E7530" s="1"/>
      <c r="F7530" s="1"/>
      <c r="G7530" s="1"/>
      <c r="H7530" s="1"/>
    </row>
    <row r="7531" spans="3:8" x14ac:dyDescent="0.2">
      <c r="C7531" s="1"/>
      <c r="D7531" s="1"/>
      <c r="E7531" s="1"/>
      <c r="F7531" s="1"/>
      <c r="G7531" s="1"/>
      <c r="H7531" s="1"/>
    </row>
    <row r="7532" spans="3:8" x14ac:dyDescent="0.2">
      <c r="C7532" s="1"/>
      <c r="D7532" s="1"/>
      <c r="E7532" s="1"/>
      <c r="F7532" s="1"/>
      <c r="G7532" s="1"/>
      <c r="H7532" s="1"/>
    </row>
    <row r="7533" spans="3:8" x14ac:dyDescent="0.2">
      <c r="C7533" s="1"/>
      <c r="D7533" s="1"/>
      <c r="E7533" s="1"/>
      <c r="F7533" s="1"/>
      <c r="G7533" s="1"/>
      <c r="H7533" s="1"/>
    </row>
    <row r="7534" spans="3:8" x14ac:dyDescent="0.2">
      <c r="C7534" s="1"/>
      <c r="D7534" s="1"/>
      <c r="E7534" s="1"/>
      <c r="F7534" s="1"/>
      <c r="G7534" s="1"/>
      <c r="H7534" s="1"/>
    </row>
    <row r="7535" spans="3:8" x14ac:dyDescent="0.2">
      <c r="C7535" s="1"/>
      <c r="D7535" s="1"/>
      <c r="E7535" s="1"/>
      <c r="F7535" s="1"/>
      <c r="G7535" s="1"/>
      <c r="H7535" s="1"/>
    </row>
    <row r="7536" spans="3:8" x14ac:dyDescent="0.2">
      <c r="C7536" s="1"/>
      <c r="D7536" s="1"/>
      <c r="E7536" s="1"/>
      <c r="F7536" s="1"/>
      <c r="G7536" s="1"/>
      <c r="H7536" s="1"/>
    </row>
    <row r="7537" spans="3:8" x14ac:dyDescent="0.2">
      <c r="C7537" s="1"/>
      <c r="D7537" s="1"/>
      <c r="E7537" s="1"/>
      <c r="F7537" s="1"/>
      <c r="G7537" s="1"/>
      <c r="H7537" s="1"/>
    </row>
    <row r="7538" spans="3:8" x14ac:dyDescent="0.2">
      <c r="C7538" s="1"/>
      <c r="D7538" s="1"/>
      <c r="E7538" s="1"/>
      <c r="F7538" s="1"/>
      <c r="G7538" s="1"/>
      <c r="H7538" s="1"/>
    </row>
    <row r="7539" spans="3:8" x14ac:dyDescent="0.2">
      <c r="C7539" s="1"/>
      <c r="D7539" s="1"/>
      <c r="E7539" s="1"/>
      <c r="F7539" s="1"/>
      <c r="G7539" s="1"/>
      <c r="H7539" s="1"/>
    </row>
    <row r="7540" spans="3:8" x14ac:dyDescent="0.2">
      <c r="C7540" s="1"/>
      <c r="D7540" s="1"/>
      <c r="E7540" s="1"/>
      <c r="F7540" s="1"/>
      <c r="G7540" s="1"/>
      <c r="H7540" s="1"/>
    </row>
    <row r="7541" spans="3:8" x14ac:dyDescent="0.2">
      <c r="C7541" s="1"/>
      <c r="D7541" s="1"/>
      <c r="E7541" s="1"/>
      <c r="F7541" s="1"/>
      <c r="G7541" s="1"/>
      <c r="H7541" s="1"/>
    </row>
    <row r="7542" spans="3:8" x14ac:dyDescent="0.2">
      <c r="C7542" s="1"/>
      <c r="D7542" s="1"/>
      <c r="E7542" s="1"/>
      <c r="F7542" s="1"/>
      <c r="G7542" s="1"/>
      <c r="H7542" s="1"/>
    </row>
    <row r="7543" spans="3:8" x14ac:dyDescent="0.2">
      <c r="C7543" s="1"/>
      <c r="D7543" s="1"/>
      <c r="E7543" s="1"/>
      <c r="F7543" s="1"/>
      <c r="G7543" s="1"/>
      <c r="H7543" s="1"/>
    </row>
    <row r="7544" spans="3:8" x14ac:dyDescent="0.2">
      <c r="C7544" s="1"/>
      <c r="D7544" s="1"/>
      <c r="E7544" s="1"/>
      <c r="F7544" s="1"/>
      <c r="G7544" s="1"/>
      <c r="H7544" s="1"/>
    </row>
    <row r="7545" spans="3:8" x14ac:dyDescent="0.2">
      <c r="C7545" s="1"/>
      <c r="D7545" s="1"/>
      <c r="E7545" s="1"/>
      <c r="F7545" s="1"/>
      <c r="G7545" s="1"/>
      <c r="H7545" s="1"/>
    </row>
    <row r="7546" spans="3:8" x14ac:dyDescent="0.2">
      <c r="C7546" s="1"/>
      <c r="D7546" s="1"/>
      <c r="E7546" s="1"/>
      <c r="F7546" s="1"/>
      <c r="G7546" s="1"/>
      <c r="H7546" s="1"/>
    </row>
    <row r="7547" spans="3:8" x14ac:dyDescent="0.2">
      <c r="C7547" s="1"/>
      <c r="D7547" s="1"/>
      <c r="E7547" s="1"/>
      <c r="F7547" s="1"/>
      <c r="G7547" s="1"/>
      <c r="H7547" s="1"/>
    </row>
    <row r="7548" spans="3:8" x14ac:dyDescent="0.2">
      <c r="C7548" s="1"/>
      <c r="D7548" s="1"/>
      <c r="E7548" s="1"/>
      <c r="F7548" s="1"/>
      <c r="G7548" s="1"/>
      <c r="H7548" s="1"/>
    </row>
    <row r="7549" spans="3:8" x14ac:dyDescent="0.2">
      <c r="C7549" s="1"/>
      <c r="D7549" s="1"/>
      <c r="E7549" s="1"/>
      <c r="F7549" s="1"/>
      <c r="G7549" s="1"/>
      <c r="H7549" s="1"/>
    </row>
    <row r="7550" spans="3:8" x14ac:dyDescent="0.2">
      <c r="C7550" s="1"/>
      <c r="D7550" s="1"/>
      <c r="E7550" s="1"/>
      <c r="F7550" s="1"/>
      <c r="G7550" s="1"/>
      <c r="H7550" s="1"/>
    </row>
    <row r="7551" spans="3:8" x14ac:dyDescent="0.2">
      <c r="C7551" s="1"/>
      <c r="D7551" s="1"/>
      <c r="E7551" s="1"/>
      <c r="F7551" s="1"/>
      <c r="G7551" s="1"/>
      <c r="H7551" s="1"/>
    </row>
    <row r="7552" spans="3:8" x14ac:dyDescent="0.2">
      <c r="C7552" s="1"/>
      <c r="D7552" s="1"/>
      <c r="E7552" s="1"/>
      <c r="F7552" s="1"/>
      <c r="G7552" s="1"/>
      <c r="H7552" s="1"/>
    </row>
    <row r="7553" spans="3:8" x14ac:dyDescent="0.2">
      <c r="C7553" s="1"/>
      <c r="D7553" s="1"/>
      <c r="E7553" s="1"/>
      <c r="F7553" s="1"/>
      <c r="G7553" s="1"/>
      <c r="H7553" s="1"/>
    </row>
    <row r="7554" spans="3:8" x14ac:dyDescent="0.2">
      <c r="C7554" s="1"/>
      <c r="D7554" s="1"/>
      <c r="E7554" s="1"/>
      <c r="F7554" s="1"/>
      <c r="G7554" s="1"/>
      <c r="H7554" s="1"/>
    </row>
    <row r="7555" spans="3:8" x14ac:dyDescent="0.2">
      <c r="C7555" s="1"/>
      <c r="D7555" s="1"/>
      <c r="E7555" s="1"/>
      <c r="F7555" s="1"/>
      <c r="G7555" s="1"/>
      <c r="H7555" s="1"/>
    </row>
    <row r="7556" spans="3:8" x14ac:dyDescent="0.2">
      <c r="C7556" s="1"/>
      <c r="D7556" s="1"/>
      <c r="E7556" s="1"/>
      <c r="F7556" s="1"/>
      <c r="G7556" s="1"/>
      <c r="H7556" s="1"/>
    </row>
    <row r="7557" spans="3:8" x14ac:dyDescent="0.2">
      <c r="C7557" s="1"/>
      <c r="D7557" s="1"/>
      <c r="E7557" s="1"/>
      <c r="F7557" s="1"/>
      <c r="G7557" s="1"/>
      <c r="H7557" s="1"/>
    </row>
    <row r="7558" spans="3:8" x14ac:dyDescent="0.2">
      <c r="C7558" s="1"/>
      <c r="D7558" s="1"/>
      <c r="E7558" s="1"/>
      <c r="F7558" s="1"/>
      <c r="G7558" s="1"/>
      <c r="H7558" s="1"/>
    </row>
    <row r="7559" spans="3:8" x14ac:dyDescent="0.2">
      <c r="C7559" s="1"/>
      <c r="D7559" s="1"/>
      <c r="E7559" s="1"/>
      <c r="F7559" s="1"/>
      <c r="G7559" s="1"/>
      <c r="H7559" s="1"/>
    </row>
    <row r="7560" spans="3:8" x14ac:dyDescent="0.2">
      <c r="C7560" s="1"/>
      <c r="D7560" s="1"/>
      <c r="E7560" s="1"/>
      <c r="F7560" s="1"/>
      <c r="G7560" s="1"/>
      <c r="H7560" s="1"/>
    </row>
    <row r="7561" spans="3:8" x14ac:dyDescent="0.2">
      <c r="C7561" s="1"/>
      <c r="D7561" s="1"/>
      <c r="E7561" s="1"/>
      <c r="F7561" s="1"/>
      <c r="G7561" s="1"/>
      <c r="H7561" s="1"/>
    </row>
    <row r="7562" spans="3:8" x14ac:dyDescent="0.2">
      <c r="C7562" s="1"/>
      <c r="D7562" s="1"/>
      <c r="E7562" s="1"/>
      <c r="F7562" s="1"/>
      <c r="G7562" s="1"/>
      <c r="H7562" s="1"/>
    </row>
    <row r="7563" spans="3:8" x14ac:dyDescent="0.2">
      <c r="C7563" s="1"/>
      <c r="D7563" s="1"/>
      <c r="E7563" s="1"/>
      <c r="F7563" s="1"/>
      <c r="G7563" s="1"/>
      <c r="H7563" s="1"/>
    </row>
    <row r="7564" spans="3:8" x14ac:dyDescent="0.2">
      <c r="C7564" s="1"/>
      <c r="D7564" s="1"/>
      <c r="E7564" s="1"/>
      <c r="F7564" s="1"/>
      <c r="G7564" s="1"/>
      <c r="H7564" s="1"/>
    </row>
    <row r="7565" spans="3:8" x14ac:dyDescent="0.2">
      <c r="C7565" s="1"/>
      <c r="D7565" s="1"/>
      <c r="E7565" s="1"/>
      <c r="F7565" s="1"/>
      <c r="G7565" s="1"/>
      <c r="H7565" s="1"/>
    </row>
    <row r="7566" spans="3:8" x14ac:dyDescent="0.2">
      <c r="C7566" s="1"/>
      <c r="D7566" s="1"/>
      <c r="E7566" s="1"/>
      <c r="F7566" s="1"/>
      <c r="G7566" s="1"/>
      <c r="H7566" s="1"/>
    </row>
    <row r="7567" spans="3:8" x14ac:dyDescent="0.2">
      <c r="C7567" s="1"/>
      <c r="D7567" s="1"/>
      <c r="E7567" s="1"/>
      <c r="F7567" s="1"/>
      <c r="G7567" s="1"/>
      <c r="H7567" s="1"/>
    </row>
    <row r="7568" spans="3:8" x14ac:dyDescent="0.2">
      <c r="C7568" s="1"/>
      <c r="D7568" s="1"/>
      <c r="E7568" s="1"/>
      <c r="F7568" s="1"/>
      <c r="G7568" s="1"/>
      <c r="H7568" s="1"/>
    </row>
    <row r="7569" spans="3:8" x14ac:dyDescent="0.2">
      <c r="C7569" s="1"/>
      <c r="D7569" s="1"/>
      <c r="E7569" s="1"/>
      <c r="F7569" s="1"/>
      <c r="G7569" s="1"/>
      <c r="H7569" s="1"/>
    </row>
    <row r="7570" spans="3:8" x14ac:dyDescent="0.2">
      <c r="C7570" s="1"/>
      <c r="D7570" s="1"/>
      <c r="E7570" s="1"/>
      <c r="F7570" s="1"/>
      <c r="G7570" s="1"/>
      <c r="H7570" s="1"/>
    </row>
    <row r="7571" spans="3:8" x14ac:dyDescent="0.2">
      <c r="C7571" s="1"/>
      <c r="D7571" s="1"/>
      <c r="E7571" s="1"/>
      <c r="F7571" s="1"/>
      <c r="G7571" s="1"/>
      <c r="H7571" s="1"/>
    </row>
    <row r="7572" spans="3:8" x14ac:dyDescent="0.2">
      <c r="C7572" s="1"/>
      <c r="D7572" s="1"/>
      <c r="E7572" s="1"/>
      <c r="F7572" s="1"/>
      <c r="G7572" s="1"/>
      <c r="H7572" s="1"/>
    </row>
    <row r="7573" spans="3:8" x14ac:dyDescent="0.2">
      <c r="C7573" s="1"/>
      <c r="D7573" s="1"/>
      <c r="E7573" s="1"/>
      <c r="F7573" s="1"/>
      <c r="G7573" s="1"/>
      <c r="H7573" s="1"/>
    </row>
    <row r="7574" spans="3:8" x14ac:dyDescent="0.2">
      <c r="C7574" s="1"/>
      <c r="D7574" s="1"/>
      <c r="E7574" s="1"/>
      <c r="F7574" s="1"/>
      <c r="G7574" s="1"/>
      <c r="H7574" s="1"/>
    </row>
    <row r="7575" spans="3:8" x14ac:dyDescent="0.2">
      <c r="C7575" s="1"/>
      <c r="D7575" s="1"/>
      <c r="E7575" s="1"/>
      <c r="F7575" s="1"/>
      <c r="G7575" s="1"/>
      <c r="H7575" s="1"/>
    </row>
    <row r="7576" spans="3:8" x14ac:dyDescent="0.2">
      <c r="C7576" s="1"/>
      <c r="D7576" s="1"/>
      <c r="E7576" s="1"/>
      <c r="F7576" s="1"/>
      <c r="G7576" s="1"/>
      <c r="H7576" s="1"/>
    </row>
    <row r="7577" spans="3:8" x14ac:dyDescent="0.2">
      <c r="C7577" s="1"/>
      <c r="D7577" s="1"/>
      <c r="E7577" s="1"/>
      <c r="F7577" s="1"/>
      <c r="G7577" s="1"/>
      <c r="H7577" s="1"/>
    </row>
    <row r="7578" spans="3:8" x14ac:dyDescent="0.2">
      <c r="C7578" s="1"/>
      <c r="D7578" s="1"/>
      <c r="E7578" s="1"/>
      <c r="F7578" s="1"/>
      <c r="G7578" s="1"/>
      <c r="H7578" s="1"/>
    </row>
    <row r="7579" spans="3:8" x14ac:dyDescent="0.2">
      <c r="C7579" s="1"/>
      <c r="D7579" s="1"/>
      <c r="E7579" s="1"/>
      <c r="F7579" s="1"/>
      <c r="G7579" s="1"/>
      <c r="H7579" s="1"/>
    </row>
    <row r="7580" spans="3:8" x14ac:dyDescent="0.2">
      <c r="C7580" s="1"/>
      <c r="D7580" s="1"/>
      <c r="E7580" s="1"/>
      <c r="F7580" s="1"/>
      <c r="G7580" s="1"/>
      <c r="H7580" s="1"/>
    </row>
    <row r="7581" spans="3:8" x14ac:dyDescent="0.2">
      <c r="C7581" s="1"/>
      <c r="D7581" s="1"/>
      <c r="E7581" s="1"/>
      <c r="F7581" s="1"/>
      <c r="G7581" s="1"/>
      <c r="H7581" s="1"/>
    </row>
    <row r="7582" spans="3:8" x14ac:dyDescent="0.2">
      <c r="C7582" s="1"/>
      <c r="D7582" s="1"/>
      <c r="E7582" s="1"/>
      <c r="F7582" s="1"/>
      <c r="G7582" s="1"/>
      <c r="H7582" s="1"/>
    </row>
    <row r="7583" spans="3:8" x14ac:dyDescent="0.2">
      <c r="C7583" s="1"/>
      <c r="D7583" s="1"/>
      <c r="E7583" s="1"/>
      <c r="F7583" s="1"/>
      <c r="G7583" s="1"/>
      <c r="H7583" s="1"/>
    </row>
    <row r="7584" spans="3:8" x14ac:dyDescent="0.2">
      <c r="C7584" s="1"/>
      <c r="D7584" s="1"/>
      <c r="E7584" s="1"/>
      <c r="F7584" s="1"/>
      <c r="G7584" s="1"/>
      <c r="H7584" s="1"/>
    </row>
    <row r="7585" spans="3:8" x14ac:dyDescent="0.2">
      <c r="C7585" s="1"/>
      <c r="D7585" s="1"/>
      <c r="E7585" s="1"/>
      <c r="F7585" s="1"/>
      <c r="G7585" s="1"/>
      <c r="H7585" s="1"/>
    </row>
    <row r="7586" spans="3:8" x14ac:dyDescent="0.2">
      <c r="C7586" s="1"/>
      <c r="D7586" s="1"/>
      <c r="E7586" s="1"/>
      <c r="F7586" s="1"/>
      <c r="G7586" s="1"/>
      <c r="H7586" s="1"/>
    </row>
    <row r="7587" spans="3:8" x14ac:dyDescent="0.2">
      <c r="C7587" s="1"/>
      <c r="D7587" s="1"/>
      <c r="E7587" s="1"/>
      <c r="F7587" s="1"/>
      <c r="G7587" s="1"/>
      <c r="H7587" s="1"/>
    </row>
    <row r="7588" spans="3:8" x14ac:dyDescent="0.2">
      <c r="C7588" s="1"/>
      <c r="D7588" s="1"/>
      <c r="E7588" s="1"/>
      <c r="F7588" s="1"/>
      <c r="G7588" s="1"/>
      <c r="H7588" s="1"/>
    </row>
    <row r="7589" spans="3:8" x14ac:dyDescent="0.2">
      <c r="C7589" s="1"/>
      <c r="D7589" s="1"/>
      <c r="E7589" s="1"/>
      <c r="F7589" s="1"/>
      <c r="G7589" s="1"/>
      <c r="H7589" s="1"/>
    </row>
    <row r="7590" spans="3:8" x14ac:dyDescent="0.2">
      <c r="C7590" s="1"/>
      <c r="D7590" s="1"/>
      <c r="E7590" s="1"/>
      <c r="F7590" s="1"/>
      <c r="G7590" s="1"/>
      <c r="H7590" s="1"/>
    </row>
    <row r="7591" spans="3:8" x14ac:dyDescent="0.2">
      <c r="C7591" s="1"/>
      <c r="D7591" s="1"/>
      <c r="E7591" s="1"/>
      <c r="F7591" s="1"/>
      <c r="G7591" s="1"/>
      <c r="H7591" s="1"/>
    </row>
    <row r="7592" spans="3:8" x14ac:dyDescent="0.2">
      <c r="C7592" s="1"/>
      <c r="D7592" s="1"/>
      <c r="E7592" s="1"/>
      <c r="F7592" s="1"/>
      <c r="G7592" s="1"/>
      <c r="H7592" s="1"/>
    </row>
    <row r="7593" spans="3:8" x14ac:dyDescent="0.2">
      <c r="C7593" s="1"/>
      <c r="D7593" s="1"/>
      <c r="E7593" s="1"/>
      <c r="F7593" s="1"/>
      <c r="G7593" s="1"/>
      <c r="H7593" s="1"/>
    </row>
    <row r="7594" spans="3:8" x14ac:dyDescent="0.2">
      <c r="C7594" s="1"/>
      <c r="D7594" s="1"/>
      <c r="E7594" s="1"/>
      <c r="F7594" s="1"/>
      <c r="G7594" s="1"/>
      <c r="H7594" s="1"/>
    </row>
    <row r="7595" spans="3:8" x14ac:dyDescent="0.2">
      <c r="C7595" s="1"/>
      <c r="D7595" s="1"/>
      <c r="E7595" s="1"/>
      <c r="F7595" s="1"/>
      <c r="G7595" s="1"/>
      <c r="H7595" s="1"/>
    </row>
    <row r="7596" spans="3:8" x14ac:dyDescent="0.2">
      <c r="C7596" s="1"/>
      <c r="D7596" s="1"/>
      <c r="E7596" s="1"/>
      <c r="F7596" s="1"/>
      <c r="G7596" s="1"/>
      <c r="H7596" s="1"/>
    </row>
    <row r="7597" spans="3:8" x14ac:dyDescent="0.2">
      <c r="C7597" s="1"/>
      <c r="D7597" s="1"/>
      <c r="E7597" s="1"/>
      <c r="F7597" s="1"/>
      <c r="G7597" s="1"/>
      <c r="H7597" s="1"/>
    </row>
    <row r="7598" spans="3:8" x14ac:dyDescent="0.2">
      <c r="C7598" s="1"/>
      <c r="D7598" s="1"/>
      <c r="E7598" s="1"/>
      <c r="F7598" s="1"/>
      <c r="G7598" s="1"/>
      <c r="H7598" s="1"/>
    </row>
    <row r="7599" spans="3:8" x14ac:dyDescent="0.2">
      <c r="C7599" s="1"/>
      <c r="D7599" s="1"/>
      <c r="E7599" s="1"/>
      <c r="F7599" s="1"/>
      <c r="G7599" s="1"/>
      <c r="H7599" s="1"/>
    </row>
    <row r="7600" spans="3:8" x14ac:dyDescent="0.2">
      <c r="C7600" s="1"/>
      <c r="D7600" s="1"/>
      <c r="E7600" s="1"/>
      <c r="F7600" s="1"/>
      <c r="G7600" s="1"/>
      <c r="H7600" s="1"/>
    </row>
    <row r="7601" spans="3:8" x14ac:dyDescent="0.2">
      <c r="C7601" s="1"/>
      <c r="D7601" s="1"/>
      <c r="E7601" s="1"/>
      <c r="F7601" s="1"/>
      <c r="G7601" s="1"/>
      <c r="H7601" s="1"/>
    </row>
    <row r="7602" spans="3:8" x14ac:dyDescent="0.2">
      <c r="C7602" s="1"/>
      <c r="D7602" s="1"/>
      <c r="E7602" s="1"/>
      <c r="F7602" s="1"/>
      <c r="G7602" s="1"/>
      <c r="H7602" s="1"/>
    </row>
    <row r="7603" spans="3:8" x14ac:dyDescent="0.2">
      <c r="C7603" s="1"/>
      <c r="D7603" s="1"/>
      <c r="E7603" s="1"/>
      <c r="F7603" s="1"/>
      <c r="G7603" s="1"/>
      <c r="H7603" s="1"/>
    </row>
    <row r="7604" spans="3:8" x14ac:dyDescent="0.2">
      <c r="C7604" s="1"/>
      <c r="D7604" s="1"/>
      <c r="E7604" s="1"/>
      <c r="F7604" s="1"/>
      <c r="G7604" s="1"/>
      <c r="H7604" s="1"/>
    </row>
    <row r="7605" spans="3:8" x14ac:dyDescent="0.2">
      <c r="C7605" s="1"/>
      <c r="D7605" s="1"/>
      <c r="E7605" s="1"/>
      <c r="F7605" s="1"/>
      <c r="G7605" s="1"/>
      <c r="H7605" s="1"/>
    </row>
    <row r="7606" spans="3:8" x14ac:dyDescent="0.2">
      <c r="C7606" s="1"/>
      <c r="D7606" s="1"/>
      <c r="E7606" s="1"/>
      <c r="F7606" s="1"/>
      <c r="G7606" s="1"/>
      <c r="H7606" s="1"/>
    </row>
    <row r="7607" spans="3:8" x14ac:dyDescent="0.2">
      <c r="C7607" s="1"/>
      <c r="D7607" s="1"/>
      <c r="E7607" s="1"/>
      <c r="F7607" s="1"/>
      <c r="G7607" s="1"/>
      <c r="H7607" s="1"/>
    </row>
    <row r="7608" spans="3:8" x14ac:dyDescent="0.2">
      <c r="C7608" s="1"/>
      <c r="D7608" s="1"/>
      <c r="E7608" s="1"/>
      <c r="F7608" s="1"/>
      <c r="G7608" s="1"/>
      <c r="H7608" s="1"/>
    </row>
    <row r="7609" spans="3:8" x14ac:dyDescent="0.2">
      <c r="C7609" s="1"/>
      <c r="D7609" s="1"/>
      <c r="E7609" s="1"/>
      <c r="F7609" s="1"/>
      <c r="G7609" s="1"/>
      <c r="H7609" s="1"/>
    </row>
    <row r="7610" spans="3:8" x14ac:dyDescent="0.2">
      <c r="C7610" s="1"/>
      <c r="D7610" s="1"/>
      <c r="E7610" s="1"/>
      <c r="F7610" s="1"/>
      <c r="G7610" s="1"/>
      <c r="H7610" s="1"/>
    </row>
    <row r="7611" spans="3:8" x14ac:dyDescent="0.2">
      <c r="C7611" s="1"/>
      <c r="D7611" s="1"/>
      <c r="E7611" s="1"/>
      <c r="F7611" s="1"/>
      <c r="G7611" s="1"/>
      <c r="H7611" s="1"/>
    </row>
    <row r="7612" spans="3:8" x14ac:dyDescent="0.2">
      <c r="C7612" s="1"/>
      <c r="D7612" s="1"/>
      <c r="E7612" s="1"/>
      <c r="F7612" s="1"/>
      <c r="G7612" s="1"/>
      <c r="H7612" s="1"/>
    </row>
    <row r="7613" spans="3:8" x14ac:dyDescent="0.2">
      <c r="C7613" s="1"/>
      <c r="D7613" s="1"/>
      <c r="E7613" s="1"/>
      <c r="F7613" s="1"/>
      <c r="G7613" s="1"/>
      <c r="H7613" s="1"/>
    </row>
    <row r="7614" spans="3:8" x14ac:dyDescent="0.2">
      <c r="C7614" s="1"/>
      <c r="D7614" s="1"/>
      <c r="E7614" s="1"/>
      <c r="F7614" s="1"/>
      <c r="G7614" s="1"/>
      <c r="H7614" s="1"/>
    </row>
    <row r="7615" spans="3:8" x14ac:dyDescent="0.2">
      <c r="C7615" s="1"/>
      <c r="D7615" s="1"/>
      <c r="E7615" s="1"/>
      <c r="F7615" s="1"/>
      <c r="G7615" s="1"/>
      <c r="H7615" s="1"/>
    </row>
    <row r="7616" spans="3:8" x14ac:dyDescent="0.2">
      <c r="C7616" s="1"/>
      <c r="D7616" s="1"/>
      <c r="E7616" s="1"/>
      <c r="F7616" s="1"/>
      <c r="G7616" s="1"/>
      <c r="H7616" s="1"/>
    </row>
    <row r="7617" spans="3:8" x14ac:dyDescent="0.2">
      <c r="C7617" s="1"/>
      <c r="D7617" s="1"/>
      <c r="E7617" s="1"/>
      <c r="F7617" s="1"/>
      <c r="G7617" s="1"/>
      <c r="H7617" s="1"/>
    </row>
    <row r="7618" spans="3:8" x14ac:dyDescent="0.2">
      <c r="C7618" s="1"/>
      <c r="D7618" s="1"/>
      <c r="E7618" s="1"/>
      <c r="F7618" s="1"/>
      <c r="G7618" s="1"/>
      <c r="H7618" s="1"/>
    </row>
    <row r="7619" spans="3:8" x14ac:dyDescent="0.2">
      <c r="C7619" s="1"/>
      <c r="D7619" s="1"/>
      <c r="E7619" s="1"/>
      <c r="F7619" s="1"/>
      <c r="G7619" s="1"/>
      <c r="H7619" s="1"/>
    </row>
    <row r="7620" spans="3:8" x14ac:dyDescent="0.2">
      <c r="C7620" s="1"/>
      <c r="D7620" s="1"/>
      <c r="E7620" s="1"/>
      <c r="F7620" s="1"/>
      <c r="G7620" s="1"/>
      <c r="H7620" s="1"/>
    </row>
    <row r="7621" spans="3:8" x14ac:dyDescent="0.2">
      <c r="C7621" s="1"/>
      <c r="D7621" s="1"/>
      <c r="E7621" s="1"/>
      <c r="F7621" s="1"/>
      <c r="G7621" s="1"/>
      <c r="H7621" s="1"/>
    </row>
    <row r="7622" spans="3:8" x14ac:dyDescent="0.2">
      <c r="C7622" s="1"/>
      <c r="D7622" s="1"/>
      <c r="E7622" s="1"/>
      <c r="F7622" s="1"/>
      <c r="G7622" s="1"/>
      <c r="H7622" s="1"/>
    </row>
    <row r="7623" spans="3:8" x14ac:dyDescent="0.2">
      <c r="C7623" s="1"/>
      <c r="D7623" s="1"/>
      <c r="E7623" s="1"/>
      <c r="F7623" s="1"/>
      <c r="G7623" s="1"/>
      <c r="H7623" s="1"/>
    </row>
    <row r="7624" spans="3:8" x14ac:dyDescent="0.2">
      <c r="C7624" s="1"/>
      <c r="D7624" s="1"/>
      <c r="E7624" s="1"/>
      <c r="F7624" s="1"/>
      <c r="G7624" s="1"/>
      <c r="H7624" s="1"/>
    </row>
    <row r="7625" spans="3:8" x14ac:dyDescent="0.2">
      <c r="C7625" s="1"/>
      <c r="D7625" s="1"/>
      <c r="E7625" s="1"/>
      <c r="F7625" s="1"/>
      <c r="G7625" s="1"/>
      <c r="H7625" s="1"/>
    </row>
    <row r="7626" spans="3:8" x14ac:dyDescent="0.2">
      <c r="C7626" s="1"/>
      <c r="D7626" s="1"/>
      <c r="E7626" s="1"/>
      <c r="F7626" s="1"/>
      <c r="G7626" s="1"/>
      <c r="H7626" s="1"/>
    </row>
    <row r="7627" spans="3:8" x14ac:dyDescent="0.2">
      <c r="C7627" s="1"/>
      <c r="D7627" s="1"/>
      <c r="E7627" s="1"/>
      <c r="F7627" s="1"/>
      <c r="G7627" s="1"/>
      <c r="H7627" s="1"/>
    </row>
    <row r="7628" spans="3:8" x14ac:dyDescent="0.2">
      <c r="C7628" s="1"/>
      <c r="D7628" s="1"/>
      <c r="E7628" s="1"/>
      <c r="F7628" s="1"/>
      <c r="G7628" s="1"/>
      <c r="H7628" s="1"/>
    </row>
    <row r="7629" spans="3:8" x14ac:dyDescent="0.2">
      <c r="C7629" s="1"/>
      <c r="D7629" s="1"/>
      <c r="E7629" s="1"/>
      <c r="F7629" s="1"/>
      <c r="G7629" s="1"/>
      <c r="H7629" s="1"/>
    </row>
    <row r="7630" spans="3:8" x14ac:dyDescent="0.2">
      <c r="C7630" s="1"/>
      <c r="D7630" s="1"/>
      <c r="E7630" s="1"/>
      <c r="F7630" s="1"/>
      <c r="G7630" s="1"/>
      <c r="H7630" s="1"/>
    </row>
    <row r="7631" spans="3:8" x14ac:dyDescent="0.2">
      <c r="C7631" s="1"/>
      <c r="D7631" s="1"/>
      <c r="E7631" s="1"/>
      <c r="F7631" s="1"/>
      <c r="G7631" s="1"/>
      <c r="H7631" s="1"/>
    </row>
    <row r="7632" spans="3:8" x14ac:dyDescent="0.2">
      <c r="C7632" s="1"/>
      <c r="D7632" s="1"/>
      <c r="E7632" s="1"/>
      <c r="F7632" s="1"/>
      <c r="G7632" s="1"/>
      <c r="H7632" s="1"/>
    </row>
    <row r="7633" spans="3:8" x14ac:dyDescent="0.2">
      <c r="C7633" s="1"/>
      <c r="D7633" s="1"/>
      <c r="E7633" s="1"/>
      <c r="F7633" s="1"/>
      <c r="G7633" s="1"/>
      <c r="H7633" s="1"/>
    </row>
    <row r="7634" spans="3:8" x14ac:dyDescent="0.2">
      <c r="C7634" s="1"/>
      <c r="D7634" s="1"/>
      <c r="E7634" s="1"/>
      <c r="F7634" s="1"/>
      <c r="G7634" s="1"/>
      <c r="H7634" s="1"/>
    </row>
    <row r="7635" spans="3:8" x14ac:dyDescent="0.2">
      <c r="C7635" s="1"/>
      <c r="D7635" s="1"/>
      <c r="E7635" s="1"/>
      <c r="F7635" s="1"/>
      <c r="G7635" s="1"/>
      <c r="H7635" s="1"/>
    </row>
    <row r="7636" spans="3:8" x14ac:dyDescent="0.2">
      <c r="C7636" s="1"/>
      <c r="D7636" s="1"/>
      <c r="E7636" s="1"/>
      <c r="F7636" s="1"/>
      <c r="G7636" s="1"/>
      <c r="H7636" s="1"/>
    </row>
    <row r="7637" spans="3:8" x14ac:dyDescent="0.2">
      <c r="C7637" s="1"/>
      <c r="D7637" s="1"/>
      <c r="E7637" s="1"/>
      <c r="F7637" s="1"/>
      <c r="G7637" s="1"/>
      <c r="H7637" s="1"/>
    </row>
    <row r="7638" spans="3:8" x14ac:dyDescent="0.2">
      <c r="C7638" s="1"/>
      <c r="D7638" s="1"/>
      <c r="E7638" s="1"/>
      <c r="F7638" s="1"/>
      <c r="G7638" s="1"/>
      <c r="H7638" s="1"/>
    </row>
    <row r="7639" spans="3:8" x14ac:dyDescent="0.2">
      <c r="C7639" s="1"/>
      <c r="D7639" s="1"/>
      <c r="E7639" s="1"/>
      <c r="F7639" s="1"/>
      <c r="G7639" s="1"/>
      <c r="H7639" s="1"/>
    </row>
    <row r="7640" spans="3:8" x14ac:dyDescent="0.2">
      <c r="C7640" s="1"/>
      <c r="D7640" s="1"/>
      <c r="E7640" s="1"/>
      <c r="F7640" s="1"/>
      <c r="G7640" s="1"/>
      <c r="H7640" s="1"/>
    </row>
    <row r="7641" spans="3:8" x14ac:dyDescent="0.2">
      <c r="C7641" s="1"/>
      <c r="D7641" s="1"/>
      <c r="E7641" s="1"/>
      <c r="F7641" s="1"/>
      <c r="G7641" s="1"/>
      <c r="H7641" s="1"/>
    </row>
    <row r="7642" spans="3:8" x14ac:dyDescent="0.2">
      <c r="C7642" s="1"/>
      <c r="D7642" s="1"/>
      <c r="E7642" s="1"/>
      <c r="F7642" s="1"/>
      <c r="G7642" s="1"/>
      <c r="H7642" s="1"/>
    </row>
    <row r="7643" spans="3:8" x14ac:dyDescent="0.2">
      <c r="C7643" s="1"/>
      <c r="D7643" s="1"/>
      <c r="E7643" s="1"/>
      <c r="F7643" s="1"/>
      <c r="G7643" s="1"/>
      <c r="H7643" s="1"/>
    </row>
    <row r="7644" spans="3:8" x14ac:dyDescent="0.2">
      <c r="C7644" s="1"/>
      <c r="D7644" s="1"/>
      <c r="E7644" s="1"/>
      <c r="F7644" s="1"/>
      <c r="G7644" s="1"/>
      <c r="H7644" s="1"/>
    </row>
    <row r="7645" spans="3:8" x14ac:dyDescent="0.2">
      <c r="C7645" s="1"/>
      <c r="D7645" s="1"/>
      <c r="E7645" s="1"/>
      <c r="F7645" s="1"/>
      <c r="G7645" s="1"/>
      <c r="H7645" s="1"/>
    </row>
    <row r="7646" spans="3:8" x14ac:dyDescent="0.2">
      <c r="C7646" s="1"/>
      <c r="D7646" s="1"/>
      <c r="E7646" s="1"/>
      <c r="F7646" s="1"/>
      <c r="G7646" s="1"/>
      <c r="H7646" s="1"/>
    </row>
    <row r="7647" spans="3:8" x14ac:dyDescent="0.2">
      <c r="C7647" s="1"/>
      <c r="D7647" s="1"/>
      <c r="E7647" s="1"/>
      <c r="F7647" s="1"/>
      <c r="G7647" s="1"/>
      <c r="H7647" s="1"/>
    </row>
    <row r="7648" spans="3:8" x14ac:dyDescent="0.2">
      <c r="C7648" s="1"/>
      <c r="D7648" s="1"/>
      <c r="E7648" s="1"/>
      <c r="F7648" s="1"/>
      <c r="G7648" s="1"/>
      <c r="H7648" s="1"/>
    </row>
    <row r="7649" spans="3:8" x14ac:dyDescent="0.2">
      <c r="C7649" s="1"/>
      <c r="D7649" s="1"/>
      <c r="E7649" s="1"/>
      <c r="F7649" s="1"/>
      <c r="G7649" s="1"/>
      <c r="H7649" s="1"/>
    </row>
    <row r="7650" spans="3:8" x14ac:dyDescent="0.2">
      <c r="C7650" s="1"/>
      <c r="D7650" s="1"/>
      <c r="E7650" s="1"/>
      <c r="F7650" s="1"/>
      <c r="G7650" s="1"/>
      <c r="H7650" s="1"/>
    </row>
    <row r="7651" spans="3:8" x14ac:dyDescent="0.2">
      <c r="C7651" s="1"/>
      <c r="D7651" s="1"/>
      <c r="E7651" s="1"/>
      <c r="F7651" s="1"/>
      <c r="G7651" s="1"/>
      <c r="H7651" s="1"/>
    </row>
    <row r="7652" spans="3:8" x14ac:dyDescent="0.2">
      <c r="C7652" s="1"/>
      <c r="D7652" s="1"/>
      <c r="E7652" s="1"/>
      <c r="F7652" s="1"/>
      <c r="G7652" s="1"/>
      <c r="H7652" s="1"/>
    </row>
    <row r="7653" spans="3:8" x14ac:dyDescent="0.2">
      <c r="C7653" s="1"/>
      <c r="D7653" s="1"/>
      <c r="E7653" s="1"/>
      <c r="F7653" s="1"/>
      <c r="G7653" s="1"/>
      <c r="H7653" s="1"/>
    </row>
    <row r="7654" spans="3:8" x14ac:dyDescent="0.2">
      <c r="C7654" s="1"/>
      <c r="D7654" s="1"/>
      <c r="E7654" s="1"/>
      <c r="F7654" s="1"/>
      <c r="G7654" s="1"/>
      <c r="H7654" s="1"/>
    </row>
    <row r="7655" spans="3:8" x14ac:dyDescent="0.2">
      <c r="C7655" s="1"/>
      <c r="D7655" s="1"/>
      <c r="E7655" s="1"/>
      <c r="F7655" s="1"/>
      <c r="G7655" s="1"/>
      <c r="H7655" s="1"/>
    </row>
    <row r="7656" spans="3:8" x14ac:dyDescent="0.2">
      <c r="C7656" s="1"/>
      <c r="D7656" s="1"/>
      <c r="E7656" s="1"/>
      <c r="F7656" s="1"/>
      <c r="G7656" s="1"/>
      <c r="H7656" s="1"/>
    </row>
    <row r="7657" spans="3:8" x14ac:dyDescent="0.2">
      <c r="C7657" s="1"/>
      <c r="D7657" s="1"/>
      <c r="E7657" s="1"/>
      <c r="F7657" s="1"/>
      <c r="G7657" s="1"/>
      <c r="H7657" s="1"/>
    </row>
    <row r="7658" spans="3:8" x14ac:dyDescent="0.2">
      <c r="C7658" s="1"/>
      <c r="D7658" s="1"/>
      <c r="E7658" s="1"/>
      <c r="F7658" s="1"/>
      <c r="G7658" s="1"/>
      <c r="H7658" s="1"/>
    </row>
    <row r="7659" spans="3:8" x14ac:dyDescent="0.2">
      <c r="C7659" s="1"/>
      <c r="D7659" s="1"/>
      <c r="E7659" s="1"/>
      <c r="F7659" s="1"/>
      <c r="G7659" s="1"/>
      <c r="H7659" s="1"/>
    </row>
    <row r="7660" spans="3:8" x14ac:dyDescent="0.2">
      <c r="C7660" s="1"/>
      <c r="D7660" s="1"/>
      <c r="E7660" s="1"/>
      <c r="F7660" s="1"/>
      <c r="G7660" s="1"/>
      <c r="H7660" s="1"/>
    </row>
    <row r="7661" spans="3:8" x14ac:dyDescent="0.2">
      <c r="C7661" s="1"/>
      <c r="D7661" s="1"/>
      <c r="E7661" s="1"/>
      <c r="F7661" s="1"/>
      <c r="G7661" s="1"/>
      <c r="H7661" s="1"/>
    </row>
    <row r="7662" spans="3:8" x14ac:dyDescent="0.2">
      <c r="C7662" s="1"/>
      <c r="D7662" s="1"/>
      <c r="E7662" s="1"/>
      <c r="F7662" s="1"/>
      <c r="G7662" s="1"/>
      <c r="H7662" s="1"/>
    </row>
    <row r="7663" spans="3:8" x14ac:dyDescent="0.2">
      <c r="C7663" s="1"/>
      <c r="D7663" s="1"/>
      <c r="E7663" s="1"/>
      <c r="F7663" s="1"/>
      <c r="G7663" s="1"/>
      <c r="H7663" s="1"/>
    </row>
    <row r="7664" spans="3:8" x14ac:dyDescent="0.2">
      <c r="C7664" s="1"/>
      <c r="D7664" s="1"/>
      <c r="E7664" s="1"/>
      <c r="F7664" s="1"/>
      <c r="G7664" s="1"/>
      <c r="H7664" s="1"/>
    </row>
    <row r="7665" spans="3:8" x14ac:dyDescent="0.2">
      <c r="C7665" s="1"/>
      <c r="D7665" s="1"/>
      <c r="E7665" s="1"/>
      <c r="F7665" s="1"/>
      <c r="G7665" s="1"/>
      <c r="H7665" s="1"/>
    </row>
    <row r="7666" spans="3:8" x14ac:dyDescent="0.2">
      <c r="C7666" s="1"/>
      <c r="D7666" s="1"/>
      <c r="E7666" s="1"/>
      <c r="F7666" s="1"/>
      <c r="G7666" s="1"/>
      <c r="H7666" s="1"/>
    </row>
    <row r="7667" spans="3:8" x14ac:dyDescent="0.2">
      <c r="C7667" s="1"/>
      <c r="D7667" s="1"/>
      <c r="E7667" s="1"/>
      <c r="F7667" s="1"/>
      <c r="G7667" s="1"/>
      <c r="H7667" s="1"/>
    </row>
    <row r="7668" spans="3:8" x14ac:dyDescent="0.2">
      <c r="C7668" s="1"/>
      <c r="D7668" s="1"/>
      <c r="E7668" s="1"/>
      <c r="F7668" s="1"/>
      <c r="G7668" s="1"/>
      <c r="H7668" s="1"/>
    </row>
    <row r="7669" spans="3:8" x14ac:dyDescent="0.2">
      <c r="C7669" s="1"/>
      <c r="D7669" s="1"/>
      <c r="E7669" s="1"/>
      <c r="F7669" s="1"/>
      <c r="G7669" s="1"/>
      <c r="H7669" s="1"/>
    </row>
    <row r="7670" spans="3:8" x14ac:dyDescent="0.2">
      <c r="C7670" s="1"/>
      <c r="D7670" s="1"/>
      <c r="E7670" s="1"/>
      <c r="F7670" s="1"/>
      <c r="G7670" s="1"/>
      <c r="H7670" s="1"/>
    </row>
    <row r="7671" spans="3:8" x14ac:dyDescent="0.2">
      <c r="C7671" s="1"/>
      <c r="D7671" s="1"/>
      <c r="E7671" s="1"/>
      <c r="F7671" s="1"/>
      <c r="G7671" s="1"/>
      <c r="H7671" s="1"/>
    </row>
    <row r="7672" spans="3:8" x14ac:dyDescent="0.2">
      <c r="C7672" s="1"/>
      <c r="D7672" s="1"/>
      <c r="E7672" s="1"/>
      <c r="F7672" s="1"/>
      <c r="G7672" s="1"/>
      <c r="H7672" s="1"/>
    </row>
    <row r="7673" spans="3:8" x14ac:dyDescent="0.2">
      <c r="C7673" s="1"/>
      <c r="D7673" s="1"/>
      <c r="E7673" s="1"/>
      <c r="F7673" s="1"/>
      <c r="G7673" s="1"/>
      <c r="H7673" s="1"/>
    </row>
    <row r="7674" spans="3:8" x14ac:dyDescent="0.2">
      <c r="C7674" s="1"/>
      <c r="D7674" s="1"/>
      <c r="E7674" s="1"/>
      <c r="F7674" s="1"/>
      <c r="G7674" s="1"/>
      <c r="H7674" s="1"/>
    </row>
    <row r="7675" spans="3:8" x14ac:dyDescent="0.2">
      <c r="C7675" s="1"/>
      <c r="D7675" s="1"/>
      <c r="E7675" s="1"/>
      <c r="F7675" s="1"/>
      <c r="G7675" s="1"/>
      <c r="H7675" s="1"/>
    </row>
    <row r="7676" spans="3:8" x14ac:dyDescent="0.2">
      <c r="C7676" s="1"/>
      <c r="D7676" s="1"/>
      <c r="E7676" s="1"/>
      <c r="F7676" s="1"/>
      <c r="G7676" s="1"/>
      <c r="H7676" s="1"/>
    </row>
    <row r="7677" spans="3:8" x14ac:dyDescent="0.2">
      <c r="C7677" s="1"/>
      <c r="D7677" s="1"/>
      <c r="E7677" s="1"/>
      <c r="F7677" s="1"/>
      <c r="G7677" s="1"/>
      <c r="H7677" s="1"/>
    </row>
    <row r="7678" spans="3:8" x14ac:dyDescent="0.2">
      <c r="C7678" s="1"/>
      <c r="D7678" s="1"/>
      <c r="E7678" s="1"/>
      <c r="F7678" s="1"/>
      <c r="G7678" s="1"/>
      <c r="H7678" s="1"/>
    </row>
    <row r="7679" spans="3:8" x14ac:dyDescent="0.2">
      <c r="C7679" s="1"/>
      <c r="D7679" s="1"/>
      <c r="E7679" s="1"/>
      <c r="F7679" s="1"/>
      <c r="G7679" s="1"/>
      <c r="H7679" s="1"/>
    </row>
    <row r="7680" spans="3:8" x14ac:dyDescent="0.2">
      <c r="C7680" s="1"/>
      <c r="D7680" s="1"/>
      <c r="E7680" s="1"/>
      <c r="F7680" s="1"/>
      <c r="G7680" s="1"/>
      <c r="H7680" s="1"/>
    </row>
    <row r="7681" spans="3:8" x14ac:dyDescent="0.2">
      <c r="C7681" s="1"/>
      <c r="D7681" s="1"/>
      <c r="E7681" s="1"/>
      <c r="F7681" s="1"/>
      <c r="G7681" s="1"/>
      <c r="H7681" s="1"/>
    </row>
    <row r="7682" spans="3:8" x14ac:dyDescent="0.2">
      <c r="C7682" s="1"/>
      <c r="D7682" s="1"/>
      <c r="E7682" s="1"/>
      <c r="F7682" s="1"/>
      <c r="G7682" s="1"/>
      <c r="H7682" s="1"/>
    </row>
    <row r="7683" spans="3:8" x14ac:dyDescent="0.2">
      <c r="C7683" s="1"/>
      <c r="D7683" s="1"/>
      <c r="E7683" s="1"/>
      <c r="F7683" s="1"/>
      <c r="G7683" s="1"/>
      <c r="H7683" s="1"/>
    </row>
    <row r="7684" spans="3:8" x14ac:dyDescent="0.2">
      <c r="C7684" s="1"/>
      <c r="D7684" s="1"/>
      <c r="E7684" s="1"/>
      <c r="F7684" s="1"/>
      <c r="G7684" s="1"/>
      <c r="H7684" s="1"/>
    </row>
    <row r="7685" spans="3:8" x14ac:dyDescent="0.2">
      <c r="C7685" s="1"/>
      <c r="D7685" s="1"/>
      <c r="E7685" s="1"/>
      <c r="F7685" s="1"/>
      <c r="G7685" s="1"/>
      <c r="H7685" s="1"/>
    </row>
    <row r="7686" spans="3:8" x14ac:dyDescent="0.2">
      <c r="C7686" s="1"/>
      <c r="D7686" s="1"/>
      <c r="E7686" s="1"/>
      <c r="F7686" s="1"/>
      <c r="G7686" s="1"/>
      <c r="H7686" s="1"/>
    </row>
    <row r="7687" spans="3:8" x14ac:dyDescent="0.2">
      <c r="C7687" s="1"/>
      <c r="D7687" s="1"/>
      <c r="E7687" s="1"/>
      <c r="F7687" s="1"/>
      <c r="G7687" s="1"/>
      <c r="H7687" s="1"/>
    </row>
    <row r="7688" spans="3:8" x14ac:dyDescent="0.2">
      <c r="C7688" s="1"/>
      <c r="D7688" s="1"/>
      <c r="E7688" s="1"/>
      <c r="F7688" s="1"/>
      <c r="G7688" s="1"/>
      <c r="H7688" s="1"/>
    </row>
    <row r="7689" spans="3:8" x14ac:dyDescent="0.2">
      <c r="C7689" s="1"/>
      <c r="D7689" s="1"/>
      <c r="E7689" s="1"/>
      <c r="F7689" s="1"/>
      <c r="G7689" s="1"/>
      <c r="H7689" s="1"/>
    </row>
    <row r="7690" spans="3:8" x14ac:dyDescent="0.2">
      <c r="C7690" s="1"/>
      <c r="D7690" s="1"/>
      <c r="E7690" s="1"/>
      <c r="F7690" s="1"/>
      <c r="G7690" s="1"/>
      <c r="H7690" s="1"/>
    </row>
    <row r="7691" spans="3:8" x14ac:dyDescent="0.2">
      <c r="C7691" s="1"/>
      <c r="D7691" s="1"/>
      <c r="E7691" s="1"/>
      <c r="F7691" s="1"/>
      <c r="G7691" s="1"/>
      <c r="H7691" s="1"/>
    </row>
    <row r="7692" spans="3:8" x14ac:dyDescent="0.2">
      <c r="C7692" s="1"/>
      <c r="D7692" s="1"/>
      <c r="E7692" s="1"/>
      <c r="F7692" s="1"/>
      <c r="G7692" s="1"/>
      <c r="H7692" s="1"/>
    </row>
    <row r="7693" spans="3:8" x14ac:dyDescent="0.2">
      <c r="C7693" s="1"/>
      <c r="D7693" s="1"/>
      <c r="E7693" s="1"/>
      <c r="F7693" s="1"/>
      <c r="G7693" s="1"/>
      <c r="H7693" s="1"/>
    </row>
    <row r="7694" spans="3:8" x14ac:dyDescent="0.2">
      <c r="C7694" s="1"/>
      <c r="D7694" s="1"/>
      <c r="E7694" s="1"/>
      <c r="F7694" s="1"/>
      <c r="G7694" s="1"/>
      <c r="H7694" s="1"/>
    </row>
    <row r="7695" spans="3:8" x14ac:dyDescent="0.2">
      <c r="C7695" s="1"/>
      <c r="D7695" s="1"/>
      <c r="E7695" s="1"/>
      <c r="F7695" s="1"/>
      <c r="G7695" s="1"/>
      <c r="H7695" s="1"/>
    </row>
    <row r="7696" spans="3:8" x14ac:dyDescent="0.2">
      <c r="C7696" s="1"/>
      <c r="D7696" s="1"/>
      <c r="E7696" s="1"/>
      <c r="F7696" s="1"/>
      <c r="G7696" s="1"/>
      <c r="H7696" s="1"/>
    </row>
    <row r="7697" spans="3:8" x14ac:dyDescent="0.2">
      <c r="C7697" s="1"/>
      <c r="D7697" s="1"/>
      <c r="E7697" s="1"/>
      <c r="F7697" s="1"/>
      <c r="G7697" s="1"/>
      <c r="H7697" s="1"/>
    </row>
    <row r="7698" spans="3:8" x14ac:dyDescent="0.2">
      <c r="C7698" s="1"/>
      <c r="D7698" s="1"/>
      <c r="E7698" s="1"/>
      <c r="F7698" s="1"/>
      <c r="G7698" s="1"/>
      <c r="H7698" s="1"/>
    </row>
    <row r="7699" spans="3:8" x14ac:dyDescent="0.2">
      <c r="C7699" s="1"/>
      <c r="D7699" s="1"/>
      <c r="E7699" s="1"/>
      <c r="F7699" s="1"/>
      <c r="G7699" s="1"/>
      <c r="H7699" s="1"/>
    </row>
    <row r="7700" spans="3:8" x14ac:dyDescent="0.2">
      <c r="C7700" s="1"/>
      <c r="D7700" s="1"/>
      <c r="E7700" s="1"/>
      <c r="F7700" s="1"/>
      <c r="G7700" s="1"/>
      <c r="H7700" s="1"/>
    </row>
    <row r="7701" spans="3:8" x14ac:dyDescent="0.2">
      <c r="C7701" s="1"/>
      <c r="D7701" s="1"/>
      <c r="E7701" s="1"/>
      <c r="F7701" s="1"/>
      <c r="G7701" s="1"/>
      <c r="H7701" s="1"/>
    </row>
    <row r="7702" spans="3:8" x14ac:dyDescent="0.2">
      <c r="C7702" s="1"/>
      <c r="D7702" s="1"/>
      <c r="E7702" s="1"/>
      <c r="F7702" s="1"/>
      <c r="G7702" s="1"/>
      <c r="H7702" s="1"/>
    </row>
    <row r="7703" spans="3:8" x14ac:dyDescent="0.2">
      <c r="C7703" s="1"/>
      <c r="D7703" s="1"/>
      <c r="E7703" s="1"/>
      <c r="F7703" s="1"/>
      <c r="G7703" s="1"/>
      <c r="H7703" s="1"/>
    </row>
    <row r="7704" spans="3:8" x14ac:dyDescent="0.2">
      <c r="C7704" s="1"/>
      <c r="D7704" s="1"/>
      <c r="E7704" s="1"/>
      <c r="F7704" s="1"/>
      <c r="G7704" s="1"/>
      <c r="H7704" s="1"/>
    </row>
    <row r="7705" spans="3:8" x14ac:dyDescent="0.2">
      <c r="C7705" s="1"/>
      <c r="D7705" s="1"/>
      <c r="E7705" s="1"/>
      <c r="F7705" s="1"/>
      <c r="G7705" s="1"/>
      <c r="H7705" s="1"/>
    </row>
    <row r="7706" spans="3:8" x14ac:dyDescent="0.2">
      <c r="C7706" s="1"/>
      <c r="D7706" s="1"/>
      <c r="E7706" s="1"/>
      <c r="F7706" s="1"/>
      <c r="G7706" s="1"/>
      <c r="H7706" s="1"/>
    </row>
    <row r="7707" spans="3:8" x14ac:dyDescent="0.2">
      <c r="C7707" s="1"/>
      <c r="D7707" s="1"/>
      <c r="E7707" s="1"/>
      <c r="F7707" s="1"/>
      <c r="G7707" s="1"/>
      <c r="H7707" s="1"/>
    </row>
    <row r="7708" spans="3:8" x14ac:dyDescent="0.2">
      <c r="C7708" s="1"/>
      <c r="D7708" s="1"/>
      <c r="E7708" s="1"/>
      <c r="F7708" s="1"/>
      <c r="G7708" s="1"/>
      <c r="H7708" s="1"/>
    </row>
    <row r="7709" spans="3:8" x14ac:dyDescent="0.2">
      <c r="C7709" s="1"/>
      <c r="D7709" s="1"/>
      <c r="E7709" s="1"/>
      <c r="F7709" s="1"/>
      <c r="G7709" s="1"/>
      <c r="H7709" s="1"/>
    </row>
    <row r="7710" spans="3:8" x14ac:dyDescent="0.2">
      <c r="C7710" s="1"/>
      <c r="D7710" s="1"/>
      <c r="E7710" s="1"/>
      <c r="F7710" s="1"/>
      <c r="G7710" s="1"/>
      <c r="H7710" s="1"/>
    </row>
    <row r="7711" spans="3:8" x14ac:dyDescent="0.2">
      <c r="C7711" s="1"/>
      <c r="D7711" s="1"/>
      <c r="E7711" s="1"/>
      <c r="F7711" s="1"/>
      <c r="G7711" s="1"/>
      <c r="H7711" s="1"/>
    </row>
    <row r="7712" spans="3:8" x14ac:dyDescent="0.2">
      <c r="C7712" s="1"/>
      <c r="D7712" s="1"/>
      <c r="E7712" s="1"/>
      <c r="F7712" s="1"/>
      <c r="G7712" s="1"/>
      <c r="H7712" s="1"/>
    </row>
    <row r="7713" spans="3:8" x14ac:dyDescent="0.2">
      <c r="C7713" s="1"/>
      <c r="D7713" s="1"/>
      <c r="E7713" s="1"/>
      <c r="F7713" s="1"/>
      <c r="G7713" s="1"/>
      <c r="H7713" s="1"/>
    </row>
    <row r="7714" spans="3:8" x14ac:dyDescent="0.2">
      <c r="C7714" s="1"/>
      <c r="D7714" s="1"/>
      <c r="E7714" s="1"/>
      <c r="F7714" s="1"/>
      <c r="G7714" s="1"/>
      <c r="H7714" s="1"/>
    </row>
    <row r="7715" spans="3:8" x14ac:dyDescent="0.2">
      <c r="C7715" s="1"/>
      <c r="D7715" s="1"/>
      <c r="E7715" s="1"/>
      <c r="F7715" s="1"/>
      <c r="G7715" s="1"/>
      <c r="H7715" s="1"/>
    </row>
    <row r="7716" spans="3:8" x14ac:dyDescent="0.2">
      <c r="C7716" s="1"/>
      <c r="D7716" s="1"/>
      <c r="E7716" s="1"/>
      <c r="F7716" s="1"/>
      <c r="G7716" s="1"/>
      <c r="H7716" s="1"/>
    </row>
    <row r="7717" spans="3:8" x14ac:dyDescent="0.2">
      <c r="C7717" s="1"/>
      <c r="D7717" s="1"/>
      <c r="E7717" s="1"/>
      <c r="F7717" s="1"/>
      <c r="G7717" s="1"/>
      <c r="H7717" s="1"/>
    </row>
    <row r="7718" spans="3:8" x14ac:dyDescent="0.2">
      <c r="C7718" s="1"/>
      <c r="D7718" s="1"/>
      <c r="E7718" s="1"/>
      <c r="F7718" s="1"/>
      <c r="G7718" s="1"/>
      <c r="H7718" s="1"/>
    </row>
    <row r="7719" spans="3:8" x14ac:dyDescent="0.2">
      <c r="C7719" s="1"/>
      <c r="D7719" s="1"/>
      <c r="E7719" s="1"/>
      <c r="F7719" s="1"/>
      <c r="G7719" s="1"/>
      <c r="H7719" s="1"/>
    </row>
    <row r="7720" spans="3:8" x14ac:dyDescent="0.2">
      <c r="C7720" s="1"/>
      <c r="D7720" s="1"/>
      <c r="E7720" s="1"/>
      <c r="F7720" s="1"/>
      <c r="G7720" s="1"/>
      <c r="H7720" s="1"/>
    </row>
    <row r="7721" spans="3:8" x14ac:dyDescent="0.2">
      <c r="C7721" s="1"/>
      <c r="D7721" s="1"/>
      <c r="E7721" s="1"/>
      <c r="F7721" s="1"/>
      <c r="G7721" s="1"/>
      <c r="H7721" s="1"/>
    </row>
    <row r="7722" spans="3:8" x14ac:dyDescent="0.2">
      <c r="C7722" s="1"/>
      <c r="D7722" s="1"/>
      <c r="E7722" s="1"/>
      <c r="F7722" s="1"/>
      <c r="G7722" s="1"/>
      <c r="H7722" s="1"/>
    </row>
    <row r="7723" spans="3:8" x14ac:dyDescent="0.2">
      <c r="C7723" s="1"/>
      <c r="D7723" s="1"/>
      <c r="E7723" s="1"/>
      <c r="F7723" s="1"/>
      <c r="G7723" s="1"/>
      <c r="H7723" s="1"/>
    </row>
    <row r="7724" spans="3:8" x14ac:dyDescent="0.2">
      <c r="C7724" s="1"/>
      <c r="D7724" s="1"/>
      <c r="E7724" s="1"/>
      <c r="F7724" s="1"/>
      <c r="G7724" s="1"/>
      <c r="H7724" s="1"/>
    </row>
    <row r="7725" spans="3:8" x14ac:dyDescent="0.2">
      <c r="C7725" s="1"/>
      <c r="D7725" s="1"/>
      <c r="E7725" s="1"/>
      <c r="F7725" s="1"/>
      <c r="G7725" s="1"/>
      <c r="H7725" s="1"/>
    </row>
    <row r="7726" spans="3:8" x14ac:dyDescent="0.2">
      <c r="C7726" s="1"/>
      <c r="D7726" s="1"/>
      <c r="E7726" s="1"/>
      <c r="F7726" s="1"/>
      <c r="G7726" s="1"/>
      <c r="H7726" s="1"/>
    </row>
    <row r="7727" spans="3:8" x14ac:dyDescent="0.2">
      <c r="C7727" s="1"/>
      <c r="D7727" s="1"/>
      <c r="E7727" s="1"/>
      <c r="F7727" s="1"/>
      <c r="G7727" s="1"/>
      <c r="H7727" s="1"/>
    </row>
    <row r="7728" spans="3:8" x14ac:dyDescent="0.2">
      <c r="C7728" s="1"/>
      <c r="D7728" s="1"/>
      <c r="E7728" s="1"/>
      <c r="F7728" s="1"/>
      <c r="G7728" s="1"/>
      <c r="H7728" s="1"/>
    </row>
    <row r="7729" spans="3:8" x14ac:dyDescent="0.2">
      <c r="C7729" s="1"/>
      <c r="D7729" s="1"/>
      <c r="E7729" s="1"/>
      <c r="F7729" s="1"/>
      <c r="G7729" s="1"/>
      <c r="H7729" s="1"/>
    </row>
    <row r="7730" spans="3:8" x14ac:dyDescent="0.2">
      <c r="C7730" s="1"/>
      <c r="D7730" s="1"/>
      <c r="E7730" s="1"/>
      <c r="F7730" s="1"/>
      <c r="G7730" s="1"/>
      <c r="H7730" s="1"/>
    </row>
    <row r="7731" spans="3:8" x14ac:dyDescent="0.2">
      <c r="C7731" s="1"/>
      <c r="D7731" s="1"/>
      <c r="E7731" s="1"/>
      <c r="F7731" s="1"/>
      <c r="G7731" s="1"/>
      <c r="H7731" s="1"/>
    </row>
    <row r="7732" spans="3:8" x14ac:dyDescent="0.2">
      <c r="C7732" s="1"/>
      <c r="D7732" s="1"/>
      <c r="E7732" s="1"/>
      <c r="F7732" s="1"/>
      <c r="G7732" s="1"/>
      <c r="H7732" s="1"/>
    </row>
    <row r="7733" spans="3:8" x14ac:dyDescent="0.2">
      <c r="C7733" s="1"/>
      <c r="D7733" s="1"/>
      <c r="E7733" s="1"/>
      <c r="F7733" s="1"/>
      <c r="G7733" s="1"/>
      <c r="H7733" s="1"/>
    </row>
    <row r="7734" spans="3:8" x14ac:dyDescent="0.2">
      <c r="C7734" s="1"/>
      <c r="D7734" s="1"/>
      <c r="E7734" s="1"/>
      <c r="F7734" s="1"/>
      <c r="G7734" s="1"/>
      <c r="H7734" s="1"/>
    </row>
    <row r="7735" spans="3:8" x14ac:dyDescent="0.2">
      <c r="C7735" s="1"/>
      <c r="D7735" s="1"/>
      <c r="E7735" s="1"/>
      <c r="F7735" s="1"/>
      <c r="G7735" s="1"/>
      <c r="H7735" s="1"/>
    </row>
    <row r="7736" spans="3:8" x14ac:dyDescent="0.2">
      <c r="C7736" s="1"/>
      <c r="D7736" s="1"/>
      <c r="E7736" s="1"/>
      <c r="F7736" s="1"/>
      <c r="G7736" s="1"/>
      <c r="H7736" s="1"/>
    </row>
    <row r="7737" spans="3:8" x14ac:dyDescent="0.2">
      <c r="C7737" s="1"/>
      <c r="D7737" s="1"/>
      <c r="E7737" s="1"/>
      <c r="F7737" s="1"/>
      <c r="G7737" s="1"/>
      <c r="H7737" s="1"/>
    </row>
    <row r="7738" spans="3:8" x14ac:dyDescent="0.2">
      <c r="C7738" s="1"/>
      <c r="D7738" s="1"/>
      <c r="E7738" s="1"/>
      <c r="F7738" s="1"/>
      <c r="G7738" s="1"/>
      <c r="H7738" s="1"/>
    </row>
    <row r="7739" spans="3:8" x14ac:dyDescent="0.2">
      <c r="C7739" s="1"/>
      <c r="D7739" s="1"/>
      <c r="E7739" s="1"/>
      <c r="F7739" s="1"/>
      <c r="G7739" s="1"/>
      <c r="H7739" s="1"/>
    </row>
    <row r="7740" spans="3:8" x14ac:dyDescent="0.2">
      <c r="C7740" s="1"/>
      <c r="D7740" s="1"/>
      <c r="E7740" s="1"/>
      <c r="F7740" s="1"/>
      <c r="G7740" s="1"/>
      <c r="H7740" s="1"/>
    </row>
    <row r="7741" spans="3:8" x14ac:dyDescent="0.2">
      <c r="C7741" s="1"/>
      <c r="D7741" s="1"/>
      <c r="E7741" s="1"/>
      <c r="F7741" s="1"/>
      <c r="G7741" s="1"/>
      <c r="H7741" s="1"/>
    </row>
    <row r="7742" spans="3:8" x14ac:dyDescent="0.2">
      <c r="C7742" s="1"/>
      <c r="D7742" s="1"/>
      <c r="E7742" s="1"/>
      <c r="F7742" s="1"/>
      <c r="G7742" s="1"/>
      <c r="H7742" s="1"/>
    </row>
    <row r="7743" spans="3:8" x14ac:dyDescent="0.2">
      <c r="C7743" s="1"/>
      <c r="D7743" s="1"/>
      <c r="E7743" s="1"/>
      <c r="F7743" s="1"/>
      <c r="G7743" s="1"/>
      <c r="H7743" s="1"/>
    </row>
    <row r="7744" spans="3:8" x14ac:dyDescent="0.2">
      <c r="C7744" s="1"/>
      <c r="D7744" s="1"/>
      <c r="E7744" s="1"/>
      <c r="F7744" s="1"/>
      <c r="G7744" s="1"/>
      <c r="H7744" s="1"/>
    </row>
    <row r="7745" spans="3:8" x14ac:dyDescent="0.2">
      <c r="C7745" s="1"/>
      <c r="D7745" s="1"/>
      <c r="E7745" s="1"/>
      <c r="F7745" s="1"/>
      <c r="G7745" s="1"/>
      <c r="H7745" s="1"/>
    </row>
    <row r="7746" spans="3:8" x14ac:dyDescent="0.2">
      <c r="C7746" s="1"/>
      <c r="D7746" s="1"/>
      <c r="E7746" s="1"/>
      <c r="F7746" s="1"/>
      <c r="G7746" s="1"/>
      <c r="H7746" s="1"/>
    </row>
    <row r="7747" spans="3:8" x14ac:dyDescent="0.2">
      <c r="C7747" s="1"/>
      <c r="D7747" s="1"/>
      <c r="E7747" s="1"/>
      <c r="F7747" s="1"/>
      <c r="G7747" s="1"/>
      <c r="H7747" s="1"/>
    </row>
    <row r="7748" spans="3:8" x14ac:dyDescent="0.2">
      <c r="C7748" s="1"/>
      <c r="D7748" s="1"/>
      <c r="E7748" s="1"/>
      <c r="F7748" s="1"/>
      <c r="G7748" s="1"/>
      <c r="H7748" s="1"/>
    </row>
    <row r="7749" spans="3:8" x14ac:dyDescent="0.2">
      <c r="C7749" s="1"/>
      <c r="D7749" s="1"/>
      <c r="E7749" s="1"/>
      <c r="F7749" s="1"/>
      <c r="G7749" s="1"/>
      <c r="H7749" s="1"/>
    </row>
    <row r="7750" spans="3:8" x14ac:dyDescent="0.2">
      <c r="C7750" s="1"/>
      <c r="D7750" s="1"/>
      <c r="E7750" s="1"/>
      <c r="F7750" s="1"/>
      <c r="G7750" s="1"/>
      <c r="H7750" s="1"/>
    </row>
    <row r="7751" spans="3:8" x14ac:dyDescent="0.2">
      <c r="C7751" s="1"/>
      <c r="D7751" s="1"/>
      <c r="E7751" s="1"/>
      <c r="F7751" s="1"/>
      <c r="G7751" s="1"/>
      <c r="H7751" s="1"/>
    </row>
    <row r="7752" spans="3:8" x14ac:dyDescent="0.2">
      <c r="C7752" s="1"/>
      <c r="D7752" s="1"/>
      <c r="E7752" s="1"/>
      <c r="F7752" s="1"/>
      <c r="G7752" s="1"/>
      <c r="H7752" s="1"/>
    </row>
    <row r="7753" spans="3:8" x14ac:dyDescent="0.2">
      <c r="C7753" s="1"/>
      <c r="D7753" s="1"/>
      <c r="E7753" s="1"/>
      <c r="F7753" s="1"/>
      <c r="G7753" s="1"/>
      <c r="H7753" s="1"/>
    </row>
    <row r="7754" spans="3:8" x14ac:dyDescent="0.2">
      <c r="C7754" s="1"/>
      <c r="D7754" s="1"/>
      <c r="E7754" s="1"/>
      <c r="F7754" s="1"/>
      <c r="G7754" s="1"/>
      <c r="H7754" s="1"/>
    </row>
    <row r="7755" spans="3:8" x14ac:dyDescent="0.2">
      <c r="C7755" s="1"/>
      <c r="D7755" s="1"/>
      <c r="E7755" s="1"/>
      <c r="F7755" s="1"/>
      <c r="G7755" s="1"/>
      <c r="H7755" s="1"/>
    </row>
    <row r="7756" spans="3:8" x14ac:dyDescent="0.2">
      <c r="C7756" s="1"/>
      <c r="D7756" s="1"/>
      <c r="E7756" s="1"/>
      <c r="F7756" s="1"/>
      <c r="G7756" s="1"/>
      <c r="H7756" s="1"/>
    </row>
    <row r="7757" spans="3:8" x14ac:dyDescent="0.2">
      <c r="C7757" s="1"/>
      <c r="D7757" s="1"/>
      <c r="E7757" s="1"/>
      <c r="F7757" s="1"/>
      <c r="G7757" s="1"/>
      <c r="H7757" s="1"/>
    </row>
    <row r="7758" spans="3:8" x14ac:dyDescent="0.2">
      <c r="C7758" s="1"/>
      <c r="D7758" s="1"/>
      <c r="E7758" s="1"/>
      <c r="F7758" s="1"/>
      <c r="G7758" s="1"/>
      <c r="H7758" s="1"/>
    </row>
    <row r="7759" spans="3:8" x14ac:dyDescent="0.2">
      <c r="C7759" s="1"/>
      <c r="D7759" s="1"/>
      <c r="E7759" s="1"/>
      <c r="F7759" s="1"/>
      <c r="G7759" s="1"/>
      <c r="H7759" s="1"/>
    </row>
    <row r="7760" spans="3:8" x14ac:dyDescent="0.2">
      <c r="C7760" s="1"/>
      <c r="D7760" s="1"/>
      <c r="E7760" s="1"/>
      <c r="F7760" s="1"/>
      <c r="G7760" s="1"/>
      <c r="H7760" s="1"/>
    </row>
    <row r="7761" spans="3:8" x14ac:dyDescent="0.2">
      <c r="C7761" s="1"/>
      <c r="D7761" s="1"/>
      <c r="E7761" s="1"/>
      <c r="F7761" s="1"/>
      <c r="G7761" s="1"/>
      <c r="H7761" s="1"/>
    </row>
    <row r="7762" spans="3:8" x14ac:dyDescent="0.2">
      <c r="C7762" s="1"/>
      <c r="D7762" s="1"/>
      <c r="E7762" s="1"/>
      <c r="F7762" s="1"/>
      <c r="G7762" s="1"/>
      <c r="H7762" s="1"/>
    </row>
    <row r="7763" spans="3:8" x14ac:dyDescent="0.2">
      <c r="C7763" s="1"/>
      <c r="D7763" s="1"/>
      <c r="E7763" s="1"/>
      <c r="F7763" s="1"/>
      <c r="G7763" s="1"/>
      <c r="H7763" s="1"/>
    </row>
    <row r="7764" spans="3:8" x14ac:dyDescent="0.2">
      <c r="C7764" s="1"/>
      <c r="D7764" s="1"/>
      <c r="E7764" s="1"/>
      <c r="F7764" s="1"/>
      <c r="G7764" s="1"/>
      <c r="H7764" s="1"/>
    </row>
    <row r="7765" spans="3:8" x14ac:dyDescent="0.2">
      <c r="C7765" s="1"/>
      <c r="D7765" s="1"/>
      <c r="E7765" s="1"/>
      <c r="F7765" s="1"/>
      <c r="G7765" s="1"/>
      <c r="H7765" s="1"/>
    </row>
    <row r="7766" spans="3:8" x14ac:dyDescent="0.2">
      <c r="C7766" s="1"/>
      <c r="D7766" s="1"/>
      <c r="E7766" s="1"/>
      <c r="F7766" s="1"/>
      <c r="G7766" s="1"/>
      <c r="H7766" s="1"/>
    </row>
    <row r="7767" spans="3:8" x14ac:dyDescent="0.2">
      <c r="C7767" s="1"/>
      <c r="D7767" s="1"/>
      <c r="E7767" s="1"/>
      <c r="F7767" s="1"/>
      <c r="G7767" s="1"/>
      <c r="H7767" s="1"/>
    </row>
    <row r="7768" spans="3:8" x14ac:dyDescent="0.2">
      <c r="C7768" s="1"/>
      <c r="D7768" s="1"/>
      <c r="E7768" s="1"/>
      <c r="F7768" s="1"/>
      <c r="G7768" s="1"/>
      <c r="H7768" s="1"/>
    </row>
    <row r="7769" spans="3:8" x14ac:dyDescent="0.2">
      <c r="C7769" s="1"/>
      <c r="D7769" s="1"/>
      <c r="E7769" s="1"/>
      <c r="F7769" s="1"/>
      <c r="G7769" s="1"/>
      <c r="H7769" s="1"/>
    </row>
    <row r="7770" spans="3:8" x14ac:dyDescent="0.2">
      <c r="C7770" s="1"/>
      <c r="D7770" s="1"/>
      <c r="E7770" s="1"/>
      <c r="F7770" s="1"/>
      <c r="G7770" s="1"/>
      <c r="H7770" s="1"/>
    </row>
    <row r="7771" spans="3:8" x14ac:dyDescent="0.2">
      <c r="C7771" s="1"/>
      <c r="D7771" s="1"/>
      <c r="E7771" s="1"/>
      <c r="F7771" s="1"/>
      <c r="G7771" s="1"/>
      <c r="H7771" s="1"/>
    </row>
    <row r="7772" spans="3:8" x14ac:dyDescent="0.2">
      <c r="C7772" s="1"/>
      <c r="D7772" s="1"/>
      <c r="E7772" s="1"/>
      <c r="F7772" s="1"/>
      <c r="G7772" s="1"/>
      <c r="H7772" s="1"/>
    </row>
    <row r="7773" spans="3:8" x14ac:dyDescent="0.2">
      <c r="C7773" s="1"/>
      <c r="D7773" s="1"/>
      <c r="E7773" s="1"/>
      <c r="F7773" s="1"/>
      <c r="G7773" s="1"/>
      <c r="H7773" s="1"/>
    </row>
    <row r="7774" spans="3:8" x14ac:dyDescent="0.2">
      <c r="C7774" s="1"/>
      <c r="D7774" s="1"/>
      <c r="E7774" s="1"/>
      <c r="F7774" s="1"/>
      <c r="G7774" s="1"/>
      <c r="H7774" s="1"/>
    </row>
    <row r="7775" spans="3:8" x14ac:dyDescent="0.2">
      <c r="C7775" s="1"/>
      <c r="D7775" s="1"/>
      <c r="E7775" s="1"/>
      <c r="F7775" s="1"/>
      <c r="G7775" s="1"/>
      <c r="H7775" s="1"/>
    </row>
    <row r="7776" spans="3:8" x14ac:dyDescent="0.2">
      <c r="C7776" s="1"/>
      <c r="D7776" s="1"/>
      <c r="E7776" s="1"/>
      <c r="F7776" s="1"/>
      <c r="G7776" s="1"/>
      <c r="H7776" s="1"/>
    </row>
    <row r="7777" spans="3:8" x14ac:dyDescent="0.2">
      <c r="C7777" s="1"/>
      <c r="D7777" s="1"/>
      <c r="E7777" s="1"/>
      <c r="F7777" s="1"/>
      <c r="G7777" s="1"/>
      <c r="H7777" s="1"/>
    </row>
    <row r="7778" spans="3:8" x14ac:dyDescent="0.2">
      <c r="C7778" s="1"/>
      <c r="D7778" s="1"/>
      <c r="E7778" s="1"/>
      <c r="F7778" s="1"/>
      <c r="G7778" s="1"/>
      <c r="H7778" s="1"/>
    </row>
    <row r="7779" spans="3:8" x14ac:dyDescent="0.2">
      <c r="C7779" s="1"/>
      <c r="D7779" s="1"/>
      <c r="E7779" s="1"/>
      <c r="F7779" s="1"/>
      <c r="G7779" s="1"/>
      <c r="H7779" s="1"/>
    </row>
    <row r="7780" spans="3:8" x14ac:dyDescent="0.2">
      <c r="C7780" s="1"/>
      <c r="D7780" s="1"/>
      <c r="E7780" s="1"/>
      <c r="F7780" s="1"/>
      <c r="G7780" s="1"/>
      <c r="H7780" s="1"/>
    </row>
    <row r="7781" spans="3:8" x14ac:dyDescent="0.2">
      <c r="C7781" s="1"/>
      <c r="D7781" s="1"/>
      <c r="E7781" s="1"/>
      <c r="F7781" s="1"/>
      <c r="G7781" s="1"/>
      <c r="H7781" s="1"/>
    </row>
    <row r="7782" spans="3:8" x14ac:dyDescent="0.2">
      <c r="C7782" s="1"/>
      <c r="D7782" s="1"/>
      <c r="E7782" s="1"/>
      <c r="F7782" s="1"/>
      <c r="G7782" s="1"/>
      <c r="H7782" s="1"/>
    </row>
    <row r="7783" spans="3:8" x14ac:dyDescent="0.2">
      <c r="C7783" s="1"/>
      <c r="D7783" s="1"/>
      <c r="E7783" s="1"/>
      <c r="F7783" s="1"/>
      <c r="G7783" s="1"/>
      <c r="H7783" s="1"/>
    </row>
    <row r="7784" spans="3:8" x14ac:dyDescent="0.2">
      <c r="C7784" s="1"/>
      <c r="D7784" s="1"/>
      <c r="E7784" s="1"/>
      <c r="F7784" s="1"/>
      <c r="G7784" s="1"/>
      <c r="H7784" s="1"/>
    </row>
    <row r="7785" spans="3:8" x14ac:dyDescent="0.2">
      <c r="C7785" s="1"/>
      <c r="D7785" s="1"/>
      <c r="E7785" s="1"/>
      <c r="F7785" s="1"/>
      <c r="G7785" s="1"/>
      <c r="H7785" s="1"/>
    </row>
    <row r="7786" spans="3:8" x14ac:dyDescent="0.2">
      <c r="C7786" s="1"/>
      <c r="D7786" s="1"/>
      <c r="E7786" s="1"/>
      <c r="F7786" s="1"/>
      <c r="G7786" s="1"/>
      <c r="H7786" s="1"/>
    </row>
    <row r="7787" spans="3:8" x14ac:dyDescent="0.2">
      <c r="C7787" s="1"/>
      <c r="D7787" s="1"/>
      <c r="E7787" s="1"/>
      <c r="F7787" s="1"/>
      <c r="G7787" s="1"/>
      <c r="H7787" s="1"/>
    </row>
    <row r="7788" spans="3:8" x14ac:dyDescent="0.2">
      <c r="C7788" s="1"/>
      <c r="D7788" s="1"/>
      <c r="E7788" s="1"/>
      <c r="F7788" s="1"/>
      <c r="G7788" s="1"/>
      <c r="H7788" s="1"/>
    </row>
    <row r="7789" spans="3:8" x14ac:dyDescent="0.2">
      <c r="C7789" s="1"/>
      <c r="D7789" s="1"/>
      <c r="E7789" s="1"/>
      <c r="F7789" s="1"/>
      <c r="G7789" s="1"/>
      <c r="H7789" s="1"/>
    </row>
    <row r="7790" spans="3:8" x14ac:dyDescent="0.2">
      <c r="C7790" s="1"/>
      <c r="D7790" s="1"/>
      <c r="E7790" s="1"/>
      <c r="F7790" s="1"/>
      <c r="G7790" s="1"/>
      <c r="H7790" s="1"/>
    </row>
    <row r="7791" spans="3:8" x14ac:dyDescent="0.2">
      <c r="C7791" s="1"/>
      <c r="D7791" s="1"/>
      <c r="E7791" s="1"/>
      <c r="F7791" s="1"/>
      <c r="G7791" s="1"/>
      <c r="H7791" s="1"/>
    </row>
    <row r="7792" spans="3:8" x14ac:dyDescent="0.2">
      <c r="C7792" s="1"/>
      <c r="D7792" s="1"/>
      <c r="E7792" s="1"/>
      <c r="F7792" s="1"/>
      <c r="G7792" s="1"/>
      <c r="H7792" s="1"/>
    </row>
    <row r="7793" spans="3:8" x14ac:dyDescent="0.2">
      <c r="C7793" s="1"/>
      <c r="D7793" s="1"/>
      <c r="E7793" s="1"/>
      <c r="F7793" s="1"/>
      <c r="G7793" s="1"/>
      <c r="H7793" s="1"/>
    </row>
    <row r="7794" spans="3:8" x14ac:dyDescent="0.2">
      <c r="C7794" s="1"/>
      <c r="D7794" s="1"/>
      <c r="E7794" s="1"/>
      <c r="F7794" s="1"/>
      <c r="G7794" s="1"/>
      <c r="H7794" s="1"/>
    </row>
    <row r="7795" spans="3:8" x14ac:dyDescent="0.2">
      <c r="C7795" s="1"/>
      <c r="D7795" s="1"/>
      <c r="E7795" s="1"/>
      <c r="F7795" s="1"/>
      <c r="G7795" s="1"/>
      <c r="H7795" s="1"/>
    </row>
    <row r="7796" spans="3:8" x14ac:dyDescent="0.2">
      <c r="C7796" s="1"/>
      <c r="D7796" s="1"/>
      <c r="E7796" s="1"/>
      <c r="F7796" s="1"/>
      <c r="G7796" s="1"/>
      <c r="H7796" s="1"/>
    </row>
    <row r="7797" spans="3:8" x14ac:dyDescent="0.2">
      <c r="C7797" s="1"/>
      <c r="D7797" s="1"/>
      <c r="E7797" s="1"/>
      <c r="F7797" s="1"/>
      <c r="G7797" s="1"/>
      <c r="H7797" s="1"/>
    </row>
    <row r="7798" spans="3:8" x14ac:dyDescent="0.2">
      <c r="C7798" s="1"/>
      <c r="D7798" s="1"/>
      <c r="E7798" s="1"/>
      <c r="F7798" s="1"/>
      <c r="G7798" s="1"/>
      <c r="H7798" s="1"/>
    </row>
    <row r="7799" spans="3:8" x14ac:dyDescent="0.2">
      <c r="C7799" s="1"/>
      <c r="D7799" s="1"/>
      <c r="E7799" s="1"/>
      <c r="F7799" s="1"/>
      <c r="G7799" s="1"/>
      <c r="H7799" s="1"/>
    </row>
    <row r="7800" spans="3:8" x14ac:dyDescent="0.2">
      <c r="C7800" s="1"/>
      <c r="D7800" s="1"/>
      <c r="E7800" s="1"/>
      <c r="F7800" s="1"/>
      <c r="G7800" s="1"/>
      <c r="H7800" s="1"/>
    </row>
    <row r="7801" spans="3:8" x14ac:dyDescent="0.2">
      <c r="C7801" s="1"/>
      <c r="D7801" s="1"/>
      <c r="E7801" s="1"/>
      <c r="F7801" s="1"/>
      <c r="G7801" s="1"/>
      <c r="H7801" s="1"/>
    </row>
    <row r="7802" spans="3:8" x14ac:dyDescent="0.2">
      <c r="C7802" s="1"/>
      <c r="D7802" s="1"/>
      <c r="E7802" s="1"/>
      <c r="F7802" s="1"/>
      <c r="G7802" s="1"/>
      <c r="H7802" s="1"/>
    </row>
    <row r="7803" spans="3:8" x14ac:dyDescent="0.2">
      <c r="C7803" s="1"/>
      <c r="D7803" s="1"/>
      <c r="E7803" s="1"/>
      <c r="F7803" s="1"/>
      <c r="G7803" s="1"/>
      <c r="H7803" s="1"/>
    </row>
    <row r="7804" spans="3:8" x14ac:dyDescent="0.2">
      <c r="C7804" s="1"/>
      <c r="D7804" s="1"/>
      <c r="E7804" s="1"/>
      <c r="F7804" s="1"/>
      <c r="G7804" s="1"/>
      <c r="H7804" s="1"/>
    </row>
    <row r="7805" spans="3:8" x14ac:dyDescent="0.2">
      <c r="C7805" s="1"/>
      <c r="D7805" s="1"/>
      <c r="E7805" s="1"/>
      <c r="F7805" s="1"/>
      <c r="G7805" s="1"/>
      <c r="H7805" s="1"/>
    </row>
    <row r="7806" spans="3:8" x14ac:dyDescent="0.2">
      <c r="C7806" s="1"/>
      <c r="D7806" s="1"/>
      <c r="E7806" s="1"/>
      <c r="F7806" s="1"/>
      <c r="G7806" s="1"/>
      <c r="H7806" s="1"/>
    </row>
    <row r="7807" spans="3:8" x14ac:dyDescent="0.2">
      <c r="C7807" s="1"/>
      <c r="D7807" s="1"/>
      <c r="E7807" s="1"/>
      <c r="F7807" s="1"/>
      <c r="G7807" s="1"/>
      <c r="H7807" s="1"/>
    </row>
    <row r="7808" spans="3:8" x14ac:dyDescent="0.2">
      <c r="C7808" s="1"/>
      <c r="D7808" s="1"/>
      <c r="E7808" s="1"/>
      <c r="F7808" s="1"/>
      <c r="G7808" s="1"/>
      <c r="H7808" s="1"/>
    </row>
    <row r="7809" spans="3:8" x14ac:dyDescent="0.2">
      <c r="C7809" s="1"/>
      <c r="D7809" s="1"/>
      <c r="E7809" s="1"/>
      <c r="F7809" s="1"/>
      <c r="G7809" s="1"/>
      <c r="H7809" s="1"/>
    </row>
    <row r="7810" spans="3:8" x14ac:dyDescent="0.2">
      <c r="C7810" s="1"/>
      <c r="D7810" s="1"/>
      <c r="E7810" s="1"/>
      <c r="F7810" s="1"/>
      <c r="G7810" s="1"/>
      <c r="H7810" s="1"/>
    </row>
    <row r="7811" spans="3:8" x14ac:dyDescent="0.2">
      <c r="C7811" s="1"/>
      <c r="D7811" s="1"/>
      <c r="E7811" s="1"/>
      <c r="F7811" s="1"/>
      <c r="G7811" s="1"/>
      <c r="H7811" s="1"/>
    </row>
    <row r="7812" spans="3:8" x14ac:dyDescent="0.2">
      <c r="C7812" s="1"/>
      <c r="D7812" s="1"/>
      <c r="E7812" s="1"/>
      <c r="F7812" s="1"/>
      <c r="G7812" s="1"/>
      <c r="H7812" s="1"/>
    </row>
    <row r="7813" spans="3:8" x14ac:dyDescent="0.2">
      <c r="C7813" s="1"/>
      <c r="D7813" s="1"/>
      <c r="E7813" s="1"/>
      <c r="F7813" s="1"/>
      <c r="G7813" s="1"/>
      <c r="H7813" s="1"/>
    </row>
    <row r="7814" spans="3:8" x14ac:dyDescent="0.2">
      <c r="C7814" s="1"/>
      <c r="D7814" s="1"/>
      <c r="E7814" s="1"/>
      <c r="F7814" s="1"/>
      <c r="G7814" s="1"/>
      <c r="H7814" s="1"/>
    </row>
    <row r="7815" spans="3:8" x14ac:dyDescent="0.2">
      <c r="C7815" s="1"/>
      <c r="D7815" s="1"/>
      <c r="E7815" s="1"/>
      <c r="F7815" s="1"/>
      <c r="G7815" s="1"/>
      <c r="H7815" s="1"/>
    </row>
    <row r="7816" spans="3:8" x14ac:dyDescent="0.2">
      <c r="C7816" s="1"/>
      <c r="D7816" s="1"/>
      <c r="E7816" s="1"/>
      <c r="F7816" s="1"/>
      <c r="G7816" s="1"/>
      <c r="H7816" s="1"/>
    </row>
    <row r="7817" spans="3:8" x14ac:dyDescent="0.2">
      <c r="C7817" s="1"/>
      <c r="D7817" s="1"/>
      <c r="E7817" s="1"/>
      <c r="F7817" s="1"/>
      <c r="G7817" s="1"/>
      <c r="H7817" s="1"/>
    </row>
    <row r="7818" spans="3:8" x14ac:dyDescent="0.2">
      <c r="C7818" s="1"/>
      <c r="D7818" s="1"/>
      <c r="E7818" s="1"/>
      <c r="F7818" s="1"/>
      <c r="G7818" s="1"/>
      <c r="H7818" s="1"/>
    </row>
    <row r="7819" spans="3:8" x14ac:dyDescent="0.2">
      <c r="C7819" s="1"/>
      <c r="D7819" s="1"/>
      <c r="E7819" s="1"/>
      <c r="F7819" s="1"/>
      <c r="G7819" s="1"/>
      <c r="H7819" s="1"/>
    </row>
    <row r="7820" spans="3:8" x14ac:dyDescent="0.2">
      <c r="C7820" s="1"/>
      <c r="D7820" s="1"/>
      <c r="E7820" s="1"/>
      <c r="F7820" s="1"/>
      <c r="G7820" s="1"/>
      <c r="H7820" s="1"/>
    </row>
    <row r="7821" spans="3:8" x14ac:dyDescent="0.2">
      <c r="C7821" s="1"/>
      <c r="D7821" s="1"/>
      <c r="E7821" s="1"/>
      <c r="F7821" s="1"/>
      <c r="G7821" s="1"/>
      <c r="H7821" s="1"/>
    </row>
    <row r="7822" spans="3:8" x14ac:dyDescent="0.2">
      <c r="C7822" s="1"/>
      <c r="D7822" s="1"/>
      <c r="E7822" s="1"/>
      <c r="F7822" s="1"/>
      <c r="G7822" s="1"/>
      <c r="H7822" s="1"/>
    </row>
    <row r="7823" spans="3:8" x14ac:dyDescent="0.2">
      <c r="C7823" s="1"/>
      <c r="D7823" s="1"/>
      <c r="E7823" s="1"/>
      <c r="F7823" s="1"/>
      <c r="G7823" s="1"/>
      <c r="H7823" s="1"/>
    </row>
    <row r="7824" spans="3:8" x14ac:dyDescent="0.2">
      <c r="C7824" s="1"/>
      <c r="D7824" s="1"/>
      <c r="E7824" s="1"/>
      <c r="F7824" s="1"/>
      <c r="G7824" s="1"/>
      <c r="H7824" s="1"/>
    </row>
    <row r="7825" spans="3:8" x14ac:dyDescent="0.2">
      <c r="C7825" s="1"/>
      <c r="D7825" s="1"/>
      <c r="E7825" s="1"/>
      <c r="F7825" s="1"/>
      <c r="G7825" s="1"/>
      <c r="H7825" s="1"/>
    </row>
    <row r="7826" spans="3:8" x14ac:dyDescent="0.2">
      <c r="C7826" s="1"/>
      <c r="D7826" s="1"/>
      <c r="E7826" s="1"/>
      <c r="F7826" s="1"/>
      <c r="G7826" s="1"/>
      <c r="H7826" s="1"/>
    </row>
    <row r="7827" spans="3:8" x14ac:dyDescent="0.2">
      <c r="C7827" s="1"/>
      <c r="D7827" s="1"/>
      <c r="E7827" s="1"/>
      <c r="F7827" s="1"/>
      <c r="G7827" s="1"/>
      <c r="H7827" s="1"/>
    </row>
    <row r="7828" spans="3:8" x14ac:dyDescent="0.2">
      <c r="C7828" s="1"/>
      <c r="D7828" s="1"/>
      <c r="E7828" s="1"/>
      <c r="F7828" s="1"/>
      <c r="G7828" s="1"/>
      <c r="H7828" s="1"/>
    </row>
    <row r="7829" spans="3:8" x14ac:dyDescent="0.2">
      <c r="C7829" s="1"/>
      <c r="D7829" s="1"/>
      <c r="E7829" s="1"/>
      <c r="F7829" s="1"/>
      <c r="G7829" s="1"/>
      <c r="H7829" s="1"/>
    </row>
    <row r="7830" spans="3:8" x14ac:dyDescent="0.2">
      <c r="C7830" s="1"/>
      <c r="D7830" s="1"/>
      <c r="E7830" s="1"/>
      <c r="F7830" s="1"/>
      <c r="G7830" s="1"/>
      <c r="H7830" s="1"/>
    </row>
    <row r="7831" spans="3:8" x14ac:dyDescent="0.2">
      <c r="C7831" s="1"/>
      <c r="D7831" s="1"/>
      <c r="E7831" s="1"/>
      <c r="F7831" s="1"/>
      <c r="G7831" s="1"/>
      <c r="H7831" s="1"/>
    </row>
    <row r="7832" spans="3:8" x14ac:dyDescent="0.2">
      <c r="C7832" s="1"/>
      <c r="D7832" s="1"/>
      <c r="E7832" s="1"/>
      <c r="F7832" s="1"/>
      <c r="G7832" s="1"/>
      <c r="H7832" s="1"/>
    </row>
    <row r="7833" spans="3:8" x14ac:dyDescent="0.2">
      <c r="C7833" s="1"/>
      <c r="D7833" s="1"/>
      <c r="E7833" s="1"/>
      <c r="F7833" s="1"/>
      <c r="G7833" s="1"/>
      <c r="H7833" s="1"/>
    </row>
    <row r="7834" spans="3:8" x14ac:dyDescent="0.2">
      <c r="C7834" s="1"/>
      <c r="D7834" s="1"/>
      <c r="E7834" s="1"/>
      <c r="F7834" s="1"/>
      <c r="G7834" s="1"/>
      <c r="H7834" s="1"/>
    </row>
    <row r="7835" spans="3:8" x14ac:dyDescent="0.2">
      <c r="C7835" s="1"/>
      <c r="D7835" s="1"/>
      <c r="E7835" s="1"/>
      <c r="F7835" s="1"/>
      <c r="G7835" s="1"/>
      <c r="H7835" s="1"/>
    </row>
    <row r="7836" spans="3:8" x14ac:dyDescent="0.2">
      <c r="C7836" s="1"/>
      <c r="D7836" s="1"/>
      <c r="E7836" s="1"/>
      <c r="F7836" s="1"/>
      <c r="G7836" s="1"/>
      <c r="H7836" s="1"/>
    </row>
    <row r="7837" spans="3:8" x14ac:dyDescent="0.2">
      <c r="C7837" s="1"/>
      <c r="D7837" s="1"/>
      <c r="E7837" s="1"/>
      <c r="F7837" s="1"/>
      <c r="G7837" s="1"/>
      <c r="H7837" s="1"/>
    </row>
    <row r="7838" spans="3:8" x14ac:dyDescent="0.2">
      <c r="C7838" s="1"/>
      <c r="D7838" s="1"/>
      <c r="E7838" s="1"/>
      <c r="F7838" s="1"/>
      <c r="G7838" s="1"/>
      <c r="H7838" s="1"/>
    </row>
    <row r="7839" spans="3:8" x14ac:dyDescent="0.2">
      <c r="C7839" s="1"/>
      <c r="D7839" s="1"/>
      <c r="E7839" s="1"/>
      <c r="F7839" s="1"/>
      <c r="G7839" s="1"/>
      <c r="H7839" s="1"/>
    </row>
    <row r="7840" spans="3:8" x14ac:dyDescent="0.2">
      <c r="C7840" s="1"/>
      <c r="D7840" s="1"/>
      <c r="E7840" s="1"/>
      <c r="F7840" s="1"/>
      <c r="G7840" s="1"/>
      <c r="H7840" s="1"/>
    </row>
    <row r="7841" spans="3:8" x14ac:dyDescent="0.2">
      <c r="C7841" s="1"/>
      <c r="D7841" s="1"/>
      <c r="E7841" s="1"/>
      <c r="F7841" s="1"/>
      <c r="G7841" s="1"/>
      <c r="H7841" s="1"/>
    </row>
    <row r="7842" spans="3:8" x14ac:dyDescent="0.2">
      <c r="C7842" s="1"/>
      <c r="D7842" s="1"/>
      <c r="E7842" s="1"/>
      <c r="F7842" s="1"/>
      <c r="G7842" s="1"/>
      <c r="H7842" s="1"/>
    </row>
    <row r="7843" spans="3:8" x14ac:dyDescent="0.2">
      <c r="C7843" s="1"/>
      <c r="D7843" s="1"/>
      <c r="E7843" s="1"/>
      <c r="F7843" s="1"/>
      <c r="G7843" s="1"/>
      <c r="H7843" s="1"/>
    </row>
    <row r="7844" spans="3:8" x14ac:dyDescent="0.2">
      <c r="C7844" s="1"/>
      <c r="D7844" s="1"/>
      <c r="E7844" s="1"/>
      <c r="F7844" s="1"/>
      <c r="G7844" s="1"/>
      <c r="H7844" s="1"/>
    </row>
    <row r="7845" spans="3:8" x14ac:dyDescent="0.2">
      <c r="C7845" s="1"/>
      <c r="D7845" s="1"/>
      <c r="E7845" s="1"/>
      <c r="F7845" s="1"/>
      <c r="G7845" s="1"/>
      <c r="H7845" s="1"/>
    </row>
    <row r="7846" spans="3:8" x14ac:dyDescent="0.2">
      <c r="C7846" s="1"/>
      <c r="D7846" s="1"/>
      <c r="E7846" s="1"/>
      <c r="F7846" s="1"/>
      <c r="G7846" s="1"/>
      <c r="H7846" s="1"/>
    </row>
    <row r="7847" spans="3:8" x14ac:dyDescent="0.2">
      <c r="C7847" s="1"/>
      <c r="D7847" s="1"/>
      <c r="E7847" s="1"/>
      <c r="F7847" s="1"/>
      <c r="G7847" s="1"/>
      <c r="H7847" s="1"/>
    </row>
    <row r="7848" spans="3:8" x14ac:dyDescent="0.2">
      <c r="C7848" s="1"/>
      <c r="D7848" s="1"/>
      <c r="E7848" s="1"/>
      <c r="F7848" s="1"/>
      <c r="G7848" s="1"/>
      <c r="H7848" s="1"/>
    </row>
    <row r="7849" spans="3:8" x14ac:dyDescent="0.2">
      <c r="C7849" s="1"/>
      <c r="D7849" s="1"/>
      <c r="E7849" s="1"/>
      <c r="F7849" s="1"/>
      <c r="G7849" s="1"/>
      <c r="H7849" s="1"/>
    </row>
    <row r="7850" spans="3:8" x14ac:dyDescent="0.2">
      <c r="C7850" s="1"/>
      <c r="D7850" s="1"/>
      <c r="E7850" s="1"/>
      <c r="F7850" s="1"/>
      <c r="G7850" s="1"/>
      <c r="H7850" s="1"/>
    </row>
    <row r="7851" spans="3:8" x14ac:dyDescent="0.2">
      <c r="C7851" s="1"/>
      <c r="D7851" s="1"/>
      <c r="E7851" s="1"/>
      <c r="F7851" s="1"/>
      <c r="G7851" s="1"/>
      <c r="H7851" s="1"/>
    </row>
    <row r="7852" spans="3:8" x14ac:dyDescent="0.2">
      <c r="C7852" s="1"/>
      <c r="D7852" s="1"/>
      <c r="E7852" s="1"/>
      <c r="F7852" s="1"/>
      <c r="G7852" s="1"/>
      <c r="H7852" s="1"/>
    </row>
    <row r="7853" spans="3:8" x14ac:dyDescent="0.2">
      <c r="C7853" s="1"/>
      <c r="D7853" s="1"/>
      <c r="E7853" s="1"/>
      <c r="F7853" s="1"/>
      <c r="G7853" s="1"/>
      <c r="H7853" s="1"/>
    </row>
    <row r="7854" spans="3:8" x14ac:dyDescent="0.2">
      <c r="C7854" s="1"/>
      <c r="D7854" s="1"/>
      <c r="E7854" s="1"/>
      <c r="F7854" s="1"/>
      <c r="G7854" s="1"/>
      <c r="H7854" s="1"/>
    </row>
    <row r="7855" spans="3:8" x14ac:dyDescent="0.2">
      <c r="C7855" s="1"/>
      <c r="D7855" s="1"/>
      <c r="E7855" s="1"/>
      <c r="F7855" s="1"/>
      <c r="G7855" s="1"/>
      <c r="H7855" s="1"/>
    </row>
    <row r="7856" spans="3:8" x14ac:dyDescent="0.2">
      <c r="C7856" s="1"/>
      <c r="D7856" s="1"/>
      <c r="E7856" s="1"/>
      <c r="F7856" s="1"/>
      <c r="G7856" s="1"/>
      <c r="H7856" s="1"/>
    </row>
    <row r="7857" spans="3:8" x14ac:dyDescent="0.2">
      <c r="C7857" s="1"/>
      <c r="D7857" s="1"/>
      <c r="E7857" s="1"/>
      <c r="F7857" s="1"/>
      <c r="G7857" s="1"/>
      <c r="H7857" s="1"/>
    </row>
    <row r="7858" spans="3:8" x14ac:dyDescent="0.2">
      <c r="C7858" s="1"/>
      <c r="D7858" s="1"/>
      <c r="E7858" s="1"/>
      <c r="F7858" s="1"/>
      <c r="G7858" s="1"/>
      <c r="H7858" s="1"/>
    </row>
    <row r="7859" spans="3:8" x14ac:dyDescent="0.2">
      <c r="C7859" s="1"/>
      <c r="D7859" s="1"/>
      <c r="E7859" s="1"/>
      <c r="F7859" s="1"/>
      <c r="G7859" s="1"/>
      <c r="H7859" s="1"/>
    </row>
    <row r="7860" spans="3:8" x14ac:dyDescent="0.2">
      <c r="C7860" s="1"/>
      <c r="D7860" s="1"/>
      <c r="E7860" s="1"/>
      <c r="F7860" s="1"/>
      <c r="G7860" s="1"/>
      <c r="H7860" s="1"/>
    </row>
    <row r="7861" spans="3:8" x14ac:dyDescent="0.2">
      <c r="C7861" s="1"/>
      <c r="D7861" s="1"/>
      <c r="E7861" s="1"/>
      <c r="F7861" s="1"/>
      <c r="G7861" s="1"/>
      <c r="H7861" s="1"/>
    </row>
    <row r="7862" spans="3:8" x14ac:dyDescent="0.2">
      <c r="C7862" s="1"/>
      <c r="D7862" s="1"/>
      <c r="E7862" s="1"/>
      <c r="F7862" s="1"/>
      <c r="G7862" s="1"/>
      <c r="H7862" s="1"/>
    </row>
    <row r="7863" spans="3:8" x14ac:dyDescent="0.2">
      <c r="C7863" s="1"/>
      <c r="D7863" s="1"/>
      <c r="E7863" s="1"/>
      <c r="F7863" s="1"/>
      <c r="G7863" s="1"/>
      <c r="H7863" s="1"/>
    </row>
    <row r="7864" spans="3:8" x14ac:dyDescent="0.2">
      <c r="C7864" s="1"/>
      <c r="D7864" s="1"/>
      <c r="E7864" s="1"/>
      <c r="F7864" s="1"/>
      <c r="G7864" s="1"/>
      <c r="H7864" s="1"/>
    </row>
    <row r="7865" spans="3:8" x14ac:dyDescent="0.2">
      <c r="C7865" s="1"/>
      <c r="D7865" s="1"/>
      <c r="E7865" s="1"/>
      <c r="F7865" s="1"/>
      <c r="G7865" s="1"/>
      <c r="H7865" s="1"/>
    </row>
    <row r="7866" spans="3:8" x14ac:dyDescent="0.2">
      <c r="C7866" s="1"/>
      <c r="D7866" s="1"/>
      <c r="E7866" s="1"/>
      <c r="F7866" s="1"/>
      <c r="G7866" s="1"/>
      <c r="H7866" s="1"/>
    </row>
    <row r="7867" spans="3:8" x14ac:dyDescent="0.2">
      <c r="C7867" s="1"/>
      <c r="D7867" s="1"/>
      <c r="E7867" s="1"/>
      <c r="F7867" s="1"/>
      <c r="G7867" s="1"/>
      <c r="H7867" s="1"/>
    </row>
    <row r="7868" spans="3:8" x14ac:dyDescent="0.2">
      <c r="C7868" s="1"/>
      <c r="D7868" s="1"/>
      <c r="E7868" s="1"/>
      <c r="F7868" s="1"/>
      <c r="G7868" s="1"/>
      <c r="H7868" s="1"/>
    </row>
    <row r="7869" spans="3:8" x14ac:dyDescent="0.2">
      <c r="C7869" s="1"/>
      <c r="D7869" s="1"/>
      <c r="E7869" s="1"/>
      <c r="F7869" s="1"/>
      <c r="G7869" s="1"/>
      <c r="H7869" s="1"/>
    </row>
    <row r="7870" spans="3:8" x14ac:dyDescent="0.2">
      <c r="C7870" s="1"/>
      <c r="D7870" s="1"/>
      <c r="E7870" s="1"/>
      <c r="F7870" s="1"/>
      <c r="G7870" s="1"/>
      <c r="H7870" s="1"/>
    </row>
    <row r="7871" spans="3:8" x14ac:dyDescent="0.2">
      <c r="C7871" s="1"/>
      <c r="D7871" s="1"/>
      <c r="E7871" s="1"/>
      <c r="F7871" s="1"/>
      <c r="G7871" s="1"/>
      <c r="H7871" s="1"/>
    </row>
    <row r="7872" spans="3:8" x14ac:dyDescent="0.2">
      <c r="C7872" s="1"/>
      <c r="D7872" s="1"/>
      <c r="E7872" s="1"/>
      <c r="F7872" s="1"/>
      <c r="G7872" s="1"/>
      <c r="H7872" s="1"/>
    </row>
    <row r="7873" spans="3:8" x14ac:dyDescent="0.2">
      <c r="C7873" s="1"/>
      <c r="D7873" s="1"/>
      <c r="E7873" s="1"/>
      <c r="F7873" s="1"/>
      <c r="G7873" s="1"/>
      <c r="H7873" s="1"/>
    </row>
    <row r="7874" spans="3:8" x14ac:dyDescent="0.2">
      <c r="C7874" s="1"/>
      <c r="D7874" s="1"/>
      <c r="E7874" s="1"/>
      <c r="F7874" s="1"/>
      <c r="G7874" s="1"/>
      <c r="H7874" s="1"/>
    </row>
    <row r="7875" spans="3:8" x14ac:dyDescent="0.2">
      <c r="C7875" s="1"/>
      <c r="D7875" s="1"/>
      <c r="E7875" s="1"/>
      <c r="F7875" s="1"/>
      <c r="G7875" s="1"/>
      <c r="H7875" s="1"/>
    </row>
    <row r="7876" spans="3:8" x14ac:dyDescent="0.2">
      <c r="C7876" s="1"/>
      <c r="D7876" s="1"/>
      <c r="E7876" s="1"/>
      <c r="F7876" s="1"/>
      <c r="G7876" s="1"/>
      <c r="H7876" s="1"/>
    </row>
    <row r="7877" spans="3:8" x14ac:dyDescent="0.2">
      <c r="C7877" s="1"/>
      <c r="D7877" s="1"/>
      <c r="E7877" s="1"/>
      <c r="F7877" s="1"/>
      <c r="G7877" s="1"/>
      <c r="H7877" s="1"/>
    </row>
    <row r="7878" spans="3:8" x14ac:dyDescent="0.2">
      <c r="C7878" s="1"/>
      <c r="D7878" s="1"/>
      <c r="E7878" s="1"/>
      <c r="F7878" s="1"/>
      <c r="G7878" s="1"/>
      <c r="H7878" s="1"/>
    </row>
    <row r="7879" spans="3:8" x14ac:dyDescent="0.2">
      <c r="C7879" s="1"/>
      <c r="D7879" s="1"/>
      <c r="E7879" s="1"/>
      <c r="F7879" s="1"/>
      <c r="G7879" s="1"/>
      <c r="H7879" s="1"/>
    </row>
    <row r="7880" spans="3:8" x14ac:dyDescent="0.2">
      <c r="C7880" s="1"/>
      <c r="D7880" s="1"/>
      <c r="E7880" s="1"/>
      <c r="F7880" s="1"/>
      <c r="G7880" s="1"/>
      <c r="H7880" s="1"/>
    </row>
    <row r="7881" spans="3:8" x14ac:dyDescent="0.2">
      <c r="C7881" s="1"/>
      <c r="D7881" s="1"/>
      <c r="E7881" s="1"/>
      <c r="F7881" s="1"/>
      <c r="G7881" s="1"/>
      <c r="H7881" s="1"/>
    </row>
    <row r="7882" spans="3:8" x14ac:dyDescent="0.2">
      <c r="C7882" s="1"/>
      <c r="D7882" s="1"/>
      <c r="E7882" s="1"/>
      <c r="F7882" s="1"/>
      <c r="G7882" s="1"/>
      <c r="H7882" s="1"/>
    </row>
    <row r="7883" spans="3:8" x14ac:dyDescent="0.2">
      <c r="C7883" s="1"/>
      <c r="D7883" s="1"/>
      <c r="E7883" s="1"/>
      <c r="F7883" s="1"/>
      <c r="G7883" s="1"/>
      <c r="H7883" s="1"/>
    </row>
    <row r="7884" spans="3:8" x14ac:dyDescent="0.2">
      <c r="C7884" s="1"/>
      <c r="D7884" s="1"/>
      <c r="E7884" s="1"/>
      <c r="F7884" s="1"/>
      <c r="G7884" s="1"/>
      <c r="H7884" s="1"/>
    </row>
    <row r="7885" spans="3:8" x14ac:dyDescent="0.2">
      <c r="C7885" s="1"/>
      <c r="D7885" s="1"/>
      <c r="E7885" s="1"/>
      <c r="F7885" s="1"/>
      <c r="G7885" s="1"/>
      <c r="H7885" s="1"/>
    </row>
    <row r="7886" spans="3:8" x14ac:dyDescent="0.2">
      <c r="C7886" s="1"/>
      <c r="D7886" s="1"/>
      <c r="E7886" s="1"/>
      <c r="F7886" s="1"/>
      <c r="G7886" s="1"/>
      <c r="H7886" s="1"/>
    </row>
    <row r="7887" spans="3:8" x14ac:dyDescent="0.2">
      <c r="C7887" s="1"/>
      <c r="D7887" s="1"/>
      <c r="E7887" s="1"/>
      <c r="F7887" s="1"/>
      <c r="G7887" s="1"/>
      <c r="H7887" s="1"/>
    </row>
    <row r="7888" spans="3:8" x14ac:dyDescent="0.2">
      <c r="C7888" s="1"/>
      <c r="D7888" s="1"/>
      <c r="E7888" s="1"/>
      <c r="F7888" s="1"/>
      <c r="G7888" s="1"/>
      <c r="H7888" s="1"/>
    </row>
    <row r="7889" spans="3:8" x14ac:dyDescent="0.2">
      <c r="C7889" s="1"/>
      <c r="D7889" s="1"/>
      <c r="E7889" s="1"/>
      <c r="F7889" s="1"/>
      <c r="G7889" s="1"/>
      <c r="H7889" s="1"/>
    </row>
    <row r="7890" spans="3:8" x14ac:dyDescent="0.2">
      <c r="C7890" s="1"/>
      <c r="D7890" s="1"/>
      <c r="E7890" s="1"/>
      <c r="F7890" s="1"/>
      <c r="G7890" s="1"/>
      <c r="H7890" s="1"/>
    </row>
    <row r="7891" spans="3:8" x14ac:dyDescent="0.2">
      <c r="C7891" s="1"/>
      <c r="D7891" s="1"/>
      <c r="E7891" s="1"/>
      <c r="F7891" s="1"/>
      <c r="G7891" s="1"/>
      <c r="H7891" s="1"/>
    </row>
    <row r="7892" spans="3:8" x14ac:dyDescent="0.2">
      <c r="C7892" s="1"/>
      <c r="D7892" s="1"/>
      <c r="E7892" s="1"/>
      <c r="F7892" s="1"/>
      <c r="G7892" s="1"/>
      <c r="H7892" s="1"/>
    </row>
    <row r="7893" spans="3:8" x14ac:dyDescent="0.2">
      <c r="C7893" s="1"/>
      <c r="D7893" s="1"/>
      <c r="E7893" s="1"/>
      <c r="F7893" s="1"/>
      <c r="G7893" s="1"/>
      <c r="H7893" s="1"/>
    </row>
    <row r="7894" spans="3:8" x14ac:dyDescent="0.2">
      <c r="C7894" s="1"/>
      <c r="D7894" s="1"/>
      <c r="E7894" s="1"/>
      <c r="F7894" s="1"/>
      <c r="G7894" s="1"/>
      <c r="H7894" s="1"/>
    </row>
    <row r="7895" spans="3:8" x14ac:dyDescent="0.2">
      <c r="C7895" s="1"/>
      <c r="D7895" s="1"/>
      <c r="E7895" s="1"/>
      <c r="F7895" s="1"/>
      <c r="G7895" s="1"/>
      <c r="H7895" s="1"/>
    </row>
    <row r="7896" spans="3:8" x14ac:dyDescent="0.2">
      <c r="C7896" s="1"/>
      <c r="D7896" s="1"/>
      <c r="E7896" s="1"/>
      <c r="F7896" s="1"/>
      <c r="G7896" s="1"/>
      <c r="H7896" s="1"/>
    </row>
    <row r="7897" spans="3:8" x14ac:dyDescent="0.2">
      <c r="C7897" s="1"/>
      <c r="D7897" s="1"/>
      <c r="E7897" s="1"/>
      <c r="F7897" s="1"/>
      <c r="G7897" s="1"/>
      <c r="H7897" s="1"/>
    </row>
    <row r="7898" spans="3:8" x14ac:dyDescent="0.2">
      <c r="C7898" s="1"/>
      <c r="D7898" s="1"/>
      <c r="E7898" s="1"/>
      <c r="F7898" s="1"/>
      <c r="G7898" s="1"/>
      <c r="H7898" s="1"/>
    </row>
    <row r="7899" spans="3:8" x14ac:dyDescent="0.2">
      <c r="C7899" s="1"/>
      <c r="D7899" s="1"/>
      <c r="E7899" s="1"/>
      <c r="F7899" s="1"/>
      <c r="G7899" s="1"/>
      <c r="H7899" s="1"/>
    </row>
    <row r="7900" spans="3:8" x14ac:dyDescent="0.2">
      <c r="C7900" s="1"/>
      <c r="D7900" s="1"/>
      <c r="E7900" s="1"/>
      <c r="F7900" s="1"/>
      <c r="G7900" s="1"/>
      <c r="H7900" s="1"/>
    </row>
    <row r="7901" spans="3:8" x14ac:dyDescent="0.2">
      <c r="C7901" s="1"/>
      <c r="D7901" s="1"/>
      <c r="E7901" s="1"/>
      <c r="F7901" s="1"/>
      <c r="G7901" s="1"/>
      <c r="H7901" s="1"/>
    </row>
    <row r="7902" spans="3:8" x14ac:dyDescent="0.2">
      <c r="C7902" s="1"/>
      <c r="D7902" s="1"/>
      <c r="E7902" s="1"/>
      <c r="F7902" s="1"/>
      <c r="G7902" s="1"/>
      <c r="H7902" s="1"/>
    </row>
    <row r="7903" spans="3:8" x14ac:dyDescent="0.2">
      <c r="C7903" s="1"/>
      <c r="D7903" s="1"/>
      <c r="E7903" s="1"/>
      <c r="F7903" s="1"/>
      <c r="G7903" s="1"/>
      <c r="H7903" s="1"/>
    </row>
    <row r="7904" spans="3:8" x14ac:dyDescent="0.2">
      <c r="C7904" s="1"/>
      <c r="D7904" s="1"/>
      <c r="E7904" s="1"/>
      <c r="F7904" s="1"/>
      <c r="G7904" s="1"/>
      <c r="H7904" s="1"/>
    </row>
    <row r="7905" spans="3:8" x14ac:dyDescent="0.2">
      <c r="C7905" s="1"/>
      <c r="D7905" s="1"/>
      <c r="E7905" s="1"/>
      <c r="F7905" s="1"/>
      <c r="G7905" s="1"/>
      <c r="H7905" s="1"/>
    </row>
    <row r="7906" spans="3:8" x14ac:dyDescent="0.2">
      <c r="C7906" s="1"/>
      <c r="D7906" s="1"/>
      <c r="E7906" s="1"/>
      <c r="F7906" s="1"/>
      <c r="G7906" s="1"/>
      <c r="H7906" s="1"/>
    </row>
    <row r="7907" spans="3:8" x14ac:dyDescent="0.2">
      <c r="C7907" s="1"/>
      <c r="D7907" s="1"/>
      <c r="E7907" s="1"/>
      <c r="F7907" s="1"/>
      <c r="G7907" s="1"/>
      <c r="H7907" s="1"/>
    </row>
    <row r="7908" spans="3:8" x14ac:dyDescent="0.2">
      <c r="C7908" s="1"/>
      <c r="D7908" s="1"/>
      <c r="E7908" s="1"/>
      <c r="F7908" s="1"/>
      <c r="G7908" s="1"/>
      <c r="H7908" s="1"/>
    </row>
    <row r="7909" spans="3:8" x14ac:dyDescent="0.2">
      <c r="C7909" s="1"/>
      <c r="D7909" s="1"/>
      <c r="E7909" s="1"/>
      <c r="F7909" s="1"/>
      <c r="G7909" s="1"/>
      <c r="H7909" s="1"/>
    </row>
    <row r="7910" spans="3:8" x14ac:dyDescent="0.2">
      <c r="C7910" s="1"/>
      <c r="D7910" s="1"/>
      <c r="E7910" s="1"/>
      <c r="F7910" s="1"/>
      <c r="G7910" s="1"/>
      <c r="H7910" s="1"/>
    </row>
    <row r="7911" spans="3:8" x14ac:dyDescent="0.2">
      <c r="C7911" s="1"/>
      <c r="D7911" s="1"/>
      <c r="E7911" s="1"/>
      <c r="F7911" s="1"/>
      <c r="G7911" s="1"/>
      <c r="H7911" s="1"/>
    </row>
    <row r="7912" spans="3:8" x14ac:dyDescent="0.2">
      <c r="C7912" s="1"/>
      <c r="D7912" s="1"/>
      <c r="E7912" s="1"/>
      <c r="F7912" s="1"/>
      <c r="G7912" s="1"/>
      <c r="H7912" s="1"/>
    </row>
    <row r="7913" spans="3:8" x14ac:dyDescent="0.2">
      <c r="C7913" s="1"/>
      <c r="D7913" s="1"/>
      <c r="E7913" s="1"/>
      <c r="F7913" s="1"/>
      <c r="G7913" s="1"/>
      <c r="H7913" s="1"/>
    </row>
    <row r="7914" spans="3:8" x14ac:dyDescent="0.2">
      <c r="C7914" s="1"/>
      <c r="D7914" s="1"/>
      <c r="E7914" s="1"/>
      <c r="F7914" s="1"/>
      <c r="G7914" s="1"/>
      <c r="H7914" s="1"/>
    </row>
    <row r="7915" spans="3:8" x14ac:dyDescent="0.2">
      <c r="C7915" s="1"/>
      <c r="D7915" s="1"/>
      <c r="E7915" s="1"/>
      <c r="F7915" s="1"/>
      <c r="G7915" s="1"/>
      <c r="H7915" s="1"/>
    </row>
    <row r="7916" spans="3:8" x14ac:dyDescent="0.2">
      <c r="C7916" s="1"/>
      <c r="D7916" s="1"/>
      <c r="E7916" s="1"/>
      <c r="F7916" s="1"/>
      <c r="G7916" s="1"/>
      <c r="H7916" s="1"/>
    </row>
    <row r="7917" spans="3:8" x14ac:dyDescent="0.2">
      <c r="C7917" s="1"/>
      <c r="D7917" s="1"/>
      <c r="E7917" s="1"/>
      <c r="F7917" s="1"/>
      <c r="G7917" s="1"/>
      <c r="H7917" s="1"/>
    </row>
    <row r="7918" spans="3:8" x14ac:dyDescent="0.2">
      <c r="C7918" s="1"/>
      <c r="D7918" s="1"/>
      <c r="E7918" s="1"/>
      <c r="F7918" s="1"/>
      <c r="G7918" s="1"/>
      <c r="H7918" s="1"/>
    </row>
    <row r="7919" spans="3:8" x14ac:dyDescent="0.2">
      <c r="C7919" s="1"/>
      <c r="D7919" s="1"/>
      <c r="E7919" s="1"/>
      <c r="F7919" s="1"/>
      <c r="G7919" s="1"/>
      <c r="H7919" s="1"/>
    </row>
    <row r="7920" spans="3:8" x14ac:dyDescent="0.2">
      <c r="C7920" s="1"/>
      <c r="D7920" s="1"/>
      <c r="E7920" s="1"/>
      <c r="F7920" s="1"/>
      <c r="G7920" s="1"/>
      <c r="H7920" s="1"/>
    </row>
    <row r="7921" spans="3:8" x14ac:dyDescent="0.2">
      <c r="C7921" s="1"/>
      <c r="D7921" s="1"/>
      <c r="E7921" s="1"/>
      <c r="F7921" s="1"/>
      <c r="G7921" s="1"/>
      <c r="H7921" s="1"/>
    </row>
    <row r="7922" spans="3:8" x14ac:dyDescent="0.2">
      <c r="C7922" s="1"/>
      <c r="D7922" s="1"/>
      <c r="E7922" s="1"/>
      <c r="F7922" s="1"/>
      <c r="G7922" s="1"/>
      <c r="H7922" s="1"/>
    </row>
    <row r="7923" spans="3:8" x14ac:dyDescent="0.2">
      <c r="C7923" s="1"/>
      <c r="D7923" s="1"/>
      <c r="E7923" s="1"/>
      <c r="F7923" s="1"/>
      <c r="G7923" s="1"/>
      <c r="H7923" s="1"/>
    </row>
    <row r="7924" spans="3:8" x14ac:dyDescent="0.2">
      <c r="C7924" s="1"/>
      <c r="D7924" s="1"/>
      <c r="E7924" s="1"/>
      <c r="F7924" s="1"/>
      <c r="G7924" s="1"/>
      <c r="H7924" s="1"/>
    </row>
    <row r="7925" spans="3:8" x14ac:dyDescent="0.2">
      <c r="C7925" s="1"/>
      <c r="D7925" s="1"/>
      <c r="E7925" s="1"/>
      <c r="F7925" s="1"/>
      <c r="G7925" s="1"/>
      <c r="H7925" s="1"/>
    </row>
    <row r="7926" spans="3:8" x14ac:dyDescent="0.2">
      <c r="C7926" s="1"/>
      <c r="D7926" s="1"/>
      <c r="E7926" s="1"/>
      <c r="F7926" s="1"/>
      <c r="G7926" s="1"/>
      <c r="H7926" s="1"/>
    </row>
    <row r="7927" spans="3:8" x14ac:dyDescent="0.2">
      <c r="C7927" s="1"/>
      <c r="D7927" s="1"/>
      <c r="E7927" s="1"/>
      <c r="F7927" s="1"/>
      <c r="G7927" s="1"/>
      <c r="H7927" s="1"/>
    </row>
    <row r="7928" spans="3:8" x14ac:dyDescent="0.2">
      <c r="C7928" s="1"/>
      <c r="D7928" s="1"/>
      <c r="E7928" s="1"/>
      <c r="F7928" s="1"/>
      <c r="G7928" s="1"/>
      <c r="H7928" s="1"/>
    </row>
    <row r="7929" spans="3:8" x14ac:dyDescent="0.2">
      <c r="C7929" s="1"/>
      <c r="D7929" s="1"/>
      <c r="E7929" s="1"/>
      <c r="F7929" s="1"/>
      <c r="G7929" s="1"/>
      <c r="H7929" s="1"/>
    </row>
    <row r="7930" spans="3:8" x14ac:dyDescent="0.2">
      <c r="C7930" s="1"/>
      <c r="D7930" s="1"/>
      <c r="E7930" s="1"/>
      <c r="F7930" s="1"/>
      <c r="G7930" s="1"/>
      <c r="H7930" s="1"/>
    </row>
    <row r="7931" spans="3:8" x14ac:dyDescent="0.2">
      <c r="C7931" s="1"/>
      <c r="D7931" s="1"/>
      <c r="E7931" s="1"/>
      <c r="F7931" s="1"/>
      <c r="G7931" s="1"/>
      <c r="H7931" s="1"/>
    </row>
    <row r="7932" spans="3:8" x14ac:dyDescent="0.2">
      <c r="C7932" s="1"/>
      <c r="D7932" s="1"/>
      <c r="E7932" s="1"/>
      <c r="F7932" s="1"/>
      <c r="G7932" s="1"/>
      <c r="H7932" s="1"/>
    </row>
    <row r="7933" spans="3:8" x14ac:dyDescent="0.2">
      <c r="C7933" s="1"/>
      <c r="D7933" s="1"/>
      <c r="E7933" s="1"/>
      <c r="F7933" s="1"/>
      <c r="G7933" s="1"/>
      <c r="H7933" s="1"/>
    </row>
    <row r="7934" spans="3:8" x14ac:dyDescent="0.2">
      <c r="C7934" s="1"/>
      <c r="D7934" s="1"/>
      <c r="E7934" s="1"/>
      <c r="F7934" s="1"/>
      <c r="G7934" s="1"/>
      <c r="H7934" s="1"/>
    </row>
    <row r="7935" spans="3:8" x14ac:dyDescent="0.2">
      <c r="C7935" s="1"/>
      <c r="D7935" s="1"/>
      <c r="E7935" s="1"/>
      <c r="F7935" s="1"/>
      <c r="G7935" s="1"/>
      <c r="H7935" s="1"/>
    </row>
    <row r="7936" spans="3:8" x14ac:dyDescent="0.2">
      <c r="C7936" s="1"/>
      <c r="D7936" s="1"/>
      <c r="E7936" s="1"/>
      <c r="F7936" s="1"/>
      <c r="G7936" s="1"/>
      <c r="H7936" s="1"/>
    </row>
    <row r="7937" spans="3:8" x14ac:dyDescent="0.2">
      <c r="C7937" s="1"/>
      <c r="D7937" s="1"/>
      <c r="E7937" s="1"/>
      <c r="F7937" s="1"/>
      <c r="G7937" s="1"/>
      <c r="H7937" s="1"/>
    </row>
    <row r="7938" spans="3:8" x14ac:dyDescent="0.2">
      <c r="C7938" s="1"/>
      <c r="D7938" s="1"/>
      <c r="E7938" s="1"/>
      <c r="F7938" s="1"/>
      <c r="G7938" s="1"/>
      <c r="H7938" s="1"/>
    </row>
    <row r="7939" spans="3:8" x14ac:dyDescent="0.2">
      <c r="C7939" s="1"/>
      <c r="D7939" s="1"/>
      <c r="E7939" s="1"/>
      <c r="F7939" s="1"/>
      <c r="G7939" s="1"/>
      <c r="H7939" s="1"/>
    </row>
    <row r="7940" spans="3:8" x14ac:dyDescent="0.2">
      <c r="C7940" s="1"/>
      <c r="D7940" s="1"/>
      <c r="E7940" s="1"/>
      <c r="F7940" s="1"/>
      <c r="G7940" s="1"/>
      <c r="H7940" s="1"/>
    </row>
    <row r="7941" spans="3:8" x14ac:dyDescent="0.2">
      <c r="C7941" s="1"/>
      <c r="D7941" s="1"/>
      <c r="E7941" s="1"/>
      <c r="F7941" s="1"/>
      <c r="G7941" s="1"/>
      <c r="H7941" s="1"/>
    </row>
    <row r="7942" spans="3:8" x14ac:dyDescent="0.2">
      <c r="C7942" s="1"/>
      <c r="D7942" s="1"/>
      <c r="E7942" s="1"/>
      <c r="F7942" s="1"/>
      <c r="G7942" s="1"/>
      <c r="H7942" s="1"/>
    </row>
    <row r="7943" spans="3:8" x14ac:dyDescent="0.2">
      <c r="C7943" s="1"/>
      <c r="D7943" s="1"/>
      <c r="E7943" s="1"/>
      <c r="F7943" s="1"/>
      <c r="G7943" s="1"/>
      <c r="H7943" s="1"/>
    </row>
    <row r="7944" spans="3:8" x14ac:dyDescent="0.2">
      <c r="C7944" s="1"/>
      <c r="D7944" s="1"/>
      <c r="E7944" s="1"/>
      <c r="F7944" s="1"/>
      <c r="G7944" s="1"/>
      <c r="H7944" s="1"/>
    </row>
    <row r="7945" spans="3:8" x14ac:dyDescent="0.2">
      <c r="C7945" s="1"/>
      <c r="D7945" s="1"/>
      <c r="E7945" s="1"/>
      <c r="F7945" s="1"/>
      <c r="G7945" s="1"/>
      <c r="H7945" s="1"/>
    </row>
    <row r="7946" spans="3:8" x14ac:dyDescent="0.2">
      <c r="C7946" s="1"/>
      <c r="D7946" s="1"/>
      <c r="E7946" s="1"/>
      <c r="F7946" s="1"/>
      <c r="G7946" s="1"/>
      <c r="H7946" s="1"/>
    </row>
    <row r="7947" spans="3:8" x14ac:dyDescent="0.2">
      <c r="C7947" s="1"/>
      <c r="D7947" s="1"/>
      <c r="E7947" s="1"/>
      <c r="F7947" s="1"/>
      <c r="G7947" s="1"/>
      <c r="H7947" s="1"/>
    </row>
    <row r="7948" spans="3:8" x14ac:dyDescent="0.2">
      <c r="C7948" s="1"/>
      <c r="D7948" s="1"/>
      <c r="E7948" s="1"/>
      <c r="F7948" s="1"/>
      <c r="G7948" s="1"/>
      <c r="H7948" s="1"/>
    </row>
    <row r="7949" spans="3:8" x14ac:dyDescent="0.2">
      <c r="C7949" s="1"/>
      <c r="D7949" s="1"/>
      <c r="E7949" s="1"/>
      <c r="F7949" s="1"/>
      <c r="G7949" s="1"/>
      <c r="H7949" s="1"/>
    </row>
    <row r="7950" spans="3:8" x14ac:dyDescent="0.2">
      <c r="C7950" s="1"/>
      <c r="D7950" s="1"/>
      <c r="E7950" s="1"/>
      <c r="F7950" s="1"/>
      <c r="G7950" s="1"/>
      <c r="H7950" s="1"/>
    </row>
    <row r="7951" spans="3:8" x14ac:dyDescent="0.2">
      <c r="C7951" s="1"/>
      <c r="D7951" s="1"/>
      <c r="E7951" s="1"/>
      <c r="F7951" s="1"/>
      <c r="G7951" s="1"/>
      <c r="H7951" s="1"/>
    </row>
    <row r="7952" spans="3:8" x14ac:dyDescent="0.2">
      <c r="C7952" s="1"/>
      <c r="D7952" s="1"/>
      <c r="E7952" s="1"/>
      <c r="F7952" s="1"/>
      <c r="G7952" s="1"/>
      <c r="H7952" s="1"/>
    </row>
    <row r="7953" spans="3:8" x14ac:dyDescent="0.2">
      <c r="C7953" s="1"/>
      <c r="D7953" s="1"/>
      <c r="E7953" s="1"/>
      <c r="F7953" s="1"/>
      <c r="G7953" s="1"/>
      <c r="H7953" s="1"/>
    </row>
    <row r="7954" spans="3:8" x14ac:dyDescent="0.2">
      <c r="C7954" s="1"/>
      <c r="D7954" s="1"/>
      <c r="E7954" s="1"/>
      <c r="F7954" s="1"/>
      <c r="G7954" s="1"/>
      <c r="H7954" s="1"/>
    </row>
    <row r="7955" spans="3:8" x14ac:dyDescent="0.2">
      <c r="C7955" s="1"/>
      <c r="D7955" s="1"/>
      <c r="E7955" s="1"/>
      <c r="F7955" s="1"/>
      <c r="G7955" s="1"/>
      <c r="H7955" s="1"/>
    </row>
    <row r="7956" spans="3:8" x14ac:dyDescent="0.2">
      <c r="C7956" s="1"/>
      <c r="D7956" s="1"/>
      <c r="E7956" s="1"/>
      <c r="F7956" s="1"/>
      <c r="G7956" s="1"/>
      <c r="H7956" s="1"/>
    </row>
    <row r="7957" spans="3:8" x14ac:dyDescent="0.2">
      <c r="C7957" s="1"/>
      <c r="D7957" s="1"/>
      <c r="E7957" s="1"/>
      <c r="F7957" s="1"/>
      <c r="G7957" s="1"/>
      <c r="H7957" s="1"/>
    </row>
    <row r="7958" spans="3:8" x14ac:dyDescent="0.2">
      <c r="C7958" s="1"/>
      <c r="D7958" s="1"/>
      <c r="E7958" s="1"/>
      <c r="F7958" s="1"/>
      <c r="G7958" s="1"/>
      <c r="H7958" s="1"/>
    </row>
    <row r="7959" spans="3:8" x14ac:dyDescent="0.2">
      <c r="C7959" s="1"/>
      <c r="D7959" s="1"/>
      <c r="E7959" s="1"/>
      <c r="F7959" s="1"/>
      <c r="G7959" s="1"/>
      <c r="H7959" s="1"/>
    </row>
    <row r="7960" spans="3:8" x14ac:dyDescent="0.2">
      <c r="C7960" s="1"/>
      <c r="D7960" s="1"/>
      <c r="E7960" s="1"/>
      <c r="F7960" s="1"/>
      <c r="G7960" s="1"/>
      <c r="H7960" s="1"/>
    </row>
    <row r="7961" spans="3:8" x14ac:dyDescent="0.2">
      <c r="C7961" s="1"/>
      <c r="D7961" s="1"/>
      <c r="E7961" s="1"/>
      <c r="F7961" s="1"/>
      <c r="G7961" s="1"/>
      <c r="H7961" s="1"/>
    </row>
    <row r="7962" spans="3:8" x14ac:dyDescent="0.2">
      <c r="C7962" s="1"/>
      <c r="D7962" s="1"/>
      <c r="E7962" s="1"/>
      <c r="F7962" s="1"/>
      <c r="G7962" s="1"/>
      <c r="H7962" s="1"/>
    </row>
    <row r="7963" spans="3:8" x14ac:dyDescent="0.2">
      <c r="C7963" s="1"/>
      <c r="D7963" s="1"/>
      <c r="E7963" s="1"/>
      <c r="F7963" s="1"/>
      <c r="G7963" s="1"/>
      <c r="H7963" s="1"/>
    </row>
    <row r="7964" spans="3:8" x14ac:dyDescent="0.2">
      <c r="C7964" s="1"/>
      <c r="D7964" s="1"/>
      <c r="E7964" s="1"/>
      <c r="F7964" s="1"/>
      <c r="G7964" s="1"/>
      <c r="H7964" s="1"/>
    </row>
    <row r="7965" spans="3:8" x14ac:dyDescent="0.2">
      <c r="C7965" s="1"/>
      <c r="D7965" s="1"/>
      <c r="E7965" s="1"/>
      <c r="F7965" s="1"/>
      <c r="G7965" s="1"/>
      <c r="H7965" s="1"/>
    </row>
    <row r="7966" spans="3:8" x14ac:dyDescent="0.2">
      <c r="C7966" s="1"/>
      <c r="D7966" s="1"/>
      <c r="E7966" s="1"/>
      <c r="F7966" s="1"/>
      <c r="G7966" s="1"/>
      <c r="H7966" s="1"/>
    </row>
    <row r="7967" spans="3:8" x14ac:dyDescent="0.2">
      <c r="C7967" s="1"/>
      <c r="D7967" s="1"/>
      <c r="E7967" s="1"/>
      <c r="F7967" s="1"/>
      <c r="G7967" s="1"/>
      <c r="H7967" s="1"/>
    </row>
    <row r="7968" spans="3:8" x14ac:dyDescent="0.2">
      <c r="C7968" s="1"/>
      <c r="D7968" s="1"/>
      <c r="E7968" s="1"/>
      <c r="F7968" s="1"/>
      <c r="G7968" s="1"/>
      <c r="H7968" s="1"/>
    </row>
    <row r="7969" spans="3:8" x14ac:dyDescent="0.2">
      <c r="C7969" s="1"/>
      <c r="D7969" s="1"/>
      <c r="E7969" s="1"/>
      <c r="F7969" s="1"/>
      <c r="G7969" s="1"/>
      <c r="H7969" s="1"/>
    </row>
    <row r="7970" spans="3:8" x14ac:dyDescent="0.2">
      <c r="C7970" s="1"/>
      <c r="D7970" s="1"/>
      <c r="E7970" s="1"/>
      <c r="F7970" s="1"/>
      <c r="G7970" s="1"/>
      <c r="H7970" s="1"/>
    </row>
    <row r="7971" spans="3:8" x14ac:dyDescent="0.2">
      <c r="C7971" s="1"/>
      <c r="D7971" s="1"/>
      <c r="E7971" s="1"/>
      <c r="F7971" s="1"/>
      <c r="G7971" s="1"/>
      <c r="H7971" s="1"/>
    </row>
    <row r="7972" spans="3:8" x14ac:dyDescent="0.2">
      <c r="C7972" s="1"/>
      <c r="D7972" s="1"/>
      <c r="E7972" s="1"/>
      <c r="F7972" s="1"/>
      <c r="G7972" s="1"/>
      <c r="H7972" s="1"/>
    </row>
    <row r="7973" spans="3:8" x14ac:dyDescent="0.2">
      <c r="C7973" s="1"/>
      <c r="D7973" s="1"/>
      <c r="E7973" s="1"/>
      <c r="F7973" s="1"/>
      <c r="G7973" s="1"/>
      <c r="H7973" s="1"/>
    </row>
    <row r="7974" spans="3:8" x14ac:dyDescent="0.2">
      <c r="C7974" s="1"/>
      <c r="D7974" s="1"/>
      <c r="E7974" s="1"/>
      <c r="F7974" s="1"/>
      <c r="G7974" s="1"/>
      <c r="H7974" s="1"/>
    </row>
    <row r="7975" spans="3:8" x14ac:dyDescent="0.2">
      <c r="C7975" s="1"/>
      <c r="D7975" s="1"/>
      <c r="E7975" s="1"/>
      <c r="F7975" s="1"/>
      <c r="G7975" s="1"/>
      <c r="H7975" s="1"/>
    </row>
    <row r="7976" spans="3:8" x14ac:dyDescent="0.2">
      <c r="C7976" s="1"/>
      <c r="D7976" s="1"/>
      <c r="E7976" s="1"/>
      <c r="F7976" s="1"/>
      <c r="G7976" s="1"/>
      <c r="H7976" s="1"/>
    </row>
    <row r="7977" spans="3:8" x14ac:dyDescent="0.2">
      <c r="C7977" s="1"/>
      <c r="D7977" s="1"/>
      <c r="E7977" s="1"/>
      <c r="F7977" s="1"/>
      <c r="G7977" s="1"/>
      <c r="H7977" s="1"/>
    </row>
    <row r="7978" spans="3:8" x14ac:dyDescent="0.2">
      <c r="C7978" s="1"/>
      <c r="D7978" s="1"/>
      <c r="E7978" s="1"/>
      <c r="F7978" s="1"/>
      <c r="G7978" s="1"/>
      <c r="H7978" s="1"/>
    </row>
    <row r="7979" spans="3:8" x14ac:dyDescent="0.2">
      <c r="C7979" s="1"/>
      <c r="D7979" s="1"/>
      <c r="E7979" s="1"/>
      <c r="F7979" s="1"/>
      <c r="G7979" s="1"/>
      <c r="H7979" s="1"/>
    </row>
    <row r="7980" spans="3:8" x14ac:dyDescent="0.2">
      <c r="C7980" s="1"/>
      <c r="D7980" s="1"/>
      <c r="E7980" s="1"/>
      <c r="F7980" s="1"/>
      <c r="G7980" s="1"/>
      <c r="H7980" s="1"/>
    </row>
    <row r="7981" spans="3:8" x14ac:dyDescent="0.2">
      <c r="C7981" s="1"/>
      <c r="D7981" s="1"/>
      <c r="E7981" s="1"/>
      <c r="F7981" s="1"/>
      <c r="G7981" s="1"/>
      <c r="H7981" s="1"/>
    </row>
    <row r="7982" spans="3:8" x14ac:dyDescent="0.2">
      <c r="C7982" s="1"/>
      <c r="D7982" s="1"/>
      <c r="E7982" s="1"/>
      <c r="F7982" s="1"/>
      <c r="G7982" s="1"/>
      <c r="H7982" s="1"/>
    </row>
    <row r="7983" spans="3:8" x14ac:dyDescent="0.2">
      <c r="C7983" s="1"/>
      <c r="D7983" s="1"/>
      <c r="E7983" s="1"/>
      <c r="F7983" s="1"/>
      <c r="G7983" s="1"/>
      <c r="H7983" s="1"/>
    </row>
    <row r="7984" spans="3:8" x14ac:dyDescent="0.2">
      <c r="C7984" s="1"/>
      <c r="D7984" s="1"/>
      <c r="E7984" s="1"/>
      <c r="F7984" s="1"/>
      <c r="G7984" s="1"/>
      <c r="H7984" s="1"/>
    </row>
    <row r="7985" spans="3:8" x14ac:dyDescent="0.2">
      <c r="C7985" s="1"/>
      <c r="D7985" s="1"/>
      <c r="E7985" s="1"/>
      <c r="F7985" s="1"/>
      <c r="G7985" s="1"/>
      <c r="H7985" s="1"/>
    </row>
    <row r="7986" spans="3:8" x14ac:dyDescent="0.2">
      <c r="C7986" s="1"/>
      <c r="D7986" s="1"/>
      <c r="E7986" s="1"/>
      <c r="F7986" s="1"/>
      <c r="G7986" s="1"/>
      <c r="H7986" s="1"/>
    </row>
    <row r="7987" spans="3:8" x14ac:dyDescent="0.2">
      <c r="C7987" s="1"/>
      <c r="D7987" s="1"/>
      <c r="E7987" s="1"/>
      <c r="F7987" s="1"/>
      <c r="G7987" s="1"/>
      <c r="H7987" s="1"/>
    </row>
    <row r="7988" spans="3:8" x14ac:dyDescent="0.2">
      <c r="C7988" s="1"/>
      <c r="D7988" s="1"/>
      <c r="E7988" s="1"/>
      <c r="F7988" s="1"/>
      <c r="G7988" s="1"/>
      <c r="H7988" s="1"/>
    </row>
    <row r="7989" spans="3:8" x14ac:dyDescent="0.2">
      <c r="C7989" s="1"/>
      <c r="D7989" s="1"/>
      <c r="E7989" s="1"/>
      <c r="F7989" s="1"/>
      <c r="G7989" s="1"/>
      <c r="H7989" s="1"/>
    </row>
    <row r="7990" spans="3:8" x14ac:dyDescent="0.2">
      <c r="C7990" s="1"/>
      <c r="D7990" s="1"/>
      <c r="E7990" s="1"/>
      <c r="F7990" s="1"/>
      <c r="G7990" s="1"/>
      <c r="H7990" s="1"/>
    </row>
    <row r="7991" spans="3:8" x14ac:dyDescent="0.2">
      <c r="C7991" s="1"/>
      <c r="D7991" s="1"/>
      <c r="E7991" s="1"/>
      <c r="F7991" s="1"/>
      <c r="G7991" s="1"/>
      <c r="H7991" s="1"/>
    </row>
    <row r="7992" spans="3:8" x14ac:dyDescent="0.2">
      <c r="C7992" s="1"/>
      <c r="D7992" s="1"/>
      <c r="E7992" s="1"/>
      <c r="F7992" s="1"/>
      <c r="G7992" s="1"/>
      <c r="H7992" s="1"/>
    </row>
    <row r="7993" spans="3:8" x14ac:dyDescent="0.2">
      <c r="C7993" s="1"/>
      <c r="D7993" s="1"/>
      <c r="E7993" s="1"/>
      <c r="F7993" s="1"/>
      <c r="G7993" s="1"/>
      <c r="H7993" s="1"/>
    </row>
    <row r="7994" spans="3:8" x14ac:dyDescent="0.2">
      <c r="C7994" s="1"/>
      <c r="D7994" s="1"/>
      <c r="E7994" s="1"/>
      <c r="F7994" s="1"/>
      <c r="G7994" s="1"/>
      <c r="H7994" s="1"/>
    </row>
    <row r="7995" spans="3:8" x14ac:dyDescent="0.2">
      <c r="C7995" s="1"/>
      <c r="D7995" s="1"/>
      <c r="E7995" s="1"/>
      <c r="F7995" s="1"/>
      <c r="G7995" s="1"/>
      <c r="H7995" s="1"/>
    </row>
    <row r="7996" spans="3:8" x14ac:dyDescent="0.2">
      <c r="C7996" s="1"/>
      <c r="D7996" s="1"/>
      <c r="E7996" s="1"/>
      <c r="F7996" s="1"/>
      <c r="G7996" s="1"/>
      <c r="H7996" s="1"/>
    </row>
    <row r="7997" spans="3:8" x14ac:dyDescent="0.2">
      <c r="C7997" s="1"/>
      <c r="D7997" s="1"/>
      <c r="E7997" s="1"/>
      <c r="F7997" s="1"/>
      <c r="G7997" s="1"/>
      <c r="H7997" s="1"/>
    </row>
    <row r="7998" spans="3:8" x14ac:dyDescent="0.2">
      <c r="C7998" s="1"/>
      <c r="D7998" s="1"/>
      <c r="E7998" s="1"/>
      <c r="F7998" s="1"/>
      <c r="G7998" s="1"/>
      <c r="H7998" s="1"/>
    </row>
    <row r="7999" spans="3:8" x14ac:dyDescent="0.2">
      <c r="C7999" s="1"/>
      <c r="D7999" s="1"/>
      <c r="E7999" s="1"/>
      <c r="F7999" s="1"/>
      <c r="G7999" s="1"/>
      <c r="H7999" s="1"/>
    </row>
    <row r="8000" spans="3:8" x14ac:dyDescent="0.2">
      <c r="C8000" s="1"/>
      <c r="D8000" s="1"/>
      <c r="E8000" s="1"/>
      <c r="F8000" s="1"/>
      <c r="G8000" s="1"/>
      <c r="H8000" s="1"/>
    </row>
    <row r="8001" spans="3:8" x14ac:dyDescent="0.2">
      <c r="C8001" s="1"/>
      <c r="D8001" s="1"/>
      <c r="E8001" s="1"/>
      <c r="F8001" s="1"/>
      <c r="G8001" s="1"/>
      <c r="H8001" s="1"/>
    </row>
    <row r="8002" spans="3:8" x14ac:dyDescent="0.2">
      <c r="C8002" s="1"/>
      <c r="D8002" s="1"/>
      <c r="E8002" s="1"/>
      <c r="F8002" s="1"/>
      <c r="G8002" s="1"/>
      <c r="H8002" s="1"/>
    </row>
    <row r="8003" spans="3:8" x14ac:dyDescent="0.2">
      <c r="C8003" s="1"/>
      <c r="D8003" s="1"/>
      <c r="E8003" s="1"/>
      <c r="F8003" s="1"/>
      <c r="G8003" s="1"/>
      <c r="H8003" s="1"/>
    </row>
    <row r="8004" spans="3:8" x14ac:dyDescent="0.2">
      <c r="C8004" s="1"/>
      <c r="D8004" s="1"/>
      <c r="E8004" s="1"/>
      <c r="F8004" s="1"/>
      <c r="G8004" s="1"/>
      <c r="H8004" s="1"/>
    </row>
    <row r="8005" spans="3:8" x14ac:dyDescent="0.2">
      <c r="C8005" s="1"/>
      <c r="D8005" s="1"/>
      <c r="E8005" s="1"/>
      <c r="F8005" s="1"/>
      <c r="G8005" s="1"/>
      <c r="H8005" s="1"/>
    </row>
    <row r="8006" spans="3:8" x14ac:dyDescent="0.2">
      <c r="C8006" s="1"/>
      <c r="D8006" s="1"/>
      <c r="E8006" s="1"/>
      <c r="F8006" s="1"/>
      <c r="G8006" s="1"/>
      <c r="H8006" s="1"/>
    </row>
    <row r="8007" spans="3:8" x14ac:dyDescent="0.2">
      <c r="C8007" s="1"/>
      <c r="D8007" s="1"/>
      <c r="E8007" s="1"/>
      <c r="F8007" s="1"/>
      <c r="G8007" s="1"/>
      <c r="H8007" s="1"/>
    </row>
    <row r="8008" spans="3:8" x14ac:dyDescent="0.2">
      <c r="C8008" s="1"/>
      <c r="D8008" s="1"/>
      <c r="E8008" s="1"/>
      <c r="F8008" s="1"/>
      <c r="G8008" s="1"/>
      <c r="H8008" s="1"/>
    </row>
    <row r="8009" spans="3:8" x14ac:dyDescent="0.2">
      <c r="C8009" s="1"/>
      <c r="D8009" s="1"/>
      <c r="E8009" s="1"/>
      <c r="F8009" s="1"/>
      <c r="G8009" s="1"/>
      <c r="H8009" s="1"/>
    </row>
    <row r="8010" spans="3:8" x14ac:dyDescent="0.2">
      <c r="C8010" s="1"/>
      <c r="D8010" s="1"/>
      <c r="E8010" s="1"/>
      <c r="F8010" s="1"/>
      <c r="G8010" s="1"/>
      <c r="H8010" s="1"/>
    </row>
    <row r="8011" spans="3:8" x14ac:dyDescent="0.2">
      <c r="C8011" s="1"/>
      <c r="D8011" s="1"/>
      <c r="E8011" s="1"/>
      <c r="F8011" s="1"/>
      <c r="G8011" s="1"/>
      <c r="H8011" s="1"/>
    </row>
    <row r="8012" spans="3:8" x14ac:dyDescent="0.2">
      <c r="C8012" s="1"/>
      <c r="D8012" s="1"/>
      <c r="E8012" s="1"/>
      <c r="F8012" s="1"/>
      <c r="G8012" s="1"/>
      <c r="H8012" s="1"/>
    </row>
    <row r="8013" spans="3:8" x14ac:dyDescent="0.2">
      <c r="C8013" s="1"/>
      <c r="D8013" s="1"/>
      <c r="E8013" s="1"/>
      <c r="F8013" s="1"/>
      <c r="G8013" s="1"/>
      <c r="H8013" s="1"/>
    </row>
    <row r="8014" spans="3:8" x14ac:dyDescent="0.2">
      <c r="C8014" s="1"/>
      <c r="D8014" s="1"/>
      <c r="E8014" s="1"/>
      <c r="F8014" s="1"/>
      <c r="G8014" s="1"/>
      <c r="H8014" s="1"/>
    </row>
    <row r="8015" spans="3:8" x14ac:dyDescent="0.2">
      <c r="C8015" s="1"/>
      <c r="D8015" s="1"/>
      <c r="E8015" s="1"/>
      <c r="F8015" s="1"/>
      <c r="G8015" s="1"/>
      <c r="H8015" s="1"/>
    </row>
    <row r="8016" spans="3:8" x14ac:dyDescent="0.2">
      <c r="C8016" s="1"/>
      <c r="D8016" s="1"/>
      <c r="E8016" s="1"/>
      <c r="F8016" s="1"/>
      <c r="G8016" s="1"/>
      <c r="H8016" s="1"/>
    </row>
    <row r="8017" spans="3:8" x14ac:dyDescent="0.2">
      <c r="C8017" s="1"/>
      <c r="D8017" s="1"/>
      <c r="E8017" s="1"/>
      <c r="F8017" s="1"/>
      <c r="G8017" s="1"/>
      <c r="H8017" s="1"/>
    </row>
    <row r="8018" spans="3:8" x14ac:dyDescent="0.2">
      <c r="C8018" s="1"/>
      <c r="D8018" s="1"/>
      <c r="E8018" s="1"/>
      <c r="F8018" s="1"/>
      <c r="G8018" s="1"/>
      <c r="H8018" s="1"/>
    </row>
    <row r="8019" spans="3:8" x14ac:dyDescent="0.2">
      <c r="C8019" s="1"/>
      <c r="D8019" s="1"/>
      <c r="E8019" s="1"/>
      <c r="F8019" s="1"/>
      <c r="G8019" s="1"/>
      <c r="H8019" s="1"/>
    </row>
    <row r="8020" spans="3:8" x14ac:dyDescent="0.2">
      <c r="C8020" s="1"/>
      <c r="D8020" s="1"/>
      <c r="E8020" s="1"/>
      <c r="F8020" s="1"/>
      <c r="G8020" s="1"/>
      <c r="H8020" s="1"/>
    </row>
    <row r="8021" spans="3:8" x14ac:dyDescent="0.2">
      <c r="C8021" s="1"/>
      <c r="D8021" s="1"/>
      <c r="E8021" s="1"/>
      <c r="F8021" s="1"/>
      <c r="G8021" s="1"/>
      <c r="H8021" s="1"/>
    </row>
    <row r="8022" spans="3:8" x14ac:dyDescent="0.2">
      <c r="C8022" s="1"/>
      <c r="D8022" s="1"/>
      <c r="E8022" s="1"/>
      <c r="F8022" s="1"/>
      <c r="G8022" s="1"/>
      <c r="H8022" s="1"/>
    </row>
    <row r="8023" spans="3:8" x14ac:dyDescent="0.2">
      <c r="C8023" s="1"/>
      <c r="D8023" s="1"/>
      <c r="E8023" s="1"/>
      <c r="F8023" s="1"/>
      <c r="G8023" s="1"/>
      <c r="H8023" s="1"/>
    </row>
    <row r="8024" spans="3:8" x14ac:dyDescent="0.2">
      <c r="C8024" s="1"/>
      <c r="D8024" s="1"/>
      <c r="E8024" s="1"/>
      <c r="F8024" s="1"/>
      <c r="G8024" s="1"/>
      <c r="H8024" s="1"/>
    </row>
    <row r="8025" spans="3:8" x14ac:dyDescent="0.2">
      <c r="C8025" s="1"/>
      <c r="D8025" s="1"/>
      <c r="E8025" s="1"/>
      <c r="F8025" s="1"/>
      <c r="G8025" s="1"/>
      <c r="H8025" s="1"/>
    </row>
    <row r="8026" spans="3:8" x14ac:dyDescent="0.2">
      <c r="C8026" s="1"/>
      <c r="D8026" s="1"/>
      <c r="E8026" s="1"/>
      <c r="F8026" s="1"/>
      <c r="G8026" s="1"/>
      <c r="H8026" s="1"/>
    </row>
    <row r="8027" spans="3:8" x14ac:dyDescent="0.2">
      <c r="C8027" s="1"/>
      <c r="D8027" s="1"/>
      <c r="E8027" s="1"/>
      <c r="F8027" s="1"/>
      <c r="G8027" s="1"/>
      <c r="H8027" s="1"/>
    </row>
    <row r="8028" spans="3:8" x14ac:dyDescent="0.2">
      <c r="C8028" s="1"/>
      <c r="D8028" s="1"/>
      <c r="E8028" s="1"/>
      <c r="F8028" s="1"/>
      <c r="G8028" s="1"/>
      <c r="H8028" s="1"/>
    </row>
    <row r="8029" spans="3:8" x14ac:dyDescent="0.2">
      <c r="C8029" s="1"/>
      <c r="D8029" s="1"/>
      <c r="E8029" s="1"/>
      <c r="F8029" s="1"/>
      <c r="G8029" s="1"/>
      <c r="H8029" s="1"/>
    </row>
    <row r="8030" spans="3:8" x14ac:dyDescent="0.2">
      <c r="C8030" s="1"/>
      <c r="D8030" s="1"/>
      <c r="E8030" s="1"/>
      <c r="F8030" s="1"/>
      <c r="G8030" s="1"/>
      <c r="H8030" s="1"/>
    </row>
    <row r="8031" spans="3:8" x14ac:dyDescent="0.2">
      <c r="C8031" s="1"/>
      <c r="D8031" s="1"/>
      <c r="E8031" s="1"/>
      <c r="F8031" s="1"/>
      <c r="G8031" s="1"/>
      <c r="H8031" s="1"/>
    </row>
    <row r="8032" spans="3:8" x14ac:dyDescent="0.2">
      <c r="C8032" s="1"/>
      <c r="D8032" s="1"/>
      <c r="E8032" s="1"/>
      <c r="F8032" s="1"/>
      <c r="G8032" s="1"/>
      <c r="H8032" s="1"/>
    </row>
    <row r="8033" spans="3:8" x14ac:dyDescent="0.2">
      <c r="C8033" s="1"/>
      <c r="D8033" s="1"/>
      <c r="E8033" s="1"/>
      <c r="F8033" s="1"/>
      <c r="G8033" s="1"/>
      <c r="H8033" s="1"/>
    </row>
    <row r="8034" spans="3:8" x14ac:dyDescent="0.2">
      <c r="C8034" s="1"/>
      <c r="D8034" s="1"/>
      <c r="E8034" s="1"/>
      <c r="F8034" s="1"/>
      <c r="G8034" s="1"/>
      <c r="H8034" s="1"/>
    </row>
    <row r="8035" spans="3:8" x14ac:dyDescent="0.2">
      <c r="C8035" s="1"/>
      <c r="D8035" s="1"/>
      <c r="E8035" s="1"/>
      <c r="F8035" s="1"/>
      <c r="G8035" s="1"/>
      <c r="H8035" s="1"/>
    </row>
    <row r="8036" spans="3:8" x14ac:dyDescent="0.2">
      <c r="C8036" s="1"/>
      <c r="D8036" s="1"/>
      <c r="E8036" s="1"/>
      <c r="F8036" s="1"/>
      <c r="G8036" s="1"/>
      <c r="H8036" s="1"/>
    </row>
    <row r="8037" spans="3:8" x14ac:dyDescent="0.2">
      <c r="C8037" s="1"/>
      <c r="D8037" s="1"/>
      <c r="E8037" s="1"/>
      <c r="F8037" s="1"/>
      <c r="G8037" s="1"/>
      <c r="H8037" s="1"/>
    </row>
    <row r="8038" spans="3:8" x14ac:dyDescent="0.2">
      <c r="C8038" s="1"/>
      <c r="D8038" s="1"/>
      <c r="E8038" s="1"/>
      <c r="F8038" s="1"/>
      <c r="G8038" s="1"/>
      <c r="H8038" s="1"/>
    </row>
    <row r="8039" spans="3:8" x14ac:dyDescent="0.2">
      <c r="C8039" s="1"/>
      <c r="D8039" s="1"/>
      <c r="E8039" s="1"/>
      <c r="F8039" s="1"/>
      <c r="G8039" s="1"/>
      <c r="H8039" s="1"/>
    </row>
    <row r="8040" spans="3:8" x14ac:dyDescent="0.2">
      <c r="C8040" s="1"/>
      <c r="D8040" s="1"/>
      <c r="E8040" s="1"/>
      <c r="F8040" s="1"/>
      <c r="G8040" s="1"/>
      <c r="H8040" s="1"/>
    </row>
    <row r="8041" spans="3:8" x14ac:dyDescent="0.2">
      <c r="C8041" s="1"/>
      <c r="D8041" s="1"/>
      <c r="E8041" s="1"/>
      <c r="F8041" s="1"/>
      <c r="G8041" s="1"/>
      <c r="H8041" s="1"/>
    </row>
    <row r="8042" spans="3:8" x14ac:dyDescent="0.2">
      <c r="C8042" s="1"/>
      <c r="D8042" s="1"/>
      <c r="E8042" s="1"/>
      <c r="F8042" s="1"/>
      <c r="G8042" s="1"/>
      <c r="H8042" s="1"/>
    </row>
    <row r="8043" spans="3:8" x14ac:dyDescent="0.2">
      <c r="C8043" s="1"/>
      <c r="D8043" s="1"/>
      <c r="E8043" s="1"/>
      <c r="F8043" s="1"/>
      <c r="G8043" s="1"/>
      <c r="H8043" s="1"/>
    </row>
    <row r="8044" spans="3:8" x14ac:dyDescent="0.2">
      <c r="C8044" s="1"/>
      <c r="D8044" s="1"/>
      <c r="E8044" s="1"/>
      <c r="F8044" s="1"/>
      <c r="G8044" s="1"/>
      <c r="H8044" s="1"/>
    </row>
    <row r="8045" spans="3:8" x14ac:dyDescent="0.2">
      <c r="C8045" s="1"/>
      <c r="D8045" s="1"/>
      <c r="E8045" s="1"/>
      <c r="F8045" s="1"/>
      <c r="G8045" s="1"/>
      <c r="H8045" s="1"/>
    </row>
    <row r="8046" spans="3:8" x14ac:dyDescent="0.2">
      <c r="C8046" s="1"/>
      <c r="D8046" s="1"/>
      <c r="E8046" s="1"/>
      <c r="F8046" s="1"/>
      <c r="G8046" s="1"/>
      <c r="H8046" s="1"/>
    </row>
    <row r="8047" spans="3:8" x14ac:dyDescent="0.2">
      <c r="C8047" s="1"/>
      <c r="D8047" s="1"/>
      <c r="E8047" s="1"/>
      <c r="F8047" s="1"/>
      <c r="G8047" s="1"/>
      <c r="H8047" s="1"/>
    </row>
    <row r="8048" spans="3:8" x14ac:dyDescent="0.2">
      <c r="C8048" s="1"/>
      <c r="D8048" s="1"/>
      <c r="E8048" s="1"/>
      <c r="F8048" s="1"/>
      <c r="G8048" s="1"/>
      <c r="H8048" s="1"/>
    </row>
    <row r="8049" spans="3:8" x14ac:dyDescent="0.2">
      <c r="C8049" s="1"/>
      <c r="D8049" s="1"/>
      <c r="E8049" s="1"/>
      <c r="F8049" s="1"/>
      <c r="G8049" s="1"/>
      <c r="H8049" s="1"/>
    </row>
    <row r="8050" spans="3:8" x14ac:dyDescent="0.2">
      <c r="C8050" s="1"/>
      <c r="D8050" s="1"/>
      <c r="E8050" s="1"/>
      <c r="F8050" s="1"/>
      <c r="G8050" s="1"/>
      <c r="H8050" s="1"/>
    </row>
    <row r="8051" spans="3:8" x14ac:dyDescent="0.2">
      <c r="C8051" s="1"/>
      <c r="D8051" s="1"/>
      <c r="E8051" s="1"/>
      <c r="F8051" s="1"/>
      <c r="G8051" s="1"/>
      <c r="H8051" s="1"/>
    </row>
    <row r="8052" spans="3:8" x14ac:dyDescent="0.2">
      <c r="C8052" s="1"/>
      <c r="D8052" s="1"/>
      <c r="E8052" s="1"/>
      <c r="F8052" s="1"/>
      <c r="G8052" s="1"/>
      <c r="H8052" s="1"/>
    </row>
    <row r="8053" spans="3:8" x14ac:dyDescent="0.2">
      <c r="C8053" s="1"/>
      <c r="D8053" s="1"/>
      <c r="E8053" s="1"/>
      <c r="F8053" s="1"/>
      <c r="G8053" s="1"/>
      <c r="H8053" s="1"/>
    </row>
    <row r="8054" spans="3:8" x14ac:dyDescent="0.2">
      <c r="C8054" s="1"/>
      <c r="D8054" s="1"/>
      <c r="E8054" s="1"/>
      <c r="F8054" s="1"/>
      <c r="G8054" s="1"/>
      <c r="H8054" s="1"/>
    </row>
    <row r="8055" spans="3:8" x14ac:dyDescent="0.2">
      <c r="C8055" s="1"/>
      <c r="D8055" s="1"/>
      <c r="E8055" s="1"/>
      <c r="F8055" s="1"/>
      <c r="G8055" s="1"/>
      <c r="H8055" s="1"/>
    </row>
    <row r="8056" spans="3:8" x14ac:dyDescent="0.2">
      <c r="C8056" s="1"/>
      <c r="D8056" s="1"/>
      <c r="E8056" s="1"/>
      <c r="F8056" s="1"/>
      <c r="G8056" s="1"/>
      <c r="H8056" s="1"/>
    </row>
    <row r="8057" spans="3:8" x14ac:dyDescent="0.2">
      <c r="C8057" s="1"/>
      <c r="D8057" s="1"/>
      <c r="E8057" s="1"/>
      <c r="F8057" s="1"/>
      <c r="G8057" s="1"/>
      <c r="H8057" s="1"/>
    </row>
    <row r="8058" spans="3:8" x14ac:dyDescent="0.2">
      <c r="C8058" s="1"/>
      <c r="D8058" s="1"/>
      <c r="E8058" s="1"/>
      <c r="F8058" s="1"/>
      <c r="G8058" s="1"/>
      <c r="H8058" s="1"/>
    </row>
    <row r="8059" spans="3:8" x14ac:dyDescent="0.2">
      <c r="C8059" s="1"/>
      <c r="D8059" s="1"/>
      <c r="E8059" s="1"/>
      <c r="F8059" s="1"/>
      <c r="G8059" s="1"/>
      <c r="H8059" s="1"/>
    </row>
    <row r="8060" spans="3:8" x14ac:dyDescent="0.2">
      <c r="C8060" s="1"/>
      <c r="D8060" s="1"/>
      <c r="E8060" s="1"/>
      <c r="F8060" s="1"/>
      <c r="G8060" s="1"/>
      <c r="H8060" s="1"/>
    </row>
    <row r="8061" spans="3:8" x14ac:dyDescent="0.2">
      <c r="C8061" s="1"/>
      <c r="D8061" s="1"/>
      <c r="E8061" s="1"/>
      <c r="F8061" s="1"/>
      <c r="G8061" s="1"/>
      <c r="H8061" s="1"/>
    </row>
    <row r="8062" spans="3:8" x14ac:dyDescent="0.2">
      <c r="C8062" s="1"/>
      <c r="D8062" s="1"/>
      <c r="E8062" s="1"/>
      <c r="F8062" s="1"/>
      <c r="G8062" s="1"/>
      <c r="H8062" s="1"/>
    </row>
    <row r="8063" spans="3:8" x14ac:dyDescent="0.2">
      <c r="C8063" s="1"/>
      <c r="D8063" s="1"/>
      <c r="E8063" s="1"/>
      <c r="F8063" s="1"/>
      <c r="G8063" s="1"/>
      <c r="H8063" s="1"/>
    </row>
    <row r="8064" spans="3:8" x14ac:dyDescent="0.2">
      <c r="C8064" s="1"/>
      <c r="D8064" s="1"/>
      <c r="E8064" s="1"/>
      <c r="F8064" s="1"/>
      <c r="G8064" s="1"/>
      <c r="H8064" s="1"/>
    </row>
    <row r="8065" spans="3:8" x14ac:dyDescent="0.2">
      <c r="C8065" s="1"/>
      <c r="D8065" s="1"/>
      <c r="E8065" s="1"/>
      <c r="F8065" s="1"/>
      <c r="G8065" s="1"/>
      <c r="H8065" s="1"/>
    </row>
    <row r="8066" spans="3:8" x14ac:dyDescent="0.2">
      <c r="C8066" s="1"/>
      <c r="D8066" s="1"/>
      <c r="E8066" s="1"/>
      <c r="F8066" s="1"/>
      <c r="G8066" s="1"/>
      <c r="H8066" s="1"/>
    </row>
    <row r="8067" spans="3:8" x14ac:dyDescent="0.2">
      <c r="C8067" s="1"/>
      <c r="D8067" s="1"/>
      <c r="E8067" s="1"/>
      <c r="F8067" s="1"/>
      <c r="G8067" s="1"/>
      <c r="H8067" s="1"/>
    </row>
    <row r="8068" spans="3:8" x14ac:dyDescent="0.2">
      <c r="C8068" s="1"/>
      <c r="D8068" s="1"/>
      <c r="E8068" s="1"/>
      <c r="F8068" s="1"/>
      <c r="G8068" s="1"/>
      <c r="H8068" s="1"/>
    </row>
    <row r="8069" spans="3:8" x14ac:dyDescent="0.2">
      <c r="C8069" s="1"/>
      <c r="D8069" s="1"/>
      <c r="E8069" s="1"/>
      <c r="F8069" s="1"/>
      <c r="G8069" s="1"/>
      <c r="H8069" s="1"/>
    </row>
    <row r="8070" spans="3:8" x14ac:dyDescent="0.2">
      <c r="C8070" s="1"/>
      <c r="D8070" s="1"/>
      <c r="E8070" s="1"/>
      <c r="F8070" s="1"/>
      <c r="G8070" s="1"/>
      <c r="H8070" s="1"/>
    </row>
    <row r="8071" spans="3:8" x14ac:dyDescent="0.2">
      <c r="C8071" s="1"/>
      <c r="D8071" s="1"/>
      <c r="E8071" s="1"/>
      <c r="F8071" s="1"/>
      <c r="G8071" s="1"/>
      <c r="H8071" s="1"/>
    </row>
    <row r="8072" spans="3:8" x14ac:dyDescent="0.2">
      <c r="C8072" s="1"/>
      <c r="D8072" s="1"/>
      <c r="E8072" s="1"/>
      <c r="F8072" s="1"/>
      <c r="G8072" s="1"/>
      <c r="H8072" s="1"/>
    </row>
    <row r="8073" spans="3:8" x14ac:dyDescent="0.2">
      <c r="C8073" s="1"/>
      <c r="D8073" s="1"/>
      <c r="E8073" s="1"/>
      <c r="F8073" s="1"/>
      <c r="G8073" s="1"/>
      <c r="H8073" s="1"/>
    </row>
    <row r="8074" spans="3:8" x14ac:dyDescent="0.2">
      <c r="C8074" s="1"/>
      <c r="D8074" s="1"/>
      <c r="E8074" s="1"/>
      <c r="F8074" s="1"/>
      <c r="G8074" s="1"/>
      <c r="H8074" s="1"/>
    </row>
    <row r="8075" spans="3:8" x14ac:dyDescent="0.2">
      <c r="C8075" s="1"/>
      <c r="D8075" s="1"/>
      <c r="E8075" s="1"/>
      <c r="F8075" s="1"/>
      <c r="G8075" s="1"/>
      <c r="H8075" s="1"/>
    </row>
    <row r="8076" spans="3:8" x14ac:dyDescent="0.2">
      <c r="C8076" s="1"/>
      <c r="D8076" s="1"/>
      <c r="E8076" s="1"/>
      <c r="F8076" s="1"/>
      <c r="G8076" s="1"/>
      <c r="H8076" s="1"/>
    </row>
    <row r="8077" spans="3:8" x14ac:dyDescent="0.2">
      <c r="C8077" s="1"/>
      <c r="D8077" s="1"/>
      <c r="E8077" s="1"/>
      <c r="F8077" s="1"/>
      <c r="G8077" s="1"/>
      <c r="H8077" s="1"/>
    </row>
    <row r="8078" spans="3:8" x14ac:dyDescent="0.2">
      <c r="C8078" s="1"/>
      <c r="D8078" s="1"/>
      <c r="E8078" s="1"/>
      <c r="F8078" s="1"/>
      <c r="G8078" s="1"/>
      <c r="H8078" s="1"/>
    </row>
    <row r="8079" spans="3:8" x14ac:dyDescent="0.2">
      <c r="C8079" s="1"/>
      <c r="D8079" s="1"/>
      <c r="E8079" s="1"/>
      <c r="F8079" s="1"/>
      <c r="G8079" s="1"/>
      <c r="H8079" s="1"/>
    </row>
    <row r="8080" spans="3:8" x14ac:dyDescent="0.2">
      <c r="C8080" s="1"/>
      <c r="D8080" s="1"/>
      <c r="E8080" s="1"/>
      <c r="F8080" s="1"/>
      <c r="G8080" s="1"/>
      <c r="H8080" s="1"/>
    </row>
    <row r="8081" spans="3:8" x14ac:dyDescent="0.2">
      <c r="C8081" s="1"/>
      <c r="D8081" s="1"/>
      <c r="E8081" s="1"/>
      <c r="F8081" s="1"/>
      <c r="G8081" s="1"/>
      <c r="H8081" s="1"/>
    </row>
    <row r="8082" spans="3:8" x14ac:dyDescent="0.2">
      <c r="C8082" s="1"/>
      <c r="D8082" s="1"/>
      <c r="E8082" s="1"/>
      <c r="F8082" s="1"/>
      <c r="G8082" s="1"/>
      <c r="H8082" s="1"/>
    </row>
    <row r="8083" spans="3:8" x14ac:dyDescent="0.2">
      <c r="C8083" s="1"/>
      <c r="D8083" s="1"/>
      <c r="E8083" s="1"/>
      <c r="F8083" s="1"/>
      <c r="G8083" s="1"/>
      <c r="H8083" s="1"/>
    </row>
    <row r="8084" spans="3:8" x14ac:dyDescent="0.2">
      <c r="C8084" s="1"/>
      <c r="D8084" s="1"/>
      <c r="E8084" s="1"/>
      <c r="F8084" s="1"/>
      <c r="G8084" s="1"/>
      <c r="H8084" s="1"/>
    </row>
    <row r="8085" spans="3:8" x14ac:dyDescent="0.2">
      <c r="C8085" s="1"/>
      <c r="D8085" s="1"/>
      <c r="E8085" s="1"/>
      <c r="F8085" s="1"/>
      <c r="G8085" s="1"/>
      <c r="H8085" s="1"/>
    </row>
    <row r="8086" spans="3:8" x14ac:dyDescent="0.2">
      <c r="C8086" s="1"/>
      <c r="D8086" s="1"/>
      <c r="E8086" s="1"/>
      <c r="F8086" s="1"/>
      <c r="G8086" s="1"/>
      <c r="H8086" s="1"/>
    </row>
    <row r="8087" spans="3:8" x14ac:dyDescent="0.2">
      <c r="C8087" s="1"/>
      <c r="D8087" s="1"/>
      <c r="E8087" s="1"/>
      <c r="F8087" s="1"/>
      <c r="G8087" s="1"/>
      <c r="H8087" s="1"/>
    </row>
    <row r="8088" spans="3:8" x14ac:dyDescent="0.2">
      <c r="C8088" s="1"/>
      <c r="D8088" s="1"/>
      <c r="E8088" s="1"/>
      <c r="F8088" s="1"/>
      <c r="G8088" s="1"/>
      <c r="H8088" s="1"/>
    </row>
    <row r="8089" spans="3:8" x14ac:dyDescent="0.2">
      <c r="C8089" s="1"/>
      <c r="D8089" s="1"/>
      <c r="E8089" s="1"/>
      <c r="F8089" s="1"/>
      <c r="G8089" s="1"/>
      <c r="H8089" s="1"/>
    </row>
    <row r="8090" spans="3:8" x14ac:dyDescent="0.2">
      <c r="C8090" s="1"/>
      <c r="D8090" s="1"/>
      <c r="E8090" s="1"/>
      <c r="F8090" s="1"/>
      <c r="G8090" s="1"/>
      <c r="H8090" s="1"/>
    </row>
    <row r="8091" spans="3:8" x14ac:dyDescent="0.2">
      <c r="C8091" s="1"/>
      <c r="D8091" s="1"/>
      <c r="E8091" s="1"/>
      <c r="F8091" s="1"/>
      <c r="G8091" s="1"/>
      <c r="H8091" s="1"/>
    </row>
    <row r="8092" spans="3:8" x14ac:dyDescent="0.2">
      <c r="C8092" s="1"/>
      <c r="D8092" s="1"/>
      <c r="E8092" s="1"/>
      <c r="F8092" s="1"/>
      <c r="G8092" s="1"/>
      <c r="H8092" s="1"/>
    </row>
    <row r="8093" spans="3:8" x14ac:dyDescent="0.2">
      <c r="C8093" s="1"/>
      <c r="D8093" s="1"/>
      <c r="E8093" s="1"/>
      <c r="F8093" s="1"/>
      <c r="G8093" s="1"/>
      <c r="H8093" s="1"/>
    </row>
    <row r="8094" spans="3:8" x14ac:dyDescent="0.2">
      <c r="C8094" s="1"/>
      <c r="D8094" s="1"/>
      <c r="E8094" s="1"/>
      <c r="F8094" s="1"/>
      <c r="G8094" s="1"/>
      <c r="H8094" s="1"/>
    </row>
    <row r="8095" spans="3:8" x14ac:dyDescent="0.2">
      <c r="C8095" s="1"/>
      <c r="D8095" s="1"/>
      <c r="E8095" s="1"/>
      <c r="F8095" s="1"/>
      <c r="G8095" s="1"/>
      <c r="H8095" s="1"/>
    </row>
    <row r="8096" spans="3:8" x14ac:dyDescent="0.2">
      <c r="C8096" s="1"/>
      <c r="D8096" s="1"/>
      <c r="E8096" s="1"/>
      <c r="F8096" s="1"/>
      <c r="G8096" s="1"/>
      <c r="H8096" s="1"/>
    </row>
    <row r="8097" spans="3:8" x14ac:dyDescent="0.2">
      <c r="C8097" s="1"/>
      <c r="D8097" s="1"/>
      <c r="E8097" s="1"/>
      <c r="F8097" s="1"/>
      <c r="G8097" s="1"/>
      <c r="H8097" s="1"/>
    </row>
    <row r="8098" spans="3:8" x14ac:dyDescent="0.2">
      <c r="C8098" s="1"/>
      <c r="D8098" s="1"/>
      <c r="E8098" s="1"/>
      <c r="F8098" s="1"/>
      <c r="G8098" s="1"/>
      <c r="H8098" s="1"/>
    </row>
    <row r="8099" spans="3:8" x14ac:dyDescent="0.2">
      <c r="C8099" s="1"/>
      <c r="D8099" s="1"/>
      <c r="E8099" s="1"/>
      <c r="F8099" s="1"/>
      <c r="G8099" s="1"/>
      <c r="H8099" s="1"/>
    </row>
    <row r="8100" spans="3:8" x14ac:dyDescent="0.2">
      <c r="C8100" s="1"/>
      <c r="D8100" s="1"/>
      <c r="E8100" s="1"/>
      <c r="F8100" s="1"/>
      <c r="G8100" s="1"/>
      <c r="H8100" s="1"/>
    </row>
    <row r="8101" spans="3:8" x14ac:dyDescent="0.2">
      <c r="C8101" s="1"/>
      <c r="D8101" s="1"/>
      <c r="E8101" s="1"/>
      <c r="F8101" s="1"/>
      <c r="G8101" s="1"/>
      <c r="H8101" s="1"/>
    </row>
    <row r="8102" spans="3:8" x14ac:dyDescent="0.2">
      <c r="C8102" s="1"/>
      <c r="D8102" s="1"/>
      <c r="E8102" s="1"/>
      <c r="F8102" s="1"/>
      <c r="G8102" s="1"/>
      <c r="H8102" s="1"/>
    </row>
    <row r="8103" spans="3:8" x14ac:dyDescent="0.2">
      <c r="C8103" s="1"/>
      <c r="D8103" s="1"/>
      <c r="E8103" s="1"/>
      <c r="F8103" s="1"/>
      <c r="G8103" s="1"/>
      <c r="H8103" s="1"/>
    </row>
    <row r="8104" spans="3:8" x14ac:dyDescent="0.2">
      <c r="C8104" s="1"/>
      <c r="D8104" s="1"/>
      <c r="E8104" s="1"/>
      <c r="F8104" s="1"/>
      <c r="G8104" s="1"/>
      <c r="H8104" s="1"/>
    </row>
    <row r="8105" spans="3:8" x14ac:dyDescent="0.2">
      <c r="C8105" s="1"/>
      <c r="D8105" s="1"/>
      <c r="E8105" s="1"/>
      <c r="F8105" s="1"/>
      <c r="G8105" s="1"/>
      <c r="H8105" s="1"/>
    </row>
    <row r="8106" spans="3:8" x14ac:dyDescent="0.2">
      <c r="C8106" s="1"/>
      <c r="D8106" s="1"/>
      <c r="E8106" s="1"/>
      <c r="F8106" s="1"/>
      <c r="G8106" s="1"/>
      <c r="H8106" s="1"/>
    </row>
    <row r="8107" spans="3:8" x14ac:dyDescent="0.2">
      <c r="C8107" s="1"/>
      <c r="D8107" s="1"/>
      <c r="E8107" s="1"/>
      <c r="F8107" s="1"/>
      <c r="G8107" s="1"/>
      <c r="H8107" s="1"/>
    </row>
    <row r="8108" spans="3:8" x14ac:dyDescent="0.2">
      <c r="C8108" s="1"/>
      <c r="D8108" s="1"/>
      <c r="E8108" s="1"/>
      <c r="F8108" s="1"/>
      <c r="G8108" s="1"/>
      <c r="H8108" s="1"/>
    </row>
    <row r="8109" spans="3:8" x14ac:dyDescent="0.2">
      <c r="C8109" s="1"/>
      <c r="D8109" s="1"/>
      <c r="E8109" s="1"/>
      <c r="F8109" s="1"/>
      <c r="G8109" s="1"/>
      <c r="H8109" s="1"/>
    </row>
    <row r="8110" spans="3:8" x14ac:dyDescent="0.2">
      <c r="C8110" s="1"/>
      <c r="D8110" s="1"/>
      <c r="E8110" s="1"/>
      <c r="F8110" s="1"/>
      <c r="G8110" s="1"/>
      <c r="H8110" s="1"/>
    </row>
    <row r="8111" spans="3:8" x14ac:dyDescent="0.2">
      <c r="C8111" s="1"/>
      <c r="D8111" s="1"/>
      <c r="E8111" s="1"/>
      <c r="F8111" s="1"/>
      <c r="G8111" s="1"/>
      <c r="H8111" s="1"/>
    </row>
    <row r="8112" spans="3:8" x14ac:dyDescent="0.2">
      <c r="C8112" s="1"/>
      <c r="D8112" s="1"/>
      <c r="E8112" s="1"/>
      <c r="F8112" s="1"/>
      <c r="G8112" s="1"/>
      <c r="H8112" s="1"/>
    </row>
    <row r="8113" spans="3:8" x14ac:dyDescent="0.2">
      <c r="C8113" s="1"/>
      <c r="D8113" s="1"/>
      <c r="E8113" s="1"/>
      <c r="F8113" s="1"/>
      <c r="G8113" s="1"/>
      <c r="H8113" s="1"/>
    </row>
    <row r="8114" spans="3:8" x14ac:dyDescent="0.2">
      <c r="C8114" s="1"/>
      <c r="D8114" s="1"/>
      <c r="E8114" s="1"/>
      <c r="F8114" s="1"/>
      <c r="G8114" s="1"/>
      <c r="H8114" s="1"/>
    </row>
    <row r="8115" spans="3:8" x14ac:dyDescent="0.2">
      <c r="C8115" s="1"/>
      <c r="D8115" s="1"/>
      <c r="E8115" s="1"/>
      <c r="F8115" s="1"/>
      <c r="G8115" s="1"/>
      <c r="H8115" s="1"/>
    </row>
    <row r="8116" spans="3:8" x14ac:dyDescent="0.2">
      <c r="C8116" s="1"/>
      <c r="D8116" s="1"/>
      <c r="E8116" s="1"/>
      <c r="F8116" s="1"/>
      <c r="G8116" s="1"/>
      <c r="H8116" s="1"/>
    </row>
    <row r="8117" spans="3:8" x14ac:dyDescent="0.2">
      <c r="C8117" s="1"/>
      <c r="D8117" s="1"/>
      <c r="E8117" s="1"/>
      <c r="F8117" s="1"/>
      <c r="G8117" s="1"/>
      <c r="H8117" s="1"/>
    </row>
    <row r="8118" spans="3:8" x14ac:dyDescent="0.2">
      <c r="C8118" s="1"/>
      <c r="D8118" s="1"/>
      <c r="E8118" s="1"/>
      <c r="F8118" s="1"/>
      <c r="G8118" s="1"/>
      <c r="H8118" s="1"/>
    </row>
    <row r="8119" spans="3:8" x14ac:dyDescent="0.2">
      <c r="C8119" s="1"/>
      <c r="D8119" s="1"/>
      <c r="E8119" s="1"/>
      <c r="F8119" s="1"/>
      <c r="G8119" s="1"/>
      <c r="H8119" s="1"/>
    </row>
    <row r="8120" spans="3:8" x14ac:dyDescent="0.2">
      <c r="C8120" s="1"/>
      <c r="D8120" s="1"/>
      <c r="E8120" s="1"/>
      <c r="F8120" s="1"/>
      <c r="G8120" s="1"/>
      <c r="H8120" s="1"/>
    </row>
    <row r="8121" spans="3:8" x14ac:dyDescent="0.2">
      <c r="C8121" s="1"/>
      <c r="D8121" s="1"/>
      <c r="E8121" s="1"/>
      <c r="F8121" s="1"/>
      <c r="G8121" s="1"/>
      <c r="H8121" s="1"/>
    </row>
    <row r="8122" spans="3:8" x14ac:dyDescent="0.2">
      <c r="C8122" s="1"/>
      <c r="D8122" s="1"/>
      <c r="E8122" s="1"/>
      <c r="F8122" s="1"/>
      <c r="G8122" s="1"/>
      <c r="H8122" s="1"/>
    </row>
    <row r="8123" spans="3:8" x14ac:dyDescent="0.2">
      <c r="C8123" s="1"/>
      <c r="D8123" s="1"/>
      <c r="E8123" s="1"/>
      <c r="F8123" s="1"/>
      <c r="G8123" s="1"/>
      <c r="H8123" s="1"/>
    </row>
    <row r="8124" spans="3:8" x14ac:dyDescent="0.2">
      <c r="C8124" s="1"/>
      <c r="D8124" s="1"/>
      <c r="E8124" s="1"/>
      <c r="F8124" s="1"/>
      <c r="G8124" s="1"/>
      <c r="H8124" s="1"/>
    </row>
    <row r="8125" spans="3:8" x14ac:dyDescent="0.2">
      <c r="C8125" s="1"/>
      <c r="D8125" s="1"/>
      <c r="E8125" s="1"/>
      <c r="F8125" s="1"/>
      <c r="G8125" s="1"/>
      <c r="H8125" s="1"/>
    </row>
    <row r="8126" spans="3:8" x14ac:dyDescent="0.2">
      <c r="C8126" s="1"/>
      <c r="D8126" s="1"/>
      <c r="E8126" s="1"/>
      <c r="F8126" s="1"/>
      <c r="G8126" s="1"/>
      <c r="H8126" s="1"/>
    </row>
    <row r="8127" spans="3:8" x14ac:dyDescent="0.2">
      <c r="C8127" s="1"/>
      <c r="D8127" s="1"/>
      <c r="E8127" s="1"/>
      <c r="F8127" s="1"/>
      <c r="G8127" s="1"/>
      <c r="H8127" s="1"/>
    </row>
    <row r="8128" spans="3:8" x14ac:dyDescent="0.2">
      <c r="C8128" s="1"/>
      <c r="D8128" s="1"/>
      <c r="E8128" s="1"/>
      <c r="F8128" s="1"/>
      <c r="G8128" s="1"/>
      <c r="H8128" s="1"/>
    </row>
    <row r="8129" spans="3:8" x14ac:dyDescent="0.2">
      <c r="C8129" s="1"/>
      <c r="D8129" s="1"/>
      <c r="E8129" s="1"/>
      <c r="F8129" s="1"/>
      <c r="G8129" s="1"/>
      <c r="H8129" s="1"/>
    </row>
    <row r="8130" spans="3:8" x14ac:dyDescent="0.2">
      <c r="C8130" s="1"/>
      <c r="D8130" s="1"/>
      <c r="E8130" s="1"/>
      <c r="F8130" s="1"/>
      <c r="G8130" s="1"/>
      <c r="H8130" s="1"/>
    </row>
    <row r="8131" spans="3:8" x14ac:dyDescent="0.2">
      <c r="C8131" s="1"/>
      <c r="D8131" s="1"/>
      <c r="E8131" s="1"/>
      <c r="F8131" s="1"/>
      <c r="G8131" s="1"/>
      <c r="H8131" s="1"/>
    </row>
    <row r="8132" spans="3:8" x14ac:dyDescent="0.2">
      <c r="C8132" s="1"/>
      <c r="D8132" s="1"/>
      <c r="E8132" s="1"/>
      <c r="F8132" s="1"/>
      <c r="G8132" s="1"/>
      <c r="H8132" s="1"/>
    </row>
    <row r="8133" spans="3:8" x14ac:dyDescent="0.2">
      <c r="C8133" s="1"/>
      <c r="D8133" s="1"/>
      <c r="E8133" s="1"/>
      <c r="F8133" s="1"/>
      <c r="G8133" s="1"/>
      <c r="H8133" s="1"/>
    </row>
    <row r="8134" spans="3:8" x14ac:dyDescent="0.2">
      <c r="C8134" s="1"/>
      <c r="D8134" s="1"/>
      <c r="E8134" s="1"/>
      <c r="F8134" s="1"/>
      <c r="G8134" s="1"/>
      <c r="H8134" s="1"/>
    </row>
    <row r="8135" spans="3:8" x14ac:dyDescent="0.2">
      <c r="C8135" s="1"/>
      <c r="D8135" s="1"/>
      <c r="E8135" s="1"/>
      <c r="F8135" s="1"/>
      <c r="G8135" s="1"/>
      <c r="H8135" s="1"/>
    </row>
    <row r="8136" spans="3:8" x14ac:dyDescent="0.2">
      <c r="C8136" s="1"/>
      <c r="D8136" s="1"/>
      <c r="E8136" s="1"/>
      <c r="F8136" s="1"/>
      <c r="G8136" s="1"/>
      <c r="H8136" s="1"/>
    </row>
    <row r="8137" spans="3:8" x14ac:dyDescent="0.2">
      <c r="C8137" s="1"/>
      <c r="D8137" s="1"/>
      <c r="E8137" s="1"/>
      <c r="F8137" s="1"/>
      <c r="G8137" s="1"/>
      <c r="H8137" s="1"/>
    </row>
    <row r="8138" spans="3:8" x14ac:dyDescent="0.2">
      <c r="C8138" s="1"/>
      <c r="D8138" s="1"/>
      <c r="E8138" s="1"/>
      <c r="F8138" s="1"/>
      <c r="G8138" s="1"/>
      <c r="H8138" s="1"/>
    </row>
    <row r="8139" spans="3:8" x14ac:dyDescent="0.2">
      <c r="C8139" s="1"/>
      <c r="D8139" s="1"/>
      <c r="E8139" s="1"/>
      <c r="F8139" s="1"/>
      <c r="G8139" s="1"/>
      <c r="H8139" s="1"/>
    </row>
    <row r="8140" spans="3:8" x14ac:dyDescent="0.2">
      <c r="C8140" s="1"/>
      <c r="D8140" s="1"/>
      <c r="E8140" s="1"/>
      <c r="F8140" s="1"/>
      <c r="G8140" s="1"/>
      <c r="H8140" s="1"/>
    </row>
    <row r="8141" spans="3:8" x14ac:dyDescent="0.2">
      <c r="C8141" s="1"/>
      <c r="D8141" s="1"/>
      <c r="E8141" s="1"/>
      <c r="F8141" s="1"/>
      <c r="G8141" s="1"/>
      <c r="H8141" s="1"/>
    </row>
    <row r="8142" spans="3:8" x14ac:dyDescent="0.2">
      <c r="C8142" s="1"/>
      <c r="D8142" s="1"/>
      <c r="E8142" s="1"/>
      <c r="F8142" s="1"/>
      <c r="G8142" s="1"/>
      <c r="H8142" s="1"/>
    </row>
    <row r="8143" spans="3:8" x14ac:dyDescent="0.2">
      <c r="C8143" s="1"/>
      <c r="D8143" s="1"/>
      <c r="E8143" s="1"/>
      <c r="F8143" s="1"/>
      <c r="G8143" s="1"/>
      <c r="H8143" s="1"/>
    </row>
    <row r="8144" spans="3:8" x14ac:dyDescent="0.2">
      <c r="C8144" s="1"/>
      <c r="D8144" s="1"/>
      <c r="E8144" s="1"/>
      <c r="F8144" s="1"/>
      <c r="G8144" s="1"/>
      <c r="H8144" s="1"/>
    </row>
    <row r="8145" spans="3:8" x14ac:dyDescent="0.2">
      <c r="C8145" s="1"/>
      <c r="D8145" s="1"/>
      <c r="E8145" s="1"/>
      <c r="F8145" s="1"/>
      <c r="G8145" s="1"/>
      <c r="H8145" s="1"/>
    </row>
    <row r="8146" spans="3:8" x14ac:dyDescent="0.2">
      <c r="C8146" s="1"/>
      <c r="D8146" s="1"/>
      <c r="E8146" s="1"/>
      <c r="F8146" s="1"/>
      <c r="G8146" s="1"/>
      <c r="H8146" s="1"/>
    </row>
    <row r="8147" spans="3:8" x14ac:dyDescent="0.2">
      <c r="C8147" s="1"/>
      <c r="D8147" s="1"/>
      <c r="E8147" s="1"/>
      <c r="F8147" s="1"/>
      <c r="G8147" s="1"/>
      <c r="H8147" s="1"/>
    </row>
    <row r="8148" spans="3:8" x14ac:dyDescent="0.2">
      <c r="C8148" s="1"/>
      <c r="D8148" s="1"/>
      <c r="E8148" s="1"/>
      <c r="F8148" s="1"/>
      <c r="G8148" s="1"/>
      <c r="H8148" s="1"/>
    </row>
    <row r="8149" spans="3:8" x14ac:dyDescent="0.2">
      <c r="C8149" s="1"/>
      <c r="D8149" s="1"/>
      <c r="E8149" s="1"/>
      <c r="F8149" s="1"/>
      <c r="G8149" s="1"/>
      <c r="H8149" s="1"/>
    </row>
    <row r="8150" spans="3:8" x14ac:dyDescent="0.2">
      <c r="C8150" s="1"/>
      <c r="D8150" s="1"/>
      <c r="E8150" s="1"/>
      <c r="F8150" s="1"/>
      <c r="G8150" s="1"/>
      <c r="H8150" s="1"/>
    </row>
    <row r="8151" spans="3:8" x14ac:dyDescent="0.2">
      <c r="C8151" s="1"/>
      <c r="D8151" s="1"/>
      <c r="E8151" s="1"/>
      <c r="F8151" s="1"/>
      <c r="G8151" s="1"/>
      <c r="H8151" s="1"/>
    </row>
    <row r="8152" spans="3:8" x14ac:dyDescent="0.2">
      <c r="C8152" s="1"/>
      <c r="D8152" s="1"/>
      <c r="E8152" s="1"/>
      <c r="F8152" s="1"/>
      <c r="G8152" s="1"/>
      <c r="H8152" s="1"/>
    </row>
    <row r="8153" spans="3:8" x14ac:dyDescent="0.2">
      <c r="C8153" s="1"/>
      <c r="D8153" s="1"/>
      <c r="E8153" s="1"/>
      <c r="F8153" s="1"/>
      <c r="G8153" s="1"/>
      <c r="H8153" s="1"/>
    </row>
    <row r="8154" spans="3:8" x14ac:dyDescent="0.2">
      <c r="C8154" s="1"/>
      <c r="D8154" s="1"/>
      <c r="E8154" s="1"/>
      <c r="F8154" s="1"/>
      <c r="G8154" s="1"/>
      <c r="H8154" s="1"/>
    </row>
    <row r="8155" spans="3:8" x14ac:dyDescent="0.2">
      <c r="C8155" s="1"/>
      <c r="D8155" s="1"/>
      <c r="E8155" s="1"/>
      <c r="F8155" s="1"/>
      <c r="G8155" s="1"/>
      <c r="H8155" s="1"/>
    </row>
    <row r="8156" spans="3:8" x14ac:dyDescent="0.2">
      <c r="C8156" s="1"/>
      <c r="D8156" s="1"/>
      <c r="E8156" s="1"/>
      <c r="F8156" s="1"/>
      <c r="G8156" s="1"/>
      <c r="H8156" s="1"/>
    </row>
    <row r="8157" spans="3:8" x14ac:dyDescent="0.2">
      <c r="C8157" s="1"/>
      <c r="D8157" s="1"/>
      <c r="E8157" s="1"/>
      <c r="F8157" s="1"/>
      <c r="G8157" s="1"/>
      <c r="H8157" s="1"/>
    </row>
    <row r="8158" spans="3:8" x14ac:dyDescent="0.2">
      <c r="C8158" s="1"/>
      <c r="D8158" s="1"/>
      <c r="E8158" s="1"/>
      <c r="F8158" s="1"/>
      <c r="G8158" s="1"/>
      <c r="H8158" s="1"/>
    </row>
    <row r="8159" spans="3:8" x14ac:dyDescent="0.2">
      <c r="C8159" s="1"/>
      <c r="D8159" s="1"/>
      <c r="E8159" s="1"/>
      <c r="F8159" s="1"/>
      <c r="G8159" s="1"/>
      <c r="H8159" s="1"/>
    </row>
    <row r="8160" spans="3:8" x14ac:dyDescent="0.2">
      <c r="C8160" s="1"/>
      <c r="D8160" s="1"/>
      <c r="E8160" s="1"/>
      <c r="F8160" s="1"/>
      <c r="G8160" s="1"/>
      <c r="H8160" s="1"/>
    </row>
    <row r="8161" spans="3:8" x14ac:dyDescent="0.2">
      <c r="C8161" s="1"/>
      <c r="D8161" s="1"/>
      <c r="E8161" s="1"/>
      <c r="F8161" s="1"/>
      <c r="G8161" s="1"/>
      <c r="H8161" s="1"/>
    </row>
    <row r="8162" spans="3:8" x14ac:dyDescent="0.2">
      <c r="C8162" s="1"/>
      <c r="D8162" s="1"/>
      <c r="E8162" s="1"/>
      <c r="F8162" s="1"/>
      <c r="G8162" s="1"/>
      <c r="H8162" s="1"/>
    </row>
    <row r="8163" spans="3:8" x14ac:dyDescent="0.2">
      <c r="C8163" s="1"/>
      <c r="D8163" s="1"/>
      <c r="E8163" s="1"/>
      <c r="F8163" s="1"/>
      <c r="G8163" s="1"/>
      <c r="H8163" s="1"/>
    </row>
    <row r="8164" spans="3:8" x14ac:dyDescent="0.2">
      <c r="C8164" s="1"/>
      <c r="D8164" s="1"/>
      <c r="E8164" s="1"/>
      <c r="F8164" s="1"/>
      <c r="G8164" s="1"/>
      <c r="H8164" s="1"/>
    </row>
    <row r="8165" spans="3:8" x14ac:dyDescent="0.2">
      <c r="C8165" s="1"/>
      <c r="D8165" s="1"/>
      <c r="E8165" s="1"/>
      <c r="F8165" s="1"/>
      <c r="G8165" s="1"/>
      <c r="H8165" s="1"/>
    </row>
    <row r="8166" spans="3:8" x14ac:dyDescent="0.2">
      <c r="C8166" s="1"/>
      <c r="D8166" s="1"/>
      <c r="E8166" s="1"/>
      <c r="F8166" s="1"/>
      <c r="G8166" s="1"/>
      <c r="H8166" s="1"/>
    </row>
    <row r="8167" spans="3:8" x14ac:dyDescent="0.2">
      <c r="C8167" s="1"/>
      <c r="D8167" s="1"/>
      <c r="E8167" s="1"/>
      <c r="F8167" s="1"/>
      <c r="G8167" s="1"/>
      <c r="H8167" s="1"/>
    </row>
    <row r="8168" spans="3:8" x14ac:dyDescent="0.2">
      <c r="C8168" s="1"/>
      <c r="D8168" s="1"/>
      <c r="E8168" s="1"/>
      <c r="F8168" s="1"/>
      <c r="G8168" s="1"/>
      <c r="H8168" s="1"/>
    </row>
    <row r="8169" spans="3:8" x14ac:dyDescent="0.2">
      <c r="C8169" s="1"/>
      <c r="D8169" s="1"/>
      <c r="E8169" s="1"/>
      <c r="F8169" s="1"/>
      <c r="G8169" s="1"/>
      <c r="H8169" s="1"/>
    </row>
    <row r="8170" spans="3:8" x14ac:dyDescent="0.2">
      <c r="C8170" s="1"/>
      <c r="D8170" s="1"/>
      <c r="E8170" s="1"/>
      <c r="F8170" s="1"/>
      <c r="G8170" s="1"/>
      <c r="H8170" s="1"/>
    </row>
    <row r="8171" spans="3:8" x14ac:dyDescent="0.2">
      <c r="C8171" s="1"/>
      <c r="D8171" s="1"/>
      <c r="E8171" s="1"/>
      <c r="F8171" s="1"/>
      <c r="G8171" s="1"/>
      <c r="H8171" s="1"/>
    </row>
    <row r="8172" spans="3:8" x14ac:dyDescent="0.2">
      <c r="C8172" s="1"/>
      <c r="D8172" s="1"/>
      <c r="E8172" s="1"/>
      <c r="F8172" s="1"/>
      <c r="G8172" s="1"/>
      <c r="H8172" s="1"/>
    </row>
    <row r="8173" spans="3:8" x14ac:dyDescent="0.2">
      <c r="C8173" s="1"/>
      <c r="D8173" s="1"/>
      <c r="E8173" s="1"/>
      <c r="F8173" s="1"/>
      <c r="G8173" s="1"/>
      <c r="H8173" s="1"/>
    </row>
    <row r="8174" spans="3:8" x14ac:dyDescent="0.2">
      <c r="C8174" s="1"/>
      <c r="D8174" s="1"/>
      <c r="E8174" s="1"/>
      <c r="F8174" s="1"/>
      <c r="G8174" s="1"/>
      <c r="H8174" s="1"/>
    </row>
    <row r="8175" spans="3:8" x14ac:dyDescent="0.2">
      <c r="C8175" s="1"/>
      <c r="D8175" s="1"/>
      <c r="E8175" s="1"/>
      <c r="F8175" s="1"/>
      <c r="G8175" s="1"/>
      <c r="H8175" s="1"/>
    </row>
    <row r="8176" spans="3:8" x14ac:dyDescent="0.2">
      <c r="C8176" s="1"/>
      <c r="D8176" s="1"/>
      <c r="E8176" s="1"/>
      <c r="F8176" s="1"/>
      <c r="G8176" s="1"/>
      <c r="H8176" s="1"/>
    </row>
    <row r="8177" spans="3:8" x14ac:dyDescent="0.2">
      <c r="C8177" s="1"/>
      <c r="D8177" s="1"/>
      <c r="E8177" s="1"/>
      <c r="F8177" s="1"/>
      <c r="G8177" s="1"/>
      <c r="H8177" s="1"/>
    </row>
    <row r="8178" spans="3:8" x14ac:dyDescent="0.2">
      <c r="C8178" s="1"/>
      <c r="D8178" s="1"/>
      <c r="E8178" s="1"/>
      <c r="F8178" s="1"/>
      <c r="G8178" s="1"/>
      <c r="H8178" s="1"/>
    </row>
    <row r="8179" spans="3:8" x14ac:dyDescent="0.2">
      <c r="C8179" s="1"/>
      <c r="D8179" s="1"/>
      <c r="E8179" s="1"/>
      <c r="F8179" s="1"/>
      <c r="G8179" s="1"/>
      <c r="H8179" s="1"/>
    </row>
    <row r="8180" spans="3:8" x14ac:dyDescent="0.2">
      <c r="C8180" s="1"/>
      <c r="D8180" s="1"/>
      <c r="E8180" s="1"/>
      <c r="F8180" s="1"/>
      <c r="G8180" s="1"/>
      <c r="H8180" s="1"/>
    </row>
    <row r="8181" spans="3:8" x14ac:dyDescent="0.2">
      <c r="C8181" s="1"/>
      <c r="D8181" s="1"/>
      <c r="E8181" s="1"/>
      <c r="F8181" s="1"/>
      <c r="G8181" s="1"/>
      <c r="H8181" s="1"/>
    </row>
    <row r="8182" spans="3:8" x14ac:dyDescent="0.2">
      <c r="C8182" s="1"/>
      <c r="D8182" s="1"/>
      <c r="E8182" s="1"/>
      <c r="F8182" s="1"/>
      <c r="G8182" s="1"/>
      <c r="H8182" s="1"/>
    </row>
    <row r="8183" spans="3:8" x14ac:dyDescent="0.2">
      <c r="C8183" s="1"/>
      <c r="D8183" s="1"/>
      <c r="E8183" s="1"/>
      <c r="F8183" s="1"/>
      <c r="G8183" s="1"/>
      <c r="H8183" s="1"/>
    </row>
    <row r="8184" spans="3:8" x14ac:dyDescent="0.2">
      <c r="C8184" s="1"/>
      <c r="D8184" s="1"/>
      <c r="E8184" s="1"/>
      <c r="F8184" s="1"/>
      <c r="G8184" s="1"/>
      <c r="H8184" s="1"/>
    </row>
    <row r="8185" spans="3:8" x14ac:dyDescent="0.2">
      <c r="C8185" s="1"/>
      <c r="D8185" s="1"/>
      <c r="E8185" s="1"/>
      <c r="F8185" s="1"/>
      <c r="G8185" s="1"/>
      <c r="H8185" s="1"/>
    </row>
    <row r="8186" spans="3:8" x14ac:dyDescent="0.2">
      <c r="C8186" s="1"/>
      <c r="D8186" s="1"/>
      <c r="E8186" s="1"/>
      <c r="F8186" s="1"/>
      <c r="G8186" s="1"/>
      <c r="H8186" s="1"/>
    </row>
    <row r="8187" spans="3:8" x14ac:dyDescent="0.2">
      <c r="C8187" s="1"/>
      <c r="D8187" s="1"/>
      <c r="E8187" s="1"/>
      <c r="F8187" s="1"/>
      <c r="G8187" s="1"/>
      <c r="H8187" s="1"/>
    </row>
    <row r="8188" spans="3:8" x14ac:dyDescent="0.2">
      <c r="C8188" s="1"/>
      <c r="D8188" s="1"/>
      <c r="E8188" s="1"/>
      <c r="F8188" s="1"/>
      <c r="G8188" s="1"/>
      <c r="H8188" s="1"/>
    </row>
    <row r="8189" spans="3:8" x14ac:dyDescent="0.2">
      <c r="C8189" s="1"/>
      <c r="D8189" s="1"/>
      <c r="E8189" s="1"/>
      <c r="F8189" s="1"/>
      <c r="G8189" s="1"/>
      <c r="H8189" s="1"/>
    </row>
    <row r="8190" spans="3:8" x14ac:dyDescent="0.2">
      <c r="C8190" s="1"/>
      <c r="D8190" s="1"/>
      <c r="E8190" s="1"/>
      <c r="F8190" s="1"/>
      <c r="G8190" s="1"/>
      <c r="H8190" s="1"/>
    </row>
    <row r="8191" spans="3:8" x14ac:dyDescent="0.2">
      <c r="C8191" s="1"/>
      <c r="D8191" s="1"/>
      <c r="E8191" s="1"/>
      <c r="F8191" s="1"/>
      <c r="G8191" s="1"/>
      <c r="H8191" s="1"/>
    </row>
    <row r="8192" spans="3:8" x14ac:dyDescent="0.2">
      <c r="C8192" s="1"/>
      <c r="D8192" s="1"/>
      <c r="E8192" s="1"/>
      <c r="F8192" s="1"/>
      <c r="G8192" s="1"/>
      <c r="H8192" s="1"/>
    </row>
    <row r="8193" spans="3:8" x14ac:dyDescent="0.2">
      <c r="C8193" s="1"/>
      <c r="D8193" s="1"/>
      <c r="E8193" s="1"/>
      <c r="F8193" s="1"/>
      <c r="G8193" s="1"/>
      <c r="H8193" s="1"/>
    </row>
    <row r="8194" spans="3:8" x14ac:dyDescent="0.2">
      <c r="C8194" s="1"/>
      <c r="D8194" s="1"/>
      <c r="E8194" s="1"/>
      <c r="F8194" s="1"/>
      <c r="G8194" s="1"/>
      <c r="H8194" s="1"/>
    </row>
    <row r="8195" spans="3:8" x14ac:dyDescent="0.2">
      <c r="C8195" s="1"/>
      <c r="D8195" s="1"/>
      <c r="E8195" s="1"/>
      <c r="F8195" s="1"/>
      <c r="G8195" s="1"/>
      <c r="H8195" s="1"/>
    </row>
    <row r="8196" spans="3:8" x14ac:dyDescent="0.2">
      <c r="C8196" s="1"/>
      <c r="D8196" s="1"/>
      <c r="E8196" s="1"/>
      <c r="F8196" s="1"/>
      <c r="G8196" s="1"/>
      <c r="H8196" s="1"/>
    </row>
    <row r="8197" spans="3:8" x14ac:dyDescent="0.2">
      <c r="C8197" s="1"/>
      <c r="D8197" s="1"/>
      <c r="E8197" s="1"/>
      <c r="F8197" s="1"/>
      <c r="G8197" s="1"/>
      <c r="H8197" s="1"/>
    </row>
    <row r="8198" spans="3:8" x14ac:dyDescent="0.2">
      <c r="C8198" s="1"/>
      <c r="D8198" s="1"/>
      <c r="E8198" s="1"/>
      <c r="F8198" s="1"/>
      <c r="G8198" s="1"/>
      <c r="H8198" s="1"/>
    </row>
    <row r="8199" spans="3:8" x14ac:dyDescent="0.2">
      <c r="C8199" s="1"/>
      <c r="D8199" s="1"/>
      <c r="E8199" s="1"/>
      <c r="F8199" s="1"/>
      <c r="G8199" s="1"/>
      <c r="H8199" s="1"/>
    </row>
    <row r="8200" spans="3:8" x14ac:dyDescent="0.2">
      <c r="C8200" s="1"/>
      <c r="D8200" s="1"/>
      <c r="E8200" s="1"/>
      <c r="F8200" s="1"/>
      <c r="G8200" s="1"/>
      <c r="H8200" s="1"/>
    </row>
    <row r="8201" spans="3:8" x14ac:dyDescent="0.2">
      <c r="C8201" s="1"/>
      <c r="D8201" s="1"/>
      <c r="E8201" s="1"/>
      <c r="F8201" s="1"/>
      <c r="G8201" s="1"/>
      <c r="H8201" s="1"/>
    </row>
    <row r="8202" spans="3:8" x14ac:dyDescent="0.2">
      <c r="C8202" s="1"/>
      <c r="D8202" s="1"/>
      <c r="E8202" s="1"/>
      <c r="F8202" s="1"/>
      <c r="G8202" s="1"/>
      <c r="H8202" s="1"/>
    </row>
    <row r="8203" spans="3:8" x14ac:dyDescent="0.2">
      <c r="C8203" s="1"/>
      <c r="D8203" s="1"/>
      <c r="E8203" s="1"/>
      <c r="F8203" s="1"/>
      <c r="G8203" s="1"/>
      <c r="H8203" s="1"/>
    </row>
    <row r="8204" spans="3:8" x14ac:dyDescent="0.2">
      <c r="C8204" s="1"/>
      <c r="D8204" s="1"/>
      <c r="E8204" s="1"/>
      <c r="F8204" s="1"/>
      <c r="G8204" s="1"/>
      <c r="H8204" s="1"/>
    </row>
    <row r="8205" spans="3:8" x14ac:dyDescent="0.2">
      <c r="C8205" s="1"/>
      <c r="D8205" s="1"/>
      <c r="E8205" s="1"/>
      <c r="F8205" s="1"/>
      <c r="G8205" s="1"/>
      <c r="H8205" s="1"/>
    </row>
    <row r="8206" spans="3:8" x14ac:dyDescent="0.2">
      <c r="C8206" s="1"/>
      <c r="D8206" s="1"/>
      <c r="E8206" s="1"/>
      <c r="F8206" s="1"/>
      <c r="G8206" s="1"/>
      <c r="H8206" s="1"/>
    </row>
    <row r="8207" spans="3:8" x14ac:dyDescent="0.2">
      <c r="C8207" s="1"/>
      <c r="D8207" s="1"/>
      <c r="E8207" s="1"/>
      <c r="F8207" s="1"/>
      <c r="G8207" s="1"/>
      <c r="H8207" s="1"/>
    </row>
    <row r="8208" spans="3:8" x14ac:dyDescent="0.2">
      <c r="C8208" s="1"/>
      <c r="D8208" s="1"/>
      <c r="E8208" s="1"/>
      <c r="F8208" s="1"/>
      <c r="G8208" s="1"/>
      <c r="H8208" s="1"/>
    </row>
    <row r="8209" spans="3:8" x14ac:dyDescent="0.2">
      <c r="C8209" s="1"/>
      <c r="D8209" s="1"/>
      <c r="E8209" s="1"/>
      <c r="F8209" s="1"/>
      <c r="G8209" s="1"/>
      <c r="H8209" s="1"/>
    </row>
    <row r="8210" spans="3:8" x14ac:dyDescent="0.2">
      <c r="C8210" s="1"/>
      <c r="D8210" s="1"/>
      <c r="E8210" s="1"/>
      <c r="F8210" s="1"/>
      <c r="G8210" s="1"/>
      <c r="H8210" s="1"/>
    </row>
    <row r="8211" spans="3:8" x14ac:dyDescent="0.2">
      <c r="C8211" s="1"/>
      <c r="D8211" s="1"/>
      <c r="E8211" s="1"/>
      <c r="F8211" s="1"/>
      <c r="G8211" s="1"/>
      <c r="H8211" s="1"/>
    </row>
    <row r="8212" spans="3:8" x14ac:dyDescent="0.2">
      <c r="C8212" s="1"/>
      <c r="D8212" s="1"/>
      <c r="E8212" s="1"/>
      <c r="F8212" s="1"/>
      <c r="G8212" s="1"/>
      <c r="H8212" s="1"/>
    </row>
    <row r="8213" spans="3:8" x14ac:dyDescent="0.2">
      <c r="C8213" s="1"/>
      <c r="D8213" s="1"/>
      <c r="E8213" s="1"/>
      <c r="F8213" s="1"/>
      <c r="G8213" s="1"/>
      <c r="H8213" s="1"/>
    </row>
    <row r="8214" spans="3:8" x14ac:dyDescent="0.2">
      <c r="C8214" s="1"/>
      <c r="D8214" s="1"/>
      <c r="E8214" s="1"/>
      <c r="F8214" s="1"/>
      <c r="G8214" s="1"/>
      <c r="H8214" s="1"/>
    </row>
    <row r="8215" spans="3:8" x14ac:dyDescent="0.2">
      <c r="C8215" s="1"/>
      <c r="D8215" s="1"/>
      <c r="E8215" s="1"/>
      <c r="F8215" s="1"/>
      <c r="G8215" s="1"/>
      <c r="H8215" s="1"/>
    </row>
    <row r="8216" spans="3:8" x14ac:dyDescent="0.2">
      <c r="C8216" s="1"/>
      <c r="D8216" s="1"/>
      <c r="E8216" s="1"/>
      <c r="F8216" s="1"/>
      <c r="G8216" s="1"/>
      <c r="H8216" s="1"/>
    </row>
    <row r="8217" spans="3:8" x14ac:dyDescent="0.2">
      <c r="C8217" s="1"/>
      <c r="D8217" s="1"/>
      <c r="E8217" s="1"/>
      <c r="F8217" s="1"/>
      <c r="G8217" s="1"/>
      <c r="H8217" s="1"/>
    </row>
    <row r="8218" spans="3:8" x14ac:dyDescent="0.2">
      <c r="C8218" s="1"/>
      <c r="D8218" s="1"/>
      <c r="E8218" s="1"/>
      <c r="F8218" s="1"/>
      <c r="G8218" s="1"/>
      <c r="H8218" s="1"/>
    </row>
    <row r="8219" spans="3:8" x14ac:dyDescent="0.2">
      <c r="C8219" s="1"/>
      <c r="D8219" s="1"/>
      <c r="E8219" s="1"/>
      <c r="F8219" s="1"/>
      <c r="G8219" s="1"/>
      <c r="H8219" s="1"/>
    </row>
    <row r="8220" spans="3:8" x14ac:dyDescent="0.2">
      <c r="C8220" s="1"/>
      <c r="D8220" s="1"/>
      <c r="E8220" s="1"/>
      <c r="F8220" s="1"/>
      <c r="G8220" s="1"/>
      <c r="H8220" s="1"/>
    </row>
    <row r="8221" spans="3:8" x14ac:dyDescent="0.2">
      <c r="C8221" s="1"/>
      <c r="D8221" s="1"/>
      <c r="E8221" s="1"/>
      <c r="F8221" s="1"/>
      <c r="G8221" s="1"/>
      <c r="H8221" s="1"/>
    </row>
    <row r="8222" spans="3:8" x14ac:dyDescent="0.2">
      <c r="C8222" s="1"/>
      <c r="D8222" s="1"/>
      <c r="E8222" s="1"/>
      <c r="F8222" s="1"/>
      <c r="G8222" s="1"/>
      <c r="H8222" s="1"/>
    </row>
    <row r="8223" spans="3:8" x14ac:dyDescent="0.2">
      <c r="C8223" s="1"/>
      <c r="D8223" s="1"/>
      <c r="E8223" s="1"/>
      <c r="F8223" s="1"/>
      <c r="G8223" s="1"/>
      <c r="H8223" s="1"/>
    </row>
    <row r="8224" spans="3:8" x14ac:dyDescent="0.2">
      <c r="C8224" s="1"/>
      <c r="D8224" s="1"/>
      <c r="E8224" s="1"/>
      <c r="F8224" s="1"/>
      <c r="G8224" s="1"/>
      <c r="H8224" s="1"/>
    </row>
    <row r="8225" spans="3:8" x14ac:dyDescent="0.2">
      <c r="C8225" s="1"/>
      <c r="D8225" s="1"/>
      <c r="E8225" s="1"/>
      <c r="F8225" s="1"/>
      <c r="G8225" s="1"/>
      <c r="H8225" s="1"/>
    </row>
    <row r="8226" spans="3:8" x14ac:dyDescent="0.2">
      <c r="C8226" s="1"/>
      <c r="D8226" s="1"/>
      <c r="E8226" s="1"/>
      <c r="F8226" s="1"/>
      <c r="G8226" s="1"/>
      <c r="H8226" s="1"/>
    </row>
    <row r="8227" spans="3:8" x14ac:dyDescent="0.2">
      <c r="C8227" s="1"/>
      <c r="D8227" s="1"/>
      <c r="E8227" s="1"/>
      <c r="F8227" s="1"/>
      <c r="G8227" s="1"/>
      <c r="H8227" s="1"/>
    </row>
    <row r="8228" spans="3:8" x14ac:dyDescent="0.2">
      <c r="C8228" s="1"/>
      <c r="D8228" s="1"/>
      <c r="E8228" s="1"/>
      <c r="F8228" s="1"/>
      <c r="G8228" s="1"/>
      <c r="H8228" s="1"/>
    </row>
    <row r="8229" spans="3:8" x14ac:dyDescent="0.2">
      <c r="C8229" s="1"/>
      <c r="D8229" s="1"/>
      <c r="E8229" s="1"/>
      <c r="F8229" s="1"/>
      <c r="G8229" s="1"/>
      <c r="H8229" s="1"/>
    </row>
    <row r="8230" spans="3:8" x14ac:dyDescent="0.2">
      <c r="C8230" s="1"/>
      <c r="D8230" s="1"/>
      <c r="E8230" s="1"/>
      <c r="F8230" s="1"/>
      <c r="G8230" s="1"/>
      <c r="H8230" s="1"/>
    </row>
    <row r="8231" spans="3:8" x14ac:dyDescent="0.2">
      <c r="C8231" s="1"/>
      <c r="D8231" s="1"/>
      <c r="E8231" s="1"/>
      <c r="F8231" s="1"/>
      <c r="G8231" s="1"/>
      <c r="H8231" s="1"/>
    </row>
    <row r="8232" spans="3:8" x14ac:dyDescent="0.2">
      <c r="C8232" s="1"/>
      <c r="D8232" s="1"/>
      <c r="E8232" s="1"/>
      <c r="F8232" s="1"/>
      <c r="G8232" s="1"/>
      <c r="H8232" s="1"/>
    </row>
    <row r="8233" spans="3:8" x14ac:dyDescent="0.2">
      <c r="C8233" s="1"/>
      <c r="D8233" s="1"/>
      <c r="E8233" s="1"/>
      <c r="F8233" s="1"/>
      <c r="G8233" s="1"/>
      <c r="H8233" s="1"/>
    </row>
    <row r="8234" spans="3:8" x14ac:dyDescent="0.2">
      <c r="C8234" s="1"/>
      <c r="D8234" s="1"/>
      <c r="E8234" s="1"/>
      <c r="F8234" s="1"/>
      <c r="G8234" s="1"/>
      <c r="H8234" s="1"/>
    </row>
    <row r="8235" spans="3:8" x14ac:dyDescent="0.2">
      <c r="C8235" s="1"/>
      <c r="D8235" s="1"/>
      <c r="E8235" s="1"/>
      <c r="F8235" s="1"/>
      <c r="G8235" s="1"/>
      <c r="H8235" s="1"/>
    </row>
    <row r="8236" spans="3:8" x14ac:dyDescent="0.2">
      <c r="C8236" s="1"/>
      <c r="D8236" s="1"/>
      <c r="E8236" s="1"/>
      <c r="F8236" s="1"/>
      <c r="G8236" s="1"/>
      <c r="H8236" s="1"/>
    </row>
    <row r="8237" spans="3:8" x14ac:dyDescent="0.2">
      <c r="C8237" s="1"/>
      <c r="D8237" s="1"/>
      <c r="E8237" s="1"/>
      <c r="F8237" s="1"/>
      <c r="G8237" s="1"/>
      <c r="H8237" s="1"/>
    </row>
    <row r="8238" spans="3:8" x14ac:dyDescent="0.2">
      <c r="C8238" s="1"/>
      <c r="D8238" s="1"/>
      <c r="E8238" s="1"/>
      <c r="F8238" s="1"/>
      <c r="G8238" s="1"/>
      <c r="H8238" s="1"/>
    </row>
    <row r="8239" spans="3:8" x14ac:dyDescent="0.2">
      <c r="C8239" s="1"/>
      <c r="D8239" s="1"/>
      <c r="E8239" s="1"/>
      <c r="F8239" s="1"/>
      <c r="G8239" s="1"/>
      <c r="H8239" s="1"/>
    </row>
    <row r="8240" spans="3:8" x14ac:dyDescent="0.2">
      <c r="C8240" s="1"/>
      <c r="D8240" s="1"/>
      <c r="E8240" s="1"/>
      <c r="F8240" s="1"/>
      <c r="G8240" s="1"/>
      <c r="H8240" s="1"/>
    </row>
    <row r="8241" spans="3:8" x14ac:dyDescent="0.2">
      <c r="C8241" s="1"/>
      <c r="D8241" s="1"/>
      <c r="E8241" s="1"/>
      <c r="F8241" s="1"/>
      <c r="G8241" s="1"/>
      <c r="H8241" s="1"/>
    </row>
    <row r="8242" spans="3:8" x14ac:dyDescent="0.2">
      <c r="C8242" s="1"/>
      <c r="D8242" s="1"/>
      <c r="E8242" s="1"/>
      <c r="F8242" s="1"/>
      <c r="G8242" s="1"/>
      <c r="H8242" s="1"/>
    </row>
    <row r="8243" spans="3:8" x14ac:dyDescent="0.2">
      <c r="C8243" s="1"/>
      <c r="D8243" s="1"/>
      <c r="E8243" s="1"/>
      <c r="F8243" s="1"/>
      <c r="G8243" s="1"/>
      <c r="H8243" s="1"/>
    </row>
    <row r="8244" spans="3:8" x14ac:dyDescent="0.2">
      <c r="C8244" s="1"/>
      <c r="D8244" s="1"/>
      <c r="E8244" s="1"/>
      <c r="F8244" s="1"/>
      <c r="G8244" s="1"/>
      <c r="H8244" s="1"/>
    </row>
    <row r="8245" spans="3:8" x14ac:dyDescent="0.2">
      <c r="C8245" s="1"/>
      <c r="D8245" s="1"/>
      <c r="E8245" s="1"/>
      <c r="F8245" s="1"/>
      <c r="G8245" s="1"/>
      <c r="H8245" s="1"/>
    </row>
    <row r="8246" spans="3:8" x14ac:dyDescent="0.2">
      <c r="C8246" s="1"/>
      <c r="D8246" s="1"/>
      <c r="E8246" s="1"/>
      <c r="F8246" s="1"/>
      <c r="G8246" s="1"/>
      <c r="H8246" s="1"/>
    </row>
    <row r="8247" spans="3:8" x14ac:dyDescent="0.2">
      <c r="C8247" s="1"/>
      <c r="D8247" s="1"/>
      <c r="E8247" s="1"/>
      <c r="F8247" s="1"/>
      <c r="G8247" s="1"/>
      <c r="H8247" s="1"/>
    </row>
    <row r="8248" spans="3:8" x14ac:dyDescent="0.2">
      <c r="C8248" s="1"/>
      <c r="D8248" s="1"/>
      <c r="E8248" s="1"/>
      <c r="F8248" s="1"/>
      <c r="G8248" s="1"/>
      <c r="H8248" s="1"/>
    </row>
    <row r="8249" spans="3:8" x14ac:dyDescent="0.2">
      <c r="C8249" s="1"/>
      <c r="D8249" s="1"/>
      <c r="E8249" s="1"/>
      <c r="F8249" s="1"/>
      <c r="G8249" s="1"/>
      <c r="H8249" s="1"/>
    </row>
    <row r="8250" spans="3:8" x14ac:dyDescent="0.2">
      <c r="C8250" s="1"/>
      <c r="D8250" s="1"/>
      <c r="E8250" s="1"/>
      <c r="F8250" s="1"/>
      <c r="G8250" s="1"/>
      <c r="H8250" s="1"/>
    </row>
    <row r="8251" spans="3:8" x14ac:dyDescent="0.2">
      <c r="C8251" s="1"/>
      <c r="D8251" s="1"/>
      <c r="E8251" s="1"/>
      <c r="F8251" s="1"/>
      <c r="G8251" s="1"/>
      <c r="H8251" s="1"/>
    </row>
    <row r="8252" spans="3:8" x14ac:dyDescent="0.2">
      <c r="C8252" s="1"/>
      <c r="D8252" s="1"/>
      <c r="E8252" s="1"/>
      <c r="F8252" s="1"/>
      <c r="G8252" s="1"/>
      <c r="H8252" s="1"/>
    </row>
    <row r="8253" spans="3:8" x14ac:dyDescent="0.2">
      <c r="C8253" s="1"/>
      <c r="D8253" s="1"/>
      <c r="E8253" s="1"/>
      <c r="F8253" s="1"/>
      <c r="G8253" s="1"/>
      <c r="H8253" s="1"/>
    </row>
    <row r="8254" spans="3:8" x14ac:dyDescent="0.2">
      <c r="C8254" s="1"/>
      <c r="D8254" s="1"/>
      <c r="E8254" s="1"/>
      <c r="F8254" s="1"/>
      <c r="G8254" s="1"/>
      <c r="H8254" s="1"/>
    </row>
    <row r="8255" spans="3:8" x14ac:dyDescent="0.2">
      <c r="C8255" s="1"/>
      <c r="D8255" s="1"/>
      <c r="E8255" s="1"/>
      <c r="F8255" s="1"/>
      <c r="G8255" s="1"/>
      <c r="H8255" s="1"/>
    </row>
    <row r="8256" spans="3:8" x14ac:dyDescent="0.2">
      <c r="C8256" s="1"/>
      <c r="D8256" s="1"/>
      <c r="E8256" s="1"/>
      <c r="F8256" s="1"/>
      <c r="G8256" s="1"/>
      <c r="H8256" s="1"/>
    </row>
    <row r="8257" spans="3:8" x14ac:dyDescent="0.2">
      <c r="C8257" s="1"/>
      <c r="D8257" s="1"/>
      <c r="E8257" s="1"/>
      <c r="F8257" s="1"/>
      <c r="G8257" s="1"/>
      <c r="H8257" s="1"/>
    </row>
    <row r="8258" spans="3:8" x14ac:dyDescent="0.2">
      <c r="C8258" s="1"/>
      <c r="D8258" s="1"/>
      <c r="E8258" s="1"/>
      <c r="F8258" s="1"/>
      <c r="G8258" s="1"/>
      <c r="H8258" s="1"/>
    </row>
    <row r="8259" spans="3:8" x14ac:dyDescent="0.2">
      <c r="C8259" s="1"/>
      <c r="D8259" s="1"/>
      <c r="E8259" s="1"/>
      <c r="F8259" s="1"/>
      <c r="G8259" s="1"/>
      <c r="H8259" s="1"/>
    </row>
    <row r="8260" spans="3:8" x14ac:dyDescent="0.2">
      <c r="C8260" s="1"/>
      <c r="D8260" s="1"/>
      <c r="E8260" s="1"/>
      <c r="F8260" s="1"/>
      <c r="G8260" s="1"/>
      <c r="H8260" s="1"/>
    </row>
    <row r="8261" spans="3:8" x14ac:dyDescent="0.2">
      <c r="C8261" s="1"/>
      <c r="D8261" s="1"/>
      <c r="E8261" s="1"/>
      <c r="F8261" s="1"/>
      <c r="G8261" s="1"/>
      <c r="H8261" s="1"/>
    </row>
    <row r="8262" spans="3:8" x14ac:dyDescent="0.2">
      <c r="C8262" s="1"/>
      <c r="D8262" s="1"/>
      <c r="E8262" s="1"/>
      <c r="F8262" s="1"/>
      <c r="G8262" s="1"/>
      <c r="H8262" s="1"/>
    </row>
    <row r="8263" spans="3:8" x14ac:dyDescent="0.2">
      <c r="C8263" s="1"/>
      <c r="D8263" s="1"/>
      <c r="E8263" s="1"/>
      <c r="F8263" s="1"/>
      <c r="G8263" s="1"/>
      <c r="H8263" s="1"/>
    </row>
    <row r="8264" spans="3:8" x14ac:dyDescent="0.2">
      <c r="C8264" s="1"/>
      <c r="D8264" s="1"/>
      <c r="E8264" s="1"/>
      <c r="F8264" s="1"/>
      <c r="G8264" s="1"/>
      <c r="H8264" s="1"/>
    </row>
    <row r="8265" spans="3:8" x14ac:dyDescent="0.2">
      <c r="C8265" s="1"/>
      <c r="D8265" s="1"/>
      <c r="E8265" s="1"/>
      <c r="F8265" s="1"/>
      <c r="G8265" s="1"/>
      <c r="H8265" s="1"/>
    </row>
    <row r="8266" spans="3:8" x14ac:dyDescent="0.2">
      <c r="C8266" s="1"/>
      <c r="D8266" s="1"/>
      <c r="E8266" s="1"/>
      <c r="F8266" s="1"/>
      <c r="G8266" s="1"/>
      <c r="H8266" s="1"/>
    </row>
    <row r="8267" spans="3:8" x14ac:dyDescent="0.2">
      <c r="C8267" s="1"/>
      <c r="D8267" s="1"/>
      <c r="E8267" s="1"/>
      <c r="F8267" s="1"/>
      <c r="G8267" s="1"/>
      <c r="H8267" s="1"/>
    </row>
    <row r="8268" spans="3:8" x14ac:dyDescent="0.2">
      <c r="C8268" s="1"/>
      <c r="D8268" s="1"/>
      <c r="E8268" s="1"/>
      <c r="F8268" s="1"/>
      <c r="G8268" s="1"/>
      <c r="H8268" s="1"/>
    </row>
    <row r="8269" spans="3:8" x14ac:dyDescent="0.2">
      <c r="C8269" s="1"/>
      <c r="D8269" s="1"/>
      <c r="E8269" s="1"/>
      <c r="F8269" s="1"/>
      <c r="G8269" s="1"/>
      <c r="H8269" s="1"/>
    </row>
    <row r="8270" spans="3:8" x14ac:dyDescent="0.2">
      <c r="C8270" s="1"/>
      <c r="D8270" s="1"/>
      <c r="E8270" s="1"/>
      <c r="F8270" s="1"/>
      <c r="G8270" s="1"/>
      <c r="H8270" s="1"/>
    </row>
    <row r="8271" spans="3:8" x14ac:dyDescent="0.2">
      <c r="C8271" s="1"/>
      <c r="D8271" s="1"/>
      <c r="E8271" s="1"/>
      <c r="F8271" s="1"/>
      <c r="G8271" s="1"/>
      <c r="H8271" s="1"/>
    </row>
    <row r="8272" spans="3:8" x14ac:dyDescent="0.2">
      <c r="C8272" s="1"/>
      <c r="D8272" s="1"/>
      <c r="E8272" s="1"/>
      <c r="F8272" s="1"/>
      <c r="G8272" s="1"/>
      <c r="H8272" s="1"/>
    </row>
    <row r="8273" spans="3:8" x14ac:dyDescent="0.2">
      <c r="C8273" s="1"/>
      <c r="D8273" s="1"/>
      <c r="E8273" s="1"/>
      <c r="F8273" s="1"/>
      <c r="G8273" s="1"/>
      <c r="H8273" s="1"/>
    </row>
    <row r="8274" spans="3:8" x14ac:dyDescent="0.2">
      <c r="C8274" s="1"/>
      <c r="D8274" s="1"/>
      <c r="E8274" s="1"/>
      <c r="F8274" s="1"/>
      <c r="G8274" s="1"/>
      <c r="H8274" s="1"/>
    </row>
    <row r="8275" spans="3:8" x14ac:dyDescent="0.2">
      <c r="C8275" s="1"/>
      <c r="D8275" s="1"/>
      <c r="E8275" s="1"/>
      <c r="F8275" s="1"/>
      <c r="G8275" s="1"/>
      <c r="H8275" s="1"/>
    </row>
    <row r="8276" spans="3:8" x14ac:dyDescent="0.2">
      <c r="C8276" s="1"/>
      <c r="D8276" s="1"/>
      <c r="E8276" s="1"/>
      <c r="F8276" s="1"/>
      <c r="G8276" s="1"/>
      <c r="H8276" s="1"/>
    </row>
    <row r="8277" spans="3:8" x14ac:dyDescent="0.2">
      <c r="C8277" s="1"/>
      <c r="D8277" s="1"/>
      <c r="E8277" s="1"/>
      <c r="F8277" s="1"/>
      <c r="G8277" s="1"/>
      <c r="H8277" s="1"/>
    </row>
    <row r="8278" spans="3:8" x14ac:dyDescent="0.2">
      <c r="C8278" s="1"/>
      <c r="D8278" s="1"/>
      <c r="E8278" s="1"/>
      <c r="F8278" s="1"/>
      <c r="G8278" s="1"/>
      <c r="H8278" s="1"/>
    </row>
    <row r="8279" spans="3:8" x14ac:dyDescent="0.2">
      <c r="C8279" s="1"/>
      <c r="D8279" s="1"/>
      <c r="E8279" s="1"/>
      <c r="F8279" s="1"/>
      <c r="G8279" s="1"/>
      <c r="H8279" s="1"/>
    </row>
    <row r="8280" spans="3:8" x14ac:dyDescent="0.2">
      <c r="C8280" s="1"/>
      <c r="D8280" s="1"/>
      <c r="E8280" s="1"/>
      <c r="F8280" s="1"/>
      <c r="G8280" s="1"/>
      <c r="H8280" s="1"/>
    </row>
    <row r="8281" spans="3:8" x14ac:dyDescent="0.2">
      <c r="C8281" s="1"/>
      <c r="D8281" s="1"/>
      <c r="E8281" s="1"/>
      <c r="F8281" s="1"/>
      <c r="G8281" s="1"/>
      <c r="H8281" s="1"/>
    </row>
    <row r="8282" spans="3:8" x14ac:dyDescent="0.2">
      <c r="C8282" s="1"/>
      <c r="D8282" s="1"/>
      <c r="E8282" s="1"/>
      <c r="F8282" s="1"/>
      <c r="G8282" s="1"/>
      <c r="H8282" s="1"/>
    </row>
    <row r="8283" spans="3:8" x14ac:dyDescent="0.2">
      <c r="C8283" s="1"/>
      <c r="D8283" s="1"/>
      <c r="E8283" s="1"/>
      <c r="F8283" s="1"/>
      <c r="G8283" s="1"/>
      <c r="H8283" s="1"/>
    </row>
    <row r="8284" spans="3:8" x14ac:dyDescent="0.2">
      <c r="C8284" s="1"/>
      <c r="D8284" s="1"/>
      <c r="E8284" s="1"/>
      <c r="F8284" s="1"/>
      <c r="G8284" s="1"/>
      <c r="H8284" s="1"/>
    </row>
    <row r="8285" spans="3:8" x14ac:dyDescent="0.2">
      <c r="C8285" s="1"/>
      <c r="D8285" s="1"/>
      <c r="E8285" s="1"/>
      <c r="F8285" s="1"/>
      <c r="G8285" s="1"/>
      <c r="H8285" s="1"/>
    </row>
    <row r="8286" spans="3:8" x14ac:dyDescent="0.2">
      <c r="C8286" s="1"/>
      <c r="D8286" s="1"/>
      <c r="E8286" s="1"/>
      <c r="F8286" s="1"/>
      <c r="G8286" s="1"/>
      <c r="H8286" s="1"/>
    </row>
    <row r="8287" spans="3:8" x14ac:dyDescent="0.2">
      <c r="C8287" s="1"/>
      <c r="D8287" s="1"/>
      <c r="E8287" s="1"/>
      <c r="F8287" s="1"/>
      <c r="G8287" s="1"/>
      <c r="H8287" s="1"/>
    </row>
    <row r="8288" spans="3:8" x14ac:dyDescent="0.2">
      <c r="C8288" s="1"/>
      <c r="D8288" s="1"/>
      <c r="E8288" s="1"/>
      <c r="F8288" s="1"/>
      <c r="G8288" s="1"/>
      <c r="H8288" s="1"/>
    </row>
    <row r="8289" spans="3:8" x14ac:dyDescent="0.2">
      <c r="C8289" s="1"/>
      <c r="D8289" s="1"/>
      <c r="E8289" s="1"/>
      <c r="F8289" s="1"/>
      <c r="G8289" s="1"/>
      <c r="H8289" s="1"/>
    </row>
    <row r="8290" spans="3:8" x14ac:dyDescent="0.2">
      <c r="C8290" s="1"/>
      <c r="D8290" s="1"/>
      <c r="E8290" s="1"/>
      <c r="F8290" s="1"/>
      <c r="G8290" s="1"/>
      <c r="H8290" s="1"/>
    </row>
    <row r="8291" spans="3:8" x14ac:dyDescent="0.2">
      <c r="C8291" s="1"/>
      <c r="D8291" s="1"/>
      <c r="E8291" s="1"/>
      <c r="F8291" s="1"/>
      <c r="G8291" s="1"/>
      <c r="H8291" s="1"/>
    </row>
    <row r="8292" spans="3:8" x14ac:dyDescent="0.2">
      <c r="C8292" s="1"/>
      <c r="D8292" s="1"/>
      <c r="E8292" s="1"/>
      <c r="F8292" s="1"/>
      <c r="G8292" s="1"/>
      <c r="H8292" s="1"/>
    </row>
    <row r="8293" spans="3:8" x14ac:dyDescent="0.2">
      <c r="C8293" s="1"/>
      <c r="D8293" s="1"/>
      <c r="E8293" s="1"/>
      <c r="F8293" s="1"/>
      <c r="G8293" s="1"/>
      <c r="H8293" s="1"/>
    </row>
    <row r="8294" spans="3:8" x14ac:dyDescent="0.2">
      <c r="C8294" s="1"/>
      <c r="D8294" s="1"/>
      <c r="E8294" s="1"/>
      <c r="F8294" s="1"/>
      <c r="G8294" s="1"/>
      <c r="H8294" s="1"/>
    </row>
    <row r="8295" spans="3:8" x14ac:dyDescent="0.2">
      <c r="C8295" s="1"/>
      <c r="D8295" s="1"/>
      <c r="E8295" s="1"/>
      <c r="F8295" s="1"/>
      <c r="G8295" s="1"/>
      <c r="H8295" s="1"/>
    </row>
    <row r="8296" spans="3:8" x14ac:dyDescent="0.2">
      <c r="C8296" s="1"/>
      <c r="D8296" s="1"/>
      <c r="E8296" s="1"/>
      <c r="F8296" s="1"/>
      <c r="G8296" s="1"/>
      <c r="H8296" s="1"/>
    </row>
    <row r="8297" spans="3:8" x14ac:dyDescent="0.2">
      <c r="C8297" s="1"/>
      <c r="D8297" s="1"/>
      <c r="E8297" s="1"/>
      <c r="F8297" s="1"/>
      <c r="G8297" s="1"/>
      <c r="H8297" s="1"/>
    </row>
    <row r="8298" spans="3:8" x14ac:dyDescent="0.2">
      <c r="C8298" s="1"/>
      <c r="D8298" s="1"/>
      <c r="E8298" s="1"/>
      <c r="F8298" s="1"/>
      <c r="G8298" s="1"/>
      <c r="H8298" s="1"/>
    </row>
    <row r="8299" spans="3:8" x14ac:dyDescent="0.2">
      <c r="C8299" s="1"/>
      <c r="D8299" s="1"/>
      <c r="E8299" s="1"/>
      <c r="F8299" s="1"/>
      <c r="G8299" s="1"/>
      <c r="H8299" s="1"/>
    </row>
    <row r="8300" spans="3:8" x14ac:dyDescent="0.2">
      <c r="C8300" s="1"/>
      <c r="D8300" s="1"/>
      <c r="E8300" s="1"/>
      <c r="F8300" s="1"/>
      <c r="G8300" s="1"/>
      <c r="H8300" s="1"/>
    </row>
    <row r="8301" spans="3:8" x14ac:dyDescent="0.2">
      <c r="C8301" s="1"/>
      <c r="D8301" s="1"/>
      <c r="E8301" s="1"/>
      <c r="F8301" s="1"/>
      <c r="G8301" s="1"/>
      <c r="H8301" s="1"/>
    </row>
    <row r="8302" spans="3:8" x14ac:dyDescent="0.2">
      <c r="C8302" s="1"/>
      <c r="D8302" s="1"/>
      <c r="E8302" s="1"/>
      <c r="F8302" s="1"/>
      <c r="G8302" s="1"/>
      <c r="H8302" s="1"/>
    </row>
    <row r="8303" spans="3:8" x14ac:dyDescent="0.2">
      <c r="C8303" s="1"/>
      <c r="D8303" s="1"/>
      <c r="E8303" s="1"/>
      <c r="F8303" s="1"/>
      <c r="G8303" s="1"/>
      <c r="H8303" s="1"/>
    </row>
    <row r="8304" spans="3:8" x14ac:dyDescent="0.2">
      <c r="C8304" s="1"/>
      <c r="D8304" s="1"/>
      <c r="E8304" s="1"/>
      <c r="F8304" s="1"/>
      <c r="G8304" s="1"/>
      <c r="H8304" s="1"/>
    </row>
    <row r="8305" spans="3:8" x14ac:dyDescent="0.2">
      <c r="C8305" s="1"/>
      <c r="D8305" s="1"/>
      <c r="E8305" s="1"/>
      <c r="F8305" s="1"/>
      <c r="G8305" s="1"/>
      <c r="H8305" s="1"/>
    </row>
    <row r="8306" spans="3:8" x14ac:dyDescent="0.2">
      <c r="C8306" s="1"/>
      <c r="D8306" s="1"/>
      <c r="E8306" s="1"/>
      <c r="F8306" s="1"/>
      <c r="G8306" s="1"/>
      <c r="H8306" s="1"/>
    </row>
    <row r="8307" spans="3:8" x14ac:dyDescent="0.2">
      <c r="C8307" s="1"/>
      <c r="D8307" s="1"/>
      <c r="E8307" s="1"/>
      <c r="F8307" s="1"/>
      <c r="G8307" s="1"/>
      <c r="H8307" s="1"/>
    </row>
    <row r="8308" spans="3:8" x14ac:dyDescent="0.2">
      <c r="C8308" s="1"/>
      <c r="D8308" s="1"/>
      <c r="E8308" s="1"/>
      <c r="F8308" s="1"/>
      <c r="G8308" s="1"/>
      <c r="H8308" s="1"/>
    </row>
    <row r="8309" spans="3:8" x14ac:dyDescent="0.2">
      <c r="C8309" s="1"/>
      <c r="D8309" s="1"/>
      <c r="E8309" s="1"/>
      <c r="F8309" s="1"/>
      <c r="G8309" s="1"/>
      <c r="H8309" s="1"/>
    </row>
    <row r="8310" spans="3:8" x14ac:dyDescent="0.2">
      <c r="C8310" s="1"/>
      <c r="D8310" s="1"/>
      <c r="E8310" s="1"/>
      <c r="F8310" s="1"/>
      <c r="G8310" s="1"/>
      <c r="H8310" s="1"/>
    </row>
    <row r="8311" spans="3:8" x14ac:dyDescent="0.2">
      <c r="C8311" s="1"/>
      <c r="D8311" s="1"/>
      <c r="E8311" s="1"/>
      <c r="F8311" s="1"/>
      <c r="G8311" s="1"/>
      <c r="H8311" s="1"/>
    </row>
    <row r="8312" spans="3:8" x14ac:dyDescent="0.2">
      <c r="C8312" s="1"/>
      <c r="D8312" s="1"/>
      <c r="E8312" s="1"/>
      <c r="F8312" s="1"/>
      <c r="G8312" s="1"/>
      <c r="H8312" s="1"/>
    </row>
    <row r="8313" spans="3:8" x14ac:dyDescent="0.2">
      <c r="C8313" s="1"/>
      <c r="D8313" s="1"/>
      <c r="E8313" s="1"/>
      <c r="F8313" s="1"/>
      <c r="G8313" s="1"/>
      <c r="H8313" s="1"/>
    </row>
    <row r="8314" spans="3:8" x14ac:dyDescent="0.2">
      <c r="C8314" s="1"/>
      <c r="D8314" s="1"/>
      <c r="E8314" s="1"/>
      <c r="F8314" s="1"/>
      <c r="G8314" s="1"/>
      <c r="H8314" s="1"/>
    </row>
    <row r="8315" spans="3:8" x14ac:dyDescent="0.2">
      <c r="C8315" s="1"/>
      <c r="D8315" s="1"/>
      <c r="E8315" s="1"/>
      <c r="F8315" s="1"/>
      <c r="G8315" s="1"/>
      <c r="H8315" s="1"/>
    </row>
    <row r="8316" spans="3:8" x14ac:dyDescent="0.2">
      <c r="C8316" s="1"/>
      <c r="D8316" s="1"/>
      <c r="E8316" s="1"/>
      <c r="F8316" s="1"/>
      <c r="G8316" s="1"/>
      <c r="H8316" s="1"/>
    </row>
    <row r="8317" spans="3:8" x14ac:dyDescent="0.2">
      <c r="C8317" s="1"/>
      <c r="D8317" s="1"/>
      <c r="E8317" s="1"/>
      <c r="F8317" s="1"/>
      <c r="G8317" s="1"/>
      <c r="H8317" s="1"/>
    </row>
    <row r="8318" spans="3:8" x14ac:dyDescent="0.2">
      <c r="C8318" s="1"/>
      <c r="D8318" s="1"/>
      <c r="E8318" s="1"/>
      <c r="F8318" s="1"/>
      <c r="G8318" s="1"/>
      <c r="H8318" s="1"/>
    </row>
    <row r="8319" spans="3:8" x14ac:dyDescent="0.2">
      <c r="C8319" s="1"/>
      <c r="D8319" s="1"/>
      <c r="E8319" s="1"/>
      <c r="F8319" s="1"/>
      <c r="G8319" s="1"/>
      <c r="H8319" s="1"/>
    </row>
    <row r="8320" spans="3:8" x14ac:dyDescent="0.2">
      <c r="C8320" s="1"/>
      <c r="D8320" s="1"/>
      <c r="E8320" s="1"/>
      <c r="F8320" s="1"/>
      <c r="G8320" s="1"/>
      <c r="H8320" s="1"/>
    </row>
    <row r="8321" spans="3:8" x14ac:dyDescent="0.2">
      <c r="C8321" s="1"/>
      <c r="D8321" s="1"/>
      <c r="E8321" s="1"/>
      <c r="F8321" s="1"/>
      <c r="G8321" s="1"/>
      <c r="H8321" s="1"/>
    </row>
    <row r="8322" spans="3:8" x14ac:dyDescent="0.2">
      <c r="C8322" s="1"/>
      <c r="D8322" s="1"/>
      <c r="E8322" s="1"/>
      <c r="F8322" s="1"/>
      <c r="G8322" s="1"/>
      <c r="H8322" s="1"/>
    </row>
    <row r="8323" spans="3:8" x14ac:dyDescent="0.2">
      <c r="C8323" s="1"/>
      <c r="D8323" s="1"/>
      <c r="E8323" s="1"/>
      <c r="F8323" s="1"/>
      <c r="G8323" s="1"/>
      <c r="H8323" s="1"/>
    </row>
    <row r="8324" spans="3:8" x14ac:dyDescent="0.2">
      <c r="C8324" s="1"/>
      <c r="D8324" s="1"/>
      <c r="E8324" s="1"/>
      <c r="F8324" s="1"/>
      <c r="G8324" s="1"/>
      <c r="H8324" s="1"/>
    </row>
    <row r="8325" spans="3:8" x14ac:dyDescent="0.2">
      <c r="C8325" s="1"/>
      <c r="D8325" s="1"/>
      <c r="E8325" s="1"/>
      <c r="F8325" s="1"/>
      <c r="G8325" s="1"/>
      <c r="H8325" s="1"/>
    </row>
    <row r="8326" spans="3:8" x14ac:dyDescent="0.2">
      <c r="C8326" s="1"/>
      <c r="D8326" s="1"/>
      <c r="E8326" s="1"/>
      <c r="F8326" s="1"/>
      <c r="G8326" s="1"/>
      <c r="H8326" s="1"/>
    </row>
    <row r="8327" spans="3:8" x14ac:dyDescent="0.2">
      <c r="C8327" s="1"/>
      <c r="D8327" s="1"/>
      <c r="E8327" s="1"/>
      <c r="F8327" s="1"/>
      <c r="G8327" s="1"/>
      <c r="H8327" s="1"/>
    </row>
    <row r="8328" spans="3:8" x14ac:dyDescent="0.2">
      <c r="C8328" s="1"/>
      <c r="D8328" s="1"/>
      <c r="E8328" s="1"/>
      <c r="F8328" s="1"/>
      <c r="G8328" s="1"/>
      <c r="H8328" s="1"/>
    </row>
    <row r="8329" spans="3:8" x14ac:dyDescent="0.2">
      <c r="C8329" s="1"/>
      <c r="D8329" s="1"/>
      <c r="E8329" s="1"/>
      <c r="F8329" s="1"/>
      <c r="G8329" s="1"/>
      <c r="H8329" s="1"/>
    </row>
    <row r="8330" spans="3:8" x14ac:dyDescent="0.2">
      <c r="C8330" s="1"/>
      <c r="D8330" s="1"/>
      <c r="E8330" s="1"/>
      <c r="F8330" s="1"/>
      <c r="G8330" s="1"/>
      <c r="H8330" s="1"/>
    </row>
    <row r="8331" spans="3:8" x14ac:dyDescent="0.2">
      <c r="C8331" s="1"/>
      <c r="D8331" s="1"/>
      <c r="E8331" s="1"/>
      <c r="F8331" s="1"/>
      <c r="G8331" s="1"/>
      <c r="H8331" s="1"/>
    </row>
    <row r="8332" spans="3:8" x14ac:dyDescent="0.2">
      <c r="C8332" s="1"/>
      <c r="D8332" s="1"/>
      <c r="E8332" s="1"/>
      <c r="F8332" s="1"/>
      <c r="G8332" s="1"/>
      <c r="H8332" s="1"/>
    </row>
    <row r="8333" spans="3:8" x14ac:dyDescent="0.2">
      <c r="C8333" s="1"/>
      <c r="D8333" s="1"/>
      <c r="E8333" s="1"/>
      <c r="F8333" s="1"/>
      <c r="G8333" s="1"/>
      <c r="H8333" s="1"/>
    </row>
    <row r="8334" spans="3:8" x14ac:dyDescent="0.2">
      <c r="C8334" s="1"/>
      <c r="D8334" s="1"/>
      <c r="E8334" s="1"/>
      <c r="F8334" s="1"/>
      <c r="G8334" s="1"/>
      <c r="H8334" s="1"/>
    </row>
    <row r="8335" spans="3:8" x14ac:dyDescent="0.2">
      <c r="C8335" s="1"/>
      <c r="D8335" s="1"/>
      <c r="E8335" s="1"/>
      <c r="F8335" s="1"/>
      <c r="G8335" s="1"/>
      <c r="H8335" s="1"/>
    </row>
    <row r="8336" spans="3:8" x14ac:dyDescent="0.2">
      <c r="C8336" s="1"/>
      <c r="D8336" s="1"/>
      <c r="E8336" s="1"/>
      <c r="F8336" s="1"/>
      <c r="G8336" s="1"/>
      <c r="H8336" s="1"/>
    </row>
    <row r="8337" spans="3:8" x14ac:dyDescent="0.2">
      <c r="C8337" s="1"/>
      <c r="D8337" s="1"/>
      <c r="E8337" s="1"/>
      <c r="F8337" s="1"/>
      <c r="G8337" s="1"/>
      <c r="H8337" s="1"/>
    </row>
    <row r="8338" spans="3:8" x14ac:dyDescent="0.2">
      <c r="C8338" s="1"/>
      <c r="D8338" s="1"/>
      <c r="E8338" s="1"/>
      <c r="F8338" s="1"/>
      <c r="G8338" s="1"/>
      <c r="H8338" s="1"/>
    </row>
    <row r="8339" spans="3:8" x14ac:dyDescent="0.2">
      <c r="C8339" s="1"/>
      <c r="D8339" s="1"/>
      <c r="E8339" s="1"/>
      <c r="F8339" s="1"/>
      <c r="G8339" s="1"/>
      <c r="H8339" s="1"/>
    </row>
    <row r="8340" spans="3:8" x14ac:dyDescent="0.2">
      <c r="C8340" s="1"/>
      <c r="D8340" s="1"/>
      <c r="E8340" s="1"/>
      <c r="F8340" s="1"/>
      <c r="G8340" s="1"/>
      <c r="H8340" s="1"/>
    </row>
    <row r="8341" spans="3:8" x14ac:dyDescent="0.2">
      <c r="C8341" s="1"/>
      <c r="D8341" s="1"/>
      <c r="E8341" s="1"/>
      <c r="F8341" s="1"/>
      <c r="G8341" s="1"/>
      <c r="H8341" s="1"/>
    </row>
    <row r="8342" spans="3:8" x14ac:dyDescent="0.2">
      <c r="C8342" s="1"/>
      <c r="D8342" s="1"/>
      <c r="E8342" s="1"/>
      <c r="F8342" s="1"/>
      <c r="G8342" s="1"/>
      <c r="H8342" s="1"/>
    </row>
    <row r="8343" spans="3:8" x14ac:dyDescent="0.2">
      <c r="C8343" s="1"/>
      <c r="D8343" s="1"/>
      <c r="E8343" s="1"/>
      <c r="F8343" s="1"/>
      <c r="G8343" s="1"/>
      <c r="H8343" s="1"/>
    </row>
    <row r="8344" spans="3:8" x14ac:dyDescent="0.2">
      <c r="C8344" s="1"/>
      <c r="D8344" s="1"/>
      <c r="E8344" s="1"/>
      <c r="F8344" s="1"/>
      <c r="G8344" s="1"/>
      <c r="H8344" s="1"/>
    </row>
    <row r="8345" spans="3:8" x14ac:dyDescent="0.2">
      <c r="C8345" s="1"/>
      <c r="D8345" s="1"/>
      <c r="E8345" s="1"/>
      <c r="F8345" s="1"/>
      <c r="G8345" s="1"/>
      <c r="H8345" s="1"/>
    </row>
    <row r="8346" spans="3:8" x14ac:dyDescent="0.2">
      <c r="C8346" s="1"/>
      <c r="D8346" s="1"/>
      <c r="E8346" s="1"/>
      <c r="F8346" s="1"/>
      <c r="G8346" s="1"/>
      <c r="H8346" s="1"/>
    </row>
    <row r="8347" spans="3:8" x14ac:dyDescent="0.2">
      <c r="C8347" s="1"/>
      <c r="D8347" s="1"/>
      <c r="E8347" s="1"/>
      <c r="F8347" s="1"/>
      <c r="G8347" s="1"/>
      <c r="H8347" s="1"/>
    </row>
    <row r="8348" spans="3:8" x14ac:dyDescent="0.2">
      <c r="C8348" s="1"/>
      <c r="D8348" s="1"/>
      <c r="E8348" s="1"/>
      <c r="F8348" s="1"/>
      <c r="G8348" s="1"/>
      <c r="H8348" s="1"/>
    </row>
    <row r="8349" spans="3:8" x14ac:dyDescent="0.2">
      <c r="C8349" s="1"/>
      <c r="D8349" s="1"/>
      <c r="E8349" s="1"/>
      <c r="F8349" s="1"/>
      <c r="G8349" s="1"/>
      <c r="H8349" s="1"/>
    </row>
    <row r="8350" spans="3:8" x14ac:dyDescent="0.2">
      <c r="C8350" s="1"/>
      <c r="D8350" s="1"/>
      <c r="E8350" s="1"/>
      <c r="F8350" s="1"/>
      <c r="G8350" s="1"/>
      <c r="H8350" s="1"/>
    </row>
    <row r="8351" spans="3:8" x14ac:dyDescent="0.2">
      <c r="C8351" s="1"/>
      <c r="D8351" s="1"/>
      <c r="E8351" s="1"/>
      <c r="F8351" s="1"/>
      <c r="G8351" s="1"/>
      <c r="H8351" s="1"/>
    </row>
    <row r="8352" spans="3:8" x14ac:dyDescent="0.2">
      <c r="C8352" s="1"/>
      <c r="D8352" s="1"/>
      <c r="E8352" s="1"/>
      <c r="F8352" s="1"/>
      <c r="G8352" s="1"/>
      <c r="H8352" s="1"/>
    </row>
    <row r="8353" spans="3:8" x14ac:dyDescent="0.2">
      <c r="C8353" s="1"/>
      <c r="D8353" s="1"/>
      <c r="E8353" s="1"/>
      <c r="F8353" s="1"/>
      <c r="G8353" s="1"/>
      <c r="H8353" s="1"/>
    </row>
    <row r="8354" spans="3:8" x14ac:dyDescent="0.2">
      <c r="C8354" s="1"/>
      <c r="D8354" s="1"/>
      <c r="E8354" s="1"/>
      <c r="F8354" s="1"/>
      <c r="G8354" s="1"/>
      <c r="H8354" s="1"/>
    </row>
    <row r="8355" spans="3:8" x14ac:dyDescent="0.2">
      <c r="C8355" s="1"/>
      <c r="D8355" s="1"/>
      <c r="E8355" s="1"/>
      <c r="F8355" s="1"/>
      <c r="G8355" s="1"/>
      <c r="H8355" s="1"/>
    </row>
    <row r="8356" spans="3:8" x14ac:dyDescent="0.2">
      <c r="C8356" s="1"/>
      <c r="D8356" s="1"/>
      <c r="E8356" s="1"/>
      <c r="F8356" s="1"/>
      <c r="G8356" s="1"/>
      <c r="H8356" s="1"/>
    </row>
    <row r="8357" spans="3:8" x14ac:dyDescent="0.2">
      <c r="C8357" s="1"/>
      <c r="D8357" s="1"/>
      <c r="E8357" s="1"/>
      <c r="F8357" s="1"/>
      <c r="G8357" s="1"/>
      <c r="H8357" s="1"/>
    </row>
    <row r="8358" spans="3:8" x14ac:dyDescent="0.2">
      <c r="C8358" s="1"/>
      <c r="D8358" s="1"/>
      <c r="E8358" s="1"/>
      <c r="F8358" s="1"/>
      <c r="G8358" s="1"/>
      <c r="H8358" s="1"/>
    </row>
    <row r="8359" spans="3:8" x14ac:dyDescent="0.2">
      <c r="C8359" s="1"/>
      <c r="D8359" s="1"/>
      <c r="E8359" s="1"/>
      <c r="F8359" s="1"/>
      <c r="G8359" s="1"/>
      <c r="H8359" s="1"/>
    </row>
    <row r="8360" spans="3:8" x14ac:dyDescent="0.2">
      <c r="C8360" s="1"/>
      <c r="D8360" s="1"/>
      <c r="E8360" s="1"/>
      <c r="F8360" s="1"/>
      <c r="G8360" s="1"/>
      <c r="H8360" s="1"/>
    </row>
    <row r="8361" spans="3:8" x14ac:dyDescent="0.2">
      <c r="C8361" s="1"/>
      <c r="D8361" s="1"/>
      <c r="E8361" s="1"/>
      <c r="F8361" s="1"/>
      <c r="G8361" s="1"/>
      <c r="H8361" s="1"/>
    </row>
    <row r="8362" spans="3:8" x14ac:dyDescent="0.2">
      <c r="C8362" s="1"/>
      <c r="D8362" s="1"/>
      <c r="E8362" s="1"/>
      <c r="F8362" s="1"/>
      <c r="G8362" s="1"/>
      <c r="H8362" s="1"/>
    </row>
    <row r="8363" spans="3:8" x14ac:dyDescent="0.2">
      <c r="C8363" s="1"/>
      <c r="D8363" s="1"/>
      <c r="E8363" s="1"/>
      <c r="F8363" s="1"/>
      <c r="G8363" s="1"/>
      <c r="H8363" s="1"/>
    </row>
    <row r="8364" spans="3:8" x14ac:dyDescent="0.2">
      <c r="C8364" s="1"/>
      <c r="D8364" s="1"/>
      <c r="E8364" s="1"/>
      <c r="F8364" s="1"/>
      <c r="G8364" s="1"/>
      <c r="H8364" s="1"/>
    </row>
    <row r="8365" spans="3:8" x14ac:dyDescent="0.2">
      <c r="C8365" s="1"/>
      <c r="D8365" s="1"/>
      <c r="E8365" s="1"/>
      <c r="F8365" s="1"/>
      <c r="G8365" s="1"/>
      <c r="H8365" s="1"/>
    </row>
    <row r="8366" spans="3:8" x14ac:dyDescent="0.2">
      <c r="C8366" s="1"/>
      <c r="D8366" s="1"/>
      <c r="E8366" s="1"/>
      <c r="F8366" s="1"/>
      <c r="G8366" s="1"/>
      <c r="H8366" s="1"/>
    </row>
    <row r="8367" spans="3:8" x14ac:dyDescent="0.2">
      <c r="C8367" s="1"/>
      <c r="D8367" s="1"/>
      <c r="E8367" s="1"/>
      <c r="F8367" s="1"/>
      <c r="G8367" s="1"/>
      <c r="H8367" s="1"/>
    </row>
    <row r="8368" spans="3:8" x14ac:dyDescent="0.2">
      <c r="C8368" s="1"/>
      <c r="D8368" s="1"/>
      <c r="E8368" s="1"/>
      <c r="F8368" s="1"/>
      <c r="G8368" s="1"/>
      <c r="H8368" s="1"/>
    </row>
    <row r="8369" spans="3:8" x14ac:dyDescent="0.2">
      <c r="C8369" s="1"/>
      <c r="D8369" s="1"/>
      <c r="E8369" s="1"/>
      <c r="F8369" s="1"/>
      <c r="G8369" s="1"/>
      <c r="H8369" s="1"/>
    </row>
    <row r="8370" spans="3:8" x14ac:dyDescent="0.2">
      <c r="C8370" s="1"/>
      <c r="D8370" s="1"/>
      <c r="E8370" s="1"/>
      <c r="F8370" s="1"/>
      <c r="G8370" s="1"/>
      <c r="H8370" s="1"/>
    </row>
    <row r="8371" spans="3:8" x14ac:dyDescent="0.2">
      <c r="C8371" s="1"/>
      <c r="D8371" s="1"/>
      <c r="E8371" s="1"/>
      <c r="F8371" s="1"/>
      <c r="G8371" s="1"/>
      <c r="H8371" s="1"/>
    </row>
    <row r="8372" spans="3:8" x14ac:dyDescent="0.2">
      <c r="C8372" s="1"/>
      <c r="D8372" s="1"/>
      <c r="E8372" s="1"/>
      <c r="F8372" s="1"/>
      <c r="G8372" s="1"/>
      <c r="H8372" s="1"/>
    </row>
    <row r="8373" spans="3:8" x14ac:dyDescent="0.2">
      <c r="C8373" s="1"/>
      <c r="D8373" s="1"/>
      <c r="E8373" s="1"/>
      <c r="F8373" s="1"/>
      <c r="G8373" s="1"/>
      <c r="H8373" s="1"/>
    </row>
    <row r="8374" spans="3:8" x14ac:dyDescent="0.2">
      <c r="C8374" s="1"/>
      <c r="D8374" s="1"/>
      <c r="E8374" s="1"/>
      <c r="F8374" s="1"/>
      <c r="G8374" s="1"/>
      <c r="H8374" s="1"/>
    </row>
    <row r="8375" spans="3:8" x14ac:dyDescent="0.2">
      <c r="C8375" s="1"/>
      <c r="D8375" s="1"/>
      <c r="E8375" s="1"/>
      <c r="F8375" s="1"/>
      <c r="G8375" s="1"/>
      <c r="H8375" s="1"/>
    </row>
    <row r="8376" spans="3:8" x14ac:dyDescent="0.2">
      <c r="C8376" s="1"/>
      <c r="D8376" s="1"/>
      <c r="E8376" s="1"/>
      <c r="F8376" s="1"/>
      <c r="G8376" s="1"/>
      <c r="H8376" s="1"/>
    </row>
    <row r="8377" spans="3:8" x14ac:dyDescent="0.2">
      <c r="C8377" s="1"/>
      <c r="D8377" s="1"/>
      <c r="E8377" s="1"/>
      <c r="F8377" s="1"/>
      <c r="G8377" s="1"/>
      <c r="H8377" s="1"/>
    </row>
    <row r="8378" spans="3:8" x14ac:dyDescent="0.2">
      <c r="C8378" s="1"/>
      <c r="D8378" s="1"/>
      <c r="E8378" s="1"/>
      <c r="F8378" s="1"/>
      <c r="G8378" s="1"/>
      <c r="H8378" s="1"/>
    </row>
    <row r="8379" spans="3:8" x14ac:dyDescent="0.2">
      <c r="C8379" s="1"/>
      <c r="D8379" s="1"/>
      <c r="E8379" s="1"/>
      <c r="F8379" s="1"/>
      <c r="G8379" s="1"/>
      <c r="H8379" s="1"/>
    </row>
    <row r="8380" spans="3:8" x14ac:dyDescent="0.2">
      <c r="C8380" s="1"/>
      <c r="D8380" s="1"/>
      <c r="E8380" s="1"/>
      <c r="F8380" s="1"/>
      <c r="G8380" s="1"/>
      <c r="H8380" s="1"/>
    </row>
    <row r="8381" spans="3:8" x14ac:dyDescent="0.2">
      <c r="C8381" s="1"/>
      <c r="D8381" s="1"/>
      <c r="E8381" s="1"/>
      <c r="F8381" s="1"/>
      <c r="G8381" s="1"/>
      <c r="H8381" s="1"/>
    </row>
    <row r="8382" spans="3:8" x14ac:dyDescent="0.2">
      <c r="C8382" s="1"/>
      <c r="D8382" s="1"/>
      <c r="E8382" s="1"/>
      <c r="F8382" s="1"/>
      <c r="G8382" s="1"/>
      <c r="H8382" s="1"/>
    </row>
    <row r="8383" spans="3:8" x14ac:dyDescent="0.2">
      <c r="C8383" s="1"/>
      <c r="D8383" s="1"/>
      <c r="E8383" s="1"/>
      <c r="F8383" s="1"/>
      <c r="G8383" s="1"/>
      <c r="H8383" s="1"/>
    </row>
    <row r="8384" spans="3:8" x14ac:dyDescent="0.2">
      <c r="C8384" s="1"/>
      <c r="D8384" s="1"/>
      <c r="E8384" s="1"/>
      <c r="F8384" s="1"/>
      <c r="G8384" s="1"/>
      <c r="H8384" s="1"/>
    </row>
    <row r="8385" spans="3:8" x14ac:dyDescent="0.2">
      <c r="C8385" s="1"/>
      <c r="D8385" s="1"/>
      <c r="E8385" s="1"/>
      <c r="F8385" s="1"/>
      <c r="G8385" s="1"/>
      <c r="H8385" s="1"/>
    </row>
    <row r="8386" spans="3:8" x14ac:dyDescent="0.2">
      <c r="C8386" s="1"/>
      <c r="D8386" s="1"/>
      <c r="E8386" s="1"/>
      <c r="F8386" s="1"/>
      <c r="G8386" s="1"/>
      <c r="H8386" s="1"/>
    </row>
    <row r="8387" spans="3:8" x14ac:dyDescent="0.2">
      <c r="C8387" s="1"/>
      <c r="D8387" s="1"/>
      <c r="E8387" s="1"/>
      <c r="F8387" s="1"/>
      <c r="G8387" s="1"/>
      <c r="H8387" s="1"/>
    </row>
    <row r="8388" spans="3:8" x14ac:dyDescent="0.2">
      <c r="C8388" s="1"/>
      <c r="D8388" s="1"/>
      <c r="E8388" s="1"/>
      <c r="F8388" s="1"/>
      <c r="G8388" s="1"/>
      <c r="H8388" s="1"/>
    </row>
    <row r="8389" spans="3:8" x14ac:dyDescent="0.2">
      <c r="C8389" s="1"/>
      <c r="D8389" s="1"/>
      <c r="E8389" s="1"/>
      <c r="F8389" s="1"/>
      <c r="G8389" s="1"/>
      <c r="H8389" s="1"/>
    </row>
    <row r="8390" spans="3:8" x14ac:dyDescent="0.2">
      <c r="C8390" s="1"/>
      <c r="D8390" s="1"/>
      <c r="E8390" s="1"/>
      <c r="F8390" s="1"/>
      <c r="G8390" s="1"/>
      <c r="H8390" s="1"/>
    </row>
    <row r="8391" spans="3:8" x14ac:dyDescent="0.2">
      <c r="C8391" s="1"/>
      <c r="D8391" s="1"/>
      <c r="E8391" s="1"/>
      <c r="F8391" s="1"/>
      <c r="G8391" s="1"/>
      <c r="H8391" s="1"/>
    </row>
    <row r="8392" spans="3:8" x14ac:dyDescent="0.2">
      <c r="C8392" s="1"/>
      <c r="D8392" s="1"/>
      <c r="E8392" s="1"/>
      <c r="F8392" s="1"/>
      <c r="G8392" s="1"/>
      <c r="H8392" s="1"/>
    </row>
    <row r="8393" spans="3:8" x14ac:dyDescent="0.2">
      <c r="C8393" s="1"/>
      <c r="D8393" s="1"/>
      <c r="E8393" s="1"/>
      <c r="F8393" s="1"/>
      <c r="G8393" s="1"/>
      <c r="H8393" s="1"/>
    </row>
    <row r="8394" spans="3:8" x14ac:dyDescent="0.2">
      <c r="C8394" s="1"/>
      <c r="D8394" s="1"/>
      <c r="E8394" s="1"/>
      <c r="F8394" s="1"/>
      <c r="G8394" s="1"/>
      <c r="H8394" s="1"/>
    </row>
    <row r="8395" spans="3:8" x14ac:dyDescent="0.2">
      <c r="C8395" s="1"/>
      <c r="D8395" s="1"/>
      <c r="E8395" s="1"/>
      <c r="F8395" s="1"/>
      <c r="G8395" s="1"/>
      <c r="H8395" s="1"/>
    </row>
    <row r="8396" spans="3:8" x14ac:dyDescent="0.2">
      <c r="C8396" s="1"/>
      <c r="D8396" s="1"/>
      <c r="E8396" s="1"/>
      <c r="F8396" s="1"/>
      <c r="G8396" s="1"/>
      <c r="H8396" s="1"/>
    </row>
    <row r="8397" spans="3:8" x14ac:dyDescent="0.2">
      <c r="C8397" s="1"/>
      <c r="D8397" s="1"/>
      <c r="E8397" s="1"/>
      <c r="F8397" s="1"/>
      <c r="G8397" s="1"/>
      <c r="H8397" s="1"/>
    </row>
    <row r="8398" spans="3:8" x14ac:dyDescent="0.2">
      <c r="C8398" s="1"/>
      <c r="D8398" s="1"/>
      <c r="E8398" s="1"/>
      <c r="F8398" s="1"/>
      <c r="G8398" s="1"/>
      <c r="H8398" s="1"/>
    </row>
    <row r="8399" spans="3:8" x14ac:dyDescent="0.2">
      <c r="C8399" s="1"/>
      <c r="D8399" s="1"/>
      <c r="E8399" s="1"/>
      <c r="F8399" s="1"/>
      <c r="G8399" s="1"/>
      <c r="H8399" s="1"/>
    </row>
    <row r="8400" spans="3:8" x14ac:dyDescent="0.2">
      <c r="C8400" s="1"/>
      <c r="D8400" s="1"/>
      <c r="E8400" s="1"/>
      <c r="F8400" s="1"/>
      <c r="G8400" s="1"/>
      <c r="H8400" s="1"/>
    </row>
    <row r="8401" spans="3:8" x14ac:dyDescent="0.2">
      <c r="C8401" s="1"/>
      <c r="D8401" s="1"/>
      <c r="E8401" s="1"/>
      <c r="F8401" s="1"/>
      <c r="G8401" s="1"/>
      <c r="H8401" s="1"/>
    </row>
    <row r="8402" spans="3:8" x14ac:dyDescent="0.2">
      <c r="C8402" s="1"/>
      <c r="D8402" s="1"/>
      <c r="E8402" s="1"/>
      <c r="F8402" s="1"/>
      <c r="G8402" s="1"/>
      <c r="H8402" s="1"/>
    </row>
    <row r="8403" spans="3:8" x14ac:dyDescent="0.2">
      <c r="C8403" s="1"/>
      <c r="D8403" s="1"/>
      <c r="E8403" s="1"/>
      <c r="F8403" s="1"/>
      <c r="G8403" s="1"/>
      <c r="H8403" s="1"/>
    </row>
    <row r="8404" spans="3:8" x14ac:dyDescent="0.2">
      <c r="C8404" s="1"/>
      <c r="D8404" s="1"/>
      <c r="E8404" s="1"/>
      <c r="F8404" s="1"/>
      <c r="G8404" s="1"/>
      <c r="H8404" s="1"/>
    </row>
    <row r="8405" spans="3:8" x14ac:dyDescent="0.2">
      <c r="C8405" s="1"/>
      <c r="D8405" s="1"/>
      <c r="E8405" s="1"/>
      <c r="F8405" s="1"/>
      <c r="G8405" s="1"/>
      <c r="H8405" s="1"/>
    </row>
    <row r="8406" spans="3:8" x14ac:dyDescent="0.2">
      <c r="C8406" s="1"/>
      <c r="D8406" s="1"/>
      <c r="E8406" s="1"/>
      <c r="F8406" s="1"/>
      <c r="G8406" s="1"/>
      <c r="H8406" s="1"/>
    </row>
    <row r="8407" spans="3:8" x14ac:dyDescent="0.2">
      <c r="C8407" s="1"/>
      <c r="D8407" s="1"/>
      <c r="E8407" s="1"/>
      <c r="F8407" s="1"/>
      <c r="G8407" s="1"/>
      <c r="H8407" s="1"/>
    </row>
    <row r="8408" spans="3:8" x14ac:dyDescent="0.2">
      <c r="C8408" s="1"/>
      <c r="D8408" s="1"/>
      <c r="E8408" s="1"/>
      <c r="F8408" s="1"/>
      <c r="G8408" s="1"/>
      <c r="H8408" s="1"/>
    </row>
    <row r="8409" spans="3:8" x14ac:dyDescent="0.2">
      <c r="C8409" s="1"/>
      <c r="D8409" s="1"/>
      <c r="E8409" s="1"/>
      <c r="F8409" s="1"/>
      <c r="G8409" s="1"/>
      <c r="H8409" s="1"/>
    </row>
    <row r="8410" spans="3:8" x14ac:dyDescent="0.2">
      <c r="C8410" s="1"/>
      <c r="D8410" s="1"/>
      <c r="E8410" s="1"/>
      <c r="F8410" s="1"/>
      <c r="G8410" s="1"/>
      <c r="H8410" s="1"/>
    </row>
    <row r="8411" spans="3:8" x14ac:dyDescent="0.2">
      <c r="C8411" s="1"/>
      <c r="D8411" s="1"/>
      <c r="E8411" s="1"/>
      <c r="F8411" s="1"/>
      <c r="G8411" s="1"/>
      <c r="H8411" s="1"/>
    </row>
    <row r="8412" spans="3:8" x14ac:dyDescent="0.2">
      <c r="C8412" s="1"/>
      <c r="D8412" s="1"/>
      <c r="E8412" s="1"/>
      <c r="F8412" s="1"/>
      <c r="G8412" s="1"/>
      <c r="H8412" s="1"/>
    </row>
    <row r="8413" spans="3:8" x14ac:dyDescent="0.2">
      <c r="C8413" s="1"/>
      <c r="D8413" s="1"/>
      <c r="E8413" s="1"/>
      <c r="F8413" s="1"/>
      <c r="G8413" s="1"/>
      <c r="H8413" s="1"/>
    </row>
    <row r="8414" spans="3:8" x14ac:dyDescent="0.2">
      <c r="C8414" s="1"/>
      <c r="D8414" s="1"/>
      <c r="E8414" s="1"/>
      <c r="F8414" s="1"/>
      <c r="G8414" s="1"/>
      <c r="H8414" s="1"/>
    </row>
    <row r="8415" spans="3:8" x14ac:dyDescent="0.2">
      <c r="C8415" s="1"/>
      <c r="D8415" s="1"/>
      <c r="E8415" s="1"/>
      <c r="F8415" s="1"/>
      <c r="G8415" s="1"/>
      <c r="H8415" s="1"/>
    </row>
    <row r="8416" spans="3:8" x14ac:dyDescent="0.2">
      <c r="C8416" s="1"/>
      <c r="D8416" s="1"/>
      <c r="E8416" s="1"/>
      <c r="F8416" s="1"/>
      <c r="G8416" s="1"/>
      <c r="H8416" s="1"/>
    </row>
    <row r="8417" spans="3:8" x14ac:dyDescent="0.2">
      <c r="C8417" s="1"/>
      <c r="D8417" s="1"/>
      <c r="E8417" s="1"/>
      <c r="F8417" s="1"/>
      <c r="G8417" s="1"/>
      <c r="H8417" s="1"/>
    </row>
    <row r="8418" spans="3:8" x14ac:dyDescent="0.2">
      <c r="C8418" s="1"/>
      <c r="D8418" s="1"/>
      <c r="E8418" s="1"/>
      <c r="F8418" s="1"/>
      <c r="G8418" s="1"/>
      <c r="H8418" s="1"/>
    </row>
    <row r="8419" spans="3:8" x14ac:dyDescent="0.2">
      <c r="C8419" s="1"/>
      <c r="D8419" s="1"/>
      <c r="E8419" s="1"/>
      <c r="F8419" s="1"/>
      <c r="G8419" s="1"/>
      <c r="H8419" s="1"/>
    </row>
    <row r="8420" spans="3:8" x14ac:dyDescent="0.2">
      <c r="C8420" s="1"/>
      <c r="D8420" s="1"/>
      <c r="E8420" s="1"/>
      <c r="F8420" s="1"/>
      <c r="G8420" s="1"/>
      <c r="H8420" s="1"/>
    </row>
    <row r="8421" spans="3:8" x14ac:dyDescent="0.2">
      <c r="C8421" s="1"/>
      <c r="D8421" s="1"/>
      <c r="E8421" s="1"/>
      <c r="F8421" s="1"/>
      <c r="G8421" s="1"/>
      <c r="H8421" s="1"/>
    </row>
    <row r="8422" spans="3:8" x14ac:dyDescent="0.2">
      <c r="C8422" s="1"/>
      <c r="D8422" s="1"/>
      <c r="E8422" s="1"/>
      <c r="F8422" s="1"/>
      <c r="G8422" s="1"/>
      <c r="H8422" s="1"/>
    </row>
    <row r="8423" spans="3:8" x14ac:dyDescent="0.2">
      <c r="C8423" s="1"/>
      <c r="D8423" s="1"/>
      <c r="E8423" s="1"/>
      <c r="F8423" s="1"/>
      <c r="G8423" s="1"/>
      <c r="H8423" s="1"/>
    </row>
    <row r="8424" spans="3:8" x14ac:dyDescent="0.2">
      <c r="C8424" s="1"/>
      <c r="D8424" s="1"/>
      <c r="E8424" s="1"/>
      <c r="F8424" s="1"/>
      <c r="G8424" s="1"/>
      <c r="H8424" s="1"/>
    </row>
    <row r="8425" spans="3:8" x14ac:dyDescent="0.2">
      <c r="C8425" s="1"/>
      <c r="D8425" s="1"/>
      <c r="E8425" s="1"/>
      <c r="F8425" s="1"/>
      <c r="G8425" s="1"/>
      <c r="H8425" s="1"/>
    </row>
    <row r="8426" spans="3:8" x14ac:dyDescent="0.2">
      <c r="C8426" s="1"/>
      <c r="D8426" s="1"/>
      <c r="E8426" s="1"/>
      <c r="F8426" s="1"/>
      <c r="G8426" s="1"/>
      <c r="H8426" s="1"/>
    </row>
    <row r="8427" spans="3:8" x14ac:dyDescent="0.2">
      <c r="C8427" s="1"/>
      <c r="D8427" s="1"/>
      <c r="E8427" s="1"/>
      <c r="F8427" s="1"/>
      <c r="G8427" s="1"/>
      <c r="H8427" s="1"/>
    </row>
    <row r="8428" spans="3:8" x14ac:dyDescent="0.2">
      <c r="C8428" s="1"/>
      <c r="D8428" s="1"/>
      <c r="E8428" s="1"/>
      <c r="F8428" s="1"/>
      <c r="G8428" s="1"/>
      <c r="H8428" s="1"/>
    </row>
    <row r="8429" spans="3:8" x14ac:dyDescent="0.2">
      <c r="C8429" s="1"/>
      <c r="D8429" s="1"/>
      <c r="E8429" s="1"/>
      <c r="F8429" s="1"/>
      <c r="G8429" s="1"/>
      <c r="H8429" s="1"/>
    </row>
    <row r="8430" spans="3:8" x14ac:dyDescent="0.2">
      <c r="C8430" s="1"/>
      <c r="D8430" s="1"/>
      <c r="E8430" s="1"/>
      <c r="F8430" s="1"/>
      <c r="G8430" s="1"/>
      <c r="H8430" s="1"/>
    </row>
    <row r="8431" spans="3:8" x14ac:dyDescent="0.2">
      <c r="C8431" s="1"/>
      <c r="D8431" s="1"/>
      <c r="E8431" s="1"/>
      <c r="F8431" s="1"/>
      <c r="G8431" s="1"/>
      <c r="H8431" s="1"/>
    </row>
    <row r="8432" spans="3:8" x14ac:dyDescent="0.2">
      <c r="C8432" s="1"/>
      <c r="D8432" s="1"/>
      <c r="E8432" s="1"/>
      <c r="F8432" s="1"/>
      <c r="G8432" s="1"/>
      <c r="H8432" s="1"/>
    </row>
    <row r="8433" spans="3:8" x14ac:dyDescent="0.2">
      <c r="C8433" s="1"/>
      <c r="D8433" s="1"/>
      <c r="E8433" s="1"/>
      <c r="F8433" s="1"/>
      <c r="G8433" s="1"/>
      <c r="H8433" s="1"/>
    </row>
    <row r="8434" spans="3:8" x14ac:dyDescent="0.2">
      <c r="C8434" s="1"/>
      <c r="D8434" s="1"/>
      <c r="E8434" s="1"/>
      <c r="F8434" s="1"/>
      <c r="G8434" s="1"/>
      <c r="H8434" s="1"/>
    </row>
    <row r="8435" spans="3:8" x14ac:dyDescent="0.2">
      <c r="C8435" s="1"/>
      <c r="D8435" s="1"/>
      <c r="E8435" s="1"/>
      <c r="F8435" s="1"/>
      <c r="G8435" s="1"/>
      <c r="H8435" s="1"/>
    </row>
    <row r="8436" spans="3:8" x14ac:dyDescent="0.2">
      <c r="C8436" s="1"/>
      <c r="D8436" s="1"/>
      <c r="E8436" s="1"/>
      <c r="F8436" s="1"/>
      <c r="G8436" s="1"/>
      <c r="H8436" s="1"/>
    </row>
    <row r="8437" spans="3:8" x14ac:dyDescent="0.2">
      <c r="C8437" s="1"/>
      <c r="D8437" s="1"/>
      <c r="E8437" s="1"/>
      <c r="F8437" s="1"/>
      <c r="G8437" s="1"/>
      <c r="H8437" s="1"/>
    </row>
    <row r="8438" spans="3:8" x14ac:dyDescent="0.2">
      <c r="C8438" s="1"/>
      <c r="D8438" s="1"/>
      <c r="E8438" s="1"/>
      <c r="F8438" s="1"/>
      <c r="G8438" s="1"/>
      <c r="H8438" s="1"/>
    </row>
    <row r="8439" spans="3:8" x14ac:dyDescent="0.2">
      <c r="C8439" s="1"/>
      <c r="D8439" s="1"/>
      <c r="E8439" s="1"/>
      <c r="F8439" s="1"/>
      <c r="G8439" s="1"/>
      <c r="H8439" s="1"/>
    </row>
    <row r="8440" spans="3:8" x14ac:dyDescent="0.2">
      <c r="C8440" s="1"/>
      <c r="D8440" s="1"/>
      <c r="E8440" s="1"/>
      <c r="F8440" s="1"/>
      <c r="G8440" s="1"/>
      <c r="H8440" s="1"/>
    </row>
    <row r="8441" spans="3:8" x14ac:dyDescent="0.2">
      <c r="C8441" s="1"/>
      <c r="D8441" s="1"/>
      <c r="E8441" s="1"/>
      <c r="F8441" s="1"/>
      <c r="G8441" s="1"/>
      <c r="H8441" s="1"/>
    </row>
    <row r="8442" spans="3:8" x14ac:dyDescent="0.2">
      <c r="C8442" s="1"/>
      <c r="D8442" s="1"/>
      <c r="E8442" s="1"/>
      <c r="F8442" s="1"/>
      <c r="G8442" s="1"/>
      <c r="H8442" s="1"/>
    </row>
    <row r="8443" spans="3:8" x14ac:dyDescent="0.2">
      <c r="C8443" s="1"/>
      <c r="D8443" s="1"/>
      <c r="E8443" s="1"/>
      <c r="F8443" s="1"/>
      <c r="G8443" s="1"/>
      <c r="H8443" s="1"/>
    </row>
    <row r="8444" spans="3:8" x14ac:dyDescent="0.2">
      <c r="C8444" s="1"/>
      <c r="D8444" s="1"/>
      <c r="E8444" s="1"/>
      <c r="F8444" s="1"/>
      <c r="G8444" s="1"/>
      <c r="H8444" s="1"/>
    </row>
    <row r="8445" spans="3:8" x14ac:dyDescent="0.2">
      <c r="C8445" s="1"/>
      <c r="D8445" s="1"/>
      <c r="E8445" s="1"/>
      <c r="F8445" s="1"/>
      <c r="G8445" s="1"/>
      <c r="H8445" s="1"/>
    </row>
    <row r="8446" spans="3:8" x14ac:dyDescent="0.2">
      <c r="C8446" s="1"/>
      <c r="D8446" s="1"/>
      <c r="E8446" s="1"/>
      <c r="F8446" s="1"/>
      <c r="G8446" s="1"/>
      <c r="H8446" s="1"/>
    </row>
    <row r="8447" spans="3:8" x14ac:dyDescent="0.2">
      <c r="C8447" s="1"/>
      <c r="D8447" s="1"/>
      <c r="E8447" s="1"/>
      <c r="F8447" s="1"/>
      <c r="G8447" s="1"/>
      <c r="H8447" s="1"/>
    </row>
    <row r="8448" spans="3:8" x14ac:dyDescent="0.2">
      <c r="C8448" s="1"/>
      <c r="D8448" s="1"/>
      <c r="E8448" s="1"/>
      <c r="F8448" s="1"/>
      <c r="G8448" s="1"/>
      <c r="H8448" s="1"/>
    </row>
    <row r="8449" spans="3:8" x14ac:dyDescent="0.2">
      <c r="C8449" s="1"/>
      <c r="D8449" s="1"/>
      <c r="E8449" s="1"/>
      <c r="F8449" s="1"/>
      <c r="G8449" s="1"/>
      <c r="H8449" s="1"/>
    </row>
    <row r="8450" spans="3:8" x14ac:dyDescent="0.2">
      <c r="C8450" s="1"/>
      <c r="D8450" s="1"/>
      <c r="E8450" s="1"/>
      <c r="F8450" s="1"/>
      <c r="G8450" s="1"/>
      <c r="H8450" s="1"/>
    </row>
    <row r="8451" spans="3:8" x14ac:dyDescent="0.2">
      <c r="C8451" s="1"/>
      <c r="D8451" s="1"/>
      <c r="E8451" s="1"/>
      <c r="F8451" s="1"/>
      <c r="G8451" s="1"/>
      <c r="H8451" s="1"/>
    </row>
    <row r="8452" spans="3:8" x14ac:dyDescent="0.2">
      <c r="C8452" s="1"/>
      <c r="D8452" s="1"/>
      <c r="E8452" s="1"/>
      <c r="F8452" s="1"/>
      <c r="G8452" s="1"/>
      <c r="H8452" s="1"/>
    </row>
    <row r="8453" spans="3:8" x14ac:dyDescent="0.2">
      <c r="C8453" s="1"/>
      <c r="D8453" s="1"/>
      <c r="E8453" s="1"/>
      <c r="F8453" s="1"/>
      <c r="G8453" s="1"/>
      <c r="H8453" s="1"/>
    </row>
    <row r="8454" spans="3:8" x14ac:dyDescent="0.2">
      <c r="C8454" s="1"/>
      <c r="D8454" s="1"/>
      <c r="E8454" s="1"/>
      <c r="F8454" s="1"/>
      <c r="G8454" s="1"/>
      <c r="H8454" s="1"/>
    </row>
    <row r="8455" spans="3:8" x14ac:dyDescent="0.2">
      <c r="C8455" s="1"/>
      <c r="D8455" s="1"/>
      <c r="E8455" s="1"/>
      <c r="F8455" s="1"/>
      <c r="G8455" s="1"/>
      <c r="H8455" s="1"/>
    </row>
    <row r="8456" spans="3:8" x14ac:dyDescent="0.2">
      <c r="C8456" s="1"/>
      <c r="D8456" s="1"/>
      <c r="E8456" s="1"/>
      <c r="F8456" s="1"/>
      <c r="G8456" s="1"/>
      <c r="H8456" s="1"/>
    </row>
    <row r="8457" spans="3:8" x14ac:dyDescent="0.2">
      <c r="C8457" s="1"/>
      <c r="D8457" s="1"/>
      <c r="E8457" s="1"/>
      <c r="F8457" s="1"/>
      <c r="G8457" s="1"/>
      <c r="H8457" s="1"/>
    </row>
    <row r="8458" spans="3:8" x14ac:dyDescent="0.2">
      <c r="C8458" s="1"/>
      <c r="D8458" s="1"/>
      <c r="E8458" s="1"/>
      <c r="F8458" s="1"/>
      <c r="G8458" s="1"/>
      <c r="H8458" s="1"/>
    </row>
    <row r="8459" spans="3:8" x14ac:dyDescent="0.2">
      <c r="C8459" s="1"/>
      <c r="D8459" s="1"/>
      <c r="E8459" s="1"/>
      <c r="F8459" s="1"/>
      <c r="G8459" s="1"/>
      <c r="H8459" s="1"/>
    </row>
    <row r="8460" spans="3:8" x14ac:dyDescent="0.2">
      <c r="C8460" s="1"/>
      <c r="D8460" s="1"/>
      <c r="E8460" s="1"/>
      <c r="F8460" s="1"/>
      <c r="G8460" s="1"/>
      <c r="H8460" s="1"/>
    </row>
    <row r="8461" spans="3:8" x14ac:dyDescent="0.2">
      <c r="C8461" s="1"/>
      <c r="D8461" s="1"/>
      <c r="E8461" s="1"/>
      <c r="F8461" s="1"/>
      <c r="G8461" s="1"/>
      <c r="H8461" s="1"/>
    </row>
    <row r="8462" spans="3:8" x14ac:dyDescent="0.2">
      <c r="C8462" s="1"/>
      <c r="D8462" s="1"/>
      <c r="E8462" s="1"/>
      <c r="F8462" s="1"/>
      <c r="G8462" s="1"/>
      <c r="H8462" s="1"/>
    </row>
    <row r="8463" spans="3:8" x14ac:dyDescent="0.2">
      <c r="C8463" s="1"/>
      <c r="D8463" s="1"/>
      <c r="E8463" s="1"/>
      <c r="F8463" s="1"/>
      <c r="G8463" s="1"/>
      <c r="H8463" s="1"/>
    </row>
    <row r="8464" spans="3:8" x14ac:dyDescent="0.2">
      <c r="C8464" s="1"/>
      <c r="D8464" s="1"/>
      <c r="E8464" s="1"/>
      <c r="F8464" s="1"/>
      <c r="G8464" s="1"/>
      <c r="H8464" s="1"/>
    </row>
    <row r="8465" spans="3:8" x14ac:dyDescent="0.2">
      <c r="C8465" s="1"/>
      <c r="D8465" s="1"/>
      <c r="E8465" s="1"/>
      <c r="F8465" s="1"/>
      <c r="G8465" s="1"/>
      <c r="H8465" s="1"/>
    </row>
    <row r="8466" spans="3:8" x14ac:dyDescent="0.2">
      <c r="C8466" s="1"/>
      <c r="D8466" s="1"/>
      <c r="E8466" s="1"/>
      <c r="F8466" s="1"/>
      <c r="G8466" s="1"/>
      <c r="H8466" s="1"/>
    </row>
    <row r="8467" spans="3:8" x14ac:dyDescent="0.2">
      <c r="C8467" s="1"/>
      <c r="D8467" s="1"/>
      <c r="E8467" s="1"/>
      <c r="F8467" s="1"/>
      <c r="G8467" s="1"/>
      <c r="H8467" s="1"/>
    </row>
    <row r="8468" spans="3:8" x14ac:dyDescent="0.2">
      <c r="C8468" s="1"/>
      <c r="D8468" s="1"/>
      <c r="E8468" s="1"/>
      <c r="F8468" s="1"/>
      <c r="G8468" s="1"/>
      <c r="H8468" s="1"/>
    </row>
    <row r="8469" spans="3:8" x14ac:dyDescent="0.2">
      <c r="C8469" s="1"/>
      <c r="D8469" s="1"/>
      <c r="E8469" s="1"/>
      <c r="F8469" s="1"/>
      <c r="G8469" s="1"/>
      <c r="H8469" s="1"/>
    </row>
    <row r="8470" spans="3:8" x14ac:dyDescent="0.2">
      <c r="C8470" s="1"/>
      <c r="D8470" s="1"/>
      <c r="E8470" s="1"/>
      <c r="F8470" s="1"/>
      <c r="G8470" s="1"/>
      <c r="H8470" s="1"/>
    </row>
    <row r="8471" spans="3:8" x14ac:dyDescent="0.2">
      <c r="C8471" s="1"/>
      <c r="D8471" s="1"/>
      <c r="E8471" s="1"/>
      <c r="F8471" s="1"/>
      <c r="G8471" s="1"/>
      <c r="H8471" s="1"/>
    </row>
    <row r="8472" spans="3:8" x14ac:dyDescent="0.2">
      <c r="C8472" s="1"/>
      <c r="D8472" s="1"/>
      <c r="E8472" s="1"/>
      <c r="F8472" s="1"/>
      <c r="G8472" s="1"/>
      <c r="H8472" s="1"/>
    </row>
    <row r="8473" spans="3:8" x14ac:dyDescent="0.2">
      <c r="C8473" s="1"/>
      <c r="D8473" s="1"/>
      <c r="E8473" s="1"/>
      <c r="F8473" s="1"/>
      <c r="G8473" s="1"/>
      <c r="H8473" s="1"/>
    </row>
    <row r="8474" spans="3:8" x14ac:dyDescent="0.2">
      <c r="C8474" s="1"/>
      <c r="D8474" s="1"/>
      <c r="E8474" s="1"/>
      <c r="F8474" s="1"/>
      <c r="G8474" s="1"/>
      <c r="H8474" s="1"/>
    </row>
    <row r="8475" spans="3:8" x14ac:dyDescent="0.2">
      <c r="C8475" s="1"/>
      <c r="D8475" s="1"/>
      <c r="E8475" s="1"/>
      <c r="F8475" s="1"/>
      <c r="G8475" s="1"/>
      <c r="H8475" s="1"/>
    </row>
    <row r="8476" spans="3:8" x14ac:dyDescent="0.2">
      <c r="C8476" s="1"/>
      <c r="D8476" s="1"/>
      <c r="E8476" s="1"/>
      <c r="F8476" s="1"/>
      <c r="G8476" s="1"/>
      <c r="H8476" s="1"/>
    </row>
    <row r="8477" spans="3:8" x14ac:dyDescent="0.2">
      <c r="C8477" s="1"/>
      <c r="D8477" s="1"/>
      <c r="E8477" s="1"/>
      <c r="F8477" s="1"/>
      <c r="G8477" s="1"/>
      <c r="H8477" s="1"/>
    </row>
    <row r="8478" spans="3:8" x14ac:dyDescent="0.2">
      <c r="C8478" s="1"/>
      <c r="D8478" s="1"/>
      <c r="E8478" s="1"/>
      <c r="F8478" s="1"/>
      <c r="G8478" s="1"/>
      <c r="H8478" s="1"/>
    </row>
    <row r="8479" spans="3:8" x14ac:dyDescent="0.2">
      <c r="C8479" s="1"/>
      <c r="D8479" s="1"/>
      <c r="E8479" s="1"/>
      <c r="F8479" s="1"/>
      <c r="G8479" s="1"/>
      <c r="H8479" s="1"/>
    </row>
    <row r="8480" spans="3:8" x14ac:dyDescent="0.2">
      <c r="C8480" s="1"/>
      <c r="D8480" s="1"/>
      <c r="E8480" s="1"/>
      <c r="F8480" s="1"/>
      <c r="G8480" s="1"/>
      <c r="H8480" s="1"/>
    </row>
    <row r="8481" spans="3:8" x14ac:dyDescent="0.2">
      <c r="C8481" s="1"/>
      <c r="D8481" s="1"/>
      <c r="E8481" s="1"/>
      <c r="F8481" s="1"/>
      <c r="G8481" s="1"/>
      <c r="H8481" s="1"/>
    </row>
    <row r="8482" spans="3:8" x14ac:dyDescent="0.2">
      <c r="C8482" s="1"/>
      <c r="D8482" s="1"/>
      <c r="E8482" s="1"/>
      <c r="F8482" s="1"/>
      <c r="G8482" s="1"/>
      <c r="H8482" s="1"/>
    </row>
    <row r="8483" spans="3:8" x14ac:dyDescent="0.2">
      <c r="C8483" s="1"/>
      <c r="D8483" s="1"/>
      <c r="E8483" s="1"/>
      <c r="F8483" s="1"/>
      <c r="G8483" s="1"/>
      <c r="H8483" s="1"/>
    </row>
    <row r="8484" spans="3:8" x14ac:dyDescent="0.2">
      <c r="C8484" s="1"/>
      <c r="D8484" s="1"/>
      <c r="E8484" s="1"/>
      <c r="F8484" s="1"/>
      <c r="G8484" s="1"/>
      <c r="H8484" s="1"/>
    </row>
    <row r="8485" spans="3:8" x14ac:dyDescent="0.2">
      <c r="C8485" s="1"/>
      <c r="D8485" s="1"/>
      <c r="E8485" s="1"/>
      <c r="F8485" s="1"/>
      <c r="G8485" s="1"/>
      <c r="H8485" s="1"/>
    </row>
    <row r="8486" spans="3:8" x14ac:dyDescent="0.2">
      <c r="C8486" s="1"/>
      <c r="D8486" s="1"/>
      <c r="E8486" s="1"/>
      <c r="F8486" s="1"/>
      <c r="G8486" s="1"/>
      <c r="H8486" s="1"/>
    </row>
    <row r="8487" spans="3:8" x14ac:dyDescent="0.2">
      <c r="C8487" s="1"/>
      <c r="D8487" s="1"/>
      <c r="E8487" s="1"/>
      <c r="F8487" s="1"/>
      <c r="G8487" s="1"/>
      <c r="H8487" s="1"/>
    </row>
    <row r="8488" spans="3:8" x14ac:dyDescent="0.2">
      <c r="C8488" s="1"/>
      <c r="D8488" s="1"/>
      <c r="E8488" s="1"/>
      <c r="F8488" s="1"/>
      <c r="G8488" s="1"/>
      <c r="H8488" s="1"/>
    </row>
    <row r="8489" spans="3:8" x14ac:dyDescent="0.2">
      <c r="C8489" s="1"/>
      <c r="D8489" s="1"/>
      <c r="E8489" s="1"/>
      <c r="F8489" s="1"/>
      <c r="G8489" s="1"/>
      <c r="H8489" s="1"/>
    </row>
    <row r="8490" spans="3:8" x14ac:dyDescent="0.2">
      <c r="C8490" s="1"/>
      <c r="D8490" s="1"/>
      <c r="E8490" s="1"/>
      <c r="F8490" s="1"/>
      <c r="G8490" s="1"/>
      <c r="H8490" s="1"/>
    </row>
    <row r="8491" spans="3:8" x14ac:dyDescent="0.2">
      <c r="C8491" s="1"/>
      <c r="D8491" s="1"/>
      <c r="E8491" s="1"/>
      <c r="F8491" s="1"/>
      <c r="G8491" s="1"/>
      <c r="H8491" s="1"/>
    </row>
    <row r="8492" spans="3:8" x14ac:dyDescent="0.2">
      <c r="C8492" s="1"/>
      <c r="D8492" s="1"/>
      <c r="E8492" s="1"/>
      <c r="F8492" s="1"/>
      <c r="G8492" s="1"/>
      <c r="H8492" s="1"/>
    </row>
    <row r="8493" spans="3:8" x14ac:dyDescent="0.2">
      <c r="C8493" s="1"/>
      <c r="D8493" s="1"/>
      <c r="E8493" s="1"/>
      <c r="F8493" s="1"/>
      <c r="G8493" s="1"/>
      <c r="H8493" s="1"/>
    </row>
    <row r="8494" spans="3:8" x14ac:dyDescent="0.2">
      <c r="C8494" s="1"/>
      <c r="D8494" s="1"/>
      <c r="E8494" s="1"/>
      <c r="F8494" s="1"/>
      <c r="G8494" s="1"/>
      <c r="H8494" s="1"/>
    </row>
    <row r="8495" spans="3:8" x14ac:dyDescent="0.2">
      <c r="C8495" s="1"/>
      <c r="D8495" s="1"/>
      <c r="E8495" s="1"/>
      <c r="F8495" s="1"/>
      <c r="G8495" s="1"/>
      <c r="H8495" s="1"/>
    </row>
    <row r="8496" spans="3:8" x14ac:dyDescent="0.2">
      <c r="C8496" s="1"/>
      <c r="D8496" s="1"/>
      <c r="E8496" s="1"/>
      <c r="F8496" s="1"/>
      <c r="G8496" s="1"/>
      <c r="H8496" s="1"/>
    </row>
    <row r="8497" spans="3:8" x14ac:dyDescent="0.2">
      <c r="C8497" s="1"/>
      <c r="D8497" s="1"/>
      <c r="E8497" s="1"/>
      <c r="F8497" s="1"/>
      <c r="G8497" s="1"/>
      <c r="H8497" s="1"/>
    </row>
    <row r="8498" spans="3:8" x14ac:dyDescent="0.2">
      <c r="C8498" s="1"/>
      <c r="D8498" s="1"/>
      <c r="E8498" s="1"/>
      <c r="F8498" s="1"/>
      <c r="G8498" s="1"/>
      <c r="H8498" s="1"/>
    </row>
    <row r="8499" spans="3:8" x14ac:dyDescent="0.2">
      <c r="C8499" s="1"/>
      <c r="D8499" s="1"/>
      <c r="E8499" s="1"/>
      <c r="F8499" s="1"/>
      <c r="G8499" s="1"/>
      <c r="H8499" s="1"/>
    </row>
    <row r="8500" spans="3:8" x14ac:dyDescent="0.2">
      <c r="C8500" s="1"/>
      <c r="D8500" s="1"/>
      <c r="E8500" s="1"/>
      <c r="F8500" s="1"/>
      <c r="G8500" s="1"/>
      <c r="H8500" s="1"/>
    </row>
    <row r="8501" spans="3:8" x14ac:dyDescent="0.2">
      <c r="C8501" s="1"/>
      <c r="D8501" s="1"/>
      <c r="E8501" s="1"/>
      <c r="F8501" s="1"/>
      <c r="G8501" s="1"/>
      <c r="H8501" s="1"/>
    </row>
    <row r="8502" spans="3:8" x14ac:dyDescent="0.2">
      <c r="C8502" s="1"/>
      <c r="D8502" s="1"/>
      <c r="E8502" s="1"/>
      <c r="F8502" s="1"/>
      <c r="G8502" s="1"/>
      <c r="H8502" s="1"/>
    </row>
    <row r="8503" spans="3:8" x14ac:dyDescent="0.2">
      <c r="C8503" s="1"/>
      <c r="D8503" s="1"/>
      <c r="E8503" s="1"/>
      <c r="F8503" s="1"/>
      <c r="G8503" s="1"/>
      <c r="H8503" s="1"/>
    </row>
    <row r="8504" spans="3:8" x14ac:dyDescent="0.2">
      <c r="C8504" s="1"/>
      <c r="D8504" s="1"/>
      <c r="E8504" s="1"/>
      <c r="F8504" s="1"/>
      <c r="G8504" s="1"/>
      <c r="H8504" s="1"/>
    </row>
    <row r="8505" spans="3:8" x14ac:dyDescent="0.2">
      <c r="C8505" s="1"/>
      <c r="D8505" s="1"/>
      <c r="E8505" s="1"/>
      <c r="F8505" s="1"/>
      <c r="G8505" s="1"/>
      <c r="H8505" s="1"/>
    </row>
    <row r="8506" spans="3:8" x14ac:dyDescent="0.2">
      <c r="C8506" s="1"/>
      <c r="D8506" s="1"/>
      <c r="E8506" s="1"/>
      <c r="F8506" s="1"/>
      <c r="G8506" s="1"/>
      <c r="H8506" s="1"/>
    </row>
    <row r="8507" spans="3:8" x14ac:dyDescent="0.2">
      <c r="C8507" s="1"/>
      <c r="D8507" s="1"/>
      <c r="E8507" s="1"/>
      <c r="F8507" s="1"/>
      <c r="G8507" s="1"/>
      <c r="H8507" s="1"/>
    </row>
    <row r="8508" spans="3:8" x14ac:dyDescent="0.2">
      <c r="C8508" s="1"/>
      <c r="D8508" s="1"/>
      <c r="E8508" s="1"/>
      <c r="F8508" s="1"/>
      <c r="G8508" s="1"/>
      <c r="H8508" s="1"/>
    </row>
    <row r="8509" spans="3:8" x14ac:dyDescent="0.2">
      <c r="C8509" s="1"/>
      <c r="D8509" s="1"/>
      <c r="E8509" s="1"/>
      <c r="F8509" s="1"/>
      <c r="G8509" s="1"/>
      <c r="H8509" s="1"/>
    </row>
    <row r="8510" spans="3:8" x14ac:dyDescent="0.2">
      <c r="C8510" s="1"/>
      <c r="D8510" s="1"/>
      <c r="E8510" s="1"/>
      <c r="F8510" s="1"/>
      <c r="G8510" s="1"/>
      <c r="H8510" s="1"/>
    </row>
    <row r="8511" spans="3:8" x14ac:dyDescent="0.2">
      <c r="C8511" s="1"/>
      <c r="D8511" s="1"/>
      <c r="E8511" s="1"/>
      <c r="F8511" s="1"/>
      <c r="G8511" s="1"/>
      <c r="H8511" s="1"/>
    </row>
    <row r="8512" spans="3:8" x14ac:dyDescent="0.2">
      <c r="C8512" s="1"/>
      <c r="D8512" s="1"/>
      <c r="E8512" s="1"/>
      <c r="F8512" s="1"/>
      <c r="G8512" s="1"/>
      <c r="H8512" s="1"/>
    </row>
    <row r="8513" spans="3:8" x14ac:dyDescent="0.2">
      <c r="C8513" s="1"/>
      <c r="D8513" s="1"/>
      <c r="E8513" s="1"/>
      <c r="F8513" s="1"/>
      <c r="G8513" s="1"/>
      <c r="H8513" s="1"/>
    </row>
    <row r="8514" spans="3:8" x14ac:dyDescent="0.2">
      <c r="C8514" s="1"/>
      <c r="D8514" s="1"/>
      <c r="E8514" s="1"/>
      <c r="F8514" s="1"/>
      <c r="G8514" s="1"/>
      <c r="H8514" s="1"/>
    </row>
    <row r="8515" spans="3:8" x14ac:dyDescent="0.2">
      <c r="C8515" s="1"/>
      <c r="D8515" s="1"/>
      <c r="E8515" s="1"/>
      <c r="F8515" s="1"/>
      <c r="G8515" s="1"/>
      <c r="H8515" s="1"/>
    </row>
    <row r="8516" spans="3:8" x14ac:dyDescent="0.2">
      <c r="C8516" s="1"/>
      <c r="D8516" s="1"/>
      <c r="E8516" s="1"/>
      <c r="F8516" s="1"/>
      <c r="G8516" s="1"/>
      <c r="H8516" s="1"/>
    </row>
    <row r="8517" spans="3:8" x14ac:dyDescent="0.2">
      <c r="C8517" s="1"/>
      <c r="D8517" s="1"/>
      <c r="E8517" s="1"/>
      <c r="F8517" s="1"/>
      <c r="G8517" s="1"/>
      <c r="H8517" s="1"/>
    </row>
    <row r="8518" spans="3:8" x14ac:dyDescent="0.2">
      <c r="C8518" s="1"/>
      <c r="D8518" s="1"/>
      <c r="E8518" s="1"/>
      <c r="F8518" s="1"/>
      <c r="G8518" s="1"/>
      <c r="H8518" s="1"/>
    </row>
    <row r="8519" spans="3:8" x14ac:dyDescent="0.2">
      <c r="C8519" s="1"/>
      <c r="D8519" s="1"/>
      <c r="E8519" s="1"/>
      <c r="F8519" s="1"/>
      <c r="G8519" s="1"/>
      <c r="H8519" s="1"/>
    </row>
    <row r="8520" spans="3:8" x14ac:dyDescent="0.2">
      <c r="C8520" s="1"/>
      <c r="D8520" s="1"/>
      <c r="E8520" s="1"/>
      <c r="F8520" s="1"/>
      <c r="G8520" s="1"/>
      <c r="H8520" s="1"/>
    </row>
    <row r="8521" spans="3:8" x14ac:dyDescent="0.2">
      <c r="C8521" s="1"/>
      <c r="D8521" s="1"/>
      <c r="E8521" s="1"/>
      <c r="F8521" s="1"/>
      <c r="G8521" s="1"/>
      <c r="H8521" s="1"/>
    </row>
    <row r="8522" spans="3:8" x14ac:dyDescent="0.2">
      <c r="C8522" s="1"/>
      <c r="D8522" s="1"/>
      <c r="E8522" s="1"/>
      <c r="F8522" s="1"/>
      <c r="G8522" s="1"/>
      <c r="H8522" s="1"/>
    </row>
    <row r="8523" spans="3:8" x14ac:dyDescent="0.2">
      <c r="C8523" s="1"/>
      <c r="D8523" s="1"/>
      <c r="E8523" s="1"/>
      <c r="F8523" s="1"/>
      <c r="G8523" s="1"/>
      <c r="H8523" s="1"/>
    </row>
    <row r="8524" spans="3:8" x14ac:dyDescent="0.2">
      <c r="C8524" s="1"/>
      <c r="D8524" s="1"/>
      <c r="E8524" s="1"/>
      <c r="F8524" s="1"/>
      <c r="G8524" s="1"/>
      <c r="H8524" s="1"/>
    </row>
    <row r="8525" spans="3:8" x14ac:dyDescent="0.2">
      <c r="C8525" s="1"/>
      <c r="D8525" s="1"/>
      <c r="E8525" s="1"/>
      <c r="F8525" s="1"/>
      <c r="G8525" s="1"/>
      <c r="H8525" s="1"/>
    </row>
    <row r="8526" spans="3:8" x14ac:dyDescent="0.2">
      <c r="C8526" s="1"/>
      <c r="D8526" s="1"/>
      <c r="E8526" s="1"/>
      <c r="F8526" s="1"/>
      <c r="G8526" s="1"/>
      <c r="H8526" s="1"/>
    </row>
    <row r="8527" spans="3:8" x14ac:dyDescent="0.2">
      <c r="C8527" s="1"/>
      <c r="D8527" s="1"/>
      <c r="E8527" s="1"/>
      <c r="F8527" s="1"/>
      <c r="G8527" s="1"/>
      <c r="H8527" s="1"/>
    </row>
    <row r="8528" spans="3:8" x14ac:dyDescent="0.2">
      <c r="C8528" s="1"/>
      <c r="D8528" s="1"/>
      <c r="E8528" s="1"/>
      <c r="F8528" s="1"/>
      <c r="G8528" s="1"/>
      <c r="H8528" s="1"/>
    </row>
    <row r="8529" spans="3:8" x14ac:dyDescent="0.2">
      <c r="C8529" s="1"/>
      <c r="D8529" s="1"/>
      <c r="E8529" s="1"/>
      <c r="F8529" s="1"/>
      <c r="G8529" s="1"/>
      <c r="H8529" s="1"/>
    </row>
    <row r="8530" spans="3:8" x14ac:dyDescent="0.2">
      <c r="C8530" s="1"/>
      <c r="D8530" s="1"/>
      <c r="E8530" s="1"/>
      <c r="F8530" s="1"/>
      <c r="G8530" s="1"/>
      <c r="H8530" s="1"/>
    </row>
    <row r="8531" spans="3:8" x14ac:dyDescent="0.2">
      <c r="C8531" s="1"/>
      <c r="D8531" s="1"/>
      <c r="E8531" s="1"/>
      <c r="F8531" s="1"/>
      <c r="G8531" s="1"/>
      <c r="H8531" s="1"/>
    </row>
    <row r="8532" spans="3:8" x14ac:dyDescent="0.2">
      <c r="C8532" s="1"/>
      <c r="D8532" s="1"/>
      <c r="E8532" s="1"/>
      <c r="F8532" s="1"/>
      <c r="G8532" s="1"/>
      <c r="H8532" s="1"/>
    </row>
    <row r="8533" spans="3:8" x14ac:dyDescent="0.2">
      <c r="C8533" s="1"/>
      <c r="D8533" s="1"/>
      <c r="E8533" s="1"/>
      <c r="F8533" s="1"/>
      <c r="G8533" s="1"/>
      <c r="H8533" s="1"/>
    </row>
    <row r="8534" spans="3:8" x14ac:dyDescent="0.2">
      <c r="C8534" s="1"/>
      <c r="D8534" s="1"/>
      <c r="E8534" s="1"/>
      <c r="F8534" s="1"/>
      <c r="G8534" s="1"/>
      <c r="H8534" s="1"/>
    </row>
    <row r="8535" spans="3:8" x14ac:dyDescent="0.2">
      <c r="C8535" s="1"/>
      <c r="D8535" s="1"/>
      <c r="E8535" s="1"/>
      <c r="F8535" s="1"/>
      <c r="G8535" s="1"/>
      <c r="H8535" s="1"/>
    </row>
    <row r="8536" spans="3:8" x14ac:dyDescent="0.2">
      <c r="C8536" s="1"/>
      <c r="D8536" s="1"/>
      <c r="E8536" s="1"/>
      <c r="F8536" s="1"/>
      <c r="G8536" s="1"/>
      <c r="H8536" s="1"/>
    </row>
    <row r="8537" spans="3:8" x14ac:dyDescent="0.2">
      <c r="C8537" s="1"/>
      <c r="D8537" s="1"/>
      <c r="E8537" s="1"/>
      <c r="F8537" s="1"/>
      <c r="G8537" s="1"/>
      <c r="H8537" s="1"/>
    </row>
    <row r="8538" spans="3:8" x14ac:dyDescent="0.2">
      <c r="C8538" s="1"/>
      <c r="D8538" s="1"/>
      <c r="E8538" s="1"/>
      <c r="F8538" s="1"/>
      <c r="G8538" s="1"/>
      <c r="H8538" s="1"/>
    </row>
    <row r="8539" spans="3:8" x14ac:dyDescent="0.2">
      <c r="C8539" s="1"/>
      <c r="D8539" s="1"/>
      <c r="E8539" s="1"/>
      <c r="F8539" s="1"/>
      <c r="G8539" s="1"/>
      <c r="H8539" s="1"/>
    </row>
    <row r="8540" spans="3:8" x14ac:dyDescent="0.2">
      <c r="C8540" s="1"/>
      <c r="D8540" s="1"/>
      <c r="E8540" s="1"/>
      <c r="F8540" s="1"/>
      <c r="G8540" s="1"/>
      <c r="H8540" s="1"/>
    </row>
    <row r="8541" spans="3:8" x14ac:dyDescent="0.2">
      <c r="C8541" s="1"/>
      <c r="D8541" s="1"/>
      <c r="E8541" s="1"/>
      <c r="F8541" s="1"/>
      <c r="G8541" s="1"/>
      <c r="H8541" s="1"/>
    </row>
    <row r="8542" spans="3:8" x14ac:dyDescent="0.2">
      <c r="C8542" s="1"/>
      <c r="D8542" s="1"/>
      <c r="E8542" s="1"/>
      <c r="F8542" s="1"/>
      <c r="G8542" s="1"/>
      <c r="H8542" s="1"/>
    </row>
    <row r="8543" spans="3:8" x14ac:dyDescent="0.2">
      <c r="C8543" s="1"/>
      <c r="D8543" s="1"/>
      <c r="E8543" s="1"/>
      <c r="F8543" s="1"/>
      <c r="G8543" s="1"/>
      <c r="H8543" s="1"/>
    </row>
    <row r="8544" spans="3:8" x14ac:dyDescent="0.2">
      <c r="C8544" s="1"/>
      <c r="D8544" s="1"/>
      <c r="E8544" s="1"/>
      <c r="F8544" s="1"/>
      <c r="G8544" s="1"/>
      <c r="H8544" s="1"/>
    </row>
    <row r="8545" spans="3:8" x14ac:dyDescent="0.2">
      <c r="C8545" s="1"/>
      <c r="D8545" s="1"/>
      <c r="E8545" s="1"/>
      <c r="F8545" s="1"/>
      <c r="G8545" s="1"/>
      <c r="H8545" s="1"/>
    </row>
    <row r="8546" spans="3:8" x14ac:dyDescent="0.2">
      <c r="C8546" s="1"/>
      <c r="D8546" s="1"/>
      <c r="E8546" s="1"/>
      <c r="F8546" s="1"/>
      <c r="G8546" s="1"/>
      <c r="H8546" s="1"/>
    </row>
    <row r="8547" spans="3:8" x14ac:dyDescent="0.2">
      <c r="C8547" s="1"/>
      <c r="D8547" s="1"/>
      <c r="E8547" s="1"/>
      <c r="F8547" s="1"/>
      <c r="G8547" s="1"/>
      <c r="H8547" s="1"/>
    </row>
    <row r="8548" spans="3:8" x14ac:dyDescent="0.2">
      <c r="C8548" s="1"/>
      <c r="D8548" s="1"/>
      <c r="E8548" s="1"/>
      <c r="F8548" s="1"/>
      <c r="G8548" s="1"/>
      <c r="H8548" s="1"/>
    </row>
    <row r="8549" spans="3:8" x14ac:dyDescent="0.2">
      <c r="C8549" s="1"/>
      <c r="D8549" s="1"/>
      <c r="E8549" s="1"/>
      <c r="F8549" s="1"/>
      <c r="G8549" s="1"/>
      <c r="H8549" s="1"/>
    </row>
    <row r="8550" spans="3:8" x14ac:dyDescent="0.2">
      <c r="C8550" s="1"/>
      <c r="D8550" s="1"/>
      <c r="E8550" s="1"/>
      <c r="F8550" s="1"/>
      <c r="G8550" s="1"/>
      <c r="H8550" s="1"/>
    </row>
    <row r="8551" spans="3:8" x14ac:dyDescent="0.2">
      <c r="C8551" s="1"/>
      <c r="D8551" s="1"/>
      <c r="E8551" s="1"/>
      <c r="F8551" s="1"/>
      <c r="G8551" s="1"/>
      <c r="H8551" s="1"/>
    </row>
    <row r="8552" spans="3:8" x14ac:dyDescent="0.2">
      <c r="C8552" s="1"/>
      <c r="D8552" s="1"/>
      <c r="E8552" s="1"/>
      <c r="F8552" s="1"/>
      <c r="G8552" s="1"/>
      <c r="H8552" s="1"/>
    </row>
    <row r="8553" spans="3:8" x14ac:dyDescent="0.2">
      <c r="C8553" s="1"/>
      <c r="D8553" s="1"/>
      <c r="E8553" s="1"/>
      <c r="F8553" s="1"/>
      <c r="G8553" s="1"/>
      <c r="H8553" s="1"/>
    </row>
    <row r="8554" spans="3:8" x14ac:dyDescent="0.2">
      <c r="C8554" s="1"/>
      <c r="D8554" s="1"/>
      <c r="E8554" s="1"/>
      <c r="F8554" s="1"/>
      <c r="G8554" s="1"/>
      <c r="H8554" s="1"/>
    </row>
    <row r="8555" spans="3:8" x14ac:dyDescent="0.2">
      <c r="C8555" s="1"/>
      <c r="D8555" s="1"/>
      <c r="E8555" s="1"/>
      <c r="F8555" s="1"/>
      <c r="G8555" s="1"/>
      <c r="H8555" s="1"/>
    </row>
    <row r="8556" spans="3:8" x14ac:dyDescent="0.2">
      <c r="C8556" s="1"/>
      <c r="D8556" s="1"/>
      <c r="E8556" s="1"/>
      <c r="F8556" s="1"/>
      <c r="G8556" s="1"/>
      <c r="H8556" s="1"/>
    </row>
    <row r="8557" spans="3:8" x14ac:dyDescent="0.2">
      <c r="C8557" s="1"/>
      <c r="D8557" s="1"/>
      <c r="E8557" s="1"/>
      <c r="F8557" s="1"/>
      <c r="G8557" s="1"/>
      <c r="H8557" s="1"/>
    </row>
    <row r="8558" spans="3:8" x14ac:dyDescent="0.2">
      <c r="C8558" s="1"/>
      <c r="D8558" s="1"/>
      <c r="E8558" s="1"/>
      <c r="F8558" s="1"/>
      <c r="G8558" s="1"/>
      <c r="H8558" s="1"/>
    </row>
    <row r="8559" spans="3:8" x14ac:dyDescent="0.2">
      <c r="C8559" s="1"/>
      <c r="D8559" s="1"/>
      <c r="E8559" s="1"/>
      <c r="F8559" s="1"/>
      <c r="G8559" s="1"/>
      <c r="H8559" s="1"/>
    </row>
    <row r="8560" spans="3:8" x14ac:dyDescent="0.2">
      <c r="C8560" s="1"/>
      <c r="D8560" s="1"/>
      <c r="E8560" s="1"/>
      <c r="F8560" s="1"/>
      <c r="G8560" s="1"/>
      <c r="H8560" s="1"/>
    </row>
    <row r="8561" spans="3:8" x14ac:dyDescent="0.2">
      <c r="C8561" s="1"/>
      <c r="D8561" s="1"/>
      <c r="E8561" s="1"/>
      <c r="F8561" s="1"/>
      <c r="G8561" s="1"/>
      <c r="H8561" s="1"/>
    </row>
    <row r="8562" spans="3:8" x14ac:dyDescent="0.2">
      <c r="C8562" s="1"/>
      <c r="D8562" s="1"/>
      <c r="E8562" s="1"/>
      <c r="F8562" s="1"/>
      <c r="G8562" s="1"/>
      <c r="H8562" s="1"/>
    </row>
    <row r="8563" spans="3:8" x14ac:dyDescent="0.2">
      <c r="C8563" s="1"/>
      <c r="D8563" s="1"/>
      <c r="E8563" s="1"/>
      <c r="F8563" s="1"/>
      <c r="G8563" s="1"/>
      <c r="H8563" s="1"/>
    </row>
    <row r="8564" spans="3:8" x14ac:dyDescent="0.2">
      <c r="C8564" s="1"/>
      <c r="D8564" s="1"/>
      <c r="E8564" s="1"/>
      <c r="F8564" s="1"/>
      <c r="G8564" s="1"/>
      <c r="H8564" s="1"/>
    </row>
    <row r="8565" spans="3:8" x14ac:dyDescent="0.2">
      <c r="C8565" s="1"/>
      <c r="D8565" s="1"/>
      <c r="E8565" s="1"/>
      <c r="F8565" s="1"/>
      <c r="G8565" s="1"/>
      <c r="H8565" s="1"/>
    </row>
    <row r="8566" spans="3:8" x14ac:dyDescent="0.2">
      <c r="C8566" s="1"/>
      <c r="D8566" s="1"/>
      <c r="E8566" s="1"/>
      <c r="F8566" s="1"/>
      <c r="G8566" s="1"/>
      <c r="H8566" s="1"/>
    </row>
    <row r="8567" spans="3:8" x14ac:dyDescent="0.2">
      <c r="C8567" s="1"/>
      <c r="D8567" s="1"/>
      <c r="E8567" s="1"/>
      <c r="F8567" s="1"/>
      <c r="G8567" s="1"/>
      <c r="H8567" s="1"/>
    </row>
    <row r="8568" spans="3:8" x14ac:dyDescent="0.2">
      <c r="C8568" s="1"/>
      <c r="D8568" s="1"/>
      <c r="E8568" s="1"/>
      <c r="F8568" s="1"/>
      <c r="G8568" s="1"/>
      <c r="H8568" s="1"/>
    </row>
    <row r="8569" spans="3:8" x14ac:dyDescent="0.2">
      <c r="C8569" s="1"/>
      <c r="D8569" s="1"/>
      <c r="E8569" s="1"/>
      <c r="F8569" s="1"/>
      <c r="G8569" s="1"/>
      <c r="H8569" s="1"/>
    </row>
    <row r="8570" spans="3:8" x14ac:dyDescent="0.2">
      <c r="C8570" s="1"/>
      <c r="D8570" s="1"/>
      <c r="E8570" s="1"/>
      <c r="F8570" s="1"/>
      <c r="G8570" s="1"/>
      <c r="H8570" s="1"/>
    </row>
    <row r="8571" spans="3:8" x14ac:dyDescent="0.2">
      <c r="C8571" s="1"/>
      <c r="D8571" s="1"/>
      <c r="E8571" s="1"/>
      <c r="F8571" s="1"/>
      <c r="G8571" s="1"/>
      <c r="H8571" s="1"/>
    </row>
    <row r="8572" spans="3:8" x14ac:dyDescent="0.2">
      <c r="C8572" s="1"/>
      <c r="D8572" s="1"/>
      <c r="E8572" s="1"/>
      <c r="F8572" s="1"/>
      <c r="G8572" s="1"/>
      <c r="H8572" s="1"/>
    </row>
    <row r="8573" spans="3:8" x14ac:dyDescent="0.2">
      <c r="C8573" s="1"/>
      <c r="D8573" s="1"/>
      <c r="E8573" s="1"/>
      <c r="F8573" s="1"/>
      <c r="G8573" s="1"/>
      <c r="H8573" s="1"/>
    </row>
    <row r="8574" spans="3:8" x14ac:dyDescent="0.2">
      <c r="C8574" s="1"/>
      <c r="D8574" s="1"/>
      <c r="E8574" s="1"/>
      <c r="F8574" s="1"/>
      <c r="G8574" s="1"/>
      <c r="H8574" s="1"/>
    </row>
    <row r="8575" spans="3:8" x14ac:dyDescent="0.2">
      <c r="C8575" s="1"/>
      <c r="D8575" s="1"/>
      <c r="E8575" s="1"/>
      <c r="F8575" s="1"/>
      <c r="G8575" s="1"/>
      <c r="H8575" s="1"/>
    </row>
    <row r="8576" spans="3:8" x14ac:dyDescent="0.2">
      <c r="C8576" s="1"/>
      <c r="D8576" s="1"/>
      <c r="E8576" s="1"/>
      <c r="F8576" s="1"/>
      <c r="G8576" s="1"/>
      <c r="H8576" s="1"/>
    </row>
    <row r="8577" spans="3:8" x14ac:dyDescent="0.2">
      <c r="C8577" s="1"/>
      <c r="D8577" s="1"/>
      <c r="E8577" s="1"/>
      <c r="F8577" s="1"/>
      <c r="G8577" s="1"/>
      <c r="H8577" s="1"/>
    </row>
    <row r="8578" spans="3:8" x14ac:dyDescent="0.2">
      <c r="C8578" s="1"/>
      <c r="D8578" s="1"/>
      <c r="E8578" s="1"/>
      <c r="F8578" s="1"/>
      <c r="G8578" s="1"/>
      <c r="H8578" s="1"/>
    </row>
    <row r="8579" spans="3:8" x14ac:dyDescent="0.2">
      <c r="C8579" s="1"/>
      <c r="D8579" s="1"/>
      <c r="E8579" s="1"/>
      <c r="F8579" s="1"/>
      <c r="G8579" s="1"/>
      <c r="H8579" s="1"/>
    </row>
    <row r="8580" spans="3:8" x14ac:dyDescent="0.2">
      <c r="C8580" s="1"/>
      <c r="D8580" s="1"/>
      <c r="E8580" s="1"/>
      <c r="F8580" s="1"/>
      <c r="G8580" s="1"/>
      <c r="H8580" s="1"/>
    </row>
    <row r="8581" spans="3:8" x14ac:dyDescent="0.2">
      <c r="C8581" s="1"/>
      <c r="D8581" s="1"/>
      <c r="E8581" s="1"/>
      <c r="F8581" s="1"/>
      <c r="G8581" s="1"/>
      <c r="H8581" s="1"/>
    </row>
    <row r="8582" spans="3:8" x14ac:dyDescent="0.2">
      <c r="C8582" s="1"/>
      <c r="D8582" s="1"/>
      <c r="E8582" s="1"/>
      <c r="F8582" s="1"/>
      <c r="G8582" s="1"/>
      <c r="H8582" s="1"/>
    </row>
    <row r="8583" spans="3:8" x14ac:dyDescent="0.2">
      <c r="C8583" s="1"/>
      <c r="D8583" s="1"/>
      <c r="E8583" s="1"/>
      <c r="F8583" s="1"/>
      <c r="G8583" s="1"/>
      <c r="H8583" s="1"/>
    </row>
    <row r="8584" spans="3:8" x14ac:dyDescent="0.2">
      <c r="C8584" s="1"/>
      <c r="D8584" s="1"/>
      <c r="E8584" s="1"/>
      <c r="F8584" s="1"/>
      <c r="G8584" s="1"/>
      <c r="H8584" s="1"/>
    </row>
    <row r="8585" spans="3:8" x14ac:dyDescent="0.2">
      <c r="C8585" s="1"/>
      <c r="D8585" s="1"/>
      <c r="E8585" s="1"/>
      <c r="F8585" s="1"/>
      <c r="G8585" s="1"/>
      <c r="H8585" s="1"/>
    </row>
    <row r="8586" spans="3:8" x14ac:dyDescent="0.2">
      <c r="C8586" s="1"/>
      <c r="D8586" s="1"/>
      <c r="E8586" s="1"/>
      <c r="F8586" s="1"/>
      <c r="G8586" s="1"/>
      <c r="H8586" s="1"/>
    </row>
    <row r="8587" spans="3:8" x14ac:dyDescent="0.2">
      <c r="C8587" s="1"/>
      <c r="D8587" s="1"/>
      <c r="E8587" s="1"/>
      <c r="F8587" s="1"/>
      <c r="G8587" s="1"/>
      <c r="H8587" s="1"/>
    </row>
    <row r="8588" spans="3:8" x14ac:dyDescent="0.2">
      <c r="C8588" s="1"/>
      <c r="D8588" s="1"/>
      <c r="E8588" s="1"/>
      <c r="F8588" s="1"/>
      <c r="G8588" s="1"/>
      <c r="H8588" s="1"/>
    </row>
    <row r="8589" spans="3:8" x14ac:dyDescent="0.2">
      <c r="C8589" s="1"/>
      <c r="D8589" s="1"/>
      <c r="E8589" s="1"/>
      <c r="F8589" s="1"/>
      <c r="G8589" s="1"/>
      <c r="H8589" s="1"/>
    </row>
    <row r="8590" spans="3:8" x14ac:dyDescent="0.2">
      <c r="C8590" s="1"/>
      <c r="D8590" s="1"/>
      <c r="E8590" s="1"/>
      <c r="F8590" s="1"/>
      <c r="G8590" s="1"/>
      <c r="H8590" s="1"/>
    </row>
    <row r="8591" spans="3:8" x14ac:dyDescent="0.2">
      <c r="C8591" s="1"/>
      <c r="D8591" s="1"/>
      <c r="E8591" s="1"/>
      <c r="F8591" s="1"/>
      <c r="G8591" s="1"/>
      <c r="H8591" s="1"/>
    </row>
    <row r="8592" spans="3:8" x14ac:dyDescent="0.2">
      <c r="C8592" s="1"/>
      <c r="D8592" s="1"/>
      <c r="E8592" s="1"/>
      <c r="F8592" s="1"/>
      <c r="G8592" s="1"/>
      <c r="H8592" s="1"/>
    </row>
    <row r="8593" spans="3:8" x14ac:dyDescent="0.2">
      <c r="C8593" s="1"/>
      <c r="D8593" s="1"/>
      <c r="E8593" s="1"/>
      <c r="F8593" s="1"/>
      <c r="G8593" s="1"/>
      <c r="H8593" s="1"/>
    </row>
    <row r="8594" spans="3:8" x14ac:dyDescent="0.2">
      <c r="C8594" s="1"/>
      <c r="D8594" s="1"/>
      <c r="E8594" s="1"/>
      <c r="F8594" s="1"/>
      <c r="G8594" s="1"/>
      <c r="H8594" s="1"/>
    </row>
    <row r="8595" spans="3:8" x14ac:dyDescent="0.2">
      <c r="C8595" s="1"/>
      <c r="D8595" s="1"/>
      <c r="E8595" s="1"/>
      <c r="F8595" s="1"/>
      <c r="G8595" s="1"/>
      <c r="H8595" s="1"/>
    </row>
    <row r="8596" spans="3:8" x14ac:dyDescent="0.2">
      <c r="C8596" s="1"/>
      <c r="D8596" s="1"/>
      <c r="E8596" s="1"/>
      <c r="F8596" s="1"/>
      <c r="G8596" s="1"/>
      <c r="H8596" s="1"/>
    </row>
    <row r="8597" spans="3:8" x14ac:dyDescent="0.2">
      <c r="C8597" s="1"/>
      <c r="D8597" s="1"/>
      <c r="E8597" s="1"/>
      <c r="F8597" s="1"/>
      <c r="G8597" s="1"/>
      <c r="H8597" s="1"/>
    </row>
    <row r="8598" spans="3:8" x14ac:dyDescent="0.2">
      <c r="C8598" s="1"/>
      <c r="D8598" s="1"/>
      <c r="E8598" s="1"/>
      <c r="F8598" s="1"/>
      <c r="G8598" s="1"/>
      <c r="H8598" s="1"/>
    </row>
    <row r="8599" spans="3:8" x14ac:dyDescent="0.2">
      <c r="C8599" s="1"/>
      <c r="D8599" s="1"/>
      <c r="E8599" s="1"/>
      <c r="F8599" s="1"/>
      <c r="G8599" s="1"/>
      <c r="H8599" s="1"/>
    </row>
    <row r="8600" spans="3:8" x14ac:dyDescent="0.2">
      <c r="C8600" s="1"/>
      <c r="D8600" s="1"/>
      <c r="E8600" s="1"/>
      <c r="F8600" s="1"/>
      <c r="G8600" s="1"/>
      <c r="H8600" s="1"/>
    </row>
    <row r="8601" spans="3:8" x14ac:dyDescent="0.2">
      <c r="C8601" s="1"/>
      <c r="D8601" s="1"/>
      <c r="E8601" s="1"/>
      <c r="F8601" s="1"/>
      <c r="G8601" s="1"/>
      <c r="H8601" s="1"/>
    </row>
    <row r="8602" spans="3:8" x14ac:dyDescent="0.2">
      <c r="C8602" s="1"/>
      <c r="D8602" s="1"/>
      <c r="E8602" s="1"/>
      <c r="F8602" s="1"/>
      <c r="G8602" s="1"/>
      <c r="H8602" s="1"/>
    </row>
    <row r="8603" spans="3:8" x14ac:dyDescent="0.2">
      <c r="C8603" s="1"/>
      <c r="D8603" s="1"/>
      <c r="E8603" s="1"/>
      <c r="F8603" s="1"/>
      <c r="G8603" s="1"/>
      <c r="H8603" s="1"/>
    </row>
    <row r="8604" spans="3:8" x14ac:dyDescent="0.2">
      <c r="C8604" s="1"/>
      <c r="D8604" s="1"/>
      <c r="E8604" s="1"/>
      <c r="F8604" s="1"/>
      <c r="G8604" s="1"/>
      <c r="H8604" s="1"/>
    </row>
    <row r="8605" spans="3:8" x14ac:dyDescent="0.2">
      <c r="C8605" s="1"/>
      <c r="D8605" s="1"/>
      <c r="E8605" s="1"/>
      <c r="F8605" s="1"/>
      <c r="G8605" s="1"/>
      <c r="H8605" s="1"/>
    </row>
    <row r="8606" spans="3:8" x14ac:dyDescent="0.2">
      <c r="C8606" s="1"/>
      <c r="D8606" s="1"/>
      <c r="E8606" s="1"/>
      <c r="F8606" s="1"/>
      <c r="G8606" s="1"/>
      <c r="H8606" s="1"/>
    </row>
    <row r="8607" spans="3:8" x14ac:dyDescent="0.2">
      <c r="C8607" s="1"/>
      <c r="D8607" s="1"/>
      <c r="E8607" s="1"/>
      <c r="F8607" s="1"/>
      <c r="G8607" s="1"/>
      <c r="H8607" s="1"/>
    </row>
    <row r="8608" spans="3:8" x14ac:dyDescent="0.2">
      <c r="C8608" s="1"/>
      <c r="D8608" s="1"/>
      <c r="E8608" s="1"/>
      <c r="F8608" s="1"/>
      <c r="G8608" s="1"/>
      <c r="H8608" s="1"/>
    </row>
    <row r="8609" spans="3:8" x14ac:dyDescent="0.2">
      <c r="C8609" s="1"/>
      <c r="D8609" s="1"/>
      <c r="E8609" s="1"/>
      <c r="F8609" s="1"/>
      <c r="G8609" s="1"/>
      <c r="H8609" s="1"/>
    </row>
    <row r="8610" spans="3:8" x14ac:dyDescent="0.2">
      <c r="C8610" s="1"/>
      <c r="D8610" s="1"/>
      <c r="E8610" s="1"/>
      <c r="F8610" s="1"/>
      <c r="G8610" s="1"/>
      <c r="H8610" s="1"/>
    </row>
    <row r="8611" spans="3:8" x14ac:dyDescent="0.2">
      <c r="C8611" s="1"/>
      <c r="D8611" s="1"/>
      <c r="E8611" s="1"/>
      <c r="F8611" s="1"/>
      <c r="G8611" s="1"/>
      <c r="H8611" s="1"/>
    </row>
    <row r="8612" spans="3:8" x14ac:dyDescent="0.2">
      <c r="C8612" s="1"/>
      <c r="D8612" s="1"/>
      <c r="E8612" s="1"/>
      <c r="F8612" s="1"/>
      <c r="G8612" s="1"/>
      <c r="H8612" s="1"/>
    </row>
    <row r="8613" spans="3:8" x14ac:dyDescent="0.2">
      <c r="C8613" s="1"/>
      <c r="D8613" s="1"/>
      <c r="E8613" s="1"/>
      <c r="F8613" s="1"/>
      <c r="G8613" s="1"/>
      <c r="H8613" s="1"/>
    </row>
    <row r="8614" spans="3:8" x14ac:dyDescent="0.2">
      <c r="C8614" s="1"/>
      <c r="D8614" s="1"/>
      <c r="E8614" s="1"/>
      <c r="F8614" s="1"/>
      <c r="G8614" s="1"/>
      <c r="H8614" s="1"/>
    </row>
    <row r="8615" spans="3:8" x14ac:dyDescent="0.2">
      <c r="C8615" s="1"/>
      <c r="D8615" s="1"/>
      <c r="E8615" s="1"/>
      <c r="F8615" s="1"/>
      <c r="G8615" s="1"/>
      <c r="H8615" s="1"/>
    </row>
    <row r="8616" spans="3:8" x14ac:dyDescent="0.2">
      <c r="C8616" s="1"/>
      <c r="D8616" s="1"/>
      <c r="E8616" s="1"/>
      <c r="F8616" s="1"/>
      <c r="G8616" s="1"/>
      <c r="H8616" s="1"/>
    </row>
    <row r="8617" spans="3:8" x14ac:dyDescent="0.2">
      <c r="C8617" s="1"/>
      <c r="D8617" s="1"/>
      <c r="E8617" s="1"/>
      <c r="F8617" s="1"/>
      <c r="G8617" s="1"/>
      <c r="H8617" s="1"/>
    </row>
    <row r="8618" spans="3:8" x14ac:dyDescent="0.2">
      <c r="C8618" s="1"/>
      <c r="D8618" s="1"/>
      <c r="E8618" s="1"/>
      <c r="F8618" s="1"/>
      <c r="G8618" s="1"/>
      <c r="H8618" s="1"/>
    </row>
    <row r="8619" spans="3:8" x14ac:dyDescent="0.2">
      <c r="C8619" s="1"/>
      <c r="D8619" s="1"/>
      <c r="E8619" s="1"/>
      <c r="F8619" s="1"/>
      <c r="G8619" s="1"/>
      <c r="H8619" s="1"/>
    </row>
    <row r="8620" spans="3:8" x14ac:dyDescent="0.2">
      <c r="C8620" s="1"/>
      <c r="D8620" s="1"/>
      <c r="E8620" s="1"/>
      <c r="F8620" s="1"/>
      <c r="G8620" s="1"/>
      <c r="H8620" s="1"/>
    </row>
    <row r="8621" spans="3:8" x14ac:dyDescent="0.2">
      <c r="C8621" s="1"/>
      <c r="D8621" s="1"/>
      <c r="E8621" s="1"/>
      <c r="F8621" s="1"/>
      <c r="G8621" s="1"/>
      <c r="H8621" s="1"/>
    </row>
    <row r="8622" spans="3:8" x14ac:dyDescent="0.2">
      <c r="C8622" s="1"/>
      <c r="D8622" s="1"/>
      <c r="E8622" s="1"/>
      <c r="F8622" s="1"/>
      <c r="G8622" s="1"/>
      <c r="H8622" s="1"/>
    </row>
    <row r="8623" spans="3:8" x14ac:dyDescent="0.2">
      <c r="C8623" s="1"/>
      <c r="D8623" s="1"/>
      <c r="E8623" s="1"/>
      <c r="F8623" s="1"/>
      <c r="G8623" s="1"/>
      <c r="H8623" s="1"/>
    </row>
    <row r="8624" spans="3:8" x14ac:dyDescent="0.2">
      <c r="C8624" s="1"/>
      <c r="D8624" s="1"/>
      <c r="E8624" s="1"/>
      <c r="F8624" s="1"/>
      <c r="G8624" s="1"/>
      <c r="H8624" s="1"/>
    </row>
    <row r="8625" spans="3:8" x14ac:dyDescent="0.2">
      <c r="C8625" s="1"/>
      <c r="D8625" s="1"/>
      <c r="E8625" s="1"/>
      <c r="F8625" s="1"/>
      <c r="G8625" s="1"/>
      <c r="H8625" s="1"/>
    </row>
    <row r="8626" spans="3:8" x14ac:dyDescent="0.2">
      <c r="C8626" s="1"/>
      <c r="D8626" s="1"/>
      <c r="E8626" s="1"/>
      <c r="F8626" s="1"/>
      <c r="G8626" s="1"/>
      <c r="H8626" s="1"/>
    </row>
    <row r="8627" spans="3:8" x14ac:dyDescent="0.2">
      <c r="C8627" s="1"/>
      <c r="D8627" s="1"/>
      <c r="E8627" s="1"/>
      <c r="F8627" s="1"/>
      <c r="G8627" s="1"/>
      <c r="H8627" s="1"/>
    </row>
    <row r="8628" spans="3:8" x14ac:dyDescent="0.2">
      <c r="C8628" s="1"/>
      <c r="D8628" s="1"/>
      <c r="E8628" s="1"/>
      <c r="F8628" s="1"/>
      <c r="G8628" s="1"/>
      <c r="H8628" s="1"/>
    </row>
    <row r="8629" spans="3:8" x14ac:dyDescent="0.2">
      <c r="C8629" s="1"/>
      <c r="D8629" s="1"/>
      <c r="E8629" s="1"/>
      <c r="F8629" s="1"/>
      <c r="G8629" s="1"/>
      <c r="H8629" s="1"/>
    </row>
    <row r="8630" spans="3:8" x14ac:dyDescent="0.2">
      <c r="C8630" s="1"/>
      <c r="D8630" s="1"/>
      <c r="E8630" s="1"/>
      <c r="F8630" s="1"/>
      <c r="G8630" s="1"/>
      <c r="H8630" s="1"/>
    </row>
    <row r="8631" spans="3:8" x14ac:dyDescent="0.2">
      <c r="C8631" s="1"/>
      <c r="D8631" s="1"/>
      <c r="E8631" s="1"/>
      <c r="F8631" s="1"/>
      <c r="G8631" s="1"/>
      <c r="H8631" s="1"/>
    </row>
    <row r="8632" spans="3:8" x14ac:dyDescent="0.2">
      <c r="C8632" s="1"/>
      <c r="D8632" s="1"/>
      <c r="E8632" s="1"/>
      <c r="F8632" s="1"/>
      <c r="G8632" s="1"/>
      <c r="H8632" s="1"/>
    </row>
    <row r="8633" spans="3:8" x14ac:dyDescent="0.2">
      <c r="C8633" s="1"/>
      <c r="D8633" s="1"/>
      <c r="E8633" s="1"/>
      <c r="F8633" s="1"/>
      <c r="G8633" s="1"/>
      <c r="H8633" s="1"/>
    </row>
    <row r="8634" spans="3:8" x14ac:dyDescent="0.2">
      <c r="C8634" s="1"/>
      <c r="D8634" s="1"/>
      <c r="E8634" s="1"/>
      <c r="F8634" s="1"/>
      <c r="G8634" s="1"/>
      <c r="H8634" s="1"/>
    </row>
    <row r="8635" spans="3:8" x14ac:dyDescent="0.2">
      <c r="C8635" s="1"/>
      <c r="D8635" s="1"/>
      <c r="E8635" s="1"/>
      <c r="F8635" s="1"/>
      <c r="G8635" s="1"/>
      <c r="H8635" s="1"/>
    </row>
    <row r="8636" spans="3:8" x14ac:dyDescent="0.2">
      <c r="C8636" s="1"/>
      <c r="D8636" s="1"/>
      <c r="E8636" s="1"/>
      <c r="F8636" s="1"/>
      <c r="G8636" s="1"/>
      <c r="H8636" s="1"/>
    </row>
    <row r="8637" spans="3:8" x14ac:dyDescent="0.2">
      <c r="C8637" s="1"/>
      <c r="D8637" s="1"/>
      <c r="E8637" s="1"/>
      <c r="F8637" s="1"/>
      <c r="G8637" s="1"/>
      <c r="H8637" s="1"/>
    </row>
    <row r="8638" spans="3:8" x14ac:dyDescent="0.2">
      <c r="C8638" s="1"/>
      <c r="D8638" s="1"/>
      <c r="E8638" s="1"/>
      <c r="F8638" s="1"/>
      <c r="G8638" s="1"/>
      <c r="H8638" s="1"/>
    </row>
    <row r="8639" spans="3:8" x14ac:dyDescent="0.2">
      <c r="C8639" s="1"/>
      <c r="D8639" s="1"/>
      <c r="E8639" s="1"/>
      <c r="F8639" s="1"/>
      <c r="G8639" s="1"/>
      <c r="H8639" s="1"/>
    </row>
    <row r="8640" spans="3:8" x14ac:dyDescent="0.2">
      <c r="C8640" s="1"/>
      <c r="D8640" s="1"/>
      <c r="E8640" s="1"/>
      <c r="F8640" s="1"/>
      <c r="G8640" s="1"/>
      <c r="H8640" s="1"/>
    </row>
    <row r="8641" spans="3:8" x14ac:dyDescent="0.2">
      <c r="C8641" s="1"/>
      <c r="D8641" s="1"/>
      <c r="E8641" s="1"/>
      <c r="F8641" s="1"/>
      <c r="G8641" s="1"/>
      <c r="H8641" s="1"/>
    </row>
    <row r="8642" spans="3:8" x14ac:dyDescent="0.2">
      <c r="C8642" s="1"/>
      <c r="D8642" s="1"/>
      <c r="E8642" s="1"/>
      <c r="F8642" s="1"/>
      <c r="G8642" s="1"/>
      <c r="H8642" s="1"/>
    </row>
    <row r="8643" spans="3:8" x14ac:dyDescent="0.2">
      <c r="C8643" s="1"/>
      <c r="D8643" s="1"/>
      <c r="E8643" s="1"/>
      <c r="F8643" s="1"/>
      <c r="G8643" s="1"/>
      <c r="H8643" s="1"/>
    </row>
    <row r="8644" spans="3:8" x14ac:dyDescent="0.2">
      <c r="C8644" s="1"/>
      <c r="D8644" s="1"/>
      <c r="E8644" s="1"/>
      <c r="F8644" s="1"/>
      <c r="G8644" s="1"/>
      <c r="H8644" s="1"/>
    </row>
    <row r="8645" spans="3:8" x14ac:dyDescent="0.2">
      <c r="C8645" s="1"/>
      <c r="D8645" s="1"/>
      <c r="E8645" s="1"/>
      <c r="F8645" s="1"/>
      <c r="G8645" s="1"/>
      <c r="H8645" s="1"/>
    </row>
    <row r="8646" spans="3:8" x14ac:dyDescent="0.2">
      <c r="C8646" s="1"/>
      <c r="D8646" s="1"/>
      <c r="E8646" s="1"/>
      <c r="F8646" s="1"/>
      <c r="G8646" s="1"/>
      <c r="H8646" s="1"/>
    </row>
    <row r="8647" spans="3:8" x14ac:dyDescent="0.2">
      <c r="C8647" s="1"/>
      <c r="D8647" s="1"/>
      <c r="E8647" s="1"/>
      <c r="F8647" s="1"/>
      <c r="G8647" s="1"/>
      <c r="H8647" s="1"/>
    </row>
    <row r="8648" spans="3:8" x14ac:dyDescent="0.2">
      <c r="C8648" s="1"/>
      <c r="D8648" s="1"/>
      <c r="E8648" s="1"/>
      <c r="F8648" s="1"/>
      <c r="G8648" s="1"/>
      <c r="H8648" s="1"/>
    </row>
    <row r="8649" spans="3:8" x14ac:dyDescent="0.2">
      <c r="C8649" s="1"/>
      <c r="D8649" s="1"/>
      <c r="E8649" s="1"/>
      <c r="F8649" s="1"/>
      <c r="G8649" s="1"/>
      <c r="H8649" s="1"/>
    </row>
    <row r="8650" spans="3:8" x14ac:dyDescent="0.2">
      <c r="C8650" s="1"/>
      <c r="D8650" s="1"/>
      <c r="E8650" s="1"/>
      <c r="F8650" s="1"/>
      <c r="G8650" s="1"/>
      <c r="H8650" s="1"/>
    </row>
    <row r="8651" spans="3:8" x14ac:dyDescent="0.2">
      <c r="C8651" s="1"/>
      <c r="D8651" s="1"/>
      <c r="E8651" s="1"/>
      <c r="F8651" s="1"/>
      <c r="G8651" s="1"/>
      <c r="H8651" s="1"/>
    </row>
    <row r="8652" spans="3:8" x14ac:dyDescent="0.2">
      <c r="C8652" s="1"/>
      <c r="D8652" s="1"/>
      <c r="E8652" s="1"/>
      <c r="F8652" s="1"/>
      <c r="G8652" s="1"/>
      <c r="H8652" s="1"/>
    </row>
    <row r="8653" spans="3:8" x14ac:dyDescent="0.2">
      <c r="C8653" s="1"/>
      <c r="D8653" s="1"/>
      <c r="E8653" s="1"/>
      <c r="F8653" s="1"/>
      <c r="G8653" s="1"/>
      <c r="H8653" s="1"/>
    </row>
    <row r="8654" spans="3:8" x14ac:dyDescent="0.2">
      <c r="C8654" s="1"/>
      <c r="D8654" s="1"/>
      <c r="E8654" s="1"/>
      <c r="F8654" s="1"/>
      <c r="G8654" s="1"/>
      <c r="H8654" s="1"/>
    </row>
    <row r="8655" spans="3:8" x14ac:dyDescent="0.2">
      <c r="C8655" s="1"/>
      <c r="D8655" s="1"/>
      <c r="E8655" s="1"/>
      <c r="F8655" s="1"/>
      <c r="G8655" s="1"/>
      <c r="H8655" s="1"/>
    </row>
    <row r="8656" spans="3:8" x14ac:dyDescent="0.2">
      <c r="C8656" s="1"/>
      <c r="D8656" s="1"/>
      <c r="E8656" s="1"/>
      <c r="F8656" s="1"/>
      <c r="G8656" s="1"/>
      <c r="H8656" s="1"/>
    </row>
    <row r="8657" spans="3:8" x14ac:dyDescent="0.2">
      <c r="C8657" s="1"/>
      <c r="D8657" s="1"/>
      <c r="E8657" s="1"/>
      <c r="F8657" s="1"/>
      <c r="G8657" s="1"/>
      <c r="H8657" s="1"/>
    </row>
    <row r="8658" spans="3:8" x14ac:dyDescent="0.2">
      <c r="C8658" s="1"/>
      <c r="D8658" s="1"/>
      <c r="E8658" s="1"/>
      <c r="F8658" s="1"/>
      <c r="G8658" s="1"/>
      <c r="H8658" s="1"/>
    </row>
    <row r="8659" spans="3:8" x14ac:dyDescent="0.2">
      <c r="C8659" s="1"/>
      <c r="D8659" s="1"/>
      <c r="E8659" s="1"/>
      <c r="F8659" s="1"/>
      <c r="G8659" s="1"/>
      <c r="H8659" s="1"/>
    </row>
    <row r="8660" spans="3:8" x14ac:dyDescent="0.2">
      <c r="C8660" s="1"/>
      <c r="D8660" s="1"/>
      <c r="E8660" s="1"/>
      <c r="F8660" s="1"/>
      <c r="G8660" s="1"/>
      <c r="H8660" s="1"/>
    </row>
    <row r="8661" spans="3:8" x14ac:dyDescent="0.2">
      <c r="C8661" s="1"/>
      <c r="D8661" s="1"/>
      <c r="E8661" s="1"/>
      <c r="F8661" s="1"/>
      <c r="G8661" s="1"/>
      <c r="H8661" s="1"/>
    </row>
    <row r="8662" spans="3:8" x14ac:dyDescent="0.2">
      <c r="C8662" s="1"/>
      <c r="D8662" s="1"/>
      <c r="E8662" s="1"/>
      <c r="F8662" s="1"/>
      <c r="G8662" s="1"/>
      <c r="H8662" s="1"/>
    </row>
    <row r="8663" spans="3:8" x14ac:dyDescent="0.2">
      <c r="C8663" s="1"/>
      <c r="D8663" s="1"/>
      <c r="E8663" s="1"/>
      <c r="F8663" s="1"/>
      <c r="G8663" s="1"/>
      <c r="H8663" s="1"/>
    </row>
    <row r="8664" spans="3:8" x14ac:dyDescent="0.2">
      <c r="C8664" s="1"/>
      <c r="D8664" s="1"/>
      <c r="E8664" s="1"/>
      <c r="F8664" s="1"/>
      <c r="G8664" s="1"/>
      <c r="H8664" s="1"/>
    </row>
    <row r="8665" spans="3:8" x14ac:dyDescent="0.2">
      <c r="C8665" s="1"/>
      <c r="D8665" s="1"/>
      <c r="E8665" s="1"/>
      <c r="F8665" s="1"/>
      <c r="G8665" s="1"/>
      <c r="H8665" s="1"/>
    </row>
    <row r="8666" spans="3:8" x14ac:dyDescent="0.2">
      <c r="C8666" s="1"/>
      <c r="D8666" s="1"/>
      <c r="E8666" s="1"/>
      <c r="F8666" s="1"/>
      <c r="G8666" s="1"/>
      <c r="H8666" s="1"/>
    </row>
    <row r="8667" spans="3:8" x14ac:dyDescent="0.2">
      <c r="C8667" s="1"/>
      <c r="D8667" s="1"/>
      <c r="E8667" s="1"/>
      <c r="F8667" s="1"/>
      <c r="G8667" s="1"/>
      <c r="H8667" s="1"/>
    </row>
    <row r="8668" spans="3:8" x14ac:dyDescent="0.2">
      <c r="C8668" s="1"/>
      <c r="D8668" s="1"/>
      <c r="E8668" s="1"/>
      <c r="F8668" s="1"/>
      <c r="G8668" s="1"/>
      <c r="H8668" s="1"/>
    </row>
    <row r="8669" spans="3:8" x14ac:dyDescent="0.2">
      <c r="C8669" s="1"/>
      <c r="D8669" s="1"/>
      <c r="E8669" s="1"/>
      <c r="F8669" s="1"/>
      <c r="G8669" s="1"/>
      <c r="H8669" s="1"/>
    </row>
    <row r="8670" spans="3:8" x14ac:dyDescent="0.2">
      <c r="C8670" s="1"/>
      <c r="D8670" s="1"/>
      <c r="E8670" s="1"/>
      <c r="F8670" s="1"/>
      <c r="G8670" s="1"/>
      <c r="H8670" s="1"/>
    </row>
    <row r="8671" spans="3:8" x14ac:dyDescent="0.2">
      <c r="C8671" s="1"/>
      <c r="D8671" s="1"/>
      <c r="E8671" s="1"/>
      <c r="F8671" s="1"/>
      <c r="G8671" s="1"/>
      <c r="H8671" s="1"/>
    </row>
    <row r="8672" spans="3:8" x14ac:dyDescent="0.2">
      <c r="C8672" s="1"/>
      <c r="D8672" s="1"/>
      <c r="E8672" s="1"/>
      <c r="F8672" s="1"/>
      <c r="G8672" s="1"/>
      <c r="H8672" s="1"/>
    </row>
    <row r="8673" spans="3:8" x14ac:dyDescent="0.2">
      <c r="C8673" s="1"/>
      <c r="D8673" s="1"/>
      <c r="E8673" s="1"/>
      <c r="F8673" s="1"/>
      <c r="G8673" s="1"/>
      <c r="H8673" s="1"/>
    </row>
    <row r="8674" spans="3:8" x14ac:dyDescent="0.2">
      <c r="C8674" s="1"/>
      <c r="D8674" s="1"/>
      <c r="E8674" s="1"/>
      <c r="F8674" s="1"/>
      <c r="G8674" s="1"/>
      <c r="H8674" s="1"/>
    </row>
    <row r="8675" spans="3:8" x14ac:dyDescent="0.2">
      <c r="C8675" s="1"/>
      <c r="D8675" s="1"/>
      <c r="E8675" s="1"/>
      <c r="F8675" s="1"/>
      <c r="G8675" s="1"/>
      <c r="H8675" s="1"/>
    </row>
    <row r="8676" spans="3:8" x14ac:dyDescent="0.2">
      <c r="C8676" s="1"/>
      <c r="D8676" s="1"/>
      <c r="E8676" s="1"/>
      <c r="F8676" s="1"/>
      <c r="G8676" s="1"/>
      <c r="H8676" s="1"/>
    </row>
    <row r="8677" spans="3:8" x14ac:dyDescent="0.2">
      <c r="C8677" s="1"/>
      <c r="D8677" s="1"/>
      <c r="E8677" s="1"/>
      <c r="F8677" s="1"/>
      <c r="G8677" s="1"/>
      <c r="H8677" s="1"/>
    </row>
    <row r="8678" spans="3:8" x14ac:dyDescent="0.2">
      <c r="C8678" s="1"/>
      <c r="D8678" s="1"/>
      <c r="E8678" s="1"/>
      <c r="F8678" s="1"/>
      <c r="G8678" s="1"/>
      <c r="H8678" s="1"/>
    </row>
    <row r="8679" spans="3:8" x14ac:dyDescent="0.2">
      <c r="C8679" s="1"/>
      <c r="D8679" s="1"/>
      <c r="E8679" s="1"/>
      <c r="F8679" s="1"/>
      <c r="G8679" s="1"/>
      <c r="H8679" s="1"/>
    </row>
    <row r="8680" spans="3:8" x14ac:dyDescent="0.2">
      <c r="C8680" s="1"/>
      <c r="D8680" s="1"/>
      <c r="E8680" s="1"/>
      <c r="F8680" s="1"/>
      <c r="G8680" s="1"/>
      <c r="H8680" s="1"/>
    </row>
    <row r="8681" spans="3:8" x14ac:dyDescent="0.2">
      <c r="C8681" s="1"/>
      <c r="D8681" s="1"/>
      <c r="E8681" s="1"/>
      <c r="F8681" s="1"/>
      <c r="G8681" s="1"/>
      <c r="H8681" s="1"/>
    </row>
    <row r="8682" spans="3:8" x14ac:dyDescent="0.2">
      <c r="C8682" s="1"/>
      <c r="D8682" s="1"/>
      <c r="E8682" s="1"/>
      <c r="F8682" s="1"/>
      <c r="G8682" s="1"/>
      <c r="H8682" s="1"/>
    </row>
    <row r="8683" spans="3:8" x14ac:dyDescent="0.2">
      <c r="C8683" s="1"/>
      <c r="D8683" s="1"/>
      <c r="E8683" s="1"/>
      <c r="F8683" s="1"/>
      <c r="G8683" s="1"/>
      <c r="H8683" s="1"/>
    </row>
    <row r="8684" spans="3:8" x14ac:dyDescent="0.2">
      <c r="C8684" s="1"/>
      <c r="D8684" s="1"/>
      <c r="E8684" s="1"/>
      <c r="F8684" s="1"/>
      <c r="G8684" s="1"/>
      <c r="H8684" s="1"/>
    </row>
    <row r="8685" spans="3:8" x14ac:dyDescent="0.2">
      <c r="C8685" s="1"/>
      <c r="D8685" s="1"/>
      <c r="E8685" s="1"/>
      <c r="F8685" s="1"/>
      <c r="G8685" s="1"/>
      <c r="H8685" s="1"/>
    </row>
    <row r="8686" spans="3:8" x14ac:dyDescent="0.2">
      <c r="C8686" s="1"/>
      <c r="D8686" s="1"/>
      <c r="E8686" s="1"/>
      <c r="F8686" s="1"/>
      <c r="G8686" s="1"/>
      <c r="H8686" s="1"/>
    </row>
    <row r="8687" spans="3:8" x14ac:dyDescent="0.2">
      <c r="C8687" s="1"/>
      <c r="D8687" s="1"/>
      <c r="E8687" s="1"/>
      <c r="F8687" s="1"/>
      <c r="G8687" s="1"/>
      <c r="H8687" s="1"/>
    </row>
    <row r="8688" spans="3:8" x14ac:dyDescent="0.2">
      <c r="C8688" s="1"/>
      <c r="D8688" s="1"/>
      <c r="E8688" s="1"/>
      <c r="F8688" s="1"/>
      <c r="G8688" s="1"/>
      <c r="H8688" s="1"/>
    </row>
    <row r="8689" spans="3:8" x14ac:dyDescent="0.2">
      <c r="C8689" s="1"/>
      <c r="D8689" s="1"/>
      <c r="E8689" s="1"/>
      <c r="F8689" s="1"/>
      <c r="G8689" s="1"/>
      <c r="H8689" s="1"/>
    </row>
    <row r="8690" spans="3:8" x14ac:dyDescent="0.2">
      <c r="C8690" s="1"/>
      <c r="D8690" s="1"/>
      <c r="E8690" s="1"/>
      <c r="F8690" s="1"/>
      <c r="G8690" s="1"/>
      <c r="H8690" s="1"/>
    </row>
    <row r="8691" spans="3:8" x14ac:dyDescent="0.2">
      <c r="C8691" s="1"/>
      <c r="D8691" s="1"/>
      <c r="E8691" s="1"/>
      <c r="F8691" s="1"/>
      <c r="G8691" s="1"/>
      <c r="H8691" s="1"/>
    </row>
    <row r="8692" spans="3:8" x14ac:dyDescent="0.2">
      <c r="C8692" s="1"/>
      <c r="D8692" s="1"/>
      <c r="E8692" s="1"/>
      <c r="F8692" s="1"/>
      <c r="G8692" s="1"/>
      <c r="H8692" s="1"/>
    </row>
    <row r="8693" spans="3:8" x14ac:dyDescent="0.2">
      <c r="C8693" s="1"/>
      <c r="D8693" s="1"/>
      <c r="E8693" s="1"/>
      <c r="F8693" s="1"/>
      <c r="G8693" s="1"/>
      <c r="H8693" s="1"/>
    </row>
    <row r="8694" spans="3:8" x14ac:dyDescent="0.2">
      <c r="C8694" s="1"/>
      <c r="D8694" s="1"/>
      <c r="E8694" s="1"/>
      <c r="F8694" s="1"/>
      <c r="G8694" s="1"/>
      <c r="H8694" s="1"/>
    </row>
    <row r="8695" spans="3:8" x14ac:dyDescent="0.2">
      <c r="C8695" s="1"/>
      <c r="D8695" s="1"/>
      <c r="E8695" s="1"/>
      <c r="F8695" s="1"/>
      <c r="G8695" s="1"/>
      <c r="H8695" s="1"/>
    </row>
    <row r="8696" spans="3:8" x14ac:dyDescent="0.2">
      <c r="C8696" s="1"/>
      <c r="D8696" s="1"/>
      <c r="E8696" s="1"/>
      <c r="F8696" s="1"/>
      <c r="G8696" s="1"/>
      <c r="H8696" s="1"/>
    </row>
    <row r="8697" spans="3:8" x14ac:dyDescent="0.2">
      <c r="C8697" s="1"/>
      <c r="D8697" s="1"/>
      <c r="E8697" s="1"/>
      <c r="F8697" s="1"/>
      <c r="G8697" s="1"/>
      <c r="H8697" s="1"/>
    </row>
    <row r="8698" spans="3:8" x14ac:dyDescent="0.2">
      <c r="C8698" s="1"/>
      <c r="D8698" s="1"/>
      <c r="E8698" s="1"/>
      <c r="F8698" s="1"/>
      <c r="G8698" s="1"/>
      <c r="H8698" s="1"/>
    </row>
    <row r="8699" spans="3:8" x14ac:dyDescent="0.2">
      <c r="C8699" s="1"/>
      <c r="D8699" s="1"/>
      <c r="E8699" s="1"/>
      <c r="F8699" s="1"/>
      <c r="G8699" s="1"/>
      <c r="H8699" s="1"/>
    </row>
    <row r="8700" spans="3:8" x14ac:dyDescent="0.2">
      <c r="C8700" s="1"/>
      <c r="D8700" s="1"/>
      <c r="E8700" s="1"/>
      <c r="F8700" s="1"/>
      <c r="G8700" s="1"/>
      <c r="H8700" s="1"/>
    </row>
    <row r="8701" spans="3:8" x14ac:dyDescent="0.2">
      <c r="C8701" s="1"/>
      <c r="D8701" s="1"/>
      <c r="E8701" s="1"/>
      <c r="F8701" s="1"/>
      <c r="G8701" s="1"/>
      <c r="H8701" s="1"/>
    </row>
    <row r="8702" spans="3:8" x14ac:dyDescent="0.2">
      <c r="C8702" s="1"/>
      <c r="D8702" s="1"/>
      <c r="E8702" s="1"/>
      <c r="F8702" s="1"/>
      <c r="G8702" s="1"/>
      <c r="H8702" s="1"/>
    </row>
    <row r="8703" spans="3:8" x14ac:dyDescent="0.2">
      <c r="C8703" s="1"/>
      <c r="D8703" s="1"/>
      <c r="E8703" s="1"/>
      <c r="F8703" s="1"/>
      <c r="G8703" s="1"/>
      <c r="H8703" s="1"/>
    </row>
    <row r="8704" spans="3:8" x14ac:dyDescent="0.2">
      <c r="C8704" s="1"/>
      <c r="D8704" s="1"/>
      <c r="E8704" s="1"/>
      <c r="F8704" s="1"/>
      <c r="G8704" s="1"/>
      <c r="H8704" s="1"/>
    </row>
    <row r="8705" spans="3:8" x14ac:dyDescent="0.2">
      <c r="C8705" s="1"/>
      <c r="D8705" s="1"/>
      <c r="E8705" s="1"/>
      <c r="F8705" s="1"/>
      <c r="G8705" s="1"/>
      <c r="H8705" s="1"/>
    </row>
    <row r="8706" spans="3:8" x14ac:dyDescent="0.2">
      <c r="C8706" s="1"/>
      <c r="D8706" s="1"/>
      <c r="E8706" s="1"/>
      <c r="F8706" s="1"/>
      <c r="G8706" s="1"/>
      <c r="H8706" s="1"/>
    </row>
    <row r="8707" spans="3:8" x14ac:dyDescent="0.2">
      <c r="C8707" s="1"/>
      <c r="D8707" s="1"/>
      <c r="E8707" s="1"/>
      <c r="F8707" s="1"/>
      <c r="G8707" s="1"/>
      <c r="H8707" s="1"/>
    </row>
    <row r="8708" spans="3:8" x14ac:dyDescent="0.2">
      <c r="C8708" s="1"/>
      <c r="D8708" s="1"/>
      <c r="E8708" s="1"/>
      <c r="F8708" s="1"/>
      <c r="G8708" s="1"/>
      <c r="H8708" s="1"/>
    </row>
    <row r="8709" spans="3:8" x14ac:dyDescent="0.2">
      <c r="C8709" s="1"/>
      <c r="D8709" s="1"/>
      <c r="E8709" s="1"/>
      <c r="F8709" s="1"/>
      <c r="G8709" s="1"/>
      <c r="H8709" s="1"/>
    </row>
    <row r="8710" spans="3:8" x14ac:dyDescent="0.2">
      <c r="C8710" s="1"/>
      <c r="D8710" s="1"/>
      <c r="E8710" s="1"/>
      <c r="F8710" s="1"/>
      <c r="G8710" s="1"/>
      <c r="H8710" s="1"/>
    </row>
    <row r="8711" spans="3:8" x14ac:dyDescent="0.2">
      <c r="C8711" s="1"/>
      <c r="D8711" s="1"/>
      <c r="E8711" s="1"/>
      <c r="F8711" s="1"/>
      <c r="G8711" s="1"/>
      <c r="H8711" s="1"/>
    </row>
    <row r="8712" spans="3:8" x14ac:dyDescent="0.2">
      <c r="C8712" s="1"/>
      <c r="D8712" s="1"/>
      <c r="E8712" s="1"/>
      <c r="F8712" s="1"/>
      <c r="G8712" s="1"/>
      <c r="H8712" s="1"/>
    </row>
    <row r="8713" spans="3:8" x14ac:dyDescent="0.2">
      <c r="C8713" s="1"/>
      <c r="D8713" s="1"/>
      <c r="E8713" s="1"/>
      <c r="F8713" s="1"/>
      <c r="G8713" s="1"/>
      <c r="H8713" s="1"/>
    </row>
    <row r="8714" spans="3:8" x14ac:dyDescent="0.2">
      <c r="C8714" s="1"/>
      <c r="D8714" s="1"/>
      <c r="E8714" s="1"/>
      <c r="F8714" s="1"/>
      <c r="G8714" s="1"/>
      <c r="H8714" s="1"/>
    </row>
    <row r="8715" spans="3:8" x14ac:dyDescent="0.2">
      <c r="C8715" s="1"/>
      <c r="D8715" s="1"/>
      <c r="E8715" s="1"/>
      <c r="F8715" s="1"/>
      <c r="G8715" s="1"/>
      <c r="H8715" s="1"/>
    </row>
    <row r="8716" spans="3:8" x14ac:dyDescent="0.2">
      <c r="C8716" s="1"/>
      <c r="D8716" s="1"/>
      <c r="E8716" s="1"/>
      <c r="F8716" s="1"/>
      <c r="G8716" s="1"/>
      <c r="H8716" s="1"/>
    </row>
    <row r="8717" spans="3:8" x14ac:dyDescent="0.2">
      <c r="C8717" s="1"/>
      <c r="D8717" s="1"/>
      <c r="E8717" s="1"/>
      <c r="F8717" s="1"/>
      <c r="G8717" s="1"/>
      <c r="H8717" s="1"/>
    </row>
    <row r="8718" spans="3:8" x14ac:dyDescent="0.2">
      <c r="C8718" s="1"/>
      <c r="D8718" s="1"/>
      <c r="E8718" s="1"/>
      <c r="F8718" s="1"/>
      <c r="G8718" s="1"/>
      <c r="H8718" s="1"/>
    </row>
    <row r="8719" spans="3:8" x14ac:dyDescent="0.2">
      <c r="C8719" s="1"/>
      <c r="D8719" s="1"/>
      <c r="E8719" s="1"/>
      <c r="F8719" s="1"/>
      <c r="G8719" s="1"/>
      <c r="H8719" s="1"/>
    </row>
    <row r="8720" spans="3:8" x14ac:dyDescent="0.2">
      <c r="C8720" s="1"/>
      <c r="D8720" s="1"/>
      <c r="E8720" s="1"/>
      <c r="F8720" s="1"/>
      <c r="G8720" s="1"/>
      <c r="H8720" s="1"/>
    </row>
    <row r="8721" spans="3:8" x14ac:dyDescent="0.2">
      <c r="C8721" s="1"/>
      <c r="D8721" s="1"/>
      <c r="E8721" s="1"/>
      <c r="F8721" s="1"/>
      <c r="G8721" s="1"/>
      <c r="H8721" s="1"/>
    </row>
    <row r="8722" spans="3:8" x14ac:dyDescent="0.2">
      <c r="C8722" s="1"/>
      <c r="D8722" s="1"/>
      <c r="E8722" s="1"/>
      <c r="F8722" s="1"/>
      <c r="G8722" s="1"/>
      <c r="H8722" s="1"/>
    </row>
    <row r="8723" spans="3:8" x14ac:dyDescent="0.2">
      <c r="C8723" s="1"/>
      <c r="D8723" s="1"/>
      <c r="E8723" s="1"/>
      <c r="F8723" s="1"/>
      <c r="G8723" s="1"/>
      <c r="H8723" s="1"/>
    </row>
    <row r="8724" spans="3:8" x14ac:dyDescent="0.2">
      <c r="C8724" s="1"/>
      <c r="D8724" s="1"/>
      <c r="E8724" s="1"/>
      <c r="F8724" s="1"/>
      <c r="G8724" s="1"/>
      <c r="H8724" s="1"/>
    </row>
    <row r="8725" spans="3:8" x14ac:dyDescent="0.2">
      <c r="C8725" s="1"/>
      <c r="D8725" s="1"/>
      <c r="E8725" s="1"/>
      <c r="F8725" s="1"/>
      <c r="G8725" s="1"/>
      <c r="H8725" s="1"/>
    </row>
    <row r="8726" spans="3:8" x14ac:dyDescent="0.2">
      <c r="C8726" s="1"/>
      <c r="D8726" s="1"/>
      <c r="E8726" s="1"/>
      <c r="F8726" s="1"/>
      <c r="G8726" s="1"/>
      <c r="H8726" s="1"/>
    </row>
    <row r="8727" spans="3:8" x14ac:dyDescent="0.2">
      <c r="C8727" s="1"/>
      <c r="D8727" s="1"/>
      <c r="E8727" s="1"/>
      <c r="F8727" s="1"/>
      <c r="G8727" s="1"/>
      <c r="H8727" s="1"/>
    </row>
    <row r="8728" spans="3:8" x14ac:dyDescent="0.2">
      <c r="C8728" s="1"/>
      <c r="D8728" s="1"/>
      <c r="E8728" s="1"/>
      <c r="F8728" s="1"/>
      <c r="G8728" s="1"/>
      <c r="H8728" s="1"/>
    </row>
    <row r="8729" spans="3:8" x14ac:dyDescent="0.2">
      <c r="C8729" s="1"/>
      <c r="D8729" s="1"/>
      <c r="E8729" s="1"/>
      <c r="F8729" s="1"/>
      <c r="G8729" s="1"/>
      <c r="H8729" s="1"/>
    </row>
    <row r="8730" spans="3:8" x14ac:dyDescent="0.2">
      <c r="C8730" s="1"/>
      <c r="D8730" s="1"/>
      <c r="E8730" s="1"/>
      <c r="F8730" s="1"/>
      <c r="G8730" s="1"/>
      <c r="H8730" s="1"/>
    </row>
    <row r="8731" spans="3:8" x14ac:dyDescent="0.2">
      <c r="C8731" s="1"/>
      <c r="D8731" s="1"/>
      <c r="E8731" s="1"/>
      <c r="F8731" s="1"/>
      <c r="G8731" s="1"/>
      <c r="H8731" s="1"/>
    </row>
    <row r="8732" spans="3:8" x14ac:dyDescent="0.2">
      <c r="C8732" s="1"/>
      <c r="D8732" s="1"/>
      <c r="E8732" s="1"/>
      <c r="F8732" s="1"/>
      <c r="G8732" s="1"/>
      <c r="H8732" s="1"/>
    </row>
    <row r="8733" spans="3:8" x14ac:dyDescent="0.2">
      <c r="C8733" s="1"/>
      <c r="D8733" s="1"/>
      <c r="E8733" s="1"/>
      <c r="F8733" s="1"/>
      <c r="G8733" s="1"/>
      <c r="H8733" s="1"/>
    </row>
    <row r="8734" spans="3:8" x14ac:dyDescent="0.2">
      <c r="C8734" s="1"/>
      <c r="D8734" s="1"/>
      <c r="E8734" s="1"/>
      <c r="F8734" s="1"/>
      <c r="G8734" s="1"/>
      <c r="H8734" s="1"/>
    </row>
    <row r="8735" spans="3:8" x14ac:dyDescent="0.2">
      <c r="C8735" s="1"/>
      <c r="D8735" s="1"/>
      <c r="E8735" s="1"/>
      <c r="F8735" s="1"/>
      <c r="G8735" s="1"/>
      <c r="H8735" s="1"/>
    </row>
    <row r="8736" spans="3:8" x14ac:dyDescent="0.2">
      <c r="C8736" s="1"/>
      <c r="D8736" s="1"/>
      <c r="E8736" s="1"/>
      <c r="F8736" s="1"/>
      <c r="G8736" s="1"/>
      <c r="H8736" s="1"/>
    </row>
    <row r="8737" spans="3:8" x14ac:dyDescent="0.2">
      <c r="C8737" s="1"/>
      <c r="D8737" s="1"/>
      <c r="E8737" s="1"/>
      <c r="F8737" s="1"/>
      <c r="G8737" s="1"/>
      <c r="H8737" s="1"/>
    </row>
    <row r="8738" spans="3:8" x14ac:dyDescent="0.2">
      <c r="C8738" s="1"/>
      <c r="D8738" s="1"/>
      <c r="E8738" s="1"/>
      <c r="F8738" s="1"/>
      <c r="G8738" s="1"/>
      <c r="H8738" s="1"/>
    </row>
    <row r="8739" spans="3:8" x14ac:dyDescent="0.2">
      <c r="C8739" s="1"/>
      <c r="D8739" s="1"/>
      <c r="E8739" s="1"/>
      <c r="F8739" s="1"/>
      <c r="G8739" s="1"/>
      <c r="H8739" s="1"/>
    </row>
    <row r="8740" spans="3:8" x14ac:dyDescent="0.2">
      <c r="C8740" s="1"/>
      <c r="D8740" s="1"/>
      <c r="E8740" s="1"/>
      <c r="F8740" s="1"/>
      <c r="G8740" s="1"/>
      <c r="H8740" s="1"/>
    </row>
    <row r="8741" spans="3:8" x14ac:dyDescent="0.2">
      <c r="C8741" s="1"/>
      <c r="D8741" s="1"/>
      <c r="E8741" s="1"/>
      <c r="F8741" s="1"/>
      <c r="G8741" s="1"/>
      <c r="H8741" s="1"/>
    </row>
    <row r="8742" spans="3:8" x14ac:dyDescent="0.2">
      <c r="C8742" s="1"/>
      <c r="D8742" s="1"/>
      <c r="E8742" s="1"/>
      <c r="F8742" s="1"/>
      <c r="G8742" s="1"/>
      <c r="H8742" s="1"/>
    </row>
    <row r="8743" spans="3:8" x14ac:dyDescent="0.2">
      <c r="C8743" s="1"/>
      <c r="D8743" s="1"/>
      <c r="E8743" s="1"/>
      <c r="F8743" s="1"/>
      <c r="G8743" s="1"/>
      <c r="H8743" s="1"/>
    </row>
    <row r="8744" spans="3:8" x14ac:dyDescent="0.2">
      <c r="C8744" s="1"/>
      <c r="D8744" s="1"/>
      <c r="E8744" s="1"/>
      <c r="F8744" s="1"/>
      <c r="G8744" s="1"/>
      <c r="H8744" s="1"/>
    </row>
    <row r="8745" spans="3:8" x14ac:dyDescent="0.2">
      <c r="C8745" s="1"/>
      <c r="D8745" s="1"/>
      <c r="E8745" s="1"/>
      <c r="F8745" s="1"/>
      <c r="G8745" s="1"/>
      <c r="H8745" s="1"/>
    </row>
    <row r="8746" spans="3:8" x14ac:dyDescent="0.2">
      <c r="C8746" s="1"/>
      <c r="D8746" s="1"/>
      <c r="E8746" s="1"/>
      <c r="F8746" s="1"/>
      <c r="G8746" s="1"/>
      <c r="H8746" s="1"/>
    </row>
    <row r="8747" spans="3:8" x14ac:dyDescent="0.2">
      <c r="C8747" s="1"/>
      <c r="D8747" s="1"/>
      <c r="E8747" s="1"/>
      <c r="F8747" s="1"/>
      <c r="G8747" s="1"/>
      <c r="H8747" s="1"/>
    </row>
    <row r="8748" spans="3:8" x14ac:dyDescent="0.2">
      <c r="C8748" s="1"/>
      <c r="D8748" s="1"/>
      <c r="E8748" s="1"/>
      <c r="F8748" s="1"/>
      <c r="G8748" s="1"/>
      <c r="H8748" s="1"/>
    </row>
    <row r="8749" spans="3:8" x14ac:dyDescent="0.2">
      <c r="C8749" s="1"/>
      <c r="D8749" s="1"/>
      <c r="E8749" s="1"/>
      <c r="F8749" s="1"/>
      <c r="G8749" s="1"/>
      <c r="H8749" s="1"/>
    </row>
    <row r="8750" spans="3:8" x14ac:dyDescent="0.2">
      <c r="C8750" s="1"/>
      <c r="D8750" s="1"/>
      <c r="E8750" s="1"/>
      <c r="F8750" s="1"/>
      <c r="G8750" s="1"/>
      <c r="H8750" s="1"/>
    </row>
    <row r="8751" spans="3:8" x14ac:dyDescent="0.2">
      <c r="C8751" s="1"/>
      <c r="D8751" s="1"/>
      <c r="E8751" s="1"/>
      <c r="F8751" s="1"/>
      <c r="G8751" s="1"/>
      <c r="H8751" s="1"/>
    </row>
    <row r="8752" spans="3:8" x14ac:dyDescent="0.2">
      <c r="C8752" s="1"/>
      <c r="D8752" s="1"/>
      <c r="E8752" s="1"/>
      <c r="F8752" s="1"/>
      <c r="G8752" s="1"/>
      <c r="H8752" s="1"/>
    </row>
    <row r="8753" spans="3:8" x14ac:dyDescent="0.2">
      <c r="C8753" s="1"/>
      <c r="D8753" s="1"/>
      <c r="E8753" s="1"/>
      <c r="F8753" s="1"/>
      <c r="G8753" s="1"/>
      <c r="H8753" s="1"/>
    </row>
    <row r="8754" spans="3:8" x14ac:dyDescent="0.2">
      <c r="C8754" s="1"/>
      <c r="D8754" s="1"/>
      <c r="E8754" s="1"/>
      <c r="F8754" s="1"/>
      <c r="G8754" s="1"/>
      <c r="H8754" s="1"/>
    </row>
    <row r="8755" spans="3:8" x14ac:dyDescent="0.2">
      <c r="C8755" s="1"/>
      <c r="D8755" s="1"/>
      <c r="E8755" s="1"/>
      <c r="F8755" s="1"/>
      <c r="G8755" s="1"/>
      <c r="H8755" s="1"/>
    </row>
    <row r="8756" spans="3:8" x14ac:dyDescent="0.2">
      <c r="C8756" s="1"/>
      <c r="D8756" s="1"/>
      <c r="E8756" s="1"/>
      <c r="F8756" s="1"/>
      <c r="G8756" s="1"/>
      <c r="H8756" s="1"/>
    </row>
    <row r="8757" spans="3:8" x14ac:dyDescent="0.2">
      <c r="C8757" s="1"/>
      <c r="D8757" s="1"/>
      <c r="E8757" s="1"/>
      <c r="F8757" s="1"/>
      <c r="G8757" s="1"/>
      <c r="H8757" s="1"/>
    </row>
    <row r="8758" spans="3:8" x14ac:dyDescent="0.2">
      <c r="C8758" s="1"/>
      <c r="D8758" s="1"/>
      <c r="E8758" s="1"/>
      <c r="F8758" s="1"/>
      <c r="G8758" s="1"/>
      <c r="H8758" s="1"/>
    </row>
    <row r="8759" spans="3:8" x14ac:dyDescent="0.2">
      <c r="C8759" s="1"/>
      <c r="D8759" s="1"/>
      <c r="E8759" s="1"/>
      <c r="F8759" s="1"/>
      <c r="G8759" s="1"/>
      <c r="H8759" s="1"/>
    </row>
    <row r="8760" spans="3:8" x14ac:dyDescent="0.2">
      <c r="C8760" s="1"/>
      <c r="D8760" s="1"/>
      <c r="E8760" s="1"/>
      <c r="F8760" s="1"/>
      <c r="G8760" s="1"/>
      <c r="H8760" s="1"/>
    </row>
    <row r="8761" spans="3:8" x14ac:dyDescent="0.2">
      <c r="C8761" s="1"/>
      <c r="D8761" s="1"/>
      <c r="E8761" s="1"/>
      <c r="F8761" s="1"/>
      <c r="G8761" s="1"/>
      <c r="H8761" s="1"/>
    </row>
    <row r="8762" spans="3:8" x14ac:dyDescent="0.2">
      <c r="C8762" s="1"/>
      <c r="D8762" s="1"/>
      <c r="E8762" s="1"/>
      <c r="F8762" s="1"/>
      <c r="G8762" s="1"/>
      <c r="H8762" s="1"/>
    </row>
    <row r="8763" spans="3:8" x14ac:dyDescent="0.2">
      <c r="C8763" s="1"/>
      <c r="D8763" s="1"/>
      <c r="E8763" s="1"/>
      <c r="F8763" s="1"/>
      <c r="G8763" s="1"/>
      <c r="H8763" s="1"/>
    </row>
    <row r="8764" spans="3:8" x14ac:dyDescent="0.2">
      <c r="C8764" s="1"/>
      <c r="D8764" s="1"/>
      <c r="E8764" s="1"/>
      <c r="F8764" s="1"/>
      <c r="G8764" s="1"/>
      <c r="H8764" s="1"/>
    </row>
    <row r="8765" spans="3:8" x14ac:dyDescent="0.2">
      <c r="C8765" s="1"/>
      <c r="D8765" s="1"/>
      <c r="E8765" s="1"/>
      <c r="F8765" s="1"/>
      <c r="G8765" s="1"/>
      <c r="H8765" s="1"/>
    </row>
    <row r="8766" spans="3:8" x14ac:dyDescent="0.2">
      <c r="C8766" s="1"/>
      <c r="D8766" s="1"/>
      <c r="E8766" s="1"/>
      <c r="F8766" s="1"/>
      <c r="G8766" s="1"/>
      <c r="H8766" s="1"/>
    </row>
    <row r="8767" spans="3:8" x14ac:dyDescent="0.2">
      <c r="C8767" s="1"/>
      <c r="D8767" s="1"/>
      <c r="E8767" s="1"/>
      <c r="F8767" s="1"/>
      <c r="G8767" s="1"/>
      <c r="H8767" s="1"/>
    </row>
    <row r="8768" spans="3:8" x14ac:dyDescent="0.2">
      <c r="C8768" s="1"/>
      <c r="D8768" s="1"/>
      <c r="E8768" s="1"/>
      <c r="F8768" s="1"/>
      <c r="G8768" s="1"/>
      <c r="H8768" s="1"/>
    </row>
    <row r="8769" spans="3:8" x14ac:dyDescent="0.2">
      <c r="C8769" s="1"/>
      <c r="D8769" s="1"/>
      <c r="E8769" s="1"/>
      <c r="F8769" s="1"/>
      <c r="G8769" s="1"/>
      <c r="H8769" s="1"/>
    </row>
    <row r="8770" spans="3:8" x14ac:dyDescent="0.2">
      <c r="C8770" s="1"/>
      <c r="D8770" s="1"/>
      <c r="E8770" s="1"/>
      <c r="F8770" s="1"/>
      <c r="G8770" s="1"/>
      <c r="H8770" s="1"/>
    </row>
    <row r="8771" spans="3:8" x14ac:dyDescent="0.2">
      <c r="C8771" s="1"/>
      <c r="D8771" s="1"/>
      <c r="E8771" s="1"/>
      <c r="F8771" s="1"/>
      <c r="G8771" s="1"/>
      <c r="H8771" s="1"/>
    </row>
    <row r="8772" spans="3:8" x14ac:dyDescent="0.2">
      <c r="C8772" s="1"/>
      <c r="D8772" s="1"/>
      <c r="E8772" s="1"/>
      <c r="F8772" s="1"/>
      <c r="G8772" s="1"/>
      <c r="H8772" s="1"/>
    </row>
    <row r="8773" spans="3:8" x14ac:dyDescent="0.2">
      <c r="C8773" s="1"/>
      <c r="D8773" s="1"/>
      <c r="E8773" s="1"/>
      <c r="F8773" s="1"/>
      <c r="G8773" s="1"/>
      <c r="H8773" s="1"/>
    </row>
    <row r="8774" spans="3:8" x14ac:dyDescent="0.2">
      <c r="C8774" s="1"/>
      <c r="D8774" s="1"/>
      <c r="E8774" s="1"/>
      <c r="F8774" s="1"/>
      <c r="G8774" s="1"/>
      <c r="H8774" s="1"/>
    </row>
    <row r="8775" spans="3:8" x14ac:dyDescent="0.2">
      <c r="C8775" s="1"/>
      <c r="D8775" s="1"/>
      <c r="E8775" s="1"/>
      <c r="F8775" s="1"/>
      <c r="G8775" s="1"/>
      <c r="H8775" s="1"/>
    </row>
    <row r="8776" spans="3:8" x14ac:dyDescent="0.2">
      <c r="C8776" s="1"/>
      <c r="D8776" s="1"/>
      <c r="E8776" s="1"/>
      <c r="F8776" s="1"/>
      <c r="G8776" s="1"/>
      <c r="H8776" s="1"/>
    </row>
    <row r="8777" spans="3:8" x14ac:dyDescent="0.2">
      <c r="C8777" s="1"/>
      <c r="D8777" s="1"/>
      <c r="E8777" s="1"/>
      <c r="F8777" s="1"/>
      <c r="G8777" s="1"/>
      <c r="H8777" s="1"/>
    </row>
    <row r="8778" spans="3:8" x14ac:dyDescent="0.2">
      <c r="C8778" s="1"/>
      <c r="D8778" s="1"/>
      <c r="E8778" s="1"/>
      <c r="F8778" s="1"/>
      <c r="G8778" s="1"/>
      <c r="H8778" s="1"/>
    </row>
    <row r="8779" spans="3:8" x14ac:dyDescent="0.2">
      <c r="C8779" s="1"/>
      <c r="D8779" s="1"/>
      <c r="E8779" s="1"/>
      <c r="F8779" s="1"/>
      <c r="G8779" s="1"/>
      <c r="H8779" s="1"/>
    </row>
    <row r="8780" spans="3:8" x14ac:dyDescent="0.2">
      <c r="C8780" s="1"/>
      <c r="D8780" s="1"/>
      <c r="E8780" s="1"/>
      <c r="F8780" s="1"/>
      <c r="G8780" s="1"/>
      <c r="H8780" s="1"/>
    </row>
    <row r="8781" spans="3:8" x14ac:dyDescent="0.2">
      <c r="C8781" s="1"/>
      <c r="D8781" s="1"/>
      <c r="E8781" s="1"/>
      <c r="F8781" s="1"/>
      <c r="G8781" s="1"/>
      <c r="H8781" s="1"/>
    </row>
    <row r="8782" spans="3:8" x14ac:dyDescent="0.2">
      <c r="C8782" s="1"/>
      <c r="D8782" s="1"/>
      <c r="E8782" s="1"/>
      <c r="F8782" s="1"/>
      <c r="G8782" s="1"/>
      <c r="H8782" s="1"/>
    </row>
    <row r="8783" spans="3:8" x14ac:dyDescent="0.2">
      <c r="C8783" s="1"/>
      <c r="D8783" s="1"/>
      <c r="E8783" s="1"/>
      <c r="F8783" s="1"/>
      <c r="G8783" s="1"/>
      <c r="H8783" s="1"/>
    </row>
    <row r="8784" spans="3:8" x14ac:dyDescent="0.2">
      <c r="C8784" s="1"/>
      <c r="D8784" s="1"/>
      <c r="E8784" s="1"/>
      <c r="F8784" s="1"/>
      <c r="G8784" s="1"/>
      <c r="H8784" s="1"/>
    </row>
    <row r="8785" spans="3:8" x14ac:dyDescent="0.2">
      <c r="C8785" s="1"/>
      <c r="D8785" s="1"/>
      <c r="E8785" s="1"/>
      <c r="F8785" s="1"/>
      <c r="G8785" s="1"/>
      <c r="H8785" s="1"/>
    </row>
    <row r="8786" spans="3:8" x14ac:dyDescent="0.2">
      <c r="C8786" s="1"/>
      <c r="D8786" s="1"/>
      <c r="E8786" s="1"/>
      <c r="F8786" s="1"/>
      <c r="G8786" s="1"/>
      <c r="H8786" s="1"/>
    </row>
    <row r="8787" spans="3:8" x14ac:dyDescent="0.2">
      <c r="C8787" s="1"/>
      <c r="D8787" s="1"/>
      <c r="E8787" s="1"/>
      <c r="F8787" s="1"/>
      <c r="G8787" s="1"/>
      <c r="H8787" s="1"/>
    </row>
    <row r="8788" spans="3:8" x14ac:dyDescent="0.2">
      <c r="C8788" s="1"/>
      <c r="D8788" s="1"/>
      <c r="E8788" s="1"/>
      <c r="F8788" s="1"/>
      <c r="G8788" s="1"/>
      <c r="H8788" s="1"/>
    </row>
    <row r="8789" spans="3:8" x14ac:dyDescent="0.2">
      <c r="C8789" s="1"/>
      <c r="D8789" s="1"/>
      <c r="E8789" s="1"/>
      <c r="F8789" s="1"/>
      <c r="G8789" s="1"/>
      <c r="H8789" s="1"/>
    </row>
    <row r="8790" spans="3:8" x14ac:dyDescent="0.2">
      <c r="C8790" s="1"/>
      <c r="D8790" s="1"/>
      <c r="E8790" s="1"/>
      <c r="F8790" s="1"/>
      <c r="G8790" s="1"/>
      <c r="H8790" s="1"/>
    </row>
    <row r="8791" spans="3:8" x14ac:dyDescent="0.2">
      <c r="C8791" s="1"/>
      <c r="D8791" s="1"/>
      <c r="E8791" s="1"/>
      <c r="F8791" s="1"/>
      <c r="G8791" s="1"/>
      <c r="H8791" s="1"/>
    </row>
    <row r="8792" spans="3:8" x14ac:dyDescent="0.2">
      <c r="C8792" s="1"/>
      <c r="D8792" s="1"/>
      <c r="E8792" s="1"/>
      <c r="F8792" s="1"/>
      <c r="G8792" s="1"/>
      <c r="H8792" s="1"/>
    </row>
    <row r="8793" spans="3:8" x14ac:dyDescent="0.2">
      <c r="C8793" s="1"/>
      <c r="D8793" s="1"/>
      <c r="E8793" s="1"/>
      <c r="F8793" s="1"/>
      <c r="G8793" s="1"/>
      <c r="H8793" s="1"/>
    </row>
    <row r="8794" spans="3:8" x14ac:dyDescent="0.2">
      <c r="C8794" s="1"/>
      <c r="D8794" s="1"/>
      <c r="E8794" s="1"/>
      <c r="F8794" s="1"/>
      <c r="G8794" s="1"/>
      <c r="H8794" s="1"/>
    </row>
    <row r="8795" spans="3:8" x14ac:dyDescent="0.2">
      <c r="C8795" s="1"/>
      <c r="D8795" s="1"/>
      <c r="E8795" s="1"/>
      <c r="F8795" s="1"/>
      <c r="G8795" s="1"/>
      <c r="H8795" s="1"/>
    </row>
    <row r="8796" spans="3:8" x14ac:dyDescent="0.2">
      <c r="C8796" s="1"/>
      <c r="D8796" s="1"/>
      <c r="E8796" s="1"/>
      <c r="F8796" s="1"/>
      <c r="G8796" s="1"/>
      <c r="H8796" s="1"/>
    </row>
    <row r="8797" spans="3:8" x14ac:dyDescent="0.2">
      <c r="C8797" s="1"/>
      <c r="D8797" s="1"/>
      <c r="E8797" s="1"/>
      <c r="F8797" s="1"/>
      <c r="G8797" s="1"/>
      <c r="H8797" s="1"/>
    </row>
    <row r="8798" spans="3:8" x14ac:dyDescent="0.2">
      <c r="C8798" s="1"/>
      <c r="D8798" s="1"/>
      <c r="E8798" s="1"/>
      <c r="F8798" s="1"/>
      <c r="G8798" s="1"/>
      <c r="H8798" s="1"/>
    </row>
    <row r="8799" spans="3:8" x14ac:dyDescent="0.2">
      <c r="C8799" s="1"/>
      <c r="D8799" s="1"/>
      <c r="E8799" s="1"/>
      <c r="F8799" s="1"/>
      <c r="G8799" s="1"/>
      <c r="H8799" s="1"/>
    </row>
    <row r="8800" spans="3:8" x14ac:dyDescent="0.2">
      <c r="C8800" s="1"/>
      <c r="D8800" s="1"/>
      <c r="E8800" s="1"/>
      <c r="F8800" s="1"/>
      <c r="G8800" s="1"/>
      <c r="H8800" s="1"/>
    </row>
    <row r="8801" spans="3:8" x14ac:dyDescent="0.2">
      <c r="C8801" s="1"/>
      <c r="D8801" s="1"/>
      <c r="E8801" s="1"/>
      <c r="F8801" s="1"/>
      <c r="G8801" s="1"/>
      <c r="H8801" s="1"/>
    </row>
    <row r="8802" spans="3:8" x14ac:dyDescent="0.2">
      <c r="C8802" s="1"/>
      <c r="D8802" s="1"/>
      <c r="E8802" s="1"/>
      <c r="F8802" s="1"/>
      <c r="G8802" s="1"/>
      <c r="H8802" s="1"/>
    </row>
    <row r="8803" spans="3:8" x14ac:dyDescent="0.2">
      <c r="C8803" s="1"/>
      <c r="D8803" s="1"/>
      <c r="E8803" s="1"/>
      <c r="F8803" s="1"/>
      <c r="G8803" s="1"/>
      <c r="H8803" s="1"/>
    </row>
    <row r="8804" spans="3:8" x14ac:dyDescent="0.2">
      <c r="C8804" s="1"/>
      <c r="D8804" s="1"/>
      <c r="E8804" s="1"/>
      <c r="F8804" s="1"/>
      <c r="G8804" s="1"/>
      <c r="H8804" s="1"/>
    </row>
    <row r="8805" spans="3:8" x14ac:dyDescent="0.2">
      <c r="C8805" s="1"/>
      <c r="D8805" s="1"/>
      <c r="E8805" s="1"/>
      <c r="F8805" s="1"/>
      <c r="G8805" s="1"/>
      <c r="H8805" s="1"/>
    </row>
    <row r="8806" spans="3:8" x14ac:dyDescent="0.2">
      <c r="C8806" s="1"/>
      <c r="D8806" s="1"/>
      <c r="E8806" s="1"/>
      <c r="F8806" s="1"/>
      <c r="G8806" s="1"/>
      <c r="H8806" s="1"/>
    </row>
    <row r="8807" spans="3:8" x14ac:dyDescent="0.2">
      <c r="C8807" s="1"/>
      <c r="D8807" s="1"/>
      <c r="E8807" s="1"/>
      <c r="F8807" s="1"/>
      <c r="G8807" s="1"/>
      <c r="H8807" s="1"/>
    </row>
    <row r="8808" spans="3:8" x14ac:dyDescent="0.2">
      <c r="C8808" s="1"/>
      <c r="D8808" s="1"/>
      <c r="E8808" s="1"/>
      <c r="F8808" s="1"/>
      <c r="G8808" s="1"/>
      <c r="H8808" s="1"/>
    </row>
    <row r="8809" spans="3:8" x14ac:dyDescent="0.2">
      <c r="C8809" s="1"/>
      <c r="D8809" s="1"/>
      <c r="E8809" s="1"/>
      <c r="F8809" s="1"/>
      <c r="G8809" s="1"/>
      <c r="H8809" s="1"/>
    </row>
    <row r="8810" spans="3:8" x14ac:dyDescent="0.2">
      <c r="C8810" s="1"/>
      <c r="D8810" s="1"/>
      <c r="E8810" s="1"/>
      <c r="F8810" s="1"/>
      <c r="G8810" s="1"/>
      <c r="H8810" s="1"/>
    </row>
    <row r="8811" spans="3:8" x14ac:dyDescent="0.2">
      <c r="C8811" s="1"/>
      <c r="D8811" s="1"/>
      <c r="E8811" s="1"/>
      <c r="F8811" s="1"/>
      <c r="G8811" s="1"/>
      <c r="H8811" s="1"/>
    </row>
    <row r="8812" spans="3:8" x14ac:dyDescent="0.2">
      <c r="C8812" s="1"/>
      <c r="D8812" s="1"/>
      <c r="E8812" s="1"/>
      <c r="F8812" s="1"/>
      <c r="G8812" s="1"/>
      <c r="H8812" s="1"/>
    </row>
    <row r="8813" spans="3:8" x14ac:dyDescent="0.2">
      <c r="C8813" s="1"/>
      <c r="D8813" s="1"/>
      <c r="E8813" s="1"/>
      <c r="F8813" s="1"/>
      <c r="G8813" s="1"/>
      <c r="H8813" s="1"/>
    </row>
    <row r="8814" spans="3:8" x14ac:dyDescent="0.2">
      <c r="C8814" s="1"/>
      <c r="D8814" s="1"/>
      <c r="E8814" s="1"/>
      <c r="F8814" s="1"/>
      <c r="G8814" s="1"/>
      <c r="H8814" s="1"/>
    </row>
    <row r="8815" spans="3:8" x14ac:dyDescent="0.2">
      <c r="C8815" s="1"/>
      <c r="D8815" s="1"/>
      <c r="E8815" s="1"/>
      <c r="F8815" s="1"/>
      <c r="G8815" s="1"/>
      <c r="H8815" s="1"/>
    </row>
    <row r="8816" spans="3:8" x14ac:dyDescent="0.2">
      <c r="C8816" s="1"/>
      <c r="D8816" s="1"/>
      <c r="E8816" s="1"/>
      <c r="F8816" s="1"/>
      <c r="G8816" s="1"/>
      <c r="H8816" s="1"/>
    </row>
    <row r="8817" spans="3:8" x14ac:dyDescent="0.2">
      <c r="C8817" s="1"/>
      <c r="D8817" s="1"/>
      <c r="E8817" s="1"/>
      <c r="F8817" s="1"/>
      <c r="G8817" s="1"/>
      <c r="H8817" s="1"/>
    </row>
    <row r="8818" spans="3:8" x14ac:dyDescent="0.2">
      <c r="C8818" s="1"/>
      <c r="D8818" s="1"/>
      <c r="E8818" s="1"/>
      <c r="F8818" s="1"/>
      <c r="G8818" s="1"/>
      <c r="H8818" s="1"/>
    </row>
    <row r="8819" spans="3:8" x14ac:dyDescent="0.2">
      <c r="C8819" s="1"/>
      <c r="D8819" s="1"/>
      <c r="E8819" s="1"/>
      <c r="F8819" s="1"/>
      <c r="G8819" s="1"/>
      <c r="H8819" s="1"/>
    </row>
    <row r="8820" spans="3:8" x14ac:dyDescent="0.2">
      <c r="C8820" s="1"/>
      <c r="D8820" s="1"/>
      <c r="E8820" s="1"/>
      <c r="F8820" s="1"/>
      <c r="G8820" s="1"/>
      <c r="H8820" s="1"/>
    </row>
    <row r="8821" spans="3:8" x14ac:dyDescent="0.2">
      <c r="C8821" s="1"/>
      <c r="D8821" s="1"/>
      <c r="E8821" s="1"/>
      <c r="F8821" s="1"/>
      <c r="G8821" s="1"/>
      <c r="H8821" s="1"/>
    </row>
    <row r="8822" spans="3:8" x14ac:dyDescent="0.2">
      <c r="C8822" s="1"/>
      <c r="D8822" s="1"/>
      <c r="E8822" s="1"/>
      <c r="F8822" s="1"/>
      <c r="G8822" s="1"/>
      <c r="H8822" s="1"/>
    </row>
    <row r="8823" spans="3:8" x14ac:dyDescent="0.2">
      <c r="C8823" s="1"/>
      <c r="D8823" s="1"/>
      <c r="E8823" s="1"/>
      <c r="F8823" s="1"/>
      <c r="G8823" s="1"/>
      <c r="H8823" s="1"/>
    </row>
    <row r="8824" spans="3:8" x14ac:dyDescent="0.2">
      <c r="C8824" s="1"/>
      <c r="D8824" s="1"/>
      <c r="E8824" s="1"/>
      <c r="F8824" s="1"/>
      <c r="G8824" s="1"/>
      <c r="H8824" s="1"/>
    </row>
    <row r="8825" spans="3:8" x14ac:dyDescent="0.2">
      <c r="C8825" s="1"/>
      <c r="D8825" s="1"/>
      <c r="E8825" s="1"/>
      <c r="F8825" s="1"/>
      <c r="G8825" s="1"/>
      <c r="H8825" s="1"/>
    </row>
    <row r="8826" spans="3:8" x14ac:dyDescent="0.2">
      <c r="C8826" s="1"/>
      <c r="D8826" s="1"/>
      <c r="E8826" s="1"/>
      <c r="F8826" s="1"/>
      <c r="G8826" s="1"/>
      <c r="H8826" s="1"/>
    </row>
    <row r="8827" spans="3:8" x14ac:dyDescent="0.2">
      <c r="C8827" s="1"/>
      <c r="D8827" s="1"/>
      <c r="E8827" s="1"/>
      <c r="F8827" s="1"/>
      <c r="G8827" s="1"/>
      <c r="H8827" s="1"/>
    </row>
    <row r="8828" spans="3:8" x14ac:dyDescent="0.2">
      <c r="C8828" s="1"/>
      <c r="D8828" s="1"/>
      <c r="E8828" s="1"/>
      <c r="F8828" s="1"/>
      <c r="G8828" s="1"/>
      <c r="H8828" s="1"/>
    </row>
    <row r="8829" spans="3:8" x14ac:dyDescent="0.2">
      <c r="C8829" s="1"/>
      <c r="D8829" s="1"/>
      <c r="E8829" s="1"/>
      <c r="F8829" s="1"/>
      <c r="G8829" s="1"/>
      <c r="H8829" s="1"/>
    </row>
    <row r="8830" spans="3:8" x14ac:dyDescent="0.2">
      <c r="C8830" s="1"/>
      <c r="D8830" s="1"/>
      <c r="E8830" s="1"/>
      <c r="F8830" s="1"/>
      <c r="G8830" s="1"/>
      <c r="H8830" s="1"/>
    </row>
    <row r="8831" spans="3:8" x14ac:dyDescent="0.2">
      <c r="C8831" s="1"/>
      <c r="D8831" s="1"/>
      <c r="E8831" s="1"/>
      <c r="F8831" s="1"/>
      <c r="G8831" s="1"/>
      <c r="H8831" s="1"/>
    </row>
    <row r="8832" spans="3:8" x14ac:dyDescent="0.2">
      <c r="C8832" s="1"/>
      <c r="D8832" s="1"/>
      <c r="E8832" s="1"/>
      <c r="F8832" s="1"/>
      <c r="G8832" s="1"/>
      <c r="H8832" s="1"/>
    </row>
    <row r="8833" spans="3:8" x14ac:dyDescent="0.2">
      <c r="C8833" s="1"/>
      <c r="D8833" s="1"/>
      <c r="E8833" s="1"/>
      <c r="F8833" s="1"/>
      <c r="G8833" s="1"/>
      <c r="H8833" s="1"/>
    </row>
    <row r="8834" spans="3:8" x14ac:dyDescent="0.2">
      <c r="C8834" s="1"/>
      <c r="D8834" s="1"/>
      <c r="E8834" s="1"/>
      <c r="F8834" s="1"/>
      <c r="G8834" s="1"/>
      <c r="H8834" s="1"/>
    </row>
    <row r="8835" spans="3:8" x14ac:dyDescent="0.2">
      <c r="C8835" s="1"/>
      <c r="D8835" s="1"/>
      <c r="E8835" s="1"/>
      <c r="F8835" s="1"/>
      <c r="G8835" s="1"/>
      <c r="H8835" s="1"/>
    </row>
    <row r="8836" spans="3:8" x14ac:dyDescent="0.2">
      <c r="C8836" s="1"/>
      <c r="D8836" s="1"/>
      <c r="E8836" s="1"/>
      <c r="F8836" s="1"/>
      <c r="G8836" s="1"/>
      <c r="H8836" s="1"/>
    </row>
    <row r="8837" spans="3:8" x14ac:dyDescent="0.2">
      <c r="C8837" s="1"/>
      <c r="D8837" s="1"/>
      <c r="E8837" s="1"/>
      <c r="F8837" s="1"/>
      <c r="G8837" s="1"/>
      <c r="H8837" s="1"/>
    </row>
    <row r="8838" spans="3:8" x14ac:dyDescent="0.2">
      <c r="C8838" s="1"/>
      <c r="D8838" s="1"/>
      <c r="E8838" s="1"/>
      <c r="F8838" s="1"/>
      <c r="G8838" s="1"/>
      <c r="H8838" s="1"/>
    </row>
    <row r="8839" spans="3:8" x14ac:dyDescent="0.2">
      <c r="C8839" s="1"/>
      <c r="D8839" s="1"/>
      <c r="E8839" s="1"/>
      <c r="F8839" s="1"/>
      <c r="G8839" s="1"/>
      <c r="H8839" s="1"/>
    </row>
    <row r="8840" spans="3:8" x14ac:dyDescent="0.2">
      <c r="C8840" s="1"/>
      <c r="D8840" s="1"/>
      <c r="E8840" s="1"/>
      <c r="F8840" s="1"/>
      <c r="G8840" s="1"/>
      <c r="H8840" s="1"/>
    </row>
    <row r="8841" spans="3:8" x14ac:dyDescent="0.2">
      <c r="C8841" s="1"/>
      <c r="D8841" s="1"/>
      <c r="E8841" s="1"/>
      <c r="F8841" s="1"/>
      <c r="G8841" s="1"/>
      <c r="H8841" s="1"/>
    </row>
    <row r="8842" spans="3:8" x14ac:dyDescent="0.2">
      <c r="C8842" s="1"/>
      <c r="D8842" s="1"/>
      <c r="E8842" s="1"/>
      <c r="F8842" s="1"/>
      <c r="G8842" s="1"/>
      <c r="H8842" s="1"/>
    </row>
    <row r="8843" spans="3:8" x14ac:dyDescent="0.2">
      <c r="C8843" s="1"/>
      <c r="D8843" s="1"/>
      <c r="E8843" s="1"/>
      <c r="F8843" s="1"/>
      <c r="G8843" s="1"/>
      <c r="H8843" s="1"/>
    </row>
    <row r="8844" spans="3:8" x14ac:dyDescent="0.2">
      <c r="C8844" s="1"/>
      <c r="D8844" s="1"/>
      <c r="E8844" s="1"/>
      <c r="F8844" s="1"/>
      <c r="G8844" s="1"/>
      <c r="H8844" s="1"/>
    </row>
    <row r="8845" spans="3:8" x14ac:dyDescent="0.2">
      <c r="C8845" s="1"/>
      <c r="D8845" s="1"/>
      <c r="E8845" s="1"/>
      <c r="F8845" s="1"/>
      <c r="G8845" s="1"/>
      <c r="H8845" s="1"/>
    </row>
    <row r="8846" spans="3:8" x14ac:dyDescent="0.2">
      <c r="C8846" s="1"/>
      <c r="D8846" s="1"/>
      <c r="E8846" s="1"/>
      <c r="F8846" s="1"/>
      <c r="G8846" s="1"/>
      <c r="H8846" s="1"/>
    </row>
    <row r="8847" spans="3:8" x14ac:dyDescent="0.2">
      <c r="C8847" s="1"/>
      <c r="D8847" s="1"/>
      <c r="E8847" s="1"/>
      <c r="F8847" s="1"/>
      <c r="G8847" s="1"/>
      <c r="H8847" s="1"/>
    </row>
    <row r="8848" spans="3:8" x14ac:dyDescent="0.2">
      <c r="C8848" s="1"/>
      <c r="D8848" s="1"/>
      <c r="E8848" s="1"/>
      <c r="F8848" s="1"/>
      <c r="G8848" s="1"/>
      <c r="H8848" s="1"/>
    </row>
    <row r="8849" spans="3:8" x14ac:dyDescent="0.2">
      <c r="C8849" s="1"/>
      <c r="D8849" s="1"/>
      <c r="E8849" s="1"/>
      <c r="F8849" s="1"/>
      <c r="G8849" s="1"/>
      <c r="H8849" s="1"/>
    </row>
    <row r="8850" spans="3:8" x14ac:dyDescent="0.2">
      <c r="C8850" s="1"/>
      <c r="D8850" s="1"/>
      <c r="E8850" s="1"/>
      <c r="F8850" s="1"/>
      <c r="G8850" s="1"/>
      <c r="H8850" s="1"/>
    </row>
    <row r="8851" spans="3:8" x14ac:dyDescent="0.2">
      <c r="C8851" s="1"/>
      <c r="D8851" s="1"/>
      <c r="E8851" s="1"/>
      <c r="F8851" s="1"/>
      <c r="G8851" s="1"/>
      <c r="H8851" s="1"/>
    </row>
    <row r="8852" spans="3:8" x14ac:dyDescent="0.2">
      <c r="C8852" s="1"/>
      <c r="D8852" s="1"/>
      <c r="E8852" s="1"/>
      <c r="F8852" s="1"/>
      <c r="G8852" s="1"/>
      <c r="H8852" s="1"/>
    </row>
    <row r="8853" spans="3:8" x14ac:dyDescent="0.2">
      <c r="C8853" s="1"/>
      <c r="D8853" s="1"/>
      <c r="E8853" s="1"/>
      <c r="F8853" s="1"/>
      <c r="G8853" s="1"/>
      <c r="H8853" s="1"/>
    </row>
    <row r="8854" spans="3:8" x14ac:dyDescent="0.2">
      <c r="C8854" s="1"/>
      <c r="D8854" s="1"/>
      <c r="E8854" s="1"/>
      <c r="F8854" s="1"/>
      <c r="G8854" s="1"/>
      <c r="H8854" s="1"/>
    </row>
    <row r="8855" spans="3:8" x14ac:dyDescent="0.2">
      <c r="C8855" s="1"/>
      <c r="D8855" s="1"/>
      <c r="E8855" s="1"/>
      <c r="F8855" s="1"/>
      <c r="G8855" s="1"/>
      <c r="H8855" s="1"/>
    </row>
    <row r="8856" spans="3:8" x14ac:dyDescent="0.2">
      <c r="C8856" s="1"/>
      <c r="D8856" s="1"/>
      <c r="E8856" s="1"/>
      <c r="F8856" s="1"/>
      <c r="G8856" s="1"/>
      <c r="H8856" s="1"/>
    </row>
    <row r="8857" spans="3:8" x14ac:dyDescent="0.2">
      <c r="C8857" s="1"/>
      <c r="D8857" s="1"/>
      <c r="E8857" s="1"/>
      <c r="F8857" s="1"/>
      <c r="G8857" s="1"/>
      <c r="H8857" s="1"/>
    </row>
    <row r="8858" spans="3:8" x14ac:dyDescent="0.2">
      <c r="C8858" s="1"/>
      <c r="D8858" s="1"/>
      <c r="E8858" s="1"/>
      <c r="F8858" s="1"/>
      <c r="G8858" s="1"/>
      <c r="H8858" s="1"/>
    </row>
    <row r="8859" spans="3:8" x14ac:dyDescent="0.2">
      <c r="C8859" s="1"/>
      <c r="D8859" s="1"/>
      <c r="E8859" s="1"/>
      <c r="F8859" s="1"/>
      <c r="G8859" s="1"/>
      <c r="H8859" s="1"/>
    </row>
    <row r="8860" spans="3:8" x14ac:dyDescent="0.2">
      <c r="C8860" s="1"/>
      <c r="D8860" s="1"/>
      <c r="E8860" s="1"/>
      <c r="F8860" s="1"/>
      <c r="G8860" s="1"/>
      <c r="H8860" s="1"/>
    </row>
    <row r="8861" spans="3:8" x14ac:dyDescent="0.2">
      <c r="C8861" s="1"/>
      <c r="D8861" s="1"/>
      <c r="E8861" s="1"/>
      <c r="F8861" s="1"/>
      <c r="G8861" s="1"/>
      <c r="H8861" s="1"/>
    </row>
    <row r="8862" spans="3:8" x14ac:dyDescent="0.2">
      <c r="C8862" s="1"/>
      <c r="D8862" s="1"/>
      <c r="E8862" s="1"/>
      <c r="F8862" s="1"/>
      <c r="G8862" s="1"/>
      <c r="H8862" s="1"/>
    </row>
    <row r="8863" spans="3:8" x14ac:dyDescent="0.2">
      <c r="C8863" s="1"/>
      <c r="D8863" s="1"/>
      <c r="E8863" s="1"/>
      <c r="F8863" s="1"/>
      <c r="G8863" s="1"/>
      <c r="H8863" s="1"/>
    </row>
    <row r="8864" spans="3:8" x14ac:dyDescent="0.2">
      <c r="C8864" s="1"/>
      <c r="D8864" s="1"/>
      <c r="E8864" s="1"/>
      <c r="F8864" s="1"/>
      <c r="G8864" s="1"/>
      <c r="H8864" s="1"/>
    </row>
    <row r="8865" spans="3:8" x14ac:dyDescent="0.2">
      <c r="C8865" s="1"/>
      <c r="D8865" s="1"/>
      <c r="E8865" s="1"/>
      <c r="F8865" s="1"/>
      <c r="G8865" s="1"/>
      <c r="H8865" s="1"/>
    </row>
    <row r="8866" spans="3:8" x14ac:dyDescent="0.2">
      <c r="C8866" s="1"/>
      <c r="D8866" s="1"/>
      <c r="E8866" s="1"/>
      <c r="F8866" s="1"/>
      <c r="G8866" s="1"/>
      <c r="H8866" s="1"/>
    </row>
    <row r="8867" spans="3:8" x14ac:dyDescent="0.2">
      <c r="C8867" s="1"/>
      <c r="D8867" s="1"/>
      <c r="E8867" s="1"/>
      <c r="F8867" s="1"/>
      <c r="G8867" s="1"/>
      <c r="H8867" s="1"/>
    </row>
    <row r="8868" spans="3:8" x14ac:dyDescent="0.2">
      <c r="C8868" s="1"/>
      <c r="D8868" s="1"/>
      <c r="E8868" s="1"/>
      <c r="F8868" s="1"/>
      <c r="G8868" s="1"/>
      <c r="H8868" s="1"/>
    </row>
    <row r="8869" spans="3:8" x14ac:dyDescent="0.2">
      <c r="C8869" s="1"/>
      <c r="D8869" s="1"/>
      <c r="E8869" s="1"/>
      <c r="F8869" s="1"/>
      <c r="G8869" s="1"/>
      <c r="H8869" s="1"/>
    </row>
    <row r="8870" spans="3:8" x14ac:dyDescent="0.2">
      <c r="C8870" s="1"/>
      <c r="D8870" s="1"/>
      <c r="E8870" s="1"/>
      <c r="F8870" s="1"/>
      <c r="G8870" s="1"/>
      <c r="H8870" s="1"/>
    </row>
    <row r="8871" spans="3:8" x14ac:dyDescent="0.2">
      <c r="C8871" s="1"/>
      <c r="D8871" s="1"/>
      <c r="E8871" s="1"/>
      <c r="F8871" s="1"/>
      <c r="G8871" s="1"/>
      <c r="H8871" s="1"/>
    </row>
    <row r="8872" spans="3:8" x14ac:dyDescent="0.2">
      <c r="C8872" s="1"/>
      <c r="D8872" s="1"/>
      <c r="E8872" s="1"/>
      <c r="F8872" s="1"/>
      <c r="G8872" s="1"/>
      <c r="H8872" s="1"/>
    </row>
    <row r="8873" spans="3:8" x14ac:dyDescent="0.2">
      <c r="C8873" s="1"/>
      <c r="D8873" s="1"/>
      <c r="E8873" s="1"/>
      <c r="F8873" s="1"/>
      <c r="G8873" s="1"/>
      <c r="H8873" s="1"/>
    </row>
    <row r="8874" spans="3:8" x14ac:dyDescent="0.2">
      <c r="C8874" s="1"/>
      <c r="D8874" s="1"/>
      <c r="E8874" s="1"/>
      <c r="F8874" s="1"/>
      <c r="G8874" s="1"/>
      <c r="H8874" s="1"/>
    </row>
    <row r="8875" spans="3:8" x14ac:dyDescent="0.2">
      <c r="C8875" s="1"/>
      <c r="D8875" s="1"/>
      <c r="E8875" s="1"/>
      <c r="F8875" s="1"/>
      <c r="G8875" s="1"/>
      <c r="H8875" s="1"/>
    </row>
    <row r="8876" spans="3:8" x14ac:dyDescent="0.2">
      <c r="C8876" s="1"/>
      <c r="D8876" s="1"/>
      <c r="E8876" s="1"/>
      <c r="F8876" s="1"/>
      <c r="G8876" s="1"/>
      <c r="H8876" s="1"/>
    </row>
    <row r="8877" spans="3:8" x14ac:dyDescent="0.2">
      <c r="C8877" s="1"/>
      <c r="D8877" s="1"/>
      <c r="E8877" s="1"/>
      <c r="F8877" s="1"/>
      <c r="G8877" s="1"/>
      <c r="H8877" s="1"/>
    </row>
    <row r="8878" spans="3:8" x14ac:dyDescent="0.2">
      <c r="C8878" s="1"/>
      <c r="D8878" s="1"/>
      <c r="E8878" s="1"/>
      <c r="F8878" s="1"/>
      <c r="G8878" s="1"/>
      <c r="H8878" s="1"/>
    </row>
    <row r="8879" spans="3:8" x14ac:dyDescent="0.2">
      <c r="C8879" s="1"/>
      <c r="D8879" s="1"/>
      <c r="E8879" s="1"/>
      <c r="F8879" s="1"/>
      <c r="G8879" s="1"/>
      <c r="H8879" s="1"/>
    </row>
    <row r="8880" spans="3:8" x14ac:dyDescent="0.2">
      <c r="C8880" s="1"/>
      <c r="D8880" s="1"/>
      <c r="E8880" s="1"/>
      <c r="F8880" s="1"/>
      <c r="G8880" s="1"/>
      <c r="H8880" s="1"/>
    </row>
    <row r="8881" spans="3:8" x14ac:dyDescent="0.2">
      <c r="C8881" s="1"/>
      <c r="D8881" s="1"/>
      <c r="E8881" s="1"/>
      <c r="F8881" s="1"/>
      <c r="G8881" s="1"/>
      <c r="H8881" s="1"/>
    </row>
    <row r="8882" spans="3:8" x14ac:dyDescent="0.2">
      <c r="C8882" s="1"/>
      <c r="D8882" s="1"/>
      <c r="E8882" s="1"/>
      <c r="F8882" s="1"/>
      <c r="G8882" s="1"/>
      <c r="H8882" s="1"/>
    </row>
    <row r="8883" spans="3:8" x14ac:dyDescent="0.2">
      <c r="C8883" s="1"/>
      <c r="D8883" s="1"/>
      <c r="E8883" s="1"/>
      <c r="F8883" s="1"/>
      <c r="G8883" s="1"/>
      <c r="H8883" s="1"/>
    </row>
    <row r="8884" spans="3:8" x14ac:dyDescent="0.2">
      <c r="C8884" s="1"/>
      <c r="D8884" s="1"/>
      <c r="E8884" s="1"/>
      <c r="F8884" s="1"/>
      <c r="G8884" s="1"/>
      <c r="H8884" s="1"/>
    </row>
    <row r="8885" spans="3:8" x14ac:dyDescent="0.2">
      <c r="C8885" s="1"/>
      <c r="D8885" s="1"/>
      <c r="E8885" s="1"/>
      <c r="F8885" s="1"/>
      <c r="G8885" s="1"/>
      <c r="H8885" s="1"/>
    </row>
    <row r="8886" spans="3:8" x14ac:dyDescent="0.2">
      <c r="C8886" s="1"/>
      <c r="D8886" s="1"/>
      <c r="E8886" s="1"/>
      <c r="F8886" s="1"/>
      <c r="G8886" s="1"/>
      <c r="H8886" s="1"/>
    </row>
    <row r="8887" spans="3:8" x14ac:dyDescent="0.2">
      <c r="C8887" s="1"/>
      <c r="D8887" s="1"/>
      <c r="E8887" s="1"/>
      <c r="F8887" s="1"/>
      <c r="G8887" s="1"/>
      <c r="H8887" s="1"/>
    </row>
    <row r="8888" spans="3:8" x14ac:dyDescent="0.2">
      <c r="C8888" s="1"/>
      <c r="D8888" s="1"/>
      <c r="E8888" s="1"/>
      <c r="F8888" s="1"/>
      <c r="G8888" s="1"/>
      <c r="H8888" s="1"/>
    </row>
    <row r="8889" spans="3:8" x14ac:dyDescent="0.2">
      <c r="C8889" s="1"/>
      <c r="D8889" s="1"/>
      <c r="E8889" s="1"/>
      <c r="F8889" s="1"/>
      <c r="G8889" s="1"/>
      <c r="H8889" s="1"/>
    </row>
    <row r="8890" spans="3:8" x14ac:dyDescent="0.2">
      <c r="C8890" s="1"/>
      <c r="D8890" s="1"/>
      <c r="E8890" s="1"/>
      <c r="F8890" s="1"/>
      <c r="G8890" s="1"/>
      <c r="H8890" s="1"/>
    </row>
    <row r="8891" spans="3:8" x14ac:dyDescent="0.2">
      <c r="C8891" s="1"/>
      <c r="D8891" s="1"/>
      <c r="E8891" s="1"/>
      <c r="F8891" s="1"/>
      <c r="G8891" s="1"/>
      <c r="H8891" s="1"/>
    </row>
    <row r="8892" spans="3:8" x14ac:dyDescent="0.2">
      <c r="C8892" s="1"/>
      <c r="D8892" s="1"/>
      <c r="E8892" s="1"/>
      <c r="F8892" s="1"/>
      <c r="G8892" s="1"/>
      <c r="H8892" s="1"/>
    </row>
    <row r="8893" spans="3:8" x14ac:dyDescent="0.2">
      <c r="C8893" s="1"/>
      <c r="D8893" s="1"/>
      <c r="E8893" s="1"/>
      <c r="F8893" s="1"/>
      <c r="G8893" s="1"/>
      <c r="H8893" s="1"/>
    </row>
    <row r="8894" spans="3:8" x14ac:dyDescent="0.2">
      <c r="C8894" s="1"/>
      <c r="D8894" s="1"/>
      <c r="E8894" s="1"/>
      <c r="F8894" s="1"/>
      <c r="G8894" s="1"/>
      <c r="H8894" s="1"/>
    </row>
    <row r="8895" spans="3:8" x14ac:dyDescent="0.2">
      <c r="C8895" s="1"/>
      <c r="D8895" s="1"/>
      <c r="E8895" s="1"/>
      <c r="F8895" s="1"/>
      <c r="G8895" s="1"/>
      <c r="H8895" s="1"/>
    </row>
    <row r="8896" spans="3:8" x14ac:dyDescent="0.2">
      <c r="C8896" s="1"/>
      <c r="D8896" s="1"/>
      <c r="E8896" s="1"/>
      <c r="F8896" s="1"/>
      <c r="G8896" s="1"/>
      <c r="H8896" s="1"/>
    </row>
    <row r="8897" spans="3:8" x14ac:dyDescent="0.2">
      <c r="C8897" s="1"/>
      <c r="D8897" s="1"/>
      <c r="E8897" s="1"/>
      <c r="F8897" s="1"/>
      <c r="G8897" s="1"/>
      <c r="H8897" s="1"/>
    </row>
    <row r="8898" spans="3:8" x14ac:dyDescent="0.2">
      <c r="C8898" s="1"/>
      <c r="D8898" s="1"/>
      <c r="E8898" s="1"/>
      <c r="F8898" s="1"/>
      <c r="G8898" s="1"/>
      <c r="H8898" s="1"/>
    </row>
    <row r="8899" spans="3:8" x14ac:dyDescent="0.2">
      <c r="C8899" s="1"/>
      <c r="D8899" s="1"/>
      <c r="E8899" s="1"/>
      <c r="F8899" s="1"/>
      <c r="G8899" s="1"/>
      <c r="H8899" s="1"/>
    </row>
    <row r="8900" spans="3:8" x14ac:dyDescent="0.2">
      <c r="C8900" s="1"/>
      <c r="D8900" s="1"/>
      <c r="E8900" s="1"/>
      <c r="F8900" s="1"/>
      <c r="G8900" s="1"/>
      <c r="H8900" s="1"/>
    </row>
    <row r="8901" spans="3:8" x14ac:dyDescent="0.2">
      <c r="C8901" s="1"/>
      <c r="D8901" s="1"/>
      <c r="E8901" s="1"/>
      <c r="F8901" s="1"/>
      <c r="G8901" s="1"/>
      <c r="H8901" s="1"/>
    </row>
    <row r="8902" spans="3:8" x14ac:dyDescent="0.2">
      <c r="C8902" s="1"/>
      <c r="D8902" s="1"/>
      <c r="E8902" s="1"/>
      <c r="F8902" s="1"/>
      <c r="G8902" s="1"/>
      <c r="H8902" s="1"/>
    </row>
    <row r="8903" spans="3:8" x14ac:dyDescent="0.2">
      <c r="C8903" s="1"/>
      <c r="D8903" s="1"/>
      <c r="E8903" s="1"/>
      <c r="F8903" s="1"/>
      <c r="G8903" s="1"/>
      <c r="H8903" s="1"/>
    </row>
    <row r="8904" spans="3:8" x14ac:dyDescent="0.2">
      <c r="C8904" s="1"/>
      <c r="D8904" s="1"/>
      <c r="E8904" s="1"/>
      <c r="F8904" s="1"/>
      <c r="G8904" s="1"/>
      <c r="H8904" s="1"/>
    </row>
    <row r="8905" spans="3:8" x14ac:dyDescent="0.2">
      <c r="C8905" s="1"/>
      <c r="D8905" s="1"/>
      <c r="E8905" s="1"/>
      <c r="F8905" s="1"/>
      <c r="G8905" s="1"/>
      <c r="H8905" s="1"/>
    </row>
    <row r="8906" spans="3:8" x14ac:dyDescent="0.2">
      <c r="C8906" s="1"/>
      <c r="D8906" s="1"/>
      <c r="E8906" s="1"/>
      <c r="F8906" s="1"/>
      <c r="G8906" s="1"/>
      <c r="H8906" s="1"/>
    </row>
    <row r="8907" spans="3:8" x14ac:dyDescent="0.2">
      <c r="C8907" s="1"/>
      <c r="D8907" s="1"/>
      <c r="E8907" s="1"/>
      <c r="F8907" s="1"/>
      <c r="G8907" s="1"/>
      <c r="H8907" s="1"/>
    </row>
    <row r="8908" spans="3:8" x14ac:dyDescent="0.2">
      <c r="C8908" s="1"/>
      <c r="D8908" s="1"/>
      <c r="E8908" s="1"/>
      <c r="F8908" s="1"/>
      <c r="G8908" s="1"/>
      <c r="H8908" s="1"/>
    </row>
    <row r="8909" spans="3:8" x14ac:dyDescent="0.2">
      <c r="C8909" s="1"/>
      <c r="D8909" s="1"/>
      <c r="E8909" s="1"/>
      <c r="F8909" s="1"/>
      <c r="G8909" s="1"/>
      <c r="H8909" s="1"/>
    </row>
    <row r="8910" spans="3:8" x14ac:dyDescent="0.2">
      <c r="C8910" s="1"/>
      <c r="D8910" s="1"/>
      <c r="E8910" s="1"/>
      <c r="F8910" s="1"/>
      <c r="G8910" s="1"/>
      <c r="H8910" s="1"/>
    </row>
    <row r="8911" spans="3:8" x14ac:dyDescent="0.2">
      <c r="C8911" s="1"/>
      <c r="D8911" s="1"/>
      <c r="E8911" s="1"/>
      <c r="F8911" s="1"/>
      <c r="G8911" s="1"/>
      <c r="H8911" s="1"/>
    </row>
    <row r="8912" spans="3:8" x14ac:dyDescent="0.2">
      <c r="C8912" s="1"/>
      <c r="D8912" s="1"/>
      <c r="E8912" s="1"/>
      <c r="F8912" s="1"/>
      <c r="G8912" s="1"/>
      <c r="H8912" s="1"/>
    </row>
    <row r="8913" spans="3:8" x14ac:dyDescent="0.2">
      <c r="C8913" s="1"/>
      <c r="D8913" s="1"/>
      <c r="E8913" s="1"/>
      <c r="F8913" s="1"/>
      <c r="G8913" s="1"/>
      <c r="H8913" s="1"/>
    </row>
    <row r="8914" spans="3:8" x14ac:dyDescent="0.2">
      <c r="C8914" s="1"/>
      <c r="D8914" s="1"/>
      <c r="E8914" s="1"/>
      <c r="F8914" s="1"/>
      <c r="G8914" s="1"/>
      <c r="H8914" s="1"/>
    </row>
    <row r="8915" spans="3:8" x14ac:dyDescent="0.2">
      <c r="C8915" s="1"/>
      <c r="D8915" s="1"/>
      <c r="E8915" s="1"/>
      <c r="F8915" s="1"/>
      <c r="G8915" s="1"/>
      <c r="H8915" s="1"/>
    </row>
    <row r="8916" spans="3:8" x14ac:dyDescent="0.2">
      <c r="C8916" s="1"/>
      <c r="D8916" s="1"/>
      <c r="E8916" s="1"/>
      <c r="F8916" s="1"/>
      <c r="G8916" s="1"/>
      <c r="H8916" s="1"/>
    </row>
    <row r="8917" spans="3:8" x14ac:dyDescent="0.2">
      <c r="C8917" s="1"/>
      <c r="D8917" s="1"/>
      <c r="E8917" s="1"/>
      <c r="F8917" s="1"/>
      <c r="G8917" s="1"/>
      <c r="H8917" s="1"/>
    </row>
    <row r="8918" spans="3:8" x14ac:dyDescent="0.2">
      <c r="C8918" s="1"/>
      <c r="D8918" s="1"/>
      <c r="E8918" s="1"/>
      <c r="F8918" s="1"/>
      <c r="G8918" s="1"/>
      <c r="H8918" s="1"/>
    </row>
    <row r="8919" spans="3:8" x14ac:dyDescent="0.2">
      <c r="C8919" s="1"/>
      <c r="D8919" s="1"/>
      <c r="E8919" s="1"/>
      <c r="F8919" s="1"/>
      <c r="G8919" s="1"/>
      <c r="H8919" s="1"/>
    </row>
    <row r="8920" spans="3:8" x14ac:dyDescent="0.2">
      <c r="C8920" s="1"/>
      <c r="D8920" s="1"/>
      <c r="E8920" s="1"/>
      <c r="F8920" s="1"/>
      <c r="G8920" s="1"/>
      <c r="H8920" s="1"/>
    </row>
    <row r="8921" spans="3:8" x14ac:dyDescent="0.2">
      <c r="C8921" s="1"/>
      <c r="D8921" s="1"/>
      <c r="E8921" s="1"/>
      <c r="F8921" s="1"/>
      <c r="G8921" s="1"/>
      <c r="H8921" s="1"/>
    </row>
    <row r="8922" spans="3:8" x14ac:dyDescent="0.2">
      <c r="C8922" s="1"/>
      <c r="D8922" s="1"/>
      <c r="E8922" s="1"/>
      <c r="F8922" s="1"/>
      <c r="G8922" s="1"/>
      <c r="H8922" s="1"/>
    </row>
    <row r="8923" spans="3:8" x14ac:dyDescent="0.2">
      <c r="C8923" s="1"/>
      <c r="D8923" s="1"/>
      <c r="E8923" s="1"/>
      <c r="F8923" s="1"/>
      <c r="G8923" s="1"/>
      <c r="H8923" s="1"/>
    </row>
    <row r="8924" spans="3:8" x14ac:dyDescent="0.2">
      <c r="C8924" s="1"/>
      <c r="D8924" s="1"/>
      <c r="E8924" s="1"/>
      <c r="F8924" s="1"/>
      <c r="G8924" s="1"/>
      <c r="H8924" s="1"/>
    </row>
    <row r="8925" spans="3:8" x14ac:dyDescent="0.2">
      <c r="C8925" s="1"/>
      <c r="D8925" s="1"/>
      <c r="E8925" s="1"/>
      <c r="F8925" s="1"/>
      <c r="G8925" s="1"/>
      <c r="H8925" s="1"/>
    </row>
    <row r="8926" spans="3:8" x14ac:dyDescent="0.2">
      <c r="C8926" s="1"/>
      <c r="D8926" s="1"/>
      <c r="E8926" s="1"/>
      <c r="F8926" s="1"/>
      <c r="G8926" s="1"/>
      <c r="H8926" s="1"/>
    </row>
    <row r="8927" spans="3:8" x14ac:dyDescent="0.2">
      <c r="C8927" s="1"/>
      <c r="D8927" s="1"/>
      <c r="E8927" s="1"/>
      <c r="F8927" s="1"/>
      <c r="G8927" s="1"/>
      <c r="H8927" s="1"/>
    </row>
    <row r="8928" spans="3:8" x14ac:dyDescent="0.2">
      <c r="C8928" s="1"/>
      <c r="D8928" s="1"/>
      <c r="E8928" s="1"/>
      <c r="F8928" s="1"/>
      <c r="G8928" s="1"/>
      <c r="H8928" s="1"/>
    </row>
    <row r="8929" spans="3:8" x14ac:dyDescent="0.2">
      <c r="C8929" s="1"/>
      <c r="D8929" s="1"/>
      <c r="E8929" s="1"/>
      <c r="F8929" s="1"/>
      <c r="G8929" s="1"/>
      <c r="H8929" s="1"/>
    </row>
    <row r="8930" spans="3:8" x14ac:dyDescent="0.2">
      <c r="C8930" s="1"/>
      <c r="D8930" s="1"/>
      <c r="E8930" s="1"/>
      <c r="F8930" s="1"/>
      <c r="G8930" s="1"/>
      <c r="H8930" s="1"/>
    </row>
    <row r="8931" spans="3:8" x14ac:dyDescent="0.2">
      <c r="C8931" s="1"/>
      <c r="D8931" s="1"/>
      <c r="E8931" s="1"/>
      <c r="F8931" s="1"/>
      <c r="G8931" s="1"/>
      <c r="H8931" s="1"/>
    </row>
    <row r="8932" spans="3:8" x14ac:dyDescent="0.2">
      <c r="C8932" s="1"/>
      <c r="D8932" s="1"/>
      <c r="E8932" s="1"/>
      <c r="F8932" s="1"/>
      <c r="G8932" s="1"/>
      <c r="H8932" s="1"/>
    </row>
    <row r="8933" spans="3:8" x14ac:dyDescent="0.2">
      <c r="C8933" s="1"/>
      <c r="D8933" s="1"/>
      <c r="E8933" s="1"/>
      <c r="F8933" s="1"/>
      <c r="G8933" s="1"/>
      <c r="H8933" s="1"/>
    </row>
    <row r="8934" spans="3:8" x14ac:dyDescent="0.2">
      <c r="C8934" s="1"/>
      <c r="D8934" s="1"/>
      <c r="E8934" s="1"/>
      <c r="F8934" s="1"/>
      <c r="G8934" s="1"/>
      <c r="H8934" s="1"/>
    </row>
    <row r="8935" spans="3:8" x14ac:dyDescent="0.2">
      <c r="C8935" s="1"/>
      <c r="D8935" s="1"/>
      <c r="E8935" s="1"/>
      <c r="F8935" s="1"/>
      <c r="G8935" s="1"/>
      <c r="H8935" s="1"/>
    </row>
    <row r="8936" spans="3:8" x14ac:dyDescent="0.2">
      <c r="C8936" s="1"/>
      <c r="D8936" s="1"/>
      <c r="E8936" s="1"/>
      <c r="F8936" s="1"/>
      <c r="G8936" s="1"/>
      <c r="H8936" s="1"/>
    </row>
    <row r="8937" spans="3:8" x14ac:dyDescent="0.2">
      <c r="C8937" s="1"/>
      <c r="D8937" s="1"/>
      <c r="E8937" s="1"/>
      <c r="F8937" s="1"/>
      <c r="G8937" s="1"/>
      <c r="H8937" s="1"/>
    </row>
    <row r="8938" spans="3:8" x14ac:dyDescent="0.2">
      <c r="C8938" s="1"/>
      <c r="D8938" s="1"/>
      <c r="E8938" s="1"/>
      <c r="F8938" s="1"/>
      <c r="G8938" s="1"/>
      <c r="H8938" s="1"/>
    </row>
    <row r="8939" spans="3:8" x14ac:dyDescent="0.2">
      <c r="C8939" s="1"/>
      <c r="D8939" s="1"/>
      <c r="E8939" s="1"/>
      <c r="F8939" s="1"/>
      <c r="G8939" s="1"/>
      <c r="H8939" s="1"/>
    </row>
    <row r="8940" spans="3:8" x14ac:dyDescent="0.2">
      <c r="C8940" s="1"/>
      <c r="D8940" s="1"/>
      <c r="E8940" s="1"/>
      <c r="F8940" s="1"/>
      <c r="G8940" s="1"/>
      <c r="H8940" s="1"/>
    </row>
    <row r="8941" spans="3:8" x14ac:dyDescent="0.2">
      <c r="C8941" s="1"/>
      <c r="D8941" s="1"/>
      <c r="E8941" s="1"/>
      <c r="F8941" s="1"/>
      <c r="G8941" s="1"/>
      <c r="H8941" s="1"/>
    </row>
    <row r="8942" spans="3:8" x14ac:dyDescent="0.2">
      <c r="C8942" s="1"/>
      <c r="D8942" s="1"/>
      <c r="E8942" s="1"/>
      <c r="F8942" s="1"/>
      <c r="G8942" s="1"/>
      <c r="H8942" s="1"/>
    </row>
    <row r="8943" spans="3:8" x14ac:dyDescent="0.2">
      <c r="C8943" s="1"/>
      <c r="D8943" s="1"/>
      <c r="E8943" s="1"/>
      <c r="F8943" s="1"/>
      <c r="G8943" s="1"/>
      <c r="H8943" s="1"/>
    </row>
    <row r="8944" spans="3:8" x14ac:dyDescent="0.2">
      <c r="C8944" s="1"/>
      <c r="D8944" s="1"/>
      <c r="E8944" s="1"/>
      <c r="F8944" s="1"/>
      <c r="G8944" s="1"/>
      <c r="H8944" s="1"/>
    </row>
    <row r="8945" spans="3:8" x14ac:dyDescent="0.2">
      <c r="C8945" s="1"/>
      <c r="D8945" s="1"/>
      <c r="E8945" s="1"/>
      <c r="F8945" s="1"/>
      <c r="G8945" s="1"/>
      <c r="H8945" s="1"/>
    </row>
    <row r="8946" spans="3:8" x14ac:dyDescent="0.2">
      <c r="C8946" s="1"/>
      <c r="D8946" s="1"/>
      <c r="E8946" s="1"/>
      <c r="F8946" s="1"/>
      <c r="G8946" s="1"/>
      <c r="H8946" s="1"/>
    </row>
    <row r="8947" spans="3:8" x14ac:dyDescent="0.2">
      <c r="C8947" s="1"/>
      <c r="D8947" s="1"/>
      <c r="E8947" s="1"/>
      <c r="F8947" s="1"/>
      <c r="G8947" s="1"/>
      <c r="H8947" s="1"/>
    </row>
    <row r="8948" spans="3:8" x14ac:dyDescent="0.2">
      <c r="C8948" s="1"/>
      <c r="D8948" s="1"/>
      <c r="E8948" s="1"/>
      <c r="F8948" s="1"/>
      <c r="G8948" s="1"/>
      <c r="H8948" s="1"/>
    </row>
    <row r="8949" spans="3:8" x14ac:dyDescent="0.2">
      <c r="C8949" s="1"/>
      <c r="D8949" s="1"/>
      <c r="E8949" s="1"/>
      <c r="F8949" s="1"/>
      <c r="G8949" s="1"/>
      <c r="H8949" s="1"/>
    </row>
    <row r="8950" spans="3:8" x14ac:dyDescent="0.2">
      <c r="C8950" s="1"/>
      <c r="D8950" s="1"/>
      <c r="E8950" s="1"/>
      <c r="F8950" s="1"/>
      <c r="G8950" s="1"/>
      <c r="H8950" s="1"/>
    </row>
    <row r="8951" spans="3:8" x14ac:dyDescent="0.2">
      <c r="C8951" s="1"/>
      <c r="D8951" s="1"/>
      <c r="E8951" s="1"/>
      <c r="F8951" s="1"/>
      <c r="G8951" s="1"/>
      <c r="H8951" s="1"/>
    </row>
    <row r="8952" spans="3:8" x14ac:dyDescent="0.2">
      <c r="C8952" s="1"/>
      <c r="D8952" s="1"/>
      <c r="E8952" s="1"/>
      <c r="F8952" s="1"/>
      <c r="G8952" s="1"/>
      <c r="H8952" s="1"/>
    </row>
    <row r="8953" spans="3:8" x14ac:dyDescent="0.2">
      <c r="C8953" s="1"/>
      <c r="D8953" s="1"/>
      <c r="E8953" s="1"/>
      <c r="F8953" s="1"/>
      <c r="G8953" s="1"/>
      <c r="H8953" s="1"/>
    </row>
    <row r="8954" spans="3:8" x14ac:dyDescent="0.2">
      <c r="C8954" s="1"/>
      <c r="D8954" s="1"/>
      <c r="E8954" s="1"/>
      <c r="F8954" s="1"/>
      <c r="G8954" s="1"/>
      <c r="H8954" s="1"/>
    </row>
    <row r="8955" spans="3:8" x14ac:dyDescent="0.2">
      <c r="C8955" s="1"/>
      <c r="D8955" s="1"/>
      <c r="E8955" s="1"/>
      <c r="F8955" s="1"/>
      <c r="G8955" s="1"/>
      <c r="H8955" s="1"/>
    </row>
    <row r="8956" spans="3:8" x14ac:dyDescent="0.2">
      <c r="C8956" s="1"/>
      <c r="D8956" s="1"/>
      <c r="E8956" s="1"/>
      <c r="F8956" s="1"/>
      <c r="G8956" s="1"/>
      <c r="H8956" s="1"/>
    </row>
    <row r="8957" spans="3:8" x14ac:dyDescent="0.2">
      <c r="C8957" s="1"/>
      <c r="D8957" s="1"/>
      <c r="E8957" s="1"/>
      <c r="F8957" s="1"/>
      <c r="G8957" s="1"/>
      <c r="H8957" s="1"/>
    </row>
    <row r="8958" spans="3:8" x14ac:dyDescent="0.2">
      <c r="C8958" s="1"/>
      <c r="D8958" s="1"/>
      <c r="E8958" s="1"/>
      <c r="F8958" s="1"/>
      <c r="G8958" s="1"/>
      <c r="H8958" s="1"/>
    </row>
    <row r="8959" spans="3:8" x14ac:dyDescent="0.2">
      <c r="C8959" s="1"/>
      <c r="D8959" s="1"/>
      <c r="E8959" s="1"/>
      <c r="F8959" s="1"/>
      <c r="G8959" s="1"/>
      <c r="H8959" s="1"/>
    </row>
    <row r="8960" spans="3:8" x14ac:dyDescent="0.2">
      <c r="C8960" s="1"/>
      <c r="D8960" s="1"/>
      <c r="E8960" s="1"/>
      <c r="F8960" s="1"/>
      <c r="G8960" s="1"/>
      <c r="H8960" s="1"/>
    </row>
    <row r="8961" spans="3:8" x14ac:dyDescent="0.2">
      <c r="C8961" s="1"/>
      <c r="D8961" s="1"/>
      <c r="E8961" s="1"/>
      <c r="F8961" s="1"/>
      <c r="G8961" s="1"/>
      <c r="H8961" s="1"/>
    </row>
    <row r="8962" spans="3:8" x14ac:dyDescent="0.2">
      <c r="C8962" s="1"/>
      <c r="D8962" s="1"/>
      <c r="E8962" s="1"/>
      <c r="F8962" s="1"/>
      <c r="G8962" s="1"/>
      <c r="H8962" s="1"/>
    </row>
    <row r="8963" spans="3:8" x14ac:dyDescent="0.2">
      <c r="C8963" s="1"/>
      <c r="D8963" s="1"/>
      <c r="E8963" s="1"/>
      <c r="F8963" s="1"/>
      <c r="G8963" s="1"/>
      <c r="H8963" s="1"/>
    </row>
    <row r="8964" spans="3:8" x14ac:dyDescent="0.2">
      <c r="C8964" s="1"/>
      <c r="D8964" s="1"/>
      <c r="E8964" s="1"/>
      <c r="F8964" s="1"/>
      <c r="G8964" s="1"/>
      <c r="H8964" s="1"/>
    </row>
    <row r="8965" spans="3:8" x14ac:dyDescent="0.2">
      <c r="C8965" s="1"/>
      <c r="D8965" s="1"/>
      <c r="E8965" s="1"/>
      <c r="F8965" s="1"/>
      <c r="G8965" s="1"/>
      <c r="H8965" s="1"/>
    </row>
    <row r="8966" spans="3:8" x14ac:dyDescent="0.2">
      <c r="C8966" s="1"/>
      <c r="D8966" s="1"/>
      <c r="E8966" s="1"/>
      <c r="F8966" s="1"/>
      <c r="G8966" s="1"/>
      <c r="H8966" s="1"/>
    </row>
    <row r="8967" spans="3:8" x14ac:dyDescent="0.2">
      <c r="C8967" s="1"/>
      <c r="D8967" s="1"/>
      <c r="E8967" s="1"/>
      <c r="F8967" s="1"/>
      <c r="G8967" s="1"/>
      <c r="H8967" s="1"/>
    </row>
    <row r="8968" spans="3:8" x14ac:dyDescent="0.2">
      <c r="C8968" s="1"/>
      <c r="D8968" s="1"/>
      <c r="E8968" s="1"/>
      <c r="F8968" s="1"/>
      <c r="G8968" s="1"/>
      <c r="H8968" s="1"/>
    </row>
    <row r="8969" spans="3:8" x14ac:dyDescent="0.2">
      <c r="C8969" s="1"/>
      <c r="D8969" s="1"/>
      <c r="E8969" s="1"/>
      <c r="F8969" s="1"/>
      <c r="G8969" s="1"/>
      <c r="H8969" s="1"/>
    </row>
    <row r="8970" spans="3:8" x14ac:dyDescent="0.2">
      <c r="C8970" s="1"/>
      <c r="D8970" s="1"/>
      <c r="E8970" s="1"/>
      <c r="F8970" s="1"/>
      <c r="G8970" s="1"/>
      <c r="H8970" s="1"/>
    </row>
    <row r="8971" spans="3:8" x14ac:dyDescent="0.2">
      <c r="C8971" s="1"/>
      <c r="D8971" s="1"/>
      <c r="E8971" s="1"/>
      <c r="F8971" s="1"/>
      <c r="G8971" s="1"/>
      <c r="H8971" s="1"/>
    </row>
    <row r="8972" spans="3:8" x14ac:dyDescent="0.2">
      <c r="C8972" s="1"/>
      <c r="D8972" s="1"/>
      <c r="E8972" s="1"/>
      <c r="F8972" s="1"/>
      <c r="G8972" s="1"/>
      <c r="H8972" s="1"/>
    </row>
    <row r="8973" spans="3:8" x14ac:dyDescent="0.2">
      <c r="C8973" s="1"/>
      <c r="D8973" s="1"/>
      <c r="E8973" s="1"/>
      <c r="F8973" s="1"/>
      <c r="G8973" s="1"/>
      <c r="H8973" s="1"/>
    </row>
    <row r="8974" spans="3:8" x14ac:dyDescent="0.2">
      <c r="C8974" s="1"/>
      <c r="D8974" s="1"/>
      <c r="E8974" s="1"/>
      <c r="F8974" s="1"/>
      <c r="G8974" s="1"/>
      <c r="H8974" s="1"/>
    </row>
    <row r="8975" spans="3:8" x14ac:dyDescent="0.2">
      <c r="C8975" s="1"/>
      <c r="D8975" s="1"/>
      <c r="E8975" s="1"/>
      <c r="F8975" s="1"/>
      <c r="G8975" s="1"/>
      <c r="H8975" s="1"/>
    </row>
    <row r="8976" spans="3:8" x14ac:dyDescent="0.2">
      <c r="C8976" s="1"/>
      <c r="D8976" s="1"/>
      <c r="E8976" s="1"/>
      <c r="F8976" s="1"/>
      <c r="G8976" s="1"/>
      <c r="H8976" s="1"/>
    </row>
    <row r="8977" spans="3:8" x14ac:dyDescent="0.2">
      <c r="C8977" s="1"/>
      <c r="D8977" s="1"/>
      <c r="E8977" s="1"/>
      <c r="F8977" s="1"/>
      <c r="G8977" s="1"/>
      <c r="H8977" s="1"/>
    </row>
    <row r="8978" spans="3:8" x14ac:dyDescent="0.2">
      <c r="C8978" s="1"/>
      <c r="D8978" s="1"/>
      <c r="E8978" s="1"/>
      <c r="F8978" s="1"/>
      <c r="G8978" s="1"/>
      <c r="H8978" s="1"/>
    </row>
    <row r="8979" spans="3:8" x14ac:dyDescent="0.2">
      <c r="C8979" s="1"/>
      <c r="D8979" s="1"/>
      <c r="E8979" s="1"/>
      <c r="F8979" s="1"/>
      <c r="G8979" s="1"/>
      <c r="H8979" s="1"/>
    </row>
    <row r="8980" spans="3:8" x14ac:dyDescent="0.2">
      <c r="C8980" s="1"/>
      <c r="D8980" s="1"/>
      <c r="E8980" s="1"/>
      <c r="F8980" s="1"/>
      <c r="G8980" s="1"/>
      <c r="H8980" s="1"/>
    </row>
    <row r="8981" spans="3:8" x14ac:dyDescent="0.2">
      <c r="C8981" s="1"/>
      <c r="D8981" s="1"/>
      <c r="E8981" s="1"/>
      <c r="F8981" s="1"/>
      <c r="G8981" s="1"/>
      <c r="H8981" s="1"/>
    </row>
    <row r="8982" spans="3:8" x14ac:dyDescent="0.2">
      <c r="C8982" s="1"/>
      <c r="D8982" s="1"/>
      <c r="E8982" s="1"/>
      <c r="F8982" s="1"/>
      <c r="G8982" s="1"/>
      <c r="H8982" s="1"/>
    </row>
    <row r="8983" spans="3:8" x14ac:dyDescent="0.2">
      <c r="C8983" s="1"/>
      <c r="D8983" s="1"/>
      <c r="E8983" s="1"/>
      <c r="F8983" s="1"/>
      <c r="G8983" s="1"/>
      <c r="H8983" s="1"/>
    </row>
    <row r="8984" spans="3:8" x14ac:dyDescent="0.2">
      <c r="C8984" s="1"/>
      <c r="D8984" s="1"/>
      <c r="E8984" s="1"/>
      <c r="F8984" s="1"/>
      <c r="G8984" s="1"/>
      <c r="H8984" s="1"/>
    </row>
    <row r="8985" spans="3:8" x14ac:dyDescent="0.2">
      <c r="C8985" s="1"/>
      <c r="D8985" s="1"/>
      <c r="E8985" s="1"/>
      <c r="F8985" s="1"/>
      <c r="G8985" s="1"/>
      <c r="H8985" s="1"/>
    </row>
    <row r="8986" spans="3:8" x14ac:dyDescent="0.2">
      <c r="C8986" s="1"/>
      <c r="D8986" s="1"/>
      <c r="E8986" s="1"/>
      <c r="F8986" s="1"/>
      <c r="G8986" s="1"/>
      <c r="H8986" s="1"/>
    </row>
    <row r="8987" spans="3:8" x14ac:dyDescent="0.2">
      <c r="C8987" s="1"/>
      <c r="D8987" s="1"/>
      <c r="E8987" s="1"/>
      <c r="F8987" s="1"/>
      <c r="G8987" s="1"/>
      <c r="H8987" s="1"/>
    </row>
    <row r="8988" spans="3:8" x14ac:dyDescent="0.2">
      <c r="C8988" s="1"/>
      <c r="D8988" s="1"/>
      <c r="E8988" s="1"/>
      <c r="F8988" s="1"/>
      <c r="G8988" s="1"/>
      <c r="H8988" s="1"/>
    </row>
    <row r="8989" spans="3:8" x14ac:dyDescent="0.2">
      <c r="C8989" s="1"/>
      <c r="D8989" s="1"/>
      <c r="E8989" s="1"/>
      <c r="F8989" s="1"/>
      <c r="G8989" s="1"/>
      <c r="H8989" s="1"/>
    </row>
    <row r="8990" spans="3:8" x14ac:dyDescent="0.2">
      <c r="C8990" s="1"/>
      <c r="D8990" s="1"/>
      <c r="E8990" s="1"/>
      <c r="F8990" s="1"/>
      <c r="G8990" s="1"/>
      <c r="H8990" s="1"/>
    </row>
    <row r="8991" spans="3:8" x14ac:dyDescent="0.2">
      <c r="C8991" s="1"/>
      <c r="D8991" s="1"/>
      <c r="E8991" s="1"/>
      <c r="F8991" s="1"/>
      <c r="G8991" s="1"/>
      <c r="H8991" s="1"/>
    </row>
    <row r="8992" spans="3:8" x14ac:dyDescent="0.2">
      <c r="C8992" s="1"/>
      <c r="D8992" s="1"/>
      <c r="E8992" s="1"/>
      <c r="F8992" s="1"/>
      <c r="G8992" s="1"/>
      <c r="H8992" s="1"/>
    </row>
    <row r="8993" spans="3:8" x14ac:dyDescent="0.2">
      <c r="C8993" s="1"/>
      <c r="D8993" s="1"/>
      <c r="E8993" s="1"/>
      <c r="F8993" s="1"/>
      <c r="G8993" s="1"/>
      <c r="H8993" s="1"/>
    </row>
    <row r="8994" spans="3:8" x14ac:dyDescent="0.2">
      <c r="C8994" s="1"/>
      <c r="D8994" s="1"/>
      <c r="E8994" s="1"/>
      <c r="F8994" s="1"/>
      <c r="G8994" s="1"/>
      <c r="H8994" s="1"/>
    </row>
    <row r="8995" spans="3:8" x14ac:dyDescent="0.2">
      <c r="C8995" s="1"/>
      <c r="D8995" s="1"/>
      <c r="E8995" s="1"/>
      <c r="F8995" s="1"/>
      <c r="G8995" s="1"/>
      <c r="H8995" s="1"/>
    </row>
    <row r="8996" spans="3:8" x14ac:dyDescent="0.2">
      <c r="C8996" s="1"/>
      <c r="D8996" s="1"/>
      <c r="E8996" s="1"/>
      <c r="F8996" s="1"/>
      <c r="G8996" s="1"/>
      <c r="H8996" s="1"/>
    </row>
    <row r="8997" spans="3:8" x14ac:dyDescent="0.2">
      <c r="C8997" s="1"/>
      <c r="D8997" s="1"/>
      <c r="E8997" s="1"/>
      <c r="F8997" s="1"/>
      <c r="G8997" s="1"/>
      <c r="H8997" s="1"/>
    </row>
    <row r="8998" spans="3:8" x14ac:dyDescent="0.2">
      <c r="C8998" s="1"/>
      <c r="D8998" s="1"/>
      <c r="E8998" s="1"/>
      <c r="F8998" s="1"/>
      <c r="G8998" s="1"/>
      <c r="H8998" s="1"/>
    </row>
    <row r="8999" spans="3:8" x14ac:dyDescent="0.2">
      <c r="C8999" s="1"/>
      <c r="D8999" s="1"/>
      <c r="E8999" s="1"/>
      <c r="F8999" s="1"/>
      <c r="G8999" s="1"/>
      <c r="H8999" s="1"/>
    </row>
    <row r="9000" spans="3:8" x14ac:dyDescent="0.2">
      <c r="C9000" s="1"/>
      <c r="D9000" s="1"/>
      <c r="E9000" s="1"/>
      <c r="F9000" s="1"/>
      <c r="G9000" s="1"/>
      <c r="H9000" s="1"/>
    </row>
    <row r="9001" spans="3:8" x14ac:dyDescent="0.2">
      <c r="C9001" s="1"/>
      <c r="D9001" s="1"/>
      <c r="E9001" s="1"/>
      <c r="F9001" s="1"/>
      <c r="G9001" s="1"/>
      <c r="H9001" s="1"/>
    </row>
    <row r="9002" spans="3:8" x14ac:dyDescent="0.2">
      <c r="C9002" s="1"/>
      <c r="D9002" s="1"/>
      <c r="E9002" s="1"/>
      <c r="F9002" s="1"/>
      <c r="G9002" s="1"/>
      <c r="H9002" s="1"/>
    </row>
    <row r="9003" spans="3:8" x14ac:dyDescent="0.2">
      <c r="C9003" s="1"/>
      <c r="D9003" s="1"/>
      <c r="E9003" s="1"/>
      <c r="F9003" s="1"/>
      <c r="G9003" s="1"/>
      <c r="H9003" s="1"/>
    </row>
    <row r="9004" spans="3:8" x14ac:dyDescent="0.2">
      <c r="C9004" s="1"/>
      <c r="D9004" s="1"/>
      <c r="E9004" s="1"/>
      <c r="F9004" s="1"/>
      <c r="G9004" s="1"/>
      <c r="H9004" s="1"/>
    </row>
    <row r="9005" spans="3:8" x14ac:dyDescent="0.2">
      <c r="C9005" s="1"/>
      <c r="D9005" s="1"/>
      <c r="E9005" s="1"/>
      <c r="F9005" s="1"/>
      <c r="G9005" s="1"/>
      <c r="H9005" s="1"/>
    </row>
    <row r="9006" spans="3:8" x14ac:dyDescent="0.2">
      <c r="C9006" s="1"/>
      <c r="D9006" s="1"/>
      <c r="E9006" s="1"/>
      <c r="F9006" s="1"/>
      <c r="G9006" s="1"/>
      <c r="H9006" s="1"/>
    </row>
    <row r="9007" spans="3:8" x14ac:dyDescent="0.2">
      <c r="C9007" s="1"/>
      <c r="D9007" s="1"/>
      <c r="E9007" s="1"/>
      <c r="F9007" s="1"/>
      <c r="G9007" s="1"/>
      <c r="H9007" s="1"/>
    </row>
    <row r="9008" spans="3:8" x14ac:dyDescent="0.2">
      <c r="C9008" s="1"/>
      <c r="D9008" s="1"/>
      <c r="E9008" s="1"/>
      <c r="F9008" s="1"/>
      <c r="G9008" s="1"/>
      <c r="H9008" s="1"/>
    </row>
    <row r="9009" spans="3:8" x14ac:dyDescent="0.2">
      <c r="C9009" s="1"/>
      <c r="D9009" s="1"/>
      <c r="E9009" s="1"/>
      <c r="F9009" s="1"/>
      <c r="G9009" s="1"/>
      <c r="H9009" s="1"/>
    </row>
    <row r="9010" spans="3:8" x14ac:dyDescent="0.2">
      <c r="C9010" s="1"/>
      <c r="D9010" s="1"/>
      <c r="E9010" s="1"/>
      <c r="F9010" s="1"/>
      <c r="G9010" s="1"/>
      <c r="H9010" s="1"/>
    </row>
    <row r="9011" spans="3:8" x14ac:dyDescent="0.2">
      <c r="C9011" s="1"/>
      <c r="D9011" s="1"/>
      <c r="E9011" s="1"/>
      <c r="F9011" s="1"/>
      <c r="G9011" s="1"/>
      <c r="H9011" s="1"/>
    </row>
    <row r="9012" spans="3:8" x14ac:dyDescent="0.2">
      <c r="C9012" s="1"/>
      <c r="D9012" s="1"/>
      <c r="E9012" s="1"/>
      <c r="F9012" s="1"/>
      <c r="G9012" s="1"/>
      <c r="H9012" s="1"/>
    </row>
    <row r="9013" spans="3:8" x14ac:dyDescent="0.2">
      <c r="C9013" s="1"/>
      <c r="D9013" s="1"/>
      <c r="E9013" s="1"/>
      <c r="F9013" s="1"/>
      <c r="G9013" s="1"/>
      <c r="H9013" s="1"/>
    </row>
    <row r="9014" spans="3:8" x14ac:dyDescent="0.2">
      <c r="C9014" s="1"/>
      <c r="D9014" s="1"/>
      <c r="E9014" s="1"/>
      <c r="F9014" s="1"/>
      <c r="G9014" s="1"/>
      <c r="H9014" s="1"/>
    </row>
    <row r="9015" spans="3:8" x14ac:dyDescent="0.2">
      <c r="C9015" s="1"/>
      <c r="D9015" s="1"/>
      <c r="E9015" s="1"/>
      <c r="F9015" s="1"/>
      <c r="G9015" s="1"/>
      <c r="H9015" s="1"/>
    </row>
    <row r="9016" spans="3:8" x14ac:dyDescent="0.2">
      <c r="C9016" s="1"/>
      <c r="D9016" s="1"/>
      <c r="E9016" s="1"/>
      <c r="F9016" s="1"/>
      <c r="G9016" s="1"/>
      <c r="H9016" s="1"/>
    </row>
    <row r="9017" spans="3:8" x14ac:dyDescent="0.2">
      <c r="C9017" s="1"/>
      <c r="D9017" s="1"/>
      <c r="E9017" s="1"/>
      <c r="F9017" s="1"/>
      <c r="G9017" s="1"/>
      <c r="H9017" s="1"/>
    </row>
    <row r="9018" spans="3:8" x14ac:dyDescent="0.2">
      <c r="C9018" s="1"/>
      <c r="D9018" s="1"/>
      <c r="E9018" s="1"/>
      <c r="F9018" s="1"/>
      <c r="G9018" s="1"/>
      <c r="H9018" s="1"/>
    </row>
    <row r="9019" spans="3:8" x14ac:dyDescent="0.2">
      <c r="C9019" s="1"/>
      <c r="D9019" s="1"/>
      <c r="E9019" s="1"/>
      <c r="F9019" s="1"/>
      <c r="G9019" s="1"/>
      <c r="H9019" s="1"/>
    </row>
    <row r="9020" spans="3:8" x14ac:dyDescent="0.2">
      <c r="C9020" s="1"/>
      <c r="D9020" s="1"/>
      <c r="E9020" s="1"/>
      <c r="F9020" s="1"/>
      <c r="G9020" s="1"/>
      <c r="H9020" s="1"/>
    </row>
    <row r="9021" spans="3:8" x14ac:dyDescent="0.2">
      <c r="C9021" s="1"/>
      <c r="D9021" s="1"/>
      <c r="E9021" s="1"/>
      <c r="F9021" s="1"/>
      <c r="G9021" s="1"/>
      <c r="H9021" s="1"/>
    </row>
    <row r="9022" spans="3:8" x14ac:dyDescent="0.2">
      <c r="C9022" s="1"/>
      <c r="D9022" s="1"/>
      <c r="E9022" s="1"/>
      <c r="F9022" s="1"/>
      <c r="G9022" s="1"/>
      <c r="H9022" s="1"/>
    </row>
    <row r="9023" spans="3:8" x14ac:dyDescent="0.2">
      <c r="C9023" s="1"/>
      <c r="D9023" s="1"/>
      <c r="E9023" s="1"/>
      <c r="F9023" s="1"/>
      <c r="G9023" s="1"/>
      <c r="H9023" s="1"/>
    </row>
    <row r="9024" spans="3:8" x14ac:dyDescent="0.2">
      <c r="C9024" s="1"/>
      <c r="D9024" s="1"/>
      <c r="E9024" s="1"/>
      <c r="F9024" s="1"/>
      <c r="G9024" s="1"/>
      <c r="H9024" s="1"/>
    </row>
    <row r="9025" spans="3:8" x14ac:dyDescent="0.2">
      <c r="C9025" s="1"/>
      <c r="D9025" s="1"/>
      <c r="E9025" s="1"/>
      <c r="F9025" s="1"/>
      <c r="G9025" s="1"/>
      <c r="H9025" s="1"/>
    </row>
    <row r="9026" spans="3:8" x14ac:dyDescent="0.2">
      <c r="C9026" s="1"/>
      <c r="D9026" s="1"/>
      <c r="E9026" s="1"/>
      <c r="F9026" s="1"/>
      <c r="G9026" s="1"/>
      <c r="H9026" s="1"/>
    </row>
    <row r="9027" spans="3:8" x14ac:dyDescent="0.2">
      <c r="C9027" s="1"/>
      <c r="D9027" s="1"/>
      <c r="E9027" s="1"/>
      <c r="F9027" s="1"/>
      <c r="G9027" s="1"/>
      <c r="H9027" s="1"/>
    </row>
    <row r="9028" spans="3:8" x14ac:dyDescent="0.2">
      <c r="C9028" s="1"/>
      <c r="D9028" s="1"/>
      <c r="E9028" s="1"/>
      <c r="F9028" s="1"/>
      <c r="G9028" s="1"/>
      <c r="H9028" s="1"/>
    </row>
    <row r="9029" spans="3:8" x14ac:dyDescent="0.2">
      <c r="C9029" s="1"/>
      <c r="D9029" s="1"/>
      <c r="E9029" s="1"/>
      <c r="F9029" s="1"/>
      <c r="G9029" s="1"/>
      <c r="H9029" s="1"/>
    </row>
    <row r="9030" spans="3:8" x14ac:dyDescent="0.2">
      <c r="C9030" s="1"/>
      <c r="D9030" s="1"/>
      <c r="E9030" s="1"/>
      <c r="F9030" s="1"/>
      <c r="G9030" s="1"/>
      <c r="H9030" s="1"/>
    </row>
    <row r="9031" spans="3:8" x14ac:dyDescent="0.2">
      <c r="C9031" s="1"/>
      <c r="D9031" s="1"/>
      <c r="E9031" s="1"/>
      <c r="F9031" s="1"/>
      <c r="G9031" s="1"/>
      <c r="H9031" s="1"/>
    </row>
    <row r="9032" spans="3:8" x14ac:dyDescent="0.2">
      <c r="C9032" s="1"/>
      <c r="D9032" s="1"/>
      <c r="E9032" s="1"/>
      <c r="F9032" s="1"/>
      <c r="G9032" s="1"/>
      <c r="H9032" s="1"/>
    </row>
    <row r="9033" spans="3:8" x14ac:dyDescent="0.2">
      <c r="C9033" s="1"/>
      <c r="D9033" s="1"/>
      <c r="E9033" s="1"/>
      <c r="F9033" s="1"/>
      <c r="G9033" s="1"/>
      <c r="H9033" s="1"/>
    </row>
    <row r="9034" spans="3:8" x14ac:dyDescent="0.2">
      <c r="C9034" s="1"/>
      <c r="D9034" s="1"/>
      <c r="E9034" s="1"/>
      <c r="F9034" s="1"/>
      <c r="G9034" s="1"/>
      <c r="H9034" s="1"/>
    </row>
    <row r="9035" spans="3:8" x14ac:dyDescent="0.2">
      <c r="C9035" s="1"/>
      <c r="D9035" s="1"/>
      <c r="E9035" s="1"/>
      <c r="F9035" s="1"/>
      <c r="G9035" s="1"/>
      <c r="H9035" s="1"/>
    </row>
    <row r="9036" spans="3:8" x14ac:dyDescent="0.2">
      <c r="C9036" s="1"/>
      <c r="D9036" s="1"/>
      <c r="E9036" s="1"/>
      <c r="F9036" s="1"/>
      <c r="G9036" s="1"/>
      <c r="H9036" s="1"/>
    </row>
    <row r="9037" spans="3:8" x14ac:dyDescent="0.2">
      <c r="C9037" s="1"/>
      <c r="D9037" s="1"/>
      <c r="E9037" s="1"/>
      <c r="F9037" s="1"/>
      <c r="G9037" s="1"/>
      <c r="H9037" s="1"/>
    </row>
    <row r="9038" spans="3:8" x14ac:dyDescent="0.2">
      <c r="C9038" s="1"/>
      <c r="D9038" s="1"/>
      <c r="E9038" s="1"/>
      <c r="F9038" s="1"/>
      <c r="G9038" s="1"/>
      <c r="H9038" s="1"/>
    </row>
    <row r="9039" spans="3:8" x14ac:dyDescent="0.2">
      <c r="C9039" s="1"/>
      <c r="D9039" s="1"/>
      <c r="E9039" s="1"/>
      <c r="F9039" s="1"/>
      <c r="G9039" s="1"/>
      <c r="H9039" s="1"/>
    </row>
    <row r="9040" spans="3:8" x14ac:dyDescent="0.2">
      <c r="C9040" s="1"/>
      <c r="D9040" s="1"/>
      <c r="E9040" s="1"/>
      <c r="F9040" s="1"/>
      <c r="G9040" s="1"/>
      <c r="H9040" s="1"/>
    </row>
    <row r="9041" spans="3:8" x14ac:dyDescent="0.2">
      <c r="C9041" s="1"/>
      <c r="D9041" s="1"/>
      <c r="E9041" s="1"/>
      <c r="F9041" s="1"/>
      <c r="G9041" s="1"/>
      <c r="H9041" s="1"/>
    </row>
    <row r="9042" spans="3:8" x14ac:dyDescent="0.2">
      <c r="C9042" s="1"/>
      <c r="D9042" s="1"/>
      <c r="E9042" s="1"/>
      <c r="F9042" s="1"/>
      <c r="G9042" s="1"/>
      <c r="H9042" s="1"/>
    </row>
    <row r="9043" spans="3:8" x14ac:dyDescent="0.2">
      <c r="C9043" s="1"/>
      <c r="D9043" s="1"/>
      <c r="E9043" s="1"/>
      <c r="F9043" s="1"/>
      <c r="G9043" s="1"/>
      <c r="H9043" s="1"/>
    </row>
    <row r="9044" spans="3:8" x14ac:dyDescent="0.2">
      <c r="C9044" s="1"/>
      <c r="D9044" s="1"/>
      <c r="E9044" s="1"/>
      <c r="F9044" s="1"/>
      <c r="G9044" s="1"/>
      <c r="H9044" s="1"/>
    </row>
    <row r="9045" spans="3:8" x14ac:dyDescent="0.2">
      <c r="C9045" s="1"/>
      <c r="D9045" s="1"/>
      <c r="E9045" s="1"/>
      <c r="F9045" s="1"/>
      <c r="G9045" s="1"/>
      <c r="H9045" s="1"/>
    </row>
    <row r="9046" spans="3:8" x14ac:dyDescent="0.2">
      <c r="C9046" s="1"/>
      <c r="D9046" s="1"/>
      <c r="E9046" s="1"/>
      <c r="F9046" s="1"/>
      <c r="G9046" s="1"/>
      <c r="H9046" s="1"/>
    </row>
    <row r="9047" spans="3:8" x14ac:dyDescent="0.2">
      <c r="C9047" s="1"/>
      <c r="D9047" s="1"/>
      <c r="E9047" s="1"/>
      <c r="F9047" s="1"/>
      <c r="G9047" s="1"/>
      <c r="H9047" s="1"/>
    </row>
    <row r="9048" spans="3:8" x14ac:dyDescent="0.2">
      <c r="C9048" s="1"/>
      <c r="D9048" s="1"/>
      <c r="E9048" s="1"/>
      <c r="F9048" s="1"/>
      <c r="G9048" s="1"/>
      <c r="H9048" s="1"/>
    </row>
    <row r="9049" spans="3:8" x14ac:dyDescent="0.2">
      <c r="C9049" s="1"/>
      <c r="D9049" s="1"/>
      <c r="E9049" s="1"/>
      <c r="F9049" s="1"/>
      <c r="G9049" s="1"/>
      <c r="H9049" s="1"/>
    </row>
    <row r="9050" spans="3:8" x14ac:dyDescent="0.2">
      <c r="C9050" s="1"/>
      <c r="D9050" s="1"/>
      <c r="E9050" s="1"/>
      <c r="F9050" s="1"/>
      <c r="G9050" s="1"/>
      <c r="H9050" s="1"/>
    </row>
    <row r="9051" spans="3:8" x14ac:dyDescent="0.2">
      <c r="C9051" s="1"/>
      <c r="D9051" s="1"/>
      <c r="E9051" s="1"/>
      <c r="F9051" s="1"/>
      <c r="G9051" s="1"/>
      <c r="H9051" s="1"/>
    </row>
    <row r="9052" spans="3:8" x14ac:dyDescent="0.2">
      <c r="C9052" s="1"/>
      <c r="D9052" s="1"/>
      <c r="E9052" s="1"/>
      <c r="F9052" s="1"/>
      <c r="G9052" s="1"/>
      <c r="H9052" s="1"/>
    </row>
    <row r="9053" spans="3:8" x14ac:dyDescent="0.2">
      <c r="C9053" s="1"/>
      <c r="D9053" s="1"/>
      <c r="E9053" s="1"/>
      <c r="F9053" s="1"/>
      <c r="G9053" s="1"/>
      <c r="H9053" s="1"/>
    </row>
    <row r="9054" spans="3:8" x14ac:dyDescent="0.2">
      <c r="C9054" s="1"/>
      <c r="D9054" s="1"/>
      <c r="E9054" s="1"/>
      <c r="F9054" s="1"/>
      <c r="G9054" s="1"/>
      <c r="H9054" s="1"/>
    </row>
    <row r="9055" spans="3:8" x14ac:dyDescent="0.2">
      <c r="C9055" s="1"/>
      <c r="D9055" s="1"/>
      <c r="E9055" s="1"/>
      <c r="F9055" s="1"/>
      <c r="G9055" s="1"/>
      <c r="H9055" s="1"/>
    </row>
    <row r="9056" spans="3:8" x14ac:dyDescent="0.2">
      <c r="C9056" s="1"/>
      <c r="D9056" s="1"/>
      <c r="E9056" s="1"/>
      <c r="F9056" s="1"/>
      <c r="G9056" s="1"/>
      <c r="H9056" s="1"/>
    </row>
    <row r="9057" spans="3:8" x14ac:dyDescent="0.2">
      <c r="C9057" s="1"/>
      <c r="D9057" s="1"/>
      <c r="E9057" s="1"/>
      <c r="F9057" s="1"/>
      <c r="G9057" s="1"/>
      <c r="H9057" s="1"/>
    </row>
    <row r="9058" spans="3:8" x14ac:dyDescent="0.2">
      <c r="C9058" s="1"/>
      <c r="D9058" s="1"/>
      <c r="E9058" s="1"/>
      <c r="F9058" s="1"/>
      <c r="G9058" s="1"/>
      <c r="H9058" s="1"/>
    </row>
    <row r="9059" spans="3:8" x14ac:dyDescent="0.2">
      <c r="C9059" s="1"/>
      <c r="D9059" s="1"/>
      <c r="E9059" s="1"/>
      <c r="F9059" s="1"/>
      <c r="G9059" s="1"/>
      <c r="H9059" s="1"/>
    </row>
    <row r="9060" spans="3:8" x14ac:dyDescent="0.2">
      <c r="C9060" s="1"/>
      <c r="D9060" s="1"/>
      <c r="E9060" s="1"/>
      <c r="F9060" s="1"/>
      <c r="G9060" s="1"/>
      <c r="H9060" s="1"/>
    </row>
    <row r="9061" spans="3:8" x14ac:dyDescent="0.2">
      <c r="C9061" s="1"/>
      <c r="D9061" s="1"/>
      <c r="E9061" s="1"/>
      <c r="F9061" s="1"/>
      <c r="G9061" s="1"/>
      <c r="H9061" s="1"/>
    </row>
    <row r="9062" spans="3:8" x14ac:dyDescent="0.2">
      <c r="C9062" s="1"/>
      <c r="D9062" s="1"/>
      <c r="E9062" s="1"/>
      <c r="F9062" s="1"/>
      <c r="G9062" s="1"/>
      <c r="H9062" s="1"/>
    </row>
    <row r="9063" spans="3:8" x14ac:dyDescent="0.2">
      <c r="C9063" s="1"/>
      <c r="D9063" s="1"/>
      <c r="E9063" s="1"/>
      <c r="F9063" s="1"/>
      <c r="G9063" s="1"/>
      <c r="H9063" s="1"/>
    </row>
    <row r="9064" spans="3:8" x14ac:dyDescent="0.2">
      <c r="C9064" s="1"/>
      <c r="D9064" s="1"/>
      <c r="E9064" s="1"/>
      <c r="F9064" s="1"/>
      <c r="G9064" s="1"/>
      <c r="H9064" s="1"/>
    </row>
    <row r="9065" spans="3:8" x14ac:dyDescent="0.2">
      <c r="C9065" s="1"/>
      <c r="D9065" s="1"/>
      <c r="E9065" s="1"/>
      <c r="F9065" s="1"/>
      <c r="G9065" s="1"/>
      <c r="H9065" s="1"/>
    </row>
    <row r="9066" spans="3:8" x14ac:dyDescent="0.2">
      <c r="C9066" s="1"/>
      <c r="D9066" s="1"/>
      <c r="E9066" s="1"/>
      <c r="F9066" s="1"/>
      <c r="G9066" s="1"/>
      <c r="H9066" s="1"/>
    </row>
    <row r="9067" spans="3:8" x14ac:dyDescent="0.2">
      <c r="C9067" s="1"/>
      <c r="D9067" s="1"/>
      <c r="E9067" s="1"/>
      <c r="F9067" s="1"/>
      <c r="G9067" s="1"/>
      <c r="H9067" s="1"/>
    </row>
    <row r="9068" spans="3:8" x14ac:dyDescent="0.2">
      <c r="C9068" s="1"/>
      <c r="D9068" s="1"/>
      <c r="E9068" s="1"/>
      <c r="F9068" s="1"/>
      <c r="G9068" s="1"/>
      <c r="H9068" s="1"/>
    </row>
    <row r="9069" spans="3:8" x14ac:dyDescent="0.2">
      <c r="C9069" s="1"/>
      <c r="D9069" s="1"/>
      <c r="E9069" s="1"/>
      <c r="F9069" s="1"/>
      <c r="G9069" s="1"/>
      <c r="H9069" s="1"/>
    </row>
    <row r="9070" spans="3:8" x14ac:dyDescent="0.2">
      <c r="C9070" s="1"/>
      <c r="D9070" s="1"/>
      <c r="E9070" s="1"/>
      <c r="F9070" s="1"/>
      <c r="G9070" s="1"/>
      <c r="H9070" s="1"/>
    </row>
    <row r="9071" spans="3:8" x14ac:dyDescent="0.2">
      <c r="C9071" s="1"/>
      <c r="D9071" s="1"/>
      <c r="E9071" s="1"/>
      <c r="F9071" s="1"/>
      <c r="G9071" s="1"/>
      <c r="H9071" s="1"/>
    </row>
    <row r="9072" spans="3:8" x14ac:dyDescent="0.2">
      <c r="C9072" s="1"/>
      <c r="D9072" s="1"/>
      <c r="E9072" s="1"/>
      <c r="F9072" s="1"/>
      <c r="G9072" s="1"/>
      <c r="H9072" s="1"/>
    </row>
    <row r="9073" spans="3:8" x14ac:dyDescent="0.2">
      <c r="C9073" s="1"/>
      <c r="D9073" s="1"/>
      <c r="E9073" s="1"/>
      <c r="F9073" s="1"/>
      <c r="G9073" s="1"/>
      <c r="H9073" s="1"/>
    </row>
    <row r="9074" spans="3:8" x14ac:dyDescent="0.2">
      <c r="C9074" s="1"/>
      <c r="D9074" s="1"/>
      <c r="E9074" s="1"/>
      <c r="F9074" s="1"/>
      <c r="G9074" s="1"/>
      <c r="H9074" s="1"/>
    </row>
    <row r="9075" spans="3:8" x14ac:dyDescent="0.2">
      <c r="C9075" s="1"/>
      <c r="D9075" s="1"/>
      <c r="E9075" s="1"/>
      <c r="F9075" s="1"/>
      <c r="G9075" s="1"/>
      <c r="H9075" s="1"/>
    </row>
    <row r="9076" spans="3:8" x14ac:dyDescent="0.2">
      <c r="C9076" s="1"/>
      <c r="D9076" s="1"/>
      <c r="E9076" s="1"/>
      <c r="F9076" s="1"/>
      <c r="G9076" s="1"/>
      <c r="H9076" s="1"/>
    </row>
    <row r="9077" spans="3:8" x14ac:dyDescent="0.2">
      <c r="C9077" s="1"/>
      <c r="D9077" s="1"/>
      <c r="E9077" s="1"/>
      <c r="F9077" s="1"/>
      <c r="G9077" s="1"/>
      <c r="H9077" s="1"/>
    </row>
    <row r="9078" spans="3:8" x14ac:dyDescent="0.2">
      <c r="C9078" s="1"/>
      <c r="D9078" s="1"/>
      <c r="E9078" s="1"/>
      <c r="F9078" s="1"/>
      <c r="G9078" s="1"/>
      <c r="H9078" s="1"/>
    </row>
    <row r="9079" spans="3:8" x14ac:dyDescent="0.2">
      <c r="C9079" s="1"/>
      <c r="D9079" s="1"/>
      <c r="E9079" s="1"/>
      <c r="F9079" s="1"/>
      <c r="G9079" s="1"/>
      <c r="H9079" s="1"/>
    </row>
    <row r="9080" spans="3:8" x14ac:dyDescent="0.2">
      <c r="C9080" s="1"/>
      <c r="D9080" s="1"/>
      <c r="E9080" s="1"/>
      <c r="F9080" s="1"/>
      <c r="G9080" s="1"/>
      <c r="H9080" s="1"/>
    </row>
    <row r="9081" spans="3:8" x14ac:dyDescent="0.2">
      <c r="C9081" s="1"/>
      <c r="D9081" s="1"/>
      <c r="E9081" s="1"/>
      <c r="F9081" s="1"/>
      <c r="G9081" s="1"/>
      <c r="H9081" s="1"/>
    </row>
    <row r="9082" spans="3:8" x14ac:dyDescent="0.2">
      <c r="C9082" s="1"/>
      <c r="D9082" s="1"/>
      <c r="E9082" s="1"/>
      <c r="F9082" s="1"/>
      <c r="G9082" s="1"/>
      <c r="H9082" s="1"/>
    </row>
    <row r="9083" spans="3:8" x14ac:dyDescent="0.2">
      <c r="C9083" s="1"/>
      <c r="D9083" s="1"/>
      <c r="E9083" s="1"/>
      <c r="F9083" s="1"/>
      <c r="G9083" s="1"/>
      <c r="H9083" s="1"/>
    </row>
    <row r="9084" spans="3:8" x14ac:dyDescent="0.2">
      <c r="C9084" s="1"/>
      <c r="D9084" s="1"/>
      <c r="E9084" s="1"/>
      <c r="F9084" s="1"/>
      <c r="G9084" s="1"/>
      <c r="H9084" s="1"/>
    </row>
    <row r="9085" spans="3:8" x14ac:dyDescent="0.2">
      <c r="C9085" s="1"/>
      <c r="D9085" s="1"/>
      <c r="E9085" s="1"/>
      <c r="F9085" s="1"/>
      <c r="G9085" s="1"/>
      <c r="H9085" s="1"/>
    </row>
    <row r="9086" spans="3:8" x14ac:dyDescent="0.2">
      <c r="C9086" s="1"/>
      <c r="D9086" s="1"/>
      <c r="E9086" s="1"/>
      <c r="F9086" s="1"/>
      <c r="G9086" s="1"/>
      <c r="H9086" s="1"/>
    </row>
    <row r="9087" spans="3:8" x14ac:dyDescent="0.2">
      <c r="C9087" s="1"/>
      <c r="D9087" s="1"/>
      <c r="E9087" s="1"/>
      <c r="F9087" s="1"/>
      <c r="G9087" s="1"/>
      <c r="H9087" s="1"/>
    </row>
    <row r="9088" spans="3:8" x14ac:dyDescent="0.2">
      <c r="C9088" s="1"/>
      <c r="D9088" s="1"/>
      <c r="E9088" s="1"/>
      <c r="F9088" s="1"/>
      <c r="G9088" s="1"/>
      <c r="H9088" s="1"/>
    </row>
    <row r="9089" spans="3:8" x14ac:dyDescent="0.2">
      <c r="C9089" s="1"/>
      <c r="D9089" s="1"/>
      <c r="E9089" s="1"/>
      <c r="F9089" s="1"/>
      <c r="G9089" s="1"/>
      <c r="H9089" s="1"/>
    </row>
    <row r="9090" spans="3:8" x14ac:dyDescent="0.2">
      <c r="C9090" s="1"/>
      <c r="D9090" s="1"/>
      <c r="E9090" s="1"/>
      <c r="F9090" s="1"/>
      <c r="G9090" s="1"/>
      <c r="H9090" s="1"/>
    </row>
    <row r="9091" spans="3:8" x14ac:dyDescent="0.2">
      <c r="C9091" s="1"/>
      <c r="D9091" s="1"/>
      <c r="E9091" s="1"/>
      <c r="F9091" s="1"/>
      <c r="G9091" s="1"/>
      <c r="H9091" s="1"/>
    </row>
    <row r="9092" spans="3:8" x14ac:dyDescent="0.2">
      <c r="C9092" s="1"/>
      <c r="D9092" s="1"/>
      <c r="E9092" s="1"/>
      <c r="F9092" s="1"/>
      <c r="G9092" s="1"/>
      <c r="H9092" s="1"/>
    </row>
    <row r="9093" spans="3:8" x14ac:dyDescent="0.2">
      <c r="C9093" s="1"/>
      <c r="D9093" s="1"/>
      <c r="E9093" s="1"/>
      <c r="F9093" s="1"/>
      <c r="G9093" s="1"/>
      <c r="H9093" s="1"/>
    </row>
    <row r="9094" spans="3:8" x14ac:dyDescent="0.2">
      <c r="C9094" s="1"/>
      <c r="D9094" s="1"/>
      <c r="E9094" s="1"/>
      <c r="F9094" s="1"/>
      <c r="G9094" s="1"/>
      <c r="H9094" s="1"/>
    </row>
    <row r="9095" spans="3:8" x14ac:dyDescent="0.2">
      <c r="C9095" s="1"/>
      <c r="D9095" s="1"/>
      <c r="E9095" s="1"/>
      <c r="F9095" s="1"/>
      <c r="G9095" s="1"/>
      <c r="H9095" s="1"/>
    </row>
    <row r="9096" spans="3:8" x14ac:dyDescent="0.2">
      <c r="C9096" s="1"/>
      <c r="D9096" s="1"/>
      <c r="E9096" s="1"/>
      <c r="F9096" s="1"/>
      <c r="G9096" s="1"/>
      <c r="H9096" s="1"/>
    </row>
    <row r="9097" spans="3:8" x14ac:dyDescent="0.2">
      <c r="C9097" s="1"/>
      <c r="D9097" s="1"/>
      <c r="E9097" s="1"/>
      <c r="F9097" s="1"/>
      <c r="G9097" s="1"/>
      <c r="H9097" s="1"/>
    </row>
    <row r="9098" spans="3:8" x14ac:dyDescent="0.2">
      <c r="C9098" s="1"/>
      <c r="D9098" s="1"/>
      <c r="E9098" s="1"/>
      <c r="F9098" s="1"/>
      <c r="G9098" s="1"/>
      <c r="H9098" s="1"/>
    </row>
    <row r="9099" spans="3:8" x14ac:dyDescent="0.2">
      <c r="C9099" s="1"/>
      <c r="D9099" s="1"/>
      <c r="E9099" s="1"/>
      <c r="F9099" s="1"/>
      <c r="G9099" s="1"/>
      <c r="H9099" s="1"/>
    </row>
    <row r="9100" spans="3:8" x14ac:dyDescent="0.2">
      <c r="C9100" s="1"/>
      <c r="D9100" s="1"/>
      <c r="E9100" s="1"/>
      <c r="F9100" s="1"/>
      <c r="G9100" s="1"/>
      <c r="H9100" s="1"/>
    </row>
    <row r="9101" spans="3:8" x14ac:dyDescent="0.2">
      <c r="C9101" s="1"/>
      <c r="D9101" s="1"/>
      <c r="E9101" s="1"/>
      <c r="F9101" s="1"/>
      <c r="G9101" s="1"/>
      <c r="H9101" s="1"/>
    </row>
    <row r="9102" spans="3:8" x14ac:dyDescent="0.2">
      <c r="C9102" s="1"/>
      <c r="D9102" s="1"/>
      <c r="E9102" s="1"/>
      <c r="F9102" s="1"/>
      <c r="G9102" s="1"/>
      <c r="H9102" s="1"/>
    </row>
    <row r="9103" spans="3:8" x14ac:dyDescent="0.2">
      <c r="C9103" s="1"/>
      <c r="D9103" s="1"/>
      <c r="E9103" s="1"/>
      <c r="F9103" s="1"/>
      <c r="G9103" s="1"/>
      <c r="H9103" s="1"/>
    </row>
    <row r="9104" spans="3:8" x14ac:dyDescent="0.2">
      <c r="C9104" s="1"/>
      <c r="D9104" s="1"/>
      <c r="E9104" s="1"/>
      <c r="F9104" s="1"/>
      <c r="G9104" s="1"/>
      <c r="H9104" s="1"/>
    </row>
    <row r="9105" spans="3:8" x14ac:dyDescent="0.2">
      <c r="C9105" s="1"/>
      <c r="D9105" s="1"/>
      <c r="E9105" s="1"/>
      <c r="F9105" s="1"/>
      <c r="G9105" s="1"/>
      <c r="H9105" s="1"/>
    </row>
    <row r="9106" spans="3:8" x14ac:dyDescent="0.2">
      <c r="C9106" s="1"/>
      <c r="D9106" s="1"/>
      <c r="E9106" s="1"/>
      <c r="F9106" s="1"/>
      <c r="G9106" s="1"/>
      <c r="H9106" s="1"/>
    </row>
    <row r="9107" spans="3:8" x14ac:dyDescent="0.2">
      <c r="C9107" s="1"/>
      <c r="D9107" s="1"/>
      <c r="E9107" s="1"/>
      <c r="F9107" s="1"/>
      <c r="G9107" s="1"/>
      <c r="H9107" s="1"/>
    </row>
    <row r="9108" spans="3:8" x14ac:dyDescent="0.2">
      <c r="C9108" s="1"/>
      <c r="D9108" s="1"/>
      <c r="E9108" s="1"/>
      <c r="F9108" s="1"/>
      <c r="G9108" s="1"/>
      <c r="H9108" s="1"/>
    </row>
    <row r="9109" spans="3:8" x14ac:dyDescent="0.2">
      <c r="C9109" s="1"/>
      <c r="D9109" s="1"/>
      <c r="E9109" s="1"/>
      <c r="F9109" s="1"/>
      <c r="G9109" s="1"/>
      <c r="H9109" s="1"/>
    </row>
    <row r="9110" spans="3:8" x14ac:dyDescent="0.2">
      <c r="C9110" s="1"/>
      <c r="D9110" s="1"/>
      <c r="E9110" s="1"/>
      <c r="F9110" s="1"/>
      <c r="G9110" s="1"/>
      <c r="H9110" s="1"/>
    </row>
    <row r="9111" spans="3:8" x14ac:dyDescent="0.2">
      <c r="C9111" s="1"/>
      <c r="D9111" s="1"/>
      <c r="E9111" s="1"/>
      <c r="F9111" s="1"/>
      <c r="G9111" s="1"/>
      <c r="H9111" s="1"/>
    </row>
    <row r="9112" spans="3:8" x14ac:dyDescent="0.2">
      <c r="C9112" s="1"/>
      <c r="D9112" s="1"/>
      <c r="E9112" s="1"/>
      <c r="F9112" s="1"/>
      <c r="G9112" s="1"/>
      <c r="H9112" s="1"/>
    </row>
    <row r="9113" spans="3:8" x14ac:dyDescent="0.2">
      <c r="C9113" s="1"/>
      <c r="D9113" s="1"/>
      <c r="E9113" s="1"/>
      <c r="F9113" s="1"/>
      <c r="G9113" s="1"/>
      <c r="H9113" s="1"/>
    </row>
    <row r="9114" spans="3:8" x14ac:dyDescent="0.2">
      <c r="C9114" s="1"/>
      <c r="D9114" s="1"/>
      <c r="E9114" s="1"/>
      <c r="F9114" s="1"/>
      <c r="G9114" s="1"/>
      <c r="H9114" s="1"/>
    </row>
    <row r="9115" spans="3:8" x14ac:dyDescent="0.2">
      <c r="C9115" s="1"/>
      <c r="D9115" s="1"/>
      <c r="E9115" s="1"/>
      <c r="F9115" s="1"/>
      <c r="G9115" s="1"/>
      <c r="H9115" s="1"/>
    </row>
    <row r="9116" spans="3:8" x14ac:dyDescent="0.2">
      <c r="C9116" s="1"/>
      <c r="D9116" s="1"/>
      <c r="E9116" s="1"/>
      <c r="F9116" s="1"/>
      <c r="G9116" s="1"/>
      <c r="H9116" s="1"/>
    </row>
    <row r="9117" spans="3:8" x14ac:dyDescent="0.2">
      <c r="C9117" s="1"/>
      <c r="D9117" s="1"/>
      <c r="E9117" s="1"/>
      <c r="F9117" s="1"/>
      <c r="G9117" s="1"/>
      <c r="H9117" s="1"/>
    </row>
    <row r="9118" spans="3:8" x14ac:dyDescent="0.2">
      <c r="C9118" s="1"/>
      <c r="D9118" s="1"/>
      <c r="E9118" s="1"/>
      <c r="F9118" s="1"/>
      <c r="G9118" s="1"/>
      <c r="H9118" s="1"/>
    </row>
    <row r="9119" spans="3:8" x14ac:dyDescent="0.2">
      <c r="C9119" s="1"/>
      <c r="D9119" s="1"/>
      <c r="E9119" s="1"/>
      <c r="F9119" s="1"/>
      <c r="G9119" s="1"/>
      <c r="H9119" s="1"/>
    </row>
    <row r="9120" spans="3:8" x14ac:dyDescent="0.2">
      <c r="C9120" s="1"/>
      <c r="D9120" s="1"/>
      <c r="E9120" s="1"/>
      <c r="F9120" s="1"/>
      <c r="G9120" s="1"/>
      <c r="H9120" s="1"/>
    </row>
    <row r="9121" spans="3:8" x14ac:dyDescent="0.2">
      <c r="C9121" s="1"/>
      <c r="D9121" s="1"/>
      <c r="E9121" s="1"/>
      <c r="F9121" s="1"/>
      <c r="G9121" s="1"/>
      <c r="H9121" s="1"/>
    </row>
    <row r="9122" spans="3:8" x14ac:dyDescent="0.2">
      <c r="C9122" s="1"/>
      <c r="D9122" s="1"/>
      <c r="E9122" s="1"/>
      <c r="F9122" s="1"/>
      <c r="G9122" s="1"/>
      <c r="H9122" s="1"/>
    </row>
    <row r="9123" spans="3:8" x14ac:dyDescent="0.2">
      <c r="C9123" s="1"/>
      <c r="D9123" s="1"/>
      <c r="E9123" s="1"/>
      <c r="F9123" s="1"/>
      <c r="G9123" s="1"/>
      <c r="H9123" s="1"/>
    </row>
    <row r="9124" spans="3:8" x14ac:dyDescent="0.2">
      <c r="C9124" s="1"/>
      <c r="D9124" s="1"/>
      <c r="E9124" s="1"/>
      <c r="F9124" s="1"/>
      <c r="G9124" s="1"/>
      <c r="H9124" s="1"/>
    </row>
    <row r="9125" spans="3:8" x14ac:dyDescent="0.2">
      <c r="C9125" s="1"/>
      <c r="D9125" s="1"/>
      <c r="E9125" s="1"/>
      <c r="F9125" s="1"/>
      <c r="G9125" s="1"/>
      <c r="H9125" s="1"/>
    </row>
    <row r="9126" spans="3:8" x14ac:dyDescent="0.2">
      <c r="C9126" s="1"/>
      <c r="D9126" s="1"/>
      <c r="E9126" s="1"/>
      <c r="F9126" s="1"/>
      <c r="G9126" s="1"/>
      <c r="H9126" s="1"/>
    </row>
    <row r="9127" spans="3:8" x14ac:dyDescent="0.2">
      <c r="C9127" s="1"/>
      <c r="D9127" s="1"/>
      <c r="E9127" s="1"/>
      <c r="F9127" s="1"/>
      <c r="G9127" s="1"/>
      <c r="H9127" s="1"/>
    </row>
    <row r="9128" spans="3:8" x14ac:dyDescent="0.2">
      <c r="C9128" s="1"/>
      <c r="D9128" s="1"/>
      <c r="E9128" s="1"/>
      <c r="F9128" s="1"/>
      <c r="G9128" s="1"/>
      <c r="H9128" s="1"/>
    </row>
    <row r="9129" spans="3:8" x14ac:dyDescent="0.2">
      <c r="C9129" s="1"/>
      <c r="D9129" s="1"/>
      <c r="E9129" s="1"/>
      <c r="F9129" s="1"/>
      <c r="G9129" s="1"/>
      <c r="H9129" s="1"/>
    </row>
    <row r="9130" spans="3:8" x14ac:dyDescent="0.2">
      <c r="C9130" s="1"/>
      <c r="D9130" s="1"/>
      <c r="E9130" s="1"/>
      <c r="F9130" s="1"/>
      <c r="G9130" s="1"/>
      <c r="H9130" s="1"/>
    </row>
    <row r="9131" spans="3:8" x14ac:dyDescent="0.2">
      <c r="C9131" s="1"/>
      <c r="D9131" s="1"/>
      <c r="E9131" s="1"/>
      <c r="F9131" s="1"/>
      <c r="G9131" s="1"/>
      <c r="H9131" s="1"/>
    </row>
    <row r="9132" spans="3:8" x14ac:dyDescent="0.2">
      <c r="C9132" s="1"/>
      <c r="D9132" s="1"/>
      <c r="E9132" s="1"/>
      <c r="F9132" s="1"/>
      <c r="G9132" s="1"/>
      <c r="H9132" s="1"/>
    </row>
    <row r="9133" spans="3:8" x14ac:dyDescent="0.2">
      <c r="C9133" s="1"/>
      <c r="D9133" s="1"/>
      <c r="E9133" s="1"/>
      <c r="F9133" s="1"/>
      <c r="G9133" s="1"/>
      <c r="H9133" s="1"/>
    </row>
    <row r="9134" spans="3:8" x14ac:dyDescent="0.2">
      <c r="C9134" s="1"/>
      <c r="D9134" s="1"/>
      <c r="E9134" s="1"/>
      <c r="F9134" s="1"/>
      <c r="G9134" s="1"/>
      <c r="H9134" s="1"/>
    </row>
    <row r="9135" spans="3:8" x14ac:dyDescent="0.2">
      <c r="C9135" s="1"/>
      <c r="D9135" s="1"/>
      <c r="E9135" s="1"/>
      <c r="F9135" s="1"/>
      <c r="G9135" s="1"/>
      <c r="H9135" s="1"/>
    </row>
    <row r="9136" spans="3:8" x14ac:dyDescent="0.2">
      <c r="C9136" s="1"/>
      <c r="D9136" s="1"/>
      <c r="E9136" s="1"/>
      <c r="F9136" s="1"/>
      <c r="G9136" s="1"/>
      <c r="H9136" s="1"/>
    </row>
    <row r="9137" spans="3:8" x14ac:dyDescent="0.2">
      <c r="C9137" s="1"/>
      <c r="D9137" s="1"/>
      <c r="E9137" s="1"/>
      <c r="F9137" s="1"/>
      <c r="G9137" s="1"/>
      <c r="H9137" s="1"/>
    </row>
    <row r="9138" spans="3:8" x14ac:dyDescent="0.2">
      <c r="C9138" s="1"/>
      <c r="D9138" s="1"/>
      <c r="E9138" s="1"/>
      <c r="F9138" s="1"/>
      <c r="G9138" s="1"/>
      <c r="H9138" s="1"/>
    </row>
    <row r="9139" spans="3:8" x14ac:dyDescent="0.2">
      <c r="C9139" s="1"/>
      <c r="D9139" s="1"/>
      <c r="E9139" s="1"/>
      <c r="F9139" s="1"/>
      <c r="G9139" s="1"/>
      <c r="H9139" s="1"/>
    </row>
    <row r="9140" spans="3:8" x14ac:dyDescent="0.2">
      <c r="C9140" s="1"/>
      <c r="D9140" s="1"/>
      <c r="E9140" s="1"/>
      <c r="F9140" s="1"/>
      <c r="G9140" s="1"/>
      <c r="H9140" s="1"/>
    </row>
    <row r="9141" spans="3:8" x14ac:dyDescent="0.2">
      <c r="C9141" s="1"/>
      <c r="D9141" s="1"/>
      <c r="E9141" s="1"/>
      <c r="F9141" s="1"/>
      <c r="G9141" s="1"/>
      <c r="H9141" s="1"/>
    </row>
    <row r="9142" spans="3:8" x14ac:dyDescent="0.2">
      <c r="C9142" s="1"/>
      <c r="D9142" s="1"/>
      <c r="E9142" s="1"/>
      <c r="F9142" s="1"/>
      <c r="G9142" s="1"/>
      <c r="H9142" s="1"/>
    </row>
    <row r="9143" spans="3:8" x14ac:dyDescent="0.2">
      <c r="C9143" s="1"/>
      <c r="D9143" s="1"/>
      <c r="E9143" s="1"/>
      <c r="F9143" s="1"/>
      <c r="G9143" s="1"/>
      <c r="H9143" s="1"/>
    </row>
    <row r="9144" spans="3:8" x14ac:dyDescent="0.2">
      <c r="C9144" s="1"/>
      <c r="D9144" s="1"/>
      <c r="E9144" s="1"/>
      <c r="F9144" s="1"/>
      <c r="G9144" s="1"/>
      <c r="H9144" s="1"/>
    </row>
    <row r="9145" spans="3:8" x14ac:dyDescent="0.2">
      <c r="C9145" s="1"/>
      <c r="D9145" s="1"/>
      <c r="E9145" s="1"/>
      <c r="F9145" s="1"/>
      <c r="G9145" s="1"/>
      <c r="H9145" s="1"/>
    </row>
    <row r="9146" spans="3:8" x14ac:dyDescent="0.2">
      <c r="C9146" s="1"/>
      <c r="D9146" s="1"/>
      <c r="E9146" s="1"/>
      <c r="F9146" s="1"/>
      <c r="G9146" s="1"/>
      <c r="H9146" s="1"/>
    </row>
    <row r="9147" spans="3:8" x14ac:dyDescent="0.2">
      <c r="C9147" s="1"/>
      <c r="D9147" s="1"/>
      <c r="E9147" s="1"/>
      <c r="F9147" s="1"/>
      <c r="G9147" s="1"/>
      <c r="H9147" s="1"/>
    </row>
    <row r="9148" spans="3:8" x14ac:dyDescent="0.2">
      <c r="C9148" s="1"/>
      <c r="D9148" s="1"/>
      <c r="E9148" s="1"/>
      <c r="F9148" s="1"/>
      <c r="G9148" s="1"/>
      <c r="H9148" s="1"/>
    </row>
    <row r="9149" spans="3:8" x14ac:dyDescent="0.2">
      <c r="C9149" s="1"/>
      <c r="D9149" s="1"/>
      <c r="E9149" s="1"/>
      <c r="F9149" s="1"/>
      <c r="G9149" s="1"/>
      <c r="H9149" s="1"/>
    </row>
    <row r="9150" spans="3:8" x14ac:dyDescent="0.2">
      <c r="C9150" s="1"/>
      <c r="D9150" s="1"/>
      <c r="E9150" s="1"/>
      <c r="F9150" s="1"/>
      <c r="G9150" s="1"/>
      <c r="H9150" s="1"/>
    </row>
    <row r="9151" spans="3:8" x14ac:dyDescent="0.2">
      <c r="C9151" s="1"/>
      <c r="D9151" s="1"/>
      <c r="E9151" s="1"/>
      <c r="F9151" s="1"/>
      <c r="G9151" s="1"/>
      <c r="H9151" s="1"/>
    </row>
    <row r="9152" spans="3:8" x14ac:dyDescent="0.2">
      <c r="C9152" s="1"/>
      <c r="D9152" s="1"/>
      <c r="E9152" s="1"/>
      <c r="F9152" s="1"/>
      <c r="G9152" s="1"/>
      <c r="H9152" s="1"/>
    </row>
    <row r="9153" spans="3:8" x14ac:dyDescent="0.2">
      <c r="C9153" s="1"/>
      <c r="D9153" s="1"/>
      <c r="E9153" s="1"/>
      <c r="F9153" s="1"/>
      <c r="G9153" s="1"/>
      <c r="H9153" s="1"/>
    </row>
    <row r="9154" spans="3:8" x14ac:dyDescent="0.2">
      <c r="C9154" s="1"/>
      <c r="D9154" s="1"/>
      <c r="E9154" s="1"/>
      <c r="F9154" s="1"/>
      <c r="G9154" s="1"/>
      <c r="H9154" s="1"/>
    </row>
    <row r="9155" spans="3:8" x14ac:dyDescent="0.2">
      <c r="C9155" s="1"/>
      <c r="D9155" s="1"/>
      <c r="E9155" s="1"/>
      <c r="F9155" s="1"/>
      <c r="G9155" s="1"/>
      <c r="H9155" s="1"/>
    </row>
    <row r="9156" spans="3:8" x14ac:dyDescent="0.2">
      <c r="C9156" s="1"/>
      <c r="D9156" s="1"/>
      <c r="E9156" s="1"/>
      <c r="F9156" s="1"/>
      <c r="G9156" s="1"/>
      <c r="H9156" s="1"/>
    </row>
    <row r="9157" spans="3:8" x14ac:dyDescent="0.2">
      <c r="C9157" s="1"/>
      <c r="D9157" s="1"/>
      <c r="E9157" s="1"/>
      <c r="F9157" s="1"/>
      <c r="G9157" s="1"/>
      <c r="H9157" s="1"/>
    </row>
    <row r="9158" spans="3:8" x14ac:dyDescent="0.2">
      <c r="C9158" s="1"/>
      <c r="D9158" s="1"/>
      <c r="E9158" s="1"/>
      <c r="F9158" s="1"/>
      <c r="G9158" s="1"/>
      <c r="H9158" s="1"/>
    </row>
    <row r="9159" spans="3:8" x14ac:dyDescent="0.2">
      <c r="C9159" s="1"/>
      <c r="D9159" s="1"/>
      <c r="E9159" s="1"/>
      <c r="F9159" s="1"/>
      <c r="G9159" s="1"/>
      <c r="H9159" s="1"/>
    </row>
    <row r="9160" spans="3:8" x14ac:dyDescent="0.2">
      <c r="C9160" s="1"/>
      <c r="D9160" s="1"/>
      <c r="E9160" s="1"/>
      <c r="F9160" s="1"/>
      <c r="G9160" s="1"/>
      <c r="H9160" s="1"/>
    </row>
    <row r="9161" spans="3:8" x14ac:dyDescent="0.2">
      <c r="C9161" s="1"/>
      <c r="D9161" s="1"/>
      <c r="E9161" s="1"/>
      <c r="F9161" s="1"/>
      <c r="G9161" s="1"/>
      <c r="H9161" s="1"/>
    </row>
    <row r="9162" spans="3:8" x14ac:dyDescent="0.2">
      <c r="C9162" s="1"/>
      <c r="D9162" s="1"/>
      <c r="E9162" s="1"/>
      <c r="F9162" s="1"/>
      <c r="G9162" s="1"/>
      <c r="H9162" s="1"/>
    </row>
    <row r="9163" spans="3:8" x14ac:dyDescent="0.2">
      <c r="C9163" s="1"/>
      <c r="D9163" s="1"/>
      <c r="E9163" s="1"/>
      <c r="F9163" s="1"/>
      <c r="G9163" s="1"/>
      <c r="H9163" s="1"/>
    </row>
    <row r="9164" spans="3:8" x14ac:dyDescent="0.2">
      <c r="C9164" s="1"/>
      <c r="D9164" s="1"/>
      <c r="E9164" s="1"/>
      <c r="F9164" s="1"/>
      <c r="G9164" s="1"/>
      <c r="H9164" s="1"/>
    </row>
    <row r="9165" spans="3:8" x14ac:dyDescent="0.2">
      <c r="C9165" s="1"/>
      <c r="D9165" s="1"/>
      <c r="E9165" s="1"/>
      <c r="F9165" s="1"/>
      <c r="G9165" s="1"/>
      <c r="H9165" s="1"/>
    </row>
    <row r="9166" spans="3:8" x14ac:dyDescent="0.2">
      <c r="C9166" s="1"/>
      <c r="D9166" s="1"/>
      <c r="E9166" s="1"/>
      <c r="F9166" s="1"/>
      <c r="G9166" s="1"/>
      <c r="H9166" s="1"/>
    </row>
    <row r="9167" spans="3:8" x14ac:dyDescent="0.2">
      <c r="C9167" s="1"/>
      <c r="D9167" s="1"/>
      <c r="E9167" s="1"/>
      <c r="F9167" s="1"/>
      <c r="G9167" s="1"/>
      <c r="H9167" s="1"/>
    </row>
    <row r="9168" spans="3:8" x14ac:dyDescent="0.2">
      <c r="C9168" s="1"/>
      <c r="D9168" s="1"/>
      <c r="E9168" s="1"/>
      <c r="F9168" s="1"/>
      <c r="G9168" s="1"/>
      <c r="H9168" s="1"/>
    </row>
    <row r="9169" spans="3:8" x14ac:dyDescent="0.2">
      <c r="C9169" s="1"/>
      <c r="D9169" s="1"/>
      <c r="E9169" s="1"/>
      <c r="F9169" s="1"/>
      <c r="G9169" s="1"/>
      <c r="H9169" s="1"/>
    </row>
    <row r="9170" spans="3:8" x14ac:dyDescent="0.2">
      <c r="C9170" s="1"/>
      <c r="D9170" s="1"/>
      <c r="E9170" s="1"/>
      <c r="F9170" s="1"/>
      <c r="G9170" s="1"/>
      <c r="H9170" s="1"/>
    </row>
    <row r="9171" spans="3:8" x14ac:dyDescent="0.2">
      <c r="C9171" s="1"/>
      <c r="D9171" s="1"/>
      <c r="E9171" s="1"/>
      <c r="F9171" s="1"/>
      <c r="G9171" s="1"/>
      <c r="H9171" s="1"/>
    </row>
    <row r="9172" spans="3:8" x14ac:dyDescent="0.2">
      <c r="C9172" s="1"/>
      <c r="D9172" s="1"/>
      <c r="E9172" s="1"/>
      <c r="F9172" s="1"/>
      <c r="G9172" s="1"/>
      <c r="H9172" s="1"/>
    </row>
    <row r="9173" spans="3:8" x14ac:dyDescent="0.2">
      <c r="C9173" s="1"/>
      <c r="D9173" s="1"/>
      <c r="E9173" s="1"/>
      <c r="F9173" s="1"/>
      <c r="G9173" s="1"/>
      <c r="H9173" s="1"/>
    </row>
    <row r="9174" spans="3:8" x14ac:dyDescent="0.2">
      <c r="C9174" s="1"/>
      <c r="D9174" s="1"/>
      <c r="E9174" s="1"/>
      <c r="F9174" s="1"/>
      <c r="G9174" s="1"/>
      <c r="H9174" s="1"/>
    </row>
    <row r="9175" spans="3:8" x14ac:dyDescent="0.2">
      <c r="C9175" s="1"/>
      <c r="D9175" s="1"/>
      <c r="E9175" s="1"/>
      <c r="F9175" s="1"/>
      <c r="G9175" s="1"/>
      <c r="H9175" s="1"/>
    </row>
    <row r="9176" spans="3:8" x14ac:dyDescent="0.2">
      <c r="C9176" s="1"/>
      <c r="D9176" s="1"/>
      <c r="E9176" s="1"/>
      <c r="F9176" s="1"/>
      <c r="G9176" s="1"/>
      <c r="H9176" s="1"/>
    </row>
    <row r="9177" spans="3:8" x14ac:dyDescent="0.2">
      <c r="C9177" s="1"/>
      <c r="D9177" s="1"/>
      <c r="E9177" s="1"/>
      <c r="F9177" s="1"/>
      <c r="G9177" s="1"/>
      <c r="H9177" s="1"/>
    </row>
    <row r="9178" spans="3:8" x14ac:dyDescent="0.2">
      <c r="C9178" s="1"/>
      <c r="D9178" s="1"/>
      <c r="E9178" s="1"/>
      <c r="F9178" s="1"/>
      <c r="G9178" s="1"/>
      <c r="H9178" s="1"/>
    </row>
    <row r="9179" spans="3:8" x14ac:dyDescent="0.2">
      <c r="C9179" s="1"/>
      <c r="D9179" s="1"/>
      <c r="E9179" s="1"/>
      <c r="F9179" s="1"/>
      <c r="G9179" s="1"/>
      <c r="H9179" s="1"/>
    </row>
    <row r="9180" spans="3:8" x14ac:dyDescent="0.2">
      <c r="C9180" s="1"/>
      <c r="D9180" s="1"/>
      <c r="E9180" s="1"/>
      <c r="F9180" s="1"/>
      <c r="G9180" s="1"/>
      <c r="H9180" s="1"/>
    </row>
    <row r="9181" spans="3:8" x14ac:dyDescent="0.2">
      <c r="C9181" s="1"/>
      <c r="D9181" s="1"/>
      <c r="E9181" s="1"/>
      <c r="F9181" s="1"/>
      <c r="G9181" s="1"/>
      <c r="H9181" s="1"/>
    </row>
    <row r="9182" spans="3:8" x14ac:dyDescent="0.2">
      <c r="C9182" s="1"/>
      <c r="D9182" s="1"/>
      <c r="E9182" s="1"/>
      <c r="F9182" s="1"/>
      <c r="G9182" s="1"/>
      <c r="H9182" s="1"/>
    </row>
    <row r="9183" spans="3:8" x14ac:dyDescent="0.2">
      <c r="C9183" s="1"/>
      <c r="D9183" s="1"/>
      <c r="E9183" s="1"/>
      <c r="F9183" s="1"/>
      <c r="G9183" s="1"/>
      <c r="H9183" s="1"/>
    </row>
    <row r="9184" spans="3:8" x14ac:dyDescent="0.2">
      <c r="C9184" s="1"/>
      <c r="D9184" s="1"/>
      <c r="E9184" s="1"/>
      <c r="F9184" s="1"/>
      <c r="G9184" s="1"/>
      <c r="H9184" s="1"/>
    </row>
    <row r="9185" spans="3:8" x14ac:dyDescent="0.2">
      <c r="C9185" s="1"/>
      <c r="D9185" s="1"/>
      <c r="E9185" s="1"/>
      <c r="F9185" s="1"/>
      <c r="G9185" s="1"/>
      <c r="H9185" s="1"/>
    </row>
    <row r="9186" spans="3:8" x14ac:dyDescent="0.2">
      <c r="C9186" s="1"/>
      <c r="D9186" s="1"/>
      <c r="E9186" s="1"/>
      <c r="F9186" s="1"/>
      <c r="G9186" s="1"/>
      <c r="H9186" s="1"/>
    </row>
    <row r="9187" spans="3:8" x14ac:dyDescent="0.2">
      <c r="C9187" s="1"/>
      <c r="D9187" s="1"/>
      <c r="E9187" s="1"/>
      <c r="F9187" s="1"/>
      <c r="G9187" s="1"/>
      <c r="H9187" s="1"/>
    </row>
    <row r="9188" spans="3:8" x14ac:dyDescent="0.2">
      <c r="C9188" s="1"/>
      <c r="D9188" s="1"/>
      <c r="E9188" s="1"/>
      <c r="F9188" s="1"/>
      <c r="G9188" s="1"/>
      <c r="H9188" s="1"/>
    </row>
    <row r="9189" spans="3:8" x14ac:dyDescent="0.2">
      <c r="C9189" s="1"/>
      <c r="D9189" s="1"/>
      <c r="E9189" s="1"/>
      <c r="F9189" s="1"/>
      <c r="G9189" s="1"/>
      <c r="H9189" s="1"/>
    </row>
    <row r="9190" spans="3:8" x14ac:dyDescent="0.2">
      <c r="C9190" s="1"/>
      <c r="D9190" s="1"/>
      <c r="E9190" s="1"/>
      <c r="F9190" s="1"/>
      <c r="G9190" s="1"/>
      <c r="H9190" s="1"/>
    </row>
    <row r="9191" spans="3:8" x14ac:dyDescent="0.2">
      <c r="C9191" s="1"/>
      <c r="D9191" s="1"/>
      <c r="E9191" s="1"/>
      <c r="F9191" s="1"/>
      <c r="G9191" s="1"/>
      <c r="H9191" s="1"/>
    </row>
    <row r="9192" spans="3:8" x14ac:dyDescent="0.2">
      <c r="C9192" s="1"/>
      <c r="D9192" s="1"/>
      <c r="E9192" s="1"/>
      <c r="F9192" s="1"/>
      <c r="G9192" s="1"/>
      <c r="H9192" s="1"/>
    </row>
    <row r="9193" spans="3:8" x14ac:dyDescent="0.2">
      <c r="C9193" s="1"/>
      <c r="D9193" s="1"/>
      <c r="E9193" s="1"/>
      <c r="F9193" s="1"/>
      <c r="G9193" s="1"/>
      <c r="H9193" s="1"/>
    </row>
    <row r="9194" spans="3:8" x14ac:dyDescent="0.2">
      <c r="C9194" s="1"/>
      <c r="D9194" s="1"/>
      <c r="E9194" s="1"/>
      <c r="F9194" s="1"/>
      <c r="G9194" s="1"/>
      <c r="H9194" s="1"/>
    </row>
    <row r="9195" spans="3:8" x14ac:dyDescent="0.2">
      <c r="C9195" s="1"/>
      <c r="D9195" s="1"/>
      <c r="E9195" s="1"/>
      <c r="F9195" s="1"/>
      <c r="G9195" s="1"/>
      <c r="H9195" s="1"/>
    </row>
    <row r="9196" spans="3:8" x14ac:dyDescent="0.2">
      <c r="C9196" s="1"/>
      <c r="D9196" s="1"/>
      <c r="E9196" s="1"/>
      <c r="F9196" s="1"/>
      <c r="G9196" s="1"/>
      <c r="H9196" s="1"/>
    </row>
    <row r="9197" spans="3:8" x14ac:dyDescent="0.2">
      <c r="C9197" s="1"/>
      <c r="D9197" s="1"/>
      <c r="E9197" s="1"/>
      <c r="F9197" s="1"/>
      <c r="G9197" s="1"/>
      <c r="H9197" s="1"/>
    </row>
    <row r="9198" spans="3:8" x14ac:dyDescent="0.2">
      <c r="C9198" s="1"/>
      <c r="D9198" s="1"/>
      <c r="E9198" s="1"/>
      <c r="F9198" s="1"/>
      <c r="G9198" s="1"/>
      <c r="H9198" s="1"/>
    </row>
    <row r="9199" spans="3:8" x14ac:dyDescent="0.2">
      <c r="C9199" s="1"/>
      <c r="D9199" s="1"/>
      <c r="E9199" s="1"/>
      <c r="F9199" s="1"/>
      <c r="G9199" s="1"/>
      <c r="H9199" s="1"/>
    </row>
    <row r="9200" spans="3:8" x14ac:dyDescent="0.2">
      <c r="C9200" s="1"/>
      <c r="D9200" s="1"/>
      <c r="E9200" s="1"/>
      <c r="F9200" s="1"/>
      <c r="G9200" s="1"/>
      <c r="H9200" s="1"/>
    </row>
    <row r="9201" spans="3:8" x14ac:dyDescent="0.2">
      <c r="C9201" s="1"/>
      <c r="D9201" s="1"/>
      <c r="E9201" s="1"/>
      <c r="F9201" s="1"/>
      <c r="G9201" s="1"/>
      <c r="H9201" s="1"/>
    </row>
    <row r="9202" spans="3:8" x14ac:dyDescent="0.2">
      <c r="C9202" s="1"/>
      <c r="D9202" s="1"/>
      <c r="E9202" s="1"/>
      <c r="F9202" s="1"/>
      <c r="G9202" s="1"/>
      <c r="H9202" s="1"/>
    </row>
    <row r="9203" spans="3:8" x14ac:dyDescent="0.2">
      <c r="C9203" s="1"/>
      <c r="D9203" s="1"/>
      <c r="E9203" s="1"/>
      <c r="F9203" s="1"/>
      <c r="G9203" s="1"/>
      <c r="H9203" s="1"/>
    </row>
    <row r="9204" spans="3:8" x14ac:dyDescent="0.2">
      <c r="C9204" s="1"/>
      <c r="D9204" s="1"/>
      <c r="E9204" s="1"/>
      <c r="F9204" s="1"/>
      <c r="G9204" s="1"/>
      <c r="H9204" s="1"/>
    </row>
    <row r="9205" spans="3:8" x14ac:dyDescent="0.2">
      <c r="C9205" s="1"/>
      <c r="D9205" s="1"/>
      <c r="E9205" s="1"/>
      <c r="F9205" s="1"/>
      <c r="G9205" s="1"/>
      <c r="H9205" s="1"/>
    </row>
    <row r="9206" spans="3:8" x14ac:dyDescent="0.2">
      <c r="C9206" s="1"/>
      <c r="D9206" s="1"/>
      <c r="E9206" s="1"/>
      <c r="F9206" s="1"/>
      <c r="G9206" s="1"/>
      <c r="H9206" s="1"/>
    </row>
    <row r="9207" spans="3:8" x14ac:dyDescent="0.2">
      <c r="C9207" s="1"/>
      <c r="D9207" s="1"/>
      <c r="E9207" s="1"/>
      <c r="F9207" s="1"/>
      <c r="G9207" s="1"/>
      <c r="H9207" s="1"/>
    </row>
    <row r="9208" spans="3:8" x14ac:dyDescent="0.2">
      <c r="C9208" s="1"/>
      <c r="D9208" s="1"/>
      <c r="E9208" s="1"/>
      <c r="F9208" s="1"/>
      <c r="G9208" s="1"/>
      <c r="H9208" s="1"/>
    </row>
    <row r="9209" spans="3:8" x14ac:dyDescent="0.2">
      <c r="C9209" s="1"/>
      <c r="D9209" s="1"/>
      <c r="E9209" s="1"/>
      <c r="F9209" s="1"/>
      <c r="G9209" s="1"/>
      <c r="H9209" s="1"/>
    </row>
    <row r="9210" spans="3:8" x14ac:dyDescent="0.2">
      <c r="C9210" s="1"/>
      <c r="D9210" s="1"/>
      <c r="E9210" s="1"/>
      <c r="F9210" s="1"/>
      <c r="G9210" s="1"/>
      <c r="H9210" s="1"/>
    </row>
    <row r="9211" spans="3:8" x14ac:dyDescent="0.2">
      <c r="C9211" s="1"/>
      <c r="D9211" s="1"/>
      <c r="E9211" s="1"/>
      <c r="F9211" s="1"/>
      <c r="G9211" s="1"/>
      <c r="H9211" s="1"/>
    </row>
    <row r="9212" spans="3:8" x14ac:dyDescent="0.2">
      <c r="C9212" s="1"/>
      <c r="D9212" s="1"/>
      <c r="E9212" s="1"/>
      <c r="F9212" s="1"/>
      <c r="G9212" s="1"/>
      <c r="H9212" s="1"/>
    </row>
    <row r="9213" spans="3:8" x14ac:dyDescent="0.2">
      <c r="C9213" s="1"/>
      <c r="D9213" s="1"/>
      <c r="E9213" s="1"/>
      <c r="F9213" s="1"/>
      <c r="G9213" s="1"/>
      <c r="H9213" s="1"/>
    </row>
    <row r="9214" spans="3:8" x14ac:dyDescent="0.2">
      <c r="C9214" s="1"/>
      <c r="D9214" s="1"/>
      <c r="E9214" s="1"/>
      <c r="F9214" s="1"/>
      <c r="G9214" s="1"/>
      <c r="H9214" s="1"/>
    </row>
    <row r="9215" spans="3:8" x14ac:dyDescent="0.2">
      <c r="C9215" s="1"/>
      <c r="D9215" s="1"/>
      <c r="E9215" s="1"/>
      <c r="F9215" s="1"/>
      <c r="G9215" s="1"/>
      <c r="H9215" s="1"/>
    </row>
    <row r="9216" spans="3:8" x14ac:dyDescent="0.2">
      <c r="C9216" s="1"/>
      <c r="D9216" s="1"/>
      <c r="E9216" s="1"/>
      <c r="F9216" s="1"/>
      <c r="G9216" s="1"/>
      <c r="H9216" s="1"/>
    </row>
    <row r="9217" spans="3:8" x14ac:dyDescent="0.2">
      <c r="C9217" s="1"/>
      <c r="D9217" s="1"/>
      <c r="E9217" s="1"/>
      <c r="F9217" s="1"/>
      <c r="G9217" s="1"/>
      <c r="H9217" s="1"/>
    </row>
    <row r="9218" spans="3:8" x14ac:dyDescent="0.2">
      <c r="C9218" s="1"/>
      <c r="D9218" s="1"/>
      <c r="E9218" s="1"/>
      <c r="F9218" s="1"/>
      <c r="G9218" s="1"/>
      <c r="H9218" s="1"/>
    </row>
    <row r="9219" spans="3:8" x14ac:dyDescent="0.2">
      <c r="C9219" s="1"/>
      <c r="D9219" s="1"/>
      <c r="E9219" s="1"/>
      <c r="F9219" s="1"/>
      <c r="G9219" s="1"/>
      <c r="H9219" s="1"/>
    </row>
    <row r="9220" spans="3:8" x14ac:dyDescent="0.2">
      <c r="C9220" s="1"/>
      <c r="D9220" s="1"/>
      <c r="E9220" s="1"/>
      <c r="F9220" s="1"/>
      <c r="G9220" s="1"/>
      <c r="H9220" s="1"/>
    </row>
    <row r="9221" spans="3:8" x14ac:dyDescent="0.2">
      <c r="C9221" s="1"/>
      <c r="D9221" s="1"/>
      <c r="E9221" s="1"/>
      <c r="F9221" s="1"/>
      <c r="G9221" s="1"/>
      <c r="H9221" s="1"/>
    </row>
    <row r="9222" spans="3:8" x14ac:dyDescent="0.2">
      <c r="C9222" s="1"/>
      <c r="D9222" s="1"/>
      <c r="E9222" s="1"/>
      <c r="F9222" s="1"/>
      <c r="G9222" s="1"/>
      <c r="H9222" s="1"/>
    </row>
    <row r="9223" spans="3:8" x14ac:dyDescent="0.2">
      <c r="C9223" s="1"/>
      <c r="D9223" s="1"/>
      <c r="E9223" s="1"/>
      <c r="F9223" s="1"/>
      <c r="G9223" s="1"/>
      <c r="H9223" s="1"/>
    </row>
    <row r="9224" spans="3:8" x14ac:dyDescent="0.2">
      <c r="C9224" s="1"/>
      <c r="D9224" s="1"/>
      <c r="E9224" s="1"/>
      <c r="F9224" s="1"/>
      <c r="G9224" s="1"/>
      <c r="H9224" s="1"/>
    </row>
    <row r="9225" spans="3:8" x14ac:dyDescent="0.2">
      <c r="C9225" s="1"/>
      <c r="D9225" s="1"/>
      <c r="E9225" s="1"/>
      <c r="F9225" s="1"/>
      <c r="G9225" s="1"/>
      <c r="H9225" s="1"/>
    </row>
    <row r="9226" spans="3:8" x14ac:dyDescent="0.2">
      <c r="C9226" s="1"/>
      <c r="D9226" s="1"/>
      <c r="E9226" s="1"/>
      <c r="F9226" s="1"/>
      <c r="G9226" s="1"/>
      <c r="H9226" s="1"/>
    </row>
    <row r="9227" spans="3:8" x14ac:dyDescent="0.2">
      <c r="C9227" s="1"/>
      <c r="D9227" s="1"/>
      <c r="E9227" s="1"/>
      <c r="F9227" s="1"/>
      <c r="G9227" s="1"/>
      <c r="H9227" s="1"/>
    </row>
    <row r="9228" spans="3:8" x14ac:dyDescent="0.2">
      <c r="C9228" s="1"/>
      <c r="D9228" s="1"/>
      <c r="E9228" s="1"/>
      <c r="F9228" s="1"/>
      <c r="G9228" s="1"/>
      <c r="H9228" s="1"/>
    </row>
    <row r="9229" spans="3:8" x14ac:dyDescent="0.2">
      <c r="C9229" s="1"/>
      <c r="D9229" s="1"/>
      <c r="E9229" s="1"/>
      <c r="F9229" s="1"/>
      <c r="G9229" s="1"/>
      <c r="H9229" s="1"/>
    </row>
    <row r="9230" spans="3:8" x14ac:dyDescent="0.2">
      <c r="C9230" s="1"/>
      <c r="D9230" s="1"/>
      <c r="E9230" s="1"/>
      <c r="F9230" s="1"/>
      <c r="G9230" s="1"/>
      <c r="H9230" s="1"/>
    </row>
    <row r="9231" spans="3:8" x14ac:dyDescent="0.2">
      <c r="C9231" s="1"/>
      <c r="D9231" s="1"/>
      <c r="E9231" s="1"/>
      <c r="F9231" s="1"/>
      <c r="G9231" s="1"/>
      <c r="H9231" s="1"/>
    </row>
    <row r="9232" spans="3:8" x14ac:dyDescent="0.2">
      <c r="C9232" s="1"/>
      <c r="D9232" s="1"/>
      <c r="E9232" s="1"/>
      <c r="F9232" s="1"/>
      <c r="G9232" s="1"/>
      <c r="H9232" s="1"/>
    </row>
    <row r="9233" spans="3:8" x14ac:dyDescent="0.2">
      <c r="C9233" s="1"/>
      <c r="D9233" s="1"/>
      <c r="E9233" s="1"/>
      <c r="F9233" s="1"/>
      <c r="G9233" s="1"/>
      <c r="H9233" s="1"/>
    </row>
    <row r="9234" spans="3:8" x14ac:dyDescent="0.2">
      <c r="C9234" s="1"/>
      <c r="D9234" s="1"/>
      <c r="E9234" s="1"/>
      <c r="F9234" s="1"/>
      <c r="G9234" s="1"/>
      <c r="H9234" s="1"/>
    </row>
    <row r="9235" spans="3:8" x14ac:dyDescent="0.2">
      <c r="C9235" s="1"/>
      <c r="D9235" s="1"/>
      <c r="E9235" s="1"/>
      <c r="F9235" s="1"/>
      <c r="G9235" s="1"/>
      <c r="H9235" s="1"/>
    </row>
    <row r="9236" spans="3:8" x14ac:dyDescent="0.2">
      <c r="C9236" s="1"/>
      <c r="D9236" s="1"/>
      <c r="E9236" s="1"/>
      <c r="F9236" s="1"/>
      <c r="G9236" s="1"/>
      <c r="H9236" s="1"/>
    </row>
    <row r="9237" spans="3:8" x14ac:dyDescent="0.2">
      <c r="C9237" s="1"/>
      <c r="D9237" s="1"/>
      <c r="E9237" s="1"/>
      <c r="F9237" s="1"/>
      <c r="G9237" s="1"/>
      <c r="H9237" s="1"/>
    </row>
    <row r="9238" spans="3:8" x14ac:dyDescent="0.2">
      <c r="C9238" s="1"/>
      <c r="D9238" s="1"/>
      <c r="E9238" s="1"/>
      <c r="F9238" s="1"/>
      <c r="G9238" s="1"/>
      <c r="H9238" s="1"/>
    </row>
    <row r="9239" spans="3:8" x14ac:dyDescent="0.2">
      <c r="C9239" s="1"/>
      <c r="D9239" s="1"/>
      <c r="E9239" s="1"/>
      <c r="F9239" s="1"/>
      <c r="G9239" s="1"/>
      <c r="H9239" s="1"/>
    </row>
    <row r="9240" spans="3:8" x14ac:dyDescent="0.2">
      <c r="C9240" s="1"/>
      <c r="D9240" s="1"/>
      <c r="E9240" s="1"/>
      <c r="F9240" s="1"/>
      <c r="G9240" s="1"/>
      <c r="H9240" s="1"/>
    </row>
    <row r="9241" spans="3:8" x14ac:dyDescent="0.2">
      <c r="C9241" s="1"/>
      <c r="D9241" s="1"/>
      <c r="E9241" s="1"/>
      <c r="F9241" s="1"/>
      <c r="G9241" s="1"/>
      <c r="H9241" s="1"/>
    </row>
    <row r="9242" spans="3:8" x14ac:dyDescent="0.2">
      <c r="C9242" s="1"/>
      <c r="D9242" s="1"/>
      <c r="E9242" s="1"/>
      <c r="F9242" s="1"/>
      <c r="G9242" s="1"/>
      <c r="H9242" s="1"/>
    </row>
    <row r="9243" spans="3:8" x14ac:dyDescent="0.2">
      <c r="C9243" s="1"/>
      <c r="D9243" s="1"/>
      <c r="E9243" s="1"/>
      <c r="F9243" s="1"/>
      <c r="G9243" s="1"/>
      <c r="H9243" s="1"/>
    </row>
    <row r="9244" spans="3:8" x14ac:dyDescent="0.2">
      <c r="C9244" s="1"/>
      <c r="D9244" s="1"/>
      <c r="E9244" s="1"/>
      <c r="F9244" s="1"/>
      <c r="G9244" s="1"/>
      <c r="H9244" s="1"/>
    </row>
    <row r="9245" spans="3:8" x14ac:dyDescent="0.2">
      <c r="C9245" s="1"/>
      <c r="D9245" s="1"/>
      <c r="E9245" s="1"/>
      <c r="F9245" s="1"/>
      <c r="G9245" s="1"/>
      <c r="H9245" s="1"/>
    </row>
    <row r="9246" spans="3:8" x14ac:dyDescent="0.2">
      <c r="C9246" s="1"/>
      <c r="D9246" s="1"/>
      <c r="E9246" s="1"/>
      <c r="F9246" s="1"/>
      <c r="G9246" s="1"/>
      <c r="H9246" s="1"/>
    </row>
    <row r="9247" spans="3:8" x14ac:dyDescent="0.2">
      <c r="C9247" s="1"/>
      <c r="D9247" s="1"/>
      <c r="E9247" s="1"/>
      <c r="F9247" s="1"/>
      <c r="G9247" s="1"/>
      <c r="H9247" s="1"/>
    </row>
    <row r="9248" spans="3:8" x14ac:dyDescent="0.2">
      <c r="C9248" s="1"/>
      <c r="D9248" s="1"/>
      <c r="E9248" s="1"/>
      <c r="F9248" s="1"/>
      <c r="G9248" s="1"/>
      <c r="H9248" s="1"/>
    </row>
    <row r="9249" spans="3:8" x14ac:dyDescent="0.2">
      <c r="C9249" s="1"/>
      <c r="D9249" s="1"/>
      <c r="E9249" s="1"/>
      <c r="F9249" s="1"/>
      <c r="G9249" s="1"/>
      <c r="H9249" s="1"/>
    </row>
    <row r="9250" spans="3:8" x14ac:dyDescent="0.2">
      <c r="C9250" s="1"/>
      <c r="D9250" s="1"/>
      <c r="E9250" s="1"/>
      <c r="F9250" s="1"/>
      <c r="G9250" s="1"/>
      <c r="H9250" s="1"/>
    </row>
    <row r="9251" spans="3:8" x14ac:dyDescent="0.2">
      <c r="C9251" s="1"/>
      <c r="D9251" s="1"/>
      <c r="E9251" s="1"/>
      <c r="F9251" s="1"/>
      <c r="G9251" s="1"/>
      <c r="H9251" s="1"/>
    </row>
    <row r="9252" spans="3:8" x14ac:dyDescent="0.2">
      <c r="C9252" s="1"/>
      <c r="D9252" s="1"/>
      <c r="E9252" s="1"/>
      <c r="F9252" s="1"/>
      <c r="G9252" s="1"/>
      <c r="H9252" s="1"/>
    </row>
    <row r="9253" spans="3:8" x14ac:dyDescent="0.2">
      <c r="C9253" s="1"/>
      <c r="D9253" s="1"/>
      <c r="E9253" s="1"/>
      <c r="F9253" s="1"/>
      <c r="G9253" s="1"/>
      <c r="H9253" s="1"/>
    </row>
    <row r="9254" spans="3:8" x14ac:dyDescent="0.2">
      <c r="C9254" s="1"/>
      <c r="D9254" s="1"/>
      <c r="E9254" s="1"/>
      <c r="F9254" s="1"/>
      <c r="G9254" s="1"/>
      <c r="H9254" s="1"/>
    </row>
    <row r="9255" spans="3:8" x14ac:dyDescent="0.2">
      <c r="C9255" s="1"/>
      <c r="D9255" s="1"/>
      <c r="E9255" s="1"/>
      <c r="F9255" s="1"/>
      <c r="G9255" s="1"/>
      <c r="H9255" s="1"/>
    </row>
    <row r="9256" spans="3:8" x14ac:dyDescent="0.2">
      <c r="C9256" s="1"/>
      <c r="D9256" s="1"/>
      <c r="E9256" s="1"/>
      <c r="F9256" s="1"/>
      <c r="G9256" s="1"/>
      <c r="H9256" s="1"/>
    </row>
    <row r="9257" spans="3:8" x14ac:dyDescent="0.2">
      <c r="C9257" s="1"/>
      <c r="D9257" s="1"/>
      <c r="E9257" s="1"/>
      <c r="F9257" s="1"/>
      <c r="G9257" s="1"/>
      <c r="H9257" s="1"/>
    </row>
    <row r="9258" spans="3:8" x14ac:dyDescent="0.2">
      <c r="C9258" s="1"/>
      <c r="D9258" s="1"/>
      <c r="E9258" s="1"/>
      <c r="F9258" s="1"/>
      <c r="G9258" s="1"/>
      <c r="H9258" s="1"/>
    </row>
    <row r="9259" spans="3:8" x14ac:dyDescent="0.2">
      <c r="C9259" s="1"/>
      <c r="D9259" s="1"/>
      <c r="E9259" s="1"/>
      <c r="F9259" s="1"/>
      <c r="G9259" s="1"/>
      <c r="H9259" s="1"/>
    </row>
    <row r="9260" spans="3:8" x14ac:dyDescent="0.2">
      <c r="C9260" s="1"/>
      <c r="D9260" s="1"/>
      <c r="E9260" s="1"/>
      <c r="F9260" s="1"/>
      <c r="G9260" s="1"/>
      <c r="H9260" s="1"/>
    </row>
    <row r="9261" spans="3:8" x14ac:dyDescent="0.2">
      <c r="C9261" s="1"/>
      <c r="D9261" s="1"/>
      <c r="E9261" s="1"/>
      <c r="F9261" s="1"/>
      <c r="G9261" s="1"/>
      <c r="H9261" s="1"/>
    </row>
    <row r="9262" spans="3:8" x14ac:dyDescent="0.2">
      <c r="C9262" s="1"/>
      <c r="D9262" s="1"/>
      <c r="E9262" s="1"/>
      <c r="F9262" s="1"/>
      <c r="G9262" s="1"/>
      <c r="H9262" s="1"/>
    </row>
    <row r="9263" spans="3:8" x14ac:dyDescent="0.2">
      <c r="C9263" s="1"/>
      <c r="D9263" s="1"/>
      <c r="E9263" s="1"/>
      <c r="F9263" s="1"/>
      <c r="G9263" s="1"/>
      <c r="H9263" s="1"/>
    </row>
    <row r="9264" spans="3:8" x14ac:dyDescent="0.2">
      <c r="C9264" s="1"/>
      <c r="D9264" s="1"/>
      <c r="E9264" s="1"/>
      <c r="F9264" s="1"/>
      <c r="G9264" s="1"/>
      <c r="H9264" s="1"/>
    </row>
    <row r="9265" spans="3:8" x14ac:dyDescent="0.2">
      <c r="C9265" s="1"/>
      <c r="D9265" s="1"/>
      <c r="E9265" s="1"/>
      <c r="F9265" s="1"/>
      <c r="G9265" s="1"/>
      <c r="H9265" s="1"/>
    </row>
    <row r="9266" spans="3:8" x14ac:dyDescent="0.2">
      <c r="C9266" s="1"/>
      <c r="D9266" s="1"/>
      <c r="E9266" s="1"/>
      <c r="F9266" s="1"/>
      <c r="G9266" s="1"/>
      <c r="H9266" s="1"/>
    </row>
    <row r="9267" spans="3:8" x14ac:dyDescent="0.2">
      <c r="C9267" s="1"/>
      <c r="D9267" s="1"/>
      <c r="E9267" s="1"/>
      <c r="F9267" s="1"/>
      <c r="G9267" s="1"/>
      <c r="H9267" s="1"/>
    </row>
    <row r="9268" spans="3:8" x14ac:dyDescent="0.2">
      <c r="C9268" s="1"/>
      <c r="D9268" s="1"/>
      <c r="E9268" s="1"/>
      <c r="F9268" s="1"/>
      <c r="G9268" s="1"/>
      <c r="H9268" s="1"/>
    </row>
    <row r="9269" spans="3:8" x14ac:dyDescent="0.2">
      <c r="C9269" s="1"/>
      <c r="D9269" s="1"/>
      <c r="E9269" s="1"/>
      <c r="F9269" s="1"/>
      <c r="G9269" s="1"/>
      <c r="H9269" s="1"/>
    </row>
    <row r="9270" spans="3:8" x14ac:dyDescent="0.2">
      <c r="C9270" s="1"/>
      <c r="D9270" s="1"/>
      <c r="E9270" s="1"/>
      <c r="F9270" s="1"/>
      <c r="G9270" s="1"/>
      <c r="H9270" s="1"/>
    </row>
    <row r="9271" spans="3:8" x14ac:dyDescent="0.2">
      <c r="C9271" s="1"/>
      <c r="D9271" s="1"/>
      <c r="E9271" s="1"/>
      <c r="F9271" s="1"/>
      <c r="G9271" s="1"/>
      <c r="H9271" s="1"/>
    </row>
    <row r="9272" spans="3:8" x14ac:dyDescent="0.2">
      <c r="C9272" s="1"/>
      <c r="D9272" s="1"/>
      <c r="E9272" s="1"/>
      <c r="F9272" s="1"/>
      <c r="G9272" s="1"/>
      <c r="H9272" s="1"/>
    </row>
    <row r="9273" spans="3:8" x14ac:dyDescent="0.2">
      <c r="C9273" s="1"/>
      <c r="D9273" s="1"/>
      <c r="E9273" s="1"/>
      <c r="F9273" s="1"/>
      <c r="G9273" s="1"/>
      <c r="H9273" s="1"/>
    </row>
    <row r="9274" spans="3:8" x14ac:dyDescent="0.2">
      <c r="C9274" s="1"/>
      <c r="D9274" s="1"/>
      <c r="E9274" s="1"/>
      <c r="F9274" s="1"/>
      <c r="G9274" s="1"/>
      <c r="H9274" s="1"/>
    </row>
    <row r="9275" spans="3:8" x14ac:dyDescent="0.2">
      <c r="C9275" s="1"/>
      <c r="D9275" s="1"/>
      <c r="E9275" s="1"/>
      <c r="F9275" s="1"/>
      <c r="G9275" s="1"/>
      <c r="H9275" s="1"/>
    </row>
    <row r="9276" spans="3:8" x14ac:dyDescent="0.2">
      <c r="C9276" s="1"/>
      <c r="D9276" s="1"/>
      <c r="E9276" s="1"/>
      <c r="F9276" s="1"/>
      <c r="G9276" s="1"/>
      <c r="H9276" s="1"/>
    </row>
    <row r="9277" spans="3:8" x14ac:dyDescent="0.2">
      <c r="C9277" s="1"/>
      <c r="D9277" s="1"/>
      <c r="E9277" s="1"/>
      <c r="F9277" s="1"/>
      <c r="G9277" s="1"/>
      <c r="H9277" s="1"/>
    </row>
    <row r="9278" spans="3:8" x14ac:dyDescent="0.2">
      <c r="C9278" s="1"/>
      <c r="D9278" s="1"/>
      <c r="E9278" s="1"/>
      <c r="F9278" s="1"/>
      <c r="G9278" s="1"/>
      <c r="H9278" s="1"/>
    </row>
    <row r="9279" spans="3:8" x14ac:dyDescent="0.2">
      <c r="C9279" s="1"/>
      <c r="D9279" s="1"/>
      <c r="E9279" s="1"/>
      <c r="F9279" s="1"/>
      <c r="G9279" s="1"/>
      <c r="H9279" s="1"/>
    </row>
    <row r="9280" spans="3:8" x14ac:dyDescent="0.2">
      <c r="C9280" s="1"/>
      <c r="D9280" s="1"/>
      <c r="E9280" s="1"/>
      <c r="F9280" s="1"/>
      <c r="G9280" s="1"/>
      <c r="H9280" s="1"/>
    </row>
    <row r="9281" spans="3:8" x14ac:dyDescent="0.2">
      <c r="C9281" s="1"/>
      <c r="D9281" s="1"/>
      <c r="E9281" s="1"/>
      <c r="F9281" s="1"/>
      <c r="G9281" s="1"/>
      <c r="H9281" s="1"/>
    </row>
    <row r="9282" spans="3:8" x14ac:dyDescent="0.2">
      <c r="C9282" s="1"/>
      <c r="D9282" s="1"/>
      <c r="E9282" s="1"/>
      <c r="F9282" s="1"/>
      <c r="G9282" s="1"/>
      <c r="H9282" s="1"/>
    </row>
    <row r="9283" spans="3:8" x14ac:dyDescent="0.2">
      <c r="C9283" s="1"/>
      <c r="D9283" s="1"/>
      <c r="E9283" s="1"/>
      <c r="F9283" s="1"/>
      <c r="G9283" s="1"/>
      <c r="H9283" s="1"/>
    </row>
    <row r="9284" spans="3:8" x14ac:dyDescent="0.2">
      <c r="C9284" s="1"/>
      <c r="D9284" s="1"/>
      <c r="E9284" s="1"/>
      <c r="F9284" s="1"/>
      <c r="G9284" s="1"/>
      <c r="H9284" s="1"/>
    </row>
    <row r="9285" spans="3:8" x14ac:dyDescent="0.2">
      <c r="C9285" s="1"/>
      <c r="D9285" s="1"/>
      <c r="E9285" s="1"/>
      <c r="F9285" s="1"/>
      <c r="G9285" s="1"/>
      <c r="H9285" s="1"/>
    </row>
    <row r="9286" spans="3:8" x14ac:dyDescent="0.2">
      <c r="C9286" s="1"/>
      <c r="D9286" s="1"/>
      <c r="E9286" s="1"/>
      <c r="F9286" s="1"/>
      <c r="G9286" s="1"/>
      <c r="H9286" s="1"/>
    </row>
    <row r="9287" spans="3:8" x14ac:dyDescent="0.2">
      <c r="C9287" s="1"/>
      <c r="D9287" s="1"/>
      <c r="E9287" s="1"/>
      <c r="F9287" s="1"/>
      <c r="G9287" s="1"/>
      <c r="H9287" s="1"/>
    </row>
    <row r="9288" spans="3:8" x14ac:dyDescent="0.2">
      <c r="C9288" s="1"/>
      <c r="D9288" s="1"/>
      <c r="E9288" s="1"/>
      <c r="F9288" s="1"/>
      <c r="G9288" s="1"/>
      <c r="H9288" s="1"/>
    </row>
    <row r="9289" spans="3:8" x14ac:dyDescent="0.2">
      <c r="C9289" s="1"/>
      <c r="D9289" s="1"/>
      <c r="E9289" s="1"/>
      <c r="F9289" s="1"/>
      <c r="G9289" s="1"/>
      <c r="H9289" s="1"/>
    </row>
    <row r="9290" spans="3:8" x14ac:dyDescent="0.2">
      <c r="C9290" s="1"/>
      <c r="D9290" s="1"/>
      <c r="E9290" s="1"/>
      <c r="F9290" s="1"/>
      <c r="G9290" s="1"/>
      <c r="H9290" s="1"/>
    </row>
    <row r="9291" spans="3:8" x14ac:dyDescent="0.2">
      <c r="C9291" s="1"/>
      <c r="D9291" s="1"/>
      <c r="E9291" s="1"/>
      <c r="F9291" s="1"/>
      <c r="G9291" s="1"/>
      <c r="H9291" s="1"/>
    </row>
    <row r="9292" spans="3:8" x14ac:dyDescent="0.2">
      <c r="C9292" s="1"/>
      <c r="D9292" s="1"/>
      <c r="E9292" s="1"/>
      <c r="F9292" s="1"/>
      <c r="G9292" s="1"/>
      <c r="H9292" s="1"/>
    </row>
    <row r="9293" spans="3:8" x14ac:dyDescent="0.2">
      <c r="C9293" s="1"/>
      <c r="D9293" s="1"/>
      <c r="E9293" s="1"/>
      <c r="F9293" s="1"/>
      <c r="G9293" s="1"/>
      <c r="H9293" s="1"/>
    </row>
    <row r="9294" spans="3:8" x14ac:dyDescent="0.2">
      <c r="C9294" s="1"/>
      <c r="D9294" s="1"/>
      <c r="E9294" s="1"/>
      <c r="F9294" s="1"/>
      <c r="G9294" s="1"/>
      <c r="H9294" s="1"/>
    </row>
    <row r="9295" spans="3:8" x14ac:dyDescent="0.2">
      <c r="C9295" s="1"/>
      <c r="D9295" s="1"/>
      <c r="E9295" s="1"/>
      <c r="F9295" s="1"/>
      <c r="G9295" s="1"/>
      <c r="H9295" s="1"/>
    </row>
    <row r="9296" spans="3:8" x14ac:dyDescent="0.2">
      <c r="C9296" s="1"/>
      <c r="D9296" s="1"/>
      <c r="E9296" s="1"/>
      <c r="F9296" s="1"/>
      <c r="G9296" s="1"/>
      <c r="H9296" s="1"/>
    </row>
    <row r="9297" spans="3:8" x14ac:dyDescent="0.2">
      <c r="C9297" s="1"/>
      <c r="D9297" s="1"/>
      <c r="E9297" s="1"/>
      <c r="F9297" s="1"/>
      <c r="G9297" s="1"/>
      <c r="H9297" s="1"/>
    </row>
    <row r="9298" spans="3:8" x14ac:dyDescent="0.2">
      <c r="C9298" s="1"/>
      <c r="D9298" s="1"/>
      <c r="E9298" s="1"/>
      <c r="F9298" s="1"/>
      <c r="G9298" s="1"/>
      <c r="H9298" s="1"/>
    </row>
    <row r="9299" spans="3:8" x14ac:dyDescent="0.2">
      <c r="C9299" s="1"/>
      <c r="D9299" s="1"/>
      <c r="E9299" s="1"/>
      <c r="F9299" s="1"/>
      <c r="G9299" s="1"/>
      <c r="H9299" s="1"/>
    </row>
    <row r="9300" spans="3:8" x14ac:dyDescent="0.2">
      <c r="C9300" s="1"/>
      <c r="D9300" s="1"/>
      <c r="E9300" s="1"/>
      <c r="F9300" s="1"/>
      <c r="G9300" s="1"/>
      <c r="H9300" s="1"/>
    </row>
    <row r="9301" spans="3:8" x14ac:dyDescent="0.2">
      <c r="C9301" s="1"/>
      <c r="D9301" s="1"/>
      <c r="E9301" s="1"/>
      <c r="F9301" s="1"/>
      <c r="G9301" s="1"/>
      <c r="H9301" s="1"/>
    </row>
    <row r="9302" spans="3:8" x14ac:dyDescent="0.2">
      <c r="C9302" s="1"/>
      <c r="D9302" s="1"/>
      <c r="E9302" s="1"/>
      <c r="F9302" s="1"/>
      <c r="G9302" s="1"/>
      <c r="H9302" s="1"/>
    </row>
    <row r="9303" spans="3:8" x14ac:dyDescent="0.2">
      <c r="C9303" s="1"/>
      <c r="D9303" s="1"/>
      <c r="E9303" s="1"/>
      <c r="F9303" s="1"/>
      <c r="G9303" s="1"/>
      <c r="H9303" s="1"/>
    </row>
    <row r="9304" spans="3:8" x14ac:dyDescent="0.2">
      <c r="C9304" s="1"/>
      <c r="D9304" s="1"/>
      <c r="E9304" s="1"/>
      <c r="F9304" s="1"/>
      <c r="G9304" s="1"/>
      <c r="H9304" s="1"/>
    </row>
    <row r="9305" spans="3:8" x14ac:dyDescent="0.2">
      <c r="C9305" s="1"/>
      <c r="D9305" s="1"/>
      <c r="E9305" s="1"/>
      <c r="F9305" s="1"/>
      <c r="G9305" s="1"/>
      <c r="H9305" s="1"/>
    </row>
    <row r="9306" spans="3:8" x14ac:dyDescent="0.2">
      <c r="C9306" s="1"/>
      <c r="D9306" s="1"/>
      <c r="E9306" s="1"/>
      <c r="F9306" s="1"/>
      <c r="G9306" s="1"/>
      <c r="H9306" s="1"/>
    </row>
    <row r="9307" spans="3:8" x14ac:dyDescent="0.2">
      <c r="C9307" s="1"/>
      <c r="D9307" s="1"/>
      <c r="E9307" s="1"/>
      <c r="F9307" s="1"/>
      <c r="G9307" s="1"/>
      <c r="H9307" s="1"/>
    </row>
    <row r="9308" spans="3:8" x14ac:dyDescent="0.2">
      <c r="C9308" s="1"/>
      <c r="D9308" s="1"/>
      <c r="E9308" s="1"/>
      <c r="F9308" s="1"/>
      <c r="G9308" s="1"/>
      <c r="H9308" s="1"/>
    </row>
    <row r="9309" spans="3:8" x14ac:dyDescent="0.2">
      <c r="C9309" s="1"/>
      <c r="D9309" s="1"/>
      <c r="E9309" s="1"/>
      <c r="F9309" s="1"/>
      <c r="G9309" s="1"/>
      <c r="H9309" s="1"/>
    </row>
    <row r="9310" spans="3:8" x14ac:dyDescent="0.2">
      <c r="C9310" s="1"/>
      <c r="D9310" s="1"/>
      <c r="E9310" s="1"/>
      <c r="F9310" s="1"/>
      <c r="G9310" s="1"/>
      <c r="H9310" s="1"/>
    </row>
    <row r="9311" spans="3:8" x14ac:dyDescent="0.2">
      <c r="C9311" s="1"/>
      <c r="D9311" s="1"/>
      <c r="E9311" s="1"/>
      <c r="F9311" s="1"/>
      <c r="G9311" s="1"/>
      <c r="H9311" s="1"/>
    </row>
    <row r="9312" spans="3:8" x14ac:dyDescent="0.2">
      <c r="C9312" s="1"/>
      <c r="D9312" s="1"/>
      <c r="E9312" s="1"/>
      <c r="F9312" s="1"/>
      <c r="G9312" s="1"/>
      <c r="H9312" s="1"/>
    </row>
    <row r="9313" spans="3:8" x14ac:dyDescent="0.2">
      <c r="C9313" s="1"/>
      <c r="D9313" s="1"/>
      <c r="E9313" s="1"/>
      <c r="F9313" s="1"/>
      <c r="G9313" s="1"/>
      <c r="H9313" s="1"/>
    </row>
    <row r="9314" spans="3:8" x14ac:dyDescent="0.2">
      <c r="C9314" s="1"/>
      <c r="D9314" s="1"/>
      <c r="E9314" s="1"/>
      <c r="F9314" s="1"/>
      <c r="G9314" s="1"/>
      <c r="H9314" s="1"/>
    </row>
    <row r="9315" spans="3:8" x14ac:dyDescent="0.2">
      <c r="C9315" s="1"/>
      <c r="D9315" s="1"/>
      <c r="E9315" s="1"/>
      <c r="F9315" s="1"/>
      <c r="G9315" s="1"/>
      <c r="H9315" s="1"/>
    </row>
    <row r="9316" spans="3:8" x14ac:dyDescent="0.2">
      <c r="C9316" s="1"/>
      <c r="D9316" s="1"/>
      <c r="E9316" s="1"/>
      <c r="F9316" s="1"/>
      <c r="G9316" s="1"/>
      <c r="H9316" s="1"/>
    </row>
    <row r="9317" spans="3:8" x14ac:dyDescent="0.2">
      <c r="C9317" s="1"/>
      <c r="D9317" s="1"/>
      <c r="E9317" s="1"/>
      <c r="F9317" s="1"/>
      <c r="G9317" s="1"/>
      <c r="H9317" s="1"/>
    </row>
    <row r="9318" spans="3:8" x14ac:dyDescent="0.2">
      <c r="C9318" s="1"/>
      <c r="D9318" s="1"/>
      <c r="E9318" s="1"/>
      <c r="F9318" s="1"/>
      <c r="G9318" s="1"/>
      <c r="H9318" s="1"/>
    </row>
    <row r="9319" spans="3:8" x14ac:dyDescent="0.2">
      <c r="C9319" s="1"/>
      <c r="D9319" s="1"/>
      <c r="E9319" s="1"/>
      <c r="F9319" s="1"/>
      <c r="G9319" s="1"/>
      <c r="H9319" s="1"/>
    </row>
    <row r="9320" spans="3:8" x14ac:dyDescent="0.2">
      <c r="C9320" s="1"/>
      <c r="D9320" s="1"/>
      <c r="E9320" s="1"/>
      <c r="F9320" s="1"/>
      <c r="G9320" s="1"/>
      <c r="H9320" s="1"/>
    </row>
    <row r="9321" spans="3:8" x14ac:dyDescent="0.2">
      <c r="C9321" s="1"/>
      <c r="D9321" s="1"/>
      <c r="E9321" s="1"/>
      <c r="F9321" s="1"/>
      <c r="G9321" s="1"/>
      <c r="H9321" s="1"/>
    </row>
    <row r="9322" spans="3:8" x14ac:dyDescent="0.2">
      <c r="C9322" s="1"/>
      <c r="D9322" s="1"/>
      <c r="E9322" s="1"/>
      <c r="F9322" s="1"/>
      <c r="G9322" s="1"/>
      <c r="H9322" s="1"/>
    </row>
    <row r="9323" spans="3:8" x14ac:dyDescent="0.2">
      <c r="C9323" s="1"/>
      <c r="D9323" s="1"/>
      <c r="E9323" s="1"/>
      <c r="F9323" s="1"/>
      <c r="G9323" s="1"/>
      <c r="H9323" s="1"/>
    </row>
    <row r="9324" spans="3:8" x14ac:dyDescent="0.2">
      <c r="C9324" s="1"/>
      <c r="D9324" s="1"/>
      <c r="E9324" s="1"/>
      <c r="F9324" s="1"/>
      <c r="G9324" s="1"/>
      <c r="H9324" s="1"/>
    </row>
    <row r="9325" spans="3:8" x14ac:dyDescent="0.2">
      <c r="C9325" s="1"/>
      <c r="D9325" s="1"/>
      <c r="E9325" s="1"/>
      <c r="F9325" s="1"/>
      <c r="G9325" s="1"/>
      <c r="H9325" s="1"/>
    </row>
    <row r="9326" spans="3:8" x14ac:dyDescent="0.2">
      <c r="C9326" s="1"/>
      <c r="D9326" s="1"/>
      <c r="E9326" s="1"/>
      <c r="F9326" s="1"/>
      <c r="G9326" s="1"/>
      <c r="H9326" s="1"/>
    </row>
    <row r="9327" spans="3:8" x14ac:dyDescent="0.2">
      <c r="C9327" s="1"/>
      <c r="D9327" s="1"/>
      <c r="E9327" s="1"/>
      <c r="F9327" s="1"/>
      <c r="G9327" s="1"/>
      <c r="H9327" s="1"/>
    </row>
    <row r="9328" spans="3:8" x14ac:dyDescent="0.2">
      <c r="C9328" s="1"/>
      <c r="D9328" s="1"/>
      <c r="E9328" s="1"/>
      <c r="F9328" s="1"/>
      <c r="G9328" s="1"/>
      <c r="H9328" s="1"/>
    </row>
    <row r="9329" spans="3:8" x14ac:dyDescent="0.2">
      <c r="C9329" s="1"/>
      <c r="D9329" s="1"/>
      <c r="E9329" s="1"/>
      <c r="F9329" s="1"/>
      <c r="G9329" s="1"/>
      <c r="H9329" s="1"/>
    </row>
    <row r="9330" spans="3:8" x14ac:dyDescent="0.2">
      <c r="C9330" s="1"/>
      <c r="D9330" s="1"/>
      <c r="E9330" s="1"/>
      <c r="F9330" s="1"/>
      <c r="G9330" s="1"/>
      <c r="H9330" s="1"/>
    </row>
    <row r="9331" spans="3:8" x14ac:dyDescent="0.2">
      <c r="C9331" s="1"/>
      <c r="D9331" s="1"/>
      <c r="E9331" s="1"/>
      <c r="F9331" s="1"/>
      <c r="G9331" s="1"/>
      <c r="H9331" s="1"/>
    </row>
    <row r="9332" spans="3:8" x14ac:dyDescent="0.2">
      <c r="C9332" s="1"/>
      <c r="D9332" s="1"/>
      <c r="E9332" s="1"/>
      <c r="F9332" s="1"/>
      <c r="G9332" s="1"/>
      <c r="H9332" s="1"/>
    </row>
    <row r="9333" spans="3:8" x14ac:dyDescent="0.2">
      <c r="C9333" s="1"/>
      <c r="D9333" s="1"/>
      <c r="E9333" s="1"/>
      <c r="F9333" s="1"/>
      <c r="G9333" s="1"/>
      <c r="H9333" s="1"/>
    </row>
    <row r="9334" spans="3:8" x14ac:dyDescent="0.2">
      <c r="C9334" s="1"/>
      <c r="D9334" s="1"/>
      <c r="E9334" s="1"/>
      <c r="F9334" s="1"/>
      <c r="G9334" s="1"/>
      <c r="H9334" s="1"/>
    </row>
    <row r="9335" spans="3:8" x14ac:dyDescent="0.2">
      <c r="C9335" s="1"/>
      <c r="D9335" s="1"/>
      <c r="E9335" s="1"/>
      <c r="F9335" s="1"/>
      <c r="G9335" s="1"/>
      <c r="H9335" s="1"/>
    </row>
    <row r="9336" spans="3:8" x14ac:dyDescent="0.2">
      <c r="C9336" s="1"/>
      <c r="D9336" s="1"/>
      <c r="E9336" s="1"/>
      <c r="F9336" s="1"/>
      <c r="G9336" s="1"/>
      <c r="H9336" s="1"/>
    </row>
    <row r="9337" spans="3:8" x14ac:dyDescent="0.2">
      <c r="C9337" s="1"/>
      <c r="D9337" s="1"/>
      <c r="E9337" s="1"/>
      <c r="F9337" s="1"/>
      <c r="G9337" s="1"/>
      <c r="H9337" s="1"/>
    </row>
    <row r="9338" spans="3:8" x14ac:dyDescent="0.2">
      <c r="C9338" s="1"/>
      <c r="D9338" s="1"/>
      <c r="E9338" s="1"/>
      <c r="F9338" s="1"/>
      <c r="G9338" s="1"/>
      <c r="H9338" s="1"/>
    </row>
    <row r="9339" spans="3:8" x14ac:dyDescent="0.2">
      <c r="C9339" s="1"/>
      <c r="D9339" s="1"/>
      <c r="E9339" s="1"/>
      <c r="F9339" s="1"/>
      <c r="G9339" s="1"/>
      <c r="H9339" s="1"/>
    </row>
    <row r="9340" spans="3:8" x14ac:dyDescent="0.2">
      <c r="C9340" s="1"/>
      <c r="D9340" s="1"/>
      <c r="E9340" s="1"/>
      <c r="F9340" s="1"/>
      <c r="G9340" s="1"/>
      <c r="H9340" s="1"/>
    </row>
    <row r="9341" spans="3:8" x14ac:dyDescent="0.2">
      <c r="C9341" s="1"/>
      <c r="D9341" s="1"/>
      <c r="E9341" s="1"/>
      <c r="F9341" s="1"/>
      <c r="G9341" s="1"/>
      <c r="H9341" s="1"/>
    </row>
    <row r="9342" spans="3:8" x14ac:dyDescent="0.2">
      <c r="C9342" s="1"/>
      <c r="D9342" s="1"/>
      <c r="E9342" s="1"/>
      <c r="F9342" s="1"/>
      <c r="G9342" s="1"/>
      <c r="H9342" s="1"/>
    </row>
    <row r="9343" spans="3:8" x14ac:dyDescent="0.2">
      <c r="C9343" s="1"/>
      <c r="D9343" s="1"/>
      <c r="E9343" s="1"/>
      <c r="F9343" s="1"/>
      <c r="G9343" s="1"/>
      <c r="H9343" s="1"/>
    </row>
    <row r="9344" spans="3:8" x14ac:dyDescent="0.2">
      <c r="C9344" s="1"/>
      <c r="D9344" s="1"/>
      <c r="E9344" s="1"/>
      <c r="F9344" s="1"/>
      <c r="G9344" s="1"/>
      <c r="H9344" s="1"/>
    </row>
    <row r="9345" spans="3:8" x14ac:dyDescent="0.2">
      <c r="C9345" s="1"/>
      <c r="D9345" s="1"/>
      <c r="E9345" s="1"/>
      <c r="F9345" s="1"/>
      <c r="G9345" s="1"/>
      <c r="H9345" s="1"/>
    </row>
    <row r="9346" spans="3:8" x14ac:dyDescent="0.2">
      <c r="C9346" s="1"/>
      <c r="D9346" s="1"/>
      <c r="E9346" s="1"/>
      <c r="F9346" s="1"/>
      <c r="G9346" s="1"/>
      <c r="H9346" s="1"/>
    </row>
    <row r="9347" spans="3:8" x14ac:dyDescent="0.2">
      <c r="C9347" s="1"/>
      <c r="D9347" s="1"/>
      <c r="E9347" s="1"/>
      <c r="F9347" s="1"/>
      <c r="G9347" s="1"/>
      <c r="H9347" s="1"/>
    </row>
    <row r="9348" spans="3:8" x14ac:dyDescent="0.2">
      <c r="C9348" s="1"/>
      <c r="D9348" s="1"/>
      <c r="E9348" s="1"/>
      <c r="F9348" s="1"/>
      <c r="G9348" s="1"/>
      <c r="H9348" s="1"/>
    </row>
    <row r="9349" spans="3:8" x14ac:dyDescent="0.2">
      <c r="C9349" s="1"/>
      <c r="D9349" s="1"/>
      <c r="E9349" s="1"/>
      <c r="F9349" s="1"/>
      <c r="G9349" s="1"/>
      <c r="H9349" s="1"/>
    </row>
    <row r="9350" spans="3:8" x14ac:dyDescent="0.2">
      <c r="C9350" s="1"/>
      <c r="D9350" s="1"/>
      <c r="E9350" s="1"/>
      <c r="F9350" s="1"/>
      <c r="G9350" s="1"/>
      <c r="H9350" s="1"/>
    </row>
    <row r="9351" spans="3:8" x14ac:dyDescent="0.2">
      <c r="C9351" s="1"/>
      <c r="D9351" s="1"/>
      <c r="E9351" s="1"/>
      <c r="F9351" s="1"/>
      <c r="G9351" s="1"/>
      <c r="H9351" s="1"/>
    </row>
    <row r="9352" spans="3:8" x14ac:dyDescent="0.2">
      <c r="C9352" s="1"/>
      <c r="D9352" s="1"/>
      <c r="E9352" s="1"/>
      <c r="F9352" s="1"/>
      <c r="G9352" s="1"/>
      <c r="H9352" s="1"/>
    </row>
    <row r="9353" spans="3:8" x14ac:dyDescent="0.2">
      <c r="C9353" s="1"/>
      <c r="D9353" s="1"/>
      <c r="E9353" s="1"/>
      <c r="F9353" s="1"/>
      <c r="G9353" s="1"/>
      <c r="H9353" s="1"/>
    </row>
    <row r="9354" spans="3:8" x14ac:dyDescent="0.2">
      <c r="C9354" s="1"/>
      <c r="D9354" s="1"/>
      <c r="E9354" s="1"/>
      <c r="F9354" s="1"/>
      <c r="G9354" s="1"/>
      <c r="H9354" s="1"/>
    </row>
    <row r="9355" spans="3:8" x14ac:dyDescent="0.2">
      <c r="C9355" s="1"/>
      <c r="D9355" s="1"/>
      <c r="E9355" s="1"/>
      <c r="F9355" s="1"/>
      <c r="G9355" s="1"/>
      <c r="H9355" s="1"/>
    </row>
    <row r="9356" spans="3:8" x14ac:dyDescent="0.2">
      <c r="C9356" s="1"/>
      <c r="D9356" s="1"/>
      <c r="E9356" s="1"/>
      <c r="F9356" s="1"/>
      <c r="G9356" s="1"/>
      <c r="H9356" s="1"/>
    </row>
    <row r="9357" spans="3:8" x14ac:dyDescent="0.2">
      <c r="C9357" s="1"/>
      <c r="D9357" s="1"/>
      <c r="E9357" s="1"/>
      <c r="F9357" s="1"/>
      <c r="G9357" s="1"/>
      <c r="H9357" s="1"/>
    </row>
    <row r="9358" spans="3:8" x14ac:dyDescent="0.2">
      <c r="C9358" s="1"/>
      <c r="D9358" s="1"/>
      <c r="E9358" s="1"/>
      <c r="F9358" s="1"/>
      <c r="G9358" s="1"/>
      <c r="H9358" s="1"/>
    </row>
    <row r="9359" spans="3:8" x14ac:dyDescent="0.2">
      <c r="C9359" s="1"/>
      <c r="D9359" s="1"/>
      <c r="E9359" s="1"/>
      <c r="F9359" s="1"/>
      <c r="G9359" s="1"/>
      <c r="H9359" s="1"/>
    </row>
    <row r="9360" spans="3:8" x14ac:dyDescent="0.2">
      <c r="C9360" s="1"/>
      <c r="D9360" s="1"/>
      <c r="E9360" s="1"/>
      <c r="F9360" s="1"/>
      <c r="G9360" s="1"/>
      <c r="H9360" s="1"/>
    </row>
    <row r="9361" spans="3:8" x14ac:dyDescent="0.2">
      <c r="C9361" s="1"/>
      <c r="D9361" s="1"/>
      <c r="E9361" s="1"/>
      <c r="F9361" s="1"/>
      <c r="G9361" s="1"/>
      <c r="H9361" s="1"/>
    </row>
    <row r="9362" spans="3:8" x14ac:dyDescent="0.2">
      <c r="C9362" s="1"/>
      <c r="D9362" s="1"/>
      <c r="E9362" s="1"/>
      <c r="F9362" s="1"/>
      <c r="G9362" s="1"/>
      <c r="H9362" s="1"/>
    </row>
    <row r="9363" spans="3:8" x14ac:dyDescent="0.2">
      <c r="C9363" s="1"/>
      <c r="D9363" s="1"/>
      <c r="E9363" s="1"/>
      <c r="F9363" s="1"/>
      <c r="G9363" s="1"/>
      <c r="H9363" s="1"/>
    </row>
    <row r="9364" spans="3:8" x14ac:dyDescent="0.2">
      <c r="C9364" s="1"/>
      <c r="D9364" s="1"/>
      <c r="E9364" s="1"/>
      <c r="F9364" s="1"/>
      <c r="G9364" s="1"/>
      <c r="H9364" s="1"/>
    </row>
    <row r="9365" spans="3:8" x14ac:dyDescent="0.2">
      <c r="C9365" s="1"/>
      <c r="D9365" s="1"/>
      <c r="E9365" s="1"/>
      <c r="F9365" s="1"/>
      <c r="G9365" s="1"/>
      <c r="H9365" s="1"/>
    </row>
    <row r="9366" spans="3:8" x14ac:dyDescent="0.2">
      <c r="C9366" s="1"/>
      <c r="D9366" s="1"/>
      <c r="E9366" s="1"/>
      <c r="F9366" s="1"/>
      <c r="G9366" s="1"/>
      <c r="H9366" s="1"/>
    </row>
    <row r="9367" spans="3:8" x14ac:dyDescent="0.2">
      <c r="C9367" s="1"/>
      <c r="D9367" s="1"/>
      <c r="E9367" s="1"/>
      <c r="F9367" s="1"/>
      <c r="G9367" s="1"/>
      <c r="H9367" s="1"/>
    </row>
    <row r="9368" spans="3:8" x14ac:dyDescent="0.2">
      <c r="C9368" s="1"/>
      <c r="D9368" s="1"/>
      <c r="E9368" s="1"/>
      <c r="F9368" s="1"/>
      <c r="G9368" s="1"/>
      <c r="H9368" s="1"/>
    </row>
    <row r="9369" spans="3:8" x14ac:dyDescent="0.2">
      <c r="C9369" s="1"/>
      <c r="D9369" s="1"/>
      <c r="E9369" s="1"/>
      <c r="F9369" s="1"/>
      <c r="G9369" s="1"/>
      <c r="H9369" s="1"/>
    </row>
    <row r="9370" spans="3:8" x14ac:dyDescent="0.2">
      <c r="C9370" s="1"/>
      <c r="D9370" s="1"/>
      <c r="E9370" s="1"/>
      <c r="F9370" s="1"/>
      <c r="G9370" s="1"/>
      <c r="H9370" s="1"/>
    </row>
    <row r="9371" spans="3:8" x14ac:dyDescent="0.2">
      <c r="C9371" s="1"/>
      <c r="D9371" s="1"/>
      <c r="E9371" s="1"/>
      <c r="F9371" s="1"/>
      <c r="G9371" s="1"/>
      <c r="H9371" s="1"/>
    </row>
    <row r="9372" spans="3:8" x14ac:dyDescent="0.2">
      <c r="C9372" s="1"/>
      <c r="D9372" s="1"/>
      <c r="E9372" s="1"/>
      <c r="F9372" s="1"/>
      <c r="G9372" s="1"/>
      <c r="H9372" s="1"/>
    </row>
    <row r="9373" spans="3:8" x14ac:dyDescent="0.2">
      <c r="C9373" s="1"/>
      <c r="D9373" s="1"/>
      <c r="E9373" s="1"/>
      <c r="F9373" s="1"/>
      <c r="G9373" s="1"/>
      <c r="H9373" s="1"/>
    </row>
    <row r="9374" spans="3:8" x14ac:dyDescent="0.2">
      <c r="C9374" s="1"/>
      <c r="D9374" s="1"/>
      <c r="E9374" s="1"/>
      <c r="F9374" s="1"/>
      <c r="G9374" s="1"/>
      <c r="H9374" s="1"/>
    </row>
    <row r="9375" spans="3:8" x14ac:dyDescent="0.2">
      <c r="C9375" s="1"/>
      <c r="D9375" s="1"/>
      <c r="E9375" s="1"/>
      <c r="F9375" s="1"/>
      <c r="G9375" s="1"/>
      <c r="H9375" s="1"/>
    </row>
    <row r="9376" spans="3:8" x14ac:dyDescent="0.2">
      <c r="C9376" s="1"/>
      <c r="D9376" s="1"/>
      <c r="E9376" s="1"/>
      <c r="F9376" s="1"/>
      <c r="G9376" s="1"/>
      <c r="H9376" s="1"/>
    </row>
    <row r="9377" spans="3:8" x14ac:dyDescent="0.2">
      <c r="C9377" s="1"/>
      <c r="D9377" s="1"/>
      <c r="E9377" s="1"/>
      <c r="F9377" s="1"/>
      <c r="G9377" s="1"/>
      <c r="H9377" s="1"/>
    </row>
    <row r="9378" spans="3:8" x14ac:dyDescent="0.2">
      <c r="C9378" s="1"/>
      <c r="D9378" s="1"/>
      <c r="E9378" s="1"/>
      <c r="F9378" s="1"/>
      <c r="G9378" s="1"/>
      <c r="H9378" s="1"/>
    </row>
    <row r="9379" spans="3:8" x14ac:dyDescent="0.2">
      <c r="C9379" s="1"/>
      <c r="D9379" s="1"/>
      <c r="E9379" s="1"/>
      <c r="F9379" s="1"/>
      <c r="G9379" s="1"/>
      <c r="H9379" s="1"/>
    </row>
    <row r="9380" spans="3:8" x14ac:dyDescent="0.2">
      <c r="C9380" s="1"/>
      <c r="D9380" s="1"/>
      <c r="E9380" s="1"/>
      <c r="F9380" s="1"/>
      <c r="G9380" s="1"/>
      <c r="H9380" s="1"/>
    </row>
    <row r="9381" spans="3:8" x14ac:dyDescent="0.2">
      <c r="C9381" s="1"/>
      <c r="D9381" s="1"/>
      <c r="E9381" s="1"/>
      <c r="F9381" s="1"/>
      <c r="G9381" s="1"/>
      <c r="H9381" s="1"/>
    </row>
    <row r="9382" spans="3:8" x14ac:dyDescent="0.2">
      <c r="C9382" s="1"/>
      <c r="D9382" s="1"/>
      <c r="E9382" s="1"/>
      <c r="F9382" s="1"/>
      <c r="G9382" s="1"/>
      <c r="H9382" s="1"/>
    </row>
    <row r="9383" spans="3:8" x14ac:dyDescent="0.2">
      <c r="C9383" s="1"/>
      <c r="D9383" s="1"/>
      <c r="E9383" s="1"/>
      <c r="F9383" s="1"/>
      <c r="G9383" s="1"/>
      <c r="H9383" s="1"/>
    </row>
    <row r="9384" spans="3:8" x14ac:dyDescent="0.2">
      <c r="C9384" s="1"/>
      <c r="D9384" s="1"/>
      <c r="E9384" s="1"/>
      <c r="F9384" s="1"/>
      <c r="G9384" s="1"/>
      <c r="H9384" s="1"/>
    </row>
    <row r="9385" spans="3:8" x14ac:dyDescent="0.2">
      <c r="C9385" s="1"/>
      <c r="D9385" s="1"/>
      <c r="E9385" s="1"/>
      <c r="F9385" s="1"/>
      <c r="G9385" s="1"/>
      <c r="H9385" s="1"/>
    </row>
    <row r="9386" spans="3:8" x14ac:dyDescent="0.2">
      <c r="C9386" s="1"/>
      <c r="D9386" s="1"/>
      <c r="E9386" s="1"/>
      <c r="F9386" s="1"/>
      <c r="G9386" s="1"/>
      <c r="H9386" s="1"/>
    </row>
    <row r="9387" spans="3:8" x14ac:dyDescent="0.2">
      <c r="C9387" s="1"/>
      <c r="D9387" s="1"/>
      <c r="E9387" s="1"/>
      <c r="F9387" s="1"/>
      <c r="G9387" s="1"/>
      <c r="H9387" s="1"/>
    </row>
    <row r="9388" spans="3:8" x14ac:dyDescent="0.2">
      <c r="C9388" s="1"/>
      <c r="D9388" s="1"/>
      <c r="E9388" s="1"/>
      <c r="F9388" s="1"/>
      <c r="G9388" s="1"/>
      <c r="H9388" s="1"/>
    </row>
    <row r="9389" spans="3:8" x14ac:dyDescent="0.2">
      <c r="C9389" s="1"/>
      <c r="D9389" s="1"/>
      <c r="E9389" s="1"/>
      <c r="F9389" s="1"/>
      <c r="G9389" s="1"/>
      <c r="H9389" s="1"/>
    </row>
    <row r="9390" spans="3:8" x14ac:dyDescent="0.2">
      <c r="C9390" s="1"/>
      <c r="D9390" s="1"/>
      <c r="E9390" s="1"/>
      <c r="F9390" s="1"/>
      <c r="G9390" s="1"/>
      <c r="H9390" s="1"/>
    </row>
    <row r="9391" spans="3:8" x14ac:dyDescent="0.2">
      <c r="C9391" s="1"/>
      <c r="D9391" s="1"/>
      <c r="E9391" s="1"/>
      <c r="F9391" s="1"/>
      <c r="G9391" s="1"/>
      <c r="H9391" s="1"/>
    </row>
    <row r="9392" spans="3:8" x14ac:dyDescent="0.2">
      <c r="C9392" s="1"/>
      <c r="D9392" s="1"/>
      <c r="E9392" s="1"/>
      <c r="F9392" s="1"/>
      <c r="G9392" s="1"/>
      <c r="H9392" s="1"/>
    </row>
    <row r="9393" spans="3:8" x14ac:dyDescent="0.2">
      <c r="C9393" s="1"/>
      <c r="D9393" s="1"/>
      <c r="E9393" s="1"/>
      <c r="F9393" s="1"/>
      <c r="G9393" s="1"/>
      <c r="H9393" s="1"/>
    </row>
    <row r="9394" spans="3:8" x14ac:dyDescent="0.2">
      <c r="C9394" s="1"/>
      <c r="D9394" s="1"/>
      <c r="E9394" s="1"/>
      <c r="F9394" s="1"/>
      <c r="G9394" s="1"/>
      <c r="H9394" s="1"/>
    </row>
    <row r="9395" spans="3:8" x14ac:dyDescent="0.2">
      <c r="C9395" s="1"/>
      <c r="D9395" s="1"/>
      <c r="E9395" s="1"/>
      <c r="F9395" s="1"/>
      <c r="G9395" s="1"/>
      <c r="H9395" s="1"/>
    </row>
    <row r="9396" spans="3:8" x14ac:dyDescent="0.2">
      <c r="C9396" s="1"/>
      <c r="D9396" s="1"/>
      <c r="E9396" s="1"/>
      <c r="F9396" s="1"/>
      <c r="G9396" s="1"/>
      <c r="H9396" s="1"/>
    </row>
    <row r="9397" spans="3:8" x14ac:dyDescent="0.2">
      <c r="C9397" s="1"/>
      <c r="D9397" s="1"/>
      <c r="E9397" s="1"/>
      <c r="F9397" s="1"/>
      <c r="G9397" s="1"/>
      <c r="H9397" s="1"/>
    </row>
    <row r="9398" spans="3:8" x14ac:dyDescent="0.2">
      <c r="C9398" s="1"/>
      <c r="D9398" s="1"/>
      <c r="E9398" s="1"/>
      <c r="F9398" s="1"/>
      <c r="G9398" s="1"/>
      <c r="H9398" s="1"/>
    </row>
    <row r="9399" spans="3:8" x14ac:dyDescent="0.2">
      <c r="C9399" s="1"/>
      <c r="D9399" s="1"/>
      <c r="E9399" s="1"/>
      <c r="F9399" s="1"/>
      <c r="G9399" s="1"/>
      <c r="H9399" s="1"/>
    </row>
    <row r="9400" spans="3:8" x14ac:dyDescent="0.2">
      <c r="C9400" s="1"/>
      <c r="D9400" s="1"/>
      <c r="E9400" s="1"/>
      <c r="F9400" s="1"/>
      <c r="G9400" s="1"/>
      <c r="H9400" s="1"/>
    </row>
    <row r="9401" spans="3:8" x14ac:dyDescent="0.2">
      <c r="C9401" s="1"/>
      <c r="D9401" s="1"/>
      <c r="E9401" s="1"/>
      <c r="F9401" s="1"/>
      <c r="G9401" s="1"/>
      <c r="H9401" s="1"/>
    </row>
    <row r="9402" spans="3:8" x14ac:dyDescent="0.2">
      <c r="C9402" s="1"/>
      <c r="D9402" s="1"/>
      <c r="E9402" s="1"/>
      <c r="F9402" s="1"/>
      <c r="G9402" s="1"/>
      <c r="H9402" s="1"/>
    </row>
    <row r="9403" spans="3:8" x14ac:dyDescent="0.2">
      <c r="C9403" s="1"/>
      <c r="D9403" s="1"/>
      <c r="E9403" s="1"/>
      <c r="F9403" s="1"/>
      <c r="G9403" s="1"/>
      <c r="H9403" s="1"/>
    </row>
    <row r="9404" spans="3:8" x14ac:dyDescent="0.2">
      <c r="C9404" s="1"/>
      <c r="D9404" s="1"/>
      <c r="E9404" s="1"/>
      <c r="F9404" s="1"/>
      <c r="G9404" s="1"/>
      <c r="H9404" s="1"/>
    </row>
    <row r="9405" spans="3:8" x14ac:dyDescent="0.2">
      <c r="C9405" s="1"/>
      <c r="D9405" s="1"/>
      <c r="E9405" s="1"/>
      <c r="F9405" s="1"/>
      <c r="G9405" s="1"/>
      <c r="H9405" s="1"/>
    </row>
    <row r="9406" spans="3:8" x14ac:dyDescent="0.2">
      <c r="C9406" s="1"/>
      <c r="D9406" s="1"/>
      <c r="E9406" s="1"/>
      <c r="F9406" s="1"/>
      <c r="G9406" s="1"/>
      <c r="H9406" s="1"/>
    </row>
    <row r="9407" spans="3:8" x14ac:dyDescent="0.2">
      <c r="C9407" s="1"/>
      <c r="D9407" s="1"/>
      <c r="E9407" s="1"/>
      <c r="F9407" s="1"/>
      <c r="G9407" s="1"/>
      <c r="H9407" s="1"/>
    </row>
    <row r="9408" spans="3:8" x14ac:dyDescent="0.2">
      <c r="C9408" s="1"/>
      <c r="D9408" s="1"/>
      <c r="E9408" s="1"/>
      <c r="F9408" s="1"/>
      <c r="G9408" s="1"/>
      <c r="H9408" s="1"/>
    </row>
    <row r="9409" spans="3:8" x14ac:dyDescent="0.2">
      <c r="C9409" s="1"/>
      <c r="D9409" s="1"/>
      <c r="E9409" s="1"/>
      <c r="F9409" s="1"/>
      <c r="G9409" s="1"/>
      <c r="H9409" s="1"/>
    </row>
    <row r="9410" spans="3:8" x14ac:dyDescent="0.2">
      <c r="C9410" s="1"/>
      <c r="D9410" s="1"/>
      <c r="E9410" s="1"/>
      <c r="F9410" s="1"/>
      <c r="G9410" s="1"/>
      <c r="H9410" s="1"/>
    </row>
    <row r="9411" spans="3:8" x14ac:dyDescent="0.2">
      <c r="C9411" s="1"/>
      <c r="D9411" s="1"/>
      <c r="E9411" s="1"/>
      <c r="F9411" s="1"/>
      <c r="G9411" s="1"/>
      <c r="H9411" s="1"/>
    </row>
    <row r="9412" spans="3:8" x14ac:dyDescent="0.2">
      <c r="C9412" s="1"/>
      <c r="D9412" s="1"/>
      <c r="E9412" s="1"/>
      <c r="F9412" s="1"/>
      <c r="G9412" s="1"/>
      <c r="H9412" s="1"/>
    </row>
    <row r="9413" spans="3:8" x14ac:dyDescent="0.2">
      <c r="C9413" s="1"/>
      <c r="D9413" s="1"/>
      <c r="E9413" s="1"/>
      <c r="F9413" s="1"/>
      <c r="G9413" s="1"/>
      <c r="H9413" s="1"/>
    </row>
    <row r="9414" spans="3:8" x14ac:dyDescent="0.2">
      <c r="C9414" s="1"/>
      <c r="D9414" s="1"/>
      <c r="E9414" s="1"/>
      <c r="F9414" s="1"/>
      <c r="G9414" s="1"/>
      <c r="H9414" s="1"/>
    </row>
    <row r="9415" spans="3:8" x14ac:dyDescent="0.2">
      <c r="C9415" s="1"/>
      <c r="D9415" s="1"/>
      <c r="E9415" s="1"/>
      <c r="F9415" s="1"/>
      <c r="G9415" s="1"/>
      <c r="H9415" s="1"/>
    </row>
    <row r="9416" spans="3:8" x14ac:dyDescent="0.2">
      <c r="C9416" s="1"/>
      <c r="D9416" s="1"/>
      <c r="E9416" s="1"/>
      <c r="F9416" s="1"/>
      <c r="G9416" s="1"/>
      <c r="H9416" s="1"/>
    </row>
    <row r="9417" spans="3:8" x14ac:dyDescent="0.2">
      <c r="C9417" s="1"/>
      <c r="D9417" s="1"/>
      <c r="E9417" s="1"/>
      <c r="F9417" s="1"/>
      <c r="G9417" s="1"/>
      <c r="H9417" s="1"/>
    </row>
    <row r="9418" spans="3:8" x14ac:dyDescent="0.2">
      <c r="C9418" s="1"/>
      <c r="D9418" s="1"/>
      <c r="E9418" s="1"/>
      <c r="F9418" s="1"/>
      <c r="G9418" s="1"/>
      <c r="H9418" s="1"/>
    </row>
    <row r="9419" spans="3:8" x14ac:dyDescent="0.2">
      <c r="C9419" s="1"/>
      <c r="D9419" s="1"/>
      <c r="E9419" s="1"/>
      <c r="F9419" s="1"/>
      <c r="G9419" s="1"/>
      <c r="H9419" s="1"/>
    </row>
    <row r="9420" spans="3:8" x14ac:dyDescent="0.2">
      <c r="C9420" s="1"/>
      <c r="D9420" s="1"/>
      <c r="E9420" s="1"/>
      <c r="F9420" s="1"/>
      <c r="G9420" s="1"/>
      <c r="H9420" s="1"/>
    </row>
    <row r="9421" spans="3:8" x14ac:dyDescent="0.2">
      <c r="C9421" s="1"/>
      <c r="D9421" s="1"/>
      <c r="E9421" s="1"/>
      <c r="F9421" s="1"/>
      <c r="G9421" s="1"/>
      <c r="H9421" s="1"/>
    </row>
    <row r="9422" spans="3:8" x14ac:dyDescent="0.2">
      <c r="C9422" s="1"/>
      <c r="D9422" s="1"/>
      <c r="E9422" s="1"/>
      <c r="F9422" s="1"/>
      <c r="G9422" s="1"/>
      <c r="H9422" s="1"/>
    </row>
    <row r="9423" spans="3:8" x14ac:dyDescent="0.2">
      <c r="C9423" s="1"/>
      <c r="D9423" s="1"/>
      <c r="E9423" s="1"/>
      <c r="F9423" s="1"/>
      <c r="G9423" s="1"/>
      <c r="H9423" s="1"/>
    </row>
    <row r="9424" spans="3:8" x14ac:dyDescent="0.2">
      <c r="C9424" s="1"/>
      <c r="D9424" s="1"/>
      <c r="E9424" s="1"/>
      <c r="F9424" s="1"/>
      <c r="G9424" s="1"/>
      <c r="H9424" s="1"/>
    </row>
    <row r="9425" spans="3:8" x14ac:dyDescent="0.2">
      <c r="C9425" s="1"/>
      <c r="D9425" s="1"/>
      <c r="E9425" s="1"/>
      <c r="F9425" s="1"/>
      <c r="G9425" s="1"/>
      <c r="H9425" s="1"/>
    </row>
    <row r="9426" spans="3:8" x14ac:dyDescent="0.2">
      <c r="C9426" s="1"/>
      <c r="D9426" s="1"/>
      <c r="E9426" s="1"/>
      <c r="F9426" s="1"/>
      <c r="G9426" s="1"/>
      <c r="H9426" s="1"/>
    </row>
    <row r="9427" spans="3:8" x14ac:dyDescent="0.2">
      <c r="C9427" s="1"/>
      <c r="D9427" s="1"/>
      <c r="E9427" s="1"/>
      <c r="F9427" s="1"/>
      <c r="G9427" s="1"/>
      <c r="H9427" s="1"/>
    </row>
    <row r="9428" spans="3:8" x14ac:dyDescent="0.2">
      <c r="C9428" s="1"/>
      <c r="D9428" s="1"/>
      <c r="E9428" s="1"/>
      <c r="F9428" s="1"/>
      <c r="G9428" s="1"/>
      <c r="H9428" s="1"/>
    </row>
    <row r="9429" spans="3:8" x14ac:dyDescent="0.2">
      <c r="C9429" s="1"/>
      <c r="D9429" s="1"/>
      <c r="E9429" s="1"/>
      <c r="F9429" s="1"/>
      <c r="G9429" s="1"/>
      <c r="H9429" s="1"/>
    </row>
    <row r="9430" spans="3:8" x14ac:dyDescent="0.2">
      <c r="C9430" s="1"/>
      <c r="D9430" s="1"/>
      <c r="E9430" s="1"/>
      <c r="F9430" s="1"/>
      <c r="G9430" s="1"/>
      <c r="H9430" s="1"/>
    </row>
    <row r="9431" spans="3:8" x14ac:dyDescent="0.2">
      <c r="C9431" s="1"/>
      <c r="D9431" s="1"/>
      <c r="E9431" s="1"/>
      <c r="F9431" s="1"/>
      <c r="G9431" s="1"/>
      <c r="H9431" s="1"/>
    </row>
    <row r="9432" spans="3:8" x14ac:dyDescent="0.2">
      <c r="C9432" s="1"/>
      <c r="D9432" s="1"/>
      <c r="E9432" s="1"/>
      <c r="F9432" s="1"/>
      <c r="G9432" s="1"/>
      <c r="H9432" s="1"/>
    </row>
    <row r="9433" spans="3:8" x14ac:dyDescent="0.2">
      <c r="C9433" s="1"/>
      <c r="D9433" s="1"/>
      <c r="E9433" s="1"/>
      <c r="F9433" s="1"/>
      <c r="G9433" s="1"/>
      <c r="H9433" s="1"/>
    </row>
    <row r="9434" spans="3:8" x14ac:dyDescent="0.2">
      <c r="C9434" s="1"/>
      <c r="D9434" s="1"/>
      <c r="E9434" s="1"/>
      <c r="F9434" s="1"/>
      <c r="G9434" s="1"/>
      <c r="H9434" s="1"/>
    </row>
    <row r="9435" spans="3:8" x14ac:dyDescent="0.2">
      <c r="C9435" s="1"/>
      <c r="D9435" s="1"/>
      <c r="E9435" s="1"/>
      <c r="F9435" s="1"/>
      <c r="G9435" s="1"/>
      <c r="H9435" s="1"/>
    </row>
    <row r="9436" spans="3:8" x14ac:dyDescent="0.2">
      <c r="C9436" s="1"/>
      <c r="D9436" s="1"/>
      <c r="E9436" s="1"/>
      <c r="F9436" s="1"/>
      <c r="G9436" s="1"/>
      <c r="H9436" s="1"/>
    </row>
    <row r="9437" spans="3:8" x14ac:dyDescent="0.2">
      <c r="C9437" s="1"/>
      <c r="D9437" s="1"/>
      <c r="E9437" s="1"/>
      <c r="F9437" s="1"/>
      <c r="G9437" s="1"/>
      <c r="H9437" s="1"/>
    </row>
    <row r="9438" spans="3:8" x14ac:dyDescent="0.2">
      <c r="C9438" s="1"/>
      <c r="D9438" s="1"/>
      <c r="E9438" s="1"/>
      <c r="F9438" s="1"/>
      <c r="G9438" s="1"/>
      <c r="H9438" s="1"/>
    </row>
    <row r="9439" spans="3:8" x14ac:dyDescent="0.2">
      <c r="C9439" s="1"/>
      <c r="D9439" s="1"/>
      <c r="E9439" s="1"/>
      <c r="F9439" s="1"/>
      <c r="G9439" s="1"/>
      <c r="H9439" s="1"/>
    </row>
    <row r="9440" spans="3:8" x14ac:dyDescent="0.2">
      <c r="C9440" s="1"/>
      <c r="D9440" s="1"/>
      <c r="E9440" s="1"/>
      <c r="F9440" s="1"/>
      <c r="G9440" s="1"/>
      <c r="H9440" s="1"/>
    </row>
    <row r="9441" spans="3:8" x14ac:dyDescent="0.2">
      <c r="C9441" s="1"/>
      <c r="D9441" s="1"/>
      <c r="E9441" s="1"/>
      <c r="F9441" s="1"/>
      <c r="G9441" s="1"/>
      <c r="H9441" s="1"/>
    </row>
    <row r="9442" spans="3:8" x14ac:dyDescent="0.2">
      <c r="C9442" s="1"/>
      <c r="D9442" s="1"/>
      <c r="E9442" s="1"/>
      <c r="F9442" s="1"/>
      <c r="G9442" s="1"/>
      <c r="H9442" s="1"/>
    </row>
    <row r="9443" spans="3:8" x14ac:dyDescent="0.2">
      <c r="C9443" s="1"/>
      <c r="D9443" s="1"/>
      <c r="E9443" s="1"/>
      <c r="F9443" s="1"/>
      <c r="G9443" s="1"/>
      <c r="H9443" s="1"/>
    </row>
    <row r="9444" spans="3:8" x14ac:dyDescent="0.2">
      <c r="C9444" s="1"/>
      <c r="D9444" s="1"/>
      <c r="E9444" s="1"/>
      <c r="F9444" s="1"/>
      <c r="G9444" s="1"/>
      <c r="H9444" s="1"/>
    </row>
    <row r="9445" spans="3:8" x14ac:dyDescent="0.2">
      <c r="C9445" s="1"/>
      <c r="D9445" s="1"/>
      <c r="E9445" s="1"/>
      <c r="F9445" s="1"/>
      <c r="G9445" s="1"/>
      <c r="H9445" s="1"/>
    </row>
    <row r="9446" spans="3:8" x14ac:dyDescent="0.2">
      <c r="C9446" s="1"/>
      <c r="D9446" s="1"/>
      <c r="E9446" s="1"/>
      <c r="F9446" s="1"/>
      <c r="G9446" s="1"/>
      <c r="H9446" s="1"/>
    </row>
    <row r="9447" spans="3:8" x14ac:dyDescent="0.2">
      <c r="C9447" s="1"/>
      <c r="D9447" s="1"/>
      <c r="E9447" s="1"/>
      <c r="F9447" s="1"/>
      <c r="G9447" s="1"/>
      <c r="H9447" s="1"/>
    </row>
    <row r="9448" spans="3:8" x14ac:dyDescent="0.2">
      <c r="C9448" s="1"/>
      <c r="D9448" s="1"/>
      <c r="E9448" s="1"/>
      <c r="F9448" s="1"/>
      <c r="G9448" s="1"/>
      <c r="H9448" s="1"/>
    </row>
    <row r="9449" spans="3:8" x14ac:dyDescent="0.2">
      <c r="C9449" s="1"/>
      <c r="D9449" s="1"/>
      <c r="E9449" s="1"/>
      <c r="F9449" s="1"/>
      <c r="G9449" s="1"/>
      <c r="H9449" s="1"/>
    </row>
    <row r="9450" spans="3:8" x14ac:dyDescent="0.2">
      <c r="C9450" s="1"/>
      <c r="D9450" s="1"/>
      <c r="E9450" s="1"/>
      <c r="F9450" s="1"/>
      <c r="G9450" s="1"/>
      <c r="H9450" s="1"/>
    </row>
    <row r="9451" spans="3:8" x14ac:dyDescent="0.2">
      <c r="C9451" s="1"/>
      <c r="D9451" s="1"/>
      <c r="E9451" s="1"/>
      <c r="F9451" s="1"/>
      <c r="G9451" s="1"/>
      <c r="H9451" s="1"/>
    </row>
    <row r="9452" spans="3:8" x14ac:dyDescent="0.2">
      <c r="C9452" s="1"/>
      <c r="D9452" s="1"/>
      <c r="E9452" s="1"/>
      <c r="F9452" s="1"/>
      <c r="G9452" s="1"/>
      <c r="H9452" s="1"/>
    </row>
    <row r="9453" spans="3:8" x14ac:dyDescent="0.2">
      <c r="C9453" s="1"/>
      <c r="D9453" s="1"/>
      <c r="E9453" s="1"/>
      <c r="F9453" s="1"/>
      <c r="G9453" s="1"/>
      <c r="H9453" s="1"/>
    </row>
    <row r="9454" spans="3:8" x14ac:dyDescent="0.2">
      <c r="C9454" s="1"/>
      <c r="D9454" s="1"/>
      <c r="E9454" s="1"/>
      <c r="F9454" s="1"/>
      <c r="G9454" s="1"/>
      <c r="H9454" s="1"/>
    </row>
    <row r="9455" spans="3:8" x14ac:dyDescent="0.2">
      <c r="C9455" s="1"/>
      <c r="D9455" s="1"/>
      <c r="E9455" s="1"/>
      <c r="F9455" s="1"/>
      <c r="G9455" s="1"/>
      <c r="H9455" s="1"/>
    </row>
    <row r="9456" spans="3:8" x14ac:dyDescent="0.2">
      <c r="C9456" s="1"/>
      <c r="D9456" s="1"/>
      <c r="E9456" s="1"/>
      <c r="F9456" s="1"/>
      <c r="G9456" s="1"/>
      <c r="H9456" s="1"/>
    </row>
    <row r="9457" spans="3:8" x14ac:dyDescent="0.2">
      <c r="C9457" s="1"/>
      <c r="D9457" s="1"/>
      <c r="E9457" s="1"/>
      <c r="F9457" s="1"/>
      <c r="G9457" s="1"/>
      <c r="H9457" s="1"/>
    </row>
    <row r="9458" spans="3:8" x14ac:dyDescent="0.2">
      <c r="C9458" s="1"/>
      <c r="D9458" s="1"/>
      <c r="E9458" s="1"/>
      <c r="F9458" s="1"/>
      <c r="G9458" s="1"/>
      <c r="H9458" s="1"/>
    </row>
    <row r="9459" spans="3:8" x14ac:dyDescent="0.2">
      <c r="C9459" s="1"/>
      <c r="D9459" s="1"/>
      <c r="E9459" s="1"/>
      <c r="F9459" s="1"/>
      <c r="G9459" s="1"/>
      <c r="H9459" s="1"/>
    </row>
    <row r="9460" spans="3:8" x14ac:dyDescent="0.2">
      <c r="C9460" s="1"/>
      <c r="D9460" s="1"/>
      <c r="E9460" s="1"/>
      <c r="F9460" s="1"/>
      <c r="G9460" s="1"/>
      <c r="H9460" s="1"/>
    </row>
    <row r="9461" spans="3:8" x14ac:dyDescent="0.2">
      <c r="C9461" s="1"/>
      <c r="D9461" s="1"/>
      <c r="E9461" s="1"/>
      <c r="F9461" s="1"/>
      <c r="G9461" s="1"/>
      <c r="H9461" s="1"/>
    </row>
    <row r="9462" spans="3:8" x14ac:dyDescent="0.2">
      <c r="C9462" s="1"/>
      <c r="D9462" s="1"/>
      <c r="E9462" s="1"/>
      <c r="F9462" s="1"/>
      <c r="G9462" s="1"/>
      <c r="H9462" s="1"/>
    </row>
    <row r="9463" spans="3:8" x14ac:dyDescent="0.2">
      <c r="C9463" s="1"/>
      <c r="D9463" s="1"/>
      <c r="E9463" s="1"/>
      <c r="F9463" s="1"/>
      <c r="G9463" s="1"/>
      <c r="H9463" s="1"/>
    </row>
    <row r="9464" spans="3:8" x14ac:dyDescent="0.2">
      <c r="C9464" s="1"/>
      <c r="D9464" s="1"/>
      <c r="E9464" s="1"/>
      <c r="F9464" s="1"/>
      <c r="G9464" s="1"/>
      <c r="H9464" s="1"/>
    </row>
    <row r="9465" spans="3:8" x14ac:dyDescent="0.2">
      <c r="C9465" s="1"/>
      <c r="D9465" s="1"/>
      <c r="E9465" s="1"/>
      <c r="F9465" s="1"/>
      <c r="G9465" s="1"/>
      <c r="H9465" s="1"/>
    </row>
    <row r="9466" spans="3:8" x14ac:dyDescent="0.2">
      <c r="C9466" s="1"/>
      <c r="D9466" s="1"/>
      <c r="E9466" s="1"/>
      <c r="F9466" s="1"/>
      <c r="G9466" s="1"/>
      <c r="H9466" s="1"/>
    </row>
    <row r="9467" spans="3:8" x14ac:dyDescent="0.2">
      <c r="C9467" s="1"/>
      <c r="D9467" s="1"/>
      <c r="E9467" s="1"/>
      <c r="F9467" s="1"/>
      <c r="G9467" s="1"/>
      <c r="H9467" s="1"/>
    </row>
    <row r="9468" spans="3:8" x14ac:dyDescent="0.2">
      <c r="C9468" s="1"/>
      <c r="D9468" s="1"/>
      <c r="E9468" s="1"/>
      <c r="F9468" s="1"/>
      <c r="G9468" s="1"/>
      <c r="H9468" s="1"/>
    </row>
    <row r="9469" spans="3:8" x14ac:dyDescent="0.2">
      <c r="C9469" s="1"/>
      <c r="D9469" s="1"/>
      <c r="E9469" s="1"/>
      <c r="F9469" s="1"/>
      <c r="G9469" s="1"/>
      <c r="H9469" s="1"/>
    </row>
    <row r="9470" spans="3:8" x14ac:dyDescent="0.2">
      <c r="C9470" s="1"/>
      <c r="D9470" s="1"/>
      <c r="E9470" s="1"/>
      <c r="F9470" s="1"/>
      <c r="G9470" s="1"/>
      <c r="H9470" s="1"/>
    </row>
    <row r="9471" spans="3:8" x14ac:dyDescent="0.2">
      <c r="C9471" s="1"/>
      <c r="D9471" s="1"/>
      <c r="E9471" s="1"/>
      <c r="F9471" s="1"/>
      <c r="G9471" s="1"/>
      <c r="H9471" s="1"/>
    </row>
    <row r="9472" spans="3:8" x14ac:dyDescent="0.2">
      <c r="C9472" s="1"/>
      <c r="D9472" s="1"/>
      <c r="E9472" s="1"/>
      <c r="F9472" s="1"/>
      <c r="G9472" s="1"/>
      <c r="H9472" s="1"/>
    </row>
    <row r="9473" spans="3:8" x14ac:dyDescent="0.2">
      <c r="C9473" s="1"/>
      <c r="D9473" s="1"/>
      <c r="E9473" s="1"/>
      <c r="F9473" s="1"/>
      <c r="G9473" s="1"/>
      <c r="H9473" s="1"/>
    </row>
    <row r="9474" spans="3:8" x14ac:dyDescent="0.2">
      <c r="C9474" s="1"/>
      <c r="D9474" s="1"/>
      <c r="E9474" s="1"/>
      <c r="F9474" s="1"/>
      <c r="G9474" s="1"/>
      <c r="H9474" s="1"/>
    </row>
    <row r="9475" spans="3:8" x14ac:dyDescent="0.2">
      <c r="C9475" s="1"/>
      <c r="D9475" s="1"/>
      <c r="E9475" s="1"/>
      <c r="F9475" s="1"/>
      <c r="G9475" s="1"/>
      <c r="H9475" s="1"/>
    </row>
    <row r="9476" spans="3:8" x14ac:dyDescent="0.2">
      <c r="C9476" s="1"/>
      <c r="D9476" s="1"/>
      <c r="E9476" s="1"/>
      <c r="F9476" s="1"/>
      <c r="G9476" s="1"/>
      <c r="H9476" s="1"/>
    </row>
    <row r="9477" spans="3:8" x14ac:dyDescent="0.2">
      <c r="C9477" s="1"/>
      <c r="D9477" s="1"/>
      <c r="E9477" s="1"/>
      <c r="F9477" s="1"/>
      <c r="G9477" s="1"/>
      <c r="H9477" s="1"/>
    </row>
    <row r="9478" spans="3:8" x14ac:dyDescent="0.2">
      <c r="C9478" s="1"/>
      <c r="D9478" s="1"/>
      <c r="E9478" s="1"/>
      <c r="F9478" s="1"/>
      <c r="G9478" s="1"/>
      <c r="H9478" s="1"/>
    </row>
    <row r="9479" spans="3:8" x14ac:dyDescent="0.2">
      <c r="C9479" s="1"/>
      <c r="D9479" s="1"/>
      <c r="E9479" s="1"/>
      <c r="F9479" s="1"/>
      <c r="G9479" s="1"/>
      <c r="H9479" s="1"/>
    </row>
    <row r="9480" spans="3:8" x14ac:dyDescent="0.2">
      <c r="C9480" s="1"/>
      <c r="D9480" s="1"/>
      <c r="E9480" s="1"/>
      <c r="F9480" s="1"/>
      <c r="G9480" s="1"/>
      <c r="H9480" s="1"/>
    </row>
    <row r="9481" spans="3:8" x14ac:dyDescent="0.2">
      <c r="C9481" s="1"/>
      <c r="D9481" s="1"/>
      <c r="E9481" s="1"/>
      <c r="F9481" s="1"/>
      <c r="G9481" s="1"/>
      <c r="H9481" s="1"/>
    </row>
    <row r="9482" spans="3:8" x14ac:dyDescent="0.2">
      <c r="C9482" s="1"/>
      <c r="D9482" s="1"/>
      <c r="E9482" s="1"/>
      <c r="F9482" s="1"/>
      <c r="G9482" s="1"/>
      <c r="H9482" s="1"/>
    </row>
    <row r="9483" spans="3:8" x14ac:dyDescent="0.2">
      <c r="C9483" s="1"/>
      <c r="D9483" s="1"/>
      <c r="E9483" s="1"/>
      <c r="F9483" s="1"/>
      <c r="G9483" s="1"/>
      <c r="H9483" s="1"/>
    </row>
    <row r="9484" spans="3:8" x14ac:dyDescent="0.2">
      <c r="C9484" s="1"/>
      <c r="D9484" s="1"/>
      <c r="E9484" s="1"/>
      <c r="F9484" s="1"/>
      <c r="G9484" s="1"/>
      <c r="H9484" s="1"/>
    </row>
    <row r="9485" spans="3:8" x14ac:dyDescent="0.2">
      <c r="C9485" s="1"/>
      <c r="D9485" s="1"/>
      <c r="E9485" s="1"/>
      <c r="F9485" s="1"/>
      <c r="G9485" s="1"/>
      <c r="H9485" s="1"/>
    </row>
    <row r="9486" spans="3:8" x14ac:dyDescent="0.2">
      <c r="C9486" s="1"/>
      <c r="D9486" s="1"/>
      <c r="E9486" s="1"/>
      <c r="F9486" s="1"/>
      <c r="G9486" s="1"/>
      <c r="H9486" s="1"/>
    </row>
    <row r="9487" spans="3:8" x14ac:dyDescent="0.2">
      <c r="C9487" s="1"/>
      <c r="D9487" s="1"/>
      <c r="E9487" s="1"/>
      <c r="F9487" s="1"/>
      <c r="G9487" s="1"/>
      <c r="H9487" s="1"/>
    </row>
    <row r="9488" spans="3:8" x14ac:dyDescent="0.2">
      <c r="C9488" s="1"/>
      <c r="D9488" s="1"/>
      <c r="E9488" s="1"/>
      <c r="F9488" s="1"/>
      <c r="G9488" s="1"/>
      <c r="H9488" s="1"/>
    </row>
    <row r="9489" spans="3:8" x14ac:dyDescent="0.2">
      <c r="C9489" s="1"/>
      <c r="D9489" s="1"/>
      <c r="E9489" s="1"/>
      <c r="F9489" s="1"/>
      <c r="G9489" s="1"/>
      <c r="H9489" s="1"/>
    </row>
    <row r="9490" spans="3:8" x14ac:dyDescent="0.2">
      <c r="C9490" s="1"/>
      <c r="D9490" s="1"/>
      <c r="E9490" s="1"/>
      <c r="F9490" s="1"/>
      <c r="G9490" s="1"/>
      <c r="H9490" s="1"/>
    </row>
    <row r="9491" spans="3:8" x14ac:dyDescent="0.2">
      <c r="C9491" s="1"/>
      <c r="D9491" s="1"/>
      <c r="E9491" s="1"/>
      <c r="F9491" s="1"/>
      <c r="G9491" s="1"/>
      <c r="H9491" s="1"/>
    </row>
    <row r="9492" spans="3:8" x14ac:dyDescent="0.2">
      <c r="C9492" s="1"/>
      <c r="D9492" s="1"/>
      <c r="E9492" s="1"/>
      <c r="F9492" s="1"/>
      <c r="G9492" s="1"/>
      <c r="H9492" s="1"/>
    </row>
    <row r="9493" spans="3:8" x14ac:dyDescent="0.2">
      <c r="C9493" s="1"/>
      <c r="D9493" s="1"/>
      <c r="E9493" s="1"/>
      <c r="F9493" s="1"/>
      <c r="G9493" s="1"/>
      <c r="H9493" s="1"/>
    </row>
    <row r="9494" spans="3:8" x14ac:dyDescent="0.2">
      <c r="C9494" s="1"/>
      <c r="D9494" s="1"/>
      <c r="E9494" s="1"/>
      <c r="F9494" s="1"/>
      <c r="G9494" s="1"/>
      <c r="H9494" s="1"/>
    </row>
    <row r="9495" spans="3:8" x14ac:dyDescent="0.2">
      <c r="C9495" s="1"/>
      <c r="D9495" s="1"/>
      <c r="E9495" s="1"/>
      <c r="F9495" s="1"/>
      <c r="G9495" s="1"/>
      <c r="H9495" s="1"/>
    </row>
    <row r="9496" spans="3:8" x14ac:dyDescent="0.2">
      <c r="C9496" s="1"/>
      <c r="D9496" s="1"/>
      <c r="E9496" s="1"/>
      <c r="F9496" s="1"/>
      <c r="G9496" s="1"/>
      <c r="H9496" s="1"/>
    </row>
    <row r="9497" spans="3:8" x14ac:dyDescent="0.2">
      <c r="C9497" s="1"/>
      <c r="D9497" s="1"/>
      <c r="E9497" s="1"/>
      <c r="F9497" s="1"/>
      <c r="G9497" s="1"/>
      <c r="H9497" s="1"/>
    </row>
    <row r="9498" spans="3:8" x14ac:dyDescent="0.2">
      <c r="C9498" s="1"/>
      <c r="D9498" s="1"/>
      <c r="E9498" s="1"/>
      <c r="F9498" s="1"/>
      <c r="G9498" s="1"/>
      <c r="H9498" s="1"/>
    </row>
    <row r="9499" spans="3:8" x14ac:dyDescent="0.2">
      <c r="C9499" s="1"/>
      <c r="D9499" s="1"/>
      <c r="E9499" s="1"/>
      <c r="F9499" s="1"/>
      <c r="G9499" s="1"/>
      <c r="H9499" s="1"/>
    </row>
    <row r="9500" spans="3:8" x14ac:dyDescent="0.2">
      <c r="C9500" s="1"/>
      <c r="D9500" s="1"/>
      <c r="E9500" s="1"/>
      <c r="F9500" s="1"/>
      <c r="G9500" s="1"/>
      <c r="H9500" s="1"/>
    </row>
    <row r="9501" spans="3:8" x14ac:dyDescent="0.2">
      <c r="C9501" s="1"/>
      <c r="D9501" s="1"/>
      <c r="E9501" s="1"/>
      <c r="F9501" s="1"/>
      <c r="G9501" s="1"/>
      <c r="H9501" s="1"/>
    </row>
    <row r="9502" spans="3:8" x14ac:dyDescent="0.2">
      <c r="C9502" s="1"/>
      <c r="D9502" s="1"/>
      <c r="E9502" s="1"/>
      <c r="F9502" s="1"/>
      <c r="G9502" s="1"/>
      <c r="H9502" s="1"/>
    </row>
    <row r="9503" spans="3:8" x14ac:dyDescent="0.2">
      <c r="C9503" s="1"/>
      <c r="D9503" s="1"/>
      <c r="E9503" s="1"/>
      <c r="F9503" s="1"/>
      <c r="G9503" s="1"/>
      <c r="H9503" s="1"/>
    </row>
    <row r="9504" spans="3:8" x14ac:dyDescent="0.2">
      <c r="C9504" s="1"/>
      <c r="D9504" s="1"/>
      <c r="E9504" s="1"/>
      <c r="F9504" s="1"/>
      <c r="G9504" s="1"/>
      <c r="H9504" s="1"/>
    </row>
    <row r="9505" spans="3:8" x14ac:dyDescent="0.2">
      <c r="C9505" s="1"/>
      <c r="D9505" s="1"/>
      <c r="E9505" s="1"/>
      <c r="F9505" s="1"/>
      <c r="G9505" s="1"/>
      <c r="H9505" s="1"/>
    </row>
    <row r="9506" spans="3:8" x14ac:dyDescent="0.2">
      <c r="C9506" s="1"/>
      <c r="D9506" s="1"/>
      <c r="E9506" s="1"/>
      <c r="F9506" s="1"/>
      <c r="G9506" s="1"/>
      <c r="H9506" s="1"/>
    </row>
    <row r="9507" spans="3:8" x14ac:dyDescent="0.2">
      <c r="C9507" s="1"/>
      <c r="D9507" s="1"/>
      <c r="E9507" s="1"/>
      <c r="F9507" s="1"/>
      <c r="G9507" s="1"/>
      <c r="H9507" s="1"/>
    </row>
    <row r="9508" spans="3:8" x14ac:dyDescent="0.2">
      <c r="C9508" s="1"/>
      <c r="D9508" s="1"/>
      <c r="E9508" s="1"/>
      <c r="F9508" s="1"/>
      <c r="G9508" s="1"/>
      <c r="H9508" s="1"/>
    </row>
    <row r="9509" spans="3:8" x14ac:dyDescent="0.2">
      <c r="C9509" s="1"/>
      <c r="D9509" s="1"/>
      <c r="E9509" s="1"/>
      <c r="F9509" s="1"/>
      <c r="G9509" s="1"/>
      <c r="H9509" s="1"/>
    </row>
    <row r="9510" spans="3:8" x14ac:dyDescent="0.2">
      <c r="C9510" s="1"/>
      <c r="D9510" s="1"/>
      <c r="E9510" s="1"/>
      <c r="F9510" s="1"/>
      <c r="G9510" s="1"/>
      <c r="H9510" s="1"/>
    </row>
    <row r="9511" spans="3:8" x14ac:dyDescent="0.2">
      <c r="C9511" s="1"/>
      <c r="D9511" s="1"/>
      <c r="E9511" s="1"/>
      <c r="F9511" s="1"/>
      <c r="G9511" s="1"/>
      <c r="H9511" s="1"/>
    </row>
    <row r="9512" spans="3:8" x14ac:dyDescent="0.2">
      <c r="C9512" s="1"/>
      <c r="D9512" s="1"/>
      <c r="E9512" s="1"/>
      <c r="F9512" s="1"/>
      <c r="G9512" s="1"/>
      <c r="H9512" s="1"/>
    </row>
    <row r="9513" spans="3:8" x14ac:dyDescent="0.2">
      <c r="C9513" s="1"/>
      <c r="D9513" s="1"/>
      <c r="E9513" s="1"/>
      <c r="F9513" s="1"/>
      <c r="G9513" s="1"/>
      <c r="H9513" s="1"/>
    </row>
    <row r="9514" spans="3:8" x14ac:dyDescent="0.2">
      <c r="C9514" s="1"/>
      <c r="D9514" s="1"/>
      <c r="E9514" s="1"/>
      <c r="F9514" s="1"/>
      <c r="G9514" s="1"/>
      <c r="H9514" s="1"/>
    </row>
    <row r="9515" spans="3:8" x14ac:dyDescent="0.2">
      <c r="C9515" s="1"/>
      <c r="D9515" s="1"/>
      <c r="E9515" s="1"/>
      <c r="F9515" s="1"/>
      <c r="G9515" s="1"/>
      <c r="H9515" s="1"/>
    </row>
    <row r="9516" spans="3:8" x14ac:dyDescent="0.2">
      <c r="C9516" s="1"/>
      <c r="D9516" s="1"/>
      <c r="E9516" s="1"/>
      <c r="F9516" s="1"/>
      <c r="G9516" s="1"/>
      <c r="H9516" s="1"/>
    </row>
    <row r="9517" spans="3:8" x14ac:dyDescent="0.2">
      <c r="C9517" s="1"/>
      <c r="D9517" s="1"/>
      <c r="E9517" s="1"/>
      <c r="F9517" s="1"/>
      <c r="G9517" s="1"/>
      <c r="H9517" s="1"/>
    </row>
    <row r="9518" spans="3:8" x14ac:dyDescent="0.2">
      <c r="C9518" s="1"/>
      <c r="D9518" s="1"/>
      <c r="E9518" s="1"/>
      <c r="F9518" s="1"/>
      <c r="G9518" s="1"/>
      <c r="H9518" s="1"/>
    </row>
    <row r="9519" spans="3:8" x14ac:dyDescent="0.2">
      <c r="C9519" s="1"/>
      <c r="D9519" s="1"/>
      <c r="E9519" s="1"/>
      <c r="F9519" s="1"/>
      <c r="G9519" s="1"/>
      <c r="H9519" s="1"/>
    </row>
    <row r="9520" spans="3:8" x14ac:dyDescent="0.2">
      <c r="C9520" s="1"/>
      <c r="D9520" s="1"/>
      <c r="E9520" s="1"/>
      <c r="F9520" s="1"/>
      <c r="G9520" s="1"/>
      <c r="H9520" s="1"/>
    </row>
    <row r="9521" spans="3:8" x14ac:dyDescent="0.2">
      <c r="C9521" s="1"/>
      <c r="D9521" s="1"/>
      <c r="E9521" s="1"/>
      <c r="F9521" s="1"/>
      <c r="G9521" s="1"/>
      <c r="H9521" s="1"/>
    </row>
    <row r="9522" spans="3:8" x14ac:dyDescent="0.2">
      <c r="C9522" s="1"/>
      <c r="D9522" s="1"/>
      <c r="E9522" s="1"/>
      <c r="F9522" s="1"/>
      <c r="G9522" s="1"/>
      <c r="H9522" s="1"/>
    </row>
    <row r="9523" spans="3:8" x14ac:dyDescent="0.2">
      <c r="C9523" s="1"/>
      <c r="D9523" s="1"/>
      <c r="E9523" s="1"/>
      <c r="F9523" s="1"/>
      <c r="G9523" s="1"/>
      <c r="H9523" s="1"/>
    </row>
    <row r="9524" spans="3:8" x14ac:dyDescent="0.2">
      <c r="C9524" s="1"/>
      <c r="D9524" s="1"/>
      <c r="E9524" s="1"/>
      <c r="F9524" s="1"/>
      <c r="G9524" s="1"/>
      <c r="H9524" s="1"/>
    </row>
    <row r="9525" spans="3:8" x14ac:dyDescent="0.2">
      <c r="C9525" s="1"/>
      <c r="D9525" s="1"/>
      <c r="E9525" s="1"/>
      <c r="F9525" s="1"/>
      <c r="G9525" s="1"/>
      <c r="H9525" s="1"/>
    </row>
    <row r="9526" spans="3:8" x14ac:dyDescent="0.2">
      <c r="C9526" s="1"/>
      <c r="D9526" s="1"/>
      <c r="E9526" s="1"/>
      <c r="F9526" s="1"/>
      <c r="G9526" s="1"/>
      <c r="H9526" s="1"/>
    </row>
    <row r="9527" spans="3:8" x14ac:dyDescent="0.2">
      <c r="C9527" s="1"/>
      <c r="D9527" s="1"/>
      <c r="E9527" s="1"/>
      <c r="F9527" s="1"/>
      <c r="G9527" s="1"/>
      <c r="H9527" s="1"/>
    </row>
    <row r="9528" spans="3:8" x14ac:dyDescent="0.2">
      <c r="C9528" s="1"/>
      <c r="D9528" s="1"/>
      <c r="E9528" s="1"/>
      <c r="F9528" s="1"/>
      <c r="G9528" s="1"/>
      <c r="H9528" s="1"/>
    </row>
    <row r="9529" spans="3:8" x14ac:dyDescent="0.2">
      <c r="C9529" s="1"/>
      <c r="D9529" s="1"/>
      <c r="E9529" s="1"/>
      <c r="F9529" s="1"/>
      <c r="G9529" s="1"/>
      <c r="H9529" s="1"/>
    </row>
    <row r="9530" spans="3:8" x14ac:dyDescent="0.2">
      <c r="C9530" s="1"/>
      <c r="D9530" s="1"/>
      <c r="E9530" s="1"/>
      <c r="F9530" s="1"/>
      <c r="G9530" s="1"/>
      <c r="H9530" s="1"/>
    </row>
    <row r="9531" spans="3:8" x14ac:dyDescent="0.2">
      <c r="C9531" s="1"/>
      <c r="D9531" s="1"/>
      <c r="E9531" s="1"/>
      <c r="F9531" s="1"/>
      <c r="G9531" s="1"/>
      <c r="H9531" s="1"/>
    </row>
    <row r="9532" spans="3:8" x14ac:dyDescent="0.2">
      <c r="C9532" s="1"/>
      <c r="D9532" s="1"/>
      <c r="E9532" s="1"/>
      <c r="F9532" s="1"/>
      <c r="G9532" s="1"/>
      <c r="H9532" s="1"/>
    </row>
    <row r="9533" spans="3:8" x14ac:dyDescent="0.2">
      <c r="C9533" s="1"/>
      <c r="D9533" s="1"/>
      <c r="E9533" s="1"/>
      <c r="F9533" s="1"/>
      <c r="G9533" s="1"/>
      <c r="H9533" s="1"/>
    </row>
    <row r="9534" spans="3:8" x14ac:dyDescent="0.2">
      <c r="C9534" s="1"/>
      <c r="D9534" s="1"/>
      <c r="E9534" s="1"/>
      <c r="F9534" s="1"/>
      <c r="G9534" s="1"/>
      <c r="H9534" s="1"/>
    </row>
    <row r="9535" spans="3:8" x14ac:dyDescent="0.2">
      <c r="C9535" s="1"/>
      <c r="D9535" s="1"/>
      <c r="E9535" s="1"/>
      <c r="F9535" s="1"/>
      <c r="G9535" s="1"/>
      <c r="H9535" s="1"/>
    </row>
    <row r="9536" spans="3:8" x14ac:dyDescent="0.2">
      <c r="C9536" s="1"/>
      <c r="D9536" s="1"/>
      <c r="E9536" s="1"/>
      <c r="F9536" s="1"/>
      <c r="G9536" s="1"/>
      <c r="H9536" s="1"/>
    </row>
    <row r="9537" spans="3:8" x14ac:dyDescent="0.2">
      <c r="C9537" s="1"/>
      <c r="D9537" s="1"/>
      <c r="E9537" s="1"/>
      <c r="F9537" s="1"/>
      <c r="G9537" s="1"/>
      <c r="H9537" s="1"/>
    </row>
    <row r="9538" spans="3:8" x14ac:dyDescent="0.2">
      <c r="C9538" s="1"/>
      <c r="D9538" s="1"/>
      <c r="E9538" s="1"/>
      <c r="F9538" s="1"/>
      <c r="G9538" s="1"/>
      <c r="H9538" s="1"/>
    </row>
    <row r="9539" spans="3:8" x14ac:dyDescent="0.2">
      <c r="C9539" s="1"/>
      <c r="D9539" s="1"/>
      <c r="E9539" s="1"/>
      <c r="F9539" s="1"/>
      <c r="G9539" s="1"/>
      <c r="H9539" s="1"/>
    </row>
    <row r="9540" spans="3:8" x14ac:dyDescent="0.2">
      <c r="C9540" s="1"/>
      <c r="D9540" s="1"/>
      <c r="E9540" s="1"/>
      <c r="F9540" s="1"/>
      <c r="G9540" s="1"/>
      <c r="H9540" s="1"/>
    </row>
    <row r="9541" spans="3:8" x14ac:dyDescent="0.2">
      <c r="C9541" s="1"/>
      <c r="D9541" s="1"/>
      <c r="E9541" s="1"/>
      <c r="F9541" s="1"/>
      <c r="G9541" s="1"/>
      <c r="H9541" s="1"/>
    </row>
    <row r="9542" spans="3:8" x14ac:dyDescent="0.2">
      <c r="C9542" s="1"/>
      <c r="D9542" s="1"/>
      <c r="E9542" s="1"/>
      <c r="F9542" s="1"/>
      <c r="G9542" s="1"/>
      <c r="H9542" s="1"/>
    </row>
    <row r="9543" spans="3:8" x14ac:dyDescent="0.2">
      <c r="C9543" s="1"/>
      <c r="D9543" s="1"/>
      <c r="E9543" s="1"/>
      <c r="F9543" s="1"/>
      <c r="G9543" s="1"/>
      <c r="H9543" s="1"/>
    </row>
    <row r="9544" spans="3:8" x14ac:dyDescent="0.2">
      <c r="C9544" s="1"/>
      <c r="D9544" s="1"/>
      <c r="E9544" s="1"/>
      <c r="F9544" s="1"/>
      <c r="G9544" s="1"/>
      <c r="H9544" s="1"/>
    </row>
    <row r="9545" spans="3:8" x14ac:dyDescent="0.2">
      <c r="C9545" s="1"/>
      <c r="D9545" s="1"/>
      <c r="E9545" s="1"/>
      <c r="F9545" s="1"/>
      <c r="G9545" s="1"/>
      <c r="H9545" s="1"/>
    </row>
    <row r="9546" spans="3:8" x14ac:dyDescent="0.2">
      <c r="C9546" s="1"/>
      <c r="D9546" s="1"/>
      <c r="E9546" s="1"/>
      <c r="F9546" s="1"/>
      <c r="G9546" s="1"/>
      <c r="H9546" s="1"/>
    </row>
    <row r="9547" spans="3:8" x14ac:dyDescent="0.2">
      <c r="C9547" s="1"/>
      <c r="D9547" s="1"/>
      <c r="E9547" s="1"/>
      <c r="F9547" s="1"/>
      <c r="G9547" s="1"/>
      <c r="H9547" s="1"/>
    </row>
    <row r="9548" spans="3:8" x14ac:dyDescent="0.2">
      <c r="C9548" s="1"/>
      <c r="D9548" s="1"/>
      <c r="E9548" s="1"/>
      <c r="F9548" s="1"/>
      <c r="G9548" s="1"/>
      <c r="H9548" s="1"/>
    </row>
    <row r="9549" spans="3:8" x14ac:dyDescent="0.2">
      <c r="C9549" s="1"/>
      <c r="D9549" s="1"/>
      <c r="E9549" s="1"/>
      <c r="F9549" s="1"/>
      <c r="G9549" s="1"/>
      <c r="H9549" s="1"/>
    </row>
    <row r="9550" spans="3:8" x14ac:dyDescent="0.2">
      <c r="C9550" s="1"/>
      <c r="D9550" s="1"/>
      <c r="E9550" s="1"/>
      <c r="F9550" s="1"/>
      <c r="G9550" s="1"/>
      <c r="H9550" s="1"/>
    </row>
    <row r="9551" spans="3:8" x14ac:dyDescent="0.2">
      <c r="C9551" s="1"/>
      <c r="D9551" s="1"/>
      <c r="E9551" s="1"/>
      <c r="F9551" s="1"/>
      <c r="G9551" s="1"/>
      <c r="H9551" s="1"/>
    </row>
    <row r="9552" spans="3:8" x14ac:dyDescent="0.2">
      <c r="C9552" s="1"/>
      <c r="D9552" s="1"/>
      <c r="E9552" s="1"/>
      <c r="F9552" s="1"/>
      <c r="G9552" s="1"/>
      <c r="H9552" s="1"/>
    </row>
    <row r="9553" spans="3:8" x14ac:dyDescent="0.2">
      <c r="C9553" s="1"/>
      <c r="D9553" s="1"/>
      <c r="E9553" s="1"/>
      <c r="F9553" s="1"/>
      <c r="G9553" s="1"/>
      <c r="H9553" s="1"/>
    </row>
    <row r="9554" spans="3:8" x14ac:dyDescent="0.2">
      <c r="C9554" s="1"/>
      <c r="D9554" s="1"/>
      <c r="E9554" s="1"/>
      <c r="F9554" s="1"/>
      <c r="G9554" s="1"/>
      <c r="H9554" s="1"/>
    </row>
    <row r="9555" spans="3:8" x14ac:dyDescent="0.2">
      <c r="C9555" s="1"/>
      <c r="D9555" s="1"/>
      <c r="E9555" s="1"/>
      <c r="F9555" s="1"/>
      <c r="G9555" s="1"/>
      <c r="H9555" s="1"/>
    </row>
    <row r="9556" spans="3:8" x14ac:dyDescent="0.2">
      <c r="C9556" s="1"/>
      <c r="D9556" s="1"/>
      <c r="E9556" s="1"/>
      <c r="F9556" s="1"/>
      <c r="G9556" s="1"/>
      <c r="H9556" s="1"/>
    </row>
    <row r="9557" spans="3:8" x14ac:dyDescent="0.2">
      <c r="C9557" s="1"/>
      <c r="D9557" s="1"/>
      <c r="E9557" s="1"/>
      <c r="F9557" s="1"/>
      <c r="G9557" s="1"/>
      <c r="H9557" s="1"/>
    </row>
    <row r="9558" spans="3:8" x14ac:dyDescent="0.2">
      <c r="C9558" s="1"/>
      <c r="D9558" s="1"/>
      <c r="E9558" s="1"/>
      <c r="F9558" s="1"/>
      <c r="G9558" s="1"/>
      <c r="H9558" s="1"/>
    </row>
    <row r="9559" spans="3:8" x14ac:dyDescent="0.2">
      <c r="C9559" s="1"/>
      <c r="D9559" s="1"/>
      <c r="E9559" s="1"/>
      <c r="F9559" s="1"/>
      <c r="G9559" s="1"/>
      <c r="H9559" s="1"/>
    </row>
    <row r="9560" spans="3:8" x14ac:dyDescent="0.2">
      <c r="C9560" s="1"/>
      <c r="D9560" s="1"/>
      <c r="E9560" s="1"/>
      <c r="F9560" s="1"/>
      <c r="G9560" s="1"/>
      <c r="H9560" s="1"/>
    </row>
    <row r="9561" spans="3:8" x14ac:dyDescent="0.2">
      <c r="C9561" s="1"/>
      <c r="D9561" s="1"/>
      <c r="E9561" s="1"/>
      <c r="F9561" s="1"/>
      <c r="G9561" s="1"/>
      <c r="H9561" s="1"/>
    </row>
    <row r="9562" spans="3:8" x14ac:dyDescent="0.2">
      <c r="C9562" s="1"/>
      <c r="D9562" s="1"/>
      <c r="E9562" s="1"/>
      <c r="F9562" s="1"/>
      <c r="G9562" s="1"/>
      <c r="H9562" s="1"/>
    </row>
    <row r="9563" spans="3:8" x14ac:dyDescent="0.2">
      <c r="C9563" s="1"/>
      <c r="D9563" s="1"/>
      <c r="E9563" s="1"/>
      <c r="F9563" s="1"/>
      <c r="G9563" s="1"/>
      <c r="H9563" s="1"/>
    </row>
    <row r="9564" spans="3:8" x14ac:dyDescent="0.2">
      <c r="C9564" s="1"/>
      <c r="D9564" s="1"/>
      <c r="E9564" s="1"/>
      <c r="F9564" s="1"/>
      <c r="G9564" s="1"/>
      <c r="H9564" s="1"/>
    </row>
    <row r="9565" spans="3:8" x14ac:dyDescent="0.2">
      <c r="C9565" s="1"/>
      <c r="D9565" s="1"/>
      <c r="E9565" s="1"/>
      <c r="F9565" s="1"/>
      <c r="G9565" s="1"/>
      <c r="H9565" s="1"/>
    </row>
    <row r="9566" spans="3:8" x14ac:dyDescent="0.2">
      <c r="C9566" s="1"/>
      <c r="D9566" s="1"/>
      <c r="E9566" s="1"/>
      <c r="F9566" s="1"/>
      <c r="G9566" s="1"/>
      <c r="H9566" s="1"/>
    </row>
    <row r="9567" spans="3:8" x14ac:dyDescent="0.2">
      <c r="C9567" s="1"/>
      <c r="D9567" s="1"/>
      <c r="E9567" s="1"/>
      <c r="F9567" s="1"/>
      <c r="G9567" s="1"/>
      <c r="H9567" s="1"/>
    </row>
    <row r="9568" spans="3:8" x14ac:dyDescent="0.2">
      <c r="C9568" s="1"/>
      <c r="D9568" s="1"/>
      <c r="E9568" s="1"/>
      <c r="F9568" s="1"/>
      <c r="G9568" s="1"/>
      <c r="H9568" s="1"/>
    </row>
    <row r="9569" spans="3:8" x14ac:dyDescent="0.2">
      <c r="C9569" s="1"/>
      <c r="D9569" s="1"/>
      <c r="E9569" s="1"/>
      <c r="F9569" s="1"/>
      <c r="G9569" s="1"/>
      <c r="H9569" s="1"/>
    </row>
    <row r="9570" spans="3:8" x14ac:dyDescent="0.2">
      <c r="C9570" s="1"/>
      <c r="D9570" s="1"/>
      <c r="E9570" s="1"/>
      <c r="F9570" s="1"/>
      <c r="G9570" s="1"/>
      <c r="H9570" s="1"/>
    </row>
    <row r="9571" spans="3:8" x14ac:dyDescent="0.2">
      <c r="C9571" s="1"/>
      <c r="D9571" s="1"/>
      <c r="E9571" s="1"/>
      <c r="F9571" s="1"/>
      <c r="G9571" s="1"/>
      <c r="H9571" s="1"/>
    </row>
    <row r="9572" spans="3:8" x14ac:dyDescent="0.2">
      <c r="C9572" s="1"/>
      <c r="D9572" s="1"/>
      <c r="E9572" s="1"/>
      <c r="F9572" s="1"/>
      <c r="G9572" s="1"/>
      <c r="H9572" s="1"/>
    </row>
    <row r="9573" spans="3:8" x14ac:dyDescent="0.2">
      <c r="C9573" s="1"/>
      <c r="D9573" s="1"/>
      <c r="E9573" s="1"/>
      <c r="F9573" s="1"/>
      <c r="G9573" s="1"/>
      <c r="H9573" s="1"/>
    </row>
    <row r="9574" spans="3:8" x14ac:dyDescent="0.2">
      <c r="C9574" s="1"/>
      <c r="D9574" s="1"/>
      <c r="E9574" s="1"/>
      <c r="F9574" s="1"/>
      <c r="G9574" s="1"/>
      <c r="H9574" s="1"/>
    </row>
    <row r="9575" spans="3:8" x14ac:dyDescent="0.2">
      <c r="C9575" s="1"/>
      <c r="D9575" s="1"/>
      <c r="E9575" s="1"/>
      <c r="F9575" s="1"/>
      <c r="G9575" s="1"/>
      <c r="H9575" s="1"/>
    </row>
    <row r="9576" spans="3:8" x14ac:dyDescent="0.2">
      <c r="C9576" s="1"/>
      <c r="D9576" s="1"/>
      <c r="E9576" s="1"/>
      <c r="F9576" s="1"/>
      <c r="G9576" s="1"/>
      <c r="H9576" s="1"/>
    </row>
    <row r="9577" spans="3:8" x14ac:dyDescent="0.2">
      <c r="C9577" s="1"/>
      <c r="D9577" s="1"/>
      <c r="E9577" s="1"/>
      <c r="F9577" s="1"/>
      <c r="G9577" s="1"/>
      <c r="H9577" s="1"/>
    </row>
    <row r="9578" spans="3:8" x14ac:dyDescent="0.2">
      <c r="C9578" s="1"/>
      <c r="D9578" s="1"/>
      <c r="E9578" s="1"/>
      <c r="F9578" s="1"/>
      <c r="G9578" s="1"/>
      <c r="H9578" s="1"/>
    </row>
    <row r="9579" spans="3:8" x14ac:dyDescent="0.2">
      <c r="C9579" s="1"/>
      <c r="D9579" s="1"/>
      <c r="E9579" s="1"/>
      <c r="F9579" s="1"/>
      <c r="G9579" s="1"/>
      <c r="H9579" s="1"/>
    </row>
    <row r="9580" spans="3:8" x14ac:dyDescent="0.2">
      <c r="C9580" s="1"/>
      <c r="D9580" s="1"/>
      <c r="E9580" s="1"/>
      <c r="F9580" s="1"/>
      <c r="G9580" s="1"/>
      <c r="H9580" s="1"/>
    </row>
    <row r="9581" spans="3:8" x14ac:dyDescent="0.2">
      <c r="C9581" s="1"/>
      <c r="D9581" s="1"/>
      <c r="E9581" s="1"/>
      <c r="F9581" s="1"/>
      <c r="G9581" s="1"/>
      <c r="H9581" s="1"/>
    </row>
    <row r="9582" spans="3:8" x14ac:dyDescent="0.2">
      <c r="C9582" s="1"/>
      <c r="D9582" s="1"/>
      <c r="E9582" s="1"/>
      <c r="F9582" s="1"/>
      <c r="G9582" s="1"/>
      <c r="H9582" s="1"/>
    </row>
    <row r="9583" spans="3:8" x14ac:dyDescent="0.2">
      <c r="C9583" s="1"/>
      <c r="D9583" s="1"/>
      <c r="E9583" s="1"/>
      <c r="F9583" s="1"/>
      <c r="G9583" s="1"/>
      <c r="H9583" s="1"/>
    </row>
    <row r="9584" spans="3:8" x14ac:dyDescent="0.2">
      <c r="C9584" s="1"/>
      <c r="D9584" s="1"/>
      <c r="E9584" s="1"/>
      <c r="F9584" s="1"/>
      <c r="G9584" s="1"/>
      <c r="H9584" s="1"/>
    </row>
    <row r="9585" spans="3:8" x14ac:dyDescent="0.2">
      <c r="C9585" s="1"/>
      <c r="D9585" s="1"/>
      <c r="E9585" s="1"/>
      <c r="F9585" s="1"/>
      <c r="G9585" s="1"/>
      <c r="H9585" s="1"/>
    </row>
    <row r="9586" spans="3:8" x14ac:dyDescent="0.2">
      <c r="C9586" s="1"/>
      <c r="D9586" s="1"/>
      <c r="E9586" s="1"/>
      <c r="F9586" s="1"/>
      <c r="G9586" s="1"/>
      <c r="H9586" s="1"/>
    </row>
    <row r="9587" spans="3:8" x14ac:dyDescent="0.2">
      <c r="C9587" s="1"/>
      <c r="D9587" s="1"/>
      <c r="E9587" s="1"/>
      <c r="F9587" s="1"/>
      <c r="G9587" s="1"/>
      <c r="H9587" s="1"/>
    </row>
    <row r="9588" spans="3:8" x14ac:dyDescent="0.2">
      <c r="C9588" s="1"/>
      <c r="D9588" s="1"/>
      <c r="E9588" s="1"/>
      <c r="F9588" s="1"/>
      <c r="G9588" s="1"/>
      <c r="H9588" s="1"/>
    </row>
    <row r="9589" spans="3:8" x14ac:dyDescent="0.2">
      <c r="C9589" s="1"/>
      <c r="D9589" s="1"/>
      <c r="E9589" s="1"/>
      <c r="F9589" s="1"/>
      <c r="G9589" s="1"/>
      <c r="H9589" s="1"/>
    </row>
    <row r="9590" spans="3:8" x14ac:dyDescent="0.2">
      <c r="C9590" s="1"/>
      <c r="D9590" s="1"/>
      <c r="E9590" s="1"/>
      <c r="F9590" s="1"/>
      <c r="G9590" s="1"/>
      <c r="H9590" s="1"/>
    </row>
    <row r="9591" spans="3:8" x14ac:dyDescent="0.2">
      <c r="C9591" s="1"/>
      <c r="D9591" s="1"/>
      <c r="E9591" s="1"/>
      <c r="F9591" s="1"/>
      <c r="G9591" s="1"/>
      <c r="H9591" s="1"/>
    </row>
    <row r="9592" spans="3:8" x14ac:dyDescent="0.2">
      <c r="C9592" s="1"/>
      <c r="D9592" s="1"/>
      <c r="E9592" s="1"/>
      <c r="F9592" s="1"/>
      <c r="G9592" s="1"/>
      <c r="H9592" s="1"/>
    </row>
    <row r="9593" spans="3:8" x14ac:dyDescent="0.2">
      <c r="C9593" s="1"/>
      <c r="D9593" s="1"/>
      <c r="E9593" s="1"/>
      <c r="F9593" s="1"/>
      <c r="G9593" s="1"/>
      <c r="H9593" s="1"/>
    </row>
    <row r="9594" spans="3:8" x14ac:dyDescent="0.2">
      <c r="C9594" s="1"/>
      <c r="D9594" s="1"/>
      <c r="E9594" s="1"/>
      <c r="F9594" s="1"/>
      <c r="G9594" s="1"/>
      <c r="H9594" s="1"/>
    </row>
    <row r="9595" spans="3:8" x14ac:dyDescent="0.2">
      <c r="C9595" s="1"/>
      <c r="D9595" s="1"/>
      <c r="E9595" s="1"/>
      <c r="F9595" s="1"/>
      <c r="G9595" s="1"/>
      <c r="H9595" s="1"/>
    </row>
    <row r="9596" spans="3:8" x14ac:dyDescent="0.2">
      <c r="C9596" s="1"/>
      <c r="D9596" s="1"/>
      <c r="E9596" s="1"/>
      <c r="F9596" s="1"/>
      <c r="G9596" s="1"/>
      <c r="H9596" s="1"/>
    </row>
    <row r="9597" spans="3:8" x14ac:dyDescent="0.2">
      <c r="C9597" s="1"/>
      <c r="D9597" s="1"/>
      <c r="E9597" s="1"/>
      <c r="F9597" s="1"/>
      <c r="G9597" s="1"/>
      <c r="H9597" s="1"/>
    </row>
    <row r="9598" spans="3:8" x14ac:dyDescent="0.2">
      <c r="C9598" s="1"/>
      <c r="D9598" s="1"/>
      <c r="E9598" s="1"/>
      <c r="F9598" s="1"/>
      <c r="G9598" s="1"/>
      <c r="H9598" s="1"/>
    </row>
    <row r="9599" spans="3:8" x14ac:dyDescent="0.2">
      <c r="C9599" s="1"/>
      <c r="D9599" s="1"/>
      <c r="E9599" s="1"/>
      <c r="F9599" s="1"/>
      <c r="G9599" s="1"/>
      <c r="H9599" s="1"/>
    </row>
    <row r="9600" spans="3:8" x14ac:dyDescent="0.2">
      <c r="C9600" s="1"/>
      <c r="D9600" s="1"/>
      <c r="E9600" s="1"/>
      <c r="F9600" s="1"/>
      <c r="G9600" s="1"/>
      <c r="H9600" s="1"/>
    </row>
    <row r="9601" spans="3:8" x14ac:dyDescent="0.2">
      <c r="C9601" s="1"/>
      <c r="D9601" s="1"/>
      <c r="E9601" s="1"/>
      <c r="F9601" s="1"/>
      <c r="G9601" s="1"/>
      <c r="H9601" s="1"/>
    </row>
    <row r="9602" spans="3:8" x14ac:dyDescent="0.2">
      <c r="C9602" s="1"/>
      <c r="D9602" s="1"/>
      <c r="E9602" s="1"/>
      <c r="F9602" s="1"/>
      <c r="G9602" s="1"/>
      <c r="H9602" s="1"/>
    </row>
    <row r="9603" spans="3:8" x14ac:dyDescent="0.2">
      <c r="C9603" s="1"/>
      <c r="D9603" s="1"/>
      <c r="E9603" s="1"/>
      <c r="F9603" s="1"/>
      <c r="G9603" s="1"/>
      <c r="H9603" s="1"/>
    </row>
    <row r="9604" spans="3:8" x14ac:dyDescent="0.2">
      <c r="C9604" s="1"/>
      <c r="D9604" s="1"/>
      <c r="E9604" s="1"/>
      <c r="F9604" s="1"/>
      <c r="G9604" s="1"/>
      <c r="H9604" s="1"/>
    </row>
    <row r="9605" spans="3:8" x14ac:dyDescent="0.2">
      <c r="C9605" s="1"/>
      <c r="D9605" s="1"/>
      <c r="E9605" s="1"/>
      <c r="F9605" s="1"/>
      <c r="G9605" s="1"/>
      <c r="H9605" s="1"/>
    </row>
    <row r="9606" spans="3:8" x14ac:dyDescent="0.2">
      <c r="C9606" s="1"/>
      <c r="D9606" s="1"/>
      <c r="E9606" s="1"/>
      <c r="F9606" s="1"/>
      <c r="G9606" s="1"/>
      <c r="H9606" s="1"/>
    </row>
    <row r="9607" spans="3:8" x14ac:dyDescent="0.2">
      <c r="C9607" s="1"/>
      <c r="D9607" s="1"/>
      <c r="E9607" s="1"/>
      <c r="F9607" s="1"/>
      <c r="G9607" s="1"/>
      <c r="H9607" s="1"/>
    </row>
    <row r="9608" spans="3:8" x14ac:dyDescent="0.2">
      <c r="C9608" s="1"/>
      <c r="D9608" s="1"/>
      <c r="E9608" s="1"/>
      <c r="F9608" s="1"/>
      <c r="G9608" s="1"/>
      <c r="H9608" s="1"/>
    </row>
    <row r="9609" spans="3:8" x14ac:dyDescent="0.2">
      <c r="C9609" s="1"/>
      <c r="D9609" s="1"/>
      <c r="E9609" s="1"/>
      <c r="F9609" s="1"/>
      <c r="G9609" s="1"/>
      <c r="H9609" s="1"/>
    </row>
    <row r="9610" spans="3:8" x14ac:dyDescent="0.2">
      <c r="C9610" s="1"/>
      <c r="D9610" s="1"/>
      <c r="E9610" s="1"/>
      <c r="F9610" s="1"/>
      <c r="G9610" s="1"/>
      <c r="H9610" s="1"/>
    </row>
    <row r="9611" spans="3:8" x14ac:dyDescent="0.2">
      <c r="C9611" s="1"/>
      <c r="D9611" s="1"/>
      <c r="E9611" s="1"/>
      <c r="F9611" s="1"/>
      <c r="G9611" s="1"/>
      <c r="H9611" s="1"/>
    </row>
    <row r="9612" spans="3:8" x14ac:dyDescent="0.2">
      <c r="C9612" s="1"/>
      <c r="D9612" s="1"/>
      <c r="E9612" s="1"/>
      <c r="F9612" s="1"/>
      <c r="G9612" s="1"/>
      <c r="H9612" s="1"/>
    </row>
    <row r="9613" spans="3:8" x14ac:dyDescent="0.2">
      <c r="C9613" s="1"/>
      <c r="D9613" s="1"/>
      <c r="E9613" s="1"/>
      <c r="F9613" s="1"/>
      <c r="G9613" s="1"/>
      <c r="H9613" s="1"/>
    </row>
    <row r="9614" spans="3:8" x14ac:dyDescent="0.2">
      <c r="C9614" s="1"/>
      <c r="D9614" s="1"/>
      <c r="E9614" s="1"/>
      <c r="F9614" s="1"/>
      <c r="G9614" s="1"/>
      <c r="H9614" s="1"/>
    </row>
    <row r="9615" spans="3:8" x14ac:dyDescent="0.2">
      <c r="C9615" s="1"/>
      <c r="D9615" s="1"/>
      <c r="E9615" s="1"/>
      <c r="F9615" s="1"/>
      <c r="G9615" s="1"/>
      <c r="H9615" s="1"/>
    </row>
    <row r="9616" spans="3:8" x14ac:dyDescent="0.2">
      <c r="C9616" s="1"/>
      <c r="D9616" s="1"/>
      <c r="E9616" s="1"/>
      <c r="F9616" s="1"/>
      <c r="G9616" s="1"/>
      <c r="H9616" s="1"/>
    </row>
    <row r="9617" spans="3:8" x14ac:dyDescent="0.2">
      <c r="C9617" s="1"/>
      <c r="D9617" s="1"/>
      <c r="E9617" s="1"/>
      <c r="F9617" s="1"/>
      <c r="G9617" s="1"/>
      <c r="H9617" s="1"/>
    </row>
    <row r="9618" spans="3:8" x14ac:dyDescent="0.2">
      <c r="C9618" s="1"/>
      <c r="D9618" s="1"/>
      <c r="E9618" s="1"/>
      <c r="F9618" s="1"/>
      <c r="G9618" s="1"/>
      <c r="H9618" s="1"/>
    </row>
    <row r="9619" spans="3:8" x14ac:dyDescent="0.2">
      <c r="C9619" s="1"/>
      <c r="D9619" s="1"/>
      <c r="E9619" s="1"/>
      <c r="F9619" s="1"/>
      <c r="G9619" s="1"/>
      <c r="H9619" s="1"/>
    </row>
    <row r="9620" spans="3:8" x14ac:dyDescent="0.2">
      <c r="C9620" s="1"/>
      <c r="D9620" s="1"/>
      <c r="E9620" s="1"/>
      <c r="F9620" s="1"/>
      <c r="G9620" s="1"/>
      <c r="H9620" s="1"/>
    </row>
    <row r="9621" spans="3:8" x14ac:dyDescent="0.2">
      <c r="C9621" s="1"/>
      <c r="D9621" s="1"/>
      <c r="E9621" s="1"/>
      <c r="F9621" s="1"/>
      <c r="G9621" s="1"/>
      <c r="H9621" s="1"/>
    </row>
    <row r="9622" spans="3:8" x14ac:dyDescent="0.2">
      <c r="C9622" s="1"/>
      <c r="D9622" s="1"/>
      <c r="E9622" s="1"/>
      <c r="F9622" s="1"/>
      <c r="G9622" s="1"/>
      <c r="H9622" s="1"/>
    </row>
    <row r="9623" spans="3:8" x14ac:dyDescent="0.2">
      <c r="C9623" s="1"/>
      <c r="D9623" s="1"/>
      <c r="E9623" s="1"/>
      <c r="F9623" s="1"/>
      <c r="G9623" s="1"/>
      <c r="H9623" s="1"/>
    </row>
    <row r="9624" spans="3:8" x14ac:dyDescent="0.2">
      <c r="C9624" s="1"/>
      <c r="D9624" s="1"/>
      <c r="E9624" s="1"/>
      <c r="F9624" s="1"/>
      <c r="G9624" s="1"/>
      <c r="H9624" s="1"/>
    </row>
    <row r="9625" spans="3:8" x14ac:dyDescent="0.2">
      <c r="C9625" s="1"/>
      <c r="D9625" s="1"/>
      <c r="E9625" s="1"/>
      <c r="F9625" s="1"/>
      <c r="G9625" s="1"/>
      <c r="H9625" s="1"/>
    </row>
    <row r="9626" spans="3:8" x14ac:dyDescent="0.2">
      <c r="C9626" s="1"/>
      <c r="D9626" s="1"/>
      <c r="E9626" s="1"/>
      <c r="F9626" s="1"/>
      <c r="G9626" s="1"/>
      <c r="H9626" s="1"/>
    </row>
    <row r="9627" spans="3:8" x14ac:dyDescent="0.2">
      <c r="C9627" s="1"/>
      <c r="D9627" s="1"/>
      <c r="E9627" s="1"/>
      <c r="F9627" s="1"/>
      <c r="G9627" s="1"/>
      <c r="H9627" s="1"/>
    </row>
    <row r="9628" spans="3:8" x14ac:dyDescent="0.2">
      <c r="C9628" s="1"/>
      <c r="D9628" s="1"/>
      <c r="E9628" s="1"/>
      <c r="F9628" s="1"/>
      <c r="G9628" s="1"/>
      <c r="H9628" s="1"/>
    </row>
    <row r="9629" spans="3:8" x14ac:dyDescent="0.2">
      <c r="C9629" s="1"/>
      <c r="D9629" s="1"/>
      <c r="E9629" s="1"/>
      <c r="F9629" s="1"/>
      <c r="G9629" s="1"/>
      <c r="H9629" s="1"/>
    </row>
    <row r="9630" spans="3:8" x14ac:dyDescent="0.2">
      <c r="C9630" s="1"/>
      <c r="D9630" s="1"/>
      <c r="E9630" s="1"/>
      <c r="F9630" s="1"/>
      <c r="G9630" s="1"/>
      <c r="H9630" s="1"/>
    </row>
    <row r="9631" spans="3:8" x14ac:dyDescent="0.2">
      <c r="C9631" s="1"/>
      <c r="D9631" s="1"/>
      <c r="E9631" s="1"/>
      <c r="F9631" s="1"/>
      <c r="G9631" s="1"/>
      <c r="H9631" s="1"/>
    </row>
    <row r="9632" spans="3:8" x14ac:dyDescent="0.2">
      <c r="C9632" s="1"/>
      <c r="D9632" s="1"/>
      <c r="E9632" s="1"/>
      <c r="F9632" s="1"/>
      <c r="G9632" s="1"/>
      <c r="H9632" s="1"/>
    </row>
    <row r="9633" spans="3:8" x14ac:dyDescent="0.2">
      <c r="C9633" s="1"/>
      <c r="D9633" s="1"/>
      <c r="E9633" s="1"/>
      <c r="F9633" s="1"/>
      <c r="G9633" s="1"/>
      <c r="H9633" s="1"/>
    </row>
    <row r="9634" spans="3:8" x14ac:dyDescent="0.2">
      <c r="C9634" s="1"/>
      <c r="D9634" s="1"/>
      <c r="E9634" s="1"/>
      <c r="F9634" s="1"/>
      <c r="G9634" s="1"/>
      <c r="H9634" s="1"/>
    </row>
    <row r="9635" spans="3:8" x14ac:dyDescent="0.2">
      <c r="C9635" s="1"/>
      <c r="D9635" s="1"/>
      <c r="E9635" s="1"/>
      <c r="F9635" s="1"/>
      <c r="G9635" s="1"/>
      <c r="H9635" s="1"/>
    </row>
    <row r="9636" spans="3:8" x14ac:dyDescent="0.2">
      <c r="C9636" s="1"/>
      <c r="D9636" s="1"/>
      <c r="E9636" s="1"/>
      <c r="F9636" s="1"/>
      <c r="G9636" s="1"/>
      <c r="H9636" s="1"/>
    </row>
    <row r="9637" spans="3:8" x14ac:dyDescent="0.2">
      <c r="C9637" s="1"/>
      <c r="D9637" s="1"/>
      <c r="E9637" s="1"/>
      <c r="F9637" s="1"/>
      <c r="G9637" s="1"/>
      <c r="H9637" s="1"/>
    </row>
    <row r="9638" spans="3:8" x14ac:dyDescent="0.2">
      <c r="C9638" s="1"/>
      <c r="D9638" s="1"/>
      <c r="E9638" s="1"/>
      <c r="F9638" s="1"/>
      <c r="G9638" s="1"/>
      <c r="H9638" s="1"/>
    </row>
    <row r="9639" spans="3:8" x14ac:dyDescent="0.2">
      <c r="C9639" s="1"/>
      <c r="D9639" s="1"/>
      <c r="E9639" s="1"/>
      <c r="F9639" s="1"/>
      <c r="G9639" s="1"/>
      <c r="H9639" s="1"/>
    </row>
    <row r="9640" spans="3:8" x14ac:dyDescent="0.2">
      <c r="C9640" s="1"/>
      <c r="D9640" s="1"/>
      <c r="E9640" s="1"/>
      <c r="F9640" s="1"/>
      <c r="G9640" s="1"/>
      <c r="H9640" s="1"/>
    </row>
    <row r="9641" spans="3:8" x14ac:dyDescent="0.2">
      <c r="C9641" s="1"/>
      <c r="D9641" s="1"/>
      <c r="E9641" s="1"/>
      <c r="F9641" s="1"/>
      <c r="G9641" s="1"/>
      <c r="H9641" s="1"/>
    </row>
    <row r="9642" spans="3:8" x14ac:dyDescent="0.2">
      <c r="C9642" s="1"/>
      <c r="D9642" s="1"/>
      <c r="E9642" s="1"/>
      <c r="F9642" s="1"/>
      <c r="G9642" s="1"/>
      <c r="H9642" s="1"/>
    </row>
    <row r="9643" spans="3:8" x14ac:dyDescent="0.2">
      <c r="C9643" s="1"/>
      <c r="D9643" s="1"/>
      <c r="E9643" s="1"/>
      <c r="F9643" s="1"/>
      <c r="G9643" s="1"/>
      <c r="H9643" s="1"/>
    </row>
    <row r="9644" spans="3:8" x14ac:dyDescent="0.2">
      <c r="C9644" s="1"/>
      <c r="D9644" s="1"/>
      <c r="E9644" s="1"/>
      <c r="F9644" s="1"/>
      <c r="G9644" s="1"/>
      <c r="H9644" s="1"/>
    </row>
    <row r="9645" spans="3:8" x14ac:dyDescent="0.2">
      <c r="C9645" s="1"/>
      <c r="D9645" s="1"/>
      <c r="E9645" s="1"/>
      <c r="F9645" s="1"/>
      <c r="G9645" s="1"/>
      <c r="H9645" s="1"/>
    </row>
    <row r="9646" spans="3:8" x14ac:dyDescent="0.2">
      <c r="C9646" s="1"/>
      <c r="D9646" s="1"/>
      <c r="E9646" s="1"/>
      <c r="F9646" s="1"/>
      <c r="G9646" s="1"/>
      <c r="H9646" s="1"/>
    </row>
    <row r="9647" spans="3:8" x14ac:dyDescent="0.2">
      <c r="C9647" s="1"/>
      <c r="D9647" s="1"/>
      <c r="E9647" s="1"/>
      <c r="F9647" s="1"/>
      <c r="G9647" s="1"/>
      <c r="H9647" s="1"/>
    </row>
    <row r="9648" spans="3:8" x14ac:dyDescent="0.2">
      <c r="C9648" s="1"/>
      <c r="D9648" s="1"/>
      <c r="E9648" s="1"/>
      <c r="F9648" s="1"/>
      <c r="G9648" s="1"/>
      <c r="H9648" s="1"/>
    </row>
    <row r="9649" spans="3:8" x14ac:dyDescent="0.2">
      <c r="C9649" s="1"/>
      <c r="D9649" s="1"/>
      <c r="E9649" s="1"/>
      <c r="F9649" s="1"/>
      <c r="G9649" s="1"/>
      <c r="H9649" s="1"/>
    </row>
    <row r="9650" spans="3:8" x14ac:dyDescent="0.2">
      <c r="C9650" s="1"/>
      <c r="D9650" s="1"/>
      <c r="E9650" s="1"/>
      <c r="F9650" s="1"/>
      <c r="G9650" s="1"/>
      <c r="H9650" s="1"/>
    </row>
    <row r="9651" spans="3:8" x14ac:dyDescent="0.2">
      <c r="C9651" s="1"/>
      <c r="D9651" s="1"/>
      <c r="E9651" s="1"/>
      <c r="F9651" s="1"/>
      <c r="G9651" s="1"/>
      <c r="H9651" s="1"/>
    </row>
    <row r="9652" spans="3:8" x14ac:dyDescent="0.2">
      <c r="C9652" s="1"/>
      <c r="D9652" s="1"/>
      <c r="E9652" s="1"/>
      <c r="F9652" s="1"/>
      <c r="G9652" s="1"/>
      <c r="H9652" s="1"/>
    </row>
    <row r="9653" spans="3:8" x14ac:dyDescent="0.2">
      <c r="C9653" s="1"/>
      <c r="D9653" s="1"/>
      <c r="E9653" s="1"/>
      <c r="F9653" s="1"/>
      <c r="G9653" s="1"/>
      <c r="H9653" s="1"/>
    </row>
    <row r="9654" spans="3:8" x14ac:dyDescent="0.2">
      <c r="C9654" s="1"/>
      <c r="D9654" s="1"/>
      <c r="E9654" s="1"/>
      <c r="F9654" s="1"/>
      <c r="G9654" s="1"/>
      <c r="H9654" s="1"/>
    </row>
    <row r="9655" spans="3:8" x14ac:dyDescent="0.2">
      <c r="C9655" s="1"/>
      <c r="D9655" s="1"/>
      <c r="E9655" s="1"/>
      <c r="F9655" s="1"/>
      <c r="G9655" s="1"/>
      <c r="H9655" s="1"/>
    </row>
    <row r="9656" spans="3:8" x14ac:dyDescent="0.2">
      <c r="C9656" s="1"/>
      <c r="D9656" s="1"/>
      <c r="E9656" s="1"/>
      <c r="F9656" s="1"/>
      <c r="G9656" s="1"/>
      <c r="H9656" s="1"/>
    </row>
    <row r="9657" spans="3:8" x14ac:dyDescent="0.2">
      <c r="C9657" s="1"/>
      <c r="D9657" s="1"/>
      <c r="E9657" s="1"/>
      <c r="F9657" s="1"/>
      <c r="G9657" s="1"/>
      <c r="H9657" s="1"/>
    </row>
    <row r="9658" spans="3:8" x14ac:dyDescent="0.2">
      <c r="C9658" s="1"/>
      <c r="D9658" s="1"/>
      <c r="E9658" s="1"/>
      <c r="F9658" s="1"/>
      <c r="G9658" s="1"/>
      <c r="H9658" s="1"/>
    </row>
    <row r="9659" spans="3:8" x14ac:dyDescent="0.2">
      <c r="C9659" s="1"/>
      <c r="D9659" s="1"/>
      <c r="E9659" s="1"/>
      <c r="F9659" s="1"/>
      <c r="G9659" s="1"/>
      <c r="H9659" s="1"/>
    </row>
    <row r="9660" spans="3:8" x14ac:dyDescent="0.2">
      <c r="C9660" s="1"/>
      <c r="D9660" s="1"/>
      <c r="E9660" s="1"/>
      <c r="F9660" s="1"/>
      <c r="G9660" s="1"/>
      <c r="H9660" s="1"/>
    </row>
    <row r="9661" spans="3:8" x14ac:dyDescent="0.2">
      <c r="C9661" s="1"/>
      <c r="D9661" s="1"/>
      <c r="E9661" s="1"/>
      <c r="F9661" s="1"/>
      <c r="G9661" s="1"/>
      <c r="H9661" s="1"/>
    </row>
    <row r="9662" spans="3:8" x14ac:dyDescent="0.2">
      <c r="C9662" s="1"/>
      <c r="D9662" s="1"/>
      <c r="E9662" s="1"/>
      <c r="F9662" s="1"/>
      <c r="G9662" s="1"/>
      <c r="H9662" s="1"/>
    </row>
    <row r="9663" spans="3:8" x14ac:dyDescent="0.2">
      <c r="C9663" s="1"/>
      <c r="D9663" s="1"/>
      <c r="E9663" s="1"/>
      <c r="F9663" s="1"/>
      <c r="G9663" s="1"/>
      <c r="H9663" s="1"/>
    </row>
    <row r="9664" spans="3:8" x14ac:dyDescent="0.2">
      <c r="C9664" s="1"/>
      <c r="D9664" s="1"/>
      <c r="E9664" s="1"/>
      <c r="F9664" s="1"/>
      <c r="G9664" s="1"/>
      <c r="H9664" s="1"/>
    </row>
    <row r="9665" spans="3:8" x14ac:dyDescent="0.2">
      <c r="C9665" s="1"/>
      <c r="D9665" s="1"/>
      <c r="E9665" s="1"/>
      <c r="F9665" s="1"/>
      <c r="G9665" s="1"/>
      <c r="H9665" s="1"/>
    </row>
    <row r="9666" spans="3:8" x14ac:dyDescent="0.2">
      <c r="C9666" s="1"/>
      <c r="D9666" s="1"/>
      <c r="E9666" s="1"/>
      <c r="F9666" s="1"/>
      <c r="G9666" s="1"/>
      <c r="H9666" s="1"/>
    </row>
    <row r="9667" spans="3:8" x14ac:dyDescent="0.2">
      <c r="C9667" s="1"/>
      <c r="D9667" s="1"/>
      <c r="E9667" s="1"/>
      <c r="F9667" s="1"/>
      <c r="G9667" s="1"/>
      <c r="H9667" s="1"/>
    </row>
    <row r="9668" spans="3:8" x14ac:dyDescent="0.2">
      <c r="C9668" s="1"/>
      <c r="D9668" s="1"/>
      <c r="E9668" s="1"/>
      <c r="F9668" s="1"/>
      <c r="G9668" s="1"/>
      <c r="H9668" s="1"/>
    </row>
    <row r="9669" spans="3:8" x14ac:dyDescent="0.2">
      <c r="C9669" s="1"/>
      <c r="D9669" s="1"/>
      <c r="E9669" s="1"/>
      <c r="F9669" s="1"/>
      <c r="G9669" s="1"/>
      <c r="H9669" s="1"/>
    </row>
    <row r="9670" spans="3:8" x14ac:dyDescent="0.2">
      <c r="C9670" s="1"/>
      <c r="D9670" s="1"/>
      <c r="E9670" s="1"/>
      <c r="F9670" s="1"/>
      <c r="G9670" s="1"/>
      <c r="H9670" s="1"/>
    </row>
    <row r="9671" spans="3:8" x14ac:dyDescent="0.2">
      <c r="C9671" s="1"/>
      <c r="D9671" s="1"/>
      <c r="E9671" s="1"/>
      <c r="F9671" s="1"/>
      <c r="G9671" s="1"/>
      <c r="H9671" s="1"/>
    </row>
    <row r="9672" spans="3:8" x14ac:dyDescent="0.2">
      <c r="C9672" s="1"/>
      <c r="D9672" s="1"/>
      <c r="E9672" s="1"/>
      <c r="F9672" s="1"/>
      <c r="G9672" s="1"/>
      <c r="H9672" s="1"/>
    </row>
    <row r="9673" spans="3:8" x14ac:dyDescent="0.2">
      <c r="C9673" s="1"/>
      <c r="D9673" s="1"/>
      <c r="E9673" s="1"/>
      <c r="F9673" s="1"/>
      <c r="G9673" s="1"/>
      <c r="H9673" s="1"/>
    </row>
    <row r="9674" spans="3:8" x14ac:dyDescent="0.2">
      <c r="C9674" s="1"/>
      <c r="D9674" s="1"/>
      <c r="E9674" s="1"/>
      <c r="F9674" s="1"/>
      <c r="G9674" s="1"/>
      <c r="H9674" s="1"/>
    </row>
    <row r="9675" spans="3:8" x14ac:dyDescent="0.2">
      <c r="C9675" s="1"/>
      <c r="D9675" s="1"/>
      <c r="E9675" s="1"/>
      <c r="F9675" s="1"/>
      <c r="G9675" s="1"/>
      <c r="H9675" s="1"/>
    </row>
    <row r="9676" spans="3:8" x14ac:dyDescent="0.2">
      <c r="C9676" s="1"/>
      <c r="D9676" s="1"/>
      <c r="E9676" s="1"/>
      <c r="F9676" s="1"/>
      <c r="G9676" s="1"/>
      <c r="H9676" s="1"/>
    </row>
    <row r="9677" spans="3:8" x14ac:dyDescent="0.2">
      <c r="C9677" s="1"/>
      <c r="D9677" s="1"/>
      <c r="E9677" s="1"/>
      <c r="F9677" s="1"/>
      <c r="G9677" s="1"/>
      <c r="H9677" s="1"/>
    </row>
    <row r="9678" spans="3:8" x14ac:dyDescent="0.2">
      <c r="C9678" s="1"/>
      <c r="D9678" s="1"/>
      <c r="E9678" s="1"/>
      <c r="F9678" s="1"/>
      <c r="G9678" s="1"/>
      <c r="H9678" s="1"/>
    </row>
    <row r="9679" spans="3:8" x14ac:dyDescent="0.2">
      <c r="C9679" s="1"/>
      <c r="D9679" s="1"/>
      <c r="E9679" s="1"/>
      <c r="F9679" s="1"/>
      <c r="G9679" s="1"/>
      <c r="H9679" s="1"/>
    </row>
    <row r="9680" spans="3:8" x14ac:dyDescent="0.2">
      <c r="C9680" s="1"/>
      <c r="D9680" s="1"/>
      <c r="E9680" s="1"/>
      <c r="F9680" s="1"/>
      <c r="G9680" s="1"/>
      <c r="H9680" s="1"/>
    </row>
    <row r="9681" spans="3:8" x14ac:dyDescent="0.2">
      <c r="C9681" s="1"/>
      <c r="D9681" s="1"/>
      <c r="E9681" s="1"/>
      <c r="F9681" s="1"/>
      <c r="G9681" s="1"/>
      <c r="H9681" s="1"/>
    </row>
    <row r="9682" spans="3:8" x14ac:dyDescent="0.2">
      <c r="C9682" s="1"/>
      <c r="D9682" s="1"/>
      <c r="E9682" s="1"/>
      <c r="F9682" s="1"/>
      <c r="G9682" s="1"/>
      <c r="H9682" s="1"/>
    </row>
    <row r="9683" spans="3:8" x14ac:dyDescent="0.2">
      <c r="C9683" s="1"/>
      <c r="D9683" s="1"/>
      <c r="E9683" s="1"/>
      <c r="F9683" s="1"/>
      <c r="G9683" s="1"/>
      <c r="H9683" s="1"/>
    </row>
    <row r="9684" spans="3:8" x14ac:dyDescent="0.2">
      <c r="C9684" s="1"/>
      <c r="D9684" s="1"/>
      <c r="E9684" s="1"/>
      <c r="F9684" s="1"/>
      <c r="G9684" s="1"/>
      <c r="H9684" s="1"/>
    </row>
    <row r="9685" spans="3:8" x14ac:dyDescent="0.2">
      <c r="C9685" s="1"/>
      <c r="D9685" s="1"/>
      <c r="E9685" s="1"/>
      <c r="F9685" s="1"/>
      <c r="G9685" s="1"/>
      <c r="H9685" s="1"/>
    </row>
    <row r="9686" spans="3:8" x14ac:dyDescent="0.2">
      <c r="C9686" s="1"/>
      <c r="D9686" s="1"/>
      <c r="E9686" s="1"/>
      <c r="F9686" s="1"/>
      <c r="G9686" s="1"/>
      <c r="H9686" s="1"/>
    </row>
    <row r="9687" spans="3:8" x14ac:dyDescent="0.2">
      <c r="C9687" s="1"/>
      <c r="D9687" s="1"/>
      <c r="E9687" s="1"/>
      <c r="F9687" s="1"/>
      <c r="G9687" s="1"/>
      <c r="H9687" s="1"/>
    </row>
    <row r="9688" spans="3:8" x14ac:dyDescent="0.2">
      <c r="C9688" s="1"/>
      <c r="D9688" s="1"/>
      <c r="E9688" s="1"/>
      <c r="F9688" s="1"/>
      <c r="G9688" s="1"/>
      <c r="H9688" s="1"/>
    </row>
    <row r="9689" spans="3:8" x14ac:dyDescent="0.2">
      <c r="C9689" s="1"/>
      <c r="D9689" s="1"/>
      <c r="E9689" s="1"/>
      <c r="F9689" s="1"/>
      <c r="G9689" s="1"/>
      <c r="H9689" s="1"/>
    </row>
    <row r="9690" spans="3:8" x14ac:dyDescent="0.2">
      <c r="C9690" s="1"/>
      <c r="D9690" s="1"/>
      <c r="E9690" s="1"/>
      <c r="F9690" s="1"/>
      <c r="G9690" s="1"/>
      <c r="H9690" s="1"/>
    </row>
    <row r="9691" spans="3:8" x14ac:dyDescent="0.2">
      <c r="C9691" s="1"/>
      <c r="D9691" s="1"/>
      <c r="E9691" s="1"/>
      <c r="F9691" s="1"/>
      <c r="G9691" s="1"/>
      <c r="H9691" s="1"/>
    </row>
    <row r="9692" spans="3:8" x14ac:dyDescent="0.2">
      <c r="C9692" s="1"/>
      <c r="D9692" s="1"/>
      <c r="E9692" s="1"/>
      <c r="F9692" s="1"/>
      <c r="G9692" s="1"/>
      <c r="H9692" s="1"/>
    </row>
    <row r="9693" spans="3:8" x14ac:dyDescent="0.2">
      <c r="C9693" s="1"/>
      <c r="D9693" s="1"/>
      <c r="E9693" s="1"/>
      <c r="F9693" s="1"/>
      <c r="G9693" s="1"/>
      <c r="H9693" s="1"/>
    </row>
    <row r="9694" spans="3:8" x14ac:dyDescent="0.2">
      <c r="C9694" s="1"/>
      <c r="D9694" s="1"/>
      <c r="E9694" s="1"/>
      <c r="F9694" s="1"/>
      <c r="G9694" s="1"/>
      <c r="H9694" s="1"/>
    </row>
    <row r="9695" spans="3:8" x14ac:dyDescent="0.2">
      <c r="C9695" s="1"/>
      <c r="D9695" s="1"/>
      <c r="E9695" s="1"/>
      <c r="F9695" s="1"/>
      <c r="G9695" s="1"/>
      <c r="H9695" s="1"/>
    </row>
    <row r="9696" spans="3:8" x14ac:dyDescent="0.2">
      <c r="C9696" s="1"/>
      <c r="D9696" s="1"/>
      <c r="E9696" s="1"/>
      <c r="F9696" s="1"/>
      <c r="G9696" s="1"/>
      <c r="H9696" s="1"/>
    </row>
    <row r="9697" spans="3:8" x14ac:dyDescent="0.2">
      <c r="C9697" s="1"/>
      <c r="D9697" s="1"/>
      <c r="E9697" s="1"/>
      <c r="F9697" s="1"/>
      <c r="G9697" s="1"/>
      <c r="H9697" s="1"/>
    </row>
    <row r="9698" spans="3:8" x14ac:dyDescent="0.2">
      <c r="C9698" s="1"/>
      <c r="D9698" s="1"/>
      <c r="E9698" s="1"/>
      <c r="F9698" s="1"/>
      <c r="G9698" s="1"/>
      <c r="H9698" s="1"/>
    </row>
    <row r="9699" spans="3:8" x14ac:dyDescent="0.2">
      <c r="C9699" s="1"/>
      <c r="D9699" s="1"/>
      <c r="E9699" s="1"/>
      <c r="F9699" s="1"/>
      <c r="G9699" s="1"/>
      <c r="H9699" s="1"/>
    </row>
    <row r="9700" spans="3:8" x14ac:dyDescent="0.2">
      <c r="C9700" s="1"/>
      <c r="D9700" s="1"/>
      <c r="E9700" s="1"/>
      <c r="F9700" s="1"/>
      <c r="G9700" s="1"/>
      <c r="H9700" s="1"/>
    </row>
    <row r="9701" spans="3:8" x14ac:dyDescent="0.2">
      <c r="C9701" s="1"/>
      <c r="D9701" s="1"/>
      <c r="E9701" s="1"/>
      <c r="F9701" s="1"/>
      <c r="G9701" s="1"/>
      <c r="H9701" s="1"/>
    </row>
    <row r="9702" spans="3:8" x14ac:dyDescent="0.2">
      <c r="C9702" s="1"/>
      <c r="D9702" s="1"/>
      <c r="E9702" s="1"/>
      <c r="F9702" s="1"/>
      <c r="G9702" s="1"/>
      <c r="H9702" s="1"/>
    </row>
    <row r="9703" spans="3:8" x14ac:dyDescent="0.2">
      <c r="C9703" s="1"/>
      <c r="D9703" s="1"/>
      <c r="E9703" s="1"/>
      <c r="F9703" s="1"/>
      <c r="G9703" s="1"/>
      <c r="H9703" s="1"/>
    </row>
    <row r="9704" spans="3:8" x14ac:dyDescent="0.2">
      <c r="C9704" s="1"/>
      <c r="D9704" s="1"/>
      <c r="E9704" s="1"/>
      <c r="F9704" s="1"/>
      <c r="G9704" s="1"/>
      <c r="H9704" s="1"/>
    </row>
    <row r="9705" spans="3:8" x14ac:dyDescent="0.2">
      <c r="C9705" s="1"/>
      <c r="D9705" s="1"/>
      <c r="E9705" s="1"/>
      <c r="F9705" s="1"/>
      <c r="G9705" s="1"/>
      <c r="H9705" s="1"/>
    </row>
    <row r="9706" spans="3:8" x14ac:dyDescent="0.2">
      <c r="C9706" s="1"/>
      <c r="D9706" s="1"/>
      <c r="E9706" s="1"/>
      <c r="F9706" s="1"/>
      <c r="G9706" s="1"/>
      <c r="H9706" s="1"/>
    </row>
    <row r="9707" spans="3:8" x14ac:dyDescent="0.2">
      <c r="C9707" s="1"/>
      <c r="D9707" s="1"/>
      <c r="E9707" s="1"/>
      <c r="F9707" s="1"/>
      <c r="G9707" s="1"/>
      <c r="H9707" s="1"/>
    </row>
    <row r="9708" spans="3:8" x14ac:dyDescent="0.2">
      <c r="C9708" s="1"/>
      <c r="D9708" s="1"/>
      <c r="E9708" s="1"/>
      <c r="F9708" s="1"/>
      <c r="G9708" s="1"/>
      <c r="H9708" s="1"/>
    </row>
    <row r="9709" spans="3:8" x14ac:dyDescent="0.2">
      <c r="C9709" s="1"/>
      <c r="D9709" s="1"/>
      <c r="E9709" s="1"/>
      <c r="F9709" s="1"/>
      <c r="G9709" s="1"/>
      <c r="H9709" s="1"/>
    </row>
    <row r="9710" spans="3:8" x14ac:dyDescent="0.2">
      <c r="C9710" s="1"/>
      <c r="D9710" s="1"/>
      <c r="E9710" s="1"/>
      <c r="F9710" s="1"/>
      <c r="G9710" s="1"/>
      <c r="H9710" s="1"/>
    </row>
    <row r="9711" spans="3:8" x14ac:dyDescent="0.2">
      <c r="C9711" s="1"/>
      <c r="D9711" s="1"/>
      <c r="E9711" s="1"/>
      <c r="F9711" s="1"/>
      <c r="G9711" s="1"/>
      <c r="H9711" s="1"/>
    </row>
    <row r="9712" spans="3:8" x14ac:dyDescent="0.2">
      <c r="C9712" s="1"/>
      <c r="D9712" s="1"/>
      <c r="E9712" s="1"/>
      <c r="F9712" s="1"/>
      <c r="G9712" s="1"/>
      <c r="H9712" s="1"/>
    </row>
    <row r="9713" spans="3:8" x14ac:dyDescent="0.2">
      <c r="C9713" s="1"/>
      <c r="D9713" s="1"/>
      <c r="E9713" s="1"/>
      <c r="F9713" s="1"/>
      <c r="G9713" s="1"/>
      <c r="H9713" s="1"/>
    </row>
    <row r="9714" spans="3:8" x14ac:dyDescent="0.2">
      <c r="C9714" s="1"/>
      <c r="D9714" s="1"/>
      <c r="E9714" s="1"/>
      <c r="F9714" s="1"/>
      <c r="G9714" s="1"/>
      <c r="H9714" s="1"/>
    </row>
    <row r="9715" spans="3:8" x14ac:dyDescent="0.2">
      <c r="C9715" s="1"/>
      <c r="D9715" s="1"/>
      <c r="E9715" s="1"/>
      <c r="F9715" s="1"/>
      <c r="G9715" s="1"/>
      <c r="H9715" s="1"/>
    </row>
    <row r="9716" spans="3:8" x14ac:dyDescent="0.2">
      <c r="C9716" s="1"/>
      <c r="D9716" s="1"/>
      <c r="E9716" s="1"/>
      <c r="F9716" s="1"/>
      <c r="G9716" s="1"/>
      <c r="H9716" s="1"/>
    </row>
    <row r="9717" spans="3:8" x14ac:dyDescent="0.2">
      <c r="C9717" s="1"/>
      <c r="D9717" s="1"/>
      <c r="E9717" s="1"/>
      <c r="F9717" s="1"/>
      <c r="G9717" s="1"/>
      <c r="H9717" s="1"/>
    </row>
    <row r="9718" spans="3:8" x14ac:dyDescent="0.2">
      <c r="C9718" s="1"/>
      <c r="D9718" s="1"/>
      <c r="E9718" s="1"/>
      <c r="F9718" s="1"/>
      <c r="G9718" s="1"/>
      <c r="H9718" s="1"/>
    </row>
    <row r="9719" spans="3:8" x14ac:dyDescent="0.2">
      <c r="C9719" s="1"/>
      <c r="D9719" s="1"/>
      <c r="E9719" s="1"/>
      <c r="F9719" s="1"/>
      <c r="G9719" s="1"/>
      <c r="H9719" s="1"/>
    </row>
    <row r="9720" spans="3:8" x14ac:dyDescent="0.2">
      <c r="C9720" s="1"/>
      <c r="D9720" s="1"/>
      <c r="E9720" s="1"/>
      <c r="F9720" s="1"/>
      <c r="G9720" s="1"/>
      <c r="H9720" s="1"/>
    </row>
    <row r="9721" spans="3:8" x14ac:dyDescent="0.2">
      <c r="C9721" s="1"/>
      <c r="D9721" s="1"/>
      <c r="E9721" s="1"/>
      <c r="F9721" s="1"/>
      <c r="G9721" s="1"/>
      <c r="H9721" s="1"/>
    </row>
    <row r="9722" spans="3:8" x14ac:dyDescent="0.2">
      <c r="C9722" s="1"/>
      <c r="D9722" s="1"/>
      <c r="E9722" s="1"/>
      <c r="F9722" s="1"/>
      <c r="G9722" s="1"/>
      <c r="H9722" s="1"/>
    </row>
    <row r="9723" spans="3:8" x14ac:dyDescent="0.2">
      <c r="C9723" s="1"/>
      <c r="D9723" s="1"/>
      <c r="E9723" s="1"/>
      <c r="F9723" s="1"/>
      <c r="G9723" s="1"/>
      <c r="H9723" s="1"/>
    </row>
    <row r="9724" spans="3:8" x14ac:dyDescent="0.2">
      <c r="C9724" s="1"/>
      <c r="D9724" s="1"/>
      <c r="E9724" s="1"/>
      <c r="F9724" s="1"/>
      <c r="G9724" s="1"/>
      <c r="H9724" s="1"/>
    </row>
    <row r="9725" spans="3:8" x14ac:dyDescent="0.2">
      <c r="C9725" s="1"/>
      <c r="D9725" s="1"/>
      <c r="E9725" s="1"/>
      <c r="F9725" s="1"/>
      <c r="G9725" s="1"/>
      <c r="H9725" s="1"/>
    </row>
    <row r="9726" spans="3:8" x14ac:dyDescent="0.2">
      <c r="C9726" s="1"/>
      <c r="D9726" s="1"/>
      <c r="E9726" s="1"/>
      <c r="F9726" s="1"/>
      <c r="G9726" s="1"/>
      <c r="H9726" s="1"/>
    </row>
    <row r="9727" spans="3:8" x14ac:dyDescent="0.2">
      <c r="C9727" s="1"/>
      <c r="D9727" s="1"/>
      <c r="E9727" s="1"/>
      <c r="F9727" s="1"/>
      <c r="G9727" s="1"/>
      <c r="H9727" s="1"/>
    </row>
    <row r="9728" spans="3:8" x14ac:dyDescent="0.2">
      <c r="C9728" s="1"/>
      <c r="D9728" s="1"/>
      <c r="E9728" s="1"/>
      <c r="F9728" s="1"/>
      <c r="G9728" s="1"/>
      <c r="H9728" s="1"/>
    </row>
    <row r="9729" spans="3:8" x14ac:dyDescent="0.2">
      <c r="C9729" s="1"/>
      <c r="D9729" s="1"/>
      <c r="E9729" s="1"/>
      <c r="F9729" s="1"/>
      <c r="G9729" s="1"/>
      <c r="H9729" s="1"/>
    </row>
    <row r="9730" spans="3:8" x14ac:dyDescent="0.2">
      <c r="C9730" s="1"/>
      <c r="D9730" s="1"/>
      <c r="E9730" s="1"/>
      <c r="F9730" s="1"/>
      <c r="G9730" s="1"/>
      <c r="H9730" s="1"/>
    </row>
    <row r="9731" spans="3:8" x14ac:dyDescent="0.2">
      <c r="C9731" s="1"/>
      <c r="D9731" s="1"/>
      <c r="E9731" s="1"/>
      <c r="F9731" s="1"/>
      <c r="G9731" s="1"/>
      <c r="H9731" s="1"/>
    </row>
    <row r="9732" spans="3:8" x14ac:dyDescent="0.2">
      <c r="C9732" s="1"/>
      <c r="D9732" s="1"/>
      <c r="E9732" s="1"/>
      <c r="F9732" s="1"/>
      <c r="G9732" s="1"/>
      <c r="H9732" s="1"/>
    </row>
    <row r="9733" spans="3:8" x14ac:dyDescent="0.2">
      <c r="C9733" s="1"/>
      <c r="D9733" s="1"/>
      <c r="E9733" s="1"/>
      <c r="F9733" s="1"/>
      <c r="G9733" s="1"/>
      <c r="H9733" s="1"/>
    </row>
    <row r="9734" spans="3:8" x14ac:dyDescent="0.2">
      <c r="C9734" s="1"/>
      <c r="D9734" s="1"/>
      <c r="E9734" s="1"/>
      <c r="F9734" s="1"/>
      <c r="G9734" s="1"/>
      <c r="H9734" s="1"/>
    </row>
    <row r="9735" spans="3:8" x14ac:dyDescent="0.2">
      <c r="C9735" s="1"/>
      <c r="D9735" s="1"/>
      <c r="E9735" s="1"/>
      <c r="F9735" s="1"/>
      <c r="G9735" s="1"/>
      <c r="H9735" s="1"/>
    </row>
    <row r="9736" spans="3:8" x14ac:dyDescent="0.2">
      <c r="C9736" s="1"/>
      <c r="D9736" s="1"/>
      <c r="E9736" s="1"/>
      <c r="F9736" s="1"/>
      <c r="G9736" s="1"/>
      <c r="H9736" s="1"/>
    </row>
    <row r="9737" spans="3:8" x14ac:dyDescent="0.2">
      <c r="C9737" s="1"/>
      <c r="D9737" s="1"/>
      <c r="E9737" s="1"/>
      <c r="F9737" s="1"/>
      <c r="G9737" s="1"/>
      <c r="H9737" s="1"/>
    </row>
    <row r="9738" spans="3:8" x14ac:dyDescent="0.2">
      <c r="C9738" s="1"/>
      <c r="D9738" s="1"/>
      <c r="E9738" s="1"/>
      <c r="F9738" s="1"/>
      <c r="G9738" s="1"/>
      <c r="H9738" s="1"/>
    </row>
    <row r="9739" spans="3:8" x14ac:dyDescent="0.2">
      <c r="C9739" s="1"/>
      <c r="D9739" s="1"/>
      <c r="E9739" s="1"/>
      <c r="F9739" s="1"/>
      <c r="G9739" s="1"/>
      <c r="H9739" s="1"/>
    </row>
    <row r="9740" spans="3:8" x14ac:dyDescent="0.2">
      <c r="C9740" s="1"/>
      <c r="D9740" s="1"/>
      <c r="E9740" s="1"/>
      <c r="F9740" s="1"/>
      <c r="G9740" s="1"/>
      <c r="H9740" s="1"/>
    </row>
    <row r="9741" spans="3:8" x14ac:dyDescent="0.2">
      <c r="C9741" s="1"/>
      <c r="D9741" s="1"/>
      <c r="E9741" s="1"/>
      <c r="F9741" s="1"/>
      <c r="G9741" s="1"/>
      <c r="H9741" s="1"/>
    </row>
    <row r="9742" spans="3:8" x14ac:dyDescent="0.2">
      <c r="C9742" s="1"/>
      <c r="D9742" s="1"/>
      <c r="E9742" s="1"/>
      <c r="F9742" s="1"/>
      <c r="G9742" s="1"/>
      <c r="H9742" s="1"/>
    </row>
    <row r="9743" spans="3:8" x14ac:dyDescent="0.2">
      <c r="C9743" s="1"/>
      <c r="D9743" s="1"/>
      <c r="E9743" s="1"/>
      <c r="F9743" s="1"/>
      <c r="G9743" s="1"/>
      <c r="H9743" s="1"/>
    </row>
    <row r="9744" spans="3:8" x14ac:dyDescent="0.2">
      <c r="C9744" s="1"/>
      <c r="D9744" s="1"/>
      <c r="E9744" s="1"/>
      <c r="F9744" s="1"/>
      <c r="G9744" s="1"/>
      <c r="H9744" s="1"/>
    </row>
    <row r="9745" spans="3:8" x14ac:dyDescent="0.2">
      <c r="C9745" s="1"/>
      <c r="D9745" s="1"/>
      <c r="E9745" s="1"/>
      <c r="F9745" s="1"/>
      <c r="G9745" s="1"/>
      <c r="H9745" s="1"/>
    </row>
    <row r="9746" spans="3:8" x14ac:dyDescent="0.2">
      <c r="C9746" s="1"/>
      <c r="D9746" s="1"/>
      <c r="E9746" s="1"/>
      <c r="F9746" s="1"/>
      <c r="G9746" s="1"/>
      <c r="H9746" s="1"/>
    </row>
    <row r="9747" spans="3:8" x14ac:dyDescent="0.2">
      <c r="C9747" s="1"/>
      <c r="D9747" s="1"/>
      <c r="E9747" s="1"/>
      <c r="F9747" s="1"/>
      <c r="G9747" s="1"/>
      <c r="H9747" s="1"/>
    </row>
    <row r="9748" spans="3:8" x14ac:dyDescent="0.2">
      <c r="C9748" s="1"/>
      <c r="D9748" s="1"/>
      <c r="E9748" s="1"/>
      <c r="F9748" s="1"/>
      <c r="G9748" s="1"/>
      <c r="H9748" s="1"/>
    </row>
    <row r="9749" spans="3:8" x14ac:dyDescent="0.2">
      <c r="C9749" s="1"/>
      <c r="D9749" s="1"/>
      <c r="E9749" s="1"/>
      <c r="F9749" s="1"/>
      <c r="G9749" s="1"/>
      <c r="H9749" s="1"/>
    </row>
    <row r="9750" spans="3:8" x14ac:dyDescent="0.2">
      <c r="C9750" s="1"/>
      <c r="D9750" s="1"/>
      <c r="E9750" s="1"/>
      <c r="F9750" s="1"/>
      <c r="G9750" s="1"/>
      <c r="H9750" s="1"/>
    </row>
    <row r="9751" spans="3:8" x14ac:dyDescent="0.2">
      <c r="C9751" s="1"/>
      <c r="D9751" s="1"/>
      <c r="E9751" s="1"/>
      <c r="F9751" s="1"/>
      <c r="G9751" s="1"/>
      <c r="H9751" s="1"/>
    </row>
    <row r="9752" spans="3:8" x14ac:dyDescent="0.2">
      <c r="C9752" s="1"/>
      <c r="D9752" s="1"/>
      <c r="E9752" s="1"/>
      <c r="F9752" s="1"/>
      <c r="G9752" s="1"/>
      <c r="H9752" s="1"/>
    </row>
    <row r="9753" spans="3:8" x14ac:dyDescent="0.2">
      <c r="C9753" s="1"/>
      <c r="D9753" s="1"/>
      <c r="E9753" s="1"/>
      <c r="F9753" s="1"/>
      <c r="G9753" s="1"/>
      <c r="H9753" s="1"/>
    </row>
    <row r="9754" spans="3:8" x14ac:dyDescent="0.2">
      <c r="C9754" s="1"/>
      <c r="D9754" s="1"/>
      <c r="E9754" s="1"/>
      <c r="F9754" s="1"/>
      <c r="G9754" s="1"/>
      <c r="H9754" s="1"/>
    </row>
    <row r="9755" spans="3:8" x14ac:dyDescent="0.2">
      <c r="C9755" s="1"/>
      <c r="D9755" s="1"/>
      <c r="E9755" s="1"/>
      <c r="F9755" s="1"/>
      <c r="G9755" s="1"/>
      <c r="H9755" s="1"/>
    </row>
    <row r="9756" spans="3:8" x14ac:dyDescent="0.2">
      <c r="C9756" s="1"/>
      <c r="D9756" s="1"/>
      <c r="E9756" s="1"/>
      <c r="F9756" s="1"/>
      <c r="G9756" s="1"/>
      <c r="H9756" s="1"/>
    </row>
    <row r="9757" spans="3:8" x14ac:dyDescent="0.2">
      <c r="C9757" s="1"/>
      <c r="D9757" s="1"/>
      <c r="E9757" s="1"/>
      <c r="F9757" s="1"/>
      <c r="G9757" s="1"/>
      <c r="H9757" s="1"/>
    </row>
    <row r="9758" spans="3:8" x14ac:dyDescent="0.2">
      <c r="C9758" s="1"/>
      <c r="D9758" s="1"/>
      <c r="E9758" s="1"/>
      <c r="F9758" s="1"/>
      <c r="G9758" s="1"/>
      <c r="H9758" s="1"/>
    </row>
    <row r="9759" spans="3:8" x14ac:dyDescent="0.2">
      <c r="C9759" s="1"/>
      <c r="D9759" s="1"/>
      <c r="E9759" s="1"/>
      <c r="F9759" s="1"/>
      <c r="G9759" s="1"/>
      <c r="H9759" s="1"/>
    </row>
    <row r="9760" spans="3:8" x14ac:dyDescent="0.2">
      <c r="C9760" s="1"/>
      <c r="D9760" s="1"/>
      <c r="E9760" s="1"/>
      <c r="F9760" s="1"/>
      <c r="G9760" s="1"/>
      <c r="H9760" s="1"/>
    </row>
    <row r="9761" spans="3:8" x14ac:dyDescent="0.2">
      <c r="C9761" s="1"/>
      <c r="D9761" s="1"/>
      <c r="E9761" s="1"/>
      <c r="F9761" s="1"/>
      <c r="G9761" s="1"/>
      <c r="H9761" s="1"/>
    </row>
    <row r="9762" spans="3:8" x14ac:dyDescent="0.2">
      <c r="C9762" s="1"/>
      <c r="D9762" s="1"/>
      <c r="E9762" s="1"/>
      <c r="F9762" s="1"/>
      <c r="G9762" s="1"/>
      <c r="H9762" s="1"/>
    </row>
    <row r="9763" spans="3:8" x14ac:dyDescent="0.2">
      <c r="C9763" s="1"/>
      <c r="D9763" s="1"/>
      <c r="E9763" s="1"/>
      <c r="F9763" s="1"/>
      <c r="G9763" s="1"/>
      <c r="H9763" s="1"/>
    </row>
    <row r="9764" spans="3:8" x14ac:dyDescent="0.2">
      <c r="C9764" s="1"/>
      <c r="D9764" s="1"/>
      <c r="E9764" s="1"/>
      <c r="F9764" s="1"/>
      <c r="G9764" s="1"/>
      <c r="H9764" s="1"/>
    </row>
    <row r="9765" spans="3:8" x14ac:dyDescent="0.2">
      <c r="C9765" s="1"/>
      <c r="D9765" s="1"/>
      <c r="E9765" s="1"/>
      <c r="F9765" s="1"/>
      <c r="G9765" s="1"/>
      <c r="H9765" s="1"/>
    </row>
    <row r="9766" spans="3:8" x14ac:dyDescent="0.2">
      <c r="C9766" s="1"/>
      <c r="D9766" s="1"/>
      <c r="E9766" s="1"/>
      <c r="F9766" s="1"/>
      <c r="G9766" s="1"/>
      <c r="H9766" s="1"/>
    </row>
    <row r="9767" spans="3:8" x14ac:dyDescent="0.2">
      <c r="C9767" s="1"/>
      <c r="D9767" s="1"/>
      <c r="E9767" s="1"/>
      <c r="F9767" s="1"/>
      <c r="G9767" s="1"/>
      <c r="H9767" s="1"/>
    </row>
    <row r="9768" spans="3:8" x14ac:dyDescent="0.2">
      <c r="C9768" s="1"/>
      <c r="D9768" s="1"/>
      <c r="E9768" s="1"/>
      <c r="F9768" s="1"/>
      <c r="G9768" s="1"/>
      <c r="H9768" s="1"/>
    </row>
    <row r="9769" spans="3:8" x14ac:dyDescent="0.2">
      <c r="C9769" s="1"/>
      <c r="D9769" s="1"/>
      <c r="E9769" s="1"/>
      <c r="F9769" s="1"/>
      <c r="G9769" s="1"/>
      <c r="H9769" s="1"/>
    </row>
    <row r="9770" spans="3:8" x14ac:dyDescent="0.2">
      <c r="C9770" s="1"/>
      <c r="D9770" s="1"/>
      <c r="E9770" s="1"/>
      <c r="F9770" s="1"/>
      <c r="G9770" s="1"/>
      <c r="H9770" s="1"/>
    </row>
    <row r="9771" spans="3:8" x14ac:dyDescent="0.2">
      <c r="C9771" s="1"/>
      <c r="D9771" s="1"/>
      <c r="E9771" s="1"/>
      <c r="F9771" s="1"/>
      <c r="G9771" s="1"/>
      <c r="H9771" s="1"/>
    </row>
    <row r="9772" spans="3:8" x14ac:dyDescent="0.2">
      <c r="C9772" s="1"/>
      <c r="D9772" s="1"/>
      <c r="E9772" s="1"/>
      <c r="F9772" s="1"/>
      <c r="G9772" s="1"/>
      <c r="H9772" s="1"/>
    </row>
    <row r="9773" spans="3:8" x14ac:dyDescent="0.2">
      <c r="C9773" s="1"/>
      <c r="D9773" s="1"/>
      <c r="E9773" s="1"/>
      <c r="F9773" s="1"/>
      <c r="G9773" s="1"/>
      <c r="H9773" s="1"/>
    </row>
    <row r="9774" spans="3:8" x14ac:dyDescent="0.2">
      <c r="C9774" s="1"/>
      <c r="D9774" s="1"/>
      <c r="E9774" s="1"/>
      <c r="F9774" s="1"/>
      <c r="G9774" s="1"/>
      <c r="H9774" s="1"/>
    </row>
    <row r="9775" spans="3:8" x14ac:dyDescent="0.2">
      <c r="C9775" s="1"/>
      <c r="D9775" s="1"/>
      <c r="E9775" s="1"/>
      <c r="F9775" s="1"/>
      <c r="G9775" s="1"/>
      <c r="H9775" s="1"/>
    </row>
    <row r="9776" spans="3:8" x14ac:dyDescent="0.2">
      <c r="C9776" s="1"/>
      <c r="D9776" s="1"/>
      <c r="E9776" s="1"/>
      <c r="F9776" s="1"/>
      <c r="G9776" s="1"/>
      <c r="H9776" s="1"/>
    </row>
    <row r="9777" spans="3:8" x14ac:dyDescent="0.2">
      <c r="C9777" s="1"/>
      <c r="D9777" s="1"/>
      <c r="E9777" s="1"/>
      <c r="F9777" s="1"/>
      <c r="G9777" s="1"/>
      <c r="H9777" s="1"/>
    </row>
    <row r="9778" spans="3:8" x14ac:dyDescent="0.2">
      <c r="C9778" s="1"/>
      <c r="D9778" s="1"/>
      <c r="E9778" s="1"/>
      <c r="F9778" s="1"/>
      <c r="G9778" s="1"/>
      <c r="H9778" s="1"/>
    </row>
    <row r="9779" spans="3:8" x14ac:dyDescent="0.2">
      <c r="C9779" s="1"/>
      <c r="D9779" s="1"/>
      <c r="E9779" s="1"/>
      <c r="F9779" s="1"/>
      <c r="G9779" s="1"/>
      <c r="H9779" s="1"/>
    </row>
    <row r="9780" spans="3:8" x14ac:dyDescent="0.2">
      <c r="C9780" s="1"/>
      <c r="D9780" s="1"/>
      <c r="E9780" s="1"/>
      <c r="F9780" s="1"/>
      <c r="G9780" s="1"/>
      <c r="H9780" s="1"/>
    </row>
    <row r="9781" spans="3:8" x14ac:dyDescent="0.2">
      <c r="C9781" s="1"/>
      <c r="D9781" s="1"/>
      <c r="E9781" s="1"/>
      <c r="F9781" s="1"/>
      <c r="G9781" s="1"/>
      <c r="H9781" s="1"/>
    </row>
    <row r="9782" spans="3:8" x14ac:dyDescent="0.2">
      <c r="C9782" s="1"/>
      <c r="D9782" s="1"/>
      <c r="E9782" s="1"/>
      <c r="F9782" s="1"/>
      <c r="G9782" s="1"/>
      <c r="H9782" s="1"/>
    </row>
    <row r="9783" spans="3:8" x14ac:dyDescent="0.2">
      <c r="C9783" s="1"/>
      <c r="D9783" s="1"/>
      <c r="E9783" s="1"/>
      <c r="F9783" s="1"/>
      <c r="G9783" s="1"/>
      <c r="H9783" s="1"/>
    </row>
    <row r="9784" spans="3:8" x14ac:dyDescent="0.2">
      <c r="C9784" s="1"/>
      <c r="D9784" s="1"/>
      <c r="E9784" s="1"/>
      <c r="F9784" s="1"/>
      <c r="G9784" s="1"/>
      <c r="H9784" s="1"/>
    </row>
    <row r="9785" spans="3:8" x14ac:dyDescent="0.2">
      <c r="C9785" s="1"/>
      <c r="D9785" s="1"/>
      <c r="E9785" s="1"/>
      <c r="F9785" s="1"/>
      <c r="G9785" s="1"/>
      <c r="H9785" s="1"/>
    </row>
    <row r="9786" spans="3:8" x14ac:dyDescent="0.2">
      <c r="C9786" s="1"/>
      <c r="D9786" s="1"/>
      <c r="E9786" s="1"/>
      <c r="F9786" s="1"/>
      <c r="G9786" s="1"/>
      <c r="H9786" s="1"/>
    </row>
    <row r="9787" spans="3:8" x14ac:dyDescent="0.2">
      <c r="C9787" s="1"/>
      <c r="D9787" s="1"/>
      <c r="E9787" s="1"/>
      <c r="F9787" s="1"/>
      <c r="G9787" s="1"/>
      <c r="H9787" s="1"/>
    </row>
    <row r="9788" spans="3:8" x14ac:dyDescent="0.2">
      <c r="C9788" s="1"/>
      <c r="D9788" s="1"/>
      <c r="E9788" s="1"/>
      <c r="F9788" s="1"/>
      <c r="G9788" s="1"/>
      <c r="H9788" s="1"/>
    </row>
    <row r="9789" spans="3:8" x14ac:dyDescent="0.2">
      <c r="C9789" s="1"/>
      <c r="D9789" s="1"/>
      <c r="E9789" s="1"/>
      <c r="F9789" s="1"/>
      <c r="G9789" s="1"/>
      <c r="H9789" s="1"/>
    </row>
    <row r="9790" spans="3:8" x14ac:dyDescent="0.2">
      <c r="C9790" s="1"/>
      <c r="D9790" s="1"/>
      <c r="E9790" s="1"/>
      <c r="F9790" s="1"/>
      <c r="G9790" s="1"/>
      <c r="H9790" s="1"/>
    </row>
    <row r="9791" spans="3:8" x14ac:dyDescent="0.2">
      <c r="C9791" s="1"/>
      <c r="D9791" s="1"/>
      <c r="E9791" s="1"/>
      <c r="F9791" s="1"/>
      <c r="G9791" s="1"/>
      <c r="H9791" s="1"/>
    </row>
    <row r="9792" spans="3:8" x14ac:dyDescent="0.2">
      <c r="C9792" s="1"/>
      <c r="D9792" s="1"/>
      <c r="E9792" s="1"/>
      <c r="F9792" s="1"/>
      <c r="G9792" s="1"/>
      <c r="H9792" s="1"/>
    </row>
    <row r="9793" spans="3:8" x14ac:dyDescent="0.2">
      <c r="C9793" s="1"/>
      <c r="D9793" s="1"/>
      <c r="E9793" s="1"/>
      <c r="F9793" s="1"/>
      <c r="G9793" s="1"/>
      <c r="H9793" s="1"/>
    </row>
    <row r="9794" spans="3:8" x14ac:dyDescent="0.2">
      <c r="C9794" s="1"/>
      <c r="D9794" s="1"/>
      <c r="E9794" s="1"/>
      <c r="F9794" s="1"/>
      <c r="G9794" s="1"/>
      <c r="H9794" s="1"/>
    </row>
    <row r="9795" spans="3:8" x14ac:dyDescent="0.2">
      <c r="C9795" s="1"/>
      <c r="D9795" s="1"/>
      <c r="E9795" s="1"/>
      <c r="F9795" s="1"/>
      <c r="G9795" s="1"/>
      <c r="H9795" s="1"/>
    </row>
    <row r="9796" spans="3:8" x14ac:dyDescent="0.2">
      <c r="C9796" s="1"/>
      <c r="D9796" s="1"/>
      <c r="E9796" s="1"/>
      <c r="F9796" s="1"/>
      <c r="G9796" s="1"/>
      <c r="H9796" s="1"/>
    </row>
    <row r="9797" spans="3:8" x14ac:dyDescent="0.2">
      <c r="C9797" s="1"/>
      <c r="D9797" s="1"/>
      <c r="E9797" s="1"/>
      <c r="F9797" s="1"/>
      <c r="G9797" s="1"/>
      <c r="H9797" s="1"/>
    </row>
    <row r="9798" spans="3:8" x14ac:dyDescent="0.2">
      <c r="C9798" s="1"/>
      <c r="D9798" s="1"/>
      <c r="E9798" s="1"/>
      <c r="F9798" s="1"/>
      <c r="G9798" s="1"/>
      <c r="H9798" s="1"/>
    </row>
    <row r="9799" spans="3:8" x14ac:dyDescent="0.2">
      <c r="C9799" s="1"/>
      <c r="D9799" s="1"/>
      <c r="E9799" s="1"/>
      <c r="F9799" s="1"/>
      <c r="G9799" s="1"/>
      <c r="H9799" s="1"/>
    </row>
    <row r="9800" spans="3:8" x14ac:dyDescent="0.2">
      <c r="C9800" s="1"/>
      <c r="D9800" s="1"/>
      <c r="E9800" s="1"/>
      <c r="F9800" s="1"/>
      <c r="G9800" s="1"/>
      <c r="H9800" s="1"/>
    </row>
    <row r="9801" spans="3:8" x14ac:dyDescent="0.2">
      <c r="C9801" s="1"/>
      <c r="D9801" s="1"/>
      <c r="E9801" s="1"/>
      <c r="F9801" s="1"/>
      <c r="G9801" s="1"/>
      <c r="H9801" s="1"/>
    </row>
    <row r="9802" spans="3:8" x14ac:dyDescent="0.2">
      <c r="C9802" s="1"/>
      <c r="D9802" s="1"/>
      <c r="E9802" s="1"/>
      <c r="F9802" s="1"/>
      <c r="G9802" s="1"/>
      <c r="H9802" s="1"/>
    </row>
    <row r="9803" spans="3:8" x14ac:dyDescent="0.2">
      <c r="C9803" s="1"/>
      <c r="D9803" s="1"/>
      <c r="E9803" s="1"/>
      <c r="F9803" s="1"/>
      <c r="G9803" s="1"/>
      <c r="H9803" s="1"/>
    </row>
    <row r="9804" spans="3:8" x14ac:dyDescent="0.2">
      <c r="C9804" s="1"/>
      <c r="D9804" s="1"/>
      <c r="E9804" s="1"/>
      <c r="F9804" s="1"/>
      <c r="G9804" s="1"/>
      <c r="H9804" s="1"/>
    </row>
    <row r="9805" spans="3:8" x14ac:dyDescent="0.2">
      <c r="C9805" s="1"/>
      <c r="D9805" s="1"/>
      <c r="E9805" s="1"/>
      <c r="F9805" s="1"/>
      <c r="G9805" s="1"/>
      <c r="H9805" s="1"/>
    </row>
    <row r="9806" spans="3:8" x14ac:dyDescent="0.2">
      <c r="C9806" s="1"/>
      <c r="D9806" s="1"/>
      <c r="E9806" s="1"/>
      <c r="F9806" s="1"/>
      <c r="G9806" s="1"/>
      <c r="H9806" s="1"/>
    </row>
    <row r="9807" spans="3:8" x14ac:dyDescent="0.2">
      <c r="C9807" s="1"/>
      <c r="D9807" s="1"/>
      <c r="E9807" s="1"/>
      <c r="F9807" s="1"/>
      <c r="G9807" s="1"/>
      <c r="H9807" s="1"/>
    </row>
    <row r="9808" spans="3:8" x14ac:dyDescent="0.2">
      <c r="C9808" s="1"/>
      <c r="D9808" s="1"/>
      <c r="E9808" s="1"/>
      <c r="F9808" s="1"/>
      <c r="G9808" s="1"/>
      <c r="H9808" s="1"/>
    </row>
    <row r="9809" spans="3:8" x14ac:dyDescent="0.2">
      <c r="C9809" s="1"/>
      <c r="D9809" s="1"/>
      <c r="E9809" s="1"/>
      <c r="F9809" s="1"/>
      <c r="G9809" s="1"/>
      <c r="H9809" s="1"/>
    </row>
    <row r="9810" spans="3:8" x14ac:dyDescent="0.2">
      <c r="C9810" s="1"/>
      <c r="D9810" s="1"/>
      <c r="E9810" s="1"/>
      <c r="F9810" s="1"/>
      <c r="G9810" s="1"/>
      <c r="H9810" s="1"/>
    </row>
    <row r="9811" spans="3:8" x14ac:dyDescent="0.2">
      <c r="C9811" s="1"/>
      <c r="D9811" s="1"/>
      <c r="E9811" s="1"/>
      <c r="F9811" s="1"/>
      <c r="G9811" s="1"/>
      <c r="H9811" s="1"/>
    </row>
    <row r="9812" spans="3:8" x14ac:dyDescent="0.2">
      <c r="C9812" s="1"/>
      <c r="D9812" s="1"/>
      <c r="E9812" s="1"/>
      <c r="F9812" s="1"/>
      <c r="G9812" s="1"/>
      <c r="H9812" s="1"/>
    </row>
    <row r="9813" spans="3:8" x14ac:dyDescent="0.2">
      <c r="C9813" s="1"/>
      <c r="D9813" s="1"/>
      <c r="E9813" s="1"/>
      <c r="F9813" s="1"/>
      <c r="G9813" s="1"/>
      <c r="H9813" s="1"/>
    </row>
    <row r="9814" spans="3:8" x14ac:dyDescent="0.2">
      <c r="C9814" s="1"/>
      <c r="D9814" s="1"/>
      <c r="E9814" s="1"/>
      <c r="F9814" s="1"/>
      <c r="G9814" s="1"/>
      <c r="H9814" s="1"/>
    </row>
    <row r="9815" spans="3:8" x14ac:dyDescent="0.2">
      <c r="C9815" s="1"/>
      <c r="D9815" s="1"/>
      <c r="E9815" s="1"/>
      <c r="F9815" s="1"/>
      <c r="G9815" s="1"/>
      <c r="H9815" s="1"/>
    </row>
    <row r="9816" spans="3:8" x14ac:dyDescent="0.2">
      <c r="C9816" s="1"/>
      <c r="D9816" s="1"/>
      <c r="E9816" s="1"/>
      <c r="F9816" s="1"/>
      <c r="G9816" s="1"/>
      <c r="H9816" s="1"/>
    </row>
    <row r="9817" spans="3:8" x14ac:dyDescent="0.2">
      <c r="C9817" s="1"/>
      <c r="D9817" s="1"/>
      <c r="E9817" s="1"/>
      <c r="F9817" s="1"/>
      <c r="G9817" s="1"/>
      <c r="H9817" s="1"/>
    </row>
    <row r="9818" spans="3:8" x14ac:dyDescent="0.2">
      <c r="C9818" s="1"/>
      <c r="D9818" s="1"/>
      <c r="E9818" s="1"/>
      <c r="F9818" s="1"/>
      <c r="G9818" s="1"/>
      <c r="H9818" s="1"/>
    </row>
    <row r="9819" spans="3:8" x14ac:dyDescent="0.2">
      <c r="C9819" s="1"/>
      <c r="D9819" s="1"/>
      <c r="E9819" s="1"/>
      <c r="F9819" s="1"/>
      <c r="G9819" s="1"/>
      <c r="H9819" s="1"/>
    </row>
    <row r="9820" spans="3:8" x14ac:dyDescent="0.2">
      <c r="C9820" s="1"/>
      <c r="D9820" s="1"/>
      <c r="E9820" s="1"/>
      <c r="F9820" s="1"/>
      <c r="G9820" s="1"/>
      <c r="H9820" s="1"/>
    </row>
    <row r="9821" spans="3:8" x14ac:dyDescent="0.2">
      <c r="C9821" s="1"/>
      <c r="D9821" s="1"/>
      <c r="E9821" s="1"/>
      <c r="F9821" s="1"/>
      <c r="G9821" s="1"/>
      <c r="H9821" s="1"/>
    </row>
    <row r="9822" spans="3:8" x14ac:dyDescent="0.2">
      <c r="C9822" s="1"/>
      <c r="D9822" s="1"/>
      <c r="E9822" s="1"/>
      <c r="F9822" s="1"/>
      <c r="G9822" s="1"/>
      <c r="H9822" s="1"/>
    </row>
    <row r="9823" spans="3:8" x14ac:dyDescent="0.2">
      <c r="C9823" s="1"/>
      <c r="D9823" s="1"/>
      <c r="E9823" s="1"/>
      <c r="F9823" s="1"/>
      <c r="G9823" s="1"/>
      <c r="H9823" s="1"/>
    </row>
    <row r="9824" spans="3:8" x14ac:dyDescent="0.2">
      <c r="C9824" s="1"/>
      <c r="D9824" s="1"/>
      <c r="E9824" s="1"/>
      <c r="F9824" s="1"/>
      <c r="G9824" s="1"/>
      <c r="H9824" s="1"/>
    </row>
    <row r="9825" spans="3:8" x14ac:dyDescent="0.2">
      <c r="C9825" s="1"/>
      <c r="D9825" s="1"/>
      <c r="E9825" s="1"/>
      <c r="F9825" s="1"/>
      <c r="G9825" s="1"/>
      <c r="H9825" s="1"/>
    </row>
    <row r="9826" spans="3:8" x14ac:dyDescent="0.2">
      <c r="C9826" s="1"/>
      <c r="D9826" s="1"/>
      <c r="E9826" s="1"/>
      <c r="F9826" s="1"/>
      <c r="G9826" s="1"/>
      <c r="H9826" s="1"/>
    </row>
    <row r="9827" spans="3:8" x14ac:dyDescent="0.2">
      <c r="C9827" s="1"/>
      <c r="D9827" s="1"/>
      <c r="E9827" s="1"/>
      <c r="F9827" s="1"/>
      <c r="G9827" s="1"/>
      <c r="H9827" s="1"/>
    </row>
    <row r="9828" spans="3:8" x14ac:dyDescent="0.2">
      <c r="C9828" s="1"/>
      <c r="D9828" s="1"/>
      <c r="E9828" s="1"/>
      <c r="F9828" s="1"/>
      <c r="G9828" s="1"/>
      <c r="H9828" s="1"/>
    </row>
    <row r="9829" spans="3:8" x14ac:dyDescent="0.2">
      <c r="C9829" s="1"/>
      <c r="D9829" s="1"/>
      <c r="E9829" s="1"/>
      <c r="F9829" s="1"/>
      <c r="G9829" s="1"/>
      <c r="H9829" s="1"/>
    </row>
    <row r="9830" spans="3:8" x14ac:dyDescent="0.2">
      <c r="C9830" s="1"/>
      <c r="D9830" s="1"/>
      <c r="E9830" s="1"/>
      <c r="F9830" s="1"/>
      <c r="G9830" s="1"/>
      <c r="H9830" s="1"/>
    </row>
    <row r="9831" spans="3:8" x14ac:dyDescent="0.2">
      <c r="C9831" s="1"/>
      <c r="D9831" s="1"/>
      <c r="E9831" s="1"/>
      <c r="F9831" s="1"/>
      <c r="G9831" s="1"/>
      <c r="H9831" s="1"/>
    </row>
    <row r="9832" spans="3:8" x14ac:dyDescent="0.2">
      <c r="C9832" s="1"/>
      <c r="D9832" s="1"/>
      <c r="E9832" s="1"/>
      <c r="F9832" s="1"/>
      <c r="G9832" s="1"/>
      <c r="H9832" s="1"/>
    </row>
    <row r="9833" spans="3:8" x14ac:dyDescent="0.2">
      <c r="C9833" s="1"/>
      <c r="D9833" s="1"/>
      <c r="E9833" s="1"/>
      <c r="F9833" s="1"/>
      <c r="G9833" s="1"/>
      <c r="H9833" s="1"/>
    </row>
    <row r="9834" spans="3:8" x14ac:dyDescent="0.2">
      <c r="C9834" s="1"/>
      <c r="D9834" s="1"/>
      <c r="E9834" s="1"/>
      <c r="F9834" s="1"/>
      <c r="G9834" s="1"/>
      <c r="H9834" s="1"/>
    </row>
    <row r="9835" spans="3:8" x14ac:dyDescent="0.2">
      <c r="C9835" s="1"/>
      <c r="D9835" s="1"/>
      <c r="E9835" s="1"/>
      <c r="F9835" s="1"/>
      <c r="G9835" s="1"/>
      <c r="H9835" s="1"/>
    </row>
    <row r="9836" spans="3:8" x14ac:dyDescent="0.2">
      <c r="C9836" s="1"/>
      <c r="D9836" s="1"/>
      <c r="E9836" s="1"/>
      <c r="F9836" s="1"/>
      <c r="G9836" s="1"/>
      <c r="H9836" s="1"/>
    </row>
    <row r="9837" spans="3:8" x14ac:dyDescent="0.2">
      <c r="C9837" s="1"/>
      <c r="D9837" s="1"/>
      <c r="E9837" s="1"/>
      <c r="F9837" s="1"/>
      <c r="G9837" s="1"/>
      <c r="H9837" s="1"/>
    </row>
    <row r="9838" spans="3:8" x14ac:dyDescent="0.2">
      <c r="C9838" s="1"/>
      <c r="D9838" s="1"/>
      <c r="E9838" s="1"/>
      <c r="F9838" s="1"/>
      <c r="G9838" s="1"/>
      <c r="H9838" s="1"/>
    </row>
    <row r="9839" spans="3:8" x14ac:dyDescent="0.2">
      <c r="C9839" s="1"/>
      <c r="D9839" s="1"/>
      <c r="E9839" s="1"/>
      <c r="F9839" s="1"/>
      <c r="G9839" s="1"/>
      <c r="H9839" s="1"/>
    </row>
    <row r="9840" spans="3:8" x14ac:dyDescent="0.2">
      <c r="C9840" s="1"/>
      <c r="D9840" s="1"/>
      <c r="E9840" s="1"/>
      <c r="F9840" s="1"/>
      <c r="G9840" s="1"/>
      <c r="H9840" s="1"/>
    </row>
    <row r="9841" spans="3:8" x14ac:dyDescent="0.2">
      <c r="C9841" s="1"/>
      <c r="D9841" s="1"/>
      <c r="E9841" s="1"/>
      <c r="F9841" s="1"/>
      <c r="G9841" s="1"/>
      <c r="H9841" s="1"/>
    </row>
    <row r="9842" spans="3:8" x14ac:dyDescent="0.2">
      <c r="C9842" s="1"/>
      <c r="D9842" s="1"/>
      <c r="E9842" s="1"/>
      <c r="F9842" s="1"/>
      <c r="G9842" s="1"/>
      <c r="H9842" s="1"/>
    </row>
    <row r="9843" spans="3:8" x14ac:dyDescent="0.2">
      <c r="C9843" s="1"/>
      <c r="D9843" s="1"/>
      <c r="E9843" s="1"/>
      <c r="F9843" s="1"/>
      <c r="G9843" s="1"/>
      <c r="H9843" s="1"/>
    </row>
    <row r="9844" spans="3:8" x14ac:dyDescent="0.2">
      <c r="C9844" s="1"/>
      <c r="D9844" s="1"/>
      <c r="E9844" s="1"/>
      <c r="F9844" s="1"/>
      <c r="G9844" s="1"/>
      <c r="H9844" s="1"/>
    </row>
    <row r="9845" spans="3:8" x14ac:dyDescent="0.2">
      <c r="C9845" s="1"/>
      <c r="D9845" s="1"/>
      <c r="E9845" s="1"/>
      <c r="F9845" s="1"/>
      <c r="G9845" s="1"/>
      <c r="H9845" s="1"/>
    </row>
    <row r="9846" spans="3:8" x14ac:dyDescent="0.2">
      <c r="C9846" s="1"/>
      <c r="D9846" s="1"/>
      <c r="E9846" s="1"/>
      <c r="F9846" s="1"/>
      <c r="G9846" s="1"/>
      <c r="H9846" s="1"/>
    </row>
    <row r="9847" spans="3:8" x14ac:dyDescent="0.2">
      <c r="C9847" s="1"/>
      <c r="D9847" s="1"/>
      <c r="E9847" s="1"/>
      <c r="F9847" s="1"/>
      <c r="G9847" s="1"/>
      <c r="H9847" s="1"/>
    </row>
    <row r="9848" spans="3:8" x14ac:dyDescent="0.2">
      <c r="C9848" s="1"/>
      <c r="D9848" s="1"/>
      <c r="E9848" s="1"/>
      <c r="F9848" s="1"/>
      <c r="G9848" s="1"/>
      <c r="H9848" s="1"/>
    </row>
    <row r="9849" spans="3:8" x14ac:dyDescent="0.2">
      <c r="C9849" s="1"/>
      <c r="D9849" s="1"/>
      <c r="E9849" s="1"/>
      <c r="F9849" s="1"/>
      <c r="G9849" s="1"/>
      <c r="H9849" s="1"/>
    </row>
    <row r="9850" spans="3:8" x14ac:dyDescent="0.2">
      <c r="C9850" s="1"/>
      <c r="D9850" s="1"/>
      <c r="E9850" s="1"/>
      <c r="F9850" s="1"/>
      <c r="G9850" s="1"/>
      <c r="H9850" s="1"/>
    </row>
    <row r="9851" spans="3:8" x14ac:dyDescent="0.2">
      <c r="C9851" s="1"/>
      <c r="D9851" s="1"/>
      <c r="E9851" s="1"/>
      <c r="F9851" s="1"/>
      <c r="G9851" s="1"/>
      <c r="H9851" s="1"/>
    </row>
    <row r="9852" spans="3:8" x14ac:dyDescent="0.2">
      <c r="C9852" s="1"/>
      <c r="D9852" s="1"/>
      <c r="E9852" s="1"/>
      <c r="F9852" s="1"/>
      <c r="G9852" s="1"/>
      <c r="H9852" s="1"/>
    </row>
    <row r="9853" spans="3:8" x14ac:dyDescent="0.2">
      <c r="C9853" s="1"/>
      <c r="D9853" s="1"/>
      <c r="E9853" s="1"/>
      <c r="F9853" s="1"/>
      <c r="G9853" s="1"/>
      <c r="H9853" s="1"/>
    </row>
    <row r="9854" spans="3:8" x14ac:dyDescent="0.2">
      <c r="C9854" s="1"/>
      <c r="D9854" s="1"/>
      <c r="E9854" s="1"/>
      <c r="F9854" s="1"/>
      <c r="G9854" s="1"/>
      <c r="H9854" s="1"/>
    </row>
    <row r="9855" spans="3:8" x14ac:dyDescent="0.2">
      <c r="C9855" s="1"/>
      <c r="D9855" s="1"/>
      <c r="E9855" s="1"/>
      <c r="F9855" s="1"/>
      <c r="G9855" s="1"/>
      <c r="H9855" s="1"/>
    </row>
    <row r="9856" spans="3:8" x14ac:dyDescent="0.2">
      <c r="C9856" s="1"/>
      <c r="D9856" s="1"/>
      <c r="E9856" s="1"/>
      <c r="F9856" s="1"/>
      <c r="G9856" s="1"/>
      <c r="H9856" s="1"/>
    </row>
    <row r="9857" spans="3:8" x14ac:dyDescent="0.2">
      <c r="C9857" s="1"/>
      <c r="D9857" s="1"/>
      <c r="E9857" s="1"/>
      <c r="F9857" s="1"/>
      <c r="G9857" s="1"/>
      <c r="H9857" s="1"/>
    </row>
    <row r="9858" spans="3:8" x14ac:dyDescent="0.2">
      <c r="C9858" s="1"/>
      <c r="D9858" s="1"/>
      <c r="E9858" s="1"/>
      <c r="F9858" s="1"/>
      <c r="G9858" s="1"/>
      <c r="H9858" s="1"/>
    </row>
    <row r="9859" spans="3:8" x14ac:dyDescent="0.2">
      <c r="C9859" s="1"/>
      <c r="D9859" s="1"/>
      <c r="E9859" s="1"/>
      <c r="F9859" s="1"/>
      <c r="G9859" s="1"/>
      <c r="H9859" s="1"/>
    </row>
    <row r="9860" spans="3:8" x14ac:dyDescent="0.2">
      <c r="C9860" s="1"/>
      <c r="D9860" s="1"/>
      <c r="E9860" s="1"/>
      <c r="F9860" s="1"/>
      <c r="G9860" s="1"/>
      <c r="H9860" s="1"/>
    </row>
    <row r="9861" spans="3:8" x14ac:dyDescent="0.2">
      <c r="C9861" s="1"/>
      <c r="D9861" s="1"/>
      <c r="E9861" s="1"/>
      <c r="F9861" s="1"/>
      <c r="G9861" s="1"/>
      <c r="H9861" s="1"/>
    </row>
    <row r="9862" spans="3:8" x14ac:dyDescent="0.2">
      <c r="C9862" s="1"/>
      <c r="D9862" s="1"/>
      <c r="E9862" s="1"/>
      <c r="F9862" s="1"/>
      <c r="G9862" s="1"/>
      <c r="H9862" s="1"/>
    </row>
    <row r="9863" spans="3:8" x14ac:dyDescent="0.2">
      <c r="C9863" s="1"/>
      <c r="D9863" s="1"/>
      <c r="E9863" s="1"/>
      <c r="F9863" s="1"/>
      <c r="G9863" s="1"/>
      <c r="H9863" s="1"/>
    </row>
    <row r="9864" spans="3:8" x14ac:dyDescent="0.2">
      <c r="C9864" s="1"/>
      <c r="D9864" s="1"/>
      <c r="E9864" s="1"/>
      <c r="F9864" s="1"/>
      <c r="G9864" s="1"/>
      <c r="H9864" s="1"/>
    </row>
    <row r="9865" spans="3:8" x14ac:dyDescent="0.2">
      <c r="C9865" s="1"/>
      <c r="D9865" s="1"/>
      <c r="E9865" s="1"/>
      <c r="F9865" s="1"/>
      <c r="G9865" s="1"/>
      <c r="H9865" s="1"/>
    </row>
    <row r="9866" spans="3:8" x14ac:dyDescent="0.2">
      <c r="C9866" s="1"/>
      <c r="D9866" s="1"/>
      <c r="E9866" s="1"/>
      <c r="F9866" s="1"/>
      <c r="G9866" s="1"/>
      <c r="H9866" s="1"/>
    </row>
    <row r="9867" spans="3:8" x14ac:dyDescent="0.2">
      <c r="C9867" s="1"/>
      <c r="D9867" s="1"/>
      <c r="E9867" s="1"/>
      <c r="F9867" s="1"/>
      <c r="G9867" s="1"/>
      <c r="H9867" s="1"/>
    </row>
    <row r="9868" spans="3:8" x14ac:dyDescent="0.2">
      <c r="C9868" s="1"/>
      <c r="D9868" s="1"/>
      <c r="E9868" s="1"/>
      <c r="F9868" s="1"/>
      <c r="G9868" s="1"/>
      <c r="H9868" s="1"/>
    </row>
    <row r="9869" spans="3:8" x14ac:dyDescent="0.2">
      <c r="C9869" s="1"/>
      <c r="D9869" s="1"/>
      <c r="E9869" s="1"/>
      <c r="F9869" s="1"/>
      <c r="G9869" s="1"/>
      <c r="H9869" s="1"/>
    </row>
    <row r="9870" spans="3:8" x14ac:dyDescent="0.2">
      <c r="C9870" s="1"/>
      <c r="D9870" s="1"/>
      <c r="E9870" s="1"/>
      <c r="F9870" s="1"/>
      <c r="G9870" s="1"/>
      <c r="H9870" s="1"/>
    </row>
    <row r="9871" spans="3:8" x14ac:dyDescent="0.2">
      <c r="C9871" s="1"/>
      <c r="D9871" s="1"/>
      <c r="E9871" s="1"/>
      <c r="F9871" s="1"/>
      <c r="G9871" s="1"/>
      <c r="H9871" s="1"/>
    </row>
    <row r="9872" spans="3:8" x14ac:dyDescent="0.2">
      <c r="C9872" s="1"/>
      <c r="D9872" s="1"/>
      <c r="E9872" s="1"/>
      <c r="F9872" s="1"/>
      <c r="G9872" s="1"/>
      <c r="H9872" s="1"/>
    </row>
    <row r="9873" spans="3:8" x14ac:dyDescent="0.2">
      <c r="C9873" s="1"/>
      <c r="D9873" s="1"/>
      <c r="E9873" s="1"/>
      <c r="F9873" s="1"/>
      <c r="G9873" s="1"/>
      <c r="H9873" s="1"/>
    </row>
    <row r="9874" spans="3:8" x14ac:dyDescent="0.2">
      <c r="C9874" s="1"/>
      <c r="D9874" s="1"/>
      <c r="E9874" s="1"/>
      <c r="F9874" s="1"/>
      <c r="G9874" s="1"/>
      <c r="H9874" s="1"/>
    </row>
    <row r="9875" spans="3:8" x14ac:dyDescent="0.2">
      <c r="C9875" s="1"/>
      <c r="D9875" s="1"/>
      <c r="E9875" s="1"/>
      <c r="F9875" s="1"/>
      <c r="G9875" s="1"/>
      <c r="H9875" s="1"/>
    </row>
    <row r="9876" spans="3:8" x14ac:dyDescent="0.2">
      <c r="C9876" s="1"/>
      <c r="D9876" s="1"/>
      <c r="E9876" s="1"/>
      <c r="F9876" s="1"/>
      <c r="G9876" s="1"/>
      <c r="H9876" s="1"/>
    </row>
    <row r="9877" spans="3:8" x14ac:dyDescent="0.2">
      <c r="C9877" s="1"/>
      <c r="D9877" s="1"/>
      <c r="E9877" s="1"/>
      <c r="F9877" s="1"/>
      <c r="G9877" s="1"/>
      <c r="H9877" s="1"/>
    </row>
    <row r="9878" spans="3:8" x14ac:dyDescent="0.2">
      <c r="C9878" s="1"/>
      <c r="D9878" s="1"/>
      <c r="E9878" s="1"/>
      <c r="F9878" s="1"/>
      <c r="G9878" s="1"/>
      <c r="H9878" s="1"/>
    </row>
    <row r="9879" spans="3:8" x14ac:dyDescent="0.2">
      <c r="C9879" s="1"/>
      <c r="D9879" s="1"/>
      <c r="E9879" s="1"/>
      <c r="F9879" s="1"/>
      <c r="G9879" s="1"/>
      <c r="H9879" s="1"/>
    </row>
    <row r="9880" spans="3:8" x14ac:dyDescent="0.2">
      <c r="C9880" s="1"/>
      <c r="D9880" s="1"/>
      <c r="E9880" s="1"/>
      <c r="F9880" s="1"/>
      <c r="G9880" s="1"/>
      <c r="H9880" s="1"/>
    </row>
    <row r="9881" spans="3:8" x14ac:dyDescent="0.2">
      <c r="C9881" s="1"/>
      <c r="D9881" s="1"/>
      <c r="E9881" s="1"/>
      <c r="F9881" s="1"/>
      <c r="G9881" s="1"/>
      <c r="H9881" s="1"/>
    </row>
    <row r="9882" spans="3:8" x14ac:dyDescent="0.2">
      <c r="C9882" s="1"/>
      <c r="D9882" s="1"/>
      <c r="E9882" s="1"/>
      <c r="F9882" s="1"/>
      <c r="G9882" s="1"/>
      <c r="H9882" s="1"/>
    </row>
    <row r="9883" spans="3:8" x14ac:dyDescent="0.2">
      <c r="C9883" s="1"/>
      <c r="D9883" s="1"/>
      <c r="E9883" s="1"/>
      <c r="F9883" s="1"/>
      <c r="G9883" s="1"/>
      <c r="H9883" s="1"/>
    </row>
    <row r="9884" spans="3:8" x14ac:dyDescent="0.2">
      <c r="C9884" s="1"/>
      <c r="D9884" s="1"/>
      <c r="E9884" s="1"/>
      <c r="F9884" s="1"/>
      <c r="G9884" s="1"/>
      <c r="H9884" s="1"/>
    </row>
    <row r="9885" spans="3:8" x14ac:dyDescent="0.2">
      <c r="C9885" s="1"/>
      <c r="D9885" s="1"/>
      <c r="E9885" s="1"/>
      <c r="F9885" s="1"/>
      <c r="G9885" s="1"/>
      <c r="H9885" s="1"/>
    </row>
    <row r="9886" spans="3:8" x14ac:dyDescent="0.2">
      <c r="C9886" s="1"/>
      <c r="D9886" s="1"/>
      <c r="E9886" s="1"/>
      <c r="F9886" s="1"/>
      <c r="G9886" s="1"/>
      <c r="H9886" s="1"/>
    </row>
    <row r="9887" spans="3:8" x14ac:dyDescent="0.2">
      <c r="C9887" s="1"/>
      <c r="D9887" s="1"/>
      <c r="E9887" s="1"/>
      <c r="F9887" s="1"/>
      <c r="G9887" s="1"/>
      <c r="H9887" s="1"/>
    </row>
    <row r="9888" spans="3:8" x14ac:dyDescent="0.2">
      <c r="C9888" s="1"/>
      <c r="D9888" s="1"/>
      <c r="E9888" s="1"/>
      <c r="F9888" s="1"/>
      <c r="G9888" s="1"/>
      <c r="H9888" s="1"/>
    </row>
    <row r="9889" spans="3:8" x14ac:dyDescent="0.2">
      <c r="C9889" s="1"/>
      <c r="D9889" s="1"/>
      <c r="E9889" s="1"/>
      <c r="F9889" s="1"/>
      <c r="G9889" s="1"/>
      <c r="H9889" s="1"/>
    </row>
    <row r="9890" spans="3:8" x14ac:dyDescent="0.2">
      <c r="C9890" s="1"/>
      <c r="D9890" s="1"/>
      <c r="E9890" s="1"/>
      <c r="F9890" s="1"/>
      <c r="G9890" s="1"/>
      <c r="H9890" s="1"/>
    </row>
    <row r="9891" spans="3:8" x14ac:dyDescent="0.2">
      <c r="C9891" s="1"/>
      <c r="D9891" s="1"/>
      <c r="E9891" s="1"/>
      <c r="F9891" s="1"/>
      <c r="G9891" s="1"/>
      <c r="H9891" s="1"/>
    </row>
    <row r="9892" spans="3:8" x14ac:dyDescent="0.2">
      <c r="C9892" s="1"/>
      <c r="D9892" s="1"/>
      <c r="E9892" s="1"/>
      <c r="F9892" s="1"/>
      <c r="G9892" s="1"/>
      <c r="H9892" s="1"/>
    </row>
    <row r="9893" spans="3:8" x14ac:dyDescent="0.2">
      <c r="C9893" s="1"/>
      <c r="D9893" s="1"/>
      <c r="E9893" s="1"/>
      <c r="F9893" s="1"/>
      <c r="G9893" s="1"/>
      <c r="H9893" s="1"/>
    </row>
    <row r="9894" spans="3:8" x14ac:dyDescent="0.2">
      <c r="C9894" s="1"/>
      <c r="D9894" s="1"/>
      <c r="E9894" s="1"/>
      <c r="F9894" s="1"/>
      <c r="G9894" s="1"/>
      <c r="H9894" s="1"/>
    </row>
    <row r="9895" spans="3:8" x14ac:dyDescent="0.2">
      <c r="C9895" s="1"/>
      <c r="D9895" s="1"/>
      <c r="E9895" s="1"/>
      <c r="F9895" s="1"/>
      <c r="G9895" s="1"/>
      <c r="H9895" s="1"/>
    </row>
    <row r="9896" spans="3:8" x14ac:dyDescent="0.2">
      <c r="C9896" s="1"/>
      <c r="D9896" s="1"/>
      <c r="E9896" s="1"/>
      <c r="F9896" s="1"/>
      <c r="G9896" s="1"/>
      <c r="H9896" s="1"/>
    </row>
    <row r="9897" spans="3:8" x14ac:dyDescent="0.2">
      <c r="C9897" s="1"/>
      <c r="D9897" s="1"/>
      <c r="E9897" s="1"/>
      <c r="F9897" s="1"/>
      <c r="G9897" s="1"/>
      <c r="H9897" s="1"/>
    </row>
    <row r="9898" spans="3:8" x14ac:dyDescent="0.2">
      <c r="C9898" s="1"/>
      <c r="D9898" s="1"/>
      <c r="E9898" s="1"/>
      <c r="F9898" s="1"/>
      <c r="G9898" s="1"/>
      <c r="H9898" s="1"/>
    </row>
    <row r="9899" spans="3:8" x14ac:dyDescent="0.2">
      <c r="C9899" s="1"/>
      <c r="D9899" s="1"/>
      <c r="E9899" s="1"/>
      <c r="F9899" s="1"/>
      <c r="G9899" s="1"/>
      <c r="H9899" s="1"/>
    </row>
    <row r="9900" spans="3:8" x14ac:dyDescent="0.2">
      <c r="C9900" s="1"/>
      <c r="D9900" s="1"/>
      <c r="E9900" s="1"/>
      <c r="F9900" s="1"/>
      <c r="G9900" s="1"/>
      <c r="H9900" s="1"/>
    </row>
    <row r="9901" spans="3:8" x14ac:dyDescent="0.2">
      <c r="C9901" s="1"/>
      <c r="D9901" s="1"/>
      <c r="E9901" s="1"/>
      <c r="F9901" s="1"/>
      <c r="G9901" s="1"/>
      <c r="H9901" s="1"/>
    </row>
    <row r="9902" spans="3:8" x14ac:dyDescent="0.2">
      <c r="C9902" s="1"/>
      <c r="D9902" s="1"/>
      <c r="E9902" s="1"/>
      <c r="F9902" s="1"/>
      <c r="G9902" s="1"/>
      <c r="H9902" s="1"/>
    </row>
    <row r="9903" spans="3:8" x14ac:dyDescent="0.2">
      <c r="C9903" s="1"/>
      <c r="D9903" s="1"/>
      <c r="E9903" s="1"/>
      <c r="F9903" s="1"/>
      <c r="G9903" s="1"/>
      <c r="H9903" s="1"/>
    </row>
    <row r="9904" spans="3:8" x14ac:dyDescent="0.2">
      <c r="C9904" s="1"/>
      <c r="D9904" s="1"/>
      <c r="E9904" s="1"/>
      <c r="F9904" s="1"/>
      <c r="G9904" s="1"/>
      <c r="H9904" s="1"/>
    </row>
    <row r="9905" spans="3:8" x14ac:dyDescent="0.2">
      <c r="C9905" s="1"/>
      <c r="D9905" s="1"/>
      <c r="E9905" s="1"/>
      <c r="F9905" s="1"/>
      <c r="G9905" s="1"/>
      <c r="H9905" s="1"/>
    </row>
    <row r="9906" spans="3:8" x14ac:dyDescent="0.2">
      <c r="C9906" s="1"/>
      <c r="D9906" s="1"/>
      <c r="E9906" s="1"/>
      <c r="F9906" s="1"/>
      <c r="G9906" s="1"/>
      <c r="H9906" s="1"/>
    </row>
    <row r="9907" spans="3:8" x14ac:dyDescent="0.2">
      <c r="C9907" s="1"/>
      <c r="D9907" s="1"/>
      <c r="E9907" s="1"/>
      <c r="F9907" s="1"/>
      <c r="G9907" s="1"/>
      <c r="H9907" s="1"/>
    </row>
    <row r="9908" spans="3:8" x14ac:dyDescent="0.2">
      <c r="C9908" s="1"/>
      <c r="D9908" s="1"/>
      <c r="E9908" s="1"/>
      <c r="F9908" s="1"/>
      <c r="G9908" s="1"/>
      <c r="H9908" s="1"/>
    </row>
    <row r="9909" spans="3:8" x14ac:dyDescent="0.2">
      <c r="C9909" s="1"/>
      <c r="D9909" s="1"/>
      <c r="E9909" s="1"/>
      <c r="F9909" s="1"/>
      <c r="G9909" s="1"/>
      <c r="H9909" s="1"/>
    </row>
    <row r="9910" spans="3:8" x14ac:dyDescent="0.2">
      <c r="C9910" s="1"/>
      <c r="D9910" s="1"/>
      <c r="E9910" s="1"/>
      <c r="F9910" s="1"/>
      <c r="G9910" s="1"/>
      <c r="H9910" s="1"/>
    </row>
    <row r="9911" spans="3:8" x14ac:dyDescent="0.2">
      <c r="C9911" s="1"/>
      <c r="D9911" s="1"/>
      <c r="E9911" s="1"/>
      <c r="F9911" s="1"/>
      <c r="G9911" s="1"/>
      <c r="H9911" s="1"/>
    </row>
    <row r="9912" spans="3:8" x14ac:dyDescent="0.2">
      <c r="C9912" s="1"/>
      <c r="D9912" s="1"/>
      <c r="E9912" s="1"/>
      <c r="F9912" s="1"/>
      <c r="G9912" s="1"/>
      <c r="H9912" s="1"/>
    </row>
    <row r="9913" spans="3:8" x14ac:dyDescent="0.2">
      <c r="C9913" s="1"/>
      <c r="D9913" s="1"/>
      <c r="E9913" s="1"/>
      <c r="F9913" s="1"/>
      <c r="G9913" s="1"/>
      <c r="H9913" s="1"/>
    </row>
    <row r="9914" spans="3:8" x14ac:dyDescent="0.2">
      <c r="C9914" s="1"/>
      <c r="D9914" s="1"/>
      <c r="E9914" s="1"/>
      <c r="F9914" s="1"/>
      <c r="G9914" s="1"/>
      <c r="H9914" s="1"/>
    </row>
    <row r="9915" spans="3:8" x14ac:dyDescent="0.2">
      <c r="C9915" s="1"/>
      <c r="D9915" s="1"/>
      <c r="E9915" s="1"/>
      <c r="F9915" s="1"/>
      <c r="G9915" s="1"/>
      <c r="H9915" s="1"/>
    </row>
    <row r="9916" spans="3:8" x14ac:dyDescent="0.2">
      <c r="C9916" s="1"/>
      <c r="D9916" s="1"/>
      <c r="E9916" s="1"/>
      <c r="F9916" s="1"/>
      <c r="G9916" s="1"/>
      <c r="H9916" s="1"/>
    </row>
    <row r="9917" spans="3:8" x14ac:dyDescent="0.2">
      <c r="C9917" s="1"/>
      <c r="D9917" s="1"/>
      <c r="E9917" s="1"/>
      <c r="F9917" s="1"/>
      <c r="G9917" s="1"/>
      <c r="H9917" s="1"/>
    </row>
    <row r="9918" spans="3:8" x14ac:dyDescent="0.2">
      <c r="C9918" s="1"/>
      <c r="D9918" s="1"/>
      <c r="E9918" s="1"/>
      <c r="F9918" s="1"/>
      <c r="G9918" s="1"/>
      <c r="H9918" s="1"/>
    </row>
    <row r="9919" spans="3:8" x14ac:dyDescent="0.2">
      <c r="C9919" s="1"/>
      <c r="D9919" s="1"/>
      <c r="E9919" s="1"/>
      <c r="F9919" s="1"/>
      <c r="G9919" s="1"/>
      <c r="H9919" s="1"/>
    </row>
    <row r="9920" spans="3:8" x14ac:dyDescent="0.2">
      <c r="C9920" s="1"/>
      <c r="D9920" s="1"/>
      <c r="E9920" s="1"/>
      <c r="F9920" s="1"/>
      <c r="G9920" s="1"/>
      <c r="H9920" s="1"/>
    </row>
    <row r="9921" spans="3:8" x14ac:dyDescent="0.2">
      <c r="C9921" s="1"/>
      <c r="D9921" s="1"/>
      <c r="E9921" s="1"/>
      <c r="F9921" s="1"/>
      <c r="G9921" s="1"/>
      <c r="H9921" s="1"/>
    </row>
    <row r="9922" spans="3:8" x14ac:dyDescent="0.2">
      <c r="C9922" s="1"/>
      <c r="D9922" s="1"/>
      <c r="E9922" s="1"/>
      <c r="F9922" s="1"/>
      <c r="G9922" s="1"/>
      <c r="H9922" s="1"/>
    </row>
    <row r="9923" spans="3:8" x14ac:dyDescent="0.2">
      <c r="C9923" s="1"/>
      <c r="D9923" s="1"/>
      <c r="E9923" s="1"/>
      <c r="F9923" s="1"/>
      <c r="G9923" s="1"/>
      <c r="H9923" s="1"/>
    </row>
    <row r="9924" spans="3:8" x14ac:dyDescent="0.2">
      <c r="C9924" s="1"/>
      <c r="D9924" s="1"/>
      <c r="E9924" s="1"/>
      <c r="F9924" s="1"/>
      <c r="G9924" s="1"/>
      <c r="H9924" s="1"/>
    </row>
    <row r="9925" spans="3:8" x14ac:dyDescent="0.2">
      <c r="C9925" s="1"/>
      <c r="D9925" s="1"/>
      <c r="E9925" s="1"/>
      <c r="F9925" s="1"/>
      <c r="G9925" s="1"/>
      <c r="H9925" s="1"/>
    </row>
    <row r="9926" spans="3:8" x14ac:dyDescent="0.2">
      <c r="C9926" s="1"/>
      <c r="D9926" s="1"/>
      <c r="E9926" s="1"/>
      <c r="F9926" s="1"/>
      <c r="G9926" s="1"/>
      <c r="H9926" s="1"/>
    </row>
    <row r="9927" spans="3:8" x14ac:dyDescent="0.2">
      <c r="C9927" s="1"/>
      <c r="D9927" s="1"/>
      <c r="E9927" s="1"/>
      <c r="F9927" s="1"/>
      <c r="G9927" s="1"/>
      <c r="H9927" s="1"/>
    </row>
    <row r="9928" spans="3:8" x14ac:dyDescent="0.2">
      <c r="C9928" s="1"/>
      <c r="D9928" s="1"/>
      <c r="E9928" s="1"/>
      <c r="F9928" s="1"/>
      <c r="G9928" s="1"/>
      <c r="H9928" s="1"/>
    </row>
    <row r="9929" spans="3:8" x14ac:dyDescent="0.2">
      <c r="C9929" s="1"/>
      <c r="D9929" s="1"/>
      <c r="E9929" s="1"/>
      <c r="F9929" s="1"/>
      <c r="G9929" s="1"/>
      <c r="H9929" s="1"/>
    </row>
    <row r="9930" spans="3:8" x14ac:dyDescent="0.2">
      <c r="C9930" s="1"/>
      <c r="D9930" s="1"/>
      <c r="E9930" s="1"/>
      <c r="F9930" s="1"/>
      <c r="G9930" s="1"/>
      <c r="H9930" s="1"/>
    </row>
    <row r="9931" spans="3:8" x14ac:dyDescent="0.2">
      <c r="C9931" s="1"/>
      <c r="D9931" s="1"/>
      <c r="E9931" s="1"/>
      <c r="F9931" s="1"/>
      <c r="G9931" s="1"/>
      <c r="H9931" s="1"/>
    </row>
    <row r="9932" spans="3:8" x14ac:dyDescent="0.2">
      <c r="C9932" s="1"/>
      <c r="D9932" s="1"/>
      <c r="E9932" s="1"/>
      <c r="F9932" s="1"/>
      <c r="G9932" s="1"/>
      <c r="H9932" s="1"/>
    </row>
    <row r="9933" spans="3:8" x14ac:dyDescent="0.2">
      <c r="C9933" s="1"/>
      <c r="D9933" s="1"/>
      <c r="E9933" s="1"/>
      <c r="F9933" s="1"/>
      <c r="G9933" s="1"/>
      <c r="H9933" s="1"/>
    </row>
    <row r="9934" spans="3:8" x14ac:dyDescent="0.2">
      <c r="C9934" s="1"/>
      <c r="D9934" s="1"/>
      <c r="E9934" s="1"/>
      <c r="F9934" s="1"/>
      <c r="G9934" s="1"/>
      <c r="H9934" s="1"/>
    </row>
    <row r="9935" spans="3:8" x14ac:dyDescent="0.2">
      <c r="C9935" s="1"/>
      <c r="D9935" s="1"/>
      <c r="E9935" s="1"/>
      <c r="F9935" s="1"/>
      <c r="G9935" s="1"/>
      <c r="H9935" s="1"/>
    </row>
    <row r="9936" spans="3:8" x14ac:dyDescent="0.2">
      <c r="C9936" s="1"/>
      <c r="D9936" s="1"/>
      <c r="E9936" s="1"/>
      <c r="F9936" s="1"/>
      <c r="G9936" s="1"/>
      <c r="H9936" s="1"/>
    </row>
    <row r="9937" spans="3:8" x14ac:dyDescent="0.2">
      <c r="C9937" s="1"/>
      <c r="D9937" s="1"/>
      <c r="E9937" s="1"/>
      <c r="F9937" s="1"/>
      <c r="G9937" s="1"/>
      <c r="H9937" s="1"/>
    </row>
    <row r="9938" spans="3:8" x14ac:dyDescent="0.2">
      <c r="C9938" s="1"/>
      <c r="D9938" s="1"/>
      <c r="E9938" s="1"/>
      <c r="F9938" s="1"/>
      <c r="G9938" s="1"/>
      <c r="H9938" s="1"/>
    </row>
    <row r="9939" spans="3:8" x14ac:dyDescent="0.2">
      <c r="C9939" s="1"/>
      <c r="D9939" s="1"/>
      <c r="E9939" s="1"/>
      <c r="F9939" s="1"/>
      <c r="G9939" s="1"/>
      <c r="H9939" s="1"/>
    </row>
    <row r="9940" spans="3:8" x14ac:dyDescent="0.2">
      <c r="C9940" s="1"/>
      <c r="D9940" s="1"/>
      <c r="E9940" s="1"/>
      <c r="F9940" s="1"/>
      <c r="G9940" s="1"/>
      <c r="H9940" s="1"/>
    </row>
    <row r="9941" spans="3:8" x14ac:dyDescent="0.2">
      <c r="C9941" s="1"/>
      <c r="D9941" s="1"/>
      <c r="E9941" s="1"/>
      <c r="F9941" s="1"/>
      <c r="G9941" s="1"/>
      <c r="H9941" s="1"/>
    </row>
    <row r="9942" spans="3:8" x14ac:dyDescent="0.2">
      <c r="C9942" s="1"/>
      <c r="D9942" s="1"/>
      <c r="E9942" s="1"/>
      <c r="F9942" s="1"/>
      <c r="G9942" s="1"/>
      <c r="H9942" s="1"/>
    </row>
    <row r="9943" spans="3:8" x14ac:dyDescent="0.2">
      <c r="C9943" s="1"/>
      <c r="D9943" s="1"/>
      <c r="E9943" s="1"/>
      <c r="F9943" s="1"/>
      <c r="G9943" s="1"/>
      <c r="H9943" s="1"/>
    </row>
    <row r="9944" spans="3:8" x14ac:dyDescent="0.2">
      <c r="C9944" s="1"/>
      <c r="D9944" s="1"/>
      <c r="E9944" s="1"/>
      <c r="F9944" s="1"/>
      <c r="G9944" s="1"/>
      <c r="H9944" s="1"/>
    </row>
    <row r="9945" spans="3:8" x14ac:dyDescent="0.2">
      <c r="C9945" s="1"/>
      <c r="D9945" s="1"/>
      <c r="E9945" s="1"/>
      <c r="F9945" s="1"/>
      <c r="G9945" s="1"/>
      <c r="H9945" s="1"/>
    </row>
    <row r="9946" spans="3:8" x14ac:dyDescent="0.2">
      <c r="C9946" s="1"/>
      <c r="D9946" s="1"/>
      <c r="E9946" s="1"/>
      <c r="F9946" s="1"/>
      <c r="G9946" s="1"/>
      <c r="H9946" s="1"/>
    </row>
    <row r="9947" spans="3:8" x14ac:dyDescent="0.2">
      <c r="C9947" s="1"/>
      <c r="D9947" s="1"/>
      <c r="E9947" s="1"/>
      <c r="F9947" s="1"/>
      <c r="G9947" s="1"/>
      <c r="H9947" s="1"/>
    </row>
    <row r="9948" spans="3:8" x14ac:dyDescent="0.2">
      <c r="C9948" s="1"/>
      <c r="D9948" s="1"/>
      <c r="E9948" s="1"/>
      <c r="F9948" s="1"/>
      <c r="G9948" s="1"/>
      <c r="H9948" s="1"/>
    </row>
    <row r="9949" spans="3:8" x14ac:dyDescent="0.2">
      <c r="C9949" s="1"/>
      <c r="D9949" s="1"/>
      <c r="E9949" s="1"/>
      <c r="F9949" s="1"/>
      <c r="G9949" s="1"/>
      <c r="H9949" s="1"/>
    </row>
    <row r="9950" spans="3:8" x14ac:dyDescent="0.2">
      <c r="C9950" s="1"/>
      <c r="D9950" s="1"/>
      <c r="E9950" s="1"/>
      <c r="F9950" s="1"/>
      <c r="G9950" s="1"/>
      <c r="H9950" s="1"/>
    </row>
    <row r="9951" spans="3:8" x14ac:dyDescent="0.2">
      <c r="C9951" s="1"/>
      <c r="D9951" s="1"/>
      <c r="E9951" s="1"/>
      <c r="F9951" s="1"/>
      <c r="G9951" s="1"/>
      <c r="H9951" s="1"/>
    </row>
    <row r="9952" spans="3:8" x14ac:dyDescent="0.2">
      <c r="C9952" s="1"/>
      <c r="D9952" s="1"/>
      <c r="E9952" s="1"/>
      <c r="F9952" s="1"/>
      <c r="G9952" s="1"/>
      <c r="H9952" s="1"/>
    </row>
    <row r="9953" spans="3:8" x14ac:dyDescent="0.2">
      <c r="C9953" s="1"/>
      <c r="D9953" s="1"/>
      <c r="E9953" s="1"/>
      <c r="F9953" s="1"/>
      <c r="G9953" s="1"/>
      <c r="H9953" s="1"/>
    </row>
    <row r="9954" spans="3:8" x14ac:dyDescent="0.2">
      <c r="C9954" s="1"/>
      <c r="D9954" s="1"/>
      <c r="E9954" s="1"/>
      <c r="F9954" s="1"/>
      <c r="G9954" s="1"/>
      <c r="H9954" s="1"/>
    </row>
    <row r="9955" spans="3:8" x14ac:dyDescent="0.2">
      <c r="C9955" s="1"/>
      <c r="D9955" s="1"/>
      <c r="E9955" s="1"/>
      <c r="F9955" s="1"/>
      <c r="G9955" s="1"/>
      <c r="H9955" s="1"/>
    </row>
    <row r="9956" spans="3:8" x14ac:dyDescent="0.2">
      <c r="C9956" s="1"/>
      <c r="D9956" s="1"/>
      <c r="E9956" s="1"/>
      <c r="F9956" s="1"/>
      <c r="G9956" s="1"/>
      <c r="H9956" s="1"/>
    </row>
    <row r="9957" spans="3:8" x14ac:dyDescent="0.2">
      <c r="C9957" s="1"/>
      <c r="D9957" s="1"/>
      <c r="E9957" s="1"/>
      <c r="F9957" s="1"/>
      <c r="G9957" s="1"/>
      <c r="H9957" s="1"/>
    </row>
    <row r="9958" spans="3:8" x14ac:dyDescent="0.2">
      <c r="C9958" s="1"/>
      <c r="D9958" s="1"/>
      <c r="E9958" s="1"/>
      <c r="F9958" s="1"/>
      <c r="G9958" s="1"/>
      <c r="H9958" s="1"/>
    </row>
    <row r="9959" spans="3:8" x14ac:dyDescent="0.2">
      <c r="C9959" s="1"/>
      <c r="D9959" s="1"/>
      <c r="E9959" s="1"/>
      <c r="F9959" s="1"/>
      <c r="G9959" s="1"/>
      <c r="H9959" s="1"/>
    </row>
    <row r="9960" spans="3:8" x14ac:dyDescent="0.2">
      <c r="C9960" s="1"/>
      <c r="D9960" s="1"/>
      <c r="E9960" s="1"/>
      <c r="F9960" s="1"/>
      <c r="G9960" s="1"/>
      <c r="H9960" s="1"/>
    </row>
    <row r="9961" spans="3:8" x14ac:dyDescent="0.2">
      <c r="C9961" s="1"/>
      <c r="D9961" s="1"/>
      <c r="E9961" s="1"/>
      <c r="F9961" s="1"/>
      <c r="G9961" s="1"/>
      <c r="H9961" s="1"/>
    </row>
    <row r="9962" spans="3:8" x14ac:dyDescent="0.2">
      <c r="C9962" s="1"/>
      <c r="D9962" s="1"/>
      <c r="E9962" s="1"/>
      <c r="F9962" s="1"/>
      <c r="G9962" s="1"/>
      <c r="H9962" s="1"/>
    </row>
    <row r="9963" spans="3:8" x14ac:dyDescent="0.2">
      <c r="C9963" s="1"/>
      <c r="D9963" s="1"/>
      <c r="E9963" s="1"/>
      <c r="F9963" s="1"/>
      <c r="G9963" s="1"/>
      <c r="H9963" s="1"/>
    </row>
    <row r="9964" spans="3:8" x14ac:dyDescent="0.2">
      <c r="C9964" s="1"/>
      <c r="D9964" s="1"/>
      <c r="E9964" s="1"/>
      <c r="F9964" s="1"/>
      <c r="G9964" s="1"/>
      <c r="H9964" s="1"/>
    </row>
    <row r="9965" spans="3:8" x14ac:dyDescent="0.2">
      <c r="C9965" s="1"/>
      <c r="D9965" s="1"/>
      <c r="E9965" s="1"/>
      <c r="F9965" s="1"/>
      <c r="G9965" s="1"/>
      <c r="H9965" s="1"/>
    </row>
    <row r="9966" spans="3:8" x14ac:dyDescent="0.2">
      <c r="C9966" s="1"/>
      <c r="D9966" s="1"/>
      <c r="E9966" s="1"/>
      <c r="F9966" s="1"/>
      <c r="G9966" s="1"/>
      <c r="H9966" s="1"/>
    </row>
    <row r="9967" spans="3:8" x14ac:dyDescent="0.2">
      <c r="C9967" s="1"/>
      <c r="D9967" s="1"/>
      <c r="E9967" s="1"/>
      <c r="F9967" s="1"/>
      <c r="G9967" s="1"/>
      <c r="H9967" s="1"/>
    </row>
    <row r="9968" spans="3:8" x14ac:dyDescent="0.2">
      <c r="C9968" s="1"/>
      <c r="D9968" s="1"/>
      <c r="E9968" s="1"/>
      <c r="F9968" s="1"/>
      <c r="G9968" s="1"/>
      <c r="H9968" s="1"/>
    </row>
    <row r="9969" spans="3:8" x14ac:dyDescent="0.2">
      <c r="C9969" s="1"/>
      <c r="D9969" s="1"/>
      <c r="E9969" s="1"/>
      <c r="F9969" s="1"/>
      <c r="G9969" s="1"/>
      <c r="H9969" s="1"/>
    </row>
    <row r="9970" spans="3:8" x14ac:dyDescent="0.2">
      <c r="C9970" s="1"/>
      <c r="D9970" s="1"/>
      <c r="E9970" s="1"/>
      <c r="F9970" s="1"/>
      <c r="G9970" s="1"/>
      <c r="H9970" s="1"/>
    </row>
    <row r="9971" spans="3:8" x14ac:dyDescent="0.2">
      <c r="C9971" s="1"/>
      <c r="D9971" s="1"/>
      <c r="E9971" s="1"/>
      <c r="F9971" s="1"/>
      <c r="G9971" s="1"/>
      <c r="H9971" s="1"/>
    </row>
    <row r="9972" spans="3:8" x14ac:dyDescent="0.2">
      <c r="C9972" s="1"/>
      <c r="D9972" s="1"/>
      <c r="E9972" s="1"/>
      <c r="F9972" s="1"/>
      <c r="G9972" s="1"/>
      <c r="H9972" s="1"/>
    </row>
    <row r="9973" spans="3:8" x14ac:dyDescent="0.2">
      <c r="C9973" s="1"/>
      <c r="D9973" s="1"/>
      <c r="E9973" s="1"/>
      <c r="F9973" s="1"/>
      <c r="G9973" s="1"/>
      <c r="H9973" s="1"/>
    </row>
    <row r="9974" spans="3:8" x14ac:dyDescent="0.2">
      <c r="C9974" s="1"/>
      <c r="D9974" s="1"/>
      <c r="E9974" s="1"/>
      <c r="F9974" s="1"/>
      <c r="G9974" s="1"/>
      <c r="H9974" s="1"/>
    </row>
    <row r="9975" spans="3:8" x14ac:dyDescent="0.2">
      <c r="C9975" s="1"/>
      <c r="D9975" s="1"/>
      <c r="E9975" s="1"/>
      <c r="F9975" s="1"/>
      <c r="G9975" s="1"/>
      <c r="H9975" s="1"/>
    </row>
    <row r="9976" spans="3:8" x14ac:dyDescent="0.2">
      <c r="C9976" s="1"/>
      <c r="D9976" s="1"/>
      <c r="E9976" s="1"/>
      <c r="F9976" s="1"/>
      <c r="G9976" s="1"/>
      <c r="H9976" s="1"/>
    </row>
    <row r="9977" spans="3:8" x14ac:dyDescent="0.2">
      <c r="C9977" s="1"/>
      <c r="D9977" s="1"/>
      <c r="E9977" s="1"/>
      <c r="F9977" s="1"/>
      <c r="G9977" s="1"/>
      <c r="H9977" s="1"/>
    </row>
    <row r="9978" spans="3:8" x14ac:dyDescent="0.2">
      <c r="C9978" s="1"/>
      <c r="D9978" s="1"/>
      <c r="E9978" s="1"/>
      <c r="F9978" s="1"/>
      <c r="G9978" s="1"/>
      <c r="H9978" s="1"/>
    </row>
    <row r="9979" spans="3:8" x14ac:dyDescent="0.2">
      <c r="C9979" s="1"/>
      <c r="D9979" s="1"/>
      <c r="E9979" s="1"/>
      <c r="F9979" s="1"/>
      <c r="G9979" s="1"/>
      <c r="H9979" s="1"/>
    </row>
    <row r="9980" spans="3:8" x14ac:dyDescent="0.2">
      <c r="C9980" s="1"/>
      <c r="D9980" s="1"/>
      <c r="E9980" s="1"/>
      <c r="F9980" s="1"/>
      <c r="G9980" s="1"/>
      <c r="H9980" s="1"/>
    </row>
    <row r="9981" spans="3:8" x14ac:dyDescent="0.2">
      <c r="C9981" s="1"/>
      <c r="D9981" s="1"/>
      <c r="E9981" s="1"/>
      <c r="F9981" s="1"/>
      <c r="G9981" s="1"/>
      <c r="H9981" s="1"/>
    </row>
    <row r="9982" spans="3:8" x14ac:dyDescent="0.2">
      <c r="C9982" s="1"/>
      <c r="D9982" s="1"/>
      <c r="E9982" s="1"/>
      <c r="F9982" s="1"/>
      <c r="G9982" s="1"/>
      <c r="H9982" s="1"/>
    </row>
    <row r="9983" spans="3:8" x14ac:dyDescent="0.2">
      <c r="C9983" s="1"/>
      <c r="D9983" s="1"/>
      <c r="E9983" s="1"/>
      <c r="F9983" s="1"/>
      <c r="G9983" s="1"/>
      <c r="H9983" s="1"/>
    </row>
    <row r="9984" spans="3:8" x14ac:dyDescent="0.2">
      <c r="C9984" s="1"/>
      <c r="D9984" s="1"/>
      <c r="E9984" s="1"/>
      <c r="F9984" s="1"/>
      <c r="G9984" s="1"/>
      <c r="H9984" s="1"/>
    </row>
    <row r="9985" spans="3:8" x14ac:dyDescent="0.2">
      <c r="C9985" s="1"/>
      <c r="D9985" s="1"/>
      <c r="E9985" s="1"/>
      <c r="F9985" s="1"/>
      <c r="G9985" s="1"/>
      <c r="H9985" s="1"/>
    </row>
    <row r="9986" spans="3:8" x14ac:dyDescent="0.2">
      <c r="C9986" s="1"/>
      <c r="D9986" s="1"/>
      <c r="E9986" s="1"/>
      <c r="F9986" s="1"/>
      <c r="G9986" s="1"/>
      <c r="H9986" s="1"/>
    </row>
    <row r="9987" spans="3:8" x14ac:dyDescent="0.2">
      <c r="C9987" s="1"/>
      <c r="D9987" s="1"/>
      <c r="E9987" s="1"/>
      <c r="F9987" s="1"/>
      <c r="G9987" s="1"/>
      <c r="H9987" s="1"/>
    </row>
    <row r="9988" spans="3:8" x14ac:dyDescent="0.2">
      <c r="C9988" s="1"/>
      <c r="D9988" s="1"/>
      <c r="E9988" s="1"/>
      <c r="F9988" s="1"/>
      <c r="G9988" s="1"/>
      <c r="H9988" s="1"/>
    </row>
    <row r="9989" spans="3:8" x14ac:dyDescent="0.2">
      <c r="C9989" s="1"/>
      <c r="D9989" s="1"/>
      <c r="E9989" s="1"/>
      <c r="F9989" s="1"/>
      <c r="G9989" s="1"/>
      <c r="H9989" s="1"/>
    </row>
    <row r="9990" spans="3:8" x14ac:dyDescent="0.2">
      <c r="C9990" s="1"/>
      <c r="D9990" s="1"/>
      <c r="E9990" s="1"/>
      <c r="F9990" s="1"/>
      <c r="G9990" s="1"/>
      <c r="H9990" s="1"/>
    </row>
    <row r="9991" spans="3:8" x14ac:dyDescent="0.2">
      <c r="C9991" s="1"/>
      <c r="D9991" s="1"/>
      <c r="E9991" s="1"/>
      <c r="F9991" s="1"/>
      <c r="G9991" s="1"/>
      <c r="H9991" s="1"/>
    </row>
    <row r="9992" spans="3:8" x14ac:dyDescent="0.2">
      <c r="C9992" s="1"/>
      <c r="D9992" s="1"/>
      <c r="E9992" s="1"/>
      <c r="F9992" s="1"/>
      <c r="G9992" s="1"/>
      <c r="H9992" s="1"/>
    </row>
    <row r="9993" spans="3:8" x14ac:dyDescent="0.2">
      <c r="C9993" s="1"/>
      <c r="D9993" s="1"/>
      <c r="E9993" s="1"/>
      <c r="F9993" s="1"/>
      <c r="G9993" s="1"/>
      <c r="H9993" s="1"/>
    </row>
    <row r="9994" spans="3:8" x14ac:dyDescent="0.2">
      <c r="C9994" s="1"/>
      <c r="D9994" s="1"/>
      <c r="E9994" s="1"/>
      <c r="F9994" s="1"/>
      <c r="G9994" s="1"/>
      <c r="H9994" s="1"/>
    </row>
    <row r="9995" spans="3:8" x14ac:dyDescent="0.2">
      <c r="C9995" s="1"/>
      <c r="D9995" s="1"/>
      <c r="E9995" s="1"/>
      <c r="F9995" s="1"/>
      <c r="G9995" s="1"/>
      <c r="H9995" s="1"/>
    </row>
    <row r="9996" spans="3:8" x14ac:dyDescent="0.2">
      <c r="C9996" s="1"/>
      <c r="D9996" s="1"/>
      <c r="E9996" s="1"/>
      <c r="F9996" s="1"/>
      <c r="G9996" s="1"/>
      <c r="H9996" s="1"/>
    </row>
    <row r="9997" spans="3:8" x14ac:dyDescent="0.2">
      <c r="C9997" s="1"/>
      <c r="D9997" s="1"/>
      <c r="E9997" s="1"/>
      <c r="F9997" s="1"/>
      <c r="G9997" s="1"/>
      <c r="H9997" s="1"/>
    </row>
    <row r="9998" spans="3:8" x14ac:dyDescent="0.2">
      <c r="C9998" s="1"/>
      <c r="D9998" s="1"/>
      <c r="E9998" s="1"/>
      <c r="F9998" s="1"/>
      <c r="G9998" s="1"/>
      <c r="H9998" s="1"/>
    </row>
    <row r="9999" spans="3:8" x14ac:dyDescent="0.2">
      <c r="C9999" s="1"/>
      <c r="D9999" s="1"/>
      <c r="E9999" s="1"/>
      <c r="F9999" s="1"/>
      <c r="G9999" s="1"/>
      <c r="H9999" s="1"/>
    </row>
    <row r="10000" spans="3:8" x14ac:dyDescent="0.2">
      <c r="C10000" s="1"/>
      <c r="D10000" s="1"/>
      <c r="E10000" s="1"/>
      <c r="F10000" s="1"/>
      <c r="G10000" s="1"/>
      <c r="H10000" s="1"/>
    </row>
    <row r="10001" spans="3:8" x14ac:dyDescent="0.2">
      <c r="C10001" s="1"/>
      <c r="D10001" s="1"/>
      <c r="E10001" s="1"/>
      <c r="F10001" s="1"/>
      <c r="G10001" s="1"/>
      <c r="H10001" s="1"/>
    </row>
    <row r="10002" spans="3:8" x14ac:dyDescent="0.2">
      <c r="C10002" s="1"/>
      <c r="D10002" s="1"/>
      <c r="E10002" s="1"/>
      <c r="F10002" s="1"/>
      <c r="G10002" s="1"/>
      <c r="H10002" s="1"/>
    </row>
    <row r="10003" spans="3:8" x14ac:dyDescent="0.2">
      <c r="C10003" s="1"/>
      <c r="D10003" s="1"/>
      <c r="E10003" s="1"/>
      <c r="F10003" s="1"/>
      <c r="G10003" s="1"/>
      <c r="H10003" s="1"/>
    </row>
    <row r="10004" spans="3:8" x14ac:dyDescent="0.2">
      <c r="C10004" s="1"/>
      <c r="D10004" s="1"/>
      <c r="E10004" s="1"/>
      <c r="F10004" s="1"/>
      <c r="G10004" s="1"/>
      <c r="H10004" s="1"/>
    </row>
    <row r="10005" spans="3:8" x14ac:dyDescent="0.2">
      <c r="C10005" s="1"/>
      <c r="D10005" s="1"/>
      <c r="E10005" s="1"/>
      <c r="F10005" s="1"/>
      <c r="G10005" s="1"/>
      <c r="H10005" s="1"/>
    </row>
    <row r="10006" spans="3:8" x14ac:dyDescent="0.2">
      <c r="C10006" s="1"/>
      <c r="D10006" s="1"/>
      <c r="E10006" s="1"/>
      <c r="F10006" s="1"/>
      <c r="G10006" s="1"/>
      <c r="H10006" s="1"/>
    </row>
    <row r="10007" spans="3:8" x14ac:dyDescent="0.2">
      <c r="C10007" s="1"/>
      <c r="D10007" s="1"/>
      <c r="E10007" s="1"/>
      <c r="F10007" s="1"/>
      <c r="G10007" s="1"/>
      <c r="H10007" s="1"/>
    </row>
    <row r="10008" spans="3:8" x14ac:dyDescent="0.2">
      <c r="C10008" s="1"/>
      <c r="D10008" s="1"/>
      <c r="E10008" s="1"/>
      <c r="F10008" s="1"/>
      <c r="G10008" s="1"/>
      <c r="H10008" s="1"/>
    </row>
    <row r="10009" spans="3:8" x14ac:dyDescent="0.2">
      <c r="C10009" s="1"/>
      <c r="D10009" s="1"/>
      <c r="E10009" s="1"/>
      <c r="F10009" s="1"/>
      <c r="G10009" s="1"/>
      <c r="H10009" s="1"/>
    </row>
    <row r="10010" spans="3:8" x14ac:dyDescent="0.2">
      <c r="C10010" s="1"/>
      <c r="D10010" s="1"/>
      <c r="E10010" s="1"/>
      <c r="F10010" s="1"/>
      <c r="G10010" s="1"/>
      <c r="H10010" s="1"/>
    </row>
    <row r="10011" spans="3:8" x14ac:dyDescent="0.2">
      <c r="C10011" s="1"/>
      <c r="D10011" s="1"/>
      <c r="E10011" s="1"/>
      <c r="F10011" s="1"/>
      <c r="G10011" s="1"/>
      <c r="H10011" s="1"/>
    </row>
    <row r="10012" spans="3:8" x14ac:dyDescent="0.2">
      <c r="C10012" s="1"/>
      <c r="D10012" s="1"/>
      <c r="E10012" s="1"/>
      <c r="F10012" s="1"/>
      <c r="G10012" s="1"/>
      <c r="H10012" s="1"/>
    </row>
    <row r="10013" spans="3:8" x14ac:dyDescent="0.2">
      <c r="C10013" s="1"/>
      <c r="D10013" s="1"/>
      <c r="E10013" s="1"/>
      <c r="F10013" s="1"/>
      <c r="G10013" s="1"/>
      <c r="H10013" s="1"/>
    </row>
    <row r="10014" spans="3:8" x14ac:dyDescent="0.2">
      <c r="C10014" s="1"/>
      <c r="D10014" s="1"/>
      <c r="E10014" s="1"/>
      <c r="F10014" s="1"/>
      <c r="G10014" s="1"/>
      <c r="H10014" s="1"/>
    </row>
    <row r="10015" spans="3:8" x14ac:dyDescent="0.2">
      <c r="C10015" s="1"/>
      <c r="D10015" s="1"/>
      <c r="E10015" s="1"/>
      <c r="F10015" s="1"/>
      <c r="G10015" s="1"/>
      <c r="H10015" s="1"/>
    </row>
    <row r="10016" spans="3:8" x14ac:dyDescent="0.2">
      <c r="C10016" s="1"/>
      <c r="D10016" s="1"/>
      <c r="E10016" s="1"/>
      <c r="F10016" s="1"/>
      <c r="G10016" s="1"/>
      <c r="H10016" s="1"/>
    </row>
    <row r="10017" spans="3:8" x14ac:dyDescent="0.2">
      <c r="C10017" s="1"/>
      <c r="D10017" s="1"/>
      <c r="E10017" s="1"/>
      <c r="F10017" s="1"/>
      <c r="G10017" s="1"/>
      <c r="H10017" s="1"/>
    </row>
    <row r="10018" spans="3:8" x14ac:dyDescent="0.2">
      <c r="C10018" s="1"/>
      <c r="D10018" s="1"/>
      <c r="E10018" s="1"/>
      <c r="F10018" s="1"/>
      <c r="G10018" s="1"/>
      <c r="H10018" s="1"/>
    </row>
    <row r="10019" spans="3:8" x14ac:dyDescent="0.2">
      <c r="C10019" s="1"/>
      <c r="D10019" s="1"/>
      <c r="E10019" s="1"/>
      <c r="F10019" s="1"/>
      <c r="G10019" s="1"/>
      <c r="H10019" s="1"/>
    </row>
    <row r="10020" spans="3:8" x14ac:dyDescent="0.2">
      <c r="C10020" s="1"/>
      <c r="D10020" s="1"/>
      <c r="E10020" s="1"/>
      <c r="F10020" s="1"/>
      <c r="G10020" s="1"/>
      <c r="H10020" s="1"/>
    </row>
    <row r="10021" spans="3:8" x14ac:dyDescent="0.2">
      <c r="C10021" s="1"/>
      <c r="D10021" s="1"/>
      <c r="E10021" s="1"/>
      <c r="F10021" s="1"/>
      <c r="G10021" s="1"/>
      <c r="H10021" s="1"/>
    </row>
    <row r="10022" spans="3:8" x14ac:dyDescent="0.2">
      <c r="C10022" s="1"/>
      <c r="D10022" s="1"/>
      <c r="E10022" s="1"/>
      <c r="F10022" s="1"/>
      <c r="G10022" s="1"/>
      <c r="H10022" s="1"/>
    </row>
    <row r="10023" spans="3:8" x14ac:dyDescent="0.2">
      <c r="C10023" s="1"/>
      <c r="D10023" s="1"/>
      <c r="E10023" s="1"/>
      <c r="F10023" s="1"/>
      <c r="G10023" s="1"/>
      <c r="H10023" s="1"/>
    </row>
    <row r="10024" spans="3:8" x14ac:dyDescent="0.2">
      <c r="C10024" s="1"/>
      <c r="D10024" s="1"/>
      <c r="E10024" s="1"/>
      <c r="F10024" s="1"/>
      <c r="G10024" s="1"/>
      <c r="H10024" s="1"/>
    </row>
    <row r="10025" spans="3:8" x14ac:dyDescent="0.2">
      <c r="C10025" s="1"/>
      <c r="D10025" s="1"/>
      <c r="E10025" s="1"/>
      <c r="F10025" s="1"/>
      <c r="G10025" s="1"/>
      <c r="H10025" s="1"/>
    </row>
    <row r="10026" spans="3:8" x14ac:dyDescent="0.2">
      <c r="C10026" s="1"/>
      <c r="D10026" s="1"/>
      <c r="E10026" s="1"/>
      <c r="F10026" s="1"/>
      <c r="G10026" s="1"/>
      <c r="H10026" s="1"/>
    </row>
    <row r="10027" spans="3:8" x14ac:dyDescent="0.2">
      <c r="C10027" s="1"/>
      <c r="D10027" s="1"/>
      <c r="E10027" s="1"/>
      <c r="F10027" s="1"/>
      <c r="G10027" s="1"/>
      <c r="H10027" s="1"/>
    </row>
    <row r="10028" spans="3:8" x14ac:dyDescent="0.2">
      <c r="C10028" s="1"/>
      <c r="D10028" s="1"/>
      <c r="E10028" s="1"/>
      <c r="F10028" s="1"/>
      <c r="G10028" s="1"/>
      <c r="H10028" s="1"/>
    </row>
    <row r="10029" spans="3:8" x14ac:dyDescent="0.2">
      <c r="C10029" s="1"/>
      <c r="D10029" s="1"/>
      <c r="E10029" s="1"/>
      <c r="F10029" s="1"/>
      <c r="G10029" s="1"/>
      <c r="H10029" s="1"/>
    </row>
    <row r="10030" spans="3:8" x14ac:dyDescent="0.2">
      <c r="C10030" s="1"/>
      <c r="D10030" s="1"/>
      <c r="E10030" s="1"/>
      <c r="F10030" s="1"/>
      <c r="G10030" s="1"/>
      <c r="H10030" s="1"/>
    </row>
    <row r="10031" spans="3:8" x14ac:dyDescent="0.2">
      <c r="C10031" s="1"/>
      <c r="D10031" s="1"/>
      <c r="E10031" s="1"/>
      <c r="F10031" s="1"/>
      <c r="G10031" s="1"/>
      <c r="H10031" s="1"/>
    </row>
    <row r="10032" spans="3:8" x14ac:dyDescent="0.2">
      <c r="C10032" s="1"/>
      <c r="D10032" s="1"/>
      <c r="E10032" s="1"/>
      <c r="F10032" s="1"/>
      <c r="G10032" s="1"/>
      <c r="H10032" s="1"/>
    </row>
    <row r="10033" spans="3:8" x14ac:dyDescent="0.2">
      <c r="C10033" s="1"/>
      <c r="D10033" s="1"/>
      <c r="E10033" s="1"/>
      <c r="F10033" s="1"/>
      <c r="G10033" s="1"/>
      <c r="H10033" s="1"/>
    </row>
    <row r="10034" spans="3:8" x14ac:dyDescent="0.2">
      <c r="C10034" s="1"/>
      <c r="D10034" s="1"/>
      <c r="E10034" s="1"/>
      <c r="F10034" s="1"/>
      <c r="G10034" s="1"/>
      <c r="H10034" s="1"/>
    </row>
    <row r="10035" spans="3:8" x14ac:dyDescent="0.2">
      <c r="C10035" s="1"/>
      <c r="D10035" s="1"/>
      <c r="E10035" s="1"/>
      <c r="F10035" s="1"/>
      <c r="G10035" s="1"/>
      <c r="H10035" s="1"/>
    </row>
    <row r="10036" spans="3:8" x14ac:dyDescent="0.2">
      <c r="C10036" s="1"/>
      <c r="D10036" s="1"/>
      <c r="E10036" s="1"/>
      <c r="F10036" s="1"/>
      <c r="G10036" s="1"/>
      <c r="H10036" s="1"/>
    </row>
    <row r="10037" spans="3:8" x14ac:dyDescent="0.2">
      <c r="C10037" s="1"/>
      <c r="D10037" s="1"/>
      <c r="E10037" s="1"/>
      <c r="F10037" s="1"/>
      <c r="G10037" s="1"/>
      <c r="H10037" s="1"/>
    </row>
    <row r="10038" spans="3:8" x14ac:dyDescent="0.2">
      <c r="C10038" s="1"/>
      <c r="D10038" s="1"/>
      <c r="E10038" s="1"/>
      <c r="F10038" s="1"/>
      <c r="G10038" s="1"/>
      <c r="H10038" s="1"/>
    </row>
    <row r="10039" spans="3:8" x14ac:dyDescent="0.2">
      <c r="C10039" s="1"/>
      <c r="D10039" s="1"/>
      <c r="E10039" s="1"/>
      <c r="F10039" s="1"/>
      <c r="G10039" s="1"/>
      <c r="H10039" s="1"/>
    </row>
    <row r="10040" spans="3:8" x14ac:dyDescent="0.2">
      <c r="C10040" s="1"/>
      <c r="D10040" s="1"/>
      <c r="E10040" s="1"/>
      <c r="F10040" s="1"/>
      <c r="G10040" s="1"/>
      <c r="H10040" s="1"/>
    </row>
    <row r="10041" spans="3:8" x14ac:dyDescent="0.2">
      <c r="C10041" s="1"/>
      <c r="D10041" s="1"/>
      <c r="E10041" s="1"/>
      <c r="F10041" s="1"/>
      <c r="G10041" s="1"/>
      <c r="H10041" s="1"/>
    </row>
    <row r="10042" spans="3:8" x14ac:dyDescent="0.2">
      <c r="C10042" s="1"/>
      <c r="D10042" s="1"/>
      <c r="E10042" s="1"/>
      <c r="F10042" s="1"/>
      <c r="G10042" s="1"/>
      <c r="H10042" s="1"/>
    </row>
    <row r="10043" spans="3:8" x14ac:dyDescent="0.2">
      <c r="C10043" s="1"/>
      <c r="D10043" s="1"/>
      <c r="E10043" s="1"/>
      <c r="F10043" s="1"/>
      <c r="G10043" s="1"/>
      <c r="H10043" s="1"/>
    </row>
    <row r="10044" spans="3:8" x14ac:dyDescent="0.2">
      <c r="C10044" s="1"/>
      <c r="D10044" s="1"/>
      <c r="E10044" s="1"/>
      <c r="F10044" s="1"/>
      <c r="G10044" s="1"/>
      <c r="H10044" s="1"/>
    </row>
    <row r="10045" spans="3:8" x14ac:dyDescent="0.2">
      <c r="C10045" s="1"/>
      <c r="D10045" s="1"/>
      <c r="E10045" s="1"/>
      <c r="F10045" s="1"/>
      <c r="G10045" s="1"/>
      <c r="H10045" s="1"/>
    </row>
    <row r="10046" spans="3:8" x14ac:dyDescent="0.2">
      <c r="C10046" s="1"/>
      <c r="D10046" s="1"/>
      <c r="E10046" s="1"/>
      <c r="F10046" s="1"/>
      <c r="G10046" s="1"/>
      <c r="H10046" s="1"/>
    </row>
    <row r="10047" spans="3:8" x14ac:dyDescent="0.2">
      <c r="C10047" s="1"/>
      <c r="D10047" s="1"/>
      <c r="E10047" s="1"/>
      <c r="F10047" s="1"/>
      <c r="G10047" s="1"/>
      <c r="H10047" s="1"/>
    </row>
    <row r="10048" spans="3:8" x14ac:dyDescent="0.2">
      <c r="C10048" s="1"/>
      <c r="D10048" s="1"/>
      <c r="E10048" s="1"/>
      <c r="F10048" s="1"/>
      <c r="G10048" s="1"/>
      <c r="H10048" s="1"/>
    </row>
    <row r="10049" spans="3:8" x14ac:dyDescent="0.2">
      <c r="C10049" s="1"/>
      <c r="D10049" s="1"/>
      <c r="E10049" s="1"/>
      <c r="F10049" s="1"/>
      <c r="G10049" s="1"/>
      <c r="H10049" s="1"/>
    </row>
    <row r="10050" spans="3:8" x14ac:dyDescent="0.2">
      <c r="C10050" s="1"/>
      <c r="D10050" s="1"/>
      <c r="E10050" s="1"/>
      <c r="F10050" s="1"/>
      <c r="G10050" s="1"/>
      <c r="H10050" s="1"/>
    </row>
    <row r="10051" spans="3:8" x14ac:dyDescent="0.2">
      <c r="C10051" s="1"/>
      <c r="D10051" s="1"/>
      <c r="E10051" s="1"/>
      <c r="F10051" s="1"/>
      <c r="G10051" s="1"/>
      <c r="H10051" s="1"/>
    </row>
    <row r="10052" spans="3:8" x14ac:dyDescent="0.2">
      <c r="C10052" s="1"/>
      <c r="D10052" s="1"/>
      <c r="E10052" s="1"/>
      <c r="F10052" s="1"/>
      <c r="G10052" s="1"/>
      <c r="H10052" s="1"/>
    </row>
    <row r="10053" spans="3:8" x14ac:dyDescent="0.2">
      <c r="C10053" s="1"/>
      <c r="D10053" s="1"/>
      <c r="E10053" s="1"/>
      <c r="F10053" s="1"/>
      <c r="G10053" s="1"/>
      <c r="H10053" s="1"/>
    </row>
    <row r="10054" spans="3:8" x14ac:dyDescent="0.2">
      <c r="C10054" s="1"/>
      <c r="D10054" s="1"/>
      <c r="E10054" s="1"/>
      <c r="F10054" s="1"/>
      <c r="G10054" s="1"/>
      <c r="H10054" s="1"/>
    </row>
    <row r="10055" spans="3:8" x14ac:dyDescent="0.2">
      <c r="C10055" s="1"/>
      <c r="D10055" s="1"/>
      <c r="E10055" s="1"/>
      <c r="F10055" s="1"/>
      <c r="G10055" s="1"/>
      <c r="H10055" s="1"/>
    </row>
    <row r="10056" spans="3:8" x14ac:dyDescent="0.2">
      <c r="C10056" s="1"/>
      <c r="D10056" s="1"/>
      <c r="E10056" s="1"/>
      <c r="F10056" s="1"/>
      <c r="G10056" s="1"/>
      <c r="H10056" s="1"/>
    </row>
    <row r="10057" spans="3:8" x14ac:dyDescent="0.2">
      <c r="C10057" s="1"/>
      <c r="D10057" s="1"/>
      <c r="E10057" s="1"/>
      <c r="F10057" s="1"/>
      <c r="G10057" s="1"/>
      <c r="H10057" s="1"/>
    </row>
    <row r="10058" spans="3:8" x14ac:dyDescent="0.2">
      <c r="C10058" s="1"/>
      <c r="D10058" s="1"/>
      <c r="E10058" s="1"/>
      <c r="F10058" s="1"/>
      <c r="G10058" s="1"/>
      <c r="H10058" s="1"/>
    </row>
    <row r="10059" spans="3:8" x14ac:dyDescent="0.2">
      <c r="C10059" s="1"/>
      <c r="D10059" s="1"/>
      <c r="E10059" s="1"/>
      <c r="F10059" s="1"/>
      <c r="G10059" s="1"/>
      <c r="H10059" s="1"/>
    </row>
    <row r="10060" spans="3:8" x14ac:dyDescent="0.2">
      <c r="C10060" s="1"/>
      <c r="D10060" s="1"/>
      <c r="E10060" s="1"/>
      <c r="F10060" s="1"/>
      <c r="G10060" s="1"/>
      <c r="H10060" s="1"/>
    </row>
    <row r="10061" spans="3:8" x14ac:dyDescent="0.2">
      <c r="C10061" s="1"/>
      <c r="D10061" s="1"/>
      <c r="E10061" s="1"/>
      <c r="F10061" s="1"/>
      <c r="G10061" s="1"/>
      <c r="H10061" s="1"/>
    </row>
    <row r="10062" spans="3:8" x14ac:dyDescent="0.2">
      <c r="C10062" s="1"/>
      <c r="D10062" s="1"/>
      <c r="E10062" s="1"/>
      <c r="F10062" s="1"/>
      <c r="G10062" s="1"/>
      <c r="H10062" s="1"/>
    </row>
    <row r="10063" spans="3:8" x14ac:dyDescent="0.2">
      <c r="C10063" s="1"/>
      <c r="D10063" s="1"/>
      <c r="E10063" s="1"/>
      <c r="F10063" s="1"/>
      <c r="G10063" s="1"/>
      <c r="H10063" s="1"/>
    </row>
    <row r="10064" spans="3:8" x14ac:dyDescent="0.2">
      <c r="C10064" s="1"/>
      <c r="D10064" s="1"/>
      <c r="E10064" s="1"/>
      <c r="F10064" s="1"/>
      <c r="G10064" s="1"/>
      <c r="H10064" s="1"/>
    </row>
    <row r="10065" spans="3:8" x14ac:dyDescent="0.2">
      <c r="C10065" s="1"/>
      <c r="D10065" s="1"/>
      <c r="E10065" s="1"/>
      <c r="F10065" s="1"/>
      <c r="G10065" s="1"/>
      <c r="H10065" s="1"/>
    </row>
    <row r="10066" spans="3:8" x14ac:dyDescent="0.2">
      <c r="C10066" s="1"/>
      <c r="D10066" s="1"/>
      <c r="E10066" s="1"/>
      <c r="F10066" s="1"/>
      <c r="G10066" s="1"/>
      <c r="H10066" s="1"/>
    </row>
    <row r="10067" spans="3:8" x14ac:dyDescent="0.2">
      <c r="C10067" s="1"/>
      <c r="D10067" s="1"/>
      <c r="E10067" s="1"/>
      <c r="F10067" s="1"/>
      <c r="G10067" s="1"/>
      <c r="H10067" s="1"/>
    </row>
    <row r="10068" spans="3:8" x14ac:dyDescent="0.2">
      <c r="C10068" s="1"/>
      <c r="D10068" s="1"/>
      <c r="E10068" s="1"/>
      <c r="F10068" s="1"/>
      <c r="G10068" s="1"/>
      <c r="H10068" s="1"/>
    </row>
    <row r="10069" spans="3:8" x14ac:dyDescent="0.2">
      <c r="C10069" s="1"/>
      <c r="D10069" s="1"/>
      <c r="E10069" s="1"/>
      <c r="F10069" s="1"/>
      <c r="G10069" s="1"/>
      <c r="H10069" s="1"/>
    </row>
    <row r="10070" spans="3:8" x14ac:dyDescent="0.2">
      <c r="C10070" s="1"/>
      <c r="D10070" s="1"/>
      <c r="E10070" s="1"/>
      <c r="F10070" s="1"/>
      <c r="G10070" s="1"/>
      <c r="H10070" s="1"/>
    </row>
    <row r="10071" spans="3:8" x14ac:dyDescent="0.2">
      <c r="C10071" s="1"/>
      <c r="D10071" s="1"/>
      <c r="E10071" s="1"/>
      <c r="F10071" s="1"/>
      <c r="G10071" s="1"/>
      <c r="H10071" s="1"/>
    </row>
    <row r="10072" spans="3:8" x14ac:dyDescent="0.2">
      <c r="C10072" s="1"/>
      <c r="D10072" s="1"/>
      <c r="E10072" s="1"/>
      <c r="F10072" s="1"/>
      <c r="G10072" s="1"/>
      <c r="H10072" s="1"/>
    </row>
    <row r="10073" spans="3:8" x14ac:dyDescent="0.2">
      <c r="C10073" s="1"/>
      <c r="D10073" s="1"/>
      <c r="E10073" s="1"/>
      <c r="F10073" s="1"/>
      <c r="G10073" s="1"/>
      <c r="H10073" s="1"/>
    </row>
    <row r="10074" spans="3:8" x14ac:dyDescent="0.2">
      <c r="C10074" s="1"/>
      <c r="D10074" s="1"/>
      <c r="E10074" s="1"/>
      <c r="F10074" s="1"/>
      <c r="G10074" s="1"/>
      <c r="H10074" s="1"/>
    </row>
    <row r="10075" spans="3:8" x14ac:dyDescent="0.2">
      <c r="C10075" s="1"/>
      <c r="D10075" s="1"/>
      <c r="E10075" s="1"/>
      <c r="F10075" s="1"/>
      <c r="G10075" s="1"/>
      <c r="H10075" s="1"/>
    </row>
    <row r="10076" spans="3:8" x14ac:dyDescent="0.2">
      <c r="C10076" s="1"/>
      <c r="D10076" s="1"/>
      <c r="E10076" s="1"/>
      <c r="F10076" s="1"/>
      <c r="G10076" s="1"/>
      <c r="H10076" s="1"/>
    </row>
    <row r="10077" spans="3:8" x14ac:dyDescent="0.2">
      <c r="C10077" s="1"/>
      <c r="D10077" s="1"/>
      <c r="E10077" s="1"/>
      <c r="F10077" s="1"/>
      <c r="G10077" s="1"/>
      <c r="H10077" s="1"/>
    </row>
    <row r="10078" spans="3:8" x14ac:dyDescent="0.2">
      <c r="C10078" s="1"/>
      <c r="D10078" s="1"/>
      <c r="E10078" s="1"/>
      <c r="F10078" s="1"/>
      <c r="G10078" s="1"/>
      <c r="H10078" s="1"/>
    </row>
    <row r="10079" spans="3:8" x14ac:dyDescent="0.2">
      <c r="C10079" s="1"/>
      <c r="D10079" s="1"/>
      <c r="E10079" s="1"/>
      <c r="F10079" s="1"/>
      <c r="G10079" s="1"/>
      <c r="H10079" s="1"/>
    </row>
    <row r="10080" spans="3:8" x14ac:dyDescent="0.2">
      <c r="C10080" s="1"/>
      <c r="D10080" s="1"/>
      <c r="E10080" s="1"/>
      <c r="F10080" s="1"/>
      <c r="G10080" s="1"/>
      <c r="H10080" s="1"/>
    </row>
    <row r="10081" spans="3:8" x14ac:dyDescent="0.2">
      <c r="C10081" s="1"/>
      <c r="D10081" s="1"/>
      <c r="E10081" s="1"/>
      <c r="F10081" s="1"/>
      <c r="G10081" s="1"/>
      <c r="H10081" s="1"/>
    </row>
    <row r="10082" spans="3:8" x14ac:dyDescent="0.2">
      <c r="C10082" s="1"/>
      <c r="D10082" s="1"/>
      <c r="E10082" s="1"/>
      <c r="F10082" s="1"/>
      <c r="G10082" s="1"/>
      <c r="H10082" s="1"/>
    </row>
    <row r="10083" spans="3:8" x14ac:dyDescent="0.2">
      <c r="C10083" s="1"/>
      <c r="D10083" s="1"/>
      <c r="E10083" s="1"/>
      <c r="F10083" s="1"/>
      <c r="G10083" s="1"/>
      <c r="H10083" s="1"/>
    </row>
    <row r="10084" spans="3:8" x14ac:dyDescent="0.2">
      <c r="C10084" s="1"/>
      <c r="D10084" s="1"/>
      <c r="E10084" s="1"/>
      <c r="F10084" s="1"/>
      <c r="G10084" s="1"/>
      <c r="H10084" s="1"/>
    </row>
    <row r="10085" spans="3:8" x14ac:dyDescent="0.2">
      <c r="C10085" s="1"/>
      <c r="D10085" s="1"/>
      <c r="E10085" s="1"/>
      <c r="F10085" s="1"/>
      <c r="G10085" s="1"/>
      <c r="H10085" s="1"/>
    </row>
    <row r="10086" spans="3:8" x14ac:dyDescent="0.2">
      <c r="C10086" s="1"/>
      <c r="D10086" s="1"/>
      <c r="E10086" s="1"/>
      <c r="F10086" s="1"/>
      <c r="G10086" s="1"/>
      <c r="H10086" s="1"/>
    </row>
    <row r="10087" spans="3:8" x14ac:dyDescent="0.2">
      <c r="C10087" s="1"/>
      <c r="D10087" s="1"/>
      <c r="E10087" s="1"/>
      <c r="F10087" s="1"/>
      <c r="G10087" s="1"/>
      <c r="H10087" s="1"/>
    </row>
    <row r="10088" spans="3:8" x14ac:dyDescent="0.2">
      <c r="C10088" s="1"/>
      <c r="D10088" s="1"/>
      <c r="E10088" s="1"/>
      <c r="F10088" s="1"/>
      <c r="G10088" s="1"/>
      <c r="H10088" s="1"/>
    </row>
    <row r="10089" spans="3:8" x14ac:dyDescent="0.2">
      <c r="C10089" s="1"/>
      <c r="D10089" s="1"/>
      <c r="E10089" s="1"/>
      <c r="F10089" s="1"/>
      <c r="G10089" s="1"/>
      <c r="H10089" s="1"/>
    </row>
    <row r="10090" spans="3:8" x14ac:dyDescent="0.2">
      <c r="C10090" s="1"/>
      <c r="D10090" s="1"/>
      <c r="E10090" s="1"/>
      <c r="F10090" s="1"/>
      <c r="G10090" s="1"/>
      <c r="H10090" s="1"/>
    </row>
    <row r="10091" spans="3:8" x14ac:dyDescent="0.2">
      <c r="C10091" s="1"/>
      <c r="D10091" s="1"/>
      <c r="E10091" s="1"/>
      <c r="F10091" s="1"/>
      <c r="G10091" s="1"/>
      <c r="H10091" s="1"/>
    </row>
    <row r="10092" spans="3:8" x14ac:dyDescent="0.2">
      <c r="C10092" s="1"/>
      <c r="D10092" s="1"/>
      <c r="E10092" s="1"/>
      <c r="F10092" s="1"/>
      <c r="G10092" s="1"/>
      <c r="H10092" s="1"/>
    </row>
    <row r="10093" spans="3:8" x14ac:dyDescent="0.2">
      <c r="C10093" s="1"/>
      <c r="D10093" s="1"/>
      <c r="E10093" s="1"/>
      <c r="F10093" s="1"/>
      <c r="G10093" s="1"/>
      <c r="H10093" s="1"/>
    </row>
    <row r="10094" spans="3:8" x14ac:dyDescent="0.2">
      <c r="C10094" s="1"/>
      <c r="D10094" s="1"/>
      <c r="E10094" s="1"/>
      <c r="F10094" s="1"/>
      <c r="G10094" s="1"/>
      <c r="H10094" s="1"/>
    </row>
    <row r="10095" spans="3:8" x14ac:dyDescent="0.2">
      <c r="C10095" s="1"/>
      <c r="D10095" s="1"/>
      <c r="E10095" s="1"/>
      <c r="F10095" s="1"/>
      <c r="G10095" s="1"/>
      <c r="H10095" s="1"/>
    </row>
    <row r="10096" spans="3:8" x14ac:dyDescent="0.2">
      <c r="C10096" s="1"/>
      <c r="D10096" s="1"/>
      <c r="E10096" s="1"/>
      <c r="F10096" s="1"/>
      <c r="G10096" s="1"/>
      <c r="H10096" s="1"/>
    </row>
    <row r="10097" spans="3:8" x14ac:dyDescent="0.2">
      <c r="C10097" s="1"/>
      <c r="D10097" s="1"/>
      <c r="E10097" s="1"/>
      <c r="F10097" s="1"/>
      <c r="G10097" s="1"/>
      <c r="H10097" s="1"/>
    </row>
    <row r="10098" spans="3:8" x14ac:dyDescent="0.2">
      <c r="C10098" s="1"/>
      <c r="D10098" s="1"/>
      <c r="E10098" s="1"/>
      <c r="F10098" s="1"/>
      <c r="G10098" s="1"/>
      <c r="H10098" s="1"/>
    </row>
    <row r="10099" spans="3:8" x14ac:dyDescent="0.2">
      <c r="C10099" s="1"/>
      <c r="D10099" s="1"/>
      <c r="E10099" s="1"/>
      <c r="F10099" s="1"/>
      <c r="G10099" s="1"/>
      <c r="H10099" s="1"/>
    </row>
    <row r="10100" spans="3:8" x14ac:dyDescent="0.2">
      <c r="C10100" s="1"/>
      <c r="D10100" s="1"/>
      <c r="E10100" s="1"/>
      <c r="F10100" s="1"/>
      <c r="G10100" s="1"/>
      <c r="H10100" s="1"/>
    </row>
    <row r="10101" spans="3:8" x14ac:dyDescent="0.2">
      <c r="C10101" s="1"/>
      <c r="D10101" s="1"/>
      <c r="E10101" s="1"/>
      <c r="F10101" s="1"/>
      <c r="G10101" s="1"/>
      <c r="H10101" s="1"/>
    </row>
    <row r="10102" spans="3:8" x14ac:dyDescent="0.2">
      <c r="C10102" s="1"/>
      <c r="D10102" s="1"/>
      <c r="E10102" s="1"/>
      <c r="F10102" s="1"/>
      <c r="G10102" s="1"/>
      <c r="H10102" s="1"/>
    </row>
    <row r="10103" spans="3:8" x14ac:dyDescent="0.2">
      <c r="C10103" s="1"/>
      <c r="D10103" s="1"/>
      <c r="E10103" s="1"/>
      <c r="F10103" s="1"/>
      <c r="G10103" s="1"/>
      <c r="H10103" s="1"/>
    </row>
    <row r="10104" spans="3:8" x14ac:dyDescent="0.2">
      <c r="C10104" s="1"/>
      <c r="D10104" s="1"/>
      <c r="E10104" s="1"/>
      <c r="F10104" s="1"/>
      <c r="G10104" s="1"/>
      <c r="H10104" s="1"/>
    </row>
    <row r="10105" spans="3:8" x14ac:dyDescent="0.2">
      <c r="C10105" s="1"/>
      <c r="D10105" s="1"/>
      <c r="E10105" s="1"/>
      <c r="F10105" s="1"/>
      <c r="G10105" s="1"/>
      <c r="H10105" s="1"/>
    </row>
    <row r="10106" spans="3:8" x14ac:dyDescent="0.2">
      <c r="C10106" s="1"/>
      <c r="D10106" s="1"/>
      <c r="E10106" s="1"/>
      <c r="F10106" s="1"/>
      <c r="G10106" s="1"/>
      <c r="H10106" s="1"/>
    </row>
    <row r="10107" spans="3:8" x14ac:dyDescent="0.2">
      <c r="C10107" s="1"/>
      <c r="D10107" s="1"/>
      <c r="E10107" s="1"/>
      <c r="F10107" s="1"/>
      <c r="G10107" s="1"/>
      <c r="H10107" s="1"/>
    </row>
    <row r="10108" spans="3:8" x14ac:dyDescent="0.2">
      <c r="C10108" s="1"/>
      <c r="D10108" s="1"/>
      <c r="E10108" s="1"/>
      <c r="F10108" s="1"/>
      <c r="G10108" s="1"/>
      <c r="H10108" s="1"/>
    </row>
    <row r="10109" spans="3:8" x14ac:dyDescent="0.2">
      <c r="C10109" s="1"/>
      <c r="D10109" s="1"/>
      <c r="E10109" s="1"/>
      <c r="F10109" s="1"/>
      <c r="G10109" s="1"/>
      <c r="H10109" s="1"/>
    </row>
    <row r="10110" spans="3:8" x14ac:dyDescent="0.2">
      <c r="C10110" s="1"/>
      <c r="D10110" s="1"/>
      <c r="E10110" s="1"/>
      <c r="F10110" s="1"/>
      <c r="G10110" s="1"/>
      <c r="H10110" s="1"/>
    </row>
    <row r="10111" spans="3:8" x14ac:dyDescent="0.2">
      <c r="C10111" s="1"/>
      <c r="D10111" s="1"/>
      <c r="E10111" s="1"/>
      <c r="F10111" s="1"/>
      <c r="G10111" s="1"/>
      <c r="H10111" s="1"/>
    </row>
    <row r="10112" spans="3:8" x14ac:dyDescent="0.2">
      <c r="C10112" s="1"/>
      <c r="D10112" s="1"/>
      <c r="E10112" s="1"/>
      <c r="F10112" s="1"/>
      <c r="G10112" s="1"/>
      <c r="H10112" s="1"/>
    </row>
    <row r="10113" spans="3:8" x14ac:dyDescent="0.2">
      <c r="C10113" s="1"/>
      <c r="D10113" s="1"/>
      <c r="E10113" s="1"/>
      <c r="F10113" s="1"/>
      <c r="G10113" s="1"/>
      <c r="H10113" s="1"/>
    </row>
    <row r="10114" spans="3:8" x14ac:dyDescent="0.2">
      <c r="C10114" s="1"/>
      <c r="D10114" s="1"/>
      <c r="E10114" s="1"/>
      <c r="F10114" s="1"/>
      <c r="G10114" s="1"/>
      <c r="H10114" s="1"/>
    </row>
    <row r="10115" spans="3:8" x14ac:dyDescent="0.2">
      <c r="C10115" s="1"/>
      <c r="D10115" s="1"/>
      <c r="E10115" s="1"/>
      <c r="F10115" s="1"/>
      <c r="G10115" s="1"/>
      <c r="H10115" s="1"/>
    </row>
    <row r="10116" spans="3:8" x14ac:dyDescent="0.2">
      <c r="C10116" s="1"/>
      <c r="D10116" s="1"/>
      <c r="E10116" s="1"/>
      <c r="F10116" s="1"/>
      <c r="G10116" s="1"/>
      <c r="H10116" s="1"/>
    </row>
    <row r="10117" spans="3:8" x14ac:dyDescent="0.2">
      <c r="C10117" s="1"/>
      <c r="D10117" s="1"/>
      <c r="E10117" s="1"/>
      <c r="F10117" s="1"/>
      <c r="G10117" s="1"/>
      <c r="H10117" s="1"/>
    </row>
    <row r="10118" spans="3:8" x14ac:dyDescent="0.2">
      <c r="C10118" s="1"/>
      <c r="D10118" s="1"/>
      <c r="E10118" s="1"/>
      <c r="F10118" s="1"/>
      <c r="G10118" s="1"/>
      <c r="H10118" s="1"/>
    </row>
    <row r="10119" spans="3:8" x14ac:dyDescent="0.2">
      <c r="C10119" s="1"/>
      <c r="D10119" s="1"/>
      <c r="E10119" s="1"/>
      <c r="F10119" s="1"/>
      <c r="G10119" s="1"/>
      <c r="H10119" s="1"/>
    </row>
    <row r="10120" spans="3:8" x14ac:dyDescent="0.2">
      <c r="C10120" s="1"/>
      <c r="D10120" s="1"/>
      <c r="E10120" s="1"/>
      <c r="F10120" s="1"/>
      <c r="G10120" s="1"/>
      <c r="H10120" s="1"/>
    </row>
    <row r="10121" spans="3:8" x14ac:dyDescent="0.2">
      <c r="C10121" s="1"/>
      <c r="D10121" s="1"/>
      <c r="E10121" s="1"/>
      <c r="F10121" s="1"/>
      <c r="G10121" s="1"/>
      <c r="H10121" s="1"/>
    </row>
    <row r="10122" spans="3:8" x14ac:dyDescent="0.2">
      <c r="C10122" s="1"/>
      <c r="D10122" s="1"/>
      <c r="E10122" s="1"/>
      <c r="F10122" s="1"/>
      <c r="G10122" s="1"/>
      <c r="H10122" s="1"/>
    </row>
    <row r="10123" spans="3:8" x14ac:dyDescent="0.2">
      <c r="C10123" s="1"/>
      <c r="D10123" s="1"/>
      <c r="E10123" s="1"/>
      <c r="F10123" s="1"/>
      <c r="G10123" s="1"/>
      <c r="H10123" s="1"/>
    </row>
    <row r="10124" spans="3:8" x14ac:dyDescent="0.2">
      <c r="C10124" s="1"/>
      <c r="D10124" s="1"/>
      <c r="E10124" s="1"/>
      <c r="F10124" s="1"/>
      <c r="G10124" s="1"/>
      <c r="H10124" s="1"/>
    </row>
    <row r="10125" spans="3:8" x14ac:dyDescent="0.2">
      <c r="C10125" s="1"/>
      <c r="D10125" s="1"/>
      <c r="E10125" s="1"/>
      <c r="F10125" s="1"/>
      <c r="G10125" s="1"/>
      <c r="H10125" s="1"/>
    </row>
    <row r="10126" spans="3:8" x14ac:dyDescent="0.2">
      <c r="C10126" s="1"/>
      <c r="D10126" s="1"/>
      <c r="E10126" s="1"/>
      <c r="F10126" s="1"/>
      <c r="G10126" s="1"/>
      <c r="H10126" s="1"/>
    </row>
    <row r="10127" spans="3:8" x14ac:dyDescent="0.2">
      <c r="C10127" s="1"/>
      <c r="D10127" s="1"/>
      <c r="E10127" s="1"/>
      <c r="F10127" s="1"/>
      <c r="G10127" s="1"/>
      <c r="H10127" s="1"/>
    </row>
    <row r="10128" spans="3:8" x14ac:dyDescent="0.2">
      <c r="C10128" s="1"/>
      <c r="D10128" s="1"/>
      <c r="E10128" s="1"/>
      <c r="F10128" s="1"/>
      <c r="G10128" s="1"/>
      <c r="H10128" s="1"/>
    </row>
    <row r="10129" spans="3:8" x14ac:dyDescent="0.2">
      <c r="C10129" s="1"/>
      <c r="D10129" s="1"/>
      <c r="E10129" s="1"/>
      <c r="F10129" s="1"/>
      <c r="G10129" s="1"/>
      <c r="H10129" s="1"/>
    </row>
    <row r="10130" spans="3:8" x14ac:dyDescent="0.2">
      <c r="C10130" s="1"/>
      <c r="D10130" s="1"/>
      <c r="E10130" s="1"/>
      <c r="F10130" s="1"/>
      <c r="G10130" s="1"/>
      <c r="H10130" s="1"/>
    </row>
    <row r="10131" spans="3:8" x14ac:dyDescent="0.2">
      <c r="C10131" s="1"/>
      <c r="D10131" s="1"/>
      <c r="E10131" s="1"/>
      <c r="F10131" s="1"/>
      <c r="G10131" s="1"/>
      <c r="H10131" s="1"/>
    </row>
    <row r="10132" spans="3:8" x14ac:dyDescent="0.2">
      <c r="C10132" s="1"/>
      <c r="D10132" s="1"/>
      <c r="E10132" s="1"/>
      <c r="F10132" s="1"/>
      <c r="G10132" s="1"/>
      <c r="H10132" s="1"/>
    </row>
    <row r="10133" spans="3:8" x14ac:dyDescent="0.2">
      <c r="C10133" s="1"/>
      <c r="D10133" s="1"/>
      <c r="E10133" s="1"/>
      <c r="F10133" s="1"/>
      <c r="G10133" s="1"/>
      <c r="H10133" s="1"/>
    </row>
    <row r="10134" spans="3:8" x14ac:dyDescent="0.2">
      <c r="C10134" s="1"/>
      <c r="D10134" s="1"/>
      <c r="E10134" s="1"/>
      <c r="F10134" s="1"/>
      <c r="G10134" s="1"/>
      <c r="H10134" s="1"/>
    </row>
    <row r="10135" spans="3:8" x14ac:dyDescent="0.2">
      <c r="C10135" s="1"/>
      <c r="D10135" s="1"/>
      <c r="E10135" s="1"/>
      <c r="F10135" s="1"/>
      <c r="G10135" s="1"/>
      <c r="H10135" s="1"/>
    </row>
    <row r="10136" spans="3:8" x14ac:dyDescent="0.2">
      <c r="C10136" s="1"/>
      <c r="D10136" s="1"/>
      <c r="E10136" s="1"/>
      <c r="F10136" s="1"/>
      <c r="G10136" s="1"/>
      <c r="H10136" s="1"/>
    </row>
    <row r="10137" spans="3:8" x14ac:dyDescent="0.2">
      <c r="C10137" s="1"/>
      <c r="D10137" s="1"/>
      <c r="E10137" s="1"/>
      <c r="F10137" s="1"/>
      <c r="G10137" s="1"/>
      <c r="H10137" s="1"/>
    </row>
    <row r="10138" spans="3:8" x14ac:dyDescent="0.2">
      <c r="C10138" s="1"/>
      <c r="D10138" s="1"/>
      <c r="E10138" s="1"/>
      <c r="F10138" s="1"/>
      <c r="G10138" s="1"/>
      <c r="H10138" s="1"/>
    </row>
    <row r="10139" spans="3:8" x14ac:dyDescent="0.2">
      <c r="C10139" s="1"/>
      <c r="D10139" s="1"/>
      <c r="E10139" s="1"/>
      <c r="F10139" s="1"/>
      <c r="G10139" s="1"/>
      <c r="H10139" s="1"/>
    </row>
    <row r="10140" spans="3:8" x14ac:dyDescent="0.2">
      <c r="C10140" s="1"/>
      <c r="D10140" s="1"/>
      <c r="E10140" s="1"/>
      <c r="F10140" s="1"/>
      <c r="G10140" s="1"/>
      <c r="H10140" s="1"/>
    </row>
    <row r="10141" spans="3:8" x14ac:dyDescent="0.2">
      <c r="C10141" s="1"/>
      <c r="D10141" s="1"/>
      <c r="E10141" s="1"/>
      <c r="F10141" s="1"/>
      <c r="G10141" s="1"/>
      <c r="H10141" s="1"/>
    </row>
    <row r="10142" spans="3:8" x14ac:dyDescent="0.2">
      <c r="C10142" s="1"/>
      <c r="D10142" s="1"/>
      <c r="E10142" s="1"/>
      <c r="F10142" s="1"/>
      <c r="G10142" s="1"/>
      <c r="H10142" s="1"/>
    </row>
    <row r="10143" spans="3:8" x14ac:dyDescent="0.2">
      <c r="C10143" s="1"/>
      <c r="D10143" s="1"/>
      <c r="E10143" s="1"/>
      <c r="F10143" s="1"/>
      <c r="G10143" s="1"/>
      <c r="H10143" s="1"/>
    </row>
    <row r="10144" spans="3:8" x14ac:dyDescent="0.2">
      <c r="C10144" s="1"/>
      <c r="D10144" s="1"/>
      <c r="E10144" s="1"/>
      <c r="F10144" s="1"/>
      <c r="G10144" s="1"/>
      <c r="H10144" s="1"/>
    </row>
    <row r="10145" spans="3:8" x14ac:dyDescent="0.2">
      <c r="C10145" s="1"/>
      <c r="D10145" s="1"/>
      <c r="E10145" s="1"/>
      <c r="F10145" s="1"/>
      <c r="G10145" s="1"/>
      <c r="H10145" s="1"/>
    </row>
    <row r="10146" spans="3:8" x14ac:dyDescent="0.2">
      <c r="C10146" s="1"/>
      <c r="D10146" s="1"/>
      <c r="E10146" s="1"/>
      <c r="F10146" s="1"/>
      <c r="G10146" s="1"/>
      <c r="H10146" s="1"/>
    </row>
    <row r="10147" spans="3:8" x14ac:dyDescent="0.2">
      <c r="C10147" s="1"/>
      <c r="D10147" s="1"/>
      <c r="E10147" s="1"/>
      <c r="F10147" s="1"/>
      <c r="G10147" s="1"/>
      <c r="H10147" s="1"/>
    </row>
    <row r="10148" spans="3:8" x14ac:dyDescent="0.2">
      <c r="C10148" s="1"/>
      <c r="D10148" s="1"/>
      <c r="E10148" s="1"/>
      <c r="F10148" s="1"/>
      <c r="G10148" s="1"/>
      <c r="H10148" s="1"/>
    </row>
    <row r="10149" spans="3:8" x14ac:dyDescent="0.2">
      <c r="C10149" s="1"/>
      <c r="D10149" s="1"/>
      <c r="E10149" s="1"/>
      <c r="F10149" s="1"/>
      <c r="G10149" s="1"/>
      <c r="H10149" s="1"/>
    </row>
    <row r="10150" spans="3:8" x14ac:dyDescent="0.2">
      <c r="C10150" s="1"/>
      <c r="D10150" s="1"/>
      <c r="E10150" s="1"/>
      <c r="F10150" s="1"/>
      <c r="G10150" s="1"/>
      <c r="H10150" s="1"/>
    </row>
    <row r="10151" spans="3:8" x14ac:dyDescent="0.2">
      <c r="C10151" s="1"/>
      <c r="D10151" s="1"/>
      <c r="E10151" s="1"/>
      <c r="F10151" s="1"/>
      <c r="G10151" s="1"/>
      <c r="H10151" s="1"/>
    </row>
    <row r="10152" spans="3:8" x14ac:dyDescent="0.2">
      <c r="C10152" s="1"/>
      <c r="D10152" s="1"/>
      <c r="E10152" s="1"/>
      <c r="F10152" s="1"/>
      <c r="G10152" s="1"/>
      <c r="H10152" s="1"/>
    </row>
    <row r="10153" spans="3:8" x14ac:dyDescent="0.2">
      <c r="C10153" s="1"/>
      <c r="D10153" s="1"/>
      <c r="E10153" s="1"/>
      <c r="F10153" s="1"/>
      <c r="G10153" s="1"/>
      <c r="H10153" s="1"/>
    </row>
    <row r="10154" spans="3:8" x14ac:dyDescent="0.2">
      <c r="C10154" s="1"/>
      <c r="D10154" s="1"/>
      <c r="E10154" s="1"/>
      <c r="F10154" s="1"/>
      <c r="G10154" s="1"/>
      <c r="H10154" s="1"/>
    </row>
    <row r="10155" spans="3:8" x14ac:dyDescent="0.2">
      <c r="C10155" s="1"/>
      <c r="D10155" s="1"/>
      <c r="E10155" s="1"/>
      <c r="F10155" s="1"/>
      <c r="G10155" s="1"/>
      <c r="H10155" s="1"/>
    </row>
    <row r="10156" spans="3:8" x14ac:dyDescent="0.2">
      <c r="C10156" s="1"/>
      <c r="D10156" s="1"/>
      <c r="E10156" s="1"/>
      <c r="F10156" s="1"/>
      <c r="G10156" s="1"/>
      <c r="H10156" s="1"/>
    </row>
    <row r="10157" spans="3:8" x14ac:dyDescent="0.2">
      <c r="C10157" s="1"/>
      <c r="D10157" s="1"/>
      <c r="E10157" s="1"/>
      <c r="F10157" s="1"/>
      <c r="G10157" s="1"/>
      <c r="H10157" s="1"/>
    </row>
    <row r="10158" spans="3:8" x14ac:dyDescent="0.2">
      <c r="C10158" s="1"/>
      <c r="D10158" s="1"/>
      <c r="E10158" s="1"/>
      <c r="F10158" s="1"/>
      <c r="G10158" s="1"/>
      <c r="H10158" s="1"/>
    </row>
    <row r="10159" spans="3:8" x14ac:dyDescent="0.2">
      <c r="C10159" s="1"/>
      <c r="D10159" s="1"/>
      <c r="E10159" s="1"/>
      <c r="F10159" s="1"/>
      <c r="G10159" s="1"/>
      <c r="H10159" s="1"/>
    </row>
    <row r="10160" spans="3:8" x14ac:dyDescent="0.2">
      <c r="C10160" s="1"/>
      <c r="D10160" s="1"/>
      <c r="E10160" s="1"/>
      <c r="F10160" s="1"/>
      <c r="G10160" s="1"/>
      <c r="H10160" s="1"/>
    </row>
    <row r="10161" spans="3:8" x14ac:dyDescent="0.2">
      <c r="C10161" s="1"/>
      <c r="D10161" s="1"/>
      <c r="E10161" s="1"/>
      <c r="F10161" s="1"/>
      <c r="G10161" s="1"/>
      <c r="H10161" s="1"/>
    </row>
    <row r="10162" spans="3:8" x14ac:dyDescent="0.2">
      <c r="C10162" s="1"/>
      <c r="D10162" s="1"/>
      <c r="E10162" s="1"/>
      <c r="F10162" s="1"/>
      <c r="G10162" s="1"/>
      <c r="H10162" s="1"/>
    </row>
    <row r="10163" spans="3:8" x14ac:dyDescent="0.2">
      <c r="C10163" s="1"/>
      <c r="D10163" s="1"/>
      <c r="E10163" s="1"/>
      <c r="F10163" s="1"/>
      <c r="G10163" s="1"/>
      <c r="H10163" s="1"/>
    </row>
    <row r="10164" spans="3:8" x14ac:dyDescent="0.2">
      <c r="C10164" s="1"/>
      <c r="D10164" s="1"/>
      <c r="E10164" s="1"/>
      <c r="F10164" s="1"/>
      <c r="G10164" s="1"/>
      <c r="H10164" s="1"/>
    </row>
    <row r="10165" spans="3:8" x14ac:dyDescent="0.2">
      <c r="C10165" s="1"/>
      <c r="D10165" s="1"/>
      <c r="E10165" s="1"/>
      <c r="F10165" s="1"/>
      <c r="G10165" s="1"/>
      <c r="H10165" s="1"/>
    </row>
    <row r="10166" spans="3:8" x14ac:dyDescent="0.2">
      <c r="C10166" s="1"/>
      <c r="D10166" s="1"/>
      <c r="E10166" s="1"/>
      <c r="F10166" s="1"/>
      <c r="G10166" s="1"/>
      <c r="H10166" s="1"/>
    </row>
    <row r="10167" spans="3:8" x14ac:dyDescent="0.2">
      <c r="C10167" s="1"/>
      <c r="D10167" s="1"/>
      <c r="E10167" s="1"/>
      <c r="F10167" s="1"/>
      <c r="G10167" s="1"/>
      <c r="H10167" s="1"/>
    </row>
    <row r="10168" spans="3:8" x14ac:dyDescent="0.2">
      <c r="C10168" s="1"/>
      <c r="D10168" s="1"/>
      <c r="E10168" s="1"/>
      <c r="F10168" s="1"/>
      <c r="G10168" s="1"/>
      <c r="H10168" s="1"/>
    </row>
    <row r="10169" spans="3:8" x14ac:dyDescent="0.2">
      <c r="C10169" s="1"/>
      <c r="D10169" s="1"/>
      <c r="E10169" s="1"/>
      <c r="F10169" s="1"/>
      <c r="G10169" s="1"/>
      <c r="H10169" s="1"/>
    </row>
    <row r="10170" spans="3:8" x14ac:dyDescent="0.2">
      <c r="C10170" s="1"/>
      <c r="D10170" s="1"/>
      <c r="E10170" s="1"/>
      <c r="F10170" s="1"/>
      <c r="G10170" s="1"/>
      <c r="H10170" s="1"/>
    </row>
    <row r="10171" spans="3:8" x14ac:dyDescent="0.2">
      <c r="C10171" s="1"/>
      <c r="D10171" s="1"/>
      <c r="E10171" s="1"/>
      <c r="F10171" s="1"/>
      <c r="G10171" s="1"/>
      <c r="H10171" s="1"/>
    </row>
    <row r="10172" spans="3:8" x14ac:dyDescent="0.2">
      <c r="C10172" s="1"/>
      <c r="D10172" s="1"/>
      <c r="E10172" s="1"/>
      <c r="F10172" s="1"/>
      <c r="G10172" s="1"/>
      <c r="H10172" s="1"/>
    </row>
    <row r="10173" spans="3:8" x14ac:dyDescent="0.2">
      <c r="C10173" s="1"/>
      <c r="D10173" s="1"/>
      <c r="E10173" s="1"/>
      <c r="F10173" s="1"/>
      <c r="G10173" s="1"/>
      <c r="H10173" s="1"/>
    </row>
    <row r="10174" spans="3:8" x14ac:dyDescent="0.2">
      <c r="C10174" s="1"/>
      <c r="D10174" s="1"/>
      <c r="E10174" s="1"/>
      <c r="F10174" s="1"/>
      <c r="G10174" s="1"/>
      <c r="H10174" s="1"/>
    </row>
    <row r="10175" spans="3:8" x14ac:dyDescent="0.2">
      <c r="C10175" s="1"/>
      <c r="D10175" s="1"/>
      <c r="E10175" s="1"/>
      <c r="F10175" s="1"/>
      <c r="G10175" s="1"/>
      <c r="H10175" s="1"/>
    </row>
    <row r="10176" spans="3:8" x14ac:dyDescent="0.2">
      <c r="C10176" s="1"/>
      <c r="D10176" s="1"/>
      <c r="E10176" s="1"/>
      <c r="F10176" s="1"/>
      <c r="G10176" s="1"/>
      <c r="H10176" s="1"/>
    </row>
    <row r="10177" spans="3:8" x14ac:dyDescent="0.2">
      <c r="C10177" s="1"/>
      <c r="D10177" s="1"/>
      <c r="E10177" s="1"/>
      <c r="F10177" s="1"/>
      <c r="G10177" s="1"/>
      <c r="H10177" s="1"/>
    </row>
    <row r="10178" spans="3:8" x14ac:dyDescent="0.2">
      <c r="C10178" s="1"/>
      <c r="D10178" s="1"/>
      <c r="E10178" s="1"/>
      <c r="F10178" s="1"/>
      <c r="G10178" s="1"/>
      <c r="H10178" s="1"/>
    </row>
    <row r="10179" spans="3:8" x14ac:dyDescent="0.2">
      <c r="C10179" s="1"/>
      <c r="D10179" s="1"/>
      <c r="E10179" s="1"/>
      <c r="F10179" s="1"/>
      <c r="G10179" s="1"/>
      <c r="H10179" s="1"/>
    </row>
    <row r="10180" spans="3:8" x14ac:dyDescent="0.2">
      <c r="C10180" s="1"/>
      <c r="D10180" s="1"/>
      <c r="E10180" s="1"/>
      <c r="F10180" s="1"/>
      <c r="G10180" s="1"/>
      <c r="H10180" s="1"/>
    </row>
    <row r="10181" spans="3:8" x14ac:dyDescent="0.2">
      <c r="C10181" s="1"/>
      <c r="D10181" s="1"/>
      <c r="E10181" s="1"/>
      <c r="F10181" s="1"/>
      <c r="G10181" s="1"/>
      <c r="H10181" s="1"/>
    </row>
    <row r="10182" spans="3:8" x14ac:dyDescent="0.2">
      <c r="C10182" s="1"/>
      <c r="D10182" s="1"/>
      <c r="E10182" s="1"/>
      <c r="F10182" s="1"/>
      <c r="G10182" s="1"/>
      <c r="H10182" s="1"/>
    </row>
    <row r="10183" spans="3:8" x14ac:dyDescent="0.2">
      <c r="C10183" s="1"/>
      <c r="D10183" s="1"/>
      <c r="E10183" s="1"/>
      <c r="F10183" s="1"/>
      <c r="G10183" s="1"/>
      <c r="H10183" s="1"/>
    </row>
    <row r="10184" spans="3:8" x14ac:dyDescent="0.2">
      <c r="C10184" s="1"/>
      <c r="D10184" s="1"/>
      <c r="E10184" s="1"/>
      <c r="F10184" s="1"/>
      <c r="G10184" s="1"/>
      <c r="H10184" s="1"/>
    </row>
    <row r="10185" spans="3:8" x14ac:dyDescent="0.2">
      <c r="C10185" s="1"/>
      <c r="D10185" s="1"/>
      <c r="E10185" s="1"/>
      <c r="F10185" s="1"/>
      <c r="G10185" s="1"/>
      <c r="H10185" s="1"/>
    </row>
    <row r="10186" spans="3:8" x14ac:dyDescent="0.2">
      <c r="C10186" s="1"/>
      <c r="D10186" s="1"/>
      <c r="E10186" s="1"/>
      <c r="F10186" s="1"/>
      <c r="G10186" s="1"/>
      <c r="H10186" s="1"/>
    </row>
    <row r="10187" spans="3:8" x14ac:dyDescent="0.2">
      <c r="C10187" s="1"/>
      <c r="D10187" s="1"/>
      <c r="E10187" s="1"/>
      <c r="F10187" s="1"/>
      <c r="G10187" s="1"/>
      <c r="H10187" s="1"/>
    </row>
    <row r="10188" spans="3:8" x14ac:dyDescent="0.2">
      <c r="C10188" s="1"/>
      <c r="D10188" s="1"/>
      <c r="E10188" s="1"/>
      <c r="F10188" s="1"/>
      <c r="G10188" s="1"/>
      <c r="H10188" s="1"/>
    </row>
    <row r="10189" spans="3:8" x14ac:dyDescent="0.2">
      <c r="C10189" s="1"/>
      <c r="D10189" s="1"/>
      <c r="E10189" s="1"/>
      <c r="F10189" s="1"/>
      <c r="G10189" s="1"/>
      <c r="H10189" s="1"/>
    </row>
    <row r="10190" spans="3:8" x14ac:dyDescent="0.2">
      <c r="C10190" s="1"/>
      <c r="D10190" s="1"/>
      <c r="E10190" s="1"/>
      <c r="F10190" s="1"/>
      <c r="G10190" s="1"/>
      <c r="H10190" s="1"/>
    </row>
    <row r="10191" spans="3:8" x14ac:dyDescent="0.2">
      <c r="C10191" s="1"/>
      <c r="D10191" s="1"/>
      <c r="E10191" s="1"/>
      <c r="F10191" s="1"/>
      <c r="G10191" s="1"/>
      <c r="H10191" s="1"/>
    </row>
    <row r="10192" spans="3:8" x14ac:dyDescent="0.2">
      <c r="C10192" s="1"/>
      <c r="D10192" s="1"/>
      <c r="E10192" s="1"/>
      <c r="F10192" s="1"/>
      <c r="G10192" s="1"/>
      <c r="H10192" s="1"/>
    </row>
    <row r="10193" spans="3:8" x14ac:dyDescent="0.2">
      <c r="C10193" s="1"/>
      <c r="D10193" s="1"/>
      <c r="E10193" s="1"/>
      <c r="F10193" s="1"/>
      <c r="G10193" s="1"/>
      <c r="H10193" s="1"/>
    </row>
    <row r="10194" spans="3:8" x14ac:dyDescent="0.2">
      <c r="C10194" s="1"/>
      <c r="D10194" s="1"/>
      <c r="E10194" s="1"/>
      <c r="F10194" s="1"/>
      <c r="G10194" s="1"/>
      <c r="H10194" s="1"/>
    </row>
    <row r="10195" spans="3:8" x14ac:dyDescent="0.2">
      <c r="C10195" s="1"/>
      <c r="D10195" s="1"/>
      <c r="E10195" s="1"/>
      <c r="F10195" s="1"/>
      <c r="G10195" s="1"/>
      <c r="H10195" s="1"/>
    </row>
    <row r="10196" spans="3:8" x14ac:dyDescent="0.2">
      <c r="C10196" s="1"/>
      <c r="D10196" s="1"/>
      <c r="E10196" s="1"/>
      <c r="F10196" s="1"/>
      <c r="G10196" s="1"/>
      <c r="H10196" s="1"/>
    </row>
    <row r="10197" spans="3:8" x14ac:dyDescent="0.2">
      <c r="C10197" s="1"/>
      <c r="D10197" s="1"/>
      <c r="E10197" s="1"/>
      <c r="F10197" s="1"/>
      <c r="G10197" s="1"/>
      <c r="H10197" s="1"/>
    </row>
    <row r="10198" spans="3:8" x14ac:dyDescent="0.2">
      <c r="C10198" s="1"/>
      <c r="D10198" s="1"/>
      <c r="E10198" s="1"/>
      <c r="F10198" s="1"/>
      <c r="G10198" s="1"/>
      <c r="H10198" s="1"/>
    </row>
    <row r="10199" spans="3:8" x14ac:dyDescent="0.2">
      <c r="C10199" s="1"/>
      <c r="D10199" s="1"/>
      <c r="E10199" s="1"/>
      <c r="F10199" s="1"/>
      <c r="G10199" s="1"/>
      <c r="H10199" s="1"/>
    </row>
    <row r="10200" spans="3:8" x14ac:dyDescent="0.2">
      <c r="C10200" s="1"/>
      <c r="D10200" s="1"/>
      <c r="E10200" s="1"/>
      <c r="F10200" s="1"/>
      <c r="G10200" s="1"/>
      <c r="H10200" s="1"/>
    </row>
    <row r="10201" spans="3:8" x14ac:dyDescent="0.2">
      <c r="C10201" s="1"/>
      <c r="D10201" s="1"/>
      <c r="E10201" s="1"/>
      <c r="F10201" s="1"/>
      <c r="G10201" s="1"/>
      <c r="H10201" s="1"/>
    </row>
    <row r="10202" spans="3:8" x14ac:dyDescent="0.2">
      <c r="C10202" s="1"/>
      <c r="D10202" s="1"/>
      <c r="E10202" s="1"/>
      <c r="F10202" s="1"/>
      <c r="G10202" s="1"/>
      <c r="H10202" s="1"/>
    </row>
    <row r="10203" spans="3:8" x14ac:dyDescent="0.2">
      <c r="C10203" s="1"/>
      <c r="D10203" s="1"/>
      <c r="E10203" s="1"/>
      <c r="F10203" s="1"/>
      <c r="G10203" s="1"/>
      <c r="H10203" s="1"/>
    </row>
    <row r="10204" spans="3:8" x14ac:dyDescent="0.2">
      <c r="C10204" s="1"/>
      <c r="D10204" s="1"/>
      <c r="E10204" s="1"/>
      <c r="F10204" s="1"/>
      <c r="G10204" s="1"/>
      <c r="H10204" s="1"/>
    </row>
    <row r="10205" spans="3:8" x14ac:dyDescent="0.2">
      <c r="C10205" s="1"/>
      <c r="D10205" s="1"/>
      <c r="E10205" s="1"/>
      <c r="F10205" s="1"/>
      <c r="G10205" s="1"/>
      <c r="H10205" s="1"/>
    </row>
    <row r="10206" spans="3:8" x14ac:dyDescent="0.2">
      <c r="C10206" s="1"/>
      <c r="D10206" s="1"/>
      <c r="E10206" s="1"/>
      <c r="F10206" s="1"/>
      <c r="G10206" s="1"/>
      <c r="H10206" s="1"/>
    </row>
    <row r="10207" spans="3:8" x14ac:dyDescent="0.2">
      <c r="C10207" s="1"/>
      <c r="D10207" s="1"/>
      <c r="E10207" s="1"/>
      <c r="F10207" s="1"/>
      <c r="G10207" s="1"/>
      <c r="H10207" s="1"/>
    </row>
    <row r="10208" spans="3:8" x14ac:dyDescent="0.2">
      <c r="C10208" s="1"/>
      <c r="D10208" s="1"/>
      <c r="E10208" s="1"/>
      <c r="F10208" s="1"/>
      <c r="G10208" s="1"/>
      <c r="H10208" s="1"/>
    </row>
    <row r="10209" spans="3:8" x14ac:dyDescent="0.2">
      <c r="C10209" s="1"/>
      <c r="D10209" s="1"/>
      <c r="E10209" s="1"/>
      <c r="F10209" s="1"/>
      <c r="G10209" s="1"/>
      <c r="H10209" s="1"/>
    </row>
    <row r="10210" spans="3:8" x14ac:dyDescent="0.2">
      <c r="C10210" s="1"/>
      <c r="D10210" s="1"/>
      <c r="E10210" s="1"/>
      <c r="F10210" s="1"/>
      <c r="G10210" s="1"/>
      <c r="H10210" s="1"/>
    </row>
    <row r="10211" spans="3:8" x14ac:dyDescent="0.2">
      <c r="C10211" s="1"/>
      <c r="D10211" s="1"/>
      <c r="E10211" s="1"/>
      <c r="F10211" s="1"/>
      <c r="G10211" s="1"/>
      <c r="H10211" s="1"/>
    </row>
    <row r="10212" spans="3:8" x14ac:dyDescent="0.2">
      <c r="C10212" s="1"/>
      <c r="D10212" s="1"/>
      <c r="E10212" s="1"/>
      <c r="F10212" s="1"/>
      <c r="G10212" s="1"/>
      <c r="H10212" s="1"/>
    </row>
    <row r="10213" spans="3:8" x14ac:dyDescent="0.2">
      <c r="C10213" s="1"/>
      <c r="D10213" s="1"/>
      <c r="E10213" s="1"/>
      <c r="F10213" s="1"/>
      <c r="G10213" s="1"/>
      <c r="H10213" s="1"/>
    </row>
    <row r="10214" spans="3:8" x14ac:dyDescent="0.2">
      <c r="C10214" s="1"/>
      <c r="D10214" s="1"/>
      <c r="E10214" s="1"/>
      <c r="F10214" s="1"/>
      <c r="G10214" s="1"/>
      <c r="H10214" s="1"/>
    </row>
    <row r="10215" spans="3:8" x14ac:dyDescent="0.2">
      <c r="C10215" s="1"/>
      <c r="D10215" s="1"/>
      <c r="E10215" s="1"/>
      <c r="F10215" s="1"/>
      <c r="G10215" s="1"/>
      <c r="H10215" s="1"/>
    </row>
    <row r="10216" spans="3:8" x14ac:dyDescent="0.2">
      <c r="C10216" s="1"/>
      <c r="D10216" s="1"/>
      <c r="E10216" s="1"/>
      <c r="F10216" s="1"/>
      <c r="G10216" s="1"/>
      <c r="H10216" s="1"/>
    </row>
    <row r="10217" spans="3:8" x14ac:dyDescent="0.2">
      <c r="C10217" s="1"/>
      <c r="D10217" s="1"/>
      <c r="E10217" s="1"/>
      <c r="F10217" s="1"/>
      <c r="G10217" s="1"/>
      <c r="H10217" s="1"/>
    </row>
    <row r="10218" spans="3:8" x14ac:dyDescent="0.2">
      <c r="C10218" s="1"/>
      <c r="D10218" s="1"/>
      <c r="E10218" s="1"/>
      <c r="F10218" s="1"/>
      <c r="G10218" s="1"/>
      <c r="H10218" s="1"/>
    </row>
    <row r="10219" spans="3:8" x14ac:dyDescent="0.2">
      <c r="C10219" s="1"/>
      <c r="D10219" s="1"/>
      <c r="E10219" s="1"/>
      <c r="F10219" s="1"/>
      <c r="G10219" s="1"/>
      <c r="H10219" s="1"/>
    </row>
    <row r="10220" spans="3:8" x14ac:dyDescent="0.2">
      <c r="C10220" s="1"/>
      <c r="D10220" s="1"/>
      <c r="E10220" s="1"/>
      <c r="F10220" s="1"/>
      <c r="G10220" s="1"/>
      <c r="H10220" s="1"/>
    </row>
    <row r="10221" spans="3:8" x14ac:dyDescent="0.2">
      <c r="C10221" s="1"/>
      <c r="D10221" s="1"/>
      <c r="E10221" s="1"/>
      <c r="F10221" s="1"/>
      <c r="G10221" s="1"/>
      <c r="H10221" s="1"/>
    </row>
    <row r="10222" spans="3:8" x14ac:dyDescent="0.2">
      <c r="C10222" s="1"/>
      <c r="D10222" s="1"/>
      <c r="E10222" s="1"/>
      <c r="F10222" s="1"/>
      <c r="G10222" s="1"/>
      <c r="H10222" s="1"/>
    </row>
    <row r="10223" spans="3:8" x14ac:dyDescent="0.2">
      <c r="C10223" s="1"/>
      <c r="D10223" s="1"/>
      <c r="E10223" s="1"/>
      <c r="F10223" s="1"/>
      <c r="G10223" s="1"/>
      <c r="H10223" s="1"/>
    </row>
    <row r="10224" spans="3:8" x14ac:dyDescent="0.2">
      <c r="C10224" s="1"/>
      <c r="D10224" s="1"/>
      <c r="E10224" s="1"/>
      <c r="F10224" s="1"/>
      <c r="G10224" s="1"/>
      <c r="H10224" s="1"/>
    </row>
    <row r="10225" spans="3:8" x14ac:dyDescent="0.2">
      <c r="C10225" s="1"/>
      <c r="D10225" s="1"/>
      <c r="E10225" s="1"/>
      <c r="F10225" s="1"/>
      <c r="G10225" s="1"/>
      <c r="H10225" s="1"/>
    </row>
    <row r="10226" spans="3:8" x14ac:dyDescent="0.2">
      <c r="C10226" s="1"/>
      <c r="D10226" s="1"/>
      <c r="E10226" s="1"/>
      <c r="F10226" s="1"/>
      <c r="G10226" s="1"/>
      <c r="H10226" s="1"/>
    </row>
    <row r="10227" spans="3:8" x14ac:dyDescent="0.2">
      <c r="C10227" s="1"/>
      <c r="D10227" s="1"/>
      <c r="E10227" s="1"/>
      <c r="F10227" s="1"/>
      <c r="G10227" s="1"/>
      <c r="H10227" s="1"/>
    </row>
    <row r="10228" spans="3:8" x14ac:dyDescent="0.2">
      <c r="C10228" s="1"/>
      <c r="D10228" s="1"/>
      <c r="E10228" s="1"/>
      <c r="F10228" s="1"/>
      <c r="G10228" s="1"/>
      <c r="H10228" s="1"/>
    </row>
    <row r="10229" spans="3:8" x14ac:dyDescent="0.2">
      <c r="C10229" s="1"/>
      <c r="D10229" s="1"/>
      <c r="E10229" s="1"/>
      <c r="F10229" s="1"/>
      <c r="G10229" s="1"/>
      <c r="H10229" s="1"/>
    </row>
    <row r="10230" spans="3:8" x14ac:dyDescent="0.2">
      <c r="C10230" s="1"/>
      <c r="D10230" s="1"/>
      <c r="E10230" s="1"/>
      <c r="F10230" s="1"/>
      <c r="G10230" s="1"/>
      <c r="H10230" s="1"/>
    </row>
    <row r="10231" spans="3:8" x14ac:dyDescent="0.2">
      <c r="C10231" s="1"/>
      <c r="D10231" s="1"/>
      <c r="E10231" s="1"/>
      <c r="F10231" s="1"/>
      <c r="G10231" s="1"/>
      <c r="H10231" s="1"/>
    </row>
    <row r="10232" spans="3:8" x14ac:dyDescent="0.2">
      <c r="C10232" s="1"/>
      <c r="D10232" s="1"/>
      <c r="E10232" s="1"/>
      <c r="F10232" s="1"/>
      <c r="G10232" s="1"/>
      <c r="H10232" s="1"/>
    </row>
    <row r="10233" spans="3:8" x14ac:dyDescent="0.2">
      <c r="C10233" s="1"/>
      <c r="D10233" s="1"/>
      <c r="E10233" s="1"/>
      <c r="F10233" s="1"/>
      <c r="G10233" s="1"/>
      <c r="H10233" s="1"/>
    </row>
    <row r="10234" spans="3:8" x14ac:dyDescent="0.2">
      <c r="C10234" s="1"/>
      <c r="D10234" s="1"/>
      <c r="E10234" s="1"/>
      <c r="F10234" s="1"/>
      <c r="G10234" s="1"/>
      <c r="H10234" s="1"/>
    </row>
    <row r="10235" spans="3:8" x14ac:dyDescent="0.2">
      <c r="C10235" s="1"/>
      <c r="D10235" s="1"/>
      <c r="E10235" s="1"/>
      <c r="F10235" s="1"/>
      <c r="G10235" s="1"/>
      <c r="H10235" s="1"/>
    </row>
    <row r="10236" spans="3:8" x14ac:dyDescent="0.2">
      <c r="C10236" s="1"/>
      <c r="D10236" s="1"/>
      <c r="E10236" s="1"/>
      <c r="F10236" s="1"/>
      <c r="G10236" s="1"/>
      <c r="H10236" s="1"/>
    </row>
    <row r="10237" spans="3:8" x14ac:dyDescent="0.2">
      <c r="C10237" s="1"/>
      <c r="D10237" s="1"/>
      <c r="E10237" s="1"/>
      <c r="F10237" s="1"/>
      <c r="G10237" s="1"/>
      <c r="H10237" s="1"/>
    </row>
    <row r="10238" spans="3:8" x14ac:dyDescent="0.2">
      <c r="C10238" s="1"/>
      <c r="D10238" s="1"/>
      <c r="E10238" s="1"/>
      <c r="F10238" s="1"/>
      <c r="G10238" s="1"/>
      <c r="H10238" s="1"/>
    </row>
    <row r="10239" spans="3:8" x14ac:dyDescent="0.2">
      <c r="C10239" s="1"/>
      <c r="D10239" s="1"/>
      <c r="E10239" s="1"/>
      <c r="F10239" s="1"/>
      <c r="G10239" s="1"/>
      <c r="H10239" s="1"/>
    </row>
    <row r="10240" spans="3:8" x14ac:dyDescent="0.2">
      <c r="C10240" s="1"/>
      <c r="D10240" s="1"/>
      <c r="E10240" s="1"/>
      <c r="F10240" s="1"/>
      <c r="G10240" s="1"/>
      <c r="H10240" s="1"/>
    </row>
    <row r="10241" spans="3:8" x14ac:dyDescent="0.2">
      <c r="C10241" s="1"/>
      <c r="D10241" s="1"/>
      <c r="E10241" s="1"/>
      <c r="F10241" s="1"/>
      <c r="G10241" s="1"/>
      <c r="H10241" s="1"/>
    </row>
    <row r="10242" spans="3:8" x14ac:dyDescent="0.2">
      <c r="C10242" s="1"/>
      <c r="D10242" s="1"/>
      <c r="E10242" s="1"/>
      <c r="F10242" s="1"/>
      <c r="G10242" s="1"/>
      <c r="H10242" s="1"/>
    </row>
    <row r="10243" spans="3:8" x14ac:dyDescent="0.2">
      <c r="C10243" s="1"/>
      <c r="D10243" s="1"/>
      <c r="E10243" s="1"/>
      <c r="F10243" s="1"/>
      <c r="G10243" s="1"/>
      <c r="H10243" s="1"/>
    </row>
    <row r="10244" spans="3:8" x14ac:dyDescent="0.2">
      <c r="C10244" s="1"/>
      <c r="D10244" s="1"/>
      <c r="E10244" s="1"/>
      <c r="F10244" s="1"/>
      <c r="G10244" s="1"/>
      <c r="H10244" s="1"/>
    </row>
    <row r="10245" spans="3:8" x14ac:dyDescent="0.2">
      <c r="C10245" s="1"/>
      <c r="D10245" s="1"/>
      <c r="E10245" s="1"/>
      <c r="F10245" s="1"/>
      <c r="G10245" s="1"/>
      <c r="H10245" s="1"/>
    </row>
    <row r="10246" spans="3:8" x14ac:dyDescent="0.2">
      <c r="C10246" s="1"/>
      <c r="D10246" s="1"/>
      <c r="E10246" s="1"/>
      <c r="F10246" s="1"/>
      <c r="G10246" s="1"/>
      <c r="H10246" s="1"/>
    </row>
    <row r="10247" spans="3:8" x14ac:dyDescent="0.2">
      <c r="C10247" s="1"/>
      <c r="D10247" s="1"/>
      <c r="E10247" s="1"/>
      <c r="F10247" s="1"/>
      <c r="G10247" s="1"/>
      <c r="H10247" s="1"/>
    </row>
    <row r="10248" spans="3:8" x14ac:dyDescent="0.2">
      <c r="C10248" s="1"/>
      <c r="D10248" s="1"/>
      <c r="E10248" s="1"/>
      <c r="F10248" s="1"/>
      <c r="G10248" s="1"/>
      <c r="H10248" s="1"/>
    </row>
    <row r="10249" spans="3:8" x14ac:dyDescent="0.2">
      <c r="C10249" s="1"/>
      <c r="D10249" s="1"/>
      <c r="E10249" s="1"/>
      <c r="F10249" s="1"/>
      <c r="G10249" s="1"/>
      <c r="H10249" s="1"/>
    </row>
    <row r="10250" spans="3:8" x14ac:dyDescent="0.2">
      <c r="C10250" s="1"/>
      <c r="D10250" s="1"/>
      <c r="E10250" s="1"/>
      <c r="F10250" s="1"/>
      <c r="G10250" s="1"/>
      <c r="H10250" s="1"/>
    </row>
    <row r="10251" spans="3:8" x14ac:dyDescent="0.2">
      <c r="C10251" s="1"/>
      <c r="D10251" s="1"/>
      <c r="E10251" s="1"/>
      <c r="F10251" s="1"/>
      <c r="G10251" s="1"/>
      <c r="H10251" s="1"/>
    </row>
    <row r="10252" spans="3:8" x14ac:dyDescent="0.2">
      <c r="C10252" s="1"/>
      <c r="D10252" s="1"/>
      <c r="E10252" s="1"/>
      <c r="F10252" s="1"/>
      <c r="G10252" s="1"/>
      <c r="H10252" s="1"/>
    </row>
    <row r="10253" spans="3:8" x14ac:dyDescent="0.2">
      <c r="C10253" s="1"/>
      <c r="D10253" s="1"/>
      <c r="E10253" s="1"/>
      <c r="F10253" s="1"/>
      <c r="G10253" s="1"/>
      <c r="H10253" s="1"/>
    </row>
    <row r="10254" spans="3:8" x14ac:dyDescent="0.2">
      <c r="C10254" s="1"/>
      <c r="D10254" s="1"/>
      <c r="E10254" s="1"/>
      <c r="F10254" s="1"/>
      <c r="G10254" s="1"/>
      <c r="H10254" s="1"/>
    </row>
    <row r="10255" spans="3:8" x14ac:dyDescent="0.2">
      <c r="C10255" s="1"/>
      <c r="D10255" s="1"/>
      <c r="E10255" s="1"/>
      <c r="F10255" s="1"/>
      <c r="G10255" s="1"/>
      <c r="H10255" s="1"/>
    </row>
    <row r="10256" spans="3:8" x14ac:dyDescent="0.2">
      <c r="C10256" s="1"/>
      <c r="D10256" s="1"/>
      <c r="E10256" s="1"/>
      <c r="F10256" s="1"/>
      <c r="G10256" s="1"/>
      <c r="H10256" s="1"/>
    </row>
    <row r="10257" spans="3:8" x14ac:dyDescent="0.2">
      <c r="C10257" s="1"/>
      <c r="D10257" s="1"/>
      <c r="E10257" s="1"/>
      <c r="F10257" s="1"/>
      <c r="G10257" s="1"/>
      <c r="H10257" s="1"/>
    </row>
    <row r="10258" spans="3:8" x14ac:dyDescent="0.2">
      <c r="C10258" s="1"/>
      <c r="D10258" s="1"/>
      <c r="E10258" s="1"/>
      <c r="F10258" s="1"/>
      <c r="G10258" s="1"/>
      <c r="H10258" s="1"/>
    </row>
    <row r="10259" spans="3:8" x14ac:dyDescent="0.2">
      <c r="C10259" s="1"/>
      <c r="D10259" s="1"/>
      <c r="E10259" s="1"/>
      <c r="F10259" s="1"/>
      <c r="G10259" s="1"/>
      <c r="H10259" s="1"/>
    </row>
    <row r="10260" spans="3:8" x14ac:dyDescent="0.2">
      <c r="C10260" s="1"/>
      <c r="D10260" s="1"/>
      <c r="E10260" s="1"/>
      <c r="F10260" s="1"/>
      <c r="G10260" s="1"/>
      <c r="H10260" s="1"/>
    </row>
    <row r="10261" spans="3:8" x14ac:dyDescent="0.2">
      <c r="C10261" s="1"/>
      <c r="D10261" s="1"/>
      <c r="E10261" s="1"/>
      <c r="F10261" s="1"/>
      <c r="G10261" s="1"/>
      <c r="H10261" s="1"/>
    </row>
    <row r="10262" spans="3:8" x14ac:dyDescent="0.2">
      <c r="C10262" s="1"/>
      <c r="D10262" s="1"/>
      <c r="E10262" s="1"/>
      <c r="F10262" s="1"/>
      <c r="G10262" s="1"/>
      <c r="H10262" s="1"/>
    </row>
    <row r="10263" spans="3:8" x14ac:dyDescent="0.2">
      <c r="C10263" s="1"/>
      <c r="D10263" s="1"/>
      <c r="E10263" s="1"/>
      <c r="F10263" s="1"/>
      <c r="G10263" s="1"/>
      <c r="H10263" s="1"/>
    </row>
    <row r="10264" spans="3:8" x14ac:dyDescent="0.2">
      <c r="C10264" s="1"/>
      <c r="D10264" s="1"/>
      <c r="E10264" s="1"/>
      <c r="F10264" s="1"/>
      <c r="G10264" s="1"/>
      <c r="H10264" s="1"/>
    </row>
    <row r="10265" spans="3:8" x14ac:dyDescent="0.2">
      <c r="C10265" s="1"/>
      <c r="D10265" s="1"/>
      <c r="E10265" s="1"/>
      <c r="F10265" s="1"/>
      <c r="G10265" s="1"/>
      <c r="H10265" s="1"/>
    </row>
    <row r="10266" spans="3:8" x14ac:dyDescent="0.2">
      <c r="C10266" s="1"/>
      <c r="D10266" s="1"/>
      <c r="E10266" s="1"/>
      <c r="F10266" s="1"/>
      <c r="G10266" s="1"/>
      <c r="H10266" s="1"/>
    </row>
    <row r="10267" spans="3:8" x14ac:dyDescent="0.2">
      <c r="C10267" s="1"/>
      <c r="D10267" s="1"/>
      <c r="E10267" s="1"/>
      <c r="F10267" s="1"/>
      <c r="G10267" s="1"/>
      <c r="H10267" s="1"/>
    </row>
    <row r="10268" spans="3:8" x14ac:dyDescent="0.2">
      <c r="C10268" s="1"/>
      <c r="D10268" s="1"/>
      <c r="E10268" s="1"/>
      <c r="F10268" s="1"/>
      <c r="G10268" s="1"/>
      <c r="H10268" s="1"/>
    </row>
    <row r="10269" spans="3:8" x14ac:dyDescent="0.2">
      <c r="C10269" s="1"/>
      <c r="D10269" s="1"/>
      <c r="E10269" s="1"/>
      <c r="F10269" s="1"/>
      <c r="G10269" s="1"/>
      <c r="H10269" s="1"/>
    </row>
    <row r="10270" spans="3:8" x14ac:dyDescent="0.2">
      <c r="C10270" s="1"/>
      <c r="D10270" s="1"/>
      <c r="E10270" s="1"/>
      <c r="F10270" s="1"/>
      <c r="G10270" s="1"/>
      <c r="H10270" s="1"/>
    </row>
    <row r="10271" spans="3:8" x14ac:dyDescent="0.2">
      <c r="C10271" s="1"/>
      <c r="D10271" s="1"/>
      <c r="E10271" s="1"/>
      <c r="F10271" s="1"/>
      <c r="G10271" s="1"/>
      <c r="H10271" s="1"/>
    </row>
    <row r="10272" spans="3:8" x14ac:dyDescent="0.2">
      <c r="C10272" s="1"/>
      <c r="D10272" s="1"/>
      <c r="E10272" s="1"/>
      <c r="F10272" s="1"/>
      <c r="G10272" s="1"/>
      <c r="H10272" s="1"/>
    </row>
    <row r="10273" spans="3:8" x14ac:dyDescent="0.2">
      <c r="C10273" s="1"/>
      <c r="D10273" s="1"/>
      <c r="E10273" s="1"/>
      <c r="F10273" s="1"/>
      <c r="G10273" s="1"/>
      <c r="H10273" s="1"/>
    </row>
    <row r="10274" spans="3:8" x14ac:dyDescent="0.2">
      <c r="C10274" s="1"/>
      <c r="D10274" s="1"/>
      <c r="E10274" s="1"/>
      <c r="F10274" s="1"/>
      <c r="G10274" s="1"/>
      <c r="H10274" s="1"/>
    </row>
    <row r="10275" spans="3:8" x14ac:dyDescent="0.2">
      <c r="C10275" s="1"/>
      <c r="D10275" s="1"/>
      <c r="E10275" s="1"/>
      <c r="F10275" s="1"/>
      <c r="G10275" s="1"/>
      <c r="H10275" s="1"/>
    </row>
    <row r="10276" spans="3:8" x14ac:dyDescent="0.2">
      <c r="C10276" s="1"/>
      <c r="D10276" s="1"/>
      <c r="E10276" s="1"/>
      <c r="F10276" s="1"/>
      <c r="G10276" s="1"/>
      <c r="H10276" s="1"/>
    </row>
    <row r="10277" spans="3:8" x14ac:dyDescent="0.2">
      <c r="C10277" s="1"/>
      <c r="D10277" s="1"/>
      <c r="E10277" s="1"/>
      <c r="F10277" s="1"/>
      <c r="G10277" s="1"/>
      <c r="H10277" s="1"/>
    </row>
    <row r="10278" spans="3:8" x14ac:dyDescent="0.2">
      <c r="C10278" s="1"/>
      <c r="D10278" s="1"/>
      <c r="E10278" s="1"/>
      <c r="F10278" s="1"/>
      <c r="G10278" s="1"/>
      <c r="H10278" s="1"/>
    </row>
    <row r="10279" spans="3:8" x14ac:dyDescent="0.2">
      <c r="C10279" s="1"/>
      <c r="D10279" s="1"/>
      <c r="E10279" s="1"/>
      <c r="F10279" s="1"/>
      <c r="G10279" s="1"/>
      <c r="H10279" s="1"/>
    </row>
    <row r="10280" spans="3:8" x14ac:dyDescent="0.2">
      <c r="C10280" s="1"/>
      <c r="D10280" s="1"/>
      <c r="E10280" s="1"/>
      <c r="F10280" s="1"/>
      <c r="G10280" s="1"/>
      <c r="H10280" s="1"/>
    </row>
    <row r="10281" spans="3:8" x14ac:dyDescent="0.2">
      <c r="C10281" s="1"/>
      <c r="D10281" s="1"/>
      <c r="E10281" s="1"/>
      <c r="F10281" s="1"/>
      <c r="G10281" s="1"/>
      <c r="H10281" s="1"/>
    </row>
    <row r="10282" spans="3:8" x14ac:dyDescent="0.2">
      <c r="C10282" s="1"/>
      <c r="D10282" s="1"/>
      <c r="E10282" s="1"/>
      <c r="F10282" s="1"/>
      <c r="G10282" s="1"/>
      <c r="H10282" s="1"/>
    </row>
    <row r="10283" spans="3:8" x14ac:dyDescent="0.2">
      <c r="C10283" s="1"/>
      <c r="D10283" s="1"/>
      <c r="E10283" s="1"/>
      <c r="F10283" s="1"/>
      <c r="G10283" s="1"/>
      <c r="H10283" s="1"/>
    </row>
    <row r="10284" spans="3:8" x14ac:dyDescent="0.2">
      <c r="C10284" s="1"/>
      <c r="D10284" s="1"/>
      <c r="E10284" s="1"/>
      <c r="F10284" s="1"/>
      <c r="G10284" s="1"/>
      <c r="H10284" s="1"/>
    </row>
    <row r="10285" spans="3:8" x14ac:dyDescent="0.2">
      <c r="C10285" s="1"/>
      <c r="D10285" s="1"/>
      <c r="E10285" s="1"/>
      <c r="F10285" s="1"/>
      <c r="G10285" s="1"/>
      <c r="H10285" s="1"/>
    </row>
    <row r="10286" spans="3:8" x14ac:dyDescent="0.2">
      <c r="C10286" s="1"/>
      <c r="D10286" s="1"/>
      <c r="E10286" s="1"/>
      <c r="F10286" s="1"/>
      <c r="G10286" s="1"/>
      <c r="H10286" s="1"/>
    </row>
    <row r="10287" spans="3:8" x14ac:dyDescent="0.2">
      <c r="C10287" s="1"/>
      <c r="D10287" s="1"/>
      <c r="E10287" s="1"/>
      <c r="F10287" s="1"/>
      <c r="G10287" s="1"/>
      <c r="H10287" s="1"/>
    </row>
    <row r="10288" spans="3:8" x14ac:dyDescent="0.2">
      <c r="C10288" s="1"/>
      <c r="D10288" s="1"/>
      <c r="E10288" s="1"/>
      <c r="F10288" s="1"/>
      <c r="G10288" s="1"/>
      <c r="H10288" s="1"/>
    </row>
    <row r="10289" spans="3:8" x14ac:dyDescent="0.2">
      <c r="C10289" s="1"/>
      <c r="D10289" s="1"/>
      <c r="E10289" s="1"/>
      <c r="F10289" s="1"/>
      <c r="G10289" s="1"/>
      <c r="H10289" s="1"/>
    </row>
    <row r="10290" spans="3:8" x14ac:dyDescent="0.2">
      <c r="C10290" s="1"/>
      <c r="D10290" s="1"/>
      <c r="E10290" s="1"/>
      <c r="F10290" s="1"/>
      <c r="G10290" s="1"/>
      <c r="H10290" s="1"/>
    </row>
    <row r="10291" spans="3:8" x14ac:dyDescent="0.2">
      <c r="C10291" s="1"/>
      <c r="D10291" s="1"/>
      <c r="E10291" s="1"/>
      <c r="F10291" s="1"/>
      <c r="G10291" s="1"/>
      <c r="H10291" s="1"/>
    </row>
    <row r="10292" spans="3:8" x14ac:dyDescent="0.2">
      <c r="C10292" s="1"/>
      <c r="D10292" s="1"/>
      <c r="E10292" s="1"/>
      <c r="F10292" s="1"/>
      <c r="G10292" s="1"/>
      <c r="H10292" s="1"/>
    </row>
    <row r="10293" spans="3:8" x14ac:dyDescent="0.2">
      <c r="C10293" s="1"/>
      <c r="D10293" s="1"/>
      <c r="E10293" s="1"/>
      <c r="F10293" s="1"/>
      <c r="G10293" s="1"/>
      <c r="H10293" s="1"/>
    </row>
    <row r="10294" spans="3:8" x14ac:dyDescent="0.2">
      <c r="C10294" s="1"/>
      <c r="D10294" s="1"/>
      <c r="E10294" s="1"/>
      <c r="F10294" s="1"/>
      <c r="G10294" s="1"/>
      <c r="H10294" s="1"/>
    </row>
    <row r="10295" spans="3:8" x14ac:dyDescent="0.2">
      <c r="C10295" s="1"/>
      <c r="D10295" s="1"/>
      <c r="E10295" s="1"/>
      <c r="F10295" s="1"/>
      <c r="G10295" s="1"/>
      <c r="H10295" s="1"/>
    </row>
    <row r="10296" spans="3:8" x14ac:dyDescent="0.2">
      <c r="C10296" s="1"/>
      <c r="D10296" s="1"/>
      <c r="E10296" s="1"/>
      <c r="F10296" s="1"/>
      <c r="G10296" s="1"/>
      <c r="H10296" s="1"/>
    </row>
    <row r="10297" spans="3:8" x14ac:dyDescent="0.2">
      <c r="C10297" s="1"/>
      <c r="D10297" s="1"/>
      <c r="E10297" s="1"/>
      <c r="F10297" s="1"/>
      <c r="G10297" s="1"/>
      <c r="H10297" s="1"/>
    </row>
    <row r="10298" spans="3:8" x14ac:dyDescent="0.2">
      <c r="C10298" s="1"/>
      <c r="D10298" s="1"/>
      <c r="E10298" s="1"/>
      <c r="F10298" s="1"/>
      <c r="G10298" s="1"/>
      <c r="H10298" s="1"/>
    </row>
    <row r="10299" spans="3:8" x14ac:dyDescent="0.2">
      <c r="C10299" s="1"/>
      <c r="D10299" s="1"/>
      <c r="E10299" s="1"/>
      <c r="F10299" s="1"/>
      <c r="G10299" s="1"/>
      <c r="H10299" s="1"/>
    </row>
    <row r="10300" spans="3:8" x14ac:dyDescent="0.2">
      <c r="C10300" s="1"/>
      <c r="D10300" s="1"/>
      <c r="E10300" s="1"/>
      <c r="F10300" s="1"/>
      <c r="G10300" s="1"/>
      <c r="H10300" s="1"/>
    </row>
    <row r="10301" spans="3:8" x14ac:dyDescent="0.2">
      <c r="C10301" s="1"/>
      <c r="D10301" s="1"/>
      <c r="E10301" s="1"/>
      <c r="F10301" s="1"/>
      <c r="G10301" s="1"/>
      <c r="H10301" s="1"/>
    </row>
    <row r="10302" spans="3:8" x14ac:dyDescent="0.2">
      <c r="C10302" s="1"/>
      <c r="D10302" s="1"/>
      <c r="E10302" s="1"/>
      <c r="F10302" s="1"/>
      <c r="G10302" s="1"/>
      <c r="H10302" s="1"/>
    </row>
    <row r="10303" spans="3:8" x14ac:dyDescent="0.2">
      <c r="C10303" s="1"/>
      <c r="D10303" s="1"/>
      <c r="E10303" s="1"/>
      <c r="F10303" s="1"/>
      <c r="G10303" s="1"/>
      <c r="H10303" s="1"/>
    </row>
    <row r="10304" spans="3:8" x14ac:dyDescent="0.2">
      <c r="C10304" s="1"/>
      <c r="D10304" s="1"/>
      <c r="E10304" s="1"/>
      <c r="F10304" s="1"/>
      <c r="G10304" s="1"/>
      <c r="H10304" s="1"/>
    </row>
    <row r="10305" spans="3:8" x14ac:dyDescent="0.2">
      <c r="C10305" s="1"/>
      <c r="D10305" s="1"/>
      <c r="E10305" s="1"/>
      <c r="F10305" s="1"/>
      <c r="G10305" s="1"/>
      <c r="H10305" s="1"/>
    </row>
    <row r="10306" spans="3:8" x14ac:dyDescent="0.2">
      <c r="C10306" s="1"/>
      <c r="D10306" s="1"/>
      <c r="E10306" s="1"/>
      <c r="F10306" s="1"/>
      <c r="G10306" s="1"/>
      <c r="H10306" s="1"/>
    </row>
    <row r="10307" spans="3:8" x14ac:dyDescent="0.2">
      <c r="C10307" s="1"/>
      <c r="D10307" s="1"/>
      <c r="E10307" s="1"/>
      <c r="F10307" s="1"/>
      <c r="G10307" s="1"/>
      <c r="H10307" s="1"/>
    </row>
    <row r="10308" spans="3:8" x14ac:dyDescent="0.2">
      <c r="C10308" s="1"/>
      <c r="D10308" s="1"/>
      <c r="E10308" s="1"/>
      <c r="F10308" s="1"/>
      <c r="G10308" s="1"/>
      <c r="H10308" s="1"/>
    </row>
    <row r="10309" spans="3:8" x14ac:dyDescent="0.2">
      <c r="C10309" s="1"/>
      <c r="D10309" s="1"/>
      <c r="E10309" s="1"/>
      <c r="F10309" s="1"/>
      <c r="G10309" s="1"/>
      <c r="H10309" s="1"/>
    </row>
    <row r="10310" spans="3:8" x14ac:dyDescent="0.2">
      <c r="C10310" s="1"/>
      <c r="D10310" s="1"/>
      <c r="E10310" s="1"/>
      <c r="F10310" s="1"/>
      <c r="G10310" s="1"/>
      <c r="H10310" s="1"/>
    </row>
    <row r="10311" spans="3:8" x14ac:dyDescent="0.2">
      <c r="C10311" s="1"/>
      <c r="D10311" s="1"/>
      <c r="E10311" s="1"/>
      <c r="F10311" s="1"/>
      <c r="G10311" s="1"/>
      <c r="H10311" s="1"/>
    </row>
    <row r="10312" spans="3:8" x14ac:dyDescent="0.2">
      <c r="C10312" s="1"/>
      <c r="D10312" s="1"/>
      <c r="E10312" s="1"/>
      <c r="F10312" s="1"/>
      <c r="G10312" s="1"/>
      <c r="H10312" s="1"/>
    </row>
    <row r="10313" spans="3:8" x14ac:dyDescent="0.2">
      <c r="C10313" s="1"/>
      <c r="D10313" s="1"/>
      <c r="E10313" s="1"/>
      <c r="F10313" s="1"/>
      <c r="G10313" s="1"/>
      <c r="H10313" s="1"/>
    </row>
    <row r="10314" spans="3:8" x14ac:dyDescent="0.2">
      <c r="C10314" s="1"/>
      <c r="D10314" s="1"/>
      <c r="E10314" s="1"/>
      <c r="F10314" s="1"/>
      <c r="G10314" s="1"/>
      <c r="H10314" s="1"/>
    </row>
    <row r="10315" spans="3:8" x14ac:dyDescent="0.2">
      <c r="C10315" s="1"/>
      <c r="D10315" s="1"/>
      <c r="E10315" s="1"/>
      <c r="F10315" s="1"/>
      <c r="G10315" s="1"/>
      <c r="H10315" s="1"/>
    </row>
    <row r="10316" spans="3:8" x14ac:dyDescent="0.2">
      <c r="C10316" s="1"/>
      <c r="D10316" s="1"/>
      <c r="E10316" s="1"/>
      <c r="F10316" s="1"/>
      <c r="G10316" s="1"/>
      <c r="H10316" s="1"/>
    </row>
    <row r="10317" spans="3:8" x14ac:dyDescent="0.2">
      <c r="C10317" s="1"/>
      <c r="D10317" s="1"/>
      <c r="E10317" s="1"/>
      <c r="F10317" s="1"/>
      <c r="G10317" s="1"/>
      <c r="H10317" s="1"/>
    </row>
    <row r="10318" spans="3:8" x14ac:dyDescent="0.2">
      <c r="C10318" s="1"/>
      <c r="D10318" s="1"/>
      <c r="E10318" s="1"/>
      <c r="F10318" s="1"/>
      <c r="G10318" s="1"/>
      <c r="H10318" s="1"/>
    </row>
    <row r="10319" spans="3:8" x14ac:dyDescent="0.2">
      <c r="C10319" s="1"/>
      <c r="D10319" s="1"/>
      <c r="E10319" s="1"/>
      <c r="F10319" s="1"/>
      <c r="G10319" s="1"/>
      <c r="H10319" s="1"/>
    </row>
    <row r="10320" spans="3:8" x14ac:dyDescent="0.2">
      <c r="C10320" s="1"/>
      <c r="D10320" s="1"/>
      <c r="E10320" s="1"/>
      <c r="F10320" s="1"/>
      <c r="G10320" s="1"/>
      <c r="H10320" s="1"/>
    </row>
    <row r="10321" spans="3:8" x14ac:dyDescent="0.2">
      <c r="C10321" s="1"/>
      <c r="D10321" s="1"/>
      <c r="E10321" s="1"/>
      <c r="F10321" s="1"/>
      <c r="G10321" s="1"/>
      <c r="H10321" s="1"/>
    </row>
    <row r="10322" spans="3:8" x14ac:dyDescent="0.2">
      <c r="C10322" s="1"/>
      <c r="D10322" s="1"/>
      <c r="E10322" s="1"/>
      <c r="F10322" s="1"/>
      <c r="G10322" s="1"/>
      <c r="H10322" s="1"/>
    </row>
    <row r="10323" spans="3:8" x14ac:dyDescent="0.2">
      <c r="C10323" s="1"/>
      <c r="D10323" s="1"/>
      <c r="E10323" s="1"/>
      <c r="F10323" s="1"/>
      <c r="G10323" s="1"/>
      <c r="H10323" s="1"/>
    </row>
    <row r="10324" spans="3:8" x14ac:dyDescent="0.2">
      <c r="C10324" s="1"/>
      <c r="D10324" s="1"/>
      <c r="E10324" s="1"/>
      <c r="F10324" s="1"/>
      <c r="G10324" s="1"/>
      <c r="H10324" s="1"/>
    </row>
    <row r="10325" spans="3:8" x14ac:dyDescent="0.2">
      <c r="C10325" s="1"/>
      <c r="D10325" s="1"/>
      <c r="E10325" s="1"/>
      <c r="F10325" s="1"/>
      <c r="G10325" s="1"/>
      <c r="H10325" s="1"/>
    </row>
    <row r="10326" spans="3:8" x14ac:dyDescent="0.2">
      <c r="C10326" s="1"/>
      <c r="D10326" s="1"/>
      <c r="E10326" s="1"/>
      <c r="F10326" s="1"/>
      <c r="G10326" s="1"/>
      <c r="H10326" s="1"/>
    </row>
    <row r="10327" spans="3:8" x14ac:dyDescent="0.2">
      <c r="C10327" s="1"/>
      <c r="D10327" s="1"/>
      <c r="E10327" s="1"/>
      <c r="F10327" s="1"/>
      <c r="G10327" s="1"/>
      <c r="H10327" s="1"/>
    </row>
    <row r="10328" spans="3:8" x14ac:dyDescent="0.2">
      <c r="C10328" s="1"/>
      <c r="D10328" s="1"/>
      <c r="E10328" s="1"/>
      <c r="F10328" s="1"/>
      <c r="G10328" s="1"/>
      <c r="H10328" s="1"/>
    </row>
    <row r="10329" spans="3:8" x14ac:dyDescent="0.2">
      <c r="C10329" s="1"/>
      <c r="D10329" s="1"/>
      <c r="E10329" s="1"/>
      <c r="F10329" s="1"/>
      <c r="G10329" s="1"/>
      <c r="H10329" s="1"/>
    </row>
    <row r="10330" spans="3:8" x14ac:dyDescent="0.2">
      <c r="C10330" s="1"/>
      <c r="D10330" s="1"/>
      <c r="E10330" s="1"/>
      <c r="F10330" s="1"/>
      <c r="G10330" s="1"/>
      <c r="H10330" s="1"/>
    </row>
    <row r="10331" spans="3:8" x14ac:dyDescent="0.2">
      <c r="C10331" s="1"/>
      <c r="D10331" s="1"/>
      <c r="E10331" s="1"/>
      <c r="F10331" s="1"/>
      <c r="G10331" s="1"/>
      <c r="H10331" s="1"/>
    </row>
    <row r="10332" spans="3:8" x14ac:dyDescent="0.2">
      <c r="C10332" s="1"/>
      <c r="D10332" s="1"/>
      <c r="E10332" s="1"/>
      <c r="F10332" s="1"/>
      <c r="G10332" s="1"/>
      <c r="H10332" s="1"/>
    </row>
    <row r="10333" spans="3:8" x14ac:dyDescent="0.2">
      <c r="C10333" s="1"/>
      <c r="D10333" s="1"/>
      <c r="E10333" s="1"/>
      <c r="F10333" s="1"/>
      <c r="G10333" s="1"/>
      <c r="H10333" s="1"/>
    </row>
    <row r="10334" spans="3:8" x14ac:dyDescent="0.2">
      <c r="C10334" s="1"/>
      <c r="D10334" s="1"/>
      <c r="E10334" s="1"/>
      <c r="F10334" s="1"/>
      <c r="G10334" s="1"/>
      <c r="H10334" s="1"/>
    </row>
    <row r="10335" spans="3:8" x14ac:dyDescent="0.2">
      <c r="C10335" s="1"/>
      <c r="D10335" s="1"/>
      <c r="E10335" s="1"/>
      <c r="F10335" s="1"/>
      <c r="G10335" s="1"/>
      <c r="H10335" s="1"/>
    </row>
    <row r="10336" spans="3:8" x14ac:dyDescent="0.2">
      <c r="C10336" s="1"/>
      <c r="D10336" s="1"/>
      <c r="E10336" s="1"/>
      <c r="F10336" s="1"/>
      <c r="G10336" s="1"/>
      <c r="H10336" s="1"/>
    </row>
    <row r="10337" spans="3:8" x14ac:dyDescent="0.2">
      <c r="C10337" s="1"/>
      <c r="D10337" s="1"/>
      <c r="E10337" s="1"/>
      <c r="F10337" s="1"/>
      <c r="G10337" s="1"/>
      <c r="H10337" s="1"/>
    </row>
    <row r="10338" spans="3:8" x14ac:dyDescent="0.2">
      <c r="C10338" s="1"/>
      <c r="D10338" s="1"/>
      <c r="E10338" s="1"/>
      <c r="F10338" s="1"/>
      <c r="G10338" s="1"/>
      <c r="H10338" s="1"/>
    </row>
    <row r="10339" spans="3:8" x14ac:dyDescent="0.2">
      <c r="C10339" s="1"/>
      <c r="D10339" s="1"/>
      <c r="E10339" s="1"/>
      <c r="F10339" s="1"/>
      <c r="G10339" s="1"/>
      <c r="H10339" s="1"/>
    </row>
    <row r="10340" spans="3:8" x14ac:dyDescent="0.2">
      <c r="C10340" s="1"/>
      <c r="D10340" s="1"/>
      <c r="E10340" s="1"/>
      <c r="F10340" s="1"/>
      <c r="G10340" s="1"/>
      <c r="H10340" s="1"/>
    </row>
    <row r="10341" spans="3:8" x14ac:dyDescent="0.2">
      <c r="C10341" s="1"/>
      <c r="D10341" s="1"/>
      <c r="E10341" s="1"/>
      <c r="F10341" s="1"/>
      <c r="G10341" s="1"/>
      <c r="H10341" s="1"/>
    </row>
    <row r="10342" spans="3:8" x14ac:dyDescent="0.2">
      <c r="C10342" s="1"/>
      <c r="D10342" s="1"/>
      <c r="E10342" s="1"/>
      <c r="F10342" s="1"/>
      <c r="G10342" s="1"/>
      <c r="H10342" s="1"/>
    </row>
    <row r="10343" spans="3:8" x14ac:dyDescent="0.2">
      <c r="C10343" s="1"/>
      <c r="D10343" s="1"/>
      <c r="E10343" s="1"/>
      <c r="F10343" s="1"/>
      <c r="G10343" s="1"/>
      <c r="H10343" s="1"/>
    </row>
    <row r="10344" spans="3:8" x14ac:dyDescent="0.2">
      <c r="C10344" s="1"/>
      <c r="D10344" s="1"/>
      <c r="E10344" s="1"/>
      <c r="F10344" s="1"/>
      <c r="G10344" s="1"/>
      <c r="H10344" s="1"/>
    </row>
    <row r="10345" spans="3:8" x14ac:dyDescent="0.2">
      <c r="C10345" s="1"/>
      <c r="D10345" s="1"/>
      <c r="E10345" s="1"/>
      <c r="F10345" s="1"/>
      <c r="G10345" s="1"/>
      <c r="H10345" s="1"/>
    </row>
    <row r="10346" spans="3:8" x14ac:dyDescent="0.2">
      <c r="C10346" s="1"/>
      <c r="D10346" s="1"/>
      <c r="E10346" s="1"/>
      <c r="F10346" s="1"/>
      <c r="G10346" s="1"/>
      <c r="H10346" s="1"/>
    </row>
    <row r="10347" spans="3:8" x14ac:dyDescent="0.2">
      <c r="C10347" s="1"/>
      <c r="D10347" s="1"/>
      <c r="E10347" s="1"/>
      <c r="F10347" s="1"/>
      <c r="G10347" s="1"/>
      <c r="H10347" s="1"/>
    </row>
    <row r="10348" spans="3:8" x14ac:dyDescent="0.2">
      <c r="C10348" s="1"/>
      <c r="D10348" s="1"/>
      <c r="E10348" s="1"/>
      <c r="F10348" s="1"/>
      <c r="G10348" s="1"/>
      <c r="H10348" s="1"/>
    </row>
    <row r="10349" spans="3:8" x14ac:dyDescent="0.2">
      <c r="C10349" s="1"/>
      <c r="D10349" s="1"/>
      <c r="E10349" s="1"/>
      <c r="F10349" s="1"/>
      <c r="G10349" s="1"/>
      <c r="H10349" s="1"/>
    </row>
    <row r="10350" spans="3:8" x14ac:dyDescent="0.2">
      <c r="C10350" s="1"/>
      <c r="D10350" s="1"/>
      <c r="E10350" s="1"/>
      <c r="F10350" s="1"/>
      <c r="G10350" s="1"/>
      <c r="H10350" s="1"/>
    </row>
    <row r="10351" spans="3:8" x14ac:dyDescent="0.2">
      <c r="C10351" s="1"/>
      <c r="D10351" s="1"/>
      <c r="E10351" s="1"/>
      <c r="F10351" s="1"/>
      <c r="G10351" s="1"/>
      <c r="H10351" s="1"/>
    </row>
    <row r="10352" spans="3:8" x14ac:dyDescent="0.2">
      <c r="C10352" s="1"/>
      <c r="D10352" s="1"/>
      <c r="E10352" s="1"/>
      <c r="F10352" s="1"/>
      <c r="G10352" s="1"/>
      <c r="H10352" s="1"/>
    </row>
    <row r="10353" spans="3:8" x14ac:dyDescent="0.2">
      <c r="C10353" s="1"/>
      <c r="D10353" s="1"/>
      <c r="E10353" s="1"/>
      <c r="F10353" s="1"/>
      <c r="G10353" s="1"/>
      <c r="H10353" s="1"/>
    </row>
    <row r="10354" spans="3:8" x14ac:dyDescent="0.2">
      <c r="C10354" s="1"/>
      <c r="D10354" s="1"/>
      <c r="E10354" s="1"/>
      <c r="F10354" s="1"/>
      <c r="G10354" s="1"/>
      <c r="H10354" s="1"/>
    </row>
    <row r="10355" spans="3:8" x14ac:dyDescent="0.2">
      <c r="C10355" s="1"/>
      <c r="D10355" s="1"/>
      <c r="E10355" s="1"/>
      <c r="F10355" s="1"/>
      <c r="G10355" s="1"/>
      <c r="H10355" s="1"/>
    </row>
    <row r="10356" spans="3:8" x14ac:dyDescent="0.2">
      <c r="C10356" s="1"/>
      <c r="D10356" s="1"/>
      <c r="E10356" s="1"/>
      <c r="F10356" s="1"/>
      <c r="G10356" s="1"/>
      <c r="H10356" s="1"/>
    </row>
    <row r="10357" spans="3:8" x14ac:dyDescent="0.2">
      <c r="C10357" s="1"/>
      <c r="D10357" s="1"/>
      <c r="E10357" s="1"/>
      <c r="F10357" s="1"/>
      <c r="G10357" s="1"/>
      <c r="H10357" s="1"/>
    </row>
    <row r="10358" spans="3:8" x14ac:dyDescent="0.2">
      <c r="C10358" s="1"/>
      <c r="D10358" s="1"/>
      <c r="E10358" s="1"/>
      <c r="F10358" s="1"/>
      <c r="G10358" s="1"/>
      <c r="H10358" s="1"/>
    </row>
    <row r="10359" spans="3:8" x14ac:dyDescent="0.2">
      <c r="C10359" s="1"/>
      <c r="D10359" s="1"/>
      <c r="E10359" s="1"/>
      <c r="F10359" s="1"/>
      <c r="G10359" s="1"/>
      <c r="H10359" s="1"/>
    </row>
    <row r="10360" spans="3:8" x14ac:dyDescent="0.2">
      <c r="C10360" s="1"/>
      <c r="D10360" s="1"/>
      <c r="E10360" s="1"/>
      <c r="F10360" s="1"/>
      <c r="G10360" s="1"/>
      <c r="H10360" s="1"/>
    </row>
    <row r="10361" spans="3:8" x14ac:dyDescent="0.2">
      <c r="C10361" s="1"/>
      <c r="D10361" s="1"/>
      <c r="E10361" s="1"/>
      <c r="F10361" s="1"/>
      <c r="G10361" s="1"/>
      <c r="H10361" s="1"/>
    </row>
    <row r="10362" spans="3:8" x14ac:dyDescent="0.2">
      <c r="C10362" s="1"/>
      <c r="D10362" s="1"/>
      <c r="E10362" s="1"/>
      <c r="F10362" s="1"/>
      <c r="G10362" s="1"/>
      <c r="H10362" s="1"/>
    </row>
    <row r="10363" spans="3:8" x14ac:dyDescent="0.2">
      <c r="C10363" s="1"/>
      <c r="D10363" s="1"/>
      <c r="E10363" s="1"/>
      <c r="F10363" s="1"/>
      <c r="G10363" s="1"/>
      <c r="H10363" s="1"/>
    </row>
    <row r="10364" spans="3:8" x14ac:dyDescent="0.2">
      <c r="C10364" s="1"/>
      <c r="D10364" s="1"/>
      <c r="E10364" s="1"/>
      <c r="F10364" s="1"/>
      <c r="G10364" s="1"/>
      <c r="H10364" s="1"/>
    </row>
    <row r="10365" spans="3:8" x14ac:dyDescent="0.2">
      <c r="C10365" s="1"/>
      <c r="D10365" s="1"/>
      <c r="E10365" s="1"/>
      <c r="F10365" s="1"/>
      <c r="G10365" s="1"/>
      <c r="H10365" s="1"/>
    </row>
    <row r="10366" spans="3:8" x14ac:dyDescent="0.2">
      <c r="C10366" s="1"/>
      <c r="D10366" s="1"/>
      <c r="E10366" s="1"/>
      <c r="F10366" s="1"/>
      <c r="G10366" s="1"/>
      <c r="H10366" s="1"/>
    </row>
    <row r="10367" spans="3:8" x14ac:dyDescent="0.2">
      <c r="C10367" s="1"/>
      <c r="D10367" s="1"/>
      <c r="E10367" s="1"/>
      <c r="F10367" s="1"/>
      <c r="G10367" s="1"/>
      <c r="H10367" s="1"/>
    </row>
    <row r="10368" spans="3:8" x14ac:dyDescent="0.2">
      <c r="C10368" s="1"/>
      <c r="D10368" s="1"/>
      <c r="E10368" s="1"/>
      <c r="F10368" s="1"/>
      <c r="G10368" s="1"/>
      <c r="H10368" s="1"/>
    </row>
    <row r="10369" spans="3:8" x14ac:dyDescent="0.2">
      <c r="C10369" s="1"/>
      <c r="D10369" s="1"/>
      <c r="E10369" s="1"/>
      <c r="F10369" s="1"/>
      <c r="G10369" s="1"/>
      <c r="H10369" s="1"/>
    </row>
    <row r="10370" spans="3:8" x14ac:dyDescent="0.2">
      <c r="C10370" s="1"/>
      <c r="D10370" s="1"/>
      <c r="E10370" s="1"/>
      <c r="F10370" s="1"/>
      <c r="G10370" s="1"/>
      <c r="H10370" s="1"/>
    </row>
    <row r="10371" spans="3:8" x14ac:dyDescent="0.2">
      <c r="C10371" s="1"/>
      <c r="D10371" s="1"/>
      <c r="E10371" s="1"/>
      <c r="F10371" s="1"/>
      <c r="G10371" s="1"/>
      <c r="H10371" s="1"/>
    </row>
    <row r="10372" spans="3:8" x14ac:dyDescent="0.2">
      <c r="C10372" s="1"/>
      <c r="D10372" s="1"/>
      <c r="E10372" s="1"/>
      <c r="F10372" s="1"/>
      <c r="G10372" s="1"/>
      <c r="H10372" s="1"/>
    </row>
    <row r="10373" spans="3:8" x14ac:dyDescent="0.2">
      <c r="C10373" s="1"/>
      <c r="D10373" s="1"/>
      <c r="E10373" s="1"/>
      <c r="F10373" s="1"/>
      <c r="G10373" s="1"/>
      <c r="H10373" s="1"/>
    </row>
    <row r="10374" spans="3:8" x14ac:dyDescent="0.2">
      <c r="C10374" s="1"/>
      <c r="D10374" s="1"/>
      <c r="E10374" s="1"/>
      <c r="F10374" s="1"/>
      <c r="G10374" s="1"/>
      <c r="H10374" s="1"/>
    </row>
    <row r="10375" spans="3:8" x14ac:dyDescent="0.2">
      <c r="C10375" s="1"/>
      <c r="D10375" s="1"/>
      <c r="E10375" s="1"/>
      <c r="F10375" s="1"/>
      <c r="G10375" s="1"/>
      <c r="H10375" s="1"/>
    </row>
    <row r="10376" spans="3:8" x14ac:dyDescent="0.2">
      <c r="C10376" s="1"/>
      <c r="D10376" s="1"/>
      <c r="E10376" s="1"/>
      <c r="F10376" s="1"/>
      <c r="G10376" s="1"/>
      <c r="H10376" s="1"/>
    </row>
    <row r="10377" spans="3:8" x14ac:dyDescent="0.2">
      <c r="C10377" s="1"/>
      <c r="D10377" s="1"/>
      <c r="E10377" s="1"/>
      <c r="F10377" s="1"/>
      <c r="G10377" s="1"/>
      <c r="H10377" s="1"/>
    </row>
    <row r="10378" spans="3:8" x14ac:dyDescent="0.2">
      <c r="C10378" s="1"/>
      <c r="D10378" s="1"/>
      <c r="E10378" s="1"/>
      <c r="F10378" s="1"/>
      <c r="G10378" s="1"/>
      <c r="H10378" s="1"/>
    </row>
    <row r="10379" spans="3:8" x14ac:dyDescent="0.2">
      <c r="C10379" s="1"/>
      <c r="D10379" s="1"/>
      <c r="E10379" s="1"/>
      <c r="F10379" s="1"/>
      <c r="G10379" s="1"/>
      <c r="H10379" s="1"/>
    </row>
    <row r="10380" spans="3:8" x14ac:dyDescent="0.2">
      <c r="C10380" s="1"/>
      <c r="D10380" s="1"/>
      <c r="E10380" s="1"/>
      <c r="F10380" s="1"/>
      <c r="G10380" s="1"/>
      <c r="H10380" s="1"/>
    </row>
    <row r="10381" spans="3:8" x14ac:dyDescent="0.2">
      <c r="C10381" s="1"/>
      <c r="D10381" s="1"/>
      <c r="E10381" s="1"/>
      <c r="F10381" s="1"/>
      <c r="G10381" s="1"/>
      <c r="H10381" s="1"/>
    </row>
    <row r="10382" spans="3:8" x14ac:dyDescent="0.2">
      <c r="C10382" s="1"/>
      <c r="D10382" s="1"/>
      <c r="E10382" s="1"/>
      <c r="F10382" s="1"/>
      <c r="G10382" s="1"/>
      <c r="H10382" s="1"/>
    </row>
    <row r="10383" spans="3:8" x14ac:dyDescent="0.2">
      <c r="C10383" s="1"/>
      <c r="D10383" s="1"/>
      <c r="E10383" s="1"/>
      <c r="F10383" s="1"/>
      <c r="G10383" s="1"/>
      <c r="H10383" s="1"/>
    </row>
    <row r="10384" spans="3:8" x14ac:dyDescent="0.2">
      <c r="C10384" s="1"/>
      <c r="D10384" s="1"/>
      <c r="E10384" s="1"/>
      <c r="F10384" s="1"/>
      <c r="G10384" s="1"/>
      <c r="H10384" s="1"/>
    </row>
    <row r="10385" spans="3:8" x14ac:dyDescent="0.2">
      <c r="C10385" s="1"/>
      <c r="D10385" s="1"/>
      <c r="E10385" s="1"/>
      <c r="F10385" s="1"/>
      <c r="G10385" s="1"/>
      <c r="H10385" s="1"/>
    </row>
    <row r="10386" spans="3:8" x14ac:dyDescent="0.2">
      <c r="C10386" s="1"/>
      <c r="D10386" s="1"/>
      <c r="E10386" s="1"/>
      <c r="F10386" s="1"/>
      <c r="G10386" s="1"/>
      <c r="H10386" s="1"/>
    </row>
    <row r="10387" spans="3:8" x14ac:dyDescent="0.2">
      <c r="C10387" s="1"/>
      <c r="D10387" s="1"/>
      <c r="E10387" s="1"/>
      <c r="F10387" s="1"/>
      <c r="G10387" s="1"/>
      <c r="H10387" s="1"/>
    </row>
    <row r="10388" spans="3:8" x14ac:dyDescent="0.2">
      <c r="C10388" s="1"/>
      <c r="D10388" s="1"/>
      <c r="E10388" s="1"/>
      <c r="F10388" s="1"/>
      <c r="G10388" s="1"/>
      <c r="H10388" s="1"/>
    </row>
    <row r="10389" spans="3:8" x14ac:dyDescent="0.2">
      <c r="C10389" s="1"/>
      <c r="D10389" s="1"/>
      <c r="E10389" s="1"/>
      <c r="F10389" s="1"/>
      <c r="G10389" s="1"/>
      <c r="H10389" s="1"/>
    </row>
    <row r="10390" spans="3:8" x14ac:dyDescent="0.2">
      <c r="C10390" s="1"/>
      <c r="D10390" s="1"/>
      <c r="E10390" s="1"/>
      <c r="F10390" s="1"/>
      <c r="G10390" s="1"/>
      <c r="H10390" s="1"/>
    </row>
    <row r="10391" spans="3:8" x14ac:dyDescent="0.2">
      <c r="C10391" s="1"/>
      <c r="D10391" s="1"/>
      <c r="E10391" s="1"/>
      <c r="F10391" s="1"/>
      <c r="G10391" s="1"/>
      <c r="H10391" s="1"/>
    </row>
    <row r="10392" spans="3:8" x14ac:dyDescent="0.2">
      <c r="C10392" s="1"/>
      <c r="D10392" s="1"/>
      <c r="E10392" s="1"/>
      <c r="F10392" s="1"/>
      <c r="G10392" s="1"/>
      <c r="H10392" s="1"/>
    </row>
    <row r="10393" spans="3:8" x14ac:dyDescent="0.2">
      <c r="C10393" s="1"/>
      <c r="D10393" s="1"/>
      <c r="E10393" s="1"/>
      <c r="F10393" s="1"/>
      <c r="G10393" s="1"/>
      <c r="H10393" s="1"/>
    </row>
    <row r="10394" spans="3:8" x14ac:dyDescent="0.2">
      <c r="C10394" s="1"/>
      <c r="D10394" s="1"/>
      <c r="E10394" s="1"/>
      <c r="F10394" s="1"/>
      <c r="G10394" s="1"/>
      <c r="H10394" s="1"/>
    </row>
    <row r="10395" spans="3:8" x14ac:dyDescent="0.2">
      <c r="C10395" s="1"/>
      <c r="D10395" s="1"/>
      <c r="E10395" s="1"/>
      <c r="F10395" s="1"/>
      <c r="G10395" s="1"/>
      <c r="H10395" s="1"/>
    </row>
    <row r="10396" spans="3:8" x14ac:dyDescent="0.2">
      <c r="C10396" s="1"/>
      <c r="D10396" s="1"/>
      <c r="E10396" s="1"/>
      <c r="F10396" s="1"/>
      <c r="G10396" s="1"/>
      <c r="H10396" s="1"/>
    </row>
    <row r="10397" spans="3:8" x14ac:dyDescent="0.2">
      <c r="C10397" s="1"/>
      <c r="D10397" s="1"/>
      <c r="E10397" s="1"/>
      <c r="F10397" s="1"/>
      <c r="G10397" s="1"/>
      <c r="H10397" s="1"/>
    </row>
    <row r="10398" spans="3:8" x14ac:dyDescent="0.2">
      <c r="C10398" s="1"/>
      <c r="D10398" s="1"/>
      <c r="E10398" s="1"/>
      <c r="F10398" s="1"/>
      <c r="G10398" s="1"/>
      <c r="H10398" s="1"/>
    </row>
    <row r="10399" spans="3:8" x14ac:dyDescent="0.2">
      <c r="C10399" s="1"/>
      <c r="D10399" s="1"/>
      <c r="E10399" s="1"/>
      <c r="F10399" s="1"/>
      <c r="G10399" s="1"/>
      <c r="H10399" s="1"/>
    </row>
    <row r="10400" spans="3:8" x14ac:dyDescent="0.2">
      <c r="C10400" s="1"/>
      <c r="D10400" s="1"/>
      <c r="E10400" s="1"/>
      <c r="F10400" s="1"/>
      <c r="G10400" s="1"/>
      <c r="H10400" s="1"/>
    </row>
    <row r="10401" spans="3:8" x14ac:dyDescent="0.2">
      <c r="C10401" s="1"/>
      <c r="D10401" s="1"/>
      <c r="E10401" s="1"/>
      <c r="F10401" s="1"/>
      <c r="G10401" s="1"/>
      <c r="H10401" s="1"/>
    </row>
    <row r="10402" spans="3:8" x14ac:dyDescent="0.2">
      <c r="C10402" s="1"/>
      <c r="D10402" s="1"/>
      <c r="E10402" s="1"/>
      <c r="F10402" s="1"/>
      <c r="G10402" s="1"/>
      <c r="H10402" s="1"/>
    </row>
    <row r="10403" spans="3:8" x14ac:dyDescent="0.2">
      <c r="C10403" s="1"/>
      <c r="D10403" s="1"/>
      <c r="E10403" s="1"/>
      <c r="F10403" s="1"/>
      <c r="G10403" s="1"/>
      <c r="H10403" s="1"/>
    </row>
    <row r="10404" spans="3:8" x14ac:dyDescent="0.2">
      <c r="C10404" s="1"/>
      <c r="D10404" s="1"/>
      <c r="E10404" s="1"/>
      <c r="F10404" s="1"/>
      <c r="G10404" s="1"/>
      <c r="H10404" s="1"/>
    </row>
    <row r="10405" spans="3:8" x14ac:dyDescent="0.2">
      <c r="C10405" s="1"/>
      <c r="D10405" s="1"/>
      <c r="E10405" s="1"/>
      <c r="F10405" s="1"/>
      <c r="G10405" s="1"/>
      <c r="H10405" s="1"/>
    </row>
    <row r="10406" spans="3:8" x14ac:dyDescent="0.2">
      <c r="C10406" s="1"/>
      <c r="D10406" s="1"/>
      <c r="E10406" s="1"/>
      <c r="F10406" s="1"/>
      <c r="G10406" s="1"/>
      <c r="H10406" s="1"/>
    </row>
    <row r="10407" spans="3:8" x14ac:dyDescent="0.2">
      <c r="C10407" s="1"/>
      <c r="D10407" s="1"/>
      <c r="E10407" s="1"/>
      <c r="F10407" s="1"/>
      <c r="G10407" s="1"/>
      <c r="H10407" s="1"/>
    </row>
    <row r="10408" spans="3:8" x14ac:dyDescent="0.2">
      <c r="C10408" s="1"/>
      <c r="D10408" s="1"/>
      <c r="E10408" s="1"/>
      <c r="F10408" s="1"/>
      <c r="G10408" s="1"/>
      <c r="H10408" s="1"/>
    </row>
    <row r="10409" spans="3:8" x14ac:dyDescent="0.2">
      <c r="C10409" s="1"/>
      <c r="D10409" s="1"/>
      <c r="E10409" s="1"/>
      <c r="F10409" s="1"/>
      <c r="G10409" s="1"/>
      <c r="H10409" s="1"/>
    </row>
    <row r="10410" spans="3:8" x14ac:dyDescent="0.2">
      <c r="C10410" s="1"/>
      <c r="D10410" s="1"/>
      <c r="E10410" s="1"/>
      <c r="F10410" s="1"/>
      <c r="G10410" s="1"/>
      <c r="H10410" s="1"/>
    </row>
    <row r="10411" spans="3:8" x14ac:dyDescent="0.2">
      <c r="C10411" s="1"/>
      <c r="D10411" s="1"/>
      <c r="E10411" s="1"/>
      <c r="F10411" s="1"/>
      <c r="G10411" s="1"/>
      <c r="H10411" s="1"/>
    </row>
    <row r="10412" spans="3:8" x14ac:dyDescent="0.2">
      <c r="C10412" s="1"/>
      <c r="D10412" s="1"/>
      <c r="E10412" s="1"/>
      <c r="F10412" s="1"/>
      <c r="G10412" s="1"/>
      <c r="H10412" s="1"/>
    </row>
    <row r="10413" spans="3:8" x14ac:dyDescent="0.2">
      <c r="C10413" s="1"/>
      <c r="D10413" s="1"/>
      <c r="E10413" s="1"/>
      <c r="F10413" s="1"/>
      <c r="G10413" s="1"/>
      <c r="H10413" s="1"/>
    </row>
    <row r="10414" spans="3:8" x14ac:dyDescent="0.2">
      <c r="C10414" s="1"/>
      <c r="D10414" s="1"/>
      <c r="E10414" s="1"/>
      <c r="F10414" s="1"/>
      <c r="G10414" s="1"/>
      <c r="H10414" s="1"/>
    </row>
    <row r="10415" spans="3:8" x14ac:dyDescent="0.2">
      <c r="C10415" s="1"/>
      <c r="D10415" s="1"/>
      <c r="E10415" s="1"/>
      <c r="F10415" s="1"/>
      <c r="G10415" s="1"/>
      <c r="H10415" s="1"/>
    </row>
    <row r="10416" spans="3:8" x14ac:dyDescent="0.2">
      <c r="C10416" s="1"/>
      <c r="D10416" s="1"/>
      <c r="E10416" s="1"/>
      <c r="F10416" s="1"/>
      <c r="G10416" s="1"/>
      <c r="H10416" s="1"/>
    </row>
    <row r="10417" spans="3:8" x14ac:dyDescent="0.2">
      <c r="C10417" s="1"/>
      <c r="D10417" s="1"/>
      <c r="E10417" s="1"/>
      <c r="F10417" s="1"/>
      <c r="G10417" s="1"/>
      <c r="H10417" s="1"/>
    </row>
    <row r="10418" spans="3:8" x14ac:dyDescent="0.2">
      <c r="C10418" s="1"/>
      <c r="D10418" s="1"/>
      <c r="E10418" s="1"/>
      <c r="F10418" s="1"/>
      <c r="G10418" s="1"/>
      <c r="H10418" s="1"/>
    </row>
    <row r="10419" spans="3:8" x14ac:dyDescent="0.2">
      <c r="C10419" s="1"/>
      <c r="D10419" s="1"/>
      <c r="E10419" s="1"/>
      <c r="F10419" s="1"/>
      <c r="G10419" s="1"/>
      <c r="H10419" s="1"/>
    </row>
    <row r="10420" spans="3:8" x14ac:dyDescent="0.2">
      <c r="C10420" s="1"/>
      <c r="D10420" s="1"/>
      <c r="E10420" s="1"/>
      <c r="F10420" s="1"/>
      <c r="G10420" s="1"/>
      <c r="H10420" s="1"/>
    </row>
    <row r="10421" spans="3:8" x14ac:dyDescent="0.2">
      <c r="C10421" s="1"/>
      <c r="D10421" s="1"/>
      <c r="E10421" s="1"/>
      <c r="F10421" s="1"/>
      <c r="G10421" s="1"/>
      <c r="H10421" s="1"/>
    </row>
    <row r="10422" spans="3:8" x14ac:dyDescent="0.2">
      <c r="C10422" s="1"/>
      <c r="D10422" s="1"/>
      <c r="E10422" s="1"/>
      <c r="F10422" s="1"/>
      <c r="G10422" s="1"/>
      <c r="H10422" s="1"/>
    </row>
    <row r="10423" spans="3:8" x14ac:dyDescent="0.2">
      <c r="C10423" s="1"/>
      <c r="D10423" s="1"/>
      <c r="E10423" s="1"/>
      <c r="F10423" s="1"/>
      <c r="G10423" s="1"/>
      <c r="H10423" s="1"/>
    </row>
    <row r="10424" spans="3:8" x14ac:dyDescent="0.2">
      <c r="C10424" s="1"/>
      <c r="D10424" s="1"/>
      <c r="E10424" s="1"/>
      <c r="F10424" s="1"/>
      <c r="G10424" s="1"/>
      <c r="H10424" s="1"/>
    </row>
    <row r="10425" spans="3:8" x14ac:dyDescent="0.2">
      <c r="C10425" s="1"/>
      <c r="D10425" s="1"/>
      <c r="E10425" s="1"/>
      <c r="F10425" s="1"/>
      <c r="G10425" s="1"/>
      <c r="H10425" s="1"/>
    </row>
    <row r="10426" spans="3:8" x14ac:dyDescent="0.2">
      <c r="C10426" s="1"/>
      <c r="D10426" s="1"/>
      <c r="E10426" s="1"/>
      <c r="F10426" s="1"/>
      <c r="G10426" s="1"/>
      <c r="H10426" s="1"/>
    </row>
    <row r="10427" spans="3:8" x14ac:dyDescent="0.2">
      <c r="C10427" s="1"/>
      <c r="D10427" s="1"/>
      <c r="E10427" s="1"/>
      <c r="F10427" s="1"/>
      <c r="G10427" s="1"/>
      <c r="H10427" s="1"/>
    </row>
    <row r="10428" spans="3:8" x14ac:dyDescent="0.2">
      <c r="C10428" s="1"/>
      <c r="D10428" s="1"/>
      <c r="E10428" s="1"/>
      <c r="F10428" s="1"/>
      <c r="G10428" s="1"/>
      <c r="H10428" s="1"/>
    </row>
    <row r="10429" spans="3:8" x14ac:dyDescent="0.2">
      <c r="C10429" s="1"/>
      <c r="D10429" s="1"/>
      <c r="E10429" s="1"/>
      <c r="F10429" s="1"/>
      <c r="G10429" s="1"/>
      <c r="H10429" s="1"/>
    </row>
    <row r="10430" spans="3:8" x14ac:dyDescent="0.2">
      <c r="C10430" s="1"/>
      <c r="D10430" s="1"/>
      <c r="E10430" s="1"/>
      <c r="F10430" s="1"/>
      <c r="G10430" s="1"/>
      <c r="H10430" s="1"/>
    </row>
    <row r="10431" spans="3:8" x14ac:dyDescent="0.2">
      <c r="C10431" s="1"/>
      <c r="D10431" s="1"/>
      <c r="E10431" s="1"/>
      <c r="F10431" s="1"/>
      <c r="G10431" s="1"/>
      <c r="H10431" s="1"/>
    </row>
    <row r="10432" spans="3:8" x14ac:dyDescent="0.2">
      <c r="C10432" s="1"/>
      <c r="D10432" s="1"/>
      <c r="E10432" s="1"/>
      <c r="F10432" s="1"/>
      <c r="G10432" s="1"/>
      <c r="H10432" s="1"/>
    </row>
    <row r="10433" spans="3:8" x14ac:dyDescent="0.2">
      <c r="C10433" s="1"/>
      <c r="D10433" s="1"/>
      <c r="E10433" s="1"/>
      <c r="F10433" s="1"/>
      <c r="G10433" s="1"/>
      <c r="H10433" s="1"/>
    </row>
    <row r="10434" spans="3:8" x14ac:dyDescent="0.2">
      <c r="C10434" s="1"/>
      <c r="D10434" s="1"/>
      <c r="E10434" s="1"/>
      <c r="F10434" s="1"/>
      <c r="G10434" s="1"/>
      <c r="H10434" s="1"/>
    </row>
    <row r="10435" spans="3:8" x14ac:dyDescent="0.2">
      <c r="C10435" s="1"/>
      <c r="D10435" s="1"/>
      <c r="E10435" s="1"/>
      <c r="F10435" s="1"/>
      <c r="G10435" s="1"/>
      <c r="H10435" s="1"/>
    </row>
    <row r="10436" spans="3:8" x14ac:dyDescent="0.2">
      <c r="C10436" s="1"/>
      <c r="D10436" s="1"/>
      <c r="E10436" s="1"/>
      <c r="F10436" s="1"/>
      <c r="G10436" s="1"/>
      <c r="H10436" s="1"/>
    </row>
    <row r="10437" spans="3:8" x14ac:dyDescent="0.2">
      <c r="C10437" s="1"/>
      <c r="D10437" s="1"/>
      <c r="E10437" s="1"/>
      <c r="F10437" s="1"/>
      <c r="G10437" s="1"/>
      <c r="H10437" s="1"/>
    </row>
    <row r="10438" spans="3:8" x14ac:dyDescent="0.2">
      <c r="C10438" s="1"/>
      <c r="D10438" s="1"/>
      <c r="E10438" s="1"/>
      <c r="F10438" s="1"/>
      <c r="G10438" s="1"/>
      <c r="H10438" s="1"/>
    </row>
    <row r="10439" spans="3:8" x14ac:dyDescent="0.2">
      <c r="C10439" s="1"/>
      <c r="D10439" s="1"/>
      <c r="E10439" s="1"/>
      <c r="F10439" s="1"/>
      <c r="G10439" s="1"/>
      <c r="H10439" s="1"/>
    </row>
    <row r="10440" spans="3:8" x14ac:dyDescent="0.2">
      <c r="C10440" s="1"/>
      <c r="D10440" s="1"/>
      <c r="E10440" s="1"/>
      <c r="F10440" s="1"/>
      <c r="G10440" s="1"/>
      <c r="H10440" s="1"/>
    </row>
    <row r="10441" spans="3:8" x14ac:dyDescent="0.2">
      <c r="C10441" s="1"/>
      <c r="D10441" s="1"/>
      <c r="E10441" s="1"/>
      <c r="F10441" s="1"/>
      <c r="G10441" s="1"/>
      <c r="H10441" s="1"/>
    </row>
    <row r="10442" spans="3:8" x14ac:dyDescent="0.2">
      <c r="C10442" s="1"/>
      <c r="D10442" s="1"/>
      <c r="E10442" s="1"/>
      <c r="F10442" s="1"/>
      <c r="G10442" s="1"/>
      <c r="H10442" s="1"/>
    </row>
    <row r="10443" spans="3:8" x14ac:dyDescent="0.2">
      <c r="C10443" s="1"/>
      <c r="D10443" s="1"/>
      <c r="E10443" s="1"/>
      <c r="F10443" s="1"/>
      <c r="G10443" s="1"/>
      <c r="H10443" s="1"/>
    </row>
    <row r="10444" spans="3:8" x14ac:dyDescent="0.2">
      <c r="C10444" s="1"/>
      <c r="D10444" s="1"/>
      <c r="E10444" s="1"/>
      <c r="F10444" s="1"/>
      <c r="G10444" s="1"/>
      <c r="H10444" s="1"/>
    </row>
    <row r="10445" spans="3:8" x14ac:dyDescent="0.2">
      <c r="C10445" s="1"/>
      <c r="D10445" s="1"/>
      <c r="E10445" s="1"/>
      <c r="F10445" s="1"/>
      <c r="G10445" s="1"/>
      <c r="H10445" s="1"/>
    </row>
    <row r="10446" spans="3:8" x14ac:dyDescent="0.2">
      <c r="C10446" s="1"/>
      <c r="D10446" s="1"/>
      <c r="E10446" s="1"/>
      <c r="F10446" s="1"/>
      <c r="G10446" s="1"/>
      <c r="H10446" s="1"/>
    </row>
    <row r="10447" spans="3:8" x14ac:dyDescent="0.2">
      <c r="C10447" s="1"/>
      <c r="D10447" s="1"/>
      <c r="E10447" s="1"/>
      <c r="F10447" s="1"/>
      <c r="G10447" s="1"/>
      <c r="H10447" s="1"/>
    </row>
    <row r="10448" spans="3:8" x14ac:dyDescent="0.2">
      <c r="C10448" s="1"/>
      <c r="D10448" s="1"/>
      <c r="E10448" s="1"/>
      <c r="F10448" s="1"/>
      <c r="G10448" s="1"/>
      <c r="H10448" s="1"/>
    </row>
    <row r="10449" spans="3:8" x14ac:dyDescent="0.2">
      <c r="C10449" s="1"/>
      <c r="D10449" s="1"/>
      <c r="E10449" s="1"/>
      <c r="F10449" s="1"/>
      <c r="G10449" s="1"/>
      <c r="H10449" s="1"/>
    </row>
    <row r="10450" spans="3:8" x14ac:dyDescent="0.2">
      <c r="C10450" s="1"/>
      <c r="D10450" s="1"/>
      <c r="E10450" s="1"/>
      <c r="F10450" s="1"/>
      <c r="G10450" s="1"/>
      <c r="H10450" s="1"/>
    </row>
    <row r="10451" spans="3:8" x14ac:dyDescent="0.2">
      <c r="C10451" s="1"/>
      <c r="D10451" s="1"/>
      <c r="E10451" s="1"/>
      <c r="F10451" s="1"/>
      <c r="G10451" s="1"/>
      <c r="H10451" s="1"/>
    </row>
    <row r="10452" spans="3:8" x14ac:dyDescent="0.2">
      <c r="C10452" s="1"/>
      <c r="D10452" s="1"/>
      <c r="E10452" s="1"/>
      <c r="F10452" s="1"/>
      <c r="G10452" s="1"/>
      <c r="H10452" s="1"/>
    </row>
    <row r="10453" spans="3:8" x14ac:dyDescent="0.2">
      <c r="C10453" s="1"/>
      <c r="D10453" s="1"/>
      <c r="E10453" s="1"/>
      <c r="F10453" s="1"/>
      <c r="G10453" s="1"/>
      <c r="H10453" s="1"/>
    </row>
    <row r="10454" spans="3:8" x14ac:dyDescent="0.2">
      <c r="C10454" s="1"/>
      <c r="D10454" s="1"/>
      <c r="E10454" s="1"/>
      <c r="F10454" s="1"/>
      <c r="G10454" s="1"/>
      <c r="H10454" s="1"/>
    </row>
    <row r="10455" spans="3:8" x14ac:dyDescent="0.2">
      <c r="C10455" s="1"/>
      <c r="D10455" s="1"/>
      <c r="E10455" s="1"/>
      <c r="F10455" s="1"/>
      <c r="G10455" s="1"/>
      <c r="H10455" s="1"/>
    </row>
    <row r="10456" spans="3:8" x14ac:dyDescent="0.2">
      <c r="C10456" s="1"/>
      <c r="D10456" s="1"/>
      <c r="E10456" s="1"/>
      <c r="F10456" s="1"/>
      <c r="G10456" s="1"/>
      <c r="H10456" s="1"/>
    </row>
    <row r="10457" spans="3:8" x14ac:dyDescent="0.2">
      <c r="C10457" s="1"/>
      <c r="D10457" s="1"/>
      <c r="E10457" s="1"/>
      <c r="F10457" s="1"/>
      <c r="G10457" s="1"/>
      <c r="H10457" s="1"/>
    </row>
    <row r="10458" spans="3:8" x14ac:dyDescent="0.2">
      <c r="C10458" s="1"/>
      <c r="D10458" s="1"/>
      <c r="E10458" s="1"/>
      <c r="F10458" s="1"/>
      <c r="G10458" s="1"/>
      <c r="H10458" s="1"/>
    </row>
    <row r="10459" spans="3:8" x14ac:dyDescent="0.2">
      <c r="C10459" s="1"/>
      <c r="D10459" s="1"/>
      <c r="E10459" s="1"/>
      <c r="F10459" s="1"/>
      <c r="G10459" s="1"/>
      <c r="H10459" s="1"/>
    </row>
    <row r="10460" spans="3:8" x14ac:dyDescent="0.2">
      <c r="C10460" s="1"/>
      <c r="D10460" s="1"/>
      <c r="E10460" s="1"/>
      <c r="F10460" s="1"/>
      <c r="G10460" s="1"/>
      <c r="H10460" s="1"/>
    </row>
    <row r="10461" spans="3:8" x14ac:dyDescent="0.2">
      <c r="C10461" s="1"/>
      <c r="D10461" s="1"/>
      <c r="E10461" s="1"/>
      <c r="F10461" s="1"/>
      <c r="G10461" s="1"/>
      <c r="H10461" s="1"/>
    </row>
    <row r="10462" spans="3:8" x14ac:dyDescent="0.2">
      <c r="C10462" s="1"/>
      <c r="D10462" s="1"/>
      <c r="E10462" s="1"/>
      <c r="F10462" s="1"/>
      <c r="G10462" s="1"/>
      <c r="H10462" s="1"/>
    </row>
    <row r="10463" spans="3:8" x14ac:dyDescent="0.2">
      <c r="C10463" s="1"/>
      <c r="D10463" s="1"/>
      <c r="E10463" s="1"/>
      <c r="F10463" s="1"/>
      <c r="G10463" s="1"/>
      <c r="H10463" s="1"/>
    </row>
    <row r="10464" spans="3:8" x14ac:dyDescent="0.2">
      <c r="C10464" s="1"/>
      <c r="D10464" s="1"/>
      <c r="E10464" s="1"/>
      <c r="F10464" s="1"/>
      <c r="G10464" s="1"/>
      <c r="H10464" s="1"/>
    </row>
    <row r="10465" spans="3:8" x14ac:dyDescent="0.2">
      <c r="C10465" s="1"/>
      <c r="D10465" s="1"/>
      <c r="E10465" s="1"/>
      <c r="F10465" s="1"/>
      <c r="G10465" s="1"/>
      <c r="H10465" s="1"/>
    </row>
    <row r="10466" spans="3:8" x14ac:dyDescent="0.2">
      <c r="C10466" s="1"/>
      <c r="D10466" s="1"/>
      <c r="E10466" s="1"/>
      <c r="F10466" s="1"/>
      <c r="G10466" s="1"/>
      <c r="H10466" s="1"/>
    </row>
    <row r="10467" spans="3:8" x14ac:dyDescent="0.2">
      <c r="C10467" s="1"/>
      <c r="D10467" s="1"/>
      <c r="E10467" s="1"/>
      <c r="F10467" s="1"/>
      <c r="G10467" s="1"/>
      <c r="H10467" s="1"/>
    </row>
    <row r="10468" spans="3:8" x14ac:dyDescent="0.2">
      <c r="C10468" s="1"/>
      <c r="D10468" s="1"/>
      <c r="E10468" s="1"/>
      <c r="F10468" s="1"/>
      <c r="G10468" s="1"/>
      <c r="H10468" s="1"/>
    </row>
    <row r="10469" spans="3:8" x14ac:dyDescent="0.2">
      <c r="C10469" s="1"/>
      <c r="D10469" s="1"/>
      <c r="E10469" s="1"/>
      <c r="F10469" s="1"/>
      <c r="G10469" s="1"/>
      <c r="H10469" s="1"/>
    </row>
    <row r="10470" spans="3:8" x14ac:dyDescent="0.2">
      <c r="C10470" s="1"/>
      <c r="D10470" s="1"/>
      <c r="E10470" s="1"/>
      <c r="F10470" s="1"/>
      <c r="G10470" s="1"/>
      <c r="H10470" s="1"/>
    </row>
    <row r="10471" spans="3:8" x14ac:dyDescent="0.2">
      <c r="C10471" s="1"/>
      <c r="D10471" s="1"/>
      <c r="E10471" s="1"/>
      <c r="F10471" s="1"/>
      <c r="G10471" s="1"/>
      <c r="H10471" s="1"/>
    </row>
    <row r="10472" spans="3:8" x14ac:dyDescent="0.2">
      <c r="C10472" s="1"/>
      <c r="D10472" s="1"/>
      <c r="E10472" s="1"/>
      <c r="F10472" s="1"/>
      <c r="G10472" s="1"/>
      <c r="H10472" s="1"/>
    </row>
    <row r="10473" spans="3:8" x14ac:dyDescent="0.2">
      <c r="C10473" s="1"/>
      <c r="D10473" s="1"/>
      <c r="E10473" s="1"/>
      <c r="F10473" s="1"/>
      <c r="G10473" s="1"/>
      <c r="H10473" s="1"/>
    </row>
    <row r="10474" spans="3:8" x14ac:dyDescent="0.2">
      <c r="C10474" s="1"/>
      <c r="D10474" s="1"/>
      <c r="E10474" s="1"/>
      <c r="F10474" s="1"/>
      <c r="G10474" s="1"/>
      <c r="H10474" s="1"/>
    </row>
    <row r="10475" spans="3:8" x14ac:dyDescent="0.2">
      <c r="C10475" s="1"/>
      <c r="D10475" s="1"/>
      <c r="E10475" s="1"/>
      <c r="F10475" s="1"/>
      <c r="G10475" s="1"/>
      <c r="H10475" s="1"/>
    </row>
    <row r="10476" spans="3:8" x14ac:dyDescent="0.2">
      <c r="C10476" s="1"/>
      <c r="D10476" s="1"/>
      <c r="E10476" s="1"/>
      <c r="F10476" s="1"/>
      <c r="G10476" s="1"/>
      <c r="H10476" s="1"/>
    </row>
    <row r="10477" spans="3:8" x14ac:dyDescent="0.2">
      <c r="C10477" s="1"/>
      <c r="D10477" s="1"/>
      <c r="E10477" s="1"/>
      <c r="F10477" s="1"/>
      <c r="G10477" s="1"/>
      <c r="H10477" s="1"/>
    </row>
    <row r="10478" spans="3:8" x14ac:dyDescent="0.2">
      <c r="C10478" s="1"/>
      <c r="D10478" s="1"/>
      <c r="E10478" s="1"/>
      <c r="F10478" s="1"/>
      <c r="G10478" s="1"/>
      <c r="H10478" s="1"/>
    </row>
    <row r="10479" spans="3:8" x14ac:dyDescent="0.2">
      <c r="C10479" s="1"/>
      <c r="D10479" s="1"/>
      <c r="E10479" s="1"/>
      <c r="F10479" s="1"/>
      <c r="G10479" s="1"/>
      <c r="H10479" s="1"/>
    </row>
    <row r="10480" spans="3:8" x14ac:dyDescent="0.2">
      <c r="C10480" s="1"/>
      <c r="D10480" s="1"/>
      <c r="E10480" s="1"/>
      <c r="F10480" s="1"/>
      <c r="G10480" s="1"/>
      <c r="H10480" s="1"/>
    </row>
    <row r="10481" spans="3:8" x14ac:dyDescent="0.2">
      <c r="C10481" s="1"/>
      <c r="D10481" s="1"/>
      <c r="E10481" s="1"/>
      <c r="F10481" s="1"/>
      <c r="G10481" s="1"/>
      <c r="H10481" s="1"/>
    </row>
    <row r="10482" spans="3:8" x14ac:dyDescent="0.2">
      <c r="C10482" s="1"/>
      <c r="D10482" s="1"/>
      <c r="E10482" s="1"/>
      <c r="F10482" s="1"/>
      <c r="G10482" s="1"/>
      <c r="H10482" s="1"/>
    </row>
    <row r="10483" spans="3:8" x14ac:dyDescent="0.2">
      <c r="C10483" s="1"/>
      <c r="D10483" s="1"/>
      <c r="E10483" s="1"/>
      <c r="F10483" s="1"/>
      <c r="G10483" s="1"/>
      <c r="H10483" s="1"/>
    </row>
    <row r="10484" spans="3:8" x14ac:dyDescent="0.2">
      <c r="C10484" s="1"/>
      <c r="D10484" s="1"/>
      <c r="E10484" s="1"/>
      <c r="F10484" s="1"/>
      <c r="G10484" s="1"/>
      <c r="H10484" s="1"/>
    </row>
    <row r="10485" spans="3:8" x14ac:dyDescent="0.2">
      <c r="C10485" s="1"/>
      <c r="D10485" s="1"/>
      <c r="E10485" s="1"/>
      <c r="F10485" s="1"/>
      <c r="G10485" s="1"/>
      <c r="H10485" s="1"/>
    </row>
    <row r="10486" spans="3:8" x14ac:dyDescent="0.2">
      <c r="C10486" s="1"/>
      <c r="D10486" s="1"/>
      <c r="E10486" s="1"/>
      <c r="F10486" s="1"/>
      <c r="G10486" s="1"/>
      <c r="H10486" s="1"/>
    </row>
    <row r="10487" spans="3:8" x14ac:dyDescent="0.2">
      <c r="C10487" s="1"/>
      <c r="D10487" s="1"/>
      <c r="E10487" s="1"/>
      <c r="F10487" s="1"/>
      <c r="G10487" s="1"/>
      <c r="H10487" s="1"/>
    </row>
    <row r="10488" spans="3:8" x14ac:dyDescent="0.2">
      <c r="C10488" s="1"/>
      <c r="D10488" s="1"/>
      <c r="E10488" s="1"/>
      <c r="F10488" s="1"/>
      <c r="G10488" s="1"/>
      <c r="H10488" s="1"/>
    </row>
    <row r="10489" spans="3:8" x14ac:dyDescent="0.2">
      <c r="C10489" s="1"/>
      <c r="D10489" s="1"/>
      <c r="E10489" s="1"/>
      <c r="F10489" s="1"/>
      <c r="G10489" s="1"/>
      <c r="H10489" s="1"/>
    </row>
    <row r="10490" spans="3:8" x14ac:dyDescent="0.2">
      <c r="C10490" s="1"/>
      <c r="D10490" s="1"/>
      <c r="E10490" s="1"/>
      <c r="F10490" s="1"/>
      <c r="G10490" s="1"/>
      <c r="H10490" s="1"/>
    </row>
    <row r="10491" spans="3:8" x14ac:dyDescent="0.2">
      <c r="C10491" s="1"/>
      <c r="D10491" s="1"/>
      <c r="E10491" s="1"/>
      <c r="F10491" s="1"/>
      <c r="G10491" s="1"/>
      <c r="H10491" s="1"/>
    </row>
    <row r="10492" spans="3:8" x14ac:dyDescent="0.2">
      <c r="C10492" s="1"/>
      <c r="D10492" s="1"/>
      <c r="E10492" s="1"/>
      <c r="F10492" s="1"/>
      <c r="G10492" s="1"/>
      <c r="H10492" s="1"/>
    </row>
    <row r="10493" spans="3:8" x14ac:dyDescent="0.2">
      <c r="C10493" s="1"/>
      <c r="D10493" s="1"/>
      <c r="E10493" s="1"/>
      <c r="F10493" s="1"/>
      <c r="G10493" s="1"/>
      <c r="H10493" s="1"/>
    </row>
    <row r="10494" spans="3:8" x14ac:dyDescent="0.2">
      <c r="C10494" s="1"/>
      <c r="D10494" s="1"/>
      <c r="E10494" s="1"/>
      <c r="F10494" s="1"/>
      <c r="G10494" s="1"/>
      <c r="H10494" s="1"/>
    </row>
    <row r="10495" spans="3:8" x14ac:dyDescent="0.2">
      <c r="C10495" s="1"/>
      <c r="D10495" s="1"/>
      <c r="E10495" s="1"/>
      <c r="F10495" s="1"/>
      <c r="G10495" s="1"/>
      <c r="H10495" s="1"/>
    </row>
    <row r="10496" spans="3:8" x14ac:dyDescent="0.2">
      <c r="C10496" s="1"/>
      <c r="D10496" s="1"/>
      <c r="E10496" s="1"/>
      <c r="F10496" s="1"/>
      <c r="G10496" s="1"/>
      <c r="H10496" s="1"/>
    </row>
    <row r="10497" spans="3:8" x14ac:dyDescent="0.2">
      <c r="C10497" s="1"/>
      <c r="D10497" s="1"/>
      <c r="E10497" s="1"/>
      <c r="F10497" s="1"/>
      <c r="G10497" s="1"/>
      <c r="H10497" s="1"/>
    </row>
    <row r="10498" spans="3:8" x14ac:dyDescent="0.2">
      <c r="C10498" s="1"/>
      <c r="D10498" s="1"/>
      <c r="E10498" s="1"/>
      <c r="F10498" s="1"/>
      <c r="G10498" s="1"/>
      <c r="H10498" s="1"/>
    </row>
    <row r="10499" spans="3:8" x14ac:dyDescent="0.2">
      <c r="C10499" s="1"/>
      <c r="D10499" s="1"/>
      <c r="E10499" s="1"/>
      <c r="F10499" s="1"/>
      <c r="G10499" s="1"/>
      <c r="H10499" s="1"/>
    </row>
    <row r="10500" spans="3:8" x14ac:dyDescent="0.2">
      <c r="C10500" s="1"/>
      <c r="D10500" s="1"/>
      <c r="E10500" s="1"/>
      <c r="F10500" s="1"/>
      <c r="G10500" s="1"/>
      <c r="H10500" s="1"/>
    </row>
    <row r="10501" spans="3:8" x14ac:dyDescent="0.2">
      <c r="C10501" s="1"/>
      <c r="D10501" s="1"/>
      <c r="E10501" s="1"/>
      <c r="F10501" s="1"/>
      <c r="G10501" s="1"/>
      <c r="H10501" s="1"/>
    </row>
    <row r="10502" spans="3:8" x14ac:dyDescent="0.2">
      <c r="C10502" s="1"/>
      <c r="D10502" s="1"/>
      <c r="E10502" s="1"/>
      <c r="F10502" s="1"/>
      <c r="G10502" s="1"/>
      <c r="H10502" s="1"/>
    </row>
    <row r="10503" spans="3:8" x14ac:dyDescent="0.2">
      <c r="C10503" s="1"/>
      <c r="D10503" s="1"/>
      <c r="E10503" s="1"/>
      <c r="F10503" s="1"/>
      <c r="G10503" s="1"/>
      <c r="H10503" s="1"/>
    </row>
    <row r="10504" spans="3:8" x14ac:dyDescent="0.2">
      <c r="C10504" s="1"/>
      <c r="D10504" s="1"/>
      <c r="E10504" s="1"/>
      <c r="F10504" s="1"/>
      <c r="G10504" s="1"/>
      <c r="H10504" s="1"/>
    </row>
    <row r="10505" spans="3:8" x14ac:dyDescent="0.2">
      <c r="C10505" s="1"/>
      <c r="D10505" s="1"/>
      <c r="E10505" s="1"/>
      <c r="F10505" s="1"/>
      <c r="G10505" s="1"/>
      <c r="H10505" s="1"/>
    </row>
    <row r="10506" spans="3:8" x14ac:dyDescent="0.2">
      <c r="C10506" s="1"/>
      <c r="D10506" s="1"/>
      <c r="E10506" s="1"/>
      <c r="F10506" s="1"/>
      <c r="G10506" s="1"/>
      <c r="H10506" s="1"/>
    </row>
    <row r="10507" spans="3:8" x14ac:dyDescent="0.2">
      <c r="C10507" s="1"/>
      <c r="D10507" s="1"/>
      <c r="E10507" s="1"/>
      <c r="F10507" s="1"/>
      <c r="G10507" s="1"/>
      <c r="H10507" s="1"/>
    </row>
    <row r="10508" spans="3:8" x14ac:dyDescent="0.2">
      <c r="C10508" s="1"/>
      <c r="D10508" s="1"/>
      <c r="E10508" s="1"/>
      <c r="F10508" s="1"/>
      <c r="G10508" s="1"/>
      <c r="H10508" s="1"/>
    </row>
    <row r="10509" spans="3:8" x14ac:dyDescent="0.2">
      <c r="C10509" s="1"/>
      <c r="D10509" s="1"/>
      <c r="E10509" s="1"/>
      <c r="F10509" s="1"/>
      <c r="G10509" s="1"/>
      <c r="H10509" s="1"/>
    </row>
    <row r="10510" spans="3:8" x14ac:dyDescent="0.2">
      <c r="C10510" s="1"/>
      <c r="D10510" s="1"/>
      <c r="E10510" s="1"/>
      <c r="F10510" s="1"/>
      <c r="G10510" s="1"/>
      <c r="H10510" s="1"/>
    </row>
    <row r="10511" spans="3:8" x14ac:dyDescent="0.2">
      <c r="C10511" s="1"/>
      <c r="D10511" s="1"/>
      <c r="E10511" s="1"/>
      <c r="F10511" s="1"/>
      <c r="G10511" s="1"/>
      <c r="H10511" s="1"/>
    </row>
    <row r="10512" spans="3:8" x14ac:dyDescent="0.2">
      <c r="C10512" s="1"/>
      <c r="D10512" s="1"/>
      <c r="E10512" s="1"/>
      <c r="F10512" s="1"/>
      <c r="G10512" s="1"/>
      <c r="H10512" s="1"/>
    </row>
    <row r="10513" spans="3:8" x14ac:dyDescent="0.2">
      <c r="C10513" s="1"/>
      <c r="D10513" s="1"/>
      <c r="E10513" s="1"/>
      <c r="F10513" s="1"/>
      <c r="G10513" s="1"/>
      <c r="H10513" s="1"/>
    </row>
    <row r="10514" spans="3:8" x14ac:dyDescent="0.2">
      <c r="C10514" s="1"/>
      <c r="D10514" s="1"/>
      <c r="E10514" s="1"/>
      <c r="F10514" s="1"/>
      <c r="G10514" s="1"/>
      <c r="H10514" s="1"/>
    </row>
    <row r="10515" spans="3:8" x14ac:dyDescent="0.2">
      <c r="C10515" s="1"/>
      <c r="D10515" s="1"/>
      <c r="E10515" s="1"/>
      <c r="F10515" s="1"/>
      <c r="G10515" s="1"/>
      <c r="H10515" s="1"/>
    </row>
    <row r="10516" spans="3:8" x14ac:dyDescent="0.2">
      <c r="C10516" s="1"/>
      <c r="D10516" s="1"/>
      <c r="E10516" s="1"/>
      <c r="F10516" s="1"/>
      <c r="G10516" s="1"/>
      <c r="H10516" s="1"/>
    </row>
    <row r="10517" spans="3:8" x14ac:dyDescent="0.2">
      <c r="C10517" s="1"/>
      <c r="D10517" s="1"/>
      <c r="E10517" s="1"/>
      <c r="F10517" s="1"/>
      <c r="G10517" s="1"/>
      <c r="H10517" s="1"/>
    </row>
    <row r="10518" spans="3:8" x14ac:dyDescent="0.2">
      <c r="C10518" s="1"/>
      <c r="D10518" s="1"/>
      <c r="E10518" s="1"/>
      <c r="F10518" s="1"/>
      <c r="G10518" s="1"/>
      <c r="H10518" s="1"/>
    </row>
    <row r="10519" spans="3:8" x14ac:dyDescent="0.2">
      <c r="C10519" s="1"/>
      <c r="D10519" s="1"/>
      <c r="E10519" s="1"/>
      <c r="F10519" s="1"/>
      <c r="G10519" s="1"/>
      <c r="H10519" s="1"/>
    </row>
    <row r="10520" spans="3:8" x14ac:dyDescent="0.2">
      <c r="C10520" s="1"/>
      <c r="D10520" s="1"/>
      <c r="E10520" s="1"/>
      <c r="F10520" s="1"/>
      <c r="G10520" s="1"/>
      <c r="H10520" s="1"/>
    </row>
    <row r="10521" spans="3:8" x14ac:dyDescent="0.2">
      <c r="C10521" s="1"/>
      <c r="D10521" s="1"/>
      <c r="E10521" s="1"/>
      <c r="F10521" s="1"/>
      <c r="G10521" s="1"/>
      <c r="H10521" s="1"/>
    </row>
    <row r="10522" spans="3:8" x14ac:dyDescent="0.2">
      <c r="C10522" s="1"/>
      <c r="D10522" s="1"/>
      <c r="E10522" s="1"/>
      <c r="F10522" s="1"/>
      <c r="G10522" s="1"/>
      <c r="H10522" s="1"/>
    </row>
    <row r="10523" spans="3:8" x14ac:dyDescent="0.2">
      <c r="C10523" s="1"/>
      <c r="D10523" s="1"/>
      <c r="E10523" s="1"/>
      <c r="F10523" s="1"/>
      <c r="G10523" s="1"/>
      <c r="H10523" s="1"/>
    </row>
    <row r="10524" spans="3:8" x14ac:dyDescent="0.2">
      <c r="C10524" s="1"/>
      <c r="D10524" s="1"/>
      <c r="E10524" s="1"/>
      <c r="F10524" s="1"/>
      <c r="G10524" s="1"/>
      <c r="H10524" s="1"/>
    </row>
    <row r="10525" spans="3:8" x14ac:dyDescent="0.2">
      <c r="C10525" s="1"/>
      <c r="D10525" s="1"/>
      <c r="E10525" s="1"/>
      <c r="F10525" s="1"/>
      <c r="G10525" s="1"/>
      <c r="H10525" s="1"/>
    </row>
    <row r="10526" spans="3:8" x14ac:dyDescent="0.2">
      <c r="C10526" s="1"/>
      <c r="D10526" s="1"/>
      <c r="E10526" s="1"/>
      <c r="F10526" s="1"/>
      <c r="G10526" s="1"/>
      <c r="H10526" s="1"/>
    </row>
    <row r="10527" spans="3:8" x14ac:dyDescent="0.2">
      <c r="C10527" s="1"/>
      <c r="D10527" s="1"/>
      <c r="E10527" s="1"/>
      <c r="F10527" s="1"/>
      <c r="G10527" s="1"/>
      <c r="H10527" s="1"/>
    </row>
    <row r="10528" spans="3:8" x14ac:dyDescent="0.2">
      <c r="C10528" s="1"/>
      <c r="D10528" s="1"/>
      <c r="E10528" s="1"/>
      <c r="F10528" s="1"/>
      <c r="G10528" s="1"/>
      <c r="H10528" s="1"/>
    </row>
    <row r="10529" spans="3:8" x14ac:dyDescent="0.2">
      <c r="C10529" s="1"/>
      <c r="D10529" s="1"/>
      <c r="E10529" s="1"/>
      <c r="F10529" s="1"/>
      <c r="G10529" s="1"/>
      <c r="H10529" s="1"/>
    </row>
    <row r="10530" spans="3:8" x14ac:dyDescent="0.2">
      <c r="C10530" s="1"/>
      <c r="D10530" s="1"/>
      <c r="E10530" s="1"/>
      <c r="F10530" s="1"/>
      <c r="G10530" s="1"/>
      <c r="H10530" s="1"/>
    </row>
    <row r="10531" spans="3:8" x14ac:dyDescent="0.2">
      <c r="C10531" s="1"/>
      <c r="D10531" s="1"/>
      <c r="E10531" s="1"/>
      <c r="F10531" s="1"/>
      <c r="G10531" s="1"/>
      <c r="H10531" s="1"/>
    </row>
    <row r="10532" spans="3:8" x14ac:dyDescent="0.2">
      <c r="C10532" s="1"/>
      <c r="D10532" s="1"/>
      <c r="E10532" s="1"/>
      <c r="F10532" s="1"/>
      <c r="G10532" s="1"/>
      <c r="H10532" s="1"/>
    </row>
    <row r="10533" spans="3:8" x14ac:dyDescent="0.2">
      <c r="C10533" s="1"/>
      <c r="D10533" s="1"/>
      <c r="E10533" s="1"/>
      <c r="F10533" s="1"/>
      <c r="G10533" s="1"/>
      <c r="H10533" s="1"/>
    </row>
    <row r="10534" spans="3:8" x14ac:dyDescent="0.2">
      <c r="C10534" s="1"/>
      <c r="D10534" s="1"/>
      <c r="E10534" s="1"/>
      <c r="F10534" s="1"/>
      <c r="G10534" s="1"/>
      <c r="H10534" s="1"/>
    </row>
    <row r="10535" spans="3:8" x14ac:dyDescent="0.2">
      <c r="C10535" s="1"/>
      <c r="D10535" s="1"/>
      <c r="E10535" s="1"/>
      <c r="F10535" s="1"/>
      <c r="G10535" s="1"/>
      <c r="H10535" s="1"/>
    </row>
    <row r="10536" spans="3:8" x14ac:dyDescent="0.2">
      <c r="C10536" s="1"/>
      <c r="D10536" s="1"/>
      <c r="E10536" s="1"/>
      <c r="F10536" s="1"/>
      <c r="G10536" s="1"/>
      <c r="H10536" s="1"/>
    </row>
    <row r="10537" spans="3:8" x14ac:dyDescent="0.2">
      <c r="C10537" s="1"/>
      <c r="D10537" s="1"/>
      <c r="E10537" s="1"/>
      <c r="F10537" s="1"/>
      <c r="G10537" s="1"/>
      <c r="H10537" s="1"/>
    </row>
    <row r="10538" spans="3:8" x14ac:dyDescent="0.2">
      <c r="C10538" s="1"/>
      <c r="D10538" s="1"/>
      <c r="E10538" s="1"/>
      <c r="F10538" s="1"/>
      <c r="G10538" s="1"/>
      <c r="H10538" s="1"/>
    </row>
    <row r="10539" spans="3:8" x14ac:dyDescent="0.2">
      <c r="C10539" s="1"/>
      <c r="D10539" s="1"/>
      <c r="E10539" s="1"/>
      <c r="F10539" s="1"/>
      <c r="G10539" s="1"/>
      <c r="H10539" s="1"/>
    </row>
    <row r="10540" spans="3:8" x14ac:dyDescent="0.2">
      <c r="C10540" s="1"/>
      <c r="D10540" s="1"/>
      <c r="E10540" s="1"/>
      <c r="F10540" s="1"/>
      <c r="G10540" s="1"/>
      <c r="H10540" s="1"/>
    </row>
    <row r="10541" spans="3:8" x14ac:dyDescent="0.2">
      <c r="C10541" s="1"/>
      <c r="D10541" s="1"/>
      <c r="E10541" s="1"/>
      <c r="F10541" s="1"/>
      <c r="G10541" s="1"/>
      <c r="H10541" s="1"/>
    </row>
    <row r="10542" spans="3:8" x14ac:dyDescent="0.2">
      <c r="C10542" s="1"/>
      <c r="D10542" s="1"/>
      <c r="E10542" s="1"/>
      <c r="F10542" s="1"/>
      <c r="G10542" s="1"/>
      <c r="H10542" s="1"/>
    </row>
    <row r="10543" spans="3:8" x14ac:dyDescent="0.2">
      <c r="C10543" s="1"/>
      <c r="D10543" s="1"/>
      <c r="E10543" s="1"/>
      <c r="F10543" s="1"/>
      <c r="G10543" s="1"/>
      <c r="H10543" s="1"/>
    </row>
    <row r="10544" spans="3:8" x14ac:dyDescent="0.2">
      <c r="C10544" s="1"/>
      <c r="D10544" s="1"/>
      <c r="E10544" s="1"/>
      <c r="F10544" s="1"/>
      <c r="G10544" s="1"/>
      <c r="H10544" s="1"/>
    </row>
    <row r="10545" spans="3:8" x14ac:dyDescent="0.2">
      <c r="C10545" s="1"/>
      <c r="D10545" s="1"/>
      <c r="E10545" s="1"/>
      <c r="F10545" s="1"/>
      <c r="G10545" s="1"/>
      <c r="H10545" s="1"/>
    </row>
    <row r="10546" spans="3:8" x14ac:dyDescent="0.2">
      <c r="C10546" s="1"/>
      <c r="D10546" s="1"/>
      <c r="E10546" s="1"/>
      <c r="F10546" s="1"/>
      <c r="G10546" s="1"/>
      <c r="H10546" s="1"/>
    </row>
    <row r="10547" spans="3:8" x14ac:dyDescent="0.2">
      <c r="C10547" s="1"/>
      <c r="D10547" s="1"/>
      <c r="E10547" s="1"/>
      <c r="F10547" s="1"/>
      <c r="G10547" s="1"/>
      <c r="H10547" s="1"/>
    </row>
    <row r="10548" spans="3:8" x14ac:dyDescent="0.2">
      <c r="C10548" s="1"/>
      <c r="D10548" s="1"/>
      <c r="E10548" s="1"/>
      <c r="F10548" s="1"/>
      <c r="G10548" s="1"/>
      <c r="H10548" s="1"/>
    </row>
    <row r="10549" spans="3:8" x14ac:dyDescent="0.2">
      <c r="C10549" s="1"/>
      <c r="D10549" s="1"/>
      <c r="E10549" s="1"/>
      <c r="F10549" s="1"/>
      <c r="G10549" s="1"/>
      <c r="H10549" s="1"/>
    </row>
    <row r="10550" spans="3:8" x14ac:dyDescent="0.2">
      <c r="C10550" s="1"/>
      <c r="D10550" s="1"/>
      <c r="E10550" s="1"/>
      <c r="F10550" s="1"/>
      <c r="G10550" s="1"/>
      <c r="H10550" s="1"/>
    </row>
    <row r="10551" spans="3:8" x14ac:dyDescent="0.2">
      <c r="C10551" s="1"/>
      <c r="D10551" s="1"/>
      <c r="E10551" s="1"/>
      <c r="F10551" s="1"/>
      <c r="G10551" s="1"/>
      <c r="H10551" s="1"/>
    </row>
    <row r="10552" spans="3:8" x14ac:dyDescent="0.2">
      <c r="C10552" s="1"/>
      <c r="D10552" s="1"/>
      <c r="E10552" s="1"/>
      <c r="F10552" s="1"/>
      <c r="G10552" s="1"/>
      <c r="H10552" s="1"/>
    </row>
    <row r="10553" spans="3:8" x14ac:dyDescent="0.2">
      <c r="C10553" s="1"/>
      <c r="D10553" s="1"/>
      <c r="E10553" s="1"/>
      <c r="F10553" s="1"/>
      <c r="G10553" s="1"/>
      <c r="H10553" s="1"/>
    </row>
    <row r="10554" spans="3:8" x14ac:dyDescent="0.2">
      <c r="C10554" s="1"/>
      <c r="D10554" s="1"/>
      <c r="E10554" s="1"/>
      <c r="F10554" s="1"/>
      <c r="G10554" s="1"/>
      <c r="H10554" s="1"/>
    </row>
    <row r="10555" spans="3:8" x14ac:dyDescent="0.2">
      <c r="C10555" s="1"/>
      <c r="D10555" s="1"/>
      <c r="E10555" s="1"/>
      <c r="F10555" s="1"/>
      <c r="G10555" s="1"/>
      <c r="H10555" s="1"/>
    </row>
    <row r="10556" spans="3:8" x14ac:dyDescent="0.2">
      <c r="C10556" s="1"/>
      <c r="D10556" s="1"/>
      <c r="E10556" s="1"/>
      <c r="F10556" s="1"/>
      <c r="G10556" s="1"/>
      <c r="H10556" s="1"/>
    </row>
    <row r="10557" spans="3:8" x14ac:dyDescent="0.2">
      <c r="C10557" s="1"/>
      <c r="D10557" s="1"/>
      <c r="E10557" s="1"/>
      <c r="F10557" s="1"/>
      <c r="G10557" s="1"/>
      <c r="H10557" s="1"/>
    </row>
    <row r="10558" spans="3:8" x14ac:dyDescent="0.2">
      <c r="C10558" s="1"/>
      <c r="D10558" s="1"/>
      <c r="E10558" s="1"/>
      <c r="F10558" s="1"/>
      <c r="G10558" s="1"/>
      <c r="H10558" s="1"/>
    </row>
    <row r="10559" spans="3:8" x14ac:dyDescent="0.2">
      <c r="C10559" s="1"/>
      <c r="D10559" s="1"/>
      <c r="E10559" s="1"/>
      <c r="F10559" s="1"/>
      <c r="G10559" s="1"/>
      <c r="H10559" s="1"/>
    </row>
    <row r="10560" spans="3:8" x14ac:dyDescent="0.2">
      <c r="C10560" s="1"/>
      <c r="D10560" s="1"/>
      <c r="E10560" s="1"/>
      <c r="F10560" s="1"/>
      <c r="G10560" s="1"/>
      <c r="H10560" s="1"/>
    </row>
    <row r="10561" spans="3:8" x14ac:dyDescent="0.2">
      <c r="C10561" s="1"/>
      <c r="D10561" s="1"/>
      <c r="E10561" s="1"/>
      <c r="F10561" s="1"/>
      <c r="G10561" s="1"/>
      <c r="H10561" s="1"/>
    </row>
    <row r="10562" spans="3:8" x14ac:dyDescent="0.2">
      <c r="C10562" s="1"/>
      <c r="D10562" s="1"/>
      <c r="E10562" s="1"/>
      <c r="F10562" s="1"/>
      <c r="G10562" s="1"/>
      <c r="H10562" s="1"/>
    </row>
    <row r="10563" spans="3:8" x14ac:dyDescent="0.2">
      <c r="C10563" s="1"/>
      <c r="D10563" s="1"/>
      <c r="E10563" s="1"/>
      <c r="F10563" s="1"/>
      <c r="G10563" s="1"/>
      <c r="H10563" s="1"/>
    </row>
    <row r="10564" spans="3:8" x14ac:dyDescent="0.2">
      <c r="C10564" s="1"/>
      <c r="D10564" s="1"/>
      <c r="E10564" s="1"/>
      <c r="F10564" s="1"/>
      <c r="G10564" s="1"/>
      <c r="H10564" s="1"/>
    </row>
    <row r="10565" spans="3:8" x14ac:dyDescent="0.2">
      <c r="C10565" s="1"/>
      <c r="D10565" s="1"/>
      <c r="E10565" s="1"/>
      <c r="F10565" s="1"/>
      <c r="G10565" s="1"/>
      <c r="H10565" s="1"/>
    </row>
    <row r="10566" spans="3:8" x14ac:dyDescent="0.2">
      <c r="C10566" s="1"/>
      <c r="D10566" s="1"/>
      <c r="E10566" s="1"/>
      <c r="F10566" s="1"/>
      <c r="G10566" s="1"/>
      <c r="H10566" s="1"/>
    </row>
    <row r="10567" spans="3:8" x14ac:dyDescent="0.2">
      <c r="C10567" s="1"/>
      <c r="D10567" s="1"/>
      <c r="E10567" s="1"/>
      <c r="F10567" s="1"/>
      <c r="G10567" s="1"/>
      <c r="H10567" s="1"/>
    </row>
    <row r="10568" spans="3:8" x14ac:dyDescent="0.2">
      <c r="C10568" s="1"/>
      <c r="D10568" s="1"/>
      <c r="E10568" s="1"/>
      <c r="F10568" s="1"/>
      <c r="G10568" s="1"/>
      <c r="H10568" s="1"/>
    </row>
    <row r="10569" spans="3:8" x14ac:dyDescent="0.2">
      <c r="C10569" s="1"/>
      <c r="D10569" s="1"/>
      <c r="E10569" s="1"/>
      <c r="F10569" s="1"/>
      <c r="G10569" s="1"/>
      <c r="H10569" s="1"/>
    </row>
    <row r="10570" spans="3:8" x14ac:dyDescent="0.2">
      <c r="C10570" s="1"/>
      <c r="D10570" s="1"/>
      <c r="E10570" s="1"/>
      <c r="F10570" s="1"/>
      <c r="G10570" s="1"/>
      <c r="H10570" s="1"/>
    </row>
    <row r="10571" spans="3:8" x14ac:dyDescent="0.2">
      <c r="C10571" s="1"/>
      <c r="D10571" s="1"/>
      <c r="E10571" s="1"/>
      <c r="F10571" s="1"/>
      <c r="G10571" s="1"/>
      <c r="H10571" s="1"/>
    </row>
    <row r="10572" spans="3:8" x14ac:dyDescent="0.2">
      <c r="C10572" s="1"/>
      <c r="D10572" s="1"/>
      <c r="E10572" s="1"/>
      <c r="F10572" s="1"/>
      <c r="G10572" s="1"/>
      <c r="H10572" s="1"/>
    </row>
    <row r="10573" spans="3:8" x14ac:dyDescent="0.2">
      <c r="C10573" s="1"/>
      <c r="D10573" s="1"/>
      <c r="E10573" s="1"/>
      <c r="F10573" s="1"/>
      <c r="G10573" s="1"/>
      <c r="H10573" s="1"/>
    </row>
    <row r="10574" spans="3:8" x14ac:dyDescent="0.2">
      <c r="C10574" s="1"/>
      <c r="D10574" s="1"/>
      <c r="E10574" s="1"/>
      <c r="F10574" s="1"/>
      <c r="G10574" s="1"/>
      <c r="H10574" s="1"/>
    </row>
    <row r="10575" spans="3:8" x14ac:dyDescent="0.2">
      <c r="C10575" s="1"/>
      <c r="D10575" s="1"/>
      <c r="E10575" s="1"/>
      <c r="F10575" s="1"/>
      <c r="G10575" s="1"/>
      <c r="H10575" s="1"/>
    </row>
    <row r="10576" spans="3:8" x14ac:dyDescent="0.2">
      <c r="C10576" s="1"/>
      <c r="D10576" s="1"/>
      <c r="E10576" s="1"/>
      <c r="F10576" s="1"/>
      <c r="G10576" s="1"/>
      <c r="H10576" s="1"/>
    </row>
    <row r="10577" spans="3:8" x14ac:dyDescent="0.2">
      <c r="C10577" s="1"/>
      <c r="D10577" s="1"/>
      <c r="E10577" s="1"/>
      <c r="F10577" s="1"/>
      <c r="G10577" s="1"/>
      <c r="H10577" s="1"/>
    </row>
    <row r="10578" spans="3:8" x14ac:dyDescent="0.2">
      <c r="C10578" s="1"/>
      <c r="D10578" s="1"/>
      <c r="E10578" s="1"/>
      <c r="F10578" s="1"/>
      <c r="G10578" s="1"/>
      <c r="H10578" s="1"/>
    </row>
    <row r="10579" spans="3:8" x14ac:dyDescent="0.2">
      <c r="C10579" s="1"/>
      <c r="D10579" s="1"/>
      <c r="E10579" s="1"/>
      <c r="F10579" s="1"/>
      <c r="G10579" s="1"/>
      <c r="H10579" s="1"/>
    </row>
    <row r="10580" spans="3:8" x14ac:dyDescent="0.2">
      <c r="C10580" s="1"/>
      <c r="D10580" s="1"/>
      <c r="E10580" s="1"/>
      <c r="F10580" s="1"/>
      <c r="G10580" s="1"/>
      <c r="H10580" s="1"/>
    </row>
    <row r="10581" spans="3:8" x14ac:dyDescent="0.2">
      <c r="C10581" s="1"/>
      <c r="D10581" s="1"/>
      <c r="E10581" s="1"/>
      <c r="F10581" s="1"/>
      <c r="G10581" s="1"/>
      <c r="H10581" s="1"/>
    </row>
    <row r="10582" spans="3:8" x14ac:dyDescent="0.2">
      <c r="C10582" s="1"/>
      <c r="D10582" s="1"/>
      <c r="E10582" s="1"/>
      <c r="F10582" s="1"/>
      <c r="G10582" s="1"/>
      <c r="H10582" s="1"/>
    </row>
    <row r="10583" spans="3:8" x14ac:dyDescent="0.2">
      <c r="C10583" s="1"/>
      <c r="D10583" s="1"/>
      <c r="E10583" s="1"/>
      <c r="F10583" s="1"/>
      <c r="G10583" s="1"/>
      <c r="H10583" s="1"/>
    </row>
    <row r="10584" spans="3:8" x14ac:dyDescent="0.2">
      <c r="C10584" s="1"/>
      <c r="D10584" s="1"/>
      <c r="E10584" s="1"/>
      <c r="F10584" s="1"/>
      <c r="G10584" s="1"/>
      <c r="H10584" s="1"/>
    </row>
    <row r="10585" spans="3:8" x14ac:dyDescent="0.2">
      <c r="C10585" s="1"/>
      <c r="D10585" s="1"/>
      <c r="E10585" s="1"/>
      <c r="F10585" s="1"/>
      <c r="G10585" s="1"/>
      <c r="H10585" s="1"/>
    </row>
    <row r="10586" spans="3:8" x14ac:dyDescent="0.2">
      <c r="C10586" s="1"/>
      <c r="D10586" s="1"/>
      <c r="E10586" s="1"/>
      <c r="F10586" s="1"/>
      <c r="G10586" s="1"/>
      <c r="H10586" s="1"/>
    </row>
    <row r="10587" spans="3:8" x14ac:dyDescent="0.2">
      <c r="C10587" s="1"/>
      <c r="D10587" s="1"/>
      <c r="E10587" s="1"/>
      <c r="F10587" s="1"/>
      <c r="G10587" s="1"/>
      <c r="H10587" s="1"/>
    </row>
    <row r="10588" spans="3:8" x14ac:dyDescent="0.2">
      <c r="C10588" s="1"/>
      <c r="D10588" s="1"/>
      <c r="E10588" s="1"/>
      <c r="F10588" s="1"/>
      <c r="G10588" s="1"/>
      <c r="H10588" s="1"/>
    </row>
    <row r="10589" spans="3:8" x14ac:dyDescent="0.2">
      <c r="C10589" s="1"/>
      <c r="D10589" s="1"/>
      <c r="E10589" s="1"/>
      <c r="F10589" s="1"/>
      <c r="G10589" s="1"/>
      <c r="H10589" s="1"/>
    </row>
    <row r="10590" spans="3:8" x14ac:dyDescent="0.2">
      <c r="C10590" s="1"/>
      <c r="D10590" s="1"/>
      <c r="E10590" s="1"/>
      <c r="F10590" s="1"/>
      <c r="G10590" s="1"/>
      <c r="H10590" s="1"/>
    </row>
    <row r="10591" spans="3:8" x14ac:dyDescent="0.2">
      <c r="C10591" s="1"/>
      <c r="D10591" s="1"/>
      <c r="E10591" s="1"/>
      <c r="F10591" s="1"/>
      <c r="G10591" s="1"/>
      <c r="H10591" s="1"/>
    </row>
    <row r="10592" spans="3:8" x14ac:dyDescent="0.2">
      <c r="C10592" s="1"/>
      <c r="D10592" s="1"/>
      <c r="E10592" s="1"/>
      <c r="F10592" s="1"/>
      <c r="G10592" s="1"/>
      <c r="H10592" s="1"/>
    </row>
    <row r="10593" spans="3:8" x14ac:dyDescent="0.2">
      <c r="C10593" s="1"/>
      <c r="D10593" s="1"/>
      <c r="E10593" s="1"/>
      <c r="F10593" s="1"/>
      <c r="G10593" s="1"/>
      <c r="H10593" s="1"/>
    </row>
    <row r="10594" spans="3:8" x14ac:dyDescent="0.2">
      <c r="C10594" s="1"/>
      <c r="D10594" s="1"/>
      <c r="E10594" s="1"/>
      <c r="F10594" s="1"/>
      <c r="G10594" s="1"/>
      <c r="H10594" s="1"/>
    </row>
    <row r="10595" spans="3:8" x14ac:dyDescent="0.2">
      <c r="C10595" s="1"/>
      <c r="D10595" s="1"/>
      <c r="E10595" s="1"/>
      <c r="F10595" s="1"/>
      <c r="G10595" s="1"/>
      <c r="H10595" s="1"/>
    </row>
    <row r="10596" spans="3:8" x14ac:dyDescent="0.2">
      <c r="C10596" s="1"/>
      <c r="D10596" s="1"/>
      <c r="E10596" s="1"/>
      <c r="F10596" s="1"/>
      <c r="G10596" s="1"/>
      <c r="H10596" s="1"/>
    </row>
    <row r="10597" spans="3:8" x14ac:dyDescent="0.2">
      <c r="C10597" s="1"/>
      <c r="D10597" s="1"/>
      <c r="E10597" s="1"/>
      <c r="F10597" s="1"/>
      <c r="G10597" s="1"/>
      <c r="H10597" s="1"/>
    </row>
    <row r="10598" spans="3:8" x14ac:dyDescent="0.2">
      <c r="C10598" s="1"/>
      <c r="D10598" s="1"/>
      <c r="E10598" s="1"/>
      <c r="F10598" s="1"/>
      <c r="G10598" s="1"/>
      <c r="H10598" s="1"/>
    </row>
    <row r="10599" spans="3:8" x14ac:dyDescent="0.2">
      <c r="C10599" s="1"/>
      <c r="D10599" s="1"/>
      <c r="E10599" s="1"/>
      <c r="F10599" s="1"/>
      <c r="G10599" s="1"/>
      <c r="H10599" s="1"/>
    </row>
    <row r="10600" spans="3:8" x14ac:dyDescent="0.2">
      <c r="C10600" s="1"/>
      <c r="D10600" s="1"/>
      <c r="E10600" s="1"/>
      <c r="F10600" s="1"/>
      <c r="G10600" s="1"/>
      <c r="H10600" s="1"/>
    </row>
    <row r="10601" spans="3:8" x14ac:dyDescent="0.2">
      <c r="C10601" s="1"/>
      <c r="D10601" s="1"/>
      <c r="E10601" s="1"/>
      <c r="F10601" s="1"/>
      <c r="G10601" s="1"/>
      <c r="H10601" s="1"/>
    </row>
    <row r="10602" spans="3:8" x14ac:dyDescent="0.2">
      <c r="C10602" s="1"/>
      <c r="D10602" s="1"/>
      <c r="E10602" s="1"/>
      <c r="F10602" s="1"/>
      <c r="G10602" s="1"/>
      <c r="H10602" s="1"/>
    </row>
    <row r="10603" spans="3:8" x14ac:dyDescent="0.2">
      <c r="C10603" s="1"/>
      <c r="D10603" s="1"/>
      <c r="E10603" s="1"/>
      <c r="F10603" s="1"/>
      <c r="G10603" s="1"/>
      <c r="H10603" s="1"/>
    </row>
    <row r="10604" spans="3:8" x14ac:dyDescent="0.2">
      <c r="C10604" s="1"/>
      <c r="D10604" s="1"/>
      <c r="E10604" s="1"/>
      <c r="F10604" s="1"/>
      <c r="G10604" s="1"/>
      <c r="H10604" s="1"/>
    </row>
    <row r="10605" spans="3:8" x14ac:dyDescent="0.2">
      <c r="C10605" s="1"/>
      <c r="D10605" s="1"/>
      <c r="E10605" s="1"/>
      <c r="F10605" s="1"/>
      <c r="G10605" s="1"/>
      <c r="H10605" s="1"/>
    </row>
    <row r="10606" spans="3:8" x14ac:dyDescent="0.2">
      <c r="C10606" s="1"/>
      <c r="D10606" s="1"/>
      <c r="E10606" s="1"/>
      <c r="F10606" s="1"/>
      <c r="G10606" s="1"/>
      <c r="H10606" s="1"/>
    </row>
    <row r="10607" spans="3:8" x14ac:dyDescent="0.2">
      <c r="C10607" s="1"/>
      <c r="D10607" s="1"/>
      <c r="E10607" s="1"/>
      <c r="F10607" s="1"/>
      <c r="G10607" s="1"/>
      <c r="H10607" s="1"/>
    </row>
    <row r="10608" spans="3:8" x14ac:dyDescent="0.2">
      <c r="C10608" s="1"/>
      <c r="D10608" s="1"/>
      <c r="E10608" s="1"/>
      <c r="F10608" s="1"/>
      <c r="G10608" s="1"/>
      <c r="H10608" s="1"/>
    </row>
    <row r="10609" spans="3:8" x14ac:dyDescent="0.2">
      <c r="C10609" s="1"/>
      <c r="D10609" s="1"/>
      <c r="E10609" s="1"/>
      <c r="F10609" s="1"/>
      <c r="G10609" s="1"/>
      <c r="H10609" s="1"/>
    </row>
    <row r="10610" spans="3:8" x14ac:dyDescent="0.2">
      <c r="C10610" s="1"/>
      <c r="D10610" s="1"/>
      <c r="E10610" s="1"/>
      <c r="F10610" s="1"/>
      <c r="G10610" s="1"/>
      <c r="H10610" s="1"/>
    </row>
    <row r="10611" spans="3:8" x14ac:dyDescent="0.2">
      <c r="C10611" s="1"/>
      <c r="D10611" s="1"/>
      <c r="E10611" s="1"/>
      <c r="F10611" s="1"/>
      <c r="G10611" s="1"/>
      <c r="H10611" s="1"/>
    </row>
    <row r="10612" spans="3:8" x14ac:dyDescent="0.2">
      <c r="C10612" s="1"/>
      <c r="D10612" s="1"/>
      <c r="E10612" s="1"/>
      <c r="F10612" s="1"/>
      <c r="G10612" s="1"/>
      <c r="H10612" s="1"/>
    </row>
    <row r="10613" spans="3:8" x14ac:dyDescent="0.2">
      <c r="C10613" s="1"/>
      <c r="D10613" s="1"/>
      <c r="E10613" s="1"/>
      <c r="F10613" s="1"/>
      <c r="G10613" s="1"/>
      <c r="H10613" s="1"/>
    </row>
    <row r="10614" spans="3:8" x14ac:dyDescent="0.2">
      <c r="C10614" s="1"/>
      <c r="D10614" s="1"/>
      <c r="E10614" s="1"/>
      <c r="F10614" s="1"/>
      <c r="G10614" s="1"/>
      <c r="H10614" s="1"/>
    </row>
    <row r="10615" spans="3:8" x14ac:dyDescent="0.2">
      <c r="C10615" s="1"/>
      <c r="D10615" s="1"/>
      <c r="E10615" s="1"/>
      <c r="F10615" s="1"/>
      <c r="G10615" s="1"/>
      <c r="H10615" s="1"/>
    </row>
    <row r="10616" spans="3:8" x14ac:dyDescent="0.2">
      <c r="C10616" s="1"/>
      <c r="D10616" s="1"/>
      <c r="E10616" s="1"/>
      <c r="F10616" s="1"/>
      <c r="G10616" s="1"/>
      <c r="H10616" s="1"/>
    </row>
    <row r="10617" spans="3:8" x14ac:dyDescent="0.2">
      <c r="C10617" s="1"/>
      <c r="D10617" s="1"/>
      <c r="E10617" s="1"/>
      <c r="F10617" s="1"/>
      <c r="G10617" s="1"/>
      <c r="H10617" s="1"/>
    </row>
    <row r="10618" spans="3:8" x14ac:dyDescent="0.2">
      <c r="C10618" s="1"/>
      <c r="D10618" s="1"/>
      <c r="E10618" s="1"/>
      <c r="F10618" s="1"/>
      <c r="G10618" s="1"/>
      <c r="H10618" s="1"/>
    </row>
    <row r="10619" spans="3:8" x14ac:dyDescent="0.2">
      <c r="C10619" s="1"/>
      <c r="D10619" s="1"/>
      <c r="E10619" s="1"/>
      <c r="F10619" s="1"/>
      <c r="G10619" s="1"/>
      <c r="H10619" s="1"/>
    </row>
    <row r="10620" spans="3:8" x14ac:dyDescent="0.2">
      <c r="C10620" s="1"/>
      <c r="D10620" s="1"/>
      <c r="E10620" s="1"/>
      <c r="F10620" s="1"/>
      <c r="G10620" s="1"/>
      <c r="H10620" s="1"/>
    </row>
    <row r="10621" spans="3:8" x14ac:dyDescent="0.2">
      <c r="C10621" s="1"/>
      <c r="D10621" s="1"/>
      <c r="E10621" s="1"/>
      <c r="F10621" s="1"/>
      <c r="G10621" s="1"/>
      <c r="H10621" s="1"/>
    </row>
    <row r="10622" spans="3:8" x14ac:dyDescent="0.2">
      <c r="C10622" s="1"/>
      <c r="D10622" s="1"/>
      <c r="E10622" s="1"/>
      <c r="F10622" s="1"/>
      <c r="G10622" s="1"/>
      <c r="H10622" s="1"/>
    </row>
    <row r="10623" spans="3:8" x14ac:dyDescent="0.2">
      <c r="C10623" s="1"/>
      <c r="D10623" s="1"/>
      <c r="E10623" s="1"/>
      <c r="F10623" s="1"/>
      <c r="G10623" s="1"/>
      <c r="H10623" s="1"/>
    </row>
    <row r="10624" spans="3:8" x14ac:dyDescent="0.2">
      <c r="C10624" s="1"/>
      <c r="D10624" s="1"/>
      <c r="E10624" s="1"/>
      <c r="F10624" s="1"/>
      <c r="G10624" s="1"/>
      <c r="H10624" s="1"/>
    </row>
    <row r="10625" spans="3:8" x14ac:dyDescent="0.2">
      <c r="C10625" s="1"/>
      <c r="D10625" s="1"/>
      <c r="E10625" s="1"/>
      <c r="F10625" s="1"/>
      <c r="G10625" s="1"/>
      <c r="H10625" s="1"/>
    </row>
    <row r="10626" spans="3:8" x14ac:dyDescent="0.2">
      <c r="C10626" s="1"/>
      <c r="D10626" s="1"/>
      <c r="E10626" s="1"/>
      <c r="F10626" s="1"/>
      <c r="G10626" s="1"/>
      <c r="H10626" s="1"/>
    </row>
    <row r="10627" spans="3:8" x14ac:dyDescent="0.2">
      <c r="C10627" s="1"/>
      <c r="D10627" s="1"/>
      <c r="E10627" s="1"/>
      <c r="F10627" s="1"/>
      <c r="G10627" s="1"/>
      <c r="H10627" s="1"/>
    </row>
    <row r="10628" spans="3:8" x14ac:dyDescent="0.2">
      <c r="C10628" s="1"/>
      <c r="D10628" s="1"/>
      <c r="E10628" s="1"/>
      <c r="F10628" s="1"/>
      <c r="G10628" s="1"/>
      <c r="H10628" s="1"/>
    </row>
    <row r="10629" spans="3:8" x14ac:dyDescent="0.2">
      <c r="C10629" s="1"/>
      <c r="D10629" s="1"/>
      <c r="E10629" s="1"/>
      <c r="F10629" s="1"/>
      <c r="G10629" s="1"/>
      <c r="H10629" s="1"/>
    </row>
    <row r="10630" spans="3:8" x14ac:dyDescent="0.2">
      <c r="C10630" s="1"/>
      <c r="D10630" s="1"/>
      <c r="E10630" s="1"/>
      <c r="F10630" s="1"/>
      <c r="G10630" s="1"/>
      <c r="H10630" s="1"/>
    </row>
    <row r="10631" spans="3:8" x14ac:dyDescent="0.2">
      <c r="C10631" s="1"/>
      <c r="D10631" s="1"/>
      <c r="E10631" s="1"/>
      <c r="F10631" s="1"/>
      <c r="G10631" s="1"/>
      <c r="H10631" s="1"/>
    </row>
    <row r="10632" spans="3:8" x14ac:dyDescent="0.2">
      <c r="C10632" s="1"/>
      <c r="D10632" s="1"/>
      <c r="E10632" s="1"/>
      <c r="F10632" s="1"/>
      <c r="G10632" s="1"/>
      <c r="H10632" s="1"/>
    </row>
    <row r="10633" spans="3:8" x14ac:dyDescent="0.2">
      <c r="C10633" s="1"/>
      <c r="D10633" s="1"/>
      <c r="E10633" s="1"/>
      <c r="F10633" s="1"/>
      <c r="G10633" s="1"/>
      <c r="H10633" s="1"/>
    </row>
    <row r="10634" spans="3:8" x14ac:dyDescent="0.2">
      <c r="C10634" s="1"/>
      <c r="D10634" s="1"/>
      <c r="E10634" s="1"/>
      <c r="F10634" s="1"/>
      <c r="G10634" s="1"/>
      <c r="H10634" s="1"/>
    </row>
    <row r="10635" spans="3:8" x14ac:dyDescent="0.2">
      <c r="C10635" s="1"/>
      <c r="D10635" s="1"/>
      <c r="E10635" s="1"/>
      <c r="F10635" s="1"/>
      <c r="G10635" s="1"/>
      <c r="H10635" s="1"/>
    </row>
    <row r="10636" spans="3:8" x14ac:dyDescent="0.2">
      <c r="C10636" s="1"/>
      <c r="D10636" s="1"/>
      <c r="E10636" s="1"/>
      <c r="F10636" s="1"/>
      <c r="G10636" s="1"/>
      <c r="H10636" s="1"/>
    </row>
    <row r="10637" spans="3:8" x14ac:dyDescent="0.2">
      <c r="C10637" s="1"/>
      <c r="D10637" s="1"/>
      <c r="E10637" s="1"/>
      <c r="F10637" s="1"/>
      <c r="G10637" s="1"/>
      <c r="H10637" s="1"/>
    </row>
    <row r="10638" spans="3:8" x14ac:dyDescent="0.2">
      <c r="C10638" s="1"/>
      <c r="D10638" s="1"/>
      <c r="E10638" s="1"/>
      <c r="F10638" s="1"/>
      <c r="G10638" s="1"/>
      <c r="H10638" s="1"/>
    </row>
    <row r="10639" spans="3:8" x14ac:dyDescent="0.2">
      <c r="C10639" s="1"/>
      <c r="D10639" s="1"/>
      <c r="E10639" s="1"/>
      <c r="F10639" s="1"/>
      <c r="G10639" s="1"/>
      <c r="H10639" s="1"/>
    </row>
    <row r="10640" spans="3:8" x14ac:dyDescent="0.2">
      <c r="C10640" s="1"/>
      <c r="D10640" s="1"/>
      <c r="E10640" s="1"/>
      <c r="F10640" s="1"/>
      <c r="G10640" s="1"/>
      <c r="H10640" s="1"/>
    </row>
    <row r="10641" spans="3:8" x14ac:dyDescent="0.2">
      <c r="C10641" s="1"/>
      <c r="D10641" s="1"/>
      <c r="E10641" s="1"/>
      <c r="F10641" s="1"/>
      <c r="G10641" s="1"/>
      <c r="H10641" s="1"/>
    </row>
    <row r="10642" spans="3:8" x14ac:dyDescent="0.2">
      <c r="C10642" s="1"/>
      <c r="D10642" s="1"/>
      <c r="E10642" s="1"/>
      <c r="F10642" s="1"/>
      <c r="G10642" s="1"/>
      <c r="H10642" s="1"/>
    </row>
    <row r="10643" spans="3:8" x14ac:dyDescent="0.2">
      <c r="C10643" s="1"/>
      <c r="D10643" s="1"/>
      <c r="E10643" s="1"/>
      <c r="F10643" s="1"/>
      <c r="G10643" s="1"/>
      <c r="H10643" s="1"/>
    </row>
    <row r="10644" spans="3:8" x14ac:dyDescent="0.2">
      <c r="C10644" s="1"/>
      <c r="D10644" s="1"/>
      <c r="E10644" s="1"/>
      <c r="F10644" s="1"/>
      <c r="G10644" s="1"/>
      <c r="H10644" s="1"/>
    </row>
    <row r="10645" spans="3:8" x14ac:dyDescent="0.2">
      <c r="C10645" s="1"/>
      <c r="D10645" s="1"/>
      <c r="E10645" s="1"/>
      <c r="F10645" s="1"/>
      <c r="G10645" s="1"/>
      <c r="H10645" s="1"/>
    </row>
    <row r="10646" spans="3:8" x14ac:dyDescent="0.2">
      <c r="C10646" s="1"/>
      <c r="D10646" s="1"/>
      <c r="E10646" s="1"/>
      <c r="F10646" s="1"/>
      <c r="G10646" s="1"/>
      <c r="H10646" s="1"/>
    </row>
    <row r="10647" spans="3:8" x14ac:dyDescent="0.2">
      <c r="C10647" s="1"/>
      <c r="D10647" s="1"/>
      <c r="E10647" s="1"/>
      <c r="F10647" s="1"/>
      <c r="G10647" s="1"/>
      <c r="H10647" s="1"/>
    </row>
    <row r="10648" spans="3:8" x14ac:dyDescent="0.2">
      <c r="C10648" s="1"/>
      <c r="D10648" s="1"/>
      <c r="E10648" s="1"/>
      <c r="F10648" s="1"/>
      <c r="G10648" s="1"/>
      <c r="H10648" s="1"/>
    </row>
    <row r="10649" spans="3:8" x14ac:dyDescent="0.2">
      <c r="C10649" s="1"/>
      <c r="D10649" s="1"/>
      <c r="E10649" s="1"/>
      <c r="F10649" s="1"/>
      <c r="G10649" s="1"/>
      <c r="H10649" s="1"/>
    </row>
    <row r="10650" spans="3:8" x14ac:dyDescent="0.2">
      <c r="C10650" s="1"/>
      <c r="D10650" s="1"/>
      <c r="E10650" s="1"/>
      <c r="F10650" s="1"/>
      <c r="G10650" s="1"/>
      <c r="H10650" s="1"/>
    </row>
    <row r="10651" spans="3:8" x14ac:dyDescent="0.2">
      <c r="C10651" s="1"/>
      <c r="D10651" s="1"/>
      <c r="E10651" s="1"/>
      <c r="F10651" s="1"/>
      <c r="G10651" s="1"/>
      <c r="H10651" s="1"/>
    </row>
    <row r="10652" spans="3:8" x14ac:dyDescent="0.2">
      <c r="C10652" s="1"/>
      <c r="D10652" s="1"/>
      <c r="E10652" s="1"/>
      <c r="F10652" s="1"/>
      <c r="G10652" s="1"/>
      <c r="H10652" s="1"/>
    </row>
    <row r="10653" spans="3:8" x14ac:dyDescent="0.2">
      <c r="C10653" s="1"/>
      <c r="D10653" s="1"/>
      <c r="E10653" s="1"/>
      <c r="F10653" s="1"/>
      <c r="G10653" s="1"/>
      <c r="H10653" s="1"/>
    </row>
    <row r="10654" spans="3:8" x14ac:dyDescent="0.2">
      <c r="C10654" s="1"/>
      <c r="D10654" s="1"/>
      <c r="E10654" s="1"/>
      <c r="F10654" s="1"/>
      <c r="G10654" s="1"/>
      <c r="H10654" s="1"/>
    </row>
    <row r="10655" spans="3:8" x14ac:dyDescent="0.2">
      <c r="C10655" s="1"/>
      <c r="D10655" s="1"/>
      <c r="E10655" s="1"/>
      <c r="F10655" s="1"/>
      <c r="G10655" s="1"/>
      <c r="H10655" s="1"/>
    </row>
    <row r="10656" spans="3:8" x14ac:dyDescent="0.2">
      <c r="C10656" s="1"/>
      <c r="D10656" s="1"/>
      <c r="E10656" s="1"/>
      <c r="F10656" s="1"/>
      <c r="G10656" s="1"/>
      <c r="H10656" s="1"/>
    </row>
    <row r="10657" spans="3:8" x14ac:dyDescent="0.2">
      <c r="C10657" s="1"/>
      <c r="D10657" s="1"/>
      <c r="E10657" s="1"/>
      <c r="F10657" s="1"/>
      <c r="G10657" s="1"/>
      <c r="H10657" s="1"/>
    </row>
    <row r="10658" spans="3:8" x14ac:dyDescent="0.2">
      <c r="C10658" s="1"/>
      <c r="D10658" s="1"/>
      <c r="E10658" s="1"/>
      <c r="F10658" s="1"/>
      <c r="G10658" s="1"/>
      <c r="H10658" s="1"/>
    </row>
    <row r="10659" spans="3:8" x14ac:dyDescent="0.2">
      <c r="C10659" s="1"/>
      <c r="D10659" s="1"/>
      <c r="E10659" s="1"/>
      <c r="F10659" s="1"/>
      <c r="G10659" s="1"/>
      <c r="H10659" s="1"/>
    </row>
    <row r="10660" spans="3:8" x14ac:dyDescent="0.2">
      <c r="C10660" s="1"/>
      <c r="D10660" s="1"/>
      <c r="E10660" s="1"/>
      <c r="F10660" s="1"/>
      <c r="G10660" s="1"/>
      <c r="H10660" s="1"/>
    </row>
    <row r="10661" spans="3:8" x14ac:dyDescent="0.2">
      <c r="C10661" s="1"/>
      <c r="D10661" s="1"/>
      <c r="E10661" s="1"/>
      <c r="F10661" s="1"/>
      <c r="G10661" s="1"/>
      <c r="H10661" s="1"/>
    </row>
    <row r="10662" spans="3:8" x14ac:dyDescent="0.2">
      <c r="C10662" s="1"/>
      <c r="D10662" s="1"/>
      <c r="E10662" s="1"/>
      <c r="F10662" s="1"/>
      <c r="G10662" s="1"/>
      <c r="H10662" s="1"/>
    </row>
    <row r="10663" spans="3:8" x14ac:dyDescent="0.2">
      <c r="C10663" s="1"/>
      <c r="D10663" s="1"/>
      <c r="E10663" s="1"/>
      <c r="F10663" s="1"/>
      <c r="G10663" s="1"/>
      <c r="H10663" s="1"/>
    </row>
    <row r="10664" spans="3:8" x14ac:dyDescent="0.2">
      <c r="C10664" s="1"/>
      <c r="D10664" s="1"/>
      <c r="E10664" s="1"/>
      <c r="F10664" s="1"/>
      <c r="G10664" s="1"/>
      <c r="H10664" s="1"/>
    </row>
    <row r="10665" spans="3:8" x14ac:dyDescent="0.2">
      <c r="C10665" s="1"/>
      <c r="D10665" s="1"/>
      <c r="E10665" s="1"/>
      <c r="F10665" s="1"/>
      <c r="G10665" s="1"/>
      <c r="H10665" s="1"/>
    </row>
    <row r="10666" spans="3:8" x14ac:dyDescent="0.2">
      <c r="C10666" s="1"/>
      <c r="D10666" s="1"/>
      <c r="E10666" s="1"/>
      <c r="F10666" s="1"/>
      <c r="G10666" s="1"/>
      <c r="H10666" s="1"/>
    </row>
    <row r="10667" spans="3:8" x14ac:dyDescent="0.2">
      <c r="C10667" s="1"/>
      <c r="D10667" s="1"/>
      <c r="E10667" s="1"/>
      <c r="F10667" s="1"/>
      <c r="G10667" s="1"/>
      <c r="H10667" s="1"/>
    </row>
    <row r="10668" spans="3:8" x14ac:dyDescent="0.2">
      <c r="C10668" s="1"/>
      <c r="D10668" s="1"/>
      <c r="E10668" s="1"/>
      <c r="F10668" s="1"/>
      <c r="G10668" s="1"/>
      <c r="H10668" s="1"/>
    </row>
    <row r="10669" spans="3:8" x14ac:dyDescent="0.2">
      <c r="C10669" s="1"/>
      <c r="D10669" s="1"/>
      <c r="E10669" s="1"/>
      <c r="F10669" s="1"/>
      <c r="G10669" s="1"/>
      <c r="H10669" s="1"/>
    </row>
    <row r="10670" spans="3:8" x14ac:dyDescent="0.2">
      <c r="C10670" s="1"/>
      <c r="D10670" s="1"/>
      <c r="E10670" s="1"/>
      <c r="F10670" s="1"/>
      <c r="G10670" s="1"/>
      <c r="H10670" s="1"/>
    </row>
    <row r="10671" spans="3:8" x14ac:dyDescent="0.2">
      <c r="C10671" s="1"/>
      <c r="D10671" s="1"/>
      <c r="E10671" s="1"/>
      <c r="F10671" s="1"/>
      <c r="G10671" s="1"/>
      <c r="H10671" s="1"/>
    </row>
    <row r="10672" spans="3:8" x14ac:dyDescent="0.2">
      <c r="C10672" s="1"/>
      <c r="D10672" s="1"/>
      <c r="E10672" s="1"/>
      <c r="F10672" s="1"/>
      <c r="G10672" s="1"/>
      <c r="H10672" s="1"/>
    </row>
    <row r="10673" spans="3:8" x14ac:dyDescent="0.2">
      <c r="C10673" s="1"/>
      <c r="D10673" s="1"/>
      <c r="E10673" s="1"/>
      <c r="F10673" s="1"/>
      <c r="G10673" s="1"/>
      <c r="H10673" s="1"/>
    </row>
    <row r="10674" spans="3:8" x14ac:dyDescent="0.2">
      <c r="C10674" s="1"/>
      <c r="D10674" s="1"/>
      <c r="E10674" s="1"/>
      <c r="F10674" s="1"/>
      <c r="G10674" s="1"/>
      <c r="H10674" s="1"/>
    </row>
    <row r="10675" spans="3:8" x14ac:dyDescent="0.2">
      <c r="C10675" s="1"/>
      <c r="D10675" s="1"/>
      <c r="E10675" s="1"/>
      <c r="F10675" s="1"/>
      <c r="G10675" s="1"/>
      <c r="H10675" s="1"/>
    </row>
    <row r="10676" spans="3:8" x14ac:dyDescent="0.2">
      <c r="C10676" s="1"/>
      <c r="D10676" s="1"/>
      <c r="E10676" s="1"/>
      <c r="F10676" s="1"/>
      <c r="G10676" s="1"/>
      <c r="H10676" s="1"/>
    </row>
    <row r="10677" spans="3:8" x14ac:dyDescent="0.2">
      <c r="C10677" s="1"/>
      <c r="D10677" s="1"/>
      <c r="E10677" s="1"/>
      <c r="F10677" s="1"/>
      <c r="G10677" s="1"/>
      <c r="H10677" s="1"/>
    </row>
    <row r="10678" spans="3:8" x14ac:dyDescent="0.2">
      <c r="C10678" s="1"/>
      <c r="D10678" s="1"/>
      <c r="E10678" s="1"/>
      <c r="F10678" s="1"/>
      <c r="G10678" s="1"/>
      <c r="H10678" s="1"/>
    </row>
    <row r="10679" spans="3:8" x14ac:dyDescent="0.2">
      <c r="C10679" s="1"/>
      <c r="D10679" s="1"/>
      <c r="E10679" s="1"/>
      <c r="F10679" s="1"/>
      <c r="G10679" s="1"/>
      <c r="H10679" s="1"/>
    </row>
    <row r="10680" spans="3:8" x14ac:dyDescent="0.2">
      <c r="C10680" s="1"/>
      <c r="D10680" s="1"/>
      <c r="E10680" s="1"/>
      <c r="F10680" s="1"/>
      <c r="G10680" s="1"/>
      <c r="H10680" s="1"/>
    </row>
    <row r="10681" spans="3:8" x14ac:dyDescent="0.2">
      <c r="C10681" s="1"/>
      <c r="D10681" s="1"/>
      <c r="E10681" s="1"/>
      <c r="F10681" s="1"/>
      <c r="G10681" s="1"/>
      <c r="H10681" s="1"/>
    </row>
    <row r="10682" spans="3:8" x14ac:dyDescent="0.2">
      <c r="C10682" s="1"/>
      <c r="D10682" s="1"/>
      <c r="E10682" s="1"/>
      <c r="F10682" s="1"/>
      <c r="G10682" s="1"/>
      <c r="H10682" s="1"/>
    </row>
    <row r="10683" spans="3:8" x14ac:dyDescent="0.2">
      <c r="C10683" s="1"/>
      <c r="D10683" s="1"/>
      <c r="E10683" s="1"/>
      <c r="F10683" s="1"/>
      <c r="G10683" s="1"/>
      <c r="H10683" s="1"/>
    </row>
    <row r="10684" spans="3:8" x14ac:dyDescent="0.2">
      <c r="C10684" s="1"/>
      <c r="D10684" s="1"/>
      <c r="E10684" s="1"/>
      <c r="F10684" s="1"/>
      <c r="G10684" s="1"/>
      <c r="H10684" s="1"/>
    </row>
    <row r="10685" spans="3:8" x14ac:dyDescent="0.2">
      <c r="C10685" s="1"/>
      <c r="D10685" s="1"/>
      <c r="E10685" s="1"/>
      <c r="F10685" s="1"/>
      <c r="G10685" s="1"/>
      <c r="H10685" s="1"/>
    </row>
    <row r="10686" spans="3:8" x14ac:dyDescent="0.2">
      <c r="C10686" s="1"/>
      <c r="D10686" s="1"/>
      <c r="E10686" s="1"/>
      <c r="F10686" s="1"/>
      <c r="G10686" s="1"/>
      <c r="H10686" s="1"/>
    </row>
    <row r="10687" spans="3:8" x14ac:dyDescent="0.2">
      <c r="C10687" s="1"/>
      <c r="D10687" s="1"/>
      <c r="E10687" s="1"/>
      <c r="F10687" s="1"/>
      <c r="G10687" s="1"/>
      <c r="H10687" s="1"/>
    </row>
    <row r="10688" spans="3:8" x14ac:dyDescent="0.2">
      <c r="C10688" s="1"/>
      <c r="D10688" s="1"/>
      <c r="E10688" s="1"/>
      <c r="F10688" s="1"/>
      <c r="G10688" s="1"/>
      <c r="H10688" s="1"/>
    </row>
    <row r="10689" spans="3:8" x14ac:dyDescent="0.2">
      <c r="C10689" s="1"/>
      <c r="D10689" s="1"/>
      <c r="E10689" s="1"/>
      <c r="F10689" s="1"/>
      <c r="G10689" s="1"/>
      <c r="H10689" s="1"/>
    </row>
    <row r="10690" spans="3:8" x14ac:dyDescent="0.2">
      <c r="C10690" s="1"/>
      <c r="D10690" s="1"/>
      <c r="E10690" s="1"/>
      <c r="F10690" s="1"/>
      <c r="G10690" s="1"/>
      <c r="H10690" s="1"/>
    </row>
    <row r="10691" spans="3:8" x14ac:dyDescent="0.2">
      <c r="C10691" s="1"/>
      <c r="D10691" s="1"/>
      <c r="E10691" s="1"/>
      <c r="F10691" s="1"/>
      <c r="G10691" s="1"/>
      <c r="H10691" s="1"/>
    </row>
    <row r="10692" spans="3:8" x14ac:dyDescent="0.2">
      <c r="C10692" s="1"/>
      <c r="D10692" s="1"/>
      <c r="E10692" s="1"/>
      <c r="F10692" s="1"/>
      <c r="G10692" s="1"/>
      <c r="H10692" s="1"/>
    </row>
    <row r="10693" spans="3:8" x14ac:dyDescent="0.2">
      <c r="C10693" s="1"/>
      <c r="D10693" s="1"/>
      <c r="E10693" s="1"/>
      <c r="F10693" s="1"/>
      <c r="G10693" s="1"/>
      <c r="H10693" s="1"/>
    </row>
    <row r="10694" spans="3:8" x14ac:dyDescent="0.2">
      <c r="C10694" s="1"/>
      <c r="D10694" s="1"/>
      <c r="E10694" s="1"/>
      <c r="F10694" s="1"/>
      <c r="G10694" s="1"/>
      <c r="H10694" s="1"/>
    </row>
    <row r="10695" spans="3:8" x14ac:dyDescent="0.2">
      <c r="C10695" s="1"/>
      <c r="D10695" s="1"/>
      <c r="E10695" s="1"/>
      <c r="F10695" s="1"/>
      <c r="G10695" s="1"/>
      <c r="H10695" s="1"/>
    </row>
    <row r="10696" spans="3:8" x14ac:dyDescent="0.2">
      <c r="C10696" s="1"/>
      <c r="D10696" s="1"/>
      <c r="E10696" s="1"/>
      <c r="F10696" s="1"/>
      <c r="G10696" s="1"/>
      <c r="H10696" s="1"/>
    </row>
    <row r="10697" spans="3:8" x14ac:dyDescent="0.2">
      <c r="C10697" s="1"/>
      <c r="D10697" s="1"/>
      <c r="E10697" s="1"/>
      <c r="F10697" s="1"/>
      <c r="G10697" s="1"/>
      <c r="H10697" s="1"/>
    </row>
    <row r="10698" spans="3:8" x14ac:dyDescent="0.2">
      <c r="C10698" s="1"/>
      <c r="D10698" s="1"/>
      <c r="E10698" s="1"/>
      <c r="F10698" s="1"/>
      <c r="G10698" s="1"/>
      <c r="H10698" s="1"/>
    </row>
    <row r="10699" spans="3:8" x14ac:dyDescent="0.2">
      <c r="C10699" s="1"/>
      <c r="D10699" s="1"/>
      <c r="E10699" s="1"/>
      <c r="F10699" s="1"/>
      <c r="G10699" s="1"/>
      <c r="H10699" s="1"/>
    </row>
    <row r="10700" spans="3:8" x14ac:dyDescent="0.2">
      <c r="C10700" s="1"/>
      <c r="D10700" s="1"/>
      <c r="E10700" s="1"/>
      <c r="F10700" s="1"/>
      <c r="G10700" s="1"/>
      <c r="H10700" s="1"/>
    </row>
    <row r="10701" spans="3:8" x14ac:dyDescent="0.2">
      <c r="C10701" s="1"/>
      <c r="D10701" s="1"/>
      <c r="E10701" s="1"/>
      <c r="F10701" s="1"/>
      <c r="G10701" s="1"/>
      <c r="H10701" s="1"/>
    </row>
    <row r="10702" spans="3:8" x14ac:dyDescent="0.2">
      <c r="C10702" s="1"/>
      <c r="D10702" s="1"/>
      <c r="E10702" s="1"/>
      <c r="F10702" s="1"/>
      <c r="G10702" s="1"/>
      <c r="H10702" s="1"/>
    </row>
    <row r="10703" spans="3:8" x14ac:dyDescent="0.2">
      <c r="C10703" s="1"/>
      <c r="D10703" s="1"/>
      <c r="E10703" s="1"/>
      <c r="F10703" s="1"/>
      <c r="G10703" s="1"/>
      <c r="H10703" s="1"/>
    </row>
    <row r="10704" spans="3:8" x14ac:dyDescent="0.2">
      <c r="C10704" s="1"/>
      <c r="D10704" s="1"/>
      <c r="E10704" s="1"/>
      <c r="F10704" s="1"/>
      <c r="G10704" s="1"/>
      <c r="H10704" s="1"/>
    </row>
    <row r="10705" spans="3:8" x14ac:dyDescent="0.2">
      <c r="C10705" s="1"/>
      <c r="D10705" s="1"/>
      <c r="E10705" s="1"/>
      <c r="F10705" s="1"/>
      <c r="G10705" s="1"/>
      <c r="H10705" s="1"/>
    </row>
    <row r="10706" spans="3:8" x14ac:dyDescent="0.2">
      <c r="C10706" s="1"/>
      <c r="D10706" s="1"/>
      <c r="E10706" s="1"/>
      <c r="F10706" s="1"/>
      <c r="G10706" s="1"/>
      <c r="H10706" s="1"/>
    </row>
    <row r="10707" spans="3:8" x14ac:dyDescent="0.2">
      <c r="C10707" s="1"/>
      <c r="D10707" s="1"/>
      <c r="E10707" s="1"/>
      <c r="F10707" s="1"/>
      <c r="G10707" s="1"/>
      <c r="H10707" s="1"/>
    </row>
    <row r="10708" spans="3:8" x14ac:dyDescent="0.2">
      <c r="C10708" s="1"/>
      <c r="D10708" s="1"/>
      <c r="E10708" s="1"/>
      <c r="F10708" s="1"/>
      <c r="G10708" s="1"/>
      <c r="H10708" s="1"/>
    </row>
    <row r="10709" spans="3:8" x14ac:dyDescent="0.2">
      <c r="C10709" s="1"/>
      <c r="D10709" s="1"/>
      <c r="E10709" s="1"/>
      <c r="F10709" s="1"/>
      <c r="G10709" s="1"/>
      <c r="H10709" s="1"/>
    </row>
    <row r="10710" spans="3:8" x14ac:dyDescent="0.2">
      <c r="C10710" s="1"/>
      <c r="D10710" s="1"/>
      <c r="E10710" s="1"/>
      <c r="F10710" s="1"/>
      <c r="G10710" s="1"/>
      <c r="H10710" s="1"/>
    </row>
    <row r="10711" spans="3:8" x14ac:dyDescent="0.2">
      <c r="C10711" s="1"/>
      <c r="D10711" s="1"/>
      <c r="E10711" s="1"/>
      <c r="F10711" s="1"/>
      <c r="G10711" s="1"/>
      <c r="H10711" s="1"/>
    </row>
    <row r="10712" spans="3:8" x14ac:dyDescent="0.2">
      <c r="C10712" s="1"/>
      <c r="D10712" s="1"/>
      <c r="E10712" s="1"/>
      <c r="F10712" s="1"/>
      <c r="G10712" s="1"/>
      <c r="H10712" s="1"/>
    </row>
    <row r="10713" spans="3:8" x14ac:dyDescent="0.2">
      <c r="C10713" s="1"/>
      <c r="D10713" s="1"/>
      <c r="E10713" s="1"/>
      <c r="F10713" s="1"/>
      <c r="G10713" s="1"/>
      <c r="H10713" s="1"/>
    </row>
    <row r="10714" spans="3:8" x14ac:dyDescent="0.2">
      <c r="C10714" s="1"/>
      <c r="D10714" s="1"/>
      <c r="E10714" s="1"/>
      <c r="F10714" s="1"/>
      <c r="G10714" s="1"/>
      <c r="H10714" s="1"/>
    </row>
    <row r="10715" spans="3:8" x14ac:dyDescent="0.2">
      <c r="C10715" s="1"/>
      <c r="D10715" s="1"/>
      <c r="E10715" s="1"/>
      <c r="F10715" s="1"/>
      <c r="G10715" s="1"/>
      <c r="H10715" s="1"/>
    </row>
    <row r="10716" spans="3:8" x14ac:dyDescent="0.2">
      <c r="C10716" s="1"/>
      <c r="D10716" s="1"/>
      <c r="E10716" s="1"/>
      <c r="F10716" s="1"/>
      <c r="G10716" s="1"/>
      <c r="H10716" s="1"/>
    </row>
    <row r="10717" spans="3:8" x14ac:dyDescent="0.2">
      <c r="C10717" s="1"/>
      <c r="D10717" s="1"/>
      <c r="E10717" s="1"/>
      <c r="F10717" s="1"/>
      <c r="G10717" s="1"/>
      <c r="H10717" s="1"/>
    </row>
    <row r="10718" spans="3:8" x14ac:dyDescent="0.2">
      <c r="C10718" s="1"/>
      <c r="D10718" s="1"/>
      <c r="E10718" s="1"/>
      <c r="F10718" s="1"/>
      <c r="G10718" s="1"/>
      <c r="H10718" s="1"/>
    </row>
    <row r="10719" spans="3:8" x14ac:dyDescent="0.2">
      <c r="C10719" s="1"/>
      <c r="D10719" s="1"/>
      <c r="E10719" s="1"/>
      <c r="F10719" s="1"/>
      <c r="G10719" s="1"/>
      <c r="H10719" s="1"/>
    </row>
    <row r="10720" spans="3:8" x14ac:dyDescent="0.2">
      <c r="C10720" s="1"/>
      <c r="D10720" s="1"/>
      <c r="E10720" s="1"/>
      <c r="F10720" s="1"/>
      <c r="G10720" s="1"/>
      <c r="H10720" s="1"/>
    </row>
    <row r="10721" spans="3:8" x14ac:dyDescent="0.2">
      <c r="C10721" s="1"/>
      <c r="D10721" s="1"/>
      <c r="E10721" s="1"/>
      <c r="F10721" s="1"/>
      <c r="G10721" s="1"/>
      <c r="H10721" s="1"/>
    </row>
    <row r="10722" spans="3:8" x14ac:dyDescent="0.2">
      <c r="C10722" s="1"/>
      <c r="D10722" s="1"/>
      <c r="E10722" s="1"/>
      <c r="F10722" s="1"/>
      <c r="G10722" s="1"/>
      <c r="H10722" s="1"/>
    </row>
    <row r="10723" spans="3:8" x14ac:dyDescent="0.2">
      <c r="C10723" s="1"/>
      <c r="D10723" s="1"/>
      <c r="E10723" s="1"/>
      <c r="F10723" s="1"/>
      <c r="G10723" s="1"/>
      <c r="H10723" s="1"/>
    </row>
    <row r="10724" spans="3:8" x14ac:dyDescent="0.2">
      <c r="C10724" s="1"/>
      <c r="D10724" s="1"/>
      <c r="E10724" s="1"/>
      <c r="F10724" s="1"/>
      <c r="G10724" s="1"/>
      <c r="H10724" s="1"/>
    </row>
    <row r="10725" spans="3:8" x14ac:dyDescent="0.2">
      <c r="C10725" s="1"/>
      <c r="D10725" s="1"/>
      <c r="E10725" s="1"/>
      <c r="F10725" s="1"/>
      <c r="G10725" s="1"/>
      <c r="H10725" s="1"/>
    </row>
    <row r="10726" spans="3:8" x14ac:dyDescent="0.2">
      <c r="C10726" s="1"/>
      <c r="D10726" s="1"/>
      <c r="E10726" s="1"/>
      <c r="F10726" s="1"/>
      <c r="G10726" s="1"/>
      <c r="H10726" s="1"/>
    </row>
    <row r="10727" spans="3:8" x14ac:dyDescent="0.2">
      <c r="C10727" s="1"/>
      <c r="D10727" s="1"/>
      <c r="E10727" s="1"/>
      <c r="F10727" s="1"/>
      <c r="G10727" s="1"/>
      <c r="H10727" s="1"/>
    </row>
    <row r="10728" spans="3:8" x14ac:dyDescent="0.2">
      <c r="C10728" s="1"/>
      <c r="D10728" s="1"/>
      <c r="E10728" s="1"/>
      <c r="F10728" s="1"/>
      <c r="G10728" s="1"/>
      <c r="H10728" s="1"/>
    </row>
    <row r="10729" spans="3:8" x14ac:dyDescent="0.2">
      <c r="C10729" s="1"/>
      <c r="D10729" s="1"/>
      <c r="E10729" s="1"/>
      <c r="F10729" s="1"/>
      <c r="G10729" s="1"/>
      <c r="H10729" s="1"/>
    </row>
    <row r="10730" spans="3:8" x14ac:dyDescent="0.2">
      <c r="C10730" s="1"/>
      <c r="D10730" s="1"/>
      <c r="E10730" s="1"/>
      <c r="F10730" s="1"/>
      <c r="G10730" s="1"/>
      <c r="H10730" s="1"/>
    </row>
    <row r="10731" spans="3:8" x14ac:dyDescent="0.2">
      <c r="C10731" s="1"/>
      <c r="D10731" s="1"/>
      <c r="E10731" s="1"/>
      <c r="F10731" s="1"/>
      <c r="G10731" s="1"/>
      <c r="H10731" s="1"/>
    </row>
    <row r="10732" spans="3:8" x14ac:dyDescent="0.2">
      <c r="C10732" s="1"/>
      <c r="D10732" s="1"/>
      <c r="E10732" s="1"/>
      <c r="F10732" s="1"/>
      <c r="G10732" s="1"/>
      <c r="H10732" s="1"/>
    </row>
    <row r="10733" spans="3:8" x14ac:dyDescent="0.2">
      <c r="C10733" s="1"/>
      <c r="D10733" s="1"/>
      <c r="E10733" s="1"/>
      <c r="F10733" s="1"/>
      <c r="G10733" s="1"/>
      <c r="H10733" s="1"/>
    </row>
    <row r="10734" spans="3:8" x14ac:dyDescent="0.2">
      <c r="C10734" s="1"/>
      <c r="D10734" s="1"/>
      <c r="E10734" s="1"/>
      <c r="F10734" s="1"/>
      <c r="G10734" s="1"/>
      <c r="H10734" s="1"/>
    </row>
    <row r="10735" spans="3:8" x14ac:dyDescent="0.2">
      <c r="C10735" s="1"/>
      <c r="D10735" s="1"/>
      <c r="E10735" s="1"/>
      <c r="F10735" s="1"/>
      <c r="G10735" s="1"/>
      <c r="H10735" s="1"/>
    </row>
    <row r="10736" spans="3:8" x14ac:dyDescent="0.2">
      <c r="C10736" s="1"/>
      <c r="D10736" s="1"/>
      <c r="E10736" s="1"/>
      <c r="F10736" s="1"/>
      <c r="G10736" s="1"/>
      <c r="H10736" s="1"/>
    </row>
    <row r="10737" spans="3:8" x14ac:dyDescent="0.2">
      <c r="C10737" s="1"/>
      <c r="D10737" s="1"/>
      <c r="E10737" s="1"/>
      <c r="F10737" s="1"/>
      <c r="G10737" s="1"/>
      <c r="H10737" s="1"/>
    </row>
    <row r="10738" spans="3:8" x14ac:dyDescent="0.2">
      <c r="C10738" s="1"/>
      <c r="D10738" s="1"/>
      <c r="E10738" s="1"/>
      <c r="F10738" s="1"/>
      <c r="G10738" s="1"/>
      <c r="H10738" s="1"/>
    </row>
    <row r="10739" spans="3:8" x14ac:dyDescent="0.2">
      <c r="C10739" s="1"/>
      <c r="D10739" s="1"/>
      <c r="E10739" s="1"/>
      <c r="F10739" s="1"/>
      <c r="G10739" s="1"/>
      <c r="H10739" s="1"/>
    </row>
    <row r="10740" spans="3:8" x14ac:dyDescent="0.2">
      <c r="C10740" s="1"/>
      <c r="D10740" s="1"/>
      <c r="E10740" s="1"/>
      <c r="F10740" s="1"/>
      <c r="G10740" s="1"/>
      <c r="H10740" s="1"/>
    </row>
    <row r="10741" spans="3:8" x14ac:dyDescent="0.2">
      <c r="C10741" s="1"/>
      <c r="D10741" s="1"/>
      <c r="E10741" s="1"/>
      <c r="F10741" s="1"/>
      <c r="G10741" s="1"/>
      <c r="H10741" s="1"/>
    </row>
    <row r="10742" spans="3:8" x14ac:dyDescent="0.2">
      <c r="C10742" s="1"/>
      <c r="D10742" s="1"/>
      <c r="E10742" s="1"/>
      <c r="F10742" s="1"/>
      <c r="G10742" s="1"/>
      <c r="H10742" s="1"/>
    </row>
    <row r="10743" spans="3:8" x14ac:dyDescent="0.2">
      <c r="C10743" s="1"/>
      <c r="D10743" s="1"/>
      <c r="E10743" s="1"/>
      <c r="F10743" s="1"/>
      <c r="G10743" s="1"/>
      <c r="H10743" s="1"/>
    </row>
    <row r="10744" spans="3:8" x14ac:dyDescent="0.2">
      <c r="C10744" s="1"/>
      <c r="D10744" s="1"/>
      <c r="E10744" s="1"/>
      <c r="F10744" s="1"/>
      <c r="G10744" s="1"/>
      <c r="H10744" s="1"/>
    </row>
    <row r="10745" spans="3:8" x14ac:dyDescent="0.2">
      <c r="C10745" s="1"/>
      <c r="D10745" s="1"/>
      <c r="E10745" s="1"/>
      <c r="F10745" s="1"/>
      <c r="G10745" s="1"/>
      <c r="H10745" s="1"/>
    </row>
    <row r="10746" spans="3:8" x14ac:dyDescent="0.2">
      <c r="C10746" s="1"/>
      <c r="D10746" s="1"/>
      <c r="E10746" s="1"/>
      <c r="F10746" s="1"/>
      <c r="G10746" s="1"/>
      <c r="H10746" s="1"/>
    </row>
    <row r="10747" spans="3:8" x14ac:dyDescent="0.2">
      <c r="C10747" s="1"/>
      <c r="D10747" s="1"/>
      <c r="E10747" s="1"/>
      <c r="F10747" s="1"/>
      <c r="G10747" s="1"/>
      <c r="H10747" s="1"/>
    </row>
    <row r="10748" spans="3:8" x14ac:dyDescent="0.2">
      <c r="C10748" s="1"/>
      <c r="D10748" s="1"/>
      <c r="E10748" s="1"/>
      <c r="F10748" s="1"/>
      <c r="G10748" s="1"/>
      <c r="H10748" s="1"/>
    </row>
    <row r="10749" spans="3:8" x14ac:dyDescent="0.2">
      <c r="C10749" s="1"/>
      <c r="D10749" s="1"/>
      <c r="E10749" s="1"/>
      <c r="F10749" s="1"/>
      <c r="G10749" s="1"/>
      <c r="H10749" s="1"/>
    </row>
    <row r="10750" spans="3:8" x14ac:dyDescent="0.2">
      <c r="C10750" s="1"/>
      <c r="D10750" s="1"/>
      <c r="E10750" s="1"/>
      <c r="F10750" s="1"/>
      <c r="G10750" s="1"/>
      <c r="H10750" s="1"/>
    </row>
    <row r="10751" spans="3:8" x14ac:dyDescent="0.2">
      <c r="C10751" s="1"/>
      <c r="D10751" s="1"/>
      <c r="E10751" s="1"/>
      <c r="F10751" s="1"/>
      <c r="G10751" s="1"/>
      <c r="H10751" s="1"/>
    </row>
    <row r="10752" spans="3:8" x14ac:dyDescent="0.2">
      <c r="C10752" s="1"/>
      <c r="D10752" s="1"/>
      <c r="E10752" s="1"/>
      <c r="F10752" s="1"/>
      <c r="G10752" s="1"/>
      <c r="H10752" s="1"/>
    </row>
    <row r="10753" spans="3:8" x14ac:dyDescent="0.2">
      <c r="C10753" s="1"/>
      <c r="D10753" s="1"/>
      <c r="E10753" s="1"/>
      <c r="F10753" s="1"/>
      <c r="G10753" s="1"/>
      <c r="H10753" s="1"/>
    </row>
    <row r="10754" spans="3:8" x14ac:dyDescent="0.2">
      <c r="C10754" s="1"/>
      <c r="D10754" s="1"/>
      <c r="E10754" s="1"/>
      <c r="F10754" s="1"/>
      <c r="G10754" s="1"/>
      <c r="H10754" s="1"/>
    </row>
    <row r="10755" spans="3:8" x14ac:dyDescent="0.2">
      <c r="C10755" s="1"/>
      <c r="D10755" s="1"/>
      <c r="E10755" s="1"/>
      <c r="F10755" s="1"/>
      <c r="G10755" s="1"/>
      <c r="H10755" s="1"/>
    </row>
    <row r="10756" spans="3:8" x14ac:dyDescent="0.2">
      <c r="C10756" s="1"/>
      <c r="D10756" s="1"/>
      <c r="E10756" s="1"/>
      <c r="F10756" s="1"/>
      <c r="G10756" s="1"/>
      <c r="H10756" s="1"/>
    </row>
    <row r="10757" spans="3:8" x14ac:dyDescent="0.2">
      <c r="C10757" s="1"/>
      <c r="D10757" s="1"/>
      <c r="E10757" s="1"/>
      <c r="F10757" s="1"/>
      <c r="G10757" s="1"/>
      <c r="H10757" s="1"/>
    </row>
    <row r="10758" spans="3:8" x14ac:dyDescent="0.2">
      <c r="C10758" s="1"/>
      <c r="D10758" s="1"/>
      <c r="E10758" s="1"/>
      <c r="F10758" s="1"/>
      <c r="G10758" s="1"/>
      <c r="H10758" s="1"/>
    </row>
    <row r="10759" spans="3:8" x14ac:dyDescent="0.2">
      <c r="C10759" s="1"/>
      <c r="D10759" s="1"/>
      <c r="E10759" s="1"/>
      <c r="F10759" s="1"/>
      <c r="G10759" s="1"/>
      <c r="H10759" s="1"/>
    </row>
    <row r="10760" spans="3:8" x14ac:dyDescent="0.2">
      <c r="C10760" s="1"/>
      <c r="D10760" s="1"/>
      <c r="E10760" s="1"/>
      <c r="F10760" s="1"/>
      <c r="G10760" s="1"/>
      <c r="H10760" s="1"/>
    </row>
    <row r="10761" spans="3:8" x14ac:dyDescent="0.2">
      <c r="C10761" s="1"/>
      <c r="D10761" s="1"/>
      <c r="E10761" s="1"/>
      <c r="F10761" s="1"/>
      <c r="G10761" s="1"/>
      <c r="H10761" s="1"/>
    </row>
    <row r="10762" spans="3:8" x14ac:dyDescent="0.2">
      <c r="C10762" s="1"/>
      <c r="D10762" s="1"/>
      <c r="E10762" s="1"/>
      <c r="F10762" s="1"/>
      <c r="G10762" s="1"/>
      <c r="H10762" s="1"/>
    </row>
    <row r="10763" spans="3:8" x14ac:dyDescent="0.2">
      <c r="C10763" s="1"/>
      <c r="D10763" s="1"/>
      <c r="E10763" s="1"/>
      <c r="F10763" s="1"/>
      <c r="G10763" s="1"/>
      <c r="H10763" s="1"/>
    </row>
    <row r="10764" spans="3:8" x14ac:dyDescent="0.2">
      <c r="C10764" s="1"/>
      <c r="D10764" s="1"/>
      <c r="E10764" s="1"/>
      <c r="F10764" s="1"/>
      <c r="G10764" s="1"/>
      <c r="H10764" s="1"/>
    </row>
    <row r="10765" spans="3:8" x14ac:dyDescent="0.2">
      <c r="C10765" s="1"/>
      <c r="D10765" s="1"/>
      <c r="E10765" s="1"/>
      <c r="F10765" s="1"/>
      <c r="G10765" s="1"/>
      <c r="H10765" s="1"/>
    </row>
    <row r="10766" spans="3:8" x14ac:dyDescent="0.2">
      <c r="C10766" s="1"/>
      <c r="D10766" s="1"/>
      <c r="E10766" s="1"/>
      <c r="F10766" s="1"/>
      <c r="G10766" s="1"/>
      <c r="H10766" s="1"/>
    </row>
    <row r="10767" spans="3:8" x14ac:dyDescent="0.2">
      <c r="C10767" s="1"/>
      <c r="D10767" s="1"/>
      <c r="E10767" s="1"/>
      <c r="F10767" s="1"/>
      <c r="G10767" s="1"/>
      <c r="H10767" s="1"/>
    </row>
    <row r="10768" spans="3:8" x14ac:dyDescent="0.2">
      <c r="C10768" s="1"/>
      <c r="D10768" s="1"/>
      <c r="E10768" s="1"/>
      <c r="F10768" s="1"/>
      <c r="G10768" s="1"/>
      <c r="H10768" s="1"/>
    </row>
    <row r="10769" spans="3:8" x14ac:dyDescent="0.2">
      <c r="C10769" s="1"/>
      <c r="D10769" s="1"/>
      <c r="E10769" s="1"/>
      <c r="F10769" s="1"/>
      <c r="G10769" s="1"/>
      <c r="H10769" s="1"/>
    </row>
    <row r="10770" spans="3:8" x14ac:dyDescent="0.2">
      <c r="C10770" s="1"/>
      <c r="D10770" s="1"/>
      <c r="E10770" s="1"/>
      <c r="F10770" s="1"/>
      <c r="G10770" s="1"/>
      <c r="H10770" s="1"/>
    </row>
    <row r="10771" spans="3:8" x14ac:dyDescent="0.2">
      <c r="C10771" s="1"/>
      <c r="D10771" s="1"/>
      <c r="E10771" s="1"/>
      <c r="F10771" s="1"/>
      <c r="G10771" s="1"/>
      <c r="H10771" s="1"/>
    </row>
    <row r="10772" spans="3:8" x14ac:dyDescent="0.2">
      <c r="C10772" s="1"/>
      <c r="D10772" s="1"/>
      <c r="E10772" s="1"/>
      <c r="F10772" s="1"/>
      <c r="G10772" s="1"/>
      <c r="H10772" s="1"/>
    </row>
    <row r="10773" spans="3:8" x14ac:dyDescent="0.2">
      <c r="C10773" s="1"/>
      <c r="D10773" s="1"/>
      <c r="E10773" s="1"/>
      <c r="F10773" s="1"/>
      <c r="G10773" s="1"/>
      <c r="H10773" s="1"/>
    </row>
    <row r="10774" spans="3:8" x14ac:dyDescent="0.2">
      <c r="C10774" s="1"/>
      <c r="D10774" s="1"/>
      <c r="E10774" s="1"/>
      <c r="F10774" s="1"/>
      <c r="G10774" s="1"/>
      <c r="H10774" s="1"/>
    </row>
    <row r="10775" spans="3:8" x14ac:dyDescent="0.2">
      <c r="C10775" s="1"/>
      <c r="D10775" s="1"/>
      <c r="E10775" s="1"/>
      <c r="F10775" s="1"/>
      <c r="G10775" s="1"/>
      <c r="H10775" s="1"/>
    </row>
    <row r="10776" spans="3:8" x14ac:dyDescent="0.2">
      <c r="C10776" s="1"/>
      <c r="D10776" s="1"/>
      <c r="E10776" s="1"/>
      <c r="F10776" s="1"/>
      <c r="G10776" s="1"/>
      <c r="H10776" s="1"/>
    </row>
    <row r="10777" spans="3:8" x14ac:dyDescent="0.2">
      <c r="C10777" s="1"/>
      <c r="D10777" s="1"/>
      <c r="E10777" s="1"/>
      <c r="F10777" s="1"/>
      <c r="G10777" s="1"/>
      <c r="H10777" s="1"/>
    </row>
    <row r="10778" spans="3:8" x14ac:dyDescent="0.2">
      <c r="C10778" s="1"/>
      <c r="D10778" s="1"/>
      <c r="E10778" s="1"/>
      <c r="F10778" s="1"/>
      <c r="G10778" s="1"/>
      <c r="H10778" s="1"/>
    </row>
    <row r="10779" spans="3:8" x14ac:dyDescent="0.2">
      <c r="C10779" s="1"/>
      <c r="D10779" s="1"/>
      <c r="E10779" s="1"/>
      <c r="F10779" s="1"/>
      <c r="G10779" s="1"/>
      <c r="H10779" s="1"/>
    </row>
    <row r="10780" spans="3:8" x14ac:dyDescent="0.2">
      <c r="C10780" s="1"/>
      <c r="D10780" s="1"/>
      <c r="E10780" s="1"/>
      <c r="F10780" s="1"/>
      <c r="G10780" s="1"/>
      <c r="H10780" s="1"/>
    </row>
    <row r="10781" spans="3:8" x14ac:dyDescent="0.2">
      <c r="C10781" s="1"/>
      <c r="D10781" s="1"/>
      <c r="E10781" s="1"/>
      <c r="F10781" s="1"/>
      <c r="G10781" s="1"/>
      <c r="H10781" s="1"/>
    </row>
    <row r="10782" spans="3:8" x14ac:dyDescent="0.2">
      <c r="C10782" s="1"/>
      <c r="D10782" s="1"/>
      <c r="E10782" s="1"/>
      <c r="F10782" s="1"/>
      <c r="G10782" s="1"/>
      <c r="H10782" s="1"/>
    </row>
    <row r="10783" spans="3:8" x14ac:dyDescent="0.2">
      <c r="C10783" s="1"/>
      <c r="D10783" s="1"/>
      <c r="E10783" s="1"/>
      <c r="F10783" s="1"/>
      <c r="G10783" s="1"/>
      <c r="H10783" s="1"/>
    </row>
    <row r="10784" spans="3:8" x14ac:dyDescent="0.2">
      <c r="C10784" s="1"/>
      <c r="D10784" s="1"/>
      <c r="E10784" s="1"/>
      <c r="F10784" s="1"/>
      <c r="G10784" s="1"/>
      <c r="H10784" s="1"/>
    </row>
    <row r="10785" spans="3:8" x14ac:dyDescent="0.2">
      <c r="C10785" s="1"/>
      <c r="D10785" s="1"/>
      <c r="E10785" s="1"/>
      <c r="F10785" s="1"/>
      <c r="G10785" s="1"/>
      <c r="H10785" s="1"/>
    </row>
    <row r="10786" spans="3:8" x14ac:dyDescent="0.2">
      <c r="C10786" s="1"/>
      <c r="D10786" s="1"/>
      <c r="E10786" s="1"/>
      <c r="F10786" s="1"/>
      <c r="G10786" s="1"/>
      <c r="H10786" s="1"/>
    </row>
    <row r="10787" spans="3:8" x14ac:dyDescent="0.2">
      <c r="C10787" s="1"/>
      <c r="D10787" s="1"/>
      <c r="E10787" s="1"/>
      <c r="F10787" s="1"/>
      <c r="G10787" s="1"/>
      <c r="H10787" s="1"/>
    </row>
    <row r="10788" spans="3:8" x14ac:dyDescent="0.2">
      <c r="C10788" s="1"/>
      <c r="D10788" s="1"/>
      <c r="E10788" s="1"/>
      <c r="F10788" s="1"/>
      <c r="G10788" s="1"/>
      <c r="H10788" s="1"/>
    </row>
    <row r="10789" spans="3:8" x14ac:dyDescent="0.2">
      <c r="C10789" s="1"/>
      <c r="D10789" s="1"/>
      <c r="E10789" s="1"/>
      <c r="F10789" s="1"/>
      <c r="G10789" s="1"/>
      <c r="H10789" s="1"/>
    </row>
    <row r="10790" spans="3:8" x14ac:dyDescent="0.2">
      <c r="C10790" s="1"/>
      <c r="D10790" s="1"/>
      <c r="E10790" s="1"/>
      <c r="F10790" s="1"/>
      <c r="G10790" s="1"/>
      <c r="H10790" s="1"/>
    </row>
    <row r="10791" spans="3:8" x14ac:dyDescent="0.2">
      <c r="C10791" s="1"/>
      <c r="D10791" s="1"/>
      <c r="E10791" s="1"/>
      <c r="F10791" s="1"/>
      <c r="G10791" s="1"/>
      <c r="H10791" s="1"/>
    </row>
    <row r="10792" spans="3:8" x14ac:dyDescent="0.2">
      <c r="C10792" s="1"/>
      <c r="D10792" s="1"/>
      <c r="E10792" s="1"/>
      <c r="F10792" s="1"/>
      <c r="G10792" s="1"/>
      <c r="H10792" s="1"/>
    </row>
    <row r="10793" spans="3:8" x14ac:dyDescent="0.2">
      <c r="C10793" s="1"/>
      <c r="D10793" s="1"/>
      <c r="E10793" s="1"/>
      <c r="F10793" s="1"/>
      <c r="G10793" s="1"/>
      <c r="H10793" s="1"/>
    </row>
    <row r="10794" spans="3:8" x14ac:dyDescent="0.2">
      <c r="C10794" s="1"/>
      <c r="D10794" s="1"/>
      <c r="E10794" s="1"/>
      <c r="F10794" s="1"/>
      <c r="G10794" s="1"/>
      <c r="H10794" s="1"/>
    </row>
    <row r="10795" spans="3:8" x14ac:dyDescent="0.2">
      <c r="C10795" s="1"/>
      <c r="D10795" s="1"/>
      <c r="E10795" s="1"/>
      <c r="F10795" s="1"/>
      <c r="G10795" s="1"/>
      <c r="H10795" s="1"/>
    </row>
    <row r="10796" spans="3:8" x14ac:dyDescent="0.2">
      <c r="C10796" s="1"/>
      <c r="D10796" s="1"/>
      <c r="E10796" s="1"/>
      <c r="F10796" s="1"/>
      <c r="G10796" s="1"/>
      <c r="H10796" s="1"/>
    </row>
    <row r="10797" spans="3:8" x14ac:dyDescent="0.2">
      <c r="C10797" s="1"/>
      <c r="D10797" s="1"/>
      <c r="E10797" s="1"/>
      <c r="F10797" s="1"/>
      <c r="G10797" s="1"/>
      <c r="H10797" s="1"/>
    </row>
    <row r="10798" spans="3:8" x14ac:dyDescent="0.2">
      <c r="C10798" s="1"/>
      <c r="D10798" s="1"/>
      <c r="E10798" s="1"/>
      <c r="F10798" s="1"/>
      <c r="G10798" s="1"/>
      <c r="H10798" s="1"/>
    </row>
    <row r="10799" spans="3:8" x14ac:dyDescent="0.2">
      <c r="C10799" s="1"/>
      <c r="D10799" s="1"/>
      <c r="E10799" s="1"/>
      <c r="F10799" s="1"/>
      <c r="G10799" s="1"/>
      <c r="H10799" s="1"/>
    </row>
    <row r="10800" spans="3:8" x14ac:dyDescent="0.2">
      <c r="C10800" s="1"/>
      <c r="D10800" s="1"/>
      <c r="E10800" s="1"/>
      <c r="F10800" s="1"/>
      <c r="G10800" s="1"/>
      <c r="H10800" s="1"/>
    </row>
    <row r="10801" spans="3:8" x14ac:dyDescent="0.2">
      <c r="C10801" s="1"/>
      <c r="D10801" s="1"/>
      <c r="E10801" s="1"/>
      <c r="F10801" s="1"/>
      <c r="G10801" s="1"/>
      <c r="H10801" s="1"/>
    </row>
    <row r="10802" spans="3:8" x14ac:dyDescent="0.2">
      <c r="C10802" s="1"/>
      <c r="D10802" s="1"/>
      <c r="E10802" s="1"/>
      <c r="F10802" s="1"/>
      <c r="G10802" s="1"/>
      <c r="H10802" s="1"/>
    </row>
    <row r="10803" spans="3:8" x14ac:dyDescent="0.2">
      <c r="C10803" s="1"/>
      <c r="D10803" s="1"/>
      <c r="E10803" s="1"/>
      <c r="F10803" s="1"/>
      <c r="G10803" s="1"/>
      <c r="H10803" s="1"/>
    </row>
    <row r="10804" spans="3:8" x14ac:dyDescent="0.2">
      <c r="C10804" s="1"/>
      <c r="D10804" s="1"/>
      <c r="E10804" s="1"/>
      <c r="F10804" s="1"/>
      <c r="G10804" s="1"/>
      <c r="H10804" s="1"/>
    </row>
    <row r="10805" spans="3:8" x14ac:dyDescent="0.2">
      <c r="C10805" s="1"/>
      <c r="D10805" s="1"/>
      <c r="E10805" s="1"/>
      <c r="F10805" s="1"/>
      <c r="G10805" s="1"/>
      <c r="H10805" s="1"/>
    </row>
    <row r="10806" spans="3:8" x14ac:dyDescent="0.2">
      <c r="C10806" s="1"/>
      <c r="D10806" s="1"/>
      <c r="E10806" s="1"/>
      <c r="F10806" s="1"/>
      <c r="G10806" s="1"/>
      <c r="H10806" s="1"/>
    </row>
    <row r="10807" spans="3:8" x14ac:dyDescent="0.2">
      <c r="C10807" s="1"/>
      <c r="D10807" s="1"/>
      <c r="E10807" s="1"/>
      <c r="F10807" s="1"/>
      <c r="G10807" s="1"/>
      <c r="H10807" s="1"/>
    </row>
    <row r="10808" spans="3:8" x14ac:dyDescent="0.2">
      <c r="C10808" s="1"/>
      <c r="D10808" s="1"/>
      <c r="E10808" s="1"/>
      <c r="F10808" s="1"/>
      <c r="G10808" s="1"/>
      <c r="H10808" s="1"/>
    </row>
    <row r="10809" spans="3:8" x14ac:dyDescent="0.2">
      <c r="C10809" s="1"/>
      <c r="D10809" s="1"/>
      <c r="E10809" s="1"/>
      <c r="F10809" s="1"/>
      <c r="G10809" s="1"/>
      <c r="H10809" s="1"/>
    </row>
    <row r="10810" spans="3:8" x14ac:dyDescent="0.2">
      <c r="C10810" s="1"/>
      <c r="D10810" s="1"/>
      <c r="E10810" s="1"/>
      <c r="F10810" s="1"/>
      <c r="G10810" s="1"/>
      <c r="H10810" s="1"/>
    </row>
    <row r="10811" spans="3:8" x14ac:dyDescent="0.2">
      <c r="C10811" s="1"/>
      <c r="D10811" s="1"/>
      <c r="E10811" s="1"/>
      <c r="F10811" s="1"/>
      <c r="G10811" s="1"/>
      <c r="H10811" s="1"/>
    </row>
    <row r="10812" spans="3:8" x14ac:dyDescent="0.2">
      <c r="C10812" s="1"/>
      <c r="D10812" s="1"/>
      <c r="E10812" s="1"/>
      <c r="F10812" s="1"/>
      <c r="G10812" s="1"/>
      <c r="H10812" s="1"/>
    </row>
    <row r="10813" spans="3:8" x14ac:dyDescent="0.2">
      <c r="C10813" s="1"/>
      <c r="D10813" s="1"/>
      <c r="E10813" s="1"/>
      <c r="F10813" s="1"/>
      <c r="G10813" s="1"/>
      <c r="H10813" s="1"/>
    </row>
    <row r="10814" spans="3:8" x14ac:dyDescent="0.2">
      <c r="C10814" s="1"/>
      <c r="D10814" s="1"/>
      <c r="E10814" s="1"/>
      <c r="F10814" s="1"/>
      <c r="G10814" s="1"/>
      <c r="H10814" s="1"/>
    </row>
    <row r="10815" spans="3:8" x14ac:dyDescent="0.2">
      <c r="C10815" s="1"/>
      <c r="D10815" s="1"/>
      <c r="E10815" s="1"/>
      <c r="F10815" s="1"/>
      <c r="G10815" s="1"/>
      <c r="H10815" s="1"/>
    </row>
    <row r="10816" spans="3:8" x14ac:dyDescent="0.2">
      <c r="C10816" s="1"/>
      <c r="D10816" s="1"/>
      <c r="E10816" s="1"/>
      <c r="F10816" s="1"/>
      <c r="G10816" s="1"/>
      <c r="H10816" s="1"/>
    </row>
    <row r="10817" spans="3:8" x14ac:dyDescent="0.2">
      <c r="C10817" s="1"/>
      <c r="D10817" s="1"/>
      <c r="E10817" s="1"/>
      <c r="F10817" s="1"/>
      <c r="G10817" s="1"/>
      <c r="H10817" s="1"/>
    </row>
    <row r="10818" spans="3:8" x14ac:dyDescent="0.2">
      <c r="C10818" s="1"/>
      <c r="D10818" s="1"/>
      <c r="E10818" s="1"/>
      <c r="F10818" s="1"/>
      <c r="G10818" s="1"/>
      <c r="H10818" s="1"/>
    </row>
    <row r="10819" spans="3:8" x14ac:dyDescent="0.2">
      <c r="C10819" s="1"/>
      <c r="D10819" s="1"/>
      <c r="E10819" s="1"/>
      <c r="F10819" s="1"/>
      <c r="G10819" s="1"/>
      <c r="H10819" s="1"/>
    </row>
    <row r="10820" spans="3:8" x14ac:dyDescent="0.2">
      <c r="C10820" s="1"/>
      <c r="D10820" s="1"/>
      <c r="E10820" s="1"/>
      <c r="F10820" s="1"/>
      <c r="G10820" s="1"/>
      <c r="H10820" s="1"/>
    </row>
    <row r="10821" spans="3:8" x14ac:dyDescent="0.2">
      <c r="C10821" s="1"/>
      <c r="D10821" s="1"/>
      <c r="E10821" s="1"/>
      <c r="F10821" s="1"/>
      <c r="G10821" s="1"/>
      <c r="H10821" s="1"/>
    </row>
    <row r="10822" spans="3:8" x14ac:dyDescent="0.2">
      <c r="C10822" s="1"/>
      <c r="D10822" s="1"/>
      <c r="E10822" s="1"/>
      <c r="F10822" s="1"/>
      <c r="G10822" s="1"/>
      <c r="H10822" s="1"/>
    </row>
    <row r="10823" spans="3:8" x14ac:dyDescent="0.2">
      <c r="C10823" s="1"/>
      <c r="D10823" s="1"/>
      <c r="E10823" s="1"/>
      <c r="F10823" s="1"/>
      <c r="G10823" s="1"/>
      <c r="H10823" s="1"/>
    </row>
    <row r="10824" spans="3:8" x14ac:dyDescent="0.2">
      <c r="C10824" s="1"/>
      <c r="D10824" s="1"/>
      <c r="E10824" s="1"/>
      <c r="F10824" s="1"/>
      <c r="G10824" s="1"/>
      <c r="H10824" s="1"/>
    </row>
    <row r="10825" spans="3:8" x14ac:dyDescent="0.2">
      <c r="C10825" s="1"/>
      <c r="D10825" s="1"/>
      <c r="E10825" s="1"/>
      <c r="F10825" s="1"/>
      <c r="G10825" s="1"/>
      <c r="H10825" s="1"/>
    </row>
    <row r="10826" spans="3:8" x14ac:dyDescent="0.2">
      <c r="C10826" s="1"/>
      <c r="D10826" s="1"/>
      <c r="E10826" s="1"/>
      <c r="F10826" s="1"/>
      <c r="G10826" s="1"/>
      <c r="H10826" s="1"/>
    </row>
    <row r="10827" spans="3:8" x14ac:dyDescent="0.2">
      <c r="C10827" s="1"/>
      <c r="D10827" s="1"/>
      <c r="E10827" s="1"/>
      <c r="F10827" s="1"/>
      <c r="G10827" s="1"/>
      <c r="H10827" s="1"/>
    </row>
    <row r="10828" spans="3:8" x14ac:dyDescent="0.2">
      <c r="C10828" s="1"/>
      <c r="D10828" s="1"/>
      <c r="E10828" s="1"/>
      <c r="F10828" s="1"/>
      <c r="G10828" s="1"/>
      <c r="H10828" s="1"/>
    </row>
    <row r="10829" spans="3:8" x14ac:dyDescent="0.2">
      <c r="C10829" s="1"/>
      <c r="D10829" s="1"/>
      <c r="E10829" s="1"/>
      <c r="F10829" s="1"/>
      <c r="G10829" s="1"/>
      <c r="H10829" s="1"/>
    </row>
    <row r="10830" spans="3:8" x14ac:dyDescent="0.2">
      <c r="C10830" s="1"/>
      <c r="D10830" s="1"/>
      <c r="E10830" s="1"/>
      <c r="F10830" s="1"/>
      <c r="G10830" s="1"/>
      <c r="H10830" s="1"/>
    </row>
    <row r="10831" spans="3:8" x14ac:dyDescent="0.2">
      <c r="C10831" s="1"/>
      <c r="D10831" s="1"/>
      <c r="E10831" s="1"/>
      <c r="F10831" s="1"/>
      <c r="G10831" s="1"/>
      <c r="H10831" s="1"/>
    </row>
    <row r="10832" spans="3:8" x14ac:dyDescent="0.2">
      <c r="C10832" s="1"/>
      <c r="D10832" s="1"/>
      <c r="E10832" s="1"/>
      <c r="F10832" s="1"/>
      <c r="G10832" s="1"/>
      <c r="H10832" s="1"/>
    </row>
    <row r="10833" spans="3:8" x14ac:dyDescent="0.2">
      <c r="C10833" s="1"/>
      <c r="D10833" s="1"/>
      <c r="E10833" s="1"/>
      <c r="F10833" s="1"/>
      <c r="G10833" s="1"/>
      <c r="H10833" s="1"/>
    </row>
    <row r="10834" spans="3:8" x14ac:dyDescent="0.2">
      <c r="C10834" s="1"/>
      <c r="D10834" s="1"/>
      <c r="E10834" s="1"/>
      <c r="F10834" s="1"/>
      <c r="G10834" s="1"/>
      <c r="H10834" s="1"/>
    </row>
    <row r="10835" spans="3:8" x14ac:dyDescent="0.2">
      <c r="C10835" s="1"/>
      <c r="D10835" s="1"/>
      <c r="E10835" s="1"/>
      <c r="F10835" s="1"/>
      <c r="G10835" s="1"/>
      <c r="H10835" s="1"/>
    </row>
    <row r="10836" spans="3:8" x14ac:dyDescent="0.2">
      <c r="C10836" s="1"/>
      <c r="D10836" s="1"/>
      <c r="E10836" s="1"/>
      <c r="F10836" s="1"/>
      <c r="G10836" s="1"/>
      <c r="H10836" s="1"/>
    </row>
    <row r="10837" spans="3:8" x14ac:dyDescent="0.2">
      <c r="C10837" s="1"/>
      <c r="D10837" s="1"/>
      <c r="E10837" s="1"/>
      <c r="F10837" s="1"/>
      <c r="G10837" s="1"/>
      <c r="H10837" s="1"/>
    </row>
    <row r="10838" spans="3:8" x14ac:dyDescent="0.2">
      <c r="C10838" s="1"/>
      <c r="D10838" s="1"/>
      <c r="E10838" s="1"/>
      <c r="F10838" s="1"/>
      <c r="G10838" s="1"/>
      <c r="H10838" s="1"/>
    </row>
    <row r="10839" spans="3:8" x14ac:dyDescent="0.2">
      <c r="C10839" s="1"/>
      <c r="D10839" s="1"/>
      <c r="E10839" s="1"/>
      <c r="F10839" s="1"/>
      <c r="G10839" s="1"/>
      <c r="H10839" s="1"/>
    </row>
    <row r="10840" spans="3:8" x14ac:dyDescent="0.2">
      <c r="C10840" s="1"/>
      <c r="D10840" s="1"/>
      <c r="E10840" s="1"/>
      <c r="F10840" s="1"/>
      <c r="G10840" s="1"/>
      <c r="H10840" s="1"/>
    </row>
    <row r="10841" spans="3:8" x14ac:dyDescent="0.2">
      <c r="C10841" s="1"/>
      <c r="D10841" s="1"/>
      <c r="E10841" s="1"/>
      <c r="F10841" s="1"/>
      <c r="G10841" s="1"/>
      <c r="H10841" s="1"/>
    </row>
    <row r="10842" spans="3:8" x14ac:dyDescent="0.2">
      <c r="C10842" s="1"/>
      <c r="D10842" s="1"/>
      <c r="E10842" s="1"/>
      <c r="F10842" s="1"/>
      <c r="G10842" s="1"/>
      <c r="H10842" s="1"/>
    </row>
    <row r="10843" spans="3:8" x14ac:dyDescent="0.2">
      <c r="C10843" s="1"/>
      <c r="D10843" s="1"/>
      <c r="E10843" s="1"/>
      <c r="F10843" s="1"/>
      <c r="G10843" s="1"/>
      <c r="H10843" s="1"/>
    </row>
    <row r="10844" spans="3:8" x14ac:dyDescent="0.2">
      <c r="C10844" s="1"/>
      <c r="D10844" s="1"/>
      <c r="E10844" s="1"/>
      <c r="F10844" s="1"/>
      <c r="G10844" s="1"/>
      <c r="H10844" s="1"/>
    </row>
    <row r="10845" spans="3:8" x14ac:dyDescent="0.2">
      <c r="C10845" s="1"/>
      <c r="D10845" s="1"/>
      <c r="E10845" s="1"/>
      <c r="F10845" s="1"/>
      <c r="G10845" s="1"/>
      <c r="H10845" s="1"/>
    </row>
    <row r="10846" spans="3:8" x14ac:dyDescent="0.2">
      <c r="C10846" s="1"/>
      <c r="D10846" s="1"/>
      <c r="E10846" s="1"/>
      <c r="F10846" s="1"/>
      <c r="G10846" s="1"/>
      <c r="H10846" s="1"/>
    </row>
    <row r="10847" spans="3:8" x14ac:dyDescent="0.2">
      <c r="C10847" s="1"/>
      <c r="D10847" s="1"/>
      <c r="E10847" s="1"/>
      <c r="F10847" s="1"/>
      <c r="G10847" s="1"/>
      <c r="H10847" s="1"/>
    </row>
    <row r="10848" spans="3:8" x14ac:dyDescent="0.2">
      <c r="C10848" s="1"/>
      <c r="D10848" s="1"/>
      <c r="E10848" s="1"/>
      <c r="F10848" s="1"/>
      <c r="G10848" s="1"/>
      <c r="H10848" s="1"/>
    </row>
    <row r="10849" spans="3:8" x14ac:dyDescent="0.2">
      <c r="C10849" s="1"/>
      <c r="D10849" s="1"/>
      <c r="E10849" s="1"/>
      <c r="F10849" s="1"/>
      <c r="G10849" s="1"/>
      <c r="H10849" s="1"/>
    </row>
    <row r="10850" spans="3:8" x14ac:dyDescent="0.2">
      <c r="C10850" s="1"/>
      <c r="D10850" s="1"/>
      <c r="E10850" s="1"/>
      <c r="F10850" s="1"/>
      <c r="G10850" s="1"/>
      <c r="H10850" s="1"/>
    </row>
    <row r="10851" spans="3:8" x14ac:dyDescent="0.2">
      <c r="C10851" s="1"/>
      <c r="D10851" s="1"/>
      <c r="E10851" s="1"/>
      <c r="F10851" s="1"/>
      <c r="G10851" s="1"/>
      <c r="H10851" s="1"/>
    </row>
    <row r="10852" spans="3:8" x14ac:dyDescent="0.2">
      <c r="C10852" s="1"/>
      <c r="D10852" s="1"/>
      <c r="E10852" s="1"/>
      <c r="F10852" s="1"/>
      <c r="G10852" s="1"/>
      <c r="H10852" s="1"/>
    </row>
    <row r="10853" spans="3:8" x14ac:dyDescent="0.2">
      <c r="C10853" s="1"/>
      <c r="D10853" s="1"/>
      <c r="E10853" s="1"/>
      <c r="F10853" s="1"/>
      <c r="G10853" s="1"/>
      <c r="H10853" s="1"/>
    </row>
    <row r="10854" spans="3:8" x14ac:dyDescent="0.2">
      <c r="C10854" s="1"/>
      <c r="D10854" s="1"/>
      <c r="E10854" s="1"/>
      <c r="F10854" s="1"/>
      <c r="G10854" s="1"/>
      <c r="H10854" s="1"/>
    </row>
    <row r="10855" spans="3:8" x14ac:dyDescent="0.2">
      <c r="C10855" s="1"/>
      <c r="D10855" s="1"/>
      <c r="E10855" s="1"/>
      <c r="F10855" s="1"/>
      <c r="G10855" s="1"/>
      <c r="H10855" s="1"/>
    </row>
    <row r="10856" spans="3:8" x14ac:dyDescent="0.2">
      <c r="C10856" s="1"/>
      <c r="D10856" s="1"/>
      <c r="E10856" s="1"/>
      <c r="F10856" s="1"/>
      <c r="G10856" s="1"/>
      <c r="H10856" s="1"/>
    </row>
    <row r="10857" spans="3:8" x14ac:dyDescent="0.2">
      <c r="C10857" s="1"/>
      <c r="D10857" s="1"/>
      <c r="E10857" s="1"/>
      <c r="F10857" s="1"/>
      <c r="G10857" s="1"/>
      <c r="H10857" s="1"/>
    </row>
    <row r="10858" spans="3:8" x14ac:dyDescent="0.2">
      <c r="C10858" s="1"/>
      <c r="D10858" s="1"/>
      <c r="E10858" s="1"/>
      <c r="F10858" s="1"/>
      <c r="G10858" s="1"/>
      <c r="H10858" s="1"/>
    </row>
    <row r="10859" spans="3:8" x14ac:dyDescent="0.2">
      <c r="C10859" s="1"/>
      <c r="D10859" s="1"/>
      <c r="E10859" s="1"/>
      <c r="F10859" s="1"/>
      <c r="G10859" s="1"/>
      <c r="H10859" s="1"/>
    </row>
    <row r="10860" spans="3:8" x14ac:dyDescent="0.2">
      <c r="C10860" s="1"/>
      <c r="D10860" s="1"/>
      <c r="E10860" s="1"/>
      <c r="F10860" s="1"/>
      <c r="G10860" s="1"/>
      <c r="H10860" s="1"/>
    </row>
    <row r="10861" spans="3:8" x14ac:dyDescent="0.2">
      <c r="C10861" s="1"/>
      <c r="D10861" s="1"/>
      <c r="E10861" s="1"/>
      <c r="F10861" s="1"/>
      <c r="G10861" s="1"/>
      <c r="H10861" s="1"/>
    </row>
    <row r="10862" spans="3:8" x14ac:dyDescent="0.2">
      <c r="C10862" s="1"/>
      <c r="D10862" s="1"/>
      <c r="E10862" s="1"/>
      <c r="F10862" s="1"/>
      <c r="G10862" s="1"/>
      <c r="H10862" s="1"/>
    </row>
    <row r="10863" spans="3:8" x14ac:dyDescent="0.2">
      <c r="C10863" s="1"/>
      <c r="D10863" s="1"/>
      <c r="E10863" s="1"/>
      <c r="F10863" s="1"/>
      <c r="G10863" s="1"/>
      <c r="H10863" s="1"/>
    </row>
    <row r="10864" spans="3:8" x14ac:dyDescent="0.2">
      <c r="C10864" s="1"/>
      <c r="D10864" s="1"/>
      <c r="E10864" s="1"/>
      <c r="F10864" s="1"/>
      <c r="G10864" s="1"/>
      <c r="H10864" s="1"/>
    </row>
    <row r="10865" spans="3:8" x14ac:dyDescent="0.2">
      <c r="C10865" s="1"/>
      <c r="D10865" s="1"/>
      <c r="E10865" s="1"/>
      <c r="F10865" s="1"/>
      <c r="G10865" s="1"/>
      <c r="H10865" s="1"/>
    </row>
    <row r="10866" spans="3:8" x14ac:dyDescent="0.2">
      <c r="C10866" s="1"/>
      <c r="D10866" s="1"/>
      <c r="E10866" s="1"/>
      <c r="F10866" s="1"/>
      <c r="G10866" s="1"/>
      <c r="H10866" s="1"/>
    </row>
    <row r="10867" spans="3:8" x14ac:dyDescent="0.2">
      <c r="C10867" s="1"/>
      <c r="D10867" s="1"/>
      <c r="E10867" s="1"/>
      <c r="F10867" s="1"/>
      <c r="G10867" s="1"/>
      <c r="H10867" s="1"/>
    </row>
    <row r="10868" spans="3:8" x14ac:dyDescent="0.2">
      <c r="C10868" s="1"/>
      <c r="D10868" s="1"/>
      <c r="E10868" s="1"/>
      <c r="F10868" s="1"/>
      <c r="G10868" s="1"/>
      <c r="H10868" s="1"/>
    </row>
    <row r="10869" spans="3:8" x14ac:dyDescent="0.2">
      <c r="C10869" s="1"/>
      <c r="D10869" s="1"/>
      <c r="E10869" s="1"/>
      <c r="F10869" s="1"/>
      <c r="G10869" s="1"/>
      <c r="H10869" s="1"/>
    </row>
    <row r="10870" spans="3:8" x14ac:dyDescent="0.2">
      <c r="C10870" s="1"/>
      <c r="D10870" s="1"/>
      <c r="E10870" s="1"/>
      <c r="F10870" s="1"/>
      <c r="G10870" s="1"/>
      <c r="H10870" s="1"/>
    </row>
    <row r="10871" spans="3:8" x14ac:dyDescent="0.2">
      <c r="C10871" s="1"/>
      <c r="D10871" s="1"/>
      <c r="E10871" s="1"/>
      <c r="F10871" s="1"/>
      <c r="G10871" s="1"/>
      <c r="H10871" s="1"/>
    </row>
    <row r="10872" spans="3:8" x14ac:dyDescent="0.2">
      <c r="C10872" s="1"/>
      <c r="D10872" s="1"/>
      <c r="E10872" s="1"/>
      <c r="F10872" s="1"/>
      <c r="G10872" s="1"/>
      <c r="H10872" s="1"/>
    </row>
    <row r="10873" spans="3:8" x14ac:dyDescent="0.2">
      <c r="C10873" s="1"/>
      <c r="D10873" s="1"/>
      <c r="E10873" s="1"/>
      <c r="F10873" s="1"/>
      <c r="G10873" s="1"/>
      <c r="H10873" s="1"/>
    </row>
    <row r="10874" spans="3:8" x14ac:dyDescent="0.2">
      <c r="C10874" s="1"/>
      <c r="D10874" s="1"/>
      <c r="E10874" s="1"/>
      <c r="F10874" s="1"/>
      <c r="G10874" s="1"/>
      <c r="H10874" s="1"/>
    </row>
    <row r="10875" spans="3:8" x14ac:dyDescent="0.2">
      <c r="C10875" s="1"/>
      <c r="D10875" s="1"/>
      <c r="E10875" s="1"/>
      <c r="F10875" s="1"/>
      <c r="G10875" s="1"/>
      <c r="H10875" s="1"/>
    </row>
    <row r="10876" spans="3:8" x14ac:dyDescent="0.2">
      <c r="C10876" s="1"/>
      <c r="D10876" s="1"/>
      <c r="E10876" s="1"/>
      <c r="F10876" s="1"/>
      <c r="G10876" s="1"/>
      <c r="H10876" s="1"/>
    </row>
    <row r="10877" spans="3:8" x14ac:dyDescent="0.2">
      <c r="C10877" s="1"/>
      <c r="D10877" s="1"/>
      <c r="E10877" s="1"/>
      <c r="F10877" s="1"/>
      <c r="G10877" s="1"/>
      <c r="H10877" s="1"/>
    </row>
    <row r="10878" spans="3:8" x14ac:dyDescent="0.2">
      <c r="C10878" s="1"/>
      <c r="D10878" s="1"/>
      <c r="E10878" s="1"/>
      <c r="F10878" s="1"/>
      <c r="G10878" s="1"/>
      <c r="H10878" s="1"/>
    </row>
    <row r="10879" spans="3:8" x14ac:dyDescent="0.2">
      <c r="C10879" s="1"/>
      <c r="D10879" s="1"/>
      <c r="E10879" s="1"/>
      <c r="F10879" s="1"/>
      <c r="G10879" s="1"/>
      <c r="H10879" s="1"/>
    </row>
    <row r="10880" spans="3:8" x14ac:dyDescent="0.2">
      <c r="C10880" s="1"/>
      <c r="D10880" s="1"/>
      <c r="E10880" s="1"/>
      <c r="F10880" s="1"/>
      <c r="G10880" s="1"/>
      <c r="H10880" s="1"/>
    </row>
    <row r="10881" spans="3:8" x14ac:dyDescent="0.2">
      <c r="C10881" s="1"/>
      <c r="D10881" s="1"/>
      <c r="E10881" s="1"/>
      <c r="F10881" s="1"/>
      <c r="G10881" s="1"/>
      <c r="H10881" s="1"/>
    </row>
    <row r="10882" spans="3:8" x14ac:dyDescent="0.2">
      <c r="C10882" s="1"/>
      <c r="D10882" s="1"/>
      <c r="E10882" s="1"/>
      <c r="F10882" s="1"/>
      <c r="G10882" s="1"/>
      <c r="H10882" s="1"/>
    </row>
    <row r="10883" spans="3:8" x14ac:dyDescent="0.2">
      <c r="C10883" s="1"/>
      <c r="D10883" s="1"/>
      <c r="E10883" s="1"/>
      <c r="F10883" s="1"/>
      <c r="G10883" s="1"/>
      <c r="H10883" s="1"/>
    </row>
    <row r="10884" spans="3:8" x14ac:dyDescent="0.2">
      <c r="C10884" s="1"/>
      <c r="D10884" s="1"/>
      <c r="E10884" s="1"/>
      <c r="F10884" s="1"/>
      <c r="G10884" s="1"/>
      <c r="H10884" s="1"/>
    </row>
    <row r="10885" spans="3:8" x14ac:dyDescent="0.2">
      <c r="C10885" s="1"/>
      <c r="D10885" s="1"/>
      <c r="E10885" s="1"/>
      <c r="F10885" s="1"/>
      <c r="G10885" s="1"/>
      <c r="H10885" s="1"/>
    </row>
    <row r="10886" spans="3:8" x14ac:dyDescent="0.2">
      <c r="C10886" s="1"/>
      <c r="D10886" s="1"/>
      <c r="E10886" s="1"/>
      <c r="F10886" s="1"/>
      <c r="G10886" s="1"/>
      <c r="H10886" s="1"/>
    </row>
    <row r="10887" spans="3:8" x14ac:dyDescent="0.2">
      <c r="C10887" s="1"/>
      <c r="D10887" s="1"/>
      <c r="E10887" s="1"/>
      <c r="F10887" s="1"/>
      <c r="G10887" s="1"/>
      <c r="H10887" s="1"/>
    </row>
    <row r="10888" spans="3:8" x14ac:dyDescent="0.2">
      <c r="C10888" s="1"/>
      <c r="D10888" s="1"/>
      <c r="E10888" s="1"/>
      <c r="F10888" s="1"/>
      <c r="G10888" s="1"/>
      <c r="H10888" s="1"/>
    </row>
    <row r="10889" spans="3:8" x14ac:dyDescent="0.2">
      <c r="C10889" s="1"/>
      <c r="D10889" s="1"/>
      <c r="E10889" s="1"/>
      <c r="F10889" s="1"/>
      <c r="G10889" s="1"/>
      <c r="H10889" s="1"/>
    </row>
    <row r="10890" spans="3:8" x14ac:dyDescent="0.2">
      <c r="C10890" s="1"/>
      <c r="D10890" s="1"/>
      <c r="E10890" s="1"/>
      <c r="F10890" s="1"/>
      <c r="G10890" s="1"/>
      <c r="H10890" s="1"/>
    </row>
    <row r="10891" spans="3:8" x14ac:dyDescent="0.2">
      <c r="C10891" s="1"/>
      <c r="D10891" s="1"/>
      <c r="E10891" s="1"/>
      <c r="F10891" s="1"/>
      <c r="G10891" s="1"/>
      <c r="H10891" s="1"/>
    </row>
    <row r="10892" spans="3:8" x14ac:dyDescent="0.2">
      <c r="C10892" s="1"/>
      <c r="D10892" s="1"/>
      <c r="E10892" s="1"/>
      <c r="F10892" s="1"/>
      <c r="G10892" s="1"/>
      <c r="H10892" s="1"/>
    </row>
    <row r="10893" spans="3:8" x14ac:dyDescent="0.2">
      <c r="C10893" s="1"/>
      <c r="D10893" s="1"/>
      <c r="E10893" s="1"/>
      <c r="F10893" s="1"/>
      <c r="G10893" s="1"/>
      <c r="H10893" s="1"/>
    </row>
    <row r="10894" spans="3:8" x14ac:dyDescent="0.2">
      <c r="C10894" s="1"/>
      <c r="D10894" s="1"/>
      <c r="E10894" s="1"/>
      <c r="F10894" s="1"/>
      <c r="G10894" s="1"/>
      <c r="H10894" s="1"/>
    </row>
    <row r="10895" spans="3:8" x14ac:dyDescent="0.2">
      <c r="C10895" s="1"/>
      <c r="D10895" s="1"/>
      <c r="E10895" s="1"/>
      <c r="F10895" s="1"/>
      <c r="G10895" s="1"/>
      <c r="H10895" s="1"/>
    </row>
    <row r="10896" spans="3:8" x14ac:dyDescent="0.2">
      <c r="C10896" s="1"/>
      <c r="D10896" s="1"/>
      <c r="E10896" s="1"/>
      <c r="F10896" s="1"/>
      <c r="G10896" s="1"/>
      <c r="H10896" s="1"/>
    </row>
    <row r="10897" spans="3:8" x14ac:dyDescent="0.2">
      <c r="C10897" s="1"/>
      <c r="D10897" s="1"/>
      <c r="E10897" s="1"/>
      <c r="F10897" s="1"/>
      <c r="G10897" s="1"/>
      <c r="H10897" s="1"/>
    </row>
    <row r="10898" spans="3:8" x14ac:dyDescent="0.2">
      <c r="C10898" s="1"/>
      <c r="D10898" s="1"/>
      <c r="E10898" s="1"/>
      <c r="F10898" s="1"/>
      <c r="G10898" s="1"/>
      <c r="H10898" s="1"/>
    </row>
    <row r="10899" spans="3:8" x14ac:dyDescent="0.2">
      <c r="C10899" s="1"/>
      <c r="D10899" s="1"/>
      <c r="E10899" s="1"/>
      <c r="F10899" s="1"/>
      <c r="G10899" s="1"/>
      <c r="H10899" s="1"/>
    </row>
    <row r="10900" spans="3:8" x14ac:dyDescent="0.2">
      <c r="C10900" s="1"/>
      <c r="D10900" s="1"/>
      <c r="E10900" s="1"/>
      <c r="F10900" s="1"/>
      <c r="G10900" s="1"/>
      <c r="H10900" s="1"/>
    </row>
    <row r="10901" spans="3:8" x14ac:dyDescent="0.2">
      <c r="C10901" s="1"/>
      <c r="D10901" s="1"/>
      <c r="E10901" s="1"/>
      <c r="F10901" s="1"/>
      <c r="G10901" s="1"/>
      <c r="H10901" s="1"/>
    </row>
    <row r="10902" spans="3:8" x14ac:dyDescent="0.2">
      <c r="C10902" s="1"/>
      <c r="D10902" s="1"/>
      <c r="E10902" s="1"/>
      <c r="F10902" s="1"/>
      <c r="G10902" s="1"/>
      <c r="H10902" s="1"/>
    </row>
    <row r="10903" spans="3:8" x14ac:dyDescent="0.2">
      <c r="C10903" s="1"/>
      <c r="D10903" s="1"/>
      <c r="E10903" s="1"/>
      <c r="F10903" s="1"/>
      <c r="G10903" s="1"/>
      <c r="H10903" s="1"/>
    </row>
    <row r="10904" spans="3:8" x14ac:dyDescent="0.2">
      <c r="C10904" s="1"/>
      <c r="D10904" s="1"/>
      <c r="E10904" s="1"/>
      <c r="F10904" s="1"/>
      <c r="G10904" s="1"/>
      <c r="H10904" s="1"/>
    </row>
    <row r="10905" spans="3:8" x14ac:dyDescent="0.2">
      <c r="C10905" s="1"/>
      <c r="D10905" s="1"/>
      <c r="E10905" s="1"/>
      <c r="F10905" s="1"/>
      <c r="G10905" s="1"/>
      <c r="H10905" s="1"/>
    </row>
    <row r="10906" spans="3:8" x14ac:dyDescent="0.2">
      <c r="C10906" s="1"/>
      <c r="D10906" s="1"/>
      <c r="E10906" s="1"/>
      <c r="F10906" s="1"/>
      <c r="G10906" s="1"/>
      <c r="H10906" s="1"/>
    </row>
    <row r="10907" spans="3:8" x14ac:dyDescent="0.2">
      <c r="C10907" s="1"/>
      <c r="D10907" s="1"/>
      <c r="E10907" s="1"/>
      <c r="F10907" s="1"/>
      <c r="G10907" s="1"/>
      <c r="H10907" s="1"/>
    </row>
    <row r="10908" spans="3:8" x14ac:dyDescent="0.2">
      <c r="C10908" s="1"/>
      <c r="D10908" s="1"/>
      <c r="E10908" s="1"/>
      <c r="F10908" s="1"/>
      <c r="G10908" s="1"/>
      <c r="H10908" s="1"/>
    </row>
    <row r="10909" spans="3:8" x14ac:dyDescent="0.2">
      <c r="C10909" s="1"/>
      <c r="D10909" s="1"/>
      <c r="E10909" s="1"/>
      <c r="F10909" s="1"/>
      <c r="G10909" s="1"/>
      <c r="H10909" s="1"/>
    </row>
    <row r="10910" spans="3:8" x14ac:dyDescent="0.2">
      <c r="C10910" s="1"/>
      <c r="D10910" s="1"/>
      <c r="E10910" s="1"/>
      <c r="F10910" s="1"/>
      <c r="G10910" s="1"/>
      <c r="H10910" s="1"/>
    </row>
    <row r="10911" spans="3:8" x14ac:dyDescent="0.2">
      <c r="C10911" s="1"/>
      <c r="D10911" s="1"/>
      <c r="E10911" s="1"/>
      <c r="F10911" s="1"/>
      <c r="G10911" s="1"/>
      <c r="H10911" s="1"/>
    </row>
    <row r="10912" spans="3:8" x14ac:dyDescent="0.2">
      <c r="C10912" s="1"/>
      <c r="D10912" s="1"/>
      <c r="E10912" s="1"/>
      <c r="F10912" s="1"/>
      <c r="G10912" s="1"/>
      <c r="H10912" s="1"/>
    </row>
    <row r="10913" spans="3:8" x14ac:dyDescent="0.2">
      <c r="C10913" s="1"/>
      <c r="D10913" s="1"/>
      <c r="E10913" s="1"/>
      <c r="F10913" s="1"/>
      <c r="G10913" s="1"/>
      <c r="H10913" s="1"/>
    </row>
    <row r="10914" spans="3:8" x14ac:dyDescent="0.2">
      <c r="C10914" s="1"/>
      <c r="D10914" s="1"/>
      <c r="E10914" s="1"/>
      <c r="F10914" s="1"/>
      <c r="G10914" s="1"/>
      <c r="H10914" s="1"/>
    </row>
    <row r="10915" spans="3:8" x14ac:dyDescent="0.2">
      <c r="C10915" s="1"/>
      <c r="D10915" s="1"/>
      <c r="E10915" s="1"/>
      <c r="F10915" s="1"/>
      <c r="G10915" s="1"/>
      <c r="H10915" s="1"/>
    </row>
    <row r="10916" spans="3:8" x14ac:dyDescent="0.2">
      <c r="C10916" s="1"/>
      <c r="D10916" s="1"/>
      <c r="E10916" s="1"/>
      <c r="F10916" s="1"/>
      <c r="G10916" s="1"/>
      <c r="H10916" s="1"/>
    </row>
    <row r="10917" spans="3:8" x14ac:dyDescent="0.2">
      <c r="C10917" s="1"/>
      <c r="D10917" s="1"/>
      <c r="E10917" s="1"/>
      <c r="F10917" s="1"/>
      <c r="G10917" s="1"/>
      <c r="H10917" s="1"/>
    </row>
    <row r="10918" spans="3:8" x14ac:dyDescent="0.2">
      <c r="C10918" s="1"/>
      <c r="D10918" s="1"/>
      <c r="E10918" s="1"/>
      <c r="F10918" s="1"/>
      <c r="G10918" s="1"/>
      <c r="H10918" s="1"/>
    </row>
    <row r="10919" spans="3:8" x14ac:dyDescent="0.2">
      <c r="C10919" s="1"/>
      <c r="D10919" s="1"/>
      <c r="E10919" s="1"/>
      <c r="F10919" s="1"/>
      <c r="G10919" s="1"/>
      <c r="H10919" s="1"/>
    </row>
    <row r="10920" spans="3:8" x14ac:dyDescent="0.2">
      <c r="C10920" s="1"/>
      <c r="D10920" s="1"/>
      <c r="E10920" s="1"/>
      <c r="F10920" s="1"/>
      <c r="G10920" s="1"/>
      <c r="H10920" s="1"/>
    </row>
    <row r="10921" spans="3:8" x14ac:dyDescent="0.2">
      <c r="C10921" s="1"/>
      <c r="D10921" s="1"/>
      <c r="E10921" s="1"/>
      <c r="F10921" s="1"/>
      <c r="G10921" s="1"/>
      <c r="H10921" s="1"/>
    </row>
    <row r="10922" spans="3:8" x14ac:dyDescent="0.2">
      <c r="C10922" s="1"/>
      <c r="D10922" s="1"/>
      <c r="E10922" s="1"/>
      <c r="F10922" s="1"/>
      <c r="G10922" s="1"/>
      <c r="H10922" s="1"/>
    </row>
    <row r="10923" spans="3:8" x14ac:dyDescent="0.2">
      <c r="C10923" s="1"/>
      <c r="D10923" s="1"/>
      <c r="E10923" s="1"/>
      <c r="F10923" s="1"/>
      <c r="G10923" s="1"/>
      <c r="H10923" s="1"/>
    </row>
    <row r="10924" spans="3:8" x14ac:dyDescent="0.2">
      <c r="C10924" s="1"/>
      <c r="D10924" s="1"/>
      <c r="E10924" s="1"/>
      <c r="F10924" s="1"/>
      <c r="G10924" s="1"/>
      <c r="H10924" s="1"/>
    </row>
    <row r="10925" spans="3:8" x14ac:dyDescent="0.2">
      <c r="C10925" s="1"/>
      <c r="D10925" s="1"/>
      <c r="E10925" s="1"/>
      <c r="F10925" s="1"/>
      <c r="G10925" s="1"/>
      <c r="H10925" s="1"/>
    </row>
    <row r="10926" spans="3:8" x14ac:dyDescent="0.2">
      <c r="C10926" s="1"/>
      <c r="D10926" s="1"/>
      <c r="E10926" s="1"/>
      <c r="F10926" s="1"/>
      <c r="G10926" s="1"/>
      <c r="H10926" s="1"/>
    </row>
    <row r="10927" spans="3:8" x14ac:dyDescent="0.2">
      <c r="C10927" s="1"/>
      <c r="D10927" s="1"/>
      <c r="E10927" s="1"/>
      <c r="F10927" s="1"/>
      <c r="G10927" s="1"/>
      <c r="H10927" s="1"/>
    </row>
    <row r="10928" spans="3:8" x14ac:dyDescent="0.2">
      <c r="C10928" s="1"/>
      <c r="D10928" s="1"/>
      <c r="E10928" s="1"/>
      <c r="F10928" s="1"/>
      <c r="G10928" s="1"/>
      <c r="H10928" s="1"/>
    </row>
    <row r="10929" spans="3:8" x14ac:dyDescent="0.2">
      <c r="C10929" s="1"/>
      <c r="D10929" s="1"/>
      <c r="E10929" s="1"/>
      <c r="F10929" s="1"/>
      <c r="G10929" s="1"/>
      <c r="H10929" s="1"/>
    </row>
    <row r="10930" spans="3:8" x14ac:dyDescent="0.2">
      <c r="C10930" s="1"/>
      <c r="D10930" s="1"/>
      <c r="E10930" s="1"/>
      <c r="F10930" s="1"/>
      <c r="G10930" s="1"/>
      <c r="H10930" s="1"/>
    </row>
    <row r="10931" spans="3:8" x14ac:dyDescent="0.2">
      <c r="C10931" s="1"/>
      <c r="D10931" s="1"/>
      <c r="E10931" s="1"/>
      <c r="F10931" s="1"/>
      <c r="G10931" s="1"/>
      <c r="H10931" s="1"/>
    </row>
    <row r="10932" spans="3:8" x14ac:dyDescent="0.2">
      <c r="C10932" s="1"/>
      <c r="D10932" s="1"/>
      <c r="E10932" s="1"/>
      <c r="F10932" s="1"/>
      <c r="G10932" s="1"/>
      <c r="H10932" s="1"/>
    </row>
    <row r="10933" spans="3:8" x14ac:dyDescent="0.2">
      <c r="C10933" s="1"/>
      <c r="D10933" s="1"/>
      <c r="E10933" s="1"/>
      <c r="F10933" s="1"/>
      <c r="G10933" s="1"/>
      <c r="H10933" s="1"/>
    </row>
    <row r="10934" spans="3:8" x14ac:dyDescent="0.2">
      <c r="C10934" s="1"/>
      <c r="D10934" s="1"/>
      <c r="E10934" s="1"/>
      <c r="F10934" s="1"/>
      <c r="G10934" s="1"/>
      <c r="H10934" s="1"/>
    </row>
    <row r="10935" spans="3:8" x14ac:dyDescent="0.2">
      <c r="C10935" s="1"/>
      <c r="D10935" s="1"/>
      <c r="E10935" s="1"/>
      <c r="F10935" s="1"/>
      <c r="G10935" s="1"/>
      <c r="H10935" s="1"/>
    </row>
    <row r="10936" spans="3:8" x14ac:dyDescent="0.2">
      <c r="C10936" s="1"/>
      <c r="D10936" s="1"/>
      <c r="E10936" s="1"/>
      <c r="F10936" s="1"/>
      <c r="G10936" s="1"/>
      <c r="H10936" s="1"/>
    </row>
    <row r="10937" spans="3:8" x14ac:dyDescent="0.2">
      <c r="C10937" s="1"/>
      <c r="D10937" s="1"/>
      <c r="E10937" s="1"/>
      <c r="F10937" s="1"/>
      <c r="G10937" s="1"/>
      <c r="H10937" s="1"/>
    </row>
    <row r="10938" spans="3:8" x14ac:dyDescent="0.2">
      <c r="C10938" s="1"/>
      <c r="D10938" s="1"/>
      <c r="E10938" s="1"/>
      <c r="F10938" s="1"/>
      <c r="G10938" s="1"/>
      <c r="H10938" s="1"/>
    </row>
    <row r="10939" spans="3:8" x14ac:dyDescent="0.2">
      <c r="C10939" s="1"/>
      <c r="D10939" s="1"/>
      <c r="E10939" s="1"/>
      <c r="F10939" s="1"/>
      <c r="G10939" s="1"/>
      <c r="H10939" s="1"/>
    </row>
    <row r="10940" spans="3:8" x14ac:dyDescent="0.2">
      <c r="C10940" s="1"/>
      <c r="D10940" s="1"/>
      <c r="E10940" s="1"/>
      <c r="F10940" s="1"/>
      <c r="G10940" s="1"/>
      <c r="H10940" s="1"/>
    </row>
    <row r="10941" spans="3:8" x14ac:dyDescent="0.2">
      <c r="C10941" s="1"/>
      <c r="D10941" s="1"/>
      <c r="E10941" s="1"/>
      <c r="F10941" s="1"/>
      <c r="G10941" s="1"/>
      <c r="H10941" s="1"/>
    </row>
    <row r="10942" spans="3:8" x14ac:dyDescent="0.2">
      <c r="C10942" s="1"/>
      <c r="D10942" s="1"/>
      <c r="E10942" s="1"/>
      <c r="F10942" s="1"/>
      <c r="G10942" s="1"/>
      <c r="H10942" s="1"/>
    </row>
    <row r="10943" spans="3:8" x14ac:dyDescent="0.2">
      <c r="C10943" s="1"/>
      <c r="D10943" s="1"/>
      <c r="E10943" s="1"/>
      <c r="F10943" s="1"/>
      <c r="G10943" s="1"/>
      <c r="H10943" s="1"/>
    </row>
    <row r="10944" spans="3:8" x14ac:dyDescent="0.2">
      <c r="C10944" s="1"/>
      <c r="D10944" s="1"/>
      <c r="E10944" s="1"/>
      <c r="F10944" s="1"/>
      <c r="G10944" s="1"/>
      <c r="H10944" s="1"/>
    </row>
    <row r="10945" spans="3:8" x14ac:dyDescent="0.2">
      <c r="C10945" s="1"/>
      <c r="D10945" s="1"/>
      <c r="E10945" s="1"/>
      <c r="F10945" s="1"/>
      <c r="G10945" s="1"/>
      <c r="H10945" s="1"/>
    </row>
    <row r="10946" spans="3:8" x14ac:dyDescent="0.2">
      <c r="C10946" s="1"/>
      <c r="D10946" s="1"/>
      <c r="E10946" s="1"/>
      <c r="F10946" s="1"/>
      <c r="G10946" s="1"/>
      <c r="H10946" s="1"/>
    </row>
    <row r="10947" spans="3:8" x14ac:dyDescent="0.2">
      <c r="C10947" s="1"/>
      <c r="D10947" s="1"/>
      <c r="E10947" s="1"/>
      <c r="F10947" s="1"/>
      <c r="G10947" s="1"/>
      <c r="H10947" s="1"/>
    </row>
    <row r="10948" spans="3:8" x14ac:dyDescent="0.2">
      <c r="C10948" s="1"/>
      <c r="D10948" s="1"/>
      <c r="E10948" s="1"/>
      <c r="F10948" s="1"/>
      <c r="G10948" s="1"/>
      <c r="H10948" s="1"/>
    </row>
    <row r="10949" spans="3:8" x14ac:dyDescent="0.2">
      <c r="C10949" s="1"/>
      <c r="D10949" s="1"/>
      <c r="E10949" s="1"/>
      <c r="F10949" s="1"/>
      <c r="G10949" s="1"/>
      <c r="H10949" s="1"/>
    </row>
    <row r="10950" spans="3:8" x14ac:dyDescent="0.2">
      <c r="C10950" s="1"/>
      <c r="D10950" s="1"/>
      <c r="E10950" s="1"/>
      <c r="F10950" s="1"/>
      <c r="G10950" s="1"/>
      <c r="H10950" s="1"/>
    </row>
    <row r="10951" spans="3:8" x14ac:dyDescent="0.2">
      <c r="C10951" s="1"/>
      <c r="D10951" s="1"/>
      <c r="E10951" s="1"/>
      <c r="F10951" s="1"/>
      <c r="G10951" s="1"/>
      <c r="H10951" s="1"/>
    </row>
    <row r="10952" spans="3:8" x14ac:dyDescent="0.2">
      <c r="C10952" s="1"/>
      <c r="D10952" s="1"/>
      <c r="E10952" s="1"/>
      <c r="F10952" s="1"/>
      <c r="G10952" s="1"/>
      <c r="H10952" s="1"/>
    </row>
    <row r="10953" spans="3:8" x14ac:dyDescent="0.2">
      <c r="C10953" s="1"/>
      <c r="D10953" s="1"/>
      <c r="E10953" s="1"/>
      <c r="F10953" s="1"/>
      <c r="G10953" s="1"/>
      <c r="H10953" s="1"/>
    </row>
    <row r="10954" spans="3:8" x14ac:dyDescent="0.2">
      <c r="C10954" s="1"/>
      <c r="D10954" s="1"/>
      <c r="E10954" s="1"/>
      <c r="F10954" s="1"/>
      <c r="G10954" s="1"/>
      <c r="H10954" s="1"/>
    </row>
    <row r="10955" spans="3:8" x14ac:dyDescent="0.2">
      <c r="C10955" s="1"/>
      <c r="D10955" s="1"/>
      <c r="E10955" s="1"/>
      <c r="F10955" s="1"/>
      <c r="G10955" s="1"/>
      <c r="H10955" s="1"/>
    </row>
    <row r="10956" spans="3:8" x14ac:dyDescent="0.2">
      <c r="C10956" s="1"/>
      <c r="D10956" s="1"/>
      <c r="E10956" s="1"/>
      <c r="F10956" s="1"/>
      <c r="G10956" s="1"/>
      <c r="H10956" s="1"/>
    </row>
    <row r="10957" spans="3:8" x14ac:dyDescent="0.2">
      <c r="C10957" s="1"/>
      <c r="D10957" s="1"/>
      <c r="E10957" s="1"/>
      <c r="F10957" s="1"/>
      <c r="G10957" s="1"/>
      <c r="H10957" s="1"/>
    </row>
    <row r="10958" spans="3:8" x14ac:dyDescent="0.2">
      <c r="C10958" s="1"/>
      <c r="D10958" s="1"/>
      <c r="E10958" s="1"/>
      <c r="F10958" s="1"/>
      <c r="G10958" s="1"/>
      <c r="H10958" s="1"/>
    </row>
    <row r="10959" spans="3:8" x14ac:dyDescent="0.2">
      <c r="C10959" s="1"/>
      <c r="D10959" s="1"/>
      <c r="E10959" s="1"/>
      <c r="F10959" s="1"/>
      <c r="G10959" s="1"/>
      <c r="H10959" s="1"/>
    </row>
    <row r="10960" spans="3:8" x14ac:dyDescent="0.2">
      <c r="C10960" s="1"/>
      <c r="D10960" s="1"/>
      <c r="E10960" s="1"/>
      <c r="F10960" s="1"/>
      <c r="G10960" s="1"/>
      <c r="H10960" s="1"/>
    </row>
    <row r="10961" spans="3:8" x14ac:dyDescent="0.2">
      <c r="C10961" s="1"/>
      <c r="D10961" s="1"/>
      <c r="E10961" s="1"/>
      <c r="F10961" s="1"/>
      <c r="G10961" s="1"/>
      <c r="H10961" s="1"/>
    </row>
    <row r="10962" spans="3:8" x14ac:dyDescent="0.2">
      <c r="C10962" s="1"/>
      <c r="D10962" s="1"/>
      <c r="E10962" s="1"/>
      <c r="F10962" s="1"/>
      <c r="G10962" s="1"/>
      <c r="H10962" s="1"/>
    </row>
    <row r="10963" spans="3:8" x14ac:dyDescent="0.2">
      <c r="C10963" s="1"/>
      <c r="D10963" s="1"/>
      <c r="E10963" s="1"/>
      <c r="F10963" s="1"/>
      <c r="G10963" s="1"/>
      <c r="H10963" s="1"/>
    </row>
    <row r="10964" spans="3:8" x14ac:dyDescent="0.2">
      <c r="C10964" s="1"/>
      <c r="D10964" s="1"/>
      <c r="E10964" s="1"/>
      <c r="F10964" s="1"/>
      <c r="G10964" s="1"/>
      <c r="H10964" s="1"/>
    </row>
    <row r="10965" spans="3:8" x14ac:dyDescent="0.2">
      <c r="C10965" s="1"/>
      <c r="D10965" s="1"/>
      <c r="E10965" s="1"/>
      <c r="F10965" s="1"/>
      <c r="G10965" s="1"/>
      <c r="H10965" s="1"/>
    </row>
    <row r="10966" spans="3:8" x14ac:dyDescent="0.2">
      <c r="C10966" s="1"/>
      <c r="D10966" s="1"/>
      <c r="E10966" s="1"/>
      <c r="F10966" s="1"/>
      <c r="G10966" s="1"/>
      <c r="H10966" s="1"/>
    </row>
    <row r="10967" spans="3:8" x14ac:dyDescent="0.2">
      <c r="C10967" s="1"/>
      <c r="D10967" s="1"/>
      <c r="E10967" s="1"/>
      <c r="F10967" s="1"/>
      <c r="G10967" s="1"/>
      <c r="H10967" s="1"/>
    </row>
    <row r="10968" spans="3:8" x14ac:dyDescent="0.2">
      <c r="C10968" s="1"/>
      <c r="D10968" s="1"/>
      <c r="E10968" s="1"/>
      <c r="F10968" s="1"/>
      <c r="G10968" s="1"/>
      <c r="H10968" s="1"/>
    </row>
    <row r="10969" spans="3:8" x14ac:dyDescent="0.2">
      <c r="C10969" s="1"/>
      <c r="D10969" s="1"/>
      <c r="E10969" s="1"/>
      <c r="F10969" s="1"/>
      <c r="G10969" s="1"/>
      <c r="H10969" s="1"/>
    </row>
    <row r="10970" spans="3:8" x14ac:dyDescent="0.2">
      <c r="C10970" s="1"/>
      <c r="D10970" s="1"/>
      <c r="E10970" s="1"/>
      <c r="F10970" s="1"/>
      <c r="G10970" s="1"/>
      <c r="H10970" s="1"/>
    </row>
    <row r="10971" spans="3:8" x14ac:dyDescent="0.2">
      <c r="C10971" s="1"/>
      <c r="D10971" s="1"/>
      <c r="E10971" s="1"/>
      <c r="F10971" s="1"/>
      <c r="G10971" s="1"/>
      <c r="H10971" s="1"/>
    </row>
    <row r="10972" spans="3:8" x14ac:dyDescent="0.2">
      <c r="C10972" s="1"/>
      <c r="D10972" s="1"/>
      <c r="E10972" s="1"/>
      <c r="F10972" s="1"/>
      <c r="G10972" s="1"/>
      <c r="H10972" s="1"/>
    </row>
    <row r="10973" spans="3:8" x14ac:dyDescent="0.2">
      <c r="C10973" s="1"/>
      <c r="D10973" s="1"/>
      <c r="E10973" s="1"/>
      <c r="F10973" s="1"/>
      <c r="G10973" s="1"/>
      <c r="H10973" s="1"/>
    </row>
    <row r="10974" spans="3:8" x14ac:dyDescent="0.2">
      <c r="C10974" s="1"/>
      <c r="D10974" s="1"/>
      <c r="E10974" s="1"/>
      <c r="F10974" s="1"/>
      <c r="G10974" s="1"/>
      <c r="H10974" s="1"/>
    </row>
    <row r="10975" spans="3:8" x14ac:dyDescent="0.2">
      <c r="C10975" s="1"/>
      <c r="D10975" s="1"/>
      <c r="E10975" s="1"/>
      <c r="F10975" s="1"/>
      <c r="G10975" s="1"/>
      <c r="H10975" s="1"/>
    </row>
    <row r="10976" spans="3:8" x14ac:dyDescent="0.2">
      <c r="C10976" s="1"/>
      <c r="D10976" s="1"/>
      <c r="E10976" s="1"/>
      <c r="F10976" s="1"/>
      <c r="G10976" s="1"/>
      <c r="H10976" s="1"/>
    </row>
    <row r="10977" spans="3:8" x14ac:dyDescent="0.2">
      <c r="C10977" s="1"/>
      <c r="D10977" s="1"/>
      <c r="E10977" s="1"/>
      <c r="F10977" s="1"/>
      <c r="G10977" s="1"/>
      <c r="H10977" s="1"/>
    </row>
    <row r="10978" spans="3:8" x14ac:dyDescent="0.2">
      <c r="C10978" s="1"/>
      <c r="D10978" s="1"/>
      <c r="E10978" s="1"/>
      <c r="F10978" s="1"/>
      <c r="G10978" s="1"/>
      <c r="H10978" s="1"/>
    </row>
    <row r="10979" spans="3:8" x14ac:dyDescent="0.2">
      <c r="C10979" s="1"/>
      <c r="D10979" s="1"/>
      <c r="E10979" s="1"/>
      <c r="F10979" s="1"/>
      <c r="G10979" s="1"/>
      <c r="H10979" s="1"/>
    </row>
    <row r="10980" spans="3:8" x14ac:dyDescent="0.2">
      <c r="C10980" s="1"/>
      <c r="D10980" s="1"/>
      <c r="E10980" s="1"/>
      <c r="F10980" s="1"/>
      <c r="G10980" s="1"/>
      <c r="H10980" s="1"/>
    </row>
    <row r="10981" spans="3:8" x14ac:dyDescent="0.2">
      <c r="C10981" s="1"/>
      <c r="D10981" s="1"/>
      <c r="E10981" s="1"/>
      <c r="F10981" s="1"/>
      <c r="G10981" s="1"/>
      <c r="H10981" s="1"/>
    </row>
    <row r="10982" spans="3:8" x14ac:dyDescent="0.2">
      <c r="C10982" s="1"/>
      <c r="D10982" s="1"/>
      <c r="E10982" s="1"/>
      <c r="F10982" s="1"/>
      <c r="G10982" s="1"/>
      <c r="H10982" s="1"/>
    </row>
    <row r="10983" spans="3:8" x14ac:dyDescent="0.2">
      <c r="C10983" s="1"/>
      <c r="D10983" s="1"/>
      <c r="E10983" s="1"/>
      <c r="F10983" s="1"/>
      <c r="G10983" s="1"/>
      <c r="H10983" s="1"/>
    </row>
    <row r="10984" spans="3:8" x14ac:dyDescent="0.2">
      <c r="C10984" s="1"/>
      <c r="D10984" s="1"/>
      <c r="E10984" s="1"/>
      <c r="F10984" s="1"/>
      <c r="G10984" s="1"/>
      <c r="H10984" s="1"/>
    </row>
    <row r="10985" spans="3:8" x14ac:dyDescent="0.2">
      <c r="C10985" s="1"/>
      <c r="D10985" s="1"/>
      <c r="E10985" s="1"/>
      <c r="F10985" s="1"/>
      <c r="G10985" s="1"/>
      <c r="H10985" s="1"/>
    </row>
    <row r="10986" spans="3:8" x14ac:dyDescent="0.2">
      <c r="C10986" s="1"/>
      <c r="D10986" s="1"/>
      <c r="E10986" s="1"/>
      <c r="F10986" s="1"/>
      <c r="G10986" s="1"/>
      <c r="H10986" s="1"/>
    </row>
    <row r="10987" spans="3:8" x14ac:dyDescent="0.2">
      <c r="C10987" s="1"/>
      <c r="D10987" s="1"/>
      <c r="E10987" s="1"/>
      <c r="F10987" s="1"/>
      <c r="G10987" s="1"/>
      <c r="H10987" s="1"/>
    </row>
    <row r="10988" spans="3:8" x14ac:dyDescent="0.2">
      <c r="C10988" s="1"/>
      <c r="D10988" s="1"/>
      <c r="E10988" s="1"/>
      <c r="F10988" s="1"/>
      <c r="G10988" s="1"/>
      <c r="H10988" s="1"/>
    </row>
    <row r="10989" spans="3:8" x14ac:dyDescent="0.2">
      <c r="C10989" s="1"/>
      <c r="D10989" s="1"/>
      <c r="E10989" s="1"/>
      <c r="F10989" s="1"/>
      <c r="G10989" s="1"/>
      <c r="H10989" s="1"/>
    </row>
    <row r="10990" spans="3:8" x14ac:dyDescent="0.2">
      <c r="C10990" s="1"/>
      <c r="D10990" s="1"/>
      <c r="E10990" s="1"/>
      <c r="F10990" s="1"/>
      <c r="G10990" s="1"/>
      <c r="H10990" s="1"/>
    </row>
    <row r="10991" spans="3:8" x14ac:dyDescent="0.2">
      <c r="C10991" s="1"/>
      <c r="D10991" s="1"/>
      <c r="E10991" s="1"/>
      <c r="F10991" s="1"/>
      <c r="G10991" s="1"/>
      <c r="H10991" s="1"/>
    </row>
    <row r="10992" spans="3:8" x14ac:dyDescent="0.2">
      <c r="C10992" s="1"/>
      <c r="D10992" s="1"/>
      <c r="E10992" s="1"/>
      <c r="F10992" s="1"/>
      <c r="G10992" s="1"/>
      <c r="H10992" s="1"/>
    </row>
    <row r="10993" spans="3:8" x14ac:dyDescent="0.2">
      <c r="C10993" s="1"/>
      <c r="D10993" s="1"/>
      <c r="E10993" s="1"/>
      <c r="F10993" s="1"/>
      <c r="G10993" s="1"/>
      <c r="H10993" s="1"/>
    </row>
    <row r="10994" spans="3:8" x14ac:dyDescent="0.2">
      <c r="C10994" s="1"/>
      <c r="D10994" s="1"/>
      <c r="E10994" s="1"/>
      <c r="F10994" s="1"/>
      <c r="G10994" s="1"/>
      <c r="H10994" s="1"/>
    </row>
    <row r="10995" spans="3:8" x14ac:dyDescent="0.2">
      <c r="C10995" s="1"/>
      <c r="D10995" s="1"/>
      <c r="E10995" s="1"/>
      <c r="F10995" s="1"/>
      <c r="G10995" s="1"/>
      <c r="H10995" s="1"/>
    </row>
    <row r="10996" spans="3:8" x14ac:dyDescent="0.2">
      <c r="C10996" s="1"/>
      <c r="D10996" s="1"/>
      <c r="E10996" s="1"/>
      <c r="F10996" s="1"/>
      <c r="G10996" s="1"/>
      <c r="H10996" s="1"/>
    </row>
    <row r="10997" spans="3:8" x14ac:dyDescent="0.2">
      <c r="C10997" s="1"/>
      <c r="D10997" s="1"/>
      <c r="E10997" s="1"/>
      <c r="F10997" s="1"/>
      <c r="G10997" s="1"/>
      <c r="H10997" s="1"/>
    </row>
    <row r="10998" spans="3:8" x14ac:dyDescent="0.2">
      <c r="C10998" s="1"/>
      <c r="D10998" s="1"/>
      <c r="E10998" s="1"/>
      <c r="F10998" s="1"/>
      <c r="G10998" s="1"/>
      <c r="H10998" s="1"/>
    </row>
    <row r="10999" spans="3:8" x14ac:dyDescent="0.2">
      <c r="C10999" s="1"/>
      <c r="D10999" s="1"/>
      <c r="E10999" s="1"/>
      <c r="F10999" s="1"/>
      <c r="G10999" s="1"/>
      <c r="H10999" s="1"/>
    </row>
    <row r="11000" spans="3:8" x14ac:dyDescent="0.2">
      <c r="C11000" s="1"/>
      <c r="D11000" s="1"/>
      <c r="E11000" s="1"/>
      <c r="F11000" s="1"/>
      <c r="G11000" s="1"/>
      <c r="H11000" s="1"/>
    </row>
    <row r="11001" spans="3:8" x14ac:dyDescent="0.2">
      <c r="C11001" s="1"/>
      <c r="D11001" s="1"/>
      <c r="E11001" s="1"/>
      <c r="F11001" s="1"/>
      <c r="G11001" s="1"/>
      <c r="H11001" s="1"/>
    </row>
    <row r="11002" spans="3:8" x14ac:dyDescent="0.2">
      <c r="C11002" s="1"/>
      <c r="D11002" s="1"/>
      <c r="E11002" s="1"/>
      <c r="F11002" s="1"/>
      <c r="G11002" s="1"/>
      <c r="H11002" s="1"/>
    </row>
    <row r="11003" spans="3:8" x14ac:dyDescent="0.2">
      <c r="C11003" s="1"/>
      <c r="D11003" s="1"/>
      <c r="E11003" s="1"/>
      <c r="F11003" s="1"/>
      <c r="G11003" s="1"/>
      <c r="H11003" s="1"/>
    </row>
    <row r="11004" spans="3:8" x14ac:dyDescent="0.2">
      <c r="C11004" s="1"/>
      <c r="D11004" s="1"/>
      <c r="E11004" s="1"/>
      <c r="F11004" s="1"/>
      <c r="G11004" s="1"/>
      <c r="H11004" s="1"/>
    </row>
    <row r="11005" spans="3:8" x14ac:dyDescent="0.2">
      <c r="C11005" s="1"/>
      <c r="D11005" s="1"/>
      <c r="E11005" s="1"/>
      <c r="F11005" s="1"/>
      <c r="G11005" s="1"/>
      <c r="H11005" s="1"/>
    </row>
    <row r="11006" spans="3:8" x14ac:dyDescent="0.2">
      <c r="C11006" s="1"/>
      <c r="D11006" s="1"/>
      <c r="E11006" s="1"/>
      <c r="F11006" s="1"/>
      <c r="G11006" s="1"/>
      <c r="H11006" s="1"/>
    </row>
    <row r="11007" spans="3:8" x14ac:dyDescent="0.2">
      <c r="C11007" s="1"/>
      <c r="D11007" s="1"/>
      <c r="E11007" s="1"/>
      <c r="F11007" s="1"/>
      <c r="G11007" s="1"/>
      <c r="H11007" s="1"/>
    </row>
    <row r="11008" spans="3:8" x14ac:dyDescent="0.2">
      <c r="C11008" s="1"/>
      <c r="D11008" s="1"/>
      <c r="E11008" s="1"/>
      <c r="F11008" s="1"/>
      <c r="G11008" s="1"/>
      <c r="H11008" s="1"/>
    </row>
    <row r="11009" spans="3:8" x14ac:dyDescent="0.2">
      <c r="C11009" s="1"/>
      <c r="D11009" s="1"/>
      <c r="E11009" s="1"/>
      <c r="F11009" s="1"/>
      <c r="G11009" s="1"/>
      <c r="H11009" s="1"/>
    </row>
    <row r="11010" spans="3:8" x14ac:dyDescent="0.2">
      <c r="C11010" s="1"/>
      <c r="D11010" s="1"/>
      <c r="E11010" s="1"/>
      <c r="F11010" s="1"/>
      <c r="G11010" s="1"/>
      <c r="H11010" s="1"/>
    </row>
    <row r="11011" spans="3:8" x14ac:dyDescent="0.2">
      <c r="C11011" s="1"/>
      <c r="D11011" s="1"/>
      <c r="E11011" s="1"/>
      <c r="F11011" s="1"/>
      <c r="G11011" s="1"/>
      <c r="H11011" s="1"/>
    </row>
    <row r="11012" spans="3:8" x14ac:dyDescent="0.2">
      <c r="C11012" s="1"/>
      <c r="D11012" s="1"/>
      <c r="E11012" s="1"/>
      <c r="F11012" s="1"/>
      <c r="G11012" s="1"/>
      <c r="H11012" s="1"/>
    </row>
    <row r="11013" spans="3:8" x14ac:dyDescent="0.2">
      <c r="C11013" s="1"/>
      <c r="D11013" s="1"/>
      <c r="E11013" s="1"/>
      <c r="F11013" s="1"/>
      <c r="G11013" s="1"/>
      <c r="H11013" s="1"/>
    </row>
    <row r="11014" spans="3:8" x14ac:dyDescent="0.2">
      <c r="C11014" s="1"/>
      <c r="D11014" s="1"/>
      <c r="E11014" s="1"/>
      <c r="F11014" s="1"/>
      <c r="G11014" s="1"/>
      <c r="H11014" s="1"/>
    </row>
    <row r="11015" spans="3:8" x14ac:dyDescent="0.2">
      <c r="C11015" s="1"/>
      <c r="D11015" s="1"/>
      <c r="E11015" s="1"/>
      <c r="F11015" s="1"/>
      <c r="G11015" s="1"/>
      <c r="H11015" s="1"/>
    </row>
    <row r="11016" spans="3:8" x14ac:dyDescent="0.2">
      <c r="C11016" s="1"/>
      <c r="D11016" s="1"/>
      <c r="E11016" s="1"/>
      <c r="F11016" s="1"/>
      <c r="G11016" s="1"/>
      <c r="H11016" s="1"/>
    </row>
    <row r="11017" spans="3:8" x14ac:dyDescent="0.2">
      <c r="C11017" s="1"/>
      <c r="D11017" s="1"/>
      <c r="E11017" s="1"/>
      <c r="F11017" s="1"/>
      <c r="G11017" s="1"/>
      <c r="H11017" s="1"/>
    </row>
    <row r="11018" spans="3:8" x14ac:dyDescent="0.2">
      <c r="C11018" s="1"/>
      <c r="D11018" s="1"/>
      <c r="E11018" s="1"/>
      <c r="F11018" s="1"/>
      <c r="G11018" s="1"/>
      <c r="H11018" s="1"/>
    </row>
    <row r="11019" spans="3:8" x14ac:dyDescent="0.2">
      <c r="C11019" s="1"/>
      <c r="D11019" s="1"/>
      <c r="E11019" s="1"/>
      <c r="F11019" s="1"/>
      <c r="G11019" s="1"/>
      <c r="H11019" s="1"/>
    </row>
    <row r="11020" spans="3:8" x14ac:dyDescent="0.2">
      <c r="C11020" s="1"/>
      <c r="D11020" s="1"/>
      <c r="E11020" s="1"/>
      <c r="F11020" s="1"/>
      <c r="G11020" s="1"/>
      <c r="H11020" s="1"/>
    </row>
    <row r="11021" spans="3:8" x14ac:dyDescent="0.2">
      <c r="C11021" s="1"/>
      <c r="D11021" s="1"/>
      <c r="E11021" s="1"/>
      <c r="F11021" s="1"/>
      <c r="G11021" s="1"/>
      <c r="H11021" s="1"/>
    </row>
    <row r="11022" spans="3:8" x14ac:dyDescent="0.2">
      <c r="C11022" s="1"/>
      <c r="D11022" s="1"/>
      <c r="E11022" s="1"/>
      <c r="F11022" s="1"/>
      <c r="G11022" s="1"/>
      <c r="H11022" s="1"/>
    </row>
    <row r="11023" spans="3:8" x14ac:dyDescent="0.2">
      <c r="C11023" s="1"/>
      <c r="D11023" s="1"/>
      <c r="E11023" s="1"/>
      <c r="F11023" s="1"/>
      <c r="G11023" s="1"/>
      <c r="H11023" s="1"/>
    </row>
    <row r="11024" spans="3:8" x14ac:dyDescent="0.2">
      <c r="C11024" s="1"/>
      <c r="D11024" s="1"/>
      <c r="E11024" s="1"/>
      <c r="F11024" s="1"/>
      <c r="G11024" s="1"/>
      <c r="H11024" s="1"/>
    </row>
    <row r="11025" spans="3:8" x14ac:dyDescent="0.2">
      <c r="C11025" s="1"/>
      <c r="D11025" s="1"/>
      <c r="E11025" s="1"/>
      <c r="F11025" s="1"/>
      <c r="G11025" s="1"/>
      <c r="H11025" s="1"/>
    </row>
    <row r="11026" spans="3:8" x14ac:dyDescent="0.2">
      <c r="C11026" s="1"/>
      <c r="D11026" s="1"/>
      <c r="E11026" s="1"/>
      <c r="F11026" s="1"/>
      <c r="G11026" s="1"/>
      <c r="H11026" s="1"/>
    </row>
    <row r="11027" spans="3:8" x14ac:dyDescent="0.2">
      <c r="C11027" s="1"/>
      <c r="D11027" s="1"/>
      <c r="E11027" s="1"/>
      <c r="F11027" s="1"/>
      <c r="G11027" s="1"/>
      <c r="H11027" s="1"/>
    </row>
    <row r="11028" spans="3:8" x14ac:dyDescent="0.2">
      <c r="C11028" s="1"/>
      <c r="D11028" s="1"/>
      <c r="E11028" s="1"/>
      <c r="F11028" s="1"/>
      <c r="G11028" s="1"/>
      <c r="H11028" s="1"/>
    </row>
    <row r="11029" spans="3:8" x14ac:dyDescent="0.2">
      <c r="C11029" s="1"/>
      <c r="D11029" s="1"/>
      <c r="E11029" s="1"/>
      <c r="F11029" s="1"/>
      <c r="G11029" s="1"/>
      <c r="H11029" s="1"/>
    </row>
    <row r="11030" spans="3:8" x14ac:dyDescent="0.2">
      <c r="C11030" s="1"/>
      <c r="D11030" s="1"/>
      <c r="E11030" s="1"/>
      <c r="F11030" s="1"/>
      <c r="G11030" s="1"/>
      <c r="H11030" s="1"/>
    </row>
    <row r="11031" spans="3:8" x14ac:dyDescent="0.2">
      <c r="C11031" s="1"/>
      <c r="D11031" s="1"/>
      <c r="E11031" s="1"/>
      <c r="F11031" s="1"/>
      <c r="G11031" s="1"/>
      <c r="H11031" s="1"/>
    </row>
    <row r="11032" spans="3:8" x14ac:dyDescent="0.2">
      <c r="C11032" s="1"/>
      <c r="D11032" s="1"/>
      <c r="E11032" s="1"/>
      <c r="F11032" s="1"/>
      <c r="G11032" s="1"/>
      <c r="H11032" s="1"/>
    </row>
    <row r="11033" spans="3:8" x14ac:dyDescent="0.2">
      <c r="C11033" s="1"/>
      <c r="D11033" s="1"/>
      <c r="E11033" s="1"/>
      <c r="F11033" s="1"/>
      <c r="G11033" s="1"/>
      <c r="H11033" s="1"/>
    </row>
    <row r="11034" spans="3:8" x14ac:dyDescent="0.2">
      <c r="C11034" s="1"/>
      <c r="D11034" s="1"/>
      <c r="E11034" s="1"/>
      <c r="F11034" s="1"/>
      <c r="G11034" s="1"/>
      <c r="H11034" s="1"/>
    </row>
    <row r="11035" spans="3:8" x14ac:dyDescent="0.2">
      <c r="C11035" s="1"/>
      <c r="D11035" s="1"/>
      <c r="E11035" s="1"/>
      <c r="F11035" s="1"/>
      <c r="G11035" s="1"/>
      <c r="H11035" s="1"/>
    </row>
    <row r="11036" spans="3:8" x14ac:dyDescent="0.2">
      <c r="C11036" s="1"/>
      <c r="D11036" s="1"/>
      <c r="E11036" s="1"/>
      <c r="F11036" s="1"/>
      <c r="G11036" s="1"/>
      <c r="H11036" s="1"/>
    </row>
    <row r="11037" spans="3:8" x14ac:dyDescent="0.2">
      <c r="C11037" s="1"/>
      <c r="D11037" s="1"/>
      <c r="E11037" s="1"/>
      <c r="F11037" s="1"/>
      <c r="G11037" s="1"/>
      <c r="H11037" s="1"/>
    </row>
    <row r="11038" spans="3:8" x14ac:dyDescent="0.2">
      <c r="C11038" s="1"/>
      <c r="D11038" s="1"/>
      <c r="E11038" s="1"/>
      <c r="F11038" s="1"/>
      <c r="G11038" s="1"/>
      <c r="H11038" s="1"/>
    </row>
    <row r="11039" spans="3:8" x14ac:dyDescent="0.2">
      <c r="C11039" s="1"/>
      <c r="D11039" s="1"/>
      <c r="E11039" s="1"/>
      <c r="F11039" s="1"/>
      <c r="G11039" s="1"/>
      <c r="H11039" s="1"/>
    </row>
    <row r="11040" spans="3:8" x14ac:dyDescent="0.2">
      <c r="C11040" s="1"/>
      <c r="D11040" s="1"/>
      <c r="E11040" s="1"/>
      <c r="F11040" s="1"/>
      <c r="G11040" s="1"/>
      <c r="H11040" s="1"/>
    </row>
    <row r="11041" spans="3:8" x14ac:dyDescent="0.2">
      <c r="C11041" s="1"/>
      <c r="D11041" s="1"/>
      <c r="E11041" s="1"/>
      <c r="F11041" s="1"/>
      <c r="G11041" s="1"/>
      <c r="H11041" s="1"/>
    </row>
    <row r="11042" spans="3:8" x14ac:dyDescent="0.2">
      <c r="C11042" s="1"/>
      <c r="D11042" s="1"/>
      <c r="E11042" s="1"/>
      <c r="F11042" s="1"/>
      <c r="G11042" s="1"/>
      <c r="H11042" s="1"/>
    </row>
    <row r="11043" spans="3:8" x14ac:dyDescent="0.2">
      <c r="C11043" s="1"/>
      <c r="D11043" s="1"/>
      <c r="E11043" s="1"/>
      <c r="F11043" s="1"/>
      <c r="G11043" s="1"/>
      <c r="H11043" s="1"/>
    </row>
    <row r="11044" spans="3:8" x14ac:dyDescent="0.2">
      <c r="C11044" s="1"/>
      <c r="D11044" s="1"/>
      <c r="E11044" s="1"/>
      <c r="F11044" s="1"/>
      <c r="G11044" s="1"/>
      <c r="H11044" s="1"/>
    </row>
    <row r="11045" spans="3:8" x14ac:dyDescent="0.2">
      <c r="C11045" s="1"/>
      <c r="D11045" s="1"/>
      <c r="E11045" s="1"/>
      <c r="F11045" s="1"/>
      <c r="G11045" s="1"/>
      <c r="H11045" s="1"/>
    </row>
    <row r="11046" spans="3:8" x14ac:dyDescent="0.2">
      <c r="C11046" s="1"/>
      <c r="D11046" s="1"/>
      <c r="E11046" s="1"/>
      <c r="F11046" s="1"/>
      <c r="G11046" s="1"/>
      <c r="H11046" s="1"/>
    </row>
    <row r="11047" spans="3:8" x14ac:dyDescent="0.2">
      <c r="C11047" s="1"/>
      <c r="D11047" s="1"/>
      <c r="E11047" s="1"/>
      <c r="F11047" s="1"/>
      <c r="G11047" s="1"/>
      <c r="H11047" s="1"/>
    </row>
    <row r="11048" spans="3:8" x14ac:dyDescent="0.2">
      <c r="C11048" s="1"/>
      <c r="D11048" s="1"/>
      <c r="E11048" s="1"/>
      <c r="F11048" s="1"/>
      <c r="G11048" s="1"/>
      <c r="H11048" s="1"/>
    </row>
    <row r="11049" spans="3:8" x14ac:dyDescent="0.2">
      <c r="C11049" s="1"/>
      <c r="D11049" s="1"/>
      <c r="E11049" s="1"/>
      <c r="F11049" s="1"/>
      <c r="G11049" s="1"/>
      <c r="H11049" s="1"/>
    </row>
    <row r="11050" spans="3:8" x14ac:dyDescent="0.2">
      <c r="C11050" s="1"/>
      <c r="D11050" s="1"/>
      <c r="E11050" s="1"/>
      <c r="F11050" s="1"/>
      <c r="G11050" s="1"/>
      <c r="H11050" s="1"/>
    </row>
    <row r="11051" spans="3:8" x14ac:dyDescent="0.2">
      <c r="C11051" s="1"/>
      <c r="D11051" s="1"/>
      <c r="E11051" s="1"/>
      <c r="F11051" s="1"/>
      <c r="G11051" s="1"/>
      <c r="H11051" s="1"/>
    </row>
    <row r="11052" spans="3:8" x14ac:dyDescent="0.2">
      <c r="C11052" s="1"/>
      <c r="D11052" s="1"/>
      <c r="E11052" s="1"/>
      <c r="F11052" s="1"/>
      <c r="G11052" s="1"/>
      <c r="H11052" s="1"/>
    </row>
    <row r="11053" spans="3:8" x14ac:dyDescent="0.2">
      <c r="C11053" s="1"/>
      <c r="D11053" s="1"/>
      <c r="E11053" s="1"/>
      <c r="F11053" s="1"/>
      <c r="G11053" s="1"/>
      <c r="H11053" s="1"/>
    </row>
    <row r="11054" spans="3:8" x14ac:dyDescent="0.2">
      <c r="C11054" s="1"/>
      <c r="D11054" s="1"/>
      <c r="E11054" s="1"/>
      <c r="F11054" s="1"/>
      <c r="G11054" s="1"/>
      <c r="H11054" s="1"/>
    </row>
    <row r="11055" spans="3:8" x14ac:dyDescent="0.2">
      <c r="C11055" s="1"/>
      <c r="D11055" s="1"/>
      <c r="E11055" s="1"/>
      <c r="F11055" s="1"/>
      <c r="G11055" s="1"/>
      <c r="H11055" s="1"/>
    </row>
    <row r="11056" spans="3:8" x14ac:dyDescent="0.2">
      <c r="C11056" s="1"/>
      <c r="D11056" s="1"/>
      <c r="E11056" s="1"/>
      <c r="F11056" s="1"/>
      <c r="G11056" s="1"/>
      <c r="H11056" s="1"/>
    </row>
    <row r="11057" spans="3:8" x14ac:dyDescent="0.2">
      <c r="C11057" s="1"/>
      <c r="D11057" s="1"/>
      <c r="E11057" s="1"/>
      <c r="F11057" s="1"/>
      <c r="G11057" s="1"/>
      <c r="H11057" s="1"/>
    </row>
    <row r="11058" spans="3:8" x14ac:dyDescent="0.2">
      <c r="C11058" s="1"/>
      <c r="D11058" s="1"/>
      <c r="E11058" s="1"/>
      <c r="F11058" s="1"/>
      <c r="G11058" s="1"/>
      <c r="H11058" s="1"/>
    </row>
    <row r="11059" spans="3:8" x14ac:dyDescent="0.2">
      <c r="C11059" s="1"/>
      <c r="D11059" s="1"/>
      <c r="E11059" s="1"/>
      <c r="F11059" s="1"/>
      <c r="G11059" s="1"/>
      <c r="H11059" s="1"/>
    </row>
    <row r="11060" spans="3:8" x14ac:dyDescent="0.2">
      <c r="C11060" s="1"/>
      <c r="D11060" s="1"/>
      <c r="E11060" s="1"/>
      <c r="F11060" s="1"/>
      <c r="G11060" s="1"/>
      <c r="H11060" s="1"/>
    </row>
    <row r="11061" spans="3:8" x14ac:dyDescent="0.2">
      <c r="C11061" s="1"/>
      <c r="D11061" s="1"/>
      <c r="E11061" s="1"/>
      <c r="F11061" s="1"/>
      <c r="G11061" s="1"/>
      <c r="H11061" s="1"/>
    </row>
    <row r="11062" spans="3:8" x14ac:dyDescent="0.2">
      <c r="C11062" s="1"/>
      <c r="D11062" s="1"/>
      <c r="E11062" s="1"/>
      <c r="F11062" s="1"/>
      <c r="G11062" s="1"/>
      <c r="H11062" s="1"/>
    </row>
    <row r="11063" spans="3:8" x14ac:dyDescent="0.2">
      <c r="C11063" s="1"/>
      <c r="D11063" s="1"/>
      <c r="E11063" s="1"/>
      <c r="F11063" s="1"/>
      <c r="G11063" s="1"/>
      <c r="H11063" s="1"/>
    </row>
    <row r="11064" spans="3:8" x14ac:dyDescent="0.2">
      <c r="C11064" s="1"/>
      <c r="D11064" s="1"/>
      <c r="E11064" s="1"/>
      <c r="F11064" s="1"/>
      <c r="G11064" s="1"/>
      <c r="H11064" s="1"/>
    </row>
    <row r="11065" spans="3:8" x14ac:dyDescent="0.2">
      <c r="C11065" s="1"/>
      <c r="D11065" s="1"/>
      <c r="E11065" s="1"/>
      <c r="F11065" s="1"/>
      <c r="G11065" s="1"/>
      <c r="H11065" s="1"/>
    </row>
    <row r="11066" spans="3:8" x14ac:dyDescent="0.2">
      <c r="C11066" s="1"/>
      <c r="D11066" s="1"/>
      <c r="E11066" s="1"/>
      <c r="F11066" s="1"/>
      <c r="G11066" s="1"/>
      <c r="H11066" s="1"/>
    </row>
    <row r="11067" spans="3:8" x14ac:dyDescent="0.2">
      <c r="C11067" s="1"/>
      <c r="D11067" s="1"/>
      <c r="E11067" s="1"/>
      <c r="F11067" s="1"/>
      <c r="G11067" s="1"/>
      <c r="H11067" s="1"/>
    </row>
    <row r="11068" spans="3:8" x14ac:dyDescent="0.2">
      <c r="C11068" s="1"/>
      <c r="D11068" s="1"/>
      <c r="E11068" s="1"/>
      <c r="F11068" s="1"/>
      <c r="G11068" s="1"/>
      <c r="H11068" s="1"/>
    </row>
    <row r="11069" spans="3:8" x14ac:dyDescent="0.2">
      <c r="C11069" s="1"/>
      <c r="D11069" s="1"/>
      <c r="E11069" s="1"/>
      <c r="F11069" s="1"/>
      <c r="G11069" s="1"/>
      <c r="H11069" s="1"/>
    </row>
    <row r="11070" spans="3:8" x14ac:dyDescent="0.2">
      <c r="C11070" s="1"/>
      <c r="D11070" s="1"/>
      <c r="E11070" s="1"/>
      <c r="F11070" s="1"/>
      <c r="G11070" s="1"/>
      <c r="H11070" s="1"/>
    </row>
    <row r="11071" spans="3:8" x14ac:dyDescent="0.2">
      <c r="C11071" s="1"/>
      <c r="D11071" s="1"/>
      <c r="E11071" s="1"/>
      <c r="F11071" s="1"/>
      <c r="G11071" s="1"/>
      <c r="H11071" s="1"/>
    </row>
    <row r="11072" spans="3:8" x14ac:dyDescent="0.2">
      <c r="C11072" s="1"/>
      <c r="D11072" s="1"/>
      <c r="E11072" s="1"/>
      <c r="F11072" s="1"/>
      <c r="G11072" s="1"/>
      <c r="H11072" s="1"/>
    </row>
    <row r="11073" spans="3:8" x14ac:dyDescent="0.2">
      <c r="C11073" s="1"/>
      <c r="D11073" s="1"/>
      <c r="E11073" s="1"/>
      <c r="F11073" s="1"/>
      <c r="G11073" s="1"/>
      <c r="H11073" s="1"/>
    </row>
    <row r="11074" spans="3:8" x14ac:dyDescent="0.2">
      <c r="C11074" s="1"/>
      <c r="D11074" s="1"/>
      <c r="E11074" s="1"/>
      <c r="F11074" s="1"/>
      <c r="G11074" s="1"/>
      <c r="H11074" s="1"/>
    </row>
    <row r="11075" spans="3:8" x14ac:dyDescent="0.2">
      <c r="C11075" s="1"/>
      <c r="D11075" s="1"/>
      <c r="E11075" s="1"/>
      <c r="F11075" s="1"/>
      <c r="G11075" s="1"/>
      <c r="H11075" s="1"/>
    </row>
    <row r="11076" spans="3:8" x14ac:dyDescent="0.2">
      <c r="C11076" s="1"/>
      <c r="D11076" s="1"/>
      <c r="E11076" s="1"/>
      <c r="F11076" s="1"/>
      <c r="G11076" s="1"/>
      <c r="H11076" s="1"/>
    </row>
    <row r="11077" spans="3:8" x14ac:dyDescent="0.2">
      <c r="C11077" s="1"/>
      <c r="D11077" s="1"/>
      <c r="E11077" s="1"/>
      <c r="F11077" s="1"/>
      <c r="G11077" s="1"/>
      <c r="H11077" s="1"/>
    </row>
    <row r="11078" spans="3:8" x14ac:dyDescent="0.2">
      <c r="C11078" s="1"/>
      <c r="D11078" s="1"/>
      <c r="E11078" s="1"/>
      <c r="F11078" s="1"/>
      <c r="G11078" s="1"/>
      <c r="H11078" s="1"/>
    </row>
    <row r="11079" spans="3:8" x14ac:dyDescent="0.2">
      <c r="C11079" s="1"/>
      <c r="D11079" s="1"/>
      <c r="E11079" s="1"/>
      <c r="F11079" s="1"/>
      <c r="G11079" s="1"/>
      <c r="H11079" s="1"/>
    </row>
    <row r="11080" spans="3:8" x14ac:dyDescent="0.2">
      <c r="C11080" s="1"/>
      <c r="D11080" s="1"/>
      <c r="E11080" s="1"/>
      <c r="F11080" s="1"/>
      <c r="G11080" s="1"/>
      <c r="H11080" s="1"/>
    </row>
    <row r="11081" spans="3:8" x14ac:dyDescent="0.2">
      <c r="C11081" s="1"/>
      <c r="D11081" s="1"/>
      <c r="E11081" s="1"/>
      <c r="F11081" s="1"/>
      <c r="G11081" s="1"/>
      <c r="H11081" s="1"/>
    </row>
    <row r="11082" spans="3:8" x14ac:dyDescent="0.2">
      <c r="C11082" s="1"/>
      <c r="D11082" s="1"/>
      <c r="E11082" s="1"/>
      <c r="F11082" s="1"/>
      <c r="G11082" s="1"/>
      <c r="H11082" s="1"/>
    </row>
    <row r="11083" spans="3:8" x14ac:dyDescent="0.2">
      <c r="C11083" s="1"/>
      <c r="D11083" s="1"/>
      <c r="E11083" s="1"/>
      <c r="F11083" s="1"/>
      <c r="G11083" s="1"/>
      <c r="H11083" s="1"/>
    </row>
    <row r="11084" spans="3:8" x14ac:dyDescent="0.2">
      <c r="C11084" s="1"/>
      <c r="D11084" s="1"/>
      <c r="E11084" s="1"/>
      <c r="F11084" s="1"/>
      <c r="G11084" s="1"/>
      <c r="H11084" s="1"/>
    </row>
    <row r="11085" spans="3:8" x14ac:dyDescent="0.2">
      <c r="C11085" s="1"/>
      <c r="D11085" s="1"/>
      <c r="E11085" s="1"/>
      <c r="F11085" s="1"/>
      <c r="G11085" s="1"/>
      <c r="H11085" s="1"/>
    </row>
    <row r="11086" spans="3:8" x14ac:dyDescent="0.2">
      <c r="C11086" s="1"/>
      <c r="D11086" s="1"/>
      <c r="E11086" s="1"/>
      <c r="F11086" s="1"/>
      <c r="G11086" s="1"/>
      <c r="H11086" s="1"/>
    </row>
    <row r="11087" spans="3:8" x14ac:dyDescent="0.2">
      <c r="C11087" s="1"/>
      <c r="D11087" s="1"/>
      <c r="E11087" s="1"/>
      <c r="F11087" s="1"/>
      <c r="G11087" s="1"/>
      <c r="H11087" s="1"/>
    </row>
    <row r="11088" spans="3:8" x14ac:dyDescent="0.2">
      <c r="C11088" s="1"/>
      <c r="D11088" s="1"/>
      <c r="E11088" s="1"/>
      <c r="F11088" s="1"/>
      <c r="G11088" s="1"/>
      <c r="H11088" s="1"/>
    </row>
    <row r="11089" spans="3:8" x14ac:dyDescent="0.2">
      <c r="C11089" s="1"/>
      <c r="D11089" s="1"/>
      <c r="E11089" s="1"/>
      <c r="F11089" s="1"/>
      <c r="G11089" s="1"/>
      <c r="H11089" s="1"/>
    </row>
    <row r="11090" spans="3:8" x14ac:dyDescent="0.2">
      <c r="C11090" s="1"/>
      <c r="D11090" s="1"/>
      <c r="E11090" s="1"/>
      <c r="F11090" s="1"/>
      <c r="G11090" s="1"/>
      <c r="H11090" s="1"/>
    </row>
    <row r="11091" spans="3:8" x14ac:dyDescent="0.2">
      <c r="C11091" s="1"/>
      <c r="D11091" s="1"/>
      <c r="E11091" s="1"/>
      <c r="F11091" s="1"/>
      <c r="G11091" s="1"/>
      <c r="H11091" s="1"/>
    </row>
    <row r="11092" spans="3:8" x14ac:dyDescent="0.2">
      <c r="C11092" s="1"/>
      <c r="D11092" s="1"/>
      <c r="E11092" s="1"/>
      <c r="F11092" s="1"/>
      <c r="G11092" s="1"/>
      <c r="H11092" s="1"/>
    </row>
    <row r="11093" spans="3:8" x14ac:dyDescent="0.2">
      <c r="C11093" s="1"/>
      <c r="D11093" s="1"/>
      <c r="E11093" s="1"/>
      <c r="F11093" s="1"/>
      <c r="G11093" s="1"/>
      <c r="H11093" s="1"/>
    </row>
    <row r="11094" spans="3:8" x14ac:dyDescent="0.2">
      <c r="C11094" s="1"/>
      <c r="D11094" s="1"/>
      <c r="E11094" s="1"/>
      <c r="F11094" s="1"/>
      <c r="G11094" s="1"/>
      <c r="H11094" s="1"/>
    </row>
    <row r="11095" spans="3:8" x14ac:dyDescent="0.2">
      <c r="C11095" s="1"/>
      <c r="D11095" s="1"/>
      <c r="E11095" s="1"/>
      <c r="F11095" s="1"/>
      <c r="G11095" s="1"/>
      <c r="H11095" s="1"/>
    </row>
    <row r="11096" spans="3:8" x14ac:dyDescent="0.2">
      <c r="C11096" s="1"/>
      <c r="D11096" s="1"/>
      <c r="E11096" s="1"/>
      <c r="F11096" s="1"/>
      <c r="G11096" s="1"/>
      <c r="H11096" s="1"/>
    </row>
    <row r="11097" spans="3:8" x14ac:dyDescent="0.2">
      <c r="C11097" s="1"/>
      <c r="D11097" s="1"/>
      <c r="E11097" s="1"/>
      <c r="F11097" s="1"/>
      <c r="G11097" s="1"/>
      <c r="H11097" s="1"/>
    </row>
    <row r="11098" spans="3:8" x14ac:dyDescent="0.2">
      <c r="C11098" s="1"/>
      <c r="D11098" s="1"/>
      <c r="E11098" s="1"/>
      <c r="F11098" s="1"/>
      <c r="G11098" s="1"/>
      <c r="H11098" s="1"/>
    </row>
    <row r="11099" spans="3:8" x14ac:dyDescent="0.2">
      <c r="C11099" s="1"/>
      <c r="D11099" s="1"/>
      <c r="E11099" s="1"/>
      <c r="F11099" s="1"/>
      <c r="G11099" s="1"/>
      <c r="H11099" s="1"/>
    </row>
    <row r="11100" spans="3:8" x14ac:dyDescent="0.2">
      <c r="C11100" s="1"/>
      <c r="D11100" s="1"/>
      <c r="E11100" s="1"/>
      <c r="F11100" s="1"/>
      <c r="G11100" s="1"/>
      <c r="H11100" s="1"/>
    </row>
    <row r="11101" spans="3:8" x14ac:dyDescent="0.2">
      <c r="C11101" s="1"/>
      <c r="D11101" s="1"/>
      <c r="E11101" s="1"/>
      <c r="F11101" s="1"/>
      <c r="G11101" s="1"/>
      <c r="H11101" s="1"/>
    </row>
    <row r="11102" spans="3:8" x14ac:dyDescent="0.2">
      <c r="C11102" s="1"/>
      <c r="D11102" s="1"/>
      <c r="E11102" s="1"/>
      <c r="F11102" s="1"/>
      <c r="G11102" s="1"/>
      <c r="H11102" s="1"/>
    </row>
    <row r="11103" spans="3:8" x14ac:dyDescent="0.2">
      <c r="C11103" s="1"/>
      <c r="D11103" s="1"/>
      <c r="E11103" s="1"/>
      <c r="F11103" s="1"/>
      <c r="G11103" s="1"/>
      <c r="H11103" s="1"/>
    </row>
    <row r="11104" spans="3:8" x14ac:dyDescent="0.2">
      <c r="C11104" s="1"/>
      <c r="D11104" s="1"/>
      <c r="E11104" s="1"/>
      <c r="F11104" s="1"/>
      <c r="G11104" s="1"/>
      <c r="H11104" s="1"/>
    </row>
    <row r="11105" spans="3:8" x14ac:dyDescent="0.2">
      <c r="C11105" s="1"/>
      <c r="D11105" s="1"/>
      <c r="E11105" s="1"/>
      <c r="F11105" s="1"/>
      <c r="G11105" s="1"/>
      <c r="H11105" s="1"/>
    </row>
    <row r="11106" spans="3:8" x14ac:dyDescent="0.2">
      <c r="C11106" s="1"/>
      <c r="D11106" s="1"/>
      <c r="E11106" s="1"/>
      <c r="F11106" s="1"/>
      <c r="G11106" s="1"/>
      <c r="H11106" s="1"/>
    </row>
    <row r="11107" spans="3:8" x14ac:dyDescent="0.2">
      <c r="C11107" s="1"/>
      <c r="D11107" s="1"/>
      <c r="E11107" s="1"/>
      <c r="F11107" s="1"/>
      <c r="G11107" s="1"/>
      <c r="H11107" s="1"/>
    </row>
    <row r="11108" spans="3:8" x14ac:dyDescent="0.2">
      <c r="C11108" s="1"/>
      <c r="D11108" s="1"/>
      <c r="E11108" s="1"/>
      <c r="F11108" s="1"/>
      <c r="G11108" s="1"/>
      <c r="H11108" s="1"/>
    </row>
    <row r="11109" spans="3:8" x14ac:dyDescent="0.2">
      <c r="C11109" s="1"/>
      <c r="D11109" s="1"/>
      <c r="E11109" s="1"/>
      <c r="F11109" s="1"/>
      <c r="G11109" s="1"/>
      <c r="H11109" s="1"/>
    </row>
    <row r="11110" spans="3:8" x14ac:dyDescent="0.2">
      <c r="C11110" s="1"/>
      <c r="D11110" s="1"/>
      <c r="E11110" s="1"/>
      <c r="F11110" s="1"/>
      <c r="G11110" s="1"/>
      <c r="H11110" s="1"/>
    </row>
    <row r="11111" spans="3:8" x14ac:dyDescent="0.2">
      <c r="C11111" s="1"/>
      <c r="D11111" s="1"/>
      <c r="E11111" s="1"/>
      <c r="F11111" s="1"/>
      <c r="G11111" s="1"/>
      <c r="H11111" s="1"/>
    </row>
    <row r="11112" spans="3:8" x14ac:dyDescent="0.2">
      <c r="C11112" s="1"/>
      <c r="D11112" s="1"/>
      <c r="E11112" s="1"/>
      <c r="F11112" s="1"/>
      <c r="G11112" s="1"/>
      <c r="H11112" s="1"/>
    </row>
    <row r="11113" spans="3:8" x14ac:dyDescent="0.2">
      <c r="C11113" s="1"/>
      <c r="D11113" s="1"/>
      <c r="E11113" s="1"/>
      <c r="F11113" s="1"/>
      <c r="G11113" s="1"/>
      <c r="H11113" s="1"/>
    </row>
    <row r="11114" spans="3:8" x14ac:dyDescent="0.2">
      <c r="C11114" s="1"/>
      <c r="D11114" s="1"/>
      <c r="E11114" s="1"/>
      <c r="F11114" s="1"/>
      <c r="G11114" s="1"/>
      <c r="H11114" s="1"/>
    </row>
    <row r="11115" spans="3:8" x14ac:dyDescent="0.2">
      <c r="C11115" s="1"/>
      <c r="D11115" s="1"/>
      <c r="E11115" s="1"/>
      <c r="F11115" s="1"/>
      <c r="G11115" s="1"/>
      <c r="H11115" s="1"/>
    </row>
    <row r="11116" spans="3:8" x14ac:dyDescent="0.2">
      <c r="C11116" s="1"/>
      <c r="D11116" s="1"/>
      <c r="E11116" s="1"/>
      <c r="F11116" s="1"/>
      <c r="G11116" s="1"/>
      <c r="H11116" s="1"/>
    </row>
    <row r="11117" spans="3:8" x14ac:dyDescent="0.2">
      <c r="C11117" s="1"/>
      <c r="D11117" s="1"/>
      <c r="E11117" s="1"/>
      <c r="F11117" s="1"/>
      <c r="G11117" s="1"/>
      <c r="H11117" s="1"/>
    </row>
    <row r="11118" spans="3:8" x14ac:dyDescent="0.2">
      <c r="C11118" s="1"/>
      <c r="D11118" s="1"/>
      <c r="E11118" s="1"/>
      <c r="F11118" s="1"/>
      <c r="G11118" s="1"/>
      <c r="H11118" s="1"/>
    </row>
    <row r="11119" spans="3:8" x14ac:dyDescent="0.2">
      <c r="C11119" s="1"/>
      <c r="D11119" s="1"/>
      <c r="E11119" s="1"/>
      <c r="F11119" s="1"/>
      <c r="G11119" s="1"/>
      <c r="H11119" s="1"/>
    </row>
    <row r="11120" spans="3:8" x14ac:dyDescent="0.2">
      <c r="C11120" s="1"/>
      <c r="D11120" s="1"/>
      <c r="E11120" s="1"/>
      <c r="F11120" s="1"/>
      <c r="G11120" s="1"/>
      <c r="H11120" s="1"/>
    </row>
    <row r="11121" spans="3:8" x14ac:dyDescent="0.2">
      <c r="C11121" s="1"/>
      <c r="D11121" s="1"/>
      <c r="E11121" s="1"/>
      <c r="F11121" s="1"/>
      <c r="G11121" s="1"/>
      <c r="H11121" s="1"/>
    </row>
    <row r="11122" spans="3:8" x14ac:dyDescent="0.2">
      <c r="C11122" s="1"/>
      <c r="D11122" s="1"/>
      <c r="E11122" s="1"/>
      <c r="F11122" s="1"/>
      <c r="G11122" s="1"/>
      <c r="H11122" s="1"/>
    </row>
    <row r="11123" spans="3:8" x14ac:dyDescent="0.2">
      <c r="C11123" s="1"/>
      <c r="D11123" s="1"/>
      <c r="E11123" s="1"/>
      <c r="F11123" s="1"/>
      <c r="G11123" s="1"/>
      <c r="H11123" s="1"/>
    </row>
    <row r="11124" spans="3:8" x14ac:dyDescent="0.2">
      <c r="C11124" s="1"/>
      <c r="D11124" s="1"/>
      <c r="E11124" s="1"/>
      <c r="F11124" s="1"/>
      <c r="G11124" s="1"/>
      <c r="H11124" s="1"/>
    </row>
    <row r="11125" spans="3:8" x14ac:dyDescent="0.2">
      <c r="C11125" s="1"/>
      <c r="D11125" s="1"/>
      <c r="E11125" s="1"/>
      <c r="F11125" s="1"/>
      <c r="G11125" s="1"/>
      <c r="H11125" s="1"/>
    </row>
    <row r="11126" spans="3:8" x14ac:dyDescent="0.2">
      <c r="C11126" s="1"/>
      <c r="D11126" s="1"/>
      <c r="E11126" s="1"/>
      <c r="F11126" s="1"/>
      <c r="G11126" s="1"/>
      <c r="H11126" s="1"/>
    </row>
    <row r="11127" spans="3:8" x14ac:dyDescent="0.2">
      <c r="C11127" s="1"/>
      <c r="D11127" s="1"/>
      <c r="E11127" s="1"/>
      <c r="F11127" s="1"/>
      <c r="G11127" s="1"/>
      <c r="H11127" s="1"/>
    </row>
    <row r="11128" spans="3:8" x14ac:dyDescent="0.2">
      <c r="C11128" s="1"/>
      <c r="D11128" s="1"/>
      <c r="E11128" s="1"/>
      <c r="F11128" s="1"/>
      <c r="G11128" s="1"/>
      <c r="H11128" s="1"/>
    </row>
    <row r="11129" spans="3:8" x14ac:dyDescent="0.2">
      <c r="C11129" s="1"/>
      <c r="D11129" s="1"/>
      <c r="E11129" s="1"/>
      <c r="F11129" s="1"/>
      <c r="G11129" s="1"/>
      <c r="H11129" s="1"/>
    </row>
    <row r="11130" spans="3:8" x14ac:dyDescent="0.2">
      <c r="C11130" s="1"/>
      <c r="D11130" s="1"/>
      <c r="E11130" s="1"/>
      <c r="F11130" s="1"/>
      <c r="G11130" s="1"/>
      <c r="H11130" s="1"/>
    </row>
    <row r="11131" spans="3:8" x14ac:dyDescent="0.2">
      <c r="C11131" s="1"/>
      <c r="D11131" s="1"/>
      <c r="E11131" s="1"/>
      <c r="F11131" s="1"/>
      <c r="G11131" s="1"/>
      <c r="H11131" s="1"/>
    </row>
    <row r="11132" spans="3:8" x14ac:dyDescent="0.2">
      <c r="C11132" s="1"/>
      <c r="D11132" s="1"/>
      <c r="E11132" s="1"/>
      <c r="F11132" s="1"/>
      <c r="G11132" s="1"/>
      <c r="H11132" s="1"/>
    </row>
    <row r="11133" spans="3:8" x14ac:dyDescent="0.2">
      <c r="C11133" s="1"/>
      <c r="D11133" s="1"/>
      <c r="E11133" s="1"/>
      <c r="F11133" s="1"/>
      <c r="G11133" s="1"/>
      <c r="H11133" s="1"/>
    </row>
    <row r="11134" spans="3:8" x14ac:dyDescent="0.2">
      <c r="C11134" s="1"/>
      <c r="D11134" s="1"/>
      <c r="E11134" s="1"/>
      <c r="F11134" s="1"/>
      <c r="G11134" s="1"/>
      <c r="H11134" s="1"/>
    </row>
    <row r="11135" spans="3:8" x14ac:dyDescent="0.2">
      <c r="C11135" s="1"/>
      <c r="D11135" s="1"/>
      <c r="E11135" s="1"/>
      <c r="F11135" s="1"/>
      <c r="G11135" s="1"/>
      <c r="H11135" s="1"/>
    </row>
    <row r="11136" spans="3:8" x14ac:dyDescent="0.2">
      <c r="C11136" s="1"/>
      <c r="D11136" s="1"/>
      <c r="E11136" s="1"/>
      <c r="F11136" s="1"/>
      <c r="G11136" s="1"/>
      <c r="H11136" s="1"/>
    </row>
    <row r="11137" spans="3:8" x14ac:dyDescent="0.2">
      <c r="C11137" s="1"/>
      <c r="D11137" s="1"/>
      <c r="E11137" s="1"/>
      <c r="F11137" s="1"/>
      <c r="G11137" s="1"/>
      <c r="H11137" s="1"/>
    </row>
    <row r="11138" spans="3:8" x14ac:dyDescent="0.2">
      <c r="C11138" s="1"/>
      <c r="D11138" s="1"/>
      <c r="E11138" s="1"/>
      <c r="F11138" s="1"/>
      <c r="G11138" s="1"/>
      <c r="H11138" s="1"/>
    </row>
    <row r="11139" spans="3:8" x14ac:dyDescent="0.2">
      <c r="C11139" s="1"/>
      <c r="D11139" s="1"/>
      <c r="E11139" s="1"/>
      <c r="F11139" s="1"/>
      <c r="G11139" s="1"/>
      <c r="H11139" s="1"/>
    </row>
    <row r="11140" spans="3:8" x14ac:dyDescent="0.2">
      <c r="C11140" s="1"/>
      <c r="D11140" s="1"/>
      <c r="E11140" s="1"/>
      <c r="F11140" s="1"/>
      <c r="G11140" s="1"/>
      <c r="H11140" s="1"/>
    </row>
    <row r="11141" spans="3:8" x14ac:dyDescent="0.2">
      <c r="C11141" s="1"/>
      <c r="D11141" s="1"/>
      <c r="E11141" s="1"/>
      <c r="F11141" s="1"/>
      <c r="G11141" s="1"/>
      <c r="H11141" s="1"/>
    </row>
    <row r="11142" spans="3:8" x14ac:dyDescent="0.2">
      <c r="C11142" s="1"/>
      <c r="D11142" s="1"/>
      <c r="E11142" s="1"/>
      <c r="F11142" s="1"/>
      <c r="G11142" s="1"/>
      <c r="H11142" s="1"/>
    </row>
    <row r="11143" spans="3:8" x14ac:dyDescent="0.2">
      <c r="C11143" s="1"/>
      <c r="D11143" s="1"/>
      <c r="E11143" s="1"/>
      <c r="F11143" s="1"/>
      <c r="G11143" s="1"/>
      <c r="H11143" s="1"/>
    </row>
    <row r="11144" spans="3:8" x14ac:dyDescent="0.2">
      <c r="C11144" s="1"/>
      <c r="D11144" s="1"/>
      <c r="E11144" s="1"/>
      <c r="F11144" s="1"/>
      <c r="G11144" s="1"/>
      <c r="H11144" s="1"/>
    </row>
    <row r="11145" spans="3:8" x14ac:dyDescent="0.2">
      <c r="C11145" s="1"/>
      <c r="D11145" s="1"/>
      <c r="E11145" s="1"/>
      <c r="F11145" s="1"/>
      <c r="G11145" s="1"/>
      <c r="H11145" s="1"/>
    </row>
    <row r="11146" spans="3:8" x14ac:dyDescent="0.2">
      <c r="C11146" s="1"/>
      <c r="D11146" s="1"/>
      <c r="E11146" s="1"/>
      <c r="F11146" s="1"/>
      <c r="G11146" s="1"/>
      <c r="H11146" s="1"/>
    </row>
    <row r="11147" spans="3:8" x14ac:dyDescent="0.2">
      <c r="C11147" s="1"/>
      <c r="D11147" s="1"/>
      <c r="E11147" s="1"/>
      <c r="F11147" s="1"/>
      <c r="G11147" s="1"/>
      <c r="H11147" s="1"/>
    </row>
    <row r="11148" spans="3:8" x14ac:dyDescent="0.2">
      <c r="C11148" s="1"/>
      <c r="D11148" s="1"/>
      <c r="E11148" s="1"/>
      <c r="F11148" s="1"/>
      <c r="G11148" s="1"/>
      <c r="H11148" s="1"/>
    </row>
    <row r="11149" spans="3:8" x14ac:dyDescent="0.2">
      <c r="C11149" s="1"/>
      <c r="D11149" s="1"/>
      <c r="E11149" s="1"/>
      <c r="F11149" s="1"/>
      <c r="G11149" s="1"/>
      <c r="H11149" s="1"/>
    </row>
    <row r="11150" spans="3:8" x14ac:dyDescent="0.2">
      <c r="C11150" s="1"/>
      <c r="D11150" s="1"/>
      <c r="E11150" s="1"/>
      <c r="F11150" s="1"/>
      <c r="G11150" s="1"/>
      <c r="H11150" s="1"/>
    </row>
    <row r="11151" spans="3:8" x14ac:dyDescent="0.2">
      <c r="C11151" s="1"/>
      <c r="D11151" s="1"/>
      <c r="E11151" s="1"/>
      <c r="F11151" s="1"/>
      <c r="G11151" s="1"/>
      <c r="H11151" s="1"/>
    </row>
    <row r="11152" spans="3:8" x14ac:dyDescent="0.2">
      <c r="C11152" s="1"/>
      <c r="D11152" s="1"/>
      <c r="E11152" s="1"/>
      <c r="F11152" s="1"/>
      <c r="G11152" s="1"/>
      <c r="H11152" s="1"/>
    </row>
    <row r="11153" spans="3:8" x14ac:dyDescent="0.2">
      <c r="C11153" s="1"/>
      <c r="D11153" s="1"/>
      <c r="E11153" s="1"/>
      <c r="F11153" s="1"/>
      <c r="G11153" s="1"/>
      <c r="H11153" s="1"/>
    </row>
    <row r="11154" spans="3:8" x14ac:dyDescent="0.2">
      <c r="C11154" s="1"/>
      <c r="D11154" s="1"/>
      <c r="E11154" s="1"/>
      <c r="F11154" s="1"/>
      <c r="G11154" s="1"/>
      <c r="H11154" s="1"/>
    </row>
    <row r="11155" spans="3:8" x14ac:dyDescent="0.2">
      <c r="C11155" s="1"/>
      <c r="D11155" s="1"/>
      <c r="E11155" s="1"/>
      <c r="F11155" s="1"/>
      <c r="G11155" s="1"/>
      <c r="H11155" s="1"/>
    </row>
    <row r="11156" spans="3:8" x14ac:dyDescent="0.2">
      <c r="C11156" s="1"/>
      <c r="D11156" s="1"/>
      <c r="E11156" s="1"/>
      <c r="F11156" s="1"/>
      <c r="G11156" s="1"/>
      <c r="H11156" s="1"/>
    </row>
    <row r="11157" spans="3:8" x14ac:dyDescent="0.2">
      <c r="C11157" s="1"/>
      <c r="D11157" s="1"/>
      <c r="E11157" s="1"/>
      <c r="F11157" s="1"/>
      <c r="G11157" s="1"/>
      <c r="H11157" s="1"/>
    </row>
    <row r="11158" spans="3:8" x14ac:dyDescent="0.2">
      <c r="C11158" s="1"/>
      <c r="D11158" s="1"/>
      <c r="E11158" s="1"/>
      <c r="F11158" s="1"/>
      <c r="G11158" s="1"/>
      <c r="H11158" s="1"/>
    </row>
    <row r="11159" spans="3:8" x14ac:dyDescent="0.2">
      <c r="C11159" s="1"/>
      <c r="D11159" s="1"/>
      <c r="E11159" s="1"/>
      <c r="F11159" s="1"/>
      <c r="G11159" s="1"/>
      <c r="H11159" s="1"/>
    </row>
    <row r="11160" spans="3:8" x14ac:dyDescent="0.2">
      <c r="C11160" s="1"/>
      <c r="D11160" s="1"/>
      <c r="E11160" s="1"/>
      <c r="F11160" s="1"/>
      <c r="G11160" s="1"/>
      <c r="H11160" s="1"/>
    </row>
    <row r="11161" spans="3:8" x14ac:dyDescent="0.2">
      <c r="C11161" s="1"/>
      <c r="D11161" s="1"/>
      <c r="E11161" s="1"/>
      <c r="F11161" s="1"/>
      <c r="G11161" s="1"/>
      <c r="H11161" s="1"/>
    </row>
    <row r="11162" spans="3:8" x14ac:dyDescent="0.2">
      <c r="C11162" s="1"/>
      <c r="D11162" s="1"/>
      <c r="E11162" s="1"/>
      <c r="F11162" s="1"/>
      <c r="G11162" s="1"/>
      <c r="H11162" s="1"/>
    </row>
    <row r="11163" spans="3:8" x14ac:dyDescent="0.2">
      <c r="C11163" s="1"/>
      <c r="D11163" s="1"/>
      <c r="E11163" s="1"/>
      <c r="F11163" s="1"/>
      <c r="G11163" s="1"/>
      <c r="H11163" s="1"/>
    </row>
    <row r="11164" spans="3:8" x14ac:dyDescent="0.2">
      <c r="C11164" s="1"/>
      <c r="D11164" s="1"/>
      <c r="E11164" s="1"/>
      <c r="F11164" s="1"/>
      <c r="G11164" s="1"/>
      <c r="H11164" s="1"/>
    </row>
    <row r="11165" spans="3:8" x14ac:dyDescent="0.2">
      <c r="C11165" s="1"/>
      <c r="D11165" s="1"/>
      <c r="E11165" s="1"/>
      <c r="F11165" s="1"/>
      <c r="G11165" s="1"/>
      <c r="H11165" s="1"/>
    </row>
    <row r="11166" spans="3:8" x14ac:dyDescent="0.2">
      <c r="C11166" s="1"/>
      <c r="D11166" s="1"/>
      <c r="E11166" s="1"/>
      <c r="F11166" s="1"/>
      <c r="G11166" s="1"/>
      <c r="H11166" s="1"/>
    </row>
    <row r="11167" spans="3:8" x14ac:dyDescent="0.2">
      <c r="C11167" s="1"/>
      <c r="D11167" s="1"/>
      <c r="E11167" s="1"/>
      <c r="F11167" s="1"/>
      <c r="G11167" s="1"/>
      <c r="H11167" s="1"/>
    </row>
    <row r="11168" spans="3:8" x14ac:dyDescent="0.2">
      <c r="C11168" s="1"/>
      <c r="D11168" s="1"/>
      <c r="E11168" s="1"/>
      <c r="F11168" s="1"/>
      <c r="G11168" s="1"/>
      <c r="H11168" s="1"/>
    </row>
    <row r="11169" spans="3:8" x14ac:dyDescent="0.2">
      <c r="C11169" s="1"/>
      <c r="D11169" s="1"/>
      <c r="E11169" s="1"/>
      <c r="F11169" s="1"/>
      <c r="G11169" s="1"/>
      <c r="H11169" s="1"/>
    </row>
    <row r="11170" spans="3:8" x14ac:dyDescent="0.2">
      <c r="C11170" s="1"/>
      <c r="D11170" s="1"/>
      <c r="E11170" s="1"/>
      <c r="F11170" s="1"/>
      <c r="G11170" s="1"/>
      <c r="H11170" s="1"/>
    </row>
    <row r="11171" spans="3:8" x14ac:dyDescent="0.2">
      <c r="C11171" s="1"/>
      <c r="D11171" s="1"/>
      <c r="E11171" s="1"/>
      <c r="F11171" s="1"/>
      <c r="G11171" s="1"/>
      <c r="H11171" s="1"/>
    </row>
    <row r="11172" spans="3:8" x14ac:dyDescent="0.2">
      <c r="C11172" s="1"/>
      <c r="D11172" s="1"/>
      <c r="E11172" s="1"/>
      <c r="F11172" s="1"/>
      <c r="G11172" s="1"/>
      <c r="H11172" s="1"/>
    </row>
    <row r="11173" spans="3:8" x14ac:dyDescent="0.2">
      <c r="C11173" s="1"/>
      <c r="D11173" s="1"/>
      <c r="E11173" s="1"/>
      <c r="F11173" s="1"/>
      <c r="G11173" s="1"/>
      <c r="H11173" s="1"/>
    </row>
    <row r="11174" spans="3:8" x14ac:dyDescent="0.2">
      <c r="C11174" s="1"/>
      <c r="D11174" s="1"/>
      <c r="E11174" s="1"/>
      <c r="F11174" s="1"/>
      <c r="G11174" s="1"/>
      <c r="H11174" s="1"/>
    </row>
    <row r="11175" spans="3:8" x14ac:dyDescent="0.2">
      <c r="C11175" s="1"/>
      <c r="D11175" s="1"/>
      <c r="E11175" s="1"/>
      <c r="F11175" s="1"/>
      <c r="G11175" s="1"/>
      <c r="H11175" s="1"/>
    </row>
    <row r="11176" spans="3:8" x14ac:dyDescent="0.2">
      <c r="C11176" s="1"/>
      <c r="D11176" s="1"/>
      <c r="E11176" s="1"/>
      <c r="F11176" s="1"/>
      <c r="G11176" s="1"/>
      <c r="H11176" s="1"/>
    </row>
    <row r="11177" spans="3:8" x14ac:dyDescent="0.2">
      <c r="C11177" s="1"/>
      <c r="D11177" s="1"/>
      <c r="E11177" s="1"/>
      <c r="F11177" s="1"/>
      <c r="G11177" s="1"/>
      <c r="H11177" s="1"/>
    </row>
    <row r="11178" spans="3:8" x14ac:dyDescent="0.2">
      <c r="C11178" s="1"/>
      <c r="D11178" s="1"/>
      <c r="E11178" s="1"/>
      <c r="F11178" s="1"/>
      <c r="G11178" s="1"/>
      <c r="H11178" s="1"/>
    </row>
    <row r="11179" spans="3:8" x14ac:dyDescent="0.2">
      <c r="C11179" s="1"/>
      <c r="D11179" s="1"/>
      <c r="E11179" s="1"/>
      <c r="F11179" s="1"/>
      <c r="G11179" s="1"/>
      <c r="H11179" s="1"/>
    </row>
    <row r="11180" spans="3:8" x14ac:dyDescent="0.2">
      <c r="C11180" s="1"/>
      <c r="D11180" s="1"/>
      <c r="E11180" s="1"/>
      <c r="F11180" s="1"/>
      <c r="G11180" s="1"/>
      <c r="H11180" s="1"/>
    </row>
    <row r="11181" spans="3:8" x14ac:dyDescent="0.2">
      <c r="C11181" s="1"/>
      <c r="D11181" s="1"/>
      <c r="E11181" s="1"/>
      <c r="F11181" s="1"/>
      <c r="G11181" s="1"/>
      <c r="H11181" s="1"/>
    </row>
    <row r="11182" spans="3:8" x14ac:dyDescent="0.2">
      <c r="C11182" s="1"/>
      <c r="D11182" s="1"/>
      <c r="E11182" s="1"/>
      <c r="F11182" s="1"/>
      <c r="G11182" s="1"/>
      <c r="H11182" s="1"/>
    </row>
    <row r="11183" spans="3:8" x14ac:dyDescent="0.2">
      <c r="C11183" s="1"/>
      <c r="D11183" s="1"/>
      <c r="E11183" s="1"/>
      <c r="F11183" s="1"/>
      <c r="G11183" s="1"/>
      <c r="H11183" s="1"/>
    </row>
    <row r="11184" spans="3:8" x14ac:dyDescent="0.2">
      <c r="C11184" s="1"/>
      <c r="D11184" s="1"/>
      <c r="E11184" s="1"/>
      <c r="F11184" s="1"/>
      <c r="G11184" s="1"/>
      <c r="H11184" s="1"/>
    </row>
    <row r="11185" spans="3:8" x14ac:dyDescent="0.2">
      <c r="C11185" s="1"/>
      <c r="D11185" s="1"/>
      <c r="E11185" s="1"/>
      <c r="F11185" s="1"/>
      <c r="G11185" s="1"/>
      <c r="H11185" s="1"/>
    </row>
    <row r="11186" spans="3:8" x14ac:dyDescent="0.2">
      <c r="C11186" s="1"/>
      <c r="D11186" s="1"/>
      <c r="E11186" s="1"/>
      <c r="F11186" s="1"/>
      <c r="G11186" s="1"/>
      <c r="H11186" s="1"/>
    </row>
    <row r="11187" spans="3:8" x14ac:dyDescent="0.2">
      <c r="C11187" s="1"/>
      <c r="D11187" s="1"/>
      <c r="E11187" s="1"/>
      <c r="F11187" s="1"/>
      <c r="G11187" s="1"/>
      <c r="H11187" s="1"/>
    </row>
    <row r="11188" spans="3:8" x14ac:dyDescent="0.2">
      <c r="C11188" s="1"/>
      <c r="D11188" s="1"/>
      <c r="E11188" s="1"/>
      <c r="F11188" s="1"/>
      <c r="G11188" s="1"/>
      <c r="H11188" s="1"/>
    </row>
    <row r="11189" spans="3:8" x14ac:dyDescent="0.2">
      <c r="C11189" s="1"/>
      <c r="D11189" s="1"/>
      <c r="E11189" s="1"/>
      <c r="F11189" s="1"/>
      <c r="G11189" s="1"/>
      <c r="H11189" s="1"/>
    </row>
    <row r="11190" spans="3:8" x14ac:dyDescent="0.2">
      <c r="C11190" s="1"/>
      <c r="D11190" s="1"/>
      <c r="E11190" s="1"/>
      <c r="F11190" s="1"/>
      <c r="G11190" s="1"/>
      <c r="H11190" s="1"/>
    </row>
    <row r="11191" spans="3:8" x14ac:dyDescent="0.2">
      <c r="C11191" s="1"/>
      <c r="D11191" s="1"/>
      <c r="E11191" s="1"/>
      <c r="F11191" s="1"/>
      <c r="G11191" s="1"/>
      <c r="H11191" s="1"/>
    </row>
    <row r="11192" spans="3:8" x14ac:dyDescent="0.2">
      <c r="C11192" s="1"/>
      <c r="D11192" s="1"/>
      <c r="E11192" s="1"/>
      <c r="F11192" s="1"/>
      <c r="G11192" s="1"/>
      <c r="H11192" s="1"/>
    </row>
    <row r="11193" spans="3:8" x14ac:dyDescent="0.2">
      <c r="C11193" s="1"/>
      <c r="D11193" s="1"/>
      <c r="E11193" s="1"/>
      <c r="F11193" s="1"/>
      <c r="G11193" s="1"/>
      <c r="H11193" s="1"/>
    </row>
    <row r="11194" spans="3:8" x14ac:dyDescent="0.2">
      <c r="C11194" s="1"/>
      <c r="D11194" s="1"/>
      <c r="E11194" s="1"/>
      <c r="F11194" s="1"/>
      <c r="G11194" s="1"/>
      <c r="H11194" s="1"/>
    </row>
    <row r="11195" spans="3:8" x14ac:dyDescent="0.2">
      <c r="C11195" s="1"/>
      <c r="D11195" s="1"/>
      <c r="E11195" s="1"/>
      <c r="F11195" s="1"/>
      <c r="G11195" s="1"/>
      <c r="H11195" s="1"/>
    </row>
    <row r="11196" spans="3:8" x14ac:dyDescent="0.2">
      <c r="C11196" s="1"/>
      <c r="D11196" s="1"/>
      <c r="E11196" s="1"/>
      <c r="F11196" s="1"/>
      <c r="G11196" s="1"/>
      <c r="H11196" s="1"/>
    </row>
    <row r="11197" spans="3:8" x14ac:dyDescent="0.2">
      <c r="C11197" s="1"/>
      <c r="D11197" s="1"/>
      <c r="E11197" s="1"/>
      <c r="F11197" s="1"/>
      <c r="G11197" s="1"/>
      <c r="H11197" s="1"/>
    </row>
    <row r="11198" spans="3:8" x14ac:dyDescent="0.2">
      <c r="C11198" s="1"/>
      <c r="D11198" s="1"/>
      <c r="E11198" s="1"/>
      <c r="F11198" s="1"/>
      <c r="G11198" s="1"/>
      <c r="H11198" s="1"/>
    </row>
    <row r="11199" spans="3:8" x14ac:dyDescent="0.2">
      <c r="C11199" s="1"/>
      <c r="D11199" s="1"/>
      <c r="E11199" s="1"/>
      <c r="F11199" s="1"/>
      <c r="G11199" s="1"/>
      <c r="H11199" s="1"/>
    </row>
    <row r="11200" spans="3:8" x14ac:dyDescent="0.2">
      <c r="C11200" s="1"/>
      <c r="D11200" s="1"/>
      <c r="E11200" s="1"/>
      <c r="F11200" s="1"/>
      <c r="G11200" s="1"/>
      <c r="H11200" s="1"/>
    </row>
    <row r="11201" spans="3:8" x14ac:dyDescent="0.2">
      <c r="C11201" s="1"/>
      <c r="D11201" s="1"/>
      <c r="E11201" s="1"/>
      <c r="F11201" s="1"/>
      <c r="G11201" s="1"/>
      <c r="H11201" s="1"/>
    </row>
    <row r="11202" spans="3:8" x14ac:dyDescent="0.2">
      <c r="C11202" s="1"/>
      <c r="D11202" s="1"/>
      <c r="E11202" s="1"/>
      <c r="F11202" s="1"/>
      <c r="G11202" s="1"/>
      <c r="H11202" s="1"/>
    </row>
    <row r="11203" spans="3:8" x14ac:dyDescent="0.2">
      <c r="C11203" s="1"/>
      <c r="D11203" s="1"/>
      <c r="E11203" s="1"/>
      <c r="F11203" s="1"/>
      <c r="G11203" s="1"/>
      <c r="H11203" s="1"/>
    </row>
    <row r="11204" spans="3:8" x14ac:dyDescent="0.2">
      <c r="C11204" s="1"/>
      <c r="D11204" s="1"/>
      <c r="E11204" s="1"/>
      <c r="F11204" s="1"/>
      <c r="G11204" s="1"/>
      <c r="H11204" s="1"/>
    </row>
    <row r="11205" spans="3:8" x14ac:dyDescent="0.2">
      <c r="C11205" s="1"/>
      <c r="D11205" s="1"/>
      <c r="E11205" s="1"/>
      <c r="F11205" s="1"/>
      <c r="G11205" s="1"/>
      <c r="H11205" s="1"/>
    </row>
    <row r="11206" spans="3:8" x14ac:dyDescent="0.2">
      <c r="C11206" s="1"/>
      <c r="D11206" s="1"/>
      <c r="E11206" s="1"/>
      <c r="F11206" s="1"/>
      <c r="G11206" s="1"/>
      <c r="H11206" s="1"/>
    </row>
    <row r="11207" spans="3:8" x14ac:dyDescent="0.2">
      <c r="C11207" s="1"/>
      <c r="D11207" s="1"/>
      <c r="E11207" s="1"/>
      <c r="F11207" s="1"/>
      <c r="G11207" s="1"/>
      <c r="H11207" s="1"/>
    </row>
    <row r="11208" spans="3:8" x14ac:dyDescent="0.2">
      <c r="C11208" s="1"/>
      <c r="D11208" s="1"/>
      <c r="E11208" s="1"/>
      <c r="F11208" s="1"/>
      <c r="G11208" s="1"/>
      <c r="H11208" s="1"/>
    </row>
    <row r="11209" spans="3:8" x14ac:dyDescent="0.2">
      <c r="C11209" s="1"/>
      <c r="D11209" s="1"/>
      <c r="E11209" s="1"/>
      <c r="F11209" s="1"/>
      <c r="G11209" s="1"/>
      <c r="H11209" s="1"/>
    </row>
    <row r="11210" spans="3:8" x14ac:dyDescent="0.2">
      <c r="C11210" s="1"/>
      <c r="D11210" s="1"/>
      <c r="E11210" s="1"/>
      <c r="F11210" s="1"/>
      <c r="G11210" s="1"/>
      <c r="H11210" s="1"/>
    </row>
  </sheetData>
  <sortState xmlns:xlrd2="http://schemas.microsoft.com/office/spreadsheetml/2017/richdata2" ref="A2:H11214">
    <sortCondition descending="1" ref="F2:F1121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B2218-C553-2F44-BD87-7EED2649C70C}">
  <dimension ref="A1:N157"/>
  <sheetViews>
    <sheetView workbookViewId="0">
      <selection activeCell="L2" sqref="L2:L157"/>
    </sheetView>
  </sheetViews>
  <sheetFormatPr baseColWidth="10" defaultRowHeight="16" x14ac:dyDescent="0.2"/>
  <cols>
    <col min="5" max="5" width="59.6640625" bestFit="1" customWidth="1"/>
    <col min="12" max="12" width="59.6640625" bestFit="1" customWidth="1"/>
  </cols>
  <sheetData>
    <row r="1" spans="1:14" x14ac:dyDescent="0.2">
      <c r="A1" s="2"/>
      <c r="B1" s="2"/>
      <c r="C1" s="2"/>
      <c r="D1" s="2"/>
      <c r="E1" s="2"/>
      <c r="F1" s="2"/>
      <c r="G1" s="2"/>
      <c r="H1" s="2" t="s">
        <v>22442</v>
      </c>
      <c r="I1" s="2" t="s">
        <v>22443</v>
      </c>
      <c r="J1" s="2" t="s">
        <v>22444</v>
      </c>
      <c r="K1" s="2" t="s">
        <v>22445</v>
      </c>
      <c r="L1" s="2" t="s">
        <v>22446</v>
      </c>
      <c r="M1" s="2" t="s">
        <v>22447</v>
      </c>
      <c r="N1" s="2" t="s">
        <v>22448</v>
      </c>
    </row>
    <row r="2" spans="1:14" x14ac:dyDescent="0.2">
      <c r="A2" s="3"/>
      <c r="B2" s="4"/>
      <c r="C2" s="4"/>
      <c r="D2" s="4"/>
      <c r="E2" s="4"/>
      <c r="F2" s="5"/>
      <c r="G2" s="4"/>
      <c r="H2" s="3">
        <v>4.5561309456584698E-24</v>
      </c>
      <c r="I2" s="4">
        <v>77</v>
      </c>
      <c r="J2" s="4">
        <v>235</v>
      </c>
      <c r="K2" s="4">
        <v>3.89539007092199</v>
      </c>
      <c r="L2" s="4" t="s">
        <v>22851</v>
      </c>
      <c r="M2" s="5" t="s">
        <v>22852</v>
      </c>
      <c r="N2" s="4" t="s">
        <v>22853</v>
      </c>
    </row>
    <row r="3" spans="1:14" x14ac:dyDescent="0.2">
      <c r="A3" s="3"/>
      <c r="B3" s="4"/>
      <c r="C3" s="4"/>
      <c r="D3" s="4"/>
      <c r="E3" s="4"/>
      <c r="F3" s="5"/>
      <c r="G3" s="4"/>
      <c r="H3" s="3">
        <v>3.8532237855593698E-18</v>
      </c>
      <c r="I3" s="4">
        <v>49</v>
      </c>
      <c r="J3" s="4">
        <v>130</v>
      </c>
      <c r="K3" s="4">
        <v>4.48106060606061</v>
      </c>
      <c r="L3" s="4" t="s">
        <v>22860</v>
      </c>
      <c r="M3" s="5" t="s">
        <v>22861</v>
      </c>
      <c r="N3" s="4" t="s">
        <v>22862</v>
      </c>
    </row>
    <row r="4" spans="1:14" x14ac:dyDescent="0.2">
      <c r="A4" s="3"/>
      <c r="B4" s="4"/>
      <c r="C4" s="4"/>
      <c r="D4" s="4"/>
      <c r="E4" s="4"/>
      <c r="F4" s="5"/>
      <c r="G4" s="4"/>
      <c r="H4" s="3">
        <v>1.5653952527428201E-15</v>
      </c>
      <c r="I4" s="4">
        <v>27</v>
      </c>
      <c r="J4" s="4">
        <v>47</v>
      </c>
      <c r="K4" s="4">
        <v>6.82957999447361</v>
      </c>
      <c r="L4" s="4" t="s">
        <v>22854</v>
      </c>
      <c r="M4" s="5" t="s">
        <v>22855</v>
      </c>
      <c r="N4" s="4" t="s">
        <v>22856</v>
      </c>
    </row>
    <row r="5" spans="1:14" x14ac:dyDescent="0.2">
      <c r="A5" s="3"/>
      <c r="B5" s="4"/>
      <c r="C5" s="4"/>
      <c r="D5" s="4"/>
      <c r="E5" s="4"/>
      <c r="F5" s="5"/>
      <c r="G5" s="4"/>
      <c r="H5" s="3">
        <v>1.70035971027617E-12</v>
      </c>
      <c r="I5" s="4">
        <v>61</v>
      </c>
      <c r="J5" s="4">
        <v>251</v>
      </c>
      <c r="K5" s="4">
        <v>2.8892438902399098</v>
      </c>
      <c r="L5" s="4" t="s">
        <v>22767</v>
      </c>
      <c r="M5" s="5" t="s">
        <v>22768</v>
      </c>
      <c r="N5" s="4" t="s">
        <v>22863</v>
      </c>
    </row>
    <row r="6" spans="1:14" x14ac:dyDescent="0.2">
      <c r="A6" s="3"/>
      <c r="B6" s="4"/>
      <c r="C6" s="4"/>
      <c r="D6" s="4"/>
      <c r="E6" s="4"/>
      <c r="F6" s="5"/>
      <c r="G6" s="4"/>
      <c r="H6" s="3">
        <v>1.10608998656316E-11</v>
      </c>
      <c r="I6" s="4">
        <v>55</v>
      </c>
      <c r="J6" s="4">
        <v>222</v>
      </c>
      <c r="K6" s="4">
        <v>2.9453560703560702</v>
      </c>
      <c r="L6" s="4" t="s">
        <v>22857</v>
      </c>
      <c r="M6" s="5" t="s">
        <v>22858</v>
      </c>
      <c r="N6" s="4" t="s">
        <v>22859</v>
      </c>
    </row>
    <row r="7" spans="1:14" x14ac:dyDescent="0.2">
      <c r="A7" s="2"/>
      <c r="B7" s="4"/>
      <c r="C7" s="4"/>
      <c r="D7" s="4"/>
      <c r="E7" s="4"/>
      <c r="F7" s="5"/>
      <c r="G7" s="4"/>
      <c r="H7" s="3">
        <v>8.2652027739840103E-10</v>
      </c>
      <c r="I7" s="4">
        <v>39</v>
      </c>
      <c r="J7" s="4">
        <v>141</v>
      </c>
      <c r="K7" s="4">
        <v>3.28831629363544</v>
      </c>
      <c r="L7" s="4" t="s">
        <v>22871</v>
      </c>
      <c r="M7" s="5" t="s">
        <v>22872</v>
      </c>
      <c r="N7" s="4" t="s">
        <v>22873</v>
      </c>
    </row>
    <row r="8" spans="1:14" x14ac:dyDescent="0.2">
      <c r="A8" s="2"/>
      <c r="B8" s="4"/>
      <c r="C8" s="4"/>
      <c r="D8" s="4"/>
      <c r="E8" s="4"/>
      <c r="F8" s="5"/>
      <c r="G8" s="4"/>
      <c r="H8" s="3">
        <v>8.4719188542852698E-10</v>
      </c>
      <c r="I8" s="4">
        <v>71</v>
      </c>
      <c r="J8" s="4">
        <v>365</v>
      </c>
      <c r="K8" s="4">
        <v>2.3125630077684902</v>
      </c>
      <c r="L8" s="4" t="s">
        <v>22912</v>
      </c>
      <c r="M8" s="5" t="s">
        <v>22913</v>
      </c>
      <c r="N8" s="4" t="s">
        <v>22914</v>
      </c>
    </row>
    <row r="9" spans="1:14" x14ac:dyDescent="0.2">
      <c r="A9" s="2"/>
      <c r="B9" s="4"/>
      <c r="C9" s="4"/>
      <c r="D9" s="4"/>
      <c r="E9" s="4"/>
      <c r="F9" s="5"/>
      <c r="G9" s="4"/>
      <c r="H9" s="3">
        <v>1.4412935696231099E-9</v>
      </c>
      <c r="I9" s="4">
        <v>43</v>
      </c>
      <c r="J9" s="4">
        <v>170</v>
      </c>
      <c r="K9" s="4">
        <v>3.0070982938630002</v>
      </c>
      <c r="L9" s="4" t="s">
        <v>22566</v>
      </c>
      <c r="M9" s="5" t="s">
        <v>22567</v>
      </c>
      <c r="N9" s="4" t="s">
        <v>22911</v>
      </c>
    </row>
    <row r="10" spans="1:14" x14ac:dyDescent="0.2">
      <c r="A10" s="2"/>
      <c r="B10" s="4"/>
      <c r="C10" s="4"/>
      <c r="D10" s="4"/>
      <c r="E10" s="4"/>
      <c r="F10" s="5"/>
      <c r="G10" s="4"/>
      <c r="H10" s="3">
        <v>1.2474352856139701E-8</v>
      </c>
      <c r="I10" s="4">
        <v>81</v>
      </c>
      <c r="J10" s="4">
        <v>469</v>
      </c>
      <c r="K10" s="4">
        <v>2.05324259961787</v>
      </c>
      <c r="L10" s="4" t="s">
        <v>22608</v>
      </c>
      <c r="M10" s="5" t="s">
        <v>22609</v>
      </c>
      <c r="N10" s="4" t="s">
        <v>22938</v>
      </c>
    </row>
    <row r="11" spans="1:14" x14ac:dyDescent="0.2">
      <c r="A11" s="2"/>
      <c r="B11" s="4"/>
      <c r="C11" s="4"/>
      <c r="D11" s="4"/>
      <c r="E11" s="4"/>
      <c r="F11" s="5"/>
      <c r="G11" s="4"/>
      <c r="H11" s="3">
        <v>1.7373051363703099E-8</v>
      </c>
      <c r="I11" s="4">
        <v>24</v>
      </c>
      <c r="J11" s="4">
        <v>68</v>
      </c>
      <c r="K11" s="4">
        <v>4.1959511077158096</v>
      </c>
      <c r="L11" s="4" t="s">
        <v>22880</v>
      </c>
      <c r="M11" s="5" t="s">
        <v>22881</v>
      </c>
      <c r="N11" s="4" t="s">
        <v>22882</v>
      </c>
    </row>
    <row r="12" spans="1:14" x14ac:dyDescent="0.2">
      <c r="A12" s="2"/>
      <c r="B12" s="4"/>
      <c r="C12" s="4"/>
      <c r="D12" s="4"/>
      <c r="E12" s="4"/>
      <c r="F12" s="5"/>
      <c r="G12" s="4"/>
      <c r="H12" s="3">
        <v>9.5307030245190903E-8</v>
      </c>
      <c r="I12" s="4">
        <v>35</v>
      </c>
      <c r="J12" s="4">
        <v>140</v>
      </c>
      <c r="K12" s="4">
        <v>2.9721320346320299</v>
      </c>
      <c r="L12" s="4" t="s">
        <v>22629</v>
      </c>
      <c r="M12" s="5" t="s">
        <v>22630</v>
      </c>
      <c r="N12" s="4" t="s">
        <v>22931</v>
      </c>
    </row>
    <row r="13" spans="1:14" x14ac:dyDescent="0.2">
      <c r="A13" s="2"/>
      <c r="B13" s="4"/>
      <c r="C13" s="4"/>
      <c r="D13" s="4"/>
      <c r="E13" s="4"/>
      <c r="F13" s="5"/>
      <c r="G13" s="4"/>
      <c r="H13" s="3">
        <v>4.4877547041227799E-7</v>
      </c>
      <c r="I13" s="4">
        <v>28</v>
      </c>
      <c r="J13" s="4">
        <v>103</v>
      </c>
      <c r="K13" s="4">
        <v>3.2318328920270698</v>
      </c>
      <c r="L13" s="4" t="s">
        <v>22865</v>
      </c>
      <c r="M13" s="5" t="s">
        <v>22866</v>
      </c>
      <c r="N13" s="4" t="s">
        <v>22867</v>
      </c>
    </row>
    <row r="14" spans="1:14" x14ac:dyDescent="0.2">
      <c r="A14" s="2"/>
      <c r="B14" s="4"/>
      <c r="C14" s="4"/>
      <c r="D14" s="4"/>
      <c r="E14" s="4"/>
      <c r="F14" s="5"/>
      <c r="G14" s="4"/>
      <c r="H14" s="3">
        <v>2.1668178235934898E-6</v>
      </c>
      <c r="I14" s="4">
        <v>49</v>
      </c>
      <c r="J14" s="4">
        <v>262</v>
      </c>
      <c r="K14" s="4">
        <v>2.2234270182743501</v>
      </c>
      <c r="L14" s="4" t="s">
        <v>22467</v>
      </c>
      <c r="M14" s="5" t="s">
        <v>22468</v>
      </c>
      <c r="N14" s="4" t="s">
        <v>23029</v>
      </c>
    </row>
    <row r="15" spans="1:14" x14ac:dyDescent="0.2">
      <c r="A15" s="2"/>
      <c r="B15" s="4"/>
      <c r="C15" s="4"/>
      <c r="D15" s="4"/>
      <c r="E15" s="4"/>
      <c r="F15" s="5"/>
      <c r="G15" s="4"/>
      <c r="H15" s="3">
        <v>3.04486128110174E-6</v>
      </c>
      <c r="I15" s="4">
        <v>82</v>
      </c>
      <c r="J15" s="4">
        <v>542</v>
      </c>
      <c r="K15" s="4">
        <v>1.7986334084120099</v>
      </c>
      <c r="L15" s="4" t="s">
        <v>22707</v>
      </c>
      <c r="M15" s="5" t="s">
        <v>22708</v>
      </c>
      <c r="N15" s="4" t="s">
        <v>22926</v>
      </c>
    </row>
    <row r="16" spans="1:14" x14ac:dyDescent="0.2">
      <c r="A16" s="2"/>
      <c r="B16" s="4"/>
      <c r="C16" s="4"/>
      <c r="D16" s="4"/>
      <c r="E16" s="4"/>
      <c r="F16" s="5"/>
      <c r="G16" s="4"/>
      <c r="H16" s="3">
        <v>5.2203803840738698E-6</v>
      </c>
      <c r="I16" s="4">
        <v>31</v>
      </c>
      <c r="J16" s="4">
        <v>136</v>
      </c>
      <c r="K16" s="4">
        <v>2.7098850903998</v>
      </c>
      <c r="L16" s="4" t="s">
        <v>22918</v>
      </c>
      <c r="M16" s="5" t="s">
        <v>22919</v>
      </c>
      <c r="N16" s="4" t="s">
        <v>22920</v>
      </c>
    </row>
    <row r="17" spans="1:14" x14ac:dyDescent="0.2">
      <c r="A17" s="2"/>
      <c r="B17" s="4"/>
      <c r="C17" s="4"/>
      <c r="D17" s="4"/>
      <c r="E17" s="4"/>
      <c r="F17" s="5"/>
      <c r="G17" s="4"/>
      <c r="H17" s="3">
        <v>6.8325127429093602E-6</v>
      </c>
      <c r="I17" s="4">
        <v>30</v>
      </c>
      <c r="J17" s="4">
        <v>131</v>
      </c>
      <c r="K17" s="4">
        <v>2.7225636958461399</v>
      </c>
      <c r="L17" s="4" t="s">
        <v>23012</v>
      </c>
      <c r="M17" s="5" t="s">
        <v>23013</v>
      </c>
      <c r="N17" s="4" t="s">
        <v>23014</v>
      </c>
    </row>
    <row r="18" spans="1:14" x14ac:dyDescent="0.2">
      <c r="A18" s="2"/>
      <c r="B18" s="4"/>
      <c r="C18" s="4"/>
      <c r="D18" s="4"/>
      <c r="E18" s="4"/>
      <c r="F18" s="5"/>
      <c r="G18" s="4"/>
      <c r="H18" s="3">
        <v>7.13798176522625E-6</v>
      </c>
      <c r="I18" s="4">
        <v>15</v>
      </c>
      <c r="J18" s="4">
        <v>40</v>
      </c>
      <c r="K18" s="4">
        <v>4.4581980519480497</v>
      </c>
      <c r="L18" s="4" t="s">
        <v>22892</v>
      </c>
      <c r="M18" s="5" t="s">
        <v>22893</v>
      </c>
      <c r="N18" s="4" t="s">
        <v>22894</v>
      </c>
    </row>
    <row r="19" spans="1:14" x14ac:dyDescent="0.2">
      <c r="A19" s="2"/>
      <c r="B19" s="4"/>
      <c r="C19" s="4"/>
      <c r="D19" s="4"/>
      <c r="E19" s="4"/>
      <c r="F19" s="5"/>
      <c r="G19" s="4"/>
      <c r="H19" s="3">
        <v>7.8516621366279805E-6</v>
      </c>
      <c r="I19" s="4">
        <v>52</v>
      </c>
      <c r="J19" s="4">
        <v>300</v>
      </c>
      <c r="K19" s="4">
        <v>2.0606782106782102</v>
      </c>
      <c r="L19" s="4" t="s">
        <v>22836</v>
      </c>
      <c r="M19" s="5" t="s">
        <v>22837</v>
      </c>
      <c r="N19" s="4" t="s">
        <v>23516</v>
      </c>
    </row>
    <row r="20" spans="1:14" x14ac:dyDescent="0.2">
      <c r="A20" s="2"/>
      <c r="B20" s="4"/>
      <c r="C20" s="4"/>
      <c r="D20" s="4"/>
      <c r="E20" s="4"/>
      <c r="F20" s="5"/>
      <c r="G20" s="4"/>
      <c r="H20" s="3">
        <v>8.8729077532261593E-6</v>
      </c>
      <c r="I20" s="4">
        <v>34</v>
      </c>
      <c r="J20" s="4">
        <v>162</v>
      </c>
      <c r="K20" s="4">
        <v>2.49512318956763</v>
      </c>
      <c r="L20" s="4" t="s">
        <v>22884</v>
      </c>
      <c r="M20" s="5" t="s">
        <v>22885</v>
      </c>
      <c r="N20" s="4" t="s">
        <v>22886</v>
      </c>
    </row>
    <row r="21" spans="1:14" x14ac:dyDescent="0.2">
      <c r="A21" s="2"/>
      <c r="B21" s="4"/>
      <c r="C21" s="4"/>
      <c r="D21" s="4"/>
      <c r="E21" s="4"/>
      <c r="F21" s="5"/>
      <c r="G21" s="4"/>
      <c r="H21" s="3">
        <v>1.0811413997918601E-5</v>
      </c>
      <c r="I21" s="4">
        <v>39</v>
      </c>
      <c r="J21" s="4">
        <v>201</v>
      </c>
      <c r="K21" s="4">
        <v>2.30672934031143</v>
      </c>
      <c r="L21" s="4" t="s">
        <v>22524</v>
      </c>
      <c r="M21" s="5" t="s">
        <v>22525</v>
      </c>
      <c r="N21" s="4" t="s">
        <v>22964</v>
      </c>
    </row>
    <row r="22" spans="1:14" x14ac:dyDescent="0.2">
      <c r="A22" s="2"/>
      <c r="B22" s="4"/>
      <c r="C22" s="4"/>
      <c r="D22" s="4"/>
      <c r="E22" s="4"/>
      <c r="F22" s="5"/>
      <c r="G22" s="4"/>
      <c r="H22" s="3">
        <v>1.9879835597425898E-5</v>
      </c>
      <c r="I22" s="4">
        <v>30</v>
      </c>
      <c r="J22" s="4">
        <v>139</v>
      </c>
      <c r="K22" s="4">
        <v>2.5658693824161398</v>
      </c>
      <c r="L22" s="4" t="s">
        <v>22770</v>
      </c>
      <c r="M22" s="5" t="s">
        <v>22771</v>
      </c>
      <c r="N22" s="4" t="s">
        <v>22883</v>
      </c>
    </row>
    <row r="23" spans="1:14" x14ac:dyDescent="0.2">
      <c r="A23" s="2"/>
      <c r="B23" s="4"/>
      <c r="C23" s="4"/>
      <c r="D23" s="4"/>
      <c r="E23" s="4"/>
      <c r="F23" s="5"/>
      <c r="G23" s="4"/>
      <c r="H23" s="3">
        <v>2.4634442224281999E-5</v>
      </c>
      <c r="I23" s="4">
        <v>40</v>
      </c>
      <c r="J23" s="4">
        <v>216</v>
      </c>
      <c r="K23" s="4">
        <v>2.2015792849126199</v>
      </c>
      <c r="L23" s="4" t="s">
        <v>22584</v>
      </c>
      <c r="M23" s="5" t="s">
        <v>22585</v>
      </c>
      <c r="N23" s="4" t="s">
        <v>22910</v>
      </c>
    </row>
    <row r="24" spans="1:14" x14ac:dyDescent="0.2">
      <c r="A24" s="2"/>
      <c r="B24" s="4"/>
      <c r="C24" s="4"/>
      <c r="D24" s="4"/>
      <c r="E24" s="4"/>
      <c r="F24" s="5"/>
      <c r="G24" s="4"/>
      <c r="H24" s="3">
        <v>3.0905793714461902E-5</v>
      </c>
      <c r="I24" s="4">
        <v>34</v>
      </c>
      <c r="J24" s="4">
        <v>172</v>
      </c>
      <c r="K24" s="4">
        <v>2.3500578878485898</v>
      </c>
      <c r="L24" s="4" t="s">
        <v>22874</v>
      </c>
      <c r="M24" s="5" t="s">
        <v>22875</v>
      </c>
      <c r="N24" s="4" t="s">
        <v>22876</v>
      </c>
    </row>
    <row r="25" spans="1:14" x14ac:dyDescent="0.2">
      <c r="A25" s="2"/>
      <c r="B25" s="4"/>
      <c r="C25" s="4"/>
      <c r="D25" s="4"/>
      <c r="E25" s="4"/>
      <c r="F25" s="5"/>
      <c r="G25" s="4"/>
      <c r="H25" s="3">
        <v>3.8838167111442099E-5</v>
      </c>
      <c r="I25" s="4">
        <v>59</v>
      </c>
      <c r="J25" s="4">
        <v>380</v>
      </c>
      <c r="K25" s="4">
        <v>1.84585042150832</v>
      </c>
      <c r="L25" s="4" t="s">
        <v>22587</v>
      </c>
      <c r="M25" s="5" t="s">
        <v>22588</v>
      </c>
      <c r="N25" s="4" t="s">
        <v>23517</v>
      </c>
    </row>
    <row r="26" spans="1:14" x14ac:dyDescent="0.2">
      <c r="A26" s="2"/>
      <c r="B26" s="4"/>
      <c r="C26" s="4"/>
      <c r="D26" s="4"/>
      <c r="E26" s="4"/>
      <c r="F26" s="5"/>
      <c r="G26" s="4"/>
      <c r="H26" s="3">
        <v>3.8838167111442099E-5</v>
      </c>
      <c r="I26" s="4">
        <v>20</v>
      </c>
      <c r="J26" s="4">
        <v>76</v>
      </c>
      <c r="K26" s="4">
        <v>3.1285600364547701</v>
      </c>
      <c r="L26" s="4" t="s">
        <v>22942</v>
      </c>
      <c r="M26" s="5" t="s">
        <v>22943</v>
      </c>
      <c r="N26" s="4" t="s">
        <v>22944</v>
      </c>
    </row>
    <row r="27" spans="1:14" x14ac:dyDescent="0.2">
      <c r="A27" s="2"/>
      <c r="B27" s="4"/>
      <c r="C27" s="4"/>
      <c r="D27" s="4"/>
      <c r="E27" s="4"/>
      <c r="F27" s="5"/>
      <c r="G27" s="4"/>
      <c r="H27" s="3">
        <v>3.8838167111442099E-5</v>
      </c>
      <c r="I27" s="4">
        <v>20</v>
      </c>
      <c r="J27" s="4">
        <v>76</v>
      </c>
      <c r="K27" s="4">
        <v>3.1285600364547701</v>
      </c>
      <c r="L27" s="4" t="s">
        <v>22868</v>
      </c>
      <c r="M27" s="5" t="s">
        <v>22869</v>
      </c>
      <c r="N27" s="4" t="s">
        <v>22870</v>
      </c>
    </row>
    <row r="28" spans="1:14" x14ac:dyDescent="0.2">
      <c r="A28" s="2"/>
      <c r="B28" s="4"/>
      <c r="C28" s="4"/>
      <c r="D28" s="4"/>
      <c r="E28" s="4"/>
      <c r="F28" s="5"/>
      <c r="G28" s="4"/>
      <c r="H28" s="3">
        <v>3.8838167111442099E-5</v>
      </c>
      <c r="I28" s="4">
        <v>20</v>
      </c>
      <c r="J28" s="4">
        <v>76</v>
      </c>
      <c r="K28" s="4">
        <v>3.1285600364547701</v>
      </c>
      <c r="L28" s="4" t="s">
        <v>22776</v>
      </c>
      <c r="M28" s="5" t="s">
        <v>22777</v>
      </c>
      <c r="N28" s="4" t="s">
        <v>22945</v>
      </c>
    </row>
    <row r="29" spans="1:14" x14ac:dyDescent="0.2">
      <c r="A29" s="2"/>
      <c r="B29" s="4"/>
      <c r="C29" s="4"/>
      <c r="D29" s="4"/>
      <c r="E29" s="4"/>
      <c r="F29" s="5"/>
      <c r="G29" s="4"/>
      <c r="H29" s="3">
        <v>4.1616892497741601E-5</v>
      </c>
      <c r="I29" s="4">
        <v>27</v>
      </c>
      <c r="J29" s="4">
        <v>124</v>
      </c>
      <c r="K29" s="4">
        <v>2.5886311269375799</v>
      </c>
      <c r="L29" s="4" t="s">
        <v>22746</v>
      </c>
      <c r="M29" s="5" t="s">
        <v>22747</v>
      </c>
      <c r="N29" s="4" t="s">
        <v>22891</v>
      </c>
    </row>
    <row r="30" spans="1:14" x14ac:dyDescent="0.2">
      <c r="A30" s="2"/>
      <c r="B30" s="4"/>
      <c r="C30" s="4"/>
      <c r="D30" s="4"/>
      <c r="E30" s="4"/>
      <c r="F30" s="5"/>
      <c r="G30" s="4"/>
      <c r="H30" s="3">
        <v>5.4211643382358999E-5</v>
      </c>
      <c r="I30" s="4">
        <v>45</v>
      </c>
      <c r="J30" s="4">
        <v>266</v>
      </c>
      <c r="K30" s="4">
        <v>2.0112171662923499</v>
      </c>
      <c r="L30" s="4" t="s">
        <v>22581</v>
      </c>
      <c r="M30" s="5" t="s">
        <v>22582</v>
      </c>
      <c r="N30" s="4" t="s">
        <v>23518</v>
      </c>
    </row>
    <row r="31" spans="1:14" x14ac:dyDescent="0.2">
      <c r="A31" s="2"/>
      <c r="B31" s="4"/>
      <c r="C31" s="4"/>
      <c r="D31" s="4"/>
      <c r="E31" s="4"/>
      <c r="F31" s="5"/>
      <c r="G31" s="4"/>
      <c r="H31" s="3">
        <v>5.4211643382358999E-5</v>
      </c>
      <c r="I31" s="4">
        <v>32</v>
      </c>
      <c r="J31" s="4">
        <v>163</v>
      </c>
      <c r="K31" s="4">
        <v>2.3339441744349698</v>
      </c>
      <c r="L31" s="4" t="s">
        <v>22530</v>
      </c>
      <c r="M31" s="5" t="s">
        <v>22531</v>
      </c>
      <c r="N31" s="4" t="s">
        <v>22953</v>
      </c>
    </row>
    <row r="32" spans="1:14" x14ac:dyDescent="0.2">
      <c r="A32" s="2"/>
      <c r="B32" s="4"/>
      <c r="C32" s="4"/>
      <c r="D32" s="4"/>
      <c r="E32" s="4"/>
      <c r="F32" s="5"/>
      <c r="G32" s="4"/>
      <c r="H32" s="3">
        <v>6.3151010657811905E-5</v>
      </c>
      <c r="I32" s="4">
        <v>25</v>
      </c>
      <c r="J32" s="4">
        <v>113</v>
      </c>
      <c r="K32" s="4">
        <v>2.63020534038233</v>
      </c>
      <c r="L32" s="4" t="s">
        <v>22572</v>
      </c>
      <c r="M32" s="5" t="s">
        <v>22573</v>
      </c>
      <c r="N32" s="4" t="s">
        <v>22954</v>
      </c>
    </row>
    <row r="33" spans="1:14" x14ac:dyDescent="0.2">
      <c r="A33" s="2"/>
      <c r="B33" s="4"/>
      <c r="C33" s="4"/>
      <c r="D33" s="4"/>
      <c r="E33" s="4"/>
      <c r="F33" s="5"/>
      <c r="G33" s="4"/>
      <c r="H33" s="3">
        <v>6.5501162784547406E-5</v>
      </c>
      <c r="I33" s="4">
        <v>28</v>
      </c>
      <c r="J33" s="4">
        <v>135</v>
      </c>
      <c r="K33" s="4">
        <v>2.46576879910213</v>
      </c>
      <c r="L33" s="4" t="s">
        <v>22986</v>
      </c>
      <c r="M33" s="5" t="s">
        <v>22987</v>
      </c>
      <c r="N33" s="4" t="s">
        <v>22988</v>
      </c>
    </row>
    <row r="34" spans="1:14" x14ac:dyDescent="0.2">
      <c r="A34" s="2"/>
      <c r="B34" s="4"/>
      <c r="C34" s="4"/>
      <c r="D34" s="4"/>
      <c r="E34" s="4"/>
      <c r="F34" s="5"/>
      <c r="G34" s="4"/>
      <c r="H34" s="2">
        <v>1.06112280249773E-4</v>
      </c>
      <c r="I34" s="4">
        <v>29</v>
      </c>
      <c r="J34" s="4">
        <v>146</v>
      </c>
      <c r="K34" s="4">
        <v>2.3614199727213401</v>
      </c>
      <c r="L34" s="4" t="s">
        <v>22898</v>
      </c>
      <c r="M34" s="5" t="s">
        <v>22899</v>
      </c>
      <c r="N34" s="4" t="s">
        <v>22900</v>
      </c>
    </row>
    <row r="35" spans="1:14" x14ac:dyDescent="0.2">
      <c r="A35" s="2"/>
      <c r="B35" s="4"/>
      <c r="C35" s="4"/>
      <c r="D35" s="4"/>
      <c r="E35" s="4"/>
      <c r="F35" s="5"/>
      <c r="G35" s="4"/>
      <c r="H35" s="2">
        <v>1.17007755245271E-4</v>
      </c>
      <c r="I35" s="4">
        <v>19</v>
      </c>
      <c r="J35" s="4">
        <v>76</v>
      </c>
      <c r="K35" s="4">
        <v>2.9721320346320299</v>
      </c>
      <c r="L35" s="4" t="s">
        <v>22677</v>
      </c>
      <c r="M35" s="5" t="s">
        <v>22678</v>
      </c>
      <c r="N35" s="4" t="s">
        <v>22995</v>
      </c>
    </row>
    <row r="36" spans="1:14" x14ac:dyDescent="0.2">
      <c r="A36" s="2"/>
      <c r="B36" s="4"/>
      <c r="C36" s="4"/>
      <c r="D36" s="4"/>
      <c r="E36" s="4"/>
      <c r="F36" s="5"/>
      <c r="G36" s="4"/>
      <c r="H36" s="2">
        <v>1.34074247922078E-4</v>
      </c>
      <c r="I36" s="4">
        <v>47</v>
      </c>
      <c r="J36" s="4">
        <v>294</v>
      </c>
      <c r="K36" s="4">
        <v>1.90054701534293</v>
      </c>
      <c r="L36" s="4" t="s">
        <v>22473</v>
      </c>
      <c r="M36" s="5" t="s">
        <v>22474</v>
      </c>
      <c r="N36" s="4" t="s">
        <v>23011</v>
      </c>
    </row>
    <row r="37" spans="1:14" x14ac:dyDescent="0.2">
      <c r="A37" s="2"/>
      <c r="B37" s="4"/>
      <c r="C37" s="4"/>
      <c r="D37" s="4"/>
      <c r="E37" s="4"/>
      <c r="F37" s="5"/>
      <c r="G37" s="4"/>
      <c r="H37" s="2">
        <v>1.39703258635244E-4</v>
      </c>
      <c r="I37" s="4">
        <v>31</v>
      </c>
      <c r="J37" s="4">
        <v>164</v>
      </c>
      <c r="K37" s="4">
        <v>2.24722178228276</v>
      </c>
      <c r="L37" s="4" t="s">
        <v>22782</v>
      </c>
      <c r="M37" s="5" t="s">
        <v>22783</v>
      </c>
      <c r="N37" s="4" t="s">
        <v>22952</v>
      </c>
    </row>
    <row r="38" spans="1:14" x14ac:dyDescent="0.2">
      <c r="A38" s="2"/>
      <c r="B38" s="4"/>
      <c r="C38" s="4"/>
      <c r="D38" s="4"/>
      <c r="E38" s="4"/>
      <c r="F38" s="5"/>
      <c r="G38" s="4"/>
      <c r="H38" s="2">
        <v>1.8171756576325999E-4</v>
      </c>
      <c r="I38" s="4">
        <v>43</v>
      </c>
      <c r="J38" s="4">
        <v>264</v>
      </c>
      <c r="K38" s="4">
        <v>1.9363890528663299</v>
      </c>
      <c r="L38" s="4" t="s">
        <v>22722</v>
      </c>
      <c r="M38" s="5" t="s">
        <v>22723</v>
      </c>
      <c r="N38" s="4" t="s">
        <v>23519</v>
      </c>
    </row>
    <row r="39" spans="1:14" x14ac:dyDescent="0.2">
      <c r="A39" s="2"/>
      <c r="B39" s="4"/>
      <c r="C39" s="4"/>
      <c r="D39" s="4"/>
      <c r="E39" s="4"/>
      <c r="F39" s="5"/>
      <c r="G39" s="4"/>
      <c r="H39" s="2">
        <v>2.2347009685855199E-4</v>
      </c>
      <c r="I39" s="4">
        <v>28</v>
      </c>
      <c r="J39" s="4">
        <v>145</v>
      </c>
      <c r="K39" s="4">
        <v>2.2957157784744</v>
      </c>
      <c r="L39" s="4" t="s">
        <v>22620</v>
      </c>
      <c r="M39" s="5" t="s">
        <v>22621</v>
      </c>
      <c r="N39" s="4" t="s">
        <v>22971</v>
      </c>
    </row>
    <row r="40" spans="1:14" x14ac:dyDescent="0.2">
      <c r="A40" s="2"/>
      <c r="B40" s="4"/>
      <c r="C40" s="4"/>
      <c r="D40" s="4"/>
      <c r="E40" s="4"/>
      <c r="F40" s="5"/>
      <c r="G40" s="4"/>
      <c r="H40" s="2">
        <v>2.8288539288699098E-4</v>
      </c>
      <c r="I40" s="4">
        <v>37</v>
      </c>
      <c r="J40" s="4">
        <v>219</v>
      </c>
      <c r="K40" s="4">
        <v>2.0085641147284998</v>
      </c>
      <c r="L40" s="4" t="s">
        <v>22958</v>
      </c>
      <c r="M40" s="5" t="s">
        <v>22959</v>
      </c>
      <c r="N40" s="4" t="s">
        <v>22960</v>
      </c>
    </row>
    <row r="41" spans="1:14" x14ac:dyDescent="0.2">
      <c r="A41" s="2"/>
      <c r="B41" s="4"/>
      <c r="C41" s="4"/>
      <c r="D41" s="4"/>
      <c r="E41" s="4"/>
      <c r="F41" s="5"/>
      <c r="G41" s="4"/>
      <c r="H41" s="2">
        <v>3.6067740916638399E-4</v>
      </c>
      <c r="I41" s="4">
        <v>22</v>
      </c>
      <c r="J41" s="4">
        <v>104</v>
      </c>
      <c r="K41" s="4">
        <v>2.5148809523809499</v>
      </c>
      <c r="L41" s="4" t="s">
        <v>22907</v>
      </c>
      <c r="M41" s="5" t="s">
        <v>22908</v>
      </c>
      <c r="N41" s="4" t="s">
        <v>22909</v>
      </c>
    </row>
    <row r="42" spans="1:14" x14ac:dyDescent="0.2">
      <c r="A42" s="2"/>
      <c r="B42" s="4"/>
      <c r="C42" s="4"/>
      <c r="D42" s="4"/>
      <c r="E42" s="4"/>
      <c r="F42" s="5"/>
      <c r="G42" s="4"/>
      <c r="H42" s="2">
        <v>4.0506814304357901E-4</v>
      </c>
      <c r="I42" s="4">
        <v>22</v>
      </c>
      <c r="J42" s="4">
        <v>105</v>
      </c>
      <c r="K42" s="4">
        <v>2.4909297052154198</v>
      </c>
      <c r="L42" s="4" t="s">
        <v>22904</v>
      </c>
      <c r="M42" s="5" t="s">
        <v>22905</v>
      </c>
      <c r="N42" s="4" t="s">
        <v>22906</v>
      </c>
    </row>
    <row r="43" spans="1:14" x14ac:dyDescent="0.2">
      <c r="A43" s="2"/>
      <c r="B43" s="4"/>
      <c r="C43" s="4"/>
      <c r="D43" s="4"/>
      <c r="E43" s="4"/>
      <c r="F43" s="5"/>
      <c r="G43" s="4"/>
      <c r="H43" s="2">
        <v>4.0506814304357901E-4</v>
      </c>
      <c r="I43" s="4">
        <v>26</v>
      </c>
      <c r="J43" s="4">
        <v>135</v>
      </c>
      <c r="K43" s="4">
        <v>2.28964245630912</v>
      </c>
      <c r="L43" s="4" t="s">
        <v>22997</v>
      </c>
      <c r="M43" s="5" t="s">
        <v>22998</v>
      </c>
      <c r="N43" s="4" t="s">
        <v>22999</v>
      </c>
    </row>
    <row r="44" spans="1:14" x14ac:dyDescent="0.2">
      <c r="A44" s="2"/>
      <c r="B44" s="4"/>
      <c r="C44" s="4"/>
      <c r="D44" s="4"/>
      <c r="E44" s="4"/>
      <c r="F44" s="5"/>
      <c r="G44" s="4"/>
      <c r="H44" s="2">
        <v>4.3609155745676098E-4</v>
      </c>
      <c r="I44" s="4">
        <v>36</v>
      </c>
      <c r="J44" s="4">
        <v>216</v>
      </c>
      <c r="K44" s="4">
        <v>1.9814213564213601</v>
      </c>
      <c r="L44" s="4" t="s">
        <v>22935</v>
      </c>
      <c r="M44" s="5" t="s">
        <v>22936</v>
      </c>
      <c r="N44" s="4" t="s">
        <v>22937</v>
      </c>
    </row>
    <row r="45" spans="1:14" x14ac:dyDescent="0.2">
      <c r="A45" s="2"/>
      <c r="B45" s="4"/>
      <c r="C45" s="4"/>
      <c r="D45" s="4"/>
      <c r="E45" s="4"/>
      <c r="F45" s="5"/>
      <c r="G45" s="4"/>
      <c r="H45" s="2">
        <v>5.0865550210704399E-4</v>
      </c>
      <c r="I45" s="4">
        <v>24</v>
      </c>
      <c r="J45" s="4">
        <v>122</v>
      </c>
      <c r="K45" s="4">
        <v>2.3387268469235698</v>
      </c>
      <c r="L45" s="4" t="s">
        <v>22731</v>
      </c>
      <c r="M45" s="5" t="s">
        <v>22732</v>
      </c>
      <c r="N45" s="4" t="s">
        <v>22972</v>
      </c>
    </row>
    <row r="46" spans="1:14" x14ac:dyDescent="0.2">
      <c r="A46" s="2"/>
      <c r="B46" s="4"/>
      <c r="C46" s="4"/>
      <c r="D46" s="4"/>
      <c r="E46" s="4"/>
      <c r="F46" s="5"/>
      <c r="G46" s="4"/>
      <c r="H46" s="2">
        <v>5.0865550210704399E-4</v>
      </c>
      <c r="I46" s="4">
        <v>52</v>
      </c>
      <c r="J46" s="4">
        <v>357</v>
      </c>
      <c r="K46" s="4">
        <v>1.73166236191446</v>
      </c>
      <c r="L46" s="4" t="s">
        <v>22946</v>
      </c>
      <c r="M46" s="5" t="s">
        <v>22947</v>
      </c>
      <c r="N46" s="4" t="s">
        <v>22948</v>
      </c>
    </row>
    <row r="47" spans="1:14" x14ac:dyDescent="0.2">
      <c r="A47" s="2"/>
      <c r="B47" s="4"/>
      <c r="C47" s="4"/>
      <c r="D47" s="4"/>
      <c r="E47" s="4"/>
      <c r="F47" s="5"/>
      <c r="G47" s="4"/>
      <c r="H47" s="2">
        <v>6.3337562807281201E-4</v>
      </c>
      <c r="I47" s="4">
        <v>30</v>
      </c>
      <c r="J47" s="4">
        <v>171</v>
      </c>
      <c r="K47" s="4">
        <v>2.0857066909698498</v>
      </c>
      <c r="L47" s="4" t="s">
        <v>22895</v>
      </c>
      <c r="M47" s="5" t="s">
        <v>22896</v>
      </c>
      <c r="N47" s="4" t="s">
        <v>22897</v>
      </c>
    </row>
    <row r="48" spans="1:14" x14ac:dyDescent="0.2">
      <c r="A48" s="2"/>
      <c r="B48" s="4"/>
      <c r="C48" s="4"/>
      <c r="D48" s="4"/>
      <c r="E48" s="4"/>
      <c r="F48" s="5"/>
      <c r="G48" s="4"/>
      <c r="H48" s="2">
        <v>6.4536342183220895E-4</v>
      </c>
      <c r="I48" s="4">
        <v>22</v>
      </c>
      <c r="J48" s="4">
        <v>109</v>
      </c>
      <c r="K48" s="4">
        <v>2.3995194408038398</v>
      </c>
      <c r="L48" s="4" t="s">
        <v>22641</v>
      </c>
      <c r="M48" s="5" t="s">
        <v>22642</v>
      </c>
      <c r="N48" s="4" t="s">
        <v>22996</v>
      </c>
    </row>
    <row r="49" spans="1:14" x14ac:dyDescent="0.2">
      <c r="A49" s="2"/>
      <c r="B49" s="4"/>
      <c r="C49" s="4"/>
      <c r="D49" s="4"/>
      <c r="E49" s="4"/>
      <c r="F49" s="5"/>
      <c r="G49" s="4"/>
      <c r="H49" s="2">
        <v>7.2875536445347205E-4</v>
      </c>
      <c r="I49" s="4">
        <v>19</v>
      </c>
      <c r="J49" s="4">
        <v>88</v>
      </c>
      <c r="K49" s="4">
        <v>2.5668413026367598</v>
      </c>
      <c r="L49" s="4" t="s">
        <v>22548</v>
      </c>
      <c r="M49" s="5" t="s">
        <v>22549</v>
      </c>
      <c r="N49" s="4" t="s">
        <v>23003</v>
      </c>
    </row>
    <row r="50" spans="1:14" x14ac:dyDescent="0.2">
      <c r="A50" s="2"/>
      <c r="B50" s="4"/>
      <c r="C50" s="4"/>
      <c r="D50" s="4"/>
      <c r="E50" s="4"/>
      <c r="F50" s="5"/>
      <c r="G50" s="4"/>
      <c r="H50" s="2">
        <v>9.1396950006644305E-4</v>
      </c>
      <c r="I50" s="4">
        <v>30</v>
      </c>
      <c r="J50" s="4">
        <v>175</v>
      </c>
      <c r="K50" s="4">
        <v>2.0380333951762499</v>
      </c>
      <c r="L50" s="4" t="s">
        <v>22725</v>
      </c>
      <c r="M50" s="5" t="s">
        <v>22726</v>
      </c>
      <c r="N50" s="4" t="s">
        <v>23015</v>
      </c>
    </row>
    <row r="51" spans="1:14" x14ac:dyDescent="0.2">
      <c r="A51" s="2"/>
      <c r="B51" s="4"/>
      <c r="C51" s="4"/>
      <c r="D51" s="4"/>
      <c r="E51" s="4"/>
      <c r="F51" s="5"/>
      <c r="G51" s="4"/>
      <c r="H51" s="2">
        <v>1.1016877464319101E-3</v>
      </c>
      <c r="I51" s="4">
        <v>23</v>
      </c>
      <c r="J51" s="4">
        <v>121</v>
      </c>
      <c r="K51" s="4">
        <v>2.2598028693069998</v>
      </c>
      <c r="L51" s="4" t="s">
        <v>22539</v>
      </c>
      <c r="M51" s="5" t="s">
        <v>22540</v>
      </c>
      <c r="N51" s="4" t="s">
        <v>23520</v>
      </c>
    </row>
    <row r="52" spans="1:14" x14ac:dyDescent="0.2">
      <c r="A52" s="2"/>
      <c r="B52" s="4"/>
      <c r="C52" s="4"/>
      <c r="D52" s="4"/>
      <c r="E52" s="4"/>
      <c r="F52" s="5"/>
      <c r="G52" s="4"/>
      <c r="H52" s="2">
        <v>1.3249715287105E-3</v>
      </c>
      <c r="I52" s="4">
        <v>30</v>
      </c>
      <c r="J52" s="4">
        <v>179</v>
      </c>
      <c r="K52" s="4">
        <v>1.9924907494739901</v>
      </c>
      <c r="L52" s="4" t="s">
        <v>22939</v>
      </c>
      <c r="M52" s="5" t="s">
        <v>22940</v>
      </c>
      <c r="N52" s="4" t="s">
        <v>22941</v>
      </c>
    </row>
    <row r="53" spans="1:14" x14ac:dyDescent="0.2">
      <c r="A53" s="2"/>
      <c r="B53" s="4"/>
      <c r="C53" s="4"/>
      <c r="D53" s="4"/>
      <c r="E53" s="4"/>
      <c r="F53" s="5"/>
      <c r="G53" s="4"/>
      <c r="H53" s="2">
        <v>1.3387734578453E-3</v>
      </c>
      <c r="I53" s="4">
        <v>17</v>
      </c>
      <c r="J53" s="4">
        <v>78</v>
      </c>
      <c r="K53" s="4">
        <v>2.5910894660894699</v>
      </c>
      <c r="L53" s="4" t="s">
        <v>23030</v>
      </c>
      <c r="M53" s="5" t="s">
        <v>23031</v>
      </c>
      <c r="N53" s="4" t="s">
        <v>23521</v>
      </c>
    </row>
    <row r="54" spans="1:14" x14ac:dyDescent="0.2">
      <c r="A54" s="2"/>
      <c r="B54" s="4"/>
      <c r="C54" s="4"/>
      <c r="D54" s="4"/>
      <c r="E54" s="4"/>
      <c r="F54" s="5"/>
      <c r="G54" s="4"/>
      <c r="H54" s="2">
        <v>1.3387734578453E-3</v>
      </c>
      <c r="I54" s="4">
        <v>16</v>
      </c>
      <c r="J54" s="4">
        <v>71</v>
      </c>
      <c r="K54" s="4">
        <v>2.6791049326260601</v>
      </c>
      <c r="L54" s="4" t="s">
        <v>22977</v>
      </c>
      <c r="M54" s="5" t="s">
        <v>22978</v>
      </c>
      <c r="N54" s="4" t="s">
        <v>22979</v>
      </c>
    </row>
    <row r="55" spans="1:14" x14ac:dyDescent="0.2">
      <c r="A55" s="2"/>
      <c r="B55" s="4"/>
      <c r="C55" s="4"/>
      <c r="D55" s="4"/>
      <c r="E55" s="4"/>
      <c r="F55" s="5"/>
      <c r="G55" s="4"/>
      <c r="H55" s="2">
        <v>1.3485226084488499E-3</v>
      </c>
      <c r="I55" s="4">
        <v>38</v>
      </c>
      <c r="J55" s="4">
        <v>248</v>
      </c>
      <c r="K55" s="4">
        <v>1.8216293115486699</v>
      </c>
      <c r="L55" s="4" t="s">
        <v>22698</v>
      </c>
      <c r="M55" s="5" t="s">
        <v>22699</v>
      </c>
      <c r="N55" s="4" t="s">
        <v>22976</v>
      </c>
    </row>
    <row r="56" spans="1:14" x14ac:dyDescent="0.2">
      <c r="A56" s="2"/>
      <c r="B56" s="4"/>
      <c r="C56" s="4"/>
      <c r="D56" s="4"/>
      <c r="E56" s="4"/>
      <c r="F56" s="5"/>
      <c r="G56" s="4"/>
      <c r="H56" s="2">
        <v>1.4745831468864099E-3</v>
      </c>
      <c r="I56" s="4">
        <v>20</v>
      </c>
      <c r="J56" s="4">
        <v>101</v>
      </c>
      <c r="K56" s="4">
        <v>2.3541639878273499</v>
      </c>
      <c r="L56" s="4" t="s">
        <v>23019</v>
      </c>
      <c r="M56" s="5" t="s">
        <v>23020</v>
      </c>
      <c r="N56" s="4" t="s">
        <v>23021</v>
      </c>
    </row>
    <row r="57" spans="1:14" x14ac:dyDescent="0.2">
      <c r="A57" s="2"/>
      <c r="B57" s="4"/>
      <c r="C57" s="4"/>
      <c r="D57" s="4"/>
      <c r="E57" s="4"/>
      <c r="F57" s="5"/>
      <c r="G57" s="4"/>
      <c r="H57" s="2">
        <v>1.5008019942888201E-3</v>
      </c>
      <c r="I57" s="4">
        <v>37</v>
      </c>
      <c r="J57" s="4">
        <v>241</v>
      </c>
      <c r="K57" s="4">
        <v>1.8252097142138599</v>
      </c>
      <c r="L57" s="4" t="s">
        <v>23022</v>
      </c>
      <c r="M57" s="5" t="s">
        <v>23023</v>
      </c>
      <c r="N57" s="4" t="s">
        <v>23024</v>
      </c>
    </row>
    <row r="58" spans="1:14" x14ac:dyDescent="0.2">
      <c r="A58" s="2"/>
      <c r="B58" s="4"/>
      <c r="C58" s="4"/>
      <c r="D58" s="4"/>
      <c r="E58" s="4"/>
      <c r="F58" s="5"/>
      <c r="G58" s="4"/>
      <c r="H58" s="2">
        <v>2.06952563837071E-3</v>
      </c>
      <c r="I58" s="4">
        <v>14</v>
      </c>
      <c r="J58" s="4">
        <v>60</v>
      </c>
      <c r="K58" s="4">
        <v>2.7739898989899001</v>
      </c>
      <c r="L58" s="4" t="s">
        <v>22915</v>
      </c>
      <c r="M58" s="5" t="s">
        <v>22916</v>
      </c>
      <c r="N58" s="4" t="s">
        <v>22917</v>
      </c>
    </row>
    <row r="59" spans="1:14" x14ac:dyDescent="0.2">
      <c r="A59" s="2"/>
      <c r="B59" s="4"/>
      <c r="C59" s="4"/>
      <c r="D59" s="4"/>
      <c r="E59" s="4"/>
      <c r="F59" s="5"/>
      <c r="G59" s="4"/>
      <c r="H59" s="2">
        <v>2.2268258410213801E-3</v>
      </c>
      <c r="I59" s="4">
        <v>34</v>
      </c>
      <c r="J59" s="4">
        <v>220</v>
      </c>
      <c r="K59" s="4">
        <v>1.8373179850452599</v>
      </c>
      <c r="L59" s="4" t="s">
        <v>23008</v>
      </c>
      <c r="M59" s="5" t="s">
        <v>23009</v>
      </c>
      <c r="N59" s="4" t="s">
        <v>23010</v>
      </c>
    </row>
    <row r="60" spans="1:14" x14ac:dyDescent="0.2">
      <c r="A60" s="2"/>
      <c r="B60" s="4"/>
      <c r="C60" s="4"/>
      <c r="D60" s="4"/>
      <c r="E60" s="4"/>
      <c r="F60" s="5"/>
      <c r="G60" s="4"/>
      <c r="H60" s="2">
        <v>2.3105171639509498E-3</v>
      </c>
      <c r="I60" s="4">
        <v>33</v>
      </c>
      <c r="J60" s="4">
        <v>212</v>
      </c>
      <c r="K60" s="4">
        <v>1.8505727762803199</v>
      </c>
      <c r="L60" s="4" t="s">
        <v>22932</v>
      </c>
      <c r="M60" s="5" t="s">
        <v>22933</v>
      </c>
      <c r="N60" s="4" t="s">
        <v>22934</v>
      </c>
    </row>
    <row r="61" spans="1:14" x14ac:dyDescent="0.2">
      <c r="A61" s="2"/>
      <c r="B61" s="4"/>
      <c r="C61" s="4"/>
      <c r="D61" s="4"/>
      <c r="E61" s="4"/>
      <c r="F61" s="5"/>
      <c r="G61" s="4"/>
      <c r="H61" s="2">
        <v>2.3105171639509498E-3</v>
      </c>
      <c r="I61" s="4">
        <v>11</v>
      </c>
      <c r="J61" s="4">
        <v>41</v>
      </c>
      <c r="K61" s="4">
        <v>3.1896051103368199</v>
      </c>
      <c r="L61" s="4" t="s">
        <v>22968</v>
      </c>
      <c r="M61" s="5" t="s">
        <v>22969</v>
      </c>
      <c r="N61" s="4" t="s">
        <v>22970</v>
      </c>
    </row>
    <row r="62" spans="1:14" x14ac:dyDescent="0.2">
      <c r="A62" s="2"/>
      <c r="B62" s="4"/>
      <c r="C62" s="4"/>
      <c r="D62" s="4"/>
      <c r="E62" s="4"/>
      <c r="F62" s="5"/>
      <c r="G62" s="4"/>
      <c r="H62" s="2">
        <v>2.48273858099121E-3</v>
      </c>
      <c r="I62" s="4">
        <v>19</v>
      </c>
      <c r="J62" s="4">
        <v>98</v>
      </c>
      <c r="K62" s="4">
        <v>2.3049187207350501</v>
      </c>
      <c r="L62" s="4" t="s">
        <v>23043</v>
      </c>
      <c r="M62" s="5" t="s">
        <v>23044</v>
      </c>
      <c r="N62" s="4" t="s">
        <v>23522</v>
      </c>
    </row>
    <row r="63" spans="1:14" x14ac:dyDescent="0.2">
      <c r="A63" s="2"/>
      <c r="B63" s="4"/>
      <c r="C63" s="4"/>
      <c r="D63" s="4"/>
      <c r="E63" s="4"/>
      <c r="F63" s="5"/>
      <c r="G63" s="4"/>
      <c r="H63" s="2">
        <v>2.64274597521245E-3</v>
      </c>
      <c r="I63" s="4">
        <v>15</v>
      </c>
      <c r="J63" s="4">
        <v>69</v>
      </c>
      <c r="K63" s="4">
        <v>2.5844626388104599</v>
      </c>
      <c r="L63" s="4" t="s">
        <v>22812</v>
      </c>
      <c r="M63" s="5" t="s">
        <v>22813</v>
      </c>
      <c r="N63" s="4" t="s">
        <v>22930</v>
      </c>
    </row>
    <row r="64" spans="1:14" x14ac:dyDescent="0.2">
      <c r="A64" s="2"/>
      <c r="B64" s="4"/>
      <c r="C64" s="4"/>
      <c r="D64" s="4"/>
      <c r="E64" s="4"/>
      <c r="F64" s="5"/>
      <c r="G64" s="4"/>
      <c r="H64" s="2">
        <v>2.64274597521245E-3</v>
      </c>
      <c r="I64" s="4">
        <v>13</v>
      </c>
      <c r="J64" s="4">
        <v>55</v>
      </c>
      <c r="K64" s="4">
        <v>2.81001574183392</v>
      </c>
      <c r="L64" s="4" t="s">
        <v>22887</v>
      </c>
      <c r="M64" s="5" t="s">
        <v>22888</v>
      </c>
      <c r="N64" s="4" t="s">
        <v>22889</v>
      </c>
    </row>
    <row r="65" spans="1:14" x14ac:dyDescent="0.2">
      <c r="A65" s="2"/>
      <c r="B65" s="4"/>
      <c r="C65" s="4"/>
      <c r="D65" s="4"/>
      <c r="E65" s="4"/>
      <c r="F65" s="5"/>
      <c r="G65" s="4"/>
      <c r="H65" s="2">
        <v>2.64274597521245E-3</v>
      </c>
      <c r="I65" s="4">
        <v>35</v>
      </c>
      <c r="J65" s="4">
        <v>232</v>
      </c>
      <c r="K65" s="4">
        <v>1.79352795193312</v>
      </c>
      <c r="L65" s="4" t="s">
        <v>23000</v>
      </c>
      <c r="M65" s="5" t="s">
        <v>23001</v>
      </c>
      <c r="N65" s="4" t="s">
        <v>23002</v>
      </c>
    </row>
    <row r="66" spans="1:14" x14ac:dyDescent="0.2">
      <c r="A66" s="2"/>
      <c r="B66" s="4"/>
      <c r="C66" s="4"/>
      <c r="D66" s="4"/>
      <c r="E66" s="4"/>
      <c r="F66" s="5"/>
      <c r="G66" s="4"/>
      <c r="H66" s="2">
        <v>2.79475294898968E-3</v>
      </c>
      <c r="I66" s="4">
        <v>23</v>
      </c>
      <c r="J66" s="4">
        <v>131</v>
      </c>
      <c r="K66" s="4">
        <v>2.0872988334820399</v>
      </c>
      <c r="L66" s="4" t="s">
        <v>22512</v>
      </c>
      <c r="M66" s="5" t="s">
        <v>22513</v>
      </c>
      <c r="N66" s="4" t="s">
        <v>23523</v>
      </c>
    </row>
    <row r="67" spans="1:14" x14ac:dyDescent="0.2">
      <c r="A67" s="2"/>
      <c r="B67" s="4"/>
      <c r="C67" s="4"/>
      <c r="D67" s="4"/>
      <c r="E67" s="4"/>
      <c r="F67" s="5"/>
      <c r="G67" s="4"/>
      <c r="H67" s="2">
        <v>2.9655524919854899E-3</v>
      </c>
      <c r="I67" s="4">
        <v>15</v>
      </c>
      <c r="J67" s="4">
        <v>70</v>
      </c>
      <c r="K67" s="4">
        <v>2.5475417439703198</v>
      </c>
      <c r="L67" s="4" t="s">
        <v>22980</v>
      </c>
      <c r="M67" s="5" t="s">
        <v>22981</v>
      </c>
      <c r="N67" s="4" t="s">
        <v>22982</v>
      </c>
    </row>
    <row r="68" spans="1:14" x14ac:dyDescent="0.2">
      <c r="A68" s="2"/>
      <c r="B68" s="4"/>
      <c r="C68" s="4"/>
      <c r="D68" s="4"/>
      <c r="E68" s="4"/>
      <c r="F68" s="5"/>
      <c r="G68" s="4"/>
      <c r="H68" s="2">
        <v>3.4076499738020199E-3</v>
      </c>
      <c r="I68" s="4">
        <v>20</v>
      </c>
      <c r="J68" s="4">
        <v>109</v>
      </c>
      <c r="K68" s="4">
        <v>2.1813813098216799</v>
      </c>
      <c r="L68" s="4" t="s">
        <v>22791</v>
      </c>
      <c r="M68" s="5" t="s">
        <v>22792</v>
      </c>
      <c r="N68" s="4" t="s">
        <v>23007</v>
      </c>
    </row>
    <row r="69" spans="1:14" x14ac:dyDescent="0.2">
      <c r="A69" s="2"/>
      <c r="B69" s="4"/>
      <c r="C69" s="4"/>
      <c r="D69" s="4"/>
      <c r="E69" s="4"/>
      <c r="F69" s="5"/>
      <c r="G69" s="4"/>
      <c r="H69" s="2">
        <v>3.7040706006300299E-3</v>
      </c>
      <c r="I69" s="4">
        <v>16</v>
      </c>
      <c r="J69" s="4">
        <v>79</v>
      </c>
      <c r="K69" s="4">
        <v>2.4078031672968399</v>
      </c>
      <c r="L69" s="4" t="s">
        <v>23089</v>
      </c>
      <c r="M69" s="5" t="s">
        <v>23171</v>
      </c>
      <c r="N69" s="4" t="s">
        <v>23524</v>
      </c>
    </row>
    <row r="70" spans="1:14" x14ac:dyDescent="0.2">
      <c r="A70" s="2"/>
      <c r="B70" s="4"/>
      <c r="C70" s="4"/>
      <c r="D70" s="4"/>
      <c r="E70" s="4"/>
      <c r="F70" s="5"/>
      <c r="G70" s="4"/>
      <c r="H70" s="2">
        <v>3.8184639372036201E-3</v>
      </c>
      <c r="I70" s="4">
        <v>15</v>
      </c>
      <c r="J70" s="4">
        <v>72</v>
      </c>
      <c r="K70" s="4">
        <v>2.4767766955266999</v>
      </c>
      <c r="L70" s="4" t="s">
        <v>22961</v>
      </c>
      <c r="M70" s="5" t="s">
        <v>22962</v>
      </c>
      <c r="N70" s="4" t="s">
        <v>22963</v>
      </c>
    </row>
    <row r="71" spans="1:14" x14ac:dyDescent="0.2">
      <c r="A71" s="2"/>
      <c r="B71" s="4"/>
      <c r="C71" s="4"/>
      <c r="D71" s="4"/>
      <c r="E71" s="4"/>
      <c r="F71" s="5"/>
      <c r="G71" s="4"/>
      <c r="H71" s="2">
        <v>3.8184639372036201E-3</v>
      </c>
      <c r="I71" s="4">
        <v>15</v>
      </c>
      <c r="J71" s="4">
        <v>72</v>
      </c>
      <c r="K71" s="4">
        <v>2.4767766955266999</v>
      </c>
      <c r="L71" s="4" t="s">
        <v>22743</v>
      </c>
      <c r="M71" s="5" t="s">
        <v>22744</v>
      </c>
      <c r="N71" s="4" t="s">
        <v>23525</v>
      </c>
    </row>
    <row r="72" spans="1:14" x14ac:dyDescent="0.2">
      <c r="A72" s="2"/>
      <c r="B72" s="4"/>
      <c r="C72" s="4"/>
      <c r="D72" s="4"/>
      <c r="E72" s="4"/>
      <c r="F72" s="5"/>
      <c r="G72" s="4"/>
      <c r="H72" s="2">
        <v>4.0065707596726704E-3</v>
      </c>
      <c r="I72" s="4">
        <v>13</v>
      </c>
      <c r="J72" s="4">
        <v>58</v>
      </c>
      <c r="K72" s="4">
        <v>2.6646701000149302</v>
      </c>
      <c r="L72" s="4" t="s">
        <v>22692</v>
      </c>
      <c r="M72" s="5" t="s">
        <v>22693</v>
      </c>
      <c r="N72" s="4" t="s">
        <v>23526</v>
      </c>
    </row>
    <row r="73" spans="1:14" x14ac:dyDescent="0.2">
      <c r="A73" s="2"/>
      <c r="B73" s="4"/>
      <c r="C73" s="4"/>
      <c r="D73" s="4"/>
      <c r="E73" s="4"/>
      <c r="F73" s="5"/>
      <c r="G73" s="4"/>
      <c r="H73" s="2">
        <v>4.36986794388466E-3</v>
      </c>
      <c r="I73" s="4">
        <v>8</v>
      </c>
      <c r="J73" s="4">
        <v>26</v>
      </c>
      <c r="K73" s="4">
        <v>3.6580086580086602</v>
      </c>
      <c r="L73" s="4" t="s">
        <v>22901</v>
      </c>
      <c r="M73" s="5" t="s">
        <v>22902</v>
      </c>
      <c r="N73" s="4" t="s">
        <v>22903</v>
      </c>
    </row>
    <row r="74" spans="1:14" x14ac:dyDescent="0.2">
      <c r="A74" s="2"/>
      <c r="B74" s="4"/>
      <c r="C74" s="4"/>
      <c r="D74" s="4"/>
      <c r="E74" s="4"/>
      <c r="F74" s="5"/>
      <c r="G74" s="4"/>
      <c r="H74" s="2">
        <v>4.4984727310344603E-3</v>
      </c>
      <c r="I74" s="4">
        <v>31</v>
      </c>
      <c r="J74" s="4">
        <v>205</v>
      </c>
      <c r="K74" s="4">
        <v>1.79777742582621</v>
      </c>
      <c r="L74" s="4" t="s">
        <v>22704</v>
      </c>
      <c r="M74" s="5" t="s">
        <v>22705</v>
      </c>
      <c r="N74" s="4" t="s">
        <v>22924</v>
      </c>
    </row>
    <row r="75" spans="1:14" x14ac:dyDescent="0.2">
      <c r="A75" s="2"/>
      <c r="B75" s="4"/>
      <c r="C75" s="4"/>
      <c r="D75" s="4"/>
      <c r="E75" s="4"/>
      <c r="F75" s="5"/>
      <c r="G75" s="4"/>
      <c r="H75" s="2">
        <v>4.5473904771526899E-3</v>
      </c>
      <c r="I75" s="4">
        <v>26</v>
      </c>
      <c r="J75" s="4">
        <v>162</v>
      </c>
      <c r="K75" s="4">
        <v>1.9080353802576</v>
      </c>
      <c r="L75" s="4" t="s">
        <v>22521</v>
      </c>
      <c r="M75" s="5" t="s">
        <v>22522</v>
      </c>
      <c r="N75" s="4" t="s">
        <v>23527</v>
      </c>
    </row>
    <row r="76" spans="1:14" x14ac:dyDescent="0.2">
      <c r="A76" s="2"/>
      <c r="B76" s="4"/>
      <c r="C76" s="4"/>
      <c r="D76" s="4"/>
      <c r="E76" s="4"/>
      <c r="F76" s="5"/>
      <c r="G76" s="4"/>
      <c r="H76" s="2">
        <v>4.7098004437242103E-3</v>
      </c>
      <c r="I76" s="4">
        <v>22</v>
      </c>
      <c r="J76" s="4">
        <v>129</v>
      </c>
      <c r="K76" s="4">
        <v>2.02750092284976</v>
      </c>
      <c r="L76" s="4" t="s">
        <v>23110</v>
      </c>
      <c r="M76" s="5" t="s">
        <v>23245</v>
      </c>
      <c r="N76" s="4" t="s">
        <v>23528</v>
      </c>
    </row>
    <row r="77" spans="1:14" x14ac:dyDescent="0.2">
      <c r="A77" s="2"/>
      <c r="B77" s="4"/>
      <c r="C77" s="4"/>
      <c r="D77" s="4"/>
      <c r="E77" s="4"/>
      <c r="F77" s="5"/>
      <c r="G77" s="4"/>
      <c r="H77" s="2">
        <v>5.2344791739797501E-3</v>
      </c>
      <c r="I77" s="4">
        <v>13</v>
      </c>
      <c r="J77" s="4">
        <v>60</v>
      </c>
      <c r="K77" s="4">
        <v>2.5758477633477601</v>
      </c>
      <c r="L77" s="4" t="s">
        <v>23128</v>
      </c>
      <c r="M77" s="5" t="s">
        <v>23169</v>
      </c>
      <c r="N77" s="4" t="s">
        <v>23529</v>
      </c>
    </row>
    <row r="78" spans="1:14" x14ac:dyDescent="0.2">
      <c r="A78" s="2"/>
      <c r="B78" s="4"/>
      <c r="C78" s="4"/>
      <c r="D78" s="4"/>
      <c r="E78" s="4"/>
      <c r="F78" s="5"/>
      <c r="G78" s="4"/>
      <c r="H78" s="2">
        <v>5.2958585451698603E-3</v>
      </c>
      <c r="I78" s="4">
        <v>20</v>
      </c>
      <c r="J78" s="4">
        <v>114</v>
      </c>
      <c r="K78" s="4">
        <v>2.0857066909698498</v>
      </c>
      <c r="L78" s="4" t="s">
        <v>22955</v>
      </c>
      <c r="M78" s="5" t="s">
        <v>22956</v>
      </c>
      <c r="N78" s="4" t="s">
        <v>22957</v>
      </c>
    </row>
    <row r="79" spans="1:14" x14ac:dyDescent="0.2">
      <c r="A79" s="2"/>
      <c r="B79" s="4"/>
      <c r="C79" s="4"/>
      <c r="D79" s="4"/>
      <c r="E79" s="4"/>
      <c r="F79" s="5"/>
      <c r="G79" s="4"/>
      <c r="H79" s="2">
        <v>5.3671470096596403E-3</v>
      </c>
      <c r="I79" s="4">
        <v>27</v>
      </c>
      <c r="J79" s="4">
        <v>173</v>
      </c>
      <c r="K79" s="4">
        <v>1.8554350274003499</v>
      </c>
      <c r="L79" s="4" t="s">
        <v>23057</v>
      </c>
      <c r="M79" s="5" t="s">
        <v>23058</v>
      </c>
      <c r="N79" s="4" t="s">
        <v>23530</v>
      </c>
    </row>
    <row r="80" spans="1:14" x14ac:dyDescent="0.2">
      <c r="A80" s="2"/>
      <c r="B80" s="4"/>
      <c r="C80" s="4"/>
      <c r="D80" s="4"/>
      <c r="E80" s="4"/>
      <c r="F80" s="5"/>
      <c r="G80" s="4"/>
      <c r="H80" s="2">
        <v>6.5508167793650804E-3</v>
      </c>
      <c r="I80" s="4">
        <v>18</v>
      </c>
      <c r="J80" s="4">
        <v>100</v>
      </c>
      <c r="K80" s="4">
        <v>2.1399350649350701</v>
      </c>
      <c r="L80" s="4" t="s">
        <v>22949</v>
      </c>
      <c r="M80" s="5" t="s">
        <v>22950</v>
      </c>
      <c r="N80" s="4" t="s">
        <v>22951</v>
      </c>
    </row>
    <row r="81" spans="1:14" x14ac:dyDescent="0.2">
      <c r="H81" s="2">
        <v>8.5577662041136197E-3</v>
      </c>
      <c r="I81" s="4">
        <v>14</v>
      </c>
      <c r="J81" s="4">
        <v>71</v>
      </c>
      <c r="K81" s="4">
        <v>2.3442168160477999</v>
      </c>
      <c r="L81" s="4" t="s">
        <v>23052</v>
      </c>
      <c r="M81" s="5" t="s">
        <v>23053</v>
      </c>
      <c r="N81" s="4" t="s">
        <v>23531</v>
      </c>
    </row>
    <row r="82" spans="1:14" x14ac:dyDescent="0.2">
      <c r="A82" t="s">
        <v>23605</v>
      </c>
      <c r="H82" s="2">
        <v>1.0185521490521E-2</v>
      </c>
      <c r="I82" s="4">
        <v>16</v>
      </c>
      <c r="J82" s="4">
        <v>88</v>
      </c>
      <c r="K82" s="4">
        <v>2.1615505706414799</v>
      </c>
      <c r="L82" s="4" t="s">
        <v>23109</v>
      </c>
      <c r="M82" s="5" t="s">
        <v>23176</v>
      </c>
      <c r="N82" s="4" t="s">
        <v>23532</v>
      </c>
    </row>
    <row r="83" spans="1:14" x14ac:dyDescent="0.2">
      <c r="H83" s="2">
        <v>1.07534980477062E-2</v>
      </c>
      <c r="I83" s="4">
        <v>19</v>
      </c>
      <c r="J83" s="4">
        <v>113</v>
      </c>
      <c r="K83" s="4">
        <v>1.9989560586905699</v>
      </c>
      <c r="L83" s="4" t="s">
        <v>22611</v>
      </c>
      <c r="M83" s="5" t="s">
        <v>22612</v>
      </c>
      <c r="N83" s="4" t="s">
        <v>23533</v>
      </c>
    </row>
    <row r="84" spans="1:14" x14ac:dyDescent="0.2">
      <c r="A84" t="s">
        <v>23084</v>
      </c>
      <c r="C84" t="s">
        <v>23085</v>
      </c>
      <c r="E84" t="s">
        <v>23086</v>
      </c>
      <c r="H84" s="2">
        <v>1.38454113384286E-2</v>
      </c>
      <c r="I84" s="4">
        <v>17</v>
      </c>
      <c r="J84" s="4">
        <v>99</v>
      </c>
      <c r="K84" s="4">
        <v>2.04146442782806</v>
      </c>
      <c r="L84" s="4" t="s">
        <v>22800</v>
      </c>
      <c r="M84" s="5" t="s">
        <v>22801</v>
      </c>
      <c r="N84" s="4" t="s">
        <v>23534</v>
      </c>
    </row>
    <row r="85" spans="1:14" x14ac:dyDescent="0.2">
      <c r="A85" t="s">
        <v>23016</v>
      </c>
      <c r="C85" t="s">
        <v>22986</v>
      </c>
      <c r="E85" t="s">
        <v>22635</v>
      </c>
      <c r="H85" s="2">
        <v>1.4173881989117201E-2</v>
      </c>
      <c r="I85" s="4">
        <v>25</v>
      </c>
      <c r="J85" s="4">
        <v>168</v>
      </c>
      <c r="K85" s="4">
        <v>1.7691262110904999</v>
      </c>
      <c r="L85" s="4" t="s">
        <v>22927</v>
      </c>
      <c r="M85" s="5" t="s">
        <v>22928</v>
      </c>
      <c r="N85" s="4" t="s">
        <v>22929</v>
      </c>
    </row>
    <row r="86" spans="1:14" x14ac:dyDescent="0.2">
      <c r="A86" t="s">
        <v>22925</v>
      </c>
      <c r="C86" t="s">
        <v>22782</v>
      </c>
      <c r="E86" t="s">
        <v>22806</v>
      </c>
      <c r="H86" s="2">
        <v>1.5154546415622E-2</v>
      </c>
      <c r="I86" s="4">
        <v>13</v>
      </c>
      <c r="J86" s="4">
        <v>68</v>
      </c>
      <c r="K86" s="4">
        <v>2.2728068500127301</v>
      </c>
      <c r="L86" s="4" t="s">
        <v>22803</v>
      </c>
      <c r="M86" s="5" t="s">
        <v>22804</v>
      </c>
      <c r="N86" s="4" t="s">
        <v>23535</v>
      </c>
    </row>
    <row r="87" spans="1:14" x14ac:dyDescent="0.2">
      <c r="A87" t="s">
        <v>22877</v>
      </c>
      <c r="C87" t="s">
        <v>22767</v>
      </c>
      <c r="E87" t="s">
        <v>22695</v>
      </c>
      <c r="H87" s="2">
        <v>1.6964553797482799E-2</v>
      </c>
      <c r="I87" s="4">
        <v>16</v>
      </c>
      <c r="J87" s="4">
        <v>93</v>
      </c>
      <c r="K87" s="4">
        <v>2.0453381743704302</v>
      </c>
      <c r="L87" s="4" t="s">
        <v>23121</v>
      </c>
      <c r="M87" s="5" t="s">
        <v>23277</v>
      </c>
      <c r="N87" s="4" t="s">
        <v>23536</v>
      </c>
    </row>
    <row r="88" spans="1:14" x14ac:dyDescent="0.2">
      <c r="A88" t="s">
        <v>22864</v>
      </c>
      <c r="C88" t="s">
        <v>22584</v>
      </c>
      <c r="E88" t="s">
        <v>22527</v>
      </c>
      <c r="H88" s="2">
        <v>1.7563102476047799E-2</v>
      </c>
      <c r="I88" s="4">
        <v>11</v>
      </c>
      <c r="J88" s="4">
        <v>54</v>
      </c>
      <c r="K88" s="4">
        <v>2.4217372134038802</v>
      </c>
      <c r="L88" s="4" t="s">
        <v>23016</v>
      </c>
      <c r="M88" s="5" t="s">
        <v>23017</v>
      </c>
      <c r="N88" s="4" t="s">
        <v>23018</v>
      </c>
    </row>
    <row r="89" spans="1:14" x14ac:dyDescent="0.2">
      <c r="A89" t="s">
        <v>22812</v>
      </c>
      <c r="C89" t="s">
        <v>22892</v>
      </c>
      <c r="E89" t="s">
        <v>22668</v>
      </c>
      <c r="H89" s="2">
        <v>1.8997970725282101E-2</v>
      </c>
      <c r="I89" s="4">
        <v>9</v>
      </c>
      <c r="J89" s="4">
        <v>40</v>
      </c>
      <c r="K89" s="4">
        <v>2.6749188311688301</v>
      </c>
      <c r="L89" s="4" t="s">
        <v>22689</v>
      </c>
      <c r="M89" s="5" t="s">
        <v>22690</v>
      </c>
      <c r="N89" s="4" t="s">
        <v>23537</v>
      </c>
    </row>
    <row r="90" spans="1:14" x14ac:dyDescent="0.2">
      <c r="A90" t="s">
        <v>22746</v>
      </c>
      <c r="C90" t="s">
        <v>22776</v>
      </c>
      <c r="E90" t="s">
        <v>22461</v>
      </c>
      <c r="H90" s="2">
        <v>2.0942146113012199E-2</v>
      </c>
      <c r="I90" s="4">
        <v>25</v>
      </c>
      <c r="J90" s="4">
        <v>174</v>
      </c>
      <c r="K90" s="4">
        <v>1.70812185898393</v>
      </c>
      <c r="L90" s="4" t="s">
        <v>22992</v>
      </c>
      <c r="M90" s="5" t="s">
        <v>22993</v>
      </c>
      <c r="N90" s="4" t="s">
        <v>22994</v>
      </c>
    </row>
    <row r="91" spans="1:14" x14ac:dyDescent="0.2">
      <c r="A91" t="s">
        <v>23022</v>
      </c>
      <c r="C91" t="s">
        <v>22907</v>
      </c>
      <c r="E91" t="s">
        <v>22581</v>
      </c>
      <c r="H91" s="2">
        <v>2.0942146113012199E-2</v>
      </c>
      <c r="I91" s="4">
        <v>23</v>
      </c>
      <c r="J91" s="4">
        <v>156</v>
      </c>
      <c r="K91" s="4">
        <v>1.7527958152958201</v>
      </c>
      <c r="L91" s="4" t="s">
        <v>23091</v>
      </c>
      <c r="M91" s="5" t="s">
        <v>23221</v>
      </c>
      <c r="N91" s="4" t="s">
        <v>23538</v>
      </c>
    </row>
    <row r="92" spans="1:14" x14ac:dyDescent="0.2">
      <c r="A92" t="s">
        <v>22968</v>
      </c>
      <c r="C92" t="s">
        <v>22857</v>
      </c>
      <c r="E92" t="s">
        <v>22644</v>
      </c>
      <c r="H92" s="2">
        <v>2.3400912041319801E-2</v>
      </c>
      <c r="I92" s="4">
        <v>13</v>
      </c>
      <c r="J92" s="4">
        <v>72</v>
      </c>
      <c r="K92" s="4">
        <v>2.1465398027898002</v>
      </c>
      <c r="L92" s="4" t="s">
        <v>22989</v>
      </c>
      <c r="M92" s="5" t="s">
        <v>22990</v>
      </c>
      <c r="N92" s="4" t="s">
        <v>22991</v>
      </c>
    </row>
    <row r="93" spans="1:14" x14ac:dyDescent="0.2">
      <c r="A93" t="s">
        <v>22868</v>
      </c>
      <c r="C93" t="s">
        <v>22608</v>
      </c>
      <c r="E93" t="s">
        <v>22464</v>
      </c>
      <c r="H93" s="2">
        <v>2.69798496304305E-2</v>
      </c>
      <c r="I93" s="4">
        <v>19</v>
      </c>
      <c r="J93" s="4">
        <v>124</v>
      </c>
      <c r="K93" s="4">
        <v>1.8216293115486699</v>
      </c>
      <c r="L93" s="4" t="s">
        <v>23088</v>
      </c>
      <c r="M93" s="5" t="s">
        <v>23259</v>
      </c>
      <c r="N93" s="4" t="s">
        <v>23539</v>
      </c>
    </row>
    <row r="94" spans="1:14" x14ac:dyDescent="0.2">
      <c r="A94" t="s">
        <v>23028</v>
      </c>
      <c r="C94" t="s">
        <v>22871</v>
      </c>
      <c r="E94" t="s">
        <v>22794</v>
      </c>
      <c r="H94" s="2">
        <v>2.74855375655245E-2</v>
      </c>
      <c r="I94" s="4">
        <v>10</v>
      </c>
      <c r="J94" s="4">
        <v>50</v>
      </c>
      <c r="K94" s="4">
        <v>2.3777056277056299</v>
      </c>
      <c r="L94" s="4" t="s">
        <v>22827</v>
      </c>
      <c r="M94" s="5" t="s">
        <v>22828</v>
      </c>
      <c r="N94" s="4" t="s">
        <v>23540</v>
      </c>
    </row>
    <row r="95" spans="1:14" x14ac:dyDescent="0.2">
      <c r="A95" t="s">
        <v>22921</v>
      </c>
      <c r="C95" t="s">
        <v>22641</v>
      </c>
      <c r="E95" t="s">
        <v>22512</v>
      </c>
      <c r="H95" s="2">
        <v>2.8448585134914599E-2</v>
      </c>
      <c r="I95" s="4">
        <v>5</v>
      </c>
      <c r="J95" s="4">
        <v>16</v>
      </c>
      <c r="K95" s="4">
        <v>3.7151650432900398</v>
      </c>
      <c r="L95" s="4" t="s">
        <v>22921</v>
      </c>
      <c r="M95" s="5" t="s">
        <v>22922</v>
      </c>
      <c r="N95" s="4" t="s">
        <v>22923</v>
      </c>
    </row>
    <row r="96" spans="1:14" x14ac:dyDescent="0.2">
      <c r="A96" t="s">
        <v>22898</v>
      </c>
      <c r="C96" t="s">
        <v>22977</v>
      </c>
      <c r="E96" t="s">
        <v>23087</v>
      </c>
      <c r="H96" s="2">
        <v>2.8448585134914599E-2</v>
      </c>
      <c r="I96" s="4">
        <v>19</v>
      </c>
      <c r="J96" s="4">
        <v>125</v>
      </c>
      <c r="K96" s="4">
        <v>1.8070562770562799</v>
      </c>
      <c r="L96" s="4" t="s">
        <v>22551</v>
      </c>
      <c r="M96" s="5" t="s">
        <v>22552</v>
      </c>
      <c r="N96" s="4" t="s">
        <v>23541</v>
      </c>
    </row>
    <row r="97" spans="1:14" x14ac:dyDescent="0.2">
      <c r="A97" t="s">
        <v>22997</v>
      </c>
      <c r="C97" t="s">
        <v>22942</v>
      </c>
      <c r="E97" t="s">
        <v>23088</v>
      </c>
      <c r="H97" s="2">
        <v>2.86055156722624E-2</v>
      </c>
      <c r="I97" s="4">
        <v>9</v>
      </c>
      <c r="J97" s="4">
        <v>43</v>
      </c>
      <c r="K97" s="4">
        <v>2.4882965871337999</v>
      </c>
      <c r="L97" s="4" t="s">
        <v>23129</v>
      </c>
      <c r="M97" s="5" t="s">
        <v>23200</v>
      </c>
      <c r="N97" s="4" t="s">
        <v>23542</v>
      </c>
    </row>
    <row r="98" spans="1:14" x14ac:dyDescent="0.2">
      <c r="A98" t="s">
        <v>22980</v>
      </c>
      <c r="C98" t="s">
        <v>23012</v>
      </c>
      <c r="E98" t="s">
        <v>23071</v>
      </c>
      <c r="H98" s="2">
        <v>2.8719015730387501E-2</v>
      </c>
      <c r="I98" s="4">
        <v>43</v>
      </c>
      <c r="J98" s="4">
        <v>352</v>
      </c>
      <c r="K98" s="4">
        <v>1.45229178964974</v>
      </c>
      <c r="L98" s="4" t="s">
        <v>22752</v>
      </c>
      <c r="M98" s="5" t="s">
        <v>22753</v>
      </c>
      <c r="N98" s="4" t="s">
        <v>23543</v>
      </c>
    </row>
    <row r="99" spans="1:14" x14ac:dyDescent="0.2">
      <c r="A99" t="s">
        <v>22961</v>
      </c>
      <c r="C99" t="s">
        <v>22731</v>
      </c>
      <c r="E99" t="s">
        <v>23089</v>
      </c>
      <c r="H99" s="2">
        <v>3.1768279509400997E-2</v>
      </c>
      <c r="I99" s="4">
        <v>15</v>
      </c>
      <c r="J99" s="4">
        <v>92</v>
      </c>
      <c r="K99" s="4">
        <v>1.93834697910785</v>
      </c>
      <c r="L99" s="4" t="s">
        <v>22877</v>
      </c>
      <c r="M99" s="5" t="s">
        <v>22878</v>
      </c>
      <c r="N99" s="4" t="s">
        <v>22879</v>
      </c>
    </row>
    <row r="100" spans="1:14" x14ac:dyDescent="0.2">
      <c r="A100" t="s">
        <v>22983</v>
      </c>
      <c r="C100" t="s">
        <v>22677</v>
      </c>
      <c r="E100" t="s">
        <v>23090</v>
      </c>
      <c r="H100" s="2">
        <v>3.4301669826831797E-2</v>
      </c>
      <c r="I100" s="4">
        <v>8</v>
      </c>
      <c r="J100" s="4">
        <v>37</v>
      </c>
      <c r="K100" s="4">
        <v>2.5704925704925699</v>
      </c>
      <c r="L100" s="4" t="s">
        <v>23123</v>
      </c>
      <c r="M100" s="5" t="s">
        <v>23252</v>
      </c>
      <c r="N100" s="4" t="s">
        <v>23544</v>
      </c>
    </row>
    <row r="101" spans="1:14" x14ac:dyDescent="0.2">
      <c r="A101" t="s">
        <v>22791</v>
      </c>
      <c r="C101" t="s">
        <v>22473</v>
      </c>
      <c r="E101" t="s">
        <v>23091</v>
      </c>
      <c r="H101" s="2">
        <v>3.43143365448626E-2</v>
      </c>
      <c r="I101" s="4">
        <v>15</v>
      </c>
      <c r="J101" s="4">
        <v>93</v>
      </c>
      <c r="K101" s="4">
        <v>1.91750453847228</v>
      </c>
      <c r="L101" s="4" t="s">
        <v>22650</v>
      </c>
      <c r="M101" s="5" t="s">
        <v>22651</v>
      </c>
      <c r="N101" s="4" t="s">
        <v>23545</v>
      </c>
    </row>
    <row r="102" spans="1:14" x14ac:dyDescent="0.2">
      <c r="A102" t="s">
        <v>22955</v>
      </c>
      <c r="C102" t="s">
        <v>23019</v>
      </c>
      <c r="E102" t="s">
        <v>22752</v>
      </c>
      <c r="H102" s="2">
        <v>3.8041059548273498E-2</v>
      </c>
      <c r="I102" s="4">
        <v>12</v>
      </c>
      <c r="J102" s="4">
        <v>69</v>
      </c>
      <c r="K102" s="4">
        <v>2.06757011104837</v>
      </c>
      <c r="L102" s="4" t="s">
        <v>22710</v>
      </c>
      <c r="M102" s="5" t="s">
        <v>22711</v>
      </c>
      <c r="N102" s="4" t="s">
        <v>23546</v>
      </c>
    </row>
    <row r="103" spans="1:14" x14ac:dyDescent="0.2">
      <c r="A103" t="s">
        <v>22932</v>
      </c>
      <c r="C103" t="s">
        <v>22854</v>
      </c>
      <c r="E103" t="s">
        <v>22476</v>
      </c>
      <c r="H103" s="2">
        <v>3.8955750629245903E-2</v>
      </c>
      <c r="I103" s="4">
        <v>22</v>
      </c>
      <c r="J103" s="4">
        <v>157</v>
      </c>
      <c r="K103" s="4">
        <v>1.6659084015771899</v>
      </c>
      <c r="L103" s="4" t="s">
        <v>22590</v>
      </c>
      <c r="M103" s="5" t="s">
        <v>22591</v>
      </c>
      <c r="N103" s="4" t="s">
        <v>23547</v>
      </c>
    </row>
    <row r="104" spans="1:14" x14ac:dyDescent="0.2">
      <c r="A104" t="s">
        <v>22904</v>
      </c>
      <c r="C104" t="s">
        <v>22958</v>
      </c>
      <c r="E104" t="s">
        <v>22803</v>
      </c>
      <c r="H104" s="2">
        <v>4.0232852711977497E-2</v>
      </c>
      <c r="I104" s="4">
        <v>15</v>
      </c>
      <c r="J104" s="4">
        <v>95</v>
      </c>
      <c r="K104" s="4">
        <v>1.8771360218728601</v>
      </c>
      <c r="L104" s="4" t="s">
        <v>22668</v>
      </c>
      <c r="M104" s="5" t="s">
        <v>22669</v>
      </c>
      <c r="N104" s="4" t="s">
        <v>23548</v>
      </c>
    </row>
    <row r="105" spans="1:14" x14ac:dyDescent="0.2">
      <c r="A105" t="s">
        <v>23000</v>
      </c>
      <c r="C105" t="s">
        <v>22895</v>
      </c>
      <c r="E105" t="s">
        <v>22617</v>
      </c>
      <c r="H105" s="2">
        <v>4.0236057627858403E-2</v>
      </c>
      <c r="I105" s="4">
        <v>28</v>
      </c>
      <c r="J105" s="4">
        <v>214</v>
      </c>
      <c r="K105" s="4">
        <v>1.55550835457378</v>
      </c>
      <c r="L105" s="4" t="s">
        <v>23105</v>
      </c>
      <c r="M105" s="5" t="s">
        <v>23432</v>
      </c>
      <c r="N105" s="4" t="s">
        <v>23549</v>
      </c>
    </row>
    <row r="106" spans="1:14" x14ac:dyDescent="0.2">
      <c r="A106" t="s">
        <v>22698</v>
      </c>
      <c r="C106" t="s">
        <v>22992</v>
      </c>
      <c r="E106" t="s">
        <v>23092</v>
      </c>
      <c r="H106" s="2">
        <v>4.6650036821621499E-2</v>
      </c>
      <c r="I106" s="4">
        <v>7</v>
      </c>
      <c r="J106" s="4">
        <v>32</v>
      </c>
      <c r="K106" s="4">
        <v>2.6006155303030298</v>
      </c>
      <c r="L106" s="4" t="s">
        <v>22983</v>
      </c>
      <c r="M106" s="5" t="s">
        <v>22984</v>
      </c>
      <c r="N106" s="4" t="s">
        <v>22985</v>
      </c>
    </row>
    <row r="107" spans="1:14" x14ac:dyDescent="0.2">
      <c r="A107" t="s">
        <v>22939</v>
      </c>
      <c r="C107" t="s">
        <v>22887</v>
      </c>
      <c r="E107" t="s">
        <v>22719</v>
      </c>
      <c r="H107" s="2">
        <v>4.6650036821621499E-2</v>
      </c>
      <c r="I107" s="4">
        <v>7</v>
      </c>
      <c r="J107" s="4">
        <v>32</v>
      </c>
      <c r="K107" s="4">
        <v>2.6006155303030298</v>
      </c>
      <c r="L107" s="4" t="s">
        <v>22599</v>
      </c>
      <c r="M107" s="5" t="s">
        <v>22600</v>
      </c>
      <c r="N107" s="4" t="s">
        <v>23550</v>
      </c>
    </row>
    <row r="108" spans="1:14" x14ac:dyDescent="0.2">
      <c r="A108" t="s">
        <v>22927</v>
      </c>
      <c r="C108" t="s">
        <v>22918</v>
      </c>
      <c r="E108" t="s">
        <v>22722</v>
      </c>
      <c r="H108" s="2">
        <v>4.7452344051526298E-2</v>
      </c>
      <c r="I108" s="4">
        <v>13</v>
      </c>
      <c r="J108" s="4">
        <v>80</v>
      </c>
      <c r="K108" s="4">
        <v>1.93188582251082</v>
      </c>
      <c r="L108" s="4" t="s">
        <v>23092</v>
      </c>
      <c r="M108" s="5" t="s">
        <v>23207</v>
      </c>
      <c r="N108" s="4" t="s">
        <v>23551</v>
      </c>
    </row>
    <row r="109" spans="1:14" x14ac:dyDescent="0.2">
      <c r="A109" t="s">
        <v>22901</v>
      </c>
      <c r="C109" t="s">
        <v>22851</v>
      </c>
      <c r="E109" t="s">
        <v>22491</v>
      </c>
      <c r="H109" s="2">
        <v>5.3616777468127201E-2</v>
      </c>
      <c r="I109" s="4">
        <v>14</v>
      </c>
      <c r="J109" s="4">
        <v>90</v>
      </c>
      <c r="K109" s="4">
        <v>1.8493265993265999</v>
      </c>
      <c r="L109" s="4" t="s">
        <v>22632</v>
      </c>
      <c r="M109" s="5" t="s">
        <v>22633</v>
      </c>
      <c r="N109" s="4" t="s">
        <v>23552</v>
      </c>
    </row>
    <row r="110" spans="1:14" x14ac:dyDescent="0.2">
      <c r="A110" t="s">
        <v>22965</v>
      </c>
      <c r="C110" t="s">
        <v>22548</v>
      </c>
      <c r="E110" t="s">
        <v>22692</v>
      </c>
      <c r="H110" s="2">
        <v>5.6031188274341698E-2</v>
      </c>
      <c r="I110" s="4">
        <v>50</v>
      </c>
      <c r="J110" s="4">
        <v>441</v>
      </c>
      <c r="K110" s="4">
        <v>1.3479056846403801</v>
      </c>
      <c r="L110" s="4" t="s">
        <v>23130</v>
      </c>
      <c r="M110" s="5" t="s">
        <v>23215</v>
      </c>
      <c r="N110" s="4" t="s">
        <v>23553</v>
      </c>
    </row>
    <row r="111" spans="1:14" x14ac:dyDescent="0.2">
      <c r="A111" t="s">
        <v>22935</v>
      </c>
      <c r="C111" t="s">
        <v>22707</v>
      </c>
      <c r="E111" t="s">
        <v>22509</v>
      </c>
      <c r="H111" s="2">
        <v>5.7490852919817002E-2</v>
      </c>
      <c r="I111" s="4">
        <v>19</v>
      </c>
      <c r="J111" s="4">
        <v>136</v>
      </c>
      <c r="K111" s="4">
        <v>1.66089731347084</v>
      </c>
      <c r="L111" s="4" t="s">
        <v>22830</v>
      </c>
      <c r="M111" s="5" t="s">
        <v>22831</v>
      </c>
      <c r="N111" s="4" t="s">
        <v>23554</v>
      </c>
    </row>
    <row r="112" spans="1:14" x14ac:dyDescent="0.2">
      <c r="A112" t="s">
        <v>22973</v>
      </c>
      <c r="C112" t="s">
        <v>22530</v>
      </c>
      <c r="E112" t="s">
        <v>23057</v>
      </c>
      <c r="H112" s="2">
        <v>5.8595864259026499E-2</v>
      </c>
      <c r="I112" s="4">
        <v>12</v>
      </c>
      <c r="J112" s="4">
        <v>74</v>
      </c>
      <c r="K112" s="4">
        <v>1.9278694278694299</v>
      </c>
      <c r="L112" s="4" t="s">
        <v>22497</v>
      </c>
      <c r="M112" s="5" t="s">
        <v>22498</v>
      </c>
      <c r="N112" s="4" t="s">
        <v>23555</v>
      </c>
    </row>
    <row r="113" spans="1:14" x14ac:dyDescent="0.2">
      <c r="A113" t="s">
        <v>22949</v>
      </c>
      <c r="C113" t="s">
        <v>22865</v>
      </c>
      <c r="E113" t="s">
        <v>22836</v>
      </c>
      <c r="H113" s="2">
        <v>6.0949299637546299E-2</v>
      </c>
      <c r="I113" s="4">
        <v>7</v>
      </c>
      <c r="J113" s="4">
        <v>34</v>
      </c>
      <c r="K113" s="4">
        <v>2.4476381461675598</v>
      </c>
      <c r="L113" s="4" t="s">
        <v>22737</v>
      </c>
      <c r="M113" s="5" t="s">
        <v>22738</v>
      </c>
      <c r="N113" s="4" t="s">
        <v>23556</v>
      </c>
    </row>
    <row r="114" spans="1:14" x14ac:dyDescent="0.2">
      <c r="A114" t="s">
        <v>22704</v>
      </c>
      <c r="C114" t="s">
        <v>22620</v>
      </c>
      <c r="E114" t="s">
        <v>22539</v>
      </c>
      <c r="H114" s="2">
        <v>6.2109568162776997E-2</v>
      </c>
      <c r="I114" s="4">
        <v>6</v>
      </c>
      <c r="J114" s="4">
        <v>27</v>
      </c>
      <c r="K114" s="4">
        <v>2.64189514189514</v>
      </c>
      <c r="L114" s="4" t="s">
        <v>23093</v>
      </c>
      <c r="M114" s="5" t="s">
        <v>23230</v>
      </c>
      <c r="N114" s="4" t="s">
        <v>23557</v>
      </c>
    </row>
    <row r="115" spans="1:14" x14ac:dyDescent="0.2">
      <c r="A115" t="s">
        <v>22890</v>
      </c>
      <c r="C115" t="s">
        <v>22524</v>
      </c>
      <c r="E115" t="s">
        <v>22599</v>
      </c>
      <c r="H115" s="2">
        <v>6.2109568162776997E-2</v>
      </c>
      <c r="I115" s="4">
        <v>6</v>
      </c>
      <c r="J115" s="4">
        <v>27</v>
      </c>
      <c r="K115" s="4">
        <v>2.64189514189514</v>
      </c>
      <c r="L115" s="4" t="s">
        <v>23558</v>
      </c>
      <c r="M115" s="5" t="s">
        <v>23559</v>
      </c>
      <c r="N115" s="4" t="s">
        <v>23560</v>
      </c>
    </row>
    <row r="116" spans="1:14" x14ac:dyDescent="0.2">
      <c r="A116" t="s">
        <v>22874</v>
      </c>
      <c r="C116" t="s">
        <v>22572</v>
      </c>
      <c r="E116" t="s">
        <v>23046</v>
      </c>
      <c r="H116" s="2">
        <v>6.2109568162776997E-2</v>
      </c>
      <c r="I116" s="4">
        <v>19</v>
      </c>
      <c r="J116" s="4">
        <v>138</v>
      </c>
      <c r="K116" s="4">
        <v>1.6368263379132899</v>
      </c>
      <c r="L116" s="4" t="s">
        <v>22476</v>
      </c>
      <c r="M116" s="5" t="s">
        <v>22477</v>
      </c>
      <c r="N116" s="4" t="s">
        <v>23561</v>
      </c>
    </row>
    <row r="117" spans="1:14" x14ac:dyDescent="0.2">
      <c r="A117" t="s">
        <v>23025</v>
      </c>
      <c r="C117" t="s">
        <v>23008</v>
      </c>
      <c r="E117" t="s">
        <v>22737</v>
      </c>
      <c r="H117" s="2">
        <v>6.2109568162776997E-2</v>
      </c>
      <c r="I117" s="4">
        <v>9</v>
      </c>
      <c r="J117" s="4">
        <v>50</v>
      </c>
      <c r="K117" s="4">
        <v>2.1399350649350701</v>
      </c>
      <c r="L117" s="4" t="s">
        <v>23004</v>
      </c>
      <c r="M117" s="5" t="s">
        <v>23005</v>
      </c>
      <c r="N117" s="4" t="s">
        <v>23006</v>
      </c>
    </row>
    <row r="118" spans="1:14" x14ac:dyDescent="0.2">
      <c r="A118" t="s">
        <v>22884</v>
      </c>
      <c r="C118" t="s">
        <v>22946</v>
      </c>
      <c r="E118" t="s">
        <v>22632</v>
      </c>
      <c r="H118" s="2">
        <v>6.2109568162776997E-2</v>
      </c>
      <c r="I118" s="4">
        <v>20</v>
      </c>
      <c r="J118" s="4">
        <v>147</v>
      </c>
      <c r="K118" s="4">
        <v>1.6174868215684499</v>
      </c>
      <c r="L118" s="4" t="s">
        <v>23119</v>
      </c>
      <c r="M118" s="5" t="s">
        <v>23187</v>
      </c>
      <c r="N118" s="4" t="s">
        <v>23562</v>
      </c>
    </row>
    <row r="119" spans="1:14" x14ac:dyDescent="0.2">
      <c r="C119" t="s">
        <v>22860</v>
      </c>
      <c r="E119" t="s">
        <v>23093</v>
      </c>
      <c r="H119" s="2">
        <v>6.3768027497313001E-2</v>
      </c>
      <c r="I119" s="4">
        <v>14</v>
      </c>
      <c r="J119" s="4">
        <v>93</v>
      </c>
      <c r="K119" s="4">
        <v>1.78967090257413</v>
      </c>
      <c r="L119" s="4" t="s">
        <v>22839</v>
      </c>
      <c r="M119" s="5" t="s">
        <v>22840</v>
      </c>
      <c r="N119" s="4" t="s">
        <v>23563</v>
      </c>
    </row>
    <row r="120" spans="1:14" x14ac:dyDescent="0.2">
      <c r="C120" t="s">
        <v>22770</v>
      </c>
      <c r="E120" t="s">
        <v>23038</v>
      </c>
      <c r="H120" s="2">
        <v>6.8323616326844999E-2</v>
      </c>
      <c r="I120" s="4">
        <v>16</v>
      </c>
      <c r="J120" s="4">
        <v>112</v>
      </c>
      <c r="K120" s="4">
        <v>1.69836116264688</v>
      </c>
      <c r="L120" s="4" t="s">
        <v>23135</v>
      </c>
      <c r="M120" s="5" t="s">
        <v>23275</v>
      </c>
      <c r="N120" s="4" t="s">
        <v>23564</v>
      </c>
    </row>
    <row r="121" spans="1:14" x14ac:dyDescent="0.2">
      <c r="C121" t="s">
        <v>22989</v>
      </c>
      <c r="E121" t="s">
        <v>22830</v>
      </c>
      <c r="H121" s="2">
        <v>6.8323616326844999E-2</v>
      </c>
      <c r="I121" s="4">
        <v>15</v>
      </c>
      <c r="J121" s="4">
        <v>103</v>
      </c>
      <c r="K121" s="4">
        <v>1.7313390493002101</v>
      </c>
      <c r="L121" s="4" t="s">
        <v>23111</v>
      </c>
      <c r="M121" s="5" t="s">
        <v>23223</v>
      </c>
      <c r="N121" s="4" t="s">
        <v>23565</v>
      </c>
    </row>
    <row r="122" spans="1:14" x14ac:dyDescent="0.2">
      <c r="C122" t="s">
        <v>23004</v>
      </c>
      <c r="E122" t="s">
        <v>22779</v>
      </c>
      <c r="H122" s="2">
        <v>7.2034985984102795E-2</v>
      </c>
      <c r="I122" s="4">
        <v>157</v>
      </c>
      <c r="J122" s="4">
        <v>1611</v>
      </c>
      <c r="K122" s="4">
        <v>1.15859647284228</v>
      </c>
      <c r="L122" s="4" t="s">
        <v>22449</v>
      </c>
      <c r="M122" s="5" t="s">
        <v>22450</v>
      </c>
      <c r="N122" s="4" t="s">
        <v>23566</v>
      </c>
    </row>
    <row r="123" spans="1:14" x14ac:dyDescent="0.2">
      <c r="C123" t="s">
        <v>22725</v>
      </c>
      <c r="E123" t="s">
        <v>22683</v>
      </c>
      <c r="H123" s="2">
        <v>7.5951943232792501E-2</v>
      </c>
      <c r="I123" s="4">
        <v>8</v>
      </c>
      <c r="J123" s="4">
        <v>44</v>
      </c>
      <c r="K123" s="4">
        <v>2.1615505706414799</v>
      </c>
      <c r="L123" s="4" t="s">
        <v>23090</v>
      </c>
      <c r="M123" s="5" t="s">
        <v>23270</v>
      </c>
      <c r="N123" s="4" t="s">
        <v>23567</v>
      </c>
    </row>
    <row r="124" spans="1:14" x14ac:dyDescent="0.2">
      <c r="C124" t="s">
        <v>22880</v>
      </c>
      <c r="E124" t="s">
        <v>22821</v>
      </c>
      <c r="H124" s="2">
        <v>8.2538812921726407E-2</v>
      </c>
      <c r="I124" s="4">
        <v>16</v>
      </c>
      <c r="J124" s="4">
        <v>115</v>
      </c>
      <c r="K124" s="4">
        <v>1.6540560888386999</v>
      </c>
      <c r="L124" s="4" t="s">
        <v>23038</v>
      </c>
      <c r="M124" s="5" t="s">
        <v>23039</v>
      </c>
      <c r="N124" s="4" t="s">
        <v>23568</v>
      </c>
    </row>
    <row r="125" spans="1:14" x14ac:dyDescent="0.2">
      <c r="C125" t="s">
        <v>22629</v>
      </c>
      <c r="E125" t="s">
        <v>23094</v>
      </c>
      <c r="H125" s="2">
        <v>8.3210693185599593E-2</v>
      </c>
      <c r="I125" s="4">
        <v>4</v>
      </c>
      <c r="J125" s="4">
        <v>15</v>
      </c>
      <c r="K125" s="4">
        <v>3.1702741702741699</v>
      </c>
      <c r="L125" s="4" t="s">
        <v>23569</v>
      </c>
      <c r="M125" s="5" t="s">
        <v>23570</v>
      </c>
      <c r="N125" s="4" t="s">
        <v>23571</v>
      </c>
    </row>
    <row r="126" spans="1:14" x14ac:dyDescent="0.2">
      <c r="C126" t="s">
        <v>22912</v>
      </c>
      <c r="E126" t="s">
        <v>22773</v>
      </c>
      <c r="H126" s="2">
        <v>8.3210693185599593E-2</v>
      </c>
      <c r="I126" s="4">
        <v>18</v>
      </c>
      <c r="J126" s="4">
        <v>134</v>
      </c>
      <c r="K126" s="4">
        <v>1.5969664663694501</v>
      </c>
      <c r="L126" s="4" t="s">
        <v>22821</v>
      </c>
      <c r="M126" s="5" t="s">
        <v>22822</v>
      </c>
      <c r="N126" s="4" t="s">
        <v>23572</v>
      </c>
    </row>
    <row r="127" spans="1:14" x14ac:dyDescent="0.2">
      <c r="C127" t="s">
        <v>22915</v>
      </c>
      <c r="E127" t="s">
        <v>22587</v>
      </c>
      <c r="H127" s="2">
        <v>8.3314437775254505E-2</v>
      </c>
      <c r="I127" s="4">
        <v>7</v>
      </c>
      <c r="J127" s="4">
        <v>37</v>
      </c>
      <c r="K127" s="4">
        <v>2.2491809991810001</v>
      </c>
      <c r="L127" s="4" t="s">
        <v>22965</v>
      </c>
      <c r="M127" s="5" t="s">
        <v>22966</v>
      </c>
      <c r="N127" s="4" t="s">
        <v>22967</v>
      </c>
    </row>
    <row r="128" spans="1:14" x14ac:dyDescent="0.2">
      <c r="C128" t="s">
        <v>22566</v>
      </c>
      <c r="E128" t="s">
        <v>22590</v>
      </c>
      <c r="H128" s="2">
        <v>8.4021672453504698E-2</v>
      </c>
      <c r="I128" s="4">
        <v>5</v>
      </c>
      <c r="J128" s="4">
        <v>22</v>
      </c>
      <c r="K128" s="4">
        <v>2.7019382133018501</v>
      </c>
      <c r="L128" s="4" t="s">
        <v>23103</v>
      </c>
      <c r="M128" s="5" t="s">
        <v>23467</v>
      </c>
      <c r="N128" s="4" t="s">
        <v>23573</v>
      </c>
    </row>
    <row r="129" spans="3:14" x14ac:dyDescent="0.2">
      <c r="C129" t="s">
        <v>22467</v>
      </c>
      <c r="E129" t="s">
        <v>23095</v>
      </c>
      <c r="H129" s="2">
        <v>8.4054445080519402E-2</v>
      </c>
      <c r="I129" s="4">
        <v>10</v>
      </c>
      <c r="J129" s="4">
        <v>62</v>
      </c>
      <c r="K129" s="4">
        <v>1.91750453847228</v>
      </c>
      <c r="L129" s="4" t="s">
        <v>22635</v>
      </c>
      <c r="M129" s="5" t="s">
        <v>22636</v>
      </c>
      <c r="N129" s="4" t="s">
        <v>23574</v>
      </c>
    </row>
    <row r="130" spans="3:14" x14ac:dyDescent="0.2">
      <c r="E130" t="s">
        <v>22797</v>
      </c>
      <c r="H130" s="2">
        <v>8.5630863229346599E-2</v>
      </c>
      <c r="I130" s="4">
        <v>20</v>
      </c>
      <c r="J130" s="4">
        <v>154</v>
      </c>
      <c r="K130" s="4">
        <v>1.5439646933153399</v>
      </c>
      <c r="L130" s="4" t="s">
        <v>22656</v>
      </c>
      <c r="M130" s="5" t="s">
        <v>22657</v>
      </c>
      <c r="N130" s="4" t="s">
        <v>23575</v>
      </c>
    </row>
    <row r="131" spans="3:14" x14ac:dyDescent="0.2">
      <c r="E131" t="s">
        <v>23043</v>
      </c>
      <c r="H131" s="2">
        <v>9.1241174001214898E-2</v>
      </c>
      <c r="I131" s="4">
        <v>10</v>
      </c>
      <c r="J131" s="4">
        <v>63</v>
      </c>
      <c r="K131" s="4">
        <v>1.88706795849653</v>
      </c>
      <c r="L131" s="4" t="s">
        <v>23025</v>
      </c>
      <c r="M131" s="5" t="s">
        <v>23026</v>
      </c>
      <c r="N131" s="4" t="s">
        <v>23027</v>
      </c>
    </row>
    <row r="132" spans="3:14" x14ac:dyDescent="0.2">
      <c r="E132" t="s">
        <v>22551</v>
      </c>
      <c r="H132" s="2">
        <v>9.2740402236271599E-2</v>
      </c>
      <c r="I132" s="4">
        <v>11</v>
      </c>
      <c r="J132" s="4">
        <v>72</v>
      </c>
      <c r="K132" s="4">
        <v>1.81630291005291</v>
      </c>
      <c r="L132" s="4" t="s">
        <v>23107</v>
      </c>
      <c r="M132" s="5" t="s">
        <v>23255</v>
      </c>
      <c r="N132" s="4" t="s">
        <v>23576</v>
      </c>
    </row>
    <row r="133" spans="3:14" x14ac:dyDescent="0.2">
      <c r="E133" t="s">
        <v>22761</v>
      </c>
      <c r="H133" s="2">
        <v>0.107928127636284</v>
      </c>
      <c r="I133" s="4">
        <v>16</v>
      </c>
      <c r="J133" s="4">
        <v>120</v>
      </c>
      <c r="K133" s="4">
        <v>1.5851370851370901</v>
      </c>
      <c r="L133" s="4" t="s">
        <v>22713</v>
      </c>
      <c r="M133" s="5" t="s">
        <v>22714</v>
      </c>
      <c r="N133" s="4" t="s">
        <v>23577</v>
      </c>
    </row>
    <row r="134" spans="3:14" x14ac:dyDescent="0.2">
      <c r="E134" t="s">
        <v>23096</v>
      </c>
      <c r="H134" s="2">
        <v>0.108045740248895</v>
      </c>
      <c r="I134" s="4">
        <v>19</v>
      </c>
      <c r="J134" s="4">
        <v>149</v>
      </c>
      <c r="K134" s="4">
        <v>1.5159868096109701</v>
      </c>
      <c r="L134" s="4" t="s">
        <v>23116</v>
      </c>
      <c r="M134" s="5" t="s">
        <v>23263</v>
      </c>
      <c r="N134" s="4" t="s">
        <v>23578</v>
      </c>
    </row>
    <row r="135" spans="3:14" x14ac:dyDescent="0.2">
      <c r="E135" t="s">
        <v>22800</v>
      </c>
      <c r="H135" s="2">
        <v>0.108045740248895</v>
      </c>
      <c r="I135" s="4">
        <v>19</v>
      </c>
      <c r="J135" s="4">
        <v>149</v>
      </c>
      <c r="K135" s="4">
        <v>1.5159868096109701</v>
      </c>
      <c r="L135" s="4" t="s">
        <v>22644</v>
      </c>
      <c r="M135" s="5" t="s">
        <v>22645</v>
      </c>
      <c r="N135" s="4" t="s">
        <v>23579</v>
      </c>
    </row>
    <row r="136" spans="3:14" x14ac:dyDescent="0.2">
      <c r="H136" s="2">
        <v>0.114550389289281</v>
      </c>
      <c r="I136" s="4">
        <v>12</v>
      </c>
      <c r="J136" s="4">
        <v>84</v>
      </c>
      <c r="K136" s="4">
        <v>1.69836116264688</v>
      </c>
      <c r="L136" s="4" t="s">
        <v>23064</v>
      </c>
      <c r="M136" s="5" t="s">
        <v>23065</v>
      </c>
      <c r="N136" s="4" t="s">
        <v>23580</v>
      </c>
    </row>
    <row r="137" spans="3:14" x14ac:dyDescent="0.2">
      <c r="H137" s="2">
        <v>0.114550389289281</v>
      </c>
      <c r="I137" s="4">
        <v>6</v>
      </c>
      <c r="J137" s="4">
        <v>32</v>
      </c>
      <c r="K137" s="4">
        <v>2.2290990259740302</v>
      </c>
      <c r="L137" s="4" t="s">
        <v>23489</v>
      </c>
      <c r="M137" s="5" t="s">
        <v>23490</v>
      </c>
      <c r="N137" s="4" t="s">
        <v>23581</v>
      </c>
    </row>
    <row r="138" spans="3:14" x14ac:dyDescent="0.2">
      <c r="H138" s="2">
        <v>0.116042336554202</v>
      </c>
      <c r="I138" s="4">
        <v>24</v>
      </c>
      <c r="J138" s="4">
        <v>200</v>
      </c>
      <c r="K138" s="4">
        <v>1.42662337662338</v>
      </c>
      <c r="L138" s="4" t="s">
        <v>22806</v>
      </c>
      <c r="M138" s="5" t="s">
        <v>22807</v>
      </c>
      <c r="N138" s="4" t="s">
        <v>23582</v>
      </c>
    </row>
    <row r="139" spans="3:14" x14ac:dyDescent="0.2">
      <c r="H139" s="2">
        <v>0.13335901131764999</v>
      </c>
      <c r="I139" s="4">
        <v>11</v>
      </c>
      <c r="J139" s="4">
        <v>77</v>
      </c>
      <c r="K139" s="4">
        <v>1.69836116264688</v>
      </c>
      <c r="L139" s="4" t="s">
        <v>23115</v>
      </c>
      <c r="M139" s="5" t="s">
        <v>23237</v>
      </c>
      <c r="N139" s="4" t="s">
        <v>23583</v>
      </c>
    </row>
    <row r="140" spans="3:14" x14ac:dyDescent="0.2">
      <c r="H140" s="2">
        <v>0.13400232130100301</v>
      </c>
      <c r="I140" s="4">
        <v>17</v>
      </c>
      <c r="J140" s="4">
        <v>134</v>
      </c>
      <c r="K140" s="4">
        <v>1.5082461071266999</v>
      </c>
      <c r="L140" s="4" t="s">
        <v>22815</v>
      </c>
      <c r="M140" s="5" t="s">
        <v>22816</v>
      </c>
      <c r="N140" s="4" t="s">
        <v>23584</v>
      </c>
    </row>
    <row r="141" spans="3:14" x14ac:dyDescent="0.2">
      <c r="H141" s="2">
        <v>0.136330683119155</v>
      </c>
      <c r="I141" s="4">
        <v>4</v>
      </c>
      <c r="J141" s="4">
        <v>18</v>
      </c>
      <c r="K141" s="4">
        <v>2.64189514189514</v>
      </c>
      <c r="L141" s="4" t="s">
        <v>23442</v>
      </c>
      <c r="M141" s="5" t="s">
        <v>23443</v>
      </c>
      <c r="N141" s="4" t="s">
        <v>23585</v>
      </c>
    </row>
    <row r="142" spans="3:14" x14ac:dyDescent="0.2">
      <c r="H142" s="2">
        <v>0.13916528516441301</v>
      </c>
      <c r="I142" s="4">
        <v>27</v>
      </c>
      <c r="J142" s="4">
        <v>235</v>
      </c>
      <c r="K142" s="4">
        <v>1.36591599889472</v>
      </c>
      <c r="L142" s="4" t="s">
        <v>22809</v>
      </c>
      <c r="M142" s="5" t="s">
        <v>22810</v>
      </c>
      <c r="N142" s="4" t="s">
        <v>23586</v>
      </c>
    </row>
    <row r="143" spans="3:14" x14ac:dyDescent="0.2">
      <c r="H143" s="2">
        <v>0.14209287794063399</v>
      </c>
      <c r="I143" s="4">
        <v>9</v>
      </c>
      <c r="J143" s="4">
        <v>60</v>
      </c>
      <c r="K143" s="4">
        <v>1.7832792207792201</v>
      </c>
      <c r="L143" s="4" t="s">
        <v>23046</v>
      </c>
      <c r="M143" s="5" t="s">
        <v>23047</v>
      </c>
      <c r="N143" s="4" t="s">
        <v>23587</v>
      </c>
    </row>
    <row r="144" spans="3:14" x14ac:dyDescent="0.2">
      <c r="H144" s="2">
        <v>0.14875889975956999</v>
      </c>
      <c r="I144" s="4">
        <v>7</v>
      </c>
      <c r="J144" s="4">
        <v>43</v>
      </c>
      <c r="K144" s="4">
        <v>1.9353417899929499</v>
      </c>
      <c r="L144" s="4" t="s">
        <v>22734</v>
      </c>
      <c r="M144" s="5" t="s">
        <v>22735</v>
      </c>
      <c r="N144" s="4" t="s">
        <v>23588</v>
      </c>
    </row>
    <row r="145" spans="8:14" x14ac:dyDescent="0.2">
      <c r="H145" s="2">
        <v>0.14875889975956999</v>
      </c>
      <c r="I145" s="4">
        <v>15</v>
      </c>
      <c r="J145" s="4">
        <v>117</v>
      </c>
      <c r="K145" s="4">
        <v>1.5241702741702701</v>
      </c>
      <c r="L145" s="4" t="s">
        <v>22479</v>
      </c>
      <c r="M145" s="5" t="s">
        <v>22480</v>
      </c>
      <c r="N145" s="4" t="s">
        <v>23589</v>
      </c>
    </row>
    <row r="146" spans="8:14" x14ac:dyDescent="0.2">
      <c r="H146" s="2">
        <v>0.150324256408611</v>
      </c>
      <c r="I146" s="4">
        <v>10</v>
      </c>
      <c r="J146" s="4">
        <v>70</v>
      </c>
      <c r="K146" s="4">
        <v>1.69836116264688</v>
      </c>
      <c r="L146" s="4" t="s">
        <v>23590</v>
      </c>
      <c r="M146" s="5" t="s">
        <v>23591</v>
      </c>
      <c r="N146" s="4" t="s">
        <v>23592</v>
      </c>
    </row>
    <row r="147" spans="8:14" x14ac:dyDescent="0.2">
      <c r="H147" s="2">
        <v>0.15058426469952799</v>
      </c>
      <c r="I147" s="4">
        <v>9</v>
      </c>
      <c r="J147" s="4">
        <v>61</v>
      </c>
      <c r="K147" s="4">
        <v>1.75404513519268</v>
      </c>
      <c r="L147" s="4" t="s">
        <v>22973</v>
      </c>
      <c r="M147" s="5" t="s">
        <v>22974</v>
      </c>
      <c r="N147" s="4" t="s">
        <v>22975</v>
      </c>
    </row>
    <row r="148" spans="8:14" x14ac:dyDescent="0.2">
      <c r="H148" s="2">
        <v>0.151584710554028</v>
      </c>
      <c r="I148" s="4">
        <v>14</v>
      </c>
      <c r="J148" s="4">
        <v>108</v>
      </c>
      <c r="K148" s="4">
        <v>1.54110549943883</v>
      </c>
      <c r="L148" s="4" t="s">
        <v>22779</v>
      </c>
      <c r="M148" s="5" t="s">
        <v>22780</v>
      </c>
      <c r="N148" s="4" t="s">
        <v>23593</v>
      </c>
    </row>
    <row r="149" spans="8:14" x14ac:dyDescent="0.2">
      <c r="H149" s="2">
        <v>0.16130788884548</v>
      </c>
      <c r="I149" s="4">
        <v>24</v>
      </c>
      <c r="J149" s="4">
        <v>209</v>
      </c>
      <c r="K149" s="4">
        <v>1.36518983408936</v>
      </c>
      <c r="L149" s="4" t="s">
        <v>22794</v>
      </c>
      <c r="M149" s="5" t="s">
        <v>22795</v>
      </c>
      <c r="N149" s="4" t="s">
        <v>23594</v>
      </c>
    </row>
    <row r="150" spans="8:14" x14ac:dyDescent="0.2">
      <c r="H150" s="2">
        <v>0.16480836977803101</v>
      </c>
      <c r="I150" s="4">
        <v>11</v>
      </c>
      <c r="J150" s="4">
        <v>81</v>
      </c>
      <c r="K150" s="4">
        <v>1.6144914756025901</v>
      </c>
      <c r="L150" s="4" t="s">
        <v>23108</v>
      </c>
      <c r="M150" s="5" t="s">
        <v>23595</v>
      </c>
      <c r="N150" s="4" t="s">
        <v>23596</v>
      </c>
    </row>
    <row r="151" spans="8:14" x14ac:dyDescent="0.2">
      <c r="H151" s="2">
        <v>0.16480836977803101</v>
      </c>
      <c r="I151" s="4">
        <v>25</v>
      </c>
      <c r="J151" s="4">
        <v>220</v>
      </c>
      <c r="K151" s="4">
        <v>1.35096910665092</v>
      </c>
      <c r="L151" s="4" t="s">
        <v>22509</v>
      </c>
      <c r="M151" s="5" t="s">
        <v>22510</v>
      </c>
      <c r="N151" s="4" t="s">
        <v>23597</v>
      </c>
    </row>
    <row r="152" spans="8:14" x14ac:dyDescent="0.2">
      <c r="H152" s="2">
        <v>0.17090116744282199</v>
      </c>
      <c r="I152" s="4">
        <v>17</v>
      </c>
      <c r="J152" s="4">
        <v>140</v>
      </c>
      <c r="K152" s="4">
        <v>1.4436069882498499</v>
      </c>
      <c r="L152" s="4" t="s">
        <v>23112</v>
      </c>
      <c r="M152" s="5" t="s">
        <v>23266</v>
      </c>
      <c r="N152" s="4" t="s">
        <v>23598</v>
      </c>
    </row>
    <row r="153" spans="8:14" x14ac:dyDescent="0.2">
      <c r="H153" s="2">
        <v>0.17203098695883501</v>
      </c>
      <c r="I153" s="4">
        <v>8</v>
      </c>
      <c r="J153" s="4">
        <v>54</v>
      </c>
      <c r="K153" s="4">
        <v>1.7612634279300901</v>
      </c>
      <c r="L153" s="4" t="s">
        <v>22755</v>
      </c>
      <c r="M153" s="5" t="s">
        <v>22756</v>
      </c>
      <c r="N153" s="4" t="s">
        <v>23599</v>
      </c>
    </row>
    <row r="154" spans="8:14" x14ac:dyDescent="0.2">
      <c r="H154" s="2">
        <v>0.17305606812636301</v>
      </c>
      <c r="I154" s="4">
        <v>4</v>
      </c>
      <c r="J154" s="4">
        <v>20</v>
      </c>
      <c r="K154" s="4">
        <v>2.3777056277056299</v>
      </c>
      <c r="L154" s="4" t="s">
        <v>22557</v>
      </c>
      <c r="M154" s="5" t="s">
        <v>22558</v>
      </c>
      <c r="N154" s="4" t="s">
        <v>23600</v>
      </c>
    </row>
    <row r="155" spans="8:14" x14ac:dyDescent="0.2">
      <c r="H155" s="2">
        <v>0.17352208482818299</v>
      </c>
      <c r="I155" s="4">
        <v>21</v>
      </c>
      <c r="J155" s="4">
        <v>181</v>
      </c>
      <c r="K155" s="4">
        <v>1.3793319939728801</v>
      </c>
      <c r="L155" s="4" t="s">
        <v>22638</v>
      </c>
      <c r="M155" s="5" t="s">
        <v>22639</v>
      </c>
      <c r="N155" s="4" t="s">
        <v>23601</v>
      </c>
    </row>
    <row r="156" spans="8:14" x14ac:dyDescent="0.2">
      <c r="H156" s="2">
        <v>0.18919661583022601</v>
      </c>
      <c r="I156" s="4">
        <v>10</v>
      </c>
      <c r="J156" s="4">
        <v>74</v>
      </c>
      <c r="K156" s="4">
        <v>1.60655785655786</v>
      </c>
      <c r="L156" s="4" t="s">
        <v>23087</v>
      </c>
      <c r="M156" s="5" t="s">
        <v>23602</v>
      </c>
      <c r="N156" s="4" t="s">
        <v>23603</v>
      </c>
    </row>
    <row r="157" spans="8:14" x14ac:dyDescent="0.2">
      <c r="H157" s="2">
        <v>0.193962179881319</v>
      </c>
      <c r="I157" s="4">
        <v>11</v>
      </c>
      <c r="J157" s="4">
        <v>84</v>
      </c>
      <c r="K157" s="4">
        <v>1.55683106575964</v>
      </c>
      <c r="L157" s="4" t="s">
        <v>22560</v>
      </c>
      <c r="M157" s="5" t="s">
        <v>22561</v>
      </c>
      <c r="N157" s="4" t="s">
        <v>23604</v>
      </c>
    </row>
  </sheetData>
  <hyperlinks>
    <hyperlink ref="M2" r:id="rId1" xr:uid="{B707FCE0-6D7F-5B44-9C51-B08900DB6963}"/>
    <hyperlink ref="M3" r:id="rId2" xr:uid="{168E1D30-AFD5-554F-B542-2E875CF8D4C4}"/>
    <hyperlink ref="M4" r:id="rId3" xr:uid="{1A6716BC-44E9-F445-8212-87827BDCD160}"/>
    <hyperlink ref="M5" r:id="rId4" xr:uid="{58934391-7D09-194B-A64B-E4F94BBB5AE9}"/>
    <hyperlink ref="M6" r:id="rId5" xr:uid="{72A37CBA-46FB-454C-B0CD-272F7F7AC22B}"/>
    <hyperlink ref="M7" r:id="rId6" xr:uid="{207FE86D-1690-014E-A675-77AEDB2B2531}"/>
    <hyperlink ref="M8" r:id="rId7" xr:uid="{6C00772A-1808-3342-9171-FAA97E5A6F94}"/>
    <hyperlink ref="M9" r:id="rId8" xr:uid="{6B4AA48A-4680-2643-9B89-695BCC7CB781}"/>
    <hyperlink ref="M10" r:id="rId9" xr:uid="{7B5579F8-215C-244A-B5A0-2FFC83E290A2}"/>
    <hyperlink ref="M11" r:id="rId10" xr:uid="{7ADFF71C-D796-3F48-9BDD-D42B9D43047F}"/>
    <hyperlink ref="M12" r:id="rId11" xr:uid="{895C3E6F-3593-7C4E-AD3C-3EF5A35C5B3E}"/>
    <hyperlink ref="M13" r:id="rId12" xr:uid="{5753F3FD-6591-8C4A-93D4-3A0A6F0A5842}"/>
    <hyperlink ref="M14" r:id="rId13" xr:uid="{35B09029-EF03-1640-B831-1317132BA068}"/>
    <hyperlink ref="M15" r:id="rId14" xr:uid="{03E8C0CF-D5E0-994A-966A-C9473B338554}"/>
    <hyperlink ref="M16" r:id="rId15" xr:uid="{C705FF43-2076-F444-A44D-816886AFBAD7}"/>
    <hyperlink ref="M17" r:id="rId16" xr:uid="{3B65A366-F766-E54D-A444-FD5AFB5E52C8}"/>
    <hyperlink ref="M18" r:id="rId17" xr:uid="{A1A9B165-2933-FF41-A8AC-A36523BB5659}"/>
    <hyperlink ref="M19" r:id="rId18" xr:uid="{5B63DD07-3A28-064B-A566-4E1CB4D952C2}"/>
    <hyperlink ref="M20" r:id="rId19" xr:uid="{94C92D47-39F9-1E44-8273-BD3010F1B3D7}"/>
    <hyperlink ref="M21" r:id="rId20" xr:uid="{81141C96-3E45-FB4E-90E4-564E33981DD3}"/>
    <hyperlink ref="M22" r:id="rId21" xr:uid="{DD62CD4B-7B0A-4842-8FF3-8BE17BA4529F}"/>
    <hyperlink ref="M23" r:id="rId22" xr:uid="{78BD343C-ADC3-D541-85D8-EAF282D3F38C}"/>
    <hyperlink ref="M24" r:id="rId23" xr:uid="{AFD5F850-8E8D-594A-A202-5F619E8AE6F5}"/>
    <hyperlink ref="M25" r:id="rId24" xr:uid="{4B1B91C7-385A-4F4A-8314-95D9544ABD49}"/>
    <hyperlink ref="M26" r:id="rId25" xr:uid="{4EB3FEAD-9DEC-B749-BB84-54BCB6F7D1BE}"/>
    <hyperlink ref="M27" r:id="rId26" xr:uid="{AA69F93E-7AEC-4A4A-8AB0-4FBF1022919F}"/>
    <hyperlink ref="M28" r:id="rId27" xr:uid="{ABDC1EFC-A53B-CD42-92C4-4E44B2C5A4A7}"/>
    <hyperlink ref="M29" r:id="rId28" xr:uid="{7CA02EE2-4391-C94A-813E-34228DDE5363}"/>
    <hyperlink ref="M30" r:id="rId29" xr:uid="{D555590F-B1DD-994F-8520-D673C983A07B}"/>
    <hyperlink ref="M31" r:id="rId30" xr:uid="{563A2D22-A9F3-474F-BA4E-C56FC024E059}"/>
    <hyperlink ref="M32" r:id="rId31" xr:uid="{96998A34-633D-6747-B6C3-B1E58801F119}"/>
    <hyperlink ref="M33" r:id="rId32" xr:uid="{D8D9481E-5D99-2E41-98AC-6B7A47B55481}"/>
    <hyperlink ref="M34" r:id="rId33" xr:uid="{6B3B9558-CF56-D84F-A08C-C05D4B62A2BA}"/>
    <hyperlink ref="M35" r:id="rId34" xr:uid="{65E33BB6-D296-5546-B3A1-57327BC5524E}"/>
    <hyperlink ref="M36" r:id="rId35" xr:uid="{0E1C3028-7288-AB4F-9F85-224809E68D51}"/>
    <hyperlink ref="M37" r:id="rId36" xr:uid="{04C2F2CE-6CF5-EC40-8905-D7F1B5157420}"/>
    <hyperlink ref="M38" r:id="rId37" xr:uid="{6F857A21-1560-F744-95B0-7D9E6436C622}"/>
    <hyperlink ref="M39" r:id="rId38" xr:uid="{22AF18AE-8619-AA4A-8101-5FB7420DE012}"/>
    <hyperlink ref="M40" r:id="rId39" xr:uid="{8F2A490E-0EDF-954A-B4FB-F90285F2659C}"/>
    <hyperlink ref="M41" r:id="rId40" xr:uid="{A4BF200A-AA29-6C47-830E-D999A0F5C8F8}"/>
    <hyperlink ref="M42" r:id="rId41" xr:uid="{1A1265BB-25EE-B047-A1A0-165C6387E6F9}"/>
    <hyperlink ref="M43" r:id="rId42" xr:uid="{435599AF-2502-8A4E-9D7E-AE40435740FC}"/>
    <hyperlink ref="M44" r:id="rId43" xr:uid="{A585B8A1-D0A8-6F4D-86CE-7ACB93FA2AF3}"/>
    <hyperlink ref="M45" r:id="rId44" xr:uid="{2D08A0DA-A57A-9F4C-9917-7B40CBA98CA3}"/>
    <hyperlink ref="M46" r:id="rId45" xr:uid="{577F936F-106B-094B-846E-78F386586A3A}"/>
    <hyperlink ref="M47" r:id="rId46" xr:uid="{ECA9B6AB-985A-4B4E-B186-CE5A9664AE84}"/>
    <hyperlink ref="M48" r:id="rId47" xr:uid="{29273EBD-D9DC-5E42-86EC-0CECFCA08CED}"/>
    <hyperlink ref="M49" r:id="rId48" xr:uid="{CA88A327-51D9-274C-8D84-EAF1A69B8C5E}"/>
    <hyperlink ref="M50" r:id="rId49" xr:uid="{C65DAF64-4FD8-734B-B033-8D280FABB8F1}"/>
    <hyperlink ref="M51" r:id="rId50" xr:uid="{611A0E6B-EB72-BC49-91B6-86E989D6F466}"/>
    <hyperlink ref="M52" r:id="rId51" xr:uid="{4B6DD060-BC8F-DB4E-B5E1-4A98208F1D1F}"/>
    <hyperlink ref="M53" r:id="rId52" xr:uid="{364659DE-CD0E-8B45-8A47-6128C511F4F1}"/>
    <hyperlink ref="M54" r:id="rId53" xr:uid="{8C1A0BB9-6C8F-2240-BBB0-8C507B6BF730}"/>
    <hyperlink ref="M55" r:id="rId54" xr:uid="{41E90C84-FE5C-E845-AB08-B1A2A9528C96}"/>
    <hyperlink ref="M56" r:id="rId55" xr:uid="{A5BE67A9-586F-FD4D-AA4A-27518603FFC5}"/>
    <hyperlink ref="M57" r:id="rId56" xr:uid="{FC020F19-3006-DC49-8351-942FDDD2C476}"/>
    <hyperlink ref="M58" r:id="rId57" xr:uid="{86E1125F-3229-B846-B928-9039FDDAAA5D}"/>
    <hyperlink ref="M59" r:id="rId58" xr:uid="{A7E3B4C8-3E77-D649-88F6-2C1EA4CAD157}"/>
    <hyperlink ref="M60" r:id="rId59" xr:uid="{E63C8CEF-D5C1-BB46-8E3B-088BE9926B2C}"/>
    <hyperlink ref="M61" r:id="rId60" xr:uid="{5B8502B2-93DC-6047-B92D-F48917377506}"/>
    <hyperlink ref="M62" r:id="rId61" xr:uid="{D1659DA5-5A93-4F4A-B24A-FC3803BBEA26}"/>
    <hyperlink ref="M63" r:id="rId62" xr:uid="{88587584-AFBA-9B48-8683-66103E18FA13}"/>
    <hyperlink ref="M64" r:id="rId63" xr:uid="{F8AD93DF-1A41-E941-B415-B8BEB49B0321}"/>
    <hyperlink ref="M65" r:id="rId64" xr:uid="{7ADFA73F-AD99-4942-B553-D59EE407FBDE}"/>
    <hyperlink ref="M66" r:id="rId65" xr:uid="{2A3B7FDD-3985-F547-813B-85A0A7667045}"/>
    <hyperlink ref="M67" r:id="rId66" xr:uid="{1F39BA0E-AB6F-E349-BE18-10D4351F8CEF}"/>
    <hyperlink ref="M68" r:id="rId67" xr:uid="{79066510-2186-7643-ACE2-B68E75BB1A77}"/>
    <hyperlink ref="M69" r:id="rId68" xr:uid="{A4773E83-D7E3-674C-94C0-219E34F8A8EA}"/>
    <hyperlink ref="M70" r:id="rId69" xr:uid="{6AFE37D1-E6E5-0A4E-85C4-CFEA30414260}"/>
    <hyperlink ref="M71" r:id="rId70" xr:uid="{65FFA93E-BB76-924C-8D69-DA3EFFAA0BAD}"/>
    <hyperlink ref="M72" r:id="rId71" xr:uid="{DEFB981E-ACE5-D64B-8D88-959B0647823F}"/>
    <hyperlink ref="M73" r:id="rId72" xr:uid="{2FCA416B-82F0-C944-8F1D-98C6D6DAF2DF}"/>
    <hyperlink ref="M74" r:id="rId73" xr:uid="{28A34265-41C0-EE46-967C-C2B5E4557EBB}"/>
    <hyperlink ref="M75" r:id="rId74" xr:uid="{956AB28E-F517-624F-9651-3E327919FCD2}"/>
    <hyperlink ref="M76" r:id="rId75" xr:uid="{17F2B7D3-8BDD-7E4E-B9D8-B3845AE2ABFB}"/>
    <hyperlink ref="M77" r:id="rId76" xr:uid="{A60AB6A6-0BBA-964E-8D15-106C3B258B37}"/>
    <hyperlink ref="M78" r:id="rId77" xr:uid="{45FC69E1-D105-7C4E-8568-8AA1C44B3177}"/>
    <hyperlink ref="M79" r:id="rId78" xr:uid="{BE9A5D37-D218-F940-ABD3-54B3DD4C1C17}"/>
    <hyperlink ref="M80" r:id="rId79" xr:uid="{B657C8E3-5294-884F-9126-12C3D7360988}"/>
    <hyperlink ref="M81" r:id="rId80" xr:uid="{C74A0966-3306-5B4D-B18F-18B902B0DD8A}"/>
    <hyperlink ref="M82" r:id="rId81" xr:uid="{5866A355-8A55-2542-9F7D-68BD397FC8A7}"/>
    <hyperlink ref="M83" r:id="rId82" xr:uid="{38295CEF-B529-F24F-B710-0DFC2036DF6C}"/>
    <hyperlink ref="M84" r:id="rId83" xr:uid="{6C96FC48-A52C-BA4B-A8E8-8D926CDF2DEE}"/>
    <hyperlink ref="M85" r:id="rId84" xr:uid="{8BA29BC0-77FF-C44C-85D8-FC33A20221D6}"/>
    <hyperlink ref="M86" r:id="rId85" xr:uid="{D1D3FFD9-EBFE-C14E-B2D3-587CE5867104}"/>
    <hyperlink ref="M87" r:id="rId86" xr:uid="{141622E7-8543-1444-A830-B81F2CD1E920}"/>
    <hyperlink ref="M88" r:id="rId87" xr:uid="{952E0149-A534-6F40-AA35-D1842CC0ED37}"/>
    <hyperlink ref="M89" r:id="rId88" xr:uid="{8D8B682B-A329-FF41-B1B6-962B98B70C97}"/>
    <hyperlink ref="M90" r:id="rId89" xr:uid="{172AE421-25A6-B24B-A0F6-BC2809B79EC3}"/>
    <hyperlink ref="M91" r:id="rId90" xr:uid="{FA060B25-E52C-2C4C-A6A4-6AE63848D8E9}"/>
    <hyperlink ref="M92" r:id="rId91" xr:uid="{4AFF7B28-000E-B34F-BF3F-8E40BCFC7747}"/>
    <hyperlink ref="M93" r:id="rId92" xr:uid="{64CD5430-21DE-1146-893E-AB351C90D760}"/>
    <hyperlink ref="M94" r:id="rId93" xr:uid="{53BB3841-E1EF-D549-B77B-11DAD4E86774}"/>
    <hyperlink ref="M95" r:id="rId94" xr:uid="{E3F1313E-578D-9345-A381-966BA8E04B08}"/>
    <hyperlink ref="M96" r:id="rId95" xr:uid="{C72A022F-AB8A-054D-AF72-3BADAAA435A4}"/>
    <hyperlink ref="M97" r:id="rId96" xr:uid="{ECBA1F02-5D63-C642-B6CC-134DA06B3602}"/>
    <hyperlink ref="M98" r:id="rId97" xr:uid="{3698182D-E682-6D45-9EB9-EB3D53E1D07D}"/>
    <hyperlink ref="M99" r:id="rId98" xr:uid="{D65BAC74-3AD3-D941-946D-06ED0AA2B8BA}"/>
    <hyperlink ref="M100" r:id="rId99" xr:uid="{F851C3D8-830E-4344-A84D-D7F453869A0F}"/>
    <hyperlink ref="M101" r:id="rId100" xr:uid="{69CB73C9-8DA1-B247-8C1F-23E5790F6864}"/>
    <hyperlink ref="M102" r:id="rId101" xr:uid="{58961ECB-8A23-B24A-9A4A-2B50E5CB0F28}"/>
    <hyperlink ref="M103" r:id="rId102" xr:uid="{9A5F2F48-01C7-A649-8B24-D78824C3DAB1}"/>
    <hyperlink ref="M104" r:id="rId103" xr:uid="{9A4DBF63-670B-674A-9DB8-1F26C22285E9}"/>
    <hyperlink ref="M105" r:id="rId104" xr:uid="{D0004CCF-8142-9448-91FB-F90C021D41F4}"/>
    <hyperlink ref="M106" r:id="rId105" xr:uid="{24B18C52-9BB8-1B45-B2D4-EC4D1A4D10BF}"/>
    <hyperlink ref="M107" r:id="rId106" xr:uid="{D07FF4B4-7CE1-F443-A49C-8D7F34445F47}"/>
    <hyperlink ref="M108" r:id="rId107" xr:uid="{5467A429-5200-654B-BCFC-1004355583D8}"/>
    <hyperlink ref="M109" r:id="rId108" xr:uid="{1E0D62D3-42B8-AD4E-8BE1-945357FF97A7}"/>
    <hyperlink ref="M110" r:id="rId109" xr:uid="{FD5B919B-2F6F-6348-A72B-1A2EDD2824FE}"/>
    <hyperlink ref="M111" r:id="rId110" xr:uid="{0F6E2948-245F-F44C-A086-016E1A3F4410}"/>
    <hyperlink ref="M112" r:id="rId111" xr:uid="{661B6D68-65F7-3945-8B2A-F087537D997C}"/>
    <hyperlink ref="M113" r:id="rId112" xr:uid="{8D891663-820A-DA45-8E47-4443E4E34001}"/>
    <hyperlink ref="M114" r:id="rId113" xr:uid="{BD078172-A9FD-CD44-9563-6FCF7E28CA08}"/>
    <hyperlink ref="M115" r:id="rId114" xr:uid="{FCC854F7-A32F-4147-9A57-567F8AE22BC8}"/>
    <hyperlink ref="M116" r:id="rId115" xr:uid="{7EC73349-D132-BE4B-9E6E-A80253404B4C}"/>
    <hyperlink ref="M117" r:id="rId116" xr:uid="{6458E697-2397-0643-A050-887D7C0AD6B0}"/>
    <hyperlink ref="M118" r:id="rId117" xr:uid="{F5D5270D-8D64-664E-ABC2-2F495A0F2AFC}"/>
    <hyperlink ref="M119" r:id="rId118" xr:uid="{E250038B-FC75-DB43-A0F8-08FF51B58919}"/>
    <hyperlink ref="M120" r:id="rId119" xr:uid="{57924E18-A9CE-D743-9987-02AFB0AB0D2C}"/>
    <hyperlink ref="M121" r:id="rId120" xr:uid="{7AFD3CD3-A511-D04E-84E3-82D69930BC95}"/>
    <hyperlink ref="M122" r:id="rId121" xr:uid="{235D2532-43BB-4448-A248-FD25B9F57387}"/>
    <hyperlink ref="M123" r:id="rId122" xr:uid="{EFB35D79-049D-5949-88B0-502A1D3811CA}"/>
    <hyperlink ref="M124" r:id="rId123" xr:uid="{BD71B906-D51A-C848-8B2F-B3A1766B78F0}"/>
    <hyperlink ref="M125" r:id="rId124" xr:uid="{B6A9CA66-C8A1-6242-B385-1AF50982689E}"/>
    <hyperlink ref="M126" r:id="rId125" xr:uid="{5BFC62EE-795C-7C48-9055-D6237E7BB374}"/>
    <hyperlink ref="M127" r:id="rId126" xr:uid="{628402A8-C81C-1545-A81B-2E5BEC065FBE}"/>
    <hyperlink ref="M128" r:id="rId127" xr:uid="{1EC8BC63-567D-2448-AD7B-C72EBDB3A39B}"/>
    <hyperlink ref="M129" r:id="rId128" xr:uid="{BF2C4298-3203-C24B-8D7C-328BCFB6A1E6}"/>
    <hyperlink ref="M130" r:id="rId129" xr:uid="{E3177F7D-936A-0145-8A2F-4B1362F67128}"/>
    <hyperlink ref="M131" r:id="rId130" xr:uid="{6B9BE2E0-7C99-7B4C-AA8D-234FD9FD8B8F}"/>
    <hyperlink ref="M132" r:id="rId131" xr:uid="{7B869EEB-F881-7B4D-907C-DE90F0237CF5}"/>
    <hyperlink ref="M133" r:id="rId132" xr:uid="{8AF2B88C-248B-D542-B1CA-452CC8F56733}"/>
    <hyperlink ref="M134" r:id="rId133" xr:uid="{B2B465CE-4CF6-AC4F-8237-C40320595523}"/>
    <hyperlink ref="M135" r:id="rId134" xr:uid="{9FDDCF79-4307-6F44-8F5E-2697AB95445C}"/>
    <hyperlink ref="M136" r:id="rId135" xr:uid="{E7A444E3-FB02-DE46-A897-DC1266B878E9}"/>
    <hyperlink ref="M137" r:id="rId136" xr:uid="{D2BACD3C-B311-E74D-AD81-DCDF9C820D9B}"/>
    <hyperlink ref="M138" r:id="rId137" xr:uid="{A5BFDA7D-C0D7-EE43-A6EA-540440235ED9}"/>
    <hyperlink ref="M139" r:id="rId138" xr:uid="{7177DFDE-5984-9F48-93DB-EEFD9FDCDC06}"/>
    <hyperlink ref="M140" r:id="rId139" xr:uid="{26E5B96A-7CA3-A949-B757-2BC7F780182B}"/>
    <hyperlink ref="M141" r:id="rId140" xr:uid="{E466978F-CC0F-054F-9BB9-07F0E7B2E0C2}"/>
    <hyperlink ref="M142" r:id="rId141" xr:uid="{AE7BB261-AF8E-5549-BBBB-E05D017A6339}"/>
    <hyperlink ref="M143" r:id="rId142" xr:uid="{0EDB853E-EC77-454E-9DED-FDE83EB7ED85}"/>
    <hyperlink ref="M144" r:id="rId143" xr:uid="{30BEF4E0-1F30-0640-BEE1-F0E628DB869B}"/>
    <hyperlink ref="M145" r:id="rId144" xr:uid="{3E570E62-CC40-EA46-B599-766ADDDB0B83}"/>
    <hyperlink ref="M146" r:id="rId145" xr:uid="{3B6CFB4B-ACA4-2448-B1B1-A2AA02116AFD}"/>
    <hyperlink ref="M147" r:id="rId146" xr:uid="{67B0D06D-596C-7A40-9EA1-33816168602E}"/>
    <hyperlink ref="M148" r:id="rId147" xr:uid="{C841C37D-16B2-3147-A7D8-90F1D33E92CD}"/>
    <hyperlink ref="M149" r:id="rId148" xr:uid="{53CC123E-EE51-B04B-9E3F-625722A87886}"/>
    <hyperlink ref="M150" r:id="rId149" xr:uid="{2830C7C2-6A64-4444-A2DB-BCEC29C22F08}"/>
    <hyperlink ref="M151" r:id="rId150" xr:uid="{3A17EADB-0792-7348-8B6B-3B4C9BFC2722}"/>
    <hyperlink ref="M152" r:id="rId151" xr:uid="{A83D9266-855F-194B-B45F-EFEADB00C4FB}"/>
    <hyperlink ref="M153" r:id="rId152" xr:uid="{44412A54-B581-5D4C-B45A-1CAEA0E849F1}"/>
    <hyperlink ref="M154" r:id="rId153" xr:uid="{A09771B8-A056-3142-A265-E27DCE8A325D}"/>
    <hyperlink ref="M155" r:id="rId154" xr:uid="{75EEDFBC-56CE-3640-8707-BC89641073E5}"/>
    <hyperlink ref="M156" r:id="rId155" xr:uid="{0BD39C15-7C78-094D-BA1B-85E211F3CA9E}"/>
    <hyperlink ref="M157" r:id="rId156" xr:uid="{F4CC4F11-65F7-1A46-9DA1-46C8EA9F41E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BB331-6C3B-6749-9DC9-B1A4F2B6C8BE}">
  <dimension ref="A1:O213"/>
  <sheetViews>
    <sheetView topLeftCell="D1" workbookViewId="0">
      <selection activeCell="M2" sqref="M2:M135"/>
    </sheetView>
  </sheetViews>
  <sheetFormatPr baseColWidth="10" defaultRowHeight="16" x14ac:dyDescent="0.2"/>
  <cols>
    <col min="5" max="5" width="59.33203125" bestFit="1" customWidth="1"/>
  </cols>
  <sheetData>
    <row r="1" spans="1:15" x14ac:dyDescent="0.2">
      <c r="A1" s="2"/>
      <c r="B1" s="2"/>
      <c r="C1" s="2"/>
      <c r="D1" s="2"/>
      <c r="E1" s="2"/>
      <c r="F1" s="2"/>
      <c r="G1" s="2"/>
      <c r="I1" s="2" t="s">
        <v>22442</v>
      </c>
      <c r="J1" s="2" t="s">
        <v>22443</v>
      </c>
      <c r="K1" s="2" t="s">
        <v>22444</v>
      </c>
      <c r="L1" s="2" t="s">
        <v>22445</v>
      </c>
      <c r="M1" s="2" t="s">
        <v>22446</v>
      </c>
      <c r="N1" s="2" t="s">
        <v>22447</v>
      </c>
      <c r="O1" s="2" t="s">
        <v>22448</v>
      </c>
    </row>
    <row r="2" spans="1:15" x14ac:dyDescent="0.2">
      <c r="A2" s="3"/>
      <c r="B2" s="4"/>
      <c r="C2" s="4"/>
      <c r="D2" s="4"/>
      <c r="E2" s="4"/>
      <c r="F2" s="5"/>
      <c r="G2" s="4"/>
      <c r="I2" s="3">
        <v>2.3325030212563098E-13</v>
      </c>
      <c r="J2" s="4">
        <v>206</v>
      </c>
      <c r="K2" s="4">
        <v>1611</v>
      </c>
      <c r="L2" s="4">
        <v>1.74275645261408</v>
      </c>
      <c r="M2" s="4" t="s">
        <v>22449</v>
      </c>
      <c r="N2" s="5" t="s">
        <v>22450</v>
      </c>
      <c r="O2" s="4" t="s">
        <v>22451</v>
      </c>
    </row>
    <row r="3" spans="1:15" x14ac:dyDescent="0.2">
      <c r="A3" s="3"/>
      <c r="B3" s="4"/>
      <c r="C3" s="4"/>
      <c r="D3" s="4"/>
      <c r="E3" s="4"/>
      <c r="F3" s="5"/>
      <c r="G3" s="4"/>
      <c r="I3" s="3">
        <v>3.4929478391005003E-5</v>
      </c>
      <c r="J3" s="4">
        <v>40</v>
      </c>
      <c r="K3" s="4">
        <v>228</v>
      </c>
      <c r="L3" s="4">
        <v>2.3910582908885099</v>
      </c>
      <c r="M3" s="4" t="s">
        <v>22452</v>
      </c>
      <c r="N3" s="5" t="s">
        <v>22453</v>
      </c>
      <c r="O3" s="4" t="s">
        <v>22454</v>
      </c>
    </row>
    <row r="4" spans="1:15" x14ac:dyDescent="0.2">
      <c r="A4" s="3"/>
      <c r="B4" s="4"/>
      <c r="C4" s="4"/>
      <c r="D4" s="4"/>
      <c r="E4" s="4"/>
      <c r="F4" s="5"/>
      <c r="G4" s="4"/>
      <c r="I4" s="3">
        <v>4.0309634654010697E-5</v>
      </c>
      <c r="J4" s="4">
        <v>24</v>
      </c>
      <c r="K4" s="4">
        <v>104</v>
      </c>
      <c r="L4" s="4">
        <v>3.1451612903225801</v>
      </c>
      <c r="M4" s="4" t="s">
        <v>22455</v>
      </c>
      <c r="N4" s="5" t="s">
        <v>22456</v>
      </c>
      <c r="O4" s="4" t="s">
        <v>22457</v>
      </c>
    </row>
    <row r="5" spans="1:15" x14ac:dyDescent="0.2">
      <c r="A5" s="2"/>
      <c r="B5" s="4"/>
      <c r="C5" s="4"/>
      <c r="D5" s="4"/>
      <c r="E5" s="4"/>
      <c r="F5" s="5"/>
      <c r="G5" s="4"/>
      <c r="I5" s="2">
        <v>1.31374459623412E-4</v>
      </c>
      <c r="J5" s="4">
        <v>21</v>
      </c>
      <c r="K5" s="4">
        <v>90</v>
      </c>
      <c r="L5" s="4">
        <v>3.18010752688172</v>
      </c>
      <c r="M5" s="4" t="s">
        <v>22458</v>
      </c>
      <c r="N5" s="5" t="s">
        <v>22459</v>
      </c>
      <c r="O5" s="4" t="s">
        <v>22460</v>
      </c>
    </row>
    <row r="6" spans="1:15" x14ac:dyDescent="0.2">
      <c r="A6" s="2"/>
      <c r="B6" s="4"/>
      <c r="C6" s="4"/>
      <c r="D6" s="4"/>
      <c r="E6" s="4"/>
      <c r="F6" s="5"/>
      <c r="G6" s="4"/>
      <c r="I6" s="2">
        <v>2.25823799750922E-4</v>
      </c>
      <c r="J6" s="4">
        <v>28</v>
      </c>
      <c r="K6" s="4">
        <v>149</v>
      </c>
      <c r="L6" s="4">
        <v>2.56116042433427</v>
      </c>
      <c r="M6" s="4" t="s">
        <v>22461</v>
      </c>
      <c r="N6" s="5" t="s">
        <v>22462</v>
      </c>
      <c r="O6" s="4" t="s">
        <v>22463</v>
      </c>
    </row>
    <row r="7" spans="1:15" x14ac:dyDescent="0.2">
      <c r="A7" s="2"/>
      <c r="B7" s="4"/>
      <c r="C7" s="4"/>
      <c r="D7" s="4"/>
      <c r="E7" s="4"/>
      <c r="F7" s="5"/>
      <c r="G7" s="4"/>
      <c r="I7" s="2">
        <v>1.9381681938759E-3</v>
      </c>
      <c r="J7" s="4">
        <v>32</v>
      </c>
      <c r="K7" s="4">
        <v>204</v>
      </c>
      <c r="L7" s="4">
        <v>2.1378874130297301</v>
      </c>
      <c r="M7" s="4" t="s">
        <v>22464</v>
      </c>
      <c r="N7" s="5" t="s">
        <v>22465</v>
      </c>
      <c r="O7" s="4" t="s">
        <v>22466</v>
      </c>
    </row>
    <row r="8" spans="1:15" x14ac:dyDescent="0.2">
      <c r="A8" s="2"/>
      <c r="B8" s="4"/>
      <c r="C8" s="4"/>
      <c r="D8" s="4"/>
      <c r="E8" s="4"/>
      <c r="F8" s="5"/>
      <c r="G8" s="4"/>
      <c r="I8" s="2">
        <v>1.9627083084078701E-3</v>
      </c>
      <c r="J8" s="4">
        <v>38</v>
      </c>
      <c r="K8" s="4">
        <v>262</v>
      </c>
      <c r="L8" s="4">
        <v>1.97672986949027</v>
      </c>
      <c r="M8" s="4" t="s">
        <v>22467</v>
      </c>
      <c r="N8" s="5" t="s">
        <v>22468</v>
      </c>
      <c r="O8" s="4" t="s">
        <v>22469</v>
      </c>
    </row>
    <row r="9" spans="1:15" x14ac:dyDescent="0.2">
      <c r="A9" s="2"/>
      <c r="B9" s="4"/>
      <c r="C9" s="4"/>
      <c r="D9" s="4"/>
      <c r="E9" s="4"/>
      <c r="F9" s="5"/>
      <c r="G9" s="4"/>
      <c r="I9" s="2">
        <v>1.98885450478681E-3</v>
      </c>
      <c r="J9" s="4">
        <v>22</v>
      </c>
      <c r="K9" s="4">
        <v>120</v>
      </c>
      <c r="L9" s="4">
        <v>2.4986559139784901</v>
      </c>
      <c r="M9" s="4" t="s">
        <v>22470</v>
      </c>
      <c r="N9" s="5" t="s">
        <v>22471</v>
      </c>
      <c r="O9" s="4" t="s">
        <v>22472</v>
      </c>
    </row>
    <row r="10" spans="1:15" x14ac:dyDescent="0.2">
      <c r="A10" s="2"/>
      <c r="B10" s="4"/>
      <c r="C10" s="4"/>
      <c r="D10" s="4"/>
      <c r="E10" s="4"/>
      <c r="F10" s="5"/>
      <c r="G10" s="4"/>
      <c r="I10" s="2">
        <v>1.98885450478681E-3</v>
      </c>
      <c r="J10" s="4">
        <v>41</v>
      </c>
      <c r="K10" s="4">
        <v>294</v>
      </c>
      <c r="L10" s="4">
        <v>1.90064735571648</v>
      </c>
      <c r="M10" s="4" t="s">
        <v>22473</v>
      </c>
      <c r="N10" s="5" t="s">
        <v>22474</v>
      </c>
      <c r="O10" s="4" t="s">
        <v>22475</v>
      </c>
    </row>
    <row r="11" spans="1:15" x14ac:dyDescent="0.2">
      <c r="A11" s="2"/>
      <c r="B11" s="4"/>
      <c r="C11" s="4"/>
      <c r="D11" s="4"/>
      <c r="E11" s="4"/>
      <c r="F11" s="5"/>
      <c r="G11" s="4"/>
      <c r="I11" s="2">
        <v>2.0341499409031001E-3</v>
      </c>
      <c r="J11" s="4">
        <v>24</v>
      </c>
      <c r="K11" s="4">
        <v>138</v>
      </c>
      <c r="L11" s="4">
        <v>2.3702664796633899</v>
      </c>
      <c r="M11" s="4" t="s">
        <v>22476</v>
      </c>
      <c r="N11" s="5" t="s">
        <v>22477</v>
      </c>
      <c r="O11" s="4" t="s">
        <v>22478</v>
      </c>
    </row>
    <row r="12" spans="1:15" x14ac:dyDescent="0.2">
      <c r="A12" s="2"/>
      <c r="B12" s="4"/>
      <c r="C12" s="4"/>
      <c r="D12" s="4"/>
      <c r="E12" s="4"/>
      <c r="F12" s="5"/>
      <c r="G12" s="4"/>
      <c r="I12" s="2">
        <v>3.2627350169275502E-3</v>
      </c>
      <c r="J12" s="4">
        <v>21</v>
      </c>
      <c r="K12" s="4">
        <v>117</v>
      </c>
      <c r="L12" s="4">
        <v>2.4462365591397801</v>
      </c>
      <c r="M12" s="4" t="s">
        <v>22479</v>
      </c>
      <c r="N12" s="5" t="s">
        <v>22480</v>
      </c>
      <c r="O12" s="4" t="s">
        <v>22481</v>
      </c>
    </row>
    <row r="13" spans="1:15" x14ac:dyDescent="0.2">
      <c r="A13" s="2"/>
      <c r="B13" s="4"/>
      <c r="C13" s="4"/>
      <c r="D13" s="4"/>
      <c r="E13" s="4"/>
      <c r="F13" s="5"/>
      <c r="G13" s="4"/>
      <c r="I13" s="2">
        <v>3.97380919462746E-3</v>
      </c>
      <c r="J13" s="4">
        <v>8</v>
      </c>
      <c r="K13" s="4">
        <v>23</v>
      </c>
      <c r="L13" s="4">
        <v>4.7405329593267904</v>
      </c>
      <c r="M13" s="4" t="s">
        <v>22482</v>
      </c>
      <c r="N13" s="5" t="s">
        <v>22483</v>
      </c>
      <c r="O13" s="4" t="s">
        <v>22484</v>
      </c>
    </row>
    <row r="14" spans="1:15" x14ac:dyDescent="0.2">
      <c r="A14" s="2"/>
      <c r="B14" s="4"/>
      <c r="C14" s="4"/>
      <c r="D14" s="4"/>
      <c r="E14" s="4"/>
      <c r="F14" s="5"/>
      <c r="G14" s="4"/>
      <c r="I14" s="2">
        <v>4.1894523200419103E-3</v>
      </c>
      <c r="J14" s="4">
        <v>17</v>
      </c>
      <c r="K14" s="4">
        <v>87</v>
      </c>
      <c r="L14" s="4">
        <v>2.66314423433445</v>
      </c>
      <c r="M14" s="4" t="s">
        <v>22485</v>
      </c>
      <c r="N14" s="5" t="s">
        <v>22486</v>
      </c>
      <c r="O14" s="4" t="s">
        <v>22487</v>
      </c>
    </row>
    <row r="15" spans="1:15" x14ac:dyDescent="0.2">
      <c r="A15" s="2"/>
      <c r="B15" s="4"/>
      <c r="C15" s="4"/>
      <c r="D15" s="4"/>
      <c r="E15" s="4"/>
      <c r="F15" s="5"/>
      <c r="G15" s="4"/>
      <c r="I15" s="2">
        <v>4.9988463434674901E-3</v>
      </c>
      <c r="J15" s="4">
        <v>22</v>
      </c>
      <c r="K15" s="4">
        <v>133</v>
      </c>
      <c r="L15" s="4">
        <v>2.2544263885520301</v>
      </c>
      <c r="M15" s="4" t="s">
        <v>22488</v>
      </c>
      <c r="N15" s="5" t="s">
        <v>22489</v>
      </c>
      <c r="O15" s="4" t="s">
        <v>22490</v>
      </c>
    </row>
    <row r="16" spans="1:15" x14ac:dyDescent="0.2">
      <c r="A16" s="2"/>
      <c r="B16" s="4"/>
      <c r="C16" s="4"/>
      <c r="D16" s="4"/>
      <c r="E16" s="4"/>
      <c r="F16" s="5"/>
      <c r="G16" s="4"/>
      <c r="I16" s="2">
        <v>4.9988463434674901E-3</v>
      </c>
      <c r="J16" s="4">
        <v>11</v>
      </c>
      <c r="K16" s="4">
        <v>44</v>
      </c>
      <c r="L16" s="4">
        <v>3.4072580645161299</v>
      </c>
      <c r="M16" s="4" t="s">
        <v>22491</v>
      </c>
      <c r="N16" s="5" t="s">
        <v>22492</v>
      </c>
      <c r="O16" s="4" t="s">
        <v>22493</v>
      </c>
    </row>
    <row r="17" spans="1:15" x14ac:dyDescent="0.2">
      <c r="A17" s="2"/>
      <c r="B17" s="4"/>
      <c r="C17" s="4"/>
      <c r="D17" s="4"/>
      <c r="E17" s="4"/>
      <c r="F17" s="5"/>
      <c r="G17" s="4"/>
      <c r="I17" s="2">
        <v>4.9988463434674901E-3</v>
      </c>
      <c r="J17" s="4">
        <v>22</v>
      </c>
      <c r="K17" s="4">
        <v>132</v>
      </c>
      <c r="L17" s="4">
        <v>2.27150537634409</v>
      </c>
      <c r="M17" s="4" t="s">
        <v>22494</v>
      </c>
      <c r="N17" s="5" t="s">
        <v>22495</v>
      </c>
      <c r="O17" s="4" t="s">
        <v>22496</v>
      </c>
    </row>
    <row r="18" spans="1:15" x14ac:dyDescent="0.2">
      <c r="A18" s="2"/>
      <c r="B18" s="4"/>
      <c r="C18" s="4"/>
      <c r="D18" s="4"/>
      <c r="E18" s="4"/>
      <c r="F18" s="5"/>
      <c r="G18" s="4"/>
      <c r="I18" s="2">
        <v>4.9988463434674901E-3</v>
      </c>
      <c r="J18" s="4">
        <v>15</v>
      </c>
      <c r="K18" s="4">
        <v>74</v>
      </c>
      <c r="L18" s="4">
        <v>2.7626416739319999</v>
      </c>
      <c r="M18" s="4" t="s">
        <v>22497</v>
      </c>
      <c r="N18" s="5" t="s">
        <v>22498</v>
      </c>
      <c r="O18" s="4" t="s">
        <v>22499</v>
      </c>
    </row>
    <row r="19" spans="1:15" x14ac:dyDescent="0.2">
      <c r="A19" s="2"/>
      <c r="B19" s="4"/>
      <c r="C19" s="4"/>
      <c r="D19" s="4"/>
      <c r="E19" s="4"/>
      <c r="F19" s="5"/>
      <c r="G19" s="4"/>
      <c r="I19" s="2">
        <v>5.0401807685679896E-3</v>
      </c>
      <c r="J19" s="4">
        <v>26</v>
      </c>
      <c r="K19" s="4">
        <v>170</v>
      </c>
      <c r="L19" s="4">
        <v>2.08444022770398</v>
      </c>
      <c r="M19" s="4" t="s">
        <v>22500</v>
      </c>
      <c r="N19" s="5" t="s">
        <v>22501</v>
      </c>
      <c r="O19" s="4" t="s">
        <v>22502</v>
      </c>
    </row>
    <row r="20" spans="1:15" x14ac:dyDescent="0.2">
      <c r="A20" s="2"/>
      <c r="B20" s="4"/>
      <c r="C20" s="4"/>
      <c r="D20" s="4"/>
      <c r="E20" s="4"/>
      <c r="F20" s="5"/>
      <c r="G20" s="4"/>
      <c r="I20" s="2">
        <v>5.4765448344611996E-3</v>
      </c>
      <c r="J20" s="4">
        <v>9</v>
      </c>
      <c r="K20" s="4">
        <v>32</v>
      </c>
      <c r="L20" s="4">
        <v>3.8331653225806499</v>
      </c>
      <c r="M20" s="4" t="s">
        <v>22503</v>
      </c>
      <c r="N20" s="5" t="s">
        <v>22504</v>
      </c>
      <c r="O20" s="4" t="s">
        <v>22505</v>
      </c>
    </row>
    <row r="21" spans="1:15" x14ac:dyDescent="0.2">
      <c r="A21" s="2"/>
      <c r="B21" s="4"/>
      <c r="C21" s="4"/>
      <c r="D21" s="4"/>
      <c r="E21" s="4"/>
      <c r="F21" s="5"/>
      <c r="G21" s="4"/>
      <c r="I21" s="2">
        <v>5.4765448344611996E-3</v>
      </c>
      <c r="J21" s="4">
        <v>14</v>
      </c>
      <c r="K21" s="4">
        <v>68</v>
      </c>
      <c r="L21" s="4">
        <v>2.80597722960152</v>
      </c>
      <c r="M21" s="4" t="s">
        <v>22506</v>
      </c>
      <c r="N21" s="5" t="s">
        <v>22507</v>
      </c>
      <c r="O21" s="4" t="s">
        <v>22508</v>
      </c>
    </row>
    <row r="22" spans="1:15" x14ac:dyDescent="0.2">
      <c r="A22" s="2"/>
      <c r="B22" s="4"/>
      <c r="C22" s="4"/>
      <c r="D22" s="4"/>
      <c r="E22" s="4"/>
      <c r="F22" s="5"/>
      <c r="G22" s="4"/>
      <c r="I22" s="2">
        <v>5.4765448344611996E-3</v>
      </c>
      <c r="J22" s="4">
        <v>31</v>
      </c>
      <c r="K22" s="4">
        <v>220</v>
      </c>
      <c r="L22" s="4">
        <v>1.9204545454545501</v>
      </c>
      <c r="M22" s="4" t="s">
        <v>22509</v>
      </c>
      <c r="N22" s="5" t="s">
        <v>22510</v>
      </c>
      <c r="O22" s="4" t="s">
        <v>22511</v>
      </c>
    </row>
    <row r="23" spans="1:15" x14ac:dyDescent="0.2">
      <c r="A23" s="2"/>
      <c r="B23" s="4"/>
      <c r="C23" s="4"/>
      <c r="D23" s="4"/>
      <c r="E23" s="4"/>
      <c r="F23" s="5"/>
      <c r="G23" s="4"/>
      <c r="I23" s="2">
        <v>8.1160822077566905E-3</v>
      </c>
      <c r="J23" s="4">
        <v>21</v>
      </c>
      <c r="K23" s="4">
        <v>131</v>
      </c>
      <c r="L23" s="4">
        <v>2.1848066978576699</v>
      </c>
      <c r="M23" s="4" t="s">
        <v>22512</v>
      </c>
      <c r="N23" s="5" t="s">
        <v>22513</v>
      </c>
      <c r="O23" s="4" t="s">
        <v>22514</v>
      </c>
    </row>
    <row r="24" spans="1:15" x14ac:dyDescent="0.2">
      <c r="A24" s="2"/>
      <c r="B24" s="4"/>
      <c r="C24" s="4"/>
      <c r="D24" s="4"/>
      <c r="E24" s="4"/>
      <c r="F24" s="5"/>
      <c r="G24" s="4"/>
      <c r="I24" s="2">
        <v>8.7691956233766494E-3</v>
      </c>
      <c r="J24" s="4">
        <v>12</v>
      </c>
      <c r="K24" s="4">
        <v>56</v>
      </c>
      <c r="L24" s="4">
        <v>2.9205069124423999</v>
      </c>
      <c r="M24" s="4" t="s">
        <v>22515</v>
      </c>
      <c r="N24" s="5" t="s">
        <v>22516</v>
      </c>
      <c r="O24" s="4" t="s">
        <v>22517</v>
      </c>
    </row>
    <row r="25" spans="1:15" x14ac:dyDescent="0.2">
      <c r="A25" s="2"/>
      <c r="B25" s="4"/>
      <c r="C25" s="4"/>
      <c r="D25" s="4"/>
      <c r="E25" s="4"/>
      <c r="F25" s="5"/>
      <c r="G25" s="4"/>
      <c r="I25" s="2">
        <v>9.6057054411576304E-3</v>
      </c>
      <c r="J25" s="4">
        <v>23</v>
      </c>
      <c r="K25" s="4">
        <v>152</v>
      </c>
      <c r="L25" s="4">
        <v>2.06228777589134</v>
      </c>
      <c r="M25" s="4" t="s">
        <v>22518</v>
      </c>
      <c r="N25" s="5" t="s">
        <v>22519</v>
      </c>
      <c r="O25" s="4" t="s">
        <v>22520</v>
      </c>
    </row>
    <row r="26" spans="1:15" x14ac:dyDescent="0.2">
      <c r="A26" s="2"/>
      <c r="B26" s="4"/>
      <c r="C26" s="4"/>
      <c r="D26" s="4"/>
      <c r="E26" s="4"/>
      <c r="F26" s="5"/>
      <c r="G26" s="4"/>
      <c r="I26" s="2">
        <v>9.7375205591267808E-3</v>
      </c>
      <c r="J26" s="4">
        <v>24</v>
      </c>
      <c r="K26" s="4">
        <v>162</v>
      </c>
      <c r="L26" s="4">
        <v>2.0191158900836301</v>
      </c>
      <c r="M26" s="4" t="s">
        <v>22521</v>
      </c>
      <c r="N26" s="5" t="s">
        <v>22522</v>
      </c>
      <c r="O26" s="4" t="s">
        <v>22523</v>
      </c>
    </row>
    <row r="27" spans="1:15" x14ac:dyDescent="0.2">
      <c r="A27" s="2"/>
      <c r="B27" s="4"/>
      <c r="C27" s="4"/>
      <c r="D27" s="4"/>
      <c r="E27" s="4"/>
      <c r="F27" s="5"/>
      <c r="G27" s="4"/>
      <c r="I27" s="2">
        <v>9.7506067296913995E-3</v>
      </c>
      <c r="J27" s="4">
        <v>28</v>
      </c>
      <c r="K27" s="4">
        <v>201</v>
      </c>
      <c r="L27" s="4">
        <v>1.89857165783983</v>
      </c>
      <c r="M27" s="4" t="s">
        <v>22524</v>
      </c>
      <c r="N27" s="5" t="s">
        <v>22525</v>
      </c>
      <c r="O27" s="4" t="s">
        <v>22526</v>
      </c>
    </row>
    <row r="28" spans="1:15" x14ac:dyDescent="0.2">
      <c r="A28" s="2"/>
      <c r="B28" s="4"/>
      <c r="C28" s="4"/>
      <c r="D28" s="4"/>
      <c r="E28" s="4"/>
      <c r="F28" s="5"/>
      <c r="G28" s="4"/>
      <c r="I28" s="2">
        <v>9.8211483843296792E-3</v>
      </c>
      <c r="J28" s="4">
        <v>13</v>
      </c>
      <c r="K28" s="4">
        <v>66</v>
      </c>
      <c r="L28" s="4">
        <v>2.68450635386119</v>
      </c>
      <c r="M28" s="4" t="s">
        <v>22527</v>
      </c>
      <c r="N28" s="5" t="s">
        <v>22528</v>
      </c>
      <c r="O28" s="4" t="s">
        <v>22529</v>
      </c>
    </row>
    <row r="29" spans="1:15" x14ac:dyDescent="0.2">
      <c r="A29" s="2"/>
      <c r="B29" s="4"/>
      <c r="C29" s="4"/>
      <c r="D29" s="4"/>
      <c r="E29" s="4"/>
      <c r="F29" s="5"/>
      <c r="G29" s="4"/>
      <c r="I29" s="2">
        <v>9.8211483843296792E-3</v>
      </c>
      <c r="J29" s="4">
        <v>24</v>
      </c>
      <c r="K29" s="4">
        <v>163</v>
      </c>
      <c r="L29" s="4">
        <v>2.0067286760340401</v>
      </c>
      <c r="M29" s="4" t="s">
        <v>22530</v>
      </c>
      <c r="N29" s="5" t="s">
        <v>22531</v>
      </c>
      <c r="O29" s="4" t="s">
        <v>22532</v>
      </c>
    </row>
    <row r="30" spans="1:15" x14ac:dyDescent="0.2">
      <c r="A30" s="2"/>
      <c r="B30" s="4"/>
      <c r="C30" s="4"/>
      <c r="D30" s="4"/>
      <c r="E30" s="4"/>
      <c r="F30" s="5"/>
      <c r="G30" s="4"/>
      <c r="I30" s="2">
        <v>9.8211483843296792E-3</v>
      </c>
      <c r="J30" s="4">
        <v>16</v>
      </c>
      <c r="K30" s="4">
        <v>91</v>
      </c>
      <c r="L30" s="4">
        <v>2.3963133640552998</v>
      </c>
      <c r="M30" s="4" t="s">
        <v>22533</v>
      </c>
      <c r="N30" s="5" t="s">
        <v>22534</v>
      </c>
      <c r="O30" s="4" t="s">
        <v>22535</v>
      </c>
    </row>
    <row r="31" spans="1:15" x14ac:dyDescent="0.2">
      <c r="A31" s="2"/>
      <c r="B31" s="4"/>
      <c r="C31" s="4"/>
      <c r="D31" s="4"/>
      <c r="E31" s="4"/>
      <c r="F31" s="5"/>
      <c r="G31" s="4"/>
      <c r="I31" s="2">
        <v>1.24256378866743E-2</v>
      </c>
      <c r="J31" s="4">
        <v>19</v>
      </c>
      <c r="K31" s="4">
        <v>120</v>
      </c>
      <c r="L31" s="4">
        <v>2.1579301075268802</v>
      </c>
      <c r="M31" s="4" t="s">
        <v>22536</v>
      </c>
      <c r="N31" s="5" t="s">
        <v>22537</v>
      </c>
      <c r="O31" s="4" t="s">
        <v>22538</v>
      </c>
    </row>
    <row r="32" spans="1:15" x14ac:dyDescent="0.2">
      <c r="A32" s="2"/>
      <c r="B32" s="4"/>
      <c r="C32" s="4"/>
      <c r="D32" s="4"/>
      <c r="E32" s="4"/>
      <c r="F32" s="5"/>
      <c r="G32" s="4"/>
      <c r="I32" s="2">
        <v>1.3303768941618801E-2</v>
      </c>
      <c r="J32" s="4">
        <v>19</v>
      </c>
      <c r="K32" s="4">
        <v>121</v>
      </c>
      <c r="L32" s="4">
        <v>2.1400959744068202</v>
      </c>
      <c r="M32" s="4" t="s">
        <v>22539</v>
      </c>
      <c r="N32" s="5" t="s">
        <v>22540</v>
      </c>
      <c r="O32" s="4" t="s">
        <v>22541</v>
      </c>
    </row>
    <row r="33" spans="1:15" x14ac:dyDescent="0.2">
      <c r="A33" s="2"/>
      <c r="B33" s="4"/>
      <c r="C33" s="4"/>
      <c r="D33" s="4"/>
      <c r="E33" s="4"/>
      <c r="F33" s="5"/>
      <c r="G33" s="4"/>
      <c r="I33" s="2">
        <v>1.3857745738017299E-2</v>
      </c>
      <c r="J33" s="4">
        <v>11</v>
      </c>
      <c r="K33" s="4">
        <v>53</v>
      </c>
      <c r="L33" s="4">
        <v>2.8286670724284799</v>
      </c>
      <c r="M33" s="4" t="s">
        <v>22542</v>
      </c>
      <c r="N33" s="5" t="s">
        <v>22543</v>
      </c>
      <c r="O33" s="4" t="s">
        <v>22544</v>
      </c>
    </row>
    <row r="34" spans="1:15" x14ac:dyDescent="0.2">
      <c r="A34" s="2"/>
      <c r="B34" s="4"/>
      <c r="C34" s="4"/>
      <c r="D34" s="4"/>
      <c r="E34" s="4"/>
      <c r="F34" s="5"/>
      <c r="G34" s="4"/>
      <c r="I34" s="2">
        <v>1.6006820859099199E-2</v>
      </c>
      <c r="J34" s="4">
        <v>5</v>
      </c>
      <c r="K34" s="4">
        <v>13</v>
      </c>
      <c r="L34" s="4">
        <v>5.2419354838709697</v>
      </c>
      <c r="M34" s="4" t="s">
        <v>22545</v>
      </c>
      <c r="N34" s="5" t="s">
        <v>22546</v>
      </c>
      <c r="O34" s="4" t="s">
        <v>22547</v>
      </c>
    </row>
    <row r="35" spans="1:15" x14ac:dyDescent="0.2">
      <c r="A35" s="2"/>
      <c r="B35" s="4"/>
      <c r="C35" s="4"/>
      <c r="D35" s="4"/>
      <c r="E35" s="4"/>
      <c r="F35" s="5"/>
      <c r="G35" s="4"/>
      <c r="I35" s="2">
        <v>1.65339020288639E-2</v>
      </c>
      <c r="J35" s="4">
        <v>15</v>
      </c>
      <c r="K35" s="4">
        <v>88</v>
      </c>
      <c r="L35" s="4">
        <v>2.32313049853372</v>
      </c>
      <c r="M35" s="4" t="s">
        <v>22548</v>
      </c>
      <c r="N35" s="5" t="s">
        <v>22549</v>
      </c>
      <c r="O35" s="4" t="s">
        <v>22550</v>
      </c>
    </row>
    <row r="36" spans="1:15" x14ac:dyDescent="0.2">
      <c r="A36" s="2"/>
      <c r="B36" s="4"/>
      <c r="C36" s="4"/>
      <c r="D36" s="4"/>
      <c r="E36" s="4"/>
      <c r="F36" s="5"/>
      <c r="G36" s="4"/>
      <c r="I36" s="2">
        <v>1.7396232602109801E-2</v>
      </c>
      <c r="J36" s="4">
        <v>19</v>
      </c>
      <c r="K36" s="4">
        <v>125</v>
      </c>
      <c r="L36" s="4">
        <v>2.0716129032258102</v>
      </c>
      <c r="M36" s="4" t="s">
        <v>22551</v>
      </c>
      <c r="N36" s="5" t="s">
        <v>22552</v>
      </c>
      <c r="O36" s="4" t="s">
        <v>22553</v>
      </c>
    </row>
    <row r="37" spans="1:15" x14ac:dyDescent="0.2">
      <c r="A37" s="2"/>
      <c r="B37" s="4"/>
      <c r="C37" s="4"/>
      <c r="D37" s="4"/>
      <c r="E37" s="4"/>
      <c r="F37" s="5"/>
      <c r="G37" s="4"/>
      <c r="I37" s="2">
        <v>1.9092462427049799E-2</v>
      </c>
      <c r="J37" s="4">
        <v>7</v>
      </c>
      <c r="K37" s="4">
        <v>26</v>
      </c>
      <c r="L37" s="4">
        <v>3.6693548387096802</v>
      </c>
      <c r="M37" s="4" t="s">
        <v>22554</v>
      </c>
      <c r="N37" s="5" t="s">
        <v>22555</v>
      </c>
      <c r="O37" s="4" t="s">
        <v>22556</v>
      </c>
    </row>
    <row r="38" spans="1:15" x14ac:dyDescent="0.2">
      <c r="A38" s="2"/>
      <c r="B38" s="4"/>
      <c r="C38" s="4"/>
      <c r="D38" s="4"/>
      <c r="E38" s="4"/>
      <c r="F38" s="5"/>
      <c r="G38" s="4"/>
      <c r="I38" s="2">
        <v>2.1136158680697601E-2</v>
      </c>
      <c r="J38" s="4">
        <v>6</v>
      </c>
      <c r="K38" s="4">
        <v>20</v>
      </c>
      <c r="L38" s="4">
        <v>4.0887096774193497</v>
      </c>
      <c r="M38" s="4" t="s">
        <v>22557</v>
      </c>
      <c r="N38" s="5" t="s">
        <v>22558</v>
      </c>
      <c r="O38" s="4" t="s">
        <v>22559</v>
      </c>
    </row>
    <row r="39" spans="1:15" x14ac:dyDescent="0.2">
      <c r="A39" s="2"/>
      <c r="B39" s="4"/>
      <c r="C39" s="4"/>
      <c r="D39" s="4"/>
      <c r="E39" s="4"/>
      <c r="F39" s="5"/>
      <c r="G39" s="4"/>
      <c r="I39" s="2">
        <v>2.50546714944016E-2</v>
      </c>
      <c r="J39" s="4">
        <v>14</v>
      </c>
      <c r="K39" s="4">
        <v>84</v>
      </c>
      <c r="L39" s="4">
        <v>2.27150537634409</v>
      </c>
      <c r="M39" s="4" t="s">
        <v>22560</v>
      </c>
      <c r="N39" s="5" t="s">
        <v>22561</v>
      </c>
      <c r="O39" s="4" t="s">
        <v>22562</v>
      </c>
    </row>
    <row r="40" spans="1:15" x14ac:dyDescent="0.2">
      <c r="A40" s="2"/>
      <c r="B40" s="4"/>
      <c r="C40" s="4"/>
      <c r="D40" s="4"/>
      <c r="E40" s="4"/>
      <c r="F40" s="5"/>
      <c r="G40" s="4"/>
      <c r="I40" s="2">
        <v>2.50546714944016E-2</v>
      </c>
      <c r="J40" s="4">
        <v>16</v>
      </c>
      <c r="K40" s="4">
        <v>102</v>
      </c>
      <c r="L40" s="4">
        <v>2.1378874130297301</v>
      </c>
      <c r="M40" s="4" t="s">
        <v>22563</v>
      </c>
      <c r="N40" s="5" t="s">
        <v>22564</v>
      </c>
      <c r="O40" s="4" t="s">
        <v>22565</v>
      </c>
    </row>
    <row r="41" spans="1:15" x14ac:dyDescent="0.2">
      <c r="A41" s="2"/>
      <c r="B41" s="4"/>
      <c r="C41" s="4"/>
      <c r="D41" s="4"/>
      <c r="E41" s="4"/>
      <c r="F41" s="5"/>
      <c r="G41" s="4"/>
      <c r="I41" s="2">
        <v>2.5937442783655298E-2</v>
      </c>
      <c r="J41" s="4">
        <v>23</v>
      </c>
      <c r="K41" s="4">
        <v>170</v>
      </c>
      <c r="L41" s="4">
        <v>1.84392789373814</v>
      </c>
      <c r="M41" s="4" t="s">
        <v>22566</v>
      </c>
      <c r="N41" s="5" t="s">
        <v>22567</v>
      </c>
      <c r="O41" s="4" t="s">
        <v>22568</v>
      </c>
    </row>
    <row r="42" spans="1:15" x14ac:dyDescent="0.2">
      <c r="A42" s="2"/>
      <c r="B42" s="4"/>
      <c r="C42" s="4"/>
      <c r="D42" s="4"/>
      <c r="E42" s="4"/>
      <c r="F42" s="5"/>
      <c r="G42" s="4"/>
      <c r="I42" s="2">
        <v>2.6598100997913099E-2</v>
      </c>
      <c r="J42" s="4">
        <v>15</v>
      </c>
      <c r="K42" s="4">
        <v>94</v>
      </c>
      <c r="L42" s="4">
        <v>2.1748455730953999</v>
      </c>
      <c r="M42" s="4" t="s">
        <v>22569</v>
      </c>
      <c r="N42" s="5" t="s">
        <v>22570</v>
      </c>
      <c r="O42" s="4" t="s">
        <v>22571</v>
      </c>
    </row>
    <row r="43" spans="1:15" x14ac:dyDescent="0.2">
      <c r="A43" s="2"/>
      <c r="B43" s="4"/>
      <c r="C43" s="4"/>
      <c r="D43" s="4"/>
      <c r="E43" s="4"/>
      <c r="F43" s="5"/>
      <c r="G43" s="4"/>
      <c r="I43" s="2">
        <v>2.72684256001768E-2</v>
      </c>
      <c r="J43" s="4">
        <v>17</v>
      </c>
      <c r="K43" s="4">
        <v>113</v>
      </c>
      <c r="L43" s="4">
        <v>2.05038538395661</v>
      </c>
      <c r="M43" s="4" t="s">
        <v>22572</v>
      </c>
      <c r="N43" s="5" t="s">
        <v>22573</v>
      </c>
      <c r="O43" s="4" t="s">
        <v>22574</v>
      </c>
    </row>
    <row r="44" spans="1:15" x14ac:dyDescent="0.2">
      <c r="A44" s="2"/>
      <c r="B44" s="4"/>
      <c r="C44" s="4"/>
      <c r="D44" s="4"/>
      <c r="E44" s="4"/>
      <c r="F44" s="5"/>
      <c r="G44" s="4"/>
      <c r="I44" s="2">
        <v>2.8346414581537201E-2</v>
      </c>
      <c r="J44" s="4">
        <v>14</v>
      </c>
      <c r="K44" s="4">
        <v>86</v>
      </c>
      <c r="L44" s="4">
        <v>2.21867966991748</v>
      </c>
      <c r="M44" s="4" t="s">
        <v>22575</v>
      </c>
      <c r="N44" s="5" t="s">
        <v>22576</v>
      </c>
      <c r="O44" s="4" t="s">
        <v>22577</v>
      </c>
    </row>
    <row r="45" spans="1:15" x14ac:dyDescent="0.2">
      <c r="A45" s="2"/>
      <c r="B45" s="4"/>
      <c r="C45" s="4"/>
      <c r="D45" s="4"/>
      <c r="E45" s="4"/>
      <c r="F45" s="5"/>
      <c r="G45" s="4"/>
      <c r="I45" s="2">
        <v>2.88760696900895E-2</v>
      </c>
      <c r="J45" s="4">
        <v>10</v>
      </c>
      <c r="K45" s="4">
        <v>52</v>
      </c>
      <c r="L45" s="4">
        <v>2.62096774193548</v>
      </c>
      <c r="M45" s="4" t="s">
        <v>22578</v>
      </c>
      <c r="N45" s="5" t="s">
        <v>22579</v>
      </c>
      <c r="O45" s="4" t="s">
        <v>22580</v>
      </c>
    </row>
    <row r="46" spans="1:15" x14ac:dyDescent="0.2">
      <c r="A46" s="2"/>
      <c r="B46" s="4"/>
      <c r="C46" s="4"/>
      <c r="D46" s="4"/>
      <c r="E46" s="4"/>
      <c r="F46" s="5"/>
      <c r="G46" s="4"/>
      <c r="I46" s="2">
        <v>2.88760696900895E-2</v>
      </c>
      <c r="J46" s="4">
        <v>32</v>
      </c>
      <c r="K46" s="4">
        <v>266</v>
      </c>
      <c r="L46" s="4">
        <v>1.6395828280378399</v>
      </c>
      <c r="M46" s="4" t="s">
        <v>22581</v>
      </c>
      <c r="N46" s="5" t="s">
        <v>22582</v>
      </c>
      <c r="O46" s="4" t="s">
        <v>22583</v>
      </c>
    </row>
    <row r="47" spans="1:15" x14ac:dyDescent="0.2">
      <c r="A47" s="2"/>
      <c r="B47" s="4"/>
      <c r="C47" s="4"/>
      <c r="D47" s="4"/>
      <c r="E47" s="4"/>
      <c r="F47" s="5"/>
      <c r="G47" s="4"/>
      <c r="I47" s="2">
        <v>3.2310242879152101E-2</v>
      </c>
      <c r="J47" s="4">
        <v>27</v>
      </c>
      <c r="K47" s="4">
        <v>216</v>
      </c>
      <c r="L47" s="4">
        <v>1.7036290322580601</v>
      </c>
      <c r="M47" s="4" t="s">
        <v>22584</v>
      </c>
      <c r="N47" s="5" t="s">
        <v>22585</v>
      </c>
      <c r="O47" s="4" t="s">
        <v>22586</v>
      </c>
    </row>
    <row r="48" spans="1:15" x14ac:dyDescent="0.2">
      <c r="A48" s="2"/>
      <c r="B48" s="4"/>
      <c r="C48" s="4"/>
      <c r="D48" s="4"/>
      <c r="E48" s="4"/>
      <c r="F48" s="5"/>
      <c r="G48" s="4"/>
      <c r="I48" s="2">
        <v>3.5454474664770898E-2</v>
      </c>
      <c r="J48" s="4">
        <v>42</v>
      </c>
      <c r="K48" s="4">
        <v>380</v>
      </c>
      <c r="L48" s="4">
        <v>1.50636672325976</v>
      </c>
      <c r="M48" s="4" t="s">
        <v>22587</v>
      </c>
      <c r="N48" s="5" t="s">
        <v>22588</v>
      </c>
      <c r="O48" s="4" t="s">
        <v>22589</v>
      </c>
    </row>
    <row r="49" spans="1:15" x14ac:dyDescent="0.2">
      <c r="A49" s="2"/>
      <c r="B49" s="4"/>
      <c r="C49" s="4"/>
      <c r="D49" s="4"/>
      <c r="E49" s="4"/>
      <c r="F49" s="5"/>
      <c r="G49" s="4"/>
      <c r="I49" s="2">
        <v>3.6281496589146998E-2</v>
      </c>
      <c r="J49" s="4">
        <v>21</v>
      </c>
      <c r="K49" s="4">
        <v>157</v>
      </c>
      <c r="L49" s="4">
        <v>1.8229915759194599</v>
      </c>
      <c r="M49" s="4" t="s">
        <v>22590</v>
      </c>
      <c r="N49" s="5" t="s">
        <v>22591</v>
      </c>
      <c r="O49" s="4" t="s">
        <v>22592</v>
      </c>
    </row>
    <row r="50" spans="1:15" x14ac:dyDescent="0.2">
      <c r="A50" s="2"/>
      <c r="B50" s="4"/>
      <c r="C50" s="4"/>
      <c r="D50" s="4"/>
      <c r="E50" s="4"/>
      <c r="F50" s="5"/>
      <c r="G50" s="4"/>
      <c r="I50" s="2">
        <v>4.0938145981489302E-2</v>
      </c>
      <c r="J50" s="4">
        <v>4</v>
      </c>
      <c r="K50" s="4">
        <v>11</v>
      </c>
      <c r="L50" s="4">
        <v>4.9560117302052804</v>
      </c>
      <c r="M50" s="4" t="s">
        <v>22593</v>
      </c>
      <c r="N50" s="5" t="s">
        <v>22594</v>
      </c>
      <c r="O50" s="4" t="s">
        <v>22595</v>
      </c>
    </row>
    <row r="51" spans="1:15" x14ac:dyDescent="0.2">
      <c r="A51" s="2"/>
      <c r="B51" s="4"/>
      <c r="C51" s="4"/>
      <c r="D51" s="4"/>
      <c r="E51" s="4"/>
      <c r="F51" s="5"/>
      <c r="G51" s="4"/>
      <c r="I51" s="2">
        <v>4.2183531786823797E-2</v>
      </c>
      <c r="J51" s="4">
        <v>6</v>
      </c>
      <c r="K51" s="4">
        <v>24</v>
      </c>
      <c r="L51" s="4">
        <v>3.4072580645161299</v>
      </c>
      <c r="M51" s="4" t="s">
        <v>22596</v>
      </c>
      <c r="N51" s="5" t="s">
        <v>22597</v>
      </c>
      <c r="O51" s="4" t="s">
        <v>22598</v>
      </c>
    </row>
    <row r="52" spans="1:15" x14ac:dyDescent="0.2">
      <c r="A52" s="2"/>
      <c r="B52" s="4"/>
      <c r="C52" s="4"/>
      <c r="D52" s="4"/>
      <c r="E52" s="4"/>
      <c r="F52" s="5"/>
      <c r="G52" s="4"/>
      <c r="I52" s="2">
        <v>4.6875805563539603E-2</v>
      </c>
      <c r="J52" s="4">
        <v>7</v>
      </c>
      <c r="K52" s="4">
        <v>32</v>
      </c>
      <c r="L52" s="4">
        <v>2.9813508064516099</v>
      </c>
      <c r="M52" s="4" t="s">
        <v>22599</v>
      </c>
      <c r="N52" s="5" t="s">
        <v>22600</v>
      </c>
      <c r="O52" s="4" t="s">
        <v>22601</v>
      </c>
    </row>
    <row r="53" spans="1:15" x14ac:dyDescent="0.2">
      <c r="A53" s="2"/>
      <c r="B53" s="4"/>
      <c r="C53" s="4"/>
      <c r="D53" s="4"/>
      <c r="E53" s="4"/>
      <c r="F53" s="5"/>
      <c r="G53" s="4"/>
      <c r="I53" s="2">
        <v>4.7020833748871602E-2</v>
      </c>
      <c r="J53" s="4">
        <v>20</v>
      </c>
      <c r="K53" s="4">
        <v>152</v>
      </c>
      <c r="L53" s="4">
        <v>1.7932937181663799</v>
      </c>
      <c r="M53" s="4" t="s">
        <v>22602</v>
      </c>
      <c r="N53" s="5" t="s">
        <v>22603</v>
      </c>
      <c r="O53" s="4" t="s">
        <v>22604</v>
      </c>
    </row>
    <row r="54" spans="1:15" x14ac:dyDescent="0.2">
      <c r="A54" s="2"/>
      <c r="B54" s="4"/>
      <c r="C54" s="4"/>
      <c r="D54" s="4"/>
      <c r="E54" s="4"/>
      <c r="F54" s="5"/>
      <c r="G54" s="4"/>
      <c r="I54" s="2">
        <v>4.7020833748871602E-2</v>
      </c>
      <c r="J54" s="4">
        <v>21</v>
      </c>
      <c r="K54" s="4">
        <v>162</v>
      </c>
      <c r="L54" s="4">
        <v>1.76672640382318</v>
      </c>
      <c r="M54" s="4" t="s">
        <v>22605</v>
      </c>
      <c r="N54" s="5" t="s">
        <v>22606</v>
      </c>
      <c r="O54" s="4" t="s">
        <v>22607</v>
      </c>
    </row>
    <row r="55" spans="1:15" x14ac:dyDescent="0.2">
      <c r="A55" s="2"/>
      <c r="B55" s="4"/>
      <c r="C55" s="4"/>
      <c r="D55" s="4"/>
      <c r="E55" s="4"/>
      <c r="F55" s="5"/>
      <c r="G55" s="4"/>
      <c r="I55" s="2">
        <v>4.7020833748871602E-2</v>
      </c>
      <c r="J55" s="4">
        <v>49</v>
      </c>
      <c r="K55" s="4">
        <v>469</v>
      </c>
      <c r="L55" s="4">
        <v>1.42392874337987</v>
      </c>
      <c r="M55" s="4" t="s">
        <v>22608</v>
      </c>
      <c r="N55" s="5" t="s">
        <v>22609</v>
      </c>
      <c r="O55" s="4" t="s">
        <v>22610</v>
      </c>
    </row>
    <row r="56" spans="1:15" x14ac:dyDescent="0.2">
      <c r="A56" s="2"/>
      <c r="B56" s="4"/>
      <c r="C56" s="4"/>
      <c r="D56" s="4"/>
      <c r="E56" s="4"/>
      <c r="F56" s="5"/>
      <c r="G56" s="4"/>
      <c r="I56" s="2">
        <v>4.8447945423784E-2</v>
      </c>
      <c r="J56" s="4">
        <v>16</v>
      </c>
      <c r="K56" s="4">
        <v>113</v>
      </c>
      <c r="L56" s="4">
        <v>1.92977447901798</v>
      </c>
      <c r="M56" s="4" t="s">
        <v>22611</v>
      </c>
      <c r="N56" s="5" t="s">
        <v>22612</v>
      </c>
      <c r="O56" s="4" t="s">
        <v>22613</v>
      </c>
    </row>
    <row r="57" spans="1:15" x14ac:dyDescent="0.2">
      <c r="A57" s="2"/>
      <c r="B57" s="4"/>
      <c r="C57" s="4"/>
      <c r="D57" s="4"/>
      <c r="E57" s="4"/>
      <c r="F57" s="5"/>
      <c r="G57" s="4"/>
      <c r="I57" s="2">
        <v>5.1384426148441298E-2</v>
      </c>
      <c r="J57" s="4">
        <v>10</v>
      </c>
      <c r="K57" s="4">
        <v>58</v>
      </c>
      <c r="L57" s="4">
        <v>2.3498331479421601</v>
      </c>
      <c r="M57" s="4" t="s">
        <v>22614</v>
      </c>
      <c r="N57" s="5" t="s">
        <v>22615</v>
      </c>
      <c r="O57" s="4" t="s">
        <v>22616</v>
      </c>
    </row>
    <row r="58" spans="1:15" x14ac:dyDescent="0.2">
      <c r="A58" s="2"/>
      <c r="B58" s="4"/>
      <c r="C58" s="4"/>
      <c r="D58" s="4"/>
      <c r="E58" s="4"/>
      <c r="F58" s="5"/>
      <c r="G58" s="4"/>
      <c r="I58" s="2">
        <v>5.4174973517911798E-2</v>
      </c>
      <c r="J58" s="4">
        <v>19</v>
      </c>
      <c r="K58" s="4">
        <v>145</v>
      </c>
      <c r="L58" s="4">
        <v>1.78587319243604</v>
      </c>
      <c r="M58" s="4" t="s">
        <v>22617</v>
      </c>
      <c r="N58" s="5" t="s">
        <v>22618</v>
      </c>
      <c r="O58" s="4" t="s">
        <v>22619</v>
      </c>
    </row>
    <row r="59" spans="1:15" x14ac:dyDescent="0.2">
      <c r="A59" s="2"/>
      <c r="B59" s="4"/>
      <c r="C59" s="4"/>
      <c r="D59" s="4"/>
      <c r="E59" s="4"/>
      <c r="F59" s="5"/>
      <c r="G59" s="4"/>
      <c r="I59" s="2">
        <v>5.4174973517911798E-2</v>
      </c>
      <c r="J59" s="4">
        <v>19</v>
      </c>
      <c r="K59" s="4">
        <v>145</v>
      </c>
      <c r="L59" s="4">
        <v>1.78587319243604</v>
      </c>
      <c r="M59" s="4" t="s">
        <v>22620</v>
      </c>
      <c r="N59" s="5" t="s">
        <v>22621</v>
      </c>
      <c r="O59" s="4" t="s">
        <v>22622</v>
      </c>
    </row>
    <row r="60" spans="1:15" x14ac:dyDescent="0.2">
      <c r="A60" s="2"/>
      <c r="B60" s="4"/>
      <c r="C60" s="4"/>
      <c r="D60" s="4"/>
      <c r="E60" s="4"/>
      <c r="F60" s="5"/>
      <c r="G60" s="4"/>
      <c r="I60" s="2">
        <v>5.51664647396869E-2</v>
      </c>
      <c r="J60" s="4">
        <v>14</v>
      </c>
      <c r="K60" s="4">
        <v>96</v>
      </c>
      <c r="L60" s="4">
        <v>1.9875672043010799</v>
      </c>
      <c r="M60" s="4" t="s">
        <v>22623</v>
      </c>
      <c r="N60" s="5" t="s">
        <v>22624</v>
      </c>
      <c r="O60" s="4" t="s">
        <v>22625</v>
      </c>
    </row>
    <row r="61" spans="1:15" x14ac:dyDescent="0.2">
      <c r="A61" s="2"/>
      <c r="B61" s="4"/>
      <c r="C61" s="4"/>
      <c r="D61" s="4"/>
      <c r="E61" s="4"/>
      <c r="F61" s="5"/>
      <c r="G61" s="4"/>
      <c r="I61" s="2">
        <v>6.8971737732515401E-2</v>
      </c>
      <c r="J61" s="4">
        <v>8</v>
      </c>
      <c r="K61" s="4">
        <v>44</v>
      </c>
      <c r="L61" s="4">
        <v>2.4780058651026402</v>
      </c>
      <c r="M61" s="4" t="s">
        <v>22626</v>
      </c>
      <c r="N61" s="5" t="s">
        <v>22627</v>
      </c>
      <c r="O61" s="4" t="s">
        <v>22628</v>
      </c>
    </row>
    <row r="62" spans="1:15" x14ac:dyDescent="0.2">
      <c r="A62" s="2"/>
      <c r="B62" s="4"/>
      <c r="C62" s="4"/>
      <c r="D62" s="4"/>
      <c r="E62" s="4"/>
      <c r="F62" s="5"/>
      <c r="G62" s="4"/>
      <c r="I62" s="2">
        <v>6.8971737732515401E-2</v>
      </c>
      <c r="J62" s="4">
        <v>18</v>
      </c>
      <c r="K62" s="4">
        <v>140</v>
      </c>
      <c r="L62" s="4">
        <v>1.7523041474654399</v>
      </c>
      <c r="M62" s="4" t="s">
        <v>22629</v>
      </c>
      <c r="N62" s="5" t="s">
        <v>22630</v>
      </c>
      <c r="O62" s="4" t="s">
        <v>22631</v>
      </c>
    </row>
    <row r="63" spans="1:15" x14ac:dyDescent="0.2">
      <c r="A63" s="2"/>
      <c r="B63" s="4"/>
      <c r="C63" s="4"/>
      <c r="D63" s="4"/>
      <c r="E63" s="4"/>
      <c r="F63" s="5"/>
      <c r="G63" s="4"/>
      <c r="I63" s="2">
        <v>6.8971737732515401E-2</v>
      </c>
      <c r="J63" s="4">
        <v>13</v>
      </c>
      <c r="K63" s="4">
        <v>90</v>
      </c>
      <c r="L63" s="4">
        <v>1.9686379928315401</v>
      </c>
      <c r="M63" s="4" t="s">
        <v>22632</v>
      </c>
      <c r="N63" s="5" t="s">
        <v>22633</v>
      </c>
      <c r="O63" s="4" t="s">
        <v>22634</v>
      </c>
    </row>
    <row r="64" spans="1:15" x14ac:dyDescent="0.2">
      <c r="A64" s="2"/>
      <c r="B64" s="4"/>
      <c r="C64" s="4"/>
      <c r="D64" s="4"/>
      <c r="E64" s="4"/>
      <c r="F64" s="5"/>
      <c r="G64" s="4"/>
      <c r="I64" s="2">
        <v>6.8971737732515401E-2</v>
      </c>
      <c r="J64" s="4">
        <v>10</v>
      </c>
      <c r="K64" s="4">
        <v>62</v>
      </c>
      <c r="L64" s="4">
        <v>2.19823100936524</v>
      </c>
      <c r="M64" s="4" t="s">
        <v>22635</v>
      </c>
      <c r="N64" s="5" t="s">
        <v>22636</v>
      </c>
      <c r="O64" s="4" t="s">
        <v>22637</v>
      </c>
    </row>
    <row r="65" spans="1:15" x14ac:dyDescent="0.2">
      <c r="A65" s="2"/>
      <c r="B65" s="4"/>
      <c r="C65" s="4"/>
      <c r="D65" s="4"/>
      <c r="E65" s="4"/>
      <c r="F65" s="5"/>
      <c r="G65" s="4"/>
      <c r="I65" s="2">
        <v>6.8971737732515401E-2</v>
      </c>
      <c r="J65" s="4">
        <v>22</v>
      </c>
      <c r="K65" s="4">
        <v>181</v>
      </c>
      <c r="L65" s="4">
        <v>1.65656745678132</v>
      </c>
      <c r="M65" s="4" t="s">
        <v>22638</v>
      </c>
      <c r="N65" s="5" t="s">
        <v>22639</v>
      </c>
      <c r="O65" s="4" t="s">
        <v>22640</v>
      </c>
    </row>
    <row r="66" spans="1:15" x14ac:dyDescent="0.2">
      <c r="A66" s="2"/>
      <c r="B66" s="4"/>
      <c r="C66" s="4"/>
      <c r="D66" s="4"/>
      <c r="E66" s="4"/>
      <c r="F66" s="5"/>
      <c r="G66" s="4"/>
      <c r="I66" s="2">
        <v>6.8971737732515401E-2</v>
      </c>
      <c r="J66" s="4">
        <v>15</v>
      </c>
      <c r="K66" s="4">
        <v>109</v>
      </c>
      <c r="L66" s="4">
        <v>1.8755548978987899</v>
      </c>
      <c r="M66" s="4" t="s">
        <v>22641</v>
      </c>
      <c r="N66" s="5" t="s">
        <v>22642</v>
      </c>
      <c r="O66" s="4" t="s">
        <v>22643</v>
      </c>
    </row>
    <row r="67" spans="1:15" x14ac:dyDescent="0.2">
      <c r="A67" s="2"/>
      <c r="B67" s="4"/>
      <c r="C67" s="4"/>
      <c r="D67" s="4"/>
      <c r="E67" s="4"/>
      <c r="F67" s="5"/>
      <c r="G67" s="4"/>
      <c r="I67" s="2">
        <v>6.8971737732515401E-2</v>
      </c>
      <c r="J67" s="4">
        <v>19</v>
      </c>
      <c r="K67" s="4">
        <v>149</v>
      </c>
      <c r="L67" s="4">
        <v>1.73793028794111</v>
      </c>
      <c r="M67" s="4" t="s">
        <v>22644</v>
      </c>
      <c r="N67" s="5" t="s">
        <v>22645</v>
      </c>
      <c r="O67" s="4" t="s">
        <v>22646</v>
      </c>
    </row>
    <row r="68" spans="1:15" x14ac:dyDescent="0.2">
      <c r="A68" s="2"/>
      <c r="B68" s="4"/>
      <c r="C68" s="4"/>
      <c r="D68" s="4"/>
      <c r="E68" s="4"/>
      <c r="F68" s="5"/>
      <c r="G68" s="4"/>
      <c r="I68" s="2">
        <v>8.0507254525327407E-2</v>
      </c>
      <c r="J68" s="4">
        <v>15</v>
      </c>
      <c r="K68" s="4">
        <v>112</v>
      </c>
      <c r="L68" s="4">
        <v>1.8253168202765</v>
      </c>
      <c r="M68" s="4" t="s">
        <v>22647</v>
      </c>
      <c r="N68" s="5" t="s">
        <v>22648</v>
      </c>
      <c r="O68" s="4" t="s">
        <v>22649</v>
      </c>
    </row>
    <row r="69" spans="1:15" x14ac:dyDescent="0.2">
      <c r="A69" s="2"/>
      <c r="B69" s="4"/>
      <c r="C69" s="4"/>
      <c r="D69" s="4"/>
      <c r="E69" s="4"/>
      <c r="F69" s="5"/>
      <c r="G69" s="4"/>
      <c r="I69" s="2">
        <v>8.2619674155450004E-2</v>
      </c>
      <c r="J69" s="4">
        <v>13</v>
      </c>
      <c r="K69" s="4">
        <v>93</v>
      </c>
      <c r="L69" s="4">
        <v>1.90513354144988</v>
      </c>
      <c r="M69" s="4" t="s">
        <v>22650</v>
      </c>
      <c r="N69" s="5" t="s">
        <v>22651</v>
      </c>
      <c r="O69" s="4" t="s">
        <v>22652</v>
      </c>
    </row>
    <row r="70" spans="1:15" x14ac:dyDescent="0.2">
      <c r="A70" s="2"/>
      <c r="B70" s="4"/>
      <c r="C70" s="4"/>
      <c r="D70" s="4"/>
      <c r="E70" s="4"/>
      <c r="F70" s="5"/>
      <c r="G70" s="4"/>
      <c r="I70" s="2">
        <v>8.2619674155450004E-2</v>
      </c>
      <c r="J70" s="4">
        <v>27</v>
      </c>
      <c r="K70" s="4">
        <v>240</v>
      </c>
      <c r="L70" s="4">
        <v>1.53326612903226</v>
      </c>
      <c r="M70" s="4" t="s">
        <v>22653</v>
      </c>
      <c r="N70" s="5" t="s">
        <v>22654</v>
      </c>
      <c r="O70" s="4" t="s">
        <v>22655</v>
      </c>
    </row>
    <row r="71" spans="1:15" x14ac:dyDescent="0.2">
      <c r="A71" s="2"/>
      <c r="B71" s="4"/>
      <c r="C71" s="4"/>
      <c r="D71" s="4"/>
      <c r="E71" s="4"/>
      <c r="F71" s="5"/>
      <c r="G71" s="4"/>
      <c r="I71" s="2">
        <v>8.2619674155450004E-2</v>
      </c>
      <c r="J71" s="4">
        <v>19</v>
      </c>
      <c r="K71" s="4">
        <v>154</v>
      </c>
      <c r="L71" s="4">
        <v>1.68150397989108</v>
      </c>
      <c r="M71" s="4" t="s">
        <v>22656</v>
      </c>
      <c r="N71" s="5" t="s">
        <v>22657</v>
      </c>
      <c r="O71" s="4" t="s">
        <v>22658</v>
      </c>
    </row>
    <row r="72" spans="1:15" x14ac:dyDescent="0.2">
      <c r="A72" s="2"/>
      <c r="B72" s="4"/>
      <c r="C72" s="4"/>
      <c r="D72" s="4"/>
      <c r="E72" s="4"/>
      <c r="F72" s="5"/>
      <c r="G72" s="4"/>
      <c r="I72" s="2">
        <v>8.7616795246807197E-2</v>
      </c>
      <c r="J72" s="4">
        <v>5</v>
      </c>
      <c r="K72" s="4">
        <v>22</v>
      </c>
      <c r="L72" s="4">
        <v>3.0975073313783001</v>
      </c>
      <c r="M72" s="4" t="s">
        <v>22659</v>
      </c>
      <c r="N72" s="5" t="s">
        <v>22660</v>
      </c>
      <c r="O72" s="4" t="s">
        <v>22661</v>
      </c>
    </row>
    <row r="73" spans="1:15" x14ac:dyDescent="0.2">
      <c r="A73" s="2"/>
      <c r="B73" s="4"/>
      <c r="C73" s="4"/>
      <c r="D73" s="4"/>
      <c r="E73" s="4"/>
      <c r="F73" s="5"/>
      <c r="G73" s="4"/>
      <c r="I73" s="2">
        <v>9.08859539409584E-2</v>
      </c>
      <c r="J73" s="4">
        <v>11</v>
      </c>
      <c r="K73" s="4">
        <v>75</v>
      </c>
      <c r="L73" s="4">
        <v>1.9989247311828</v>
      </c>
      <c r="M73" s="4" t="s">
        <v>22662</v>
      </c>
      <c r="N73" s="5" t="s">
        <v>22663</v>
      </c>
      <c r="O73" s="4" t="s">
        <v>22664</v>
      </c>
    </row>
    <row r="74" spans="1:15" x14ac:dyDescent="0.2">
      <c r="A74" s="2"/>
      <c r="B74" s="4"/>
      <c r="C74" s="4"/>
      <c r="D74" s="4"/>
      <c r="E74" s="4"/>
      <c r="F74" s="5"/>
      <c r="G74" s="4"/>
      <c r="I74" s="2">
        <v>9.1536067534146795E-2</v>
      </c>
      <c r="J74" s="4">
        <v>10</v>
      </c>
      <c r="K74" s="4">
        <v>66</v>
      </c>
      <c r="L74" s="4">
        <v>2.06500488758553</v>
      </c>
      <c r="M74" s="4" t="s">
        <v>22665</v>
      </c>
      <c r="N74" s="5" t="s">
        <v>22666</v>
      </c>
      <c r="O74" s="4" t="s">
        <v>22667</v>
      </c>
    </row>
    <row r="75" spans="1:15" x14ac:dyDescent="0.2">
      <c r="A75" s="2"/>
      <c r="B75" s="4"/>
      <c r="C75" s="4"/>
      <c r="D75" s="4"/>
      <c r="E75" s="4"/>
      <c r="F75" s="5"/>
      <c r="G75" s="4"/>
      <c r="I75" s="2">
        <v>9.1536067534146795E-2</v>
      </c>
      <c r="J75" s="4">
        <v>13</v>
      </c>
      <c r="K75" s="4">
        <v>95</v>
      </c>
      <c r="L75" s="4">
        <v>1.8650254668930399</v>
      </c>
      <c r="M75" s="4" t="s">
        <v>22668</v>
      </c>
      <c r="N75" s="5" t="s">
        <v>22669</v>
      </c>
      <c r="O75" s="4" t="s">
        <v>22670</v>
      </c>
    </row>
    <row r="76" spans="1:15" x14ac:dyDescent="0.2">
      <c r="A76" s="2"/>
      <c r="B76" s="4"/>
      <c r="C76" s="4"/>
      <c r="D76" s="4"/>
      <c r="E76" s="4"/>
      <c r="F76" s="5"/>
      <c r="G76" s="4"/>
      <c r="I76" s="2">
        <v>9.1536067534146795E-2</v>
      </c>
      <c r="J76" s="4">
        <v>10</v>
      </c>
      <c r="K76" s="4">
        <v>66</v>
      </c>
      <c r="L76" s="4">
        <v>2.06500488758553</v>
      </c>
      <c r="M76" s="4" t="s">
        <v>22671</v>
      </c>
      <c r="N76" s="5" t="s">
        <v>22672</v>
      </c>
      <c r="O76" s="4" t="s">
        <v>22673</v>
      </c>
    </row>
    <row r="77" spans="1:15" x14ac:dyDescent="0.2">
      <c r="A77" s="2"/>
      <c r="B77" s="4"/>
      <c r="C77" s="4"/>
      <c r="D77" s="4"/>
      <c r="E77" s="4"/>
      <c r="F77" s="5"/>
      <c r="G77" s="4"/>
      <c r="I77" s="2">
        <v>9.3001183658427994E-2</v>
      </c>
      <c r="J77" s="4">
        <v>16</v>
      </c>
      <c r="K77" s="4">
        <v>126</v>
      </c>
      <c r="L77" s="4">
        <v>1.73067076292883</v>
      </c>
      <c r="M77" s="4" t="s">
        <v>22674</v>
      </c>
      <c r="N77" s="5" t="s">
        <v>22675</v>
      </c>
      <c r="O77" s="4" t="s">
        <v>22676</v>
      </c>
    </row>
    <row r="78" spans="1:15" x14ac:dyDescent="0.2">
      <c r="A78" s="2"/>
      <c r="B78" s="4"/>
      <c r="C78" s="4"/>
      <c r="D78" s="4"/>
      <c r="E78" s="4"/>
      <c r="F78" s="5"/>
      <c r="G78" s="4"/>
      <c r="I78" s="2">
        <v>9.3001491565069094E-2</v>
      </c>
      <c r="J78" s="4">
        <v>11</v>
      </c>
      <c r="K78" s="4">
        <v>76</v>
      </c>
      <c r="L78" s="4">
        <v>1.9726230899830199</v>
      </c>
      <c r="M78" s="4" t="s">
        <v>22677</v>
      </c>
      <c r="N78" s="5" t="s">
        <v>22678</v>
      </c>
      <c r="O78" s="4" t="s">
        <v>22679</v>
      </c>
    </row>
    <row r="79" spans="1:15" x14ac:dyDescent="0.2">
      <c r="A79" s="2"/>
      <c r="B79" s="4"/>
      <c r="C79" s="4"/>
      <c r="D79" s="4"/>
      <c r="E79" s="4"/>
      <c r="F79" s="5"/>
      <c r="G79" s="4"/>
      <c r="I79" s="2">
        <v>9.4255011004542394E-2</v>
      </c>
      <c r="J79" s="4">
        <v>6</v>
      </c>
      <c r="K79" s="4">
        <v>31</v>
      </c>
      <c r="L79" s="4">
        <v>2.63787721123829</v>
      </c>
      <c r="M79" s="4" t="s">
        <v>22680</v>
      </c>
      <c r="N79" s="5" t="s">
        <v>22681</v>
      </c>
      <c r="O79" s="4" t="s">
        <v>22682</v>
      </c>
    </row>
    <row r="80" spans="1:15" x14ac:dyDescent="0.2">
      <c r="A80" s="2"/>
      <c r="B80" s="4"/>
      <c r="C80" s="4"/>
      <c r="D80" s="4"/>
      <c r="E80" s="4"/>
      <c r="F80" s="5"/>
      <c r="G80" s="4"/>
      <c r="I80" s="2">
        <v>9.4255011004542394E-2</v>
      </c>
      <c r="J80" s="4">
        <v>6</v>
      </c>
      <c r="K80" s="4">
        <v>31</v>
      </c>
      <c r="L80" s="4">
        <v>2.63787721123829</v>
      </c>
      <c r="M80" s="4" t="s">
        <v>22683</v>
      </c>
      <c r="N80" s="5" t="s">
        <v>22684</v>
      </c>
      <c r="O80" s="4" t="s">
        <v>22685</v>
      </c>
    </row>
    <row r="81" spans="1:15" x14ac:dyDescent="0.2">
      <c r="A81" s="2"/>
      <c r="B81" s="4"/>
      <c r="C81" s="4"/>
      <c r="D81" s="4"/>
      <c r="E81" s="4"/>
      <c r="F81" s="5"/>
      <c r="G81" s="4"/>
      <c r="I81" s="2">
        <v>9.5868791616116597E-2</v>
      </c>
      <c r="J81" s="4">
        <v>7</v>
      </c>
      <c r="K81" s="4">
        <v>40</v>
      </c>
      <c r="L81" s="4">
        <v>2.38508064516129</v>
      </c>
      <c r="M81" s="4" t="s">
        <v>22686</v>
      </c>
      <c r="N81" s="5" t="s">
        <v>22687</v>
      </c>
      <c r="O81" s="4" t="s">
        <v>22688</v>
      </c>
    </row>
    <row r="82" spans="1:15" x14ac:dyDescent="0.2">
      <c r="A82" s="2"/>
      <c r="B82" s="4"/>
      <c r="C82" s="4"/>
      <c r="D82" s="4"/>
      <c r="E82" s="4"/>
      <c r="F82" s="5"/>
      <c r="G82" s="4"/>
      <c r="I82" s="2">
        <v>9.5868791616116597E-2</v>
      </c>
      <c r="J82" s="4">
        <v>7</v>
      </c>
      <c r="K82" s="4">
        <v>40</v>
      </c>
      <c r="L82" s="4">
        <v>2.38508064516129</v>
      </c>
      <c r="M82" s="4" t="s">
        <v>22689</v>
      </c>
      <c r="N82" s="5" t="s">
        <v>22690</v>
      </c>
      <c r="O82" s="4" t="s">
        <v>22691</v>
      </c>
    </row>
    <row r="83" spans="1:15" x14ac:dyDescent="0.2">
      <c r="A83" s="2"/>
      <c r="B83" s="4"/>
      <c r="C83" s="4"/>
      <c r="D83" s="4"/>
      <c r="E83" s="4"/>
      <c r="F83" s="5"/>
      <c r="G83" s="4"/>
      <c r="I83" s="2">
        <v>9.5868791616116597E-2</v>
      </c>
      <c r="J83" s="4">
        <v>9</v>
      </c>
      <c r="K83" s="4">
        <v>58</v>
      </c>
      <c r="L83" s="4">
        <v>2.11484983314794</v>
      </c>
      <c r="M83" s="4" t="s">
        <v>22692</v>
      </c>
      <c r="N83" s="5" t="s">
        <v>22693</v>
      </c>
      <c r="O83" s="4" t="s">
        <v>22694</v>
      </c>
    </row>
    <row r="84" spans="1:15" x14ac:dyDescent="0.2">
      <c r="A84" s="2"/>
      <c r="B84" s="4"/>
      <c r="C84" s="4"/>
      <c r="D84" s="4"/>
      <c r="E84" s="4"/>
      <c r="F84" s="5"/>
      <c r="G84" s="4"/>
      <c r="I84" s="2">
        <v>9.5868791616116597E-2</v>
      </c>
      <c r="J84" s="4">
        <v>11</v>
      </c>
      <c r="K84" s="4">
        <v>77</v>
      </c>
      <c r="L84" s="4">
        <v>1.9470046082949299</v>
      </c>
      <c r="M84" s="4" t="s">
        <v>22695</v>
      </c>
      <c r="N84" s="5" t="s">
        <v>22696</v>
      </c>
      <c r="O84" s="4" t="s">
        <v>22697</v>
      </c>
    </row>
    <row r="85" spans="1:15" x14ac:dyDescent="0.2">
      <c r="A85" s="2"/>
      <c r="B85" s="4"/>
      <c r="C85" s="4"/>
      <c r="D85" s="4"/>
      <c r="E85" s="4"/>
      <c r="F85" s="5"/>
      <c r="G85" s="4"/>
      <c r="I85" s="2">
        <v>9.8273902949374006E-2</v>
      </c>
      <c r="J85" s="4">
        <v>27</v>
      </c>
      <c r="K85" s="4">
        <v>248</v>
      </c>
      <c r="L85" s="4">
        <v>1.4838059313215399</v>
      </c>
      <c r="M85" s="4" t="s">
        <v>22698</v>
      </c>
      <c r="N85" s="5" t="s">
        <v>22699</v>
      </c>
      <c r="O85" s="4" t="s">
        <v>22700</v>
      </c>
    </row>
    <row r="86" spans="1:15" x14ac:dyDescent="0.2">
      <c r="A86" s="2"/>
      <c r="B86" s="4"/>
      <c r="C86" s="4"/>
      <c r="D86" s="4"/>
      <c r="E86" s="4"/>
      <c r="F86" s="5"/>
      <c r="G86" s="4"/>
      <c r="I86" s="2">
        <v>0.100256920097445</v>
      </c>
      <c r="J86" s="4">
        <v>11</v>
      </c>
      <c r="K86" s="4">
        <v>78</v>
      </c>
      <c r="L86" s="4">
        <v>1.92204301075269</v>
      </c>
      <c r="M86" s="4" t="s">
        <v>22701</v>
      </c>
      <c r="N86" s="5" t="s">
        <v>22702</v>
      </c>
      <c r="O86" s="4" t="s">
        <v>22703</v>
      </c>
    </row>
    <row r="87" spans="1:15" x14ac:dyDescent="0.2">
      <c r="A87" s="2"/>
      <c r="B87" s="4"/>
      <c r="C87" s="4"/>
      <c r="D87" s="4"/>
      <c r="E87" s="4"/>
      <c r="F87" s="5"/>
      <c r="G87" s="4"/>
      <c r="I87" s="2">
        <v>0.103032467433989</v>
      </c>
      <c r="J87" s="4">
        <v>23</v>
      </c>
      <c r="K87" s="4">
        <v>205</v>
      </c>
      <c r="L87" s="4">
        <v>1.5291109362706501</v>
      </c>
      <c r="M87" s="4" t="s">
        <v>22704</v>
      </c>
      <c r="N87" s="5" t="s">
        <v>22705</v>
      </c>
      <c r="O87" s="4" t="s">
        <v>22706</v>
      </c>
    </row>
    <row r="88" spans="1:15" x14ac:dyDescent="0.2">
      <c r="A88" s="2"/>
      <c r="B88" s="4"/>
      <c r="C88" s="4"/>
      <c r="D88" s="4"/>
      <c r="E88" s="4"/>
      <c r="F88" s="5"/>
      <c r="G88" s="4"/>
      <c r="I88" s="2">
        <v>0.10409605470832101</v>
      </c>
      <c r="J88" s="4">
        <v>52</v>
      </c>
      <c r="K88" s="4">
        <v>542</v>
      </c>
      <c r="L88" s="4">
        <v>1.3075824306630199</v>
      </c>
      <c r="M88" s="4" t="s">
        <v>22707</v>
      </c>
      <c r="N88" s="5" t="s">
        <v>22708</v>
      </c>
      <c r="O88" s="4" t="s">
        <v>22709</v>
      </c>
    </row>
    <row r="89" spans="1:15" x14ac:dyDescent="0.2">
      <c r="A89" s="2"/>
      <c r="B89" s="4"/>
      <c r="C89" s="4"/>
      <c r="D89" s="4"/>
      <c r="E89" s="4"/>
      <c r="F89" s="5"/>
      <c r="G89" s="4"/>
      <c r="I89" s="2">
        <v>0.10409605470832101</v>
      </c>
      <c r="J89" s="4">
        <v>10</v>
      </c>
      <c r="K89" s="4">
        <v>69</v>
      </c>
      <c r="L89" s="4">
        <v>1.9752220663861599</v>
      </c>
      <c r="M89" s="4" t="s">
        <v>22710</v>
      </c>
      <c r="N89" s="5" t="s">
        <v>22711</v>
      </c>
      <c r="O89" s="4" t="s">
        <v>22712</v>
      </c>
    </row>
    <row r="90" spans="1:15" x14ac:dyDescent="0.2">
      <c r="A90" s="2"/>
      <c r="B90" s="4"/>
      <c r="C90" s="4"/>
      <c r="D90" s="4"/>
      <c r="E90" s="4"/>
      <c r="F90" s="5"/>
      <c r="G90" s="4"/>
      <c r="I90" s="2">
        <v>0.106296062342482</v>
      </c>
      <c r="J90" s="4">
        <v>15</v>
      </c>
      <c r="K90" s="4">
        <v>120</v>
      </c>
      <c r="L90" s="4">
        <v>1.7036290322580601</v>
      </c>
      <c r="M90" s="4" t="s">
        <v>22713</v>
      </c>
      <c r="N90" s="5" t="s">
        <v>22714</v>
      </c>
      <c r="O90" s="4" t="s">
        <v>22715</v>
      </c>
    </row>
    <row r="91" spans="1:15" x14ac:dyDescent="0.2">
      <c r="A91" s="2"/>
      <c r="B91" s="4"/>
      <c r="C91" s="4"/>
      <c r="D91" s="4"/>
      <c r="E91" s="4"/>
      <c r="F91" s="5"/>
      <c r="G91" s="4"/>
      <c r="I91" s="2">
        <v>0.110157747984222</v>
      </c>
      <c r="J91" s="4">
        <v>13</v>
      </c>
      <c r="K91" s="4">
        <v>100</v>
      </c>
      <c r="L91" s="4">
        <v>1.7717741935483899</v>
      </c>
      <c r="M91" s="4" t="s">
        <v>22716</v>
      </c>
      <c r="N91" s="5" t="s">
        <v>22717</v>
      </c>
      <c r="O91" s="4" t="s">
        <v>22718</v>
      </c>
    </row>
    <row r="92" spans="1:15" x14ac:dyDescent="0.2">
      <c r="A92" s="2"/>
      <c r="B92" s="4"/>
      <c r="C92" s="4"/>
      <c r="D92" s="4"/>
      <c r="E92" s="4"/>
      <c r="F92" s="5"/>
      <c r="G92" s="4"/>
      <c r="I92" s="2">
        <v>0.110670273217006</v>
      </c>
      <c r="J92" s="4">
        <v>24</v>
      </c>
      <c r="K92" s="4">
        <v>219</v>
      </c>
      <c r="L92" s="4">
        <v>1.4935925762262501</v>
      </c>
      <c r="M92" s="4" t="s">
        <v>22719</v>
      </c>
      <c r="N92" s="5" t="s">
        <v>22720</v>
      </c>
      <c r="O92" s="4" t="s">
        <v>22721</v>
      </c>
    </row>
    <row r="93" spans="1:15" x14ac:dyDescent="0.2">
      <c r="A93" s="2"/>
      <c r="B93" s="4"/>
      <c r="C93" s="4"/>
      <c r="D93" s="4"/>
      <c r="E93" s="4"/>
      <c r="F93" s="5"/>
      <c r="G93" s="4"/>
      <c r="I93" s="2">
        <v>0.110670273217006</v>
      </c>
      <c r="J93" s="4">
        <v>28</v>
      </c>
      <c r="K93" s="4">
        <v>264</v>
      </c>
      <c r="L93" s="4">
        <v>1.4455034213098701</v>
      </c>
      <c r="M93" s="4" t="s">
        <v>22722</v>
      </c>
      <c r="N93" s="5" t="s">
        <v>22723</v>
      </c>
      <c r="O93" s="4" t="s">
        <v>22724</v>
      </c>
    </row>
    <row r="94" spans="1:15" x14ac:dyDescent="0.2">
      <c r="A94" s="2"/>
      <c r="B94" s="4"/>
      <c r="C94" s="4"/>
      <c r="D94" s="4"/>
      <c r="E94" s="4"/>
      <c r="F94" s="5"/>
      <c r="G94" s="4"/>
      <c r="I94" s="2">
        <v>0.110789643855077</v>
      </c>
      <c r="J94" s="4">
        <v>20</v>
      </c>
      <c r="K94" s="4">
        <v>175</v>
      </c>
      <c r="L94" s="4">
        <v>1.55760368663594</v>
      </c>
      <c r="M94" s="4" t="s">
        <v>22725</v>
      </c>
      <c r="N94" s="5" t="s">
        <v>22726</v>
      </c>
      <c r="O94" s="4" t="s">
        <v>22727</v>
      </c>
    </row>
    <row r="95" spans="1:15" x14ac:dyDescent="0.2">
      <c r="A95" s="2"/>
      <c r="B95" s="4"/>
      <c r="C95" s="4"/>
      <c r="D95" s="4"/>
      <c r="E95" s="4"/>
      <c r="F95" s="5"/>
      <c r="G95" s="4"/>
      <c r="I95" s="2">
        <v>0.112279117327874</v>
      </c>
      <c r="J95" s="4">
        <v>9</v>
      </c>
      <c r="K95" s="4">
        <v>61</v>
      </c>
      <c r="L95" s="4">
        <v>2.01084082496034</v>
      </c>
      <c r="M95" s="4" t="s">
        <v>22728</v>
      </c>
      <c r="N95" s="5" t="s">
        <v>22729</v>
      </c>
      <c r="O95" s="4" t="s">
        <v>22730</v>
      </c>
    </row>
    <row r="96" spans="1:15" x14ac:dyDescent="0.2">
      <c r="A96" s="2"/>
      <c r="B96" s="4"/>
      <c r="C96" s="4"/>
      <c r="D96" s="4"/>
      <c r="E96" s="4"/>
      <c r="F96" s="5"/>
      <c r="G96" s="4"/>
      <c r="I96" s="2">
        <v>0.11325770509238201</v>
      </c>
      <c r="J96" s="4">
        <v>15</v>
      </c>
      <c r="K96" s="4">
        <v>122</v>
      </c>
      <c r="L96" s="4">
        <v>1.67570068746695</v>
      </c>
      <c r="M96" s="4" t="s">
        <v>22731</v>
      </c>
      <c r="N96" s="5" t="s">
        <v>22732</v>
      </c>
      <c r="O96" s="4" t="s">
        <v>22733</v>
      </c>
    </row>
    <row r="97" spans="1:15" x14ac:dyDescent="0.2">
      <c r="A97" s="2"/>
      <c r="B97" s="4"/>
      <c r="C97" s="4"/>
      <c r="D97" s="4"/>
      <c r="E97" s="4"/>
      <c r="F97" s="5"/>
      <c r="G97" s="4"/>
      <c r="I97" s="2">
        <v>0.117333270199972</v>
      </c>
      <c r="J97" s="4">
        <v>7</v>
      </c>
      <c r="K97" s="4">
        <v>43</v>
      </c>
      <c r="L97" s="4">
        <v>2.21867966991748</v>
      </c>
      <c r="M97" s="4" t="s">
        <v>22734</v>
      </c>
      <c r="N97" s="5" t="s">
        <v>22735</v>
      </c>
      <c r="O97" s="4" t="s">
        <v>22736</v>
      </c>
    </row>
    <row r="98" spans="1:15" x14ac:dyDescent="0.2">
      <c r="A98" s="2"/>
      <c r="B98" s="4"/>
      <c r="C98" s="4"/>
      <c r="D98" s="4"/>
      <c r="E98" s="4"/>
      <c r="F98" s="5"/>
      <c r="G98" s="4"/>
      <c r="I98" s="2">
        <v>0.117333270199972</v>
      </c>
      <c r="J98" s="4">
        <v>6</v>
      </c>
      <c r="K98" s="4">
        <v>34</v>
      </c>
      <c r="L98" s="4">
        <v>2.4051233396584402</v>
      </c>
      <c r="M98" s="4" t="s">
        <v>22737</v>
      </c>
      <c r="N98" s="5" t="s">
        <v>22738</v>
      </c>
      <c r="O98" s="4" t="s">
        <v>22739</v>
      </c>
    </row>
    <row r="99" spans="1:15" x14ac:dyDescent="0.2">
      <c r="A99" s="2"/>
      <c r="B99" s="4"/>
      <c r="C99" s="4"/>
      <c r="D99" s="4"/>
      <c r="E99" s="4"/>
      <c r="F99" s="5"/>
      <c r="G99" s="4"/>
      <c r="I99" s="2">
        <v>0.11885584467220001</v>
      </c>
      <c r="J99" s="4">
        <v>12</v>
      </c>
      <c r="K99" s="4">
        <v>92</v>
      </c>
      <c r="L99" s="4">
        <v>1.77769985974755</v>
      </c>
      <c r="M99" s="4" t="s">
        <v>22740</v>
      </c>
      <c r="N99" s="5" t="s">
        <v>22741</v>
      </c>
      <c r="O99" s="4" t="s">
        <v>22742</v>
      </c>
    </row>
    <row r="100" spans="1:15" x14ac:dyDescent="0.2">
      <c r="A100" s="2"/>
      <c r="B100" s="4"/>
      <c r="C100" s="4"/>
      <c r="D100" s="4"/>
      <c r="E100" s="4"/>
      <c r="F100" s="5"/>
      <c r="G100" s="4"/>
      <c r="I100" s="2">
        <v>0.11900391067483</v>
      </c>
      <c r="J100" s="4">
        <v>10</v>
      </c>
      <c r="K100" s="4">
        <v>72</v>
      </c>
      <c r="L100" s="4">
        <v>1.89292114695341</v>
      </c>
      <c r="M100" s="4" t="s">
        <v>22743</v>
      </c>
      <c r="N100" s="5" t="s">
        <v>22744</v>
      </c>
      <c r="O100" s="4" t="s">
        <v>22745</v>
      </c>
    </row>
    <row r="101" spans="1:15" x14ac:dyDescent="0.2">
      <c r="A101" s="2"/>
      <c r="B101" s="4"/>
      <c r="C101" s="4"/>
      <c r="D101" s="4"/>
      <c r="E101" s="4"/>
      <c r="F101" s="5"/>
      <c r="G101" s="4"/>
      <c r="I101" s="2">
        <v>0.12183739533038999</v>
      </c>
      <c r="J101" s="4">
        <v>15</v>
      </c>
      <c r="K101" s="4">
        <v>124</v>
      </c>
      <c r="L101" s="4">
        <v>1.64867325702393</v>
      </c>
      <c r="M101" s="4" t="s">
        <v>22746</v>
      </c>
      <c r="N101" s="5" t="s">
        <v>22747</v>
      </c>
      <c r="O101" s="4" t="s">
        <v>22748</v>
      </c>
    </row>
    <row r="102" spans="1:15" x14ac:dyDescent="0.2">
      <c r="A102" s="2"/>
      <c r="B102" s="4"/>
      <c r="C102" s="4"/>
      <c r="D102" s="4"/>
      <c r="E102" s="4"/>
      <c r="F102" s="5"/>
      <c r="G102" s="4"/>
      <c r="I102" s="2">
        <v>0.13072707722831201</v>
      </c>
      <c r="J102" s="4">
        <v>3</v>
      </c>
      <c r="K102" s="4">
        <v>11</v>
      </c>
      <c r="L102" s="4">
        <v>3.7170087976539601</v>
      </c>
      <c r="M102" s="4" t="s">
        <v>22749</v>
      </c>
      <c r="N102" s="5" t="s">
        <v>22750</v>
      </c>
      <c r="O102" s="4" t="s">
        <v>22751</v>
      </c>
    </row>
    <row r="103" spans="1:15" x14ac:dyDescent="0.2">
      <c r="A103" s="2"/>
      <c r="B103" s="4"/>
      <c r="C103" s="4"/>
      <c r="D103" s="4"/>
      <c r="E103" s="4"/>
      <c r="F103" s="5"/>
      <c r="G103" s="4"/>
      <c r="I103" s="2">
        <v>0.13072707722831201</v>
      </c>
      <c r="J103" s="4">
        <v>35</v>
      </c>
      <c r="K103" s="4">
        <v>352</v>
      </c>
      <c r="L103" s="4">
        <v>1.3551594574780099</v>
      </c>
      <c r="M103" s="4" t="s">
        <v>22752</v>
      </c>
      <c r="N103" s="5" t="s">
        <v>22753</v>
      </c>
      <c r="O103" s="4" t="s">
        <v>22754</v>
      </c>
    </row>
    <row r="104" spans="1:15" x14ac:dyDescent="0.2">
      <c r="A104" s="2"/>
      <c r="B104" s="4"/>
      <c r="C104" s="4"/>
      <c r="D104" s="4"/>
      <c r="E104" s="4"/>
      <c r="F104" s="5"/>
      <c r="G104" s="4"/>
      <c r="I104" s="2">
        <v>0.130824135244723</v>
      </c>
      <c r="J104" s="4">
        <v>8</v>
      </c>
      <c r="K104" s="4">
        <v>54</v>
      </c>
      <c r="L104" s="4">
        <v>2.0191158900836301</v>
      </c>
      <c r="M104" s="4" t="s">
        <v>22755</v>
      </c>
      <c r="N104" s="5" t="s">
        <v>22756</v>
      </c>
      <c r="O104" s="4" t="s">
        <v>22757</v>
      </c>
    </row>
    <row r="105" spans="1:15" x14ac:dyDescent="0.2">
      <c r="A105" s="2"/>
      <c r="B105" s="4"/>
      <c r="C105" s="4"/>
      <c r="D105" s="4"/>
      <c r="E105" s="4"/>
      <c r="F105" s="5"/>
      <c r="G105" s="4"/>
      <c r="I105" s="2">
        <v>0.135583500085042</v>
      </c>
      <c r="J105" s="4">
        <v>5</v>
      </c>
      <c r="K105" s="4">
        <v>27</v>
      </c>
      <c r="L105" s="4">
        <v>2.5238948626045401</v>
      </c>
      <c r="M105" s="4" t="s">
        <v>22758</v>
      </c>
      <c r="N105" s="5" t="s">
        <v>22759</v>
      </c>
      <c r="O105" s="4" t="s">
        <v>22760</v>
      </c>
    </row>
    <row r="106" spans="1:15" x14ac:dyDescent="0.2">
      <c r="A106" s="2"/>
      <c r="B106" s="4"/>
      <c r="C106" s="4"/>
      <c r="D106" s="4"/>
      <c r="E106" s="4"/>
      <c r="F106" s="5"/>
      <c r="G106" s="4"/>
      <c r="I106" s="2">
        <v>0.140224841252301</v>
      </c>
      <c r="J106" s="4">
        <v>19</v>
      </c>
      <c r="K106" s="4">
        <v>171</v>
      </c>
      <c r="L106" s="4">
        <v>1.5143369175627199</v>
      </c>
      <c r="M106" s="4" t="s">
        <v>22761</v>
      </c>
      <c r="N106" s="5" t="s">
        <v>22762</v>
      </c>
      <c r="O106" s="4" t="s">
        <v>22763</v>
      </c>
    </row>
    <row r="107" spans="1:15" x14ac:dyDescent="0.2">
      <c r="A107" s="2"/>
      <c r="B107" s="4"/>
      <c r="C107" s="4"/>
      <c r="D107" s="4"/>
      <c r="E107" s="4"/>
      <c r="F107" s="5"/>
      <c r="G107" s="4"/>
      <c r="I107" s="2">
        <v>0.14132985827035099</v>
      </c>
      <c r="J107" s="4">
        <v>10</v>
      </c>
      <c r="K107" s="4">
        <v>75</v>
      </c>
      <c r="L107" s="4">
        <v>1.8172043010752701</v>
      </c>
      <c r="M107" s="4" t="s">
        <v>22764</v>
      </c>
      <c r="N107" s="5" t="s">
        <v>22765</v>
      </c>
      <c r="O107" s="4" t="s">
        <v>22766</v>
      </c>
    </row>
    <row r="108" spans="1:15" x14ac:dyDescent="0.2">
      <c r="A108" s="2"/>
      <c r="B108" s="4"/>
      <c r="C108" s="4"/>
      <c r="D108" s="4"/>
      <c r="E108" s="4"/>
      <c r="F108" s="5"/>
      <c r="G108" s="4"/>
      <c r="I108" s="2">
        <v>0.14211717521789699</v>
      </c>
      <c r="J108" s="4">
        <v>26</v>
      </c>
      <c r="K108" s="4">
        <v>251</v>
      </c>
      <c r="L108" s="4">
        <v>1.41177226577561</v>
      </c>
      <c r="M108" s="4" t="s">
        <v>22767</v>
      </c>
      <c r="N108" s="5" t="s">
        <v>22768</v>
      </c>
      <c r="O108" s="4" t="s">
        <v>22769</v>
      </c>
    </row>
    <row r="109" spans="1:15" x14ac:dyDescent="0.2">
      <c r="A109" s="2"/>
      <c r="B109" s="4"/>
      <c r="C109" s="4"/>
      <c r="D109" s="4"/>
      <c r="E109" s="4"/>
      <c r="F109" s="5"/>
      <c r="G109" s="4"/>
      <c r="I109" s="2">
        <v>0.143925030137217</v>
      </c>
      <c r="J109" s="4">
        <v>16</v>
      </c>
      <c r="K109" s="4">
        <v>139</v>
      </c>
      <c r="L109" s="4">
        <v>1.56880946855419</v>
      </c>
      <c r="M109" s="4" t="s">
        <v>22770</v>
      </c>
      <c r="N109" s="5" t="s">
        <v>22771</v>
      </c>
      <c r="O109" s="4" t="s">
        <v>22772</v>
      </c>
    </row>
    <row r="110" spans="1:15" x14ac:dyDescent="0.2">
      <c r="A110" s="2"/>
      <c r="B110" s="4"/>
      <c r="C110" s="4"/>
      <c r="D110" s="4"/>
      <c r="E110" s="4"/>
      <c r="F110" s="5"/>
      <c r="G110" s="4"/>
      <c r="I110" s="2">
        <v>0.145291272056952</v>
      </c>
      <c r="J110" s="4">
        <v>11</v>
      </c>
      <c r="K110" s="4">
        <v>86</v>
      </c>
      <c r="L110" s="4">
        <v>1.74324831207802</v>
      </c>
      <c r="M110" s="4" t="s">
        <v>22773</v>
      </c>
      <c r="N110" s="5" t="s">
        <v>22774</v>
      </c>
      <c r="O110" s="4" t="s">
        <v>22775</v>
      </c>
    </row>
    <row r="111" spans="1:15" x14ac:dyDescent="0.2">
      <c r="A111" s="2"/>
      <c r="B111" s="4"/>
      <c r="C111" s="4"/>
      <c r="D111" s="4"/>
      <c r="E111" s="4"/>
      <c r="F111" s="5"/>
      <c r="G111" s="4"/>
      <c r="I111" s="2">
        <v>0.14696173412132901</v>
      </c>
      <c r="J111" s="4">
        <v>10</v>
      </c>
      <c r="K111" s="4">
        <v>76</v>
      </c>
      <c r="L111" s="4">
        <v>1.7932937181663799</v>
      </c>
      <c r="M111" s="4" t="s">
        <v>22776</v>
      </c>
      <c r="N111" s="5" t="s">
        <v>22777</v>
      </c>
      <c r="O111" s="4" t="s">
        <v>22778</v>
      </c>
    </row>
    <row r="112" spans="1:15" x14ac:dyDescent="0.2">
      <c r="A112" s="2"/>
      <c r="B112" s="4"/>
      <c r="C112" s="4"/>
      <c r="D112" s="4"/>
      <c r="E112" s="4"/>
      <c r="F112" s="5"/>
      <c r="G112" s="4"/>
      <c r="I112" s="2">
        <v>0.15189353669765401</v>
      </c>
      <c r="J112" s="4">
        <v>13</v>
      </c>
      <c r="K112" s="4">
        <v>108</v>
      </c>
      <c r="L112" s="4">
        <v>1.6405316606929501</v>
      </c>
      <c r="M112" s="4" t="s">
        <v>22779</v>
      </c>
      <c r="N112" s="5" t="s">
        <v>22780</v>
      </c>
      <c r="O112" s="4" t="s">
        <v>22781</v>
      </c>
    </row>
    <row r="113" spans="1:15" x14ac:dyDescent="0.2">
      <c r="A113" s="2"/>
      <c r="B113" s="4"/>
      <c r="C113" s="4"/>
      <c r="D113" s="4"/>
      <c r="E113" s="4"/>
      <c r="F113" s="5"/>
      <c r="G113" s="4"/>
      <c r="I113" s="2">
        <v>0.15492260519186599</v>
      </c>
      <c r="J113" s="4">
        <v>18</v>
      </c>
      <c r="K113" s="4">
        <v>164</v>
      </c>
      <c r="L113" s="4">
        <v>1.4958693941778101</v>
      </c>
      <c r="M113" s="4" t="s">
        <v>22782</v>
      </c>
      <c r="N113" s="5" t="s">
        <v>22783</v>
      </c>
      <c r="O113" s="4" t="s">
        <v>22784</v>
      </c>
    </row>
    <row r="114" spans="1:15" x14ac:dyDescent="0.2">
      <c r="A114" s="2"/>
      <c r="B114" s="4"/>
      <c r="C114" s="4"/>
      <c r="D114" s="4"/>
      <c r="E114" s="4"/>
      <c r="F114" s="5"/>
      <c r="G114" s="4"/>
      <c r="I114" s="2">
        <v>0.15492260519186599</v>
      </c>
      <c r="J114" s="4">
        <v>12</v>
      </c>
      <c r="K114" s="4">
        <v>98</v>
      </c>
      <c r="L114" s="4">
        <v>1.66886109282423</v>
      </c>
      <c r="M114" s="4" t="s">
        <v>22785</v>
      </c>
      <c r="N114" s="5" t="s">
        <v>22786</v>
      </c>
      <c r="O114" s="4" t="s">
        <v>22787</v>
      </c>
    </row>
    <row r="115" spans="1:15" x14ac:dyDescent="0.2">
      <c r="A115" s="2"/>
      <c r="B115" s="4"/>
      <c r="C115" s="4"/>
      <c r="D115" s="4"/>
      <c r="E115" s="4"/>
      <c r="F115" s="5"/>
      <c r="G115" s="4"/>
      <c r="I115" s="2">
        <v>0.15492260519186599</v>
      </c>
      <c r="J115" s="4">
        <v>6</v>
      </c>
      <c r="K115" s="4">
        <v>38</v>
      </c>
      <c r="L115" s="4">
        <v>2.1519524617996599</v>
      </c>
      <c r="M115" s="4" t="s">
        <v>22788</v>
      </c>
      <c r="N115" s="5" t="s">
        <v>22789</v>
      </c>
      <c r="O115" s="4" t="s">
        <v>22790</v>
      </c>
    </row>
    <row r="116" spans="1:15" x14ac:dyDescent="0.2">
      <c r="A116" s="2"/>
      <c r="B116" s="4"/>
      <c r="C116" s="4"/>
      <c r="D116" s="4"/>
      <c r="E116" s="4"/>
      <c r="F116" s="5"/>
      <c r="G116" s="4"/>
      <c r="I116" s="2">
        <v>0.15492260519186599</v>
      </c>
      <c r="J116" s="4">
        <v>13</v>
      </c>
      <c r="K116" s="4">
        <v>109</v>
      </c>
      <c r="L116" s="4">
        <v>1.6254809115122799</v>
      </c>
      <c r="M116" s="4" t="s">
        <v>22791</v>
      </c>
      <c r="N116" s="5" t="s">
        <v>22792</v>
      </c>
      <c r="O116" s="4" t="s">
        <v>22793</v>
      </c>
    </row>
    <row r="117" spans="1:15" x14ac:dyDescent="0.2">
      <c r="A117" s="2"/>
      <c r="B117" s="4"/>
      <c r="C117" s="4"/>
      <c r="D117" s="4"/>
      <c r="E117" s="4"/>
      <c r="F117" s="5"/>
      <c r="G117" s="4"/>
      <c r="I117" s="2">
        <v>0.15492260519186599</v>
      </c>
      <c r="J117" s="4">
        <v>22</v>
      </c>
      <c r="K117" s="4">
        <v>209</v>
      </c>
      <c r="L117" s="4">
        <v>1.43463497453311</v>
      </c>
      <c r="M117" s="4" t="s">
        <v>22794</v>
      </c>
      <c r="N117" s="5" t="s">
        <v>22795</v>
      </c>
      <c r="O117" s="4" t="s">
        <v>22796</v>
      </c>
    </row>
    <row r="118" spans="1:15" x14ac:dyDescent="0.2">
      <c r="A118" s="2"/>
      <c r="B118" s="4"/>
      <c r="C118" s="4"/>
      <c r="D118" s="4"/>
      <c r="E118" s="4"/>
      <c r="F118" s="5"/>
      <c r="G118" s="4"/>
      <c r="I118" s="2">
        <v>0.15492260519186599</v>
      </c>
      <c r="J118" s="4">
        <v>12</v>
      </c>
      <c r="K118" s="4">
        <v>98</v>
      </c>
      <c r="L118" s="4">
        <v>1.66886109282423</v>
      </c>
      <c r="M118" s="4" t="s">
        <v>22797</v>
      </c>
      <c r="N118" s="5" t="s">
        <v>22798</v>
      </c>
      <c r="O118" s="4" t="s">
        <v>22799</v>
      </c>
    </row>
    <row r="119" spans="1:15" x14ac:dyDescent="0.2">
      <c r="A119" s="2"/>
      <c r="B119" s="4"/>
      <c r="C119" s="4"/>
      <c r="D119" s="4"/>
      <c r="E119" s="4"/>
      <c r="F119" s="5"/>
      <c r="G119" s="4"/>
      <c r="I119" s="2">
        <v>0.15841864280953599</v>
      </c>
      <c r="J119" s="4">
        <v>12</v>
      </c>
      <c r="K119" s="4">
        <v>99</v>
      </c>
      <c r="L119" s="4">
        <v>1.6520039100684301</v>
      </c>
      <c r="M119" s="4" t="s">
        <v>22800</v>
      </c>
      <c r="N119" s="5" t="s">
        <v>22801</v>
      </c>
      <c r="O119" s="4" t="s">
        <v>22802</v>
      </c>
    </row>
    <row r="120" spans="1:15" x14ac:dyDescent="0.2">
      <c r="A120" s="2"/>
      <c r="B120" s="4"/>
      <c r="C120" s="4"/>
      <c r="D120" s="4"/>
      <c r="E120" s="4"/>
      <c r="F120" s="5"/>
      <c r="G120" s="4"/>
      <c r="I120" s="2">
        <v>0.160575974301532</v>
      </c>
      <c r="J120" s="4">
        <v>9</v>
      </c>
      <c r="K120" s="4">
        <v>68</v>
      </c>
      <c r="L120" s="4">
        <v>1.80384250474383</v>
      </c>
      <c r="M120" s="4" t="s">
        <v>22803</v>
      </c>
      <c r="N120" s="5" t="s">
        <v>22804</v>
      </c>
      <c r="O120" s="4" t="s">
        <v>22805</v>
      </c>
    </row>
    <row r="121" spans="1:15" x14ac:dyDescent="0.2">
      <c r="A121" s="2"/>
      <c r="B121" s="4"/>
      <c r="C121" s="4"/>
      <c r="D121" s="4"/>
      <c r="E121" s="4"/>
      <c r="F121" s="5"/>
      <c r="G121" s="4"/>
      <c r="I121" s="2">
        <v>0.16466569217285201</v>
      </c>
      <c r="J121" s="4">
        <v>21</v>
      </c>
      <c r="K121" s="4">
        <v>200</v>
      </c>
      <c r="L121" s="4">
        <v>1.4310483870967701</v>
      </c>
      <c r="M121" s="4" t="s">
        <v>22806</v>
      </c>
      <c r="N121" s="5" t="s">
        <v>22807</v>
      </c>
      <c r="O121" s="4" t="s">
        <v>22808</v>
      </c>
    </row>
    <row r="122" spans="1:15" x14ac:dyDescent="0.2">
      <c r="A122" s="2"/>
      <c r="B122" s="4"/>
      <c r="C122" s="4"/>
      <c r="D122" s="4"/>
      <c r="E122" s="4"/>
      <c r="F122" s="5"/>
      <c r="G122" s="4"/>
      <c r="I122" s="2">
        <v>0.16617920435967401</v>
      </c>
      <c r="J122" s="4">
        <v>24</v>
      </c>
      <c r="K122" s="4">
        <v>235</v>
      </c>
      <c r="L122" s="4">
        <v>1.3919011667810599</v>
      </c>
      <c r="M122" s="4" t="s">
        <v>22809</v>
      </c>
      <c r="N122" s="5" t="s">
        <v>22810</v>
      </c>
      <c r="O122" s="4" t="s">
        <v>22811</v>
      </c>
    </row>
    <row r="123" spans="1:15" x14ac:dyDescent="0.2">
      <c r="A123" s="2"/>
      <c r="B123" s="4"/>
      <c r="C123" s="4"/>
      <c r="D123" s="4"/>
      <c r="E123" s="4"/>
      <c r="F123" s="5"/>
      <c r="G123" s="4"/>
      <c r="I123" s="2">
        <v>0.16894656467486499</v>
      </c>
      <c r="J123" s="4">
        <v>9</v>
      </c>
      <c r="K123" s="4">
        <v>69</v>
      </c>
      <c r="L123" s="4">
        <v>1.77769985974755</v>
      </c>
      <c r="M123" s="4" t="s">
        <v>22812</v>
      </c>
      <c r="N123" s="5" t="s">
        <v>22813</v>
      </c>
      <c r="O123" s="4" t="s">
        <v>22814</v>
      </c>
    </row>
    <row r="124" spans="1:15" x14ac:dyDescent="0.2">
      <c r="A124" s="2"/>
      <c r="B124" s="4"/>
      <c r="C124" s="4"/>
      <c r="D124" s="4"/>
      <c r="E124" s="4"/>
      <c r="F124" s="5"/>
      <c r="G124" s="4"/>
      <c r="I124" s="2">
        <v>0.17088100015524599</v>
      </c>
      <c r="J124" s="4">
        <v>15</v>
      </c>
      <c r="K124" s="4">
        <v>134</v>
      </c>
      <c r="L124" s="4">
        <v>1.5256379393355799</v>
      </c>
      <c r="M124" s="4" t="s">
        <v>22815</v>
      </c>
      <c r="N124" s="5" t="s">
        <v>22816</v>
      </c>
      <c r="O124" s="4" t="s">
        <v>22817</v>
      </c>
    </row>
    <row r="125" spans="1:15" x14ac:dyDescent="0.2">
      <c r="A125" s="2"/>
      <c r="B125" s="4"/>
      <c r="C125" s="4"/>
      <c r="D125" s="4"/>
      <c r="E125" s="4"/>
      <c r="F125" s="5"/>
      <c r="G125" s="4"/>
      <c r="I125" s="2">
        <v>0.17088100015524599</v>
      </c>
      <c r="J125" s="4">
        <v>2</v>
      </c>
      <c r="K125" s="4">
        <v>6</v>
      </c>
      <c r="L125" s="4">
        <v>4.5430107526881702</v>
      </c>
      <c r="M125" s="4" t="s">
        <v>22818</v>
      </c>
      <c r="N125" s="5" t="s">
        <v>22819</v>
      </c>
      <c r="O125" s="4" t="s">
        <v>22820</v>
      </c>
    </row>
    <row r="126" spans="1:15" x14ac:dyDescent="0.2">
      <c r="A126" s="2"/>
      <c r="B126" s="4"/>
      <c r="C126" s="4"/>
      <c r="D126" s="4"/>
      <c r="E126" s="4"/>
      <c r="F126" s="5"/>
      <c r="G126" s="4"/>
      <c r="I126" s="2">
        <v>0.17088100015524599</v>
      </c>
      <c r="J126" s="4">
        <v>15</v>
      </c>
      <c r="K126" s="4">
        <v>134</v>
      </c>
      <c r="L126" s="4">
        <v>1.5256379393355799</v>
      </c>
      <c r="M126" s="4" t="s">
        <v>22821</v>
      </c>
      <c r="N126" s="5" t="s">
        <v>22822</v>
      </c>
      <c r="O126" s="4" t="s">
        <v>22823</v>
      </c>
    </row>
    <row r="127" spans="1:15" x14ac:dyDescent="0.2">
      <c r="A127" s="2"/>
      <c r="B127" s="4"/>
      <c r="C127" s="4"/>
      <c r="D127" s="4"/>
      <c r="E127" s="4"/>
      <c r="F127" s="5"/>
      <c r="G127" s="4"/>
      <c r="I127" s="2">
        <v>0.17689107829091699</v>
      </c>
      <c r="J127" s="4">
        <v>16</v>
      </c>
      <c r="K127" s="4">
        <v>146</v>
      </c>
      <c r="L127" s="4">
        <v>1.4935925762262501</v>
      </c>
      <c r="M127" s="4" t="s">
        <v>22824</v>
      </c>
      <c r="N127" s="5" t="s">
        <v>22825</v>
      </c>
      <c r="O127" s="4" t="s">
        <v>22826</v>
      </c>
    </row>
    <row r="128" spans="1:15" x14ac:dyDescent="0.2">
      <c r="A128" s="2"/>
      <c r="B128" s="4"/>
      <c r="C128" s="4"/>
      <c r="D128" s="4"/>
      <c r="E128" s="4"/>
      <c r="F128" s="5"/>
      <c r="G128" s="4"/>
      <c r="I128" s="2">
        <v>0.17928351938100401</v>
      </c>
      <c r="J128" s="4">
        <v>7</v>
      </c>
      <c r="K128" s="4">
        <v>50</v>
      </c>
      <c r="L128" s="4">
        <v>1.9080645161290299</v>
      </c>
      <c r="M128" s="4" t="s">
        <v>22827</v>
      </c>
      <c r="N128" s="5" t="s">
        <v>22828</v>
      </c>
      <c r="O128" s="4" t="s">
        <v>22829</v>
      </c>
    </row>
    <row r="129" spans="1:15" x14ac:dyDescent="0.2">
      <c r="A129" s="2"/>
      <c r="B129" s="4"/>
      <c r="C129" s="4"/>
      <c r="D129" s="4"/>
      <c r="E129" s="4"/>
      <c r="F129" s="5"/>
      <c r="G129" s="4"/>
      <c r="I129" s="2">
        <v>0.184651034315966</v>
      </c>
      <c r="J129" s="4">
        <v>15</v>
      </c>
      <c r="K129" s="4">
        <v>136</v>
      </c>
      <c r="L129" s="4">
        <v>1.5032020872865299</v>
      </c>
      <c r="M129" s="4" t="s">
        <v>22830</v>
      </c>
      <c r="N129" s="5" t="s">
        <v>22831</v>
      </c>
      <c r="O129" s="4" t="s">
        <v>22832</v>
      </c>
    </row>
    <row r="130" spans="1:15" x14ac:dyDescent="0.2">
      <c r="A130" s="2"/>
      <c r="B130" s="4"/>
      <c r="C130" s="4"/>
      <c r="D130" s="4"/>
      <c r="E130" s="4"/>
      <c r="F130" s="5"/>
      <c r="G130" s="4"/>
      <c r="I130" s="2">
        <v>0.19081303773695399</v>
      </c>
      <c r="J130" s="4">
        <v>3</v>
      </c>
      <c r="K130" s="4">
        <v>14</v>
      </c>
      <c r="L130" s="4">
        <v>2.9205069124423999</v>
      </c>
      <c r="M130" s="4" t="s">
        <v>22833</v>
      </c>
      <c r="N130" s="5" t="s">
        <v>22834</v>
      </c>
      <c r="O130" s="4" t="s">
        <v>22835</v>
      </c>
    </row>
    <row r="131" spans="1:15" x14ac:dyDescent="0.2">
      <c r="A131" s="2"/>
      <c r="B131" s="4"/>
      <c r="C131" s="4"/>
      <c r="D131" s="4"/>
      <c r="E131" s="4"/>
      <c r="F131" s="5"/>
      <c r="G131" s="4"/>
      <c r="I131" s="2">
        <v>0.19081303773695399</v>
      </c>
      <c r="J131" s="4">
        <v>29</v>
      </c>
      <c r="K131" s="4">
        <v>300</v>
      </c>
      <c r="L131" s="4">
        <v>1.31747311827957</v>
      </c>
      <c r="M131" s="4" t="s">
        <v>22836</v>
      </c>
      <c r="N131" s="5" t="s">
        <v>22837</v>
      </c>
      <c r="O131" s="4" t="s">
        <v>22838</v>
      </c>
    </row>
    <row r="132" spans="1:15" x14ac:dyDescent="0.2">
      <c r="A132" s="2"/>
      <c r="B132" s="4"/>
      <c r="C132" s="4"/>
      <c r="D132" s="4"/>
      <c r="E132" s="4"/>
      <c r="F132" s="5"/>
      <c r="G132" s="4"/>
      <c r="I132" s="2">
        <v>0.19081303773695399</v>
      </c>
      <c r="J132" s="4">
        <v>11</v>
      </c>
      <c r="K132" s="4">
        <v>93</v>
      </c>
      <c r="L132" s="4">
        <v>1.6120360735345101</v>
      </c>
      <c r="M132" s="4" t="s">
        <v>22839</v>
      </c>
      <c r="N132" s="5" t="s">
        <v>22840</v>
      </c>
      <c r="O132" s="4" t="s">
        <v>22841</v>
      </c>
    </row>
    <row r="133" spans="1:15" x14ac:dyDescent="0.2">
      <c r="A133" s="2"/>
      <c r="B133" s="4"/>
      <c r="C133" s="4"/>
      <c r="D133" s="4"/>
      <c r="E133" s="4"/>
      <c r="F133" s="5"/>
      <c r="G133" s="4"/>
      <c r="I133" s="2">
        <v>0.19840049620655201</v>
      </c>
      <c r="J133" s="4">
        <v>8</v>
      </c>
      <c r="K133" s="4">
        <v>62</v>
      </c>
      <c r="L133" s="4">
        <v>1.7585848074921999</v>
      </c>
      <c r="M133" s="4" t="s">
        <v>22842</v>
      </c>
      <c r="N133" s="5" t="s">
        <v>22843</v>
      </c>
      <c r="O133" s="4" t="s">
        <v>22844</v>
      </c>
    </row>
    <row r="134" spans="1:15" x14ac:dyDescent="0.2">
      <c r="A134" s="2"/>
      <c r="B134" s="4"/>
      <c r="C134" s="4"/>
      <c r="D134" s="4"/>
      <c r="E134" s="4"/>
      <c r="F134" s="5"/>
      <c r="G134" s="4"/>
      <c r="I134" s="2">
        <v>0.19840049620655201</v>
      </c>
      <c r="J134" s="4">
        <v>8</v>
      </c>
      <c r="K134" s="4">
        <v>62</v>
      </c>
      <c r="L134" s="4">
        <v>1.7585848074921999</v>
      </c>
      <c r="M134" s="4" t="s">
        <v>22845</v>
      </c>
      <c r="N134" s="5" t="s">
        <v>22846</v>
      </c>
      <c r="O134" s="4" t="s">
        <v>22847</v>
      </c>
    </row>
    <row r="135" spans="1:15" x14ac:dyDescent="0.2">
      <c r="A135" s="2"/>
      <c r="B135" s="4"/>
      <c r="C135" s="4"/>
      <c r="D135" s="4"/>
      <c r="E135" s="4"/>
      <c r="F135" s="5"/>
      <c r="G135" s="4"/>
      <c r="I135" s="2">
        <v>0.19980807312315901</v>
      </c>
      <c r="J135" s="4">
        <v>4</v>
      </c>
      <c r="K135" s="4">
        <v>23</v>
      </c>
      <c r="L135" s="4">
        <v>2.3702664796633899</v>
      </c>
      <c r="M135" s="4" t="s">
        <v>22848</v>
      </c>
      <c r="N135" s="5" t="s">
        <v>22849</v>
      </c>
      <c r="O135" s="4" t="s">
        <v>22850</v>
      </c>
    </row>
    <row r="138" spans="1:15" x14ac:dyDescent="0.2">
      <c r="A138" t="s">
        <v>23097</v>
      </c>
    </row>
    <row r="139" spans="1:15" x14ac:dyDescent="0.2">
      <c r="A139" t="s">
        <v>23084</v>
      </c>
      <c r="B139" t="s">
        <v>23085</v>
      </c>
      <c r="C139" t="s">
        <v>23106</v>
      </c>
    </row>
    <row r="140" spans="1:15" x14ac:dyDescent="0.2">
      <c r="A140" t="s">
        <v>22668</v>
      </c>
      <c r="B140" t="s">
        <v>22782</v>
      </c>
      <c r="C140" t="s">
        <v>22871</v>
      </c>
    </row>
    <row r="141" spans="1:15" x14ac:dyDescent="0.2">
      <c r="A141" t="s">
        <v>22839</v>
      </c>
      <c r="B141" t="s">
        <v>22623</v>
      </c>
      <c r="C141" t="s">
        <v>23098</v>
      </c>
    </row>
    <row r="142" spans="1:15" x14ac:dyDescent="0.2">
      <c r="A142" t="s">
        <v>22695</v>
      </c>
      <c r="B142" t="s">
        <v>22806</v>
      </c>
      <c r="C142" t="s">
        <v>23099</v>
      </c>
    </row>
    <row r="143" spans="1:15" x14ac:dyDescent="0.2">
      <c r="A143" t="s">
        <v>22767</v>
      </c>
      <c r="B143" t="s">
        <v>22635</v>
      </c>
      <c r="C143" t="s">
        <v>23100</v>
      </c>
    </row>
    <row r="144" spans="1:15" x14ac:dyDescent="0.2">
      <c r="A144" t="s">
        <v>22644</v>
      </c>
      <c r="B144" t="s">
        <v>22584</v>
      </c>
      <c r="C144" t="s">
        <v>23101</v>
      </c>
    </row>
    <row r="145" spans="1:3" x14ac:dyDescent="0.2">
      <c r="A145" t="s">
        <v>22650</v>
      </c>
      <c r="B145" t="s">
        <v>22527</v>
      </c>
      <c r="C145" t="s">
        <v>23102</v>
      </c>
    </row>
    <row r="146" spans="1:3" x14ac:dyDescent="0.2">
      <c r="A146" t="s">
        <v>22740</v>
      </c>
      <c r="B146" t="s">
        <v>22713</v>
      </c>
      <c r="C146" t="s">
        <v>23103</v>
      </c>
    </row>
    <row r="147" spans="1:3" x14ac:dyDescent="0.2">
      <c r="A147" t="s">
        <v>22545</v>
      </c>
      <c r="B147" t="s">
        <v>22461</v>
      </c>
      <c r="C147" t="s">
        <v>23066</v>
      </c>
    </row>
    <row r="148" spans="1:3" x14ac:dyDescent="0.2">
      <c r="A148" t="s">
        <v>22794</v>
      </c>
      <c r="B148" t="s">
        <v>22485</v>
      </c>
      <c r="C148" t="s">
        <v>22912</v>
      </c>
    </row>
    <row r="149" spans="1:3" x14ac:dyDescent="0.2">
      <c r="A149" t="s">
        <v>22479</v>
      </c>
      <c r="B149" t="s">
        <v>22581</v>
      </c>
      <c r="C149" t="s">
        <v>23104</v>
      </c>
    </row>
    <row r="150" spans="1:3" x14ac:dyDescent="0.2">
      <c r="A150" t="s">
        <v>22776</v>
      </c>
      <c r="B150" t="s">
        <v>22575</v>
      </c>
      <c r="C150" t="s">
        <v>22955</v>
      </c>
    </row>
    <row r="151" spans="1:3" x14ac:dyDescent="0.2">
      <c r="A151" t="s">
        <v>22812</v>
      </c>
      <c r="B151" t="s">
        <v>22455</v>
      </c>
      <c r="C151" t="s">
        <v>22992</v>
      </c>
    </row>
    <row r="152" spans="1:3" x14ac:dyDescent="0.2">
      <c r="A152" t="s">
        <v>22689</v>
      </c>
      <c r="B152" t="s">
        <v>22494</v>
      </c>
      <c r="C152" t="s">
        <v>23088</v>
      </c>
    </row>
    <row r="153" spans="1:3" x14ac:dyDescent="0.2">
      <c r="A153" t="s">
        <v>22746</v>
      </c>
      <c r="B153" t="s">
        <v>22464</v>
      </c>
      <c r="C153" t="s">
        <v>23105</v>
      </c>
    </row>
    <row r="154" spans="1:3" x14ac:dyDescent="0.2">
      <c r="A154" t="s">
        <v>22605</v>
      </c>
      <c r="B154" t="s">
        <v>22701</v>
      </c>
      <c r="C154" t="s">
        <v>23052</v>
      </c>
    </row>
    <row r="155" spans="1:3" x14ac:dyDescent="0.2">
      <c r="A155" t="s">
        <v>22734</v>
      </c>
      <c r="B155" t="s">
        <v>22503</v>
      </c>
      <c r="C155" t="s">
        <v>23064</v>
      </c>
    </row>
    <row r="156" spans="1:3" x14ac:dyDescent="0.2">
      <c r="A156" t="s">
        <v>22686</v>
      </c>
      <c r="B156" t="s">
        <v>22512</v>
      </c>
      <c r="C156" t="s">
        <v>23071</v>
      </c>
    </row>
    <row r="157" spans="1:3" x14ac:dyDescent="0.2">
      <c r="A157" t="s">
        <v>22521</v>
      </c>
      <c r="B157" t="s">
        <v>22542</v>
      </c>
    </row>
    <row r="158" spans="1:3" x14ac:dyDescent="0.2">
      <c r="A158" t="s">
        <v>22833</v>
      </c>
      <c r="B158" t="s">
        <v>22674</v>
      </c>
    </row>
    <row r="159" spans="1:3" x14ac:dyDescent="0.2">
      <c r="A159" t="s">
        <v>22752</v>
      </c>
      <c r="B159" t="s">
        <v>22608</v>
      </c>
    </row>
    <row r="160" spans="1:3" x14ac:dyDescent="0.2">
      <c r="A160" t="s">
        <v>22731</v>
      </c>
      <c r="B160" t="s">
        <v>22452</v>
      </c>
    </row>
    <row r="161" spans="1:2" x14ac:dyDescent="0.2">
      <c r="A161" t="s">
        <v>22749</v>
      </c>
      <c r="B161" t="s">
        <v>22458</v>
      </c>
    </row>
    <row r="162" spans="1:2" x14ac:dyDescent="0.2">
      <c r="A162" t="s">
        <v>22677</v>
      </c>
      <c r="B162" t="s">
        <v>22680</v>
      </c>
    </row>
    <row r="163" spans="1:2" x14ac:dyDescent="0.2">
      <c r="A163" t="s">
        <v>22593</v>
      </c>
      <c r="B163" t="s">
        <v>22641</v>
      </c>
    </row>
    <row r="164" spans="1:2" x14ac:dyDescent="0.2">
      <c r="A164" t="s">
        <v>22803</v>
      </c>
      <c r="B164" t="s">
        <v>22536</v>
      </c>
    </row>
    <row r="165" spans="1:2" x14ac:dyDescent="0.2">
      <c r="A165" t="s">
        <v>22848</v>
      </c>
      <c r="B165" t="s">
        <v>22533</v>
      </c>
    </row>
    <row r="166" spans="1:2" x14ac:dyDescent="0.2">
      <c r="A166" t="s">
        <v>22617</v>
      </c>
      <c r="B166" t="s">
        <v>22785</v>
      </c>
    </row>
    <row r="167" spans="1:2" x14ac:dyDescent="0.2">
      <c r="A167" t="s">
        <v>22722</v>
      </c>
      <c r="B167" t="s">
        <v>22788</v>
      </c>
    </row>
    <row r="168" spans="1:2" x14ac:dyDescent="0.2">
      <c r="A168" t="s">
        <v>22611</v>
      </c>
      <c r="B168" t="s">
        <v>22845</v>
      </c>
    </row>
    <row r="169" spans="1:2" x14ac:dyDescent="0.2">
      <c r="A169" t="s">
        <v>22491</v>
      </c>
      <c r="B169" t="s">
        <v>22449</v>
      </c>
    </row>
    <row r="170" spans="1:2" x14ac:dyDescent="0.2">
      <c r="A170" t="s">
        <v>22692</v>
      </c>
      <c r="B170" t="s">
        <v>22476</v>
      </c>
    </row>
    <row r="171" spans="1:2" x14ac:dyDescent="0.2">
      <c r="A171" t="s">
        <v>22548</v>
      </c>
      <c r="B171" t="s">
        <v>22662</v>
      </c>
    </row>
    <row r="172" spans="1:2" x14ac:dyDescent="0.2">
      <c r="A172" t="s">
        <v>22827</v>
      </c>
      <c r="B172" t="s">
        <v>22473</v>
      </c>
    </row>
    <row r="173" spans="1:2" x14ac:dyDescent="0.2">
      <c r="A173" t="s">
        <v>22530</v>
      </c>
      <c r="B173" t="s">
        <v>22719</v>
      </c>
    </row>
    <row r="174" spans="1:2" x14ac:dyDescent="0.2">
      <c r="A174" t="s">
        <v>22599</v>
      </c>
      <c r="B174" t="s">
        <v>22518</v>
      </c>
    </row>
    <row r="175" spans="1:2" x14ac:dyDescent="0.2">
      <c r="A175" t="s">
        <v>22671</v>
      </c>
      <c r="B175" t="s">
        <v>22626</v>
      </c>
    </row>
    <row r="176" spans="1:2" x14ac:dyDescent="0.2">
      <c r="A176" t="s">
        <v>22707</v>
      </c>
      <c r="B176" t="s">
        <v>22509</v>
      </c>
    </row>
    <row r="177" spans="1:2" x14ac:dyDescent="0.2">
      <c r="A177" t="s">
        <v>22596</v>
      </c>
      <c r="B177" t="s">
        <v>22653</v>
      </c>
    </row>
    <row r="178" spans="1:2" x14ac:dyDescent="0.2">
      <c r="A178" t="s">
        <v>22557</v>
      </c>
      <c r="B178" t="s">
        <v>22836</v>
      </c>
    </row>
    <row r="179" spans="1:2" x14ac:dyDescent="0.2">
      <c r="A179" t="s">
        <v>22500</v>
      </c>
      <c r="B179" t="s">
        <v>22539</v>
      </c>
    </row>
    <row r="180" spans="1:2" x14ac:dyDescent="0.2">
      <c r="A180" t="s">
        <v>22755</v>
      </c>
      <c r="B180" t="s">
        <v>22647</v>
      </c>
    </row>
    <row r="181" spans="1:2" x14ac:dyDescent="0.2">
      <c r="A181" t="s">
        <v>22569</v>
      </c>
      <c r="B181" t="s">
        <v>22524</v>
      </c>
    </row>
    <row r="182" spans="1:2" x14ac:dyDescent="0.2">
      <c r="A182" t="s">
        <v>22791</v>
      </c>
      <c r="B182" t="s">
        <v>22737</v>
      </c>
    </row>
    <row r="183" spans="1:2" x14ac:dyDescent="0.2">
      <c r="A183" t="s">
        <v>22554</v>
      </c>
      <c r="B183" t="s">
        <v>22620</v>
      </c>
    </row>
    <row r="184" spans="1:2" x14ac:dyDescent="0.2">
      <c r="A184" t="s">
        <v>22446</v>
      </c>
      <c r="B184" t="s">
        <v>22572</v>
      </c>
    </row>
    <row r="185" spans="1:2" x14ac:dyDescent="0.2">
      <c r="A185" t="s">
        <v>22818</v>
      </c>
      <c r="B185" t="s">
        <v>22716</v>
      </c>
    </row>
    <row r="186" spans="1:2" x14ac:dyDescent="0.2">
      <c r="A186" t="s">
        <v>22770</v>
      </c>
      <c r="B186" t="s">
        <v>22842</v>
      </c>
    </row>
    <row r="187" spans="1:2" x14ac:dyDescent="0.2">
      <c r="A187" t="s">
        <v>22779</v>
      </c>
      <c r="B187" t="s">
        <v>22563</v>
      </c>
    </row>
    <row r="188" spans="1:2" x14ac:dyDescent="0.2">
      <c r="A188" t="s">
        <v>22764</v>
      </c>
      <c r="B188" t="s">
        <v>22632</v>
      </c>
    </row>
    <row r="189" spans="1:2" x14ac:dyDescent="0.2">
      <c r="A189" t="s">
        <v>22698</v>
      </c>
      <c r="B189" t="s">
        <v>22758</v>
      </c>
    </row>
    <row r="190" spans="1:2" x14ac:dyDescent="0.2">
      <c r="A190" t="s">
        <v>22482</v>
      </c>
      <c r="B190" t="s">
        <v>22830</v>
      </c>
    </row>
    <row r="191" spans="1:2" x14ac:dyDescent="0.2">
      <c r="A191" t="s">
        <v>22659</v>
      </c>
      <c r="B191" t="s">
        <v>22710</v>
      </c>
    </row>
    <row r="192" spans="1:2" x14ac:dyDescent="0.2">
      <c r="A192" t="s">
        <v>22821</v>
      </c>
      <c r="B192" t="s">
        <v>22578</v>
      </c>
    </row>
    <row r="193" spans="1:2" x14ac:dyDescent="0.2">
      <c r="A193" t="s">
        <v>22725</v>
      </c>
      <c r="B193" t="s">
        <v>22824</v>
      </c>
    </row>
    <row r="194" spans="1:2" x14ac:dyDescent="0.2">
      <c r="A194" t="s">
        <v>22614</v>
      </c>
      <c r="B194" t="s">
        <v>22665</v>
      </c>
    </row>
    <row r="195" spans="1:2" x14ac:dyDescent="0.2">
      <c r="A195" t="s">
        <v>22629</v>
      </c>
      <c r="B195" t="s">
        <v>22683</v>
      </c>
    </row>
    <row r="196" spans="1:2" x14ac:dyDescent="0.2">
      <c r="A196" t="s">
        <v>22590</v>
      </c>
      <c r="B196" t="s">
        <v>22656</v>
      </c>
    </row>
    <row r="197" spans="1:2" x14ac:dyDescent="0.2">
      <c r="A197" t="s">
        <v>22602</v>
      </c>
      <c r="B197" t="s">
        <v>22728</v>
      </c>
    </row>
    <row r="198" spans="1:2" x14ac:dyDescent="0.2">
      <c r="A198" t="s">
        <v>22704</v>
      </c>
      <c r="B198" t="s">
        <v>22773</v>
      </c>
    </row>
    <row r="199" spans="1:2" x14ac:dyDescent="0.2">
      <c r="A199" t="s">
        <v>22743</v>
      </c>
      <c r="B199" t="s">
        <v>22560</v>
      </c>
    </row>
    <row r="200" spans="1:2" x14ac:dyDescent="0.2">
      <c r="A200" t="s">
        <v>22800</v>
      </c>
      <c r="B200" t="s">
        <v>22587</v>
      </c>
    </row>
    <row r="201" spans="1:2" x14ac:dyDescent="0.2">
      <c r="B201" t="s">
        <v>22470</v>
      </c>
    </row>
    <row r="202" spans="1:2" x14ac:dyDescent="0.2">
      <c r="B202" t="s">
        <v>22797</v>
      </c>
    </row>
    <row r="203" spans="1:2" x14ac:dyDescent="0.2">
      <c r="B203" t="s">
        <v>22488</v>
      </c>
    </row>
    <row r="204" spans="1:2" x14ac:dyDescent="0.2">
      <c r="B204" t="s">
        <v>22506</v>
      </c>
    </row>
    <row r="205" spans="1:2" x14ac:dyDescent="0.2">
      <c r="B205" t="s">
        <v>22497</v>
      </c>
    </row>
    <row r="206" spans="1:2" x14ac:dyDescent="0.2">
      <c r="B206" t="s">
        <v>22566</v>
      </c>
    </row>
    <row r="207" spans="1:2" x14ac:dyDescent="0.2">
      <c r="B207" t="s">
        <v>22515</v>
      </c>
    </row>
    <row r="208" spans="1:2" x14ac:dyDescent="0.2">
      <c r="B208" t="s">
        <v>22467</v>
      </c>
    </row>
    <row r="209" spans="2:2" x14ac:dyDescent="0.2">
      <c r="B209" t="s">
        <v>22551</v>
      </c>
    </row>
    <row r="210" spans="2:2" x14ac:dyDescent="0.2">
      <c r="B210" t="s">
        <v>22809</v>
      </c>
    </row>
    <row r="211" spans="2:2" x14ac:dyDescent="0.2">
      <c r="B211" t="s">
        <v>22761</v>
      </c>
    </row>
    <row r="212" spans="2:2" x14ac:dyDescent="0.2">
      <c r="B212" t="s">
        <v>22638</v>
      </c>
    </row>
    <row r="213" spans="2:2" x14ac:dyDescent="0.2">
      <c r="B213" t="s">
        <v>22815</v>
      </c>
    </row>
  </sheetData>
  <hyperlinks>
    <hyperlink ref="N2" r:id="rId1" xr:uid="{6C3226C6-C739-334D-A59B-C26B19623776}"/>
    <hyperlink ref="N3" r:id="rId2" xr:uid="{78D59A0C-8856-3F42-B23A-AEC419570296}"/>
    <hyperlink ref="N4" r:id="rId3" xr:uid="{2EB15EEA-3F2C-E248-8C13-933163B44515}"/>
    <hyperlink ref="N5" r:id="rId4" xr:uid="{8FFE5532-8EC3-0347-B80C-7EAFFB17F301}"/>
    <hyperlink ref="N6" r:id="rId5" xr:uid="{FCCB4877-2897-5543-97AE-537AE9933107}"/>
    <hyperlink ref="N7" r:id="rId6" xr:uid="{9AF050F5-36A0-0F47-8676-7013F0A4FBD7}"/>
    <hyperlink ref="N8" r:id="rId7" xr:uid="{6BD32769-BF82-084A-BCC4-678432B40DAE}"/>
    <hyperlink ref="N9" r:id="rId8" xr:uid="{01931728-5907-984C-97DB-9D5C355B3270}"/>
    <hyperlink ref="N10" r:id="rId9" xr:uid="{7C0325A9-F2E5-1447-B1DE-12FE88725BE9}"/>
    <hyperlink ref="N11" r:id="rId10" xr:uid="{68C3DF89-84B5-1C4C-B702-29CA4E99DF4D}"/>
    <hyperlink ref="N12" r:id="rId11" xr:uid="{22785DD9-0CE2-7143-9055-B501E531B901}"/>
    <hyperlink ref="N13" r:id="rId12" xr:uid="{D086F212-FFB1-BD48-94A3-68A3EABC418C}"/>
    <hyperlink ref="N14" r:id="rId13" xr:uid="{E947ADD1-F43A-9A40-9E45-610722942D8F}"/>
    <hyperlink ref="N15" r:id="rId14" xr:uid="{E250F611-590D-A24F-B432-8304091F3CDC}"/>
    <hyperlink ref="N16" r:id="rId15" xr:uid="{1C6745FA-4DCD-2A48-B434-6BB61DD76909}"/>
    <hyperlink ref="N17" r:id="rId16" xr:uid="{0907DF94-1B7C-BD47-95E6-CE9482702841}"/>
    <hyperlink ref="N18" r:id="rId17" xr:uid="{FA7D397F-E15E-9A49-8201-29A8158B4986}"/>
    <hyperlink ref="N19" r:id="rId18" xr:uid="{877196A6-A2A6-B646-98A4-84EBEB7334F9}"/>
    <hyperlink ref="N20" r:id="rId19" xr:uid="{2AD18E46-1E3A-4249-97C8-B557B91083EB}"/>
    <hyperlink ref="N21" r:id="rId20" xr:uid="{8F4CF4D5-BF06-F745-AA1D-CE85C73CEFFB}"/>
    <hyperlink ref="N22" r:id="rId21" xr:uid="{33F15805-2145-3E47-AEDB-3DEA2B528B41}"/>
    <hyperlink ref="N23" r:id="rId22" xr:uid="{AA292128-D30F-CA4B-8B8B-68F483B6400A}"/>
    <hyperlink ref="N24" r:id="rId23" xr:uid="{610BD48F-4E4F-9B40-B124-EE1B8214FA07}"/>
    <hyperlink ref="N25" r:id="rId24" xr:uid="{3A4C5A35-83D5-B341-B73E-07A3F25FE197}"/>
    <hyperlink ref="N26" r:id="rId25" xr:uid="{C8424A11-FC06-184C-AB9B-14EE9FD14D59}"/>
    <hyperlink ref="N27" r:id="rId26" xr:uid="{1A9DCB31-2B2D-0C43-998D-D91A27E0DEB4}"/>
    <hyperlink ref="N28" r:id="rId27" xr:uid="{CDBBFEB9-83F2-7245-B1AF-58181DDD5E96}"/>
    <hyperlink ref="N29" r:id="rId28" xr:uid="{7BE7A2E7-5825-5B48-A588-35F343B72A23}"/>
    <hyperlink ref="N30" r:id="rId29" xr:uid="{C0144C9F-F29F-CC41-89F5-CC2235E1DBCD}"/>
    <hyperlink ref="N31" r:id="rId30" xr:uid="{517B4EA5-7192-AB4C-9D25-AC5C032457F8}"/>
    <hyperlink ref="N32" r:id="rId31" xr:uid="{BCF96103-5742-094B-8352-88DA8476094B}"/>
    <hyperlink ref="N33" r:id="rId32" xr:uid="{27EE174A-FB9E-3E4C-A7AE-5780570DE198}"/>
    <hyperlink ref="N34" r:id="rId33" xr:uid="{CB018333-B290-E847-835C-5BF7A460CD86}"/>
    <hyperlink ref="N35" r:id="rId34" xr:uid="{7647A0AB-50C3-B44D-902F-BD7AE676751B}"/>
    <hyperlink ref="N36" r:id="rId35" xr:uid="{706813ED-B264-4641-A43D-A8E33AEEB630}"/>
    <hyperlink ref="N37" r:id="rId36" xr:uid="{E902EA5D-BC2D-AB40-9244-C48224BCD3DF}"/>
    <hyperlink ref="N38" r:id="rId37" xr:uid="{332FB0C2-808A-7D4E-9A4D-362B692D15E4}"/>
    <hyperlink ref="N39" r:id="rId38" xr:uid="{FFC66E9A-E859-A041-962D-8A558FECC44A}"/>
    <hyperlink ref="N40" r:id="rId39" xr:uid="{A5988416-0CBB-F343-8DD9-74CA38977186}"/>
    <hyperlink ref="N41" r:id="rId40" xr:uid="{6C4CD642-D873-1947-B41D-A9A9158DBA44}"/>
    <hyperlink ref="N42" r:id="rId41" xr:uid="{FBCC9D71-057C-1F46-9571-FC006CC3A5E5}"/>
    <hyperlink ref="N43" r:id="rId42" xr:uid="{1F9F83B0-4385-D14A-B772-381580B8E893}"/>
    <hyperlink ref="N44" r:id="rId43" xr:uid="{9ED4C8D2-0BE1-2A40-AF28-782E3E540E31}"/>
    <hyperlink ref="N45" r:id="rId44" xr:uid="{AEDA2938-4400-4346-8148-7C54DB601EF2}"/>
    <hyperlink ref="N46" r:id="rId45" xr:uid="{54A97CB4-4B57-D54F-A68C-7D091160AA96}"/>
    <hyperlink ref="N47" r:id="rId46" xr:uid="{BCCB5C32-F498-FA43-9177-FC0A124CF564}"/>
    <hyperlink ref="N48" r:id="rId47" xr:uid="{E939F371-6AF0-824C-8A8D-5E297EC525B2}"/>
    <hyperlink ref="N49" r:id="rId48" xr:uid="{944D7B94-7377-C547-8F00-712DE70EB0F9}"/>
    <hyperlink ref="N50" r:id="rId49" xr:uid="{43511AD1-C9A4-884F-AD9E-B8D49281BA95}"/>
    <hyperlink ref="N51" r:id="rId50" xr:uid="{0FBCAF9B-B161-EB4A-AF9F-3566ACD6DB5E}"/>
    <hyperlink ref="N52" r:id="rId51" xr:uid="{C9F4A023-74D9-D743-94EA-467EF0EC1139}"/>
    <hyperlink ref="N53" r:id="rId52" xr:uid="{CB9F546B-3EA2-B74E-A8DE-855E35EDF0E0}"/>
    <hyperlink ref="N54" r:id="rId53" xr:uid="{2640502B-83CD-8748-8DEC-9CC855EAE901}"/>
    <hyperlink ref="N55" r:id="rId54" xr:uid="{E9AF1069-A1DB-CA41-B6DF-D5F124071712}"/>
    <hyperlink ref="N56" r:id="rId55" xr:uid="{8ACAEB30-DD7D-AD40-AB23-E0BDE9373F65}"/>
    <hyperlink ref="N57" r:id="rId56" xr:uid="{1541120A-9C26-4747-882F-0123FE88E0C0}"/>
    <hyperlink ref="N58" r:id="rId57" xr:uid="{9A70F72C-C361-BF4F-BE3C-67F8276DEF99}"/>
    <hyperlink ref="N59" r:id="rId58" xr:uid="{B806767B-CCFB-6044-A4E6-4AC152D677C2}"/>
    <hyperlink ref="N60" r:id="rId59" xr:uid="{E8D9F1BC-6945-784D-ABE6-84C6E410B63F}"/>
    <hyperlink ref="N61" r:id="rId60" xr:uid="{A1D0E058-E7EA-F84F-BFB5-DE66E5F32944}"/>
    <hyperlink ref="N62" r:id="rId61" xr:uid="{92079FB3-2A88-9A4E-8D23-F857DBD03FD3}"/>
    <hyperlink ref="N63" r:id="rId62" xr:uid="{CD952A54-155B-AB40-BC70-695DB0468C61}"/>
    <hyperlink ref="N64" r:id="rId63" xr:uid="{705BC8F0-3B49-1445-820F-4411AAF3B02A}"/>
    <hyperlink ref="N65" r:id="rId64" xr:uid="{4960D9AF-2EF5-724C-9F15-93289E09834F}"/>
    <hyperlink ref="N66" r:id="rId65" xr:uid="{70B8B7EB-E442-2E43-85DB-DD8E5CFAEB64}"/>
    <hyperlink ref="N67" r:id="rId66" xr:uid="{29BDF256-8E87-2147-94C0-9C1073F8E8D0}"/>
    <hyperlink ref="N68" r:id="rId67" xr:uid="{F28D4497-9326-7049-8D34-53C1922DFC05}"/>
    <hyperlink ref="N69" r:id="rId68" xr:uid="{2D812141-2323-7B41-841F-233CCA009ED1}"/>
    <hyperlink ref="N70" r:id="rId69" xr:uid="{72BDC478-EA99-3749-B5DD-2536C3633CA5}"/>
    <hyperlink ref="N71" r:id="rId70" xr:uid="{8578A0FB-BD94-E54C-950A-61711CD17CC6}"/>
    <hyperlink ref="N72" r:id="rId71" xr:uid="{14F4C00B-B766-6341-916F-653AA4AC6BAC}"/>
    <hyperlink ref="N73" r:id="rId72" xr:uid="{73F49BFB-579C-B644-93AE-B78DF1C98F9B}"/>
    <hyperlink ref="N74" r:id="rId73" xr:uid="{064B03F5-7CAF-7F4D-B1FA-3116DD16254D}"/>
    <hyperlink ref="N75" r:id="rId74" xr:uid="{A588FFBF-34D4-DE4C-B22C-0548BF0FDC6C}"/>
    <hyperlink ref="N76" r:id="rId75" xr:uid="{71348195-BF69-8948-BBDE-F07FA5C670BB}"/>
    <hyperlink ref="N77" r:id="rId76" xr:uid="{444D01F2-1361-794F-B58E-E95708F7698D}"/>
    <hyperlink ref="N78" r:id="rId77" xr:uid="{1F95B1E9-7C87-DF41-AAFD-72AC0F11EAC3}"/>
    <hyperlink ref="N79" r:id="rId78" xr:uid="{25EDCA00-6FD9-F04F-9606-3D568DC40D56}"/>
    <hyperlink ref="N80" r:id="rId79" xr:uid="{E562C2BF-4D51-C248-8545-82FEC44AFF44}"/>
    <hyperlink ref="N81" r:id="rId80" xr:uid="{961DE215-6FEC-8A42-8AB9-40FC65875484}"/>
    <hyperlink ref="N82" r:id="rId81" xr:uid="{E43BED0D-F6D4-E547-99B2-A4CB273585E0}"/>
    <hyperlink ref="N83" r:id="rId82" xr:uid="{427D548C-2AFD-0043-A41F-54E94C6F11D2}"/>
    <hyperlink ref="N84" r:id="rId83" xr:uid="{F61F29FA-6C12-0C4A-9A02-094347338E25}"/>
    <hyperlink ref="N85" r:id="rId84" xr:uid="{66277D94-1A62-7945-9BEF-9246F31E3054}"/>
    <hyperlink ref="N86" r:id="rId85" xr:uid="{053F32A9-CD4E-6442-91C8-171F0D09AA91}"/>
    <hyperlink ref="N87" r:id="rId86" xr:uid="{92FF6E93-0C63-C842-890C-AAD6F9303EC3}"/>
    <hyperlink ref="N88" r:id="rId87" xr:uid="{464DF64E-CE02-EE4E-89C9-0C7817B41741}"/>
    <hyperlink ref="N89" r:id="rId88" xr:uid="{1A09C735-B758-7849-9333-B0A469D55D3B}"/>
    <hyperlink ref="N90" r:id="rId89" xr:uid="{308B8271-F409-7F4F-8108-115E6C51A203}"/>
    <hyperlink ref="N91" r:id="rId90" xr:uid="{AFCD3B46-26DE-234F-A791-4657D815794A}"/>
    <hyperlink ref="N92" r:id="rId91" xr:uid="{16BD7600-9912-BC4B-9183-DAD4D7FCDD54}"/>
    <hyperlink ref="N93" r:id="rId92" xr:uid="{922E52A0-57BC-B246-BDA4-8ECC4F65A49C}"/>
    <hyperlink ref="N94" r:id="rId93" xr:uid="{1CD08200-90EB-DD46-81E2-FAD79F4BA8C7}"/>
    <hyperlink ref="N95" r:id="rId94" xr:uid="{89BBED07-9533-504B-8836-70F80519C35F}"/>
    <hyperlink ref="N96" r:id="rId95" xr:uid="{A0D3105E-9619-A543-8BD0-66982077EABD}"/>
    <hyperlink ref="N97" r:id="rId96" xr:uid="{58618F46-D743-B34C-A61C-D5D7B641C8FC}"/>
    <hyperlink ref="N98" r:id="rId97" xr:uid="{C634ABA9-FB42-D04D-8FAA-A907EBA31968}"/>
    <hyperlink ref="N99" r:id="rId98" xr:uid="{FD789DFF-CFB2-0745-A479-82DE3BB862EB}"/>
    <hyperlink ref="N100" r:id="rId99" xr:uid="{4187DC21-D664-254F-9421-EDB252CD8D31}"/>
    <hyperlink ref="N101" r:id="rId100" xr:uid="{91E4C8AF-F5AE-8944-B314-4DCEA3FC35CC}"/>
    <hyperlink ref="N102" r:id="rId101" xr:uid="{C197E482-9F35-664E-B117-3B8A80780290}"/>
    <hyperlink ref="N103" r:id="rId102" xr:uid="{5A74655B-3842-E64B-AB8A-C6FDE7A23D52}"/>
    <hyperlink ref="N104" r:id="rId103" xr:uid="{092E4509-5579-F84C-9809-7CCEC91BE1D3}"/>
    <hyperlink ref="N105" r:id="rId104" xr:uid="{D54FB96B-0E65-B948-A245-1A9714130413}"/>
    <hyperlink ref="N106" r:id="rId105" xr:uid="{5BA009CF-BB28-2647-9D7D-297FA050EDC3}"/>
    <hyperlink ref="N107" r:id="rId106" xr:uid="{242D1DC5-65CC-1642-898D-58AE284D46E5}"/>
    <hyperlink ref="N108" r:id="rId107" xr:uid="{4BA60913-4DDA-0446-B205-ED4784244D8F}"/>
    <hyperlink ref="N109" r:id="rId108" xr:uid="{A06E30A4-EE26-0241-A931-318A61128665}"/>
    <hyperlink ref="N110" r:id="rId109" xr:uid="{A0CA9376-C934-F04A-980D-4EF93C08F012}"/>
    <hyperlink ref="N111" r:id="rId110" xr:uid="{7E3F660E-7988-FD44-ABB7-72DD8E7F57F1}"/>
    <hyperlink ref="N112" r:id="rId111" xr:uid="{EBB6031B-737E-BE43-A468-F92815A0B151}"/>
    <hyperlink ref="N113" r:id="rId112" xr:uid="{B7124957-F9A7-6142-8DDB-543A5B712E9B}"/>
    <hyperlink ref="N114" r:id="rId113" xr:uid="{7F95E14E-06DE-AE41-B965-DA832E8EFE83}"/>
    <hyperlink ref="N115" r:id="rId114" xr:uid="{B70B94D7-7F02-014C-B738-7028E043313E}"/>
    <hyperlink ref="N116" r:id="rId115" xr:uid="{549C4E5A-397F-7A49-9BB1-B8FE4625D4E3}"/>
    <hyperlink ref="N117" r:id="rId116" xr:uid="{58F5BA2C-BB51-1944-B703-D832082A840D}"/>
    <hyperlink ref="N118" r:id="rId117" xr:uid="{60DFA879-3DAB-F747-B980-65200BC84A71}"/>
    <hyperlink ref="N119" r:id="rId118" xr:uid="{2E6BF41C-28F0-6E47-93CA-7AE9B11CA03E}"/>
    <hyperlink ref="N120" r:id="rId119" xr:uid="{6CDD3606-DECA-834B-927E-5595CA651E75}"/>
    <hyperlink ref="N121" r:id="rId120" xr:uid="{35ED7BDD-B050-C941-B33A-1BD23D3FDFE5}"/>
    <hyperlink ref="N122" r:id="rId121" xr:uid="{CF05AE80-3C76-5A4A-ADA4-1FC889D2A5C5}"/>
    <hyperlink ref="N123" r:id="rId122" xr:uid="{0638A20C-B088-A042-AAE8-F4E73B8C88A3}"/>
    <hyperlink ref="N124" r:id="rId123" xr:uid="{0A6DC758-0A13-C148-AB91-804493BD0494}"/>
    <hyperlink ref="N125" r:id="rId124" xr:uid="{35C0C6C7-71BA-284D-816D-8E2080B90051}"/>
    <hyperlink ref="N126" r:id="rId125" xr:uid="{F746ED44-E504-3748-A7D6-2CE4BC075D58}"/>
    <hyperlink ref="N127" r:id="rId126" xr:uid="{91E7F360-4CBB-7947-B4D5-F201F9B8F93A}"/>
    <hyperlink ref="N128" r:id="rId127" xr:uid="{B8A544C8-A8E5-914D-A31D-028FC293FFBF}"/>
    <hyperlink ref="N129" r:id="rId128" xr:uid="{93F43ACD-F556-2A44-9418-E18F9E506C84}"/>
    <hyperlink ref="N130" r:id="rId129" xr:uid="{83AEDFB7-6920-F144-91D5-B7E3B94DCA8D}"/>
    <hyperlink ref="N131" r:id="rId130" xr:uid="{B7563812-08DB-BF43-BDB5-6BD0CD1CAE1D}"/>
    <hyperlink ref="N132" r:id="rId131" xr:uid="{8DD8426D-1DDF-6743-85D4-6E0355364431}"/>
    <hyperlink ref="N133" r:id="rId132" xr:uid="{646C9AE2-75B8-8949-AC37-EDE36EDCC73D}"/>
    <hyperlink ref="N134" r:id="rId133" xr:uid="{10FAD8CA-FB51-6746-9A27-F70F66EBCB4D}"/>
    <hyperlink ref="N135" r:id="rId134" xr:uid="{16B39D10-70EF-2848-A75A-F41E3B07973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304BF-B8A5-C14D-9128-F7C08A9C0800}">
  <dimension ref="A1:V11210"/>
  <sheetViews>
    <sheetView topLeftCell="D1" workbookViewId="0">
      <selection activeCell="L2" sqref="L2"/>
    </sheetView>
  </sheetViews>
  <sheetFormatPr baseColWidth="10" defaultRowHeight="16" x14ac:dyDescent="0.2"/>
  <cols>
    <col min="3" max="3" width="18.1640625" bestFit="1" customWidth="1"/>
    <col min="4" max="4" width="22" bestFit="1" customWidth="1"/>
  </cols>
  <sheetData>
    <row r="1" spans="1:22" x14ac:dyDescent="0.2">
      <c r="A1" t="s">
        <v>0</v>
      </c>
      <c r="B1" t="s">
        <v>1</v>
      </c>
      <c r="C1" t="s">
        <v>14</v>
      </c>
      <c r="D1" t="s">
        <v>15</v>
      </c>
      <c r="E1" t="s">
        <v>16</v>
      </c>
      <c r="F1" t="s">
        <v>17</v>
      </c>
      <c r="G1" t="s">
        <v>18</v>
      </c>
      <c r="H1" t="s">
        <v>19</v>
      </c>
      <c r="R1" t="s">
        <v>23077</v>
      </c>
    </row>
    <row r="2" spans="1:22" x14ac:dyDescent="0.2">
      <c r="A2" t="s">
        <v>106</v>
      </c>
      <c r="B2" t="s">
        <v>107</v>
      </c>
      <c r="C2" s="1">
        <v>1.92705099371493E-22</v>
      </c>
      <c r="D2" s="1">
        <v>5.4684340730508202E-21</v>
      </c>
      <c r="E2" s="1">
        <v>14.7787036617753</v>
      </c>
      <c r="F2" s="1">
        <v>14.7787036617753</v>
      </c>
      <c r="G2" s="1">
        <v>3373.7683598562498</v>
      </c>
      <c r="H2" s="1">
        <v>228.28581160216299</v>
      </c>
      <c r="K2" t="s">
        <v>22436</v>
      </c>
      <c r="L2" t="s">
        <v>22438</v>
      </c>
      <c r="N2" t="s">
        <v>22437</v>
      </c>
      <c r="O2" t="s">
        <v>22439</v>
      </c>
      <c r="R2" t="s">
        <v>22436</v>
      </c>
      <c r="S2" t="s">
        <v>23078</v>
      </c>
      <c r="U2" t="s">
        <v>22437</v>
      </c>
      <c r="V2" t="s">
        <v>23079</v>
      </c>
    </row>
    <row r="3" spans="1:22" x14ac:dyDescent="0.2">
      <c r="A3" t="s">
        <v>84</v>
      </c>
      <c r="B3" t="s">
        <v>85</v>
      </c>
      <c r="C3" s="1">
        <v>5.2188587794535104E-28</v>
      </c>
      <c r="D3" s="1">
        <v>4.4998606199149599E-26</v>
      </c>
      <c r="E3" s="1">
        <v>14.448572523141401</v>
      </c>
      <c r="F3" s="1">
        <v>14.448572523141401</v>
      </c>
      <c r="G3" s="1">
        <v>4686.2198999375496</v>
      </c>
      <c r="H3" s="1">
        <v>324.337915903588</v>
      </c>
      <c r="K3" t="s">
        <v>107</v>
      </c>
      <c r="N3" t="s">
        <v>15395</v>
      </c>
      <c r="R3" t="s">
        <v>85</v>
      </c>
      <c r="S3" t="s">
        <v>23081</v>
      </c>
      <c r="U3" t="s">
        <v>12327</v>
      </c>
      <c r="V3" t="s">
        <v>23080</v>
      </c>
    </row>
    <row r="4" spans="1:22" ht="15" customHeight="1" x14ac:dyDescent="0.3">
      <c r="A4" t="s">
        <v>48</v>
      </c>
      <c r="B4" t="s">
        <v>49</v>
      </c>
      <c r="C4" s="1">
        <v>1.24760626804321E-39</v>
      </c>
      <c r="D4" s="1">
        <v>1.16536822154136E-36</v>
      </c>
      <c r="E4" s="1">
        <v>7.93839786167523</v>
      </c>
      <c r="F4" s="1">
        <v>7.93839786167523</v>
      </c>
      <c r="G4" s="1">
        <v>1004.4414271890799</v>
      </c>
      <c r="H4" s="1">
        <v>126.529489286282</v>
      </c>
      <c r="K4" t="s">
        <v>85</v>
      </c>
      <c r="N4" t="s">
        <v>7972</v>
      </c>
      <c r="R4" t="s">
        <v>577</v>
      </c>
      <c r="S4" s="6"/>
      <c r="U4" t="s">
        <v>16081</v>
      </c>
    </row>
    <row r="5" spans="1:22" x14ac:dyDescent="0.2">
      <c r="A5" t="s">
        <v>248</v>
      </c>
      <c r="B5" t="s">
        <v>249</v>
      </c>
      <c r="C5" s="1">
        <v>1.7375202048955201E-35</v>
      </c>
      <c r="D5" s="1">
        <v>8.8526654439427105E-33</v>
      </c>
      <c r="E5" s="1">
        <v>7.6414737591647404</v>
      </c>
      <c r="F5" s="1">
        <v>7.6414737591647404</v>
      </c>
      <c r="G5" s="1">
        <v>33103.303323938599</v>
      </c>
      <c r="H5" s="1">
        <v>4332.05744955107</v>
      </c>
      <c r="K5" t="s">
        <v>49</v>
      </c>
      <c r="N5" t="s">
        <v>14276</v>
      </c>
      <c r="R5" t="s">
        <v>81</v>
      </c>
      <c r="U5" t="s">
        <v>7530</v>
      </c>
    </row>
    <row r="6" spans="1:22" x14ac:dyDescent="0.2">
      <c r="A6" t="s">
        <v>1082</v>
      </c>
      <c r="B6" t="s">
        <v>1083</v>
      </c>
      <c r="C6" s="1">
        <v>1.27378803679294E-41</v>
      </c>
      <c r="D6" s="1">
        <v>1.4277890104412001E-38</v>
      </c>
      <c r="E6" s="1">
        <v>7.6214498130658903</v>
      </c>
      <c r="F6" s="1">
        <v>7.6214498130658903</v>
      </c>
      <c r="G6" s="1">
        <v>1701.4521024001101</v>
      </c>
      <c r="H6" s="1">
        <v>223.24520191462901</v>
      </c>
      <c r="K6" t="s">
        <v>249</v>
      </c>
      <c r="N6" t="s">
        <v>8068</v>
      </c>
      <c r="R6" t="s">
        <v>249</v>
      </c>
      <c r="U6" t="s">
        <v>3065</v>
      </c>
    </row>
    <row r="7" spans="1:22" x14ac:dyDescent="0.2">
      <c r="A7" t="s">
        <v>228</v>
      </c>
      <c r="B7" t="s">
        <v>229</v>
      </c>
      <c r="C7" s="1">
        <v>1.3657354280137301E-48</v>
      </c>
      <c r="D7" s="1">
        <v>3.8271321031514803E-45</v>
      </c>
      <c r="E7" s="1">
        <v>7.5302321793454201</v>
      </c>
      <c r="F7" s="1">
        <v>7.5302321793454201</v>
      </c>
      <c r="G7" s="1">
        <v>435.294959749577</v>
      </c>
      <c r="H7" s="1">
        <v>57.806313189590902</v>
      </c>
      <c r="K7" t="s">
        <v>1083</v>
      </c>
      <c r="N7" t="s">
        <v>11033</v>
      </c>
      <c r="R7" t="s">
        <v>55</v>
      </c>
      <c r="U7" t="s">
        <v>1671</v>
      </c>
    </row>
    <row r="8" spans="1:22" x14ac:dyDescent="0.2">
      <c r="A8" t="s">
        <v>3372</v>
      </c>
      <c r="B8" t="s">
        <v>3373</v>
      </c>
      <c r="C8" s="1">
        <v>1.8743806262298999E-23</v>
      </c>
      <c r="D8" s="1">
        <v>6.4250557918688099E-22</v>
      </c>
      <c r="E8" s="1">
        <v>6.9369357780942904</v>
      </c>
      <c r="F8" s="1">
        <v>6.9369357780942904</v>
      </c>
      <c r="G8" s="1">
        <v>3980.6819746902402</v>
      </c>
      <c r="H8" s="1">
        <v>573.83866623943504</v>
      </c>
      <c r="K8" t="s">
        <v>229</v>
      </c>
      <c r="N8" t="s">
        <v>15859</v>
      </c>
      <c r="R8" t="s">
        <v>227</v>
      </c>
      <c r="U8" t="s">
        <v>9527</v>
      </c>
    </row>
    <row r="9" spans="1:22" x14ac:dyDescent="0.2">
      <c r="A9" t="s">
        <v>124</v>
      </c>
      <c r="B9" t="s">
        <v>125</v>
      </c>
      <c r="C9" s="1">
        <v>2.0561511070988902E-27</v>
      </c>
      <c r="D9" s="1">
        <v>1.5894757075497501E-25</v>
      </c>
      <c r="E9" s="1">
        <v>6.9263000562870003</v>
      </c>
      <c r="F9" s="1">
        <v>6.9263000562870003</v>
      </c>
      <c r="G9" s="1">
        <v>364.789454618371</v>
      </c>
      <c r="H9" s="1">
        <v>52.667290133821403</v>
      </c>
      <c r="K9" t="s">
        <v>3373</v>
      </c>
      <c r="N9" t="s">
        <v>6390</v>
      </c>
      <c r="R9" t="s">
        <v>79</v>
      </c>
      <c r="U9" t="s">
        <v>3937</v>
      </c>
    </row>
    <row r="10" spans="1:22" x14ac:dyDescent="0.2">
      <c r="A10" t="s">
        <v>42</v>
      </c>
      <c r="B10" t="s">
        <v>43</v>
      </c>
      <c r="C10" s="1">
        <v>3.5217453876781697E-27</v>
      </c>
      <c r="D10" s="1">
        <v>2.4827197516027999E-25</v>
      </c>
      <c r="E10" s="1">
        <v>6.9074536396922097</v>
      </c>
      <c r="F10" s="1">
        <v>6.9074536396922097</v>
      </c>
      <c r="G10" s="1">
        <v>985.57470034109394</v>
      </c>
      <c r="H10" s="1">
        <v>142.68278178194299</v>
      </c>
      <c r="K10" t="s">
        <v>125</v>
      </c>
      <c r="N10" t="s">
        <v>19818</v>
      </c>
      <c r="R10" t="s">
        <v>859</v>
      </c>
      <c r="U10" t="s">
        <v>4411</v>
      </c>
    </row>
    <row r="11" spans="1:22" x14ac:dyDescent="0.2">
      <c r="A11" t="s">
        <v>904</v>
      </c>
      <c r="B11" t="s">
        <v>905</v>
      </c>
      <c r="C11" s="1">
        <v>3.0681433555275501E-25</v>
      </c>
      <c r="D11" s="1">
        <v>1.51501404722944E-23</v>
      </c>
      <c r="E11" s="1">
        <v>6.7679288375517697</v>
      </c>
      <c r="F11" s="1">
        <v>6.7679288375517697</v>
      </c>
      <c r="G11" s="1">
        <v>1081.2533121951601</v>
      </c>
      <c r="H11" s="1">
        <v>159.76132996491401</v>
      </c>
      <c r="K11" t="s">
        <v>43</v>
      </c>
      <c r="N11" t="s">
        <v>21564</v>
      </c>
      <c r="R11" t="s">
        <v>61</v>
      </c>
      <c r="U11" t="s">
        <v>16019</v>
      </c>
    </row>
    <row r="12" spans="1:22" x14ac:dyDescent="0.2">
      <c r="A12" t="s">
        <v>54</v>
      </c>
      <c r="B12" t="s">
        <v>55</v>
      </c>
      <c r="C12" s="1">
        <v>6.1065205399249899E-27</v>
      </c>
      <c r="D12" s="1">
        <v>4.19926311239381E-25</v>
      </c>
      <c r="E12" s="1">
        <v>6.5980388808660901</v>
      </c>
      <c r="F12" s="1">
        <v>6.5980388808660901</v>
      </c>
      <c r="G12" s="1">
        <v>5167.8209327143704</v>
      </c>
      <c r="H12" s="1">
        <v>783.23590176176901</v>
      </c>
      <c r="K12" t="s">
        <v>905</v>
      </c>
      <c r="N12" t="s">
        <v>11335</v>
      </c>
      <c r="R12" t="s">
        <v>387</v>
      </c>
      <c r="U12" t="s">
        <v>18759</v>
      </c>
    </row>
    <row r="13" spans="1:22" x14ac:dyDescent="0.2">
      <c r="A13" t="s">
        <v>80</v>
      </c>
      <c r="B13" t="s">
        <v>81</v>
      </c>
      <c r="C13" s="1">
        <v>6.29596291934451E-37</v>
      </c>
      <c r="D13" s="1">
        <v>3.52857241814663E-34</v>
      </c>
      <c r="E13" s="1">
        <v>6.5754206145597802</v>
      </c>
      <c r="F13" s="1">
        <v>6.5754206145597802</v>
      </c>
      <c r="G13" s="1">
        <v>3371.3591347455599</v>
      </c>
      <c r="H13" s="1">
        <v>512.72144131440803</v>
      </c>
      <c r="K13" t="s">
        <v>55</v>
      </c>
      <c r="N13" t="s">
        <v>8279</v>
      </c>
      <c r="R13" t="s">
        <v>477</v>
      </c>
      <c r="U13" t="s">
        <v>8475</v>
      </c>
    </row>
    <row r="14" spans="1:22" x14ac:dyDescent="0.2">
      <c r="A14" t="s">
        <v>576</v>
      </c>
      <c r="B14" t="s">
        <v>577</v>
      </c>
      <c r="C14" s="1">
        <v>5.6579834219509703E-32</v>
      </c>
      <c r="D14" s="1">
        <v>1.1530970213936E-29</v>
      </c>
      <c r="E14" s="1">
        <v>6.5423117222079696</v>
      </c>
      <c r="F14" s="1">
        <v>6.5423117222079696</v>
      </c>
      <c r="G14" s="1">
        <v>2472.97179522955</v>
      </c>
      <c r="H14" s="1">
        <v>377.99663180753299</v>
      </c>
      <c r="K14" t="s">
        <v>81</v>
      </c>
      <c r="N14" t="s">
        <v>11933</v>
      </c>
      <c r="R14" t="s">
        <v>87</v>
      </c>
      <c r="U14" t="s">
        <v>3883</v>
      </c>
    </row>
    <row r="15" spans="1:22" x14ac:dyDescent="0.2">
      <c r="A15" t="s">
        <v>606</v>
      </c>
      <c r="B15" t="s">
        <v>607</v>
      </c>
      <c r="C15" s="1">
        <v>2.5238876597549301E-27</v>
      </c>
      <c r="D15" s="1">
        <v>1.9108677976352799E-25</v>
      </c>
      <c r="E15" s="1">
        <v>6.3958501949831197</v>
      </c>
      <c r="F15" s="1">
        <v>6.3958501949831197</v>
      </c>
      <c r="G15" s="1">
        <v>244.41035974308201</v>
      </c>
      <c r="H15" s="1">
        <v>38.213896869378999</v>
      </c>
      <c r="K15" t="s">
        <v>577</v>
      </c>
      <c r="N15" t="s">
        <v>6294</v>
      </c>
      <c r="R15" t="s">
        <v>1013</v>
      </c>
      <c r="U15" t="s">
        <v>7320</v>
      </c>
    </row>
    <row r="16" spans="1:22" x14ac:dyDescent="0.2">
      <c r="A16" t="s">
        <v>240</v>
      </c>
      <c r="B16" t="s">
        <v>241</v>
      </c>
      <c r="C16" s="1">
        <v>3.75885800065525E-32</v>
      </c>
      <c r="D16" s="1">
        <v>7.84008138229862E-30</v>
      </c>
      <c r="E16" s="1">
        <v>6.2625675093807898</v>
      </c>
      <c r="F16" s="1">
        <v>6.2625675093807898</v>
      </c>
      <c r="G16" s="1">
        <v>1674.5340166022499</v>
      </c>
      <c r="H16" s="1">
        <v>267.38777890919999</v>
      </c>
      <c r="K16" t="s">
        <v>607</v>
      </c>
      <c r="N16" t="s">
        <v>3817</v>
      </c>
      <c r="R16" t="s">
        <v>111</v>
      </c>
      <c r="U16" t="s">
        <v>6582</v>
      </c>
    </row>
    <row r="17" spans="1:21" x14ac:dyDescent="0.2">
      <c r="A17" t="s">
        <v>858</v>
      </c>
      <c r="B17" t="s">
        <v>859</v>
      </c>
      <c r="C17" s="1">
        <v>3.1932792178993602E-37</v>
      </c>
      <c r="D17" s="1">
        <v>2.1054980443196402E-34</v>
      </c>
      <c r="E17" s="1">
        <v>6.2012013624583604</v>
      </c>
      <c r="F17" s="1">
        <v>6.2012013624583604</v>
      </c>
      <c r="G17" s="1">
        <v>3470.65289347618</v>
      </c>
      <c r="H17" s="1">
        <v>559.67427771129496</v>
      </c>
      <c r="K17" t="s">
        <v>241</v>
      </c>
      <c r="N17" t="s">
        <v>8635</v>
      </c>
      <c r="R17" t="s">
        <v>201</v>
      </c>
      <c r="U17" t="s">
        <v>5211</v>
      </c>
    </row>
    <row r="18" spans="1:21" x14ac:dyDescent="0.2">
      <c r="A18" t="s">
        <v>286</v>
      </c>
      <c r="B18" t="s">
        <v>287</v>
      </c>
      <c r="C18" s="1">
        <v>5.9319916313153303E-33</v>
      </c>
      <c r="D18" s="1">
        <v>1.5463184696607799E-30</v>
      </c>
      <c r="E18" s="1">
        <v>6.1776833087726697</v>
      </c>
      <c r="F18" s="1">
        <v>6.1776833087726697</v>
      </c>
      <c r="G18" s="1">
        <v>537.48830962000898</v>
      </c>
      <c r="H18" s="1">
        <v>87.004833811526694</v>
      </c>
      <c r="K18" t="s">
        <v>859</v>
      </c>
      <c r="N18" t="s">
        <v>19315</v>
      </c>
      <c r="R18" t="s">
        <v>849</v>
      </c>
      <c r="U18" t="s">
        <v>4387</v>
      </c>
    </row>
    <row r="19" spans="1:21" x14ac:dyDescent="0.2">
      <c r="A19" t="s">
        <v>158</v>
      </c>
      <c r="B19" t="s">
        <v>159</v>
      </c>
      <c r="C19" s="1">
        <v>1.0496163852366901E-25</v>
      </c>
      <c r="D19" s="1">
        <v>5.6836473730038997E-24</v>
      </c>
      <c r="E19" s="1">
        <v>6.1659601928493402</v>
      </c>
      <c r="F19" s="1">
        <v>6.1659601928493402</v>
      </c>
      <c r="G19" s="1">
        <v>1433.80853604715</v>
      </c>
      <c r="H19" s="1">
        <v>232.53613244372499</v>
      </c>
      <c r="K19" t="s">
        <v>287</v>
      </c>
      <c r="N19" t="s">
        <v>20408</v>
      </c>
      <c r="R19" t="s">
        <v>31</v>
      </c>
      <c r="U19" t="s">
        <v>3643</v>
      </c>
    </row>
    <row r="20" spans="1:21" x14ac:dyDescent="0.2">
      <c r="A20" t="s">
        <v>476</v>
      </c>
      <c r="B20" t="s">
        <v>477</v>
      </c>
      <c r="C20" s="1">
        <v>8.8307012661144308E-31</v>
      </c>
      <c r="D20" s="1">
        <v>1.2854977985958001E-28</v>
      </c>
      <c r="E20" s="1">
        <v>5.94476966789468</v>
      </c>
      <c r="F20" s="1">
        <v>5.94476966789468</v>
      </c>
      <c r="G20" s="1">
        <v>42524.040178089999</v>
      </c>
      <c r="H20" s="1">
        <v>7153.1854981270799</v>
      </c>
      <c r="K20" t="s">
        <v>159</v>
      </c>
      <c r="N20" t="s">
        <v>4225</v>
      </c>
      <c r="R20" t="s">
        <v>563</v>
      </c>
      <c r="U20" t="s">
        <v>19736</v>
      </c>
    </row>
    <row r="21" spans="1:21" x14ac:dyDescent="0.2">
      <c r="A21" t="s">
        <v>226</v>
      </c>
      <c r="B21" t="s">
        <v>227</v>
      </c>
      <c r="C21" s="1">
        <v>9.1483546120556502E-35</v>
      </c>
      <c r="D21" s="1">
        <v>3.7979224757974702E-32</v>
      </c>
      <c r="E21" s="1">
        <v>5.8436731847718004</v>
      </c>
      <c r="F21" s="1">
        <v>5.8436731847718004</v>
      </c>
      <c r="G21" s="1">
        <v>20462.005714753599</v>
      </c>
      <c r="H21" s="1">
        <v>3501.5657220660701</v>
      </c>
      <c r="K21" t="s">
        <v>477</v>
      </c>
      <c r="N21" t="s">
        <v>6180</v>
      </c>
      <c r="R21" t="s">
        <v>37</v>
      </c>
      <c r="U21" t="s">
        <v>2169</v>
      </c>
    </row>
    <row r="22" spans="1:21" x14ac:dyDescent="0.2">
      <c r="A22" t="s">
        <v>78</v>
      </c>
      <c r="B22" t="s">
        <v>79</v>
      </c>
      <c r="C22" s="1">
        <v>1.9837082076827301E-21</v>
      </c>
      <c r="D22" s="1">
        <v>4.3684450490993498E-20</v>
      </c>
      <c r="E22" s="1">
        <v>5.5692393797897797</v>
      </c>
      <c r="F22" s="1">
        <v>5.5692393797897797</v>
      </c>
      <c r="G22" s="1">
        <v>13692.0425156193</v>
      </c>
      <c r="H22" s="1">
        <v>2458.5121202199298</v>
      </c>
      <c r="K22" t="s">
        <v>227</v>
      </c>
      <c r="N22" t="s">
        <v>14805</v>
      </c>
      <c r="R22" t="s">
        <v>2005</v>
      </c>
      <c r="U22" t="s">
        <v>1865</v>
      </c>
    </row>
    <row r="23" spans="1:21" x14ac:dyDescent="0.2">
      <c r="A23" t="s">
        <v>94</v>
      </c>
      <c r="B23" t="s">
        <v>95</v>
      </c>
      <c r="C23" s="1">
        <v>2.03148700827622E-34</v>
      </c>
      <c r="D23" s="1">
        <v>7.5903126252560705E-32</v>
      </c>
      <c r="E23" s="1">
        <v>5.3930078717933299</v>
      </c>
      <c r="F23" s="1">
        <v>5.3930078717933299</v>
      </c>
      <c r="G23" s="1">
        <v>173.35726333102599</v>
      </c>
      <c r="H23" s="1">
        <v>32.144819264537702</v>
      </c>
      <c r="K23" t="s">
        <v>79</v>
      </c>
      <c r="N23" t="s">
        <v>11885</v>
      </c>
      <c r="R23" t="s">
        <v>409</v>
      </c>
      <c r="U23" t="s">
        <v>16239</v>
      </c>
    </row>
    <row r="24" spans="1:21" x14ac:dyDescent="0.2">
      <c r="A24" t="s">
        <v>168</v>
      </c>
      <c r="B24" t="s">
        <v>169</v>
      </c>
      <c r="C24" s="1">
        <v>1.6188247970616101E-35</v>
      </c>
      <c r="D24" s="1">
        <v>8.6406700715541197E-33</v>
      </c>
      <c r="E24" s="1">
        <v>5.2468140002815602</v>
      </c>
      <c r="F24" s="1">
        <v>5.2468140002815602</v>
      </c>
      <c r="G24" s="1">
        <v>463.816141880695</v>
      </c>
      <c r="H24" s="1">
        <v>88.399577697209196</v>
      </c>
      <c r="K24" t="s">
        <v>95</v>
      </c>
      <c r="N24" t="s">
        <v>20448</v>
      </c>
      <c r="R24" t="s">
        <v>517</v>
      </c>
      <c r="U24" t="s">
        <v>14024</v>
      </c>
    </row>
    <row r="25" spans="1:21" x14ac:dyDescent="0.2">
      <c r="A25" t="s">
        <v>386</v>
      </c>
      <c r="B25" t="s">
        <v>387</v>
      </c>
      <c r="C25" s="1">
        <v>5.8917810293682404E-29</v>
      </c>
      <c r="D25" s="1">
        <v>6.1720536035690302E-27</v>
      </c>
      <c r="E25" s="1">
        <v>5.1824193011131401</v>
      </c>
      <c r="F25" s="1">
        <v>5.1824193011131401</v>
      </c>
      <c r="G25" s="1">
        <v>3384.2874880020499</v>
      </c>
      <c r="H25" s="1">
        <v>653.03235638905801</v>
      </c>
      <c r="K25" t="s">
        <v>169</v>
      </c>
      <c r="N25" t="s">
        <v>2673</v>
      </c>
      <c r="R25" t="s">
        <v>8046</v>
      </c>
      <c r="U25" t="s">
        <v>1639</v>
      </c>
    </row>
    <row r="26" spans="1:21" x14ac:dyDescent="0.2">
      <c r="A26" t="s">
        <v>254</v>
      </c>
      <c r="B26" t="s">
        <v>255</v>
      </c>
      <c r="C26" s="1">
        <v>6.32861486591072E-38</v>
      </c>
      <c r="D26" s="1">
        <v>4.4335902519995798E-35</v>
      </c>
      <c r="E26" s="1">
        <v>5.1332846748835097</v>
      </c>
      <c r="F26" s="1">
        <v>5.1332846748835097</v>
      </c>
      <c r="G26" s="1">
        <v>1449.0108076716399</v>
      </c>
      <c r="H26" s="1">
        <v>282.27750834888599</v>
      </c>
      <c r="K26" t="s">
        <v>387</v>
      </c>
      <c r="N26" t="s">
        <v>9007</v>
      </c>
      <c r="R26" t="s">
        <v>341</v>
      </c>
      <c r="U26" t="s">
        <v>5507</v>
      </c>
    </row>
    <row r="27" spans="1:21" x14ac:dyDescent="0.2">
      <c r="A27" t="s">
        <v>34</v>
      </c>
      <c r="B27" t="s">
        <v>35</v>
      </c>
      <c r="C27" s="1">
        <v>2.1220530802978998E-39</v>
      </c>
      <c r="D27" s="1">
        <v>1.8296994597737801E-36</v>
      </c>
      <c r="E27" s="1">
        <v>5.0504540642251703</v>
      </c>
      <c r="F27" s="1">
        <v>5.0504540642251703</v>
      </c>
      <c r="G27" s="1">
        <v>268.06809967178799</v>
      </c>
      <c r="H27" s="1">
        <v>53.078019572664701</v>
      </c>
      <c r="K27" t="s">
        <v>255</v>
      </c>
      <c r="N27" t="s">
        <v>21406</v>
      </c>
      <c r="R27" t="s">
        <v>135</v>
      </c>
      <c r="U27" t="s">
        <v>11223</v>
      </c>
    </row>
    <row r="28" spans="1:21" x14ac:dyDescent="0.2">
      <c r="A28" t="s">
        <v>24</v>
      </c>
      <c r="B28" t="s">
        <v>25</v>
      </c>
      <c r="C28" s="1">
        <v>2.9554402181961999E-46</v>
      </c>
      <c r="D28" s="1">
        <v>6.6255058811522503E-43</v>
      </c>
      <c r="E28" s="1">
        <v>5.02568547548164</v>
      </c>
      <c r="F28" s="1">
        <v>5.02568547548164</v>
      </c>
      <c r="G28" s="1">
        <v>254.585465731564</v>
      </c>
      <c r="H28" s="1">
        <v>50.656864018567603</v>
      </c>
      <c r="K28" t="s">
        <v>35</v>
      </c>
      <c r="N28" t="s">
        <v>2823</v>
      </c>
      <c r="R28" t="s">
        <v>1583</v>
      </c>
      <c r="U28" t="s">
        <v>19431</v>
      </c>
    </row>
    <row r="29" spans="1:21" x14ac:dyDescent="0.2">
      <c r="A29" t="s">
        <v>264</v>
      </c>
      <c r="B29" t="s">
        <v>265</v>
      </c>
      <c r="C29" s="1">
        <v>8.2430113524641899E-33</v>
      </c>
      <c r="D29" s="1">
        <v>2.0532425388837999E-30</v>
      </c>
      <c r="E29" s="1">
        <v>4.9613755007810099</v>
      </c>
      <c r="F29" s="1">
        <v>4.9613755007810099</v>
      </c>
      <c r="G29" s="1">
        <v>460.69311141900198</v>
      </c>
      <c r="H29" s="1">
        <v>92.855925004362405</v>
      </c>
      <c r="K29" t="s">
        <v>25</v>
      </c>
      <c r="N29" t="s">
        <v>12393</v>
      </c>
      <c r="R29" t="s">
        <v>429</v>
      </c>
      <c r="U29" t="s">
        <v>18545</v>
      </c>
    </row>
    <row r="30" spans="1:21" x14ac:dyDescent="0.2">
      <c r="A30" t="s">
        <v>1012</v>
      </c>
      <c r="B30" t="s">
        <v>1013</v>
      </c>
      <c r="C30" s="1">
        <v>5.2467116069010502E-34</v>
      </c>
      <c r="D30" s="1">
        <v>1.7821330424773899E-31</v>
      </c>
      <c r="E30" s="1">
        <v>4.9500189230691598</v>
      </c>
      <c r="F30" s="1">
        <v>4.9500189230691598</v>
      </c>
      <c r="G30" s="1">
        <v>4616.7628283273398</v>
      </c>
      <c r="H30" s="1">
        <v>932.67579378561402</v>
      </c>
      <c r="K30" t="s">
        <v>265</v>
      </c>
      <c r="N30" t="s">
        <v>7060</v>
      </c>
      <c r="R30" t="s">
        <v>281</v>
      </c>
      <c r="U30" t="s">
        <v>20054</v>
      </c>
    </row>
    <row r="31" spans="1:21" x14ac:dyDescent="0.2">
      <c r="A31" t="s">
        <v>150</v>
      </c>
      <c r="B31" t="s">
        <v>151</v>
      </c>
      <c r="C31" s="1">
        <v>3.2006315862191E-21</v>
      </c>
      <c r="D31" s="1">
        <v>6.7309342307560897E-20</v>
      </c>
      <c r="E31" s="1">
        <v>4.8766407197304096</v>
      </c>
      <c r="F31" s="1">
        <v>4.8766407197304096</v>
      </c>
      <c r="G31" s="1">
        <v>122.285666128419</v>
      </c>
      <c r="H31" s="1">
        <v>25.075799747490901</v>
      </c>
      <c r="K31" t="s">
        <v>1013</v>
      </c>
      <c r="N31" t="s">
        <v>19381</v>
      </c>
      <c r="R31" t="s">
        <v>555</v>
      </c>
      <c r="U31" t="s">
        <v>1411</v>
      </c>
    </row>
    <row r="32" spans="1:21" x14ac:dyDescent="0.2">
      <c r="A32" t="s">
        <v>1334</v>
      </c>
      <c r="B32" t="s">
        <v>1335</v>
      </c>
      <c r="C32" s="1">
        <v>1.3953166935996501E-23</v>
      </c>
      <c r="D32" s="1">
        <v>4.8790955165387103E-22</v>
      </c>
      <c r="E32" s="1">
        <v>4.8614642575331297</v>
      </c>
      <c r="F32" s="1">
        <v>4.8614642575331297</v>
      </c>
      <c r="G32" s="1">
        <v>459.61547189354002</v>
      </c>
      <c r="H32" s="1">
        <v>94.542600242578899</v>
      </c>
      <c r="K32" t="s">
        <v>151</v>
      </c>
      <c r="N32" t="s">
        <v>14068</v>
      </c>
      <c r="R32" t="s">
        <v>167</v>
      </c>
      <c r="U32" t="s">
        <v>7974</v>
      </c>
    </row>
    <row r="33" spans="1:21" x14ac:dyDescent="0.2">
      <c r="A33" t="s">
        <v>86</v>
      </c>
      <c r="B33" t="s">
        <v>87</v>
      </c>
      <c r="C33" s="1">
        <v>1.20091195089097E-20</v>
      </c>
      <c r="D33" s="1">
        <v>2.2893484410162298E-19</v>
      </c>
      <c r="E33" s="1">
        <v>4.8309324404784002</v>
      </c>
      <c r="F33" s="1">
        <v>4.8309324404784002</v>
      </c>
      <c r="G33" s="1">
        <v>14035.9975715331</v>
      </c>
      <c r="H33" s="1">
        <v>2905.4427368773399</v>
      </c>
      <c r="K33" t="s">
        <v>1335</v>
      </c>
      <c r="N33" t="s">
        <v>16965</v>
      </c>
      <c r="R33" t="s">
        <v>1615</v>
      </c>
      <c r="U33" t="s">
        <v>13650</v>
      </c>
    </row>
    <row r="34" spans="1:21" x14ac:dyDescent="0.2">
      <c r="A34" t="s">
        <v>848</v>
      </c>
      <c r="B34" t="s">
        <v>849</v>
      </c>
      <c r="C34" s="1">
        <v>1.8549226492267E-42</v>
      </c>
      <c r="D34" s="1">
        <v>2.59897849689776E-39</v>
      </c>
      <c r="E34" s="1">
        <v>4.8056461471812497</v>
      </c>
      <c r="F34" s="1">
        <v>4.8056461471812497</v>
      </c>
      <c r="G34" s="1">
        <v>5400.0390367481596</v>
      </c>
      <c r="H34" s="1">
        <v>1123.6863621171001</v>
      </c>
      <c r="K34" t="s">
        <v>87</v>
      </c>
      <c r="N34" t="s">
        <v>7462</v>
      </c>
      <c r="R34" t="s">
        <v>4261</v>
      </c>
      <c r="U34" t="s">
        <v>19333</v>
      </c>
    </row>
    <row r="35" spans="1:21" x14ac:dyDescent="0.2">
      <c r="A35" t="s">
        <v>60</v>
      </c>
      <c r="B35" t="s">
        <v>61</v>
      </c>
      <c r="C35" s="1">
        <v>6.45197648874555E-22</v>
      </c>
      <c r="D35" s="1">
        <v>1.6215292480347201E-20</v>
      </c>
      <c r="E35" s="1">
        <v>4.7754280652436902</v>
      </c>
      <c r="F35" s="1">
        <v>4.7754280652436902</v>
      </c>
      <c r="G35" s="1">
        <v>26368.395664661701</v>
      </c>
      <c r="H35" s="1">
        <v>5521.6820993650799</v>
      </c>
      <c r="K35" t="s">
        <v>849</v>
      </c>
      <c r="N35" t="s">
        <v>14284</v>
      </c>
      <c r="R35" t="s">
        <v>345</v>
      </c>
      <c r="U35" t="s">
        <v>9601</v>
      </c>
    </row>
    <row r="36" spans="1:21" x14ac:dyDescent="0.2">
      <c r="A36" t="s">
        <v>26</v>
      </c>
      <c r="B36" t="s">
        <v>27</v>
      </c>
      <c r="C36" s="1">
        <v>6.6736467435496205E-58</v>
      </c>
      <c r="D36" s="1">
        <v>2.4934968782815899E-54</v>
      </c>
      <c r="E36" s="1">
        <v>4.7334782916795497</v>
      </c>
      <c r="F36" s="1">
        <v>4.7334782916795497</v>
      </c>
      <c r="G36" s="1">
        <v>401.05325226790302</v>
      </c>
      <c r="H36" s="1">
        <v>84.726965574738102</v>
      </c>
      <c r="K36" t="s">
        <v>61</v>
      </c>
      <c r="N36" t="s">
        <v>2835</v>
      </c>
      <c r="R36" t="s">
        <v>585</v>
      </c>
      <c r="U36" t="s">
        <v>7764</v>
      </c>
    </row>
    <row r="37" spans="1:21" x14ac:dyDescent="0.2">
      <c r="A37" t="s">
        <v>412</v>
      </c>
      <c r="B37" t="s">
        <v>413</v>
      </c>
      <c r="C37" s="1">
        <v>1.02052003411987E-21</v>
      </c>
      <c r="D37" s="1">
        <v>2.42420074451137E-20</v>
      </c>
      <c r="E37" s="1">
        <v>4.6423938020850901</v>
      </c>
      <c r="F37" s="1">
        <v>4.6423938020850901</v>
      </c>
      <c r="G37" s="1">
        <v>226.14408932745701</v>
      </c>
      <c r="H37" s="1">
        <v>48.712819068879</v>
      </c>
      <c r="K37" t="s">
        <v>27</v>
      </c>
      <c r="N37" t="s">
        <v>10461</v>
      </c>
      <c r="R37" t="s">
        <v>539</v>
      </c>
      <c r="U37" t="s">
        <v>1905</v>
      </c>
    </row>
    <row r="38" spans="1:21" x14ac:dyDescent="0.2">
      <c r="A38" t="s">
        <v>366</v>
      </c>
      <c r="B38" t="s">
        <v>367</v>
      </c>
      <c r="C38" s="1">
        <v>4.6210855353824903E-25</v>
      </c>
      <c r="D38" s="1">
        <v>2.1855589774726701E-23</v>
      </c>
      <c r="E38" s="1">
        <v>4.6292217696773701</v>
      </c>
      <c r="F38" s="1">
        <v>4.6292217696773701</v>
      </c>
      <c r="G38" s="1">
        <v>235.233336596367</v>
      </c>
      <c r="H38" s="1">
        <v>50.8148773811631</v>
      </c>
      <c r="K38" t="s">
        <v>413</v>
      </c>
      <c r="N38" t="s">
        <v>19045</v>
      </c>
      <c r="R38" t="s">
        <v>787</v>
      </c>
      <c r="U38" t="s">
        <v>5285</v>
      </c>
    </row>
    <row r="39" spans="1:21" x14ac:dyDescent="0.2">
      <c r="A39" t="s">
        <v>172</v>
      </c>
      <c r="B39" t="s">
        <v>173</v>
      </c>
      <c r="C39" s="1">
        <v>2.8398560685780401E-33</v>
      </c>
      <c r="D39" s="1">
        <v>8.3768280717608496E-31</v>
      </c>
      <c r="E39" s="1">
        <v>4.3810379978617604</v>
      </c>
      <c r="F39" s="1">
        <v>4.3810379978617604</v>
      </c>
      <c r="G39" s="1">
        <v>772.84339807881099</v>
      </c>
      <c r="H39" s="1">
        <v>176.40645857351799</v>
      </c>
      <c r="K39" t="s">
        <v>367</v>
      </c>
      <c r="N39" t="s">
        <v>13230</v>
      </c>
      <c r="R39" t="s">
        <v>1977</v>
      </c>
      <c r="U39" t="s">
        <v>20806</v>
      </c>
    </row>
    <row r="40" spans="1:21" x14ac:dyDescent="0.2">
      <c r="A40" t="s">
        <v>284</v>
      </c>
      <c r="B40" t="s">
        <v>285</v>
      </c>
      <c r="C40" s="1">
        <v>3.5747638988610001E-35</v>
      </c>
      <c r="D40" s="1">
        <v>1.66956368926387E-32</v>
      </c>
      <c r="E40" s="1">
        <v>4.34139624457928</v>
      </c>
      <c r="F40" s="1">
        <v>4.34139624457928</v>
      </c>
      <c r="G40" s="1">
        <v>304.10499768908602</v>
      </c>
      <c r="H40" s="1">
        <v>70.047740532506197</v>
      </c>
      <c r="K40" t="s">
        <v>173</v>
      </c>
      <c r="N40" t="s">
        <v>10279</v>
      </c>
      <c r="R40" t="s">
        <v>1557</v>
      </c>
      <c r="U40" t="s">
        <v>10381</v>
      </c>
    </row>
    <row r="41" spans="1:21" x14ac:dyDescent="0.2">
      <c r="A41" t="s">
        <v>200</v>
      </c>
      <c r="B41" t="s">
        <v>201</v>
      </c>
      <c r="C41" s="1">
        <v>3.2111336699087502E-38</v>
      </c>
      <c r="D41" s="1">
        <v>2.5709712361433699E-35</v>
      </c>
      <c r="E41" s="1">
        <v>4.3207015631791004</v>
      </c>
      <c r="F41" s="1">
        <v>4.3207015631791004</v>
      </c>
      <c r="G41" s="1">
        <v>3615.24092148417</v>
      </c>
      <c r="H41" s="1">
        <v>836.72544113973299</v>
      </c>
      <c r="K41" t="s">
        <v>285</v>
      </c>
      <c r="N41" t="s">
        <v>22344</v>
      </c>
      <c r="R41" t="s">
        <v>2507</v>
      </c>
      <c r="U41" t="s">
        <v>6944</v>
      </c>
    </row>
    <row r="42" spans="1:21" x14ac:dyDescent="0.2">
      <c r="A42" t="s">
        <v>598</v>
      </c>
      <c r="B42" t="s">
        <v>599</v>
      </c>
      <c r="C42" s="1">
        <v>2.9011513851403998E-32</v>
      </c>
      <c r="D42" s="1">
        <v>6.2536549761612902E-30</v>
      </c>
      <c r="E42" s="1">
        <v>4.3022672473342896</v>
      </c>
      <c r="F42" s="1">
        <v>4.3022672473342896</v>
      </c>
      <c r="G42" s="1">
        <v>980.22010846347303</v>
      </c>
      <c r="H42" s="1">
        <v>227.83803332320201</v>
      </c>
      <c r="K42" t="s">
        <v>201</v>
      </c>
      <c r="N42" t="s">
        <v>4095</v>
      </c>
      <c r="R42" t="s">
        <v>195</v>
      </c>
      <c r="U42" t="s">
        <v>251</v>
      </c>
    </row>
    <row r="43" spans="1:21" x14ac:dyDescent="0.2">
      <c r="A43" t="s">
        <v>8045</v>
      </c>
      <c r="B43" t="s">
        <v>8046</v>
      </c>
      <c r="C43" s="1">
        <v>7.0624009280854599E-23</v>
      </c>
      <c r="D43" s="1">
        <v>2.1724867239638101E-21</v>
      </c>
      <c r="E43" s="1">
        <v>4.2504305556174202</v>
      </c>
      <c r="F43" s="1">
        <v>4.2504305556174202</v>
      </c>
      <c r="G43" s="1">
        <v>4038.5799315037798</v>
      </c>
      <c r="H43" s="1">
        <v>950.15784369570304</v>
      </c>
      <c r="K43" t="s">
        <v>599</v>
      </c>
      <c r="N43" t="s">
        <v>22168</v>
      </c>
      <c r="R43" t="s">
        <v>5245</v>
      </c>
      <c r="U43" t="s">
        <v>5351</v>
      </c>
    </row>
    <row r="44" spans="1:21" x14ac:dyDescent="0.2">
      <c r="A44" t="s">
        <v>154</v>
      </c>
      <c r="B44" t="s">
        <v>155</v>
      </c>
      <c r="C44" s="1">
        <v>5.13578231567673E-37</v>
      </c>
      <c r="D44" s="1">
        <v>3.0298412619168699E-34</v>
      </c>
      <c r="E44" s="1">
        <v>4.2141333104359697</v>
      </c>
      <c r="F44" s="1">
        <v>4.2141333104359697</v>
      </c>
      <c r="G44" s="1">
        <v>475.50119352453402</v>
      </c>
      <c r="H44" s="1">
        <v>112.83487220183299</v>
      </c>
      <c r="K44" t="s">
        <v>8046</v>
      </c>
      <c r="N44" t="s">
        <v>2723</v>
      </c>
      <c r="R44" t="s">
        <v>2587</v>
      </c>
      <c r="U44" t="s">
        <v>18981</v>
      </c>
    </row>
    <row r="45" spans="1:21" x14ac:dyDescent="0.2">
      <c r="A45" t="s">
        <v>1190</v>
      </c>
      <c r="B45" t="s">
        <v>1191</v>
      </c>
      <c r="C45" s="1">
        <v>1.9117264579356199E-33</v>
      </c>
      <c r="D45" s="1">
        <v>5.7914978018920103E-31</v>
      </c>
      <c r="E45" s="1">
        <v>4.1952574971762999</v>
      </c>
      <c r="F45" s="1">
        <v>4.1952574971762999</v>
      </c>
      <c r="G45" s="1">
        <v>1259.1604354860699</v>
      </c>
      <c r="H45" s="1">
        <v>300.139010855371</v>
      </c>
      <c r="K45" t="s">
        <v>155</v>
      </c>
      <c r="N45" t="s">
        <v>9545</v>
      </c>
      <c r="R45" t="s">
        <v>3321</v>
      </c>
      <c r="U45" t="s">
        <v>20510</v>
      </c>
    </row>
    <row r="46" spans="1:21" x14ac:dyDescent="0.2">
      <c r="A46" t="s">
        <v>10784</v>
      </c>
      <c r="B46" t="s">
        <v>10785</v>
      </c>
      <c r="C46" s="1">
        <v>1.7668032668533099E-14</v>
      </c>
      <c r="D46" s="1">
        <v>1.41457841558277E-13</v>
      </c>
      <c r="E46" s="1">
        <v>4.1081877723586997</v>
      </c>
      <c r="F46" s="1">
        <v>4.1081877723586997</v>
      </c>
      <c r="G46" s="1">
        <v>653.85124598764196</v>
      </c>
      <c r="H46" s="1">
        <v>159.15807217649001</v>
      </c>
      <c r="K46" t="s">
        <v>1191</v>
      </c>
      <c r="N46" t="s">
        <v>16437</v>
      </c>
      <c r="R46" t="s">
        <v>1423</v>
      </c>
      <c r="U46" t="s">
        <v>7166</v>
      </c>
    </row>
    <row r="47" spans="1:21" x14ac:dyDescent="0.2">
      <c r="A47" t="s">
        <v>1498</v>
      </c>
      <c r="B47" t="s">
        <v>1499</v>
      </c>
      <c r="C47" s="1">
        <v>3.5739371614633801E-20</v>
      </c>
      <c r="D47" s="1">
        <v>6.3790225545928402E-19</v>
      </c>
      <c r="E47" s="1">
        <v>4.0627521133177797</v>
      </c>
      <c r="F47" s="1">
        <v>4.0627521133177797</v>
      </c>
      <c r="G47" s="1">
        <v>1066.40677459569</v>
      </c>
      <c r="H47" s="1">
        <v>262.48383973513597</v>
      </c>
      <c r="K47" t="s">
        <v>10785</v>
      </c>
      <c r="N47" t="s">
        <v>9637</v>
      </c>
      <c r="R47" t="s">
        <v>9541</v>
      </c>
      <c r="U47" t="s">
        <v>18223</v>
      </c>
    </row>
    <row r="48" spans="1:21" x14ac:dyDescent="0.2">
      <c r="A48" t="s">
        <v>110</v>
      </c>
      <c r="B48" t="s">
        <v>111</v>
      </c>
      <c r="C48" s="1">
        <v>1.23041241738828E-25</v>
      </c>
      <c r="D48" s="1">
        <v>6.5055154653326499E-24</v>
      </c>
      <c r="E48" s="1">
        <v>4.0030775862150803</v>
      </c>
      <c r="F48" s="1">
        <v>4.0030775862150803</v>
      </c>
      <c r="G48" s="1">
        <v>3942.5284127559598</v>
      </c>
      <c r="H48" s="1">
        <v>984.87434426261802</v>
      </c>
      <c r="K48" t="s">
        <v>1499</v>
      </c>
      <c r="N48" t="s">
        <v>12805</v>
      </c>
      <c r="R48" t="s">
        <v>5065</v>
      </c>
      <c r="U48" t="s">
        <v>12143</v>
      </c>
    </row>
    <row r="49" spans="1:21" x14ac:dyDescent="0.2">
      <c r="A49" t="s">
        <v>1522</v>
      </c>
      <c r="B49" t="s">
        <v>1523</v>
      </c>
      <c r="C49" s="1">
        <v>3.7659419544132202E-24</v>
      </c>
      <c r="D49" s="1">
        <v>1.4863536396837201E-22</v>
      </c>
      <c r="E49" s="1">
        <v>3.9457835104705801</v>
      </c>
      <c r="F49" s="1">
        <v>3.9457835104705801</v>
      </c>
      <c r="G49" s="1">
        <v>1803.0757844397799</v>
      </c>
      <c r="H49" s="1">
        <v>456.96267411912402</v>
      </c>
      <c r="K49" t="s">
        <v>111</v>
      </c>
      <c r="N49" t="s">
        <v>16451</v>
      </c>
      <c r="R49" t="s">
        <v>1809</v>
      </c>
      <c r="U49" t="s">
        <v>4665</v>
      </c>
    </row>
    <row r="50" spans="1:21" x14ac:dyDescent="0.2">
      <c r="A50" t="s">
        <v>562</v>
      </c>
      <c r="B50" t="s">
        <v>563</v>
      </c>
      <c r="C50" s="1">
        <v>2.90986913043327E-30</v>
      </c>
      <c r="D50" s="1">
        <v>3.83726153917959E-28</v>
      </c>
      <c r="E50" s="1">
        <v>3.8910470278236899</v>
      </c>
      <c r="F50" s="1">
        <v>3.8910470278236899</v>
      </c>
      <c r="G50" s="1">
        <v>3365.8494786997098</v>
      </c>
      <c r="H50" s="1">
        <v>865.02410652750905</v>
      </c>
      <c r="K50" t="s">
        <v>1523</v>
      </c>
      <c r="N50" t="s">
        <v>1857</v>
      </c>
      <c r="R50" t="s">
        <v>2943</v>
      </c>
      <c r="U50" t="s">
        <v>1069</v>
      </c>
    </row>
    <row r="51" spans="1:21" x14ac:dyDescent="0.2">
      <c r="A51" t="s">
        <v>664</v>
      </c>
      <c r="B51" t="s">
        <v>665</v>
      </c>
      <c r="C51" s="1">
        <v>9.8620055192548595E-26</v>
      </c>
      <c r="D51" s="1">
        <v>5.4591740686165798E-24</v>
      </c>
      <c r="E51" s="1">
        <v>3.8426225978544601</v>
      </c>
      <c r="F51" s="1">
        <v>3.8426225978544601</v>
      </c>
      <c r="G51" s="1">
        <v>451.905466798492</v>
      </c>
      <c r="H51" s="1">
        <v>117.603395933499</v>
      </c>
      <c r="K51" t="s">
        <v>563</v>
      </c>
      <c r="N51" t="s">
        <v>6378</v>
      </c>
      <c r="R51" t="s">
        <v>869</v>
      </c>
      <c r="U51" t="s">
        <v>5633</v>
      </c>
    </row>
    <row r="52" spans="1:21" x14ac:dyDescent="0.2">
      <c r="A52" t="s">
        <v>3866</v>
      </c>
      <c r="B52" t="s">
        <v>3867</v>
      </c>
      <c r="C52" s="1">
        <v>2.0343532500711499E-31</v>
      </c>
      <c r="D52" s="1">
        <v>3.7382074721389399E-29</v>
      </c>
      <c r="E52" s="1">
        <v>3.7552943832555798</v>
      </c>
      <c r="F52" s="1">
        <v>3.7552943832555798</v>
      </c>
      <c r="G52" s="1">
        <v>1516.8570148442</v>
      </c>
      <c r="H52" s="1">
        <v>403.92492839115198</v>
      </c>
      <c r="K52" t="s">
        <v>665</v>
      </c>
      <c r="N52" t="s">
        <v>19652</v>
      </c>
      <c r="R52" t="s">
        <v>2607</v>
      </c>
      <c r="U52" t="s">
        <v>12463</v>
      </c>
    </row>
    <row r="53" spans="1:21" x14ac:dyDescent="0.2">
      <c r="A53" t="s">
        <v>2004</v>
      </c>
      <c r="B53" t="s">
        <v>2005</v>
      </c>
      <c r="C53" s="1">
        <v>5.2316103750533595E-29</v>
      </c>
      <c r="D53" s="1">
        <v>5.5848686375212404E-27</v>
      </c>
      <c r="E53" s="1">
        <v>3.75009011748151</v>
      </c>
      <c r="F53" s="1">
        <v>3.75009011748151</v>
      </c>
      <c r="G53" s="1">
        <v>1966.1359383300301</v>
      </c>
      <c r="H53" s="1">
        <v>524.29031749520902</v>
      </c>
      <c r="K53" t="s">
        <v>3867</v>
      </c>
      <c r="N53" t="s">
        <v>19782</v>
      </c>
      <c r="R53" t="s">
        <v>2863</v>
      </c>
      <c r="U53" t="s">
        <v>6592</v>
      </c>
    </row>
    <row r="54" spans="1:21" x14ac:dyDescent="0.2">
      <c r="A54" t="s">
        <v>30</v>
      </c>
      <c r="B54" t="s">
        <v>31</v>
      </c>
      <c r="C54" s="1">
        <v>1.0083753490156101E-70</v>
      </c>
      <c r="D54" s="1">
        <v>5.6514396435579798E-67</v>
      </c>
      <c r="E54" s="1">
        <v>3.7336110744081101</v>
      </c>
      <c r="F54" s="1">
        <v>3.7336110744081101</v>
      </c>
      <c r="G54" s="1">
        <v>1675.3407080888901</v>
      </c>
      <c r="H54" s="1">
        <v>448.71859299230402</v>
      </c>
      <c r="K54" t="s">
        <v>2005</v>
      </c>
      <c r="N54" t="s">
        <v>2571</v>
      </c>
      <c r="R54" t="s">
        <v>6402</v>
      </c>
      <c r="U54" t="s">
        <v>3409</v>
      </c>
    </row>
    <row r="55" spans="1:21" x14ac:dyDescent="0.2">
      <c r="A55" t="s">
        <v>8043</v>
      </c>
      <c r="B55" t="s">
        <v>8044</v>
      </c>
      <c r="C55" s="1">
        <v>3.5941839777869998E-10</v>
      </c>
      <c r="D55" s="1">
        <v>1.5214202495096101E-9</v>
      </c>
      <c r="E55" s="1">
        <v>3.7151353461137999</v>
      </c>
      <c r="F55" s="1">
        <v>3.7151353461137999</v>
      </c>
      <c r="G55" s="1">
        <v>460.55563109033</v>
      </c>
      <c r="H55" s="1">
        <v>123.967389659731</v>
      </c>
      <c r="K55" t="s">
        <v>31</v>
      </c>
      <c r="N55" t="s">
        <v>20522</v>
      </c>
      <c r="R55" t="s">
        <v>5011</v>
      </c>
      <c r="U55" t="s">
        <v>3713</v>
      </c>
    </row>
    <row r="56" spans="1:21" x14ac:dyDescent="0.2">
      <c r="A56" t="s">
        <v>1330</v>
      </c>
      <c r="B56" t="s">
        <v>1331</v>
      </c>
      <c r="C56" s="1">
        <v>1.38158057104278E-21</v>
      </c>
      <c r="D56" s="1">
        <v>3.1668991044618697E-20</v>
      </c>
      <c r="E56" s="1">
        <v>3.71312992590483</v>
      </c>
      <c r="F56" s="1">
        <v>3.71312992590483</v>
      </c>
      <c r="G56" s="1">
        <v>284.62246043461403</v>
      </c>
      <c r="H56" s="1">
        <v>76.652976360706205</v>
      </c>
      <c r="K56" t="s">
        <v>8044</v>
      </c>
      <c r="N56" t="s">
        <v>20286</v>
      </c>
      <c r="R56" t="s">
        <v>225</v>
      </c>
      <c r="U56" t="s">
        <v>1813</v>
      </c>
    </row>
    <row r="57" spans="1:21" x14ac:dyDescent="0.2">
      <c r="A57" t="s">
        <v>132</v>
      </c>
      <c r="B57" t="s">
        <v>133</v>
      </c>
      <c r="C57" s="1">
        <v>2.05053924588797E-26</v>
      </c>
      <c r="D57" s="1">
        <v>1.2559833009376099E-24</v>
      </c>
      <c r="E57" s="1">
        <v>3.6709576589385602</v>
      </c>
      <c r="F57" s="1">
        <v>3.6709576589385602</v>
      </c>
      <c r="G57" s="1">
        <v>389.951585084991</v>
      </c>
      <c r="H57" s="1">
        <v>106.226118989817</v>
      </c>
      <c r="K57" t="s">
        <v>1331</v>
      </c>
      <c r="N57" t="s">
        <v>19277</v>
      </c>
      <c r="R57" t="s">
        <v>499</v>
      </c>
      <c r="U57" t="s">
        <v>16683</v>
      </c>
    </row>
    <row r="58" spans="1:21" x14ac:dyDescent="0.2">
      <c r="A58" t="s">
        <v>516</v>
      </c>
      <c r="B58" t="s">
        <v>517</v>
      </c>
      <c r="C58" s="1">
        <v>3.0894021099943202E-29</v>
      </c>
      <c r="D58" s="1">
        <v>3.4629108250926403E-27</v>
      </c>
      <c r="E58" s="1">
        <v>3.6321879549696101</v>
      </c>
      <c r="F58" s="1">
        <v>3.6321879549696101</v>
      </c>
      <c r="G58" s="1">
        <v>2594.47793354137</v>
      </c>
      <c r="H58" s="1">
        <v>714.301673180644</v>
      </c>
      <c r="K58" t="s">
        <v>133</v>
      </c>
      <c r="N58" t="s">
        <v>20634</v>
      </c>
      <c r="R58" t="s">
        <v>443</v>
      </c>
      <c r="U58" t="s">
        <v>14843</v>
      </c>
    </row>
    <row r="59" spans="1:21" x14ac:dyDescent="0.2">
      <c r="A59" t="s">
        <v>856</v>
      </c>
      <c r="B59" t="s">
        <v>857</v>
      </c>
      <c r="C59" s="1">
        <v>1.6694698200191999E-31</v>
      </c>
      <c r="D59" s="1">
        <v>3.1188478687658698E-29</v>
      </c>
      <c r="E59" s="1">
        <v>3.6041081770800401</v>
      </c>
      <c r="F59" s="1">
        <v>3.6041081770800401</v>
      </c>
      <c r="G59" s="1">
        <v>999.81587141975797</v>
      </c>
      <c r="H59" s="1">
        <v>277.41006160081002</v>
      </c>
      <c r="K59" t="s">
        <v>517</v>
      </c>
      <c r="N59" t="s">
        <v>12473</v>
      </c>
      <c r="R59" t="s">
        <v>761</v>
      </c>
      <c r="U59" t="s">
        <v>13518</v>
      </c>
    </row>
    <row r="60" spans="1:21" x14ac:dyDescent="0.2">
      <c r="A60" t="s">
        <v>21547</v>
      </c>
      <c r="B60" t="s">
        <v>21548</v>
      </c>
      <c r="C60" s="1">
        <v>8.9520542446591899E-11</v>
      </c>
      <c r="D60" s="1">
        <v>4.1550135001401598E-10</v>
      </c>
      <c r="E60" s="1">
        <v>3.5881507377073301</v>
      </c>
      <c r="F60" s="1">
        <v>3.5881507377073301</v>
      </c>
      <c r="G60" s="1">
        <v>216.50319335978901</v>
      </c>
      <c r="H60" s="1">
        <v>60.338377394402499</v>
      </c>
      <c r="K60" t="s">
        <v>857</v>
      </c>
      <c r="N60" t="s">
        <v>14663</v>
      </c>
      <c r="R60" t="s">
        <v>5317</v>
      </c>
      <c r="U60" t="s">
        <v>18563</v>
      </c>
    </row>
    <row r="61" spans="1:21" x14ac:dyDescent="0.2">
      <c r="A61" t="s">
        <v>6641</v>
      </c>
      <c r="B61" t="s">
        <v>6642</v>
      </c>
      <c r="C61" s="1">
        <v>1.9955125308440999E-21</v>
      </c>
      <c r="D61" s="1">
        <v>4.3858235212218598E-20</v>
      </c>
      <c r="E61" s="1">
        <v>3.54000723332125</v>
      </c>
      <c r="F61" s="1">
        <v>3.54000723332125</v>
      </c>
      <c r="G61" s="1">
        <v>258.52863808057799</v>
      </c>
      <c r="H61" s="1">
        <v>73.030539499215905</v>
      </c>
      <c r="K61" t="s">
        <v>21548</v>
      </c>
      <c r="N61" t="s">
        <v>16241</v>
      </c>
      <c r="R61" t="s">
        <v>2417</v>
      </c>
      <c r="U61" t="s">
        <v>18361</v>
      </c>
    </row>
    <row r="62" spans="1:21" x14ac:dyDescent="0.2">
      <c r="A62" t="s">
        <v>1780</v>
      </c>
      <c r="B62" t="s">
        <v>1781</v>
      </c>
      <c r="C62" s="1">
        <v>6.4812901124895995E-10</v>
      </c>
      <c r="D62" s="1">
        <v>2.6514153602516701E-9</v>
      </c>
      <c r="E62" s="1">
        <v>3.5265510815793699</v>
      </c>
      <c r="F62" s="1">
        <v>3.5265510815793699</v>
      </c>
      <c r="G62" s="1">
        <v>1688.1651129628101</v>
      </c>
      <c r="H62" s="1">
        <v>478.701449067559</v>
      </c>
      <c r="K62" t="s">
        <v>6642</v>
      </c>
      <c r="N62" t="s">
        <v>10635</v>
      </c>
      <c r="R62" t="s">
        <v>497</v>
      </c>
      <c r="U62" t="s">
        <v>11581</v>
      </c>
    </row>
    <row r="63" spans="1:21" x14ac:dyDescent="0.2">
      <c r="A63" t="s">
        <v>8990</v>
      </c>
      <c r="B63" t="s">
        <v>8991</v>
      </c>
      <c r="C63" s="1">
        <v>8.2239900761596496E-29</v>
      </c>
      <c r="D63" s="1">
        <v>8.3047481769075199E-27</v>
      </c>
      <c r="E63" s="1">
        <v>3.45446435714886</v>
      </c>
      <c r="F63" s="1">
        <v>3.45446435714886</v>
      </c>
      <c r="G63" s="1">
        <v>977.42251497921995</v>
      </c>
      <c r="H63" s="1">
        <v>282.94473872815701</v>
      </c>
      <c r="K63" t="s">
        <v>1781</v>
      </c>
      <c r="N63" t="s">
        <v>15551</v>
      </c>
      <c r="R63" t="s">
        <v>505</v>
      </c>
      <c r="U63" t="s">
        <v>16953</v>
      </c>
    </row>
    <row r="64" spans="1:21" x14ac:dyDescent="0.2">
      <c r="A64" t="s">
        <v>166</v>
      </c>
      <c r="B64" t="s">
        <v>167</v>
      </c>
      <c r="C64" s="1">
        <v>1.80755942589491E-45</v>
      </c>
      <c r="D64" s="1">
        <v>3.3768222674760201E-42</v>
      </c>
      <c r="E64" s="1">
        <v>3.4384505534846799</v>
      </c>
      <c r="F64" s="1">
        <v>3.4384505534846799</v>
      </c>
      <c r="G64" s="1">
        <v>1467.92875305796</v>
      </c>
      <c r="H64" s="1">
        <v>426.91576633850298</v>
      </c>
      <c r="K64" t="s">
        <v>8991</v>
      </c>
      <c r="N64" t="s">
        <v>15051</v>
      </c>
      <c r="R64" t="s">
        <v>1917</v>
      </c>
      <c r="U64" t="s">
        <v>2833</v>
      </c>
    </row>
    <row r="65" spans="1:21" x14ac:dyDescent="0.2">
      <c r="A65" t="s">
        <v>314</v>
      </c>
      <c r="B65" t="s">
        <v>315</v>
      </c>
      <c r="C65" s="1">
        <v>2.2055421321526801E-16</v>
      </c>
      <c r="D65" s="1">
        <v>2.3126213058278198E-15</v>
      </c>
      <c r="E65" s="1">
        <v>3.4116809472502201</v>
      </c>
      <c r="F65" s="1">
        <v>3.4116809472502201</v>
      </c>
      <c r="G65" s="1">
        <v>351.40219153881498</v>
      </c>
      <c r="H65" s="1">
        <v>102.99972270913599</v>
      </c>
      <c r="K65" t="s">
        <v>167</v>
      </c>
      <c r="N65" t="s">
        <v>13326</v>
      </c>
      <c r="R65" t="s">
        <v>7680</v>
      </c>
      <c r="U65" t="s">
        <v>1561</v>
      </c>
    </row>
    <row r="66" spans="1:21" x14ac:dyDescent="0.2">
      <c r="A66" t="s">
        <v>2100</v>
      </c>
      <c r="B66" t="s">
        <v>2101</v>
      </c>
      <c r="C66" s="1">
        <v>4.5741126117781201E-23</v>
      </c>
      <c r="D66" s="1">
        <v>1.4648922361548799E-21</v>
      </c>
      <c r="E66" s="1">
        <v>3.4092883694479399</v>
      </c>
      <c r="F66" s="1">
        <v>3.4092883694479399</v>
      </c>
      <c r="G66" s="1">
        <v>946.24209417320196</v>
      </c>
      <c r="H66" s="1">
        <v>277.548271555106</v>
      </c>
      <c r="K66" t="s">
        <v>315</v>
      </c>
      <c r="N66" t="s">
        <v>14174</v>
      </c>
      <c r="R66" t="s">
        <v>243</v>
      </c>
      <c r="U66" t="s">
        <v>5421</v>
      </c>
    </row>
    <row r="67" spans="1:21" x14ac:dyDescent="0.2">
      <c r="A67" t="s">
        <v>360</v>
      </c>
      <c r="B67" t="s">
        <v>361</v>
      </c>
      <c r="C67" s="1">
        <v>9.0593982949066899E-19</v>
      </c>
      <c r="D67" s="1">
        <v>1.34499066871005E-17</v>
      </c>
      <c r="E67" s="1">
        <v>3.40861428857664</v>
      </c>
      <c r="F67" s="1">
        <v>3.40861428857664</v>
      </c>
      <c r="G67" s="1">
        <v>342.51690770535299</v>
      </c>
      <c r="H67" s="1">
        <v>100.48567503024201</v>
      </c>
      <c r="K67" t="s">
        <v>2101</v>
      </c>
      <c r="N67" t="s">
        <v>11273</v>
      </c>
      <c r="R67" t="s">
        <v>6024</v>
      </c>
      <c r="U67" t="s">
        <v>1387</v>
      </c>
    </row>
    <row r="68" spans="1:21" x14ac:dyDescent="0.2">
      <c r="A68" t="s">
        <v>2704</v>
      </c>
      <c r="B68" t="s">
        <v>2705</v>
      </c>
      <c r="C68" s="1">
        <v>3.9856697183315202E-20</v>
      </c>
      <c r="D68" s="1">
        <v>7.05772067500443E-19</v>
      </c>
      <c r="E68" s="1">
        <v>3.3384290244666399</v>
      </c>
      <c r="F68" s="1">
        <v>3.3384290244666399</v>
      </c>
      <c r="G68" s="1">
        <v>83.427539091455699</v>
      </c>
      <c r="H68" s="1">
        <v>24.9900592404489</v>
      </c>
      <c r="K68" t="s">
        <v>361</v>
      </c>
      <c r="N68" t="s">
        <v>8979</v>
      </c>
      <c r="R68" t="s">
        <v>3773</v>
      </c>
      <c r="U68" t="s">
        <v>21810</v>
      </c>
    </row>
    <row r="69" spans="1:21" x14ac:dyDescent="0.2">
      <c r="A69" t="s">
        <v>11882</v>
      </c>
      <c r="B69" t="s">
        <v>11883</v>
      </c>
      <c r="C69" s="1">
        <v>6.4167847782141101E-22</v>
      </c>
      <c r="D69" s="1">
        <v>1.6163087770562199E-20</v>
      </c>
      <c r="E69" s="1">
        <v>3.3291698478667699</v>
      </c>
      <c r="F69" s="1">
        <v>3.3291698478667699</v>
      </c>
      <c r="G69" s="1">
        <v>908.06606097038605</v>
      </c>
      <c r="H69" s="1">
        <v>272.76050861515603</v>
      </c>
      <c r="K69" t="s">
        <v>2705</v>
      </c>
      <c r="N69" t="s">
        <v>5761</v>
      </c>
      <c r="R69" t="s">
        <v>22112</v>
      </c>
      <c r="U69" t="s">
        <v>19451</v>
      </c>
    </row>
    <row r="70" spans="1:21" x14ac:dyDescent="0.2">
      <c r="A70" t="s">
        <v>1582</v>
      </c>
      <c r="B70" t="s">
        <v>1583</v>
      </c>
      <c r="C70" s="1">
        <v>4.7405026273772102E-29</v>
      </c>
      <c r="D70" s="1">
        <v>5.10925903367991E-27</v>
      </c>
      <c r="E70" s="1">
        <v>3.30537959201558</v>
      </c>
      <c r="F70" s="1">
        <v>3.30537959201558</v>
      </c>
      <c r="G70" s="1">
        <v>5172.1050274775598</v>
      </c>
      <c r="H70" s="1">
        <v>1564.7537244954201</v>
      </c>
      <c r="K70" t="s">
        <v>11883</v>
      </c>
      <c r="N70" t="s">
        <v>21416</v>
      </c>
      <c r="R70" t="s">
        <v>1131</v>
      </c>
      <c r="U70" t="s">
        <v>20802</v>
      </c>
    </row>
    <row r="71" spans="1:21" x14ac:dyDescent="0.2">
      <c r="A71" t="s">
        <v>22</v>
      </c>
      <c r="B71" t="s">
        <v>23</v>
      </c>
      <c r="C71" s="1">
        <v>8.7399476199033498E-24</v>
      </c>
      <c r="D71" s="1">
        <v>3.1199386264807801E-22</v>
      </c>
      <c r="E71" s="1">
        <v>3.2974469229112802</v>
      </c>
      <c r="F71" s="1">
        <v>3.2974469229112802</v>
      </c>
      <c r="G71" s="1">
        <v>109.84347897633199</v>
      </c>
      <c r="H71" s="1">
        <v>33.311674621089097</v>
      </c>
      <c r="K71" t="s">
        <v>1583</v>
      </c>
      <c r="N71" t="s">
        <v>18495</v>
      </c>
      <c r="R71" t="s">
        <v>10221</v>
      </c>
      <c r="U71" t="s">
        <v>2827</v>
      </c>
    </row>
    <row r="72" spans="1:21" x14ac:dyDescent="0.2">
      <c r="A72" t="s">
        <v>428</v>
      </c>
      <c r="B72" t="s">
        <v>429</v>
      </c>
      <c r="C72" s="1">
        <v>6.21163741406989E-22</v>
      </c>
      <c r="D72" s="1">
        <v>1.5752543840341499E-20</v>
      </c>
      <c r="E72" s="1">
        <v>3.2109178435923602</v>
      </c>
      <c r="F72" s="1">
        <v>3.2109178435923602</v>
      </c>
      <c r="G72" s="1">
        <v>1685.3037544605099</v>
      </c>
      <c r="H72" s="1">
        <v>524.86666945517402</v>
      </c>
      <c r="K72" t="s">
        <v>23</v>
      </c>
      <c r="N72" t="s">
        <v>8449</v>
      </c>
      <c r="R72" t="s">
        <v>1413</v>
      </c>
      <c r="U72" t="s">
        <v>3525</v>
      </c>
    </row>
    <row r="73" spans="1:21" x14ac:dyDescent="0.2">
      <c r="A73" t="s">
        <v>702</v>
      </c>
      <c r="B73" t="s">
        <v>703</v>
      </c>
      <c r="C73" s="1">
        <v>2.6701128028960897E-32</v>
      </c>
      <c r="D73" s="1">
        <v>5.8684890995416198E-30</v>
      </c>
      <c r="E73" s="1">
        <v>3.2102995333259199</v>
      </c>
      <c r="F73" s="1">
        <v>3.2102995333259199</v>
      </c>
      <c r="G73" s="1">
        <v>212.470791932156</v>
      </c>
      <c r="H73" s="1">
        <v>66.184102052319503</v>
      </c>
      <c r="K73" t="s">
        <v>429</v>
      </c>
      <c r="N73" t="s">
        <v>19503</v>
      </c>
      <c r="R73" t="s">
        <v>483</v>
      </c>
      <c r="U73" t="s">
        <v>12775</v>
      </c>
    </row>
    <row r="74" spans="1:21" x14ac:dyDescent="0.2">
      <c r="A74" t="s">
        <v>190</v>
      </c>
      <c r="B74" t="s">
        <v>191</v>
      </c>
      <c r="C74" s="1">
        <v>9.5963977112800697E-29</v>
      </c>
      <c r="D74" s="1">
        <v>9.5191169863485194E-27</v>
      </c>
      <c r="E74" s="1">
        <v>3.2045980580132198</v>
      </c>
      <c r="F74" s="1">
        <v>3.2045980580132198</v>
      </c>
      <c r="G74" s="1">
        <v>218.111408290828</v>
      </c>
      <c r="H74" s="1">
        <v>68.062017245948297</v>
      </c>
      <c r="K74" t="s">
        <v>703</v>
      </c>
      <c r="N74" t="s">
        <v>10047</v>
      </c>
      <c r="R74" t="s">
        <v>633</v>
      </c>
      <c r="U74" t="s">
        <v>357</v>
      </c>
    </row>
    <row r="75" spans="1:21" x14ac:dyDescent="0.2">
      <c r="A75" t="s">
        <v>4878</v>
      </c>
      <c r="B75" t="s">
        <v>4879</v>
      </c>
      <c r="C75" s="1">
        <v>1.0208071651435101E-21</v>
      </c>
      <c r="D75" s="1">
        <v>2.42420074451137E-20</v>
      </c>
      <c r="E75" s="1">
        <v>3.1954928353880199</v>
      </c>
      <c r="F75" s="1">
        <v>3.1954928353880199</v>
      </c>
      <c r="G75" s="1">
        <v>300.11017348206798</v>
      </c>
      <c r="H75" s="1">
        <v>93.916709860382497</v>
      </c>
      <c r="K75" t="s">
        <v>191</v>
      </c>
      <c r="N75" t="s">
        <v>14236</v>
      </c>
      <c r="R75" t="s">
        <v>1673</v>
      </c>
      <c r="U75" t="s">
        <v>5071</v>
      </c>
    </row>
    <row r="76" spans="1:21" x14ac:dyDescent="0.2">
      <c r="A76" t="s">
        <v>408</v>
      </c>
      <c r="B76" t="s">
        <v>409</v>
      </c>
      <c r="C76" s="1">
        <v>2.1316570303319301E-24</v>
      </c>
      <c r="D76" s="1">
        <v>8.8495346862928299E-23</v>
      </c>
      <c r="E76" s="1">
        <v>3.1866784982749401</v>
      </c>
      <c r="F76" s="1">
        <v>3.1866784982749401</v>
      </c>
      <c r="G76" s="1">
        <v>3306.9910074775999</v>
      </c>
      <c r="H76" s="1">
        <v>1037.75483132916</v>
      </c>
      <c r="K76" t="s">
        <v>4879</v>
      </c>
      <c r="N76" t="s">
        <v>1901</v>
      </c>
      <c r="R76" t="s">
        <v>3437</v>
      </c>
      <c r="U76" t="s">
        <v>2885</v>
      </c>
    </row>
    <row r="77" spans="1:21" x14ac:dyDescent="0.2">
      <c r="A77" t="s">
        <v>538</v>
      </c>
      <c r="B77" t="s">
        <v>539</v>
      </c>
      <c r="C77" s="1">
        <v>4.5766319052653598E-37</v>
      </c>
      <c r="D77" s="1">
        <v>2.8499703903399701E-34</v>
      </c>
      <c r="E77" s="1">
        <v>3.1813468321488001</v>
      </c>
      <c r="F77" s="1">
        <v>3.1813468321488001</v>
      </c>
      <c r="G77" s="1">
        <v>10095.8267268604</v>
      </c>
      <c r="H77" s="1">
        <v>3173.4442233201498</v>
      </c>
      <c r="K77" t="s">
        <v>409</v>
      </c>
      <c r="N77" t="s">
        <v>7600</v>
      </c>
      <c r="R77" t="s">
        <v>2043</v>
      </c>
      <c r="U77" t="s">
        <v>4755</v>
      </c>
    </row>
    <row r="78" spans="1:21" x14ac:dyDescent="0.2">
      <c r="A78" t="s">
        <v>584</v>
      </c>
      <c r="B78" t="s">
        <v>585</v>
      </c>
      <c r="C78" s="1">
        <v>2.2528599092766601E-34</v>
      </c>
      <c r="D78" s="1">
        <v>8.1459053945426198E-32</v>
      </c>
      <c r="E78" s="1">
        <v>3.1743423095704699</v>
      </c>
      <c r="F78" s="1">
        <v>3.1743423095704699</v>
      </c>
      <c r="G78" s="1">
        <v>3135.28725221268</v>
      </c>
      <c r="H78" s="1">
        <v>987.69664593511504</v>
      </c>
      <c r="K78" t="s">
        <v>539</v>
      </c>
      <c r="N78" t="s">
        <v>6664</v>
      </c>
      <c r="R78" t="s">
        <v>1789</v>
      </c>
      <c r="U78" t="s">
        <v>7894</v>
      </c>
    </row>
    <row r="79" spans="1:21" x14ac:dyDescent="0.2">
      <c r="A79" t="s">
        <v>46</v>
      </c>
      <c r="B79" t="s">
        <v>47</v>
      </c>
      <c r="C79" s="1">
        <v>1.19825309230653E-39</v>
      </c>
      <c r="D79" s="1">
        <v>1.16536822154136E-36</v>
      </c>
      <c r="E79" s="1">
        <v>3.1672864127253799</v>
      </c>
      <c r="F79" s="1">
        <v>3.1672864127253799</v>
      </c>
      <c r="G79" s="1">
        <v>498.54696949642499</v>
      </c>
      <c r="H79" s="1">
        <v>157.405079469095</v>
      </c>
      <c r="K79" t="s">
        <v>585</v>
      </c>
      <c r="N79" t="s">
        <v>14080</v>
      </c>
      <c r="R79" t="s">
        <v>2077</v>
      </c>
      <c r="U79" t="s">
        <v>1511</v>
      </c>
    </row>
    <row r="80" spans="1:21" x14ac:dyDescent="0.2">
      <c r="A80" t="s">
        <v>1614</v>
      </c>
      <c r="B80" t="s">
        <v>1615</v>
      </c>
      <c r="C80" s="1">
        <v>1.8747422780540901E-29</v>
      </c>
      <c r="D80" s="1">
        <v>2.1889568952821101E-27</v>
      </c>
      <c r="E80" s="1">
        <v>3.15748844711498</v>
      </c>
      <c r="F80" s="1">
        <v>3.15748844711498</v>
      </c>
      <c r="G80" s="1">
        <v>2544.0934391985102</v>
      </c>
      <c r="H80" s="1">
        <v>805.73325344169405</v>
      </c>
      <c r="K80" t="s">
        <v>47</v>
      </c>
      <c r="N80" t="s">
        <v>20082</v>
      </c>
      <c r="R80" t="s">
        <v>1085</v>
      </c>
      <c r="U80" t="s">
        <v>3327</v>
      </c>
    </row>
    <row r="81" spans="1:21" x14ac:dyDescent="0.2">
      <c r="A81" t="s">
        <v>5931</v>
      </c>
      <c r="B81" t="s">
        <v>5932</v>
      </c>
      <c r="C81" s="1">
        <v>3.9088583201445899E-24</v>
      </c>
      <c r="D81" s="1">
        <v>1.5338243920810499E-22</v>
      </c>
      <c r="E81" s="1">
        <v>3.1567007851776498</v>
      </c>
      <c r="F81" s="1">
        <v>3.1567007851776498</v>
      </c>
      <c r="G81" s="1">
        <v>552.59624287648398</v>
      </c>
      <c r="H81" s="1">
        <v>175.05499585871701</v>
      </c>
      <c r="K81" t="s">
        <v>1615</v>
      </c>
      <c r="N81" t="s">
        <v>16713</v>
      </c>
      <c r="R81" t="s">
        <v>2133</v>
      </c>
      <c r="U81" t="s">
        <v>4851</v>
      </c>
    </row>
    <row r="82" spans="1:21" x14ac:dyDescent="0.2">
      <c r="A82" t="s">
        <v>44</v>
      </c>
      <c r="B82" t="s">
        <v>45</v>
      </c>
      <c r="C82" s="1">
        <v>1.20293321689864E-34</v>
      </c>
      <c r="D82" s="1">
        <v>4.8155994386488801E-32</v>
      </c>
      <c r="E82" s="1">
        <v>3.1406243869298298</v>
      </c>
      <c r="F82" s="1">
        <v>3.1406243869298298</v>
      </c>
      <c r="G82" s="1">
        <v>517.49416819918895</v>
      </c>
      <c r="H82" s="1">
        <v>164.77429467618501</v>
      </c>
      <c r="K82" t="s">
        <v>5932</v>
      </c>
      <c r="N82" t="s">
        <v>15049</v>
      </c>
      <c r="R82" t="s">
        <v>895</v>
      </c>
      <c r="U82" t="s">
        <v>1677</v>
      </c>
    </row>
    <row r="83" spans="1:21" x14ac:dyDescent="0.2">
      <c r="A83" t="s">
        <v>1256</v>
      </c>
      <c r="B83" t="s">
        <v>1257</v>
      </c>
      <c r="C83" s="1">
        <v>1.0244634488771299E-31</v>
      </c>
      <c r="D83" s="1">
        <v>1.97986393076962E-29</v>
      </c>
      <c r="E83" s="1">
        <v>3.1311395379006299</v>
      </c>
      <c r="F83" s="1">
        <v>3.1311395379006299</v>
      </c>
      <c r="G83" s="1">
        <v>1177.39536048339</v>
      </c>
      <c r="H83" s="1">
        <v>376.027751632177</v>
      </c>
      <c r="K83" t="s">
        <v>45</v>
      </c>
      <c r="N83" t="s">
        <v>14444</v>
      </c>
      <c r="R83" t="s">
        <v>1073</v>
      </c>
      <c r="U83" t="s">
        <v>3979</v>
      </c>
    </row>
    <row r="84" spans="1:21" x14ac:dyDescent="0.2">
      <c r="A84" t="s">
        <v>2506</v>
      </c>
      <c r="B84" t="s">
        <v>2507</v>
      </c>
      <c r="C84" s="1">
        <v>1.6545414195608101E-32</v>
      </c>
      <c r="D84" s="1">
        <v>3.7091509543714303E-30</v>
      </c>
      <c r="E84" s="1">
        <v>3.12951872230588</v>
      </c>
      <c r="F84" s="1">
        <v>3.12951872230588</v>
      </c>
      <c r="G84" s="1">
        <v>7853.93478261571</v>
      </c>
      <c r="H84" s="1">
        <v>2509.6302273688898</v>
      </c>
      <c r="K84" t="s">
        <v>1257</v>
      </c>
      <c r="N84" t="s">
        <v>18975</v>
      </c>
      <c r="R84" t="s">
        <v>1395</v>
      </c>
      <c r="U84" t="s">
        <v>10399</v>
      </c>
    </row>
    <row r="85" spans="1:21" x14ac:dyDescent="0.2">
      <c r="A85" t="s">
        <v>9950</v>
      </c>
      <c r="B85" t="s">
        <v>9951</v>
      </c>
      <c r="C85" s="1">
        <v>5.52004778434435E-25</v>
      </c>
      <c r="D85" s="1">
        <v>2.5567857692031301E-23</v>
      </c>
      <c r="E85" s="1">
        <v>3.09374507676065</v>
      </c>
      <c r="F85" s="1">
        <v>3.09374507676065</v>
      </c>
      <c r="G85" s="1">
        <v>455.17920117539001</v>
      </c>
      <c r="H85" s="1">
        <v>147.12886481648701</v>
      </c>
      <c r="K85" t="s">
        <v>2507</v>
      </c>
      <c r="N85" t="s">
        <v>8124</v>
      </c>
      <c r="R85" t="s">
        <v>649</v>
      </c>
      <c r="U85" t="s">
        <v>17899</v>
      </c>
    </row>
    <row r="86" spans="1:21" x14ac:dyDescent="0.2">
      <c r="A86" t="s">
        <v>3486</v>
      </c>
      <c r="B86" t="s">
        <v>3487</v>
      </c>
      <c r="C86" s="1">
        <v>2.16378364730582E-29</v>
      </c>
      <c r="D86" s="1">
        <v>2.5003970002732899E-27</v>
      </c>
      <c r="E86" s="1">
        <v>3.0861811909253301</v>
      </c>
      <c r="F86" s="1">
        <v>3.0861811909253301</v>
      </c>
      <c r="G86" s="1">
        <v>867.61999867284499</v>
      </c>
      <c r="H86" s="1">
        <v>281.13060931873099</v>
      </c>
      <c r="K86" t="s">
        <v>9951</v>
      </c>
      <c r="N86" t="s">
        <v>14348</v>
      </c>
      <c r="R86" t="s">
        <v>123</v>
      </c>
      <c r="U86" t="s">
        <v>8557</v>
      </c>
    </row>
    <row r="87" spans="1:21" x14ac:dyDescent="0.2">
      <c r="A87" t="s">
        <v>996</v>
      </c>
      <c r="B87" t="s">
        <v>997</v>
      </c>
      <c r="C87" s="1">
        <v>5.8033479649877003E-28</v>
      </c>
      <c r="D87" s="1">
        <v>4.9656280411868101E-26</v>
      </c>
      <c r="E87" s="1">
        <v>3.0717292533746399</v>
      </c>
      <c r="F87" s="1">
        <v>3.0717292533746399</v>
      </c>
      <c r="G87" s="1">
        <v>207.54235235148099</v>
      </c>
      <c r="H87" s="1">
        <v>67.565314268330397</v>
      </c>
      <c r="K87" t="s">
        <v>3487</v>
      </c>
      <c r="N87" t="s">
        <v>4289</v>
      </c>
      <c r="R87" t="s">
        <v>5461</v>
      </c>
      <c r="U87" t="s">
        <v>2927</v>
      </c>
    </row>
    <row r="88" spans="1:21" x14ac:dyDescent="0.2">
      <c r="A88" t="s">
        <v>28</v>
      </c>
      <c r="B88" t="s">
        <v>29</v>
      </c>
      <c r="C88" s="1">
        <v>2.50494036696077E-42</v>
      </c>
      <c r="D88" s="1">
        <v>3.11976406369591E-39</v>
      </c>
      <c r="E88" s="1">
        <v>3.07010855970747</v>
      </c>
      <c r="F88" s="1">
        <v>3.07010855970747</v>
      </c>
      <c r="G88" s="1">
        <v>832.42755727383201</v>
      </c>
      <c r="H88" s="1">
        <v>271.13945356810001</v>
      </c>
      <c r="K88" t="s">
        <v>997</v>
      </c>
      <c r="N88" t="s">
        <v>4391</v>
      </c>
      <c r="R88" t="s">
        <v>5465</v>
      </c>
      <c r="U88" t="s">
        <v>4423</v>
      </c>
    </row>
    <row r="89" spans="1:21" x14ac:dyDescent="0.2">
      <c r="A89" t="s">
        <v>2978</v>
      </c>
      <c r="B89" t="s">
        <v>2979</v>
      </c>
      <c r="C89" s="1">
        <v>3.4765351863624099E-7</v>
      </c>
      <c r="D89" s="1">
        <v>1.0025336481588901E-6</v>
      </c>
      <c r="E89" s="1">
        <v>3.0684539417744499</v>
      </c>
      <c r="F89" s="1">
        <v>3.0684539417744499</v>
      </c>
      <c r="G89" s="1">
        <v>568.705815618418</v>
      </c>
      <c r="H89" s="1">
        <v>185.33953137635899</v>
      </c>
      <c r="K89" t="s">
        <v>29</v>
      </c>
      <c r="N89" t="s">
        <v>5649</v>
      </c>
      <c r="R89" t="s">
        <v>2247</v>
      </c>
      <c r="U89" t="s">
        <v>7306</v>
      </c>
    </row>
    <row r="90" spans="1:21" x14ac:dyDescent="0.2">
      <c r="A90" t="s">
        <v>20</v>
      </c>
      <c r="B90" t="s">
        <v>21</v>
      </c>
      <c r="C90" s="1">
        <v>1.0534160907097901E-75</v>
      </c>
      <c r="D90" s="1">
        <v>1.1807740960766001E-71</v>
      </c>
      <c r="E90" s="1">
        <v>3.0673901261932599</v>
      </c>
      <c r="F90" s="1">
        <v>3.0673901261932599</v>
      </c>
      <c r="G90" s="1">
        <v>557.92078688474101</v>
      </c>
      <c r="H90" s="1">
        <v>181.88778209869801</v>
      </c>
      <c r="K90" t="s">
        <v>2979</v>
      </c>
      <c r="N90" t="s">
        <v>17127</v>
      </c>
      <c r="R90" t="s">
        <v>69</v>
      </c>
      <c r="U90" t="s">
        <v>9413</v>
      </c>
    </row>
    <row r="91" spans="1:21" x14ac:dyDescent="0.2">
      <c r="A91" t="s">
        <v>134</v>
      </c>
      <c r="B91" t="s">
        <v>135</v>
      </c>
      <c r="C91" s="1">
        <v>6.6373166027349105E-35</v>
      </c>
      <c r="D91" s="1">
        <v>2.8614493000021301E-32</v>
      </c>
      <c r="E91" s="1">
        <v>3.0630651986192698</v>
      </c>
      <c r="F91" s="1">
        <v>3.0630651986192698</v>
      </c>
      <c r="G91" s="1">
        <v>1792.50578237064</v>
      </c>
      <c r="H91" s="1">
        <v>585.20000918643404</v>
      </c>
      <c r="K91" t="s">
        <v>21</v>
      </c>
      <c r="N91" t="s">
        <v>20410</v>
      </c>
      <c r="R91" t="s">
        <v>7352</v>
      </c>
      <c r="U91" t="s">
        <v>19533</v>
      </c>
    </row>
    <row r="92" spans="1:21" x14ac:dyDescent="0.2">
      <c r="A92" t="s">
        <v>1556</v>
      </c>
      <c r="B92" t="s">
        <v>1557</v>
      </c>
      <c r="C92" s="1">
        <v>2.8545426302566399E-31</v>
      </c>
      <c r="D92" s="1">
        <v>4.8479649003858697E-29</v>
      </c>
      <c r="E92" s="1">
        <v>3.05951636967233</v>
      </c>
      <c r="F92" s="1">
        <v>3.05951636967233</v>
      </c>
      <c r="G92" s="1">
        <v>1734.0711128832399</v>
      </c>
      <c r="H92" s="1">
        <v>566.77948517365098</v>
      </c>
      <c r="K92" t="s">
        <v>135</v>
      </c>
      <c r="N92" t="s">
        <v>8269</v>
      </c>
      <c r="R92" t="s">
        <v>2691</v>
      </c>
      <c r="U92" t="s">
        <v>4417</v>
      </c>
    </row>
    <row r="93" spans="1:21" x14ac:dyDescent="0.2">
      <c r="A93" t="s">
        <v>4260</v>
      </c>
      <c r="B93" t="s">
        <v>4261</v>
      </c>
      <c r="C93" s="1">
        <v>6.0615834421852198E-27</v>
      </c>
      <c r="D93" s="1">
        <v>4.1940919014477801E-25</v>
      </c>
      <c r="E93" s="1">
        <v>3.0509377910165698</v>
      </c>
      <c r="F93" s="1">
        <v>3.0509377910165698</v>
      </c>
      <c r="G93" s="1">
        <v>2273.4776348651899</v>
      </c>
      <c r="H93" s="1">
        <v>745.17338293799503</v>
      </c>
      <c r="K93" t="s">
        <v>1557</v>
      </c>
      <c r="N93" t="s">
        <v>1017</v>
      </c>
      <c r="R93" t="s">
        <v>2071</v>
      </c>
      <c r="U93" t="s">
        <v>21058</v>
      </c>
    </row>
    <row r="94" spans="1:21" x14ac:dyDescent="0.2">
      <c r="A94" t="s">
        <v>786</v>
      </c>
      <c r="B94" t="s">
        <v>787</v>
      </c>
      <c r="C94" s="1">
        <v>4.4779741138791802E-33</v>
      </c>
      <c r="D94" s="1">
        <v>1.2870156882685E-30</v>
      </c>
      <c r="E94" s="1">
        <v>3.05093536448096</v>
      </c>
      <c r="F94" s="1">
        <v>3.05093536448096</v>
      </c>
      <c r="G94" s="1">
        <v>6306.6976242909004</v>
      </c>
      <c r="H94" s="1">
        <v>2067.1357701357902</v>
      </c>
      <c r="K94" t="s">
        <v>4261</v>
      </c>
      <c r="N94" t="s">
        <v>8267</v>
      </c>
      <c r="R94" t="s">
        <v>331</v>
      </c>
      <c r="U94" t="s">
        <v>1329</v>
      </c>
    </row>
    <row r="95" spans="1:21" x14ac:dyDescent="0.2">
      <c r="A95" t="s">
        <v>1628</v>
      </c>
      <c r="B95" t="s">
        <v>1629</v>
      </c>
      <c r="C95" s="1">
        <v>1.00318444304589E-17</v>
      </c>
      <c r="D95" s="1">
        <v>1.2734648269650501E-16</v>
      </c>
      <c r="E95" s="1">
        <v>3.0454864350939599</v>
      </c>
      <c r="F95" s="1">
        <v>3.0454864350939599</v>
      </c>
      <c r="G95" s="1">
        <v>232.724064482232</v>
      </c>
      <c r="H95" s="1">
        <v>76.416056824450195</v>
      </c>
      <c r="K95" t="s">
        <v>787</v>
      </c>
      <c r="N95" t="s">
        <v>11441</v>
      </c>
      <c r="R95" t="s">
        <v>3413</v>
      </c>
      <c r="U95" t="s">
        <v>2887</v>
      </c>
    </row>
    <row r="96" spans="1:21" x14ac:dyDescent="0.2">
      <c r="A96" t="s">
        <v>340</v>
      </c>
      <c r="B96" t="s">
        <v>341</v>
      </c>
      <c r="C96" s="1">
        <v>1.25047134834118E-27</v>
      </c>
      <c r="D96" s="1">
        <v>1.02310462361725E-25</v>
      </c>
      <c r="E96" s="1">
        <v>3.0380679543339899</v>
      </c>
      <c r="F96" s="1">
        <v>3.0380679543339899</v>
      </c>
      <c r="G96" s="1">
        <v>13782.892939482599</v>
      </c>
      <c r="H96" s="1">
        <v>4536.72964089577</v>
      </c>
      <c r="K96" t="s">
        <v>1629</v>
      </c>
      <c r="N96" t="s">
        <v>8393</v>
      </c>
      <c r="R96" t="s">
        <v>757</v>
      </c>
      <c r="U96" t="s">
        <v>5585</v>
      </c>
    </row>
    <row r="97" spans="1:21" x14ac:dyDescent="0.2">
      <c r="A97" t="s">
        <v>2586</v>
      </c>
      <c r="B97" t="s">
        <v>2587</v>
      </c>
      <c r="C97" s="1">
        <v>8.1925619562711403E-31</v>
      </c>
      <c r="D97" s="1">
        <v>1.21589260022188E-28</v>
      </c>
      <c r="E97" s="1">
        <v>3.0099076017992199</v>
      </c>
      <c r="F97" s="1">
        <v>3.0099076017992199</v>
      </c>
      <c r="G97" s="1">
        <v>1642.4623650946201</v>
      </c>
      <c r="H97" s="1">
        <v>545.68531077592399</v>
      </c>
      <c r="K97" t="s">
        <v>341</v>
      </c>
      <c r="N97" t="s">
        <v>16515</v>
      </c>
      <c r="R97" t="s">
        <v>3511</v>
      </c>
      <c r="U97" t="s">
        <v>9821</v>
      </c>
    </row>
    <row r="98" spans="1:21" x14ac:dyDescent="0.2">
      <c r="A98" t="s">
        <v>280</v>
      </c>
      <c r="B98" t="s">
        <v>281</v>
      </c>
      <c r="C98" s="1">
        <v>2.53958298964805E-24</v>
      </c>
      <c r="D98" s="1">
        <v>1.04271742604267E-22</v>
      </c>
      <c r="E98" s="1">
        <v>2.9962970604654502</v>
      </c>
      <c r="F98" s="1">
        <v>2.9962970604654502</v>
      </c>
      <c r="G98" s="1">
        <v>5891.9263287538097</v>
      </c>
      <c r="H98" s="1">
        <v>1966.4025995601801</v>
      </c>
      <c r="K98" t="s">
        <v>2587</v>
      </c>
      <c r="N98" t="s">
        <v>20614</v>
      </c>
      <c r="R98" t="s">
        <v>5647</v>
      </c>
      <c r="U98" t="s">
        <v>4763</v>
      </c>
    </row>
    <row r="99" spans="1:21" x14ac:dyDescent="0.2">
      <c r="A99" t="s">
        <v>36</v>
      </c>
      <c r="B99" t="s">
        <v>37</v>
      </c>
      <c r="C99" s="1">
        <v>2.1283744335220499E-21</v>
      </c>
      <c r="D99" s="1">
        <v>4.6324172864754602E-20</v>
      </c>
      <c r="E99" s="1">
        <v>2.9844869569961299</v>
      </c>
      <c r="F99" s="1">
        <v>2.9844869569961299</v>
      </c>
      <c r="G99" s="1">
        <v>1932.48329906661</v>
      </c>
      <c r="H99" s="1">
        <v>647.50937997452195</v>
      </c>
      <c r="K99" t="s">
        <v>281</v>
      </c>
      <c r="N99" t="s">
        <v>7260</v>
      </c>
      <c r="R99" t="s">
        <v>2661</v>
      </c>
      <c r="U99" t="s">
        <v>673</v>
      </c>
    </row>
    <row r="100" spans="1:21" x14ac:dyDescent="0.2">
      <c r="A100" t="s">
        <v>554</v>
      </c>
      <c r="B100" t="s">
        <v>555</v>
      </c>
      <c r="C100" s="1">
        <v>3.7770041452772399E-32</v>
      </c>
      <c r="D100" s="1">
        <v>7.84008138229862E-30</v>
      </c>
      <c r="E100" s="1">
        <v>2.9844784748314201</v>
      </c>
      <c r="F100" s="1">
        <v>2.9844784748314201</v>
      </c>
      <c r="G100" s="1">
        <v>2632.2079912454401</v>
      </c>
      <c r="H100" s="1">
        <v>881.96581528172203</v>
      </c>
      <c r="K100" t="s">
        <v>37</v>
      </c>
      <c r="N100" t="s">
        <v>12982</v>
      </c>
      <c r="R100" t="s">
        <v>1575</v>
      </c>
      <c r="U100" t="s">
        <v>12605</v>
      </c>
    </row>
    <row r="101" spans="1:21" x14ac:dyDescent="0.2">
      <c r="A101" t="s">
        <v>5218</v>
      </c>
      <c r="B101" t="s">
        <v>5219</v>
      </c>
      <c r="C101" s="1">
        <v>2.5384037835741798E-22</v>
      </c>
      <c r="D101" s="1">
        <v>6.9909012309786198E-21</v>
      </c>
      <c r="E101" s="1">
        <v>2.9670545225301899</v>
      </c>
      <c r="F101" s="1">
        <v>2.9670545225301899</v>
      </c>
      <c r="G101" s="1">
        <v>190.902555962869</v>
      </c>
      <c r="H101" s="1">
        <v>64.340764388810499</v>
      </c>
      <c r="K101" t="s">
        <v>555</v>
      </c>
      <c r="N101" t="s">
        <v>14827</v>
      </c>
      <c r="R101" t="s">
        <v>3993</v>
      </c>
      <c r="U101" t="s">
        <v>1229</v>
      </c>
    </row>
    <row r="102" spans="1:21" x14ac:dyDescent="0.2">
      <c r="A102" t="s">
        <v>18546</v>
      </c>
      <c r="B102" t="s">
        <v>18547</v>
      </c>
      <c r="C102" s="1">
        <v>5.4146584819342903E-11</v>
      </c>
      <c r="D102" s="1">
        <v>2.5881836641365197E-10</v>
      </c>
      <c r="E102" s="1">
        <v>2.9670542114798302</v>
      </c>
      <c r="F102" s="1">
        <v>2.9670542114798302</v>
      </c>
      <c r="G102" s="1">
        <v>186.90488454361201</v>
      </c>
      <c r="H102" s="1">
        <v>62.993417451039001</v>
      </c>
      <c r="K102" t="s">
        <v>5219</v>
      </c>
      <c r="N102" t="s">
        <v>3105</v>
      </c>
      <c r="R102" t="s">
        <v>3745</v>
      </c>
      <c r="U102" t="s">
        <v>9125</v>
      </c>
    </row>
    <row r="103" spans="1:21" x14ac:dyDescent="0.2">
      <c r="A103" t="s">
        <v>2434</v>
      </c>
      <c r="B103" t="s">
        <v>2435</v>
      </c>
      <c r="C103" s="1">
        <v>5.9846273000080497E-18</v>
      </c>
      <c r="D103" s="1">
        <v>7.9105763450224404E-17</v>
      </c>
      <c r="E103" s="1">
        <v>2.95095768420566</v>
      </c>
      <c r="F103" s="1">
        <v>2.95095768420566</v>
      </c>
      <c r="G103" s="1">
        <v>461.32271785376599</v>
      </c>
      <c r="H103" s="1">
        <v>156.32983160785099</v>
      </c>
      <c r="K103" t="s">
        <v>18547</v>
      </c>
      <c r="N103" t="s">
        <v>3377</v>
      </c>
      <c r="R103" t="s">
        <v>4051</v>
      </c>
      <c r="U103" t="s">
        <v>2139</v>
      </c>
    </row>
    <row r="104" spans="1:21" x14ac:dyDescent="0.2">
      <c r="A104" t="s">
        <v>32</v>
      </c>
      <c r="B104" t="s">
        <v>33</v>
      </c>
      <c r="C104" s="1">
        <v>5.0002627322098398E-28</v>
      </c>
      <c r="D104" s="1">
        <v>4.3448019352976802E-26</v>
      </c>
      <c r="E104" s="1">
        <v>2.9420943871158398</v>
      </c>
      <c r="F104" s="1">
        <v>2.9420943871158398</v>
      </c>
      <c r="G104" s="1">
        <v>104.50782873066299</v>
      </c>
      <c r="H104" s="1">
        <v>35.521575782316397</v>
      </c>
      <c r="K104" t="s">
        <v>2435</v>
      </c>
      <c r="N104" t="s">
        <v>12519</v>
      </c>
      <c r="R104" t="s">
        <v>3851</v>
      </c>
      <c r="U104" t="s">
        <v>2877</v>
      </c>
    </row>
    <row r="105" spans="1:21" x14ac:dyDescent="0.2">
      <c r="A105" t="s">
        <v>4244</v>
      </c>
      <c r="B105" t="s">
        <v>4245</v>
      </c>
      <c r="C105" s="1">
        <v>7.9003246978424901E-24</v>
      </c>
      <c r="D105" s="1">
        <v>2.8566045012295602E-22</v>
      </c>
      <c r="E105" s="1">
        <v>2.93893656830969</v>
      </c>
      <c r="F105" s="1">
        <v>2.93893656830969</v>
      </c>
      <c r="G105" s="1">
        <v>312.13847333775902</v>
      </c>
      <c r="H105" s="1">
        <v>106.207965392489</v>
      </c>
      <c r="K105" t="s">
        <v>33</v>
      </c>
      <c r="N105" t="s">
        <v>10685</v>
      </c>
      <c r="R105" t="s">
        <v>7802</v>
      </c>
      <c r="U105" t="s">
        <v>2711</v>
      </c>
    </row>
    <row r="106" spans="1:21" x14ac:dyDescent="0.2">
      <c r="A106" t="s">
        <v>3320</v>
      </c>
      <c r="B106" t="s">
        <v>3321</v>
      </c>
      <c r="C106" s="1">
        <v>1.02878110167219E-30</v>
      </c>
      <c r="D106" s="1">
        <v>1.4784112011081501E-28</v>
      </c>
      <c r="E106" s="1">
        <v>2.8861549832903801</v>
      </c>
      <c r="F106" s="1">
        <v>2.8861549832903801</v>
      </c>
      <c r="G106" s="1">
        <v>1742.3827185493899</v>
      </c>
      <c r="H106" s="1">
        <v>603.703795754922</v>
      </c>
      <c r="K106" t="s">
        <v>4245</v>
      </c>
      <c r="N106" t="s">
        <v>2973</v>
      </c>
      <c r="R106" t="s">
        <v>339</v>
      </c>
      <c r="U106" t="s">
        <v>10401</v>
      </c>
    </row>
    <row r="107" spans="1:21" x14ac:dyDescent="0.2">
      <c r="A107" t="s">
        <v>5170</v>
      </c>
      <c r="B107" t="s">
        <v>5171</v>
      </c>
      <c r="C107" s="1">
        <v>5.3556452606698502E-13</v>
      </c>
      <c r="D107" s="1">
        <v>3.4700247240952802E-12</v>
      </c>
      <c r="E107" s="1">
        <v>2.8838407199101002</v>
      </c>
      <c r="F107" s="1">
        <v>2.8838407199101002</v>
      </c>
      <c r="G107" s="1">
        <v>78.563916767396407</v>
      </c>
      <c r="H107" s="1">
        <v>27.2428072136541</v>
      </c>
      <c r="K107" t="s">
        <v>3321</v>
      </c>
      <c r="N107" t="s">
        <v>10237</v>
      </c>
      <c r="R107" t="s">
        <v>7384</v>
      </c>
      <c r="U107" t="s">
        <v>1031</v>
      </c>
    </row>
    <row r="108" spans="1:21" x14ac:dyDescent="0.2">
      <c r="A108" t="s">
        <v>446</v>
      </c>
      <c r="B108" t="s">
        <v>447</v>
      </c>
      <c r="C108" s="1">
        <v>6.4925129916151002E-21</v>
      </c>
      <c r="D108" s="1">
        <v>1.2995460379109601E-19</v>
      </c>
      <c r="E108" s="1">
        <v>2.88250334854451</v>
      </c>
      <c r="F108" s="1">
        <v>2.88250334854451</v>
      </c>
      <c r="G108" s="1">
        <v>206.518473198577</v>
      </c>
      <c r="H108" s="1">
        <v>71.645527594219999</v>
      </c>
      <c r="K108" t="s">
        <v>5171</v>
      </c>
      <c r="N108" t="s">
        <v>6284</v>
      </c>
      <c r="R108" t="s">
        <v>2489</v>
      </c>
      <c r="U108" t="s">
        <v>2041</v>
      </c>
    </row>
    <row r="109" spans="1:21" x14ac:dyDescent="0.2">
      <c r="A109" t="s">
        <v>564</v>
      </c>
      <c r="B109" t="s">
        <v>565</v>
      </c>
      <c r="C109" s="1">
        <v>1.25324562273766E-13</v>
      </c>
      <c r="D109" s="1">
        <v>8.7090081743747704E-13</v>
      </c>
      <c r="E109" s="1">
        <v>2.8798193476830498</v>
      </c>
      <c r="F109" s="1">
        <v>2.8798193476830498</v>
      </c>
      <c r="G109" s="1">
        <v>94.842091019224796</v>
      </c>
      <c r="H109" s="1">
        <v>32.933347397478101</v>
      </c>
      <c r="K109" t="s">
        <v>447</v>
      </c>
      <c r="N109" t="s">
        <v>11957</v>
      </c>
      <c r="R109" t="s">
        <v>6528</v>
      </c>
      <c r="U109" t="s">
        <v>1525</v>
      </c>
    </row>
    <row r="110" spans="1:21" x14ac:dyDescent="0.2">
      <c r="A110" t="s">
        <v>98</v>
      </c>
      <c r="B110" t="s">
        <v>99</v>
      </c>
      <c r="C110" s="1">
        <v>2.0043425358194499E-23</v>
      </c>
      <c r="D110" s="1">
        <v>6.8495961841464099E-22</v>
      </c>
      <c r="E110" s="1">
        <v>2.8690222048631702</v>
      </c>
      <c r="F110" s="1">
        <v>2.8690222048631702</v>
      </c>
      <c r="G110" s="1">
        <v>243.738411321016</v>
      </c>
      <c r="H110" s="1">
        <v>84.955219554545195</v>
      </c>
      <c r="K110" t="s">
        <v>565</v>
      </c>
      <c r="N110" t="s">
        <v>2895</v>
      </c>
      <c r="R110" t="s">
        <v>177</v>
      </c>
      <c r="U110" t="s">
        <v>2683</v>
      </c>
    </row>
    <row r="111" spans="1:21" x14ac:dyDescent="0.2">
      <c r="A111" t="s">
        <v>8656</v>
      </c>
      <c r="B111" t="s">
        <v>8657</v>
      </c>
      <c r="C111" s="1">
        <v>3.2944069638274902E-14</v>
      </c>
      <c r="D111" s="1">
        <v>2.5154637368898098E-13</v>
      </c>
      <c r="E111" s="1">
        <v>2.8528711800719102</v>
      </c>
      <c r="F111" s="1">
        <v>2.8528711800719102</v>
      </c>
      <c r="G111" s="1">
        <v>206.85450721814499</v>
      </c>
      <c r="H111" s="1">
        <v>72.507482519042696</v>
      </c>
      <c r="K111" t="s">
        <v>99</v>
      </c>
      <c r="N111" t="s">
        <v>1793</v>
      </c>
      <c r="R111" t="s">
        <v>5591</v>
      </c>
      <c r="U111" t="s">
        <v>1045</v>
      </c>
    </row>
    <row r="112" spans="1:21" x14ac:dyDescent="0.2">
      <c r="A112" t="s">
        <v>6835</v>
      </c>
      <c r="B112" t="s">
        <v>6836</v>
      </c>
      <c r="C112" s="1">
        <v>8.8608137627878095E-23</v>
      </c>
      <c r="D112" s="1">
        <v>2.6699156308357099E-21</v>
      </c>
      <c r="E112" s="1">
        <v>2.8521517943267201</v>
      </c>
      <c r="F112" s="1">
        <v>2.8521517943267201</v>
      </c>
      <c r="G112" s="1">
        <v>363.06992026882301</v>
      </c>
      <c r="H112" s="1">
        <v>127.296843383656</v>
      </c>
      <c r="K112" t="s">
        <v>8657</v>
      </c>
      <c r="N112" t="s">
        <v>7870</v>
      </c>
      <c r="R112" t="s">
        <v>817</v>
      </c>
      <c r="U112" t="s">
        <v>3111</v>
      </c>
    </row>
    <row r="113" spans="1:21" x14ac:dyDescent="0.2">
      <c r="A113" t="s">
        <v>194</v>
      </c>
      <c r="B113" t="s">
        <v>195</v>
      </c>
      <c r="C113" s="1">
        <v>7.46715132016212E-44</v>
      </c>
      <c r="D113" s="1">
        <v>1.1957042735385301E-40</v>
      </c>
      <c r="E113" s="1">
        <v>2.8424349611965098</v>
      </c>
      <c r="F113" s="1">
        <v>2.8424349611965098</v>
      </c>
      <c r="G113" s="1">
        <v>4264.9948056332796</v>
      </c>
      <c r="H113" s="1">
        <v>1500.47225841816</v>
      </c>
      <c r="K113" t="s">
        <v>6836</v>
      </c>
      <c r="N113" t="s">
        <v>11111</v>
      </c>
      <c r="R113" t="s">
        <v>511</v>
      </c>
      <c r="U113" t="s">
        <v>19517</v>
      </c>
    </row>
    <row r="114" spans="1:21" x14ac:dyDescent="0.2">
      <c r="A114" t="s">
        <v>2332</v>
      </c>
      <c r="B114" t="s">
        <v>2333</v>
      </c>
      <c r="C114" s="1">
        <v>8.4790897039483903E-13</v>
      </c>
      <c r="D114" s="1">
        <v>5.30665083704955E-12</v>
      </c>
      <c r="E114" s="1">
        <v>2.8380051153020598</v>
      </c>
      <c r="F114" s="1">
        <v>2.8380051153020598</v>
      </c>
      <c r="G114" s="1">
        <v>137.587597094003</v>
      </c>
      <c r="H114" s="1">
        <v>48.480390804143603</v>
      </c>
      <c r="K114" t="s">
        <v>195</v>
      </c>
      <c r="N114" t="s">
        <v>9935</v>
      </c>
      <c r="R114" t="s">
        <v>5998</v>
      </c>
      <c r="U114" t="s">
        <v>17775</v>
      </c>
    </row>
    <row r="115" spans="1:21" x14ac:dyDescent="0.2">
      <c r="A115" t="s">
        <v>56</v>
      </c>
      <c r="B115" t="s">
        <v>57</v>
      </c>
      <c r="C115" s="1">
        <v>1.10648250590064E-18</v>
      </c>
      <c r="D115" s="1">
        <v>1.6212499880575499E-17</v>
      </c>
      <c r="E115" s="1">
        <v>2.8006635070739598</v>
      </c>
      <c r="F115" s="1">
        <v>2.8006635070739598</v>
      </c>
      <c r="G115" s="1">
        <v>414.94188361247399</v>
      </c>
      <c r="H115" s="1">
        <v>148.158421232828</v>
      </c>
      <c r="K115" t="s">
        <v>2333</v>
      </c>
      <c r="N115" t="s">
        <v>7564</v>
      </c>
      <c r="R115" t="s">
        <v>16105</v>
      </c>
      <c r="U115" t="s">
        <v>4599</v>
      </c>
    </row>
    <row r="116" spans="1:21" x14ac:dyDescent="0.2">
      <c r="A116" t="s">
        <v>1590</v>
      </c>
      <c r="B116" t="s">
        <v>1591</v>
      </c>
      <c r="C116" s="1">
        <v>3.7532431756564701E-11</v>
      </c>
      <c r="D116" s="1">
        <v>1.82936277421008E-10</v>
      </c>
      <c r="E116" s="1">
        <v>2.7992764146095999</v>
      </c>
      <c r="F116" s="1">
        <v>2.7992764146095999</v>
      </c>
      <c r="G116" s="1">
        <v>216.94763688534101</v>
      </c>
      <c r="H116" s="1">
        <v>77.5013270404731</v>
      </c>
      <c r="K116" t="s">
        <v>57</v>
      </c>
      <c r="N116" t="s">
        <v>21186</v>
      </c>
      <c r="R116" t="s">
        <v>10309</v>
      </c>
      <c r="U116" t="s">
        <v>11371</v>
      </c>
    </row>
    <row r="117" spans="1:21" x14ac:dyDescent="0.2">
      <c r="A117" t="s">
        <v>2806</v>
      </c>
      <c r="B117" t="s">
        <v>2807</v>
      </c>
      <c r="C117" s="1">
        <v>2.5587626618467101E-27</v>
      </c>
      <c r="D117" s="1">
        <v>1.9120780451093201E-25</v>
      </c>
      <c r="E117" s="1">
        <v>2.7764657229376102</v>
      </c>
      <c r="F117" s="1">
        <v>2.7764657229376102</v>
      </c>
      <c r="G117" s="1">
        <v>1036.4967213192999</v>
      </c>
      <c r="H117" s="1">
        <v>373.315151257352</v>
      </c>
      <c r="K117" t="s">
        <v>1591</v>
      </c>
      <c r="N117" t="s">
        <v>4747</v>
      </c>
      <c r="R117" t="s">
        <v>1839</v>
      </c>
      <c r="U117" t="s">
        <v>11163</v>
      </c>
    </row>
    <row r="118" spans="1:21" x14ac:dyDescent="0.2">
      <c r="A118" t="s">
        <v>3096</v>
      </c>
      <c r="B118" t="s">
        <v>3097</v>
      </c>
      <c r="C118" s="1">
        <v>1.07217081797952E-31</v>
      </c>
      <c r="D118" s="1">
        <v>2.0369428302936399E-29</v>
      </c>
      <c r="E118" s="1">
        <v>2.7569796415941701</v>
      </c>
      <c r="F118" s="1">
        <v>2.7569796415941701</v>
      </c>
      <c r="G118" s="1">
        <v>797.90944815664102</v>
      </c>
      <c r="H118" s="1">
        <v>289.41434173785302</v>
      </c>
      <c r="K118" t="s">
        <v>2807</v>
      </c>
      <c r="N118" t="s">
        <v>801</v>
      </c>
      <c r="R118" t="s">
        <v>2263</v>
      </c>
      <c r="U118" t="s">
        <v>2385</v>
      </c>
    </row>
    <row r="119" spans="1:21" x14ac:dyDescent="0.2">
      <c r="A119" t="s">
        <v>2408</v>
      </c>
      <c r="B119" t="s">
        <v>2409</v>
      </c>
      <c r="C119" s="1">
        <v>3.72616103420865E-14</v>
      </c>
      <c r="D119" s="1">
        <v>2.81445680811622E-13</v>
      </c>
      <c r="E119" s="1">
        <v>2.7556864422117502</v>
      </c>
      <c r="F119" s="1">
        <v>2.7556864422117502</v>
      </c>
      <c r="G119" s="1">
        <v>198.807577421861</v>
      </c>
      <c r="H119" s="1">
        <v>72.144484356607506</v>
      </c>
      <c r="K119" t="s">
        <v>3097</v>
      </c>
      <c r="N119" t="s">
        <v>7638</v>
      </c>
      <c r="R119" t="s">
        <v>3207</v>
      </c>
      <c r="U119" t="s">
        <v>20148</v>
      </c>
    </row>
    <row r="120" spans="1:21" x14ac:dyDescent="0.2">
      <c r="A120" t="s">
        <v>2606</v>
      </c>
      <c r="B120" t="s">
        <v>2607</v>
      </c>
      <c r="C120" s="1">
        <v>3.7527857530225203E-21</v>
      </c>
      <c r="D120" s="1">
        <v>7.7898102788202705E-20</v>
      </c>
      <c r="E120" s="1">
        <v>2.7517305017210401</v>
      </c>
      <c r="F120" s="1">
        <v>2.7517305017210401</v>
      </c>
      <c r="G120" s="1">
        <v>2870.2531794789602</v>
      </c>
      <c r="H120" s="1">
        <v>1043.0720514540801</v>
      </c>
      <c r="K120" t="s">
        <v>2409</v>
      </c>
      <c r="N120" t="s">
        <v>2729</v>
      </c>
      <c r="R120" t="s">
        <v>2341</v>
      </c>
      <c r="U120" t="s">
        <v>5966</v>
      </c>
    </row>
    <row r="121" spans="1:21" x14ac:dyDescent="0.2">
      <c r="A121" t="s">
        <v>4280</v>
      </c>
      <c r="B121" t="s">
        <v>4281</v>
      </c>
      <c r="C121" s="1">
        <v>5.71520216780409E-16</v>
      </c>
      <c r="D121" s="1">
        <v>5.6392342516651402E-15</v>
      </c>
      <c r="E121" s="1">
        <v>2.7480368155294701</v>
      </c>
      <c r="F121" s="1">
        <v>2.7480368155294701</v>
      </c>
      <c r="G121" s="1">
        <v>183.633490251795</v>
      </c>
      <c r="H121" s="1">
        <v>66.823518962359401</v>
      </c>
      <c r="K121" t="s">
        <v>2607</v>
      </c>
      <c r="N121" t="s">
        <v>8265</v>
      </c>
      <c r="R121" t="s">
        <v>5946</v>
      </c>
      <c r="U121" t="s">
        <v>21496</v>
      </c>
    </row>
    <row r="122" spans="1:21" x14ac:dyDescent="0.2">
      <c r="A122" t="s">
        <v>920</v>
      </c>
      <c r="B122" t="s">
        <v>921</v>
      </c>
      <c r="C122" s="1">
        <v>1.8952660292775801E-24</v>
      </c>
      <c r="D122" s="1">
        <v>7.9268794485718E-23</v>
      </c>
      <c r="E122" s="1">
        <v>2.74411865792178</v>
      </c>
      <c r="F122" s="1">
        <v>2.74411865792178</v>
      </c>
      <c r="G122" s="1">
        <v>672.87015225472499</v>
      </c>
      <c r="H122" s="1">
        <v>245.204466764681</v>
      </c>
      <c r="K122" t="s">
        <v>4281</v>
      </c>
      <c r="N122" t="s">
        <v>15115</v>
      </c>
      <c r="R122" t="s">
        <v>3185</v>
      </c>
      <c r="U122" t="s">
        <v>15221</v>
      </c>
    </row>
    <row r="123" spans="1:21" x14ac:dyDescent="0.2">
      <c r="A123" t="s">
        <v>394</v>
      </c>
      <c r="B123" t="s">
        <v>395</v>
      </c>
      <c r="C123" s="1">
        <v>5.3894280921466197E-31</v>
      </c>
      <c r="D123" s="1">
        <v>8.5084647161790894E-29</v>
      </c>
      <c r="E123" s="1">
        <v>2.7416861204021399</v>
      </c>
      <c r="F123" s="1">
        <v>2.7416861204021399</v>
      </c>
      <c r="G123" s="1">
        <v>113.71698762387</v>
      </c>
      <c r="H123" s="1">
        <v>41.477026410007497</v>
      </c>
      <c r="K123" t="s">
        <v>921</v>
      </c>
      <c r="N123" t="s">
        <v>14136</v>
      </c>
      <c r="R123" t="s">
        <v>351</v>
      </c>
      <c r="U123" t="s">
        <v>9245</v>
      </c>
    </row>
    <row r="124" spans="1:21" x14ac:dyDescent="0.2">
      <c r="A124" t="s">
        <v>1572</v>
      </c>
      <c r="B124" t="s">
        <v>1573</v>
      </c>
      <c r="C124" s="1">
        <v>6.9621104600176403E-28</v>
      </c>
      <c r="D124" s="1">
        <v>5.8675410636344104E-26</v>
      </c>
      <c r="E124" s="1">
        <v>2.7278760167242901</v>
      </c>
      <c r="F124" s="1">
        <v>2.7278760167242901</v>
      </c>
      <c r="G124" s="1">
        <v>1431.72046505862</v>
      </c>
      <c r="H124" s="1">
        <v>524.84807090971401</v>
      </c>
      <c r="K124" t="s">
        <v>395</v>
      </c>
      <c r="N124" t="s">
        <v>16493</v>
      </c>
      <c r="R124" t="s">
        <v>5641</v>
      </c>
      <c r="U124" t="s">
        <v>7958</v>
      </c>
    </row>
    <row r="125" spans="1:21" x14ac:dyDescent="0.2">
      <c r="A125" t="s">
        <v>206</v>
      </c>
      <c r="B125" t="s">
        <v>207</v>
      </c>
      <c r="C125" s="1">
        <v>9.0799956948664902E-8</v>
      </c>
      <c r="D125" s="1">
        <v>2.8224534593388303E-7</v>
      </c>
      <c r="E125" s="1">
        <v>2.72073869897828</v>
      </c>
      <c r="F125" s="1">
        <v>2.72073869897828</v>
      </c>
      <c r="G125" s="1">
        <v>236.90231450470401</v>
      </c>
      <c r="H125" s="1">
        <v>87.072791883199898</v>
      </c>
      <c r="K125" t="s">
        <v>1573</v>
      </c>
      <c r="N125" t="s">
        <v>13550</v>
      </c>
      <c r="R125" t="s">
        <v>5383</v>
      </c>
      <c r="U125" t="s">
        <v>4509</v>
      </c>
    </row>
    <row r="126" spans="1:21" x14ac:dyDescent="0.2">
      <c r="A126" t="s">
        <v>7679</v>
      </c>
      <c r="B126" t="s">
        <v>7680</v>
      </c>
      <c r="C126" s="1">
        <v>3.9879275448573498E-24</v>
      </c>
      <c r="D126" s="1">
        <v>1.55210693924674E-22</v>
      </c>
      <c r="E126" s="1">
        <v>2.7118411738516701</v>
      </c>
      <c r="F126" s="1">
        <v>2.7118411738516701</v>
      </c>
      <c r="G126" s="1">
        <v>10005.0148714078</v>
      </c>
      <c r="H126" s="1">
        <v>3689.3808412819199</v>
      </c>
      <c r="K126" t="s">
        <v>207</v>
      </c>
      <c r="N126" t="s">
        <v>22076</v>
      </c>
      <c r="R126" t="s">
        <v>4175</v>
      </c>
      <c r="U126" t="s">
        <v>16533</v>
      </c>
    </row>
    <row r="127" spans="1:21" x14ac:dyDescent="0.2">
      <c r="A127" t="s">
        <v>1710</v>
      </c>
      <c r="B127" t="s">
        <v>1711</v>
      </c>
      <c r="C127" s="1">
        <v>9.92816338526841E-26</v>
      </c>
      <c r="D127" s="1">
        <v>5.4591740686165798E-24</v>
      </c>
      <c r="E127" s="1">
        <v>2.71060872226515</v>
      </c>
      <c r="F127" s="1">
        <v>2.71060872226515</v>
      </c>
      <c r="G127" s="1">
        <v>259.40765745930798</v>
      </c>
      <c r="H127" s="1">
        <v>95.700886420276404</v>
      </c>
      <c r="K127" t="s">
        <v>7680</v>
      </c>
      <c r="N127" t="s">
        <v>14945</v>
      </c>
      <c r="R127" t="s">
        <v>2805</v>
      </c>
      <c r="U127" t="s">
        <v>17025</v>
      </c>
    </row>
    <row r="128" spans="1:21" x14ac:dyDescent="0.2">
      <c r="A128" t="s">
        <v>868</v>
      </c>
      <c r="B128" t="s">
        <v>869</v>
      </c>
      <c r="C128" s="1">
        <v>3.57353658509634E-35</v>
      </c>
      <c r="D128" s="1">
        <v>1.66956368926387E-32</v>
      </c>
      <c r="E128" s="1">
        <v>2.70380303775943</v>
      </c>
      <c r="F128" s="1">
        <v>2.70380303775943</v>
      </c>
      <c r="G128" s="1">
        <v>43864.019716010102</v>
      </c>
      <c r="H128" s="1">
        <v>16223.082489159</v>
      </c>
      <c r="K128" t="s">
        <v>1711</v>
      </c>
      <c r="N128" t="s">
        <v>19872</v>
      </c>
      <c r="R128" t="s">
        <v>2415</v>
      </c>
      <c r="U128" t="s">
        <v>8945</v>
      </c>
    </row>
    <row r="129" spans="1:21" x14ac:dyDescent="0.2">
      <c r="A129" t="s">
        <v>6401</v>
      </c>
      <c r="B129" t="s">
        <v>6402</v>
      </c>
      <c r="C129" s="1">
        <v>1.59127347406323E-27</v>
      </c>
      <c r="D129" s="1">
        <v>1.25609749089963E-25</v>
      </c>
      <c r="E129" s="1">
        <v>2.69825343950879</v>
      </c>
      <c r="F129" s="1">
        <v>2.69825343950879</v>
      </c>
      <c r="G129" s="1">
        <v>5868.7151799626599</v>
      </c>
      <c r="H129" s="1">
        <v>2175.0051696518999</v>
      </c>
      <c r="K129" t="s">
        <v>869</v>
      </c>
      <c r="N129" t="s">
        <v>16881</v>
      </c>
      <c r="R129" t="s">
        <v>4977</v>
      </c>
      <c r="U129" t="s">
        <v>14785</v>
      </c>
    </row>
    <row r="130" spans="1:21" x14ac:dyDescent="0.2">
      <c r="A130" t="s">
        <v>1976</v>
      </c>
      <c r="B130" t="s">
        <v>1977</v>
      </c>
      <c r="C130" s="1">
        <v>5.8233530673774297E-27</v>
      </c>
      <c r="D130" s="1">
        <v>4.0542835113188602E-25</v>
      </c>
      <c r="E130" s="1">
        <v>2.6823074551581301</v>
      </c>
      <c r="F130" s="1">
        <v>2.6823074551581301</v>
      </c>
      <c r="G130" s="1">
        <v>18119.611995570402</v>
      </c>
      <c r="H130" s="1">
        <v>6755.2330590313404</v>
      </c>
      <c r="K130" t="s">
        <v>6402</v>
      </c>
      <c r="N130" t="s">
        <v>15535</v>
      </c>
      <c r="R130" t="s">
        <v>1363</v>
      </c>
      <c r="U130" t="s">
        <v>4385</v>
      </c>
    </row>
    <row r="131" spans="1:21" x14ac:dyDescent="0.2">
      <c r="A131" t="s">
        <v>5829</v>
      </c>
      <c r="B131" t="s">
        <v>5830</v>
      </c>
      <c r="C131" s="1">
        <v>8.1180341174494804E-25</v>
      </c>
      <c r="D131" s="1">
        <v>3.6691550170359401E-23</v>
      </c>
      <c r="E131" s="1">
        <v>2.67254377036484</v>
      </c>
      <c r="F131" s="1">
        <v>2.67254377036484</v>
      </c>
      <c r="G131" s="1">
        <v>944.71528814502994</v>
      </c>
      <c r="H131" s="1">
        <v>353.489173356386</v>
      </c>
      <c r="K131" t="s">
        <v>1977</v>
      </c>
      <c r="N131" t="s">
        <v>13310</v>
      </c>
      <c r="R131" t="s">
        <v>2225</v>
      </c>
      <c r="U131" t="s">
        <v>16263</v>
      </c>
    </row>
    <row r="132" spans="1:21" x14ac:dyDescent="0.2">
      <c r="A132" t="s">
        <v>320</v>
      </c>
      <c r="B132" t="s">
        <v>321</v>
      </c>
      <c r="C132" s="1">
        <v>6.6464099212257198E-18</v>
      </c>
      <c r="D132" s="1">
        <v>8.7134045388326404E-17</v>
      </c>
      <c r="E132" s="1">
        <v>2.6645427462150502</v>
      </c>
      <c r="F132" s="1">
        <v>2.6645427462150502</v>
      </c>
      <c r="G132" s="1">
        <v>1104.6843118597401</v>
      </c>
      <c r="H132" s="1">
        <v>414.586822984516</v>
      </c>
      <c r="K132" t="s">
        <v>5830</v>
      </c>
      <c r="N132" t="s">
        <v>14182</v>
      </c>
      <c r="R132" t="s">
        <v>641</v>
      </c>
      <c r="U132" t="s">
        <v>10163</v>
      </c>
    </row>
    <row r="133" spans="1:21" x14ac:dyDescent="0.2">
      <c r="A133" t="s">
        <v>810</v>
      </c>
      <c r="B133" t="s">
        <v>811</v>
      </c>
      <c r="C133" s="1">
        <v>1.2360264606702599E-14</v>
      </c>
      <c r="D133" s="1">
        <v>1.00907651840153E-13</v>
      </c>
      <c r="E133" s="1">
        <v>2.6615009149940398</v>
      </c>
      <c r="F133" s="1">
        <v>2.6615009149940398</v>
      </c>
      <c r="G133" s="1">
        <v>1064.5220952960599</v>
      </c>
      <c r="H133" s="1">
        <v>399.97059151807599</v>
      </c>
      <c r="K133" t="s">
        <v>321</v>
      </c>
      <c r="N133" t="s">
        <v>16815</v>
      </c>
      <c r="R133" t="s">
        <v>9733</v>
      </c>
      <c r="U133" t="s">
        <v>6488</v>
      </c>
    </row>
    <row r="134" spans="1:21" x14ac:dyDescent="0.2">
      <c r="A134" t="s">
        <v>10820</v>
      </c>
      <c r="B134" t="s">
        <v>10821</v>
      </c>
      <c r="C134" s="1">
        <v>1.39593211542954E-13</v>
      </c>
      <c r="D134" s="1">
        <v>9.6526854298887807E-13</v>
      </c>
      <c r="E134" s="1">
        <v>2.6399029500978801</v>
      </c>
      <c r="F134" s="1">
        <v>2.6399029500978801</v>
      </c>
      <c r="G134" s="1">
        <v>257.71666598007101</v>
      </c>
      <c r="H134" s="1">
        <v>97.623538005635993</v>
      </c>
      <c r="K134" t="s">
        <v>811</v>
      </c>
      <c r="N134" t="s">
        <v>4983</v>
      </c>
      <c r="R134" t="s">
        <v>2457</v>
      </c>
      <c r="U134" t="s">
        <v>6634</v>
      </c>
    </row>
    <row r="135" spans="1:21" x14ac:dyDescent="0.2">
      <c r="A135" t="s">
        <v>862</v>
      </c>
      <c r="B135" t="s">
        <v>863</v>
      </c>
      <c r="C135" s="1">
        <v>7.5478876960560298E-33</v>
      </c>
      <c r="D135" s="1">
        <v>1.9228243905702701E-30</v>
      </c>
      <c r="E135" s="1">
        <v>2.6382066134928999</v>
      </c>
      <c r="F135" s="1">
        <v>2.6382066134928999</v>
      </c>
      <c r="G135" s="1">
        <v>893.17516077662594</v>
      </c>
      <c r="H135" s="1">
        <v>338.55390863192798</v>
      </c>
      <c r="K135" t="s">
        <v>10821</v>
      </c>
      <c r="N135" t="s">
        <v>18829</v>
      </c>
      <c r="R135" t="s">
        <v>1337</v>
      </c>
      <c r="U135" t="s">
        <v>4513</v>
      </c>
    </row>
    <row r="136" spans="1:21" x14ac:dyDescent="0.2">
      <c r="A136" t="s">
        <v>2418</v>
      </c>
      <c r="B136" t="s">
        <v>2419</v>
      </c>
      <c r="C136" s="1">
        <v>1.26553704986824E-26</v>
      </c>
      <c r="D136" s="1">
        <v>8.0143529898153603E-25</v>
      </c>
      <c r="E136" s="1">
        <v>2.63153045453249</v>
      </c>
      <c r="F136" s="1">
        <v>2.63153045453249</v>
      </c>
      <c r="G136" s="1">
        <v>494.92641140877498</v>
      </c>
      <c r="H136" s="1">
        <v>188.07550205483</v>
      </c>
      <c r="K136" t="s">
        <v>863</v>
      </c>
      <c r="N136" t="s">
        <v>20468</v>
      </c>
      <c r="R136" t="s">
        <v>2403</v>
      </c>
      <c r="U136" t="s">
        <v>13424</v>
      </c>
    </row>
    <row r="137" spans="1:21" x14ac:dyDescent="0.2">
      <c r="A137" t="s">
        <v>4840</v>
      </c>
      <c r="B137" t="s">
        <v>4841</v>
      </c>
      <c r="C137" s="1">
        <v>6.9795045203186497E-25</v>
      </c>
      <c r="D137" s="1">
        <v>3.2062814003381801E-23</v>
      </c>
      <c r="E137" s="1">
        <v>2.6244053288582001</v>
      </c>
      <c r="F137" s="1">
        <v>2.6244053288582001</v>
      </c>
      <c r="G137" s="1">
        <v>1101.19490365978</v>
      </c>
      <c r="H137" s="1">
        <v>419.597876726945</v>
      </c>
      <c r="K137" t="s">
        <v>2419</v>
      </c>
      <c r="N137" t="s">
        <v>15259</v>
      </c>
      <c r="R137" t="s">
        <v>4805</v>
      </c>
      <c r="U137" t="s">
        <v>7652</v>
      </c>
    </row>
    <row r="138" spans="1:21" x14ac:dyDescent="0.2">
      <c r="A138" t="s">
        <v>1592</v>
      </c>
      <c r="B138" t="s">
        <v>1593</v>
      </c>
      <c r="C138" s="1">
        <v>3.12521544165499E-27</v>
      </c>
      <c r="D138" s="1">
        <v>2.27471038217602E-25</v>
      </c>
      <c r="E138" s="1">
        <v>2.6048212419416101</v>
      </c>
      <c r="F138" s="1">
        <v>2.6048212419416101</v>
      </c>
      <c r="G138" s="1">
        <v>557.10419679703602</v>
      </c>
      <c r="H138" s="1">
        <v>213.874252799695</v>
      </c>
      <c r="K138" t="s">
        <v>4841</v>
      </c>
      <c r="N138" t="s">
        <v>21068</v>
      </c>
      <c r="R138" t="s">
        <v>325</v>
      </c>
      <c r="U138" t="s">
        <v>981</v>
      </c>
    </row>
    <row r="139" spans="1:21" x14ac:dyDescent="0.2">
      <c r="A139" t="s">
        <v>5807</v>
      </c>
      <c r="B139" t="s">
        <v>5808</v>
      </c>
      <c r="C139" s="1">
        <v>1.5149601762757699E-18</v>
      </c>
      <c r="D139" s="1">
        <v>2.1770754635737299E-17</v>
      </c>
      <c r="E139" s="1">
        <v>2.6012070179264701</v>
      </c>
      <c r="F139" s="1">
        <v>2.6012070179264701</v>
      </c>
      <c r="G139" s="1">
        <v>77.147687564726098</v>
      </c>
      <c r="H139" s="1">
        <v>29.658418969753399</v>
      </c>
      <c r="K139" t="s">
        <v>1593</v>
      </c>
      <c r="N139" t="s">
        <v>22230</v>
      </c>
      <c r="R139" t="s">
        <v>549</v>
      </c>
      <c r="U139" t="s">
        <v>11733</v>
      </c>
    </row>
    <row r="140" spans="1:21" x14ac:dyDescent="0.2">
      <c r="A140" t="s">
        <v>504</v>
      </c>
      <c r="B140" t="s">
        <v>505</v>
      </c>
      <c r="C140" s="1">
        <v>2.7631436481666501E-31</v>
      </c>
      <c r="D140" s="1">
        <v>4.7649349465076899E-29</v>
      </c>
      <c r="E140" s="1">
        <v>2.5976487776330002</v>
      </c>
      <c r="F140" s="1">
        <v>2.5976487776330002</v>
      </c>
      <c r="G140" s="1">
        <v>2634.3055093980402</v>
      </c>
      <c r="H140" s="1">
        <v>1014.11150424979</v>
      </c>
      <c r="K140" t="s">
        <v>5808</v>
      </c>
      <c r="N140" t="s">
        <v>16369</v>
      </c>
      <c r="R140" t="s">
        <v>2793</v>
      </c>
      <c r="U140" t="s">
        <v>9585</v>
      </c>
    </row>
    <row r="141" spans="1:21" x14ac:dyDescent="0.2">
      <c r="A141" t="s">
        <v>1010</v>
      </c>
      <c r="B141" t="s">
        <v>1011</v>
      </c>
      <c r="C141" s="1">
        <v>3.2551695546485799E-15</v>
      </c>
      <c r="D141" s="1">
        <v>2.8572588518446303E-14</v>
      </c>
      <c r="E141" s="1">
        <v>2.59749070284834</v>
      </c>
      <c r="F141" s="1">
        <v>2.59749070284834</v>
      </c>
      <c r="G141" s="1">
        <v>76.235102770459505</v>
      </c>
      <c r="H141" s="1">
        <v>29.3495190134316</v>
      </c>
      <c r="K141" t="s">
        <v>505</v>
      </c>
      <c r="N141" t="s">
        <v>13378</v>
      </c>
      <c r="R141" t="s">
        <v>4019</v>
      </c>
      <c r="U141" t="s">
        <v>10829</v>
      </c>
    </row>
    <row r="142" spans="1:21" x14ac:dyDescent="0.2">
      <c r="A142" t="s">
        <v>11962</v>
      </c>
      <c r="B142" t="s">
        <v>11963</v>
      </c>
      <c r="C142" s="1">
        <v>2.73102737795142E-22</v>
      </c>
      <c r="D142" s="1">
        <v>7.4481960777268799E-21</v>
      </c>
      <c r="E142" s="1">
        <v>2.5972067197901199</v>
      </c>
      <c r="F142" s="1">
        <v>2.5972067197901199</v>
      </c>
      <c r="G142" s="1">
        <v>109.050283536579</v>
      </c>
      <c r="H142" s="1">
        <v>41.987525561843299</v>
      </c>
      <c r="K142" t="s">
        <v>1011</v>
      </c>
      <c r="N142" t="s">
        <v>16361</v>
      </c>
      <c r="R142" t="s">
        <v>1415</v>
      </c>
      <c r="U142" t="s">
        <v>3205</v>
      </c>
    </row>
    <row r="143" spans="1:21" x14ac:dyDescent="0.2">
      <c r="A143" t="s">
        <v>6513</v>
      </c>
      <c r="B143" t="s">
        <v>6514</v>
      </c>
      <c r="C143" s="1">
        <v>1.0989620031915E-23</v>
      </c>
      <c r="D143" s="1">
        <v>3.89818515625745E-22</v>
      </c>
      <c r="E143" s="1">
        <v>2.5948273342450099</v>
      </c>
      <c r="F143" s="1">
        <v>2.5948273342450099</v>
      </c>
      <c r="G143" s="1">
        <v>249.423997678022</v>
      </c>
      <c r="H143" s="1">
        <v>96.123543322621302</v>
      </c>
      <c r="K143" t="s">
        <v>11963</v>
      </c>
      <c r="N143" t="s">
        <v>1237</v>
      </c>
      <c r="R143" t="s">
        <v>187</v>
      </c>
      <c r="U143" t="s">
        <v>19243</v>
      </c>
    </row>
    <row r="144" spans="1:21" x14ac:dyDescent="0.2">
      <c r="A144" t="s">
        <v>2104</v>
      </c>
      <c r="B144" t="s">
        <v>2105</v>
      </c>
      <c r="C144" s="1">
        <v>9.75468482629561E-29</v>
      </c>
      <c r="D144" s="1">
        <v>9.59125107174978E-27</v>
      </c>
      <c r="E144" s="1">
        <v>2.5786667827827099</v>
      </c>
      <c r="F144" s="1">
        <v>2.5786667827827099</v>
      </c>
      <c r="G144" s="1">
        <v>784.92512469378096</v>
      </c>
      <c r="H144" s="1">
        <v>304.39183919945799</v>
      </c>
      <c r="K144" t="s">
        <v>6514</v>
      </c>
      <c r="N144" t="s">
        <v>10803</v>
      </c>
      <c r="R144" t="s">
        <v>2653</v>
      </c>
      <c r="U144" t="s">
        <v>9185</v>
      </c>
    </row>
    <row r="145" spans="1:21" x14ac:dyDescent="0.2">
      <c r="A145" t="s">
        <v>5740</v>
      </c>
      <c r="B145" t="s">
        <v>5741</v>
      </c>
      <c r="C145" s="1">
        <v>1.12260214425826E-17</v>
      </c>
      <c r="D145" s="1">
        <v>1.4138480264034601E-16</v>
      </c>
      <c r="E145" s="1">
        <v>2.57291533440636</v>
      </c>
      <c r="F145" s="1">
        <v>2.57291533440636</v>
      </c>
      <c r="G145" s="1">
        <v>925.65858183534704</v>
      </c>
      <c r="H145" s="1">
        <v>359.77032335924901</v>
      </c>
      <c r="K145" t="s">
        <v>2105</v>
      </c>
      <c r="N145" t="s">
        <v>12559</v>
      </c>
      <c r="R145" t="s">
        <v>1487</v>
      </c>
      <c r="U145" t="s">
        <v>14268</v>
      </c>
    </row>
    <row r="146" spans="1:21" x14ac:dyDescent="0.2">
      <c r="A146" t="s">
        <v>3772</v>
      </c>
      <c r="B146" t="s">
        <v>3773</v>
      </c>
      <c r="C146" s="1">
        <v>9.06145177664313E-20</v>
      </c>
      <c r="D146" s="1">
        <v>1.5412718204004899E-18</v>
      </c>
      <c r="E146" s="1">
        <v>2.5675533462236202</v>
      </c>
      <c r="F146" s="1">
        <v>2.5675533462236202</v>
      </c>
      <c r="G146" s="1">
        <v>2113.9107816720998</v>
      </c>
      <c r="H146" s="1">
        <v>823.31718045167599</v>
      </c>
      <c r="K146" t="s">
        <v>5741</v>
      </c>
      <c r="N146" t="s">
        <v>15547</v>
      </c>
      <c r="R146" t="s">
        <v>1169</v>
      </c>
      <c r="U146" t="s">
        <v>12986</v>
      </c>
    </row>
    <row r="147" spans="1:21" x14ac:dyDescent="0.2">
      <c r="A147" t="s">
        <v>4360</v>
      </c>
      <c r="B147" t="s">
        <v>4361</v>
      </c>
      <c r="C147" s="1">
        <v>7.8937497114790299E-26</v>
      </c>
      <c r="D147" s="1">
        <v>4.4020418167148503E-24</v>
      </c>
      <c r="E147" s="1">
        <v>2.56682703078121</v>
      </c>
      <c r="F147" s="1">
        <v>2.56682703078121</v>
      </c>
      <c r="G147" s="1">
        <v>842.32461881587699</v>
      </c>
      <c r="H147" s="1">
        <v>328.15791976427602</v>
      </c>
      <c r="K147" t="s">
        <v>3773</v>
      </c>
      <c r="N147" t="s">
        <v>10799</v>
      </c>
      <c r="R147" t="s">
        <v>235</v>
      </c>
      <c r="U147" t="s">
        <v>2761</v>
      </c>
    </row>
    <row r="148" spans="1:21" x14ac:dyDescent="0.2">
      <c r="A148" t="s">
        <v>442</v>
      </c>
      <c r="B148" t="s">
        <v>443</v>
      </c>
      <c r="C148" s="1">
        <v>4.6657247829118104E-22</v>
      </c>
      <c r="D148" s="1">
        <v>1.2162350951548501E-20</v>
      </c>
      <c r="E148" s="1">
        <v>2.56394563638993</v>
      </c>
      <c r="F148" s="1">
        <v>2.56394563638993</v>
      </c>
      <c r="G148" s="1">
        <v>1616.43765251321</v>
      </c>
      <c r="H148" s="1">
        <v>630.449269115226</v>
      </c>
      <c r="K148" t="s">
        <v>4361</v>
      </c>
      <c r="N148" t="s">
        <v>19690</v>
      </c>
      <c r="R148" t="s">
        <v>165</v>
      </c>
      <c r="U148" t="s">
        <v>3725</v>
      </c>
    </row>
    <row r="149" spans="1:21" x14ac:dyDescent="0.2">
      <c r="A149" t="s">
        <v>362</v>
      </c>
      <c r="B149" t="s">
        <v>363</v>
      </c>
      <c r="C149" s="1">
        <v>5.05884593685114E-26</v>
      </c>
      <c r="D149" s="1">
        <v>2.8638688942507301E-24</v>
      </c>
      <c r="E149" s="1">
        <v>2.5609953193418802</v>
      </c>
      <c r="F149" s="1">
        <v>2.5609953193418802</v>
      </c>
      <c r="G149" s="1">
        <v>96.227469689707107</v>
      </c>
      <c r="H149" s="1">
        <v>37.574246607539799</v>
      </c>
      <c r="K149" t="s">
        <v>443</v>
      </c>
      <c r="N149" t="s">
        <v>7056</v>
      </c>
      <c r="R149" t="s">
        <v>3655</v>
      </c>
      <c r="U149" t="s">
        <v>13822</v>
      </c>
    </row>
    <row r="150" spans="1:21" x14ac:dyDescent="0.2">
      <c r="A150" t="s">
        <v>2862</v>
      </c>
      <c r="B150" t="s">
        <v>2863</v>
      </c>
      <c r="C150" s="1">
        <v>2.3270229058230501E-29</v>
      </c>
      <c r="D150" s="1">
        <v>2.6347070455929899E-27</v>
      </c>
      <c r="E150" s="1">
        <v>2.5541175107662299</v>
      </c>
      <c r="F150" s="1">
        <v>2.5541175107662299</v>
      </c>
      <c r="G150" s="1">
        <v>3075.4701027239098</v>
      </c>
      <c r="H150" s="1">
        <v>1204.1223983469999</v>
      </c>
      <c r="K150" t="s">
        <v>363</v>
      </c>
      <c r="N150" t="s">
        <v>15153</v>
      </c>
      <c r="R150" t="s">
        <v>1155</v>
      </c>
      <c r="U150" t="s">
        <v>3319</v>
      </c>
    </row>
    <row r="151" spans="1:21" x14ac:dyDescent="0.2">
      <c r="A151" t="s">
        <v>742</v>
      </c>
      <c r="B151" t="s">
        <v>743</v>
      </c>
      <c r="C151" s="1">
        <v>2.6848804901630298E-10</v>
      </c>
      <c r="D151" s="1">
        <v>1.1561592552530701E-9</v>
      </c>
      <c r="E151" s="1">
        <v>2.55050069813811</v>
      </c>
      <c r="F151" s="1">
        <v>2.55050069813811</v>
      </c>
      <c r="G151" s="1">
        <v>584.35021984897401</v>
      </c>
      <c r="H151" s="1">
        <v>229.11196232000799</v>
      </c>
      <c r="K151" t="s">
        <v>2863</v>
      </c>
      <c r="N151" t="s">
        <v>7546</v>
      </c>
      <c r="R151" t="s">
        <v>2543</v>
      </c>
      <c r="U151" t="s">
        <v>6626</v>
      </c>
    </row>
    <row r="152" spans="1:21" x14ac:dyDescent="0.2">
      <c r="A152" t="s">
        <v>7351</v>
      </c>
      <c r="B152" t="s">
        <v>7352</v>
      </c>
      <c r="C152" s="1">
        <v>3.38404626704711E-16</v>
      </c>
      <c r="D152" s="1">
        <v>3.4577734373136801E-15</v>
      </c>
      <c r="E152" s="1">
        <v>2.5451222094043402</v>
      </c>
      <c r="F152" s="1">
        <v>2.5451222094043402</v>
      </c>
      <c r="G152" s="1">
        <v>2363.9701607177999</v>
      </c>
      <c r="H152" s="1">
        <v>928.823830927578</v>
      </c>
      <c r="K152" t="s">
        <v>743</v>
      </c>
      <c r="N152" t="s">
        <v>3539</v>
      </c>
      <c r="R152" t="s">
        <v>10041</v>
      </c>
      <c r="U152" t="s">
        <v>18081</v>
      </c>
    </row>
    <row r="153" spans="1:21" x14ac:dyDescent="0.2">
      <c r="A153" t="s">
        <v>344</v>
      </c>
      <c r="B153" t="s">
        <v>345</v>
      </c>
      <c r="C153" s="1">
        <v>8.9196652738840008E-19</v>
      </c>
      <c r="D153" s="1">
        <v>1.3293368491112901E-17</v>
      </c>
      <c r="E153" s="1">
        <v>2.5402739826917999</v>
      </c>
      <c r="F153" s="1">
        <v>2.5402739826917999</v>
      </c>
      <c r="G153" s="1">
        <v>1741.8228659441099</v>
      </c>
      <c r="H153" s="1">
        <v>685.68307112226898</v>
      </c>
      <c r="K153" t="s">
        <v>7352</v>
      </c>
      <c r="N153" t="s">
        <v>18043</v>
      </c>
      <c r="R153" t="s">
        <v>2323</v>
      </c>
      <c r="U153" t="s">
        <v>3931</v>
      </c>
    </row>
    <row r="154" spans="1:21" x14ac:dyDescent="0.2">
      <c r="A154" t="s">
        <v>64</v>
      </c>
      <c r="B154" t="s">
        <v>65</v>
      </c>
      <c r="C154" s="1">
        <v>4.5250095623326998E-25</v>
      </c>
      <c r="D154" s="1">
        <v>2.1583332844335E-23</v>
      </c>
      <c r="E154" s="1">
        <v>2.5342878573580898</v>
      </c>
      <c r="F154" s="1">
        <v>2.5342878573580898</v>
      </c>
      <c r="G154" s="1">
        <v>223.196241157375</v>
      </c>
      <c r="H154" s="1">
        <v>88.070595654453001</v>
      </c>
      <c r="K154" t="s">
        <v>345</v>
      </c>
      <c r="N154" t="s">
        <v>10547</v>
      </c>
      <c r="R154" t="s">
        <v>7074</v>
      </c>
      <c r="U154" t="s">
        <v>2035</v>
      </c>
    </row>
    <row r="155" spans="1:21" x14ac:dyDescent="0.2">
      <c r="A155" t="s">
        <v>4870</v>
      </c>
      <c r="B155" t="s">
        <v>4871</v>
      </c>
      <c r="C155" s="1">
        <v>6.2993258188487501E-18</v>
      </c>
      <c r="D155" s="1">
        <v>8.2777424505833105E-17</v>
      </c>
      <c r="E155" s="1">
        <v>2.5187456402983801</v>
      </c>
      <c r="F155" s="1">
        <v>2.5187456402983801</v>
      </c>
      <c r="G155" s="1">
        <v>367.70872202188201</v>
      </c>
      <c r="H155" s="1">
        <v>145.988827191903</v>
      </c>
      <c r="K155" t="s">
        <v>65</v>
      </c>
      <c r="N155" t="s">
        <v>9943</v>
      </c>
      <c r="R155" t="s">
        <v>6906</v>
      </c>
      <c r="U155" t="s">
        <v>1501</v>
      </c>
    </row>
    <row r="156" spans="1:21" x14ac:dyDescent="0.2">
      <c r="A156" t="s">
        <v>9458</v>
      </c>
      <c r="B156" t="s">
        <v>9459</v>
      </c>
      <c r="C156" s="1">
        <v>9.50816802157072E-17</v>
      </c>
      <c r="D156" s="1">
        <v>1.0458984823727699E-15</v>
      </c>
      <c r="E156" s="1">
        <v>2.5111427407042601</v>
      </c>
      <c r="F156" s="1">
        <v>2.5111427407042601</v>
      </c>
      <c r="G156" s="1">
        <v>119.07181530571</v>
      </c>
      <c r="H156" s="1">
        <v>47.417382284017997</v>
      </c>
      <c r="K156" t="s">
        <v>4871</v>
      </c>
      <c r="N156" t="s">
        <v>15487</v>
      </c>
      <c r="R156" t="s">
        <v>2999</v>
      </c>
      <c r="U156" t="s">
        <v>2677</v>
      </c>
    </row>
    <row r="157" spans="1:21" x14ac:dyDescent="0.2">
      <c r="A157" t="s">
        <v>112</v>
      </c>
      <c r="B157" t="s">
        <v>113</v>
      </c>
      <c r="C157" s="1">
        <v>4.9051806739912803E-31</v>
      </c>
      <c r="D157" s="1">
        <v>7.8545957392525996E-29</v>
      </c>
      <c r="E157" s="1">
        <v>2.5042208708587999</v>
      </c>
      <c r="F157" s="1">
        <v>2.5042208708587999</v>
      </c>
      <c r="G157" s="1">
        <v>142.85290984398699</v>
      </c>
      <c r="H157" s="1">
        <v>57.044852355613799</v>
      </c>
      <c r="K157" t="s">
        <v>9459</v>
      </c>
      <c r="N157" t="s">
        <v>20042</v>
      </c>
      <c r="R157" t="s">
        <v>9617</v>
      </c>
      <c r="U157" t="s">
        <v>10013</v>
      </c>
    </row>
    <row r="158" spans="1:21" x14ac:dyDescent="0.2">
      <c r="A158" t="s">
        <v>9478</v>
      </c>
      <c r="B158" t="s">
        <v>9479</v>
      </c>
      <c r="C158" s="1">
        <v>4.3241746264603001E-10</v>
      </c>
      <c r="D158" s="1">
        <v>1.8112732955154499E-9</v>
      </c>
      <c r="E158" s="1">
        <v>2.4972309106567701</v>
      </c>
      <c r="F158" s="1">
        <v>2.4972309106567701</v>
      </c>
      <c r="G158" s="1">
        <v>1961.40177312574</v>
      </c>
      <c r="H158" s="1">
        <v>785.43068034100895</v>
      </c>
      <c r="K158" t="s">
        <v>113</v>
      </c>
      <c r="N158" t="s">
        <v>19375</v>
      </c>
      <c r="R158" t="s">
        <v>3329</v>
      </c>
      <c r="U158" t="s">
        <v>17923</v>
      </c>
    </row>
    <row r="159" spans="1:21" x14ac:dyDescent="0.2">
      <c r="A159" t="s">
        <v>2416</v>
      </c>
      <c r="B159" t="s">
        <v>2417</v>
      </c>
      <c r="C159" s="1">
        <v>1.07520885267354E-16</v>
      </c>
      <c r="D159" s="1">
        <v>1.1746604317366201E-15</v>
      </c>
      <c r="E159" s="1">
        <v>2.47502007182382</v>
      </c>
      <c r="F159" s="1">
        <v>2.47502007182382</v>
      </c>
      <c r="G159" s="1">
        <v>1737.7820047227599</v>
      </c>
      <c r="H159" s="1">
        <v>702.12844918150802</v>
      </c>
      <c r="K159" t="s">
        <v>9479</v>
      </c>
      <c r="N159" t="s">
        <v>2165</v>
      </c>
      <c r="R159" t="s">
        <v>2523</v>
      </c>
      <c r="U159" t="s">
        <v>15871</v>
      </c>
    </row>
    <row r="160" spans="1:21" x14ac:dyDescent="0.2">
      <c r="A160" t="s">
        <v>690</v>
      </c>
      <c r="B160" t="s">
        <v>691</v>
      </c>
      <c r="C160" s="1">
        <v>5.7013472104874897E-35</v>
      </c>
      <c r="D160" s="1">
        <v>2.5562560352941701E-32</v>
      </c>
      <c r="E160" s="1">
        <v>2.4705811645711702</v>
      </c>
      <c r="F160" s="1">
        <v>2.4705811645711702</v>
      </c>
      <c r="G160" s="1">
        <v>369.77123291028499</v>
      </c>
      <c r="H160" s="1">
        <v>149.66973690761799</v>
      </c>
      <c r="K160" t="s">
        <v>2417</v>
      </c>
      <c r="N160" t="s">
        <v>11603</v>
      </c>
      <c r="R160" t="s">
        <v>2795</v>
      </c>
      <c r="U160" t="s">
        <v>8387</v>
      </c>
    </row>
    <row r="161" spans="1:21" x14ac:dyDescent="0.2">
      <c r="A161" t="s">
        <v>1584</v>
      </c>
      <c r="B161" t="s">
        <v>1585</v>
      </c>
      <c r="C161" s="1">
        <v>6.3146109303573998E-29</v>
      </c>
      <c r="D161" s="1">
        <v>6.5537475850348293E-27</v>
      </c>
      <c r="E161" s="1">
        <v>2.4692352096321102</v>
      </c>
      <c r="F161" s="1">
        <v>2.4692352096321102</v>
      </c>
      <c r="G161" s="1">
        <v>447.12731955794902</v>
      </c>
      <c r="H161" s="1">
        <v>181.079274187316</v>
      </c>
      <c r="K161" t="s">
        <v>691</v>
      </c>
      <c r="N161" t="s">
        <v>9985</v>
      </c>
      <c r="R161" t="s">
        <v>1445</v>
      </c>
      <c r="U161" t="s">
        <v>4959</v>
      </c>
    </row>
    <row r="162" spans="1:21" x14ac:dyDescent="0.2">
      <c r="A162" t="s">
        <v>1422</v>
      </c>
      <c r="B162" t="s">
        <v>1423</v>
      </c>
      <c r="C162" s="1">
        <v>7.3632004148255E-14</v>
      </c>
      <c r="D162" s="1">
        <v>5.2974398876623197E-13</v>
      </c>
      <c r="E162" s="1">
        <v>2.4673407280639599</v>
      </c>
      <c r="F162" s="1">
        <v>2.4673407280639599</v>
      </c>
      <c r="G162" s="1">
        <v>1229.6221059552499</v>
      </c>
      <c r="H162" s="1">
        <v>498.35926265445198</v>
      </c>
      <c r="K162" t="s">
        <v>1585</v>
      </c>
      <c r="N162" t="s">
        <v>16917</v>
      </c>
      <c r="R162" t="s">
        <v>4853</v>
      </c>
      <c r="U162" t="s">
        <v>6394</v>
      </c>
    </row>
    <row r="163" spans="1:21" x14ac:dyDescent="0.2">
      <c r="A163" t="s">
        <v>8502</v>
      </c>
      <c r="B163" t="s">
        <v>8503</v>
      </c>
      <c r="C163" s="1">
        <v>3.0304221584912099E-16</v>
      </c>
      <c r="D163" s="1">
        <v>3.1191921005076199E-15</v>
      </c>
      <c r="E163" s="1">
        <v>2.4594137361742399</v>
      </c>
      <c r="F163" s="1">
        <v>2.4594137361742399</v>
      </c>
      <c r="G163" s="1">
        <v>74.319086362717698</v>
      </c>
      <c r="H163" s="1">
        <v>30.218212279453699</v>
      </c>
      <c r="K163" t="s">
        <v>1423</v>
      </c>
      <c r="N163" t="s">
        <v>6502</v>
      </c>
      <c r="R163" t="s">
        <v>1565</v>
      </c>
      <c r="U163" t="s">
        <v>7436</v>
      </c>
    </row>
    <row r="164" spans="1:21" x14ac:dyDescent="0.2">
      <c r="A164" t="s">
        <v>230</v>
      </c>
      <c r="B164" t="s">
        <v>231</v>
      </c>
      <c r="C164" s="1">
        <v>5.7340968788149101E-38</v>
      </c>
      <c r="D164" s="1">
        <v>4.2848994609757498E-35</v>
      </c>
      <c r="E164" s="1">
        <v>2.4569276779511</v>
      </c>
      <c r="F164" s="1">
        <v>2.4569276779511</v>
      </c>
      <c r="G164" s="1">
        <v>321.87031237960798</v>
      </c>
      <c r="H164" s="1">
        <v>131.00520429157399</v>
      </c>
      <c r="K164" t="s">
        <v>8503</v>
      </c>
      <c r="N164" t="s">
        <v>12683</v>
      </c>
      <c r="R164" t="s">
        <v>3887</v>
      </c>
      <c r="U164" t="s">
        <v>4337</v>
      </c>
    </row>
    <row r="165" spans="1:21" x14ac:dyDescent="0.2">
      <c r="A165" t="s">
        <v>1672</v>
      </c>
      <c r="B165" t="s">
        <v>1673</v>
      </c>
      <c r="C165" s="1">
        <v>2.12651128761915E-26</v>
      </c>
      <c r="D165" s="1">
        <v>1.28739530096165E-24</v>
      </c>
      <c r="E165" s="1">
        <v>2.4557550290705601</v>
      </c>
      <c r="F165" s="1">
        <v>2.4557550290705601</v>
      </c>
      <c r="G165" s="1">
        <v>30156.103517686599</v>
      </c>
      <c r="H165" s="1">
        <v>12279.768609127001</v>
      </c>
      <c r="K165" t="s">
        <v>231</v>
      </c>
      <c r="N165" t="s">
        <v>22192</v>
      </c>
      <c r="R165" t="s">
        <v>17709</v>
      </c>
      <c r="U165" t="s">
        <v>22430</v>
      </c>
    </row>
    <row r="166" spans="1:21" x14ac:dyDescent="0.2">
      <c r="A166" t="s">
        <v>1412</v>
      </c>
      <c r="B166" t="s">
        <v>1413</v>
      </c>
      <c r="C166" s="1">
        <v>7.8374725871065998E-32</v>
      </c>
      <c r="D166" s="1">
        <v>1.5412321092785599E-29</v>
      </c>
      <c r="E166" s="1">
        <v>2.4542326476004801</v>
      </c>
      <c r="F166" s="1">
        <v>2.4542326476004801</v>
      </c>
      <c r="G166" s="1">
        <v>1227.0917668767299</v>
      </c>
      <c r="H166" s="1">
        <v>499.98999405230398</v>
      </c>
      <c r="K166" t="s">
        <v>1673</v>
      </c>
      <c r="N166" t="s">
        <v>11799</v>
      </c>
      <c r="R166" t="s">
        <v>10795</v>
      </c>
      <c r="U166" t="s">
        <v>2641</v>
      </c>
    </row>
    <row r="167" spans="1:21" x14ac:dyDescent="0.2">
      <c r="A167" t="s">
        <v>14183</v>
      </c>
      <c r="B167" t="s">
        <v>14184</v>
      </c>
      <c r="C167" s="1">
        <v>3.2626714230663201E-5</v>
      </c>
      <c r="D167" s="1">
        <v>7.2648557769468402E-5</v>
      </c>
      <c r="E167" s="1">
        <v>2.4465159570047001</v>
      </c>
      <c r="F167" s="1">
        <v>2.4465159570047001</v>
      </c>
      <c r="G167" s="1">
        <v>1404.38598664558</v>
      </c>
      <c r="H167" s="1">
        <v>574.03508144904504</v>
      </c>
      <c r="K167" t="s">
        <v>1413</v>
      </c>
      <c r="N167" t="s">
        <v>17101</v>
      </c>
      <c r="R167" t="s">
        <v>967</v>
      </c>
      <c r="U167" t="s">
        <v>15077</v>
      </c>
    </row>
    <row r="168" spans="1:21" x14ac:dyDescent="0.2">
      <c r="A168" t="s">
        <v>5522</v>
      </c>
      <c r="B168" t="s">
        <v>5523</v>
      </c>
      <c r="C168" s="1">
        <v>1.0606461231430899E-12</v>
      </c>
      <c r="D168" s="1">
        <v>6.5287108151076102E-12</v>
      </c>
      <c r="E168" s="1">
        <v>2.4462053136963302</v>
      </c>
      <c r="F168" s="1">
        <v>2.4462053136963302</v>
      </c>
      <c r="G168" s="1">
        <v>75.973954669023698</v>
      </c>
      <c r="H168" s="1">
        <v>31.057881463851199</v>
      </c>
      <c r="K168" t="s">
        <v>14184</v>
      </c>
      <c r="N168" t="s">
        <v>2541</v>
      </c>
      <c r="R168" t="s">
        <v>4819</v>
      </c>
      <c r="U168" t="s">
        <v>8437</v>
      </c>
    </row>
    <row r="169" spans="1:21" x14ac:dyDescent="0.2">
      <c r="A169" t="s">
        <v>2042</v>
      </c>
      <c r="B169" t="s">
        <v>2043</v>
      </c>
      <c r="C169" s="1">
        <v>7.2177171091893304E-24</v>
      </c>
      <c r="D169" s="1">
        <v>2.6439016691798401E-22</v>
      </c>
      <c r="E169" s="1">
        <v>2.4431385856847498</v>
      </c>
      <c r="F169" s="1">
        <v>2.4431385856847498</v>
      </c>
      <c r="G169" s="1">
        <v>6903.4650657081002</v>
      </c>
      <c r="H169" s="1">
        <v>2825.65430637379</v>
      </c>
      <c r="K169" t="s">
        <v>5523</v>
      </c>
      <c r="N169" t="s">
        <v>5996</v>
      </c>
      <c r="R169" t="s">
        <v>2413</v>
      </c>
      <c r="U169" t="s">
        <v>2983</v>
      </c>
    </row>
    <row r="170" spans="1:21" x14ac:dyDescent="0.2">
      <c r="A170" t="s">
        <v>3698</v>
      </c>
      <c r="B170" t="s">
        <v>3699</v>
      </c>
      <c r="C170" s="1">
        <v>1.3563375066249599E-27</v>
      </c>
      <c r="D170" s="1">
        <v>1.09375446847188E-25</v>
      </c>
      <c r="E170" s="1">
        <v>2.4426337156919602</v>
      </c>
      <c r="F170" s="1">
        <v>2.4426337156919602</v>
      </c>
      <c r="G170" s="1">
        <v>548.32833884723698</v>
      </c>
      <c r="H170" s="1">
        <v>224.48242457502599</v>
      </c>
      <c r="K170" t="s">
        <v>2043</v>
      </c>
      <c r="N170" t="s">
        <v>1513</v>
      </c>
      <c r="R170" t="s">
        <v>805</v>
      </c>
      <c r="U170" t="s">
        <v>6882</v>
      </c>
    </row>
    <row r="171" spans="1:21" x14ac:dyDescent="0.2">
      <c r="A171" t="s">
        <v>2690</v>
      </c>
      <c r="B171" t="s">
        <v>2691</v>
      </c>
      <c r="C171" s="1">
        <v>1.31911365393272E-27</v>
      </c>
      <c r="D171" s="1">
        <v>1.0714452860095599E-25</v>
      </c>
      <c r="E171" s="1">
        <v>2.4371200989100599</v>
      </c>
      <c r="F171" s="1">
        <v>2.4371200989100599</v>
      </c>
      <c r="G171" s="1">
        <v>5601.8068998133404</v>
      </c>
      <c r="H171" s="1">
        <v>2298.5354321761101</v>
      </c>
      <c r="K171" t="s">
        <v>3699</v>
      </c>
      <c r="N171" t="s">
        <v>10199</v>
      </c>
      <c r="R171" t="s">
        <v>4545</v>
      </c>
      <c r="U171" t="s">
        <v>15939</v>
      </c>
    </row>
    <row r="172" spans="1:21" x14ac:dyDescent="0.2">
      <c r="A172" t="s">
        <v>648</v>
      </c>
      <c r="B172" t="s">
        <v>649</v>
      </c>
      <c r="C172" s="1">
        <v>1.7133138848206101E-30</v>
      </c>
      <c r="D172" s="1">
        <v>2.43095383986763E-28</v>
      </c>
      <c r="E172" s="1">
        <v>2.4368879018621099</v>
      </c>
      <c r="F172" s="1">
        <v>2.4368879018621099</v>
      </c>
      <c r="G172" s="1">
        <v>2299.8877350952898</v>
      </c>
      <c r="H172" s="1">
        <v>943.78068574179201</v>
      </c>
      <c r="K172" t="s">
        <v>2691</v>
      </c>
      <c r="N172" t="s">
        <v>7446</v>
      </c>
      <c r="R172" t="s">
        <v>2305</v>
      </c>
      <c r="U172" t="s">
        <v>4163</v>
      </c>
    </row>
    <row r="173" spans="1:21" x14ac:dyDescent="0.2">
      <c r="A173" t="s">
        <v>13949</v>
      </c>
      <c r="B173" t="s">
        <v>13950</v>
      </c>
      <c r="C173" s="1">
        <v>2.6474384312561502E-5</v>
      </c>
      <c r="D173" s="1">
        <v>5.9648517338593401E-5</v>
      </c>
      <c r="E173" s="1">
        <v>2.4368725245442699</v>
      </c>
      <c r="F173" s="1">
        <v>2.4368725245442699</v>
      </c>
      <c r="G173" s="1">
        <v>2285.3672660126599</v>
      </c>
      <c r="H173" s="1">
        <v>937.82799181916903</v>
      </c>
      <c r="K173" t="s">
        <v>649</v>
      </c>
      <c r="N173" t="s">
        <v>2785</v>
      </c>
      <c r="R173" t="s">
        <v>11221</v>
      </c>
      <c r="U173" t="s">
        <v>2439</v>
      </c>
    </row>
    <row r="174" spans="1:21" x14ac:dyDescent="0.2">
      <c r="A174" t="s">
        <v>422</v>
      </c>
      <c r="B174" t="s">
        <v>423</v>
      </c>
      <c r="C174" s="1">
        <v>8.0362578689562701E-24</v>
      </c>
      <c r="D174" s="1">
        <v>2.8964120402935899E-22</v>
      </c>
      <c r="E174" s="1">
        <v>2.4283257072552802</v>
      </c>
      <c r="F174" s="1">
        <v>2.4283257072552802</v>
      </c>
      <c r="G174" s="1">
        <v>802.29533216591403</v>
      </c>
      <c r="H174" s="1">
        <v>330.39033016404602</v>
      </c>
      <c r="K174" t="s">
        <v>13950</v>
      </c>
      <c r="N174" t="s">
        <v>19692</v>
      </c>
      <c r="R174" t="s">
        <v>16523</v>
      </c>
      <c r="U174" t="s">
        <v>19117</v>
      </c>
    </row>
    <row r="175" spans="1:21" x14ac:dyDescent="0.2">
      <c r="A175" t="s">
        <v>1916</v>
      </c>
      <c r="B175" t="s">
        <v>1917</v>
      </c>
      <c r="C175" s="1">
        <v>7.6099691880521496E-28</v>
      </c>
      <c r="D175" s="1">
        <v>6.3656824349907899E-26</v>
      </c>
      <c r="E175" s="1">
        <v>2.4277992869832401</v>
      </c>
      <c r="F175" s="1">
        <v>2.4277992869832401</v>
      </c>
      <c r="G175" s="1">
        <v>2122.0530277286098</v>
      </c>
      <c r="H175" s="1">
        <v>874.06444144954605</v>
      </c>
      <c r="K175" t="s">
        <v>423</v>
      </c>
      <c r="N175" t="s">
        <v>8987</v>
      </c>
      <c r="R175" t="s">
        <v>627</v>
      </c>
      <c r="U175" t="s">
        <v>15783</v>
      </c>
    </row>
    <row r="176" spans="1:21" x14ac:dyDescent="0.2">
      <c r="A176" t="s">
        <v>2132</v>
      </c>
      <c r="B176" t="s">
        <v>2133</v>
      </c>
      <c r="C176" s="1">
        <v>1.07636079144592E-29</v>
      </c>
      <c r="D176" s="1">
        <v>1.32359766975985E-27</v>
      </c>
      <c r="E176" s="1">
        <v>2.42756971260637</v>
      </c>
      <c r="F176" s="1">
        <v>2.42756971260637</v>
      </c>
      <c r="G176" s="1">
        <v>1799.45212642557</v>
      </c>
      <c r="H176" s="1">
        <v>741.25662265475501</v>
      </c>
      <c r="K176" t="s">
        <v>1917</v>
      </c>
      <c r="N176" t="s">
        <v>21954</v>
      </c>
      <c r="R176" t="s">
        <v>5329</v>
      </c>
      <c r="U176" t="s">
        <v>2337</v>
      </c>
    </row>
    <row r="177" spans="1:21" x14ac:dyDescent="0.2">
      <c r="A177" t="s">
        <v>8462</v>
      </c>
      <c r="B177" t="s">
        <v>8463</v>
      </c>
      <c r="C177" s="1">
        <v>2.9206339054735297E-26</v>
      </c>
      <c r="D177" s="1">
        <v>1.72859673729145E-24</v>
      </c>
      <c r="E177" s="1">
        <v>2.42714769321526</v>
      </c>
      <c r="F177" s="1">
        <v>2.42714769321526</v>
      </c>
      <c r="G177" s="1">
        <v>194.12967560568001</v>
      </c>
      <c r="H177" s="1">
        <v>79.982638118125905</v>
      </c>
      <c r="K177" t="s">
        <v>2133</v>
      </c>
      <c r="N177" t="s">
        <v>5235</v>
      </c>
      <c r="R177" t="s">
        <v>7798</v>
      </c>
      <c r="U177" t="s">
        <v>19688</v>
      </c>
    </row>
    <row r="178" spans="1:21" x14ac:dyDescent="0.2">
      <c r="A178" t="s">
        <v>1886</v>
      </c>
      <c r="B178" t="s">
        <v>1887</v>
      </c>
      <c r="C178" s="1">
        <v>1.21627751324771E-12</v>
      </c>
      <c r="D178" s="1">
        <v>7.4295665645741799E-12</v>
      </c>
      <c r="E178" s="1">
        <v>2.4261725485018202</v>
      </c>
      <c r="F178" s="1">
        <v>2.4261725485018202</v>
      </c>
      <c r="G178" s="1">
        <v>159.83109684051399</v>
      </c>
      <c r="H178" s="1">
        <v>65.877877045146903</v>
      </c>
      <c r="K178" t="s">
        <v>8463</v>
      </c>
      <c r="N178" t="s">
        <v>13282</v>
      </c>
      <c r="R178" t="s">
        <v>3081</v>
      </c>
      <c r="U178" t="s">
        <v>9727</v>
      </c>
    </row>
    <row r="179" spans="1:21" x14ac:dyDescent="0.2">
      <c r="A179" t="s">
        <v>16104</v>
      </c>
      <c r="B179" t="s">
        <v>16105</v>
      </c>
      <c r="C179" s="1">
        <v>1.38341971566204E-9</v>
      </c>
      <c r="D179" s="1">
        <v>5.4447863738960301E-9</v>
      </c>
      <c r="E179" s="1">
        <v>2.4175313576877002</v>
      </c>
      <c r="F179" s="1">
        <v>2.4175313576877002</v>
      </c>
      <c r="G179" s="1">
        <v>27319.052696783099</v>
      </c>
      <c r="H179" s="1">
        <v>11300.3922823623</v>
      </c>
      <c r="K179" t="s">
        <v>1887</v>
      </c>
      <c r="N179" t="s">
        <v>19802</v>
      </c>
      <c r="R179" t="s">
        <v>13438</v>
      </c>
      <c r="U179" t="s">
        <v>8559</v>
      </c>
    </row>
    <row r="180" spans="1:21" x14ac:dyDescent="0.2">
      <c r="A180" t="s">
        <v>6103</v>
      </c>
      <c r="B180" t="s">
        <v>6104</v>
      </c>
      <c r="C180" s="1">
        <v>6.1559579180681395E-17</v>
      </c>
      <c r="D180" s="1">
        <v>6.9840214882212297E-16</v>
      </c>
      <c r="E180" s="1">
        <v>2.40836118468959</v>
      </c>
      <c r="F180" s="1">
        <v>2.40836118468959</v>
      </c>
      <c r="G180" s="1">
        <v>314.05651429872103</v>
      </c>
      <c r="H180" s="1">
        <v>130.40258093148</v>
      </c>
      <c r="K180" t="s">
        <v>16105</v>
      </c>
      <c r="N180" t="s">
        <v>3935</v>
      </c>
      <c r="R180" t="s">
        <v>2961</v>
      </c>
      <c r="U180" t="s">
        <v>11241</v>
      </c>
    </row>
    <row r="181" spans="1:21" x14ac:dyDescent="0.2">
      <c r="A181" t="s">
        <v>9540</v>
      </c>
      <c r="B181" t="s">
        <v>9541</v>
      </c>
      <c r="C181" s="1">
        <v>4.7714222178086599E-13</v>
      </c>
      <c r="D181" s="1">
        <v>3.1112781640149601E-12</v>
      </c>
      <c r="E181" s="1">
        <v>2.4081400359293399</v>
      </c>
      <c r="F181" s="1">
        <v>2.4081400359293399</v>
      </c>
      <c r="G181" s="1">
        <v>1508.0066220291201</v>
      </c>
      <c r="H181" s="1">
        <v>626.21218015967702</v>
      </c>
      <c r="K181" t="s">
        <v>6104</v>
      </c>
      <c r="N181" t="s">
        <v>16183</v>
      </c>
      <c r="R181" t="s">
        <v>5053</v>
      </c>
      <c r="U181" t="s">
        <v>7714</v>
      </c>
    </row>
    <row r="182" spans="1:21" x14ac:dyDescent="0.2">
      <c r="A182" t="s">
        <v>4210</v>
      </c>
      <c r="B182" t="s">
        <v>4211</v>
      </c>
      <c r="C182" s="1">
        <v>1.35751411503982E-12</v>
      </c>
      <c r="D182" s="1">
        <v>8.2384275665843903E-12</v>
      </c>
      <c r="E182" s="1">
        <v>2.4077836790706999</v>
      </c>
      <c r="F182" s="1">
        <v>2.4077836790706999</v>
      </c>
      <c r="G182" s="1">
        <v>77.911433256904701</v>
      </c>
      <c r="H182" s="1">
        <v>32.358153240317201</v>
      </c>
      <c r="K182" t="s">
        <v>9541</v>
      </c>
      <c r="N182" t="s">
        <v>13040</v>
      </c>
      <c r="R182" t="s">
        <v>8543</v>
      </c>
      <c r="U182" t="s">
        <v>5249</v>
      </c>
    </row>
    <row r="183" spans="1:21" x14ac:dyDescent="0.2">
      <c r="A183" t="s">
        <v>50</v>
      </c>
      <c r="B183" t="s">
        <v>51</v>
      </c>
      <c r="C183" s="1">
        <v>1.81705116426928E-21</v>
      </c>
      <c r="D183" s="1">
        <v>4.0251633399791203E-20</v>
      </c>
      <c r="E183" s="1">
        <v>2.4007498631691502</v>
      </c>
      <c r="F183" s="1">
        <v>2.4007498631691502</v>
      </c>
      <c r="G183" s="1">
        <v>207.75814461692201</v>
      </c>
      <c r="H183" s="1">
        <v>86.538855131982601</v>
      </c>
      <c r="K183" t="s">
        <v>4211</v>
      </c>
      <c r="N183" t="s">
        <v>1537</v>
      </c>
      <c r="R183" t="s">
        <v>7506</v>
      </c>
      <c r="U183" t="s">
        <v>2057</v>
      </c>
    </row>
    <row r="184" spans="1:21" x14ac:dyDescent="0.2">
      <c r="A184" t="s">
        <v>3430</v>
      </c>
      <c r="B184" t="s">
        <v>3431</v>
      </c>
      <c r="C184" s="1">
        <v>1.39679637526543E-17</v>
      </c>
      <c r="D184" s="1">
        <v>1.73385277634001E-16</v>
      </c>
      <c r="E184" s="1">
        <v>2.39963355075521</v>
      </c>
      <c r="F184" s="1">
        <v>2.39963355075521</v>
      </c>
      <c r="G184" s="1">
        <v>494.225841187144</v>
      </c>
      <c r="H184" s="1">
        <v>205.958881109826</v>
      </c>
      <c r="K184" t="s">
        <v>51</v>
      </c>
      <c r="N184" t="s">
        <v>7586</v>
      </c>
      <c r="R184" t="s">
        <v>3507</v>
      </c>
      <c r="U184" t="s">
        <v>15031</v>
      </c>
    </row>
    <row r="185" spans="1:21" x14ac:dyDescent="0.2">
      <c r="A185" t="s">
        <v>3074</v>
      </c>
      <c r="B185" t="s">
        <v>3075</v>
      </c>
      <c r="C185" s="1">
        <v>3.5316522069904804E-24</v>
      </c>
      <c r="D185" s="1">
        <v>1.41886342609879E-22</v>
      </c>
      <c r="E185" s="1">
        <v>2.3989758190115298</v>
      </c>
      <c r="F185" s="1">
        <v>2.3989758190115298</v>
      </c>
      <c r="G185" s="1">
        <v>1136.99314867869</v>
      </c>
      <c r="H185" s="1">
        <v>473.94939943462202</v>
      </c>
      <c r="K185" t="s">
        <v>3431</v>
      </c>
      <c r="N185" t="s">
        <v>21854</v>
      </c>
      <c r="R185" t="s">
        <v>3535</v>
      </c>
      <c r="U185" t="s">
        <v>1811</v>
      </c>
    </row>
    <row r="186" spans="1:21" x14ac:dyDescent="0.2">
      <c r="A186" t="s">
        <v>3108</v>
      </c>
      <c r="B186" t="s">
        <v>3109</v>
      </c>
      <c r="C186" s="1">
        <v>5.8239134202294001E-5</v>
      </c>
      <c r="D186" s="1">
        <v>1.2553893370644399E-4</v>
      </c>
      <c r="E186" s="1">
        <v>2.39793992880948</v>
      </c>
      <c r="F186" s="1">
        <v>2.39793992880948</v>
      </c>
      <c r="G186" s="1">
        <v>1203.7013517329599</v>
      </c>
      <c r="H186" s="1">
        <v>501.97310502710201</v>
      </c>
      <c r="K186" t="s">
        <v>3075</v>
      </c>
      <c r="N186" t="s">
        <v>22132</v>
      </c>
      <c r="R186" t="s">
        <v>2931</v>
      </c>
      <c r="U186" t="s">
        <v>5445</v>
      </c>
    </row>
    <row r="187" spans="1:21" x14ac:dyDescent="0.2">
      <c r="A187" t="s">
        <v>8095</v>
      </c>
      <c r="B187" t="s">
        <v>8096</v>
      </c>
      <c r="C187" s="1">
        <v>3.4912899590496999E-16</v>
      </c>
      <c r="D187" s="1">
        <v>3.5608616151945502E-15</v>
      </c>
      <c r="E187" s="1">
        <v>2.3937763804648799</v>
      </c>
      <c r="F187" s="1">
        <v>2.3937763804648799</v>
      </c>
      <c r="G187" s="1">
        <v>73.696122169683505</v>
      </c>
      <c r="H187" s="1">
        <v>30.7865524829731</v>
      </c>
      <c r="K187" t="s">
        <v>3109</v>
      </c>
      <c r="N187" t="s">
        <v>6366</v>
      </c>
      <c r="R187" t="s">
        <v>3531</v>
      </c>
      <c r="U187" t="s">
        <v>2919</v>
      </c>
    </row>
    <row r="188" spans="1:21" x14ac:dyDescent="0.2">
      <c r="A188" t="s">
        <v>19604</v>
      </c>
      <c r="B188" t="s">
        <v>19605</v>
      </c>
      <c r="C188" s="1">
        <v>5.2022327997587202E-15</v>
      </c>
      <c r="D188" s="1">
        <v>4.45173108429474E-14</v>
      </c>
      <c r="E188" s="1">
        <v>2.3913002818044</v>
      </c>
      <c r="F188" s="1">
        <v>2.3913002818044</v>
      </c>
      <c r="G188" s="1">
        <v>82.387048215325095</v>
      </c>
      <c r="H188" s="1">
        <v>34.452824198706701</v>
      </c>
      <c r="K188" t="s">
        <v>8096</v>
      </c>
      <c r="N188" t="s">
        <v>12711</v>
      </c>
      <c r="R188" t="s">
        <v>419</v>
      </c>
      <c r="U188" t="s">
        <v>5511</v>
      </c>
    </row>
    <row r="189" spans="1:21" x14ac:dyDescent="0.2">
      <c r="A189" t="s">
        <v>6097</v>
      </c>
      <c r="B189" t="s">
        <v>6098</v>
      </c>
      <c r="C189" s="1">
        <v>3.6875902139616399E-31</v>
      </c>
      <c r="D189" s="1">
        <v>6.1692833892979203E-29</v>
      </c>
      <c r="E189" s="1">
        <v>2.3898499016452601</v>
      </c>
      <c r="F189" s="1">
        <v>2.3898499016452601</v>
      </c>
      <c r="G189" s="1">
        <v>892.39824758682801</v>
      </c>
      <c r="H189" s="1">
        <v>373.41183936801599</v>
      </c>
      <c r="K189" t="s">
        <v>19605</v>
      </c>
      <c r="N189" t="s">
        <v>4117</v>
      </c>
      <c r="R189" t="s">
        <v>1531</v>
      </c>
      <c r="U189" t="s">
        <v>12922</v>
      </c>
    </row>
    <row r="190" spans="1:21" x14ac:dyDescent="0.2">
      <c r="A190" t="s">
        <v>242</v>
      </c>
      <c r="B190" t="s">
        <v>243</v>
      </c>
      <c r="C190" s="1">
        <v>6.4073137319125503E-21</v>
      </c>
      <c r="D190" s="1">
        <v>1.2863986863162401E-19</v>
      </c>
      <c r="E190" s="1">
        <v>2.37608888021804</v>
      </c>
      <c r="F190" s="1">
        <v>2.37608888021804</v>
      </c>
      <c r="G190" s="1">
        <v>21360.85434025</v>
      </c>
      <c r="H190" s="1">
        <v>8989.9222702013503</v>
      </c>
      <c r="K190" t="s">
        <v>6098</v>
      </c>
      <c r="N190" t="s">
        <v>13784</v>
      </c>
      <c r="R190" t="s">
        <v>4319</v>
      </c>
      <c r="U190" t="s">
        <v>14795</v>
      </c>
    </row>
    <row r="191" spans="1:21" x14ac:dyDescent="0.2">
      <c r="A191" t="s">
        <v>832</v>
      </c>
      <c r="B191" t="s">
        <v>833</v>
      </c>
      <c r="C191" s="1">
        <v>2.2834260403607601E-17</v>
      </c>
      <c r="D191" s="1">
        <v>2.7462363182836698E-16</v>
      </c>
      <c r="E191" s="1">
        <v>2.3756771557402798</v>
      </c>
      <c r="F191" s="1">
        <v>2.3756771557402798</v>
      </c>
      <c r="G191" s="1">
        <v>247.27294292768499</v>
      </c>
      <c r="H191" s="1">
        <v>104.085246739105</v>
      </c>
      <c r="K191" t="s">
        <v>243</v>
      </c>
      <c r="N191" t="s">
        <v>21248</v>
      </c>
      <c r="R191" t="s">
        <v>1153</v>
      </c>
      <c r="U191" t="s">
        <v>14242</v>
      </c>
    </row>
    <row r="192" spans="1:21" x14ac:dyDescent="0.2">
      <c r="A192" t="s">
        <v>420</v>
      </c>
      <c r="B192" t="s">
        <v>421</v>
      </c>
      <c r="C192" s="1">
        <v>2.4268314042228799E-30</v>
      </c>
      <c r="D192" s="1">
        <v>3.2383753821350299E-28</v>
      </c>
      <c r="E192" s="1">
        <v>2.3749018802963402</v>
      </c>
      <c r="F192" s="1">
        <v>2.3749018802963402</v>
      </c>
      <c r="G192" s="1">
        <v>510.21068533562902</v>
      </c>
      <c r="H192" s="1">
        <v>214.83442729514499</v>
      </c>
      <c r="K192" t="s">
        <v>833</v>
      </c>
      <c r="N192" t="s">
        <v>7626</v>
      </c>
      <c r="R192" t="s">
        <v>7924</v>
      </c>
      <c r="U192" t="s">
        <v>6722</v>
      </c>
    </row>
    <row r="193" spans="1:21" x14ac:dyDescent="0.2">
      <c r="A193" t="s">
        <v>560</v>
      </c>
      <c r="B193" t="s">
        <v>561</v>
      </c>
      <c r="C193" s="1">
        <v>1.5687710316386001E-21</v>
      </c>
      <c r="D193" s="1">
        <v>3.5309948782403799E-20</v>
      </c>
      <c r="E193" s="1">
        <v>2.37406546049524</v>
      </c>
      <c r="F193" s="1">
        <v>2.37406546049524</v>
      </c>
      <c r="G193" s="1">
        <v>167.52360867156901</v>
      </c>
      <c r="H193" s="1">
        <v>70.564022542421</v>
      </c>
      <c r="K193" t="s">
        <v>421</v>
      </c>
      <c r="N193" t="s">
        <v>13078</v>
      </c>
      <c r="R193" t="s">
        <v>8645</v>
      </c>
      <c r="U193" t="s">
        <v>6948</v>
      </c>
    </row>
    <row r="194" spans="1:21" x14ac:dyDescent="0.2">
      <c r="A194" t="s">
        <v>496</v>
      </c>
      <c r="B194" t="s">
        <v>497</v>
      </c>
      <c r="C194" s="1">
        <v>2.59873890398232E-22</v>
      </c>
      <c r="D194" s="1">
        <v>7.1313846594408997E-21</v>
      </c>
      <c r="E194" s="1">
        <v>2.3684808487128999</v>
      </c>
      <c r="F194" s="1">
        <v>2.3684808487128999</v>
      </c>
      <c r="G194" s="1">
        <v>3035.3574661151201</v>
      </c>
      <c r="H194" s="1">
        <v>1281.5630186600899</v>
      </c>
      <c r="K194" t="s">
        <v>561</v>
      </c>
      <c r="N194" t="s">
        <v>9095</v>
      </c>
      <c r="R194" t="s">
        <v>2855</v>
      </c>
      <c r="U194" t="s">
        <v>6218</v>
      </c>
    </row>
    <row r="195" spans="1:21" x14ac:dyDescent="0.2">
      <c r="A195" t="s">
        <v>40</v>
      </c>
      <c r="B195" t="s">
        <v>41</v>
      </c>
      <c r="C195" s="1">
        <v>1.47061009948716E-23</v>
      </c>
      <c r="D195" s="1">
        <v>5.1192759643328102E-22</v>
      </c>
      <c r="E195" s="1">
        <v>2.3649259817927701</v>
      </c>
      <c r="F195" s="1">
        <v>2.3649259817927701</v>
      </c>
      <c r="G195" s="1">
        <v>402.38360785416802</v>
      </c>
      <c r="H195" s="1">
        <v>170.14638553259601</v>
      </c>
      <c r="K195" t="s">
        <v>497</v>
      </c>
      <c r="N195" t="s">
        <v>17961</v>
      </c>
      <c r="R195" t="s">
        <v>2889</v>
      </c>
      <c r="U195" t="s">
        <v>1963</v>
      </c>
    </row>
    <row r="196" spans="1:21" x14ac:dyDescent="0.2">
      <c r="A196" t="s">
        <v>1808</v>
      </c>
      <c r="B196" t="s">
        <v>1809</v>
      </c>
      <c r="C196" s="1">
        <v>5.3065604752501097E-21</v>
      </c>
      <c r="D196" s="1">
        <v>1.07366852648156E-19</v>
      </c>
      <c r="E196" s="1">
        <v>2.35505024474852</v>
      </c>
      <c r="F196" s="1">
        <v>2.35505024474852</v>
      </c>
      <c r="G196" s="1">
        <v>1639.55800511082</v>
      </c>
      <c r="H196" s="1">
        <v>696.188121152333</v>
      </c>
      <c r="K196" t="s">
        <v>41</v>
      </c>
      <c r="N196" t="s">
        <v>2265</v>
      </c>
      <c r="R196" t="s">
        <v>1599</v>
      </c>
      <c r="U196" t="s">
        <v>13514</v>
      </c>
    </row>
    <row r="197" spans="1:21" x14ac:dyDescent="0.2">
      <c r="A197" t="s">
        <v>1568</v>
      </c>
      <c r="B197" t="s">
        <v>1569</v>
      </c>
      <c r="C197" s="1">
        <v>2.0584332617081099E-25</v>
      </c>
      <c r="D197" s="1">
        <v>1.02546570802161E-23</v>
      </c>
      <c r="E197" s="1">
        <v>2.3489519119582098</v>
      </c>
      <c r="F197" s="1">
        <v>2.3489519119582098</v>
      </c>
      <c r="G197" s="1">
        <v>1001.23877416808</v>
      </c>
      <c r="H197" s="1">
        <v>426.24915779284402</v>
      </c>
      <c r="K197" t="s">
        <v>1809</v>
      </c>
      <c r="N197" t="s">
        <v>21968</v>
      </c>
      <c r="R197" t="s">
        <v>4937</v>
      </c>
      <c r="U197" t="s">
        <v>3419</v>
      </c>
    </row>
    <row r="198" spans="1:21" x14ac:dyDescent="0.2">
      <c r="A198" t="s">
        <v>1394</v>
      </c>
      <c r="B198" t="s">
        <v>1395</v>
      </c>
      <c r="C198" s="1">
        <v>2.1486931095518201E-30</v>
      </c>
      <c r="D198" s="1">
        <v>2.9371586664593201E-28</v>
      </c>
      <c r="E198" s="1">
        <v>2.3476525707246698</v>
      </c>
      <c r="F198" s="1">
        <v>2.3476525707246698</v>
      </c>
      <c r="G198" s="1">
        <v>1276.5711550019901</v>
      </c>
      <c r="H198" s="1">
        <v>543.76493818586698</v>
      </c>
      <c r="K198" t="s">
        <v>1569</v>
      </c>
      <c r="N198" t="s">
        <v>11535</v>
      </c>
      <c r="R198" t="s">
        <v>3923</v>
      </c>
      <c r="U198" t="s">
        <v>1489</v>
      </c>
    </row>
    <row r="199" spans="1:21" x14ac:dyDescent="0.2">
      <c r="A199" t="s">
        <v>2076</v>
      </c>
      <c r="B199" t="s">
        <v>2077</v>
      </c>
      <c r="C199" s="1">
        <v>3.15958305897822E-26</v>
      </c>
      <c r="D199" s="1">
        <v>1.8445711722961901E-24</v>
      </c>
      <c r="E199" s="1">
        <v>2.3391886756646998</v>
      </c>
      <c r="F199" s="1">
        <v>2.3391886756646998</v>
      </c>
      <c r="G199" s="1">
        <v>1193.8762067248699</v>
      </c>
      <c r="H199" s="1">
        <v>510.38046616125098</v>
      </c>
      <c r="K199" t="s">
        <v>1395</v>
      </c>
      <c r="N199" t="s">
        <v>16421</v>
      </c>
      <c r="R199" t="s">
        <v>1457</v>
      </c>
      <c r="U199" t="s">
        <v>1925</v>
      </c>
    </row>
    <row r="200" spans="1:21" x14ac:dyDescent="0.2">
      <c r="A200" t="s">
        <v>274</v>
      </c>
      <c r="B200" t="s">
        <v>275</v>
      </c>
      <c r="C200" s="1">
        <v>2.8692562144674901E-26</v>
      </c>
      <c r="D200" s="1">
        <v>1.71071770787053E-24</v>
      </c>
      <c r="E200" s="1">
        <v>2.33853752109877</v>
      </c>
      <c r="F200" s="1">
        <v>2.33853752109877</v>
      </c>
      <c r="G200" s="1">
        <v>140.97668066122401</v>
      </c>
      <c r="H200" s="1">
        <v>60.284121759562602</v>
      </c>
      <c r="K200" t="s">
        <v>2077</v>
      </c>
      <c r="N200" t="s">
        <v>11177</v>
      </c>
      <c r="R200" t="s">
        <v>11073</v>
      </c>
      <c r="U200" t="s">
        <v>9251</v>
      </c>
    </row>
    <row r="201" spans="1:21" x14ac:dyDescent="0.2">
      <c r="A201" t="s">
        <v>6023</v>
      </c>
      <c r="B201" t="s">
        <v>6024</v>
      </c>
      <c r="C201" s="1">
        <v>4.7033178554259502E-14</v>
      </c>
      <c r="D201" s="1">
        <v>3.49135694314367E-13</v>
      </c>
      <c r="E201" s="1">
        <v>2.3348620658524002</v>
      </c>
      <c r="F201" s="1">
        <v>2.3348620658524002</v>
      </c>
      <c r="G201" s="1">
        <v>1254.8226976446199</v>
      </c>
      <c r="H201" s="1">
        <v>537.42904816371697</v>
      </c>
      <c r="K201" t="s">
        <v>275</v>
      </c>
      <c r="N201" t="s">
        <v>7224</v>
      </c>
      <c r="R201" t="s">
        <v>593</v>
      </c>
      <c r="U201" t="s">
        <v>10841</v>
      </c>
    </row>
    <row r="202" spans="1:21" x14ac:dyDescent="0.2">
      <c r="A202" t="s">
        <v>482</v>
      </c>
      <c r="B202" t="s">
        <v>483</v>
      </c>
      <c r="C202" s="1">
        <v>1.58834675029457E-26</v>
      </c>
      <c r="D202" s="1">
        <v>9.9462450972356707E-25</v>
      </c>
      <c r="E202" s="1">
        <v>2.3346396034287502</v>
      </c>
      <c r="F202" s="1">
        <v>2.3346396034287502</v>
      </c>
      <c r="G202" s="1">
        <v>3010.4922467987199</v>
      </c>
      <c r="H202" s="1">
        <v>1289.48906819595</v>
      </c>
      <c r="K202" t="s">
        <v>6024</v>
      </c>
      <c r="N202" t="s">
        <v>15959</v>
      </c>
      <c r="R202" t="s">
        <v>8583</v>
      </c>
      <c r="U202" t="s">
        <v>715</v>
      </c>
    </row>
    <row r="203" spans="1:21" x14ac:dyDescent="0.2">
      <c r="A203" t="s">
        <v>5316</v>
      </c>
      <c r="B203" t="s">
        <v>5317</v>
      </c>
      <c r="C203" s="1">
        <v>1.6540575391442701E-15</v>
      </c>
      <c r="D203" s="1">
        <v>1.51102941778876E-14</v>
      </c>
      <c r="E203" s="1">
        <v>2.33054782227646</v>
      </c>
      <c r="F203" s="1">
        <v>2.33054782227646</v>
      </c>
      <c r="G203" s="1">
        <v>2169.7038162674498</v>
      </c>
      <c r="H203" s="1">
        <v>930.98446448015602</v>
      </c>
      <c r="K203" t="s">
        <v>483</v>
      </c>
      <c r="N203" t="s">
        <v>12167</v>
      </c>
      <c r="R203" t="s">
        <v>5085</v>
      </c>
      <c r="U203" t="s">
        <v>20036</v>
      </c>
    </row>
    <row r="204" spans="1:21" x14ac:dyDescent="0.2">
      <c r="A204" t="s">
        <v>5646</v>
      </c>
      <c r="B204" t="s">
        <v>5647</v>
      </c>
      <c r="C204" s="1">
        <v>2.0146316878348199E-22</v>
      </c>
      <c r="D204" s="1">
        <v>5.6881628687507696E-21</v>
      </c>
      <c r="E204" s="1">
        <v>2.3252577611363199</v>
      </c>
      <c r="F204" s="1">
        <v>2.3252577611363199</v>
      </c>
      <c r="G204" s="1">
        <v>1366.78682995453</v>
      </c>
      <c r="H204" s="1">
        <v>587.80013674122995</v>
      </c>
      <c r="K204" t="s">
        <v>5317</v>
      </c>
      <c r="N204" t="s">
        <v>5103</v>
      </c>
      <c r="R204" t="s">
        <v>5918</v>
      </c>
      <c r="U204" t="s">
        <v>7752</v>
      </c>
    </row>
    <row r="205" spans="1:21" x14ac:dyDescent="0.2">
      <c r="A205" t="s">
        <v>7997</v>
      </c>
      <c r="B205" t="s">
        <v>7998</v>
      </c>
      <c r="C205" s="1">
        <v>3.21680363767526E-22</v>
      </c>
      <c r="D205" s="1">
        <v>8.6467990347007296E-21</v>
      </c>
      <c r="E205" s="1">
        <v>2.3251082666606302</v>
      </c>
      <c r="F205" s="1">
        <v>2.3251082666606302</v>
      </c>
      <c r="G205" s="1">
        <v>195.77453439092599</v>
      </c>
      <c r="H205" s="1">
        <v>84.200179921987598</v>
      </c>
      <c r="K205" t="s">
        <v>5647</v>
      </c>
      <c r="N205" t="s">
        <v>3527</v>
      </c>
      <c r="R205" t="s">
        <v>2027</v>
      </c>
      <c r="U205" t="s">
        <v>18511</v>
      </c>
    </row>
    <row r="206" spans="1:21" x14ac:dyDescent="0.2">
      <c r="A206" t="s">
        <v>1008</v>
      </c>
      <c r="B206" t="s">
        <v>1009</v>
      </c>
      <c r="C206" s="1">
        <v>2.5323714163283099E-15</v>
      </c>
      <c r="D206" s="1">
        <v>2.2452766206332501E-14</v>
      </c>
      <c r="E206" s="1">
        <v>2.3230246774248702</v>
      </c>
      <c r="F206" s="1">
        <v>2.3230246774248702</v>
      </c>
      <c r="G206" s="1">
        <v>347.95090699932302</v>
      </c>
      <c r="H206" s="1">
        <v>149.78356036451299</v>
      </c>
      <c r="K206" t="s">
        <v>7998</v>
      </c>
      <c r="N206" t="s">
        <v>22412</v>
      </c>
      <c r="R206" t="s">
        <v>1269</v>
      </c>
      <c r="U206" t="s">
        <v>1669</v>
      </c>
    </row>
    <row r="207" spans="1:21" x14ac:dyDescent="0.2">
      <c r="A207" t="s">
        <v>5010</v>
      </c>
      <c r="B207" t="s">
        <v>5011</v>
      </c>
      <c r="C207" s="1">
        <v>1.02439654859272E-23</v>
      </c>
      <c r="D207" s="1">
        <v>3.6452256867225002E-22</v>
      </c>
      <c r="E207" s="1">
        <v>2.3224777457711299</v>
      </c>
      <c r="F207" s="1">
        <v>2.3224777457711299</v>
      </c>
      <c r="G207" s="1">
        <v>2493.4891463201998</v>
      </c>
      <c r="H207" s="1">
        <v>1073.63317080667</v>
      </c>
      <c r="K207" t="s">
        <v>1009</v>
      </c>
      <c r="N207" t="s">
        <v>22116</v>
      </c>
      <c r="R207" t="s">
        <v>689</v>
      </c>
      <c r="U207" t="s">
        <v>6406</v>
      </c>
    </row>
    <row r="208" spans="1:21" x14ac:dyDescent="0.2">
      <c r="A208" t="s">
        <v>15780</v>
      </c>
      <c r="B208" t="s">
        <v>15781</v>
      </c>
      <c r="C208" s="1">
        <v>2.98269667871274E-14</v>
      </c>
      <c r="D208" s="1">
        <v>2.2962257604183399E-13</v>
      </c>
      <c r="E208" s="1">
        <v>2.3217836050751601</v>
      </c>
      <c r="F208" s="1">
        <v>2.3217836050751601</v>
      </c>
      <c r="G208" s="1">
        <v>347.80218225596798</v>
      </c>
      <c r="H208" s="1">
        <v>149.79956852813899</v>
      </c>
      <c r="K208" t="s">
        <v>5011</v>
      </c>
      <c r="N208" t="s">
        <v>11785</v>
      </c>
      <c r="R208" t="s">
        <v>3399</v>
      </c>
      <c r="U208" t="s">
        <v>3309</v>
      </c>
    </row>
    <row r="209" spans="1:21" x14ac:dyDescent="0.2">
      <c r="A209" t="s">
        <v>5352</v>
      </c>
      <c r="B209" t="s">
        <v>5353</v>
      </c>
      <c r="C209" s="1">
        <v>1.30689368039449E-20</v>
      </c>
      <c r="D209" s="1">
        <v>2.4744883891118101E-19</v>
      </c>
      <c r="E209" s="1">
        <v>2.3168699855610799</v>
      </c>
      <c r="F209" s="1">
        <v>2.3168699855610799</v>
      </c>
      <c r="G209" s="1">
        <v>150.65111275692999</v>
      </c>
      <c r="H209" s="1">
        <v>65.023550607414407</v>
      </c>
      <c r="K209" t="s">
        <v>15781</v>
      </c>
      <c r="N209" t="s">
        <v>7042</v>
      </c>
      <c r="R209" t="s">
        <v>8253</v>
      </c>
      <c r="U209" t="s">
        <v>16803</v>
      </c>
    </row>
    <row r="210" spans="1:21" x14ac:dyDescent="0.2">
      <c r="A210" t="s">
        <v>6253</v>
      </c>
      <c r="B210" t="s">
        <v>6254</v>
      </c>
      <c r="C210" s="1">
        <v>8.6732270531892203E-20</v>
      </c>
      <c r="D210" s="1">
        <v>1.47748027415194E-18</v>
      </c>
      <c r="E210" s="1">
        <v>2.3137835657469799</v>
      </c>
      <c r="F210" s="1">
        <v>2.3137835657469799</v>
      </c>
      <c r="G210" s="1">
        <v>117.537374035201</v>
      </c>
      <c r="H210" s="1">
        <v>50.798776417644298</v>
      </c>
      <c r="K210" t="s">
        <v>5353</v>
      </c>
      <c r="N210" t="s">
        <v>16335</v>
      </c>
      <c r="R210" t="s">
        <v>267</v>
      </c>
      <c r="U210" t="s">
        <v>3703</v>
      </c>
    </row>
    <row r="211" spans="1:21" x14ac:dyDescent="0.2">
      <c r="A211" t="s">
        <v>10950</v>
      </c>
      <c r="B211" t="s">
        <v>10951</v>
      </c>
      <c r="C211" s="1">
        <v>1.1153026971047E-17</v>
      </c>
      <c r="D211" s="1">
        <v>1.40623486297487E-16</v>
      </c>
      <c r="E211" s="1">
        <v>2.3085805504018202</v>
      </c>
      <c r="F211" s="1">
        <v>2.3085805504018202</v>
      </c>
      <c r="G211" s="1">
        <v>246.68145806851101</v>
      </c>
      <c r="H211" s="1">
        <v>106.85416977353201</v>
      </c>
      <c r="K211" t="s">
        <v>6254</v>
      </c>
      <c r="N211" t="s">
        <v>15653</v>
      </c>
      <c r="R211" t="s">
        <v>479</v>
      </c>
      <c r="U211" t="s">
        <v>3405</v>
      </c>
    </row>
    <row r="212" spans="1:21" x14ac:dyDescent="0.2">
      <c r="A212" t="s">
        <v>1084</v>
      </c>
      <c r="B212" t="s">
        <v>1085</v>
      </c>
      <c r="C212" s="1">
        <v>3.0070863183473798E-28</v>
      </c>
      <c r="D212" s="1">
        <v>2.6751135351076E-26</v>
      </c>
      <c r="E212" s="1">
        <v>2.3028151968308102</v>
      </c>
      <c r="F212" s="1">
        <v>2.3028151968308102</v>
      </c>
      <c r="G212" s="1">
        <v>17749.8658429194</v>
      </c>
      <c r="H212" s="1">
        <v>7707.8985180171003</v>
      </c>
      <c r="K212" t="s">
        <v>10951</v>
      </c>
      <c r="N212" t="s">
        <v>9357</v>
      </c>
      <c r="R212" t="s">
        <v>4915</v>
      </c>
      <c r="U212" t="s">
        <v>16663</v>
      </c>
    </row>
    <row r="213" spans="1:21" x14ac:dyDescent="0.2">
      <c r="A213" t="s">
        <v>3436</v>
      </c>
      <c r="B213" t="s">
        <v>3437</v>
      </c>
      <c r="C213" s="1">
        <v>4.9263096238805202E-26</v>
      </c>
      <c r="D213" s="1">
        <v>2.80299515604451E-24</v>
      </c>
      <c r="E213" s="1">
        <v>2.2953674202688399</v>
      </c>
      <c r="F213" s="1">
        <v>2.2953674202688399</v>
      </c>
      <c r="G213" s="1">
        <v>2164.0004334353198</v>
      </c>
      <c r="H213" s="1">
        <v>942.76864537088898</v>
      </c>
      <c r="K213" t="s">
        <v>1085</v>
      </c>
      <c r="N213" t="s">
        <v>20456</v>
      </c>
      <c r="R213" t="s">
        <v>4031</v>
      </c>
      <c r="U213" t="s">
        <v>9053</v>
      </c>
    </row>
    <row r="214" spans="1:21" x14ac:dyDescent="0.2">
      <c r="A214" t="s">
        <v>6485</v>
      </c>
      <c r="B214" t="s">
        <v>6486</v>
      </c>
      <c r="C214" s="1">
        <v>4.29276582046706E-12</v>
      </c>
      <c r="D214" s="1">
        <v>2.4119103800308399E-11</v>
      </c>
      <c r="E214" s="1">
        <v>2.2918998229935301</v>
      </c>
      <c r="F214" s="1">
        <v>2.2918998229935301</v>
      </c>
      <c r="G214" s="1">
        <v>325.90000457058801</v>
      </c>
      <c r="H214" s="1">
        <v>142.19644388510699</v>
      </c>
      <c r="K214" t="s">
        <v>3437</v>
      </c>
      <c r="N214" t="s">
        <v>8239</v>
      </c>
      <c r="R214" t="s">
        <v>4427</v>
      </c>
      <c r="U214" t="s">
        <v>5643</v>
      </c>
    </row>
    <row r="215" spans="1:21" x14ac:dyDescent="0.2">
      <c r="A215" t="s">
        <v>758</v>
      </c>
      <c r="B215" t="s">
        <v>759</v>
      </c>
      <c r="C215" s="1">
        <v>1.0806901504890399E-22</v>
      </c>
      <c r="D215" s="1">
        <v>3.1961625057603401E-21</v>
      </c>
      <c r="E215" s="1">
        <v>2.28773116609216</v>
      </c>
      <c r="F215" s="1">
        <v>2.28773116609216</v>
      </c>
      <c r="G215" s="1">
        <v>1001.62813509095</v>
      </c>
      <c r="H215" s="1">
        <v>437.82597795435498</v>
      </c>
      <c r="K215" t="s">
        <v>6486</v>
      </c>
      <c r="N215" t="s">
        <v>5195</v>
      </c>
      <c r="R215" t="s">
        <v>7090</v>
      </c>
      <c r="U215" t="s">
        <v>6566</v>
      </c>
    </row>
    <row r="216" spans="1:21" x14ac:dyDescent="0.2">
      <c r="A216" t="s">
        <v>5464</v>
      </c>
      <c r="B216" t="s">
        <v>5465</v>
      </c>
      <c r="C216" s="1">
        <v>4.9650006079291403E-24</v>
      </c>
      <c r="D216" s="1">
        <v>1.89294870116591E-22</v>
      </c>
      <c r="E216" s="1">
        <v>2.28575216701114</v>
      </c>
      <c r="F216" s="1">
        <v>2.28575216701114</v>
      </c>
      <c r="G216" s="1">
        <v>1103.8054450760701</v>
      </c>
      <c r="H216" s="1">
        <v>482.90687897254003</v>
      </c>
      <c r="K216" t="s">
        <v>759</v>
      </c>
      <c r="N216" t="s">
        <v>4077</v>
      </c>
      <c r="R216" t="s">
        <v>2645</v>
      </c>
      <c r="U216" t="s">
        <v>12771</v>
      </c>
    </row>
    <row r="217" spans="1:21" x14ac:dyDescent="0.2">
      <c r="A217" t="s">
        <v>2246</v>
      </c>
      <c r="B217" t="s">
        <v>2247</v>
      </c>
      <c r="C217" s="1">
        <v>3.4823997560441998E-23</v>
      </c>
      <c r="D217" s="1">
        <v>1.14469850045453E-21</v>
      </c>
      <c r="E217" s="1">
        <v>2.2819855745381101</v>
      </c>
      <c r="F217" s="1">
        <v>2.2819855745381101</v>
      </c>
      <c r="G217" s="1">
        <v>6387.8394773639902</v>
      </c>
      <c r="H217" s="1">
        <v>2799.2462128762199</v>
      </c>
      <c r="K217" t="s">
        <v>5465</v>
      </c>
      <c r="N217" t="s">
        <v>5127</v>
      </c>
      <c r="R217" t="s">
        <v>6924</v>
      </c>
      <c r="U217" t="s">
        <v>7108</v>
      </c>
    </row>
    <row r="218" spans="1:21" x14ac:dyDescent="0.2">
      <c r="A218" t="s">
        <v>3292</v>
      </c>
      <c r="B218" t="s">
        <v>3293</v>
      </c>
      <c r="C218" s="1">
        <v>6.5214348937122396E-16</v>
      </c>
      <c r="D218" s="1">
        <v>6.4009425327163303E-15</v>
      </c>
      <c r="E218" s="1">
        <v>2.2792752616140501</v>
      </c>
      <c r="F218" s="1">
        <v>2.2792752616140501</v>
      </c>
      <c r="G218" s="1">
        <v>105.832877922823</v>
      </c>
      <c r="H218" s="1">
        <v>46.432688365984703</v>
      </c>
      <c r="K218" t="s">
        <v>2247</v>
      </c>
      <c r="N218" t="s">
        <v>2829</v>
      </c>
      <c r="R218" t="s">
        <v>18983</v>
      </c>
      <c r="U218" t="s">
        <v>16001</v>
      </c>
    </row>
    <row r="219" spans="1:21" x14ac:dyDescent="0.2">
      <c r="A219" t="s">
        <v>4644</v>
      </c>
      <c r="B219" t="s">
        <v>4645</v>
      </c>
      <c r="C219" s="1">
        <v>7.7498459258025606E-17</v>
      </c>
      <c r="D219" s="1">
        <v>8.6868022982320898E-16</v>
      </c>
      <c r="E219" s="1">
        <v>2.2718911213668198</v>
      </c>
      <c r="F219" s="1">
        <v>2.2718911213668198</v>
      </c>
      <c r="G219" s="1">
        <v>889.32203554751402</v>
      </c>
      <c r="H219" s="1">
        <v>391.44571110101202</v>
      </c>
      <c r="K219" t="s">
        <v>3293</v>
      </c>
      <c r="N219" t="s">
        <v>13920</v>
      </c>
      <c r="R219" t="s">
        <v>13370</v>
      </c>
      <c r="U219" t="s">
        <v>3721</v>
      </c>
    </row>
    <row r="220" spans="1:21" x14ac:dyDescent="0.2">
      <c r="A220" t="s">
        <v>3206</v>
      </c>
      <c r="B220" t="s">
        <v>3207</v>
      </c>
      <c r="C220" s="1">
        <v>1.6885872370743399E-24</v>
      </c>
      <c r="D220" s="1">
        <v>7.1694599774114999E-23</v>
      </c>
      <c r="E220" s="1">
        <v>2.27066574927075</v>
      </c>
      <c r="F220" s="1">
        <v>2.27066574927075</v>
      </c>
      <c r="G220" s="1">
        <v>1335.02114292395</v>
      </c>
      <c r="H220" s="1">
        <v>587.94260817679003</v>
      </c>
      <c r="K220" t="s">
        <v>4645</v>
      </c>
      <c r="N220" t="s">
        <v>19061</v>
      </c>
      <c r="R220" t="s">
        <v>4663</v>
      </c>
      <c r="U220" t="s">
        <v>19055</v>
      </c>
    </row>
    <row r="221" spans="1:21" x14ac:dyDescent="0.2">
      <c r="A221" t="s">
        <v>330</v>
      </c>
      <c r="B221" t="s">
        <v>331</v>
      </c>
      <c r="C221" s="1">
        <v>6.5010095320006899E-25</v>
      </c>
      <c r="D221" s="1">
        <v>2.99875785367061E-23</v>
      </c>
      <c r="E221" s="1">
        <v>2.2683258498156902</v>
      </c>
      <c r="F221" s="1">
        <v>2.2683258498156902</v>
      </c>
      <c r="G221" s="1">
        <v>996.61504501024297</v>
      </c>
      <c r="H221" s="1">
        <v>439.36149874199998</v>
      </c>
      <c r="K221" t="s">
        <v>3207</v>
      </c>
      <c r="N221" t="s">
        <v>22396</v>
      </c>
      <c r="R221" t="s">
        <v>2273</v>
      </c>
      <c r="U221" t="s">
        <v>18413</v>
      </c>
    </row>
    <row r="222" spans="1:21" x14ac:dyDescent="0.2">
      <c r="A222" t="s">
        <v>5640</v>
      </c>
      <c r="B222" t="s">
        <v>5641</v>
      </c>
      <c r="C222" s="1">
        <v>2.3457631200771801E-15</v>
      </c>
      <c r="D222" s="1">
        <v>2.0901159628732199E-14</v>
      </c>
      <c r="E222" s="1">
        <v>2.26737272831756</v>
      </c>
      <c r="F222" s="1">
        <v>2.26737272831756</v>
      </c>
      <c r="G222" s="1">
        <v>1675.6773985382799</v>
      </c>
      <c r="H222" s="1">
        <v>739.03923144637599</v>
      </c>
      <c r="K222" t="s">
        <v>331</v>
      </c>
      <c r="N222" t="s">
        <v>987</v>
      </c>
      <c r="R222" t="s">
        <v>837</v>
      </c>
      <c r="U222" t="s">
        <v>20158</v>
      </c>
    </row>
    <row r="223" spans="1:21" x14ac:dyDescent="0.2">
      <c r="A223" t="s">
        <v>2928</v>
      </c>
      <c r="B223" t="s">
        <v>2929</v>
      </c>
      <c r="C223" s="1">
        <v>3.9533155607153503E-6</v>
      </c>
      <c r="D223" s="1">
        <v>9.9000701787440603E-6</v>
      </c>
      <c r="E223" s="1">
        <v>2.2628389860875302</v>
      </c>
      <c r="F223" s="1">
        <v>2.2628389860875302</v>
      </c>
      <c r="G223" s="1">
        <v>133.408842363004</v>
      </c>
      <c r="H223" s="1">
        <v>58.9564008677742</v>
      </c>
      <c r="K223" t="s">
        <v>5641</v>
      </c>
      <c r="N223" t="s">
        <v>20520</v>
      </c>
      <c r="R223" t="s">
        <v>2609</v>
      </c>
      <c r="U223" t="s">
        <v>579</v>
      </c>
    </row>
    <row r="224" spans="1:21" x14ac:dyDescent="0.2">
      <c r="A224" t="s">
        <v>180</v>
      </c>
      <c r="B224" t="s">
        <v>181</v>
      </c>
      <c r="C224" s="1">
        <v>4.6485660901654798E-17</v>
      </c>
      <c r="D224" s="1">
        <v>5.3606766774346602E-16</v>
      </c>
      <c r="E224" s="1">
        <v>2.2624140422253101</v>
      </c>
      <c r="F224" s="1">
        <v>2.2624140422253101</v>
      </c>
      <c r="G224" s="1">
        <v>561.51561033219002</v>
      </c>
      <c r="H224" s="1">
        <v>248.19312462359099</v>
      </c>
      <c r="K224" t="s">
        <v>2929</v>
      </c>
      <c r="N224" t="s">
        <v>9277</v>
      </c>
      <c r="R224" t="s">
        <v>397</v>
      </c>
      <c r="U224" t="s">
        <v>1251</v>
      </c>
    </row>
    <row r="225" spans="1:21" x14ac:dyDescent="0.2">
      <c r="A225" t="s">
        <v>8530</v>
      </c>
      <c r="B225" t="s">
        <v>8531</v>
      </c>
      <c r="C225" s="1">
        <v>3.4989669879946598E-7</v>
      </c>
      <c r="D225" s="1">
        <v>1.00822418941985E-6</v>
      </c>
      <c r="E225" s="1">
        <v>2.26194563625464</v>
      </c>
      <c r="F225" s="1">
        <v>2.26194563625464</v>
      </c>
      <c r="G225" s="1">
        <v>155.65606465348799</v>
      </c>
      <c r="H225" s="1">
        <v>68.815121883842195</v>
      </c>
      <c r="K225" t="s">
        <v>181</v>
      </c>
      <c r="N225" t="s">
        <v>10963</v>
      </c>
      <c r="R225" t="s">
        <v>1019</v>
      </c>
      <c r="U225" t="s">
        <v>2631</v>
      </c>
    </row>
    <row r="226" spans="1:21" x14ac:dyDescent="0.2">
      <c r="A226" t="s">
        <v>3992</v>
      </c>
      <c r="B226" t="s">
        <v>3993</v>
      </c>
      <c r="C226" s="1">
        <v>2.6021378586058801E-22</v>
      </c>
      <c r="D226" s="1">
        <v>7.1313846594408997E-21</v>
      </c>
      <c r="E226" s="1">
        <v>2.26128386057876</v>
      </c>
      <c r="F226" s="1">
        <v>2.26128386057876</v>
      </c>
      <c r="G226" s="1">
        <v>16168.3681321965</v>
      </c>
      <c r="H226" s="1">
        <v>7150.0833725750299</v>
      </c>
      <c r="K226" t="s">
        <v>8531</v>
      </c>
      <c r="N226" t="s">
        <v>9999</v>
      </c>
      <c r="R226" t="s">
        <v>7176</v>
      </c>
      <c r="U226" t="s">
        <v>5191</v>
      </c>
    </row>
    <row r="227" spans="1:21" x14ac:dyDescent="0.2">
      <c r="A227" t="s">
        <v>1118</v>
      </c>
      <c r="B227" t="s">
        <v>1119</v>
      </c>
      <c r="C227" s="1">
        <v>9.6348293597043706E-18</v>
      </c>
      <c r="D227" s="1">
        <v>1.2310148931661401E-16</v>
      </c>
      <c r="E227" s="1">
        <v>2.2598219075136399</v>
      </c>
      <c r="F227" s="1">
        <v>2.2598219075136399</v>
      </c>
      <c r="G227" s="1">
        <v>824.46017235981901</v>
      </c>
      <c r="H227" s="1">
        <v>364.83413565404697</v>
      </c>
      <c r="K227" t="s">
        <v>3993</v>
      </c>
      <c r="N227" t="s">
        <v>5289</v>
      </c>
      <c r="R227" t="s">
        <v>1141</v>
      </c>
      <c r="U227" t="s">
        <v>10619</v>
      </c>
    </row>
    <row r="228" spans="1:21" x14ac:dyDescent="0.2">
      <c r="A228" t="s">
        <v>5434</v>
      </c>
      <c r="B228" t="s">
        <v>5435</v>
      </c>
      <c r="C228" s="1">
        <v>2.02783644496704E-10</v>
      </c>
      <c r="D228" s="1">
        <v>8.8754465879092602E-10</v>
      </c>
      <c r="E228" s="1">
        <v>2.2581652726246402</v>
      </c>
      <c r="F228" s="1">
        <v>2.2581652726246402</v>
      </c>
      <c r="G228" s="1">
        <v>88.085987890736007</v>
      </c>
      <c r="H228" s="1">
        <v>39.007768367792899</v>
      </c>
      <c r="K228" t="s">
        <v>1119</v>
      </c>
      <c r="N228" t="s">
        <v>18387</v>
      </c>
      <c r="R228" t="s">
        <v>14210</v>
      </c>
      <c r="U228" t="s">
        <v>5137</v>
      </c>
    </row>
    <row r="229" spans="1:21" x14ac:dyDescent="0.2">
      <c r="A229" t="s">
        <v>214</v>
      </c>
      <c r="B229" t="s">
        <v>215</v>
      </c>
      <c r="C229" s="1">
        <v>8.2200524365330702E-34</v>
      </c>
      <c r="D229" s="1">
        <v>2.7099578753264401E-31</v>
      </c>
      <c r="E229" s="1">
        <v>2.25524865726149</v>
      </c>
      <c r="F229" s="1">
        <v>2.25524865726149</v>
      </c>
      <c r="G229" s="1">
        <v>495.15184116174498</v>
      </c>
      <c r="H229" s="1">
        <v>219.55532023816701</v>
      </c>
      <c r="K229" t="s">
        <v>5435</v>
      </c>
      <c r="N229" t="s">
        <v>15725</v>
      </c>
      <c r="R229" t="s">
        <v>1151</v>
      </c>
      <c r="U229" t="s">
        <v>4921</v>
      </c>
    </row>
    <row r="230" spans="1:21" x14ac:dyDescent="0.2">
      <c r="A230" t="s">
        <v>58</v>
      </c>
      <c r="B230" t="s">
        <v>59</v>
      </c>
      <c r="C230" s="1">
        <v>2.8278992393599702E-22</v>
      </c>
      <c r="D230" s="1">
        <v>7.6750417854687599E-21</v>
      </c>
      <c r="E230" s="1">
        <v>2.25033066009988</v>
      </c>
      <c r="F230" s="1">
        <v>2.25033066009988</v>
      </c>
      <c r="G230" s="1">
        <v>337.05882401735801</v>
      </c>
      <c r="H230" s="1">
        <v>149.781909829375</v>
      </c>
      <c r="K230" t="s">
        <v>215</v>
      </c>
      <c r="N230" t="s">
        <v>751</v>
      </c>
      <c r="R230" t="s">
        <v>9919</v>
      </c>
      <c r="U230" t="s">
        <v>15913</v>
      </c>
    </row>
    <row r="231" spans="1:21" x14ac:dyDescent="0.2">
      <c r="A231" t="s">
        <v>2126</v>
      </c>
      <c r="B231" t="s">
        <v>2127</v>
      </c>
      <c r="C231" s="1">
        <v>2.1362641880952699E-14</v>
      </c>
      <c r="D231" s="1">
        <v>1.6780227949796601E-13</v>
      </c>
      <c r="E231" s="1">
        <v>2.2489131908832301</v>
      </c>
      <c r="F231" s="1">
        <v>2.2489131908832301</v>
      </c>
      <c r="G231" s="1">
        <v>66.971829914772997</v>
      </c>
      <c r="H231" s="1">
        <v>29.7796420894622</v>
      </c>
      <c r="K231" t="s">
        <v>59</v>
      </c>
      <c r="N231" t="s">
        <v>11877</v>
      </c>
      <c r="R231" t="s">
        <v>1833</v>
      </c>
      <c r="U231" t="s">
        <v>20018</v>
      </c>
    </row>
    <row r="232" spans="1:21" x14ac:dyDescent="0.2">
      <c r="A232" t="s">
        <v>1130</v>
      </c>
      <c r="B232" t="s">
        <v>1131</v>
      </c>
      <c r="C232" s="1">
        <v>3.6592230278873298E-19</v>
      </c>
      <c r="D232" s="1">
        <v>5.7932529547442197E-18</v>
      </c>
      <c r="E232" s="1">
        <v>2.2457249885091701</v>
      </c>
      <c r="F232" s="1">
        <v>2.2457249885091701</v>
      </c>
      <c r="G232" s="1">
        <v>1882.9941407357601</v>
      </c>
      <c r="H232" s="1">
        <v>838.47939991343003</v>
      </c>
      <c r="K232" t="s">
        <v>2127</v>
      </c>
      <c r="N232" t="s">
        <v>11607</v>
      </c>
      <c r="R232" t="s">
        <v>3737</v>
      </c>
      <c r="U232" t="s">
        <v>1339</v>
      </c>
    </row>
    <row r="233" spans="1:21" x14ac:dyDescent="0.2">
      <c r="A233" t="s">
        <v>2488</v>
      </c>
      <c r="B233" t="s">
        <v>2489</v>
      </c>
      <c r="C233" s="1">
        <v>9.3650951558178306E-23</v>
      </c>
      <c r="D233" s="1">
        <v>2.8067741069936301E-21</v>
      </c>
      <c r="E233" s="1">
        <v>2.2441807789202302</v>
      </c>
      <c r="F233" s="1">
        <v>2.2441807789202302</v>
      </c>
      <c r="G233" s="1">
        <v>1129.91627474643</v>
      </c>
      <c r="H233" s="1">
        <v>503.48719022987302</v>
      </c>
      <c r="K233" t="s">
        <v>1131</v>
      </c>
      <c r="N233" t="s">
        <v>17313</v>
      </c>
      <c r="R233" t="s">
        <v>4617</v>
      </c>
      <c r="U233" t="s">
        <v>11427</v>
      </c>
    </row>
    <row r="234" spans="1:21" x14ac:dyDescent="0.2">
      <c r="A234" t="s">
        <v>10308</v>
      </c>
      <c r="B234" t="s">
        <v>10309</v>
      </c>
      <c r="C234" s="1">
        <v>2.05398000723306E-18</v>
      </c>
      <c r="D234" s="1">
        <v>2.8887154204611499E-17</v>
      </c>
      <c r="E234" s="1">
        <v>2.2435069036464301</v>
      </c>
      <c r="F234" s="1">
        <v>2.2435069036464301</v>
      </c>
      <c r="G234" s="1">
        <v>12853.6904922991</v>
      </c>
      <c r="H234" s="1">
        <v>5729.2850186498999</v>
      </c>
      <c r="K234" t="s">
        <v>2489</v>
      </c>
      <c r="N234" t="s">
        <v>2727</v>
      </c>
      <c r="R234" t="s">
        <v>5337</v>
      </c>
      <c r="U234" t="s">
        <v>1369</v>
      </c>
    </row>
    <row r="235" spans="1:21" x14ac:dyDescent="0.2">
      <c r="A235" t="s">
        <v>982</v>
      </c>
      <c r="B235" t="s">
        <v>983</v>
      </c>
      <c r="C235" s="1">
        <v>4.5133792772310601E-18</v>
      </c>
      <c r="D235" s="1">
        <v>6.0879023247271906E-17</v>
      </c>
      <c r="E235" s="1">
        <v>2.23625050933722</v>
      </c>
      <c r="F235" s="1">
        <v>2.23625050933722</v>
      </c>
      <c r="G235" s="1">
        <v>390.856907787458</v>
      </c>
      <c r="H235" s="1">
        <v>174.78225545638799</v>
      </c>
      <c r="K235" t="s">
        <v>10309</v>
      </c>
      <c r="N235" t="s">
        <v>2859</v>
      </c>
      <c r="R235" t="s">
        <v>10379</v>
      </c>
      <c r="U235" t="s">
        <v>15573</v>
      </c>
    </row>
    <row r="236" spans="1:21" x14ac:dyDescent="0.2">
      <c r="A236" t="s">
        <v>4118</v>
      </c>
      <c r="B236" t="s">
        <v>4119</v>
      </c>
      <c r="C236" s="1">
        <v>5.6184718438157199E-9</v>
      </c>
      <c r="D236" s="1">
        <v>2.0414084569637099E-8</v>
      </c>
      <c r="E236" s="1">
        <v>2.2354492541845699</v>
      </c>
      <c r="F236" s="1">
        <v>2.2354492541845699</v>
      </c>
      <c r="G236" s="1">
        <v>231.562476350151</v>
      </c>
      <c r="H236" s="1">
        <v>103.586550183005</v>
      </c>
      <c r="K236" t="s">
        <v>983</v>
      </c>
      <c r="N236" t="s">
        <v>20798</v>
      </c>
      <c r="R236" t="s">
        <v>1301</v>
      </c>
      <c r="U236" t="s">
        <v>1923</v>
      </c>
    </row>
    <row r="237" spans="1:21" x14ac:dyDescent="0.2">
      <c r="A237" t="s">
        <v>5460</v>
      </c>
      <c r="B237" t="s">
        <v>5461</v>
      </c>
      <c r="C237" s="1">
        <v>1.66829169664196E-15</v>
      </c>
      <c r="D237" s="1">
        <v>1.52155261413016E-14</v>
      </c>
      <c r="E237" s="1">
        <v>2.2341143411672602</v>
      </c>
      <c r="F237" s="1">
        <v>2.2341143411672602</v>
      </c>
      <c r="G237" s="1">
        <v>2829.1576212109799</v>
      </c>
      <c r="H237" s="1">
        <v>1266.34414769157</v>
      </c>
      <c r="K237" t="s">
        <v>4119</v>
      </c>
      <c r="N237" t="s">
        <v>18353</v>
      </c>
      <c r="R237" t="s">
        <v>2551</v>
      </c>
      <c r="U237" t="s">
        <v>6332</v>
      </c>
    </row>
    <row r="238" spans="1:21" x14ac:dyDescent="0.2">
      <c r="A238" t="s">
        <v>6087</v>
      </c>
      <c r="B238" t="s">
        <v>6088</v>
      </c>
      <c r="C238" s="1">
        <v>4.16365067298592E-14</v>
      </c>
      <c r="D238" s="1">
        <v>3.1217632370233501E-13</v>
      </c>
      <c r="E238" s="1">
        <v>2.2313411412920598</v>
      </c>
      <c r="F238" s="1">
        <v>2.2313411412920598</v>
      </c>
      <c r="G238" s="1">
        <v>89.543896588690899</v>
      </c>
      <c r="H238" s="1">
        <v>40.1300791401355</v>
      </c>
      <c r="K238" t="s">
        <v>5461</v>
      </c>
      <c r="N238" t="s">
        <v>12679</v>
      </c>
      <c r="R238" t="s">
        <v>3369</v>
      </c>
      <c r="U238" t="s">
        <v>2731</v>
      </c>
    </row>
    <row r="239" spans="1:21" x14ac:dyDescent="0.2">
      <c r="A239" t="s">
        <v>3520</v>
      </c>
      <c r="B239" t="s">
        <v>3521</v>
      </c>
      <c r="C239" s="1">
        <v>2.1432280694330598E-18</v>
      </c>
      <c r="D239" s="1">
        <v>3.0029304287843899E-17</v>
      </c>
      <c r="E239" s="1">
        <v>2.23024820174511</v>
      </c>
      <c r="F239" s="1">
        <v>2.23024820174511</v>
      </c>
      <c r="G239" s="1">
        <v>116.43714942448899</v>
      </c>
      <c r="H239" s="1">
        <v>52.2081575195893</v>
      </c>
      <c r="K239" t="s">
        <v>6088</v>
      </c>
      <c r="N239" t="s">
        <v>2427</v>
      </c>
      <c r="R239" t="s">
        <v>5369</v>
      </c>
      <c r="U239" t="s">
        <v>1255</v>
      </c>
    </row>
    <row r="240" spans="1:21" x14ac:dyDescent="0.2">
      <c r="A240" t="s">
        <v>632</v>
      </c>
      <c r="B240" t="s">
        <v>633</v>
      </c>
      <c r="C240" s="1">
        <v>1.7928244105188499E-29</v>
      </c>
      <c r="D240" s="1">
        <v>2.1153440860532502E-27</v>
      </c>
      <c r="E240" s="1">
        <v>2.2275509125830002</v>
      </c>
      <c r="F240" s="1">
        <v>2.2275509125830002</v>
      </c>
      <c r="G240" s="1">
        <v>4110.60645367708</v>
      </c>
      <c r="H240" s="1">
        <v>1845.34792469032</v>
      </c>
      <c r="K240" t="s">
        <v>3521</v>
      </c>
      <c r="N240" t="s">
        <v>9143</v>
      </c>
      <c r="R240" t="s">
        <v>7414</v>
      </c>
      <c r="U240" t="s">
        <v>2433</v>
      </c>
    </row>
    <row r="241" spans="1:21" x14ac:dyDescent="0.2">
      <c r="A241" t="s">
        <v>21249</v>
      </c>
      <c r="B241" t="s">
        <v>21250</v>
      </c>
      <c r="C241" s="1">
        <v>8.0153988357084696E-9</v>
      </c>
      <c r="D241" s="1">
        <v>2.84678724808163E-8</v>
      </c>
      <c r="E241" s="1">
        <v>2.22640873413678</v>
      </c>
      <c r="F241" s="1">
        <v>2.22640873413678</v>
      </c>
      <c r="G241" s="1">
        <v>999.54133895245604</v>
      </c>
      <c r="H241" s="1">
        <v>448.94781610708702</v>
      </c>
      <c r="K241" t="s">
        <v>633</v>
      </c>
      <c r="N241" t="s">
        <v>17707</v>
      </c>
      <c r="R241" t="s">
        <v>1957</v>
      </c>
      <c r="U241" t="s">
        <v>4389</v>
      </c>
    </row>
    <row r="242" spans="1:21" x14ac:dyDescent="0.2">
      <c r="A242" t="s">
        <v>13235</v>
      </c>
      <c r="B242" t="s">
        <v>13236</v>
      </c>
      <c r="C242" s="1">
        <v>5.4054550341714901E-22</v>
      </c>
      <c r="D242" s="1">
        <v>1.3896730614226601E-20</v>
      </c>
      <c r="E242" s="1">
        <v>2.2236358503309899</v>
      </c>
      <c r="F242" s="1">
        <v>2.2236358503309899</v>
      </c>
      <c r="G242" s="1">
        <v>356.599571894625</v>
      </c>
      <c r="H242" s="1">
        <v>160.36779216414601</v>
      </c>
      <c r="K242" t="s">
        <v>21250</v>
      </c>
      <c r="N242" t="s">
        <v>14084</v>
      </c>
      <c r="R242" t="s">
        <v>5669</v>
      </c>
      <c r="U242" t="s">
        <v>18341</v>
      </c>
    </row>
    <row r="243" spans="1:21" x14ac:dyDescent="0.2">
      <c r="A243" t="s">
        <v>1072</v>
      </c>
      <c r="B243" t="s">
        <v>1073</v>
      </c>
      <c r="C243" s="1">
        <v>8.4880162812949299E-27</v>
      </c>
      <c r="D243" s="1">
        <v>5.6632246724425495E-25</v>
      </c>
      <c r="E243" s="1">
        <v>2.2233598820492202</v>
      </c>
      <c r="F243" s="1">
        <v>2.2233598820492202</v>
      </c>
      <c r="G243" s="1">
        <v>2748.48926093196</v>
      </c>
      <c r="H243" s="1">
        <v>1236.18730513331</v>
      </c>
      <c r="K243" t="s">
        <v>13236</v>
      </c>
      <c r="N243" t="s">
        <v>4399</v>
      </c>
      <c r="R243" t="s">
        <v>5487</v>
      </c>
      <c r="U243" t="s">
        <v>1601</v>
      </c>
    </row>
    <row r="244" spans="1:21" x14ac:dyDescent="0.2">
      <c r="A244" t="s">
        <v>3926</v>
      </c>
      <c r="B244" t="s">
        <v>3927</v>
      </c>
      <c r="C244" s="1">
        <v>1.01628599944441E-20</v>
      </c>
      <c r="D244" s="1">
        <v>1.9573109566619199E-19</v>
      </c>
      <c r="E244" s="1">
        <v>2.2224803685316199</v>
      </c>
      <c r="F244" s="1">
        <v>2.2224803685316199</v>
      </c>
      <c r="G244" s="1">
        <v>968.65247621001799</v>
      </c>
      <c r="H244" s="1">
        <v>435.84298422847201</v>
      </c>
      <c r="K244" t="s">
        <v>1073</v>
      </c>
      <c r="N244" t="s">
        <v>3573</v>
      </c>
      <c r="R244" t="s">
        <v>3285</v>
      </c>
      <c r="U244" t="s">
        <v>20800</v>
      </c>
    </row>
    <row r="245" spans="1:21" x14ac:dyDescent="0.2">
      <c r="A245" t="s">
        <v>614</v>
      </c>
      <c r="B245" t="s">
        <v>615</v>
      </c>
      <c r="C245" s="1">
        <v>5.0732342632321996E-25</v>
      </c>
      <c r="D245" s="1">
        <v>2.3893228090995601E-23</v>
      </c>
      <c r="E245" s="1">
        <v>2.2224789698035301</v>
      </c>
      <c r="F245" s="1">
        <v>2.2224789698035301</v>
      </c>
      <c r="G245" s="1">
        <v>437.49631784113899</v>
      </c>
      <c r="H245" s="1">
        <v>196.85059961661301</v>
      </c>
      <c r="K245" t="s">
        <v>3927</v>
      </c>
      <c r="N245" t="s">
        <v>9997</v>
      </c>
      <c r="R245" t="s">
        <v>7888</v>
      </c>
      <c r="U245" t="s">
        <v>20804</v>
      </c>
    </row>
    <row r="246" spans="1:21" x14ac:dyDescent="0.2">
      <c r="A246" t="s">
        <v>6343</v>
      </c>
      <c r="B246" t="s">
        <v>6344</v>
      </c>
      <c r="C246" s="1">
        <v>3.3937394344393402E-17</v>
      </c>
      <c r="D246" s="1">
        <v>3.9584209490770599E-16</v>
      </c>
      <c r="E246" s="1">
        <v>2.2165826047565602</v>
      </c>
      <c r="F246" s="1">
        <v>2.2165826047565602</v>
      </c>
      <c r="G246" s="1">
        <v>694.66852383879905</v>
      </c>
      <c r="H246" s="1">
        <v>313.396181287405</v>
      </c>
      <c r="K246" t="s">
        <v>615</v>
      </c>
      <c r="N246" t="s">
        <v>21420</v>
      </c>
      <c r="R246" t="s">
        <v>7872</v>
      </c>
      <c r="U246" t="s">
        <v>529</v>
      </c>
    </row>
    <row r="247" spans="1:21" x14ac:dyDescent="0.2">
      <c r="A247" t="s">
        <v>178</v>
      </c>
      <c r="B247" t="s">
        <v>179</v>
      </c>
      <c r="C247" s="1">
        <v>3.8471813005344302E-23</v>
      </c>
      <c r="D247" s="1">
        <v>1.2516439534316299E-21</v>
      </c>
      <c r="E247" s="1">
        <v>2.2161470585501202</v>
      </c>
      <c r="F247" s="1">
        <v>2.2161470585501202</v>
      </c>
      <c r="G247" s="1">
        <v>134.35663417450999</v>
      </c>
      <c r="H247" s="1">
        <v>60.6262267912903</v>
      </c>
      <c r="K247" t="s">
        <v>6344</v>
      </c>
      <c r="N247" t="s">
        <v>3139</v>
      </c>
      <c r="R247" t="s">
        <v>2591</v>
      </c>
      <c r="U247" t="s">
        <v>15603</v>
      </c>
    </row>
    <row r="248" spans="1:21" x14ac:dyDescent="0.2">
      <c r="A248" t="s">
        <v>3510</v>
      </c>
      <c r="B248" t="s">
        <v>3511</v>
      </c>
      <c r="C248" s="1">
        <v>2.70924083109284E-21</v>
      </c>
      <c r="D248" s="1">
        <v>5.8176016237010802E-20</v>
      </c>
      <c r="E248" s="1">
        <v>2.2156793543671802</v>
      </c>
      <c r="F248" s="1">
        <v>2.2156793543671802</v>
      </c>
      <c r="G248" s="1">
        <v>1040.8814385819001</v>
      </c>
      <c r="H248" s="1">
        <v>469.779815626431</v>
      </c>
      <c r="K248" t="s">
        <v>179</v>
      </c>
      <c r="N248" t="s">
        <v>18573</v>
      </c>
      <c r="R248" t="s">
        <v>3663</v>
      </c>
      <c r="U248" t="s">
        <v>1459</v>
      </c>
    </row>
    <row r="249" spans="1:21" x14ac:dyDescent="0.2">
      <c r="A249" t="s">
        <v>3744</v>
      </c>
      <c r="B249" t="s">
        <v>3745</v>
      </c>
      <c r="C249" s="1">
        <v>2.22036544103477E-16</v>
      </c>
      <c r="D249" s="1">
        <v>2.32598843257558E-15</v>
      </c>
      <c r="E249" s="1">
        <v>2.21549034597551</v>
      </c>
      <c r="F249" s="1">
        <v>2.21549034597551</v>
      </c>
      <c r="G249" s="1">
        <v>1182.7119337587401</v>
      </c>
      <c r="H249" s="1">
        <v>533.83754793026606</v>
      </c>
      <c r="K249" t="s">
        <v>3511</v>
      </c>
      <c r="N249" t="s">
        <v>8617</v>
      </c>
      <c r="R249" t="s">
        <v>6146</v>
      </c>
      <c r="U249" t="s">
        <v>21304</v>
      </c>
    </row>
    <row r="250" spans="1:21" x14ac:dyDescent="0.2">
      <c r="A250" t="s">
        <v>2804</v>
      </c>
      <c r="B250" t="s">
        <v>2805</v>
      </c>
      <c r="C250" s="1">
        <v>1.3460060131258199E-20</v>
      </c>
      <c r="D250" s="1">
        <v>2.5356943531306402E-19</v>
      </c>
      <c r="E250" s="1">
        <v>2.2137079747696302</v>
      </c>
      <c r="F250" s="1">
        <v>2.2137079747696302</v>
      </c>
      <c r="G250" s="1">
        <v>2643.4851840152101</v>
      </c>
      <c r="H250" s="1">
        <v>1194.14358810823</v>
      </c>
      <c r="K250" t="s">
        <v>3745</v>
      </c>
      <c r="N250" t="s">
        <v>20390</v>
      </c>
      <c r="R250" t="s">
        <v>697</v>
      </c>
      <c r="U250" t="s">
        <v>11561</v>
      </c>
    </row>
    <row r="251" spans="1:21" x14ac:dyDescent="0.2">
      <c r="A251" t="s">
        <v>1308</v>
      </c>
      <c r="B251" t="s">
        <v>1309</v>
      </c>
      <c r="C251" s="1">
        <v>2.2833397241841301E-31</v>
      </c>
      <c r="D251" s="1">
        <v>4.1280572529645101E-29</v>
      </c>
      <c r="E251" s="1">
        <v>2.21158358692136</v>
      </c>
      <c r="F251" s="1">
        <v>2.21158358692136</v>
      </c>
      <c r="G251" s="1">
        <v>820.11206741017804</v>
      </c>
      <c r="H251" s="1">
        <v>370.82571613393799</v>
      </c>
      <c r="K251" t="s">
        <v>2805</v>
      </c>
      <c r="N251" t="s">
        <v>9925</v>
      </c>
      <c r="R251" t="s">
        <v>17173</v>
      </c>
      <c r="U251" t="s">
        <v>13398</v>
      </c>
    </row>
    <row r="252" spans="1:21" x14ac:dyDescent="0.2">
      <c r="A252" t="s">
        <v>10562</v>
      </c>
      <c r="B252" t="s">
        <v>10563</v>
      </c>
      <c r="C252" s="1">
        <v>9.09908132348876E-9</v>
      </c>
      <c r="D252" s="1">
        <v>3.2093015278472401E-8</v>
      </c>
      <c r="E252" s="1">
        <v>2.21035002320186</v>
      </c>
      <c r="F252" s="1">
        <v>2.21035002320186</v>
      </c>
      <c r="G252" s="1">
        <v>85.610231414466298</v>
      </c>
      <c r="H252" s="1">
        <v>38.731526914661799</v>
      </c>
      <c r="K252" t="s">
        <v>1309</v>
      </c>
      <c r="N252" t="s">
        <v>1919</v>
      </c>
      <c r="R252" t="s">
        <v>9735</v>
      </c>
      <c r="U252" t="s">
        <v>17469</v>
      </c>
    </row>
    <row r="253" spans="1:21" x14ac:dyDescent="0.2">
      <c r="A253" t="s">
        <v>760</v>
      </c>
      <c r="B253" t="s">
        <v>761</v>
      </c>
      <c r="C253" s="1">
        <v>8.5837298482017495E-16</v>
      </c>
      <c r="D253" s="1">
        <v>8.2094733676188903E-15</v>
      </c>
      <c r="E253" s="1">
        <v>2.2101682088540402</v>
      </c>
      <c r="F253" s="1">
        <v>2.2101682088540402</v>
      </c>
      <c r="G253" s="1">
        <v>1356.7842122038901</v>
      </c>
      <c r="H253" s="1">
        <v>613.88278356758303</v>
      </c>
      <c r="K253" t="s">
        <v>10563</v>
      </c>
      <c r="N253" t="s">
        <v>17213</v>
      </c>
      <c r="R253" t="s">
        <v>1559</v>
      </c>
      <c r="U253" t="s">
        <v>11735</v>
      </c>
    </row>
    <row r="254" spans="1:21" x14ac:dyDescent="0.2">
      <c r="A254" t="s">
        <v>3202</v>
      </c>
      <c r="B254" t="s">
        <v>3203</v>
      </c>
      <c r="C254" s="1">
        <v>4.2812602932489296E-25</v>
      </c>
      <c r="D254" s="1">
        <v>2.0595985676835701E-23</v>
      </c>
      <c r="E254" s="1">
        <v>2.2083423996196099</v>
      </c>
      <c r="F254" s="1">
        <v>2.2083423996196099</v>
      </c>
      <c r="G254" s="1">
        <v>924.32167012373998</v>
      </c>
      <c r="H254" s="1">
        <v>418.55903789328698</v>
      </c>
      <c r="K254" t="s">
        <v>761</v>
      </c>
      <c r="N254" t="s">
        <v>9327</v>
      </c>
      <c r="R254" t="s">
        <v>1201</v>
      </c>
      <c r="U254" t="s">
        <v>20720</v>
      </c>
    </row>
    <row r="255" spans="1:21" x14ac:dyDescent="0.2">
      <c r="A255" t="s">
        <v>1914</v>
      </c>
      <c r="B255" t="s">
        <v>1915</v>
      </c>
      <c r="C255" s="1">
        <v>8.7359091176162306E-18</v>
      </c>
      <c r="D255" s="1">
        <v>1.1242342743899E-16</v>
      </c>
      <c r="E255" s="1">
        <v>2.2059983976428201</v>
      </c>
      <c r="F255" s="1">
        <v>2.2059983976428201</v>
      </c>
      <c r="G255" s="1">
        <v>186.70450988834401</v>
      </c>
      <c r="H255" s="1">
        <v>84.634925432331997</v>
      </c>
      <c r="K255" t="s">
        <v>3203</v>
      </c>
      <c r="N255" t="s">
        <v>19942</v>
      </c>
      <c r="R255" t="s">
        <v>6220</v>
      </c>
      <c r="U255" t="s">
        <v>17805</v>
      </c>
    </row>
    <row r="256" spans="1:21" x14ac:dyDescent="0.2">
      <c r="A256" t="s">
        <v>3184</v>
      </c>
      <c r="B256" t="s">
        <v>3185</v>
      </c>
      <c r="C256" s="1">
        <v>6.1259502393731696E-17</v>
      </c>
      <c r="D256" s="1">
        <v>6.9570188686052499E-16</v>
      </c>
      <c r="E256" s="1">
        <v>2.2046488250180101</v>
      </c>
      <c r="F256" s="1">
        <v>2.2046488250180101</v>
      </c>
      <c r="G256" s="1">
        <v>2829.02418908341</v>
      </c>
      <c r="H256" s="1">
        <v>1283.2085350646701</v>
      </c>
      <c r="K256" t="s">
        <v>1915</v>
      </c>
      <c r="N256" t="s">
        <v>15107</v>
      </c>
      <c r="R256" t="s">
        <v>5743</v>
      </c>
      <c r="U256" t="s">
        <v>907</v>
      </c>
    </row>
    <row r="257" spans="1:21" x14ac:dyDescent="0.2">
      <c r="A257" t="s">
        <v>2070</v>
      </c>
      <c r="B257" t="s">
        <v>2071</v>
      </c>
      <c r="C257" s="1">
        <v>1.54071835289194E-24</v>
      </c>
      <c r="D257" s="1">
        <v>6.6422738529099099E-23</v>
      </c>
      <c r="E257" s="1">
        <v>2.2043590179106798</v>
      </c>
      <c r="F257" s="1">
        <v>2.2043590179106798</v>
      </c>
      <c r="G257" s="1">
        <v>8730.9883872644095</v>
      </c>
      <c r="H257" s="1">
        <v>3960.7833008707098</v>
      </c>
      <c r="K257" t="s">
        <v>3185</v>
      </c>
      <c r="N257" t="s">
        <v>7208</v>
      </c>
      <c r="R257" t="s">
        <v>4531</v>
      </c>
      <c r="U257" t="s">
        <v>4233</v>
      </c>
    </row>
    <row r="258" spans="1:21" x14ac:dyDescent="0.2">
      <c r="A258" t="s">
        <v>2850</v>
      </c>
      <c r="B258" t="s">
        <v>2851</v>
      </c>
      <c r="C258" s="1">
        <v>3.1351669392916502E-26</v>
      </c>
      <c r="D258" s="1">
        <v>1.8398998022261801E-24</v>
      </c>
      <c r="E258" s="1">
        <v>2.2020086230912002</v>
      </c>
      <c r="F258" s="1">
        <v>2.2020086230912002</v>
      </c>
      <c r="G258" s="1">
        <v>784.47415117342996</v>
      </c>
      <c r="H258" s="1">
        <v>356.25389607792499</v>
      </c>
      <c r="K258" t="s">
        <v>2071</v>
      </c>
      <c r="N258" t="s">
        <v>8529</v>
      </c>
      <c r="R258" t="s">
        <v>3401</v>
      </c>
      <c r="U258" t="s">
        <v>2091</v>
      </c>
    </row>
    <row r="259" spans="1:21" x14ac:dyDescent="0.2">
      <c r="A259" t="s">
        <v>3412</v>
      </c>
      <c r="B259" t="s">
        <v>3413</v>
      </c>
      <c r="C259" s="1">
        <v>5.2465055370135299E-19</v>
      </c>
      <c r="D259" s="1">
        <v>8.1114593881910007E-18</v>
      </c>
      <c r="E259" s="1">
        <v>2.19890359692736</v>
      </c>
      <c r="F259" s="1">
        <v>2.19890359692736</v>
      </c>
      <c r="G259" s="1">
        <v>1814.2724299731301</v>
      </c>
      <c r="H259" s="1">
        <v>825.08047761088994</v>
      </c>
      <c r="K259" t="s">
        <v>2851</v>
      </c>
      <c r="N259" t="s">
        <v>14665</v>
      </c>
      <c r="R259" t="s">
        <v>311</v>
      </c>
      <c r="U259" t="s">
        <v>10639</v>
      </c>
    </row>
    <row r="260" spans="1:21" x14ac:dyDescent="0.2">
      <c r="A260" t="s">
        <v>4050</v>
      </c>
      <c r="B260" t="s">
        <v>4051</v>
      </c>
      <c r="C260" s="1">
        <v>1.3100043800889001E-24</v>
      </c>
      <c r="D260" s="1">
        <v>5.7135560686445599E-23</v>
      </c>
      <c r="E260" s="1">
        <v>2.1972731211354999</v>
      </c>
      <c r="F260" s="1">
        <v>2.1972731211354999</v>
      </c>
      <c r="G260" s="1">
        <v>1704.1956541900399</v>
      </c>
      <c r="H260" s="1">
        <v>775.59573172649198</v>
      </c>
      <c r="K260" t="s">
        <v>3413</v>
      </c>
      <c r="N260" t="s">
        <v>15145</v>
      </c>
      <c r="R260" t="s">
        <v>1021</v>
      </c>
      <c r="U260" t="s">
        <v>11471</v>
      </c>
    </row>
    <row r="261" spans="1:21" x14ac:dyDescent="0.2">
      <c r="A261" t="s">
        <v>224</v>
      </c>
      <c r="B261" t="s">
        <v>225</v>
      </c>
      <c r="C261" s="1">
        <v>2.8682086438344102E-12</v>
      </c>
      <c r="D261" s="1">
        <v>1.65549694586714E-11</v>
      </c>
      <c r="E261" s="1">
        <v>2.1928641267510298</v>
      </c>
      <c r="F261" s="1">
        <v>2.1928641267510298</v>
      </c>
      <c r="G261" s="1">
        <v>2856.4406706104401</v>
      </c>
      <c r="H261" s="1">
        <v>1302.6072321419001</v>
      </c>
      <c r="K261" t="s">
        <v>4051</v>
      </c>
      <c r="N261" t="s">
        <v>12717</v>
      </c>
      <c r="R261" t="s">
        <v>5509</v>
      </c>
      <c r="U261" t="s">
        <v>3653</v>
      </c>
    </row>
    <row r="262" spans="1:21" x14ac:dyDescent="0.2">
      <c r="A262" t="s">
        <v>8099</v>
      </c>
      <c r="B262" t="s">
        <v>8100</v>
      </c>
      <c r="C262" s="1">
        <v>1.3611114738550101E-15</v>
      </c>
      <c r="D262" s="1">
        <v>1.26506621147934E-14</v>
      </c>
      <c r="E262" s="1">
        <v>2.1911223299182701</v>
      </c>
      <c r="F262" s="1">
        <v>2.1911223299182701</v>
      </c>
      <c r="G262" s="1">
        <v>64.942750401245604</v>
      </c>
      <c r="H262" s="1">
        <v>29.639034532438899</v>
      </c>
      <c r="K262" t="s">
        <v>225</v>
      </c>
      <c r="N262" t="s">
        <v>22226</v>
      </c>
      <c r="R262" t="s">
        <v>10793</v>
      </c>
      <c r="U262" t="s">
        <v>6290</v>
      </c>
    </row>
    <row r="263" spans="1:21" x14ac:dyDescent="0.2">
      <c r="A263" t="s">
        <v>3850</v>
      </c>
      <c r="B263" t="s">
        <v>3851</v>
      </c>
      <c r="C263" s="1">
        <v>1.6760478195124199E-23</v>
      </c>
      <c r="D263" s="1">
        <v>5.7984012373193596E-22</v>
      </c>
      <c r="E263" s="1">
        <v>2.1839641968052201</v>
      </c>
      <c r="F263" s="1">
        <v>2.1839641968052201</v>
      </c>
      <c r="G263" s="1">
        <v>7563.5208581823699</v>
      </c>
      <c r="H263" s="1">
        <v>3463.2073498487398</v>
      </c>
      <c r="K263" t="s">
        <v>8100</v>
      </c>
      <c r="N263" t="s">
        <v>9147</v>
      </c>
      <c r="R263" t="s">
        <v>8595</v>
      </c>
      <c r="U263" t="s">
        <v>10739</v>
      </c>
    </row>
    <row r="264" spans="1:21" x14ac:dyDescent="0.2">
      <c r="A264" t="s">
        <v>1460</v>
      </c>
      <c r="B264" t="s">
        <v>1461</v>
      </c>
      <c r="C264" s="1">
        <v>1.85692665111539E-34</v>
      </c>
      <c r="D264" s="1">
        <v>7.1773416663284402E-32</v>
      </c>
      <c r="E264" s="1">
        <v>2.1819051660181099</v>
      </c>
      <c r="F264" s="1">
        <v>2.1819051660181099</v>
      </c>
      <c r="G264" s="1">
        <v>1002.6101777638</v>
      </c>
      <c r="H264" s="1">
        <v>459.51134512116403</v>
      </c>
      <c r="K264" t="s">
        <v>3851</v>
      </c>
      <c r="N264" t="s">
        <v>14723</v>
      </c>
      <c r="R264" t="s">
        <v>2021</v>
      </c>
      <c r="U264" t="s">
        <v>1479</v>
      </c>
    </row>
    <row r="265" spans="1:21" x14ac:dyDescent="0.2">
      <c r="A265" t="s">
        <v>498</v>
      </c>
      <c r="B265" t="s">
        <v>499</v>
      </c>
      <c r="C265" s="1">
        <v>4.4069991806075301E-16</v>
      </c>
      <c r="D265" s="1">
        <v>4.4223861965469803E-15</v>
      </c>
      <c r="E265" s="1">
        <v>2.1766016214400801</v>
      </c>
      <c r="F265" s="1">
        <v>2.1766016214400801</v>
      </c>
      <c r="G265" s="1">
        <v>1772.8215760964599</v>
      </c>
      <c r="H265" s="1">
        <v>814.49060711602704</v>
      </c>
      <c r="K265" t="s">
        <v>1461</v>
      </c>
      <c r="N265" t="s">
        <v>6498</v>
      </c>
      <c r="R265" t="s">
        <v>1825</v>
      </c>
      <c r="U265" t="s">
        <v>6640</v>
      </c>
    </row>
    <row r="266" spans="1:21" x14ac:dyDescent="0.2">
      <c r="A266" t="s">
        <v>4406</v>
      </c>
      <c r="B266" t="s">
        <v>4407</v>
      </c>
      <c r="C266" s="1">
        <v>3.8794665049534402E-4</v>
      </c>
      <c r="D266" s="1">
        <v>7.4703556182826095E-4</v>
      </c>
      <c r="E266" s="1">
        <v>2.1763737719929499</v>
      </c>
      <c r="F266" s="1">
        <v>2.1763737719929499</v>
      </c>
      <c r="G266" s="1">
        <v>294.12239250972402</v>
      </c>
      <c r="H266" s="1">
        <v>135.14332707675899</v>
      </c>
      <c r="K266" t="s">
        <v>499</v>
      </c>
      <c r="N266" t="s">
        <v>15521</v>
      </c>
      <c r="R266" t="s">
        <v>14823</v>
      </c>
      <c r="U266" t="s">
        <v>12667</v>
      </c>
    </row>
    <row r="267" spans="1:21" x14ac:dyDescent="0.2">
      <c r="A267" t="s">
        <v>622</v>
      </c>
      <c r="B267" t="s">
        <v>623</v>
      </c>
      <c r="C267" s="1">
        <v>1.4243971232798E-15</v>
      </c>
      <c r="D267" s="1">
        <v>1.31950969874737E-14</v>
      </c>
      <c r="E267" s="1">
        <v>2.1756664257753102</v>
      </c>
      <c r="F267" s="1">
        <v>2.1756664257753102</v>
      </c>
      <c r="G267" s="1">
        <v>964.05681852727901</v>
      </c>
      <c r="H267" s="1">
        <v>443.108744569485</v>
      </c>
      <c r="K267" t="s">
        <v>4407</v>
      </c>
      <c r="N267" t="s">
        <v>1241</v>
      </c>
      <c r="R267" t="s">
        <v>1725</v>
      </c>
      <c r="U267" t="s">
        <v>2769</v>
      </c>
    </row>
    <row r="268" spans="1:21" x14ac:dyDescent="0.2">
      <c r="A268" t="s">
        <v>5026</v>
      </c>
      <c r="B268" t="s">
        <v>5027</v>
      </c>
      <c r="C268" s="1">
        <v>1.7356665569756601E-22</v>
      </c>
      <c r="D268" s="1">
        <v>4.9884837018308202E-21</v>
      </c>
      <c r="E268" s="1">
        <v>2.17488382954995</v>
      </c>
      <c r="F268" s="1">
        <v>2.17488382954995</v>
      </c>
      <c r="G268" s="1">
        <v>1053.1220161798001</v>
      </c>
      <c r="H268" s="1">
        <v>484.21989343574398</v>
      </c>
      <c r="K268" t="s">
        <v>623</v>
      </c>
      <c r="N268" t="s">
        <v>949</v>
      </c>
      <c r="R268" t="s">
        <v>8523</v>
      </c>
      <c r="U268" t="s">
        <v>1431</v>
      </c>
    </row>
    <row r="269" spans="1:21" x14ac:dyDescent="0.2">
      <c r="A269" t="s">
        <v>2038</v>
      </c>
      <c r="B269" t="s">
        <v>2039</v>
      </c>
      <c r="C269" s="1">
        <v>8.2440750840273902E-31</v>
      </c>
      <c r="D269" s="1">
        <v>1.21589260022188E-28</v>
      </c>
      <c r="E269" s="1">
        <v>2.1738003002301798</v>
      </c>
      <c r="F269" s="1">
        <v>2.1738003002301798</v>
      </c>
      <c r="G269" s="1">
        <v>636.17597506307402</v>
      </c>
      <c r="H269" s="1">
        <v>292.656126230045</v>
      </c>
      <c r="K269" t="s">
        <v>5027</v>
      </c>
      <c r="N269" t="s">
        <v>16621</v>
      </c>
      <c r="R269" t="s">
        <v>763</v>
      </c>
      <c r="U269" t="s">
        <v>15069</v>
      </c>
    </row>
    <row r="270" spans="1:21" x14ac:dyDescent="0.2">
      <c r="A270" t="s">
        <v>13925</v>
      </c>
      <c r="B270" t="s">
        <v>13926</v>
      </c>
      <c r="C270" s="1">
        <v>7.7855198240842095E-19</v>
      </c>
      <c r="D270" s="1">
        <v>1.17453420872355E-17</v>
      </c>
      <c r="E270" s="1">
        <v>2.1737620280586798</v>
      </c>
      <c r="F270" s="1">
        <v>2.1737620280586798</v>
      </c>
      <c r="G270" s="1">
        <v>324.08392138261001</v>
      </c>
      <c r="H270" s="1">
        <v>149.088960612693</v>
      </c>
      <c r="K270" t="s">
        <v>2039</v>
      </c>
      <c r="N270" t="s">
        <v>19744</v>
      </c>
      <c r="R270" t="s">
        <v>8188</v>
      </c>
      <c r="U270" t="s">
        <v>5705</v>
      </c>
    </row>
    <row r="271" spans="1:21" x14ac:dyDescent="0.2">
      <c r="A271" t="s">
        <v>698</v>
      </c>
      <c r="B271" t="s">
        <v>699</v>
      </c>
      <c r="C271" s="1">
        <v>3.7283928773742298E-12</v>
      </c>
      <c r="D271" s="1">
        <v>2.11924724961905E-11</v>
      </c>
      <c r="E271" s="1">
        <v>2.17169958332159</v>
      </c>
      <c r="F271" s="1">
        <v>2.17169958332159</v>
      </c>
      <c r="G271" s="1">
        <v>145.57965297244201</v>
      </c>
      <c r="H271" s="1">
        <v>67.034894738884404</v>
      </c>
      <c r="K271" t="s">
        <v>13926</v>
      </c>
      <c r="N271" t="s">
        <v>10469</v>
      </c>
      <c r="R271" t="s">
        <v>5415</v>
      </c>
      <c r="U271" t="s">
        <v>6918</v>
      </c>
    </row>
    <row r="272" spans="1:21" x14ac:dyDescent="0.2">
      <c r="A272" t="s">
        <v>14660</v>
      </c>
      <c r="B272" t="s">
        <v>14661</v>
      </c>
      <c r="C272" s="1">
        <v>2.2772016334133E-8</v>
      </c>
      <c r="D272" s="1">
        <v>7.6308379996800399E-8</v>
      </c>
      <c r="E272" s="1">
        <v>2.16921491631064</v>
      </c>
      <c r="F272" s="1">
        <v>2.16921491631064</v>
      </c>
      <c r="G272" s="1">
        <v>1039.5233375513001</v>
      </c>
      <c r="H272" s="1">
        <v>479.216388258709</v>
      </c>
      <c r="K272" t="s">
        <v>699</v>
      </c>
      <c r="N272" t="s">
        <v>9389</v>
      </c>
      <c r="R272" t="s">
        <v>2243</v>
      </c>
      <c r="U272" t="s">
        <v>21464</v>
      </c>
    </row>
    <row r="273" spans="1:21" x14ac:dyDescent="0.2">
      <c r="A273" t="s">
        <v>7235</v>
      </c>
      <c r="B273" t="s">
        <v>7236</v>
      </c>
      <c r="C273" s="1">
        <v>1.20236419979831E-5</v>
      </c>
      <c r="D273" s="1">
        <v>2.81833967284385E-5</v>
      </c>
      <c r="E273" s="1">
        <v>2.1687874231979798</v>
      </c>
      <c r="F273" s="1">
        <v>2.1687874231979798</v>
      </c>
      <c r="G273" s="1">
        <v>614.03399996028702</v>
      </c>
      <c r="H273" s="1">
        <v>283.12318367046998</v>
      </c>
      <c r="K273" t="s">
        <v>14661</v>
      </c>
      <c r="N273" t="s">
        <v>19279</v>
      </c>
      <c r="R273" t="s">
        <v>7374</v>
      </c>
      <c r="U273" t="s">
        <v>18623</v>
      </c>
    </row>
    <row r="274" spans="1:21" x14ac:dyDescent="0.2">
      <c r="A274" t="s">
        <v>4174</v>
      </c>
      <c r="B274" t="s">
        <v>4175</v>
      </c>
      <c r="C274" s="1">
        <v>2.9280660196250803E-20</v>
      </c>
      <c r="D274" s="1">
        <v>5.30221195702384E-19</v>
      </c>
      <c r="E274" s="1">
        <v>2.16609611514667</v>
      </c>
      <c r="F274" s="1">
        <v>2.16609611514667</v>
      </c>
      <c r="G274" s="1">
        <v>2422.5777759347702</v>
      </c>
      <c r="H274" s="1">
        <v>1118.4073315097201</v>
      </c>
      <c r="K274" t="s">
        <v>7236</v>
      </c>
      <c r="N274" t="s">
        <v>19303</v>
      </c>
      <c r="R274" t="s">
        <v>271</v>
      </c>
      <c r="U274" t="s">
        <v>1185</v>
      </c>
    </row>
    <row r="275" spans="1:21" x14ac:dyDescent="0.2">
      <c r="A275" t="s">
        <v>1232</v>
      </c>
      <c r="B275" t="s">
        <v>1233</v>
      </c>
      <c r="C275" s="1">
        <v>1.8736550953341701E-20</v>
      </c>
      <c r="D275" s="1">
        <v>3.4599340961451099E-19</v>
      </c>
      <c r="E275" s="1">
        <v>2.1631861147815101</v>
      </c>
      <c r="F275" s="1">
        <v>2.1631861147815101</v>
      </c>
      <c r="G275" s="1">
        <v>180.57477775944801</v>
      </c>
      <c r="H275" s="1">
        <v>83.476302166300897</v>
      </c>
      <c r="K275" t="s">
        <v>4175</v>
      </c>
      <c r="N275" t="s">
        <v>7164</v>
      </c>
      <c r="R275" t="s">
        <v>3571</v>
      </c>
      <c r="U275" t="s">
        <v>9543</v>
      </c>
    </row>
    <row r="276" spans="1:21" x14ac:dyDescent="0.2">
      <c r="A276" t="s">
        <v>2172</v>
      </c>
      <c r="B276" t="s">
        <v>2173</v>
      </c>
      <c r="C276" s="1">
        <v>3.3014754105439802E-27</v>
      </c>
      <c r="D276" s="1">
        <v>2.3748187315342202E-25</v>
      </c>
      <c r="E276" s="1">
        <v>2.1590304687755402</v>
      </c>
      <c r="F276" s="1">
        <v>2.1590304687755402</v>
      </c>
      <c r="G276" s="1">
        <v>620.30816919896097</v>
      </c>
      <c r="H276" s="1">
        <v>287.30866848338502</v>
      </c>
      <c r="K276" t="s">
        <v>1233</v>
      </c>
      <c r="N276" t="s">
        <v>12958</v>
      </c>
      <c r="R276" t="s">
        <v>583</v>
      </c>
      <c r="U276" t="s">
        <v>3421</v>
      </c>
    </row>
    <row r="277" spans="1:21" x14ac:dyDescent="0.2">
      <c r="A277" t="s">
        <v>3732</v>
      </c>
      <c r="B277" t="s">
        <v>3733</v>
      </c>
      <c r="C277" s="1">
        <v>6.77227993864476E-6</v>
      </c>
      <c r="D277" s="1">
        <v>1.6420178635576199E-5</v>
      </c>
      <c r="E277" s="1">
        <v>2.1579313294223499</v>
      </c>
      <c r="F277" s="1">
        <v>2.1579313294223499</v>
      </c>
      <c r="G277" s="1">
        <v>235.10574202260901</v>
      </c>
      <c r="H277" s="1">
        <v>108.94959390832101</v>
      </c>
      <c r="K277" t="s">
        <v>2173</v>
      </c>
      <c r="N277" t="s">
        <v>12427</v>
      </c>
      <c r="R277" t="s">
        <v>3311</v>
      </c>
      <c r="U277" t="s">
        <v>1189</v>
      </c>
    </row>
    <row r="278" spans="1:21" x14ac:dyDescent="0.2">
      <c r="A278" t="s">
        <v>10234</v>
      </c>
      <c r="B278" t="s">
        <v>10235</v>
      </c>
      <c r="C278" s="1">
        <v>1.3957662348289599E-10</v>
      </c>
      <c r="D278" s="1">
        <v>6.2857146348726E-10</v>
      </c>
      <c r="E278" s="1">
        <v>2.1574693499705702</v>
      </c>
      <c r="F278" s="1">
        <v>2.1574693499705702</v>
      </c>
      <c r="G278" s="1">
        <v>334.81630278471499</v>
      </c>
      <c r="H278" s="1">
        <v>155.18936701894799</v>
      </c>
      <c r="K278" t="s">
        <v>3733</v>
      </c>
      <c r="N278" t="s">
        <v>21438</v>
      </c>
      <c r="R278" t="s">
        <v>3875</v>
      </c>
      <c r="U278" t="s">
        <v>8311</v>
      </c>
    </row>
    <row r="279" spans="1:21" x14ac:dyDescent="0.2">
      <c r="A279" t="s">
        <v>3654</v>
      </c>
      <c r="B279" t="s">
        <v>3655</v>
      </c>
      <c r="C279" s="1">
        <v>1.47167806750657E-17</v>
      </c>
      <c r="D279" s="1">
        <v>1.8207549071392E-16</v>
      </c>
      <c r="E279" s="1">
        <v>2.1572133671135201</v>
      </c>
      <c r="F279" s="1">
        <v>2.1572133671135201</v>
      </c>
      <c r="G279" s="1">
        <v>1494.5636787057499</v>
      </c>
      <c r="H279" s="1">
        <v>692.82144339090496</v>
      </c>
      <c r="K279" t="s">
        <v>10235</v>
      </c>
      <c r="N279" t="s">
        <v>15941</v>
      </c>
      <c r="R279" t="s">
        <v>7230</v>
      </c>
      <c r="U279" t="s">
        <v>1691</v>
      </c>
    </row>
    <row r="280" spans="1:21" x14ac:dyDescent="0.2">
      <c r="A280" t="s">
        <v>5314</v>
      </c>
      <c r="B280" t="s">
        <v>5315</v>
      </c>
      <c r="C280" s="1">
        <v>1.9792454429196899E-30</v>
      </c>
      <c r="D280" s="1">
        <v>2.7389336011959002E-28</v>
      </c>
      <c r="E280" s="1">
        <v>2.1498410962832799</v>
      </c>
      <c r="F280" s="1">
        <v>2.1498410962832799</v>
      </c>
      <c r="G280" s="1">
        <v>714.951945241315</v>
      </c>
      <c r="H280" s="1">
        <v>332.56036759058401</v>
      </c>
      <c r="K280" t="s">
        <v>3655</v>
      </c>
      <c r="N280" t="s">
        <v>4411</v>
      </c>
      <c r="R280" t="s">
        <v>13774</v>
      </c>
      <c r="U280" t="s">
        <v>2069</v>
      </c>
    </row>
    <row r="281" spans="1:21" x14ac:dyDescent="0.2">
      <c r="A281" t="s">
        <v>260</v>
      </c>
      <c r="B281" t="s">
        <v>261</v>
      </c>
      <c r="C281" s="1">
        <v>8.70650950179884E-27</v>
      </c>
      <c r="D281" s="1">
        <v>5.7406626473919498E-25</v>
      </c>
      <c r="E281" s="1">
        <v>2.14611421631243</v>
      </c>
      <c r="F281" s="1">
        <v>2.14611421631243</v>
      </c>
      <c r="G281" s="1">
        <v>839.05645281334205</v>
      </c>
      <c r="H281" s="1">
        <v>390.96542319870201</v>
      </c>
      <c r="K281" t="s">
        <v>5315</v>
      </c>
      <c r="N281" t="s">
        <v>17741</v>
      </c>
      <c r="R281" t="s">
        <v>4737</v>
      </c>
      <c r="U281" t="s">
        <v>10045</v>
      </c>
    </row>
    <row r="282" spans="1:21" x14ac:dyDescent="0.2">
      <c r="A282" t="s">
        <v>3366</v>
      </c>
      <c r="B282" t="s">
        <v>3367</v>
      </c>
      <c r="C282" s="1">
        <v>6.3853784371510597E-24</v>
      </c>
      <c r="D282" s="1">
        <v>2.3778640166786102E-22</v>
      </c>
      <c r="E282" s="1">
        <v>2.1399658603116101</v>
      </c>
      <c r="F282" s="1">
        <v>2.1399658603116101</v>
      </c>
      <c r="G282" s="1">
        <v>302.29550781717802</v>
      </c>
      <c r="H282" s="1">
        <v>141.261836659935</v>
      </c>
      <c r="K282" t="s">
        <v>261</v>
      </c>
      <c r="N282" t="s">
        <v>13910</v>
      </c>
      <c r="R282" t="s">
        <v>283</v>
      </c>
      <c r="U282" t="s">
        <v>5149</v>
      </c>
    </row>
    <row r="283" spans="1:21" x14ac:dyDescent="0.2">
      <c r="A283" t="s">
        <v>68</v>
      </c>
      <c r="B283" t="s">
        <v>69</v>
      </c>
      <c r="C283" s="1">
        <v>7.1027466984045696E-31</v>
      </c>
      <c r="D283" s="1">
        <v>1.09061216085502E-28</v>
      </c>
      <c r="E283" s="1">
        <v>2.13777383721074</v>
      </c>
      <c r="F283" s="1">
        <v>2.13777383721074</v>
      </c>
      <c r="G283" s="1">
        <v>2037.95678170466</v>
      </c>
      <c r="H283" s="1">
        <v>953.30794410117801</v>
      </c>
      <c r="K283" t="s">
        <v>3367</v>
      </c>
      <c r="N283" t="s">
        <v>7746</v>
      </c>
      <c r="R283" t="s">
        <v>7004</v>
      </c>
      <c r="U283" t="s">
        <v>2211</v>
      </c>
    </row>
    <row r="284" spans="1:21" x14ac:dyDescent="0.2">
      <c r="A284" t="s">
        <v>5116</v>
      </c>
      <c r="B284" t="s">
        <v>5117</v>
      </c>
      <c r="C284" s="1">
        <v>1.10275094742724E-10</v>
      </c>
      <c r="D284" s="1">
        <v>5.0617261956232499E-10</v>
      </c>
      <c r="E284" s="1">
        <v>2.1350357844744399</v>
      </c>
      <c r="F284" s="1">
        <v>2.1350357844744399</v>
      </c>
      <c r="G284" s="1">
        <v>164.66293239038299</v>
      </c>
      <c r="H284" s="1">
        <v>77.124202595468802</v>
      </c>
      <c r="K284" t="s">
        <v>69</v>
      </c>
      <c r="N284" t="s">
        <v>20154</v>
      </c>
      <c r="R284" t="s">
        <v>4869</v>
      </c>
      <c r="U284" t="s">
        <v>6560</v>
      </c>
    </row>
    <row r="285" spans="1:21" x14ac:dyDescent="0.2">
      <c r="A285" t="s">
        <v>2262</v>
      </c>
      <c r="B285" t="s">
        <v>2263</v>
      </c>
      <c r="C285" s="1">
        <v>2.38621777076393E-31</v>
      </c>
      <c r="D285" s="1">
        <v>4.17923671757701E-29</v>
      </c>
      <c r="E285" s="1">
        <v>2.1306906026674399</v>
      </c>
      <c r="F285" s="1">
        <v>2.1306906026674399</v>
      </c>
      <c r="G285" s="1">
        <v>1155.48130095786</v>
      </c>
      <c r="H285" s="1">
        <v>542.30365474522705</v>
      </c>
      <c r="K285" t="s">
        <v>5117</v>
      </c>
      <c r="N285" t="s">
        <v>11869</v>
      </c>
      <c r="R285" t="s">
        <v>18263</v>
      </c>
      <c r="U285" t="s">
        <v>21480</v>
      </c>
    </row>
    <row r="286" spans="1:21" x14ac:dyDescent="0.2">
      <c r="A286" t="s">
        <v>16412</v>
      </c>
      <c r="B286" t="s">
        <v>16413</v>
      </c>
      <c r="C286" s="1">
        <v>1.02338205355613E-13</v>
      </c>
      <c r="D286" s="1">
        <v>7.2145216593148996E-13</v>
      </c>
      <c r="E286" s="1">
        <v>2.1305554677146299</v>
      </c>
      <c r="F286" s="1">
        <v>2.1305554677146299</v>
      </c>
      <c r="G286" s="1">
        <v>611.76412077246505</v>
      </c>
      <c r="H286" s="1">
        <v>287.13832145786898</v>
      </c>
      <c r="K286" t="s">
        <v>2263</v>
      </c>
      <c r="N286" t="s">
        <v>1469</v>
      </c>
      <c r="R286" t="s">
        <v>8665</v>
      </c>
      <c r="U286" t="s">
        <v>6644</v>
      </c>
    </row>
    <row r="287" spans="1:21" x14ac:dyDescent="0.2">
      <c r="A287" t="s">
        <v>510</v>
      </c>
      <c r="B287" t="s">
        <v>511</v>
      </c>
      <c r="C287" s="1">
        <v>1.5801551824359E-16</v>
      </c>
      <c r="D287" s="1">
        <v>1.69168667047985E-15</v>
      </c>
      <c r="E287" s="1">
        <v>2.12450496819408</v>
      </c>
      <c r="F287" s="1">
        <v>2.12450496819408</v>
      </c>
      <c r="G287" s="1">
        <v>15531.805974118901</v>
      </c>
      <c r="H287" s="1">
        <v>7310.7882573329798</v>
      </c>
      <c r="K287" t="s">
        <v>16413</v>
      </c>
      <c r="N287" t="s">
        <v>13372</v>
      </c>
      <c r="R287" t="s">
        <v>781</v>
      </c>
      <c r="U287" t="s">
        <v>16741</v>
      </c>
    </row>
    <row r="288" spans="1:21" x14ac:dyDescent="0.2">
      <c r="A288" t="s">
        <v>11072</v>
      </c>
      <c r="B288" t="s">
        <v>11073</v>
      </c>
      <c r="C288" s="1">
        <v>5.7741130853843296E-6</v>
      </c>
      <c r="D288" s="1">
        <v>1.4137622012685199E-5</v>
      </c>
      <c r="E288" s="1">
        <v>2.12196364747658</v>
      </c>
      <c r="F288" s="1">
        <v>2.12196364747658</v>
      </c>
      <c r="G288" s="1">
        <v>3353.3610252294302</v>
      </c>
      <c r="H288" s="1">
        <v>1580.3103079627199</v>
      </c>
      <c r="K288" t="s">
        <v>511</v>
      </c>
      <c r="N288" t="s">
        <v>17221</v>
      </c>
      <c r="R288" t="s">
        <v>7696</v>
      </c>
      <c r="U288" t="s">
        <v>2665</v>
      </c>
    </row>
    <row r="289" spans="1:21" x14ac:dyDescent="0.2">
      <c r="A289" t="s">
        <v>12116</v>
      </c>
      <c r="B289" t="s">
        <v>12117</v>
      </c>
      <c r="C289" s="1">
        <v>1.0075004235250999E-16</v>
      </c>
      <c r="D289" s="1">
        <v>1.10499728447093E-15</v>
      </c>
      <c r="E289" s="1">
        <v>2.1194902634159201</v>
      </c>
      <c r="F289" s="1">
        <v>2.1194902634159201</v>
      </c>
      <c r="G289" s="1">
        <v>102.74967422931201</v>
      </c>
      <c r="H289" s="1">
        <v>48.478483719813397</v>
      </c>
      <c r="K289" t="s">
        <v>11073</v>
      </c>
      <c r="N289" t="s">
        <v>4659</v>
      </c>
      <c r="R289" t="s">
        <v>9511</v>
      </c>
      <c r="U289" t="s">
        <v>3903</v>
      </c>
    </row>
    <row r="290" spans="1:21" x14ac:dyDescent="0.2">
      <c r="A290" t="s">
        <v>1574</v>
      </c>
      <c r="B290" t="s">
        <v>1575</v>
      </c>
      <c r="C290" s="1">
        <v>5.53376819643286E-26</v>
      </c>
      <c r="D290" s="1">
        <v>3.1014003856907901E-24</v>
      </c>
      <c r="E290" s="1">
        <v>2.1174611148807601</v>
      </c>
      <c r="F290" s="1">
        <v>2.1174611148807601</v>
      </c>
      <c r="G290" s="1">
        <v>3028.9072108960499</v>
      </c>
      <c r="H290" s="1">
        <v>1430.44289673608</v>
      </c>
      <c r="K290" t="s">
        <v>12117</v>
      </c>
      <c r="N290" t="s">
        <v>12910</v>
      </c>
      <c r="R290" t="s">
        <v>4149</v>
      </c>
      <c r="U290" t="s">
        <v>6192</v>
      </c>
    </row>
    <row r="291" spans="1:21" x14ac:dyDescent="0.2">
      <c r="A291" t="s">
        <v>146</v>
      </c>
      <c r="B291" t="s">
        <v>147</v>
      </c>
      <c r="C291" s="1">
        <v>1.6373796157030899E-17</v>
      </c>
      <c r="D291" s="1">
        <v>2.01685583652922E-16</v>
      </c>
      <c r="E291" s="1">
        <v>2.1171941109151802</v>
      </c>
      <c r="F291" s="1">
        <v>2.1171941109151802</v>
      </c>
      <c r="G291" s="1">
        <v>61.888494996874002</v>
      </c>
      <c r="H291" s="1">
        <v>29.2313749966562</v>
      </c>
      <c r="K291" t="s">
        <v>1575</v>
      </c>
      <c r="N291" t="s">
        <v>1719</v>
      </c>
      <c r="R291" t="s">
        <v>1771</v>
      </c>
      <c r="U291" t="s">
        <v>2177</v>
      </c>
    </row>
    <row r="292" spans="1:21" x14ac:dyDescent="0.2">
      <c r="A292" t="s">
        <v>5833</v>
      </c>
      <c r="B292" t="s">
        <v>5834</v>
      </c>
      <c r="C292" s="1">
        <v>2.28056536469246E-17</v>
      </c>
      <c r="D292" s="1">
        <v>2.74574190900513E-16</v>
      </c>
      <c r="E292" s="1">
        <v>2.1171794795866501</v>
      </c>
      <c r="F292" s="1">
        <v>2.1171794795866501</v>
      </c>
      <c r="G292" s="1">
        <v>163.46689351705299</v>
      </c>
      <c r="H292" s="1">
        <v>77.209747729544404</v>
      </c>
      <c r="K292" t="s">
        <v>147</v>
      </c>
      <c r="N292" t="s">
        <v>18875</v>
      </c>
      <c r="R292" t="s">
        <v>2429</v>
      </c>
      <c r="U292" t="s">
        <v>975</v>
      </c>
    </row>
    <row r="293" spans="1:21" x14ac:dyDescent="0.2">
      <c r="A293" t="s">
        <v>21857</v>
      </c>
      <c r="B293" t="s">
        <v>21858</v>
      </c>
      <c r="C293" s="1">
        <v>9.0658344153977098E-8</v>
      </c>
      <c r="D293" s="1">
        <v>2.81961537076007E-7</v>
      </c>
      <c r="E293" s="1">
        <v>2.1159557347878799</v>
      </c>
      <c r="F293" s="1">
        <v>2.1159557347878799</v>
      </c>
      <c r="G293" s="1">
        <v>381.49791524068303</v>
      </c>
      <c r="H293" s="1">
        <v>180.29579209459499</v>
      </c>
      <c r="K293" t="s">
        <v>5834</v>
      </c>
      <c r="N293" t="s">
        <v>18959</v>
      </c>
      <c r="R293" t="s">
        <v>10695</v>
      </c>
      <c r="U293" t="s">
        <v>17403</v>
      </c>
    </row>
    <row r="294" spans="1:21" x14ac:dyDescent="0.2">
      <c r="A294" t="s">
        <v>5490</v>
      </c>
      <c r="B294" t="s">
        <v>5491</v>
      </c>
      <c r="C294" s="1">
        <v>5.2280832594223203E-22</v>
      </c>
      <c r="D294" s="1">
        <v>1.353385340759E-20</v>
      </c>
      <c r="E294" s="1">
        <v>2.1125189390703301</v>
      </c>
      <c r="F294" s="1">
        <v>2.1125189390703301</v>
      </c>
      <c r="G294" s="1">
        <v>709.74009153062502</v>
      </c>
      <c r="H294" s="1">
        <v>335.96862892171902</v>
      </c>
      <c r="K294" t="s">
        <v>21858</v>
      </c>
      <c r="N294" t="s">
        <v>7158</v>
      </c>
      <c r="R294" t="s">
        <v>10105</v>
      </c>
      <c r="U294" t="s">
        <v>5920</v>
      </c>
    </row>
    <row r="295" spans="1:21" x14ac:dyDescent="0.2">
      <c r="A295" t="s">
        <v>3328</v>
      </c>
      <c r="B295" t="s">
        <v>3329</v>
      </c>
      <c r="C295" s="1">
        <v>3.0783310177199502E-23</v>
      </c>
      <c r="D295" s="1">
        <v>1.0238876076445901E-21</v>
      </c>
      <c r="E295" s="1">
        <v>2.1122272944713298</v>
      </c>
      <c r="F295" s="1">
        <v>2.1122272944713298</v>
      </c>
      <c r="G295" s="1">
        <v>1579.0448365626501</v>
      </c>
      <c r="H295" s="1">
        <v>747.57335098156204</v>
      </c>
      <c r="K295" t="s">
        <v>5491</v>
      </c>
      <c r="N295" t="s">
        <v>6154</v>
      </c>
      <c r="R295" t="s">
        <v>2969</v>
      </c>
      <c r="U295" t="s">
        <v>677</v>
      </c>
    </row>
    <row r="296" spans="1:21" x14ac:dyDescent="0.2">
      <c r="A296" t="s">
        <v>348</v>
      </c>
      <c r="B296" t="s">
        <v>349</v>
      </c>
      <c r="C296" s="1">
        <v>1.1338845221507701E-15</v>
      </c>
      <c r="D296" s="1">
        <v>1.0644649588599699E-14</v>
      </c>
      <c r="E296" s="1">
        <v>2.1120958032595198</v>
      </c>
      <c r="F296" s="1">
        <v>2.1120958032595198</v>
      </c>
      <c r="G296" s="1">
        <v>320.96300949434698</v>
      </c>
      <c r="H296" s="1">
        <v>151.96422861075499</v>
      </c>
      <c r="K296" t="s">
        <v>3329</v>
      </c>
      <c r="N296" t="s">
        <v>6064</v>
      </c>
      <c r="R296" t="s">
        <v>11641</v>
      </c>
      <c r="U296" t="s">
        <v>1625</v>
      </c>
    </row>
    <row r="297" spans="1:21" x14ac:dyDescent="0.2">
      <c r="A297" t="s">
        <v>328</v>
      </c>
      <c r="B297" t="s">
        <v>329</v>
      </c>
      <c r="C297" s="1">
        <v>4.11092369938191E-13</v>
      </c>
      <c r="D297" s="1">
        <v>2.7026008062388198E-12</v>
      </c>
      <c r="E297" s="1">
        <v>2.1116104498067099</v>
      </c>
      <c r="F297" s="1">
        <v>2.1116104498067099</v>
      </c>
      <c r="G297" s="1">
        <v>233.77245635864901</v>
      </c>
      <c r="H297" s="1">
        <v>110.70813576436301</v>
      </c>
      <c r="K297" t="s">
        <v>349</v>
      </c>
      <c r="N297" t="s">
        <v>8561</v>
      </c>
      <c r="R297" t="s">
        <v>8090</v>
      </c>
      <c r="U297" t="s">
        <v>1311</v>
      </c>
    </row>
    <row r="298" spans="1:21" x14ac:dyDescent="0.2">
      <c r="A298" t="s">
        <v>6149</v>
      </c>
      <c r="B298" t="s">
        <v>6150</v>
      </c>
      <c r="C298" s="1">
        <v>8.9906683852411106E-19</v>
      </c>
      <c r="D298" s="1">
        <v>1.33655705477675E-17</v>
      </c>
      <c r="E298" s="1">
        <v>2.1115053775423802</v>
      </c>
      <c r="F298" s="1">
        <v>2.1115053775423802</v>
      </c>
      <c r="G298" s="1">
        <v>157.93544004263001</v>
      </c>
      <c r="H298" s="1">
        <v>74.797555205118101</v>
      </c>
      <c r="K298" t="s">
        <v>329</v>
      </c>
      <c r="N298" t="s">
        <v>19541</v>
      </c>
      <c r="R298" t="s">
        <v>14402</v>
      </c>
      <c r="U298" t="s">
        <v>5609</v>
      </c>
    </row>
    <row r="299" spans="1:21" x14ac:dyDescent="0.2">
      <c r="A299" t="s">
        <v>10354</v>
      </c>
      <c r="B299" t="s">
        <v>10355</v>
      </c>
      <c r="C299" s="1">
        <v>2.0857795927679401E-23</v>
      </c>
      <c r="D299" s="1">
        <v>7.1062320532935798E-22</v>
      </c>
      <c r="E299" s="1">
        <v>2.1101357252189001</v>
      </c>
      <c r="F299" s="1">
        <v>2.1101357252189001</v>
      </c>
      <c r="G299" s="1">
        <v>505.54200977783</v>
      </c>
      <c r="H299" s="1">
        <v>239.57795877105701</v>
      </c>
      <c r="K299" t="s">
        <v>6150</v>
      </c>
      <c r="N299" t="s">
        <v>21168</v>
      </c>
      <c r="R299" t="s">
        <v>1541</v>
      </c>
      <c r="U299" t="s">
        <v>2109</v>
      </c>
    </row>
    <row r="300" spans="1:21" x14ac:dyDescent="0.2">
      <c r="A300" t="s">
        <v>4782</v>
      </c>
      <c r="B300" t="s">
        <v>4783</v>
      </c>
      <c r="C300" s="1">
        <v>6.5392733802871497E-22</v>
      </c>
      <c r="D300" s="1">
        <v>1.6397922890299401E-20</v>
      </c>
      <c r="E300" s="1">
        <v>2.1097526000566602</v>
      </c>
      <c r="F300" s="1">
        <v>2.1097526000566602</v>
      </c>
      <c r="G300" s="1">
        <v>373.37226039071197</v>
      </c>
      <c r="H300" s="1">
        <v>176.97442836694799</v>
      </c>
      <c r="K300" t="s">
        <v>10355</v>
      </c>
      <c r="N300" t="s">
        <v>5349</v>
      </c>
      <c r="R300" t="s">
        <v>1657</v>
      </c>
      <c r="U300" t="s">
        <v>1303</v>
      </c>
    </row>
    <row r="301" spans="1:21" x14ac:dyDescent="0.2">
      <c r="A301" t="s">
        <v>5997</v>
      </c>
      <c r="B301" t="s">
        <v>5998</v>
      </c>
      <c r="C301" s="1">
        <v>1.2094680164501901E-19</v>
      </c>
      <c r="D301" s="1">
        <v>2.0264464867548801E-18</v>
      </c>
      <c r="E301" s="1">
        <v>2.1079465456015698</v>
      </c>
      <c r="F301" s="1">
        <v>2.1079465456015698</v>
      </c>
      <c r="G301" s="1">
        <v>1755.91291941247</v>
      </c>
      <c r="H301" s="1">
        <v>832.99689125246198</v>
      </c>
      <c r="K301" t="s">
        <v>4783</v>
      </c>
      <c r="N301" t="s">
        <v>9149</v>
      </c>
      <c r="R301" t="s">
        <v>3683</v>
      </c>
      <c r="U301" t="s">
        <v>1717</v>
      </c>
    </row>
    <row r="302" spans="1:21" x14ac:dyDescent="0.2">
      <c r="A302" t="s">
        <v>628</v>
      </c>
      <c r="B302" t="s">
        <v>629</v>
      </c>
      <c r="C302" s="1">
        <v>2.9047527506068401E-11</v>
      </c>
      <c r="D302" s="1">
        <v>1.4362317415770599E-10</v>
      </c>
      <c r="E302" s="1">
        <v>2.1053767912702201</v>
      </c>
      <c r="F302" s="1">
        <v>2.1053767912702201</v>
      </c>
      <c r="G302" s="1">
        <v>137.163034575165</v>
      </c>
      <c r="H302" s="1">
        <v>65.148924954383801</v>
      </c>
      <c r="K302" t="s">
        <v>5998</v>
      </c>
      <c r="N302" t="s">
        <v>6868</v>
      </c>
      <c r="R302" t="s">
        <v>15491</v>
      </c>
      <c r="U302" t="s">
        <v>17867</v>
      </c>
    </row>
    <row r="303" spans="1:21" x14ac:dyDescent="0.2">
      <c r="A303" t="s">
        <v>2574</v>
      </c>
      <c r="B303" t="s">
        <v>2575</v>
      </c>
      <c r="C303" s="1">
        <v>4.3077417656573297E-26</v>
      </c>
      <c r="D303" s="1">
        <v>2.46354476792107E-24</v>
      </c>
      <c r="E303" s="1">
        <v>2.1052745724259099</v>
      </c>
      <c r="F303" s="1">
        <v>2.1052745724259099</v>
      </c>
      <c r="G303" s="1">
        <v>931.25779474673902</v>
      </c>
      <c r="H303" s="1">
        <v>442.34505415302999</v>
      </c>
      <c r="K303" t="s">
        <v>629</v>
      </c>
      <c r="N303" t="s">
        <v>7424</v>
      </c>
      <c r="R303" t="s">
        <v>569</v>
      </c>
      <c r="U303" t="s">
        <v>1907</v>
      </c>
    </row>
    <row r="304" spans="1:21" x14ac:dyDescent="0.2">
      <c r="A304" t="s">
        <v>338</v>
      </c>
      <c r="B304" t="s">
        <v>339</v>
      </c>
      <c r="C304" s="1">
        <v>9.7736039861286605E-15</v>
      </c>
      <c r="D304" s="1">
        <v>8.0671816701411004E-14</v>
      </c>
      <c r="E304" s="1">
        <v>2.1046653803218098</v>
      </c>
      <c r="F304" s="1">
        <v>2.1046653803218098</v>
      </c>
      <c r="G304" s="1">
        <v>12265.7675892303</v>
      </c>
      <c r="H304" s="1">
        <v>5827.8944025557303</v>
      </c>
      <c r="K304" t="s">
        <v>2575</v>
      </c>
      <c r="N304" t="s">
        <v>9761</v>
      </c>
      <c r="R304" t="s">
        <v>3123</v>
      </c>
      <c r="U304" t="s">
        <v>2461</v>
      </c>
    </row>
    <row r="305" spans="1:21" x14ac:dyDescent="0.2">
      <c r="A305" t="s">
        <v>1272</v>
      </c>
      <c r="B305" t="s">
        <v>1273</v>
      </c>
      <c r="C305" s="1">
        <v>4.7212501730741097E-21</v>
      </c>
      <c r="D305" s="1">
        <v>9.63943409653693E-20</v>
      </c>
      <c r="E305" s="1">
        <v>2.10370286439889</v>
      </c>
      <c r="F305" s="1">
        <v>2.10370286439889</v>
      </c>
      <c r="G305" s="1">
        <v>671.95908922913497</v>
      </c>
      <c r="H305" s="1">
        <v>319.41730013337201</v>
      </c>
      <c r="K305" t="s">
        <v>339</v>
      </c>
      <c r="N305" t="s">
        <v>12912</v>
      </c>
      <c r="R305" t="s">
        <v>5029</v>
      </c>
      <c r="U305" t="s">
        <v>3889</v>
      </c>
    </row>
    <row r="306" spans="1:21" x14ac:dyDescent="0.2">
      <c r="A306" t="s">
        <v>3136</v>
      </c>
      <c r="B306" t="s">
        <v>3137</v>
      </c>
      <c r="C306" s="1">
        <v>2.7315564638465499E-21</v>
      </c>
      <c r="D306" s="1">
        <v>5.8431329013847406E-20</v>
      </c>
      <c r="E306" s="1">
        <v>2.1029896203991898</v>
      </c>
      <c r="F306" s="1">
        <v>2.1029896203991898</v>
      </c>
      <c r="G306" s="1">
        <v>483.46854815505799</v>
      </c>
      <c r="H306" s="1">
        <v>229.89583185069799</v>
      </c>
      <c r="K306" t="s">
        <v>1273</v>
      </c>
      <c r="N306" t="s">
        <v>19205</v>
      </c>
      <c r="R306" t="s">
        <v>1375</v>
      </c>
      <c r="U306" t="s">
        <v>18367</v>
      </c>
    </row>
    <row r="307" spans="1:21" x14ac:dyDescent="0.2">
      <c r="A307" t="s">
        <v>4976</v>
      </c>
      <c r="B307" t="s">
        <v>4977</v>
      </c>
      <c r="C307" s="1">
        <v>4.3015136444005803E-30</v>
      </c>
      <c r="D307" s="1">
        <v>5.6064728418704798E-28</v>
      </c>
      <c r="E307" s="1">
        <v>2.10281497579127</v>
      </c>
      <c r="F307" s="1">
        <v>2.10281497579127</v>
      </c>
      <c r="G307" s="1">
        <v>1680.7261186272401</v>
      </c>
      <c r="H307" s="1">
        <v>799.27437172393104</v>
      </c>
      <c r="K307" t="s">
        <v>3137</v>
      </c>
      <c r="N307" t="s">
        <v>20132</v>
      </c>
      <c r="R307" t="s">
        <v>1075</v>
      </c>
      <c r="U307" t="s">
        <v>20342</v>
      </c>
    </row>
    <row r="308" spans="1:21" x14ac:dyDescent="0.2">
      <c r="A308" t="s">
        <v>102</v>
      </c>
      <c r="B308" t="s">
        <v>103</v>
      </c>
      <c r="C308" s="1">
        <v>1.9507123671173799E-14</v>
      </c>
      <c r="D308" s="1">
        <v>1.54199823152459E-13</v>
      </c>
      <c r="E308" s="1">
        <v>2.1019700333129898</v>
      </c>
      <c r="F308" s="1">
        <v>2.1019700333129898</v>
      </c>
      <c r="G308" s="1">
        <v>124.179643272219</v>
      </c>
      <c r="H308" s="1">
        <v>59.077741977365498</v>
      </c>
      <c r="K308" t="s">
        <v>4977</v>
      </c>
      <c r="N308" t="s">
        <v>10223</v>
      </c>
      <c r="R308" t="s">
        <v>5958</v>
      </c>
      <c r="U308" t="s">
        <v>3659</v>
      </c>
    </row>
    <row r="309" spans="1:21" x14ac:dyDescent="0.2">
      <c r="A309" t="s">
        <v>16332</v>
      </c>
      <c r="B309" t="s">
        <v>16333</v>
      </c>
      <c r="C309" s="1">
        <v>7.8585645916005804E-16</v>
      </c>
      <c r="D309" s="1">
        <v>7.5740886076741906E-15</v>
      </c>
      <c r="E309" s="1">
        <v>2.1014430613974802</v>
      </c>
      <c r="F309" s="1">
        <v>2.1014430613974802</v>
      </c>
      <c r="G309" s="1">
        <v>153.49789109947099</v>
      </c>
      <c r="H309" s="1">
        <v>73.044040030946107</v>
      </c>
      <c r="K309" t="s">
        <v>103</v>
      </c>
      <c r="N309" t="s">
        <v>22054</v>
      </c>
      <c r="R309" t="s">
        <v>1231</v>
      </c>
      <c r="U309" t="s">
        <v>2869</v>
      </c>
    </row>
    <row r="310" spans="1:21" x14ac:dyDescent="0.2">
      <c r="A310" t="s">
        <v>5945</v>
      </c>
      <c r="B310" t="s">
        <v>5946</v>
      </c>
      <c r="C310" s="1">
        <v>2.6343645319942501E-21</v>
      </c>
      <c r="D310" s="1">
        <v>5.6785753921391396E-20</v>
      </c>
      <c r="E310" s="1">
        <v>2.1007406019319301</v>
      </c>
      <c r="F310" s="1">
        <v>2.1007406019319301</v>
      </c>
      <c r="G310" s="1">
        <v>6182.9708121245503</v>
      </c>
      <c r="H310" s="1">
        <v>2943.2338321249299</v>
      </c>
      <c r="K310" t="s">
        <v>16333</v>
      </c>
      <c r="N310" t="s">
        <v>12507</v>
      </c>
      <c r="R310" t="s">
        <v>581</v>
      </c>
      <c r="U310" t="s">
        <v>5771</v>
      </c>
    </row>
    <row r="311" spans="1:21" x14ac:dyDescent="0.2">
      <c r="A311" t="s">
        <v>1954</v>
      </c>
      <c r="B311" t="s">
        <v>1955</v>
      </c>
      <c r="C311" s="1">
        <v>8.0114452795605598E-13</v>
      </c>
      <c r="D311" s="1">
        <v>5.03929798757544E-12</v>
      </c>
      <c r="E311" s="1">
        <v>2.0998211824909201</v>
      </c>
      <c r="F311" s="1">
        <v>2.0998211824909201</v>
      </c>
      <c r="G311" s="1">
        <v>72.743287728170998</v>
      </c>
      <c r="H311" s="1">
        <v>34.642610682628998</v>
      </c>
      <c r="K311" t="s">
        <v>5946</v>
      </c>
      <c r="N311" t="s">
        <v>5559</v>
      </c>
      <c r="R311" t="s">
        <v>4555</v>
      </c>
      <c r="U311" t="s">
        <v>7728</v>
      </c>
    </row>
    <row r="312" spans="1:21" x14ac:dyDescent="0.2">
      <c r="A312" t="s">
        <v>100</v>
      </c>
      <c r="B312" t="s">
        <v>101</v>
      </c>
      <c r="C312" s="1">
        <v>1.1316354876589101E-17</v>
      </c>
      <c r="D312" s="1">
        <v>1.4236253850919E-16</v>
      </c>
      <c r="E312" s="1">
        <v>2.0986437874549</v>
      </c>
      <c r="F312" s="1">
        <v>2.0986437874549</v>
      </c>
      <c r="G312" s="1">
        <v>244.84110964588501</v>
      </c>
      <c r="H312" s="1">
        <v>116.66634952986099</v>
      </c>
      <c r="K312" t="s">
        <v>1955</v>
      </c>
      <c r="N312" t="s">
        <v>18771</v>
      </c>
      <c r="R312" t="s">
        <v>1325</v>
      </c>
      <c r="U312" t="s">
        <v>19774</v>
      </c>
    </row>
    <row r="313" spans="1:21" x14ac:dyDescent="0.2">
      <c r="A313" t="s">
        <v>8542</v>
      </c>
      <c r="B313" t="s">
        <v>8543</v>
      </c>
      <c r="C313" s="1">
        <v>3.7235742967998202E-22</v>
      </c>
      <c r="D313" s="1">
        <v>9.9139060077979202E-21</v>
      </c>
      <c r="E313" s="1">
        <v>2.0933397876726798</v>
      </c>
      <c r="F313" s="1">
        <v>2.0933397876726798</v>
      </c>
      <c r="G313" s="1">
        <v>2430.5505388142301</v>
      </c>
      <c r="H313" s="1">
        <v>1161.0874417652201</v>
      </c>
      <c r="K313" t="s">
        <v>101</v>
      </c>
      <c r="N313" t="s">
        <v>5980</v>
      </c>
      <c r="R313" t="s">
        <v>4277</v>
      </c>
      <c r="U313" t="s">
        <v>5711</v>
      </c>
    </row>
    <row r="314" spans="1:21" x14ac:dyDescent="0.2">
      <c r="A314" t="s">
        <v>1838</v>
      </c>
      <c r="B314" t="s">
        <v>1839</v>
      </c>
      <c r="C314" s="1">
        <v>2.06651336544207E-24</v>
      </c>
      <c r="D314" s="1">
        <v>8.61098450306328E-23</v>
      </c>
      <c r="E314" s="1">
        <v>2.0927760485082501</v>
      </c>
      <c r="F314" s="1">
        <v>2.0927760485082501</v>
      </c>
      <c r="G314" s="1">
        <v>2107.2264711073699</v>
      </c>
      <c r="H314" s="1">
        <v>1006.90490633693</v>
      </c>
      <c r="K314" t="s">
        <v>8543</v>
      </c>
      <c r="N314" t="s">
        <v>2495</v>
      </c>
      <c r="R314" t="s">
        <v>15085</v>
      </c>
      <c r="U314" t="s">
        <v>531</v>
      </c>
    </row>
    <row r="315" spans="1:21" x14ac:dyDescent="0.2">
      <c r="A315" t="s">
        <v>2942</v>
      </c>
      <c r="B315" t="s">
        <v>2943</v>
      </c>
      <c r="C315" s="1">
        <v>1.6696368592449501E-9</v>
      </c>
      <c r="D315" s="1">
        <v>6.50955114966144E-9</v>
      </c>
      <c r="E315" s="1">
        <v>2.0914937663931998</v>
      </c>
      <c r="F315" s="1">
        <v>2.0914937663931998</v>
      </c>
      <c r="G315" s="1">
        <v>3641.0797166623101</v>
      </c>
      <c r="H315" s="1">
        <v>1740.8991483351999</v>
      </c>
      <c r="K315" t="s">
        <v>1839</v>
      </c>
      <c r="N315" t="s">
        <v>21122</v>
      </c>
      <c r="R315" t="s">
        <v>4573</v>
      </c>
      <c r="U315" t="s">
        <v>6450</v>
      </c>
    </row>
    <row r="316" spans="1:21" x14ac:dyDescent="0.2">
      <c r="A316" t="s">
        <v>122</v>
      </c>
      <c r="B316" t="s">
        <v>123</v>
      </c>
      <c r="C316" s="1">
        <v>1.0517648180859399E-26</v>
      </c>
      <c r="D316" s="1">
        <v>6.7754206011065102E-25</v>
      </c>
      <c r="E316" s="1">
        <v>2.0883341198243599</v>
      </c>
      <c r="F316" s="1">
        <v>2.0883341198243599</v>
      </c>
      <c r="G316" s="1">
        <v>3042.2848156780601</v>
      </c>
      <c r="H316" s="1">
        <v>1456.7998419400101</v>
      </c>
      <c r="K316" t="s">
        <v>2943</v>
      </c>
      <c r="N316" t="s">
        <v>7248</v>
      </c>
      <c r="R316" t="s">
        <v>2897</v>
      </c>
      <c r="U316" t="s">
        <v>21622</v>
      </c>
    </row>
    <row r="317" spans="1:21" x14ac:dyDescent="0.2">
      <c r="A317" t="s">
        <v>434</v>
      </c>
      <c r="B317" t="s">
        <v>435</v>
      </c>
      <c r="C317" s="1">
        <v>2.6671343085424202E-18</v>
      </c>
      <c r="D317" s="1">
        <v>3.6772335134627202E-17</v>
      </c>
      <c r="E317" s="1">
        <v>2.0870256655964101</v>
      </c>
      <c r="F317" s="1">
        <v>2.0870256655964101</v>
      </c>
      <c r="G317" s="1">
        <v>592.83128110082998</v>
      </c>
      <c r="H317" s="1">
        <v>284.05557769286702</v>
      </c>
      <c r="K317" t="s">
        <v>123</v>
      </c>
      <c r="N317" t="s">
        <v>10571</v>
      </c>
      <c r="R317" t="s">
        <v>2659</v>
      </c>
      <c r="U317" t="s">
        <v>4547</v>
      </c>
    </row>
    <row r="318" spans="1:21" x14ac:dyDescent="0.2">
      <c r="A318" t="s">
        <v>1594</v>
      </c>
      <c r="B318" t="s">
        <v>1595</v>
      </c>
      <c r="C318" s="1">
        <v>2.6087953560053001E-23</v>
      </c>
      <c r="D318" s="1">
        <v>8.7550859716956394E-22</v>
      </c>
      <c r="E318" s="1">
        <v>2.0869359238176499</v>
      </c>
      <c r="F318" s="1">
        <v>2.0869359238176499</v>
      </c>
      <c r="G318" s="1">
        <v>426.08576913887401</v>
      </c>
      <c r="H318" s="1">
        <v>204.16811281844701</v>
      </c>
      <c r="K318" t="s">
        <v>435</v>
      </c>
      <c r="N318" t="s">
        <v>4843</v>
      </c>
      <c r="R318" t="s">
        <v>473</v>
      </c>
      <c r="U318" t="s">
        <v>4705</v>
      </c>
    </row>
    <row r="319" spans="1:21" x14ac:dyDescent="0.2">
      <c r="A319" t="s">
        <v>5382</v>
      </c>
      <c r="B319" t="s">
        <v>5383</v>
      </c>
      <c r="C319" s="1">
        <v>3.8072520326724102E-25</v>
      </c>
      <c r="D319" s="1">
        <v>1.8554560014880401E-23</v>
      </c>
      <c r="E319" s="1">
        <v>2.0855703065473699</v>
      </c>
      <c r="F319" s="1">
        <v>2.0855703065473699</v>
      </c>
      <c r="G319" s="1">
        <v>3506.1529641417101</v>
      </c>
      <c r="H319" s="1">
        <v>1681.1482946101501</v>
      </c>
      <c r="K319" t="s">
        <v>1595</v>
      </c>
      <c r="N319" t="s">
        <v>19317</v>
      </c>
      <c r="R319" t="s">
        <v>3911</v>
      </c>
      <c r="U319" t="s">
        <v>2437</v>
      </c>
    </row>
    <row r="320" spans="1:21" x14ac:dyDescent="0.2">
      <c r="A320" t="s">
        <v>11170</v>
      </c>
      <c r="B320" t="s">
        <v>11171</v>
      </c>
      <c r="C320" s="1">
        <v>1.5559797399755999E-10</v>
      </c>
      <c r="D320" s="1">
        <v>6.9430640546921E-10</v>
      </c>
      <c r="E320" s="1">
        <v>2.0844559348792</v>
      </c>
      <c r="F320" s="1">
        <v>2.0844559348792</v>
      </c>
      <c r="G320" s="1">
        <v>252.82472650809001</v>
      </c>
      <c r="H320" s="1">
        <v>121.29051148435001</v>
      </c>
      <c r="K320" t="s">
        <v>5383</v>
      </c>
      <c r="N320" t="s">
        <v>20886</v>
      </c>
      <c r="R320" t="s">
        <v>7524</v>
      </c>
      <c r="U320" t="s">
        <v>2121</v>
      </c>
    </row>
    <row r="321" spans="1:21" x14ac:dyDescent="0.2">
      <c r="A321" t="s">
        <v>6527</v>
      </c>
      <c r="B321" t="s">
        <v>6528</v>
      </c>
      <c r="C321" s="1">
        <v>1.09872008475061E-5</v>
      </c>
      <c r="D321" s="1">
        <v>2.58567151584497E-5</v>
      </c>
      <c r="E321" s="1">
        <v>2.0818493656918098</v>
      </c>
      <c r="F321" s="1">
        <v>2.0818493656918098</v>
      </c>
      <c r="G321" s="1">
        <v>19965.057412818001</v>
      </c>
      <c r="H321" s="1">
        <v>9590.0585997409398</v>
      </c>
      <c r="K321" t="s">
        <v>11171</v>
      </c>
      <c r="N321" t="s">
        <v>14701</v>
      </c>
      <c r="R321" t="s">
        <v>2963</v>
      </c>
      <c r="U321" t="s">
        <v>1947</v>
      </c>
    </row>
    <row r="322" spans="1:21" x14ac:dyDescent="0.2">
      <c r="A322" t="s">
        <v>1346</v>
      </c>
      <c r="B322" t="s">
        <v>1347</v>
      </c>
      <c r="C322" s="1">
        <v>9.5904719587777001E-12</v>
      </c>
      <c r="D322" s="1">
        <v>5.0827234130467702E-11</v>
      </c>
      <c r="E322" s="1">
        <v>2.0773353159151502</v>
      </c>
      <c r="F322" s="1">
        <v>2.0773353159151502</v>
      </c>
      <c r="G322" s="1">
        <v>467.20529533777398</v>
      </c>
      <c r="H322" s="1">
        <v>224.906057177365</v>
      </c>
      <c r="K322" t="s">
        <v>6528</v>
      </c>
      <c r="N322" t="s">
        <v>16835</v>
      </c>
      <c r="R322" t="s">
        <v>7654</v>
      </c>
      <c r="U322" t="s">
        <v>1451</v>
      </c>
    </row>
    <row r="323" spans="1:21" x14ac:dyDescent="0.2">
      <c r="A323" t="s">
        <v>6033</v>
      </c>
      <c r="B323" t="s">
        <v>6034</v>
      </c>
      <c r="C323" s="1">
        <v>5.2539534045350196E-15</v>
      </c>
      <c r="D323" s="1">
        <v>4.49211012291632E-14</v>
      </c>
      <c r="E323" s="1">
        <v>2.0771928439543101</v>
      </c>
      <c r="F323" s="1">
        <v>2.0771928439543101</v>
      </c>
      <c r="G323" s="1">
        <v>108.22854844988601</v>
      </c>
      <c r="H323" s="1">
        <v>52.103274265018896</v>
      </c>
      <c r="K323" t="s">
        <v>1347</v>
      </c>
      <c r="N323" t="s">
        <v>10337</v>
      </c>
      <c r="R323" t="s">
        <v>20730</v>
      </c>
      <c r="U323" t="s">
        <v>1617</v>
      </c>
    </row>
    <row r="324" spans="1:21" x14ac:dyDescent="0.2">
      <c r="A324" t="s">
        <v>176</v>
      </c>
      <c r="B324" t="s">
        <v>177</v>
      </c>
      <c r="C324" s="1">
        <v>3.3880978549173401E-27</v>
      </c>
      <c r="D324" s="1">
        <v>2.4189292264820599E-25</v>
      </c>
      <c r="E324" s="1">
        <v>2.0766697009468098</v>
      </c>
      <c r="F324" s="1">
        <v>2.0766697009468098</v>
      </c>
      <c r="G324" s="1">
        <v>5842.1488525733303</v>
      </c>
      <c r="H324" s="1">
        <v>2813.2296868922999</v>
      </c>
      <c r="K324" t="s">
        <v>6034</v>
      </c>
      <c r="N324" t="s">
        <v>19331</v>
      </c>
      <c r="R324" t="s">
        <v>5049</v>
      </c>
      <c r="U324" t="s">
        <v>5587</v>
      </c>
    </row>
    <row r="325" spans="1:21" x14ac:dyDescent="0.2">
      <c r="A325" t="s">
        <v>4804</v>
      </c>
      <c r="B325" t="s">
        <v>4805</v>
      </c>
      <c r="C325" s="1">
        <v>3.8603268053707801E-23</v>
      </c>
      <c r="D325" s="1">
        <v>1.2516439534316299E-21</v>
      </c>
      <c r="E325" s="1">
        <v>2.07661670240799</v>
      </c>
      <c r="F325" s="1">
        <v>2.07661670240799</v>
      </c>
      <c r="G325" s="1">
        <v>2966.1312106390501</v>
      </c>
      <c r="H325" s="1">
        <v>1428.3479503943099</v>
      </c>
      <c r="K325" t="s">
        <v>177</v>
      </c>
      <c r="N325" t="s">
        <v>3607</v>
      </c>
      <c r="R325" t="s">
        <v>10125</v>
      </c>
      <c r="U325" t="s">
        <v>8975</v>
      </c>
    </row>
    <row r="326" spans="1:21" x14ac:dyDescent="0.2">
      <c r="A326" t="s">
        <v>2402</v>
      </c>
      <c r="B326" t="s">
        <v>2403</v>
      </c>
      <c r="C326" s="1">
        <v>1.5066581041458899E-29</v>
      </c>
      <c r="D326" s="1">
        <v>1.8159280311152E-27</v>
      </c>
      <c r="E326" s="1">
        <v>2.0755115991451198</v>
      </c>
      <c r="F326" s="1">
        <v>2.0755115991451198</v>
      </c>
      <c r="G326" s="1">
        <v>2042.7415724206501</v>
      </c>
      <c r="H326" s="1">
        <v>984.211108847589</v>
      </c>
      <c r="K326" t="s">
        <v>4805</v>
      </c>
      <c r="N326" t="s">
        <v>18285</v>
      </c>
      <c r="R326" t="s">
        <v>7732</v>
      </c>
      <c r="U326" t="s">
        <v>12795</v>
      </c>
    </row>
    <row r="327" spans="1:21" x14ac:dyDescent="0.2">
      <c r="A327" t="s">
        <v>324</v>
      </c>
      <c r="B327" t="s">
        <v>325</v>
      </c>
      <c r="C327" s="1">
        <v>8.8498872697228104E-29</v>
      </c>
      <c r="D327" s="1">
        <v>8.8569987862788397E-27</v>
      </c>
      <c r="E327" s="1">
        <v>2.07548853868526</v>
      </c>
      <c r="F327" s="1">
        <v>2.07548853868526</v>
      </c>
      <c r="G327" s="1">
        <v>5939.0593508785196</v>
      </c>
      <c r="H327" s="1">
        <v>2861.5235594799501</v>
      </c>
      <c r="K327" t="s">
        <v>2403</v>
      </c>
      <c r="N327" t="s">
        <v>19511</v>
      </c>
      <c r="R327" t="s">
        <v>4927</v>
      </c>
      <c r="U327" t="s">
        <v>8022</v>
      </c>
    </row>
    <row r="328" spans="1:21" x14ac:dyDescent="0.2">
      <c r="A328" t="s">
        <v>7801</v>
      </c>
      <c r="B328" t="s">
        <v>7802</v>
      </c>
      <c r="C328" s="1">
        <v>1.0417889811354901E-18</v>
      </c>
      <c r="D328" s="1">
        <v>1.5304603787087501E-17</v>
      </c>
      <c r="E328" s="1">
        <v>2.0749188428548302</v>
      </c>
      <c r="F328" s="1">
        <v>2.0749188428548302</v>
      </c>
      <c r="G328" s="1">
        <v>1852.49313689213</v>
      </c>
      <c r="H328" s="1">
        <v>892.80269600488703</v>
      </c>
      <c r="K328" t="s">
        <v>325</v>
      </c>
      <c r="N328" t="s">
        <v>9501</v>
      </c>
      <c r="R328" t="s">
        <v>8769</v>
      </c>
      <c r="U328" t="s">
        <v>1317</v>
      </c>
    </row>
    <row r="329" spans="1:21" x14ac:dyDescent="0.2">
      <c r="A329" t="s">
        <v>3878</v>
      </c>
      <c r="B329" t="s">
        <v>3879</v>
      </c>
      <c r="C329" s="1">
        <v>2.5812270738877601E-17</v>
      </c>
      <c r="D329" s="1">
        <v>3.07797598629872E-16</v>
      </c>
      <c r="E329" s="1">
        <v>2.0740282340618998</v>
      </c>
      <c r="F329" s="1">
        <v>2.0740282340618998</v>
      </c>
      <c r="G329" s="1">
        <v>913.44790237822804</v>
      </c>
      <c r="H329" s="1">
        <v>440.42211546429797</v>
      </c>
      <c r="K329" t="s">
        <v>7802</v>
      </c>
      <c r="N329" t="s">
        <v>11509</v>
      </c>
      <c r="R329" t="s">
        <v>10333</v>
      </c>
      <c r="U329" t="s">
        <v>591</v>
      </c>
    </row>
    <row r="330" spans="1:21" x14ac:dyDescent="0.2">
      <c r="A330" t="s">
        <v>5244</v>
      </c>
      <c r="B330" t="s">
        <v>5245</v>
      </c>
      <c r="C330" s="1">
        <v>3.4376460422365698E-6</v>
      </c>
      <c r="D330" s="1">
        <v>8.6882918799165195E-6</v>
      </c>
      <c r="E330" s="1">
        <v>2.0732577929065998</v>
      </c>
      <c r="F330" s="1">
        <v>2.0732577929065998</v>
      </c>
      <c r="G330" s="1">
        <v>7787.4522836141496</v>
      </c>
      <c r="H330" s="1">
        <v>3756.1427769657798</v>
      </c>
      <c r="K330" t="s">
        <v>3879</v>
      </c>
      <c r="N330" t="s">
        <v>20356</v>
      </c>
      <c r="R330" t="s">
        <v>6958</v>
      </c>
      <c r="U330" t="s">
        <v>1981</v>
      </c>
    </row>
    <row r="331" spans="1:21" x14ac:dyDescent="0.2">
      <c r="A331" t="s">
        <v>14007</v>
      </c>
      <c r="B331" t="s">
        <v>14008</v>
      </c>
      <c r="C331" s="1">
        <v>3.0330797174422301E-5</v>
      </c>
      <c r="D331" s="1">
        <v>6.7832782427793193E-5</v>
      </c>
      <c r="E331" s="1">
        <v>2.0673279804566702</v>
      </c>
      <c r="F331" s="1">
        <v>2.0673279804566702</v>
      </c>
      <c r="G331" s="1">
        <v>188.16112527707699</v>
      </c>
      <c r="H331" s="1">
        <v>91.016581333898003</v>
      </c>
      <c r="K331" t="s">
        <v>5245</v>
      </c>
      <c r="N331" t="s">
        <v>14927</v>
      </c>
      <c r="R331" t="s">
        <v>14418</v>
      </c>
      <c r="U331" t="s">
        <v>5267</v>
      </c>
    </row>
    <row r="332" spans="1:21" x14ac:dyDescent="0.2">
      <c r="A332" t="s">
        <v>5498</v>
      </c>
      <c r="B332" t="s">
        <v>5499</v>
      </c>
      <c r="C332" s="1">
        <v>5.1523273807301202E-18</v>
      </c>
      <c r="D332" s="1">
        <v>6.8834848165201304E-17</v>
      </c>
      <c r="E332" s="1">
        <v>2.0644567829129201</v>
      </c>
      <c r="F332" s="1">
        <v>2.0644567829129201</v>
      </c>
      <c r="G332" s="1">
        <v>316.24005428260398</v>
      </c>
      <c r="H332" s="1">
        <v>153.18317966258999</v>
      </c>
      <c r="K332" t="s">
        <v>14008</v>
      </c>
      <c r="N332" t="s">
        <v>18383</v>
      </c>
      <c r="R332" t="s">
        <v>2619</v>
      </c>
      <c r="U332" t="s">
        <v>9539</v>
      </c>
    </row>
    <row r="333" spans="1:21" x14ac:dyDescent="0.2">
      <c r="A333" t="s">
        <v>1362</v>
      </c>
      <c r="B333" t="s">
        <v>1363</v>
      </c>
      <c r="C333" s="1">
        <v>9.6800766466501297E-27</v>
      </c>
      <c r="D333" s="1">
        <v>6.27190630822551E-25</v>
      </c>
      <c r="E333" s="1">
        <v>2.0635969682151698</v>
      </c>
      <c r="F333" s="1">
        <v>2.0635969682151698</v>
      </c>
      <c r="G333" s="1">
        <v>3550.68480834612</v>
      </c>
      <c r="H333" s="1">
        <v>1720.6290099452599</v>
      </c>
      <c r="K333" t="s">
        <v>5499</v>
      </c>
      <c r="N333" t="s">
        <v>12567</v>
      </c>
      <c r="R333" t="s">
        <v>527</v>
      </c>
      <c r="U333" t="s">
        <v>2209</v>
      </c>
    </row>
    <row r="334" spans="1:21" x14ac:dyDescent="0.2">
      <c r="A334" t="s">
        <v>1258</v>
      </c>
      <c r="B334" t="s">
        <v>1259</v>
      </c>
      <c r="C334" s="1">
        <v>8.0250273509297903E-19</v>
      </c>
      <c r="D334" s="1">
        <v>1.20741653122915E-17</v>
      </c>
      <c r="E334" s="1">
        <v>2.0631466171128099</v>
      </c>
      <c r="F334" s="1">
        <v>2.0631466171128099</v>
      </c>
      <c r="G334" s="1">
        <v>386.403355112604</v>
      </c>
      <c r="H334" s="1">
        <v>187.28836424303199</v>
      </c>
      <c r="K334" t="s">
        <v>1363</v>
      </c>
      <c r="N334" t="s">
        <v>9875</v>
      </c>
      <c r="R334" t="s">
        <v>12281</v>
      </c>
      <c r="U334" t="s">
        <v>1351</v>
      </c>
    </row>
    <row r="335" spans="1:21" x14ac:dyDescent="0.2">
      <c r="A335" t="s">
        <v>3630</v>
      </c>
      <c r="B335" t="s">
        <v>3631</v>
      </c>
      <c r="C335" s="1">
        <v>1.4780053046531399E-20</v>
      </c>
      <c r="D335" s="1">
        <v>2.7657698597424102E-19</v>
      </c>
      <c r="E335" s="1">
        <v>2.0630897784773099</v>
      </c>
      <c r="F335" s="1">
        <v>2.0630897784773099</v>
      </c>
      <c r="G335" s="1">
        <v>759.71393307949495</v>
      </c>
      <c r="H335" s="1">
        <v>368.24084972211398</v>
      </c>
      <c r="K335" t="s">
        <v>1259</v>
      </c>
      <c r="N335" t="s">
        <v>7552</v>
      </c>
      <c r="R335" t="s">
        <v>12261</v>
      </c>
      <c r="U335" t="s">
        <v>6992</v>
      </c>
    </row>
    <row r="336" spans="1:21" x14ac:dyDescent="0.2">
      <c r="A336" t="s">
        <v>1982</v>
      </c>
      <c r="B336" t="s">
        <v>1983</v>
      </c>
      <c r="C336" s="1">
        <v>7.9204985247414996E-19</v>
      </c>
      <c r="D336" s="1">
        <v>1.1932912360729501E-17</v>
      </c>
      <c r="E336" s="1">
        <v>2.0624563716578801</v>
      </c>
      <c r="F336" s="1">
        <v>2.0624563716578801</v>
      </c>
      <c r="G336" s="1">
        <v>490.71542199809699</v>
      </c>
      <c r="H336" s="1">
        <v>237.927661763647</v>
      </c>
      <c r="K336" t="s">
        <v>3631</v>
      </c>
      <c r="N336" t="s">
        <v>813</v>
      </c>
      <c r="R336" t="s">
        <v>2045</v>
      </c>
      <c r="U336" t="s">
        <v>7960</v>
      </c>
    </row>
    <row r="337" spans="1:21" x14ac:dyDescent="0.2">
      <c r="A337" t="s">
        <v>1098</v>
      </c>
      <c r="B337" t="s">
        <v>1099</v>
      </c>
      <c r="C337" s="1">
        <v>1.8104066160771399E-15</v>
      </c>
      <c r="D337" s="1">
        <v>1.6431455675796399E-14</v>
      </c>
      <c r="E337" s="1">
        <v>2.0580207861114999</v>
      </c>
      <c r="F337" s="1">
        <v>2.0580207861114999</v>
      </c>
      <c r="G337" s="1">
        <v>163.38599912803599</v>
      </c>
      <c r="H337" s="1">
        <v>79.389868280555106</v>
      </c>
      <c r="K337" t="s">
        <v>1983</v>
      </c>
      <c r="N337" t="s">
        <v>7406</v>
      </c>
      <c r="R337" t="s">
        <v>2831</v>
      </c>
      <c r="U337" t="s">
        <v>18095</v>
      </c>
    </row>
    <row r="338" spans="1:21" x14ac:dyDescent="0.2">
      <c r="A338" t="s">
        <v>1788</v>
      </c>
      <c r="B338" t="s">
        <v>1789</v>
      </c>
      <c r="C338" s="1">
        <v>1.3899285890580899E-13</v>
      </c>
      <c r="D338" s="1">
        <v>9.6171046634272894E-13</v>
      </c>
      <c r="E338" s="1">
        <v>2.0564626633602501</v>
      </c>
      <c r="F338" s="1">
        <v>2.0564626633602501</v>
      </c>
      <c r="G338" s="1">
        <v>977.96564710974098</v>
      </c>
      <c r="H338" s="1">
        <v>475.55721022026597</v>
      </c>
      <c r="K338" t="s">
        <v>1099</v>
      </c>
      <c r="N338" t="s">
        <v>3977</v>
      </c>
      <c r="R338" t="s">
        <v>10417</v>
      </c>
      <c r="U338" t="s">
        <v>5257</v>
      </c>
    </row>
    <row r="339" spans="1:21" x14ac:dyDescent="0.2">
      <c r="A339" t="s">
        <v>4980</v>
      </c>
      <c r="B339" t="s">
        <v>4981</v>
      </c>
      <c r="C339" s="1">
        <v>1.8718163119530799E-9</v>
      </c>
      <c r="D339" s="1">
        <v>7.22244028939142E-9</v>
      </c>
      <c r="E339" s="1">
        <v>2.0564266333105801</v>
      </c>
      <c r="F339" s="1">
        <v>2.0564266333105801</v>
      </c>
      <c r="G339" s="1">
        <v>348.66386605643203</v>
      </c>
      <c r="H339" s="1">
        <v>169.54841004715399</v>
      </c>
      <c r="K339" t="s">
        <v>1789</v>
      </c>
      <c r="N339" t="s">
        <v>18635</v>
      </c>
      <c r="R339" t="s">
        <v>5155</v>
      </c>
      <c r="U339" t="s">
        <v>14512</v>
      </c>
    </row>
    <row r="340" spans="1:21" x14ac:dyDescent="0.2">
      <c r="A340" t="s">
        <v>5590</v>
      </c>
      <c r="B340" t="s">
        <v>5591</v>
      </c>
      <c r="C340" s="1">
        <v>8.44164021901004E-19</v>
      </c>
      <c r="D340" s="1">
        <v>1.26331569045238E-17</v>
      </c>
      <c r="E340" s="1">
        <v>2.0535753562931802</v>
      </c>
      <c r="F340" s="1">
        <v>2.0535753562931802</v>
      </c>
      <c r="G340" s="1">
        <v>2819.7764351406099</v>
      </c>
      <c r="H340" s="1">
        <v>1373.1058986948699</v>
      </c>
      <c r="K340" t="s">
        <v>4981</v>
      </c>
      <c r="N340" t="s">
        <v>17087</v>
      </c>
      <c r="R340" t="s">
        <v>2465</v>
      </c>
      <c r="U340" t="s">
        <v>7952</v>
      </c>
    </row>
    <row r="341" spans="1:21" x14ac:dyDescent="0.2">
      <c r="A341" t="s">
        <v>8366</v>
      </c>
      <c r="B341" t="s">
        <v>8367</v>
      </c>
      <c r="C341" s="1">
        <v>1.8549499881695799E-5</v>
      </c>
      <c r="D341" s="1">
        <v>4.25719377915497E-5</v>
      </c>
      <c r="E341" s="1">
        <v>2.0533627323396901</v>
      </c>
      <c r="F341" s="1">
        <v>2.0533627323396901</v>
      </c>
      <c r="G341" s="1">
        <v>186.616088179211</v>
      </c>
      <c r="H341" s="1">
        <v>90.883157291245894</v>
      </c>
      <c r="K341" t="s">
        <v>5591</v>
      </c>
      <c r="N341" t="s">
        <v>20076</v>
      </c>
      <c r="R341" t="s">
        <v>5774</v>
      </c>
      <c r="U341" t="s">
        <v>14799</v>
      </c>
    </row>
    <row r="342" spans="1:21" x14ac:dyDescent="0.2">
      <c r="A342" t="s">
        <v>3176</v>
      </c>
      <c r="B342" t="s">
        <v>3177</v>
      </c>
      <c r="C342" s="1">
        <v>4.1280514877494398E-20</v>
      </c>
      <c r="D342" s="1">
        <v>7.2983168968743704E-19</v>
      </c>
      <c r="E342" s="1">
        <v>2.0525343831907601</v>
      </c>
      <c r="F342" s="1">
        <v>2.0525343831907601</v>
      </c>
      <c r="G342" s="1">
        <v>420.52049697488701</v>
      </c>
      <c r="H342" s="1">
        <v>204.878661433757</v>
      </c>
      <c r="K342" t="s">
        <v>8367</v>
      </c>
      <c r="N342" t="s">
        <v>15099</v>
      </c>
      <c r="R342" t="s">
        <v>6172</v>
      </c>
      <c r="U342" t="s">
        <v>1539</v>
      </c>
    </row>
    <row r="343" spans="1:21" x14ac:dyDescent="0.2">
      <c r="A343" t="s">
        <v>2652</v>
      </c>
      <c r="B343" t="s">
        <v>2653</v>
      </c>
      <c r="C343" s="1">
        <v>6.1980316408854302E-24</v>
      </c>
      <c r="D343" s="1">
        <v>2.31579122208949E-22</v>
      </c>
      <c r="E343" s="1">
        <v>2.0514301471605401</v>
      </c>
      <c r="F343" s="1">
        <v>2.0514301471605401</v>
      </c>
      <c r="G343" s="1">
        <v>3677.8971506993998</v>
      </c>
      <c r="H343" s="1">
        <v>1792.84542336969</v>
      </c>
      <c r="K343" t="s">
        <v>3177</v>
      </c>
      <c r="N343" t="s">
        <v>15989</v>
      </c>
      <c r="R343" t="s">
        <v>723</v>
      </c>
      <c r="U343" t="s">
        <v>7328</v>
      </c>
    </row>
    <row r="344" spans="1:21" x14ac:dyDescent="0.2">
      <c r="A344" t="s">
        <v>12332</v>
      </c>
      <c r="B344" t="s">
        <v>12333</v>
      </c>
      <c r="C344" s="1">
        <v>1.1143019220798501E-6</v>
      </c>
      <c r="D344" s="1">
        <v>3.00534413969996E-6</v>
      </c>
      <c r="E344" s="1">
        <v>2.0510362842527798</v>
      </c>
      <c r="F344" s="1">
        <v>2.0510362842527798</v>
      </c>
      <c r="G344" s="1">
        <v>310.95132594474399</v>
      </c>
      <c r="H344" s="1">
        <v>151.60693564133001</v>
      </c>
      <c r="K344" t="s">
        <v>2653</v>
      </c>
      <c r="N344" t="s">
        <v>17584</v>
      </c>
      <c r="R344" t="s">
        <v>8427</v>
      </c>
      <c r="U344" t="s">
        <v>20556</v>
      </c>
    </row>
    <row r="345" spans="1:21" x14ac:dyDescent="0.2">
      <c r="A345" t="s">
        <v>11368</v>
      </c>
      <c r="B345" t="s">
        <v>11369</v>
      </c>
      <c r="C345" s="1">
        <v>2.05626794782353E-10</v>
      </c>
      <c r="D345" s="1">
        <v>8.98234895836088E-10</v>
      </c>
      <c r="E345" s="1">
        <v>2.0508834224536998</v>
      </c>
      <c r="F345" s="1">
        <v>2.0508834224536998</v>
      </c>
      <c r="G345" s="1">
        <v>72.343400645527595</v>
      </c>
      <c r="H345" s="1">
        <v>35.274262716978299</v>
      </c>
      <c r="K345" t="s">
        <v>12333</v>
      </c>
      <c r="N345" t="s">
        <v>6696</v>
      </c>
      <c r="R345" t="s">
        <v>4409</v>
      </c>
      <c r="U345" t="s">
        <v>16095</v>
      </c>
    </row>
    <row r="346" spans="1:21" x14ac:dyDescent="0.2">
      <c r="A346" t="s">
        <v>13567</v>
      </c>
      <c r="B346" t="s">
        <v>13568</v>
      </c>
      <c r="C346" s="1">
        <v>7.1301214302461697E-21</v>
      </c>
      <c r="D346" s="1">
        <v>1.41454037365715E-19</v>
      </c>
      <c r="E346" s="1">
        <v>2.0503465375334402</v>
      </c>
      <c r="F346" s="1">
        <v>2.0503465375334402</v>
      </c>
      <c r="G346" s="1">
        <v>462.37865616147201</v>
      </c>
      <c r="H346" s="1">
        <v>225.51244274917099</v>
      </c>
      <c r="K346" t="s">
        <v>11369</v>
      </c>
      <c r="N346" t="s">
        <v>3201</v>
      </c>
      <c r="R346" t="s">
        <v>955</v>
      </c>
      <c r="U346" t="s">
        <v>16073</v>
      </c>
    </row>
    <row r="347" spans="1:21" x14ac:dyDescent="0.2">
      <c r="A347" t="s">
        <v>5328</v>
      </c>
      <c r="B347" t="s">
        <v>5329</v>
      </c>
      <c r="C347" s="1">
        <v>6.7828093133834197E-24</v>
      </c>
      <c r="D347" s="1">
        <v>2.5091917357661599E-22</v>
      </c>
      <c r="E347" s="1">
        <v>2.0486818189249401</v>
      </c>
      <c r="F347" s="1">
        <v>2.0486818189249401</v>
      </c>
      <c r="G347" s="1">
        <v>987.25503487666299</v>
      </c>
      <c r="H347" s="1">
        <v>481.89768941022299</v>
      </c>
      <c r="K347" t="s">
        <v>13568</v>
      </c>
      <c r="N347" t="s">
        <v>7062</v>
      </c>
      <c r="R347" t="s">
        <v>5573</v>
      </c>
      <c r="U347" t="s">
        <v>4335</v>
      </c>
    </row>
    <row r="348" spans="1:21" x14ac:dyDescent="0.2">
      <c r="A348" t="s">
        <v>52</v>
      </c>
      <c r="B348" t="s">
        <v>53</v>
      </c>
      <c r="C348" s="1">
        <v>7.1051656246639994E-23</v>
      </c>
      <c r="D348" s="1">
        <v>2.1760055051054298E-21</v>
      </c>
      <c r="E348" s="1">
        <v>2.0457528441797002</v>
      </c>
      <c r="F348" s="1">
        <v>2.0457528441797002</v>
      </c>
      <c r="G348" s="1">
        <v>465.73337339334</v>
      </c>
      <c r="H348" s="1">
        <v>227.65867084989301</v>
      </c>
      <c r="K348" t="s">
        <v>5329</v>
      </c>
      <c r="N348" t="s">
        <v>8505</v>
      </c>
      <c r="R348" t="s">
        <v>13174</v>
      </c>
      <c r="U348" t="s">
        <v>8661</v>
      </c>
    </row>
    <row r="349" spans="1:21" x14ac:dyDescent="0.2">
      <c r="A349" t="s">
        <v>6905</v>
      </c>
      <c r="B349" t="s">
        <v>6906</v>
      </c>
      <c r="C349" s="1">
        <v>6.6795819546516999E-19</v>
      </c>
      <c r="D349" s="1">
        <v>1.0158946286253799E-17</v>
      </c>
      <c r="E349" s="1">
        <v>2.0422468191013299</v>
      </c>
      <c r="F349" s="1">
        <v>2.0422468191013299</v>
      </c>
      <c r="G349" s="1">
        <v>50988.454890063898</v>
      </c>
      <c r="H349" s="1">
        <v>24966.842603530498</v>
      </c>
      <c r="K349" t="s">
        <v>53</v>
      </c>
      <c r="N349" t="s">
        <v>7862</v>
      </c>
      <c r="R349" t="s">
        <v>2237</v>
      </c>
      <c r="U349" t="s">
        <v>3719</v>
      </c>
    </row>
    <row r="350" spans="1:21" x14ac:dyDescent="0.2">
      <c r="A350" t="s">
        <v>2340</v>
      </c>
      <c r="B350" t="s">
        <v>2341</v>
      </c>
      <c r="C350" s="1">
        <v>7.3141240540923901E-19</v>
      </c>
      <c r="D350" s="1">
        <v>1.1093912925889199E-17</v>
      </c>
      <c r="E350" s="1">
        <v>2.0410636114451202</v>
      </c>
      <c r="F350" s="1">
        <v>2.0410636114451202</v>
      </c>
      <c r="G350" s="1">
        <v>1740.6768192719001</v>
      </c>
      <c r="H350" s="1">
        <v>852.82830457178295</v>
      </c>
      <c r="K350" t="s">
        <v>6906</v>
      </c>
      <c r="N350" t="s">
        <v>3735</v>
      </c>
      <c r="R350" t="s">
        <v>7040</v>
      </c>
      <c r="U350" t="s">
        <v>18785</v>
      </c>
    </row>
    <row r="351" spans="1:21" x14ac:dyDescent="0.2">
      <c r="A351" t="s">
        <v>1570</v>
      </c>
      <c r="B351" t="s">
        <v>1571</v>
      </c>
      <c r="C351" s="1">
        <v>1.00041652664106E-24</v>
      </c>
      <c r="D351" s="1">
        <v>4.4498685901268703E-23</v>
      </c>
      <c r="E351" s="1">
        <v>2.0409036108203602</v>
      </c>
      <c r="F351" s="1">
        <v>2.0409036108203602</v>
      </c>
      <c r="G351" s="1">
        <v>884.920597837184</v>
      </c>
      <c r="H351" s="1">
        <v>433.59254848957801</v>
      </c>
      <c r="K351" t="s">
        <v>2341</v>
      </c>
      <c r="N351" t="s">
        <v>16671</v>
      </c>
      <c r="R351" t="s">
        <v>7392</v>
      </c>
      <c r="U351" t="s">
        <v>20824</v>
      </c>
    </row>
    <row r="352" spans="1:21" x14ac:dyDescent="0.2">
      <c r="A352" t="s">
        <v>144</v>
      </c>
      <c r="B352" t="s">
        <v>145</v>
      </c>
      <c r="C352" s="1">
        <v>1.28469731380123E-11</v>
      </c>
      <c r="D352" s="1">
        <v>6.6915298282518898E-11</v>
      </c>
      <c r="E352" s="1">
        <v>2.0403894301155598</v>
      </c>
      <c r="F352" s="1">
        <v>2.0403894301155598</v>
      </c>
      <c r="G352" s="1">
        <v>273.42253663256702</v>
      </c>
      <c r="H352" s="1">
        <v>134.005074029951</v>
      </c>
      <c r="K352" t="s">
        <v>1571</v>
      </c>
      <c r="N352" t="s">
        <v>1941</v>
      </c>
      <c r="R352" t="s">
        <v>3701</v>
      </c>
      <c r="U352" t="s">
        <v>10133</v>
      </c>
    </row>
    <row r="353" spans="1:21" x14ac:dyDescent="0.2">
      <c r="A353" t="s">
        <v>4894</v>
      </c>
      <c r="B353" t="s">
        <v>4895</v>
      </c>
      <c r="C353" s="1">
        <v>3.8063815793093001E-15</v>
      </c>
      <c r="D353" s="1">
        <v>3.3125567641675398E-14</v>
      </c>
      <c r="E353" s="1">
        <v>2.0388934220863901</v>
      </c>
      <c r="F353" s="1">
        <v>2.0388934220863901</v>
      </c>
      <c r="G353" s="1">
        <v>69.612754236522207</v>
      </c>
      <c r="H353" s="1">
        <v>34.1424193547534</v>
      </c>
      <c r="K353" t="s">
        <v>145</v>
      </c>
      <c r="N353" t="s">
        <v>14516</v>
      </c>
      <c r="R353" t="s">
        <v>12439</v>
      </c>
      <c r="U353" t="s">
        <v>1195</v>
      </c>
    </row>
    <row r="354" spans="1:21" x14ac:dyDescent="0.2">
      <c r="A354" t="s">
        <v>2542</v>
      </c>
      <c r="B354" t="s">
        <v>2543</v>
      </c>
      <c r="C354" s="1">
        <v>1.05902105149303E-25</v>
      </c>
      <c r="D354" s="1">
        <v>5.7070033491276098E-24</v>
      </c>
      <c r="E354" s="1">
        <v>2.0380924691378599</v>
      </c>
      <c r="F354" s="1">
        <v>2.0380924691378599</v>
      </c>
      <c r="G354" s="1">
        <v>1586.9825215364799</v>
      </c>
      <c r="H354" s="1">
        <v>778.66070630631805</v>
      </c>
      <c r="K354" t="s">
        <v>4895</v>
      </c>
      <c r="N354" t="s">
        <v>21026</v>
      </c>
      <c r="R354" t="s">
        <v>2837</v>
      </c>
      <c r="U354" t="s">
        <v>4635</v>
      </c>
    </row>
    <row r="355" spans="1:21" x14ac:dyDescent="0.2">
      <c r="A355" t="s">
        <v>894</v>
      </c>
      <c r="B355" t="s">
        <v>895</v>
      </c>
      <c r="C355" s="1">
        <v>2.2374544027227499E-9</v>
      </c>
      <c r="D355" s="1">
        <v>8.50156827122689E-9</v>
      </c>
      <c r="E355" s="1">
        <v>2.0350791140642501</v>
      </c>
      <c r="F355" s="1">
        <v>2.0350791140642501</v>
      </c>
      <c r="G355" s="1">
        <v>1246.7687210674501</v>
      </c>
      <c r="H355" s="1">
        <v>612.63894482093895</v>
      </c>
      <c r="K355" t="s">
        <v>2543</v>
      </c>
      <c r="N355" t="s">
        <v>11847</v>
      </c>
      <c r="R355" t="s">
        <v>371</v>
      </c>
      <c r="U355" t="s">
        <v>22146</v>
      </c>
    </row>
    <row r="356" spans="1:21" x14ac:dyDescent="0.2">
      <c r="A356" t="s">
        <v>120</v>
      </c>
      <c r="B356" t="s">
        <v>121</v>
      </c>
      <c r="C356" s="1">
        <v>8.1806577591242395E-11</v>
      </c>
      <c r="D356" s="1">
        <v>3.8175267619493599E-10</v>
      </c>
      <c r="E356" s="1">
        <v>2.0315159243081902</v>
      </c>
      <c r="F356" s="1">
        <v>2.0315159243081902</v>
      </c>
      <c r="G356" s="1">
        <v>206.002043077716</v>
      </c>
      <c r="H356" s="1">
        <v>101.403115088978</v>
      </c>
      <c r="K356" t="s">
        <v>895</v>
      </c>
      <c r="N356" t="s">
        <v>4267</v>
      </c>
      <c r="R356" t="s">
        <v>9567</v>
      </c>
      <c r="U356" t="s">
        <v>1235</v>
      </c>
    </row>
    <row r="357" spans="1:21" x14ac:dyDescent="0.2">
      <c r="A357" t="s">
        <v>4308</v>
      </c>
      <c r="B357" t="s">
        <v>4309</v>
      </c>
      <c r="C357" s="1">
        <v>9.4346935419430208E-16</v>
      </c>
      <c r="D357" s="1">
        <v>8.9564310615807693E-15</v>
      </c>
      <c r="E357" s="1">
        <v>2.0306124544067599</v>
      </c>
      <c r="F357" s="1">
        <v>2.0306124544067599</v>
      </c>
      <c r="G357" s="1">
        <v>194.751864714509</v>
      </c>
      <c r="H357" s="1">
        <v>95.907943582177097</v>
      </c>
      <c r="K357" t="s">
        <v>121</v>
      </c>
      <c r="N357" t="s">
        <v>15723</v>
      </c>
      <c r="R357" t="s">
        <v>8373</v>
      </c>
      <c r="U357" t="s">
        <v>20584</v>
      </c>
    </row>
    <row r="358" spans="1:21" x14ac:dyDescent="0.2">
      <c r="A358" t="s">
        <v>1336</v>
      </c>
      <c r="B358" t="s">
        <v>1337</v>
      </c>
      <c r="C358" s="1">
        <v>1.44024314210726E-25</v>
      </c>
      <c r="D358" s="1">
        <v>7.3715458355617902E-24</v>
      </c>
      <c r="E358" s="1">
        <v>2.0306034035190201</v>
      </c>
      <c r="F358" s="1">
        <v>2.0306034035190201</v>
      </c>
      <c r="G358" s="1">
        <v>1381.8380044616499</v>
      </c>
      <c r="H358" s="1">
        <v>680.50610083039396</v>
      </c>
      <c r="K358" t="s">
        <v>4309</v>
      </c>
      <c r="N358" t="s">
        <v>8453</v>
      </c>
      <c r="R358" t="s">
        <v>11305</v>
      </c>
      <c r="U358" t="s">
        <v>8919</v>
      </c>
    </row>
    <row r="359" spans="1:21" x14ac:dyDescent="0.2">
      <c r="A359" t="s">
        <v>1456</v>
      </c>
      <c r="B359" t="s">
        <v>1457</v>
      </c>
      <c r="C359" s="1">
        <v>6.8710466122572002E-13</v>
      </c>
      <c r="D359" s="1">
        <v>4.3809761932190496E-12</v>
      </c>
      <c r="E359" s="1">
        <v>2.0298805658668102</v>
      </c>
      <c r="F359" s="1">
        <v>2.0298805658668102</v>
      </c>
      <c r="G359" s="1">
        <v>8268.2762175351909</v>
      </c>
      <c r="H359" s="1">
        <v>4073.2821214061901</v>
      </c>
      <c r="K359" t="s">
        <v>1337</v>
      </c>
      <c r="N359" t="s">
        <v>15633</v>
      </c>
      <c r="R359" t="s">
        <v>5784</v>
      </c>
      <c r="U359" t="s">
        <v>5179</v>
      </c>
    </row>
    <row r="360" spans="1:21" x14ac:dyDescent="0.2">
      <c r="A360" t="s">
        <v>196</v>
      </c>
      <c r="B360" t="s">
        <v>197</v>
      </c>
      <c r="C360" s="1">
        <v>8.2552163320492304E-25</v>
      </c>
      <c r="D360" s="1">
        <v>3.7161734885919598E-23</v>
      </c>
      <c r="E360" s="1">
        <v>2.0296406236830902</v>
      </c>
      <c r="F360" s="1">
        <v>2.0296406236830902</v>
      </c>
      <c r="G360" s="1">
        <v>515.42630793489002</v>
      </c>
      <c r="H360" s="1">
        <v>253.949542554765</v>
      </c>
      <c r="K360" t="s">
        <v>1457</v>
      </c>
      <c r="N360" t="s">
        <v>6736</v>
      </c>
      <c r="R360" t="s">
        <v>6932</v>
      </c>
      <c r="U360" t="s">
        <v>11361</v>
      </c>
    </row>
    <row r="361" spans="1:21" x14ac:dyDescent="0.2">
      <c r="A361" t="s">
        <v>1848</v>
      </c>
      <c r="B361" t="s">
        <v>1849</v>
      </c>
      <c r="C361" s="1">
        <v>1.4056204068192299E-18</v>
      </c>
      <c r="D361" s="1">
        <v>2.0356071240357499E-17</v>
      </c>
      <c r="E361" s="1">
        <v>2.0292225113400599</v>
      </c>
      <c r="F361" s="1">
        <v>2.0292225113400599</v>
      </c>
      <c r="G361" s="1">
        <v>192.18802770844101</v>
      </c>
      <c r="H361" s="1">
        <v>94.710179211211198</v>
      </c>
      <c r="K361" t="s">
        <v>197</v>
      </c>
      <c r="N361" t="s">
        <v>8443</v>
      </c>
      <c r="R361" t="s">
        <v>2671</v>
      </c>
      <c r="U361" t="s">
        <v>14170</v>
      </c>
    </row>
    <row r="362" spans="1:21" x14ac:dyDescent="0.2">
      <c r="A362" t="s">
        <v>3004</v>
      </c>
      <c r="B362" t="s">
        <v>3005</v>
      </c>
      <c r="C362" s="1">
        <v>6.3646839665034496E-21</v>
      </c>
      <c r="D362" s="1">
        <v>1.28082123124842E-19</v>
      </c>
      <c r="E362" s="1">
        <v>2.0291539974443502</v>
      </c>
      <c r="F362" s="1">
        <v>2.0291539974443502</v>
      </c>
      <c r="G362" s="1">
        <v>357.32947678878799</v>
      </c>
      <c r="H362" s="1">
        <v>176.097761549312</v>
      </c>
      <c r="K362" t="s">
        <v>1849</v>
      </c>
      <c r="N362" t="s">
        <v>20830</v>
      </c>
      <c r="R362" t="s">
        <v>4227</v>
      </c>
      <c r="U362" t="s">
        <v>5265</v>
      </c>
    </row>
    <row r="363" spans="1:21" x14ac:dyDescent="0.2">
      <c r="A363" t="s">
        <v>4418</v>
      </c>
      <c r="B363" t="s">
        <v>4419</v>
      </c>
      <c r="C363" s="1">
        <v>1.13688336234992E-15</v>
      </c>
      <c r="D363" s="1">
        <v>1.06638708021592E-14</v>
      </c>
      <c r="E363" s="1">
        <v>2.0287665739544698</v>
      </c>
      <c r="F363" s="1">
        <v>2.0287665739544698</v>
      </c>
      <c r="G363" s="1">
        <v>886.74041641973804</v>
      </c>
      <c r="H363" s="1">
        <v>437.08351064326803</v>
      </c>
      <c r="K363" t="s">
        <v>3005</v>
      </c>
      <c r="N363" t="s">
        <v>22328</v>
      </c>
      <c r="R363" t="s">
        <v>3615</v>
      </c>
      <c r="U363" t="s">
        <v>5792</v>
      </c>
    </row>
    <row r="364" spans="1:21" x14ac:dyDescent="0.2">
      <c r="A364" t="s">
        <v>76</v>
      </c>
      <c r="B364" t="s">
        <v>77</v>
      </c>
      <c r="C364" s="1">
        <v>1.20085699050479E-14</v>
      </c>
      <c r="D364" s="1">
        <v>9.8179474883794406E-14</v>
      </c>
      <c r="E364" s="1">
        <v>2.0261911085036499</v>
      </c>
      <c r="F364" s="1">
        <v>2.0261911085036499</v>
      </c>
      <c r="G364" s="1">
        <v>238.638475078298</v>
      </c>
      <c r="H364" s="1">
        <v>117.776883965566</v>
      </c>
      <c r="K364" t="s">
        <v>4419</v>
      </c>
      <c r="N364" t="s">
        <v>5665</v>
      </c>
      <c r="R364" t="s">
        <v>595</v>
      </c>
      <c r="U364" t="s">
        <v>2067</v>
      </c>
    </row>
    <row r="365" spans="1:21" x14ac:dyDescent="0.2">
      <c r="A365" t="s">
        <v>14245</v>
      </c>
      <c r="B365" t="s">
        <v>14246</v>
      </c>
      <c r="C365" s="1">
        <v>1.48267884974429E-14</v>
      </c>
      <c r="D365" s="1">
        <v>1.1973593102870099E-13</v>
      </c>
      <c r="E365" s="1">
        <v>2.0259072233339102</v>
      </c>
      <c r="F365" s="1">
        <v>2.0259072233339102</v>
      </c>
      <c r="G365" s="1">
        <v>551.84508913529999</v>
      </c>
      <c r="H365" s="1">
        <v>272.39405772351199</v>
      </c>
      <c r="K365" t="s">
        <v>77</v>
      </c>
      <c r="N365" t="s">
        <v>15833</v>
      </c>
      <c r="R365" t="s">
        <v>10219</v>
      </c>
      <c r="U365" t="s">
        <v>15029</v>
      </c>
    </row>
    <row r="366" spans="1:21" x14ac:dyDescent="0.2">
      <c r="A366" t="s">
        <v>3134</v>
      </c>
      <c r="B366" t="s">
        <v>3135</v>
      </c>
      <c r="C366" s="1">
        <v>4.8135369351363003E-9</v>
      </c>
      <c r="D366" s="1">
        <v>1.7615062195867699E-8</v>
      </c>
      <c r="E366" s="1">
        <v>2.0240700498554398</v>
      </c>
      <c r="F366" s="1">
        <v>2.0240700498554398</v>
      </c>
      <c r="G366" s="1">
        <v>200.74038176765799</v>
      </c>
      <c r="H366" s="1">
        <v>99.176598054002895</v>
      </c>
      <c r="K366" t="s">
        <v>14246</v>
      </c>
      <c r="N366" t="s">
        <v>6204</v>
      </c>
      <c r="R366" t="s">
        <v>8148</v>
      </c>
      <c r="U366" t="s">
        <v>13098</v>
      </c>
    </row>
    <row r="367" spans="1:21" x14ac:dyDescent="0.2">
      <c r="A367" t="s">
        <v>11594</v>
      </c>
      <c r="B367" t="s">
        <v>11595</v>
      </c>
      <c r="C367" s="1">
        <v>1.04390132598437E-11</v>
      </c>
      <c r="D367" s="1">
        <v>5.5089877415060401E-11</v>
      </c>
      <c r="E367" s="1">
        <v>2.0233497497129802</v>
      </c>
      <c r="F367" s="1">
        <v>2.0233497497129802</v>
      </c>
      <c r="G367" s="1">
        <v>378.36313445667298</v>
      </c>
      <c r="H367" s="1">
        <v>186.998384491038</v>
      </c>
      <c r="K367" t="s">
        <v>3135</v>
      </c>
      <c r="N367" t="s">
        <v>22274</v>
      </c>
      <c r="R367" t="s">
        <v>5269</v>
      </c>
      <c r="U367" t="s">
        <v>1621</v>
      </c>
    </row>
    <row r="368" spans="1:21" x14ac:dyDescent="0.2">
      <c r="A368" t="s">
        <v>2224</v>
      </c>
      <c r="B368" t="s">
        <v>2225</v>
      </c>
      <c r="C368" s="1">
        <v>3.7726492681902401E-20</v>
      </c>
      <c r="D368" s="1">
        <v>6.7123215312927703E-19</v>
      </c>
      <c r="E368" s="1">
        <v>2.021208314426</v>
      </c>
      <c r="F368" s="1">
        <v>2.021208314426</v>
      </c>
      <c r="G368" s="1">
        <v>991.466595865268</v>
      </c>
      <c r="H368" s="1">
        <v>490.53162347930999</v>
      </c>
      <c r="K368" t="s">
        <v>11595</v>
      </c>
      <c r="N368" t="s">
        <v>20964</v>
      </c>
      <c r="R368" t="s">
        <v>5069</v>
      </c>
      <c r="U368" t="s">
        <v>1737</v>
      </c>
    </row>
    <row r="369" spans="1:21" x14ac:dyDescent="0.2">
      <c r="A369" t="s">
        <v>1160</v>
      </c>
      <c r="B369" t="s">
        <v>1161</v>
      </c>
      <c r="C369" s="1">
        <v>4.0543067713217298E-10</v>
      </c>
      <c r="D369" s="1">
        <v>1.7084482932235101E-9</v>
      </c>
      <c r="E369" s="1">
        <v>2.0194384716432698</v>
      </c>
      <c r="F369" s="1">
        <v>2.0194384716432698</v>
      </c>
      <c r="G369" s="1">
        <v>86.928197285181795</v>
      </c>
      <c r="H369" s="1">
        <v>43.045727070082997</v>
      </c>
      <c r="K369" t="s">
        <v>2225</v>
      </c>
      <c r="N369" t="s">
        <v>16995</v>
      </c>
      <c r="R369" t="s">
        <v>5842</v>
      </c>
      <c r="U369" t="s">
        <v>17023</v>
      </c>
    </row>
    <row r="370" spans="1:21" x14ac:dyDescent="0.2">
      <c r="A370" t="s">
        <v>74</v>
      </c>
      <c r="B370" t="s">
        <v>75</v>
      </c>
      <c r="C370" s="1">
        <v>7.2325357241824702E-22</v>
      </c>
      <c r="D370" s="1">
        <v>1.7819451984506499E-20</v>
      </c>
      <c r="E370" s="1">
        <v>2.0165590607730799</v>
      </c>
      <c r="F370" s="1">
        <v>2.0165590607730799</v>
      </c>
      <c r="G370" s="1">
        <v>115.088025218353</v>
      </c>
      <c r="H370" s="1">
        <v>57.071487494263003</v>
      </c>
      <c r="K370" t="s">
        <v>1161</v>
      </c>
      <c r="N370" t="s">
        <v>16681</v>
      </c>
      <c r="R370" t="s">
        <v>4975</v>
      </c>
      <c r="U370" t="s">
        <v>5735</v>
      </c>
    </row>
    <row r="371" spans="1:21" x14ac:dyDescent="0.2">
      <c r="A371" t="s">
        <v>2088</v>
      </c>
      <c r="B371" t="s">
        <v>2089</v>
      </c>
      <c r="C371" s="1">
        <v>1.03885047755248E-29</v>
      </c>
      <c r="D371" s="1">
        <v>1.2938305558762001E-27</v>
      </c>
      <c r="E371" s="1">
        <v>2.0145162247602499</v>
      </c>
      <c r="F371" s="1">
        <v>2.0145162247602499</v>
      </c>
      <c r="G371" s="1">
        <v>656.66853900059198</v>
      </c>
      <c r="H371" s="1">
        <v>325.96835455060301</v>
      </c>
      <c r="K371" t="s">
        <v>75</v>
      </c>
      <c r="N371" t="s">
        <v>18843</v>
      </c>
      <c r="R371" t="s">
        <v>12665</v>
      </c>
      <c r="U371" t="s">
        <v>4317</v>
      </c>
    </row>
    <row r="372" spans="1:21" x14ac:dyDescent="0.2">
      <c r="A372" t="s">
        <v>3842</v>
      </c>
      <c r="B372" t="s">
        <v>3843</v>
      </c>
      <c r="C372" s="1">
        <v>3.5843655154433897E-24</v>
      </c>
      <c r="D372" s="1">
        <v>1.4297919239361201E-22</v>
      </c>
      <c r="E372" s="1">
        <v>2.0136017949398601</v>
      </c>
      <c r="F372" s="1">
        <v>2.0136017949398601</v>
      </c>
      <c r="G372" s="1">
        <v>544.73637560211</v>
      </c>
      <c r="H372" s="1">
        <v>270.528352214932</v>
      </c>
      <c r="K372" t="s">
        <v>2089</v>
      </c>
      <c r="N372" t="s">
        <v>6242</v>
      </c>
      <c r="R372" t="s">
        <v>2567</v>
      </c>
      <c r="U372" t="s">
        <v>7942</v>
      </c>
    </row>
    <row r="373" spans="1:21" x14ac:dyDescent="0.2">
      <c r="A373" t="s">
        <v>3256</v>
      </c>
      <c r="B373" t="s">
        <v>3257</v>
      </c>
      <c r="C373" s="1">
        <v>1.09228638397147E-15</v>
      </c>
      <c r="D373" s="1">
        <v>1.0297256583630101E-14</v>
      </c>
      <c r="E373" s="1">
        <v>2.0108988646259802</v>
      </c>
      <c r="F373" s="1">
        <v>2.0108988646259802</v>
      </c>
      <c r="G373" s="1">
        <v>98.355743079648605</v>
      </c>
      <c r="H373" s="1">
        <v>48.911332543788497</v>
      </c>
      <c r="K373" t="s">
        <v>3843</v>
      </c>
      <c r="N373" t="s">
        <v>7386</v>
      </c>
      <c r="R373" t="s">
        <v>831</v>
      </c>
      <c r="U373" t="s">
        <v>15397</v>
      </c>
    </row>
    <row r="374" spans="1:21" x14ac:dyDescent="0.2">
      <c r="A374" t="s">
        <v>2852</v>
      </c>
      <c r="B374" t="s">
        <v>2853</v>
      </c>
      <c r="C374" s="1">
        <v>8.930240408428961E-19</v>
      </c>
      <c r="D374" s="1">
        <v>1.3293368491112901E-17</v>
      </c>
      <c r="E374" s="1">
        <v>2.0091849657024499</v>
      </c>
      <c r="F374" s="1">
        <v>2.0091849657024499</v>
      </c>
      <c r="G374" s="1">
        <v>222.01071251746399</v>
      </c>
      <c r="H374" s="1">
        <v>110.497896563667</v>
      </c>
      <c r="K374" t="s">
        <v>3257</v>
      </c>
      <c r="N374" t="s">
        <v>12553</v>
      </c>
      <c r="R374" t="s">
        <v>5143</v>
      </c>
      <c r="U374" t="s">
        <v>15043</v>
      </c>
    </row>
    <row r="375" spans="1:21" x14ac:dyDescent="0.2">
      <c r="A375" t="s">
        <v>9032</v>
      </c>
      <c r="B375" t="s">
        <v>9033</v>
      </c>
      <c r="C375" s="1">
        <v>5.8290008745836804E-17</v>
      </c>
      <c r="D375" s="1">
        <v>6.6534898984937296E-16</v>
      </c>
      <c r="E375" s="1">
        <v>2.0074644791948102</v>
      </c>
      <c r="F375" s="1">
        <v>2.0074644791948102</v>
      </c>
      <c r="G375" s="1">
        <v>311.47386876227699</v>
      </c>
      <c r="H375" s="1">
        <v>155.15784811654899</v>
      </c>
      <c r="K375" t="s">
        <v>2853</v>
      </c>
      <c r="N375" t="s">
        <v>14280</v>
      </c>
      <c r="R375" t="s">
        <v>1783</v>
      </c>
      <c r="U375" t="s">
        <v>15407</v>
      </c>
    </row>
    <row r="376" spans="1:21" x14ac:dyDescent="0.2">
      <c r="A376" t="s">
        <v>16066</v>
      </c>
      <c r="B376" t="s">
        <v>16067</v>
      </c>
      <c r="C376" s="1">
        <v>5.64832614200987E-8</v>
      </c>
      <c r="D376" s="1">
        <v>1.8022228216848401E-7</v>
      </c>
      <c r="E376" s="1">
        <v>2.0066757157826198</v>
      </c>
      <c r="F376" s="1">
        <v>2.0066757157826198</v>
      </c>
      <c r="G376" s="1">
        <v>100.936176007112</v>
      </c>
      <c r="H376" s="1">
        <v>50.3001931070594</v>
      </c>
      <c r="K376" t="s">
        <v>9033</v>
      </c>
      <c r="N376" t="s">
        <v>20592</v>
      </c>
      <c r="R376" t="s">
        <v>12759</v>
      </c>
      <c r="U376" t="s">
        <v>8925</v>
      </c>
    </row>
    <row r="377" spans="1:21" x14ac:dyDescent="0.2">
      <c r="A377" t="s">
        <v>1026</v>
      </c>
      <c r="B377" t="s">
        <v>1027</v>
      </c>
      <c r="C377" s="1">
        <v>5.67256387529437E-14</v>
      </c>
      <c r="D377" s="1">
        <v>4.1395682602978202E-13</v>
      </c>
      <c r="E377" s="1">
        <v>2.0059099843005801</v>
      </c>
      <c r="F377" s="1">
        <v>2.0059099843005801</v>
      </c>
      <c r="G377" s="1">
        <v>508.84248513436103</v>
      </c>
      <c r="H377" s="1">
        <v>253.671644847903</v>
      </c>
      <c r="K377" t="s">
        <v>16067</v>
      </c>
      <c r="N377" t="s">
        <v>15119</v>
      </c>
      <c r="R377" t="s">
        <v>495</v>
      </c>
      <c r="U377" t="s">
        <v>19109</v>
      </c>
    </row>
    <row r="378" spans="1:21" x14ac:dyDescent="0.2">
      <c r="A378" t="s">
        <v>7483</v>
      </c>
      <c r="B378" t="s">
        <v>7484</v>
      </c>
      <c r="C378" s="1">
        <v>2.7638566086050601E-12</v>
      </c>
      <c r="D378" s="1">
        <v>1.6027622115916899E-11</v>
      </c>
      <c r="E378" s="1">
        <v>2.0053749065425199</v>
      </c>
      <c r="F378" s="1">
        <v>2.0053749065425199</v>
      </c>
      <c r="G378" s="1">
        <v>331.20538299604402</v>
      </c>
      <c r="H378" s="1">
        <v>165.158834847034</v>
      </c>
      <c r="K378" t="s">
        <v>1027</v>
      </c>
      <c r="N378" t="s">
        <v>19413</v>
      </c>
      <c r="R378" t="s">
        <v>4037</v>
      </c>
      <c r="U378" t="s">
        <v>4757</v>
      </c>
    </row>
    <row r="379" spans="1:21" x14ac:dyDescent="0.2">
      <c r="A379" t="s">
        <v>5300</v>
      </c>
      <c r="B379" t="s">
        <v>5301</v>
      </c>
      <c r="C379" s="1">
        <v>1.0911528116423401E-28</v>
      </c>
      <c r="D379" s="1">
        <v>1.0635419013651301E-26</v>
      </c>
      <c r="E379" s="1">
        <v>2.00499475406273</v>
      </c>
      <c r="F379" s="1">
        <v>2.00499475406273</v>
      </c>
      <c r="G379" s="1">
        <v>759.44125784632502</v>
      </c>
      <c r="H379" s="1">
        <v>378.77468572297403</v>
      </c>
      <c r="K379" t="s">
        <v>7484</v>
      </c>
      <c r="N379" t="s">
        <v>9609</v>
      </c>
      <c r="R379" t="s">
        <v>1745</v>
      </c>
      <c r="U379" t="s">
        <v>20932</v>
      </c>
    </row>
    <row r="380" spans="1:21" x14ac:dyDescent="0.2">
      <c r="A380" t="s">
        <v>3960</v>
      </c>
      <c r="B380" t="s">
        <v>3961</v>
      </c>
      <c r="C380" s="1">
        <v>6.0244757824900598E-17</v>
      </c>
      <c r="D380" s="1">
        <v>6.8556699539016396E-16</v>
      </c>
      <c r="E380" s="1">
        <v>2.0036754096539999</v>
      </c>
      <c r="F380" s="1">
        <v>2.0036754096539999</v>
      </c>
      <c r="G380" s="1">
        <v>644.64596499452398</v>
      </c>
      <c r="H380" s="1">
        <v>321.73173453570502</v>
      </c>
      <c r="K380" t="s">
        <v>5301</v>
      </c>
      <c r="N380" t="s">
        <v>13842</v>
      </c>
      <c r="R380" t="s">
        <v>8477</v>
      </c>
      <c r="U380" t="s">
        <v>2283</v>
      </c>
    </row>
    <row r="381" spans="1:21" x14ac:dyDescent="0.2">
      <c r="A381" t="s">
        <v>3242</v>
      </c>
      <c r="B381" t="s">
        <v>3243</v>
      </c>
      <c r="C381" s="1">
        <v>6.0829187194064302E-7</v>
      </c>
      <c r="D381" s="1">
        <v>1.6952545556395E-6</v>
      </c>
      <c r="E381" s="1">
        <v>2.00359929292107</v>
      </c>
      <c r="F381" s="1">
        <v>2.00359929292107</v>
      </c>
      <c r="G381" s="1">
        <v>192.14302957867699</v>
      </c>
      <c r="H381" s="1">
        <v>95.898930618282293</v>
      </c>
      <c r="K381" t="s">
        <v>3961</v>
      </c>
      <c r="N381" t="s">
        <v>15587</v>
      </c>
      <c r="R381" t="s">
        <v>189</v>
      </c>
      <c r="U381" t="s">
        <v>13524</v>
      </c>
    </row>
    <row r="382" spans="1:21" x14ac:dyDescent="0.2">
      <c r="A382" t="s">
        <v>1288</v>
      </c>
      <c r="B382" t="s">
        <v>1289</v>
      </c>
      <c r="C382" s="1">
        <v>8.23695745045E-21</v>
      </c>
      <c r="D382" s="1">
        <v>1.6226371891404899E-19</v>
      </c>
      <c r="E382" s="1">
        <v>2.00286820485749</v>
      </c>
      <c r="F382" s="1">
        <v>2.00286820485749</v>
      </c>
      <c r="G382" s="1">
        <v>805.38806071315503</v>
      </c>
      <c r="H382" s="1">
        <v>402.11735288416497</v>
      </c>
      <c r="K382" t="s">
        <v>3243</v>
      </c>
      <c r="N382" t="s">
        <v>14456</v>
      </c>
      <c r="R382" t="s">
        <v>2813</v>
      </c>
      <c r="U382" t="s">
        <v>22318</v>
      </c>
    </row>
    <row r="383" spans="1:21" x14ac:dyDescent="0.2">
      <c r="A383" t="s">
        <v>5270</v>
      </c>
      <c r="B383" t="s">
        <v>5271</v>
      </c>
      <c r="C383" s="1">
        <v>2.2629384328592602E-16</v>
      </c>
      <c r="D383" s="1">
        <v>2.3683731927095602E-15</v>
      </c>
      <c r="E383" s="1">
        <v>1.9980808740116001</v>
      </c>
      <c r="F383" s="1">
        <v>1.9980808740116001</v>
      </c>
      <c r="G383" s="1">
        <v>533.01805914656097</v>
      </c>
      <c r="H383" s="1">
        <v>266.76500740253101</v>
      </c>
      <c r="K383" t="s">
        <v>1289</v>
      </c>
      <c r="N383" t="s">
        <v>21172</v>
      </c>
      <c r="R383" t="s">
        <v>8675</v>
      </c>
      <c r="U383" t="s">
        <v>19996</v>
      </c>
    </row>
    <row r="384" spans="1:21" x14ac:dyDescent="0.2">
      <c r="A384" t="s">
        <v>2792</v>
      </c>
      <c r="B384" t="s">
        <v>2793</v>
      </c>
      <c r="C384" s="1">
        <v>1.77697952341815E-21</v>
      </c>
      <c r="D384" s="1">
        <v>3.9441907877216002E-20</v>
      </c>
      <c r="E384" s="1">
        <v>1.9978043450224801</v>
      </c>
      <c r="F384" s="1">
        <v>1.9978043450224801</v>
      </c>
      <c r="G384" s="1">
        <v>3018.75509727697</v>
      </c>
      <c r="H384" s="1">
        <v>1511.0364059414301</v>
      </c>
      <c r="K384" t="s">
        <v>5271</v>
      </c>
      <c r="N384" t="s">
        <v>5343</v>
      </c>
      <c r="R384" t="s">
        <v>1043</v>
      </c>
      <c r="U384" t="s">
        <v>3267</v>
      </c>
    </row>
    <row r="385" spans="1:21" x14ac:dyDescent="0.2">
      <c r="A385" t="s">
        <v>14201</v>
      </c>
      <c r="B385" t="s">
        <v>14202</v>
      </c>
      <c r="C385" s="1">
        <v>1.1074417345412799E-15</v>
      </c>
      <c r="D385" s="1">
        <v>1.04225981548893E-14</v>
      </c>
      <c r="E385" s="1">
        <v>1.99638678619777</v>
      </c>
      <c r="F385" s="1">
        <v>1.99638678619777</v>
      </c>
      <c r="G385" s="1">
        <v>321.559856611697</v>
      </c>
      <c r="H385" s="1">
        <v>161.07092014174501</v>
      </c>
      <c r="K385" t="s">
        <v>2793</v>
      </c>
      <c r="N385" t="s">
        <v>6494</v>
      </c>
      <c r="R385" t="s">
        <v>5341</v>
      </c>
      <c r="U385" t="s">
        <v>6092</v>
      </c>
    </row>
    <row r="386" spans="1:21" x14ac:dyDescent="0.2">
      <c r="A386" t="s">
        <v>3946</v>
      </c>
      <c r="B386" t="s">
        <v>3947</v>
      </c>
      <c r="C386" s="1">
        <v>1.9765260698050099E-16</v>
      </c>
      <c r="D386" s="1">
        <v>2.0900830864570199E-15</v>
      </c>
      <c r="E386" s="1">
        <v>1.9945870399062</v>
      </c>
      <c r="F386" s="1">
        <v>1.9945870399062</v>
      </c>
      <c r="G386" s="1">
        <v>173.742798505358</v>
      </c>
      <c r="H386" s="1">
        <v>87.107153024281502</v>
      </c>
      <c r="K386" t="s">
        <v>14202</v>
      </c>
      <c r="N386" t="s">
        <v>12247</v>
      </c>
      <c r="R386" t="s">
        <v>2479</v>
      </c>
      <c r="U386" t="s">
        <v>3055</v>
      </c>
    </row>
    <row r="387" spans="1:21" x14ac:dyDescent="0.2">
      <c r="A387" t="s">
        <v>4332</v>
      </c>
      <c r="B387" t="s">
        <v>4333</v>
      </c>
      <c r="C387" s="1">
        <v>3.49067136883007E-6</v>
      </c>
      <c r="D387" s="1">
        <v>8.8103885100689599E-6</v>
      </c>
      <c r="E387" s="1">
        <v>1.99397970372836</v>
      </c>
      <c r="F387" s="1">
        <v>1.99397970372836</v>
      </c>
      <c r="G387" s="1">
        <v>267.96804678101199</v>
      </c>
      <c r="H387" s="1">
        <v>134.38855284232</v>
      </c>
      <c r="K387" t="s">
        <v>3947</v>
      </c>
      <c r="N387" t="s">
        <v>10475</v>
      </c>
      <c r="R387" t="s">
        <v>911</v>
      </c>
      <c r="U387" t="s">
        <v>14941</v>
      </c>
    </row>
    <row r="388" spans="1:21" x14ac:dyDescent="0.2">
      <c r="A388" t="s">
        <v>88</v>
      </c>
      <c r="B388" t="s">
        <v>89</v>
      </c>
      <c r="C388" s="1">
        <v>3.2202121262427997E-20</v>
      </c>
      <c r="D388" s="1">
        <v>5.8031121741246801E-19</v>
      </c>
      <c r="E388" s="1">
        <v>1.99255105275212</v>
      </c>
      <c r="F388" s="1">
        <v>1.99255105275212</v>
      </c>
      <c r="G388" s="1">
        <v>460.85775047809398</v>
      </c>
      <c r="H388" s="1">
        <v>231.29030989773401</v>
      </c>
      <c r="K388" t="s">
        <v>4333</v>
      </c>
      <c r="N388" t="s">
        <v>14016</v>
      </c>
      <c r="R388" t="s">
        <v>7812</v>
      </c>
      <c r="U388" t="s">
        <v>1799</v>
      </c>
    </row>
    <row r="389" spans="1:21" x14ac:dyDescent="0.2">
      <c r="A389" t="s">
        <v>3300</v>
      </c>
      <c r="B389" t="s">
        <v>3301</v>
      </c>
      <c r="C389" s="1">
        <v>3.40786153862152E-19</v>
      </c>
      <c r="D389" s="1">
        <v>5.4105835674799799E-18</v>
      </c>
      <c r="E389" s="1">
        <v>1.9913066074428101</v>
      </c>
      <c r="F389" s="1">
        <v>1.9913066074428101</v>
      </c>
      <c r="G389" s="1">
        <v>412.03362070582898</v>
      </c>
      <c r="H389" s="1">
        <v>206.91621228282401</v>
      </c>
      <c r="K389" t="s">
        <v>89</v>
      </c>
      <c r="N389" t="s">
        <v>2061</v>
      </c>
      <c r="R389" t="s">
        <v>4953</v>
      </c>
      <c r="U389" t="s">
        <v>19918</v>
      </c>
    </row>
    <row r="390" spans="1:21" x14ac:dyDescent="0.2">
      <c r="A390" t="s">
        <v>4088</v>
      </c>
      <c r="B390" t="s">
        <v>4089</v>
      </c>
      <c r="C390" s="1">
        <v>2.6663531147623198E-18</v>
      </c>
      <c r="D390" s="1">
        <v>3.6772335134627202E-17</v>
      </c>
      <c r="E390" s="1">
        <v>1.99011502498409</v>
      </c>
      <c r="F390" s="1">
        <v>1.99011502498409</v>
      </c>
      <c r="G390" s="1">
        <v>851.71650502776595</v>
      </c>
      <c r="H390" s="1">
        <v>427.97350622212099</v>
      </c>
      <c r="K390" t="s">
        <v>3301</v>
      </c>
      <c r="N390" t="s">
        <v>17485</v>
      </c>
      <c r="R390" t="s">
        <v>4307</v>
      </c>
      <c r="U390" t="s">
        <v>20516</v>
      </c>
    </row>
    <row r="391" spans="1:21" x14ac:dyDescent="0.2">
      <c r="A391" t="s">
        <v>2414</v>
      </c>
      <c r="B391" t="s">
        <v>2415</v>
      </c>
      <c r="C391" s="1">
        <v>3.4145926209305499E-17</v>
      </c>
      <c r="D391" s="1">
        <v>3.9786038137225002E-16</v>
      </c>
      <c r="E391" s="1">
        <v>1.98434417889637</v>
      </c>
      <c r="F391" s="1">
        <v>1.98434417889637</v>
      </c>
      <c r="G391" s="1">
        <v>1235.00950530774</v>
      </c>
      <c r="H391" s="1">
        <v>622.37666148954702</v>
      </c>
      <c r="K391" t="s">
        <v>4089</v>
      </c>
      <c r="N391" t="s">
        <v>17682</v>
      </c>
      <c r="R391" t="s">
        <v>5836</v>
      </c>
      <c r="U391" t="s">
        <v>2663</v>
      </c>
    </row>
    <row r="392" spans="1:21" x14ac:dyDescent="0.2">
      <c r="A392" t="s">
        <v>2660</v>
      </c>
      <c r="B392" t="s">
        <v>2661</v>
      </c>
      <c r="C392" s="1">
        <v>1.8693861498597499E-17</v>
      </c>
      <c r="D392" s="1">
        <v>2.2800815401281702E-16</v>
      </c>
      <c r="E392" s="1">
        <v>1.98405498871013</v>
      </c>
      <c r="F392" s="1">
        <v>1.98405498871013</v>
      </c>
      <c r="G392" s="1">
        <v>956.56676760754999</v>
      </c>
      <c r="H392" s="1">
        <v>482.12714519038099</v>
      </c>
      <c r="K392" t="s">
        <v>2415</v>
      </c>
      <c r="N392" t="s">
        <v>11971</v>
      </c>
      <c r="R392" t="s">
        <v>14602</v>
      </c>
      <c r="U392" t="s">
        <v>19882</v>
      </c>
    </row>
    <row r="393" spans="1:21" x14ac:dyDescent="0.2">
      <c r="A393" t="s">
        <v>6785</v>
      </c>
      <c r="B393" t="s">
        <v>6786</v>
      </c>
      <c r="C393" s="1">
        <v>1.32741213683919E-12</v>
      </c>
      <c r="D393" s="1">
        <v>8.0644783966560992E-12</v>
      </c>
      <c r="E393" s="1">
        <v>1.9815450188810499</v>
      </c>
      <c r="F393" s="1">
        <v>1.9815450188810499</v>
      </c>
      <c r="G393" s="1">
        <v>356.695082346623</v>
      </c>
      <c r="H393" s="1">
        <v>180.00856854014</v>
      </c>
      <c r="K393" t="s">
        <v>2661</v>
      </c>
      <c r="N393" t="s">
        <v>14218</v>
      </c>
      <c r="R393" t="s">
        <v>4675</v>
      </c>
      <c r="U393" t="s">
        <v>7956</v>
      </c>
    </row>
    <row r="394" spans="1:21" x14ac:dyDescent="0.2">
      <c r="A394" t="s">
        <v>9698</v>
      </c>
      <c r="B394" t="s">
        <v>9699</v>
      </c>
      <c r="C394" s="1">
        <v>2.1227479148936199E-16</v>
      </c>
      <c r="D394" s="1">
        <v>2.23207142383138E-15</v>
      </c>
      <c r="E394" s="1">
        <v>1.9814456550011601</v>
      </c>
      <c r="F394" s="1">
        <v>1.9814456550011601</v>
      </c>
      <c r="G394" s="1">
        <v>686.68551660508297</v>
      </c>
      <c r="H394" s="1">
        <v>346.55783511997402</v>
      </c>
      <c r="K394" t="s">
        <v>6786</v>
      </c>
      <c r="N394" t="s">
        <v>4061</v>
      </c>
      <c r="R394" t="s">
        <v>4503</v>
      </c>
      <c r="U394" t="s">
        <v>1697</v>
      </c>
    </row>
    <row r="395" spans="1:21" x14ac:dyDescent="0.2">
      <c r="A395" t="s">
        <v>4852</v>
      </c>
      <c r="B395" t="s">
        <v>4853</v>
      </c>
      <c r="C395" s="1">
        <v>5.97415623094177E-20</v>
      </c>
      <c r="D395" s="1">
        <v>1.03659933734715E-18</v>
      </c>
      <c r="E395" s="1">
        <v>1.9771065022451999</v>
      </c>
      <c r="F395" s="1">
        <v>1.9771065022451999</v>
      </c>
      <c r="G395" s="1">
        <v>1127.4450785230299</v>
      </c>
      <c r="H395" s="1">
        <v>570.25004836244898</v>
      </c>
      <c r="K395" t="s">
        <v>9699</v>
      </c>
      <c r="N395" t="s">
        <v>15137</v>
      </c>
      <c r="R395" t="s">
        <v>9757</v>
      </c>
      <c r="U395" t="s">
        <v>11549</v>
      </c>
    </row>
    <row r="396" spans="1:21" x14ac:dyDescent="0.2">
      <c r="A396" t="s">
        <v>12134</v>
      </c>
      <c r="B396" t="s">
        <v>12135</v>
      </c>
      <c r="C396" s="1">
        <v>6.0431140940208098E-3</v>
      </c>
      <c r="D396" s="1">
        <v>9.7744972409638305E-3</v>
      </c>
      <c r="E396" s="1">
        <v>1.9763949431072201</v>
      </c>
      <c r="F396" s="1">
        <v>1.9763949431072201</v>
      </c>
      <c r="G396" s="1">
        <v>131.50287399613799</v>
      </c>
      <c r="H396" s="1">
        <v>66.536738749894596</v>
      </c>
      <c r="K396" t="s">
        <v>4853</v>
      </c>
      <c r="N396" t="s">
        <v>10169</v>
      </c>
      <c r="R396" t="s">
        <v>20780</v>
      </c>
      <c r="U396" t="s">
        <v>3547</v>
      </c>
    </row>
    <row r="397" spans="1:21" x14ac:dyDescent="0.2">
      <c r="A397" t="s">
        <v>9616</v>
      </c>
      <c r="B397" t="s">
        <v>9617</v>
      </c>
      <c r="C397" s="1">
        <v>1.35784628604868E-22</v>
      </c>
      <c r="D397" s="1">
        <v>3.9739161932949502E-21</v>
      </c>
      <c r="E397" s="1">
        <v>1.97503028785599</v>
      </c>
      <c r="F397" s="1">
        <v>1.97503028785599</v>
      </c>
      <c r="G397" s="1">
        <v>1151.0648635247001</v>
      </c>
      <c r="H397" s="1">
        <v>582.80871468267401</v>
      </c>
      <c r="K397" t="s">
        <v>12135</v>
      </c>
      <c r="N397" t="s">
        <v>5529</v>
      </c>
      <c r="R397" t="s">
        <v>3025</v>
      </c>
      <c r="U397" t="s">
        <v>10699</v>
      </c>
    </row>
    <row r="398" spans="1:21" x14ac:dyDescent="0.2">
      <c r="A398" t="s">
        <v>640</v>
      </c>
      <c r="B398" t="s">
        <v>641</v>
      </c>
      <c r="C398" s="1">
        <v>6.9694706701229401E-31</v>
      </c>
      <c r="D398" s="1">
        <v>1.08501106585289E-28</v>
      </c>
      <c r="E398" s="1">
        <v>1.9744783281793299</v>
      </c>
      <c r="F398" s="1">
        <v>1.9744783281793299</v>
      </c>
      <c r="G398" s="1">
        <v>3507.48992103807</v>
      </c>
      <c r="H398" s="1">
        <v>1776.4134814649101</v>
      </c>
      <c r="K398" t="s">
        <v>9617</v>
      </c>
      <c r="N398" t="s">
        <v>8615</v>
      </c>
      <c r="R398" t="s">
        <v>5079</v>
      </c>
      <c r="U398" t="s">
        <v>17552</v>
      </c>
    </row>
    <row r="399" spans="1:21" x14ac:dyDescent="0.2">
      <c r="A399" t="s">
        <v>8582</v>
      </c>
      <c r="B399" t="s">
        <v>8583</v>
      </c>
      <c r="C399" s="1">
        <v>1.29388900509737E-28</v>
      </c>
      <c r="D399" s="1">
        <v>1.2395899024048299E-26</v>
      </c>
      <c r="E399" s="1">
        <v>1.9708772916888699</v>
      </c>
      <c r="F399" s="1">
        <v>1.9708772916888699</v>
      </c>
      <c r="G399" s="1">
        <v>2352.8120293398501</v>
      </c>
      <c r="H399" s="1">
        <v>1193.78920202774</v>
      </c>
      <c r="K399" t="s">
        <v>641</v>
      </c>
      <c r="N399" t="s">
        <v>14024</v>
      </c>
      <c r="R399" t="s">
        <v>7136</v>
      </c>
      <c r="U399" t="s">
        <v>6688</v>
      </c>
    </row>
    <row r="400" spans="1:21" x14ac:dyDescent="0.2">
      <c r="A400" t="s">
        <v>816</v>
      </c>
      <c r="B400" t="s">
        <v>817</v>
      </c>
      <c r="C400" s="1">
        <v>1.77329897378825E-18</v>
      </c>
      <c r="D400" s="1">
        <v>2.5256554253103599E-17</v>
      </c>
      <c r="E400" s="1">
        <v>1.97045513816767</v>
      </c>
      <c r="F400" s="1">
        <v>1.97045513816767</v>
      </c>
      <c r="G400" s="1">
        <v>1771.7179603167899</v>
      </c>
      <c r="H400" s="1">
        <v>899.14148563885396</v>
      </c>
      <c r="K400" t="s">
        <v>8583</v>
      </c>
      <c r="N400" t="s">
        <v>1927</v>
      </c>
      <c r="R400" t="s">
        <v>1123</v>
      </c>
      <c r="U400" t="s">
        <v>14564</v>
      </c>
    </row>
    <row r="401" spans="1:21" x14ac:dyDescent="0.2">
      <c r="A401" t="s">
        <v>2758</v>
      </c>
      <c r="B401" t="s">
        <v>2759</v>
      </c>
      <c r="C401" s="1">
        <v>5.1485722924433599E-26</v>
      </c>
      <c r="D401" s="1">
        <v>2.9000174284420899E-24</v>
      </c>
      <c r="E401" s="1">
        <v>1.9621555814673599</v>
      </c>
      <c r="F401" s="1">
        <v>1.9621555814673599</v>
      </c>
      <c r="G401" s="1">
        <v>815.65660733493303</v>
      </c>
      <c r="H401" s="1">
        <v>415.69415546801702</v>
      </c>
      <c r="K401" t="s">
        <v>817</v>
      </c>
      <c r="N401" t="s">
        <v>3281</v>
      </c>
      <c r="R401" t="s">
        <v>4473</v>
      </c>
      <c r="U401" t="s">
        <v>15655</v>
      </c>
    </row>
    <row r="402" spans="1:21" x14ac:dyDescent="0.2">
      <c r="A402" t="s">
        <v>4324</v>
      </c>
      <c r="B402" t="s">
        <v>4325</v>
      </c>
      <c r="C402" s="1">
        <v>3.8635811213074002E-23</v>
      </c>
      <c r="D402" s="1">
        <v>1.2516439534316299E-21</v>
      </c>
      <c r="E402" s="1">
        <v>1.9610710650752099</v>
      </c>
      <c r="F402" s="1">
        <v>1.9610710650752099</v>
      </c>
      <c r="G402" s="1">
        <v>401.20348347158603</v>
      </c>
      <c r="H402" s="1">
        <v>204.58385757489</v>
      </c>
      <c r="K402" t="s">
        <v>2759</v>
      </c>
      <c r="N402" t="s">
        <v>21922</v>
      </c>
      <c r="R402" t="s">
        <v>1779</v>
      </c>
      <c r="U402" t="s">
        <v>9581</v>
      </c>
    </row>
    <row r="403" spans="1:21" x14ac:dyDescent="0.2">
      <c r="A403" t="s">
        <v>17926</v>
      </c>
      <c r="B403" t="s">
        <v>17927</v>
      </c>
      <c r="C403" s="1">
        <v>4.5711239006245602E-8</v>
      </c>
      <c r="D403" s="1">
        <v>1.4770172326924399E-7</v>
      </c>
      <c r="E403" s="1">
        <v>1.9609976283859201</v>
      </c>
      <c r="F403" s="1">
        <v>1.9609976283859201</v>
      </c>
      <c r="G403" s="1">
        <v>132.40004925585399</v>
      </c>
      <c r="H403" s="1">
        <v>67.516679948680604</v>
      </c>
      <c r="K403" t="s">
        <v>4325</v>
      </c>
      <c r="N403" t="s">
        <v>20236</v>
      </c>
      <c r="R403" t="s">
        <v>8921</v>
      </c>
      <c r="U403" t="s">
        <v>19848</v>
      </c>
    </row>
    <row r="404" spans="1:21" x14ac:dyDescent="0.2">
      <c r="A404" t="s">
        <v>9732</v>
      </c>
      <c r="B404" t="s">
        <v>9733</v>
      </c>
      <c r="C404" s="1">
        <v>9.7814519525740093E-18</v>
      </c>
      <c r="D404" s="1">
        <v>1.2473298627577E-16</v>
      </c>
      <c r="E404" s="1">
        <v>1.95928462345323</v>
      </c>
      <c r="F404" s="1">
        <v>1.95928462345323</v>
      </c>
      <c r="G404" s="1">
        <v>1033.9380457141999</v>
      </c>
      <c r="H404" s="1">
        <v>527.71201965128</v>
      </c>
      <c r="K404" t="s">
        <v>17927</v>
      </c>
      <c r="N404" t="s">
        <v>12653</v>
      </c>
      <c r="R404" t="s">
        <v>13944</v>
      </c>
      <c r="U404" t="s">
        <v>3469</v>
      </c>
    </row>
    <row r="405" spans="1:21" x14ac:dyDescent="0.2">
      <c r="A405" t="s">
        <v>548</v>
      </c>
      <c r="B405" t="s">
        <v>549</v>
      </c>
      <c r="C405" s="1">
        <v>1.57422091496786E-24</v>
      </c>
      <c r="D405" s="1">
        <v>6.7607058374999296E-23</v>
      </c>
      <c r="E405" s="1">
        <v>1.9579849089039201</v>
      </c>
      <c r="F405" s="1">
        <v>1.9579849089039201</v>
      </c>
      <c r="G405" s="1">
        <v>1186.0840168381201</v>
      </c>
      <c r="H405" s="1">
        <v>605.76770098912004</v>
      </c>
      <c r="K405" t="s">
        <v>9733</v>
      </c>
      <c r="N405" t="s">
        <v>6828</v>
      </c>
      <c r="R405" t="s">
        <v>8237</v>
      </c>
      <c r="U405" t="s">
        <v>10409</v>
      </c>
    </row>
    <row r="406" spans="1:21" x14ac:dyDescent="0.2">
      <c r="A406" t="s">
        <v>11664</v>
      </c>
      <c r="B406" t="s">
        <v>11665</v>
      </c>
      <c r="C406" s="1">
        <v>1.8369337318063899E-15</v>
      </c>
      <c r="D406" s="1">
        <v>1.6658729935127698E-14</v>
      </c>
      <c r="E406" s="1">
        <v>1.9572716290593599</v>
      </c>
      <c r="F406" s="1">
        <v>1.9572716290593599</v>
      </c>
      <c r="G406" s="1">
        <v>152.95795980739501</v>
      </c>
      <c r="H406" s="1">
        <v>78.148560238879497</v>
      </c>
      <c r="K406" t="s">
        <v>549</v>
      </c>
      <c r="N406" t="s">
        <v>9255</v>
      </c>
      <c r="R406" t="s">
        <v>16853</v>
      </c>
      <c r="U406" t="s">
        <v>4917</v>
      </c>
    </row>
    <row r="407" spans="1:21" x14ac:dyDescent="0.2">
      <c r="A407" t="s">
        <v>7439</v>
      </c>
      <c r="B407" t="s">
        <v>7440</v>
      </c>
      <c r="C407" s="1">
        <v>1.84006481919218E-21</v>
      </c>
      <c r="D407" s="1">
        <v>4.0600957791978698E-20</v>
      </c>
      <c r="E407" s="1">
        <v>1.9564487768519501</v>
      </c>
      <c r="F407" s="1">
        <v>1.9564487768519501</v>
      </c>
      <c r="G407" s="1">
        <v>203.03641764759101</v>
      </c>
      <c r="H407" s="1">
        <v>103.778039092998</v>
      </c>
      <c r="K407" t="s">
        <v>11665</v>
      </c>
      <c r="N407" t="s">
        <v>4835</v>
      </c>
      <c r="R407" t="s">
        <v>20890</v>
      </c>
      <c r="U407" t="s">
        <v>2291</v>
      </c>
    </row>
    <row r="408" spans="1:21" x14ac:dyDescent="0.2">
      <c r="A408" t="s">
        <v>3924</v>
      </c>
      <c r="B408" t="s">
        <v>3925</v>
      </c>
      <c r="C408" s="1">
        <v>7.6773157103863103E-31</v>
      </c>
      <c r="D408" s="1">
        <v>1.1629058351043201E-28</v>
      </c>
      <c r="E408" s="1">
        <v>1.95497631576527</v>
      </c>
      <c r="F408" s="1">
        <v>1.95497631576527</v>
      </c>
      <c r="G408" s="1">
        <v>707.66972659912005</v>
      </c>
      <c r="H408" s="1">
        <v>361.98378511920902</v>
      </c>
      <c r="K408" t="s">
        <v>7440</v>
      </c>
      <c r="N408" t="s">
        <v>21828</v>
      </c>
      <c r="R408" t="s">
        <v>6800</v>
      </c>
      <c r="U408" t="s">
        <v>5816</v>
      </c>
    </row>
    <row r="409" spans="1:21" x14ac:dyDescent="0.2">
      <c r="A409" t="s">
        <v>9420</v>
      </c>
      <c r="B409" t="s">
        <v>9421</v>
      </c>
      <c r="C409" s="1">
        <v>2.0078984955262799E-15</v>
      </c>
      <c r="D409" s="1">
        <v>1.8106624486206E-14</v>
      </c>
      <c r="E409" s="1">
        <v>1.9530387551042201</v>
      </c>
      <c r="F409" s="1">
        <v>1.9530387551042201</v>
      </c>
      <c r="G409" s="1">
        <v>207.443992807884</v>
      </c>
      <c r="H409" s="1">
        <v>106.216014539257</v>
      </c>
      <c r="K409" t="s">
        <v>3925</v>
      </c>
      <c r="N409" t="s">
        <v>8331</v>
      </c>
      <c r="R409" t="s">
        <v>11895</v>
      </c>
      <c r="U409" t="s">
        <v>6452</v>
      </c>
    </row>
    <row r="410" spans="1:21" x14ac:dyDescent="0.2">
      <c r="A410" t="s">
        <v>1898</v>
      </c>
      <c r="B410" t="s">
        <v>1899</v>
      </c>
      <c r="C410" s="1">
        <v>1.9034163749012902E-9</v>
      </c>
      <c r="D410" s="1">
        <v>7.3292319293262097E-9</v>
      </c>
      <c r="E410" s="1">
        <v>1.9501886628015199</v>
      </c>
      <c r="F410" s="1">
        <v>1.9501886628015199</v>
      </c>
      <c r="G410" s="1">
        <v>121.756983607232</v>
      </c>
      <c r="H410" s="1">
        <v>62.433438328127401</v>
      </c>
      <c r="K410" t="s">
        <v>9421</v>
      </c>
      <c r="N410" t="s">
        <v>7460</v>
      </c>
      <c r="R410" t="s">
        <v>3407</v>
      </c>
      <c r="U410" t="s">
        <v>545</v>
      </c>
    </row>
    <row r="411" spans="1:21" x14ac:dyDescent="0.2">
      <c r="A411" t="s">
        <v>418</v>
      </c>
      <c r="B411" t="s">
        <v>419</v>
      </c>
      <c r="C411" s="1">
        <v>9.6910794643504691E-25</v>
      </c>
      <c r="D411" s="1">
        <v>4.3277812635818501E-23</v>
      </c>
      <c r="E411" s="1">
        <v>1.9490659190580599</v>
      </c>
      <c r="F411" s="1">
        <v>1.9490659190580599</v>
      </c>
      <c r="G411" s="1">
        <v>868.00077825043104</v>
      </c>
      <c r="H411" s="1">
        <v>445.34193008203403</v>
      </c>
      <c r="K411" t="s">
        <v>1899</v>
      </c>
      <c r="N411" t="s">
        <v>20624</v>
      </c>
      <c r="R411" t="s">
        <v>11891</v>
      </c>
      <c r="U411" t="s">
        <v>6512</v>
      </c>
    </row>
    <row r="412" spans="1:21" x14ac:dyDescent="0.2">
      <c r="A412" t="s">
        <v>7365</v>
      </c>
      <c r="B412" t="s">
        <v>7366</v>
      </c>
      <c r="C412" s="1">
        <v>2.0965450931143E-20</v>
      </c>
      <c r="D412" s="1">
        <v>3.8651601889339102E-19</v>
      </c>
      <c r="E412" s="1">
        <v>1.94821410235188</v>
      </c>
      <c r="F412" s="1">
        <v>1.94821410235188</v>
      </c>
      <c r="G412" s="1">
        <v>872.09343540458303</v>
      </c>
      <c r="H412" s="1">
        <v>447.63736919458199</v>
      </c>
      <c r="K412" t="s">
        <v>419</v>
      </c>
      <c r="N412" t="s">
        <v>12966</v>
      </c>
      <c r="R412" t="s">
        <v>8405</v>
      </c>
      <c r="U412" t="s">
        <v>7710</v>
      </c>
    </row>
    <row r="413" spans="1:21" x14ac:dyDescent="0.2">
      <c r="A413" t="s">
        <v>4218</v>
      </c>
      <c r="B413" t="s">
        <v>4219</v>
      </c>
      <c r="C413" s="1">
        <v>9.3781580969611995E-21</v>
      </c>
      <c r="D413" s="1">
        <v>1.82816998450153E-19</v>
      </c>
      <c r="E413" s="1">
        <v>1.94819114490949</v>
      </c>
      <c r="F413" s="1">
        <v>1.94819114490949</v>
      </c>
      <c r="G413" s="1">
        <v>619.56335181288603</v>
      </c>
      <c r="H413" s="1">
        <v>318.01979668769502</v>
      </c>
      <c r="K413" t="s">
        <v>7366</v>
      </c>
      <c r="N413" t="s">
        <v>14749</v>
      </c>
      <c r="R413" t="s">
        <v>995</v>
      </c>
      <c r="U413" t="s">
        <v>7792</v>
      </c>
    </row>
    <row r="414" spans="1:21" x14ac:dyDescent="0.2">
      <c r="A414" t="s">
        <v>4752</v>
      </c>
      <c r="B414" t="s">
        <v>4753</v>
      </c>
      <c r="C414" s="1">
        <v>1.0550681049104999E-15</v>
      </c>
      <c r="D414" s="1">
        <v>9.9715500741499599E-15</v>
      </c>
      <c r="E414" s="1">
        <v>1.94701767226013</v>
      </c>
      <c r="F414" s="1">
        <v>1.94701767226013</v>
      </c>
      <c r="G414" s="1">
        <v>285.79225336007698</v>
      </c>
      <c r="H414" s="1">
        <v>146.784622159245</v>
      </c>
      <c r="K414" t="s">
        <v>4219</v>
      </c>
      <c r="N414" t="s">
        <v>12125</v>
      </c>
      <c r="R414" t="s">
        <v>651</v>
      </c>
      <c r="U414" t="s">
        <v>18647</v>
      </c>
    </row>
    <row r="415" spans="1:21" x14ac:dyDescent="0.2">
      <c r="A415" t="s">
        <v>10942</v>
      </c>
      <c r="B415" t="s">
        <v>10943</v>
      </c>
      <c r="C415" s="1">
        <v>1.5906819839005001E-8</v>
      </c>
      <c r="D415" s="1">
        <v>5.4438303281702202E-8</v>
      </c>
      <c r="E415" s="1">
        <v>1.9459536573546601</v>
      </c>
      <c r="F415" s="1">
        <v>1.9459536573546601</v>
      </c>
      <c r="G415" s="1">
        <v>232.92948575234601</v>
      </c>
      <c r="H415" s="1">
        <v>119.699400277081</v>
      </c>
      <c r="K415" t="s">
        <v>4753</v>
      </c>
      <c r="N415" t="s">
        <v>4577</v>
      </c>
      <c r="R415" t="s">
        <v>10423</v>
      </c>
      <c r="U415" t="s">
        <v>13354</v>
      </c>
    </row>
    <row r="416" spans="1:21" x14ac:dyDescent="0.2">
      <c r="A416" t="s">
        <v>3808</v>
      </c>
      <c r="B416" t="s">
        <v>3809</v>
      </c>
      <c r="C416" s="1">
        <v>1.47955090742394E-18</v>
      </c>
      <c r="D416" s="1">
        <v>2.13165631379369E-17</v>
      </c>
      <c r="E416" s="1">
        <v>1.9435812745107499</v>
      </c>
      <c r="F416" s="1">
        <v>1.9435812745107499</v>
      </c>
      <c r="G416" s="1">
        <v>591.44407012595502</v>
      </c>
      <c r="H416" s="1">
        <v>304.30632249985803</v>
      </c>
      <c r="K416" t="s">
        <v>10943</v>
      </c>
      <c r="N416" t="s">
        <v>18479</v>
      </c>
      <c r="R416" t="s">
        <v>4997</v>
      </c>
      <c r="U416" t="s">
        <v>557</v>
      </c>
    </row>
    <row r="417" spans="1:21" x14ac:dyDescent="0.2">
      <c r="A417" t="s">
        <v>9064</v>
      </c>
      <c r="B417" t="s">
        <v>9065</v>
      </c>
      <c r="C417" s="1">
        <v>2.55040658529703E-7</v>
      </c>
      <c r="D417" s="1">
        <v>7.4914851715394197E-7</v>
      </c>
      <c r="E417" s="1">
        <v>1.9425954935277201</v>
      </c>
      <c r="F417" s="1">
        <v>1.9425954935277201</v>
      </c>
      <c r="G417" s="1">
        <v>54.8896027513847</v>
      </c>
      <c r="H417" s="1">
        <v>28.255806694838999</v>
      </c>
      <c r="K417" t="s">
        <v>3809</v>
      </c>
      <c r="N417" t="s">
        <v>19726</v>
      </c>
      <c r="R417" t="s">
        <v>4293</v>
      </c>
      <c r="U417" t="s">
        <v>5095</v>
      </c>
    </row>
    <row r="418" spans="1:21" x14ac:dyDescent="0.2">
      <c r="A418" t="s">
        <v>17691</v>
      </c>
      <c r="B418" t="s">
        <v>13908</v>
      </c>
      <c r="C418" s="1">
        <v>1.84101642146642E-4</v>
      </c>
      <c r="D418" s="1">
        <v>3.7061697320792299E-4</v>
      </c>
      <c r="E418" s="1">
        <v>1.94129206382222</v>
      </c>
      <c r="F418" s="1">
        <v>1.94129206382222</v>
      </c>
      <c r="G418" s="1">
        <v>77.321253429556805</v>
      </c>
      <c r="H418" s="1">
        <v>39.8297890721906</v>
      </c>
      <c r="K418" t="s">
        <v>9065</v>
      </c>
      <c r="N418" t="s">
        <v>8020</v>
      </c>
      <c r="R418" t="s">
        <v>3213</v>
      </c>
      <c r="U418" t="s">
        <v>5045</v>
      </c>
    </row>
    <row r="419" spans="1:21" x14ac:dyDescent="0.2">
      <c r="A419" t="s">
        <v>5738</v>
      </c>
      <c r="B419" t="s">
        <v>5739</v>
      </c>
      <c r="C419" s="1">
        <v>9.2943348790435099E-20</v>
      </c>
      <c r="D419" s="1">
        <v>1.57371902808457E-18</v>
      </c>
      <c r="E419" s="1">
        <v>1.94099312469618</v>
      </c>
      <c r="F419" s="1">
        <v>1.94099312469618</v>
      </c>
      <c r="G419" s="1">
        <v>356.88919336339598</v>
      </c>
      <c r="H419" s="1">
        <v>183.869375332928</v>
      </c>
      <c r="K419" t="s">
        <v>13908</v>
      </c>
      <c r="N419" t="s">
        <v>1961</v>
      </c>
      <c r="R419" t="s">
        <v>9083</v>
      </c>
      <c r="U419" t="s">
        <v>2161</v>
      </c>
    </row>
    <row r="420" spans="1:21" x14ac:dyDescent="0.2">
      <c r="A420" t="s">
        <v>182</v>
      </c>
      <c r="B420" t="s">
        <v>183</v>
      </c>
      <c r="C420" s="1">
        <v>3.4033598245755701E-15</v>
      </c>
      <c r="D420" s="1">
        <v>2.9756833286792199E-14</v>
      </c>
      <c r="E420" s="1">
        <v>1.9383464936549899</v>
      </c>
      <c r="F420" s="1">
        <v>1.9383464936549899</v>
      </c>
      <c r="G420" s="1">
        <v>111.32307221693</v>
      </c>
      <c r="H420" s="1">
        <v>57.4319775031639</v>
      </c>
      <c r="K420" t="s">
        <v>5739</v>
      </c>
      <c r="N420" t="s">
        <v>11297</v>
      </c>
      <c r="R420" t="s">
        <v>18961</v>
      </c>
      <c r="U420" t="s">
        <v>15749</v>
      </c>
    </row>
    <row r="421" spans="1:21" x14ac:dyDescent="0.2">
      <c r="A421" t="s">
        <v>8468</v>
      </c>
      <c r="B421" t="s">
        <v>8469</v>
      </c>
      <c r="C421" s="1">
        <v>3.18910668435127E-7</v>
      </c>
      <c r="D421" s="1">
        <v>9.2512155343927E-7</v>
      </c>
      <c r="E421" s="1">
        <v>1.9379244245153699</v>
      </c>
      <c r="F421" s="1">
        <v>1.9379244245153699</v>
      </c>
      <c r="G421" s="1">
        <v>654.05799810880205</v>
      </c>
      <c r="H421" s="1">
        <v>337.50438863082297</v>
      </c>
      <c r="K421" t="s">
        <v>183</v>
      </c>
      <c r="N421" t="s">
        <v>17071</v>
      </c>
      <c r="R421" t="s">
        <v>2117</v>
      </c>
      <c r="U421" t="s">
        <v>3471</v>
      </c>
    </row>
    <row r="422" spans="1:21" x14ac:dyDescent="0.2">
      <c r="A422" t="s">
        <v>20779</v>
      </c>
      <c r="B422" t="s">
        <v>20780</v>
      </c>
      <c r="C422" s="1">
        <v>3.74303300953961E-11</v>
      </c>
      <c r="D422" s="1">
        <v>1.8265414455345799E-10</v>
      </c>
      <c r="E422" s="1">
        <v>1.9365749063817901</v>
      </c>
      <c r="F422" s="1">
        <v>1.9365749063817901</v>
      </c>
      <c r="G422" s="1">
        <v>3212.9528163899599</v>
      </c>
      <c r="H422" s="1">
        <v>1659.0903898434201</v>
      </c>
      <c r="K422" t="s">
        <v>8469</v>
      </c>
      <c r="N422" t="s">
        <v>3833</v>
      </c>
      <c r="R422" t="s">
        <v>20264</v>
      </c>
      <c r="U422" t="s">
        <v>14166</v>
      </c>
    </row>
    <row r="423" spans="1:21" x14ac:dyDescent="0.2">
      <c r="A423" t="s">
        <v>12602</v>
      </c>
      <c r="B423" t="s">
        <v>12603</v>
      </c>
      <c r="C423" s="1">
        <v>9.8387398833642902E-5</v>
      </c>
      <c r="D423" s="1">
        <v>2.06058362019115E-4</v>
      </c>
      <c r="E423" s="1">
        <v>1.9356686035797499</v>
      </c>
      <c r="F423" s="1">
        <v>1.9356686035797499</v>
      </c>
      <c r="G423" s="1">
        <v>476.00670081179101</v>
      </c>
      <c r="H423" s="1">
        <v>245.91332417722799</v>
      </c>
      <c r="K423" t="s">
        <v>20780</v>
      </c>
      <c r="N423" t="s">
        <v>12579</v>
      </c>
      <c r="R423" t="s">
        <v>7852</v>
      </c>
      <c r="U423" t="s">
        <v>6380</v>
      </c>
    </row>
    <row r="424" spans="1:21" x14ac:dyDescent="0.2">
      <c r="A424" t="s">
        <v>20729</v>
      </c>
      <c r="B424" t="s">
        <v>20730</v>
      </c>
      <c r="C424" s="1">
        <v>1.5430194591726899E-12</v>
      </c>
      <c r="D424" s="1">
        <v>9.2887782587898394E-12</v>
      </c>
      <c r="E424" s="1">
        <v>1.9333314487807201</v>
      </c>
      <c r="F424" s="1">
        <v>1.9333314487807201</v>
      </c>
      <c r="G424" s="1">
        <v>2152.5750137068499</v>
      </c>
      <c r="H424" s="1">
        <v>1113.40195446797</v>
      </c>
      <c r="K424" t="s">
        <v>12603</v>
      </c>
      <c r="N424" t="s">
        <v>12251</v>
      </c>
      <c r="R424" t="s">
        <v>13574</v>
      </c>
      <c r="U424" t="s">
        <v>19642</v>
      </c>
    </row>
    <row r="425" spans="1:21" x14ac:dyDescent="0.2">
      <c r="A425" t="s">
        <v>9982</v>
      </c>
      <c r="B425" t="s">
        <v>9983</v>
      </c>
      <c r="C425" s="1">
        <v>1.52593256613253E-8</v>
      </c>
      <c r="D425" s="1">
        <v>5.23864567650215E-8</v>
      </c>
      <c r="E425" s="1">
        <v>1.93273019370017</v>
      </c>
      <c r="F425" s="1">
        <v>1.93273019370017</v>
      </c>
      <c r="G425" s="1">
        <v>156.168854662397</v>
      </c>
      <c r="H425" s="1">
        <v>80.802201554794294</v>
      </c>
      <c r="K425" t="s">
        <v>20730</v>
      </c>
      <c r="N425" t="s">
        <v>18715</v>
      </c>
      <c r="R425" t="s">
        <v>16221</v>
      </c>
      <c r="U425" t="s">
        <v>14997</v>
      </c>
    </row>
    <row r="426" spans="1:21" x14ac:dyDescent="0.2">
      <c r="A426" t="s">
        <v>2820</v>
      </c>
      <c r="B426" t="s">
        <v>2821</v>
      </c>
      <c r="C426" s="1">
        <v>7.79098724935844E-22</v>
      </c>
      <c r="D426" s="1">
        <v>1.90259642871587E-20</v>
      </c>
      <c r="E426" s="1">
        <v>1.9318733821740499</v>
      </c>
      <c r="F426" s="1">
        <v>1.9318733821740499</v>
      </c>
      <c r="G426" s="1">
        <v>225.480746803046</v>
      </c>
      <c r="H426" s="1">
        <v>116.71611032256099</v>
      </c>
      <c r="K426" t="s">
        <v>9983</v>
      </c>
      <c r="N426" t="s">
        <v>1785</v>
      </c>
      <c r="R426" t="s">
        <v>3971</v>
      </c>
      <c r="U426" t="s">
        <v>5215</v>
      </c>
    </row>
    <row r="427" spans="1:21" x14ac:dyDescent="0.2">
      <c r="A427" t="s">
        <v>4018</v>
      </c>
      <c r="B427" t="s">
        <v>4019</v>
      </c>
      <c r="C427" s="1">
        <v>2.6112282826175399E-16</v>
      </c>
      <c r="D427" s="1">
        <v>2.7151445101911001E-15</v>
      </c>
      <c r="E427" s="1">
        <v>1.9300363507079601</v>
      </c>
      <c r="F427" s="1">
        <v>1.9300363507079601</v>
      </c>
      <c r="G427" s="1">
        <v>1365.21013883771</v>
      </c>
      <c r="H427" s="1">
        <v>707.34944361899204</v>
      </c>
      <c r="K427" t="s">
        <v>2821</v>
      </c>
      <c r="N427" t="s">
        <v>19535</v>
      </c>
      <c r="R427" t="s">
        <v>12938</v>
      </c>
      <c r="U427" t="s">
        <v>21714</v>
      </c>
    </row>
    <row r="428" spans="1:21" x14ac:dyDescent="0.2">
      <c r="A428" t="s">
        <v>17635</v>
      </c>
      <c r="B428" t="s">
        <v>17636</v>
      </c>
      <c r="C428" s="1">
        <v>5.2060002675892497E-10</v>
      </c>
      <c r="D428" s="1">
        <v>2.1540811000150601E-9</v>
      </c>
      <c r="E428" s="1">
        <v>1.9293340489533199</v>
      </c>
      <c r="F428" s="1">
        <v>1.9293340489533199</v>
      </c>
      <c r="G428" s="1">
        <v>666.13270644810405</v>
      </c>
      <c r="H428" s="1">
        <v>345.26561473866298</v>
      </c>
      <c r="K428" t="s">
        <v>4019</v>
      </c>
      <c r="N428" t="s">
        <v>18031</v>
      </c>
      <c r="R428" t="s">
        <v>14679</v>
      </c>
      <c r="U428" t="s">
        <v>9401</v>
      </c>
    </row>
    <row r="429" spans="1:21" x14ac:dyDescent="0.2">
      <c r="A429" t="s">
        <v>1102</v>
      </c>
      <c r="B429" t="s">
        <v>1103</v>
      </c>
      <c r="C429" s="1">
        <v>1.2717651515043099E-21</v>
      </c>
      <c r="D429" s="1">
        <v>2.9453488706850897E-20</v>
      </c>
      <c r="E429" s="1">
        <v>1.92904298388282</v>
      </c>
      <c r="F429" s="1">
        <v>1.92904298388282</v>
      </c>
      <c r="G429" s="1">
        <v>535.40545860090697</v>
      </c>
      <c r="H429" s="1">
        <v>277.54978145859099</v>
      </c>
      <c r="K429" t="s">
        <v>17636</v>
      </c>
      <c r="N429" t="s">
        <v>5131</v>
      </c>
      <c r="R429" t="s">
        <v>1023</v>
      </c>
      <c r="U429" t="s">
        <v>20168</v>
      </c>
    </row>
    <row r="430" spans="1:21" x14ac:dyDescent="0.2">
      <c r="A430" t="s">
        <v>1486</v>
      </c>
      <c r="B430" t="s">
        <v>1487</v>
      </c>
      <c r="C430" s="1">
        <v>2.8695116416413501E-27</v>
      </c>
      <c r="D430" s="1">
        <v>2.13008980073893E-25</v>
      </c>
      <c r="E430" s="1">
        <v>1.9269678885480199</v>
      </c>
      <c r="F430" s="1">
        <v>1.9269678885480199</v>
      </c>
      <c r="G430" s="1">
        <v>35769.8020050138</v>
      </c>
      <c r="H430" s="1">
        <v>18562.739014798299</v>
      </c>
      <c r="K430" t="s">
        <v>1103</v>
      </c>
      <c r="N430" t="s">
        <v>8062</v>
      </c>
      <c r="R430" t="s">
        <v>4169</v>
      </c>
      <c r="U430" t="s">
        <v>18897</v>
      </c>
    </row>
    <row r="431" spans="1:21" x14ac:dyDescent="0.2">
      <c r="A431" t="s">
        <v>15370</v>
      </c>
      <c r="B431" t="s">
        <v>15371</v>
      </c>
      <c r="C431" s="1">
        <v>1.45672958885416E-10</v>
      </c>
      <c r="D431" s="1">
        <v>6.5313927845865396E-10</v>
      </c>
      <c r="E431" s="1">
        <v>1.92519217429975</v>
      </c>
      <c r="F431" s="1">
        <v>1.92519217429975</v>
      </c>
      <c r="G431" s="1">
        <v>102.613005232898</v>
      </c>
      <c r="H431" s="1">
        <v>53.300136268329403</v>
      </c>
      <c r="K431" t="s">
        <v>1487</v>
      </c>
      <c r="N431" t="s">
        <v>20092</v>
      </c>
      <c r="R431" t="s">
        <v>1739</v>
      </c>
      <c r="U431" t="s">
        <v>12015</v>
      </c>
    </row>
    <row r="432" spans="1:21" x14ac:dyDescent="0.2">
      <c r="A432" t="s">
        <v>11270</v>
      </c>
      <c r="B432" t="s">
        <v>11271</v>
      </c>
      <c r="C432" s="1">
        <v>2.4089122237431999E-19</v>
      </c>
      <c r="D432" s="1">
        <v>3.9132604515851501E-18</v>
      </c>
      <c r="E432" s="1">
        <v>1.9237780838368701</v>
      </c>
      <c r="F432" s="1">
        <v>1.9237780838368701</v>
      </c>
      <c r="G432" s="1">
        <v>423.51137513781902</v>
      </c>
      <c r="H432" s="1">
        <v>220.14564917651401</v>
      </c>
      <c r="K432" t="s">
        <v>15371</v>
      </c>
      <c r="N432" t="s">
        <v>1639</v>
      </c>
      <c r="R432" t="s">
        <v>5213</v>
      </c>
      <c r="U432" t="s">
        <v>13860</v>
      </c>
    </row>
    <row r="433" spans="1:21" x14ac:dyDescent="0.2">
      <c r="A433" t="s">
        <v>16414</v>
      </c>
      <c r="B433" t="s">
        <v>16415</v>
      </c>
      <c r="C433" s="1">
        <v>5.0032362905600302E-6</v>
      </c>
      <c r="D433" s="1">
        <v>1.23418300133995E-5</v>
      </c>
      <c r="E433" s="1">
        <v>1.9234386975681901</v>
      </c>
      <c r="F433" s="1">
        <v>1.9234386975681901</v>
      </c>
      <c r="G433" s="1">
        <v>180.37728536578399</v>
      </c>
      <c r="H433" s="1">
        <v>93.778546513510094</v>
      </c>
      <c r="K433" t="s">
        <v>11271</v>
      </c>
      <c r="N433" t="s">
        <v>16899</v>
      </c>
      <c r="R433" t="s">
        <v>12409</v>
      </c>
      <c r="U433" t="s">
        <v>19756</v>
      </c>
    </row>
    <row r="434" spans="1:21" x14ac:dyDescent="0.2">
      <c r="A434" t="s">
        <v>2522</v>
      </c>
      <c r="B434" t="s">
        <v>2523</v>
      </c>
      <c r="C434" s="1">
        <v>2.08714633086798E-21</v>
      </c>
      <c r="D434" s="1">
        <v>4.5603943903897201E-20</v>
      </c>
      <c r="E434" s="1">
        <v>1.92332787402544</v>
      </c>
      <c r="F434" s="1">
        <v>1.92332787402544</v>
      </c>
      <c r="G434" s="1">
        <v>3494.1916650934199</v>
      </c>
      <c r="H434" s="1">
        <v>1816.74259094484</v>
      </c>
      <c r="K434" t="s">
        <v>16415</v>
      </c>
      <c r="N434" t="s">
        <v>11015</v>
      </c>
      <c r="R434" t="s">
        <v>3537</v>
      </c>
      <c r="U434" t="s">
        <v>18009</v>
      </c>
    </row>
    <row r="435" spans="1:21" x14ac:dyDescent="0.2">
      <c r="A435" t="s">
        <v>7595</v>
      </c>
      <c r="B435" t="s">
        <v>7596</v>
      </c>
      <c r="C435" s="1">
        <v>3.5774802889317402E-22</v>
      </c>
      <c r="D435" s="1">
        <v>9.5476134663418796E-21</v>
      </c>
      <c r="E435" s="1">
        <v>1.92264435579765</v>
      </c>
      <c r="F435" s="1">
        <v>1.92264435579765</v>
      </c>
      <c r="G435" s="1">
        <v>852.18353386717104</v>
      </c>
      <c r="H435" s="1">
        <v>443.23513669984999</v>
      </c>
      <c r="K435" t="s">
        <v>2523</v>
      </c>
      <c r="N435" t="s">
        <v>7550</v>
      </c>
      <c r="R435" t="s">
        <v>4607</v>
      </c>
      <c r="U435" t="s">
        <v>597</v>
      </c>
    </row>
    <row r="436" spans="1:21" x14ac:dyDescent="0.2">
      <c r="A436" t="s">
        <v>11616</v>
      </c>
      <c r="B436" t="s">
        <v>11617</v>
      </c>
      <c r="C436" s="1">
        <v>4.6838195971732498E-16</v>
      </c>
      <c r="D436" s="1">
        <v>4.6917724633346701E-15</v>
      </c>
      <c r="E436" s="1">
        <v>1.9191473483512</v>
      </c>
      <c r="F436" s="1">
        <v>1.9191473483512</v>
      </c>
      <c r="G436" s="1">
        <v>239.75414867994201</v>
      </c>
      <c r="H436" s="1">
        <v>124.92743138556899</v>
      </c>
      <c r="K436" t="s">
        <v>7596</v>
      </c>
      <c r="N436" t="s">
        <v>10127</v>
      </c>
      <c r="R436" t="s">
        <v>4443</v>
      </c>
      <c r="U436" t="s">
        <v>353</v>
      </c>
    </row>
    <row r="437" spans="1:21" x14ac:dyDescent="0.2">
      <c r="A437" t="s">
        <v>2412</v>
      </c>
      <c r="B437" t="s">
        <v>2413</v>
      </c>
      <c r="C437" s="1">
        <v>9.9076787024000697E-23</v>
      </c>
      <c r="D437" s="1">
        <v>2.9379674755344501E-21</v>
      </c>
      <c r="E437" s="1">
        <v>1.91827333726699</v>
      </c>
      <c r="F437" s="1">
        <v>1.91827333726699</v>
      </c>
      <c r="G437" s="1">
        <v>1332.1756090781601</v>
      </c>
      <c r="H437" s="1">
        <v>694.465998769571</v>
      </c>
      <c r="K437" t="s">
        <v>11617</v>
      </c>
      <c r="N437" t="s">
        <v>18803</v>
      </c>
      <c r="R437" t="s">
        <v>7416</v>
      </c>
      <c r="U437" t="s">
        <v>5575</v>
      </c>
    </row>
    <row r="438" spans="1:21" x14ac:dyDescent="0.2">
      <c r="A438" t="s">
        <v>164</v>
      </c>
      <c r="B438" t="s">
        <v>165</v>
      </c>
      <c r="C438" s="1">
        <v>4.7127055957868798E-28</v>
      </c>
      <c r="D438" s="1">
        <v>4.1269310174355498E-26</v>
      </c>
      <c r="E438" s="1">
        <v>1.91821109620231</v>
      </c>
      <c r="F438" s="1">
        <v>1.91821109620231</v>
      </c>
      <c r="G438" s="1">
        <v>1377.06340761756</v>
      </c>
      <c r="H438" s="1">
        <v>717.88939723260103</v>
      </c>
      <c r="K438" t="s">
        <v>2413</v>
      </c>
      <c r="N438" t="s">
        <v>1463</v>
      </c>
      <c r="R438" t="s">
        <v>11625</v>
      </c>
      <c r="U438" t="s">
        <v>1393</v>
      </c>
    </row>
    <row r="439" spans="1:21" x14ac:dyDescent="0.2">
      <c r="A439" t="s">
        <v>21851</v>
      </c>
      <c r="B439" t="s">
        <v>21852</v>
      </c>
      <c r="C439" s="1">
        <v>2.2070207126057002E-9</v>
      </c>
      <c r="D439" s="1">
        <v>8.3973167575007794E-9</v>
      </c>
      <c r="E439" s="1">
        <v>1.9179083856643699</v>
      </c>
      <c r="F439" s="1">
        <v>1.9179083856643699</v>
      </c>
      <c r="G439" s="1">
        <v>104.839631052624</v>
      </c>
      <c r="H439" s="1">
        <v>54.663523991166997</v>
      </c>
      <c r="K439" t="s">
        <v>165</v>
      </c>
      <c r="N439" t="s">
        <v>8711</v>
      </c>
      <c r="R439" t="s">
        <v>5747</v>
      </c>
      <c r="U439" t="s">
        <v>5625</v>
      </c>
    </row>
    <row r="440" spans="1:21" x14ac:dyDescent="0.2">
      <c r="A440" t="s">
        <v>5220</v>
      </c>
      <c r="B440" t="s">
        <v>5221</v>
      </c>
      <c r="C440" s="1">
        <v>2.0305781413934299E-17</v>
      </c>
      <c r="D440" s="1">
        <v>2.4632846739046502E-16</v>
      </c>
      <c r="E440" s="1">
        <v>1.9161656390242101</v>
      </c>
      <c r="F440" s="1">
        <v>1.9161656390242101</v>
      </c>
      <c r="G440" s="1">
        <v>158.34888343837699</v>
      </c>
      <c r="H440" s="1">
        <v>82.638410904296506</v>
      </c>
      <c r="K440" t="s">
        <v>21852</v>
      </c>
      <c r="N440" t="s">
        <v>14703</v>
      </c>
      <c r="R440" t="s">
        <v>11779</v>
      </c>
      <c r="U440" t="s">
        <v>551</v>
      </c>
    </row>
    <row r="441" spans="1:21" x14ac:dyDescent="0.2">
      <c r="A441" t="s">
        <v>7275</v>
      </c>
      <c r="B441" t="s">
        <v>7276</v>
      </c>
      <c r="C441" s="1">
        <v>9.5850893053844699E-7</v>
      </c>
      <c r="D441" s="1">
        <v>2.6045882672498001E-6</v>
      </c>
      <c r="E441" s="1">
        <v>1.91588780576019</v>
      </c>
      <c r="F441" s="1">
        <v>1.91588780576019</v>
      </c>
      <c r="G441" s="1">
        <v>55.701220278979001</v>
      </c>
      <c r="H441" s="1">
        <v>29.073320531354099</v>
      </c>
      <c r="K441" t="s">
        <v>5221</v>
      </c>
      <c r="N441" t="s">
        <v>6174</v>
      </c>
      <c r="R441" t="s">
        <v>9395</v>
      </c>
      <c r="U441" t="s">
        <v>1247</v>
      </c>
    </row>
    <row r="442" spans="1:21" x14ac:dyDescent="0.2">
      <c r="A442" t="s">
        <v>14061</v>
      </c>
      <c r="B442" t="s">
        <v>14062</v>
      </c>
      <c r="C442" s="1">
        <v>1.1595565056376801E-21</v>
      </c>
      <c r="D442" s="1">
        <v>2.70780601493599E-20</v>
      </c>
      <c r="E442" s="1">
        <v>1.91411933087158</v>
      </c>
      <c r="F442" s="1">
        <v>1.91411933087158</v>
      </c>
      <c r="G442" s="1">
        <v>249.592484457062</v>
      </c>
      <c r="H442" s="1">
        <v>130.39546721646201</v>
      </c>
      <c r="K442" t="s">
        <v>7276</v>
      </c>
      <c r="N442" t="s">
        <v>3009</v>
      </c>
      <c r="R442" t="s">
        <v>4263</v>
      </c>
      <c r="U442" t="s">
        <v>18639</v>
      </c>
    </row>
    <row r="443" spans="1:21" x14ac:dyDescent="0.2">
      <c r="A443" t="s">
        <v>90</v>
      </c>
      <c r="B443" t="s">
        <v>91</v>
      </c>
      <c r="C443" s="1">
        <v>5.9113438595966698E-33</v>
      </c>
      <c r="D443" s="1">
        <v>1.5463184696607799E-30</v>
      </c>
      <c r="E443" s="1">
        <v>1.9134279076879599</v>
      </c>
      <c r="F443" s="1">
        <v>1.9134279076879599</v>
      </c>
      <c r="G443" s="1">
        <v>295.60789845106302</v>
      </c>
      <c r="H443" s="1">
        <v>154.49126526447</v>
      </c>
      <c r="K443" t="s">
        <v>14062</v>
      </c>
      <c r="N443" t="s">
        <v>9881</v>
      </c>
      <c r="R443" t="s">
        <v>8741</v>
      </c>
      <c r="U443" t="s">
        <v>7318</v>
      </c>
    </row>
    <row r="444" spans="1:21" x14ac:dyDescent="0.2">
      <c r="A444" t="s">
        <v>3740</v>
      </c>
      <c r="B444" t="s">
        <v>3741</v>
      </c>
      <c r="C444" s="1">
        <v>3.7431589046756599E-15</v>
      </c>
      <c r="D444" s="1">
        <v>3.2626025009727499E-14</v>
      </c>
      <c r="E444" s="1">
        <v>1.91130607051972</v>
      </c>
      <c r="F444" s="1">
        <v>1.91130607051972</v>
      </c>
      <c r="G444" s="1">
        <v>145.25767381833001</v>
      </c>
      <c r="H444" s="1">
        <v>75.9991693945869</v>
      </c>
      <c r="K444" t="s">
        <v>91</v>
      </c>
      <c r="N444" t="s">
        <v>3065</v>
      </c>
      <c r="R444" t="s">
        <v>1399</v>
      </c>
      <c r="U444" t="s">
        <v>1127</v>
      </c>
    </row>
    <row r="445" spans="1:21" x14ac:dyDescent="0.2">
      <c r="A445" t="s">
        <v>1502</v>
      </c>
      <c r="B445" t="s">
        <v>1503</v>
      </c>
      <c r="C445" s="1">
        <v>8.0892955234279398E-18</v>
      </c>
      <c r="D445" s="1">
        <v>1.05067107209853E-16</v>
      </c>
      <c r="E445" s="1">
        <v>1.9096664228015101</v>
      </c>
      <c r="F445" s="1">
        <v>1.9096664228015101</v>
      </c>
      <c r="G445" s="1">
        <v>594.83516686729797</v>
      </c>
      <c r="H445" s="1">
        <v>311.48642494046902</v>
      </c>
      <c r="K445" t="s">
        <v>3741</v>
      </c>
      <c r="N445" t="s">
        <v>17897</v>
      </c>
      <c r="R445" t="s">
        <v>19678</v>
      </c>
      <c r="U445" t="s">
        <v>17301</v>
      </c>
    </row>
    <row r="446" spans="1:21" x14ac:dyDescent="0.2">
      <c r="A446" t="s">
        <v>5012</v>
      </c>
      <c r="B446" t="s">
        <v>5013</v>
      </c>
      <c r="C446" s="1">
        <v>1.6124618365677099E-20</v>
      </c>
      <c r="D446" s="1">
        <v>2.9923981334581901E-19</v>
      </c>
      <c r="E446" s="1">
        <v>1.9080033897261599</v>
      </c>
      <c r="F446" s="1">
        <v>1.9080033897261599</v>
      </c>
      <c r="G446" s="1">
        <v>357.96832251342101</v>
      </c>
      <c r="H446" s="1">
        <v>187.614091484814</v>
      </c>
      <c r="K446" t="s">
        <v>1503</v>
      </c>
      <c r="N446" t="s">
        <v>19567</v>
      </c>
      <c r="R446" t="s">
        <v>2245</v>
      </c>
      <c r="U446" t="s">
        <v>5057</v>
      </c>
    </row>
    <row r="447" spans="1:21" x14ac:dyDescent="0.2">
      <c r="A447" t="s">
        <v>19907</v>
      </c>
      <c r="B447" t="s">
        <v>19908</v>
      </c>
      <c r="C447" s="1">
        <v>2.6821954433348698E-6</v>
      </c>
      <c r="D447" s="1">
        <v>6.8750808882553302E-6</v>
      </c>
      <c r="E447" s="1">
        <v>1.9069522483726</v>
      </c>
      <c r="F447" s="1">
        <v>1.9069522483726</v>
      </c>
      <c r="G447" s="1">
        <v>508.750405353725</v>
      </c>
      <c r="H447" s="1">
        <v>266.78717612771601</v>
      </c>
      <c r="K447" t="s">
        <v>5013</v>
      </c>
      <c r="N447" t="s">
        <v>15547</v>
      </c>
      <c r="R447" t="s">
        <v>263</v>
      </c>
      <c r="U447" t="s">
        <v>7456</v>
      </c>
    </row>
    <row r="448" spans="1:21" x14ac:dyDescent="0.2">
      <c r="A448" t="s">
        <v>4818</v>
      </c>
      <c r="B448" t="s">
        <v>4819</v>
      </c>
      <c r="C448" s="1">
        <v>3.3888567250432E-26</v>
      </c>
      <c r="D448" s="1">
        <v>1.9580255170623299E-24</v>
      </c>
      <c r="E448" s="1">
        <v>1.9064237851818</v>
      </c>
      <c r="F448" s="1">
        <v>1.9064237851818</v>
      </c>
      <c r="G448" s="1">
        <v>1867.4655316861599</v>
      </c>
      <c r="H448" s="1">
        <v>979.56474641239197</v>
      </c>
      <c r="K448" t="s">
        <v>19908</v>
      </c>
      <c r="N448" t="s">
        <v>13936</v>
      </c>
      <c r="R448" t="s">
        <v>12823</v>
      </c>
      <c r="U448" t="s">
        <v>22006</v>
      </c>
    </row>
    <row r="449" spans="1:21" x14ac:dyDescent="0.2">
      <c r="A449" t="s">
        <v>246</v>
      </c>
      <c r="B449" t="s">
        <v>247</v>
      </c>
      <c r="C449" s="1">
        <v>1.1179217315972101E-19</v>
      </c>
      <c r="D449" s="1">
        <v>1.87586597147801E-18</v>
      </c>
      <c r="E449" s="1">
        <v>1.9050605409280299</v>
      </c>
      <c r="F449" s="1">
        <v>1.9050605409280299</v>
      </c>
      <c r="G449" s="1">
        <v>490.29124531074399</v>
      </c>
      <c r="H449" s="1">
        <v>257.36255346084801</v>
      </c>
      <c r="K449" t="s">
        <v>4819</v>
      </c>
      <c r="N449" t="s">
        <v>667</v>
      </c>
      <c r="R449" t="s">
        <v>5495</v>
      </c>
      <c r="U449" t="s">
        <v>7312</v>
      </c>
    </row>
    <row r="450" spans="1:21" x14ac:dyDescent="0.2">
      <c r="A450" t="s">
        <v>16908</v>
      </c>
      <c r="B450" t="s">
        <v>16909</v>
      </c>
      <c r="C450" s="1">
        <v>5.6836957233779202E-11</v>
      </c>
      <c r="D450" s="1">
        <v>2.7098488032047299E-10</v>
      </c>
      <c r="E450" s="1">
        <v>1.9048853216344499</v>
      </c>
      <c r="F450" s="1">
        <v>1.9048853216344499</v>
      </c>
      <c r="G450" s="1">
        <v>265.96704213546298</v>
      </c>
      <c r="H450" s="1">
        <v>139.62365036612999</v>
      </c>
      <c r="K450" t="s">
        <v>247</v>
      </c>
      <c r="N450" t="s">
        <v>4923</v>
      </c>
      <c r="R450" t="s">
        <v>7262</v>
      </c>
      <c r="U450" t="s">
        <v>1909</v>
      </c>
    </row>
    <row r="451" spans="1:21" x14ac:dyDescent="0.2">
      <c r="A451" t="s">
        <v>7101</v>
      </c>
      <c r="B451" t="s">
        <v>7102</v>
      </c>
      <c r="C451" s="1">
        <v>1.6992037166528699E-7</v>
      </c>
      <c r="D451" s="1">
        <v>5.1103768339045102E-7</v>
      </c>
      <c r="E451" s="1">
        <v>1.9037522969268801</v>
      </c>
      <c r="F451" s="1">
        <v>1.9037522969268801</v>
      </c>
      <c r="G451" s="1">
        <v>62.886664037437498</v>
      </c>
      <c r="H451" s="1">
        <v>33.033007570864903</v>
      </c>
      <c r="K451" t="s">
        <v>16909</v>
      </c>
      <c r="N451" t="s">
        <v>1253</v>
      </c>
      <c r="R451" t="s">
        <v>5275</v>
      </c>
      <c r="U451" t="s">
        <v>1015</v>
      </c>
    </row>
    <row r="452" spans="1:21" x14ac:dyDescent="0.2">
      <c r="A452" t="s">
        <v>15268</v>
      </c>
      <c r="B452" t="s">
        <v>15269</v>
      </c>
      <c r="C452" s="1">
        <v>7.6572562331400601E-8</v>
      </c>
      <c r="D452" s="1">
        <v>2.4042068660298802E-7</v>
      </c>
      <c r="E452" s="1">
        <v>1.9026603198974199</v>
      </c>
      <c r="F452" s="1">
        <v>1.9026603198974199</v>
      </c>
      <c r="G452" s="1">
        <v>135.75854310169299</v>
      </c>
      <c r="H452" s="1">
        <v>71.351960032998605</v>
      </c>
      <c r="K452" t="s">
        <v>7102</v>
      </c>
      <c r="N452" t="s">
        <v>17751</v>
      </c>
      <c r="R452" t="s">
        <v>5305</v>
      </c>
      <c r="U452" t="s">
        <v>939</v>
      </c>
    </row>
    <row r="453" spans="1:21" x14ac:dyDescent="0.2">
      <c r="A453" t="s">
        <v>3506</v>
      </c>
      <c r="B453" t="s">
        <v>3507</v>
      </c>
      <c r="C453" s="1">
        <v>2.1120488854222301E-27</v>
      </c>
      <c r="D453" s="1">
        <v>1.6215038326505299E-25</v>
      </c>
      <c r="E453" s="1">
        <v>1.9016195062325101</v>
      </c>
      <c r="F453" s="1">
        <v>1.9016195062325101</v>
      </c>
      <c r="G453" s="1">
        <v>1253.4754789137501</v>
      </c>
      <c r="H453" s="1">
        <v>659.16208516241795</v>
      </c>
      <c r="K453" t="s">
        <v>15269</v>
      </c>
      <c r="N453" t="s">
        <v>3945</v>
      </c>
      <c r="R453" t="s">
        <v>3371</v>
      </c>
      <c r="U453" t="s">
        <v>18231</v>
      </c>
    </row>
    <row r="454" spans="1:21" x14ac:dyDescent="0.2">
      <c r="A454" t="s">
        <v>10092</v>
      </c>
      <c r="B454" t="s">
        <v>10093</v>
      </c>
      <c r="C454" s="1">
        <v>2.7580001025207101E-20</v>
      </c>
      <c r="D454" s="1">
        <v>5.0104413531855304E-19</v>
      </c>
      <c r="E454" s="1">
        <v>1.9012215945192299</v>
      </c>
      <c r="F454" s="1">
        <v>1.9012215945192299</v>
      </c>
      <c r="G454" s="1">
        <v>499.07255692685402</v>
      </c>
      <c r="H454" s="1">
        <v>262.50099323800998</v>
      </c>
      <c r="K454" t="s">
        <v>3507</v>
      </c>
      <c r="N454" t="s">
        <v>12898</v>
      </c>
      <c r="R454" t="s">
        <v>1943</v>
      </c>
      <c r="U454" t="s">
        <v>213</v>
      </c>
    </row>
    <row r="455" spans="1:21" x14ac:dyDescent="0.2">
      <c r="A455" t="s">
        <v>8988</v>
      </c>
      <c r="B455" t="s">
        <v>8989</v>
      </c>
      <c r="C455" s="1">
        <v>1.38307935671288E-24</v>
      </c>
      <c r="D455" s="1">
        <v>6.0088901199204203E-23</v>
      </c>
      <c r="E455" s="1">
        <v>1.9009449691809499</v>
      </c>
      <c r="F455" s="1">
        <v>1.9009449691809499</v>
      </c>
      <c r="G455" s="1">
        <v>883.99324206286497</v>
      </c>
      <c r="H455" s="1">
        <v>465.028318228351</v>
      </c>
      <c r="K455" t="s">
        <v>10093</v>
      </c>
      <c r="N455" t="s">
        <v>9493</v>
      </c>
      <c r="R455" t="s">
        <v>12197</v>
      </c>
      <c r="U455" t="s">
        <v>14472</v>
      </c>
    </row>
    <row r="456" spans="1:21" x14ac:dyDescent="0.2">
      <c r="A456" t="s">
        <v>350</v>
      </c>
      <c r="B456" t="s">
        <v>351</v>
      </c>
      <c r="C456" s="1">
        <v>1.0979047362346701E-22</v>
      </c>
      <c r="D456" s="1">
        <v>3.2385300495932599E-21</v>
      </c>
      <c r="E456" s="1">
        <v>1.9006127122063201</v>
      </c>
      <c r="F456" s="1">
        <v>1.9006127122063201</v>
      </c>
      <c r="G456" s="1">
        <v>3611.2606377686502</v>
      </c>
      <c r="H456" s="1">
        <v>1900.0507649854201</v>
      </c>
      <c r="K456" t="s">
        <v>8989</v>
      </c>
      <c r="N456" t="s">
        <v>10457</v>
      </c>
      <c r="R456" t="s">
        <v>7170</v>
      </c>
      <c r="U456" t="s">
        <v>3035</v>
      </c>
    </row>
    <row r="457" spans="1:21" x14ac:dyDescent="0.2">
      <c r="A457" t="s">
        <v>3530</v>
      </c>
      <c r="B457" t="s">
        <v>3531</v>
      </c>
      <c r="C457" s="1">
        <v>5.7197150393318298E-18</v>
      </c>
      <c r="D457" s="1">
        <v>7.60525336605819E-17</v>
      </c>
      <c r="E457" s="1">
        <v>1.9004298401211599</v>
      </c>
      <c r="F457" s="1">
        <v>1.9004298401211599</v>
      </c>
      <c r="G457" s="1">
        <v>6354.2702977668096</v>
      </c>
      <c r="H457" s="1">
        <v>3343.5963610009899</v>
      </c>
      <c r="K457" t="s">
        <v>351</v>
      </c>
      <c r="N457" t="s">
        <v>18185</v>
      </c>
      <c r="R457" t="s">
        <v>8291</v>
      </c>
      <c r="U457" t="s">
        <v>8076</v>
      </c>
    </row>
    <row r="458" spans="1:21" x14ac:dyDescent="0.2">
      <c r="A458" t="s">
        <v>4318</v>
      </c>
      <c r="B458" t="s">
        <v>4319</v>
      </c>
      <c r="C458" s="1">
        <v>2.7095008055248199E-17</v>
      </c>
      <c r="D458" s="1">
        <v>3.21044339631372E-16</v>
      </c>
      <c r="E458" s="1">
        <v>1.89900811440491</v>
      </c>
      <c r="F458" s="1">
        <v>1.89900811440491</v>
      </c>
      <c r="G458" s="1">
        <v>1138.4995798029199</v>
      </c>
      <c r="H458" s="1">
        <v>599.52328332187699</v>
      </c>
      <c r="K458" t="s">
        <v>3531</v>
      </c>
      <c r="N458" t="s">
        <v>18005</v>
      </c>
      <c r="R458" t="s">
        <v>11541</v>
      </c>
      <c r="U458" t="s">
        <v>19485</v>
      </c>
    </row>
    <row r="459" spans="1:21" x14ac:dyDescent="0.2">
      <c r="A459" t="s">
        <v>756</v>
      </c>
      <c r="B459" t="s">
        <v>757</v>
      </c>
      <c r="C459" s="1">
        <v>2.7543927340659499E-12</v>
      </c>
      <c r="D459" s="1">
        <v>1.59886008058753E-11</v>
      </c>
      <c r="E459" s="1">
        <v>1.8984949473919599</v>
      </c>
      <c r="F459" s="1">
        <v>1.8984949473919599</v>
      </c>
      <c r="G459" s="1">
        <v>1734.9558278771999</v>
      </c>
      <c r="H459" s="1">
        <v>913.85854371673702</v>
      </c>
      <c r="K459" t="s">
        <v>4319</v>
      </c>
      <c r="N459" t="s">
        <v>11173</v>
      </c>
      <c r="R459" t="s">
        <v>10687</v>
      </c>
      <c r="U459" t="s">
        <v>319</v>
      </c>
    </row>
    <row r="460" spans="1:21" x14ac:dyDescent="0.2">
      <c r="A460" t="s">
        <v>5744</v>
      </c>
      <c r="B460" t="s">
        <v>5745</v>
      </c>
      <c r="C460" s="1">
        <v>2.1844559095836901E-23</v>
      </c>
      <c r="D460" s="1">
        <v>7.4198685728859498E-22</v>
      </c>
      <c r="E460" s="1">
        <v>1.8973832412016001</v>
      </c>
      <c r="F460" s="1">
        <v>1.8973832412016001</v>
      </c>
      <c r="G460" s="1">
        <v>253.63625999867301</v>
      </c>
      <c r="H460" s="1">
        <v>133.676873754849</v>
      </c>
      <c r="K460" t="s">
        <v>757</v>
      </c>
      <c r="N460" t="s">
        <v>7290</v>
      </c>
      <c r="R460" t="s">
        <v>2395</v>
      </c>
      <c r="U460" t="s">
        <v>12025</v>
      </c>
    </row>
    <row r="461" spans="1:21" x14ac:dyDescent="0.2">
      <c r="A461" t="s">
        <v>1186</v>
      </c>
      <c r="B461" t="s">
        <v>1187</v>
      </c>
      <c r="C461" s="1">
        <v>3.6194098281667098E-26</v>
      </c>
      <c r="D461" s="1">
        <v>2.08051101353439E-24</v>
      </c>
      <c r="E461" s="1">
        <v>1.89692385470091</v>
      </c>
      <c r="F461" s="1">
        <v>1.89692385470091</v>
      </c>
      <c r="G461" s="1">
        <v>658.64827202898095</v>
      </c>
      <c r="H461" s="1">
        <v>347.21914134651797</v>
      </c>
      <c r="K461" t="s">
        <v>5745</v>
      </c>
      <c r="N461" t="s">
        <v>6126</v>
      </c>
      <c r="R461" t="s">
        <v>1341</v>
      </c>
      <c r="U461" t="s">
        <v>18627</v>
      </c>
    </row>
    <row r="462" spans="1:21" x14ac:dyDescent="0.2">
      <c r="A462" t="s">
        <v>2798</v>
      </c>
      <c r="B462" t="s">
        <v>2799</v>
      </c>
      <c r="C462" s="1">
        <v>5.6113110266475104E-16</v>
      </c>
      <c r="D462" s="1">
        <v>5.5464890033238103E-15</v>
      </c>
      <c r="E462" s="1">
        <v>1.8952620028560001</v>
      </c>
      <c r="F462" s="1">
        <v>1.8952620028560001</v>
      </c>
      <c r="G462" s="1">
        <v>137.524054450801</v>
      </c>
      <c r="H462" s="1">
        <v>72.562027964241395</v>
      </c>
      <c r="K462" t="s">
        <v>1187</v>
      </c>
      <c r="N462" t="s">
        <v>16589</v>
      </c>
      <c r="R462" t="s">
        <v>16901</v>
      </c>
      <c r="U462" t="s">
        <v>17727</v>
      </c>
    </row>
    <row r="463" spans="1:21" x14ac:dyDescent="0.2">
      <c r="A463" t="s">
        <v>4702</v>
      </c>
      <c r="B463" t="s">
        <v>4703</v>
      </c>
      <c r="C463" s="1">
        <v>1.39836582369908E-14</v>
      </c>
      <c r="D463" s="1">
        <v>1.13499511352954E-13</v>
      </c>
      <c r="E463" s="1">
        <v>1.8947180977879201</v>
      </c>
      <c r="F463" s="1">
        <v>1.8947180977879201</v>
      </c>
      <c r="G463" s="1">
        <v>621.97061217754106</v>
      </c>
      <c r="H463" s="1">
        <v>328.265515014443</v>
      </c>
      <c r="K463" t="s">
        <v>2799</v>
      </c>
      <c r="N463" t="s">
        <v>13656</v>
      </c>
      <c r="R463" t="s">
        <v>9059</v>
      </c>
      <c r="U463" t="s">
        <v>15461</v>
      </c>
    </row>
    <row r="464" spans="1:21" x14ac:dyDescent="0.2">
      <c r="A464" t="s">
        <v>10040</v>
      </c>
      <c r="B464" t="s">
        <v>10041</v>
      </c>
      <c r="C464" s="1">
        <v>5.2481819629621499E-18</v>
      </c>
      <c r="D464" s="1">
        <v>7.00319900271937E-17</v>
      </c>
      <c r="E464" s="1">
        <v>1.89459035737978</v>
      </c>
      <c r="F464" s="1">
        <v>1.89459035737978</v>
      </c>
      <c r="G464" s="1">
        <v>47229.082448127199</v>
      </c>
      <c r="H464" s="1">
        <v>24928.3874290614</v>
      </c>
      <c r="K464" t="s">
        <v>4703</v>
      </c>
      <c r="N464" t="s">
        <v>8327</v>
      </c>
      <c r="R464" t="s">
        <v>7340</v>
      </c>
      <c r="U464" t="s">
        <v>3099</v>
      </c>
    </row>
    <row r="465" spans="1:21" x14ac:dyDescent="0.2">
      <c r="A465" t="s">
        <v>220</v>
      </c>
      <c r="B465" t="s">
        <v>221</v>
      </c>
      <c r="C465" s="1">
        <v>7.4226732324544602E-24</v>
      </c>
      <c r="D465" s="1">
        <v>2.7013228656682399E-22</v>
      </c>
      <c r="E465" s="1">
        <v>1.89416303605161</v>
      </c>
      <c r="F465" s="1">
        <v>1.89416303605161</v>
      </c>
      <c r="G465" s="1">
        <v>473.469831247184</v>
      </c>
      <c r="H465" s="1">
        <v>249.96255456137101</v>
      </c>
      <c r="K465" t="s">
        <v>10041</v>
      </c>
      <c r="N465" t="s">
        <v>16575</v>
      </c>
      <c r="R465" t="s">
        <v>12489</v>
      </c>
      <c r="U465" t="s">
        <v>12485</v>
      </c>
    </row>
    <row r="466" spans="1:21" x14ac:dyDescent="0.2">
      <c r="A466" t="s">
        <v>10320</v>
      </c>
      <c r="B466" t="s">
        <v>10321</v>
      </c>
      <c r="C466" s="1">
        <v>3.5278078532378401E-11</v>
      </c>
      <c r="D466" s="1">
        <v>1.7290423361146899E-10</v>
      </c>
      <c r="E466" s="1">
        <v>1.89408774838528</v>
      </c>
      <c r="F466" s="1">
        <v>1.89408774838528</v>
      </c>
      <c r="G466" s="1">
        <v>458.87036663050202</v>
      </c>
      <c r="H466" s="1">
        <v>242.264576718629</v>
      </c>
      <c r="K466" t="s">
        <v>221</v>
      </c>
      <c r="N466" t="s">
        <v>5161</v>
      </c>
      <c r="R466" t="s">
        <v>11091</v>
      </c>
      <c r="U466" t="s">
        <v>1435</v>
      </c>
    </row>
    <row r="467" spans="1:21" x14ac:dyDescent="0.2">
      <c r="A467" t="s">
        <v>2322</v>
      </c>
      <c r="B467" t="s">
        <v>2323</v>
      </c>
      <c r="C467" s="1">
        <v>6.3528219424533498E-27</v>
      </c>
      <c r="D467" s="1">
        <v>4.2896856116240702E-25</v>
      </c>
      <c r="E467" s="1">
        <v>1.89371030716399</v>
      </c>
      <c r="F467" s="1">
        <v>1.89371030716399</v>
      </c>
      <c r="G467" s="1">
        <v>5254.3366247528002</v>
      </c>
      <c r="H467" s="1">
        <v>2774.625350496</v>
      </c>
      <c r="K467" t="s">
        <v>10321</v>
      </c>
      <c r="N467" t="s">
        <v>3605</v>
      </c>
      <c r="R467" t="s">
        <v>8807</v>
      </c>
      <c r="U467" t="s">
        <v>5547</v>
      </c>
    </row>
    <row r="468" spans="1:21" x14ac:dyDescent="0.2">
      <c r="A468" t="s">
        <v>9436</v>
      </c>
      <c r="B468" t="s">
        <v>9437</v>
      </c>
      <c r="C468" s="1">
        <v>4.6036661341236102E-10</v>
      </c>
      <c r="D468" s="1">
        <v>1.92259663552129E-9</v>
      </c>
      <c r="E468" s="1">
        <v>1.89184527254048</v>
      </c>
      <c r="F468" s="1">
        <v>1.89184527254048</v>
      </c>
      <c r="G468" s="1">
        <v>170.68540149891601</v>
      </c>
      <c r="H468" s="1">
        <v>90.221649717532102</v>
      </c>
      <c r="K468" t="s">
        <v>2323</v>
      </c>
      <c r="N468" t="s">
        <v>2201</v>
      </c>
      <c r="R468" t="s">
        <v>4825</v>
      </c>
      <c r="U468" t="s">
        <v>1007</v>
      </c>
    </row>
    <row r="469" spans="1:21" x14ac:dyDescent="0.2">
      <c r="A469" t="s">
        <v>7887</v>
      </c>
      <c r="B469" t="s">
        <v>7888</v>
      </c>
      <c r="C469" s="1">
        <v>1.5174111786291999E-20</v>
      </c>
      <c r="D469" s="1">
        <v>2.83477698354246E-19</v>
      </c>
      <c r="E469" s="1">
        <v>1.8915179560125599</v>
      </c>
      <c r="F469" s="1">
        <v>1.8915179560125599</v>
      </c>
      <c r="G469" s="1">
        <v>1276.7012362113901</v>
      </c>
      <c r="H469" s="1">
        <v>674.96120359478903</v>
      </c>
      <c r="K469" t="s">
        <v>9437</v>
      </c>
      <c r="N469" t="s">
        <v>10839</v>
      </c>
      <c r="R469" t="s">
        <v>4221</v>
      </c>
      <c r="U469" t="s">
        <v>6304</v>
      </c>
    </row>
    <row r="470" spans="1:21" x14ac:dyDescent="0.2">
      <c r="A470" t="s">
        <v>1168</v>
      </c>
      <c r="B470" t="s">
        <v>1169</v>
      </c>
      <c r="C470" s="1">
        <v>6.09963861459528E-22</v>
      </c>
      <c r="D470" s="1">
        <v>1.5538829370681401E-20</v>
      </c>
      <c r="E470" s="1">
        <v>1.89017595523904</v>
      </c>
      <c r="F470" s="1">
        <v>1.89017595523904</v>
      </c>
      <c r="G470" s="1">
        <v>1795.09890913304</v>
      </c>
      <c r="H470" s="1">
        <v>949.69936748879195</v>
      </c>
      <c r="K470" t="s">
        <v>7888</v>
      </c>
      <c r="N470" t="s">
        <v>6944</v>
      </c>
      <c r="R470" t="s">
        <v>1795</v>
      </c>
      <c r="U470" t="s">
        <v>11985</v>
      </c>
    </row>
    <row r="471" spans="1:21" x14ac:dyDescent="0.2">
      <c r="A471" t="s">
        <v>4364</v>
      </c>
      <c r="B471" t="s">
        <v>4365</v>
      </c>
      <c r="C471" s="1">
        <v>1.339302347751E-15</v>
      </c>
      <c r="D471" s="1">
        <v>1.24790025070166E-14</v>
      </c>
      <c r="E471" s="1">
        <v>1.8873068316861299</v>
      </c>
      <c r="F471" s="1">
        <v>1.8873068316861299</v>
      </c>
      <c r="G471" s="1">
        <v>396.849640681278</v>
      </c>
      <c r="H471" s="1">
        <v>210.272984773085</v>
      </c>
      <c r="K471" t="s">
        <v>1169</v>
      </c>
      <c r="N471" t="s">
        <v>4387</v>
      </c>
      <c r="R471" t="s">
        <v>14308</v>
      </c>
      <c r="U471" t="s">
        <v>3895</v>
      </c>
    </row>
    <row r="472" spans="1:21" x14ac:dyDescent="0.2">
      <c r="A472" t="s">
        <v>38</v>
      </c>
      <c r="B472" t="s">
        <v>39</v>
      </c>
      <c r="C472" s="1">
        <v>4.93605174220831E-14</v>
      </c>
      <c r="D472" s="1">
        <v>3.6448092212393199E-13</v>
      </c>
      <c r="E472" s="1">
        <v>1.88562564396571</v>
      </c>
      <c r="F472" s="1">
        <v>1.88562564396571</v>
      </c>
      <c r="G472" s="1">
        <v>144.32294474204301</v>
      </c>
      <c r="H472" s="1">
        <v>76.538492782964795</v>
      </c>
      <c r="K472" t="s">
        <v>4365</v>
      </c>
      <c r="N472" t="s">
        <v>14993</v>
      </c>
      <c r="R472" t="s">
        <v>19854</v>
      </c>
      <c r="U472" t="s">
        <v>19135</v>
      </c>
    </row>
    <row r="473" spans="1:21" x14ac:dyDescent="0.2">
      <c r="A473" t="s">
        <v>5787</v>
      </c>
      <c r="B473" t="s">
        <v>5788</v>
      </c>
      <c r="C473" s="1">
        <v>2.9614951461492399E-17</v>
      </c>
      <c r="D473" s="1">
        <v>3.4905782432373202E-16</v>
      </c>
      <c r="E473" s="1">
        <v>1.88540555614171</v>
      </c>
      <c r="F473" s="1">
        <v>1.88540555614171</v>
      </c>
      <c r="G473" s="1">
        <v>414.84653812989802</v>
      </c>
      <c r="H473" s="1">
        <v>220.03039970818699</v>
      </c>
      <c r="K473" t="s">
        <v>39</v>
      </c>
      <c r="N473" t="s">
        <v>14967</v>
      </c>
      <c r="R473" t="s">
        <v>4299</v>
      </c>
      <c r="U473" t="s">
        <v>1203</v>
      </c>
    </row>
    <row r="474" spans="1:21" x14ac:dyDescent="0.2">
      <c r="A474" t="s">
        <v>8794</v>
      </c>
      <c r="B474" t="s">
        <v>8795</v>
      </c>
      <c r="C474" s="1">
        <v>2.0003826067151601E-14</v>
      </c>
      <c r="D474" s="1">
        <v>1.5757054559852601E-13</v>
      </c>
      <c r="E474" s="1">
        <v>1.8845890856633101</v>
      </c>
      <c r="F474" s="1">
        <v>1.8845890856633101</v>
      </c>
      <c r="G474" s="1">
        <v>109.041952514698</v>
      </c>
      <c r="H474" s="1">
        <v>57.859802619158003</v>
      </c>
      <c r="K474" t="s">
        <v>5788</v>
      </c>
      <c r="N474" t="s">
        <v>13136</v>
      </c>
      <c r="R474" t="s">
        <v>4525</v>
      </c>
      <c r="U474" t="s">
        <v>14486</v>
      </c>
    </row>
    <row r="475" spans="1:21" x14ac:dyDescent="0.2">
      <c r="A475" t="s">
        <v>2854</v>
      </c>
      <c r="B475" t="s">
        <v>2855</v>
      </c>
      <c r="C475" s="1">
        <v>9.6530346706082904E-11</v>
      </c>
      <c r="D475" s="1">
        <v>4.4637320801505099E-10</v>
      </c>
      <c r="E475" s="1">
        <v>1.88426819616032</v>
      </c>
      <c r="F475" s="1">
        <v>1.88426819616032</v>
      </c>
      <c r="G475" s="1">
        <v>2251.6419618609898</v>
      </c>
      <c r="H475" s="1">
        <v>1194.9689361892699</v>
      </c>
      <c r="K475" t="s">
        <v>8795</v>
      </c>
      <c r="N475" t="s">
        <v>8971</v>
      </c>
      <c r="R475" t="s">
        <v>2371</v>
      </c>
      <c r="U475" t="s">
        <v>5703</v>
      </c>
    </row>
    <row r="476" spans="1:21" x14ac:dyDescent="0.2">
      <c r="A476" t="s">
        <v>2960</v>
      </c>
      <c r="B476" t="s">
        <v>2961</v>
      </c>
      <c r="C476" s="1">
        <v>2.63803322096238E-28</v>
      </c>
      <c r="D476" s="1">
        <v>2.3655771499013799E-26</v>
      </c>
      <c r="E476" s="1">
        <v>1.8833783952054901</v>
      </c>
      <c r="F476" s="1">
        <v>1.8833783952054901</v>
      </c>
      <c r="G476" s="1">
        <v>5848.1169725929904</v>
      </c>
      <c r="H476" s="1">
        <v>3105.12055754728</v>
      </c>
      <c r="K476" t="s">
        <v>2855</v>
      </c>
      <c r="N476" t="s">
        <v>21904</v>
      </c>
      <c r="R476" t="s">
        <v>117</v>
      </c>
      <c r="U476" t="s">
        <v>1403</v>
      </c>
    </row>
    <row r="477" spans="1:21" x14ac:dyDescent="0.2">
      <c r="A477" t="s">
        <v>468</v>
      </c>
      <c r="B477" t="s">
        <v>469</v>
      </c>
      <c r="C477" s="1">
        <v>1.62598294699251E-12</v>
      </c>
      <c r="D477" s="1">
        <v>9.7463330763845395E-12</v>
      </c>
      <c r="E477" s="1">
        <v>1.88332129977471</v>
      </c>
      <c r="F477" s="1">
        <v>1.88332129977471</v>
      </c>
      <c r="G477" s="1">
        <v>54.665564197456703</v>
      </c>
      <c r="H477" s="1">
        <v>29.026148753266799</v>
      </c>
      <c r="K477" t="s">
        <v>2961</v>
      </c>
      <c r="N477" t="s">
        <v>14671</v>
      </c>
      <c r="R477" t="s">
        <v>2075</v>
      </c>
      <c r="U477" t="s">
        <v>13202</v>
      </c>
    </row>
    <row r="478" spans="1:21" x14ac:dyDescent="0.2">
      <c r="A478" t="s">
        <v>8031</v>
      </c>
      <c r="B478" t="s">
        <v>8032</v>
      </c>
      <c r="C478" s="1">
        <v>1.2812343487672601E-7</v>
      </c>
      <c r="D478" s="1">
        <v>3.9153096552159798E-7</v>
      </c>
      <c r="E478" s="1">
        <v>1.88307371246322</v>
      </c>
      <c r="F478" s="1">
        <v>1.88307371246322</v>
      </c>
      <c r="G478" s="1">
        <v>56.802142600471598</v>
      </c>
      <c r="H478" s="1">
        <v>30.164587941790799</v>
      </c>
      <c r="K478" t="s">
        <v>469</v>
      </c>
      <c r="N478" t="s">
        <v>5950</v>
      </c>
      <c r="R478" t="s">
        <v>3335</v>
      </c>
      <c r="U478" t="s">
        <v>13196</v>
      </c>
    </row>
    <row r="479" spans="1:21" x14ac:dyDescent="0.2">
      <c r="A479" t="s">
        <v>7115</v>
      </c>
      <c r="B479" t="s">
        <v>7116</v>
      </c>
      <c r="C479" s="1">
        <v>3.7842763116102599E-14</v>
      </c>
      <c r="D479" s="1">
        <v>2.8564278233561899E-13</v>
      </c>
      <c r="E479" s="1">
        <v>1.88301759493758</v>
      </c>
      <c r="F479" s="1">
        <v>1.88301759493758</v>
      </c>
      <c r="G479" s="1">
        <v>340.92276667346601</v>
      </c>
      <c r="H479" s="1">
        <v>181.051291071322</v>
      </c>
      <c r="K479" t="s">
        <v>8032</v>
      </c>
      <c r="N479" t="s">
        <v>4183</v>
      </c>
      <c r="R479" t="s">
        <v>8471</v>
      </c>
      <c r="U479" t="s">
        <v>3223</v>
      </c>
    </row>
    <row r="480" spans="1:21" x14ac:dyDescent="0.2">
      <c r="A480" t="s">
        <v>3232</v>
      </c>
      <c r="B480" t="s">
        <v>3233</v>
      </c>
      <c r="C480" s="1">
        <v>9.6703837152295595E-21</v>
      </c>
      <c r="D480" s="1">
        <v>1.88186338652792E-19</v>
      </c>
      <c r="E480" s="1">
        <v>1.8824938583351201</v>
      </c>
      <c r="F480" s="1">
        <v>1.8824938583351201</v>
      </c>
      <c r="G480" s="1">
        <v>448.84713644509702</v>
      </c>
      <c r="H480" s="1">
        <v>238.43219166837301</v>
      </c>
      <c r="K480" t="s">
        <v>7116</v>
      </c>
      <c r="N480" t="s">
        <v>15597</v>
      </c>
      <c r="R480" t="s">
        <v>2555</v>
      </c>
      <c r="U480" t="s">
        <v>2023</v>
      </c>
    </row>
    <row r="481" spans="1:21" x14ac:dyDescent="0.2">
      <c r="A481" t="s">
        <v>4026</v>
      </c>
      <c r="B481" t="s">
        <v>4027</v>
      </c>
      <c r="C481" s="1">
        <v>2.08257277150821E-16</v>
      </c>
      <c r="D481" s="1">
        <v>2.19188339867E-15</v>
      </c>
      <c r="E481" s="1">
        <v>1.8824600707591299</v>
      </c>
      <c r="F481" s="1">
        <v>1.8824600707591299</v>
      </c>
      <c r="G481" s="1">
        <v>227.18395324544301</v>
      </c>
      <c r="H481" s="1">
        <v>120.684606688006</v>
      </c>
      <c r="K481" t="s">
        <v>3233</v>
      </c>
      <c r="N481" t="s">
        <v>3989</v>
      </c>
      <c r="R481" t="s">
        <v>8060</v>
      </c>
      <c r="U481" t="s">
        <v>21426</v>
      </c>
    </row>
    <row r="482" spans="1:21" x14ac:dyDescent="0.2">
      <c r="A482" t="s">
        <v>6665</v>
      </c>
      <c r="B482" t="s">
        <v>6666</v>
      </c>
      <c r="C482" s="1">
        <v>7.3026216510622497E-12</v>
      </c>
      <c r="D482" s="1">
        <v>3.9429232219054302E-11</v>
      </c>
      <c r="E482" s="1">
        <v>1.88165258909247</v>
      </c>
      <c r="F482" s="1">
        <v>1.88165258909247</v>
      </c>
      <c r="G482" s="1">
        <v>791.57588801427801</v>
      </c>
      <c r="H482" s="1">
        <v>420.68121001871799</v>
      </c>
      <c r="K482" t="s">
        <v>4027</v>
      </c>
      <c r="N482" t="s">
        <v>17459</v>
      </c>
      <c r="R482" t="s">
        <v>609</v>
      </c>
      <c r="U482" t="s">
        <v>15183</v>
      </c>
    </row>
    <row r="483" spans="1:21" x14ac:dyDescent="0.2">
      <c r="A483" t="s">
        <v>3080</v>
      </c>
      <c r="B483" t="s">
        <v>3081</v>
      </c>
      <c r="C483" s="1">
        <v>6.0477376240984401E-24</v>
      </c>
      <c r="D483" s="1">
        <v>2.26719367988359E-22</v>
      </c>
      <c r="E483" s="1">
        <v>1.8796489755213901</v>
      </c>
      <c r="F483" s="1">
        <v>1.8796489755213901</v>
      </c>
      <c r="G483" s="1">
        <v>1088.04188139651</v>
      </c>
      <c r="H483" s="1">
        <v>578.853762359911</v>
      </c>
      <c r="K483" t="s">
        <v>6666</v>
      </c>
      <c r="N483" t="s">
        <v>20546</v>
      </c>
      <c r="R483" t="s">
        <v>1455</v>
      </c>
      <c r="U483" t="s">
        <v>2681</v>
      </c>
    </row>
    <row r="484" spans="1:21" x14ac:dyDescent="0.2">
      <c r="A484" t="s">
        <v>3124</v>
      </c>
      <c r="B484" t="s">
        <v>3125</v>
      </c>
      <c r="C484" s="1">
        <v>5.4450328580952999E-12</v>
      </c>
      <c r="D484" s="1">
        <v>3.0110198967138698E-11</v>
      </c>
      <c r="E484" s="1">
        <v>1.8792614034827999</v>
      </c>
      <c r="F484" s="1">
        <v>1.8792614034827999</v>
      </c>
      <c r="G484" s="1">
        <v>51.879455298474298</v>
      </c>
      <c r="H484" s="1">
        <v>27.606300646800399</v>
      </c>
      <c r="K484" t="s">
        <v>3081</v>
      </c>
      <c r="N484" t="s">
        <v>14763</v>
      </c>
      <c r="R484" t="s">
        <v>6310</v>
      </c>
      <c r="U484" t="s">
        <v>19273</v>
      </c>
    </row>
    <row r="485" spans="1:21" x14ac:dyDescent="0.2">
      <c r="A485" t="s">
        <v>3230</v>
      </c>
      <c r="B485" t="s">
        <v>3231</v>
      </c>
      <c r="C485" s="1">
        <v>1.4376567366218399E-26</v>
      </c>
      <c r="D485" s="1">
        <v>9.0531990790978998E-25</v>
      </c>
      <c r="E485" s="1">
        <v>1.87911283647619</v>
      </c>
      <c r="F485" s="1">
        <v>1.87911283647619</v>
      </c>
      <c r="G485" s="1">
        <v>661.54744081551405</v>
      </c>
      <c r="H485" s="1">
        <v>352.05306885992002</v>
      </c>
      <c r="K485" t="s">
        <v>3125</v>
      </c>
      <c r="N485" t="s">
        <v>21428</v>
      </c>
      <c r="R485" t="s">
        <v>6090</v>
      </c>
      <c r="U485" t="s">
        <v>4273</v>
      </c>
    </row>
    <row r="486" spans="1:21" x14ac:dyDescent="0.2">
      <c r="A486" t="s">
        <v>2794</v>
      </c>
      <c r="B486" t="s">
        <v>2795</v>
      </c>
      <c r="C486" s="1">
        <v>1.05347073881075E-21</v>
      </c>
      <c r="D486" s="1">
        <v>2.4859691602799399E-20</v>
      </c>
      <c r="E486" s="1">
        <v>1.87901301710681</v>
      </c>
      <c r="F486" s="1">
        <v>1.87901301710681</v>
      </c>
      <c r="G486" s="1">
        <v>1269.9251426382</v>
      </c>
      <c r="H486" s="1">
        <v>675.84691062627996</v>
      </c>
      <c r="K486" t="s">
        <v>3231</v>
      </c>
      <c r="N486" t="s">
        <v>13116</v>
      </c>
      <c r="R486" t="s">
        <v>2261</v>
      </c>
      <c r="U486" t="s">
        <v>18293</v>
      </c>
    </row>
    <row r="487" spans="1:21" x14ac:dyDescent="0.2">
      <c r="A487" t="s">
        <v>1530</v>
      </c>
      <c r="B487" t="s">
        <v>1531</v>
      </c>
      <c r="C487" s="1">
        <v>4.7227036744840399E-23</v>
      </c>
      <c r="D487" s="1">
        <v>1.50388595134351E-21</v>
      </c>
      <c r="E487" s="1">
        <v>1.8785221236537599</v>
      </c>
      <c r="F487" s="1">
        <v>1.8785221236537599</v>
      </c>
      <c r="G487" s="1">
        <v>7099.5888519056398</v>
      </c>
      <c r="H487" s="1">
        <v>3779.3480111358899</v>
      </c>
      <c r="K487" t="s">
        <v>2795</v>
      </c>
      <c r="N487" t="s">
        <v>13768</v>
      </c>
      <c r="R487" t="s">
        <v>7818</v>
      </c>
      <c r="U487" t="s">
        <v>3275</v>
      </c>
    </row>
    <row r="488" spans="1:21" x14ac:dyDescent="0.2">
      <c r="A488" t="s">
        <v>1300</v>
      </c>
      <c r="B488" t="s">
        <v>1301</v>
      </c>
      <c r="C488" s="1">
        <v>4.1209745395637199E-25</v>
      </c>
      <c r="D488" s="1">
        <v>1.9910346385331799E-23</v>
      </c>
      <c r="E488" s="1">
        <v>1.8777957141860799</v>
      </c>
      <c r="F488" s="1">
        <v>1.8777957141860799</v>
      </c>
      <c r="G488" s="1">
        <v>2202.3773712391699</v>
      </c>
      <c r="H488" s="1">
        <v>1172.85248581674</v>
      </c>
      <c r="K488" t="s">
        <v>1531</v>
      </c>
      <c r="N488" t="s">
        <v>9765</v>
      </c>
      <c r="R488" t="s">
        <v>2955</v>
      </c>
      <c r="U488" t="s">
        <v>493</v>
      </c>
    </row>
    <row r="489" spans="1:21" x14ac:dyDescent="0.2">
      <c r="A489" t="s">
        <v>5654</v>
      </c>
      <c r="B489" t="s">
        <v>5655</v>
      </c>
      <c r="C489" s="1">
        <v>6.9157406362248499E-23</v>
      </c>
      <c r="D489" s="1">
        <v>2.14139604396255E-21</v>
      </c>
      <c r="E489" s="1">
        <v>1.8776120394283899</v>
      </c>
      <c r="F489" s="1">
        <v>1.8776120394283899</v>
      </c>
      <c r="G489" s="1">
        <v>766.83361837651296</v>
      </c>
      <c r="H489" s="1">
        <v>408.408980275798</v>
      </c>
      <c r="K489" t="s">
        <v>1301</v>
      </c>
      <c r="N489" t="s">
        <v>12745</v>
      </c>
      <c r="R489" t="s">
        <v>18985</v>
      </c>
      <c r="U489" t="s">
        <v>3789</v>
      </c>
    </row>
    <row r="490" spans="1:21" x14ac:dyDescent="0.2">
      <c r="A490" t="s">
        <v>1198</v>
      </c>
      <c r="B490" t="s">
        <v>1199</v>
      </c>
      <c r="C490" s="1">
        <v>9.4366536566392097E-16</v>
      </c>
      <c r="D490" s="1">
        <v>8.9564310615807693E-15</v>
      </c>
      <c r="E490" s="1">
        <v>1.87749454642708</v>
      </c>
      <c r="F490" s="1">
        <v>1.87749454642708</v>
      </c>
      <c r="G490" s="1">
        <v>140.429860098196</v>
      </c>
      <c r="H490" s="1">
        <v>74.796414383966095</v>
      </c>
      <c r="K490" t="s">
        <v>5655</v>
      </c>
      <c r="N490" t="s">
        <v>1277</v>
      </c>
      <c r="R490" t="s">
        <v>3209</v>
      </c>
      <c r="U490" t="s">
        <v>1505</v>
      </c>
    </row>
    <row r="491" spans="1:21" x14ac:dyDescent="0.2">
      <c r="A491" t="s">
        <v>62</v>
      </c>
      <c r="B491" t="s">
        <v>63</v>
      </c>
      <c r="C491" s="1">
        <v>6.3550556301805103E-32</v>
      </c>
      <c r="D491" s="1">
        <v>1.27203247426238E-29</v>
      </c>
      <c r="E491" s="1">
        <v>1.8762474503381401</v>
      </c>
      <c r="F491" s="1">
        <v>1.8762474503381401</v>
      </c>
      <c r="G491" s="1">
        <v>785.33992107365395</v>
      </c>
      <c r="H491" s="1">
        <v>418.56948076444701</v>
      </c>
      <c r="K491" t="s">
        <v>1199</v>
      </c>
      <c r="N491" t="s">
        <v>15073</v>
      </c>
      <c r="R491" t="s">
        <v>16207</v>
      </c>
      <c r="U491" t="s">
        <v>10021</v>
      </c>
    </row>
    <row r="492" spans="1:21" x14ac:dyDescent="0.2">
      <c r="A492" t="s">
        <v>2456</v>
      </c>
      <c r="B492" t="s">
        <v>2457</v>
      </c>
      <c r="C492" s="1">
        <v>7.7272996736514998E-20</v>
      </c>
      <c r="D492" s="1">
        <v>1.32035521405426E-18</v>
      </c>
      <c r="E492" s="1">
        <v>1.8758331434764</v>
      </c>
      <c r="F492" s="1">
        <v>1.8758331434764</v>
      </c>
      <c r="G492" s="1">
        <v>2437.0555157631502</v>
      </c>
      <c r="H492" s="1">
        <v>1299.18565744427</v>
      </c>
      <c r="K492" t="s">
        <v>63</v>
      </c>
      <c r="N492" t="s">
        <v>18653</v>
      </c>
      <c r="R492" t="s">
        <v>16537</v>
      </c>
      <c r="U492" t="s">
        <v>19063</v>
      </c>
    </row>
    <row r="493" spans="1:21" x14ac:dyDescent="0.2">
      <c r="A493" t="s">
        <v>5668</v>
      </c>
      <c r="B493" t="s">
        <v>5669</v>
      </c>
      <c r="C493" s="1">
        <v>4.0663197217310398E-12</v>
      </c>
      <c r="D493" s="1">
        <v>2.2938791022085099E-11</v>
      </c>
      <c r="E493" s="1">
        <v>1.8750187978889501</v>
      </c>
      <c r="F493" s="1">
        <v>1.8750187978889501</v>
      </c>
      <c r="G493" s="1">
        <v>6228.4256971085197</v>
      </c>
      <c r="H493" s="1">
        <v>3321.79373567933</v>
      </c>
      <c r="K493" t="s">
        <v>2457</v>
      </c>
      <c r="N493" t="s">
        <v>17467</v>
      </c>
      <c r="R493" t="s">
        <v>6078</v>
      </c>
      <c r="U493" t="s">
        <v>1313</v>
      </c>
    </row>
    <row r="494" spans="1:21" x14ac:dyDescent="0.2">
      <c r="A494" t="s">
        <v>5358</v>
      </c>
      <c r="B494" t="s">
        <v>5359</v>
      </c>
      <c r="C494" s="1">
        <v>1.20094288814126E-20</v>
      </c>
      <c r="D494" s="1">
        <v>2.2893484410162298E-19</v>
      </c>
      <c r="E494" s="1">
        <v>1.87317761116369</v>
      </c>
      <c r="F494" s="1">
        <v>1.87317761116369</v>
      </c>
      <c r="G494" s="1">
        <v>155.33699624930401</v>
      </c>
      <c r="H494" s="1">
        <v>82.926998125288506</v>
      </c>
      <c r="K494" t="s">
        <v>5669</v>
      </c>
      <c r="N494" t="s">
        <v>18175</v>
      </c>
      <c r="R494" t="s">
        <v>6962</v>
      </c>
      <c r="U494" t="s">
        <v>9787</v>
      </c>
    </row>
    <row r="495" spans="1:21" x14ac:dyDescent="0.2">
      <c r="A495" t="s">
        <v>186</v>
      </c>
      <c r="B495" t="s">
        <v>187</v>
      </c>
      <c r="C495" s="1">
        <v>4.3477056097126103E-12</v>
      </c>
      <c r="D495" s="1">
        <v>2.44033210712411E-11</v>
      </c>
      <c r="E495" s="1">
        <v>1.8709394208034</v>
      </c>
      <c r="F495" s="1">
        <v>1.8709394208034</v>
      </c>
      <c r="G495" s="1">
        <v>3140.9496657270702</v>
      </c>
      <c r="H495" s="1">
        <v>1678.8088544193999</v>
      </c>
      <c r="K495" t="s">
        <v>5359</v>
      </c>
      <c r="N495" t="s">
        <v>6482</v>
      </c>
      <c r="R495" t="s">
        <v>15687</v>
      </c>
      <c r="U495" t="s">
        <v>2967</v>
      </c>
    </row>
    <row r="496" spans="1:21" x14ac:dyDescent="0.2">
      <c r="A496" t="s">
        <v>5819</v>
      </c>
      <c r="B496" t="s">
        <v>5820</v>
      </c>
      <c r="C496" s="1">
        <v>1.8059000858516799E-25</v>
      </c>
      <c r="D496" s="1">
        <v>9.1181684965367098E-24</v>
      </c>
      <c r="E496" s="1">
        <v>1.8678310495063499</v>
      </c>
      <c r="F496" s="1">
        <v>1.8678310495063499</v>
      </c>
      <c r="G496" s="1">
        <v>774.93100997444799</v>
      </c>
      <c r="H496" s="1">
        <v>414.882818325166</v>
      </c>
      <c r="K496" t="s">
        <v>187</v>
      </c>
      <c r="N496" t="s">
        <v>22162</v>
      </c>
      <c r="R496" t="s">
        <v>11909</v>
      </c>
      <c r="U496" t="s">
        <v>1609</v>
      </c>
    </row>
    <row r="497" spans="1:21" x14ac:dyDescent="0.2">
      <c r="A497" t="s">
        <v>7737</v>
      </c>
      <c r="B497" t="s">
        <v>7738</v>
      </c>
      <c r="C497" s="1">
        <v>2.8008393479206199E-19</v>
      </c>
      <c r="D497" s="1">
        <v>4.5107195762704303E-18</v>
      </c>
      <c r="E497" s="1">
        <v>1.86730518590068</v>
      </c>
      <c r="F497" s="1">
        <v>1.86730518590068</v>
      </c>
      <c r="G497" s="1">
        <v>655.99695633232795</v>
      </c>
      <c r="H497" s="1">
        <v>351.306771536604</v>
      </c>
      <c r="K497" t="s">
        <v>5820</v>
      </c>
      <c r="N497" t="s">
        <v>21182</v>
      </c>
      <c r="R497" t="s">
        <v>7204</v>
      </c>
      <c r="U497" t="s">
        <v>3793</v>
      </c>
    </row>
    <row r="498" spans="1:21" x14ac:dyDescent="0.2">
      <c r="A498" t="s">
        <v>5084</v>
      </c>
      <c r="B498" t="s">
        <v>5085</v>
      </c>
      <c r="C498" s="1">
        <v>2.5883934209104401E-21</v>
      </c>
      <c r="D498" s="1">
        <v>5.5902315712880803E-20</v>
      </c>
      <c r="E498" s="1">
        <v>1.86531424269503</v>
      </c>
      <c r="F498" s="1">
        <v>1.86531424269503</v>
      </c>
      <c r="G498" s="1">
        <v>1478.75224670131</v>
      </c>
      <c r="H498" s="1">
        <v>792.76307061526904</v>
      </c>
      <c r="K498" t="s">
        <v>7738</v>
      </c>
      <c r="N498" t="s">
        <v>5479</v>
      </c>
      <c r="R498" t="s">
        <v>6728</v>
      </c>
      <c r="U498" t="s">
        <v>487</v>
      </c>
    </row>
    <row r="499" spans="1:21" x14ac:dyDescent="0.2">
      <c r="A499" t="s">
        <v>1598</v>
      </c>
      <c r="B499" t="s">
        <v>1599</v>
      </c>
      <c r="C499" s="1">
        <v>2.9666976943810299E-11</v>
      </c>
      <c r="D499" s="1">
        <v>1.4655669659020199E-10</v>
      </c>
      <c r="E499" s="1">
        <v>1.8653125862497999</v>
      </c>
      <c r="F499" s="1">
        <v>1.8653125862497999</v>
      </c>
      <c r="G499" s="1">
        <v>2140.2274097198001</v>
      </c>
      <c r="H499" s="1">
        <v>1147.3827097380499</v>
      </c>
      <c r="K499" t="s">
        <v>5085</v>
      </c>
      <c r="N499" t="s">
        <v>21704</v>
      </c>
      <c r="R499" t="s">
        <v>2055</v>
      </c>
      <c r="U499" t="s">
        <v>1053</v>
      </c>
    </row>
    <row r="500" spans="1:21" x14ac:dyDescent="0.2">
      <c r="A500" t="s">
        <v>5052</v>
      </c>
      <c r="B500" t="s">
        <v>5053</v>
      </c>
      <c r="C500" s="1">
        <v>4.3072711064492102E-24</v>
      </c>
      <c r="D500" s="1">
        <v>1.6591134650236801E-22</v>
      </c>
      <c r="E500" s="1">
        <v>1.8649395493438801</v>
      </c>
      <c r="F500" s="1">
        <v>1.8649395493438801</v>
      </c>
      <c r="G500" s="1">
        <v>1641.8968137194499</v>
      </c>
      <c r="H500" s="1">
        <v>880.40216332861803</v>
      </c>
      <c r="K500" t="s">
        <v>1599</v>
      </c>
      <c r="N500" t="s">
        <v>18129</v>
      </c>
      <c r="R500" t="s">
        <v>10467</v>
      </c>
      <c r="U500" t="s">
        <v>1495</v>
      </c>
    </row>
    <row r="501" spans="1:21" x14ac:dyDescent="0.2">
      <c r="A501" t="s">
        <v>1944</v>
      </c>
      <c r="B501" t="s">
        <v>1945</v>
      </c>
      <c r="C501" s="1">
        <v>3.1206402708674298E-4</v>
      </c>
      <c r="D501" s="1">
        <v>6.0939471770301396E-4</v>
      </c>
      <c r="E501" s="1">
        <v>1.86376165190056</v>
      </c>
      <c r="F501" s="1">
        <v>1.86376165190056</v>
      </c>
      <c r="G501" s="1">
        <v>126.02305274730701</v>
      </c>
      <c r="H501" s="1">
        <v>67.6175800799397</v>
      </c>
      <c r="K501" t="s">
        <v>5053</v>
      </c>
      <c r="N501" t="s">
        <v>8643</v>
      </c>
      <c r="R501" t="s">
        <v>1159</v>
      </c>
      <c r="U501" t="s">
        <v>1377</v>
      </c>
    </row>
    <row r="502" spans="1:21" x14ac:dyDescent="0.2">
      <c r="A502" t="s">
        <v>3150</v>
      </c>
      <c r="B502" t="s">
        <v>3151</v>
      </c>
      <c r="C502" s="1">
        <v>8.4518126768949101E-11</v>
      </c>
      <c r="D502" s="1">
        <v>3.9358690608772301E-10</v>
      </c>
      <c r="E502" s="1">
        <v>1.8634837865002101</v>
      </c>
      <c r="F502" s="1">
        <v>1.8634837865002101</v>
      </c>
      <c r="G502" s="1">
        <v>98.468544878222403</v>
      </c>
      <c r="H502" s="1">
        <v>52.841106314723902</v>
      </c>
      <c r="K502" t="s">
        <v>1945</v>
      </c>
      <c r="N502" t="s">
        <v>20296</v>
      </c>
      <c r="R502" t="s">
        <v>10991</v>
      </c>
      <c r="U502" t="s">
        <v>12085</v>
      </c>
    </row>
    <row r="503" spans="1:21" x14ac:dyDescent="0.2">
      <c r="A503" t="s">
        <v>17708</v>
      </c>
      <c r="B503" t="s">
        <v>17709</v>
      </c>
      <c r="C503" s="1">
        <v>3.7952904040505199E-14</v>
      </c>
      <c r="D503" s="1">
        <v>2.8628136028938202E-13</v>
      </c>
      <c r="E503" s="1">
        <v>1.8627297375913201</v>
      </c>
      <c r="F503" s="1">
        <v>1.8627297375913201</v>
      </c>
      <c r="G503" s="1">
        <v>1740.7759852486599</v>
      </c>
      <c r="H503" s="1">
        <v>934.52955096945004</v>
      </c>
      <c r="K503" t="s">
        <v>3151</v>
      </c>
      <c r="N503" t="s">
        <v>6830</v>
      </c>
      <c r="R503" t="s">
        <v>951</v>
      </c>
      <c r="U503" t="s">
        <v>1683</v>
      </c>
    </row>
    <row r="504" spans="1:21" x14ac:dyDescent="0.2">
      <c r="A504" t="s">
        <v>9480</v>
      </c>
      <c r="B504" t="s">
        <v>9481</v>
      </c>
      <c r="C504" s="1">
        <v>1.7155620108571901E-17</v>
      </c>
      <c r="D504" s="1">
        <v>2.1039096914330699E-16</v>
      </c>
      <c r="E504" s="1">
        <v>1.8615163712918401</v>
      </c>
      <c r="F504" s="1">
        <v>1.8615163712918401</v>
      </c>
      <c r="G504" s="1">
        <v>292.36175475822699</v>
      </c>
      <c r="H504" s="1">
        <v>157.055698927501</v>
      </c>
      <c r="K504" t="s">
        <v>17709</v>
      </c>
      <c r="N504" t="s">
        <v>22100</v>
      </c>
      <c r="R504" t="s">
        <v>9225</v>
      </c>
      <c r="U504" t="s">
        <v>6680</v>
      </c>
    </row>
    <row r="505" spans="1:21" x14ac:dyDescent="0.2">
      <c r="A505" t="s">
        <v>5885</v>
      </c>
      <c r="B505" t="s">
        <v>5886</v>
      </c>
      <c r="C505" s="1">
        <v>1.1740707944526399E-10</v>
      </c>
      <c r="D505" s="1">
        <v>5.3583711461806399E-10</v>
      </c>
      <c r="E505" s="1">
        <v>1.86031304991693</v>
      </c>
      <c r="F505" s="1">
        <v>1.86031304991693</v>
      </c>
      <c r="G505" s="1">
        <v>160.86036322062401</v>
      </c>
      <c r="H505" s="1">
        <v>86.4695128746243</v>
      </c>
      <c r="K505" t="s">
        <v>9481</v>
      </c>
      <c r="N505" t="s">
        <v>12213</v>
      </c>
      <c r="R505" t="s">
        <v>5888</v>
      </c>
      <c r="U505" t="s">
        <v>18927</v>
      </c>
    </row>
    <row r="506" spans="1:21" x14ac:dyDescent="0.2">
      <c r="A506" t="s">
        <v>5712</v>
      </c>
      <c r="B506" t="s">
        <v>5713</v>
      </c>
      <c r="C506" s="1">
        <v>1.5449677405228599E-19</v>
      </c>
      <c r="D506" s="1">
        <v>2.5617667756687502E-18</v>
      </c>
      <c r="E506" s="1">
        <v>1.8600153611541801</v>
      </c>
      <c r="F506" s="1">
        <v>1.8600153611541801</v>
      </c>
      <c r="G506" s="1">
        <v>297.868748377641</v>
      </c>
      <c r="H506" s="1">
        <v>160.143165803107</v>
      </c>
      <c r="K506" t="s">
        <v>5886</v>
      </c>
      <c r="N506" t="s">
        <v>13820</v>
      </c>
      <c r="R506" t="s">
        <v>7510</v>
      </c>
      <c r="U506" t="s">
        <v>9169</v>
      </c>
    </row>
    <row r="507" spans="1:21" x14ac:dyDescent="0.2">
      <c r="A507" t="s">
        <v>8644</v>
      </c>
      <c r="B507" t="s">
        <v>8645</v>
      </c>
      <c r="C507" s="1">
        <v>5.9625508426742601E-20</v>
      </c>
      <c r="D507" s="1">
        <v>1.0361896495431899E-18</v>
      </c>
      <c r="E507" s="1">
        <v>1.8589153348057801</v>
      </c>
      <c r="F507" s="1">
        <v>1.8589153348057801</v>
      </c>
      <c r="G507" s="1">
        <v>3792.5375071287899</v>
      </c>
      <c r="H507" s="1">
        <v>2040.1884024078099</v>
      </c>
      <c r="K507" t="s">
        <v>5713</v>
      </c>
      <c r="N507" t="s">
        <v>17789</v>
      </c>
      <c r="R507" t="s">
        <v>12229</v>
      </c>
      <c r="U507" t="s">
        <v>8190</v>
      </c>
    </row>
    <row r="508" spans="1:21" x14ac:dyDescent="0.2">
      <c r="A508" t="s">
        <v>5064</v>
      </c>
      <c r="B508" t="s">
        <v>5065</v>
      </c>
      <c r="C508" s="1">
        <v>2.45009427296465E-4</v>
      </c>
      <c r="D508" s="1">
        <v>4.8504250628153903E-4</v>
      </c>
      <c r="E508" s="1">
        <v>1.85886333475597</v>
      </c>
      <c r="F508" s="1">
        <v>1.85886333475597</v>
      </c>
      <c r="G508" s="1">
        <v>2887.4500045516002</v>
      </c>
      <c r="H508" s="1">
        <v>1553.3417387731999</v>
      </c>
      <c r="K508" t="s">
        <v>8645</v>
      </c>
      <c r="N508" t="s">
        <v>13830</v>
      </c>
      <c r="R508" t="s">
        <v>21930</v>
      </c>
      <c r="U508" t="s">
        <v>17185</v>
      </c>
    </row>
    <row r="509" spans="1:21" x14ac:dyDescent="0.2">
      <c r="A509" t="s">
        <v>558</v>
      </c>
      <c r="B509" t="s">
        <v>559</v>
      </c>
      <c r="C509" s="1">
        <v>1.8579068599797701E-10</v>
      </c>
      <c r="D509" s="1">
        <v>8.18603694713571E-10</v>
      </c>
      <c r="E509" s="1">
        <v>1.85867570475443</v>
      </c>
      <c r="F509" s="1">
        <v>1.85867570475443</v>
      </c>
      <c r="G509" s="1">
        <v>444.17945634445198</v>
      </c>
      <c r="H509" s="1">
        <v>238.976307275257</v>
      </c>
      <c r="K509" t="s">
        <v>5065</v>
      </c>
      <c r="N509" t="s">
        <v>14376</v>
      </c>
      <c r="R509" t="s">
        <v>7466</v>
      </c>
      <c r="U509" t="s">
        <v>11095</v>
      </c>
    </row>
    <row r="510" spans="1:21" x14ac:dyDescent="0.2">
      <c r="A510" t="s">
        <v>7523</v>
      </c>
      <c r="B510" t="s">
        <v>7524</v>
      </c>
      <c r="C510" s="1">
        <v>2.9982334315376101E-10</v>
      </c>
      <c r="D510" s="1">
        <v>1.2832072750708299E-9</v>
      </c>
      <c r="E510" s="1">
        <v>1.85809387548112</v>
      </c>
      <c r="F510" s="1">
        <v>1.85809387548112</v>
      </c>
      <c r="G510" s="1">
        <v>2830.8466994273999</v>
      </c>
      <c r="H510" s="1">
        <v>1523.5218934750501</v>
      </c>
      <c r="K510" t="s">
        <v>559</v>
      </c>
      <c r="N510" t="s">
        <v>5311</v>
      </c>
      <c r="R510" t="s">
        <v>3759</v>
      </c>
      <c r="U510" t="s">
        <v>6676</v>
      </c>
    </row>
    <row r="511" spans="1:21" x14ac:dyDescent="0.2">
      <c r="A511" t="s">
        <v>2084</v>
      </c>
      <c r="B511" t="s">
        <v>2085</v>
      </c>
      <c r="C511" s="1">
        <v>9.7592269905691595E-23</v>
      </c>
      <c r="D511" s="1">
        <v>2.90933976960876E-21</v>
      </c>
      <c r="E511" s="1">
        <v>1.85787840117036</v>
      </c>
      <c r="F511" s="1">
        <v>1.85787840117036</v>
      </c>
      <c r="G511" s="1">
        <v>384.61495089188401</v>
      </c>
      <c r="H511" s="1">
        <v>207.018366029551</v>
      </c>
      <c r="K511" t="s">
        <v>7524</v>
      </c>
      <c r="N511" t="s">
        <v>21578</v>
      </c>
      <c r="R511" t="s">
        <v>9469</v>
      </c>
      <c r="U511" t="s">
        <v>9321</v>
      </c>
    </row>
    <row r="512" spans="1:21" x14ac:dyDescent="0.2">
      <c r="A512" t="s">
        <v>2026</v>
      </c>
      <c r="B512" t="s">
        <v>2027</v>
      </c>
      <c r="C512" s="1">
        <v>3.8028598377772199E-22</v>
      </c>
      <c r="D512" s="1">
        <v>1.00533622456709E-20</v>
      </c>
      <c r="E512" s="1">
        <v>1.8573728970204699</v>
      </c>
      <c r="F512" s="1">
        <v>1.8573728970204699</v>
      </c>
      <c r="G512" s="1">
        <v>1416.85131466091</v>
      </c>
      <c r="H512" s="1">
        <v>762.82544928579898</v>
      </c>
      <c r="K512" t="s">
        <v>2085</v>
      </c>
      <c r="N512" t="s">
        <v>21180</v>
      </c>
      <c r="R512" t="s">
        <v>9971</v>
      </c>
      <c r="U512" t="s">
        <v>823</v>
      </c>
    </row>
    <row r="513" spans="1:21" x14ac:dyDescent="0.2">
      <c r="A513" t="s">
        <v>9248</v>
      </c>
      <c r="B513" t="s">
        <v>9249</v>
      </c>
      <c r="C513" s="1">
        <v>3.2836987772289E-17</v>
      </c>
      <c r="D513" s="1">
        <v>3.84607937240949E-16</v>
      </c>
      <c r="E513" s="1">
        <v>1.85699406199065</v>
      </c>
      <c r="F513" s="1">
        <v>1.85699406199065</v>
      </c>
      <c r="G513" s="1">
        <v>948.59397677707398</v>
      </c>
      <c r="H513" s="1">
        <v>510.82229943169602</v>
      </c>
      <c r="K513" t="s">
        <v>2027</v>
      </c>
      <c r="N513" t="s">
        <v>19259</v>
      </c>
      <c r="R513" t="s">
        <v>7726</v>
      </c>
      <c r="U513" t="s">
        <v>3777</v>
      </c>
    </row>
    <row r="514" spans="1:21" x14ac:dyDescent="0.2">
      <c r="A514" t="s">
        <v>2330</v>
      </c>
      <c r="B514" t="s">
        <v>2331</v>
      </c>
      <c r="C514" s="1">
        <v>4.4643569095833802E-8</v>
      </c>
      <c r="D514" s="1">
        <v>1.4446009410946901E-7</v>
      </c>
      <c r="E514" s="1">
        <v>1.8563382796327801</v>
      </c>
      <c r="F514" s="1">
        <v>1.8563382796327801</v>
      </c>
      <c r="G514" s="1">
        <v>233.295348865656</v>
      </c>
      <c r="H514" s="1">
        <v>125.67501916289</v>
      </c>
      <c r="K514" t="s">
        <v>9249</v>
      </c>
      <c r="N514" t="s">
        <v>4013</v>
      </c>
      <c r="R514" t="s">
        <v>3351</v>
      </c>
      <c r="U514" t="s">
        <v>2857</v>
      </c>
    </row>
    <row r="515" spans="1:21" x14ac:dyDescent="0.2">
      <c r="A515" t="s">
        <v>10794</v>
      </c>
      <c r="B515" t="s">
        <v>10795</v>
      </c>
      <c r="C515" s="1">
        <v>2.9252896974585102E-8</v>
      </c>
      <c r="D515" s="1">
        <v>9.6667370928102702E-8</v>
      </c>
      <c r="E515" s="1">
        <v>1.85570002895178</v>
      </c>
      <c r="F515" s="1">
        <v>1.85570002895178</v>
      </c>
      <c r="G515" s="1">
        <v>2316.5242185598199</v>
      </c>
      <c r="H515" s="1">
        <v>1248.32903078001</v>
      </c>
      <c r="K515" t="s">
        <v>2331</v>
      </c>
      <c r="N515" t="s">
        <v>19035</v>
      </c>
      <c r="R515" t="s">
        <v>9933</v>
      </c>
      <c r="U515" t="s">
        <v>5139</v>
      </c>
    </row>
    <row r="516" spans="1:21" x14ac:dyDescent="0.2">
      <c r="A516" t="s">
        <v>234</v>
      </c>
      <c r="B516" t="s">
        <v>235</v>
      </c>
      <c r="C516" s="1">
        <v>2.4705189502817899E-19</v>
      </c>
      <c r="D516" s="1">
        <v>3.9959663656145199E-18</v>
      </c>
      <c r="E516" s="1">
        <v>1.85396110694078</v>
      </c>
      <c r="F516" s="1">
        <v>1.85396110694078</v>
      </c>
      <c r="G516" s="1">
        <v>1425.9923855218699</v>
      </c>
      <c r="H516" s="1">
        <v>769.15981688250997</v>
      </c>
      <c r="K516" t="s">
        <v>10795</v>
      </c>
      <c r="N516" t="s">
        <v>21498</v>
      </c>
      <c r="R516" t="s">
        <v>1165</v>
      </c>
      <c r="U516" t="s">
        <v>2377</v>
      </c>
    </row>
    <row r="517" spans="1:21" x14ac:dyDescent="0.2">
      <c r="A517" t="s">
        <v>15170</v>
      </c>
      <c r="B517" t="s">
        <v>15171</v>
      </c>
      <c r="C517" s="1">
        <v>3.3422471232900499E-11</v>
      </c>
      <c r="D517" s="1">
        <v>1.6431249124981601E-10</v>
      </c>
      <c r="E517" s="1">
        <v>1.8536000285986101</v>
      </c>
      <c r="F517" s="1">
        <v>1.8536000285986101</v>
      </c>
      <c r="G517" s="1">
        <v>94.838623059559893</v>
      </c>
      <c r="H517" s="1">
        <v>51.164556320848398</v>
      </c>
      <c r="K517" t="s">
        <v>235</v>
      </c>
      <c r="N517" t="s">
        <v>4817</v>
      </c>
      <c r="R517" t="s">
        <v>6244</v>
      </c>
      <c r="U517" t="s">
        <v>1897</v>
      </c>
    </row>
    <row r="518" spans="1:21" x14ac:dyDescent="0.2">
      <c r="A518" t="s">
        <v>4544</v>
      </c>
      <c r="B518" t="s">
        <v>4545</v>
      </c>
      <c r="C518" s="1">
        <v>2.28682017723164E-21</v>
      </c>
      <c r="D518" s="1">
        <v>4.96762933461036E-20</v>
      </c>
      <c r="E518" s="1">
        <v>1.8529940536301699</v>
      </c>
      <c r="F518" s="1">
        <v>1.8529940536301699</v>
      </c>
      <c r="G518" s="1">
        <v>5677.8057279513496</v>
      </c>
      <c r="H518" s="1">
        <v>3064.1251745131299</v>
      </c>
      <c r="K518" t="s">
        <v>15171</v>
      </c>
      <c r="N518" t="s">
        <v>11397</v>
      </c>
      <c r="R518" t="s">
        <v>6732</v>
      </c>
      <c r="U518" t="s">
        <v>11639</v>
      </c>
    </row>
    <row r="519" spans="1:21" x14ac:dyDescent="0.2">
      <c r="A519" t="s">
        <v>5652</v>
      </c>
      <c r="B519" t="s">
        <v>5653</v>
      </c>
      <c r="C519" s="1">
        <v>8.3056500334261495E-13</v>
      </c>
      <c r="D519" s="1">
        <v>5.2126557236659399E-12</v>
      </c>
      <c r="E519" s="1">
        <v>1.8528487660000501</v>
      </c>
      <c r="F519" s="1">
        <v>1.8528487660000501</v>
      </c>
      <c r="G519" s="1">
        <v>390.28462914664402</v>
      </c>
      <c r="H519" s="1">
        <v>210.64030497707199</v>
      </c>
      <c r="K519" t="s">
        <v>4545</v>
      </c>
      <c r="N519" t="s">
        <v>10995</v>
      </c>
      <c r="R519" t="s">
        <v>2349</v>
      </c>
      <c r="U519" t="s">
        <v>11265</v>
      </c>
    </row>
    <row r="520" spans="1:21" x14ac:dyDescent="0.2">
      <c r="A520" t="s">
        <v>5110</v>
      </c>
      <c r="B520" t="s">
        <v>5111</v>
      </c>
      <c r="C520" s="1">
        <v>4.7043942913560297E-15</v>
      </c>
      <c r="D520" s="1">
        <v>4.0438309518259E-14</v>
      </c>
      <c r="E520" s="1">
        <v>1.8525983416013201</v>
      </c>
      <c r="F520" s="1">
        <v>1.8525983416013201</v>
      </c>
      <c r="G520" s="1">
        <v>245.96817742033801</v>
      </c>
      <c r="H520" s="1">
        <v>132.76929591102399</v>
      </c>
      <c r="K520" t="s">
        <v>5653</v>
      </c>
      <c r="N520" t="s">
        <v>12463</v>
      </c>
      <c r="R520" t="s">
        <v>7702</v>
      </c>
      <c r="U520" t="s">
        <v>5904</v>
      </c>
    </row>
    <row r="521" spans="1:21" x14ac:dyDescent="0.2">
      <c r="A521" t="s">
        <v>2950</v>
      </c>
      <c r="B521" t="s">
        <v>2951</v>
      </c>
      <c r="C521" s="1">
        <v>6.3782872025440302E-13</v>
      </c>
      <c r="D521" s="1">
        <v>4.08538407161806E-12</v>
      </c>
      <c r="E521" s="1">
        <v>1.85187203677819</v>
      </c>
      <c r="F521" s="1">
        <v>1.85187203677819</v>
      </c>
      <c r="G521" s="1">
        <v>116.45684977665201</v>
      </c>
      <c r="H521" s="1">
        <v>62.886013430636197</v>
      </c>
      <c r="K521" t="s">
        <v>5111</v>
      </c>
      <c r="N521" t="s">
        <v>14685</v>
      </c>
      <c r="R521" t="s">
        <v>2087</v>
      </c>
      <c r="U521" t="s">
        <v>5727</v>
      </c>
    </row>
    <row r="522" spans="1:21" x14ac:dyDescent="0.2">
      <c r="A522" t="s">
        <v>2846</v>
      </c>
      <c r="B522" t="s">
        <v>2847</v>
      </c>
      <c r="C522" s="1">
        <v>9.5326841141813696E-20</v>
      </c>
      <c r="D522" s="1">
        <v>1.6067948306144199E-18</v>
      </c>
      <c r="E522" s="1">
        <v>1.85169631851102</v>
      </c>
      <c r="F522" s="1">
        <v>1.85169631851102</v>
      </c>
      <c r="G522" s="1">
        <v>361.95314132356401</v>
      </c>
      <c r="H522" s="1">
        <v>195.47111354340001</v>
      </c>
      <c r="K522" t="s">
        <v>2951</v>
      </c>
      <c r="N522" t="s">
        <v>14020</v>
      </c>
      <c r="R522" t="s">
        <v>5876</v>
      </c>
      <c r="U522" t="s">
        <v>12191</v>
      </c>
    </row>
    <row r="523" spans="1:21" x14ac:dyDescent="0.2">
      <c r="A523" t="s">
        <v>7143</v>
      </c>
      <c r="B523" t="s">
        <v>7144</v>
      </c>
      <c r="C523" s="1">
        <v>3.1035232846560799E-21</v>
      </c>
      <c r="D523" s="1">
        <v>6.5512980221676103E-20</v>
      </c>
      <c r="E523" s="1">
        <v>1.85113126840397</v>
      </c>
      <c r="F523" s="1">
        <v>1.85113126840397</v>
      </c>
      <c r="G523" s="1">
        <v>553.94420968639895</v>
      </c>
      <c r="H523" s="1">
        <v>299.24631447882302</v>
      </c>
      <c r="K523" t="s">
        <v>2847</v>
      </c>
      <c r="N523" t="s">
        <v>7464</v>
      </c>
      <c r="R523" t="s">
        <v>13590</v>
      </c>
      <c r="U523" t="s">
        <v>2565</v>
      </c>
    </row>
    <row r="524" spans="1:21" x14ac:dyDescent="0.2">
      <c r="A524" t="s">
        <v>10594</v>
      </c>
      <c r="B524" t="s">
        <v>10595</v>
      </c>
      <c r="C524" s="1">
        <v>1.5413309058794699E-16</v>
      </c>
      <c r="D524" s="1">
        <v>1.6532802032538701E-15</v>
      </c>
      <c r="E524" s="1">
        <v>1.85033225685148</v>
      </c>
      <c r="F524" s="1">
        <v>1.85033225685148</v>
      </c>
      <c r="G524" s="1">
        <v>535.98418324441798</v>
      </c>
      <c r="H524" s="1">
        <v>289.66915604468102</v>
      </c>
      <c r="K524" t="s">
        <v>7144</v>
      </c>
      <c r="N524" t="s">
        <v>5345</v>
      </c>
      <c r="R524" t="s">
        <v>21832</v>
      </c>
      <c r="U524" t="s">
        <v>13642</v>
      </c>
    </row>
    <row r="525" spans="1:21" x14ac:dyDescent="0.2">
      <c r="A525" t="s">
        <v>4030</v>
      </c>
      <c r="B525" t="s">
        <v>4031</v>
      </c>
      <c r="C525" s="1">
        <v>8.8415163013968997E-17</v>
      </c>
      <c r="D525" s="1">
        <v>9.7929403381776497E-16</v>
      </c>
      <c r="E525" s="1">
        <v>1.85023315312584</v>
      </c>
      <c r="F525" s="1">
        <v>1.85023315312584</v>
      </c>
      <c r="G525" s="1">
        <v>1778.6778884011801</v>
      </c>
      <c r="H525" s="1">
        <v>961.32635251736895</v>
      </c>
      <c r="K525" t="s">
        <v>10595</v>
      </c>
      <c r="N525" t="s">
        <v>21238</v>
      </c>
      <c r="R525" t="s">
        <v>3107</v>
      </c>
      <c r="U525" t="s">
        <v>15037</v>
      </c>
    </row>
    <row r="526" spans="1:21" x14ac:dyDescent="0.2">
      <c r="A526" t="s">
        <v>1824</v>
      </c>
      <c r="B526" t="s">
        <v>1825</v>
      </c>
      <c r="C526" s="1">
        <v>1.6714878405890601E-15</v>
      </c>
      <c r="D526" s="1">
        <v>1.5232282280620099E-14</v>
      </c>
      <c r="E526" s="1">
        <v>1.85019055977544</v>
      </c>
      <c r="F526" s="1">
        <v>1.85019055977544</v>
      </c>
      <c r="G526" s="1">
        <v>2257.4649215367999</v>
      </c>
      <c r="H526" s="1">
        <v>1220.1256295517901</v>
      </c>
      <c r="K526" t="s">
        <v>4031</v>
      </c>
      <c r="N526" t="s">
        <v>17532</v>
      </c>
      <c r="R526" t="s">
        <v>4867</v>
      </c>
      <c r="U526" t="s">
        <v>777</v>
      </c>
    </row>
    <row r="527" spans="1:21" x14ac:dyDescent="0.2">
      <c r="A527" t="s">
        <v>3736</v>
      </c>
      <c r="B527" t="s">
        <v>3737</v>
      </c>
      <c r="C527" s="1">
        <v>3.9135852987347801E-24</v>
      </c>
      <c r="D527" s="1">
        <v>1.5338243920810499E-22</v>
      </c>
      <c r="E527" s="1">
        <v>1.8492562788490801</v>
      </c>
      <c r="F527" s="1">
        <v>1.8492562788490801</v>
      </c>
      <c r="G527" s="1">
        <v>1086.74206731902</v>
      </c>
      <c r="H527" s="1">
        <v>587.66439230119704</v>
      </c>
      <c r="K527" t="s">
        <v>1825</v>
      </c>
      <c r="N527" t="s">
        <v>9085</v>
      </c>
      <c r="R527" t="s">
        <v>3965</v>
      </c>
      <c r="U527" t="s">
        <v>2365</v>
      </c>
    </row>
    <row r="528" spans="1:21" x14ac:dyDescent="0.2">
      <c r="A528" t="s">
        <v>5388</v>
      </c>
      <c r="B528" t="s">
        <v>5389</v>
      </c>
      <c r="C528" s="1">
        <v>6.8557430018039102E-18</v>
      </c>
      <c r="D528" s="1">
        <v>8.9773391714042098E-17</v>
      </c>
      <c r="E528" s="1">
        <v>1.84891185279043</v>
      </c>
      <c r="F528" s="1">
        <v>1.84891185279043</v>
      </c>
      <c r="G528" s="1">
        <v>308.90689788276597</v>
      </c>
      <c r="H528" s="1">
        <v>167.074972999148</v>
      </c>
      <c r="K528" t="s">
        <v>3737</v>
      </c>
      <c r="N528" t="s">
        <v>20840</v>
      </c>
      <c r="R528" t="s">
        <v>97</v>
      </c>
      <c r="U528" t="s">
        <v>1453</v>
      </c>
    </row>
    <row r="529" spans="1:21" x14ac:dyDescent="0.2">
      <c r="A529" t="s">
        <v>5985</v>
      </c>
      <c r="B529" t="s">
        <v>5986</v>
      </c>
      <c r="C529" s="1">
        <v>7.2785828814260503E-19</v>
      </c>
      <c r="D529" s="1">
        <v>1.10549641623177E-17</v>
      </c>
      <c r="E529" s="1">
        <v>1.84891019143844</v>
      </c>
      <c r="F529" s="1">
        <v>1.84891019143844</v>
      </c>
      <c r="G529" s="1">
        <v>923.73542443072301</v>
      </c>
      <c r="H529" s="1">
        <v>499.61075919650801</v>
      </c>
      <c r="K529" t="s">
        <v>5389</v>
      </c>
      <c r="N529" t="s">
        <v>11329</v>
      </c>
      <c r="R529" t="s">
        <v>17855</v>
      </c>
      <c r="U529" t="s">
        <v>5081</v>
      </c>
    </row>
    <row r="530" spans="1:21" x14ac:dyDescent="0.2">
      <c r="A530" t="s">
        <v>918</v>
      </c>
      <c r="B530" t="s">
        <v>919</v>
      </c>
      <c r="C530" s="1">
        <v>1.41470950156098E-10</v>
      </c>
      <c r="D530" s="1">
        <v>6.3633542548142096E-10</v>
      </c>
      <c r="E530" s="1">
        <v>1.84836265638721</v>
      </c>
      <c r="F530" s="1">
        <v>1.84836265638721</v>
      </c>
      <c r="G530" s="1">
        <v>45.196820564743803</v>
      </c>
      <c r="H530" s="1">
        <v>24.452355390627101</v>
      </c>
      <c r="K530" t="s">
        <v>5986</v>
      </c>
      <c r="N530" t="s">
        <v>8363</v>
      </c>
      <c r="R530" t="s">
        <v>3307</v>
      </c>
      <c r="U530" t="s">
        <v>2401</v>
      </c>
    </row>
    <row r="531" spans="1:21" x14ac:dyDescent="0.2">
      <c r="A531" t="s">
        <v>72</v>
      </c>
      <c r="B531" t="s">
        <v>73</v>
      </c>
      <c r="C531" s="1">
        <v>3.1361329209754201E-12</v>
      </c>
      <c r="D531" s="1">
        <v>1.8027135339083801E-11</v>
      </c>
      <c r="E531" s="1">
        <v>1.8480444629099699</v>
      </c>
      <c r="F531" s="1">
        <v>1.8480444629099699</v>
      </c>
      <c r="G531" s="1">
        <v>91.854664603125798</v>
      </c>
      <c r="H531" s="1">
        <v>49.703709216221696</v>
      </c>
      <c r="K531" t="s">
        <v>919</v>
      </c>
      <c r="N531" t="s">
        <v>10365</v>
      </c>
      <c r="R531" t="s">
        <v>985</v>
      </c>
      <c r="U531" t="s">
        <v>305</v>
      </c>
    </row>
    <row r="532" spans="1:21" x14ac:dyDescent="0.2">
      <c r="A532" t="s">
        <v>4530</v>
      </c>
      <c r="B532" t="s">
        <v>4531</v>
      </c>
      <c r="C532" s="1">
        <v>1.0547876356611099E-13</v>
      </c>
      <c r="D532" s="1">
        <v>7.4126110395770799E-13</v>
      </c>
      <c r="E532" s="1">
        <v>1.8474539576762199</v>
      </c>
      <c r="F532" s="1">
        <v>1.8474539576762199</v>
      </c>
      <c r="G532" s="1">
        <v>3999.0999483116202</v>
      </c>
      <c r="H532" s="1">
        <v>2164.6547302005802</v>
      </c>
      <c r="K532" t="s">
        <v>73</v>
      </c>
      <c r="N532" t="s">
        <v>2493</v>
      </c>
      <c r="R532" t="s">
        <v>7804</v>
      </c>
      <c r="U532" t="s">
        <v>18273</v>
      </c>
    </row>
    <row r="533" spans="1:21" x14ac:dyDescent="0.2">
      <c r="A533" t="s">
        <v>14121</v>
      </c>
      <c r="B533" t="s">
        <v>14122</v>
      </c>
      <c r="C533" s="1">
        <v>1.3511277304656601E-10</v>
      </c>
      <c r="D533" s="1">
        <v>6.0920316696660005E-10</v>
      </c>
      <c r="E533" s="1">
        <v>1.8470767698341699</v>
      </c>
      <c r="F533" s="1">
        <v>1.8470767698341699</v>
      </c>
      <c r="G533" s="1">
        <v>199.019349037881</v>
      </c>
      <c r="H533" s="1">
        <v>107.74828219822599</v>
      </c>
      <c r="K533" t="s">
        <v>4531</v>
      </c>
      <c r="N533" t="s">
        <v>20472</v>
      </c>
      <c r="R533" t="s">
        <v>11871</v>
      </c>
      <c r="U533" t="s">
        <v>17369</v>
      </c>
    </row>
    <row r="534" spans="1:21" x14ac:dyDescent="0.2">
      <c r="A534" t="s">
        <v>10596</v>
      </c>
      <c r="B534" t="s">
        <v>10597</v>
      </c>
      <c r="C534" s="1">
        <v>3.02062510645376E-4</v>
      </c>
      <c r="D534" s="1">
        <v>5.9161605483557997E-4</v>
      </c>
      <c r="E534" s="1">
        <v>1.84532253618897</v>
      </c>
      <c r="F534" s="1">
        <v>1.84532253618897</v>
      </c>
      <c r="G534" s="1">
        <v>708.80526159282704</v>
      </c>
      <c r="H534" s="1">
        <v>384.10914498268397</v>
      </c>
      <c r="K534" t="s">
        <v>14122</v>
      </c>
      <c r="N534" t="s">
        <v>19079</v>
      </c>
      <c r="R534" t="s">
        <v>12141</v>
      </c>
      <c r="U534" t="s">
        <v>8166</v>
      </c>
    </row>
    <row r="535" spans="1:21" x14ac:dyDescent="0.2">
      <c r="A535" t="s">
        <v>300</v>
      </c>
      <c r="B535" t="s">
        <v>301</v>
      </c>
      <c r="C535" s="1">
        <v>1.9870132481782001E-26</v>
      </c>
      <c r="D535" s="1">
        <v>1.22375997246316E-24</v>
      </c>
      <c r="E535" s="1">
        <v>1.84486439117305</v>
      </c>
      <c r="F535" s="1">
        <v>1.84486439117305</v>
      </c>
      <c r="G535" s="1">
        <v>365.85253564526602</v>
      </c>
      <c r="H535" s="1">
        <v>198.30863308746399</v>
      </c>
      <c r="K535" t="s">
        <v>10597</v>
      </c>
      <c r="N535" t="s">
        <v>7582</v>
      </c>
      <c r="R535" t="s">
        <v>7420</v>
      </c>
      <c r="U535" t="s">
        <v>20682</v>
      </c>
    </row>
    <row r="536" spans="1:21" x14ac:dyDescent="0.2">
      <c r="A536" t="s">
        <v>4460</v>
      </c>
      <c r="B536" t="s">
        <v>4461</v>
      </c>
      <c r="C536" s="1">
        <v>9.8637858058825895E-10</v>
      </c>
      <c r="D536" s="1">
        <v>3.9486848249335E-9</v>
      </c>
      <c r="E536" s="1">
        <v>1.84476741968545</v>
      </c>
      <c r="F536" s="1">
        <v>1.84476741968545</v>
      </c>
      <c r="G536" s="1">
        <v>507.021171459833</v>
      </c>
      <c r="H536" s="1">
        <v>274.84286964818699</v>
      </c>
      <c r="K536" t="s">
        <v>301</v>
      </c>
      <c r="N536" t="s">
        <v>13930</v>
      </c>
      <c r="R536" t="s">
        <v>5231</v>
      </c>
      <c r="U536" t="s">
        <v>1055</v>
      </c>
    </row>
    <row r="537" spans="1:21" x14ac:dyDescent="0.2">
      <c r="A537" t="s">
        <v>2734</v>
      </c>
      <c r="B537" t="s">
        <v>2735</v>
      </c>
      <c r="C537" s="1">
        <v>8.1720929061670005E-12</v>
      </c>
      <c r="D537" s="1">
        <v>4.3702762111271903E-11</v>
      </c>
      <c r="E537" s="1">
        <v>1.84458009430352</v>
      </c>
      <c r="F537" s="1">
        <v>1.84458009430352</v>
      </c>
      <c r="G537" s="1">
        <v>68.428042870881796</v>
      </c>
      <c r="H537" s="1">
        <v>37.096813026554301</v>
      </c>
      <c r="K537" t="s">
        <v>4461</v>
      </c>
      <c r="N537" t="s">
        <v>2825</v>
      </c>
      <c r="R537" t="s">
        <v>8142</v>
      </c>
      <c r="U537" t="s">
        <v>7428</v>
      </c>
    </row>
    <row r="538" spans="1:21" x14ac:dyDescent="0.2">
      <c r="A538" t="s">
        <v>10022</v>
      </c>
      <c r="B538" t="s">
        <v>10023</v>
      </c>
      <c r="C538" s="1">
        <v>4.4130933483824302E-22</v>
      </c>
      <c r="D538" s="1">
        <v>1.16118223807555E-20</v>
      </c>
      <c r="E538" s="1">
        <v>1.8440397653759399</v>
      </c>
      <c r="F538" s="1">
        <v>1.8440397653759399</v>
      </c>
      <c r="G538" s="1">
        <v>732.95871959164697</v>
      </c>
      <c r="H538" s="1">
        <v>397.47446522240102</v>
      </c>
      <c r="K538" t="s">
        <v>2735</v>
      </c>
      <c r="N538" t="s">
        <v>5565</v>
      </c>
      <c r="R538" t="s">
        <v>9963</v>
      </c>
      <c r="U538" t="s">
        <v>15465</v>
      </c>
    </row>
    <row r="539" spans="1:21" x14ac:dyDescent="0.2">
      <c r="A539" t="s">
        <v>4570</v>
      </c>
      <c r="B539" t="s">
        <v>4571</v>
      </c>
      <c r="C539" s="1">
        <v>3.1311839017485602E-10</v>
      </c>
      <c r="D539" s="1">
        <v>1.3365361902018099E-9</v>
      </c>
      <c r="E539" s="1">
        <v>1.8412099523359</v>
      </c>
      <c r="F539" s="1">
        <v>1.8412099523359</v>
      </c>
      <c r="G539" s="1">
        <v>76.935239042288501</v>
      </c>
      <c r="H539" s="1">
        <v>41.785152716930597</v>
      </c>
      <c r="K539" t="s">
        <v>10023</v>
      </c>
      <c r="N539" t="s">
        <v>8293</v>
      </c>
      <c r="R539" t="s">
        <v>11591</v>
      </c>
      <c r="U539" t="s">
        <v>717</v>
      </c>
    </row>
    <row r="540" spans="1:21" x14ac:dyDescent="0.2">
      <c r="A540" t="s">
        <v>9582</v>
      </c>
      <c r="B540" t="s">
        <v>9583</v>
      </c>
      <c r="C540" s="1">
        <v>1.7102450371123101E-14</v>
      </c>
      <c r="D540" s="1">
        <v>1.3722359785964101E-13</v>
      </c>
      <c r="E540" s="1">
        <v>1.83995822334554</v>
      </c>
      <c r="F540" s="1">
        <v>1.83995822334554</v>
      </c>
      <c r="G540" s="1">
        <v>178.84375181934399</v>
      </c>
      <c r="H540" s="1">
        <v>97.199898101033</v>
      </c>
      <c r="K540" t="s">
        <v>4571</v>
      </c>
      <c r="N540" t="s">
        <v>12257</v>
      </c>
      <c r="R540" t="s">
        <v>3459</v>
      </c>
      <c r="U540" t="s">
        <v>783</v>
      </c>
    </row>
    <row r="541" spans="1:21" x14ac:dyDescent="0.2">
      <c r="A541" t="s">
        <v>2550</v>
      </c>
      <c r="B541" t="s">
        <v>2551</v>
      </c>
      <c r="C541" s="1">
        <v>1.10474424348601E-15</v>
      </c>
      <c r="D541" s="1">
        <v>1.0405948088432499E-14</v>
      </c>
      <c r="E541" s="1">
        <v>1.8391108595293</v>
      </c>
      <c r="F541" s="1">
        <v>1.8391108595293</v>
      </c>
      <c r="G541" s="1">
        <v>14561.308611492001</v>
      </c>
      <c r="H541" s="1">
        <v>7917.5806809268997</v>
      </c>
      <c r="K541" t="s">
        <v>9583</v>
      </c>
      <c r="N541" t="s">
        <v>18795</v>
      </c>
      <c r="R541" t="s">
        <v>1893</v>
      </c>
      <c r="U541" t="s">
        <v>663</v>
      </c>
    </row>
    <row r="542" spans="1:21" x14ac:dyDescent="0.2">
      <c r="A542" t="s">
        <v>14766</v>
      </c>
      <c r="B542" t="s">
        <v>14767</v>
      </c>
      <c r="C542" s="1">
        <v>8.3723250781684097E-17</v>
      </c>
      <c r="D542" s="1">
        <v>9.3285677734781091E-16</v>
      </c>
      <c r="E542" s="1">
        <v>1.8389366891380701</v>
      </c>
      <c r="F542" s="1">
        <v>1.8389366891380701</v>
      </c>
      <c r="G542" s="1">
        <v>650.63595612620497</v>
      </c>
      <c r="H542" s="1">
        <v>353.81096041493498</v>
      </c>
      <c r="K542" t="s">
        <v>2551</v>
      </c>
      <c r="N542" t="s">
        <v>1997</v>
      </c>
      <c r="R542" t="s">
        <v>13506</v>
      </c>
      <c r="U542" t="s">
        <v>11803</v>
      </c>
    </row>
    <row r="543" spans="1:21" x14ac:dyDescent="0.2">
      <c r="A543" t="s">
        <v>8492</v>
      </c>
      <c r="B543" t="s">
        <v>8493</v>
      </c>
      <c r="C543" s="1">
        <v>1.2443897861173699E-14</v>
      </c>
      <c r="D543" s="1">
        <v>1.01516485535587E-13</v>
      </c>
      <c r="E543" s="1">
        <v>1.8388423857638201</v>
      </c>
      <c r="F543" s="1">
        <v>1.8388423857638201</v>
      </c>
      <c r="G543" s="1">
        <v>53.712431846007902</v>
      </c>
      <c r="H543" s="1">
        <v>29.2099161199706</v>
      </c>
      <c r="K543" t="s">
        <v>14767</v>
      </c>
      <c r="N543" t="s">
        <v>12583</v>
      </c>
      <c r="R543" t="s">
        <v>5926</v>
      </c>
      <c r="U543" t="s">
        <v>1425</v>
      </c>
    </row>
    <row r="544" spans="1:21" x14ac:dyDescent="0.2">
      <c r="A544" t="s">
        <v>14674</v>
      </c>
      <c r="B544" t="s">
        <v>14675</v>
      </c>
      <c r="C544" s="1">
        <v>1.6158540075613599E-4</v>
      </c>
      <c r="D544" s="1">
        <v>3.2829631268361902E-4</v>
      </c>
      <c r="E544" s="1">
        <v>1.8387393587480401</v>
      </c>
      <c r="F544" s="1">
        <v>1.8387393587480401</v>
      </c>
      <c r="G544" s="1">
        <v>8086.09686499496</v>
      </c>
      <c r="H544" s="1">
        <v>4397.6308151148696</v>
      </c>
      <c r="K544" t="s">
        <v>8493</v>
      </c>
      <c r="N544" t="s">
        <v>1715</v>
      </c>
      <c r="R544" t="s">
        <v>1323</v>
      </c>
      <c r="U544" t="s">
        <v>7898</v>
      </c>
    </row>
    <row r="545" spans="1:21" x14ac:dyDescent="0.2">
      <c r="A545" t="s">
        <v>17016</v>
      </c>
      <c r="B545" t="s">
        <v>17017</v>
      </c>
      <c r="C545" s="1">
        <v>7.54977885056103E-6</v>
      </c>
      <c r="D545" s="1">
        <v>1.8214694605238601E-5</v>
      </c>
      <c r="E545" s="1">
        <v>1.8385222677981501</v>
      </c>
      <c r="F545" s="1">
        <v>1.8385222677981501</v>
      </c>
      <c r="G545" s="1">
        <v>117.43435972621199</v>
      </c>
      <c r="H545" s="1">
        <v>63.874320035761002</v>
      </c>
      <c r="K545" t="s">
        <v>14675</v>
      </c>
      <c r="N545" t="s">
        <v>17921</v>
      </c>
      <c r="R545" t="s">
        <v>8707</v>
      </c>
      <c r="U545" t="s">
        <v>2547</v>
      </c>
    </row>
    <row r="546" spans="1:21" x14ac:dyDescent="0.2">
      <c r="A546" t="s">
        <v>10054</v>
      </c>
      <c r="B546" t="s">
        <v>10055</v>
      </c>
      <c r="C546" s="1">
        <v>1.17357469497277E-13</v>
      </c>
      <c r="D546" s="1">
        <v>8.2113600224406102E-13</v>
      </c>
      <c r="E546" s="1">
        <v>1.8349929820539399</v>
      </c>
      <c r="F546" s="1">
        <v>1.8349929820539399</v>
      </c>
      <c r="G546" s="1">
        <v>89.621788633579499</v>
      </c>
      <c r="H546" s="1">
        <v>48.840398579216298</v>
      </c>
      <c r="K546" t="s">
        <v>17017</v>
      </c>
      <c r="N546" t="s">
        <v>10983</v>
      </c>
      <c r="R546" t="s">
        <v>21160</v>
      </c>
      <c r="U546" t="s">
        <v>3127</v>
      </c>
    </row>
    <row r="547" spans="1:21" x14ac:dyDescent="0.2">
      <c r="A547" t="s">
        <v>9734</v>
      </c>
      <c r="B547" t="s">
        <v>9735</v>
      </c>
      <c r="C547" s="1">
        <v>3.9725619116433503E-24</v>
      </c>
      <c r="D547" s="1">
        <v>1.5515138142024499E-22</v>
      </c>
      <c r="E547" s="1">
        <v>1.83348937239203</v>
      </c>
      <c r="F547" s="1">
        <v>1.83348937239203</v>
      </c>
      <c r="G547" s="1">
        <v>950.01078904062797</v>
      </c>
      <c r="H547" s="1">
        <v>518.14360276395303</v>
      </c>
      <c r="K547" t="s">
        <v>10055</v>
      </c>
      <c r="N547" t="s">
        <v>9589</v>
      </c>
      <c r="R547" t="s">
        <v>4795</v>
      </c>
      <c r="U547" t="s">
        <v>3015</v>
      </c>
    </row>
    <row r="548" spans="1:21" x14ac:dyDescent="0.2">
      <c r="A548" t="s">
        <v>22111</v>
      </c>
      <c r="B548" t="s">
        <v>22112</v>
      </c>
      <c r="C548" s="1">
        <v>1.54764420529598E-3</v>
      </c>
      <c r="D548" s="1">
        <v>2.7344804377620901E-3</v>
      </c>
      <c r="E548" s="1">
        <v>1.8332350893727001</v>
      </c>
      <c r="F548" s="1">
        <v>1.8332350893727001</v>
      </c>
      <c r="G548" s="1">
        <v>2473.5426976374301</v>
      </c>
      <c r="H548" s="1">
        <v>1349.27741236058</v>
      </c>
      <c r="K548" t="s">
        <v>9735</v>
      </c>
      <c r="N548" t="s">
        <v>6040</v>
      </c>
      <c r="R548" t="s">
        <v>15909</v>
      </c>
      <c r="U548" t="s">
        <v>6940</v>
      </c>
    </row>
    <row r="549" spans="1:21" x14ac:dyDescent="0.2">
      <c r="A549" t="s">
        <v>7347</v>
      </c>
      <c r="B549" t="s">
        <v>7348</v>
      </c>
      <c r="C549" s="1">
        <v>6.5569294883468803E-20</v>
      </c>
      <c r="D549" s="1">
        <v>1.12898037841597E-18</v>
      </c>
      <c r="E549" s="1">
        <v>1.8329646919274001</v>
      </c>
      <c r="F549" s="1">
        <v>1.8329646919274001</v>
      </c>
      <c r="G549" s="1">
        <v>461.94630105384999</v>
      </c>
      <c r="H549" s="1">
        <v>252.02138540274001</v>
      </c>
      <c r="K549" t="s">
        <v>22112</v>
      </c>
      <c r="N549" t="s">
        <v>22384</v>
      </c>
      <c r="R549" t="s">
        <v>937</v>
      </c>
      <c r="U549" t="s">
        <v>18251</v>
      </c>
    </row>
    <row r="550" spans="1:21" x14ac:dyDescent="0.2">
      <c r="A550" t="s">
        <v>3398</v>
      </c>
      <c r="B550" t="s">
        <v>3399</v>
      </c>
      <c r="C550" s="1">
        <v>4.4912430237767403E-14</v>
      </c>
      <c r="D550" s="1">
        <v>3.35392025672975E-13</v>
      </c>
      <c r="E550" s="1">
        <v>1.8329588098628999</v>
      </c>
      <c r="F550" s="1">
        <v>1.8329588098628999</v>
      </c>
      <c r="G550" s="1">
        <v>1094.7415396373001</v>
      </c>
      <c r="H550" s="1">
        <v>597.25375919341104</v>
      </c>
      <c r="K550" t="s">
        <v>7348</v>
      </c>
      <c r="N550" t="s">
        <v>5455</v>
      </c>
      <c r="R550" t="s">
        <v>8859</v>
      </c>
      <c r="U550" t="s">
        <v>4463</v>
      </c>
    </row>
    <row r="551" spans="1:21" x14ac:dyDescent="0.2">
      <c r="A551" t="s">
        <v>7643</v>
      </c>
      <c r="B551" t="s">
        <v>7644</v>
      </c>
      <c r="C551" s="1">
        <v>3.7909481769767798E-22</v>
      </c>
      <c r="D551" s="1">
        <v>1.0045564566366999E-20</v>
      </c>
      <c r="E551" s="1">
        <v>1.8318859103181799</v>
      </c>
      <c r="F551" s="1">
        <v>1.8318859103181799</v>
      </c>
      <c r="G551" s="1">
        <v>508.05948207492099</v>
      </c>
      <c r="H551" s="1">
        <v>277.34231657837</v>
      </c>
      <c r="K551" t="s">
        <v>3399</v>
      </c>
      <c r="N551" t="s">
        <v>19523</v>
      </c>
      <c r="R551" t="s">
        <v>343</v>
      </c>
      <c r="U551" t="s">
        <v>2367</v>
      </c>
    </row>
    <row r="552" spans="1:21" x14ac:dyDescent="0.2">
      <c r="A552" t="s">
        <v>1128</v>
      </c>
      <c r="B552" t="s">
        <v>1129</v>
      </c>
      <c r="C552" s="1">
        <v>1.31868489738728E-20</v>
      </c>
      <c r="D552" s="1">
        <v>2.4926035438135102E-19</v>
      </c>
      <c r="E552" s="1">
        <v>1.83005673988674</v>
      </c>
      <c r="F552" s="1">
        <v>1.83005673988674</v>
      </c>
      <c r="G552" s="1">
        <v>387.93571547634701</v>
      </c>
      <c r="H552" s="1">
        <v>211.98015723837801</v>
      </c>
      <c r="K552" t="s">
        <v>7644</v>
      </c>
      <c r="N552" t="s">
        <v>14086</v>
      </c>
      <c r="R552" t="s">
        <v>2669</v>
      </c>
      <c r="U552" t="s">
        <v>4777</v>
      </c>
    </row>
    <row r="553" spans="1:21" x14ac:dyDescent="0.2">
      <c r="A553" t="s">
        <v>7923</v>
      </c>
      <c r="B553" t="s">
        <v>7924</v>
      </c>
      <c r="C553" s="1">
        <v>2.5243160301291201E-23</v>
      </c>
      <c r="D553" s="1">
        <v>8.4970145290442505E-22</v>
      </c>
      <c r="E553" s="1">
        <v>1.82988329309686</v>
      </c>
      <c r="F553" s="1">
        <v>1.82988329309686</v>
      </c>
      <c r="G553" s="1">
        <v>1225.9269414589501</v>
      </c>
      <c r="H553" s="1">
        <v>669.94815794192596</v>
      </c>
      <c r="K553" t="s">
        <v>1129</v>
      </c>
      <c r="N553" t="s">
        <v>14190</v>
      </c>
      <c r="R553" t="s">
        <v>809</v>
      </c>
      <c r="U553" t="s">
        <v>13716</v>
      </c>
    </row>
    <row r="554" spans="1:21" x14ac:dyDescent="0.2">
      <c r="A554" t="s">
        <v>6059</v>
      </c>
      <c r="B554" t="s">
        <v>6060</v>
      </c>
      <c r="C554" s="1">
        <v>1.05441435490747E-17</v>
      </c>
      <c r="D554" s="1">
        <v>1.3324611616863401E-16</v>
      </c>
      <c r="E554" s="1">
        <v>1.82952211126214</v>
      </c>
      <c r="F554" s="1">
        <v>1.82952211126214</v>
      </c>
      <c r="G554" s="1">
        <v>749.85766717023705</v>
      </c>
      <c r="H554" s="1">
        <v>409.86532086946397</v>
      </c>
      <c r="K554" t="s">
        <v>7924</v>
      </c>
      <c r="N554" t="s">
        <v>18513</v>
      </c>
      <c r="R554" t="s">
        <v>5371</v>
      </c>
      <c r="U554" t="s">
        <v>10497</v>
      </c>
    </row>
    <row r="555" spans="1:21" x14ac:dyDescent="0.2">
      <c r="A555" t="s">
        <v>12508</v>
      </c>
      <c r="B555" t="s">
        <v>12509</v>
      </c>
      <c r="C555" s="1">
        <v>8.8893602276693903E-12</v>
      </c>
      <c r="D555" s="1">
        <v>4.7245537596939898E-11</v>
      </c>
      <c r="E555" s="1">
        <v>1.8285599981946401</v>
      </c>
      <c r="F555" s="1">
        <v>1.8285599981946401</v>
      </c>
      <c r="G555" s="1">
        <v>190.52970423323001</v>
      </c>
      <c r="H555" s="1">
        <v>104.196583334067</v>
      </c>
      <c r="K555" t="s">
        <v>6060</v>
      </c>
      <c r="N555" t="s">
        <v>7128</v>
      </c>
      <c r="R555" t="s">
        <v>4011</v>
      </c>
      <c r="U555" t="s">
        <v>16859</v>
      </c>
    </row>
    <row r="556" spans="1:21" x14ac:dyDescent="0.2">
      <c r="A556" t="s">
        <v>1306</v>
      </c>
      <c r="B556" t="s">
        <v>1307</v>
      </c>
      <c r="C556" s="1">
        <v>3.5021582645915199E-19</v>
      </c>
      <c r="D556" s="1">
        <v>5.5524316814436102E-18</v>
      </c>
      <c r="E556" s="1">
        <v>1.8282643209334899</v>
      </c>
      <c r="F556" s="1">
        <v>1.8282643209334899</v>
      </c>
      <c r="G556" s="1">
        <v>632.959962859558</v>
      </c>
      <c r="H556" s="1">
        <v>346.20812516670202</v>
      </c>
      <c r="K556" t="s">
        <v>12509</v>
      </c>
      <c r="N556" t="s">
        <v>3855</v>
      </c>
      <c r="R556" t="s">
        <v>14388</v>
      </c>
      <c r="U556" t="s">
        <v>5619</v>
      </c>
    </row>
    <row r="557" spans="1:21" x14ac:dyDescent="0.2">
      <c r="A557" t="s">
        <v>3456</v>
      </c>
      <c r="B557" t="s">
        <v>3457</v>
      </c>
      <c r="C557" s="1">
        <v>1.31359714260668E-9</v>
      </c>
      <c r="D557" s="1">
        <v>5.19002832974208E-9</v>
      </c>
      <c r="E557" s="1">
        <v>1.8267938989766901</v>
      </c>
      <c r="F557" s="1">
        <v>1.8267938989766901</v>
      </c>
      <c r="G557" s="1">
        <v>705.62394303923497</v>
      </c>
      <c r="H557" s="1">
        <v>386.26357545561098</v>
      </c>
      <c r="K557" t="s">
        <v>1307</v>
      </c>
      <c r="N557" t="s">
        <v>7476</v>
      </c>
      <c r="R557" t="s">
        <v>239</v>
      </c>
      <c r="U557" t="s">
        <v>8885</v>
      </c>
    </row>
    <row r="558" spans="1:21" x14ac:dyDescent="0.2">
      <c r="A558" t="s">
        <v>2644</v>
      </c>
      <c r="B558" t="s">
        <v>2645</v>
      </c>
      <c r="C558" s="1">
        <v>1.75662380277138E-22</v>
      </c>
      <c r="D558" s="1">
        <v>5.0358046560778597E-21</v>
      </c>
      <c r="E558" s="1">
        <v>1.82588287075213</v>
      </c>
      <c r="F558" s="1">
        <v>1.82588287075213</v>
      </c>
      <c r="G558" s="1">
        <v>1449.7839454418699</v>
      </c>
      <c r="H558" s="1">
        <v>794.018043909173</v>
      </c>
      <c r="K558" t="s">
        <v>3457</v>
      </c>
      <c r="N558" t="s">
        <v>5009</v>
      </c>
      <c r="R558" t="s">
        <v>9855</v>
      </c>
      <c r="U558" t="s">
        <v>18673</v>
      </c>
    </row>
    <row r="559" spans="1:21" x14ac:dyDescent="0.2">
      <c r="A559" t="s">
        <v>814</v>
      </c>
      <c r="B559" t="s">
        <v>815</v>
      </c>
      <c r="C559" s="1">
        <v>6.63791111327148E-28</v>
      </c>
      <c r="D559" s="1">
        <v>5.6366928536863701E-26</v>
      </c>
      <c r="E559" s="1">
        <v>1.8257739545160501</v>
      </c>
      <c r="F559" s="1">
        <v>1.8257739545160501</v>
      </c>
      <c r="G559" s="1">
        <v>200.086468712151</v>
      </c>
      <c r="H559" s="1">
        <v>109.589945796541</v>
      </c>
      <c r="K559" t="s">
        <v>2645</v>
      </c>
      <c r="N559" t="s">
        <v>9069</v>
      </c>
      <c r="R559" t="s">
        <v>9257</v>
      </c>
      <c r="U559" t="s">
        <v>18529</v>
      </c>
    </row>
    <row r="560" spans="1:21" x14ac:dyDescent="0.2">
      <c r="A560" t="s">
        <v>1216</v>
      </c>
      <c r="B560" t="s">
        <v>1217</v>
      </c>
      <c r="C560" s="1">
        <v>1.81302637074516E-14</v>
      </c>
      <c r="D560" s="1">
        <v>1.4443647896007399E-13</v>
      </c>
      <c r="E560" s="1">
        <v>1.8242850743422701</v>
      </c>
      <c r="F560" s="1">
        <v>1.8242850743422701</v>
      </c>
      <c r="G560" s="1">
        <v>136.73104428232401</v>
      </c>
      <c r="H560" s="1">
        <v>74.950481262705395</v>
      </c>
      <c r="K560" t="s">
        <v>815</v>
      </c>
      <c r="N560" t="s">
        <v>13954</v>
      </c>
      <c r="R560" t="s">
        <v>11827</v>
      </c>
      <c r="U560" t="s">
        <v>14148</v>
      </c>
    </row>
    <row r="561" spans="1:21" x14ac:dyDescent="0.2">
      <c r="A561" t="s">
        <v>734</v>
      </c>
      <c r="B561" t="s">
        <v>735</v>
      </c>
      <c r="C561" s="1">
        <v>1.45960842572921E-20</v>
      </c>
      <c r="D561" s="1">
        <v>2.7404942787267601E-19</v>
      </c>
      <c r="E561" s="1">
        <v>1.82349546619195</v>
      </c>
      <c r="F561" s="1">
        <v>1.82349546619195</v>
      </c>
      <c r="G561" s="1">
        <v>486.31186213772901</v>
      </c>
      <c r="H561" s="1">
        <v>266.69211476204299</v>
      </c>
      <c r="K561" t="s">
        <v>1217</v>
      </c>
      <c r="N561" t="s">
        <v>357</v>
      </c>
      <c r="R561" t="s">
        <v>12245</v>
      </c>
      <c r="U561" t="s">
        <v>22012</v>
      </c>
    </row>
    <row r="562" spans="1:21" x14ac:dyDescent="0.2">
      <c r="A562" t="s">
        <v>478</v>
      </c>
      <c r="B562" t="s">
        <v>479</v>
      </c>
      <c r="C562" s="1">
        <v>2.97024041612754E-24</v>
      </c>
      <c r="D562" s="1">
        <v>1.20628350812948E-22</v>
      </c>
      <c r="E562" s="1">
        <v>1.8219523365110699</v>
      </c>
      <c r="F562" s="1">
        <v>1.8219523365110699</v>
      </c>
      <c r="G562" s="1">
        <v>1463.04941015023</v>
      </c>
      <c r="H562" s="1">
        <v>803.01190148139904</v>
      </c>
      <c r="K562" t="s">
        <v>735</v>
      </c>
      <c r="N562" t="s">
        <v>14108</v>
      </c>
      <c r="R562" t="s">
        <v>10601</v>
      </c>
      <c r="U562" t="s">
        <v>2469</v>
      </c>
    </row>
    <row r="563" spans="1:21" x14ac:dyDescent="0.2">
      <c r="A563" t="s">
        <v>7505</v>
      </c>
      <c r="B563" t="s">
        <v>7506</v>
      </c>
      <c r="C563" s="1">
        <v>1.77147088560365E-14</v>
      </c>
      <c r="D563" s="1">
        <v>1.4173031518009499E-13</v>
      </c>
      <c r="E563" s="1">
        <v>1.82185792476412</v>
      </c>
      <c r="F563" s="1">
        <v>1.82185792476412</v>
      </c>
      <c r="G563" s="1">
        <v>1267.0584621281801</v>
      </c>
      <c r="H563" s="1">
        <v>695.47600002465902</v>
      </c>
      <c r="K563" t="s">
        <v>479</v>
      </c>
      <c r="N563" t="s">
        <v>4653</v>
      </c>
      <c r="R563" t="s">
        <v>2563</v>
      </c>
      <c r="U563" t="s">
        <v>3747</v>
      </c>
    </row>
    <row r="564" spans="1:21" x14ac:dyDescent="0.2">
      <c r="A564" t="s">
        <v>3028</v>
      </c>
      <c r="B564" t="s">
        <v>3029</v>
      </c>
      <c r="C564" s="1">
        <v>4.1601835896345604E-9</v>
      </c>
      <c r="D564" s="1">
        <v>1.5342098025724401E-8</v>
      </c>
      <c r="E564" s="1">
        <v>1.8197998909995401</v>
      </c>
      <c r="F564" s="1">
        <v>1.8197998909995401</v>
      </c>
      <c r="G564" s="1">
        <v>64.276939819848195</v>
      </c>
      <c r="H564" s="1">
        <v>35.320883432157601</v>
      </c>
      <c r="K564" t="s">
        <v>7506</v>
      </c>
      <c r="N564" t="s">
        <v>18997</v>
      </c>
      <c r="R564" t="s">
        <v>17735</v>
      </c>
      <c r="U564" t="s">
        <v>16385</v>
      </c>
    </row>
    <row r="565" spans="1:21" x14ac:dyDescent="0.2">
      <c r="A565" t="s">
        <v>4420</v>
      </c>
      <c r="B565" t="s">
        <v>4421</v>
      </c>
      <c r="C565" s="1">
        <v>4.8805357199357497E-21</v>
      </c>
      <c r="D565" s="1">
        <v>9.9284800153829099E-20</v>
      </c>
      <c r="E565" s="1">
        <v>1.8194981897087601</v>
      </c>
      <c r="F565" s="1">
        <v>1.8194981897087601</v>
      </c>
      <c r="G565" s="1">
        <v>595.23367298715402</v>
      </c>
      <c r="H565" s="1">
        <v>327.141668155454</v>
      </c>
      <c r="K565" t="s">
        <v>3029</v>
      </c>
      <c r="N565" t="s">
        <v>14857</v>
      </c>
      <c r="R565" t="s">
        <v>8114</v>
      </c>
      <c r="U565" t="s">
        <v>9213</v>
      </c>
    </row>
    <row r="566" spans="1:21" x14ac:dyDescent="0.2">
      <c r="A566" t="s">
        <v>14209</v>
      </c>
      <c r="B566" t="s">
        <v>14210</v>
      </c>
      <c r="C566" s="1">
        <v>1.2068716644551999E-13</v>
      </c>
      <c r="D566" s="1">
        <v>8.4338057898244401E-13</v>
      </c>
      <c r="E566" s="1">
        <v>1.8193005688250901</v>
      </c>
      <c r="F566" s="1">
        <v>1.8193005688250901</v>
      </c>
      <c r="G566" s="1">
        <v>7163.7158418440604</v>
      </c>
      <c r="H566" s="1">
        <v>3937.6208442953298</v>
      </c>
      <c r="K566" t="s">
        <v>4421</v>
      </c>
      <c r="N566" t="s">
        <v>3963</v>
      </c>
      <c r="R566" t="s">
        <v>3685</v>
      </c>
      <c r="U566" t="s">
        <v>1367</v>
      </c>
    </row>
    <row r="567" spans="1:21" x14ac:dyDescent="0.2">
      <c r="A567" t="s">
        <v>11220</v>
      </c>
      <c r="B567" t="s">
        <v>11221</v>
      </c>
      <c r="C567" s="1">
        <v>7.9012417453355398E-11</v>
      </c>
      <c r="D567" s="1">
        <v>3.6979130991008802E-10</v>
      </c>
      <c r="E567" s="1">
        <v>1.81913321979206</v>
      </c>
      <c r="F567" s="1">
        <v>1.81913321979206</v>
      </c>
      <c r="G567" s="1">
        <v>1681.3948846102501</v>
      </c>
      <c r="H567" s="1">
        <v>924.28353587124798</v>
      </c>
      <c r="K567" t="s">
        <v>14210</v>
      </c>
      <c r="N567" t="s">
        <v>19265</v>
      </c>
      <c r="R567" t="s">
        <v>1381</v>
      </c>
      <c r="U567" t="s">
        <v>19309</v>
      </c>
    </row>
    <row r="568" spans="1:21" x14ac:dyDescent="0.2">
      <c r="A568" t="s">
        <v>2356</v>
      </c>
      <c r="B568" t="s">
        <v>2357</v>
      </c>
      <c r="C568" s="1">
        <v>4.54268141757932E-11</v>
      </c>
      <c r="D568" s="1">
        <v>2.19093693425767E-10</v>
      </c>
      <c r="E568" s="1">
        <v>1.8190935274826401</v>
      </c>
      <c r="F568" s="1">
        <v>1.8190935274826401</v>
      </c>
      <c r="G568" s="1">
        <v>95.623688163741306</v>
      </c>
      <c r="H568" s="1">
        <v>52.5666694532581</v>
      </c>
      <c r="K568" t="s">
        <v>11221</v>
      </c>
      <c r="N568" t="s">
        <v>4453</v>
      </c>
      <c r="R568" t="s">
        <v>9959</v>
      </c>
      <c r="U568" t="s">
        <v>12159</v>
      </c>
    </row>
    <row r="569" spans="1:21" x14ac:dyDescent="0.2">
      <c r="A569" t="s">
        <v>3466</v>
      </c>
      <c r="B569" t="s">
        <v>3467</v>
      </c>
      <c r="C569" s="1">
        <v>1.55274458253505E-19</v>
      </c>
      <c r="D569" s="1">
        <v>2.5708587925606301E-18</v>
      </c>
      <c r="E569" s="1">
        <v>1.8187659873084201</v>
      </c>
      <c r="F569" s="1">
        <v>1.8187659873084201</v>
      </c>
      <c r="G569" s="1">
        <v>576.39022340505801</v>
      </c>
      <c r="H569" s="1">
        <v>316.91280100198702</v>
      </c>
      <c r="K569" t="s">
        <v>2357</v>
      </c>
      <c r="N569" t="s">
        <v>18711</v>
      </c>
      <c r="R569" t="s">
        <v>1563</v>
      </c>
      <c r="U569" t="s">
        <v>3337</v>
      </c>
    </row>
    <row r="570" spans="1:21" x14ac:dyDescent="0.2">
      <c r="A570" t="s">
        <v>804</v>
      </c>
      <c r="B570" t="s">
        <v>805</v>
      </c>
      <c r="C570" s="1">
        <v>6.6599377648075594E-14</v>
      </c>
      <c r="D570" s="1">
        <v>4.8286702720393201E-13</v>
      </c>
      <c r="E570" s="1">
        <v>1.8182602713156499</v>
      </c>
      <c r="F570" s="1">
        <v>1.8182602713156499</v>
      </c>
      <c r="G570" s="1">
        <v>1017.21666076092</v>
      </c>
      <c r="H570" s="1">
        <v>559.44502380007896</v>
      </c>
      <c r="K570" t="s">
        <v>3467</v>
      </c>
      <c r="N570" t="s">
        <v>2631</v>
      </c>
      <c r="R570" t="s">
        <v>13410</v>
      </c>
      <c r="U570" t="s">
        <v>9535</v>
      </c>
    </row>
    <row r="571" spans="1:21" x14ac:dyDescent="0.2">
      <c r="A571" t="s">
        <v>9010</v>
      </c>
      <c r="B571" t="s">
        <v>9011</v>
      </c>
      <c r="C571" s="1">
        <v>5.0744129461428899E-4</v>
      </c>
      <c r="D571" s="1">
        <v>9.6112022158356897E-4</v>
      </c>
      <c r="E571" s="1">
        <v>1.8181013299511199</v>
      </c>
      <c r="F571" s="1">
        <v>1.8181013299511199</v>
      </c>
      <c r="G571" s="1">
        <v>374.68795141417598</v>
      </c>
      <c r="H571" s="1">
        <v>206.08749646767299</v>
      </c>
      <c r="K571" t="s">
        <v>805</v>
      </c>
      <c r="N571" t="s">
        <v>4851</v>
      </c>
      <c r="R571" t="s">
        <v>6952</v>
      </c>
      <c r="U571" t="s">
        <v>9553</v>
      </c>
    </row>
    <row r="572" spans="1:21" x14ac:dyDescent="0.2">
      <c r="A572" t="s">
        <v>2930</v>
      </c>
      <c r="B572" t="s">
        <v>2931</v>
      </c>
      <c r="C572" s="1">
        <v>5.90774347789049E-18</v>
      </c>
      <c r="D572" s="1">
        <v>7.8459593179709201E-17</v>
      </c>
      <c r="E572" s="1">
        <v>1.8147550083797099</v>
      </c>
      <c r="F572" s="1">
        <v>1.8147550083797099</v>
      </c>
      <c r="G572" s="1">
        <v>1544.9321519420901</v>
      </c>
      <c r="H572" s="1">
        <v>851.317199736764</v>
      </c>
      <c r="K572" t="s">
        <v>9011</v>
      </c>
      <c r="N572" t="s">
        <v>21920</v>
      </c>
      <c r="R572" t="s">
        <v>13352</v>
      </c>
      <c r="U572" t="s">
        <v>20202</v>
      </c>
    </row>
    <row r="573" spans="1:21" x14ac:dyDescent="0.2">
      <c r="A573" t="s">
        <v>7797</v>
      </c>
      <c r="B573" t="s">
        <v>7798</v>
      </c>
      <c r="C573" s="1">
        <v>2.1825568949483601E-12</v>
      </c>
      <c r="D573" s="1">
        <v>1.28639532624708E-11</v>
      </c>
      <c r="E573" s="1">
        <v>1.8138252734415099</v>
      </c>
      <c r="F573" s="1">
        <v>1.8138252734415099</v>
      </c>
      <c r="G573" s="1">
        <v>1677.7624638120801</v>
      </c>
      <c r="H573" s="1">
        <v>924.98571300019705</v>
      </c>
      <c r="K573" t="s">
        <v>2931</v>
      </c>
      <c r="N573" t="s">
        <v>21586</v>
      </c>
      <c r="R573" t="s">
        <v>373</v>
      </c>
      <c r="U573" t="s">
        <v>6762</v>
      </c>
    </row>
    <row r="574" spans="1:21" x14ac:dyDescent="0.2">
      <c r="A574" t="s">
        <v>1564</v>
      </c>
      <c r="B574" t="s">
        <v>1565</v>
      </c>
      <c r="C574" s="1">
        <v>2.3231846296757401E-18</v>
      </c>
      <c r="D574" s="1">
        <v>3.2348542253460101E-17</v>
      </c>
      <c r="E574" s="1">
        <v>1.8133434149583301</v>
      </c>
      <c r="F574" s="1">
        <v>1.8133434149583301</v>
      </c>
      <c r="G574" s="1">
        <v>1367.7137368634901</v>
      </c>
      <c r="H574" s="1">
        <v>754.24970558867597</v>
      </c>
      <c r="K574" t="s">
        <v>7798</v>
      </c>
      <c r="N574" t="s">
        <v>1837</v>
      </c>
      <c r="R574" t="s">
        <v>941</v>
      </c>
      <c r="U574" t="s">
        <v>12565</v>
      </c>
    </row>
    <row r="575" spans="1:21" x14ac:dyDescent="0.2">
      <c r="A575" t="s">
        <v>7031</v>
      </c>
      <c r="B575" t="s">
        <v>7032</v>
      </c>
      <c r="C575" s="1">
        <v>1.4168718008837299E-6</v>
      </c>
      <c r="D575" s="1">
        <v>3.7786619119928E-6</v>
      </c>
      <c r="E575" s="1">
        <v>1.8126334404469899</v>
      </c>
      <c r="F575" s="1">
        <v>1.8126334404469899</v>
      </c>
      <c r="G575" s="1">
        <v>435.45945767352202</v>
      </c>
      <c r="H575" s="1">
        <v>240.23580717242899</v>
      </c>
      <c r="K575" t="s">
        <v>1565</v>
      </c>
      <c r="N575" t="s">
        <v>16531</v>
      </c>
      <c r="R575" t="s">
        <v>15351</v>
      </c>
      <c r="U575" t="s">
        <v>5459</v>
      </c>
    </row>
    <row r="576" spans="1:21" x14ac:dyDescent="0.2">
      <c r="A576" t="s">
        <v>7413</v>
      </c>
      <c r="B576" t="s">
        <v>7414</v>
      </c>
      <c r="C576" s="1">
        <v>4.5320012353781099E-23</v>
      </c>
      <c r="D576" s="1">
        <v>1.4555645228467999E-21</v>
      </c>
      <c r="E576" s="1">
        <v>1.8125150083563899</v>
      </c>
      <c r="F576" s="1">
        <v>1.8125150083563899</v>
      </c>
      <c r="G576" s="1">
        <v>3395.8065646814198</v>
      </c>
      <c r="H576" s="1">
        <v>1873.5329357414601</v>
      </c>
      <c r="K576" t="s">
        <v>7032</v>
      </c>
      <c r="N576" t="s">
        <v>13916</v>
      </c>
      <c r="R576" t="s">
        <v>10723</v>
      </c>
      <c r="U576" t="s">
        <v>18717</v>
      </c>
    </row>
    <row r="577" spans="1:21" x14ac:dyDescent="0.2">
      <c r="A577" t="s">
        <v>1154</v>
      </c>
      <c r="B577" t="s">
        <v>1155</v>
      </c>
      <c r="C577" s="1">
        <v>1.27151917565817E-17</v>
      </c>
      <c r="D577" s="1">
        <v>1.5906761651732699E-16</v>
      </c>
      <c r="E577" s="1">
        <v>1.81233976142895</v>
      </c>
      <c r="F577" s="1">
        <v>1.81233976142895</v>
      </c>
      <c r="G577" s="1">
        <v>1500.9160796451999</v>
      </c>
      <c r="H577" s="1">
        <v>828.16484612233796</v>
      </c>
      <c r="K577" t="s">
        <v>7414</v>
      </c>
      <c r="N577" t="s">
        <v>10239</v>
      </c>
      <c r="R577" t="s">
        <v>13730</v>
      </c>
      <c r="U577" t="s">
        <v>1707</v>
      </c>
    </row>
    <row r="578" spans="1:21" x14ac:dyDescent="0.2">
      <c r="A578" t="s">
        <v>13907</v>
      </c>
      <c r="B578" t="s">
        <v>13908</v>
      </c>
      <c r="C578" s="1">
        <v>1.5010770912199E-16</v>
      </c>
      <c r="D578" s="1">
        <v>1.6147383028295399E-15</v>
      </c>
      <c r="E578" s="1">
        <v>1.81200215448029</v>
      </c>
      <c r="F578" s="1">
        <v>1.81200215448029</v>
      </c>
      <c r="G578" s="1">
        <v>252.650499367592</v>
      </c>
      <c r="H578" s="1">
        <v>139.43167713288699</v>
      </c>
      <c r="K578" t="s">
        <v>1155</v>
      </c>
      <c r="N578" t="s">
        <v>18859</v>
      </c>
      <c r="R578" t="s">
        <v>5974</v>
      </c>
      <c r="U578" t="s">
        <v>3957</v>
      </c>
    </row>
    <row r="579" spans="1:21" x14ac:dyDescent="0.2">
      <c r="A579" t="s">
        <v>19931</v>
      </c>
      <c r="B579" t="s">
        <v>19932</v>
      </c>
      <c r="C579" s="1">
        <v>1.7073319463987901E-4</v>
      </c>
      <c r="D579" s="1">
        <v>3.4525498443413401E-4</v>
      </c>
      <c r="E579" s="1">
        <v>1.81102210833031</v>
      </c>
      <c r="F579" s="1">
        <v>1.81102210833031</v>
      </c>
      <c r="G579" s="1">
        <v>85.455301600406898</v>
      </c>
      <c r="H579" s="1">
        <v>47.186227714908</v>
      </c>
      <c r="K579" t="s">
        <v>13908</v>
      </c>
      <c r="N579" t="s">
        <v>21370</v>
      </c>
      <c r="R579" t="s">
        <v>14482</v>
      </c>
      <c r="U579" t="s">
        <v>3949</v>
      </c>
    </row>
    <row r="580" spans="1:21" x14ac:dyDescent="0.2">
      <c r="A580" t="s">
        <v>708</v>
      </c>
      <c r="B580" t="s">
        <v>709</v>
      </c>
      <c r="C580" s="1">
        <v>1.8549362767549801E-14</v>
      </c>
      <c r="D580" s="1">
        <v>1.4739572953726801E-13</v>
      </c>
      <c r="E580" s="1">
        <v>1.8104380178499699</v>
      </c>
      <c r="F580" s="1">
        <v>1.8104380178499699</v>
      </c>
      <c r="G580" s="1">
        <v>127.177624511723</v>
      </c>
      <c r="H580" s="1">
        <v>70.246881283876206</v>
      </c>
      <c r="K580" t="s">
        <v>19932</v>
      </c>
      <c r="N580" t="s">
        <v>9947</v>
      </c>
      <c r="R580" t="s">
        <v>4769</v>
      </c>
      <c r="U580" t="s">
        <v>3147</v>
      </c>
    </row>
    <row r="581" spans="1:21" x14ac:dyDescent="0.2">
      <c r="A581" t="s">
        <v>8372</v>
      </c>
      <c r="B581" t="s">
        <v>8373</v>
      </c>
      <c r="C581" s="1">
        <v>2.35951433007111E-17</v>
      </c>
      <c r="D581" s="1">
        <v>2.8286412968734802E-16</v>
      </c>
      <c r="E581" s="1">
        <v>1.80942767530835</v>
      </c>
      <c r="F581" s="1">
        <v>1.80942767530835</v>
      </c>
      <c r="G581" s="1">
        <v>3352.2208034885598</v>
      </c>
      <c r="H581" s="1">
        <v>1852.6415005326501</v>
      </c>
      <c r="K581" t="s">
        <v>709</v>
      </c>
      <c r="N581" t="s">
        <v>14412</v>
      </c>
      <c r="R581" t="s">
        <v>10811</v>
      </c>
      <c r="U581" t="s">
        <v>3661</v>
      </c>
    </row>
    <row r="582" spans="1:21" x14ac:dyDescent="0.2">
      <c r="A582" t="s">
        <v>5368</v>
      </c>
      <c r="B582" t="s">
        <v>5369</v>
      </c>
      <c r="C582" s="1">
        <v>4.5975964161021499E-28</v>
      </c>
      <c r="D582" s="1">
        <v>4.0578313565424401E-26</v>
      </c>
      <c r="E582" s="1">
        <v>1.80857476886191</v>
      </c>
      <c r="F582" s="1">
        <v>1.80857476886191</v>
      </c>
      <c r="G582" s="1">
        <v>1753.1256476854701</v>
      </c>
      <c r="H582" s="1">
        <v>969.34098488428003</v>
      </c>
      <c r="K582" t="s">
        <v>8373</v>
      </c>
      <c r="N582" t="s">
        <v>4609</v>
      </c>
      <c r="R582" t="s">
        <v>855</v>
      </c>
      <c r="U582" t="s">
        <v>10715</v>
      </c>
    </row>
    <row r="583" spans="1:21" x14ac:dyDescent="0.2">
      <c r="A583" t="s">
        <v>14822</v>
      </c>
      <c r="B583" t="s">
        <v>14823</v>
      </c>
      <c r="C583" s="1">
        <v>1.04200426987152E-13</v>
      </c>
      <c r="D583" s="1">
        <v>7.3319685254173997E-13</v>
      </c>
      <c r="E583" s="1">
        <v>1.80833276114724</v>
      </c>
      <c r="F583" s="1">
        <v>1.80833276114724</v>
      </c>
      <c r="G583" s="1">
        <v>2515.6826214409298</v>
      </c>
      <c r="H583" s="1">
        <v>1391.1613368354399</v>
      </c>
      <c r="K583" t="s">
        <v>5369</v>
      </c>
      <c r="N583" t="s">
        <v>19405</v>
      </c>
      <c r="R583" t="s">
        <v>13374</v>
      </c>
      <c r="U583" t="s">
        <v>3915</v>
      </c>
    </row>
    <row r="584" spans="1:21" x14ac:dyDescent="0.2">
      <c r="A584" t="s">
        <v>3570</v>
      </c>
      <c r="B584" t="s">
        <v>3571</v>
      </c>
      <c r="C584" s="1">
        <v>1.85486500150542E-9</v>
      </c>
      <c r="D584" s="1">
        <v>7.1712332219931402E-9</v>
      </c>
      <c r="E584" s="1">
        <v>1.8083248712890501</v>
      </c>
      <c r="F584" s="1">
        <v>1.8083248712890501</v>
      </c>
      <c r="G584" s="1">
        <v>897.327394211875</v>
      </c>
      <c r="H584" s="1">
        <v>496.22023589832997</v>
      </c>
      <c r="K584" t="s">
        <v>14823</v>
      </c>
      <c r="N584" t="s">
        <v>21616</v>
      </c>
      <c r="R584" t="s">
        <v>7860</v>
      </c>
      <c r="U584" t="s">
        <v>22042</v>
      </c>
    </row>
    <row r="585" spans="1:21" x14ac:dyDescent="0.2">
      <c r="A585" t="s">
        <v>488</v>
      </c>
      <c r="B585" t="s">
        <v>489</v>
      </c>
      <c r="C585" s="1">
        <v>3.8872827997534999E-7</v>
      </c>
      <c r="D585" s="1">
        <v>1.11524322760268E-6</v>
      </c>
      <c r="E585" s="1">
        <v>1.80750996071674</v>
      </c>
      <c r="F585" s="1">
        <v>1.80750996071674</v>
      </c>
      <c r="G585" s="1">
        <v>293.09757314114398</v>
      </c>
      <c r="H585" s="1">
        <v>162.15544008671401</v>
      </c>
      <c r="K585" t="s">
        <v>3571</v>
      </c>
      <c r="N585" t="s">
        <v>6810</v>
      </c>
      <c r="R585" t="s">
        <v>14396</v>
      </c>
      <c r="U585" t="s">
        <v>21682</v>
      </c>
    </row>
    <row r="586" spans="1:21" x14ac:dyDescent="0.2">
      <c r="A586" t="s">
        <v>7567</v>
      </c>
      <c r="B586" t="s">
        <v>7568</v>
      </c>
      <c r="C586" s="1">
        <v>2.8743899444870298E-17</v>
      </c>
      <c r="D586" s="1">
        <v>3.3950513053482699E-16</v>
      </c>
      <c r="E586" s="1">
        <v>1.8065459237681001</v>
      </c>
      <c r="F586" s="1">
        <v>1.8065459237681001</v>
      </c>
      <c r="G586" s="1">
        <v>294.99410866333898</v>
      </c>
      <c r="H586" s="1">
        <v>163.29178504803099</v>
      </c>
      <c r="K586" t="s">
        <v>489</v>
      </c>
      <c r="N586" t="s">
        <v>20532</v>
      </c>
      <c r="R586" t="s">
        <v>13366</v>
      </c>
      <c r="U586" t="s">
        <v>7684</v>
      </c>
    </row>
    <row r="587" spans="1:21" x14ac:dyDescent="0.2">
      <c r="A587" t="s">
        <v>17172</v>
      </c>
      <c r="B587" t="s">
        <v>17173</v>
      </c>
      <c r="C587" s="1">
        <v>6.3458146204793802E-19</v>
      </c>
      <c r="D587" s="1">
        <v>9.7039885512896903E-18</v>
      </c>
      <c r="E587" s="1">
        <v>1.8059467085116501</v>
      </c>
      <c r="F587" s="1">
        <v>1.8059467085116501</v>
      </c>
      <c r="G587" s="1">
        <v>1012.09205004005</v>
      </c>
      <c r="H587" s="1">
        <v>560.42188026365204</v>
      </c>
      <c r="K587" t="s">
        <v>7568</v>
      </c>
      <c r="N587" t="s">
        <v>4229</v>
      </c>
      <c r="R587" t="s">
        <v>2839</v>
      </c>
      <c r="U587" t="s">
        <v>973</v>
      </c>
    </row>
    <row r="588" spans="1:21" x14ac:dyDescent="0.2">
      <c r="A588" t="s">
        <v>1956</v>
      </c>
      <c r="B588" t="s">
        <v>1957</v>
      </c>
      <c r="C588" s="1">
        <v>3.3051273273203601E-27</v>
      </c>
      <c r="D588" s="1">
        <v>2.3748187315342202E-25</v>
      </c>
      <c r="E588" s="1">
        <v>1.8057028063323199</v>
      </c>
      <c r="F588" s="1">
        <v>1.8057028063323199</v>
      </c>
      <c r="G588" s="1">
        <v>1275.38432812254</v>
      </c>
      <c r="H588" s="1">
        <v>706.30910227860704</v>
      </c>
      <c r="K588" t="s">
        <v>17173</v>
      </c>
      <c r="N588" t="s">
        <v>8527</v>
      </c>
      <c r="R588" t="s">
        <v>5553</v>
      </c>
      <c r="U588" t="s">
        <v>3743</v>
      </c>
    </row>
    <row r="589" spans="1:21" x14ac:dyDescent="0.2">
      <c r="A589" t="s">
        <v>9196</v>
      </c>
      <c r="B589" t="s">
        <v>9197</v>
      </c>
      <c r="C589" s="1">
        <v>1.9099820309553701E-5</v>
      </c>
      <c r="D589" s="1">
        <v>4.3745379209192302E-5</v>
      </c>
      <c r="E589" s="1">
        <v>1.8056720373987001</v>
      </c>
      <c r="F589" s="1">
        <v>1.8056720373987001</v>
      </c>
      <c r="G589" s="1">
        <v>192.574215519707</v>
      </c>
      <c r="H589" s="1">
        <v>106.649608307129</v>
      </c>
      <c r="K589" t="s">
        <v>1957</v>
      </c>
      <c r="N589" t="s">
        <v>8909</v>
      </c>
      <c r="R589" t="s">
        <v>3253</v>
      </c>
      <c r="U589" t="s">
        <v>2739</v>
      </c>
    </row>
    <row r="590" spans="1:21" x14ac:dyDescent="0.2">
      <c r="A590" t="s">
        <v>204</v>
      </c>
      <c r="B590" t="s">
        <v>205</v>
      </c>
      <c r="C590" s="1">
        <v>2.6230460094737299E-6</v>
      </c>
      <c r="D590" s="1">
        <v>6.7296229618198801E-6</v>
      </c>
      <c r="E590" s="1">
        <v>1.8054245951905801</v>
      </c>
      <c r="F590" s="1">
        <v>1.8054245951905801</v>
      </c>
      <c r="G590" s="1">
        <v>441.49138323427798</v>
      </c>
      <c r="H590" s="1">
        <v>244.53604122285299</v>
      </c>
      <c r="K590" t="s">
        <v>9197</v>
      </c>
      <c r="N590" t="s">
        <v>15745</v>
      </c>
      <c r="R590" t="s">
        <v>1603</v>
      </c>
      <c r="U590" t="s">
        <v>8433</v>
      </c>
    </row>
    <row r="591" spans="1:21" x14ac:dyDescent="0.2">
      <c r="A591" t="s">
        <v>5917</v>
      </c>
      <c r="B591" t="s">
        <v>5918</v>
      </c>
      <c r="C591" s="1">
        <v>3.3098946172747902E-21</v>
      </c>
      <c r="D591" s="1">
        <v>6.9346932271089903E-20</v>
      </c>
      <c r="E591" s="1">
        <v>1.8033048924552899</v>
      </c>
      <c r="F591" s="1">
        <v>1.8033048924552899</v>
      </c>
      <c r="G591" s="1">
        <v>1330.5157299949301</v>
      </c>
      <c r="H591" s="1">
        <v>737.82072879720499</v>
      </c>
      <c r="K591" t="s">
        <v>205</v>
      </c>
      <c r="N591" t="s">
        <v>14150</v>
      </c>
      <c r="R591" t="s">
        <v>21086</v>
      </c>
      <c r="U591" t="s">
        <v>6370</v>
      </c>
    </row>
    <row r="592" spans="1:21" x14ac:dyDescent="0.2">
      <c r="A592" t="s">
        <v>1832</v>
      </c>
      <c r="B592" t="s">
        <v>1833</v>
      </c>
      <c r="C592" s="1">
        <v>9.4010143277565595E-27</v>
      </c>
      <c r="D592" s="1">
        <v>6.1265098604548397E-25</v>
      </c>
      <c r="E592" s="1">
        <v>1.8027326802096899</v>
      </c>
      <c r="F592" s="1">
        <v>1.8027326802096899</v>
      </c>
      <c r="G592" s="1">
        <v>1168.6053990000701</v>
      </c>
      <c r="H592" s="1">
        <v>648.24109077788603</v>
      </c>
      <c r="K592" t="s">
        <v>5918</v>
      </c>
      <c r="N592" t="s">
        <v>11109</v>
      </c>
      <c r="R592" t="s">
        <v>891</v>
      </c>
      <c r="U592" t="s">
        <v>979</v>
      </c>
    </row>
    <row r="593" spans="1:21" x14ac:dyDescent="0.2">
      <c r="A593" t="s">
        <v>7301</v>
      </c>
      <c r="B593" t="s">
        <v>7302</v>
      </c>
      <c r="C593" s="1">
        <v>1.11168828025244E-11</v>
      </c>
      <c r="D593" s="1">
        <v>5.8392286473053599E-11</v>
      </c>
      <c r="E593" s="1">
        <v>1.80267538870336</v>
      </c>
      <c r="F593" s="1">
        <v>1.80267538870336</v>
      </c>
      <c r="G593" s="1">
        <v>262.75595387818203</v>
      </c>
      <c r="H593" s="1">
        <v>145.75888455834399</v>
      </c>
      <c r="K593" t="s">
        <v>1833</v>
      </c>
      <c r="N593" t="s">
        <v>18703</v>
      </c>
      <c r="R593" t="s">
        <v>6714</v>
      </c>
      <c r="U593" t="s">
        <v>13164</v>
      </c>
    </row>
    <row r="594" spans="1:21" x14ac:dyDescent="0.2">
      <c r="A594" t="s">
        <v>9928</v>
      </c>
      <c r="B594" t="s">
        <v>9929</v>
      </c>
      <c r="C594" s="1">
        <v>4.1639788647153897E-8</v>
      </c>
      <c r="D594" s="1">
        <v>1.3520868799129399E-7</v>
      </c>
      <c r="E594" s="1">
        <v>1.8016728009302401</v>
      </c>
      <c r="F594" s="1">
        <v>1.8016728009302401</v>
      </c>
      <c r="G594" s="1">
        <v>75.422040486087695</v>
      </c>
      <c r="H594" s="1">
        <v>41.862229616357297</v>
      </c>
      <c r="K594" t="s">
        <v>7302</v>
      </c>
      <c r="N594" t="s">
        <v>3883</v>
      </c>
      <c r="R594" t="s">
        <v>21512</v>
      </c>
      <c r="U594" t="s">
        <v>1227</v>
      </c>
    </row>
    <row r="595" spans="1:21" x14ac:dyDescent="0.2">
      <c r="A595" t="s">
        <v>7175</v>
      </c>
      <c r="B595" t="s">
        <v>7176</v>
      </c>
      <c r="C595" s="1">
        <v>4.2109747822989401E-15</v>
      </c>
      <c r="D595" s="1">
        <v>3.6420382974374098E-14</v>
      </c>
      <c r="E595" s="1">
        <v>1.80166291170421</v>
      </c>
      <c r="F595" s="1">
        <v>1.80166291170421</v>
      </c>
      <c r="G595" s="1">
        <v>11362.5174084884</v>
      </c>
      <c r="H595" s="1">
        <v>6306.6833061132902</v>
      </c>
      <c r="K595" t="s">
        <v>9929</v>
      </c>
      <c r="N595" t="s">
        <v>4755</v>
      </c>
      <c r="R595" t="s">
        <v>713</v>
      </c>
      <c r="U595" t="s">
        <v>3569</v>
      </c>
    </row>
    <row r="596" spans="1:21" x14ac:dyDescent="0.2">
      <c r="A596" t="s">
        <v>14417</v>
      </c>
      <c r="B596" t="s">
        <v>14418</v>
      </c>
      <c r="C596" s="1">
        <v>4.1607669891680602E-18</v>
      </c>
      <c r="D596" s="1">
        <v>5.6394240848349205E-17</v>
      </c>
      <c r="E596" s="1">
        <v>1.8014483007812301</v>
      </c>
      <c r="F596" s="1">
        <v>1.8014483007812301</v>
      </c>
      <c r="G596" s="1">
        <v>1388.18122523805</v>
      </c>
      <c r="H596" s="1">
        <v>770.59176476840196</v>
      </c>
      <c r="K596" t="s">
        <v>7176</v>
      </c>
      <c r="N596" t="s">
        <v>18797</v>
      </c>
      <c r="R596" t="s">
        <v>11713</v>
      </c>
      <c r="U596" t="s">
        <v>303</v>
      </c>
    </row>
    <row r="597" spans="1:21" x14ac:dyDescent="0.2">
      <c r="A597" t="s">
        <v>3922</v>
      </c>
      <c r="B597" t="s">
        <v>3923</v>
      </c>
      <c r="C597" s="1">
        <v>6.73759022635054E-15</v>
      </c>
      <c r="D597" s="1">
        <v>5.6485900409247003E-14</v>
      </c>
      <c r="E597" s="1">
        <v>1.8011638933634999</v>
      </c>
      <c r="F597" s="1">
        <v>1.8011638933634999</v>
      </c>
      <c r="G597" s="1">
        <v>966.46577648222001</v>
      </c>
      <c r="H597" s="1">
        <v>536.57847575293897</v>
      </c>
      <c r="K597" t="s">
        <v>14418</v>
      </c>
      <c r="N597" t="s">
        <v>19614</v>
      </c>
      <c r="R597" t="s">
        <v>12397</v>
      </c>
      <c r="U597" t="s">
        <v>335</v>
      </c>
    </row>
    <row r="598" spans="1:21" x14ac:dyDescent="0.2">
      <c r="A598" t="s">
        <v>3534</v>
      </c>
      <c r="B598" t="s">
        <v>3535</v>
      </c>
      <c r="C598" s="1">
        <v>1.4857788716571901E-21</v>
      </c>
      <c r="D598" s="1">
        <v>3.3781126516035601E-20</v>
      </c>
      <c r="E598" s="1">
        <v>1.8008597065721701</v>
      </c>
      <c r="F598" s="1">
        <v>1.8008597065721701</v>
      </c>
      <c r="G598" s="1">
        <v>1369.7559611378799</v>
      </c>
      <c r="H598" s="1">
        <v>760.61225432442404</v>
      </c>
      <c r="K598" t="s">
        <v>3923</v>
      </c>
      <c r="N598" t="s">
        <v>6968</v>
      </c>
      <c r="R598" t="s">
        <v>2375</v>
      </c>
      <c r="U598" t="s">
        <v>1221</v>
      </c>
    </row>
    <row r="599" spans="1:21" x14ac:dyDescent="0.2">
      <c r="A599" t="s">
        <v>22141</v>
      </c>
      <c r="B599" t="s">
        <v>22142</v>
      </c>
      <c r="C599" s="1">
        <v>3.9184611253755801E-7</v>
      </c>
      <c r="D599" s="1">
        <v>1.1239004798959799E-6</v>
      </c>
      <c r="E599" s="1">
        <v>1.8007839987632599</v>
      </c>
      <c r="F599" s="1">
        <v>1.8007839987632599</v>
      </c>
      <c r="G599" s="1">
        <v>3500.0007931066698</v>
      </c>
      <c r="H599" s="1">
        <v>1943.5983413393201</v>
      </c>
      <c r="K599" t="s">
        <v>3535</v>
      </c>
      <c r="N599" t="s">
        <v>3361</v>
      </c>
      <c r="R599" t="s">
        <v>8693</v>
      </c>
      <c r="U599" t="s">
        <v>5639</v>
      </c>
    </row>
    <row r="600" spans="1:21" x14ac:dyDescent="0.2">
      <c r="A600" t="s">
        <v>4616</v>
      </c>
      <c r="B600" t="s">
        <v>4617</v>
      </c>
      <c r="C600" s="1">
        <v>1.25011372115042E-25</v>
      </c>
      <c r="D600" s="1">
        <v>6.5786500940728202E-24</v>
      </c>
      <c r="E600" s="1">
        <v>1.79968126799283</v>
      </c>
      <c r="F600" s="1">
        <v>1.79968126799283</v>
      </c>
      <c r="G600" s="1">
        <v>2823.31394486509</v>
      </c>
      <c r="H600" s="1">
        <v>1568.7855372378799</v>
      </c>
      <c r="K600" t="s">
        <v>22142</v>
      </c>
      <c r="N600" t="s">
        <v>6610</v>
      </c>
      <c r="R600" t="s">
        <v>2095</v>
      </c>
      <c r="U600" t="s">
        <v>3559</v>
      </c>
    </row>
    <row r="601" spans="1:21" x14ac:dyDescent="0.2">
      <c r="A601" t="s">
        <v>18982</v>
      </c>
      <c r="B601" t="s">
        <v>18983</v>
      </c>
      <c r="C601" s="1">
        <v>1.48176962160568E-8</v>
      </c>
      <c r="D601" s="1">
        <v>5.09483303330616E-8</v>
      </c>
      <c r="E601" s="1">
        <v>1.79951618043549</v>
      </c>
      <c r="F601" s="1">
        <v>1.79951618043549</v>
      </c>
      <c r="G601" s="1">
        <v>2426.2527709565102</v>
      </c>
      <c r="H601" s="1">
        <v>1348.2806086074399</v>
      </c>
      <c r="K601" t="s">
        <v>4617</v>
      </c>
      <c r="N601" t="s">
        <v>20100</v>
      </c>
      <c r="R601" t="s">
        <v>15907</v>
      </c>
      <c r="U601" t="s">
        <v>3803</v>
      </c>
    </row>
    <row r="602" spans="1:21" x14ac:dyDescent="0.2">
      <c r="A602" t="s">
        <v>5508</v>
      </c>
      <c r="B602" t="s">
        <v>5509</v>
      </c>
      <c r="C602" s="1">
        <v>8.6399768706400303E-10</v>
      </c>
      <c r="D602" s="1">
        <v>3.48490466869392E-9</v>
      </c>
      <c r="E602" s="1">
        <v>1.7986817558052499</v>
      </c>
      <c r="F602" s="1">
        <v>1.7986817558052499</v>
      </c>
      <c r="G602" s="1">
        <v>1255.5684006966401</v>
      </c>
      <c r="H602" s="1">
        <v>698.04922223973006</v>
      </c>
      <c r="K602" t="s">
        <v>18983</v>
      </c>
      <c r="N602" t="s">
        <v>18339</v>
      </c>
      <c r="R602" t="s">
        <v>16359</v>
      </c>
      <c r="U602" t="s">
        <v>5207</v>
      </c>
    </row>
    <row r="603" spans="1:21" x14ac:dyDescent="0.2">
      <c r="A603" t="s">
        <v>966</v>
      </c>
      <c r="B603" t="s">
        <v>967</v>
      </c>
      <c r="C603" s="1">
        <v>9.5038752753124801E-23</v>
      </c>
      <c r="D603" s="1">
        <v>2.8407716789593998E-21</v>
      </c>
      <c r="E603" s="1">
        <v>1.79836202621302</v>
      </c>
      <c r="F603" s="1">
        <v>1.79836202621302</v>
      </c>
      <c r="G603" s="1">
        <v>2196.3112569995201</v>
      </c>
      <c r="H603" s="1">
        <v>1221.2842714569999</v>
      </c>
      <c r="K603" t="s">
        <v>5509</v>
      </c>
      <c r="N603" t="s">
        <v>9001</v>
      </c>
      <c r="R603" t="s">
        <v>19479</v>
      </c>
      <c r="U603" t="s">
        <v>16051</v>
      </c>
    </row>
    <row r="604" spans="1:21" x14ac:dyDescent="0.2">
      <c r="A604" t="s">
        <v>13437</v>
      </c>
      <c r="B604" t="s">
        <v>13438</v>
      </c>
      <c r="C604" s="1">
        <v>1.73180627572699E-16</v>
      </c>
      <c r="D604" s="1">
        <v>1.8417283249168702E-15</v>
      </c>
      <c r="E604" s="1">
        <v>1.7977653734061101</v>
      </c>
      <c r="F604" s="1">
        <v>1.7977653734061101</v>
      </c>
      <c r="G604" s="1">
        <v>7179.4791038902904</v>
      </c>
      <c r="H604" s="1">
        <v>3993.5573407378401</v>
      </c>
      <c r="K604" t="s">
        <v>967</v>
      </c>
      <c r="N604" t="s">
        <v>8899</v>
      </c>
      <c r="R604" t="s">
        <v>11353</v>
      </c>
      <c r="U604" t="s">
        <v>8088</v>
      </c>
    </row>
    <row r="605" spans="1:21" x14ac:dyDescent="0.2">
      <c r="A605" t="s">
        <v>1144</v>
      </c>
      <c r="B605" t="s">
        <v>1145</v>
      </c>
      <c r="C605" s="1">
        <v>1.24966095135259E-16</v>
      </c>
      <c r="D605" s="1">
        <v>1.35599705747447E-15</v>
      </c>
      <c r="E605" s="1">
        <v>1.7968515012599899</v>
      </c>
      <c r="F605" s="1">
        <v>1.7968515012599899</v>
      </c>
      <c r="G605" s="1">
        <v>537.01820007598803</v>
      </c>
      <c r="H605" s="1">
        <v>298.86621109168902</v>
      </c>
      <c r="K605" t="s">
        <v>13438</v>
      </c>
      <c r="N605" t="s">
        <v>2957</v>
      </c>
      <c r="R605" t="s">
        <v>7800</v>
      </c>
      <c r="U605" t="s">
        <v>4059</v>
      </c>
    </row>
    <row r="606" spans="1:21" x14ac:dyDescent="0.2">
      <c r="A606" t="s">
        <v>4914</v>
      </c>
      <c r="B606" t="s">
        <v>4915</v>
      </c>
      <c r="C606" s="1">
        <v>3.4878846831971102E-21</v>
      </c>
      <c r="D606" s="1">
        <v>7.2803909523196306E-20</v>
      </c>
      <c r="E606" s="1">
        <v>1.7960666921770001</v>
      </c>
      <c r="F606" s="1">
        <v>1.7960666921770001</v>
      </c>
      <c r="G606" s="1">
        <v>2221.3011303388398</v>
      </c>
      <c r="H606" s="1">
        <v>1236.7587128106099</v>
      </c>
      <c r="K606" t="s">
        <v>1145</v>
      </c>
      <c r="N606" t="s">
        <v>10781</v>
      </c>
      <c r="R606" t="s">
        <v>1845</v>
      </c>
      <c r="U606" t="s">
        <v>19449</v>
      </c>
    </row>
    <row r="607" spans="1:21" x14ac:dyDescent="0.2">
      <c r="A607" t="s">
        <v>11138</v>
      </c>
      <c r="B607" t="s">
        <v>11139</v>
      </c>
      <c r="C607" s="1">
        <v>7.5221612317440002E-25</v>
      </c>
      <c r="D607" s="1">
        <v>3.4274758230332702E-23</v>
      </c>
      <c r="E607" s="1">
        <v>1.7948193914730299</v>
      </c>
      <c r="F607" s="1">
        <v>1.7948193914730299</v>
      </c>
      <c r="G607" s="1">
        <v>490.40268712180603</v>
      </c>
      <c r="H607" s="1">
        <v>273.23233159372398</v>
      </c>
      <c r="K607" t="s">
        <v>4915</v>
      </c>
      <c r="N607" t="s">
        <v>18467</v>
      </c>
      <c r="R607" t="s">
        <v>1321</v>
      </c>
      <c r="U607" t="s">
        <v>10985</v>
      </c>
    </row>
    <row r="608" spans="1:21" x14ac:dyDescent="0.2">
      <c r="A608" t="s">
        <v>7503</v>
      </c>
      <c r="B608" t="s">
        <v>7504</v>
      </c>
      <c r="C608" s="1">
        <v>4.0524018212861498E-7</v>
      </c>
      <c r="D608" s="1">
        <v>1.15948780662503E-6</v>
      </c>
      <c r="E608" s="1">
        <v>1.7934833015642699</v>
      </c>
      <c r="F608" s="1">
        <v>1.7934833015642699</v>
      </c>
      <c r="G608" s="1">
        <v>496.14682515872101</v>
      </c>
      <c r="H608" s="1">
        <v>276.638664394579</v>
      </c>
      <c r="K608" t="s">
        <v>11139</v>
      </c>
      <c r="N608" t="s">
        <v>16431</v>
      </c>
      <c r="R608" t="s">
        <v>1757</v>
      </c>
      <c r="U608" t="s">
        <v>4357</v>
      </c>
    </row>
    <row r="609" spans="1:21" x14ac:dyDescent="0.2">
      <c r="A609" t="s">
        <v>2294</v>
      </c>
      <c r="B609" t="s">
        <v>2295</v>
      </c>
      <c r="C609" s="1">
        <v>3.2595860852341398E-22</v>
      </c>
      <c r="D609" s="1">
        <v>8.7199762361311599E-21</v>
      </c>
      <c r="E609" s="1">
        <v>1.7931097717584901</v>
      </c>
      <c r="F609" s="1">
        <v>1.7931097717584901</v>
      </c>
      <c r="G609" s="1">
        <v>350.78729227947599</v>
      </c>
      <c r="H609" s="1">
        <v>195.63068463759501</v>
      </c>
      <c r="K609" t="s">
        <v>7504</v>
      </c>
      <c r="N609" t="s">
        <v>14320</v>
      </c>
      <c r="R609" t="s">
        <v>6814</v>
      </c>
      <c r="U609" t="s">
        <v>431</v>
      </c>
    </row>
    <row r="610" spans="1:21" x14ac:dyDescent="0.2">
      <c r="A610" t="s">
        <v>6601</v>
      </c>
      <c r="B610" t="s">
        <v>6602</v>
      </c>
      <c r="C610" s="1">
        <v>2.2648950970187998E-22</v>
      </c>
      <c r="D610" s="1">
        <v>6.3309748484997003E-21</v>
      </c>
      <c r="E610" s="1">
        <v>1.79294665302858</v>
      </c>
      <c r="F610" s="1">
        <v>1.79294665302858</v>
      </c>
      <c r="G610" s="1">
        <v>219.438758524642</v>
      </c>
      <c r="H610" s="1">
        <v>122.390009849972</v>
      </c>
      <c r="K610" t="s">
        <v>2295</v>
      </c>
      <c r="N610" t="s">
        <v>8160</v>
      </c>
      <c r="R610" t="s">
        <v>8186</v>
      </c>
      <c r="U610" t="s">
        <v>407</v>
      </c>
    </row>
    <row r="611" spans="1:21" x14ac:dyDescent="0.2">
      <c r="A611" t="s">
        <v>14666</v>
      </c>
      <c r="B611" t="s">
        <v>14667</v>
      </c>
      <c r="C611" s="1">
        <v>1.7906339452186299E-8</v>
      </c>
      <c r="D611" s="1">
        <v>6.0895679283846106E-8</v>
      </c>
      <c r="E611" s="1">
        <v>1.7927702028233099</v>
      </c>
      <c r="F611" s="1">
        <v>1.7927702028233099</v>
      </c>
      <c r="G611" s="1">
        <v>117.592353257233</v>
      </c>
      <c r="H611" s="1">
        <v>65.592541125485695</v>
      </c>
      <c r="K611" t="s">
        <v>6602</v>
      </c>
      <c r="N611" t="s">
        <v>14558</v>
      </c>
      <c r="R611" t="s">
        <v>15569</v>
      </c>
      <c r="U611" t="s">
        <v>7866</v>
      </c>
    </row>
    <row r="612" spans="1:21" x14ac:dyDescent="0.2">
      <c r="A612" t="s">
        <v>3974</v>
      </c>
      <c r="B612" t="s">
        <v>3975</v>
      </c>
      <c r="C612" s="1">
        <v>3.5747434272155098E-23</v>
      </c>
      <c r="D612" s="1">
        <v>1.16893437234621E-21</v>
      </c>
      <c r="E612" s="1">
        <v>1.7926396054845</v>
      </c>
      <c r="F612" s="1">
        <v>1.7926396054845</v>
      </c>
      <c r="G612" s="1">
        <v>757.93612732133795</v>
      </c>
      <c r="H612" s="1">
        <v>422.80451966054198</v>
      </c>
      <c r="K612" t="s">
        <v>14667</v>
      </c>
      <c r="N612" t="s">
        <v>3013</v>
      </c>
      <c r="R612" t="s">
        <v>7584</v>
      </c>
      <c r="U612" t="s">
        <v>8659</v>
      </c>
    </row>
    <row r="613" spans="1:21" x14ac:dyDescent="0.2">
      <c r="A613" t="s">
        <v>136</v>
      </c>
      <c r="B613" t="s">
        <v>137</v>
      </c>
      <c r="C613" s="1">
        <v>1.76136235019072E-13</v>
      </c>
      <c r="D613" s="1">
        <v>1.2038482062980299E-12</v>
      </c>
      <c r="E613" s="1">
        <v>1.79254593078002</v>
      </c>
      <c r="F613" s="1">
        <v>1.79254593078002</v>
      </c>
      <c r="G613" s="1">
        <v>208.586217481142</v>
      </c>
      <c r="H613" s="1">
        <v>116.36310897226301</v>
      </c>
      <c r="K613" t="s">
        <v>3975</v>
      </c>
      <c r="N613" t="s">
        <v>22198</v>
      </c>
      <c r="R613" t="s">
        <v>9425</v>
      </c>
      <c r="U613" t="s">
        <v>1437</v>
      </c>
    </row>
    <row r="614" spans="1:21" x14ac:dyDescent="0.2">
      <c r="A614" t="s">
        <v>5216</v>
      </c>
      <c r="B614" t="s">
        <v>5217</v>
      </c>
      <c r="C614" s="1">
        <v>1.8246818443767401E-9</v>
      </c>
      <c r="D614" s="1">
        <v>7.0673319950307303E-9</v>
      </c>
      <c r="E614" s="1">
        <v>1.79184767694535</v>
      </c>
      <c r="F614" s="1">
        <v>1.79184767694535</v>
      </c>
      <c r="G614" s="1">
        <v>65.249489362769495</v>
      </c>
      <c r="H614" s="1">
        <v>36.414640709864003</v>
      </c>
      <c r="K614" t="s">
        <v>137</v>
      </c>
      <c r="N614" t="s">
        <v>20898</v>
      </c>
      <c r="R614" t="s">
        <v>13522</v>
      </c>
      <c r="U614" t="s">
        <v>789</v>
      </c>
    </row>
    <row r="615" spans="1:21" x14ac:dyDescent="0.2">
      <c r="A615" t="s">
        <v>4186</v>
      </c>
      <c r="B615" t="s">
        <v>4187</v>
      </c>
      <c r="C615" s="1">
        <v>1.28877690208362E-12</v>
      </c>
      <c r="D615" s="1">
        <v>7.8467682213228497E-12</v>
      </c>
      <c r="E615" s="1">
        <v>1.79037960308352</v>
      </c>
      <c r="F615" s="1">
        <v>1.79037960308352</v>
      </c>
      <c r="G615" s="1">
        <v>269.00227357568798</v>
      </c>
      <c r="H615" s="1">
        <v>150.24873669940899</v>
      </c>
      <c r="K615" t="s">
        <v>5217</v>
      </c>
      <c r="N615" t="s">
        <v>20866</v>
      </c>
      <c r="R615" t="s">
        <v>3995</v>
      </c>
      <c r="U615" t="s">
        <v>19193</v>
      </c>
    </row>
    <row r="616" spans="1:21" x14ac:dyDescent="0.2">
      <c r="A616" t="s">
        <v>7039</v>
      </c>
      <c r="B616" t="s">
        <v>7040</v>
      </c>
      <c r="C616" s="1">
        <v>9.4278877376652298E-9</v>
      </c>
      <c r="D616" s="1">
        <v>3.3190073383005503E-8</v>
      </c>
      <c r="E616" s="1">
        <v>1.7900159926289401</v>
      </c>
      <c r="F616" s="1">
        <v>1.7900159926289401</v>
      </c>
      <c r="G616" s="1">
        <v>1174.94921701254</v>
      </c>
      <c r="H616" s="1">
        <v>656.39034614821003</v>
      </c>
      <c r="K616" t="s">
        <v>4187</v>
      </c>
      <c r="N616" t="s">
        <v>14192</v>
      </c>
      <c r="R616" t="s">
        <v>4771</v>
      </c>
      <c r="U616" t="s">
        <v>5355</v>
      </c>
    </row>
    <row r="617" spans="1:21" x14ac:dyDescent="0.2">
      <c r="A617" t="s">
        <v>13955</v>
      </c>
      <c r="B617" t="s">
        <v>13956</v>
      </c>
      <c r="C617" s="1">
        <v>4.5112377450046702E-8</v>
      </c>
      <c r="D617" s="1">
        <v>1.45934960703484E-7</v>
      </c>
      <c r="E617" s="1">
        <v>1.7893288095571001</v>
      </c>
      <c r="F617" s="1">
        <v>1.7893288095571001</v>
      </c>
      <c r="G617" s="1">
        <v>246.39499095741701</v>
      </c>
      <c r="H617" s="1">
        <v>137.70246678049301</v>
      </c>
      <c r="K617" t="s">
        <v>7040</v>
      </c>
      <c r="N617" t="s">
        <v>6612</v>
      </c>
      <c r="R617" t="s">
        <v>1533</v>
      </c>
      <c r="U617" t="s">
        <v>8407</v>
      </c>
    </row>
    <row r="618" spans="1:21" x14ac:dyDescent="0.2">
      <c r="A618" t="s">
        <v>16666</v>
      </c>
      <c r="B618" t="s">
        <v>16667</v>
      </c>
      <c r="C618" s="1">
        <v>2.1932752003457599E-10</v>
      </c>
      <c r="D618" s="1">
        <v>9.5362380607741097E-10</v>
      </c>
      <c r="E618" s="1">
        <v>1.7891685499688399</v>
      </c>
      <c r="F618" s="1">
        <v>1.7891685499688399</v>
      </c>
      <c r="G618" s="1">
        <v>277.85212678617398</v>
      </c>
      <c r="H618" s="1">
        <v>155.29678676221499</v>
      </c>
      <c r="K618" t="s">
        <v>13956</v>
      </c>
      <c r="N618" t="s">
        <v>4599</v>
      </c>
      <c r="R618" t="s">
        <v>7180</v>
      </c>
      <c r="U618" t="s">
        <v>11445</v>
      </c>
    </row>
    <row r="619" spans="1:21" x14ac:dyDescent="0.2">
      <c r="A619" t="s">
        <v>10568</v>
      </c>
      <c r="B619" t="s">
        <v>10569</v>
      </c>
      <c r="C619" s="1">
        <v>9.4118073807583606E-19</v>
      </c>
      <c r="D619" s="1">
        <v>1.39546228744603E-17</v>
      </c>
      <c r="E619" s="1">
        <v>1.78907800572835</v>
      </c>
      <c r="F619" s="1">
        <v>1.78907800572835</v>
      </c>
      <c r="G619" s="1">
        <v>451.43828497845402</v>
      </c>
      <c r="H619" s="1">
        <v>252.33012956004001</v>
      </c>
      <c r="K619" t="s">
        <v>16667</v>
      </c>
      <c r="N619" t="s">
        <v>20412</v>
      </c>
      <c r="R619" t="s">
        <v>3299</v>
      </c>
      <c r="U619" t="s">
        <v>13678</v>
      </c>
    </row>
    <row r="620" spans="1:21" x14ac:dyDescent="0.2">
      <c r="A620" t="s">
        <v>7871</v>
      </c>
      <c r="B620" t="s">
        <v>7872</v>
      </c>
      <c r="C620" s="1">
        <v>1.31289043434464E-25</v>
      </c>
      <c r="D620" s="1">
        <v>6.8130504067449497E-24</v>
      </c>
      <c r="E620" s="1">
        <v>1.78892550545101</v>
      </c>
      <c r="F620" s="1">
        <v>1.78892550545101</v>
      </c>
      <c r="G620" s="1">
        <v>1934.08972543811</v>
      </c>
      <c r="H620" s="1">
        <v>1081.1460396448899</v>
      </c>
      <c r="K620" t="s">
        <v>10569</v>
      </c>
      <c r="N620" t="s">
        <v>20574</v>
      </c>
      <c r="R620" t="s">
        <v>2083</v>
      </c>
      <c r="U620" t="s">
        <v>1507</v>
      </c>
    </row>
    <row r="621" spans="1:21" x14ac:dyDescent="0.2">
      <c r="A621" t="s">
        <v>1268</v>
      </c>
      <c r="B621" t="s">
        <v>1269</v>
      </c>
      <c r="C621" s="1">
        <v>2.1779632957045601E-19</v>
      </c>
      <c r="D621" s="1">
        <v>3.5587158282146303E-18</v>
      </c>
      <c r="E621" s="1">
        <v>1.7875609136014801</v>
      </c>
      <c r="F621" s="1">
        <v>1.7875609136014801</v>
      </c>
      <c r="G621" s="1">
        <v>875.29036368699803</v>
      </c>
      <c r="H621" s="1">
        <v>489.656244454074</v>
      </c>
      <c r="K621" t="s">
        <v>7872</v>
      </c>
      <c r="N621" t="s">
        <v>15097</v>
      </c>
      <c r="R621" t="s">
        <v>10281</v>
      </c>
      <c r="U621" t="s">
        <v>1551</v>
      </c>
    </row>
    <row r="622" spans="1:21" x14ac:dyDescent="0.2">
      <c r="A622" t="s">
        <v>9022</v>
      </c>
      <c r="B622" t="s">
        <v>9023</v>
      </c>
      <c r="C622" s="1">
        <v>3.7285745240314396E-9</v>
      </c>
      <c r="D622" s="1">
        <v>1.3823951256894E-8</v>
      </c>
      <c r="E622" s="1">
        <v>1.7873720372319</v>
      </c>
      <c r="F622" s="1">
        <v>1.7873720372319</v>
      </c>
      <c r="G622" s="1">
        <v>217.93015978546501</v>
      </c>
      <c r="H622" s="1">
        <v>121.927699016133</v>
      </c>
      <c r="K622" t="s">
        <v>1269</v>
      </c>
      <c r="N622" t="s">
        <v>2407</v>
      </c>
      <c r="R622" t="s">
        <v>1855</v>
      </c>
      <c r="U622" t="s">
        <v>14937</v>
      </c>
    </row>
    <row r="623" spans="1:21" x14ac:dyDescent="0.2">
      <c r="A623" t="s">
        <v>2514</v>
      </c>
      <c r="B623" t="s">
        <v>2515</v>
      </c>
      <c r="C623" s="1">
        <v>1.0969364959937201E-11</v>
      </c>
      <c r="D623" s="1">
        <v>5.7698550838074402E-11</v>
      </c>
      <c r="E623" s="1">
        <v>1.7870286263809401</v>
      </c>
      <c r="F623" s="1">
        <v>1.7870286263809401</v>
      </c>
      <c r="G623" s="1">
        <v>124.676684403417</v>
      </c>
      <c r="H623" s="1">
        <v>69.767592171094904</v>
      </c>
      <c r="K623" t="s">
        <v>9023</v>
      </c>
      <c r="N623" t="s">
        <v>10173</v>
      </c>
      <c r="R623" t="s">
        <v>1087</v>
      </c>
      <c r="U623" t="s">
        <v>2025</v>
      </c>
    </row>
    <row r="624" spans="1:21" x14ac:dyDescent="0.2">
      <c r="A624" t="s">
        <v>1150</v>
      </c>
      <c r="B624" t="s">
        <v>1151</v>
      </c>
      <c r="C624" s="1">
        <v>5.5547605873203201E-22</v>
      </c>
      <c r="D624" s="1">
        <v>1.4247897350863501E-20</v>
      </c>
      <c r="E624" s="1">
        <v>1.78628838864198</v>
      </c>
      <c r="F624" s="1">
        <v>1.78628838864198</v>
      </c>
      <c r="G624" s="1">
        <v>6428.2433577298198</v>
      </c>
      <c r="H624" s="1">
        <v>3598.6593198519499</v>
      </c>
      <c r="K624" t="s">
        <v>2515</v>
      </c>
      <c r="N624" t="s">
        <v>21052</v>
      </c>
      <c r="R624" t="s">
        <v>2073</v>
      </c>
      <c r="U624" t="s">
        <v>10655</v>
      </c>
    </row>
    <row r="625" spans="1:21" x14ac:dyDescent="0.2">
      <c r="A625" t="s">
        <v>13669</v>
      </c>
      <c r="B625" t="s">
        <v>13670</v>
      </c>
      <c r="C625" s="1">
        <v>8.3456815151870996E-12</v>
      </c>
      <c r="D625" s="1">
        <v>4.4546068620824901E-11</v>
      </c>
      <c r="E625" s="1">
        <v>1.78615073657552</v>
      </c>
      <c r="F625" s="1">
        <v>1.78615073657552</v>
      </c>
      <c r="G625" s="1">
        <v>184.99520292885401</v>
      </c>
      <c r="H625" s="1">
        <v>103.57199935070101</v>
      </c>
      <c r="K625" t="s">
        <v>1151</v>
      </c>
      <c r="N625" t="s">
        <v>843</v>
      </c>
      <c r="R625" t="s">
        <v>1079</v>
      </c>
      <c r="U625" t="s">
        <v>4483</v>
      </c>
    </row>
    <row r="626" spans="1:21" x14ac:dyDescent="0.2">
      <c r="A626" t="s">
        <v>8824</v>
      </c>
      <c r="B626" t="s">
        <v>8825</v>
      </c>
      <c r="C626" s="1">
        <v>1.0223361375052799E-15</v>
      </c>
      <c r="D626" s="1">
        <v>9.6785183828519906E-15</v>
      </c>
      <c r="E626" s="1">
        <v>1.7843393884013801</v>
      </c>
      <c r="F626" s="1">
        <v>1.7843393884013801</v>
      </c>
      <c r="G626" s="1">
        <v>805.69207685226195</v>
      </c>
      <c r="H626" s="1">
        <v>451.53521919061097</v>
      </c>
      <c r="K626" t="s">
        <v>13670</v>
      </c>
      <c r="N626" t="s">
        <v>1819</v>
      </c>
      <c r="R626" t="s">
        <v>20400</v>
      </c>
      <c r="U626" t="s">
        <v>3023</v>
      </c>
    </row>
    <row r="627" spans="1:21" x14ac:dyDescent="0.2">
      <c r="A627" t="s">
        <v>3060</v>
      </c>
      <c r="B627" t="s">
        <v>3061</v>
      </c>
      <c r="C627" s="1">
        <v>1.9598888922673998E-9</v>
      </c>
      <c r="D627" s="1">
        <v>7.5131308459046804E-9</v>
      </c>
      <c r="E627" s="1">
        <v>1.78088575925005</v>
      </c>
      <c r="F627" s="1">
        <v>1.78088575925005</v>
      </c>
      <c r="G627" s="1">
        <v>101.35144396305201</v>
      </c>
      <c r="H627" s="1">
        <v>56.910693702066702</v>
      </c>
      <c r="K627" t="s">
        <v>8825</v>
      </c>
      <c r="N627" t="s">
        <v>11823</v>
      </c>
      <c r="R627" t="s">
        <v>21932</v>
      </c>
      <c r="U627" t="s">
        <v>2231</v>
      </c>
    </row>
    <row r="628" spans="1:21" x14ac:dyDescent="0.2">
      <c r="A628" t="s">
        <v>4680</v>
      </c>
      <c r="B628" t="s">
        <v>4681</v>
      </c>
      <c r="C628" s="1">
        <v>3.48448465167347E-20</v>
      </c>
      <c r="D628" s="1">
        <v>6.2392313834836996E-19</v>
      </c>
      <c r="E628" s="1">
        <v>1.7804177137842201</v>
      </c>
      <c r="F628" s="1">
        <v>1.7804177137842201</v>
      </c>
      <c r="G628" s="1">
        <v>481.02640356688102</v>
      </c>
      <c r="H628" s="1">
        <v>270.17615014876202</v>
      </c>
      <c r="K628" t="s">
        <v>3061</v>
      </c>
      <c r="N628" t="s">
        <v>19429</v>
      </c>
      <c r="R628" t="s">
        <v>9167</v>
      </c>
      <c r="U628" t="s">
        <v>4735</v>
      </c>
    </row>
    <row r="629" spans="1:21" x14ac:dyDescent="0.2">
      <c r="A629" t="s">
        <v>1152</v>
      </c>
      <c r="B629" t="s">
        <v>1153</v>
      </c>
      <c r="C629" s="1">
        <v>8.4807527705128599E-10</v>
      </c>
      <c r="D629" s="1">
        <v>3.4231457617817299E-9</v>
      </c>
      <c r="E629" s="1">
        <v>1.77978610325353</v>
      </c>
      <c r="F629" s="1">
        <v>1.77978610325353</v>
      </c>
      <c r="G629" s="1">
        <v>4167.6262044902496</v>
      </c>
      <c r="H629" s="1">
        <v>2341.6444239404</v>
      </c>
      <c r="K629" t="s">
        <v>4681</v>
      </c>
      <c r="N629" t="s">
        <v>16847</v>
      </c>
      <c r="R629" t="s">
        <v>19297</v>
      </c>
      <c r="U629" t="s">
        <v>2351</v>
      </c>
    </row>
    <row r="630" spans="1:21" x14ac:dyDescent="0.2">
      <c r="A630" t="s">
        <v>2608</v>
      </c>
      <c r="B630" t="s">
        <v>2609</v>
      </c>
      <c r="C630" s="1">
        <v>5.9590205312038103E-18</v>
      </c>
      <c r="D630" s="1">
        <v>7.8953500158703904E-17</v>
      </c>
      <c r="E630" s="1">
        <v>1.77823978498701</v>
      </c>
      <c r="F630" s="1">
        <v>1.77823978498701</v>
      </c>
      <c r="G630" s="1">
        <v>2350.6980277878502</v>
      </c>
      <c r="H630" s="1">
        <v>1321.9241002444501</v>
      </c>
      <c r="K630" t="s">
        <v>1153</v>
      </c>
      <c r="N630" t="s">
        <v>20206</v>
      </c>
      <c r="R630" t="s">
        <v>7418</v>
      </c>
      <c r="U630" t="s">
        <v>6308</v>
      </c>
    </row>
    <row r="631" spans="1:21" x14ac:dyDescent="0.2">
      <c r="A631" t="s">
        <v>5198</v>
      </c>
      <c r="B631" t="s">
        <v>5199</v>
      </c>
      <c r="C631" s="1">
        <v>8.8450390344965998E-19</v>
      </c>
      <c r="D631" s="1">
        <v>1.32016035336447E-17</v>
      </c>
      <c r="E631" s="1">
        <v>1.7781391775008</v>
      </c>
      <c r="F631" s="1">
        <v>1.7781391775008</v>
      </c>
      <c r="G631" s="1">
        <v>883.24469068471205</v>
      </c>
      <c r="H631" s="1">
        <v>496.72416077470399</v>
      </c>
      <c r="K631" t="s">
        <v>2609</v>
      </c>
      <c r="N631" t="s">
        <v>7368</v>
      </c>
      <c r="R631" t="s">
        <v>8283</v>
      </c>
      <c r="U631" t="s">
        <v>6896</v>
      </c>
    </row>
    <row r="632" spans="1:21" x14ac:dyDescent="0.2">
      <c r="A632" t="s">
        <v>11088</v>
      </c>
      <c r="B632" t="s">
        <v>11089</v>
      </c>
      <c r="C632" s="1">
        <v>8.3871717818263005E-17</v>
      </c>
      <c r="D632" s="1">
        <v>9.3358300399693193E-16</v>
      </c>
      <c r="E632" s="1">
        <v>1.7764226418809701</v>
      </c>
      <c r="F632" s="1">
        <v>1.7764226418809701</v>
      </c>
      <c r="G632" s="1">
        <v>265.11143270739899</v>
      </c>
      <c r="H632" s="1">
        <v>149.23894036088399</v>
      </c>
      <c r="K632" t="s">
        <v>5199</v>
      </c>
      <c r="N632" t="s">
        <v>11465</v>
      </c>
      <c r="R632" t="s">
        <v>12249</v>
      </c>
      <c r="U632" t="s">
        <v>4193</v>
      </c>
    </row>
    <row r="633" spans="1:21" x14ac:dyDescent="0.2">
      <c r="A633" t="s">
        <v>6915</v>
      </c>
      <c r="B633" t="s">
        <v>6916</v>
      </c>
      <c r="C633" s="1">
        <v>6.8814749465970498E-9</v>
      </c>
      <c r="D633" s="1">
        <v>2.46909259527549E-8</v>
      </c>
      <c r="E633" s="1">
        <v>1.7762520194814799</v>
      </c>
      <c r="F633" s="1">
        <v>1.7762520194814799</v>
      </c>
      <c r="G633" s="1">
        <v>133.423276306574</v>
      </c>
      <c r="H633" s="1">
        <v>75.115059599212799</v>
      </c>
      <c r="K633" t="s">
        <v>11089</v>
      </c>
      <c r="N633" t="s">
        <v>21722</v>
      </c>
      <c r="R633" t="s">
        <v>11281</v>
      </c>
      <c r="U633" t="s">
        <v>19141</v>
      </c>
    </row>
    <row r="634" spans="1:21" x14ac:dyDescent="0.2">
      <c r="A634" t="s">
        <v>3856</v>
      </c>
      <c r="B634" t="s">
        <v>3857</v>
      </c>
      <c r="C634" s="1">
        <v>2.00164699719135E-16</v>
      </c>
      <c r="D634" s="1">
        <v>2.1146523271930102E-15</v>
      </c>
      <c r="E634" s="1">
        <v>1.7761966604685</v>
      </c>
      <c r="F634" s="1">
        <v>1.7761966604685</v>
      </c>
      <c r="G634" s="1">
        <v>111.580977820171</v>
      </c>
      <c r="H634" s="1">
        <v>62.820170932389601</v>
      </c>
      <c r="K634" t="s">
        <v>6916</v>
      </c>
      <c r="N634" t="s">
        <v>15825</v>
      </c>
      <c r="R634" t="s">
        <v>6816</v>
      </c>
      <c r="U634" t="s">
        <v>3707</v>
      </c>
    </row>
    <row r="635" spans="1:21" x14ac:dyDescent="0.2">
      <c r="A635" t="s">
        <v>618</v>
      </c>
      <c r="B635" t="s">
        <v>619</v>
      </c>
      <c r="C635" s="1">
        <v>6.0773971318013196E-12</v>
      </c>
      <c r="D635" s="1">
        <v>3.3262472876152802E-11</v>
      </c>
      <c r="E635" s="1">
        <v>1.77567487914656</v>
      </c>
      <c r="F635" s="1">
        <v>1.77567487914656</v>
      </c>
      <c r="G635" s="1">
        <v>251.15762442608599</v>
      </c>
      <c r="H635" s="1">
        <v>141.443474464649</v>
      </c>
      <c r="K635" t="s">
        <v>3857</v>
      </c>
      <c r="N635" t="s">
        <v>12904</v>
      </c>
      <c r="R635" t="s">
        <v>7874</v>
      </c>
      <c r="U635" t="s">
        <v>7216</v>
      </c>
    </row>
    <row r="636" spans="1:21" x14ac:dyDescent="0.2">
      <c r="A636" t="s">
        <v>6919</v>
      </c>
      <c r="B636" t="s">
        <v>6920</v>
      </c>
      <c r="C636" s="1">
        <v>7.7147293269091E-21</v>
      </c>
      <c r="D636" s="1">
        <v>1.5278162725322299E-19</v>
      </c>
      <c r="E636" s="1">
        <v>1.77515326780293</v>
      </c>
      <c r="F636" s="1">
        <v>1.77515326780293</v>
      </c>
      <c r="G636" s="1">
        <v>410.196580741123</v>
      </c>
      <c r="H636" s="1">
        <v>231.07671218092199</v>
      </c>
      <c r="K636" t="s">
        <v>619</v>
      </c>
      <c r="N636" t="s">
        <v>9529</v>
      </c>
      <c r="R636" t="s">
        <v>4875</v>
      </c>
      <c r="U636" t="s">
        <v>3357</v>
      </c>
    </row>
    <row r="637" spans="1:21" x14ac:dyDescent="0.2">
      <c r="A637" t="s">
        <v>4662</v>
      </c>
      <c r="B637" t="s">
        <v>4663</v>
      </c>
      <c r="C637" s="1">
        <v>2.5400954754898399E-27</v>
      </c>
      <c r="D637" s="1">
        <v>1.9108677976352799E-25</v>
      </c>
      <c r="E637" s="1">
        <v>1.7746674566592999</v>
      </c>
      <c r="F637" s="1">
        <v>1.7746674566592999</v>
      </c>
      <c r="G637" s="1">
        <v>1276.8137508258301</v>
      </c>
      <c r="H637" s="1">
        <v>719.46648147217002</v>
      </c>
      <c r="K637" t="s">
        <v>6920</v>
      </c>
      <c r="N637" t="s">
        <v>14044</v>
      </c>
      <c r="R637" t="s">
        <v>22142</v>
      </c>
      <c r="U637" t="s">
        <v>291</v>
      </c>
    </row>
    <row r="638" spans="1:21" x14ac:dyDescent="0.2">
      <c r="A638" t="s">
        <v>2150</v>
      </c>
      <c r="B638" t="s">
        <v>2151</v>
      </c>
      <c r="C638" s="1">
        <v>1.6145065137802001E-21</v>
      </c>
      <c r="D638" s="1">
        <v>3.6266540106136902E-20</v>
      </c>
      <c r="E638" s="1">
        <v>1.7735743282713201</v>
      </c>
      <c r="F638" s="1">
        <v>1.7735743282713201</v>
      </c>
      <c r="G638" s="1">
        <v>732.04859595893402</v>
      </c>
      <c r="H638" s="1">
        <v>412.75326570183898</v>
      </c>
      <c r="K638" t="s">
        <v>4663</v>
      </c>
      <c r="N638" t="s">
        <v>1373</v>
      </c>
      <c r="R638" t="s">
        <v>1841</v>
      </c>
      <c r="U638" t="s">
        <v>16543</v>
      </c>
    </row>
    <row r="639" spans="1:21" x14ac:dyDescent="0.2">
      <c r="A639" t="s">
        <v>3260</v>
      </c>
      <c r="B639" t="s">
        <v>3261</v>
      </c>
      <c r="C639" s="1">
        <v>3.7175309964463003E-21</v>
      </c>
      <c r="D639" s="1">
        <v>7.7309471130179097E-20</v>
      </c>
      <c r="E639" s="1">
        <v>1.7731685602016201</v>
      </c>
      <c r="F639" s="1">
        <v>1.7731685602016201</v>
      </c>
      <c r="G639" s="1">
        <v>925.50104545857903</v>
      </c>
      <c r="H639" s="1">
        <v>521.94758368225303</v>
      </c>
      <c r="K639" t="s">
        <v>2151</v>
      </c>
      <c r="N639" t="s">
        <v>6790</v>
      </c>
      <c r="R639" t="s">
        <v>7478</v>
      </c>
      <c r="U639" t="s">
        <v>12291</v>
      </c>
    </row>
    <row r="640" spans="1:21" x14ac:dyDescent="0.2">
      <c r="A640" t="s">
        <v>4936</v>
      </c>
      <c r="B640" t="s">
        <v>4937</v>
      </c>
      <c r="C640" s="1">
        <v>1.8826354722568601E-22</v>
      </c>
      <c r="D640" s="1">
        <v>5.3832808695222398E-21</v>
      </c>
      <c r="E640" s="1">
        <v>1.7729447693453499</v>
      </c>
      <c r="F640" s="1">
        <v>1.7729447693453499</v>
      </c>
      <c r="G640" s="1">
        <v>1680.2552961972799</v>
      </c>
      <c r="H640" s="1">
        <v>947.72004478047199</v>
      </c>
      <c r="K640" t="s">
        <v>3261</v>
      </c>
      <c r="N640" t="s">
        <v>7344</v>
      </c>
      <c r="R640" t="s">
        <v>3219</v>
      </c>
      <c r="U640" t="s">
        <v>10307</v>
      </c>
    </row>
    <row r="641" spans="1:21" x14ac:dyDescent="0.2">
      <c r="A641" t="s">
        <v>2648</v>
      </c>
      <c r="B641" t="s">
        <v>2649</v>
      </c>
      <c r="C641" s="1">
        <v>1.13639925292623E-11</v>
      </c>
      <c r="D641" s="1">
        <v>5.9550721019402503E-11</v>
      </c>
      <c r="E641" s="1">
        <v>1.77269704481573</v>
      </c>
      <c r="F641" s="1">
        <v>1.77269704481573</v>
      </c>
      <c r="G641" s="1">
        <v>104.24259752995501</v>
      </c>
      <c r="H641" s="1">
        <v>58.804519268994099</v>
      </c>
      <c r="K641" t="s">
        <v>4937</v>
      </c>
      <c r="N641" t="s">
        <v>12735</v>
      </c>
      <c r="R641" t="s">
        <v>6716</v>
      </c>
      <c r="U641" t="s">
        <v>289</v>
      </c>
    </row>
    <row r="642" spans="1:21" x14ac:dyDescent="0.2">
      <c r="A642" t="s">
        <v>6447</v>
      </c>
      <c r="B642" t="s">
        <v>6448</v>
      </c>
      <c r="C642" s="1">
        <v>3.4094591545387202E-20</v>
      </c>
      <c r="D642" s="1">
        <v>6.1187590586643301E-19</v>
      </c>
      <c r="E642" s="1">
        <v>1.77146586478763</v>
      </c>
      <c r="F642" s="1">
        <v>1.77146586478763</v>
      </c>
      <c r="G642" s="1">
        <v>404.55330524605802</v>
      </c>
      <c r="H642" s="1">
        <v>228.37205801566901</v>
      </c>
      <c r="K642" t="s">
        <v>2649</v>
      </c>
      <c r="N642" t="s">
        <v>5948</v>
      </c>
      <c r="R642" t="s">
        <v>20162</v>
      </c>
      <c r="U642" t="s">
        <v>449</v>
      </c>
    </row>
    <row r="643" spans="1:21" x14ac:dyDescent="0.2">
      <c r="A643" t="s">
        <v>138</v>
      </c>
      <c r="B643" t="s">
        <v>139</v>
      </c>
      <c r="C643" s="1">
        <v>2.50386031199555E-23</v>
      </c>
      <c r="D643" s="1">
        <v>8.4535452521560603E-22</v>
      </c>
      <c r="E643" s="1">
        <v>1.77128519726297</v>
      </c>
      <c r="F643" s="1">
        <v>1.77128519726297</v>
      </c>
      <c r="G643" s="1">
        <v>605.14774091957304</v>
      </c>
      <c r="H643" s="1">
        <v>341.64331179115601</v>
      </c>
      <c r="K643" t="s">
        <v>6448</v>
      </c>
      <c r="N643" t="s">
        <v>15803</v>
      </c>
      <c r="R643" t="s">
        <v>5087</v>
      </c>
      <c r="U643" t="s">
        <v>10931</v>
      </c>
    </row>
    <row r="644" spans="1:21" x14ac:dyDescent="0.2">
      <c r="A644" t="s">
        <v>10302</v>
      </c>
      <c r="B644" t="s">
        <v>10303</v>
      </c>
      <c r="C644" s="1">
        <v>5.60974887398049E-9</v>
      </c>
      <c r="D644" s="1">
        <v>2.03889997173953E-8</v>
      </c>
      <c r="E644" s="1">
        <v>1.77105509343191</v>
      </c>
      <c r="F644" s="1">
        <v>1.77105509343191</v>
      </c>
      <c r="G644" s="1">
        <v>71.561465266522504</v>
      </c>
      <c r="H644" s="1">
        <v>40.4061203583747</v>
      </c>
      <c r="K644" t="s">
        <v>139</v>
      </c>
      <c r="N644" t="s">
        <v>12551</v>
      </c>
      <c r="R644" t="s">
        <v>5015</v>
      </c>
      <c r="U644" t="s">
        <v>5489</v>
      </c>
    </row>
    <row r="645" spans="1:21" x14ac:dyDescent="0.2">
      <c r="A645" t="s">
        <v>3886</v>
      </c>
      <c r="B645" t="s">
        <v>3887</v>
      </c>
      <c r="C645" s="1">
        <v>2.2352699368163898E-15</v>
      </c>
      <c r="D645" s="1">
        <v>2.0028090105335701E-14</v>
      </c>
      <c r="E645" s="1">
        <v>1.7709883603627801</v>
      </c>
      <c r="F645" s="1">
        <v>1.7709883603627801</v>
      </c>
      <c r="G645" s="1">
        <v>948.74860512644705</v>
      </c>
      <c r="H645" s="1">
        <v>535.71701901648805</v>
      </c>
      <c r="K645" t="s">
        <v>10303</v>
      </c>
      <c r="N645" t="s">
        <v>4685</v>
      </c>
      <c r="R645" t="s">
        <v>2689</v>
      </c>
      <c r="U645" t="s">
        <v>17857</v>
      </c>
    </row>
    <row r="646" spans="1:21" x14ac:dyDescent="0.2">
      <c r="A646" t="s">
        <v>9510</v>
      </c>
      <c r="B646" t="s">
        <v>9511</v>
      </c>
      <c r="C646" s="1">
        <v>2.0038098206918102E-21</v>
      </c>
      <c r="D646" s="1">
        <v>4.39544115071125E-20</v>
      </c>
      <c r="E646" s="1">
        <v>1.7702622935176899</v>
      </c>
      <c r="F646" s="1">
        <v>1.7702622935176899</v>
      </c>
      <c r="G646" s="1">
        <v>2927.9527051535001</v>
      </c>
      <c r="H646" s="1">
        <v>1653.96546934034</v>
      </c>
      <c r="K646" t="s">
        <v>3887</v>
      </c>
      <c r="N646" t="s">
        <v>9127</v>
      </c>
      <c r="R646" t="s">
        <v>5765</v>
      </c>
      <c r="U646" t="s">
        <v>19740</v>
      </c>
    </row>
    <row r="647" spans="1:21" x14ac:dyDescent="0.2">
      <c r="A647" t="s">
        <v>7905</v>
      </c>
      <c r="B647" t="s">
        <v>7906</v>
      </c>
      <c r="C647" s="1">
        <v>1.3587295779426499E-15</v>
      </c>
      <c r="D647" s="1">
        <v>1.26390040158997E-14</v>
      </c>
      <c r="E647" s="1">
        <v>1.7699340434417301</v>
      </c>
      <c r="F647" s="1">
        <v>1.7699340434417301</v>
      </c>
      <c r="G647" s="1">
        <v>497.88433983084201</v>
      </c>
      <c r="H647" s="1">
        <v>281.30106976341199</v>
      </c>
      <c r="K647" t="s">
        <v>9511</v>
      </c>
      <c r="N647" t="s">
        <v>12545</v>
      </c>
      <c r="R647" t="s">
        <v>20960</v>
      </c>
      <c r="U647" t="s">
        <v>603</v>
      </c>
    </row>
    <row r="648" spans="1:21" x14ac:dyDescent="0.2">
      <c r="A648" t="s">
        <v>15562</v>
      </c>
      <c r="B648" t="s">
        <v>15563</v>
      </c>
      <c r="C648" s="1">
        <v>3.4376341290919701E-16</v>
      </c>
      <c r="D648" s="1">
        <v>3.50932977713952E-15</v>
      </c>
      <c r="E648" s="1">
        <v>1.76958023719142</v>
      </c>
      <c r="F648" s="1">
        <v>1.76958023719142</v>
      </c>
      <c r="G648" s="1">
        <v>285.860074927234</v>
      </c>
      <c r="H648" s="1">
        <v>161.54117734776199</v>
      </c>
      <c r="K648" t="s">
        <v>7906</v>
      </c>
      <c r="N648" t="s">
        <v>6994</v>
      </c>
      <c r="R648" t="s">
        <v>1005</v>
      </c>
      <c r="U648" t="s">
        <v>7388</v>
      </c>
    </row>
    <row r="649" spans="1:21" x14ac:dyDescent="0.2">
      <c r="A649" t="s">
        <v>6589</v>
      </c>
      <c r="B649" t="s">
        <v>6590</v>
      </c>
      <c r="C649" s="1">
        <v>2.4353020047831899E-12</v>
      </c>
      <c r="D649" s="1">
        <v>1.42470251417613E-11</v>
      </c>
      <c r="E649" s="1">
        <v>1.76921708074892</v>
      </c>
      <c r="F649" s="1">
        <v>1.76921708074892</v>
      </c>
      <c r="G649" s="1">
        <v>125.962108937341</v>
      </c>
      <c r="H649" s="1">
        <v>71.196525461997496</v>
      </c>
      <c r="K649" t="s">
        <v>15563</v>
      </c>
      <c r="N649" t="s">
        <v>11767</v>
      </c>
      <c r="R649" t="s">
        <v>8074</v>
      </c>
      <c r="U649" t="s">
        <v>737</v>
      </c>
    </row>
    <row r="650" spans="1:21" x14ac:dyDescent="0.2">
      <c r="A650" t="s">
        <v>626</v>
      </c>
      <c r="B650" t="s">
        <v>627</v>
      </c>
      <c r="C650" s="1">
        <v>1.4274160937724799E-16</v>
      </c>
      <c r="D650" s="1">
        <v>1.54290327821559E-15</v>
      </c>
      <c r="E650" s="1">
        <v>1.7680776352516201</v>
      </c>
      <c r="F650" s="1">
        <v>1.7680776352516201</v>
      </c>
      <c r="G650" s="1">
        <v>18071.285046647601</v>
      </c>
      <c r="H650" s="1">
        <v>10220.866259685299</v>
      </c>
      <c r="K650" t="s">
        <v>6590</v>
      </c>
      <c r="N650" t="s">
        <v>18453</v>
      </c>
      <c r="R650" t="s">
        <v>4935</v>
      </c>
      <c r="U650" t="s">
        <v>11695</v>
      </c>
    </row>
    <row r="651" spans="1:21" x14ac:dyDescent="0.2">
      <c r="A651" t="s">
        <v>5442</v>
      </c>
      <c r="B651" t="s">
        <v>5443</v>
      </c>
      <c r="C651" s="1">
        <v>5.0651824781968104E-7</v>
      </c>
      <c r="D651" s="1">
        <v>1.43063132534117E-6</v>
      </c>
      <c r="E651" s="1">
        <v>1.7677204462790199</v>
      </c>
      <c r="F651" s="1">
        <v>1.7677204462790199</v>
      </c>
      <c r="G651" s="1">
        <v>88.233792162945306</v>
      </c>
      <c r="H651" s="1">
        <v>49.913883356767997</v>
      </c>
      <c r="K651" t="s">
        <v>627</v>
      </c>
      <c r="N651" t="s">
        <v>1671</v>
      </c>
      <c r="R651" t="s">
        <v>2029</v>
      </c>
      <c r="U651" t="s">
        <v>2483</v>
      </c>
    </row>
    <row r="652" spans="1:21" x14ac:dyDescent="0.2">
      <c r="A652" t="s">
        <v>5166</v>
      </c>
      <c r="B652" t="s">
        <v>5167</v>
      </c>
      <c r="C652" s="1">
        <v>4.9642694479849302E-13</v>
      </c>
      <c r="D652" s="1">
        <v>3.2295122601545598E-12</v>
      </c>
      <c r="E652" s="1">
        <v>1.7676700364281599</v>
      </c>
      <c r="F652" s="1">
        <v>1.7676700364281599</v>
      </c>
      <c r="G652" s="1">
        <v>690.55171465838998</v>
      </c>
      <c r="H652" s="1">
        <v>390.65645761227597</v>
      </c>
      <c r="K652" t="s">
        <v>5443</v>
      </c>
      <c r="N652" t="s">
        <v>17725</v>
      </c>
      <c r="R652" t="s">
        <v>15661</v>
      </c>
      <c r="U652" t="s">
        <v>2411</v>
      </c>
    </row>
    <row r="653" spans="1:21" x14ac:dyDescent="0.2">
      <c r="A653" t="s">
        <v>14069</v>
      </c>
      <c r="B653" t="s">
        <v>14070</v>
      </c>
      <c r="C653" s="1">
        <v>3.8032215963947297E-9</v>
      </c>
      <c r="D653" s="1">
        <v>1.4088007559150199E-8</v>
      </c>
      <c r="E653" s="1">
        <v>1.76615548197143</v>
      </c>
      <c r="F653" s="1">
        <v>1.76615548197143</v>
      </c>
      <c r="G653" s="1">
        <v>541.38850067957003</v>
      </c>
      <c r="H653" s="1">
        <v>306.53501699366501</v>
      </c>
      <c r="K653" t="s">
        <v>5167</v>
      </c>
      <c r="N653" t="s">
        <v>18837</v>
      </c>
      <c r="R653" t="s">
        <v>6872</v>
      </c>
      <c r="U653" t="s">
        <v>441</v>
      </c>
    </row>
    <row r="654" spans="1:21" x14ac:dyDescent="0.2">
      <c r="A654" t="s">
        <v>3018</v>
      </c>
      <c r="B654" t="s">
        <v>3019</v>
      </c>
      <c r="C654" s="1">
        <v>2.0284009872396402E-9</v>
      </c>
      <c r="D654" s="1">
        <v>7.7651457192517806E-9</v>
      </c>
      <c r="E654" s="1">
        <v>1.7657050979142499</v>
      </c>
      <c r="F654" s="1">
        <v>1.7657050979142499</v>
      </c>
      <c r="G654" s="1">
        <v>283.440010895939</v>
      </c>
      <c r="H654" s="1">
        <v>160.525113299357</v>
      </c>
      <c r="K654" t="s">
        <v>14070</v>
      </c>
      <c r="N654" t="s">
        <v>887</v>
      </c>
      <c r="R654" t="s">
        <v>8805</v>
      </c>
      <c r="U654" t="s">
        <v>2655</v>
      </c>
    </row>
    <row r="655" spans="1:21" x14ac:dyDescent="0.2">
      <c r="A655" t="s">
        <v>7073</v>
      </c>
      <c r="B655" t="s">
        <v>7074</v>
      </c>
      <c r="C655" s="1">
        <v>4.8094042637868402E-9</v>
      </c>
      <c r="D655" s="1">
        <v>1.7605686607702999E-8</v>
      </c>
      <c r="E655" s="1">
        <v>1.7652215129138999</v>
      </c>
      <c r="F655" s="1">
        <v>1.7652215129138999</v>
      </c>
      <c r="G655" s="1">
        <v>2359.7953879937099</v>
      </c>
      <c r="H655" s="1">
        <v>1336.82677824288</v>
      </c>
      <c r="K655" t="s">
        <v>3019</v>
      </c>
      <c r="N655" t="s">
        <v>14855</v>
      </c>
      <c r="R655" t="s">
        <v>5751</v>
      </c>
      <c r="U655" t="s">
        <v>1081</v>
      </c>
    </row>
    <row r="656" spans="1:21" x14ac:dyDescent="0.2">
      <c r="A656" t="s">
        <v>15490</v>
      </c>
      <c r="B656" t="s">
        <v>15491</v>
      </c>
      <c r="C656" s="1">
        <v>3.31050488831044E-14</v>
      </c>
      <c r="D656" s="1">
        <v>2.5260346693718001E-13</v>
      </c>
      <c r="E656" s="1">
        <v>1.76393819987045</v>
      </c>
      <c r="F656" s="1">
        <v>1.76393819987045</v>
      </c>
      <c r="G656" s="1">
        <v>2326.0029079296301</v>
      </c>
      <c r="H656" s="1">
        <v>1318.64195021144</v>
      </c>
      <c r="K656" t="s">
        <v>7074</v>
      </c>
      <c r="N656" t="s">
        <v>19201</v>
      </c>
      <c r="R656" t="s">
        <v>877</v>
      </c>
      <c r="U656" t="s">
        <v>12803</v>
      </c>
    </row>
    <row r="657" spans="1:21" x14ac:dyDescent="0.2">
      <c r="A657" t="s">
        <v>2450</v>
      </c>
      <c r="B657" t="s">
        <v>2451</v>
      </c>
      <c r="C657" s="1">
        <v>4.8292425416831798E-24</v>
      </c>
      <c r="D657" s="1">
        <v>1.8474737081818001E-22</v>
      </c>
      <c r="E657" s="1">
        <v>1.7634687759399601</v>
      </c>
      <c r="F657" s="1">
        <v>1.7634687759399601</v>
      </c>
      <c r="G657" s="1">
        <v>832.23574728568303</v>
      </c>
      <c r="H657" s="1">
        <v>471.93109321830002</v>
      </c>
      <c r="K657" t="s">
        <v>15491</v>
      </c>
      <c r="N657" t="s">
        <v>11523</v>
      </c>
      <c r="R657" t="s">
        <v>6082</v>
      </c>
      <c r="U657" t="s">
        <v>5763</v>
      </c>
    </row>
    <row r="658" spans="1:21" x14ac:dyDescent="0.2">
      <c r="A658" t="s">
        <v>5486</v>
      </c>
      <c r="B658" t="s">
        <v>5487</v>
      </c>
      <c r="C658" s="1">
        <v>6.53379599837635E-20</v>
      </c>
      <c r="D658" s="1">
        <v>1.1267279899353899E-18</v>
      </c>
      <c r="E658" s="1">
        <v>1.7632588262729401</v>
      </c>
      <c r="F658" s="1">
        <v>1.7632588262729401</v>
      </c>
      <c r="G658" s="1">
        <v>1231.0941276824799</v>
      </c>
      <c r="H658" s="1">
        <v>698.192522469707</v>
      </c>
      <c r="K658" t="s">
        <v>2451</v>
      </c>
      <c r="N658" t="s">
        <v>3861</v>
      </c>
      <c r="R658" t="s">
        <v>14164</v>
      </c>
      <c r="U658" t="s">
        <v>18509</v>
      </c>
    </row>
    <row r="659" spans="1:21" x14ac:dyDescent="0.2">
      <c r="A659" t="s">
        <v>5742</v>
      </c>
      <c r="B659" t="s">
        <v>5743</v>
      </c>
      <c r="C659" s="1">
        <v>1.5593310617505401E-21</v>
      </c>
      <c r="D659" s="1">
        <v>3.5238995707987502E-20</v>
      </c>
      <c r="E659" s="1">
        <v>1.7624941971999399</v>
      </c>
      <c r="F659" s="1">
        <v>1.7624941971999399</v>
      </c>
      <c r="G659" s="1">
        <v>1949.3898194558101</v>
      </c>
      <c r="H659" s="1">
        <v>1106.0404184892</v>
      </c>
      <c r="K659" t="s">
        <v>5487</v>
      </c>
      <c r="N659" t="s">
        <v>2529</v>
      </c>
      <c r="R659" t="s">
        <v>21128</v>
      </c>
      <c r="U659" t="s">
        <v>9521</v>
      </c>
    </row>
    <row r="660" spans="1:21" x14ac:dyDescent="0.2">
      <c r="A660" t="s">
        <v>4974</v>
      </c>
      <c r="B660" t="s">
        <v>4975</v>
      </c>
      <c r="C660" s="1">
        <v>2.3319572399451498E-17</v>
      </c>
      <c r="D660" s="1">
        <v>2.7985983621568702E-16</v>
      </c>
      <c r="E660" s="1">
        <v>1.7622462136491901</v>
      </c>
      <c r="F660" s="1">
        <v>1.7622462136491901</v>
      </c>
      <c r="G660" s="1">
        <v>10929.714888369601</v>
      </c>
      <c r="H660" s="1">
        <v>6202.1497357834196</v>
      </c>
      <c r="K660" t="s">
        <v>5743</v>
      </c>
      <c r="N660" t="s">
        <v>10177</v>
      </c>
      <c r="R660" t="s">
        <v>6772</v>
      </c>
      <c r="U660" t="s">
        <v>12687</v>
      </c>
    </row>
    <row r="661" spans="1:21" x14ac:dyDescent="0.2">
      <c r="A661" t="s">
        <v>6923</v>
      </c>
      <c r="B661" t="s">
        <v>6924</v>
      </c>
      <c r="C661" s="1">
        <v>4.9812643511121302E-17</v>
      </c>
      <c r="D661" s="1">
        <v>5.7207983720917898E-16</v>
      </c>
      <c r="E661" s="1">
        <v>1.76131998069472</v>
      </c>
      <c r="F661" s="1">
        <v>1.76131998069472</v>
      </c>
      <c r="G661" s="1">
        <v>5026.3520933325699</v>
      </c>
      <c r="H661" s="1">
        <v>2853.7415963168701</v>
      </c>
      <c r="K661" t="s">
        <v>4975</v>
      </c>
      <c r="N661" t="s">
        <v>14380</v>
      </c>
      <c r="R661" t="s">
        <v>18925</v>
      </c>
      <c r="U661" t="s">
        <v>2253</v>
      </c>
    </row>
    <row r="662" spans="1:21" x14ac:dyDescent="0.2">
      <c r="A662" t="s">
        <v>15084</v>
      </c>
      <c r="B662" t="s">
        <v>15085</v>
      </c>
      <c r="C662" s="1">
        <v>2.6903523414611399E-17</v>
      </c>
      <c r="D662" s="1">
        <v>3.19112797835322E-16</v>
      </c>
      <c r="E662" s="1">
        <v>1.7605346892077101</v>
      </c>
      <c r="F662" s="1">
        <v>1.7605346892077101</v>
      </c>
      <c r="G662" s="1">
        <v>1263.3126510622301</v>
      </c>
      <c r="H662" s="1">
        <v>717.57327975784301</v>
      </c>
      <c r="K662" t="s">
        <v>6924</v>
      </c>
      <c r="N662" t="s">
        <v>6972</v>
      </c>
      <c r="R662" t="s">
        <v>5822</v>
      </c>
      <c r="U662" t="s">
        <v>771</v>
      </c>
    </row>
    <row r="663" spans="1:21" x14ac:dyDescent="0.2">
      <c r="A663" t="s">
        <v>15864</v>
      </c>
      <c r="B663" t="s">
        <v>15865</v>
      </c>
      <c r="C663" s="1">
        <v>6.2192904465383896E-7</v>
      </c>
      <c r="D663" s="1">
        <v>1.73154561885864E-6</v>
      </c>
      <c r="E663" s="1">
        <v>1.7603060312107901</v>
      </c>
      <c r="F663" s="1">
        <v>1.7603060312107901</v>
      </c>
      <c r="G663" s="1">
        <v>69.087086049365695</v>
      </c>
      <c r="H663" s="1">
        <v>39.247201807202501</v>
      </c>
      <c r="K663" t="s">
        <v>15085</v>
      </c>
      <c r="N663" t="s">
        <v>15755</v>
      </c>
      <c r="R663" t="s">
        <v>645</v>
      </c>
      <c r="U663" t="s">
        <v>15511</v>
      </c>
    </row>
    <row r="664" spans="1:21" x14ac:dyDescent="0.2">
      <c r="A664" t="s">
        <v>8426</v>
      </c>
      <c r="B664" t="s">
        <v>8427</v>
      </c>
      <c r="C664" s="1">
        <v>7.8523323471062299E-16</v>
      </c>
      <c r="D664" s="1">
        <v>7.5740886076741906E-15</v>
      </c>
      <c r="E664" s="1">
        <v>1.7602693186828</v>
      </c>
      <c r="F664" s="1">
        <v>1.7602693186828</v>
      </c>
      <c r="G664" s="1">
        <v>1167.87751594822</v>
      </c>
      <c r="H664" s="1">
        <v>663.46524566032701</v>
      </c>
      <c r="K664" t="s">
        <v>15865</v>
      </c>
      <c r="N664" t="s">
        <v>16225</v>
      </c>
      <c r="R664" t="s">
        <v>11893</v>
      </c>
      <c r="U664" t="s">
        <v>3899</v>
      </c>
    </row>
    <row r="665" spans="1:21" x14ac:dyDescent="0.2">
      <c r="A665" t="s">
        <v>19999</v>
      </c>
      <c r="B665" t="s">
        <v>20000</v>
      </c>
      <c r="C665" s="1">
        <v>1.14341715752421E-10</v>
      </c>
      <c r="D665" s="1">
        <v>5.2269832457948304E-10</v>
      </c>
      <c r="E665" s="1">
        <v>1.75853021452467</v>
      </c>
      <c r="F665" s="1">
        <v>1.75853021452467</v>
      </c>
      <c r="G665" s="1">
        <v>493.16953213136702</v>
      </c>
      <c r="H665" s="1">
        <v>280.444161867682</v>
      </c>
      <c r="K665" t="s">
        <v>8427</v>
      </c>
      <c r="N665" t="s">
        <v>13858</v>
      </c>
      <c r="R665" t="s">
        <v>9559</v>
      </c>
      <c r="U665" t="s">
        <v>747</v>
      </c>
    </row>
    <row r="666" spans="1:21" x14ac:dyDescent="0.2">
      <c r="A666" t="s">
        <v>5789</v>
      </c>
      <c r="B666" t="s">
        <v>5790</v>
      </c>
      <c r="C666" s="1">
        <v>9.7537459465702196E-14</v>
      </c>
      <c r="D666" s="1">
        <v>6.8890824395151596E-13</v>
      </c>
      <c r="E666" s="1">
        <v>1.75796624599951</v>
      </c>
      <c r="F666" s="1">
        <v>1.75796624599951</v>
      </c>
      <c r="G666" s="1">
        <v>91.123797187947602</v>
      </c>
      <c r="H666" s="1">
        <v>51.834782035952998</v>
      </c>
      <c r="K666" t="s">
        <v>20000</v>
      </c>
      <c r="N666" t="s">
        <v>11545</v>
      </c>
      <c r="R666" t="s">
        <v>7734</v>
      </c>
      <c r="U666" t="s">
        <v>22382</v>
      </c>
    </row>
    <row r="667" spans="1:21" x14ac:dyDescent="0.2">
      <c r="A667" t="s">
        <v>8404</v>
      </c>
      <c r="B667" t="s">
        <v>8405</v>
      </c>
      <c r="C667" s="1">
        <v>6.6161302178896198E-10</v>
      </c>
      <c r="D667" s="1">
        <v>2.7036166100009002E-9</v>
      </c>
      <c r="E667" s="1">
        <v>1.7579599580446901</v>
      </c>
      <c r="F667" s="1">
        <v>1.7579599580446901</v>
      </c>
      <c r="G667" s="1">
        <v>2690.4848972473201</v>
      </c>
      <c r="H667" s="1">
        <v>1530.4585778164301</v>
      </c>
      <c r="K667" t="s">
        <v>5790</v>
      </c>
      <c r="N667" t="s">
        <v>15309</v>
      </c>
      <c r="R667" t="s">
        <v>3853</v>
      </c>
      <c r="U667" t="s">
        <v>12207</v>
      </c>
    </row>
    <row r="668" spans="1:21" x14ac:dyDescent="0.2">
      <c r="A668" t="s">
        <v>1474</v>
      </c>
      <c r="B668" t="s">
        <v>1475</v>
      </c>
      <c r="C668" s="1">
        <v>4.2944789525361E-11</v>
      </c>
      <c r="D668" s="1">
        <v>2.0811420051438401E-10</v>
      </c>
      <c r="E668" s="1">
        <v>1.75791039380668</v>
      </c>
      <c r="F668" s="1">
        <v>1.75791039380668</v>
      </c>
      <c r="G668" s="1">
        <v>226.120770735001</v>
      </c>
      <c r="H668" s="1">
        <v>128.63043049955701</v>
      </c>
      <c r="K668" t="s">
        <v>8405</v>
      </c>
      <c r="N668" t="s">
        <v>20234</v>
      </c>
      <c r="R668" t="s">
        <v>6984</v>
      </c>
      <c r="U668" t="s">
        <v>17317</v>
      </c>
    </row>
    <row r="669" spans="1:21" x14ac:dyDescent="0.2">
      <c r="A669" t="s">
        <v>3310</v>
      </c>
      <c r="B669" t="s">
        <v>3311</v>
      </c>
      <c r="C669" s="1">
        <v>5.4768847865961501E-19</v>
      </c>
      <c r="D669" s="1">
        <v>8.4443468463488599E-18</v>
      </c>
      <c r="E669" s="1">
        <v>1.7576380084668599</v>
      </c>
      <c r="F669" s="1">
        <v>1.7576380084668599</v>
      </c>
      <c r="G669" s="1">
        <v>1043.9822309943399</v>
      </c>
      <c r="H669" s="1">
        <v>593.96885249709703</v>
      </c>
      <c r="K669" t="s">
        <v>1475</v>
      </c>
      <c r="N669" t="s">
        <v>11129</v>
      </c>
      <c r="R669" t="s">
        <v>10815</v>
      </c>
      <c r="U669" t="s">
        <v>10167</v>
      </c>
    </row>
    <row r="670" spans="1:21" x14ac:dyDescent="0.2">
      <c r="A670" t="s">
        <v>8252</v>
      </c>
      <c r="B670" t="s">
        <v>8253</v>
      </c>
      <c r="C670" s="1">
        <v>6.7744313365675097E-16</v>
      </c>
      <c r="D670" s="1">
        <v>6.6376399345791296E-15</v>
      </c>
      <c r="E670" s="1">
        <v>1.7544453917487399</v>
      </c>
      <c r="F670" s="1">
        <v>1.7544453917487399</v>
      </c>
      <c r="G670" s="1">
        <v>1800.04834066179</v>
      </c>
      <c r="H670" s="1">
        <v>1025.9928004185899</v>
      </c>
      <c r="K670" t="s">
        <v>3311</v>
      </c>
      <c r="N670" t="s">
        <v>11737</v>
      </c>
      <c r="R670" t="s">
        <v>749</v>
      </c>
      <c r="U670" t="s">
        <v>3907</v>
      </c>
    </row>
    <row r="671" spans="1:21" x14ac:dyDescent="0.2">
      <c r="A671" t="s">
        <v>8368</v>
      </c>
      <c r="B671" t="s">
        <v>8369</v>
      </c>
      <c r="C671" s="1">
        <v>3.3851173734726697E-8</v>
      </c>
      <c r="D671" s="1">
        <v>1.11076641215618E-7</v>
      </c>
      <c r="E671" s="1">
        <v>1.7538273665836901</v>
      </c>
      <c r="F671" s="1">
        <v>1.7538273665836901</v>
      </c>
      <c r="G671" s="1">
        <v>236.443333662865</v>
      </c>
      <c r="H671" s="1">
        <v>134.815625624223</v>
      </c>
      <c r="K671" t="s">
        <v>8253</v>
      </c>
      <c r="N671" t="s">
        <v>3017</v>
      </c>
      <c r="R671" t="s">
        <v>17197</v>
      </c>
      <c r="U671" t="s">
        <v>16645</v>
      </c>
    </row>
    <row r="672" spans="1:21" x14ac:dyDescent="0.2">
      <c r="A672" t="s">
        <v>3662</v>
      </c>
      <c r="B672" t="s">
        <v>3663</v>
      </c>
      <c r="C672" s="1">
        <v>2.8108211286501899E-26</v>
      </c>
      <c r="D672" s="1">
        <v>1.6848392529967902E-24</v>
      </c>
      <c r="E672" s="1">
        <v>1.7530976416583099</v>
      </c>
      <c r="F672" s="1">
        <v>1.7530976416583099</v>
      </c>
      <c r="G672" s="1">
        <v>2460.0765413440399</v>
      </c>
      <c r="H672" s="1">
        <v>1403.2741148502</v>
      </c>
      <c r="K672" t="s">
        <v>8369</v>
      </c>
      <c r="N672" t="s">
        <v>17231</v>
      </c>
      <c r="R672" t="s">
        <v>12265</v>
      </c>
      <c r="U672" t="s">
        <v>1627</v>
      </c>
    </row>
    <row r="673" spans="1:21" x14ac:dyDescent="0.2">
      <c r="A673" t="s">
        <v>7089</v>
      </c>
      <c r="B673" t="s">
        <v>7090</v>
      </c>
      <c r="C673" s="1">
        <v>1.0725854513188799E-19</v>
      </c>
      <c r="D673" s="1">
        <v>1.8024903034232998E-18</v>
      </c>
      <c r="E673" s="1">
        <v>1.7514507350595501</v>
      </c>
      <c r="F673" s="1">
        <v>1.7514507350595501</v>
      </c>
      <c r="G673" s="1">
        <v>2924.6737842993898</v>
      </c>
      <c r="H673" s="1">
        <v>1669.8578645433199</v>
      </c>
      <c r="K673" t="s">
        <v>3663</v>
      </c>
      <c r="N673" t="s">
        <v>5129</v>
      </c>
      <c r="R673" t="s">
        <v>11399</v>
      </c>
      <c r="U673" t="s">
        <v>9217</v>
      </c>
    </row>
    <row r="674" spans="1:21" x14ac:dyDescent="0.2">
      <c r="A674" t="s">
        <v>1140</v>
      </c>
      <c r="B674" t="s">
        <v>1141</v>
      </c>
      <c r="C674" s="1">
        <v>3.6881910530959602E-18</v>
      </c>
      <c r="D674" s="1">
        <v>5.0231996979529397E-17</v>
      </c>
      <c r="E674" s="1">
        <v>1.75115797819163</v>
      </c>
      <c r="F674" s="1">
        <v>1.75115797819163</v>
      </c>
      <c r="G674" s="1">
        <v>3068.3787603986302</v>
      </c>
      <c r="H674" s="1">
        <v>1752.1998578148</v>
      </c>
      <c r="K674" t="s">
        <v>7090</v>
      </c>
      <c r="N674" t="s">
        <v>7562</v>
      </c>
      <c r="R674" t="s">
        <v>4673</v>
      </c>
      <c r="U674" t="s">
        <v>10319</v>
      </c>
    </row>
    <row r="675" spans="1:21" x14ac:dyDescent="0.2">
      <c r="A675" t="s">
        <v>6433</v>
      </c>
      <c r="B675" t="s">
        <v>6434</v>
      </c>
      <c r="C675" s="1">
        <v>2.4314899757810001E-8</v>
      </c>
      <c r="D675" s="1">
        <v>8.1160913966055406E-8</v>
      </c>
      <c r="E675" s="1">
        <v>1.7510209233805101</v>
      </c>
      <c r="F675" s="1">
        <v>1.7510209233805101</v>
      </c>
      <c r="G675" s="1">
        <v>109.246193643501</v>
      </c>
      <c r="H675" s="1">
        <v>62.3899989913265</v>
      </c>
      <c r="K675" t="s">
        <v>1141</v>
      </c>
      <c r="N675" t="s">
        <v>18877</v>
      </c>
      <c r="R675" t="s">
        <v>1547</v>
      </c>
      <c r="U675" t="s">
        <v>375</v>
      </c>
    </row>
    <row r="676" spans="1:21" x14ac:dyDescent="0.2">
      <c r="A676" t="s">
        <v>11134</v>
      </c>
      <c r="B676" t="s">
        <v>11135</v>
      </c>
      <c r="C676" s="1">
        <v>3.9101040469094198E-10</v>
      </c>
      <c r="D676" s="1">
        <v>1.6501640158813101E-9</v>
      </c>
      <c r="E676" s="1">
        <v>1.7493044194425</v>
      </c>
      <c r="F676" s="1">
        <v>1.7493044194425</v>
      </c>
      <c r="G676" s="1">
        <v>91.131941944556402</v>
      </c>
      <c r="H676" s="1">
        <v>52.096102274525499</v>
      </c>
      <c r="K676" t="s">
        <v>6434</v>
      </c>
      <c r="N676" t="s">
        <v>21798</v>
      </c>
      <c r="R676" t="s">
        <v>3163</v>
      </c>
      <c r="U676" t="s">
        <v>175</v>
      </c>
    </row>
    <row r="677" spans="1:21" x14ac:dyDescent="0.2">
      <c r="A677" t="s">
        <v>5424</v>
      </c>
      <c r="B677" t="s">
        <v>5425</v>
      </c>
      <c r="C677" s="1">
        <v>2.1013158960886E-26</v>
      </c>
      <c r="D677" s="1">
        <v>1.2800896673509301E-24</v>
      </c>
      <c r="E677" s="1">
        <v>1.74918016361184</v>
      </c>
      <c r="F677" s="1">
        <v>1.74918016361184</v>
      </c>
      <c r="G677" s="1">
        <v>781.34702822084705</v>
      </c>
      <c r="H677" s="1">
        <v>446.69328207304801</v>
      </c>
      <c r="K677" t="s">
        <v>11135</v>
      </c>
      <c r="N677" t="s">
        <v>6328</v>
      </c>
      <c r="R677" t="s">
        <v>2623</v>
      </c>
      <c r="U677" t="s">
        <v>3941</v>
      </c>
    </row>
    <row r="678" spans="1:21" x14ac:dyDescent="0.2">
      <c r="A678" t="s">
        <v>3400</v>
      </c>
      <c r="B678" t="s">
        <v>3401</v>
      </c>
      <c r="C678" s="1">
        <v>1.1805564772079E-20</v>
      </c>
      <c r="D678" s="1">
        <v>2.2620269321407601E-19</v>
      </c>
      <c r="E678" s="1">
        <v>1.7482911821313201</v>
      </c>
      <c r="F678" s="1">
        <v>1.7482911821313201</v>
      </c>
      <c r="G678" s="1">
        <v>2020.8393515615901</v>
      </c>
      <c r="H678" s="1">
        <v>1155.8940365403</v>
      </c>
      <c r="K678" t="s">
        <v>5425</v>
      </c>
      <c r="N678" t="s">
        <v>20066</v>
      </c>
      <c r="R678" t="s">
        <v>14180</v>
      </c>
      <c r="U678" t="s">
        <v>22420</v>
      </c>
    </row>
    <row r="679" spans="1:21" x14ac:dyDescent="0.2">
      <c r="A679" t="s">
        <v>5530</v>
      </c>
      <c r="B679" t="s">
        <v>5531</v>
      </c>
      <c r="C679" s="1">
        <v>2.3650783980091302E-13</v>
      </c>
      <c r="D679" s="1">
        <v>1.5989242318024301E-12</v>
      </c>
      <c r="E679" s="1">
        <v>1.7470309500563099</v>
      </c>
      <c r="F679" s="1">
        <v>1.7470309500563099</v>
      </c>
      <c r="G679" s="1">
        <v>295.23758262259503</v>
      </c>
      <c r="H679" s="1">
        <v>168.99390512405</v>
      </c>
      <c r="K679" t="s">
        <v>3401</v>
      </c>
      <c r="N679" t="s">
        <v>17121</v>
      </c>
      <c r="R679" t="s">
        <v>2423</v>
      </c>
      <c r="U679" t="s">
        <v>3157</v>
      </c>
    </row>
    <row r="680" spans="1:21" x14ac:dyDescent="0.2">
      <c r="A680" t="s">
        <v>15200</v>
      </c>
      <c r="B680" t="s">
        <v>15201</v>
      </c>
      <c r="C680" s="1">
        <v>2.38905591401107E-6</v>
      </c>
      <c r="D680" s="1">
        <v>6.1617413115853797E-6</v>
      </c>
      <c r="E680" s="1">
        <v>1.74635372414865</v>
      </c>
      <c r="F680" s="1">
        <v>1.74635372414865</v>
      </c>
      <c r="G680" s="1">
        <v>809.68124796317795</v>
      </c>
      <c r="H680" s="1">
        <v>463.64103489852499</v>
      </c>
      <c r="K680" t="s">
        <v>5531</v>
      </c>
      <c r="N680" t="s">
        <v>5357</v>
      </c>
      <c r="R680" t="s">
        <v>3221</v>
      </c>
      <c r="U680" t="s">
        <v>5093</v>
      </c>
    </row>
    <row r="681" spans="1:21" x14ac:dyDescent="0.2">
      <c r="A681" t="s">
        <v>2708</v>
      </c>
      <c r="B681" t="s">
        <v>2709</v>
      </c>
      <c r="C681" s="1">
        <v>3.8175900302840799E-13</v>
      </c>
      <c r="D681" s="1">
        <v>2.51713921467378E-12</v>
      </c>
      <c r="E681" s="1">
        <v>1.7453047247971401</v>
      </c>
      <c r="F681" s="1">
        <v>1.7453047247971401</v>
      </c>
      <c r="G681" s="1">
        <v>367.06350114658198</v>
      </c>
      <c r="H681" s="1">
        <v>210.31484985479801</v>
      </c>
      <c r="K681" t="s">
        <v>15201</v>
      </c>
      <c r="N681" t="s">
        <v>16913</v>
      </c>
      <c r="R681" t="s">
        <v>1391</v>
      </c>
      <c r="U681" t="s">
        <v>6318</v>
      </c>
    </row>
    <row r="682" spans="1:21" x14ac:dyDescent="0.2">
      <c r="A682" t="s">
        <v>7695</v>
      </c>
      <c r="B682" t="s">
        <v>7696</v>
      </c>
      <c r="C682" s="1">
        <v>9.0696129803060301E-21</v>
      </c>
      <c r="D682" s="1">
        <v>1.77729531287151E-19</v>
      </c>
      <c r="E682" s="1">
        <v>1.7442147214366599</v>
      </c>
      <c r="F682" s="1">
        <v>1.7442147214366599</v>
      </c>
      <c r="G682" s="1">
        <v>2165.11399616069</v>
      </c>
      <c r="H682" s="1">
        <v>1241.31161694206</v>
      </c>
      <c r="K682" t="s">
        <v>2709</v>
      </c>
      <c r="N682" t="s">
        <v>9585</v>
      </c>
      <c r="R682" t="s">
        <v>12884</v>
      </c>
      <c r="U682" t="s">
        <v>7186</v>
      </c>
    </row>
    <row r="683" spans="1:21" x14ac:dyDescent="0.2">
      <c r="A683" t="s">
        <v>7281</v>
      </c>
      <c r="B683" t="s">
        <v>7282</v>
      </c>
      <c r="C683" s="1">
        <v>1.8317887595316099E-21</v>
      </c>
      <c r="D683" s="1">
        <v>4.0498067466646602E-20</v>
      </c>
      <c r="E683" s="1">
        <v>1.74383167970715</v>
      </c>
      <c r="F683" s="1">
        <v>1.74383167970715</v>
      </c>
      <c r="G683" s="1">
        <v>748.20911146165395</v>
      </c>
      <c r="H683" s="1">
        <v>429.06039623463101</v>
      </c>
      <c r="K683" t="s">
        <v>7696</v>
      </c>
      <c r="N683" t="s">
        <v>21848</v>
      </c>
      <c r="R683" t="s">
        <v>2191</v>
      </c>
      <c r="U683" t="s">
        <v>795</v>
      </c>
    </row>
    <row r="684" spans="1:21" x14ac:dyDescent="0.2">
      <c r="A684" t="s">
        <v>1558</v>
      </c>
      <c r="B684" t="s">
        <v>1559</v>
      </c>
      <c r="C684" s="1">
        <v>1.30300762467313E-25</v>
      </c>
      <c r="D684" s="1">
        <v>6.7932150999819601E-24</v>
      </c>
      <c r="E684" s="1">
        <v>1.7433377505260299</v>
      </c>
      <c r="F684" s="1">
        <v>1.7433377505260299</v>
      </c>
      <c r="G684" s="1">
        <v>34682.904196989301</v>
      </c>
      <c r="H684" s="1">
        <v>19894.540909542098</v>
      </c>
      <c r="K684" t="s">
        <v>7282</v>
      </c>
      <c r="N684" t="s">
        <v>6326</v>
      </c>
      <c r="R684" t="s">
        <v>15779</v>
      </c>
      <c r="U684" t="s">
        <v>3801</v>
      </c>
    </row>
    <row r="685" spans="1:21" x14ac:dyDescent="0.2">
      <c r="A685" t="s">
        <v>5390</v>
      </c>
      <c r="B685" t="s">
        <v>5391</v>
      </c>
      <c r="C685" s="1">
        <v>3.4117445014409902E-20</v>
      </c>
      <c r="D685" s="1">
        <v>6.1187590586643301E-19</v>
      </c>
      <c r="E685" s="1">
        <v>1.7425191298368501</v>
      </c>
      <c r="F685" s="1">
        <v>1.7425191298368501</v>
      </c>
      <c r="G685" s="1">
        <v>534.13850770352599</v>
      </c>
      <c r="H685" s="1">
        <v>306.53236372420002</v>
      </c>
      <c r="K685" t="s">
        <v>1559</v>
      </c>
      <c r="N685" t="s">
        <v>11655</v>
      </c>
      <c r="R685" t="s">
        <v>8953</v>
      </c>
      <c r="U685" t="s">
        <v>17512</v>
      </c>
    </row>
    <row r="686" spans="1:21" x14ac:dyDescent="0.2">
      <c r="A686" t="s">
        <v>266</v>
      </c>
      <c r="B686" t="s">
        <v>267</v>
      </c>
      <c r="C686" s="1">
        <v>7.3163087197135598E-29</v>
      </c>
      <c r="D686" s="1">
        <v>7.5237160036026795E-27</v>
      </c>
      <c r="E686" s="1">
        <v>1.74232684321227</v>
      </c>
      <c r="F686" s="1">
        <v>1.74232684321227</v>
      </c>
      <c r="G686" s="1">
        <v>2733.5961318527302</v>
      </c>
      <c r="H686" s="1">
        <v>1568.93417701864</v>
      </c>
      <c r="K686" t="s">
        <v>5391</v>
      </c>
      <c r="N686" t="s">
        <v>12405</v>
      </c>
      <c r="R686" t="s">
        <v>1953</v>
      </c>
      <c r="U686" t="s">
        <v>19547</v>
      </c>
    </row>
    <row r="687" spans="1:21" x14ac:dyDescent="0.2">
      <c r="A687" t="s">
        <v>4132</v>
      </c>
      <c r="B687" t="s">
        <v>4133</v>
      </c>
      <c r="C687" s="1">
        <v>1.29875075105764E-7</v>
      </c>
      <c r="D687" s="1">
        <v>3.9645144794676402E-7</v>
      </c>
      <c r="E687" s="1">
        <v>1.7418304544190399</v>
      </c>
      <c r="F687" s="1">
        <v>1.7418304544190399</v>
      </c>
      <c r="G687" s="1">
        <v>388.30068162913801</v>
      </c>
      <c r="H687" s="1">
        <v>222.926795569577</v>
      </c>
      <c r="K687" t="s">
        <v>267</v>
      </c>
      <c r="N687" t="s">
        <v>3383</v>
      </c>
      <c r="R687" t="s">
        <v>2187</v>
      </c>
      <c r="U687" t="s">
        <v>6260</v>
      </c>
    </row>
    <row r="688" spans="1:21" x14ac:dyDescent="0.2">
      <c r="A688" t="s">
        <v>836</v>
      </c>
      <c r="B688" t="s">
        <v>837</v>
      </c>
      <c r="C688" s="1">
        <v>7.4411558222414301E-17</v>
      </c>
      <c r="D688" s="1">
        <v>8.3575065742990202E-16</v>
      </c>
      <c r="E688" s="1">
        <v>1.74074845252898</v>
      </c>
      <c r="F688" s="1">
        <v>1.74074845252898</v>
      </c>
      <c r="G688" s="1">
        <v>5167.3091428711496</v>
      </c>
      <c r="H688" s="1">
        <v>2968.4410377409899</v>
      </c>
      <c r="K688" t="s">
        <v>4133</v>
      </c>
      <c r="N688" t="s">
        <v>8551</v>
      </c>
      <c r="R688" t="s">
        <v>4069</v>
      </c>
      <c r="U688" t="s">
        <v>1197</v>
      </c>
    </row>
    <row r="689" spans="1:21" x14ac:dyDescent="0.2">
      <c r="A689" t="s">
        <v>4526</v>
      </c>
      <c r="B689" t="s">
        <v>4527</v>
      </c>
      <c r="C689" s="1">
        <v>9.2852668307200804E-14</v>
      </c>
      <c r="D689" s="1">
        <v>6.5747666396425401E-13</v>
      </c>
      <c r="E689" s="1">
        <v>1.7403617790955399</v>
      </c>
      <c r="F689" s="1">
        <v>1.7403617790955399</v>
      </c>
      <c r="G689" s="1">
        <v>64.981954655681207</v>
      </c>
      <c r="H689" s="1">
        <v>37.3381876321438</v>
      </c>
      <c r="K689" t="s">
        <v>837</v>
      </c>
      <c r="N689" t="s">
        <v>10069</v>
      </c>
      <c r="R689" t="s">
        <v>455</v>
      </c>
      <c r="U689" t="s">
        <v>9207</v>
      </c>
    </row>
    <row r="690" spans="1:21" x14ac:dyDescent="0.2">
      <c r="A690" t="s">
        <v>7193</v>
      </c>
      <c r="B690" t="s">
        <v>7194</v>
      </c>
      <c r="C690" s="1">
        <v>1.14652430858478E-24</v>
      </c>
      <c r="D690" s="1">
        <v>5.03976116663798E-23</v>
      </c>
      <c r="E690" s="1">
        <v>1.73962297890939</v>
      </c>
      <c r="F690" s="1">
        <v>1.73962297890939</v>
      </c>
      <c r="G690" s="1">
        <v>606.43613520393001</v>
      </c>
      <c r="H690" s="1">
        <v>348.60204915441898</v>
      </c>
      <c r="K690" t="s">
        <v>4527</v>
      </c>
      <c r="N690" t="s">
        <v>18117</v>
      </c>
      <c r="R690" t="s">
        <v>13934</v>
      </c>
      <c r="U690" t="s">
        <v>4481</v>
      </c>
    </row>
    <row r="691" spans="1:21" x14ac:dyDescent="0.2">
      <c r="A691" t="s">
        <v>5172</v>
      </c>
      <c r="B691" t="s">
        <v>5173</v>
      </c>
      <c r="C691" s="1">
        <v>1.36026505749526E-17</v>
      </c>
      <c r="D691" s="1">
        <v>1.6941345588293801E-16</v>
      </c>
      <c r="E691" s="1">
        <v>1.73918562581948</v>
      </c>
      <c r="F691" s="1">
        <v>1.73918562581948</v>
      </c>
      <c r="G691" s="1">
        <v>815.35044925225998</v>
      </c>
      <c r="H691" s="1">
        <v>468.81163065505302</v>
      </c>
      <c r="K691" t="s">
        <v>7194</v>
      </c>
      <c r="N691" t="s">
        <v>19772</v>
      </c>
      <c r="R691" t="s">
        <v>20762</v>
      </c>
      <c r="U691" t="s">
        <v>4567</v>
      </c>
    </row>
    <row r="692" spans="1:21" x14ac:dyDescent="0.2">
      <c r="A692" t="s">
        <v>18592</v>
      </c>
      <c r="B692" t="s">
        <v>18593</v>
      </c>
      <c r="C692" s="1">
        <v>2.36140132299395E-10</v>
      </c>
      <c r="D692" s="1">
        <v>1.0239438077152499E-9</v>
      </c>
      <c r="E692" s="1">
        <v>1.7390199300820199</v>
      </c>
      <c r="F692" s="1">
        <v>1.7390199300820199</v>
      </c>
      <c r="G692" s="1">
        <v>381.58485732218901</v>
      </c>
      <c r="H692" s="1">
        <v>219.425235284216</v>
      </c>
      <c r="K692" t="s">
        <v>5173</v>
      </c>
      <c r="N692" t="s">
        <v>16059</v>
      </c>
      <c r="R692" t="s">
        <v>12175</v>
      </c>
      <c r="U692" t="s">
        <v>12978</v>
      </c>
    </row>
    <row r="693" spans="1:21" x14ac:dyDescent="0.2">
      <c r="A693" t="s">
        <v>14401</v>
      </c>
      <c r="B693" t="s">
        <v>14402</v>
      </c>
      <c r="C693" s="1">
        <v>1.20119444274635E-18</v>
      </c>
      <c r="D693" s="1">
        <v>1.7577269593660301E-17</v>
      </c>
      <c r="E693" s="1">
        <v>1.73857583538364</v>
      </c>
      <c r="F693" s="1">
        <v>1.73857583538364</v>
      </c>
      <c r="G693" s="1">
        <v>1492.7670057258399</v>
      </c>
      <c r="H693" s="1">
        <v>858.61483597374604</v>
      </c>
      <c r="K693" t="s">
        <v>18593</v>
      </c>
      <c r="N693" t="s">
        <v>10403</v>
      </c>
      <c r="R693" t="s">
        <v>5651</v>
      </c>
      <c r="U693" t="s">
        <v>13682</v>
      </c>
    </row>
    <row r="694" spans="1:21" x14ac:dyDescent="0.2">
      <c r="A694" t="s">
        <v>11640</v>
      </c>
      <c r="B694" t="s">
        <v>11641</v>
      </c>
      <c r="C694" s="1">
        <v>1.2189981007014799E-11</v>
      </c>
      <c r="D694" s="1">
        <v>6.3611497722359903E-11</v>
      </c>
      <c r="E694" s="1">
        <v>1.73800594591205</v>
      </c>
      <c r="F694" s="1">
        <v>1.73800594591205</v>
      </c>
      <c r="G694" s="1">
        <v>4773.1678832100497</v>
      </c>
      <c r="H694" s="1">
        <v>2746.3472690855601</v>
      </c>
      <c r="K694" t="s">
        <v>14402</v>
      </c>
      <c r="N694" t="s">
        <v>13126</v>
      </c>
      <c r="R694" t="s">
        <v>12059</v>
      </c>
      <c r="U694" t="s">
        <v>4613</v>
      </c>
    </row>
    <row r="695" spans="1:21" x14ac:dyDescent="0.2">
      <c r="A695" t="s">
        <v>7899</v>
      </c>
      <c r="B695" t="s">
        <v>7900</v>
      </c>
      <c r="C695" s="1">
        <v>9.5593496697663894E-15</v>
      </c>
      <c r="D695" s="1">
        <v>7.9078044611373804E-14</v>
      </c>
      <c r="E695" s="1">
        <v>1.7377367836403199</v>
      </c>
      <c r="F695" s="1">
        <v>1.7377367836403199</v>
      </c>
      <c r="G695" s="1">
        <v>547.62514672779105</v>
      </c>
      <c r="H695" s="1">
        <v>315.13699421185697</v>
      </c>
      <c r="K695" t="s">
        <v>11641</v>
      </c>
      <c r="N695" t="s">
        <v>22306</v>
      </c>
      <c r="R695" t="s">
        <v>14508</v>
      </c>
      <c r="U695" t="s">
        <v>9243</v>
      </c>
    </row>
    <row r="696" spans="1:21" x14ac:dyDescent="0.2">
      <c r="A696" t="s">
        <v>5336</v>
      </c>
      <c r="B696" t="s">
        <v>5337</v>
      </c>
      <c r="C696" s="1">
        <v>3.0229372366134898E-15</v>
      </c>
      <c r="D696" s="1">
        <v>2.6596627539404E-14</v>
      </c>
      <c r="E696" s="1">
        <v>1.7375780074279099</v>
      </c>
      <c r="F696" s="1">
        <v>1.7375780074279099</v>
      </c>
      <c r="G696" s="1">
        <v>928.09699090788604</v>
      </c>
      <c r="H696" s="1">
        <v>534.13256092123504</v>
      </c>
      <c r="K696" t="s">
        <v>7900</v>
      </c>
      <c r="N696" t="s">
        <v>14552</v>
      </c>
      <c r="R696" t="s">
        <v>523</v>
      </c>
      <c r="U696" t="s">
        <v>11593</v>
      </c>
    </row>
    <row r="697" spans="1:21" x14ac:dyDescent="0.2">
      <c r="A697" t="s">
        <v>5144</v>
      </c>
      <c r="B697" t="s">
        <v>5145</v>
      </c>
      <c r="C697" s="1">
        <v>4.4297386911265201E-9</v>
      </c>
      <c r="D697" s="1">
        <v>1.6290334970090899E-8</v>
      </c>
      <c r="E697" s="1">
        <v>1.73626643493877</v>
      </c>
      <c r="F697" s="1">
        <v>1.73626643493877</v>
      </c>
      <c r="G697" s="1">
        <v>230.89294716731101</v>
      </c>
      <c r="H697" s="1">
        <v>132.98244009160601</v>
      </c>
      <c r="K697" t="s">
        <v>5337</v>
      </c>
      <c r="N697" t="s">
        <v>13170</v>
      </c>
      <c r="R697" t="s">
        <v>7452</v>
      </c>
      <c r="U697" t="s">
        <v>161</v>
      </c>
    </row>
    <row r="698" spans="1:21" x14ac:dyDescent="0.2">
      <c r="A698" t="s">
        <v>16778</v>
      </c>
      <c r="B698" t="s">
        <v>16779</v>
      </c>
      <c r="C698" s="1">
        <v>9.8989670273703598E-18</v>
      </c>
      <c r="D698" s="1">
        <v>1.2594497322337601E-16</v>
      </c>
      <c r="E698" s="1">
        <v>1.73573401961861</v>
      </c>
      <c r="F698" s="1">
        <v>1.73573401961861</v>
      </c>
      <c r="G698" s="1">
        <v>929.51250907500696</v>
      </c>
      <c r="H698" s="1">
        <v>535.51552171527101</v>
      </c>
      <c r="K698" t="s">
        <v>5145</v>
      </c>
      <c r="N698" t="s">
        <v>11201</v>
      </c>
      <c r="R698" t="s">
        <v>16827</v>
      </c>
      <c r="U698" t="s">
        <v>4283</v>
      </c>
    </row>
    <row r="699" spans="1:21" x14ac:dyDescent="0.2">
      <c r="A699" t="s">
        <v>7383</v>
      </c>
      <c r="B699" t="s">
        <v>7384</v>
      </c>
      <c r="C699" s="1">
        <v>9.67130952118198E-5</v>
      </c>
      <c r="D699" s="1">
        <v>2.0270326930241E-4</v>
      </c>
      <c r="E699" s="1">
        <v>1.7355256605991001</v>
      </c>
      <c r="F699" s="1">
        <v>1.7355256605991001</v>
      </c>
      <c r="G699" s="1">
        <v>23096.951617761999</v>
      </c>
      <c r="H699" s="1">
        <v>13308.3319608129</v>
      </c>
      <c r="K699" t="s">
        <v>16779</v>
      </c>
      <c r="N699" t="s">
        <v>20378</v>
      </c>
      <c r="R699" t="s">
        <v>15233</v>
      </c>
      <c r="U699" t="s">
        <v>3021</v>
      </c>
    </row>
    <row r="700" spans="1:21" x14ac:dyDescent="0.2">
      <c r="A700" t="s">
        <v>15278</v>
      </c>
      <c r="B700" t="s">
        <v>15279</v>
      </c>
      <c r="C700" s="1">
        <v>2.1329302627423399E-6</v>
      </c>
      <c r="D700" s="1">
        <v>5.53298202154105E-6</v>
      </c>
      <c r="E700" s="1">
        <v>1.7354061586651801</v>
      </c>
      <c r="F700" s="1">
        <v>1.7354061586651801</v>
      </c>
      <c r="G700" s="1">
        <v>245.72791907618</v>
      </c>
      <c r="H700" s="1">
        <v>141.596777128638</v>
      </c>
      <c r="K700" t="s">
        <v>7384</v>
      </c>
      <c r="N700" t="s">
        <v>5033</v>
      </c>
      <c r="R700" t="s">
        <v>8829</v>
      </c>
      <c r="U700" t="s">
        <v>5657</v>
      </c>
    </row>
    <row r="701" spans="1:21" x14ac:dyDescent="0.2">
      <c r="A701" t="s">
        <v>15806</v>
      </c>
      <c r="B701" t="s">
        <v>15807</v>
      </c>
      <c r="C701" s="1">
        <v>8.5679416967599004E-15</v>
      </c>
      <c r="D701" s="1">
        <v>7.1139302577023504E-14</v>
      </c>
      <c r="E701" s="1">
        <v>1.7344996557110099</v>
      </c>
      <c r="F701" s="1">
        <v>1.7344996557110099</v>
      </c>
      <c r="G701" s="1">
        <v>399.37476342683499</v>
      </c>
      <c r="H701" s="1">
        <v>230.25358472217201</v>
      </c>
      <c r="K701" t="s">
        <v>15279</v>
      </c>
      <c r="N701" t="s">
        <v>9153</v>
      </c>
      <c r="R701" t="s">
        <v>16817</v>
      </c>
      <c r="U701" t="s">
        <v>1175</v>
      </c>
    </row>
    <row r="702" spans="1:21" x14ac:dyDescent="0.2">
      <c r="A702" t="s">
        <v>4274</v>
      </c>
      <c r="B702" t="s">
        <v>4275</v>
      </c>
      <c r="C702" s="1">
        <v>5.2004650326133005E-19</v>
      </c>
      <c r="D702" s="1">
        <v>8.0513829489727195E-18</v>
      </c>
      <c r="E702" s="1">
        <v>1.73431518788206</v>
      </c>
      <c r="F702" s="1">
        <v>1.73431518788206</v>
      </c>
      <c r="G702" s="1">
        <v>555.33983633028402</v>
      </c>
      <c r="H702" s="1">
        <v>320.20698441121402</v>
      </c>
      <c r="K702" t="s">
        <v>15807</v>
      </c>
      <c r="N702" t="s">
        <v>17153</v>
      </c>
      <c r="R702" t="s">
        <v>19353</v>
      </c>
      <c r="U702" t="s">
        <v>1429</v>
      </c>
    </row>
    <row r="703" spans="1:21" x14ac:dyDescent="0.2">
      <c r="A703" t="s">
        <v>4736</v>
      </c>
      <c r="B703" t="s">
        <v>4737</v>
      </c>
      <c r="C703" s="1">
        <v>2.6254816545566298E-12</v>
      </c>
      <c r="D703" s="1">
        <v>1.5271937657459901E-11</v>
      </c>
      <c r="E703" s="1">
        <v>1.73296124561005</v>
      </c>
      <c r="F703" s="1">
        <v>1.73296124561005</v>
      </c>
      <c r="G703" s="1">
        <v>949.24637427656205</v>
      </c>
      <c r="H703" s="1">
        <v>547.75972439152599</v>
      </c>
      <c r="K703" t="s">
        <v>4275</v>
      </c>
      <c r="N703" t="s">
        <v>20538</v>
      </c>
      <c r="R703" t="s">
        <v>3847</v>
      </c>
      <c r="U703" t="s">
        <v>6216</v>
      </c>
    </row>
    <row r="704" spans="1:21" x14ac:dyDescent="0.2">
      <c r="A704" t="s">
        <v>7731</v>
      </c>
      <c r="B704" t="s">
        <v>7732</v>
      </c>
      <c r="C704" s="1">
        <v>1.1655566352779299E-23</v>
      </c>
      <c r="D704" s="1">
        <v>4.10840387573282E-22</v>
      </c>
      <c r="E704" s="1">
        <v>1.73094147836017</v>
      </c>
      <c r="F704" s="1">
        <v>1.73094147836017</v>
      </c>
      <c r="G704" s="1">
        <v>908.48862853506205</v>
      </c>
      <c r="H704" s="1">
        <v>524.852307193961</v>
      </c>
      <c r="K704" t="s">
        <v>4737</v>
      </c>
      <c r="N704" t="s">
        <v>20882</v>
      </c>
      <c r="R704" t="s">
        <v>8204</v>
      </c>
      <c r="U704" t="s">
        <v>4123</v>
      </c>
    </row>
    <row r="705" spans="1:21" x14ac:dyDescent="0.2">
      <c r="A705" t="s">
        <v>3388</v>
      </c>
      <c r="B705" t="s">
        <v>3389</v>
      </c>
      <c r="C705" s="1">
        <v>3.7467762430606996E-12</v>
      </c>
      <c r="D705" s="1">
        <v>2.1275387491624799E-11</v>
      </c>
      <c r="E705" s="1">
        <v>1.72959660148461</v>
      </c>
      <c r="F705" s="1">
        <v>1.72959660148461</v>
      </c>
      <c r="G705" s="1">
        <v>134.72136461850701</v>
      </c>
      <c r="H705" s="1">
        <v>77.891783843046696</v>
      </c>
      <c r="K705" t="s">
        <v>7732</v>
      </c>
      <c r="N705" t="s">
        <v>14606</v>
      </c>
      <c r="R705" t="s">
        <v>12331</v>
      </c>
      <c r="U705" t="s">
        <v>679</v>
      </c>
    </row>
    <row r="706" spans="1:21" x14ac:dyDescent="0.2">
      <c r="A706" t="s">
        <v>8594</v>
      </c>
      <c r="B706" t="s">
        <v>8595</v>
      </c>
      <c r="C706" s="1">
        <v>1.90848128015352E-18</v>
      </c>
      <c r="D706" s="1">
        <v>2.7078691986380799E-17</v>
      </c>
      <c r="E706" s="1">
        <v>1.7284710939574099</v>
      </c>
      <c r="F706" s="1">
        <v>1.7284710939574099</v>
      </c>
      <c r="G706" s="1">
        <v>1085.4794388625</v>
      </c>
      <c r="H706" s="1">
        <v>627.99976387065306</v>
      </c>
      <c r="K706" t="s">
        <v>3389</v>
      </c>
      <c r="N706" t="s">
        <v>16313</v>
      </c>
      <c r="R706" t="s">
        <v>2741</v>
      </c>
      <c r="U706" t="s">
        <v>12325</v>
      </c>
    </row>
    <row r="707" spans="1:21" x14ac:dyDescent="0.2">
      <c r="A707" t="s">
        <v>2934</v>
      </c>
      <c r="B707" t="s">
        <v>2935</v>
      </c>
      <c r="C707" s="1">
        <v>2.6310523513004001E-17</v>
      </c>
      <c r="D707" s="1">
        <v>3.12939892052323E-16</v>
      </c>
      <c r="E707" s="1">
        <v>1.7284419511865801</v>
      </c>
      <c r="F707" s="1">
        <v>1.7284419511865801</v>
      </c>
      <c r="G707" s="1">
        <v>657.15140441613596</v>
      </c>
      <c r="H707" s="1">
        <v>380.19871246760698</v>
      </c>
      <c r="K707" t="s">
        <v>8595</v>
      </c>
      <c r="N707" t="s">
        <v>1143</v>
      </c>
      <c r="R707" t="s">
        <v>18269</v>
      </c>
      <c r="U707" t="s">
        <v>2179</v>
      </c>
    </row>
    <row r="708" spans="1:21" x14ac:dyDescent="0.2">
      <c r="A708" t="s">
        <v>5676</v>
      </c>
      <c r="B708" t="s">
        <v>5677</v>
      </c>
      <c r="C708" s="1">
        <v>1.71296213441302E-17</v>
      </c>
      <c r="D708" s="1">
        <v>2.1030581605688E-16</v>
      </c>
      <c r="E708" s="1">
        <v>1.7283366753126299</v>
      </c>
      <c r="F708" s="1">
        <v>1.7283366753126299</v>
      </c>
      <c r="G708" s="1">
        <v>516.11295374597103</v>
      </c>
      <c r="H708" s="1">
        <v>298.61829649168999</v>
      </c>
      <c r="K708" t="s">
        <v>2935</v>
      </c>
      <c r="N708" t="s">
        <v>19053</v>
      </c>
      <c r="R708" t="s">
        <v>13808</v>
      </c>
      <c r="U708" t="s">
        <v>467</v>
      </c>
    </row>
    <row r="709" spans="1:21" x14ac:dyDescent="0.2">
      <c r="A709" t="s">
        <v>12664</v>
      </c>
      <c r="B709" t="s">
        <v>12665</v>
      </c>
      <c r="C709" s="1">
        <v>2.7041242197124899E-21</v>
      </c>
      <c r="D709" s="1">
        <v>5.8176016237010802E-20</v>
      </c>
      <c r="E709" s="1">
        <v>1.72822983738275</v>
      </c>
      <c r="F709" s="1">
        <v>1.72822983738275</v>
      </c>
      <c r="G709" s="1">
        <v>6257.9223917630397</v>
      </c>
      <c r="H709" s="1">
        <v>3621.0012443947198</v>
      </c>
      <c r="K709" t="s">
        <v>5677</v>
      </c>
      <c r="N709" t="s">
        <v>8679</v>
      </c>
      <c r="R709" t="s">
        <v>19804</v>
      </c>
      <c r="U709" t="s">
        <v>5663</v>
      </c>
    </row>
    <row r="710" spans="1:21" x14ac:dyDescent="0.2">
      <c r="A710" t="s">
        <v>3674</v>
      </c>
      <c r="B710" t="s">
        <v>3675</v>
      </c>
      <c r="C710" s="1">
        <v>1.51385247922525E-3</v>
      </c>
      <c r="D710" s="1">
        <v>2.6777295943878599E-3</v>
      </c>
      <c r="E710" s="1">
        <v>1.7274633236066399</v>
      </c>
      <c r="F710" s="1">
        <v>1.7274633236066399</v>
      </c>
      <c r="G710" s="1">
        <v>91.3906522497781</v>
      </c>
      <c r="H710" s="1">
        <v>52.9045398538304</v>
      </c>
      <c r="K710" t="s">
        <v>12665</v>
      </c>
      <c r="N710" t="s">
        <v>5603</v>
      </c>
      <c r="R710" t="s">
        <v>11023</v>
      </c>
      <c r="U710" t="s">
        <v>297</v>
      </c>
    </row>
    <row r="711" spans="1:21" x14ac:dyDescent="0.2">
      <c r="A711" t="s">
        <v>108</v>
      </c>
      <c r="B711" t="s">
        <v>109</v>
      </c>
      <c r="C711" s="1">
        <v>1.24587658876313E-5</v>
      </c>
      <c r="D711" s="1">
        <v>2.9148467300033199E-5</v>
      </c>
      <c r="E711" s="1">
        <v>1.72661826978096</v>
      </c>
      <c r="F711" s="1">
        <v>1.72661826978096</v>
      </c>
      <c r="G711" s="1">
        <v>191.09727250063901</v>
      </c>
      <c r="H711" s="1">
        <v>110.677198223369</v>
      </c>
      <c r="K711" t="s">
        <v>3675</v>
      </c>
      <c r="N711" t="s">
        <v>7608</v>
      </c>
      <c r="R711" t="s">
        <v>885</v>
      </c>
      <c r="U711" t="s">
        <v>11669</v>
      </c>
    </row>
    <row r="712" spans="1:21" x14ac:dyDescent="0.2">
      <c r="A712" t="s">
        <v>10626</v>
      </c>
      <c r="B712" t="s">
        <v>10627</v>
      </c>
      <c r="C712" s="1">
        <v>3.4913854531801402E-11</v>
      </c>
      <c r="D712" s="1">
        <v>1.7119396126288799E-10</v>
      </c>
      <c r="E712" s="1">
        <v>1.7264059603845501</v>
      </c>
      <c r="F712" s="1">
        <v>1.7264059603845501</v>
      </c>
      <c r="G712" s="1">
        <v>171.32654848047201</v>
      </c>
      <c r="H712" s="1">
        <v>99.238853671653303</v>
      </c>
      <c r="K712" t="s">
        <v>109</v>
      </c>
      <c r="N712" t="s">
        <v>18507</v>
      </c>
      <c r="R712" t="s">
        <v>2559</v>
      </c>
      <c r="U712" t="s">
        <v>20754</v>
      </c>
    </row>
    <row r="713" spans="1:21" x14ac:dyDescent="0.2">
      <c r="A713" t="s">
        <v>9456</v>
      </c>
      <c r="B713" t="s">
        <v>9457</v>
      </c>
      <c r="C713" s="1">
        <v>1.08256664289859E-7</v>
      </c>
      <c r="D713" s="1">
        <v>3.3345670514565503E-7</v>
      </c>
      <c r="E713" s="1">
        <v>1.7263318486460999</v>
      </c>
      <c r="F713" s="1">
        <v>1.7263318486460999</v>
      </c>
      <c r="G713" s="1">
        <v>69.573576785163795</v>
      </c>
      <c r="H713" s="1">
        <v>40.301392133689397</v>
      </c>
      <c r="K713" t="s">
        <v>10627</v>
      </c>
      <c r="N713" t="s">
        <v>7530</v>
      </c>
      <c r="R713" t="s">
        <v>16071</v>
      </c>
      <c r="U713" t="s">
        <v>19475</v>
      </c>
    </row>
    <row r="714" spans="1:21" x14ac:dyDescent="0.2">
      <c r="A714" t="s">
        <v>3564</v>
      </c>
      <c r="B714" t="s">
        <v>3565</v>
      </c>
      <c r="C714" s="1">
        <v>3.7550805471765E-19</v>
      </c>
      <c r="D714" s="1">
        <v>5.9366287522286899E-18</v>
      </c>
      <c r="E714" s="1">
        <v>1.7261734628532299</v>
      </c>
      <c r="F714" s="1">
        <v>1.7261734628532299</v>
      </c>
      <c r="G714" s="1">
        <v>326.97512570033098</v>
      </c>
      <c r="H714" s="1">
        <v>189.421939762569</v>
      </c>
      <c r="K714" t="s">
        <v>9457</v>
      </c>
      <c r="N714" t="s">
        <v>16929</v>
      </c>
      <c r="R714" t="s">
        <v>14510</v>
      </c>
      <c r="U714" t="s">
        <v>1067</v>
      </c>
    </row>
    <row r="715" spans="1:21" x14ac:dyDescent="0.2">
      <c r="A715" t="s">
        <v>192</v>
      </c>
      <c r="B715" t="s">
        <v>193</v>
      </c>
      <c r="C715" s="1">
        <v>2.12962705627197E-16</v>
      </c>
      <c r="D715" s="1">
        <v>2.2372061549908699E-15</v>
      </c>
      <c r="E715" s="1">
        <v>1.7257233437169801</v>
      </c>
      <c r="F715" s="1">
        <v>1.7257233437169801</v>
      </c>
      <c r="G715" s="1">
        <v>634.58431383788695</v>
      </c>
      <c r="H715" s="1">
        <v>367.72076830755299</v>
      </c>
      <c r="K715" t="s">
        <v>3565</v>
      </c>
      <c r="N715" t="s">
        <v>16141</v>
      </c>
      <c r="R715" t="s">
        <v>19057</v>
      </c>
      <c r="U715" t="s">
        <v>16285</v>
      </c>
    </row>
    <row r="716" spans="1:21" x14ac:dyDescent="0.2">
      <c r="A716" t="s">
        <v>2888</v>
      </c>
      <c r="B716" t="s">
        <v>2889</v>
      </c>
      <c r="C716" s="1">
        <v>5.17302540381143E-15</v>
      </c>
      <c r="D716" s="1">
        <v>4.4330612959726501E-14</v>
      </c>
      <c r="E716" s="1">
        <v>1.7255032008425599</v>
      </c>
      <c r="F716" s="1">
        <v>1.7255032008425599</v>
      </c>
      <c r="G716" s="1">
        <v>949.12495264023403</v>
      </c>
      <c r="H716" s="1">
        <v>550.05690640085595</v>
      </c>
      <c r="K716" t="s">
        <v>193</v>
      </c>
      <c r="N716" t="s">
        <v>10103</v>
      </c>
      <c r="R716" t="s">
        <v>2217</v>
      </c>
      <c r="U716" t="s">
        <v>16789</v>
      </c>
    </row>
    <row r="717" spans="1:21" x14ac:dyDescent="0.2">
      <c r="A717" t="s">
        <v>3246</v>
      </c>
      <c r="B717" t="s">
        <v>3247</v>
      </c>
      <c r="C717" s="1">
        <v>1.3639706850526001E-15</v>
      </c>
      <c r="D717" s="1">
        <v>1.266673356152E-14</v>
      </c>
      <c r="E717" s="1">
        <v>1.7250813756338399</v>
      </c>
      <c r="F717" s="1">
        <v>1.7250813756338399</v>
      </c>
      <c r="G717" s="1">
        <v>570.56255747745001</v>
      </c>
      <c r="H717" s="1">
        <v>330.74530021391502</v>
      </c>
      <c r="K717" t="s">
        <v>2889</v>
      </c>
      <c r="N717" t="s">
        <v>13862</v>
      </c>
      <c r="R717" t="s">
        <v>9851</v>
      </c>
      <c r="U717" t="s">
        <v>13056</v>
      </c>
    </row>
    <row r="718" spans="1:21" x14ac:dyDescent="0.2">
      <c r="A718" t="s">
        <v>2464</v>
      </c>
      <c r="B718" t="s">
        <v>2465</v>
      </c>
      <c r="C718" s="1">
        <v>1.27178950255293E-21</v>
      </c>
      <c r="D718" s="1">
        <v>2.9453488706850897E-20</v>
      </c>
      <c r="E718" s="1">
        <v>1.72439250283059</v>
      </c>
      <c r="F718" s="1">
        <v>1.72439250283059</v>
      </c>
      <c r="G718" s="1">
        <v>15836.949388994601</v>
      </c>
      <c r="H718" s="1">
        <v>9184.0746019239796</v>
      </c>
      <c r="K718" t="s">
        <v>3247</v>
      </c>
      <c r="N718" t="s">
        <v>4513</v>
      </c>
      <c r="R718" t="s">
        <v>11339</v>
      </c>
      <c r="U718" t="s">
        <v>5757</v>
      </c>
    </row>
    <row r="719" spans="1:21" x14ac:dyDescent="0.2">
      <c r="A719" t="s">
        <v>4554</v>
      </c>
      <c r="B719" t="s">
        <v>4555</v>
      </c>
      <c r="C719" s="1">
        <v>1.0175999907363099E-25</v>
      </c>
      <c r="D719" s="1">
        <v>5.5640381932504297E-24</v>
      </c>
      <c r="E719" s="1">
        <v>1.7226987404156899</v>
      </c>
      <c r="F719" s="1">
        <v>1.7226987404156899</v>
      </c>
      <c r="G719" s="1">
        <v>2172.0924682125501</v>
      </c>
      <c r="H719" s="1">
        <v>1260.8661150401799</v>
      </c>
      <c r="K719" t="s">
        <v>2465</v>
      </c>
      <c r="N719" t="s">
        <v>15241</v>
      </c>
      <c r="R719" t="s">
        <v>20142</v>
      </c>
      <c r="U719" t="s">
        <v>3597</v>
      </c>
    </row>
    <row r="720" spans="1:21" x14ac:dyDescent="0.2">
      <c r="A720" t="s">
        <v>4868</v>
      </c>
      <c r="B720" t="s">
        <v>4869</v>
      </c>
      <c r="C720" s="1">
        <v>6.3564759178371803E-22</v>
      </c>
      <c r="D720" s="1">
        <v>1.60472384150984E-20</v>
      </c>
      <c r="E720" s="1">
        <v>1.72161904457071</v>
      </c>
      <c r="F720" s="1">
        <v>1.72161904457071</v>
      </c>
      <c r="G720" s="1">
        <v>2246.90347262248</v>
      </c>
      <c r="H720" s="1">
        <v>1305.1107210438299</v>
      </c>
      <c r="K720" t="s">
        <v>4555</v>
      </c>
      <c r="N720" t="s">
        <v>7166</v>
      </c>
      <c r="R720" t="s">
        <v>14733</v>
      </c>
      <c r="U720" t="s">
        <v>639</v>
      </c>
    </row>
    <row r="721" spans="1:21" x14ac:dyDescent="0.2">
      <c r="A721" t="s">
        <v>14968</v>
      </c>
      <c r="B721" t="s">
        <v>14969</v>
      </c>
      <c r="C721" s="1">
        <v>6.9613493582704804E-5</v>
      </c>
      <c r="D721" s="1">
        <v>1.4862812372733999E-4</v>
      </c>
      <c r="E721" s="1">
        <v>1.72098252422095</v>
      </c>
      <c r="F721" s="1">
        <v>1.72098252422095</v>
      </c>
      <c r="G721" s="1">
        <v>94.0741906632053</v>
      </c>
      <c r="H721" s="1">
        <v>54.663071436934302</v>
      </c>
      <c r="K721" t="s">
        <v>4869</v>
      </c>
      <c r="N721" t="s">
        <v>15489</v>
      </c>
      <c r="R721" t="s">
        <v>20638</v>
      </c>
      <c r="U721" t="s">
        <v>14957</v>
      </c>
    </row>
    <row r="722" spans="1:21" x14ac:dyDescent="0.2">
      <c r="A722" t="s">
        <v>1414</v>
      </c>
      <c r="B722" t="s">
        <v>1415</v>
      </c>
      <c r="C722" s="1">
        <v>1.9111910941335599E-12</v>
      </c>
      <c r="D722" s="1">
        <v>1.1340678122892001E-11</v>
      </c>
      <c r="E722" s="1">
        <v>1.72084758044451</v>
      </c>
      <c r="F722" s="1">
        <v>1.72084758044451</v>
      </c>
      <c r="G722" s="1">
        <v>923.03803038108299</v>
      </c>
      <c r="H722" s="1">
        <v>536.38569787955896</v>
      </c>
      <c r="K722" t="s">
        <v>14969</v>
      </c>
      <c r="N722" t="s">
        <v>16235</v>
      </c>
      <c r="R722" t="s">
        <v>2593</v>
      </c>
      <c r="U722" t="s">
        <v>631</v>
      </c>
    </row>
    <row r="723" spans="1:21" x14ac:dyDescent="0.2">
      <c r="A723" t="s">
        <v>5212</v>
      </c>
      <c r="B723" t="s">
        <v>5213</v>
      </c>
      <c r="C723" s="1">
        <v>2.6787623522943699E-13</v>
      </c>
      <c r="D723" s="1">
        <v>1.8001347246323499E-12</v>
      </c>
      <c r="E723" s="1">
        <v>1.7208012417548499</v>
      </c>
      <c r="F723" s="1">
        <v>1.7208012417548499</v>
      </c>
      <c r="G723" s="1">
        <v>2370.8273701038902</v>
      </c>
      <c r="H723" s="1">
        <v>1377.74619902421</v>
      </c>
      <c r="K723" t="s">
        <v>1415</v>
      </c>
      <c r="N723" t="s">
        <v>5325</v>
      </c>
      <c r="R723" t="s">
        <v>1829</v>
      </c>
      <c r="U723" t="s">
        <v>1265</v>
      </c>
    </row>
    <row r="724" spans="1:21" x14ac:dyDescent="0.2">
      <c r="A724" t="s">
        <v>10694</v>
      </c>
      <c r="B724" t="s">
        <v>10695</v>
      </c>
      <c r="C724" s="1">
        <v>6.1776014902999398E-23</v>
      </c>
      <c r="D724" s="1">
        <v>1.9342104777869198E-21</v>
      </c>
      <c r="E724" s="1">
        <v>1.7207055179125901</v>
      </c>
      <c r="F724" s="1">
        <v>1.7207055179125901</v>
      </c>
      <c r="G724" s="1">
        <v>1027.65515894842</v>
      </c>
      <c r="H724" s="1">
        <v>597.22895536192004</v>
      </c>
      <c r="K724" t="s">
        <v>5213</v>
      </c>
      <c r="N724" t="s">
        <v>7980</v>
      </c>
      <c r="R724" t="s">
        <v>4347</v>
      </c>
      <c r="U724" t="s">
        <v>659</v>
      </c>
    </row>
    <row r="725" spans="1:21" x14ac:dyDescent="0.2">
      <c r="A725" t="s">
        <v>4202</v>
      </c>
      <c r="B725" t="s">
        <v>4203</v>
      </c>
      <c r="C725" s="1">
        <v>1.3679527065883801E-21</v>
      </c>
      <c r="D725" s="1">
        <v>3.1420864524895903E-20</v>
      </c>
      <c r="E725" s="1">
        <v>1.7206503598157299</v>
      </c>
      <c r="F725" s="1">
        <v>1.7206503598157299</v>
      </c>
      <c r="G725" s="1">
        <v>636.35647074323697</v>
      </c>
      <c r="H725" s="1">
        <v>369.834851754184</v>
      </c>
      <c r="K725" t="s">
        <v>10695</v>
      </c>
      <c r="N725" t="s">
        <v>3669</v>
      </c>
      <c r="R725" t="s">
        <v>20524</v>
      </c>
      <c r="U725" t="s">
        <v>1167</v>
      </c>
    </row>
    <row r="726" spans="1:21" x14ac:dyDescent="0.2">
      <c r="A726" t="s">
        <v>4226</v>
      </c>
      <c r="B726" t="s">
        <v>4227</v>
      </c>
      <c r="C726" s="1">
        <v>4.5414604019570103E-20</v>
      </c>
      <c r="D726" s="1">
        <v>8.0039669253987697E-19</v>
      </c>
      <c r="E726" s="1">
        <v>1.71807335913794</v>
      </c>
      <c r="F726" s="1">
        <v>1.71807335913794</v>
      </c>
      <c r="G726" s="1">
        <v>1126.1135893431999</v>
      </c>
      <c r="H726" s="1">
        <v>655.45140046187601</v>
      </c>
      <c r="K726" t="s">
        <v>4203</v>
      </c>
      <c r="N726" t="s">
        <v>20716</v>
      </c>
      <c r="R726" t="s">
        <v>6678</v>
      </c>
      <c r="U726" t="s">
        <v>1077</v>
      </c>
    </row>
    <row r="727" spans="1:21" x14ac:dyDescent="0.2">
      <c r="A727" t="s">
        <v>462</v>
      </c>
      <c r="B727" t="s">
        <v>463</v>
      </c>
      <c r="C727" s="1">
        <v>1.31570458052807E-19</v>
      </c>
      <c r="D727" s="1">
        <v>2.1913421460830901E-18</v>
      </c>
      <c r="E727" s="1">
        <v>1.717736485066</v>
      </c>
      <c r="F727" s="1">
        <v>1.717736485066</v>
      </c>
      <c r="G727" s="1">
        <v>473.45600711996298</v>
      </c>
      <c r="H727" s="1">
        <v>275.62784585190298</v>
      </c>
      <c r="K727" t="s">
        <v>4227</v>
      </c>
      <c r="N727" t="s">
        <v>6346</v>
      </c>
      <c r="R727" t="s">
        <v>11961</v>
      </c>
      <c r="U727" t="s">
        <v>537</v>
      </c>
    </row>
    <row r="728" spans="1:21" x14ac:dyDescent="0.2">
      <c r="A728" t="s">
        <v>19092</v>
      </c>
      <c r="B728" t="s">
        <v>19093</v>
      </c>
      <c r="C728" s="1">
        <v>1.00966057525615E-6</v>
      </c>
      <c r="D728" s="1">
        <v>2.73100516120807E-6</v>
      </c>
      <c r="E728" s="1">
        <v>1.71768544140252</v>
      </c>
      <c r="F728" s="1">
        <v>1.71768544140252</v>
      </c>
      <c r="G728" s="1">
        <v>116.063275932493</v>
      </c>
      <c r="H728" s="1">
        <v>67.569575391944298</v>
      </c>
      <c r="K728" t="s">
        <v>463</v>
      </c>
      <c r="N728" t="s">
        <v>6726</v>
      </c>
      <c r="R728" t="s">
        <v>6562</v>
      </c>
      <c r="U728" t="s">
        <v>10213</v>
      </c>
    </row>
    <row r="729" spans="1:21" x14ac:dyDescent="0.2">
      <c r="A729" t="s">
        <v>3140</v>
      </c>
      <c r="B729" t="s">
        <v>3141</v>
      </c>
      <c r="C729" s="1">
        <v>3.7129845030460402E-13</v>
      </c>
      <c r="D729" s="1">
        <v>2.4539412319954598E-12</v>
      </c>
      <c r="E729" s="1">
        <v>1.71761585998304</v>
      </c>
      <c r="F729" s="1">
        <v>1.71761585998304</v>
      </c>
      <c r="G729" s="1">
        <v>152.16708979824301</v>
      </c>
      <c r="H729" s="1">
        <v>88.592038152084896</v>
      </c>
      <c r="K729" t="s">
        <v>19093</v>
      </c>
      <c r="N729" t="s">
        <v>3667</v>
      </c>
      <c r="R729" t="s">
        <v>21244</v>
      </c>
      <c r="U729" t="s">
        <v>3087</v>
      </c>
    </row>
    <row r="730" spans="1:21" x14ac:dyDescent="0.2">
      <c r="A730" t="s">
        <v>82</v>
      </c>
      <c r="B730" t="s">
        <v>83</v>
      </c>
      <c r="C730" s="1">
        <v>2.20152526593223E-10</v>
      </c>
      <c r="D730" s="1">
        <v>9.5683973268066697E-10</v>
      </c>
      <c r="E730" s="1">
        <v>1.71749431309193</v>
      </c>
      <c r="F730" s="1">
        <v>1.71749431309193</v>
      </c>
      <c r="G730" s="1">
        <v>168.95751500214499</v>
      </c>
      <c r="H730" s="1">
        <v>98.374424715257504</v>
      </c>
      <c r="K730" t="s">
        <v>3141</v>
      </c>
      <c r="N730" t="s">
        <v>8623</v>
      </c>
      <c r="R730" t="s">
        <v>9627</v>
      </c>
      <c r="U730" t="s">
        <v>1261</v>
      </c>
    </row>
    <row r="731" spans="1:21" x14ac:dyDescent="0.2">
      <c r="A731" t="s">
        <v>1724</v>
      </c>
      <c r="B731" t="s">
        <v>1725</v>
      </c>
      <c r="C731" s="1">
        <v>3.29635323723905E-13</v>
      </c>
      <c r="D731" s="1">
        <v>2.1902088581038799E-12</v>
      </c>
      <c r="E731" s="1">
        <v>1.71488508419729</v>
      </c>
      <c r="F731" s="1">
        <v>1.71488508419729</v>
      </c>
      <c r="G731" s="1">
        <v>2165.0095275685298</v>
      </c>
      <c r="H731" s="1">
        <v>1262.4808201547401</v>
      </c>
      <c r="K731" t="s">
        <v>83</v>
      </c>
      <c r="N731" t="s">
        <v>16239</v>
      </c>
      <c r="R731" t="s">
        <v>6506</v>
      </c>
      <c r="U731" t="s">
        <v>129</v>
      </c>
    </row>
    <row r="732" spans="1:21" x14ac:dyDescent="0.2">
      <c r="A732" t="s">
        <v>5999</v>
      </c>
      <c r="B732" t="s">
        <v>6000</v>
      </c>
      <c r="C732" s="1">
        <v>2.1803910103213001E-17</v>
      </c>
      <c r="D732" s="1">
        <v>2.6279572940528499E-16</v>
      </c>
      <c r="E732" s="1">
        <v>1.7145520868657</v>
      </c>
      <c r="F732" s="1">
        <v>1.7145520868657</v>
      </c>
      <c r="G732" s="1">
        <v>528.10293383413602</v>
      </c>
      <c r="H732" s="1">
        <v>308.012184569753</v>
      </c>
      <c r="K732" t="s">
        <v>1725</v>
      </c>
      <c r="N732" t="s">
        <v>2093</v>
      </c>
      <c r="R732" t="s">
        <v>7054</v>
      </c>
      <c r="U732" t="s">
        <v>7178</v>
      </c>
    </row>
    <row r="733" spans="1:21" x14ac:dyDescent="0.2">
      <c r="A733" t="s">
        <v>4428</v>
      </c>
      <c r="B733" t="s">
        <v>4429</v>
      </c>
      <c r="C733" s="1">
        <v>1.30136287799522E-7</v>
      </c>
      <c r="D733" s="1">
        <v>3.9703256666980098E-7</v>
      </c>
      <c r="E733" s="1">
        <v>1.71414848867283</v>
      </c>
      <c r="F733" s="1">
        <v>1.71414848867283</v>
      </c>
      <c r="G733" s="1">
        <v>102.509492877881</v>
      </c>
      <c r="H733" s="1">
        <v>59.801991224954399</v>
      </c>
      <c r="K733" t="s">
        <v>6000</v>
      </c>
      <c r="N733" t="s">
        <v>4505</v>
      </c>
      <c r="R733" t="s">
        <v>7010</v>
      </c>
      <c r="U733" t="s">
        <v>2545</v>
      </c>
    </row>
    <row r="734" spans="1:21" x14ac:dyDescent="0.2">
      <c r="A734" t="s">
        <v>12172</v>
      </c>
      <c r="B734" t="s">
        <v>12173</v>
      </c>
      <c r="C734" s="1">
        <v>5.7977149907794901E-5</v>
      </c>
      <c r="D734" s="1">
        <v>1.2507041441810399E-4</v>
      </c>
      <c r="E734" s="1">
        <v>1.71358492109452</v>
      </c>
      <c r="F734" s="1">
        <v>1.71358492109452</v>
      </c>
      <c r="G734" s="1">
        <v>937.27376543318701</v>
      </c>
      <c r="H734" s="1">
        <v>546.96662762095298</v>
      </c>
      <c r="K734" t="s">
        <v>4429</v>
      </c>
      <c r="N734" t="s">
        <v>7742</v>
      </c>
      <c r="R734" t="s">
        <v>1285</v>
      </c>
      <c r="U734" t="s">
        <v>2309</v>
      </c>
    </row>
    <row r="735" spans="1:21" x14ac:dyDescent="0.2">
      <c r="A735" t="s">
        <v>1200</v>
      </c>
      <c r="B735" t="s">
        <v>1201</v>
      </c>
      <c r="C735" s="1">
        <v>8.9594513566834096E-17</v>
      </c>
      <c r="D735" s="1">
        <v>9.8942354933068304E-16</v>
      </c>
      <c r="E735" s="1">
        <v>1.7124768904105501</v>
      </c>
      <c r="F735" s="1">
        <v>1.7124768904105501</v>
      </c>
      <c r="G735" s="1">
        <v>1949.5512873913699</v>
      </c>
      <c r="H735" s="1">
        <v>1138.43947226872</v>
      </c>
      <c r="K735" t="s">
        <v>12173</v>
      </c>
      <c r="N735" t="s">
        <v>7604</v>
      </c>
      <c r="R735" t="s">
        <v>14470</v>
      </c>
      <c r="U735" t="s">
        <v>10971</v>
      </c>
    </row>
    <row r="736" spans="1:21" x14ac:dyDescent="0.2">
      <c r="A736" t="s">
        <v>4592</v>
      </c>
      <c r="B736" t="s">
        <v>4593</v>
      </c>
      <c r="C736" s="1">
        <v>8.3706876435367096E-7</v>
      </c>
      <c r="D736" s="1">
        <v>2.2895812053783001E-6</v>
      </c>
      <c r="E736" s="1">
        <v>1.7114987585174</v>
      </c>
      <c r="F736" s="1">
        <v>1.7114987585174</v>
      </c>
      <c r="G736" s="1">
        <v>62.430199078150402</v>
      </c>
      <c r="H736" s="1">
        <v>36.476917536435003</v>
      </c>
      <c r="K736" t="s">
        <v>1201</v>
      </c>
      <c r="N736" t="s">
        <v>1865</v>
      </c>
      <c r="R736" t="s">
        <v>2873</v>
      </c>
      <c r="U736" t="s">
        <v>2007</v>
      </c>
    </row>
    <row r="737" spans="1:21" x14ac:dyDescent="0.2">
      <c r="A737" t="s">
        <v>13773</v>
      </c>
      <c r="B737" t="s">
        <v>13774</v>
      </c>
      <c r="C737" s="1">
        <v>4.9254461178865403E-13</v>
      </c>
      <c r="D737" s="1">
        <v>3.2061164654698099E-12</v>
      </c>
      <c r="E737" s="1">
        <v>1.7113027599694799</v>
      </c>
      <c r="F737" s="1">
        <v>1.7113027599694799</v>
      </c>
      <c r="G737" s="1">
        <v>1174.23145277515</v>
      </c>
      <c r="H737" s="1">
        <v>686.16230876416603</v>
      </c>
      <c r="K737" t="s">
        <v>4593</v>
      </c>
      <c r="N737" t="s">
        <v>2099</v>
      </c>
      <c r="R737" t="s">
        <v>2519</v>
      </c>
      <c r="U737" t="s">
        <v>4091</v>
      </c>
    </row>
    <row r="738" spans="1:21" x14ac:dyDescent="0.2">
      <c r="A738" t="s">
        <v>5472</v>
      </c>
      <c r="B738" t="s">
        <v>5473</v>
      </c>
      <c r="C738" s="1">
        <v>3.1184567288175698E-20</v>
      </c>
      <c r="D738" s="1">
        <v>5.6287892871684597E-19</v>
      </c>
      <c r="E738" s="1">
        <v>1.7111208379843501</v>
      </c>
      <c r="F738" s="1">
        <v>1.7111208379843501</v>
      </c>
      <c r="G738" s="1">
        <v>730.79709651573705</v>
      </c>
      <c r="H738" s="1">
        <v>427.08678445912199</v>
      </c>
      <c r="K738" t="s">
        <v>13774</v>
      </c>
      <c r="N738" t="s">
        <v>4269</v>
      </c>
      <c r="R738" t="s">
        <v>8275</v>
      </c>
      <c r="U738" t="s">
        <v>1245</v>
      </c>
    </row>
    <row r="739" spans="1:21" x14ac:dyDescent="0.2">
      <c r="A739" t="s">
        <v>2020</v>
      </c>
      <c r="B739" t="s">
        <v>2021</v>
      </c>
      <c r="C739" s="1">
        <v>6.0509354820807998E-23</v>
      </c>
      <c r="D739" s="1">
        <v>1.89985814618049E-21</v>
      </c>
      <c r="E739" s="1">
        <v>1.7107522780448501</v>
      </c>
      <c r="F739" s="1">
        <v>1.7107522780448501</v>
      </c>
      <c r="G739" s="1">
        <v>1872.7322294963899</v>
      </c>
      <c r="H739" s="1">
        <v>1094.6834638365401</v>
      </c>
      <c r="K739" t="s">
        <v>5473</v>
      </c>
      <c r="N739" t="s">
        <v>5109</v>
      </c>
      <c r="R739" t="s">
        <v>7816</v>
      </c>
      <c r="U739" t="s">
        <v>1449</v>
      </c>
    </row>
    <row r="740" spans="1:21" x14ac:dyDescent="0.2">
      <c r="A740" t="s">
        <v>12532</v>
      </c>
      <c r="B740" t="s">
        <v>12533</v>
      </c>
      <c r="C740" s="1">
        <v>2.7951062008944201E-11</v>
      </c>
      <c r="D740" s="1">
        <v>1.38691214722556E-10</v>
      </c>
      <c r="E740" s="1">
        <v>1.7107113952069699</v>
      </c>
      <c r="F740" s="1">
        <v>1.7107113952069699</v>
      </c>
      <c r="G740" s="1">
        <v>131.23830517010001</v>
      </c>
      <c r="H740" s="1">
        <v>76.715631600865095</v>
      </c>
      <c r="K740" t="s">
        <v>2021</v>
      </c>
      <c r="N740" t="s">
        <v>11001</v>
      </c>
      <c r="R740" t="s">
        <v>21264</v>
      </c>
      <c r="U740" t="s">
        <v>3825</v>
      </c>
    </row>
    <row r="741" spans="1:21" x14ac:dyDescent="0.2">
      <c r="A741" t="s">
        <v>2962</v>
      </c>
      <c r="B741" t="s">
        <v>2963</v>
      </c>
      <c r="C741" s="1">
        <v>1.6388480805045001E-23</v>
      </c>
      <c r="D741" s="1">
        <v>5.6872594843266098E-22</v>
      </c>
      <c r="E741" s="1">
        <v>1.71063980487058</v>
      </c>
      <c r="F741" s="1">
        <v>1.71063980487058</v>
      </c>
      <c r="G741" s="1">
        <v>2377.4296844733599</v>
      </c>
      <c r="H741" s="1">
        <v>1389.7897603599899</v>
      </c>
      <c r="K741" t="s">
        <v>12533</v>
      </c>
      <c r="N741" t="s">
        <v>9137</v>
      </c>
      <c r="R741" t="s">
        <v>16949</v>
      </c>
      <c r="U741" t="s">
        <v>9231</v>
      </c>
    </row>
    <row r="742" spans="1:21" x14ac:dyDescent="0.2">
      <c r="A742" t="s">
        <v>5000</v>
      </c>
      <c r="B742" t="s">
        <v>5001</v>
      </c>
      <c r="C742" s="1">
        <v>4.5142692353499501E-14</v>
      </c>
      <c r="D742" s="1">
        <v>3.3688710958080898E-13</v>
      </c>
      <c r="E742" s="1">
        <v>1.7099280755753801</v>
      </c>
      <c r="F742" s="1">
        <v>1.7099280755753801</v>
      </c>
      <c r="G742" s="1">
        <v>325.00842959979502</v>
      </c>
      <c r="H742" s="1">
        <v>190.071403728739</v>
      </c>
      <c r="K742" t="s">
        <v>2963</v>
      </c>
      <c r="N742" t="s">
        <v>3709</v>
      </c>
      <c r="R742" t="s">
        <v>5695</v>
      </c>
      <c r="U742" t="s">
        <v>819</v>
      </c>
    </row>
    <row r="743" spans="1:21" x14ac:dyDescent="0.2">
      <c r="A743" t="s">
        <v>5004</v>
      </c>
      <c r="B743" t="s">
        <v>5005</v>
      </c>
      <c r="C743" s="1">
        <v>7.5034357823419002E-12</v>
      </c>
      <c r="D743" s="1">
        <v>4.0357971057711301E-11</v>
      </c>
      <c r="E743" s="1">
        <v>1.70770847024947</v>
      </c>
      <c r="F743" s="1">
        <v>1.70770847024947</v>
      </c>
      <c r="G743" s="1">
        <v>398.13743273333102</v>
      </c>
      <c r="H743" s="1">
        <v>233.141335110417</v>
      </c>
      <c r="K743" t="s">
        <v>5001</v>
      </c>
      <c r="N743" t="s">
        <v>7098</v>
      </c>
      <c r="R743" t="s">
        <v>1567</v>
      </c>
      <c r="U743" t="s">
        <v>6306</v>
      </c>
    </row>
    <row r="744" spans="1:21" x14ac:dyDescent="0.2">
      <c r="A744" t="s">
        <v>5881</v>
      </c>
      <c r="B744" t="s">
        <v>5882</v>
      </c>
      <c r="C744" s="1">
        <v>1.23108657062153E-8</v>
      </c>
      <c r="D744" s="1">
        <v>4.2656103153313001E-8</v>
      </c>
      <c r="E744" s="1">
        <v>1.7076629536735299</v>
      </c>
      <c r="F744" s="1">
        <v>1.7076629536735299</v>
      </c>
      <c r="G744" s="1">
        <v>55.656589520606197</v>
      </c>
      <c r="H744" s="1">
        <v>32.592256803883501</v>
      </c>
      <c r="K744" t="s">
        <v>5005</v>
      </c>
      <c r="N744" t="s">
        <v>13632</v>
      </c>
      <c r="R744" t="s">
        <v>12337</v>
      </c>
      <c r="U744" t="s">
        <v>16489</v>
      </c>
    </row>
    <row r="745" spans="1:21" x14ac:dyDescent="0.2">
      <c r="A745" t="s">
        <v>2896</v>
      </c>
      <c r="B745" t="s">
        <v>2897</v>
      </c>
      <c r="C745" s="1">
        <v>4.3318395070784299E-18</v>
      </c>
      <c r="D745" s="1">
        <v>5.8571277484731203E-17</v>
      </c>
      <c r="E745" s="1">
        <v>1.70756092021297</v>
      </c>
      <c r="F745" s="1">
        <v>1.70756092021297</v>
      </c>
      <c r="G745" s="1">
        <v>966.53539341275496</v>
      </c>
      <c r="H745" s="1">
        <v>566.03274411562495</v>
      </c>
      <c r="K745" t="s">
        <v>5882</v>
      </c>
      <c r="N745" t="s">
        <v>13054</v>
      </c>
      <c r="R745" t="s">
        <v>2549</v>
      </c>
      <c r="U745" t="s">
        <v>3381</v>
      </c>
    </row>
    <row r="746" spans="1:21" x14ac:dyDescent="0.2">
      <c r="A746" t="s">
        <v>6171</v>
      </c>
      <c r="B746" t="s">
        <v>6172</v>
      </c>
      <c r="C746" s="1">
        <v>2.5388624279732101E-9</v>
      </c>
      <c r="D746" s="1">
        <v>9.5850821674475304E-9</v>
      </c>
      <c r="E746" s="1">
        <v>1.7075158753180399</v>
      </c>
      <c r="F746" s="1">
        <v>1.7075158753180399</v>
      </c>
      <c r="G746" s="1">
        <v>3747.7194483663502</v>
      </c>
      <c r="H746" s="1">
        <v>2194.8372501475601</v>
      </c>
      <c r="K746" t="s">
        <v>2897</v>
      </c>
      <c r="N746" t="s">
        <v>11763</v>
      </c>
      <c r="R746" t="s">
        <v>2639</v>
      </c>
      <c r="U746" t="s">
        <v>1763</v>
      </c>
    </row>
    <row r="747" spans="1:21" x14ac:dyDescent="0.2">
      <c r="A747" t="s">
        <v>14888</v>
      </c>
      <c r="B747" t="s">
        <v>14889</v>
      </c>
      <c r="C747" s="1">
        <v>4.8295501135849696E-13</v>
      </c>
      <c r="D747" s="1">
        <v>3.1473504199519701E-12</v>
      </c>
      <c r="E747" s="1">
        <v>1.7062906483674301</v>
      </c>
      <c r="F747" s="1">
        <v>1.7062906483674301</v>
      </c>
      <c r="G747" s="1">
        <v>64.266639774002797</v>
      </c>
      <c r="H747" s="1">
        <v>37.664532613768003</v>
      </c>
      <c r="K747" t="s">
        <v>6172</v>
      </c>
      <c r="N747" t="s">
        <v>4643</v>
      </c>
      <c r="R747" t="s">
        <v>17225</v>
      </c>
      <c r="U747" t="s">
        <v>7786</v>
      </c>
    </row>
    <row r="748" spans="1:21" x14ac:dyDescent="0.2">
      <c r="A748" t="s">
        <v>4908</v>
      </c>
      <c r="B748" t="s">
        <v>4909</v>
      </c>
      <c r="C748" s="1">
        <v>2.16577288496168E-17</v>
      </c>
      <c r="D748" s="1">
        <v>2.6159642529671899E-16</v>
      </c>
      <c r="E748" s="1">
        <v>1.7059482947911999</v>
      </c>
      <c r="F748" s="1">
        <v>1.7059482947911999</v>
      </c>
      <c r="G748" s="1">
        <v>286.09305043476002</v>
      </c>
      <c r="H748" s="1">
        <v>167.703236556636</v>
      </c>
      <c r="K748" t="s">
        <v>14889</v>
      </c>
      <c r="N748" t="s">
        <v>16231</v>
      </c>
      <c r="R748" t="s">
        <v>16405</v>
      </c>
      <c r="U748" t="s">
        <v>16267</v>
      </c>
    </row>
    <row r="749" spans="1:21" x14ac:dyDescent="0.2">
      <c r="A749" t="s">
        <v>2302</v>
      </c>
      <c r="B749" t="s">
        <v>2303</v>
      </c>
      <c r="C749" s="1">
        <v>3.3802847651017199E-18</v>
      </c>
      <c r="D749" s="1">
        <v>4.6206843819542999E-17</v>
      </c>
      <c r="E749" s="1">
        <v>1.70567805486297</v>
      </c>
      <c r="F749" s="1">
        <v>1.70567805486297</v>
      </c>
      <c r="G749" s="1">
        <v>630.38386785398302</v>
      </c>
      <c r="H749" s="1">
        <v>369.57963201597403</v>
      </c>
      <c r="K749" t="s">
        <v>4909</v>
      </c>
      <c r="N749" t="s">
        <v>10913</v>
      </c>
      <c r="R749" t="s">
        <v>9661</v>
      </c>
      <c r="U749" t="s">
        <v>3641</v>
      </c>
    </row>
    <row r="750" spans="1:21" x14ac:dyDescent="0.2">
      <c r="A750" t="s">
        <v>860</v>
      </c>
      <c r="B750" t="s">
        <v>861</v>
      </c>
      <c r="C750" s="1">
        <v>2.0559429146860301E-15</v>
      </c>
      <c r="D750" s="1">
        <v>1.8524971166170199E-14</v>
      </c>
      <c r="E750" s="1">
        <v>1.7054323163757199</v>
      </c>
      <c r="F750" s="1">
        <v>1.7054323163757199</v>
      </c>
      <c r="G750" s="1">
        <v>531.87715096853003</v>
      </c>
      <c r="H750" s="1">
        <v>311.87233047092701</v>
      </c>
      <c r="K750" t="s">
        <v>2303</v>
      </c>
      <c r="N750" t="s">
        <v>17463</v>
      </c>
      <c r="R750" t="s">
        <v>10765</v>
      </c>
      <c r="U750" t="s">
        <v>7268</v>
      </c>
    </row>
    <row r="751" spans="1:21" x14ac:dyDescent="0.2">
      <c r="A751" t="s">
        <v>2998</v>
      </c>
      <c r="B751" t="s">
        <v>2999</v>
      </c>
      <c r="C751" s="1">
        <v>2.1947153228682599E-15</v>
      </c>
      <c r="D751" s="1">
        <v>1.9711990427908899E-14</v>
      </c>
      <c r="E751" s="1">
        <v>1.70528588491954</v>
      </c>
      <c r="F751" s="1">
        <v>1.70528588491954</v>
      </c>
      <c r="G751" s="1">
        <v>966.03429696902299</v>
      </c>
      <c r="H751" s="1">
        <v>566.49404390900895</v>
      </c>
      <c r="K751" t="s">
        <v>861</v>
      </c>
      <c r="N751" t="s">
        <v>15341</v>
      </c>
      <c r="R751" t="s">
        <v>6382</v>
      </c>
      <c r="U751" t="s">
        <v>3291</v>
      </c>
    </row>
    <row r="752" spans="1:21" x14ac:dyDescent="0.2">
      <c r="A752" t="s">
        <v>9566</v>
      </c>
      <c r="B752" t="s">
        <v>9567</v>
      </c>
      <c r="C752" s="1">
        <v>1.91896106837162E-14</v>
      </c>
      <c r="D752" s="1">
        <v>1.5199438234802001E-13</v>
      </c>
      <c r="E752" s="1">
        <v>1.7050359675715201</v>
      </c>
      <c r="F752" s="1">
        <v>1.7050359675715201</v>
      </c>
      <c r="G752" s="1">
        <v>1713.9439176548101</v>
      </c>
      <c r="H752" s="1">
        <v>1005.22449394189</v>
      </c>
      <c r="K752" t="s">
        <v>2999</v>
      </c>
      <c r="N752" t="s">
        <v>8317</v>
      </c>
      <c r="R752" t="s">
        <v>13132</v>
      </c>
      <c r="U752" t="s">
        <v>1753</v>
      </c>
    </row>
    <row r="753" spans="1:21" x14ac:dyDescent="0.2">
      <c r="A753" t="s">
        <v>6013</v>
      </c>
      <c r="B753" t="s">
        <v>6014</v>
      </c>
      <c r="C753" s="1">
        <v>2.1514434970266699E-11</v>
      </c>
      <c r="D753" s="1">
        <v>1.08628514226E-10</v>
      </c>
      <c r="E753" s="1">
        <v>1.70477438525466</v>
      </c>
      <c r="F753" s="1">
        <v>1.70477438525466</v>
      </c>
      <c r="G753" s="1">
        <v>132.732347882998</v>
      </c>
      <c r="H753" s="1">
        <v>77.859187134120504</v>
      </c>
      <c r="K753" t="s">
        <v>9567</v>
      </c>
      <c r="N753" t="s">
        <v>6884</v>
      </c>
      <c r="R753" t="s">
        <v>9807</v>
      </c>
      <c r="U753" t="s">
        <v>1177</v>
      </c>
    </row>
    <row r="754" spans="1:21" x14ac:dyDescent="0.2">
      <c r="A754" t="s">
        <v>3710</v>
      </c>
      <c r="B754" t="s">
        <v>3711</v>
      </c>
      <c r="C754" s="1">
        <v>6.7616633910170202E-9</v>
      </c>
      <c r="D754" s="1">
        <v>2.4284359163700601E-8</v>
      </c>
      <c r="E754" s="1">
        <v>1.7045082203606701</v>
      </c>
      <c r="F754" s="1">
        <v>1.7045082203606701</v>
      </c>
      <c r="G754" s="1">
        <v>257.72161248315598</v>
      </c>
      <c r="H754" s="1">
        <v>151.19998214418899</v>
      </c>
      <c r="K754" t="s">
        <v>6014</v>
      </c>
      <c r="N754" t="s">
        <v>16915</v>
      </c>
      <c r="R754" t="s">
        <v>1605</v>
      </c>
      <c r="U754" t="s">
        <v>2079</v>
      </c>
    </row>
    <row r="755" spans="1:21" x14ac:dyDescent="0.2">
      <c r="A755" t="s">
        <v>7601</v>
      </c>
      <c r="B755" t="s">
        <v>7602</v>
      </c>
      <c r="C755" s="1">
        <v>4.3357070036854699E-12</v>
      </c>
      <c r="D755" s="1">
        <v>2.4348166234624401E-11</v>
      </c>
      <c r="E755" s="1">
        <v>1.70415671359189</v>
      </c>
      <c r="F755" s="1">
        <v>1.70415671359189</v>
      </c>
      <c r="G755" s="1">
        <v>149.82250880634501</v>
      </c>
      <c r="H755" s="1">
        <v>87.915922057755694</v>
      </c>
      <c r="K755" t="s">
        <v>3711</v>
      </c>
      <c r="N755" t="s">
        <v>19465</v>
      </c>
      <c r="R755" t="s">
        <v>11429</v>
      </c>
      <c r="U755" t="s">
        <v>6902</v>
      </c>
    </row>
    <row r="756" spans="1:21" x14ac:dyDescent="0.2">
      <c r="A756" t="s">
        <v>5048</v>
      </c>
      <c r="B756" t="s">
        <v>5049</v>
      </c>
      <c r="C756" s="1">
        <v>3.7737075322370502E-19</v>
      </c>
      <c r="D756" s="1">
        <v>5.9576743280063497E-18</v>
      </c>
      <c r="E756" s="1">
        <v>1.7040952943929899</v>
      </c>
      <c r="F756" s="1">
        <v>1.7040952943929899</v>
      </c>
      <c r="G756" s="1">
        <v>1665.58843923944</v>
      </c>
      <c r="H756" s="1">
        <v>977.40334400297104</v>
      </c>
      <c r="K756" t="s">
        <v>7602</v>
      </c>
      <c r="N756" t="s">
        <v>22346</v>
      </c>
      <c r="R756" t="s">
        <v>4105</v>
      </c>
      <c r="U756" t="s">
        <v>3161</v>
      </c>
    </row>
    <row r="757" spans="1:21" x14ac:dyDescent="0.2">
      <c r="A757" t="s">
        <v>4152</v>
      </c>
      <c r="B757" t="s">
        <v>4153</v>
      </c>
      <c r="C757" s="1">
        <v>1.02970964491446E-25</v>
      </c>
      <c r="D757" s="1">
        <v>5.6029201018670701E-24</v>
      </c>
      <c r="E757" s="1">
        <v>1.7040860885670499</v>
      </c>
      <c r="F757" s="1">
        <v>1.7040860885670499</v>
      </c>
      <c r="G757" s="1">
        <v>531.61517265581301</v>
      </c>
      <c r="H757" s="1">
        <v>311.96497420082898</v>
      </c>
      <c r="K757" t="s">
        <v>5049</v>
      </c>
      <c r="N757" t="s">
        <v>9453</v>
      </c>
      <c r="R757" t="s">
        <v>22276</v>
      </c>
      <c r="U757" t="s">
        <v>237</v>
      </c>
    </row>
    <row r="758" spans="1:21" x14ac:dyDescent="0.2">
      <c r="A758" t="s">
        <v>1610</v>
      </c>
      <c r="B758" t="s">
        <v>1611</v>
      </c>
      <c r="C758" s="1">
        <v>2.78630266088823E-12</v>
      </c>
      <c r="D758" s="1">
        <v>1.61487417403806E-11</v>
      </c>
      <c r="E758" s="1">
        <v>1.7040161180186999</v>
      </c>
      <c r="F758" s="1">
        <v>1.7040161180186999</v>
      </c>
      <c r="G758" s="1">
        <v>105.466696475285</v>
      </c>
      <c r="H758" s="1">
        <v>61.893015776114503</v>
      </c>
      <c r="K758" t="s">
        <v>4153</v>
      </c>
      <c r="N758" t="s">
        <v>6170</v>
      </c>
      <c r="R758" t="s">
        <v>5519</v>
      </c>
      <c r="U758" t="s">
        <v>317</v>
      </c>
    </row>
    <row r="759" spans="1:21" x14ac:dyDescent="0.2">
      <c r="A759" t="s">
        <v>8215</v>
      </c>
      <c r="B759" t="s">
        <v>8216</v>
      </c>
      <c r="C759" s="1">
        <v>1.73573494877231E-12</v>
      </c>
      <c r="D759" s="1">
        <v>1.03709237957296E-11</v>
      </c>
      <c r="E759" s="1">
        <v>1.70335025804799</v>
      </c>
      <c r="F759" s="1">
        <v>1.70335025804799</v>
      </c>
      <c r="G759" s="1">
        <v>471.81628481908501</v>
      </c>
      <c r="H759" s="1">
        <v>276.99310966129502</v>
      </c>
      <c r="K759" t="s">
        <v>1611</v>
      </c>
      <c r="N759" t="s">
        <v>17269</v>
      </c>
      <c r="R759" t="s">
        <v>9367</v>
      </c>
      <c r="U759" t="s">
        <v>9863</v>
      </c>
    </row>
    <row r="760" spans="1:21" x14ac:dyDescent="0.2">
      <c r="A760" t="s">
        <v>6219</v>
      </c>
      <c r="B760" t="s">
        <v>6220</v>
      </c>
      <c r="C760" s="1">
        <v>2.14688941330411E-20</v>
      </c>
      <c r="D760" s="1">
        <v>3.9514751122702501E-19</v>
      </c>
      <c r="E760" s="1">
        <v>1.7024795805478099</v>
      </c>
      <c r="F760" s="1">
        <v>1.7024795805478099</v>
      </c>
      <c r="G760" s="1">
        <v>1300.3640234573099</v>
      </c>
      <c r="H760" s="1">
        <v>763.80594417402403</v>
      </c>
      <c r="K760" t="s">
        <v>8216</v>
      </c>
      <c r="N760" t="s">
        <v>16799</v>
      </c>
      <c r="R760" t="s">
        <v>9663</v>
      </c>
      <c r="U760" t="s">
        <v>1243</v>
      </c>
    </row>
    <row r="761" spans="1:21" x14ac:dyDescent="0.2">
      <c r="A761" t="s">
        <v>11090</v>
      </c>
      <c r="B761" t="s">
        <v>11091</v>
      </c>
      <c r="C761" s="1">
        <v>4.0379542105878898E-12</v>
      </c>
      <c r="D761" s="1">
        <v>2.2806095476891499E-11</v>
      </c>
      <c r="E761" s="1">
        <v>1.69946625143534</v>
      </c>
      <c r="F761" s="1">
        <v>1.69946625143534</v>
      </c>
      <c r="G761" s="1">
        <v>2372.4020381233499</v>
      </c>
      <c r="H761" s="1">
        <v>1395.96890265968</v>
      </c>
      <c r="K761" t="s">
        <v>6220</v>
      </c>
      <c r="N761" t="s">
        <v>12237</v>
      </c>
      <c r="R761" t="s">
        <v>16541</v>
      </c>
      <c r="U761" t="s">
        <v>9019</v>
      </c>
    </row>
    <row r="762" spans="1:21" x14ac:dyDescent="0.2">
      <c r="A762" t="s">
        <v>104</v>
      </c>
      <c r="B762" t="s">
        <v>105</v>
      </c>
      <c r="C762" s="1">
        <v>8.7203272210911597E-16</v>
      </c>
      <c r="D762" s="1">
        <v>8.3330049293444797E-15</v>
      </c>
      <c r="E762" s="1">
        <v>1.6990989808138299</v>
      </c>
      <c r="F762" s="1">
        <v>1.6990989808138299</v>
      </c>
      <c r="G762" s="1">
        <v>444.54294270717998</v>
      </c>
      <c r="H762" s="1">
        <v>261.634517898571</v>
      </c>
      <c r="K762" t="s">
        <v>11091</v>
      </c>
      <c r="N762" t="s">
        <v>20428</v>
      </c>
      <c r="R762" t="s">
        <v>19497</v>
      </c>
      <c r="U762" t="s">
        <v>2249</v>
      </c>
    </row>
    <row r="763" spans="1:21" x14ac:dyDescent="0.2">
      <c r="A763" t="s">
        <v>3168</v>
      </c>
      <c r="B763" t="s">
        <v>3169</v>
      </c>
      <c r="C763" s="1">
        <v>1.77223294617712E-3</v>
      </c>
      <c r="D763" s="1">
        <v>3.1058410090211599E-3</v>
      </c>
      <c r="E763" s="1">
        <v>1.69855726986525</v>
      </c>
      <c r="F763" s="1">
        <v>1.69855726986525</v>
      </c>
      <c r="G763" s="1">
        <v>101.264391143675</v>
      </c>
      <c r="H763" s="1">
        <v>59.617884507190702</v>
      </c>
      <c r="K763" t="s">
        <v>105</v>
      </c>
      <c r="N763" t="s">
        <v>20700</v>
      </c>
      <c r="R763" t="s">
        <v>3387</v>
      </c>
      <c r="U763" t="s">
        <v>8110</v>
      </c>
    </row>
    <row r="764" spans="1:21" x14ac:dyDescent="0.2">
      <c r="A764" t="s">
        <v>10352</v>
      </c>
      <c r="B764" t="s">
        <v>10353</v>
      </c>
      <c r="C764" s="1">
        <v>2.5094243898250102E-16</v>
      </c>
      <c r="D764" s="1">
        <v>2.61413921798778E-15</v>
      </c>
      <c r="E764" s="1">
        <v>1.6974779497253401</v>
      </c>
      <c r="F764" s="1">
        <v>1.6974779497253401</v>
      </c>
      <c r="G764" s="1">
        <v>411.54109596662897</v>
      </c>
      <c r="H764" s="1">
        <v>242.442675637241</v>
      </c>
      <c r="K764" t="s">
        <v>3169</v>
      </c>
      <c r="N764" t="s">
        <v>21736</v>
      </c>
      <c r="R764" t="s">
        <v>20926</v>
      </c>
      <c r="U764" t="s">
        <v>11725</v>
      </c>
    </row>
    <row r="765" spans="1:21" x14ac:dyDescent="0.2">
      <c r="A765" t="s">
        <v>2780</v>
      </c>
      <c r="B765" t="s">
        <v>2781</v>
      </c>
      <c r="C765" s="1">
        <v>1.62056583291862E-14</v>
      </c>
      <c r="D765" s="1">
        <v>1.30401453131262E-13</v>
      </c>
      <c r="E765" s="1">
        <v>1.69662458814936</v>
      </c>
      <c r="F765" s="1">
        <v>1.69662458814936</v>
      </c>
      <c r="G765" s="1">
        <v>173.69867105900701</v>
      </c>
      <c r="H765" s="1">
        <v>102.378966020099</v>
      </c>
      <c r="K765" t="s">
        <v>10353</v>
      </c>
      <c r="N765" t="s">
        <v>17371</v>
      </c>
      <c r="R765" t="s">
        <v>10559</v>
      </c>
      <c r="U765" t="s">
        <v>4861</v>
      </c>
    </row>
    <row r="766" spans="1:21" x14ac:dyDescent="0.2">
      <c r="A766" t="s">
        <v>4496</v>
      </c>
      <c r="B766" t="s">
        <v>4497</v>
      </c>
      <c r="C766" s="1">
        <v>1.9607262463103399E-14</v>
      </c>
      <c r="D766" s="1">
        <v>1.5477310207670799E-13</v>
      </c>
      <c r="E766" s="1">
        <v>1.6957855748781001</v>
      </c>
      <c r="F766" s="1">
        <v>1.6957855748781001</v>
      </c>
      <c r="G766" s="1">
        <v>196.69421172722701</v>
      </c>
      <c r="H766" s="1">
        <v>115.990025296308</v>
      </c>
      <c r="K766" t="s">
        <v>2781</v>
      </c>
      <c r="N766" t="s">
        <v>5597</v>
      </c>
      <c r="R766" t="s">
        <v>11693</v>
      </c>
      <c r="U766" t="s">
        <v>1797</v>
      </c>
    </row>
    <row r="767" spans="1:21" x14ac:dyDescent="0.2">
      <c r="A767" t="s">
        <v>7901</v>
      </c>
      <c r="B767" t="s">
        <v>7902</v>
      </c>
      <c r="C767" s="1">
        <v>5.2243415911536303E-7</v>
      </c>
      <c r="D767" s="1">
        <v>1.47245775446922E-6</v>
      </c>
      <c r="E767" s="1">
        <v>1.6948349095670601</v>
      </c>
      <c r="F767" s="1">
        <v>1.6948349095670601</v>
      </c>
      <c r="G767" s="1">
        <v>641.82235931516198</v>
      </c>
      <c r="H767" s="1">
        <v>378.69314332161798</v>
      </c>
      <c r="K767" t="s">
        <v>4497</v>
      </c>
      <c r="N767" t="s">
        <v>22400</v>
      </c>
      <c r="R767" t="s">
        <v>1587</v>
      </c>
      <c r="U767" t="s">
        <v>5984</v>
      </c>
    </row>
    <row r="768" spans="1:21" x14ac:dyDescent="0.2">
      <c r="A768" t="s">
        <v>10378</v>
      </c>
      <c r="B768" t="s">
        <v>10379</v>
      </c>
      <c r="C768" s="1">
        <v>2.2409503388017499E-12</v>
      </c>
      <c r="D768" s="1">
        <v>1.31926535439227E-11</v>
      </c>
      <c r="E768" s="1">
        <v>1.69455125543463</v>
      </c>
      <c r="F768" s="1">
        <v>1.69455125543463</v>
      </c>
      <c r="G768" s="1">
        <v>1367.72712996424</v>
      </c>
      <c r="H768" s="1">
        <v>807.13234585131397</v>
      </c>
      <c r="K768" t="s">
        <v>7902</v>
      </c>
      <c r="N768" t="s">
        <v>18313</v>
      </c>
      <c r="R768" t="s">
        <v>17285</v>
      </c>
      <c r="U768" t="s">
        <v>10625</v>
      </c>
    </row>
    <row r="769" spans="1:21" x14ac:dyDescent="0.2">
      <c r="A769" t="s">
        <v>21305</v>
      </c>
      <c r="B769" t="s">
        <v>21306</v>
      </c>
      <c r="C769" s="1">
        <v>3.5240568971503302E-5</v>
      </c>
      <c r="D769" s="1">
        <v>7.8050096344908193E-5</v>
      </c>
      <c r="E769" s="1">
        <v>1.69413368403624</v>
      </c>
      <c r="F769" s="1">
        <v>1.69413368403624</v>
      </c>
      <c r="G769" s="1">
        <v>503.17958764167798</v>
      </c>
      <c r="H769" s="1">
        <v>297.012917211385</v>
      </c>
      <c r="K769" t="s">
        <v>10379</v>
      </c>
      <c r="N769" t="s">
        <v>16787</v>
      </c>
      <c r="R769" t="s">
        <v>16763</v>
      </c>
      <c r="U769" t="s">
        <v>2913</v>
      </c>
    </row>
    <row r="770" spans="1:21" x14ac:dyDescent="0.2">
      <c r="A770" t="s">
        <v>11898</v>
      </c>
      <c r="B770" t="s">
        <v>11899</v>
      </c>
      <c r="C770" s="1">
        <v>1.2128155452930899E-2</v>
      </c>
      <c r="D770" s="1">
        <v>1.8704525931742301E-2</v>
      </c>
      <c r="E770" s="1">
        <v>1.69410822070219</v>
      </c>
      <c r="F770" s="1">
        <v>1.69410822070219</v>
      </c>
      <c r="G770" s="1">
        <v>251.55704250121499</v>
      </c>
      <c r="H770" s="1">
        <v>148.48935825182801</v>
      </c>
      <c r="K770" t="s">
        <v>21306</v>
      </c>
      <c r="N770" t="s">
        <v>20686</v>
      </c>
      <c r="R770" t="s">
        <v>6296</v>
      </c>
      <c r="U770" t="s">
        <v>741</v>
      </c>
    </row>
    <row r="771" spans="1:21" x14ac:dyDescent="0.2">
      <c r="A771" t="s">
        <v>1622</v>
      </c>
      <c r="B771" t="s">
        <v>1623</v>
      </c>
      <c r="C771" s="1">
        <v>6.7376725722231404E-17</v>
      </c>
      <c r="D771" s="1">
        <v>7.6054956557954897E-16</v>
      </c>
      <c r="E771" s="1">
        <v>1.69406383355362</v>
      </c>
      <c r="F771" s="1">
        <v>1.69406383355362</v>
      </c>
      <c r="G771" s="1">
        <v>814.68081112409595</v>
      </c>
      <c r="H771" s="1">
        <v>480.90325464014501</v>
      </c>
      <c r="K771" t="s">
        <v>11899</v>
      </c>
      <c r="N771" t="s">
        <v>21028</v>
      </c>
      <c r="R771" t="s">
        <v>17749</v>
      </c>
      <c r="U771" t="s">
        <v>2137</v>
      </c>
    </row>
    <row r="772" spans="1:21" x14ac:dyDescent="0.2">
      <c r="A772" t="s">
        <v>10104</v>
      </c>
      <c r="B772" t="s">
        <v>10105</v>
      </c>
      <c r="C772" s="1">
        <v>2.3518090547727399E-18</v>
      </c>
      <c r="D772" s="1">
        <v>3.27064859738805E-17</v>
      </c>
      <c r="E772" s="1">
        <v>1.6919859138045199</v>
      </c>
      <c r="F772" s="1">
        <v>1.6919859138045199</v>
      </c>
      <c r="G772" s="1">
        <v>994.34238261906705</v>
      </c>
      <c r="H772" s="1">
        <v>587.67769548579395</v>
      </c>
      <c r="K772" t="s">
        <v>1623</v>
      </c>
      <c r="N772" t="s">
        <v>14332</v>
      </c>
      <c r="R772" t="s">
        <v>9721</v>
      </c>
      <c r="U772" t="s">
        <v>9871</v>
      </c>
    </row>
    <row r="773" spans="1:21" x14ac:dyDescent="0.2">
      <c r="A773" t="s">
        <v>9140</v>
      </c>
      <c r="B773" t="s">
        <v>9141</v>
      </c>
      <c r="C773" s="1">
        <v>4.6790602607484496E-22</v>
      </c>
      <c r="D773" s="1">
        <v>1.21688135644383E-20</v>
      </c>
      <c r="E773" s="1">
        <v>1.69137223420164</v>
      </c>
      <c r="F773" s="1">
        <v>1.69137223420164</v>
      </c>
      <c r="G773" s="1">
        <v>774.33721660371498</v>
      </c>
      <c r="H773" s="1">
        <v>457.81596797302097</v>
      </c>
      <c r="K773" t="s">
        <v>10105</v>
      </c>
      <c r="N773" t="s">
        <v>20528</v>
      </c>
      <c r="R773" t="s">
        <v>10273</v>
      </c>
      <c r="U773" t="s">
        <v>1791</v>
      </c>
    </row>
    <row r="774" spans="1:21" x14ac:dyDescent="0.2">
      <c r="A774" t="s">
        <v>3472</v>
      </c>
      <c r="B774" t="s">
        <v>3473</v>
      </c>
      <c r="C774" s="1">
        <v>4.6930823676716097E-14</v>
      </c>
      <c r="D774" s="1">
        <v>3.4860676116123899E-13</v>
      </c>
      <c r="E774" s="1">
        <v>1.69042193481759</v>
      </c>
      <c r="F774" s="1">
        <v>1.69042193481759</v>
      </c>
      <c r="G774" s="1">
        <v>104.746647007626</v>
      </c>
      <c r="H774" s="1">
        <v>61.964794025776101</v>
      </c>
      <c r="K774" t="s">
        <v>9141</v>
      </c>
      <c r="N774" t="s">
        <v>12437</v>
      </c>
      <c r="R774" t="s">
        <v>5589</v>
      </c>
      <c r="U774" t="s">
        <v>927</v>
      </c>
    </row>
    <row r="775" spans="1:21" x14ac:dyDescent="0.2">
      <c r="A775" t="s">
        <v>184</v>
      </c>
      <c r="B775" t="s">
        <v>185</v>
      </c>
      <c r="C775" s="1">
        <v>3.7628533994883699E-8</v>
      </c>
      <c r="D775" s="1">
        <v>1.22752688460026E-7</v>
      </c>
      <c r="E775" s="1">
        <v>1.6893439639149901</v>
      </c>
      <c r="F775" s="1">
        <v>1.6893439639149901</v>
      </c>
      <c r="G775" s="1">
        <v>205.79334003187401</v>
      </c>
      <c r="H775" s="1">
        <v>121.818495479722</v>
      </c>
      <c r="K775" t="s">
        <v>3473</v>
      </c>
      <c r="N775" t="s">
        <v>20434</v>
      </c>
      <c r="R775" t="s">
        <v>18565</v>
      </c>
      <c r="U775" t="s">
        <v>445</v>
      </c>
    </row>
    <row r="776" spans="1:21" x14ac:dyDescent="0.2">
      <c r="A776" t="s">
        <v>11778</v>
      </c>
      <c r="B776" t="s">
        <v>11779</v>
      </c>
      <c r="C776" s="1">
        <v>1.27891935627929E-17</v>
      </c>
      <c r="D776" s="1">
        <v>1.5981501744185699E-16</v>
      </c>
      <c r="E776" s="1">
        <v>1.6873200222342599</v>
      </c>
      <c r="F776" s="1">
        <v>1.6873200222342599</v>
      </c>
      <c r="G776" s="1">
        <v>935.61521407239798</v>
      </c>
      <c r="H776" s="1">
        <v>554.49778450059603</v>
      </c>
      <c r="K776" t="s">
        <v>185</v>
      </c>
      <c r="N776" t="s">
        <v>16177</v>
      </c>
      <c r="R776" t="s">
        <v>17524</v>
      </c>
      <c r="U776" t="s">
        <v>1721</v>
      </c>
    </row>
    <row r="777" spans="1:21" x14ac:dyDescent="0.2">
      <c r="A777" t="s">
        <v>5414</v>
      </c>
      <c r="B777" t="s">
        <v>5415</v>
      </c>
      <c r="C777" s="1">
        <v>2.4594499235412001E-23</v>
      </c>
      <c r="D777" s="1">
        <v>8.3286931096596198E-22</v>
      </c>
      <c r="E777" s="1">
        <v>1.6863345926451301</v>
      </c>
      <c r="F777" s="1">
        <v>1.6863345926451301</v>
      </c>
      <c r="G777" s="1">
        <v>2458.3170193422502</v>
      </c>
      <c r="H777" s="1">
        <v>1457.78722091338</v>
      </c>
      <c r="K777" t="s">
        <v>11779</v>
      </c>
      <c r="N777" t="s">
        <v>15333</v>
      </c>
      <c r="R777" t="s">
        <v>16925</v>
      </c>
      <c r="U777" t="s">
        <v>1209</v>
      </c>
    </row>
    <row r="778" spans="1:21" x14ac:dyDescent="0.2">
      <c r="A778" t="s">
        <v>784</v>
      </c>
      <c r="B778" t="s">
        <v>785</v>
      </c>
      <c r="C778" s="1">
        <v>1.7521960951172898E-18</v>
      </c>
      <c r="D778" s="1">
        <v>2.49877430409284E-17</v>
      </c>
      <c r="E778" s="1">
        <v>1.6856127084527299</v>
      </c>
      <c r="F778" s="1">
        <v>1.6856127084527299</v>
      </c>
      <c r="G778" s="1">
        <v>365.27112287576102</v>
      </c>
      <c r="H778" s="1">
        <v>216.69931713498499</v>
      </c>
      <c r="K778" t="s">
        <v>5415</v>
      </c>
      <c r="N778" t="s">
        <v>11723</v>
      </c>
      <c r="R778" t="s">
        <v>8719</v>
      </c>
      <c r="U778" t="s">
        <v>3797</v>
      </c>
    </row>
    <row r="779" spans="1:21" x14ac:dyDescent="0.2">
      <c r="A779" t="s">
        <v>11304</v>
      </c>
      <c r="B779" t="s">
        <v>11305</v>
      </c>
      <c r="C779" s="1">
        <v>2.18640848871549E-28</v>
      </c>
      <c r="D779" s="1">
        <v>2.0088076024600001E-26</v>
      </c>
      <c r="E779" s="1">
        <v>1.6854019050509499</v>
      </c>
      <c r="F779" s="1">
        <v>1.6854019050509499</v>
      </c>
      <c r="G779" s="1">
        <v>1191.75490687191</v>
      </c>
      <c r="H779" s="1">
        <v>707.10428373218497</v>
      </c>
      <c r="K779" t="s">
        <v>785</v>
      </c>
      <c r="N779" t="s">
        <v>9527</v>
      </c>
      <c r="R779" t="s">
        <v>755</v>
      </c>
      <c r="U779" t="s">
        <v>4637</v>
      </c>
    </row>
    <row r="780" spans="1:21" x14ac:dyDescent="0.2">
      <c r="A780" t="s">
        <v>1018</v>
      </c>
      <c r="B780" t="s">
        <v>1019</v>
      </c>
      <c r="C780" s="1">
        <v>2.4515975536818301E-19</v>
      </c>
      <c r="D780" s="1">
        <v>3.9768389260809996E-18</v>
      </c>
      <c r="E780" s="1">
        <v>1.68408105162578</v>
      </c>
      <c r="F780" s="1">
        <v>1.68408105162578</v>
      </c>
      <c r="G780" s="1">
        <v>2197.7990595647998</v>
      </c>
      <c r="H780" s="1">
        <v>1305.0435176163701</v>
      </c>
      <c r="K780" t="s">
        <v>11305</v>
      </c>
      <c r="N780" t="s">
        <v>17859</v>
      </c>
      <c r="R780" t="s">
        <v>18657</v>
      </c>
      <c r="U780" t="s">
        <v>1651</v>
      </c>
    </row>
    <row r="781" spans="1:21" x14ac:dyDescent="0.2">
      <c r="A781" t="s">
        <v>13415</v>
      </c>
      <c r="B781" t="s">
        <v>13416</v>
      </c>
      <c r="C781" s="1">
        <v>4.5054179511486801E-21</v>
      </c>
      <c r="D781" s="1">
        <v>9.2662806998946004E-20</v>
      </c>
      <c r="E781" s="1">
        <v>1.6840761042463599</v>
      </c>
      <c r="F781" s="1">
        <v>1.6840761042463599</v>
      </c>
      <c r="G781" s="1">
        <v>699.08164869256302</v>
      </c>
      <c r="H781" s="1">
        <v>415.11286035698902</v>
      </c>
      <c r="K781" t="s">
        <v>1019</v>
      </c>
      <c r="N781" t="s">
        <v>13012</v>
      </c>
      <c r="R781" t="s">
        <v>13290</v>
      </c>
      <c r="U781" t="s">
        <v>2783</v>
      </c>
    </row>
    <row r="782" spans="1:21" x14ac:dyDescent="0.2">
      <c r="A782" t="s">
        <v>2566</v>
      </c>
      <c r="B782" t="s">
        <v>2567</v>
      </c>
      <c r="C782" s="1">
        <v>1.8198819326378199E-4</v>
      </c>
      <c r="D782" s="1">
        <v>3.6662574735689E-4</v>
      </c>
      <c r="E782" s="1">
        <v>1.68311355282228</v>
      </c>
      <c r="F782" s="1">
        <v>1.68311355282228</v>
      </c>
      <c r="G782" s="1">
        <v>1033.8945598728601</v>
      </c>
      <c r="H782" s="1">
        <v>614.27498943206194</v>
      </c>
      <c r="K782" t="s">
        <v>13416</v>
      </c>
      <c r="N782" t="s">
        <v>5449</v>
      </c>
      <c r="R782" t="s">
        <v>22174</v>
      </c>
      <c r="U782" t="s">
        <v>2257</v>
      </c>
    </row>
    <row r="783" spans="1:21" x14ac:dyDescent="0.2">
      <c r="A783" t="s">
        <v>5372</v>
      </c>
      <c r="B783" t="s">
        <v>5373</v>
      </c>
      <c r="C783" s="1">
        <v>1.6822867721177499E-9</v>
      </c>
      <c r="D783" s="1">
        <v>6.5543108893527704E-9</v>
      </c>
      <c r="E783" s="1">
        <v>1.68280062836602</v>
      </c>
      <c r="F783" s="1">
        <v>1.68280062836602</v>
      </c>
      <c r="G783" s="1">
        <v>529.71004546329505</v>
      </c>
      <c r="H783" s="1">
        <v>314.77884933857899</v>
      </c>
      <c r="K783" t="s">
        <v>2567</v>
      </c>
      <c r="N783" t="s">
        <v>13046</v>
      </c>
      <c r="R783" t="s">
        <v>13156</v>
      </c>
      <c r="U783" t="s">
        <v>1529</v>
      </c>
    </row>
    <row r="784" spans="1:21" x14ac:dyDescent="0.2">
      <c r="A784" t="s">
        <v>4426</v>
      </c>
      <c r="B784" t="s">
        <v>4427</v>
      </c>
      <c r="C784" s="1">
        <v>4.2985533757042201E-21</v>
      </c>
      <c r="D784" s="1">
        <v>8.8733857805282997E-20</v>
      </c>
      <c r="E784" s="1">
        <v>1.6815739543511801</v>
      </c>
      <c r="F784" s="1">
        <v>1.6815739543511801</v>
      </c>
      <c r="G784" s="1">
        <v>2742.0952932871201</v>
      </c>
      <c r="H784" s="1">
        <v>1630.6718394345801</v>
      </c>
      <c r="K784" t="s">
        <v>5373</v>
      </c>
      <c r="N784" t="s">
        <v>11601</v>
      </c>
      <c r="R784" t="s">
        <v>3273</v>
      </c>
      <c r="U784" t="s">
        <v>2743</v>
      </c>
    </row>
    <row r="785" spans="1:21" x14ac:dyDescent="0.2">
      <c r="A785" t="s">
        <v>14776</v>
      </c>
      <c r="B785" t="s">
        <v>14777</v>
      </c>
      <c r="C785" s="1">
        <v>7.4587600875071696E-22</v>
      </c>
      <c r="D785" s="1">
        <v>1.8294363636951399E-20</v>
      </c>
      <c r="E785" s="1">
        <v>1.6813994716909599</v>
      </c>
      <c r="F785" s="1">
        <v>1.6813994716909599</v>
      </c>
      <c r="G785" s="1">
        <v>609.67526903863404</v>
      </c>
      <c r="H785" s="1">
        <v>362.59989330524098</v>
      </c>
      <c r="K785" t="s">
        <v>4427</v>
      </c>
      <c r="N785" t="s">
        <v>16857</v>
      </c>
      <c r="R785" t="s">
        <v>15819</v>
      </c>
      <c r="U785" t="s">
        <v>753</v>
      </c>
    </row>
    <row r="786" spans="1:21" x14ac:dyDescent="0.2">
      <c r="A786" t="s">
        <v>11436</v>
      </c>
      <c r="B786" t="s">
        <v>11437</v>
      </c>
      <c r="C786" s="1">
        <v>7.05772249171718E-5</v>
      </c>
      <c r="D786" s="1">
        <v>1.50524398954344E-4</v>
      </c>
      <c r="E786" s="1">
        <v>1.6813535669400199</v>
      </c>
      <c r="F786" s="1">
        <v>1.6813535669400199</v>
      </c>
      <c r="G786" s="1">
        <v>420.36811847069902</v>
      </c>
      <c r="H786" s="1">
        <v>250.017680240657</v>
      </c>
      <c r="K786" t="s">
        <v>14777</v>
      </c>
      <c r="N786" t="s">
        <v>19461</v>
      </c>
      <c r="R786" t="s">
        <v>8775</v>
      </c>
      <c r="U786" t="s">
        <v>2959</v>
      </c>
    </row>
    <row r="787" spans="1:21" x14ac:dyDescent="0.2">
      <c r="A787" t="s">
        <v>2428</v>
      </c>
      <c r="B787" t="s">
        <v>2429</v>
      </c>
      <c r="C787" s="1">
        <v>6.6712799026528696E-22</v>
      </c>
      <c r="D787" s="1">
        <v>1.6654426821567001E-20</v>
      </c>
      <c r="E787" s="1">
        <v>1.68126995576236</v>
      </c>
      <c r="F787" s="1">
        <v>1.68126995576236</v>
      </c>
      <c r="G787" s="1">
        <v>7800.3044528979999</v>
      </c>
      <c r="H787" s="1">
        <v>4639.5312223140199</v>
      </c>
      <c r="K787" t="s">
        <v>11437</v>
      </c>
      <c r="N787" t="s">
        <v>17267</v>
      </c>
      <c r="R787" t="s">
        <v>3483</v>
      </c>
      <c r="U787" t="s">
        <v>391</v>
      </c>
    </row>
    <row r="788" spans="1:21" x14ac:dyDescent="0.2">
      <c r="A788" t="s">
        <v>5538</v>
      </c>
      <c r="B788" t="s">
        <v>5539</v>
      </c>
      <c r="C788" s="1">
        <v>2.1872298507053899E-11</v>
      </c>
      <c r="D788" s="1">
        <v>1.10336000884593E-10</v>
      </c>
      <c r="E788" s="1">
        <v>1.6811213399060001</v>
      </c>
      <c r="F788" s="1">
        <v>1.6811213399060001</v>
      </c>
      <c r="G788" s="1">
        <v>104.18192720985</v>
      </c>
      <c r="H788" s="1">
        <v>61.971688025609701</v>
      </c>
      <c r="K788" t="s">
        <v>2429</v>
      </c>
      <c r="N788" t="s">
        <v>2867</v>
      </c>
      <c r="R788" t="s">
        <v>5697</v>
      </c>
      <c r="U788" t="s">
        <v>965</v>
      </c>
    </row>
    <row r="789" spans="1:21" x14ac:dyDescent="0.2">
      <c r="A789" t="s">
        <v>18888</v>
      </c>
      <c r="B789" t="s">
        <v>18889</v>
      </c>
      <c r="C789" s="1">
        <v>1.0343761246624399E-13</v>
      </c>
      <c r="D789" s="1">
        <v>7.2874431058084803E-13</v>
      </c>
      <c r="E789" s="1">
        <v>1.6806239636993101</v>
      </c>
      <c r="F789" s="1">
        <v>1.6806239636993101</v>
      </c>
      <c r="G789" s="1">
        <v>450.80073480007502</v>
      </c>
      <c r="H789" s="1">
        <v>268.234146684302</v>
      </c>
      <c r="K789" t="s">
        <v>5539</v>
      </c>
      <c r="N789" t="s">
        <v>15175</v>
      </c>
      <c r="R789" t="s">
        <v>3557</v>
      </c>
      <c r="U789" t="s">
        <v>5067</v>
      </c>
    </row>
    <row r="790" spans="1:21" x14ac:dyDescent="0.2">
      <c r="A790" t="s">
        <v>1870</v>
      </c>
      <c r="B790" t="s">
        <v>1871</v>
      </c>
      <c r="C790" s="1">
        <v>4.1605390852444802E-19</v>
      </c>
      <c r="D790" s="1">
        <v>6.5042514095544501E-18</v>
      </c>
      <c r="E790" s="1">
        <v>1.68027924696591</v>
      </c>
      <c r="F790" s="1">
        <v>1.68027924696591</v>
      </c>
      <c r="G790" s="1">
        <v>450.67754751170901</v>
      </c>
      <c r="H790" s="1">
        <v>268.21586252731402</v>
      </c>
      <c r="K790" t="s">
        <v>18889</v>
      </c>
      <c r="N790" t="s">
        <v>19127</v>
      </c>
      <c r="R790" t="s">
        <v>21936</v>
      </c>
      <c r="U790" t="s">
        <v>22338</v>
      </c>
    </row>
    <row r="791" spans="1:21" x14ac:dyDescent="0.2">
      <c r="A791" t="s">
        <v>1740</v>
      </c>
      <c r="B791" t="s">
        <v>1741</v>
      </c>
      <c r="C791" s="1">
        <v>7.0369992488432999E-21</v>
      </c>
      <c r="D791" s="1">
        <v>1.39854121596249E-19</v>
      </c>
      <c r="E791" s="1">
        <v>1.68016731014089</v>
      </c>
      <c r="F791" s="1">
        <v>1.68016731014089</v>
      </c>
      <c r="G791" s="1">
        <v>477.00025298784101</v>
      </c>
      <c r="H791" s="1">
        <v>283.90044854987701</v>
      </c>
      <c r="K791" t="s">
        <v>1871</v>
      </c>
      <c r="N791" t="s">
        <v>5543</v>
      </c>
      <c r="R791" t="s">
        <v>4001</v>
      </c>
      <c r="U791" t="s">
        <v>2031</v>
      </c>
    </row>
    <row r="792" spans="1:21" x14ac:dyDescent="0.2">
      <c r="A792" t="s">
        <v>3178</v>
      </c>
      <c r="B792" t="s">
        <v>3179</v>
      </c>
      <c r="C792" s="1">
        <v>6.6208893113036201E-19</v>
      </c>
      <c r="D792" s="1">
        <v>1.00970814000547E-17</v>
      </c>
      <c r="E792" s="1">
        <v>1.67998643307345</v>
      </c>
      <c r="F792" s="1">
        <v>1.67998643307345</v>
      </c>
      <c r="G792" s="1">
        <v>373.04953637293102</v>
      </c>
      <c r="H792" s="1">
        <v>222.05508867738499</v>
      </c>
      <c r="K792" t="s">
        <v>1741</v>
      </c>
      <c r="N792" t="s">
        <v>3305</v>
      </c>
      <c r="R792" t="s">
        <v>12307</v>
      </c>
      <c r="U792" t="s">
        <v>1419</v>
      </c>
    </row>
    <row r="793" spans="1:21" x14ac:dyDescent="0.2">
      <c r="A793" t="s">
        <v>2836</v>
      </c>
      <c r="B793" t="s">
        <v>2837</v>
      </c>
      <c r="C793" s="1">
        <v>1.9576588620463599E-18</v>
      </c>
      <c r="D793" s="1">
        <v>2.7671372237929E-17</v>
      </c>
      <c r="E793" s="1">
        <v>1.67951571344867</v>
      </c>
      <c r="F793" s="1">
        <v>1.67951571344867</v>
      </c>
      <c r="G793" s="1">
        <v>2994.97518153588</v>
      </c>
      <c r="H793" s="1">
        <v>1783.2373686972301</v>
      </c>
      <c r="K793" t="s">
        <v>3179</v>
      </c>
      <c r="N793" t="s">
        <v>12767</v>
      </c>
      <c r="R793" t="s">
        <v>18601</v>
      </c>
      <c r="U793" t="s">
        <v>4073</v>
      </c>
    </row>
    <row r="794" spans="1:21" x14ac:dyDescent="0.2">
      <c r="A794" t="s">
        <v>4044</v>
      </c>
      <c r="B794" t="s">
        <v>4045</v>
      </c>
      <c r="C794" s="1">
        <v>3.05425328281484E-6</v>
      </c>
      <c r="D794" s="1">
        <v>7.7948827520654695E-6</v>
      </c>
      <c r="E794" s="1">
        <v>1.67899480123801</v>
      </c>
      <c r="F794" s="1">
        <v>1.67899480123801</v>
      </c>
      <c r="G794" s="1">
        <v>353.421106684194</v>
      </c>
      <c r="H794" s="1">
        <v>210.495652770096</v>
      </c>
      <c r="K794" t="s">
        <v>2837</v>
      </c>
      <c r="N794" t="s">
        <v>21212</v>
      </c>
      <c r="R794" t="s">
        <v>1589</v>
      </c>
      <c r="U794" t="s">
        <v>6166</v>
      </c>
    </row>
    <row r="795" spans="1:21" x14ac:dyDescent="0.2">
      <c r="A795" t="s">
        <v>10218</v>
      </c>
      <c r="B795" t="s">
        <v>10219</v>
      </c>
      <c r="C795" s="1">
        <v>1.0355552301480599E-18</v>
      </c>
      <c r="D795" s="1">
        <v>1.5232990255550699E-17</v>
      </c>
      <c r="E795" s="1">
        <v>1.67898280474602</v>
      </c>
      <c r="F795" s="1">
        <v>1.67898280474602</v>
      </c>
      <c r="G795" s="1">
        <v>1452.6997988625301</v>
      </c>
      <c r="H795" s="1">
        <v>865.22613260609398</v>
      </c>
      <c r="K795" t="s">
        <v>4045</v>
      </c>
      <c r="N795" t="s">
        <v>15893</v>
      </c>
      <c r="R795" t="s">
        <v>17107</v>
      </c>
      <c r="U795" t="s">
        <v>1817</v>
      </c>
    </row>
    <row r="796" spans="1:21" x14ac:dyDescent="0.2">
      <c r="A796" t="s">
        <v>20889</v>
      </c>
      <c r="B796" t="s">
        <v>20890</v>
      </c>
      <c r="C796" s="1">
        <v>8.4996314133608396E-13</v>
      </c>
      <c r="D796" s="1">
        <v>5.3165384214487498E-12</v>
      </c>
      <c r="E796" s="1">
        <v>1.6785416895208001</v>
      </c>
      <c r="F796" s="1">
        <v>1.6785416895208001</v>
      </c>
      <c r="G796" s="1">
        <v>1119.68432410835</v>
      </c>
      <c r="H796" s="1">
        <v>667.05779850365695</v>
      </c>
      <c r="K796" t="s">
        <v>10219</v>
      </c>
      <c r="N796" t="s">
        <v>19385</v>
      </c>
      <c r="R796" t="s">
        <v>11257</v>
      </c>
      <c r="U796" t="s">
        <v>535</v>
      </c>
    </row>
    <row r="797" spans="1:21" x14ac:dyDescent="0.2">
      <c r="A797" t="s">
        <v>4802</v>
      </c>
      <c r="B797" t="s">
        <v>4803</v>
      </c>
      <c r="C797" s="1">
        <v>1.43528113092991E-11</v>
      </c>
      <c r="D797" s="1">
        <v>7.4378484496502196E-11</v>
      </c>
      <c r="E797" s="1">
        <v>1.6781879034537299</v>
      </c>
      <c r="F797" s="1">
        <v>1.6781879034537299</v>
      </c>
      <c r="G797" s="1">
        <v>212.035258999478</v>
      </c>
      <c r="H797" s="1">
        <v>126.347746020041</v>
      </c>
      <c r="K797" t="s">
        <v>20890</v>
      </c>
      <c r="N797" t="s">
        <v>20052</v>
      </c>
      <c r="R797" t="s">
        <v>13142</v>
      </c>
      <c r="U797" t="s">
        <v>1343</v>
      </c>
    </row>
    <row r="798" spans="1:21" x14ac:dyDescent="0.2">
      <c r="A798" t="s">
        <v>9262</v>
      </c>
      <c r="B798" t="s">
        <v>9263</v>
      </c>
      <c r="C798" s="1">
        <v>1.8543178551050399E-14</v>
      </c>
      <c r="D798" s="1">
        <v>1.4739572953726801E-13</v>
      </c>
      <c r="E798" s="1">
        <v>1.67814569852226</v>
      </c>
      <c r="F798" s="1">
        <v>1.67814569852226</v>
      </c>
      <c r="G798" s="1">
        <v>532.48939918656401</v>
      </c>
      <c r="H798" s="1">
        <v>317.30820491656999</v>
      </c>
      <c r="K798" t="s">
        <v>4803</v>
      </c>
      <c r="N798" t="s">
        <v>17287</v>
      </c>
      <c r="R798" t="s">
        <v>21712</v>
      </c>
      <c r="U798" t="s">
        <v>1113</v>
      </c>
    </row>
    <row r="799" spans="1:21" x14ac:dyDescent="0.2">
      <c r="A799" t="s">
        <v>1024</v>
      </c>
      <c r="B799" t="s">
        <v>1025</v>
      </c>
      <c r="C799" s="1">
        <v>7.0633374978052503E-10</v>
      </c>
      <c r="D799" s="1">
        <v>2.8815379954742299E-9</v>
      </c>
      <c r="E799" s="1">
        <v>1.67725288501466</v>
      </c>
      <c r="F799" s="1">
        <v>1.67725288501466</v>
      </c>
      <c r="G799" s="1">
        <v>326.09839465344999</v>
      </c>
      <c r="H799" s="1">
        <v>194.424107161752</v>
      </c>
      <c r="K799" t="s">
        <v>9263</v>
      </c>
      <c r="N799" t="s">
        <v>10207</v>
      </c>
      <c r="R799" t="s">
        <v>14753</v>
      </c>
      <c r="U799" t="s">
        <v>3245</v>
      </c>
    </row>
    <row r="800" spans="1:21" x14ac:dyDescent="0.2">
      <c r="A800" t="s">
        <v>3682</v>
      </c>
      <c r="B800" t="s">
        <v>3683</v>
      </c>
      <c r="C800" s="1">
        <v>3.4617480847348599E-17</v>
      </c>
      <c r="D800" s="1">
        <v>4.0293597385039501E-16</v>
      </c>
      <c r="E800" s="1">
        <v>1.6771898095672799</v>
      </c>
      <c r="F800" s="1">
        <v>1.6771898095672799</v>
      </c>
      <c r="G800" s="1">
        <v>10888.366011960399</v>
      </c>
      <c r="H800" s="1">
        <v>6492.0296735941101</v>
      </c>
      <c r="K800" t="s">
        <v>1025</v>
      </c>
      <c r="N800" t="s">
        <v>8299</v>
      </c>
      <c r="R800" t="s">
        <v>277</v>
      </c>
      <c r="U800" t="s">
        <v>8613</v>
      </c>
    </row>
    <row r="801" spans="1:21" x14ac:dyDescent="0.2">
      <c r="A801" t="s">
        <v>2304</v>
      </c>
      <c r="B801" t="s">
        <v>2305</v>
      </c>
      <c r="C801" s="1">
        <v>7.4717773070916904E-14</v>
      </c>
      <c r="D801" s="1">
        <v>5.3686635791788897E-13</v>
      </c>
      <c r="E801" s="1">
        <v>1.67700665954663</v>
      </c>
      <c r="F801" s="1">
        <v>1.67700665954663</v>
      </c>
      <c r="G801" s="1">
        <v>1282.4922956791399</v>
      </c>
      <c r="H801" s="1">
        <v>764.750866299991</v>
      </c>
      <c r="K801" t="s">
        <v>3683</v>
      </c>
      <c r="N801" t="s">
        <v>9237</v>
      </c>
      <c r="R801" t="s">
        <v>6978</v>
      </c>
      <c r="U801" t="s">
        <v>6132</v>
      </c>
    </row>
    <row r="802" spans="1:21" x14ac:dyDescent="0.2">
      <c r="A802" t="s">
        <v>6753</v>
      </c>
      <c r="B802" t="s">
        <v>6754</v>
      </c>
      <c r="C802" s="1">
        <v>2.11645858224636E-18</v>
      </c>
      <c r="D802" s="1">
        <v>2.9728551689723703E-17</v>
      </c>
      <c r="E802" s="1">
        <v>1.6769014775137301</v>
      </c>
      <c r="F802" s="1">
        <v>1.6769014775137301</v>
      </c>
      <c r="G802" s="1">
        <v>385.563891074249</v>
      </c>
      <c r="H802" s="1">
        <v>229.92638282238701</v>
      </c>
      <c r="K802" t="s">
        <v>2305</v>
      </c>
      <c r="N802" t="s">
        <v>3771</v>
      </c>
      <c r="R802" t="s">
        <v>403</v>
      </c>
      <c r="U802" t="s">
        <v>14522</v>
      </c>
    </row>
    <row r="803" spans="1:21" x14ac:dyDescent="0.2">
      <c r="A803" t="s">
        <v>8768</v>
      </c>
      <c r="B803" t="s">
        <v>8769</v>
      </c>
      <c r="C803" s="1">
        <v>1.7129914359883201E-17</v>
      </c>
      <c r="D803" s="1">
        <v>2.1030581605688E-16</v>
      </c>
      <c r="E803" s="1">
        <v>1.67669915263707</v>
      </c>
      <c r="F803" s="1">
        <v>1.67669915263707</v>
      </c>
      <c r="G803" s="1">
        <v>1192.7574783934001</v>
      </c>
      <c r="H803" s="1">
        <v>711.37238694100802</v>
      </c>
      <c r="K803" t="s">
        <v>6754</v>
      </c>
      <c r="N803" t="s">
        <v>3929</v>
      </c>
      <c r="R803" t="s">
        <v>7338</v>
      </c>
      <c r="U803" t="s">
        <v>1061</v>
      </c>
    </row>
    <row r="804" spans="1:21" x14ac:dyDescent="0.2">
      <c r="A804" t="s">
        <v>2512</v>
      </c>
      <c r="B804" t="s">
        <v>2513</v>
      </c>
      <c r="C804" s="1">
        <v>1.4915792242439699E-15</v>
      </c>
      <c r="D804" s="1">
        <v>1.3760585616914101E-14</v>
      </c>
      <c r="E804" s="1">
        <v>1.67485795903037</v>
      </c>
      <c r="F804" s="1">
        <v>1.67485795903037</v>
      </c>
      <c r="G804" s="1">
        <v>315.03046015063302</v>
      </c>
      <c r="H804" s="1">
        <v>188.093837123366</v>
      </c>
      <c r="K804" t="s">
        <v>8769</v>
      </c>
      <c r="N804" t="s">
        <v>4257</v>
      </c>
      <c r="R804" t="s">
        <v>22150</v>
      </c>
      <c r="U804" t="s">
        <v>3549</v>
      </c>
    </row>
    <row r="805" spans="1:21" x14ac:dyDescent="0.2">
      <c r="A805" t="s">
        <v>20761</v>
      </c>
      <c r="B805" t="s">
        <v>20762</v>
      </c>
      <c r="C805" s="1">
        <v>1.5468838337588201E-6</v>
      </c>
      <c r="D805" s="1">
        <v>4.1019685101969802E-6</v>
      </c>
      <c r="E805" s="1">
        <v>1.6744426562861101</v>
      </c>
      <c r="F805" s="1">
        <v>1.6744426562861101</v>
      </c>
      <c r="G805" s="1">
        <v>3266.5132512970399</v>
      </c>
      <c r="H805" s="1">
        <v>1950.8062811431901</v>
      </c>
      <c r="K805" t="s">
        <v>2513</v>
      </c>
      <c r="N805" t="s">
        <v>11565</v>
      </c>
      <c r="R805" t="s">
        <v>6980</v>
      </c>
      <c r="U805" t="s">
        <v>14072</v>
      </c>
    </row>
    <row r="806" spans="1:21" x14ac:dyDescent="0.2">
      <c r="A806" t="s">
        <v>18096</v>
      </c>
      <c r="B806" t="s">
        <v>18097</v>
      </c>
      <c r="C806" s="1">
        <v>1.7392549554249101E-12</v>
      </c>
      <c r="D806" s="1">
        <v>1.03864191770686E-11</v>
      </c>
      <c r="E806" s="1">
        <v>1.6737777638857201</v>
      </c>
      <c r="F806" s="1">
        <v>1.6737777638857201</v>
      </c>
      <c r="G806" s="1">
        <v>446.04858932461201</v>
      </c>
      <c r="H806" s="1">
        <v>266.49212275893598</v>
      </c>
      <c r="K806" t="s">
        <v>20762</v>
      </c>
      <c r="N806" t="s">
        <v>3327</v>
      </c>
      <c r="R806" t="s">
        <v>21948</v>
      </c>
      <c r="U806" t="s">
        <v>3165</v>
      </c>
    </row>
    <row r="807" spans="1:21" x14ac:dyDescent="0.2">
      <c r="A807" t="s">
        <v>8664</v>
      </c>
      <c r="B807" t="s">
        <v>8665</v>
      </c>
      <c r="C807" s="1">
        <v>3.0742833567091102E-17</v>
      </c>
      <c r="D807" s="1">
        <v>3.6197103093857498E-16</v>
      </c>
      <c r="E807" s="1">
        <v>1.67349919480743</v>
      </c>
      <c r="F807" s="1">
        <v>1.67349919480743</v>
      </c>
      <c r="G807" s="1">
        <v>4551.6171981112802</v>
      </c>
      <c r="H807" s="1">
        <v>2719.8203693399601</v>
      </c>
      <c r="K807" t="s">
        <v>18097</v>
      </c>
      <c r="N807" t="s">
        <v>7214</v>
      </c>
      <c r="R807" t="s">
        <v>18253</v>
      </c>
      <c r="U807" t="s">
        <v>3173</v>
      </c>
    </row>
    <row r="808" spans="1:21" x14ac:dyDescent="0.2">
      <c r="A808" t="s">
        <v>5346</v>
      </c>
      <c r="B808" t="s">
        <v>5347</v>
      </c>
      <c r="C808" s="1">
        <v>6.8398228960873503E-22</v>
      </c>
      <c r="D808" s="1">
        <v>1.69994622710073E-20</v>
      </c>
      <c r="E808" s="1">
        <v>1.6734481853198999</v>
      </c>
      <c r="F808" s="1">
        <v>1.6734481853198999</v>
      </c>
      <c r="G808" s="1">
        <v>240.58218606304899</v>
      </c>
      <c r="H808" s="1">
        <v>143.764347276194</v>
      </c>
      <c r="K808" t="s">
        <v>8665</v>
      </c>
      <c r="N808" t="s">
        <v>8855</v>
      </c>
      <c r="R808" t="s">
        <v>4639</v>
      </c>
      <c r="U808" t="s">
        <v>9989</v>
      </c>
    </row>
    <row r="809" spans="1:21" x14ac:dyDescent="0.2">
      <c r="A809" t="s">
        <v>11308</v>
      </c>
      <c r="B809" t="s">
        <v>11309</v>
      </c>
      <c r="C809" s="1">
        <v>7.7738103799205301E-17</v>
      </c>
      <c r="D809" s="1">
        <v>8.7049590957571599E-16</v>
      </c>
      <c r="E809" s="1">
        <v>1.67337753517917</v>
      </c>
      <c r="F809" s="1">
        <v>1.67337753517917</v>
      </c>
      <c r="G809" s="1">
        <v>246.69385238773799</v>
      </c>
      <c r="H809" s="1">
        <v>147.42271077597701</v>
      </c>
      <c r="K809" t="s">
        <v>5347</v>
      </c>
      <c r="N809" t="s">
        <v>13520</v>
      </c>
      <c r="R809" t="s">
        <v>17807</v>
      </c>
      <c r="U809" t="s">
        <v>3983</v>
      </c>
    </row>
    <row r="810" spans="1:21" x14ac:dyDescent="0.2">
      <c r="A810" t="s">
        <v>9798</v>
      </c>
      <c r="B810" t="s">
        <v>9799</v>
      </c>
      <c r="C810" s="1">
        <v>2.0859667901879699E-10</v>
      </c>
      <c r="D810" s="1">
        <v>9.1049851056140799E-10</v>
      </c>
      <c r="E810" s="1">
        <v>1.67337197345071</v>
      </c>
      <c r="F810" s="1">
        <v>1.67337197345071</v>
      </c>
      <c r="G810" s="1">
        <v>85.723066080285307</v>
      </c>
      <c r="H810" s="1">
        <v>51.227741016549203</v>
      </c>
      <c r="K810" t="s">
        <v>11309</v>
      </c>
      <c r="N810" t="s">
        <v>10619</v>
      </c>
      <c r="R810" t="s">
        <v>9465</v>
      </c>
      <c r="U810" t="s">
        <v>1727</v>
      </c>
    </row>
    <row r="811" spans="1:21" x14ac:dyDescent="0.2">
      <c r="A811" t="s">
        <v>2572</v>
      </c>
      <c r="B811" t="s">
        <v>2573</v>
      </c>
      <c r="C811" s="1">
        <v>9.7371997810371595E-13</v>
      </c>
      <c r="D811" s="1">
        <v>6.0234145886117803E-12</v>
      </c>
      <c r="E811" s="1">
        <v>1.6712637868984901</v>
      </c>
      <c r="F811" s="1">
        <v>1.6712637868984901</v>
      </c>
      <c r="G811" s="1">
        <v>175.47050598345299</v>
      </c>
      <c r="H811" s="1">
        <v>104.99270513668399</v>
      </c>
      <c r="K811" t="s">
        <v>9799</v>
      </c>
      <c r="N811" t="s">
        <v>4913</v>
      </c>
      <c r="R811" t="s">
        <v>9749</v>
      </c>
      <c r="U811" t="s">
        <v>4887</v>
      </c>
    </row>
    <row r="812" spans="1:21" x14ac:dyDescent="0.2">
      <c r="A812" t="s">
        <v>16512</v>
      </c>
      <c r="B812" t="s">
        <v>16513</v>
      </c>
      <c r="C812" s="1">
        <v>6.3852508827177901E-6</v>
      </c>
      <c r="D812" s="1">
        <v>1.5532178199736E-5</v>
      </c>
      <c r="E812" s="1">
        <v>1.67059837039721</v>
      </c>
      <c r="F812" s="1">
        <v>1.67059837039721</v>
      </c>
      <c r="G812" s="1">
        <v>76.052931003670906</v>
      </c>
      <c r="H812" s="1">
        <v>45.524365611339498</v>
      </c>
      <c r="K812" t="s">
        <v>2573</v>
      </c>
      <c r="N812" t="s">
        <v>2169</v>
      </c>
      <c r="R812" t="s">
        <v>22044</v>
      </c>
      <c r="U812" t="s">
        <v>1049</v>
      </c>
    </row>
    <row r="813" spans="1:21" x14ac:dyDescent="0.2">
      <c r="A813" t="s">
        <v>8522</v>
      </c>
      <c r="B813" t="s">
        <v>8523</v>
      </c>
      <c r="C813" s="1">
        <v>2.9997203389458098E-13</v>
      </c>
      <c r="D813" s="1">
        <v>2.0050009111057602E-12</v>
      </c>
      <c r="E813" s="1">
        <v>1.6704701573810401</v>
      </c>
      <c r="F813" s="1">
        <v>1.6704701573810401</v>
      </c>
      <c r="G813" s="1">
        <v>1043.1155179955599</v>
      </c>
      <c r="H813" s="1">
        <v>624.44427000776602</v>
      </c>
      <c r="K813" t="s">
        <v>16513</v>
      </c>
      <c r="N813" t="s">
        <v>16371</v>
      </c>
      <c r="R813" t="s">
        <v>3749</v>
      </c>
      <c r="U813" t="s">
        <v>3441</v>
      </c>
    </row>
    <row r="814" spans="1:21" x14ac:dyDescent="0.2">
      <c r="A814" t="s">
        <v>152</v>
      </c>
      <c r="B814" t="s">
        <v>153</v>
      </c>
      <c r="C814" s="1">
        <v>4.2401124960620298E-6</v>
      </c>
      <c r="D814" s="1">
        <v>1.0563996658892899E-5</v>
      </c>
      <c r="E814" s="1">
        <v>1.6694580631423801</v>
      </c>
      <c r="F814" s="1">
        <v>1.6694580631423801</v>
      </c>
      <c r="G814" s="1">
        <v>75.670693068399601</v>
      </c>
      <c r="H814" s="1">
        <v>45.326501299449397</v>
      </c>
      <c r="K814" t="s">
        <v>8523</v>
      </c>
      <c r="N814" t="s">
        <v>6156</v>
      </c>
      <c r="R814" t="s">
        <v>377</v>
      </c>
      <c r="U814" t="s">
        <v>10551</v>
      </c>
    </row>
    <row r="815" spans="1:21" x14ac:dyDescent="0.2">
      <c r="A815" t="s">
        <v>7229</v>
      </c>
      <c r="B815" t="s">
        <v>7230</v>
      </c>
      <c r="C815" s="1">
        <v>3.2534638809314098E-16</v>
      </c>
      <c r="D815" s="1">
        <v>3.33956745800001E-15</v>
      </c>
      <c r="E815" s="1">
        <v>1.6690596703879801</v>
      </c>
      <c r="F815" s="1">
        <v>1.6690596703879801</v>
      </c>
      <c r="G815" s="1">
        <v>1438.0207010637901</v>
      </c>
      <c r="H815" s="1">
        <v>861.57536880004</v>
      </c>
      <c r="K815" t="s">
        <v>153</v>
      </c>
      <c r="N815" t="s">
        <v>15265</v>
      </c>
      <c r="R815" t="s">
        <v>16253</v>
      </c>
      <c r="U815" t="s">
        <v>6234</v>
      </c>
    </row>
    <row r="816" spans="1:21" x14ac:dyDescent="0.2">
      <c r="A816" t="s">
        <v>14337</v>
      </c>
      <c r="B816" t="s">
        <v>14338</v>
      </c>
      <c r="C816" s="1">
        <v>6.7602979981964998E-6</v>
      </c>
      <c r="D816" s="1">
        <v>1.6394673358239798E-5</v>
      </c>
      <c r="E816" s="1">
        <v>1.66840943491365</v>
      </c>
      <c r="F816" s="1">
        <v>1.66840943491365</v>
      </c>
      <c r="G816" s="1">
        <v>189.87448466826899</v>
      </c>
      <c r="H816" s="1">
        <v>113.805688636672</v>
      </c>
      <c r="K816" t="s">
        <v>7230</v>
      </c>
      <c r="N816" t="s">
        <v>17881</v>
      </c>
      <c r="R816" t="s">
        <v>16861</v>
      </c>
      <c r="U816" t="s">
        <v>11755</v>
      </c>
    </row>
    <row r="817" spans="1:21" x14ac:dyDescent="0.2">
      <c r="A817" t="s">
        <v>6931</v>
      </c>
      <c r="B817" t="s">
        <v>6932</v>
      </c>
      <c r="C817" s="1">
        <v>5.1969449390482099E-14</v>
      </c>
      <c r="D817" s="1">
        <v>3.8198397260191099E-13</v>
      </c>
      <c r="E817" s="1">
        <v>1.66833324861613</v>
      </c>
      <c r="F817" s="1">
        <v>1.66833324861613</v>
      </c>
      <c r="G817" s="1">
        <v>930.96061628583197</v>
      </c>
      <c r="H817" s="1">
        <v>558.01837975599597</v>
      </c>
      <c r="K817" t="s">
        <v>14338</v>
      </c>
      <c r="N817" t="s">
        <v>4791</v>
      </c>
      <c r="R817" t="s">
        <v>6194</v>
      </c>
      <c r="U817" t="s">
        <v>1139</v>
      </c>
    </row>
    <row r="818" spans="1:21" x14ac:dyDescent="0.2">
      <c r="A818" t="s">
        <v>3368</v>
      </c>
      <c r="B818" t="s">
        <v>3369</v>
      </c>
      <c r="C818" s="1">
        <v>1.2307546223032501E-19</v>
      </c>
      <c r="D818" s="1">
        <v>2.0590341136413699E-18</v>
      </c>
      <c r="E818" s="1">
        <v>1.6682068324977</v>
      </c>
      <c r="F818" s="1">
        <v>1.6682068324977</v>
      </c>
      <c r="G818" s="1">
        <v>1213.27998212385</v>
      </c>
      <c r="H818" s="1">
        <v>727.29589550192702</v>
      </c>
      <c r="K818" t="s">
        <v>6932</v>
      </c>
      <c r="N818" t="s">
        <v>12157</v>
      </c>
      <c r="R818" t="s">
        <v>7148</v>
      </c>
      <c r="U818" t="s">
        <v>3513</v>
      </c>
    </row>
    <row r="819" spans="1:21" x14ac:dyDescent="0.2">
      <c r="A819" t="s">
        <v>780</v>
      </c>
      <c r="B819" t="s">
        <v>781</v>
      </c>
      <c r="C819" s="1">
        <v>3.5209794778801098E-6</v>
      </c>
      <c r="D819" s="1">
        <v>8.8848849544255304E-6</v>
      </c>
      <c r="E819" s="1">
        <v>1.66796799299971</v>
      </c>
      <c r="F819" s="1">
        <v>1.66796799299971</v>
      </c>
      <c r="G819" s="1">
        <v>1407.6631362046601</v>
      </c>
      <c r="H819" s="1">
        <v>843.93893774489902</v>
      </c>
      <c r="K819" t="s">
        <v>3369</v>
      </c>
      <c r="N819" t="s">
        <v>15411</v>
      </c>
      <c r="R819" t="s">
        <v>13206</v>
      </c>
      <c r="U819" t="s">
        <v>4099</v>
      </c>
    </row>
    <row r="820" spans="1:21" x14ac:dyDescent="0.2">
      <c r="A820" t="s">
        <v>5028</v>
      </c>
      <c r="B820" t="s">
        <v>5029</v>
      </c>
      <c r="C820" s="1">
        <v>1.62556996220849E-18</v>
      </c>
      <c r="D820" s="1">
        <v>2.3300529036310799E-17</v>
      </c>
      <c r="E820" s="1">
        <v>1.6674119695388001</v>
      </c>
      <c r="F820" s="1">
        <v>1.6674119695388001</v>
      </c>
      <c r="G820" s="1">
        <v>4743.6311595504703</v>
      </c>
      <c r="H820" s="1">
        <v>2844.90650553655</v>
      </c>
      <c r="K820" t="s">
        <v>781</v>
      </c>
      <c r="N820" t="s">
        <v>5225</v>
      </c>
      <c r="R820" t="s">
        <v>20182</v>
      </c>
      <c r="U820" t="s">
        <v>1157</v>
      </c>
    </row>
    <row r="821" spans="1:21" x14ac:dyDescent="0.2">
      <c r="A821" t="s">
        <v>5957</v>
      </c>
      <c r="B821" t="s">
        <v>5958</v>
      </c>
      <c r="C821" s="1">
        <v>2.0853725924512902E-9</v>
      </c>
      <c r="D821" s="1">
        <v>7.9696356593203205E-9</v>
      </c>
      <c r="E821" s="1">
        <v>1.66671811405177</v>
      </c>
      <c r="F821" s="1">
        <v>1.66671811405177</v>
      </c>
      <c r="G821" s="1">
        <v>819.94911489545802</v>
      </c>
      <c r="H821" s="1">
        <v>491.95428308039999</v>
      </c>
      <c r="K821" t="s">
        <v>5029</v>
      </c>
      <c r="N821" t="s">
        <v>18001</v>
      </c>
      <c r="R821" t="s">
        <v>18737</v>
      </c>
      <c r="U821" t="s">
        <v>1847</v>
      </c>
    </row>
    <row r="822" spans="1:21" x14ac:dyDescent="0.2">
      <c r="A822" t="s">
        <v>358</v>
      </c>
      <c r="B822" t="s">
        <v>359</v>
      </c>
      <c r="C822" s="1">
        <v>9.9755273741124293E-33</v>
      </c>
      <c r="D822" s="1">
        <v>2.3790571560941702E-30</v>
      </c>
      <c r="E822" s="1">
        <v>1.66609498924127</v>
      </c>
      <c r="F822" s="1">
        <v>1.66609498924127</v>
      </c>
      <c r="G822" s="1">
        <v>536.78384473487301</v>
      </c>
      <c r="H822" s="1">
        <v>322.18081694088801</v>
      </c>
      <c r="K822" t="s">
        <v>5958</v>
      </c>
      <c r="N822" t="s">
        <v>17963</v>
      </c>
      <c r="R822" t="s">
        <v>10657</v>
      </c>
      <c r="U822" t="s">
        <v>6556</v>
      </c>
    </row>
    <row r="823" spans="1:21" x14ac:dyDescent="0.2">
      <c r="A823" t="s">
        <v>1934</v>
      </c>
      <c r="B823" t="s">
        <v>1935</v>
      </c>
      <c r="C823" s="1">
        <v>1.3611762814859399E-10</v>
      </c>
      <c r="D823" s="1">
        <v>6.1348713064639797E-10</v>
      </c>
      <c r="E823" s="1">
        <v>1.66580496829668</v>
      </c>
      <c r="F823" s="1">
        <v>1.66580496829668</v>
      </c>
      <c r="G823" s="1">
        <v>171.39209650374599</v>
      </c>
      <c r="H823" s="1">
        <v>102.88845318969</v>
      </c>
      <c r="K823" t="s">
        <v>359</v>
      </c>
      <c r="N823" t="s">
        <v>7070</v>
      </c>
      <c r="R823" t="s">
        <v>19089</v>
      </c>
      <c r="U823" t="s">
        <v>18923</v>
      </c>
    </row>
    <row r="824" spans="1:21" x14ac:dyDescent="0.2">
      <c r="A824" t="s">
        <v>14413</v>
      </c>
      <c r="B824" t="s">
        <v>14414</v>
      </c>
      <c r="C824" s="1">
        <v>6.7720230100977401E-15</v>
      </c>
      <c r="D824" s="1">
        <v>5.6732141943337498E-14</v>
      </c>
      <c r="E824" s="1">
        <v>1.6651864530904099</v>
      </c>
      <c r="F824" s="1">
        <v>1.6651864530904099</v>
      </c>
      <c r="G824" s="1">
        <v>446.38074439001599</v>
      </c>
      <c r="H824" s="1">
        <v>268.06652405896</v>
      </c>
      <c r="K824" t="s">
        <v>1935</v>
      </c>
      <c r="N824" t="s">
        <v>2355</v>
      </c>
      <c r="R824" t="s">
        <v>4741</v>
      </c>
      <c r="U824" t="s">
        <v>11717</v>
      </c>
    </row>
    <row r="825" spans="1:21" x14ac:dyDescent="0.2">
      <c r="A825" t="s">
        <v>2242</v>
      </c>
      <c r="B825" t="s">
        <v>2243</v>
      </c>
      <c r="C825" s="1">
        <v>1.1064755350777199E-12</v>
      </c>
      <c r="D825" s="1">
        <v>6.7935671121778702E-12</v>
      </c>
      <c r="E825" s="1">
        <v>1.6651592482022799</v>
      </c>
      <c r="F825" s="1">
        <v>1.6651592482022799</v>
      </c>
      <c r="G825" s="1">
        <v>1368.62824829891</v>
      </c>
      <c r="H825" s="1">
        <v>821.92033571353602</v>
      </c>
      <c r="K825" t="s">
        <v>14414</v>
      </c>
      <c r="N825" t="s">
        <v>19990</v>
      </c>
      <c r="R825" t="s">
        <v>6744</v>
      </c>
      <c r="U825" t="s">
        <v>1271</v>
      </c>
    </row>
    <row r="826" spans="1:21" x14ac:dyDescent="0.2">
      <c r="A826" t="s">
        <v>5340</v>
      </c>
      <c r="B826" t="s">
        <v>5341</v>
      </c>
      <c r="C826" s="1">
        <v>1.7727788909900401E-13</v>
      </c>
      <c r="D826" s="1">
        <v>1.2094387455330101E-12</v>
      </c>
      <c r="E826" s="1">
        <v>1.6643197189566501</v>
      </c>
      <c r="F826" s="1">
        <v>1.6643197189566501</v>
      </c>
      <c r="G826" s="1">
        <v>3858.0292442325399</v>
      </c>
      <c r="H826" s="1">
        <v>2318.08179659801</v>
      </c>
      <c r="K826" t="s">
        <v>2243</v>
      </c>
      <c r="N826" t="s">
        <v>11477</v>
      </c>
      <c r="R826" t="s">
        <v>3153</v>
      </c>
      <c r="U826" t="s">
        <v>567</v>
      </c>
    </row>
    <row r="827" spans="1:21" x14ac:dyDescent="0.2">
      <c r="A827" t="s">
        <v>1106</v>
      </c>
      <c r="B827" t="s">
        <v>1107</v>
      </c>
      <c r="C827" s="1">
        <v>2.3343661998826199E-15</v>
      </c>
      <c r="D827" s="1">
        <v>2.0832731476500201E-14</v>
      </c>
      <c r="E827" s="1">
        <v>1.6637542266327401</v>
      </c>
      <c r="F827" s="1">
        <v>1.6637542266327401</v>
      </c>
      <c r="G827" s="1">
        <v>265.20201106729002</v>
      </c>
      <c r="H827" s="1">
        <v>159.399751971798</v>
      </c>
      <c r="K827" t="s">
        <v>5341</v>
      </c>
      <c r="N827" t="s">
        <v>4495</v>
      </c>
      <c r="R827" t="s">
        <v>12239</v>
      </c>
      <c r="U827" t="s">
        <v>799</v>
      </c>
    </row>
    <row r="828" spans="1:21" x14ac:dyDescent="0.2">
      <c r="A828" t="s">
        <v>4514</v>
      </c>
      <c r="B828" t="s">
        <v>4515</v>
      </c>
      <c r="C828" s="1">
        <v>1.8020389047066901E-14</v>
      </c>
      <c r="D828" s="1">
        <v>1.4386790657305699E-13</v>
      </c>
      <c r="E828" s="1">
        <v>1.66361049435149</v>
      </c>
      <c r="F828" s="1">
        <v>1.66361049435149</v>
      </c>
      <c r="G828" s="1">
        <v>283.27939755143097</v>
      </c>
      <c r="H828" s="1">
        <v>170.279881326343</v>
      </c>
      <c r="K828" t="s">
        <v>1107</v>
      </c>
      <c r="N828" t="s">
        <v>11609</v>
      </c>
      <c r="R828" t="s">
        <v>10543</v>
      </c>
      <c r="U828" t="s">
        <v>313</v>
      </c>
    </row>
    <row r="829" spans="1:21" x14ac:dyDescent="0.2">
      <c r="A829" t="s">
        <v>18262</v>
      </c>
      <c r="B829" t="s">
        <v>18263</v>
      </c>
      <c r="C829" s="1">
        <v>1.49215407955192E-16</v>
      </c>
      <c r="D829" s="1">
        <v>1.6066815636596999E-15</v>
      </c>
      <c r="E829" s="1">
        <v>1.66215846686053</v>
      </c>
      <c r="F829" s="1">
        <v>1.66215846686053</v>
      </c>
      <c r="G829" s="1">
        <v>1381.7833549743</v>
      </c>
      <c r="H829" s="1">
        <v>831.31866336679195</v>
      </c>
      <c r="K829" t="s">
        <v>4515</v>
      </c>
      <c r="N829" t="s">
        <v>11751</v>
      </c>
      <c r="R829" t="s">
        <v>5303</v>
      </c>
      <c r="U829" t="s">
        <v>1545</v>
      </c>
    </row>
    <row r="830" spans="1:21" x14ac:dyDescent="0.2">
      <c r="A830" t="s">
        <v>1700</v>
      </c>
      <c r="B830" t="s">
        <v>1701</v>
      </c>
      <c r="C830" s="1">
        <v>3.1776755644367602E-17</v>
      </c>
      <c r="D830" s="1">
        <v>3.7336022433723001E-16</v>
      </c>
      <c r="E830" s="1">
        <v>1.66212751545791</v>
      </c>
      <c r="F830" s="1">
        <v>1.66212751545791</v>
      </c>
      <c r="G830" s="1">
        <v>121.473626773378</v>
      </c>
      <c r="H830" s="1">
        <v>73.083217529139205</v>
      </c>
      <c r="K830" t="s">
        <v>18263</v>
      </c>
      <c r="N830" t="s">
        <v>16617</v>
      </c>
      <c r="R830" t="s">
        <v>20628</v>
      </c>
    </row>
    <row r="831" spans="1:21" x14ac:dyDescent="0.2">
      <c r="A831" t="s">
        <v>2724</v>
      </c>
      <c r="B831" t="s">
        <v>2725</v>
      </c>
      <c r="C831" s="1">
        <v>3.5679264691360498E-11</v>
      </c>
      <c r="D831" s="1">
        <v>1.74565202062619E-10</v>
      </c>
      <c r="E831" s="1">
        <v>1.6619661098517899</v>
      </c>
      <c r="F831" s="1">
        <v>1.6619661098517899</v>
      </c>
      <c r="G831" s="1">
        <v>124.581513507688</v>
      </c>
      <c r="H831" s="1">
        <v>74.960321253961993</v>
      </c>
      <c r="K831" t="s">
        <v>1701</v>
      </c>
      <c r="N831" t="s">
        <v>18679</v>
      </c>
      <c r="R831" t="s">
        <v>9021</v>
      </c>
    </row>
    <row r="832" spans="1:21" x14ac:dyDescent="0.2">
      <c r="A832" t="s">
        <v>2656</v>
      </c>
      <c r="B832" t="s">
        <v>2657</v>
      </c>
      <c r="C832" s="1">
        <v>2.59426438987966E-20</v>
      </c>
      <c r="D832" s="1">
        <v>4.72831049531074E-19</v>
      </c>
      <c r="E832" s="1">
        <v>1.66155975935557</v>
      </c>
      <c r="F832" s="1">
        <v>1.66155975935557</v>
      </c>
      <c r="G832" s="1">
        <v>671.48144531844605</v>
      </c>
      <c r="H832" s="1">
        <v>404.127171194178</v>
      </c>
      <c r="K832" t="s">
        <v>2725</v>
      </c>
      <c r="N832" t="s">
        <v>13086</v>
      </c>
      <c r="R832" t="s">
        <v>4743</v>
      </c>
    </row>
    <row r="833" spans="1:18" x14ac:dyDescent="0.2">
      <c r="A833" t="s">
        <v>10716</v>
      </c>
      <c r="B833" t="s">
        <v>10717</v>
      </c>
      <c r="C833" s="1">
        <v>8.7533561535463995E-16</v>
      </c>
      <c r="D833" s="1">
        <v>8.35744200384171E-15</v>
      </c>
      <c r="E833" s="1">
        <v>1.6611269994369799</v>
      </c>
      <c r="F833" s="1">
        <v>1.6611269994369799</v>
      </c>
      <c r="G833" s="1">
        <v>424.35847967280301</v>
      </c>
      <c r="H833" s="1">
        <v>255.46419979726599</v>
      </c>
      <c r="K833" t="s">
        <v>2657</v>
      </c>
      <c r="N833" t="s">
        <v>18903</v>
      </c>
      <c r="R833" t="s">
        <v>4403</v>
      </c>
    </row>
    <row r="834" spans="1:18" x14ac:dyDescent="0.2">
      <c r="A834" t="s">
        <v>14838</v>
      </c>
      <c r="B834" t="s">
        <v>14839</v>
      </c>
      <c r="C834" s="1">
        <v>1.34890391648326E-6</v>
      </c>
      <c r="D834" s="1">
        <v>3.6059775816505799E-6</v>
      </c>
      <c r="E834" s="1">
        <v>1.6611093440059099</v>
      </c>
      <c r="F834" s="1">
        <v>1.6611093440059099</v>
      </c>
      <c r="G834" s="1">
        <v>523.79743960241296</v>
      </c>
      <c r="H834" s="1">
        <v>315.32989775328599</v>
      </c>
      <c r="K834" t="s">
        <v>10717</v>
      </c>
      <c r="N834" t="s">
        <v>17753</v>
      </c>
      <c r="R834" t="s">
        <v>20230</v>
      </c>
    </row>
    <row r="835" spans="1:18" x14ac:dyDescent="0.2">
      <c r="A835" t="s">
        <v>12280</v>
      </c>
      <c r="B835" t="s">
        <v>12281</v>
      </c>
      <c r="C835" s="1">
        <v>4.2364487446037401E-16</v>
      </c>
      <c r="D835" s="1">
        <v>4.2665187761242901E-15</v>
      </c>
      <c r="E835" s="1">
        <v>1.65923929379614</v>
      </c>
      <c r="F835" s="1">
        <v>1.65923929379614</v>
      </c>
      <c r="G835" s="1">
        <v>1158.56665781588</v>
      </c>
      <c r="H835" s="1">
        <v>698.25170013013599</v>
      </c>
      <c r="K835" t="s">
        <v>14839</v>
      </c>
      <c r="N835" t="s">
        <v>14140</v>
      </c>
      <c r="R835" t="s">
        <v>8383</v>
      </c>
    </row>
    <row r="836" spans="1:18" x14ac:dyDescent="0.2">
      <c r="A836" t="s">
        <v>2618</v>
      </c>
      <c r="B836" t="s">
        <v>2619</v>
      </c>
      <c r="C836" s="1">
        <v>1.9062661634826901E-18</v>
      </c>
      <c r="D836" s="1">
        <v>2.7078691986380799E-17</v>
      </c>
      <c r="E836" s="1">
        <v>1.6588557072924299</v>
      </c>
      <c r="F836" s="1">
        <v>1.6588557072924299</v>
      </c>
      <c r="G836" s="1">
        <v>2726.5280510377702</v>
      </c>
      <c r="H836" s="1">
        <v>1643.6197790149999</v>
      </c>
      <c r="K836" t="s">
        <v>12281</v>
      </c>
      <c r="N836" t="s">
        <v>9825</v>
      </c>
      <c r="R836" t="s">
        <v>2051</v>
      </c>
    </row>
    <row r="837" spans="1:18" x14ac:dyDescent="0.2">
      <c r="A837" t="s">
        <v>2044</v>
      </c>
      <c r="B837" t="s">
        <v>2045</v>
      </c>
      <c r="C837" s="1">
        <v>6.1653578046066001E-22</v>
      </c>
      <c r="D837" s="1">
        <v>1.56706339301214E-20</v>
      </c>
      <c r="E837" s="1">
        <v>1.6588312356811299</v>
      </c>
      <c r="F837" s="1">
        <v>1.6588312356811299</v>
      </c>
      <c r="G837" s="1">
        <v>2986.5972506093699</v>
      </c>
      <c r="H837" s="1">
        <v>1800.42260259407</v>
      </c>
      <c r="K837" t="s">
        <v>2619</v>
      </c>
      <c r="N837" t="s">
        <v>11025</v>
      </c>
      <c r="R837" t="s">
        <v>12421</v>
      </c>
    </row>
    <row r="838" spans="1:18" x14ac:dyDescent="0.2">
      <c r="A838" t="s">
        <v>5773</v>
      </c>
      <c r="B838" t="s">
        <v>5774</v>
      </c>
      <c r="C838" s="1">
        <v>2.1888724752888098E-22</v>
      </c>
      <c r="D838" s="1">
        <v>6.1337678938780801E-21</v>
      </c>
      <c r="E838" s="1">
        <v>1.6588118778927901</v>
      </c>
      <c r="F838" s="1">
        <v>1.6588118778927901</v>
      </c>
      <c r="G838" s="1">
        <v>1427.5886302445299</v>
      </c>
      <c r="H838" s="1">
        <v>860.60911985873497</v>
      </c>
      <c r="K838" t="s">
        <v>2045</v>
      </c>
      <c r="N838" t="s">
        <v>14873</v>
      </c>
      <c r="R838" t="s">
        <v>3629</v>
      </c>
    </row>
    <row r="839" spans="1:18" x14ac:dyDescent="0.2">
      <c r="A839" t="s">
        <v>4824</v>
      </c>
      <c r="B839" t="s">
        <v>4825</v>
      </c>
      <c r="C839" s="1">
        <v>1.6015174699304101E-9</v>
      </c>
      <c r="D839" s="1">
        <v>6.2570266017602002E-9</v>
      </c>
      <c r="E839" s="1">
        <v>1.65814881030718</v>
      </c>
      <c r="F839" s="1">
        <v>1.65814881030718</v>
      </c>
      <c r="G839" s="1">
        <v>1858.5509068781</v>
      </c>
      <c r="H839" s="1">
        <v>1120.85893336304</v>
      </c>
      <c r="K839" t="s">
        <v>5774</v>
      </c>
      <c r="N839" t="s">
        <v>10643</v>
      </c>
      <c r="R839" t="s">
        <v>14745</v>
      </c>
    </row>
    <row r="840" spans="1:18" x14ac:dyDescent="0.2">
      <c r="A840" t="s">
        <v>7003</v>
      </c>
      <c r="B840" t="s">
        <v>7004</v>
      </c>
      <c r="C840" s="1">
        <v>8.63389438238332E-18</v>
      </c>
      <c r="D840" s="1">
        <v>1.1136630855251399E-16</v>
      </c>
      <c r="E840" s="1">
        <v>1.6574333358351301</v>
      </c>
      <c r="F840" s="1">
        <v>1.6574333358351301</v>
      </c>
      <c r="G840" s="1">
        <v>2068.18417706531</v>
      </c>
      <c r="H840" s="1">
        <v>1247.82344625837</v>
      </c>
      <c r="K840" t="s">
        <v>4825</v>
      </c>
      <c r="N840" t="s">
        <v>21756</v>
      </c>
      <c r="R840" t="s">
        <v>867</v>
      </c>
    </row>
    <row r="841" spans="1:18" x14ac:dyDescent="0.2">
      <c r="A841" t="s">
        <v>582</v>
      </c>
      <c r="B841" t="s">
        <v>583</v>
      </c>
      <c r="C841" s="1">
        <v>1.22291146335595E-26</v>
      </c>
      <c r="D841" s="1">
        <v>7.7884173822482399E-25</v>
      </c>
      <c r="E841" s="1">
        <v>1.65650366502202</v>
      </c>
      <c r="F841" s="1">
        <v>1.65650366502202</v>
      </c>
      <c r="G841" s="1">
        <v>2325.8743220826</v>
      </c>
      <c r="H841" s="1">
        <v>1404.08643288554</v>
      </c>
      <c r="K841" t="s">
        <v>7004</v>
      </c>
      <c r="N841" t="s">
        <v>1207</v>
      </c>
      <c r="R841" t="s">
        <v>8911</v>
      </c>
    </row>
    <row r="842" spans="1:18" x14ac:dyDescent="0.2">
      <c r="A842" t="s">
        <v>2830</v>
      </c>
      <c r="B842" t="s">
        <v>2831</v>
      </c>
      <c r="C842" s="1">
        <v>9.9518430142419897E-21</v>
      </c>
      <c r="D842" s="1">
        <v>1.9232794542523799E-19</v>
      </c>
      <c r="E842" s="1">
        <v>1.6560667640729001</v>
      </c>
      <c r="F842" s="1">
        <v>1.6560667640729001</v>
      </c>
      <c r="G842" s="1">
        <v>1065.6734627200301</v>
      </c>
      <c r="H842" s="1">
        <v>643.49667890147998</v>
      </c>
      <c r="K842" t="s">
        <v>583</v>
      </c>
      <c r="N842" t="s">
        <v>13122</v>
      </c>
      <c r="R842" t="s">
        <v>12765</v>
      </c>
    </row>
    <row r="843" spans="1:18" x14ac:dyDescent="0.2">
      <c r="A843" t="s">
        <v>5258</v>
      </c>
      <c r="B843" t="s">
        <v>5259</v>
      </c>
      <c r="C843" s="1">
        <v>1.6800096762552599E-21</v>
      </c>
      <c r="D843" s="1">
        <v>3.7587282357575403E-20</v>
      </c>
      <c r="E843" s="1">
        <v>1.65561108911361</v>
      </c>
      <c r="F843" s="1">
        <v>1.65561108911361</v>
      </c>
      <c r="G843" s="1">
        <v>659.62430672986397</v>
      </c>
      <c r="H843" s="1">
        <v>398.41742488147599</v>
      </c>
      <c r="K843" t="s">
        <v>2831</v>
      </c>
      <c r="N843" t="s">
        <v>8040</v>
      </c>
      <c r="R843" t="s">
        <v>9961</v>
      </c>
    </row>
    <row r="844" spans="1:18" x14ac:dyDescent="0.2">
      <c r="A844" t="s">
        <v>2864</v>
      </c>
      <c r="B844" t="s">
        <v>2865</v>
      </c>
      <c r="C844" s="1">
        <v>2.2595787411068099E-13</v>
      </c>
      <c r="D844" s="1">
        <v>1.53129492799675E-12</v>
      </c>
      <c r="E844" s="1">
        <v>1.6554450790933</v>
      </c>
      <c r="F844" s="1">
        <v>1.6554450790933</v>
      </c>
      <c r="G844" s="1">
        <v>462.522643655629</v>
      </c>
      <c r="H844" s="1">
        <v>279.39473770338202</v>
      </c>
      <c r="K844" t="s">
        <v>5259</v>
      </c>
      <c r="N844" t="s">
        <v>3347</v>
      </c>
      <c r="R844" t="s">
        <v>2477</v>
      </c>
    </row>
    <row r="845" spans="1:18" x14ac:dyDescent="0.2">
      <c r="A845" t="s">
        <v>5068</v>
      </c>
      <c r="B845" t="s">
        <v>5069</v>
      </c>
      <c r="C845" s="1">
        <v>8.7584050637130902E-9</v>
      </c>
      <c r="D845" s="1">
        <v>3.0969388756832801E-8</v>
      </c>
      <c r="E845" s="1">
        <v>1.6550915337218901</v>
      </c>
      <c r="F845" s="1">
        <v>1.6550915337218901</v>
      </c>
      <c r="G845" s="1">
        <v>7508.0138272140503</v>
      </c>
      <c r="H845" s="1">
        <v>4536.3133544223701</v>
      </c>
      <c r="K845" t="s">
        <v>2865</v>
      </c>
      <c r="N845" t="s">
        <v>2359</v>
      </c>
      <c r="R845" t="s">
        <v>17989</v>
      </c>
    </row>
    <row r="846" spans="1:18" x14ac:dyDescent="0.2">
      <c r="A846" t="s">
        <v>11096</v>
      </c>
      <c r="B846" t="s">
        <v>11097</v>
      </c>
      <c r="C846" s="1">
        <v>3.64216999577964E-11</v>
      </c>
      <c r="D846" s="1">
        <v>1.7796461849474201E-10</v>
      </c>
      <c r="E846" s="1">
        <v>1.6549345061533201</v>
      </c>
      <c r="F846" s="1">
        <v>1.6549345061533201</v>
      </c>
      <c r="G846" s="1">
        <v>65.209353022571506</v>
      </c>
      <c r="H846" s="1">
        <v>39.402981072732601</v>
      </c>
      <c r="K846" t="s">
        <v>5069</v>
      </c>
      <c r="N846" t="s">
        <v>16045</v>
      </c>
      <c r="R846" t="s">
        <v>8821</v>
      </c>
    </row>
    <row r="847" spans="1:18" x14ac:dyDescent="0.2">
      <c r="A847" t="s">
        <v>21081</v>
      </c>
      <c r="B847" t="s">
        <v>21082</v>
      </c>
      <c r="C847" s="1">
        <v>1.0358406135359099E-12</v>
      </c>
      <c r="D847" s="1">
        <v>6.3830332254668E-12</v>
      </c>
      <c r="E847" s="1">
        <v>1.6537890966348401</v>
      </c>
      <c r="F847" s="1">
        <v>1.6537890966348401</v>
      </c>
      <c r="G847" s="1">
        <v>451.20093922979999</v>
      </c>
      <c r="H847" s="1">
        <v>272.82858506438998</v>
      </c>
      <c r="K847" t="s">
        <v>11097</v>
      </c>
      <c r="N847" t="s">
        <v>5075</v>
      </c>
      <c r="R847" t="s">
        <v>5786</v>
      </c>
    </row>
    <row r="848" spans="1:18" x14ac:dyDescent="0.2">
      <c r="A848" t="s">
        <v>8476</v>
      </c>
      <c r="B848" t="s">
        <v>8477</v>
      </c>
      <c r="C848" s="1">
        <v>1.47713958201227E-13</v>
      </c>
      <c r="D848" s="1">
        <v>1.0189081584477299E-12</v>
      </c>
      <c r="E848" s="1">
        <v>1.6536382868952599</v>
      </c>
      <c r="F848" s="1">
        <v>1.6536382868952599</v>
      </c>
      <c r="G848" s="1">
        <v>8766.65847097388</v>
      </c>
      <c r="H848" s="1">
        <v>5301.4365598860504</v>
      </c>
      <c r="K848" t="s">
        <v>21082</v>
      </c>
      <c r="N848" t="s">
        <v>1109</v>
      </c>
      <c r="R848" t="s">
        <v>7700</v>
      </c>
    </row>
    <row r="849" spans="1:18" x14ac:dyDescent="0.2">
      <c r="A849" t="s">
        <v>17545</v>
      </c>
      <c r="B849" t="s">
        <v>17546</v>
      </c>
      <c r="C849" s="1">
        <v>6.0928933480021603E-3</v>
      </c>
      <c r="D849" s="1">
        <v>9.8464881109798508E-3</v>
      </c>
      <c r="E849" s="1">
        <v>1.6535071844748599</v>
      </c>
      <c r="F849" s="1">
        <v>1.6535071844748599</v>
      </c>
      <c r="G849" s="1">
        <v>285.99607742591201</v>
      </c>
      <c r="H849" s="1">
        <v>172.963311022287</v>
      </c>
      <c r="K849" t="s">
        <v>8477</v>
      </c>
      <c r="N849" t="s">
        <v>14991</v>
      </c>
      <c r="R849" t="s">
        <v>16831</v>
      </c>
    </row>
    <row r="850" spans="1:18" x14ac:dyDescent="0.2">
      <c r="A850" t="s">
        <v>4368</v>
      </c>
      <c r="B850" t="s">
        <v>4369</v>
      </c>
      <c r="C850" s="1">
        <v>1.15058582514245E-9</v>
      </c>
      <c r="D850" s="1">
        <v>4.5798709211725196E-9</v>
      </c>
      <c r="E850" s="1">
        <v>1.6524385869349401</v>
      </c>
      <c r="F850" s="1">
        <v>1.6524385869349401</v>
      </c>
      <c r="G850" s="1">
        <v>121.37382655880199</v>
      </c>
      <c r="H850" s="1">
        <v>73.451338838518893</v>
      </c>
      <c r="K850" t="s">
        <v>17546</v>
      </c>
      <c r="N850" t="s">
        <v>727</v>
      </c>
      <c r="R850" t="s">
        <v>6764</v>
      </c>
    </row>
    <row r="851" spans="1:18" x14ac:dyDescent="0.2">
      <c r="A851" t="s">
        <v>1540</v>
      </c>
      <c r="B851" t="s">
        <v>1541</v>
      </c>
      <c r="C851" s="1">
        <v>2.41056251117861E-25</v>
      </c>
      <c r="D851" s="1">
        <v>1.19557500830978E-23</v>
      </c>
      <c r="E851" s="1">
        <v>1.65233710555279</v>
      </c>
      <c r="F851" s="1">
        <v>1.65233710555279</v>
      </c>
      <c r="G851" s="1">
        <v>4477.9456992019796</v>
      </c>
      <c r="H851" s="1">
        <v>2710.06786941571</v>
      </c>
      <c r="K851" t="s">
        <v>4369</v>
      </c>
      <c r="N851" t="s">
        <v>9283</v>
      </c>
      <c r="R851" t="s">
        <v>22048</v>
      </c>
    </row>
    <row r="852" spans="1:18" x14ac:dyDescent="0.2">
      <c r="A852" t="s">
        <v>5871</v>
      </c>
      <c r="B852" t="s">
        <v>5872</v>
      </c>
      <c r="C852" s="1">
        <v>8.9683324633135996E-11</v>
      </c>
      <c r="D852" s="1">
        <v>4.1608459677682999E-10</v>
      </c>
      <c r="E852" s="1">
        <v>1.65226148114011</v>
      </c>
      <c r="F852" s="1">
        <v>1.65226148114011</v>
      </c>
      <c r="G852" s="1">
        <v>212.66608788487699</v>
      </c>
      <c r="H852" s="1">
        <v>128.712125963337</v>
      </c>
      <c r="K852" t="s">
        <v>1541</v>
      </c>
      <c r="N852" t="s">
        <v>5319</v>
      </c>
      <c r="R852" t="s">
        <v>10777</v>
      </c>
    </row>
    <row r="853" spans="1:18" x14ac:dyDescent="0.2">
      <c r="A853" t="s">
        <v>3874</v>
      </c>
      <c r="B853" t="s">
        <v>3875</v>
      </c>
      <c r="C853" s="1">
        <v>3.9878383851126003E-14</v>
      </c>
      <c r="D853" s="1">
        <v>2.9979664962258302E-13</v>
      </c>
      <c r="E853" s="1">
        <v>1.6511859428500799</v>
      </c>
      <c r="F853" s="1">
        <v>1.6511859428500799</v>
      </c>
      <c r="G853" s="1">
        <v>854.25624455862396</v>
      </c>
      <c r="H853" s="1">
        <v>517.35920370307099</v>
      </c>
      <c r="K853" t="s">
        <v>5872</v>
      </c>
      <c r="N853" t="s">
        <v>13016</v>
      </c>
      <c r="R853" t="s">
        <v>13762</v>
      </c>
    </row>
    <row r="854" spans="1:18" x14ac:dyDescent="0.2">
      <c r="A854" t="s">
        <v>12822</v>
      </c>
      <c r="B854" t="s">
        <v>12823</v>
      </c>
      <c r="C854" s="1">
        <v>3.3254914141753701E-12</v>
      </c>
      <c r="D854" s="1">
        <v>1.90277916018608E-11</v>
      </c>
      <c r="E854" s="1">
        <v>1.6510981717359601</v>
      </c>
      <c r="F854" s="1">
        <v>1.6510981717359601</v>
      </c>
      <c r="G854" s="1">
        <v>1411.03602848326</v>
      </c>
      <c r="H854" s="1">
        <v>854.60456115683701</v>
      </c>
      <c r="K854" t="s">
        <v>3875</v>
      </c>
      <c r="N854" t="s">
        <v>3885</v>
      </c>
      <c r="R854" t="s">
        <v>14220</v>
      </c>
    </row>
    <row r="855" spans="1:18" x14ac:dyDescent="0.2">
      <c r="A855" t="s">
        <v>1324</v>
      </c>
      <c r="B855" t="s">
        <v>1325</v>
      </c>
      <c r="C855" s="1">
        <v>9.7183800091527302E-21</v>
      </c>
      <c r="D855" s="1">
        <v>1.88792584961166E-19</v>
      </c>
      <c r="E855" s="1">
        <v>1.6501888196375301</v>
      </c>
      <c r="F855" s="1">
        <v>1.6501888196375301</v>
      </c>
      <c r="G855" s="1">
        <v>2822.0437997753502</v>
      </c>
      <c r="H855" s="1">
        <v>1710.1338744951599</v>
      </c>
      <c r="K855" t="s">
        <v>12823</v>
      </c>
      <c r="N855" t="s">
        <v>15443</v>
      </c>
      <c r="R855" t="s">
        <v>2605</v>
      </c>
    </row>
    <row r="856" spans="1:18" x14ac:dyDescent="0.2">
      <c r="A856" t="s">
        <v>5078</v>
      </c>
      <c r="B856" t="s">
        <v>5079</v>
      </c>
      <c r="C856" s="1">
        <v>9.2910582993110402E-13</v>
      </c>
      <c r="D856" s="1">
        <v>5.7697214668685502E-12</v>
      </c>
      <c r="E856" s="1">
        <v>1.64935782296678</v>
      </c>
      <c r="F856" s="1">
        <v>1.64935782296678</v>
      </c>
      <c r="G856" s="1">
        <v>1195.4815342527099</v>
      </c>
      <c r="H856" s="1">
        <v>724.81636040767796</v>
      </c>
      <c r="K856" t="s">
        <v>1325</v>
      </c>
      <c r="N856" t="s">
        <v>14310</v>
      </c>
      <c r="R856" t="s">
        <v>1467</v>
      </c>
    </row>
    <row r="857" spans="1:18" x14ac:dyDescent="0.2">
      <c r="A857" t="s">
        <v>1426</v>
      </c>
      <c r="B857" t="s">
        <v>1427</v>
      </c>
      <c r="C857" s="1">
        <v>1.2737507970435499E-6</v>
      </c>
      <c r="D857" s="1">
        <v>3.4140298144574802E-6</v>
      </c>
      <c r="E857" s="1">
        <v>1.64927789598561</v>
      </c>
      <c r="F857" s="1">
        <v>1.64927789598561</v>
      </c>
      <c r="G857" s="1">
        <v>54.802898625178997</v>
      </c>
      <c r="H857" s="1">
        <v>33.228420000395701</v>
      </c>
      <c r="K857" t="s">
        <v>5079</v>
      </c>
      <c r="N857" t="s">
        <v>18563</v>
      </c>
      <c r="R857" t="s">
        <v>12483</v>
      </c>
    </row>
    <row r="858" spans="1:18" x14ac:dyDescent="0.2">
      <c r="A858" t="s">
        <v>2226</v>
      </c>
      <c r="B858" t="s">
        <v>2227</v>
      </c>
      <c r="C858" s="1">
        <v>3.8133703640715397E-15</v>
      </c>
      <c r="D858" s="1">
        <v>3.3160642677174501E-14</v>
      </c>
      <c r="E858" s="1">
        <v>1.64876020190835</v>
      </c>
      <c r="F858" s="1">
        <v>1.64876020190835</v>
      </c>
      <c r="G858" s="1">
        <v>182.36861570757699</v>
      </c>
      <c r="H858" s="1">
        <v>110.60954497597299</v>
      </c>
      <c r="K858" t="s">
        <v>1427</v>
      </c>
      <c r="N858" t="s">
        <v>13488</v>
      </c>
      <c r="R858" t="s">
        <v>15291</v>
      </c>
    </row>
    <row r="859" spans="1:18" x14ac:dyDescent="0.2">
      <c r="A859" t="s">
        <v>1074</v>
      </c>
      <c r="B859" t="s">
        <v>1075</v>
      </c>
      <c r="C859" s="1">
        <v>1.98846329654084E-15</v>
      </c>
      <c r="D859" s="1">
        <v>1.79892535035724E-14</v>
      </c>
      <c r="E859" s="1">
        <v>1.6470801626691101</v>
      </c>
      <c r="F859" s="1">
        <v>1.6470801626691101</v>
      </c>
      <c r="G859" s="1">
        <v>1283.8336566041301</v>
      </c>
      <c r="H859" s="1">
        <v>779.46033575176398</v>
      </c>
      <c r="K859" t="s">
        <v>2227</v>
      </c>
      <c r="N859" t="s">
        <v>8935</v>
      </c>
      <c r="R859" t="s">
        <v>10277</v>
      </c>
    </row>
    <row r="860" spans="1:18" x14ac:dyDescent="0.2">
      <c r="A860" t="s">
        <v>2968</v>
      </c>
      <c r="B860" t="s">
        <v>2969</v>
      </c>
      <c r="C860" s="1">
        <v>1.8647279655421301E-20</v>
      </c>
      <c r="D860" s="1">
        <v>3.4491313144821398E-19</v>
      </c>
      <c r="E860" s="1">
        <v>1.64692964596943</v>
      </c>
      <c r="F860" s="1">
        <v>1.64692964596943</v>
      </c>
      <c r="G860" s="1">
        <v>4200.5430775879104</v>
      </c>
      <c r="H860" s="1">
        <v>2550.5297617709398</v>
      </c>
      <c r="K860" t="s">
        <v>1075</v>
      </c>
      <c r="N860" t="s">
        <v>9349</v>
      </c>
      <c r="R860" t="s">
        <v>6526</v>
      </c>
    </row>
    <row r="861" spans="1:18" x14ac:dyDescent="0.2">
      <c r="A861" t="s">
        <v>10220</v>
      </c>
      <c r="B861" t="s">
        <v>10221</v>
      </c>
      <c r="C861" s="1">
        <v>9.8800303731895293E-4</v>
      </c>
      <c r="D861" s="1">
        <v>1.7951898274125701E-3</v>
      </c>
      <c r="E861" s="1">
        <v>1.64643818352046</v>
      </c>
      <c r="F861" s="1">
        <v>1.64643818352046</v>
      </c>
      <c r="G861" s="1">
        <v>13820.9288115081</v>
      </c>
      <c r="H861" s="1">
        <v>8394.4413764480505</v>
      </c>
      <c r="K861" t="s">
        <v>2969</v>
      </c>
      <c r="N861" t="s">
        <v>18941</v>
      </c>
      <c r="R861" t="s">
        <v>1835</v>
      </c>
    </row>
    <row r="862" spans="1:18" x14ac:dyDescent="0.2">
      <c r="A862" t="s">
        <v>2122</v>
      </c>
      <c r="B862" t="s">
        <v>2123</v>
      </c>
      <c r="C862" s="1">
        <v>8.0449301305845999E-14</v>
      </c>
      <c r="D862" s="1">
        <v>5.7436701804919001E-13</v>
      </c>
      <c r="E862" s="1">
        <v>1.64619495645221</v>
      </c>
      <c r="F862" s="1">
        <v>1.64619495645221</v>
      </c>
      <c r="G862" s="1">
        <v>729.03723592655695</v>
      </c>
      <c r="H862" s="1">
        <v>442.86202741000898</v>
      </c>
      <c r="K862" t="s">
        <v>10221</v>
      </c>
      <c r="N862" t="s">
        <v>18793</v>
      </c>
      <c r="R862" t="s">
        <v>6054</v>
      </c>
    </row>
    <row r="863" spans="1:18" x14ac:dyDescent="0.2">
      <c r="A863" t="s">
        <v>2674</v>
      </c>
      <c r="B863" t="s">
        <v>2675</v>
      </c>
      <c r="C863" s="1">
        <v>2.09319861731092E-9</v>
      </c>
      <c r="D863" s="1">
        <v>7.9940931180368604E-9</v>
      </c>
      <c r="E863" s="1">
        <v>1.6454565173464799</v>
      </c>
      <c r="F863" s="1">
        <v>1.6454565173464799</v>
      </c>
      <c r="G863" s="1">
        <v>556.40754767193005</v>
      </c>
      <c r="H863" s="1">
        <v>338.14782815969397</v>
      </c>
      <c r="K863" t="s">
        <v>2123</v>
      </c>
      <c r="N863" t="s">
        <v>16559</v>
      </c>
      <c r="R863" t="s">
        <v>19814</v>
      </c>
    </row>
    <row r="864" spans="1:18" x14ac:dyDescent="0.2">
      <c r="A864" t="s">
        <v>13943</v>
      </c>
      <c r="B864" t="s">
        <v>13944</v>
      </c>
      <c r="C864" s="1">
        <v>1.9821274868468099E-17</v>
      </c>
      <c r="D864" s="1">
        <v>2.4097252711568199E-16</v>
      </c>
      <c r="E864" s="1">
        <v>1.64511214113146</v>
      </c>
      <c r="F864" s="1">
        <v>1.64511214113146</v>
      </c>
      <c r="G864" s="1">
        <v>3589.8295540335198</v>
      </c>
      <c r="H864" s="1">
        <v>2182.1184491195299</v>
      </c>
      <c r="K864" t="s">
        <v>2675</v>
      </c>
      <c r="N864" t="s">
        <v>9945</v>
      </c>
      <c r="R864" t="s">
        <v>8058</v>
      </c>
    </row>
    <row r="865" spans="1:18" x14ac:dyDescent="0.2">
      <c r="A865" t="s">
        <v>7415</v>
      </c>
      <c r="B865" t="s">
        <v>7416</v>
      </c>
      <c r="C865" s="1">
        <v>3.5331044783765597E-10</v>
      </c>
      <c r="D865" s="1">
        <v>1.4983945553584101E-9</v>
      </c>
      <c r="E865" s="1">
        <v>1.64485451849705</v>
      </c>
      <c r="F865" s="1">
        <v>1.64485451849705</v>
      </c>
      <c r="G865" s="1">
        <v>3148.4003050052202</v>
      </c>
      <c r="H865" s="1">
        <v>1914.0904375433799</v>
      </c>
      <c r="K865" t="s">
        <v>13944</v>
      </c>
      <c r="N865" t="s">
        <v>13672</v>
      </c>
      <c r="R865" t="s">
        <v>6022</v>
      </c>
    </row>
    <row r="866" spans="1:18" x14ac:dyDescent="0.2">
      <c r="A866" t="s">
        <v>8147</v>
      </c>
      <c r="B866" t="s">
        <v>8148</v>
      </c>
      <c r="C866" s="1">
        <v>2.01276960039639E-16</v>
      </c>
      <c r="D866" s="1">
        <v>2.1227639673211399E-15</v>
      </c>
      <c r="E866" s="1">
        <v>1.64464972767041</v>
      </c>
      <c r="F866" s="1">
        <v>1.64464972767041</v>
      </c>
      <c r="G866" s="1">
        <v>1232.52245494662</v>
      </c>
      <c r="H866" s="1">
        <v>749.41334571735899</v>
      </c>
      <c r="K866" t="s">
        <v>7416</v>
      </c>
      <c r="N866" t="s">
        <v>11491</v>
      </c>
      <c r="R866" t="s">
        <v>14739</v>
      </c>
    </row>
    <row r="867" spans="1:18" x14ac:dyDescent="0.2">
      <c r="A867" t="s">
        <v>1920</v>
      </c>
      <c r="B867" t="s">
        <v>1921</v>
      </c>
      <c r="C867" s="1">
        <v>4.2600739195033699E-13</v>
      </c>
      <c r="D867" s="1">
        <v>2.7957358643860199E-12</v>
      </c>
      <c r="E867" s="1">
        <v>1.64371989190553</v>
      </c>
      <c r="F867" s="1">
        <v>1.64371989190553</v>
      </c>
      <c r="G867" s="1">
        <v>560.14784515812198</v>
      </c>
      <c r="H867" s="1">
        <v>340.78059644867602</v>
      </c>
      <c r="K867" t="s">
        <v>8148</v>
      </c>
      <c r="N867" t="s">
        <v>18981</v>
      </c>
      <c r="R867" t="s">
        <v>12503</v>
      </c>
    </row>
    <row r="868" spans="1:18" x14ac:dyDescent="0.2">
      <c r="A868" t="s">
        <v>5724</v>
      </c>
      <c r="B868" t="s">
        <v>5725</v>
      </c>
      <c r="C868" s="1">
        <v>9.8859598612059298E-19</v>
      </c>
      <c r="D868" s="1">
        <v>1.45997001428533E-17</v>
      </c>
      <c r="E868" s="1">
        <v>1.6432880457260199</v>
      </c>
      <c r="F868" s="1">
        <v>1.6432880457260199</v>
      </c>
      <c r="G868" s="1">
        <v>167.12230046148801</v>
      </c>
      <c r="H868" s="1">
        <v>101.699942926105</v>
      </c>
      <c r="K868" t="s">
        <v>1921</v>
      </c>
      <c r="N868" t="s">
        <v>931</v>
      </c>
      <c r="R868" t="s">
        <v>9229</v>
      </c>
    </row>
    <row r="869" spans="1:18" x14ac:dyDescent="0.2">
      <c r="A869" t="s">
        <v>6483</v>
      </c>
      <c r="B869" t="s">
        <v>6484</v>
      </c>
      <c r="C869" s="1">
        <v>1.9754836351026E-13</v>
      </c>
      <c r="D869" s="1">
        <v>1.34364053797724E-12</v>
      </c>
      <c r="E869" s="1">
        <v>1.64300482572785</v>
      </c>
      <c r="F869" s="1">
        <v>1.64300482572785</v>
      </c>
      <c r="G869" s="1">
        <v>252.392800450593</v>
      </c>
      <c r="H869" s="1">
        <v>153.616591076525</v>
      </c>
      <c r="K869" t="s">
        <v>5725</v>
      </c>
      <c r="N869" t="s">
        <v>1729</v>
      </c>
      <c r="R869" t="s">
        <v>3095</v>
      </c>
    </row>
    <row r="870" spans="1:18" x14ac:dyDescent="0.2">
      <c r="A870" t="s">
        <v>118</v>
      </c>
      <c r="B870" t="s">
        <v>119</v>
      </c>
      <c r="C870" s="1">
        <v>4.18320557078739E-11</v>
      </c>
      <c r="D870" s="1">
        <v>2.02897236014521E-10</v>
      </c>
      <c r="E870" s="1">
        <v>1.6427575534426599</v>
      </c>
      <c r="F870" s="1">
        <v>1.6427575534426599</v>
      </c>
      <c r="G870" s="1">
        <v>151.654134150858</v>
      </c>
      <c r="H870" s="1">
        <v>92.316808303843999</v>
      </c>
      <c r="K870" t="s">
        <v>6484</v>
      </c>
      <c r="N870" t="s">
        <v>3349</v>
      </c>
      <c r="R870" t="s">
        <v>12073</v>
      </c>
    </row>
    <row r="871" spans="1:18" x14ac:dyDescent="0.2">
      <c r="A871" t="s">
        <v>12196</v>
      </c>
      <c r="B871" t="s">
        <v>12197</v>
      </c>
      <c r="C871" s="1">
        <v>4.9261376145284297E-19</v>
      </c>
      <c r="D871" s="1">
        <v>7.6372166696057095E-18</v>
      </c>
      <c r="E871" s="1">
        <v>1.64194984777515</v>
      </c>
      <c r="F871" s="1">
        <v>1.64194984777515</v>
      </c>
      <c r="G871" s="1">
        <v>887.16841063778099</v>
      </c>
      <c r="H871" s="1">
        <v>540.31395163493903</v>
      </c>
      <c r="K871" t="s">
        <v>119</v>
      </c>
      <c r="N871" t="s">
        <v>5629</v>
      </c>
      <c r="R871" t="s">
        <v>3623</v>
      </c>
    </row>
    <row r="872" spans="1:18" x14ac:dyDescent="0.2">
      <c r="A872" t="s">
        <v>3910</v>
      </c>
      <c r="B872" t="s">
        <v>3911</v>
      </c>
      <c r="C872" s="1">
        <v>1.13120959495826E-14</v>
      </c>
      <c r="D872" s="1">
        <v>9.2823780013815394E-14</v>
      </c>
      <c r="E872" s="1">
        <v>1.64169385428548</v>
      </c>
      <c r="F872" s="1">
        <v>1.64169385428548</v>
      </c>
      <c r="G872" s="1">
        <v>1056.43508873663</v>
      </c>
      <c r="H872" s="1">
        <v>643.50310259060097</v>
      </c>
      <c r="K872" t="s">
        <v>12197</v>
      </c>
      <c r="N872" t="s">
        <v>21732</v>
      </c>
      <c r="R872" t="s">
        <v>13076</v>
      </c>
    </row>
    <row r="873" spans="1:18" x14ac:dyDescent="0.2">
      <c r="A873" t="s">
        <v>21929</v>
      </c>
      <c r="B873" t="s">
        <v>21930</v>
      </c>
      <c r="C873" s="1">
        <v>9.64899421762406E-11</v>
      </c>
      <c r="D873" s="1">
        <v>4.4637051665434602E-10</v>
      </c>
      <c r="E873" s="1">
        <v>1.64066030385725</v>
      </c>
      <c r="F873" s="1">
        <v>1.64066030385725</v>
      </c>
      <c r="G873" s="1">
        <v>1529.81046148718</v>
      </c>
      <c r="H873" s="1">
        <v>932.43583567576104</v>
      </c>
      <c r="K873" t="s">
        <v>3911</v>
      </c>
      <c r="N873" t="s">
        <v>21808</v>
      </c>
      <c r="R873" t="s">
        <v>1327</v>
      </c>
    </row>
    <row r="874" spans="1:18" x14ac:dyDescent="0.2">
      <c r="A874" t="s">
        <v>21617</v>
      </c>
      <c r="B874" t="s">
        <v>21618</v>
      </c>
      <c r="C874" s="1">
        <v>1.76624054213315E-6</v>
      </c>
      <c r="D874" s="1">
        <v>4.6440981085551298E-6</v>
      </c>
      <c r="E874" s="1">
        <v>1.6404483925722699</v>
      </c>
      <c r="F874" s="1">
        <v>1.6404483925722699</v>
      </c>
      <c r="G874" s="1">
        <v>203.10074315672699</v>
      </c>
      <c r="H874" s="1">
        <v>123.8080661826</v>
      </c>
      <c r="K874" t="s">
        <v>21930</v>
      </c>
      <c r="N874" t="s">
        <v>9123</v>
      </c>
      <c r="R874" t="s">
        <v>12747</v>
      </c>
    </row>
    <row r="875" spans="1:18" x14ac:dyDescent="0.2">
      <c r="A875" t="s">
        <v>142</v>
      </c>
      <c r="B875" t="s">
        <v>143</v>
      </c>
      <c r="C875" s="1">
        <v>8.0885007843621002E-13</v>
      </c>
      <c r="D875" s="1">
        <v>5.0849133646615101E-12</v>
      </c>
      <c r="E875" s="1">
        <v>1.6397337131412599</v>
      </c>
      <c r="F875" s="1">
        <v>1.6397337131412599</v>
      </c>
      <c r="G875" s="1">
        <v>660.19354908569301</v>
      </c>
      <c r="H875" s="1">
        <v>402.62241594151999</v>
      </c>
      <c r="K875" t="s">
        <v>21618</v>
      </c>
      <c r="N875" t="s">
        <v>13984</v>
      </c>
      <c r="R875" t="s">
        <v>19960</v>
      </c>
    </row>
    <row r="876" spans="1:18" x14ac:dyDescent="0.2">
      <c r="A876" t="s">
        <v>4996</v>
      </c>
      <c r="B876" t="s">
        <v>4997</v>
      </c>
      <c r="C876" s="1">
        <v>2.4090623438962499E-7</v>
      </c>
      <c r="D876" s="1">
        <v>7.0930338357586299E-7</v>
      </c>
      <c r="E876" s="1">
        <v>1.6395677317564701</v>
      </c>
      <c r="F876" s="1">
        <v>1.6395677317564701</v>
      </c>
      <c r="G876" s="1">
        <v>851.48080032578503</v>
      </c>
      <c r="H876" s="1">
        <v>519.33249467747805</v>
      </c>
      <c r="K876" t="s">
        <v>143</v>
      </c>
      <c r="N876" t="s">
        <v>4055</v>
      </c>
      <c r="R876" t="s">
        <v>6226</v>
      </c>
    </row>
    <row r="877" spans="1:18" x14ac:dyDescent="0.2">
      <c r="A877" t="s">
        <v>2440</v>
      </c>
      <c r="B877" t="s">
        <v>2441</v>
      </c>
      <c r="C877" s="1">
        <v>1.9716952201229102E-18</v>
      </c>
      <c r="D877" s="1">
        <v>2.7834674713296901E-17</v>
      </c>
      <c r="E877" s="1">
        <v>1.63913316608746</v>
      </c>
      <c r="F877" s="1">
        <v>1.63913316608746</v>
      </c>
      <c r="G877" s="1">
        <v>415.18506670520202</v>
      </c>
      <c r="H877" s="1">
        <v>253.295507219972</v>
      </c>
      <c r="K877" t="s">
        <v>4997</v>
      </c>
      <c r="N877" t="s">
        <v>15247</v>
      </c>
      <c r="R877" t="s">
        <v>3085</v>
      </c>
    </row>
    <row r="878" spans="1:18" x14ac:dyDescent="0.2">
      <c r="A878" t="s">
        <v>9968</v>
      </c>
      <c r="B878" t="s">
        <v>9969</v>
      </c>
      <c r="C878" s="1">
        <v>7.432391100484E-13</v>
      </c>
      <c r="D878" s="1">
        <v>4.70676112120481E-12</v>
      </c>
      <c r="E878" s="1">
        <v>1.63862687950486</v>
      </c>
      <c r="F878" s="1">
        <v>1.63862687950486</v>
      </c>
      <c r="G878" s="1">
        <v>250.54102318767201</v>
      </c>
      <c r="H878" s="1">
        <v>152.896932377539</v>
      </c>
      <c r="K878" t="s">
        <v>2441</v>
      </c>
      <c r="N878" t="s">
        <v>2715</v>
      </c>
      <c r="R878" t="s">
        <v>3339</v>
      </c>
    </row>
    <row r="879" spans="1:18" x14ac:dyDescent="0.2">
      <c r="A879" t="s">
        <v>958</v>
      </c>
      <c r="B879" t="s">
        <v>959</v>
      </c>
      <c r="C879" s="1">
        <v>5.7224060895704797E-12</v>
      </c>
      <c r="D879" s="1">
        <v>3.1519631379850299E-11</v>
      </c>
      <c r="E879" s="1">
        <v>1.6378196727197101</v>
      </c>
      <c r="F879" s="1">
        <v>1.6378196727197101</v>
      </c>
      <c r="G879" s="1">
        <v>187.72722183763699</v>
      </c>
      <c r="H879" s="1">
        <v>114.62020206773001</v>
      </c>
      <c r="K879" t="s">
        <v>9969</v>
      </c>
      <c r="N879" t="s">
        <v>5954</v>
      </c>
      <c r="R879" t="s">
        <v>5535</v>
      </c>
    </row>
    <row r="880" spans="1:18" x14ac:dyDescent="0.2">
      <c r="A880" t="s">
        <v>10124</v>
      </c>
      <c r="B880" t="s">
        <v>10125</v>
      </c>
      <c r="C880" s="1">
        <v>2.3500734422986301E-13</v>
      </c>
      <c r="D880" s="1">
        <v>1.5897388783781099E-12</v>
      </c>
      <c r="E880" s="1">
        <v>1.63771675523009</v>
      </c>
      <c r="F880" s="1">
        <v>1.63771675523009</v>
      </c>
      <c r="G880" s="1">
        <v>2514.9572325079598</v>
      </c>
      <c r="H880" s="1">
        <v>1535.6484718596</v>
      </c>
      <c r="K880" t="s">
        <v>959</v>
      </c>
      <c r="N880" t="s">
        <v>15691</v>
      </c>
      <c r="R880" t="s">
        <v>15581</v>
      </c>
    </row>
    <row r="881" spans="1:18" x14ac:dyDescent="0.2">
      <c r="A881" t="s">
        <v>7653</v>
      </c>
      <c r="B881" t="s">
        <v>7654</v>
      </c>
      <c r="C881" s="1">
        <v>7.12860681628667E-23</v>
      </c>
      <c r="D881" s="1">
        <v>2.1772357984675E-21</v>
      </c>
      <c r="E881" s="1">
        <v>1.63738082351696</v>
      </c>
      <c r="F881" s="1">
        <v>1.63738082351696</v>
      </c>
      <c r="G881" s="1">
        <v>1228.8489265450401</v>
      </c>
      <c r="H881" s="1">
        <v>750.49671334587595</v>
      </c>
      <c r="K881" t="s">
        <v>10125</v>
      </c>
      <c r="N881" t="s">
        <v>6316</v>
      </c>
      <c r="R881" t="s">
        <v>7914</v>
      </c>
    </row>
    <row r="882" spans="1:18" x14ac:dyDescent="0.2">
      <c r="A882" t="s">
        <v>3270</v>
      </c>
      <c r="B882" t="s">
        <v>3271</v>
      </c>
      <c r="C882" s="1">
        <v>4.4837419488522002E-3</v>
      </c>
      <c r="D882" s="1">
        <v>7.3941832432962099E-3</v>
      </c>
      <c r="E882" s="1">
        <v>1.6372113874098899</v>
      </c>
      <c r="F882" s="1">
        <v>1.6372113874098899</v>
      </c>
      <c r="G882" s="1">
        <v>343.05017622361902</v>
      </c>
      <c r="H882" s="1">
        <v>209.53322146527</v>
      </c>
      <c r="K882" t="s">
        <v>7654</v>
      </c>
      <c r="N882" t="s">
        <v>1929</v>
      </c>
      <c r="R882" t="s">
        <v>4965</v>
      </c>
    </row>
    <row r="883" spans="1:18" x14ac:dyDescent="0.2">
      <c r="A883" t="s">
        <v>5582</v>
      </c>
      <c r="B883" t="s">
        <v>5583</v>
      </c>
      <c r="C883" s="1">
        <v>1.21326693173834E-13</v>
      </c>
      <c r="D883" s="1">
        <v>8.46407684829303E-13</v>
      </c>
      <c r="E883" s="1">
        <v>1.6368440289389901</v>
      </c>
      <c r="F883" s="1">
        <v>1.6368440289389901</v>
      </c>
      <c r="G883" s="1">
        <v>510.46123940202699</v>
      </c>
      <c r="H883" s="1">
        <v>311.85698232525402</v>
      </c>
      <c r="K883" t="s">
        <v>3271</v>
      </c>
      <c r="N883" t="s">
        <v>19628</v>
      </c>
      <c r="R883" t="s">
        <v>1853</v>
      </c>
    </row>
    <row r="884" spans="1:18" x14ac:dyDescent="0.2">
      <c r="A884" t="s">
        <v>5841</v>
      </c>
      <c r="B884" t="s">
        <v>5842</v>
      </c>
      <c r="C884" s="1">
        <v>1.35958541912052E-18</v>
      </c>
      <c r="D884" s="1">
        <v>1.9766009031027201E-17</v>
      </c>
      <c r="E884" s="1">
        <v>1.63679546143663</v>
      </c>
      <c r="F884" s="1">
        <v>1.63679546143663</v>
      </c>
      <c r="G884" s="1">
        <v>2749.62419638748</v>
      </c>
      <c r="H884" s="1">
        <v>1679.88258836818</v>
      </c>
      <c r="K884" t="s">
        <v>5583</v>
      </c>
      <c r="N884" t="s">
        <v>15783</v>
      </c>
      <c r="R884" t="s">
        <v>3033</v>
      </c>
    </row>
    <row r="885" spans="1:18" x14ac:dyDescent="0.2">
      <c r="A885" t="s">
        <v>21423</v>
      </c>
      <c r="B885" t="s">
        <v>21424</v>
      </c>
      <c r="C885" s="1">
        <v>1.5687610995060902E-11</v>
      </c>
      <c r="D885" s="1">
        <v>8.0550816144588898E-11</v>
      </c>
      <c r="E885" s="1">
        <v>1.6367268372739201</v>
      </c>
      <c r="F885" s="1">
        <v>1.6367268372739201</v>
      </c>
      <c r="G885" s="1">
        <v>245.37366600535501</v>
      </c>
      <c r="H885" s="1">
        <v>149.91729860924201</v>
      </c>
      <c r="K885" t="s">
        <v>5842</v>
      </c>
      <c r="N885" t="s">
        <v>2751</v>
      </c>
      <c r="R885" t="s">
        <v>2789</v>
      </c>
    </row>
    <row r="886" spans="1:18" x14ac:dyDescent="0.2">
      <c r="A886" t="s">
        <v>6843</v>
      </c>
      <c r="B886" t="s">
        <v>6844</v>
      </c>
      <c r="C886" s="1">
        <v>6.9793493895418501E-14</v>
      </c>
      <c r="D886" s="1">
        <v>5.0439411545696004E-13</v>
      </c>
      <c r="E886" s="1">
        <v>1.6366215459739899</v>
      </c>
      <c r="F886" s="1">
        <v>1.6366215459739899</v>
      </c>
      <c r="G886" s="1">
        <v>774.38928551946299</v>
      </c>
      <c r="H886" s="1">
        <v>473.16332075941602</v>
      </c>
      <c r="K886" t="s">
        <v>21424</v>
      </c>
      <c r="N886" t="s">
        <v>2891</v>
      </c>
      <c r="R886" t="s">
        <v>8309</v>
      </c>
    </row>
    <row r="887" spans="1:18" x14ac:dyDescent="0.2">
      <c r="A887" t="s">
        <v>458</v>
      </c>
      <c r="B887" t="s">
        <v>459</v>
      </c>
      <c r="C887" s="1">
        <v>1.8452663382886101E-24</v>
      </c>
      <c r="D887" s="1">
        <v>7.7757858593522702E-23</v>
      </c>
      <c r="E887" s="1">
        <v>1.6361724970624401</v>
      </c>
      <c r="F887" s="1">
        <v>1.6361724970624401</v>
      </c>
      <c r="G887" s="1">
        <v>386.83437404479002</v>
      </c>
      <c r="H887" s="1">
        <v>236.426400479964</v>
      </c>
      <c r="K887" t="s">
        <v>6844</v>
      </c>
      <c r="N887" t="s">
        <v>8933</v>
      </c>
      <c r="R887" t="s">
        <v>21770</v>
      </c>
    </row>
    <row r="888" spans="1:18" x14ac:dyDescent="0.2">
      <c r="A888" t="s">
        <v>6773</v>
      </c>
      <c r="B888" t="s">
        <v>6774</v>
      </c>
      <c r="C888" s="1">
        <v>8.9788441545368409E-22</v>
      </c>
      <c r="D888" s="1">
        <v>2.1727044605615501E-20</v>
      </c>
      <c r="E888" s="1">
        <v>1.6355144366516301</v>
      </c>
      <c r="F888" s="1">
        <v>1.6355144366516301</v>
      </c>
      <c r="G888" s="1">
        <v>458.20155289555601</v>
      </c>
      <c r="H888" s="1">
        <v>280.15744931828698</v>
      </c>
      <c r="K888" t="s">
        <v>459</v>
      </c>
      <c r="N888" t="s">
        <v>4111</v>
      </c>
      <c r="R888" t="s">
        <v>17433</v>
      </c>
    </row>
    <row r="889" spans="1:18" x14ac:dyDescent="0.2">
      <c r="A889" t="s">
        <v>7811</v>
      </c>
      <c r="B889" t="s">
        <v>7812</v>
      </c>
      <c r="C889" s="1">
        <v>7.3142969818871205E-22</v>
      </c>
      <c r="D889" s="1">
        <v>1.79793760679764E-20</v>
      </c>
      <c r="E889" s="1">
        <v>1.6353473967479999</v>
      </c>
      <c r="F889" s="1">
        <v>1.6353473967479999</v>
      </c>
      <c r="G889" s="1">
        <v>1228.0500170330699</v>
      </c>
      <c r="H889" s="1">
        <v>750.94137152456199</v>
      </c>
      <c r="K889" t="s">
        <v>6774</v>
      </c>
      <c r="N889" t="s">
        <v>4785</v>
      </c>
      <c r="R889" t="s">
        <v>17093</v>
      </c>
    </row>
    <row r="890" spans="1:18" x14ac:dyDescent="0.2">
      <c r="A890" t="s">
        <v>9918</v>
      </c>
      <c r="B890" t="s">
        <v>9919</v>
      </c>
      <c r="C890" s="1">
        <v>3.47860150458588E-6</v>
      </c>
      <c r="D890" s="1">
        <v>8.78190186146467E-6</v>
      </c>
      <c r="E890" s="1">
        <v>1.63514404793628</v>
      </c>
      <c r="F890" s="1">
        <v>1.63514404793628</v>
      </c>
      <c r="G890" s="1">
        <v>1771.1428551410099</v>
      </c>
      <c r="H890" s="1">
        <v>1083.17237088461</v>
      </c>
      <c r="K890" t="s">
        <v>7812</v>
      </c>
      <c r="N890" t="s">
        <v>8647</v>
      </c>
      <c r="R890" t="s">
        <v>4731</v>
      </c>
    </row>
    <row r="891" spans="1:18" x14ac:dyDescent="0.2">
      <c r="A891" t="s">
        <v>10888</v>
      </c>
      <c r="B891" t="s">
        <v>10889</v>
      </c>
      <c r="C891" s="1">
        <v>2.1224294647378901E-7</v>
      </c>
      <c r="D891" s="1">
        <v>6.3004003893662603E-7</v>
      </c>
      <c r="E891" s="1">
        <v>1.63496851009942</v>
      </c>
      <c r="F891" s="1">
        <v>1.63496851009942</v>
      </c>
      <c r="G891" s="1">
        <v>167.36470673696999</v>
      </c>
      <c r="H891" s="1">
        <v>102.36570655834301</v>
      </c>
      <c r="K891" t="s">
        <v>9919</v>
      </c>
      <c r="N891" t="s">
        <v>6614</v>
      </c>
      <c r="R891" t="s">
        <v>3011</v>
      </c>
    </row>
    <row r="892" spans="1:18" x14ac:dyDescent="0.2">
      <c r="A892" t="s">
        <v>8089</v>
      </c>
      <c r="B892" t="s">
        <v>8090</v>
      </c>
      <c r="C892" s="1">
        <v>5.0313113014392703E-16</v>
      </c>
      <c r="D892" s="1">
        <v>5.0150570117360301E-15</v>
      </c>
      <c r="E892" s="1">
        <v>1.6349662015923201</v>
      </c>
      <c r="F892" s="1">
        <v>1.6349662015923201</v>
      </c>
      <c r="G892" s="1">
        <v>1293.4138828463499</v>
      </c>
      <c r="H892" s="1">
        <v>791.09518079742202</v>
      </c>
      <c r="K892" t="s">
        <v>10889</v>
      </c>
      <c r="N892" t="s">
        <v>1905</v>
      </c>
      <c r="R892" t="s">
        <v>13898</v>
      </c>
    </row>
    <row r="893" spans="1:18" x14ac:dyDescent="0.2">
      <c r="A893" t="s">
        <v>3118</v>
      </c>
      <c r="B893" t="s">
        <v>3119</v>
      </c>
      <c r="C893" s="1">
        <v>2.1795592887361E-6</v>
      </c>
      <c r="D893" s="1">
        <v>5.6526330558637102E-6</v>
      </c>
      <c r="E893" s="1">
        <v>1.6349474651671101</v>
      </c>
      <c r="F893" s="1">
        <v>1.6349474651671101</v>
      </c>
      <c r="G893" s="1">
        <v>63.849854295501402</v>
      </c>
      <c r="H893" s="1">
        <v>39.053153484032599</v>
      </c>
      <c r="K893" t="s">
        <v>8090</v>
      </c>
      <c r="N893" t="s">
        <v>8907</v>
      </c>
      <c r="R893" t="s">
        <v>16897</v>
      </c>
    </row>
    <row r="894" spans="1:18" x14ac:dyDescent="0.2">
      <c r="A894" t="s">
        <v>13173</v>
      </c>
      <c r="B894" t="s">
        <v>13174</v>
      </c>
      <c r="C894" s="1">
        <v>7.8495430771481497E-22</v>
      </c>
      <c r="D894" s="1">
        <v>1.9127288772120301E-20</v>
      </c>
      <c r="E894" s="1">
        <v>1.6346390485504201</v>
      </c>
      <c r="F894" s="1">
        <v>1.6346390485504201</v>
      </c>
      <c r="G894" s="1">
        <v>1157.2240149842801</v>
      </c>
      <c r="H894" s="1">
        <v>707.938560510039</v>
      </c>
      <c r="K894" t="s">
        <v>3119</v>
      </c>
      <c r="N894" t="s">
        <v>10829</v>
      </c>
      <c r="R894" t="s">
        <v>10191</v>
      </c>
    </row>
    <row r="895" spans="1:18" x14ac:dyDescent="0.2">
      <c r="A895" t="s">
        <v>4276</v>
      </c>
      <c r="B895" t="s">
        <v>4277</v>
      </c>
      <c r="C895" s="1">
        <v>1.07169376041517E-21</v>
      </c>
      <c r="D895" s="1">
        <v>2.5183680001034999E-20</v>
      </c>
      <c r="E895" s="1">
        <v>1.6344762908220001</v>
      </c>
      <c r="F895" s="1">
        <v>1.6344762908220001</v>
      </c>
      <c r="G895" s="1">
        <v>1355.88088425156</v>
      </c>
      <c r="H895" s="1">
        <v>829.55065904912499</v>
      </c>
      <c r="K895" t="s">
        <v>13174</v>
      </c>
      <c r="N895" t="s">
        <v>18663</v>
      </c>
      <c r="R895" t="s">
        <v>6740</v>
      </c>
    </row>
    <row r="896" spans="1:18" x14ac:dyDescent="0.2">
      <c r="A896" t="s">
        <v>15568</v>
      </c>
      <c r="B896" t="s">
        <v>15569</v>
      </c>
      <c r="C896" s="1">
        <v>2.5783546950810598E-13</v>
      </c>
      <c r="D896" s="1">
        <v>1.7347405628549599E-12</v>
      </c>
      <c r="E896" s="1">
        <v>1.6340084130450101</v>
      </c>
      <c r="F896" s="1">
        <v>1.6340084130450101</v>
      </c>
      <c r="G896" s="1">
        <v>6520.4293774614498</v>
      </c>
      <c r="H896" s="1">
        <v>3990.4503094390302</v>
      </c>
      <c r="K896" t="s">
        <v>4277</v>
      </c>
      <c r="N896" t="s">
        <v>2637</v>
      </c>
      <c r="R896" t="s">
        <v>10677</v>
      </c>
    </row>
    <row r="897" spans="1:18" x14ac:dyDescent="0.2">
      <c r="A897" t="s">
        <v>2236</v>
      </c>
      <c r="B897" t="s">
        <v>2237</v>
      </c>
      <c r="C897" s="1">
        <v>1.16523982992961E-16</v>
      </c>
      <c r="D897" s="1">
        <v>1.26807507317291E-15</v>
      </c>
      <c r="E897" s="1">
        <v>1.6339055734191399</v>
      </c>
      <c r="F897" s="1">
        <v>1.6339055734191399</v>
      </c>
      <c r="G897" s="1">
        <v>821.41688159190596</v>
      </c>
      <c r="H897" s="1">
        <v>502.73216209979199</v>
      </c>
      <c r="K897" t="s">
        <v>15569</v>
      </c>
      <c r="N897" t="s">
        <v>4529</v>
      </c>
      <c r="R897" t="s">
        <v>13708</v>
      </c>
    </row>
    <row r="898" spans="1:18" x14ac:dyDescent="0.2">
      <c r="A898" t="s">
        <v>526</v>
      </c>
      <c r="B898" t="s">
        <v>527</v>
      </c>
      <c r="C898" s="1">
        <v>4.5856399453053897E-20</v>
      </c>
      <c r="D898" s="1">
        <v>8.0564950073555105E-19</v>
      </c>
      <c r="E898" s="1">
        <v>1.63334986803028</v>
      </c>
      <c r="F898" s="1">
        <v>1.63334986803028</v>
      </c>
      <c r="G898" s="1">
        <v>936.52362657869401</v>
      </c>
      <c r="H898" s="1">
        <v>573.376007742958</v>
      </c>
      <c r="K898" t="s">
        <v>2237</v>
      </c>
      <c r="N898" t="s">
        <v>9363</v>
      </c>
      <c r="R898" t="s">
        <v>16651</v>
      </c>
    </row>
    <row r="899" spans="1:18" x14ac:dyDescent="0.2">
      <c r="A899" t="s">
        <v>9260</v>
      </c>
      <c r="B899" t="s">
        <v>9261</v>
      </c>
      <c r="C899" s="1">
        <v>1.13662088040991E-12</v>
      </c>
      <c r="D899" s="1">
        <v>6.9653038587039898E-12</v>
      </c>
      <c r="E899" s="1">
        <v>1.6332380217831901</v>
      </c>
      <c r="F899" s="1">
        <v>1.6332380217831901</v>
      </c>
      <c r="G899" s="1">
        <v>159.181870899546</v>
      </c>
      <c r="H899" s="1">
        <v>97.463975719686999</v>
      </c>
      <c r="K899" t="s">
        <v>527</v>
      </c>
      <c r="N899" t="s">
        <v>17901</v>
      </c>
      <c r="R899" t="s">
        <v>5780</v>
      </c>
    </row>
    <row r="900" spans="1:18" x14ac:dyDescent="0.2">
      <c r="A900" t="s">
        <v>14850</v>
      </c>
      <c r="B900" t="s">
        <v>14851</v>
      </c>
      <c r="C900" s="1">
        <v>1.7729939446992201E-15</v>
      </c>
      <c r="D900" s="1">
        <v>1.6104934462020699E-14</v>
      </c>
      <c r="E900" s="1">
        <v>1.63287829962052</v>
      </c>
      <c r="F900" s="1">
        <v>1.63287829962052</v>
      </c>
      <c r="G900" s="1">
        <v>271.58446675197501</v>
      </c>
      <c r="H900" s="1">
        <v>166.322540274489</v>
      </c>
      <c r="K900" t="s">
        <v>9261</v>
      </c>
      <c r="N900" t="s">
        <v>8122</v>
      </c>
      <c r="R900" t="s">
        <v>15219</v>
      </c>
    </row>
    <row r="901" spans="1:18" x14ac:dyDescent="0.2">
      <c r="A901" t="s">
        <v>2532</v>
      </c>
      <c r="B901" t="s">
        <v>2533</v>
      </c>
      <c r="C901" s="1">
        <v>3.2839283427554402E-21</v>
      </c>
      <c r="D901" s="1">
        <v>6.8931746805141902E-20</v>
      </c>
      <c r="E901" s="1">
        <v>1.6318873239024401</v>
      </c>
      <c r="F901" s="1">
        <v>1.6318873239024401</v>
      </c>
      <c r="G901" s="1">
        <v>438.601681655287</v>
      </c>
      <c r="H901" s="1">
        <v>268.76958674231901</v>
      </c>
      <c r="K901" t="s">
        <v>14851</v>
      </c>
      <c r="N901" t="s">
        <v>21112</v>
      </c>
      <c r="R901" t="s">
        <v>17688</v>
      </c>
    </row>
    <row r="902" spans="1:18" x14ac:dyDescent="0.2">
      <c r="A902" t="s">
        <v>6151</v>
      </c>
      <c r="B902" t="s">
        <v>6152</v>
      </c>
      <c r="C902" s="1">
        <v>9.0683746853316208E-15</v>
      </c>
      <c r="D902" s="1">
        <v>7.5071943757667805E-14</v>
      </c>
      <c r="E902" s="1">
        <v>1.6318291065281001</v>
      </c>
      <c r="F902" s="1">
        <v>1.6318291065281001</v>
      </c>
      <c r="G902" s="1">
        <v>182.088079096352</v>
      </c>
      <c r="H902" s="1">
        <v>111.585262432146</v>
      </c>
      <c r="K902" t="s">
        <v>2533</v>
      </c>
      <c r="N902" t="s">
        <v>14506</v>
      </c>
      <c r="R902" t="s">
        <v>1805</v>
      </c>
    </row>
    <row r="903" spans="1:18" x14ac:dyDescent="0.2">
      <c r="A903" t="s">
        <v>16220</v>
      </c>
      <c r="B903" t="s">
        <v>16221</v>
      </c>
      <c r="C903" s="1">
        <v>2.62501445116088E-18</v>
      </c>
      <c r="D903" s="1">
        <v>3.6370564873995497E-17</v>
      </c>
      <c r="E903" s="1">
        <v>1.63180543210877</v>
      </c>
      <c r="F903" s="1">
        <v>1.63180543210877</v>
      </c>
      <c r="G903" s="1">
        <v>962.88867581821296</v>
      </c>
      <c r="H903" s="1">
        <v>590.07566519366003</v>
      </c>
      <c r="K903" t="s">
        <v>6152</v>
      </c>
      <c r="N903" t="s">
        <v>5399</v>
      </c>
      <c r="R903" t="s">
        <v>13874</v>
      </c>
    </row>
    <row r="904" spans="1:18" x14ac:dyDescent="0.2">
      <c r="A904" t="s">
        <v>5114</v>
      </c>
      <c r="B904" t="s">
        <v>5115</v>
      </c>
      <c r="C904" s="1">
        <v>2.24729973337281E-12</v>
      </c>
      <c r="D904" s="1">
        <v>1.3223088037467599E-11</v>
      </c>
      <c r="E904" s="1">
        <v>1.6316515112494201</v>
      </c>
      <c r="F904" s="1">
        <v>1.6316515112494201</v>
      </c>
      <c r="G904" s="1">
        <v>197.601939263128</v>
      </c>
      <c r="H904" s="1">
        <v>121.105479877756</v>
      </c>
      <c r="K904" t="s">
        <v>16221</v>
      </c>
      <c r="N904" t="s">
        <v>6582</v>
      </c>
      <c r="R904" t="s">
        <v>3727</v>
      </c>
    </row>
    <row r="905" spans="1:18" x14ac:dyDescent="0.2">
      <c r="A905" t="s">
        <v>1182</v>
      </c>
      <c r="B905" t="s">
        <v>1183</v>
      </c>
      <c r="C905" s="1">
        <v>1.00833597721026E-17</v>
      </c>
      <c r="D905" s="1">
        <v>1.27855633128392E-16</v>
      </c>
      <c r="E905" s="1">
        <v>1.6315962796037</v>
      </c>
      <c r="F905" s="1">
        <v>1.6315962796037</v>
      </c>
      <c r="G905" s="1">
        <v>376.829414108283</v>
      </c>
      <c r="H905" s="1">
        <v>230.957510028038</v>
      </c>
      <c r="K905" t="s">
        <v>5115</v>
      </c>
      <c r="N905" t="s">
        <v>8489</v>
      </c>
      <c r="R905" t="s">
        <v>11931</v>
      </c>
    </row>
    <row r="906" spans="1:18" x14ac:dyDescent="0.2">
      <c r="A906" t="s">
        <v>722</v>
      </c>
      <c r="B906" t="s">
        <v>723</v>
      </c>
      <c r="C906" s="1">
        <v>9.1503871011813203E-14</v>
      </c>
      <c r="D906" s="1">
        <v>6.4872212441127702E-13</v>
      </c>
      <c r="E906" s="1">
        <v>1.63069987625005</v>
      </c>
      <c r="F906" s="1">
        <v>1.63069987625005</v>
      </c>
      <c r="G906" s="1">
        <v>850.95928647935898</v>
      </c>
      <c r="H906" s="1">
        <v>521.83684985383104</v>
      </c>
      <c r="K906" t="s">
        <v>1183</v>
      </c>
      <c r="N906" t="s">
        <v>15517</v>
      </c>
      <c r="R906" t="s">
        <v>18603</v>
      </c>
    </row>
    <row r="907" spans="1:18" x14ac:dyDescent="0.2">
      <c r="A907" t="s">
        <v>2632</v>
      </c>
      <c r="B907" t="s">
        <v>2633</v>
      </c>
      <c r="C907" s="1">
        <v>1.58044489084623E-9</v>
      </c>
      <c r="D907" s="1">
        <v>6.1790048069394698E-9</v>
      </c>
      <c r="E907" s="1">
        <v>1.63064018662524</v>
      </c>
      <c r="F907" s="1">
        <v>1.63064018662524</v>
      </c>
      <c r="G907" s="1">
        <v>653.731003559231</v>
      </c>
      <c r="H907" s="1">
        <v>400.904509113188</v>
      </c>
      <c r="K907" t="s">
        <v>723</v>
      </c>
      <c r="N907" t="s">
        <v>17091</v>
      </c>
      <c r="R907" t="s">
        <v>12023</v>
      </c>
    </row>
    <row r="908" spans="1:18" x14ac:dyDescent="0.2">
      <c r="A908" t="s">
        <v>7965</v>
      </c>
      <c r="B908" t="s">
        <v>7966</v>
      </c>
      <c r="C908" s="1">
        <v>3.99191287416556E-18</v>
      </c>
      <c r="D908" s="1">
        <v>5.4302610930244902E-17</v>
      </c>
      <c r="E908" s="1">
        <v>1.6305386362657901</v>
      </c>
      <c r="F908" s="1">
        <v>1.6305386362657901</v>
      </c>
      <c r="G908" s="1">
        <v>727.099698772691</v>
      </c>
      <c r="H908" s="1">
        <v>445.926077800813</v>
      </c>
      <c r="K908" t="s">
        <v>2633</v>
      </c>
      <c r="N908" t="s">
        <v>6544</v>
      </c>
      <c r="R908" t="s">
        <v>3635</v>
      </c>
    </row>
    <row r="909" spans="1:18" x14ac:dyDescent="0.2">
      <c r="A909" t="s">
        <v>14385</v>
      </c>
      <c r="B909" t="s">
        <v>14386</v>
      </c>
      <c r="C909" s="1">
        <v>1.1444710327223701E-14</v>
      </c>
      <c r="D909" s="1">
        <v>9.3843275828713304E-14</v>
      </c>
      <c r="E909" s="1">
        <v>1.6301921491698801</v>
      </c>
      <c r="F909" s="1">
        <v>1.6301921491698801</v>
      </c>
      <c r="G909" s="1">
        <v>213.906064357481</v>
      </c>
      <c r="H909" s="1">
        <v>131.21524629253301</v>
      </c>
      <c r="K909" t="s">
        <v>7966</v>
      </c>
      <c r="N909" t="s">
        <v>4417</v>
      </c>
      <c r="R909" t="s">
        <v>7988</v>
      </c>
    </row>
    <row r="910" spans="1:18" x14ac:dyDescent="0.2">
      <c r="A910" t="s">
        <v>19853</v>
      </c>
      <c r="B910" t="s">
        <v>19854</v>
      </c>
      <c r="C910" s="1">
        <v>2.0176553507523901E-17</v>
      </c>
      <c r="D910" s="1">
        <v>2.4502598945377599E-16</v>
      </c>
      <c r="E910" s="1">
        <v>1.6299763792574899</v>
      </c>
      <c r="F910" s="1">
        <v>1.6299763792574899</v>
      </c>
      <c r="G910" s="1">
        <v>1254.77154366227</v>
      </c>
      <c r="H910" s="1">
        <v>769.80964855077605</v>
      </c>
      <c r="K910" t="s">
        <v>14386</v>
      </c>
      <c r="N910" t="s">
        <v>15041</v>
      </c>
      <c r="R910" t="s">
        <v>3647</v>
      </c>
    </row>
    <row r="911" spans="1:18" x14ac:dyDescent="0.2">
      <c r="A911" t="s">
        <v>5835</v>
      </c>
      <c r="B911" t="s">
        <v>5836</v>
      </c>
      <c r="C911" s="1">
        <v>2.7625330684505102E-18</v>
      </c>
      <c r="D911" s="1">
        <v>3.8040826983122598E-17</v>
      </c>
      <c r="E911" s="1">
        <v>1.6293467197112601</v>
      </c>
      <c r="F911" s="1">
        <v>1.6293467197112601</v>
      </c>
      <c r="G911" s="1">
        <v>979.12807196070605</v>
      </c>
      <c r="H911" s="1">
        <v>600.93291385778002</v>
      </c>
      <c r="K911" t="s">
        <v>19854</v>
      </c>
      <c r="N911" t="s">
        <v>19533</v>
      </c>
      <c r="R911" t="s">
        <v>10009</v>
      </c>
    </row>
    <row r="912" spans="1:18" x14ac:dyDescent="0.2">
      <c r="A912" t="s">
        <v>208</v>
      </c>
      <c r="B912" t="s">
        <v>209</v>
      </c>
      <c r="C912" s="1">
        <v>1.2927455964817599E-12</v>
      </c>
      <c r="D912" s="1">
        <v>7.8666587355939901E-12</v>
      </c>
      <c r="E912" s="1">
        <v>1.6291217214618701</v>
      </c>
      <c r="F912" s="1">
        <v>1.6291217214618701</v>
      </c>
      <c r="G912" s="1">
        <v>131.899845928313</v>
      </c>
      <c r="H912" s="1">
        <v>80.963775874251397</v>
      </c>
      <c r="K912" t="s">
        <v>5836</v>
      </c>
      <c r="N912" t="s">
        <v>1511</v>
      </c>
      <c r="R912" t="s">
        <v>1361</v>
      </c>
    </row>
    <row r="913" spans="1:18" x14ac:dyDescent="0.2">
      <c r="A913" t="s">
        <v>18960</v>
      </c>
      <c r="B913" t="s">
        <v>18961</v>
      </c>
      <c r="C913" s="1">
        <v>2.0533945853155701E-4</v>
      </c>
      <c r="D913" s="1">
        <v>4.1071555865100401E-4</v>
      </c>
      <c r="E913" s="1">
        <v>1.6288911677322699</v>
      </c>
      <c r="F913" s="1">
        <v>1.6288911677322699</v>
      </c>
      <c r="G913" s="1">
        <v>2476.5584341654899</v>
      </c>
      <c r="H913" s="1">
        <v>1520.3952745433101</v>
      </c>
      <c r="K913" t="s">
        <v>209</v>
      </c>
      <c r="N913" t="s">
        <v>22308</v>
      </c>
      <c r="R913" t="s">
        <v>22252</v>
      </c>
    </row>
    <row r="914" spans="1:18" x14ac:dyDescent="0.2">
      <c r="A914" t="s">
        <v>9472</v>
      </c>
      <c r="B914" t="s">
        <v>9473</v>
      </c>
      <c r="C914" s="1">
        <v>1.8755095592885401E-4</v>
      </c>
      <c r="D914" s="1">
        <v>3.7701912930533101E-4</v>
      </c>
      <c r="E914" s="1">
        <v>1.6285734551017399</v>
      </c>
      <c r="F914" s="1">
        <v>1.6285734551017399</v>
      </c>
      <c r="G914" s="1">
        <v>169.34905721583999</v>
      </c>
      <c r="H914" s="1">
        <v>103.986133806448</v>
      </c>
      <c r="K914" t="s">
        <v>18961</v>
      </c>
      <c r="N914" t="s">
        <v>20924</v>
      </c>
      <c r="R914" t="s">
        <v>3633</v>
      </c>
    </row>
    <row r="915" spans="1:18" x14ac:dyDescent="0.2">
      <c r="A915" t="s">
        <v>7373</v>
      </c>
      <c r="B915" t="s">
        <v>7374</v>
      </c>
      <c r="C915" s="1">
        <v>3.86955276211943E-14</v>
      </c>
      <c r="D915" s="1">
        <v>2.9168673107327998E-13</v>
      </c>
      <c r="E915" s="1">
        <v>1.62781135957323</v>
      </c>
      <c r="F915" s="1">
        <v>1.62781135957323</v>
      </c>
      <c r="G915" s="1">
        <v>2034.7821791292099</v>
      </c>
      <c r="H915" s="1">
        <v>1250.0110452986801</v>
      </c>
      <c r="K915" t="s">
        <v>9473</v>
      </c>
      <c r="N915" t="s">
        <v>2667</v>
      </c>
      <c r="R915" t="s">
        <v>11859</v>
      </c>
    </row>
    <row r="916" spans="1:18" x14ac:dyDescent="0.2">
      <c r="A916" t="s">
        <v>3614</v>
      </c>
      <c r="B916" t="s">
        <v>3615</v>
      </c>
      <c r="C916" s="1">
        <v>2.8438665789273299E-19</v>
      </c>
      <c r="D916" s="1">
        <v>4.5734433978761097E-18</v>
      </c>
      <c r="E916" s="1">
        <v>1.6262616654947399</v>
      </c>
      <c r="F916" s="1">
        <v>1.6262616654947399</v>
      </c>
      <c r="G916" s="1">
        <v>2709.4086497561202</v>
      </c>
      <c r="H916" s="1">
        <v>1666.0348744873399</v>
      </c>
      <c r="K916" t="s">
        <v>7374</v>
      </c>
      <c r="N916" t="s">
        <v>16705</v>
      </c>
      <c r="R916" t="s">
        <v>19397</v>
      </c>
    </row>
    <row r="917" spans="1:18" x14ac:dyDescent="0.2">
      <c r="A917" t="s">
        <v>9658</v>
      </c>
      <c r="B917" t="s">
        <v>9659</v>
      </c>
      <c r="C917" s="1">
        <v>6.4656794792885997E-14</v>
      </c>
      <c r="D917" s="1">
        <v>4.6999871130574505E-13</v>
      </c>
      <c r="E917" s="1">
        <v>1.6254964579123501</v>
      </c>
      <c r="F917" s="1">
        <v>1.6254964579123501</v>
      </c>
      <c r="G917" s="1">
        <v>316.89033142963302</v>
      </c>
      <c r="H917" s="1">
        <v>194.949875090235</v>
      </c>
      <c r="K917" t="s">
        <v>3615</v>
      </c>
      <c r="N917" t="s">
        <v>17568</v>
      </c>
      <c r="R917" t="s">
        <v>1939</v>
      </c>
    </row>
    <row r="918" spans="1:18" x14ac:dyDescent="0.2">
      <c r="A918" t="s">
        <v>1214</v>
      </c>
      <c r="B918" t="s">
        <v>1215</v>
      </c>
      <c r="C918" s="1">
        <v>8.5278549126364303E-7</v>
      </c>
      <c r="D918" s="1">
        <v>2.3302956049668899E-6</v>
      </c>
      <c r="E918" s="1">
        <v>1.62539925690364</v>
      </c>
      <c r="F918" s="1">
        <v>1.62539925690364</v>
      </c>
      <c r="G918" s="1">
        <v>211.077491238741</v>
      </c>
      <c r="H918" s="1">
        <v>129.86193413231899</v>
      </c>
      <c r="K918" t="s">
        <v>9659</v>
      </c>
      <c r="N918" t="s">
        <v>16081</v>
      </c>
      <c r="R918" t="s">
        <v>20956</v>
      </c>
    </row>
    <row r="919" spans="1:18" x14ac:dyDescent="0.2">
      <c r="A919" t="s">
        <v>2386</v>
      </c>
      <c r="B919" t="s">
        <v>2387</v>
      </c>
      <c r="C919" s="1">
        <v>1.2752622112215199E-10</v>
      </c>
      <c r="D919" s="1">
        <v>5.7919019957788002E-10</v>
      </c>
      <c r="E919" s="1">
        <v>1.62511275356145</v>
      </c>
      <c r="F919" s="1">
        <v>1.62511275356145</v>
      </c>
      <c r="G919" s="1">
        <v>322.44455105126701</v>
      </c>
      <c r="H919" s="1">
        <v>198.413648741988</v>
      </c>
      <c r="K919" t="s">
        <v>1215</v>
      </c>
      <c r="N919" t="s">
        <v>20576</v>
      </c>
      <c r="R919" t="s">
        <v>8757</v>
      </c>
    </row>
    <row r="920" spans="1:18" x14ac:dyDescent="0.2">
      <c r="A920" t="s">
        <v>6287</v>
      </c>
      <c r="B920" t="s">
        <v>6288</v>
      </c>
      <c r="C920" s="1">
        <v>1.49556196599851E-21</v>
      </c>
      <c r="D920" s="1">
        <v>3.3934724851978502E-20</v>
      </c>
      <c r="E920" s="1">
        <v>1.6247294935618299</v>
      </c>
      <c r="F920" s="1">
        <v>1.6247294935618299</v>
      </c>
      <c r="G920" s="1">
        <v>782.98948961728797</v>
      </c>
      <c r="H920" s="1">
        <v>481.91990895713298</v>
      </c>
      <c r="K920" t="s">
        <v>2387</v>
      </c>
      <c r="N920" t="s">
        <v>15709</v>
      </c>
      <c r="R920" t="s">
        <v>12793</v>
      </c>
    </row>
    <row r="921" spans="1:18" x14ac:dyDescent="0.2">
      <c r="A921" t="s">
        <v>4408</v>
      </c>
      <c r="B921" t="s">
        <v>4409</v>
      </c>
      <c r="C921" s="1">
        <v>6.25891767321465E-19</v>
      </c>
      <c r="D921" s="1">
        <v>9.5972925032917998E-18</v>
      </c>
      <c r="E921" s="1">
        <v>1.62455372823364</v>
      </c>
      <c r="F921" s="1">
        <v>1.62455372823364</v>
      </c>
      <c r="G921" s="1">
        <v>1365.5091132684499</v>
      </c>
      <c r="H921" s="1">
        <v>840.54413808348295</v>
      </c>
      <c r="K921" t="s">
        <v>6288</v>
      </c>
      <c r="N921" t="s">
        <v>22238</v>
      </c>
      <c r="R921" t="s">
        <v>8879</v>
      </c>
    </row>
    <row r="922" spans="1:18" x14ac:dyDescent="0.2">
      <c r="A922" t="s">
        <v>3122</v>
      </c>
      <c r="B922" t="s">
        <v>3123</v>
      </c>
      <c r="C922" s="1">
        <v>1.40461398598133E-21</v>
      </c>
      <c r="D922" s="1">
        <v>3.2131261569111799E-20</v>
      </c>
      <c r="E922" s="1">
        <v>1.6243087154522799</v>
      </c>
      <c r="F922" s="1">
        <v>1.6243087154522799</v>
      </c>
      <c r="G922" s="1">
        <v>1096.2534806096401</v>
      </c>
      <c r="H922" s="1">
        <v>674.90463492612196</v>
      </c>
      <c r="K922" t="s">
        <v>4409</v>
      </c>
      <c r="N922" t="s">
        <v>11539</v>
      </c>
      <c r="R922" t="s">
        <v>20424</v>
      </c>
    </row>
    <row r="923" spans="1:18" x14ac:dyDescent="0.2">
      <c r="A923" t="s">
        <v>8984</v>
      </c>
      <c r="B923" t="s">
        <v>8985</v>
      </c>
      <c r="C923" s="1">
        <v>6.0558691966618101E-6</v>
      </c>
      <c r="D923" s="1">
        <v>1.47662035730655E-5</v>
      </c>
      <c r="E923" s="1">
        <v>1.62390187224423</v>
      </c>
      <c r="F923" s="1">
        <v>1.62390187224423</v>
      </c>
      <c r="G923" s="1">
        <v>537.97007864094599</v>
      </c>
      <c r="H923" s="1">
        <v>331.28238093442798</v>
      </c>
      <c r="K923" t="s">
        <v>3123</v>
      </c>
      <c r="N923" t="s">
        <v>7822</v>
      </c>
      <c r="R923" t="s">
        <v>6584</v>
      </c>
    </row>
    <row r="924" spans="1:18" x14ac:dyDescent="0.2">
      <c r="A924" t="s">
        <v>10332</v>
      </c>
      <c r="B924" t="s">
        <v>10333</v>
      </c>
      <c r="C924" s="1">
        <v>1.5938265938255801E-17</v>
      </c>
      <c r="D924" s="1">
        <v>1.9653687887998801E-16</v>
      </c>
      <c r="E924" s="1">
        <v>1.6238476369424799</v>
      </c>
      <c r="F924" s="1">
        <v>1.6238476369424799</v>
      </c>
      <c r="G924" s="1">
        <v>1035.9090272728299</v>
      </c>
      <c r="H924" s="1">
        <v>637.93486759837003</v>
      </c>
      <c r="K924" t="s">
        <v>8985</v>
      </c>
      <c r="N924" t="s">
        <v>8827</v>
      </c>
      <c r="R924" t="s">
        <v>11793</v>
      </c>
    </row>
    <row r="925" spans="1:18" x14ac:dyDescent="0.2">
      <c r="A925" t="s">
        <v>588</v>
      </c>
      <c r="B925" t="s">
        <v>589</v>
      </c>
      <c r="C925" s="1">
        <v>4.7867851927587404E-3</v>
      </c>
      <c r="D925" s="1">
        <v>7.8684668170747596E-3</v>
      </c>
      <c r="E925" s="1">
        <v>1.62327022347118</v>
      </c>
      <c r="F925" s="1">
        <v>1.62327022347118</v>
      </c>
      <c r="G925" s="1">
        <v>117.366172140731</v>
      </c>
      <c r="H925" s="1">
        <v>72.302300900805307</v>
      </c>
      <c r="K925" t="s">
        <v>10333</v>
      </c>
      <c r="N925" t="s">
        <v>2733</v>
      </c>
      <c r="R925" t="s">
        <v>19632</v>
      </c>
    </row>
    <row r="926" spans="1:18" x14ac:dyDescent="0.2">
      <c r="A926" t="s">
        <v>270</v>
      </c>
      <c r="B926" t="s">
        <v>271</v>
      </c>
      <c r="C926" s="1">
        <v>9.7277614658730994E-14</v>
      </c>
      <c r="D926" s="1">
        <v>6.8750616816501597E-13</v>
      </c>
      <c r="E926" s="1">
        <v>1.62260840857435</v>
      </c>
      <c r="F926" s="1">
        <v>1.62260840857435</v>
      </c>
      <c r="G926" s="1">
        <v>1089.6537364604201</v>
      </c>
      <c r="H926" s="1">
        <v>671.54449015693797</v>
      </c>
      <c r="K926" t="s">
        <v>589</v>
      </c>
      <c r="N926" t="s">
        <v>16533</v>
      </c>
      <c r="R926" t="s">
        <v>18111</v>
      </c>
    </row>
    <row r="927" spans="1:18" x14ac:dyDescent="0.2">
      <c r="A927" t="s">
        <v>6439</v>
      </c>
      <c r="B927" t="s">
        <v>6440</v>
      </c>
      <c r="C927" s="1">
        <v>9.2856824911109703E-20</v>
      </c>
      <c r="D927" s="1">
        <v>1.57371902808457E-18</v>
      </c>
      <c r="E927" s="1">
        <v>1.62149950620748</v>
      </c>
      <c r="F927" s="1">
        <v>1.62149950620748</v>
      </c>
      <c r="G927" s="1">
        <v>791.76193414989098</v>
      </c>
      <c r="H927" s="1">
        <v>488.28996315992401</v>
      </c>
      <c r="K927" t="s">
        <v>271</v>
      </c>
      <c r="N927" t="s">
        <v>5507</v>
      </c>
      <c r="R927" t="s">
        <v>6048</v>
      </c>
    </row>
    <row r="928" spans="1:18" x14ac:dyDescent="0.2">
      <c r="A928" t="s">
        <v>16750</v>
      </c>
      <c r="B928" t="s">
        <v>16751</v>
      </c>
      <c r="C928" s="1">
        <v>8.0104070739953096E-11</v>
      </c>
      <c r="D928" s="1">
        <v>3.7443141322941402E-10</v>
      </c>
      <c r="E928" s="1">
        <v>1.6212636502489099</v>
      </c>
      <c r="F928" s="1">
        <v>1.6212636502489099</v>
      </c>
      <c r="G928" s="1">
        <v>92.057751241754701</v>
      </c>
      <c r="H928" s="1">
        <v>56.781481054991303</v>
      </c>
      <c r="K928" t="s">
        <v>6440</v>
      </c>
      <c r="N928" t="s">
        <v>11225</v>
      </c>
      <c r="R928" t="s">
        <v>10361</v>
      </c>
    </row>
    <row r="929" spans="1:18" x14ac:dyDescent="0.2">
      <c r="A929" t="s">
        <v>282</v>
      </c>
      <c r="B929" t="s">
        <v>283</v>
      </c>
      <c r="C929" s="1">
        <v>2.1201408410132399E-13</v>
      </c>
      <c r="D929" s="1">
        <v>1.43940997497985E-12</v>
      </c>
      <c r="E929" s="1">
        <v>1.6201132308191699</v>
      </c>
      <c r="F929" s="1">
        <v>1.6201132308191699</v>
      </c>
      <c r="G929" s="1">
        <v>747.32964084847595</v>
      </c>
      <c r="H929" s="1">
        <v>461.28235152465498</v>
      </c>
      <c r="K929" t="s">
        <v>16751</v>
      </c>
      <c r="N929" t="s">
        <v>17634</v>
      </c>
      <c r="R929" t="s">
        <v>5737</v>
      </c>
    </row>
    <row r="930" spans="1:18" x14ac:dyDescent="0.2">
      <c r="A930" t="s">
        <v>1664</v>
      </c>
      <c r="B930" t="s">
        <v>1665</v>
      </c>
      <c r="C930" s="1">
        <v>4.55846817239104E-10</v>
      </c>
      <c r="D930" s="1">
        <v>1.9065623038929502E-9</v>
      </c>
      <c r="E930" s="1">
        <v>1.6199601517937601</v>
      </c>
      <c r="F930" s="1">
        <v>1.6199601517937601</v>
      </c>
      <c r="G930" s="1">
        <v>626.11750125537401</v>
      </c>
      <c r="H930" s="1">
        <v>386.50179176449501</v>
      </c>
      <c r="K930" t="s">
        <v>283</v>
      </c>
      <c r="N930" t="s">
        <v>10427</v>
      </c>
      <c r="R930" t="s">
        <v>10455</v>
      </c>
    </row>
    <row r="931" spans="1:18" x14ac:dyDescent="0.2">
      <c r="A931" t="s">
        <v>14343</v>
      </c>
      <c r="B931" t="s">
        <v>14344</v>
      </c>
      <c r="C931" s="1">
        <v>2.83452007712777E-7</v>
      </c>
      <c r="D931" s="1">
        <v>8.27830524870381E-7</v>
      </c>
      <c r="E931" s="1">
        <v>1.6199086468728601</v>
      </c>
      <c r="F931" s="1">
        <v>1.6199086468728601</v>
      </c>
      <c r="G931" s="1">
        <v>80.7451704491165</v>
      </c>
      <c r="H931" s="1">
        <v>49.8455086371631</v>
      </c>
      <c r="K931" t="s">
        <v>1665</v>
      </c>
      <c r="N931" t="s">
        <v>19245</v>
      </c>
      <c r="R931" t="s">
        <v>4667</v>
      </c>
    </row>
    <row r="932" spans="1:18" x14ac:dyDescent="0.2">
      <c r="A932" t="s">
        <v>3314</v>
      </c>
      <c r="B932" t="s">
        <v>3315</v>
      </c>
      <c r="C932" s="1">
        <v>2.4841825099164099E-10</v>
      </c>
      <c r="D932" s="1">
        <v>1.0746893768295299E-9</v>
      </c>
      <c r="E932" s="1">
        <v>1.61986471887384</v>
      </c>
      <c r="F932" s="1">
        <v>1.61986471887384</v>
      </c>
      <c r="G932" s="1">
        <v>505.07952055945299</v>
      </c>
      <c r="H932" s="1">
        <v>311.80351956217203</v>
      </c>
      <c r="K932" t="s">
        <v>14344</v>
      </c>
      <c r="N932" t="s">
        <v>3937</v>
      </c>
      <c r="R932" t="s">
        <v>18055</v>
      </c>
    </row>
    <row r="933" spans="1:18" x14ac:dyDescent="0.2">
      <c r="A933" t="s">
        <v>6145</v>
      </c>
      <c r="B933" t="s">
        <v>6146</v>
      </c>
      <c r="C933" s="1">
        <v>6.0505210327361103E-11</v>
      </c>
      <c r="D933" s="1">
        <v>2.8676655499340002E-10</v>
      </c>
      <c r="E933" s="1">
        <v>1.6196536601275899</v>
      </c>
      <c r="F933" s="1">
        <v>1.6196536601275899</v>
      </c>
      <c r="G933" s="1">
        <v>4553.4501462602702</v>
      </c>
      <c r="H933" s="1">
        <v>2811.37273872585</v>
      </c>
      <c r="K933" t="s">
        <v>3315</v>
      </c>
      <c r="N933" t="s">
        <v>9601</v>
      </c>
      <c r="R933" t="s">
        <v>3317</v>
      </c>
    </row>
    <row r="934" spans="1:18" x14ac:dyDescent="0.2">
      <c r="A934" t="s">
        <v>4382</v>
      </c>
      <c r="B934" t="s">
        <v>4383</v>
      </c>
      <c r="C934" s="1">
        <v>2.5006950583276701E-9</v>
      </c>
      <c r="D934" s="1">
        <v>9.4505363819267993E-9</v>
      </c>
      <c r="E934" s="1">
        <v>1.61958279808245</v>
      </c>
      <c r="F934" s="1">
        <v>1.61958279808245</v>
      </c>
      <c r="G934" s="1">
        <v>51.012024192335602</v>
      </c>
      <c r="H934" s="1">
        <v>31.497015313284599</v>
      </c>
      <c r="K934" t="s">
        <v>6146</v>
      </c>
      <c r="N934" t="s">
        <v>20080</v>
      </c>
      <c r="R934" t="s">
        <v>16403</v>
      </c>
    </row>
    <row r="935" spans="1:18" x14ac:dyDescent="0.2">
      <c r="A935" t="s">
        <v>4932</v>
      </c>
      <c r="B935" t="s">
        <v>4933</v>
      </c>
      <c r="C935" s="1">
        <v>5.0657290840209896E-7</v>
      </c>
      <c r="D935" s="1">
        <v>1.43063132534117E-6</v>
      </c>
      <c r="E935" s="1">
        <v>1.6194370795840101</v>
      </c>
      <c r="F935" s="1">
        <v>1.6194370795840101</v>
      </c>
      <c r="G935" s="1">
        <v>48.586441907370798</v>
      </c>
      <c r="H935" s="1">
        <v>30.002055973580099</v>
      </c>
      <c r="K935" t="s">
        <v>4383</v>
      </c>
      <c r="N935" t="s">
        <v>17381</v>
      </c>
      <c r="R935" t="s">
        <v>8323</v>
      </c>
    </row>
    <row r="936" spans="1:18" x14ac:dyDescent="0.2">
      <c r="A936" t="s">
        <v>5803</v>
      </c>
      <c r="B936" t="s">
        <v>5804</v>
      </c>
      <c r="C936" s="1">
        <v>2.0304187511842099E-8</v>
      </c>
      <c r="D936" s="1">
        <v>6.8489207890532306E-8</v>
      </c>
      <c r="E936" s="1">
        <v>1.61860179103679</v>
      </c>
      <c r="F936" s="1">
        <v>1.61860179103679</v>
      </c>
      <c r="G936" s="1">
        <v>81.763747320680693</v>
      </c>
      <c r="H936" s="1">
        <v>50.5150480948788</v>
      </c>
      <c r="K936" t="s">
        <v>4933</v>
      </c>
      <c r="N936" t="s">
        <v>5037</v>
      </c>
      <c r="R936" t="s">
        <v>17099</v>
      </c>
    </row>
    <row r="937" spans="1:18" x14ac:dyDescent="0.2">
      <c r="A937" t="s">
        <v>3212</v>
      </c>
      <c r="B937" t="s">
        <v>3213</v>
      </c>
      <c r="C937" s="1">
        <v>1.0392083074766499E-21</v>
      </c>
      <c r="D937" s="1">
        <v>2.45748648069742E-20</v>
      </c>
      <c r="E937" s="1">
        <v>1.6181416983683401</v>
      </c>
      <c r="F937" s="1">
        <v>1.6181416983683401</v>
      </c>
      <c r="G937" s="1">
        <v>1054.5137770133599</v>
      </c>
      <c r="H937" s="1">
        <v>651.68197449994</v>
      </c>
      <c r="K937" t="s">
        <v>5804</v>
      </c>
      <c r="N937" t="s">
        <v>1069</v>
      </c>
      <c r="R937" t="s">
        <v>11781</v>
      </c>
    </row>
    <row r="938" spans="1:18" x14ac:dyDescent="0.2">
      <c r="A938" t="s">
        <v>3158</v>
      </c>
      <c r="B938" t="s">
        <v>3159</v>
      </c>
      <c r="C938" s="1">
        <v>3.3374207834944899E-21</v>
      </c>
      <c r="D938" s="1">
        <v>6.9793189481697398E-20</v>
      </c>
      <c r="E938" s="1">
        <v>1.6178842071375299</v>
      </c>
      <c r="F938" s="1">
        <v>1.6178842071375299</v>
      </c>
      <c r="G938" s="1">
        <v>350.18297438997701</v>
      </c>
      <c r="H938" s="1">
        <v>216.44501679730399</v>
      </c>
      <c r="K938" t="s">
        <v>3213</v>
      </c>
      <c r="N938" t="s">
        <v>21500</v>
      </c>
      <c r="R938" t="s">
        <v>15675</v>
      </c>
    </row>
    <row r="939" spans="1:18" x14ac:dyDescent="0.2">
      <c r="A939" t="s">
        <v>8187</v>
      </c>
      <c r="B939" t="s">
        <v>8188</v>
      </c>
      <c r="C939" s="1">
        <v>6.2701685425310301E-12</v>
      </c>
      <c r="D939" s="1">
        <v>3.4284058143039102E-11</v>
      </c>
      <c r="E939" s="1">
        <v>1.61769384750361</v>
      </c>
      <c r="F939" s="1">
        <v>1.61769384750361</v>
      </c>
      <c r="G939" s="1">
        <v>1290.76440847003</v>
      </c>
      <c r="H939" s="1">
        <v>797.90401036754304</v>
      </c>
      <c r="K939" t="s">
        <v>3159</v>
      </c>
      <c r="N939" t="s">
        <v>19808</v>
      </c>
      <c r="R939" t="s">
        <v>18457</v>
      </c>
    </row>
    <row r="940" spans="1:18" x14ac:dyDescent="0.2">
      <c r="A940" t="s">
        <v>7857</v>
      </c>
      <c r="B940" t="s">
        <v>7858</v>
      </c>
      <c r="C940" s="1">
        <v>1.1613662850974399E-7</v>
      </c>
      <c r="D940" s="1">
        <v>3.56650813415267E-7</v>
      </c>
      <c r="E940" s="1">
        <v>1.6176581378244299</v>
      </c>
      <c r="F940" s="1">
        <v>1.6176581378244299</v>
      </c>
      <c r="G940" s="1">
        <v>67.398417486053006</v>
      </c>
      <c r="H940" s="1">
        <v>41.664190912856299</v>
      </c>
      <c r="K940" t="s">
        <v>8188</v>
      </c>
      <c r="N940" t="s">
        <v>3303</v>
      </c>
      <c r="R940" t="s">
        <v>10855</v>
      </c>
    </row>
    <row r="941" spans="1:18" x14ac:dyDescent="0.2">
      <c r="A941" t="s">
        <v>3830</v>
      </c>
      <c r="B941" t="s">
        <v>3831</v>
      </c>
      <c r="C941" s="1">
        <v>2.8760757196690701E-10</v>
      </c>
      <c r="D941" s="1">
        <v>1.2346967729517601E-9</v>
      </c>
      <c r="E941" s="1">
        <v>1.6172383436251401</v>
      </c>
      <c r="F941" s="1">
        <v>1.6172383436251401</v>
      </c>
      <c r="G941" s="1">
        <v>582.45607453664002</v>
      </c>
      <c r="H941" s="1">
        <v>360.15475197738999</v>
      </c>
      <c r="K941" t="s">
        <v>7858</v>
      </c>
      <c r="N941" t="s">
        <v>15287</v>
      </c>
      <c r="R941" t="s">
        <v>1579</v>
      </c>
    </row>
    <row r="942" spans="1:18" x14ac:dyDescent="0.2">
      <c r="A942" t="s">
        <v>4240</v>
      </c>
      <c r="B942" t="s">
        <v>4241</v>
      </c>
      <c r="C942" s="1">
        <v>2.7834674727634502E-9</v>
      </c>
      <c r="D942" s="1">
        <v>1.04487230081063E-8</v>
      </c>
      <c r="E942" s="1">
        <v>1.6168106562849001</v>
      </c>
      <c r="F942" s="1">
        <v>1.6168106562849001</v>
      </c>
      <c r="G942" s="1">
        <v>98.803957292549697</v>
      </c>
      <c r="H942" s="1">
        <v>61.110407027858599</v>
      </c>
      <c r="K942" t="s">
        <v>3831</v>
      </c>
      <c r="N942" t="s">
        <v>2833</v>
      </c>
      <c r="R942" t="s">
        <v>11753</v>
      </c>
    </row>
    <row r="943" spans="1:18" x14ac:dyDescent="0.2">
      <c r="A943" t="s">
        <v>3862</v>
      </c>
      <c r="B943" t="s">
        <v>3863</v>
      </c>
      <c r="C943" s="1">
        <v>3.9398422474422799E-14</v>
      </c>
      <c r="D943" s="1">
        <v>2.96785562846643E-13</v>
      </c>
      <c r="E943" s="1">
        <v>1.61623598822829</v>
      </c>
      <c r="F943" s="1">
        <v>1.61623598822829</v>
      </c>
      <c r="G943" s="1">
        <v>498.40391262634898</v>
      </c>
      <c r="H943" s="1">
        <v>308.37323030573998</v>
      </c>
      <c r="K943" t="s">
        <v>4241</v>
      </c>
      <c r="N943" t="s">
        <v>6522</v>
      </c>
      <c r="R943" t="s">
        <v>17057</v>
      </c>
    </row>
    <row r="944" spans="1:18" x14ac:dyDescent="0.2">
      <c r="A944" t="s">
        <v>3700</v>
      </c>
      <c r="B944" t="s">
        <v>3701</v>
      </c>
      <c r="C944" s="1">
        <v>8.50442597869286E-21</v>
      </c>
      <c r="D944" s="1">
        <v>1.67238790868716E-19</v>
      </c>
      <c r="E944" s="1">
        <v>1.6155908920231601</v>
      </c>
      <c r="F944" s="1">
        <v>1.6155908920231601</v>
      </c>
      <c r="G944" s="1">
        <v>3891.84865078557</v>
      </c>
      <c r="H944" s="1">
        <v>2408.9320322373701</v>
      </c>
      <c r="K944" t="s">
        <v>3863</v>
      </c>
      <c r="N944" t="s">
        <v>17578</v>
      </c>
      <c r="R944" t="s">
        <v>22128</v>
      </c>
    </row>
    <row r="945" spans="1:18" x14ac:dyDescent="0.2">
      <c r="A945" t="s">
        <v>830</v>
      </c>
      <c r="B945" t="s">
        <v>831</v>
      </c>
      <c r="C945" s="1">
        <v>6.6143429550860703E-14</v>
      </c>
      <c r="D945" s="1">
        <v>4.8018244937538703E-13</v>
      </c>
      <c r="E945" s="1">
        <v>1.6151109010472999</v>
      </c>
      <c r="F945" s="1">
        <v>1.6151109010472999</v>
      </c>
      <c r="G945" s="1">
        <v>6420.9565765922998</v>
      </c>
      <c r="H945" s="1">
        <v>3975.5515069762</v>
      </c>
      <c r="K945" t="s">
        <v>3701</v>
      </c>
      <c r="N945" t="s">
        <v>11385</v>
      </c>
      <c r="R945" t="s">
        <v>6110</v>
      </c>
    </row>
    <row r="946" spans="1:18" x14ac:dyDescent="0.2">
      <c r="A946" t="s">
        <v>4168</v>
      </c>
      <c r="B946" t="s">
        <v>4169</v>
      </c>
      <c r="C946" s="1">
        <v>3.5780997119624797E-24</v>
      </c>
      <c r="D946" s="1">
        <v>1.4297919239361201E-22</v>
      </c>
      <c r="E946" s="1">
        <v>1.6147008997994401</v>
      </c>
      <c r="F946" s="1">
        <v>1.6147008997994401</v>
      </c>
      <c r="G946" s="1">
        <v>2656.1642198756899</v>
      </c>
      <c r="H946" s="1">
        <v>1644.98838156689</v>
      </c>
      <c r="K946" t="s">
        <v>831</v>
      </c>
      <c r="N946" t="s">
        <v>7336</v>
      </c>
      <c r="R946" t="s">
        <v>19355</v>
      </c>
    </row>
    <row r="947" spans="1:18" x14ac:dyDescent="0.2">
      <c r="A947" t="s">
        <v>4884</v>
      </c>
      <c r="B947" t="s">
        <v>4885</v>
      </c>
      <c r="C947" s="1">
        <v>8.9662329974495496E-15</v>
      </c>
      <c r="D947" s="1">
        <v>7.4336172831665694E-14</v>
      </c>
      <c r="E947" s="1">
        <v>1.6137843077037199</v>
      </c>
      <c r="F947" s="1">
        <v>1.6137843077037199</v>
      </c>
      <c r="G947" s="1">
        <v>270.54201283959497</v>
      </c>
      <c r="H947" s="1">
        <v>167.644468686496</v>
      </c>
      <c r="K947" t="s">
        <v>4169</v>
      </c>
      <c r="N947" t="s">
        <v>6006</v>
      </c>
      <c r="R947" t="s">
        <v>3063</v>
      </c>
    </row>
    <row r="948" spans="1:18" x14ac:dyDescent="0.2">
      <c r="A948" t="s">
        <v>7135</v>
      </c>
      <c r="B948" t="s">
        <v>7136</v>
      </c>
      <c r="C948" s="1">
        <v>4.3306617622027498E-16</v>
      </c>
      <c r="D948" s="1">
        <v>4.3535773715274103E-15</v>
      </c>
      <c r="E948" s="1">
        <v>1.6137002831796099</v>
      </c>
      <c r="F948" s="1">
        <v>1.6137002831796099</v>
      </c>
      <c r="G948" s="1">
        <v>1551.4669207828399</v>
      </c>
      <c r="H948" s="1">
        <v>961.43437350451404</v>
      </c>
      <c r="K948" t="s">
        <v>4885</v>
      </c>
      <c r="N948" t="s">
        <v>8587</v>
      </c>
      <c r="R948" t="s">
        <v>4071</v>
      </c>
    </row>
    <row r="949" spans="1:18" x14ac:dyDescent="0.2">
      <c r="A949" t="s">
        <v>4624</v>
      </c>
      <c r="B949" t="s">
        <v>4625</v>
      </c>
      <c r="C949" s="1">
        <v>1.2189752054669399E-16</v>
      </c>
      <c r="D949" s="1">
        <v>1.3239818874107399E-15</v>
      </c>
      <c r="E949" s="1">
        <v>1.61368029489364</v>
      </c>
      <c r="F949" s="1">
        <v>1.61368029489364</v>
      </c>
      <c r="G949" s="1">
        <v>284.60680570532099</v>
      </c>
      <c r="H949" s="1">
        <v>176.371246898121</v>
      </c>
      <c r="K949" t="s">
        <v>7136</v>
      </c>
      <c r="N949" t="s">
        <v>12697</v>
      </c>
      <c r="R949" t="s">
        <v>16391</v>
      </c>
    </row>
    <row r="950" spans="1:18" x14ac:dyDescent="0.2">
      <c r="A950" t="s">
        <v>472</v>
      </c>
      <c r="B950" t="s">
        <v>473</v>
      </c>
      <c r="C950" s="1">
        <v>2.3965374037246901E-15</v>
      </c>
      <c r="D950" s="1">
        <v>2.13196728240873E-14</v>
      </c>
      <c r="E950" s="1">
        <v>1.61240632341538</v>
      </c>
      <c r="F950" s="1">
        <v>1.61240632341538</v>
      </c>
      <c r="G950" s="1">
        <v>19004.899237751401</v>
      </c>
      <c r="H950" s="1">
        <v>11786.6687582169</v>
      </c>
      <c r="K950" t="s">
        <v>4625</v>
      </c>
      <c r="N950" t="s">
        <v>4863</v>
      </c>
      <c r="R950" t="s">
        <v>12323</v>
      </c>
    </row>
    <row r="951" spans="1:18" x14ac:dyDescent="0.2">
      <c r="A951" t="s">
        <v>5230</v>
      </c>
      <c r="B951" t="s">
        <v>5231</v>
      </c>
      <c r="C951" s="1">
        <v>6.0409809858960296E-7</v>
      </c>
      <c r="D951" s="1">
        <v>1.68566980012219E-6</v>
      </c>
      <c r="E951" s="1">
        <v>1.612398085293</v>
      </c>
      <c r="F951" s="1">
        <v>1.612398085293</v>
      </c>
      <c r="G951" s="1">
        <v>1478.6473971641201</v>
      </c>
      <c r="H951" s="1">
        <v>917.04859404830495</v>
      </c>
      <c r="K951" t="s">
        <v>473</v>
      </c>
      <c r="N951" t="s">
        <v>12763</v>
      </c>
      <c r="R951" t="s">
        <v>4043</v>
      </c>
    </row>
    <row r="952" spans="1:18" x14ac:dyDescent="0.2">
      <c r="A952" t="s">
        <v>21455</v>
      </c>
      <c r="B952" t="s">
        <v>21456</v>
      </c>
      <c r="C952" s="1">
        <v>1.3004437314108699E-8</v>
      </c>
      <c r="D952" s="1">
        <v>4.4975852469560097E-8</v>
      </c>
      <c r="E952" s="1">
        <v>1.6112752524986</v>
      </c>
      <c r="F952" s="1">
        <v>1.6112752524986</v>
      </c>
      <c r="G952" s="1">
        <v>68.884271946499396</v>
      </c>
      <c r="H952" s="1">
        <v>42.751399451881603</v>
      </c>
      <c r="K952" t="s">
        <v>5231</v>
      </c>
      <c r="N952" t="s">
        <v>13154</v>
      </c>
      <c r="R952" t="s">
        <v>2525</v>
      </c>
    </row>
    <row r="953" spans="1:18" x14ac:dyDescent="0.2">
      <c r="A953" t="s">
        <v>11326</v>
      </c>
      <c r="B953" t="s">
        <v>11327</v>
      </c>
      <c r="C953" s="1">
        <v>1.8145009482373401E-7</v>
      </c>
      <c r="D953" s="1">
        <v>5.43671241079723E-7</v>
      </c>
      <c r="E953" s="1">
        <v>1.6109466952234901</v>
      </c>
      <c r="F953" s="1">
        <v>1.6109466952234901</v>
      </c>
      <c r="G953" s="1">
        <v>71.357896705182895</v>
      </c>
      <c r="H953" s="1">
        <v>44.295628723632497</v>
      </c>
      <c r="K953" t="s">
        <v>21456</v>
      </c>
      <c r="N953" t="s">
        <v>19219</v>
      </c>
      <c r="R953" t="s">
        <v>6168</v>
      </c>
    </row>
    <row r="954" spans="1:18" x14ac:dyDescent="0.2">
      <c r="A954" t="s">
        <v>3352</v>
      </c>
      <c r="B954" t="s">
        <v>3353</v>
      </c>
      <c r="C954" s="1">
        <v>2.85049719959414E-21</v>
      </c>
      <c r="D954" s="1">
        <v>6.0743770171579297E-20</v>
      </c>
      <c r="E954" s="1">
        <v>1.6106679233704499</v>
      </c>
      <c r="F954" s="1">
        <v>1.6106679233704499</v>
      </c>
      <c r="G954" s="1">
        <v>588.98173181949096</v>
      </c>
      <c r="H954" s="1">
        <v>365.67545877923499</v>
      </c>
      <c r="K954" t="s">
        <v>11327</v>
      </c>
      <c r="N954" t="s">
        <v>17949</v>
      </c>
      <c r="R954" t="s">
        <v>21402</v>
      </c>
    </row>
    <row r="955" spans="1:18" x14ac:dyDescent="0.2">
      <c r="A955" t="s">
        <v>5572</v>
      </c>
      <c r="B955" t="s">
        <v>5573</v>
      </c>
      <c r="C955" s="1">
        <v>2.2502990526136501E-18</v>
      </c>
      <c r="D955" s="1">
        <v>3.1450875412401999E-17</v>
      </c>
      <c r="E955" s="1">
        <v>1.60996590184154</v>
      </c>
      <c r="F955" s="1">
        <v>1.60996590184154</v>
      </c>
      <c r="G955" s="1">
        <v>3862.4059012272501</v>
      </c>
      <c r="H955" s="1">
        <v>2399.06068619793</v>
      </c>
      <c r="K955" t="s">
        <v>3353</v>
      </c>
      <c r="N955" t="s">
        <v>8563</v>
      </c>
      <c r="R955" t="s">
        <v>6558</v>
      </c>
    </row>
    <row r="956" spans="1:18" x14ac:dyDescent="0.2">
      <c r="A956" t="s">
        <v>17064</v>
      </c>
      <c r="B956" t="s">
        <v>17065</v>
      </c>
      <c r="C956" s="1">
        <v>2.9043121370122697E-4</v>
      </c>
      <c r="D956" s="1">
        <v>5.7052987633667398E-4</v>
      </c>
      <c r="E956" s="1">
        <v>1.60971669819021</v>
      </c>
      <c r="F956" s="1">
        <v>1.60971669819021</v>
      </c>
      <c r="G956" s="1">
        <v>153.66589453880599</v>
      </c>
      <c r="H956" s="1">
        <v>95.461452758470202</v>
      </c>
      <c r="K956" t="s">
        <v>5573</v>
      </c>
      <c r="N956" t="s">
        <v>251</v>
      </c>
      <c r="R956" t="s">
        <v>14248</v>
      </c>
    </row>
    <row r="957" spans="1:18" x14ac:dyDescent="0.2">
      <c r="A957" t="s">
        <v>8822</v>
      </c>
      <c r="B957" t="s">
        <v>8823</v>
      </c>
      <c r="C957" s="1">
        <v>9.3491164334360207E-16</v>
      </c>
      <c r="D957" s="1">
        <v>8.8970689914145106E-15</v>
      </c>
      <c r="E957" s="1">
        <v>1.6094470905163301</v>
      </c>
      <c r="F957" s="1">
        <v>1.6094470905163301</v>
      </c>
      <c r="G957" s="1">
        <v>224.56631356909699</v>
      </c>
      <c r="H957" s="1">
        <v>139.53010005259199</v>
      </c>
      <c r="K957" t="s">
        <v>17065</v>
      </c>
      <c r="N957" t="s">
        <v>10771</v>
      </c>
      <c r="R957" t="s">
        <v>19856</v>
      </c>
    </row>
    <row r="958" spans="1:18" x14ac:dyDescent="0.2">
      <c r="A958" t="s">
        <v>8806</v>
      </c>
      <c r="B958" t="s">
        <v>8807</v>
      </c>
      <c r="C958" s="1">
        <v>5.7460126203227703E-23</v>
      </c>
      <c r="D958" s="1">
        <v>1.8091869511572399E-21</v>
      </c>
      <c r="E958" s="1">
        <v>1.6092762875204401</v>
      </c>
      <c r="F958" s="1">
        <v>1.6092762875204401</v>
      </c>
      <c r="G958" s="1">
        <v>1138.8702096248801</v>
      </c>
      <c r="H958" s="1">
        <v>707.69091575918196</v>
      </c>
      <c r="K958" t="s">
        <v>8823</v>
      </c>
      <c r="N958" t="s">
        <v>19846</v>
      </c>
      <c r="R958" t="s">
        <v>4159</v>
      </c>
    </row>
    <row r="959" spans="1:18" x14ac:dyDescent="0.2">
      <c r="A959" t="s">
        <v>8390</v>
      </c>
      <c r="B959" t="s">
        <v>8391</v>
      </c>
      <c r="C959" s="1">
        <v>1.80170290075568E-19</v>
      </c>
      <c r="D959" s="1">
        <v>2.9698952668485901E-18</v>
      </c>
      <c r="E959" s="1">
        <v>1.60899048363018</v>
      </c>
      <c r="F959" s="1">
        <v>1.60899048363018</v>
      </c>
      <c r="G959" s="1">
        <v>624.81341834336695</v>
      </c>
      <c r="H959" s="1">
        <v>388.32636034842898</v>
      </c>
      <c r="K959" t="s">
        <v>8807</v>
      </c>
      <c r="N959" t="s">
        <v>10037</v>
      </c>
      <c r="R959" t="s">
        <v>20878</v>
      </c>
    </row>
    <row r="960" spans="1:18" x14ac:dyDescent="0.2">
      <c r="A960" t="s">
        <v>6071</v>
      </c>
      <c r="B960" t="s">
        <v>6072</v>
      </c>
      <c r="C960" s="1">
        <v>5.0015186397665802E-17</v>
      </c>
      <c r="D960" s="1">
        <v>5.73818039233814E-16</v>
      </c>
      <c r="E960" s="1">
        <v>1.6088670218677901</v>
      </c>
      <c r="F960" s="1">
        <v>1.6088670218677901</v>
      </c>
      <c r="G960" s="1">
        <v>262.46809348471902</v>
      </c>
      <c r="H960" s="1">
        <v>163.138463227377</v>
      </c>
      <c r="K960" t="s">
        <v>8391</v>
      </c>
      <c r="N960" t="s">
        <v>16655</v>
      </c>
      <c r="R960" t="s">
        <v>4109</v>
      </c>
    </row>
    <row r="961" spans="1:18" x14ac:dyDescent="0.2">
      <c r="A961" t="s">
        <v>3284</v>
      </c>
      <c r="B961" t="s">
        <v>3285</v>
      </c>
      <c r="C961" s="1">
        <v>9.1069003067468592E-16</v>
      </c>
      <c r="D961" s="1">
        <v>8.6802079539392506E-15</v>
      </c>
      <c r="E961" s="1">
        <v>1.60866792452213</v>
      </c>
      <c r="F961" s="1">
        <v>1.60866792452213</v>
      </c>
      <c r="G961" s="1">
        <v>1229.7208751109399</v>
      </c>
      <c r="H961" s="1">
        <v>764.43426039979204</v>
      </c>
      <c r="K961" t="s">
        <v>6072</v>
      </c>
      <c r="N961" t="s">
        <v>11635</v>
      </c>
      <c r="R961" t="s">
        <v>12878</v>
      </c>
    </row>
    <row r="962" spans="1:18" x14ac:dyDescent="0.2">
      <c r="A962" t="s">
        <v>17637</v>
      </c>
      <c r="B962" t="s">
        <v>17638</v>
      </c>
      <c r="C962" s="1">
        <v>5.8345076590230297E-5</v>
      </c>
      <c r="D962" s="1">
        <v>1.2570515963226901E-4</v>
      </c>
      <c r="E962" s="1">
        <v>1.60844471189337</v>
      </c>
      <c r="F962" s="1">
        <v>1.60844471189337</v>
      </c>
      <c r="G962" s="1">
        <v>737.50484579334</v>
      </c>
      <c r="H962" s="1">
        <v>458.52048276200298</v>
      </c>
      <c r="K962" t="s">
        <v>3285</v>
      </c>
      <c r="N962" t="s">
        <v>7794</v>
      </c>
      <c r="R962" t="s">
        <v>19864</v>
      </c>
    </row>
    <row r="963" spans="1:18" x14ac:dyDescent="0.2">
      <c r="A963" t="s">
        <v>11738</v>
      </c>
      <c r="B963" t="s">
        <v>11739</v>
      </c>
      <c r="C963" s="1">
        <v>6.6861740424505603E-9</v>
      </c>
      <c r="D963" s="1">
        <v>2.4036345362998201E-8</v>
      </c>
      <c r="E963" s="1">
        <v>1.6082932767203999</v>
      </c>
      <c r="F963" s="1">
        <v>1.6082932767203999</v>
      </c>
      <c r="G963" s="1">
        <v>481.03460121361002</v>
      </c>
      <c r="H963" s="1">
        <v>299.096320413976</v>
      </c>
      <c r="K963" t="s">
        <v>17638</v>
      </c>
      <c r="N963" t="s">
        <v>8851</v>
      </c>
      <c r="R963" t="s">
        <v>8287</v>
      </c>
    </row>
    <row r="964" spans="1:18" x14ac:dyDescent="0.2">
      <c r="A964" t="s">
        <v>12028</v>
      </c>
      <c r="B964" t="s">
        <v>12029</v>
      </c>
      <c r="C964" s="1">
        <v>1.5549553029678699E-13</v>
      </c>
      <c r="D964" s="1">
        <v>1.0686385034314399E-12</v>
      </c>
      <c r="E964" s="1">
        <v>1.6079206786253299</v>
      </c>
      <c r="F964" s="1">
        <v>1.6079206786253299</v>
      </c>
      <c r="G964" s="1">
        <v>387.57206557344699</v>
      </c>
      <c r="H964" s="1">
        <v>241.03929424229699</v>
      </c>
      <c r="K964" t="s">
        <v>11739</v>
      </c>
      <c r="N964" t="s">
        <v>21750</v>
      </c>
      <c r="R964" t="s">
        <v>18395</v>
      </c>
    </row>
    <row r="965" spans="1:18" x14ac:dyDescent="0.2">
      <c r="A965" t="s">
        <v>1374</v>
      </c>
      <c r="B965" t="s">
        <v>1375</v>
      </c>
      <c r="C965" s="1">
        <v>3.2319513768994198E-22</v>
      </c>
      <c r="D965" s="1">
        <v>8.6667327712118596E-21</v>
      </c>
      <c r="E965" s="1">
        <v>1.60743084484707</v>
      </c>
      <c r="F965" s="1">
        <v>1.60743084484707</v>
      </c>
      <c r="G965" s="1">
        <v>1166.00937549114</v>
      </c>
      <c r="H965" s="1">
        <v>725.38696095636601</v>
      </c>
      <c r="K965" t="s">
        <v>12029</v>
      </c>
      <c r="N965" t="s">
        <v>5988</v>
      </c>
      <c r="R965" t="s">
        <v>22392</v>
      </c>
    </row>
    <row r="966" spans="1:18" x14ac:dyDescent="0.2">
      <c r="A966" t="s">
        <v>762</v>
      </c>
      <c r="B966" t="s">
        <v>763</v>
      </c>
      <c r="C966" s="1">
        <v>1.6397906704474301E-18</v>
      </c>
      <c r="D966" s="1">
        <v>2.34743469029952E-17</v>
      </c>
      <c r="E966" s="1">
        <v>1.6071894176558601</v>
      </c>
      <c r="F966" s="1">
        <v>1.6071894176558601</v>
      </c>
      <c r="G966" s="1">
        <v>1474.3537412375799</v>
      </c>
      <c r="H966" s="1">
        <v>917.34908470712605</v>
      </c>
      <c r="K966" t="s">
        <v>1375</v>
      </c>
      <c r="N966" t="s">
        <v>11493</v>
      </c>
      <c r="R966" t="s">
        <v>11391</v>
      </c>
    </row>
    <row r="967" spans="1:18" x14ac:dyDescent="0.2">
      <c r="A967" t="s">
        <v>2812</v>
      </c>
      <c r="B967" t="s">
        <v>2813</v>
      </c>
      <c r="C967" s="1">
        <v>6.7792088783561297E-14</v>
      </c>
      <c r="D967" s="1">
        <v>4.9087953693471501E-13</v>
      </c>
      <c r="E967" s="1">
        <v>1.6071168729551499</v>
      </c>
      <c r="F967" s="1">
        <v>1.6071168729551499</v>
      </c>
      <c r="G967" s="1">
        <v>1332.1477508786299</v>
      </c>
      <c r="H967" s="1">
        <v>828.90533557095603</v>
      </c>
      <c r="K967" t="s">
        <v>763</v>
      </c>
      <c r="N967" t="s">
        <v>20310</v>
      </c>
      <c r="R967" t="s">
        <v>17781</v>
      </c>
    </row>
    <row r="968" spans="1:18" x14ac:dyDescent="0.2">
      <c r="A968" t="s">
        <v>12836</v>
      </c>
      <c r="B968" t="s">
        <v>2793</v>
      </c>
      <c r="C968" s="1">
        <v>1.6682199055588801E-4</v>
      </c>
      <c r="D968" s="1">
        <v>3.38016574862789E-4</v>
      </c>
      <c r="E968" s="1">
        <v>1.6066117683219501</v>
      </c>
      <c r="F968" s="1">
        <v>1.6066117683219501</v>
      </c>
      <c r="G968" s="1">
        <v>107.203024594639</v>
      </c>
      <c r="H968" s="1">
        <v>66.726154201278405</v>
      </c>
      <c r="K968" t="s">
        <v>2813</v>
      </c>
      <c r="N968" t="s">
        <v>4465</v>
      </c>
      <c r="R968" t="s">
        <v>2397</v>
      </c>
    </row>
    <row r="969" spans="1:18" x14ac:dyDescent="0.2">
      <c r="A969" t="s">
        <v>1248</v>
      </c>
      <c r="B969" t="s">
        <v>1249</v>
      </c>
      <c r="C969" s="1">
        <v>4.2943100275894197E-9</v>
      </c>
      <c r="D969" s="1">
        <v>1.5813048981356699E-8</v>
      </c>
      <c r="E969" s="1">
        <v>1.6064055347372601</v>
      </c>
      <c r="F969" s="1">
        <v>1.6064055347372601</v>
      </c>
      <c r="G969" s="1">
        <v>247.671387200401</v>
      </c>
      <c r="H969" s="1">
        <v>154.17737417152799</v>
      </c>
      <c r="K969" t="s">
        <v>2793</v>
      </c>
      <c r="N969" t="s">
        <v>16409</v>
      </c>
      <c r="R969" t="s">
        <v>17191</v>
      </c>
    </row>
    <row r="970" spans="1:18" x14ac:dyDescent="0.2">
      <c r="A970" t="s">
        <v>19016</v>
      </c>
      <c r="B970" t="s">
        <v>19017</v>
      </c>
      <c r="C970" s="1">
        <v>1.04343134890673E-14</v>
      </c>
      <c r="D970" s="1">
        <v>8.5935503232149805E-14</v>
      </c>
      <c r="E970" s="1">
        <v>1.6062719232418401</v>
      </c>
      <c r="F970" s="1">
        <v>1.6062719232418401</v>
      </c>
      <c r="G970" s="1">
        <v>719.66207285977202</v>
      </c>
      <c r="H970" s="1">
        <v>448.03252951550002</v>
      </c>
      <c r="K970" t="s">
        <v>1249</v>
      </c>
      <c r="N970" t="s">
        <v>20806</v>
      </c>
      <c r="R970" t="s">
        <v>9549</v>
      </c>
    </row>
    <row r="971" spans="1:18" x14ac:dyDescent="0.2">
      <c r="A971" t="s">
        <v>21159</v>
      </c>
      <c r="B971" t="s">
        <v>21160</v>
      </c>
      <c r="C971" s="1">
        <v>1.5997862186435199E-15</v>
      </c>
      <c r="D971" s="1">
        <v>1.4650329840502599E-14</v>
      </c>
      <c r="E971" s="1">
        <v>1.6061394694470199</v>
      </c>
      <c r="F971" s="1">
        <v>1.6061394694470199</v>
      </c>
      <c r="G971" s="1">
        <v>3674.51274839499</v>
      </c>
      <c r="H971" s="1">
        <v>2287.7918252392301</v>
      </c>
      <c r="K971" t="s">
        <v>19017</v>
      </c>
      <c r="N971" t="s">
        <v>3409</v>
      </c>
      <c r="R971" t="s">
        <v>5185</v>
      </c>
    </row>
    <row r="972" spans="1:18" x14ac:dyDescent="0.2">
      <c r="A972" t="s">
        <v>19677</v>
      </c>
      <c r="B972" t="s">
        <v>19678</v>
      </c>
      <c r="C972" s="1">
        <v>4.5165009611028701E-11</v>
      </c>
      <c r="D972" s="1">
        <v>2.1811916963809599E-10</v>
      </c>
      <c r="E972" s="1">
        <v>1.60520013681831</v>
      </c>
      <c r="F972" s="1">
        <v>1.60520013681831</v>
      </c>
      <c r="G972" s="1">
        <v>1716.3206933198801</v>
      </c>
      <c r="H972" s="1">
        <v>1069.2253594756301</v>
      </c>
      <c r="K972" t="s">
        <v>21160</v>
      </c>
      <c r="N972" t="s">
        <v>7880</v>
      </c>
      <c r="R972" t="s">
        <v>11777</v>
      </c>
    </row>
    <row r="973" spans="1:18" x14ac:dyDescent="0.2">
      <c r="A973" t="s">
        <v>12140</v>
      </c>
      <c r="B973" t="s">
        <v>12141</v>
      </c>
      <c r="C973" s="1">
        <v>1.4846920585744799E-16</v>
      </c>
      <c r="D973" s="1">
        <v>1.60018396966936E-15</v>
      </c>
      <c r="E973" s="1">
        <v>1.60424170587447</v>
      </c>
      <c r="F973" s="1">
        <v>1.60424170587447</v>
      </c>
      <c r="G973" s="1">
        <v>6284.0242226596602</v>
      </c>
      <c r="H973" s="1">
        <v>3917.1305668270302</v>
      </c>
      <c r="K973" t="s">
        <v>19678</v>
      </c>
      <c r="N973" t="s">
        <v>5063</v>
      </c>
      <c r="R973" t="s">
        <v>2475</v>
      </c>
    </row>
    <row r="974" spans="1:18" x14ac:dyDescent="0.2">
      <c r="A974" t="s">
        <v>21831</v>
      </c>
      <c r="B974" t="s">
        <v>21832</v>
      </c>
      <c r="C974" s="1">
        <v>4.70850779804477E-12</v>
      </c>
      <c r="D974" s="1">
        <v>2.6231443294375701E-11</v>
      </c>
      <c r="E974" s="1">
        <v>1.60407764182162</v>
      </c>
      <c r="F974" s="1">
        <v>1.60407764182162</v>
      </c>
      <c r="G974" s="1">
        <v>1082.1095869779399</v>
      </c>
      <c r="H974" s="1">
        <v>674.59925801913198</v>
      </c>
      <c r="K974" t="s">
        <v>12141</v>
      </c>
      <c r="N974" t="s">
        <v>21530</v>
      </c>
      <c r="R974" t="s">
        <v>20796</v>
      </c>
    </row>
    <row r="975" spans="1:18" x14ac:dyDescent="0.2">
      <c r="A975" t="s">
        <v>7487</v>
      </c>
      <c r="B975" t="s">
        <v>7488</v>
      </c>
      <c r="C975" s="1">
        <v>6.2478141736413599E-11</v>
      </c>
      <c r="D975" s="1">
        <v>2.9574218358254198E-10</v>
      </c>
      <c r="E975" s="1">
        <v>1.60395831735842</v>
      </c>
      <c r="F975" s="1">
        <v>1.60395831735842</v>
      </c>
      <c r="G975" s="1">
        <v>79.149618172829804</v>
      </c>
      <c r="H975" s="1">
        <v>49.346430836919701</v>
      </c>
      <c r="K975" t="s">
        <v>21832</v>
      </c>
      <c r="N975" t="s">
        <v>19295</v>
      </c>
      <c r="R975" t="s">
        <v>19291</v>
      </c>
    </row>
    <row r="976" spans="1:18" x14ac:dyDescent="0.2">
      <c r="A976" t="s">
        <v>1666</v>
      </c>
      <c r="B976" t="s">
        <v>1667</v>
      </c>
      <c r="C976" s="1">
        <v>1.2175643876835001E-3</v>
      </c>
      <c r="D976" s="1">
        <v>2.1866248902622102E-3</v>
      </c>
      <c r="E976" s="1">
        <v>1.60389951119755</v>
      </c>
      <c r="F976" s="1">
        <v>1.60389951119755</v>
      </c>
      <c r="G976" s="1">
        <v>112.281054507928</v>
      </c>
      <c r="H976" s="1">
        <v>70.0050431613966</v>
      </c>
      <c r="K976" t="s">
        <v>7488</v>
      </c>
      <c r="N976" t="s">
        <v>20382</v>
      </c>
      <c r="R976" t="s">
        <v>12441</v>
      </c>
    </row>
    <row r="977" spans="1:18" x14ac:dyDescent="0.2">
      <c r="A977" t="s">
        <v>2478</v>
      </c>
      <c r="B977" t="s">
        <v>2479</v>
      </c>
      <c r="C977" s="1">
        <v>1.9333419058050199E-14</v>
      </c>
      <c r="D977" s="1">
        <v>1.5293457602094901E-13</v>
      </c>
      <c r="E977" s="1">
        <v>1.6034723623317</v>
      </c>
      <c r="F977" s="1">
        <v>1.6034723623317</v>
      </c>
      <c r="G977" s="1">
        <v>1972.03713108294</v>
      </c>
      <c r="H977" s="1">
        <v>1229.8541449228801</v>
      </c>
      <c r="K977" t="s">
        <v>1667</v>
      </c>
      <c r="N977" t="s">
        <v>11527</v>
      </c>
      <c r="R977" t="s">
        <v>17043</v>
      </c>
    </row>
    <row r="978" spans="1:18" x14ac:dyDescent="0.2">
      <c r="A978" t="s">
        <v>5406</v>
      </c>
      <c r="B978" t="s">
        <v>5407</v>
      </c>
      <c r="C978" s="1">
        <v>1.3256447289691199E-17</v>
      </c>
      <c r="D978" s="1">
        <v>1.65285336674247E-16</v>
      </c>
      <c r="E978" s="1">
        <v>1.60190817916651</v>
      </c>
      <c r="F978" s="1">
        <v>1.60190817916651</v>
      </c>
      <c r="G978" s="1">
        <v>497.32824213194101</v>
      </c>
      <c r="H978" s="1">
        <v>310.45989314487701</v>
      </c>
      <c r="K978" t="s">
        <v>2479</v>
      </c>
      <c r="N978" t="s">
        <v>7320</v>
      </c>
      <c r="R978" t="s">
        <v>9913</v>
      </c>
    </row>
    <row r="979" spans="1:18" x14ac:dyDescent="0.2">
      <c r="A979" t="s">
        <v>8696</v>
      </c>
      <c r="B979" t="s">
        <v>8697</v>
      </c>
      <c r="C979" s="1">
        <v>4.7961759166286599E-18</v>
      </c>
      <c r="D979" s="1">
        <v>6.4306621829534305E-17</v>
      </c>
      <c r="E979" s="1">
        <v>1.6014822322778299</v>
      </c>
      <c r="F979" s="1">
        <v>1.6014822322778299</v>
      </c>
      <c r="G979" s="1">
        <v>233.152653119695</v>
      </c>
      <c r="H979" s="1">
        <v>145.585538459627</v>
      </c>
      <c r="K979" t="s">
        <v>5407</v>
      </c>
      <c r="N979" t="s">
        <v>20996</v>
      </c>
      <c r="R979" t="s">
        <v>2193</v>
      </c>
    </row>
    <row r="980" spans="1:18" x14ac:dyDescent="0.2">
      <c r="A980" t="s">
        <v>12162</v>
      </c>
      <c r="B980" t="s">
        <v>12163</v>
      </c>
      <c r="C980" s="1">
        <v>6.6885430486356707E-5</v>
      </c>
      <c r="D980" s="1">
        <v>1.43103414835192E-4</v>
      </c>
      <c r="E980" s="1">
        <v>1.60145215852791</v>
      </c>
      <c r="F980" s="1">
        <v>1.60145215852791</v>
      </c>
      <c r="G980" s="1">
        <v>91.103546358133599</v>
      </c>
      <c r="H980" s="1">
        <v>56.888084900318198</v>
      </c>
      <c r="K980" t="s">
        <v>8697</v>
      </c>
      <c r="N980" t="s">
        <v>7826</v>
      </c>
      <c r="R980" t="s">
        <v>15683</v>
      </c>
    </row>
    <row r="981" spans="1:18" x14ac:dyDescent="0.2">
      <c r="A981" t="s">
        <v>2116</v>
      </c>
      <c r="B981" t="s">
        <v>2117</v>
      </c>
      <c r="C981" s="1">
        <v>1.1064071729015701E-10</v>
      </c>
      <c r="D981" s="1">
        <v>5.0764297998582497E-10</v>
      </c>
      <c r="E981" s="1">
        <v>1.6012802038549401</v>
      </c>
      <c r="F981" s="1">
        <v>1.6012802038549401</v>
      </c>
      <c r="G981" s="1">
        <v>4002.0663653985698</v>
      </c>
      <c r="H981" s="1">
        <v>2499.2917265597498</v>
      </c>
      <c r="K981" t="s">
        <v>12163</v>
      </c>
      <c r="N981" t="s">
        <v>5896</v>
      </c>
      <c r="R981" t="s">
        <v>19251</v>
      </c>
    </row>
    <row r="982" spans="1:18" x14ac:dyDescent="0.2">
      <c r="A982" t="s">
        <v>568</v>
      </c>
      <c r="B982" t="s">
        <v>569</v>
      </c>
      <c r="C982" s="1">
        <v>9.0387009425685299E-33</v>
      </c>
      <c r="D982" s="1">
        <v>2.2024956275054502E-30</v>
      </c>
      <c r="E982" s="1">
        <v>1.5998508236039899</v>
      </c>
      <c r="F982" s="1">
        <v>1.5998508236039899</v>
      </c>
      <c r="G982" s="1">
        <v>4864.4788192388996</v>
      </c>
      <c r="H982" s="1">
        <v>3040.5827515097099</v>
      </c>
      <c r="K982" t="s">
        <v>2117</v>
      </c>
      <c r="N982" t="s">
        <v>11807</v>
      </c>
      <c r="R982" t="s">
        <v>20152</v>
      </c>
    </row>
    <row r="983" spans="1:18" x14ac:dyDescent="0.2">
      <c r="A983" t="s">
        <v>1782</v>
      </c>
      <c r="B983" t="s">
        <v>1783</v>
      </c>
      <c r="C983" s="1">
        <v>6.4458944437267103E-10</v>
      </c>
      <c r="D983" s="1">
        <v>2.6378981679347402E-9</v>
      </c>
      <c r="E983" s="1">
        <v>1.59971110223127</v>
      </c>
      <c r="F983" s="1">
        <v>1.59971110223127</v>
      </c>
      <c r="G983" s="1">
        <v>3346.5287176209499</v>
      </c>
      <c r="H983" s="1">
        <v>2091.95817479369</v>
      </c>
      <c r="K983" t="s">
        <v>569</v>
      </c>
      <c r="N983" t="s">
        <v>16283</v>
      </c>
      <c r="R983" t="s">
        <v>21730</v>
      </c>
    </row>
    <row r="984" spans="1:18" x14ac:dyDescent="0.2">
      <c r="A984" t="s">
        <v>11996</v>
      </c>
      <c r="B984" t="s">
        <v>11997</v>
      </c>
      <c r="C984" s="1">
        <v>1.6656983068675201E-7</v>
      </c>
      <c r="D984" s="1">
        <v>5.02173542810061E-7</v>
      </c>
      <c r="E984" s="1">
        <v>1.5996958265855199</v>
      </c>
      <c r="F984" s="1">
        <v>1.5996958265855199</v>
      </c>
      <c r="G984" s="1">
        <v>99.275374037430794</v>
      </c>
      <c r="H984" s="1">
        <v>62.058906691861203</v>
      </c>
      <c r="K984" t="s">
        <v>1783</v>
      </c>
      <c r="N984" t="s">
        <v>16951</v>
      </c>
      <c r="R984" t="s">
        <v>10131</v>
      </c>
    </row>
    <row r="985" spans="1:18" x14ac:dyDescent="0.2">
      <c r="A985" t="s">
        <v>8626</v>
      </c>
      <c r="B985" t="s">
        <v>8627</v>
      </c>
      <c r="C985" s="1">
        <v>1.03782418320913E-5</v>
      </c>
      <c r="D985" s="1">
        <v>2.45266103090685E-5</v>
      </c>
      <c r="E985" s="1">
        <v>1.59949077501944</v>
      </c>
      <c r="F985" s="1">
        <v>1.59949077501944</v>
      </c>
      <c r="G985" s="1">
        <v>208.73908013842299</v>
      </c>
      <c r="H985" s="1">
        <v>130.503459850143</v>
      </c>
      <c r="K985" t="s">
        <v>11997</v>
      </c>
      <c r="N985" t="s">
        <v>2643</v>
      </c>
      <c r="R985" t="s">
        <v>2911</v>
      </c>
    </row>
    <row r="986" spans="1:18" x14ac:dyDescent="0.2">
      <c r="A986" t="s">
        <v>12488</v>
      </c>
      <c r="B986" t="s">
        <v>12489</v>
      </c>
      <c r="C986" s="1">
        <v>1.16938368074919E-17</v>
      </c>
      <c r="D986" s="1">
        <v>1.4694643136230599E-16</v>
      </c>
      <c r="E986" s="1">
        <v>1.5993021388856901</v>
      </c>
      <c r="F986" s="1">
        <v>1.5993021388856901</v>
      </c>
      <c r="G986" s="1">
        <v>1435.79606263811</v>
      </c>
      <c r="H986" s="1">
        <v>897.76411081304695</v>
      </c>
      <c r="K986" t="s">
        <v>8627</v>
      </c>
      <c r="N986" t="s">
        <v>10665</v>
      </c>
      <c r="R986" t="s">
        <v>12681</v>
      </c>
    </row>
    <row r="987" spans="1:18" x14ac:dyDescent="0.2">
      <c r="A987" t="s">
        <v>4306</v>
      </c>
      <c r="B987" t="s">
        <v>4307</v>
      </c>
      <c r="C987" s="1">
        <v>8.3790330247892205E-23</v>
      </c>
      <c r="D987" s="1">
        <v>2.5452732025707901E-21</v>
      </c>
      <c r="E987" s="1">
        <v>1.59906028795639</v>
      </c>
      <c r="F987" s="1">
        <v>1.59906028795639</v>
      </c>
      <c r="G987" s="1">
        <v>1325.46251314455</v>
      </c>
      <c r="H987" s="1">
        <v>828.90090081499898</v>
      </c>
      <c r="K987" t="s">
        <v>12489</v>
      </c>
      <c r="N987" t="s">
        <v>12713</v>
      </c>
      <c r="R987" t="s">
        <v>21694</v>
      </c>
    </row>
    <row r="988" spans="1:18" x14ac:dyDescent="0.2">
      <c r="A988" t="s">
        <v>18814</v>
      </c>
      <c r="B988" t="s">
        <v>18815</v>
      </c>
      <c r="C988" s="1">
        <v>4.89316775161176E-5</v>
      </c>
      <c r="D988" s="1">
        <v>1.06603532221217E-4</v>
      </c>
      <c r="E988" s="1">
        <v>1.5982384020021001</v>
      </c>
      <c r="F988" s="1">
        <v>1.5982384020021001</v>
      </c>
      <c r="G988" s="1">
        <v>186.66956512313899</v>
      </c>
      <c r="H988" s="1">
        <v>116.79707163167799</v>
      </c>
      <c r="K988" t="s">
        <v>4307</v>
      </c>
      <c r="N988" t="s">
        <v>7588</v>
      </c>
      <c r="R988" t="s">
        <v>14929</v>
      </c>
    </row>
    <row r="989" spans="1:18" x14ac:dyDescent="0.2">
      <c r="A989" t="s">
        <v>16522</v>
      </c>
      <c r="B989" t="s">
        <v>16523</v>
      </c>
      <c r="C989" s="1">
        <v>1.09790416292232E-7</v>
      </c>
      <c r="D989" s="1">
        <v>3.37902464640206E-7</v>
      </c>
      <c r="E989" s="1">
        <v>1.5971741830460999</v>
      </c>
      <c r="F989" s="1">
        <v>1.5971741830460999</v>
      </c>
      <c r="G989" s="1">
        <v>2919.6513163213499</v>
      </c>
      <c r="H989" s="1">
        <v>1828.01058726922</v>
      </c>
      <c r="K989" t="s">
        <v>18815</v>
      </c>
      <c r="N989" t="s">
        <v>2119</v>
      </c>
      <c r="R989" t="s">
        <v>11031</v>
      </c>
    </row>
    <row r="990" spans="1:18" x14ac:dyDescent="0.2">
      <c r="A990" t="s">
        <v>17559</v>
      </c>
      <c r="B990" t="s">
        <v>17560</v>
      </c>
      <c r="C990" s="1">
        <v>1.32551148566146E-4</v>
      </c>
      <c r="D990" s="1">
        <v>2.7271766231239499E-4</v>
      </c>
      <c r="E990" s="1">
        <v>1.5968541780147101</v>
      </c>
      <c r="F990" s="1">
        <v>1.5968541780147101</v>
      </c>
      <c r="G990" s="1">
        <v>316.92218408180503</v>
      </c>
      <c r="H990" s="1">
        <v>198.46657787865001</v>
      </c>
      <c r="K990" t="s">
        <v>16523</v>
      </c>
      <c r="N990" t="s">
        <v>18921</v>
      </c>
      <c r="R990" t="s">
        <v>7774</v>
      </c>
    </row>
    <row r="991" spans="1:18" x14ac:dyDescent="0.2">
      <c r="A991" t="s">
        <v>3286</v>
      </c>
      <c r="B991" t="s">
        <v>3287</v>
      </c>
      <c r="C991" s="1">
        <v>7.7128788806878995E-15</v>
      </c>
      <c r="D991" s="1">
        <v>6.4277813660691898E-14</v>
      </c>
      <c r="E991" s="1">
        <v>1.59685266526071</v>
      </c>
      <c r="F991" s="1">
        <v>1.59685266526071</v>
      </c>
      <c r="G991" s="1">
        <v>407.16760105912601</v>
      </c>
      <c r="H991" s="1">
        <v>254.98132039166501</v>
      </c>
      <c r="K991" t="s">
        <v>17560</v>
      </c>
      <c r="N991" t="s">
        <v>7682</v>
      </c>
      <c r="R991" t="s">
        <v>15063</v>
      </c>
    </row>
    <row r="992" spans="1:18" x14ac:dyDescent="0.2">
      <c r="A992" t="s">
        <v>10284</v>
      </c>
      <c r="B992" t="s">
        <v>10285</v>
      </c>
      <c r="C992" s="1">
        <v>1.6764670609359801E-21</v>
      </c>
      <c r="D992" s="1">
        <v>3.7583038572062801E-20</v>
      </c>
      <c r="E992" s="1">
        <v>1.59663049998728</v>
      </c>
      <c r="F992" s="1">
        <v>1.59663049998728</v>
      </c>
      <c r="G992" s="1">
        <v>496.89640023499697</v>
      </c>
      <c r="H992" s="1">
        <v>311.21565085907599</v>
      </c>
      <c r="K992" t="s">
        <v>3287</v>
      </c>
      <c r="N992" t="s">
        <v>8863</v>
      </c>
      <c r="R992" t="s">
        <v>6460</v>
      </c>
    </row>
    <row r="993" spans="1:18" x14ac:dyDescent="0.2">
      <c r="A993" t="s">
        <v>12450</v>
      </c>
      <c r="B993" t="s">
        <v>12451</v>
      </c>
      <c r="C993" s="1">
        <v>1.07960110413676E-15</v>
      </c>
      <c r="D993" s="1">
        <v>1.01862363436608E-14</v>
      </c>
      <c r="E993" s="1">
        <v>1.5961084406563999</v>
      </c>
      <c r="F993" s="1">
        <v>1.5961084406563999</v>
      </c>
      <c r="G993" s="1">
        <v>486.86354480084702</v>
      </c>
      <c r="H993" s="1">
        <v>305.03162090955499</v>
      </c>
      <c r="K993" t="s">
        <v>10285</v>
      </c>
      <c r="N993" t="s">
        <v>15705</v>
      </c>
      <c r="R993" t="s">
        <v>21740</v>
      </c>
    </row>
    <row r="994" spans="1:18" x14ac:dyDescent="0.2">
      <c r="A994" t="s">
        <v>11012</v>
      </c>
      <c r="B994" t="s">
        <v>11013</v>
      </c>
      <c r="C994" s="1">
        <v>1.8879193989735899E-10</v>
      </c>
      <c r="D994" s="1">
        <v>8.3052152837892301E-10</v>
      </c>
      <c r="E994" s="1">
        <v>1.5956989395844401</v>
      </c>
      <c r="F994" s="1">
        <v>1.5956989395844401</v>
      </c>
      <c r="G994" s="1">
        <v>141.648073403696</v>
      </c>
      <c r="H994" s="1">
        <v>88.768670511609599</v>
      </c>
      <c r="K994" t="s">
        <v>12451</v>
      </c>
      <c r="N994" t="s">
        <v>7674</v>
      </c>
      <c r="R994" t="s">
        <v>22288</v>
      </c>
    </row>
    <row r="995" spans="1:18" x14ac:dyDescent="0.2">
      <c r="A995" t="s">
        <v>14910</v>
      </c>
      <c r="B995" t="s">
        <v>14911</v>
      </c>
      <c r="C995" s="1">
        <v>3.7721108497155498E-13</v>
      </c>
      <c r="D995" s="1">
        <v>2.4900818913110502E-12</v>
      </c>
      <c r="E995" s="1">
        <v>1.59540575522224</v>
      </c>
      <c r="F995" s="1">
        <v>1.59540575522224</v>
      </c>
      <c r="G995" s="1">
        <v>77.057583487937194</v>
      </c>
      <c r="H995" s="1">
        <v>48.299677518214203</v>
      </c>
      <c r="K995" t="s">
        <v>11013</v>
      </c>
      <c r="N995" t="s">
        <v>19333</v>
      </c>
      <c r="R995" t="s">
        <v>17413</v>
      </c>
    </row>
    <row r="996" spans="1:18" x14ac:dyDescent="0.2">
      <c r="A996" t="s">
        <v>18580</v>
      </c>
      <c r="B996" t="s">
        <v>18581</v>
      </c>
      <c r="C996" s="1">
        <v>6.9127644855338198E-11</v>
      </c>
      <c r="D996" s="1">
        <v>3.2543123527235899E-10</v>
      </c>
      <c r="E996" s="1">
        <v>1.5947215030150199</v>
      </c>
      <c r="F996" s="1">
        <v>1.5947215030150199</v>
      </c>
      <c r="G996" s="1">
        <v>336.80352137843101</v>
      </c>
      <c r="H996" s="1">
        <v>211.198959029311</v>
      </c>
      <c r="K996" t="s">
        <v>14911</v>
      </c>
      <c r="N996" t="s">
        <v>20580</v>
      </c>
      <c r="R996" t="s">
        <v>17640</v>
      </c>
    </row>
    <row r="997" spans="1:18" x14ac:dyDescent="0.2">
      <c r="A997" t="s">
        <v>5728</v>
      </c>
      <c r="B997" t="s">
        <v>5729</v>
      </c>
      <c r="C997" s="1">
        <v>8.52965057695791E-17</v>
      </c>
      <c r="D997" s="1">
        <v>9.4756048877226192E-16</v>
      </c>
      <c r="E997" s="1">
        <v>1.59423215152915</v>
      </c>
      <c r="F997" s="1">
        <v>1.59423215152915</v>
      </c>
      <c r="G997" s="1">
        <v>257.128591165915</v>
      </c>
      <c r="H997" s="1">
        <v>161.28679309301501</v>
      </c>
      <c r="K997" t="s">
        <v>18581</v>
      </c>
      <c r="N997" t="s">
        <v>1417</v>
      </c>
      <c r="R997" t="s">
        <v>21614</v>
      </c>
    </row>
    <row r="998" spans="1:18" x14ac:dyDescent="0.2">
      <c r="A998" t="s">
        <v>826</v>
      </c>
      <c r="B998" t="s">
        <v>827</v>
      </c>
      <c r="C998" s="1">
        <v>2.2823245386305901E-5</v>
      </c>
      <c r="D998" s="1">
        <v>5.1923230674873799E-5</v>
      </c>
      <c r="E998" s="1">
        <v>1.59231574225895</v>
      </c>
      <c r="F998" s="1">
        <v>1.59231574225895</v>
      </c>
      <c r="G998" s="1">
        <v>322.21051274838402</v>
      </c>
      <c r="H998" s="1">
        <v>202.353405293398</v>
      </c>
      <c r="K998" t="s">
        <v>5729</v>
      </c>
      <c r="N998" t="s">
        <v>8701</v>
      </c>
      <c r="R998" t="s">
        <v>20474</v>
      </c>
    </row>
    <row r="999" spans="1:18" x14ac:dyDescent="0.2">
      <c r="A999" t="s">
        <v>696</v>
      </c>
      <c r="B999" t="s">
        <v>697</v>
      </c>
      <c r="C999" s="1">
        <v>6.8207887028407597E-11</v>
      </c>
      <c r="D999" s="1">
        <v>3.2137125082026898E-10</v>
      </c>
      <c r="E999" s="1">
        <v>1.5919696476559599</v>
      </c>
      <c r="F999" s="1">
        <v>1.5919696476559599</v>
      </c>
      <c r="G999" s="1">
        <v>1972.10656684746</v>
      </c>
      <c r="H999" s="1">
        <v>1238.7840244009799</v>
      </c>
      <c r="K999" t="s">
        <v>827</v>
      </c>
      <c r="N999" t="s">
        <v>15531</v>
      </c>
      <c r="R999" t="s">
        <v>9643</v>
      </c>
    </row>
    <row r="1000" spans="1:18" x14ac:dyDescent="0.2">
      <c r="A1000" t="s">
        <v>464</v>
      </c>
      <c r="B1000" t="s">
        <v>465</v>
      </c>
      <c r="C1000" s="1">
        <v>5.2868639365206597E-15</v>
      </c>
      <c r="D1000" s="1">
        <v>4.5133631275293197E-14</v>
      </c>
      <c r="E1000" s="1">
        <v>1.5916403048983601</v>
      </c>
      <c r="F1000" s="1">
        <v>1.5916403048983601</v>
      </c>
      <c r="G1000" s="1">
        <v>462.62071929681002</v>
      </c>
      <c r="H1000" s="1">
        <v>290.656574775764</v>
      </c>
      <c r="K1000" t="s">
        <v>697</v>
      </c>
      <c r="N1000" t="s">
        <v>16375</v>
      </c>
      <c r="R1000" t="s">
        <v>13736</v>
      </c>
    </row>
    <row r="1001" spans="1:18" x14ac:dyDescent="0.2">
      <c r="A1001" t="s">
        <v>6831</v>
      </c>
      <c r="B1001" t="s">
        <v>6832</v>
      </c>
      <c r="C1001" s="1">
        <v>1.8935994842110701E-12</v>
      </c>
      <c r="D1001" s="1">
        <v>1.12482017056289E-11</v>
      </c>
      <c r="E1001" s="1">
        <v>1.59143654330553</v>
      </c>
      <c r="F1001" s="1">
        <v>1.59143654330553</v>
      </c>
      <c r="G1001" s="1">
        <v>450.867680114542</v>
      </c>
      <c r="H1001" s="1">
        <v>283.30861322189702</v>
      </c>
      <c r="K1001" t="s">
        <v>465</v>
      </c>
      <c r="N1001" t="s">
        <v>13216</v>
      </c>
      <c r="R1001" t="s">
        <v>17233</v>
      </c>
    </row>
    <row r="1002" spans="1:18" x14ac:dyDescent="0.2">
      <c r="A1002" t="s">
        <v>5192</v>
      </c>
      <c r="B1002" t="s">
        <v>5193</v>
      </c>
      <c r="C1002" s="1">
        <v>2.6605425209207E-12</v>
      </c>
      <c r="D1002" s="1">
        <v>1.5459834689994901E-11</v>
      </c>
      <c r="E1002" s="1">
        <v>1.5909612981294701</v>
      </c>
      <c r="F1002" s="1">
        <v>1.5909612981294701</v>
      </c>
      <c r="G1002" s="1">
        <v>349.08042875752898</v>
      </c>
      <c r="H1002" s="1">
        <v>219.41478348213201</v>
      </c>
      <c r="K1002" t="s">
        <v>6832</v>
      </c>
      <c r="N1002" t="s">
        <v>1411</v>
      </c>
      <c r="R1002" t="s">
        <v>18059</v>
      </c>
    </row>
    <row r="1003" spans="1:18" x14ac:dyDescent="0.2">
      <c r="A1003" t="s">
        <v>17854</v>
      </c>
      <c r="B1003" t="s">
        <v>17855</v>
      </c>
      <c r="C1003" s="1">
        <v>3.3825599565930599E-10</v>
      </c>
      <c r="D1003" s="1">
        <v>1.43672279474996E-9</v>
      </c>
      <c r="E1003" s="1">
        <v>1.5905257839676501</v>
      </c>
      <c r="F1003" s="1">
        <v>1.5905257839676501</v>
      </c>
      <c r="G1003" s="1">
        <v>2809.31999207429</v>
      </c>
      <c r="H1003" s="1">
        <v>1766.2838417282901</v>
      </c>
      <c r="K1003" t="s">
        <v>5193</v>
      </c>
      <c r="N1003" t="s">
        <v>15777</v>
      </c>
      <c r="R1003" t="s">
        <v>20642</v>
      </c>
    </row>
    <row r="1004" spans="1:18" x14ac:dyDescent="0.2">
      <c r="A1004" t="s">
        <v>6265</v>
      </c>
      <c r="B1004" t="s">
        <v>6266</v>
      </c>
      <c r="C1004" s="1">
        <v>4.8127443338482901E-16</v>
      </c>
      <c r="D1004" s="1">
        <v>4.8166117176879904E-15</v>
      </c>
      <c r="E1004" s="1">
        <v>1.59027056407158</v>
      </c>
      <c r="F1004" s="1">
        <v>1.59027056407158</v>
      </c>
      <c r="G1004" s="1">
        <v>373.02549036772399</v>
      </c>
      <c r="H1004" s="1">
        <v>234.56731124586901</v>
      </c>
      <c r="K1004" t="s">
        <v>17855</v>
      </c>
      <c r="N1004" t="s">
        <v>2827</v>
      </c>
      <c r="R1004" t="s">
        <v>9955</v>
      </c>
    </row>
    <row r="1005" spans="1:18" x14ac:dyDescent="0.2">
      <c r="A1005" t="s">
        <v>6957</v>
      </c>
      <c r="B1005" t="s">
        <v>6958</v>
      </c>
      <c r="C1005" s="1">
        <v>1.0528333202299601E-8</v>
      </c>
      <c r="D1005" s="1">
        <v>3.6878777145180098E-8</v>
      </c>
      <c r="E1005" s="1">
        <v>1.5902433531948199</v>
      </c>
      <c r="F1005" s="1">
        <v>1.5902433531948199</v>
      </c>
      <c r="G1005" s="1">
        <v>845.96904789615701</v>
      </c>
      <c r="H1005" s="1">
        <v>531.97458501970198</v>
      </c>
      <c r="K1005" t="s">
        <v>6266</v>
      </c>
      <c r="N1005" t="s">
        <v>11307</v>
      </c>
      <c r="R1005" t="s">
        <v>15161</v>
      </c>
    </row>
    <row r="1006" spans="1:18" x14ac:dyDescent="0.2">
      <c r="A1006" t="s">
        <v>3024</v>
      </c>
      <c r="B1006" t="s">
        <v>3025</v>
      </c>
      <c r="C1006" s="1">
        <v>4.4042997354832E-14</v>
      </c>
      <c r="D1006" s="1">
        <v>3.2955804896549502E-13</v>
      </c>
      <c r="E1006" s="1">
        <v>1.59005577460235</v>
      </c>
      <c r="F1006" s="1">
        <v>1.59005577460235</v>
      </c>
      <c r="G1006" s="1">
        <v>1910.9747703931901</v>
      </c>
      <c r="H1006" s="1">
        <v>1201.82876658593</v>
      </c>
      <c r="K1006" t="s">
        <v>6958</v>
      </c>
      <c r="N1006" t="s">
        <v>18759</v>
      </c>
      <c r="R1006" t="s">
        <v>16419</v>
      </c>
    </row>
    <row r="1007" spans="1:18" x14ac:dyDescent="0.2">
      <c r="A1007" t="s">
        <v>11894</v>
      </c>
      <c r="B1007" t="s">
        <v>11895</v>
      </c>
      <c r="C1007" s="1">
        <v>1.52924281250698E-12</v>
      </c>
      <c r="D1007" s="1">
        <v>9.2107913408870103E-12</v>
      </c>
      <c r="E1007" s="1">
        <v>1.5897058376706099</v>
      </c>
      <c r="F1007" s="1">
        <v>1.5897058376706099</v>
      </c>
      <c r="G1007" s="1">
        <v>1131.79943076223</v>
      </c>
      <c r="H1007" s="1">
        <v>711.95525860347504</v>
      </c>
      <c r="K1007" t="s">
        <v>3025</v>
      </c>
      <c r="N1007" t="s">
        <v>18615</v>
      </c>
      <c r="R1007" t="s">
        <v>9317</v>
      </c>
    </row>
    <row r="1008" spans="1:18" x14ac:dyDescent="0.2">
      <c r="A1008" t="s">
        <v>3760</v>
      </c>
      <c r="B1008" t="s">
        <v>3761</v>
      </c>
      <c r="C1008" s="1">
        <v>8.0875380810095396E-11</v>
      </c>
      <c r="D1008" s="1">
        <v>3.7772172645848299E-10</v>
      </c>
      <c r="E1008" s="1">
        <v>1.58959380328646</v>
      </c>
      <c r="F1008" s="1">
        <v>1.58959380328646</v>
      </c>
      <c r="G1008" s="1">
        <v>489.39540865884999</v>
      </c>
      <c r="H1008" s="1">
        <v>307.87450708918999</v>
      </c>
      <c r="K1008" t="s">
        <v>11895</v>
      </c>
      <c r="N1008" t="s">
        <v>8779</v>
      </c>
      <c r="R1008" t="s">
        <v>5607</v>
      </c>
    </row>
    <row r="1009" spans="1:18" x14ac:dyDescent="0.2">
      <c r="A1009" t="s">
        <v>4706</v>
      </c>
      <c r="B1009" t="s">
        <v>4707</v>
      </c>
      <c r="C1009" s="1">
        <v>3.2660911472049698E-6</v>
      </c>
      <c r="D1009" s="1">
        <v>8.2827184771539698E-6</v>
      </c>
      <c r="E1009" s="1">
        <v>1.5892508099304199</v>
      </c>
      <c r="F1009" s="1">
        <v>1.5892508099304199</v>
      </c>
      <c r="G1009" s="1">
        <v>68.682651601182897</v>
      </c>
      <c r="H1009" s="1">
        <v>43.216999590008001</v>
      </c>
      <c r="K1009" t="s">
        <v>3761</v>
      </c>
      <c r="N1009" t="s">
        <v>19431</v>
      </c>
      <c r="R1009" t="s">
        <v>5035</v>
      </c>
    </row>
    <row r="1010" spans="1:18" x14ac:dyDescent="0.2">
      <c r="A1010" t="s">
        <v>592</v>
      </c>
      <c r="B1010" t="s">
        <v>593</v>
      </c>
      <c r="C1010" s="1">
        <v>8.3098703481415904E-8</v>
      </c>
      <c r="D1010" s="1">
        <v>2.5945776248556799E-7</v>
      </c>
      <c r="E1010" s="1">
        <v>1.5889708841963499</v>
      </c>
      <c r="F1010" s="1">
        <v>1.5889708841963499</v>
      </c>
      <c r="G1010" s="1">
        <v>2243.9392175685798</v>
      </c>
      <c r="H1010" s="1">
        <v>1412.1965606081501</v>
      </c>
      <c r="K1010" t="s">
        <v>4707</v>
      </c>
      <c r="N1010" t="s">
        <v>7084</v>
      </c>
      <c r="R1010" t="s">
        <v>3375</v>
      </c>
    </row>
    <row r="1011" spans="1:18" x14ac:dyDescent="0.2">
      <c r="A1011" t="s">
        <v>14601</v>
      </c>
      <c r="B1011" t="s">
        <v>14602</v>
      </c>
      <c r="C1011" s="1">
        <v>3.2013417786988399E-12</v>
      </c>
      <c r="D1011" s="1">
        <v>1.8383114752784399E-11</v>
      </c>
      <c r="E1011" s="1">
        <v>1.5886729028906701</v>
      </c>
      <c r="F1011" s="1">
        <v>1.5886729028906701</v>
      </c>
      <c r="G1011" s="1">
        <v>8138.48423368356</v>
      </c>
      <c r="H1011" s="1">
        <v>5122.8193159681696</v>
      </c>
      <c r="K1011" t="s">
        <v>593</v>
      </c>
      <c r="N1011" t="s">
        <v>1525</v>
      </c>
      <c r="R1011" t="s">
        <v>3765</v>
      </c>
    </row>
    <row r="1012" spans="1:18" x14ac:dyDescent="0.2">
      <c r="A1012" t="s">
        <v>5937</v>
      </c>
      <c r="B1012" t="s">
        <v>5938</v>
      </c>
      <c r="C1012" s="1">
        <v>2.6750584763135402E-15</v>
      </c>
      <c r="D1012" s="1">
        <v>2.3628629204884501E-14</v>
      </c>
      <c r="E1012" s="1">
        <v>1.5886373958489799</v>
      </c>
      <c r="F1012" s="1">
        <v>1.5886373958489799</v>
      </c>
      <c r="G1012" s="1">
        <v>516.31732722912</v>
      </c>
      <c r="H1012" s="1">
        <v>325.00640396494902</v>
      </c>
      <c r="K1012" t="s">
        <v>14602</v>
      </c>
      <c r="N1012" t="s">
        <v>1387</v>
      </c>
      <c r="R1012" t="s">
        <v>7008</v>
      </c>
    </row>
    <row r="1013" spans="1:18" x14ac:dyDescent="0.2">
      <c r="A1013" t="s">
        <v>6243</v>
      </c>
      <c r="B1013" t="s">
        <v>6244</v>
      </c>
      <c r="C1013" s="1">
        <v>2.8472292011067998E-10</v>
      </c>
      <c r="D1013" s="1">
        <v>1.2237190228223199E-9</v>
      </c>
      <c r="E1013" s="1">
        <v>1.5874246051987</v>
      </c>
      <c r="F1013" s="1">
        <v>1.5874246051987</v>
      </c>
      <c r="G1013" s="1">
        <v>2340.3562975649602</v>
      </c>
      <c r="H1013" s="1">
        <v>1474.3102065449</v>
      </c>
      <c r="K1013" t="s">
        <v>5938</v>
      </c>
      <c r="N1013" t="s">
        <v>4393</v>
      </c>
      <c r="R1013" t="s">
        <v>15663</v>
      </c>
    </row>
    <row r="1014" spans="1:18" x14ac:dyDescent="0.2">
      <c r="A1014" t="s">
        <v>10466</v>
      </c>
      <c r="B1014" t="s">
        <v>10467</v>
      </c>
      <c r="C1014" s="1">
        <v>1.47299819993318E-12</v>
      </c>
      <c r="D1014" s="1">
        <v>8.8911345304529096E-12</v>
      </c>
      <c r="E1014" s="1">
        <v>1.5869039100954101</v>
      </c>
      <c r="F1014" s="1">
        <v>1.5869039100954101</v>
      </c>
      <c r="G1014" s="1">
        <v>2257.32435432282</v>
      </c>
      <c r="H1014" s="1">
        <v>1422.47072425897</v>
      </c>
      <c r="K1014" t="s">
        <v>6244</v>
      </c>
      <c r="N1014" t="s">
        <v>15659</v>
      </c>
      <c r="R1014" t="s">
        <v>16785</v>
      </c>
    </row>
    <row r="1015" spans="1:18" x14ac:dyDescent="0.2">
      <c r="A1015" t="s">
        <v>6025</v>
      </c>
      <c r="B1015" t="s">
        <v>6026</v>
      </c>
      <c r="C1015" s="1">
        <v>7.0569804891450599E-7</v>
      </c>
      <c r="D1015" s="1">
        <v>1.9492778290494498E-6</v>
      </c>
      <c r="E1015" s="1">
        <v>1.58657759182751</v>
      </c>
      <c r="F1015" s="1">
        <v>1.58657759182751</v>
      </c>
      <c r="G1015" s="1">
        <v>715.76389280250203</v>
      </c>
      <c r="H1015" s="1">
        <v>451.13702379852901</v>
      </c>
      <c r="K1015" t="s">
        <v>10467</v>
      </c>
      <c r="N1015" t="s">
        <v>15951</v>
      </c>
      <c r="R1015" t="s">
        <v>7182</v>
      </c>
    </row>
    <row r="1016" spans="1:18" x14ac:dyDescent="0.2">
      <c r="A1016" t="s">
        <v>70</v>
      </c>
      <c r="B1016" t="s">
        <v>71</v>
      </c>
      <c r="C1016" s="1">
        <v>1.3910202736557699E-12</v>
      </c>
      <c r="D1016" s="1">
        <v>8.4326372349419192E-12</v>
      </c>
      <c r="E1016" s="1">
        <v>1.5859562983050901</v>
      </c>
      <c r="F1016" s="1">
        <v>1.5859562983050901</v>
      </c>
      <c r="G1016" s="1">
        <v>453.01844597346798</v>
      </c>
      <c r="H1016" s="1">
        <v>285.643713170159</v>
      </c>
      <c r="K1016" t="s">
        <v>6026</v>
      </c>
      <c r="N1016" t="s">
        <v>18629</v>
      </c>
      <c r="R1016" t="s">
        <v>15869</v>
      </c>
    </row>
    <row r="1017" spans="1:18" x14ac:dyDescent="0.2">
      <c r="A1017" t="s">
        <v>16754</v>
      </c>
      <c r="B1017" t="s">
        <v>16755</v>
      </c>
      <c r="C1017" s="1">
        <v>2.2535783526549099E-15</v>
      </c>
      <c r="D1017" s="1">
        <v>2.0159904034244901E-14</v>
      </c>
      <c r="E1017" s="1">
        <v>1.5858234300188201</v>
      </c>
      <c r="F1017" s="1">
        <v>1.5858234300188201</v>
      </c>
      <c r="G1017" s="1">
        <v>191.68125267403499</v>
      </c>
      <c r="H1017" s="1">
        <v>120.87174968259799</v>
      </c>
      <c r="K1017" t="s">
        <v>71</v>
      </c>
      <c r="N1017" t="s">
        <v>20398</v>
      </c>
      <c r="R1017" t="s">
        <v>12019</v>
      </c>
    </row>
    <row r="1018" spans="1:18" x14ac:dyDescent="0.2">
      <c r="A1018" t="s">
        <v>12368</v>
      </c>
      <c r="B1018" t="s">
        <v>12369</v>
      </c>
      <c r="C1018" s="1">
        <v>6.4118364317301699E-10</v>
      </c>
      <c r="D1018" s="1">
        <v>2.6249187203529399E-9</v>
      </c>
      <c r="E1018" s="1">
        <v>1.5853765053650699</v>
      </c>
      <c r="F1018" s="1">
        <v>1.5853765053650699</v>
      </c>
      <c r="G1018" s="1">
        <v>130.341153632193</v>
      </c>
      <c r="H1018" s="1">
        <v>82.214636833020407</v>
      </c>
      <c r="K1018" t="s">
        <v>16755</v>
      </c>
      <c r="N1018" t="s">
        <v>18047</v>
      </c>
      <c r="R1018" t="s">
        <v>11469</v>
      </c>
    </row>
    <row r="1019" spans="1:18" x14ac:dyDescent="0.2">
      <c r="A1019" t="s">
        <v>22235</v>
      </c>
      <c r="B1019" t="s">
        <v>22236</v>
      </c>
      <c r="C1019" s="1">
        <v>7.5574609288794106E-12</v>
      </c>
      <c r="D1019" s="1">
        <v>4.0590119574417498E-11</v>
      </c>
      <c r="E1019" s="1">
        <v>1.58527886445977</v>
      </c>
      <c r="F1019" s="1">
        <v>1.58527886445977</v>
      </c>
      <c r="G1019" s="1">
        <v>824.38293439999404</v>
      </c>
      <c r="H1019" s="1">
        <v>520.02392316062401</v>
      </c>
      <c r="K1019" t="s">
        <v>12369</v>
      </c>
      <c r="N1019" t="s">
        <v>8967</v>
      </c>
      <c r="R1019" t="s">
        <v>22058</v>
      </c>
    </row>
    <row r="1020" spans="1:18" x14ac:dyDescent="0.2">
      <c r="A1020" t="s">
        <v>5154</v>
      </c>
      <c r="B1020" t="s">
        <v>5155</v>
      </c>
      <c r="C1020" s="1">
        <v>9.3725273310518496E-20</v>
      </c>
      <c r="D1020" s="1">
        <v>1.5821785971951801E-18</v>
      </c>
      <c r="E1020" s="1">
        <v>1.5852391877471199</v>
      </c>
      <c r="F1020" s="1">
        <v>1.5852391877471199</v>
      </c>
      <c r="G1020" s="1">
        <v>3867.4693194250499</v>
      </c>
      <c r="H1020" s="1">
        <v>2439.6755702975902</v>
      </c>
      <c r="K1020" t="s">
        <v>22236</v>
      </c>
      <c r="N1020" t="s">
        <v>18193</v>
      </c>
      <c r="R1020" t="s">
        <v>8687</v>
      </c>
    </row>
    <row r="1021" spans="1:18" x14ac:dyDescent="0.2">
      <c r="A1021" t="s">
        <v>6899</v>
      </c>
      <c r="B1021" t="s">
        <v>6900</v>
      </c>
      <c r="C1021" s="1">
        <v>7.8352537918734104E-6</v>
      </c>
      <c r="D1021" s="1">
        <v>1.88483544598887E-5</v>
      </c>
      <c r="E1021" s="1">
        <v>1.58504177692639</v>
      </c>
      <c r="F1021" s="1">
        <v>1.58504177692639</v>
      </c>
      <c r="G1021" s="1">
        <v>313.26005161807899</v>
      </c>
      <c r="H1021" s="1">
        <v>197.63520190964999</v>
      </c>
      <c r="K1021" t="s">
        <v>5155</v>
      </c>
      <c r="N1021" t="s">
        <v>13512</v>
      </c>
      <c r="R1021" t="s">
        <v>3427</v>
      </c>
    </row>
    <row r="1022" spans="1:18" x14ac:dyDescent="0.2">
      <c r="A1022" t="s">
        <v>8219</v>
      </c>
      <c r="B1022" t="s">
        <v>8220</v>
      </c>
      <c r="C1022" s="1">
        <v>3.2511644813680898E-14</v>
      </c>
      <c r="D1022" s="1">
        <v>2.4841378780950799E-13</v>
      </c>
      <c r="E1022" s="1">
        <v>1.5847031289029401</v>
      </c>
      <c r="F1022" s="1">
        <v>1.5847031289029401</v>
      </c>
      <c r="G1022" s="1">
        <v>510.16414872356802</v>
      </c>
      <c r="H1022" s="1">
        <v>321.930423067155</v>
      </c>
      <c r="K1022" t="s">
        <v>6900</v>
      </c>
      <c r="N1022" t="s">
        <v>5890</v>
      </c>
      <c r="R1022" t="s">
        <v>16673</v>
      </c>
    </row>
    <row r="1023" spans="1:18" x14ac:dyDescent="0.2">
      <c r="A1023" t="s">
        <v>10792</v>
      </c>
      <c r="B1023" t="s">
        <v>10793</v>
      </c>
      <c r="C1023" s="1">
        <v>6.8343535682135E-12</v>
      </c>
      <c r="D1023" s="1">
        <v>3.7115440477764097E-11</v>
      </c>
      <c r="E1023" s="1">
        <v>1.58444710397793</v>
      </c>
      <c r="F1023" s="1">
        <v>1.58444710397793</v>
      </c>
      <c r="G1023" s="1">
        <v>1275.60240123008</v>
      </c>
      <c r="H1023" s="1">
        <v>805.07730300843298</v>
      </c>
      <c r="K1023" t="s">
        <v>8220</v>
      </c>
      <c r="N1023" t="s">
        <v>327</v>
      </c>
      <c r="R1023" t="s">
        <v>7520</v>
      </c>
    </row>
    <row r="1024" spans="1:18" x14ac:dyDescent="0.2">
      <c r="A1024" t="s">
        <v>5783</v>
      </c>
      <c r="B1024" t="s">
        <v>5784</v>
      </c>
      <c r="C1024" s="1">
        <v>3.5834193106840996E-18</v>
      </c>
      <c r="D1024" s="1">
        <v>4.8923930637585902E-17</v>
      </c>
      <c r="E1024" s="1">
        <v>1.5840070416351499</v>
      </c>
      <c r="F1024" s="1">
        <v>1.5840070416351499</v>
      </c>
      <c r="G1024" s="1">
        <v>6442.1879420136202</v>
      </c>
      <c r="H1024" s="1">
        <v>4067.0197623385602</v>
      </c>
      <c r="K1024" t="s">
        <v>10793</v>
      </c>
      <c r="N1024" t="s">
        <v>17498</v>
      </c>
      <c r="R1024" t="s">
        <v>3071</v>
      </c>
    </row>
    <row r="1025" spans="1:18" x14ac:dyDescent="0.2">
      <c r="A1025" t="s">
        <v>10842</v>
      </c>
      <c r="B1025" t="s">
        <v>10843</v>
      </c>
      <c r="C1025" s="1">
        <v>3.70307004077053E-16</v>
      </c>
      <c r="D1025" s="1">
        <v>3.75975652961928E-15</v>
      </c>
      <c r="E1025" s="1">
        <v>1.5838204766052899</v>
      </c>
      <c r="F1025" s="1">
        <v>1.5838204766052899</v>
      </c>
      <c r="G1025" s="1">
        <v>654.26678785660602</v>
      </c>
      <c r="H1025" s="1">
        <v>413.09403276496198</v>
      </c>
      <c r="K1025" t="s">
        <v>5784</v>
      </c>
      <c r="N1025" t="s">
        <v>2881</v>
      </c>
      <c r="R1025" t="s">
        <v>5707</v>
      </c>
    </row>
    <row r="1026" spans="1:18" x14ac:dyDescent="0.2">
      <c r="A1026" t="s">
        <v>934</v>
      </c>
      <c r="B1026" t="s">
        <v>935</v>
      </c>
      <c r="C1026" s="1">
        <v>5.7056895651431899E-9</v>
      </c>
      <c r="D1026" s="1">
        <v>2.0704135427546099E-8</v>
      </c>
      <c r="E1026" s="1">
        <v>1.5837122312117</v>
      </c>
      <c r="F1026" s="1">
        <v>1.5837122312117</v>
      </c>
      <c r="G1026" s="1">
        <v>546.33799575747298</v>
      </c>
      <c r="H1026" s="1">
        <v>344.973022870112</v>
      </c>
      <c r="K1026" t="s">
        <v>10843</v>
      </c>
      <c r="N1026" t="s">
        <v>18145</v>
      </c>
      <c r="R1026" t="s">
        <v>7288</v>
      </c>
    </row>
    <row r="1027" spans="1:18" x14ac:dyDescent="0.2">
      <c r="A1027" t="s">
        <v>6731</v>
      </c>
      <c r="B1027" t="s">
        <v>6732</v>
      </c>
      <c r="C1027" s="1">
        <v>6.2678142938211994E-8</v>
      </c>
      <c r="D1027" s="1">
        <v>1.98519159139423E-7</v>
      </c>
      <c r="E1027" s="1">
        <v>1.58358859165102</v>
      </c>
      <c r="F1027" s="1">
        <v>1.58358859165102</v>
      </c>
      <c r="G1027" s="1">
        <v>5646.4387586046496</v>
      </c>
      <c r="H1027" s="1">
        <v>3565.5970170369601</v>
      </c>
      <c r="K1027" t="s">
        <v>935</v>
      </c>
      <c r="N1027" t="s">
        <v>5992</v>
      </c>
      <c r="R1027" t="s">
        <v>11821</v>
      </c>
    </row>
    <row r="1028" spans="1:18" x14ac:dyDescent="0.2">
      <c r="A1028" t="s">
        <v>1744</v>
      </c>
      <c r="B1028" t="s">
        <v>1745</v>
      </c>
      <c r="C1028" s="1">
        <v>1.54072533579366E-8</v>
      </c>
      <c r="D1028" s="1">
        <v>5.2845747518088097E-8</v>
      </c>
      <c r="E1028" s="1">
        <v>1.58330837742506</v>
      </c>
      <c r="F1028" s="1">
        <v>1.58330837742506</v>
      </c>
      <c r="G1028" s="1">
        <v>3405.2641545595302</v>
      </c>
      <c r="H1028" s="1">
        <v>2150.7270492040898</v>
      </c>
      <c r="K1028" t="s">
        <v>6732</v>
      </c>
      <c r="N1028" t="s">
        <v>2885</v>
      </c>
      <c r="R1028" t="s">
        <v>1493</v>
      </c>
    </row>
    <row r="1029" spans="1:18" x14ac:dyDescent="0.2">
      <c r="A1029" t="s">
        <v>3858</v>
      </c>
      <c r="B1029" t="s">
        <v>3859</v>
      </c>
      <c r="C1029" s="1">
        <v>4.2944834315082202E-4</v>
      </c>
      <c r="D1029" s="1">
        <v>8.2144820450129102E-4</v>
      </c>
      <c r="E1029" s="1">
        <v>1.5827713282674301</v>
      </c>
      <c r="F1029" s="1">
        <v>1.5827713282674301</v>
      </c>
      <c r="G1029" s="1">
        <v>75.029564502783899</v>
      </c>
      <c r="H1029" s="1">
        <v>47.403919418299203</v>
      </c>
      <c r="K1029" t="s">
        <v>1745</v>
      </c>
      <c r="N1029" t="s">
        <v>2167</v>
      </c>
      <c r="R1029" t="s">
        <v>17389</v>
      </c>
    </row>
    <row r="1030" spans="1:18" x14ac:dyDescent="0.2">
      <c r="A1030" t="s">
        <v>14732</v>
      </c>
      <c r="B1030" t="s">
        <v>14733</v>
      </c>
      <c r="C1030" s="1">
        <v>7.7516154507931606E-12</v>
      </c>
      <c r="D1030" s="1">
        <v>4.1593038577281198E-11</v>
      </c>
      <c r="E1030" s="1">
        <v>1.58265022152637</v>
      </c>
      <c r="F1030" s="1">
        <v>1.58265022152637</v>
      </c>
      <c r="G1030" s="1">
        <v>2633.6766719130001</v>
      </c>
      <c r="H1030" s="1">
        <v>1664.09269470356</v>
      </c>
      <c r="K1030" t="s">
        <v>3859</v>
      </c>
      <c r="N1030" t="s">
        <v>15685</v>
      </c>
      <c r="R1030" t="s">
        <v>9505</v>
      </c>
    </row>
    <row r="1031" spans="1:18" x14ac:dyDescent="0.2">
      <c r="A1031" t="s">
        <v>140</v>
      </c>
      <c r="B1031" t="s">
        <v>141</v>
      </c>
      <c r="C1031" s="1">
        <v>1.52984414518255E-13</v>
      </c>
      <c r="D1031" s="1">
        <v>1.0533183675277101E-12</v>
      </c>
      <c r="E1031" s="1">
        <v>1.58237755859405</v>
      </c>
      <c r="F1031" s="1">
        <v>1.58237755859405</v>
      </c>
      <c r="G1031" s="1">
        <v>235.789854345744</v>
      </c>
      <c r="H1031" s="1">
        <v>149.00985739158401</v>
      </c>
      <c r="K1031" t="s">
        <v>14733</v>
      </c>
      <c r="N1031" t="s">
        <v>14737</v>
      </c>
      <c r="R1031" t="s">
        <v>9159</v>
      </c>
    </row>
    <row r="1032" spans="1:18" x14ac:dyDescent="0.2">
      <c r="A1032" t="s">
        <v>1230</v>
      </c>
      <c r="B1032" t="s">
        <v>1231</v>
      </c>
      <c r="C1032" s="1">
        <v>6.0481084073074699E-12</v>
      </c>
      <c r="D1032" s="1">
        <v>3.3150732096581601E-11</v>
      </c>
      <c r="E1032" s="1">
        <v>1.58234395453218</v>
      </c>
      <c r="F1032" s="1">
        <v>1.58234395453218</v>
      </c>
      <c r="G1032" s="1">
        <v>2716.5732151955799</v>
      </c>
      <c r="H1032" s="1">
        <v>1716.80323194885</v>
      </c>
      <c r="K1032" t="s">
        <v>141</v>
      </c>
      <c r="N1032" t="s">
        <v>14727</v>
      </c>
      <c r="R1032" t="s">
        <v>11359</v>
      </c>
    </row>
    <row r="1033" spans="1:18" x14ac:dyDescent="0.2">
      <c r="A1033" t="s">
        <v>6949</v>
      </c>
      <c r="B1033" t="s">
        <v>6950</v>
      </c>
      <c r="C1033" s="1">
        <v>5.4859723384360502E-4</v>
      </c>
      <c r="D1033" s="1">
        <v>1.03435263148073E-3</v>
      </c>
      <c r="E1033" s="1">
        <v>1.5819836022470899</v>
      </c>
      <c r="F1033" s="1">
        <v>1.5819836022470899</v>
      </c>
      <c r="G1033" s="1">
        <v>115.53564841120701</v>
      </c>
      <c r="H1033" s="1">
        <v>73.032140312388407</v>
      </c>
      <c r="K1033" t="s">
        <v>1231</v>
      </c>
      <c r="N1033" t="s">
        <v>19339</v>
      </c>
      <c r="R1033" t="s">
        <v>8695</v>
      </c>
    </row>
    <row r="1034" spans="1:18" x14ac:dyDescent="0.2">
      <c r="A1034" t="s">
        <v>6691</v>
      </c>
      <c r="B1034" t="s">
        <v>6692</v>
      </c>
      <c r="C1034" s="1">
        <v>1.41259070108325E-15</v>
      </c>
      <c r="D1034" s="1">
        <v>1.31073916957303E-14</v>
      </c>
      <c r="E1034" s="1">
        <v>1.58178148242227</v>
      </c>
      <c r="F1034" s="1">
        <v>1.58178148242227</v>
      </c>
      <c r="G1034" s="1">
        <v>158.13994626992499</v>
      </c>
      <c r="H1034" s="1">
        <v>99.975848767527793</v>
      </c>
      <c r="K1034" t="s">
        <v>6950</v>
      </c>
      <c r="N1034" t="s">
        <v>7306</v>
      </c>
      <c r="R1034" t="s">
        <v>10325</v>
      </c>
    </row>
    <row r="1035" spans="1:18" x14ac:dyDescent="0.2">
      <c r="A1035" t="s">
        <v>16070</v>
      </c>
      <c r="B1035" t="s">
        <v>16071</v>
      </c>
      <c r="C1035" s="1">
        <v>1.5699523551211699E-16</v>
      </c>
      <c r="D1035" s="1">
        <v>1.6823705495748699E-15</v>
      </c>
      <c r="E1035" s="1">
        <v>1.58126991151798</v>
      </c>
      <c r="F1035" s="1">
        <v>1.58126991151798</v>
      </c>
      <c r="G1035" s="1">
        <v>1018.41697256285</v>
      </c>
      <c r="H1035" s="1">
        <v>644.05005441809396</v>
      </c>
      <c r="K1035" t="s">
        <v>6692</v>
      </c>
      <c r="N1035" t="s">
        <v>12671</v>
      </c>
      <c r="R1035" t="s">
        <v>20772</v>
      </c>
    </row>
    <row r="1036" spans="1:18" x14ac:dyDescent="0.2">
      <c r="A1036" t="s">
        <v>258</v>
      </c>
      <c r="B1036" t="s">
        <v>259</v>
      </c>
      <c r="C1036" s="1">
        <v>1.9839090102499999E-11</v>
      </c>
      <c r="D1036" s="1">
        <v>1.00687243747639E-10</v>
      </c>
      <c r="E1036" s="1">
        <v>1.58125938542045</v>
      </c>
      <c r="F1036" s="1">
        <v>1.58125938542045</v>
      </c>
      <c r="G1036" s="1">
        <v>205.77966052286999</v>
      </c>
      <c r="H1036" s="1">
        <v>130.136562299773</v>
      </c>
      <c r="K1036" t="s">
        <v>16071</v>
      </c>
      <c r="N1036" t="s">
        <v>17199</v>
      </c>
      <c r="R1036" t="s">
        <v>16175</v>
      </c>
    </row>
    <row r="1037" spans="1:18" x14ac:dyDescent="0.2">
      <c r="A1037" t="s">
        <v>11194</v>
      </c>
      <c r="B1037" t="s">
        <v>11195</v>
      </c>
      <c r="C1037" s="1">
        <v>2.4426922838612202E-8</v>
      </c>
      <c r="D1037" s="1">
        <v>8.1464260070813606E-8</v>
      </c>
      <c r="E1037" s="1">
        <v>1.5805825476649</v>
      </c>
      <c r="F1037" s="1">
        <v>1.5805825476649</v>
      </c>
      <c r="G1037" s="1">
        <v>199.41054048718999</v>
      </c>
      <c r="H1037" s="1">
        <v>126.16268652453</v>
      </c>
      <c r="K1037" t="s">
        <v>259</v>
      </c>
      <c r="N1037" t="s">
        <v>22218</v>
      </c>
      <c r="R1037" t="s">
        <v>12835</v>
      </c>
    </row>
    <row r="1038" spans="1:18" x14ac:dyDescent="0.2">
      <c r="A1038" t="s">
        <v>8814</v>
      </c>
      <c r="B1038" t="s">
        <v>8815</v>
      </c>
      <c r="C1038" s="1">
        <v>1.2927385468222701E-10</v>
      </c>
      <c r="D1038" s="1">
        <v>5.8665207981096503E-10</v>
      </c>
      <c r="E1038" s="1">
        <v>1.5803429978833901</v>
      </c>
      <c r="F1038" s="1">
        <v>1.5803429978833901</v>
      </c>
      <c r="G1038" s="1">
        <v>543.07227766110896</v>
      </c>
      <c r="H1038" s="1">
        <v>343.64203112138398</v>
      </c>
      <c r="K1038" t="s">
        <v>11195</v>
      </c>
      <c r="N1038" t="s">
        <v>14713</v>
      </c>
      <c r="R1038" t="s">
        <v>8084</v>
      </c>
    </row>
    <row r="1039" spans="1:18" x14ac:dyDescent="0.2">
      <c r="A1039" t="s">
        <v>6399</v>
      </c>
      <c r="B1039" t="s">
        <v>6400</v>
      </c>
      <c r="C1039" s="1">
        <v>4.0512400863989598E-19</v>
      </c>
      <c r="D1039" s="1">
        <v>6.3599930151885203E-18</v>
      </c>
      <c r="E1039" s="1">
        <v>1.5800743591200599</v>
      </c>
      <c r="F1039" s="1">
        <v>1.5800743591200599</v>
      </c>
      <c r="G1039" s="1">
        <v>298.77551692519597</v>
      </c>
      <c r="H1039" s="1">
        <v>189.08952936340501</v>
      </c>
      <c r="K1039" t="s">
        <v>8815</v>
      </c>
      <c r="N1039" t="s">
        <v>865</v>
      </c>
      <c r="R1039" t="s">
        <v>9483</v>
      </c>
    </row>
    <row r="1040" spans="1:18" x14ac:dyDescent="0.2">
      <c r="A1040" t="s">
        <v>4572</v>
      </c>
      <c r="B1040" t="s">
        <v>4573</v>
      </c>
      <c r="C1040" s="1">
        <v>1.01902125335466E-16</v>
      </c>
      <c r="D1040" s="1">
        <v>1.11654049157892E-15</v>
      </c>
      <c r="E1040" s="1">
        <v>1.58003185553966</v>
      </c>
      <c r="F1040" s="1">
        <v>1.58003185553966</v>
      </c>
      <c r="G1040" s="1">
        <v>960.58072223317095</v>
      </c>
      <c r="H1040" s="1">
        <v>607.95022509535397</v>
      </c>
      <c r="K1040" t="s">
        <v>6400</v>
      </c>
      <c r="N1040" t="s">
        <v>21556</v>
      </c>
      <c r="R1040" t="s">
        <v>14638</v>
      </c>
    </row>
    <row r="1041" spans="1:18" x14ac:dyDescent="0.2">
      <c r="A1041" t="s">
        <v>4442</v>
      </c>
      <c r="B1041" t="s">
        <v>4443</v>
      </c>
      <c r="C1041" s="1">
        <v>5.7119539687572103E-18</v>
      </c>
      <c r="D1041" s="1">
        <v>7.6039539234916295E-17</v>
      </c>
      <c r="E1041" s="1">
        <v>1.5800126397791401</v>
      </c>
      <c r="F1041" s="1">
        <v>1.5800126397791401</v>
      </c>
      <c r="G1041" s="1">
        <v>3128.7068911793199</v>
      </c>
      <c r="H1041" s="1">
        <v>1980.17839377326</v>
      </c>
      <c r="K1041" t="s">
        <v>4573</v>
      </c>
      <c r="N1041" t="s">
        <v>18751</v>
      </c>
      <c r="R1041" t="s">
        <v>11649</v>
      </c>
    </row>
    <row r="1042" spans="1:18" x14ac:dyDescent="0.2">
      <c r="A1042" t="s">
        <v>3312</v>
      </c>
      <c r="B1042" t="s">
        <v>3313</v>
      </c>
      <c r="C1042" s="1">
        <v>1.47613985171779E-15</v>
      </c>
      <c r="D1042" s="1">
        <v>1.36293670493448E-14</v>
      </c>
      <c r="E1042" s="1">
        <v>1.5797116331468</v>
      </c>
      <c r="F1042" s="1">
        <v>1.5797116331468</v>
      </c>
      <c r="G1042" s="1">
        <v>429.48830038715698</v>
      </c>
      <c r="H1042" s="1">
        <v>271.87765879245399</v>
      </c>
      <c r="K1042" t="s">
        <v>4443</v>
      </c>
      <c r="N1042" t="s">
        <v>16367</v>
      </c>
      <c r="R1042" t="s">
        <v>5505</v>
      </c>
    </row>
    <row r="1043" spans="1:18" x14ac:dyDescent="0.2">
      <c r="A1043" t="s">
        <v>7851</v>
      </c>
      <c r="B1043" t="s">
        <v>7852</v>
      </c>
      <c r="C1043" s="1">
        <v>5.8731518928918502E-17</v>
      </c>
      <c r="D1043" s="1">
        <v>6.6902601186407297E-16</v>
      </c>
      <c r="E1043" s="1">
        <v>1.5791481053434799</v>
      </c>
      <c r="F1043" s="1">
        <v>1.5791481053434799</v>
      </c>
      <c r="G1043" s="1">
        <v>1948.10586479221</v>
      </c>
      <c r="H1043" s="1">
        <v>1233.6435437564401</v>
      </c>
      <c r="K1043" t="s">
        <v>3313</v>
      </c>
      <c r="N1043" t="s">
        <v>16137</v>
      </c>
      <c r="R1043" t="s">
        <v>20684</v>
      </c>
    </row>
    <row r="1044" spans="1:18" x14ac:dyDescent="0.2">
      <c r="A1044" t="s">
        <v>5268</v>
      </c>
      <c r="B1044" t="s">
        <v>5269</v>
      </c>
      <c r="C1044" s="1">
        <v>9.0178356765878202E-23</v>
      </c>
      <c r="D1044" s="1">
        <v>2.70994423857568E-21</v>
      </c>
      <c r="E1044" s="1">
        <v>1.5789639304482599</v>
      </c>
      <c r="F1044" s="1">
        <v>1.5789639304482599</v>
      </c>
      <c r="G1044" s="1">
        <v>1382.18036290386</v>
      </c>
      <c r="H1044" s="1">
        <v>875.37171448335005</v>
      </c>
      <c r="K1044" t="s">
        <v>7852</v>
      </c>
      <c r="N1044" t="s">
        <v>8521</v>
      </c>
      <c r="R1044" t="s">
        <v>16867</v>
      </c>
    </row>
    <row r="1045" spans="1:18" x14ac:dyDescent="0.2">
      <c r="A1045" t="s">
        <v>12758</v>
      </c>
      <c r="B1045" t="s">
        <v>12759</v>
      </c>
      <c r="C1045" s="1">
        <v>1.29467964646175E-11</v>
      </c>
      <c r="D1045" s="1">
        <v>6.7403920841568795E-11</v>
      </c>
      <c r="E1045" s="1">
        <v>1.5785149394461899</v>
      </c>
      <c r="F1045" s="1">
        <v>1.5785149394461899</v>
      </c>
      <c r="G1045" s="1">
        <v>951.89395452257395</v>
      </c>
      <c r="H1045" s="1">
        <v>603.03132440199397</v>
      </c>
      <c r="K1045" t="s">
        <v>5269</v>
      </c>
      <c r="N1045" t="s">
        <v>7434</v>
      </c>
      <c r="R1045" t="s">
        <v>8329</v>
      </c>
    </row>
    <row r="1046" spans="1:18" x14ac:dyDescent="0.2">
      <c r="A1046" t="s">
        <v>310</v>
      </c>
      <c r="B1046" t="s">
        <v>311</v>
      </c>
      <c r="C1046" s="1">
        <v>7.3995943473351602E-12</v>
      </c>
      <c r="D1046" s="1">
        <v>3.9895167407061002E-11</v>
      </c>
      <c r="E1046" s="1">
        <v>1.57837299851994</v>
      </c>
      <c r="F1046" s="1">
        <v>1.57837299851994</v>
      </c>
      <c r="G1046" s="1">
        <v>8169.7275381724103</v>
      </c>
      <c r="H1046" s="1">
        <v>5176.0436511732096</v>
      </c>
      <c r="K1046" t="s">
        <v>12759</v>
      </c>
      <c r="N1046" t="s">
        <v>15857</v>
      </c>
      <c r="R1046" t="s">
        <v>7518</v>
      </c>
    </row>
    <row r="1047" spans="1:18" x14ac:dyDescent="0.2">
      <c r="A1047" t="s">
        <v>2658</v>
      </c>
      <c r="B1047" t="s">
        <v>2659</v>
      </c>
      <c r="C1047" s="1">
        <v>4.4145508379606001E-13</v>
      </c>
      <c r="D1047" s="1">
        <v>2.8903446461857699E-12</v>
      </c>
      <c r="E1047" s="1">
        <v>1.5770573587535299</v>
      </c>
      <c r="F1047" s="1">
        <v>1.5770573587535299</v>
      </c>
      <c r="G1047" s="1">
        <v>1964.47721819706</v>
      </c>
      <c r="H1047" s="1">
        <v>1245.6599674660699</v>
      </c>
      <c r="K1047" t="s">
        <v>311</v>
      </c>
      <c r="N1047" t="s">
        <v>1031</v>
      </c>
      <c r="R1047" t="s">
        <v>7526</v>
      </c>
    </row>
    <row r="1048" spans="1:18" x14ac:dyDescent="0.2">
      <c r="A1048" t="s">
        <v>3500</v>
      </c>
      <c r="B1048" t="s">
        <v>3501</v>
      </c>
      <c r="C1048" s="1">
        <v>1.9193324417774299E-9</v>
      </c>
      <c r="D1048" s="1">
        <v>7.3829091763497903E-9</v>
      </c>
      <c r="E1048" s="1">
        <v>1.57519296644163</v>
      </c>
      <c r="F1048" s="1">
        <v>1.57519296644163</v>
      </c>
      <c r="G1048" s="1">
        <v>261.78651115392199</v>
      </c>
      <c r="H1048" s="1">
        <v>166.19329614282</v>
      </c>
      <c r="K1048" t="s">
        <v>2659</v>
      </c>
      <c r="N1048" t="s">
        <v>12749</v>
      </c>
      <c r="R1048" t="s">
        <v>21418</v>
      </c>
    </row>
    <row r="1049" spans="1:18" x14ac:dyDescent="0.2">
      <c r="A1049" t="s">
        <v>2778</v>
      </c>
      <c r="B1049" t="s">
        <v>2779</v>
      </c>
      <c r="C1049" s="1">
        <v>8.9106991679253504E-17</v>
      </c>
      <c r="D1049" s="1">
        <v>9.8501012794157099E-16</v>
      </c>
      <c r="E1049" s="1">
        <v>1.57498047256062</v>
      </c>
      <c r="F1049" s="1">
        <v>1.57498047256062</v>
      </c>
      <c r="G1049" s="1">
        <v>464.15577586625199</v>
      </c>
      <c r="H1049" s="1">
        <v>294.70573378704898</v>
      </c>
      <c r="K1049" t="s">
        <v>3501</v>
      </c>
      <c r="N1049" t="s">
        <v>7894</v>
      </c>
      <c r="R1049" t="s">
        <v>20782</v>
      </c>
    </row>
    <row r="1050" spans="1:18" x14ac:dyDescent="0.2">
      <c r="A1050" t="s">
        <v>2272</v>
      </c>
      <c r="B1050" t="s">
        <v>2273</v>
      </c>
      <c r="C1050" s="1">
        <v>1.4444941384902099E-12</v>
      </c>
      <c r="D1050" s="1">
        <v>8.7243607400793097E-12</v>
      </c>
      <c r="E1050" s="1">
        <v>1.5747683069109</v>
      </c>
      <c r="F1050" s="1">
        <v>1.5747683069109</v>
      </c>
      <c r="G1050" s="1">
        <v>850.68760471324401</v>
      </c>
      <c r="H1050" s="1">
        <v>540.19858094678602</v>
      </c>
      <c r="K1050" t="s">
        <v>2779</v>
      </c>
      <c r="N1050" t="s">
        <v>6702</v>
      </c>
      <c r="R1050" t="s">
        <v>4303</v>
      </c>
    </row>
    <row r="1051" spans="1:18" x14ac:dyDescent="0.2">
      <c r="A1051" t="s">
        <v>11158</v>
      </c>
      <c r="B1051" t="s">
        <v>11159</v>
      </c>
      <c r="C1051" s="1">
        <v>4.6777835922968596E-19</v>
      </c>
      <c r="D1051" s="1">
        <v>7.2722990688010399E-18</v>
      </c>
      <c r="E1051" s="1">
        <v>1.5743199907486001</v>
      </c>
      <c r="F1051" s="1">
        <v>1.5743199907486001</v>
      </c>
      <c r="G1051" s="1">
        <v>347.04711157151598</v>
      </c>
      <c r="H1051" s="1">
        <v>220.44254891694001</v>
      </c>
      <c r="K1051" t="s">
        <v>2273</v>
      </c>
      <c r="N1051" t="s">
        <v>6018</v>
      </c>
      <c r="R1051" t="s">
        <v>835</v>
      </c>
    </row>
    <row r="1052" spans="1:18" x14ac:dyDescent="0.2">
      <c r="A1052" t="s">
        <v>824</v>
      </c>
      <c r="B1052" t="s">
        <v>825</v>
      </c>
      <c r="C1052" s="1">
        <v>7.8021878605072906E-17</v>
      </c>
      <c r="D1052" s="1">
        <v>8.7280163401623001E-16</v>
      </c>
      <c r="E1052" s="1">
        <v>1.5740689656575599</v>
      </c>
      <c r="F1052" s="1">
        <v>1.5740689656575599</v>
      </c>
      <c r="G1052" s="1">
        <v>196.59434204491001</v>
      </c>
      <c r="H1052" s="1">
        <v>124.895634393493</v>
      </c>
      <c r="K1052" t="s">
        <v>11159</v>
      </c>
      <c r="N1052" t="s">
        <v>5105</v>
      </c>
      <c r="R1052" t="s">
        <v>18019</v>
      </c>
    </row>
    <row r="1053" spans="1:18" x14ac:dyDescent="0.2">
      <c r="A1053" t="s">
        <v>700</v>
      </c>
      <c r="B1053" t="s">
        <v>701</v>
      </c>
      <c r="C1053" s="1">
        <v>1.8324731856315299E-10</v>
      </c>
      <c r="D1053" s="1">
        <v>8.0835072560975405E-10</v>
      </c>
      <c r="E1053" s="1">
        <v>1.5732986605682799</v>
      </c>
      <c r="F1053" s="1">
        <v>1.5732986605682799</v>
      </c>
      <c r="G1053" s="1">
        <v>169.66633771193401</v>
      </c>
      <c r="H1053" s="1">
        <v>107.841150548396</v>
      </c>
      <c r="K1053" t="s">
        <v>825</v>
      </c>
      <c r="N1053" t="s">
        <v>12465</v>
      </c>
      <c r="R1053" t="s">
        <v>15455</v>
      </c>
    </row>
    <row r="1054" spans="1:18" x14ac:dyDescent="0.2">
      <c r="A1054" t="s">
        <v>8690</v>
      </c>
      <c r="B1054" t="s">
        <v>8691</v>
      </c>
      <c r="C1054" s="1">
        <v>4.4195615676943397E-21</v>
      </c>
      <c r="D1054" s="1">
        <v>9.1064091199054902E-20</v>
      </c>
      <c r="E1054" s="1">
        <v>1.57329208096239</v>
      </c>
      <c r="F1054" s="1">
        <v>1.57329208096239</v>
      </c>
      <c r="G1054" s="1">
        <v>718.97265716020297</v>
      </c>
      <c r="H1054" s="1">
        <v>456.98612855179601</v>
      </c>
      <c r="K1054" t="s">
        <v>701</v>
      </c>
      <c r="N1054" t="s">
        <v>17171</v>
      </c>
      <c r="R1054" t="s">
        <v>20820</v>
      </c>
    </row>
    <row r="1055" spans="1:18" x14ac:dyDescent="0.2">
      <c r="A1055" t="s">
        <v>8858</v>
      </c>
      <c r="B1055" t="s">
        <v>8859</v>
      </c>
      <c r="C1055" s="1">
        <v>2.95684278426864E-19</v>
      </c>
      <c r="D1055" s="1">
        <v>4.7483167290640702E-18</v>
      </c>
      <c r="E1055" s="1">
        <v>1.5730364643785699</v>
      </c>
      <c r="F1055" s="1">
        <v>1.5730364643785699</v>
      </c>
      <c r="G1055" s="1">
        <v>2391.6855773634802</v>
      </c>
      <c r="H1055" s="1">
        <v>1520.4260241407101</v>
      </c>
      <c r="K1055" t="s">
        <v>8691</v>
      </c>
      <c r="N1055" t="s">
        <v>3815</v>
      </c>
      <c r="R1055" t="s">
        <v>13854</v>
      </c>
    </row>
    <row r="1056" spans="1:18" x14ac:dyDescent="0.2">
      <c r="A1056" t="s">
        <v>20263</v>
      </c>
      <c r="B1056" t="s">
        <v>20264</v>
      </c>
      <c r="C1056" s="1">
        <v>3.8797890981044597E-12</v>
      </c>
      <c r="D1056" s="1">
        <v>2.19861253795009E-11</v>
      </c>
      <c r="E1056" s="1">
        <v>1.5725191672988601</v>
      </c>
      <c r="F1056" s="1">
        <v>1.5725191672988601</v>
      </c>
      <c r="G1056" s="1">
        <v>1440.7618014449699</v>
      </c>
      <c r="H1056" s="1">
        <v>916.21255333872205</v>
      </c>
      <c r="K1056" t="s">
        <v>8859</v>
      </c>
      <c r="N1056" t="s">
        <v>21246</v>
      </c>
      <c r="R1056" t="s">
        <v>11719</v>
      </c>
    </row>
    <row r="1057" spans="1:18" x14ac:dyDescent="0.2">
      <c r="A1057" t="s">
        <v>12222</v>
      </c>
      <c r="B1057" t="s">
        <v>12223</v>
      </c>
      <c r="C1057" s="1">
        <v>8.2675919958125293E-12</v>
      </c>
      <c r="D1057" s="1">
        <v>4.4171324442832501E-11</v>
      </c>
      <c r="E1057" s="1">
        <v>1.5720028061664799</v>
      </c>
      <c r="F1057" s="1">
        <v>1.5720028061664799</v>
      </c>
      <c r="G1057" s="1">
        <v>96.418151878197605</v>
      </c>
      <c r="H1057" s="1">
        <v>61.334592724630497</v>
      </c>
      <c r="K1057" t="s">
        <v>20264</v>
      </c>
      <c r="N1057" t="s">
        <v>16683</v>
      </c>
      <c r="R1057" t="s">
        <v>4395</v>
      </c>
    </row>
    <row r="1058" spans="1:18" x14ac:dyDescent="0.2">
      <c r="A1058" t="s">
        <v>12260</v>
      </c>
      <c r="B1058" t="s">
        <v>12261</v>
      </c>
      <c r="C1058" s="1">
        <v>4.1379653875847899E-14</v>
      </c>
      <c r="D1058" s="1">
        <v>3.1045819296812498E-13</v>
      </c>
      <c r="E1058" s="1">
        <v>1.57182848370893</v>
      </c>
      <c r="F1058" s="1">
        <v>1.57182848370893</v>
      </c>
      <c r="G1058" s="1">
        <v>1019.72282141877</v>
      </c>
      <c r="H1058" s="1">
        <v>648.74942271857003</v>
      </c>
      <c r="K1058" t="s">
        <v>12223</v>
      </c>
      <c r="N1058" t="s">
        <v>15467</v>
      </c>
      <c r="R1058" t="s">
        <v>18827</v>
      </c>
    </row>
    <row r="1059" spans="1:18" x14ac:dyDescent="0.2">
      <c r="A1059" t="s">
        <v>4806</v>
      </c>
      <c r="B1059" t="s">
        <v>4807</v>
      </c>
      <c r="C1059" s="1">
        <v>5.9748780517297894E-8</v>
      </c>
      <c r="D1059" s="1">
        <v>1.90046560958681E-7</v>
      </c>
      <c r="E1059" s="1">
        <v>1.57059741947012</v>
      </c>
      <c r="F1059" s="1">
        <v>1.57059741947012</v>
      </c>
      <c r="G1059" s="1">
        <v>616.65633308053702</v>
      </c>
      <c r="H1059" s="1">
        <v>392.62533188713502</v>
      </c>
      <c r="K1059" t="s">
        <v>12261</v>
      </c>
      <c r="N1059" t="s">
        <v>7958</v>
      </c>
      <c r="R1059" t="s">
        <v>16727</v>
      </c>
    </row>
    <row r="1060" spans="1:18" x14ac:dyDescent="0.2">
      <c r="A1060" t="s">
        <v>14403</v>
      </c>
      <c r="B1060" t="s">
        <v>14404</v>
      </c>
      <c r="C1060" s="1">
        <v>8.6776191246025005E-7</v>
      </c>
      <c r="D1060" s="1">
        <v>2.36833291374895E-6</v>
      </c>
      <c r="E1060" s="1">
        <v>1.5705201341953401</v>
      </c>
      <c r="F1060" s="1">
        <v>1.5705201341953401</v>
      </c>
      <c r="G1060" s="1">
        <v>72.184405296537605</v>
      </c>
      <c r="H1060" s="1">
        <v>45.962101169445397</v>
      </c>
      <c r="K1060" t="s">
        <v>4807</v>
      </c>
      <c r="N1060" t="s">
        <v>10429</v>
      </c>
      <c r="R1060" t="s">
        <v>15451</v>
      </c>
    </row>
    <row r="1061" spans="1:18" x14ac:dyDescent="0.2">
      <c r="A1061" t="s">
        <v>4156</v>
      </c>
      <c r="B1061" t="s">
        <v>4157</v>
      </c>
      <c r="C1061" s="1">
        <v>1.0045973839403601E-5</v>
      </c>
      <c r="D1061" s="1">
        <v>2.3781482738305199E-5</v>
      </c>
      <c r="E1061" s="1">
        <v>1.5704145855895499</v>
      </c>
      <c r="F1061" s="1">
        <v>1.5704145855895499</v>
      </c>
      <c r="G1061" s="1">
        <v>62.534758231057701</v>
      </c>
      <c r="H1061" s="1">
        <v>39.820540897218699</v>
      </c>
      <c r="K1061" t="s">
        <v>14404</v>
      </c>
      <c r="N1061" t="s">
        <v>5701</v>
      </c>
      <c r="R1061" t="s">
        <v>8319</v>
      </c>
    </row>
    <row r="1062" spans="1:18" x14ac:dyDescent="0.2">
      <c r="A1062" t="s">
        <v>2394</v>
      </c>
      <c r="B1062" t="s">
        <v>2395</v>
      </c>
      <c r="C1062" s="1">
        <v>6.22236869486415E-13</v>
      </c>
      <c r="D1062" s="1">
        <v>3.9969358567754899E-12</v>
      </c>
      <c r="E1062" s="1">
        <v>1.5697039763873599</v>
      </c>
      <c r="F1062" s="1">
        <v>1.5697039763873599</v>
      </c>
      <c r="G1062" s="1">
        <v>7384.7331599385298</v>
      </c>
      <c r="H1062" s="1">
        <v>4704.5387353444303</v>
      </c>
      <c r="K1062" t="s">
        <v>4157</v>
      </c>
      <c r="N1062" t="s">
        <v>20714</v>
      </c>
      <c r="R1062" t="s">
        <v>21552</v>
      </c>
    </row>
    <row r="1063" spans="1:18" x14ac:dyDescent="0.2">
      <c r="A1063" t="s">
        <v>9546</v>
      </c>
      <c r="B1063" t="s">
        <v>9547</v>
      </c>
      <c r="C1063" s="1">
        <v>1.59603120684732E-3</v>
      </c>
      <c r="D1063" s="1">
        <v>2.8159788757361301E-3</v>
      </c>
      <c r="E1063" s="1">
        <v>1.5695357120582101</v>
      </c>
      <c r="F1063" s="1">
        <v>1.5695357120582101</v>
      </c>
      <c r="G1063" s="1">
        <v>440.59218806783701</v>
      </c>
      <c r="H1063" s="1">
        <v>280.71498130492699</v>
      </c>
      <c r="K1063" t="s">
        <v>2395</v>
      </c>
      <c r="N1063" t="s">
        <v>12143</v>
      </c>
      <c r="R1063" t="s">
        <v>9133</v>
      </c>
    </row>
    <row r="1064" spans="1:18" x14ac:dyDescent="0.2">
      <c r="A1064" t="s">
        <v>7929</v>
      </c>
      <c r="B1064" t="s">
        <v>7930</v>
      </c>
      <c r="C1064" s="1">
        <v>2.1738515838353401E-14</v>
      </c>
      <c r="D1064" s="1">
        <v>1.7027744516569E-13</v>
      </c>
      <c r="E1064" s="1">
        <v>1.5694391630361499</v>
      </c>
      <c r="F1064" s="1">
        <v>1.5694391630361499</v>
      </c>
      <c r="G1064" s="1">
        <v>402.99631010272498</v>
      </c>
      <c r="H1064" s="1">
        <v>256.77727406974401</v>
      </c>
      <c r="K1064" t="s">
        <v>9547</v>
      </c>
      <c r="N1064" t="s">
        <v>5351</v>
      </c>
      <c r="R1064" t="s">
        <v>7030</v>
      </c>
    </row>
    <row r="1065" spans="1:18" x14ac:dyDescent="0.2">
      <c r="A1065" t="s">
        <v>2590</v>
      </c>
      <c r="B1065" t="s">
        <v>2591</v>
      </c>
      <c r="C1065" s="1">
        <v>9.1946379974378899E-10</v>
      </c>
      <c r="D1065" s="1">
        <v>3.6979798103079001E-9</v>
      </c>
      <c r="E1065" s="1">
        <v>1.5692616251829301</v>
      </c>
      <c r="F1065" s="1">
        <v>1.5692616251829301</v>
      </c>
      <c r="G1065" s="1">
        <v>1259.0144804997101</v>
      </c>
      <c r="H1065" s="1">
        <v>802.29737367913299</v>
      </c>
      <c r="K1065" t="s">
        <v>7930</v>
      </c>
      <c r="N1065" t="s">
        <v>22084</v>
      </c>
      <c r="R1065" t="s">
        <v>8977</v>
      </c>
    </row>
    <row r="1066" spans="1:18" x14ac:dyDescent="0.2">
      <c r="A1066" t="s">
        <v>11280</v>
      </c>
      <c r="B1066" t="s">
        <v>11281</v>
      </c>
      <c r="C1066" s="1">
        <v>6.6354540461506604E-15</v>
      </c>
      <c r="D1066" s="1">
        <v>5.56712607809152E-14</v>
      </c>
      <c r="E1066" s="1">
        <v>1.56884309992176</v>
      </c>
      <c r="F1066" s="1">
        <v>1.56884309992176</v>
      </c>
      <c r="G1066" s="1">
        <v>14878.5760285179</v>
      </c>
      <c r="H1066" s="1">
        <v>9483.7884229849897</v>
      </c>
      <c r="K1066" t="s">
        <v>2591</v>
      </c>
      <c r="N1066" t="s">
        <v>18835</v>
      </c>
      <c r="R1066" t="s">
        <v>16811</v>
      </c>
    </row>
    <row r="1067" spans="1:18" x14ac:dyDescent="0.2">
      <c r="A1067" t="s">
        <v>6089</v>
      </c>
      <c r="B1067" t="s">
        <v>6090</v>
      </c>
      <c r="C1067" s="1">
        <v>8.1114588014963201E-7</v>
      </c>
      <c r="D1067" s="1">
        <v>2.2224722978726998E-6</v>
      </c>
      <c r="E1067" s="1">
        <v>1.5683212957641199</v>
      </c>
      <c r="F1067" s="1">
        <v>1.5683212957641199</v>
      </c>
      <c r="G1067" s="1">
        <v>3839.2780461616499</v>
      </c>
      <c r="H1067" s="1">
        <v>2448.0175436826198</v>
      </c>
      <c r="K1067" t="s">
        <v>11281</v>
      </c>
      <c r="N1067" t="s">
        <v>21108</v>
      </c>
      <c r="R1067" t="s">
        <v>2601</v>
      </c>
    </row>
    <row r="1068" spans="1:18" x14ac:dyDescent="0.2">
      <c r="A1068" t="s">
        <v>8922</v>
      </c>
      <c r="B1068" t="s">
        <v>8923</v>
      </c>
      <c r="C1068" s="1">
        <v>9.0305333261532897E-11</v>
      </c>
      <c r="D1068" s="1">
        <v>4.1879705441808899E-10</v>
      </c>
      <c r="E1068" s="1">
        <v>1.5682014138012501</v>
      </c>
      <c r="F1068" s="1">
        <v>1.5682014138012501</v>
      </c>
      <c r="G1068" s="1">
        <v>323.26569065024302</v>
      </c>
      <c r="H1068" s="1">
        <v>206.13786456591799</v>
      </c>
      <c r="K1068" t="s">
        <v>6090</v>
      </c>
      <c r="N1068" t="s">
        <v>13392</v>
      </c>
      <c r="R1068" t="s">
        <v>769</v>
      </c>
    </row>
    <row r="1069" spans="1:18" x14ac:dyDescent="0.2">
      <c r="A1069" t="s">
        <v>10712</v>
      </c>
      <c r="B1069" t="s">
        <v>10713</v>
      </c>
      <c r="C1069" s="1">
        <v>1.42408215751604E-11</v>
      </c>
      <c r="D1069" s="1">
        <v>7.3832270599432894E-11</v>
      </c>
      <c r="E1069" s="1">
        <v>1.56809341540516</v>
      </c>
      <c r="F1069" s="1">
        <v>1.56809341540516</v>
      </c>
      <c r="G1069" s="1">
        <v>142.70456260025</v>
      </c>
      <c r="H1069" s="1">
        <v>91.005141146759101</v>
      </c>
      <c r="K1069" t="s">
        <v>8923</v>
      </c>
      <c r="N1069" t="s">
        <v>21150</v>
      </c>
      <c r="R1069" t="s">
        <v>8865</v>
      </c>
    </row>
    <row r="1070" spans="1:18" x14ac:dyDescent="0.2">
      <c r="A1070" t="s">
        <v>3768</v>
      </c>
      <c r="B1070" t="s">
        <v>3769</v>
      </c>
      <c r="C1070" s="1">
        <v>4.2174917713641499E-16</v>
      </c>
      <c r="D1070" s="1">
        <v>4.2589067806505201E-15</v>
      </c>
      <c r="E1070" s="1">
        <v>1.56766355233526</v>
      </c>
      <c r="F1070" s="1">
        <v>1.56766355233526</v>
      </c>
      <c r="G1070" s="1">
        <v>705.42901260530004</v>
      </c>
      <c r="H1070" s="1">
        <v>449.98750628249297</v>
      </c>
      <c r="K1070" t="s">
        <v>10713</v>
      </c>
      <c r="N1070" t="s">
        <v>18197</v>
      </c>
      <c r="R1070" t="s">
        <v>14801</v>
      </c>
    </row>
    <row r="1071" spans="1:18" x14ac:dyDescent="0.2">
      <c r="A1071" t="s">
        <v>2954</v>
      </c>
      <c r="B1071" t="s">
        <v>2955</v>
      </c>
      <c r="C1071" s="1">
        <v>1.03696264680351E-13</v>
      </c>
      <c r="D1071" s="1">
        <v>7.3010768266460898E-13</v>
      </c>
      <c r="E1071" s="1">
        <v>1.5675158284050399</v>
      </c>
      <c r="F1071" s="1">
        <v>1.5675158284050399</v>
      </c>
      <c r="G1071" s="1">
        <v>7842.57592549115</v>
      </c>
      <c r="H1071" s="1">
        <v>5003.1877084590797</v>
      </c>
      <c r="K1071" t="s">
        <v>3769</v>
      </c>
      <c r="N1071" t="s">
        <v>3525</v>
      </c>
      <c r="R1071" t="s">
        <v>19762</v>
      </c>
    </row>
    <row r="1072" spans="1:18" x14ac:dyDescent="0.2">
      <c r="A1072" t="s">
        <v>17988</v>
      </c>
      <c r="B1072" t="s">
        <v>17989</v>
      </c>
      <c r="C1072" s="1">
        <v>3.7541305196444599E-4</v>
      </c>
      <c r="D1072" s="1">
        <v>7.2526799370380504E-4</v>
      </c>
      <c r="E1072" s="1">
        <v>1.5663755791371601</v>
      </c>
      <c r="F1072" s="1">
        <v>1.5663755791371601</v>
      </c>
      <c r="G1072" s="1">
        <v>1078.98056373328</v>
      </c>
      <c r="H1072" s="1">
        <v>688.83898479037498</v>
      </c>
      <c r="K1072" t="s">
        <v>2955</v>
      </c>
      <c r="N1072" t="s">
        <v>19099</v>
      </c>
      <c r="R1072" t="s">
        <v>3807</v>
      </c>
    </row>
    <row r="1073" spans="1:18" x14ac:dyDescent="0.2">
      <c r="A1073" t="s">
        <v>1794</v>
      </c>
      <c r="B1073" t="s">
        <v>1795</v>
      </c>
      <c r="C1073" s="1">
        <v>1.34505068715168E-13</v>
      </c>
      <c r="D1073" s="1">
        <v>9.3180921831169606E-13</v>
      </c>
      <c r="E1073" s="1">
        <v>1.5663726527655899</v>
      </c>
      <c r="F1073" s="1">
        <v>1.5663726527655899</v>
      </c>
      <c r="G1073" s="1">
        <v>2797.0318885789202</v>
      </c>
      <c r="H1073" s="1">
        <v>1785.67461813156</v>
      </c>
      <c r="K1073" t="s">
        <v>17989</v>
      </c>
      <c r="N1073" t="s">
        <v>14907</v>
      </c>
      <c r="R1073" t="s">
        <v>10003</v>
      </c>
    </row>
    <row r="1074" spans="1:18" x14ac:dyDescent="0.2">
      <c r="A1074" t="s">
        <v>9130</v>
      </c>
      <c r="B1074" t="s">
        <v>9131</v>
      </c>
      <c r="C1074" s="1">
        <v>2.1534794082291601E-8</v>
      </c>
      <c r="D1074" s="1">
        <v>7.2313812722710296E-8</v>
      </c>
      <c r="E1074" s="1">
        <v>1.56602346135209</v>
      </c>
      <c r="F1074" s="1">
        <v>1.56602346135209</v>
      </c>
      <c r="G1074" s="1">
        <v>147.19357004873299</v>
      </c>
      <c r="H1074" s="1">
        <v>93.991931590633499</v>
      </c>
      <c r="K1074" t="s">
        <v>1795</v>
      </c>
      <c r="N1074" t="s">
        <v>7748</v>
      </c>
      <c r="R1074" t="s">
        <v>20306</v>
      </c>
    </row>
    <row r="1075" spans="1:18" x14ac:dyDescent="0.2">
      <c r="A1075" t="s">
        <v>8059</v>
      </c>
      <c r="B1075" t="s">
        <v>8060</v>
      </c>
      <c r="C1075" s="1">
        <v>1.5096332030192799E-13</v>
      </c>
      <c r="D1075" s="1">
        <v>1.04068133903094E-12</v>
      </c>
      <c r="E1075" s="1">
        <v>1.5653720152383499</v>
      </c>
      <c r="F1075" s="1">
        <v>1.5653720152383499</v>
      </c>
      <c r="G1075" s="1">
        <v>1011.94234175853</v>
      </c>
      <c r="H1075" s="1">
        <v>646.45485667792195</v>
      </c>
      <c r="K1075" t="s">
        <v>9131</v>
      </c>
      <c r="N1075" t="s">
        <v>4237</v>
      </c>
      <c r="R1075" t="s">
        <v>18619</v>
      </c>
    </row>
    <row r="1076" spans="1:18" x14ac:dyDescent="0.2">
      <c r="A1076" t="s">
        <v>494</v>
      </c>
      <c r="B1076" t="s">
        <v>495</v>
      </c>
      <c r="C1076" s="1">
        <v>4.1950881391021498E-21</v>
      </c>
      <c r="D1076" s="1">
        <v>8.6757828323239999E-20</v>
      </c>
      <c r="E1076" s="1">
        <v>1.5652379190896699</v>
      </c>
      <c r="F1076" s="1">
        <v>1.5652379190896699</v>
      </c>
      <c r="G1076" s="1">
        <v>1764.4213465569801</v>
      </c>
      <c r="H1076" s="1">
        <v>1127.2544097214</v>
      </c>
      <c r="K1076" t="s">
        <v>8060</v>
      </c>
      <c r="N1076" t="s">
        <v>20172</v>
      </c>
      <c r="R1076" t="s">
        <v>18061</v>
      </c>
    </row>
    <row r="1077" spans="1:18" x14ac:dyDescent="0.2">
      <c r="A1077" t="s">
        <v>772</v>
      </c>
      <c r="B1077" t="s">
        <v>773</v>
      </c>
      <c r="C1077" s="1">
        <v>1.80937122575293E-10</v>
      </c>
      <c r="D1077" s="1">
        <v>7.9910331242965499E-10</v>
      </c>
      <c r="E1077" s="1">
        <v>1.5637683843447401</v>
      </c>
      <c r="F1077" s="1">
        <v>1.5637683843447401</v>
      </c>
      <c r="G1077" s="1">
        <v>92.715457889391402</v>
      </c>
      <c r="H1077" s="1">
        <v>59.289763636090697</v>
      </c>
      <c r="K1077" t="s">
        <v>495</v>
      </c>
      <c r="N1077" t="s">
        <v>673</v>
      </c>
      <c r="R1077" t="s">
        <v>22160</v>
      </c>
    </row>
    <row r="1078" spans="1:18" x14ac:dyDescent="0.2">
      <c r="A1078" t="s">
        <v>8920</v>
      </c>
      <c r="B1078" t="s">
        <v>8921</v>
      </c>
      <c r="C1078" s="1">
        <v>3.1308875734502802E-13</v>
      </c>
      <c r="D1078" s="1">
        <v>2.0901797981419998E-12</v>
      </c>
      <c r="E1078" s="1">
        <v>1.56363450089375</v>
      </c>
      <c r="F1078" s="1">
        <v>1.56363450089375</v>
      </c>
      <c r="G1078" s="1">
        <v>1867.09062947451</v>
      </c>
      <c r="H1078" s="1">
        <v>1194.07101110093</v>
      </c>
      <c r="K1078" t="s">
        <v>773</v>
      </c>
      <c r="N1078" t="s">
        <v>14759</v>
      </c>
      <c r="R1078" t="s">
        <v>2267</v>
      </c>
    </row>
    <row r="1079" spans="1:18" x14ac:dyDescent="0.2">
      <c r="A1079" t="s">
        <v>11528</v>
      </c>
      <c r="B1079" t="s">
        <v>11529</v>
      </c>
      <c r="C1079" s="1">
        <v>7.9132906696474995E-4</v>
      </c>
      <c r="D1079" s="1">
        <v>1.46008354100541E-3</v>
      </c>
      <c r="E1079" s="1">
        <v>1.56361917503512</v>
      </c>
      <c r="F1079" s="1">
        <v>1.56361917503512</v>
      </c>
      <c r="G1079" s="1">
        <v>55.358383744808997</v>
      </c>
      <c r="H1079" s="1">
        <v>35.404006697196799</v>
      </c>
      <c r="K1079" t="s">
        <v>8921</v>
      </c>
      <c r="N1079" t="s">
        <v>7468</v>
      </c>
      <c r="R1079" t="s">
        <v>22210</v>
      </c>
    </row>
    <row r="1080" spans="1:18" x14ac:dyDescent="0.2">
      <c r="A1080" t="s">
        <v>3476</v>
      </c>
      <c r="B1080" t="s">
        <v>3477</v>
      </c>
      <c r="C1080" s="1">
        <v>3.5268506586544003E-8</v>
      </c>
      <c r="D1080" s="1">
        <v>1.15389576861813E-7</v>
      </c>
      <c r="E1080" s="1">
        <v>1.5635041692913401</v>
      </c>
      <c r="F1080" s="1">
        <v>1.5635041692913401</v>
      </c>
      <c r="G1080" s="1">
        <v>640.42355705909404</v>
      </c>
      <c r="H1080" s="1">
        <v>409.60783452810603</v>
      </c>
      <c r="K1080" t="s">
        <v>11529</v>
      </c>
      <c r="N1080" t="s">
        <v>19844</v>
      </c>
      <c r="R1080" t="s">
        <v>11405</v>
      </c>
    </row>
    <row r="1081" spans="1:18" x14ac:dyDescent="0.2">
      <c r="A1081" t="s">
        <v>10810</v>
      </c>
      <c r="B1081" t="s">
        <v>10811</v>
      </c>
      <c r="C1081" s="1">
        <v>1.0639937159530601E-14</v>
      </c>
      <c r="D1081" s="1">
        <v>8.7500407645765805E-14</v>
      </c>
      <c r="E1081" s="1">
        <v>1.5634763619712899</v>
      </c>
      <c r="F1081" s="1">
        <v>1.5634763619712899</v>
      </c>
      <c r="G1081" s="1">
        <v>2426.3821818034198</v>
      </c>
      <c r="H1081" s="1">
        <v>1551.91484874394</v>
      </c>
      <c r="K1081" t="s">
        <v>3477</v>
      </c>
      <c r="N1081" t="s">
        <v>12205</v>
      </c>
      <c r="R1081" t="s">
        <v>4973</v>
      </c>
    </row>
    <row r="1082" spans="1:18" x14ac:dyDescent="0.2">
      <c r="A1082" t="s">
        <v>6003</v>
      </c>
      <c r="B1082" t="s">
        <v>6004</v>
      </c>
      <c r="C1082" s="1">
        <v>5.4848446302034297E-7</v>
      </c>
      <c r="D1082" s="1">
        <v>1.54007072795466E-6</v>
      </c>
      <c r="E1082" s="1">
        <v>1.5633515666637201</v>
      </c>
      <c r="F1082" s="1">
        <v>1.5633515666637201</v>
      </c>
      <c r="G1082" s="1">
        <v>334.99699174848502</v>
      </c>
      <c r="H1082" s="1">
        <v>214.281290844507</v>
      </c>
      <c r="K1082" t="s">
        <v>10811</v>
      </c>
      <c r="N1082" t="s">
        <v>4521</v>
      </c>
      <c r="R1082" t="s">
        <v>17937</v>
      </c>
    </row>
    <row r="1083" spans="1:18" x14ac:dyDescent="0.2">
      <c r="A1083" t="s">
        <v>1770</v>
      </c>
      <c r="B1083" t="s">
        <v>1771</v>
      </c>
      <c r="C1083" s="1">
        <v>4.5313051418728104E-19</v>
      </c>
      <c r="D1083" s="1">
        <v>7.06417236929796E-18</v>
      </c>
      <c r="E1083" s="1">
        <v>1.5629564972001599</v>
      </c>
      <c r="F1083" s="1">
        <v>1.5629564972001599</v>
      </c>
      <c r="G1083" s="1">
        <v>69701.871889685906</v>
      </c>
      <c r="H1083" s="1">
        <v>44596.1688726129</v>
      </c>
      <c r="K1083" t="s">
        <v>6004</v>
      </c>
      <c r="N1083" t="s">
        <v>1479</v>
      </c>
      <c r="R1083" t="s">
        <v>13418</v>
      </c>
    </row>
    <row r="1084" spans="1:18" x14ac:dyDescent="0.2">
      <c r="A1084" t="s">
        <v>10812</v>
      </c>
      <c r="B1084" t="s">
        <v>10813</v>
      </c>
      <c r="C1084" s="1">
        <v>1.0765840579901401E-6</v>
      </c>
      <c r="D1084" s="1">
        <v>2.9082403344362401E-6</v>
      </c>
      <c r="E1084" s="1">
        <v>1.56286641207021</v>
      </c>
      <c r="F1084" s="1">
        <v>1.56286641207021</v>
      </c>
      <c r="G1084" s="1">
        <v>43.031864658717197</v>
      </c>
      <c r="H1084" s="1">
        <v>27.533936570890798</v>
      </c>
      <c r="K1084" t="s">
        <v>1771</v>
      </c>
      <c r="N1084" t="s">
        <v>20848</v>
      </c>
      <c r="R1084" t="s">
        <v>18787</v>
      </c>
    </row>
    <row r="1085" spans="1:18" x14ac:dyDescent="0.2">
      <c r="A1085" t="s">
        <v>15686</v>
      </c>
      <c r="B1085" t="s">
        <v>15687</v>
      </c>
      <c r="C1085" s="1">
        <v>4.0532156122227001E-12</v>
      </c>
      <c r="D1085" s="1">
        <v>2.287638156969E-11</v>
      </c>
      <c r="E1085" s="1">
        <v>1.5628201673997</v>
      </c>
      <c r="F1085" s="1">
        <v>1.5628201673997</v>
      </c>
      <c r="G1085" s="1">
        <v>1783.9234033790499</v>
      </c>
      <c r="H1085" s="1">
        <v>1141.4770813632499</v>
      </c>
      <c r="K1085" t="s">
        <v>10813</v>
      </c>
      <c r="N1085" t="s">
        <v>11357</v>
      </c>
      <c r="R1085" t="s">
        <v>16773</v>
      </c>
    </row>
    <row r="1086" spans="1:18" x14ac:dyDescent="0.2">
      <c r="A1086" t="s">
        <v>8175</v>
      </c>
      <c r="B1086" t="s">
        <v>8176</v>
      </c>
      <c r="C1086" s="1">
        <v>4.7327535302095799E-14</v>
      </c>
      <c r="D1086" s="1">
        <v>3.5108824831316398E-13</v>
      </c>
      <c r="E1086" s="1">
        <v>1.5627971072940701</v>
      </c>
      <c r="F1086" s="1">
        <v>1.5627971072940701</v>
      </c>
      <c r="G1086" s="1">
        <v>434.173039107965</v>
      </c>
      <c r="H1086" s="1">
        <v>277.81791832192403</v>
      </c>
      <c r="K1086" t="s">
        <v>15687</v>
      </c>
      <c r="N1086" t="s">
        <v>8475</v>
      </c>
      <c r="R1086" t="s">
        <v>20486</v>
      </c>
    </row>
    <row r="1087" spans="1:18" x14ac:dyDescent="0.2">
      <c r="A1087" t="s">
        <v>130</v>
      </c>
      <c r="B1087" t="s">
        <v>131</v>
      </c>
      <c r="C1087" s="1">
        <v>3.6957448073568702E-11</v>
      </c>
      <c r="D1087" s="1">
        <v>1.80425102550797E-10</v>
      </c>
      <c r="E1087" s="1">
        <v>1.5627050063665899</v>
      </c>
      <c r="F1087" s="1">
        <v>1.5627050063665899</v>
      </c>
      <c r="G1087" s="1">
        <v>476.77648686461401</v>
      </c>
      <c r="H1087" s="1">
        <v>305.09692163408101</v>
      </c>
      <c r="K1087" t="s">
        <v>8176</v>
      </c>
      <c r="N1087" t="s">
        <v>9877</v>
      </c>
      <c r="R1087" t="s">
        <v>14949</v>
      </c>
    </row>
    <row r="1088" spans="1:18" x14ac:dyDescent="0.2">
      <c r="A1088" t="s">
        <v>5430</v>
      </c>
      <c r="B1088" t="s">
        <v>5431</v>
      </c>
      <c r="C1088" s="1">
        <v>6.9051820531209299E-9</v>
      </c>
      <c r="D1088" s="1">
        <v>2.47601361591274E-8</v>
      </c>
      <c r="E1088" s="1">
        <v>1.5610685024219599</v>
      </c>
      <c r="F1088" s="1">
        <v>1.5610685024219599</v>
      </c>
      <c r="G1088" s="1">
        <v>302.75676460642399</v>
      </c>
      <c r="H1088" s="1">
        <v>193.942010960251</v>
      </c>
      <c r="K1088" t="s">
        <v>131</v>
      </c>
      <c r="N1088" t="s">
        <v>17630</v>
      </c>
      <c r="R1088" t="s">
        <v>14546</v>
      </c>
    </row>
    <row r="1089" spans="1:18" x14ac:dyDescent="0.2">
      <c r="A1089" t="s">
        <v>11890</v>
      </c>
      <c r="B1089" t="s">
        <v>11891</v>
      </c>
      <c r="C1089" s="1">
        <v>6.3215724593662396E-15</v>
      </c>
      <c r="D1089" s="1">
        <v>5.3197076349126202E-14</v>
      </c>
      <c r="E1089" s="1">
        <v>1.56095684213863</v>
      </c>
      <c r="F1089" s="1">
        <v>1.56095684213863</v>
      </c>
      <c r="G1089" s="1">
        <v>1490.6020059400801</v>
      </c>
      <c r="H1089" s="1">
        <v>954.92839116412699</v>
      </c>
      <c r="K1089" t="s">
        <v>5431</v>
      </c>
      <c r="N1089" t="s">
        <v>2037</v>
      </c>
      <c r="R1089" t="s">
        <v>14931</v>
      </c>
    </row>
    <row r="1090" spans="1:18" x14ac:dyDescent="0.2">
      <c r="A1090" t="s">
        <v>2620</v>
      </c>
      <c r="B1090" t="s">
        <v>2621</v>
      </c>
      <c r="C1090" s="1">
        <v>2.8085965901908201E-15</v>
      </c>
      <c r="D1090" s="1">
        <v>2.4769126026317E-14</v>
      </c>
      <c r="E1090" s="1">
        <v>1.56094554188694</v>
      </c>
      <c r="F1090" s="1">
        <v>1.56094554188694</v>
      </c>
      <c r="G1090" s="1">
        <v>253.198588379065</v>
      </c>
      <c r="H1090" s="1">
        <v>162.20847017698401</v>
      </c>
      <c r="K1090" t="s">
        <v>11891</v>
      </c>
      <c r="N1090" t="s">
        <v>14560</v>
      </c>
      <c r="R1090" t="s">
        <v>8777</v>
      </c>
    </row>
    <row r="1091" spans="1:18" x14ac:dyDescent="0.2">
      <c r="A1091" t="s">
        <v>1942</v>
      </c>
      <c r="B1091" t="s">
        <v>1943</v>
      </c>
      <c r="C1091" s="1">
        <v>4.5739877663437902E-14</v>
      </c>
      <c r="D1091" s="1">
        <v>3.4088981963395898E-13</v>
      </c>
      <c r="E1091" s="1">
        <v>1.56085894534346</v>
      </c>
      <c r="F1091" s="1">
        <v>1.56085894534346</v>
      </c>
      <c r="G1091" s="1">
        <v>1877.84000310646</v>
      </c>
      <c r="H1091" s="1">
        <v>1203.08116803805</v>
      </c>
      <c r="K1091" t="s">
        <v>2621</v>
      </c>
      <c r="N1091" t="s">
        <v>20446</v>
      </c>
      <c r="R1091" t="s">
        <v>11213</v>
      </c>
    </row>
    <row r="1092" spans="1:18" x14ac:dyDescent="0.2">
      <c r="A1092" t="s">
        <v>4926</v>
      </c>
      <c r="B1092" t="s">
        <v>4927</v>
      </c>
      <c r="C1092" s="1">
        <v>8.2237823198545398E-18</v>
      </c>
      <c r="D1092" s="1">
        <v>1.06566908697398E-16</v>
      </c>
      <c r="E1092" s="1">
        <v>1.55987384454838</v>
      </c>
      <c r="F1092" s="1">
        <v>1.55987384454838</v>
      </c>
      <c r="G1092" s="1">
        <v>3178.0503030805298</v>
      </c>
      <c r="H1092" s="1">
        <v>2037.3764930975101</v>
      </c>
      <c r="K1092" t="s">
        <v>1943</v>
      </c>
      <c r="N1092" t="s">
        <v>20460</v>
      </c>
      <c r="R1092" t="s">
        <v>4517</v>
      </c>
    </row>
    <row r="1093" spans="1:18" x14ac:dyDescent="0.2">
      <c r="A1093" t="s">
        <v>14361</v>
      </c>
      <c r="B1093" t="s">
        <v>14362</v>
      </c>
      <c r="C1093" s="1">
        <v>9.1163343057525502E-14</v>
      </c>
      <c r="D1093" s="1">
        <v>6.4715003947549304E-13</v>
      </c>
      <c r="E1093" s="1">
        <v>1.5596854237009301</v>
      </c>
      <c r="F1093" s="1">
        <v>1.5596854237009301</v>
      </c>
      <c r="G1093" s="1">
        <v>587.72326583070696</v>
      </c>
      <c r="H1093" s="1">
        <v>376.821669869885</v>
      </c>
      <c r="K1093" t="s">
        <v>4927</v>
      </c>
      <c r="N1093" t="s">
        <v>17526</v>
      </c>
      <c r="R1093" t="s">
        <v>10663</v>
      </c>
    </row>
    <row r="1094" spans="1:18" x14ac:dyDescent="0.2">
      <c r="A1094" t="s">
        <v>2362</v>
      </c>
      <c r="B1094" t="s">
        <v>2363</v>
      </c>
      <c r="C1094" s="1">
        <v>2.6686305944896098E-3</v>
      </c>
      <c r="D1094" s="1">
        <v>4.5605550135133502E-3</v>
      </c>
      <c r="E1094" s="1">
        <v>1.55953017062637</v>
      </c>
      <c r="F1094" s="1">
        <v>1.55953017062637</v>
      </c>
      <c r="G1094" s="1">
        <v>56.547005702683897</v>
      </c>
      <c r="H1094" s="1">
        <v>36.259000798921598</v>
      </c>
      <c r="K1094" t="s">
        <v>14362</v>
      </c>
      <c r="N1094" t="s">
        <v>16765</v>
      </c>
      <c r="R1094" t="s">
        <v>8847</v>
      </c>
    </row>
    <row r="1095" spans="1:18" x14ac:dyDescent="0.2">
      <c r="A1095" t="s">
        <v>8236</v>
      </c>
      <c r="B1095" t="s">
        <v>8237</v>
      </c>
      <c r="C1095" s="1">
        <v>1.14045188815229E-21</v>
      </c>
      <c r="D1095" s="1">
        <v>2.6687526543421699E-20</v>
      </c>
      <c r="E1095" s="1">
        <v>1.5586043137805501</v>
      </c>
      <c r="F1095" s="1">
        <v>1.5586043137805501</v>
      </c>
      <c r="G1095" s="1">
        <v>1546.13234812933</v>
      </c>
      <c r="H1095" s="1">
        <v>991.99799106100897</v>
      </c>
      <c r="K1095" t="s">
        <v>2363</v>
      </c>
      <c r="N1095" t="s">
        <v>12775</v>
      </c>
      <c r="R1095" t="s">
        <v>8421</v>
      </c>
    </row>
    <row r="1096" spans="1:18" x14ac:dyDescent="0.2">
      <c r="A1096" t="s">
        <v>3370</v>
      </c>
      <c r="B1096" t="s">
        <v>3371</v>
      </c>
      <c r="C1096" s="1">
        <v>1.1618384125239301E-8</v>
      </c>
      <c r="D1096" s="1">
        <v>4.0406598715422698E-8</v>
      </c>
      <c r="E1096" s="1">
        <v>1.55844706211357</v>
      </c>
      <c r="F1096" s="1">
        <v>1.55844706211357</v>
      </c>
      <c r="G1096" s="1">
        <v>1153.4721719970701</v>
      </c>
      <c r="H1096" s="1">
        <v>740.14202986961004</v>
      </c>
      <c r="K1096" t="s">
        <v>8237</v>
      </c>
      <c r="N1096" t="s">
        <v>22056</v>
      </c>
      <c r="R1096" t="s">
        <v>9233</v>
      </c>
    </row>
    <row r="1097" spans="1:18" x14ac:dyDescent="0.2">
      <c r="A1097" t="s">
        <v>4778</v>
      </c>
      <c r="B1097" t="s">
        <v>4779</v>
      </c>
      <c r="C1097" s="1">
        <v>9.9044267460155103E-7</v>
      </c>
      <c r="D1097" s="1">
        <v>2.6848541571000701E-6</v>
      </c>
      <c r="E1097" s="1">
        <v>1.5578993040824201</v>
      </c>
      <c r="F1097" s="1">
        <v>1.5578993040824201</v>
      </c>
      <c r="G1097" s="1">
        <v>439.92384434888402</v>
      </c>
      <c r="H1097" s="1">
        <v>282.38272088322998</v>
      </c>
      <c r="K1097" t="s">
        <v>3371</v>
      </c>
      <c r="N1097" t="s">
        <v>11581</v>
      </c>
      <c r="R1097" t="s">
        <v>17997</v>
      </c>
    </row>
    <row r="1098" spans="1:18" x14ac:dyDescent="0.2">
      <c r="A1098" t="s">
        <v>7647</v>
      </c>
      <c r="B1098" t="s">
        <v>7648</v>
      </c>
      <c r="C1098" s="1">
        <v>2.2672833602718499E-5</v>
      </c>
      <c r="D1098" s="1">
        <v>5.15942590000464E-5</v>
      </c>
      <c r="E1098" s="1">
        <v>1.55763790144461</v>
      </c>
      <c r="F1098" s="1">
        <v>1.55763790144461</v>
      </c>
      <c r="G1098" s="1">
        <v>145.40142230476701</v>
      </c>
      <c r="H1098" s="1">
        <v>93.347383348798004</v>
      </c>
      <c r="K1098" t="s">
        <v>4779</v>
      </c>
      <c r="N1098" t="s">
        <v>12115</v>
      </c>
      <c r="R1098" t="s">
        <v>5906</v>
      </c>
    </row>
    <row r="1099" spans="1:18" x14ac:dyDescent="0.2">
      <c r="A1099" t="s">
        <v>12188</v>
      </c>
      <c r="B1099" t="s">
        <v>12189</v>
      </c>
      <c r="C1099" s="1">
        <v>6.5819438962933997E-9</v>
      </c>
      <c r="D1099" s="1">
        <v>2.36920388996637E-8</v>
      </c>
      <c r="E1099" s="1">
        <v>1.5566368505964701</v>
      </c>
      <c r="F1099" s="1">
        <v>1.5566368505964701</v>
      </c>
      <c r="G1099" s="1">
        <v>297.53563751204899</v>
      </c>
      <c r="H1099" s="1">
        <v>191.14004489745901</v>
      </c>
      <c r="K1099" t="s">
        <v>7648</v>
      </c>
      <c r="N1099" t="s">
        <v>22410</v>
      </c>
      <c r="R1099" t="s">
        <v>6864</v>
      </c>
    </row>
    <row r="1100" spans="1:18" x14ac:dyDescent="0.2">
      <c r="A1100" t="s">
        <v>994</v>
      </c>
      <c r="B1100" t="s">
        <v>995</v>
      </c>
      <c r="C1100" s="1">
        <v>6.5929146017359899E-24</v>
      </c>
      <c r="D1100" s="1">
        <v>2.4470191977105498E-22</v>
      </c>
      <c r="E1100" s="1">
        <v>1.5563402167263301</v>
      </c>
      <c r="F1100" s="1">
        <v>1.5563402167263301</v>
      </c>
      <c r="G1100" s="1">
        <v>1595.7210736168599</v>
      </c>
      <c r="H1100" s="1">
        <v>1025.30350142423</v>
      </c>
      <c r="K1100" t="s">
        <v>12189</v>
      </c>
      <c r="N1100" t="s">
        <v>4295</v>
      </c>
      <c r="R1100" t="s">
        <v>10297</v>
      </c>
    </row>
    <row r="1101" spans="1:18" x14ac:dyDescent="0.2">
      <c r="A1101" t="s">
        <v>7547</v>
      </c>
      <c r="B1101" t="s">
        <v>7548</v>
      </c>
      <c r="C1101" s="1">
        <v>2.5746080815617602E-6</v>
      </c>
      <c r="D1101" s="1">
        <v>6.6159518537885703E-6</v>
      </c>
      <c r="E1101" s="1">
        <v>1.55594906133466</v>
      </c>
      <c r="F1101" s="1">
        <v>1.55594906133466</v>
      </c>
      <c r="G1101" s="1">
        <v>154.66877110534199</v>
      </c>
      <c r="H1101" s="1">
        <v>99.404778054026195</v>
      </c>
      <c r="K1101" t="s">
        <v>995</v>
      </c>
      <c r="N1101" t="s">
        <v>1749</v>
      </c>
      <c r="R1101" t="s">
        <v>8689</v>
      </c>
    </row>
    <row r="1102" spans="1:18" x14ac:dyDescent="0.2">
      <c r="A1102" t="s">
        <v>6361</v>
      </c>
      <c r="B1102" t="s">
        <v>6362</v>
      </c>
      <c r="C1102" s="1">
        <v>6.4697369641254904E-6</v>
      </c>
      <c r="D1102" s="1">
        <v>1.5734276769555799E-5</v>
      </c>
      <c r="E1102" s="1">
        <v>1.5556061554453899</v>
      </c>
      <c r="F1102" s="1">
        <v>1.5556061554453899</v>
      </c>
      <c r="G1102" s="1">
        <v>70.638631594523901</v>
      </c>
      <c r="H1102" s="1">
        <v>45.409071793174498</v>
      </c>
      <c r="K1102" t="s">
        <v>7548</v>
      </c>
      <c r="N1102" t="s">
        <v>8134</v>
      </c>
      <c r="R1102" t="s">
        <v>7490</v>
      </c>
    </row>
    <row r="1103" spans="1:18" x14ac:dyDescent="0.2">
      <c r="A1103" t="s">
        <v>396</v>
      </c>
      <c r="B1103" t="s">
        <v>397</v>
      </c>
      <c r="C1103" s="1">
        <v>6.6484567843583795E-5</v>
      </c>
      <c r="D1103" s="1">
        <v>1.4232725763153699E-4</v>
      </c>
      <c r="E1103" s="1">
        <v>1.55543534289486</v>
      </c>
      <c r="F1103" s="1">
        <v>1.55543534289486</v>
      </c>
      <c r="G1103" s="1">
        <v>2509.4430258703801</v>
      </c>
      <c r="H1103" s="1">
        <v>1613.3380518408301</v>
      </c>
      <c r="K1103" t="s">
        <v>6362</v>
      </c>
      <c r="N1103" t="s">
        <v>13990</v>
      </c>
      <c r="R1103" t="s">
        <v>16257</v>
      </c>
    </row>
    <row r="1104" spans="1:18" x14ac:dyDescent="0.2">
      <c r="A1104" t="s">
        <v>7257</v>
      </c>
      <c r="B1104" t="s">
        <v>7258</v>
      </c>
      <c r="C1104" s="1">
        <v>6.1183254028655998E-20</v>
      </c>
      <c r="D1104" s="1">
        <v>1.05997387079939E-18</v>
      </c>
      <c r="E1104" s="1">
        <v>1.5552890187855199</v>
      </c>
      <c r="F1104" s="1">
        <v>1.5552890187855199</v>
      </c>
      <c r="G1104" s="1">
        <v>624.19272423592099</v>
      </c>
      <c r="H1104" s="1">
        <v>401.33551815554699</v>
      </c>
      <c r="K1104" t="s">
        <v>397</v>
      </c>
      <c r="N1104" t="s">
        <v>10521</v>
      </c>
      <c r="R1104" t="s">
        <v>17319</v>
      </c>
    </row>
    <row r="1105" spans="1:18" x14ac:dyDescent="0.2">
      <c r="A1105" t="s">
        <v>500</v>
      </c>
      <c r="B1105" t="s">
        <v>501</v>
      </c>
      <c r="C1105" s="1">
        <v>3.2122034190052799E-12</v>
      </c>
      <c r="D1105" s="1">
        <v>1.8419762388557499E-11</v>
      </c>
      <c r="E1105" s="1">
        <v>1.55499183078157</v>
      </c>
      <c r="F1105" s="1">
        <v>1.55499183078157</v>
      </c>
      <c r="G1105" s="1">
        <v>221.863277232657</v>
      </c>
      <c r="H1105" s="1">
        <v>142.67809826444099</v>
      </c>
      <c r="K1105" t="s">
        <v>7258</v>
      </c>
      <c r="N1105" t="s">
        <v>21724</v>
      </c>
      <c r="R1105" t="s">
        <v>7576</v>
      </c>
    </row>
    <row r="1106" spans="1:18" x14ac:dyDescent="0.2">
      <c r="A1106" t="s">
        <v>9614</v>
      </c>
      <c r="B1106" t="s">
        <v>9615</v>
      </c>
      <c r="C1106" s="1">
        <v>1.7838106106663199E-12</v>
      </c>
      <c r="D1106" s="1">
        <v>1.0635496348382299E-11</v>
      </c>
      <c r="E1106" s="1">
        <v>1.55484549790434</v>
      </c>
      <c r="F1106" s="1">
        <v>1.55484549790434</v>
      </c>
      <c r="G1106" s="1">
        <v>355.19435278092902</v>
      </c>
      <c r="H1106" s="1">
        <v>228.443503396105</v>
      </c>
      <c r="K1106" t="s">
        <v>501</v>
      </c>
      <c r="N1106" t="s">
        <v>12133</v>
      </c>
      <c r="R1106" t="s">
        <v>16529</v>
      </c>
    </row>
    <row r="1107" spans="1:18" x14ac:dyDescent="0.2">
      <c r="A1107" t="s">
        <v>1534</v>
      </c>
      <c r="B1107" t="s">
        <v>1535</v>
      </c>
      <c r="C1107" s="1">
        <v>2.2326506961653701E-20</v>
      </c>
      <c r="D1107" s="1">
        <v>4.0958726110176199E-19</v>
      </c>
      <c r="E1107" s="1">
        <v>1.5544635535464399</v>
      </c>
      <c r="F1107" s="1">
        <v>1.5544635535464399</v>
      </c>
      <c r="G1107" s="1">
        <v>488.44641480569697</v>
      </c>
      <c r="H1107" s="1">
        <v>314.221850805911</v>
      </c>
      <c r="K1107" t="s">
        <v>9615</v>
      </c>
      <c r="N1107" t="s">
        <v>22406</v>
      </c>
      <c r="R1107" t="s">
        <v>19125</v>
      </c>
    </row>
    <row r="1108" spans="1:18" x14ac:dyDescent="0.2">
      <c r="A1108" t="s">
        <v>688</v>
      </c>
      <c r="B1108" t="s">
        <v>689</v>
      </c>
      <c r="C1108" s="1">
        <v>3.5294504420508199E-4</v>
      </c>
      <c r="D1108" s="1">
        <v>6.8398357546589996E-4</v>
      </c>
      <c r="E1108" s="1">
        <v>1.55443256425432</v>
      </c>
      <c r="F1108" s="1">
        <v>1.55443256425432</v>
      </c>
      <c r="G1108" s="1">
        <v>2181.0768704668999</v>
      </c>
      <c r="H1108" s="1">
        <v>1403.1337998333699</v>
      </c>
      <c r="K1108" t="s">
        <v>1535</v>
      </c>
      <c r="N1108" t="s">
        <v>5621</v>
      </c>
      <c r="R1108" t="s">
        <v>5107</v>
      </c>
    </row>
    <row r="1109" spans="1:18" x14ac:dyDescent="0.2">
      <c r="A1109" t="s">
        <v>11908</v>
      </c>
      <c r="B1109" t="s">
        <v>11909</v>
      </c>
      <c r="C1109" s="1">
        <v>9.5726553270689698E-22</v>
      </c>
      <c r="D1109" s="1">
        <v>2.2976422604093301E-20</v>
      </c>
      <c r="E1109" s="1">
        <v>1.5543178640273601</v>
      </c>
      <c r="F1109" s="1">
        <v>1.5543178640273601</v>
      </c>
      <c r="G1109" s="1">
        <v>4459.7945900884597</v>
      </c>
      <c r="H1109" s="1">
        <v>2869.2937868787999</v>
      </c>
      <c r="K1109" t="s">
        <v>689</v>
      </c>
      <c r="N1109" t="s">
        <v>6340</v>
      </c>
      <c r="R1109" t="s">
        <v>22300</v>
      </c>
    </row>
    <row r="1110" spans="1:18" x14ac:dyDescent="0.2">
      <c r="A1110" t="s">
        <v>10060</v>
      </c>
      <c r="B1110" t="s">
        <v>10061</v>
      </c>
      <c r="C1110" s="1">
        <v>3.6467053200042099E-9</v>
      </c>
      <c r="D1110" s="1">
        <v>1.35261151330003E-8</v>
      </c>
      <c r="E1110" s="1">
        <v>1.5542777805161101</v>
      </c>
      <c r="F1110" s="1">
        <v>1.5542777805161101</v>
      </c>
      <c r="G1110" s="1">
        <v>95.727237090015095</v>
      </c>
      <c r="H1110" s="1">
        <v>61.589529420042297</v>
      </c>
      <c r="K1110" t="s">
        <v>11909</v>
      </c>
      <c r="N1110" t="s">
        <v>22430</v>
      </c>
      <c r="R1110" t="s">
        <v>6438</v>
      </c>
    </row>
    <row r="1111" spans="1:18" x14ac:dyDescent="0.2">
      <c r="A1111" t="s">
        <v>1618</v>
      </c>
      <c r="B1111" t="s">
        <v>1619</v>
      </c>
      <c r="C1111" s="1">
        <v>2.7822285582707698E-13</v>
      </c>
      <c r="D1111" s="1">
        <v>1.86407650386474E-12</v>
      </c>
      <c r="E1111" s="1">
        <v>1.5540349693423601</v>
      </c>
      <c r="F1111" s="1">
        <v>1.5540349693423601</v>
      </c>
      <c r="G1111" s="1">
        <v>431.85710587810598</v>
      </c>
      <c r="H1111" s="1">
        <v>277.89407213973902</v>
      </c>
      <c r="K1111" t="s">
        <v>10061</v>
      </c>
      <c r="N1111" t="s">
        <v>19169</v>
      </c>
      <c r="R1111" t="s">
        <v>18549</v>
      </c>
    </row>
    <row r="1112" spans="1:18" x14ac:dyDescent="0.2">
      <c r="A1112" t="s">
        <v>1148</v>
      </c>
      <c r="B1112" t="s">
        <v>1149</v>
      </c>
      <c r="C1112" s="1">
        <v>6.0965006664559605E-10</v>
      </c>
      <c r="D1112" s="1">
        <v>2.50405555039593E-9</v>
      </c>
      <c r="E1112" s="1">
        <v>1.5538995981755801</v>
      </c>
      <c r="F1112" s="1">
        <v>1.5538995981755801</v>
      </c>
      <c r="G1112" s="1">
        <v>407.598324328898</v>
      </c>
      <c r="H1112" s="1">
        <v>262.30673127623902</v>
      </c>
      <c r="K1112" t="s">
        <v>1619</v>
      </c>
      <c r="N1112" t="s">
        <v>16009</v>
      </c>
      <c r="R1112" t="s">
        <v>15177</v>
      </c>
    </row>
    <row r="1113" spans="1:18" x14ac:dyDescent="0.2">
      <c r="A1113" t="s">
        <v>6779</v>
      </c>
      <c r="B1113" t="s">
        <v>6780</v>
      </c>
      <c r="C1113" s="1">
        <v>1.23875259552454E-10</v>
      </c>
      <c r="D1113" s="1">
        <v>5.6306479494057501E-10</v>
      </c>
      <c r="E1113" s="1">
        <v>1.55389376928681</v>
      </c>
      <c r="F1113" s="1">
        <v>1.55389376928681</v>
      </c>
      <c r="G1113" s="1">
        <v>570.277935306063</v>
      </c>
      <c r="H1113" s="1">
        <v>366.99930624459603</v>
      </c>
      <c r="K1113" t="s">
        <v>1149</v>
      </c>
      <c r="N1113" t="s">
        <v>17303</v>
      </c>
      <c r="R1113" t="s">
        <v>8961</v>
      </c>
    </row>
    <row r="1114" spans="1:18" x14ac:dyDescent="0.2">
      <c r="A1114" t="s">
        <v>6925</v>
      </c>
      <c r="B1114" t="s">
        <v>6926</v>
      </c>
      <c r="C1114" s="1">
        <v>1.49229999150343E-11</v>
      </c>
      <c r="D1114" s="1">
        <v>7.7012848088222797E-11</v>
      </c>
      <c r="E1114" s="1">
        <v>1.5531328267690201</v>
      </c>
      <c r="F1114" s="1">
        <v>1.5531328267690201</v>
      </c>
      <c r="G1114" s="1">
        <v>639.62337997190605</v>
      </c>
      <c r="H1114" s="1">
        <v>411.82786748671703</v>
      </c>
      <c r="K1114" t="s">
        <v>6780</v>
      </c>
      <c r="N1114" t="s">
        <v>5585</v>
      </c>
      <c r="R1114" t="s">
        <v>15111</v>
      </c>
    </row>
    <row r="1115" spans="1:18" x14ac:dyDescent="0.2">
      <c r="A1115" t="s">
        <v>5887</v>
      </c>
      <c r="B1115" t="s">
        <v>5888</v>
      </c>
      <c r="C1115" s="1">
        <v>7.7541644083706703E-21</v>
      </c>
      <c r="D1115" s="1">
        <v>1.5329176164625499E-19</v>
      </c>
      <c r="E1115" s="1">
        <v>1.5523011648864899</v>
      </c>
      <c r="F1115" s="1">
        <v>1.5523011648864899</v>
      </c>
      <c r="G1115" s="1">
        <v>922.19235025622197</v>
      </c>
      <c r="H1115" s="1">
        <v>594.08082085904596</v>
      </c>
      <c r="K1115" t="s">
        <v>6926</v>
      </c>
      <c r="N1115" t="s">
        <v>17293</v>
      </c>
      <c r="R1115" t="s">
        <v>15729</v>
      </c>
    </row>
    <row r="1116" spans="1:18" x14ac:dyDescent="0.2">
      <c r="A1116" t="s">
        <v>9970</v>
      </c>
      <c r="B1116" t="s">
        <v>9971</v>
      </c>
      <c r="C1116" s="1">
        <v>5.24182832332727E-14</v>
      </c>
      <c r="D1116" s="1">
        <v>3.8477834758464499E-13</v>
      </c>
      <c r="E1116" s="1">
        <v>1.5521858131175601</v>
      </c>
      <c r="F1116" s="1">
        <v>1.5521858131175601</v>
      </c>
      <c r="G1116" s="1">
        <v>1453.0739193913</v>
      </c>
      <c r="H1116" s="1">
        <v>936.14688854345502</v>
      </c>
      <c r="K1116" t="s">
        <v>5888</v>
      </c>
      <c r="N1116" t="s">
        <v>4047</v>
      </c>
      <c r="R1116" t="s">
        <v>12952</v>
      </c>
    </row>
    <row r="1117" spans="1:18" x14ac:dyDescent="0.2">
      <c r="A1117" t="s">
        <v>3252</v>
      </c>
      <c r="B1117" t="s">
        <v>3253</v>
      </c>
      <c r="C1117" s="1">
        <v>2.75316875844217E-11</v>
      </c>
      <c r="D1117" s="1">
        <v>1.3685263243183201E-10</v>
      </c>
      <c r="E1117" s="1">
        <v>1.55216936299439</v>
      </c>
      <c r="F1117" s="1">
        <v>1.55216936299439</v>
      </c>
      <c r="G1117" s="1">
        <v>1105.73511920074</v>
      </c>
      <c r="H1117" s="1">
        <v>712.380456387565</v>
      </c>
      <c r="K1117" t="s">
        <v>9971</v>
      </c>
      <c r="N1117" t="s">
        <v>4115</v>
      </c>
      <c r="R1117" t="s">
        <v>1903</v>
      </c>
    </row>
    <row r="1118" spans="1:18" x14ac:dyDescent="0.2">
      <c r="A1118" t="s">
        <v>3076</v>
      </c>
      <c r="B1118" t="s">
        <v>3077</v>
      </c>
      <c r="C1118" s="1">
        <v>6.9164515081183105E-16</v>
      </c>
      <c r="D1118" s="1">
        <v>6.7649655283157196E-15</v>
      </c>
      <c r="E1118" s="1">
        <v>1.5521249508894299</v>
      </c>
      <c r="F1118" s="1">
        <v>1.5521249508894299</v>
      </c>
      <c r="G1118" s="1">
        <v>365.26794967137801</v>
      </c>
      <c r="H1118" s="1">
        <v>235.33411370138899</v>
      </c>
      <c r="K1118" t="s">
        <v>3253</v>
      </c>
      <c r="N1118" t="s">
        <v>18631</v>
      </c>
      <c r="R1118" t="s">
        <v>6352</v>
      </c>
    </row>
    <row r="1119" spans="1:18" x14ac:dyDescent="0.2">
      <c r="A1119" t="s">
        <v>6855</v>
      </c>
      <c r="B1119" t="s">
        <v>6856</v>
      </c>
      <c r="C1119" s="1">
        <v>2.7087658974239799E-13</v>
      </c>
      <c r="D1119" s="1">
        <v>1.8192065275150001E-12</v>
      </c>
      <c r="E1119" s="1">
        <v>1.55137808641493</v>
      </c>
      <c r="F1119" s="1">
        <v>1.55137808641493</v>
      </c>
      <c r="G1119" s="1">
        <v>309.940837737028</v>
      </c>
      <c r="H1119" s="1">
        <v>199.78420505685199</v>
      </c>
      <c r="K1119" t="s">
        <v>3077</v>
      </c>
      <c r="N1119" t="s">
        <v>22102</v>
      </c>
      <c r="R1119" t="s">
        <v>19393</v>
      </c>
    </row>
    <row r="1120" spans="1:18" x14ac:dyDescent="0.2">
      <c r="A1120" t="s">
        <v>11624</v>
      </c>
      <c r="B1120" t="s">
        <v>11625</v>
      </c>
      <c r="C1120" s="1">
        <v>2.3719590411496702E-11</v>
      </c>
      <c r="D1120" s="1">
        <v>1.19012036223127E-10</v>
      </c>
      <c r="E1120" s="1">
        <v>1.5512434916848199</v>
      </c>
      <c r="F1120" s="1">
        <v>1.5512434916848199</v>
      </c>
      <c r="G1120" s="1">
        <v>4012.5120554894902</v>
      </c>
      <c r="H1120" s="1">
        <v>2586.6423143741599</v>
      </c>
      <c r="K1120" t="s">
        <v>6856</v>
      </c>
      <c r="N1120" t="s">
        <v>22332</v>
      </c>
      <c r="R1120" t="s">
        <v>17554</v>
      </c>
    </row>
    <row r="1121" spans="1:18" x14ac:dyDescent="0.2">
      <c r="A1121" t="s">
        <v>8470</v>
      </c>
      <c r="B1121" t="s">
        <v>8471</v>
      </c>
      <c r="C1121" s="1">
        <v>6.3289515216713697E-19</v>
      </c>
      <c r="D1121" s="1">
        <v>9.6914231702751798E-18</v>
      </c>
      <c r="E1121" s="1">
        <v>1.5510102199604801</v>
      </c>
      <c r="F1121" s="1">
        <v>1.5510102199604801</v>
      </c>
      <c r="G1121" s="1">
        <v>1007.9153022105</v>
      </c>
      <c r="H1121" s="1">
        <v>649.84439769596395</v>
      </c>
      <c r="K1121" t="s">
        <v>11625</v>
      </c>
      <c r="N1121" t="s">
        <v>2035</v>
      </c>
      <c r="R1121" t="s">
        <v>1685</v>
      </c>
    </row>
    <row r="1122" spans="1:18" x14ac:dyDescent="0.2">
      <c r="A1122" t="s">
        <v>12408</v>
      </c>
      <c r="B1122" t="s">
        <v>12409</v>
      </c>
      <c r="C1122" s="1">
        <v>1.24829578759454E-14</v>
      </c>
      <c r="D1122" s="1">
        <v>1.01761072604707E-13</v>
      </c>
      <c r="E1122" s="1">
        <v>1.5507069389474299</v>
      </c>
      <c r="F1122" s="1">
        <v>1.5507069389474299</v>
      </c>
      <c r="G1122" s="1">
        <v>4883.5283551967696</v>
      </c>
      <c r="H1122" s="1">
        <v>3149.2271250888498</v>
      </c>
      <c r="K1122" t="s">
        <v>8471</v>
      </c>
      <c r="N1122" t="s">
        <v>13846</v>
      </c>
      <c r="R1122" t="s">
        <v>21074</v>
      </c>
    </row>
    <row r="1123" spans="1:18" x14ac:dyDescent="0.2">
      <c r="A1123" t="s">
        <v>12945</v>
      </c>
      <c r="B1123" t="s">
        <v>12946</v>
      </c>
      <c r="C1123" s="1">
        <v>2.11550569542543E-21</v>
      </c>
      <c r="D1123" s="1">
        <v>4.6133664085649098E-20</v>
      </c>
      <c r="E1123" s="1">
        <v>1.54886303850105</v>
      </c>
      <c r="F1123" s="1">
        <v>1.54886303850105</v>
      </c>
      <c r="G1123" s="1">
        <v>813.61893588211399</v>
      </c>
      <c r="H1123" s="1">
        <v>525.300762983867</v>
      </c>
      <c r="K1123" t="s">
        <v>12409</v>
      </c>
      <c r="N1123" t="s">
        <v>8751</v>
      </c>
      <c r="R1123" t="s">
        <v>18799</v>
      </c>
    </row>
    <row r="1124" spans="1:18" x14ac:dyDescent="0.2">
      <c r="A1124" t="s">
        <v>3644</v>
      </c>
      <c r="B1124" t="s">
        <v>3645</v>
      </c>
      <c r="C1124" s="1">
        <v>1.5747361682295599E-20</v>
      </c>
      <c r="D1124" s="1">
        <v>2.9272334510257401E-19</v>
      </c>
      <c r="E1124" s="1">
        <v>1.5482617686703699</v>
      </c>
      <c r="F1124" s="1">
        <v>1.5482617686703699</v>
      </c>
      <c r="G1124" s="1">
        <v>486.69539073538903</v>
      </c>
      <c r="H1124" s="1">
        <v>314.34955030463402</v>
      </c>
      <c r="K1124" t="s">
        <v>12946</v>
      </c>
      <c r="N1124" t="s">
        <v>4079</v>
      </c>
      <c r="R1124" t="s">
        <v>19483</v>
      </c>
    </row>
    <row r="1125" spans="1:18" x14ac:dyDescent="0.2">
      <c r="A1125" t="s">
        <v>17378</v>
      </c>
      <c r="B1125" t="s">
        <v>17379</v>
      </c>
      <c r="C1125" s="1">
        <v>5.6335687777438901E-12</v>
      </c>
      <c r="D1125" s="1">
        <v>3.1045561666534501E-11</v>
      </c>
      <c r="E1125" s="1">
        <v>1.54824978261149</v>
      </c>
      <c r="F1125" s="1">
        <v>1.54824978261149</v>
      </c>
      <c r="G1125" s="1">
        <v>221.84153243998699</v>
      </c>
      <c r="H1125" s="1">
        <v>143.285363209157</v>
      </c>
      <c r="K1125" t="s">
        <v>3645</v>
      </c>
      <c r="N1125" t="s">
        <v>20660</v>
      </c>
      <c r="R1125" t="s">
        <v>3323</v>
      </c>
    </row>
    <row r="1126" spans="1:18" x14ac:dyDescent="0.2">
      <c r="A1126" t="s">
        <v>6799</v>
      </c>
      <c r="B1126" t="s">
        <v>6800</v>
      </c>
      <c r="C1126" s="1">
        <v>2.1005044325694901E-22</v>
      </c>
      <c r="D1126" s="1">
        <v>5.9157171318269901E-21</v>
      </c>
      <c r="E1126" s="1">
        <v>1.5479236300958299</v>
      </c>
      <c r="F1126" s="1">
        <v>1.5479236300958299</v>
      </c>
      <c r="G1126" s="1">
        <v>1395.50704155938</v>
      </c>
      <c r="H1126" s="1">
        <v>901.53481375110198</v>
      </c>
      <c r="K1126" t="s">
        <v>17379</v>
      </c>
      <c r="N1126" t="s">
        <v>2871</v>
      </c>
      <c r="R1126" t="s">
        <v>18991</v>
      </c>
    </row>
    <row r="1127" spans="1:18" x14ac:dyDescent="0.2">
      <c r="A1127" t="s">
        <v>9932</v>
      </c>
      <c r="B1127" t="s">
        <v>9933</v>
      </c>
      <c r="C1127" s="1">
        <v>9.82528948923528E-23</v>
      </c>
      <c r="D1127" s="1">
        <v>2.92126445317873E-21</v>
      </c>
      <c r="E1127" s="1">
        <v>1.5472285015634499</v>
      </c>
      <c r="F1127" s="1">
        <v>1.5472285015634499</v>
      </c>
      <c r="G1127" s="1">
        <v>908.65511819821097</v>
      </c>
      <c r="H1127" s="1">
        <v>587.27920102300902</v>
      </c>
      <c r="K1127" t="s">
        <v>6800</v>
      </c>
      <c r="N1127" t="s">
        <v>11677</v>
      </c>
      <c r="R1127" t="s">
        <v>2903</v>
      </c>
    </row>
    <row r="1128" spans="1:18" x14ac:dyDescent="0.2">
      <c r="A1128" t="s">
        <v>12244</v>
      </c>
      <c r="B1128" t="s">
        <v>12245</v>
      </c>
      <c r="C1128" s="1">
        <v>5.6653483693084703E-15</v>
      </c>
      <c r="D1128" s="1">
        <v>4.82178358933778E-14</v>
      </c>
      <c r="E1128" s="1">
        <v>1.5467236981661301</v>
      </c>
      <c r="F1128" s="1">
        <v>1.5467236981661301</v>
      </c>
      <c r="G1128" s="1">
        <v>3560.8870232372501</v>
      </c>
      <c r="H1128" s="1">
        <v>2302.2127529688701</v>
      </c>
      <c r="K1128" t="s">
        <v>9933</v>
      </c>
      <c r="N1128" t="s">
        <v>11077</v>
      </c>
      <c r="R1128" t="s">
        <v>19453</v>
      </c>
    </row>
    <row r="1129" spans="1:18" x14ac:dyDescent="0.2">
      <c r="A1129" t="s">
        <v>5520</v>
      </c>
      <c r="B1129" t="s">
        <v>5521</v>
      </c>
      <c r="C1129" s="1">
        <v>1.21133640158329E-20</v>
      </c>
      <c r="D1129" s="1">
        <v>2.3052410399570602E-19</v>
      </c>
      <c r="E1129" s="1">
        <v>1.5464315126752499</v>
      </c>
      <c r="F1129" s="1">
        <v>1.5464315126752499</v>
      </c>
      <c r="G1129" s="1">
        <v>260.45884279230802</v>
      </c>
      <c r="H1129" s="1">
        <v>168.42572118937599</v>
      </c>
      <c r="K1129" t="s">
        <v>12245</v>
      </c>
      <c r="N1129" t="s">
        <v>20620</v>
      </c>
      <c r="R1129" t="s">
        <v>20442</v>
      </c>
    </row>
    <row r="1130" spans="1:18" x14ac:dyDescent="0.2">
      <c r="A1130" t="s">
        <v>5082</v>
      </c>
      <c r="B1130" t="s">
        <v>5083</v>
      </c>
      <c r="C1130" s="1">
        <v>2.5204896181946301E-12</v>
      </c>
      <c r="D1130" s="1">
        <v>1.4722338786005E-11</v>
      </c>
      <c r="E1130" s="1">
        <v>1.5458736619328199</v>
      </c>
      <c r="F1130" s="1">
        <v>1.5458736619328199</v>
      </c>
      <c r="G1130" s="1">
        <v>578.92041212101606</v>
      </c>
      <c r="H1130" s="1">
        <v>374.49400062692399</v>
      </c>
      <c r="K1130" t="s">
        <v>5521</v>
      </c>
      <c r="N1130" t="s">
        <v>16703</v>
      </c>
      <c r="R1130" t="s">
        <v>17443</v>
      </c>
    </row>
    <row r="1131" spans="1:18" x14ac:dyDescent="0.2">
      <c r="A1131" t="s">
        <v>15936</v>
      </c>
      <c r="B1131" t="s">
        <v>15937</v>
      </c>
      <c r="C1131" s="1">
        <v>4.9349360598777701E-4</v>
      </c>
      <c r="D1131" s="1">
        <v>9.3628466985731199E-4</v>
      </c>
      <c r="E1131" s="1">
        <v>1.5455386939453</v>
      </c>
      <c r="F1131" s="1">
        <v>1.5455386939453</v>
      </c>
      <c r="G1131" s="1">
        <v>54.557496668473398</v>
      </c>
      <c r="H1131" s="1">
        <v>35.299987559162403</v>
      </c>
      <c r="K1131" t="s">
        <v>5083</v>
      </c>
      <c r="N1131" t="s">
        <v>18643</v>
      </c>
      <c r="R1131" t="s">
        <v>7400</v>
      </c>
    </row>
    <row r="1132" spans="1:18" x14ac:dyDescent="0.2">
      <c r="A1132" t="s">
        <v>3406</v>
      </c>
      <c r="B1132" t="s">
        <v>3407</v>
      </c>
      <c r="C1132" s="1">
        <v>1.12844149721935E-8</v>
      </c>
      <c r="D1132" s="1">
        <v>3.93672603247175E-8</v>
      </c>
      <c r="E1132" s="1">
        <v>1.5451661510613599</v>
      </c>
      <c r="F1132" s="1">
        <v>1.5451661510613599</v>
      </c>
      <c r="G1132" s="1">
        <v>1550.8268239250499</v>
      </c>
      <c r="H1132" s="1">
        <v>1003.6634719572299</v>
      </c>
      <c r="K1132" t="s">
        <v>15937</v>
      </c>
      <c r="N1132" t="s">
        <v>17580</v>
      </c>
      <c r="R1132" t="s">
        <v>11819</v>
      </c>
    </row>
    <row r="1133" spans="1:18" x14ac:dyDescent="0.2">
      <c r="A1133" t="s">
        <v>944</v>
      </c>
      <c r="B1133" t="s">
        <v>945</v>
      </c>
      <c r="C1133" s="1">
        <v>1.53485897650925E-16</v>
      </c>
      <c r="D1133" s="1">
        <v>1.6479151597406301E-15</v>
      </c>
      <c r="E1133" s="1">
        <v>1.54501061716188</v>
      </c>
      <c r="F1133" s="1">
        <v>1.54501061716188</v>
      </c>
      <c r="G1133" s="1">
        <v>421.27931443802697</v>
      </c>
      <c r="H1133" s="1">
        <v>272.67082164904502</v>
      </c>
      <c r="K1133" t="s">
        <v>3407</v>
      </c>
      <c r="N1133" t="s">
        <v>12443</v>
      </c>
      <c r="R1133" t="s">
        <v>11881</v>
      </c>
    </row>
    <row r="1134" spans="1:18" x14ac:dyDescent="0.2">
      <c r="A1134" t="s">
        <v>6597</v>
      </c>
      <c r="B1134" t="s">
        <v>6598</v>
      </c>
      <c r="C1134" s="1">
        <v>2.8113259177065699E-18</v>
      </c>
      <c r="D1134" s="1">
        <v>3.8650185467795497E-17</v>
      </c>
      <c r="E1134" s="1">
        <v>1.5450021712122599</v>
      </c>
      <c r="F1134" s="1">
        <v>1.5450021712122599</v>
      </c>
      <c r="G1134" s="1">
        <v>627.10059619242395</v>
      </c>
      <c r="H1134" s="1">
        <v>405.889783119448</v>
      </c>
      <c r="K1134" t="s">
        <v>945</v>
      </c>
      <c r="N1134" t="s">
        <v>21970</v>
      </c>
      <c r="R1134" t="s">
        <v>21602</v>
      </c>
    </row>
    <row r="1135" spans="1:18" x14ac:dyDescent="0.2">
      <c r="A1135" t="s">
        <v>12935</v>
      </c>
      <c r="B1135" t="s">
        <v>12936</v>
      </c>
      <c r="C1135" s="1">
        <v>2.0450316171875599E-7</v>
      </c>
      <c r="D1135" s="1">
        <v>6.0851498266672198E-7</v>
      </c>
      <c r="E1135" s="1">
        <v>1.54479458707633</v>
      </c>
      <c r="F1135" s="1">
        <v>1.54479458707633</v>
      </c>
      <c r="G1135" s="1">
        <v>213.97826902751501</v>
      </c>
      <c r="H1135" s="1">
        <v>138.515677629663</v>
      </c>
      <c r="K1135" t="s">
        <v>6598</v>
      </c>
      <c r="N1135" t="s">
        <v>5113</v>
      </c>
      <c r="R1135" t="s">
        <v>18863</v>
      </c>
    </row>
    <row r="1136" spans="1:18" x14ac:dyDescent="0.2">
      <c r="A1136" t="s">
        <v>8185</v>
      </c>
      <c r="B1136" t="s">
        <v>8186</v>
      </c>
      <c r="C1136" s="1">
        <v>2.0091230021659799E-8</v>
      </c>
      <c r="D1136" s="1">
        <v>6.7872994970700796E-8</v>
      </c>
      <c r="E1136" s="1">
        <v>1.5445642476075701</v>
      </c>
      <c r="F1136" s="1">
        <v>1.5445642476075701</v>
      </c>
      <c r="G1136" s="1">
        <v>1243.17334274103</v>
      </c>
      <c r="H1136" s="1">
        <v>804.869946113688</v>
      </c>
      <c r="K1136" t="s">
        <v>12936</v>
      </c>
      <c r="N1136" t="s">
        <v>15613</v>
      </c>
      <c r="R1136" t="s">
        <v>11255</v>
      </c>
    </row>
    <row r="1137" spans="1:18" x14ac:dyDescent="0.2">
      <c r="A1137" t="s">
        <v>21991</v>
      </c>
      <c r="B1137" t="s">
        <v>21992</v>
      </c>
      <c r="C1137" s="1">
        <v>1.4583726145766E-6</v>
      </c>
      <c r="D1137" s="1">
        <v>3.8828737854606104E-6</v>
      </c>
      <c r="E1137" s="1">
        <v>1.54450312724645</v>
      </c>
      <c r="F1137" s="1">
        <v>1.54450312724645</v>
      </c>
      <c r="G1137" s="1">
        <v>218.06469347391501</v>
      </c>
      <c r="H1137" s="1">
        <v>141.187602425047</v>
      </c>
      <c r="K1137" t="s">
        <v>8186</v>
      </c>
      <c r="N1137" t="s">
        <v>5211</v>
      </c>
      <c r="R1137" t="s">
        <v>20450</v>
      </c>
    </row>
    <row r="1138" spans="1:18" x14ac:dyDescent="0.2">
      <c r="A1138" t="s">
        <v>7261</v>
      </c>
      <c r="B1138" t="s">
        <v>7262</v>
      </c>
      <c r="C1138" s="1">
        <v>3.0197473516187201E-21</v>
      </c>
      <c r="D1138" s="1">
        <v>6.3864807668479606E-20</v>
      </c>
      <c r="E1138" s="1">
        <v>1.54399331446113</v>
      </c>
      <c r="F1138" s="1">
        <v>1.54399331446113</v>
      </c>
      <c r="G1138" s="1">
        <v>1248.2967156621701</v>
      </c>
      <c r="H1138" s="1">
        <v>808.48582955026495</v>
      </c>
      <c r="K1138" t="s">
        <v>21992</v>
      </c>
      <c r="N1138" t="s">
        <v>1873</v>
      </c>
      <c r="R1138" t="s">
        <v>12275</v>
      </c>
    </row>
    <row r="1139" spans="1:18" x14ac:dyDescent="0.2">
      <c r="A1139" t="s">
        <v>8706</v>
      </c>
      <c r="B1139" t="s">
        <v>8707</v>
      </c>
      <c r="C1139" s="1">
        <v>4.4822208588066399E-15</v>
      </c>
      <c r="D1139" s="1">
        <v>3.8706636060372503E-14</v>
      </c>
      <c r="E1139" s="1">
        <v>1.5439927863691101</v>
      </c>
      <c r="F1139" s="1">
        <v>1.5439927863691101</v>
      </c>
      <c r="G1139" s="1">
        <v>889.82230784641297</v>
      </c>
      <c r="H1139" s="1">
        <v>576.31247742998698</v>
      </c>
      <c r="K1139" t="s">
        <v>7262</v>
      </c>
      <c r="N1139" t="s">
        <v>14384</v>
      </c>
      <c r="R1139" t="s">
        <v>17767</v>
      </c>
    </row>
    <row r="1140" spans="1:18" x14ac:dyDescent="0.2">
      <c r="A1140" t="s">
        <v>5566</v>
      </c>
      <c r="B1140" t="s">
        <v>5567</v>
      </c>
      <c r="C1140" s="1">
        <v>4.5869380015099396E-15</v>
      </c>
      <c r="D1140" s="1">
        <v>3.9489238140495397E-14</v>
      </c>
      <c r="E1140" s="1">
        <v>1.54378203231244</v>
      </c>
      <c r="F1140" s="1">
        <v>1.54378203231244</v>
      </c>
      <c r="G1140" s="1">
        <v>514.89080488501702</v>
      </c>
      <c r="H1140" s="1">
        <v>333.52558464083103</v>
      </c>
      <c r="K1140" t="s">
        <v>8707</v>
      </c>
      <c r="N1140" t="s">
        <v>17005</v>
      </c>
      <c r="R1140" t="s">
        <v>15953</v>
      </c>
    </row>
    <row r="1141" spans="1:18" x14ac:dyDescent="0.2">
      <c r="A1141" t="s">
        <v>10572</v>
      </c>
      <c r="B1141" t="s">
        <v>10573</v>
      </c>
      <c r="C1141" s="1">
        <v>5.2039113894672401E-12</v>
      </c>
      <c r="D1141" s="1">
        <v>2.8819487531886499E-11</v>
      </c>
      <c r="E1141" s="1">
        <v>1.5434751730015099</v>
      </c>
      <c r="F1141" s="1">
        <v>1.5434751730015099</v>
      </c>
      <c r="G1141" s="1">
        <v>162.990406913192</v>
      </c>
      <c r="H1141" s="1">
        <v>105.5996298251</v>
      </c>
      <c r="K1141" t="s">
        <v>5567</v>
      </c>
      <c r="N1141" t="s">
        <v>2353</v>
      </c>
      <c r="R1141" t="s">
        <v>21262</v>
      </c>
    </row>
    <row r="1142" spans="1:18" x14ac:dyDescent="0.2">
      <c r="A1142" t="s">
        <v>12837</v>
      </c>
      <c r="B1142" t="s">
        <v>12838</v>
      </c>
      <c r="C1142" s="1">
        <v>4.5962358580130997E-14</v>
      </c>
      <c r="D1142" s="1">
        <v>3.4209301283179801E-13</v>
      </c>
      <c r="E1142" s="1">
        <v>1.54315040504363</v>
      </c>
      <c r="F1142" s="1">
        <v>1.54315040504363</v>
      </c>
      <c r="G1142" s="1">
        <v>461.01857661087701</v>
      </c>
      <c r="H1142" s="1">
        <v>298.75155079121402</v>
      </c>
      <c r="K1142" t="s">
        <v>10573</v>
      </c>
      <c r="N1142" t="s">
        <v>14378</v>
      </c>
      <c r="R1142" t="s">
        <v>8955</v>
      </c>
    </row>
    <row r="1143" spans="1:18" x14ac:dyDescent="0.2">
      <c r="A1143" t="s">
        <v>6391</v>
      </c>
      <c r="B1143" t="s">
        <v>6392</v>
      </c>
      <c r="C1143" s="1">
        <v>1.4505205495225799E-9</v>
      </c>
      <c r="D1143" s="1">
        <v>5.6889030229526302E-9</v>
      </c>
      <c r="E1143" s="1">
        <v>1.5428761558362201</v>
      </c>
      <c r="F1143" s="1">
        <v>1.5428761558362201</v>
      </c>
      <c r="G1143" s="1">
        <v>92.0832051981061</v>
      </c>
      <c r="H1143" s="1">
        <v>59.682823439706198</v>
      </c>
      <c r="K1143" t="s">
        <v>12838</v>
      </c>
      <c r="N1143" t="s">
        <v>13498</v>
      </c>
      <c r="R1143" t="s">
        <v>13396</v>
      </c>
    </row>
    <row r="1144" spans="1:18" x14ac:dyDescent="0.2">
      <c r="A1144" t="s">
        <v>21169</v>
      </c>
      <c r="B1144" t="s">
        <v>21170</v>
      </c>
      <c r="C1144" s="1">
        <v>1.3365964696702799E-8</v>
      </c>
      <c r="D1144" s="1">
        <v>4.6112372510108502E-8</v>
      </c>
      <c r="E1144" s="1">
        <v>1.54280559226102</v>
      </c>
      <c r="F1144" s="1">
        <v>1.54280559226102</v>
      </c>
      <c r="G1144" s="1">
        <v>434.27636206470697</v>
      </c>
      <c r="H1144" s="1">
        <v>281.48482494691001</v>
      </c>
      <c r="K1144" t="s">
        <v>6392</v>
      </c>
      <c r="N1144" t="s">
        <v>19459</v>
      </c>
      <c r="R1144" t="s">
        <v>21292</v>
      </c>
    </row>
    <row r="1145" spans="1:18" x14ac:dyDescent="0.2">
      <c r="A1145" t="s">
        <v>2372</v>
      </c>
      <c r="B1145" t="s">
        <v>2373</v>
      </c>
      <c r="C1145" s="1">
        <v>7.7126668674353396E-8</v>
      </c>
      <c r="D1145" s="1">
        <v>2.4198577658303802E-7</v>
      </c>
      <c r="E1145" s="1">
        <v>1.54237322314754</v>
      </c>
      <c r="F1145" s="1">
        <v>1.54237322314754</v>
      </c>
      <c r="G1145" s="1">
        <v>147.56144734796899</v>
      </c>
      <c r="H1145" s="1">
        <v>95.671686420254204</v>
      </c>
      <c r="K1145" t="s">
        <v>21170</v>
      </c>
      <c r="N1145" t="s">
        <v>22070</v>
      </c>
      <c r="R1145" t="s">
        <v>20262</v>
      </c>
    </row>
    <row r="1146" spans="1:18" x14ac:dyDescent="0.2">
      <c r="A1146" t="s">
        <v>126</v>
      </c>
      <c r="B1146" t="s">
        <v>127</v>
      </c>
      <c r="C1146" s="1">
        <v>8.9186836708777605E-10</v>
      </c>
      <c r="D1146" s="1">
        <v>3.592149668231E-9</v>
      </c>
      <c r="E1146" s="1">
        <v>1.5421115327053601</v>
      </c>
      <c r="F1146" s="1">
        <v>1.5421115327053601</v>
      </c>
      <c r="G1146" s="1">
        <v>240.988962632728</v>
      </c>
      <c r="H1146" s="1">
        <v>156.27207080797501</v>
      </c>
      <c r="K1146" t="s">
        <v>2373</v>
      </c>
      <c r="N1146" t="s">
        <v>8831</v>
      </c>
      <c r="R1146" t="s">
        <v>20030</v>
      </c>
    </row>
    <row r="1147" spans="1:18" x14ac:dyDescent="0.2">
      <c r="A1147" t="s">
        <v>6359</v>
      </c>
      <c r="B1147" t="s">
        <v>6360</v>
      </c>
      <c r="C1147" s="1">
        <v>4.6261993302493301E-10</v>
      </c>
      <c r="D1147" s="1">
        <v>1.9305684397902001E-9</v>
      </c>
      <c r="E1147" s="1">
        <v>1.54210458220791</v>
      </c>
      <c r="F1147" s="1">
        <v>1.54210458220791</v>
      </c>
      <c r="G1147" s="1">
        <v>183.367145237622</v>
      </c>
      <c r="H1147" s="1">
        <v>118.90707501503201</v>
      </c>
      <c r="K1147" t="s">
        <v>127</v>
      </c>
      <c r="N1147" t="s">
        <v>21792</v>
      </c>
      <c r="R1147" t="s">
        <v>21242</v>
      </c>
    </row>
    <row r="1148" spans="1:18" x14ac:dyDescent="0.2">
      <c r="A1148" t="s">
        <v>13817</v>
      </c>
      <c r="B1148" t="s">
        <v>13818</v>
      </c>
      <c r="C1148" s="1">
        <v>1.0277503817733199E-5</v>
      </c>
      <c r="D1148" s="1">
        <v>2.43039114542135E-5</v>
      </c>
      <c r="E1148" s="1">
        <v>1.54181600360736</v>
      </c>
      <c r="F1148" s="1">
        <v>1.54181600360736</v>
      </c>
      <c r="G1148" s="1">
        <v>48.237056842501197</v>
      </c>
      <c r="H1148" s="1">
        <v>31.285871160788101</v>
      </c>
      <c r="K1148" t="s">
        <v>6360</v>
      </c>
      <c r="N1148" t="s">
        <v>11019</v>
      </c>
      <c r="R1148" t="s">
        <v>19620</v>
      </c>
    </row>
    <row r="1149" spans="1:18" x14ac:dyDescent="0.2">
      <c r="A1149" t="s">
        <v>13409</v>
      </c>
      <c r="B1149" t="s">
        <v>13410</v>
      </c>
      <c r="C1149" s="1">
        <v>1.07273930802204E-10</v>
      </c>
      <c r="D1149" s="1">
        <v>4.9360980720932401E-10</v>
      </c>
      <c r="E1149" s="1">
        <v>1.5415291764788901</v>
      </c>
      <c r="F1149" s="1">
        <v>1.5415291764788901</v>
      </c>
      <c r="G1149" s="1">
        <v>2480.4725424224898</v>
      </c>
      <c r="H1149" s="1">
        <v>1609.0986666164099</v>
      </c>
      <c r="K1149" t="s">
        <v>13818</v>
      </c>
      <c r="N1149" t="s">
        <v>16353</v>
      </c>
      <c r="R1149" t="s">
        <v>19235</v>
      </c>
    </row>
    <row r="1150" spans="1:18" x14ac:dyDescent="0.2">
      <c r="A1150" t="s">
        <v>1218</v>
      </c>
      <c r="B1150" t="s">
        <v>1219</v>
      </c>
      <c r="C1150" s="1">
        <v>7.8157993049124298E-13</v>
      </c>
      <c r="D1150" s="1">
        <v>4.9189946327211297E-12</v>
      </c>
      <c r="E1150" s="1">
        <v>1.54140947430667</v>
      </c>
      <c r="F1150" s="1">
        <v>1.54140947430667</v>
      </c>
      <c r="G1150" s="1">
        <v>405.29392777118699</v>
      </c>
      <c r="H1150" s="1">
        <v>262.937223707859</v>
      </c>
      <c r="K1150" t="s">
        <v>13410</v>
      </c>
      <c r="N1150" t="s">
        <v>18037</v>
      </c>
      <c r="R1150" t="s">
        <v>5645</v>
      </c>
    </row>
    <row r="1151" spans="1:18" x14ac:dyDescent="0.2">
      <c r="A1151" t="s">
        <v>1344</v>
      </c>
      <c r="B1151" t="s">
        <v>1345</v>
      </c>
      <c r="C1151" s="1">
        <v>2.1231023095661102E-12</v>
      </c>
      <c r="D1151" s="1">
        <v>1.25317818788449E-11</v>
      </c>
      <c r="E1151" s="1">
        <v>1.5411184041491399</v>
      </c>
      <c r="F1151" s="1">
        <v>1.5411184041491399</v>
      </c>
      <c r="G1151" s="1">
        <v>204.964787993372</v>
      </c>
      <c r="H1151" s="1">
        <v>132.99743059426601</v>
      </c>
      <c r="K1151" t="s">
        <v>1219</v>
      </c>
      <c r="N1151" t="s">
        <v>3725</v>
      </c>
      <c r="R1151" t="s">
        <v>18093</v>
      </c>
    </row>
    <row r="1152" spans="1:18" x14ac:dyDescent="0.2">
      <c r="A1152" t="s">
        <v>3562</v>
      </c>
      <c r="B1152" t="s">
        <v>3563</v>
      </c>
      <c r="C1152" s="1">
        <v>1.3004961780035001E-10</v>
      </c>
      <c r="D1152" s="1">
        <v>5.8898026906025203E-10</v>
      </c>
      <c r="E1152" s="1">
        <v>1.54062073537011</v>
      </c>
      <c r="F1152" s="1">
        <v>1.54062073537011</v>
      </c>
      <c r="G1152" s="1">
        <v>94.684907063317596</v>
      </c>
      <c r="H1152" s="1">
        <v>61.458933330902397</v>
      </c>
      <c r="K1152" t="s">
        <v>1345</v>
      </c>
      <c r="N1152" t="s">
        <v>21458</v>
      </c>
      <c r="R1152" t="s">
        <v>14036</v>
      </c>
    </row>
    <row r="1153" spans="1:18" x14ac:dyDescent="0.2">
      <c r="A1153" t="s">
        <v>4194</v>
      </c>
      <c r="B1153" t="s">
        <v>4195</v>
      </c>
      <c r="C1153" s="1">
        <v>1.6156718498749299E-9</v>
      </c>
      <c r="D1153" s="1">
        <v>6.3101274443373399E-9</v>
      </c>
      <c r="E1153" s="1">
        <v>1.5403912980663199</v>
      </c>
      <c r="F1153" s="1">
        <v>1.5403912980663199</v>
      </c>
      <c r="G1153" s="1">
        <v>91.393032114283201</v>
      </c>
      <c r="H1153" s="1">
        <v>59.331049343767504</v>
      </c>
      <c r="K1153" t="s">
        <v>3563</v>
      </c>
      <c r="N1153" t="s">
        <v>15513</v>
      </c>
      <c r="R1153" t="s">
        <v>20328</v>
      </c>
    </row>
    <row r="1154" spans="1:18" x14ac:dyDescent="0.2">
      <c r="A1154" t="s">
        <v>4826</v>
      </c>
      <c r="B1154" t="s">
        <v>4827</v>
      </c>
      <c r="C1154" s="1">
        <v>1.36652087370218E-18</v>
      </c>
      <c r="D1154" s="1">
        <v>1.9841104240061799E-17</v>
      </c>
      <c r="E1154" s="1">
        <v>1.54023614617417</v>
      </c>
      <c r="F1154" s="1">
        <v>1.54023614617417</v>
      </c>
      <c r="G1154" s="1">
        <v>197.74586963364899</v>
      </c>
      <c r="H1154" s="1">
        <v>128.386721818491</v>
      </c>
      <c r="K1154" t="s">
        <v>4195</v>
      </c>
      <c r="N1154" t="s">
        <v>15285</v>
      </c>
      <c r="R1154" t="s">
        <v>1885</v>
      </c>
    </row>
    <row r="1155" spans="1:18" x14ac:dyDescent="0.2">
      <c r="A1155" t="s">
        <v>4298</v>
      </c>
      <c r="B1155" t="s">
        <v>4299</v>
      </c>
      <c r="C1155" s="1">
        <v>3.3139927885928E-17</v>
      </c>
      <c r="D1155" s="1">
        <v>3.8775099339599902E-16</v>
      </c>
      <c r="E1155" s="1">
        <v>1.5397656549068199</v>
      </c>
      <c r="F1155" s="1">
        <v>1.5397656549068199</v>
      </c>
      <c r="G1155" s="1">
        <v>885.43353419931395</v>
      </c>
      <c r="H1155" s="1">
        <v>575.04434611700401</v>
      </c>
      <c r="K1155" t="s">
        <v>4827</v>
      </c>
      <c r="N1155" t="s">
        <v>10011</v>
      </c>
      <c r="R1155" t="s">
        <v>14496</v>
      </c>
    </row>
    <row r="1156" spans="1:18" x14ac:dyDescent="0.2">
      <c r="A1156" t="s">
        <v>7035</v>
      </c>
      <c r="B1156" t="s">
        <v>7036</v>
      </c>
      <c r="C1156" s="1">
        <v>4.5788400468583098E-14</v>
      </c>
      <c r="D1156" s="1">
        <v>3.4102470488528102E-13</v>
      </c>
      <c r="E1156" s="1">
        <v>1.53877842341181</v>
      </c>
      <c r="F1156" s="1">
        <v>1.53877842341181</v>
      </c>
      <c r="G1156" s="1">
        <v>560.80698272258201</v>
      </c>
      <c r="H1156" s="1">
        <v>364.44947121051098</v>
      </c>
      <c r="K1156" t="s">
        <v>4299</v>
      </c>
      <c r="N1156" t="s">
        <v>6878</v>
      </c>
      <c r="R1156" t="s">
        <v>13658</v>
      </c>
    </row>
    <row r="1157" spans="1:18" x14ac:dyDescent="0.2">
      <c r="A1157" t="s">
        <v>14387</v>
      </c>
      <c r="B1157" t="s">
        <v>14388</v>
      </c>
      <c r="C1157" s="1">
        <v>2.65581218308477E-18</v>
      </c>
      <c r="D1157" s="1">
        <v>3.67361453885848E-17</v>
      </c>
      <c r="E1157" s="1">
        <v>1.53853920775632</v>
      </c>
      <c r="F1157" s="1">
        <v>1.53853920775632</v>
      </c>
      <c r="G1157" s="1">
        <v>1352.41463557511</v>
      </c>
      <c r="H1157" s="1">
        <v>879.02513550328297</v>
      </c>
      <c r="K1157" t="s">
        <v>7036</v>
      </c>
      <c r="N1157" t="s">
        <v>17143</v>
      </c>
      <c r="R1157" t="s">
        <v>17249</v>
      </c>
    </row>
    <row r="1158" spans="1:18" x14ac:dyDescent="0.2">
      <c r="A1158" t="s">
        <v>6651</v>
      </c>
      <c r="B1158" t="s">
        <v>6652</v>
      </c>
      <c r="C1158" s="1">
        <v>6.7850881267333502E-15</v>
      </c>
      <c r="D1158" s="1">
        <v>5.6799143250600597E-14</v>
      </c>
      <c r="E1158" s="1">
        <v>1.5384521752579099</v>
      </c>
      <c r="F1158" s="1">
        <v>1.5384521752579099</v>
      </c>
      <c r="G1158" s="1">
        <v>456.53580743556103</v>
      </c>
      <c r="H1158" s="1">
        <v>296.75008087854599</v>
      </c>
      <c r="K1158" t="s">
        <v>14388</v>
      </c>
      <c r="N1158" t="s">
        <v>20420</v>
      </c>
      <c r="R1158" t="s">
        <v>1171</v>
      </c>
    </row>
    <row r="1159" spans="1:18" x14ac:dyDescent="0.2">
      <c r="A1159" t="s">
        <v>7933</v>
      </c>
      <c r="B1159" t="s">
        <v>7934</v>
      </c>
      <c r="C1159" s="1">
        <v>1.2999031651946401E-15</v>
      </c>
      <c r="D1159" s="1">
        <v>1.21523057370031E-14</v>
      </c>
      <c r="E1159" s="1">
        <v>1.53822782966505</v>
      </c>
      <c r="F1159" s="1">
        <v>1.53822782966505</v>
      </c>
      <c r="G1159" s="1">
        <v>380.37822079478599</v>
      </c>
      <c r="H1159" s="1">
        <v>247.28340851667701</v>
      </c>
      <c r="K1159" t="s">
        <v>6652</v>
      </c>
      <c r="N1159" t="s">
        <v>9957</v>
      </c>
      <c r="R1159" t="s">
        <v>16185</v>
      </c>
    </row>
    <row r="1160" spans="1:18" x14ac:dyDescent="0.2">
      <c r="A1160" t="s">
        <v>2670</v>
      </c>
      <c r="B1160" t="s">
        <v>2671</v>
      </c>
      <c r="C1160" s="1">
        <v>2.9864074315675499E-19</v>
      </c>
      <c r="D1160" s="1">
        <v>4.77526974328683E-18</v>
      </c>
      <c r="E1160" s="1">
        <v>1.5378432604302299</v>
      </c>
      <c r="F1160" s="1">
        <v>1.5378432604302299</v>
      </c>
      <c r="G1160" s="1">
        <v>1329.73964054986</v>
      </c>
      <c r="H1160" s="1">
        <v>864.67826388096898</v>
      </c>
      <c r="K1160" t="s">
        <v>7934</v>
      </c>
      <c r="N1160" t="s">
        <v>3007</v>
      </c>
      <c r="R1160" t="s">
        <v>18533</v>
      </c>
    </row>
    <row r="1161" spans="1:18" x14ac:dyDescent="0.2">
      <c r="A1161" t="s">
        <v>3428</v>
      </c>
      <c r="B1161" t="s">
        <v>3429</v>
      </c>
      <c r="C1161" s="1">
        <v>2.3231294727712502E-9</v>
      </c>
      <c r="D1161" s="1">
        <v>8.8091875034820696E-9</v>
      </c>
      <c r="E1161" s="1">
        <v>1.5377560053738</v>
      </c>
      <c r="F1161" s="1">
        <v>1.5377560053738</v>
      </c>
      <c r="G1161" s="1">
        <v>140.84202365360801</v>
      </c>
      <c r="H1161" s="1">
        <v>91.589317916122695</v>
      </c>
      <c r="K1161" t="s">
        <v>2671</v>
      </c>
      <c r="N1161" t="s">
        <v>20856</v>
      </c>
      <c r="R1161" t="s">
        <v>17129</v>
      </c>
    </row>
    <row r="1162" spans="1:18" x14ac:dyDescent="0.2">
      <c r="A1162" t="s">
        <v>7339</v>
      </c>
      <c r="B1162" t="s">
        <v>7340</v>
      </c>
      <c r="C1162" s="1">
        <v>6.4186562633297199E-19</v>
      </c>
      <c r="D1162" s="1">
        <v>9.8020051846952193E-18</v>
      </c>
      <c r="E1162" s="1">
        <v>1.53742346625969</v>
      </c>
      <c r="F1162" s="1">
        <v>1.53742346625969</v>
      </c>
      <c r="G1162" s="1">
        <v>858.65084096686201</v>
      </c>
      <c r="H1162" s="1">
        <v>558.49989271714696</v>
      </c>
      <c r="K1162" t="s">
        <v>3429</v>
      </c>
      <c r="N1162" t="s">
        <v>7764</v>
      </c>
      <c r="R1162" t="s">
        <v>12497</v>
      </c>
    </row>
    <row r="1163" spans="1:18" x14ac:dyDescent="0.2">
      <c r="A1163" t="s">
        <v>1090</v>
      </c>
      <c r="B1163" t="s">
        <v>1091</v>
      </c>
      <c r="C1163" s="1">
        <v>1.3071653318600799E-12</v>
      </c>
      <c r="D1163" s="1">
        <v>7.9457788529391103E-12</v>
      </c>
      <c r="E1163" s="1">
        <v>1.5372028944724401</v>
      </c>
      <c r="F1163" s="1">
        <v>1.5372028944724401</v>
      </c>
      <c r="G1163" s="1">
        <v>150.64019104353301</v>
      </c>
      <c r="H1163" s="1">
        <v>97.9962967707216</v>
      </c>
      <c r="K1163" t="s">
        <v>7340</v>
      </c>
      <c r="N1163" t="s">
        <v>14366</v>
      </c>
      <c r="R1163" t="s">
        <v>10853</v>
      </c>
    </row>
    <row r="1164" spans="1:18" x14ac:dyDescent="0.2">
      <c r="A1164" t="s">
        <v>6261</v>
      </c>
      <c r="B1164" t="s">
        <v>6262</v>
      </c>
      <c r="C1164" s="1">
        <v>4.7189086835063801E-10</v>
      </c>
      <c r="D1164" s="1">
        <v>1.96537600385893E-9</v>
      </c>
      <c r="E1164" s="1">
        <v>1.5367380902449801</v>
      </c>
      <c r="F1164" s="1">
        <v>1.5367380902449801</v>
      </c>
      <c r="G1164" s="1">
        <v>146.56073164079399</v>
      </c>
      <c r="H1164" s="1">
        <v>95.371314455692399</v>
      </c>
      <c r="K1164" t="s">
        <v>1091</v>
      </c>
      <c r="N1164" t="s">
        <v>19551</v>
      </c>
      <c r="R1164" t="s">
        <v>19660</v>
      </c>
    </row>
    <row r="1165" spans="1:18" x14ac:dyDescent="0.2">
      <c r="A1165" t="s">
        <v>2718</v>
      </c>
      <c r="B1165" t="s">
        <v>2719</v>
      </c>
      <c r="C1165" s="1">
        <v>2.3049359246805698E-22</v>
      </c>
      <c r="D1165" s="1">
        <v>6.4027757229596001E-21</v>
      </c>
      <c r="E1165" s="1">
        <v>1.53660004377641</v>
      </c>
      <c r="F1165" s="1">
        <v>1.53660004377641</v>
      </c>
      <c r="G1165" s="1">
        <v>687.64390943830097</v>
      </c>
      <c r="H1165" s="1">
        <v>447.51001551992499</v>
      </c>
      <c r="K1165" t="s">
        <v>6262</v>
      </c>
      <c r="N1165" t="s">
        <v>11697</v>
      </c>
      <c r="R1165" t="s">
        <v>18633</v>
      </c>
    </row>
    <row r="1166" spans="1:18" x14ac:dyDescent="0.2">
      <c r="A1166" t="s">
        <v>2370</v>
      </c>
      <c r="B1166" t="s">
        <v>2371</v>
      </c>
      <c r="C1166" s="1">
        <v>5.09512687367329E-14</v>
      </c>
      <c r="D1166" s="1">
        <v>3.7522264821700498E-13</v>
      </c>
      <c r="E1166" s="1">
        <v>1.53628936893512</v>
      </c>
      <c r="F1166" s="1">
        <v>1.53628936893512</v>
      </c>
      <c r="G1166" s="1">
        <v>1917.2076607562001</v>
      </c>
      <c r="H1166" s="1">
        <v>1247.9469685356901</v>
      </c>
      <c r="K1166" t="s">
        <v>2719</v>
      </c>
      <c r="N1166" t="s">
        <v>12315</v>
      </c>
      <c r="R1166" t="s">
        <v>9339</v>
      </c>
    </row>
    <row r="1167" spans="1:18" x14ac:dyDescent="0.2">
      <c r="A1167" t="s">
        <v>7725</v>
      </c>
      <c r="B1167" t="s">
        <v>7726</v>
      </c>
      <c r="C1167" s="1">
        <v>8.9202875808638402E-21</v>
      </c>
      <c r="D1167" s="1">
        <v>1.7510946321173799E-19</v>
      </c>
      <c r="E1167" s="1">
        <v>1.5362341203985901</v>
      </c>
      <c r="F1167" s="1">
        <v>1.5362341203985901</v>
      </c>
      <c r="G1167" s="1">
        <v>1210.8161129575701</v>
      </c>
      <c r="H1167" s="1">
        <v>788.17160540830298</v>
      </c>
      <c r="K1167" t="s">
        <v>2371</v>
      </c>
      <c r="N1167" t="s">
        <v>3799</v>
      </c>
      <c r="R1167" t="s">
        <v>13544</v>
      </c>
    </row>
    <row r="1168" spans="1:18" x14ac:dyDescent="0.2">
      <c r="A1168" t="s">
        <v>1778</v>
      </c>
      <c r="B1168" t="s">
        <v>1779</v>
      </c>
      <c r="C1168" s="1">
        <v>2.04010990550184E-4</v>
      </c>
      <c r="D1168" s="1">
        <v>4.08349855906609E-4</v>
      </c>
      <c r="E1168" s="1">
        <v>1.53607726320073</v>
      </c>
      <c r="F1168" s="1">
        <v>1.53607726320073</v>
      </c>
      <c r="G1168" s="1">
        <v>14880.267237031199</v>
      </c>
      <c r="H1168" s="1">
        <v>9687.1867018102403</v>
      </c>
      <c r="K1168" t="s">
        <v>7726</v>
      </c>
      <c r="N1168" t="s">
        <v>6592</v>
      </c>
      <c r="R1168" t="s">
        <v>6648</v>
      </c>
    </row>
    <row r="1169" spans="1:18" x14ac:dyDescent="0.2">
      <c r="A1169" t="s">
        <v>21743</v>
      </c>
      <c r="B1169" t="s">
        <v>21744</v>
      </c>
      <c r="C1169" s="1">
        <v>4.4906234353980399E-7</v>
      </c>
      <c r="D1169" s="1">
        <v>1.2785216684627E-6</v>
      </c>
      <c r="E1169" s="1">
        <v>1.53600276800769</v>
      </c>
      <c r="F1169" s="1">
        <v>1.53600276800769</v>
      </c>
      <c r="G1169" s="1">
        <v>74.470796103667794</v>
      </c>
      <c r="H1169" s="1">
        <v>48.483503841768297</v>
      </c>
      <c r="K1169" t="s">
        <v>1779</v>
      </c>
      <c r="N1169" t="s">
        <v>11965</v>
      </c>
      <c r="R1169" t="s">
        <v>5828</v>
      </c>
    </row>
    <row r="1170" spans="1:18" x14ac:dyDescent="0.2">
      <c r="A1170" t="s">
        <v>17806</v>
      </c>
      <c r="B1170" t="s">
        <v>17807</v>
      </c>
      <c r="C1170" s="1">
        <v>2.6459599988522498E-10</v>
      </c>
      <c r="D1170" s="1">
        <v>1.13983726468619E-9</v>
      </c>
      <c r="E1170" s="1">
        <v>1.53587154453111</v>
      </c>
      <c r="F1170" s="1">
        <v>1.53587154453111</v>
      </c>
      <c r="G1170" s="1">
        <v>2005.24539331397</v>
      </c>
      <c r="H1170" s="1">
        <v>1305.60749071378</v>
      </c>
      <c r="K1170" t="s">
        <v>21744</v>
      </c>
      <c r="N1170" t="s">
        <v>3283</v>
      </c>
      <c r="R1170" t="s">
        <v>14735</v>
      </c>
    </row>
    <row r="1171" spans="1:18" x14ac:dyDescent="0.2">
      <c r="A1171" t="s">
        <v>5274</v>
      </c>
      <c r="B1171" t="s">
        <v>5275</v>
      </c>
      <c r="C1171" s="1">
        <v>7.1119586072191704E-16</v>
      </c>
      <c r="D1171" s="1">
        <v>6.9019864959584201E-15</v>
      </c>
      <c r="E1171" s="1">
        <v>1.53557293402442</v>
      </c>
      <c r="F1171" s="1">
        <v>1.53557293402442</v>
      </c>
      <c r="G1171" s="1">
        <v>1108.5954182206599</v>
      </c>
      <c r="H1171" s="1">
        <v>721.94253601179503</v>
      </c>
      <c r="K1171" t="s">
        <v>17807</v>
      </c>
      <c r="N1171" t="s">
        <v>19587</v>
      </c>
      <c r="R1171" t="s">
        <v>18741</v>
      </c>
    </row>
    <row r="1172" spans="1:18" x14ac:dyDescent="0.2">
      <c r="A1172" t="s">
        <v>7251</v>
      </c>
      <c r="B1172" t="s">
        <v>7252</v>
      </c>
      <c r="C1172" s="1">
        <v>4.8083620510477898E-15</v>
      </c>
      <c r="D1172" s="1">
        <v>4.1300329678310098E-14</v>
      </c>
      <c r="E1172" s="1">
        <v>1.5350319148253699</v>
      </c>
      <c r="F1172" s="1">
        <v>1.5350319148253699</v>
      </c>
      <c r="G1172" s="1">
        <v>244.856280326693</v>
      </c>
      <c r="H1172" s="1">
        <v>159.512175585318</v>
      </c>
      <c r="K1172" t="s">
        <v>5275</v>
      </c>
      <c r="N1172" t="s">
        <v>6044</v>
      </c>
      <c r="R1172" t="s">
        <v>15453</v>
      </c>
    </row>
    <row r="1173" spans="1:18" x14ac:dyDescent="0.2">
      <c r="A1173" t="s">
        <v>2646</v>
      </c>
      <c r="B1173" t="s">
        <v>2647</v>
      </c>
      <c r="C1173" s="1">
        <v>1.4653898930972101E-7</v>
      </c>
      <c r="D1173" s="1">
        <v>4.4429416585681902E-7</v>
      </c>
      <c r="E1173" s="1">
        <v>1.5348714158980901</v>
      </c>
      <c r="F1173" s="1">
        <v>1.5348714158980901</v>
      </c>
      <c r="G1173" s="1">
        <v>48.478240030543603</v>
      </c>
      <c r="H1173" s="1">
        <v>31.584561109425401</v>
      </c>
      <c r="K1173" t="s">
        <v>7252</v>
      </c>
      <c r="N1173" t="s">
        <v>9413</v>
      </c>
      <c r="R1173" t="s">
        <v>21096</v>
      </c>
    </row>
    <row r="1174" spans="1:18" x14ac:dyDescent="0.2">
      <c r="A1174" t="s">
        <v>704</v>
      </c>
      <c r="B1174" t="s">
        <v>705</v>
      </c>
      <c r="C1174" s="1">
        <v>3.6450282403299298E-3</v>
      </c>
      <c r="D1174" s="1">
        <v>6.0996573856435801E-3</v>
      </c>
      <c r="E1174" s="1">
        <v>1.5346521482425399</v>
      </c>
      <c r="F1174" s="1">
        <v>1.5346521482425399</v>
      </c>
      <c r="G1174" s="1">
        <v>361.12119801218398</v>
      </c>
      <c r="H1174" s="1">
        <v>235.31143420724499</v>
      </c>
      <c r="K1174" t="s">
        <v>2647</v>
      </c>
      <c r="N1174" t="s">
        <v>7006</v>
      </c>
      <c r="R1174" t="s">
        <v>5209</v>
      </c>
    </row>
    <row r="1175" spans="1:18" x14ac:dyDescent="0.2">
      <c r="A1175" t="s">
        <v>11150</v>
      </c>
      <c r="B1175" t="s">
        <v>11151</v>
      </c>
      <c r="C1175" s="1">
        <v>7.2687990176077096E-18</v>
      </c>
      <c r="D1175" s="1">
        <v>9.4849788345011499E-17</v>
      </c>
      <c r="E1175" s="1">
        <v>1.53383263850588</v>
      </c>
      <c r="F1175" s="1">
        <v>1.53383263850588</v>
      </c>
      <c r="G1175" s="1">
        <v>722.60906226700899</v>
      </c>
      <c r="H1175" s="1">
        <v>471.113369298821</v>
      </c>
      <c r="K1175" t="s">
        <v>705</v>
      </c>
      <c r="N1175" t="s">
        <v>16263</v>
      </c>
      <c r="R1175" t="s">
        <v>5952</v>
      </c>
    </row>
    <row r="1176" spans="1:18" x14ac:dyDescent="0.2">
      <c r="A1176" t="s">
        <v>268</v>
      </c>
      <c r="B1176" t="s">
        <v>269</v>
      </c>
      <c r="C1176" s="1">
        <v>1.33571270891582E-5</v>
      </c>
      <c r="D1176" s="1">
        <v>3.1185177575999702E-5</v>
      </c>
      <c r="E1176" s="1">
        <v>1.53313275130521</v>
      </c>
      <c r="F1176" s="1">
        <v>1.53313275130521</v>
      </c>
      <c r="G1176" s="1">
        <v>146.96460132478299</v>
      </c>
      <c r="H1176" s="1">
        <v>95.859018861652004</v>
      </c>
      <c r="K1176" t="s">
        <v>11151</v>
      </c>
      <c r="N1176" t="s">
        <v>8673</v>
      </c>
      <c r="R1176" t="s">
        <v>4499</v>
      </c>
    </row>
    <row r="1177" spans="1:18" x14ac:dyDescent="0.2">
      <c r="A1177" t="s">
        <v>1020</v>
      </c>
      <c r="B1177" t="s">
        <v>1021</v>
      </c>
      <c r="C1177" s="1">
        <v>1.47233852630934E-11</v>
      </c>
      <c r="D1177" s="1">
        <v>7.6158018188285299E-11</v>
      </c>
      <c r="E1177" s="1">
        <v>1.53308420460802</v>
      </c>
      <c r="F1177" s="1">
        <v>1.53308420460802</v>
      </c>
      <c r="G1177" s="1">
        <v>4549.4755209702498</v>
      </c>
      <c r="H1177" s="1">
        <v>2967.5314032300398</v>
      </c>
      <c r="K1177" t="s">
        <v>269</v>
      </c>
      <c r="N1177" t="s">
        <v>4767</v>
      </c>
      <c r="R1177" t="s">
        <v>16047</v>
      </c>
    </row>
    <row r="1178" spans="1:18" x14ac:dyDescent="0.2">
      <c r="A1178" t="s">
        <v>4444</v>
      </c>
      <c r="B1178" t="s">
        <v>4445</v>
      </c>
      <c r="C1178" s="1">
        <v>5.9967522555101695E-11</v>
      </c>
      <c r="D1178" s="1">
        <v>2.8457915339548398E-10</v>
      </c>
      <c r="E1178" s="1">
        <v>1.5330287370332401</v>
      </c>
      <c r="F1178" s="1">
        <v>1.5330287370332401</v>
      </c>
      <c r="G1178" s="1">
        <v>278.87256593426702</v>
      </c>
      <c r="H1178" s="1">
        <v>181.90954885421701</v>
      </c>
      <c r="K1178" t="s">
        <v>1021</v>
      </c>
      <c r="N1178" t="s">
        <v>3155</v>
      </c>
      <c r="R1178" t="s">
        <v>21448</v>
      </c>
    </row>
    <row r="1179" spans="1:18" x14ac:dyDescent="0.2">
      <c r="A1179" t="s">
        <v>6929</v>
      </c>
      <c r="B1179" t="s">
        <v>6930</v>
      </c>
      <c r="C1179" s="1">
        <v>4.0890033905279603E-8</v>
      </c>
      <c r="D1179" s="1">
        <v>1.32812631134244E-7</v>
      </c>
      <c r="E1179" s="1">
        <v>1.53279770951844</v>
      </c>
      <c r="F1179" s="1">
        <v>1.53279770951844</v>
      </c>
      <c r="G1179" s="1">
        <v>181.99321809598601</v>
      </c>
      <c r="H1179" s="1">
        <v>118.732704887171</v>
      </c>
      <c r="K1179" t="s">
        <v>4445</v>
      </c>
      <c r="N1179" t="s">
        <v>18621</v>
      </c>
      <c r="R1179" t="s">
        <v>4359</v>
      </c>
    </row>
    <row r="1180" spans="1:18" x14ac:dyDescent="0.2">
      <c r="A1180" t="s">
        <v>256</v>
      </c>
      <c r="B1180" t="s">
        <v>257</v>
      </c>
      <c r="C1180" s="1">
        <v>3.2163642488719199E-10</v>
      </c>
      <c r="D1180" s="1">
        <v>1.3718503373517999E-9</v>
      </c>
      <c r="E1180" s="1">
        <v>1.5327545493196999</v>
      </c>
      <c r="F1180" s="1">
        <v>1.5327545493196999</v>
      </c>
      <c r="G1180" s="1">
        <v>96.766526981339098</v>
      </c>
      <c r="H1180" s="1">
        <v>63.132435016609698</v>
      </c>
      <c r="K1180" t="s">
        <v>6930</v>
      </c>
      <c r="N1180" t="s">
        <v>2877</v>
      </c>
      <c r="R1180" t="s">
        <v>21766</v>
      </c>
    </row>
    <row r="1181" spans="1:18" x14ac:dyDescent="0.2">
      <c r="A1181" t="s">
        <v>12438</v>
      </c>
      <c r="B1181" t="s">
        <v>12439</v>
      </c>
      <c r="C1181" s="1">
        <v>8.0988654328033096E-6</v>
      </c>
      <c r="D1181" s="1">
        <v>1.9426531700469101E-5</v>
      </c>
      <c r="E1181" s="1">
        <v>1.5326645771724501</v>
      </c>
      <c r="F1181" s="1">
        <v>1.5326645771724501</v>
      </c>
      <c r="G1181" s="1">
        <v>3216.9055237484599</v>
      </c>
      <c r="H1181" s="1">
        <v>2098.89728754819</v>
      </c>
      <c r="K1181" t="s">
        <v>257</v>
      </c>
      <c r="N1181" t="s">
        <v>21486</v>
      </c>
      <c r="R1181" t="s">
        <v>2985</v>
      </c>
    </row>
    <row r="1182" spans="1:18" x14ac:dyDescent="0.2">
      <c r="A1182" t="s">
        <v>11994</v>
      </c>
      <c r="B1182" t="s">
        <v>11995</v>
      </c>
      <c r="C1182" s="1">
        <v>5.7932990629208601E-8</v>
      </c>
      <c r="D1182" s="1">
        <v>1.8448036703488601E-7</v>
      </c>
      <c r="E1182" s="1">
        <v>1.5325771714907499</v>
      </c>
      <c r="F1182" s="1">
        <v>1.5325771714907499</v>
      </c>
      <c r="G1182" s="1">
        <v>79.057546233969205</v>
      </c>
      <c r="H1182" s="1">
        <v>51.584708231735597</v>
      </c>
      <c r="K1182" t="s">
        <v>12439</v>
      </c>
      <c r="N1182" t="s">
        <v>7766</v>
      </c>
      <c r="R1182" t="s">
        <v>21754</v>
      </c>
    </row>
    <row r="1183" spans="1:18" x14ac:dyDescent="0.2">
      <c r="A1183" t="s">
        <v>2502</v>
      </c>
      <c r="B1183" t="s">
        <v>2503</v>
      </c>
      <c r="C1183" s="1">
        <v>4.1969867743194302E-13</v>
      </c>
      <c r="D1183" s="1">
        <v>2.7575629984376601E-12</v>
      </c>
      <c r="E1183" s="1">
        <v>1.5325736089630499</v>
      </c>
      <c r="F1183" s="1">
        <v>1.5325736089630499</v>
      </c>
      <c r="G1183" s="1">
        <v>697.71388487913998</v>
      </c>
      <c r="H1183" s="1">
        <v>455.25636145543098</v>
      </c>
      <c r="K1183" t="s">
        <v>11995</v>
      </c>
      <c r="N1183" t="s">
        <v>5239</v>
      </c>
      <c r="R1183" t="s">
        <v>18281</v>
      </c>
    </row>
    <row r="1184" spans="1:18" x14ac:dyDescent="0.2">
      <c r="A1184" t="s">
        <v>8009</v>
      </c>
      <c r="B1184" t="s">
        <v>8010</v>
      </c>
      <c r="C1184" s="1">
        <v>6.5457813020565704E-16</v>
      </c>
      <c r="D1184" s="1">
        <v>6.4192180765312403E-15</v>
      </c>
      <c r="E1184" s="1">
        <v>1.53249769584871</v>
      </c>
      <c r="F1184" s="1">
        <v>1.53249769584871</v>
      </c>
      <c r="G1184" s="1">
        <v>307.41782015855802</v>
      </c>
      <c r="H1184" s="1">
        <v>200.59920546132</v>
      </c>
      <c r="K1184" t="s">
        <v>2503</v>
      </c>
      <c r="N1184" t="s">
        <v>18443</v>
      </c>
      <c r="R1184" t="s">
        <v>16775</v>
      </c>
    </row>
    <row r="1185" spans="1:18" x14ac:dyDescent="0.2">
      <c r="A1185" t="s">
        <v>5124</v>
      </c>
      <c r="B1185" t="s">
        <v>5125</v>
      </c>
      <c r="C1185" s="1">
        <v>1.4447208596253601E-6</v>
      </c>
      <c r="D1185" s="1">
        <v>3.8483545901950396E-6</v>
      </c>
      <c r="E1185" s="1">
        <v>1.5321772424031299</v>
      </c>
      <c r="F1185" s="1">
        <v>1.5321772424031299</v>
      </c>
      <c r="G1185" s="1">
        <v>72.940658733907199</v>
      </c>
      <c r="H1185" s="1">
        <v>47.605888349773402</v>
      </c>
      <c r="K1185" t="s">
        <v>8010</v>
      </c>
      <c r="N1185" t="s">
        <v>17365</v>
      </c>
      <c r="R1185" t="s">
        <v>7762</v>
      </c>
    </row>
    <row r="1186" spans="1:18" x14ac:dyDescent="0.2">
      <c r="A1186" t="s">
        <v>9940</v>
      </c>
      <c r="B1186" t="s">
        <v>9941</v>
      </c>
      <c r="C1186" s="1">
        <v>8.1911065673086305E-11</v>
      </c>
      <c r="D1186" s="1">
        <v>3.8208120479801302E-10</v>
      </c>
      <c r="E1186" s="1">
        <v>1.53214894893917</v>
      </c>
      <c r="F1186" s="1">
        <v>1.53214894893917</v>
      </c>
      <c r="G1186" s="1">
        <v>411.73674281084402</v>
      </c>
      <c r="H1186" s="1">
        <v>268.73153755444099</v>
      </c>
      <c r="K1186" t="s">
        <v>5125</v>
      </c>
      <c r="N1186" t="s">
        <v>11079</v>
      </c>
      <c r="R1186" t="s">
        <v>21266</v>
      </c>
    </row>
    <row r="1187" spans="1:18" x14ac:dyDescent="0.2">
      <c r="A1187" t="s">
        <v>12242</v>
      </c>
      <c r="B1187" t="s">
        <v>12243</v>
      </c>
      <c r="C1187" s="1">
        <v>4.2615217874322299E-14</v>
      </c>
      <c r="D1187" s="1">
        <v>3.1930078686716499E-13</v>
      </c>
      <c r="E1187" s="1">
        <v>1.53200687138072</v>
      </c>
      <c r="F1187" s="1">
        <v>1.53200687138072</v>
      </c>
      <c r="G1187" s="1">
        <v>311.759994449121</v>
      </c>
      <c r="H1187" s="1">
        <v>203.49777815823199</v>
      </c>
      <c r="K1187" t="s">
        <v>9941</v>
      </c>
      <c r="N1187" t="s">
        <v>8557</v>
      </c>
      <c r="R1187" t="s">
        <v>19519</v>
      </c>
    </row>
    <row r="1188" spans="1:18" x14ac:dyDescent="0.2">
      <c r="A1188" t="s">
        <v>1444</v>
      </c>
      <c r="B1188" t="s">
        <v>1445</v>
      </c>
      <c r="C1188" s="1">
        <v>3.1474804466778E-7</v>
      </c>
      <c r="D1188" s="1">
        <v>9.1351911773204401E-7</v>
      </c>
      <c r="E1188" s="1">
        <v>1.53165418654804</v>
      </c>
      <c r="F1188" s="1">
        <v>1.53165418654804</v>
      </c>
      <c r="G1188" s="1">
        <v>940.00645448733496</v>
      </c>
      <c r="H1188" s="1">
        <v>613.71976960796098</v>
      </c>
      <c r="K1188" t="s">
        <v>12243</v>
      </c>
      <c r="N1188" t="s">
        <v>3613</v>
      </c>
      <c r="R1188" t="s">
        <v>14699</v>
      </c>
    </row>
    <row r="1189" spans="1:18" x14ac:dyDescent="0.2">
      <c r="A1189" t="s">
        <v>1490</v>
      </c>
      <c r="B1189" t="s">
        <v>1491</v>
      </c>
      <c r="C1189" s="1">
        <v>1.10116200137279E-10</v>
      </c>
      <c r="D1189" s="1">
        <v>5.0565034303103696E-10</v>
      </c>
      <c r="E1189" s="1">
        <v>1.5316163907851701</v>
      </c>
      <c r="F1189" s="1">
        <v>1.5316163907851701</v>
      </c>
      <c r="G1189" s="1">
        <v>257.01294405690498</v>
      </c>
      <c r="H1189" s="1">
        <v>167.805036302301</v>
      </c>
      <c r="K1189" t="s">
        <v>1445</v>
      </c>
      <c r="N1189" t="s">
        <v>17177</v>
      </c>
      <c r="R1189" t="s">
        <v>14731</v>
      </c>
    </row>
    <row r="1190" spans="1:18" x14ac:dyDescent="0.2">
      <c r="A1190" t="s">
        <v>92</v>
      </c>
      <c r="B1190" t="s">
        <v>93</v>
      </c>
      <c r="C1190" s="1">
        <v>1.0045586627113799E-8</v>
      </c>
      <c r="D1190" s="1">
        <v>3.5253907483819402E-8</v>
      </c>
      <c r="E1190" s="1">
        <v>1.53135704886603</v>
      </c>
      <c r="F1190" s="1">
        <v>1.53135704886603</v>
      </c>
      <c r="G1190" s="1">
        <v>608.20046978893299</v>
      </c>
      <c r="H1190" s="1">
        <v>397.16437798702998</v>
      </c>
      <c r="K1190" t="s">
        <v>1491</v>
      </c>
      <c r="N1190" t="s">
        <v>9611</v>
      </c>
      <c r="R1190" t="s">
        <v>21892</v>
      </c>
    </row>
    <row r="1191" spans="1:18" x14ac:dyDescent="0.2">
      <c r="A1191" t="s">
        <v>5500</v>
      </c>
      <c r="B1191" t="s">
        <v>5501</v>
      </c>
      <c r="C1191" s="1">
        <v>2.6912712599760499E-7</v>
      </c>
      <c r="D1191" s="1">
        <v>7.8845947603428198E-7</v>
      </c>
      <c r="E1191" s="1">
        <v>1.53095834793495</v>
      </c>
      <c r="F1191" s="1">
        <v>1.53095834793495</v>
      </c>
      <c r="G1191" s="1">
        <v>420.67222506561598</v>
      </c>
      <c r="H1191" s="1">
        <v>274.77705427652103</v>
      </c>
      <c r="K1191" t="s">
        <v>93</v>
      </c>
      <c r="N1191" t="s">
        <v>18283</v>
      </c>
      <c r="R1191" t="s">
        <v>4839</v>
      </c>
    </row>
    <row r="1192" spans="1:18" x14ac:dyDescent="0.2">
      <c r="A1192" t="s">
        <v>66</v>
      </c>
      <c r="B1192" t="s">
        <v>67</v>
      </c>
      <c r="C1192" s="1">
        <v>3.3331481601726698E-10</v>
      </c>
      <c r="D1192" s="1">
        <v>1.41842284462321E-9</v>
      </c>
      <c r="E1192" s="1">
        <v>1.5306998513796499</v>
      </c>
      <c r="F1192" s="1">
        <v>1.5306998513796499</v>
      </c>
      <c r="G1192" s="1">
        <v>131.840699970071</v>
      </c>
      <c r="H1192" s="1">
        <v>86.130994166648804</v>
      </c>
      <c r="K1192" t="s">
        <v>5501</v>
      </c>
      <c r="N1192" t="s">
        <v>13518</v>
      </c>
      <c r="R1192" t="s">
        <v>6186</v>
      </c>
    </row>
    <row r="1193" spans="1:18" x14ac:dyDescent="0.2">
      <c r="A1193" t="s">
        <v>16936</v>
      </c>
      <c r="B1193" t="s">
        <v>16937</v>
      </c>
      <c r="C1193" s="1">
        <v>9.5074007051297105E-12</v>
      </c>
      <c r="D1193" s="1">
        <v>5.0410811023556701E-11</v>
      </c>
      <c r="E1193" s="1">
        <v>1.5306807876133399</v>
      </c>
      <c r="F1193" s="1">
        <v>1.5306807876133399</v>
      </c>
      <c r="G1193" s="1">
        <v>94.591062241123495</v>
      </c>
      <c r="H1193" s="1">
        <v>61.796726663441603</v>
      </c>
      <c r="K1193" t="s">
        <v>67</v>
      </c>
      <c r="N1193" t="s">
        <v>11929</v>
      </c>
      <c r="R1193" t="s">
        <v>12127</v>
      </c>
    </row>
    <row r="1194" spans="1:18" x14ac:dyDescent="0.2">
      <c r="A1194" t="s">
        <v>22301</v>
      </c>
      <c r="B1194" t="s">
        <v>22302</v>
      </c>
      <c r="C1194" s="1">
        <v>6.5826999505687696E-10</v>
      </c>
      <c r="D1194" s="1">
        <v>2.6909366792824699E-9</v>
      </c>
      <c r="E1194" s="1">
        <v>1.5302831946367701</v>
      </c>
      <c r="F1194" s="1">
        <v>1.5302831946367701</v>
      </c>
      <c r="G1194" s="1">
        <v>425.57478560918997</v>
      </c>
      <c r="H1194" s="1">
        <v>278.10197949027503</v>
      </c>
      <c r="K1194" t="s">
        <v>16937</v>
      </c>
      <c r="N1194" t="s">
        <v>18963</v>
      </c>
      <c r="R1194" t="s">
        <v>19365</v>
      </c>
    </row>
    <row r="1195" spans="1:18" x14ac:dyDescent="0.2">
      <c r="A1195" t="s">
        <v>11590</v>
      </c>
      <c r="B1195" t="s">
        <v>11591</v>
      </c>
      <c r="C1195" s="1">
        <v>6.5091622416611303E-15</v>
      </c>
      <c r="D1195" s="1">
        <v>5.4693552898635302E-14</v>
      </c>
      <c r="E1195" s="1">
        <v>1.53018409908828</v>
      </c>
      <c r="F1195" s="1">
        <v>1.53018409908828</v>
      </c>
      <c r="G1195" s="1">
        <v>5361.5602187387603</v>
      </c>
      <c r="H1195" s="1">
        <v>3503.8661177653698</v>
      </c>
      <c r="K1195" t="s">
        <v>22302</v>
      </c>
      <c r="N1195" t="s">
        <v>7560</v>
      </c>
      <c r="R1195" t="s">
        <v>20790</v>
      </c>
    </row>
    <row r="1196" spans="1:18" x14ac:dyDescent="0.2">
      <c r="A1196" t="s">
        <v>10416</v>
      </c>
      <c r="B1196" t="s">
        <v>10417</v>
      </c>
      <c r="C1196" s="1">
        <v>1.3406736462424701E-7</v>
      </c>
      <c r="D1196" s="1">
        <v>4.0846998914737401E-7</v>
      </c>
      <c r="E1196" s="1">
        <v>1.5296555055640599</v>
      </c>
      <c r="F1196" s="1">
        <v>1.5296555055640599</v>
      </c>
      <c r="G1196" s="1">
        <v>1185.7821490672</v>
      </c>
      <c r="H1196" s="1">
        <v>775.19555530900004</v>
      </c>
      <c r="K1196" t="s">
        <v>11591</v>
      </c>
      <c r="N1196" t="s">
        <v>18319</v>
      </c>
      <c r="R1196" t="s">
        <v>19644</v>
      </c>
    </row>
    <row r="1197" spans="1:18" x14ac:dyDescent="0.2">
      <c r="A1197" t="s">
        <v>2244</v>
      </c>
      <c r="B1197" t="s">
        <v>2245</v>
      </c>
      <c r="C1197" s="1">
        <v>3.1134257719631202E-6</v>
      </c>
      <c r="D1197" s="1">
        <v>7.9278485865367195E-6</v>
      </c>
      <c r="E1197" s="1">
        <v>1.52955483659362</v>
      </c>
      <c r="F1197" s="1">
        <v>1.52955483659362</v>
      </c>
      <c r="G1197" s="1">
        <v>1011.3426341891</v>
      </c>
      <c r="H1197" s="1">
        <v>661.20063824674901</v>
      </c>
      <c r="K1197" t="s">
        <v>10417</v>
      </c>
      <c r="N1197" t="s">
        <v>3979</v>
      </c>
      <c r="R1197" t="s">
        <v>16865</v>
      </c>
    </row>
    <row r="1198" spans="1:18" x14ac:dyDescent="0.2">
      <c r="A1198" t="s">
        <v>18220</v>
      </c>
      <c r="B1198" t="s">
        <v>18221</v>
      </c>
      <c r="C1198" s="1">
        <v>2.1330663636382502E-15</v>
      </c>
      <c r="D1198" s="1">
        <v>1.9189037616389401E-14</v>
      </c>
      <c r="E1198" s="1">
        <v>1.52924527235542</v>
      </c>
      <c r="F1198" s="1">
        <v>1.52924527235542</v>
      </c>
      <c r="G1198" s="1">
        <v>399.81670329392</v>
      </c>
      <c r="H1198" s="1">
        <v>261.44707492088702</v>
      </c>
      <c r="K1198" t="s">
        <v>2245</v>
      </c>
      <c r="N1198" t="s">
        <v>21574</v>
      </c>
      <c r="R1198" t="s">
        <v>17059</v>
      </c>
    </row>
    <row r="1199" spans="1:18" x14ac:dyDescent="0.2">
      <c r="A1199" t="s">
        <v>9082</v>
      </c>
      <c r="B1199" t="s">
        <v>9083</v>
      </c>
      <c r="C1199" s="1">
        <v>3.1912417718696E-14</v>
      </c>
      <c r="D1199" s="1">
        <v>2.4400156221614201E-13</v>
      </c>
      <c r="E1199" s="1">
        <v>1.52918422005989</v>
      </c>
      <c r="F1199" s="1">
        <v>1.52918422005989</v>
      </c>
      <c r="G1199" s="1">
        <v>2743.1322127419398</v>
      </c>
      <c r="H1199" s="1">
        <v>1793.85333484182</v>
      </c>
      <c r="K1199" t="s">
        <v>18221</v>
      </c>
      <c r="N1199" t="s">
        <v>21612</v>
      </c>
      <c r="R1199" t="s">
        <v>13044</v>
      </c>
    </row>
    <row r="1200" spans="1:18" x14ac:dyDescent="0.2">
      <c r="A1200" t="s">
        <v>4472</v>
      </c>
      <c r="B1200" t="s">
        <v>4473</v>
      </c>
      <c r="C1200" s="1">
        <v>1.93219433763812E-11</v>
      </c>
      <c r="D1200" s="1">
        <v>9.8311240719862794E-11</v>
      </c>
      <c r="E1200" s="1">
        <v>1.5291502111436199</v>
      </c>
      <c r="F1200" s="1">
        <v>1.5291502111436199</v>
      </c>
      <c r="G1200" s="1">
        <v>1070.35466375276</v>
      </c>
      <c r="H1200" s="1">
        <v>699.96698555354203</v>
      </c>
      <c r="K1200" t="s">
        <v>9083</v>
      </c>
      <c r="N1200" t="s">
        <v>16471</v>
      </c>
      <c r="R1200" t="s">
        <v>11099</v>
      </c>
    </row>
    <row r="1201" spans="1:18" x14ac:dyDescent="0.2">
      <c r="A1201" t="s">
        <v>652</v>
      </c>
      <c r="B1201" t="s">
        <v>653</v>
      </c>
      <c r="C1201" s="1">
        <v>9.8290889529794906E-4</v>
      </c>
      <c r="D1201" s="1">
        <v>1.78651302211686E-3</v>
      </c>
      <c r="E1201" s="1">
        <v>1.5290924466025599</v>
      </c>
      <c r="F1201" s="1">
        <v>1.5290924466025599</v>
      </c>
      <c r="G1201" s="1">
        <v>39.792366267325598</v>
      </c>
      <c r="H1201" s="1">
        <v>26.0235189544874</v>
      </c>
      <c r="K1201" t="s">
        <v>4473</v>
      </c>
      <c r="N1201" t="s">
        <v>18067</v>
      </c>
      <c r="R1201" t="s">
        <v>20280</v>
      </c>
    </row>
    <row r="1202" spans="1:18" x14ac:dyDescent="0.2">
      <c r="A1202" t="s">
        <v>10686</v>
      </c>
      <c r="B1202" t="s">
        <v>10687</v>
      </c>
      <c r="C1202" s="1">
        <v>9.9917148463212207E-18</v>
      </c>
      <c r="D1202" s="1">
        <v>1.2698087495738599E-16</v>
      </c>
      <c r="E1202" s="1">
        <v>1.5290806584907499</v>
      </c>
      <c r="F1202" s="1">
        <v>1.5290806584907499</v>
      </c>
      <c r="G1202" s="1">
        <v>1591.31748519455</v>
      </c>
      <c r="H1202" s="1">
        <v>1040.70212147293</v>
      </c>
      <c r="K1202" t="s">
        <v>653</v>
      </c>
      <c r="N1202" t="s">
        <v>21470</v>
      </c>
      <c r="R1202" t="s">
        <v>22294</v>
      </c>
    </row>
    <row r="1203" spans="1:18" x14ac:dyDescent="0.2">
      <c r="A1203" t="s">
        <v>4960</v>
      </c>
      <c r="B1203" t="s">
        <v>4961</v>
      </c>
      <c r="C1203" s="1">
        <v>2.3690042092538901E-11</v>
      </c>
      <c r="D1203" s="1">
        <v>1.1891700932166101E-10</v>
      </c>
      <c r="E1203" s="1">
        <v>1.52897978628707</v>
      </c>
      <c r="F1203" s="1">
        <v>1.52897978628707</v>
      </c>
      <c r="G1203" s="1">
        <v>114.076573682684</v>
      </c>
      <c r="H1203" s="1">
        <v>74.609602236603095</v>
      </c>
      <c r="K1203" t="s">
        <v>10687</v>
      </c>
      <c r="N1203" t="s">
        <v>11223</v>
      </c>
      <c r="R1203" t="s">
        <v>14715</v>
      </c>
    </row>
    <row r="1204" spans="1:18" x14ac:dyDescent="0.2">
      <c r="A1204" t="s">
        <v>13691</v>
      </c>
      <c r="B1204" t="s">
        <v>13692</v>
      </c>
      <c r="C1204" s="1">
        <v>1.4153000769724499E-9</v>
      </c>
      <c r="D1204" s="1">
        <v>5.5585489007653204E-9</v>
      </c>
      <c r="E1204" s="1">
        <v>1.52874994532769</v>
      </c>
      <c r="F1204" s="1">
        <v>1.52874994532769</v>
      </c>
      <c r="G1204" s="1">
        <v>191.941591931896</v>
      </c>
      <c r="H1204" s="1">
        <v>125.554602646774</v>
      </c>
      <c r="K1204" t="s">
        <v>4961</v>
      </c>
      <c r="N1204" t="s">
        <v>5940</v>
      </c>
      <c r="R1204" t="s">
        <v>16237</v>
      </c>
    </row>
    <row r="1205" spans="1:18" x14ac:dyDescent="0.2">
      <c r="A1205" t="s">
        <v>6499</v>
      </c>
      <c r="B1205" t="s">
        <v>6500</v>
      </c>
      <c r="C1205" s="1">
        <v>6.0652838792734303E-12</v>
      </c>
      <c r="D1205" s="1">
        <v>3.3212392282743399E-11</v>
      </c>
      <c r="E1205" s="1">
        <v>1.5286122956732799</v>
      </c>
      <c r="F1205" s="1">
        <v>1.5286122956732799</v>
      </c>
      <c r="G1205" s="1">
        <v>204.827021755099</v>
      </c>
      <c r="H1205" s="1">
        <v>133.99540376252301</v>
      </c>
      <c r="K1205" t="s">
        <v>13692</v>
      </c>
      <c r="N1205" t="s">
        <v>11127</v>
      </c>
      <c r="R1205" t="s">
        <v>20170</v>
      </c>
    </row>
    <row r="1206" spans="1:18" x14ac:dyDescent="0.2">
      <c r="A1206" t="s">
        <v>4502</v>
      </c>
      <c r="B1206" t="s">
        <v>4503</v>
      </c>
      <c r="C1206" s="1">
        <v>8.2183755392682695E-17</v>
      </c>
      <c r="D1206" s="1">
        <v>9.1661464099162209E-16</v>
      </c>
      <c r="E1206" s="1">
        <v>1.5284966148538699</v>
      </c>
      <c r="F1206" s="1">
        <v>1.5284966148538699</v>
      </c>
      <c r="G1206" s="1">
        <v>781.60947240002201</v>
      </c>
      <c r="H1206" s="1">
        <v>511.35832739462302</v>
      </c>
      <c r="K1206" t="s">
        <v>6500</v>
      </c>
      <c r="N1206" t="s">
        <v>3643</v>
      </c>
      <c r="R1206" t="s">
        <v>6256</v>
      </c>
    </row>
    <row r="1207" spans="1:18" x14ac:dyDescent="0.2">
      <c r="A1207" t="s">
        <v>2398</v>
      </c>
      <c r="B1207" t="s">
        <v>2399</v>
      </c>
      <c r="C1207" s="1">
        <v>4.1067607070849398E-11</v>
      </c>
      <c r="D1207" s="1">
        <v>1.9936197819712E-10</v>
      </c>
      <c r="E1207" s="1">
        <v>1.52827171304459</v>
      </c>
      <c r="F1207" s="1">
        <v>1.52827171304459</v>
      </c>
      <c r="G1207" s="1">
        <v>211.670905996751</v>
      </c>
      <c r="H1207" s="1">
        <v>138.50345078694301</v>
      </c>
      <c r="K1207" t="s">
        <v>4503</v>
      </c>
      <c r="N1207" t="s">
        <v>6988</v>
      </c>
      <c r="R1207" t="s">
        <v>14060</v>
      </c>
    </row>
    <row r="1208" spans="1:18" x14ac:dyDescent="0.2">
      <c r="A1208" t="s">
        <v>19899</v>
      </c>
      <c r="B1208" t="s">
        <v>19900</v>
      </c>
      <c r="C1208" s="1">
        <v>5.7757108616326101E-8</v>
      </c>
      <c r="D1208" s="1">
        <v>1.83972557681272E-7</v>
      </c>
      <c r="E1208" s="1">
        <v>1.5282161615327701</v>
      </c>
      <c r="F1208" s="1">
        <v>1.5282161615327701</v>
      </c>
      <c r="G1208" s="1">
        <v>386.77249651071901</v>
      </c>
      <c r="H1208" s="1">
        <v>253.087558060368</v>
      </c>
      <c r="K1208" t="s">
        <v>2399</v>
      </c>
      <c r="N1208" t="s">
        <v>14747</v>
      </c>
      <c r="R1208" t="s">
        <v>7184</v>
      </c>
    </row>
    <row r="1209" spans="1:18" x14ac:dyDescent="0.2">
      <c r="A1209" t="s">
        <v>17704</v>
      </c>
      <c r="B1209" t="s">
        <v>17705</v>
      </c>
      <c r="C1209" s="1">
        <v>1.4881142190308E-12</v>
      </c>
      <c r="D1209" s="1">
        <v>8.9775415937116601E-12</v>
      </c>
      <c r="E1209" s="1">
        <v>1.5281580397410499</v>
      </c>
      <c r="F1209" s="1">
        <v>1.5281580397410499</v>
      </c>
      <c r="G1209" s="1">
        <v>271.08514634789799</v>
      </c>
      <c r="H1209" s="1">
        <v>177.393397343793</v>
      </c>
      <c r="K1209" t="s">
        <v>19900</v>
      </c>
      <c r="N1209" t="s">
        <v>6300</v>
      </c>
      <c r="R1209" t="s">
        <v>14845</v>
      </c>
    </row>
    <row r="1210" spans="1:18" x14ac:dyDescent="0.2">
      <c r="A1210" t="s">
        <v>17966</v>
      </c>
      <c r="B1210" t="s">
        <v>17967</v>
      </c>
      <c r="C1210" s="1">
        <v>2.8710378739960802E-10</v>
      </c>
      <c r="D1210" s="1">
        <v>1.23347886276819E-9</v>
      </c>
      <c r="E1210" s="1">
        <v>1.52813288623599</v>
      </c>
      <c r="F1210" s="1">
        <v>1.52813288623599</v>
      </c>
      <c r="G1210" s="1">
        <v>149.84155662831901</v>
      </c>
      <c r="H1210" s="1">
        <v>98.055318341718504</v>
      </c>
      <c r="K1210" t="s">
        <v>17705</v>
      </c>
      <c r="N1210" t="s">
        <v>15977</v>
      </c>
      <c r="R1210" t="s">
        <v>4699</v>
      </c>
    </row>
    <row r="1211" spans="1:18" x14ac:dyDescent="0.2">
      <c r="A1211" t="s">
        <v>8654</v>
      </c>
      <c r="B1211" t="s">
        <v>8655</v>
      </c>
      <c r="C1211" s="1">
        <v>7.9496267298646303E-11</v>
      </c>
      <c r="D1211" s="1">
        <v>3.7174537344619298E-10</v>
      </c>
      <c r="E1211" s="1">
        <v>1.52810999900077</v>
      </c>
      <c r="F1211" s="1">
        <v>1.52810999900077</v>
      </c>
      <c r="G1211" s="1">
        <v>712.40320192281104</v>
      </c>
      <c r="H1211" s="1">
        <v>466.19890085703702</v>
      </c>
      <c r="K1211" t="s">
        <v>17967</v>
      </c>
      <c r="N1211" t="s">
        <v>2379</v>
      </c>
      <c r="R1211" t="s">
        <v>19577</v>
      </c>
    </row>
    <row r="1212" spans="1:18" x14ac:dyDescent="0.2">
      <c r="A1212" t="s">
        <v>8722</v>
      </c>
      <c r="B1212" t="s">
        <v>8723</v>
      </c>
      <c r="C1212" s="1">
        <v>1.6752994525333999E-5</v>
      </c>
      <c r="D1212" s="1">
        <v>3.8694480864304402E-5</v>
      </c>
      <c r="E1212" s="1">
        <v>1.52797358873983</v>
      </c>
      <c r="F1212" s="1">
        <v>1.52797358873983</v>
      </c>
      <c r="G1212" s="1">
        <v>53.330228090316197</v>
      </c>
      <c r="H1212" s="1">
        <v>34.902585020660702</v>
      </c>
      <c r="K1212" t="s">
        <v>8655</v>
      </c>
      <c r="N1212" t="s">
        <v>8271</v>
      </c>
      <c r="R1212" t="s">
        <v>21820</v>
      </c>
    </row>
    <row r="1213" spans="1:18" x14ac:dyDescent="0.2">
      <c r="A1213" t="s">
        <v>13351</v>
      </c>
      <c r="B1213" t="s">
        <v>13352</v>
      </c>
      <c r="C1213" s="1">
        <v>2.3992299635786299E-14</v>
      </c>
      <c r="D1213" s="1">
        <v>1.8714661560022899E-13</v>
      </c>
      <c r="E1213" s="1">
        <v>1.52796250713673</v>
      </c>
      <c r="F1213" s="1">
        <v>1.52796250713673</v>
      </c>
      <c r="G1213" s="1">
        <v>1357.9369361193401</v>
      </c>
      <c r="H1213" s="1">
        <v>888.72399013506902</v>
      </c>
      <c r="K1213" t="s">
        <v>8723</v>
      </c>
      <c r="N1213" t="s">
        <v>5910</v>
      </c>
      <c r="R1213" t="s">
        <v>7778</v>
      </c>
    </row>
    <row r="1214" spans="1:18" x14ac:dyDescent="0.2">
      <c r="A1214" t="s">
        <v>4744</v>
      </c>
      <c r="B1214" t="s">
        <v>4745</v>
      </c>
      <c r="C1214" s="1">
        <v>1.27179174815507E-20</v>
      </c>
      <c r="D1214" s="1">
        <v>2.4121004577106899E-19</v>
      </c>
      <c r="E1214" s="1">
        <v>1.5274471753035701</v>
      </c>
      <c r="F1214" s="1">
        <v>1.5274471753035701</v>
      </c>
      <c r="G1214" s="1">
        <v>408.42468568401398</v>
      </c>
      <c r="H1214" s="1">
        <v>267.39038330595002</v>
      </c>
      <c r="K1214" t="s">
        <v>13352</v>
      </c>
      <c r="N1214" t="s">
        <v>2041</v>
      </c>
      <c r="R1214" t="s">
        <v>17277</v>
      </c>
    </row>
    <row r="1215" spans="1:18" x14ac:dyDescent="0.2">
      <c r="A1215" t="s">
        <v>1680</v>
      </c>
      <c r="B1215" t="s">
        <v>1681</v>
      </c>
      <c r="C1215" s="1">
        <v>9.8983178641798593E-18</v>
      </c>
      <c r="D1215" s="1">
        <v>1.2594497322337601E-16</v>
      </c>
      <c r="E1215" s="1">
        <v>1.5272558915432699</v>
      </c>
      <c r="F1215" s="1">
        <v>1.5272558915432699</v>
      </c>
      <c r="G1215" s="1">
        <v>767.81896955586296</v>
      </c>
      <c r="H1215" s="1">
        <v>502.74415296574102</v>
      </c>
      <c r="K1215" t="s">
        <v>4745</v>
      </c>
      <c r="N1215" t="s">
        <v>7210</v>
      </c>
      <c r="R1215" t="s">
        <v>15433</v>
      </c>
    </row>
    <row r="1216" spans="1:18" x14ac:dyDescent="0.2">
      <c r="A1216" t="s">
        <v>16678</v>
      </c>
      <c r="B1216" t="s">
        <v>16679</v>
      </c>
      <c r="C1216" s="1">
        <v>5.1292973850619901E-11</v>
      </c>
      <c r="D1216" s="1">
        <v>2.4549229030384201E-10</v>
      </c>
      <c r="E1216" s="1">
        <v>1.52702126689423</v>
      </c>
      <c r="F1216" s="1">
        <v>1.52702126689423</v>
      </c>
      <c r="G1216" s="1">
        <v>597.99807478276705</v>
      </c>
      <c r="H1216" s="1">
        <v>391.61083591128801</v>
      </c>
      <c r="K1216" t="s">
        <v>1681</v>
      </c>
      <c r="N1216" t="s">
        <v>6894</v>
      </c>
      <c r="R1216" t="s">
        <v>18579</v>
      </c>
    </row>
    <row r="1217" spans="1:18" x14ac:dyDescent="0.2">
      <c r="A1217" t="s">
        <v>4262</v>
      </c>
      <c r="B1217" t="s">
        <v>4263</v>
      </c>
      <c r="C1217" s="1">
        <v>3.73274347271928E-8</v>
      </c>
      <c r="D1217" s="1">
        <v>1.21947891535151E-7</v>
      </c>
      <c r="E1217" s="1">
        <v>1.5270047003139</v>
      </c>
      <c r="F1217" s="1">
        <v>1.5270047003139</v>
      </c>
      <c r="G1217" s="1">
        <v>1310.75247165577</v>
      </c>
      <c r="H1217" s="1">
        <v>858.38142566707097</v>
      </c>
      <c r="K1217" t="s">
        <v>16679</v>
      </c>
      <c r="N1217" t="s">
        <v>18157</v>
      </c>
      <c r="R1217" t="s">
        <v>20290</v>
      </c>
    </row>
    <row r="1218" spans="1:18" x14ac:dyDescent="0.2">
      <c r="A1218" t="s">
        <v>18014</v>
      </c>
      <c r="B1218" t="s">
        <v>18015</v>
      </c>
      <c r="C1218" s="1">
        <v>3.2126290523921103E-2</v>
      </c>
      <c r="D1218" s="1">
        <v>4.6066725148091597E-2</v>
      </c>
      <c r="E1218" s="1">
        <v>1.5266771209629</v>
      </c>
      <c r="F1218" s="1">
        <v>1.5266771209629</v>
      </c>
      <c r="G1218" s="1">
        <v>136.793622963757</v>
      </c>
      <c r="H1218" s="1">
        <v>89.602196224358494</v>
      </c>
      <c r="K1218" t="s">
        <v>4263</v>
      </c>
      <c r="N1218" t="s">
        <v>14208</v>
      </c>
      <c r="R1218" t="s">
        <v>9967</v>
      </c>
    </row>
    <row r="1219" spans="1:18" x14ac:dyDescent="0.2">
      <c r="A1219" t="s">
        <v>17734</v>
      </c>
      <c r="B1219" t="s">
        <v>17735</v>
      </c>
      <c r="C1219" s="1">
        <v>3.0576671883741599E-10</v>
      </c>
      <c r="D1219" s="1">
        <v>1.3066485518294301E-9</v>
      </c>
      <c r="E1219" s="1">
        <v>1.5256355421035599</v>
      </c>
      <c r="F1219" s="1">
        <v>1.5256355421035599</v>
      </c>
      <c r="G1219" s="1">
        <v>4443.9784314303497</v>
      </c>
      <c r="H1219" s="1">
        <v>2912.87028178627</v>
      </c>
      <c r="K1219" t="s">
        <v>18015</v>
      </c>
      <c r="N1219" t="s">
        <v>8401</v>
      </c>
      <c r="R1219" t="s">
        <v>3479</v>
      </c>
    </row>
    <row r="1220" spans="1:18" x14ac:dyDescent="0.2">
      <c r="A1220" t="s">
        <v>11926</v>
      </c>
      <c r="B1220" t="s">
        <v>11927</v>
      </c>
      <c r="C1220" s="1">
        <v>1.6608142432258601E-9</v>
      </c>
      <c r="D1220" s="1">
        <v>6.4774066987886797E-9</v>
      </c>
      <c r="E1220" s="1">
        <v>1.52561288497578</v>
      </c>
      <c r="F1220" s="1">
        <v>1.52561288497578</v>
      </c>
      <c r="G1220" s="1">
        <v>186.223084942133</v>
      </c>
      <c r="H1220" s="1">
        <v>122.064441626087</v>
      </c>
      <c r="K1220" t="s">
        <v>17735</v>
      </c>
      <c r="N1220" t="s">
        <v>6272</v>
      </c>
      <c r="R1220" t="s">
        <v>14232</v>
      </c>
    </row>
    <row r="1221" spans="1:18" x14ac:dyDescent="0.2">
      <c r="A1221" t="s">
        <v>7169</v>
      </c>
      <c r="B1221" t="s">
        <v>7170</v>
      </c>
      <c r="C1221" s="1">
        <v>6.5267201012434098E-20</v>
      </c>
      <c r="D1221" s="1">
        <v>1.1267279899353899E-18</v>
      </c>
      <c r="E1221" s="1">
        <v>1.5255581943979899</v>
      </c>
      <c r="F1221" s="1">
        <v>1.5255581943979899</v>
      </c>
      <c r="G1221" s="1">
        <v>1505.9521511954099</v>
      </c>
      <c r="H1221" s="1">
        <v>987.14828233064395</v>
      </c>
      <c r="K1221" t="s">
        <v>11927</v>
      </c>
      <c r="N1221" t="s">
        <v>2337</v>
      </c>
      <c r="R1221" t="s">
        <v>16801</v>
      </c>
    </row>
    <row r="1222" spans="1:18" x14ac:dyDescent="0.2">
      <c r="A1222" t="s">
        <v>5304</v>
      </c>
      <c r="B1222" t="s">
        <v>5305</v>
      </c>
      <c r="C1222" s="1">
        <v>4.9907177943499099E-24</v>
      </c>
      <c r="D1222" s="1">
        <v>1.89630358497858E-22</v>
      </c>
      <c r="E1222" s="1">
        <v>1.5253857287180701</v>
      </c>
      <c r="F1222" s="1">
        <v>1.5253857287180701</v>
      </c>
      <c r="G1222" s="1">
        <v>2646.2833356630199</v>
      </c>
      <c r="H1222" s="1">
        <v>1734.8289588935199</v>
      </c>
      <c r="K1222" t="s">
        <v>7170</v>
      </c>
      <c r="N1222" t="s">
        <v>4253</v>
      </c>
      <c r="R1222" t="s">
        <v>16101</v>
      </c>
    </row>
    <row r="1223" spans="1:18" x14ac:dyDescent="0.2">
      <c r="A1223" t="s">
        <v>10098</v>
      </c>
      <c r="B1223" t="s">
        <v>10099</v>
      </c>
      <c r="C1223" s="1">
        <v>2.54942347831495E-13</v>
      </c>
      <c r="D1223" s="1">
        <v>1.7173370053144401E-12</v>
      </c>
      <c r="E1223" s="1">
        <v>1.5253390001514899</v>
      </c>
      <c r="F1223" s="1">
        <v>1.5253390001514899</v>
      </c>
      <c r="G1223" s="1">
        <v>475.40869267934698</v>
      </c>
      <c r="H1223" s="1">
        <v>311.67412138031602</v>
      </c>
      <c r="K1223" t="s">
        <v>5305</v>
      </c>
      <c r="N1223" t="s">
        <v>4385</v>
      </c>
      <c r="R1223" t="s">
        <v>4727</v>
      </c>
    </row>
    <row r="1224" spans="1:18" x14ac:dyDescent="0.2">
      <c r="A1224" t="s">
        <v>6911</v>
      </c>
      <c r="B1224" t="s">
        <v>6912</v>
      </c>
      <c r="C1224" s="1">
        <v>5.4515261059969704E-25</v>
      </c>
      <c r="D1224" s="1">
        <v>2.5355251502954401E-23</v>
      </c>
      <c r="E1224" s="1">
        <v>1.5251945666203599</v>
      </c>
      <c r="F1224" s="1">
        <v>1.5251945666203599</v>
      </c>
      <c r="G1224" s="1">
        <v>365.19643671188499</v>
      </c>
      <c r="H1224" s="1">
        <v>239.44252405849701</v>
      </c>
      <c r="K1224" t="s">
        <v>10099</v>
      </c>
      <c r="N1224" t="s">
        <v>21638</v>
      </c>
      <c r="R1224" t="s">
        <v>13800</v>
      </c>
    </row>
    <row r="1225" spans="1:18" x14ac:dyDescent="0.2">
      <c r="A1225" t="s">
        <v>2114</v>
      </c>
      <c r="B1225" t="s">
        <v>2115</v>
      </c>
      <c r="C1225" s="1">
        <v>7.9573061935912599E-12</v>
      </c>
      <c r="D1225" s="1">
        <v>4.2655880021025501E-11</v>
      </c>
      <c r="E1225" s="1">
        <v>1.5245161892572101</v>
      </c>
      <c r="F1225" s="1">
        <v>1.5245161892572101</v>
      </c>
      <c r="G1225" s="1">
        <v>384.08310496501298</v>
      </c>
      <c r="H1225" s="1">
        <v>251.937701725653</v>
      </c>
      <c r="K1225" t="s">
        <v>6912</v>
      </c>
      <c r="N1225" t="s">
        <v>17508</v>
      </c>
      <c r="R1225" t="s">
        <v>5159</v>
      </c>
    </row>
    <row r="1226" spans="1:18" x14ac:dyDescent="0.2">
      <c r="A1226" t="s">
        <v>580</v>
      </c>
      <c r="B1226" t="s">
        <v>581</v>
      </c>
      <c r="C1226" s="1">
        <v>4.41003826298893E-13</v>
      </c>
      <c r="D1226" s="1">
        <v>2.88907766743676E-12</v>
      </c>
      <c r="E1226" s="1">
        <v>1.5244116907946399</v>
      </c>
      <c r="F1226" s="1">
        <v>1.5244116907946399</v>
      </c>
      <c r="G1226" s="1">
        <v>885.84191806181695</v>
      </c>
      <c r="H1226" s="1">
        <v>581.10412260092801</v>
      </c>
      <c r="K1226" t="s">
        <v>2115</v>
      </c>
      <c r="N1226" t="s">
        <v>2761</v>
      </c>
      <c r="R1226" t="s">
        <v>12341</v>
      </c>
    </row>
    <row r="1227" spans="1:18" x14ac:dyDescent="0.2">
      <c r="A1227" t="s">
        <v>9678</v>
      </c>
      <c r="B1227" t="s">
        <v>9679</v>
      </c>
      <c r="C1227" s="1">
        <v>1.8437453523374401E-9</v>
      </c>
      <c r="D1227" s="1">
        <v>7.13377343954103E-9</v>
      </c>
      <c r="E1227" s="1">
        <v>1.5243234041389599</v>
      </c>
      <c r="F1227" s="1">
        <v>1.5243234041389599</v>
      </c>
      <c r="G1227" s="1">
        <v>314.81212324735998</v>
      </c>
      <c r="H1227" s="1">
        <v>206.52580836360301</v>
      </c>
      <c r="K1227" t="s">
        <v>581</v>
      </c>
      <c r="N1227" t="s">
        <v>13272</v>
      </c>
      <c r="R1227" t="s">
        <v>14899</v>
      </c>
    </row>
    <row r="1228" spans="1:18" x14ac:dyDescent="0.2">
      <c r="A1228" t="s">
        <v>7841</v>
      </c>
      <c r="B1228" t="s">
        <v>7842</v>
      </c>
      <c r="C1228" s="1">
        <v>1.9941998868934801E-10</v>
      </c>
      <c r="D1228" s="1">
        <v>8.7418797544736299E-10</v>
      </c>
      <c r="E1228" s="1">
        <v>1.52417510908492</v>
      </c>
      <c r="F1228" s="1">
        <v>1.52417510908492</v>
      </c>
      <c r="G1228" s="1">
        <v>434.66690014570099</v>
      </c>
      <c r="H1228" s="1">
        <v>285.18173374886197</v>
      </c>
      <c r="K1228" t="s">
        <v>9679</v>
      </c>
      <c r="N1228" t="s">
        <v>21252</v>
      </c>
      <c r="R1228" t="s">
        <v>6050</v>
      </c>
    </row>
    <row r="1229" spans="1:18" x14ac:dyDescent="0.2">
      <c r="A1229" t="s">
        <v>19863</v>
      </c>
      <c r="B1229" t="s">
        <v>19864</v>
      </c>
      <c r="C1229" s="1">
        <v>3.2358266393613402E-6</v>
      </c>
      <c r="D1229" s="1">
        <v>8.2152617894906592E-6</v>
      </c>
      <c r="E1229" s="1">
        <v>1.5232358748343799</v>
      </c>
      <c r="F1229" s="1">
        <v>1.5232358748343799</v>
      </c>
      <c r="G1229" s="1">
        <v>11334.8672482927</v>
      </c>
      <c r="H1229" s="1">
        <v>7441.3079652060596</v>
      </c>
      <c r="K1229" t="s">
        <v>7842</v>
      </c>
      <c r="N1229" t="s">
        <v>9109</v>
      </c>
      <c r="R1229" t="s">
        <v>20984</v>
      </c>
    </row>
    <row r="1230" spans="1:18" x14ac:dyDescent="0.2">
      <c r="A1230" t="s">
        <v>2554</v>
      </c>
      <c r="B1230" t="s">
        <v>2555</v>
      </c>
      <c r="C1230" s="1">
        <v>2.63543224813689E-16</v>
      </c>
      <c r="D1230" s="1">
        <v>2.7377720175501802E-15</v>
      </c>
      <c r="E1230" s="1">
        <v>1.52295290050522</v>
      </c>
      <c r="F1230" s="1">
        <v>1.52295290050522</v>
      </c>
      <c r="G1230" s="1">
        <v>1830.3280795850501</v>
      </c>
      <c r="H1230" s="1">
        <v>1201.8284209431999</v>
      </c>
      <c r="K1230" t="s">
        <v>19864</v>
      </c>
      <c r="N1230" t="s">
        <v>4523</v>
      </c>
      <c r="R1230" t="s">
        <v>18723</v>
      </c>
    </row>
    <row r="1231" spans="1:18" x14ac:dyDescent="0.2">
      <c r="A1231" t="s">
        <v>5989</v>
      </c>
      <c r="B1231" t="s">
        <v>5990</v>
      </c>
      <c r="C1231" s="1">
        <v>6.4535256671765201E-13</v>
      </c>
      <c r="D1231" s="1">
        <v>4.1241487573193602E-12</v>
      </c>
      <c r="E1231" s="1">
        <v>1.52269193481517</v>
      </c>
      <c r="F1231" s="1">
        <v>1.52269193481517</v>
      </c>
      <c r="G1231" s="1">
        <v>346.04237113423602</v>
      </c>
      <c r="H1231" s="1">
        <v>227.256980366313</v>
      </c>
      <c r="K1231" t="s">
        <v>2555</v>
      </c>
      <c r="N1231" t="s">
        <v>5421</v>
      </c>
      <c r="R1231" t="s">
        <v>21748</v>
      </c>
    </row>
    <row r="1232" spans="1:18" x14ac:dyDescent="0.2">
      <c r="A1232" t="s">
        <v>450</v>
      </c>
      <c r="B1232" t="s">
        <v>451</v>
      </c>
      <c r="C1232" s="1">
        <v>1.6826952836252999E-7</v>
      </c>
      <c r="D1232" s="1">
        <v>5.0661647687767997E-7</v>
      </c>
      <c r="E1232" s="1">
        <v>1.52249719048079</v>
      </c>
      <c r="F1232" s="1">
        <v>1.52249719048079</v>
      </c>
      <c r="G1232" s="1">
        <v>101.557061180495</v>
      </c>
      <c r="H1232" s="1">
        <v>66.704268366120402</v>
      </c>
      <c r="K1232" t="s">
        <v>5990</v>
      </c>
      <c r="N1232" t="s">
        <v>11157</v>
      </c>
      <c r="R1232" t="s">
        <v>2293</v>
      </c>
    </row>
    <row r="1233" spans="1:18" x14ac:dyDescent="0.2">
      <c r="A1233" t="s">
        <v>3068</v>
      </c>
      <c r="B1233" t="s">
        <v>3069</v>
      </c>
      <c r="C1233" s="1">
        <v>6.4483561726768697E-9</v>
      </c>
      <c r="D1233" s="1">
        <v>2.3226100366174399E-8</v>
      </c>
      <c r="E1233" s="1">
        <v>1.5218534276840401</v>
      </c>
      <c r="F1233" s="1">
        <v>1.5218534276840401</v>
      </c>
      <c r="G1233" s="1">
        <v>704.78878758094697</v>
      </c>
      <c r="H1233" s="1">
        <v>463.11213337640203</v>
      </c>
      <c r="K1233" t="s">
        <v>451</v>
      </c>
      <c r="N1233" t="s">
        <v>10001</v>
      </c>
      <c r="R1233" t="s">
        <v>13422</v>
      </c>
    </row>
    <row r="1234" spans="1:18" x14ac:dyDescent="0.2">
      <c r="A1234" t="s">
        <v>218</v>
      </c>
      <c r="B1234" t="s">
        <v>219</v>
      </c>
      <c r="C1234" s="1">
        <v>1.1164241405649199E-8</v>
      </c>
      <c r="D1234" s="1">
        <v>3.8972277146036003E-8</v>
      </c>
      <c r="E1234" s="1">
        <v>1.52181485107696</v>
      </c>
      <c r="F1234" s="1">
        <v>1.52181485107696</v>
      </c>
      <c r="G1234" s="1">
        <v>252.92749532390599</v>
      </c>
      <c r="H1234" s="1">
        <v>166.20122687389599</v>
      </c>
      <c r="K1234" t="s">
        <v>3069</v>
      </c>
      <c r="N1234" t="s">
        <v>7110</v>
      </c>
      <c r="R1234" t="s">
        <v>9669</v>
      </c>
    </row>
    <row r="1235" spans="1:18" x14ac:dyDescent="0.2">
      <c r="A1235" t="s">
        <v>7493</v>
      </c>
      <c r="B1235" t="s">
        <v>7494</v>
      </c>
      <c r="C1235" s="1">
        <v>9.4266476342991397E-14</v>
      </c>
      <c r="D1235" s="1">
        <v>6.66645383803527E-13</v>
      </c>
      <c r="E1235" s="1">
        <v>1.5217970955487901</v>
      </c>
      <c r="F1235" s="1">
        <v>1.5217970955487901</v>
      </c>
      <c r="G1235" s="1">
        <v>158.396815408305</v>
      </c>
      <c r="H1235" s="1">
        <v>104.085371086336</v>
      </c>
      <c r="K1235" t="s">
        <v>219</v>
      </c>
      <c r="N1235" t="s">
        <v>2683</v>
      </c>
      <c r="R1235" t="s">
        <v>8295</v>
      </c>
    </row>
    <row r="1236" spans="1:18" x14ac:dyDescent="0.2">
      <c r="A1236" t="s">
        <v>4198</v>
      </c>
      <c r="B1236" t="s">
        <v>4199</v>
      </c>
      <c r="C1236" s="1">
        <v>6.2469188473214697E-15</v>
      </c>
      <c r="D1236" s="1">
        <v>5.2647904781673998E-14</v>
      </c>
      <c r="E1236" s="1">
        <v>1.5216298932612899</v>
      </c>
      <c r="F1236" s="1">
        <v>1.5216298932612899</v>
      </c>
      <c r="G1236" s="1">
        <v>215.86115860771301</v>
      </c>
      <c r="H1236" s="1">
        <v>141.86180198199199</v>
      </c>
      <c r="K1236" t="s">
        <v>7494</v>
      </c>
      <c r="N1236" t="s">
        <v>18315</v>
      </c>
      <c r="R1236" t="s">
        <v>20190</v>
      </c>
    </row>
    <row r="1237" spans="1:18" x14ac:dyDescent="0.2">
      <c r="A1237" t="s">
        <v>6769</v>
      </c>
      <c r="B1237" t="s">
        <v>6770</v>
      </c>
      <c r="C1237" s="1">
        <v>2.3136025382767601E-5</v>
      </c>
      <c r="D1237" s="1">
        <v>5.2613452731881199E-5</v>
      </c>
      <c r="E1237" s="1">
        <v>1.52150099024928</v>
      </c>
      <c r="F1237" s="1">
        <v>1.52150099024928</v>
      </c>
      <c r="G1237" s="1">
        <v>79.737881468164304</v>
      </c>
      <c r="H1237" s="1">
        <v>52.407380592699901</v>
      </c>
      <c r="K1237" t="s">
        <v>4199</v>
      </c>
      <c r="N1237" t="s">
        <v>5806</v>
      </c>
      <c r="R1237" t="s">
        <v>19423</v>
      </c>
    </row>
    <row r="1238" spans="1:18" x14ac:dyDescent="0.2">
      <c r="A1238" t="s">
        <v>19416</v>
      </c>
      <c r="B1238" t="s">
        <v>19417</v>
      </c>
      <c r="C1238" s="1">
        <v>4.3855169350721197E-6</v>
      </c>
      <c r="D1238" s="1">
        <v>1.0911711281958501E-5</v>
      </c>
      <c r="E1238" s="1">
        <v>1.5211868080911599</v>
      </c>
      <c r="F1238" s="1">
        <v>1.5211868080911599</v>
      </c>
      <c r="G1238" s="1">
        <v>855.69049596209197</v>
      </c>
      <c r="H1238" s="1">
        <v>562.51506482352295</v>
      </c>
      <c r="K1238" t="s">
        <v>6770</v>
      </c>
      <c r="N1238" t="s">
        <v>2901</v>
      </c>
      <c r="R1238" t="s">
        <v>7832</v>
      </c>
    </row>
    <row r="1239" spans="1:18" x14ac:dyDescent="0.2">
      <c r="A1239" t="s">
        <v>5746</v>
      </c>
      <c r="B1239" t="s">
        <v>5747</v>
      </c>
      <c r="C1239" s="1">
        <v>7.7725812337932396E-13</v>
      </c>
      <c r="D1239" s="1">
        <v>4.8945428679544099E-12</v>
      </c>
      <c r="E1239" s="1">
        <v>1.52117900436585</v>
      </c>
      <c r="F1239" s="1">
        <v>1.52117900436585</v>
      </c>
      <c r="G1239" s="1">
        <v>1999.77133771939</v>
      </c>
      <c r="H1239" s="1">
        <v>1314.6193393282099</v>
      </c>
      <c r="K1239" t="s">
        <v>19417</v>
      </c>
      <c r="N1239" t="s">
        <v>14989</v>
      </c>
      <c r="R1239" t="s">
        <v>20880</v>
      </c>
    </row>
    <row r="1240" spans="1:18" x14ac:dyDescent="0.2">
      <c r="A1240" t="s">
        <v>9596</v>
      </c>
      <c r="B1240" t="s">
        <v>9597</v>
      </c>
      <c r="C1240" s="1">
        <v>3.08728450310165E-4</v>
      </c>
      <c r="D1240" s="1">
        <v>6.0372247025935804E-4</v>
      </c>
      <c r="E1240" s="1">
        <v>1.5209720299678899</v>
      </c>
      <c r="F1240" s="1">
        <v>1.5209720299678899</v>
      </c>
      <c r="G1240" s="1">
        <v>298.52476308909502</v>
      </c>
      <c r="H1240" s="1">
        <v>196.272355577372</v>
      </c>
      <c r="K1240" t="s">
        <v>5747</v>
      </c>
      <c r="N1240" t="s">
        <v>10735</v>
      </c>
      <c r="R1240" t="s">
        <v>10317</v>
      </c>
    </row>
    <row r="1241" spans="1:18" x14ac:dyDescent="0.2">
      <c r="A1241" t="s">
        <v>13573</v>
      </c>
      <c r="B1241" t="s">
        <v>13574</v>
      </c>
      <c r="C1241" s="1">
        <v>3.9048189371589004E-12</v>
      </c>
      <c r="D1241" s="1">
        <v>2.2116783964938901E-11</v>
      </c>
      <c r="E1241" s="1">
        <v>1.5209621048990101</v>
      </c>
      <c r="F1241" s="1">
        <v>1.5209621048990101</v>
      </c>
      <c r="G1241" s="1">
        <v>1162.8177028651701</v>
      </c>
      <c r="H1241" s="1">
        <v>764.52772828444097</v>
      </c>
      <c r="K1241" t="s">
        <v>9597</v>
      </c>
      <c r="N1241" t="s">
        <v>5277</v>
      </c>
      <c r="R1241" t="s">
        <v>14360</v>
      </c>
    </row>
    <row r="1242" spans="1:18" x14ac:dyDescent="0.2">
      <c r="A1242" t="s">
        <v>15592</v>
      </c>
      <c r="B1242" t="s">
        <v>15593</v>
      </c>
      <c r="C1242" s="1">
        <v>1.23039058473556E-9</v>
      </c>
      <c r="D1242" s="1">
        <v>4.8871183785616398E-9</v>
      </c>
      <c r="E1242" s="1">
        <v>1.5200230341535601</v>
      </c>
      <c r="F1242" s="1">
        <v>1.5200230341535601</v>
      </c>
      <c r="G1242" s="1">
        <v>449.78960230571499</v>
      </c>
      <c r="H1242" s="1">
        <v>295.90972781289599</v>
      </c>
      <c r="K1242" t="s">
        <v>13574</v>
      </c>
      <c r="N1242" t="s">
        <v>8429</v>
      </c>
      <c r="R1242" t="s">
        <v>5719</v>
      </c>
    </row>
    <row r="1243" spans="1:18" x14ac:dyDescent="0.2">
      <c r="A1243" t="s">
        <v>13539</v>
      </c>
      <c r="B1243" t="s">
        <v>13540</v>
      </c>
      <c r="C1243" s="1">
        <v>1.5102088681810098E-8</v>
      </c>
      <c r="D1243" s="1">
        <v>5.1894332322014002E-8</v>
      </c>
      <c r="E1243" s="1">
        <v>1.5197448402868701</v>
      </c>
      <c r="F1243" s="1">
        <v>1.5197448402868701</v>
      </c>
      <c r="G1243" s="1">
        <v>396.37544220082901</v>
      </c>
      <c r="H1243" s="1">
        <v>260.817100142946</v>
      </c>
      <c r="K1243" t="s">
        <v>15593</v>
      </c>
      <c r="N1243" t="s">
        <v>3449</v>
      </c>
      <c r="R1243" t="s">
        <v>14707</v>
      </c>
    </row>
    <row r="1244" spans="1:18" x14ac:dyDescent="0.2">
      <c r="A1244" t="s">
        <v>6781</v>
      </c>
      <c r="B1244" t="s">
        <v>6782</v>
      </c>
      <c r="C1244" s="1">
        <v>6.0686093102243699E-16</v>
      </c>
      <c r="D1244" s="1">
        <v>5.9721722351453001E-15</v>
      </c>
      <c r="E1244" s="1">
        <v>1.51938926308544</v>
      </c>
      <c r="F1244" s="1">
        <v>1.51938926308544</v>
      </c>
      <c r="G1244" s="1">
        <v>254.62801820024899</v>
      </c>
      <c r="H1244" s="1">
        <v>167.58576908933199</v>
      </c>
      <c r="K1244" t="s">
        <v>13540</v>
      </c>
      <c r="N1244" t="s">
        <v>1813</v>
      </c>
      <c r="R1244" t="s">
        <v>18469</v>
      </c>
    </row>
    <row r="1245" spans="1:18" x14ac:dyDescent="0.2">
      <c r="A1245" t="s">
        <v>1122</v>
      </c>
      <c r="B1245" t="s">
        <v>1123</v>
      </c>
      <c r="C1245" s="1">
        <v>5.62496455184168E-11</v>
      </c>
      <c r="D1245" s="1">
        <v>2.68298841113163E-10</v>
      </c>
      <c r="E1245" s="1">
        <v>1.5187268609831699</v>
      </c>
      <c r="F1245" s="1">
        <v>1.5187268609831699</v>
      </c>
      <c r="G1245" s="1">
        <v>8090.2355812795604</v>
      </c>
      <c r="H1245" s="1">
        <v>5326.9852460779002</v>
      </c>
      <c r="K1245" t="s">
        <v>6782</v>
      </c>
      <c r="N1245" t="s">
        <v>15509</v>
      </c>
      <c r="R1245" t="s">
        <v>14046</v>
      </c>
    </row>
    <row r="1246" spans="1:18" x14ac:dyDescent="0.2">
      <c r="A1246" t="s">
        <v>8113</v>
      </c>
      <c r="B1246" t="s">
        <v>8114</v>
      </c>
      <c r="C1246" s="1">
        <v>2.8584742498043302E-7</v>
      </c>
      <c r="D1246" s="1">
        <v>8.3417437818424196E-7</v>
      </c>
      <c r="E1246" s="1">
        <v>1.51863567276902</v>
      </c>
      <c r="F1246" s="1">
        <v>1.51863567276902</v>
      </c>
      <c r="G1246" s="1">
        <v>1952.1170015001201</v>
      </c>
      <c r="H1246" s="1">
        <v>1285.44129214395</v>
      </c>
      <c r="K1246" t="s">
        <v>1123</v>
      </c>
      <c r="N1246" t="s">
        <v>841</v>
      </c>
      <c r="R1246" t="s">
        <v>20692</v>
      </c>
    </row>
    <row r="1247" spans="1:18" x14ac:dyDescent="0.2">
      <c r="A1247" t="s">
        <v>12486</v>
      </c>
      <c r="B1247" t="s">
        <v>12487</v>
      </c>
      <c r="C1247" s="1">
        <v>3.4835047560327201E-12</v>
      </c>
      <c r="D1247" s="1">
        <v>1.9860938357258701E-11</v>
      </c>
      <c r="E1247" s="1">
        <v>1.5184067241844199</v>
      </c>
      <c r="F1247" s="1">
        <v>1.5184067241844199</v>
      </c>
      <c r="G1247" s="1">
        <v>211.95401723457601</v>
      </c>
      <c r="H1247" s="1">
        <v>139.58975145373</v>
      </c>
      <c r="K1247" t="s">
        <v>8114</v>
      </c>
      <c r="N1247" t="s">
        <v>7776</v>
      </c>
      <c r="R1247" t="s">
        <v>9747</v>
      </c>
    </row>
    <row r="1248" spans="1:18" x14ac:dyDescent="0.2">
      <c r="A1248" t="s">
        <v>4518</v>
      </c>
      <c r="B1248" t="s">
        <v>4519</v>
      </c>
      <c r="C1248" s="1">
        <v>7.0709724354743696E-6</v>
      </c>
      <c r="D1248" s="1">
        <v>1.7100006478798701E-5</v>
      </c>
      <c r="E1248" s="1">
        <v>1.5183909028803799</v>
      </c>
      <c r="F1248" s="1">
        <v>1.5183909028803799</v>
      </c>
      <c r="G1248" s="1">
        <v>428.37112384976098</v>
      </c>
      <c r="H1248" s="1">
        <v>282.12176656033802</v>
      </c>
      <c r="K1248" t="s">
        <v>12487</v>
      </c>
      <c r="N1248" t="s">
        <v>12976</v>
      </c>
      <c r="R1248" t="s">
        <v>4177</v>
      </c>
    </row>
    <row r="1249" spans="1:18" x14ac:dyDescent="0.2">
      <c r="A1249" t="s">
        <v>11712</v>
      </c>
      <c r="B1249" t="s">
        <v>11713</v>
      </c>
      <c r="C1249" s="1">
        <v>5.1374766523823403E-18</v>
      </c>
      <c r="D1249" s="1">
        <v>6.8718348205911306E-17</v>
      </c>
      <c r="E1249" s="1">
        <v>1.5176924998972601</v>
      </c>
      <c r="F1249" s="1">
        <v>1.5176924998972601</v>
      </c>
      <c r="G1249" s="1">
        <v>1397.24478670757</v>
      </c>
      <c r="H1249" s="1">
        <v>920.63760399564103</v>
      </c>
      <c r="K1249" t="s">
        <v>4519</v>
      </c>
      <c r="N1249" t="s">
        <v>17027</v>
      </c>
      <c r="R1249" t="s">
        <v>15957</v>
      </c>
    </row>
    <row r="1250" spans="1:18" x14ac:dyDescent="0.2">
      <c r="A1250" t="s">
        <v>188</v>
      </c>
      <c r="B1250" t="s">
        <v>189</v>
      </c>
      <c r="C1250" s="1">
        <v>2.1362791148083401E-26</v>
      </c>
      <c r="D1250" s="1">
        <v>1.28739530096165E-24</v>
      </c>
      <c r="E1250" s="1">
        <v>1.5176063160592499</v>
      </c>
      <c r="F1250" s="1">
        <v>1.5176063160592499</v>
      </c>
      <c r="G1250" s="1">
        <v>935.452384923154</v>
      </c>
      <c r="H1250" s="1">
        <v>616.39990228311103</v>
      </c>
      <c r="K1250" t="s">
        <v>11713</v>
      </c>
      <c r="N1250" t="s">
        <v>15303</v>
      </c>
      <c r="R1250" t="s">
        <v>22326</v>
      </c>
    </row>
    <row r="1251" spans="1:18" x14ac:dyDescent="0.2">
      <c r="A1251" t="s">
        <v>18924</v>
      </c>
      <c r="B1251" t="s">
        <v>18925</v>
      </c>
      <c r="C1251" s="1">
        <v>1.91463322477454E-10</v>
      </c>
      <c r="D1251" s="1">
        <v>8.4128278386898697E-10</v>
      </c>
      <c r="E1251" s="1">
        <v>1.51723006750758</v>
      </c>
      <c r="F1251" s="1">
        <v>1.51723006750758</v>
      </c>
      <c r="G1251" s="1">
        <v>4420.7788091658704</v>
      </c>
      <c r="H1251" s="1">
        <v>2913.7168474574501</v>
      </c>
      <c r="K1251" t="s">
        <v>189</v>
      </c>
      <c r="N1251" t="s">
        <v>18545</v>
      </c>
      <c r="R1251" t="s">
        <v>10753</v>
      </c>
    </row>
    <row r="1252" spans="1:18" x14ac:dyDescent="0.2">
      <c r="A1252" t="s">
        <v>5142</v>
      </c>
      <c r="B1252" t="s">
        <v>5143</v>
      </c>
      <c r="C1252" s="1">
        <v>7.1984603719463804E-10</v>
      </c>
      <c r="D1252" s="1">
        <v>2.9340924476053399E-9</v>
      </c>
      <c r="E1252" s="1">
        <v>1.5170334936158201</v>
      </c>
      <c r="F1252" s="1">
        <v>1.5170334936158201</v>
      </c>
      <c r="G1252" s="1">
        <v>748.33973670612602</v>
      </c>
      <c r="H1252" s="1">
        <v>493.29150599204797</v>
      </c>
      <c r="K1252" t="s">
        <v>18925</v>
      </c>
      <c r="N1252" t="s">
        <v>18023</v>
      </c>
      <c r="R1252" t="s">
        <v>2215</v>
      </c>
    </row>
    <row r="1253" spans="1:18" x14ac:dyDescent="0.2">
      <c r="A1253" t="s">
        <v>13365</v>
      </c>
      <c r="B1253" t="s">
        <v>13366</v>
      </c>
      <c r="C1253" s="1">
        <v>2.73801902528654E-8</v>
      </c>
      <c r="D1253" s="1">
        <v>9.0692834676231794E-8</v>
      </c>
      <c r="E1253" s="1">
        <v>1.5166780983462</v>
      </c>
      <c r="F1253" s="1">
        <v>1.5166780983462</v>
      </c>
      <c r="G1253" s="1">
        <v>4671.6442547152401</v>
      </c>
      <c r="H1253" s="1">
        <v>3080.1817866357001</v>
      </c>
      <c r="K1253" t="s">
        <v>5143</v>
      </c>
      <c r="N1253" t="s">
        <v>3599</v>
      </c>
      <c r="R1253" t="s">
        <v>19575</v>
      </c>
    </row>
    <row r="1254" spans="1:18" x14ac:dyDescent="0.2">
      <c r="A1254" t="s">
        <v>12088</v>
      </c>
      <c r="B1254" t="s">
        <v>12089</v>
      </c>
      <c r="C1254" s="1">
        <v>8.5800845487229993E-12</v>
      </c>
      <c r="D1254" s="1">
        <v>4.57318914439544E-11</v>
      </c>
      <c r="E1254" s="1">
        <v>1.51646729421188</v>
      </c>
      <c r="F1254" s="1">
        <v>1.51646729421188</v>
      </c>
      <c r="G1254" s="1">
        <v>502.12520152965101</v>
      </c>
      <c r="H1254" s="1">
        <v>331.11508797201498</v>
      </c>
      <c r="K1254" t="s">
        <v>13366</v>
      </c>
      <c r="N1254" t="s">
        <v>13864</v>
      </c>
      <c r="R1254" t="s">
        <v>18219</v>
      </c>
    </row>
    <row r="1255" spans="1:18" x14ac:dyDescent="0.2">
      <c r="A1255" t="s">
        <v>6397</v>
      </c>
      <c r="B1255" t="s">
        <v>6398</v>
      </c>
      <c r="C1255" s="1">
        <v>3.3304821722150003E-14</v>
      </c>
      <c r="D1255" s="1">
        <v>2.5343770990059701E-13</v>
      </c>
      <c r="E1255" s="1">
        <v>1.5164120190403101</v>
      </c>
      <c r="F1255" s="1">
        <v>1.5164120190403101</v>
      </c>
      <c r="G1255" s="1">
        <v>370.02775333156598</v>
      </c>
      <c r="H1255" s="1">
        <v>244.01531291327001</v>
      </c>
      <c r="K1255" t="s">
        <v>12089</v>
      </c>
      <c r="N1255" t="s">
        <v>4751</v>
      </c>
      <c r="R1255" t="s">
        <v>12193</v>
      </c>
    </row>
    <row r="1256" spans="1:18" x14ac:dyDescent="0.2">
      <c r="A1256" t="s">
        <v>6473</v>
      </c>
      <c r="B1256" t="s">
        <v>6474</v>
      </c>
      <c r="C1256" s="1">
        <v>1.74438965907706E-12</v>
      </c>
      <c r="D1256" s="1">
        <v>1.04115355104338E-11</v>
      </c>
      <c r="E1256" s="1">
        <v>1.5163872369172899</v>
      </c>
      <c r="F1256" s="1">
        <v>1.5163872369172899</v>
      </c>
      <c r="G1256" s="1">
        <v>142.51402254443801</v>
      </c>
      <c r="H1256" s="1">
        <v>93.982604888022294</v>
      </c>
      <c r="K1256" t="s">
        <v>6398</v>
      </c>
      <c r="N1256" t="s">
        <v>7498</v>
      </c>
      <c r="R1256" t="s">
        <v>7780</v>
      </c>
    </row>
    <row r="1257" spans="1:18" x14ac:dyDescent="0.2">
      <c r="A1257" t="s">
        <v>10606</v>
      </c>
      <c r="B1257" t="s">
        <v>10607</v>
      </c>
      <c r="C1257" s="1">
        <v>1.6323256502237699E-6</v>
      </c>
      <c r="D1257" s="1">
        <v>4.3112012755321196E-6</v>
      </c>
      <c r="E1257" s="1">
        <v>1.5155291956794901</v>
      </c>
      <c r="F1257" s="1">
        <v>1.5155291956794901</v>
      </c>
      <c r="G1257" s="1">
        <v>484.03233192942997</v>
      </c>
      <c r="H1257" s="1">
        <v>319.38172706228198</v>
      </c>
      <c r="K1257" t="s">
        <v>6474</v>
      </c>
      <c r="N1257" t="s">
        <v>20198</v>
      </c>
      <c r="R1257" t="s">
        <v>14006</v>
      </c>
    </row>
    <row r="1258" spans="1:18" x14ac:dyDescent="0.2">
      <c r="A1258" t="s">
        <v>4606</v>
      </c>
      <c r="B1258" t="s">
        <v>4607</v>
      </c>
      <c r="C1258" s="1">
        <v>2.2931834714844702E-22</v>
      </c>
      <c r="D1258" s="1">
        <v>6.3941028686242402E-21</v>
      </c>
      <c r="E1258" s="1">
        <v>1.5154624284465601</v>
      </c>
      <c r="F1258" s="1">
        <v>1.5154624284465601</v>
      </c>
      <c r="G1258" s="1">
        <v>1961.01275025987</v>
      </c>
      <c r="H1258" s="1">
        <v>1294.0028821895801</v>
      </c>
      <c r="K1258" t="s">
        <v>10607</v>
      </c>
      <c r="N1258" t="s">
        <v>15665</v>
      </c>
      <c r="R1258" t="s">
        <v>19972</v>
      </c>
    </row>
    <row r="1259" spans="1:18" x14ac:dyDescent="0.2">
      <c r="A1259" t="s">
        <v>20759</v>
      </c>
      <c r="B1259" t="s">
        <v>20760</v>
      </c>
      <c r="C1259" s="1">
        <v>1.28262336325269E-6</v>
      </c>
      <c r="D1259" s="1">
        <v>3.4353465421026202E-6</v>
      </c>
      <c r="E1259" s="1">
        <v>1.51532546696112</v>
      </c>
      <c r="F1259" s="1">
        <v>1.51532546696112</v>
      </c>
      <c r="G1259" s="1">
        <v>170.859912217687</v>
      </c>
      <c r="H1259" s="1">
        <v>112.754596911999</v>
      </c>
      <c r="K1259" t="s">
        <v>4607</v>
      </c>
      <c r="N1259" t="s">
        <v>16927</v>
      </c>
      <c r="R1259" t="s">
        <v>9165</v>
      </c>
    </row>
    <row r="1260" spans="1:18" x14ac:dyDescent="0.2">
      <c r="A1260" t="s">
        <v>9750</v>
      </c>
      <c r="B1260" t="s">
        <v>9751</v>
      </c>
      <c r="C1260" s="1">
        <v>3.2353318721913801E-6</v>
      </c>
      <c r="D1260" s="1">
        <v>8.2152617894906592E-6</v>
      </c>
      <c r="E1260" s="1">
        <v>1.5152952739630801</v>
      </c>
      <c r="F1260" s="1">
        <v>1.5152952739630801</v>
      </c>
      <c r="G1260" s="1">
        <v>146.87111153665401</v>
      </c>
      <c r="H1260" s="1">
        <v>96.925737221188399</v>
      </c>
      <c r="K1260" t="s">
        <v>20760</v>
      </c>
      <c r="N1260" t="s">
        <v>20826</v>
      </c>
      <c r="R1260" t="s">
        <v>14234</v>
      </c>
    </row>
    <row r="1261" spans="1:18" x14ac:dyDescent="0.2">
      <c r="A1261" t="s">
        <v>900</v>
      </c>
      <c r="B1261" t="s">
        <v>901</v>
      </c>
      <c r="C1261" s="1">
        <v>2.1959857019145101E-11</v>
      </c>
      <c r="D1261" s="1">
        <v>1.10678074337948E-10</v>
      </c>
      <c r="E1261" s="1">
        <v>1.5150642600358599</v>
      </c>
      <c r="F1261" s="1">
        <v>1.5150642600358599</v>
      </c>
      <c r="G1261" s="1">
        <v>217.932267794669</v>
      </c>
      <c r="H1261" s="1">
        <v>143.84358046272601</v>
      </c>
      <c r="K1261" t="s">
        <v>9751</v>
      </c>
      <c r="N1261" t="s">
        <v>8573</v>
      </c>
      <c r="R1261" t="s">
        <v>20822</v>
      </c>
    </row>
    <row r="1262" spans="1:18" x14ac:dyDescent="0.2">
      <c r="A1262" t="s">
        <v>7633</v>
      </c>
      <c r="B1262" t="s">
        <v>7634</v>
      </c>
      <c r="C1262" s="1">
        <v>1.13699258943792E-8</v>
      </c>
      <c r="D1262" s="1">
        <v>3.9616257180633E-8</v>
      </c>
      <c r="E1262" s="1">
        <v>1.5149634617165499</v>
      </c>
      <c r="F1262" s="1">
        <v>1.5149634617165499</v>
      </c>
      <c r="G1262" s="1">
        <v>111.498429459026</v>
      </c>
      <c r="H1262" s="1">
        <v>73.598098090558096</v>
      </c>
      <c r="K1262" t="s">
        <v>901</v>
      </c>
      <c r="N1262" t="s">
        <v>5327</v>
      </c>
      <c r="R1262" t="s">
        <v>11041</v>
      </c>
    </row>
    <row r="1263" spans="1:18" x14ac:dyDescent="0.2">
      <c r="A1263" t="s">
        <v>4952</v>
      </c>
      <c r="B1263" t="s">
        <v>4953</v>
      </c>
      <c r="C1263" s="1">
        <v>9.2634816871176606E-13</v>
      </c>
      <c r="D1263" s="1">
        <v>5.75578526778835E-12</v>
      </c>
      <c r="E1263" s="1">
        <v>1.51472175203397</v>
      </c>
      <c r="F1263" s="1">
        <v>1.51472175203397</v>
      </c>
      <c r="G1263" s="1">
        <v>849.51292503590696</v>
      </c>
      <c r="H1263" s="1">
        <v>560.83760855429603</v>
      </c>
      <c r="K1263" t="s">
        <v>7634</v>
      </c>
      <c r="N1263" t="s">
        <v>2473</v>
      </c>
      <c r="R1263" t="s">
        <v>4985</v>
      </c>
    </row>
    <row r="1264" spans="1:18" x14ac:dyDescent="0.2">
      <c r="A1264" t="s">
        <v>3536</v>
      </c>
      <c r="B1264" t="s">
        <v>3537</v>
      </c>
      <c r="C1264" s="1">
        <v>3.7469627043159499E-20</v>
      </c>
      <c r="D1264" s="1">
        <v>6.6772185934304498E-19</v>
      </c>
      <c r="E1264" s="1">
        <v>1.51433865020416</v>
      </c>
      <c r="F1264" s="1">
        <v>1.51433865020416</v>
      </c>
      <c r="G1264" s="1">
        <v>782.56292317913994</v>
      </c>
      <c r="H1264" s="1">
        <v>516.76877102333196</v>
      </c>
      <c r="K1264" t="s">
        <v>4953</v>
      </c>
      <c r="N1264" t="s">
        <v>1229</v>
      </c>
      <c r="R1264" t="s">
        <v>14004</v>
      </c>
    </row>
    <row r="1265" spans="1:18" x14ac:dyDescent="0.2">
      <c r="A1265" t="s">
        <v>12330</v>
      </c>
      <c r="B1265" t="s">
        <v>12331</v>
      </c>
      <c r="C1265" s="1">
        <v>1.3729387241023001E-6</v>
      </c>
      <c r="D1265" s="1">
        <v>3.66673103608832E-6</v>
      </c>
      <c r="E1265" s="1">
        <v>1.5139012890863699</v>
      </c>
      <c r="F1265" s="1">
        <v>1.5139012890863699</v>
      </c>
      <c r="G1265" s="1">
        <v>15357.339231423501</v>
      </c>
      <c r="H1265" s="1">
        <v>10144.214383152699</v>
      </c>
      <c r="K1265" t="s">
        <v>3537</v>
      </c>
      <c r="N1265" t="s">
        <v>15811</v>
      </c>
      <c r="R1265" t="s">
        <v>20348</v>
      </c>
    </row>
    <row r="1266" spans="1:18" x14ac:dyDescent="0.2">
      <c r="A1266" t="s">
        <v>9568</v>
      </c>
      <c r="B1266" t="s">
        <v>9569</v>
      </c>
      <c r="C1266" s="1">
        <v>7.2073572146549599E-12</v>
      </c>
      <c r="D1266" s="1">
        <v>3.8952394898296701E-11</v>
      </c>
      <c r="E1266" s="1">
        <v>1.51364617333249</v>
      </c>
      <c r="F1266" s="1">
        <v>1.51364617333249</v>
      </c>
      <c r="G1266" s="1">
        <v>347.85478428657302</v>
      </c>
      <c r="H1266" s="1">
        <v>229.81248221354301</v>
      </c>
      <c r="K1266" t="s">
        <v>12331</v>
      </c>
      <c r="N1266" t="s">
        <v>14683</v>
      </c>
      <c r="R1266" t="s">
        <v>6898</v>
      </c>
    </row>
    <row r="1267" spans="1:18" x14ac:dyDescent="0.2">
      <c r="A1267" t="s">
        <v>8304</v>
      </c>
      <c r="B1267" t="s">
        <v>8305</v>
      </c>
      <c r="C1267" s="1">
        <v>5.02151586646918E-12</v>
      </c>
      <c r="D1267" s="1">
        <v>2.78506538086358E-11</v>
      </c>
      <c r="E1267" s="1">
        <v>1.5134876354562301</v>
      </c>
      <c r="F1267" s="1">
        <v>1.5134876354562301</v>
      </c>
      <c r="G1267" s="1">
        <v>256.29133489565498</v>
      </c>
      <c r="H1267" s="1">
        <v>169.33824161595899</v>
      </c>
      <c r="K1267" t="s">
        <v>9569</v>
      </c>
      <c r="N1267" t="s">
        <v>10535</v>
      </c>
      <c r="R1267" t="s">
        <v>13538</v>
      </c>
    </row>
    <row r="1268" spans="1:18" x14ac:dyDescent="0.2">
      <c r="A1268" t="s">
        <v>1968</v>
      </c>
      <c r="B1268" t="s">
        <v>1969</v>
      </c>
      <c r="C1268" s="1">
        <v>1.03250971381607E-8</v>
      </c>
      <c r="D1268" s="1">
        <v>3.6200817585750202E-8</v>
      </c>
      <c r="E1268" s="1">
        <v>1.5133954734196899</v>
      </c>
      <c r="F1268" s="1">
        <v>1.5133954734196899</v>
      </c>
      <c r="G1268" s="1">
        <v>197.49060211072899</v>
      </c>
      <c r="H1268" s="1">
        <v>130.49503951830599</v>
      </c>
      <c r="K1268" t="s">
        <v>8305</v>
      </c>
      <c r="N1268" t="s">
        <v>13816</v>
      </c>
      <c r="R1268" t="s">
        <v>11975</v>
      </c>
    </row>
    <row r="1269" spans="1:18" x14ac:dyDescent="0.2">
      <c r="A1269" t="s">
        <v>7203</v>
      </c>
      <c r="B1269" t="s">
        <v>7204</v>
      </c>
      <c r="C1269" s="1">
        <v>7.0106477297957203E-12</v>
      </c>
      <c r="D1269" s="1">
        <v>3.8017586068350403E-11</v>
      </c>
      <c r="E1269" s="1">
        <v>1.5128387800679599</v>
      </c>
      <c r="F1269" s="1">
        <v>1.5128387800679599</v>
      </c>
      <c r="G1269" s="1">
        <v>1488.6421191551999</v>
      </c>
      <c r="H1269" s="1">
        <v>984.00579015321</v>
      </c>
      <c r="K1269" t="s">
        <v>1969</v>
      </c>
      <c r="N1269" t="s">
        <v>6372</v>
      </c>
      <c r="R1269" t="s">
        <v>22240</v>
      </c>
    </row>
    <row r="1270" spans="1:18" x14ac:dyDescent="0.2">
      <c r="A1270" t="s">
        <v>14972</v>
      </c>
      <c r="B1270" t="s">
        <v>14973</v>
      </c>
      <c r="C1270" s="1">
        <v>4.0858337035671101E-12</v>
      </c>
      <c r="D1270" s="1">
        <v>2.30372786636236E-11</v>
      </c>
      <c r="E1270" s="1">
        <v>1.5126974462056699</v>
      </c>
      <c r="F1270" s="1">
        <v>1.5126974462056699</v>
      </c>
      <c r="G1270" s="1">
        <v>339.21548786460102</v>
      </c>
      <c r="H1270" s="1">
        <v>224.24542906148201</v>
      </c>
      <c r="K1270" t="s">
        <v>7204</v>
      </c>
      <c r="N1270" t="s">
        <v>8599</v>
      </c>
      <c r="R1270" t="s">
        <v>8249</v>
      </c>
    </row>
    <row r="1271" spans="1:18" x14ac:dyDescent="0.2">
      <c r="A1271" t="s">
        <v>7161</v>
      </c>
      <c r="B1271" t="s">
        <v>7162</v>
      </c>
      <c r="C1271" s="1">
        <v>5.0526599861078699E-10</v>
      </c>
      <c r="D1271" s="1">
        <v>2.0960498069682799E-9</v>
      </c>
      <c r="E1271" s="1">
        <v>1.5122946737038001</v>
      </c>
      <c r="F1271" s="1">
        <v>1.5122946737038001</v>
      </c>
      <c r="G1271" s="1">
        <v>160.35484413294</v>
      </c>
      <c r="H1271" s="1">
        <v>106.034126100709</v>
      </c>
      <c r="K1271" t="s">
        <v>14973</v>
      </c>
      <c r="N1271" t="s">
        <v>9185</v>
      </c>
      <c r="R1271" t="s">
        <v>21938</v>
      </c>
    </row>
    <row r="1272" spans="1:18" x14ac:dyDescent="0.2">
      <c r="A1272" t="s">
        <v>2668</v>
      </c>
      <c r="B1272" t="s">
        <v>2669</v>
      </c>
      <c r="C1272" s="1">
        <v>1.2176887954338999E-9</v>
      </c>
      <c r="D1272" s="1">
        <v>4.8400970595810702E-9</v>
      </c>
      <c r="E1272" s="1">
        <v>1.51226163758032</v>
      </c>
      <c r="F1272" s="1">
        <v>1.51226163758032</v>
      </c>
      <c r="G1272" s="1">
        <v>2399.4717977745499</v>
      </c>
      <c r="H1272" s="1">
        <v>1586.6776873437</v>
      </c>
      <c r="K1272" t="s">
        <v>7162</v>
      </c>
      <c r="N1272" t="s">
        <v>3585</v>
      </c>
      <c r="R1272" t="s">
        <v>3933</v>
      </c>
    </row>
    <row r="1273" spans="1:18" x14ac:dyDescent="0.2">
      <c r="A1273" t="s">
        <v>10258</v>
      </c>
      <c r="B1273" t="s">
        <v>10259</v>
      </c>
      <c r="C1273" s="1">
        <v>6.7039615751589602E-17</v>
      </c>
      <c r="D1273" s="1">
        <v>7.5750710983827403E-16</v>
      </c>
      <c r="E1273" s="1">
        <v>1.5121720684197999</v>
      </c>
      <c r="F1273" s="1">
        <v>1.5121720684197999</v>
      </c>
      <c r="G1273" s="1">
        <v>681.28630106154606</v>
      </c>
      <c r="H1273" s="1">
        <v>450.53490623820198</v>
      </c>
      <c r="K1273" t="s">
        <v>2669</v>
      </c>
      <c r="N1273" t="s">
        <v>12449</v>
      </c>
      <c r="R1273" t="s">
        <v>13492</v>
      </c>
    </row>
    <row r="1274" spans="1:18" x14ac:dyDescent="0.2">
      <c r="A1274" t="s">
        <v>9514</v>
      </c>
      <c r="B1274" t="s">
        <v>9515</v>
      </c>
      <c r="C1274" s="1">
        <v>2.5928465884796599E-6</v>
      </c>
      <c r="D1274" s="1">
        <v>6.6597656760468703E-6</v>
      </c>
      <c r="E1274" s="1">
        <v>1.5121147770397101</v>
      </c>
      <c r="F1274" s="1">
        <v>1.5121147770397101</v>
      </c>
      <c r="G1274" s="1">
        <v>68.367193848034304</v>
      </c>
      <c r="H1274" s="1">
        <v>45.212965897917897</v>
      </c>
      <c r="K1274" t="s">
        <v>10259</v>
      </c>
      <c r="N1274" t="s">
        <v>16019</v>
      </c>
      <c r="R1274" t="s">
        <v>13654</v>
      </c>
    </row>
    <row r="1275" spans="1:18" x14ac:dyDescent="0.2">
      <c r="A1275" t="s">
        <v>4524</v>
      </c>
      <c r="B1275" t="s">
        <v>4525</v>
      </c>
      <c r="C1275" s="1">
        <v>1.9426036845290999E-15</v>
      </c>
      <c r="D1275" s="1">
        <v>1.7602784721007801E-14</v>
      </c>
      <c r="E1275" s="1">
        <v>1.5118143675997699</v>
      </c>
      <c r="F1275" s="1">
        <v>1.5118143675997699</v>
      </c>
      <c r="G1275" s="1">
        <v>2128.80218110329</v>
      </c>
      <c r="H1275" s="1">
        <v>1408.11082810588</v>
      </c>
      <c r="K1275" t="s">
        <v>9515</v>
      </c>
      <c r="N1275" t="s">
        <v>13932</v>
      </c>
      <c r="R1275" t="s">
        <v>20008</v>
      </c>
    </row>
    <row r="1276" spans="1:18" x14ac:dyDescent="0.2">
      <c r="A1276" t="s">
        <v>1656</v>
      </c>
      <c r="B1276" t="s">
        <v>1657</v>
      </c>
      <c r="C1276" s="1">
        <v>6.3224093959613503E-9</v>
      </c>
      <c r="D1276" s="1">
        <v>2.2787101903321701E-8</v>
      </c>
      <c r="E1276" s="1">
        <v>1.5116700246158601</v>
      </c>
      <c r="F1276" s="1">
        <v>1.5116700246158601</v>
      </c>
      <c r="G1276" s="1">
        <v>983.51730521458205</v>
      </c>
      <c r="H1276" s="1">
        <v>650.61639722895495</v>
      </c>
      <c r="K1276" t="s">
        <v>4525</v>
      </c>
      <c r="N1276" t="s">
        <v>13580</v>
      </c>
      <c r="R1276" t="s">
        <v>12866</v>
      </c>
    </row>
    <row r="1277" spans="1:18" x14ac:dyDescent="0.2">
      <c r="A1277" t="s">
        <v>7395</v>
      </c>
      <c r="B1277" t="s">
        <v>7396</v>
      </c>
      <c r="C1277" s="1">
        <v>1.0276771430482999E-9</v>
      </c>
      <c r="D1277" s="1">
        <v>4.1066784657498696E-9</v>
      </c>
      <c r="E1277" s="1">
        <v>1.5114660453970401</v>
      </c>
      <c r="F1277" s="1">
        <v>1.5114660453970401</v>
      </c>
      <c r="G1277" s="1">
        <v>295.43895964570601</v>
      </c>
      <c r="H1277" s="1">
        <v>195.46516479508199</v>
      </c>
      <c r="K1277" t="s">
        <v>1657</v>
      </c>
      <c r="N1277" t="s">
        <v>6566</v>
      </c>
      <c r="R1277" t="s">
        <v>15445</v>
      </c>
    </row>
    <row r="1278" spans="1:18" x14ac:dyDescent="0.2">
      <c r="A1278" t="s">
        <v>18028</v>
      </c>
      <c r="B1278" t="s">
        <v>18029</v>
      </c>
      <c r="C1278" s="1">
        <v>1.17253388591185E-6</v>
      </c>
      <c r="D1278" s="1">
        <v>3.1532947042192801E-6</v>
      </c>
      <c r="E1278" s="1">
        <v>1.5113003744872</v>
      </c>
      <c r="F1278" s="1">
        <v>1.5113003744872</v>
      </c>
      <c r="G1278" s="1">
        <v>223.01885011352201</v>
      </c>
      <c r="H1278" s="1">
        <v>147.56752124090099</v>
      </c>
      <c r="K1278" t="s">
        <v>7396</v>
      </c>
      <c r="N1278" t="s">
        <v>7706</v>
      </c>
      <c r="R1278" t="s">
        <v>17261</v>
      </c>
    </row>
    <row r="1279" spans="1:18" x14ac:dyDescent="0.2">
      <c r="A1279" t="s">
        <v>4164</v>
      </c>
      <c r="B1279" t="s">
        <v>4165</v>
      </c>
      <c r="C1279" s="1">
        <v>2.2668646150294601E-6</v>
      </c>
      <c r="D1279" s="1">
        <v>5.8681952586293899E-6</v>
      </c>
      <c r="E1279" s="1">
        <v>1.5109958329492199</v>
      </c>
      <c r="F1279" s="1">
        <v>1.5109958329492199</v>
      </c>
      <c r="G1279" s="1">
        <v>131.22398946591301</v>
      </c>
      <c r="H1279" s="1">
        <v>86.846030018351598</v>
      </c>
      <c r="K1279" t="s">
        <v>18029</v>
      </c>
      <c r="N1279" t="s">
        <v>15387</v>
      </c>
      <c r="R1279" t="s">
        <v>13748</v>
      </c>
    </row>
    <row r="1280" spans="1:18" x14ac:dyDescent="0.2">
      <c r="A1280" t="s">
        <v>2580</v>
      </c>
      <c r="B1280" t="s">
        <v>2581</v>
      </c>
      <c r="C1280" s="1">
        <v>8.6964848136281594E-18</v>
      </c>
      <c r="D1280" s="1">
        <v>1.1204471066201999E-16</v>
      </c>
      <c r="E1280" s="1">
        <v>1.51095851713278</v>
      </c>
      <c r="F1280" s="1">
        <v>1.51095851713278</v>
      </c>
      <c r="G1280" s="1">
        <v>269.01473383835298</v>
      </c>
      <c r="H1280" s="1">
        <v>178.042435174752</v>
      </c>
      <c r="K1280" t="s">
        <v>4165</v>
      </c>
      <c r="N1280" t="s">
        <v>1329</v>
      </c>
      <c r="R1280" t="s">
        <v>16677</v>
      </c>
    </row>
    <row r="1281" spans="1:18" x14ac:dyDescent="0.2">
      <c r="A1281" t="s">
        <v>410</v>
      </c>
      <c r="B1281" t="s">
        <v>411</v>
      </c>
      <c r="C1281" s="1">
        <v>1.19651945103443E-5</v>
      </c>
      <c r="D1281" s="1">
        <v>2.8052262134793999E-5</v>
      </c>
      <c r="E1281" s="1">
        <v>1.5108320796975301</v>
      </c>
      <c r="F1281" s="1">
        <v>1.5108320796975301</v>
      </c>
      <c r="G1281" s="1">
        <v>216.86354774677599</v>
      </c>
      <c r="H1281" s="1">
        <v>143.539146845619</v>
      </c>
      <c r="K1281" t="s">
        <v>2581</v>
      </c>
      <c r="N1281" t="s">
        <v>9821</v>
      </c>
      <c r="R1281" t="s">
        <v>15331</v>
      </c>
    </row>
    <row r="1282" spans="1:18" x14ac:dyDescent="0.2">
      <c r="A1282" t="s">
        <v>20141</v>
      </c>
      <c r="B1282" t="s">
        <v>20142</v>
      </c>
      <c r="C1282" s="1">
        <v>1.7543491321657501E-8</v>
      </c>
      <c r="D1282" s="1">
        <v>5.9770514961841603E-8</v>
      </c>
      <c r="E1282" s="1">
        <v>1.5104088689125099</v>
      </c>
      <c r="F1282" s="1">
        <v>1.5104088689125099</v>
      </c>
      <c r="G1282" s="1">
        <v>4604.2202686446299</v>
      </c>
      <c r="H1282" s="1">
        <v>3048.3270877240402</v>
      </c>
      <c r="K1282" t="s">
        <v>411</v>
      </c>
      <c r="N1282" t="s">
        <v>15053</v>
      </c>
      <c r="R1282" t="s">
        <v>12041</v>
      </c>
    </row>
    <row r="1283" spans="1:18" x14ac:dyDescent="0.2">
      <c r="A1283" t="s">
        <v>15132</v>
      </c>
      <c r="B1283" t="s">
        <v>15133</v>
      </c>
      <c r="C1283" s="1">
        <v>4.57654604985343E-7</v>
      </c>
      <c r="D1283" s="1">
        <v>1.3016621332861501E-6</v>
      </c>
      <c r="E1283" s="1">
        <v>1.51031179438473</v>
      </c>
      <c r="F1283" s="1">
        <v>1.51031179438473</v>
      </c>
      <c r="G1283" s="1">
        <v>97.449028843763699</v>
      </c>
      <c r="H1283" s="1">
        <v>64.522457684614594</v>
      </c>
      <c r="K1283" t="s">
        <v>20142</v>
      </c>
      <c r="N1283" t="s">
        <v>11215</v>
      </c>
      <c r="R1283" t="s">
        <v>15167</v>
      </c>
    </row>
    <row r="1284" spans="1:18" x14ac:dyDescent="0.2">
      <c r="A1284" t="s">
        <v>10174</v>
      </c>
      <c r="B1284" t="s">
        <v>10175</v>
      </c>
      <c r="C1284" s="1">
        <v>6.5814548450144902E-15</v>
      </c>
      <c r="D1284" s="1">
        <v>5.5259571054507402E-14</v>
      </c>
      <c r="E1284" s="1">
        <v>1.5102223866887901</v>
      </c>
      <c r="F1284" s="1">
        <v>1.5102223866887901</v>
      </c>
      <c r="G1284" s="1">
        <v>406.71026010602202</v>
      </c>
      <c r="H1284" s="1">
        <v>269.30488098361798</v>
      </c>
      <c r="K1284" t="s">
        <v>15133</v>
      </c>
      <c r="N1284" t="s">
        <v>14971</v>
      </c>
      <c r="R1284" t="s">
        <v>21354</v>
      </c>
    </row>
    <row r="1285" spans="1:18" x14ac:dyDescent="0.2">
      <c r="A1285" t="s">
        <v>4074</v>
      </c>
      <c r="B1285" t="s">
        <v>4075</v>
      </c>
      <c r="C1285" s="1">
        <v>1.26152197677521E-13</v>
      </c>
      <c r="D1285" s="1">
        <v>8.7610903579141103E-13</v>
      </c>
      <c r="E1285" s="1">
        <v>1.51011061057046</v>
      </c>
      <c r="F1285" s="1">
        <v>1.51011061057046</v>
      </c>
      <c r="G1285" s="1">
        <v>591.42339102841595</v>
      </c>
      <c r="H1285" s="1">
        <v>391.64243128190299</v>
      </c>
      <c r="K1285" t="s">
        <v>10175</v>
      </c>
      <c r="N1285" t="s">
        <v>21528</v>
      </c>
      <c r="R1285" t="s">
        <v>21270</v>
      </c>
    </row>
    <row r="1286" spans="1:18" x14ac:dyDescent="0.2">
      <c r="A1286" t="s">
        <v>13469</v>
      </c>
      <c r="B1286" t="s">
        <v>13470</v>
      </c>
      <c r="C1286" s="1">
        <v>9.417181173568949E-16</v>
      </c>
      <c r="D1286" s="1">
        <v>8.9531114312582195E-15</v>
      </c>
      <c r="E1286" s="1">
        <v>1.5098810227482899</v>
      </c>
      <c r="F1286" s="1">
        <v>1.5098810227482899</v>
      </c>
      <c r="G1286" s="1">
        <v>737.45369112402</v>
      </c>
      <c r="H1286" s="1">
        <v>488.41841179095201</v>
      </c>
      <c r="K1286" t="s">
        <v>4075</v>
      </c>
      <c r="N1286" t="s">
        <v>21676</v>
      </c>
      <c r="R1286" t="s">
        <v>12535</v>
      </c>
    </row>
    <row r="1287" spans="1:18" x14ac:dyDescent="0.2">
      <c r="A1287" t="s">
        <v>2260</v>
      </c>
      <c r="B1287" t="s">
        <v>2261</v>
      </c>
      <c r="C1287" s="1">
        <v>3.2691850997318101E-23</v>
      </c>
      <c r="D1287" s="1">
        <v>1.07777340537923E-21</v>
      </c>
      <c r="E1287" s="1">
        <v>1.5098439362130101</v>
      </c>
      <c r="F1287" s="1">
        <v>1.5098439362130101</v>
      </c>
      <c r="G1287" s="1">
        <v>932.59128157836199</v>
      </c>
      <c r="H1287" s="1">
        <v>617.67395901690702</v>
      </c>
      <c r="K1287" t="s">
        <v>13470</v>
      </c>
      <c r="N1287" t="s">
        <v>9621</v>
      </c>
      <c r="R1287" t="s">
        <v>16535</v>
      </c>
    </row>
    <row r="1288" spans="1:18" x14ac:dyDescent="0.2">
      <c r="A1288" t="s">
        <v>11540</v>
      </c>
      <c r="B1288" t="s">
        <v>11541</v>
      </c>
      <c r="C1288" s="1">
        <v>1.25149405181921E-11</v>
      </c>
      <c r="D1288" s="1">
        <v>6.5246496869030705E-11</v>
      </c>
      <c r="E1288" s="1">
        <v>1.50943238082423</v>
      </c>
      <c r="F1288" s="1">
        <v>1.50943238082423</v>
      </c>
      <c r="G1288" s="1">
        <v>4670.1319505800402</v>
      </c>
      <c r="H1288" s="1">
        <v>3093.9656588193002</v>
      </c>
      <c r="K1288" t="s">
        <v>2261</v>
      </c>
      <c r="N1288" t="s">
        <v>4877</v>
      </c>
      <c r="R1288" t="s">
        <v>2611</v>
      </c>
    </row>
    <row r="1289" spans="1:18" x14ac:dyDescent="0.2">
      <c r="A1289" t="s">
        <v>3980</v>
      </c>
      <c r="B1289" t="s">
        <v>3981</v>
      </c>
      <c r="C1289" s="1">
        <v>1.4630621903004202E-14</v>
      </c>
      <c r="D1289" s="1">
        <v>1.1832225173937499E-13</v>
      </c>
      <c r="E1289" s="1">
        <v>1.5092769573411</v>
      </c>
      <c r="F1289" s="1">
        <v>1.5092769573411</v>
      </c>
      <c r="G1289" s="1">
        <v>568.74433819605895</v>
      </c>
      <c r="H1289" s="1">
        <v>376.83232055567697</v>
      </c>
      <c r="K1289" t="s">
        <v>11541</v>
      </c>
      <c r="N1289" t="s">
        <v>1677</v>
      </c>
      <c r="R1289" t="s">
        <v>22220</v>
      </c>
    </row>
    <row r="1290" spans="1:18" x14ac:dyDescent="0.2">
      <c r="A1290" t="s">
        <v>6961</v>
      </c>
      <c r="B1290" t="s">
        <v>6962</v>
      </c>
      <c r="C1290" s="1">
        <v>4.0089718781205802E-16</v>
      </c>
      <c r="D1290" s="1">
        <v>4.0556467312142298E-15</v>
      </c>
      <c r="E1290" s="1">
        <v>1.50824878139704</v>
      </c>
      <c r="F1290" s="1">
        <v>1.50824878139704</v>
      </c>
      <c r="G1290" s="1">
        <v>2141.6468696473598</v>
      </c>
      <c r="H1290" s="1">
        <v>1419.95597547483</v>
      </c>
      <c r="K1290" t="s">
        <v>3981</v>
      </c>
      <c r="N1290" t="s">
        <v>3713</v>
      </c>
      <c r="R1290" t="s">
        <v>19237</v>
      </c>
    </row>
    <row r="1291" spans="1:18" x14ac:dyDescent="0.2">
      <c r="A1291" t="s">
        <v>15350</v>
      </c>
      <c r="B1291" t="s">
        <v>15351</v>
      </c>
      <c r="C1291" s="1">
        <v>1.5181441196054E-18</v>
      </c>
      <c r="D1291" s="1">
        <v>2.1788575463068999E-17</v>
      </c>
      <c r="E1291" s="1">
        <v>1.5080072505386799</v>
      </c>
      <c r="F1291" s="1">
        <v>1.5080072505386799</v>
      </c>
      <c r="G1291" s="1">
        <v>1459.6245096192199</v>
      </c>
      <c r="H1291" s="1">
        <v>967.91610855837303</v>
      </c>
      <c r="K1291" t="s">
        <v>6962</v>
      </c>
      <c r="N1291" t="s">
        <v>8789</v>
      </c>
      <c r="R1291" t="s">
        <v>6252</v>
      </c>
    </row>
    <row r="1292" spans="1:18" x14ac:dyDescent="0.2">
      <c r="A1292" t="s">
        <v>11826</v>
      </c>
      <c r="B1292" t="s">
        <v>11827</v>
      </c>
      <c r="C1292" s="1">
        <v>1.8307574893032901E-14</v>
      </c>
      <c r="D1292" s="1">
        <v>1.45745459500004E-13</v>
      </c>
      <c r="E1292" s="1">
        <v>1.50789405193376</v>
      </c>
      <c r="F1292" s="1">
        <v>1.50789405193376</v>
      </c>
      <c r="G1292" s="1">
        <v>942.383432480735</v>
      </c>
      <c r="H1292" s="1">
        <v>624.96660907455203</v>
      </c>
      <c r="K1292" t="s">
        <v>15351</v>
      </c>
      <c r="N1292" t="s">
        <v>12431</v>
      </c>
      <c r="R1292" t="s">
        <v>1815</v>
      </c>
    </row>
    <row r="1293" spans="1:18" x14ac:dyDescent="0.2">
      <c r="A1293" t="s">
        <v>148</v>
      </c>
      <c r="B1293" t="s">
        <v>149</v>
      </c>
      <c r="C1293" s="1">
        <v>4.0177549918647802E-14</v>
      </c>
      <c r="D1293" s="1">
        <v>3.0184326879230801E-13</v>
      </c>
      <c r="E1293" s="1">
        <v>1.5078737211476401</v>
      </c>
      <c r="F1293" s="1">
        <v>1.5078737211476401</v>
      </c>
      <c r="G1293" s="1">
        <v>640.80548991333001</v>
      </c>
      <c r="H1293" s="1">
        <v>424.97291445971501</v>
      </c>
      <c r="K1293" t="s">
        <v>11827</v>
      </c>
      <c r="N1293" t="s">
        <v>6604</v>
      </c>
      <c r="R1293" t="s">
        <v>18107</v>
      </c>
    </row>
    <row r="1294" spans="1:18" x14ac:dyDescent="0.2">
      <c r="A1294" t="s">
        <v>950</v>
      </c>
      <c r="B1294" t="s">
        <v>951</v>
      </c>
      <c r="C1294" s="1">
        <v>4.4631037142884801E-29</v>
      </c>
      <c r="D1294" s="1">
        <v>4.9046009346529003E-27</v>
      </c>
      <c r="E1294" s="1">
        <v>1.5077624087624799</v>
      </c>
      <c r="F1294" s="1">
        <v>1.5077624087624799</v>
      </c>
      <c r="G1294" s="1">
        <v>962.68906748941401</v>
      </c>
      <c r="H1294" s="1">
        <v>638.48857213488702</v>
      </c>
      <c r="K1294" t="s">
        <v>149</v>
      </c>
      <c r="N1294" t="s">
        <v>20148</v>
      </c>
      <c r="R1294" t="s">
        <v>20156</v>
      </c>
    </row>
    <row r="1295" spans="1:18" x14ac:dyDescent="0.2">
      <c r="A1295" t="s">
        <v>6727</v>
      </c>
      <c r="B1295" t="s">
        <v>6728</v>
      </c>
      <c r="C1295" s="1">
        <v>8.0863307141007498E-14</v>
      </c>
      <c r="D1295" s="1">
        <v>5.76955321288066E-13</v>
      </c>
      <c r="E1295" s="1">
        <v>1.5075711299169801</v>
      </c>
      <c r="F1295" s="1">
        <v>1.5075711299169801</v>
      </c>
      <c r="G1295" s="1">
        <v>1765.09778099851</v>
      </c>
      <c r="H1295" s="1">
        <v>1170.8222225612101</v>
      </c>
      <c r="K1295" t="s">
        <v>951</v>
      </c>
      <c r="N1295" t="s">
        <v>14653</v>
      </c>
      <c r="R1295" t="s">
        <v>11745</v>
      </c>
    </row>
    <row r="1296" spans="1:18" x14ac:dyDescent="0.2">
      <c r="A1296" t="s">
        <v>9962</v>
      </c>
      <c r="B1296" t="s">
        <v>9963</v>
      </c>
      <c r="C1296" s="1">
        <v>5.6930751720063299E-19</v>
      </c>
      <c r="D1296" s="1">
        <v>8.7656153300850201E-18</v>
      </c>
      <c r="E1296" s="1">
        <v>1.5073891055898001</v>
      </c>
      <c r="F1296" s="1">
        <v>1.5073891055898001</v>
      </c>
      <c r="G1296" s="1">
        <v>908.82532981371696</v>
      </c>
      <c r="H1296" s="1">
        <v>602.91355857857195</v>
      </c>
      <c r="K1296" t="s">
        <v>6728</v>
      </c>
      <c r="N1296" t="s">
        <v>21490</v>
      </c>
      <c r="R1296" t="s">
        <v>21652</v>
      </c>
    </row>
    <row r="1297" spans="1:18" x14ac:dyDescent="0.2">
      <c r="A1297" t="s">
        <v>3778</v>
      </c>
      <c r="B1297" t="s">
        <v>3779</v>
      </c>
      <c r="C1297" s="1">
        <v>8.8365348176238996E-18</v>
      </c>
      <c r="D1297" s="1">
        <v>1.13587980241681E-16</v>
      </c>
      <c r="E1297" s="1">
        <v>1.50732182910044</v>
      </c>
      <c r="F1297" s="1">
        <v>1.50732182910044</v>
      </c>
      <c r="G1297" s="1">
        <v>512.45520948776698</v>
      </c>
      <c r="H1297" s="1">
        <v>339.97730252045397</v>
      </c>
      <c r="K1297" t="s">
        <v>9963</v>
      </c>
      <c r="N1297" t="s">
        <v>10347</v>
      </c>
      <c r="R1297" t="s">
        <v>14188</v>
      </c>
    </row>
    <row r="1298" spans="1:18" x14ac:dyDescent="0.2">
      <c r="A1298" t="s">
        <v>8207</v>
      </c>
      <c r="B1298" t="s">
        <v>8208</v>
      </c>
      <c r="C1298" s="1">
        <v>1.44218623296068E-18</v>
      </c>
      <c r="D1298" s="1">
        <v>2.0858665142266101E-17</v>
      </c>
      <c r="E1298" s="1">
        <v>1.5064283438766299</v>
      </c>
      <c r="F1298" s="1">
        <v>1.5064283438766299</v>
      </c>
      <c r="G1298" s="1">
        <v>506.30312048291898</v>
      </c>
      <c r="H1298" s="1">
        <v>336.09505725310498</v>
      </c>
      <c r="K1298" t="s">
        <v>3779</v>
      </c>
      <c r="N1298" t="s">
        <v>19688</v>
      </c>
      <c r="R1298" t="s">
        <v>16481</v>
      </c>
    </row>
    <row r="1299" spans="1:18" x14ac:dyDescent="0.2">
      <c r="A1299" t="s">
        <v>18124</v>
      </c>
      <c r="B1299" t="s">
        <v>18125</v>
      </c>
      <c r="C1299" s="1">
        <v>2.1031525395787901E-8</v>
      </c>
      <c r="D1299" s="1">
        <v>7.0729783426758802E-8</v>
      </c>
      <c r="E1299" s="1">
        <v>1.5064042177803101</v>
      </c>
      <c r="F1299" s="1">
        <v>1.5064042177803101</v>
      </c>
      <c r="G1299" s="1">
        <v>273.32893808110703</v>
      </c>
      <c r="H1299" s="1">
        <v>181.44461815425399</v>
      </c>
      <c r="K1299" t="s">
        <v>8208</v>
      </c>
      <c r="N1299" t="s">
        <v>15739</v>
      </c>
      <c r="R1299" t="s">
        <v>11621</v>
      </c>
    </row>
    <row r="1300" spans="1:18" x14ac:dyDescent="0.2">
      <c r="A1300" t="s">
        <v>12458</v>
      </c>
      <c r="B1300" t="s">
        <v>12459</v>
      </c>
      <c r="C1300" s="1">
        <v>1.4712732106477601E-10</v>
      </c>
      <c r="D1300" s="1">
        <v>6.5913275052561003E-10</v>
      </c>
      <c r="E1300" s="1">
        <v>1.50581809437096</v>
      </c>
      <c r="F1300" s="1">
        <v>1.50581809437096</v>
      </c>
      <c r="G1300" s="1">
        <v>306.82419412695498</v>
      </c>
      <c r="H1300" s="1">
        <v>203.759136162544</v>
      </c>
      <c r="K1300" t="s">
        <v>18125</v>
      </c>
      <c r="N1300" t="s">
        <v>2553</v>
      </c>
      <c r="R1300" t="s">
        <v>11047</v>
      </c>
    </row>
    <row r="1301" spans="1:18" x14ac:dyDescent="0.2">
      <c r="A1301" t="s">
        <v>12730</v>
      </c>
      <c r="B1301" t="s">
        <v>12731</v>
      </c>
      <c r="C1301" s="1">
        <v>2.60016812326964E-5</v>
      </c>
      <c r="D1301" s="1">
        <v>5.8642423528630697E-5</v>
      </c>
      <c r="E1301" s="1">
        <v>1.50524543917428</v>
      </c>
      <c r="F1301" s="1">
        <v>1.50524543917428</v>
      </c>
      <c r="G1301" s="1">
        <v>116.475080121801</v>
      </c>
      <c r="H1301" s="1">
        <v>77.379460578664705</v>
      </c>
      <c r="K1301" t="s">
        <v>12459</v>
      </c>
      <c r="N1301" t="s">
        <v>13652</v>
      </c>
      <c r="R1301" t="s">
        <v>19860</v>
      </c>
    </row>
    <row r="1302" spans="1:18" x14ac:dyDescent="0.2">
      <c r="A1302" t="s">
        <v>5636</v>
      </c>
      <c r="B1302" t="s">
        <v>5637</v>
      </c>
      <c r="C1302" s="1">
        <v>1.5559153445959601E-11</v>
      </c>
      <c r="D1302" s="1">
        <v>7.9964489214012499E-11</v>
      </c>
      <c r="E1302" s="1">
        <v>1.50523877853043</v>
      </c>
      <c r="F1302" s="1">
        <v>1.50523877853043</v>
      </c>
      <c r="G1302" s="1">
        <v>241.332678829402</v>
      </c>
      <c r="H1302" s="1">
        <v>160.32850220947299</v>
      </c>
      <c r="K1302" t="s">
        <v>12731</v>
      </c>
      <c r="N1302" t="s">
        <v>17347</v>
      </c>
      <c r="R1302" t="s">
        <v>12057</v>
      </c>
    </row>
    <row r="1303" spans="1:18" x14ac:dyDescent="0.2">
      <c r="A1303" t="s">
        <v>17196</v>
      </c>
      <c r="B1303" t="s">
        <v>17197</v>
      </c>
      <c r="C1303" s="1">
        <v>6.0032813738757396E-11</v>
      </c>
      <c r="D1303" s="1">
        <v>2.8476843385430899E-10</v>
      </c>
      <c r="E1303" s="1">
        <v>1.50509313011042</v>
      </c>
      <c r="F1303" s="1">
        <v>1.50509313011042</v>
      </c>
      <c r="G1303" s="1">
        <v>1312.2198155220401</v>
      </c>
      <c r="H1303" s="1">
        <v>871.85290349825004</v>
      </c>
      <c r="K1303" t="s">
        <v>5637</v>
      </c>
      <c r="N1303" t="s">
        <v>3721</v>
      </c>
      <c r="R1303" t="s">
        <v>15179</v>
      </c>
    </row>
    <row r="1304" spans="1:18" x14ac:dyDescent="0.2">
      <c r="A1304" t="s">
        <v>162</v>
      </c>
      <c r="B1304" t="s">
        <v>163</v>
      </c>
      <c r="C1304" s="1">
        <v>6.9117494452080295E-4</v>
      </c>
      <c r="D1304" s="1">
        <v>1.2845929287238699E-3</v>
      </c>
      <c r="E1304" s="1">
        <v>1.5049907912245399</v>
      </c>
      <c r="F1304" s="1">
        <v>1.5049907912245399</v>
      </c>
      <c r="G1304" s="1">
        <v>214.68444772158901</v>
      </c>
      <c r="H1304" s="1">
        <v>142.64834640410601</v>
      </c>
      <c r="K1304" t="s">
        <v>17197</v>
      </c>
      <c r="N1304" t="s">
        <v>9879</v>
      </c>
      <c r="R1304" t="s">
        <v>22004</v>
      </c>
    </row>
    <row r="1305" spans="1:18" x14ac:dyDescent="0.2">
      <c r="A1305" t="s">
        <v>19436</v>
      </c>
      <c r="B1305" t="s">
        <v>19437</v>
      </c>
      <c r="C1305" s="1">
        <v>3.9591857920343601E-4</v>
      </c>
      <c r="D1305" s="1">
        <v>7.6147071967936101E-4</v>
      </c>
      <c r="E1305" s="1">
        <v>1.50497581914256</v>
      </c>
      <c r="F1305" s="1">
        <v>1.50497581914256</v>
      </c>
      <c r="G1305" s="1">
        <v>50.202968217872098</v>
      </c>
      <c r="H1305" s="1">
        <v>33.357989928685001</v>
      </c>
      <c r="K1305" t="s">
        <v>163</v>
      </c>
      <c r="N1305" t="s">
        <v>11233</v>
      </c>
      <c r="R1305" t="s">
        <v>9665</v>
      </c>
    </row>
    <row r="1306" spans="1:18" x14ac:dyDescent="0.2">
      <c r="A1306" t="s">
        <v>13625</v>
      </c>
      <c r="B1306" t="s">
        <v>13626</v>
      </c>
      <c r="C1306" s="1">
        <v>5.2492954944107701E-21</v>
      </c>
      <c r="D1306" s="1">
        <v>1.0659303115371399E-19</v>
      </c>
      <c r="E1306" s="1">
        <v>1.5049065192850599</v>
      </c>
      <c r="F1306" s="1">
        <v>1.5049065192850599</v>
      </c>
      <c r="G1306" s="1">
        <v>529.69120727267295</v>
      </c>
      <c r="H1306" s="1">
        <v>351.97615299341697</v>
      </c>
      <c r="K1306" t="s">
        <v>19437</v>
      </c>
      <c r="N1306" t="s">
        <v>15741</v>
      </c>
      <c r="R1306" t="s">
        <v>15841</v>
      </c>
    </row>
    <row r="1307" spans="1:18" x14ac:dyDescent="0.2">
      <c r="A1307" t="s">
        <v>12700</v>
      </c>
      <c r="B1307" t="s">
        <v>12701</v>
      </c>
      <c r="C1307" s="1">
        <v>1.7644608797070901E-5</v>
      </c>
      <c r="D1307" s="1">
        <v>4.0611585216913403E-5</v>
      </c>
      <c r="E1307" s="1">
        <v>1.5042810652916101</v>
      </c>
      <c r="F1307" s="1">
        <v>1.5042810652916101</v>
      </c>
      <c r="G1307" s="1">
        <v>724.82623176291395</v>
      </c>
      <c r="H1307" s="1">
        <v>481.84228897569898</v>
      </c>
      <c r="K1307" t="s">
        <v>13626</v>
      </c>
      <c r="N1307" t="s">
        <v>12435</v>
      </c>
      <c r="R1307" t="s">
        <v>3455</v>
      </c>
    </row>
    <row r="1308" spans="1:18" x14ac:dyDescent="0.2">
      <c r="A1308" t="s">
        <v>3484</v>
      </c>
      <c r="B1308" t="s">
        <v>3485</v>
      </c>
      <c r="C1308" s="1">
        <v>3.2740687482968401E-9</v>
      </c>
      <c r="D1308" s="1">
        <v>1.2216723235572301E-8</v>
      </c>
      <c r="E1308" s="1">
        <v>1.5041056883016499</v>
      </c>
      <c r="F1308" s="1">
        <v>1.5041056883016499</v>
      </c>
      <c r="G1308" s="1">
        <v>190.31955772234701</v>
      </c>
      <c r="H1308" s="1">
        <v>126.53336743726</v>
      </c>
      <c r="K1308" t="s">
        <v>12701</v>
      </c>
      <c r="N1308" t="s">
        <v>5824</v>
      </c>
      <c r="R1308" t="s">
        <v>17475</v>
      </c>
    </row>
    <row r="1309" spans="1:18" x14ac:dyDescent="0.2">
      <c r="A1309" t="s">
        <v>660</v>
      </c>
      <c r="B1309" t="s">
        <v>661</v>
      </c>
      <c r="C1309" s="1">
        <v>7.45095379183044E-11</v>
      </c>
      <c r="D1309" s="1">
        <v>3.4959288845804702E-10</v>
      </c>
      <c r="E1309" s="1">
        <v>1.5032971664062</v>
      </c>
      <c r="F1309" s="1">
        <v>1.5032971664062</v>
      </c>
      <c r="G1309" s="1">
        <v>232.299792487541</v>
      </c>
      <c r="H1309" s="1">
        <v>154.526861141419</v>
      </c>
      <c r="K1309" t="s">
        <v>3485</v>
      </c>
      <c r="N1309" t="s">
        <v>5966</v>
      </c>
      <c r="R1309" t="s">
        <v>12053</v>
      </c>
    </row>
    <row r="1310" spans="1:18" x14ac:dyDescent="0.2">
      <c r="A1310" t="s">
        <v>5446</v>
      </c>
      <c r="B1310" t="s">
        <v>5447</v>
      </c>
      <c r="C1310" s="1">
        <v>4.38365261870422E-18</v>
      </c>
      <c r="D1310" s="1">
        <v>5.9200436389223695E-17</v>
      </c>
      <c r="E1310" s="1">
        <v>1.50321513359075</v>
      </c>
      <c r="F1310" s="1">
        <v>1.50321513359075</v>
      </c>
      <c r="G1310" s="1">
        <v>318.176956095695</v>
      </c>
      <c r="H1310" s="1">
        <v>211.66428476252801</v>
      </c>
      <c r="K1310" t="s">
        <v>661</v>
      </c>
      <c r="N1310" t="s">
        <v>13158</v>
      </c>
      <c r="R1310" t="s">
        <v>16547</v>
      </c>
    </row>
    <row r="1311" spans="1:18" x14ac:dyDescent="0.2">
      <c r="A1311" t="s">
        <v>10946</v>
      </c>
      <c r="B1311" t="s">
        <v>10947</v>
      </c>
      <c r="C1311" s="1">
        <v>1.0505396916081599E-3</v>
      </c>
      <c r="D1311" s="1">
        <v>1.90295724034193E-3</v>
      </c>
      <c r="E1311" s="1">
        <v>1.50320883416394</v>
      </c>
      <c r="F1311" s="1">
        <v>1.50320883416394</v>
      </c>
      <c r="G1311" s="1">
        <v>289.14861765928202</v>
      </c>
      <c r="H1311" s="1">
        <v>192.35425649963</v>
      </c>
      <c r="K1311" t="s">
        <v>5447</v>
      </c>
      <c r="N1311" t="s">
        <v>9415</v>
      </c>
      <c r="R1311" t="s">
        <v>5856</v>
      </c>
    </row>
    <row r="1312" spans="1:18" x14ac:dyDescent="0.2">
      <c r="A1312" t="s">
        <v>15908</v>
      </c>
      <c r="B1312" t="s">
        <v>15909</v>
      </c>
      <c r="C1312" s="1">
        <v>2.8548566201386E-11</v>
      </c>
      <c r="D1312" s="1">
        <v>1.41405602541465E-10</v>
      </c>
      <c r="E1312" s="1">
        <v>1.50308297837074</v>
      </c>
      <c r="F1312" s="1">
        <v>1.50308297837074</v>
      </c>
      <c r="G1312" s="1">
        <v>1162.57461369771</v>
      </c>
      <c r="H1312" s="1">
        <v>773.46003542524602</v>
      </c>
      <c r="K1312" t="s">
        <v>10947</v>
      </c>
      <c r="N1312" t="s">
        <v>7140</v>
      </c>
      <c r="R1312" t="s">
        <v>15555</v>
      </c>
    </row>
    <row r="1313" spans="1:18" x14ac:dyDescent="0.2">
      <c r="A1313" t="s">
        <v>13505</v>
      </c>
      <c r="B1313" t="s">
        <v>13506</v>
      </c>
      <c r="C1313" s="1">
        <v>3.1771847985498302E-14</v>
      </c>
      <c r="D1313" s="1">
        <v>2.43591411812209E-13</v>
      </c>
      <c r="E1313" s="1">
        <v>1.50298340814275</v>
      </c>
      <c r="F1313" s="1">
        <v>1.50298340814275</v>
      </c>
      <c r="G1313" s="1">
        <v>1005.70352522294</v>
      </c>
      <c r="H1313" s="1">
        <v>669.13814202759397</v>
      </c>
      <c r="K1313" t="s">
        <v>15909</v>
      </c>
      <c r="N1313" t="s">
        <v>16217</v>
      </c>
      <c r="R1313" t="s">
        <v>1553</v>
      </c>
    </row>
    <row r="1314" spans="1:18" x14ac:dyDescent="0.2">
      <c r="A1314" t="s">
        <v>18252</v>
      </c>
      <c r="B1314" t="s">
        <v>18253</v>
      </c>
      <c r="C1314" s="1">
        <v>8.0168876206225301E-6</v>
      </c>
      <c r="D1314" s="1">
        <v>1.9258742678859401E-5</v>
      </c>
      <c r="E1314" s="1">
        <v>1.50282373008693</v>
      </c>
      <c r="F1314" s="1">
        <v>1.50282373008693</v>
      </c>
      <c r="G1314" s="1">
        <v>5603.0985785327002</v>
      </c>
      <c r="H1314" s="1">
        <v>3728.3804256994199</v>
      </c>
      <c r="K1314" t="s">
        <v>13506</v>
      </c>
      <c r="N1314" t="s">
        <v>4457</v>
      </c>
      <c r="R1314" t="s">
        <v>18681</v>
      </c>
    </row>
    <row r="1315" spans="1:18" x14ac:dyDescent="0.2">
      <c r="A1315" t="s">
        <v>8740</v>
      </c>
      <c r="B1315" t="s">
        <v>8741</v>
      </c>
      <c r="C1315" s="1">
        <v>5.9659018199139202E-13</v>
      </c>
      <c r="D1315" s="1">
        <v>3.8454165324563098E-12</v>
      </c>
      <c r="E1315" s="1">
        <v>1.50279154902759</v>
      </c>
      <c r="F1315" s="1">
        <v>1.50279154902759</v>
      </c>
      <c r="G1315" s="1">
        <v>1729.96724811839</v>
      </c>
      <c r="H1315" s="1">
        <v>1151.16913535866</v>
      </c>
      <c r="K1315" t="s">
        <v>18253</v>
      </c>
      <c r="N1315" t="s">
        <v>10109</v>
      </c>
      <c r="R1315" t="s">
        <v>4181</v>
      </c>
    </row>
    <row r="1316" spans="1:18" x14ac:dyDescent="0.2">
      <c r="A1316" t="s">
        <v>10536</v>
      </c>
      <c r="B1316" t="s">
        <v>10537</v>
      </c>
      <c r="C1316" s="1">
        <v>1.65732054797844E-15</v>
      </c>
      <c r="D1316" s="1">
        <v>1.5127773633786999E-14</v>
      </c>
      <c r="E1316" s="1">
        <v>1.5025840068365599</v>
      </c>
      <c r="F1316" s="1">
        <v>1.5025840068365599</v>
      </c>
      <c r="G1316" s="1">
        <v>166.371598174741</v>
      </c>
      <c r="H1316" s="1">
        <v>110.72365832311</v>
      </c>
      <c r="K1316" t="s">
        <v>8741</v>
      </c>
      <c r="N1316" t="s">
        <v>11769</v>
      </c>
      <c r="R1316" t="s">
        <v>14783</v>
      </c>
    </row>
    <row r="1317" spans="1:18" x14ac:dyDescent="0.2">
      <c r="A1317" t="s">
        <v>21697</v>
      </c>
      <c r="B1317" t="s">
        <v>21698</v>
      </c>
      <c r="C1317" s="1">
        <v>4.4085076550743197E-12</v>
      </c>
      <c r="D1317" s="1">
        <v>2.47198410734007E-11</v>
      </c>
      <c r="E1317" s="1">
        <v>1.5024919025932899</v>
      </c>
      <c r="F1317" s="1">
        <v>1.5024919025932899</v>
      </c>
      <c r="G1317" s="1">
        <v>218.807915157753</v>
      </c>
      <c r="H1317" s="1">
        <v>145.630012900629</v>
      </c>
      <c r="K1317" t="s">
        <v>10537</v>
      </c>
      <c r="N1317" t="s">
        <v>18225</v>
      </c>
      <c r="R1317" t="s">
        <v>13548</v>
      </c>
    </row>
    <row r="1318" spans="1:18" x14ac:dyDescent="0.2">
      <c r="A1318" t="s">
        <v>5086</v>
      </c>
      <c r="B1318" t="s">
        <v>5087</v>
      </c>
      <c r="C1318" s="1">
        <v>6.2572720078969703E-10</v>
      </c>
      <c r="D1318" s="1">
        <v>2.5653899757321499E-9</v>
      </c>
      <c r="E1318" s="1">
        <v>1.50235475726166</v>
      </c>
      <c r="F1318" s="1">
        <v>1.50235475726166</v>
      </c>
      <c r="G1318" s="1">
        <v>4481.1539970807398</v>
      </c>
      <c r="H1318" s="1">
        <v>2982.7535576540699</v>
      </c>
      <c r="K1318" t="s">
        <v>21698</v>
      </c>
      <c r="N1318" t="s">
        <v>10357</v>
      </c>
      <c r="R1318" t="s">
        <v>13680</v>
      </c>
    </row>
    <row r="1319" spans="1:18" x14ac:dyDescent="0.2">
      <c r="A1319" t="s">
        <v>13729</v>
      </c>
      <c r="B1319" t="s">
        <v>13730</v>
      </c>
      <c r="C1319" s="1">
        <v>1.9895723672740399E-11</v>
      </c>
      <c r="D1319" s="1">
        <v>1.0086439016180301E-10</v>
      </c>
      <c r="E1319" s="1">
        <v>1.50159353812515</v>
      </c>
      <c r="F1319" s="1">
        <v>1.50159353812515</v>
      </c>
      <c r="G1319" s="1">
        <v>95921.392343707397</v>
      </c>
      <c r="H1319" s="1">
        <v>63879.731703875201</v>
      </c>
      <c r="K1319" t="s">
        <v>5087</v>
      </c>
      <c r="N1319" t="s">
        <v>9885</v>
      </c>
      <c r="R1319" t="s">
        <v>17632</v>
      </c>
    </row>
    <row r="1320" spans="1:18" x14ac:dyDescent="0.2">
      <c r="A1320" t="s">
        <v>2194</v>
      </c>
      <c r="B1320" t="s">
        <v>2195</v>
      </c>
      <c r="C1320" s="1">
        <v>2.4099113704374001E-5</v>
      </c>
      <c r="D1320" s="1">
        <v>5.4681571966058297E-5</v>
      </c>
      <c r="E1320" s="1">
        <v>1.5015222465473099</v>
      </c>
      <c r="F1320" s="1">
        <v>1.5015222465473099</v>
      </c>
      <c r="G1320" s="1">
        <v>78.052409041517905</v>
      </c>
      <c r="H1320" s="1">
        <v>51.982186225343099</v>
      </c>
      <c r="K1320" t="s">
        <v>13730</v>
      </c>
      <c r="N1320" t="s">
        <v>10441</v>
      </c>
      <c r="R1320" t="s">
        <v>20096</v>
      </c>
    </row>
    <row r="1321" spans="1:18" x14ac:dyDescent="0.2">
      <c r="A1321" t="s">
        <v>13155</v>
      </c>
      <c r="B1321" t="s">
        <v>13156</v>
      </c>
      <c r="C1321" s="1">
        <v>5.5557371553523201E-12</v>
      </c>
      <c r="D1321" s="1">
        <v>3.0707227699380702E-11</v>
      </c>
      <c r="E1321" s="1">
        <v>1.5014251295921599</v>
      </c>
      <c r="F1321" s="1">
        <v>1.5014251295921599</v>
      </c>
      <c r="G1321" s="1">
        <v>4114.8860121819198</v>
      </c>
      <c r="H1321" s="1">
        <v>2740.6534838667899</v>
      </c>
      <c r="K1321" t="s">
        <v>2195</v>
      </c>
      <c r="N1321" t="s">
        <v>16351</v>
      </c>
      <c r="R1321" t="s">
        <v>12007</v>
      </c>
    </row>
    <row r="1322" spans="1:18" x14ac:dyDescent="0.2">
      <c r="A1322" t="s">
        <v>2298</v>
      </c>
      <c r="B1322" t="s">
        <v>2299</v>
      </c>
      <c r="C1322" s="1">
        <v>4.6495520089323598E-10</v>
      </c>
      <c r="D1322" s="1">
        <v>1.93959168098708E-9</v>
      </c>
      <c r="E1322" s="1">
        <v>1.50083899172388</v>
      </c>
      <c r="F1322" s="1">
        <v>1.50083899172388</v>
      </c>
      <c r="G1322" s="1">
        <v>211.264332520435</v>
      </c>
      <c r="H1322" s="1">
        <v>140.76415503955801</v>
      </c>
      <c r="K1322" t="s">
        <v>13156</v>
      </c>
      <c r="N1322" t="s">
        <v>11163</v>
      </c>
      <c r="R1322" t="s">
        <v>5561</v>
      </c>
    </row>
    <row r="1323" spans="1:18" x14ac:dyDescent="0.2">
      <c r="A1323" t="s">
        <v>6197</v>
      </c>
      <c r="B1323" t="s">
        <v>6198</v>
      </c>
      <c r="C1323" s="1">
        <v>1.4809287409884299E-11</v>
      </c>
      <c r="D1323" s="1">
        <v>7.6531720874778204E-11</v>
      </c>
      <c r="E1323" s="1">
        <v>1.5005191406499101</v>
      </c>
      <c r="F1323" s="1">
        <v>1.5005191406499101</v>
      </c>
      <c r="G1323" s="1">
        <v>314.80886549929397</v>
      </c>
      <c r="H1323" s="1">
        <v>209.79996653887599</v>
      </c>
      <c r="K1323" t="s">
        <v>2299</v>
      </c>
      <c r="N1323" t="s">
        <v>7436</v>
      </c>
      <c r="R1323" t="s">
        <v>19001</v>
      </c>
    </row>
    <row r="1324" spans="1:18" x14ac:dyDescent="0.2">
      <c r="A1324" t="s">
        <v>1398</v>
      </c>
      <c r="B1324" t="s">
        <v>1399</v>
      </c>
      <c r="C1324" s="1">
        <v>8.3436026848327198E-10</v>
      </c>
      <c r="D1324" s="1">
        <v>3.3738615618430702E-9</v>
      </c>
      <c r="E1324" s="1">
        <v>1.5002731259472699</v>
      </c>
      <c r="F1324" s="1">
        <v>1.5002731259472699</v>
      </c>
      <c r="G1324" s="1">
        <v>3305.2527340182801</v>
      </c>
      <c r="H1324" s="1">
        <v>2203.1006733732802</v>
      </c>
      <c r="K1324" t="s">
        <v>6198</v>
      </c>
      <c r="N1324" t="s">
        <v>7736</v>
      </c>
      <c r="R1324" t="s">
        <v>14306</v>
      </c>
    </row>
    <row r="1325" spans="1:18" x14ac:dyDescent="0.2">
      <c r="A1325" t="s">
        <v>16162</v>
      </c>
      <c r="B1325" t="s">
        <v>16163</v>
      </c>
      <c r="C1325" s="1">
        <v>7.2863483780582799E-9</v>
      </c>
      <c r="D1325" s="1">
        <v>2.6051891218390802E-8</v>
      </c>
      <c r="E1325" s="1">
        <v>1.50020963349412</v>
      </c>
      <c r="F1325" s="1">
        <v>1.50020963349412</v>
      </c>
      <c r="G1325" s="1">
        <v>238.60452811242499</v>
      </c>
      <c r="H1325" s="1">
        <v>159.04745762543399</v>
      </c>
      <c r="K1325" t="s">
        <v>1399</v>
      </c>
      <c r="N1325" t="s">
        <v>981</v>
      </c>
      <c r="R1325" t="s">
        <v>19555</v>
      </c>
    </row>
    <row r="1326" spans="1:18" x14ac:dyDescent="0.2">
      <c r="A1326" t="s">
        <v>8332</v>
      </c>
      <c r="B1326" t="s">
        <v>8333</v>
      </c>
      <c r="C1326" s="1">
        <v>6.5560109962554404E-17</v>
      </c>
      <c r="D1326" s="1">
        <v>7.4228613390936596E-16</v>
      </c>
      <c r="E1326" s="1">
        <v>1.50015440711625</v>
      </c>
      <c r="F1326" s="1">
        <v>1.50015440711625</v>
      </c>
      <c r="G1326" s="1">
        <v>412.99053322402199</v>
      </c>
      <c r="H1326" s="1">
        <v>275.29868343213701</v>
      </c>
      <c r="K1326" t="s">
        <v>16163</v>
      </c>
      <c r="N1326" t="s">
        <v>20510</v>
      </c>
      <c r="R1326" t="s">
        <v>15469</v>
      </c>
    </row>
    <row r="1327" spans="1:18" x14ac:dyDescent="0.2">
      <c r="A1327" t="s">
        <v>5254</v>
      </c>
      <c r="B1327" t="s">
        <v>5255</v>
      </c>
      <c r="C1327" s="1">
        <v>7.2048589001179796E-16</v>
      </c>
      <c r="D1327" s="1">
        <v>6.9680123737206599E-15</v>
      </c>
      <c r="E1327" s="1">
        <v>1.50004038032031</v>
      </c>
      <c r="F1327" s="1">
        <v>1.50004038032031</v>
      </c>
      <c r="G1327" s="1">
        <v>319.59577634973198</v>
      </c>
      <c r="H1327" s="1">
        <v>213.05811532985999</v>
      </c>
      <c r="K1327" t="s">
        <v>8333</v>
      </c>
      <c r="N1327" t="s">
        <v>9727</v>
      </c>
      <c r="R1327" t="s">
        <v>6690</v>
      </c>
    </row>
    <row r="1328" spans="1:18" x14ac:dyDescent="0.2">
      <c r="A1328" t="s">
        <v>16536</v>
      </c>
      <c r="B1328" t="s">
        <v>16537</v>
      </c>
      <c r="C1328" s="1">
        <v>1.22130743684412E-10</v>
      </c>
      <c r="D1328" s="1">
        <v>5.5558583845721698E-10</v>
      </c>
      <c r="E1328" s="1">
        <v>1.50001164434081</v>
      </c>
      <c r="F1328" s="1">
        <v>1.50001164434081</v>
      </c>
      <c r="G1328" s="1">
        <v>7074.5626364064201</v>
      </c>
      <c r="H1328" s="1">
        <v>4716.3384785025</v>
      </c>
      <c r="K1328" t="s">
        <v>5255</v>
      </c>
      <c r="N1328" t="s">
        <v>11709</v>
      </c>
      <c r="R1328" t="s">
        <v>1295</v>
      </c>
    </row>
    <row r="1329" spans="1:18" x14ac:dyDescent="0.2">
      <c r="A1329" t="s">
        <v>210</v>
      </c>
      <c r="B1329" t="s">
        <v>211</v>
      </c>
      <c r="C1329" s="1">
        <v>1.30626510036838E-10</v>
      </c>
      <c r="D1329" s="1">
        <v>5.9087673567511097E-10</v>
      </c>
      <c r="E1329" s="1">
        <v>1.49993276618771</v>
      </c>
      <c r="F1329" s="1">
        <v>1.49993276618771</v>
      </c>
      <c r="G1329" s="1">
        <v>113.789151384645</v>
      </c>
      <c r="H1329" s="1">
        <v>75.862834621485007</v>
      </c>
      <c r="K1329" t="s">
        <v>16537</v>
      </c>
      <c r="N1329" t="s">
        <v>10903</v>
      </c>
      <c r="R1329" t="s">
        <v>14196</v>
      </c>
    </row>
    <row r="1330" spans="1:18" x14ac:dyDescent="0.2">
      <c r="A1330" t="s">
        <v>3334</v>
      </c>
      <c r="B1330" t="s">
        <v>3335</v>
      </c>
      <c r="C1330" s="1">
        <v>8.1982813228310703E-16</v>
      </c>
      <c r="D1330" s="1">
        <v>7.8811779886460997E-15</v>
      </c>
      <c r="E1330" s="1">
        <v>1.4997398588900599</v>
      </c>
      <c r="F1330" s="1">
        <v>1.4997398588900599</v>
      </c>
      <c r="G1330" s="1">
        <v>1294.52564763911</v>
      </c>
      <c r="H1330" s="1">
        <v>863.16679520485502</v>
      </c>
      <c r="K1330" t="s">
        <v>211</v>
      </c>
      <c r="N1330" t="s">
        <v>20354</v>
      </c>
      <c r="R1330" t="s">
        <v>9385</v>
      </c>
    </row>
    <row r="1331" spans="1:18" x14ac:dyDescent="0.2">
      <c r="A1331" t="s">
        <v>13643</v>
      </c>
      <c r="B1331" t="s">
        <v>13644</v>
      </c>
      <c r="C1331" s="1">
        <v>5.70907767104173E-6</v>
      </c>
      <c r="D1331" s="1">
        <v>1.3987552265509599E-5</v>
      </c>
      <c r="E1331" s="1">
        <v>1.49926527849755</v>
      </c>
      <c r="F1331" s="1">
        <v>1.49926527849755</v>
      </c>
      <c r="G1331" s="1">
        <v>58.146215112009202</v>
      </c>
      <c r="H1331" s="1">
        <v>38.783139945906598</v>
      </c>
      <c r="K1331" t="s">
        <v>3335</v>
      </c>
      <c r="N1331" t="s">
        <v>4763</v>
      </c>
      <c r="R1331" t="s">
        <v>16169</v>
      </c>
    </row>
    <row r="1332" spans="1:18" x14ac:dyDescent="0.2">
      <c r="A1332" t="s">
        <v>13311</v>
      </c>
      <c r="B1332" t="s">
        <v>13312</v>
      </c>
      <c r="C1332" s="1">
        <v>8.7023680277977401E-4</v>
      </c>
      <c r="D1332" s="1">
        <v>1.5946516793131399E-3</v>
      </c>
      <c r="E1332" s="1">
        <v>1.4991736503662001</v>
      </c>
      <c r="F1332" s="1">
        <v>1.4991736503662001</v>
      </c>
      <c r="G1332" s="1">
        <v>51.058111215105598</v>
      </c>
      <c r="H1332" s="1">
        <v>34.057503080202601</v>
      </c>
      <c r="K1332" t="s">
        <v>13644</v>
      </c>
      <c r="N1332" t="s">
        <v>10835</v>
      </c>
      <c r="R1332" t="s">
        <v>9313</v>
      </c>
    </row>
    <row r="1333" spans="1:18" x14ac:dyDescent="0.2">
      <c r="A1333" t="s">
        <v>8534</v>
      </c>
      <c r="B1333" t="s">
        <v>8535</v>
      </c>
      <c r="C1333" s="1">
        <v>1.5163215243502701E-14</v>
      </c>
      <c r="D1333" s="1">
        <v>1.22276604075123E-13</v>
      </c>
      <c r="E1333" s="1">
        <v>1.4989387722543901</v>
      </c>
      <c r="F1333" s="1">
        <v>1.4989387722543901</v>
      </c>
      <c r="G1333" s="1">
        <v>653.80777996202403</v>
      </c>
      <c r="H1333" s="1">
        <v>436.180444501213</v>
      </c>
      <c r="K1333" t="s">
        <v>13312</v>
      </c>
      <c r="N1333" t="s">
        <v>18295</v>
      </c>
      <c r="R1333" t="s">
        <v>22414</v>
      </c>
    </row>
    <row r="1334" spans="1:18" x14ac:dyDescent="0.2">
      <c r="A1334" t="s">
        <v>16206</v>
      </c>
      <c r="B1334" t="s">
        <v>16207</v>
      </c>
      <c r="C1334" s="1">
        <v>5.8160021252574898E-9</v>
      </c>
      <c r="D1334" s="1">
        <v>2.1083948195993301E-8</v>
      </c>
      <c r="E1334" s="1">
        <v>1.49863319079733</v>
      </c>
      <c r="F1334" s="1">
        <v>1.49863319079733</v>
      </c>
      <c r="G1334" s="1">
        <v>1115.49945573323</v>
      </c>
      <c r="H1334" s="1">
        <v>744.34455514744297</v>
      </c>
      <c r="K1334" t="s">
        <v>8535</v>
      </c>
      <c r="N1334" t="s">
        <v>579</v>
      </c>
      <c r="R1334" t="s">
        <v>20244</v>
      </c>
    </row>
    <row r="1335" spans="1:18" x14ac:dyDescent="0.2">
      <c r="A1335" t="s">
        <v>2430</v>
      </c>
      <c r="B1335" t="s">
        <v>2431</v>
      </c>
      <c r="C1335" s="1">
        <v>2.1076735665911102E-12</v>
      </c>
      <c r="D1335" s="1">
        <v>1.24472671274604E-11</v>
      </c>
      <c r="E1335" s="1">
        <v>1.4985456923517699</v>
      </c>
      <c r="F1335" s="1">
        <v>1.4985456923517699</v>
      </c>
      <c r="G1335" s="1">
        <v>483.677576329582</v>
      </c>
      <c r="H1335" s="1">
        <v>322.76465028604599</v>
      </c>
      <c r="K1335" t="s">
        <v>16207</v>
      </c>
      <c r="N1335" t="s">
        <v>16411</v>
      </c>
      <c r="R1335" t="s">
        <v>8050</v>
      </c>
    </row>
    <row r="1336" spans="1:18" x14ac:dyDescent="0.2">
      <c r="A1336" t="s">
        <v>3504</v>
      </c>
      <c r="B1336" t="s">
        <v>3505</v>
      </c>
      <c r="C1336" s="1">
        <v>1.3121380381231099E-10</v>
      </c>
      <c r="D1336" s="1">
        <v>5.9305464795653205E-10</v>
      </c>
      <c r="E1336" s="1">
        <v>1.4984313215909699</v>
      </c>
      <c r="F1336" s="1">
        <v>1.4984313215909699</v>
      </c>
      <c r="G1336" s="1">
        <v>413.56260595642698</v>
      </c>
      <c r="H1336" s="1">
        <v>275.997037700281</v>
      </c>
      <c r="K1336" t="s">
        <v>2431</v>
      </c>
      <c r="N1336" t="s">
        <v>14446</v>
      </c>
      <c r="R1336" t="s">
        <v>20176</v>
      </c>
    </row>
    <row r="1337" spans="1:18" x14ac:dyDescent="0.2">
      <c r="A1337" t="s">
        <v>12202</v>
      </c>
      <c r="B1337" t="s">
        <v>12203</v>
      </c>
      <c r="C1337" s="1">
        <v>2.12190152464504E-17</v>
      </c>
      <c r="D1337" s="1">
        <v>2.56573831604598E-16</v>
      </c>
      <c r="E1337" s="1">
        <v>1.4982034695567801</v>
      </c>
      <c r="F1337" s="1">
        <v>1.4982034695567801</v>
      </c>
      <c r="G1337" s="1">
        <v>367.83122587769702</v>
      </c>
      <c r="H1337" s="1">
        <v>245.51486720726399</v>
      </c>
      <c r="K1337" t="s">
        <v>3505</v>
      </c>
      <c r="N1337" t="s">
        <v>18907</v>
      </c>
      <c r="R1337" t="s">
        <v>10323</v>
      </c>
    </row>
    <row r="1338" spans="1:18" x14ac:dyDescent="0.2">
      <c r="A1338" t="s">
        <v>5278</v>
      </c>
      <c r="B1338" t="s">
        <v>5279</v>
      </c>
      <c r="C1338" s="1">
        <v>8.7394908405330197E-13</v>
      </c>
      <c r="D1338" s="1">
        <v>5.45136075857176E-12</v>
      </c>
      <c r="E1338" s="1">
        <v>1.4980380574668399</v>
      </c>
      <c r="F1338" s="1">
        <v>1.4980380574668399</v>
      </c>
      <c r="G1338" s="1">
        <v>256.85162779611301</v>
      </c>
      <c r="H1338" s="1">
        <v>171.458679915278</v>
      </c>
      <c r="K1338" t="s">
        <v>12203</v>
      </c>
      <c r="N1338" t="s">
        <v>18701</v>
      </c>
      <c r="R1338" t="s">
        <v>1821</v>
      </c>
    </row>
    <row r="1339" spans="1:18" x14ac:dyDescent="0.2">
      <c r="A1339" t="s">
        <v>7953</v>
      </c>
      <c r="B1339" t="s">
        <v>7954</v>
      </c>
      <c r="C1339" s="1">
        <v>7.64513931884487E-13</v>
      </c>
      <c r="D1339" s="1">
        <v>4.8224179304970304E-12</v>
      </c>
      <c r="E1339" s="1">
        <v>1.4978740586619199</v>
      </c>
      <c r="F1339" s="1">
        <v>1.4978740586619199</v>
      </c>
      <c r="G1339" s="1">
        <v>338.47700684788703</v>
      </c>
      <c r="H1339" s="1">
        <v>225.97160615108999</v>
      </c>
      <c r="K1339" t="s">
        <v>5279</v>
      </c>
      <c r="N1339" t="s">
        <v>10161</v>
      </c>
      <c r="R1339" t="s">
        <v>8423</v>
      </c>
    </row>
    <row r="1340" spans="1:18" x14ac:dyDescent="0.2">
      <c r="A1340" t="s">
        <v>4812</v>
      </c>
      <c r="B1340" t="s">
        <v>4813</v>
      </c>
      <c r="C1340" s="1">
        <v>4.3436963063931702E-6</v>
      </c>
      <c r="D1340" s="1">
        <v>1.08124565619278E-5</v>
      </c>
      <c r="E1340" s="1">
        <v>1.4975939003062599</v>
      </c>
      <c r="F1340" s="1">
        <v>1.4975939003062599</v>
      </c>
      <c r="G1340" s="1">
        <v>75.764865397515393</v>
      </c>
      <c r="H1340" s="1">
        <v>50.5910616903695</v>
      </c>
      <c r="K1340" t="s">
        <v>7954</v>
      </c>
      <c r="N1340" t="s">
        <v>18883</v>
      </c>
      <c r="R1340" t="s">
        <v>453</v>
      </c>
    </row>
    <row r="1341" spans="1:18" x14ac:dyDescent="0.2">
      <c r="A1341" t="s">
        <v>6889</v>
      </c>
      <c r="B1341" t="s">
        <v>6890</v>
      </c>
      <c r="C1341" s="1">
        <v>1.1538672254040501E-7</v>
      </c>
      <c r="D1341" s="1">
        <v>3.5463678066848001E-7</v>
      </c>
      <c r="E1341" s="1">
        <v>1.4975076241720799</v>
      </c>
      <c r="F1341" s="1">
        <v>1.4975076241720799</v>
      </c>
      <c r="G1341" s="1">
        <v>210.171892390295</v>
      </c>
      <c r="H1341" s="1">
        <v>140.34779456064001</v>
      </c>
      <c r="K1341" t="s">
        <v>4813</v>
      </c>
      <c r="N1341" t="s">
        <v>7250</v>
      </c>
      <c r="R1341" t="s">
        <v>9859</v>
      </c>
    </row>
    <row r="1342" spans="1:18" x14ac:dyDescent="0.2">
      <c r="A1342" t="s">
        <v>5370</v>
      </c>
      <c r="B1342" t="s">
        <v>5371</v>
      </c>
      <c r="C1342" s="1">
        <v>1.15417519482435E-7</v>
      </c>
      <c r="D1342" s="1">
        <v>3.5463678066848001E-7</v>
      </c>
      <c r="E1342" s="1">
        <v>1.4974846883922099</v>
      </c>
      <c r="F1342" s="1">
        <v>1.4974846883922099</v>
      </c>
      <c r="G1342" s="1">
        <v>2460.4896083598001</v>
      </c>
      <c r="H1342" s="1">
        <v>1643.0816471329199</v>
      </c>
      <c r="K1342" t="s">
        <v>6890</v>
      </c>
      <c r="N1342" t="s">
        <v>15545</v>
      </c>
      <c r="R1342" t="s">
        <v>17211</v>
      </c>
    </row>
    <row r="1343" spans="1:18" x14ac:dyDescent="0.2">
      <c r="A1343" t="s">
        <v>5973</v>
      </c>
      <c r="B1343" t="s">
        <v>5974</v>
      </c>
      <c r="C1343" s="1">
        <v>2.64746918809409E-11</v>
      </c>
      <c r="D1343" s="1">
        <v>1.3194967598642301E-10</v>
      </c>
      <c r="E1343" s="1">
        <v>1.4972686715407499</v>
      </c>
      <c r="F1343" s="1">
        <v>1.4972686715407499</v>
      </c>
      <c r="G1343" s="1">
        <v>1659.31315989519</v>
      </c>
      <c r="H1343" s="1">
        <v>1108.22672739669</v>
      </c>
      <c r="K1343" t="s">
        <v>5371</v>
      </c>
      <c r="N1343" t="s">
        <v>19161</v>
      </c>
      <c r="R1343" t="s">
        <v>20430</v>
      </c>
    </row>
    <row r="1344" spans="1:18" x14ac:dyDescent="0.2">
      <c r="A1344" t="s">
        <v>3490</v>
      </c>
      <c r="B1344" t="s">
        <v>3491</v>
      </c>
      <c r="C1344" s="1">
        <v>7.1133255835564805E-13</v>
      </c>
      <c r="D1344" s="1">
        <v>4.5225902703394497E-12</v>
      </c>
      <c r="E1344" s="1">
        <v>1.4968478504609</v>
      </c>
      <c r="F1344" s="1">
        <v>1.4968478504609</v>
      </c>
      <c r="G1344" s="1">
        <v>172.040375455158</v>
      </c>
      <c r="H1344" s="1">
        <v>114.93511207714501</v>
      </c>
      <c r="K1344" t="s">
        <v>5974</v>
      </c>
      <c r="N1344" t="s">
        <v>8289</v>
      </c>
      <c r="R1344" t="s">
        <v>605</v>
      </c>
    </row>
    <row r="1345" spans="1:18" x14ac:dyDescent="0.2">
      <c r="A1345" t="s">
        <v>11622</v>
      </c>
      <c r="B1345" t="s">
        <v>11623</v>
      </c>
      <c r="C1345" s="1">
        <v>7.1691199962306503E-7</v>
      </c>
      <c r="D1345" s="1">
        <v>1.9787901018899102E-6</v>
      </c>
      <c r="E1345" s="1">
        <v>1.4968361028577799</v>
      </c>
      <c r="F1345" s="1">
        <v>1.4968361028577799</v>
      </c>
      <c r="G1345" s="1">
        <v>129.56450219195901</v>
      </c>
      <c r="H1345" s="1">
        <v>86.558910454252995</v>
      </c>
      <c r="K1345" t="s">
        <v>3491</v>
      </c>
      <c r="N1345" t="s">
        <v>20054</v>
      </c>
      <c r="R1345" t="s">
        <v>2111</v>
      </c>
    </row>
    <row r="1346" spans="1:18" x14ac:dyDescent="0.2">
      <c r="A1346" t="s">
        <v>15756</v>
      </c>
      <c r="B1346" t="s">
        <v>15757</v>
      </c>
      <c r="C1346" s="1">
        <v>6.7934189950993396E-17</v>
      </c>
      <c r="D1346" s="1">
        <v>7.6607075971899897E-16</v>
      </c>
      <c r="E1346" s="1">
        <v>1.4967751706014001</v>
      </c>
      <c r="F1346" s="1">
        <v>1.4967751706014001</v>
      </c>
      <c r="G1346" s="1">
        <v>627.25472230622904</v>
      </c>
      <c r="H1346" s="1">
        <v>419.07076936224001</v>
      </c>
      <c r="K1346" t="s">
        <v>11623</v>
      </c>
      <c r="N1346" t="s">
        <v>8737</v>
      </c>
      <c r="R1346" t="s">
        <v>11277</v>
      </c>
    </row>
    <row r="1347" spans="1:18" x14ac:dyDescent="0.2">
      <c r="A1347" t="s">
        <v>2462</v>
      </c>
      <c r="B1347" t="s">
        <v>2463</v>
      </c>
      <c r="C1347" s="1">
        <v>1.11682353277699E-13</v>
      </c>
      <c r="D1347" s="1">
        <v>7.8289399492791195E-13</v>
      </c>
      <c r="E1347" s="1">
        <v>1.4963740809922601</v>
      </c>
      <c r="F1347" s="1">
        <v>1.4963740809922601</v>
      </c>
      <c r="G1347" s="1">
        <v>209.07342702068399</v>
      </c>
      <c r="H1347" s="1">
        <v>139.72002701493199</v>
      </c>
      <c r="K1347" t="s">
        <v>15757</v>
      </c>
      <c r="N1347" t="s">
        <v>10035</v>
      </c>
      <c r="R1347" t="s">
        <v>6596</v>
      </c>
    </row>
    <row r="1348" spans="1:18" x14ac:dyDescent="0.2">
      <c r="A1348" t="s">
        <v>17820</v>
      </c>
      <c r="B1348" t="s">
        <v>17821</v>
      </c>
      <c r="C1348" s="1">
        <v>1.9642404095385899E-10</v>
      </c>
      <c r="D1348" s="1">
        <v>8.6206620009859303E-10</v>
      </c>
      <c r="E1348" s="1">
        <v>1.4962322544498401</v>
      </c>
      <c r="F1348" s="1">
        <v>1.4962322544498401</v>
      </c>
      <c r="G1348" s="1">
        <v>196.73623082933901</v>
      </c>
      <c r="H1348" s="1">
        <v>131.48776217344499</v>
      </c>
      <c r="K1348" t="s">
        <v>2463</v>
      </c>
      <c r="N1348" t="s">
        <v>19780</v>
      </c>
      <c r="R1348" t="s">
        <v>7334</v>
      </c>
    </row>
    <row r="1349" spans="1:18" x14ac:dyDescent="0.2">
      <c r="A1349" t="s">
        <v>2712</v>
      </c>
      <c r="B1349" t="s">
        <v>2713</v>
      </c>
      <c r="C1349" s="1">
        <v>9.3283795165668496E-11</v>
      </c>
      <c r="D1349" s="1">
        <v>4.3225219512690299E-10</v>
      </c>
      <c r="E1349" s="1">
        <v>1.4960430508242499</v>
      </c>
      <c r="F1349" s="1">
        <v>1.4960430508242499</v>
      </c>
      <c r="G1349" s="1">
        <v>65.050295674675496</v>
      </c>
      <c r="H1349" s="1">
        <v>43.4815666827472</v>
      </c>
      <c r="K1349" t="s">
        <v>17821</v>
      </c>
      <c r="N1349" t="s">
        <v>3495</v>
      </c>
      <c r="R1349" t="s">
        <v>8555</v>
      </c>
    </row>
    <row r="1350" spans="1:18" x14ac:dyDescent="0.2">
      <c r="A1350" t="s">
        <v>4866</v>
      </c>
      <c r="B1350" t="s">
        <v>4867</v>
      </c>
      <c r="C1350" s="1">
        <v>1.8620742801863399E-14</v>
      </c>
      <c r="D1350" s="1">
        <v>1.4781863035841899E-13</v>
      </c>
      <c r="E1350" s="1">
        <v>1.49576714189313</v>
      </c>
      <c r="F1350" s="1">
        <v>1.49576714189313</v>
      </c>
      <c r="G1350" s="1">
        <v>960.60537565589004</v>
      </c>
      <c r="H1350" s="1">
        <v>642.21585616601499</v>
      </c>
      <c r="K1350" t="s">
        <v>2713</v>
      </c>
      <c r="N1350" t="s">
        <v>9017</v>
      </c>
      <c r="R1350" t="s">
        <v>10767</v>
      </c>
    </row>
    <row r="1351" spans="1:18" x14ac:dyDescent="0.2">
      <c r="A1351" t="s">
        <v>15778</v>
      </c>
      <c r="B1351" t="s">
        <v>15779</v>
      </c>
      <c r="C1351" s="1">
        <v>2.9174134756807698E-14</v>
      </c>
      <c r="D1351" s="1">
        <v>2.2490569222081001E-13</v>
      </c>
      <c r="E1351" s="1">
        <v>1.4955950855083</v>
      </c>
      <c r="F1351" s="1">
        <v>1.4955950855083</v>
      </c>
      <c r="G1351" s="1">
        <v>1648.4179782010699</v>
      </c>
      <c r="H1351" s="1">
        <v>1102.1819971017201</v>
      </c>
      <c r="K1351" t="s">
        <v>4867</v>
      </c>
      <c r="N1351" t="s">
        <v>15281</v>
      </c>
      <c r="R1351" t="s">
        <v>4831</v>
      </c>
    </row>
    <row r="1352" spans="1:18" x14ac:dyDescent="0.2">
      <c r="A1352" t="s">
        <v>7803</v>
      </c>
      <c r="B1352" t="s">
        <v>7804</v>
      </c>
      <c r="C1352" s="1">
        <v>1.56677560588411E-21</v>
      </c>
      <c r="D1352" s="1">
        <v>3.5309948782403799E-20</v>
      </c>
      <c r="E1352" s="1">
        <v>1.4955588090995799</v>
      </c>
      <c r="F1352" s="1">
        <v>1.4955588090995799</v>
      </c>
      <c r="G1352" s="1">
        <v>5879.7815765674204</v>
      </c>
      <c r="H1352" s="1">
        <v>3931.49473012526</v>
      </c>
      <c r="K1352" t="s">
        <v>15779</v>
      </c>
      <c r="N1352" t="s">
        <v>2433</v>
      </c>
      <c r="R1352" t="s">
        <v>19163</v>
      </c>
    </row>
    <row r="1353" spans="1:18" x14ac:dyDescent="0.2">
      <c r="A1353" t="s">
        <v>20349</v>
      </c>
      <c r="B1353" t="s">
        <v>20350</v>
      </c>
      <c r="C1353" s="1">
        <v>2.6291613806719699E-10</v>
      </c>
      <c r="D1353" s="1">
        <v>1.1339080383205899E-9</v>
      </c>
      <c r="E1353" s="1">
        <v>1.4953802676905601</v>
      </c>
      <c r="F1353" s="1">
        <v>1.4953802676905601</v>
      </c>
      <c r="G1353" s="1">
        <v>132.23131494195701</v>
      </c>
      <c r="H1353" s="1">
        <v>88.426547948350503</v>
      </c>
      <c r="K1353" t="s">
        <v>7804</v>
      </c>
      <c r="N1353" t="s">
        <v>21380</v>
      </c>
      <c r="R1353" t="s">
        <v>16555</v>
      </c>
    </row>
    <row r="1354" spans="1:18" x14ac:dyDescent="0.2">
      <c r="A1354" t="s">
        <v>4292</v>
      </c>
      <c r="B1354" t="s">
        <v>4293</v>
      </c>
      <c r="C1354" s="1">
        <v>6.4412124846552695E-13</v>
      </c>
      <c r="D1354" s="1">
        <v>4.1208495681472799E-12</v>
      </c>
      <c r="E1354" s="1">
        <v>1.49490997324714</v>
      </c>
      <c r="F1354" s="1">
        <v>1.49490997324714</v>
      </c>
      <c r="G1354" s="1">
        <v>2971.9714100966899</v>
      </c>
      <c r="H1354" s="1">
        <v>1988.0604606852401</v>
      </c>
      <c r="K1354" t="s">
        <v>20350</v>
      </c>
      <c r="N1354" t="s">
        <v>21710</v>
      </c>
      <c r="R1354" t="s">
        <v>20258</v>
      </c>
    </row>
    <row r="1355" spans="1:18" x14ac:dyDescent="0.2">
      <c r="A1355" t="s">
        <v>12396</v>
      </c>
      <c r="B1355" t="s">
        <v>12397</v>
      </c>
      <c r="C1355" s="1">
        <v>7.9474112198924097E-11</v>
      </c>
      <c r="D1355" s="1">
        <v>3.7174537344619298E-10</v>
      </c>
      <c r="E1355" s="1">
        <v>1.49485847748662</v>
      </c>
      <c r="F1355" s="1">
        <v>1.49485847748662</v>
      </c>
      <c r="G1355" s="1">
        <v>5888.9062472548803</v>
      </c>
      <c r="H1355" s="1">
        <v>3939.4406466866199</v>
      </c>
      <c r="K1355" t="s">
        <v>4293</v>
      </c>
      <c r="N1355" t="s">
        <v>16841</v>
      </c>
      <c r="R1355" t="s">
        <v>17397</v>
      </c>
    </row>
    <row r="1356" spans="1:18" x14ac:dyDescent="0.2">
      <c r="A1356" t="s">
        <v>9646</v>
      </c>
      <c r="B1356" t="s">
        <v>9647</v>
      </c>
      <c r="C1356" s="1">
        <v>7.9627300968090403E-18</v>
      </c>
      <c r="D1356" s="1">
        <v>1.03543203776255E-16</v>
      </c>
      <c r="E1356" s="1">
        <v>1.49421734934043</v>
      </c>
      <c r="F1356" s="1">
        <v>1.49421734934043</v>
      </c>
      <c r="G1356" s="1">
        <v>400.226442052766</v>
      </c>
      <c r="H1356" s="1">
        <v>267.85021752654097</v>
      </c>
      <c r="K1356" t="s">
        <v>12397</v>
      </c>
      <c r="N1356" t="s">
        <v>3089</v>
      </c>
      <c r="R1356" t="s">
        <v>12675</v>
      </c>
    </row>
    <row r="1357" spans="1:18" x14ac:dyDescent="0.2">
      <c r="A1357" t="s">
        <v>7391</v>
      </c>
      <c r="B1357" t="s">
        <v>7392</v>
      </c>
      <c r="C1357" s="1">
        <v>3.7294699438707802E-9</v>
      </c>
      <c r="D1357" s="1">
        <v>1.3823951256894E-8</v>
      </c>
      <c r="E1357" s="1">
        <v>1.4941133568367699</v>
      </c>
      <c r="F1357" s="1">
        <v>1.4941133568367699</v>
      </c>
      <c r="G1357" s="1">
        <v>3217.3801755417098</v>
      </c>
      <c r="H1357" s="1">
        <v>2153.3708676249998</v>
      </c>
      <c r="K1357" t="s">
        <v>9647</v>
      </c>
      <c r="N1357" t="s">
        <v>11093</v>
      </c>
      <c r="R1357" t="s">
        <v>19213</v>
      </c>
    </row>
    <row r="1358" spans="1:18" x14ac:dyDescent="0.2">
      <c r="A1358" t="s">
        <v>1454</v>
      </c>
      <c r="B1358" t="s">
        <v>1455</v>
      </c>
      <c r="C1358" s="1">
        <v>2.3993670007693899E-11</v>
      </c>
      <c r="D1358" s="1">
        <v>1.2017204964979501E-10</v>
      </c>
      <c r="E1358" s="1">
        <v>1.4940397320194401</v>
      </c>
      <c r="F1358" s="1">
        <v>1.4940397320194401</v>
      </c>
      <c r="G1358" s="1">
        <v>2354.81897599885</v>
      </c>
      <c r="H1358" s="1">
        <v>1576.1421370072401</v>
      </c>
      <c r="K1358" t="s">
        <v>7392</v>
      </c>
      <c r="N1358" t="s">
        <v>4829</v>
      </c>
      <c r="R1358" t="s">
        <v>15801</v>
      </c>
    </row>
    <row r="1359" spans="1:18" x14ac:dyDescent="0.2">
      <c r="A1359" t="s">
        <v>532</v>
      </c>
      <c r="B1359" t="s">
        <v>533</v>
      </c>
      <c r="C1359" s="1">
        <v>2.79990309697478E-5</v>
      </c>
      <c r="D1359" s="1">
        <v>6.2919233789074402E-5</v>
      </c>
      <c r="E1359" s="1">
        <v>1.4937828306060601</v>
      </c>
      <c r="F1359" s="1">
        <v>1.4937828306060601</v>
      </c>
      <c r="G1359" s="1">
        <v>124.85651311092801</v>
      </c>
      <c r="H1359" s="1">
        <v>83.584113133949799</v>
      </c>
      <c r="K1359" t="s">
        <v>1455</v>
      </c>
      <c r="N1359" t="s">
        <v>20542</v>
      </c>
      <c r="R1359" t="s">
        <v>14158</v>
      </c>
    </row>
    <row r="1360" spans="1:18" x14ac:dyDescent="0.2">
      <c r="A1360" t="s">
        <v>9696</v>
      </c>
      <c r="B1360" t="s">
        <v>9697</v>
      </c>
      <c r="C1360" s="1">
        <v>1.8076735732268498E-14</v>
      </c>
      <c r="D1360" s="1">
        <v>1.44112468579657E-13</v>
      </c>
      <c r="E1360" s="1">
        <v>1.4935462548945</v>
      </c>
      <c r="F1360" s="1">
        <v>1.4935462548945</v>
      </c>
      <c r="G1360" s="1">
        <v>533.55143711166795</v>
      </c>
      <c r="H1360" s="1">
        <v>357.23797328885098</v>
      </c>
      <c r="K1360" t="s">
        <v>533</v>
      </c>
      <c r="N1360" t="s">
        <v>5285</v>
      </c>
      <c r="R1360" t="s">
        <v>14859</v>
      </c>
    </row>
    <row r="1361" spans="1:18" x14ac:dyDescent="0.2">
      <c r="A1361" t="s">
        <v>3000</v>
      </c>
      <c r="B1361" t="s">
        <v>3001</v>
      </c>
      <c r="C1361" s="1">
        <v>5.8727872295942597E-13</v>
      </c>
      <c r="D1361" s="1">
        <v>3.7941251905776403E-12</v>
      </c>
      <c r="E1361" s="1">
        <v>1.49340357753793</v>
      </c>
      <c r="F1361" s="1">
        <v>1.49340357753793</v>
      </c>
      <c r="G1361" s="1">
        <v>149.384949029724</v>
      </c>
      <c r="H1361" s="1">
        <v>100.02985882490201</v>
      </c>
      <c r="K1361" t="s">
        <v>9697</v>
      </c>
      <c r="N1361" t="s">
        <v>18789</v>
      </c>
      <c r="R1361" t="s">
        <v>12623</v>
      </c>
    </row>
    <row r="1362" spans="1:18" x14ac:dyDescent="0.2">
      <c r="A1362" t="s">
        <v>7799</v>
      </c>
      <c r="B1362" t="s">
        <v>7800</v>
      </c>
      <c r="C1362" s="1">
        <v>7.2007292834159601E-16</v>
      </c>
      <c r="D1362" s="1">
        <v>6.9680123737206599E-15</v>
      </c>
      <c r="E1362" s="1">
        <v>1.4932138593875699</v>
      </c>
      <c r="F1362" s="1">
        <v>1.4932138593875699</v>
      </c>
      <c r="G1362" s="1">
        <v>1025.9164203251901</v>
      </c>
      <c r="H1362" s="1">
        <v>687.05257045093197</v>
      </c>
      <c r="K1362" t="s">
        <v>3001</v>
      </c>
      <c r="N1362" t="s">
        <v>6792</v>
      </c>
      <c r="R1362" t="s">
        <v>18289</v>
      </c>
    </row>
    <row r="1363" spans="1:18" x14ac:dyDescent="0.2">
      <c r="A1363" t="s">
        <v>13521</v>
      </c>
      <c r="B1363" t="s">
        <v>13522</v>
      </c>
      <c r="C1363" s="1">
        <v>2.31380109664891E-17</v>
      </c>
      <c r="D1363" s="1">
        <v>2.7797852617725199E-16</v>
      </c>
      <c r="E1363" s="1">
        <v>1.4930904796863</v>
      </c>
      <c r="F1363" s="1">
        <v>1.4930904796863</v>
      </c>
      <c r="G1363" s="1">
        <v>2108.3605325546</v>
      </c>
      <c r="H1363" s="1">
        <v>1412.0782104226901</v>
      </c>
      <c r="K1363" t="s">
        <v>7800</v>
      </c>
      <c r="N1363" t="s">
        <v>18871</v>
      </c>
      <c r="R1363" t="s">
        <v>5870</v>
      </c>
    </row>
    <row r="1364" spans="1:18" x14ac:dyDescent="0.2">
      <c r="A1364" t="s">
        <v>9686</v>
      </c>
      <c r="B1364" t="s">
        <v>9687</v>
      </c>
      <c r="C1364" s="1">
        <v>3.0708593929747702E-12</v>
      </c>
      <c r="D1364" s="1">
        <v>1.76700528418142E-11</v>
      </c>
      <c r="E1364" s="1">
        <v>1.4928805720724201</v>
      </c>
      <c r="F1364" s="1">
        <v>1.4928805720724201</v>
      </c>
      <c r="G1364" s="1">
        <v>790.73400510516603</v>
      </c>
      <c r="H1364" s="1">
        <v>529.66996817934705</v>
      </c>
      <c r="K1364" t="s">
        <v>13522</v>
      </c>
      <c r="N1364" t="s">
        <v>17419</v>
      </c>
      <c r="R1364" t="s">
        <v>17273</v>
      </c>
    </row>
    <row r="1365" spans="1:18" x14ac:dyDescent="0.2">
      <c r="A1365" t="s">
        <v>9716</v>
      </c>
      <c r="B1365" t="s">
        <v>9717</v>
      </c>
      <c r="C1365" s="1">
        <v>1.71310910466237E-18</v>
      </c>
      <c r="D1365" s="1">
        <v>2.44614521709052E-17</v>
      </c>
      <c r="E1365" s="1">
        <v>1.49255620493425</v>
      </c>
      <c r="F1365" s="1">
        <v>1.49255620493425</v>
      </c>
      <c r="G1365" s="1">
        <v>422.67123740338502</v>
      </c>
      <c r="H1365" s="1">
        <v>283.18614468659302</v>
      </c>
      <c r="K1365" t="s">
        <v>9687</v>
      </c>
      <c r="N1365" t="s">
        <v>8243</v>
      </c>
      <c r="R1365" t="s">
        <v>8729</v>
      </c>
    </row>
    <row r="1366" spans="1:18" x14ac:dyDescent="0.2">
      <c r="A1366" t="s">
        <v>8838</v>
      </c>
      <c r="B1366" t="s">
        <v>8839</v>
      </c>
      <c r="C1366" s="1">
        <v>1.26117000680746E-11</v>
      </c>
      <c r="D1366" s="1">
        <v>6.5720384036749705E-11</v>
      </c>
      <c r="E1366" s="1">
        <v>1.4925283352098799</v>
      </c>
      <c r="F1366" s="1">
        <v>1.4925283352098799</v>
      </c>
      <c r="G1366" s="1">
        <v>404.02500176529799</v>
      </c>
      <c r="H1366" s="1">
        <v>270.69837954432103</v>
      </c>
      <c r="K1366" t="s">
        <v>9717</v>
      </c>
      <c r="N1366" t="s">
        <v>2769</v>
      </c>
      <c r="R1366" t="s">
        <v>15635</v>
      </c>
    </row>
    <row r="1367" spans="1:18" x14ac:dyDescent="0.2">
      <c r="A1367" t="s">
        <v>8674</v>
      </c>
      <c r="B1367" t="s">
        <v>8675</v>
      </c>
      <c r="C1367" s="1">
        <v>4.3708723458337898E-8</v>
      </c>
      <c r="D1367" s="1">
        <v>1.4163951467028301E-7</v>
      </c>
      <c r="E1367" s="1">
        <v>1.4924620695878501</v>
      </c>
      <c r="F1367" s="1">
        <v>1.4924620695878501</v>
      </c>
      <c r="G1367" s="1">
        <v>12451.7091905657</v>
      </c>
      <c r="H1367" s="1">
        <v>8343.0657597912905</v>
      </c>
      <c r="K1367" t="s">
        <v>8839</v>
      </c>
      <c r="N1367" t="s">
        <v>3319</v>
      </c>
      <c r="R1367" t="s">
        <v>13826</v>
      </c>
    </row>
    <row r="1368" spans="1:18" x14ac:dyDescent="0.2">
      <c r="A1368" t="s">
        <v>3112</v>
      </c>
      <c r="B1368" t="s">
        <v>3113</v>
      </c>
      <c r="C1368" s="1">
        <v>2.4507185777140702E-5</v>
      </c>
      <c r="D1368" s="1">
        <v>5.5440311720389103E-5</v>
      </c>
      <c r="E1368" s="1">
        <v>1.4922094465818201</v>
      </c>
      <c r="F1368" s="1">
        <v>1.4922094465818201</v>
      </c>
      <c r="G1368" s="1">
        <v>530.23550922516097</v>
      </c>
      <c r="H1368" s="1">
        <v>355.33584808738698</v>
      </c>
      <c r="K1368" t="s">
        <v>8675</v>
      </c>
      <c r="N1368" t="s">
        <v>5423</v>
      </c>
      <c r="R1368" t="s">
        <v>17803</v>
      </c>
    </row>
    <row r="1369" spans="1:18" x14ac:dyDescent="0.2">
      <c r="A1369" t="s">
        <v>15120</v>
      </c>
      <c r="B1369" t="s">
        <v>15121</v>
      </c>
      <c r="C1369" s="1">
        <v>3.2299213726260397E-20</v>
      </c>
      <c r="D1369" s="1">
        <v>5.8112662384856096E-19</v>
      </c>
      <c r="E1369" s="1">
        <v>1.4919108793607001</v>
      </c>
      <c r="F1369" s="1">
        <v>1.4919108793607001</v>
      </c>
      <c r="G1369" s="1">
        <v>327.91295353815002</v>
      </c>
      <c r="H1369" s="1">
        <v>219.793928762462</v>
      </c>
      <c r="K1369" t="s">
        <v>3113</v>
      </c>
      <c r="N1369" t="s">
        <v>6016</v>
      </c>
      <c r="R1369" t="s">
        <v>12065</v>
      </c>
    </row>
    <row r="1370" spans="1:18" x14ac:dyDescent="0.2">
      <c r="A1370" t="s">
        <v>4722</v>
      </c>
      <c r="B1370" t="s">
        <v>4723</v>
      </c>
      <c r="C1370" s="1">
        <v>4.4812820097540997E-12</v>
      </c>
      <c r="D1370" s="1">
        <v>2.51027936268534E-11</v>
      </c>
      <c r="E1370" s="1">
        <v>1.4912643424469501</v>
      </c>
      <c r="F1370" s="1">
        <v>1.4912643424469501</v>
      </c>
      <c r="G1370" s="1">
        <v>122.77652632499399</v>
      </c>
      <c r="H1370" s="1">
        <v>82.330491536822805</v>
      </c>
      <c r="K1370" t="s">
        <v>15121</v>
      </c>
      <c r="N1370" t="s">
        <v>2651</v>
      </c>
      <c r="R1370" t="s">
        <v>19143</v>
      </c>
    </row>
    <row r="1371" spans="1:18" x14ac:dyDescent="0.2">
      <c r="A1371" t="s">
        <v>16884</v>
      </c>
      <c r="B1371" t="s">
        <v>16885</v>
      </c>
      <c r="C1371" s="1">
        <v>1.4509314884558299E-13</v>
      </c>
      <c r="D1371" s="1">
        <v>1.0020635276710701E-12</v>
      </c>
      <c r="E1371" s="1">
        <v>1.4908642725064101</v>
      </c>
      <c r="F1371" s="1">
        <v>1.4908642725064101</v>
      </c>
      <c r="G1371" s="1">
        <v>257.08069211613298</v>
      </c>
      <c r="H1371" s="1">
        <v>172.43735520198101</v>
      </c>
      <c r="K1371" t="s">
        <v>4723</v>
      </c>
      <c r="N1371" t="s">
        <v>12609</v>
      </c>
      <c r="R1371" t="s">
        <v>10249</v>
      </c>
    </row>
    <row r="1372" spans="1:18" x14ac:dyDescent="0.2">
      <c r="A1372" t="s">
        <v>2306</v>
      </c>
      <c r="B1372" t="s">
        <v>2307</v>
      </c>
      <c r="C1372" s="1">
        <v>1.04865061306936E-8</v>
      </c>
      <c r="D1372" s="1">
        <v>3.67437471769129E-8</v>
      </c>
      <c r="E1372" s="1">
        <v>1.4900977953632799</v>
      </c>
      <c r="F1372" s="1">
        <v>1.4900977953632799</v>
      </c>
      <c r="G1372" s="1">
        <v>223.359309909053</v>
      </c>
      <c r="H1372" s="1">
        <v>149.89573879249801</v>
      </c>
      <c r="K1372" t="s">
        <v>16885</v>
      </c>
      <c r="N1372" t="s">
        <v>4297</v>
      </c>
      <c r="R1372" t="s">
        <v>17279</v>
      </c>
    </row>
    <row r="1373" spans="1:18" x14ac:dyDescent="0.2">
      <c r="A1373" t="s">
        <v>9766</v>
      </c>
      <c r="B1373" t="s">
        <v>9767</v>
      </c>
      <c r="C1373" s="1">
        <v>5.0859651917257403E-5</v>
      </c>
      <c r="D1373" s="1">
        <v>1.10567462827877E-4</v>
      </c>
      <c r="E1373" s="1">
        <v>1.48985824269082</v>
      </c>
      <c r="F1373" s="1">
        <v>1.48985824269082</v>
      </c>
      <c r="G1373" s="1">
        <v>146.95926678071999</v>
      </c>
      <c r="H1373" s="1">
        <v>98.639764891522503</v>
      </c>
      <c r="K1373" t="s">
        <v>2307</v>
      </c>
      <c r="N1373" t="s">
        <v>8945</v>
      </c>
      <c r="R1373" t="s">
        <v>7280</v>
      </c>
    </row>
    <row r="1374" spans="1:18" x14ac:dyDescent="0.2">
      <c r="A1374" t="s">
        <v>14633</v>
      </c>
      <c r="B1374" t="s">
        <v>14634</v>
      </c>
      <c r="C1374" s="1">
        <v>3.38172479639583E-14</v>
      </c>
      <c r="D1374" s="1">
        <v>2.5681404636043899E-13</v>
      </c>
      <c r="E1374" s="1">
        <v>1.4898498883778999</v>
      </c>
      <c r="F1374" s="1">
        <v>1.4898498883778999</v>
      </c>
      <c r="G1374" s="1">
        <v>605.79781363935103</v>
      </c>
      <c r="H1374" s="1">
        <v>406.616678878247</v>
      </c>
      <c r="K1374" t="s">
        <v>9767</v>
      </c>
      <c r="N1374" t="s">
        <v>6052</v>
      </c>
      <c r="R1374" t="s">
        <v>19886</v>
      </c>
    </row>
    <row r="1375" spans="1:18" x14ac:dyDescent="0.2">
      <c r="A1375" t="s">
        <v>2348</v>
      </c>
      <c r="B1375" t="s">
        <v>2349</v>
      </c>
      <c r="C1375" s="1">
        <v>2.4045812994908902E-9</v>
      </c>
      <c r="D1375" s="1">
        <v>9.1057269547274997E-9</v>
      </c>
      <c r="E1375" s="1">
        <v>1.48965724206282</v>
      </c>
      <c r="F1375" s="1">
        <v>1.48965724206282</v>
      </c>
      <c r="G1375" s="1">
        <v>3902.7726086745101</v>
      </c>
      <c r="H1375" s="1">
        <v>2619.9131575194301</v>
      </c>
      <c r="K1375" t="s">
        <v>14634</v>
      </c>
      <c r="N1375" t="s">
        <v>14614</v>
      </c>
      <c r="R1375" t="s">
        <v>7592</v>
      </c>
    </row>
    <row r="1376" spans="1:18" x14ac:dyDescent="0.2">
      <c r="A1376" t="s">
        <v>4846</v>
      </c>
      <c r="B1376" t="s">
        <v>4847</v>
      </c>
      <c r="C1376" s="1">
        <v>2.2130205480822601E-10</v>
      </c>
      <c r="D1376" s="1">
        <v>9.6146307455248604E-10</v>
      </c>
      <c r="E1376" s="1">
        <v>1.48965514557562</v>
      </c>
      <c r="F1376" s="1">
        <v>1.48965514557562</v>
      </c>
      <c r="G1376" s="1">
        <v>113.25638987212599</v>
      </c>
      <c r="H1376" s="1">
        <v>76.028596422806899</v>
      </c>
      <c r="K1376" t="s">
        <v>2349</v>
      </c>
      <c r="N1376" t="s">
        <v>13968</v>
      </c>
      <c r="R1376" t="s">
        <v>18649</v>
      </c>
    </row>
    <row r="1377" spans="1:18" x14ac:dyDescent="0.2">
      <c r="A1377" t="s">
        <v>4352</v>
      </c>
      <c r="B1377" t="s">
        <v>4353</v>
      </c>
      <c r="C1377" s="1">
        <v>5.1033228311271801E-9</v>
      </c>
      <c r="D1377" s="1">
        <v>1.8572449874709299E-8</v>
      </c>
      <c r="E1377" s="1">
        <v>1.4895733338422801</v>
      </c>
      <c r="F1377" s="1">
        <v>1.4895733338422801</v>
      </c>
      <c r="G1377" s="1">
        <v>206.37463383571901</v>
      </c>
      <c r="H1377" s="1">
        <v>138.54613878148999</v>
      </c>
      <c r="K1377" t="s">
        <v>4847</v>
      </c>
      <c r="N1377" t="s">
        <v>6290</v>
      </c>
      <c r="R1377" t="s">
        <v>21056</v>
      </c>
    </row>
    <row r="1378" spans="1:18" x14ac:dyDescent="0.2">
      <c r="A1378" t="s">
        <v>21843</v>
      </c>
      <c r="B1378" t="s">
        <v>21844</v>
      </c>
      <c r="C1378" s="1">
        <v>1.9686807478745899E-7</v>
      </c>
      <c r="D1378" s="1">
        <v>5.8673072328971999E-7</v>
      </c>
      <c r="E1378" s="1">
        <v>1.4891732443432999</v>
      </c>
      <c r="F1378" s="1">
        <v>1.4891732443432999</v>
      </c>
      <c r="G1378" s="1">
        <v>678.23908226672404</v>
      </c>
      <c r="H1378" s="1">
        <v>455.44672847369901</v>
      </c>
      <c r="K1378" t="s">
        <v>4353</v>
      </c>
      <c r="N1378" t="s">
        <v>20128</v>
      </c>
      <c r="R1378" t="s">
        <v>17407</v>
      </c>
    </row>
    <row r="1379" spans="1:18" x14ac:dyDescent="0.2">
      <c r="A1379" t="s">
        <v>14381</v>
      </c>
      <c r="B1379" t="s">
        <v>14382</v>
      </c>
      <c r="C1379" s="1">
        <v>2.22480717380173E-10</v>
      </c>
      <c r="D1379" s="1">
        <v>9.662093611446589E-10</v>
      </c>
      <c r="E1379" s="1">
        <v>1.4891726598647499</v>
      </c>
      <c r="F1379" s="1">
        <v>1.4891726598647499</v>
      </c>
      <c r="G1379" s="1">
        <v>166.976921409287</v>
      </c>
      <c r="H1379" s="1">
        <v>112.127307940539</v>
      </c>
      <c r="K1379" t="s">
        <v>21844</v>
      </c>
      <c r="N1379" t="s">
        <v>2927</v>
      </c>
      <c r="R1379" t="s">
        <v>1389</v>
      </c>
    </row>
    <row r="1380" spans="1:18" x14ac:dyDescent="0.2">
      <c r="A1380" t="s">
        <v>3350</v>
      </c>
      <c r="B1380" t="s">
        <v>3351</v>
      </c>
      <c r="C1380" s="1">
        <v>1.4379091541954299E-4</v>
      </c>
      <c r="D1380" s="1">
        <v>2.9449157152159001E-4</v>
      </c>
      <c r="E1380" s="1">
        <v>1.4890854619382701</v>
      </c>
      <c r="F1380" s="1">
        <v>1.4890854619382701</v>
      </c>
      <c r="G1380" s="1">
        <v>1111.0441373388301</v>
      </c>
      <c r="H1380" s="1">
        <v>746.12516590729297</v>
      </c>
      <c r="K1380" t="s">
        <v>14382</v>
      </c>
      <c r="N1380" t="s">
        <v>7470</v>
      </c>
      <c r="R1380" t="s">
        <v>10673</v>
      </c>
    </row>
    <row r="1381" spans="1:18" x14ac:dyDescent="0.2">
      <c r="A1381" t="s">
        <v>14483</v>
      </c>
      <c r="B1381" t="s">
        <v>14484</v>
      </c>
      <c r="C1381" s="1">
        <v>7.6641096403084197E-3</v>
      </c>
      <c r="D1381" s="1">
        <v>1.2195770153068801E-2</v>
      </c>
      <c r="E1381" s="1">
        <v>1.4890427309833201</v>
      </c>
      <c r="F1381" s="1">
        <v>1.4890427309833201</v>
      </c>
      <c r="G1381" s="1">
        <v>82.790514438560507</v>
      </c>
      <c r="H1381" s="1">
        <v>55.599824448213099</v>
      </c>
      <c r="K1381" t="s">
        <v>3351</v>
      </c>
      <c r="N1381" t="s">
        <v>12833</v>
      </c>
      <c r="R1381" t="s">
        <v>1349</v>
      </c>
    </row>
    <row r="1382" spans="1:18" x14ac:dyDescent="0.2">
      <c r="A1382" t="s">
        <v>16280</v>
      </c>
      <c r="B1382" t="s">
        <v>16281</v>
      </c>
      <c r="C1382" s="1">
        <v>4.0974307574121204E-15</v>
      </c>
      <c r="D1382" s="1">
        <v>3.5493123152884501E-14</v>
      </c>
      <c r="E1382" s="1">
        <v>1.4890212967293599</v>
      </c>
      <c r="F1382" s="1">
        <v>1.4890212967293599</v>
      </c>
      <c r="G1382" s="1">
        <v>418.65056318322598</v>
      </c>
      <c r="H1382" s="1">
        <v>281.15821049893202</v>
      </c>
      <c r="K1382" t="s">
        <v>14484</v>
      </c>
      <c r="N1382" t="s">
        <v>715</v>
      </c>
      <c r="R1382" t="s">
        <v>19105</v>
      </c>
    </row>
    <row r="1383" spans="1:18" x14ac:dyDescent="0.2">
      <c r="A1383" t="s">
        <v>3042</v>
      </c>
      <c r="B1383" t="s">
        <v>3043</v>
      </c>
      <c r="C1383" s="1">
        <v>5.1775350350874899E-7</v>
      </c>
      <c r="D1383" s="1">
        <v>1.4599997536678099E-6</v>
      </c>
      <c r="E1383" s="1">
        <v>1.4888157252757299</v>
      </c>
      <c r="F1383" s="1">
        <v>1.4888157252757299</v>
      </c>
      <c r="G1383" s="1">
        <v>483.20074412538401</v>
      </c>
      <c r="H1383" s="1">
        <v>324.55376170606502</v>
      </c>
      <c r="K1383" t="s">
        <v>16281</v>
      </c>
      <c r="N1383" t="s">
        <v>13340</v>
      </c>
      <c r="R1383" t="s">
        <v>12359</v>
      </c>
    </row>
    <row r="1384" spans="1:18" x14ac:dyDescent="0.2">
      <c r="A1384" t="s">
        <v>4036</v>
      </c>
      <c r="B1384" t="s">
        <v>4037</v>
      </c>
      <c r="C1384" s="1">
        <v>4.9683056205681299E-18</v>
      </c>
      <c r="D1384" s="1">
        <v>6.6534931542351499E-17</v>
      </c>
      <c r="E1384" s="1">
        <v>1.4887230921999599</v>
      </c>
      <c r="F1384" s="1">
        <v>1.4887230921999599</v>
      </c>
      <c r="G1384" s="1">
        <v>1640.93873928738</v>
      </c>
      <c r="H1384" s="1">
        <v>1102.2457755138901</v>
      </c>
      <c r="K1384" t="s">
        <v>3043</v>
      </c>
      <c r="N1384" t="s">
        <v>9173</v>
      </c>
      <c r="R1384" t="s">
        <v>17799</v>
      </c>
    </row>
    <row r="1385" spans="1:18" x14ac:dyDescent="0.2">
      <c r="A1385" t="s">
        <v>294</v>
      </c>
      <c r="B1385" t="s">
        <v>295</v>
      </c>
      <c r="C1385" s="1">
        <v>1.04822573860204E-13</v>
      </c>
      <c r="D1385" s="1">
        <v>7.3711181329926399E-13</v>
      </c>
      <c r="E1385" s="1">
        <v>1.4885797945304</v>
      </c>
      <c r="F1385" s="1">
        <v>1.4885797945304</v>
      </c>
      <c r="G1385" s="1">
        <v>159.91922330974199</v>
      </c>
      <c r="H1385" s="1">
        <v>107.43073626106199</v>
      </c>
      <c r="K1385" t="s">
        <v>4037</v>
      </c>
      <c r="N1385" t="s">
        <v>1827</v>
      </c>
      <c r="R1385" t="s">
        <v>12743</v>
      </c>
    </row>
    <row r="1386" spans="1:18" x14ac:dyDescent="0.2">
      <c r="A1386" t="s">
        <v>10990</v>
      </c>
      <c r="B1386" t="s">
        <v>10991</v>
      </c>
      <c r="C1386" s="1">
        <v>2.86121033688017E-15</v>
      </c>
      <c r="D1386" s="1">
        <v>2.51934852050981E-14</v>
      </c>
      <c r="E1386" s="1">
        <v>1.4884740004604</v>
      </c>
      <c r="F1386" s="1">
        <v>1.4884740004604</v>
      </c>
      <c r="G1386" s="1">
        <v>1018.0566358086199</v>
      </c>
      <c r="H1386" s="1">
        <v>683.95997208800702</v>
      </c>
      <c r="K1386" t="s">
        <v>295</v>
      </c>
      <c r="N1386" t="s">
        <v>17495</v>
      </c>
      <c r="R1386" t="s">
        <v>19910</v>
      </c>
    </row>
    <row r="1387" spans="1:18" x14ac:dyDescent="0.2">
      <c r="A1387" t="s">
        <v>4748</v>
      </c>
      <c r="B1387" t="s">
        <v>4749</v>
      </c>
      <c r="C1387" s="1">
        <v>6.2891548956295599E-15</v>
      </c>
      <c r="D1387" s="1">
        <v>5.2964039988814199E-14</v>
      </c>
      <c r="E1387" s="1">
        <v>1.48823537909786</v>
      </c>
      <c r="F1387" s="1">
        <v>1.48823537909786</v>
      </c>
      <c r="G1387" s="1">
        <v>395.34325298103403</v>
      </c>
      <c r="H1387" s="1">
        <v>265.64564888968198</v>
      </c>
      <c r="K1387" t="s">
        <v>10991</v>
      </c>
      <c r="N1387" t="s">
        <v>1975</v>
      </c>
      <c r="R1387" t="s">
        <v>17209</v>
      </c>
    </row>
    <row r="1388" spans="1:18" x14ac:dyDescent="0.2">
      <c r="A1388" t="s">
        <v>9628</v>
      </c>
      <c r="B1388" t="s">
        <v>9629</v>
      </c>
      <c r="C1388" s="1">
        <v>2.22826152078803E-4</v>
      </c>
      <c r="D1388" s="1">
        <v>4.4379146031472998E-4</v>
      </c>
      <c r="E1388" s="1">
        <v>1.48801905668859</v>
      </c>
      <c r="F1388" s="1">
        <v>1.48801905668859</v>
      </c>
      <c r="G1388" s="1">
        <v>688.96151387669499</v>
      </c>
      <c r="H1388" s="1">
        <v>463.00584040226801</v>
      </c>
      <c r="K1388" t="s">
        <v>4749</v>
      </c>
      <c r="N1388" t="s">
        <v>669</v>
      </c>
      <c r="R1388" t="s">
        <v>19938</v>
      </c>
    </row>
    <row r="1389" spans="1:18" x14ac:dyDescent="0.2">
      <c r="A1389" t="s">
        <v>7419</v>
      </c>
      <c r="B1389" t="s">
        <v>7420</v>
      </c>
      <c r="C1389" s="1">
        <v>1.0359667211428701E-21</v>
      </c>
      <c r="D1389" s="1">
        <v>2.4550002066153099E-20</v>
      </c>
      <c r="E1389" s="1">
        <v>1.48753595767563</v>
      </c>
      <c r="F1389" s="1">
        <v>1.48753595767563</v>
      </c>
      <c r="G1389" s="1">
        <v>1053.2777216720399</v>
      </c>
      <c r="H1389" s="1">
        <v>708.06874700215803</v>
      </c>
      <c r="K1389" t="s">
        <v>9629</v>
      </c>
      <c r="N1389" t="s">
        <v>3751</v>
      </c>
      <c r="R1389" t="s">
        <v>19345</v>
      </c>
    </row>
    <row r="1390" spans="1:18" x14ac:dyDescent="0.2">
      <c r="A1390" t="s">
        <v>19478</v>
      </c>
      <c r="B1390" t="s">
        <v>19479</v>
      </c>
      <c r="C1390" s="1">
        <v>2.1607178884927401E-13</v>
      </c>
      <c r="D1390" s="1">
        <v>1.4660706302733099E-12</v>
      </c>
      <c r="E1390" s="1">
        <v>1.4873931728029299</v>
      </c>
      <c r="F1390" s="1">
        <v>1.4873931728029299</v>
      </c>
      <c r="G1390" s="1">
        <v>1310.5964654495499</v>
      </c>
      <c r="H1390" s="1">
        <v>881.13653431646605</v>
      </c>
      <c r="K1390" t="s">
        <v>7420</v>
      </c>
      <c r="N1390" t="s">
        <v>6634</v>
      </c>
      <c r="R1390" t="s">
        <v>7326</v>
      </c>
    </row>
    <row r="1391" spans="1:18" x14ac:dyDescent="0.2">
      <c r="A1391" t="s">
        <v>8692</v>
      </c>
      <c r="B1391" t="s">
        <v>8693</v>
      </c>
      <c r="C1391" s="1">
        <v>4.67421124557412E-15</v>
      </c>
      <c r="D1391" s="1">
        <v>4.02096959720954E-14</v>
      </c>
      <c r="E1391" s="1">
        <v>1.48736573664073</v>
      </c>
      <c r="F1391" s="1">
        <v>1.48736573664073</v>
      </c>
      <c r="G1391" s="1">
        <v>1071.1454801290499</v>
      </c>
      <c r="H1391" s="1">
        <v>720.16280444127494</v>
      </c>
      <c r="K1391" t="s">
        <v>19479</v>
      </c>
      <c r="N1391" t="s">
        <v>15789</v>
      </c>
      <c r="R1391" t="s">
        <v>19377</v>
      </c>
    </row>
    <row r="1392" spans="1:18" x14ac:dyDescent="0.2">
      <c r="A1392" t="s">
        <v>3438</v>
      </c>
      <c r="B1392" t="s">
        <v>3439</v>
      </c>
      <c r="C1392" s="1">
        <v>1.94009144346113E-8</v>
      </c>
      <c r="D1392" s="1">
        <v>6.5699350422223105E-8</v>
      </c>
      <c r="E1392" s="1">
        <v>1.4870898543315201</v>
      </c>
      <c r="F1392" s="1">
        <v>1.4870898543315201</v>
      </c>
      <c r="G1392" s="1">
        <v>237.532506091225</v>
      </c>
      <c r="H1392" s="1">
        <v>159.72976037685399</v>
      </c>
      <c r="K1392" t="s">
        <v>8693</v>
      </c>
      <c r="N1392" t="s">
        <v>21790</v>
      </c>
      <c r="R1392" t="s">
        <v>19285</v>
      </c>
    </row>
    <row r="1393" spans="1:18" x14ac:dyDescent="0.2">
      <c r="A1393" t="s">
        <v>2770</v>
      </c>
      <c r="B1393" t="s">
        <v>2771</v>
      </c>
      <c r="C1393" s="1">
        <v>4.5680038146129196E-6</v>
      </c>
      <c r="D1393" s="1">
        <v>1.13305498468679E-5</v>
      </c>
      <c r="E1393" s="1">
        <v>1.48685574058869</v>
      </c>
      <c r="F1393" s="1">
        <v>1.48685574058869</v>
      </c>
      <c r="G1393" s="1">
        <v>525.29830375834194</v>
      </c>
      <c r="H1393" s="1">
        <v>353.29473426276098</v>
      </c>
      <c r="K1393" t="s">
        <v>3439</v>
      </c>
      <c r="N1393" t="s">
        <v>21274</v>
      </c>
      <c r="R1393" t="s">
        <v>13534</v>
      </c>
    </row>
    <row r="1394" spans="1:18" x14ac:dyDescent="0.2">
      <c r="A1394" t="s">
        <v>3294</v>
      </c>
      <c r="B1394" t="s">
        <v>3295</v>
      </c>
      <c r="C1394" s="1">
        <v>6.5903989086514899E-9</v>
      </c>
      <c r="D1394" s="1">
        <v>2.3714857581725398E-8</v>
      </c>
      <c r="E1394" s="1">
        <v>1.48611794327585</v>
      </c>
      <c r="F1394" s="1">
        <v>1.48611794327585</v>
      </c>
      <c r="G1394" s="1">
        <v>94.081423308267105</v>
      </c>
      <c r="H1394" s="1">
        <v>63.306834921111999</v>
      </c>
      <c r="K1394" t="s">
        <v>2771</v>
      </c>
      <c r="N1394" t="s">
        <v>9259</v>
      </c>
      <c r="R1394" t="s">
        <v>20312</v>
      </c>
    </row>
    <row r="1395" spans="1:18" x14ac:dyDescent="0.2">
      <c r="A1395" t="s">
        <v>8258</v>
      </c>
      <c r="B1395" t="s">
        <v>8259</v>
      </c>
      <c r="C1395" s="1">
        <v>2.20246604285841E-7</v>
      </c>
      <c r="D1395" s="1">
        <v>6.5276155141194896E-7</v>
      </c>
      <c r="E1395" s="1">
        <v>1.4860508414800899</v>
      </c>
      <c r="F1395" s="1">
        <v>1.4860508414800899</v>
      </c>
      <c r="G1395" s="1">
        <v>98.703027291136294</v>
      </c>
      <c r="H1395" s="1">
        <v>66.419683994680199</v>
      </c>
      <c r="K1395" t="s">
        <v>3295</v>
      </c>
      <c r="N1395" t="s">
        <v>7676</v>
      </c>
      <c r="R1395" t="s">
        <v>20534</v>
      </c>
    </row>
    <row r="1396" spans="1:18" x14ac:dyDescent="0.2">
      <c r="A1396" t="s">
        <v>1172</v>
      </c>
      <c r="B1396" t="s">
        <v>1173</v>
      </c>
      <c r="C1396" s="1">
        <v>2.4302766418792801E-20</v>
      </c>
      <c r="D1396" s="1">
        <v>4.4366402082776701E-19</v>
      </c>
      <c r="E1396" s="1">
        <v>1.4856398547021801</v>
      </c>
      <c r="F1396" s="1">
        <v>1.4856398547021801</v>
      </c>
      <c r="G1396" s="1">
        <v>471.83083652899899</v>
      </c>
      <c r="H1396" s="1">
        <v>317.59435844132003</v>
      </c>
      <c r="K1396" t="s">
        <v>8259</v>
      </c>
      <c r="N1396" t="s">
        <v>14092</v>
      </c>
      <c r="R1396" t="s">
        <v>2787</v>
      </c>
    </row>
    <row r="1397" spans="1:18" x14ac:dyDescent="0.2">
      <c r="A1397" t="s">
        <v>9106</v>
      </c>
      <c r="B1397" t="s">
        <v>9107</v>
      </c>
      <c r="C1397" s="1">
        <v>3.2194782581379301E-13</v>
      </c>
      <c r="D1397" s="1">
        <v>2.1416695427577399E-12</v>
      </c>
      <c r="E1397" s="1">
        <v>1.4856068984059601</v>
      </c>
      <c r="F1397" s="1">
        <v>1.4856068984059601</v>
      </c>
      <c r="G1397" s="1">
        <v>327.34095466219901</v>
      </c>
      <c r="H1397" s="1">
        <v>220.34156883185599</v>
      </c>
      <c r="K1397" t="s">
        <v>1173</v>
      </c>
      <c r="N1397" t="s">
        <v>7614</v>
      </c>
      <c r="R1397" t="s">
        <v>9803</v>
      </c>
    </row>
    <row r="1398" spans="1:18" x14ac:dyDescent="0.2">
      <c r="A1398" t="s">
        <v>10106</v>
      </c>
      <c r="B1398" t="s">
        <v>10107</v>
      </c>
      <c r="C1398" s="1">
        <v>1.0022051016848099E-6</v>
      </c>
      <c r="D1398" s="1">
        <v>2.7134582088852798E-6</v>
      </c>
      <c r="E1398" s="1">
        <v>1.4855535217350699</v>
      </c>
      <c r="F1398" s="1">
        <v>1.4855535217350699</v>
      </c>
      <c r="G1398" s="1">
        <v>216.51094045226401</v>
      </c>
      <c r="H1398" s="1">
        <v>145.74428809497701</v>
      </c>
      <c r="K1398" t="s">
        <v>9107</v>
      </c>
      <c r="N1398" t="s">
        <v>12301</v>
      </c>
      <c r="R1398" t="s">
        <v>15187</v>
      </c>
    </row>
    <row r="1399" spans="1:18" x14ac:dyDescent="0.2">
      <c r="A1399" t="s">
        <v>11628</v>
      </c>
      <c r="B1399" t="s">
        <v>11629</v>
      </c>
      <c r="C1399" s="1">
        <v>7.3648480483765506E-18</v>
      </c>
      <c r="D1399" s="1">
        <v>9.5991374156107795E-17</v>
      </c>
      <c r="E1399" s="1">
        <v>1.48530366167384</v>
      </c>
      <c r="F1399" s="1">
        <v>1.48530366167384</v>
      </c>
      <c r="G1399" s="1">
        <v>658.31138492708999</v>
      </c>
      <c r="H1399" s="1">
        <v>443.21669831825199</v>
      </c>
      <c r="K1399" t="s">
        <v>10107</v>
      </c>
      <c r="N1399" t="s">
        <v>11217</v>
      </c>
      <c r="R1399" t="s">
        <v>3687</v>
      </c>
    </row>
    <row r="1400" spans="1:18" x14ac:dyDescent="0.2">
      <c r="A1400" t="s">
        <v>8047</v>
      </c>
      <c r="B1400" t="s">
        <v>8048</v>
      </c>
      <c r="C1400" s="1">
        <v>1.6717690118751401E-7</v>
      </c>
      <c r="D1400" s="1">
        <v>5.0346208635433996E-7</v>
      </c>
      <c r="E1400" s="1">
        <v>1.4850634482521601</v>
      </c>
      <c r="F1400" s="1">
        <v>1.4850634482521601</v>
      </c>
      <c r="G1400" s="1">
        <v>74.361673929714101</v>
      </c>
      <c r="H1400" s="1">
        <v>50.073061873035599</v>
      </c>
      <c r="K1400" t="s">
        <v>11629</v>
      </c>
      <c r="N1400" t="s">
        <v>19806</v>
      </c>
      <c r="R1400" t="s">
        <v>12870</v>
      </c>
    </row>
    <row r="1401" spans="1:18" x14ac:dyDescent="0.2">
      <c r="A1401" t="s">
        <v>12728</v>
      </c>
      <c r="B1401" t="s">
        <v>12729</v>
      </c>
      <c r="C1401" s="1">
        <v>1.83672214560929E-8</v>
      </c>
      <c r="D1401" s="1">
        <v>6.2349541278420804E-8</v>
      </c>
      <c r="E1401" s="1">
        <v>1.4850203904685599</v>
      </c>
      <c r="F1401" s="1">
        <v>1.4850203904685599</v>
      </c>
      <c r="G1401" s="1">
        <v>461.970489286847</v>
      </c>
      <c r="H1401" s="1">
        <v>311.08696705577501</v>
      </c>
      <c r="K1401" t="s">
        <v>8048</v>
      </c>
      <c r="N1401" t="s">
        <v>1561</v>
      </c>
      <c r="R1401" t="s">
        <v>21568</v>
      </c>
    </row>
    <row r="1402" spans="1:18" x14ac:dyDescent="0.2">
      <c r="A1402" t="s">
        <v>7817</v>
      </c>
      <c r="B1402" t="s">
        <v>7818</v>
      </c>
      <c r="C1402" s="1">
        <v>2.0311690882127001E-10</v>
      </c>
      <c r="D1402" s="1">
        <v>8.8865629624419301E-10</v>
      </c>
      <c r="E1402" s="1">
        <v>1.4846353407852999</v>
      </c>
      <c r="F1402" s="1">
        <v>1.4846353407852999</v>
      </c>
      <c r="G1402" s="1">
        <v>841.45463579990098</v>
      </c>
      <c r="H1402" s="1">
        <v>566.77529672357696</v>
      </c>
      <c r="K1402" t="s">
        <v>12729</v>
      </c>
      <c r="N1402" t="s">
        <v>9755</v>
      </c>
      <c r="R1402" t="s">
        <v>17241</v>
      </c>
    </row>
    <row r="1403" spans="1:18" x14ac:dyDescent="0.2">
      <c r="A1403" t="s">
        <v>9166</v>
      </c>
      <c r="B1403" t="s">
        <v>9167</v>
      </c>
      <c r="C1403" s="1">
        <v>7.4099450947502903E-18</v>
      </c>
      <c r="D1403" s="1">
        <v>9.6466985559879205E-17</v>
      </c>
      <c r="E1403" s="1">
        <v>1.4841132503466601</v>
      </c>
      <c r="F1403" s="1">
        <v>1.4841132503466601</v>
      </c>
      <c r="G1403" s="1">
        <v>4169.2981718800502</v>
      </c>
      <c r="H1403" s="1">
        <v>2809.2857272894598</v>
      </c>
      <c r="K1403" t="s">
        <v>7818</v>
      </c>
      <c r="N1403" t="s">
        <v>14240</v>
      </c>
      <c r="R1403" t="s">
        <v>9419</v>
      </c>
    </row>
    <row r="1404" spans="1:18" x14ac:dyDescent="0.2">
      <c r="A1404" t="s">
        <v>2182</v>
      </c>
      <c r="B1404" t="s">
        <v>2183</v>
      </c>
      <c r="C1404" s="1">
        <v>6.3542701024009303E-12</v>
      </c>
      <c r="D1404" s="1">
        <v>3.4676248090463498E-11</v>
      </c>
      <c r="E1404" s="1">
        <v>1.48399848752925</v>
      </c>
      <c r="F1404" s="1">
        <v>1.48399848752925</v>
      </c>
      <c r="G1404" s="1">
        <v>685.70189956234697</v>
      </c>
      <c r="H1404" s="1">
        <v>462.06374556620199</v>
      </c>
      <c r="K1404" t="s">
        <v>9167</v>
      </c>
      <c r="N1404" t="s">
        <v>13020</v>
      </c>
      <c r="R1404" t="s">
        <v>7048</v>
      </c>
    </row>
    <row r="1405" spans="1:18" x14ac:dyDescent="0.2">
      <c r="A1405" t="s">
        <v>6309</v>
      </c>
      <c r="B1405" t="s">
        <v>6310</v>
      </c>
      <c r="C1405" s="1">
        <v>3.3143466288413001E-6</v>
      </c>
      <c r="D1405" s="1">
        <v>8.3955957881767708E-6</v>
      </c>
      <c r="E1405" s="1">
        <v>1.48367301229218</v>
      </c>
      <c r="F1405" s="1">
        <v>1.48367301229218</v>
      </c>
      <c r="G1405" s="1">
        <v>2378.16774849274</v>
      </c>
      <c r="H1405" s="1">
        <v>1602.8920987237</v>
      </c>
      <c r="K1405" t="s">
        <v>2183</v>
      </c>
      <c r="N1405" t="s">
        <v>3345</v>
      </c>
      <c r="R1405" t="s">
        <v>15345</v>
      </c>
    </row>
    <row r="1406" spans="1:18" x14ac:dyDescent="0.2">
      <c r="A1406" t="s">
        <v>8282</v>
      </c>
      <c r="B1406" t="s">
        <v>8283</v>
      </c>
      <c r="C1406" s="1">
        <v>5.0401643028608801E-15</v>
      </c>
      <c r="D1406" s="1">
        <v>4.3258194234891002E-14</v>
      </c>
      <c r="E1406" s="1">
        <v>1.48337959297255</v>
      </c>
      <c r="F1406" s="1">
        <v>1.48337959297255</v>
      </c>
      <c r="G1406" s="1">
        <v>2745.2018536037499</v>
      </c>
      <c r="H1406" s="1">
        <v>1850.6401642634301</v>
      </c>
      <c r="K1406" t="s">
        <v>6310</v>
      </c>
      <c r="N1406" t="s">
        <v>16399</v>
      </c>
      <c r="R1406" t="s">
        <v>17516</v>
      </c>
    </row>
    <row r="1407" spans="1:18" x14ac:dyDescent="0.2">
      <c r="A1407" t="s">
        <v>1936</v>
      </c>
      <c r="B1407" t="s">
        <v>1937</v>
      </c>
      <c r="C1407" s="1">
        <v>9.9441095160201804E-10</v>
      </c>
      <c r="D1407" s="1">
        <v>3.9794189062859696E-9</v>
      </c>
      <c r="E1407" s="1">
        <v>1.4830861681446901</v>
      </c>
      <c r="F1407" s="1">
        <v>1.4830861681446901</v>
      </c>
      <c r="G1407" s="1">
        <v>109.872018423699</v>
      </c>
      <c r="H1407" s="1">
        <v>74.0833680359558</v>
      </c>
      <c r="K1407" t="s">
        <v>8283</v>
      </c>
      <c r="N1407" t="s">
        <v>15373</v>
      </c>
      <c r="R1407" t="s">
        <v>15399</v>
      </c>
    </row>
    <row r="1408" spans="1:18" x14ac:dyDescent="0.2">
      <c r="A1408" t="s">
        <v>8181</v>
      </c>
      <c r="B1408" t="s">
        <v>8182</v>
      </c>
      <c r="C1408" s="1">
        <v>1.33828949172124E-7</v>
      </c>
      <c r="D1408" s="1">
        <v>4.0785445657159801E-7</v>
      </c>
      <c r="E1408" s="1">
        <v>1.48300873397084</v>
      </c>
      <c r="F1408" s="1">
        <v>1.48300873397084</v>
      </c>
      <c r="G1408" s="1">
        <v>396.20052058348398</v>
      </c>
      <c r="H1408" s="1">
        <v>267.15993743518499</v>
      </c>
      <c r="K1408" t="s">
        <v>1937</v>
      </c>
      <c r="N1408" t="s">
        <v>4485</v>
      </c>
      <c r="R1408" t="s">
        <v>11451</v>
      </c>
    </row>
    <row r="1409" spans="1:18" x14ac:dyDescent="0.2">
      <c r="A1409" t="s">
        <v>6733</v>
      </c>
      <c r="B1409" t="s">
        <v>6734</v>
      </c>
      <c r="C1409" s="1">
        <v>4.6042194161253099E-5</v>
      </c>
      <c r="D1409" s="1">
        <v>1.00724483322063E-4</v>
      </c>
      <c r="E1409" s="1">
        <v>1.4828779515467301</v>
      </c>
      <c r="F1409" s="1">
        <v>1.4828779515467301</v>
      </c>
      <c r="G1409" s="1">
        <v>132.54943981532699</v>
      </c>
      <c r="H1409" s="1">
        <v>89.386614506655803</v>
      </c>
      <c r="K1409" t="s">
        <v>8182</v>
      </c>
      <c r="N1409" t="s">
        <v>4979</v>
      </c>
      <c r="R1409" t="s">
        <v>18917</v>
      </c>
    </row>
    <row r="1410" spans="1:18" x14ac:dyDescent="0.2">
      <c r="A1410" t="s">
        <v>3684</v>
      </c>
      <c r="B1410" t="s">
        <v>3685</v>
      </c>
      <c r="C1410" s="1">
        <v>2.4987700562052199E-6</v>
      </c>
      <c r="D1410" s="1">
        <v>6.4284401101685504E-6</v>
      </c>
      <c r="E1410" s="1">
        <v>1.4825260669199201</v>
      </c>
      <c r="F1410" s="1">
        <v>1.4825260669199201</v>
      </c>
      <c r="G1410" s="1">
        <v>880.14732478154201</v>
      </c>
      <c r="H1410" s="1">
        <v>593.68084273224702</v>
      </c>
      <c r="K1410" t="s">
        <v>6734</v>
      </c>
      <c r="N1410" t="s">
        <v>5810</v>
      </c>
      <c r="R1410" t="s">
        <v>4493</v>
      </c>
    </row>
    <row r="1411" spans="1:18" x14ac:dyDescent="0.2">
      <c r="A1411" t="s">
        <v>1022</v>
      </c>
      <c r="B1411" t="s">
        <v>1023</v>
      </c>
      <c r="C1411" s="1">
        <v>3.7537107508994401E-11</v>
      </c>
      <c r="D1411" s="1">
        <v>1.82936277421008E-10</v>
      </c>
      <c r="E1411" s="1">
        <v>1.4824790551870699</v>
      </c>
      <c r="F1411" s="1">
        <v>1.4824790551870699</v>
      </c>
      <c r="G1411" s="1">
        <v>928.57506258491799</v>
      </c>
      <c r="H1411" s="1">
        <v>626.36639575844902</v>
      </c>
      <c r="K1411" t="s">
        <v>3685</v>
      </c>
      <c r="N1411" t="s">
        <v>14422</v>
      </c>
      <c r="R1411" t="s">
        <v>3543</v>
      </c>
    </row>
    <row r="1412" spans="1:18" x14ac:dyDescent="0.2">
      <c r="A1412" t="s">
        <v>6073</v>
      </c>
      <c r="B1412" t="s">
        <v>6074</v>
      </c>
      <c r="C1412" s="1">
        <v>6.65397536270005E-19</v>
      </c>
      <c r="D1412" s="1">
        <v>1.01337513370251E-17</v>
      </c>
      <c r="E1412" s="1">
        <v>1.4821777965279701</v>
      </c>
      <c r="F1412" s="1">
        <v>1.4821777965279701</v>
      </c>
      <c r="G1412" s="1">
        <v>368.24389569099702</v>
      </c>
      <c r="H1412" s="1">
        <v>248.447855954674</v>
      </c>
      <c r="K1412" t="s">
        <v>1023</v>
      </c>
      <c r="N1412" t="s">
        <v>10459</v>
      </c>
      <c r="R1412" t="s">
        <v>14212</v>
      </c>
    </row>
    <row r="1413" spans="1:18" x14ac:dyDescent="0.2">
      <c r="A1413" t="s">
        <v>7583</v>
      </c>
      <c r="B1413" t="s">
        <v>7584</v>
      </c>
      <c r="C1413" s="1">
        <v>1.21901613616917E-14</v>
      </c>
      <c r="D1413" s="1">
        <v>9.95914859352786E-14</v>
      </c>
      <c r="E1413" s="1">
        <v>1.4820978875133299</v>
      </c>
      <c r="F1413" s="1">
        <v>1.4820978875133299</v>
      </c>
      <c r="G1413" s="1">
        <v>1758.12788164373</v>
      </c>
      <c r="H1413" s="1">
        <v>1186.24275525654</v>
      </c>
      <c r="K1413" t="s">
        <v>6074</v>
      </c>
      <c r="N1413" t="s">
        <v>20334</v>
      </c>
      <c r="R1413" t="s">
        <v>7660</v>
      </c>
    </row>
    <row r="1414" spans="1:18" x14ac:dyDescent="0.2">
      <c r="A1414" t="s">
        <v>18984</v>
      </c>
      <c r="B1414" t="s">
        <v>18985</v>
      </c>
      <c r="C1414" s="1">
        <v>3.2374985992391998E-9</v>
      </c>
      <c r="D1414" s="1">
        <v>1.20883150562532E-8</v>
      </c>
      <c r="E1414" s="1">
        <v>1.48194372829711</v>
      </c>
      <c r="F1414" s="1">
        <v>1.48194372829711</v>
      </c>
      <c r="G1414" s="1">
        <v>1326.5313266524799</v>
      </c>
      <c r="H1414" s="1">
        <v>895.12935027350295</v>
      </c>
      <c r="K1414" t="s">
        <v>7584</v>
      </c>
      <c r="N1414" t="s">
        <v>7500</v>
      </c>
      <c r="R1414" t="s">
        <v>15215</v>
      </c>
    </row>
    <row r="1415" spans="1:18" x14ac:dyDescent="0.2">
      <c r="A1415" t="s">
        <v>1950</v>
      </c>
      <c r="B1415" t="s">
        <v>1951</v>
      </c>
      <c r="C1415" s="1">
        <v>4.1314358693363501E-10</v>
      </c>
      <c r="D1415" s="1">
        <v>1.73833576048765E-9</v>
      </c>
      <c r="E1415" s="1">
        <v>1.4818791138267999</v>
      </c>
      <c r="F1415" s="1">
        <v>1.4818791138267999</v>
      </c>
      <c r="G1415" s="1">
        <v>196.86408498790601</v>
      </c>
      <c r="H1415" s="1">
        <v>132.84760082725299</v>
      </c>
      <c r="K1415" t="s">
        <v>18985</v>
      </c>
      <c r="N1415" t="s">
        <v>20604</v>
      </c>
      <c r="R1415" t="s">
        <v>1519</v>
      </c>
    </row>
    <row r="1416" spans="1:18" x14ac:dyDescent="0.2">
      <c r="A1416" t="s">
        <v>262</v>
      </c>
      <c r="B1416" t="s">
        <v>263</v>
      </c>
      <c r="C1416" s="1">
        <v>1.16073344933618E-23</v>
      </c>
      <c r="D1416" s="1">
        <v>4.1043095374161802E-22</v>
      </c>
      <c r="E1416" s="1">
        <v>1.48182413031157</v>
      </c>
      <c r="F1416" s="1">
        <v>1.48182413031157</v>
      </c>
      <c r="G1416" s="1">
        <v>1588.1255172951001</v>
      </c>
      <c r="H1416" s="1">
        <v>1071.73684434547</v>
      </c>
      <c r="K1416" t="s">
        <v>1951</v>
      </c>
      <c r="N1416" t="s">
        <v>8212</v>
      </c>
      <c r="R1416" t="s">
        <v>11187</v>
      </c>
    </row>
    <row r="1417" spans="1:18" x14ac:dyDescent="0.2">
      <c r="A1417" t="s">
        <v>20145</v>
      </c>
      <c r="B1417" t="s">
        <v>20146</v>
      </c>
      <c r="C1417" s="1">
        <v>1.4111647328432301E-6</v>
      </c>
      <c r="D1417" s="1">
        <v>3.7652333945345902E-6</v>
      </c>
      <c r="E1417" s="1">
        <v>1.48156738954319</v>
      </c>
      <c r="F1417" s="1">
        <v>1.48156738954319</v>
      </c>
      <c r="G1417" s="1">
        <v>182.89691719322701</v>
      </c>
      <c r="H1417" s="1">
        <v>123.448260594895</v>
      </c>
      <c r="K1417" t="s">
        <v>263</v>
      </c>
      <c r="N1417" t="s">
        <v>19553</v>
      </c>
      <c r="R1417" t="s">
        <v>19746</v>
      </c>
    </row>
    <row r="1418" spans="1:18" x14ac:dyDescent="0.2">
      <c r="A1418" t="s">
        <v>13373</v>
      </c>
      <c r="B1418" t="s">
        <v>13374</v>
      </c>
      <c r="C1418" s="1">
        <v>1.5098914669086599E-15</v>
      </c>
      <c r="D1418" s="1">
        <v>1.38838174344374E-14</v>
      </c>
      <c r="E1418" s="1">
        <v>1.4812673017126601</v>
      </c>
      <c r="F1418" s="1">
        <v>1.4812673017126601</v>
      </c>
      <c r="G1418" s="1">
        <v>6707.1441592708597</v>
      </c>
      <c r="H1418" s="1">
        <v>4527.9769232170001</v>
      </c>
      <c r="K1418" t="s">
        <v>20146</v>
      </c>
      <c r="N1418" t="s">
        <v>16343</v>
      </c>
      <c r="R1418" t="s">
        <v>19501</v>
      </c>
    </row>
    <row r="1419" spans="1:18" x14ac:dyDescent="0.2">
      <c r="A1419" t="s">
        <v>16944</v>
      </c>
      <c r="B1419" t="s">
        <v>16945</v>
      </c>
      <c r="C1419" s="1">
        <v>1.1674927968266101E-10</v>
      </c>
      <c r="D1419" s="1">
        <v>5.3305200650221797E-10</v>
      </c>
      <c r="E1419" s="1">
        <v>1.4810458746560999</v>
      </c>
      <c r="F1419" s="1">
        <v>1.4810458746560999</v>
      </c>
      <c r="G1419" s="1">
        <v>247.472684026465</v>
      </c>
      <c r="H1419" s="1">
        <v>167.093192899191</v>
      </c>
      <c r="K1419" t="s">
        <v>13374</v>
      </c>
      <c r="N1419" t="s">
        <v>4665</v>
      </c>
      <c r="R1419" t="s">
        <v>14252</v>
      </c>
    </row>
    <row r="1420" spans="1:18" x14ac:dyDescent="0.2">
      <c r="A1420" t="s">
        <v>7199</v>
      </c>
      <c r="B1420" t="s">
        <v>7200</v>
      </c>
      <c r="C1420" s="1">
        <v>8.5610864369791898E-16</v>
      </c>
      <c r="D1420" s="1">
        <v>8.2018134933418601E-15</v>
      </c>
      <c r="E1420" s="1">
        <v>1.4806799196145899</v>
      </c>
      <c r="F1420" s="1">
        <v>1.4806799196145899</v>
      </c>
      <c r="G1420" s="1">
        <v>318.55255462849101</v>
      </c>
      <c r="H1420" s="1">
        <v>215.13937645038499</v>
      </c>
      <c r="K1420" t="s">
        <v>16945</v>
      </c>
      <c r="N1420" t="s">
        <v>3341</v>
      </c>
      <c r="R1420" t="s">
        <v>16259</v>
      </c>
    </row>
    <row r="1421" spans="1:18" x14ac:dyDescent="0.2">
      <c r="A1421" t="s">
        <v>12933</v>
      </c>
      <c r="B1421" t="s">
        <v>12934</v>
      </c>
      <c r="C1421" s="1">
        <v>8.6160197531296802E-13</v>
      </c>
      <c r="D1421" s="1">
        <v>5.3773366042778702E-12</v>
      </c>
      <c r="E1421" s="1">
        <v>1.48042988262297</v>
      </c>
      <c r="F1421" s="1">
        <v>1.48042988262297</v>
      </c>
      <c r="G1421" s="1">
        <v>317.35087457386101</v>
      </c>
      <c r="H1421" s="1">
        <v>214.36400217184899</v>
      </c>
      <c r="K1421" t="s">
        <v>7200</v>
      </c>
      <c r="N1421" t="s">
        <v>5633</v>
      </c>
      <c r="R1421" t="s">
        <v>15537</v>
      </c>
    </row>
    <row r="1422" spans="1:18" x14ac:dyDescent="0.2">
      <c r="A1422" t="s">
        <v>15270</v>
      </c>
      <c r="B1422" t="s">
        <v>15271</v>
      </c>
      <c r="C1422" s="1">
        <v>3.5043227597373202E-7</v>
      </c>
      <c r="D1422" s="1">
        <v>1.0092485563693599E-6</v>
      </c>
      <c r="E1422" s="1">
        <v>1.48040264721509</v>
      </c>
      <c r="F1422" s="1">
        <v>1.48040264721509</v>
      </c>
      <c r="G1422" s="1">
        <v>153.72841828677099</v>
      </c>
      <c r="H1422" s="1">
        <v>103.842301671077</v>
      </c>
      <c r="K1422" t="s">
        <v>12934</v>
      </c>
      <c r="N1422" t="s">
        <v>8437</v>
      </c>
      <c r="R1422" t="s">
        <v>17566</v>
      </c>
    </row>
    <row r="1423" spans="1:18" x14ac:dyDescent="0.2">
      <c r="A1423" t="s">
        <v>9394</v>
      </c>
      <c r="B1423" t="s">
        <v>9395</v>
      </c>
      <c r="C1423" s="1">
        <v>2.1112671720602099E-13</v>
      </c>
      <c r="D1423" s="1">
        <v>1.4342541655528999E-12</v>
      </c>
      <c r="E1423" s="1">
        <v>1.4803092546437799</v>
      </c>
      <c r="F1423" s="1">
        <v>1.4803092546437799</v>
      </c>
      <c r="G1423" s="1">
        <v>792.02743041006499</v>
      </c>
      <c r="H1423" s="1">
        <v>535.041869072591</v>
      </c>
      <c r="K1423" t="s">
        <v>15271</v>
      </c>
      <c r="N1423" t="s">
        <v>1923</v>
      </c>
      <c r="R1423" t="s">
        <v>16743</v>
      </c>
    </row>
    <row r="1424" spans="1:18" x14ac:dyDescent="0.2">
      <c r="A1424" t="s">
        <v>3964</v>
      </c>
      <c r="B1424" t="s">
        <v>3965</v>
      </c>
      <c r="C1424" s="1">
        <v>9.2376964945400907E-9</v>
      </c>
      <c r="D1424" s="1">
        <v>3.2540961661627802E-8</v>
      </c>
      <c r="E1424" s="1">
        <v>1.47994587629497</v>
      </c>
      <c r="F1424" s="1">
        <v>1.47994587629497</v>
      </c>
      <c r="G1424" s="1">
        <v>1151.8593154191999</v>
      </c>
      <c r="H1424" s="1">
        <v>778.31178414636497</v>
      </c>
      <c r="K1424" t="s">
        <v>9395</v>
      </c>
      <c r="N1424" t="s">
        <v>10137</v>
      </c>
      <c r="R1424" t="s">
        <v>21164</v>
      </c>
    </row>
    <row r="1425" spans="1:18" x14ac:dyDescent="0.2">
      <c r="A1425" t="s">
        <v>4888</v>
      </c>
      <c r="B1425" t="s">
        <v>4889</v>
      </c>
      <c r="C1425" s="1">
        <v>4.0523185973918797E-18</v>
      </c>
      <c r="D1425" s="1">
        <v>5.5057502009897601E-17</v>
      </c>
      <c r="E1425" s="1">
        <v>1.47979059915554</v>
      </c>
      <c r="F1425" s="1">
        <v>1.47979059915554</v>
      </c>
      <c r="G1425" s="1">
        <v>430.10842907421397</v>
      </c>
      <c r="H1425" s="1">
        <v>290.65492733881302</v>
      </c>
      <c r="K1425" t="s">
        <v>3965</v>
      </c>
      <c r="N1425" t="s">
        <v>2499</v>
      </c>
      <c r="R1425" t="s">
        <v>11037</v>
      </c>
    </row>
    <row r="1426" spans="1:18" x14ac:dyDescent="0.2">
      <c r="A1426" t="s">
        <v>13933</v>
      </c>
      <c r="B1426" t="s">
        <v>13934</v>
      </c>
      <c r="C1426" s="1">
        <v>2.1005879821661301E-11</v>
      </c>
      <c r="D1426" s="1">
        <v>1.06156405284491E-10</v>
      </c>
      <c r="E1426" s="1">
        <v>1.4797620273560299</v>
      </c>
      <c r="F1426" s="1">
        <v>1.4797620273560299</v>
      </c>
      <c r="G1426" s="1">
        <v>3893.3409172036099</v>
      </c>
      <c r="H1426" s="1">
        <v>2631.0588089356802</v>
      </c>
      <c r="K1426" t="s">
        <v>4889</v>
      </c>
      <c r="N1426" t="s">
        <v>6946</v>
      </c>
      <c r="R1426" t="s">
        <v>21696</v>
      </c>
    </row>
    <row r="1427" spans="1:18" x14ac:dyDescent="0.2">
      <c r="A1427" t="s">
        <v>10328</v>
      </c>
      <c r="B1427" t="s">
        <v>10329</v>
      </c>
      <c r="C1427" s="1">
        <v>6.29398676715248E-14</v>
      </c>
      <c r="D1427" s="1">
        <v>4.5840999137759699E-13</v>
      </c>
      <c r="E1427" s="1">
        <v>1.4795089531949901</v>
      </c>
      <c r="F1427" s="1">
        <v>1.4795089531949901</v>
      </c>
      <c r="G1427" s="1">
        <v>257.52333917007797</v>
      </c>
      <c r="H1427" s="1">
        <v>174.060007284145</v>
      </c>
      <c r="K1427" t="s">
        <v>13934</v>
      </c>
      <c r="N1427" t="s">
        <v>18361</v>
      </c>
      <c r="R1427" t="s">
        <v>15747</v>
      </c>
    </row>
    <row r="1428" spans="1:18" x14ac:dyDescent="0.2">
      <c r="A1428" t="s">
        <v>3306</v>
      </c>
      <c r="B1428" t="s">
        <v>3307</v>
      </c>
      <c r="C1428" s="1">
        <v>3.3220490032839402E-15</v>
      </c>
      <c r="D1428" s="1">
        <v>2.9091286935788799E-14</v>
      </c>
      <c r="E1428" s="1">
        <v>1.4793389855571</v>
      </c>
      <c r="F1428" s="1">
        <v>1.4793389855571</v>
      </c>
      <c r="G1428" s="1">
        <v>1225.68931089799</v>
      </c>
      <c r="H1428" s="1">
        <v>828.53850460542401</v>
      </c>
      <c r="K1428" t="s">
        <v>10329</v>
      </c>
      <c r="N1428" t="s">
        <v>7364</v>
      </c>
      <c r="R1428" t="s">
        <v>12948</v>
      </c>
    </row>
    <row r="1429" spans="1:18" x14ac:dyDescent="0.2">
      <c r="A1429" t="s">
        <v>20009</v>
      </c>
      <c r="B1429" t="s">
        <v>20010</v>
      </c>
      <c r="C1429" s="1">
        <v>3.2445442407109697E-5</v>
      </c>
      <c r="D1429" s="1">
        <v>7.2288007143965903E-5</v>
      </c>
      <c r="E1429" s="1">
        <v>1.47886036543479</v>
      </c>
      <c r="F1429" s="1">
        <v>1.47886036543479</v>
      </c>
      <c r="G1429" s="1">
        <v>84.394279894559403</v>
      </c>
      <c r="H1429" s="1">
        <v>57.067105094636297</v>
      </c>
      <c r="K1429" t="s">
        <v>3307</v>
      </c>
      <c r="N1429" t="s">
        <v>10123</v>
      </c>
      <c r="R1429" t="s">
        <v>4239</v>
      </c>
    </row>
    <row r="1430" spans="1:18" x14ac:dyDescent="0.2">
      <c r="A1430" t="s">
        <v>10600</v>
      </c>
      <c r="B1430" t="s">
        <v>10601</v>
      </c>
      <c r="C1430" s="1">
        <v>7.6597788560666297E-13</v>
      </c>
      <c r="D1430" s="1">
        <v>4.8289348255146704E-12</v>
      </c>
      <c r="E1430" s="1">
        <v>1.4785906286322801</v>
      </c>
      <c r="F1430" s="1">
        <v>1.4785906286322801</v>
      </c>
      <c r="G1430" s="1">
        <v>2087.1674873596598</v>
      </c>
      <c r="H1430" s="1">
        <v>1411.5925307130501</v>
      </c>
      <c r="K1430" t="s">
        <v>20010</v>
      </c>
      <c r="N1430" t="s">
        <v>17373</v>
      </c>
      <c r="R1430" t="s">
        <v>16407</v>
      </c>
    </row>
    <row r="1431" spans="1:18" x14ac:dyDescent="0.2">
      <c r="A1431" t="s">
        <v>7977</v>
      </c>
      <c r="B1431" t="s">
        <v>7978</v>
      </c>
      <c r="C1431" s="1">
        <v>2.4115890133658201E-5</v>
      </c>
      <c r="D1431" s="1">
        <v>5.4708563551543198E-5</v>
      </c>
      <c r="E1431" s="1">
        <v>1.47854866517496</v>
      </c>
      <c r="F1431" s="1">
        <v>1.47854866517496</v>
      </c>
      <c r="G1431" s="1">
        <v>40.533539921971801</v>
      </c>
      <c r="H1431" s="1">
        <v>27.4144104125076</v>
      </c>
      <c r="K1431" t="s">
        <v>10601</v>
      </c>
      <c r="N1431" t="s">
        <v>11121</v>
      </c>
      <c r="R1431" t="s">
        <v>16377</v>
      </c>
    </row>
    <row r="1432" spans="1:18" x14ac:dyDescent="0.2">
      <c r="A1432" t="s">
        <v>11414</v>
      </c>
      <c r="B1432" t="s">
        <v>11415</v>
      </c>
      <c r="C1432" s="1">
        <v>1.18140864799585E-6</v>
      </c>
      <c r="D1432" s="1">
        <v>3.1756377782699E-6</v>
      </c>
      <c r="E1432" s="1">
        <v>1.4783514763205701</v>
      </c>
      <c r="F1432" s="1">
        <v>1.4783514763205701</v>
      </c>
      <c r="G1432" s="1">
        <v>54.844796928501701</v>
      </c>
      <c r="H1432" s="1">
        <v>37.098618161496603</v>
      </c>
      <c r="K1432" t="s">
        <v>7978</v>
      </c>
      <c r="N1432" t="s">
        <v>8223</v>
      </c>
      <c r="R1432" t="s">
        <v>14781</v>
      </c>
    </row>
    <row r="1433" spans="1:18" x14ac:dyDescent="0.2">
      <c r="A1433" t="s">
        <v>2074</v>
      </c>
      <c r="B1433" t="s">
        <v>2075</v>
      </c>
      <c r="C1433" s="1">
        <v>6.8950663336451803E-13</v>
      </c>
      <c r="D1433" s="1">
        <v>4.3937918438788403E-12</v>
      </c>
      <c r="E1433" s="1">
        <v>1.47827521619293</v>
      </c>
      <c r="F1433" s="1">
        <v>1.47827521619293</v>
      </c>
      <c r="G1433" s="1">
        <v>1415.8838010208699</v>
      </c>
      <c r="H1433" s="1">
        <v>957.79445228558995</v>
      </c>
      <c r="K1433" t="s">
        <v>11415</v>
      </c>
      <c r="N1433" t="s">
        <v>20664</v>
      </c>
      <c r="R1433" t="s">
        <v>6778</v>
      </c>
    </row>
    <row r="1434" spans="1:18" x14ac:dyDescent="0.2">
      <c r="A1434" t="s">
        <v>3610</v>
      </c>
      <c r="B1434" t="s">
        <v>3611</v>
      </c>
      <c r="C1434" s="1">
        <v>2.6894620931667798E-6</v>
      </c>
      <c r="D1434" s="1">
        <v>6.8921309104495697E-6</v>
      </c>
      <c r="E1434" s="1">
        <v>1.4781769008276899</v>
      </c>
      <c r="F1434" s="1">
        <v>1.4781769008276899</v>
      </c>
      <c r="G1434" s="1">
        <v>346.99473974354203</v>
      </c>
      <c r="H1434" s="1">
        <v>234.745069787821</v>
      </c>
      <c r="K1434" t="s">
        <v>2075</v>
      </c>
      <c r="N1434" t="s">
        <v>15077</v>
      </c>
      <c r="R1434" t="s">
        <v>9193</v>
      </c>
    </row>
    <row r="1435" spans="1:18" x14ac:dyDescent="0.2">
      <c r="A1435" t="s">
        <v>14463</v>
      </c>
      <c r="B1435" t="s">
        <v>14464</v>
      </c>
      <c r="C1435" s="1">
        <v>2.16546400441367E-15</v>
      </c>
      <c r="D1435" s="1">
        <v>1.9464864495166701E-14</v>
      </c>
      <c r="E1435" s="1">
        <v>1.4780908848207801</v>
      </c>
      <c r="F1435" s="1">
        <v>1.4780908848207801</v>
      </c>
      <c r="G1435" s="1">
        <v>455.37109945434997</v>
      </c>
      <c r="H1435" s="1">
        <v>308.08058160074597</v>
      </c>
      <c r="K1435" t="s">
        <v>3611</v>
      </c>
      <c r="N1435" t="s">
        <v>10639</v>
      </c>
      <c r="R1435" t="s">
        <v>7482</v>
      </c>
    </row>
    <row r="1436" spans="1:18" x14ac:dyDescent="0.2">
      <c r="A1436" t="s">
        <v>1042</v>
      </c>
      <c r="B1436" t="s">
        <v>1043</v>
      </c>
      <c r="C1436" s="1">
        <v>1.2344686659532301E-17</v>
      </c>
      <c r="D1436" s="1">
        <v>1.5477806797169701E-16</v>
      </c>
      <c r="E1436" s="1">
        <v>1.4779807791184201</v>
      </c>
      <c r="F1436" s="1">
        <v>1.4779807791184201</v>
      </c>
      <c r="G1436" s="1">
        <v>1396.5885775388999</v>
      </c>
      <c r="H1436" s="1">
        <v>944.930135270047</v>
      </c>
      <c r="K1436" t="s">
        <v>14464</v>
      </c>
      <c r="N1436" t="s">
        <v>2711</v>
      </c>
      <c r="R1436" t="s">
        <v>13198</v>
      </c>
    </row>
    <row r="1437" spans="1:18" x14ac:dyDescent="0.2">
      <c r="A1437" t="s">
        <v>2922</v>
      </c>
      <c r="B1437" t="s">
        <v>2923</v>
      </c>
      <c r="C1437" s="1">
        <v>4.7264525114084397E-8</v>
      </c>
      <c r="D1437" s="1">
        <v>1.52413136364721E-7</v>
      </c>
      <c r="E1437" s="1">
        <v>1.47791221881112</v>
      </c>
      <c r="F1437" s="1">
        <v>1.47791221881112</v>
      </c>
      <c r="G1437" s="1">
        <v>82.238094114954194</v>
      </c>
      <c r="H1437" s="1">
        <v>55.644775831888602</v>
      </c>
      <c r="K1437" t="s">
        <v>1043</v>
      </c>
      <c r="N1437" t="s">
        <v>1205</v>
      </c>
      <c r="R1437" t="s">
        <v>21504</v>
      </c>
    </row>
    <row r="1438" spans="1:18" x14ac:dyDescent="0.2">
      <c r="A1438" t="s">
        <v>20047</v>
      </c>
      <c r="B1438" t="s">
        <v>20048</v>
      </c>
      <c r="C1438" s="1">
        <v>9.3736668592356696E-12</v>
      </c>
      <c r="D1438" s="1">
        <v>4.9725239860469699E-11</v>
      </c>
      <c r="E1438" s="1">
        <v>1.4777871797403701</v>
      </c>
      <c r="F1438" s="1">
        <v>1.4777871797403701</v>
      </c>
      <c r="G1438" s="1">
        <v>497.04880064067902</v>
      </c>
      <c r="H1438" s="1">
        <v>336.34667254861603</v>
      </c>
      <c r="K1438" t="s">
        <v>2923</v>
      </c>
      <c r="N1438" t="s">
        <v>4509</v>
      </c>
      <c r="R1438" t="s">
        <v>14256</v>
      </c>
    </row>
    <row r="1439" spans="1:18" x14ac:dyDescent="0.2">
      <c r="A1439" t="s">
        <v>12572</v>
      </c>
      <c r="B1439" t="s">
        <v>12573</v>
      </c>
      <c r="C1439" s="1">
        <v>1.9083431266937601E-4</v>
      </c>
      <c r="D1439" s="1">
        <v>3.8320706032085898E-4</v>
      </c>
      <c r="E1439" s="1">
        <v>1.47778359287204</v>
      </c>
      <c r="F1439" s="1">
        <v>1.47778359287204</v>
      </c>
      <c r="G1439" s="1">
        <v>51.883259514328003</v>
      </c>
      <c r="H1439" s="1">
        <v>35.108834449497301</v>
      </c>
      <c r="K1439" t="s">
        <v>20048</v>
      </c>
      <c r="N1439" t="s">
        <v>17335</v>
      </c>
      <c r="R1439" t="s">
        <v>10779</v>
      </c>
    </row>
    <row r="1440" spans="1:18" x14ac:dyDescent="0.2">
      <c r="A1440" t="s">
        <v>19056</v>
      </c>
      <c r="B1440" t="s">
        <v>19057</v>
      </c>
      <c r="C1440" s="1">
        <v>2.15337988868915E-14</v>
      </c>
      <c r="D1440" s="1">
        <v>1.68909973214252E-13</v>
      </c>
      <c r="E1440" s="1">
        <v>1.47762309849616</v>
      </c>
      <c r="F1440" s="1">
        <v>1.47762309849616</v>
      </c>
      <c r="G1440" s="1">
        <v>1900.8586459764399</v>
      </c>
      <c r="H1440" s="1">
        <v>1286.4299752156101</v>
      </c>
      <c r="K1440" t="s">
        <v>12573</v>
      </c>
      <c r="N1440" t="s">
        <v>16103</v>
      </c>
      <c r="R1440" t="s">
        <v>7830</v>
      </c>
    </row>
    <row r="1441" spans="1:18" x14ac:dyDescent="0.2">
      <c r="A1441" t="s">
        <v>13463</v>
      </c>
      <c r="B1441" t="s">
        <v>13464</v>
      </c>
      <c r="C1441" s="1">
        <v>1.6338233534608401E-10</v>
      </c>
      <c r="D1441" s="1">
        <v>7.2615091074316195E-10</v>
      </c>
      <c r="E1441" s="1">
        <v>1.47759029317702</v>
      </c>
      <c r="F1441" s="1">
        <v>1.47759029317702</v>
      </c>
      <c r="G1441" s="1">
        <v>162.45615160708101</v>
      </c>
      <c r="H1441" s="1">
        <v>109.94668302657701</v>
      </c>
      <c r="K1441" t="s">
        <v>19057</v>
      </c>
      <c r="N1441" t="s">
        <v>15579</v>
      </c>
      <c r="R1441" t="s">
        <v>20416</v>
      </c>
    </row>
    <row r="1442" spans="1:18" x14ac:dyDescent="0.2">
      <c r="A1442" t="s">
        <v>732</v>
      </c>
      <c r="B1442" t="s">
        <v>733</v>
      </c>
      <c r="C1442" s="1">
        <v>1.71002232842507E-17</v>
      </c>
      <c r="D1442" s="1">
        <v>2.1030581605688E-16</v>
      </c>
      <c r="E1442" s="1">
        <v>1.4773245499249399</v>
      </c>
      <c r="F1442" s="1">
        <v>1.4773245499249399</v>
      </c>
      <c r="G1442" s="1">
        <v>149.25451061902601</v>
      </c>
      <c r="H1442" s="1">
        <v>101.030278435844</v>
      </c>
      <c r="K1442" t="s">
        <v>13464</v>
      </c>
      <c r="N1442" t="s">
        <v>14250</v>
      </c>
      <c r="R1442" t="s">
        <v>14518</v>
      </c>
    </row>
    <row r="1443" spans="1:18" x14ac:dyDescent="0.2">
      <c r="A1443" t="s">
        <v>7283</v>
      </c>
      <c r="B1443" t="s">
        <v>7284</v>
      </c>
      <c r="C1443" s="1">
        <v>4.0185825036020004E-6</v>
      </c>
      <c r="D1443" s="1">
        <v>1.0050042678017499E-5</v>
      </c>
      <c r="E1443" s="1">
        <v>1.4771137844518401</v>
      </c>
      <c r="F1443" s="1">
        <v>1.4771137844518401</v>
      </c>
      <c r="G1443" s="1">
        <v>75.272476655709099</v>
      </c>
      <c r="H1443" s="1">
        <v>50.959159306500297</v>
      </c>
      <c r="K1443" t="s">
        <v>733</v>
      </c>
      <c r="N1443" t="s">
        <v>4709</v>
      </c>
      <c r="R1443" t="s">
        <v>15919</v>
      </c>
    </row>
    <row r="1444" spans="1:18" x14ac:dyDescent="0.2">
      <c r="A1444" t="s">
        <v>21351</v>
      </c>
      <c r="B1444" t="s">
        <v>21352</v>
      </c>
      <c r="C1444" s="1">
        <v>1.8675901136793201E-9</v>
      </c>
      <c r="D1444" s="1">
        <v>7.2110980310821799E-9</v>
      </c>
      <c r="E1444" s="1">
        <v>1.47647775647396</v>
      </c>
      <c r="F1444" s="1">
        <v>1.47647775647396</v>
      </c>
      <c r="G1444" s="1">
        <v>316.08441522226002</v>
      </c>
      <c r="H1444" s="1">
        <v>214.08003868416799</v>
      </c>
      <c r="K1444" t="s">
        <v>7284</v>
      </c>
      <c r="N1444" t="s">
        <v>17899</v>
      </c>
      <c r="R1444" t="s">
        <v>9509</v>
      </c>
    </row>
    <row r="1445" spans="1:18" x14ac:dyDescent="0.2">
      <c r="A1445" t="s">
        <v>7749</v>
      </c>
      <c r="B1445" t="s">
        <v>7750</v>
      </c>
      <c r="C1445" s="1">
        <v>7.1812354420828398E-16</v>
      </c>
      <c r="D1445" s="1">
        <v>6.9631892794382801E-15</v>
      </c>
      <c r="E1445" s="1">
        <v>1.47641644052192</v>
      </c>
      <c r="F1445" s="1">
        <v>1.47641644052192</v>
      </c>
      <c r="G1445" s="1">
        <v>364.97322976063202</v>
      </c>
      <c r="H1445" s="1">
        <v>247.202089968336</v>
      </c>
      <c r="K1445" t="s">
        <v>21352</v>
      </c>
      <c r="N1445" t="s">
        <v>2887</v>
      </c>
      <c r="R1445" t="s">
        <v>22074</v>
      </c>
    </row>
    <row r="1446" spans="1:18" x14ac:dyDescent="0.2">
      <c r="A1446" t="s">
        <v>6713</v>
      </c>
      <c r="B1446" t="s">
        <v>6714</v>
      </c>
      <c r="C1446" s="1">
        <v>7.6223561223217103E-14</v>
      </c>
      <c r="D1446" s="1">
        <v>5.4593603690162301E-13</v>
      </c>
      <c r="E1446" s="1">
        <v>1.4759801072395899</v>
      </c>
      <c r="F1446" s="1">
        <v>1.4759801072395899</v>
      </c>
      <c r="G1446" s="1">
        <v>2744.5922153235701</v>
      </c>
      <c r="H1446" s="1">
        <v>1859.5048821196899</v>
      </c>
      <c r="K1446" t="s">
        <v>7750</v>
      </c>
      <c r="N1446" t="s">
        <v>21882</v>
      </c>
      <c r="R1446" t="s">
        <v>21890</v>
      </c>
    </row>
    <row r="1447" spans="1:18" x14ac:dyDescent="0.2">
      <c r="A1447" t="s">
        <v>480</v>
      </c>
      <c r="B1447" t="s">
        <v>481</v>
      </c>
      <c r="C1447" s="1">
        <v>4.0166133291851302E-3</v>
      </c>
      <c r="D1447" s="1">
        <v>6.6788634930775997E-3</v>
      </c>
      <c r="E1447" s="1">
        <v>1.4758589867946701</v>
      </c>
      <c r="F1447" s="1">
        <v>1.4758589867946701</v>
      </c>
      <c r="G1447" s="1">
        <v>231.90270916417401</v>
      </c>
      <c r="H1447" s="1">
        <v>157.130668471131</v>
      </c>
      <c r="K1447" t="s">
        <v>6714</v>
      </c>
      <c r="N1447" t="s">
        <v>2405</v>
      </c>
      <c r="R1447" t="s">
        <v>8725</v>
      </c>
    </row>
    <row r="1448" spans="1:18" x14ac:dyDescent="0.2">
      <c r="A1448" t="s">
        <v>4814</v>
      </c>
      <c r="B1448" t="s">
        <v>4815</v>
      </c>
      <c r="C1448" s="1">
        <v>2.71415689477906E-8</v>
      </c>
      <c r="D1448" s="1">
        <v>8.9982208321734697E-8</v>
      </c>
      <c r="E1448" s="1">
        <v>1.4756978702644801</v>
      </c>
      <c r="F1448" s="1">
        <v>1.4756978702644801</v>
      </c>
      <c r="G1448" s="1">
        <v>185.988593100066</v>
      </c>
      <c r="H1448" s="1">
        <v>126.034330500682</v>
      </c>
      <c r="K1448" t="s">
        <v>481</v>
      </c>
      <c r="N1448" t="s">
        <v>11587</v>
      </c>
      <c r="R1448" t="s">
        <v>10645</v>
      </c>
    </row>
    <row r="1449" spans="1:18" x14ac:dyDescent="0.2">
      <c r="A1449" t="s">
        <v>7663</v>
      </c>
      <c r="B1449" t="s">
        <v>7664</v>
      </c>
      <c r="C1449" s="1">
        <v>2.8388366507992799E-14</v>
      </c>
      <c r="D1449" s="1">
        <v>2.1950341671821599E-13</v>
      </c>
      <c r="E1449" s="1">
        <v>1.4756937909604699</v>
      </c>
      <c r="F1449" s="1">
        <v>1.4756937909604699</v>
      </c>
      <c r="G1449" s="1">
        <v>530.38313154674699</v>
      </c>
      <c r="H1449" s="1">
        <v>359.412728301539</v>
      </c>
      <c r="K1449" t="s">
        <v>4815</v>
      </c>
      <c r="N1449" t="s">
        <v>4729</v>
      </c>
      <c r="R1449" t="s">
        <v>15189</v>
      </c>
    </row>
    <row r="1450" spans="1:18" x14ac:dyDescent="0.2">
      <c r="A1450" t="s">
        <v>14163</v>
      </c>
      <c r="B1450" t="s">
        <v>14164</v>
      </c>
      <c r="C1450" s="1">
        <v>6.4910104840710997E-17</v>
      </c>
      <c r="D1450" s="1">
        <v>7.3566973221388304E-16</v>
      </c>
      <c r="E1450" s="1">
        <v>1.47550250938844</v>
      </c>
      <c r="F1450" s="1">
        <v>1.47550250938844</v>
      </c>
      <c r="G1450" s="1">
        <v>1897.71731053448</v>
      </c>
      <c r="H1450" s="1">
        <v>1286.14983604537</v>
      </c>
      <c r="K1450" t="s">
        <v>7664</v>
      </c>
      <c r="N1450" t="s">
        <v>18497</v>
      </c>
      <c r="R1450" t="s">
        <v>20240</v>
      </c>
    </row>
    <row r="1451" spans="1:18" x14ac:dyDescent="0.2">
      <c r="A1451" t="s">
        <v>5915</v>
      </c>
      <c r="B1451" t="s">
        <v>5916</v>
      </c>
      <c r="C1451" s="1">
        <v>1.4669702313298E-20</v>
      </c>
      <c r="D1451" s="1">
        <v>2.74971058912639E-19</v>
      </c>
      <c r="E1451" s="1">
        <v>1.4752762940159001</v>
      </c>
      <c r="F1451" s="1">
        <v>1.4752762940159001</v>
      </c>
      <c r="G1451" s="1">
        <v>735.300033206227</v>
      </c>
      <c r="H1451" s="1">
        <v>498.41513497423603</v>
      </c>
      <c r="K1451" t="s">
        <v>14164</v>
      </c>
      <c r="N1451" t="s">
        <v>19425</v>
      </c>
      <c r="R1451" t="s">
        <v>13462</v>
      </c>
    </row>
    <row r="1452" spans="1:18" x14ac:dyDescent="0.2">
      <c r="A1452" t="s">
        <v>4220</v>
      </c>
      <c r="B1452" t="s">
        <v>4221</v>
      </c>
      <c r="C1452" s="1">
        <v>6.20487102513653E-13</v>
      </c>
      <c r="D1452" s="1">
        <v>3.9879816124286297E-12</v>
      </c>
      <c r="E1452" s="1">
        <v>1.47473841690302</v>
      </c>
      <c r="F1452" s="1">
        <v>1.47473841690302</v>
      </c>
      <c r="G1452" s="1">
        <v>1369.1811220136999</v>
      </c>
      <c r="H1452" s="1">
        <v>928.42303849994096</v>
      </c>
      <c r="K1452" t="s">
        <v>5916</v>
      </c>
      <c r="N1452" t="s">
        <v>18613</v>
      </c>
      <c r="R1452" t="s">
        <v>20058</v>
      </c>
    </row>
    <row r="1453" spans="1:18" x14ac:dyDescent="0.2">
      <c r="A1453" t="s">
        <v>6999</v>
      </c>
      <c r="B1453" t="s">
        <v>7000</v>
      </c>
      <c r="C1453" s="1">
        <v>1.8058846093417299E-4</v>
      </c>
      <c r="D1453" s="1">
        <v>3.6400216842494997E-4</v>
      </c>
      <c r="E1453" s="1">
        <v>1.47453782828626</v>
      </c>
      <c r="F1453" s="1">
        <v>1.47453782828626</v>
      </c>
      <c r="G1453" s="1">
        <v>318.93975628409697</v>
      </c>
      <c r="H1453" s="1">
        <v>216.29811739368799</v>
      </c>
      <c r="K1453" t="s">
        <v>4221</v>
      </c>
      <c r="N1453" t="s">
        <v>19980</v>
      </c>
      <c r="R1453" t="s">
        <v>17550</v>
      </c>
    </row>
    <row r="1454" spans="1:18" x14ac:dyDescent="0.2">
      <c r="A1454" t="s">
        <v>9468</v>
      </c>
      <c r="B1454" t="s">
        <v>9469</v>
      </c>
      <c r="C1454" s="1">
        <v>4.9095497036026998E-8</v>
      </c>
      <c r="D1454" s="1">
        <v>1.57818017286156E-7</v>
      </c>
      <c r="E1454" s="1">
        <v>1.47445718749933</v>
      </c>
      <c r="F1454" s="1">
        <v>1.47445718749933</v>
      </c>
      <c r="G1454" s="1">
        <v>1040.71846300936</v>
      </c>
      <c r="H1454" s="1">
        <v>705.83159133593904</v>
      </c>
      <c r="K1454" t="s">
        <v>7000</v>
      </c>
      <c r="N1454" t="s">
        <v>11237</v>
      </c>
      <c r="R1454" t="s">
        <v>5299</v>
      </c>
    </row>
    <row r="1455" spans="1:18" x14ac:dyDescent="0.2">
      <c r="A1455" t="s">
        <v>6515</v>
      </c>
      <c r="B1455" t="s">
        <v>6516</v>
      </c>
      <c r="C1455" s="1">
        <v>6.1094750906809702E-13</v>
      </c>
      <c r="D1455" s="1">
        <v>3.9308548165179998E-12</v>
      </c>
      <c r="E1455" s="1">
        <v>1.47341606411255</v>
      </c>
      <c r="F1455" s="1">
        <v>1.47341606411255</v>
      </c>
      <c r="G1455" s="1">
        <v>389.26172697042301</v>
      </c>
      <c r="H1455" s="1">
        <v>264.18995723714801</v>
      </c>
      <c r="K1455" t="s">
        <v>9469</v>
      </c>
      <c r="N1455" t="s">
        <v>3309</v>
      </c>
      <c r="R1455" t="s">
        <v>13092</v>
      </c>
    </row>
    <row r="1456" spans="1:18" x14ac:dyDescent="0.2">
      <c r="A1456" t="s">
        <v>4540</v>
      </c>
      <c r="B1456" t="s">
        <v>4541</v>
      </c>
      <c r="C1456" s="1">
        <v>1.5967823675880101E-8</v>
      </c>
      <c r="D1456" s="1">
        <v>5.4618045646304798E-8</v>
      </c>
      <c r="E1456" s="1">
        <v>1.4733693638486001</v>
      </c>
      <c r="F1456" s="1">
        <v>1.4733693638486001</v>
      </c>
      <c r="G1456" s="1">
        <v>80.155643790529695</v>
      </c>
      <c r="H1456" s="1">
        <v>54.402952686048899</v>
      </c>
      <c r="K1456" t="s">
        <v>6516</v>
      </c>
      <c r="N1456" t="s">
        <v>18967</v>
      </c>
      <c r="R1456" t="s">
        <v>8431</v>
      </c>
    </row>
    <row r="1457" spans="1:18" x14ac:dyDescent="0.2">
      <c r="A1457" t="s">
        <v>4354</v>
      </c>
      <c r="B1457" t="s">
        <v>4355</v>
      </c>
      <c r="C1457" s="1">
        <v>1.3308975482856299E-6</v>
      </c>
      <c r="D1457" s="1">
        <v>3.5595396370159002E-6</v>
      </c>
      <c r="E1457" s="1">
        <v>1.4731781827071</v>
      </c>
      <c r="F1457" s="1">
        <v>1.4731781827071</v>
      </c>
      <c r="G1457" s="1">
        <v>284.21880840950701</v>
      </c>
      <c r="H1457" s="1">
        <v>192.929010044954</v>
      </c>
      <c r="K1457" t="s">
        <v>4541</v>
      </c>
      <c r="N1457" t="s">
        <v>16279</v>
      </c>
      <c r="R1457" t="s">
        <v>16625</v>
      </c>
    </row>
    <row r="1458" spans="1:18" x14ac:dyDescent="0.2">
      <c r="A1458" t="s">
        <v>7477</v>
      </c>
      <c r="B1458" t="s">
        <v>7478</v>
      </c>
      <c r="C1458" s="1">
        <v>4.7875459326455599E-14</v>
      </c>
      <c r="D1458" s="1">
        <v>3.5468342603452801E-13</v>
      </c>
      <c r="E1458" s="1">
        <v>1.47263522309656</v>
      </c>
      <c r="F1458" s="1">
        <v>1.47263522309656</v>
      </c>
      <c r="G1458" s="1">
        <v>785.647538188662</v>
      </c>
      <c r="H1458" s="1">
        <v>533.49772290292697</v>
      </c>
      <c r="K1458" t="s">
        <v>4355</v>
      </c>
      <c r="N1458" t="s">
        <v>14450</v>
      </c>
      <c r="R1458" t="s">
        <v>19792</v>
      </c>
    </row>
    <row r="1459" spans="1:18" x14ac:dyDescent="0.2">
      <c r="A1459" t="s">
        <v>3540</v>
      </c>
      <c r="B1459" t="s">
        <v>3541</v>
      </c>
      <c r="C1459" s="1">
        <v>3.3294277230022899E-7</v>
      </c>
      <c r="D1459" s="1">
        <v>9.6258847942049906E-7</v>
      </c>
      <c r="E1459" s="1">
        <v>1.4725053372916399</v>
      </c>
      <c r="F1459" s="1">
        <v>1.4725053372916399</v>
      </c>
      <c r="G1459" s="1">
        <v>117.567478055016</v>
      </c>
      <c r="H1459" s="1">
        <v>79.841800961656205</v>
      </c>
      <c r="K1459" t="s">
        <v>7478</v>
      </c>
      <c r="N1459" t="s">
        <v>1093</v>
      </c>
      <c r="R1459" t="s">
        <v>15349</v>
      </c>
    </row>
    <row r="1460" spans="1:18" x14ac:dyDescent="0.2">
      <c r="A1460" t="s">
        <v>14435</v>
      </c>
      <c r="B1460" t="s">
        <v>14436</v>
      </c>
      <c r="C1460" s="1">
        <v>1.83701192737633E-10</v>
      </c>
      <c r="D1460" s="1">
        <v>8.1003409496307195E-10</v>
      </c>
      <c r="E1460" s="1">
        <v>1.4724460994561299</v>
      </c>
      <c r="F1460" s="1">
        <v>1.4724460994561299</v>
      </c>
      <c r="G1460" s="1">
        <v>181.739197715578</v>
      </c>
      <c r="H1460" s="1">
        <v>123.426723587848</v>
      </c>
      <c r="K1460" t="s">
        <v>3541</v>
      </c>
      <c r="N1460" t="s">
        <v>1501</v>
      </c>
      <c r="R1460" t="s">
        <v>4459</v>
      </c>
    </row>
    <row r="1461" spans="1:18" x14ac:dyDescent="0.2">
      <c r="A1461" t="s">
        <v>8948</v>
      </c>
      <c r="B1461" t="s">
        <v>8949</v>
      </c>
      <c r="C1461" s="1">
        <v>4.16388542872195E-6</v>
      </c>
      <c r="D1461" s="1">
        <v>1.03925610711521E-5</v>
      </c>
      <c r="E1461" s="1">
        <v>1.47167557732516</v>
      </c>
      <c r="F1461" s="1">
        <v>1.47167557732516</v>
      </c>
      <c r="G1461" s="1">
        <v>90.107290468100999</v>
      </c>
      <c r="H1461" s="1">
        <v>61.227686221358098</v>
      </c>
      <c r="K1461" t="s">
        <v>14436</v>
      </c>
      <c r="N1461" t="s">
        <v>18543</v>
      </c>
      <c r="R1461" t="s">
        <v>13792</v>
      </c>
    </row>
    <row r="1462" spans="1:18" x14ac:dyDescent="0.2">
      <c r="A1462" t="s">
        <v>6221</v>
      </c>
      <c r="B1462" t="s">
        <v>6222</v>
      </c>
      <c r="C1462" s="1">
        <v>8.1126067204992099E-10</v>
      </c>
      <c r="D1462" s="1">
        <v>3.2851954020981101E-9</v>
      </c>
      <c r="E1462" s="1">
        <v>1.4716088447845801</v>
      </c>
      <c r="F1462" s="1">
        <v>1.4716088447845801</v>
      </c>
      <c r="G1462" s="1">
        <v>153.46893787433299</v>
      </c>
      <c r="H1462" s="1">
        <v>104.28650141525701</v>
      </c>
      <c r="K1462" t="s">
        <v>8949</v>
      </c>
      <c r="N1462" t="s">
        <v>2731</v>
      </c>
      <c r="R1462" t="s">
        <v>16147</v>
      </c>
    </row>
    <row r="1463" spans="1:18" x14ac:dyDescent="0.2">
      <c r="A1463" t="s">
        <v>890</v>
      </c>
      <c r="B1463" t="s">
        <v>891</v>
      </c>
      <c r="C1463" s="1">
        <v>5.3173908396469603E-24</v>
      </c>
      <c r="D1463" s="1">
        <v>2.01360249735144E-22</v>
      </c>
      <c r="E1463" s="1">
        <v>1.47153658835311</v>
      </c>
      <c r="F1463" s="1">
        <v>1.47153658835311</v>
      </c>
      <c r="G1463" s="1">
        <v>1733.1982153534</v>
      </c>
      <c r="H1463" s="1">
        <v>1177.815236856</v>
      </c>
      <c r="K1463" t="s">
        <v>6222</v>
      </c>
      <c r="N1463" t="s">
        <v>4547</v>
      </c>
      <c r="R1463" t="s">
        <v>13914</v>
      </c>
    </row>
    <row r="1464" spans="1:18" x14ac:dyDescent="0.2">
      <c r="A1464" t="s">
        <v>21085</v>
      </c>
      <c r="B1464" t="s">
        <v>21086</v>
      </c>
      <c r="C1464" s="1">
        <v>2.8335315674353601E-11</v>
      </c>
      <c r="D1464" s="1">
        <v>1.4047348668457699E-10</v>
      </c>
      <c r="E1464" s="1">
        <v>1.47150064178705</v>
      </c>
      <c r="F1464" s="1">
        <v>1.47150064178705</v>
      </c>
      <c r="G1464" s="1">
        <v>1297.34846652234</v>
      </c>
      <c r="H1464" s="1">
        <v>881.64994950106404</v>
      </c>
      <c r="K1464" t="s">
        <v>891</v>
      </c>
      <c r="N1464" t="s">
        <v>4207</v>
      </c>
      <c r="R1464" t="s">
        <v>14691</v>
      </c>
    </row>
    <row r="1465" spans="1:18" x14ac:dyDescent="0.2">
      <c r="A1465" t="s">
        <v>4148</v>
      </c>
      <c r="B1465" t="s">
        <v>4149</v>
      </c>
      <c r="C1465" s="1">
        <v>5.5778554481202397E-7</v>
      </c>
      <c r="D1465" s="1">
        <v>1.5651390906343201E-6</v>
      </c>
      <c r="E1465" s="1">
        <v>1.47117371076338</v>
      </c>
      <c r="F1465" s="1">
        <v>1.47117371076338</v>
      </c>
      <c r="G1465" s="1">
        <v>3613.8001083891199</v>
      </c>
      <c r="H1465" s="1">
        <v>2456.4061211465801</v>
      </c>
      <c r="K1465" t="s">
        <v>21086</v>
      </c>
      <c r="N1465" t="s">
        <v>1459</v>
      </c>
      <c r="R1465" t="s">
        <v>16809</v>
      </c>
    </row>
    <row r="1466" spans="1:18" x14ac:dyDescent="0.2">
      <c r="A1466" t="s">
        <v>17756</v>
      </c>
      <c r="B1466" t="s">
        <v>17757</v>
      </c>
      <c r="C1466" s="1">
        <v>2.7166195573983699E-9</v>
      </c>
      <c r="D1466" s="1">
        <v>1.0218318328482599E-8</v>
      </c>
      <c r="E1466" s="1">
        <v>1.4711065917650501</v>
      </c>
      <c r="F1466" s="1">
        <v>1.4711065917650501</v>
      </c>
      <c r="G1466" s="1">
        <v>111.62281366522799</v>
      </c>
      <c r="H1466" s="1">
        <v>75.876768067025097</v>
      </c>
      <c r="K1466" t="s">
        <v>4149</v>
      </c>
      <c r="N1466" t="s">
        <v>11685</v>
      </c>
      <c r="R1466" t="s">
        <v>5884</v>
      </c>
    </row>
    <row r="1467" spans="1:18" x14ac:dyDescent="0.2">
      <c r="A1467" t="s">
        <v>9030</v>
      </c>
      <c r="B1467" t="s">
        <v>9031</v>
      </c>
      <c r="C1467" s="1">
        <v>1.62930980003295E-12</v>
      </c>
      <c r="D1467" s="1">
        <v>9.7610548094972696E-12</v>
      </c>
      <c r="E1467" s="1">
        <v>1.47092196580213</v>
      </c>
      <c r="F1467" s="1">
        <v>1.47092196580213</v>
      </c>
      <c r="G1467" s="1">
        <v>591.37377107768305</v>
      </c>
      <c r="H1467" s="1">
        <v>402.04292601966102</v>
      </c>
      <c r="K1467" t="s">
        <v>17757</v>
      </c>
      <c r="N1467" t="s">
        <v>7974</v>
      </c>
      <c r="R1467" t="s">
        <v>18965</v>
      </c>
    </row>
    <row r="1468" spans="1:18" x14ac:dyDescent="0.2">
      <c r="A1468" t="s">
        <v>18582</v>
      </c>
      <c r="B1468" t="s">
        <v>18583</v>
      </c>
      <c r="C1468" s="1">
        <v>1.55241253350246E-11</v>
      </c>
      <c r="D1468" s="1">
        <v>7.9821064623987E-11</v>
      </c>
      <c r="E1468" s="1">
        <v>1.47070513940403</v>
      </c>
      <c r="F1468" s="1">
        <v>1.47070513940403</v>
      </c>
      <c r="G1468" s="1">
        <v>451.26770808000401</v>
      </c>
      <c r="H1468" s="1">
        <v>306.83764949843697</v>
      </c>
      <c r="K1468" t="s">
        <v>9031</v>
      </c>
      <c r="N1468" t="s">
        <v>21492</v>
      </c>
      <c r="R1468" t="s">
        <v>8507</v>
      </c>
    </row>
    <row r="1469" spans="1:18" x14ac:dyDescent="0.2">
      <c r="A1469" t="s">
        <v>6239</v>
      </c>
      <c r="B1469" t="s">
        <v>6240</v>
      </c>
      <c r="C1469" s="1">
        <v>8.8881874930996093E-12</v>
      </c>
      <c r="D1469" s="1">
        <v>4.7245537596939898E-11</v>
      </c>
      <c r="E1469" s="1">
        <v>1.47052449018984</v>
      </c>
      <c r="F1469" s="1">
        <v>1.47052449018984</v>
      </c>
      <c r="G1469" s="1">
        <v>337.99321095716903</v>
      </c>
      <c r="H1469" s="1">
        <v>229.845346481468</v>
      </c>
      <c r="K1469" t="s">
        <v>18583</v>
      </c>
      <c r="N1469" t="s">
        <v>20204</v>
      </c>
      <c r="R1469" t="s">
        <v>21430</v>
      </c>
    </row>
    <row r="1470" spans="1:18" x14ac:dyDescent="0.2">
      <c r="A1470" t="s">
        <v>20161</v>
      </c>
      <c r="B1470" t="s">
        <v>20162</v>
      </c>
      <c r="C1470" s="1">
        <v>8.6475767625603199E-12</v>
      </c>
      <c r="D1470" s="1">
        <v>4.6047832746574099E-11</v>
      </c>
      <c r="E1470" s="1">
        <v>1.46999349515642</v>
      </c>
      <c r="F1470" s="1">
        <v>1.46999349515642</v>
      </c>
      <c r="G1470" s="1">
        <v>1377.1442507188401</v>
      </c>
      <c r="H1470" s="1">
        <v>936.83696918148598</v>
      </c>
      <c r="K1470" t="s">
        <v>6240</v>
      </c>
      <c r="N1470" t="s">
        <v>11733</v>
      </c>
      <c r="R1470" t="s">
        <v>12733</v>
      </c>
    </row>
    <row r="1471" spans="1:18" x14ac:dyDescent="0.2">
      <c r="A1471" t="s">
        <v>5404</v>
      </c>
      <c r="B1471" t="s">
        <v>5405</v>
      </c>
      <c r="C1471" s="1">
        <v>5.3103206025306297E-14</v>
      </c>
      <c r="D1471" s="1">
        <v>3.8929616503444002E-13</v>
      </c>
      <c r="E1471" s="1">
        <v>1.4699187647717999</v>
      </c>
      <c r="F1471" s="1">
        <v>1.4699187647717999</v>
      </c>
      <c r="G1471" s="1">
        <v>697.73625991557697</v>
      </c>
      <c r="H1471" s="1">
        <v>474.67674856433098</v>
      </c>
      <c r="K1471" t="s">
        <v>20162</v>
      </c>
      <c r="N1471" t="s">
        <v>2393</v>
      </c>
      <c r="R1471" t="s">
        <v>6334</v>
      </c>
    </row>
    <row r="1472" spans="1:18" x14ac:dyDescent="0.2">
      <c r="A1472" t="s">
        <v>5436</v>
      </c>
      <c r="B1472" t="s">
        <v>5437</v>
      </c>
      <c r="C1472" s="1">
        <v>6.0156465612963403E-15</v>
      </c>
      <c r="D1472" s="1">
        <v>5.0928536484569999E-14</v>
      </c>
      <c r="E1472" s="1">
        <v>1.4698315296581199</v>
      </c>
      <c r="F1472" s="1">
        <v>1.4698315296581199</v>
      </c>
      <c r="G1472" s="1">
        <v>378.63664687165402</v>
      </c>
      <c r="H1472" s="1">
        <v>257.60547330191099</v>
      </c>
      <c r="K1472" t="s">
        <v>5405</v>
      </c>
      <c r="N1472" t="s">
        <v>15435</v>
      </c>
      <c r="R1472" t="s">
        <v>20436</v>
      </c>
    </row>
    <row r="1473" spans="1:18" x14ac:dyDescent="0.2">
      <c r="A1473" t="s">
        <v>370</v>
      </c>
      <c r="B1473" t="s">
        <v>371</v>
      </c>
      <c r="C1473" s="1">
        <v>1.37619826978977E-5</v>
      </c>
      <c r="D1473" s="1">
        <v>3.2070283588510398E-5</v>
      </c>
      <c r="E1473" s="1">
        <v>1.46974219066345</v>
      </c>
      <c r="F1473" s="1">
        <v>1.46974219066345</v>
      </c>
      <c r="G1473" s="1">
        <v>935.53344707214899</v>
      </c>
      <c r="H1473" s="1">
        <v>636.52894569886701</v>
      </c>
      <c r="K1473" t="s">
        <v>5437</v>
      </c>
      <c r="N1473" t="s">
        <v>9423</v>
      </c>
      <c r="R1473" t="s">
        <v>21716</v>
      </c>
    </row>
    <row r="1474" spans="1:18" x14ac:dyDescent="0.2">
      <c r="A1474" t="s">
        <v>18212</v>
      </c>
      <c r="B1474" t="s">
        <v>18213</v>
      </c>
      <c r="C1474" s="1">
        <v>6.1622986600841294E-5</v>
      </c>
      <c r="D1474" s="1">
        <v>1.3240024090642699E-4</v>
      </c>
      <c r="E1474" s="1">
        <v>1.46956106014413</v>
      </c>
      <c r="F1474" s="1">
        <v>1.46956106014413</v>
      </c>
      <c r="G1474" s="1">
        <v>319.87256496530102</v>
      </c>
      <c r="H1474" s="1">
        <v>217.665378894789</v>
      </c>
      <c r="K1474" t="s">
        <v>371</v>
      </c>
      <c r="N1474" t="s">
        <v>8030</v>
      </c>
      <c r="R1474" t="s">
        <v>12495</v>
      </c>
    </row>
    <row r="1475" spans="1:18" x14ac:dyDescent="0.2">
      <c r="A1475" t="s">
        <v>2054</v>
      </c>
      <c r="B1475" t="s">
        <v>2055</v>
      </c>
      <c r="C1475" s="1">
        <v>2.32393974304633E-8</v>
      </c>
      <c r="D1475" s="1">
        <v>7.77583300889742E-8</v>
      </c>
      <c r="E1475" s="1">
        <v>1.4693176075860299</v>
      </c>
      <c r="F1475" s="1">
        <v>1.4693176075860299</v>
      </c>
      <c r="G1475" s="1">
        <v>3826.65074216834</v>
      </c>
      <c r="H1475" s="1">
        <v>2604.3727526379998</v>
      </c>
      <c r="K1475" t="s">
        <v>18213</v>
      </c>
      <c r="N1475" t="s">
        <v>8605</v>
      </c>
      <c r="R1475" t="s">
        <v>15791</v>
      </c>
    </row>
    <row r="1476" spans="1:18" x14ac:dyDescent="0.2">
      <c r="A1476" t="s">
        <v>20975</v>
      </c>
      <c r="B1476" t="s">
        <v>20976</v>
      </c>
      <c r="C1476" s="1">
        <v>5.7811462500763002E-6</v>
      </c>
      <c r="D1476" s="1">
        <v>1.41486612046081E-5</v>
      </c>
      <c r="E1476" s="1">
        <v>1.46921676279355</v>
      </c>
      <c r="F1476" s="1">
        <v>1.46921676279355</v>
      </c>
      <c r="G1476" s="1">
        <v>698.57195179394205</v>
      </c>
      <c r="H1476" s="1">
        <v>475.47235335491501</v>
      </c>
      <c r="K1476" t="s">
        <v>2055</v>
      </c>
      <c r="N1476" t="s">
        <v>21006</v>
      </c>
      <c r="R1476" t="s">
        <v>19672</v>
      </c>
    </row>
    <row r="1477" spans="1:18" x14ac:dyDescent="0.2">
      <c r="A1477" t="s">
        <v>3938</v>
      </c>
      <c r="B1477" t="s">
        <v>3939</v>
      </c>
      <c r="C1477" s="1">
        <v>1.5447376069236899E-19</v>
      </c>
      <c r="D1477" s="1">
        <v>2.5617667756687502E-18</v>
      </c>
      <c r="E1477" s="1">
        <v>1.46912798143252</v>
      </c>
      <c r="F1477" s="1">
        <v>1.46912798143252</v>
      </c>
      <c r="G1477" s="1">
        <v>326.20560635679999</v>
      </c>
      <c r="H1477" s="1">
        <v>222.04029225467599</v>
      </c>
      <c r="K1477" t="s">
        <v>20976</v>
      </c>
      <c r="N1477" t="s">
        <v>19055</v>
      </c>
      <c r="R1477" t="s">
        <v>13564</v>
      </c>
    </row>
    <row r="1478" spans="1:18" x14ac:dyDescent="0.2">
      <c r="A1478" t="s">
        <v>426</v>
      </c>
      <c r="B1478" t="s">
        <v>427</v>
      </c>
      <c r="C1478" s="1">
        <v>4.7958374385282999E-5</v>
      </c>
      <c r="D1478" s="1">
        <v>1.04625422048391E-4</v>
      </c>
      <c r="E1478" s="1">
        <v>1.4688184272075799</v>
      </c>
      <c r="F1478" s="1">
        <v>1.4688184272075799</v>
      </c>
      <c r="G1478" s="1">
        <v>396.50820473914001</v>
      </c>
      <c r="H1478" s="1">
        <v>269.95045636304599</v>
      </c>
      <c r="K1478" t="s">
        <v>3939</v>
      </c>
      <c r="N1478" t="s">
        <v>20554</v>
      </c>
      <c r="R1478" t="s">
        <v>22002</v>
      </c>
    </row>
    <row r="1479" spans="1:18" x14ac:dyDescent="0.2">
      <c r="A1479" t="s">
        <v>7701</v>
      </c>
      <c r="B1479" t="s">
        <v>7702</v>
      </c>
      <c r="C1479" s="1">
        <v>2.2349785439353401E-9</v>
      </c>
      <c r="D1479" s="1">
        <v>8.49504052186206E-9</v>
      </c>
      <c r="E1479" s="1">
        <v>1.4686769433092399</v>
      </c>
      <c r="F1479" s="1">
        <v>1.4686769433092399</v>
      </c>
      <c r="G1479" s="1">
        <v>1032.31124740117</v>
      </c>
      <c r="H1479" s="1">
        <v>702.88517301507704</v>
      </c>
      <c r="K1479" t="s">
        <v>427</v>
      </c>
      <c r="N1479" t="s">
        <v>12263</v>
      </c>
      <c r="R1479" t="s">
        <v>13876</v>
      </c>
    </row>
    <row r="1480" spans="1:18" x14ac:dyDescent="0.2">
      <c r="A1480" t="s">
        <v>20045</v>
      </c>
      <c r="B1480" t="s">
        <v>20046</v>
      </c>
      <c r="C1480" s="1">
        <v>3.7890954533950397E-7</v>
      </c>
      <c r="D1480" s="1">
        <v>1.0873520465208599E-6</v>
      </c>
      <c r="E1480" s="1">
        <v>1.4683300582326</v>
      </c>
      <c r="F1480" s="1">
        <v>1.4683300582326</v>
      </c>
      <c r="G1480" s="1">
        <v>288.60521670107897</v>
      </c>
      <c r="H1480" s="1">
        <v>196.55336692382801</v>
      </c>
      <c r="K1480" t="s">
        <v>7702</v>
      </c>
      <c r="N1480" t="s">
        <v>1489</v>
      </c>
      <c r="R1480" t="s">
        <v>18205</v>
      </c>
    </row>
    <row r="1481" spans="1:18" x14ac:dyDescent="0.2">
      <c r="A1481" t="s">
        <v>3994</v>
      </c>
      <c r="B1481" t="s">
        <v>3995</v>
      </c>
      <c r="C1481" s="1">
        <v>4.42596411122758E-11</v>
      </c>
      <c r="D1481" s="1">
        <v>2.14208254416019E-10</v>
      </c>
      <c r="E1481" s="1">
        <v>1.46830503429381</v>
      </c>
      <c r="F1481" s="1">
        <v>1.46830503429381</v>
      </c>
      <c r="G1481" s="1">
        <v>785.04936955733001</v>
      </c>
      <c r="H1481" s="1">
        <v>534.66367765666803</v>
      </c>
      <c r="K1481" t="s">
        <v>20046</v>
      </c>
      <c r="N1481" t="s">
        <v>14867</v>
      </c>
      <c r="R1481" t="s">
        <v>9335</v>
      </c>
    </row>
    <row r="1482" spans="1:18" x14ac:dyDescent="0.2">
      <c r="A1482" t="s">
        <v>4010</v>
      </c>
      <c r="B1482" t="s">
        <v>4011</v>
      </c>
      <c r="C1482" s="1">
        <v>4.16848007955267E-10</v>
      </c>
      <c r="D1482" s="1">
        <v>1.75260664710074E-9</v>
      </c>
      <c r="E1482" s="1">
        <v>1.46830455818501</v>
      </c>
      <c r="F1482" s="1">
        <v>1.46830455818501</v>
      </c>
      <c r="G1482" s="1">
        <v>1066.92385174176</v>
      </c>
      <c r="H1482" s="1">
        <v>726.63661349699396</v>
      </c>
      <c r="K1482" t="s">
        <v>3995</v>
      </c>
      <c r="N1482" t="s">
        <v>9125</v>
      </c>
      <c r="R1482" t="s">
        <v>15413</v>
      </c>
    </row>
    <row r="1483" spans="1:18" x14ac:dyDescent="0.2">
      <c r="A1483" t="s">
        <v>4234</v>
      </c>
      <c r="B1483" t="s">
        <v>4235</v>
      </c>
      <c r="C1483" s="1">
        <v>1.8600729621479501E-4</v>
      </c>
      <c r="D1483" s="1">
        <v>3.7411731262724601E-4</v>
      </c>
      <c r="E1483" s="1">
        <v>1.46804257521572</v>
      </c>
      <c r="F1483" s="1">
        <v>1.46804257521572</v>
      </c>
      <c r="G1483" s="1">
        <v>82.242897438809095</v>
      </c>
      <c r="H1483" s="1">
        <v>56.022147332289599</v>
      </c>
      <c r="K1483" t="s">
        <v>4011</v>
      </c>
      <c r="N1483" t="s">
        <v>15871</v>
      </c>
      <c r="R1483" t="s">
        <v>9409</v>
      </c>
    </row>
    <row r="1484" spans="1:18" x14ac:dyDescent="0.2">
      <c r="A1484" t="s">
        <v>9058</v>
      </c>
      <c r="B1484" t="s">
        <v>9059</v>
      </c>
      <c r="C1484" s="1">
        <v>9.3553184480312903E-6</v>
      </c>
      <c r="D1484" s="1">
        <v>2.22451770224825E-5</v>
      </c>
      <c r="E1484" s="1">
        <v>1.46782660456903</v>
      </c>
      <c r="F1484" s="1">
        <v>1.46782660456903</v>
      </c>
      <c r="G1484" s="1">
        <v>1428.0492699643801</v>
      </c>
      <c r="H1484" s="1">
        <v>972.90052211832904</v>
      </c>
      <c r="K1484" t="s">
        <v>4235</v>
      </c>
      <c r="N1484" t="s">
        <v>19211</v>
      </c>
      <c r="R1484" t="s">
        <v>21340</v>
      </c>
    </row>
    <row r="1485" spans="1:18" x14ac:dyDescent="0.2">
      <c r="A1485" t="s">
        <v>4478</v>
      </c>
      <c r="B1485" t="s">
        <v>4479</v>
      </c>
      <c r="C1485" s="1">
        <v>2.2401549838288001E-7</v>
      </c>
      <c r="D1485" s="1">
        <v>6.6323024864598702E-7</v>
      </c>
      <c r="E1485" s="1">
        <v>1.46771435132572</v>
      </c>
      <c r="F1485" s="1">
        <v>1.46771435132572</v>
      </c>
      <c r="G1485" s="1">
        <v>230.042472097744</v>
      </c>
      <c r="H1485" s="1">
        <v>156.73517935554401</v>
      </c>
      <c r="K1485" t="s">
        <v>9059</v>
      </c>
      <c r="N1485" t="s">
        <v>2991</v>
      </c>
      <c r="R1485" t="s">
        <v>18101</v>
      </c>
    </row>
    <row r="1486" spans="1:18" x14ac:dyDescent="0.2">
      <c r="A1486" t="s">
        <v>14481</v>
      </c>
      <c r="B1486" t="s">
        <v>14482</v>
      </c>
      <c r="C1486" s="1">
        <v>8.4205845274107901E-13</v>
      </c>
      <c r="D1486" s="1">
        <v>5.2759268847259601E-12</v>
      </c>
      <c r="E1486" s="1">
        <v>1.46756106028727</v>
      </c>
      <c r="F1486" s="1">
        <v>1.46756106028727</v>
      </c>
      <c r="G1486" s="1">
        <v>8783.8116112850894</v>
      </c>
      <c r="H1486" s="1">
        <v>5985.3125358652196</v>
      </c>
      <c r="K1486" t="s">
        <v>4479</v>
      </c>
      <c r="N1486" t="s">
        <v>8755</v>
      </c>
      <c r="R1486" t="s">
        <v>21474</v>
      </c>
    </row>
    <row r="1487" spans="1:18" x14ac:dyDescent="0.2">
      <c r="A1487" t="s">
        <v>9756</v>
      </c>
      <c r="B1487" t="s">
        <v>9757</v>
      </c>
      <c r="C1487" s="1">
        <v>2.3037266059341598E-9</v>
      </c>
      <c r="D1487" s="1">
        <v>8.7385690443032092E-9</v>
      </c>
      <c r="E1487" s="1">
        <v>1.4675552901094799</v>
      </c>
      <c r="F1487" s="1">
        <v>1.4675552901094799</v>
      </c>
      <c r="G1487" s="1">
        <v>2461.7432163783201</v>
      </c>
      <c r="H1487" s="1">
        <v>1677.44495418272</v>
      </c>
      <c r="K1487" t="s">
        <v>14482</v>
      </c>
      <c r="N1487" t="s">
        <v>20812</v>
      </c>
      <c r="R1487" t="s">
        <v>12645</v>
      </c>
    </row>
    <row r="1488" spans="1:18" x14ac:dyDescent="0.2">
      <c r="A1488" t="s">
        <v>20523</v>
      </c>
      <c r="B1488" t="s">
        <v>20524</v>
      </c>
      <c r="C1488" s="1">
        <v>3.68501821188625E-10</v>
      </c>
      <c r="D1488" s="1">
        <v>1.5586931749823799E-9</v>
      </c>
      <c r="E1488" s="1">
        <v>1.4659513841118199</v>
      </c>
      <c r="F1488" s="1">
        <v>1.4659513841118199</v>
      </c>
      <c r="G1488" s="1">
        <v>1097.1958425647699</v>
      </c>
      <c r="H1488" s="1">
        <v>748.45308954739698</v>
      </c>
      <c r="K1488" t="s">
        <v>9757</v>
      </c>
      <c r="N1488" t="s">
        <v>18347</v>
      </c>
      <c r="R1488" t="s">
        <v>13324</v>
      </c>
    </row>
    <row r="1489" spans="1:18" x14ac:dyDescent="0.2">
      <c r="A1489" t="s">
        <v>13957</v>
      </c>
      <c r="B1489" t="s">
        <v>13958</v>
      </c>
      <c r="C1489" s="1">
        <v>1.6326642605006199E-8</v>
      </c>
      <c r="D1489" s="1">
        <v>5.5777304772787103E-8</v>
      </c>
      <c r="E1489" s="1">
        <v>1.46588871124564</v>
      </c>
      <c r="F1489" s="1">
        <v>1.46588871124564</v>
      </c>
      <c r="G1489" s="1">
        <v>418.540139752024</v>
      </c>
      <c r="H1489" s="1">
        <v>285.519723660583</v>
      </c>
      <c r="K1489" t="s">
        <v>20524</v>
      </c>
      <c r="N1489" t="s">
        <v>20366</v>
      </c>
      <c r="R1489" t="s">
        <v>16065</v>
      </c>
    </row>
    <row r="1490" spans="1:18" x14ac:dyDescent="0.2">
      <c r="A1490" t="s">
        <v>608</v>
      </c>
      <c r="B1490" t="s">
        <v>609</v>
      </c>
      <c r="C1490" s="1">
        <v>3.4806637547633001E-8</v>
      </c>
      <c r="D1490" s="1">
        <v>1.1397826475939699E-7</v>
      </c>
      <c r="E1490" s="1">
        <v>1.4657632084993899</v>
      </c>
      <c r="F1490" s="1">
        <v>1.4657632084993899</v>
      </c>
      <c r="G1490" s="1">
        <v>1739.4925140809701</v>
      </c>
      <c r="H1490" s="1">
        <v>1186.7486535303401</v>
      </c>
      <c r="K1490" t="s">
        <v>13958</v>
      </c>
      <c r="N1490" t="s">
        <v>4477</v>
      </c>
      <c r="R1490" t="s">
        <v>21004</v>
      </c>
    </row>
    <row r="1491" spans="1:18" x14ac:dyDescent="0.2">
      <c r="A1491" t="s">
        <v>8141</v>
      </c>
      <c r="B1491" t="s">
        <v>8142</v>
      </c>
      <c r="C1491" s="1">
        <v>1.66891380845568E-13</v>
      </c>
      <c r="D1491" s="1">
        <v>1.1434507872237001E-12</v>
      </c>
      <c r="E1491" s="1">
        <v>1.4651827528899799</v>
      </c>
      <c r="F1491" s="1">
        <v>1.4651827528899799</v>
      </c>
      <c r="G1491" s="1">
        <v>1186.18237634455</v>
      </c>
      <c r="H1491" s="1">
        <v>809.57981112245602</v>
      </c>
      <c r="K1491" t="s">
        <v>609</v>
      </c>
      <c r="N1491" t="s">
        <v>19493</v>
      </c>
      <c r="R1491" t="s">
        <v>9039</v>
      </c>
    </row>
    <row r="1492" spans="1:18" x14ac:dyDescent="0.2">
      <c r="A1492" t="s">
        <v>8454</v>
      </c>
      <c r="B1492" t="s">
        <v>8455</v>
      </c>
      <c r="C1492" s="1">
        <v>4.05437477235932E-13</v>
      </c>
      <c r="D1492" s="1">
        <v>2.6701226100690699E-12</v>
      </c>
      <c r="E1492" s="1">
        <v>1.4649091283002</v>
      </c>
      <c r="F1492" s="1">
        <v>1.4649091283002</v>
      </c>
      <c r="G1492" s="1">
        <v>535.48161956127501</v>
      </c>
      <c r="H1492" s="1">
        <v>365.53913769560302</v>
      </c>
      <c r="K1492" t="s">
        <v>8142</v>
      </c>
      <c r="N1492" t="s">
        <v>907</v>
      </c>
      <c r="R1492" t="s">
        <v>15293</v>
      </c>
    </row>
    <row r="1493" spans="1:18" x14ac:dyDescent="0.2">
      <c r="A1493" t="s">
        <v>7677</v>
      </c>
      <c r="B1493" t="s">
        <v>7678</v>
      </c>
      <c r="C1493" s="1">
        <v>1.52122990455129E-5</v>
      </c>
      <c r="D1493" s="1">
        <v>3.5295934589350998E-5</v>
      </c>
      <c r="E1493" s="1">
        <v>1.4647640009599401</v>
      </c>
      <c r="F1493" s="1">
        <v>1.4647640009599401</v>
      </c>
      <c r="G1493" s="1">
        <v>109.60847161170599</v>
      </c>
      <c r="H1493" s="1">
        <v>74.830123856043201</v>
      </c>
      <c r="K1493" t="s">
        <v>8455</v>
      </c>
      <c r="N1493" t="s">
        <v>11075</v>
      </c>
      <c r="R1493" t="s">
        <v>17481</v>
      </c>
    </row>
    <row r="1494" spans="1:18" x14ac:dyDescent="0.2">
      <c r="A1494" t="s">
        <v>4794</v>
      </c>
      <c r="B1494" t="s">
        <v>4795</v>
      </c>
      <c r="C1494" s="1">
        <v>3.10754600156215E-11</v>
      </c>
      <c r="D1494" s="1">
        <v>1.5324453643427299E-10</v>
      </c>
      <c r="E1494" s="1">
        <v>1.4646612178176599</v>
      </c>
      <c r="F1494" s="1">
        <v>1.4646612178176599</v>
      </c>
      <c r="G1494" s="1">
        <v>1665.01539784685</v>
      </c>
      <c r="H1494" s="1">
        <v>1136.7921657185</v>
      </c>
      <c r="K1494" t="s">
        <v>7678</v>
      </c>
      <c r="N1494" t="s">
        <v>1369</v>
      </c>
      <c r="R1494" t="s">
        <v>4249</v>
      </c>
    </row>
    <row r="1495" spans="1:18" x14ac:dyDescent="0.2">
      <c r="A1495" t="s">
        <v>8640</v>
      </c>
      <c r="B1495" t="s">
        <v>8641</v>
      </c>
      <c r="C1495" s="1">
        <v>5.8778251567042397E-12</v>
      </c>
      <c r="D1495" s="1">
        <v>3.2328038361873299E-11</v>
      </c>
      <c r="E1495" s="1">
        <v>1.46458921469158</v>
      </c>
      <c r="F1495" s="1">
        <v>1.46458921469158</v>
      </c>
      <c r="G1495" s="1">
        <v>578.569492632981</v>
      </c>
      <c r="H1495" s="1">
        <v>395.038749998453</v>
      </c>
      <c r="K1495" t="s">
        <v>4795</v>
      </c>
      <c r="N1495" t="s">
        <v>11561</v>
      </c>
      <c r="R1495" t="s">
        <v>15027</v>
      </c>
    </row>
    <row r="1496" spans="1:18" x14ac:dyDescent="0.2">
      <c r="A1496" t="s">
        <v>5494</v>
      </c>
      <c r="B1496" t="s">
        <v>5495</v>
      </c>
      <c r="C1496" s="1">
        <v>3.6418603543717399E-13</v>
      </c>
      <c r="D1496" s="1">
        <v>2.4083547322804001E-12</v>
      </c>
      <c r="E1496" s="1">
        <v>1.4642352717488201</v>
      </c>
      <c r="F1496" s="1">
        <v>1.4642352717488201</v>
      </c>
      <c r="G1496" s="1">
        <v>786.34248779796098</v>
      </c>
      <c r="H1496" s="1">
        <v>537.03288192121101</v>
      </c>
      <c r="K1496" t="s">
        <v>8641</v>
      </c>
      <c r="N1496" t="s">
        <v>3205</v>
      </c>
      <c r="R1496" t="s">
        <v>7944</v>
      </c>
    </row>
    <row r="1497" spans="1:18" x14ac:dyDescent="0.2">
      <c r="A1497" t="s">
        <v>21719</v>
      </c>
      <c r="B1497" t="s">
        <v>21720</v>
      </c>
      <c r="C1497" s="1">
        <v>3.9338126781257799E-13</v>
      </c>
      <c r="D1497" s="1">
        <v>2.5922461087073399E-12</v>
      </c>
      <c r="E1497" s="1">
        <v>1.4641696050058901</v>
      </c>
      <c r="F1497" s="1">
        <v>1.4641696050058901</v>
      </c>
      <c r="G1497" s="1">
        <v>246.40309480206</v>
      </c>
      <c r="H1497" s="1">
        <v>168.288628557528</v>
      </c>
      <c r="K1497" t="s">
        <v>5495</v>
      </c>
      <c r="N1497" t="s">
        <v>6862</v>
      </c>
      <c r="R1497" t="s">
        <v>13280</v>
      </c>
    </row>
    <row r="1498" spans="1:18" x14ac:dyDescent="0.2">
      <c r="A1498" t="s">
        <v>13789</v>
      </c>
      <c r="B1498" t="s">
        <v>13790</v>
      </c>
      <c r="C1498" s="1">
        <v>1.91513359947133E-11</v>
      </c>
      <c r="D1498" s="1">
        <v>9.7531724291113898E-11</v>
      </c>
      <c r="E1498" s="1">
        <v>1.4640363771906799</v>
      </c>
      <c r="F1498" s="1">
        <v>1.4640363771906799</v>
      </c>
      <c r="G1498" s="1">
        <v>596.60604603970603</v>
      </c>
      <c r="H1498" s="1">
        <v>407.50766533856302</v>
      </c>
      <c r="K1498" t="s">
        <v>21720</v>
      </c>
      <c r="N1498" t="s">
        <v>6118</v>
      </c>
      <c r="R1498" t="s">
        <v>14130</v>
      </c>
    </row>
    <row r="1499" spans="1:18" x14ac:dyDescent="0.2">
      <c r="A1499" t="s">
        <v>11870</v>
      </c>
      <c r="B1499" t="s">
        <v>11871</v>
      </c>
      <c r="C1499" s="1">
        <v>6.2557712807619699E-9</v>
      </c>
      <c r="D1499" s="1">
        <v>2.2568696583862501E-8</v>
      </c>
      <c r="E1499" s="1">
        <v>1.4636595329967701</v>
      </c>
      <c r="F1499" s="1">
        <v>1.4636595329967701</v>
      </c>
      <c r="G1499" s="1">
        <v>1425.36217294515</v>
      </c>
      <c r="H1499" s="1">
        <v>973.83451602764399</v>
      </c>
      <c r="K1499" t="s">
        <v>13790</v>
      </c>
      <c r="N1499" t="s">
        <v>18187</v>
      </c>
      <c r="R1499" t="s">
        <v>21258</v>
      </c>
    </row>
    <row r="1500" spans="1:18" x14ac:dyDescent="0.2">
      <c r="A1500" t="s">
        <v>16580</v>
      </c>
      <c r="B1500" t="s">
        <v>16581</v>
      </c>
      <c r="C1500" s="1">
        <v>3.0293912065991002E-4</v>
      </c>
      <c r="D1500" s="1">
        <v>5.9291856180843897E-4</v>
      </c>
      <c r="E1500" s="1">
        <v>1.4636261586616901</v>
      </c>
      <c r="F1500" s="1">
        <v>1.4636261586616901</v>
      </c>
      <c r="G1500" s="1">
        <v>122.373268746311</v>
      </c>
      <c r="H1500" s="1">
        <v>83.609648558213195</v>
      </c>
      <c r="K1500" t="s">
        <v>11871</v>
      </c>
      <c r="N1500" t="s">
        <v>5874</v>
      </c>
      <c r="R1500" t="s">
        <v>14334</v>
      </c>
    </row>
    <row r="1501" spans="1:18" x14ac:dyDescent="0.2">
      <c r="A1501" t="s">
        <v>8508</v>
      </c>
      <c r="B1501" t="s">
        <v>8509</v>
      </c>
      <c r="C1501" s="1">
        <v>1.3356604167577099E-7</v>
      </c>
      <c r="D1501" s="1">
        <v>4.0716392742554301E-7</v>
      </c>
      <c r="E1501" s="1">
        <v>1.4634585545559999</v>
      </c>
      <c r="F1501" s="1">
        <v>1.4634585545559999</v>
      </c>
      <c r="G1501" s="1">
        <v>96.085345872956395</v>
      </c>
      <c r="H1501" s="1">
        <v>65.656349183122202</v>
      </c>
      <c r="K1501" t="s">
        <v>16581</v>
      </c>
      <c r="N1501" t="s">
        <v>6158</v>
      </c>
      <c r="R1501" t="s">
        <v>12531</v>
      </c>
    </row>
    <row r="1502" spans="1:18" x14ac:dyDescent="0.2">
      <c r="A1502" t="s">
        <v>21859</v>
      </c>
      <c r="B1502" t="s">
        <v>21860</v>
      </c>
      <c r="C1502" s="1">
        <v>6.3893352061233604E-11</v>
      </c>
      <c r="D1502" s="1">
        <v>3.0205844928484499E-10</v>
      </c>
      <c r="E1502" s="1">
        <v>1.46343116860822</v>
      </c>
      <c r="F1502" s="1">
        <v>1.46343116860822</v>
      </c>
      <c r="G1502" s="1">
        <v>303.27134803958501</v>
      </c>
      <c r="H1502" s="1">
        <v>207.23307972728699</v>
      </c>
      <c r="K1502" t="s">
        <v>8509</v>
      </c>
      <c r="N1502" t="s">
        <v>9599</v>
      </c>
      <c r="R1502" t="s">
        <v>8965</v>
      </c>
    </row>
    <row r="1503" spans="1:18" x14ac:dyDescent="0.2">
      <c r="A1503" t="s">
        <v>5764</v>
      </c>
      <c r="B1503" t="s">
        <v>5765</v>
      </c>
      <c r="C1503" s="1">
        <v>2.1828208676259699E-12</v>
      </c>
      <c r="D1503" s="1">
        <v>1.28639532624708E-11</v>
      </c>
      <c r="E1503" s="1">
        <v>1.4634095113163601</v>
      </c>
      <c r="F1503" s="1">
        <v>1.4634095113163601</v>
      </c>
      <c r="G1503" s="1">
        <v>831.60437194180099</v>
      </c>
      <c r="H1503" s="1">
        <v>568.26497676221595</v>
      </c>
      <c r="K1503" t="s">
        <v>21860</v>
      </c>
      <c r="N1503" t="s">
        <v>11439</v>
      </c>
      <c r="R1503" t="s">
        <v>13610</v>
      </c>
    </row>
    <row r="1504" spans="1:18" x14ac:dyDescent="0.2">
      <c r="A1504" t="s">
        <v>2014</v>
      </c>
      <c r="B1504" t="s">
        <v>2015</v>
      </c>
      <c r="C1504" s="1">
        <v>2.4368416347194399E-2</v>
      </c>
      <c r="D1504" s="1">
        <v>3.5766083388202398E-2</v>
      </c>
      <c r="E1504" s="1">
        <v>1.46319444116827</v>
      </c>
      <c r="F1504" s="1">
        <v>1.46319444116827</v>
      </c>
      <c r="G1504" s="1">
        <v>602.32934024023098</v>
      </c>
      <c r="H1504" s="1">
        <v>411.653655381102</v>
      </c>
      <c r="K1504" t="s">
        <v>5765</v>
      </c>
      <c r="N1504" t="s">
        <v>17455</v>
      </c>
      <c r="R1504" t="s">
        <v>16365</v>
      </c>
    </row>
    <row r="1505" spans="1:18" x14ac:dyDescent="0.2">
      <c r="A1505" t="s">
        <v>14499</v>
      </c>
      <c r="B1505" t="s">
        <v>14500</v>
      </c>
      <c r="C1505" s="1">
        <v>4.8444394189718304E-9</v>
      </c>
      <c r="D1505" s="1">
        <v>1.7710802820370202E-8</v>
      </c>
      <c r="E1505" s="1">
        <v>1.4629888952719401</v>
      </c>
      <c r="F1505" s="1">
        <v>1.4629888952719401</v>
      </c>
      <c r="G1505" s="1">
        <v>133.29028546942001</v>
      </c>
      <c r="H1505" s="1">
        <v>91.108200410942601</v>
      </c>
      <c r="K1505" t="s">
        <v>2015</v>
      </c>
      <c r="N1505" t="s">
        <v>13712</v>
      </c>
      <c r="R1505" t="s">
        <v>16879</v>
      </c>
    </row>
    <row r="1506" spans="1:18" x14ac:dyDescent="0.2">
      <c r="A1506" t="s">
        <v>5290</v>
      </c>
      <c r="B1506" t="s">
        <v>5291</v>
      </c>
      <c r="C1506" s="1">
        <v>7.2766384066509103E-9</v>
      </c>
      <c r="D1506" s="1">
        <v>2.60254753988992E-8</v>
      </c>
      <c r="E1506" s="1">
        <v>1.4628788538866699</v>
      </c>
      <c r="F1506" s="1">
        <v>1.4628788538866699</v>
      </c>
      <c r="G1506" s="1">
        <v>140.37841312615001</v>
      </c>
      <c r="H1506" s="1">
        <v>95.960381649637796</v>
      </c>
      <c r="K1506" t="s">
        <v>14500</v>
      </c>
      <c r="N1506" t="s">
        <v>2641</v>
      </c>
      <c r="R1506" t="s">
        <v>8771</v>
      </c>
    </row>
    <row r="1507" spans="1:18" x14ac:dyDescent="0.2">
      <c r="A1507" t="s">
        <v>4626</v>
      </c>
      <c r="B1507" t="s">
        <v>4627</v>
      </c>
      <c r="C1507" s="1">
        <v>4.9601695920831299E-5</v>
      </c>
      <c r="D1507" s="1">
        <v>1.07979298810759E-4</v>
      </c>
      <c r="E1507" s="1">
        <v>1.4626464112833699</v>
      </c>
      <c r="F1507" s="1">
        <v>1.4626464112833699</v>
      </c>
      <c r="G1507" s="1">
        <v>93.512679905081399</v>
      </c>
      <c r="H1507" s="1">
        <v>63.933893512260603</v>
      </c>
      <c r="K1507" t="s">
        <v>5291</v>
      </c>
      <c r="N1507" t="s">
        <v>13922</v>
      </c>
      <c r="R1507" t="s">
        <v>19966</v>
      </c>
    </row>
    <row r="1508" spans="1:18" x14ac:dyDescent="0.2">
      <c r="A1508" t="s">
        <v>8566</v>
      </c>
      <c r="B1508" t="s">
        <v>8567</v>
      </c>
      <c r="C1508" s="1">
        <v>1.73166134782797E-4</v>
      </c>
      <c r="D1508" s="1">
        <v>3.4973319005051799E-4</v>
      </c>
      <c r="E1508" s="1">
        <v>1.4625149607718599</v>
      </c>
      <c r="F1508" s="1">
        <v>1.4625149607718599</v>
      </c>
      <c r="G1508" s="1">
        <v>266.26708701183497</v>
      </c>
      <c r="H1508" s="1">
        <v>182.06110306817601</v>
      </c>
      <c r="K1508" t="s">
        <v>4627</v>
      </c>
      <c r="N1508" t="s">
        <v>14717</v>
      </c>
      <c r="R1508" t="s">
        <v>14048</v>
      </c>
    </row>
    <row r="1509" spans="1:18" x14ac:dyDescent="0.2">
      <c r="A1509" t="s">
        <v>18024</v>
      </c>
      <c r="B1509" t="s">
        <v>18025</v>
      </c>
      <c r="C1509" s="1">
        <v>3.1889154288114297E-14</v>
      </c>
      <c r="D1509" s="1">
        <v>2.4399012315049299E-13</v>
      </c>
      <c r="E1509" s="1">
        <v>1.46242687367208</v>
      </c>
      <c r="F1509" s="1">
        <v>1.46242687367208</v>
      </c>
      <c r="G1509" s="1">
        <v>471.888031899277</v>
      </c>
      <c r="H1509" s="1">
        <v>322.67461737378301</v>
      </c>
      <c r="K1509" t="s">
        <v>8567</v>
      </c>
      <c r="N1509" t="s">
        <v>21080</v>
      </c>
      <c r="R1509" t="s">
        <v>12033</v>
      </c>
    </row>
    <row r="1510" spans="1:18" x14ac:dyDescent="0.2">
      <c r="A1510" t="s">
        <v>9854</v>
      </c>
      <c r="B1510" t="s">
        <v>9855</v>
      </c>
      <c r="C1510" s="1">
        <v>5.6785171402395195E-17</v>
      </c>
      <c r="D1510" s="1">
        <v>6.4883280963246499E-16</v>
      </c>
      <c r="E1510" s="1">
        <v>1.4622626715004401</v>
      </c>
      <c r="F1510" s="1">
        <v>1.4622626715004401</v>
      </c>
      <c r="G1510" s="1">
        <v>1915.7274427160701</v>
      </c>
      <c r="H1510" s="1">
        <v>1310.1117056830301</v>
      </c>
      <c r="K1510" t="s">
        <v>18025</v>
      </c>
      <c r="N1510" t="s">
        <v>6286</v>
      </c>
      <c r="R1510" t="s">
        <v>20246</v>
      </c>
    </row>
    <row r="1511" spans="1:18" x14ac:dyDescent="0.2">
      <c r="A1511" t="s">
        <v>9224</v>
      </c>
      <c r="B1511" t="s">
        <v>9225</v>
      </c>
      <c r="C1511" s="1">
        <v>3.3377532799285202E-11</v>
      </c>
      <c r="D1511" s="1">
        <v>1.6416356522474199E-10</v>
      </c>
      <c r="E1511" s="1">
        <v>1.46218031005627</v>
      </c>
      <c r="F1511" s="1">
        <v>1.46218031005627</v>
      </c>
      <c r="G1511" s="1">
        <v>1254.9585122681101</v>
      </c>
      <c r="H1511" s="1">
        <v>858.27890283915497</v>
      </c>
      <c r="K1511" t="s">
        <v>9855</v>
      </c>
      <c r="N1511" t="s">
        <v>20672</v>
      </c>
      <c r="R1511" t="s">
        <v>10993</v>
      </c>
    </row>
    <row r="1512" spans="1:18" x14ac:dyDescent="0.2">
      <c r="A1512" t="s">
        <v>7341</v>
      </c>
      <c r="B1512" t="s">
        <v>7342</v>
      </c>
      <c r="C1512" s="1">
        <v>1.9486525863078699E-11</v>
      </c>
      <c r="D1512" s="1">
        <v>9.9103660798207596E-11</v>
      </c>
      <c r="E1512" s="1">
        <v>1.4615651768361599</v>
      </c>
      <c r="F1512" s="1">
        <v>1.4615651768361599</v>
      </c>
      <c r="G1512" s="1">
        <v>342.61263990386601</v>
      </c>
      <c r="H1512" s="1">
        <v>234.41488982757301</v>
      </c>
      <c r="K1512" t="s">
        <v>9225</v>
      </c>
      <c r="N1512" t="s">
        <v>15061</v>
      </c>
      <c r="R1512" t="s">
        <v>12874</v>
      </c>
    </row>
    <row r="1513" spans="1:18" x14ac:dyDescent="0.2">
      <c r="A1513" t="s">
        <v>3636</v>
      </c>
      <c r="B1513" t="s">
        <v>3637</v>
      </c>
      <c r="C1513" s="1">
        <v>5.39879917168203E-8</v>
      </c>
      <c r="D1513" s="1">
        <v>1.7270302487267101E-7</v>
      </c>
      <c r="E1513" s="1">
        <v>1.46155293266539</v>
      </c>
      <c r="F1513" s="1">
        <v>1.46155293266539</v>
      </c>
      <c r="G1513" s="1">
        <v>76.9544603970037</v>
      </c>
      <c r="H1513" s="1">
        <v>52.652530522219202</v>
      </c>
      <c r="K1513" t="s">
        <v>7342</v>
      </c>
      <c r="N1513" t="s">
        <v>2091</v>
      </c>
      <c r="R1513" t="s">
        <v>12185</v>
      </c>
    </row>
    <row r="1514" spans="1:18" x14ac:dyDescent="0.2">
      <c r="A1514" t="s">
        <v>9704</v>
      </c>
      <c r="B1514" t="s">
        <v>9705</v>
      </c>
      <c r="C1514" s="1">
        <v>8.7209261189711892E-9</v>
      </c>
      <c r="D1514" s="1">
        <v>3.0875824658101098E-8</v>
      </c>
      <c r="E1514" s="1">
        <v>1.46153691649807</v>
      </c>
      <c r="F1514" s="1">
        <v>1.46153691649807</v>
      </c>
      <c r="G1514" s="1">
        <v>241.73637009074201</v>
      </c>
      <c r="H1514" s="1">
        <v>165.39874385790799</v>
      </c>
      <c r="K1514" t="s">
        <v>3637</v>
      </c>
      <c r="N1514" t="s">
        <v>9815</v>
      </c>
      <c r="R1514" t="s">
        <v>22094</v>
      </c>
    </row>
    <row r="1515" spans="1:18" x14ac:dyDescent="0.2">
      <c r="A1515" t="s">
        <v>6771</v>
      </c>
      <c r="B1515" t="s">
        <v>6772</v>
      </c>
      <c r="C1515" s="1">
        <v>4.31020298337471E-16</v>
      </c>
      <c r="D1515" s="1">
        <v>4.3368999318354702E-15</v>
      </c>
      <c r="E1515" s="1">
        <v>1.46143857862606</v>
      </c>
      <c r="F1515" s="1">
        <v>1.46143857862606</v>
      </c>
      <c r="G1515" s="1">
        <v>1921.2977676998401</v>
      </c>
      <c r="H1515" s="1">
        <v>1314.66200208434</v>
      </c>
      <c r="K1515" t="s">
        <v>9705</v>
      </c>
      <c r="N1515" t="s">
        <v>9025</v>
      </c>
      <c r="R1515" t="s">
        <v>16129</v>
      </c>
    </row>
    <row r="1516" spans="1:18" x14ac:dyDescent="0.2">
      <c r="A1516" t="s">
        <v>21931</v>
      </c>
      <c r="B1516" t="s">
        <v>21932</v>
      </c>
      <c r="C1516" s="1">
        <v>2.8030384650924501E-7</v>
      </c>
      <c r="D1516" s="1">
        <v>8.1927661421698296E-7</v>
      </c>
      <c r="E1516" s="1">
        <v>1.4614094782462399</v>
      </c>
      <c r="F1516" s="1">
        <v>1.4614094782462399</v>
      </c>
      <c r="G1516" s="1">
        <v>17393.198707102099</v>
      </c>
      <c r="H1516" s="1">
        <v>11901.659983740199</v>
      </c>
      <c r="K1516" t="s">
        <v>6772</v>
      </c>
      <c r="N1516" t="s">
        <v>11631</v>
      </c>
      <c r="R1516" t="s">
        <v>17343</v>
      </c>
    </row>
    <row r="1517" spans="1:18" x14ac:dyDescent="0.2">
      <c r="A1517" t="s">
        <v>18226</v>
      </c>
      <c r="B1517" t="s">
        <v>18227</v>
      </c>
      <c r="C1517" s="1">
        <v>3.2196068718679102E-4</v>
      </c>
      <c r="D1517" s="1">
        <v>6.2795499263559103E-4</v>
      </c>
      <c r="E1517" s="1">
        <v>1.4613581553603101</v>
      </c>
      <c r="F1517" s="1">
        <v>1.4613581553603101</v>
      </c>
      <c r="G1517" s="1">
        <v>329.950928494734</v>
      </c>
      <c r="H1517" s="1">
        <v>225.783752794934</v>
      </c>
      <c r="K1517" t="s">
        <v>21932</v>
      </c>
      <c r="N1517" t="s">
        <v>8311</v>
      </c>
      <c r="R1517" t="s">
        <v>18183</v>
      </c>
    </row>
    <row r="1518" spans="1:18" x14ac:dyDescent="0.2">
      <c r="A1518" t="s">
        <v>18564</v>
      </c>
      <c r="B1518" t="s">
        <v>18565</v>
      </c>
      <c r="C1518" s="1">
        <v>3.3147951582166701E-5</v>
      </c>
      <c r="D1518" s="1">
        <v>7.3706683055843497E-5</v>
      </c>
      <c r="E1518" s="1">
        <v>1.4612948287682701</v>
      </c>
      <c r="F1518" s="1">
        <v>1.4612948287682701</v>
      </c>
      <c r="G1518" s="1">
        <v>8014.6933643903803</v>
      </c>
      <c r="H1518" s="1">
        <v>5484.6518352124604</v>
      </c>
      <c r="K1518" t="s">
        <v>18227</v>
      </c>
      <c r="N1518" t="s">
        <v>11699</v>
      </c>
      <c r="R1518" t="s">
        <v>14370</v>
      </c>
    </row>
    <row r="1519" spans="1:18" x14ac:dyDescent="0.2">
      <c r="A1519" t="s">
        <v>3892</v>
      </c>
      <c r="B1519" t="s">
        <v>3893</v>
      </c>
      <c r="C1519" s="1">
        <v>4.7201286487538901E-10</v>
      </c>
      <c r="D1519" s="1">
        <v>1.96537600385893E-9</v>
      </c>
      <c r="E1519" s="1">
        <v>1.4605039973349201</v>
      </c>
      <c r="F1519" s="1">
        <v>1.4605039973349201</v>
      </c>
      <c r="G1519" s="1">
        <v>163.962613768361</v>
      </c>
      <c r="H1519" s="1">
        <v>112.264406032133</v>
      </c>
      <c r="K1519" t="s">
        <v>18565</v>
      </c>
      <c r="N1519" t="s">
        <v>3197</v>
      </c>
      <c r="R1519" t="s">
        <v>20250</v>
      </c>
    </row>
    <row r="1520" spans="1:18" x14ac:dyDescent="0.2">
      <c r="A1520" t="s">
        <v>12058</v>
      </c>
      <c r="B1520" t="s">
        <v>12059</v>
      </c>
      <c r="C1520" s="1">
        <v>1.7184674722086799E-16</v>
      </c>
      <c r="D1520" s="1">
        <v>1.8292784326673402E-15</v>
      </c>
      <c r="E1520" s="1">
        <v>1.46031746382006</v>
      </c>
      <c r="F1520" s="1">
        <v>1.46031746382006</v>
      </c>
      <c r="G1520" s="1">
        <v>1864.37276254265</v>
      </c>
      <c r="H1520" s="1">
        <v>1276.6900408529</v>
      </c>
      <c r="K1520" t="s">
        <v>3893</v>
      </c>
      <c r="N1520" t="s">
        <v>20122</v>
      </c>
      <c r="R1520" t="s">
        <v>21288</v>
      </c>
    </row>
    <row r="1521" spans="1:18" x14ac:dyDescent="0.2">
      <c r="A1521" t="s">
        <v>4432</v>
      </c>
      <c r="B1521" t="s">
        <v>4433</v>
      </c>
      <c r="C1521" s="1">
        <v>3.0749558769929602E-16</v>
      </c>
      <c r="D1521" s="1">
        <v>3.1592282699554599E-15</v>
      </c>
      <c r="E1521" s="1">
        <v>1.4600404105126401</v>
      </c>
      <c r="F1521" s="1">
        <v>1.4600404105126401</v>
      </c>
      <c r="G1521" s="1">
        <v>665.28523254422805</v>
      </c>
      <c r="H1521" s="1">
        <v>455.662204795165</v>
      </c>
      <c r="K1521" t="s">
        <v>12059</v>
      </c>
      <c r="N1521" t="s">
        <v>13588</v>
      </c>
      <c r="R1521" t="s">
        <v>15283</v>
      </c>
    </row>
    <row r="1522" spans="1:18" x14ac:dyDescent="0.2">
      <c r="A1522" t="s">
        <v>13705</v>
      </c>
      <c r="B1522" t="s">
        <v>13706</v>
      </c>
      <c r="C1522" s="1">
        <v>1.56976748685513E-10</v>
      </c>
      <c r="D1522" s="1">
        <v>6.9962321113953201E-10</v>
      </c>
      <c r="E1522" s="1">
        <v>1.4597755142317901</v>
      </c>
      <c r="F1522" s="1">
        <v>1.4597755142317901</v>
      </c>
      <c r="G1522" s="1">
        <v>100.349586809838</v>
      </c>
      <c r="H1522" s="1">
        <v>68.743163473766799</v>
      </c>
      <c r="K1522" t="s">
        <v>4433</v>
      </c>
      <c r="N1522" t="s">
        <v>21436</v>
      </c>
      <c r="R1522" t="s">
        <v>17471</v>
      </c>
    </row>
    <row r="1523" spans="1:18" x14ac:dyDescent="0.2">
      <c r="A1523" t="s">
        <v>14391</v>
      </c>
      <c r="B1523" t="s">
        <v>14392</v>
      </c>
      <c r="C1523" s="1">
        <v>4.0762034610002903E-11</v>
      </c>
      <c r="D1523" s="1">
        <v>1.9805012828067701E-10</v>
      </c>
      <c r="E1523" s="1">
        <v>1.4591571795511999</v>
      </c>
      <c r="F1523" s="1">
        <v>1.4591571795511999</v>
      </c>
      <c r="G1523" s="1">
        <v>234.99058695610799</v>
      </c>
      <c r="H1523" s="1">
        <v>161.04542420055401</v>
      </c>
      <c r="K1523" t="s">
        <v>13706</v>
      </c>
      <c r="N1523" t="s">
        <v>11313</v>
      </c>
      <c r="R1523" t="s">
        <v>21010</v>
      </c>
    </row>
    <row r="1524" spans="1:18" x14ac:dyDescent="0.2">
      <c r="A1524" t="s">
        <v>5875</v>
      </c>
      <c r="B1524" t="s">
        <v>5876</v>
      </c>
      <c r="C1524" s="1">
        <v>3.97632991533127E-15</v>
      </c>
      <c r="D1524" s="1">
        <v>3.4524153385707397E-14</v>
      </c>
      <c r="E1524" s="1">
        <v>1.4591427610577701</v>
      </c>
      <c r="F1524" s="1">
        <v>1.4591427610577701</v>
      </c>
      <c r="G1524" s="1">
        <v>1246.9662468302199</v>
      </c>
      <c r="H1524" s="1">
        <v>854.588241884063</v>
      </c>
      <c r="K1524" t="s">
        <v>14392</v>
      </c>
      <c r="N1524" t="s">
        <v>6488</v>
      </c>
      <c r="R1524" t="s">
        <v>17690</v>
      </c>
    </row>
    <row r="1525" spans="1:18" x14ac:dyDescent="0.2">
      <c r="A1525" t="s">
        <v>14407</v>
      </c>
      <c r="B1525" t="s">
        <v>14408</v>
      </c>
      <c r="C1525" s="1">
        <v>8.0389957100318E-12</v>
      </c>
      <c r="D1525" s="1">
        <v>4.30320453265265E-11</v>
      </c>
      <c r="E1525" s="1">
        <v>1.4589494826286</v>
      </c>
      <c r="F1525" s="1">
        <v>1.4589494826286</v>
      </c>
      <c r="G1525" s="1">
        <v>300.08490653618702</v>
      </c>
      <c r="H1525" s="1">
        <v>205.685604682844</v>
      </c>
      <c r="K1525" t="s">
        <v>5876</v>
      </c>
      <c r="N1525" t="s">
        <v>21464</v>
      </c>
      <c r="R1525" t="s">
        <v>16883</v>
      </c>
    </row>
    <row r="1526" spans="1:18" x14ac:dyDescent="0.2">
      <c r="A1526" t="s">
        <v>14457</v>
      </c>
      <c r="B1526" t="s">
        <v>14458</v>
      </c>
      <c r="C1526" s="1">
        <v>2.1215439662891601E-10</v>
      </c>
      <c r="D1526" s="1">
        <v>9.2458733740805597E-10</v>
      </c>
      <c r="E1526" s="1">
        <v>1.4589289236366101</v>
      </c>
      <c r="F1526" s="1">
        <v>1.4589289236366101</v>
      </c>
      <c r="G1526" s="1">
        <v>239.190888626304</v>
      </c>
      <c r="H1526" s="1">
        <v>163.94965152248901</v>
      </c>
      <c r="K1526" t="s">
        <v>14408</v>
      </c>
      <c r="N1526" t="s">
        <v>4163</v>
      </c>
      <c r="R1526" t="s">
        <v>22078</v>
      </c>
    </row>
    <row r="1527" spans="1:18" x14ac:dyDescent="0.2">
      <c r="A1527" t="s">
        <v>6801</v>
      </c>
      <c r="B1527" t="s">
        <v>6802</v>
      </c>
      <c r="C1527" s="1">
        <v>4.5687354966733703E-18</v>
      </c>
      <c r="D1527" s="1">
        <v>6.1551630026696901E-17</v>
      </c>
      <c r="E1527" s="1">
        <v>1.4582426867569001</v>
      </c>
      <c r="F1527" s="1">
        <v>1.4582426867569001</v>
      </c>
      <c r="G1527" s="1">
        <v>250.63022803613899</v>
      </c>
      <c r="H1527" s="1">
        <v>171.871410919629</v>
      </c>
      <c r="K1527" t="s">
        <v>14458</v>
      </c>
      <c r="N1527" t="s">
        <v>14626</v>
      </c>
      <c r="R1527" t="s">
        <v>14116</v>
      </c>
    </row>
    <row r="1528" spans="1:18" x14ac:dyDescent="0.2">
      <c r="A1528" t="s">
        <v>16120</v>
      </c>
      <c r="B1528" t="s">
        <v>16121</v>
      </c>
      <c r="C1528" s="1">
        <v>8.2088730469377003E-18</v>
      </c>
      <c r="D1528" s="1">
        <v>1.0649682636935699E-16</v>
      </c>
      <c r="E1528" s="1">
        <v>1.4579876457999399</v>
      </c>
      <c r="F1528" s="1">
        <v>1.4579876457999399</v>
      </c>
      <c r="G1528" s="1">
        <v>576.83945052860895</v>
      </c>
      <c r="H1528" s="1">
        <v>395.64083563418399</v>
      </c>
      <c r="K1528" t="s">
        <v>6802</v>
      </c>
      <c r="N1528" t="s">
        <v>21046</v>
      </c>
      <c r="R1528" t="s">
        <v>20696</v>
      </c>
    </row>
    <row r="1529" spans="1:18" x14ac:dyDescent="0.2">
      <c r="A1529" t="s">
        <v>10014</v>
      </c>
      <c r="B1529" t="s">
        <v>10015</v>
      </c>
      <c r="C1529" s="1">
        <v>2.5319256825138801E-10</v>
      </c>
      <c r="D1529" s="1">
        <v>1.0944988420863101E-9</v>
      </c>
      <c r="E1529" s="1">
        <v>1.45791179819593</v>
      </c>
      <c r="F1529" s="1">
        <v>1.45791179819593</v>
      </c>
      <c r="G1529" s="1">
        <v>698.74616243630703</v>
      </c>
      <c r="H1529" s="1">
        <v>479.27876247449097</v>
      </c>
      <c r="K1529" t="s">
        <v>16121</v>
      </c>
      <c r="N1529" t="s">
        <v>18063</v>
      </c>
      <c r="R1529" t="s">
        <v>6212</v>
      </c>
    </row>
    <row r="1530" spans="1:18" x14ac:dyDescent="0.2">
      <c r="A1530" t="s">
        <v>380</v>
      </c>
      <c r="B1530" t="s">
        <v>381</v>
      </c>
      <c r="C1530" s="1">
        <v>9.3401475746438906E-11</v>
      </c>
      <c r="D1530" s="1">
        <v>4.3261865357100502E-10</v>
      </c>
      <c r="E1530" s="1">
        <v>1.4578415531717901</v>
      </c>
      <c r="F1530" s="1">
        <v>1.4578415531717901</v>
      </c>
      <c r="G1530" s="1">
        <v>617.90496371164295</v>
      </c>
      <c r="H1530" s="1">
        <v>423.84919154436102</v>
      </c>
      <c r="K1530" t="s">
        <v>10015</v>
      </c>
      <c r="N1530" t="s">
        <v>4349</v>
      </c>
      <c r="R1530" t="s">
        <v>9519</v>
      </c>
    </row>
    <row r="1531" spans="1:18" x14ac:dyDescent="0.2">
      <c r="A1531" t="s">
        <v>2374</v>
      </c>
      <c r="B1531" t="s">
        <v>2375</v>
      </c>
      <c r="C1531" s="1">
        <v>4.4706952421112599E-14</v>
      </c>
      <c r="D1531" s="1">
        <v>3.3408015312549999E-13</v>
      </c>
      <c r="E1531" s="1">
        <v>1.4576038035216401</v>
      </c>
      <c r="F1531" s="1">
        <v>1.4576038035216401</v>
      </c>
      <c r="G1531" s="1">
        <v>3275.7396008208402</v>
      </c>
      <c r="H1531" s="1">
        <v>2247.3456730193102</v>
      </c>
      <c r="K1531" t="s">
        <v>381</v>
      </c>
      <c r="N1531" t="s">
        <v>12103</v>
      </c>
      <c r="R1531" t="s">
        <v>18141</v>
      </c>
    </row>
    <row r="1532" spans="1:18" x14ac:dyDescent="0.2">
      <c r="A1532" t="s">
        <v>5050</v>
      </c>
      <c r="B1532" t="s">
        <v>5051</v>
      </c>
      <c r="C1532" s="1">
        <v>2.04165456714789E-19</v>
      </c>
      <c r="D1532" s="1">
        <v>3.3457464975381098E-18</v>
      </c>
      <c r="E1532" s="1">
        <v>1.4570557207305599</v>
      </c>
      <c r="F1532" s="1">
        <v>1.4570557207305599</v>
      </c>
      <c r="G1532" s="1">
        <v>707.50203027962505</v>
      </c>
      <c r="H1532" s="1">
        <v>485.569645836799</v>
      </c>
      <c r="K1532" t="s">
        <v>2375</v>
      </c>
      <c r="N1532" t="s">
        <v>19736</v>
      </c>
      <c r="R1532" t="s">
        <v>13386</v>
      </c>
    </row>
    <row r="1533" spans="1:18" x14ac:dyDescent="0.2">
      <c r="A1533" t="s">
        <v>12174</v>
      </c>
      <c r="B1533" t="s">
        <v>12175</v>
      </c>
      <c r="C1533" s="1">
        <v>5.3471288010190799E-18</v>
      </c>
      <c r="D1533" s="1">
        <v>7.1267499085163904E-17</v>
      </c>
      <c r="E1533" s="1">
        <v>1.45704694173447</v>
      </c>
      <c r="F1533" s="1">
        <v>1.45704694173447</v>
      </c>
      <c r="G1533" s="1">
        <v>1356.1752866612801</v>
      </c>
      <c r="H1533" s="1">
        <v>930.76979733191195</v>
      </c>
      <c r="K1533" t="s">
        <v>5051</v>
      </c>
      <c r="N1533" t="s">
        <v>13034</v>
      </c>
      <c r="R1533" t="s">
        <v>10561</v>
      </c>
    </row>
    <row r="1534" spans="1:18" x14ac:dyDescent="0.2">
      <c r="A1534" t="s">
        <v>6347</v>
      </c>
      <c r="B1534" t="s">
        <v>6348</v>
      </c>
      <c r="C1534" s="1">
        <v>2.2540669145613499E-7</v>
      </c>
      <c r="D1534" s="1">
        <v>6.6717285569892303E-7</v>
      </c>
      <c r="E1534" s="1">
        <v>1.4562966605087899</v>
      </c>
      <c r="F1534" s="1">
        <v>1.4562966605087899</v>
      </c>
      <c r="G1534" s="1">
        <v>128.137482894865</v>
      </c>
      <c r="H1534" s="1">
        <v>87.988585272245999</v>
      </c>
      <c r="K1534" t="s">
        <v>12175</v>
      </c>
      <c r="N1534" t="s">
        <v>3211</v>
      </c>
      <c r="R1534" t="s">
        <v>11443</v>
      </c>
    </row>
    <row r="1535" spans="1:18" x14ac:dyDescent="0.2">
      <c r="A1535" t="s">
        <v>9804</v>
      </c>
      <c r="B1535" t="s">
        <v>9805</v>
      </c>
      <c r="C1535" s="1">
        <v>4.1005615994886002E-3</v>
      </c>
      <c r="D1535" s="1">
        <v>6.8073452264022097E-3</v>
      </c>
      <c r="E1535" s="1">
        <v>1.4557841737019399</v>
      </c>
      <c r="F1535" s="1">
        <v>1.4557841737019399</v>
      </c>
      <c r="G1535" s="1">
        <v>141.56840316674101</v>
      </c>
      <c r="H1535" s="1">
        <v>97.245461053986304</v>
      </c>
      <c r="K1535" t="s">
        <v>6348</v>
      </c>
      <c r="N1535" t="s">
        <v>19513</v>
      </c>
      <c r="R1535" t="s">
        <v>20070</v>
      </c>
    </row>
    <row r="1536" spans="1:18" x14ac:dyDescent="0.2">
      <c r="A1536" t="s">
        <v>3458</v>
      </c>
      <c r="B1536" t="s">
        <v>3459</v>
      </c>
      <c r="C1536" s="1">
        <v>2.2674040488377899E-5</v>
      </c>
      <c r="D1536" s="1">
        <v>5.15942590000464E-5</v>
      </c>
      <c r="E1536" s="1">
        <v>1.45570334577741</v>
      </c>
      <c r="F1536" s="1">
        <v>1.45570334577741</v>
      </c>
      <c r="G1536" s="1">
        <v>885.46928554383601</v>
      </c>
      <c r="H1536" s="1">
        <v>608.27591563372596</v>
      </c>
      <c r="K1536" t="s">
        <v>9805</v>
      </c>
      <c r="N1536" t="s">
        <v>2223</v>
      </c>
      <c r="R1536" t="s">
        <v>12467</v>
      </c>
    </row>
    <row r="1537" spans="1:18" x14ac:dyDescent="0.2">
      <c r="A1537" t="s">
        <v>2058</v>
      </c>
      <c r="B1537" t="s">
        <v>2059</v>
      </c>
      <c r="C1537" s="1">
        <v>5.3861562887065698E-8</v>
      </c>
      <c r="D1537" s="1">
        <v>1.7234777573540399E-7</v>
      </c>
      <c r="E1537" s="1">
        <v>1.45539290185586</v>
      </c>
      <c r="F1537" s="1">
        <v>1.45539290185586</v>
      </c>
      <c r="G1537" s="1">
        <v>207.80905138716599</v>
      </c>
      <c r="H1537" s="1">
        <v>142.785533117673</v>
      </c>
      <c r="K1537" t="s">
        <v>3459</v>
      </c>
      <c r="N1537" t="s">
        <v>11447</v>
      </c>
      <c r="R1537" t="s">
        <v>16791</v>
      </c>
    </row>
    <row r="1538" spans="1:18" x14ac:dyDescent="0.2">
      <c r="A1538" t="s">
        <v>1986</v>
      </c>
      <c r="B1538" t="s">
        <v>1987</v>
      </c>
      <c r="C1538" s="1">
        <v>8.9591907674438707E-9</v>
      </c>
      <c r="D1538" s="1">
        <v>3.1649407284046102E-8</v>
      </c>
      <c r="E1538" s="1">
        <v>1.4552056805263001</v>
      </c>
      <c r="F1538" s="1">
        <v>1.4552056805263001</v>
      </c>
      <c r="G1538" s="1">
        <v>136.049060016249</v>
      </c>
      <c r="H1538" s="1">
        <v>93.491292562192797</v>
      </c>
      <c r="K1538" t="s">
        <v>2059</v>
      </c>
      <c r="N1538" t="s">
        <v>12922</v>
      </c>
      <c r="R1538" t="s">
        <v>11021</v>
      </c>
    </row>
    <row r="1539" spans="1:18" x14ac:dyDescent="0.2">
      <c r="A1539" t="s">
        <v>3416</v>
      </c>
      <c r="B1539" t="s">
        <v>3417</v>
      </c>
      <c r="C1539" s="1">
        <v>8.4591690881101999E-10</v>
      </c>
      <c r="D1539" s="1">
        <v>3.41566377192461E-9</v>
      </c>
      <c r="E1539" s="1">
        <v>1.45503475103653</v>
      </c>
      <c r="F1539" s="1">
        <v>1.45503475103653</v>
      </c>
      <c r="G1539" s="1">
        <v>81.699251423887802</v>
      </c>
      <c r="H1539" s="1">
        <v>56.1493471999121</v>
      </c>
      <c r="K1539" t="s">
        <v>1987</v>
      </c>
      <c r="N1539" t="s">
        <v>13398</v>
      </c>
      <c r="R1539" t="s">
        <v>9241</v>
      </c>
    </row>
    <row r="1540" spans="1:18" x14ac:dyDescent="0.2">
      <c r="A1540" t="s">
        <v>14075</v>
      </c>
      <c r="B1540" t="s">
        <v>14076</v>
      </c>
      <c r="C1540" s="1">
        <v>2.7537096775524102E-6</v>
      </c>
      <c r="D1540" s="1">
        <v>7.0487170074640304E-6</v>
      </c>
      <c r="E1540" s="1">
        <v>1.45493642214421</v>
      </c>
      <c r="F1540" s="1">
        <v>1.45493642214421</v>
      </c>
      <c r="G1540" s="1">
        <v>322.043249941797</v>
      </c>
      <c r="H1540" s="1">
        <v>221.34523889860799</v>
      </c>
      <c r="K1540" t="s">
        <v>3417</v>
      </c>
      <c r="N1540" t="s">
        <v>989</v>
      </c>
      <c r="R1540" t="s">
        <v>19834</v>
      </c>
    </row>
    <row r="1541" spans="1:18" x14ac:dyDescent="0.2">
      <c r="A1541" t="s">
        <v>7265</v>
      </c>
      <c r="B1541" t="s">
        <v>7266</v>
      </c>
      <c r="C1541" s="1">
        <v>3.6761549557717398E-12</v>
      </c>
      <c r="D1541" s="1">
        <v>2.0906149619099599E-11</v>
      </c>
      <c r="E1541" s="1">
        <v>1.4538007510769</v>
      </c>
      <c r="F1541" s="1">
        <v>1.4538007510769</v>
      </c>
      <c r="G1541" s="1">
        <v>647.92209274926597</v>
      </c>
      <c r="H1541" s="1">
        <v>445.67461687533</v>
      </c>
      <c r="K1541" t="s">
        <v>14076</v>
      </c>
      <c r="N1541" t="s">
        <v>22270</v>
      </c>
      <c r="R1541" t="s">
        <v>12005</v>
      </c>
    </row>
    <row r="1542" spans="1:18" x14ac:dyDescent="0.2">
      <c r="A1542" t="s">
        <v>6649</v>
      </c>
      <c r="B1542" t="s">
        <v>6650</v>
      </c>
      <c r="C1542" s="1">
        <v>2.5602089928393199E-11</v>
      </c>
      <c r="D1542" s="1">
        <v>1.2772206447052401E-10</v>
      </c>
      <c r="E1542" s="1">
        <v>1.4534927445266701</v>
      </c>
      <c r="F1542" s="1">
        <v>1.4534927445266701</v>
      </c>
      <c r="G1542" s="1">
        <v>377.80043233676298</v>
      </c>
      <c r="H1542" s="1">
        <v>259.925915529625</v>
      </c>
      <c r="K1542" t="s">
        <v>7266</v>
      </c>
      <c r="N1542" t="s">
        <v>9251</v>
      </c>
      <c r="R1542" t="s">
        <v>10817</v>
      </c>
    </row>
    <row r="1543" spans="1:18" x14ac:dyDescent="0.2">
      <c r="A1543" t="s">
        <v>11026</v>
      </c>
      <c r="B1543" t="s">
        <v>11027</v>
      </c>
      <c r="C1543" s="1">
        <v>1.95895671869214E-14</v>
      </c>
      <c r="D1543" s="1">
        <v>1.54742395065681E-13</v>
      </c>
      <c r="E1543" s="1">
        <v>1.4534685536298999</v>
      </c>
      <c r="F1543" s="1">
        <v>1.4534685536298999</v>
      </c>
      <c r="G1543" s="1">
        <v>300.72716846463601</v>
      </c>
      <c r="H1543" s="1">
        <v>206.90311304885</v>
      </c>
      <c r="K1543" t="s">
        <v>6650</v>
      </c>
      <c r="N1543" t="s">
        <v>6138</v>
      </c>
      <c r="R1543" t="s">
        <v>17437</v>
      </c>
    </row>
    <row r="1544" spans="1:18" x14ac:dyDescent="0.2">
      <c r="A1544" t="s">
        <v>2250</v>
      </c>
      <c r="B1544" t="s">
        <v>2251</v>
      </c>
      <c r="C1544" s="1">
        <v>4.5376716285045597E-8</v>
      </c>
      <c r="D1544" s="1">
        <v>1.46747724419814E-7</v>
      </c>
      <c r="E1544" s="1">
        <v>1.4534393357950599</v>
      </c>
      <c r="F1544" s="1">
        <v>1.4534393357950599</v>
      </c>
      <c r="G1544" s="1">
        <v>393.32216840222401</v>
      </c>
      <c r="H1544" s="1">
        <v>270.61478158430901</v>
      </c>
      <c r="K1544" t="s">
        <v>11027</v>
      </c>
      <c r="N1544" t="s">
        <v>12179</v>
      </c>
      <c r="R1544" t="s">
        <v>16487</v>
      </c>
    </row>
    <row r="1545" spans="1:18" x14ac:dyDescent="0.2">
      <c r="A1545" t="s">
        <v>12588</v>
      </c>
      <c r="B1545" t="s">
        <v>12589</v>
      </c>
      <c r="C1545" s="1">
        <v>5.8190462119592604E-9</v>
      </c>
      <c r="D1545" s="1">
        <v>2.1088163268623101E-8</v>
      </c>
      <c r="E1545" s="1">
        <v>1.4533661769925701</v>
      </c>
      <c r="F1545" s="1">
        <v>1.4533661769925701</v>
      </c>
      <c r="G1545" s="1">
        <v>225.99233631601899</v>
      </c>
      <c r="H1545" s="1">
        <v>155.495799952949</v>
      </c>
      <c r="K1545" t="s">
        <v>2251</v>
      </c>
      <c r="N1545" t="s">
        <v>22098</v>
      </c>
      <c r="R1545" t="s">
        <v>21814</v>
      </c>
    </row>
    <row r="1546" spans="1:18" x14ac:dyDescent="0.2">
      <c r="A1546" t="s">
        <v>8085</v>
      </c>
      <c r="B1546" t="s">
        <v>8086</v>
      </c>
      <c r="C1546" s="1">
        <v>6.5379966625127501E-12</v>
      </c>
      <c r="D1546" s="1">
        <v>3.55922314667826E-11</v>
      </c>
      <c r="E1546" s="1">
        <v>1.4531625160727999</v>
      </c>
      <c r="F1546" s="1">
        <v>1.4531625160727999</v>
      </c>
      <c r="G1546" s="1">
        <v>549.92129016044703</v>
      </c>
      <c r="H1546" s="1">
        <v>378.43068760582901</v>
      </c>
      <c r="K1546" t="s">
        <v>12589</v>
      </c>
      <c r="N1546" t="s">
        <v>22096</v>
      </c>
      <c r="R1546" t="s">
        <v>16303</v>
      </c>
    </row>
    <row r="1547" spans="1:18" x14ac:dyDescent="0.2">
      <c r="A1547" t="s">
        <v>10280</v>
      </c>
      <c r="B1547" t="s">
        <v>10281</v>
      </c>
      <c r="C1547" s="1">
        <v>1.8867409627633E-9</v>
      </c>
      <c r="D1547" s="1">
        <v>7.2725170053692797E-9</v>
      </c>
      <c r="E1547" s="1">
        <v>1.45298249522376</v>
      </c>
      <c r="F1547" s="1">
        <v>1.45298249522376</v>
      </c>
      <c r="G1547" s="1">
        <v>9374.1182002435708</v>
      </c>
      <c r="H1547" s="1">
        <v>6451.6387713259701</v>
      </c>
      <c r="K1547" t="s">
        <v>8086</v>
      </c>
      <c r="N1547" t="s">
        <v>11787</v>
      </c>
      <c r="R1547" t="s">
        <v>18851</v>
      </c>
    </row>
    <row r="1548" spans="1:18" x14ac:dyDescent="0.2">
      <c r="A1548" t="s">
        <v>7509</v>
      </c>
      <c r="B1548" t="s">
        <v>7510</v>
      </c>
      <c r="C1548" s="1">
        <v>9.4560836383792401E-10</v>
      </c>
      <c r="D1548" s="1">
        <v>3.7963195380584797E-9</v>
      </c>
      <c r="E1548" s="1">
        <v>1.4529103507105501</v>
      </c>
      <c r="F1548" s="1">
        <v>1.4529103507105501</v>
      </c>
      <c r="G1548" s="1">
        <v>1070.6193929976</v>
      </c>
      <c r="H1548" s="1">
        <v>736.87918354632802</v>
      </c>
      <c r="K1548" t="s">
        <v>10281</v>
      </c>
      <c r="N1548" t="s">
        <v>20646</v>
      </c>
      <c r="R1548" t="s">
        <v>16199</v>
      </c>
    </row>
    <row r="1549" spans="1:18" x14ac:dyDescent="0.2">
      <c r="A1549" t="s">
        <v>5925</v>
      </c>
      <c r="B1549" t="s">
        <v>5926</v>
      </c>
      <c r="C1549" s="1">
        <v>5.1593905344983997E-10</v>
      </c>
      <c r="D1549" s="1">
        <v>2.13637268197977E-9</v>
      </c>
      <c r="E1549" s="1">
        <v>1.4528505888812999</v>
      </c>
      <c r="F1549" s="1">
        <v>1.4528505888812999</v>
      </c>
      <c r="G1549" s="1">
        <v>1148.7560377008199</v>
      </c>
      <c r="H1549" s="1">
        <v>790.69110512277405</v>
      </c>
      <c r="K1549" t="s">
        <v>7510</v>
      </c>
      <c r="N1549" t="s">
        <v>513</v>
      </c>
      <c r="R1549" t="s">
        <v>14544</v>
      </c>
    </row>
    <row r="1550" spans="1:18" x14ac:dyDescent="0.2">
      <c r="A1550" t="s">
        <v>9310</v>
      </c>
      <c r="B1550" t="s">
        <v>9311</v>
      </c>
      <c r="C1550" s="1">
        <v>1.0054360148155E-6</v>
      </c>
      <c r="D1550" s="1">
        <v>2.7208914268630898E-6</v>
      </c>
      <c r="E1550" s="1">
        <v>1.4528077817531799</v>
      </c>
      <c r="F1550" s="1">
        <v>1.4528077817531799</v>
      </c>
      <c r="G1550" s="1">
        <v>190.06695533504899</v>
      </c>
      <c r="H1550" s="1">
        <v>130.82732466210001</v>
      </c>
      <c r="K1550" t="s">
        <v>5926</v>
      </c>
      <c r="N1550" t="s">
        <v>18053</v>
      </c>
      <c r="R1550" t="s">
        <v>21162</v>
      </c>
    </row>
    <row r="1551" spans="1:18" x14ac:dyDescent="0.2">
      <c r="A1551" t="s">
        <v>16138</v>
      </c>
      <c r="B1551" t="s">
        <v>16139</v>
      </c>
      <c r="C1551" s="1">
        <v>4.5716042760400598E-6</v>
      </c>
      <c r="D1551" s="1">
        <v>1.13369717544542E-5</v>
      </c>
      <c r="E1551" s="1">
        <v>1.45280085875899</v>
      </c>
      <c r="F1551" s="1">
        <v>1.45280085875899</v>
      </c>
      <c r="G1551" s="1">
        <v>71.297566858265498</v>
      </c>
      <c r="H1551" s="1">
        <v>49.075939368021203</v>
      </c>
      <c r="K1551" t="s">
        <v>9311</v>
      </c>
      <c r="N1551" t="s">
        <v>485</v>
      </c>
      <c r="R1551" t="s">
        <v>3059</v>
      </c>
    </row>
    <row r="1552" spans="1:18" x14ac:dyDescent="0.2">
      <c r="A1552" t="s">
        <v>8131</v>
      </c>
      <c r="B1552" t="s">
        <v>8132</v>
      </c>
      <c r="C1552" s="1">
        <v>1.6457124920551499E-15</v>
      </c>
      <c r="D1552" s="1">
        <v>1.50586051619969E-14</v>
      </c>
      <c r="E1552" s="1">
        <v>1.45254379616701</v>
      </c>
      <c r="F1552" s="1">
        <v>1.45254379616701</v>
      </c>
      <c r="G1552" s="1">
        <v>280.83439990564102</v>
      </c>
      <c r="H1552" s="1">
        <v>193.33971247318499</v>
      </c>
      <c r="K1552" t="s">
        <v>16139</v>
      </c>
      <c r="N1552" t="s">
        <v>10399</v>
      </c>
      <c r="R1552" t="s">
        <v>21674</v>
      </c>
    </row>
    <row r="1553" spans="1:18" x14ac:dyDescent="0.2">
      <c r="A1553" t="s">
        <v>7437</v>
      </c>
      <c r="B1553" t="s">
        <v>7438</v>
      </c>
      <c r="C1553" s="1">
        <v>1.32576352308727E-9</v>
      </c>
      <c r="D1553" s="1">
        <v>5.2362520543640699E-9</v>
      </c>
      <c r="E1553" s="1">
        <v>1.4519885308606699</v>
      </c>
      <c r="F1553" s="1">
        <v>1.4519885308606699</v>
      </c>
      <c r="G1553" s="1">
        <v>497.68074766075102</v>
      </c>
      <c r="H1553" s="1">
        <v>342.75804325103502</v>
      </c>
      <c r="K1553" t="s">
        <v>8132</v>
      </c>
      <c r="N1553" t="s">
        <v>14410</v>
      </c>
      <c r="R1553" t="s">
        <v>5970</v>
      </c>
    </row>
    <row r="1554" spans="1:18" x14ac:dyDescent="0.2">
      <c r="A1554" t="s">
        <v>984</v>
      </c>
      <c r="B1554" t="s">
        <v>985</v>
      </c>
      <c r="C1554" s="1">
        <v>1.9927083754010701E-12</v>
      </c>
      <c r="D1554" s="1">
        <v>1.18056385728703E-11</v>
      </c>
      <c r="E1554" s="1">
        <v>1.4513121577080701</v>
      </c>
      <c r="F1554" s="1">
        <v>1.4513121577080701</v>
      </c>
      <c r="G1554" s="1">
        <v>1958.42002745165</v>
      </c>
      <c r="H1554" s="1">
        <v>1349.4133684819401</v>
      </c>
      <c r="K1554" t="s">
        <v>7438</v>
      </c>
      <c r="N1554" t="s">
        <v>15337</v>
      </c>
      <c r="R1554" t="s">
        <v>9387</v>
      </c>
    </row>
    <row r="1555" spans="1:18" x14ac:dyDescent="0.2">
      <c r="A1555" t="s">
        <v>7909</v>
      </c>
      <c r="B1555" t="s">
        <v>7910</v>
      </c>
      <c r="C1555" s="1">
        <v>3.4250013608565999E-6</v>
      </c>
      <c r="D1555" s="1">
        <v>8.6582860292831993E-6</v>
      </c>
      <c r="E1555" s="1">
        <v>1.45087597121291</v>
      </c>
      <c r="F1555" s="1">
        <v>1.45087597121291</v>
      </c>
      <c r="G1555" s="1">
        <v>118.328091866129</v>
      </c>
      <c r="H1555" s="1">
        <v>81.556310955517603</v>
      </c>
      <c r="K1555" t="s">
        <v>985</v>
      </c>
      <c r="N1555" t="s">
        <v>2317</v>
      </c>
      <c r="R1555" t="s">
        <v>9551</v>
      </c>
    </row>
    <row r="1556" spans="1:18" x14ac:dyDescent="0.2">
      <c r="A1556" t="s">
        <v>9080</v>
      </c>
      <c r="B1556" t="s">
        <v>9081</v>
      </c>
      <c r="C1556" s="1">
        <v>4.8473648379354502E-20</v>
      </c>
      <c r="D1556" s="1">
        <v>8.4897050731903802E-19</v>
      </c>
      <c r="E1556" s="1">
        <v>1.4504490205442</v>
      </c>
      <c r="F1556" s="1">
        <v>1.4504490205442</v>
      </c>
      <c r="G1556" s="1">
        <v>587.54532430582799</v>
      </c>
      <c r="H1556" s="1">
        <v>405.07823162608003</v>
      </c>
      <c r="K1556" t="s">
        <v>7910</v>
      </c>
      <c r="N1556" t="s">
        <v>6578</v>
      </c>
      <c r="R1556" t="s">
        <v>10603</v>
      </c>
    </row>
    <row r="1557" spans="1:18" x14ac:dyDescent="0.2">
      <c r="A1557" t="s">
        <v>8073</v>
      </c>
      <c r="B1557" t="s">
        <v>8074</v>
      </c>
      <c r="C1557" s="1">
        <v>2.7281443153883699E-22</v>
      </c>
      <c r="D1557" s="1">
        <v>7.4481960777268799E-21</v>
      </c>
      <c r="E1557" s="1">
        <v>1.4501132079428101</v>
      </c>
      <c r="F1557" s="1">
        <v>1.4501132079428101</v>
      </c>
      <c r="G1557" s="1">
        <v>1947.36510460309</v>
      </c>
      <c r="H1557" s="1">
        <v>1342.9055703628101</v>
      </c>
      <c r="K1557" t="s">
        <v>9081</v>
      </c>
      <c r="N1557" t="s">
        <v>2777</v>
      </c>
      <c r="R1557" t="s">
        <v>12529</v>
      </c>
    </row>
    <row r="1558" spans="1:18" x14ac:dyDescent="0.2">
      <c r="A1558" t="s">
        <v>6431</v>
      </c>
      <c r="B1558" t="s">
        <v>6432</v>
      </c>
      <c r="C1558" s="1">
        <v>3.3155154523152202E-14</v>
      </c>
      <c r="D1558" s="1">
        <v>2.5281369187075699E-13</v>
      </c>
      <c r="E1558" s="1">
        <v>1.44977967682713</v>
      </c>
      <c r="F1558" s="1">
        <v>1.44977967682713</v>
      </c>
      <c r="G1558" s="1">
        <v>179.34443480418801</v>
      </c>
      <c r="H1558" s="1">
        <v>123.704613653218</v>
      </c>
      <c r="K1558" t="s">
        <v>8074</v>
      </c>
      <c r="N1558" t="s">
        <v>969</v>
      </c>
      <c r="R1558" t="s">
        <v>22186</v>
      </c>
    </row>
    <row r="1559" spans="1:18" x14ac:dyDescent="0.2">
      <c r="A1559" t="s">
        <v>1662</v>
      </c>
      <c r="B1559" t="s">
        <v>1663</v>
      </c>
      <c r="C1559" s="1">
        <v>3.3922813667193898E-8</v>
      </c>
      <c r="D1559" s="1">
        <v>1.11279139126595E-7</v>
      </c>
      <c r="E1559" s="1">
        <v>1.4496219591364701</v>
      </c>
      <c r="F1559" s="1">
        <v>1.4496219591364701</v>
      </c>
      <c r="G1559" s="1">
        <v>110.373635187716</v>
      </c>
      <c r="H1559" s="1">
        <v>76.1395993569691</v>
      </c>
      <c r="K1559" t="s">
        <v>6432</v>
      </c>
      <c r="N1559" t="s">
        <v>20784</v>
      </c>
      <c r="R1559" t="s">
        <v>17395</v>
      </c>
    </row>
    <row r="1560" spans="1:18" x14ac:dyDescent="0.2">
      <c r="A1560" t="s">
        <v>7019</v>
      </c>
      <c r="B1560" t="s">
        <v>7020</v>
      </c>
      <c r="C1560" s="1">
        <v>7.2333398634583503E-22</v>
      </c>
      <c r="D1560" s="1">
        <v>1.7819451984506499E-20</v>
      </c>
      <c r="E1560" s="1">
        <v>1.4496217898555399</v>
      </c>
      <c r="F1560" s="1">
        <v>1.4496217898555399</v>
      </c>
      <c r="G1560" s="1">
        <v>559.967622235063</v>
      </c>
      <c r="H1560" s="1">
        <v>386.285323629733</v>
      </c>
      <c r="K1560" t="s">
        <v>1663</v>
      </c>
      <c r="N1560" t="s">
        <v>12493</v>
      </c>
      <c r="R1560" t="s">
        <v>10805</v>
      </c>
    </row>
    <row r="1561" spans="1:18" x14ac:dyDescent="0.2">
      <c r="A1561" t="s">
        <v>21443</v>
      </c>
      <c r="B1561" t="s">
        <v>21444</v>
      </c>
      <c r="C1561" s="1">
        <v>3.7356750992301097E-8</v>
      </c>
      <c r="D1561" s="1">
        <v>1.22008106606265E-7</v>
      </c>
      <c r="E1561" s="1">
        <v>1.44936036943322</v>
      </c>
      <c r="F1561" s="1">
        <v>1.44936036943322</v>
      </c>
      <c r="G1561" s="1">
        <v>352.615814498502</v>
      </c>
      <c r="H1561" s="1">
        <v>243.29064181352899</v>
      </c>
      <c r="K1561" t="s">
        <v>7020</v>
      </c>
      <c r="N1561" t="s">
        <v>879</v>
      </c>
      <c r="R1561" t="s">
        <v>16193</v>
      </c>
    </row>
    <row r="1562" spans="1:18" x14ac:dyDescent="0.2">
      <c r="A1562" t="s">
        <v>9088</v>
      </c>
      <c r="B1562" t="s">
        <v>9089</v>
      </c>
      <c r="C1562" s="1">
        <v>2.0312762280557101E-11</v>
      </c>
      <c r="D1562" s="1">
        <v>1.02885563670476E-10</v>
      </c>
      <c r="E1562" s="1">
        <v>1.4487934837565299</v>
      </c>
      <c r="F1562" s="1">
        <v>1.4487934837565299</v>
      </c>
      <c r="G1562" s="1">
        <v>553.40000290138403</v>
      </c>
      <c r="H1562" s="1">
        <v>381.97300657819699</v>
      </c>
      <c r="K1562" t="s">
        <v>21444</v>
      </c>
      <c r="N1562" t="s">
        <v>12557</v>
      </c>
      <c r="R1562" t="s">
        <v>9801</v>
      </c>
    </row>
    <row r="1563" spans="1:18" x14ac:dyDescent="0.2">
      <c r="A1563" t="s">
        <v>12216</v>
      </c>
      <c r="B1563" t="s">
        <v>12217</v>
      </c>
      <c r="C1563" s="1">
        <v>4.7157164529029797E-13</v>
      </c>
      <c r="D1563" s="1">
        <v>3.0785361514612401E-12</v>
      </c>
      <c r="E1563" s="1">
        <v>1.4478512973558</v>
      </c>
      <c r="F1563" s="1">
        <v>1.4478512973558</v>
      </c>
      <c r="G1563" s="1">
        <v>261.86223712702702</v>
      </c>
      <c r="H1563" s="1">
        <v>180.86266014007299</v>
      </c>
      <c r="K1563" t="s">
        <v>9089</v>
      </c>
      <c r="N1563" t="s">
        <v>18557</v>
      </c>
      <c r="R1563" t="s">
        <v>13828</v>
      </c>
    </row>
    <row r="1564" spans="1:18" x14ac:dyDescent="0.2">
      <c r="A1564" t="s">
        <v>17968</v>
      </c>
      <c r="B1564" t="s">
        <v>17969</v>
      </c>
      <c r="C1564" s="1">
        <v>8.9400834702349106E-11</v>
      </c>
      <c r="D1564" s="1">
        <v>4.15117628905812E-10</v>
      </c>
      <c r="E1564" s="1">
        <v>1.4477909044907999</v>
      </c>
      <c r="F1564" s="1">
        <v>1.4477909044907999</v>
      </c>
      <c r="G1564" s="1">
        <v>428.67500679294301</v>
      </c>
      <c r="H1564" s="1">
        <v>296.08903154679598</v>
      </c>
      <c r="K1564" t="s">
        <v>12217</v>
      </c>
      <c r="N1564" t="s">
        <v>10883</v>
      </c>
      <c r="R1564" t="s">
        <v>20344</v>
      </c>
    </row>
    <row r="1565" spans="1:18" x14ac:dyDescent="0.2">
      <c r="A1565" t="s">
        <v>6793</v>
      </c>
      <c r="B1565" t="s">
        <v>6794</v>
      </c>
      <c r="C1565" s="1">
        <v>4.1058228887710202E-10</v>
      </c>
      <c r="D1565" s="1">
        <v>1.72885682795771E-9</v>
      </c>
      <c r="E1565" s="1">
        <v>1.44771489460786</v>
      </c>
      <c r="F1565" s="1">
        <v>1.44771489460786</v>
      </c>
      <c r="G1565" s="1">
        <v>127.053412949258</v>
      </c>
      <c r="H1565" s="1">
        <v>87.761349574063104</v>
      </c>
      <c r="K1565" t="s">
        <v>17969</v>
      </c>
      <c r="N1565" t="s">
        <v>21908</v>
      </c>
      <c r="R1565" t="s">
        <v>9155</v>
      </c>
    </row>
    <row r="1566" spans="1:18" x14ac:dyDescent="0.2">
      <c r="A1566" t="s">
        <v>9204</v>
      </c>
      <c r="B1566" t="s">
        <v>9205</v>
      </c>
      <c r="C1566" s="1">
        <v>5.6715803837017003E-13</v>
      </c>
      <c r="D1566" s="1">
        <v>3.6683637923203899E-12</v>
      </c>
      <c r="E1566" s="1">
        <v>1.44759535092376</v>
      </c>
      <c r="F1566" s="1">
        <v>1.44759535092376</v>
      </c>
      <c r="G1566" s="1">
        <v>370.24564040701</v>
      </c>
      <c r="H1566" s="1">
        <v>255.765977813305</v>
      </c>
      <c r="K1566" t="s">
        <v>6794</v>
      </c>
      <c r="N1566" t="s">
        <v>14454</v>
      </c>
      <c r="R1566" t="s">
        <v>9051</v>
      </c>
    </row>
    <row r="1567" spans="1:18" x14ac:dyDescent="0.2">
      <c r="A1567" t="s">
        <v>16208</v>
      </c>
      <c r="B1567" t="s">
        <v>16209</v>
      </c>
      <c r="C1567" s="1">
        <v>6.1542797750027002E-10</v>
      </c>
      <c r="D1567" s="1">
        <v>2.5253577346388199E-9</v>
      </c>
      <c r="E1567" s="1">
        <v>1.44731588455811</v>
      </c>
      <c r="F1567" s="1">
        <v>1.44731588455811</v>
      </c>
      <c r="G1567" s="1">
        <v>316.54710527136803</v>
      </c>
      <c r="H1567" s="1">
        <v>218.71321157234101</v>
      </c>
      <c r="K1567" t="s">
        <v>9205</v>
      </c>
      <c r="N1567" t="s">
        <v>1045</v>
      </c>
      <c r="R1567" t="s">
        <v>7432</v>
      </c>
    </row>
    <row r="1568" spans="1:18" x14ac:dyDescent="0.2">
      <c r="A1568" t="s">
        <v>4874</v>
      </c>
      <c r="B1568" t="s">
        <v>4875</v>
      </c>
      <c r="C1568" s="1">
        <v>6.1549392733050897E-8</v>
      </c>
      <c r="D1568" s="1">
        <v>1.9521990468159801E-7</v>
      </c>
      <c r="E1568" s="1">
        <v>1.4471880403242501</v>
      </c>
      <c r="F1568" s="1">
        <v>1.4471880403242501</v>
      </c>
      <c r="G1568" s="1">
        <v>5021.6908293009601</v>
      </c>
      <c r="H1568" s="1">
        <v>3469.9642958463201</v>
      </c>
      <c r="K1568" t="s">
        <v>16209</v>
      </c>
      <c r="N1568" t="s">
        <v>20498</v>
      </c>
      <c r="R1568" t="s">
        <v>17959</v>
      </c>
    </row>
    <row r="1569" spans="1:18" x14ac:dyDescent="0.2">
      <c r="A1569" t="s">
        <v>11004</v>
      </c>
      <c r="B1569" t="s">
        <v>11005</v>
      </c>
      <c r="C1569" s="1">
        <v>1.4091493521534499E-7</v>
      </c>
      <c r="D1569" s="1">
        <v>4.2782110206630601E-7</v>
      </c>
      <c r="E1569" s="1">
        <v>1.4465598347219</v>
      </c>
      <c r="F1569" s="1">
        <v>1.4465598347219</v>
      </c>
      <c r="G1569" s="1">
        <v>89.091044968083494</v>
      </c>
      <c r="H1569" s="1">
        <v>61.588219740119399</v>
      </c>
      <c r="K1569" t="s">
        <v>4875</v>
      </c>
      <c r="N1569" t="s">
        <v>15221</v>
      </c>
      <c r="R1569" t="s">
        <v>21976</v>
      </c>
    </row>
    <row r="1570" spans="1:18" x14ac:dyDescent="0.2">
      <c r="A1570" t="s">
        <v>14423</v>
      </c>
      <c r="B1570" t="s">
        <v>14424</v>
      </c>
      <c r="C1570" s="1">
        <v>1.49642218249138E-10</v>
      </c>
      <c r="D1570" s="1">
        <v>6.6959665642897905E-10</v>
      </c>
      <c r="E1570" s="1">
        <v>1.44644614403678</v>
      </c>
      <c r="F1570" s="1">
        <v>1.44644614403678</v>
      </c>
      <c r="G1570" s="1">
        <v>433.83553841201302</v>
      </c>
      <c r="H1570" s="1">
        <v>299.93203701401097</v>
      </c>
      <c r="K1570" t="s">
        <v>11005</v>
      </c>
      <c r="N1570" t="s">
        <v>10413</v>
      </c>
      <c r="R1570" t="s">
        <v>15501</v>
      </c>
    </row>
    <row r="1571" spans="1:18" x14ac:dyDescent="0.2">
      <c r="A1571" t="s">
        <v>11352</v>
      </c>
      <c r="B1571" t="s">
        <v>11353</v>
      </c>
      <c r="C1571" s="1">
        <v>2.3218042439284099E-11</v>
      </c>
      <c r="D1571" s="1">
        <v>1.1665219081216301E-10</v>
      </c>
      <c r="E1571" s="1">
        <v>1.4462996765133</v>
      </c>
      <c r="F1571" s="1">
        <v>1.4462996765133</v>
      </c>
      <c r="G1571" s="1">
        <v>930.55498647013496</v>
      </c>
      <c r="H1571" s="1">
        <v>643.40399267286796</v>
      </c>
      <c r="K1571" t="s">
        <v>14424</v>
      </c>
      <c r="N1571" t="s">
        <v>15583</v>
      </c>
      <c r="R1571" t="s">
        <v>14468</v>
      </c>
    </row>
    <row r="1572" spans="1:18" x14ac:dyDescent="0.2">
      <c r="A1572" t="s">
        <v>1320</v>
      </c>
      <c r="B1572" t="s">
        <v>1321</v>
      </c>
      <c r="C1572" s="1">
        <v>1.07914343739963E-21</v>
      </c>
      <c r="D1572" s="1">
        <v>2.5305687844796101E-20</v>
      </c>
      <c r="E1572" s="1">
        <v>1.4460867897145799</v>
      </c>
      <c r="F1572" s="1">
        <v>1.4460867897145799</v>
      </c>
      <c r="G1572" s="1">
        <v>876.62595799385497</v>
      </c>
      <c r="H1572" s="1">
        <v>606.20563318116797</v>
      </c>
      <c r="K1572" t="s">
        <v>11353</v>
      </c>
      <c r="N1572" t="s">
        <v>19950</v>
      </c>
      <c r="R1572" t="s">
        <v>20488</v>
      </c>
    </row>
    <row r="1573" spans="1:18" x14ac:dyDescent="0.2">
      <c r="A1573" t="s">
        <v>7179</v>
      </c>
      <c r="B1573" t="s">
        <v>7180</v>
      </c>
      <c r="C1573" s="1">
        <v>4.5454827236375301E-15</v>
      </c>
      <c r="D1573" s="1">
        <v>3.9162425710417403E-14</v>
      </c>
      <c r="E1573" s="1">
        <v>1.44572906490817</v>
      </c>
      <c r="F1573" s="1">
        <v>1.44572906490817</v>
      </c>
      <c r="G1573" s="1">
        <v>1316.3134836107099</v>
      </c>
      <c r="H1573" s="1">
        <v>910.48420866763604</v>
      </c>
      <c r="K1573" t="s">
        <v>1321</v>
      </c>
      <c r="N1573" t="s">
        <v>13424</v>
      </c>
      <c r="R1573" t="s">
        <v>21284</v>
      </c>
    </row>
    <row r="1574" spans="1:18" x14ac:dyDescent="0.2">
      <c r="A1574" t="s">
        <v>674</v>
      </c>
      <c r="B1574" t="s">
        <v>675</v>
      </c>
      <c r="C1574" s="1">
        <v>7.8883997731478799E-5</v>
      </c>
      <c r="D1574" s="1">
        <v>1.6711599519413E-4</v>
      </c>
      <c r="E1574" s="1">
        <v>1.44563688765729</v>
      </c>
      <c r="F1574" s="1">
        <v>1.44563688765729</v>
      </c>
      <c r="G1574" s="1">
        <v>47.117968265445199</v>
      </c>
      <c r="H1574" s="1">
        <v>32.593224943091599</v>
      </c>
      <c r="K1574" t="s">
        <v>7180</v>
      </c>
      <c r="N1574" t="s">
        <v>1811</v>
      </c>
      <c r="R1574" t="s">
        <v>18733</v>
      </c>
    </row>
    <row r="1575" spans="1:18" x14ac:dyDescent="0.2">
      <c r="A1575" t="s">
        <v>8952</v>
      </c>
      <c r="B1575" t="s">
        <v>8953</v>
      </c>
      <c r="C1575" s="1">
        <v>4.9641694844475599E-17</v>
      </c>
      <c r="D1575" s="1">
        <v>5.7128722537138296E-16</v>
      </c>
      <c r="E1575" s="1">
        <v>1.4453531187408499</v>
      </c>
      <c r="F1575" s="1">
        <v>1.4453531187408499</v>
      </c>
      <c r="G1575" s="1">
        <v>1125.9077546528599</v>
      </c>
      <c r="H1575" s="1">
        <v>778.98455405397203</v>
      </c>
      <c r="K1575" t="s">
        <v>675</v>
      </c>
      <c r="N1575" t="s">
        <v>12165</v>
      </c>
      <c r="R1575" t="s">
        <v>19491</v>
      </c>
    </row>
    <row r="1576" spans="1:18" x14ac:dyDescent="0.2">
      <c r="A1576" t="s">
        <v>8836</v>
      </c>
      <c r="B1576" t="s">
        <v>8837</v>
      </c>
      <c r="C1576" s="1">
        <v>1.2984384752406199E-3</v>
      </c>
      <c r="D1576" s="1">
        <v>2.3223546942671299E-3</v>
      </c>
      <c r="E1576" s="1">
        <v>1.4451187191536099</v>
      </c>
      <c r="F1576" s="1">
        <v>1.4451187191536099</v>
      </c>
      <c r="G1576" s="1">
        <v>136.35297567052501</v>
      </c>
      <c r="H1576" s="1">
        <v>94.354168874365001</v>
      </c>
      <c r="K1576" t="s">
        <v>8953</v>
      </c>
      <c r="N1576" t="s">
        <v>9047</v>
      </c>
      <c r="R1576" t="s">
        <v>15695</v>
      </c>
    </row>
    <row r="1577" spans="1:18" x14ac:dyDescent="0.2">
      <c r="A1577" t="s">
        <v>9986</v>
      </c>
      <c r="B1577" t="s">
        <v>9987</v>
      </c>
      <c r="C1577" s="1">
        <v>1.14191234545502E-11</v>
      </c>
      <c r="D1577" s="1">
        <v>5.9811661122454894E-11</v>
      </c>
      <c r="E1577" s="1">
        <v>1.44507926838475</v>
      </c>
      <c r="F1577" s="1">
        <v>1.44507926838475</v>
      </c>
      <c r="G1577" s="1">
        <v>300.81688690785802</v>
      </c>
      <c r="H1577" s="1">
        <v>208.16635702212901</v>
      </c>
      <c r="K1577" t="s">
        <v>8837</v>
      </c>
      <c r="N1577" t="s">
        <v>14448</v>
      </c>
      <c r="R1577" t="s">
        <v>14288</v>
      </c>
    </row>
    <row r="1578" spans="1:18" x14ac:dyDescent="0.2">
      <c r="A1578" t="s">
        <v>10200</v>
      </c>
      <c r="B1578" t="s">
        <v>10201</v>
      </c>
      <c r="C1578" s="1">
        <v>3.1829135232376E-14</v>
      </c>
      <c r="D1578" s="1">
        <v>2.4386382557737698E-13</v>
      </c>
      <c r="E1578" s="1">
        <v>1.4450119417718801</v>
      </c>
      <c r="F1578" s="1">
        <v>1.4450119417718801</v>
      </c>
      <c r="G1578" s="1">
        <v>616.46699336005599</v>
      </c>
      <c r="H1578" s="1">
        <v>426.61723099958499</v>
      </c>
      <c r="K1578" t="s">
        <v>9987</v>
      </c>
      <c r="N1578" t="s">
        <v>20952</v>
      </c>
      <c r="R1578" t="s">
        <v>15131</v>
      </c>
    </row>
    <row r="1579" spans="1:18" x14ac:dyDescent="0.2">
      <c r="A1579" t="s">
        <v>942</v>
      </c>
      <c r="B1579" t="s">
        <v>943</v>
      </c>
      <c r="C1579" s="1">
        <v>4.9206841619955798E-19</v>
      </c>
      <c r="D1579" s="1">
        <v>7.6372166696057095E-18</v>
      </c>
      <c r="E1579" s="1">
        <v>1.4448856525975</v>
      </c>
      <c r="F1579" s="1">
        <v>1.4448856525975</v>
      </c>
      <c r="G1579" s="1">
        <v>532.21080519515203</v>
      </c>
      <c r="H1579" s="1">
        <v>368.34112390719997</v>
      </c>
      <c r="K1579" t="s">
        <v>10201</v>
      </c>
      <c r="N1579" t="s">
        <v>9315</v>
      </c>
      <c r="R1579" t="s">
        <v>16729</v>
      </c>
    </row>
    <row r="1580" spans="1:18" x14ac:dyDescent="0.2">
      <c r="A1580" t="s">
        <v>4126</v>
      </c>
      <c r="B1580" t="s">
        <v>4127</v>
      </c>
      <c r="C1580" s="1">
        <v>2.83522888967663E-13</v>
      </c>
      <c r="D1580" s="1">
        <v>1.8984516502022299E-12</v>
      </c>
      <c r="E1580" s="1">
        <v>1.4446664802176601</v>
      </c>
      <c r="F1580" s="1">
        <v>1.4446664802176601</v>
      </c>
      <c r="G1580" s="1">
        <v>647.98350305663996</v>
      </c>
      <c r="H1580" s="1">
        <v>448.53501616442998</v>
      </c>
      <c r="K1580" t="s">
        <v>943</v>
      </c>
      <c r="N1580" t="s">
        <v>6192</v>
      </c>
      <c r="R1580" t="s">
        <v>16771</v>
      </c>
    </row>
    <row r="1581" spans="1:18" x14ac:dyDescent="0.2">
      <c r="A1581" t="s">
        <v>3474</v>
      </c>
      <c r="B1581" t="s">
        <v>3475</v>
      </c>
      <c r="C1581" s="1">
        <v>1.6922280835995101E-16</v>
      </c>
      <c r="D1581" s="1">
        <v>1.8030593715843099E-15</v>
      </c>
      <c r="E1581" s="1">
        <v>1.4445899829967299</v>
      </c>
      <c r="F1581" s="1">
        <v>1.4445899829967299</v>
      </c>
      <c r="G1581" s="1">
        <v>220.60666326134799</v>
      </c>
      <c r="H1581" s="1">
        <v>152.712303046508</v>
      </c>
      <c r="K1581" t="s">
        <v>4127</v>
      </c>
      <c r="N1581" t="s">
        <v>21950</v>
      </c>
      <c r="R1581" t="s">
        <v>12587</v>
      </c>
    </row>
    <row r="1582" spans="1:18" x14ac:dyDescent="0.2">
      <c r="A1582" t="s">
        <v>14073</v>
      </c>
      <c r="B1582" t="s">
        <v>14074</v>
      </c>
      <c r="C1582" s="1">
        <v>1.56158219954176E-5</v>
      </c>
      <c r="D1582" s="1">
        <v>3.62097121941739E-5</v>
      </c>
      <c r="E1582" s="1">
        <v>1.44444233864648</v>
      </c>
      <c r="F1582" s="1">
        <v>1.44444233864648</v>
      </c>
      <c r="G1582" s="1">
        <v>329.11748855158203</v>
      </c>
      <c r="H1582" s="1">
        <v>227.850901171993</v>
      </c>
      <c r="K1582" t="s">
        <v>3475</v>
      </c>
      <c r="N1582" t="s">
        <v>12970</v>
      </c>
      <c r="R1582" t="s">
        <v>12581</v>
      </c>
    </row>
    <row r="1583" spans="1:18" x14ac:dyDescent="0.2">
      <c r="A1583" t="s">
        <v>14976</v>
      </c>
      <c r="B1583" t="s">
        <v>14977</v>
      </c>
      <c r="C1583" s="1">
        <v>1.21239773591607E-7</v>
      </c>
      <c r="D1583" s="1">
        <v>3.7160968613298598E-7</v>
      </c>
      <c r="E1583" s="1">
        <v>1.4439736183895899</v>
      </c>
      <c r="F1583" s="1">
        <v>1.4439736183895899</v>
      </c>
      <c r="G1583" s="1">
        <v>136.84038685998499</v>
      </c>
      <c r="H1583" s="1">
        <v>94.766542211898496</v>
      </c>
      <c r="K1583" t="s">
        <v>14074</v>
      </c>
      <c r="N1583" t="s">
        <v>9403</v>
      </c>
      <c r="R1583" t="s">
        <v>18521</v>
      </c>
    </row>
    <row r="1584" spans="1:18" x14ac:dyDescent="0.2">
      <c r="A1584" t="s">
        <v>4786</v>
      </c>
      <c r="B1584" t="s">
        <v>4787</v>
      </c>
      <c r="C1584" s="1">
        <v>3.8590030922540999E-15</v>
      </c>
      <c r="D1584" s="1">
        <v>3.3531446248896302E-14</v>
      </c>
      <c r="E1584" s="1">
        <v>1.44397093216315</v>
      </c>
      <c r="F1584" s="1">
        <v>1.44397093216315</v>
      </c>
      <c r="G1584" s="1">
        <v>532.03398643022001</v>
      </c>
      <c r="H1584" s="1">
        <v>368.45200590928903</v>
      </c>
      <c r="K1584" t="s">
        <v>14977</v>
      </c>
      <c r="N1584" t="s">
        <v>8229</v>
      </c>
      <c r="R1584" t="s">
        <v>18409</v>
      </c>
    </row>
    <row r="1585" spans="1:18" x14ac:dyDescent="0.2">
      <c r="A1585" t="s">
        <v>8782</v>
      </c>
      <c r="B1585" t="s">
        <v>8783</v>
      </c>
      <c r="C1585" s="1">
        <v>1.7319589633106299E-7</v>
      </c>
      <c r="D1585" s="1">
        <v>5.2046992010050605E-7</v>
      </c>
      <c r="E1585" s="1">
        <v>1.44339310748544</v>
      </c>
      <c r="F1585" s="1">
        <v>1.44339310748544</v>
      </c>
      <c r="G1585" s="1">
        <v>155.05919829659601</v>
      </c>
      <c r="H1585" s="1">
        <v>107.42686624486301</v>
      </c>
      <c r="K1585" t="s">
        <v>4787</v>
      </c>
      <c r="N1585" t="s">
        <v>17275</v>
      </c>
      <c r="R1585" t="s">
        <v>10525</v>
      </c>
    </row>
    <row r="1586" spans="1:18" x14ac:dyDescent="0.2">
      <c r="A1586" t="s">
        <v>6077</v>
      </c>
      <c r="B1586" t="s">
        <v>6078</v>
      </c>
      <c r="C1586" s="1">
        <v>3.3277862526972601E-14</v>
      </c>
      <c r="D1586" s="1">
        <v>2.5340459311469801E-13</v>
      </c>
      <c r="E1586" s="1">
        <v>1.44321991825312</v>
      </c>
      <c r="F1586" s="1">
        <v>1.44321991825312</v>
      </c>
      <c r="G1586" s="1">
        <v>4678.2925983369696</v>
      </c>
      <c r="H1586" s="1">
        <v>3241.5659866997798</v>
      </c>
      <c r="K1586" t="s">
        <v>8783</v>
      </c>
      <c r="N1586" t="s">
        <v>4537</v>
      </c>
      <c r="R1586" t="s">
        <v>16557</v>
      </c>
    </row>
    <row r="1587" spans="1:18" x14ac:dyDescent="0.2">
      <c r="A1587" t="s">
        <v>954</v>
      </c>
      <c r="B1587" t="s">
        <v>955</v>
      </c>
      <c r="C1587" s="1">
        <v>2.18898261808764E-3</v>
      </c>
      <c r="D1587" s="1">
        <v>3.78179811438724E-3</v>
      </c>
      <c r="E1587" s="1">
        <v>1.4429203501104599</v>
      </c>
      <c r="F1587" s="1">
        <v>1.4429203501104599</v>
      </c>
      <c r="G1587" s="1">
        <v>798.35737047829605</v>
      </c>
      <c r="H1587" s="1">
        <v>553.29275134083196</v>
      </c>
      <c r="K1587" t="s">
        <v>6078</v>
      </c>
      <c r="N1587" t="s">
        <v>19930</v>
      </c>
      <c r="R1587" t="s">
        <v>14354</v>
      </c>
    </row>
    <row r="1588" spans="1:18" x14ac:dyDescent="0.2">
      <c r="A1588" t="s">
        <v>8704</v>
      </c>
      <c r="B1588" t="s">
        <v>8705</v>
      </c>
      <c r="C1588" s="1">
        <v>3.7148711287037403E-21</v>
      </c>
      <c r="D1588" s="1">
        <v>7.7309471130179097E-20</v>
      </c>
      <c r="E1588" s="1">
        <v>1.4428933641633499</v>
      </c>
      <c r="F1588" s="1">
        <v>1.4428933641633499</v>
      </c>
      <c r="G1588" s="1">
        <v>431.77996947282003</v>
      </c>
      <c r="H1588" s="1">
        <v>299.24593195643502</v>
      </c>
      <c r="K1588" t="s">
        <v>955</v>
      </c>
      <c r="N1588" t="s">
        <v>17775</v>
      </c>
      <c r="R1588" t="s">
        <v>5671</v>
      </c>
    </row>
    <row r="1589" spans="1:18" x14ac:dyDescent="0.2">
      <c r="A1589" t="s">
        <v>7873</v>
      </c>
      <c r="B1589" t="s">
        <v>7874</v>
      </c>
      <c r="C1589" s="1">
        <v>1.94536093892337E-16</v>
      </c>
      <c r="D1589" s="1">
        <v>2.0610161403017101E-15</v>
      </c>
      <c r="E1589" s="1">
        <v>1.4427845414190601</v>
      </c>
      <c r="F1589" s="1">
        <v>1.4427845414190601</v>
      </c>
      <c r="G1589" s="1">
        <v>2055.0926312881202</v>
      </c>
      <c r="H1589" s="1">
        <v>1424.3932980227401</v>
      </c>
      <c r="K1589" t="s">
        <v>8705</v>
      </c>
      <c r="N1589" t="s">
        <v>13322</v>
      </c>
      <c r="R1589" t="s">
        <v>14178</v>
      </c>
    </row>
    <row r="1590" spans="1:18" x14ac:dyDescent="0.2">
      <c r="A1590" t="s">
        <v>17980</v>
      </c>
      <c r="B1590" t="s">
        <v>17981</v>
      </c>
      <c r="C1590" s="1">
        <v>6.0013324839829097E-10</v>
      </c>
      <c r="D1590" s="1">
        <v>2.4658700811203899E-9</v>
      </c>
      <c r="E1590" s="1">
        <v>1.4423203806953</v>
      </c>
      <c r="F1590" s="1">
        <v>1.4423203806953</v>
      </c>
      <c r="G1590" s="1">
        <v>647.961385869011</v>
      </c>
      <c r="H1590" s="1">
        <v>449.24927536324998</v>
      </c>
      <c r="K1590" t="s">
        <v>7874</v>
      </c>
      <c r="N1590" t="s">
        <v>19059</v>
      </c>
      <c r="R1590" t="s">
        <v>21856</v>
      </c>
    </row>
    <row r="1591" spans="1:18" x14ac:dyDescent="0.2">
      <c r="A1591" t="s">
        <v>1992</v>
      </c>
      <c r="B1591" t="s">
        <v>1993</v>
      </c>
      <c r="C1591" s="1">
        <v>6.5322942769733895E-8</v>
      </c>
      <c r="D1591" s="1">
        <v>2.0648755372418099E-7</v>
      </c>
      <c r="E1591" s="1">
        <v>1.44165025976223</v>
      </c>
      <c r="F1591" s="1">
        <v>1.44165025976223</v>
      </c>
      <c r="G1591" s="1">
        <v>128.897305443363</v>
      </c>
      <c r="H1591" s="1">
        <v>89.409553094119701</v>
      </c>
      <c r="K1591" t="s">
        <v>17981</v>
      </c>
      <c r="N1591" t="s">
        <v>20816</v>
      </c>
      <c r="R1591" t="s">
        <v>20370</v>
      </c>
    </row>
    <row r="1592" spans="1:18" x14ac:dyDescent="0.2">
      <c r="A1592" t="s">
        <v>10692</v>
      </c>
      <c r="B1592" t="s">
        <v>10693</v>
      </c>
      <c r="C1592" s="1">
        <v>2.88795869353142E-8</v>
      </c>
      <c r="D1592" s="1">
        <v>9.5461896183408194E-8</v>
      </c>
      <c r="E1592" s="1">
        <v>1.4412832770120101</v>
      </c>
      <c r="F1592" s="1">
        <v>1.4412832770120101</v>
      </c>
      <c r="G1592" s="1">
        <v>133.763874655134</v>
      </c>
      <c r="H1592" s="1">
        <v>92.808871641420694</v>
      </c>
      <c r="K1592" t="s">
        <v>1993</v>
      </c>
      <c r="N1592" t="s">
        <v>11467</v>
      </c>
      <c r="R1592" t="s">
        <v>8347</v>
      </c>
    </row>
    <row r="1593" spans="1:18" x14ac:dyDescent="0.2">
      <c r="A1593" t="s">
        <v>10814</v>
      </c>
      <c r="B1593" t="s">
        <v>10815</v>
      </c>
      <c r="C1593" s="1">
        <v>1.2296554500103201E-15</v>
      </c>
      <c r="D1593" s="1">
        <v>1.1524421353817401E-14</v>
      </c>
      <c r="E1593" s="1">
        <v>1.4411161146957201</v>
      </c>
      <c r="F1593" s="1">
        <v>1.4411161146957201</v>
      </c>
      <c r="G1593" s="1">
        <v>969.15185424976903</v>
      </c>
      <c r="H1593" s="1">
        <v>672.500879260788</v>
      </c>
      <c r="K1593" t="s">
        <v>10693</v>
      </c>
      <c r="N1593" t="s">
        <v>18819</v>
      </c>
      <c r="R1593" t="s">
        <v>457</v>
      </c>
    </row>
    <row r="1594" spans="1:18" x14ac:dyDescent="0.2">
      <c r="A1594" t="s">
        <v>18118</v>
      </c>
      <c r="B1594" t="s">
        <v>18119</v>
      </c>
      <c r="C1594" s="1">
        <v>7.3357955564222204E-10</v>
      </c>
      <c r="D1594" s="1">
        <v>2.9846436439904399E-9</v>
      </c>
      <c r="E1594" s="1">
        <v>1.44095363106909</v>
      </c>
      <c r="F1594" s="1">
        <v>1.44095363106909</v>
      </c>
      <c r="G1594" s="1">
        <v>429.26124618218199</v>
      </c>
      <c r="H1594" s="1">
        <v>297.900804666211</v>
      </c>
      <c r="K1594" t="s">
        <v>10815</v>
      </c>
      <c r="N1594" t="s">
        <v>19517</v>
      </c>
      <c r="R1594" t="s">
        <v>15987</v>
      </c>
    </row>
    <row r="1595" spans="1:18" x14ac:dyDescent="0.2">
      <c r="A1595" t="s">
        <v>342</v>
      </c>
      <c r="B1595" t="s">
        <v>343</v>
      </c>
      <c r="C1595" s="1">
        <v>1.8514113602895401E-6</v>
      </c>
      <c r="D1595" s="1">
        <v>4.8498410697559002E-6</v>
      </c>
      <c r="E1595" s="1">
        <v>1.44072462477898</v>
      </c>
      <c r="F1595" s="1">
        <v>1.44072462477898</v>
      </c>
      <c r="G1595" s="1">
        <v>874.55445683776702</v>
      </c>
      <c r="H1595" s="1">
        <v>607.02402235397903</v>
      </c>
      <c r="K1595" t="s">
        <v>18119</v>
      </c>
      <c r="N1595" t="s">
        <v>17009</v>
      </c>
      <c r="R1595" t="s">
        <v>10911</v>
      </c>
    </row>
    <row r="1596" spans="1:18" x14ac:dyDescent="0.2">
      <c r="A1596" t="s">
        <v>14229</v>
      </c>
      <c r="B1596" t="s">
        <v>14230</v>
      </c>
      <c r="C1596" s="1">
        <v>2.5167277943802802E-13</v>
      </c>
      <c r="D1596" s="1">
        <v>1.6973526983880001E-12</v>
      </c>
      <c r="E1596" s="1">
        <v>1.4407245673370399</v>
      </c>
      <c r="F1596" s="1">
        <v>1.4407245673370399</v>
      </c>
      <c r="G1596" s="1">
        <v>237.19507125266199</v>
      </c>
      <c r="H1596" s="1">
        <v>164.63595931530401</v>
      </c>
      <c r="K1596" t="s">
        <v>343</v>
      </c>
      <c r="N1596" t="s">
        <v>17247</v>
      </c>
      <c r="R1596" t="s">
        <v>18007</v>
      </c>
    </row>
    <row r="1597" spans="1:18" x14ac:dyDescent="0.2">
      <c r="A1597" t="s">
        <v>2702</v>
      </c>
      <c r="B1597" t="s">
        <v>2703</v>
      </c>
      <c r="C1597" s="1">
        <v>5.8876140637964098E-12</v>
      </c>
      <c r="D1597" s="1">
        <v>3.2365996096662002E-11</v>
      </c>
      <c r="E1597" s="1">
        <v>1.4405095678255699</v>
      </c>
      <c r="F1597" s="1">
        <v>1.4405095678255699</v>
      </c>
      <c r="G1597" s="1">
        <v>148.11973203064801</v>
      </c>
      <c r="H1597" s="1">
        <v>102.824538856922</v>
      </c>
      <c r="K1597" t="s">
        <v>14230</v>
      </c>
      <c r="N1597" t="s">
        <v>8559</v>
      </c>
      <c r="R1597" t="s">
        <v>7686</v>
      </c>
    </row>
    <row r="1598" spans="1:18" x14ac:dyDescent="0.2">
      <c r="A1598" t="s">
        <v>15924</v>
      </c>
      <c r="B1598" t="s">
        <v>15925</v>
      </c>
      <c r="C1598" s="1">
        <v>2.5710316869103702E-13</v>
      </c>
      <c r="D1598" s="1">
        <v>1.7308525032179201E-12</v>
      </c>
      <c r="E1598" s="1">
        <v>1.44033918377655</v>
      </c>
      <c r="F1598" s="1">
        <v>1.44033918377655</v>
      </c>
      <c r="G1598" s="1">
        <v>437.49732842241099</v>
      </c>
      <c r="H1598" s="1">
        <v>303.74604353628399</v>
      </c>
      <c r="K1598" t="s">
        <v>2703</v>
      </c>
      <c r="N1598" t="s">
        <v>8235</v>
      </c>
      <c r="R1598" t="s">
        <v>17652</v>
      </c>
    </row>
    <row r="1599" spans="1:18" x14ac:dyDescent="0.2">
      <c r="A1599" t="s">
        <v>12336</v>
      </c>
      <c r="B1599" t="s">
        <v>12337</v>
      </c>
      <c r="C1599" s="1">
        <v>7.9700067650187194E-12</v>
      </c>
      <c r="D1599" s="1">
        <v>4.2703540071269003E-11</v>
      </c>
      <c r="E1599" s="1">
        <v>1.44022616469792</v>
      </c>
      <c r="F1599" s="1">
        <v>1.44022616469792</v>
      </c>
      <c r="G1599" s="1">
        <v>3901.0869736180198</v>
      </c>
      <c r="H1599" s="1">
        <v>2708.6627567526798</v>
      </c>
      <c r="K1599" t="s">
        <v>15925</v>
      </c>
      <c r="N1599" t="s">
        <v>10241</v>
      </c>
      <c r="R1599" t="s">
        <v>17165</v>
      </c>
    </row>
    <row r="1600" spans="1:18" x14ac:dyDescent="0.2">
      <c r="A1600" t="s">
        <v>4146</v>
      </c>
      <c r="B1600" t="s">
        <v>4147</v>
      </c>
      <c r="C1600" s="1">
        <v>1.30436875886207E-8</v>
      </c>
      <c r="D1600" s="1">
        <v>4.5083778655827797E-8</v>
      </c>
      <c r="E1600" s="1">
        <v>1.4401926950766799</v>
      </c>
      <c r="F1600" s="1">
        <v>1.4401926950766799</v>
      </c>
      <c r="G1600" s="1">
        <v>226.219480787631</v>
      </c>
      <c r="H1600" s="1">
        <v>157.07584239315</v>
      </c>
      <c r="K1600" t="s">
        <v>12337</v>
      </c>
      <c r="N1600" t="s">
        <v>10091</v>
      </c>
      <c r="R1600" t="s">
        <v>22228</v>
      </c>
    </row>
    <row r="1601" spans="1:18" x14ac:dyDescent="0.2">
      <c r="A1601" t="s">
        <v>11968</v>
      </c>
      <c r="B1601" t="s">
        <v>11969</v>
      </c>
      <c r="C1601" s="1">
        <v>1.05673226276297E-13</v>
      </c>
      <c r="D1601" s="1">
        <v>7.4216240183648001E-13</v>
      </c>
      <c r="E1601" s="1">
        <v>1.4397679106300001</v>
      </c>
      <c r="F1601" s="1">
        <v>1.4397679106300001</v>
      </c>
      <c r="G1601" s="1">
        <v>175.589121930593</v>
      </c>
      <c r="H1601" s="1">
        <v>121.956546353196</v>
      </c>
      <c r="K1601" t="s">
        <v>4147</v>
      </c>
      <c r="N1601" t="s">
        <v>2321</v>
      </c>
      <c r="R1601" t="s">
        <v>16517</v>
      </c>
    </row>
    <row r="1602" spans="1:18" x14ac:dyDescent="0.2">
      <c r="A1602" t="s">
        <v>6903</v>
      </c>
      <c r="B1602" t="s">
        <v>6904</v>
      </c>
      <c r="C1602" s="1">
        <v>2.4708450018086099E-8</v>
      </c>
      <c r="D1602" s="1">
        <v>8.2354152914875806E-8</v>
      </c>
      <c r="E1602" s="1">
        <v>1.43970966033769</v>
      </c>
      <c r="F1602" s="1">
        <v>1.43970966033769</v>
      </c>
      <c r="G1602" s="1">
        <v>225.64998933345299</v>
      </c>
      <c r="H1602" s="1">
        <v>156.732982732452</v>
      </c>
      <c r="K1602" t="s">
        <v>11969</v>
      </c>
      <c r="N1602" t="s">
        <v>6656</v>
      </c>
      <c r="R1602" t="s">
        <v>12821</v>
      </c>
    </row>
    <row r="1603" spans="1:18" x14ac:dyDescent="0.2">
      <c r="A1603" t="s">
        <v>19803</v>
      </c>
      <c r="B1603" t="s">
        <v>19804</v>
      </c>
      <c r="C1603" s="1">
        <v>6.8999052653832699E-9</v>
      </c>
      <c r="D1603" s="1">
        <v>2.4749132198297898E-8</v>
      </c>
      <c r="E1603" s="1">
        <v>1.4397020993751499</v>
      </c>
      <c r="F1603" s="1">
        <v>1.4397020993751499</v>
      </c>
      <c r="G1603" s="1">
        <v>2205.9828979745798</v>
      </c>
      <c r="H1603" s="1">
        <v>1532.2495528290201</v>
      </c>
      <c r="K1603" t="s">
        <v>6904</v>
      </c>
      <c r="N1603" t="s">
        <v>2439</v>
      </c>
      <c r="R1603" t="s">
        <v>13760</v>
      </c>
    </row>
    <row r="1604" spans="1:18" x14ac:dyDescent="0.2">
      <c r="A1604" t="s">
        <v>9662</v>
      </c>
      <c r="B1604" t="s">
        <v>9663</v>
      </c>
      <c r="C1604" s="1">
        <v>1.52300060920786E-15</v>
      </c>
      <c r="D1604" s="1">
        <v>1.3992880187386E-14</v>
      </c>
      <c r="E1604" s="1">
        <v>1.4396401036417701</v>
      </c>
      <c r="F1604" s="1">
        <v>1.4396401036417701</v>
      </c>
      <c r="G1604" s="1">
        <v>1178.99451180197</v>
      </c>
      <c r="H1604" s="1">
        <v>818.95086752552595</v>
      </c>
      <c r="K1604" t="s">
        <v>19804</v>
      </c>
      <c r="N1604" t="s">
        <v>4423</v>
      </c>
      <c r="R1604" t="s">
        <v>10017</v>
      </c>
    </row>
    <row r="1605" spans="1:18" x14ac:dyDescent="0.2">
      <c r="A1605" t="s">
        <v>7013</v>
      </c>
      <c r="B1605" t="s">
        <v>7014</v>
      </c>
      <c r="C1605" s="1">
        <v>3.4292570035311699E-3</v>
      </c>
      <c r="D1605" s="1">
        <v>5.7620359395264397E-3</v>
      </c>
      <c r="E1605" s="1">
        <v>1.4393591769506899</v>
      </c>
      <c r="F1605" s="1">
        <v>1.4393591769506899</v>
      </c>
      <c r="G1605" s="1">
        <v>718.87784731050601</v>
      </c>
      <c r="H1605" s="1">
        <v>499.44298742268097</v>
      </c>
      <c r="K1605" t="s">
        <v>9663</v>
      </c>
      <c r="N1605" t="s">
        <v>10135</v>
      </c>
      <c r="R1605" t="s">
        <v>5846</v>
      </c>
    </row>
    <row r="1606" spans="1:18" x14ac:dyDescent="0.2">
      <c r="A1606" t="s">
        <v>11836</v>
      </c>
      <c r="B1606" t="s">
        <v>11837</v>
      </c>
      <c r="C1606" s="1">
        <v>7.13996543889195E-12</v>
      </c>
      <c r="D1606" s="1">
        <v>3.8644071754968501E-11</v>
      </c>
      <c r="E1606" s="1">
        <v>1.4392419513343599</v>
      </c>
      <c r="F1606" s="1">
        <v>1.4392419513343599</v>
      </c>
      <c r="G1606" s="1">
        <v>190.63939563451299</v>
      </c>
      <c r="H1606" s="1">
        <v>132.45819819090499</v>
      </c>
      <c r="K1606" t="s">
        <v>7014</v>
      </c>
      <c r="N1606" t="s">
        <v>10869</v>
      </c>
      <c r="R1606" t="s">
        <v>9273</v>
      </c>
    </row>
    <row r="1607" spans="1:18" x14ac:dyDescent="0.2">
      <c r="A1607" t="s">
        <v>7295</v>
      </c>
      <c r="B1607" t="s">
        <v>7296</v>
      </c>
      <c r="C1607" s="1">
        <v>5.5862673488224199E-8</v>
      </c>
      <c r="D1607" s="1">
        <v>1.78343693286672E-7</v>
      </c>
      <c r="E1607" s="1">
        <v>1.4390506410438699</v>
      </c>
      <c r="F1607" s="1">
        <v>1.4390506410438699</v>
      </c>
      <c r="G1607" s="1">
        <v>251.72590413529099</v>
      </c>
      <c r="H1607" s="1">
        <v>174.92497967457999</v>
      </c>
      <c r="K1607" t="s">
        <v>11837</v>
      </c>
      <c r="N1607" t="s">
        <v>7926</v>
      </c>
      <c r="R1607" t="s">
        <v>20482</v>
      </c>
    </row>
    <row r="1608" spans="1:18" x14ac:dyDescent="0.2">
      <c r="A1608" t="s">
        <v>17224</v>
      </c>
      <c r="B1608" t="s">
        <v>17225</v>
      </c>
      <c r="C1608" s="1">
        <v>2.5918575869815998E-10</v>
      </c>
      <c r="D1608" s="1">
        <v>1.1186804656325299E-9</v>
      </c>
      <c r="E1608" s="1">
        <v>1.43892074377724</v>
      </c>
      <c r="F1608" s="1">
        <v>1.43892074377724</v>
      </c>
      <c r="G1608" s="1">
        <v>6315.5439130394498</v>
      </c>
      <c r="H1608" s="1">
        <v>4389.08392998825</v>
      </c>
      <c r="K1608" t="s">
        <v>7296</v>
      </c>
      <c r="N1608" t="s">
        <v>21358</v>
      </c>
      <c r="R1608" t="s">
        <v>9789</v>
      </c>
    </row>
    <row r="1609" spans="1:18" x14ac:dyDescent="0.2">
      <c r="A1609" t="s">
        <v>16544</v>
      </c>
      <c r="B1609" t="s">
        <v>16545</v>
      </c>
      <c r="C1609" s="1">
        <v>1.92585598983479E-11</v>
      </c>
      <c r="D1609" s="1">
        <v>9.8033241553397995E-11</v>
      </c>
      <c r="E1609" s="1">
        <v>1.43870914050036</v>
      </c>
      <c r="F1609" s="1">
        <v>1.43870914050036</v>
      </c>
      <c r="G1609" s="1">
        <v>269.22113691176997</v>
      </c>
      <c r="H1609" s="1">
        <v>187.126869033541</v>
      </c>
      <c r="K1609" t="s">
        <v>17225</v>
      </c>
      <c r="N1609" t="s">
        <v>20936</v>
      </c>
      <c r="R1609" t="s">
        <v>5007</v>
      </c>
    </row>
    <row r="1610" spans="1:18" x14ac:dyDescent="0.2">
      <c r="A1610" t="s">
        <v>20625</v>
      </c>
      <c r="B1610" t="s">
        <v>20626</v>
      </c>
      <c r="C1610" s="1">
        <v>6.5366227294671404E-7</v>
      </c>
      <c r="D1610" s="1">
        <v>1.8131404151100499E-6</v>
      </c>
      <c r="E1610" s="1">
        <v>1.4384508254242301</v>
      </c>
      <c r="F1610" s="1">
        <v>1.4384508254242301</v>
      </c>
      <c r="G1610" s="1">
        <v>344.44547907160103</v>
      </c>
      <c r="H1610" s="1">
        <v>239.45585972326501</v>
      </c>
      <c r="K1610" t="s">
        <v>16545</v>
      </c>
      <c r="N1610" t="s">
        <v>11619</v>
      </c>
      <c r="R1610" t="s">
        <v>15895</v>
      </c>
    </row>
    <row r="1611" spans="1:18" x14ac:dyDescent="0.2">
      <c r="A1611" t="s">
        <v>11016</v>
      </c>
      <c r="B1611" t="s">
        <v>11017</v>
      </c>
      <c r="C1611" s="1">
        <v>1.04433530401193E-3</v>
      </c>
      <c r="D1611" s="1">
        <v>1.89324832972177E-3</v>
      </c>
      <c r="E1611" s="1">
        <v>1.4382467922100299</v>
      </c>
      <c r="F1611" s="1">
        <v>1.4382467922100299</v>
      </c>
      <c r="G1611" s="1">
        <v>544.70382318313398</v>
      </c>
      <c r="H1611" s="1">
        <v>378.72764683600201</v>
      </c>
      <c r="K1611" t="s">
        <v>20626</v>
      </c>
      <c r="N1611" t="s">
        <v>16507</v>
      </c>
      <c r="R1611" t="s">
        <v>17684</v>
      </c>
    </row>
    <row r="1612" spans="1:18" x14ac:dyDescent="0.2">
      <c r="A1612" t="s">
        <v>6847</v>
      </c>
      <c r="B1612" t="s">
        <v>6848</v>
      </c>
      <c r="C1612" s="1">
        <v>1.4111237732950801E-12</v>
      </c>
      <c r="D1612" s="1">
        <v>8.5452654645405405E-12</v>
      </c>
      <c r="E1612" s="1">
        <v>1.4381958702795301</v>
      </c>
      <c r="F1612" s="1">
        <v>1.4381958702795301</v>
      </c>
      <c r="G1612" s="1">
        <v>338.95856011942499</v>
      </c>
      <c r="H1612" s="1">
        <v>235.68316883954299</v>
      </c>
      <c r="K1612" t="s">
        <v>11017</v>
      </c>
      <c r="N1612" t="s">
        <v>13998</v>
      </c>
      <c r="R1612" t="s">
        <v>16167</v>
      </c>
    </row>
    <row r="1613" spans="1:18" x14ac:dyDescent="0.2">
      <c r="A1613" t="s">
        <v>8356</v>
      </c>
      <c r="B1613" t="s">
        <v>8357</v>
      </c>
      <c r="C1613" s="1">
        <v>2.10423138121903E-10</v>
      </c>
      <c r="D1613" s="1">
        <v>9.1739904908923099E-10</v>
      </c>
      <c r="E1613" s="1">
        <v>1.4381793261183899</v>
      </c>
      <c r="F1613" s="1">
        <v>1.4381793261183899</v>
      </c>
      <c r="G1613" s="1">
        <v>429.33389397879898</v>
      </c>
      <c r="H1613" s="1">
        <v>298.52598085772797</v>
      </c>
      <c r="K1613" t="s">
        <v>6848</v>
      </c>
      <c r="N1613" t="s">
        <v>6468</v>
      </c>
      <c r="R1613" t="s">
        <v>20776</v>
      </c>
    </row>
    <row r="1614" spans="1:18" x14ac:dyDescent="0.2">
      <c r="A1614" t="s">
        <v>2128</v>
      </c>
      <c r="B1614" t="s">
        <v>2129</v>
      </c>
      <c r="C1614" s="1">
        <v>7.7753046770065305E-5</v>
      </c>
      <c r="D1614" s="1">
        <v>1.64751210065342E-4</v>
      </c>
      <c r="E1614" s="1">
        <v>1.43815896020391</v>
      </c>
      <c r="F1614" s="1">
        <v>1.43815896020391</v>
      </c>
      <c r="G1614" s="1">
        <v>55.458993580329398</v>
      </c>
      <c r="H1614" s="1">
        <v>38.562492127063599</v>
      </c>
      <c r="K1614" t="s">
        <v>8357</v>
      </c>
      <c r="N1614" t="s">
        <v>13124</v>
      </c>
      <c r="R1614" t="s">
        <v>18687</v>
      </c>
    </row>
    <row r="1615" spans="1:18" x14ac:dyDescent="0.2">
      <c r="A1615" t="s">
        <v>11572</v>
      </c>
      <c r="B1615" t="s">
        <v>11573</v>
      </c>
      <c r="C1615" s="1">
        <v>1.22133256186423E-11</v>
      </c>
      <c r="D1615" s="1">
        <v>6.3703660707008605E-11</v>
      </c>
      <c r="E1615" s="1">
        <v>1.43814683067426</v>
      </c>
      <c r="F1615" s="1">
        <v>1.43814683067426</v>
      </c>
      <c r="G1615" s="1">
        <v>526.676959637653</v>
      </c>
      <c r="H1615" s="1">
        <v>366.219184581261</v>
      </c>
      <c r="K1615" t="s">
        <v>2129</v>
      </c>
      <c r="N1615" t="s">
        <v>12521</v>
      </c>
      <c r="R1615" t="s">
        <v>21818</v>
      </c>
    </row>
    <row r="1616" spans="1:18" x14ac:dyDescent="0.2">
      <c r="A1616" t="s">
        <v>13035</v>
      </c>
      <c r="B1616" t="s">
        <v>13036</v>
      </c>
      <c r="C1616" s="1">
        <v>3.3036104530557798E-10</v>
      </c>
      <c r="D1616" s="1">
        <v>1.40799123833849E-9</v>
      </c>
      <c r="E1616" s="1">
        <v>1.43808355577703</v>
      </c>
      <c r="F1616" s="1">
        <v>1.43808355577703</v>
      </c>
      <c r="G1616" s="1">
        <v>360.01956824621402</v>
      </c>
      <c r="H1616" s="1">
        <v>250.34676656996101</v>
      </c>
      <c r="K1616" t="s">
        <v>11573</v>
      </c>
      <c r="N1616" t="s">
        <v>19005</v>
      </c>
      <c r="R1616" t="s">
        <v>19255</v>
      </c>
    </row>
    <row r="1617" spans="1:18" x14ac:dyDescent="0.2">
      <c r="A1617" t="s">
        <v>11672</v>
      </c>
      <c r="B1617" t="s">
        <v>11673</v>
      </c>
      <c r="C1617" s="1">
        <v>1.2364260993297201E-9</v>
      </c>
      <c r="D1617" s="1">
        <v>4.9076133666383997E-9</v>
      </c>
      <c r="E1617" s="1">
        <v>1.4380460448708099</v>
      </c>
      <c r="F1617" s="1">
        <v>1.4380460448708099</v>
      </c>
      <c r="G1617" s="1">
        <v>279.34853546476302</v>
      </c>
      <c r="H1617" s="1">
        <v>194.25562655739401</v>
      </c>
      <c r="K1617" t="s">
        <v>13036</v>
      </c>
      <c r="N1617" t="s">
        <v>22268</v>
      </c>
      <c r="R1617" t="s">
        <v>14861</v>
      </c>
    </row>
    <row r="1618" spans="1:18" x14ac:dyDescent="0.2">
      <c r="A1618" t="s">
        <v>21263</v>
      </c>
      <c r="B1618" t="s">
        <v>21264</v>
      </c>
      <c r="C1618" s="1">
        <v>1.7946570011909899E-9</v>
      </c>
      <c r="D1618" s="1">
        <v>6.9606610125777797E-9</v>
      </c>
      <c r="E1618" s="1">
        <v>1.43730378693335</v>
      </c>
      <c r="F1618" s="1">
        <v>1.43730378693335</v>
      </c>
      <c r="G1618" s="1">
        <v>1006.46830423761</v>
      </c>
      <c r="H1618" s="1">
        <v>700.24744482516496</v>
      </c>
      <c r="K1618" t="s">
        <v>11673</v>
      </c>
      <c r="N1618" t="s">
        <v>12055</v>
      </c>
      <c r="R1618" t="s">
        <v>15873</v>
      </c>
    </row>
    <row r="1619" spans="1:18" x14ac:dyDescent="0.2">
      <c r="A1619" t="s">
        <v>3390</v>
      </c>
      <c r="B1619" t="s">
        <v>3391</v>
      </c>
      <c r="C1619" s="1">
        <v>3.1511888506905599E-21</v>
      </c>
      <c r="D1619" s="1">
        <v>6.6394127495094898E-20</v>
      </c>
      <c r="E1619" s="1">
        <v>1.4372265096513299</v>
      </c>
      <c r="F1619" s="1">
        <v>1.4372265096513299</v>
      </c>
      <c r="G1619" s="1">
        <v>675.32436606658302</v>
      </c>
      <c r="H1619" s="1">
        <v>469.88026002276598</v>
      </c>
      <c r="K1619" t="s">
        <v>21264</v>
      </c>
      <c r="N1619" t="s">
        <v>19271</v>
      </c>
      <c r="R1619" t="s">
        <v>15495</v>
      </c>
    </row>
    <row r="1620" spans="1:18" x14ac:dyDescent="0.2">
      <c r="A1620" t="s">
        <v>252</v>
      </c>
      <c r="B1620" t="s">
        <v>253</v>
      </c>
      <c r="C1620" s="1">
        <v>1.9576770007733498E-9</v>
      </c>
      <c r="D1620" s="1">
        <v>7.5097883304820401E-9</v>
      </c>
      <c r="E1620" s="1">
        <v>1.4371384564268199</v>
      </c>
      <c r="F1620" s="1">
        <v>1.4371384564268199</v>
      </c>
      <c r="G1620" s="1">
        <v>344.06055258269799</v>
      </c>
      <c r="H1620" s="1">
        <v>239.40668419529899</v>
      </c>
      <c r="K1620" t="s">
        <v>3391</v>
      </c>
      <c r="N1620" t="s">
        <v>14612</v>
      </c>
      <c r="R1620" t="s">
        <v>9503</v>
      </c>
    </row>
    <row r="1621" spans="1:18" x14ac:dyDescent="0.2">
      <c r="A1621" t="s">
        <v>1844</v>
      </c>
      <c r="B1621" t="s">
        <v>1845</v>
      </c>
      <c r="C1621" s="1">
        <v>1.99321886845943E-18</v>
      </c>
      <c r="D1621" s="1">
        <v>2.8067827005730802E-17</v>
      </c>
      <c r="E1621" s="1">
        <v>1.43699943403178</v>
      </c>
      <c r="F1621" s="1">
        <v>1.43699943403178</v>
      </c>
      <c r="G1621" s="1">
        <v>1107.93096689508</v>
      </c>
      <c r="H1621" s="1">
        <v>771.00306420202105</v>
      </c>
      <c r="K1621" t="s">
        <v>253</v>
      </c>
      <c r="N1621" t="s">
        <v>7982</v>
      </c>
      <c r="R1621" t="s">
        <v>13502</v>
      </c>
    </row>
    <row r="1622" spans="1:18" x14ac:dyDescent="0.2">
      <c r="A1622" t="s">
        <v>13403</v>
      </c>
      <c r="B1622" t="s">
        <v>13404</v>
      </c>
      <c r="C1622" s="1">
        <v>1.40618079040133E-9</v>
      </c>
      <c r="D1622" s="1">
        <v>5.5266060587687802E-9</v>
      </c>
      <c r="E1622" s="1">
        <v>1.4369246014761099</v>
      </c>
      <c r="F1622" s="1">
        <v>1.4369246014761099</v>
      </c>
      <c r="G1622" s="1">
        <v>578.09784811106499</v>
      </c>
      <c r="H1622" s="1">
        <v>402.31606273370301</v>
      </c>
      <c r="K1622" t="s">
        <v>1845</v>
      </c>
      <c r="N1622" t="s">
        <v>13014</v>
      </c>
      <c r="R1622" t="s">
        <v>11599</v>
      </c>
    </row>
    <row r="1623" spans="1:18" x14ac:dyDescent="0.2">
      <c r="A1623" t="s">
        <v>15614</v>
      </c>
      <c r="B1623" t="s">
        <v>15615</v>
      </c>
      <c r="C1623" s="1">
        <v>4.7366445922613897E-11</v>
      </c>
      <c r="D1623" s="1">
        <v>2.27769408986091E-10</v>
      </c>
      <c r="E1623" s="1">
        <v>1.4364931502825</v>
      </c>
      <c r="F1623" s="1">
        <v>1.4364931502825</v>
      </c>
      <c r="G1623" s="1">
        <v>202.69015464327799</v>
      </c>
      <c r="H1623" s="1">
        <v>141.10067604806599</v>
      </c>
      <c r="K1623" t="s">
        <v>13404</v>
      </c>
      <c r="N1623" t="s">
        <v>6160</v>
      </c>
      <c r="R1623" t="s">
        <v>17151</v>
      </c>
    </row>
    <row r="1624" spans="1:18" x14ac:dyDescent="0.2">
      <c r="A1624" t="s">
        <v>3554</v>
      </c>
      <c r="B1624" t="s">
        <v>3555</v>
      </c>
      <c r="C1624" s="1">
        <v>1.46688341752847E-6</v>
      </c>
      <c r="D1624" s="1">
        <v>3.90275248684469E-6</v>
      </c>
      <c r="E1624" s="1">
        <v>1.43643631021212</v>
      </c>
      <c r="F1624" s="1">
        <v>1.43643631021212</v>
      </c>
      <c r="G1624" s="1">
        <v>242.00284208284</v>
      </c>
      <c r="H1624" s="1">
        <v>168.474467236979</v>
      </c>
      <c r="K1624" t="s">
        <v>15615</v>
      </c>
      <c r="N1624" t="s">
        <v>19836</v>
      </c>
      <c r="R1624" t="s">
        <v>5537</v>
      </c>
    </row>
    <row r="1625" spans="1:18" x14ac:dyDescent="0.2">
      <c r="A1625" t="s">
        <v>7337</v>
      </c>
      <c r="B1625" t="s">
        <v>7338</v>
      </c>
      <c r="C1625" s="1">
        <v>2.0805574503600899E-5</v>
      </c>
      <c r="D1625" s="1">
        <v>4.7525919015867702E-5</v>
      </c>
      <c r="E1625" s="1">
        <v>1.4363666072400501</v>
      </c>
      <c r="F1625" s="1">
        <v>1.4363666072400501</v>
      </c>
      <c r="G1625" s="1">
        <v>3048.7155950893198</v>
      </c>
      <c r="H1625" s="1">
        <v>2122.51912549496</v>
      </c>
      <c r="K1625" t="s">
        <v>3555</v>
      </c>
      <c r="N1625" t="s">
        <v>20802</v>
      </c>
      <c r="R1625" t="s">
        <v>6580</v>
      </c>
    </row>
    <row r="1626" spans="1:18" x14ac:dyDescent="0.2">
      <c r="A1626" t="s">
        <v>524</v>
      </c>
      <c r="B1626" t="s">
        <v>525</v>
      </c>
      <c r="C1626" s="1">
        <v>1.2423301662611101E-5</v>
      </c>
      <c r="D1626" s="1">
        <v>2.9077633814200999E-5</v>
      </c>
      <c r="E1626" s="1">
        <v>1.43619927650776</v>
      </c>
      <c r="F1626" s="1">
        <v>1.43619927650776</v>
      </c>
      <c r="G1626" s="1">
        <v>116.704047690477</v>
      </c>
      <c r="H1626" s="1">
        <v>81.258951734227594</v>
      </c>
      <c r="K1626" t="s">
        <v>7338</v>
      </c>
      <c r="N1626" t="s">
        <v>4845</v>
      </c>
      <c r="R1626" t="s">
        <v>22234</v>
      </c>
    </row>
    <row r="1627" spans="1:18" x14ac:dyDescent="0.2">
      <c r="A1627" t="s">
        <v>4694</v>
      </c>
      <c r="B1627" t="s">
        <v>4695</v>
      </c>
      <c r="C1627" s="1">
        <v>4.6240914681499399E-10</v>
      </c>
      <c r="D1627" s="1">
        <v>1.9304074959587502E-9</v>
      </c>
      <c r="E1627" s="1">
        <v>1.4353712353625001</v>
      </c>
      <c r="F1627" s="1">
        <v>1.4353712353625001</v>
      </c>
      <c r="G1627" s="1">
        <v>219.11455904314201</v>
      </c>
      <c r="H1627" s="1">
        <v>152.653580930793</v>
      </c>
      <c r="K1627" t="s">
        <v>525</v>
      </c>
      <c r="N1627" t="s">
        <v>17947</v>
      </c>
      <c r="R1627" t="s">
        <v>13458</v>
      </c>
    </row>
    <row r="1628" spans="1:18" x14ac:dyDescent="0.2">
      <c r="A1628" t="s">
        <v>1756</v>
      </c>
      <c r="B1628" t="s">
        <v>1757</v>
      </c>
      <c r="C1628" s="1">
        <v>7.3464521936534503E-14</v>
      </c>
      <c r="D1628" s="1">
        <v>5.2921839742070396E-13</v>
      </c>
      <c r="E1628" s="1">
        <v>1.4352131965075201</v>
      </c>
      <c r="F1628" s="1">
        <v>1.4352131965075201</v>
      </c>
      <c r="G1628" s="1">
        <v>925.56036222434705</v>
      </c>
      <c r="H1628" s="1">
        <v>644.89398820789995</v>
      </c>
      <c r="K1628" t="s">
        <v>4695</v>
      </c>
      <c r="N1628" t="s">
        <v>10487</v>
      </c>
      <c r="R1628" t="s">
        <v>7502</v>
      </c>
    </row>
    <row r="1629" spans="1:18" x14ac:dyDescent="0.2">
      <c r="A1629" t="s">
        <v>14836</v>
      </c>
      <c r="B1629" t="s">
        <v>14837</v>
      </c>
      <c r="C1629" s="1">
        <v>8.5104502123741404E-13</v>
      </c>
      <c r="D1629" s="1">
        <v>5.3203366665087402E-12</v>
      </c>
      <c r="E1629" s="1">
        <v>1.4349095316859599</v>
      </c>
      <c r="F1629" s="1">
        <v>1.4349095316859599</v>
      </c>
      <c r="G1629" s="1">
        <v>191.25523558500899</v>
      </c>
      <c r="H1629" s="1">
        <v>133.28731279684999</v>
      </c>
      <c r="K1629" t="s">
        <v>1757</v>
      </c>
      <c r="N1629" t="s">
        <v>4017</v>
      </c>
      <c r="R1629" t="s">
        <v>14088</v>
      </c>
    </row>
    <row r="1630" spans="1:18" x14ac:dyDescent="0.2">
      <c r="A1630" t="s">
        <v>9432</v>
      </c>
      <c r="B1630" t="s">
        <v>9433</v>
      </c>
      <c r="C1630" s="1">
        <v>1.8845691148855002E-11</v>
      </c>
      <c r="D1630" s="1">
        <v>9.6062461158488201E-11</v>
      </c>
      <c r="E1630" s="1">
        <v>1.43478669830911</v>
      </c>
      <c r="F1630" s="1">
        <v>1.43478669830911</v>
      </c>
      <c r="G1630" s="1">
        <v>454.24888151333101</v>
      </c>
      <c r="H1630" s="1">
        <v>316.59680288969702</v>
      </c>
      <c r="K1630" t="s">
        <v>14837</v>
      </c>
      <c r="N1630" t="s">
        <v>1213</v>
      </c>
      <c r="R1630" t="s">
        <v>12039</v>
      </c>
    </row>
    <row r="1631" spans="1:18" x14ac:dyDescent="0.2">
      <c r="A1631" t="s">
        <v>19356</v>
      </c>
      <c r="B1631" t="s">
        <v>19357</v>
      </c>
      <c r="C1631" s="1">
        <v>1.0287405362964099E-7</v>
      </c>
      <c r="D1631" s="1">
        <v>3.17750142500591E-7</v>
      </c>
      <c r="E1631" s="1">
        <v>1.43435163090442</v>
      </c>
      <c r="F1631" s="1">
        <v>1.43435163090442</v>
      </c>
      <c r="G1631" s="1">
        <v>82.415912533460499</v>
      </c>
      <c r="H1631" s="1">
        <v>57.458652925638098</v>
      </c>
      <c r="K1631" t="s">
        <v>9433</v>
      </c>
      <c r="N1631" t="s">
        <v>7932</v>
      </c>
      <c r="R1631" t="s">
        <v>6888</v>
      </c>
    </row>
    <row r="1632" spans="1:18" x14ac:dyDescent="0.2">
      <c r="A1632" t="s">
        <v>22195</v>
      </c>
      <c r="B1632" t="s">
        <v>22196</v>
      </c>
      <c r="C1632" s="1">
        <v>1.0496840866839299E-3</v>
      </c>
      <c r="D1632" s="1">
        <v>1.90185461281144E-3</v>
      </c>
      <c r="E1632" s="1">
        <v>1.4343005941059099</v>
      </c>
      <c r="F1632" s="1">
        <v>1.4343005941059099</v>
      </c>
      <c r="G1632" s="1">
        <v>50.415835805214797</v>
      </c>
      <c r="H1632" s="1">
        <v>35.150118470557999</v>
      </c>
      <c r="K1632" t="s">
        <v>19357</v>
      </c>
      <c r="N1632" t="s">
        <v>14586</v>
      </c>
      <c r="R1632" t="s">
        <v>10909</v>
      </c>
    </row>
    <row r="1633" spans="1:18" x14ac:dyDescent="0.2">
      <c r="A1633" t="s">
        <v>3048</v>
      </c>
      <c r="B1633" t="s">
        <v>3049</v>
      </c>
      <c r="C1633" s="1">
        <v>4.8881371950493898E-9</v>
      </c>
      <c r="D1633" s="1">
        <v>1.78647309485845E-8</v>
      </c>
      <c r="E1633" s="1">
        <v>1.43414964665821</v>
      </c>
      <c r="F1633" s="1">
        <v>1.43414964665821</v>
      </c>
      <c r="G1633" s="1">
        <v>405.93960364664002</v>
      </c>
      <c r="H1633" s="1">
        <v>283.052472656909</v>
      </c>
      <c r="K1633" t="s">
        <v>22196</v>
      </c>
      <c r="N1633" t="s">
        <v>5163</v>
      </c>
      <c r="R1633" t="s">
        <v>15289</v>
      </c>
    </row>
    <row r="1634" spans="1:18" x14ac:dyDescent="0.2">
      <c r="A1634" t="s">
        <v>6815</v>
      </c>
      <c r="B1634" t="s">
        <v>6816</v>
      </c>
      <c r="C1634" s="1">
        <v>9.8909995961155801E-11</v>
      </c>
      <c r="D1634" s="1">
        <v>4.5681176132204201E-10</v>
      </c>
      <c r="E1634" s="1">
        <v>1.4339105249650199</v>
      </c>
      <c r="F1634" s="1">
        <v>1.4339105249650199</v>
      </c>
      <c r="G1634" s="1">
        <v>3301.3206275421899</v>
      </c>
      <c r="H1634" s="1">
        <v>2302.31982405089</v>
      </c>
      <c r="K1634" t="s">
        <v>3049</v>
      </c>
      <c r="N1634" t="s">
        <v>15601</v>
      </c>
      <c r="R1634" t="s">
        <v>10737</v>
      </c>
    </row>
    <row r="1635" spans="1:18" x14ac:dyDescent="0.2">
      <c r="A1635" t="s">
        <v>12238</v>
      </c>
      <c r="B1635" t="s">
        <v>12239</v>
      </c>
      <c r="C1635" s="1">
        <v>5.8280334932582201E-12</v>
      </c>
      <c r="D1635" s="1">
        <v>3.2085671623738402E-11</v>
      </c>
      <c r="E1635" s="1">
        <v>1.43390252628895</v>
      </c>
      <c r="F1635" s="1">
        <v>1.43390252628895</v>
      </c>
      <c r="G1635" s="1">
        <v>4270.7027926523997</v>
      </c>
      <c r="H1635" s="1">
        <v>2978.3773404077201</v>
      </c>
      <c r="K1635" t="s">
        <v>6816</v>
      </c>
      <c r="N1635" t="s">
        <v>10313</v>
      </c>
      <c r="R1635" t="s">
        <v>21802</v>
      </c>
    </row>
    <row r="1636" spans="1:18" x14ac:dyDescent="0.2">
      <c r="A1636" t="s">
        <v>116</v>
      </c>
      <c r="B1636" t="s">
        <v>117</v>
      </c>
      <c r="C1636" s="1">
        <v>4.59174843804723E-22</v>
      </c>
      <c r="D1636" s="1">
        <v>1.19974145086413E-20</v>
      </c>
      <c r="E1636" s="1">
        <v>1.4337183366537001</v>
      </c>
      <c r="F1636" s="1">
        <v>1.4337183366537001</v>
      </c>
      <c r="G1636" s="1">
        <v>4247.3837738451202</v>
      </c>
      <c r="H1636" s="1">
        <v>2962.4952581401099</v>
      </c>
      <c r="K1636" t="s">
        <v>12239</v>
      </c>
      <c r="N1636" t="s">
        <v>17520</v>
      </c>
      <c r="R1636" t="s">
        <v>7072</v>
      </c>
    </row>
    <row r="1637" spans="1:18" x14ac:dyDescent="0.2">
      <c r="A1637" t="s">
        <v>1158</v>
      </c>
      <c r="B1637" t="s">
        <v>1159</v>
      </c>
      <c r="C1637" s="1">
        <v>2.83004076653498E-18</v>
      </c>
      <c r="D1637" s="1">
        <v>3.8827327970735102E-17</v>
      </c>
      <c r="E1637" s="1">
        <v>1.4333393703825199</v>
      </c>
      <c r="F1637" s="1">
        <v>1.4333393703825199</v>
      </c>
      <c r="G1637" s="1">
        <v>2457.68448344629</v>
      </c>
      <c r="H1637" s="1">
        <v>1714.65637114984</v>
      </c>
      <c r="K1637" t="s">
        <v>117</v>
      </c>
      <c r="N1637" t="s">
        <v>19634</v>
      </c>
      <c r="R1637" t="s">
        <v>19616</v>
      </c>
    </row>
    <row r="1638" spans="1:18" x14ac:dyDescent="0.2">
      <c r="A1638" t="s">
        <v>14227</v>
      </c>
      <c r="B1638" t="s">
        <v>14228</v>
      </c>
      <c r="C1638" s="1">
        <v>2.4207830095918699E-12</v>
      </c>
      <c r="D1638" s="1">
        <v>1.41694813339505E-11</v>
      </c>
      <c r="E1638" s="1">
        <v>1.43322377171062</v>
      </c>
      <c r="F1638" s="1">
        <v>1.43322377171062</v>
      </c>
      <c r="G1638" s="1">
        <v>456.82048643027701</v>
      </c>
      <c r="H1638" s="1">
        <v>318.736330953427</v>
      </c>
      <c r="K1638" t="s">
        <v>1159</v>
      </c>
      <c r="N1638" t="s">
        <v>1843</v>
      </c>
      <c r="R1638" t="s">
        <v>21294</v>
      </c>
    </row>
    <row r="1639" spans="1:18" x14ac:dyDescent="0.2">
      <c r="A1639" t="s">
        <v>9558</v>
      </c>
      <c r="B1639" t="s">
        <v>9559</v>
      </c>
      <c r="C1639" s="1">
        <v>1.02066688990373E-11</v>
      </c>
      <c r="D1639" s="1">
        <v>5.3914491842275999E-11</v>
      </c>
      <c r="E1639" s="1">
        <v>1.4330326048494999</v>
      </c>
      <c r="F1639" s="1">
        <v>1.4330326048494999</v>
      </c>
      <c r="G1639" s="1">
        <v>1111.6404294336601</v>
      </c>
      <c r="H1639" s="1">
        <v>775.72584578451597</v>
      </c>
      <c r="K1639" t="s">
        <v>14228</v>
      </c>
      <c r="N1639" t="s">
        <v>19640</v>
      </c>
      <c r="R1639" t="s">
        <v>16769</v>
      </c>
    </row>
    <row r="1640" spans="1:18" x14ac:dyDescent="0.2">
      <c r="A1640" t="s">
        <v>21901</v>
      </c>
      <c r="B1640" t="s">
        <v>21902</v>
      </c>
      <c r="C1640" s="1">
        <v>2.3548650804543999E-11</v>
      </c>
      <c r="D1640" s="1">
        <v>1.1826022709145699E-10</v>
      </c>
      <c r="E1640" s="1">
        <v>1.4330040259330901</v>
      </c>
      <c r="F1640" s="1">
        <v>1.4330040259330901</v>
      </c>
      <c r="G1640" s="1">
        <v>222.05007937388999</v>
      </c>
      <c r="H1640" s="1">
        <v>154.95426066880901</v>
      </c>
      <c r="K1640" t="s">
        <v>9559</v>
      </c>
      <c r="N1640" t="s">
        <v>6688</v>
      </c>
      <c r="R1640" t="s">
        <v>18675</v>
      </c>
    </row>
    <row r="1641" spans="1:18" x14ac:dyDescent="0.2">
      <c r="A1641" t="s">
        <v>2388</v>
      </c>
      <c r="B1641" t="s">
        <v>2389</v>
      </c>
      <c r="C1641" s="1">
        <v>4.01727495938708E-10</v>
      </c>
      <c r="D1641" s="1">
        <v>1.69348006843812E-9</v>
      </c>
      <c r="E1641" s="1">
        <v>1.43274734951841</v>
      </c>
      <c r="F1641" s="1">
        <v>1.43274734951841</v>
      </c>
      <c r="G1641" s="1">
        <v>570.659826585529</v>
      </c>
      <c r="H1641" s="1">
        <v>398.29759711462401</v>
      </c>
      <c r="K1641" t="s">
        <v>21902</v>
      </c>
      <c r="N1641" t="s">
        <v>13038</v>
      </c>
      <c r="R1641" t="s">
        <v>5283</v>
      </c>
    </row>
    <row r="1642" spans="1:18" x14ac:dyDescent="0.2">
      <c r="A1642" t="s">
        <v>8290</v>
      </c>
      <c r="B1642" t="s">
        <v>8291</v>
      </c>
      <c r="C1642" s="1">
        <v>1.9507401453681199E-7</v>
      </c>
      <c r="D1642" s="1">
        <v>5.8169317077497297E-7</v>
      </c>
      <c r="E1642" s="1">
        <v>1.43268285428064</v>
      </c>
      <c r="F1642" s="1">
        <v>1.43268285428064</v>
      </c>
      <c r="G1642" s="1">
        <v>21230.212399091299</v>
      </c>
      <c r="H1642" s="1">
        <v>14818.501062994201</v>
      </c>
      <c r="K1642" t="s">
        <v>2389</v>
      </c>
      <c r="N1642" t="s">
        <v>5295</v>
      </c>
      <c r="R1642" t="s">
        <v>8667</v>
      </c>
    </row>
    <row r="1643" spans="1:18" x14ac:dyDescent="0.2">
      <c r="A1643" t="s">
        <v>3106</v>
      </c>
      <c r="B1643" t="s">
        <v>3107</v>
      </c>
      <c r="C1643" s="1">
        <v>3.2048211777991603E-11</v>
      </c>
      <c r="D1643" s="1">
        <v>1.57833218725618E-10</v>
      </c>
      <c r="E1643" s="1">
        <v>1.4325855416701501</v>
      </c>
      <c r="F1643" s="1">
        <v>1.4325855416701501</v>
      </c>
      <c r="G1643" s="1">
        <v>760.43917191734397</v>
      </c>
      <c r="H1643" s="1">
        <v>530.815891825069</v>
      </c>
      <c r="K1643" t="s">
        <v>8291</v>
      </c>
      <c r="N1643" t="s">
        <v>10401</v>
      </c>
      <c r="R1643" t="s">
        <v>22244</v>
      </c>
    </row>
    <row r="1644" spans="1:18" x14ac:dyDescent="0.2">
      <c r="A1644" t="s">
        <v>2470</v>
      </c>
      <c r="B1644" t="s">
        <v>2471</v>
      </c>
      <c r="C1644" s="1">
        <v>1.2512487205595199E-9</v>
      </c>
      <c r="D1644" s="1">
        <v>4.9611768336581899E-9</v>
      </c>
      <c r="E1644" s="1">
        <v>1.43250137173966</v>
      </c>
      <c r="F1644" s="1">
        <v>1.43250137173966</v>
      </c>
      <c r="G1644" s="1">
        <v>180.33412102109</v>
      </c>
      <c r="H1644" s="1">
        <v>125.887573009503</v>
      </c>
      <c r="K1644" t="s">
        <v>3107</v>
      </c>
      <c r="N1644" t="s">
        <v>7492</v>
      </c>
      <c r="R1644" t="s">
        <v>14965</v>
      </c>
    </row>
    <row r="1645" spans="1:18" x14ac:dyDescent="0.2">
      <c r="A1645" t="s">
        <v>2202</v>
      </c>
      <c r="B1645" t="s">
        <v>2203</v>
      </c>
      <c r="C1645" s="1">
        <v>2.7553809874566798E-5</v>
      </c>
      <c r="D1645" s="1">
        <v>6.1968429952652298E-5</v>
      </c>
      <c r="E1645" s="1">
        <v>1.43244348948588</v>
      </c>
      <c r="F1645" s="1">
        <v>1.43244348948588</v>
      </c>
      <c r="G1645" s="1">
        <v>167.17577685620699</v>
      </c>
      <c r="H1645" s="1">
        <v>116.70671693737</v>
      </c>
      <c r="K1645" t="s">
        <v>2471</v>
      </c>
      <c r="N1645" t="s">
        <v>1925</v>
      </c>
      <c r="R1645" t="s">
        <v>22104</v>
      </c>
    </row>
    <row r="1646" spans="1:18" x14ac:dyDescent="0.2">
      <c r="A1646" t="s">
        <v>1406</v>
      </c>
      <c r="B1646" t="s">
        <v>1407</v>
      </c>
      <c r="C1646" s="1">
        <v>5.8446555827066699E-9</v>
      </c>
      <c r="D1646" s="1">
        <v>2.1174125541874301E-8</v>
      </c>
      <c r="E1646" s="1">
        <v>1.4321326978912201</v>
      </c>
      <c r="F1646" s="1">
        <v>1.4321326978912201</v>
      </c>
      <c r="G1646" s="1">
        <v>107.15871233373301</v>
      </c>
      <c r="H1646" s="1">
        <v>74.824569323444507</v>
      </c>
      <c r="K1646" t="s">
        <v>2203</v>
      </c>
      <c r="N1646" t="s">
        <v>12779</v>
      </c>
      <c r="R1646" t="s">
        <v>12081</v>
      </c>
    </row>
    <row r="1647" spans="1:18" x14ac:dyDescent="0.2">
      <c r="A1647" t="s">
        <v>3532</v>
      </c>
      <c r="B1647" t="s">
        <v>3533</v>
      </c>
      <c r="C1647" s="1">
        <v>2.5395212059460602E-12</v>
      </c>
      <c r="D1647" s="1">
        <v>1.48186409159824E-11</v>
      </c>
      <c r="E1647" s="1">
        <v>1.43210333415748</v>
      </c>
      <c r="F1647" s="1">
        <v>1.43210333415748</v>
      </c>
      <c r="G1647" s="1">
        <v>339.01590406933298</v>
      </c>
      <c r="H1647" s="1">
        <v>236.725867458984</v>
      </c>
      <c r="K1647" t="s">
        <v>1407</v>
      </c>
      <c r="N1647" t="s">
        <v>2919</v>
      </c>
      <c r="R1647" t="s">
        <v>8893</v>
      </c>
    </row>
    <row r="1648" spans="1:18" x14ac:dyDescent="0.2">
      <c r="A1648" t="s">
        <v>15906</v>
      </c>
      <c r="B1648" t="s">
        <v>15907</v>
      </c>
      <c r="C1648" s="1">
        <v>1.09680996047647E-14</v>
      </c>
      <c r="D1648" s="1">
        <v>9.0133012074639094E-14</v>
      </c>
      <c r="E1648" s="1">
        <v>1.4320158085041701</v>
      </c>
      <c r="F1648" s="1">
        <v>1.4320158085041701</v>
      </c>
      <c r="G1648" s="1">
        <v>878.48220582330202</v>
      </c>
      <c r="H1648" s="1">
        <v>613.45845528125005</v>
      </c>
      <c r="K1648" t="s">
        <v>3533</v>
      </c>
      <c r="N1648" t="s">
        <v>12785</v>
      </c>
      <c r="R1648" t="s">
        <v>16955</v>
      </c>
    </row>
    <row r="1649" spans="1:18" x14ac:dyDescent="0.2">
      <c r="A1649" t="s">
        <v>6983</v>
      </c>
      <c r="B1649" t="s">
        <v>6984</v>
      </c>
      <c r="C1649" s="1">
        <v>4.25068559993563E-12</v>
      </c>
      <c r="D1649" s="1">
        <v>2.3906640687244501E-11</v>
      </c>
      <c r="E1649" s="1">
        <v>1.43188935489281</v>
      </c>
      <c r="F1649" s="1">
        <v>1.43188935489281</v>
      </c>
      <c r="G1649" s="1">
        <v>2393.5725203368602</v>
      </c>
      <c r="H1649" s="1">
        <v>1671.6183496706201</v>
      </c>
      <c r="K1649" t="s">
        <v>15907</v>
      </c>
      <c r="N1649" t="s">
        <v>2139</v>
      </c>
      <c r="R1649" t="s">
        <v>17911</v>
      </c>
    </row>
    <row r="1650" spans="1:18" x14ac:dyDescent="0.2">
      <c r="A1650" t="s">
        <v>21759</v>
      </c>
      <c r="B1650" t="s">
        <v>21760</v>
      </c>
      <c r="C1650" s="1">
        <v>1.5764440140440601E-5</v>
      </c>
      <c r="D1650" s="1">
        <v>3.6531653821418101E-5</v>
      </c>
      <c r="E1650" s="1">
        <v>1.4318520384676201</v>
      </c>
      <c r="F1650" s="1">
        <v>1.4318520384676201</v>
      </c>
      <c r="G1650" s="1">
        <v>126.89382683970901</v>
      </c>
      <c r="H1650" s="1">
        <v>88.622164462965202</v>
      </c>
      <c r="K1650" t="s">
        <v>6984</v>
      </c>
      <c r="N1650" t="s">
        <v>11887</v>
      </c>
      <c r="R1650" t="s">
        <v>15813</v>
      </c>
    </row>
    <row r="1651" spans="1:18" x14ac:dyDescent="0.2">
      <c r="A1651" t="s">
        <v>8097</v>
      </c>
      <c r="B1651" t="s">
        <v>8098</v>
      </c>
      <c r="C1651" s="1">
        <v>7.0279712277661004E-17</v>
      </c>
      <c r="D1651" s="1">
        <v>7.9172391449276605E-16</v>
      </c>
      <c r="E1651" s="1">
        <v>1.4316870878588199</v>
      </c>
      <c r="F1651" s="1">
        <v>1.4316870878588199</v>
      </c>
      <c r="G1651" s="1">
        <v>483.956083932029</v>
      </c>
      <c r="H1651" s="1">
        <v>338.03202392208101</v>
      </c>
      <c r="K1651" t="s">
        <v>21760</v>
      </c>
      <c r="N1651" t="s">
        <v>6626</v>
      </c>
      <c r="R1651" t="s">
        <v>21206</v>
      </c>
    </row>
    <row r="1652" spans="1:18" x14ac:dyDescent="0.2">
      <c r="A1652" t="s">
        <v>18228</v>
      </c>
      <c r="B1652" t="s">
        <v>18229</v>
      </c>
      <c r="C1652" s="1">
        <v>9.5899931278793296E-5</v>
      </c>
      <c r="D1652" s="1">
        <v>2.0111175485575201E-4</v>
      </c>
      <c r="E1652" s="1">
        <v>1.43165947304292</v>
      </c>
      <c r="F1652" s="1">
        <v>1.43165947304292</v>
      </c>
      <c r="G1652" s="1">
        <v>513.19660972489999</v>
      </c>
      <c r="H1652" s="1">
        <v>358.46276254095898</v>
      </c>
      <c r="K1652" t="s">
        <v>8098</v>
      </c>
      <c r="N1652" t="s">
        <v>17025</v>
      </c>
      <c r="R1652" t="s">
        <v>19704</v>
      </c>
    </row>
    <row r="1653" spans="1:18" x14ac:dyDescent="0.2">
      <c r="A1653" t="s">
        <v>5692</v>
      </c>
      <c r="B1653" t="s">
        <v>5693</v>
      </c>
      <c r="C1653" s="1">
        <v>2.2966427364856801E-16</v>
      </c>
      <c r="D1653" s="1">
        <v>2.4014056374317199E-15</v>
      </c>
      <c r="E1653" s="1">
        <v>1.4316532871680601</v>
      </c>
      <c r="F1653" s="1">
        <v>1.4316532871680601</v>
      </c>
      <c r="G1653" s="1">
        <v>415.389053371996</v>
      </c>
      <c r="H1653" s="1">
        <v>290.14640422729099</v>
      </c>
      <c r="K1653" t="s">
        <v>18229</v>
      </c>
      <c r="N1653" t="s">
        <v>5071</v>
      </c>
      <c r="R1653" t="s">
        <v>15503</v>
      </c>
    </row>
    <row r="1654" spans="1:18" x14ac:dyDescent="0.2">
      <c r="A1654" t="s">
        <v>6871</v>
      </c>
      <c r="B1654" t="s">
        <v>6872</v>
      </c>
      <c r="C1654" s="1">
        <v>4.2397993483696E-10</v>
      </c>
      <c r="D1654" s="1">
        <v>1.7788044961129901E-9</v>
      </c>
      <c r="E1654" s="1">
        <v>1.4315771914625</v>
      </c>
      <c r="F1654" s="1">
        <v>1.4315771914625</v>
      </c>
      <c r="G1654" s="1">
        <v>1193.2630401026199</v>
      </c>
      <c r="H1654" s="1">
        <v>833.53035185170904</v>
      </c>
      <c r="K1654" t="s">
        <v>5693</v>
      </c>
      <c r="N1654" t="s">
        <v>17489</v>
      </c>
      <c r="R1654" t="s">
        <v>22176</v>
      </c>
    </row>
    <row r="1655" spans="1:18" x14ac:dyDescent="0.2">
      <c r="A1655" t="s">
        <v>16900</v>
      </c>
      <c r="B1655" t="s">
        <v>16901</v>
      </c>
      <c r="C1655" s="1">
        <v>1.41328975940692E-10</v>
      </c>
      <c r="D1655" s="1">
        <v>6.3595202381341498E-10</v>
      </c>
      <c r="E1655" s="1">
        <v>1.4314442408489401</v>
      </c>
      <c r="F1655" s="1">
        <v>1.4314442408489401</v>
      </c>
      <c r="G1655" s="1">
        <v>3297.7516381461901</v>
      </c>
      <c r="H1655" s="1">
        <v>2303.7932907469799</v>
      </c>
      <c r="K1655" t="s">
        <v>6872</v>
      </c>
      <c r="N1655" t="s">
        <v>13446</v>
      </c>
      <c r="R1655" t="s">
        <v>13616</v>
      </c>
    </row>
    <row r="1656" spans="1:18" x14ac:dyDescent="0.2">
      <c r="A1656" t="s">
        <v>5226</v>
      </c>
      <c r="B1656" t="s">
        <v>5227</v>
      </c>
      <c r="C1656" s="1">
        <v>1.61960888200643E-4</v>
      </c>
      <c r="D1656" s="1">
        <v>3.2893995213643999E-4</v>
      </c>
      <c r="E1656" s="1">
        <v>1.4306460592619701</v>
      </c>
      <c r="F1656" s="1">
        <v>1.4306460592619701</v>
      </c>
      <c r="G1656" s="1">
        <v>66.226912455998004</v>
      </c>
      <c r="H1656" s="1">
        <v>46.2916121197458</v>
      </c>
      <c r="K1656" t="s">
        <v>16901</v>
      </c>
      <c r="N1656" t="s">
        <v>12872</v>
      </c>
      <c r="R1656" t="s">
        <v>18847</v>
      </c>
    </row>
    <row r="1657" spans="1:18" x14ac:dyDescent="0.2">
      <c r="A1657" t="s">
        <v>13589</v>
      </c>
      <c r="B1657" t="s">
        <v>13590</v>
      </c>
      <c r="C1657" s="1">
        <v>1.56935270780573E-6</v>
      </c>
      <c r="D1657" s="1">
        <v>4.1566338614826199E-6</v>
      </c>
      <c r="E1657" s="1">
        <v>1.4302547046504299</v>
      </c>
      <c r="F1657" s="1">
        <v>1.4302547046504299</v>
      </c>
      <c r="G1657" s="1">
        <v>3447.9129156414401</v>
      </c>
      <c r="H1657" s="1">
        <v>2410.6985311292001</v>
      </c>
      <c r="K1657" t="s">
        <v>5227</v>
      </c>
      <c r="N1657" t="s">
        <v>9325</v>
      </c>
      <c r="R1657" t="s">
        <v>14160</v>
      </c>
    </row>
    <row r="1658" spans="1:18" x14ac:dyDescent="0.2">
      <c r="A1658" t="s">
        <v>1892</v>
      </c>
      <c r="B1658" t="s">
        <v>1893</v>
      </c>
      <c r="C1658" s="1">
        <v>2.09814779604923E-6</v>
      </c>
      <c r="D1658" s="1">
        <v>5.4515852215845697E-6</v>
      </c>
      <c r="E1658" s="1">
        <v>1.4297512590304</v>
      </c>
      <c r="F1658" s="1">
        <v>1.4297512590304</v>
      </c>
      <c r="G1658" s="1">
        <v>3370.2244393061201</v>
      </c>
      <c r="H1658" s="1">
        <v>2357.2103315311401</v>
      </c>
      <c r="K1658" t="s">
        <v>13590</v>
      </c>
      <c r="N1658" t="s">
        <v>2747</v>
      </c>
      <c r="R1658" t="s">
        <v>17935</v>
      </c>
    </row>
    <row r="1659" spans="1:18" x14ac:dyDescent="0.2">
      <c r="A1659" t="s">
        <v>16826</v>
      </c>
      <c r="B1659" t="s">
        <v>16827</v>
      </c>
      <c r="C1659" s="1">
        <v>7.8670138620957498E-8</v>
      </c>
      <c r="D1659" s="1">
        <v>2.4645432750204301E-7</v>
      </c>
      <c r="E1659" s="1">
        <v>1.42953701565583</v>
      </c>
      <c r="F1659" s="1">
        <v>1.42953701565583</v>
      </c>
      <c r="G1659" s="1">
        <v>1850.0786387037999</v>
      </c>
      <c r="H1659" s="1">
        <v>1294.1802964472599</v>
      </c>
      <c r="K1659" t="s">
        <v>1893</v>
      </c>
      <c r="N1659" t="s">
        <v>20864</v>
      </c>
      <c r="R1659" t="s">
        <v>19047</v>
      </c>
    </row>
    <row r="1660" spans="1:18" x14ac:dyDescent="0.2">
      <c r="A1660" t="s">
        <v>17392</v>
      </c>
      <c r="B1660" t="s">
        <v>17393</v>
      </c>
      <c r="C1660" s="1">
        <v>6.3000880624754599E-7</v>
      </c>
      <c r="D1660" s="1">
        <v>1.75273484964724E-6</v>
      </c>
      <c r="E1660" s="1">
        <v>1.42942814941783</v>
      </c>
      <c r="F1660" s="1">
        <v>1.42942814941783</v>
      </c>
      <c r="G1660" s="1">
        <v>42.123157850745102</v>
      </c>
      <c r="H1660" s="1">
        <v>29.468538077902402</v>
      </c>
      <c r="K1660" t="s">
        <v>16827</v>
      </c>
      <c r="N1660" t="s">
        <v>4959</v>
      </c>
      <c r="R1660" t="s">
        <v>15809</v>
      </c>
    </row>
    <row r="1661" spans="1:18" x14ac:dyDescent="0.2">
      <c r="A1661" t="s">
        <v>940</v>
      </c>
      <c r="B1661" t="s">
        <v>941</v>
      </c>
      <c r="C1661" s="1">
        <v>1.94148599718206E-9</v>
      </c>
      <c r="D1661" s="1">
        <v>7.4553328339889405E-9</v>
      </c>
      <c r="E1661" s="1">
        <v>1.4294197503983701</v>
      </c>
      <c r="F1661" s="1">
        <v>1.4294197503983701</v>
      </c>
      <c r="G1661" s="1">
        <v>4807.9376200289298</v>
      </c>
      <c r="H1661" s="1">
        <v>3363.5589676783102</v>
      </c>
      <c r="K1661" t="s">
        <v>17393</v>
      </c>
      <c r="N1661" t="s">
        <v>21058</v>
      </c>
      <c r="R1661" t="s">
        <v>14018</v>
      </c>
    </row>
    <row r="1662" spans="1:18" x14ac:dyDescent="0.2">
      <c r="A1662" t="s">
        <v>19392</v>
      </c>
      <c r="B1662" t="s">
        <v>19393</v>
      </c>
      <c r="C1662" s="1">
        <v>2.1024351428363299E-5</v>
      </c>
      <c r="D1662" s="1">
        <v>4.8015883284540602E-5</v>
      </c>
      <c r="E1662" s="1">
        <v>1.4293778181829</v>
      </c>
      <c r="F1662" s="1">
        <v>1.4293778181829</v>
      </c>
      <c r="G1662" s="1">
        <v>170279.34798177399</v>
      </c>
      <c r="H1662" s="1">
        <v>119128.298911369</v>
      </c>
      <c r="K1662" t="s">
        <v>941</v>
      </c>
      <c r="N1662" t="s">
        <v>20838</v>
      </c>
      <c r="R1662" t="s">
        <v>19189</v>
      </c>
    </row>
    <row r="1663" spans="1:18" x14ac:dyDescent="0.2">
      <c r="A1663" t="s">
        <v>13663</v>
      </c>
      <c r="B1663" t="s">
        <v>13664</v>
      </c>
      <c r="C1663" s="1">
        <v>4.48209373311197E-6</v>
      </c>
      <c r="D1663" s="1">
        <v>1.1134704932281001E-5</v>
      </c>
      <c r="E1663" s="1">
        <v>1.4293712708450199</v>
      </c>
      <c r="F1663" s="1">
        <v>1.4293712708450199</v>
      </c>
      <c r="G1663" s="1">
        <v>470.90718077387902</v>
      </c>
      <c r="H1663" s="1">
        <v>329.45057059631898</v>
      </c>
      <c r="K1663" t="s">
        <v>19393</v>
      </c>
      <c r="N1663" t="s">
        <v>2677</v>
      </c>
      <c r="R1663" t="s">
        <v>14110</v>
      </c>
    </row>
    <row r="1664" spans="1:18" x14ac:dyDescent="0.2">
      <c r="A1664" t="s">
        <v>10722</v>
      </c>
      <c r="B1664" t="s">
        <v>10723</v>
      </c>
      <c r="C1664" s="1">
        <v>4.1739355443790999E-12</v>
      </c>
      <c r="D1664" s="1">
        <v>2.34985653023332E-11</v>
      </c>
      <c r="E1664" s="1">
        <v>1.4292844004818701</v>
      </c>
      <c r="F1664" s="1">
        <v>1.4292844004818701</v>
      </c>
      <c r="G1664" s="1">
        <v>1186.63082105487</v>
      </c>
      <c r="H1664" s="1">
        <v>830.22722465508696</v>
      </c>
      <c r="K1664" t="s">
        <v>13664</v>
      </c>
      <c r="N1664" t="s">
        <v>5481</v>
      </c>
      <c r="R1664" t="s">
        <v>4797</v>
      </c>
    </row>
    <row r="1665" spans="1:18" x14ac:dyDescent="0.2">
      <c r="A1665" t="s">
        <v>7361</v>
      </c>
      <c r="B1665" t="s">
        <v>7362</v>
      </c>
      <c r="C1665" s="1">
        <v>3.53150516926563E-9</v>
      </c>
      <c r="D1665" s="1">
        <v>1.312923430922E-8</v>
      </c>
      <c r="E1665" s="1">
        <v>1.4289400100645699</v>
      </c>
      <c r="F1665" s="1">
        <v>1.4289400100645699</v>
      </c>
      <c r="G1665" s="1">
        <v>96.156474403764605</v>
      </c>
      <c r="H1665" s="1">
        <v>67.292170228629402</v>
      </c>
      <c r="K1665" t="s">
        <v>10723</v>
      </c>
      <c r="N1665" t="s">
        <v>20192</v>
      </c>
      <c r="R1665" t="s">
        <v>17029</v>
      </c>
    </row>
    <row r="1666" spans="1:18" x14ac:dyDescent="0.2">
      <c r="A1666" t="s">
        <v>7849</v>
      </c>
      <c r="B1666" t="s">
        <v>7850</v>
      </c>
      <c r="C1666" s="1">
        <v>1.38832688708366E-12</v>
      </c>
      <c r="D1666" s="1">
        <v>8.4208636782039098E-12</v>
      </c>
      <c r="E1666" s="1">
        <v>1.42852514442867</v>
      </c>
      <c r="F1666" s="1">
        <v>1.42852514442867</v>
      </c>
      <c r="G1666" s="1">
        <v>305.64345437673899</v>
      </c>
      <c r="H1666" s="1">
        <v>213.957350046491</v>
      </c>
      <c r="K1666" t="s">
        <v>7362</v>
      </c>
      <c r="N1666" t="s">
        <v>3931</v>
      </c>
      <c r="R1666" t="s">
        <v>16233</v>
      </c>
    </row>
    <row r="1667" spans="1:18" x14ac:dyDescent="0.2">
      <c r="A1667" t="s">
        <v>22173</v>
      </c>
      <c r="B1667" t="s">
        <v>22174</v>
      </c>
      <c r="C1667" s="1">
        <v>2.63499946238537E-10</v>
      </c>
      <c r="D1667" s="1">
        <v>1.1359888066875999E-9</v>
      </c>
      <c r="E1667" s="1">
        <v>1.42831124629037</v>
      </c>
      <c r="F1667" s="1">
        <v>1.42831124629037</v>
      </c>
      <c r="G1667" s="1">
        <v>2814.1941747497499</v>
      </c>
      <c r="H1667" s="1">
        <v>1970.2947673756701</v>
      </c>
      <c r="K1667" t="s">
        <v>7850</v>
      </c>
      <c r="N1667" t="s">
        <v>12419</v>
      </c>
      <c r="R1667" t="s">
        <v>19758</v>
      </c>
    </row>
    <row r="1668" spans="1:18" x14ac:dyDescent="0.2">
      <c r="A1668" t="s">
        <v>7729</v>
      </c>
      <c r="B1668" t="s">
        <v>7730</v>
      </c>
      <c r="C1668" s="1">
        <v>1.7871855715323499E-8</v>
      </c>
      <c r="D1668" s="1">
        <v>6.0796853023690805E-8</v>
      </c>
      <c r="E1668" s="1">
        <v>1.42806462417097</v>
      </c>
      <c r="F1668" s="1">
        <v>1.42806462417097</v>
      </c>
      <c r="G1668" s="1">
        <v>101.543078924661</v>
      </c>
      <c r="H1668" s="1">
        <v>71.105380811186905</v>
      </c>
      <c r="K1668" t="s">
        <v>22174</v>
      </c>
      <c r="N1668" t="s">
        <v>2773</v>
      </c>
      <c r="R1668" t="s">
        <v>19622</v>
      </c>
    </row>
    <row r="1669" spans="1:18" x14ac:dyDescent="0.2">
      <c r="A1669" t="s">
        <v>7921</v>
      </c>
      <c r="B1669" t="s">
        <v>7922</v>
      </c>
      <c r="C1669" s="1">
        <v>2.38927903475062E-11</v>
      </c>
      <c r="D1669" s="1">
        <v>1.1977383139767301E-10</v>
      </c>
      <c r="E1669" s="1">
        <v>1.42756542846541</v>
      </c>
      <c r="F1669" s="1">
        <v>1.42756542846541</v>
      </c>
      <c r="G1669" s="1">
        <v>403.70649251938403</v>
      </c>
      <c r="H1669" s="1">
        <v>282.79368809971498</v>
      </c>
      <c r="K1669" t="s">
        <v>7730</v>
      </c>
      <c r="N1669" t="s">
        <v>6934</v>
      </c>
      <c r="R1669" t="s">
        <v>3811</v>
      </c>
    </row>
    <row r="1670" spans="1:18" x14ac:dyDescent="0.2">
      <c r="A1670" t="s">
        <v>18322</v>
      </c>
      <c r="B1670" t="s">
        <v>18323</v>
      </c>
      <c r="C1670" s="1">
        <v>7.4073559288386197E-3</v>
      </c>
      <c r="D1670" s="1">
        <v>1.18106760464227E-2</v>
      </c>
      <c r="E1670" s="1">
        <v>1.4271139319072501</v>
      </c>
      <c r="F1670" s="1">
        <v>1.4271139319072501</v>
      </c>
      <c r="G1670" s="1">
        <v>205.27264736644099</v>
      </c>
      <c r="H1670" s="1">
        <v>143.83760313523501</v>
      </c>
      <c r="K1670" t="s">
        <v>7922</v>
      </c>
      <c r="N1670" t="s">
        <v>15867</v>
      </c>
      <c r="R1670" t="s">
        <v>11605</v>
      </c>
    </row>
    <row r="1671" spans="1:18" x14ac:dyDescent="0.2">
      <c r="A1671" t="s">
        <v>14507</v>
      </c>
      <c r="B1671" t="s">
        <v>14508</v>
      </c>
      <c r="C1671" s="1">
        <v>3.4528041334191701E-4</v>
      </c>
      <c r="D1671" s="1">
        <v>6.7005681321841203E-4</v>
      </c>
      <c r="E1671" s="1">
        <v>1.4268348184124799</v>
      </c>
      <c r="F1671" s="1">
        <v>1.4268348184124799</v>
      </c>
      <c r="G1671" s="1">
        <v>1094.6279862010599</v>
      </c>
      <c r="H1671" s="1">
        <v>767.17218564862503</v>
      </c>
      <c r="K1671" t="s">
        <v>18323</v>
      </c>
      <c r="N1671" t="s">
        <v>18223</v>
      </c>
      <c r="R1671" t="s">
        <v>17053</v>
      </c>
    </row>
    <row r="1672" spans="1:18" x14ac:dyDescent="0.2">
      <c r="A1672" t="s">
        <v>5696</v>
      </c>
      <c r="B1672" t="s">
        <v>5697</v>
      </c>
      <c r="C1672" s="1">
        <v>1.3215203619506001E-10</v>
      </c>
      <c r="D1672" s="1">
        <v>5.9657356975852997E-10</v>
      </c>
      <c r="E1672" s="1">
        <v>1.4265863241902099</v>
      </c>
      <c r="F1672" s="1">
        <v>1.4265863241902099</v>
      </c>
      <c r="G1672" s="1">
        <v>786.25682592042801</v>
      </c>
      <c r="H1672" s="1">
        <v>551.14563527499001</v>
      </c>
      <c r="K1672" t="s">
        <v>14508</v>
      </c>
      <c r="N1672" t="s">
        <v>3567</v>
      </c>
      <c r="R1672" t="s">
        <v>17237</v>
      </c>
    </row>
    <row r="1673" spans="1:18" x14ac:dyDescent="0.2">
      <c r="A1673" t="s">
        <v>5750</v>
      </c>
      <c r="B1673" t="s">
        <v>5751</v>
      </c>
      <c r="C1673" s="1">
        <v>7.90272223827299E-7</v>
      </c>
      <c r="D1673" s="1">
        <v>2.1689915173555801E-6</v>
      </c>
      <c r="E1673" s="1">
        <v>1.4259508372685801</v>
      </c>
      <c r="F1673" s="1">
        <v>1.4259508372685801</v>
      </c>
      <c r="G1673" s="1">
        <v>1207.2730103807801</v>
      </c>
      <c r="H1673" s="1">
        <v>846.64420317135296</v>
      </c>
      <c r="K1673" t="s">
        <v>5697</v>
      </c>
      <c r="N1673" t="s">
        <v>8857</v>
      </c>
      <c r="R1673" t="s">
        <v>21310</v>
      </c>
    </row>
    <row r="1674" spans="1:18" x14ac:dyDescent="0.2">
      <c r="A1674" t="s">
        <v>19190</v>
      </c>
      <c r="B1674" t="s">
        <v>19191</v>
      </c>
      <c r="C1674" s="1">
        <v>3.8475226094857299E-8</v>
      </c>
      <c r="D1674" s="1">
        <v>1.25405294939591E-7</v>
      </c>
      <c r="E1674" s="1">
        <v>1.4258107319831099</v>
      </c>
      <c r="F1674" s="1">
        <v>1.4258107319831099</v>
      </c>
      <c r="G1674" s="1">
        <v>368.60317460501699</v>
      </c>
      <c r="H1674" s="1">
        <v>258.521812423406</v>
      </c>
      <c r="K1674" t="s">
        <v>5751</v>
      </c>
      <c r="N1674" t="s">
        <v>5549</v>
      </c>
      <c r="R1674" t="s">
        <v>9793</v>
      </c>
    </row>
    <row r="1675" spans="1:18" x14ac:dyDescent="0.2">
      <c r="A1675" t="s">
        <v>16810</v>
      </c>
      <c r="B1675" t="s">
        <v>16811</v>
      </c>
      <c r="C1675" s="1">
        <v>2.37125985173686E-6</v>
      </c>
      <c r="D1675" s="1">
        <v>6.1200671605154199E-6</v>
      </c>
      <c r="E1675" s="1">
        <v>1.42571334215321</v>
      </c>
      <c r="F1675" s="1">
        <v>1.42571334215321</v>
      </c>
      <c r="G1675" s="1">
        <v>995.91976770455597</v>
      </c>
      <c r="H1675" s="1">
        <v>698.54138153778194</v>
      </c>
      <c r="K1675" t="s">
        <v>19191</v>
      </c>
      <c r="N1675" t="s">
        <v>3405</v>
      </c>
      <c r="R1675" t="s">
        <v>19662</v>
      </c>
    </row>
    <row r="1676" spans="1:18" x14ac:dyDescent="0.2">
      <c r="A1676" t="s">
        <v>4768</v>
      </c>
      <c r="B1676" t="s">
        <v>4769</v>
      </c>
      <c r="C1676" s="1">
        <v>6.75934076320446E-14</v>
      </c>
      <c r="D1676" s="1">
        <v>4.89757276113502E-13</v>
      </c>
      <c r="E1676" s="1">
        <v>1.4256388229650401</v>
      </c>
      <c r="F1676" s="1">
        <v>1.4256388229650401</v>
      </c>
      <c r="G1676" s="1">
        <v>790.91685992115094</v>
      </c>
      <c r="H1676" s="1">
        <v>554.78066897490896</v>
      </c>
      <c r="K1676" t="s">
        <v>16811</v>
      </c>
      <c r="N1676" t="s">
        <v>19738</v>
      </c>
      <c r="R1676" t="s">
        <v>12147</v>
      </c>
    </row>
    <row r="1677" spans="1:18" x14ac:dyDescent="0.2">
      <c r="A1677" t="s">
        <v>1278</v>
      </c>
      <c r="B1677" t="s">
        <v>1279</v>
      </c>
      <c r="C1677" s="1">
        <v>4.4801195444576798E-3</v>
      </c>
      <c r="D1677" s="1">
        <v>7.38929664123398E-3</v>
      </c>
      <c r="E1677" s="1">
        <v>1.4252039187644501</v>
      </c>
      <c r="F1677" s="1">
        <v>1.4252039187644501</v>
      </c>
      <c r="G1677" s="1">
        <v>102.22448404477301</v>
      </c>
      <c r="H1677" s="1">
        <v>71.726215946272603</v>
      </c>
      <c r="K1677" t="s">
        <v>4769</v>
      </c>
      <c r="N1677" t="s">
        <v>8399</v>
      </c>
      <c r="R1677" t="s">
        <v>9731</v>
      </c>
    </row>
    <row r="1678" spans="1:18" x14ac:dyDescent="0.2">
      <c r="A1678" t="s">
        <v>4312</v>
      </c>
      <c r="B1678" t="s">
        <v>4313</v>
      </c>
      <c r="C1678" s="1">
        <v>9.7891997243460994E-7</v>
      </c>
      <c r="D1678" s="1">
        <v>2.6568314699805099E-6</v>
      </c>
      <c r="E1678" s="1">
        <v>1.4251846860422599</v>
      </c>
      <c r="F1678" s="1">
        <v>1.4251846860422599</v>
      </c>
      <c r="G1678" s="1">
        <v>111.089017057074</v>
      </c>
      <c r="H1678" s="1">
        <v>77.947102677315499</v>
      </c>
      <c r="K1678" t="s">
        <v>1279</v>
      </c>
      <c r="N1678" t="s">
        <v>9245</v>
      </c>
      <c r="R1678" t="s">
        <v>8343</v>
      </c>
    </row>
    <row r="1679" spans="1:18" x14ac:dyDescent="0.2">
      <c r="A1679" t="s">
        <v>404</v>
      </c>
      <c r="B1679" t="s">
        <v>405</v>
      </c>
      <c r="C1679" s="1">
        <v>1.1112442821574601E-13</v>
      </c>
      <c r="D1679" s="1">
        <v>7.7947041043197501E-13</v>
      </c>
      <c r="E1679" s="1">
        <v>1.42490448154535</v>
      </c>
      <c r="F1679" s="1">
        <v>1.42490448154535</v>
      </c>
      <c r="G1679" s="1">
        <v>312.42681467599903</v>
      </c>
      <c r="H1679" s="1">
        <v>219.261584704374</v>
      </c>
      <c r="K1679" t="s">
        <v>4313</v>
      </c>
      <c r="N1679" t="s">
        <v>2147</v>
      </c>
      <c r="R1679" t="s">
        <v>11683</v>
      </c>
    </row>
    <row r="1680" spans="1:18" x14ac:dyDescent="0.2">
      <c r="A1680" t="s">
        <v>19352</v>
      </c>
      <c r="B1680" t="s">
        <v>19353</v>
      </c>
      <c r="C1680" s="1">
        <v>1.6924631179851601E-12</v>
      </c>
      <c r="D1680" s="1">
        <v>1.0123169204640199E-11</v>
      </c>
      <c r="E1680" s="1">
        <v>1.42486757988513</v>
      </c>
      <c r="F1680" s="1">
        <v>1.42486757988513</v>
      </c>
      <c r="G1680" s="1">
        <v>1616.8013538693999</v>
      </c>
      <c r="H1680" s="1">
        <v>1134.70288516196</v>
      </c>
      <c r="K1680" t="s">
        <v>405</v>
      </c>
      <c r="N1680" t="s">
        <v>1963</v>
      </c>
      <c r="R1680" t="s">
        <v>19828</v>
      </c>
    </row>
    <row r="1681" spans="1:18" x14ac:dyDescent="0.2">
      <c r="A1681" t="s">
        <v>1340</v>
      </c>
      <c r="B1681" t="s">
        <v>1341</v>
      </c>
      <c r="C1681" s="1">
        <v>4.6394182061180898E-7</v>
      </c>
      <c r="D1681" s="1">
        <v>1.3182063034823201E-6</v>
      </c>
      <c r="E1681" s="1">
        <v>1.42470043738924</v>
      </c>
      <c r="F1681" s="1">
        <v>1.42470043738924</v>
      </c>
      <c r="G1681" s="1">
        <v>3115.1331302571898</v>
      </c>
      <c r="H1681" s="1">
        <v>2186.51798546903</v>
      </c>
      <c r="K1681" t="s">
        <v>19353</v>
      </c>
      <c r="N1681" t="s">
        <v>7940</v>
      </c>
      <c r="R1681" t="s">
        <v>19684</v>
      </c>
    </row>
    <row r="1682" spans="1:18" x14ac:dyDescent="0.2">
      <c r="A1682" t="s">
        <v>10422</v>
      </c>
      <c r="B1682" t="s">
        <v>10423</v>
      </c>
      <c r="C1682" s="1">
        <v>1.24570668168469E-8</v>
      </c>
      <c r="D1682" s="1">
        <v>4.3136009252405703E-8</v>
      </c>
      <c r="E1682" s="1">
        <v>1.4246307608023201</v>
      </c>
      <c r="F1682" s="1">
        <v>1.4246307608023201</v>
      </c>
      <c r="G1682" s="1">
        <v>828.12593609256896</v>
      </c>
      <c r="H1682" s="1">
        <v>581.29162929641097</v>
      </c>
      <c r="K1682" t="s">
        <v>1341</v>
      </c>
      <c r="N1682" t="s">
        <v>4925</v>
      </c>
      <c r="R1682" t="s">
        <v>18705</v>
      </c>
    </row>
    <row r="1683" spans="1:18" x14ac:dyDescent="0.2">
      <c r="A1683" t="s">
        <v>12764</v>
      </c>
      <c r="B1683" t="s">
        <v>12765</v>
      </c>
      <c r="C1683" s="1">
        <v>3.3193349898436699E-3</v>
      </c>
      <c r="D1683" s="1">
        <v>5.5931641280088599E-3</v>
      </c>
      <c r="E1683" s="1">
        <v>1.42408054612649</v>
      </c>
      <c r="F1683" s="1">
        <v>1.42408054612649</v>
      </c>
      <c r="G1683" s="1">
        <v>981.557669703751</v>
      </c>
      <c r="H1683" s="1">
        <v>689.25712971333996</v>
      </c>
      <c r="K1683" t="s">
        <v>10423</v>
      </c>
      <c r="N1683" t="s">
        <v>20774</v>
      </c>
      <c r="R1683" t="s">
        <v>16261</v>
      </c>
    </row>
    <row r="1684" spans="1:18" x14ac:dyDescent="0.2">
      <c r="A1684" t="s">
        <v>6177</v>
      </c>
      <c r="B1684" t="s">
        <v>6178</v>
      </c>
      <c r="C1684" s="1">
        <v>1.75815304684584E-7</v>
      </c>
      <c r="D1684" s="1">
        <v>5.28058346787112E-7</v>
      </c>
      <c r="E1684" s="1">
        <v>1.42390692438777</v>
      </c>
      <c r="F1684" s="1">
        <v>1.42390692438777</v>
      </c>
      <c r="G1684" s="1">
        <v>135.18706962549999</v>
      </c>
      <c r="H1684" s="1">
        <v>94.940945443906301</v>
      </c>
      <c r="K1684" t="s">
        <v>12765</v>
      </c>
      <c r="N1684" t="s">
        <v>13204</v>
      </c>
      <c r="R1684" t="s">
        <v>11643</v>
      </c>
    </row>
    <row r="1685" spans="1:18" x14ac:dyDescent="0.2">
      <c r="A1685" t="s">
        <v>20183</v>
      </c>
      <c r="B1685" t="s">
        <v>20184</v>
      </c>
      <c r="C1685" s="1">
        <v>3.8443389387135302E-4</v>
      </c>
      <c r="D1685" s="1">
        <v>7.4129012840254502E-4</v>
      </c>
      <c r="E1685" s="1">
        <v>1.4236934926640199</v>
      </c>
      <c r="F1685" s="1">
        <v>1.4236934926640199</v>
      </c>
      <c r="G1685" s="1">
        <v>58.1142322893959</v>
      </c>
      <c r="H1685" s="1">
        <v>40.8193424981188</v>
      </c>
      <c r="K1685" t="s">
        <v>6178</v>
      </c>
      <c r="N1685" t="s">
        <v>8184</v>
      </c>
      <c r="R1685" t="s">
        <v>12707</v>
      </c>
    </row>
    <row r="1686" spans="1:18" x14ac:dyDescent="0.2">
      <c r="A1686" t="s">
        <v>3298</v>
      </c>
      <c r="B1686" t="s">
        <v>3299</v>
      </c>
      <c r="C1686" s="1">
        <v>8.8439025262091604E-10</v>
      </c>
      <c r="D1686" s="1">
        <v>3.5633106907360999E-9</v>
      </c>
      <c r="E1686" s="1">
        <v>1.4234079985293899</v>
      </c>
      <c r="F1686" s="1">
        <v>1.4234079985293899</v>
      </c>
      <c r="G1686" s="1">
        <v>888.106507144067</v>
      </c>
      <c r="H1686" s="1">
        <v>623.929687104202</v>
      </c>
      <c r="K1686" t="s">
        <v>20184</v>
      </c>
      <c r="N1686" t="s">
        <v>4897</v>
      </c>
      <c r="R1686" t="s">
        <v>17411</v>
      </c>
    </row>
    <row r="1687" spans="1:18" x14ac:dyDescent="0.2">
      <c r="A1687" t="s">
        <v>17106</v>
      </c>
      <c r="B1687" t="s">
        <v>17107</v>
      </c>
      <c r="C1687" s="1">
        <v>1.0101219348378301E-3</v>
      </c>
      <c r="D1687" s="1">
        <v>1.83419030740276E-3</v>
      </c>
      <c r="E1687" s="1">
        <v>1.4233076305019501</v>
      </c>
      <c r="F1687" s="1">
        <v>1.4233076305019501</v>
      </c>
      <c r="G1687" s="1">
        <v>3160.3077960278702</v>
      </c>
      <c r="H1687" s="1">
        <v>2220.39686171944</v>
      </c>
      <c r="K1687" t="s">
        <v>3299</v>
      </c>
      <c r="N1687" t="s">
        <v>14797</v>
      </c>
      <c r="R1687" t="s">
        <v>18317</v>
      </c>
    </row>
    <row r="1688" spans="1:18" x14ac:dyDescent="0.2">
      <c r="A1688" t="s">
        <v>2916</v>
      </c>
      <c r="B1688" t="s">
        <v>2917</v>
      </c>
      <c r="C1688" s="1">
        <v>1.5154067426255401E-17</v>
      </c>
      <c r="D1688" s="1">
        <v>1.87236707665185E-16</v>
      </c>
      <c r="E1688" s="1">
        <v>1.42319268325515</v>
      </c>
      <c r="F1688" s="1">
        <v>1.42319268325515</v>
      </c>
      <c r="G1688" s="1">
        <v>417.10160974323202</v>
      </c>
      <c r="H1688" s="1">
        <v>293.07458831872901</v>
      </c>
      <c r="K1688" t="s">
        <v>17107</v>
      </c>
      <c r="N1688" t="s">
        <v>7714</v>
      </c>
      <c r="R1688" t="s">
        <v>18421</v>
      </c>
    </row>
    <row r="1689" spans="1:18" x14ac:dyDescent="0.2">
      <c r="A1689" t="s">
        <v>13707</v>
      </c>
      <c r="B1689" t="s">
        <v>13708</v>
      </c>
      <c r="C1689" s="1">
        <v>2.2753793616858E-9</v>
      </c>
      <c r="D1689" s="1">
        <v>8.6339631906351206E-9</v>
      </c>
      <c r="E1689" s="1">
        <v>1.4230397908779</v>
      </c>
      <c r="F1689" s="1">
        <v>1.4230397908779</v>
      </c>
      <c r="G1689" s="1">
        <v>815.50098934449602</v>
      </c>
      <c r="H1689" s="1">
        <v>573.06970231759499</v>
      </c>
      <c r="K1689" t="s">
        <v>2917</v>
      </c>
      <c r="N1689" t="s">
        <v>11903</v>
      </c>
      <c r="R1689" t="s">
        <v>22360</v>
      </c>
    </row>
    <row r="1690" spans="1:18" x14ac:dyDescent="0.2">
      <c r="A1690" t="s">
        <v>10764</v>
      </c>
      <c r="B1690" t="s">
        <v>10765</v>
      </c>
      <c r="C1690" s="1">
        <v>1.06674657525125E-16</v>
      </c>
      <c r="D1690" s="1">
        <v>1.16655242556013E-15</v>
      </c>
      <c r="E1690" s="1">
        <v>1.42288945351397</v>
      </c>
      <c r="F1690" s="1">
        <v>1.42288945351397</v>
      </c>
      <c r="G1690" s="1">
        <v>1230.00542591831</v>
      </c>
      <c r="H1690" s="1">
        <v>864.442014719192</v>
      </c>
      <c r="K1690" t="s">
        <v>13708</v>
      </c>
      <c r="N1690" t="s">
        <v>7514</v>
      </c>
      <c r="R1690" t="s">
        <v>17598</v>
      </c>
    </row>
    <row r="1691" spans="1:18" x14ac:dyDescent="0.2">
      <c r="A1691" t="s">
        <v>14519</v>
      </c>
      <c r="B1691" t="s">
        <v>14520</v>
      </c>
      <c r="C1691" s="1">
        <v>7.5714054004425701E-14</v>
      </c>
      <c r="D1691" s="1">
        <v>5.4298069823135403E-13</v>
      </c>
      <c r="E1691" s="1">
        <v>1.42269284616239</v>
      </c>
      <c r="F1691" s="1">
        <v>1.42269284616239</v>
      </c>
      <c r="G1691" s="1">
        <v>548.96685336068401</v>
      </c>
      <c r="H1691" s="1">
        <v>385.86463328432501</v>
      </c>
      <c r="K1691" t="s">
        <v>10765</v>
      </c>
      <c r="N1691" t="s">
        <v>6722</v>
      </c>
      <c r="R1691" t="s">
        <v>13628</v>
      </c>
    </row>
    <row r="1692" spans="1:18" x14ac:dyDescent="0.2">
      <c r="A1692" t="s">
        <v>2310</v>
      </c>
      <c r="B1692" t="s">
        <v>2311</v>
      </c>
      <c r="C1692" s="1">
        <v>1.5681025224766301E-5</v>
      </c>
      <c r="D1692" s="1">
        <v>3.6353384021593797E-5</v>
      </c>
      <c r="E1692" s="1">
        <v>1.4226635560474701</v>
      </c>
      <c r="F1692" s="1">
        <v>1.4226635560474701</v>
      </c>
      <c r="G1692" s="1">
        <v>49.5907599437447</v>
      </c>
      <c r="H1692" s="1">
        <v>34.857686297609703</v>
      </c>
      <c r="K1692" t="s">
        <v>14520</v>
      </c>
      <c r="N1692" t="s">
        <v>3877</v>
      </c>
      <c r="R1692" t="s">
        <v>13388</v>
      </c>
    </row>
    <row r="1693" spans="1:18" x14ac:dyDescent="0.2">
      <c r="A1693" t="s">
        <v>684</v>
      </c>
      <c r="B1693" t="s">
        <v>685</v>
      </c>
      <c r="C1693" s="1">
        <v>1.04369010682779E-6</v>
      </c>
      <c r="D1693" s="1">
        <v>2.8222616936341299E-6</v>
      </c>
      <c r="E1693" s="1">
        <v>1.42193794351884</v>
      </c>
      <c r="F1693" s="1">
        <v>1.42193794351884</v>
      </c>
      <c r="G1693" s="1">
        <v>333.609874510157</v>
      </c>
      <c r="H1693" s="1">
        <v>234.616338941332</v>
      </c>
      <c r="K1693" t="s">
        <v>2311</v>
      </c>
      <c r="N1693" t="s">
        <v>17534</v>
      </c>
      <c r="R1693" t="s">
        <v>9405</v>
      </c>
    </row>
    <row r="1694" spans="1:18" x14ac:dyDescent="0.2">
      <c r="A1694" t="s">
        <v>2592</v>
      </c>
      <c r="B1694" t="s">
        <v>2593</v>
      </c>
      <c r="C1694" s="1">
        <v>1.9741288434193399E-13</v>
      </c>
      <c r="D1694" s="1">
        <v>1.34353431729735E-12</v>
      </c>
      <c r="E1694" s="1">
        <v>1.4217575171176799</v>
      </c>
      <c r="F1694" s="1">
        <v>1.4217575171176799</v>
      </c>
      <c r="G1694" s="1">
        <v>5231.8472174197695</v>
      </c>
      <c r="H1694" s="1">
        <v>3679.84494854386</v>
      </c>
      <c r="K1694" t="s">
        <v>685</v>
      </c>
      <c r="N1694" t="s">
        <v>17401</v>
      </c>
      <c r="R1694" t="s">
        <v>7242</v>
      </c>
    </row>
    <row r="1695" spans="1:18" x14ac:dyDescent="0.2">
      <c r="A1695" t="s">
        <v>1984</v>
      </c>
      <c r="B1695" t="s">
        <v>1985</v>
      </c>
      <c r="C1695" s="1">
        <v>3.1572509362908699E-13</v>
      </c>
      <c r="D1695" s="1">
        <v>2.10527220374089E-12</v>
      </c>
      <c r="E1695" s="1">
        <v>1.42164204343795</v>
      </c>
      <c r="F1695" s="1">
        <v>1.42164204343795</v>
      </c>
      <c r="G1695" s="1">
        <v>487.46395288683698</v>
      </c>
      <c r="H1695" s="1">
        <v>342.88796897705902</v>
      </c>
      <c r="K1695" t="s">
        <v>2593</v>
      </c>
      <c r="N1695" t="s">
        <v>5445</v>
      </c>
      <c r="R1695" t="s">
        <v>17409</v>
      </c>
    </row>
    <row r="1696" spans="1:18" x14ac:dyDescent="0.2">
      <c r="A1696" t="s">
        <v>9660</v>
      </c>
      <c r="B1696" t="s">
        <v>9661</v>
      </c>
      <c r="C1696" s="1">
        <v>3.4209082526767501E-11</v>
      </c>
      <c r="D1696" s="1">
        <v>1.6795865354469401E-10</v>
      </c>
      <c r="E1696" s="1">
        <v>1.42140134713973</v>
      </c>
      <c r="F1696" s="1">
        <v>1.42140134713973</v>
      </c>
      <c r="G1696" s="1">
        <v>1447.0801265253599</v>
      </c>
      <c r="H1696" s="1">
        <v>1018.0658189450101</v>
      </c>
      <c r="K1696" t="s">
        <v>1985</v>
      </c>
      <c r="N1696" t="s">
        <v>9375</v>
      </c>
      <c r="R1696" t="s">
        <v>16251</v>
      </c>
    </row>
    <row r="1697" spans="1:18" x14ac:dyDescent="0.2">
      <c r="A1697" t="s">
        <v>10708</v>
      </c>
      <c r="B1697" t="s">
        <v>10709</v>
      </c>
      <c r="C1697" s="1">
        <v>1.8035953080044301E-6</v>
      </c>
      <c r="D1697" s="1">
        <v>4.7356523324951396E-6</v>
      </c>
      <c r="E1697" s="1">
        <v>1.4212853292127301</v>
      </c>
      <c r="F1697" s="1">
        <v>1.4212853292127301</v>
      </c>
      <c r="G1697" s="1">
        <v>319.47482230440198</v>
      </c>
      <c r="H1697" s="1">
        <v>224.778808123885</v>
      </c>
      <c r="K1697" t="s">
        <v>9661</v>
      </c>
      <c r="N1697" t="s">
        <v>3659</v>
      </c>
      <c r="R1697" t="s">
        <v>18123</v>
      </c>
    </row>
    <row r="1698" spans="1:18" x14ac:dyDescent="0.2">
      <c r="A1698" t="s">
        <v>17615</v>
      </c>
      <c r="B1698" t="s">
        <v>17616</v>
      </c>
      <c r="C1698" s="1">
        <v>3.92755409389735E-7</v>
      </c>
      <c r="D1698" s="1">
        <v>1.12622035913265E-6</v>
      </c>
      <c r="E1698" s="1">
        <v>1.42086363845635</v>
      </c>
      <c r="F1698" s="1">
        <v>1.42086363845635</v>
      </c>
      <c r="G1698" s="1">
        <v>369.889414705619</v>
      </c>
      <c r="H1698" s="1">
        <v>260.32717334329999</v>
      </c>
      <c r="K1698" t="s">
        <v>10709</v>
      </c>
      <c r="N1698" t="s">
        <v>4191</v>
      </c>
      <c r="R1698" t="s">
        <v>21534</v>
      </c>
    </row>
    <row r="1699" spans="1:18" x14ac:dyDescent="0.2">
      <c r="A1699" t="s">
        <v>8804</v>
      </c>
      <c r="B1699" t="s">
        <v>8805</v>
      </c>
      <c r="C1699" s="1">
        <v>6.1495561531793704E-18</v>
      </c>
      <c r="D1699" s="1">
        <v>8.0999265477071195E-17</v>
      </c>
      <c r="E1699" s="1">
        <v>1.42045010690054</v>
      </c>
      <c r="F1699" s="1">
        <v>1.42045010690054</v>
      </c>
      <c r="G1699" s="1">
        <v>1661.0217198888699</v>
      </c>
      <c r="H1699" s="1">
        <v>1169.36294475929</v>
      </c>
      <c r="K1699" t="s">
        <v>17616</v>
      </c>
      <c r="N1699" t="s">
        <v>1549</v>
      </c>
      <c r="R1699" t="s">
        <v>10763</v>
      </c>
    </row>
    <row r="1700" spans="1:18" x14ac:dyDescent="0.2">
      <c r="A1700" t="s">
        <v>10004</v>
      </c>
      <c r="B1700" t="s">
        <v>10005</v>
      </c>
      <c r="C1700" s="1">
        <v>1.45131384075327E-5</v>
      </c>
      <c r="D1700" s="1">
        <v>3.37365757797665E-5</v>
      </c>
      <c r="E1700" s="1">
        <v>1.4202102592932599</v>
      </c>
      <c r="F1700" s="1">
        <v>1.4202102592932599</v>
      </c>
      <c r="G1700" s="1">
        <v>371.43441140853099</v>
      </c>
      <c r="H1700" s="1">
        <v>261.53480372220798</v>
      </c>
      <c r="K1700" t="s">
        <v>8805</v>
      </c>
      <c r="N1700" t="s">
        <v>12986</v>
      </c>
      <c r="R1700" t="s">
        <v>21078</v>
      </c>
    </row>
    <row r="1701" spans="1:18" x14ac:dyDescent="0.2">
      <c r="A1701" t="s">
        <v>14179</v>
      </c>
      <c r="B1701" t="s">
        <v>14180</v>
      </c>
      <c r="C1701" s="1">
        <v>3.0619186221504202E-8</v>
      </c>
      <c r="D1701" s="1">
        <v>1.00944252457894E-7</v>
      </c>
      <c r="E1701" s="1">
        <v>1.4198427540339</v>
      </c>
      <c r="F1701" s="1">
        <v>1.4198427540339</v>
      </c>
      <c r="G1701" s="1">
        <v>11000.9084388418</v>
      </c>
      <c r="H1701" s="1">
        <v>7747.97660345645</v>
      </c>
      <c r="K1701" t="s">
        <v>10005</v>
      </c>
      <c r="N1701" t="s">
        <v>13514</v>
      </c>
      <c r="R1701" t="s">
        <v>10727</v>
      </c>
    </row>
    <row r="1702" spans="1:18" x14ac:dyDescent="0.2">
      <c r="A1702" t="s">
        <v>5660</v>
      </c>
      <c r="B1702" t="s">
        <v>5661</v>
      </c>
      <c r="C1702" s="1">
        <v>3.4623044856983102E-5</v>
      </c>
      <c r="D1702" s="1">
        <v>7.6788624812410697E-5</v>
      </c>
      <c r="E1702" s="1">
        <v>1.41934668189672</v>
      </c>
      <c r="F1702" s="1">
        <v>1.41934668189672</v>
      </c>
      <c r="G1702" s="1">
        <v>228.53003994585299</v>
      </c>
      <c r="H1702" s="1">
        <v>161.010726174707</v>
      </c>
      <c r="K1702" t="s">
        <v>14180</v>
      </c>
      <c r="N1702" t="s">
        <v>3101</v>
      </c>
      <c r="R1702" t="s">
        <v>8070</v>
      </c>
    </row>
    <row r="1703" spans="1:18" x14ac:dyDescent="0.2">
      <c r="A1703" t="s">
        <v>17645</v>
      </c>
      <c r="B1703" t="s">
        <v>17646</v>
      </c>
      <c r="C1703" s="1">
        <v>4.6933480826473302E-8</v>
      </c>
      <c r="D1703" s="1">
        <v>1.5147635663228801E-7</v>
      </c>
      <c r="E1703" s="1">
        <v>1.4192485710742899</v>
      </c>
      <c r="F1703" s="1">
        <v>1.4192485710742899</v>
      </c>
      <c r="G1703" s="1">
        <v>168.242831087377</v>
      </c>
      <c r="H1703" s="1">
        <v>118.543597306585</v>
      </c>
      <c r="K1703" t="s">
        <v>5661</v>
      </c>
      <c r="N1703" t="s">
        <v>10731</v>
      </c>
      <c r="R1703" t="s">
        <v>18739</v>
      </c>
    </row>
    <row r="1704" spans="1:18" x14ac:dyDescent="0.2">
      <c r="A1704" t="s">
        <v>10844</v>
      </c>
      <c r="B1704" t="s">
        <v>10845</v>
      </c>
      <c r="C1704" s="1">
        <v>2.8266486794085798E-7</v>
      </c>
      <c r="D1704" s="1">
        <v>8.2574680863932401E-7</v>
      </c>
      <c r="E1704" s="1">
        <v>1.4190797065090099</v>
      </c>
      <c r="F1704" s="1">
        <v>1.4190797065090099</v>
      </c>
      <c r="G1704" s="1">
        <v>606.21604877487403</v>
      </c>
      <c r="H1704" s="1">
        <v>427.18956940494098</v>
      </c>
      <c r="K1704" t="s">
        <v>17646</v>
      </c>
      <c r="N1704" t="s">
        <v>14582</v>
      </c>
      <c r="R1704" t="s">
        <v>22202</v>
      </c>
    </row>
    <row r="1705" spans="1:18" x14ac:dyDescent="0.2">
      <c r="A1705" t="s">
        <v>9806</v>
      </c>
      <c r="B1705" t="s">
        <v>9807</v>
      </c>
      <c r="C1705" s="1">
        <v>1.25290352196122E-17</v>
      </c>
      <c r="D1705" s="1">
        <v>1.56913917068864E-16</v>
      </c>
      <c r="E1705" s="1">
        <v>1.4189503313246601</v>
      </c>
      <c r="F1705" s="1">
        <v>1.4189503313246601</v>
      </c>
      <c r="G1705" s="1">
        <v>967.37446835250603</v>
      </c>
      <c r="H1705" s="1">
        <v>681.75358009142406</v>
      </c>
      <c r="K1705" t="s">
        <v>10845</v>
      </c>
      <c r="N1705" t="s">
        <v>10163</v>
      </c>
      <c r="R1705" t="s">
        <v>17538</v>
      </c>
    </row>
    <row r="1706" spans="1:18" x14ac:dyDescent="0.2">
      <c r="A1706" t="s">
        <v>9868</v>
      </c>
      <c r="B1706" t="s">
        <v>9869</v>
      </c>
      <c r="C1706" s="1">
        <v>1.3279478914206199E-3</v>
      </c>
      <c r="D1706" s="1">
        <v>2.37135063166063E-3</v>
      </c>
      <c r="E1706" s="1">
        <v>1.41891571180333</v>
      </c>
      <c r="F1706" s="1">
        <v>1.41891571180333</v>
      </c>
      <c r="G1706" s="1">
        <v>445.249144607451</v>
      </c>
      <c r="H1706" s="1">
        <v>313.79534450399001</v>
      </c>
      <c r="K1706" t="s">
        <v>9807</v>
      </c>
      <c r="N1706" t="s">
        <v>6998</v>
      </c>
      <c r="R1706" t="s">
        <v>20602</v>
      </c>
    </row>
    <row r="1707" spans="1:18" x14ac:dyDescent="0.2">
      <c r="A1707" t="s">
        <v>15852</v>
      </c>
      <c r="B1707" t="s">
        <v>15853</v>
      </c>
      <c r="C1707" s="1">
        <v>7.0628955757195999E-12</v>
      </c>
      <c r="D1707" s="1">
        <v>3.8263893914084502E-11</v>
      </c>
      <c r="E1707" s="1">
        <v>1.4188529899137601</v>
      </c>
      <c r="F1707" s="1">
        <v>1.4188529899137601</v>
      </c>
      <c r="G1707" s="1">
        <v>772.32356506321298</v>
      </c>
      <c r="H1707" s="1">
        <v>544.32951866997405</v>
      </c>
      <c r="K1707" t="s">
        <v>9869</v>
      </c>
      <c r="N1707" t="s">
        <v>5749</v>
      </c>
      <c r="R1707" t="s">
        <v>16825</v>
      </c>
    </row>
    <row r="1708" spans="1:18" x14ac:dyDescent="0.2">
      <c r="A1708" t="s">
        <v>8412</v>
      </c>
      <c r="B1708" t="s">
        <v>8413</v>
      </c>
      <c r="C1708" s="1">
        <v>1.2437801637617699E-13</v>
      </c>
      <c r="D1708" s="1">
        <v>8.6593365562768302E-13</v>
      </c>
      <c r="E1708" s="1">
        <v>1.4187929209280199</v>
      </c>
      <c r="F1708" s="1">
        <v>1.4187929209280199</v>
      </c>
      <c r="G1708" s="1">
        <v>685.37839515248595</v>
      </c>
      <c r="H1708" s="1">
        <v>483.07147931368598</v>
      </c>
      <c r="K1708" t="s">
        <v>15853</v>
      </c>
      <c r="N1708" t="s">
        <v>16317</v>
      </c>
      <c r="R1708" t="s">
        <v>10257</v>
      </c>
    </row>
    <row r="1709" spans="1:18" x14ac:dyDescent="0.2">
      <c r="A1709" t="s">
        <v>14167</v>
      </c>
      <c r="B1709" t="s">
        <v>14168</v>
      </c>
      <c r="C1709" s="1">
        <v>1.2946962744968399E-10</v>
      </c>
      <c r="D1709" s="1">
        <v>5.8696346562061897E-10</v>
      </c>
      <c r="E1709" s="1">
        <v>1.4187378581997201</v>
      </c>
      <c r="F1709" s="1">
        <v>1.4187378581997201</v>
      </c>
      <c r="G1709" s="1">
        <v>586.27728791458696</v>
      </c>
      <c r="H1709" s="1">
        <v>413.23862933955297</v>
      </c>
      <c r="K1709" t="s">
        <v>8413</v>
      </c>
      <c r="N1709" t="s">
        <v>9455</v>
      </c>
      <c r="R1709" t="s">
        <v>4615</v>
      </c>
    </row>
    <row r="1710" spans="1:18" x14ac:dyDescent="0.2">
      <c r="A1710" t="s">
        <v>1764</v>
      </c>
      <c r="B1710" t="s">
        <v>1765</v>
      </c>
      <c r="C1710" s="1">
        <v>3.2356358879098497E-5</v>
      </c>
      <c r="D1710" s="1">
        <v>7.2118199776459606E-5</v>
      </c>
      <c r="E1710" s="1">
        <v>1.4187021579694099</v>
      </c>
      <c r="F1710" s="1">
        <v>1.4187021579694099</v>
      </c>
      <c r="G1710" s="1">
        <v>556.35672041861199</v>
      </c>
      <c r="H1710" s="1">
        <v>392.15893011322601</v>
      </c>
      <c r="K1710" t="s">
        <v>14168</v>
      </c>
      <c r="N1710" t="s">
        <v>5151</v>
      </c>
      <c r="R1710" t="s">
        <v>7026</v>
      </c>
    </row>
    <row r="1711" spans="1:18" x14ac:dyDescent="0.2">
      <c r="A1711" t="s">
        <v>1004</v>
      </c>
      <c r="B1711" t="s">
        <v>1005</v>
      </c>
      <c r="C1711" s="1">
        <v>2.16906887833453E-9</v>
      </c>
      <c r="D1711" s="1">
        <v>8.2613296151042298E-9</v>
      </c>
      <c r="E1711" s="1">
        <v>1.4184646961648699</v>
      </c>
      <c r="F1711" s="1">
        <v>1.4184646961648699</v>
      </c>
      <c r="G1711" s="1">
        <v>3545.6396571648002</v>
      </c>
      <c r="H1711" s="1">
        <v>2499.6319377924601</v>
      </c>
      <c r="K1711" t="s">
        <v>1765</v>
      </c>
      <c r="N1711" t="s">
        <v>11875</v>
      </c>
      <c r="R1711" t="s">
        <v>19129</v>
      </c>
    </row>
    <row r="1712" spans="1:18" x14ac:dyDescent="0.2">
      <c r="A1712" t="s">
        <v>15404</v>
      </c>
      <c r="B1712" t="s">
        <v>15405</v>
      </c>
      <c r="C1712" s="1">
        <v>3.1205874766323801E-6</v>
      </c>
      <c r="D1712" s="1">
        <v>7.9424761638447796E-6</v>
      </c>
      <c r="E1712" s="1">
        <v>1.41828516724783</v>
      </c>
      <c r="F1712" s="1">
        <v>1.41828516724783</v>
      </c>
      <c r="G1712" s="1">
        <v>81.451328868329199</v>
      </c>
      <c r="H1712" s="1">
        <v>57.429444197307902</v>
      </c>
      <c r="K1712" t="s">
        <v>1005</v>
      </c>
      <c r="N1712" t="s">
        <v>13888</v>
      </c>
      <c r="R1712" t="s">
        <v>15611</v>
      </c>
    </row>
    <row r="1713" spans="1:18" x14ac:dyDescent="0.2">
      <c r="A1713" t="s">
        <v>3844</v>
      </c>
      <c r="B1713" t="s">
        <v>3845</v>
      </c>
      <c r="C1713" s="1">
        <v>1.02395900537609E-11</v>
      </c>
      <c r="D1713" s="1">
        <v>5.4062913289028099E-11</v>
      </c>
      <c r="E1713" s="1">
        <v>1.41816521959179</v>
      </c>
      <c r="F1713" s="1">
        <v>1.41816521959179</v>
      </c>
      <c r="G1713" s="1">
        <v>153.429183298759</v>
      </c>
      <c r="H1713" s="1">
        <v>108.188510886568</v>
      </c>
      <c r="K1713" t="s">
        <v>15405</v>
      </c>
      <c r="N1713" t="s">
        <v>6218</v>
      </c>
      <c r="R1713" t="s">
        <v>9323</v>
      </c>
    </row>
    <row r="1714" spans="1:18" x14ac:dyDescent="0.2">
      <c r="A1714" t="s">
        <v>712</v>
      </c>
      <c r="B1714" t="s">
        <v>713</v>
      </c>
      <c r="C1714" s="1">
        <v>2.6315880740231099E-15</v>
      </c>
      <c r="D1714" s="1">
        <v>2.32813502144633E-14</v>
      </c>
      <c r="E1714" s="1">
        <v>1.4179992310049601</v>
      </c>
      <c r="F1714" s="1">
        <v>1.4179992310049601</v>
      </c>
      <c r="G1714" s="1">
        <v>974.40513919965497</v>
      </c>
      <c r="H1714" s="1">
        <v>687.169018074203</v>
      </c>
      <c r="K1714" t="s">
        <v>3845</v>
      </c>
      <c r="N1714" t="s">
        <v>17117</v>
      </c>
      <c r="R1714" t="s">
        <v>17853</v>
      </c>
    </row>
    <row r="1715" spans="1:18" x14ac:dyDescent="0.2">
      <c r="A1715" t="s">
        <v>6981</v>
      </c>
      <c r="B1715" t="s">
        <v>6982</v>
      </c>
      <c r="C1715" s="1">
        <v>1.2831023673511401E-7</v>
      </c>
      <c r="D1715" s="1">
        <v>3.9199494237228198E-7</v>
      </c>
      <c r="E1715" s="1">
        <v>1.41786743448301</v>
      </c>
      <c r="F1715" s="1">
        <v>1.41786743448301</v>
      </c>
      <c r="G1715" s="1">
        <v>108.400639616627</v>
      </c>
      <c r="H1715" s="1">
        <v>76.453296676605703</v>
      </c>
      <c r="K1715" t="s">
        <v>713</v>
      </c>
      <c r="N1715" t="s">
        <v>9819</v>
      </c>
      <c r="R1715" t="s">
        <v>22178</v>
      </c>
    </row>
    <row r="1716" spans="1:18" x14ac:dyDescent="0.2">
      <c r="A1716" t="s">
        <v>3600</v>
      </c>
      <c r="B1716" t="s">
        <v>3601</v>
      </c>
      <c r="C1716" s="1">
        <v>5.2929240438046299E-7</v>
      </c>
      <c r="D1716" s="1">
        <v>1.48916630539674E-6</v>
      </c>
      <c r="E1716" s="1">
        <v>1.41781005980122</v>
      </c>
      <c r="F1716" s="1">
        <v>1.41781005980122</v>
      </c>
      <c r="G1716" s="1">
        <v>185.74645172967701</v>
      </c>
      <c r="H1716" s="1">
        <v>131.00940457124301</v>
      </c>
      <c r="K1716" t="s">
        <v>6982</v>
      </c>
      <c r="N1716" t="s">
        <v>18433</v>
      </c>
      <c r="R1716" t="s">
        <v>10623</v>
      </c>
    </row>
    <row r="1717" spans="1:18" x14ac:dyDescent="0.2">
      <c r="A1717" t="s">
        <v>14629</v>
      </c>
      <c r="B1717" t="s">
        <v>14630</v>
      </c>
      <c r="C1717" s="1">
        <v>9.2130228933571005E-4</v>
      </c>
      <c r="D1717" s="1">
        <v>1.6824498796291899E-3</v>
      </c>
      <c r="E1717" s="1">
        <v>1.4175415268112701</v>
      </c>
      <c r="F1717" s="1">
        <v>1.4175415268112701</v>
      </c>
      <c r="G1717" s="1">
        <v>188.45954209097701</v>
      </c>
      <c r="H1717" s="1">
        <v>132.94816308832401</v>
      </c>
      <c r="K1717" t="s">
        <v>3601</v>
      </c>
      <c r="N1717" t="s">
        <v>17849</v>
      </c>
      <c r="R1717" t="s">
        <v>20478</v>
      </c>
    </row>
    <row r="1718" spans="1:18" x14ac:dyDescent="0.2">
      <c r="A1718" t="s">
        <v>6081</v>
      </c>
      <c r="B1718" t="s">
        <v>6082</v>
      </c>
      <c r="C1718" s="1">
        <v>3.3549248297266297E-8</v>
      </c>
      <c r="D1718" s="1">
        <v>1.1015041715408801E-7</v>
      </c>
      <c r="E1718" s="1">
        <v>1.4173359005057899</v>
      </c>
      <c r="F1718" s="1">
        <v>1.4173359005057899</v>
      </c>
      <c r="G1718" s="1">
        <v>26404.004237794899</v>
      </c>
      <c r="H1718" s="1">
        <v>18629.3201409576</v>
      </c>
      <c r="K1718" t="s">
        <v>14630</v>
      </c>
      <c r="N1718" t="s">
        <v>3035</v>
      </c>
      <c r="R1718" t="s">
        <v>7126</v>
      </c>
    </row>
    <row r="1719" spans="1:18" x14ac:dyDescent="0.2">
      <c r="A1719" t="s">
        <v>20793</v>
      </c>
      <c r="B1719" t="s">
        <v>20794</v>
      </c>
      <c r="C1719" s="1">
        <v>6.6253993537484703E-6</v>
      </c>
      <c r="D1719" s="1">
        <v>1.60884101724797E-5</v>
      </c>
      <c r="E1719" s="1">
        <v>1.4169858021866699</v>
      </c>
      <c r="F1719" s="1">
        <v>1.4169858021866699</v>
      </c>
      <c r="G1719" s="1">
        <v>523.41468974999202</v>
      </c>
      <c r="H1719" s="1">
        <v>369.38598039744898</v>
      </c>
      <c r="K1719" t="s">
        <v>6082</v>
      </c>
      <c r="N1719" t="s">
        <v>18719</v>
      </c>
      <c r="R1719" t="s">
        <v>19363</v>
      </c>
    </row>
    <row r="1720" spans="1:18" x14ac:dyDescent="0.2">
      <c r="A1720" t="s">
        <v>11398</v>
      </c>
      <c r="B1720" t="s">
        <v>11399</v>
      </c>
      <c r="C1720" s="1">
        <v>2.3081374825086999E-8</v>
      </c>
      <c r="D1720" s="1">
        <v>7.7275725930227099E-8</v>
      </c>
      <c r="E1720" s="1">
        <v>1.4168541746596199</v>
      </c>
      <c r="F1720" s="1">
        <v>1.4168541746596199</v>
      </c>
      <c r="G1720" s="1">
        <v>7859.6411776969499</v>
      </c>
      <c r="H1720" s="1">
        <v>5547.2477819286696</v>
      </c>
      <c r="K1720" t="s">
        <v>20794</v>
      </c>
      <c r="N1720" t="s">
        <v>14262</v>
      </c>
      <c r="R1720" t="s">
        <v>21124</v>
      </c>
    </row>
    <row r="1721" spans="1:18" x14ac:dyDescent="0.2">
      <c r="A1721" t="s">
        <v>7733</v>
      </c>
      <c r="B1721" t="s">
        <v>7734</v>
      </c>
      <c r="C1721" s="1">
        <v>2.0771102809050001E-14</v>
      </c>
      <c r="D1721" s="1">
        <v>1.6327019031321201E-13</v>
      </c>
      <c r="E1721" s="1">
        <v>1.4163740406791301</v>
      </c>
      <c r="F1721" s="1">
        <v>1.4163740406791301</v>
      </c>
      <c r="G1721" s="1">
        <v>1279.63490616688</v>
      </c>
      <c r="H1721" s="1">
        <v>903.45831638746802</v>
      </c>
      <c r="K1721" t="s">
        <v>11399</v>
      </c>
      <c r="N1721" t="s">
        <v>3827</v>
      </c>
      <c r="R1721" t="s">
        <v>15717</v>
      </c>
    </row>
    <row r="1722" spans="1:18" x14ac:dyDescent="0.2">
      <c r="A1722" t="s">
        <v>8352</v>
      </c>
      <c r="B1722" t="s">
        <v>8353</v>
      </c>
      <c r="C1722" s="1">
        <v>2.3528383981798301E-6</v>
      </c>
      <c r="D1722" s="1">
        <v>6.0758087986907302E-6</v>
      </c>
      <c r="E1722" s="1">
        <v>1.4160206572901</v>
      </c>
      <c r="F1722" s="1">
        <v>1.4160206572901</v>
      </c>
      <c r="G1722" s="1">
        <v>112.532315929878</v>
      </c>
      <c r="H1722" s="1">
        <v>79.470815168216703</v>
      </c>
      <c r="K1722" t="s">
        <v>7734</v>
      </c>
      <c r="N1722" t="s">
        <v>233</v>
      </c>
      <c r="R1722" t="s">
        <v>16117</v>
      </c>
    </row>
    <row r="1723" spans="1:18" x14ac:dyDescent="0.2">
      <c r="A1723" t="s">
        <v>372</v>
      </c>
      <c r="B1723" t="s">
        <v>373</v>
      </c>
      <c r="C1723" s="1">
        <v>1.9650034624746401E-9</v>
      </c>
      <c r="D1723" s="1">
        <v>7.5275884521114993E-9</v>
      </c>
      <c r="E1723" s="1">
        <v>1.41567177825011</v>
      </c>
      <c r="F1723" s="1">
        <v>1.41567177825011</v>
      </c>
      <c r="G1723" s="1">
        <v>1307.3498363454701</v>
      </c>
      <c r="H1723" s="1">
        <v>923.48371736382603</v>
      </c>
      <c r="K1723" t="s">
        <v>8353</v>
      </c>
      <c r="N1723" t="s">
        <v>11901</v>
      </c>
      <c r="R1723" t="s">
        <v>13696</v>
      </c>
    </row>
    <row r="1724" spans="1:18" x14ac:dyDescent="0.2">
      <c r="A1724" t="s">
        <v>9626</v>
      </c>
      <c r="B1724" t="s">
        <v>9627</v>
      </c>
      <c r="C1724" s="1">
        <v>4.5444985031216797E-11</v>
      </c>
      <c r="D1724" s="1">
        <v>2.19093693425767E-10</v>
      </c>
      <c r="E1724" s="1">
        <v>1.4155052499085099</v>
      </c>
      <c r="F1724" s="1">
        <v>1.4155052499085099</v>
      </c>
      <c r="G1724" s="1">
        <v>1178.9866754602399</v>
      </c>
      <c r="H1724" s="1">
        <v>832.90872678603205</v>
      </c>
      <c r="K1724" t="s">
        <v>373</v>
      </c>
      <c r="N1724" t="s">
        <v>4929</v>
      </c>
      <c r="R1724" t="s">
        <v>13250</v>
      </c>
    </row>
    <row r="1725" spans="1:18" x14ac:dyDescent="0.2">
      <c r="A1725" t="s">
        <v>18656</v>
      </c>
      <c r="B1725" t="s">
        <v>18657</v>
      </c>
      <c r="C1725" s="1">
        <v>2.7023179747490402E-7</v>
      </c>
      <c r="D1725" s="1">
        <v>7.9148895163213996E-7</v>
      </c>
      <c r="E1725" s="1">
        <v>1.4153313846555999</v>
      </c>
      <c r="F1725" s="1">
        <v>1.4153313846555999</v>
      </c>
      <c r="G1725" s="1">
        <v>2220.5391330687098</v>
      </c>
      <c r="H1725" s="1">
        <v>1568.91817502446</v>
      </c>
      <c r="K1725" t="s">
        <v>9627</v>
      </c>
      <c r="N1725" t="s">
        <v>10013</v>
      </c>
      <c r="R1725" t="s">
        <v>19874</v>
      </c>
    </row>
    <row r="1726" spans="1:18" x14ac:dyDescent="0.2">
      <c r="A1726" t="s">
        <v>4934</v>
      </c>
      <c r="B1726" t="s">
        <v>4935</v>
      </c>
      <c r="C1726" s="1">
        <v>2.4194296205745399E-10</v>
      </c>
      <c r="D1726" s="1">
        <v>1.0474849987261501E-9</v>
      </c>
      <c r="E1726" s="1">
        <v>1.41481097528523</v>
      </c>
      <c r="F1726" s="1">
        <v>1.41481097528523</v>
      </c>
      <c r="G1726" s="1">
        <v>995.29628595549104</v>
      </c>
      <c r="H1726" s="1">
        <v>703.48357720001104</v>
      </c>
      <c r="K1726" t="s">
        <v>18657</v>
      </c>
      <c r="N1726" t="s">
        <v>22418</v>
      </c>
      <c r="R1726" t="s">
        <v>17919</v>
      </c>
    </row>
    <row r="1727" spans="1:18" x14ac:dyDescent="0.2">
      <c r="A1727" t="s">
        <v>10826</v>
      </c>
      <c r="B1727" t="s">
        <v>10827</v>
      </c>
      <c r="C1727" s="1">
        <v>8.0927177162890003E-12</v>
      </c>
      <c r="D1727" s="1">
        <v>4.32989369364598E-11</v>
      </c>
      <c r="E1727" s="1">
        <v>1.41423570429532</v>
      </c>
      <c r="F1727" s="1">
        <v>1.41423570429532</v>
      </c>
      <c r="G1727" s="1">
        <v>242.12812876568901</v>
      </c>
      <c r="H1727" s="1">
        <v>171.20776121709901</v>
      </c>
      <c r="K1727" t="s">
        <v>4935</v>
      </c>
      <c r="N1727" t="s">
        <v>16587</v>
      </c>
      <c r="R1727" t="s">
        <v>12383</v>
      </c>
    </row>
    <row r="1728" spans="1:18" x14ac:dyDescent="0.2">
      <c r="A1728" t="s">
        <v>11146</v>
      </c>
      <c r="B1728" t="s">
        <v>11147</v>
      </c>
      <c r="C1728" s="1">
        <v>1.59594161060032E-9</v>
      </c>
      <c r="D1728" s="1">
        <v>6.23741614826327E-9</v>
      </c>
      <c r="E1728" s="1">
        <v>1.41365371999954</v>
      </c>
      <c r="F1728" s="1">
        <v>1.41365371999954</v>
      </c>
      <c r="G1728" s="1">
        <v>238.62269359659101</v>
      </c>
      <c r="H1728" s="1">
        <v>168.79854678744601</v>
      </c>
      <c r="K1728" t="s">
        <v>10827</v>
      </c>
      <c r="N1728" t="s">
        <v>9053</v>
      </c>
      <c r="R1728" t="s">
        <v>6042</v>
      </c>
    </row>
    <row r="1729" spans="1:18" x14ac:dyDescent="0.2">
      <c r="A1729" t="s">
        <v>16540</v>
      </c>
      <c r="B1729" t="s">
        <v>16541</v>
      </c>
      <c r="C1729" s="1">
        <v>5.94084257264503E-10</v>
      </c>
      <c r="D1729" s="1">
        <v>2.4419106856170899E-9</v>
      </c>
      <c r="E1729" s="1">
        <v>1.4134021725111301</v>
      </c>
      <c r="F1729" s="1">
        <v>1.4134021725111301</v>
      </c>
      <c r="G1729" s="1">
        <v>977.78922593406799</v>
      </c>
      <c r="H1729" s="1">
        <v>691.79830408557405</v>
      </c>
      <c r="K1729" t="s">
        <v>11147</v>
      </c>
      <c r="N1729" t="s">
        <v>3111</v>
      </c>
      <c r="R1729" t="s">
        <v>14905</v>
      </c>
    </row>
    <row r="1730" spans="1:18" x14ac:dyDescent="0.2">
      <c r="A1730" t="s">
        <v>724</v>
      </c>
      <c r="B1730" t="s">
        <v>725</v>
      </c>
      <c r="C1730" s="1">
        <v>1.7067028345581699E-6</v>
      </c>
      <c r="D1730" s="1">
        <v>4.4981030031889504E-6</v>
      </c>
      <c r="E1730" s="1">
        <v>1.4131845028166801</v>
      </c>
      <c r="F1730" s="1">
        <v>1.4131845028166801</v>
      </c>
      <c r="G1730" s="1">
        <v>109.65561823017001</v>
      </c>
      <c r="H1730" s="1">
        <v>77.594693411659904</v>
      </c>
      <c r="K1730" t="s">
        <v>16541</v>
      </c>
      <c r="N1730" t="s">
        <v>12605</v>
      </c>
      <c r="R1730" t="s">
        <v>13840</v>
      </c>
    </row>
    <row r="1731" spans="1:18" x14ac:dyDescent="0.2">
      <c r="A1731" t="s">
        <v>808</v>
      </c>
      <c r="B1731" t="s">
        <v>809</v>
      </c>
      <c r="C1731" s="1">
        <v>8.4588179522544306E-14</v>
      </c>
      <c r="D1731" s="1">
        <v>6.0161732504327298E-13</v>
      </c>
      <c r="E1731" s="1">
        <v>1.4131762109675501</v>
      </c>
      <c r="F1731" s="1">
        <v>1.4131762109675501</v>
      </c>
      <c r="G1731" s="1">
        <v>1627.8125737984301</v>
      </c>
      <c r="H1731" s="1">
        <v>1151.88223603334</v>
      </c>
      <c r="K1731" t="s">
        <v>725</v>
      </c>
      <c r="N1731" t="s">
        <v>19982</v>
      </c>
      <c r="R1731" t="s">
        <v>4049</v>
      </c>
    </row>
    <row r="1732" spans="1:18" x14ac:dyDescent="0.2">
      <c r="A1732" t="s">
        <v>9838</v>
      </c>
      <c r="B1732" t="s">
        <v>9839</v>
      </c>
      <c r="C1732" s="1">
        <v>9.4143102163567699E-10</v>
      </c>
      <c r="D1732" s="1">
        <v>3.7809030173824104E-9</v>
      </c>
      <c r="E1732" s="1">
        <v>1.41317166147486</v>
      </c>
      <c r="F1732" s="1">
        <v>1.41317166147486</v>
      </c>
      <c r="G1732" s="1">
        <v>169.53452443619801</v>
      </c>
      <c r="H1732" s="1">
        <v>119.96739607647</v>
      </c>
      <c r="K1732" t="s">
        <v>809</v>
      </c>
      <c r="N1732" t="s">
        <v>12457</v>
      </c>
      <c r="R1732" t="s">
        <v>17245</v>
      </c>
    </row>
    <row r="1733" spans="1:18" x14ac:dyDescent="0.2">
      <c r="A1733" t="s">
        <v>14307</v>
      </c>
      <c r="B1733" t="s">
        <v>14308</v>
      </c>
      <c r="C1733" s="1">
        <v>2.0987741691922099E-6</v>
      </c>
      <c r="D1733" s="1">
        <v>5.4519489368425199E-6</v>
      </c>
      <c r="E1733" s="1">
        <v>1.4126508820268699</v>
      </c>
      <c r="F1733" s="1">
        <v>1.4126508820268699</v>
      </c>
      <c r="G1733" s="1">
        <v>1245.84213853286</v>
      </c>
      <c r="H1733" s="1">
        <v>881.917927765228</v>
      </c>
      <c r="K1733" t="s">
        <v>9839</v>
      </c>
      <c r="N1733" t="s">
        <v>5249</v>
      </c>
      <c r="R1733" t="s">
        <v>14572</v>
      </c>
    </row>
    <row r="1734" spans="1:18" x14ac:dyDescent="0.2">
      <c r="A1734" t="s">
        <v>6813</v>
      </c>
      <c r="B1734" t="s">
        <v>6814</v>
      </c>
      <c r="C1734" s="1">
        <v>1.3376244194491399E-12</v>
      </c>
      <c r="D1734" s="1">
        <v>8.1221192403062806E-12</v>
      </c>
      <c r="E1734" s="1">
        <v>1.4125218388359499</v>
      </c>
      <c r="F1734" s="1">
        <v>1.4125218388359499</v>
      </c>
      <c r="G1734" s="1">
        <v>1074.3083418660001</v>
      </c>
      <c r="H1734" s="1">
        <v>760.56051830768695</v>
      </c>
      <c r="K1734" t="s">
        <v>14308</v>
      </c>
      <c r="N1734" t="s">
        <v>17361</v>
      </c>
      <c r="R1734" t="s">
        <v>13528</v>
      </c>
    </row>
    <row r="1735" spans="1:18" x14ac:dyDescent="0.2">
      <c r="A1735" t="s">
        <v>9066</v>
      </c>
      <c r="B1735" t="s">
        <v>9067</v>
      </c>
      <c r="C1735" s="1">
        <v>2.26295875374852E-7</v>
      </c>
      <c r="D1735" s="1">
        <v>6.6945116576318896E-7</v>
      </c>
      <c r="E1735" s="1">
        <v>1.4124974489111599</v>
      </c>
      <c r="F1735" s="1">
        <v>1.4124974489111599</v>
      </c>
      <c r="G1735" s="1">
        <v>374.40722357431503</v>
      </c>
      <c r="H1735" s="1">
        <v>265.06753967090702</v>
      </c>
      <c r="K1735" t="s">
        <v>6814</v>
      </c>
      <c r="N1735" t="s">
        <v>11325</v>
      </c>
      <c r="R1735" t="s">
        <v>20376</v>
      </c>
    </row>
    <row r="1736" spans="1:18" x14ac:dyDescent="0.2">
      <c r="A1736" t="s">
        <v>15984</v>
      </c>
      <c r="B1736" t="s">
        <v>15985</v>
      </c>
      <c r="C1736" s="1">
        <v>1.3000150253392899E-7</v>
      </c>
      <c r="D1736" s="1">
        <v>3.9672933348837998E-7</v>
      </c>
      <c r="E1736" s="1">
        <v>1.4124710115074299</v>
      </c>
      <c r="F1736" s="1">
        <v>1.4124710115074299</v>
      </c>
      <c r="G1736" s="1">
        <v>266.83430825309898</v>
      </c>
      <c r="H1736" s="1">
        <v>188.91312181219499</v>
      </c>
      <c r="K1736" t="s">
        <v>9067</v>
      </c>
      <c r="N1736" t="s">
        <v>7134</v>
      </c>
      <c r="R1736" t="s">
        <v>19495</v>
      </c>
    </row>
    <row r="1737" spans="1:18" x14ac:dyDescent="0.2">
      <c r="A1737" t="s">
        <v>6561</v>
      </c>
      <c r="B1737" t="s">
        <v>6562</v>
      </c>
      <c r="C1737" s="1">
        <v>1.73340024071467E-12</v>
      </c>
      <c r="D1737" s="1">
        <v>1.0362497759024399E-11</v>
      </c>
      <c r="E1737" s="1">
        <v>1.4121278631199701</v>
      </c>
      <c r="F1737" s="1">
        <v>1.4121278631199701</v>
      </c>
      <c r="G1737" s="1">
        <v>1040.4653572826601</v>
      </c>
      <c r="H1737" s="1">
        <v>736.80676124033403</v>
      </c>
      <c r="K1737" t="s">
        <v>15985</v>
      </c>
      <c r="N1737" t="s">
        <v>19609</v>
      </c>
      <c r="R1737" t="s">
        <v>6540</v>
      </c>
    </row>
    <row r="1738" spans="1:18" x14ac:dyDescent="0.2">
      <c r="A1738" t="s">
        <v>13807</v>
      </c>
      <c r="B1738" t="s">
        <v>13808</v>
      </c>
      <c r="C1738" s="1">
        <v>1.47382767000432E-16</v>
      </c>
      <c r="D1738" s="1">
        <v>1.59000330635981E-15</v>
      </c>
      <c r="E1738" s="1">
        <v>1.4120908318082599</v>
      </c>
      <c r="F1738" s="1">
        <v>1.4120908318082599</v>
      </c>
      <c r="G1738" s="1">
        <v>715.44573374723905</v>
      </c>
      <c r="H1738" s="1">
        <v>506.657020661388</v>
      </c>
      <c r="K1738" t="s">
        <v>6562</v>
      </c>
      <c r="N1738" t="s">
        <v>2057</v>
      </c>
      <c r="R1738" t="s">
        <v>12537</v>
      </c>
    </row>
    <row r="1739" spans="1:18" x14ac:dyDescent="0.2">
      <c r="A1739" t="s">
        <v>18390</v>
      </c>
      <c r="B1739" t="s">
        <v>18391</v>
      </c>
      <c r="C1739" s="1">
        <v>2.51904677935969E-8</v>
      </c>
      <c r="D1739" s="1">
        <v>8.3860990050023002E-8</v>
      </c>
      <c r="E1739" s="1">
        <v>1.4120625464090799</v>
      </c>
      <c r="F1739" s="1">
        <v>1.4120625464090799</v>
      </c>
      <c r="G1739" s="1">
        <v>77.514897715487194</v>
      </c>
      <c r="H1739" s="1">
        <v>54.894804704373797</v>
      </c>
      <c r="K1739" t="s">
        <v>13808</v>
      </c>
      <c r="N1739" t="s">
        <v>20340</v>
      </c>
      <c r="R1739" t="s">
        <v>19207</v>
      </c>
    </row>
    <row r="1740" spans="1:18" x14ac:dyDescent="0.2">
      <c r="A1740" t="s">
        <v>1446</v>
      </c>
      <c r="B1740" t="s">
        <v>1447</v>
      </c>
      <c r="C1740" s="1">
        <v>1.60370300540037E-6</v>
      </c>
      <c r="D1740" s="1">
        <v>4.2396007046068E-6</v>
      </c>
      <c r="E1740" s="1">
        <v>1.4120358208039601</v>
      </c>
      <c r="F1740" s="1">
        <v>1.4120358208039601</v>
      </c>
      <c r="G1740" s="1">
        <v>146.94015946565099</v>
      </c>
      <c r="H1740" s="1">
        <v>104.06262879505999</v>
      </c>
      <c r="K1740" t="s">
        <v>18391</v>
      </c>
      <c r="N1740" t="s">
        <v>15019</v>
      </c>
      <c r="R1740" t="s">
        <v>16325</v>
      </c>
    </row>
    <row r="1741" spans="1:18" x14ac:dyDescent="0.2">
      <c r="A1741" t="s">
        <v>21509</v>
      </c>
      <c r="B1741" t="s">
        <v>21510</v>
      </c>
      <c r="C1741" s="1">
        <v>1.13681347624827E-13</v>
      </c>
      <c r="D1741" s="1">
        <v>7.9640889095417901E-13</v>
      </c>
      <c r="E1741" s="1">
        <v>1.41099836142827</v>
      </c>
      <c r="F1741" s="1">
        <v>1.41099836142827</v>
      </c>
      <c r="G1741" s="1">
        <v>768.21236546006799</v>
      </c>
      <c r="H1741" s="1">
        <v>544.44596567954204</v>
      </c>
      <c r="K1741" t="s">
        <v>1447</v>
      </c>
      <c r="N1741" t="s">
        <v>15239</v>
      </c>
      <c r="R1741" t="s">
        <v>20832</v>
      </c>
    </row>
    <row r="1742" spans="1:18" x14ac:dyDescent="0.2">
      <c r="A1742" t="s">
        <v>5730</v>
      </c>
      <c r="B1742" t="s">
        <v>5731</v>
      </c>
      <c r="C1742" s="1">
        <v>6.3659368727057403E-13</v>
      </c>
      <c r="D1742" s="1">
        <v>4.0798048259667601E-12</v>
      </c>
      <c r="E1742" s="1">
        <v>1.41087116035323</v>
      </c>
      <c r="F1742" s="1">
        <v>1.41087116035323</v>
      </c>
      <c r="G1742" s="1">
        <v>652.34214752262801</v>
      </c>
      <c r="H1742" s="1">
        <v>462.36833373169299</v>
      </c>
      <c r="K1742" t="s">
        <v>21510</v>
      </c>
      <c r="N1742" t="s">
        <v>14917</v>
      </c>
      <c r="R1742" t="s">
        <v>13222</v>
      </c>
    </row>
    <row r="1743" spans="1:18" x14ac:dyDescent="0.2">
      <c r="A1743" t="s">
        <v>16584</v>
      </c>
      <c r="B1743" t="s">
        <v>16585</v>
      </c>
      <c r="C1743" s="1">
        <v>1.5724342508478801E-4</v>
      </c>
      <c r="D1743" s="1">
        <v>3.2022920635454098E-4</v>
      </c>
      <c r="E1743" s="1">
        <v>1.4108524019726101</v>
      </c>
      <c r="F1743" s="1">
        <v>1.4108524019726101</v>
      </c>
      <c r="G1743" s="1">
        <v>78.344555824578293</v>
      </c>
      <c r="H1743" s="1">
        <v>55.529944673900303</v>
      </c>
      <c r="K1743" t="s">
        <v>5731</v>
      </c>
      <c r="N1743" t="s">
        <v>1691</v>
      </c>
      <c r="R1743" t="s">
        <v>14416</v>
      </c>
    </row>
    <row r="1744" spans="1:18" x14ac:dyDescent="0.2">
      <c r="A1744" t="s">
        <v>20925</v>
      </c>
      <c r="B1744" t="s">
        <v>20926</v>
      </c>
      <c r="C1744" s="1">
        <v>1.00181354437704E-9</v>
      </c>
      <c r="D1744" s="1">
        <v>4.0076117126774897E-9</v>
      </c>
      <c r="E1744" s="1">
        <v>1.41084202483526</v>
      </c>
      <c r="F1744" s="1">
        <v>1.41084202483526</v>
      </c>
      <c r="G1744" s="1">
        <v>1059.23909813008</v>
      </c>
      <c r="H1744" s="1">
        <v>750.78504856258905</v>
      </c>
      <c r="K1744" t="s">
        <v>16585</v>
      </c>
      <c r="N1744" t="s">
        <v>1251</v>
      </c>
      <c r="R1744" t="s">
        <v>4083</v>
      </c>
    </row>
    <row r="1745" spans="1:18" x14ac:dyDescent="0.2">
      <c r="A1745" t="s">
        <v>7105</v>
      </c>
      <c r="B1745" t="s">
        <v>7106</v>
      </c>
      <c r="C1745" s="1">
        <v>3.3557702975276097E-14</v>
      </c>
      <c r="D1745" s="1">
        <v>2.5518880098362898E-13</v>
      </c>
      <c r="E1745" s="1">
        <v>1.4108180512069499</v>
      </c>
      <c r="F1745" s="1">
        <v>1.4108180512069499</v>
      </c>
      <c r="G1745" s="1">
        <v>693.53486540274105</v>
      </c>
      <c r="H1745" s="1">
        <v>491.58349286034502</v>
      </c>
      <c r="K1745" t="s">
        <v>20926</v>
      </c>
      <c r="N1745" t="s">
        <v>9179</v>
      </c>
      <c r="R1745" t="s">
        <v>10189</v>
      </c>
    </row>
    <row r="1746" spans="1:18" x14ac:dyDescent="0.2">
      <c r="A1746" t="s">
        <v>11022</v>
      </c>
      <c r="B1746" t="s">
        <v>11023</v>
      </c>
      <c r="C1746" s="1">
        <v>4.1700153211505998E-6</v>
      </c>
      <c r="D1746" s="1">
        <v>1.04032276284836E-5</v>
      </c>
      <c r="E1746" s="1">
        <v>1.4107667746822801</v>
      </c>
      <c r="F1746" s="1">
        <v>1.4107667746822801</v>
      </c>
      <c r="G1746" s="1">
        <v>1858.34865388702</v>
      </c>
      <c r="H1746" s="1">
        <v>1317.26142636549</v>
      </c>
      <c r="K1746" t="s">
        <v>7106</v>
      </c>
      <c r="N1746" t="s">
        <v>14987</v>
      </c>
      <c r="R1746" t="s">
        <v>18695</v>
      </c>
    </row>
    <row r="1747" spans="1:18" x14ac:dyDescent="0.2">
      <c r="A1747" t="s">
        <v>3766</v>
      </c>
      <c r="B1747" t="s">
        <v>3767</v>
      </c>
      <c r="C1747" s="1">
        <v>3.0608354209496601E-2</v>
      </c>
      <c r="D1747" s="1">
        <v>4.40761873502373E-2</v>
      </c>
      <c r="E1747" s="1">
        <v>1.4106010913573399</v>
      </c>
      <c r="F1747" s="1">
        <v>1.4106010913573399</v>
      </c>
      <c r="G1747" s="1">
        <v>192.649430184804</v>
      </c>
      <c r="H1747" s="1">
        <v>136.57257984922501</v>
      </c>
      <c r="K1747" t="s">
        <v>11023</v>
      </c>
      <c r="N1747" t="s">
        <v>20056</v>
      </c>
      <c r="R1747" t="s">
        <v>15109</v>
      </c>
    </row>
    <row r="1748" spans="1:18" x14ac:dyDescent="0.2">
      <c r="A1748" t="s">
        <v>20627</v>
      </c>
      <c r="B1748" t="s">
        <v>20628</v>
      </c>
      <c r="C1748" s="1">
        <v>1.7575650960288399E-10</v>
      </c>
      <c r="D1748" s="1">
        <v>7.7806268409902502E-10</v>
      </c>
      <c r="E1748" s="1">
        <v>1.41010467977042</v>
      </c>
      <c r="F1748" s="1">
        <v>1.41010467977042</v>
      </c>
      <c r="G1748" s="1">
        <v>856.03291808127506</v>
      </c>
      <c r="H1748" s="1">
        <v>607.07047523637902</v>
      </c>
      <c r="K1748" t="s">
        <v>3767</v>
      </c>
      <c r="N1748" t="s">
        <v>1617</v>
      </c>
      <c r="R1748" t="s">
        <v>11661</v>
      </c>
    </row>
    <row r="1749" spans="1:18" x14ac:dyDescent="0.2">
      <c r="A1749" t="s">
        <v>1352</v>
      </c>
      <c r="B1749" t="s">
        <v>1353</v>
      </c>
      <c r="C1749" s="1">
        <v>6.2477625320628998E-7</v>
      </c>
      <c r="D1749" s="1">
        <v>1.7390407306156701E-6</v>
      </c>
      <c r="E1749" s="1">
        <v>1.4099284411539501</v>
      </c>
      <c r="F1749" s="1">
        <v>1.4099284411539501</v>
      </c>
      <c r="G1749" s="1">
        <v>56.8759658221881</v>
      </c>
      <c r="H1749" s="1">
        <v>40.339611686702298</v>
      </c>
      <c r="K1749" t="s">
        <v>20628</v>
      </c>
      <c r="N1749" t="s">
        <v>13732</v>
      </c>
      <c r="R1749" t="s">
        <v>17991</v>
      </c>
    </row>
    <row r="1750" spans="1:18" x14ac:dyDescent="0.2">
      <c r="A1750" t="s">
        <v>12616</v>
      </c>
      <c r="B1750" t="s">
        <v>12617</v>
      </c>
      <c r="C1750" s="1">
        <v>1.93192397679558E-7</v>
      </c>
      <c r="D1750" s="1">
        <v>5.7623565343006101E-7</v>
      </c>
      <c r="E1750" s="1">
        <v>1.4098942983226099</v>
      </c>
      <c r="F1750" s="1">
        <v>1.4098942983226099</v>
      </c>
      <c r="G1750" s="1">
        <v>354.91780043841101</v>
      </c>
      <c r="H1750" s="1">
        <v>251.733623478488</v>
      </c>
      <c r="K1750" t="s">
        <v>1353</v>
      </c>
      <c r="N1750" t="s">
        <v>6760</v>
      </c>
      <c r="R1750" t="s">
        <v>13080</v>
      </c>
    </row>
    <row r="1751" spans="1:18" x14ac:dyDescent="0.2">
      <c r="A1751" t="s">
        <v>8682</v>
      </c>
      <c r="B1751" t="s">
        <v>8683</v>
      </c>
      <c r="C1751" s="1">
        <v>2.8300148110789098E-9</v>
      </c>
      <c r="D1751" s="1">
        <v>1.06163440486558E-8</v>
      </c>
      <c r="E1751" s="1">
        <v>1.4097720957136399</v>
      </c>
      <c r="F1751" s="1">
        <v>1.4097720957136399</v>
      </c>
      <c r="G1751" s="1">
        <v>381.73862760181999</v>
      </c>
      <c r="H1751" s="1">
        <v>270.78038270333201</v>
      </c>
      <c r="K1751" t="s">
        <v>12617</v>
      </c>
      <c r="N1751" t="s">
        <v>2841</v>
      </c>
      <c r="R1751" t="s">
        <v>16323</v>
      </c>
    </row>
    <row r="1752" spans="1:18" x14ac:dyDescent="0.2">
      <c r="A1752" t="s">
        <v>3452</v>
      </c>
      <c r="B1752" t="s">
        <v>3453</v>
      </c>
      <c r="C1752" s="1">
        <v>2.9805251796151002E-19</v>
      </c>
      <c r="D1752" s="1">
        <v>4.77526974328683E-18</v>
      </c>
      <c r="E1752" s="1">
        <v>1.4096731309731301</v>
      </c>
      <c r="F1752" s="1">
        <v>1.4096731309731301</v>
      </c>
      <c r="G1752" s="1">
        <v>528.15205869990496</v>
      </c>
      <c r="H1752" s="1">
        <v>374.66278323351997</v>
      </c>
      <c r="K1752" t="s">
        <v>8683</v>
      </c>
      <c r="N1752" t="s">
        <v>19117</v>
      </c>
      <c r="R1752" t="s">
        <v>15667</v>
      </c>
    </row>
    <row r="1753" spans="1:18" x14ac:dyDescent="0.2">
      <c r="A1753" t="s">
        <v>6545</v>
      </c>
      <c r="B1753" t="s">
        <v>6546</v>
      </c>
      <c r="C1753" s="1">
        <v>5.26044056371791E-15</v>
      </c>
      <c r="D1753" s="1">
        <v>4.4942285273410103E-14</v>
      </c>
      <c r="E1753" s="1">
        <v>1.4094923424652099</v>
      </c>
      <c r="F1753" s="1">
        <v>1.4094923424652099</v>
      </c>
      <c r="G1753" s="1">
        <v>605.99147640076399</v>
      </c>
      <c r="H1753" s="1">
        <v>429.93598343420501</v>
      </c>
      <c r="K1753" t="s">
        <v>3453</v>
      </c>
      <c r="N1753" t="s">
        <v>12858</v>
      </c>
      <c r="R1753" t="s">
        <v>10295</v>
      </c>
    </row>
    <row r="1754" spans="1:18" x14ac:dyDescent="0.2">
      <c r="A1754" t="s">
        <v>16816</v>
      </c>
      <c r="B1754" t="s">
        <v>16817</v>
      </c>
      <c r="C1754" s="1">
        <v>9.0138110721023704E-10</v>
      </c>
      <c r="D1754" s="1">
        <v>3.6277359325677502E-9</v>
      </c>
      <c r="E1754" s="1">
        <v>1.4093776798242501</v>
      </c>
      <c r="F1754" s="1">
        <v>1.4093776798242501</v>
      </c>
      <c r="G1754" s="1">
        <v>780.07916835201002</v>
      </c>
      <c r="H1754" s="1">
        <v>553.49192733723498</v>
      </c>
      <c r="K1754" t="s">
        <v>6546</v>
      </c>
      <c r="N1754" t="s">
        <v>17658</v>
      </c>
      <c r="R1754" t="s">
        <v>21114</v>
      </c>
    </row>
    <row r="1755" spans="1:18" x14ac:dyDescent="0.2">
      <c r="A1755" t="s">
        <v>21511</v>
      </c>
      <c r="B1755" t="s">
        <v>21512</v>
      </c>
      <c r="C1755" s="1">
        <v>5.66719108700856E-7</v>
      </c>
      <c r="D1755" s="1">
        <v>1.5880886223569701E-6</v>
      </c>
      <c r="E1755" s="1">
        <v>1.40933001158453</v>
      </c>
      <c r="F1755" s="1">
        <v>1.40933001158453</v>
      </c>
      <c r="G1755" s="1">
        <v>978.83914620093299</v>
      </c>
      <c r="H1755" s="1">
        <v>694.54218540369004</v>
      </c>
      <c r="K1755" t="s">
        <v>16817</v>
      </c>
      <c r="N1755" t="s">
        <v>15643</v>
      </c>
      <c r="R1755" t="s">
        <v>21648</v>
      </c>
    </row>
    <row r="1756" spans="1:18" x14ac:dyDescent="0.2">
      <c r="A1756" t="s">
        <v>12264</v>
      </c>
      <c r="B1756" t="s">
        <v>12265</v>
      </c>
      <c r="C1756" s="1">
        <v>1.3576379189870601E-13</v>
      </c>
      <c r="D1756" s="1">
        <v>9.3994832822272706E-13</v>
      </c>
      <c r="E1756" s="1">
        <v>1.4086761190560799</v>
      </c>
      <c r="F1756" s="1">
        <v>1.4086761190560799</v>
      </c>
      <c r="G1756" s="1">
        <v>1042.840073463</v>
      </c>
      <c r="H1756" s="1">
        <v>740.29797151795196</v>
      </c>
      <c r="K1756" t="s">
        <v>21512</v>
      </c>
      <c r="N1756" t="s">
        <v>18081</v>
      </c>
      <c r="R1756" t="s">
        <v>11937</v>
      </c>
    </row>
    <row r="1757" spans="1:18" x14ac:dyDescent="0.2">
      <c r="A1757" t="s">
        <v>5552</v>
      </c>
      <c r="B1757" t="s">
        <v>5553</v>
      </c>
      <c r="C1757" s="1">
        <v>1.8892816127449299E-10</v>
      </c>
      <c r="D1757" s="1">
        <v>8.3079472723648497E-10</v>
      </c>
      <c r="E1757" s="1">
        <v>1.40850906009455</v>
      </c>
      <c r="F1757" s="1">
        <v>1.40850906009455</v>
      </c>
      <c r="G1757" s="1">
        <v>1881.4120785131599</v>
      </c>
      <c r="H1757" s="1">
        <v>1335.7472321739001</v>
      </c>
      <c r="K1757" t="s">
        <v>12265</v>
      </c>
      <c r="N1757" t="s">
        <v>9199</v>
      </c>
      <c r="R1757" t="s">
        <v>21984</v>
      </c>
    </row>
    <row r="1758" spans="1:18" x14ac:dyDescent="0.2">
      <c r="A1758" t="s">
        <v>9280</v>
      </c>
      <c r="B1758" t="s">
        <v>9281</v>
      </c>
      <c r="C1758" s="1">
        <v>1.2651775517176E-2</v>
      </c>
      <c r="D1758" s="1">
        <v>1.9458527959937799E-2</v>
      </c>
      <c r="E1758" s="1">
        <v>1.4083818087609801</v>
      </c>
      <c r="F1758" s="1">
        <v>1.4083818087609801</v>
      </c>
      <c r="G1758" s="1">
        <v>296.42276680612702</v>
      </c>
      <c r="H1758" s="1">
        <v>210.470459758993</v>
      </c>
      <c r="K1758" t="s">
        <v>5553</v>
      </c>
      <c r="N1758" t="s">
        <v>8995</v>
      </c>
      <c r="R1758" t="s">
        <v>11575</v>
      </c>
    </row>
    <row r="1759" spans="1:18" x14ac:dyDescent="0.2">
      <c r="A1759" t="s">
        <v>1380</v>
      </c>
      <c r="B1759" t="s">
        <v>1381</v>
      </c>
      <c r="C1759" s="1">
        <v>4.1921544635883901E-10</v>
      </c>
      <c r="D1759" s="1">
        <v>1.7618994894024101E-9</v>
      </c>
      <c r="E1759" s="1">
        <v>1.4083337010466299</v>
      </c>
      <c r="F1759" s="1">
        <v>1.4083337010466299</v>
      </c>
      <c r="G1759" s="1">
        <v>726.51434592161297</v>
      </c>
      <c r="H1759" s="1">
        <v>515.86803992668104</v>
      </c>
      <c r="K1759" t="s">
        <v>9281</v>
      </c>
      <c r="N1759" t="s">
        <v>13752</v>
      </c>
      <c r="R1759" t="s">
        <v>16037</v>
      </c>
    </row>
    <row r="1760" spans="1:18" x14ac:dyDescent="0.2">
      <c r="A1760" t="s">
        <v>2634</v>
      </c>
      <c r="B1760" t="s">
        <v>2635</v>
      </c>
      <c r="C1760" s="1">
        <v>1.39955502152991E-11</v>
      </c>
      <c r="D1760" s="1">
        <v>7.2594225989489806E-11</v>
      </c>
      <c r="E1760" s="1">
        <v>1.4082566233881799</v>
      </c>
      <c r="F1760" s="1">
        <v>1.4082566233881799</v>
      </c>
      <c r="G1760" s="1">
        <v>434.57707675160299</v>
      </c>
      <c r="H1760" s="1">
        <v>308.59224770129998</v>
      </c>
      <c r="K1760" t="s">
        <v>1381</v>
      </c>
      <c r="N1760" t="s">
        <v>2983</v>
      </c>
      <c r="R1760" t="s">
        <v>22290</v>
      </c>
    </row>
    <row r="1761" spans="1:18" x14ac:dyDescent="0.2">
      <c r="A1761" t="s">
        <v>19296</v>
      </c>
      <c r="B1761" t="s">
        <v>19297</v>
      </c>
      <c r="C1761" s="1">
        <v>7.43242880914272E-10</v>
      </c>
      <c r="D1761" s="1">
        <v>3.0217662140616899E-9</v>
      </c>
      <c r="E1761" s="1">
        <v>1.4082027311626999</v>
      </c>
      <c r="F1761" s="1">
        <v>1.4082027311626999</v>
      </c>
      <c r="G1761" s="1">
        <v>1635.11382855907</v>
      </c>
      <c r="H1761" s="1">
        <v>1161.13524876423</v>
      </c>
      <c r="K1761" t="s">
        <v>2635</v>
      </c>
      <c r="N1761" t="s">
        <v>1877</v>
      </c>
      <c r="R1761" t="s">
        <v>9909</v>
      </c>
    </row>
    <row r="1762" spans="1:18" x14ac:dyDescent="0.2">
      <c r="A1762" t="s">
        <v>18602</v>
      </c>
      <c r="B1762" t="s">
        <v>18603</v>
      </c>
      <c r="C1762" s="1">
        <v>8.0116544928973994E-12</v>
      </c>
      <c r="D1762" s="1">
        <v>4.29061802249818E-11</v>
      </c>
      <c r="E1762" s="1">
        <v>1.4081970033473199</v>
      </c>
      <c r="F1762" s="1">
        <v>1.4081970033473199</v>
      </c>
      <c r="G1762" s="1">
        <v>1034.7035619002399</v>
      </c>
      <c r="H1762" s="1">
        <v>734.77188166195799</v>
      </c>
      <c r="K1762" t="s">
        <v>19297</v>
      </c>
      <c r="N1762" t="s">
        <v>2177</v>
      </c>
      <c r="R1762" t="s">
        <v>11117</v>
      </c>
    </row>
    <row r="1763" spans="1:18" x14ac:dyDescent="0.2">
      <c r="A1763" t="s">
        <v>11140</v>
      </c>
      <c r="B1763" t="s">
        <v>11141</v>
      </c>
      <c r="C1763" s="1">
        <v>1.01777123766079E-10</v>
      </c>
      <c r="D1763" s="1">
        <v>4.6947316061480897E-10</v>
      </c>
      <c r="E1763" s="1">
        <v>1.4075836686742</v>
      </c>
      <c r="F1763" s="1">
        <v>1.4075836686742</v>
      </c>
      <c r="G1763" s="1">
        <v>310.747023882691</v>
      </c>
      <c r="H1763" s="1">
        <v>220.76628963405199</v>
      </c>
      <c r="K1763" t="s">
        <v>18603</v>
      </c>
      <c r="N1763" t="s">
        <v>1967</v>
      </c>
      <c r="R1763" t="s">
        <v>22340</v>
      </c>
    </row>
    <row r="1764" spans="1:18" x14ac:dyDescent="0.2">
      <c r="A1764" t="s">
        <v>6585</v>
      </c>
      <c r="B1764" t="s">
        <v>6586</v>
      </c>
      <c r="C1764" s="1">
        <v>7.1647587842136796E-12</v>
      </c>
      <c r="D1764" s="1">
        <v>3.8759546917109601E-11</v>
      </c>
      <c r="E1764" s="1">
        <v>1.40758141522178</v>
      </c>
      <c r="F1764" s="1">
        <v>1.40758141522178</v>
      </c>
      <c r="G1764" s="1">
        <v>732.305792823351</v>
      </c>
      <c r="H1764" s="1">
        <v>520.25821377299701</v>
      </c>
      <c r="K1764" t="s">
        <v>11141</v>
      </c>
      <c r="N1764" t="s">
        <v>4327</v>
      </c>
      <c r="R1764" t="s">
        <v>18499</v>
      </c>
    </row>
    <row r="1765" spans="1:18" x14ac:dyDescent="0.2">
      <c r="A1765" t="s">
        <v>1070</v>
      </c>
      <c r="B1765" t="s">
        <v>1071</v>
      </c>
      <c r="C1765" s="1">
        <v>6.2642811043232094E-11</v>
      </c>
      <c r="D1765" s="1">
        <v>2.9639648331936999E-10</v>
      </c>
      <c r="E1765" s="1">
        <v>1.40740477683444</v>
      </c>
      <c r="F1765" s="1">
        <v>1.40740477683444</v>
      </c>
      <c r="G1765" s="1">
        <v>452.72682764240699</v>
      </c>
      <c r="H1765" s="1">
        <v>321.67492614362601</v>
      </c>
      <c r="K1765" t="s">
        <v>6586</v>
      </c>
      <c r="N1765" t="s">
        <v>11191</v>
      </c>
      <c r="R1765" t="s">
        <v>17435</v>
      </c>
    </row>
    <row r="1766" spans="1:18" x14ac:dyDescent="0.2">
      <c r="A1766" t="s">
        <v>8272</v>
      </c>
      <c r="B1766" t="s">
        <v>8273</v>
      </c>
      <c r="C1766" s="1">
        <v>4.3171965961220001E-13</v>
      </c>
      <c r="D1766" s="1">
        <v>2.8299097453761099E-12</v>
      </c>
      <c r="E1766" s="1">
        <v>1.4071377797913001</v>
      </c>
      <c r="F1766" s="1">
        <v>1.4071377797913001</v>
      </c>
      <c r="G1766" s="1">
        <v>164.75016377018201</v>
      </c>
      <c r="H1766" s="1">
        <v>117.08175712162</v>
      </c>
      <c r="K1766" t="s">
        <v>1071</v>
      </c>
      <c r="N1766" t="s">
        <v>6720</v>
      </c>
      <c r="R1766" t="s">
        <v>8649</v>
      </c>
    </row>
    <row r="1767" spans="1:18" x14ac:dyDescent="0.2">
      <c r="A1767" t="s">
        <v>5853</v>
      </c>
      <c r="B1767" t="s">
        <v>5854</v>
      </c>
      <c r="C1767" s="1">
        <v>5.7757851389069498E-5</v>
      </c>
      <c r="D1767" s="1">
        <v>1.24669315659557E-4</v>
      </c>
      <c r="E1767" s="1">
        <v>1.4070875044976501</v>
      </c>
      <c r="F1767" s="1">
        <v>1.4070875044976501</v>
      </c>
      <c r="G1767" s="1">
        <v>239.614681571322</v>
      </c>
      <c r="H1767" s="1">
        <v>170.29124400963701</v>
      </c>
      <c r="K1767" t="s">
        <v>8273</v>
      </c>
      <c r="N1767" t="s">
        <v>2965</v>
      </c>
      <c r="R1767" t="s">
        <v>17337</v>
      </c>
    </row>
    <row r="1768" spans="1:18" x14ac:dyDescent="0.2">
      <c r="A1768" t="s">
        <v>3218</v>
      </c>
      <c r="B1768" t="s">
        <v>3219</v>
      </c>
      <c r="C1768" s="1">
        <v>1.81721825145481E-9</v>
      </c>
      <c r="D1768" s="1">
        <v>7.0408570274998402E-9</v>
      </c>
      <c r="E1768" s="1">
        <v>1.4070330969758</v>
      </c>
      <c r="F1768" s="1">
        <v>1.4070330969758</v>
      </c>
      <c r="G1768" s="1">
        <v>2686.06188592017</v>
      </c>
      <c r="H1768" s="1">
        <v>1909.02537523349</v>
      </c>
      <c r="K1768" t="s">
        <v>5854</v>
      </c>
      <c r="N1768" t="s">
        <v>11857</v>
      </c>
      <c r="R1768" t="s">
        <v>19521</v>
      </c>
    </row>
    <row r="1769" spans="1:18" x14ac:dyDescent="0.2">
      <c r="A1769" t="s">
        <v>16372</v>
      </c>
      <c r="B1769" t="s">
        <v>16373</v>
      </c>
      <c r="C1769" s="1">
        <v>3.0641591176804801E-14</v>
      </c>
      <c r="D1769" s="1">
        <v>2.3540890712872201E-13</v>
      </c>
      <c r="E1769" s="1">
        <v>1.40687301119867</v>
      </c>
      <c r="F1769" s="1">
        <v>1.40687301119867</v>
      </c>
      <c r="G1769" s="1">
        <v>453.69996656099698</v>
      </c>
      <c r="H1769" s="1">
        <v>322.48821531833897</v>
      </c>
      <c r="K1769" t="s">
        <v>3219</v>
      </c>
      <c r="N1769" t="s">
        <v>14883</v>
      </c>
      <c r="R1769" t="s">
        <v>13636</v>
      </c>
    </row>
    <row r="1770" spans="1:18" x14ac:dyDescent="0.2">
      <c r="A1770" t="s">
        <v>10272</v>
      </c>
      <c r="B1770" t="s">
        <v>10273</v>
      </c>
      <c r="C1770" s="1">
        <v>1.07674167079225E-6</v>
      </c>
      <c r="D1770" s="1">
        <v>2.9082403344362401E-6</v>
      </c>
      <c r="E1770" s="1">
        <v>1.4068495012922</v>
      </c>
      <c r="F1770" s="1">
        <v>1.4068495012922</v>
      </c>
      <c r="G1770" s="1">
        <v>930.21181001574598</v>
      </c>
      <c r="H1770" s="1">
        <v>661.20207538996897</v>
      </c>
      <c r="K1770" t="s">
        <v>16373</v>
      </c>
      <c r="N1770" t="s">
        <v>18109</v>
      </c>
      <c r="R1770" t="s">
        <v>18569</v>
      </c>
    </row>
    <row r="1771" spans="1:18" x14ac:dyDescent="0.2">
      <c r="A1771" t="s">
        <v>308</v>
      </c>
      <c r="B1771" t="s">
        <v>309</v>
      </c>
      <c r="C1771" s="1">
        <v>1.45088721387589E-5</v>
      </c>
      <c r="D1771" s="1">
        <v>3.37336543877513E-5</v>
      </c>
      <c r="E1771" s="1">
        <v>1.4067348146804499</v>
      </c>
      <c r="F1771" s="1">
        <v>1.4067348146804499</v>
      </c>
      <c r="G1771" s="1">
        <v>323.06074799006097</v>
      </c>
      <c r="H1771" s="1">
        <v>229.65291298591001</v>
      </c>
      <c r="K1771" t="s">
        <v>10273</v>
      </c>
      <c r="N1771" t="s">
        <v>4337</v>
      </c>
      <c r="R1771" t="s">
        <v>11525</v>
      </c>
    </row>
    <row r="1772" spans="1:18" x14ac:dyDescent="0.2">
      <c r="A1772" t="s">
        <v>2086</v>
      </c>
      <c r="B1772" t="s">
        <v>2087</v>
      </c>
      <c r="C1772" s="1">
        <v>6.7993731023326399E-13</v>
      </c>
      <c r="D1772" s="1">
        <v>4.3377446274357697E-12</v>
      </c>
      <c r="E1772" s="1">
        <v>1.4063939969278101</v>
      </c>
      <c r="F1772" s="1">
        <v>1.4063939969278101</v>
      </c>
      <c r="G1772" s="1">
        <v>3190.1306038110702</v>
      </c>
      <c r="H1772" s="1">
        <v>2268.3050487841301</v>
      </c>
      <c r="K1772" t="s">
        <v>309</v>
      </c>
      <c r="N1772" t="s">
        <v>2753</v>
      </c>
      <c r="R1772" t="s">
        <v>19111</v>
      </c>
    </row>
    <row r="1773" spans="1:18" x14ac:dyDescent="0.2">
      <c r="A1773" t="s">
        <v>1862</v>
      </c>
      <c r="B1773" t="s">
        <v>1863</v>
      </c>
      <c r="C1773" s="1">
        <v>2.7432646385583801E-13</v>
      </c>
      <c r="D1773" s="1">
        <v>1.8401707560503199E-12</v>
      </c>
      <c r="E1773" s="1">
        <v>1.4062107325090101</v>
      </c>
      <c r="F1773" s="1">
        <v>1.4062107325090101</v>
      </c>
      <c r="G1773" s="1">
        <v>660.65304558743696</v>
      </c>
      <c r="H1773" s="1">
        <v>469.81084009270398</v>
      </c>
      <c r="K1773" t="s">
        <v>2087</v>
      </c>
      <c r="N1773" t="s">
        <v>3419</v>
      </c>
      <c r="R1773" t="s">
        <v>14476</v>
      </c>
    </row>
    <row r="1774" spans="1:18" x14ac:dyDescent="0.2">
      <c r="A1774" t="s">
        <v>19751</v>
      </c>
      <c r="B1774" t="s">
        <v>19752</v>
      </c>
      <c r="C1774" s="1">
        <v>1.02495745211998E-4</v>
      </c>
      <c r="D1774" s="1">
        <v>2.14142555094369E-4</v>
      </c>
      <c r="E1774" s="1">
        <v>1.40581194158425</v>
      </c>
      <c r="F1774" s="1">
        <v>1.40581194158425</v>
      </c>
      <c r="G1774" s="1">
        <v>87.600683837091594</v>
      </c>
      <c r="H1774" s="1">
        <v>62.313230700239799</v>
      </c>
      <c r="K1774" t="s">
        <v>1863</v>
      </c>
      <c r="N1774" t="s">
        <v>5309</v>
      </c>
      <c r="R1774" t="s">
        <v>5767</v>
      </c>
    </row>
    <row r="1775" spans="1:18" x14ac:dyDescent="0.2">
      <c r="A1775" t="s">
        <v>15034</v>
      </c>
      <c r="B1775" t="s">
        <v>15035</v>
      </c>
      <c r="C1775" s="1">
        <v>1.6434037821795301E-6</v>
      </c>
      <c r="D1775" s="1">
        <v>4.3384156840438903E-6</v>
      </c>
      <c r="E1775" s="1">
        <v>1.40581062437354</v>
      </c>
      <c r="F1775" s="1">
        <v>1.40581062437354</v>
      </c>
      <c r="G1775" s="1">
        <v>409.98585459020501</v>
      </c>
      <c r="H1775" s="1">
        <v>291.63661696816598</v>
      </c>
      <c r="K1775" t="s">
        <v>19752</v>
      </c>
      <c r="N1775" t="s">
        <v>745</v>
      </c>
      <c r="R1775" t="s">
        <v>9729</v>
      </c>
    </row>
    <row r="1776" spans="1:18" x14ac:dyDescent="0.2">
      <c r="A1776" t="s">
        <v>96</v>
      </c>
      <c r="B1776" t="s">
        <v>97</v>
      </c>
      <c r="C1776" s="1">
        <v>3.9552990330026102E-7</v>
      </c>
      <c r="D1776" s="1">
        <v>1.13359618667671E-6</v>
      </c>
      <c r="E1776" s="1">
        <v>1.40564411442307</v>
      </c>
      <c r="F1776" s="1">
        <v>1.40564411442307</v>
      </c>
      <c r="G1776" s="1">
        <v>1561.4035542890499</v>
      </c>
      <c r="H1776" s="1">
        <v>1110.81001106023</v>
      </c>
      <c r="K1776" t="s">
        <v>15035</v>
      </c>
      <c r="N1776" t="s">
        <v>9187</v>
      </c>
      <c r="R1776" t="s">
        <v>11783</v>
      </c>
    </row>
    <row r="1777" spans="1:18" x14ac:dyDescent="0.2">
      <c r="A1777" t="s">
        <v>19508</v>
      </c>
      <c r="B1777" t="s">
        <v>19509</v>
      </c>
      <c r="C1777" s="1">
        <v>1.1103447073904001E-8</v>
      </c>
      <c r="D1777" s="1">
        <v>3.8772130296383399E-8</v>
      </c>
      <c r="E1777" s="1">
        <v>1.4053328477282301</v>
      </c>
      <c r="F1777" s="1">
        <v>1.4053328477282301</v>
      </c>
      <c r="G1777" s="1">
        <v>225.584483771408</v>
      </c>
      <c r="H1777" s="1">
        <v>160.52032380519199</v>
      </c>
      <c r="K1777" t="s">
        <v>97</v>
      </c>
      <c r="N1777" t="s">
        <v>17923</v>
      </c>
      <c r="R1777" t="s">
        <v>8245</v>
      </c>
    </row>
    <row r="1778" spans="1:18" x14ac:dyDescent="0.2">
      <c r="A1778" t="s">
        <v>5040</v>
      </c>
      <c r="B1778" t="s">
        <v>5041</v>
      </c>
      <c r="C1778" s="1">
        <v>4.1665006013655599E-5</v>
      </c>
      <c r="D1778" s="1">
        <v>9.1591106571301505E-5</v>
      </c>
      <c r="E1778" s="1">
        <v>1.40452342335634</v>
      </c>
      <c r="F1778" s="1">
        <v>1.40452342335634</v>
      </c>
      <c r="G1778" s="1">
        <v>89.267786398482102</v>
      </c>
      <c r="H1778" s="1">
        <v>63.557349713087497</v>
      </c>
      <c r="K1778" t="s">
        <v>19509</v>
      </c>
      <c r="N1778" t="s">
        <v>12305</v>
      </c>
      <c r="R1778" t="s">
        <v>15523</v>
      </c>
    </row>
    <row r="1779" spans="1:18" x14ac:dyDescent="0.2">
      <c r="A1779" t="s">
        <v>7425</v>
      </c>
      <c r="B1779" t="s">
        <v>7426</v>
      </c>
      <c r="C1779" s="1">
        <v>2.81966224510129E-14</v>
      </c>
      <c r="D1779" s="1">
        <v>2.1854225162355999E-13</v>
      </c>
      <c r="E1779" s="1">
        <v>1.40445084397984</v>
      </c>
      <c r="F1779" s="1">
        <v>1.40445084397984</v>
      </c>
      <c r="G1779" s="1">
        <v>211.164047134127</v>
      </c>
      <c r="H1779" s="1">
        <v>150.353462379462</v>
      </c>
      <c r="K1779" t="s">
        <v>5041</v>
      </c>
      <c r="N1779" t="s">
        <v>13450</v>
      </c>
      <c r="R1779" t="s">
        <v>3917</v>
      </c>
    </row>
    <row r="1780" spans="1:18" x14ac:dyDescent="0.2">
      <c r="A1780" t="s">
        <v>11742</v>
      </c>
      <c r="B1780" t="s">
        <v>11743</v>
      </c>
      <c r="C1780" s="1">
        <v>4.5722407512309699E-7</v>
      </c>
      <c r="D1780" s="1">
        <v>1.30076767970933E-6</v>
      </c>
      <c r="E1780" s="1">
        <v>1.4040527207281599</v>
      </c>
      <c r="F1780" s="1">
        <v>1.4040527207281599</v>
      </c>
      <c r="G1780" s="1">
        <v>95.339238400446902</v>
      </c>
      <c r="H1780" s="1">
        <v>67.902890677069493</v>
      </c>
      <c r="K1780" t="s">
        <v>7426</v>
      </c>
      <c r="N1780" t="s">
        <v>13614</v>
      </c>
      <c r="R1780" t="s">
        <v>14592</v>
      </c>
    </row>
    <row r="1781" spans="1:18" x14ac:dyDescent="0.2">
      <c r="A1781" t="s">
        <v>11686</v>
      </c>
      <c r="B1781" t="s">
        <v>11687</v>
      </c>
      <c r="C1781" s="1">
        <v>1.5533784617978601E-7</v>
      </c>
      <c r="D1781" s="1">
        <v>4.6970108384926301E-7</v>
      </c>
      <c r="E1781" s="1">
        <v>1.4040347643770199</v>
      </c>
      <c r="F1781" s="1">
        <v>1.4040347643770199</v>
      </c>
      <c r="G1781" s="1">
        <v>204.051516154208</v>
      </c>
      <c r="H1781" s="1">
        <v>145.33223915203101</v>
      </c>
      <c r="K1781" t="s">
        <v>11743</v>
      </c>
      <c r="N1781" t="s">
        <v>1057</v>
      </c>
      <c r="R1781" t="s">
        <v>10359</v>
      </c>
    </row>
    <row r="1782" spans="1:18" x14ac:dyDescent="0.2">
      <c r="A1782" t="s">
        <v>4068</v>
      </c>
      <c r="B1782" t="s">
        <v>4069</v>
      </c>
      <c r="C1782" s="1">
        <v>4.6965161056992696E-12</v>
      </c>
      <c r="D1782" s="1">
        <v>2.6190671158598501E-11</v>
      </c>
      <c r="E1782" s="1">
        <v>1.40386183382437</v>
      </c>
      <c r="F1782" s="1">
        <v>1.40386183382437</v>
      </c>
      <c r="G1782" s="1">
        <v>1035.7365672894</v>
      </c>
      <c r="H1782" s="1">
        <v>737.77671159266799</v>
      </c>
      <c r="K1782" t="s">
        <v>11687</v>
      </c>
      <c r="N1782" t="s">
        <v>18605</v>
      </c>
      <c r="R1782" t="s">
        <v>19081</v>
      </c>
    </row>
    <row r="1783" spans="1:18" x14ac:dyDescent="0.2">
      <c r="A1783" t="s">
        <v>4562</v>
      </c>
      <c r="B1783" t="s">
        <v>4563</v>
      </c>
      <c r="C1783" s="1">
        <v>5.4513853988020002E-6</v>
      </c>
      <c r="D1783" s="1">
        <v>1.3391316882570999E-5</v>
      </c>
      <c r="E1783" s="1">
        <v>1.40370076840393</v>
      </c>
      <c r="F1783" s="1">
        <v>1.40370076840393</v>
      </c>
      <c r="G1783" s="1">
        <v>401.90863947988998</v>
      </c>
      <c r="H1783" s="1">
        <v>286.32073767180299</v>
      </c>
      <c r="K1783" t="s">
        <v>4069</v>
      </c>
      <c r="N1783" t="s">
        <v>1303</v>
      </c>
      <c r="R1783" t="s">
        <v>16599</v>
      </c>
    </row>
    <row r="1784" spans="1:18" x14ac:dyDescent="0.2">
      <c r="A1784" t="s">
        <v>4622</v>
      </c>
      <c r="B1784" t="s">
        <v>4623</v>
      </c>
      <c r="C1784" s="1">
        <v>2.0379636901133902E-6</v>
      </c>
      <c r="D1784" s="1">
        <v>5.30628253082102E-6</v>
      </c>
      <c r="E1784" s="1">
        <v>1.4035626932402501</v>
      </c>
      <c r="F1784" s="1">
        <v>1.4035626932402501</v>
      </c>
      <c r="G1784" s="1">
        <v>105.57239352836901</v>
      </c>
      <c r="H1784" s="1">
        <v>75.217440615100301</v>
      </c>
      <c r="K1784" t="s">
        <v>4563</v>
      </c>
      <c r="N1784" t="s">
        <v>7450</v>
      </c>
      <c r="R1784" t="s">
        <v>21544</v>
      </c>
    </row>
    <row r="1785" spans="1:18" x14ac:dyDescent="0.2">
      <c r="A1785" t="s">
        <v>6475</v>
      </c>
      <c r="B1785" t="s">
        <v>6476</v>
      </c>
      <c r="C1785" s="1">
        <v>1.9996397039223801E-7</v>
      </c>
      <c r="D1785" s="1">
        <v>5.9579908137336601E-7</v>
      </c>
      <c r="E1785" s="1">
        <v>1.40348008604756</v>
      </c>
      <c r="F1785" s="1">
        <v>1.40348008604756</v>
      </c>
      <c r="G1785" s="1">
        <v>56.343434877830497</v>
      </c>
      <c r="H1785" s="1">
        <v>40.145517872293397</v>
      </c>
      <c r="K1785" t="s">
        <v>4623</v>
      </c>
      <c r="N1785" t="s">
        <v>19728</v>
      </c>
      <c r="R1785" t="s">
        <v>8519</v>
      </c>
    </row>
    <row r="1786" spans="1:18" x14ac:dyDescent="0.2">
      <c r="A1786" t="s">
        <v>4672</v>
      </c>
      <c r="B1786" t="s">
        <v>4673</v>
      </c>
      <c r="C1786" s="1">
        <v>3.2188868658596101E-5</v>
      </c>
      <c r="D1786" s="1">
        <v>7.1773429240939605E-5</v>
      </c>
      <c r="E1786" s="1">
        <v>1.40307452891349</v>
      </c>
      <c r="F1786" s="1">
        <v>1.40307452891349</v>
      </c>
      <c r="G1786" s="1">
        <v>974.97413791484098</v>
      </c>
      <c r="H1786" s="1">
        <v>694.88406910917104</v>
      </c>
      <c r="K1786" t="s">
        <v>6476</v>
      </c>
      <c r="N1786" t="s">
        <v>4809</v>
      </c>
      <c r="R1786" t="s">
        <v>21342</v>
      </c>
    </row>
    <row r="1787" spans="1:18" x14ac:dyDescent="0.2">
      <c r="A1787" t="s">
        <v>3226</v>
      </c>
      <c r="B1787" t="s">
        <v>3227</v>
      </c>
      <c r="C1787" s="1">
        <v>2.4647797269433899E-5</v>
      </c>
      <c r="D1787" s="1">
        <v>5.5745996689484501E-5</v>
      </c>
      <c r="E1787" s="1">
        <v>1.4027780471861599</v>
      </c>
      <c r="F1787" s="1">
        <v>1.4027780471861599</v>
      </c>
      <c r="G1787" s="1">
        <v>568.88657213961699</v>
      </c>
      <c r="H1787" s="1">
        <v>405.54282502549103</v>
      </c>
      <c r="K1787" t="s">
        <v>4673</v>
      </c>
      <c r="N1787" t="s">
        <v>21878</v>
      </c>
      <c r="R1787" t="s">
        <v>22118</v>
      </c>
    </row>
    <row r="1788" spans="1:18" x14ac:dyDescent="0.2">
      <c r="A1788" t="s">
        <v>4792</v>
      </c>
      <c r="B1788" t="s">
        <v>4793</v>
      </c>
      <c r="C1788" s="1">
        <v>8.9284153032899706E-8</v>
      </c>
      <c r="D1788" s="1">
        <v>2.7784177438805399E-7</v>
      </c>
      <c r="E1788" s="1">
        <v>1.4026281565296601</v>
      </c>
      <c r="F1788" s="1">
        <v>1.4026281565296601</v>
      </c>
      <c r="G1788" s="1">
        <v>356.569481927759</v>
      </c>
      <c r="H1788" s="1">
        <v>254.21526030817199</v>
      </c>
      <c r="K1788" t="s">
        <v>3227</v>
      </c>
      <c r="N1788" t="s">
        <v>8533</v>
      </c>
      <c r="R1788" t="s">
        <v>15637</v>
      </c>
    </row>
    <row r="1789" spans="1:18" x14ac:dyDescent="0.2">
      <c r="A1789" t="s">
        <v>9652</v>
      </c>
      <c r="B1789" t="s">
        <v>9653</v>
      </c>
      <c r="C1789" s="1">
        <v>3.71281993103106E-3</v>
      </c>
      <c r="D1789" s="1">
        <v>6.2031597267740704E-3</v>
      </c>
      <c r="E1789" s="1">
        <v>1.4022031055863799</v>
      </c>
      <c r="F1789" s="1">
        <v>1.4022031055863799</v>
      </c>
      <c r="G1789" s="1">
        <v>238.08567942430301</v>
      </c>
      <c r="H1789" s="1">
        <v>169.79400379001299</v>
      </c>
      <c r="K1789" t="s">
        <v>4793</v>
      </c>
      <c r="N1789" t="s">
        <v>21810</v>
      </c>
      <c r="R1789" t="s">
        <v>20126</v>
      </c>
    </row>
    <row r="1790" spans="1:18" x14ac:dyDescent="0.2">
      <c r="A1790" t="s">
        <v>5240</v>
      </c>
      <c r="B1790" t="s">
        <v>5241</v>
      </c>
      <c r="C1790" s="1">
        <v>1.3690149177062999E-9</v>
      </c>
      <c r="D1790" s="1">
        <v>5.3956709608192397E-9</v>
      </c>
      <c r="E1790" s="1">
        <v>1.4017712889265299</v>
      </c>
      <c r="F1790" s="1">
        <v>1.4017712889265299</v>
      </c>
      <c r="G1790" s="1">
        <v>548.68102549837295</v>
      </c>
      <c r="H1790" s="1">
        <v>391.41979139731598</v>
      </c>
      <c r="K1790" t="s">
        <v>9653</v>
      </c>
      <c r="N1790" t="s">
        <v>18089</v>
      </c>
      <c r="R1790" t="s">
        <v>22206</v>
      </c>
    </row>
    <row r="1791" spans="1:18" x14ac:dyDescent="0.2">
      <c r="A1791" t="s">
        <v>3780</v>
      </c>
      <c r="B1791" t="s">
        <v>3781</v>
      </c>
      <c r="C1791" s="1">
        <v>2.8261711919250298E-3</v>
      </c>
      <c r="D1791" s="1">
        <v>4.8114448496791801E-3</v>
      </c>
      <c r="E1791" s="1">
        <v>1.4017554593255099</v>
      </c>
      <c r="F1791" s="1">
        <v>1.4017554593255099</v>
      </c>
      <c r="G1791" s="1">
        <v>165.913246664589</v>
      </c>
      <c r="H1791" s="1">
        <v>118.361049040908</v>
      </c>
      <c r="K1791" t="s">
        <v>5241</v>
      </c>
      <c r="N1791" t="s">
        <v>15573</v>
      </c>
      <c r="R1791" t="s">
        <v>18743</v>
      </c>
    </row>
    <row r="1792" spans="1:18" x14ac:dyDescent="0.2">
      <c r="A1792" t="s">
        <v>9156</v>
      </c>
      <c r="B1792" t="s">
        <v>9157</v>
      </c>
      <c r="C1792" s="1">
        <v>2.66867538955302E-9</v>
      </c>
      <c r="D1792" s="1">
        <v>1.00480962181726E-8</v>
      </c>
      <c r="E1792" s="1">
        <v>1.4017076113331901</v>
      </c>
      <c r="F1792" s="1">
        <v>1.4017076113331901</v>
      </c>
      <c r="G1792" s="1">
        <v>499.98668044459498</v>
      </c>
      <c r="H1792" s="1">
        <v>356.69827031120099</v>
      </c>
      <c r="K1792" t="s">
        <v>3781</v>
      </c>
      <c r="N1792" t="s">
        <v>3465</v>
      </c>
      <c r="R1792" t="s">
        <v>22372</v>
      </c>
    </row>
    <row r="1793" spans="1:18" x14ac:dyDescent="0.2">
      <c r="A1793" t="s">
        <v>21223</v>
      </c>
      <c r="B1793" t="s">
        <v>21224</v>
      </c>
      <c r="C1793" s="1">
        <v>1.7056539111445801E-10</v>
      </c>
      <c r="D1793" s="1">
        <v>7.5657596715550498E-10</v>
      </c>
      <c r="E1793" s="1">
        <v>1.4015967644088401</v>
      </c>
      <c r="F1793" s="1">
        <v>1.4015967644088401</v>
      </c>
      <c r="G1793" s="1">
        <v>456.96727256403699</v>
      </c>
      <c r="H1793" s="1">
        <v>326.033338666254</v>
      </c>
      <c r="K1793" t="s">
        <v>9157</v>
      </c>
      <c r="N1793" t="s">
        <v>5615</v>
      </c>
      <c r="R1793" t="s">
        <v>20874</v>
      </c>
    </row>
    <row r="1794" spans="1:18" x14ac:dyDescent="0.2">
      <c r="A1794" t="s">
        <v>9460</v>
      </c>
      <c r="B1794" t="s">
        <v>9461</v>
      </c>
      <c r="C1794" s="1">
        <v>2.28779595378298E-14</v>
      </c>
      <c r="D1794" s="1">
        <v>1.78827788326035E-13</v>
      </c>
      <c r="E1794" s="1">
        <v>1.4013599626983599</v>
      </c>
      <c r="F1794" s="1">
        <v>1.4013599626983599</v>
      </c>
      <c r="G1794" s="1">
        <v>376.44946971962003</v>
      </c>
      <c r="H1794" s="1">
        <v>268.63152918594398</v>
      </c>
      <c r="K1794" t="s">
        <v>21224</v>
      </c>
      <c r="N1794" t="s">
        <v>10463</v>
      </c>
      <c r="R1794" t="s">
        <v>8785</v>
      </c>
    </row>
    <row r="1795" spans="1:18" x14ac:dyDescent="0.2">
      <c r="A1795" t="s">
        <v>18668</v>
      </c>
      <c r="B1795" t="s">
        <v>18669</v>
      </c>
      <c r="C1795" s="1">
        <v>1.55654705866278E-7</v>
      </c>
      <c r="D1795" s="1">
        <v>4.7053225406016998E-7</v>
      </c>
      <c r="E1795" s="1">
        <v>1.4012796215185701</v>
      </c>
      <c r="F1795" s="1">
        <v>1.4012796215185701</v>
      </c>
      <c r="G1795" s="1">
        <v>97.263413197179204</v>
      </c>
      <c r="H1795" s="1">
        <v>69.410424374668807</v>
      </c>
      <c r="K1795" t="s">
        <v>9461</v>
      </c>
      <c r="N1795" t="s">
        <v>20110</v>
      </c>
      <c r="R1795" t="s">
        <v>7378</v>
      </c>
    </row>
    <row r="1796" spans="1:18" x14ac:dyDescent="0.2">
      <c r="A1796" t="s">
        <v>16896</v>
      </c>
      <c r="B1796" t="s">
        <v>16897</v>
      </c>
      <c r="C1796" s="1">
        <v>1.2686560339264499E-7</v>
      </c>
      <c r="D1796" s="1">
        <v>3.8789867660342499E-7</v>
      </c>
      <c r="E1796" s="1">
        <v>1.4012252886215599</v>
      </c>
      <c r="F1796" s="1">
        <v>1.4012252886215599</v>
      </c>
      <c r="G1796" s="1">
        <v>1123.06784065385</v>
      </c>
      <c r="H1796" s="1">
        <v>801.489845903836</v>
      </c>
      <c r="K1796" t="s">
        <v>18669</v>
      </c>
      <c r="N1796" t="s">
        <v>8873</v>
      </c>
      <c r="R1796" t="s">
        <v>21872</v>
      </c>
    </row>
    <row r="1797" spans="1:18" x14ac:dyDescent="0.2">
      <c r="A1797" t="s">
        <v>4064</v>
      </c>
      <c r="B1797" t="s">
        <v>4065</v>
      </c>
      <c r="C1797" s="1">
        <v>1.35713258508031E-2</v>
      </c>
      <c r="D1797" s="1">
        <v>2.0784395608915499E-2</v>
      </c>
      <c r="E1797" s="1">
        <v>1.4011938502419701</v>
      </c>
      <c r="F1797" s="1">
        <v>1.4011938502419701</v>
      </c>
      <c r="G1797" s="1">
        <v>93.034506194353497</v>
      </c>
      <c r="H1797" s="1">
        <v>66.396598998979997</v>
      </c>
      <c r="K1797" t="s">
        <v>16897</v>
      </c>
      <c r="N1797" t="s">
        <v>16953</v>
      </c>
      <c r="R1797" t="s">
        <v>16319</v>
      </c>
    </row>
    <row r="1798" spans="1:18" x14ac:dyDescent="0.2">
      <c r="A1798" t="s">
        <v>9830</v>
      </c>
      <c r="B1798" t="s">
        <v>9831</v>
      </c>
      <c r="C1798" s="1">
        <v>8.2635195906219203E-11</v>
      </c>
      <c r="D1798" s="1">
        <v>3.8529863182729202E-10</v>
      </c>
      <c r="E1798" s="1">
        <v>1.4011141482410201</v>
      </c>
      <c r="F1798" s="1">
        <v>1.4011141482410201</v>
      </c>
      <c r="G1798" s="1">
        <v>599.38648289273999</v>
      </c>
      <c r="H1798" s="1">
        <v>427.792755961544</v>
      </c>
      <c r="K1798" t="s">
        <v>4065</v>
      </c>
      <c r="N1798" t="s">
        <v>21156</v>
      </c>
      <c r="R1798" t="s">
        <v>9917</v>
      </c>
    </row>
    <row r="1799" spans="1:18" x14ac:dyDescent="0.2">
      <c r="A1799" t="s">
        <v>12470</v>
      </c>
      <c r="B1799" t="s">
        <v>12471</v>
      </c>
      <c r="C1799" s="1">
        <v>8.6409184909682595E-12</v>
      </c>
      <c r="D1799" s="1">
        <v>4.6034246846608E-11</v>
      </c>
      <c r="E1799" s="1">
        <v>1.40093412566423</v>
      </c>
      <c r="F1799" s="1">
        <v>1.40093412566423</v>
      </c>
      <c r="G1799" s="1">
        <v>261.18471618770297</v>
      </c>
      <c r="H1799" s="1">
        <v>186.43611530546801</v>
      </c>
      <c r="K1799" t="s">
        <v>9831</v>
      </c>
      <c r="N1799" t="s">
        <v>4773</v>
      </c>
      <c r="R1799" t="s">
        <v>18865</v>
      </c>
    </row>
    <row r="1800" spans="1:18" x14ac:dyDescent="0.2">
      <c r="A1800" t="s">
        <v>12248</v>
      </c>
      <c r="B1800" t="s">
        <v>12249</v>
      </c>
      <c r="C1800" s="1">
        <v>3.1732964572549299E-12</v>
      </c>
      <c r="D1800" s="1">
        <v>1.82314095281243E-11</v>
      </c>
      <c r="E1800" s="1">
        <v>1.40084460263457</v>
      </c>
      <c r="F1800" s="1">
        <v>1.40084460263457</v>
      </c>
      <c r="G1800" s="1">
        <v>877.48960460429203</v>
      </c>
      <c r="H1800" s="1">
        <v>626.40038941792295</v>
      </c>
      <c r="K1800" t="s">
        <v>12471</v>
      </c>
      <c r="N1800" t="s">
        <v>5587</v>
      </c>
      <c r="R1800" t="s">
        <v>13006</v>
      </c>
    </row>
    <row r="1801" spans="1:18" x14ac:dyDescent="0.2">
      <c r="A1801" t="s">
        <v>8544</v>
      </c>
      <c r="B1801" t="s">
        <v>8545</v>
      </c>
      <c r="C1801" s="1">
        <v>2.4501544290328901E-11</v>
      </c>
      <c r="D1801" s="1">
        <v>1.2255145468554101E-10</v>
      </c>
      <c r="E1801" s="1">
        <v>1.4004317054750901</v>
      </c>
      <c r="F1801" s="1">
        <v>1.4004317054750901</v>
      </c>
      <c r="G1801" s="1">
        <v>494.99808851700601</v>
      </c>
      <c r="H1801" s="1">
        <v>353.461069598591</v>
      </c>
      <c r="K1801" t="s">
        <v>12249</v>
      </c>
      <c r="N1801" t="s">
        <v>8206</v>
      </c>
      <c r="R1801" t="s">
        <v>12908</v>
      </c>
    </row>
    <row r="1802" spans="1:18" x14ac:dyDescent="0.2">
      <c r="A1802" t="s">
        <v>10528</v>
      </c>
      <c r="B1802" t="s">
        <v>10529</v>
      </c>
      <c r="C1802" s="1">
        <v>4.6727116615138402E-10</v>
      </c>
      <c r="D1802" s="1">
        <v>1.94852771629124E-9</v>
      </c>
      <c r="E1802" s="1">
        <v>1.4003869687089601</v>
      </c>
      <c r="F1802" s="1">
        <v>1.4003869687089601</v>
      </c>
      <c r="G1802" s="1">
        <v>753.85907930000201</v>
      </c>
      <c r="H1802" s="1">
        <v>538.32197538584103</v>
      </c>
      <c r="K1802" t="s">
        <v>8545</v>
      </c>
      <c r="N1802" t="s">
        <v>531</v>
      </c>
      <c r="R1802" t="s">
        <v>22424</v>
      </c>
    </row>
    <row r="1803" spans="1:18" x14ac:dyDescent="0.2">
      <c r="A1803" t="s">
        <v>1562</v>
      </c>
      <c r="B1803" t="s">
        <v>1563</v>
      </c>
      <c r="C1803" s="1">
        <v>1.40362690783085E-12</v>
      </c>
      <c r="D1803" s="1">
        <v>8.5044616269600392E-12</v>
      </c>
      <c r="E1803" s="1">
        <v>1.40029985740375</v>
      </c>
      <c r="F1803" s="1">
        <v>1.40029985740375</v>
      </c>
      <c r="G1803" s="1">
        <v>2197.1801274714799</v>
      </c>
      <c r="H1803" s="1">
        <v>1569.0783055175</v>
      </c>
      <c r="K1803" t="s">
        <v>10529</v>
      </c>
      <c r="N1803" t="s">
        <v>20610</v>
      </c>
      <c r="R1803" t="s">
        <v>11989</v>
      </c>
    </row>
    <row r="1804" spans="1:18" x14ac:dyDescent="0.2">
      <c r="A1804" t="s">
        <v>15160</v>
      </c>
      <c r="B1804" t="s">
        <v>15161</v>
      </c>
      <c r="C1804" s="1">
        <v>6.9100113768780702E-4</v>
      </c>
      <c r="D1804" s="1">
        <v>1.2844828776687599E-3</v>
      </c>
      <c r="E1804" s="1">
        <v>1.40015854446393</v>
      </c>
      <c r="F1804" s="1">
        <v>1.40015854446393</v>
      </c>
      <c r="G1804" s="1">
        <v>2193.3490807367002</v>
      </c>
      <c r="H1804" s="1">
        <v>1566.50051482309</v>
      </c>
      <c r="K1804" t="s">
        <v>1563</v>
      </c>
      <c r="N1804" t="s">
        <v>19880</v>
      </c>
      <c r="R1804" t="s">
        <v>15335</v>
      </c>
    </row>
    <row r="1805" spans="1:18" x14ac:dyDescent="0.2">
      <c r="A1805" t="s">
        <v>14583</v>
      </c>
      <c r="B1805" t="s">
        <v>14584</v>
      </c>
      <c r="C1805" s="1">
        <v>4.9286759869126196E-7</v>
      </c>
      <c r="D1805" s="1">
        <v>1.39473691333763E-6</v>
      </c>
      <c r="E1805" s="1">
        <v>1.4001443436535099</v>
      </c>
      <c r="F1805" s="1">
        <v>1.4001443436535099</v>
      </c>
      <c r="G1805" s="1">
        <v>356.17291338901703</v>
      </c>
      <c r="H1805" s="1">
        <v>254.38299629852901</v>
      </c>
      <c r="K1805" t="s">
        <v>15161</v>
      </c>
      <c r="N1805" t="s">
        <v>19561</v>
      </c>
      <c r="R1805" t="s">
        <v>5201</v>
      </c>
    </row>
    <row r="1806" spans="1:18" x14ac:dyDescent="0.2">
      <c r="A1806" t="s">
        <v>8828</v>
      </c>
      <c r="B1806" t="s">
        <v>8829</v>
      </c>
      <c r="C1806" s="1">
        <v>3.41324203634538E-10</v>
      </c>
      <c r="D1806" s="1">
        <v>1.4492056812649701E-9</v>
      </c>
      <c r="E1806" s="1">
        <v>1.4000781556136199</v>
      </c>
      <c r="F1806" s="1">
        <v>1.4000781556136199</v>
      </c>
      <c r="G1806" s="1">
        <v>1644.52397057704</v>
      </c>
      <c r="H1806" s="1">
        <v>1174.5944067360099</v>
      </c>
      <c r="K1806" t="s">
        <v>14584</v>
      </c>
      <c r="N1806" t="s">
        <v>14775</v>
      </c>
      <c r="R1806" t="s">
        <v>14923</v>
      </c>
    </row>
    <row r="1807" spans="1:18" x14ac:dyDescent="0.2">
      <c r="A1807" t="s">
        <v>7417</v>
      </c>
      <c r="B1807" t="s">
        <v>7418</v>
      </c>
      <c r="C1807" s="1">
        <v>3.66308715652615E-17</v>
      </c>
      <c r="D1807" s="1">
        <v>4.2504703869049402E-16</v>
      </c>
      <c r="E1807" s="1">
        <v>1.4000747546279999</v>
      </c>
      <c r="F1807" s="1">
        <v>1.4000747546279999</v>
      </c>
      <c r="G1807" s="1">
        <v>1059.48471756709</v>
      </c>
      <c r="H1807" s="1">
        <v>756.73439154939797</v>
      </c>
      <c r="K1807" t="s">
        <v>8829</v>
      </c>
      <c r="N1807" t="s">
        <v>5267</v>
      </c>
      <c r="R1807" t="s">
        <v>21596</v>
      </c>
    </row>
    <row r="1808" spans="1:18" x14ac:dyDescent="0.2">
      <c r="A1808" t="s">
        <v>17906</v>
      </c>
      <c r="B1808" t="s">
        <v>17907</v>
      </c>
      <c r="C1808" s="1">
        <v>6.4982522108978697E-12</v>
      </c>
      <c r="D1808" s="1">
        <v>3.5410262047619902E-11</v>
      </c>
      <c r="E1808" s="1">
        <v>1.40006359874867</v>
      </c>
      <c r="F1808" s="1">
        <v>1.40006359874867</v>
      </c>
      <c r="G1808" s="1">
        <v>338.40546504889198</v>
      </c>
      <c r="H1808" s="1">
        <v>241.70720912346101</v>
      </c>
      <c r="K1808" t="s">
        <v>7418</v>
      </c>
      <c r="N1808" t="s">
        <v>15939</v>
      </c>
      <c r="R1808" t="s">
        <v>16985</v>
      </c>
    </row>
    <row r="1809" spans="1:18" x14ac:dyDescent="0.2">
      <c r="A1809" t="s">
        <v>8774</v>
      </c>
      <c r="B1809" t="s">
        <v>8775</v>
      </c>
      <c r="C1809" s="1">
        <v>1.50714844213808E-14</v>
      </c>
      <c r="D1809" s="1">
        <v>1.2162438364237399E-13</v>
      </c>
      <c r="E1809" s="1">
        <v>1.3994571915117899</v>
      </c>
      <c r="F1809" s="1">
        <v>1.3994571915117899</v>
      </c>
      <c r="G1809" s="1">
        <v>913.42166507397997</v>
      </c>
      <c r="H1809" s="1">
        <v>652.69711043267898</v>
      </c>
      <c r="K1809" t="s">
        <v>17907</v>
      </c>
      <c r="N1809" t="s">
        <v>14843</v>
      </c>
      <c r="R1809" t="s">
        <v>20786</v>
      </c>
    </row>
    <row r="1810" spans="1:18" x14ac:dyDescent="0.2">
      <c r="A1810" t="s">
        <v>13665</v>
      </c>
      <c r="B1810" t="s">
        <v>13666</v>
      </c>
      <c r="C1810" s="1">
        <v>8.35957127446872E-10</v>
      </c>
      <c r="D1810" s="1">
        <v>3.37909969042625E-9</v>
      </c>
      <c r="E1810" s="1">
        <v>1.39943458685698</v>
      </c>
      <c r="F1810" s="1">
        <v>1.39943458685698</v>
      </c>
      <c r="G1810" s="1">
        <v>436.50479907876399</v>
      </c>
      <c r="H1810" s="1">
        <v>311.91511427419999</v>
      </c>
      <c r="K1810" t="s">
        <v>8775</v>
      </c>
      <c r="N1810" t="s">
        <v>7628</v>
      </c>
      <c r="R1810" t="s">
        <v>17321</v>
      </c>
    </row>
    <row r="1811" spans="1:18" x14ac:dyDescent="0.2">
      <c r="A1811" t="s">
        <v>14479</v>
      </c>
      <c r="B1811" t="s">
        <v>14480</v>
      </c>
      <c r="C1811" s="1">
        <v>2.5730454556978801E-5</v>
      </c>
      <c r="D1811" s="1">
        <v>5.8077459752149599E-5</v>
      </c>
      <c r="E1811" s="1">
        <v>1.3994053160553499</v>
      </c>
      <c r="F1811" s="1">
        <v>1.3994053160553499</v>
      </c>
      <c r="G1811" s="1">
        <v>67.617712102775002</v>
      </c>
      <c r="H1811" s="1">
        <v>48.318890407945297</v>
      </c>
      <c r="K1811" t="s">
        <v>13666</v>
      </c>
      <c r="N1811" t="s">
        <v>20500</v>
      </c>
      <c r="R1811" t="s">
        <v>9129</v>
      </c>
    </row>
    <row r="1812" spans="1:18" x14ac:dyDescent="0.2">
      <c r="A1812" t="s">
        <v>12502</v>
      </c>
      <c r="B1812" t="s">
        <v>12503</v>
      </c>
      <c r="C1812" s="1">
        <v>7.2079128135914901E-10</v>
      </c>
      <c r="D1812" s="1">
        <v>2.93687730743537E-9</v>
      </c>
      <c r="E1812" s="1">
        <v>1.3992113442608101</v>
      </c>
      <c r="F1812" s="1">
        <v>1.3992113442608101</v>
      </c>
      <c r="G1812" s="1">
        <v>4569.6259790815202</v>
      </c>
      <c r="H1812" s="1">
        <v>3265.8582978367599</v>
      </c>
      <c r="K1812" t="s">
        <v>14480</v>
      </c>
      <c r="N1812" t="s">
        <v>16499</v>
      </c>
      <c r="R1812" t="s">
        <v>10261</v>
      </c>
    </row>
    <row r="1813" spans="1:18" x14ac:dyDescent="0.2">
      <c r="A1813" t="s">
        <v>18268</v>
      </c>
      <c r="B1813" t="s">
        <v>18269</v>
      </c>
      <c r="C1813" s="1">
        <v>9.0710592303275805E-8</v>
      </c>
      <c r="D1813" s="1">
        <v>2.8204577784394402E-7</v>
      </c>
      <c r="E1813" s="1">
        <v>1.3988266636378801</v>
      </c>
      <c r="F1813" s="1">
        <v>1.3988266636378801</v>
      </c>
      <c r="G1813" s="1">
        <v>1373.21072442527</v>
      </c>
      <c r="H1813" s="1">
        <v>981.68755294812797</v>
      </c>
      <c r="K1813" t="s">
        <v>12503</v>
      </c>
      <c r="N1813" t="s">
        <v>1669</v>
      </c>
      <c r="R1813" t="s">
        <v>19648</v>
      </c>
    </row>
    <row r="1814" spans="1:18" x14ac:dyDescent="0.2">
      <c r="A1814" t="s">
        <v>10558</v>
      </c>
      <c r="B1814" t="s">
        <v>10559</v>
      </c>
      <c r="C1814" s="1">
        <v>7.4932662241659102E-12</v>
      </c>
      <c r="D1814" s="1">
        <v>4.0322621750684401E-11</v>
      </c>
      <c r="E1814" s="1">
        <v>1.3983302623214</v>
      </c>
      <c r="F1814" s="1">
        <v>1.3983302623214</v>
      </c>
      <c r="G1814" s="1">
        <v>874.66455580358399</v>
      </c>
      <c r="H1814" s="1">
        <v>625.50641960042606</v>
      </c>
      <c r="K1814" t="s">
        <v>18269</v>
      </c>
      <c r="N1814" t="s">
        <v>19820</v>
      </c>
      <c r="R1814" t="s">
        <v>17594</v>
      </c>
    </row>
    <row r="1815" spans="1:18" x14ac:dyDescent="0.2">
      <c r="A1815" t="s">
        <v>6295</v>
      </c>
      <c r="B1815" t="s">
        <v>6296</v>
      </c>
      <c r="C1815" s="1">
        <v>5.7841760767317003E-15</v>
      </c>
      <c r="D1815" s="1">
        <v>4.9117295184913298E-14</v>
      </c>
      <c r="E1815" s="1">
        <v>1.3981892044765301</v>
      </c>
      <c r="F1815" s="1">
        <v>1.3981892044765301</v>
      </c>
      <c r="G1815" s="1">
        <v>2193.4831402097302</v>
      </c>
      <c r="H1815" s="1">
        <v>1568.80280092775</v>
      </c>
      <c r="K1815" t="s">
        <v>10559</v>
      </c>
      <c r="N1815" t="s">
        <v>12964</v>
      </c>
      <c r="R1815" t="s">
        <v>6142</v>
      </c>
    </row>
    <row r="1816" spans="1:18" x14ac:dyDescent="0.2">
      <c r="A1816" t="s">
        <v>17422</v>
      </c>
      <c r="B1816" t="s">
        <v>17423</v>
      </c>
      <c r="C1816" s="1">
        <v>3.8702394276129799E-9</v>
      </c>
      <c r="D1816" s="1">
        <v>1.43267878943573E-8</v>
      </c>
      <c r="E1816" s="1">
        <v>1.3978631231154299</v>
      </c>
      <c r="F1816" s="1">
        <v>1.3978631231154299</v>
      </c>
      <c r="G1816" s="1">
        <v>438.48948191933698</v>
      </c>
      <c r="H1816" s="1">
        <v>313.68556382120499</v>
      </c>
      <c r="K1816" t="s">
        <v>6296</v>
      </c>
      <c r="N1816" t="s">
        <v>7652</v>
      </c>
      <c r="R1816" t="s">
        <v>9923</v>
      </c>
    </row>
    <row r="1817" spans="1:18" x14ac:dyDescent="0.2">
      <c r="A1817" t="s">
        <v>11434</v>
      </c>
      <c r="B1817" t="s">
        <v>11435</v>
      </c>
      <c r="C1817" s="1">
        <v>5.0417850568024001E-10</v>
      </c>
      <c r="D1817" s="1">
        <v>2.0923127990262102E-9</v>
      </c>
      <c r="E1817" s="1">
        <v>1.39773162074182</v>
      </c>
      <c r="F1817" s="1">
        <v>1.39773162074182</v>
      </c>
      <c r="G1817" s="1">
        <v>565.10606020199305</v>
      </c>
      <c r="H1817" s="1">
        <v>404.30226505291</v>
      </c>
      <c r="K1817" t="s">
        <v>17423</v>
      </c>
      <c r="N1817" t="s">
        <v>5191</v>
      </c>
      <c r="R1817" t="s">
        <v>8843</v>
      </c>
    </row>
    <row r="1818" spans="1:18" x14ac:dyDescent="0.2">
      <c r="A1818" t="s">
        <v>18810</v>
      </c>
      <c r="B1818" t="s">
        <v>18811</v>
      </c>
      <c r="C1818" s="1">
        <v>1.8736535752970999E-10</v>
      </c>
      <c r="D1818" s="1">
        <v>8.2489328065613503E-10</v>
      </c>
      <c r="E1818" s="1">
        <v>1.3976751440944599</v>
      </c>
      <c r="F1818" s="1">
        <v>1.3976751440944599</v>
      </c>
      <c r="G1818" s="1">
        <v>229.28831078525101</v>
      </c>
      <c r="H1818" s="1">
        <v>164.04978778799401</v>
      </c>
      <c r="K1818" t="s">
        <v>11435</v>
      </c>
      <c r="N1818" t="s">
        <v>16505</v>
      </c>
      <c r="R1818" t="s">
        <v>12049</v>
      </c>
    </row>
    <row r="1819" spans="1:18" x14ac:dyDescent="0.2">
      <c r="A1819" t="s">
        <v>21301</v>
      </c>
      <c r="B1819" t="s">
        <v>21302</v>
      </c>
      <c r="C1819" s="1">
        <v>2.07334545113082E-8</v>
      </c>
      <c r="D1819" s="1">
        <v>6.9790177662838895E-8</v>
      </c>
      <c r="E1819" s="1">
        <v>1.3975375696251</v>
      </c>
      <c r="F1819" s="1">
        <v>1.3975375696251</v>
      </c>
      <c r="G1819" s="1">
        <v>472.610428512922</v>
      </c>
      <c r="H1819" s="1">
        <v>338.17368404607703</v>
      </c>
      <c r="K1819" t="s">
        <v>18811</v>
      </c>
      <c r="N1819" t="s">
        <v>4705</v>
      </c>
      <c r="R1819" t="s">
        <v>6320</v>
      </c>
    </row>
    <row r="1820" spans="1:18" x14ac:dyDescent="0.2">
      <c r="A1820" t="s">
        <v>17814</v>
      </c>
      <c r="B1820" t="s">
        <v>17815</v>
      </c>
      <c r="C1820" s="1">
        <v>1.2178725048907901E-7</v>
      </c>
      <c r="D1820" s="1">
        <v>3.7308370886364698E-7</v>
      </c>
      <c r="E1820" s="1">
        <v>1.3972877994424999</v>
      </c>
      <c r="F1820" s="1">
        <v>1.3972877994424999</v>
      </c>
      <c r="G1820" s="1">
        <v>258.62693484502802</v>
      </c>
      <c r="H1820" s="1">
        <v>185.09210124658401</v>
      </c>
      <c r="K1820" t="s">
        <v>21302</v>
      </c>
      <c r="N1820" t="s">
        <v>20018</v>
      </c>
      <c r="R1820" t="s">
        <v>9013</v>
      </c>
    </row>
    <row r="1821" spans="1:18" x14ac:dyDescent="0.2">
      <c r="A1821" t="s">
        <v>8378</v>
      </c>
      <c r="B1821" t="s">
        <v>8379</v>
      </c>
      <c r="C1821" s="1">
        <v>1.9739925503418601E-10</v>
      </c>
      <c r="D1821" s="1">
        <v>8.6600714273119205E-10</v>
      </c>
      <c r="E1821" s="1">
        <v>1.39674612979355</v>
      </c>
      <c r="F1821" s="1">
        <v>1.39674612979355</v>
      </c>
      <c r="G1821" s="1">
        <v>379.99348714832502</v>
      </c>
      <c r="H1821" s="1">
        <v>272.056230579633</v>
      </c>
      <c r="K1821" t="s">
        <v>17815</v>
      </c>
      <c r="N1821" t="s">
        <v>635</v>
      </c>
      <c r="R1821" t="s">
        <v>14014</v>
      </c>
    </row>
    <row r="1822" spans="1:18" x14ac:dyDescent="0.2">
      <c r="A1822" t="s">
        <v>6279</v>
      </c>
      <c r="B1822" t="s">
        <v>6280</v>
      </c>
      <c r="C1822" s="1">
        <v>3.2758559743033001E-7</v>
      </c>
      <c r="D1822" s="1">
        <v>9.4881316837120598E-7</v>
      </c>
      <c r="E1822" s="1">
        <v>1.3964600495550299</v>
      </c>
      <c r="F1822" s="1">
        <v>1.3964600495550299</v>
      </c>
      <c r="G1822" s="1">
        <v>162.15493868911901</v>
      </c>
      <c r="H1822" s="1">
        <v>116.11856618511101</v>
      </c>
      <c r="K1822" t="s">
        <v>8379</v>
      </c>
      <c r="N1822" t="s">
        <v>529</v>
      </c>
      <c r="R1822" t="s">
        <v>18365</v>
      </c>
    </row>
    <row r="1823" spans="1:18" x14ac:dyDescent="0.2">
      <c r="A1823" t="s">
        <v>9780</v>
      </c>
      <c r="B1823" t="s">
        <v>9781</v>
      </c>
      <c r="C1823" s="1">
        <v>1.0584114433722099E-11</v>
      </c>
      <c r="D1823" s="1">
        <v>5.5776840003568902E-11</v>
      </c>
      <c r="E1823" s="1">
        <v>1.39605343073489</v>
      </c>
      <c r="F1823" s="1">
        <v>1.39605343073489</v>
      </c>
      <c r="G1823" s="1">
        <v>393.86906154099597</v>
      </c>
      <c r="H1823" s="1">
        <v>282.13036325812999</v>
      </c>
      <c r="K1823" t="s">
        <v>6280</v>
      </c>
      <c r="N1823" t="s">
        <v>14328</v>
      </c>
      <c r="R1823" t="s">
        <v>15769</v>
      </c>
    </row>
    <row r="1824" spans="1:18" x14ac:dyDescent="0.2">
      <c r="A1824" t="s">
        <v>14497</v>
      </c>
      <c r="B1824" t="s">
        <v>14498</v>
      </c>
      <c r="C1824" s="1">
        <v>1.83519745404834E-9</v>
      </c>
      <c r="D1824" s="1">
        <v>7.1031520243190302E-9</v>
      </c>
      <c r="E1824" s="1">
        <v>1.3959946969817401</v>
      </c>
      <c r="F1824" s="1">
        <v>1.3959946969817401</v>
      </c>
      <c r="G1824" s="1">
        <v>377.953705026129</v>
      </c>
      <c r="H1824" s="1">
        <v>270.74150485191399</v>
      </c>
      <c r="K1824" t="s">
        <v>9781</v>
      </c>
      <c r="N1824" t="s">
        <v>14815</v>
      </c>
      <c r="R1824" t="s">
        <v>6274</v>
      </c>
    </row>
    <row r="1825" spans="1:18" x14ac:dyDescent="0.2">
      <c r="A1825" t="s">
        <v>7053</v>
      </c>
      <c r="B1825" t="s">
        <v>7054</v>
      </c>
      <c r="C1825" s="1">
        <v>2.3363501609344201E-15</v>
      </c>
      <c r="D1825" s="1">
        <v>2.08338496053412E-14</v>
      </c>
      <c r="E1825" s="1">
        <v>1.3958262752139301</v>
      </c>
      <c r="F1825" s="1">
        <v>1.3958262752139301</v>
      </c>
      <c r="G1825" s="1">
        <v>748.29030600109695</v>
      </c>
      <c r="H1825" s="1">
        <v>536.09128821307695</v>
      </c>
      <c r="K1825" t="s">
        <v>14498</v>
      </c>
      <c r="N1825" t="s">
        <v>21324</v>
      </c>
      <c r="R1825" t="s">
        <v>10431</v>
      </c>
    </row>
    <row r="1826" spans="1:18" x14ac:dyDescent="0.2">
      <c r="A1826" t="s">
        <v>6053</v>
      </c>
      <c r="B1826" t="s">
        <v>6054</v>
      </c>
      <c r="C1826" s="1">
        <v>1.2001484905367601E-4</v>
      </c>
      <c r="D1826" s="1">
        <v>2.4879719678983799E-4</v>
      </c>
      <c r="E1826" s="1">
        <v>1.39581580516701</v>
      </c>
      <c r="F1826" s="1">
        <v>1.39581580516701</v>
      </c>
      <c r="G1826" s="1">
        <v>1328.3204261156</v>
      </c>
      <c r="H1826" s="1">
        <v>951.64449435121696</v>
      </c>
      <c r="K1826" t="s">
        <v>7054</v>
      </c>
      <c r="N1826" t="s">
        <v>12235</v>
      </c>
      <c r="R1826" t="s">
        <v>20668</v>
      </c>
    </row>
    <row r="1827" spans="1:18" x14ac:dyDescent="0.2">
      <c r="A1827" t="s">
        <v>15818</v>
      </c>
      <c r="B1827" t="s">
        <v>15819</v>
      </c>
      <c r="C1827" s="1">
        <v>3.5228728193916101E-16</v>
      </c>
      <c r="D1827" s="1">
        <v>3.5898074029600502E-15</v>
      </c>
      <c r="E1827" s="1">
        <v>1.39577902790329</v>
      </c>
      <c r="F1827" s="1">
        <v>1.39577902790329</v>
      </c>
      <c r="G1827" s="1">
        <v>2283.26003965052</v>
      </c>
      <c r="H1827" s="1">
        <v>1635.8320292864501</v>
      </c>
      <c r="K1827" t="s">
        <v>6054</v>
      </c>
      <c r="N1827" t="s">
        <v>3739</v>
      </c>
      <c r="R1827" t="s">
        <v>14951</v>
      </c>
    </row>
    <row r="1828" spans="1:18" x14ac:dyDescent="0.2">
      <c r="A1828" t="s">
        <v>7555</v>
      </c>
      <c r="B1828" t="s">
        <v>7556</v>
      </c>
      <c r="C1828" s="1">
        <v>6.26872452729539E-7</v>
      </c>
      <c r="D1828" s="1">
        <v>1.74444223501623E-6</v>
      </c>
      <c r="E1828" s="1">
        <v>1.3955150693843601</v>
      </c>
      <c r="F1828" s="1">
        <v>1.3955150693843601</v>
      </c>
      <c r="G1828" s="1">
        <v>100.24054592928999</v>
      </c>
      <c r="H1828" s="1">
        <v>71.830500528749297</v>
      </c>
      <c r="K1828" t="s">
        <v>15819</v>
      </c>
      <c r="N1828" t="s">
        <v>10833</v>
      </c>
      <c r="R1828" t="s">
        <v>7574</v>
      </c>
    </row>
    <row r="1829" spans="1:18" x14ac:dyDescent="0.2">
      <c r="A1829" t="s">
        <v>854</v>
      </c>
      <c r="B1829" t="s">
        <v>855</v>
      </c>
      <c r="C1829" s="1">
        <v>4.4734221562090603E-5</v>
      </c>
      <c r="D1829" s="1">
        <v>9.8011315381054206E-5</v>
      </c>
      <c r="E1829" s="1">
        <v>1.3954527403158801</v>
      </c>
      <c r="F1829" s="1">
        <v>1.3954527403158801</v>
      </c>
      <c r="G1829" s="1">
        <v>1484.96256190282</v>
      </c>
      <c r="H1829" s="1">
        <v>1064.1439290639701</v>
      </c>
      <c r="K1829" t="s">
        <v>7556</v>
      </c>
      <c r="N1829" t="s">
        <v>13552</v>
      </c>
      <c r="R1829" t="s">
        <v>19027</v>
      </c>
    </row>
    <row r="1830" spans="1:18" x14ac:dyDescent="0.2">
      <c r="A1830" t="s">
        <v>4286</v>
      </c>
      <c r="B1830" t="s">
        <v>4287</v>
      </c>
      <c r="C1830" s="1">
        <v>7.3308790545706693E-5</v>
      </c>
      <c r="D1830" s="1">
        <v>1.5598295998990599E-4</v>
      </c>
      <c r="E1830" s="1">
        <v>1.39512189434325</v>
      </c>
      <c r="F1830" s="1">
        <v>1.39512189434325</v>
      </c>
      <c r="G1830" s="1">
        <v>431.37388951647102</v>
      </c>
      <c r="H1830" s="1">
        <v>309.20157676941699</v>
      </c>
      <c r="K1830" t="s">
        <v>855</v>
      </c>
      <c r="N1830" t="s">
        <v>21958</v>
      </c>
      <c r="R1830" t="s">
        <v>14214</v>
      </c>
    </row>
    <row r="1831" spans="1:18" x14ac:dyDescent="0.2">
      <c r="A1831" t="s">
        <v>8057</v>
      </c>
      <c r="B1831" t="s">
        <v>8058</v>
      </c>
      <c r="C1831" s="1">
        <v>9.2593546989613299E-10</v>
      </c>
      <c r="D1831" s="1">
        <v>3.7213376414721198E-9</v>
      </c>
      <c r="E1831" s="1">
        <v>1.3948231474055901</v>
      </c>
      <c r="F1831" s="1">
        <v>1.3948231474055901</v>
      </c>
      <c r="G1831" s="1">
        <v>1970.4498417065299</v>
      </c>
      <c r="H1831" s="1">
        <v>1412.68794210335</v>
      </c>
      <c r="K1831" t="s">
        <v>4287</v>
      </c>
      <c r="N1831" t="s">
        <v>8002</v>
      </c>
      <c r="R1831" t="s">
        <v>13466</v>
      </c>
    </row>
    <row r="1832" spans="1:18" x14ac:dyDescent="0.2">
      <c r="A1832" t="s">
        <v>5416</v>
      </c>
      <c r="B1832" t="s">
        <v>5417</v>
      </c>
      <c r="C1832" s="1">
        <v>1.8079770534284201E-4</v>
      </c>
      <c r="D1832" s="1">
        <v>3.6429291374939998E-4</v>
      </c>
      <c r="E1832" s="1">
        <v>1.3943631776969201</v>
      </c>
      <c r="F1832" s="1">
        <v>1.3943631776969201</v>
      </c>
      <c r="G1832" s="1">
        <v>173.330614905885</v>
      </c>
      <c r="H1832" s="1">
        <v>124.308083918406</v>
      </c>
      <c r="K1832" t="s">
        <v>8058</v>
      </c>
      <c r="N1832" t="s">
        <v>14078</v>
      </c>
      <c r="R1832" t="s">
        <v>16675</v>
      </c>
    </row>
    <row r="1833" spans="1:18" x14ac:dyDescent="0.2">
      <c r="A1833" t="s">
        <v>3578</v>
      </c>
      <c r="B1833" t="s">
        <v>3579</v>
      </c>
      <c r="C1833" s="1">
        <v>1.24297836484911E-13</v>
      </c>
      <c r="D1833" s="1">
        <v>8.6593365562768302E-13</v>
      </c>
      <c r="E1833" s="1">
        <v>1.3939626887140599</v>
      </c>
      <c r="F1833" s="1">
        <v>1.3939626887140599</v>
      </c>
      <c r="G1833" s="1">
        <v>348.91411046188603</v>
      </c>
      <c r="H1833" s="1">
        <v>250.30376586604299</v>
      </c>
      <c r="K1833" t="s">
        <v>5417</v>
      </c>
      <c r="N1833" t="s">
        <v>1311</v>
      </c>
      <c r="R1833" t="s">
        <v>13994</v>
      </c>
    </row>
    <row r="1834" spans="1:18" x14ac:dyDescent="0.2">
      <c r="A1834" t="s">
        <v>654</v>
      </c>
      <c r="B1834" t="s">
        <v>655</v>
      </c>
      <c r="C1834" s="1">
        <v>2.5423946152567101E-3</v>
      </c>
      <c r="D1834" s="1">
        <v>4.3587796332842602E-3</v>
      </c>
      <c r="E1834" s="1">
        <v>1.3938711682334901</v>
      </c>
      <c r="F1834" s="1">
        <v>1.3938711682334901</v>
      </c>
      <c r="G1834" s="1">
        <v>220.41566514286399</v>
      </c>
      <c r="H1834" s="1">
        <v>158.13202121269501</v>
      </c>
      <c r="K1834" t="s">
        <v>3579</v>
      </c>
      <c r="N1834" t="s">
        <v>8929</v>
      </c>
      <c r="R1834" t="s">
        <v>12345</v>
      </c>
    </row>
    <row r="1835" spans="1:18" x14ac:dyDescent="0.2">
      <c r="A1835" t="s">
        <v>6223</v>
      </c>
      <c r="B1835" t="s">
        <v>6224</v>
      </c>
      <c r="C1835" s="1">
        <v>3.81261450137368E-12</v>
      </c>
      <c r="D1835" s="1">
        <v>2.1616386416741299E-11</v>
      </c>
      <c r="E1835" s="1">
        <v>1.39378788658688</v>
      </c>
      <c r="F1835" s="1">
        <v>1.39378788658688</v>
      </c>
      <c r="G1835" s="1">
        <v>546.32086182240096</v>
      </c>
      <c r="H1835" s="1">
        <v>391.96843872724099</v>
      </c>
      <c r="K1835" t="s">
        <v>655</v>
      </c>
      <c r="N1835" t="s">
        <v>20720</v>
      </c>
      <c r="R1835" t="s">
        <v>7154</v>
      </c>
    </row>
    <row r="1836" spans="1:18" x14ac:dyDescent="0.2">
      <c r="A1836" t="s">
        <v>14349</v>
      </c>
      <c r="B1836" t="s">
        <v>14350</v>
      </c>
      <c r="C1836" s="1">
        <v>5.3207389689937097E-10</v>
      </c>
      <c r="D1836" s="1">
        <v>2.19912105838681E-9</v>
      </c>
      <c r="E1836" s="1">
        <v>1.39374138125604</v>
      </c>
      <c r="F1836" s="1">
        <v>1.39374138125604</v>
      </c>
      <c r="G1836" s="1">
        <v>155.797992897494</v>
      </c>
      <c r="H1836" s="1">
        <v>111.78400454544</v>
      </c>
      <c r="K1836" t="s">
        <v>6224</v>
      </c>
      <c r="N1836" t="s">
        <v>14608</v>
      </c>
      <c r="R1836" t="s">
        <v>12940</v>
      </c>
    </row>
    <row r="1837" spans="1:18" x14ac:dyDescent="0.2">
      <c r="A1837" t="s">
        <v>8260</v>
      </c>
      <c r="B1837" t="s">
        <v>8261</v>
      </c>
      <c r="C1837" s="1">
        <v>7.0105715834914902E-6</v>
      </c>
      <c r="D1837" s="1">
        <v>1.6961255531913699E-5</v>
      </c>
      <c r="E1837" s="1">
        <v>1.3935792933811499</v>
      </c>
      <c r="F1837" s="1">
        <v>1.3935792933811499</v>
      </c>
      <c r="G1837" s="1">
        <v>159.03743493038999</v>
      </c>
      <c r="H1837" s="1">
        <v>114.121554249365</v>
      </c>
      <c r="K1837" t="s">
        <v>14350</v>
      </c>
      <c r="N1837" t="s">
        <v>5643</v>
      </c>
      <c r="R1837" t="s">
        <v>8939</v>
      </c>
    </row>
    <row r="1838" spans="1:18" x14ac:dyDescent="0.2">
      <c r="A1838" t="s">
        <v>4770</v>
      </c>
      <c r="B1838" t="s">
        <v>4771</v>
      </c>
      <c r="C1838" s="1">
        <v>6.0734957247503301E-9</v>
      </c>
      <c r="D1838" s="1">
        <v>2.19393533930797E-8</v>
      </c>
      <c r="E1838" s="1">
        <v>1.3934230535442</v>
      </c>
      <c r="F1838" s="1">
        <v>1.3934230535442</v>
      </c>
      <c r="G1838" s="1">
        <v>1995.78189888217</v>
      </c>
      <c r="H1838" s="1">
        <v>1432.28712472199</v>
      </c>
      <c r="K1838" t="s">
        <v>8261</v>
      </c>
      <c r="N1838" t="s">
        <v>957</v>
      </c>
      <c r="R1838" t="s">
        <v>17672</v>
      </c>
    </row>
    <row r="1839" spans="1:18" x14ac:dyDescent="0.2">
      <c r="A1839" t="s">
        <v>8514</v>
      </c>
      <c r="B1839" t="s">
        <v>8515</v>
      </c>
      <c r="C1839" s="1">
        <v>1.67425073685902E-22</v>
      </c>
      <c r="D1839" s="1">
        <v>4.8243384343066301E-21</v>
      </c>
      <c r="E1839" s="1">
        <v>1.3933767698957</v>
      </c>
      <c r="F1839" s="1">
        <v>1.3933767698957</v>
      </c>
      <c r="G1839" s="1">
        <v>704.08366260124603</v>
      </c>
      <c r="H1839" s="1">
        <v>505.30745008325903</v>
      </c>
      <c r="K1839" t="s">
        <v>4771</v>
      </c>
      <c r="N1839" t="s">
        <v>4371</v>
      </c>
      <c r="R1839" t="s">
        <v>13780</v>
      </c>
    </row>
    <row r="1840" spans="1:18" x14ac:dyDescent="0.2">
      <c r="A1840" t="s">
        <v>13261</v>
      </c>
      <c r="B1840" t="s">
        <v>13262</v>
      </c>
      <c r="C1840" s="1">
        <v>9.5737689913737906E-15</v>
      </c>
      <c r="D1840" s="1">
        <v>7.9138920814387103E-14</v>
      </c>
      <c r="E1840" s="1">
        <v>1.3933149000439</v>
      </c>
      <c r="F1840" s="1">
        <v>1.3933149000439</v>
      </c>
      <c r="G1840" s="1">
        <v>259.624379727649</v>
      </c>
      <c r="H1840" s="1">
        <v>186.335752039591</v>
      </c>
      <c r="K1840" t="s">
        <v>8515</v>
      </c>
      <c r="N1840" t="s">
        <v>16109</v>
      </c>
      <c r="R1840" t="s">
        <v>20252</v>
      </c>
    </row>
    <row r="1841" spans="1:18" x14ac:dyDescent="0.2">
      <c r="A1841" t="s">
        <v>7453</v>
      </c>
      <c r="B1841" t="s">
        <v>7454</v>
      </c>
      <c r="C1841" s="1">
        <v>2.41314123581612E-8</v>
      </c>
      <c r="D1841" s="1">
        <v>8.0598629655133898E-8</v>
      </c>
      <c r="E1841" s="1">
        <v>1.3932286398979401</v>
      </c>
      <c r="F1841" s="1">
        <v>1.3932286398979401</v>
      </c>
      <c r="G1841" s="1">
        <v>358.71966933423499</v>
      </c>
      <c r="H1841" s="1">
        <v>257.473654403566</v>
      </c>
      <c r="K1841" t="s">
        <v>13262</v>
      </c>
      <c r="N1841" t="s">
        <v>7152</v>
      </c>
      <c r="R1841" t="s">
        <v>12045</v>
      </c>
    </row>
    <row r="1842" spans="1:18" x14ac:dyDescent="0.2">
      <c r="A1842" t="s">
        <v>9072</v>
      </c>
      <c r="B1842" t="s">
        <v>9073</v>
      </c>
      <c r="C1842" s="1">
        <v>8.5124442286621305E-7</v>
      </c>
      <c r="D1842" s="1">
        <v>2.3270679447705801E-6</v>
      </c>
      <c r="E1842" s="1">
        <v>1.39311464990866</v>
      </c>
      <c r="F1842" s="1">
        <v>1.39311464990866</v>
      </c>
      <c r="G1842" s="1">
        <v>364.06757524635401</v>
      </c>
      <c r="H1842" s="1">
        <v>261.33353437222303</v>
      </c>
      <c r="K1842" t="s">
        <v>7454</v>
      </c>
      <c r="N1842" t="s">
        <v>15505</v>
      </c>
      <c r="R1842" t="s">
        <v>14090</v>
      </c>
    </row>
    <row r="1843" spans="1:18" x14ac:dyDescent="0.2">
      <c r="A1843" t="s">
        <v>9974</v>
      </c>
      <c r="B1843" t="s">
        <v>9975</v>
      </c>
      <c r="C1843" s="1">
        <v>2.27148672551234E-7</v>
      </c>
      <c r="D1843" s="1">
        <v>6.7144237094588201E-7</v>
      </c>
      <c r="E1843" s="1">
        <v>1.39308286009673</v>
      </c>
      <c r="F1843" s="1">
        <v>1.39308286009673</v>
      </c>
      <c r="G1843" s="1">
        <v>67.057241282847997</v>
      </c>
      <c r="H1843" s="1">
        <v>48.135859828317301</v>
      </c>
      <c r="K1843" t="s">
        <v>9073</v>
      </c>
      <c r="N1843" t="s">
        <v>14268</v>
      </c>
      <c r="R1843" t="s">
        <v>9463</v>
      </c>
    </row>
    <row r="1844" spans="1:18" x14ac:dyDescent="0.2">
      <c r="A1844" t="s">
        <v>6101</v>
      </c>
      <c r="B1844" t="s">
        <v>6102</v>
      </c>
      <c r="C1844" s="1">
        <v>7.7671484332154401E-10</v>
      </c>
      <c r="D1844" s="1">
        <v>3.15213493077161E-9</v>
      </c>
      <c r="E1844" s="1">
        <v>1.39307317137835</v>
      </c>
      <c r="F1844" s="1">
        <v>1.39307317137835</v>
      </c>
      <c r="G1844" s="1">
        <v>177.349092227981</v>
      </c>
      <c r="H1844" s="1">
        <v>127.307808284403</v>
      </c>
      <c r="K1844" t="s">
        <v>9975</v>
      </c>
      <c r="N1844" t="s">
        <v>12101</v>
      </c>
      <c r="R1844" t="s">
        <v>16029</v>
      </c>
    </row>
    <row r="1845" spans="1:18" x14ac:dyDescent="0.2">
      <c r="A1845" t="s">
        <v>3846</v>
      </c>
      <c r="B1845" t="s">
        <v>3847</v>
      </c>
      <c r="C1845" s="1">
        <v>2.27532714780303E-18</v>
      </c>
      <c r="D1845" s="1">
        <v>3.17610734741273E-17</v>
      </c>
      <c r="E1845" s="1">
        <v>1.3930644819999101</v>
      </c>
      <c r="F1845" s="1">
        <v>1.3930644819999101</v>
      </c>
      <c r="G1845" s="1">
        <v>947.50589232523703</v>
      </c>
      <c r="H1845" s="1">
        <v>680.15939288393497</v>
      </c>
      <c r="K1845" t="s">
        <v>6102</v>
      </c>
      <c r="N1845" t="s">
        <v>9775</v>
      </c>
      <c r="R1845" t="s">
        <v>18169</v>
      </c>
    </row>
    <row r="1846" spans="1:18" x14ac:dyDescent="0.2">
      <c r="A1846" t="s">
        <v>20525</v>
      </c>
      <c r="B1846" t="s">
        <v>20526</v>
      </c>
      <c r="C1846" s="1">
        <v>9.0372720572974303E-5</v>
      </c>
      <c r="D1846" s="1">
        <v>1.9012534251172401E-4</v>
      </c>
      <c r="E1846" s="1">
        <v>1.3930384105370099</v>
      </c>
      <c r="F1846" s="1">
        <v>1.3930384105370099</v>
      </c>
      <c r="G1846" s="1">
        <v>495.09202657830701</v>
      </c>
      <c r="H1846" s="1">
        <v>355.404433096319</v>
      </c>
      <c r="K1846" t="s">
        <v>3847</v>
      </c>
      <c r="N1846" t="s">
        <v>4833</v>
      </c>
      <c r="R1846" t="s">
        <v>9513</v>
      </c>
    </row>
    <row r="1847" spans="1:18" x14ac:dyDescent="0.2">
      <c r="A1847" t="s">
        <v>16180</v>
      </c>
      <c r="B1847" t="s">
        <v>16181</v>
      </c>
      <c r="C1847" s="1">
        <v>2.9841871923557899E-5</v>
      </c>
      <c r="D1847" s="1">
        <v>6.6819325287886604E-5</v>
      </c>
      <c r="E1847" s="1">
        <v>1.3929321030050601</v>
      </c>
      <c r="F1847" s="1">
        <v>1.3929321030050601</v>
      </c>
      <c r="G1847" s="1">
        <v>687.85741335330795</v>
      </c>
      <c r="H1847" s="1">
        <v>493.819771882167</v>
      </c>
      <c r="K1847" t="s">
        <v>20526</v>
      </c>
      <c r="N1847" t="s">
        <v>19145</v>
      </c>
      <c r="R1847" t="s">
        <v>22034</v>
      </c>
    </row>
    <row r="1848" spans="1:18" x14ac:dyDescent="0.2">
      <c r="A1848" t="s">
        <v>10370</v>
      </c>
      <c r="B1848" t="s">
        <v>10371</v>
      </c>
      <c r="C1848" s="1">
        <v>2.2150275216040799E-9</v>
      </c>
      <c r="D1848" s="1">
        <v>8.4249214420292297E-9</v>
      </c>
      <c r="E1848" s="1">
        <v>1.3925832504022699</v>
      </c>
      <c r="F1848" s="1">
        <v>1.3925832504022699</v>
      </c>
      <c r="G1848" s="1">
        <v>611.24030627918501</v>
      </c>
      <c r="H1848" s="1">
        <v>438.925504886417</v>
      </c>
      <c r="K1848" t="s">
        <v>16181</v>
      </c>
      <c r="N1848" t="s">
        <v>21014</v>
      </c>
      <c r="R1848" t="s">
        <v>14274</v>
      </c>
    </row>
    <row r="1849" spans="1:18" x14ac:dyDescent="0.2">
      <c r="A1849" t="s">
        <v>21343</v>
      </c>
      <c r="B1849" t="s">
        <v>21344</v>
      </c>
      <c r="C1849" s="1">
        <v>1.3796944113706801E-6</v>
      </c>
      <c r="D1849" s="1">
        <v>3.6838958211181598E-6</v>
      </c>
      <c r="E1849" s="1">
        <v>1.3923785854466</v>
      </c>
      <c r="F1849" s="1">
        <v>1.3923785854466</v>
      </c>
      <c r="G1849" s="1">
        <v>90.423612934515006</v>
      </c>
      <c r="H1849" s="1">
        <v>64.941829671642097</v>
      </c>
      <c r="K1849" t="s">
        <v>10371</v>
      </c>
      <c r="N1849" t="s">
        <v>4633</v>
      </c>
      <c r="R1849" t="s">
        <v>20074</v>
      </c>
    </row>
    <row r="1850" spans="1:18" x14ac:dyDescent="0.2">
      <c r="A1850" t="s">
        <v>10032</v>
      </c>
      <c r="B1850" t="s">
        <v>10033</v>
      </c>
      <c r="C1850" s="1">
        <v>2.7341347573831702E-10</v>
      </c>
      <c r="D1850" s="1">
        <v>1.1764651245876301E-9</v>
      </c>
      <c r="E1850" s="1">
        <v>1.39231385371635</v>
      </c>
      <c r="F1850" s="1">
        <v>1.39231385371635</v>
      </c>
      <c r="G1850" s="1">
        <v>253.308097963715</v>
      </c>
      <c r="H1850" s="1">
        <v>181.93318789983101</v>
      </c>
      <c r="K1850" t="s">
        <v>21344</v>
      </c>
      <c r="N1850" t="s">
        <v>19784</v>
      </c>
      <c r="R1850" t="s">
        <v>14689</v>
      </c>
    </row>
    <row r="1851" spans="1:18" x14ac:dyDescent="0.2">
      <c r="A1851" t="s">
        <v>11166</v>
      </c>
      <c r="B1851" t="s">
        <v>11167</v>
      </c>
      <c r="C1851" s="1">
        <v>7.1286704638458201E-6</v>
      </c>
      <c r="D1851" s="1">
        <v>1.7224674979359301E-5</v>
      </c>
      <c r="E1851" s="1">
        <v>1.39227137110571</v>
      </c>
      <c r="F1851" s="1">
        <v>1.39227137110571</v>
      </c>
      <c r="G1851" s="1">
        <v>87.396412364357801</v>
      </c>
      <c r="H1851" s="1">
        <v>62.772541458601999</v>
      </c>
      <c r="K1851" t="s">
        <v>10033</v>
      </c>
      <c r="N1851" t="s">
        <v>15317</v>
      </c>
      <c r="R1851" t="s">
        <v>19732</v>
      </c>
    </row>
    <row r="1852" spans="1:18" x14ac:dyDescent="0.2">
      <c r="A1852" t="s">
        <v>19957</v>
      </c>
      <c r="B1852" t="s">
        <v>19958</v>
      </c>
      <c r="C1852" s="1">
        <v>3.9568259146371799E-5</v>
      </c>
      <c r="D1852" s="1">
        <v>8.7221360230419195E-5</v>
      </c>
      <c r="E1852" s="1">
        <v>1.39225353606599</v>
      </c>
      <c r="F1852" s="1">
        <v>1.39225353606599</v>
      </c>
      <c r="G1852" s="1">
        <v>84.480514593171605</v>
      </c>
      <c r="H1852" s="1">
        <v>60.678972905957103</v>
      </c>
      <c r="K1852" t="s">
        <v>11167</v>
      </c>
      <c r="N1852" t="s">
        <v>12181</v>
      </c>
      <c r="R1852" t="s">
        <v>14817</v>
      </c>
    </row>
    <row r="1853" spans="1:18" x14ac:dyDescent="0.2">
      <c r="A1853" t="s">
        <v>6193</v>
      </c>
      <c r="B1853" t="s">
        <v>6194</v>
      </c>
      <c r="C1853" s="1">
        <v>1.4660267175138699E-5</v>
      </c>
      <c r="D1853" s="1">
        <v>3.4064455797290703E-5</v>
      </c>
      <c r="E1853" s="1">
        <v>1.39224236551391</v>
      </c>
      <c r="F1853" s="1">
        <v>1.39224236551391</v>
      </c>
      <c r="G1853" s="1">
        <v>4015.0419775998898</v>
      </c>
      <c r="H1853" s="1">
        <v>2883.8671175746199</v>
      </c>
      <c r="K1853" t="s">
        <v>19958</v>
      </c>
      <c r="N1853" t="s">
        <v>12171</v>
      </c>
      <c r="R1853" t="s">
        <v>8491</v>
      </c>
    </row>
    <row r="1854" spans="1:18" x14ac:dyDescent="0.2">
      <c r="A1854" t="s">
        <v>11338</v>
      </c>
      <c r="B1854" t="s">
        <v>11339</v>
      </c>
      <c r="C1854" s="1">
        <v>8.9647662439057103E-12</v>
      </c>
      <c r="D1854" s="1">
        <v>4.76237274066062E-11</v>
      </c>
      <c r="E1854" s="1">
        <v>1.3921474872945401</v>
      </c>
      <c r="F1854" s="1">
        <v>1.3921474872945401</v>
      </c>
      <c r="G1854" s="1">
        <v>769.17278820865897</v>
      </c>
      <c r="H1854" s="1">
        <v>552.50811801804696</v>
      </c>
      <c r="K1854" t="s">
        <v>6194</v>
      </c>
      <c r="N1854" t="s">
        <v>3331</v>
      </c>
      <c r="R1854" t="s">
        <v>19936</v>
      </c>
    </row>
    <row r="1855" spans="1:18" x14ac:dyDescent="0.2">
      <c r="A1855" t="s">
        <v>15772</v>
      </c>
      <c r="B1855" t="s">
        <v>15773</v>
      </c>
      <c r="C1855" s="1">
        <v>1.8074930606524001E-3</v>
      </c>
      <c r="D1855" s="1">
        <v>3.1641714378967301E-3</v>
      </c>
      <c r="E1855" s="1">
        <v>1.39196995941071</v>
      </c>
      <c r="F1855" s="1">
        <v>1.39196995941071</v>
      </c>
      <c r="G1855" s="1">
        <v>50.860044178086703</v>
      </c>
      <c r="H1855" s="1">
        <v>36.538176585088102</v>
      </c>
      <c r="K1855" t="s">
        <v>11339</v>
      </c>
      <c r="N1855" t="s">
        <v>17867</v>
      </c>
      <c r="R1855" t="s">
        <v>20228</v>
      </c>
    </row>
    <row r="1856" spans="1:18" x14ac:dyDescent="0.2">
      <c r="A1856" t="s">
        <v>13131</v>
      </c>
      <c r="B1856" t="s">
        <v>13132</v>
      </c>
      <c r="C1856" s="1">
        <v>2.8794120679142703E-14</v>
      </c>
      <c r="D1856" s="1">
        <v>2.2228188615186599E-13</v>
      </c>
      <c r="E1856" s="1">
        <v>1.3919598536453099</v>
      </c>
      <c r="F1856" s="1">
        <v>1.3919598536453099</v>
      </c>
      <c r="G1856" s="1">
        <v>3032.1646715728798</v>
      </c>
      <c r="H1856" s="1">
        <v>2178.34204315027</v>
      </c>
      <c r="K1856" t="s">
        <v>15773</v>
      </c>
      <c r="N1856" t="s">
        <v>9319</v>
      </c>
      <c r="R1856" t="s">
        <v>4439</v>
      </c>
    </row>
    <row r="1857" spans="1:18" x14ac:dyDescent="0.2">
      <c r="A1857" t="s">
        <v>20281</v>
      </c>
      <c r="B1857" t="s">
        <v>20282</v>
      </c>
      <c r="C1857" s="1">
        <v>1.2290773238242999E-8</v>
      </c>
      <c r="D1857" s="1">
        <v>4.2599652822345701E-8</v>
      </c>
      <c r="E1857" s="1">
        <v>1.39185168470837</v>
      </c>
      <c r="F1857" s="1">
        <v>1.39185168470837</v>
      </c>
      <c r="G1857" s="1">
        <v>359.71092903216299</v>
      </c>
      <c r="H1857" s="1">
        <v>258.440560143109</v>
      </c>
      <c r="K1857" t="s">
        <v>13132</v>
      </c>
      <c r="N1857" t="s">
        <v>4233</v>
      </c>
      <c r="R1857" t="s">
        <v>11809</v>
      </c>
    </row>
    <row r="1858" spans="1:18" x14ac:dyDescent="0.2">
      <c r="A1858" t="s">
        <v>17794</v>
      </c>
      <c r="B1858" t="s">
        <v>17795</v>
      </c>
      <c r="C1858" s="1">
        <v>1.73293861966333E-5</v>
      </c>
      <c r="D1858" s="1">
        <v>3.9955984703003598E-5</v>
      </c>
      <c r="E1858" s="1">
        <v>1.3917690635676301</v>
      </c>
      <c r="F1858" s="1">
        <v>1.3917690635676301</v>
      </c>
      <c r="G1858" s="1">
        <v>69.963315540634497</v>
      </c>
      <c r="H1858" s="1">
        <v>50.269342358632201</v>
      </c>
      <c r="K1858" t="s">
        <v>20282</v>
      </c>
      <c r="N1858" t="s">
        <v>16455</v>
      </c>
      <c r="R1858" t="s">
        <v>12381</v>
      </c>
    </row>
    <row r="1859" spans="1:18" x14ac:dyDescent="0.2">
      <c r="A1859" t="s">
        <v>876</v>
      </c>
      <c r="B1859" t="s">
        <v>877</v>
      </c>
      <c r="C1859" s="1">
        <v>2.1083006899029401E-7</v>
      </c>
      <c r="D1859" s="1">
        <v>6.2620224330586902E-7</v>
      </c>
      <c r="E1859" s="1">
        <v>1.3916553990524601</v>
      </c>
      <c r="F1859" s="1">
        <v>1.3916553990524601</v>
      </c>
      <c r="G1859" s="1">
        <v>1540.6313662150501</v>
      </c>
      <c r="H1859" s="1">
        <v>1107.0494658835901</v>
      </c>
      <c r="K1859" t="s">
        <v>17795</v>
      </c>
      <c r="N1859" t="s">
        <v>2385</v>
      </c>
      <c r="R1859" t="s">
        <v>22062</v>
      </c>
    </row>
    <row r="1860" spans="1:18" x14ac:dyDescent="0.2">
      <c r="A1860" t="s">
        <v>8041</v>
      </c>
      <c r="B1860" t="s">
        <v>8042</v>
      </c>
      <c r="C1860" s="1">
        <v>1.2196684563694701E-10</v>
      </c>
      <c r="D1860" s="1">
        <v>5.55065518775696E-10</v>
      </c>
      <c r="E1860" s="1">
        <v>1.39157486440211</v>
      </c>
      <c r="F1860" s="1">
        <v>1.39157486440211</v>
      </c>
      <c r="G1860" s="1">
        <v>157.52868398688199</v>
      </c>
      <c r="H1860" s="1">
        <v>113.201731374017</v>
      </c>
      <c r="K1860" t="s">
        <v>877</v>
      </c>
      <c r="N1860" t="s">
        <v>515</v>
      </c>
      <c r="R1860" t="s">
        <v>11105</v>
      </c>
    </row>
    <row r="1861" spans="1:18" x14ac:dyDescent="0.2">
      <c r="A1861" t="s">
        <v>5014</v>
      </c>
      <c r="B1861" t="s">
        <v>5015</v>
      </c>
      <c r="C1861" s="1">
        <v>7.9375173840971898E-15</v>
      </c>
      <c r="D1861" s="1">
        <v>6.6100766982425995E-14</v>
      </c>
      <c r="E1861" s="1">
        <v>1.39142399269422</v>
      </c>
      <c r="F1861" s="1">
        <v>1.39142399269422</v>
      </c>
      <c r="G1861" s="1">
        <v>1300.51843109275</v>
      </c>
      <c r="H1861" s="1">
        <v>934.66724587272904</v>
      </c>
      <c r="K1861" t="s">
        <v>8042</v>
      </c>
      <c r="N1861" t="s">
        <v>3187</v>
      </c>
      <c r="R1861" t="s">
        <v>8441</v>
      </c>
    </row>
    <row r="1862" spans="1:18" x14ac:dyDescent="0.2">
      <c r="A1862" t="s">
        <v>7687</v>
      </c>
      <c r="B1862" t="s">
        <v>7688</v>
      </c>
      <c r="C1862" s="1">
        <v>4.6755016613807397E-8</v>
      </c>
      <c r="D1862" s="1">
        <v>1.5094383099774401E-7</v>
      </c>
      <c r="E1862" s="1">
        <v>1.39137183688681</v>
      </c>
      <c r="F1862" s="1">
        <v>1.39137183688681</v>
      </c>
      <c r="G1862" s="1">
        <v>77.704223301380296</v>
      </c>
      <c r="H1862" s="1">
        <v>55.847201475087402</v>
      </c>
      <c r="K1862" t="s">
        <v>5015</v>
      </c>
      <c r="N1862" t="s">
        <v>2125</v>
      </c>
      <c r="R1862" t="s">
        <v>19842</v>
      </c>
    </row>
    <row r="1863" spans="1:18" x14ac:dyDescent="0.2">
      <c r="A1863" t="s">
        <v>3386</v>
      </c>
      <c r="B1863" t="s">
        <v>3387</v>
      </c>
      <c r="C1863" s="1">
        <v>1.41683635317535E-5</v>
      </c>
      <c r="D1863" s="1">
        <v>3.2962471321591002E-5</v>
      </c>
      <c r="E1863" s="1">
        <v>1.3911757354571399</v>
      </c>
      <c r="F1863" s="1">
        <v>1.3911757354571399</v>
      </c>
      <c r="G1863" s="1">
        <v>1471.30211163223</v>
      </c>
      <c r="H1863" s="1">
        <v>1057.5961570726699</v>
      </c>
      <c r="K1863" t="s">
        <v>7688</v>
      </c>
      <c r="N1863" t="s">
        <v>21966</v>
      </c>
      <c r="R1863" t="s">
        <v>13586</v>
      </c>
    </row>
    <row r="1864" spans="1:18" x14ac:dyDescent="0.2">
      <c r="A1864" t="s">
        <v>6749</v>
      </c>
      <c r="B1864" t="s">
        <v>6750</v>
      </c>
      <c r="C1864" s="1">
        <v>5.0674190902246898E-8</v>
      </c>
      <c r="D1864" s="1">
        <v>1.6256640120872501E-7</v>
      </c>
      <c r="E1864" s="1">
        <v>1.39092788845619</v>
      </c>
      <c r="F1864" s="1">
        <v>1.39092788845619</v>
      </c>
      <c r="G1864" s="1">
        <v>121.292701434431</v>
      </c>
      <c r="H1864" s="1">
        <v>87.202724484196693</v>
      </c>
      <c r="K1864" t="s">
        <v>3387</v>
      </c>
      <c r="N1864" t="s">
        <v>9467</v>
      </c>
      <c r="R1864" t="s">
        <v>7640</v>
      </c>
    </row>
    <row r="1865" spans="1:18" x14ac:dyDescent="0.2">
      <c r="A1865" t="s">
        <v>11382</v>
      </c>
      <c r="B1865" t="s">
        <v>11383</v>
      </c>
      <c r="C1865" s="1">
        <v>1.3042349236625301E-10</v>
      </c>
      <c r="D1865" s="1">
        <v>5.9043494585352797E-10</v>
      </c>
      <c r="E1865" s="1">
        <v>1.39089568776039</v>
      </c>
      <c r="F1865" s="1">
        <v>1.39089568776039</v>
      </c>
      <c r="G1865" s="1">
        <v>338.33768936041702</v>
      </c>
      <c r="H1865" s="1">
        <v>243.25166318202099</v>
      </c>
      <c r="K1865" t="s">
        <v>6750</v>
      </c>
      <c r="N1865" t="s">
        <v>2629</v>
      </c>
      <c r="R1865" t="s">
        <v>19682</v>
      </c>
    </row>
    <row r="1866" spans="1:18" x14ac:dyDescent="0.2">
      <c r="A1866" t="s">
        <v>4160</v>
      </c>
      <c r="B1866" t="s">
        <v>4161</v>
      </c>
      <c r="C1866" s="1">
        <v>2.0411156561331301E-4</v>
      </c>
      <c r="D1866" s="1">
        <v>4.0847822513116001E-4</v>
      </c>
      <c r="E1866" s="1">
        <v>1.3906586032231401</v>
      </c>
      <c r="F1866" s="1">
        <v>1.3906586032231401</v>
      </c>
      <c r="G1866" s="1">
        <v>71.629185121731993</v>
      </c>
      <c r="H1866" s="1">
        <v>51.5073828729182</v>
      </c>
      <c r="K1866" t="s">
        <v>11383</v>
      </c>
      <c r="N1866" t="s">
        <v>12641</v>
      </c>
      <c r="R1866" t="s">
        <v>16119</v>
      </c>
    </row>
    <row r="1867" spans="1:18" x14ac:dyDescent="0.2">
      <c r="A1867" t="s">
        <v>6619</v>
      </c>
      <c r="B1867" t="s">
        <v>6620</v>
      </c>
      <c r="C1867" s="1">
        <v>2.2865347142719001E-10</v>
      </c>
      <c r="D1867" s="1">
        <v>9.9186407168242194E-10</v>
      </c>
      <c r="E1867" s="1">
        <v>1.3906459424444</v>
      </c>
      <c r="F1867" s="1">
        <v>1.3906459424444</v>
      </c>
      <c r="G1867" s="1">
        <v>276.46464706089398</v>
      </c>
      <c r="H1867" s="1">
        <v>198.80304441469801</v>
      </c>
      <c r="K1867" t="s">
        <v>4161</v>
      </c>
      <c r="N1867" t="s">
        <v>19023</v>
      </c>
      <c r="R1867" t="s">
        <v>6466</v>
      </c>
    </row>
    <row r="1868" spans="1:18" x14ac:dyDescent="0.2">
      <c r="A1868" t="s">
        <v>2096</v>
      </c>
      <c r="B1868" t="s">
        <v>2097</v>
      </c>
      <c r="C1868" s="1">
        <v>6.3206895199916903E-3</v>
      </c>
      <c r="D1868" s="1">
        <v>1.01852514131091E-2</v>
      </c>
      <c r="E1868" s="1">
        <v>1.3906035701939501</v>
      </c>
      <c r="F1868" s="1">
        <v>1.3906035701939501</v>
      </c>
      <c r="G1868" s="1">
        <v>59.323490375253002</v>
      </c>
      <c r="H1868" s="1">
        <v>42.660245987272098</v>
      </c>
      <c r="K1868" t="s">
        <v>6620</v>
      </c>
      <c r="N1868" t="s">
        <v>8016</v>
      </c>
      <c r="R1868" t="s">
        <v>13182</v>
      </c>
    </row>
    <row r="1869" spans="1:18" x14ac:dyDescent="0.2">
      <c r="A1869" t="s">
        <v>12306</v>
      </c>
      <c r="B1869" t="s">
        <v>12307</v>
      </c>
      <c r="C1869" s="1">
        <v>4.2836886996515298E-13</v>
      </c>
      <c r="D1869" s="1">
        <v>2.8095884513981201E-12</v>
      </c>
      <c r="E1869" s="1">
        <v>1.39056078180842</v>
      </c>
      <c r="F1869" s="1">
        <v>1.39056078180842</v>
      </c>
      <c r="G1869" s="1">
        <v>2579.9914673107401</v>
      </c>
      <c r="H1869" s="1">
        <v>1855.36044239322</v>
      </c>
      <c r="K1869" t="s">
        <v>2097</v>
      </c>
      <c r="N1869" t="s">
        <v>19914</v>
      </c>
      <c r="R1869" t="s">
        <v>12541</v>
      </c>
    </row>
    <row r="1870" spans="1:18" x14ac:dyDescent="0.2">
      <c r="A1870" t="s">
        <v>9160</v>
      </c>
      <c r="B1870" t="s">
        <v>9161</v>
      </c>
      <c r="C1870" s="1">
        <v>7.8771417079824398E-6</v>
      </c>
      <c r="D1870" s="1">
        <v>1.89433343498766E-5</v>
      </c>
      <c r="E1870" s="1">
        <v>1.3904255788756501</v>
      </c>
      <c r="F1870" s="1">
        <v>1.3904255788756501</v>
      </c>
      <c r="G1870" s="1">
        <v>316.63089046619501</v>
      </c>
      <c r="H1870" s="1">
        <v>227.722285375556</v>
      </c>
      <c r="K1870" t="s">
        <v>12307</v>
      </c>
      <c r="N1870" t="s">
        <v>6394</v>
      </c>
      <c r="R1870" t="s">
        <v>5924</v>
      </c>
    </row>
    <row r="1871" spans="1:18" x14ac:dyDescent="0.2">
      <c r="A1871" t="s">
        <v>8758</v>
      </c>
      <c r="B1871" t="s">
        <v>8759</v>
      </c>
      <c r="C1871" s="1">
        <v>3.6102796663880001E-6</v>
      </c>
      <c r="D1871" s="1">
        <v>9.0938482652905892E-6</v>
      </c>
      <c r="E1871" s="1">
        <v>1.39003561260055</v>
      </c>
      <c r="F1871" s="1">
        <v>1.39003561260055</v>
      </c>
      <c r="G1871" s="1">
        <v>254.911790450258</v>
      </c>
      <c r="H1871" s="1">
        <v>183.38507887100499</v>
      </c>
      <c r="K1871" t="s">
        <v>9161</v>
      </c>
      <c r="N1871" t="s">
        <v>7752</v>
      </c>
      <c r="R1871" t="s">
        <v>10461</v>
      </c>
    </row>
    <row r="1872" spans="1:18" x14ac:dyDescent="0.2">
      <c r="A1872" t="s">
        <v>11854</v>
      </c>
      <c r="B1872" t="s">
        <v>11855</v>
      </c>
      <c r="C1872" s="1">
        <v>8.5767235671922402E-10</v>
      </c>
      <c r="D1872" s="1">
        <v>3.4606369497716998E-9</v>
      </c>
      <c r="E1872" s="1">
        <v>1.3897827663058</v>
      </c>
      <c r="F1872" s="1">
        <v>1.3897827663058</v>
      </c>
      <c r="G1872" s="1">
        <v>301.19304045600097</v>
      </c>
      <c r="H1872" s="1">
        <v>216.71951024159301</v>
      </c>
      <c r="K1872" t="s">
        <v>8759</v>
      </c>
      <c r="N1872" t="s">
        <v>4063</v>
      </c>
      <c r="R1872" t="s">
        <v>20904</v>
      </c>
    </row>
    <row r="1873" spans="1:18" x14ac:dyDescent="0.2">
      <c r="A1873" t="s">
        <v>7451</v>
      </c>
      <c r="B1873" t="s">
        <v>7452</v>
      </c>
      <c r="C1873" s="1">
        <v>1.7596748899135E-10</v>
      </c>
      <c r="D1873" s="1">
        <v>7.7868913703278498E-10</v>
      </c>
      <c r="E1873" s="1">
        <v>1.3896688385354099</v>
      </c>
      <c r="F1873" s="1">
        <v>1.3896688385354099</v>
      </c>
      <c r="G1873" s="1">
        <v>2053.25680738848</v>
      </c>
      <c r="H1873" s="1">
        <v>1477.5151823598701</v>
      </c>
      <c r="K1873" t="s">
        <v>11855</v>
      </c>
      <c r="N1873" t="s">
        <v>21188</v>
      </c>
      <c r="R1873" t="s">
        <v>6076</v>
      </c>
    </row>
    <row r="1874" spans="1:18" x14ac:dyDescent="0.2">
      <c r="A1874" t="s">
        <v>21711</v>
      </c>
      <c r="B1874" t="s">
        <v>21712</v>
      </c>
      <c r="C1874" s="1">
        <v>1.64785109645184E-12</v>
      </c>
      <c r="D1874" s="1">
        <v>9.8668605449405798E-12</v>
      </c>
      <c r="E1874" s="1">
        <v>1.38955332194121</v>
      </c>
      <c r="F1874" s="1">
        <v>1.38955332194121</v>
      </c>
      <c r="G1874" s="1">
        <v>883.04867645674801</v>
      </c>
      <c r="H1874" s="1">
        <v>635.49103335100597</v>
      </c>
      <c r="K1874" t="s">
        <v>7452</v>
      </c>
      <c r="N1874" t="s">
        <v>15751</v>
      </c>
      <c r="R1874" t="s">
        <v>17141</v>
      </c>
    </row>
    <row r="1875" spans="1:18" x14ac:dyDescent="0.2">
      <c r="A1875" t="s">
        <v>16762</v>
      </c>
      <c r="B1875" t="s">
        <v>16763</v>
      </c>
      <c r="C1875" s="1">
        <v>2.1509199174404599E-9</v>
      </c>
      <c r="D1875" s="1">
        <v>8.1977767271642804E-9</v>
      </c>
      <c r="E1875" s="1">
        <v>1.38912293107806</v>
      </c>
      <c r="F1875" s="1">
        <v>1.38912293107806</v>
      </c>
      <c r="G1875" s="1">
        <v>1413.3670049908001</v>
      </c>
      <c r="H1875" s="1">
        <v>1017.45279224059</v>
      </c>
      <c r="K1875" t="s">
        <v>21712</v>
      </c>
      <c r="N1875" t="s">
        <v>10841</v>
      </c>
      <c r="R1875" t="s">
        <v>11085</v>
      </c>
    </row>
    <row r="1876" spans="1:18" x14ac:dyDescent="0.2">
      <c r="A1876" t="s">
        <v>15002</v>
      </c>
      <c r="B1876" t="s">
        <v>15003</v>
      </c>
      <c r="C1876" s="1">
        <v>5.8071083536025798E-11</v>
      </c>
      <c r="D1876" s="1">
        <v>2.7639863072412398E-10</v>
      </c>
      <c r="E1876" s="1">
        <v>1.3890940612951299</v>
      </c>
      <c r="F1876" s="1">
        <v>1.3890940612951299</v>
      </c>
      <c r="G1876" s="1">
        <v>376.11175139915701</v>
      </c>
      <c r="H1876" s="1">
        <v>270.76046315285902</v>
      </c>
      <c r="K1876" t="s">
        <v>16763</v>
      </c>
      <c r="N1876" t="s">
        <v>5335</v>
      </c>
      <c r="R1876" t="s">
        <v>7512</v>
      </c>
    </row>
    <row r="1877" spans="1:18" x14ac:dyDescent="0.2">
      <c r="A1877" t="s">
        <v>9278</v>
      </c>
      <c r="B1877" t="s">
        <v>9279</v>
      </c>
      <c r="C1877" s="1">
        <v>4.4603380168734E-11</v>
      </c>
      <c r="D1877" s="1">
        <v>2.15651523491017E-10</v>
      </c>
      <c r="E1877" s="1">
        <v>1.3887721209037001</v>
      </c>
      <c r="F1877" s="1">
        <v>1.3887721209037001</v>
      </c>
      <c r="G1877" s="1">
        <v>670.12209393854005</v>
      </c>
      <c r="H1877" s="1">
        <v>482.52847522779899</v>
      </c>
      <c r="K1877" t="s">
        <v>15003</v>
      </c>
      <c r="N1877" t="s">
        <v>433</v>
      </c>
      <c r="R1877" t="s">
        <v>13778</v>
      </c>
    </row>
    <row r="1878" spans="1:18" x14ac:dyDescent="0.2">
      <c r="A1878" t="s">
        <v>2240</v>
      </c>
      <c r="B1878" t="s">
        <v>2241</v>
      </c>
      <c r="C1878" s="1">
        <v>2.63902638931768E-4</v>
      </c>
      <c r="D1878" s="1">
        <v>5.2078955630038598E-4</v>
      </c>
      <c r="E1878" s="1">
        <v>1.3887258010971599</v>
      </c>
      <c r="F1878" s="1">
        <v>1.3887258010971599</v>
      </c>
      <c r="G1878" s="1">
        <v>134.201798403959</v>
      </c>
      <c r="H1878" s="1">
        <v>96.636642235589505</v>
      </c>
      <c r="K1878" t="s">
        <v>9279</v>
      </c>
      <c r="N1878" t="s">
        <v>10089</v>
      </c>
      <c r="R1878" t="s">
        <v>19457</v>
      </c>
    </row>
    <row r="1879" spans="1:18" x14ac:dyDescent="0.2">
      <c r="A1879" t="s">
        <v>3758</v>
      </c>
      <c r="B1879" t="s">
        <v>3759</v>
      </c>
      <c r="C1879" s="1">
        <v>2.08666299725297E-9</v>
      </c>
      <c r="D1879" s="1">
        <v>7.9718491943451105E-9</v>
      </c>
      <c r="E1879" s="1">
        <v>1.3881134479815</v>
      </c>
      <c r="F1879" s="1">
        <v>1.3881134479815</v>
      </c>
      <c r="G1879" s="1">
        <v>863.79931975984903</v>
      </c>
      <c r="H1879" s="1">
        <v>622.28294165431601</v>
      </c>
      <c r="K1879" t="s">
        <v>2241</v>
      </c>
      <c r="N1879" t="s">
        <v>7308</v>
      </c>
      <c r="R1879" t="s">
        <v>7740</v>
      </c>
    </row>
    <row r="1880" spans="1:18" x14ac:dyDescent="0.2">
      <c r="A1880" t="s">
        <v>14099</v>
      </c>
      <c r="B1880" t="s">
        <v>14100</v>
      </c>
      <c r="C1880" s="1">
        <v>9.9110057510160999E-5</v>
      </c>
      <c r="D1880" s="1">
        <v>2.0749432847056299E-4</v>
      </c>
      <c r="E1880" s="1">
        <v>1.38789830643237</v>
      </c>
      <c r="F1880" s="1">
        <v>1.38789830643237</v>
      </c>
      <c r="G1880" s="1">
        <v>281.66903926986703</v>
      </c>
      <c r="H1880" s="1">
        <v>202.946453615829</v>
      </c>
      <c r="K1880" t="s">
        <v>3759</v>
      </c>
      <c r="N1880" t="s">
        <v>11417</v>
      </c>
      <c r="R1880" t="s">
        <v>17067</v>
      </c>
    </row>
    <row r="1881" spans="1:18" x14ac:dyDescent="0.2">
      <c r="A1881" t="s">
        <v>8584</v>
      </c>
      <c r="B1881" t="s">
        <v>8585</v>
      </c>
      <c r="C1881" s="1">
        <v>1.1631864691881099E-8</v>
      </c>
      <c r="D1881" s="1">
        <v>4.0440934035761801E-8</v>
      </c>
      <c r="E1881" s="1">
        <v>1.3876185689345599</v>
      </c>
      <c r="F1881" s="1">
        <v>1.3876185689345599</v>
      </c>
      <c r="G1881" s="1">
        <v>441.860933630967</v>
      </c>
      <c r="H1881" s="1">
        <v>318.43111898555401</v>
      </c>
      <c r="K1881" t="s">
        <v>14100</v>
      </c>
      <c r="N1881" t="s">
        <v>20884</v>
      </c>
      <c r="R1881" t="s">
        <v>10649</v>
      </c>
    </row>
    <row r="1882" spans="1:18" x14ac:dyDescent="0.2">
      <c r="A1882" t="s">
        <v>16830</v>
      </c>
      <c r="B1882" t="s">
        <v>16831</v>
      </c>
      <c r="C1882" s="1">
        <v>4.6531290392899999E-13</v>
      </c>
      <c r="D1882" s="1">
        <v>3.0412200234053398E-12</v>
      </c>
      <c r="E1882" s="1">
        <v>1.3874822410832699</v>
      </c>
      <c r="F1882" s="1">
        <v>1.3874822410832699</v>
      </c>
      <c r="G1882" s="1">
        <v>801.96081312046499</v>
      </c>
      <c r="H1882" s="1">
        <v>577.99717313450799</v>
      </c>
      <c r="K1882" t="s">
        <v>8585</v>
      </c>
      <c r="N1882" t="s">
        <v>13224</v>
      </c>
      <c r="R1882" t="s">
        <v>7356</v>
      </c>
    </row>
    <row r="1883" spans="1:18" x14ac:dyDescent="0.2">
      <c r="A1883" t="s">
        <v>16708</v>
      </c>
      <c r="B1883" t="s">
        <v>16709</v>
      </c>
      <c r="C1883" s="1">
        <v>7.8868316059755397E-7</v>
      </c>
      <c r="D1883" s="1">
        <v>2.1651603103448401E-6</v>
      </c>
      <c r="E1883" s="1">
        <v>1.3868153538437</v>
      </c>
      <c r="F1883" s="1">
        <v>1.3868153538437</v>
      </c>
      <c r="G1883" s="1">
        <v>180.31063657660599</v>
      </c>
      <c r="H1883" s="1">
        <v>130.017767741651</v>
      </c>
      <c r="K1883" t="s">
        <v>16831</v>
      </c>
      <c r="N1883" t="s">
        <v>5403</v>
      </c>
      <c r="R1883" t="s">
        <v>19962</v>
      </c>
    </row>
    <row r="1884" spans="1:18" x14ac:dyDescent="0.2">
      <c r="A1884" t="s">
        <v>884</v>
      </c>
      <c r="B1884" t="s">
        <v>885</v>
      </c>
      <c r="C1884" s="1">
        <v>1.4016008326502099E-16</v>
      </c>
      <c r="D1884" s="1">
        <v>1.51792693074166E-15</v>
      </c>
      <c r="E1884" s="1">
        <v>1.3868126141785899</v>
      </c>
      <c r="F1884" s="1">
        <v>1.3868126141785899</v>
      </c>
      <c r="G1884" s="1">
        <v>3279.5827245648102</v>
      </c>
      <c r="H1884" s="1">
        <v>2364.8347952959002</v>
      </c>
      <c r="K1884" t="s">
        <v>16709</v>
      </c>
      <c r="N1884" t="s">
        <v>2449</v>
      </c>
      <c r="R1884" t="s">
        <v>15673</v>
      </c>
    </row>
    <row r="1885" spans="1:18" x14ac:dyDescent="0.2">
      <c r="A1885" t="s">
        <v>15208</v>
      </c>
      <c r="B1885" t="s">
        <v>15209</v>
      </c>
      <c r="C1885" s="1">
        <v>4.9942544484555304E-4</v>
      </c>
      <c r="D1885" s="1">
        <v>9.4673766468354704E-4</v>
      </c>
      <c r="E1885" s="1">
        <v>1.38676848978457</v>
      </c>
      <c r="F1885" s="1">
        <v>1.38676848978457</v>
      </c>
      <c r="G1885" s="1">
        <v>61.950384489415697</v>
      </c>
      <c r="H1885" s="1">
        <v>44.672477739265197</v>
      </c>
      <c r="K1885" t="s">
        <v>885</v>
      </c>
      <c r="N1885" t="s">
        <v>11241</v>
      </c>
      <c r="R1885" t="s">
        <v>3617</v>
      </c>
    </row>
    <row r="1886" spans="1:18" x14ac:dyDescent="0.2">
      <c r="A1886" t="s">
        <v>2288</v>
      </c>
      <c r="B1886" t="s">
        <v>2289</v>
      </c>
      <c r="C1886" s="1">
        <v>2.7973485364908E-11</v>
      </c>
      <c r="D1886" s="1">
        <v>1.3874106082090799E-10</v>
      </c>
      <c r="E1886" s="1">
        <v>1.3866680206540001</v>
      </c>
      <c r="F1886" s="1">
        <v>1.3866680206540001</v>
      </c>
      <c r="G1886" s="1">
        <v>320.38206314611199</v>
      </c>
      <c r="H1886" s="1">
        <v>231.04453147697799</v>
      </c>
      <c r="K1886" t="s">
        <v>15209</v>
      </c>
      <c r="N1886" t="s">
        <v>13334</v>
      </c>
      <c r="R1886" t="s">
        <v>12391</v>
      </c>
    </row>
    <row r="1887" spans="1:18" x14ac:dyDescent="0.2">
      <c r="A1887" t="s">
        <v>4550</v>
      </c>
      <c r="B1887" t="s">
        <v>4551</v>
      </c>
      <c r="C1887" s="1">
        <v>5.8420815892779802E-16</v>
      </c>
      <c r="D1887" s="1">
        <v>5.7593573029214504E-15</v>
      </c>
      <c r="E1887" s="1">
        <v>1.3866467318090301</v>
      </c>
      <c r="F1887" s="1">
        <v>1.3866467318090301</v>
      </c>
      <c r="G1887" s="1">
        <v>385.08220143621497</v>
      </c>
      <c r="H1887" s="1">
        <v>277.70750300174399</v>
      </c>
      <c r="K1887" t="s">
        <v>2289</v>
      </c>
      <c r="N1887" t="s">
        <v>11521</v>
      </c>
      <c r="R1887" t="s">
        <v>4259</v>
      </c>
    </row>
    <row r="1888" spans="1:18" x14ac:dyDescent="0.2">
      <c r="A1888" t="s">
        <v>2678</v>
      </c>
      <c r="B1888" t="s">
        <v>2679</v>
      </c>
      <c r="C1888" s="1">
        <v>5.1936670934149196E-4</v>
      </c>
      <c r="D1888" s="1">
        <v>9.8272484116531094E-4</v>
      </c>
      <c r="E1888" s="1">
        <v>1.38651602558161</v>
      </c>
      <c r="F1888" s="1">
        <v>1.38651602558161</v>
      </c>
      <c r="G1888" s="1">
        <v>279.83821074033398</v>
      </c>
      <c r="H1888" s="1">
        <v>201.828327676882</v>
      </c>
      <c r="K1888" t="s">
        <v>4551</v>
      </c>
      <c r="N1888" t="s">
        <v>2817</v>
      </c>
      <c r="R1888" t="s">
        <v>22388</v>
      </c>
    </row>
    <row r="1889" spans="1:18" x14ac:dyDescent="0.2">
      <c r="A1889" t="s">
        <v>15890</v>
      </c>
      <c r="B1889" t="s">
        <v>15891</v>
      </c>
      <c r="C1889" s="1">
        <v>2.1942931194812702E-9</v>
      </c>
      <c r="D1889" s="1">
        <v>8.3545623560684895E-9</v>
      </c>
      <c r="E1889" s="1">
        <v>1.38650204767845</v>
      </c>
      <c r="F1889" s="1">
        <v>1.38650204767845</v>
      </c>
      <c r="G1889" s="1">
        <v>681.43878682552599</v>
      </c>
      <c r="H1889" s="1">
        <v>491.480548453945</v>
      </c>
      <c r="K1889" t="s">
        <v>2679</v>
      </c>
      <c r="N1889" t="s">
        <v>677</v>
      </c>
      <c r="R1889" t="s">
        <v>11645</v>
      </c>
    </row>
    <row r="1890" spans="1:18" x14ac:dyDescent="0.2">
      <c r="A1890" t="s">
        <v>10028</v>
      </c>
      <c r="B1890" t="s">
        <v>10029</v>
      </c>
      <c r="C1890" s="1">
        <v>7.2717001186434199E-5</v>
      </c>
      <c r="D1890" s="1">
        <v>1.5490020264134199E-4</v>
      </c>
      <c r="E1890" s="1">
        <v>1.3864386549760499</v>
      </c>
      <c r="F1890" s="1">
        <v>1.3864386549760499</v>
      </c>
      <c r="G1890" s="1">
        <v>92.657511854568597</v>
      </c>
      <c r="H1890" s="1">
        <v>66.831310222065994</v>
      </c>
      <c r="K1890" t="s">
        <v>15891</v>
      </c>
      <c r="N1890" t="s">
        <v>16187</v>
      </c>
      <c r="R1890" t="s">
        <v>19766</v>
      </c>
    </row>
    <row r="1891" spans="1:18" x14ac:dyDescent="0.2">
      <c r="A1891" t="s">
        <v>17002</v>
      </c>
      <c r="B1891" t="s">
        <v>17003</v>
      </c>
      <c r="C1891" s="1">
        <v>6.20366409999431E-8</v>
      </c>
      <c r="D1891" s="1">
        <v>1.9654287986669301E-7</v>
      </c>
      <c r="E1891" s="1">
        <v>1.3861579709099401</v>
      </c>
      <c r="F1891" s="1">
        <v>1.3861579709099401</v>
      </c>
      <c r="G1891" s="1">
        <v>100.41339985301801</v>
      </c>
      <c r="H1891" s="1">
        <v>72.440084002187504</v>
      </c>
      <c r="K1891" t="s">
        <v>10029</v>
      </c>
      <c r="N1891" t="s">
        <v>4007</v>
      </c>
      <c r="R1891" t="s">
        <v>10761</v>
      </c>
    </row>
    <row r="1892" spans="1:18" x14ac:dyDescent="0.2">
      <c r="A1892" t="s">
        <v>10268</v>
      </c>
      <c r="B1892" t="s">
        <v>10269</v>
      </c>
      <c r="C1892" s="1">
        <v>5.5303887414600598E-3</v>
      </c>
      <c r="D1892" s="1">
        <v>9.0101929364863106E-3</v>
      </c>
      <c r="E1892" s="1">
        <v>1.3860838544395599</v>
      </c>
      <c r="F1892" s="1">
        <v>1.3860838544395599</v>
      </c>
      <c r="G1892" s="1">
        <v>70.181884005289007</v>
      </c>
      <c r="H1892" s="1">
        <v>50.633216583902602</v>
      </c>
      <c r="K1892" t="s">
        <v>17003</v>
      </c>
      <c r="N1892" t="s">
        <v>6354</v>
      </c>
      <c r="R1892" t="s">
        <v>9711</v>
      </c>
    </row>
    <row r="1893" spans="1:18" x14ac:dyDescent="0.2">
      <c r="A1893" t="s">
        <v>14668</v>
      </c>
      <c r="B1893" t="s">
        <v>14669</v>
      </c>
      <c r="C1893" s="1">
        <v>7.5119374817664002E-12</v>
      </c>
      <c r="D1893" s="1">
        <v>4.0384320015884698E-11</v>
      </c>
      <c r="E1893" s="1">
        <v>1.38588865549424</v>
      </c>
      <c r="F1893" s="1">
        <v>1.38588865549424</v>
      </c>
      <c r="G1893" s="1">
        <v>534.29642825880205</v>
      </c>
      <c r="H1893" s="1">
        <v>385.52622978810501</v>
      </c>
      <c r="K1893" t="s">
        <v>10269</v>
      </c>
      <c r="N1893" t="s">
        <v>20158</v>
      </c>
      <c r="R1893" t="s">
        <v>21550</v>
      </c>
    </row>
    <row r="1894" spans="1:18" x14ac:dyDescent="0.2">
      <c r="A1894" t="s">
        <v>10512</v>
      </c>
      <c r="B1894" t="s">
        <v>10513</v>
      </c>
      <c r="C1894" s="1">
        <v>9.0617055431701301E-9</v>
      </c>
      <c r="D1894" s="1">
        <v>3.1971248798676103E-8</v>
      </c>
      <c r="E1894" s="1">
        <v>1.3858437050979</v>
      </c>
      <c r="F1894" s="1">
        <v>1.3858437050979</v>
      </c>
      <c r="G1894" s="1">
        <v>444.583722351733</v>
      </c>
      <c r="H1894" s="1">
        <v>320.803652472718</v>
      </c>
      <c r="K1894" t="s">
        <v>14669</v>
      </c>
      <c r="N1894" t="s">
        <v>2103</v>
      </c>
      <c r="R1894" t="s">
        <v>19798</v>
      </c>
    </row>
    <row r="1895" spans="1:18" x14ac:dyDescent="0.2">
      <c r="A1895" t="s">
        <v>7903</v>
      </c>
      <c r="B1895" t="s">
        <v>7904</v>
      </c>
      <c r="C1895" s="1">
        <v>5.9862939698641501E-12</v>
      </c>
      <c r="D1895" s="1">
        <v>3.2860121992266E-11</v>
      </c>
      <c r="E1895" s="1">
        <v>1.38582575644425</v>
      </c>
      <c r="F1895" s="1">
        <v>1.38582575644425</v>
      </c>
      <c r="G1895" s="1">
        <v>603.45001366269798</v>
      </c>
      <c r="H1895" s="1">
        <v>435.44436294143202</v>
      </c>
      <c r="K1895" t="s">
        <v>10513</v>
      </c>
      <c r="N1895" t="s">
        <v>4881</v>
      </c>
      <c r="R1895" t="s">
        <v>7198</v>
      </c>
    </row>
    <row r="1896" spans="1:18" x14ac:dyDescent="0.2">
      <c r="A1896" t="s">
        <v>6677</v>
      </c>
      <c r="B1896" t="s">
        <v>6678</v>
      </c>
      <c r="C1896" s="1">
        <v>2.3759612390805198E-12</v>
      </c>
      <c r="D1896" s="1">
        <v>1.39143936932359E-11</v>
      </c>
      <c r="E1896" s="1">
        <v>1.3855770023626801</v>
      </c>
      <c r="F1896" s="1">
        <v>1.3855770023626801</v>
      </c>
      <c r="G1896" s="1">
        <v>1686.97392048554</v>
      </c>
      <c r="H1896" s="1">
        <v>1217.5244808544801</v>
      </c>
      <c r="K1896" t="s">
        <v>7904</v>
      </c>
      <c r="N1896" t="s">
        <v>14594</v>
      </c>
      <c r="R1896" t="s">
        <v>8375</v>
      </c>
    </row>
    <row r="1897" spans="1:18" x14ac:dyDescent="0.2">
      <c r="A1897" t="s">
        <v>12592</v>
      </c>
      <c r="B1897" t="s">
        <v>12593</v>
      </c>
      <c r="C1897" s="1">
        <v>9.6800112670929304E-12</v>
      </c>
      <c r="D1897" s="1">
        <v>5.1277526603423697E-11</v>
      </c>
      <c r="E1897" s="1">
        <v>1.3847724022500001</v>
      </c>
      <c r="F1897" s="1">
        <v>1.3847724022500001</v>
      </c>
      <c r="G1897" s="1">
        <v>336.15052247445198</v>
      </c>
      <c r="H1897" s="1">
        <v>242.74784934207699</v>
      </c>
      <c r="K1897" t="s">
        <v>6678</v>
      </c>
      <c r="N1897" t="s">
        <v>6882</v>
      </c>
      <c r="R1897" t="s">
        <v>15379</v>
      </c>
    </row>
    <row r="1898" spans="1:18" x14ac:dyDescent="0.2">
      <c r="A1898" t="s">
        <v>9366</v>
      </c>
      <c r="B1898" t="s">
        <v>9367</v>
      </c>
      <c r="C1898" s="1">
        <v>3.5956643463838598E-14</v>
      </c>
      <c r="D1898" s="1">
        <v>2.7229800493599302E-13</v>
      </c>
      <c r="E1898" s="1">
        <v>1.3846581294487299</v>
      </c>
      <c r="F1898" s="1">
        <v>1.3846581294487299</v>
      </c>
      <c r="G1898" s="1">
        <v>6195.2311735399599</v>
      </c>
      <c r="H1898" s="1">
        <v>4474.1955012436401</v>
      </c>
      <c r="K1898" t="s">
        <v>12593</v>
      </c>
      <c r="N1898" t="s">
        <v>6136</v>
      </c>
      <c r="R1898" t="s">
        <v>8629</v>
      </c>
    </row>
    <row r="1899" spans="1:18" x14ac:dyDescent="0.2">
      <c r="A1899" t="s">
        <v>11892</v>
      </c>
      <c r="B1899" t="s">
        <v>11893</v>
      </c>
      <c r="C1899" s="1">
        <v>1.50299468731386E-12</v>
      </c>
      <c r="D1899" s="1">
        <v>9.0624354223244198E-12</v>
      </c>
      <c r="E1899" s="1">
        <v>1.3845788437916899</v>
      </c>
      <c r="F1899" s="1">
        <v>1.3845788437916899</v>
      </c>
      <c r="G1899" s="1">
        <v>1337.79139349706</v>
      </c>
      <c r="H1899" s="1">
        <v>966.208171889651</v>
      </c>
      <c r="K1899" t="s">
        <v>9367</v>
      </c>
      <c r="N1899" t="s">
        <v>19646</v>
      </c>
      <c r="R1899" t="s">
        <v>20916</v>
      </c>
    </row>
    <row r="1900" spans="1:18" x14ac:dyDescent="0.2">
      <c r="A1900" t="s">
        <v>7815</v>
      </c>
      <c r="B1900" t="s">
        <v>7816</v>
      </c>
      <c r="C1900" s="1">
        <v>8.4802390211593401E-16</v>
      </c>
      <c r="D1900" s="1">
        <v>8.13827047843965E-15</v>
      </c>
      <c r="E1900" s="1">
        <v>1.38434817907179</v>
      </c>
      <c r="F1900" s="1">
        <v>1.38434817907179</v>
      </c>
      <c r="G1900" s="1">
        <v>1798.3125469066899</v>
      </c>
      <c r="H1900" s="1">
        <v>1299.0319733814799</v>
      </c>
      <c r="K1900" t="s">
        <v>11893</v>
      </c>
      <c r="N1900" t="s">
        <v>2285</v>
      </c>
      <c r="R1900" t="s">
        <v>7196</v>
      </c>
    </row>
    <row r="1901" spans="1:18" x14ac:dyDescent="0.2">
      <c r="A1901" t="s">
        <v>9812</v>
      </c>
      <c r="B1901" t="s">
        <v>9813</v>
      </c>
      <c r="C1901" s="1">
        <v>8.0844806416853297E-19</v>
      </c>
      <c r="D1901" s="1">
        <v>1.21473114628218E-17</v>
      </c>
      <c r="E1901" s="1">
        <v>1.3842508298893099</v>
      </c>
      <c r="F1901" s="1">
        <v>1.3842508298893099</v>
      </c>
      <c r="G1901" s="1">
        <v>632.34128251220397</v>
      </c>
      <c r="H1901" s="1">
        <v>456.81119986236001</v>
      </c>
      <c r="K1901" t="s">
        <v>7816</v>
      </c>
      <c r="N1901" t="s">
        <v>19974</v>
      </c>
      <c r="R1901" t="s">
        <v>6970</v>
      </c>
    </row>
    <row r="1902" spans="1:18" x14ac:dyDescent="0.2">
      <c r="A1902" t="s">
        <v>12420</v>
      </c>
      <c r="B1902" t="s">
        <v>12421</v>
      </c>
      <c r="C1902" s="1">
        <v>9.6493930566216895E-13</v>
      </c>
      <c r="D1902" s="1">
        <v>5.9756931918051097E-12</v>
      </c>
      <c r="E1902" s="1">
        <v>1.38402058355322</v>
      </c>
      <c r="F1902" s="1">
        <v>1.38402058355322</v>
      </c>
      <c r="G1902" s="1">
        <v>1553.7394692645701</v>
      </c>
      <c r="H1902" s="1">
        <v>1122.627428904</v>
      </c>
      <c r="K1902" t="s">
        <v>9813</v>
      </c>
      <c r="N1902" t="s">
        <v>13176</v>
      </c>
      <c r="R1902" t="s">
        <v>22260</v>
      </c>
    </row>
    <row r="1903" spans="1:18" x14ac:dyDescent="0.2">
      <c r="A1903" t="s">
        <v>3262</v>
      </c>
      <c r="B1903" t="s">
        <v>3263</v>
      </c>
      <c r="C1903" s="1">
        <v>1.5500452254408001E-10</v>
      </c>
      <c r="D1903" s="1">
        <v>6.9193376869637499E-10</v>
      </c>
      <c r="E1903" s="1">
        <v>1.38399170025889</v>
      </c>
      <c r="F1903" s="1">
        <v>1.38399170025889</v>
      </c>
      <c r="G1903" s="1">
        <v>376.70113913368698</v>
      </c>
      <c r="H1903" s="1">
        <v>272.18453626796997</v>
      </c>
      <c r="K1903" t="s">
        <v>12421</v>
      </c>
      <c r="N1903" t="s">
        <v>11889</v>
      </c>
      <c r="R1903" t="s">
        <v>3791</v>
      </c>
    </row>
    <row r="1904" spans="1:18" x14ac:dyDescent="0.2">
      <c r="A1904" t="s">
        <v>9618</v>
      </c>
      <c r="B1904" t="s">
        <v>9619</v>
      </c>
      <c r="C1904" s="1">
        <v>6.90598848690603E-6</v>
      </c>
      <c r="D1904" s="1">
        <v>1.67226668718361E-5</v>
      </c>
      <c r="E1904" s="1">
        <v>1.38397440390047</v>
      </c>
      <c r="F1904" s="1">
        <v>1.38397440390047</v>
      </c>
      <c r="G1904" s="1">
        <v>104.464836087853</v>
      </c>
      <c r="H1904" s="1">
        <v>75.481768877689305</v>
      </c>
      <c r="K1904" t="s">
        <v>3263</v>
      </c>
      <c r="N1904" t="s">
        <v>503</v>
      </c>
      <c r="R1904" t="s">
        <v>13444</v>
      </c>
    </row>
    <row r="1905" spans="1:18" x14ac:dyDescent="0.2">
      <c r="A1905" t="s">
        <v>7017</v>
      </c>
      <c r="B1905" t="s">
        <v>7018</v>
      </c>
      <c r="C1905" s="1">
        <v>1.11451742816365E-2</v>
      </c>
      <c r="D1905" s="1">
        <v>1.7298014195910299E-2</v>
      </c>
      <c r="E1905" s="1">
        <v>1.3836427199580099</v>
      </c>
      <c r="F1905" s="1">
        <v>1.3836427199580099</v>
      </c>
      <c r="G1905" s="1">
        <v>89.660163824438598</v>
      </c>
      <c r="H1905" s="1">
        <v>64.800083526735506</v>
      </c>
      <c r="K1905" t="s">
        <v>9619</v>
      </c>
      <c r="N1905" t="s">
        <v>21940</v>
      </c>
      <c r="R1905" t="s">
        <v>19603</v>
      </c>
    </row>
    <row r="1906" spans="1:18" x14ac:dyDescent="0.2">
      <c r="A1906" t="s">
        <v>21441</v>
      </c>
      <c r="B1906" t="s">
        <v>21442</v>
      </c>
      <c r="C1906" s="1">
        <v>1.43625424280745E-11</v>
      </c>
      <c r="D1906" s="1">
        <v>7.4394518519541401E-11</v>
      </c>
      <c r="E1906" s="1">
        <v>1.3835119106421401</v>
      </c>
      <c r="F1906" s="1">
        <v>1.3835119106421401</v>
      </c>
      <c r="G1906" s="1">
        <v>203.55263266652699</v>
      </c>
      <c r="H1906" s="1">
        <v>147.12748845946001</v>
      </c>
      <c r="K1906" t="s">
        <v>7018</v>
      </c>
      <c r="N1906" t="s">
        <v>5401</v>
      </c>
      <c r="R1906" t="s">
        <v>6108</v>
      </c>
    </row>
    <row r="1907" spans="1:18" x14ac:dyDescent="0.2">
      <c r="A1907" t="s">
        <v>18370</v>
      </c>
      <c r="B1907" t="s">
        <v>18371</v>
      </c>
      <c r="C1907" s="1">
        <v>5.8349892547658097E-5</v>
      </c>
      <c r="D1907" s="1">
        <v>1.2570515963226901E-4</v>
      </c>
      <c r="E1907" s="1">
        <v>1.3834377818107499</v>
      </c>
      <c r="F1907" s="1">
        <v>1.3834377818107499</v>
      </c>
      <c r="G1907" s="1">
        <v>831.05516971598104</v>
      </c>
      <c r="H1907" s="1">
        <v>600.71741616614702</v>
      </c>
      <c r="K1907" t="s">
        <v>21442</v>
      </c>
      <c r="N1907" t="s">
        <v>20372</v>
      </c>
      <c r="R1907" t="s">
        <v>19549</v>
      </c>
    </row>
    <row r="1908" spans="1:18" x14ac:dyDescent="0.2">
      <c r="A1908" t="s">
        <v>5174</v>
      </c>
      <c r="B1908" t="s">
        <v>5175</v>
      </c>
      <c r="C1908" s="1">
        <v>1.9281682512332301E-13</v>
      </c>
      <c r="D1908" s="1">
        <v>1.3138503299740601E-12</v>
      </c>
      <c r="E1908" s="1">
        <v>1.3833998871217501</v>
      </c>
      <c r="F1908" s="1">
        <v>1.3833998871217501</v>
      </c>
      <c r="G1908" s="1">
        <v>607.09125424025297</v>
      </c>
      <c r="H1908" s="1">
        <v>438.84003453501998</v>
      </c>
      <c r="K1908" t="s">
        <v>18371</v>
      </c>
      <c r="N1908" t="s">
        <v>16803</v>
      </c>
      <c r="R1908" t="s">
        <v>16339</v>
      </c>
    </row>
    <row r="1909" spans="1:18" x14ac:dyDescent="0.2">
      <c r="A1909" t="s">
        <v>156</v>
      </c>
      <c r="B1909" t="s">
        <v>157</v>
      </c>
      <c r="C1909" s="1">
        <v>9.9174996848126193E-6</v>
      </c>
      <c r="D1909" s="1">
        <v>2.35071376542746E-5</v>
      </c>
      <c r="E1909" s="1">
        <v>1.38334932579479</v>
      </c>
      <c r="F1909" s="1">
        <v>1.38334932579479</v>
      </c>
      <c r="G1909" s="1">
        <v>501.16904232732998</v>
      </c>
      <c r="H1909" s="1">
        <v>362.28668564202798</v>
      </c>
      <c r="K1909" t="s">
        <v>5175</v>
      </c>
      <c r="N1909" t="s">
        <v>1959</v>
      </c>
      <c r="R1909" t="s">
        <v>15775</v>
      </c>
    </row>
    <row r="1910" spans="1:18" x14ac:dyDescent="0.2">
      <c r="A1910" t="s">
        <v>10732</v>
      </c>
      <c r="B1910" t="s">
        <v>10733</v>
      </c>
      <c r="C1910" s="1">
        <v>2.3944598506841701E-6</v>
      </c>
      <c r="D1910" s="1">
        <v>6.1742582163144503E-6</v>
      </c>
      <c r="E1910" s="1">
        <v>1.38330782136484</v>
      </c>
      <c r="F1910" s="1">
        <v>1.38330782136484</v>
      </c>
      <c r="G1910" s="1">
        <v>255.85785839998599</v>
      </c>
      <c r="H1910" s="1">
        <v>184.96089912044499</v>
      </c>
      <c r="K1910" t="s">
        <v>157</v>
      </c>
      <c r="N1910" t="s">
        <v>2283</v>
      </c>
      <c r="R1910" t="s">
        <v>17787</v>
      </c>
    </row>
    <row r="1911" spans="1:18" x14ac:dyDescent="0.2">
      <c r="A1911" t="s">
        <v>3852</v>
      </c>
      <c r="B1911" t="s">
        <v>3853</v>
      </c>
      <c r="C1911" s="1">
        <v>8.5161121563886804E-13</v>
      </c>
      <c r="D1911" s="1">
        <v>5.32090864888298E-12</v>
      </c>
      <c r="E1911" s="1">
        <v>1.3830431397184999</v>
      </c>
      <c r="F1911" s="1">
        <v>1.3830431397184999</v>
      </c>
      <c r="G1911" s="1">
        <v>1491.0237171175399</v>
      </c>
      <c r="H1911" s="1">
        <v>1078.0746271016601</v>
      </c>
      <c r="K1911" t="s">
        <v>10733</v>
      </c>
      <c r="N1911" t="s">
        <v>3653</v>
      </c>
      <c r="R1911" t="s">
        <v>16099</v>
      </c>
    </row>
    <row r="1912" spans="1:18" x14ac:dyDescent="0.2">
      <c r="A1912" t="s">
        <v>9720</v>
      </c>
      <c r="B1912" t="s">
        <v>9721</v>
      </c>
      <c r="C1912" s="1">
        <v>6.0542066674814901E-12</v>
      </c>
      <c r="D1912" s="1">
        <v>3.31679386782991E-11</v>
      </c>
      <c r="E1912" s="1">
        <v>1.3828948124831</v>
      </c>
      <c r="F1912" s="1">
        <v>1.3828948124831</v>
      </c>
      <c r="G1912" s="1">
        <v>1414.1515938263799</v>
      </c>
      <c r="H1912" s="1">
        <v>1022.6024286598901</v>
      </c>
      <c r="K1912" t="s">
        <v>3853</v>
      </c>
      <c r="N1912" t="s">
        <v>12771</v>
      </c>
      <c r="R1912" t="s">
        <v>7188</v>
      </c>
    </row>
    <row r="1913" spans="1:18" x14ac:dyDescent="0.2">
      <c r="A1913" t="s">
        <v>20959</v>
      </c>
      <c r="B1913" t="s">
        <v>20960</v>
      </c>
      <c r="C1913" s="1">
        <v>1.3789674977101299E-2</v>
      </c>
      <c r="D1913" s="1">
        <v>2.1087103249430899E-2</v>
      </c>
      <c r="E1913" s="1">
        <v>1.3828450398257099</v>
      </c>
      <c r="F1913" s="1">
        <v>1.3828450398257099</v>
      </c>
      <c r="G1913" s="1">
        <v>1432.00131986983</v>
      </c>
      <c r="H1913" s="1">
        <v>1035.5472078421101</v>
      </c>
      <c r="K1913" t="s">
        <v>9721</v>
      </c>
      <c r="N1913" t="s">
        <v>10133</v>
      </c>
      <c r="R1913" t="s">
        <v>18303</v>
      </c>
    </row>
    <row r="1914" spans="1:18" x14ac:dyDescent="0.2">
      <c r="A1914" t="s">
        <v>2010</v>
      </c>
      <c r="B1914" t="s">
        <v>2011</v>
      </c>
      <c r="C1914" s="1">
        <v>2.2693877577747999E-6</v>
      </c>
      <c r="D1914" s="1">
        <v>5.8733704402904102E-6</v>
      </c>
      <c r="E1914" s="1">
        <v>1.3826553656756599</v>
      </c>
      <c r="F1914" s="1">
        <v>1.3826553656756599</v>
      </c>
      <c r="G1914" s="1">
        <v>199.62491055356401</v>
      </c>
      <c r="H1914" s="1">
        <v>144.377923457457</v>
      </c>
      <c r="K1914" t="s">
        <v>20960</v>
      </c>
      <c r="N1914" t="s">
        <v>3729</v>
      </c>
      <c r="R1914" t="s">
        <v>17697</v>
      </c>
    </row>
    <row r="1915" spans="1:18" x14ac:dyDescent="0.2">
      <c r="A1915" t="s">
        <v>15218</v>
      </c>
      <c r="B1915" t="s">
        <v>15219</v>
      </c>
      <c r="C1915" s="1">
        <v>2.7484026908133101E-10</v>
      </c>
      <c r="D1915" s="1">
        <v>1.18215064318213E-9</v>
      </c>
      <c r="E1915" s="1">
        <v>1.38262047473188</v>
      </c>
      <c r="F1915" s="1">
        <v>1.38262047473188</v>
      </c>
      <c r="G1915" s="1">
        <v>1484.37668399224</v>
      </c>
      <c r="H1915" s="1">
        <v>1073.5966312665</v>
      </c>
      <c r="K1915" t="s">
        <v>2011</v>
      </c>
      <c r="N1915" t="s">
        <v>5850</v>
      </c>
      <c r="R1915" t="s">
        <v>10471</v>
      </c>
    </row>
    <row r="1916" spans="1:18" x14ac:dyDescent="0.2">
      <c r="A1916" t="s">
        <v>4670</v>
      </c>
      <c r="B1916" t="s">
        <v>4671</v>
      </c>
      <c r="C1916" s="1">
        <v>2.5308329853181801E-8</v>
      </c>
      <c r="D1916" s="1">
        <v>8.4203345005732994E-8</v>
      </c>
      <c r="E1916" s="1">
        <v>1.38240391808986</v>
      </c>
      <c r="F1916" s="1">
        <v>1.38240391808986</v>
      </c>
      <c r="G1916" s="1">
        <v>220.855946944462</v>
      </c>
      <c r="H1916" s="1">
        <v>159.762240293437</v>
      </c>
      <c r="K1916" t="s">
        <v>15219</v>
      </c>
      <c r="N1916" t="s">
        <v>13822</v>
      </c>
      <c r="R1916" t="s">
        <v>15861</v>
      </c>
    </row>
    <row r="1917" spans="1:18" x14ac:dyDescent="0.2">
      <c r="A1917" t="s">
        <v>12128</v>
      </c>
      <c r="B1917" t="s">
        <v>12129</v>
      </c>
      <c r="C1917" s="1">
        <v>1.11645725794241E-6</v>
      </c>
      <c r="D1917" s="1">
        <v>3.0104328612645001E-6</v>
      </c>
      <c r="E1917" s="1">
        <v>1.38223582610116</v>
      </c>
      <c r="F1917" s="1">
        <v>1.38223582610116</v>
      </c>
      <c r="G1917" s="1">
        <v>353.580516794343</v>
      </c>
      <c r="H1917" s="1">
        <v>255.803322499372</v>
      </c>
      <c r="K1917" t="s">
        <v>4671</v>
      </c>
      <c r="N1917" t="s">
        <v>2809</v>
      </c>
      <c r="R1917" t="s">
        <v>10179</v>
      </c>
    </row>
    <row r="1918" spans="1:18" x14ac:dyDescent="0.2">
      <c r="A1918" t="s">
        <v>4400</v>
      </c>
      <c r="B1918" t="s">
        <v>4401</v>
      </c>
      <c r="C1918" s="1">
        <v>5.0437367297769404E-12</v>
      </c>
      <c r="D1918" s="1">
        <v>2.79600618219929E-11</v>
      </c>
      <c r="E1918" s="1">
        <v>1.3821048470608699</v>
      </c>
      <c r="F1918" s="1">
        <v>1.3821048470608699</v>
      </c>
      <c r="G1918" s="1">
        <v>334.20236653860297</v>
      </c>
      <c r="H1918" s="1">
        <v>241.806811725828</v>
      </c>
      <c r="K1918" t="s">
        <v>12129</v>
      </c>
      <c r="N1918" t="s">
        <v>10143</v>
      </c>
      <c r="R1918" t="s">
        <v>21208</v>
      </c>
    </row>
    <row r="1919" spans="1:18" x14ac:dyDescent="0.2">
      <c r="A1919" t="s">
        <v>15752</v>
      </c>
      <c r="B1919" t="s">
        <v>15753</v>
      </c>
      <c r="C1919" s="1">
        <v>3.8059157989507801E-9</v>
      </c>
      <c r="D1919" s="1">
        <v>1.40933300926459E-8</v>
      </c>
      <c r="E1919" s="1">
        <v>1.3819677106313499</v>
      </c>
      <c r="F1919" s="1">
        <v>1.3819677106313499</v>
      </c>
      <c r="G1919" s="1">
        <v>266.97894219619297</v>
      </c>
      <c r="H1919" s="1">
        <v>193.18753986967101</v>
      </c>
      <c r="K1919" t="s">
        <v>4401</v>
      </c>
      <c r="N1919" t="s">
        <v>7578</v>
      </c>
      <c r="R1919" t="s">
        <v>17251</v>
      </c>
    </row>
    <row r="1920" spans="1:18" x14ac:dyDescent="0.2">
      <c r="A1920" t="s">
        <v>11948</v>
      </c>
      <c r="B1920" t="s">
        <v>11949</v>
      </c>
      <c r="C1920" s="1">
        <v>1.5448473419066699E-12</v>
      </c>
      <c r="D1920" s="1">
        <v>9.2947900458571502E-12</v>
      </c>
      <c r="E1920" s="1">
        <v>1.38193616482041</v>
      </c>
      <c r="F1920" s="1">
        <v>1.38193616482041</v>
      </c>
      <c r="G1920" s="1">
        <v>565.28698239987295</v>
      </c>
      <c r="H1920" s="1">
        <v>409.05433752313098</v>
      </c>
      <c r="K1920" t="s">
        <v>15753</v>
      </c>
      <c r="N1920" t="s">
        <v>11427</v>
      </c>
      <c r="R1920" t="s">
        <v>15181</v>
      </c>
    </row>
    <row r="1921" spans="1:18" x14ac:dyDescent="0.2">
      <c r="A1921" t="s">
        <v>18968</v>
      </c>
      <c r="B1921" t="s">
        <v>18969</v>
      </c>
      <c r="C1921" s="1">
        <v>2.35271050991788E-2</v>
      </c>
      <c r="D1921" s="1">
        <v>3.4608309849960002E-2</v>
      </c>
      <c r="E1921" s="1">
        <v>1.3816592134885</v>
      </c>
      <c r="F1921" s="1">
        <v>1.3816592134885</v>
      </c>
      <c r="G1921" s="1">
        <v>89.808852322409194</v>
      </c>
      <c r="H1921" s="1">
        <v>65.000726261328893</v>
      </c>
      <c r="K1921" t="s">
        <v>11949</v>
      </c>
      <c r="N1921" t="s">
        <v>21496</v>
      </c>
      <c r="R1921" t="s">
        <v>3695</v>
      </c>
    </row>
    <row r="1922" spans="1:18" x14ac:dyDescent="0.2">
      <c r="A1922" t="s">
        <v>14395</v>
      </c>
      <c r="B1922" t="s">
        <v>14396</v>
      </c>
      <c r="C1922" s="1">
        <v>2.8231031029682099E-8</v>
      </c>
      <c r="D1922" s="1">
        <v>9.3400716296253498E-8</v>
      </c>
      <c r="E1922" s="1">
        <v>1.3811527489053399</v>
      </c>
      <c r="F1922" s="1">
        <v>1.3811527489053399</v>
      </c>
      <c r="G1922" s="1">
        <v>1361.0461261037201</v>
      </c>
      <c r="H1922" s="1">
        <v>985.44214402240402</v>
      </c>
      <c r="K1922" t="s">
        <v>18969</v>
      </c>
      <c r="N1922" t="s">
        <v>4113</v>
      </c>
      <c r="R1922" t="s">
        <v>12051</v>
      </c>
    </row>
    <row r="1923" spans="1:18" x14ac:dyDescent="0.2">
      <c r="A1923" t="s">
        <v>10620</v>
      </c>
      <c r="B1923" t="s">
        <v>10621</v>
      </c>
      <c r="C1923" s="1">
        <v>2.06702767728379E-10</v>
      </c>
      <c r="D1923" s="1">
        <v>9.0258329702664699E-10</v>
      </c>
      <c r="E1923" s="1">
        <v>1.3811233868955499</v>
      </c>
      <c r="F1923" s="1">
        <v>1.3811233868955499</v>
      </c>
      <c r="G1923" s="1">
        <v>228.36279954741701</v>
      </c>
      <c r="H1923" s="1">
        <v>165.345690120217</v>
      </c>
      <c r="K1923" t="s">
        <v>14396</v>
      </c>
      <c r="N1923" t="s">
        <v>1601</v>
      </c>
      <c r="R1923" t="s">
        <v>19257</v>
      </c>
    </row>
    <row r="1924" spans="1:18" x14ac:dyDescent="0.2">
      <c r="A1924" t="s">
        <v>15210</v>
      </c>
      <c r="B1924" t="s">
        <v>15211</v>
      </c>
      <c r="C1924" s="1">
        <v>1.7555304243364399E-5</v>
      </c>
      <c r="D1924" s="1">
        <v>4.0430944167633499E-5</v>
      </c>
      <c r="E1924" s="1">
        <v>1.3809378475548899</v>
      </c>
      <c r="F1924" s="1">
        <v>1.3809378475548899</v>
      </c>
      <c r="G1924" s="1">
        <v>121.93486955947699</v>
      </c>
      <c r="H1924" s="1">
        <v>88.298593434438004</v>
      </c>
      <c r="K1924" t="s">
        <v>10621</v>
      </c>
      <c r="N1924" t="s">
        <v>17487</v>
      </c>
      <c r="R1924" t="s">
        <v>21564</v>
      </c>
    </row>
    <row r="1925" spans="1:18" x14ac:dyDescent="0.2">
      <c r="A1925" t="s">
        <v>13897</v>
      </c>
      <c r="B1925" t="s">
        <v>13898</v>
      </c>
      <c r="C1925" s="1">
        <v>4.2644443451323801E-10</v>
      </c>
      <c r="D1925" s="1">
        <v>1.78759000241544E-9</v>
      </c>
      <c r="E1925" s="1">
        <v>1.3807922799729899</v>
      </c>
      <c r="F1925" s="1">
        <v>1.3807922799729899</v>
      </c>
      <c r="G1925" s="1">
        <v>5389.3459748203804</v>
      </c>
      <c r="H1925" s="1">
        <v>3903.0823484367902</v>
      </c>
      <c r="K1925" t="s">
        <v>15211</v>
      </c>
      <c r="N1925" t="s">
        <v>17620</v>
      </c>
      <c r="R1925" t="s">
        <v>16689</v>
      </c>
    </row>
    <row r="1926" spans="1:18" x14ac:dyDescent="0.2">
      <c r="A1926" t="s">
        <v>11554</v>
      </c>
      <c r="B1926" t="s">
        <v>11555</v>
      </c>
      <c r="C1926" s="1">
        <v>6.5132981085583102E-4</v>
      </c>
      <c r="D1926" s="1">
        <v>1.21436391381953E-3</v>
      </c>
      <c r="E1926" s="1">
        <v>1.3807282868689701</v>
      </c>
      <c r="F1926" s="1">
        <v>1.3807282868689701</v>
      </c>
      <c r="G1926" s="1">
        <v>52.756609692966101</v>
      </c>
      <c r="H1926" s="1">
        <v>38.209262600536903</v>
      </c>
      <c r="K1926" t="s">
        <v>13898</v>
      </c>
      <c r="N1926" t="s">
        <v>9837</v>
      </c>
      <c r="R1926" t="s">
        <v>9289</v>
      </c>
    </row>
    <row r="1927" spans="1:18" x14ac:dyDescent="0.2">
      <c r="A1927" t="s">
        <v>9912</v>
      </c>
      <c r="B1927" t="s">
        <v>9913</v>
      </c>
      <c r="C1927" s="1">
        <v>1.14562739945118E-8</v>
      </c>
      <c r="D1927" s="1">
        <v>3.9904715725445501E-8</v>
      </c>
      <c r="E1927" s="1">
        <v>1.3806354273735399</v>
      </c>
      <c r="F1927" s="1">
        <v>1.3806354273735399</v>
      </c>
      <c r="G1927" s="1">
        <v>993.37787545479705</v>
      </c>
      <c r="H1927" s="1">
        <v>719.50773952291695</v>
      </c>
      <c r="K1927" t="s">
        <v>11555</v>
      </c>
      <c r="N1927" t="s">
        <v>8307</v>
      </c>
      <c r="R1927" t="s">
        <v>16435</v>
      </c>
    </row>
    <row r="1928" spans="1:18" x14ac:dyDescent="0.2">
      <c r="A1928" t="s">
        <v>9424</v>
      </c>
      <c r="B1928" t="s">
        <v>9425</v>
      </c>
      <c r="C1928" s="1">
        <v>4.4713565716963803E-9</v>
      </c>
      <c r="D1928" s="1">
        <v>1.6432601905621201E-8</v>
      </c>
      <c r="E1928" s="1">
        <v>1.38058905202632</v>
      </c>
      <c r="F1928" s="1">
        <v>1.38058905202632</v>
      </c>
      <c r="G1928" s="1">
        <v>3573.90616209882</v>
      </c>
      <c r="H1928" s="1">
        <v>2588.6820968580901</v>
      </c>
      <c r="K1928" t="s">
        <v>9913</v>
      </c>
      <c r="N1928" t="s">
        <v>11667</v>
      </c>
      <c r="R1928" t="s">
        <v>6276</v>
      </c>
    </row>
    <row r="1929" spans="1:18" x14ac:dyDescent="0.2">
      <c r="A1929" t="s">
        <v>1164</v>
      </c>
      <c r="B1929" t="s">
        <v>1165</v>
      </c>
      <c r="C1929" s="1">
        <v>1.21413403569317E-11</v>
      </c>
      <c r="D1929" s="1">
        <v>6.3387184005984306E-11</v>
      </c>
      <c r="E1929" s="1">
        <v>1.37994871174253</v>
      </c>
      <c r="F1929" s="1">
        <v>1.37994871174253</v>
      </c>
      <c r="G1929" s="1">
        <v>1141.4627324206599</v>
      </c>
      <c r="H1929" s="1">
        <v>827.17764994271397</v>
      </c>
      <c r="K1929" t="s">
        <v>9425</v>
      </c>
      <c r="N1929" t="s">
        <v>6406</v>
      </c>
      <c r="R1929" t="s">
        <v>21584</v>
      </c>
    </row>
    <row r="1930" spans="1:18" x14ac:dyDescent="0.2">
      <c r="A1930" t="s">
        <v>10980</v>
      </c>
      <c r="B1930" t="s">
        <v>10981</v>
      </c>
      <c r="C1930" s="1">
        <v>3.5431814764131299E-9</v>
      </c>
      <c r="D1930" s="1">
        <v>1.3163911557545501E-8</v>
      </c>
      <c r="E1930" s="1">
        <v>1.37979335389417</v>
      </c>
      <c r="F1930" s="1">
        <v>1.37979335389417</v>
      </c>
      <c r="G1930" s="1">
        <v>167.32376249501499</v>
      </c>
      <c r="H1930" s="1">
        <v>121.26726224820401</v>
      </c>
      <c r="K1930" t="s">
        <v>1165</v>
      </c>
      <c r="N1930" t="s">
        <v>17051</v>
      </c>
      <c r="R1930" t="s">
        <v>6248</v>
      </c>
    </row>
    <row r="1931" spans="1:18" x14ac:dyDescent="0.2">
      <c r="A1931" t="s">
        <v>12694</v>
      </c>
      <c r="B1931" t="s">
        <v>12695</v>
      </c>
      <c r="C1931" s="1">
        <v>9.1656449579153695E-5</v>
      </c>
      <c r="D1931" s="1">
        <v>1.92573035301356E-4</v>
      </c>
      <c r="E1931" s="1">
        <v>1.37944269820957</v>
      </c>
      <c r="F1931" s="1">
        <v>1.37944269820957</v>
      </c>
      <c r="G1931" s="1">
        <v>742.83912094702396</v>
      </c>
      <c r="H1931" s="1">
        <v>538.50668962993404</v>
      </c>
      <c r="K1931" t="s">
        <v>10981</v>
      </c>
      <c r="N1931" t="s">
        <v>8999</v>
      </c>
      <c r="R1931" t="s">
        <v>13798</v>
      </c>
    </row>
    <row r="1932" spans="1:18" x14ac:dyDescent="0.2">
      <c r="A1932" t="s">
        <v>9850</v>
      </c>
      <c r="B1932" t="s">
        <v>9851</v>
      </c>
      <c r="C1932" s="1">
        <v>1.56648429901483E-14</v>
      </c>
      <c r="D1932" s="1">
        <v>1.2623093103995099E-13</v>
      </c>
      <c r="E1932" s="1">
        <v>1.3793543130928301</v>
      </c>
      <c r="F1932" s="1">
        <v>1.3793543130928301</v>
      </c>
      <c r="G1932" s="1">
        <v>913.32481040507696</v>
      </c>
      <c r="H1932" s="1">
        <v>662.13938053174502</v>
      </c>
      <c r="K1932" t="s">
        <v>12695</v>
      </c>
      <c r="N1932" t="s">
        <v>7328</v>
      </c>
      <c r="R1932" t="s">
        <v>9523</v>
      </c>
    </row>
    <row r="1933" spans="1:18" x14ac:dyDescent="0.2">
      <c r="A1933" t="s">
        <v>1284</v>
      </c>
      <c r="B1933" t="s">
        <v>1285</v>
      </c>
      <c r="C1933" s="1">
        <v>1.1471348016882701E-8</v>
      </c>
      <c r="D1933" s="1">
        <v>3.9944808922410101E-8</v>
      </c>
      <c r="E1933" s="1">
        <v>1.3792370867247199</v>
      </c>
      <c r="F1933" s="1">
        <v>1.3792370867247199</v>
      </c>
      <c r="G1933" s="1">
        <v>2329.2914537105598</v>
      </c>
      <c r="H1933" s="1">
        <v>1688.82600107711</v>
      </c>
      <c r="K1933" t="s">
        <v>9851</v>
      </c>
      <c r="N1933" t="s">
        <v>20748</v>
      </c>
      <c r="R1933" t="s">
        <v>17797</v>
      </c>
    </row>
    <row r="1934" spans="1:18" x14ac:dyDescent="0.2">
      <c r="A1934" t="s">
        <v>4966</v>
      </c>
      <c r="B1934" t="s">
        <v>4967</v>
      </c>
      <c r="C1934" s="1">
        <v>1.55324101661287E-13</v>
      </c>
      <c r="D1934" s="1">
        <v>1.06811524878611E-12</v>
      </c>
      <c r="E1934" s="1">
        <v>1.37835627643015</v>
      </c>
      <c r="F1934" s="1">
        <v>1.37835627643015</v>
      </c>
      <c r="G1934" s="1">
        <v>264.93631824506502</v>
      </c>
      <c r="H1934" s="1">
        <v>192.21178353918199</v>
      </c>
      <c r="K1934" t="s">
        <v>1285</v>
      </c>
      <c r="N1934" t="s">
        <v>17614</v>
      </c>
      <c r="R1934" t="s">
        <v>15799</v>
      </c>
    </row>
    <row r="1935" spans="1:18" x14ac:dyDescent="0.2">
      <c r="A1935" t="s">
        <v>2562</v>
      </c>
      <c r="B1935" t="s">
        <v>2563</v>
      </c>
      <c r="C1935" s="1">
        <v>9.2464834821533497E-13</v>
      </c>
      <c r="D1935" s="1">
        <v>5.7484100583170702E-12</v>
      </c>
      <c r="E1935" s="1">
        <v>1.3783508607114601</v>
      </c>
      <c r="F1935" s="1">
        <v>1.3783508607114601</v>
      </c>
      <c r="G1935" s="1">
        <v>3014.9077512128401</v>
      </c>
      <c r="H1935" s="1">
        <v>2187.3296829927899</v>
      </c>
      <c r="K1935" t="s">
        <v>4967</v>
      </c>
      <c r="N1935" t="s">
        <v>11865</v>
      </c>
      <c r="R1935" t="s">
        <v>5659</v>
      </c>
    </row>
    <row r="1936" spans="1:18" x14ac:dyDescent="0.2">
      <c r="A1936" t="s">
        <v>9594</v>
      </c>
      <c r="B1936" t="s">
        <v>9595</v>
      </c>
      <c r="C1936" s="1">
        <v>1.8732825480552699E-10</v>
      </c>
      <c r="D1936" s="1">
        <v>8.2489328065613503E-10</v>
      </c>
      <c r="E1936" s="1">
        <v>1.3779887829635999</v>
      </c>
      <c r="F1936" s="1">
        <v>1.3779887829635999</v>
      </c>
      <c r="G1936" s="1">
        <v>255.36472006803001</v>
      </c>
      <c r="H1936" s="1">
        <v>185.316980243355</v>
      </c>
      <c r="K1936" t="s">
        <v>2563</v>
      </c>
      <c r="N1936" t="s">
        <v>10077</v>
      </c>
      <c r="R1936" t="s">
        <v>5323</v>
      </c>
    </row>
    <row r="1937" spans="1:18" x14ac:dyDescent="0.2">
      <c r="A1937" t="s">
        <v>1586</v>
      </c>
      <c r="B1937" t="s">
        <v>1587</v>
      </c>
      <c r="C1937" s="1">
        <v>1.61480183766411E-6</v>
      </c>
      <c r="D1937" s="1">
        <v>4.2669292311119799E-6</v>
      </c>
      <c r="E1937" s="1">
        <v>1.3778307007069599</v>
      </c>
      <c r="F1937" s="1">
        <v>1.3778307007069599</v>
      </c>
      <c r="G1937" s="1">
        <v>3049.1786676983202</v>
      </c>
      <c r="H1937" s="1">
        <v>2213.0285427184899</v>
      </c>
      <c r="K1937" t="s">
        <v>9595</v>
      </c>
      <c r="N1937" t="s">
        <v>13744</v>
      </c>
      <c r="R1937" t="s">
        <v>17843</v>
      </c>
    </row>
    <row r="1938" spans="1:18" x14ac:dyDescent="0.2">
      <c r="A1938" t="s">
        <v>20871</v>
      </c>
      <c r="B1938" t="s">
        <v>20872</v>
      </c>
      <c r="C1938" s="1">
        <v>1.7788436663188201E-4</v>
      </c>
      <c r="D1938" s="1">
        <v>3.5868067378607099E-4</v>
      </c>
      <c r="E1938" s="1">
        <v>1.37765753046863</v>
      </c>
      <c r="F1938" s="1">
        <v>1.37765753046863</v>
      </c>
      <c r="G1938" s="1">
        <v>77.844663582948698</v>
      </c>
      <c r="H1938" s="1">
        <v>56.5050906058406</v>
      </c>
      <c r="K1938" t="s">
        <v>1587</v>
      </c>
      <c r="N1938" t="s">
        <v>11425</v>
      </c>
      <c r="R1938" t="s">
        <v>7650</v>
      </c>
    </row>
    <row r="1939" spans="1:18" x14ac:dyDescent="0.2">
      <c r="A1939" t="s">
        <v>22183</v>
      </c>
      <c r="B1939" t="s">
        <v>22184</v>
      </c>
      <c r="C1939" s="1">
        <v>3.2953143760984299E-5</v>
      </c>
      <c r="D1939" s="1">
        <v>7.3288053257316099E-5</v>
      </c>
      <c r="E1939" s="1">
        <v>1.37744190319343</v>
      </c>
      <c r="F1939" s="1">
        <v>1.37744190319343</v>
      </c>
      <c r="G1939" s="1">
        <v>183.846761040752</v>
      </c>
      <c r="H1939" s="1">
        <v>133.46970250761601</v>
      </c>
      <c r="K1939" t="s">
        <v>20872</v>
      </c>
      <c r="N1939" t="s">
        <v>18207</v>
      </c>
      <c r="R1939" t="s">
        <v>14771</v>
      </c>
    </row>
    <row r="1940" spans="1:18" x14ac:dyDescent="0.2">
      <c r="A1940" t="s">
        <v>5262</v>
      </c>
      <c r="B1940" t="s">
        <v>5263</v>
      </c>
      <c r="C1940" s="1">
        <v>3.9460872949008101E-5</v>
      </c>
      <c r="D1940" s="1">
        <v>8.7018871706754305E-5</v>
      </c>
      <c r="E1940" s="1">
        <v>1.3772021004049499</v>
      </c>
      <c r="F1940" s="1">
        <v>1.3772021004049499</v>
      </c>
      <c r="G1940" s="1">
        <v>65.948617321472796</v>
      </c>
      <c r="H1940" s="1">
        <v>47.885940126057797</v>
      </c>
      <c r="K1940" t="s">
        <v>22184</v>
      </c>
      <c r="N1940" t="s">
        <v>21050</v>
      </c>
    </row>
    <row r="1941" spans="1:18" x14ac:dyDescent="0.2">
      <c r="A1941" t="s">
        <v>16860</v>
      </c>
      <c r="B1941" t="s">
        <v>16861</v>
      </c>
      <c r="C1941" s="1">
        <v>3.6472622841089498E-6</v>
      </c>
      <c r="D1941" s="1">
        <v>9.1766920185358604E-6</v>
      </c>
      <c r="E1941" s="1">
        <v>1.3771895158319301</v>
      </c>
      <c r="F1941" s="1">
        <v>1.3771895158319301</v>
      </c>
      <c r="G1941" s="1">
        <v>1571.2468141366501</v>
      </c>
      <c r="H1941" s="1">
        <v>1140.9082018660899</v>
      </c>
      <c r="K1941" t="s">
        <v>5263</v>
      </c>
      <c r="N1941" t="s">
        <v>22348</v>
      </c>
    </row>
    <row r="1942" spans="1:18" x14ac:dyDescent="0.2">
      <c r="A1942" t="s">
        <v>3278</v>
      </c>
      <c r="B1942" t="s">
        <v>3279</v>
      </c>
      <c r="C1942" s="1">
        <v>2.4011329089050898E-10</v>
      </c>
      <c r="D1942" s="1">
        <v>1.0403671734022801E-9</v>
      </c>
      <c r="E1942" s="1">
        <v>1.3770224047275199</v>
      </c>
      <c r="F1942" s="1">
        <v>1.3770224047275199</v>
      </c>
      <c r="G1942" s="1">
        <v>575.47857614597001</v>
      </c>
      <c r="H1942" s="1">
        <v>417.91518726947697</v>
      </c>
      <c r="K1942" t="s">
        <v>16861</v>
      </c>
      <c r="N1942" t="s">
        <v>5137</v>
      </c>
    </row>
    <row r="1943" spans="1:18" x14ac:dyDescent="0.2">
      <c r="A1943" t="s">
        <v>16706</v>
      </c>
      <c r="B1943" t="s">
        <v>16707</v>
      </c>
      <c r="C1943" s="1">
        <v>7.52369930286677E-13</v>
      </c>
      <c r="D1943" s="1">
        <v>4.7565225880334801E-12</v>
      </c>
      <c r="E1943" s="1">
        <v>1.3768657446432999</v>
      </c>
      <c r="F1943" s="1">
        <v>1.3768657446432999</v>
      </c>
      <c r="G1943" s="1">
        <v>446.69503615535001</v>
      </c>
      <c r="H1943" s="1">
        <v>324.42889794681599</v>
      </c>
      <c r="K1943" t="s">
        <v>3279</v>
      </c>
      <c r="N1943" t="s">
        <v>4635</v>
      </c>
    </row>
    <row r="1944" spans="1:18" x14ac:dyDescent="0.2">
      <c r="A1944" t="s">
        <v>1322</v>
      </c>
      <c r="B1944" t="s">
        <v>1323</v>
      </c>
      <c r="C1944" s="1">
        <v>9.5382115659499698E-7</v>
      </c>
      <c r="D1944" s="1">
        <v>2.5924785024910999E-6</v>
      </c>
      <c r="E1944" s="1">
        <v>1.37664409632822</v>
      </c>
      <c r="F1944" s="1">
        <v>1.37664409632822</v>
      </c>
      <c r="G1944" s="1">
        <v>926.18419717078496</v>
      </c>
      <c r="H1944" s="1">
        <v>672.78405481932305</v>
      </c>
      <c r="K1944" t="s">
        <v>16707</v>
      </c>
      <c r="N1944" t="s">
        <v>18259</v>
      </c>
    </row>
    <row r="1945" spans="1:18" x14ac:dyDescent="0.2">
      <c r="A1945" t="s">
        <v>18998</v>
      </c>
      <c r="B1945" t="s">
        <v>18999</v>
      </c>
      <c r="C1945" s="1">
        <v>1.25971273532483E-9</v>
      </c>
      <c r="D1945" s="1">
        <v>4.9894465564902801E-9</v>
      </c>
      <c r="E1945" s="1">
        <v>1.37664019419968</v>
      </c>
      <c r="F1945" s="1">
        <v>1.37664019419968</v>
      </c>
      <c r="G1945" s="1">
        <v>123.808912426915</v>
      </c>
      <c r="H1945" s="1">
        <v>89.935564099152799</v>
      </c>
      <c r="K1945" t="s">
        <v>1323</v>
      </c>
      <c r="N1945" t="s">
        <v>19305</v>
      </c>
    </row>
    <row r="1946" spans="1:18" x14ac:dyDescent="0.2">
      <c r="A1946" t="s">
        <v>16932</v>
      </c>
      <c r="B1946" t="s">
        <v>16933</v>
      </c>
      <c r="C1946" s="1">
        <v>3.40741662154764E-5</v>
      </c>
      <c r="D1946" s="1">
        <v>7.5646133711482506E-5</v>
      </c>
      <c r="E1946" s="1">
        <v>1.3763170713403801</v>
      </c>
      <c r="F1946" s="1">
        <v>1.3763170713403801</v>
      </c>
      <c r="G1946" s="1">
        <v>293.80250812893502</v>
      </c>
      <c r="H1946" s="1">
        <v>213.47007477194401</v>
      </c>
      <c r="K1946" t="s">
        <v>18999</v>
      </c>
      <c r="N1946" t="s">
        <v>8841</v>
      </c>
    </row>
    <row r="1947" spans="1:18" x14ac:dyDescent="0.2">
      <c r="A1947" t="s">
        <v>2422</v>
      </c>
      <c r="B1947" t="s">
        <v>2423</v>
      </c>
      <c r="C1947" s="1">
        <v>6.0049378806249399E-13</v>
      </c>
      <c r="D1947" s="1">
        <v>3.8661314591570904E-12</v>
      </c>
      <c r="E1947" s="1">
        <v>1.37628273202991</v>
      </c>
      <c r="F1947" s="1">
        <v>1.37628273202991</v>
      </c>
      <c r="G1947" s="1">
        <v>777.70176116209598</v>
      </c>
      <c r="H1947" s="1">
        <v>565.07412544153999</v>
      </c>
      <c r="K1947" t="s">
        <v>16933</v>
      </c>
      <c r="N1947" t="s">
        <v>19988</v>
      </c>
    </row>
    <row r="1948" spans="1:18" x14ac:dyDescent="0.2">
      <c r="A1948" t="s">
        <v>15074</v>
      </c>
      <c r="B1948" t="s">
        <v>15075</v>
      </c>
      <c r="C1948" s="1">
        <v>8.6515153776804496E-7</v>
      </c>
      <c r="D1948" s="1">
        <v>2.3617836305021898E-6</v>
      </c>
      <c r="E1948" s="1">
        <v>1.37626841869946</v>
      </c>
      <c r="F1948" s="1">
        <v>1.37626841869946</v>
      </c>
      <c r="G1948" s="1">
        <v>286.52353955247997</v>
      </c>
      <c r="H1948" s="1">
        <v>208.18870480457201</v>
      </c>
      <c r="K1948" t="s">
        <v>2423</v>
      </c>
      <c r="N1948" t="s">
        <v>8102</v>
      </c>
    </row>
    <row r="1949" spans="1:18" x14ac:dyDescent="0.2">
      <c r="A1949" t="s">
        <v>14752</v>
      </c>
      <c r="B1949" t="s">
        <v>14753</v>
      </c>
      <c r="C1949" s="1">
        <v>4.6128842700643803E-17</v>
      </c>
      <c r="D1949" s="1">
        <v>5.3304968848609902E-16</v>
      </c>
      <c r="E1949" s="1">
        <v>1.37613301120924</v>
      </c>
      <c r="F1949" s="1">
        <v>1.37613301120924</v>
      </c>
      <c r="G1949" s="1">
        <v>2118.7804919005198</v>
      </c>
      <c r="H1949" s="1">
        <v>1539.6625723255399</v>
      </c>
      <c r="K1949" t="s">
        <v>15075</v>
      </c>
      <c r="N1949" t="s">
        <v>5733</v>
      </c>
    </row>
    <row r="1950" spans="1:18" x14ac:dyDescent="0.2">
      <c r="A1950" t="s">
        <v>2028</v>
      </c>
      <c r="B1950" t="s">
        <v>2029</v>
      </c>
      <c r="C1950" s="1">
        <v>5.1284705758682899E-15</v>
      </c>
      <c r="D1950" s="1">
        <v>4.3982422865269801E-14</v>
      </c>
      <c r="E1950" s="1">
        <v>1.3759600763825901</v>
      </c>
      <c r="F1950" s="1">
        <v>1.3759600763825901</v>
      </c>
      <c r="G1950" s="1">
        <v>2810.2009208936802</v>
      </c>
      <c r="H1950" s="1">
        <v>2042.35643833628</v>
      </c>
      <c r="K1950" t="s">
        <v>14753</v>
      </c>
      <c r="N1950" t="s">
        <v>6446</v>
      </c>
    </row>
    <row r="1951" spans="1:18" x14ac:dyDescent="0.2">
      <c r="A1951" t="s">
        <v>2622</v>
      </c>
      <c r="B1951" t="s">
        <v>2623</v>
      </c>
      <c r="C1951" s="1">
        <v>2.88718784046481E-5</v>
      </c>
      <c r="D1951" s="1">
        <v>6.4737924592458599E-5</v>
      </c>
      <c r="E1951" s="1">
        <v>1.3754953657151701</v>
      </c>
      <c r="F1951" s="1">
        <v>1.3754953657151701</v>
      </c>
      <c r="G1951" s="1">
        <v>1252.0384591961099</v>
      </c>
      <c r="H1951" s="1">
        <v>910.24549438967097</v>
      </c>
      <c r="K1951" t="s">
        <v>2029</v>
      </c>
      <c r="N1951" t="s">
        <v>11371</v>
      </c>
    </row>
    <row r="1952" spans="1:18" x14ac:dyDescent="0.2">
      <c r="A1952" t="s">
        <v>21517</v>
      </c>
      <c r="B1952" t="s">
        <v>21518</v>
      </c>
      <c r="C1952" s="1">
        <v>1.19924069689794E-8</v>
      </c>
      <c r="D1952" s="1">
        <v>4.1578376033186199E-8</v>
      </c>
      <c r="E1952" s="1">
        <v>1.3754588653486599</v>
      </c>
      <c r="F1952" s="1">
        <v>1.3754588653486599</v>
      </c>
      <c r="G1952" s="1">
        <v>572.03715133046296</v>
      </c>
      <c r="H1952" s="1">
        <v>415.88822882424603</v>
      </c>
      <c r="K1952" t="s">
        <v>2623</v>
      </c>
      <c r="N1952" t="s">
        <v>21220</v>
      </c>
    </row>
    <row r="1953" spans="1:14" x14ac:dyDescent="0.2">
      <c r="A1953" t="s">
        <v>19094</v>
      </c>
      <c r="B1953" t="s">
        <v>19095</v>
      </c>
      <c r="C1953" s="1">
        <v>1.2146625827331601E-7</v>
      </c>
      <c r="D1953" s="1">
        <v>3.7220210196435401E-7</v>
      </c>
      <c r="E1953" s="1">
        <v>1.3752088922797701</v>
      </c>
      <c r="F1953" s="1">
        <v>1.3752088922797701</v>
      </c>
      <c r="G1953" s="1">
        <v>101.843959401673</v>
      </c>
      <c r="H1953" s="1">
        <v>74.057083235434504</v>
      </c>
      <c r="K1953" t="s">
        <v>21518</v>
      </c>
      <c r="N1953" t="s">
        <v>19451</v>
      </c>
    </row>
    <row r="1954" spans="1:14" x14ac:dyDescent="0.2">
      <c r="A1954" t="s">
        <v>9120</v>
      </c>
      <c r="B1954" t="s">
        <v>9121</v>
      </c>
      <c r="C1954" s="1">
        <v>4.4084438434886401E-7</v>
      </c>
      <c r="D1954" s="1">
        <v>1.25608152114042E-6</v>
      </c>
      <c r="E1954" s="1">
        <v>1.37513583132293</v>
      </c>
      <c r="F1954" s="1">
        <v>1.37513583132293</v>
      </c>
      <c r="G1954" s="1">
        <v>472.554381698513</v>
      </c>
      <c r="H1954" s="1">
        <v>343.64196680403398</v>
      </c>
      <c r="K1954" t="s">
        <v>19095</v>
      </c>
      <c r="N1954" t="s">
        <v>18413</v>
      </c>
    </row>
    <row r="1955" spans="1:14" x14ac:dyDescent="0.2">
      <c r="A1955" t="s">
        <v>10300</v>
      </c>
      <c r="B1955" t="s">
        <v>10301</v>
      </c>
      <c r="C1955" s="1">
        <v>1.5814668307090901E-11</v>
      </c>
      <c r="D1955" s="1">
        <v>8.1128886523653303E-11</v>
      </c>
      <c r="E1955" s="1">
        <v>1.3747943305280299</v>
      </c>
      <c r="F1955" s="1">
        <v>1.3747943305280299</v>
      </c>
      <c r="G1955" s="1">
        <v>385.27340333603001</v>
      </c>
      <c r="H1955" s="1">
        <v>280.24075658506098</v>
      </c>
      <c r="K1955" t="s">
        <v>9121</v>
      </c>
      <c r="N1955" t="s">
        <v>8919</v>
      </c>
    </row>
    <row r="1956" spans="1:14" x14ac:dyDescent="0.2">
      <c r="A1956" t="s">
        <v>2548</v>
      </c>
      <c r="B1956" t="s">
        <v>2549</v>
      </c>
      <c r="C1956" s="1">
        <v>8.6062252417886003E-11</v>
      </c>
      <c r="D1956" s="1">
        <v>4.0041127516655401E-10</v>
      </c>
      <c r="E1956" s="1">
        <v>1.37430297261413</v>
      </c>
      <c r="F1956" s="1">
        <v>1.37430297261413</v>
      </c>
      <c r="G1956" s="1">
        <v>2359.30821281417</v>
      </c>
      <c r="H1956" s="1">
        <v>1716.73077904096</v>
      </c>
      <c r="K1956" t="s">
        <v>10301</v>
      </c>
      <c r="N1956" t="s">
        <v>1687</v>
      </c>
    </row>
    <row r="1957" spans="1:14" x14ac:dyDescent="0.2">
      <c r="A1957" t="s">
        <v>574</v>
      </c>
      <c r="B1957" t="s">
        <v>575</v>
      </c>
      <c r="C1957" s="1">
        <v>6.5861117665781398E-6</v>
      </c>
      <c r="D1957" s="1">
        <v>1.5999940787077199E-5</v>
      </c>
      <c r="E1957" s="1">
        <v>1.37397608196246</v>
      </c>
      <c r="F1957" s="1">
        <v>1.37397608196246</v>
      </c>
      <c r="G1957" s="1">
        <v>100.62631909572499</v>
      </c>
      <c r="H1957" s="1">
        <v>73.237314984406396</v>
      </c>
      <c r="K1957" t="s">
        <v>2549</v>
      </c>
      <c r="N1957" t="s">
        <v>14242</v>
      </c>
    </row>
    <row r="1958" spans="1:14" x14ac:dyDescent="0.2">
      <c r="A1958" t="s">
        <v>8348</v>
      </c>
      <c r="B1958" t="s">
        <v>8349</v>
      </c>
      <c r="C1958" s="1">
        <v>9.0184372736372694E-6</v>
      </c>
      <c r="D1958" s="1">
        <v>2.1508013489404301E-5</v>
      </c>
      <c r="E1958" s="1">
        <v>1.37391005068521</v>
      </c>
      <c r="F1958" s="1">
        <v>1.37391005068521</v>
      </c>
      <c r="G1958" s="1">
        <v>484.97523667363902</v>
      </c>
      <c r="H1958" s="1">
        <v>352.98907408950402</v>
      </c>
      <c r="K1958" t="s">
        <v>575</v>
      </c>
      <c r="N1958" t="s">
        <v>5705</v>
      </c>
    </row>
    <row r="1959" spans="1:14" x14ac:dyDescent="0.2">
      <c r="A1959" t="s">
        <v>13141</v>
      </c>
      <c r="B1959" t="s">
        <v>13142</v>
      </c>
      <c r="C1959" s="1">
        <v>6.2154734687495197E-11</v>
      </c>
      <c r="D1959" s="1">
        <v>2.9433562362151797E-10</v>
      </c>
      <c r="E1959" s="1">
        <v>1.37386122982632</v>
      </c>
      <c r="F1959" s="1">
        <v>1.37386122982632</v>
      </c>
      <c r="G1959" s="1">
        <v>741.12491198057296</v>
      </c>
      <c r="H1959" s="1">
        <v>539.446703852513</v>
      </c>
      <c r="K1959" t="s">
        <v>8349</v>
      </c>
      <c r="N1959" t="s">
        <v>20136</v>
      </c>
    </row>
    <row r="1960" spans="1:14" x14ac:dyDescent="0.2">
      <c r="A1960" t="s">
        <v>10182</v>
      </c>
      <c r="B1960" t="s">
        <v>10183</v>
      </c>
      <c r="C1960" s="1">
        <v>1.5825670883212302E-8</v>
      </c>
      <c r="D1960" s="1">
        <v>5.4197966675810202E-8</v>
      </c>
      <c r="E1960" s="1">
        <v>1.373776666635</v>
      </c>
      <c r="F1960" s="1">
        <v>1.373776666635</v>
      </c>
      <c r="G1960" s="1">
        <v>178.93648967481101</v>
      </c>
      <c r="H1960" s="1">
        <v>130.25151323403</v>
      </c>
      <c r="K1960" t="s">
        <v>13142</v>
      </c>
      <c r="N1960" t="s">
        <v>2211</v>
      </c>
    </row>
    <row r="1961" spans="1:14" x14ac:dyDescent="0.2">
      <c r="A1961" t="s">
        <v>910</v>
      </c>
      <c r="B1961" t="s">
        <v>911</v>
      </c>
      <c r="C1961" s="1">
        <v>1.29184312625766E-4</v>
      </c>
      <c r="D1961" s="1">
        <v>2.66377292167443E-4</v>
      </c>
      <c r="E1961" s="1">
        <v>1.3736461527319499</v>
      </c>
      <c r="F1961" s="1">
        <v>1.3736461527319499</v>
      </c>
      <c r="G1961" s="1">
        <v>1808.75100187865</v>
      </c>
      <c r="H1961" s="1">
        <v>1316.7517692102499</v>
      </c>
      <c r="K1961" t="s">
        <v>10183</v>
      </c>
      <c r="N1961" t="s">
        <v>18993</v>
      </c>
    </row>
    <row r="1962" spans="1:14" x14ac:dyDescent="0.2">
      <c r="A1962" t="s">
        <v>20403</v>
      </c>
      <c r="B1962" t="s">
        <v>20404</v>
      </c>
      <c r="C1962" s="1">
        <v>5.1254846033053999E-7</v>
      </c>
      <c r="D1962" s="1">
        <v>1.4467780639247099E-6</v>
      </c>
      <c r="E1962" s="1">
        <v>1.37363248863325</v>
      </c>
      <c r="F1962" s="1">
        <v>1.37363248863325</v>
      </c>
      <c r="G1962" s="1">
        <v>230.53367550527301</v>
      </c>
      <c r="H1962" s="1">
        <v>167.82776864476401</v>
      </c>
      <c r="K1962" t="s">
        <v>911</v>
      </c>
      <c r="N1962" t="s">
        <v>6948</v>
      </c>
    </row>
    <row r="1963" spans="1:14" x14ac:dyDescent="0.2">
      <c r="A1963" t="s">
        <v>6553</v>
      </c>
      <c r="B1963" t="s">
        <v>6554</v>
      </c>
      <c r="C1963" s="1">
        <v>4.4215823166355801E-11</v>
      </c>
      <c r="D1963" s="1">
        <v>2.1408862283874E-10</v>
      </c>
      <c r="E1963" s="1">
        <v>1.37330150137032</v>
      </c>
      <c r="F1963" s="1">
        <v>1.37330150137032</v>
      </c>
      <c r="G1963" s="1">
        <v>364.623463980211</v>
      </c>
      <c r="H1963" s="1">
        <v>265.50867643877001</v>
      </c>
      <c r="K1963" t="s">
        <v>20404</v>
      </c>
      <c r="N1963" t="s">
        <v>19069</v>
      </c>
    </row>
    <row r="1964" spans="1:14" x14ac:dyDescent="0.2">
      <c r="A1964" t="s">
        <v>16404</v>
      </c>
      <c r="B1964" t="s">
        <v>16405</v>
      </c>
      <c r="C1964" s="1">
        <v>1.7624261956621301E-10</v>
      </c>
      <c r="D1964" s="1">
        <v>7.7959886452947401E-10</v>
      </c>
      <c r="E1964" s="1">
        <v>1.3731066801945599</v>
      </c>
      <c r="F1964" s="1">
        <v>1.3731066801945599</v>
      </c>
      <c r="G1964" s="1">
        <v>1043.50428959543</v>
      </c>
      <c r="H1964" s="1">
        <v>759.95864316060795</v>
      </c>
      <c r="K1964" t="s">
        <v>6554</v>
      </c>
      <c r="N1964" t="s">
        <v>12914</v>
      </c>
    </row>
    <row r="1965" spans="1:14" x14ac:dyDescent="0.2">
      <c r="A1965" t="s">
        <v>6977</v>
      </c>
      <c r="B1965" t="s">
        <v>6978</v>
      </c>
      <c r="C1965" s="1">
        <v>3.0167564990371602E-16</v>
      </c>
      <c r="D1965" s="1">
        <v>3.1079801100834201E-15</v>
      </c>
      <c r="E1965" s="1">
        <v>1.37309774307308</v>
      </c>
      <c r="F1965" s="1">
        <v>1.37309774307308</v>
      </c>
      <c r="G1965" s="1">
        <v>1851.5524352438799</v>
      </c>
      <c r="H1965" s="1">
        <v>1348.44911411768</v>
      </c>
      <c r="K1965" t="s">
        <v>16405</v>
      </c>
      <c r="N1965" t="s">
        <v>6452</v>
      </c>
    </row>
    <row r="1966" spans="1:14" x14ac:dyDescent="0.2">
      <c r="A1966" t="s">
        <v>16390</v>
      </c>
      <c r="B1966" t="s">
        <v>16391</v>
      </c>
      <c r="C1966" s="1">
        <v>9.6156660456292903E-10</v>
      </c>
      <c r="D1966" s="1">
        <v>3.8576235041323797E-9</v>
      </c>
      <c r="E1966" s="1">
        <v>1.37293683451968</v>
      </c>
      <c r="F1966" s="1">
        <v>1.37293683451968</v>
      </c>
      <c r="G1966" s="1">
        <v>1281.10004153818</v>
      </c>
      <c r="H1966" s="1">
        <v>933.10923658506294</v>
      </c>
      <c r="K1966" t="s">
        <v>6978</v>
      </c>
      <c r="N1966" t="s">
        <v>6706</v>
      </c>
    </row>
    <row r="1967" spans="1:14" x14ac:dyDescent="0.2">
      <c r="A1967" t="s">
        <v>15070</v>
      </c>
      <c r="B1967" t="s">
        <v>15071</v>
      </c>
      <c r="C1967" s="1">
        <v>8.3826135237459697E-10</v>
      </c>
      <c r="D1967" s="1">
        <v>3.38597171126733E-9</v>
      </c>
      <c r="E1967" s="1">
        <v>1.3727609918694399</v>
      </c>
      <c r="F1967" s="1">
        <v>1.3727609918694399</v>
      </c>
      <c r="G1967" s="1">
        <v>765.50589232633899</v>
      </c>
      <c r="H1967" s="1">
        <v>557.63960140203403</v>
      </c>
      <c r="K1967" t="s">
        <v>16391</v>
      </c>
      <c r="N1967" t="s">
        <v>4921</v>
      </c>
    </row>
    <row r="1968" spans="1:14" x14ac:dyDescent="0.2">
      <c r="A1968" t="s">
        <v>6763</v>
      </c>
      <c r="B1968" t="s">
        <v>6764</v>
      </c>
      <c r="C1968" s="1">
        <v>6.8992549291489895E-10</v>
      </c>
      <c r="D1968" s="1">
        <v>2.8182852952197902E-9</v>
      </c>
      <c r="E1968" s="1">
        <v>1.3726747934674199</v>
      </c>
      <c r="F1968" s="1">
        <v>1.3726747934674199</v>
      </c>
      <c r="G1968" s="1">
        <v>1347.4694799086799</v>
      </c>
      <c r="H1968" s="1">
        <v>981.63781131649398</v>
      </c>
      <c r="K1968" t="s">
        <v>15071</v>
      </c>
      <c r="N1968" t="s">
        <v>8745</v>
      </c>
    </row>
    <row r="1969" spans="1:14" x14ac:dyDescent="0.2">
      <c r="A1969" t="s">
        <v>1546</v>
      </c>
      <c r="B1969" t="s">
        <v>1547</v>
      </c>
      <c r="C1969" s="1">
        <v>6.3709231952645096E-14</v>
      </c>
      <c r="D1969" s="1">
        <v>4.6348989367466903E-13</v>
      </c>
      <c r="E1969" s="1">
        <v>1.3721564087813101</v>
      </c>
      <c r="F1969" s="1">
        <v>1.3721564087813101</v>
      </c>
      <c r="G1969" s="1">
        <v>1840.93521090894</v>
      </c>
      <c r="H1969" s="1">
        <v>1341.63656499186</v>
      </c>
      <c r="K1969" t="s">
        <v>6764</v>
      </c>
      <c r="N1969" t="s">
        <v>6518</v>
      </c>
    </row>
    <row r="1970" spans="1:14" x14ac:dyDescent="0.2">
      <c r="A1970" t="s">
        <v>5754</v>
      </c>
      <c r="B1970" t="s">
        <v>5755</v>
      </c>
      <c r="C1970" s="1">
        <v>6.6728193332177201E-6</v>
      </c>
      <c r="D1970" s="1">
        <v>1.6196542205724799E-5</v>
      </c>
      <c r="E1970" s="1">
        <v>1.37196431128245</v>
      </c>
      <c r="F1970" s="1">
        <v>1.37196431128245</v>
      </c>
      <c r="G1970" s="1">
        <v>324.41247470181497</v>
      </c>
      <c r="H1970" s="1">
        <v>236.45839183569299</v>
      </c>
      <c r="K1970" t="s">
        <v>1547</v>
      </c>
      <c r="N1970" t="s">
        <v>15031</v>
      </c>
    </row>
    <row r="1971" spans="1:14" x14ac:dyDescent="0.2">
      <c r="A1971" t="s">
        <v>22029</v>
      </c>
      <c r="B1971" t="s">
        <v>22030</v>
      </c>
      <c r="C1971" s="1">
        <v>5.5659057561341904E-7</v>
      </c>
      <c r="D1971" s="1">
        <v>1.5624402108817399E-6</v>
      </c>
      <c r="E1971" s="1">
        <v>1.37189481829186</v>
      </c>
      <c r="F1971" s="1">
        <v>1.37189481829186</v>
      </c>
      <c r="G1971" s="1">
        <v>463.56514930630999</v>
      </c>
      <c r="H1971" s="1">
        <v>337.90137780642101</v>
      </c>
      <c r="K1971" t="s">
        <v>5755</v>
      </c>
      <c r="N1971" t="s">
        <v>20064</v>
      </c>
    </row>
    <row r="1972" spans="1:14" x14ac:dyDescent="0.2">
      <c r="A1972" t="s">
        <v>17284</v>
      </c>
      <c r="B1972" t="s">
        <v>17285</v>
      </c>
      <c r="C1972" s="1">
        <v>5.9705287637049197E-13</v>
      </c>
      <c r="D1972" s="1">
        <v>3.8461871788717499E-12</v>
      </c>
      <c r="E1972" s="1">
        <v>1.37179470526706</v>
      </c>
      <c r="F1972" s="1">
        <v>1.37179470526706</v>
      </c>
      <c r="G1972" s="1">
        <v>790.45105234109599</v>
      </c>
      <c r="H1972" s="1">
        <v>576.21672492693403</v>
      </c>
      <c r="K1972" t="s">
        <v>22030</v>
      </c>
      <c r="N1972" t="s">
        <v>16889</v>
      </c>
    </row>
    <row r="1973" spans="1:14" x14ac:dyDescent="0.2">
      <c r="A1973" t="s">
        <v>4992</v>
      </c>
      <c r="B1973" t="s">
        <v>4993</v>
      </c>
      <c r="C1973" s="1">
        <v>1.1771001791941E-5</v>
      </c>
      <c r="D1973" s="1">
        <v>2.76258708303741E-5</v>
      </c>
      <c r="E1973" s="1">
        <v>1.3716771713167999</v>
      </c>
      <c r="F1973" s="1">
        <v>1.3716771713167999</v>
      </c>
      <c r="G1973" s="1">
        <v>93.349823577184395</v>
      </c>
      <c r="H1973" s="1">
        <v>68.055243266583702</v>
      </c>
      <c r="K1973" t="s">
        <v>17285</v>
      </c>
      <c r="N1973" t="s">
        <v>2229</v>
      </c>
    </row>
    <row r="1974" spans="1:14" x14ac:dyDescent="0.2">
      <c r="A1974" t="s">
        <v>9096</v>
      </c>
      <c r="B1974" t="s">
        <v>9097</v>
      </c>
      <c r="C1974" s="1">
        <v>2.9033207199478198E-6</v>
      </c>
      <c r="D1974" s="1">
        <v>7.4215101368061801E-6</v>
      </c>
      <c r="E1974" s="1">
        <v>1.37160185136516</v>
      </c>
      <c r="F1974" s="1">
        <v>1.37160185136516</v>
      </c>
      <c r="G1974" s="1">
        <v>160.40254953010901</v>
      </c>
      <c r="H1974" s="1">
        <v>116.945416317759</v>
      </c>
      <c r="K1974" t="s">
        <v>4993</v>
      </c>
      <c r="N1974" t="s">
        <v>5792</v>
      </c>
    </row>
    <row r="1975" spans="1:14" x14ac:dyDescent="0.2">
      <c r="A1975" t="s">
        <v>10146</v>
      </c>
      <c r="B1975" t="s">
        <v>10147</v>
      </c>
      <c r="C1975" s="1">
        <v>3.6193654800773302E-13</v>
      </c>
      <c r="D1975" s="1">
        <v>2.3948918338953298E-12</v>
      </c>
      <c r="E1975" s="1">
        <v>1.37138759128971</v>
      </c>
      <c r="F1975" s="1">
        <v>1.37138759128971</v>
      </c>
      <c r="G1975" s="1">
        <v>433.24090582144601</v>
      </c>
      <c r="H1975" s="1">
        <v>315.91426710665098</v>
      </c>
      <c r="K1975" t="s">
        <v>9097</v>
      </c>
      <c r="N1975" t="s">
        <v>1317</v>
      </c>
    </row>
    <row r="1976" spans="1:14" x14ac:dyDescent="0.2">
      <c r="A1976" t="s">
        <v>18332</v>
      </c>
      <c r="B1976" t="s">
        <v>18333</v>
      </c>
      <c r="C1976" s="1">
        <v>1.76091432902326E-12</v>
      </c>
      <c r="D1976" s="1">
        <v>1.05045708962329E-11</v>
      </c>
      <c r="E1976" s="1">
        <v>1.3713394222141699</v>
      </c>
      <c r="F1976" s="1">
        <v>1.3713394222141699</v>
      </c>
      <c r="G1976" s="1">
        <v>304.74258636852301</v>
      </c>
      <c r="H1976" s="1">
        <v>222.22258139161701</v>
      </c>
      <c r="K1976" t="s">
        <v>10147</v>
      </c>
      <c r="N1976" t="s">
        <v>8481</v>
      </c>
    </row>
    <row r="1977" spans="1:14" x14ac:dyDescent="0.2">
      <c r="A1977" t="s">
        <v>11780</v>
      </c>
      <c r="B1977" t="s">
        <v>11781</v>
      </c>
      <c r="C1977" s="1">
        <v>3.0741213039800902E-8</v>
      </c>
      <c r="D1977" s="1">
        <v>1.01316747122354E-7</v>
      </c>
      <c r="E1977" s="1">
        <v>1.3712135693111001</v>
      </c>
      <c r="F1977" s="1">
        <v>1.3712135693111001</v>
      </c>
      <c r="G1977" s="1">
        <v>1385.21866369233</v>
      </c>
      <c r="H1977" s="1">
        <v>1010.21364920438</v>
      </c>
      <c r="K1977" t="s">
        <v>18333</v>
      </c>
      <c r="N1977" t="s">
        <v>2665</v>
      </c>
    </row>
    <row r="1978" spans="1:14" x14ac:dyDescent="0.2">
      <c r="A1978" t="s">
        <v>20181</v>
      </c>
      <c r="B1978" t="s">
        <v>20182</v>
      </c>
      <c r="C1978" s="1">
        <v>6.2180778473613896E-6</v>
      </c>
      <c r="D1978" s="1">
        <v>1.51485404457887E-5</v>
      </c>
      <c r="E1978" s="1">
        <v>1.37117177708279</v>
      </c>
      <c r="F1978" s="1">
        <v>1.37117177708279</v>
      </c>
      <c r="G1978" s="1">
        <v>1075.1716792300299</v>
      </c>
      <c r="H1978" s="1">
        <v>784.12617383176598</v>
      </c>
      <c r="K1978" t="s">
        <v>11781</v>
      </c>
      <c r="N1978" t="s">
        <v>2023</v>
      </c>
    </row>
    <row r="1979" spans="1:14" x14ac:dyDescent="0.2">
      <c r="A1979" t="s">
        <v>9718</v>
      </c>
      <c r="B1979" t="s">
        <v>9719</v>
      </c>
      <c r="C1979" s="1">
        <v>1.45193727251017E-6</v>
      </c>
      <c r="D1979" s="1">
        <v>3.8666583244396598E-6</v>
      </c>
      <c r="E1979" s="1">
        <v>1.3710296890233</v>
      </c>
      <c r="F1979" s="1">
        <v>1.3710296890233</v>
      </c>
      <c r="G1979" s="1">
        <v>687.34080541436697</v>
      </c>
      <c r="H1979" s="1">
        <v>501.33181718626003</v>
      </c>
      <c r="K1979" t="s">
        <v>20182</v>
      </c>
      <c r="N1979" t="s">
        <v>6412</v>
      </c>
    </row>
    <row r="1980" spans="1:14" x14ac:dyDescent="0.2">
      <c r="A1980" t="s">
        <v>12692</v>
      </c>
      <c r="B1980" t="s">
        <v>12693</v>
      </c>
      <c r="C1980" s="1">
        <v>3.3501850932578701E-13</v>
      </c>
      <c r="D1980" s="1">
        <v>2.2233407170116899E-12</v>
      </c>
      <c r="E1980" s="1">
        <v>1.37102010511126</v>
      </c>
      <c r="F1980" s="1">
        <v>1.37102010511126</v>
      </c>
      <c r="G1980" s="1">
        <v>415.68548622690298</v>
      </c>
      <c r="H1980" s="1">
        <v>303.19430377220402</v>
      </c>
      <c r="K1980" t="s">
        <v>9719</v>
      </c>
      <c r="N1980" t="s">
        <v>1979</v>
      </c>
    </row>
    <row r="1981" spans="1:14" x14ac:dyDescent="0.2">
      <c r="A1981" t="s">
        <v>8201</v>
      </c>
      <c r="B1981" t="s">
        <v>8202</v>
      </c>
      <c r="C1981" s="1">
        <v>1.5536896700162799E-4</v>
      </c>
      <c r="D1981" s="1">
        <v>3.1681476280175601E-4</v>
      </c>
      <c r="E1981" s="1">
        <v>1.3709582749474001</v>
      </c>
      <c r="F1981" s="1">
        <v>1.3709582749474001</v>
      </c>
      <c r="G1981" s="1">
        <v>77.6209820487434</v>
      </c>
      <c r="H1981" s="1">
        <v>56.6180484608266</v>
      </c>
      <c r="K1981" t="s">
        <v>12693</v>
      </c>
      <c r="N1981" t="s">
        <v>1431</v>
      </c>
    </row>
    <row r="1982" spans="1:14" x14ac:dyDescent="0.2">
      <c r="A1982" t="s">
        <v>6381</v>
      </c>
      <c r="B1982" t="s">
        <v>6382</v>
      </c>
      <c r="C1982" s="1">
        <v>1.2352721412795201E-10</v>
      </c>
      <c r="D1982" s="1">
        <v>5.61710565176557E-10</v>
      </c>
      <c r="E1982" s="1">
        <v>1.370935632528</v>
      </c>
      <c r="F1982" s="1">
        <v>1.370935632528</v>
      </c>
      <c r="G1982" s="1">
        <v>1339.1944809654401</v>
      </c>
      <c r="H1982" s="1">
        <v>976.84708836109201</v>
      </c>
      <c r="K1982" t="s">
        <v>8202</v>
      </c>
      <c r="N1982" t="s">
        <v>16229</v>
      </c>
    </row>
    <row r="1983" spans="1:14" x14ac:dyDescent="0.2">
      <c r="A1983" t="s">
        <v>6313</v>
      </c>
      <c r="B1983" t="s">
        <v>6314</v>
      </c>
      <c r="C1983" s="1">
        <v>7.1301143893883002E-17</v>
      </c>
      <c r="D1983" s="1">
        <v>8.0242421878166198E-16</v>
      </c>
      <c r="E1983" s="1">
        <v>1.3705778482745301</v>
      </c>
      <c r="F1983" s="1">
        <v>1.3705778482745301</v>
      </c>
      <c r="G1983" s="1">
        <v>735.78170622146195</v>
      </c>
      <c r="H1983" s="1">
        <v>536.84050646795595</v>
      </c>
      <c r="K1983" t="s">
        <v>6382</v>
      </c>
      <c r="N1983" t="s">
        <v>11897</v>
      </c>
    </row>
    <row r="1984" spans="1:14" x14ac:dyDescent="0.2">
      <c r="A1984" t="s">
        <v>14537</v>
      </c>
      <c r="B1984" t="s">
        <v>14538</v>
      </c>
      <c r="C1984" s="1">
        <v>1.26182054600754E-9</v>
      </c>
      <c r="D1984" s="1">
        <v>4.9960249029313298E-9</v>
      </c>
      <c r="E1984" s="1">
        <v>1.3702568352975699</v>
      </c>
      <c r="F1984" s="1">
        <v>1.3702568352975699</v>
      </c>
      <c r="G1984" s="1">
        <v>737.32339574894002</v>
      </c>
      <c r="H1984" s="1">
        <v>538.09138313024005</v>
      </c>
      <c r="K1984" t="s">
        <v>6314</v>
      </c>
      <c r="N1984" t="s">
        <v>5375</v>
      </c>
    </row>
    <row r="1985" spans="1:14" x14ac:dyDescent="0.2">
      <c r="A1985" t="s">
        <v>22043</v>
      </c>
      <c r="B1985" t="s">
        <v>22044</v>
      </c>
      <c r="C1985" s="1">
        <v>3.2777088600894002E-9</v>
      </c>
      <c r="D1985" s="1">
        <v>1.22262358112286E-8</v>
      </c>
      <c r="E1985" s="1">
        <v>1.3700919508629701</v>
      </c>
      <c r="F1985" s="1">
        <v>1.3700919508629701</v>
      </c>
      <c r="G1985" s="1">
        <v>855.01607802325202</v>
      </c>
      <c r="H1985" s="1">
        <v>624.05744189994596</v>
      </c>
      <c r="K1985" t="s">
        <v>14538</v>
      </c>
      <c r="N1985" t="s">
        <v>1625</v>
      </c>
    </row>
    <row r="1986" spans="1:14" x14ac:dyDescent="0.2">
      <c r="A1986" t="s">
        <v>1840</v>
      </c>
      <c r="B1986" t="s">
        <v>1841</v>
      </c>
      <c r="C1986" s="1">
        <v>1.8215752914685301E-7</v>
      </c>
      <c r="D1986" s="1">
        <v>5.4535356415787403E-7</v>
      </c>
      <c r="E1986" s="1">
        <v>1.3698948903224999</v>
      </c>
      <c r="F1986" s="1">
        <v>1.3698948903224999</v>
      </c>
      <c r="G1986" s="1">
        <v>757.44442909443706</v>
      </c>
      <c r="H1986" s="1">
        <v>552.92156678978404</v>
      </c>
      <c r="K1986" t="s">
        <v>22044</v>
      </c>
      <c r="N1986" t="s">
        <v>5934</v>
      </c>
    </row>
    <row r="1987" spans="1:14" x14ac:dyDescent="0.2">
      <c r="A1987" t="s">
        <v>22275</v>
      </c>
      <c r="B1987" t="s">
        <v>22276</v>
      </c>
      <c r="C1987" s="1">
        <v>5.3821038628714099E-9</v>
      </c>
      <c r="D1987" s="1">
        <v>1.9574303114511801E-8</v>
      </c>
      <c r="E1987" s="1">
        <v>1.36983417895517</v>
      </c>
      <c r="F1987" s="1">
        <v>1.36983417895517</v>
      </c>
      <c r="G1987" s="1">
        <v>890.046051318894</v>
      </c>
      <c r="H1987" s="1">
        <v>649.747294229266</v>
      </c>
      <c r="K1987" t="s">
        <v>1841</v>
      </c>
      <c r="N1987" t="s">
        <v>551</v>
      </c>
    </row>
    <row r="1988" spans="1:14" x14ac:dyDescent="0.2">
      <c r="A1988" t="s">
        <v>15438</v>
      </c>
      <c r="B1988" t="s">
        <v>15439</v>
      </c>
      <c r="C1988" s="1">
        <v>3.5525140554435798E-7</v>
      </c>
      <c r="D1988" s="1">
        <v>1.0215772658734501E-6</v>
      </c>
      <c r="E1988" s="1">
        <v>1.3698332159956501</v>
      </c>
      <c r="F1988" s="1">
        <v>1.3698332159956501</v>
      </c>
      <c r="G1988" s="1">
        <v>75.340463322651203</v>
      </c>
      <c r="H1988" s="1">
        <v>54.999734597536701</v>
      </c>
      <c r="K1988" t="s">
        <v>22276</v>
      </c>
      <c r="N1988" t="s">
        <v>5237</v>
      </c>
    </row>
    <row r="1989" spans="1:14" x14ac:dyDescent="0.2">
      <c r="A1989" t="s">
        <v>15138</v>
      </c>
      <c r="B1989" t="s">
        <v>15139</v>
      </c>
      <c r="C1989" s="1">
        <v>1.73147595632391E-9</v>
      </c>
      <c r="D1989" s="1">
        <v>6.7365893767562496E-9</v>
      </c>
      <c r="E1989" s="1">
        <v>1.3696067465041299</v>
      </c>
      <c r="F1989" s="1">
        <v>1.3696067465041299</v>
      </c>
      <c r="G1989" s="1">
        <v>235.539936164734</v>
      </c>
      <c r="H1989" s="1">
        <v>171.97632588035901</v>
      </c>
      <c r="K1989" t="s">
        <v>15439</v>
      </c>
      <c r="N1989" t="s">
        <v>7790</v>
      </c>
    </row>
    <row r="1990" spans="1:14" x14ac:dyDescent="0.2">
      <c r="A1990" t="s">
        <v>18176</v>
      </c>
      <c r="B1990" t="s">
        <v>18177</v>
      </c>
      <c r="C1990" s="1">
        <v>1.5483622837138001E-4</v>
      </c>
      <c r="D1990" s="1">
        <v>3.1590085253272701E-4</v>
      </c>
      <c r="E1990" s="1">
        <v>1.36921621522674</v>
      </c>
      <c r="F1990" s="1">
        <v>1.36921621522674</v>
      </c>
      <c r="G1990" s="1">
        <v>125.693514971757</v>
      </c>
      <c r="H1990" s="1">
        <v>91.799610298175196</v>
      </c>
      <c r="K1990" t="s">
        <v>15139</v>
      </c>
      <c r="N1990" t="s">
        <v>7108</v>
      </c>
    </row>
    <row r="1991" spans="1:14" x14ac:dyDescent="0.2">
      <c r="A1991" t="s">
        <v>610</v>
      </c>
      <c r="B1991" t="s">
        <v>611</v>
      </c>
      <c r="C1991" s="1">
        <v>5.1935162662697897E-3</v>
      </c>
      <c r="D1991" s="1">
        <v>8.4847870323011294E-3</v>
      </c>
      <c r="E1991" s="1">
        <v>1.36918489494235</v>
      </c>
      <c r="F1991" s="1">
        <v>1.36918489494235</v>
      </c>
      <c r="G1991" s="1">
        <v>53.411402191277901</v>
      </c>
      <c r="H1991" s="1">
        <v>39.009634409914099</v>
      </c>
      <c r="K1991" t="s">
        <v>18177</v>
      </c>
      <c r="N1991" t="s">
        <v>3889</v>
      </c>
    </row>
    <row r="1992" spans="1:14" x14ac:dyDescent="0.2">
      <c r="A1992" t="s">
        <v>18782</v>
      </c>
      <c r="B1992" t="s">
        <v>18783</v>
      </c>
      <c r="C1992" s="1">
        <v>2.53532970635017E-3</v>
      </c>
      <c r="D1992" s="1">
        <v>4.3479973498284901E-3</v>
      </c>
      <c r="E1992" s="1">
        <v>1.36879276706218</v>
      </c>
      <c r="F1992" s="1">
        <v>1.36879276706218</v>
      </c>
      <c r="G1992" s="1">
        <v>171.982361831351</v>
      </c>
      <c r="H1992" s="1">
        <v>125.64528829332799</v>
      </c>
      <c r="K1992" t="s">
        <v>611</v>
      </c>
      <c r="N1992" t="s">
        <v>9355</v>
      </c>
    </row>
    <row r="1993" spans="1:14" x14ac:dyDescent="0.2">
      <c r="A1993" t="s">
        <v>6715</v>
      </c>
      <c r="B1993" t="s">
        <v>6716</v>
      </c>
      <c r="C1993" s="1">
        <v>1.3193476027689001E-10</v>
      </c>
      <c r="D1993" s="1">
        <v>5.9607284479792903E-10</v>
      </c>
      <c r="E1993" s="1">
        <v>1.3686944797882299</v>
      </c>
      <c r="F1993" s="1">
        <v>1.3686944797882299</v>
      </c>
      <c r="G1993" s="1">
        <v>990.62267558519102</v>
      </c>
      <c r="H1993" s="1">
        <v>723.771952187941</v>
      </c>
      <c r="K1993" t="s">
        <v>18783</v>
      </c>
      <c r="N1993" t="s">
        <v>9631</v>
      </c>
    </row>
    <row r="1994" spans="1:14" x14ac:dyDescent="0.2">
      <c r="A1994" t="s">
        <v>3912</v>
      </c>
      <c r="B1994" t="s">
        <v>3913</v>
      </c>
      <c r="C1994" s="1">
        <v>5.7641253782288402E-9</v>
      </c>
      <c r="D1994" s="1">
        <v>2.0909411444843699E-8</v>
      </c>
      <c r="E1994" s="1">
        <v>1.36865860598815</v>
      </c>
      <c r="F1994" s="1">
        <v>1.36865860598815</v>
      </c>
      <c r="G1994" s="1">
        <v>155.35565513433201</v>
      </c>
      <c r="H1994" s="1">
        <v>113.50942773794699</v>
      </c>
      <c r="K1994" t="s">
        <v>6716</v>
      </c>
      <c r="N1994" t="s">
        <v>19407</v>
      </c>
    </row>
    <row r="1995" spans="1:14" x14ac:dyDescent="0.2">
      <c r="A1995" t="s">
        <v>21935</v>
      </c>
      <c r="B1995" t="s">
        <v>21936</v>
      </c>
      <c r="C1995" s="1">
        <v>1.9571697124741401E-9</v>
      </c>
      <c r="D1995" s="1">
        <v>7.5097883304820401E-9</v>
      </c>
      <c r="E1995" s="1">
        <v>1.36851893880204</v>
      </c>
      <c r="F1995" s="1">
        <v>1.36851893880204</v>
      </c>
      <c r="G1995" s="1">
        <v>2306.7494142601199</v>
      </c>
      <c r="H1995" s="1">
        <v>1685.5809217221199</v>
      </c>
      <c r="K1995" t="s">
        <v>3913</v>
      </c>
      <c r="N1995" t="s">
        <v>4039</v>
      </c>
    </row>
    <row r="1996" spans="1:14" x14ac:dyDescent="0.2">
      <c r="A1996" t="s">
        <v>10718</v>
      </c>
      <c r="B1996" t="s">
        <v>10719</v>
      </c>
      <c r="C1996" s="1">
        <v>4.9968538764122197E-11</v>
      </c>
      <c r="D1996" s="1">
        <v>2.3946017571913001E-10</v>
      </c>
      <c r="E1996" s="1">
        <v>1.36821049941777</v>
      </c>
      <c r="F1996" s="1">
        <v>1.36821049941777</v>
      </c>
      <c r="G1996" s="1">
        <v>472.36447338895999</v>
      </c>
      <c r="H1996" s="1">
        <v>345.24254388485502</v>
      </c>
      <c r="K1996" t="s">
        <v>21936</v>
      </c>
      <c r="N1996" t="s">
        <v>3493</v>
      </c>
    </row>
    <row r="1997" spans="1:14" x14ac:dyDescent="0.2">
      <c r="A1997" t="s">
        <v>3556</v>
      </c>
      <c r="B1997" t="s">
        <v>3557</v>
      </c>
      <c r="C1997" s="1">
        <v>2.1954934876939501E-11</v>
      </c>
      <c r="D1997" s="1">
        <v>1.10678074337948E-10</v>
      </c>
      <c r="E1997" s="1">
        <v>1.36816174464427</v>
      </c>
      <c r="F1997" s="1">
        <v>1.36816174464427</v>
      </c>
      <c r="G1997" s="1">
        <v>2732.02294412845</v>
      </c>
      <c r="H1997" s="1">
        <v>1996.8566982837101</v>
      </c>
      <c r="K1997" t="s">
        <v>10719</v>
      </c>
      <c r="N1997" t="s">
        <v>3677</v>
      </c>
    </row>
    <row r="1998" spans="1:14" x14ac:dyDescent="0.2">
      <c r="A1998" t="s">
        <v>7859</v>
      </c>
      <c r="B1998" t="s">
        <v>7860</v>
      </c>
      <c r="C1998" s="1">
        <v>2.5655655204221399E-10</v>
      </c>
      <c r="D1998" s="1">
        <v>1.1081858928097001E-9</v>
      </c>
      <c r="E1998" s="1">
        <v>1.3678354360440399</v>
      </c>
      <c r="F1998" s="1">
        <v>1.3678354360440399</v>
      </c>
      <c r="G1998" s="1">
        <v>1577.27394749265</v>
      </c>
      <c r="H1998" s="1">
        <v>1153.1167463056299</v>
      </c>
      <c r="K1998" t="s">
        <v>3557</v>
      </c>
      <c r="N1998" t="s">
        <v>637</v>
      </c>
    </row>
    <row r="1999" spans="1:14" x14ac:dyDescent="0.2">
      <c r="A1999" t="s">
        <v>12662</v>
      </c>
      <c r="B1999" t="s">
        <v>12663</v>
      </c>
      <c r="C1999" s="1">
        <v>1.6493485658735201E-3</v>
      </c>
      <c r="D1999" s="1">
        <v>2.9036513389157099E-3</v>
      </c>
      <c r="E1999" s="1">
        <v>1.36755695519547</v>
      </c>
      <c r="F1999" s="1">
        <v>1.36755695519547</v>
      </c>
      <c r="G1999" s="1">
        <v>90.896870605272696</v>
      </c>
      <c r="H1999" s="1">
        <v>66.466606937244805</v>
      </c>
      <c r="K1999" t="s">
        <v>7860</v>
      </c>
      <c r="N1999" t="s">
        <v>3703</v>
      </c>
    </row>
    <row r="2000" spans="1:14" x14ac:dyDescent="0.2">
      <c r="A2000" t="s">
        <v>17096</v>
      </c>
      <c r="B2000" t="s">
        <v>17097</v>
      </c>
      <c r="C2000" s="1">
        <v>2.0168889648958099E-8</v>
      </c>
      <c r="D2000" s="1">
        <v>6.8073798276173306E-8</v>
      </c>
      <c r="E2000" s="1">
        <v>1.3672647517836301</v>
      </c>
      <c r="F2000" s="1">
        <v>1.3672647517836301</v>
      </c>
      <c r="G2000" s="1">
        <v>317.200283052727</v>
      </c>
      <c r="H2000" s="1">
        <v>231.99624113686099</v>
      </c>
      <c r="K2000" t="s">
        <v>12663</v>
      </c>
      <c r="N2000" t="s">
        <v>9517</v>
      </c>
    </row>
    <row r="2001" spans="1:14" x14ac:dyDescent="0.2">
      <c r="A2001" t="s">
        <v>17098</v>
      </c>
      <c r="B2001" t="s">
        <v>17099</v>
      </c>
      <c r="C2001" s="1">
        <v>1.0536615998764599E-9</v>
      </c>
      <c r="D2001" s="1">
        <v>4.2075143829766001E-9</v>
      </c>
      <c r="E2001" s="1">
        <v>1.36701072946386</v>
      </c>
      <c r="F2001" s="1">
        <v>1.36701072946386</v>
      </c>
      <c r="G2001" s="1">
        <v>1188.1106713807501</v>
      </c>
      <c r="H2001" s="1">
        <v>869.13046530858503</v>
      </c>
      <c r="K2001" t="s">
        <v>17097</v>
      </c>
      <c r="N2001" t="s">
        <v>3595</v>
      </c>
    </row>
    <row r="2002" spans="1:14" x14ac:dyDescent="0.2">
      <c r="A2002" t="s">
        <v>1632</v>
      </c>
      <c r="B2002" t="s">
        <v>1633</v>
      </c>
      <c r="C2002" s="1">
        <v>1.3711094402187701E-7</v>
      </c>
      <c r="D2002" s="1">
        <v>4.17402653867795E-7</v>
      </c>
      <c r="E2002" s="1">
        <v>1.3669545527481199</v>
      </c>
      <c r="F2002" s="1">
        <v>1.3669545527481199</v>
      </c>
      <c r="G2002" s="1">
        <v>133.016864860125</v>
      </c>
      <c r="H2002" s="1">
        <v>97.308915349605201</v>
      </c>
      <c r="K2002" t="s">
        <v>17099</v>
      </c>
      <c r="N2002" t="s">
        <v>10871</v>
      </c>
    </row>
    <row r="2003" spans="1:14" x14ac:dyDescent="0.2">
      <c r="A2003" t="s">
        <v>14501</v>
      </c>
      <c r="B2003" t="s">
        <v>14502</v>
      </c>
      <c r="C2003" s="1">
        <v>8.0556989480917306E-5</v>
      </c>
      <c r="D2003" s="1">
        <v>1.70370433036151E-4</v>
      </c>
      <c r="E2003" s="1">
        <v>1.36689348083661</v>
      </c>
      <c r="F2003" s="1">
        <v>1.36689348083661</v>
      </c>
      <c r="G2003" s="1">
        <v>133.67629705388899</v>
      </c>
      <c r="H2003" s="1">
        <v>97.7956943448674</v>
      </c>
      <c r="K2003" t="s">
        <v>1633</v>
      </c>
      <c r="N2003" t="s">
        <v>4389</v>
      </c>
    </row>
    <row r="2004" spans="1:14" x14ac:dyDescent="0.2">
      <c r="A2004" t="s">
        <v>5182</v>
      </c>
      <c r="B2004" t="s">
        <v>5183</v>
      </c>
      <c r="C2004" s="1">
        <v>1.50176304287378E-3</v>
      </c>
      <c r="D2004" s="1">
        <v>2.6580233613725298E-3</v>
      </c>
      <c r="E2004" s="1">
        <v>1.36647953406833</v>
      </c>
      <c r="F2004" s="1">
        <v>1.36647953406833</v>
      </c>
      <c r="G2004" s="1">
        <v>695.83945923643796</v>
      </c>
      <c r="H2004" s="1">
        <v>509.22054951292</v>
      </c>
      <c r="K2004" t="s">
        <v>14502</v>
      </c>
      <c r="N2004" t="s">
        <v>3359</v>
      </c>
    </row>
    <row r="2005" spans="1:14" x14ac:dyDescent="0.2">
      <c r="A2005" t="s">
        <v>14678</v>
      </c>
      <c r="B2005" t="s">
        <v>14679</v>
      </c>
      <c r="C2005" s="1">
        <v>1.32269860652561E-2</v>
      </c>
      <c r="D2005" s="1">
        <v>2.0293086066993701E-2</v>
      </c>
      <c r="E2005" s="1">
        <v>1.3664386151696299</v>
      </c>
      <c r="F2005" s="1">
        <v>1.3664386151696299</v>
      </c>
      <c r="G2005" s="1">
        <v>1100.86663834562</v>
      </c>
      <c r="H2005" s="1">
        <v>805.64661019109201</v>
      </c>
      <c r="K2005" t="s">
        <v>5183</v>
      </c>
      <c r="N2005" t="s">
        <v>21348</v>
      </c>
    </row>
    <row r="2006" spans="1:14" x14ac:dyDescent="0.2">
      <c r="A2006" t="s">
        <v>6207</v>
      </c>
      <c r="B2006" t="s">
        <v>6208</v>
      </c>
      <c r="C2006" s="1">
        <v>1.02359461630984E-14</v>
      </c>
      <c r="D2006" s="1">
        <v>8.4363765104536796E-14</v>
      </c>
      <c r="E2006" s="1">
        <v>1.3664190634029201</v>
      </c>
      <c r="F2006" s="1">
        <v>1.3664190634029201</v>
      </c>
      <c r="G2006" s="1">
        <v>232.93005385751201</v>
      </c>
      <c r="H2006" s="1">
        <v>170.46750890420299</v>
      </c>
      <c r="K2006" t="s">
        <v>14679</v>
      </c>
      <c r="N2006" t="s">
        <v>20588</v>
      </c>
    </row>
    <row r="2007" spans="1:14" x14ac:dyDescent="0.2">
      <c r="A2007" t="s">
        <v>10936</v>
      </c>
      <c r="B2007" t="s">
        <v>10937</v>
      </c>
      <c r="C2007" s="1">
        <v>1.5273019970379901E-7</v>
      </c>
      <c r="D2007" s="1">
        <v>4.6231509815821901E-7</v>
      </c>
      <c r="E2007" s="1">
        <v>1.3663597647354</v>
      </c>
      <c r="F2007" s="1">
        <v>1.3663597647354</v>
      </c>
      <c r="G2007" s="1">
        <v>578.20458738571097</v>
      </c>
      <c r="H2007" s="1">
        <v>423.17155577080501</v>
      </c>
      <c r="K2007" t="s">
        <v>6208</v>
      </c>
      <c r="N2007" t="s">
        <v>19185</v>
      </c>
    </row>
    <row r="2008" spans="1:14" x14ac:dyDescent="0.2">
      <c r="A2008" t="s">
        <v>17870</v>
      </c>
      <c r="B2008" t="s">
        <v>17871</v>
      </c>
      <c r="C2008" s="1">
        <v>1.3043744875430299E-6</v>
      </c>
      <c r="D2008" s="1">
        <v>3.4919354265273199E-6</v>
      </c>
      <c r="E2008" s="1">
        <v>1.36607367047235</v>
      </c>
      <c r="F2008" s="1">
        <v>1.36607367047235</v>
      </c>
      <c r="G2008" s="1">
        <v>157.59594395623</v>
      </c>
      <c r="H2008" s="1">
        <v>115.36416180376099</v>
      </c>
      <c r="K2008" t="s">
        <v>10937</v>
      </c>
      <c r="N2008" t="s">
        <v>16623</v>
      </c>
    </row>
    <row r="2009" spans="1:14" x14ac:dyDescent="0.2">
      <c r="A2009" t="s">
        <v>14509</v>
      </c>
      <c r="B2009" t="s">
        <v>14510</v>
      </c>
      <c r="C2009" s="1">
        <v>5.2361924651776296E-12</v>
      </c>
      <c r="D2009" s="1">
        <v>2.89839414035437E-11</v>
      </c>
      <c r="E2009" s="1">
        <v>1.36592944170314</v>
      </c>
      <c r="F2009" s="1">
        <v>1.36592944170314</v>
      </c>
      <c r="G2009" s="1">
        <v>6630.9361890056398</v>
      </c>
      <c r="H2009" s="1">
        <v>4854.5232180790399</v>
      </c>
      <c r="K2009" t="s">
        <v>17871</v>
      </c>
      <c r="N2009" t="s">
        <v>7058</v>
      </c>
    </row>
    <row r="2010" spans="1:14" x14ac:dyDescent="0.2">
      <c r="A2010" t="s">
        <v>12406</v>
      </c>
      <c r="B2010" t="s">
        <v>12407</v>
      </c>
      <c r="C2010" s="1">
        <v>9.385071581192559E-13</v>
      </c>
      <c r="D2010" s="1">
        <v>5.8248763761676297E-12</v>
      </c>
      <c r="E2010" s="1">
        <v>1.3659197869734001</v>
      </c>
      <c r="F2010" s="1">
        <v>1.3659197869734001</v>
      </c>
      <c r="G2010" s="1">
        <v>323.04356752124198</v>
      </c>
      <c r="H2010" s="1">
        <v>236.50259012429899</v>
      </c>
      <c r="K2010" t="s">
        <v>14510</v>
      </c>
      <c r="N2010" t="s">
        <v>12962</v>
      </c>
    </row>
    <row r="2011" spans="1:14" x14ac:dyDescent="0.2">
      <c r="A2011" t="s">
        <v>7299</v>
      </c>
      <c r="B2011" t="s">
        <v>7300</v>
      </c>
      <c r="C2011" s="1">
        <v>8.7048867012163301E-11</v>
      </c>
      <c r="D2011" s="1">
        <v>4.04699606113371E-10</v>
      </c>
      <c r="E2011" s="1">
        <v>1.3658530240236799</v>
      </c>
      <c r="F2011" s="1">
        <v>1.3658530240236799</v>
      </c>
      <c r="G2011" s="1">
        <v>443.61398523149398</v>
      </c>
      <c r="H2011" s="1">
        <v>324.78896149795497</v>
      </c>
      <c r="K2011" t="s">
        <v>12407</v>
      </c>
      <c r="N2011" t="s">
        <v>9915</v>
      </c>
    </row>
    <row r="2012" spans="1:14" x14ac:dyDescent="0.2">
      <c r="A2012" t="s">
        <v>9202</v>
      </c>
      <c r="B2012" t="s">
        <v>9203</v>
      </c>
      <c r="C2012" s="1">
        <v>1.9178982431271801E-9</v>
      </c>
      <c r="D2012" s="1">
        <v>7.3799249595649299E-9</v>
      </c>
      <c r="E2012" s="1">
        <v>1.3656578958683201</v>
      </c>
      <c r="F2012" s="1">
        <v>1.3656578958683201</v>
      </c>
      <c r="G2012" s="1">
        <v>645.46553220225906</v>
      </c>
      <c r="H2012" s="1">
        <v>472.64072075082498</v>
      </c>
      <c r="K2012" t="s">
        <v>7300</v>
      </c>
      <c r="N2012" t="s">
        <v>12723</v>
      </c>
    </row>
    <row r="2013" spans="1:14" x14ac:dyDescent="0.2">
      <c r="A2013" t="s">
        <v>18110</v>
      </c>
      <c r="B2013" t="s">
        <v>18111</v>
      </c>
      <c r="C2013" s="1">
        <v>3.3692463299101502E-8</v>
      </c>
      <c r="D2013" s="1">
        <v>1.10588234588471E-7</v>
      </c>
      <c r="E2013" s="1">
        <v>1.36564830123589</v>
      </c>
      <c r="F2013" s="1">
        <v>1.36564830123589</v>
      </c>
      <c r="G2013" s="1">
        <v>1502.01473241995</v>
      </c>
      <c r="H2013" s="1">
        <v>1099.8547217908499</v>
      </c>
      <c r="K2013" t="s">
        <v>9203</v>
      </c>
      <c r="N2013" t="s">
        <v>9993</v>
      </c>
    </row>
    <row r="2014" spans="1:14" x14ac:dyDescent="0.2">
      <c r="A2014" t="s">
        <v>7095</v>
      </c>
      <c r="B2014" t="s">
        <v>7096</v>
      </c>
      <c r="C2014" s="1">
        <v>2.3680523075061401E-5</v>
      </c>
      <c r="D2014" s="1">
        <v>5.3775320735081803E-5</v>
      </c>
      <c r="E2014" s="1">
        <v>1.36564055596701</v>
      </c>
      <c r="F2014" s="1">
        <v>1.36564055596701</v>
      </c>
      <c r="G2014" s="1">
        <v>63.839932210631702</v>
      </c>
      <c r="H2014" s="1">
        <v>46.747243944748298</v>
      </c>
      <c r="K2014" t="s">
        <v>18111</v>
      </c>
      <c r="N2014" t="s">
        <v>5920</v>
      </c>
    </row>
    <row r="2015" spans="1:14" x14ac:dyDescent="0.2">
      <c r="A2015" t="s">
        <v>10454</v>
      </c>
      <c r="B2015" t="s">
        <v>10455</v>
      </c>
      <c r="C2015" s="1">
        <v>3.2089962182695099E-6</v>
      </c>
      <c r="D2015" s="1">
        <v>8.1545315371985792E-6</v>
      </c>
      <c r="E2015" s="1">
        <v>1.36553250738745</v>
      </c>
      <c r="F2015" s="1">
        <v>1.36553250738745</v>
      </c>
      <c r="G2015" s="1">
        <v>27002.502101729799</v>
      </c>
      <c r="H2015" s="1">
        <v>19774.338549721699</v>
      </c>
      <c r="K2015" t="s">
        <v>7096</v>
      </c>
      <c r="N2015" t="s">
        <v>1189</v>
      </c>
    </row>
    <row r="2016" spans="1:14" x14ac:dyDescent="0.2">
      <c r="A2016" t="s">
        <v>11692</v>
      </c>
      <c r="B2016" t="s">
        <v>11693</v>
      </c>
      <c r="C2016" s="1">
        <v>1.8554320133561001E-14</v>
      </c>
      <c r="D2016" s="1">
        <v>1.4739572953726801E-13</v>
      </c>
      <c r="E2016" s="1">
        <v>1.3654934993243799</v>
      </c>
      <c r="F2016" s="1">
        <v>1.3654934993243799</v>
      </c>
      <c r="G2016" s="1">
        <v>1001.71273170874</v>
      </c>
      <c r="H2016" s="1">
        <v>733.59026037426599</v>
      </c>
      <c r="K2016" t="s">
        <v>10455</v>
      </c>
      <c r="N2016" t="s">
        <v>8653</v>
      </c>
    </row>
    <row r="2017" spans="1:14" x14ac:dyDescent="0.2">
      <c r="A2017" t="s">
        <v>20955</v>
      </c>
      <c r="B2017" t="s">
        <v>20956</v>
      </c>
      <c r="C2017" s="1">
        <v>7.0643825600528198E-10</v>
      </c>
      <c r="D2017" s="1">
        <v>2.8815379954742299E-9</v>
      </c>
      <c r="E2017" s="1">
        <v>1.3654176596401599</v>
      </c>
      <c r="F2017" s="1">
        <v>1.3654176596401599</v>
      </c>
      <c r="G2017" s="1">
        <v>2698.4314525743398</v>
      </c>
      <c r="H2017" s="1">
        <v>1976.2681649258</v>
      </c>
      <c r="K2017" t="s">
        <v>11693</v>
      </c>
      <c r="N2017" t="s">
        <v>19922</v>
      </c>
    </row>
    <row r="2018" spans="1:14" x14ac:dyDescent="0.2">
      <c r="A2018" t="s">
        <v>670</v>
      </c>
      <c r="B2018" t="s">
        <v>671</v>
      </c>
      <c r="C2018" s="1">
        <v>1.3281992975290499E-20</v>
      </c>
      <c r="D2018" s="1">
        <v>2.5063612670038999E-19</v>
      </c>
      <c r="E2018" s="1">
        <v>1.3652690075165299</v>
      </c>
      <c r="F2018" s="1">
        <v>1.3652690075165299</v>
      </c>
      <c r="G2018" s="1">
        <v>571.05647244626505</v>
      </c>
      <c r="H2018" s="1">
        <v>418.273958686745</v>
      </c>
      <c r="K2018" t="s">
        <v>20956</v>
      </c>
      <c r="N2018" t="s">
        <v>6430</v>
      </c>
    </row>
    <row r="2019" spans="1:14" x14ac:dyDescent="0.2">
      <c r="A2019" t="s">
        <v>7479</v>
      </c>
      <c r="B2019" t="s">
        <v>7480</v>
      </c>
      <c r="C2019" s="1">
        <v>3.30161809352903E-8</v>
      </c>
      <c r="D2019" s="1">
        <v>1.08527381848583E-7</v>
      </c>
      <c r="E2019" s="1">
        <v>1.3650998591554899</v>
      </c>
      <c r="F2019" s="1">
        <v>1.3650998591554899</v>
      </c>
      <c r="G2019" s="1">
        <v>525.48089717686901</v>
      </c>
      <c r="H2019" s="1">
        <v>384.93952926048399</v>
      </c>
      <c r="K2019" t="s">
        <v>671</v>
      </c>
      <c r="N2019" t="s">
        <v>16075</v>
      </c>
    </row>
    <row r="2020" spans="1:14" x14ac:dyDescent="0.2">
      <c r="A2020" t="s">
        <v>18950</v>
      </c>
      <c r="B2020" t="s">
        <v>18951</v>
      </c>
      <c r="C2020" s="1">
        <v>4.6423907320562699E-7</v>
      </c>
      <c r="D2020" s="1">
        <v>1.31846704200479E-6</v>
      </c>
      <c r="E2020" s="1">
        <v>1.36480756333174</v>
      </c>
      <c r="F2020" s="1">
        <v>1.36480756333174</v>
      </c>
      <c r="G2020" s="1">
        <v>189.829106243925</v>
      </c>
      <c r="H2020" s="1">
        <v>139.088550902017</v>
      </c>
      <c r="K2020" t="s">
        <v>7480</v>
      </c>
      <c r="N2020" t="s">
        <v>11749</v>
      </c>
    </row>
    <row r="2021" spans="1:14" x14ac:dyDescent="0.2">
      <c r="A2021" t="s">
        <v>3872</v>
      </c>
      <c r="B2021" t="s">
        <v>3873</v>
      </c>
      <c r="C2021" s="1">
        <v>7.4844235618283198E-12</v>
      </c>
      <c r="D2021" s="1">
        <v>4.0294382182773098E-11</v>
      </c>
      <c r="E2021" s="1">
        <v>1.36466625258299</v>
      </c>
      <c r="F2021" s="1">
        <v>1.36466625258299</v>
      </c>
      <c r="G2021" s="1">
        <v>242.55377932329699</v>
      </c>
      <c r="H2021" s="1">
        <v>177.73853413917001</v>
      </c>
      <c r="K2021" t="s">
        <v>18951</v>
      </c>
      <c r="N2021" t="s">
        <v>2329</v>
      </c>
    </row>
    <row r="2022" spans="1:14" x14ac:dyDescent="0.2">
      <c r="A2022" t="s">
        <v>11256</v>
      </c>
      <c r="B2022" t="s">
        <v>11257</v>
      </c>
      <c r="C2022" s="1">
        <v>2.9099805956391402E-10</v>
      </c>
      <c r="D2022" s="1">
        <v>1.24877383217914E-9</v>
      </c>
      <c r="E2022" s="1">
        <v>1.3643336054653801</v>
      </c>
      <c r="F2022" s="1">
        <v>1.3643336054653801</v>
      </c>
      <c r="G2022" s="1">
        <v>1441.77811119903</v>
      </c>
      <c r="H2022" s="1">
        <v>1056.7636136963899</v>
      </c>
      <c r="K2022" t="s">
        <v>3873</v>
      </c>
      <c r="N2022" t="s">
        <v>4619</v>
      </c>
    </row>
    <row r="2023" spans="1:14" x14ac:dyDescent="0.2">
      <c r="A2023" t="s">
        <v>748</v>
      </c>
      <c r="B2023" t="s">
        <v>749</v>
      </c>
      <c r="C2023" s="1">
        <v>3.6448598687807799E-5</v>
      </c>
      <c r="D2023" s="1">
        <v>8.0645942102573699E-5</v>
      </c>
      <c r="E2023" s="1">
        <v>1.3642556810076001</v>
      </c>
      <c r="F2023" s="1">
        <v>1.3642556810076001</v>
      </c>
      <c r="G2023" s="1">
        <v>625.53723090355004</v>
      </c>
      <c r="H2023" s="1">
        <v>458.51905886258902</v>
      </c>
      <c r="K2023" t="s">
        <v>11257</v>
      </c>
      <c r="N2023" t="s">
        <v>1649</v>
      </c>
    </row>
    <row r="2024" spans="1:14" x14ac:dyDescent="0.2">
      <c r="A2024" t="s">
        <v>13937</v>
      </c>
      <c r="B2024" t="s">
        <v>13938</v>
      </c>
      <c r="C2024" s="1">
        <v>2.0729869686267999E-4</v>
      </c>
      <c r="D2024" s="1">
        <v>4.14338640002457E-4</v>
      </c>
      <c r="E2024" s="1">
        <v>1.36415429300626</v>
      </c>
      <c r="F2024" s="1">
        <v>1.36415429300626</v>
      </c>
      <c r="G2024" s="1">
        <v>107.30279476563101</v>
      </c>
      <c r="H2024" s="1">
        <v>78.658840364137106</v>
      </c>
      <c r="K2024" t="s">
        <v>749</v>
      </c>
      <c r="N2024" t="s">
        <v>9027</v>
      </c>
    </row>
    <row r="2025" spans="1:14" x14ac:dyDescent="0.2">
      <c r="A2025" t="s">
        <v>9020</v>
      </c>
      <c r="B2025" t="s">
        <v>9021</v>
      </c>
      <c r="C2025" s="1">
        <v>7.1701980876097397E-8</v>
      </c>
      <c r="D2025" s="1">
        <v>2.2569713665829101E-7</v>
      </c>
      <c r="E2025" s="1">
        <v>1.3641201448126401</v>
      </c>
      <c r="F2025" s="1">
        <v>1.3641201448126401</v>
      </c>
      <c r="G2025" s="1">
        <v>1197.2667348698201</v>
      </c>
      <c r="H2025" s="1">
        <v>877.68422702551504</v>
      </c>
      <c r="K2025" t="s">
        <v>13938</v>
      </c>
      <c r="N2025" t="s">
        <v>21214</v>
      </c>
    </row>
    <row r="2026" spans="1:14" x14ac:dyDescent="0.2">
      <c r="A2026" t="s">
        <v>6457</v>
      </c>
      <c r="B2026" t="s">
        <v>6458</v>
      </c>
      <c r="C2026" s="1">
        <v>4.7003241694552298E-11</v>
      </c>
      <c r="D2026" s="1">
        <v>2.2631414783257599E-10</v>
      </c>
      <c r="E2026" s="1">
        <v>1.3640256017531101</v>
      </c>
      <c r="F2026" s="1">
        <v>1.3640256017531101</v>
      </c>
      <c r="G2026" s="1">
        <v>364.41319636062599</v>
      </c>
      <c r="H2026" s="1">
        <v>267.16008547952703</v>
      </c>
      <c r="K2026" t="s">
        <v>9021</v>
      </c>
      <c r="N2026" t="s">
        <v>5179</v>
      </c>
    </row>
    <row r="2027" spans="1:14" x14ac:dyDescent="0.2">
      <c r="A2027" t="s">
        <v>9330</v>
      </c>
      <c r="B2027" t="s">
        <v>9331</v>
      </c>
      <c r="C2027" s="1">
        <v>7.2524784825553798E-12</v>
      </c>
      <c r="D2027" s="1">
        <v>3.9177364487211201E-11</v>
      </c>
      <c r="E2027" s="1">
        <v>1.3635581863397299</v>
      </c>
      <c r="F2027" s="1">
        <v>1.3635581863397299</v>
      </c>
      <c r="G2027" s="1">
        <v>456.152075033789</v>
      </c>
      <c r="H2027" s="1">
        <v>334.53070034235998</v>
      </c>
      <c r="K2027" t="s">
        <v>6458</v>
      </c>
      <c r="N2027" t="s">
        <v>12511</v>
      </c>
    </row>
    <row r="2028" spans="1:14" x14ac:dyDescent="0.2">
      <c r="A2028" t="s">
        <v>12278</v>
      </c>
      <c r="B2028" t="s">
        <v>12279</v>
      </c>
      <c r="C2028" s="1">
        <v>2.3515243327823999E-8</v>
      </c>
      <c r="D2028" s="1">
        <v>7.8634356342953498E-8</v>
      </c>
      <c r="E2028" s="1">
        <v>1.36317388374667</v>
      </c>
      <c r="F2028" s="1">
        <v>1.36317388374667</v>
      </c>
      <c r="G2028" s="1">
        <v>189.75627510673101</v>
      </c>
      <c r="H2028" s="1">
        <v>139.20181230672301</v>
      </c>
      <c r="K2028" t="s">
        <v>9331</v>
      </c>
      <c r="N2028" t="s">
        <v>1717</v>
      </c>
    </row>
    <row r="2029" spans="1:14" x14ac:dyDescent="0.2">
      <c r="A2029" t="s">
        <v>17523</v>
      </c>
      <c r="B2029" t="s">
        <v>17524</v>
      </c>
      <c r="C2029" s="1">
        <v>7.7135799779748206E-8</v>
      </c>
      <c r="D2029" s="1">
        <v>2.4198577658303802E-7</v>
      </c>
      <c r="E2029" s="1">
        <v>1.36309600920222</v>
      </c>
      <c r="F2029" s="1">
        <v>1.36309600920222</v>
      </c>
      <c r="G2029" s="1">
        <v>1027.6458306863001</v>
      </c>
      <c r="H2029" s="1">
        <v>753.90568510852995</v>
      </c>
      <c r="K2029" t="s">
        <v>12279</v>
      </c>
      <c r="N2029" t="s">
        <v>1907</v>
      </c>
    </row>
    <row r="2030" spans="1:14" x14ac:dyDescent="0.2">
      <c r="A2030" t="s">
        <v>2442</v>
      </c>
      <c r="B2030" t="s">
        <v>2443</v>
      </c>
      <c r="C2030" s="1">
        <v>3.7732860232949798E-6</v>
      </c>
      <c r="D2030" s="1">
        <v>9.4725113180545406E-6</v>
      </c>
      <c r="E2030" s="1">
        <v>1.3630517189756901</v>
      </c>
      <c r="F2030" s="1">
        <v>1.3630517189756901</v>
      </c>
      <c r="G2030" s="1">
        <v>123.804957810037</v>
      </c>
      <c r="H2030" s="1">
        <v>90.829244471423394</v>
      </c>
      <c r="K2030" t="s">
        <v>17524</v>
      </c>
      <c r="N2030" t="s">
        <v>11053</v>
      </c>
    </row>
    <row r="2031" spans="1:14" x14ac:dyDescent="0.2">
      <c r="A2031" t="s">
        <v>16924</v>
      </c>
      <c r="B2031" t="s">
        <v>16925</v>
      </c>
      <c r="C2031" s="1">
        <v>6.5229614192468105E-8</v>
      </c>
      <c r="D2031" s="1">
        <v>2.06250703944534E-7</v>
      </c>
      <c r="E2031" s="1">
        <v>1.3630130827448399</v>
      </c>
      <c r="F2031" s="1">
        <v>1.3630130827448399</v>
      </c>
      <c r="G2031" s="1">
        <v>2314.3737598452699</v>
      </c>
      <c r="H2031" s="1">
        <v>1697.9835257227101</v>
      </c>
      <c r="K2031" t="s">
        <v>2443</v>
      </c>
      <c r="N2031" t="s">
        <v>521</v>
      </c>
    </row>
    <row r="2032" spans="1:14" x14ac:dyDescent="0.2">
      <c r="A2032" t="s">
        <v>13737</v>
      </c>
      <c r="B2032" t="s">
        <v>13738</v>
      </c>
      <c r="C2032" s="1">
        <v>9.4498854434916797E-5</v>
      </c>
      <c r="D2032" s="1">
        <v>1.9832418024201499E-4</v>
      </c>
      <c r="E2032" s="1">
        <v>1.36262296218235</v>
      </c>
      <c r="F2032" s="1">
        <v>1.36262296218235</v>
      </c>
      <c r="G2032" s="1">
        <v>654.86456902275495</v>
      </c>
      <c r="H2032" s="1">
        <v>480.59117393261403</v>
      </c>
      <c r="K2032" t="s">
        <v>16925</v>
      </c>
      <c r="N2032" t="s">
        <v>8539</v>
      </c>
    </row>
    <row r="2033" spans="1:14" x14ac:dyDescent="0.2">
      <c r="A2033" t="s">
        <v>7465</v>
      </c>
      <c r="B2033" t="s">
        <v>7466</v>
      </c>
      <c r="C2033" s="1">
        <v>6.5994416950631795E-5</v>
      </c>
      <c r="D2033" s="1">
        <v>1.4133194871983801E-4</v>
      </c>
      <c r="E2033" s="1">
        <v>1.36228138041036</v>
      </c>
      <c r="F2033" s="1">
        <v>1.36228138041036</v>
      </c>
      <c r="G2033" s="1">
        <v>900.98044695579995</v>
      </c>
      <c r="H2033" s="1">
        <v>661.37617375670004</v>
      </c>
      <c r="K2033" t="s">
        <v>13738</v>
      </c>
      <c r="N2033" t="s">
        <v>2989</v>
      </c>
    </row>
    <row r="2034" spans="1:14" x14ac:dyDescent="0.2">
      <c r="A2034" t="s">
        <v>19574</v>
      </c>
      <c r="B2034" t="s">
        <v>19575</v>
      </c>
      <c r="C2034" s="1">
        <v>7.9304556696253696E-5</v>
      </c>
      <c r="D2034" s="1">
        <v>1.6794346797814201E-4</v>
      </c>
      <c r="E2034" s="1">
        <v>1.3620122859100099</v>
      </c>
      <c r="F2034" s="1">
        <v>1.3620122859100099</v>
      </c>
      <c r="G2034" s="1">
        <v>1214.80371244242</v>
      </c>
      <c r="H2034" s="1">
        <v>891.91832188999604</v>
      </c>
      <c r="K2034" t="s">
        <v>7466</v>
      </c>
      <c r="N2034" t="s">
        <v>2663</v>
      </c>
    </row>
    <row r="2035" spans="1:14" x14ac:dyDescent="0.2">
      <c r="A2035" t="s">
        <v>9888</v>
      </c>
      <c r="B2035" t="s">
        <v>9889</v>
      </c>
      <c r="C2035" s="1">
        <v>5.5796455493765998E-10</v>
      </c>
      <c r="D2035" s="1">
        <v>2.2993473148147902E-9</v>
      </c>
      <c r="E2035" s="1">
        <v>1.36121974353778</v>
      </c>
      <c r="F2035" s="1">
        <v>1.36121974353778</v>
      </c>
      <c r="G2035" s="1">
        <v>399.91711947839099</v>
      </c>
      <c r="H2035" s="1">
        <v>293.79321110860002</v>
      </c>
      <c r="K2035" t="s">
        <v>19575</v>
      </c>
      <c r="N2035" t="s">
        <v>14869</v>
      </c>
    </row>
    <row r="2036" spans="1:14" x14ac:dyDescent="0.2">
      <c r="A2036" t="s">
        <v>15628</v>
      </c>
      <c r="B2036" t="s">
        <v>15629</v>
      </c>
      <c r="C2036" s="1">
        <v>3.5718573036605302E-7</v>
      </c>
      <c r="D2036" s="1">
        <v>1.02632526318202E-6</v>
      </c>
      <c r="E2036" s="1">
        <v>1.3610784284606201</v>
      </c>
      <c r="F2036" s="1">
        <v>1.3610784284606201</v>
      </c>
      <c r="G2036" s="1">
        <v>127.650006844036</v>
      </c>
      <c r="H2036" s="1">
        <v>93.785930461338694</v>
      </c>
      <c r="K2036" t="s">
        <v>9889</v>
      </c>
      <c r="N2036" t="s">
        <v>1989</v>
      </c>
    </row>
    <row r="2037" spans="1:14" x14ac:dyDescent="0.2">
      <c r="A2037" t="s">
        <v>1828</v>
      </c>
      <c r="B2037" t="s">
        <v>1829</v>
      </c>
      <c r="C2037" s="1">
        <v>8.4685994267478695E-16</v>
      </c>
      <c r="D2037" s="1">
        <v>8.1340643508497794E-15</v>
      </c>
      <c r="E2037" s="1">
        <v>1.3608599382762701</v>
      </c>
      <c r="F2037" s="1">
        <v>1.3608599382762701</v>
      </c>
      <c r="G2037" s="1">
        <v>942.48479584054701</v>
      </c>
      <c r="H2037" s="1">
        <v>692.56561188386695</v>
      </c>
      <c r="K2037" t="s">
        <v>15629</v>
      </c>
      <c r="N2037" t="s">
        <v>3959</v>
      </c>
    </row>
    <row r="2038" spans="1:14" x14ac:dyDescent="0.2">
      <c r="A2038" t="s">
        <v>20843</v>
      </c>
      <c r="B2038" t="s">
        <v>20844</v>
      </c>
      <c r="C2038" s="1">
        <v>7.6098286678838293E-9</v>
      </c>
      <c r="D2038" s="1">
        <v>2.7121961697395799E-8</v>
      </c>
      <c r="E2038" s="1">
        <v>1.36069679600371</v>
      </c>
      <c r="F2038" s="1">
        <v>1.36069679600371</v>
      </c>
      <c r="G2038" s="1">
        <v>185.48076108982499</v>
      </c>
      <c r="H2038" s="1">
        <v>136.31307256294801</v>
      </c>
      <c r="K2038" t="s">
        <v>1829</v>
      </c>
      <c r="N2038" t="s">
        <v>15947</v>
      </c>
    </row>
    <row r="2039" spans="1:14" x14ac:dyDescent="0.2">
      <c r="A2039" t="s">
        <v>10058</v>
      </c>
      <c r="B2039" t="s">
        <v>10059</v>
      </c>
      <c r="C2039" s="1">
        <v>2.7533498689792202E-13</v>
      </c>
      <c r="D2039" s="1">
        <v>1.8458312608485702E-12</v>
      </c>
      <c r="E2039" s="1">
        <v>1.3605519726441699</v>
      </c>
      <c r="F2039" s="1">
        <v>1.3605519726441699</v>
      </c>
      <c r="G2039" s="1">
        <v>324.37393692592502</v>
      </c>
      <c r="H2039" s="1">
        <v>238.41348470909</v>
      </c>
      <c r="K2039" t="s">
        <v>20844</v>
      </c>
      <c r="N2039" t="s">
        <v>9903</v>
      </c>
    </row>
    <row r="2040" spans="1:14" x14ac:dyDescent="0.2">
      <c r="A2040" t="s">
        <v>3272</v>
      </c>
      <c r="B2040" t="s">
        <v>3273</v>
      </c>
      <c r="C2040" s="1">
        <v>5.3262276788305997E-16</v>
      </c>
      <c r="D2040" s="1">
        <v>5.2786636650762298E-15</v>
      </c>
      <c r="E2040" s="1">
        <v>1.3605105861093201</v>
      </c>
      <c r="F2040" s="1">
        <v>1.3605105861093201</v>
      </c>
      <c r="G2040" s="1">
        <v>957.19417277394405</v>
      </c>
      <c r="H2040" s="1">
        <v>703.55510831507002</v>
      </c>
      <c r="K2040" t="s">
        <v>10059</v>
      </c>
      <c r="N2040" t="s">
        <v>2213</v>
      </c>
    </row>
    <row r="2041" spans="1:14" x14ac:dyDescent="0.2">
      <c r="A2041" t="s">
        <v>1882</v>
      </c>
      <c r="B2041" t="s">
        <v>1883</v>
      </c>
      <c r="C2041" s="1">
        <v>1.48557249266802E-5</v>
      </c>
      <c r="D2041" s="1">
        <v>3.4504314277488298E-5</v>
      </c>
      <c r="E2041" s="1">
        <v>1.3604091845749899</v>
      </c>
      <c r="F2041" s="1">
        <v>1.3604091845749899</v>
      </c>
      <c r="G2041" s="1">
        <v>108.727679119529</v>
      </c>
      <c r="H2041" s="1">
        <v>79.922776435456697</v>
      </c>
      <c r="K2041" t="s">
        <v>3273</v>
      </c>
      <c r="N2041" t="s">
        <v>5485</v>
      </c>
    </row>
    <row r="2042" spans="1:14" x14ac:dyDescent="0.2">
      <c r="A2042" t="s">
        <v>20399</v>
      </c>
      <c r="B2042" t="s">
        <v>20400</v>
      </c>
      <c r="C2042" s="1">
        <v>7.5133355685066002E-6</v>
      </c>
      <c r="D2042" s="1">
        <v>1.8130673495670699E-5</v>
      </c>
      <c r="E2042" s="1">
        <v>1.36035686722385</v>
      </c>
      <c r="F2042" s="1">
        <v>1.36035686722385</v>
      </c>
      <c r="G2042" s="1">
        <v>880.15210733283402</v>
      </c>
      <c r="H2042" s="1">
        <v>647.00089258857895</v>
      </c>
      <c r="K2042" t="s">
        <v>1883</v>
      </c>
      <c r="N2042" t="s">
        <v>5413</v>
      </c>
    </row>
    <row r="2043" spans="1:14" x14ac:dyDescent="0.2">
      <c r="A2043" t="s">
        <v>5650</v>
      </c>
      <c r="B2043" t="s">
        <v>5651</v>
      </c>
      <c r="C2043" s="1">
        <v>3.6647822785834101E-18</v>
      </c>
      <c r="D2043" s="1">
        <v>4.9973898492264501E-17</v>
      </c>
      <c r="E2043" s="1">
        <v>1.36030791813778</v>
      </c>
      <c r="F2043" s="1">
        <v>1.36030791813778</v>
      </c>
      <c r="G2043" s="1">
        <v>737.02398340467005</v>
      </c>
      <c r="H2043" s="1">
        <v>541.806728886521</v>
      </c>
      <c r="K2043" t="s">
        <v>20400</v>
      </c>
      <c r="N2043" t="s">
        <v>3171</v>
      </c>
    </row>
    <row r="2044" spans="1:14" x14ac:dyDescent="0.2">
      <c r="A2044" t="s">
        <v>20505</v>
      </c>
      <c r="B2044" t="s">
        <v>20506</v>
      </c>
      <c r="C2044" s="1">
        <v>1.24353191318119E-9</v>
      </c>
      <c r="D2044" s="1">
        <v>4.9340705185302601E-9</v>
      </c>
      <c r="E2044" s="1">
        <v>1.36003156046472</v>
      </c>
      <c r="F2044" s="1">
        <v>1.36003156046472</v>
      </c>
      <c r="G2044" s="1">
        <v>703.63323698462705</v>
      </c>
      <c r="H2044" s="1">
        <v>517.36537403896205</v>
      </c>
      <c r="K2044" t="s">
        <v>5651</v>
      </c>
      <c r="N2044" t="s">
        <v>21272</v>
      </c>
    </row>
    <row r="2045" spans="1:14" x14ac:dyDescent="0.2">
      <c r="A2045" t="s">
        <v>15670</v>
      </c>
      <c r="B2045" t="s">
        <v>15671</v>
      </c>
      <c r="C2045" s="1">
        <v>8.9459752863632898E-6</v>
      </c>
      <c r="D2045" s="1">
        <v>2.1357920550552899E-5</v>
      </c>
      <c r="E2045" s="1">
        <v>1.3598507358565799</v>
      </c>
      <c r="F2045" s="1">
        <v>1.3598507358565799</v>
      </c>
      <c r="G2045" s="1">
        <v>60.924083693839101</v>
      </c>
      <c r="H2045" s="1">
        <v>44.802037523230297</v>
      </c>
      <c r="K2045" t="s">
        <v>20506</v>
      </c>
      <c r="N2045" t="s">
        <v>21670</v>
      </c>
    </row>
    <row r="2046" spans="1:14" x14ac:dyDescent="0.2">
      <c r="A2046" t="s">
        <v>6427</v>
      </c>
      <c r="B2046" t="s">
        <v>6428</v>
      </c>
      <c r="C2046" s="1">
        <v>7.3230250396059398E-9</v>
      </c>
      <c r="D2046" s="1">
        <v>2.6157994795711601E-8</v>
      </c>
      <c r="E2046" s="1">
        <v>1.3594241928491799</v>
      </c>
      <c r="F2046" s="1">
        <v>1.3594241928491799</v>
      </c>
      <c r="G2046" s="1">
        <v>189.811563845004</v>
      </c>
      <c r="H2046" s="1">
        <v>139.62644246251199</v>
      </c>
      <c r="K2046" t="s">
        <v>15671</v>
      </c>
      <c r="N2046" t="s">
        <v>19155</v>
      </c>
    </row>
    <row r="2047" spans="1:14" x14ac:dyDescent="0.2">
      <c r="A2047" t="s">
        <v>1694</v>
      </c>
      <c r="B2047" t="s">
        <v>1695</v>
      </c>
      <c r="C2047" s="1">
        <v>2.7755949290651899E-8</v>
      </c>
      <c r="D2047" s="1">
        <v>9.1910320708690699E-8</v>
      </c>
      <c r="E2047" s="1">
        <v>1.35941498149783</v>
      </c>
      <c r="F2047" s="1">
        <v>1.35941498149783</v>
      </c>
      <c r="G2047" s="1">
        <v>458.58730619008901</v>
      </c>
      <c r="H2047" s="1">
        <v>337.341659781332</v>
      </c>
      <c r="K2047" t="s">
        <v>6428</v>
      </c>
      <c r="N2047" t="s">
        <v>18243</v>
      </c>
    </row>
    <row r="2048" spans="1:14" x14ac:dyDescent="0.2">
      <c r="A2048" t="s">
        <v>3190</v>
      </c>
      <c r="B2048" t="s">
        <v>3191</v>
      </c>
      <c r="C2048" s="1">
        <v>2.8830014480551699E-16</v>
      </c>
      <c r="D2048" s="1">
        <v>2.9838931884811101E-15</v>
      </c>
      <c r="E2048" s="1">
        <v>1.35886175141401</v>
      </c>
      <c r="F2048" s="1">
        <v>1.35886175141401</v>
      </c>
      <c r="G2048" s="1">
        <v>410.71568273158601</v>
      </c>
      <c r="H2048" s="1">
        <v>302.249792743228</v>
      </c>
      <c r="K2048" t="s">
        <v>1695</v>
      </c>
      <c r="N2048" t="s">
        <v>21260</v>
      </c>
    </row>
    <row r="2049" spans="1:14" x14ac:dyDescent="0.2">
      <c r="A2049" t="s">
        <v>8968</v>
      </c>
      <c r="B2049" t="s">
        <v>8969</v>
      </c>
      <c r="C2049" s="1">
        <v>2.9847520587949002E-11</v>
      </c>
      <c r="D2049" s="1">
        <v>1.4738363800454601E-10</v>
      </c>
      <c r="E2049" s="1">
        <v>1.3588002248136499</v>
      </c>
      <c r="F2049" s="1">
        <v>1.3588002248136499</v>
      </c>
      <c r="G2049" s="1">
        <v>577.62796329438697</v>
      </c>
      <c r="H2049" s="1">
        <v>425.101462853822</v>
      </c>
      <c r="K2049" t="s">
        <v>3191</v>
      </c>
      <c r="N2049" t="s">
        <v>18709</v>
      </c>
    </row>
    <row r="2050" spans="1:14" x14ac:dyDescent="0.2">
      <c r="A2050" t="s">
        <v>12360</v>
      </c>
      <c r="B2050" t="s">
        <v>12361</v>
      </c>
      <c r="C2050" s="1">
        <v>6.2695230444405196E-13</v>
      </c>
      <c r="D2050" s="1">
        <v>4.0249188891829199E-12</v>
      </c>
      <c r="E2050" s="1">
        <v>1.3587933489896999</v>
      </c>
      <c r="F2050" s="1">
        <v>1.3587933489896999</v>
      </c>
      <c r="G2050" s="1">
        <v>397.22143153063001</v>
      </c>
      <c r="H2050" s="1">
        <v>292.33395337559898</v>
      </c>
      <c r="K2050" t="s">
        <v>8969</v>
      </c>
      <c r="N2050" t="s">
        <v>13662</v>
      </c>
    </row>
    <row r="2051" spans="1:14" x14ac:dyDescent="0.2">
      <c r="A2051" t="s">
        <v>15660</v>
      </c>
      <c r="B2051" t="s">
        <v>15661</v>
      </c>
      <c r="C2051" s="1">
        <v>2.0153260276410601E-7</v>
      </c>
      <c r="D2051" s="1">
        <v>6.0031329906533902E-7</v>
      </c>
      <c r="E2051" s="1">
        <v>1.3587377663264699</v>
      </c>
      <c r="F2051" s="1">
        <v>1.3587377663264699</v>
      </c>
      <c r="G2051" s="1">
        <v>2006.87226646265</v>
      </c>
      <c r="H2051" s="1">
        <v>1477.0122066220999</v>
      </c>
      <c r="K2051" t="s">
        <v>12361</v>
      </c>
      <c r="N2051" t="s">
        <v>2535</v>
      </c>
    </row>
    <row r="2052" spans="1:14" x14ac:dyDescent="0.2">
      <c r="A2052" t="s">
        <v>8153</v>
      </c>
      <c r="B2052" t="s">
        <v>8154</v>
      </c>
      <c r="C2052" s="1">
        <v>2.3833497590335501E-7</v>
      </c>
      <c r="D2052" s="1">
        <v>7.01917168917686E-7</v>
      </c>
      <c r="E2052" s="1">
        <v>1.35863436063442</v>
      </c>
      <c r="F2052" s="1">
        <v>1.35863436063442</v>
      </c>
      <c r="G2052" s="1">
        <v>573.84859555024195</v>
      </c>
      <c r="H2052" s="1">
        <v>422.37161975079101</v>
      </c>
      <c r="K2052" t="s">
        <v>15661</v>
      </c>
      <c r="N2052" t="s">
        <v>10929</v>
      </c>
    </row>
    <row r="2053" spans="1:14" x14ac:dyDescent="0.2">
      <c r="A2053" t="s">
        <v>4990</v>
      </c>
      <c r="B2053" t="s">
        <v>4991</v>
      </c>
      <c r="C2053" s="1">
        <v>8.77368158194005E-10</v>
      </c>
      <c r="D2053" s="1">
        <v>3.5375610378404999E-9</v>
      </c>
      <c r="E2053" s="1">
        <v>1.35842139750457</v>
      </c>
      <c r="F2053" s="1">
        <v>1.35842139750457</v>
      </c>
      <c r="G2053" s="1">
        <v>243.822972634792</v>
      </c>
      <c r="H2053" s="1">
        <v>179.489938161086</v>
      </c>
      <c r="K2053" t="s">
        <v>8154</v>
      </c>
      <c r="N2053" t="s">
        <v>1351</v>
      </c>
    </row>
    <row r="2054" spans="1:14" x14ac:dyDescent="0.2">
      <c r="A2054" t="s">
        <v>14978</v>
      </c>
      <c r="B2054" t="s">
        <v>14979</v>
      </c>
      <c r="C2054" s="1">
        <v>6.3831470389832205E-8</v>
      </c>
      <c r="D2054" s="1">
        <v>2.0200083331440599E-7</v>
      </c>
      <c r="E2054" s="1">
        <v>1.3583465405464099</v>
      </c>
      <c r="F2054" s="1">
        <v>1.3583465405464099</v>
      </c>
      <c r="G2054" s="1">
        <v>84.7233231727771</v>
      </c>
      <c r="H2054" s="1">
        <v>62.372392201695398</v>
      </c>
      <c r="K2054" t="s">
        <v>4991</v>
      </c>
      <c r="N2054" t="s">
        <v>10807</v>
      </c>
    </row>
    <row r="2055" spans="1:14" x14ac:dyDescent="0.2">
      <c r="A2055" t="s">
        <v>9578</v>
      </c>
      <c r="B2055" t="s">
        <v>9579</v>
      </c>
      <c r="C2055" s="1">
        <v>7.8460293723592295E-9</v>
      </c>
      <c r="D2055" s="1">
        <v>2.79194105507221E-8</v>
      </c>
      <c r="E2055" s="1">
        <v>1.3583303908456601</v>
      </c>
      <c r="F2055" s="1">
        <v>1.3583303908456601</v>
      </c>
      <c r="G2055" s="1">
        <v>176.77654193776399</v>
      </c>
      <c r="H2055" s="1">
        <v>130.142521384437</v>
      </c>
      <c r="K2055" t="s">
        <v>14979</v>
      </c>
      <c r="N2055" t="s">
        <v>2069</v>
      </c>
    </row>
    <row r="2056" spans="1:14" x14ac:dyDescent="0.2">
      <c r="A2056" t="s">
        <v>19496</v>
      </c>
      <c r="B2056" t="s">
        <v>19497</v>
      </c>
      <c r="C2056" s="1">
        <v>1.53908984984551E-7</v>
      </c>
      <c r="D2056" s="1">
        <v>4.6563179829739198E-7</v>
      </c>
      <c r="E2056" s="1">
        <v>1.3580423812923501</v>
      </c>
      <c r="F2056" s="1">
        <v>1.3580423812923501</v>
      </c>
      <c r="G2056" s="1">
        <v>1044.10996978853</v>
      </c>
      <c r="H2056" s="1">
        <v>768.83459910501699</v>
      </c>
      <c r="K2056" t="s">
        <v>9579</v>
      </c>
      <c r="N2056" t="s">
        <v>591</v>
      </c>
    </row>
    <row r="2057" spans="1:14" x14ac:dyDescent="0.2">
      <c r="A2057" t="s">
        <v>10082</v>
      </c>
      <c r="B2057" t="s">
        <v>10083</v>
      </c>
      <c r="C2057" s="1">
        <v>1.7766532072162499E-6</v>
      </c>
      <c r="D2057" s="1">
        <v>4.6681917017550298E-6</v>
      </c>
      <c r="E2057" s="1">
        <v>1.35798278196157</v>
      </c>
      <c r="F2057" s="1">
        <v>1.35798278196157</v>
      </c>
      <c r="G2057" s="1">
        <v>61.974499504544298</v>
      </c>
      <c r="H2057" s="1">
        <v>45.637176205594997</v>
      </c>
      <c r="K2057" t="s">
        <v>19497</v>
      </c>
      <c r="N2057" t="s">
        <v>3757</v>
      </c>
    </row>
    <row r="2058" spans="1:14" x14ac:dyDescent="0.2">
      <c r="A2058" t="s">
        <v>2452</v>
      </c>
      <c r="B2058" t="s">
        <v>2453</v>
      </c>
      <c r="C2058" s="1">
        <v>2.7570844618677699E-10</v>
      </c>
      <c r="D2058" s="1">
        <v>1.18542998592542E-9</v>
      </c>
      <c r="E2058" s="1">
        <v>1.35797524239867</v>
      </c>
      <c r="F2058" s="1">
        <v>1.35797524239867</v>
      </c>
      <c r="G2058" s="1">
        <v>325.537166853933</v>
      </c>
      <c r="H2058" s="1">
        <v>239.72246082993101</v>
      </c>
      <c r="K2058" t="s">
        <v>10083</v>
      </c>
      <c r="N2058" t="s">
        <v>18367</v>
      </c>
    </row>
    <row r="2059" spans="1:14" x14ac:dyDescent="0.2">
      <c r="A2059" t="s">
        <v>12148</v>
      </c>
      <c r="B2059" t="s">
        <v>12149</v>
      </c>
      <c r="C2059" s="1">
        <v>1.2895365615192899E-9</v>
      </c>
      <c r="D2059" s="1">
        <v>5.0967613956522404E-9</v>
      </c>
      <c r="E2059" s="1">
        <v>1.3577946004263799</v>
      </c>
      <c r="F2059" s="1">
        <v>1.3577946004263799</v>
      </c>
      <c r="G2059" s="1">
        <v>250.62583590811201</v>
      </c>
      <c r="H2059" s="1">
        <v>184.583025907901</v>
      </c>
      <c r="K2059" t="s">
        <v>2453</v>
      </c>
      <c r="N2059" t="s">
        <v>16115</v>
      </c>
    </row>
    <row r="2060" spans="1:14" x14ac:dyDescent="0.2">
      <c r="A2060" t="s">
        <v>8860</v>
      </c>
      <c r="B2060" t="s">
        <v>8861</v>
      </c>
      <c r="C2060" s="1">
        <v>3.4820321781927899E-7</v>
      </c>
      <c r="D2060" s="1">
        <v>1.0038605628951401E-6</v>
      </c>
      <c r="E2060" s="1">
        <v>1.3576657061728701</v>
      </c>
      <c r="F2060" s="1">
        <v>1.3576657061728701</v>
      </c>
      <c r="G2060" s="1">
        <v>290.40002142591902</v>
      </c>
      <c r="H2060" s="1">
        <v>213.89655797120099</v>
      </c>
      <c r="K2060" t="s">
        <v>12149</v>
      </c>
      <c r="N2060" t="s">
        <v>19415</v>
      </c>
    </row>
    <row r="2061" spans="1:14" x14ac:dyDescent="0.2">
      <c r="A2061" t="s">
        <v>8910</v>
      </c>
      <c r="B2061" t="s">
        <v>8911</v>
      </c>
      <c r="C2061" s="1">
        <v>7.9909997929971597E-7</v>
      </c>
      <c r="D2061" s="1">
        <v>2.1921467616178401E-6</v>
      </c>
      <c r="E2061" s="1">
        <v>1.3576596803749399</v>
      </c>
      <c r="F2061" s="1">
        <v>1.3576596803749399</v>
      </c>
      <c r="G2061" s="1">
        <v>4023.1025325504502</v>
      </c>
      <c r="H2061" s="1">
        <v>2963.26287854361</v>
      </c>
      <c r="K2061" t="s">
        <v>8861</v>
      </c>
      <c r="N2061" t="s">
        <v>13302</v>
      </c>
    </row>
    <row r="2062" spans="1:14" x14ac:dyDescent="0.2">
      <c r="A2062" t="s">
        <v>17722</v>
      </c>
      <c r="B2062" t="s">
        <v>17723</v>
      </c>
      <c r="C2062" s="1">
        <v>3.3743562928479803E-5</v>
      </c>
      <c r="D2062" s="1">
        <v>7.4956717571409104E-5</v>
      </c>
      <c r="E2062" s="1">
        <v>1.3576102527407701</v>
      </c>
      <c r="F2062" s="1">
        <v>1.3576102527407701</v>
      </c>
      <c r="G2062" s="1">
        <v>99.666979317342694</v>
      </c>
      <c r="H2062" s="1">
        <v>73.413543479163096</v>
      </c>
      <c r="K2062" t="s">
        <v>8911</v>
      </c>
      <c r="N2062" t="s">
        <v>2109</v>
      </c>
    </row>
    <row r="2063" spans="1:14" x14ac:dyDescent="0.2">
      <c r="A2063" t="s">
        <v>11820</v>
      </c>
      <c r="B2063" t="s">
        <v>11821</v>
      </c>
      <c r="C2063" s="1">
        <v>1.7653740109033401E-5</v>
      </c>
      <c r="D2063" s="1">
        <v>4.0624260497260403E-5</v>
      </c>
      <c r="E2063" s="1">
        <v>1.35736138233375</v>
      </c>
      <c r="F2063" s="1">
        <v>1.35736138233375</v>
      </c>
      <c r="G2063" s="1">
        <v>4286.27039353482</v>
      </c>
      <c r="H2063" s="1">
        <v>3157.79603672332</v>
      </c>
      <c r="K2063" t="s">
        <v>17723</v>
      </c>
      <c r="N2063" t="s">
        <v>17805</v>
      </c>
    </row>
    <row r="2064" spans="1:14" x14ac:dyDescent="0.2">
      <c r="A2064" t="s">
        <v>10588</v>
      </c>
      <c r="B2064" t="s">
        <v>10589</v>
      </c>
      <c r="C2064" s="1">
        <v>5.6451754300585196E-10</v>
      </c>
      <c r="D2064" s="1">
        <v>2.3246425935167498E-9</v>
      </c>
      <c r="E2064" s="1">
        <v>1.35665051197119</v>
      </c>
      <c r="F2064" s="1">
        <v>1.35665051197119</v>
      </c>
      <c r="G2064" s="1">
        <v>416.01747664461402</v>
      </c>
      <c r="H2064" s="1">
        <v>306.65044016395001</v>
      </c>
      <c r="K2064" t="s">
        <v>11821</v>
      </c>
      <c r="N2064" t="s">
        <v>14785</v>
      </c>
    </row>
    <row r="2065" spans="1:14" x14ac:dyDescent="0.2">
      <c r="A2065" t="s">
        <v>21781</v>
      </c>
      <c r="B2065" t="s">
        <v>21782</v>
      </c>
      <c r="C2065" s="1">
        <v>4.2566034661508198E-6</v>
      </c>
      <c r="D2065" s="1">
        <v>1.06003706403209E-5</v>
      </c>
      <c r="E2065" s="1">
        <v>1.3565839862426901</v>
      </c>
      <c r="F2065" s="1">
        <v>1.3565839862426901</v>
      </c>
      <c r="G2065" s="1">
        <v>140.30446125808999</v>
      </c>
      <c r="H2065" s="1">
        <v>103.42482491385501</v>
      </c>
      <c r="K2065" t="s">
        <v>10589</v>
      </c>
      <c r="N2065" t="s">
        <v>1255</v>
      </c>
    </row>
    <row r="2066" spans="1:14" x14ac:dyDescent="0.2">
      <c r="A2066" t="s">
        <v>5518</v>
      </c>
      <c r="B2066" t="s">
        <v>5519</v>
      </c>
      <c r="C2066" s="1">
        <v>5.6551645101040798E-14</v>
      </c>
      <c r="D2066" s="1">
        <v>4.1295595435672002E-13</v>
      </c>
      <c r="E2066" s="1">
        <v>1.3564102100000699</v>
      </c>
      <c r="F2066" s="1">
        <v>1.3564102100000699</v>
      </c>
      <c r="G2066" s="1">
        <v>2260.5868843533699</v>
      </c>
      <c r="H2066" s="1">
        <v>1666.5953025768299</v>
      </c>
      <c r="K2066" t="s">
        <v>21782</v>
      </c>
      <c r="N2066" t="s">
        <v>18345</v>
      </c>
    </row>
    <row r="2067" spans="1:14" x14ac:dyDescent="0.2">
      <c r="A2067" t="s">
        <v>15662</v>
      </c>
      <c r="B2067" t="s">
        <v>15663</v>
      </c>
      <c r="C2067" s="1">
        <v>1.0790927403179101E-10</v>
      </c>
      <c r="D2067" s="1">
        <v>4.9632952508097998E-10</v>
      </c>
      <c r="E2067" s="1">
        <v>1.3563920214684699</v>
      </c>
      <c r="F2067" s="1">
        <v>1.3563920214684699</v>
      </c>
      <c r="G2067" s="1">
        <v>779.66827143040996</v>
      </c>
      <c r="H2067" s="1">
        <v>574.81042286456102</v>
      </c>
      <c r="K2067" t="s">
        <v>5519</v>
      </c>
      <c r="N2067" t="s">
        <v>13292</v>
      </c>
    </row>
    <row r="2068" spans="1:14" x14ac:dyDescent="0.2">
      <c r="A2068" t="s">
        <v>4712</v>
      </c>
      <c r="B2068" t="s">
        <v>4713</v>
      </c>
      <c r="C2068" s="1">
        <v>2.6692660135377398E-8</v>
      </c>
      <c r="D2068" s="1">
        <v>8.8570039034412303E-8</v>
      </c>
      <c r="E2068" s="1">
        <v>1.35629120561928</v>
      </c>
      <c r="F2068" s="1">
        <v>1.35629120561928</v>
      </c>
      <c r="G2068" s="1">
        <v>399.730636818064</v>
      </c>
      <c r="H2068" s="1">
        <v>294.72331248770899</v>
      </c>
      <c r="K2068" t="s">
        <v>15663</v>
      </c>
      <c r="N2068" t="s">
        <v>16663</v>
      </c>
    </row>
    <row r="2069" spans="1:14" x14ac:dyDescent="0.2">
      <c r="A2069" t="s">
        <v>2094</v>
      </c>
      <c r="B2069" t="s">
        <v>2095</v>
      </c>
      <c r="C2069" s="1">
        <v>3.0062710523946098E-9</v>
      </c>
      <c r="D2069" s="1">
        <v>1.1251182713285801E-8</v>
      </c>
      <c r="E2069" s="1">
        <v>1.3558857039177601</v>
      </c>
      <c r="F2069" s="1">
        <v>1.3558857039177601</v>
      </c>
      <c r="G2069" s="1">
        <v>730.38841384920499</v>
      </c>
      <c r="H2069" s="1">
        <v>538.67992835884502</v>
      </c>
      <c r="K2069" t="s">
        <v>4713</v>
      </c>
      <c r="N2069" t="s">
        <v>16875</v>
      </c>
    </row>
    <row r="2070" spans="1:14" x14ac:dyDescent="0.2">
      <c r="A2070" t="s">
        <v>18584</v>
      </c>
      <c r="B2070" t="s">
        <v>18585</v>
      </c>
      <c r="C2070" s="1">
        <v>2.6992618127183898E-2</v>
      </c>
      <c r="D2070" s="1">
        <v>3.9252757730618197E-2</v>
      </c>
      <c r="E2070" s="1">
        <v>1.3557860174609799</v>
      </c>
      <c r="F2070" s="1">
        <v>1.3557860174609799</v>
      </c>
      <c r="G2070" s="1">
        <v>65.135427629576</v>
      </c>
      <c r="H2070" s="1">
        <v>48.042557446902002</v>
      </c>
      <c r="K2070" t="s">
        <v>2095</v>
      </c>
      <c r="N2070" t="s">
        <v>8104</v>
      </c>
    </row>
    <row r="2071" spans="1:14" x14ac:dyDescent="0.2">
      <c r="A2071" t="s">
        <v>16910</v>
      </c>
      <c r="B2071" t="s">
        <v>16911</v>
      </c>
      <c r="C2071" s="1">
        <v>1.4778013278094E-6</v>
      </c>
      <c r="D2071" s="1">
        <v>3.9299347766110599E-6</v>
      </c>
      <c r="E2071" s="1">
        <v>1.3557677323507999</v>
      </c>
      <c r="F2071" s="1">
        <v>1.3557677323507999</v>
      </c>
      <c r="G2071" s="1">
        <v>270.52443447194798</v>
      </c>
      <c r="H2071" s="1">
        <v>199.53597361612799</v>
      </c>
      <c r="K2071" t="s">
        <v>18585</v>
      </c>
      <c r="N2071" t="s">
        <v>5411</v>
      </c>
    </row>
    <row r="2072" spans="1:14" x14ac:dyDescent="0.2">
      <c r="A2072" t="s">
        <v>5534</v>
      </c>
      <c r="B2072" t="s">
        <v>5535</v>
      </c>
      <c r="C2072" s="1">
        <v>2.3827376358997501E-6</v>
      </c>
      <c r="D2072" s="1">
        <v>6.1468598759034002E-6</v>
      </c>
      <c r="E2072" s="1">
        <v>1.35570960691147</v>
      </c>
      <c r="F2072" s="1">
        <v>1.35570960691147</v>
      </c>
      <c r="G2072" s="1">
        <v>908.40752675234501</v>
      </c>
      <c r="H2072" s="1">
        <v>670.06055140513899</v>
      </c>
      <c r="K2072" t="s">
        <v>16911</v>
      </c>
      <c r="N2072" t="s">
        <v>7952</v>
      </c>
    </row>
    <row r="2073" spans="1:14" x14ac:dyDescent="0.2">
      <c r="A2073" t="s">
        <v>12660</v>
      </c>
      <c r="B2073" t="s">
        <v>12661</v>
      </c>
      <c r="C2073" s="1">
        <v>2.94770118064145E-7</v>
      </c>
      <c r="D2073" s="1">
        <v>8.5820214373532501E-7</v>
      </c>
      <c r="E2073" s="1">
        <v>1.3555308766185299</v>
      </c>
      <c r="F2073" s="1">
        <v>1.3555308766185299</v>
      </c>
      <c r="G2073" s="1">
        <v>196.89113092294701</v>
      </c>
      <c r="H2073" s="1">
        <v>145.250199991095</v>
      </c>
      <c r="K2073" t="s">
        <v>5535</v>
      </c>
      <c r="N2073" t="s">
        <v>15849</v>
      </c>
    </row>
    <row r="2074" spans="1:14" x14ac:dyDescent="0.2">
      <c r="A2074" t="s">
        <v>17094</v>
      </c>
      <c r="B2074" t="s">
        <v>17095</v>
      </c>
      <c r="C2074" s="1">
        <v>3.4846697882764E-8</v>
      </c>
      <c r="D2074" s="1">
        <v>1.14076120492962E-7</v>
      </c>
      <c r="E2074" s="1">
        <v>1.35539055192671</v>
      </c>
      <c r="F2074" s="1">
        <v>1.35539055192671</v>
      </c>
      <c r="G2074" s="1">
        <v>501.21848792096</v>
      </c>
      <c r="H2074" s="1">
        <v>369.796356635709</v>
      </c>
      <c r="K2074" t="s">
        <v>12661</v>
      </c>
      <c r="N2074" t="s">
        <v>839</v>
      </c>
    </row>
    <row r="2075" spans="1:14" x14ac:dyDescent="0.2">
      <c r="A2075" t="s">
        <v>650</v>
      </c>
      <c r="B2075" t="s">
        <v>651</v>
      </c>
      <c r="C2075" s="1">
        <v>4.0636071260135399E-4</v>
      </c>
      <c r="D2075" s="1">
        <v>7.8048273261627395E-4</v>
      </c>
      <c r="E2075" s="1">
        <v>1.3552933588134599</v>
      </c>
      <c r="F2075" s="1">
        <v>1.3552933588134599</v>
      </c>
      <c r="G2075" s="1">
        <v>790.14961289316898</v>
      </c>
      <c r="H2075" s="1">
        <v>583.01002344239998</v>
      </c>
      <c r="K2075" t="s">
        <v>17095</v>
      </c>
      <c r="N2075" t="s">
        <v>11679</v>
      </c>
    </row>
    <row r="2076" spans="1:14" x14ac:dyDescent="0.2">
      <c r="A2076" t="s">
        <v>17426</v>
      </c>
      <c r="B2076" t="s">
        <v>17427</v>
      </c>
      <c r="C2076" s="1">
        <v>7.6435499308880696E-5</v>
      </c>
      <c r="D2076" s="1">
        <v>1.6217405106061801E-4</v>
      </c>
      <c r="E2076" s="1">
        <v>1.3552523491844899</v>
      </c>
      <c r="F2076" s="1">
        <v>1.3552523491844899</v>
      </c>
      <c r="G2076" s="1">
        <v>253.29647807926</v>
      </c>
      <c r="H2076" s="1">
        <v>186.89986276849299</v>
      </c>
      <c r="K2076" t="s">
        <v>651</v>
      </c>
      <c r="N2076" t="s">
        <v>10039</v>
      </c>
    </row>
    <row r="2077" spans="1:14" x14ac:dyDescent="0.2">
      <c r="A2077" t="s">
        <v>11348</v>
      </c>
      <c r="B2077" t="s">
        <v>11349</v>
      </c>
      <c r="C2077" s="1">
        <v>6.0438562606504095E-7</v>
      </c>
      <c r="D2077" s="1">
        <v>1.68605238490867E-6</v>
      </c>
      <c r="E2077" s="1">
        <v>1.3552293829333699</v>
      </c>
      <c r="F2077" s="1">
        <v>1.3552293829333699</v>
      </c>
      <c r="G2077" s="1">
        <v>579.09244948069102</v>
      </c>
      <c r="H2077" s="1">
        <v>427.30216506024601</v>
      </c>
      <c r="K2077" t="s">
        <v>17427</v>
      </c>
      <c r="N2077" t="s">
        <v>12113</v>
      </c>
    </row>
    <row r="2078" spans="1:14" x14ac:dyDescent="0.2">
      <c r="A2078" t="s">
        <v>8286</v>
      </c>
      <c r="B2078" t="s">
        <v>8287</v>
      </c>
      <c r="C2078" s="1">
        <v>7.0477141393758505E-11</v>
      </c>
      <c r="D2078" s="1">
        <v>3.31644952931418E-10</v>
      </c>
      <c r="E2078" s="1">
        <v>1.3551196099907601</v>
      </c>
      <c r="F2078" s="1">
        <v>1.3551196099907601</v>
      </c>
      <c r="G2078" s="1">
        <v>2585.65610606985</v>
      </c>
      <c r="H2078" s="1">
        <v>1908.0648578965399</v>
      </c>
      <c r="K2078" t="s">
        <v>11349</v>
      </c>
      <c r="N2078" t="s">
        <v>3251</v>
      </c>
    </row>
    <row r="2079" spans="1:14" x14ac:dyDescent="0.2">
      <c r="A2079" t="s">
        <v>5891</v>
      </c>
      <c r="B2079" t="s">
        <v>5892</v>
      </c>
      <c r="C2079" s="1">
        <v>8.7001275824106202E-7</v>
      </c>
      <c r="D2079" s="1">
        <v>2.3738980056290301E-6</v>
      </c>
      <c r="E2079" s="1">
        <v>1.3547290502390299</v>
      </c>
      <c r="F2079" s="1">
        <v>1.3547290502390299</v>
      </c>
      <c r="G2079" s="1">
        <v>185.09744602904399</v>
      </c>
      <c r="H2079" s="1">
        <v>136.63060225687599</v>
      </c>
      <c r="K2079" t="s">
        <v>8287</v>
      </c>
      <c r="N2079" t="s">
        <v>18341</v>
      </c>
    </row>
    <row r="2080" spans="1:14" x14ac:dyDescent="0.2">
      <c r="A2080" t="s">
        <v>2594</v>
      </c>
      <c r="B2080" t="s">
        <v>2595</v>
      </c>
      <c r="C2080" s="1">
        <v>3.3175798896993699E-4</v>
      </c>
      <c r="D2080" s="1">
        <v>6.4560335041042097E-4</v>
      </c>
      <c r="E2080" s="1">
        <v>1.35468013614503</v>
      </c>
      <c r="F2080" s="1">
        <v>1.35468013614503</v>
      </c>
      <c r="G2080" s="1">
        <v>51.518661302152999</v>
      </c>
      <c r="H2080" s="1">
        <v>38.030129716641397</v>
      </c>
      <c r="K2080" t="s">
        <v>5892</v>
      </c>
      <c r="N2080" t="s">
        <v>1015</v>
      </c>
    </row>
    <row r="2081" spans="1:14" x14ac:dyDescent="0.2">
      <c r="A2081" t="s">
        <v>2920</v>
      </c>
      <c r="B2081" t="s">
        <v>2921</v>
      </c>
      <c r="C2081" s="1">
        <v>1.2437913030565701E-4</v>
      </c>
      <c r="D2081" s="1">
        <v>2.5722613867086997E-4</v>
      </c>
      <c r="E2081" s="1">
        <v>1.35454923065105</v>
      </c>
      <c r="F2081" s="1">
        <v>1.35454923065105</v>
      </c>
      <c r="G2081" s="1">
        <v>79.145633227112697</v>
      </c>
      <c r="H2081" s="1">
        <v>58.4294992283683</v>
      </c>
      <c r="K2081" t="s">
        <v>2595</v>
      </c>
      <c r="N2081" t="s">
        <v>5169</v>
      </c>
    </row>
    <row r="2082" spans="1:14" x14ac:dyDescent="0.2">
      <c r="A2082" t="s">
        <v>13693</v>
      </c>
      <c r="B2082" t="s">
        <v>13694</v>
      </c>
      <c r="C2082" s="1">
        <v>9.66422821687247E-3</v>
      </c>
      <c r="D2082" s="1">
        <v>1.51399488585497E-2</v>
      </c>
      <c r="E2082" s="1">
        <v>1.35445376749067</v>
      </c>
      <c r="F2082" s="1">
        <v>1.35445376749067</v>
      </c>
      <c r="G2082" s="1">
        <v>191.268209850772</v>
      </c>
      <c r="H2082" s="1">
        <v>141.21427725445699</v>
      </c>
      <c r="K2082" t="s">
        <v>2921</v>
      </c>
      <c r="N2082" t="s">
        <v>12825</v>
      </c>
    </row>
    <row r="2083" spans="1:14" x14ac:dyDescent="0.2">
      <c r="A2083" t="s">
        <v>19462</v>
      </c>
      <c r="B2083" t="s">
        <v>19463</v>
      </c>
      <c r="C2083" s="1">
        <v>7.1834678402587803E-9</v>
      </c>
      <c r="D2083" s="1">
        <v>2.5708649751424199E-8</v>
      </c>
      <c r="E2083" s="1">
        <v>1.35436771348367</v>
      </c>
      <c r="F2083" s="1">
        <v>1.35436771348367</v>
      </c>
      <c r="G2083" s="1">
        <v>617.65021816673595</v>
      </c>
      <c r="H2083" s="1">
        <v>456.04322372543101</v>
      </c>
      <c r="K2083" t="s">
        <v>13694</v>
      </c>
      <c r="N2083" t="s">
        <v>953</v>
      </c>
    </row>
    <row r="2084" spans="1:14" x14ac:dyDescent="0.2">
      <c r="A2084" t="s">
        <v>2082</v>
      </c>
      <c r="B2084" t="s">
        <v>2083</v>
      </c>
      <c r="C2084" s="1">
        <v>8.9787063516124003E-7</v>
      </c>
      <c r="D2084" s="1">
        <v>2.4475272250783902E-6</v>
      </c>
      <c r="E2084" s="1">
        <v>1.35427090489014</v>
      </c>
      <c r="F2084" s="1">
        <v>1.35427090489014</v>
      </c>
      <c r="G2084" s="1">
        <v>1244.9375511240401</v>
      </c>
      <c r="H2084" s="1">
        <v>919.26773781279599</v>
      </c>
      <c r="K2084" t="s">
        <v>19463</v>
      </c>
      <c r="N2084" t="s">
        <v>4917</v>
      </c>
    </row>
    <row r="2085" spans="1:14" x14ac:dyDescent="0.2">
      <c r="A2085" t="s">
        <v>17472</v>
      </c>
      <c r="B2085" t="s">
        <v>17473</v>
      </c>
      <c r="C2085" s="1">
        <v>1.39116938597073E-7</v>
      </c>
      <c r="D2085" s="1">
        <v>4.2316465800124799E-7</v>
      </c>
      <c r="E2085" s="1">
        <v>1.3542705880624999</v>
      </c>
      <c r="F2085" s="1">
        <v>1.3542705880624999</v>
      </c>
      <c r="G2085" s="1">
        <v>292.44318766120398</v>
      </c>
      <c r="H2085" s="1">
        <v>215.941474502218</v>
      </c>
      <c r="K2085" t="s">
        <v>2083</v>
      </c>
      <c r="N2085" t="s">
        <v>5409</v>
      </c>
    </row>
    <row r="2086" spans="1:14" x14ac:dyDescent="0.2">
      <c r="A2086" t="s">
        <v>14427</v>
      </c>
      <c r="B2086" t="s">
        <v>14428</v>
      </c>
      <c r="C2086" s="1">
        <v>9.6708324872460398E-6</v>
      </c>
      <c r="D2086" s="1">
        <v>2.29515903767819E-5</v>
      </c>
      <c r="E2086" s="1">
        <v>1.3541926166481699</v>
      </c>
      <c r="F2086" s="1">
        <v>1.3541926166481699</v>
      </c>
      <c r="G2086" s="1">
        <v>240.581050435561</v>
      </c>
      <c r="H2086" s="1">
        <v>177.65644818758099</v>
      </c>
      <c r="K2086" t="s">
        <v>17473</v>
      </c>
      <c r="N2086" t="s">
        <v>17869</v>
      </c>
    </row>
    <row r="2087" spans="1:14" x14ac:dyDescent="0.2">
      <c r="A2087" t="s">
        <v>9648</v>
      </c>
      <c r="B2087" t="s">
        <v>9649</v>
      </c>
      <c r="C2087" s="1">
        <v>1.00508161842544E-15</v>
      </c>
      <c r="D2087" s="1">
        <v>9.5232120548865602E-15</v>
      </c>
      <c r="E2087" s="1">
        <v>1.35363383286248</v>
      </c>
      <c r="F2087" s="1">
        <v>1.35363383286248</v>
      </c>
      <c r="G2087" s="1">
        <v>275.75742044788598</v>
      </c>
      <c r="H2087" s="1">
        <v>203.716406721862</v>
      </c>
      <c r="K2087" t="s">
        <v>14428</v>
      </c>
      <c r="N2087" t="s">
        <v>5711</v>
      </c>
    </row>
    <row r="2088" spans="1:14" x14ac:dyDescent="0.2">
      <c r="A2088" t="s">
        <v>1120</v>
      </c>
      <c r="B2088" t="s">
        <v>1121</v>
      </c>
      <c r="C2088" s="1">
        <v>1.6954187884109299E-4</v>
      </c>
      <c r="D2088" s="1">
        <v>3.4321743180960998E-4</v>
      </c>
      <c r="E2088" s="1">
        <v>1.35354041644389</v>
      </c>
      <c r="F2088" s="1">
        <v>1.35354041644389</v>
      </c>
      <c r="G2088" s="1">
        <v>90.853170738432198</v>
      </c>
      <c r="H2088" s="1">
        <v>67.122613875932203</v>
      </c>
      <c r="K2088" t="s">
        <v>9649</v>
      </c>
      <c r="N2088" t="s">
        <v>2235</v>
      </c>
    </row>
    <row r="2089" spans="1:14" x14ac:dyDescent="0.2">
      <c r="A2089" t="s">
        <v>17452</v>
      </c>
      <c r="B2089" t="s">
        <v>17453</v>
      </c>
      <c r="C2089" s="1">
        <v>2.2492194311668001E-11</v>
      </c>
      <c r="D2089" s="1">
        <v>1.13208354755045E-10</v>
      </c>
      <c r="E2089" s="1">
        <v>1.35321027724763</v>
      </c>
      <c r="F2089" s="1">
        <v>1.35321027724763</v>
      </c>
      <c r="G2089" s="1">
        <v>600.30064170738603</v>
      </c>
      <c r="H2089" s="1">
        <v>443.61223957622502</v>
      </c>
      <c r="K2089" t="s">
        <v>1121</v>
      </c>
      <c r="N2089" t="s">
        <v>14795</v>
      </c>
    </row>
    <row r="2090" spans="1:14" x14ac:dyDescent="0.2">
      <c r="A2090" t="s">
        <v>8274</v>
      </c>
      <c r="B2090" t="s">
        <v>8275</v>
      </c>
      <c r="C2090" s="1">
        <v>1.44177473989353E-12</v>
      </c>
      <c r="D2090" s="1">
        <v>8.7179320329082305E-12</v>
      </c>
      <c r="E2090" s="1">
        <v>1.35320187965056</v>
      </c>
      <c r="F2090" s="1">
        <v>1.35320187965056</v>
      </c>
      <c r="G2090" s="1">
        <v>1193.8843387853999</v>
      </c>
      <c r="H2090" s="1">
        <v>882.26624329970502</v>
      </c>
      <c r="K2090" t="s">
        <v>17453</v>
      </c>
      <c r="N2090" t="s">
        <v>19119</v>
      </c>
    </row>
    <row r="2091" spans="1:14" x14ac:dyDescent="0.2">
      <c r="A2091" t="s">
        <v>2740</v>
      </c>
      <c r="B2091" t="s">
        <v>2741</v>
      </c>
      <c r="C2091" s="1">
        <v>5.5305631232763398E-14</v>
      </c>
      <c r="D2091" s="1">
        <v>4.0438409686108599E-13</v>
      </c>
      <c r="E2091" s="1">
        <v>1.3531047961379401</v>
      </c>
      <c r="F2091" s="1">
        <v>1.3531047961379401</v>
      </c>
      <c r="G2091" s="1">
        <v>2496.0482635928201</v>
      </c>
      <c r="H2091" s="1">
        <v>1844.68214931842</v>
      </c>
      <c r="K2091" t="s">
        <v>8275</v>
      </c>
      <c r="N2091" t="s">
        <v>17925</v>
      </c>
    </row>
    <row r="2092" spans="1:14" x14ac:dyDescent="0.2">
      <c r="A2092" t="s">
        <v>11196</v>
      </c>
      <c r="B2092" t="s">
        <v>11197</v>
      </c>
      <c r="C2092" s="1">
        <v>8.7493680871321498E-12</v>
      </c>
      <c r="D2092" s="1">
        <v>4.6567743062043803E-11</v>
      </c>
      <c r="E2092" s="1">
        <v>1.35299046059973</v>
      </c>
      <c r="F2092" s="1">
        <v>1.35299046059973</v>
      </c>
      <c r="G2092" s="1">
        <v>623.613035908759</v>
      </c>
      <c r="H2092" s="1">
        <v>460.91458444750202</v>
      </c>
      <c r="K2092" t="s">
        <v>2741</v>
      </c>
      <c r="N2092" t="s">
        <v>18511</v>
      </c>
    </row>
    <row r="2093" spans="1:14" x14ac:dyDescent="0.2">
      <c r="A2093" t="s">
        <v>8484</v>
      </c>
      <c r="B2093" t="s">
        <v>8485</v>
      </c>
      <c r="C2093" s="1">
        <v>3.1884928091968801E-14</v>
      </c>
      <c r="D2093" s="1">
        <v>2.4399012315049299E-13</v>
      </c>
      <c r="E2093" s="1">
        <v>1.3527841786224899</v>
      </c>
      <c r="F2093" s="1">
        <v>1.3527841786224899</v>
      </c>
      <c r="G2093" s="1">
        <v>168.814848920445</v>
      </c>
      <c r="H2093" s="1">
        <v>124.790673625667</v>
      </c>
      <c r="K2093" t="s">
        <v>11197</v>
      </c>
      <c r="N2093" t="s">
        <v>10661</v>
      </c>
    </row>
    <row r="2094" spans="1:14" x14ac:dyDescent="0.2">
      <c r="A2094" t="s">
        <v>21947</v>
      </c>
      <c r="B2094" t="s">
        <v>21948</v>
      </c>
      <c r="C2094" s="1">
        <v>5.9638010833118001E-11</v>
      </c>
      <c r="D2094" s="1">
        <v>2.8316456013176799E-10</v>
      </c>
      <c r="E2094" s="1">
        <v>1.3524580748722299</v>
      </c>
      <c r="F2094" s="1">
        <v>1.3524580748722299</v>
      </c>
      <c r="G2094" s="1">
        <v>932.60652640403805</v>
      </c>
      <c r="H2094" s="1">
        <v>689.56409350592503</v>
      </c>
      <c r="K2094" t="s">
        <v>8485</v>
      </c>
      <c r="N2094" t="s">
        <v>16085</v>
      </c>
    </row>
    <row r="2095" spans="1:14" x14ac:dyDescent="0.2">
      <c r="A2095" t="s">
        <v>10614</v>
      </c>
      <c r="B2095" t="s">
        <v>10615</v>
      </c>
      <c r="C2095" s="1">
        <v>7.8307355433402804E-6</v>
      </c>
      <c r="D2095" s="1">
        <v>1.88483544598887E-5</v>
      </c>
      <c r="E2095" s="1">
        <v>1.35243439990468</v>
      </c>
      <c r="F2095" s="1">
        <v>1.35243439990468</v>
      </c>
      <c r="G2095" s="1">
        <v>214.933945258921</v>
      </c>
      <c r="H2095" s="1">
        <v>158.92374911054301</v>
      </c>
      <c r="K2095" t="s">
        <v>21948</v>
      </c>
      <c r="N2095" t="s">
        <v>17644</v>
      </c>
    </row>
    <row r="2096" spans="1:14" x14ac:dyDescent="0.2">
      <c r="A2096" t="s">
        <v>7891</v>
      </c>
      <c r="B2096" t="s">
        <v>7892</v>
      </c>
      <c r="C2096" s="1">
        <v>5.4826802130543998E-11</v>
      </c>
      <c r="D2096" s="1">
        <v>2.6173493402098299E-10</v>
      </c>
      <c r="E2096" s="1">
        <v>1.35241554407508</v>
      </c>
      <c r="F2096" s="1">
        <v>1.35241554407508</v>
      </c>
      <c r="G2096" s="1">
        <v>188.482379609974</v>
      </c>
      <c r="H2096" s="1">
        <v>139.367208869872</v>
      </c>
      <c r="K2096" t="s">
        <v>10615</v>
      </c>
      <c r="N2096" t="s">
        <v>13166</v>
      </c>
    </row>
    <row r="2097" spans="1:14" x14ac:dyDescent="0.2">
      <c r="A2097" t="s">
        <v>6819</v>
      </c>
      <c r="B2097" t="s">
        <v>6820</v>
      </c>
      <c r="C2097" s="1">
        <v>5.7603708434977604E-15</v>
      </c>
      <c r="D2097" s="1">
        <v>4.8952234105205801E-14</v>
      </c>
      <c r="E2097" s="1">
        <v>1.3521305276472799</v>
      </c>
      <c r="F2097" s="1">
        <v>1.3521305276472799</v>
      </c>
      <c r="G2097" s="1">
        <v>444.35805591514702</v>
      </c>
      <c r="H2097" s="1">
        <v>328.635473298818</v>
      </c>
      <c r="K2097" t="s">
        <v>7892</v>
      </c>
      <c r="N2097" t="s">
        <v>15069</v>
      </c>
    </row>
    <row r="2098" spans="1:14" x14ac:dyDescent="0.2">
      <c r="A2098" t="s">
        <v>20637</v>
      </c>
      <c r="B2098" t="s">
        <v>20638</v>
      </c>
      <c r="C2098" s="1">
        <v>1.3603302791650299E-6</v>
      </c>
      <c r="D2098" s="1">
        <v>3.63478953496086E-6</v>
      </c>
      <c r="E2098" s="1">
        <v>1.3521008439564</v>
      </c>
      <c r="F2098" s="1">
        <v>1.3521008439564</v>
      </c>
      <c r="G2098" s="1">
        <v>1062.4406333883501</v>
      </c>
      <c r="H2098" s="1">
        <v>785.77026124732799</v>
      </c>
      <c r="K2098" t="s">
        <v>6820</v>
      </c>
      <c r="N2098" t="s">
        <v>545</v>
      </c>
    </row>
    <row r="2099" spans="1:14" x14ac:dyDescent="0.2">
      <c r="A2099" t="s">
        <v>11596</v>
      </c>
      <c r="B2099" t="s">
        <v>11597</v>
      </c>
      <c r="C2099" s="1">
        <v>9.0167475315672699E-10</v>
      </c>
      <c r="D2099" s="1">
        <v>3.6277359325677502E-9</v>
      </c>
      <c r="E2099" s="1">
        <v>1.35183804865456</v>
      </c>
      <c r="F2099" s="1">
        <v>1.35183804865456</v>
      </c>
      <c r="G2099" s="1">
        <v>364.04600962325497</v>
      </c>
      <c r="H2099" s="1">
        <v>269.29705816874798</v>
      </c>
      <c r="K2099" t="s">
        <v>20638</v>
      </c>
      <c r="N2099" t="s">
        <v>5313</v>
      </c>
    </row>
    <row r="2100" spans="1:14" x14ac:dyDescent="0.2">
      <c r="A2100" t="s">
        <v>12008</v>
      </c>
      <c r="B2100" t="s">
        <v>12009</v>
      </c>
      <c r="C2100" s="1">
        <v>2.5876771045935199E-9</v>
      </c>
      <c r="D2100" s="1">
        <v>9.7660850725214904E-9</v>
      </c>
      <c r="E2100" s="1">
        <v>1.35182849538938</v>
      </c>
      <c r="F2100" s="1">
        <v>1.35182849538938</v>
      </c>
      <c r="G2100" s="1">
        <v>519.32453008859</v>
      </c>
      <c r="H2100" s="1">
        <v>384.164508929813</v>
      </c>
      <c r="K2100" t="s">
        <v>11597</v>
      </c>
      <c r="N2100" t="s">
        <v>12447</v>
      </c>
    </row>
    <row r="2101" spans="1:14" x14ac:dyDescent="0.2">
      <c r="A2101" t="s">
        <v>18170</v>
      </c>
      <c r="B2101" t="s">
        <v>18171</v>
      </c>
      <c r="C2101" s="1">
        <v>2.3590987187219399E-7</v>
      </c>
      <c r="D2101" s="1">
        <v>6.9587204047774298E-7</v>
      </c>
      <c r="E2101" s="1">
        <v>1.35181206454562</v>
      </c>
      <c r="F2101" s="1">
        <v>1.35181206454562</v>
      </c>
      <c r="G2101" s="1">
        <v>224.85982690715201</v>
      </c>
      <c r="H2101" s="1">
        <v>166.33956213634801</v>
      </c>
      <c r="K2101" t="s">
        <v>12009</v>
      </c>
      <c r="N2101" t="s">
        <v>3229</v>
      </c>
    </row>
    <row r="2102" spans="1:14" x14ac:dyDescent="0.2">
      <c r="A2102" t="s">
        <v>20363</v>
      </c>
      <c r="B2102" t="s">
        <v>20364</v>
      </c>
      <c r="C2102" s="1">
        <v>1.38717738563266E-4</v>
      </c>
      <c r="D2102" s="1">
        <v>2.8441323057539001E-4</v>
      </c>
      <c r="E2102" s="1">
        <v>1.35146786033961</v>
      </c>
      <c r="F2102" s="1">
        <v>1.35146786033961</v>
      </c>
      <c r="G2102" s="1">
        <v>150.84966336245699</v>
      </c>
      <c r="H2102" s="1">
        <v>111.619127460825</v>
      </c>
      <c r="K2102" t="s">
        <v>18171</v>
      </c>
      <c r="N2102" t="s">
        <v>13530</v>
      </c>
    </row>
    <row r="2103" spans="1:14" x14ac:dyDescent="0.2">
      <c r="A2103" t="s">
        <v>19466</v>
      </c>
      <c r="B2103" t="s">
        <v>19467</v>
      </c>
      <c r="C2103" s="1">
        <v>8.8934787157786704E-8</v>
      </c>
      <c r="D2103" s="1">
        <v>2.7683144383549802E-7</v>
      </c>
      <c r="E2103" s="1">
        <v>1.35123866269328</v>
      </c>
      <c r="F2103" s="1">
        <v>1.35123866269328</v>
      </c>
      <c r="G2103" s="1">
        <v>345.95385770293802</v>
      </c>
      <c r="H2103" s="1">
        <v>256.02720470814899</v>
      </c>
      <c r="K2103" t="s">
        <v>20364</v>
      </c>
      <c r="N2103" t="s">
        <v>1539</v>
      </c>
    </row>
    <row r="2104" spans="1:14" x14ac:dyDescent="0.2">
      <c r="A2104" t="s">
        <v>14635</v>
      </c>
      <c r="B2104" t="s">
        <v>14636</v>
      </c>
      <c r="C2104" s="1">
        <v>2.0400567106773201E-4</v>
      </c>
      <c r="D2104" s="1">
        <v>4.08349855906609E-4</v>
      </c>
      <c r="E2104" s="1">
        <v>1.35110668924764</v>
      </c>
      <c r="F2104" s="1">
        <v>1.35110668924764</v>
      </c>
      <c r="G2104" s="1">
        <v>750.95587901793203</v>
      </c>
      <c r="H2104" s="1">
        <v>555.80797948391296</v>
      </c>
      <c r="K2104" t="s">
        <v>19467</v>
      </c>
      <c r="N2104" t="s">
        <v>5609</v>
      </c>
    </row>
    <row r="2105" spans="1:14" x14ac:dyDescent="0.2">
      <c r="A2105" t="s">
        <v>6505</v>
      </c>
      <c r="B2105" t="s">
        <v>6506</v>
      </c>
      <c r="C2105" s="1">
        <v>5.61727976747544E-12</v>
      </c>
      <c r="D2105" s="1">
        <v>3.0986264229149699E-11</v>
      </c>
      <c r="E2105" s="1">
        <v>1.35108517658834</v>
      </c>
      <c r="F2105" s="1">
        <v>1.35108517658834</v>
      </c>
      <c r="G2105" s="1">
        <v>1811.4690972399201</v>
      </c>
      <c r="H2105" s="1">
        <v>1340.7512188195999</v>
      </c>
      <c r="K2105" t="s">
        <v>14636</v>
      </c>
      <c r="N2105" t="s">
        <v>21312</v>
      </c>
    </row>
    <row r="2106" spans="1:14" x14ac:dyDescent="0.2">
      <c r="A2106" t="s">
        <v>15482</v>
      </c>
      <c r="B2106" t="s">
        <v>15483</v>
      </c>
      <c r="C2106" s="1">
        <v>2.7201146300992502E-6</v>
      </c>
      <c r="D2106" s="1">
        <v>6.9659047038571104E-6</v>
      </c>
      <c r="E2106" s="1">
        <v>1.3505513002365299</v>
      </c>
      <c r="F2106" s="1">
        <v>1.3505513002365299</v>
      </c>
      <c r="G2106" s="1">
        <v>291.81407492538301</v>
      </c>
      <c r="H2106" s="1">
        <v>216.07033725729201</v>
      </c>
      <c r="K2106" t="s">
        <v>6506</v>
      </c>
      <c r="N2106" t="s">
        <v>5203</v>
      </c>
    </row>
    <row r="2107" spans="1:14" x14ac:dyDescent="0.2">
      <c r="A2107" t="s">
        <v>9958</v>
      </c>
      <c r="B2107" t="s">
        <v>9959</v>
      </c>
      <c r="C2107" s="1">
        <v>8.5139670278385002E-7</v>
      </c>
      <c r="D2107" s="1">
        <v>2.3270679447705801E-6</v>
      </c>
      <c r="E2107" s="1">
        <v>1.3504115277925199</v>
      </c>
      <c r="F2107" s="1">
        <v>1.3504115277925199</v>
      </c>
      <c r="G2107" s="1">
        <v>744.00544879679103</v>
      </c>
      <c r="H2107" s="1">
        <v>550.94719904604995</v>
      </c>
      <c r="K2107" t="s">
        <v>15483</v>
      </c>
      <c r="N2107" t="s">
        <v>2391</v>
      </c>
    </row>
    <row r="2108" spans="1:14" x14ac:dyDescent="0.2">
      <c r="A2108" t="s">
        <v>21317</v>
      </c>
      <c r="B2108" t="s">
        <v>21318</v>
      </c>
      <c r="C2108" s="1">
        <v>1.02222868362659E-4</v>
      </c>
      <c r="D2108" s="1">
        <v>2.1365208492952499E-4</v>
      </c>
      <c r="E2108" s="1">
        <v>1.3502908574013599</v>
      </c>
      <c r="F2108" s="1">
        <v>1.3502908574013599</v>
      </c>
      <c r="G2108" s="1">
        <v>497.98925429785203</v>
      </c>
      <c r="H2108" s="1">
        <v>368.80147085956997</v>
      </c>
      <c r="K2108" t="s">
        <v>9959</v>
      </c>
      <c r="N2108" t="s">
        <v>19243</v>
      </c>
    </row>
    <row r="2109" spans="1:14" x14ac:dyDescent="0.2">
      <c r="A2109" t="s">
        <v>10576</v>
      </c>
      <c r="B2109" t="s">
        <v>10577</v>
      </c>
      <c r="C2109" s="1">
        <v>1.2111609152562899E-9</v>
      </c>
      <c r="D2109" s="1">
        <v>4.8158576442383099E-9</v>
      </c>
      <c r="E2109" s="1">
        <v>1.35025316783836</v>
      </c>
      <c r="F2109" s="1">
        <v>1.35025316783836</v>
      </c>
      <c r="G2109" s="1">
        <v>287.15858366440801</v>
      </c>
      <c r="H2109" s="1">
        <v>212.67017956648999</v>
      </c>
      <c r="K2109" t="s">
        <v>21318</v>
      </c>
      <c r="N2109" t="s">
        <v>7226</v>
      </c>
    </row>
    <row r="2110" spans="1:14" x14ac:dyDescent="0.2">
      <c r="A2110" t="s">
        <v>1064</v>
      </c>
      <c r="B2110" t="s">
        <v>1065</v>
      </c>
      <c r="C2110" s="1">
        <v>3.2046819300620099E-9</v>
      </c>
      <c r="D2110" s="1">
        <v>1.1973759918021699E-8</v>
      </c>
      <c r="E2110" s="1">
        <v>1.35018701218271</v>
      </c>
      <c r="F2110" s="1">
        <v>1.35018701218271</v>
      </c>
      <c r="G2110" s="1">
        <v>179.136657309074</v>
      </c>
      <c r="H2110" s="1">
        <v>132.67544102611501</v>
      </c>
      <c r="K2110" t="s">
        <v>10577</v>
      </c>
      <c r="N2110" t="s">
        <v>10045</v>
      </c>
    </row>
    <row r="2111" spans="1:14" x14ac:dyDescent="0.2">
      <c r="A2111" t="s">
        <v>12776</v>
      </c>
      <c r="B2111" t="s">
        <v>12777</v>
      </c>
      <c r="C2111" s="1">
        <v>6.7613601684349104E-7</v>
      </c>
      <c r="D2111" s="1">
        <v>1.8726979522606101E-6</v>
      </c>
      <c r="E2111" s="1">
        <v>1.35015603068525</v>
      </c>
      <c r="F2111" s="1">
        <v>1.35015603068525</v>
      </c>
      <c r="G2111" s="1">
        <v>392.72554986632099</v>
      </c>
      <c r="H2111" s="1">
        <v>290.87419597496302</v>
      </c>
      <c r="K2111" t="s">
        <v>1065</v>
      </c>
      <c r="N2111" t="s">
        <v>20742</v>
      </c>
    </row>
    <row r="2112" spans="1:14" x14ac:dyDescent="0.2">
      <c r="A2112" t="s">
        <v>16024</v>
      </c>
      <c r="B2112" t="s">
        <v>16025</v>
      </c>
      <c r="C2112" s="1">
        <v>1.25710426127685E-3</v>
      </c>
      <c r="D2112" s="1">
        <v>2.2534594058295498E-3</v>
      </c>
      <c r="E2112" s="1">
        <v>1.34988656721194</v>
      </c>
      <c r="F2112" s="1">
        <v>1.34988656721194</v>
      </c>
      <c r="G2112" s="1">
        <v>51.454905462474599</v>
      </c>
      <c r="H2112" s="1">
        <v>38.117947620405999</v>
      </c>
      <c r="K2112" t="s">
        <v>12777</v>
      </c>
      <c r="N2112" t="s">
        <v>6188</v>
      </c>
    </row>
    <row r="2113" spans="1:14" x14ac:dyDescent="0.2">
      <c r="A2113" t="s">
        <v>11060</v>
      </c>
      <c r="B2113" t="s">
        <v>11061</v>
      </c>
      <c r="C2113" s="1">
        <v>1.17731882943819E-8</v>
      </c>
      <c r="D2113" s="1">
        <v>4.0894226089782298E-8</v>
      </c>
      <c r="E2113" s="1">
        <v>1.34988058783697</v>
      </c>
      <c r="F2113" s="1">
        <v>1.34988058783697</v>
      </c>
      <c r="G2113" s="1">
        <v>152.116762947387</v>
      </c>
      <c r="H2113" s="1">
        <v>112.689051400566</v>
      </c>
      <c r="K2113" t="s">
        <v>16025</v>
      </c>
      <c r="N2113" t="s">
        <v>12880</v>
      </c>
    </row>
    <row r="2114" spans="1:14" x14ac:dyDescent="0.2">
      <c r="A2114" t="s">
        <v>4402</v>
      </c>
      <c r="B2114" t="s">
        <v>4403</v>
      </c>
      <c r="C2114" s="1">
        <v>5.9755594561783296E-18</v>
      </c>
      <c r="D2114" s="1">
        <v>7.9079156959035305E-17</v>
      </c>
      <c r="E2114" s="1">
        <v>1.34931191005766</v>
      </c>
      <c r="F2114" s="1">
        <v>1.34931191005766</v>
      </c>
      <c r="G2114" s="1">
        <v>937.76787551686402</v>
      </c>
      <c r="H2114" s="1">
        <v>694.99710817552</v>
      </c>
      <c r="K2114" t="s">
        <v>11061</v>
      </c>
      <c r="N2114" t="s">
        <v>12892</v>
      </c>
    </row>
    <row r="2115" spans="1:14" x14ac:dyDescent="0.2">
      <c r="A2115" t="s">
        <v>17748</v>
      </c>
      <c r="B2115" t="s">
        <v>17749</v>
      </c>
      <c r="C2115" s="1">
        <v>8.8720128784024407E-9</v>
      </c>
      <c r="D2115" s="1">
        <v>3.13612085632333E-8</v>
      </c>
      <c r="E2115" s="1">
        <v>1.34924523572921</v>
      </c>
      <c r="F2115" s="1">
        <v>1.34924523572921</v>
      </c>
      <c r="G2115" s="1">
        <v>1827.95582543766</v>
      </c>
      <c r="H2115" s="1">
        <v>1354.7987993818699</v>
      </c>
      <c r="K2115" t="s">
        <v>4403</v>
      </c>
      <c r="N2115" t="s">
        <v>10373</v>
      </c>
    </row>
    <row r="2116" spans="1:14" x14ac:dyDescent="0.2">
      <c r="A2116" t="s">
        <v>20933</v>
      </c>
      <c r="B2116" t="s">
        <v>20934</v>
      </c>
      <c r="C2116" s="1">
        <v>1.6222980317732401E-7</v>
      </c>
      <c r="D2116" s="1">
        <v>4.9001181994465801E-7</v>
      </c>
      <c r="E2116" s="1">
        <v>1.34879600821542</v>
      </c>
      <c r="F2116" s="1">
        <v>1.34879600821542</v>
      </c>
      <c r="G2116" s="1">
        <v>622.68739299434401</v>
      </c>
      <c r="H2116" s="1">
        <v>461.66165172613199</v>
      </c>
      <c r="K2116" t="s">
        <v>17749</v>
      </c>
      <c r="N2116" t="s">
        <v>15733</v>
      </c>
    </row>
    <row r="2117" spans="1:14" x14ac:dyDescent="0.2">
      <c r="A2117" t="s">
        <v>1602</v>
      </c>
      <c r="B2117" t="s">
        <v>1603</v>
      </c>
      <c r="C2117" s="1">
        <v>1.06247105121134E-5</v>
      </c>
      <c r="D2117" s="1">
        <v>2.50615278051934E-5</v>
      </c>
      <c r="E2117" s="1">
        <v>1.3487727374842799</v>
      </c>
      <c r="F2117" s="1">
        <v>1.3487727374842799</v>
      </c>
      <c r="G2117" s="1">
        <v>710.03711280835</v>
      </c>
      <c r="H2117" s="1">
        <v>526.43198744712197</v>
      </c>
      <c r="K2117" t="s">
        <v>20934</v>
      </c>
      <c r="N2117" t="s">
        <v>975</v>
      </c>
    </row>
    <row r="2118" spans="1:14" x14ac:dyDescent="0.2">
      <c r="A2118" t="s">
        <v>13855</v>
      </c>
      <c r="B2118" t="s">
        <v>13856</v>
      </c>
      <c r="C2118" s="1">
        <v>7.1088079693040301E-5</v>
      </c>
      <c r="D2118" s="1">
        <v>1.5151669239005301E-4</v>
      </c>
      <c r="E2118" s="1">
        <v>1.34866831701496</v>
      </c>
      <c r="F2118" s="1">
        <v>1.34866831701496</v>
      </c>
      <c r="G2118" s="1">
        <v>43.866503332793101</v>
      </c>
      <c r="H2118" s="1">
        <v>32.5257906479806</v>
      </c>
      <c r="K2118" t="s">
        <v>1603</v>
      </c>
      <c r="N2118" t="s">
        <v>18407</v>
      </c>
    </row>
    <row r="2119" spans="1:14" x14ac:dyDescent="0.2">
      <c r="A2119" t="s">
        <v>10656</v>
      </c>
      <c r="B2119" t="s">
        <v>10657</v>
      </c>
      <c r="C2119" s="1">
        <v>2.48788929492742E-14</v>
      </c>
      <c r="D2119" s="1">
        <v>1.9392733732156801E-13</v>
      </c>
      <c r="E2119" s="1">
        <v>1.34865607495979</v>
      </c>
      <c r="F2119" s="1">
        <v>1.34865607495979</v>
      </c>
      <c r="G2119" s="1">
        <v>922.33075054405197</v>
      </c>
      <c r="H2119" s="1">
        <v>683.88877466150802</v>
      </c>
      <c r="K2119" t="s">
        <v>13856</v>
      </c>
      <c r="N2119" t="s">
        <v>20804</v>
      </c>
    </row>
    <row r="2120" spans="1:14" x14ac:dyDescent="0.2">
      <c r="A2120" t="s">
        <v>13851</v>
      </c>
      <c r="B2120" t="s">
        <v>13852</v>
      </c>
      <c r="C2120" s="1">
        <v>2.5473346737915099E-4</v>
      </c>
      <c r="D2120" s="1">
        <v>5.0358155835148204E-4</v>
      </c>
      <c r="E2120" s="1">
        <v>1.3484668799412001</v>
      </c>
      <c r="F2120" s="1">
        <v>1.3484668799412001</v>
      </c>
      <c r="G2120" s="1">
        <v>62.173350192405898</v>
      </c>
      <c r="H2120" s="1">
        <v>46.106694289085198</v>
      </c>
      <c r="K2120" t="s">
        <v>10657</v>
      </c>
      <c r="N2120" t="s">
        <v>6742</v>
      </c>
    </row>
    <row r="2121" spans="1:14" x14ac:dyDescent="0.2">
      <c r="A2121" t="s">
        <v>1086</v>
      </c>
      <c r="B2121" t="s">
        <v>1087</v>
      </c>
      <c r="C2121" s="1">
        <v>2.03796469758091E-6</v>
      </c>
      <c r="D2121" s="1">
        <v>5.30628253082102E-6</v>
      </c>
      <c r="E2121" s="1">
        <v>1.3483664429747899</v>
      </c>
      <c r="F2121" s="1">
        <v>1.3483664429747899</v>
      </c>
      <c r="G2121" s="1">
        <v>3057.2251526579798</v>
      </c>
      <c r="H2121" s="1">
        <v>2267.35481929754</v>
      </c>
      <c r="K2121" t="s">
        <v>13852</v>
      </c>
      <c r="N2121" t="s">
        <v>19630</v>
      </c>
    </row>
    <row r="2122" spans="1:14" x14ac:dyDescent="0.2">
      <c r="A2122" t="s">
        <v>17032</v>
      </c>
      <c r="B2122" t="s">
        <v>17033</v>
      </c>
      <c r="C2122" s="1">
        <v>4.7048353858352999E-10</v>
      </c>
      <c r="D2122" s="1">
        <v>1.9604646780605099E-9</v>
      </c>
      <c r="E2122" s="1">
        <v>1.3481813618820899</v>
      </c>
      <c r="F2122" s="1">
        <v>1.3481813618820899</v>
      </c>
      <c r="G2122" s="1">
        <v>405.70841696654202</v>
      </c>
      <c r="H2122" s="1">
        <v>300.93014815170102</v>
      </c>
      <c r="K2122" t="s">
        <v>1087</v>
      </c>
      <c r="N2122" t="s">
        <v>12169</v>
      </c>
    </row>
    <row r="2123" spans="1:14" x14ac:dyDescent="0.2">
      <c r="A2123" t="s">
        <v>4788</v>
      </c>
      <c r="B2123" t="s">
        <v>4789</v>
      </c>
      <c r="C2123" s="1">
        <v>5.6216343074399295E-10</v>
      </c>
      <c r="D2123" s="1">
        <v>2.3157992999667101E-9</v>
      </c>
      <c r="E2123" s="1">
        <v>1.3481250856626701</v>
      </c>
      <c r="F2123" s="1">
        <v>1.3481250856626701</v>
      </c>
      <c r="G2123" s="1">
        <v>360.31128844707303</v>
      </c>
      <c r="H2123" s="1">
        <v>267.268439908868</v>
      </c>
      <c r="K2123" t="s">
        <v>17033</v>
      </c>
      <c r="N2123" t="s">
        <v>15603</v>
      </c>
    </row>
    <row r="2124" spans="1:14" x14ac:dyDescent="0.2">
      <c r="A2124" t="s">
        <v>21235</v>
      </c>
      <c r="B2124" t="s">
        <v>21236</v>
      </c>
      <c r="C2124" s="1">
        <v>8.9347693776092697E-6</v>
      </c>
      <c r="D2124" s="1">
        <v>2.1335711536775099E-5</v>
      </c>
      <c r="E2124" s="1">
        <v>1.3476686322743701</v>
      </c>
      <c r="F2124" s="1">
        <v>1.3476686322743701</v>
      </c>
      <c r="G2124" s="1">
        <v>53.050441606824201</v>
      </c>
      <c r="H2124" s="1">
        <v>39.364603683989003</v>
      </c>
      <c r="K2124" t="s">
        <v>4789</v>
      </c>
      <c r="N2124" t="s">
        <v>4893</v>
      </c>
    </row>
    <row r="2125" spans="1:14" x14ac:dyDescent="0.2">
      <c r="A2125" t="s">
        <v>1124</v>
      </c>
      <c r="B2125" t="s">
        <v>1125</v>
      </c>
      <c r="C2125" s="1">
        <v>1.36467767237683E-5</v>
      </c>
      <c r="D2125" s="1">
        <v>3.1834905368724199E-5</v>
      </c>
      <c r="E2125" s="1">
        <v>1.34753307241979</v>
      </c>
      <c r="F2125" s="1">
        <v>1.34753307241979</v>
      </c>
      <c r="G2125" s="1">
        <v>355.53533818774002</v>
      </c>
      <c r="H2125" s="1">
        <v>263.84164178567897</v>
      </c>
      <c r="K2125" t="s">
        <v>21236</v>
      </c>
      <c r="N2125" t="s">
        <v>16127</v>
      </c>
    </row>
    <row r="2126" spans="1:14" x14ac:dyDescent="0.2">
      <c r="A2126" t="s">
        <v>5252</v>
      </c>
      <c r="B2126" t="s">
        <v>5253</v>
      </c>
      <c r="C2126" s="1">
        <v>1.4677199788654E-11</v>
      </c>
      <c r="D2126" s="1">
        <v>7.5954170097425097E-11</v>
      </c>
      <c r="E2126" s="1">
        <v>1.34748696161695</v>
      </c>
      <c r="F2126" s="1">
        <v>1.34748696161695</v>
      </c>
      <c r="G2126" s="1">
        <v>249.69364115758199</v>
      </c>
      <c r="H2126" s="1">
        <v>185.30319644648301</v>
      </c>
      <c r="K2126" t="s">
        <v>1125</v>
      </c>
      <c r="N2126" t="s">
        <v>5771</v>
      </c>
    </row>
    <row r="2127" spans="1:14" x14ac:dyDescent="0.2">
      <c r="A2127" t="s">
        <v>4346</v>
      </c>
      <c r="B2127" t="s">
        <v>4347</v>
      </c>
      <c r="C2127" s="1">
        <v>1.0410821618200301E-10</v>
      </c>
      <c r="D2127" s="1">
        <v>4.7943672768450098E-10</v>
      </c>
      <c r="E2127" s="1">
        <v>1.3473470243661201</v>
      </c>
      <c r="F2127" s="1">
        <v>1.3473470243661201</v>
      </c>
      <c r="G2127" s="1">
        <v>4878.5229447207203</v>
      </c>
      <c r="H2127" s="1">
        <v>3620.8362481936601</v>
      </c>
      <c r="K2127" t="s">
        <v>5253</v>
      </c>
      <c r="N2127" t="s">
        <v>20476</v>
      </c>
    </row>
    <row r="2128" spans="1:14" x14ac:dyDescent="0.2">
      <c r="A2128" t="s">
        <v>21243</v>
      </c>
      <c r="B2128" t="s">
        <v>21244</v>
      </c>
      <c r="C2128" s="1">
        <v>1.47806316506817E-7</v>
      </c>
      <c r="D2128" s="1">
        <v>4.4801541420360099E-7</v>
      </c>
      <c r="E2128" s="1">
        <v>1.3472104877116</v>
      </c>
      <c r="F2128" s="1">
        <v>1.3472104877116</v>
      </c>
      <c r="G2128" s="1">
        <v>1032.8262555667</v>
      </c>
      <c r="H2128" s="1">
        <v>766.64059921407397</v>
      </c>
      <c r="K2128" t="s">
        <v>4347</v>
      </c>
      <c r="N2128" t="s">
        <v>16501</v>
      </c>
    </row>
    <row r="2129" spans="1:14" x14ac:dyDescent="0.2">
      <c r="A2129" t="s">
        <v>6229</v>
      </c>
      <c r="B2129" t="s">
        <v>6230</v>
      </c>
      <c r="C2129" s="1">
        <v>2.0155839255928E-10</v>
      </c>
      <c r="D2129" s="1">
        <v>8.8252657117069401E-10</v>
      </c>
      <c r="E2129" s="1">
        <v>1.3470757271171501</v>
      </c>
      <c r="F2129" s="1">
        <v>1.3470757271171501</v>
      </c>
      <c r="G2129" s="1">
        <v>459.64976021037501</v>
      </c>
      <c r="H2129" s="1">
        <v>341.22043101025901</v>
      </c>
      <c r="K2129" t="s">
        <v>21244</v>
      </c>
      <c r="N2129" t="s">
        <v>13836</v>
      </c>
    </row>
    <row r="2130" spans="1:14" x14ac:dyDescent="0.2">
      <c r="A2130" t="s">
        <v>1746</v>
      </c>
      <c r="B2130" t="s">
        <v>1747</v>
      </c>
      <c r="C2130" s="1">
        <v>9.1094676146727995E-5</v>
      </c>
      <c r="D2130" s="1">
        <v>1.9153633932258001E-4</v>
      </c>
      <c r="E2130" s="1">
        <v>1.34697874316888</v>
      </c>
      <c r="F2130" s="1">
        <v>1.34697874316888</v>
      </c>
      <c r="G2130" s="1">
        <v>132.51229889098499</v>
      </c>
      <c r="H2130" s="1">
        <v>98.377423966794794</v>
      </c>
      <c r="K2130" t="s">
        <v>6230</v>
      </c>
      <c r="N2130" t="s">
        <v>15441</v>
      </c>
    </row>
    <row r="2131" spans="1:14" x14ac:dyDescent="0.2">
      <c r="A2131" t="s">
        <v>15142</v>
      </c>
      <c r="B2131" t="s">
        <v>15143</v>
      </c>
      <c r="C2131" s="1">
        <v>2.6392765222544301E-10</v>
      </c>
      <c r="D2131" s="1">
        <v>1.13739525328527E-9</v>
      </c>
      <c r="E2131" s="1">
        <v>1.3468464125177</v>
      </c>
      <c r="F2131" s="1">
        <v>1.3468464125177</v>
      </c>
      <c r="G2131" s="1">
        <v>540.62556781651006</v>
      </c>
      <c r="H2131" s="1">
        <v>401.40105270496502</v>
      </c>
      <c r="K2131" t="s">
        <v>1747</v>
      </c>
      <c r="N2131" t="s">
        <v>22204</v>
      </c>
    </row>
    <row r="2132" spans="1:14" x14ac:dyDescent="0.2">
      <c r="A2132" t="s">
        <v>20465</v>
      </c>
      <c r="B2132" t="s">
        <v>20466</v>
      </c>
      <c r="C2132" s="1">
        <v>1.7336608777685E-10</v>
      </c>
      <c r="D2132" s="1">
        <v>7.6820160456851499E-10</v>
      </c>
      <c r="E2132" s="1">
        <v>1.3467483985909301</v>
      </c>
      <c r="F2132" s="1">
        <v>1.3467483985909301</v>
      </c>
      <c r="G2132" s="1">
        <v>374.98373037457901</v>
      </c>
      <c r="H2132" s="1">
        <v>278.43636626329999</v>
      </c>
      <c r="K2132" t="s">
        <v>15143</v>
      </c>
      <c r="N2132" t="s">
        <v>1127</v>
      </c>
    </row>
    <row r="2133" spans="1:14" x14ac:dyDescent="0.2">
      <c r="A2133" t="s">
        <v>12714</v>
      </c>
      <c r="B2133" t="s">
        <v>12715</v>
      </c>
      <c r="C2133" s="1">
        <v>1.9244682389868499E-5</v>
      </c>
      <c r="D2133" s="1">
        <v>4.4041168825650597E-5</v>
      </c>
      <c r="E2133" s="1">
        <v>1.3465126630106501</v>
      </c>
      <c r="F2133" s="1">
        <v>1.3465126630106501</v>
      </c>
      <c r="G2133" s="1">
        <v>245.09346963515199</v>
      </c>
      <c r="H2133" s="1">
        <v>182.02091697166099</v>
      </c>
      <c r="K2133" t="s">
        <v>20466</v>
      </c>
      <c r="N2133" t="s">
        <v>5723</v>
      </c>
    </row>
    <row r="2134" spans="1:14" x14ac:dyDescent="0.2">
      <c r="A2134" t="s">
        <v>1802</v>
      </c>
      <c r="B2134" t="s">
        <v>1803</v>
      </c>
      <c r="C2134" s="1">
        <v>6.8445419804622704E-3</v>
      </c>
      <c r="D2134" s="1">
        <v>1.0961633241748999E-2</v>
      </c>
      <c r="E2134" s="1">
        <v>1.34621709368195</v>
      </c>
      <c r="F2134" s="1">
        <v>1.34621709368195</v>
      </c>
      <c r="G2134" s="1">
        <v>178.614511782356</v>
      </c>
      <c r="H2134" s="1">
        <v>132.67883212939901</v>
      </c>
      <c r="K2134" t="s">
        <v>12715</v>
      </c>
      <c r="N2134" t="s">
        <v>16569</v>
      </c>
    </row>
    <row r="2135" spans="1:14" x14ac:dyDescent="0.2">
      <c r="A2135" t="s">
        <v>14708</v>
      </c>
      <c r="B2135" t="s">
        <v>14709</v>
      </c>
      <c r="C2135" s="1">
        <v>6.4376919949476197E-3</v>
      </c>
      <c r="D2135" s="1">
        <v>1.03588988761653E-2</v>
      </c>
      <c r="E2135" s="1">
        <v>1.34604306790323</v>
      </c>
      <c r="F2135" s="1">
        <v>1.34604306790323</v>
      </c>
      <c r="G2135" s="1">
        <v>75.668607508247902</v>
      </c>
      <c r="H2135" s="1">
        <v>56.215591694341903</v>
      </c>
      <c r="K2135" t="s">
        <v>1803</v>
      </c>
      <c r="N2135" t="s">
        <v>4103</v>
      </c>
    </row>
    <row r="2136" spans="1:14" x14ac:dyDescent="0.2">
      <c r="A2136" t="s">
        <v>22251</v>
      </c>
      <c r="B2136" t="s">
        <v>22252</v>
      </c>
      <c r="C2136" s="1">
        <v>1.9179418912786702E-12</v>
      </c>
      <c r="D2136" s="1">
        <v>1.13747146345728E-11</v>
      </c>
      <c r="E2136" s="1">
        <v>1.3459428316084801</v>
      </c>
      <c r="F2136" s="1">
        <v>1.3459428316084801</v>
      </c>
      <c r="G2136" s="1">
        <v>1924.88470687618</v>
      </c>
      <c r="H2136" s="1">
        <v>1430.13853313206</v>
      </c>
      <c r="K2136" t="s">
        <v>14709</v>
      </c>
      <c r="N2136" t="s">
        <v>2325</v>
      </c>
    </row>
    <row r="2137" spans="1:14" x14ac:dyDescent="0.2">
      <c r="A2137" t="s">
        <v>3220</v>
      </c>
      <c r="B2137" t="s">
        <v>3221</v>
      </c>
      <c r="C2137" s="1">
        <v>7.4539668216717795E-4</v>
      </c>
      <c r="D2137" s="1">
        <v>1.38010429640104E-3</v>
      </c>
      <c r="E2137" s="1">
        <v>1.34590458441963</v>
      </c>
      <c r="F2137" s="1">
        <v>1.34590458441963</v>
      </c>
      <c r="G2137" s="1">
        <v>851.26928481309506</v>
      </c>
      <c r="H2137" s="1">
        <v>632.488584010708</v>
      </c>
      <c r="K2137" t="s">
        <v>22252</v>
      </c>
      <c r="N2137" t="s">
        <v>19720</v>
      </c>
    </row>
    <row r="2138" spans="1:14" x14ac:dyDescent="0.2">
      <c r="A2138" t="s">
        <v>5292</v>
      </c>
      <c r="B2138" t="s">
        <v>5293</v>
      </c>
      <c r="C2138" s="1">
        <v>6.9171198971005402E-7</v>
      </c>
      <c r="D2138" s="1">
        <v>1.9125307579329E-6</v>
      </c>
      <c r="E2138" s="1">
        <v>1.3458760410280599</v>
      </c>
      <c r="F2138" s="1">
        <v>1.3458760410280599</v>
      </c>
      <c r="G2138" s="1">
        <v>91.193273804585402</v>
      </c>
      <c r="H2138" s="1">
        <v>67.757557921103896</v>
      </c>
      <c r="K2138" t="s">
        <v>3221</v>
      </c>
      <c r="N2138" t="s">
        <v>5197</v>
      </c>
    </row>
    <row r="2139" spans="1:14" x14ac:dyDescent="0.2">
      <c r="A2139" t="s">
        <v>2598</v>
      </c>
      <c r="B2139" t="s">
        <v>2599</v>
      </c>
      <c r="C2139" s="1">
        <v>4.2664154270528399E-7</v>
      </c>
      <c r="D2139" s="1">
        <v>1.2174707362992601E-6</v>
      </c>
      <c r="E2139" s="1">
        <v>1.34577264730247</v>
      </c>
      <c r="F2139" s="1">
        <v>1.34577264730247</v>
      </c>
      <c r="G2139" s="1">
        <v>325.26088694443001</v>
      </c>
      <c r="H2139" s="1">
        <v>241.690814266731</v>
      </c>
      <c r="K2139" t="s">
        <v>5293</v>
      </c>
      <c r="N2139" t="s">
        <v>15657</v>
      </c>
    </row>
    <row r="2140" spans="1:14" x14ac:dyDescent="0.2">
      <c r="A2140" t="s">
        <v>9700</v>
      </c>
      <c r="B2140" t="s">
        <v>9701</v>
      </c>
      <c r="C2140" s="1">
        <v>1.13544939540568E-8</v>
      </c>
      <c r="D2140" s="1">
        <v>3.9587098827689998E-8</v>
      </c>
      <c r="E2140" s="1">
        <v>1.3456754038486101</v>
      </c>
      <c r="F2140" s="1">
        <v>1.3456754038486101</v>
      </c>
      <c r="G2140" s="1">
        <v>399.82020346405398</v>
      </c>
      <c r="H2140" s="1">
        <v>297.11489287875202</v>
      </c>
      <c r="K2140" t="s">
        <v>2599</v>
      </c>
      <c r="N2140" t="s">
        <v>4469</v>
      </c>
    </row>
    <row r="2141" spans="1:14" x14ac:dyDescent="0.2">
      <c r="A2141" t="s">
        <v>3748</v>
      </c>
      <c r="B2141" t="s">
        <v>3749</v>
      </c>
      <c r="C2141" s="1">
        <v>2.9523893000676899E-21</v>
      </c>
      <c r="D2141" s="1">
        <v>6.25582829195819E-20</v>
      </c>
      <c r="E2141" s="1">
        <v>1.3455074864711001</v>
      </c>
      <c r="F2141" s="1">
        <v>1.3455074864711001</v>
      </c>
      <c r="G2141" s="1">
        <v>1905.2583816830299</v>
      </c>
      <c r="H2141" s="1">
        <v>1416.01470139716</v>
      </c>
      <c r="K2141" t="s">
        <v>9701</v>
      </c>
      <c r="N2141" t="s">
        <v>16565</v>
      </c>
    </row>
    <row r="2142" spans="1:14" x14ac:dyDescent="0.2">
      <c r="A2142" t="s">
        <v>19106</v>
      </c>
      <c r="B2142" t="s">
        <v>19107</v>
      </c>
      <c r="C2142" s="1">
        <v>1.1940063381304701E-10</v>
      </c>
      <c r="D2142" s="1">
        <v>5.4404947333758197E-10</v>
      </c>
      <c r="E2142" s="1">
        <v>1.34543401978566</v>
      </c>
      <c r="F2142" s="1">
        <v>1.34543401978566</v>
      </c>
      <c r="G2142" s="1">
        <v>452.11947468962302</v>
      </c>
      <c r="H2142" s="1">
        <v>336.03987117974498</v>
      </c>
      <c r="K2142" t="s">
        <v>3749</v>
      </c>
      <c r="N2142" t="s">
        <v>5900</v>
      </c>
    </row>
    <row r="2143" spans="1:14" x14ac:dyDescent="0.2">
      <c r="A2143" t="s">
        <v>14840</v>
      </c>
      <c r="B2143" t="s">
        <v>14841</v>
      </c>
      <c r="C2143" s="1">
        <v>6.7227666846687203E-8</v>
      </c>
      <c r="D2143" s="1">
        <v>2.12388646472524E-7</v>
      </c>
      <c r="E2143" s="1">
        <v>1.34537688736953</v>
      </c>
      <c r="F2143" s="1">
        <v>1.34537688736953</v>
      </c>
      <c r="G2143" s="1">
        <v>450.50748399514299</v>
      </c>
      <c r="H2143" s="1">
        <v>334.85597101045101</v>
      </c>
      <c r="K2143" t="s">
        <v>19107</v>
      </c>
      <c r="N2143" t="s">
        <v>3509</v>
      </c>
    </row>
    <row r="2144" spans="1:14" x14ac:dyDescent="0.2">
      <c r="A2144" t="s">
        <v>5821</v>
      </c>
      <c r="B2144" t="s">
        <v>5822</v>
      </c>
      <c r="C2144" s="1">
        <v>9.8309338607909004E-9</v>
      </c>
      <c r="D2144" s="1">
        <v>3.45330421954262E-8</v>
      </c>
      <c r="E2144" s="1">
        <v>1.34536760515677</v>
      </c>
      <c r="F2144" s="1">
        <v>1.34536760515677</v>
      </c>
      <c r="G2144" s="1">
        <v>949.06298400296203</v>
      </c>
      <c r="H2144" s="1">
        <v>705.43023361437997</v>
      </c>
      <c r="K2144" t="s">
        <v>14841</v>
      </c>
      <c r="N2144" t="s">
        <v>3421</v>
      </c>
    </row>
    <row r="2145" spans="1:14" x14ac:dyDescent="0.2">
      <c r="A2145" t="s">
        <v>9770</v>
      </c>
      <c r="B2145" t="s">
        <v>9771</v>
      </c>
      <c r="C2145" s="1">
        <v>1.28015986955858E-6</v>
      </c>
      <c r="D2145" s="1">
        <v>3.42956787234276E-6</v>
      </c>
      <c r="E2145" s="1">
        <v>1.34518024895718</v>
      </c>
      <c r="F2145" s="1">
        <v>1.34518024895718</v>
      </c>
      <c r="G2145" s="1">
        <v>664.97742273347899</v>
      </c>
      <c r="H2145" s="1">
        <v>494.34075712082898</v>
      </c>
      <c r="K2145" t="s">
        <v>5822</v>
      </c>
      <c r="N2145" t="s">
        <v>13724</v>
      </c>
    </row>
    <row r="2146" spans="1:14" x14ac:dyDescent="0.2">
      <c r="A2146" t="s">
        <v>12092</v>
      </c>
      <c r="B2146" t="s">
        <v>12093</v>
      </c>
      <c r="C2146" s="1">
        <v>5.41775348194417E-6</v>
      </c>
      <c r="D2146" s="1">
        <v>1.3314536018222301E-5</v>
      </c>
      <c r="E2146" s="1">
        <v>1.3451772631519401</v>
      </c>
      <c r="F2146" s="1">
        <v>1.3451772631519401</v>
      </c>
      <c r="G2146" s="1">
        <v>146.98195988203199</v>
      </c>
      <c r="H2146" s="1">
        <v>109.265866966583</v>
      </c>
      <c r="K2146" t="s">
        <v>9771</v>
      </c>
      <c r="N2146" t="s">
        <v>4969</v>
      </c>
    </row>
    <row r="2147" spans="1:14" x14ac:dyDescent="0.2">
      <c r="A2147" t="s">
        <v>19975</v>
      </c>
      <c r="B2147" t="s">
        <v>19976</v>
      </c>
      <c r="C2147" s="1">
        <v>3.5380782490762599E-8</v>
      </c>
      <c r="D2147" s="1">
        <v>1.15689378920349E-7</v>
      </c>
      <c r="E2147" s="1">
        <v>1.34506046672484</v>
      </c>
      <c r="F2147" s="1">
        <v>1.34506046672484</v>
      </c>
      <c r="G2147" s="1">
        <v>265.01890552434298</v>
      </c>
      <c r="H2147" s="1">
        <v>197.031220588656</v>
      </c>
      <c r="K2147" t="s">
        <v>12093</v>
      </c>
      <c r="N2147" t="s">
        <v>15881</v>
      </c>
    </row>
    <row r="2148" spans="1:14" x14ac:dyDescent="0.2">
      <c r="A2148" t="s">
        <v>12889</v>
      </c>
      <c r="B2148" t="s">
        <v>12890</v>
      </c>
      <c r="C2148" s="1">
        <v>2.2580480335754E-11</v>
      </c>
      <c r="D2148" s="1">
        <v>1.13601707398324E-10</v>
      </c>
      <c r="E2148" s="1">
        <v>1.3448135919949</v>
      </c>
      <c r="F2148" s="1">
        <v>1.3448135919949</v>
      </c>
      <c r="G2148" s="1">
        <v>648.93792530993801</v>
      </c>
      <c r="H2148" s="1">
        <v>482.54860686476201</v>
      </c>
      <c r="K2148" t="s">
        <v>19976</v>
      </c>
      <c r="N2148" t="s">
        <v>4511</v>
      </c>
    </row>
    <row r="2149" spans="1:14" x14ac:dyDescent="0.2">
      <c r="A2149" t="s">
        <v>18470</v>
      </c>
      <c r="B2149" t="s">
        <v>18471</v>
      </c>
      <c r="C2149" s="1">
        <v>1.4786893106298301E-6</v>
      </c>
      <c r="D2149" s="1">
        <v>3.9313634921370401E-6</v>
      </c>
      <c r="E2149" s="1">
        <v>1.34473751967086</v>
      </c>
      <c r="F2149" s="1">
        <v>1.34473751967086</v>
      </c>
      <c r="G2149" s="1">
        <v>369.24776895595897</v>
      </c>
      <c r="H2149" s="1">
        <v>274.587243647619</v>
      </c>
      <c r="K2149" t="s">
        <v>12890</v>
      </c>
      <c r="N2149" t="s">
        <v>13794</v>
      </c>
    </row>
    <row r="2150" spans="1:14" x14ac:dyDescent="0.2">
      <c r="A2150" t="s">
        <v>8632</v>
      </c>
      <c r="B2150" t="s">
        <v>8633</v>
      </c>
      <c r="C2150" s="1">
        <v>1.10660028391428E-11</v>
      </c>
      <c r="D2150" s="1">
        <v>5.81522858996493E-11</v>
      </c>
      <c r="E2150" s="1">
        <v>1.34470886470763</v>
      </c>
      <c r="F2150" s="1">
        <v>1.34470886470763</v>
      </c>
      <c r="G2150" s="1">
        <v>576.42045486390305</v>
      </c>
      <c r="H2150" s="1">
        <v>428.65818021451503</v>
      </c>
      <c r="K2150" t="s">
        <v>18471</v>
      </c>
      <c r="N2150" t="s">
        <v>3903</v>
      </c>
    </row>
    <row r="2151" spans="1:14" x14ac:dyDescent="0.2">
      <c r="A2151" t="s">
        <v>5694</v>
      </c>
      <c r="B2151" t="s">
        <v>5695</v>
      </c>
      <c r="C2151" s="1">
        <v>2.69262884521095E-16</v>
      </c>
      <c r="D2151" s="1">
        <v>2.7920144982395502E-15</v>
      </c>
      <c r="E2151" s="1">
        <v>1.34465330086539</v>
      </c>
      <c r="F2151" s="1">
        <v>1.34465330086539</v>
      </c>
      <c r="G2151" s="1">
        <v>1292.8635480539001</v>
      </c>
      <c r="H2151" s="1">
        <v>961.48467952433896</v>
      </c>
      <c r="K2151" t="s">
        <v>8633</v>
      </c>
      <c r="N2151" t="s">
        <v>5904</v>
      </c>
    </row>
    <row r="2152" spans="1:14" x14ac:dyDescent="0.2">
      <c r="A2152" t="s">
        <v>5847</v>
      </c>
      <c r="B2152" t="s">
        <v>5848</v>
      </c>
      <c r="C2152" s="1">
        <v>4.2270780552544603E-5</v>
      </c>
      <c r="D2152" s="1">
        <v>9.2849927339500903E-5</v>
      </c>
      <c r="E2152" s="1">
        <v>1.3444102482334901</v>
      </c>
      <c r="F2152" s="1">
        <v>1.3444102482334901</v>
      </c>
      <c r="G2152" s="1">
        <v>262.66134418843302</v>
      </c>
      <c r="H2152" s="1">
        <v>195.372911307066</v>
      </c>
      <c r="K2152" t="s">
        <v>5695</v>
      </c>
      <c r="N2152" t="s">
        <v>11185</v>
      </c>
    </row>
    <row r="2153" spans="1:14" x14ac:dyDescent="0.2">
      <c r="A2153" t="s">
        <v>9570</v>
      </c>
      <c r="B2153" t="s">
        <v>9571</v>
      </c>
      <c r="C2153" s="1">
        <v>9.0460071131432198E-14</v>
      </c>
      <c r="D2153" s="1">
        <v>6.4256459905717603E-13</v>
      </c>
      <c r="E2153" s="1">
        <v>1.3441504469949901</v>
      </c>
      <c r="F2153" s="1">
        <v>1.3441504469949901</v>
      </c>
      <c r="G2153" s="1">
        <v>386.15892914641699</v>
      </c>
      <c r="H2153" s="1">
        <v>287.28847281174501</v>
      </c>
      <c r="K2153" t="s">
        <v>5848</v>
      </c>
      <c r="N2153" t="s">
        <v>11007</v>
      </c>
    </row>
    <row r="2154" spans="1:14" x14ac:dyDescent="0.2">
      <c r="A2154" t="s">
        <v>4430</v>
      </c>
      <c r="B2154" t="s">
        <v>4431</v>
      </c>
      <c r="C2154" s="1">
        <v>4.1276393754356598E-6</v>
      </c>
      <c r="D2154" s="1">
        <v>1.03043897013938E-5</v>
      </c>
      <c r="E2154" s="1">
        <v>1.3436641679779999</v>
      </c>
      <c r="F2154" s="1">
        <v>1.3436641679779999</v>
      </c>
      <c r="G2154" s="1">
        <v>323.576800745301</v>
      </c>
      <c r="H2154" s="1">
        <v>240.81672225600201</v>
      </c>
      <c r="K2154" t="s">
        <v>9571</v>
      </c>
      <c r="N2154" t="s">
        <v>17695</v>
      </c>
    </row>
    <row r="2155" spans="1:14" x14ac:dyDescent="0.2">
      <c r="A2155" t="s">
        <v>16832</v>
      </c>
      <c r="B2155" t="s">
        <v>16833</v>
      </c>
      <c r="C2155" s="1">
        <v>2.77317589846926E-7</v>
      </c>
      <c r="D2155" s="1">
        <v>8.1139463967480903E-7</v>
      </c>
      <c r="E2155" s="1">
        <v>1.34345782235612</v>
      </c>
      <c r="F2155" s="1">
        <v>1.34345782235612</v>
      </c>
      <c r="G2155" s="1">
        <v>369.75536512625001</v>
      </c>
      <c r="H2155" s="1">
        <v>275.22662712088902</v>
      </c>
      <c r="K2155" t="s">
        <v>4431</v>
      </c>
      <c r="N2155" t="s">
        <v>3519</v>
      </c>
    </row>
    <row r="2156" spans="1:14" x14ac:dyDescent="0.2">
      <c r="A2156" t="s">
        <v>8320</v>
      </c>
      <c r="B2156" t="s">
        <v>8321</v>
      </c>
      <c r="C2156" s="1">
        <v>1.0617871322677401E-5</v>
      </c>
      <c r="D2156" s="1">
        <v>2.5050667155523201E-5</v>
      </c>
      <c r="E2156" s="1">
        <v>1.34340339921119</v>
      </c>
      <c r="F2156" s="1">
        <v>1.34340339921119</v>
      </c>
      <c r="G2156" s="1">
        <v>126.924101753066</v>
      </c>
      <c r="H2156" s="1">
        <v>94.479515108859204</v>
      </c>
      <c r="K2156" t="s">
        <v>16833</v>
      </c>
      <c r="N2156" t="s">
        <v>4335</v>
      </c>
    </row>
    <row r="2157" spans="1:14" x14ac:dyDescent="0.2">
      <c r="A2157" t="s">
        <v>6979</v>
      </c>
      <c r="B2157" t="s">
        <v>6980</v>
      </c>
      <c r="C2157" s="1">
        <v>6.49014206072238E-4</v>
      </c>
      <c r="D2157" s="1">
        <v>1.2102479181273799E-3</v>
      </c>
      <c r="E2157" s="1">
        <v>1.3433303720263099</v>
      </c>
      <c r="F2157" s="1">
        <v>1.3433303720263099</v>
      </c>
      <c r="G2157" s="1">
        <v>1313.9728567044799</v>
      </c>
      <c r="H2157" s="1">
        <v>978.14572205529498</v>
      </c>
      <c r="K2157" t="s">
        <v>8321</v>
      </c>
      <c r="N2157" t="s">
        <v>8022</v>
      </c>
    </row>
    <row r="2158" spans="1:14" x14ac:dyDescent="0.2">
      <c r="A2158" t="s">
        <v>12228</v>
      </c>
      <c r="B2158" t="s">
        <v>12229</v>
      </c>
      <c r="C2158" s="1">
        <v>6.3123315542960303E-4</v>
      </c>
      <c r="D2158" s="1">
        <v>1.17885578793909E-3</v>
      </c>
      <c r="E2158" s="1">
        <v>1.34322114646873</v>
      </c>
      <c r="F2158" s="1">
        <v>1.34322114646873</v>
      </c>
      <c r="G2158" s="1">
        <v>989.00079863212397</v>
      </c>
      <c r="H2158" s="1">
        <v>736.29037275965902</v>
      </c>
      <c r="K2158" t="s">
        <v>6980</v>
      </c>
      <c r="N2158" t="s">
        <v>2335</v>
      </c>
    </row>
    <row r="2159" spans="1:14" x14ac:dyDescent="0.2">
      <c r="A2159" t="s">
        <v>16650</v>
      </c>
      <c r="B2159" t="s">
        <v>16651</v>
      </c>
      <c r="C2159" s="1">
        <v>2.6886329731380901E-7</v>
      </c>
      <c r="D2159" s="1">
        <v>7.8789247048117402E-7</v>
      </c>
      <c r="E2159" s="1">
        <v>1.3432156279063201</v>
      </c>
      <c r="F2159" s="1">
        <v>1.3432156279063201</v>
      </c>
      <c r="G2159" s="1">
        <v>931.85030568130901</v>
      </c>
      <c r="H2159" s="1">
        <v>693.74587841401797</v>
      </c>
      <c r="K2159" t="s">
        <v>12229</v>
      </c>
      <c r="N2159" t="s">
        <v>11471</v>
      </c>
    </row>
    <row r="2160" spans="1:14" x14ac:dyDescent="0.2">
      <c r="A2160" t="s">
        <v>22019</v>
      </c>
      <c r="B2160" t="s">
        <v>22020</v>
      </c>
      <c r="C2160" s="1">
        <v>2.4061726261525701E-9</v>
      </c>
      <c r="D2160" s="1">
        <v>9.1086757739088705E-9</v>
      </c>
      <c r="E2160" s="1">
        <v>1.34319064804584</v>
      </c>
      <c r="F2160" s="1">
        <v>1.34319064804584</v>
      </c>
      <c r="G2160" s="1">
        <v>302.77019347886102</v>
      </c>
      <c r="H2160" s="1">
        <v>225.411183378435</v>
      </c>
      <c r="K2160" t="s">
        <v>16651</v>
      </c>
      <c r="N2160" t="s">
        <v>5149</v>
      </c>
    </row>
    <row r="2161" spans="1:14" x14ac:dyDescent="0.2">
      <c r="A2161" t="s">
        <v>1804</v>
      </c>
      <c r="B2161" t="s">
        <v>1805</v>
      </c>
      <c r="C2161" s="1">
        <v>5.6063425077718303E-12</v>
      </c>
      <c r="D2161" s="1">
        <v>3.0941158626102597E-11</v>
      </c>
      <c r="E2161" s="1">
        <v>1.3431604093066301</v>
      </c>
      <c r="F2161" s="1">
        <v>1.3431604093066301</v>
      </c>
      <c r="G2161" s="1">
        <v>2628.9844175234098</v>
      </c>
      <c r="H2161" s="1">
        <v>1957.3123204848901</v>
      </c>
      <c r="K2161" t="s">
        <v>22020</v>
      </c>
      <c r="N2161" t="s">
        <v>6332</v>
      </c>
    </row>
    <row r="2162" spans="1:14" x14ac:dyDescent="0.2">
      <c r="A2162" t="s">
        <v>552</v>
      </c>
      <c r="B2162" t="s">
        <v>553</v>
      </c>
      <c r="C2162" s="1">
        <v>1.41477108084093E-6</v>
      </c>
      <c r="D2162" s="1">
        <v>3.7739574119814299E-6</v>
      </c>
      <c r="E2162" s="1">
        <v>1.3430447245793899</v>
      </c>
      <c r="F2162" s="1">
        <v>1.3430447245793899</v>
      </c>
      <c r="G2162" s="1">
        <v>328.101947600784</v>
      </c>
      <c r="H2162" s="1">
        <v>244.29711207386401</v>
      </c>
      <c r="K2162" t="s">
        <v>1805</v>
      </c>
      <c r="N2162" t="s">
        <v>8387</v>
      </c>
    </row>
    <row r="2163" spans="1:14" x14ac:dyDescent="0.2">
      <c r="A2163" t="s">
        <v>20945</v>
      </c>
      <c r="B2163" t="s">
        <v>20946</v>
      </c>
      <c r="C2163" s="1">
        <v>1.4206202808008601E-8</v>
      </c>
      <c r="D2163" s="1">
        <v>4.89284024232435E-8</v>
      </c>
      <c r="E2163" s="1">
        <v>1.34282142312186</v>
      </c>
      <c r="F2163" s="1">
        <v>1.34282142312186</v>
      </c>
      <c r="G2163" s="1">
        <v>235.59391978417699</v>
      </c>
      <c r="H2163" s="1">
        <v>175.44694754456199</v>
      </c>
      <c r="K2163" t="s">
        <v>553</v>
      </c>
      <c r="N2163" t="s">
        <v>2461</v>
      </c>
    </row>
    <row r="2164" spans="1:14" x14ac:dyDescent="0.2">
      <c r="A2164" t="s">
        <v>8011</v>
      </c>
      <c r="B2164" t="s">
        <v>8012</v>
      </c>
      <c r="C2164" s="1">
        <v>8.0851798375275398E-5</v>
      </c>
      <c r="D2164" s="1">
        <v>1.7089719177606301E-4</v>
      </c>
      <c r="E2164" s="1">
        <v>1.34254293150764</v>
      </c>
      <c r="F2164" s="1">
        <v>1.34254293150764</v>
      </c>
      <c r="G2164" s="1">
        <v>287.07012909983899</v>
      </c>
      <c r="H2164" s="1">
        <v>213.82566051535201</v>
      </c>
      <c r="K2164" t="s">
        <v>20946</v>
      </c>
      <c r="N2164" t="s">
        <v>3121</v>
      </c>
    </row>
    <row r="2165" spans="1:14" x14ac:dyDescent="0.2">
      <c r="A2165" t="s">
        <v>376</v>
      </c>
      <c r="B2165" t="s">
        <v>377</v>
      </c>
      <c r="C2165" s="1">
        <v>2.23766649550146E-14</v>
      </c>
      <c r="D2165" s="1">
        <v>1.75031428807229E-13</v>
      </c>
      <c r="E2165" s="1">
        <v>1.3418897928873199</v>
      </c>
      <c r="F2165" s="1">
        <v>1.3418897928873199</v>
      </c>
      <c r="G2165" s="1">
        <v>5992.1299059242701</v>
      </c>
      <c r="H2165" s="1">
        <v>4465.4411544714803</v>
      </c>
      <c r="K2165" t="s">
        <v>8012</v>
      </c>
      <c r="N2165" t="s">
        <v>5826</v>
      </c>
    </row>
    <row r="2166" spans="1:14" x14ac:dyDescent="0.2">
      <c r="A2166" t="s">
        <v>8065</v>
      </c>
      <c r="B2166" t="s">
        <v>8066</v>
      </c>
      <c r="C2166" s="1">
        <v>7.1907909963404101E-12</v>
      </c>
      <c r="D2166" s="1">
        <v>3.8881609396034597E-11</v>
      </c>
      <c r="E2166" s="1">
        <v>1.34185192281951</v>
      </c>
      <c r="F2166" s="1">
        <v>1.34185192281951</v>
      </c>
      <c r="G2166" s="1">
        <v>179.08628702356901</v>
      </c>
      <c r="H2166" s="1">
        <v>133.46203405758101</v>
      </c>
      <c r="K2166" t="s">
        <v>377</v>
      </c>
      <c r="N2166" t="s">
        <v>4715</v>
      </c>
    </row>
    <row r="2167" spans="1:14" x14ac:dyDescent="0.2">
      <c r="A2167" t="s">
        <v>22047</v>
      </c>
      <c r="B2167" t="s">
        <v>22048</v>
      </c>
      <c r="C2167" s="1">
        <v>4.58086277038484E-8</v>
      </c>
      <c r="D2167" s="1">
        <v>1.4797374868369901E-7</v>
      </c>
      <c r="E2167" s="1">
        <v>1.34182420423217</v>
      </c>
      <c r="F2167" s="1">
        <v>1.34182420423217</v>
      </c>
      <c r="G2167" s="1">
        <v>751.20091164213898</v>
      </c>
      <c r="H2167" s="1">
        <v>559.83556510071503</v>
      </c>
      <c r="K2167" t="s">
        <v>8066</v>
      </c>
      <c r="N2167" t="s">
        <v>15623</v>
      </c>
    </row>
    <row r="2168" spans="1:14" x14ac:dyDescent="0.2">
      <c r="A2168" t="s">
        <v>12929</v>
      </c>
      <c r="B2168" t="s">
        <v>12930</v>
      </c>
      <c r="C2168" s="1">
        <v>1.1512285925754899E-6</v>
      </c>
      <c r="D2168" s="1">
        <v>3.1004616276258299E-6</v>
      </c>
      <c r="E2168" s="1">
        <v>1.3416364845906801</v>
      </c>
      <c r="F2168" s="1">
        <v>1.3416364845906801</v>
      </c>
      <c r="G2168" s="1">
        <v>512.28006968632099</v>
      </c>
      <c r="H2168" s="1">
        <v>381.83224410642998</v>
      </c>
      <c r="K2168" t="s">
        <v>22048</v>
      </c>
      <c r="N2168" t="s">
        <v>16615</v>
      </c>
    </row>
    <row r="2169" spans="1:14" x14ac:dyDescent="0.2">
      <c r="A2169" t="s">
        <v>4412</v>
      </c>
      <c r="B2169" t="s">
        <v>4413</v>
      </c>
      <c r="C2169" s="1">
        <v>1.0987535803108699E-3</v>
      </c>
      <c r="D2169" s="1">
        <v>1.9851593942141498E-3</v>
      </c>
      <c r="E2169" s="1">
        <v>1.34152243664669</v>
      </c>
      <c r="F2169" s="1">
        <v>1.34152243664669</v>
      </c>
      <c r="G2169" s="1">
        <v>56.864008360859799</v>
      </c>
      <c r="H2169" s="1">
        <v>42.387668523083697</v>
      </c>
      <c r="K2169" t="s">
        <v>12930</v>
      </c>
      <c r="N2169" t="s">
        <v>7244</v>
      </c>
    </row>
    <row r="2170" spans="1:14" x14ac:dyDescent="0.2">
      <c r="A2170" t="s">
        <v>19849</v>
      </c>
      <c r="B2170" t="s">
        <v>19850</v>
      </c>
      <c r="C2170" s="1">
        <v>3.5374214733674798E-8</v>
      </c>
      <c r="D2170" s="1">
        <v>1.15689378920349E-7</v>
      </c>
      <c r="E2170" s="1">
        <v>1.34133780370462</v>
      </c>
      <c r="F2170" s="1">
        <v>1.34133780370462</v>
      </c>
      <c r="G2170" s="1">
        <v>186.70295622043801</v>
      </c>
      <c r="H2170" s="1">
        <v>139.19160088143701</v>
      </c>
      <c r="K2170" t="s">
        <v>4413</v>
      </c>
      <c r="N2170" t="s">
        <v>7960</v>
      </c>
    </row>
    <row r="2171" spans="1:14" x14ac:dyDescent="0.2">
      <c r="A2171" t="s">
        <v>11960</v>
      </c>
      <c r="B2171" t="s">
        <v>11961</v>
      </c>
      <c r="C2171" s="1">
        <v>5.3983902272299195E-7</v>
      </c>
      <c r="D2171" s="1">
        <v>1.51693547397894E-6</v>
      </c>
      <c r="E2171" s="1">
        <v>1.3412346688941099</v>
      </c>
      <c r="F2171" s="1">
        <v>1.3412346688941099</v>
      </c>
      <c r="G2171" s="1">
        <v>1200.21820395379</v>
      </c>
      <c r="H2171" s="1">
        <v>894.86070692119301</v>
      </c>
      <c r="K2171" t="s">
        <v>19850</v>
      </c>
      <c r="N2171" t="s">
        <v>2233</v>
      </c>
    </row>
    <row r="2172" spans="1:14" x14ac:dyDescent="0.2">
      <c r="A2172" t="s">
        <v>1604</v>
      </c>
      <c r="B2172" t="s">
        <v>1605</v>
      </c>
      <c r="C2172" s="1">
        <v>1.9705942242388999E-15</v>
      </c>
      <c r="D2172" s="1">
        <v>1.7841995686182401E-14</v>
      </c>
      <c r="E2172" s="1">
        <v>1.3411876024740299</v>
      </c>
      <c r="F2172" s="1">
        <v>1.3411876024740299</v>
      </c>
      <c r="G2172" s="1">
        <v>2257.3505985788902</v>
      </c>
      <c r="H2172" s="1">
        <v>1683.09831854607</v>
      </c>
      <c r="K2172" t="s">
        <v>11961</v>
      </c>
      <c r="N2172" t="s">
        <v>20036</v>
      </c>
    </row>
    <row r="2173" spans="1:14" x14ac:dyDescent="0.2">
      <c r="A2173" t="s">
        <v>644</v>
      </c>
      <c r="B2173" t="s">
        <v>645</v>
      </c>
      <c r="C2173" s="1">
        <v>8.5528660484030093E-6</v>
      </c>
      <c r="D2173" s="1">
        <v>2.0476094732283001E-5</v>
      </c>
      <c r="E2173" s="1">
        <v>1.3409508596569999</v>
      </c>
      <c r="F2173" s="1">
        <v>1.3409508596569999</v>
      </c>
      <c r="G2173" s="1">
        <v>781.84009726318402</v>
      </c>
      <c r="H2173" s="1">
        <v>583.049029450018</v>
      </c>
      <c r="K2173" t="s">
        <v>1605</v>
      </c>
      <c r="N2173" t="s">
        <v>8120</v>
      </c>
    </row>
    <row r="2174" spans="1:14" x14ac:dyDescent="0.2">
      <c r="A2174" t="s">
        <v>16358</v>
      </c>
      <c r="B2174" t="s">
        <v>16359</v>
      </c>
      <c r="C2174" s="1">
        <v>2.5711874054975901E-8</v>
      </c>
      <c r="D2174" s="1">
        <v>8.5469868411098806E-8</v>
      </c>
      <c r="E2174" s="1">
        <v>1.3407999529896799</v>
      </c>
      <c r="F2174" s="1">
        <v>1.3407999529896799</v>
      </c>
      <c r="G2174" s="1">
        <v>1722.8943145472799</v>
      </c>
      <c r="H2174" s="1">
        <v>1284.9749216544999</v>
      </c>
      <c r="K2174" t="s">
        <v>645</v>
      </c>
      <c r="N2174" t="s">
        <v>21480</v>
      </c>
    </row>
    <row r="2175" spans="1:14" x14ac:dyDescent="0.2">
      <c r="A2175" t="s">
        <v>12482</v>
      </c>
      <c r="B2175" t="s">
        <v>12483</v>
      </c>
      <c r="C2175" s="1">
        <v>2.3154243809397401E-6</v>
      </c>
      <c r="D2175" s="1">
        <v>5.9856069847678903E-6</v>
      </c>
      <c r="E2175" s="1">
        <v>1.34053721899859</v>
      </c>
      <c r="F2175" s="1">
        <v>1.34053721899859</v>
      </c>
      <c r="G2175" s="1">
        <v>1877.05786599302</v>
      </c>
      <c r="H2175" s="1">
        <v>1400.2280872106001</v>
      </c>
      <c r="K2175" t="s">
        <v>16359</v>
      </c>
      <c r="N2175" t="s">
        <v>4085</v>
      </c>
    </row>
    <row r="2176" spans="1:14" x14ac:dyDescent="0.2">
      <c r="A2176" t="s">
        <v>17509</v>
      </c>
      <c r="B2176" t="s">
        <v>17510</v>
      </c>
      <c r="C2176" s="1">
        <v>3.1750552698145899E-3</v>
      </c>
      <c r="D2176" s="1">
        <v>5.3679026424361597E-3</v>
      </c>
      <c r="E2176" s="1">
        <v>1.3404412927893501</v>
      </c>
      <c r="F2176" s="1">
        <v>1.3404412927893501</v>
      </c>
      <c r="G2176" s="1">
        <v>97.9889236206497</v>
      </c>
      <c r="H2176" s="1">
        <v>73.101988239069001</v>
      </c>
      <c r="K2176" t="s">
        <v>12483</v>
      </c>
      <c r="N2176" t="s">
        <v>21090</v>
      </c>
    </row>
    <row r="2177" spans="1:14" x14ac:dyDescent="0.2">
      <c r="A2177" t="s">
        <v>14874</v>
      </c>
      <c r="B2177" t="s">
        <v>14875</v>
      </c>
      <c r="C2177" s="1">
        <v>4.0387277653340896E-12</v>
      </c>
      <c r="D2177" s="1">
        <v>2.2806095476891499E-11</v>
      </c>
      <c r="E2177" s="1">
        <v>1.34023740640247</v>
      </c>
      <c r="F2177" s="1">
        <v>1.34023740640247</v>
      </c>
      <c r="G2177" s="1">
        <v>248.61695638810201</v>
      </c>
      <c r="H2177" s="1">
        <v>185.50217685346601</v>
      </c>
      <c r="K2177" t="s">
        <v>17510</v>
      </c>
      <c r="N2177" t="s">
        <v>3471</v>
      </c>
    </row>
    <row r="2178" spans="1:14" x14ac:dyDescent="0.2">
      <c r="A2178" t="s">
        <v>12440</v>
      </c>
      <c r="B2178" t="s">
        <v>12441</v>
      </c>
      <c r="C2178" s="1">
        <v>3.9759117368073804E-12</v>
      </c>
      <c r="D2178" s="1">
        <v>2.2474026554651499E-11</v>
      </c>
      <c r="E2178" s="1">
        <v>1.3401780938535299</v>
      </c>
      <c r="F2178" s="1">
        <v>1.3401780938535299</v>
      </c>
      <c r="G2178" s="1">
        <v>1190.14253495504</v>
      </c>
      <c r="H2178" s="1">
        <v>888.04804407220297</v>
      </c>
      <c r="K2178" t="s">
        <v>14875</v>
      </c>
      <c r="N2178" t="s">
        <v>2161</v>
      </c>
    </row>
    <row r="2179" spans="1:14" x14ac:dyDescent="0.2">
      <c r="A2179" t="s">
        <v>13159</v>
      </c>
      <c r="B2179" t="s">
        <v>13160</v>
      </c>
      <c r="C2179" s="1">
        <v>5.2150635614520598E-5</v>
      </c>
      <c r="D2179" s="1">
        <v>1.13198387800767E-4</v>
      </c>
      <c r="E2179" s="1">
        <v>1.3400453154860501</v>
      </c>
      <c r="F2179" s="1">
        <v>1.3400453154860501</v>
      </c>
      <c r="G2179" s="1">
        <v>73.917305633107105</v>
      </c>
      <c r="H2179" s="1">
        <v>55.160302997885097</v>
      </c>
      <c r="K2179" t="s">
        <v>12441</v>
      </c>
      <c r="N2179" t="s">
        <v>17229</v>
      </c>
    </row>
    <row r="2180" spans="1:14" x14ac:dyDescent="0.2">
      <c r="A2180" t="s">
        <v>8129</v>
      </c>
      <c r="B2180" t="s">
        <v>8130</v>
      </c>
      <c r="C2180" s="1">
        <v>3.6348412010391997E-8</v>
      </c>
      <c r="D2180" s="1">
        <v>1.1878406712084E-7</v>
      </c>
      <c r="E2180" s="1">
        <v>1.3400349784905601</v>
      </c>
      <c r="F2180" s="1">
        <v>1.3400349784905601</v>
      </c>
      <c r="G2180" s="1">
        <v>302.76381770146997</v>
      </c>
      <c r="H2180" s="1">
        <v>225.93724981903699</v>
      </c>
      <c r="K2180" t="s">
        <v>13160</v>
      </c>
      <c r="N2180" t="s">
        <v>2577</v>
      </c>
    </row>
    <row r="2181" spans="1:14" x14ac:dyDescent="0.2">
      <c r="A2181" t="s">
        <v>16948</v>
      </c>
      <c r="B2181" t="s">
        <v>16949</v>
      </c>
      <c r="C2181" s="1">
        <v>3.18578639052344E-8</v>
      </c>
      <c r="D2181" s="1">
        <v>1.04904464310744E-7</v>
      </c>
      <c r="E2181" s="1">
        <v>1.34001438641114</v>
      </c>
      <c r="F2181" s="1">
        <v>1.34001438641114</v>
      </c>
      <c r="G2181" s="1">
        <v>1328.57894183189</v>
      </c>
      <c r="H2181" s="1">
        <v>991.46617775509401</v>
      </c>
      <c r="K2181" t="s">
        <v>8130</v>
      </c>
      <c r="N2181" t="s">
        <v>15067</v>
      </c>
    </row>
    <row r="2182" spans="1:14" x14ac:dyDescent="0.2">
      <c r="A2182" t="s">
        <v>11028</v>
      </c>
      <c r="B2182" t="s">
        <v>11029</v>
      </c>
      <c r="C2182" s="1">
        <v>5.6314784763993401E-6</v>
      </c>
      <c r="D2182" s="1">
        <v>1.38034642995758E-5</v>
      </c>
      <c r="E2182" s="1">
        <v>1.33993159111002</v>
      </c>
      <c r="F2182" s="1">
        <v>1.33993159111002</v>
      </c>
      <c r="G2182" s="1">
        <v>399.178675441238</v>
      </c>
      <c r="H2182" s="1">
        <v>297.90974262391398</v>
      </c>
      <c r="K2182" t="s">
        <v>16949</v>
      </c>
      <c r="N2182" t="s">
        <v>7836</v>
      </c>
    </row>
    <row r="2183" spans="1:14" x14ac:dyDescent="0.2">
      <c r="A2183" t="s">
        <v>17780</v>
      </c>
      <c r="B2183" t="s">
        <v>17781</v>
      </c>
      <c r="C2183" s="1">
        <v>4.60225822960789E-10</v>
      </c>
      <c r="D2183" s="1">
        <v>1.92259663552129E-9</v>
      </c>
      <c r="E2183" s="1">
        <v>1.3397454518657199</v>
      </c>
      <c r="F2183" s="1">
        <v>1.3397454518657199</v>
      </c>
      <c r="G2183" s="1">
        <v>1682.44734590137</v>
      </c>
      <c r="H2183" s="1">
        <v>1255.7962735073299</v>
      </c>
      <c r="K2183" t="s">
        <v>11029</v>
      </c>
      <c r="N2183" t="s">
        <v>13570</v>
      </c>
    </row>
    <row r="2184" spans="1:14" x14ac:dyDescent="0.2">
      <c r="A2184" t="s">
        <v>15446</v>
      </c>
      <c r="B2184" t="s">
        <v>15447</v>
      </c>
      <c r="C2184" s="1">
        <v>2.09488666418354E-3</v>
      </c>
      <c r="D2184" s="1">
        <v>3.6298631347709601E-3</v>
      </c>
      <c r="E2184" s="1">
        <v>1.33966249295896</v>
      </c>
      <c r="F2184" s="1">
        <v>1.33966249295896</v>
      </c>
      <c r="G2184" s="1">
        <v>171.46173131362599</v>
      </c>
      <c r="H2184" s="1">
        <v>127.98875255133299</v>
      </c>
      <c r="K2184" t="s">
        <v>17781</v>
      </c>
      <c r="N2184" t="s">
        <v>14799</v>
      </c>
    </row>
    <row r="2185" spans="1:14" x14ac:dyDescent="0.2">
      <c r="A2185" t="s">
        <v>17060</v>
      </c>
      <c r="B2185" t="s">
        <v>17061</v>
      </c>
      <c r="C2185" s="1">
        <v>2.5221359389827399E-8</v>
      </c>
      <c r="D2185" s="1">
        <v>8.3938900653377501E-8</v>
      </c>
      <c r="E2185" s="1">
        <v>1.3396145785596201</v>
      </c>
      <c r="F2185" s="1">
        <v>1.3396145785596201</v>
      </c>
      <c r="G2185" s="1">
        <v>239.087552758371</v>
      </c>
      <c r="H2185" s="1">
        <v>178.47488119713</v>
      </c>
      <c r="K2185" t="s">
        <v>15447</v>
      </c>
      <c r="N2185" t="s">
        <v>15013</v>
      </c>
    </row>
    <row r="2186" spans="1:14" x14ac:dyDescent="0.2">
      <c r="A2186" t="s">
        <v>11178</v>
      </c>
      <c r="B2186" t="s">
        <v>11179</v>
      </c>
      <c r="C2186" s="1">
        <v>9.07628274712214E-13</v>
      </c>
      <c r="D2186" s="1">
        <v>5.6457299285511704E-12</v>
      </c>
      <c r="E2186" s="1">
        <v>1.3395841702439799</v>
      </c>
      <c r="F2186" s="1">
        <v>1.3395841702439799</v>
      </c>
      <c r="G2186" s="1">
        <v>623.13991100668204</v>
      </c>
      <c r="H2186" s="1">
        <v>465.17413750357002</v>
      </c>
      <c r="K2186" t="s">
        <v>17061</v>
      </c>
      <c r="N2186" t="s">
        <v>5794</v>
      </c>
    </row>
    <row r="2187" spans="1:14" x14ac:dyDescent="0.2">
      <c r="A2187" t="s">
        <v>2216</v>
      </c>
      <c r="B2187" t="s">
        <v>2217</v>
      </c>
      <c r="C2187" s="1">
        <v>4.6593772193073399E-5</v>
      </c>
      <c r="D2187" s="1">
        <v>1.01866509169526E-4</v>
      </c>
      <c r="E2187" s="1">
        <v>1.33954607629336</v>
      </c>
      <c r="F2187" s="1">
        <v>1.33954607629336</v>
      </c>
      <c r="G2187" s="1">
        <v>2808.4412352650902</v>
      </c>
      <c r="H2187" s="1">
        <v>2096.56187642031</v>
      </c>
      <c r="K2187" t="s">
        <v>11179</v>
      </c>
      <c r="N2187" t="s">
        <v>573</v>
      </c>
    </row>
    <row r="2188" spans="1:14" x14ac:dyDescent="0.2">
      <c r="A2188" t="s">
        <v>18394</v>
      </c>
      <c r="B2188" t="s">
        <v>18395</v>
      </c>
      <c r="C2188" s="1">
        <v>4.1482647050593899E-11</v>
      </c>
      <c r="D2188" s="1">
        <v>2.0128960640264399E-10</v>
      </c>
      <c r="E2188" s="1">
        <v>1.33943709982332</v>
      </c>
      <c r="F2188" s="1">
        <v>1.33943709982332</v>
      </c>
      <c r="G2188" s="1">
        <v>1632.3934857704201</v>
      </c>
      <c r="H2188" s="1">
        <v>1218.7160457073601</v>
      </c>
      <c r="K2188" t="s">
        <v>2217</v>
      </c>
      <c r="N2188" t="s">
        <v>12667</v>
      </c>
    </row>
    <row r="2189" spans="1:14" x14ac:dyDescent="0.2">
      <c r="A2189" t="s">
        <v>14595</v>
      </c>
      <c r="B2189" t="s">
        <v>14596</v>
      </c>
      <c r="C2189" s="1">
        <v>2.1134305957880299E-7</v>
      </c>
      <c r="D2189" s="1">
        <v>6.2753492842882196E-7</v>
      </c>
      <c r="E2189" s="1">
        <v>1.3391118060449401</v>
      </c>
      <c r="F2189" s="1">
        <v>1.3391118060449401</v>
      </c>
      <c r="G2189" s="1">
        <v>199.21795002363299</v>
      </c>
      <c r="H2189" s="1">
        <v>148.76872052380901</v>
      </c>
      <c r="K2189" t="s">
        <v>18395</v>
      </c>
      <c r="N2189" t="s">
        <v>1235</v>
      </c>
    </row>
    <row r="2190" spans="1:14" x14ac:dyDescent="0.2">
      <c r="A2190" t="s">
        <v>8027</v>
      </c>
      <c r="B2190" t="s">
        <v>8028</v>
      </c>
      <c r="C2190" s="1">
        <v>1.1693127561303199E-6</v>
      </c>
      <c r="D2190" s="1">
        <v>3.1453867730897099E-6</v>
      </c>
      <c r="E2190" s="1">
        <v>1.33909992042917</v>
      </c>
      <c r="F2190" s="1">
        <v>1.33909992042917</v>
      </c>
      <c r="G2190" s="1">
        <v>119.829683237496</v>
      </c>
      <c r="H2190" s="1">
        <v>89.485244087753699</v>
      </c>
      <c r="K2190" t="s">
        <v>14596</v>
      </c>
      <c r="N2190" t="s">
        <v>5735</v>
      </c>
    </row>
    <row r="2191" spans="1:14" x14ac:dyDescent="0.2">
      <c r="A2191" t="s">
        <v>10690</v>
      </c>
      <c r="B2191" t="s">
        <v>10691</v>
      </c>
      <c r="C2191" s="1">
        <v>2.3349193370075601E-5</v>
      </c>
      <c r="D2191" s="1">
        <v>5.3076679879370899E-5</v>
      </c>
      <c r="E2191" s="1">
        <v>1.33909368293825</v>
      </c>
      <c r="F2191" s="1">
        <v>1.33909368293825</v>
      </c>
      <c r="G2191" s="1">
        <v>85.526333500845297</v>
      </c>
      <c r="H2191" s="1">
        <v>63.868820076264001</v>
      </c>
      <c r="K2191" t="s">
        <v>8028</v>
      </c>
      <c r="N2191" t="s">
        <v>12611</v>
      </c>
    </row>
    <row r="2192" spans="1:14" x14ac:dyDescent="0.2">
      <c r="A2192" t="s">
        <v>10776</v>
      </c>
      <c r="B2192" t="s">
        <v>10777</v>
      </c>
      <c r="C2192" s="1">
        <v>5.5350659881785401E-15</v>
      </c>
      <c r="D2192" s="1">
        <v>4.7180649932694498E-14</v>
      </c>
      <c r="E2192" s="1">
        <v>1.3389259157957401</v>
      </c>
      <c r="F2192" s="1">
        <v>1.3389259157957401</v>
      </c>
      <c r="G2192" s="1">
        <v>1040.25007697259</v>
      </c>
      <c r="H2192" s="1">
        <v>776.92877903132705</v>
      </c>
      <c r="K2192" t="s">
        <v>10691</v>
      </c>
      <c r="N2192" t="s">
        <v>7358</v>
      </c>
    </row>
    <row r="2193" spans="1:14" x14ac:dyDescent="0.2">
      <c r="A2193" t="s">
        <v>8686</v>
      </c>
      <c r="B2193" t="s">
        <v>8687</v>
      </c>
      <c r="C2193" s="1">
        <v>7.9393475083163406E-8</v>
      </c>
      <c r="D2193" s="1">
        <v>2.4851199726533898E-7</v>
      </c>
      <c r="E2193" s="1">
        <v>1.33866257904383</v>
      </c>
      <c r="F2193" s="1">
        <v>1.33866257904383</v>
      </c>
      <c r="G2193" s="1">
        <v>5442.7604855757199</v>
      </c>
      <c r="H2193" s="1">
        <v>4065.8195506318698</v>
      </c>
      <c r="K2193" t="s">
        <v>10777</v>
      </c>
      <c r="N2193" t="s">
        <v>22272</v>
      </c>
    </row>
    <row r="2194" spans="1:14" x14ac:dyDescent="0.2">
      <c r="A2194" t="s">
        <v>17192</v>
      </c>
      <c r="B2194" t="s">
        <v>17193</v>
      </c>
      <c r="C2194" s="1">
        <v>1.33020365899354E-7</v>
      </c>
      <c r="D2194" s="1">
        <v>4.0561079471323701E-7</v>
      </c>
      <c r="E2194" s="1">
        <v>1.3386324072370099</v>
      </c>
      <c r="F2194" s="1">
        <v>1.3386324072370099</v>
      </c>
      <c r="G2194" s="1">
        <v>291.81802498982802</v>
      </c>
      <c r="H2194" s="1">
        <v>217.997131559179</v>
      </c>
      <c r="K2194" t="s">
        <v>8687</v>
      </c>
      <c r="N2194" t="s">
        <v>13214</v>
      </c>
    </row>
    <row r="2195" spans="1:14" x14ac:dyDescent="0.2">
      <c r="A2195" t="s">
        <v>12883</v>
      </c>
      <c r="B2195" t="s">
        <v>12884</v>
      </c>
      <c r="C2195" s="1">
        <v>1.08708257522502E-5</v>
      </c>
      <c r="D2195" s="1">
        <v>2.5609728006929902E-5</v>
      </c>
      <c r="E2195" s="1">
        <v>1.33853396937914</v>
      </c>
      <c r="F2195" s="1">
        <v>1.33853396937914</v>
      </c>
      <c r="G2195" s="1">
        <v>1405.24679152513</v>
      </c>
      <c r="H2195" s="1">
        <v>1049.84021599163</v>
      </c>
      <c r="K2195" t="s">
        <v>17193</v>
      </c>
      <c r="N2195" t="s">
        <v>16095</v>
      </c>
    </row>
    <row r="2196" spans="1:14" x14ac:dyDescent="0.2">
      <c r="A2196" t="s">
        <v>6291</v>
      </c>
      <c r="B2196" t="s">
        <v>6292</v>
      </c>
      <c r="C2196" s="1">
        <v>3.6298379733529501E-6</v>
      </c>
      <c r="D2196" s="1">
        <v>9.1390058048771902E-6</v>
      </c>
      <c r="E2196" s="1">
        <v>1.3383841589190499</v>
      </c>
      <c r="F2196" s="1">
        <v>1.3383841589190499</v>
      </c>
      <c r="G2196" s="1">
        <v>125.87290284611601</v>
      </c>
      <c r="H2196" s="1">
        <v>94.048410545875996</v>
      </c>
      <c r="K2196" t="s">
        <v>12884</v>
      </c>
      <c r="N2196" t="s">
        <v>14504</v>
      </c>
    </row>
    <row r="2197" spans="1:14" x14ac:dyDescent="0.2">
      <c r="A2197" t="s">
        <v>13075</v>
      </c>
      <c r="B2197" t="s">
        <v>13076</v>
      </c>
      <c r="C2197" s="1">
        <v>7.2416340504003097E-10</v>
      </c>
      <c r="D2197" s="1">
        <v>2.9495449153683499E-9</v>
      </c>
      <c r="E2197" s="1">
        <v>1.33817308030864</v>
      </c>
      <c r="F2197" s="1">
        <v>1.33817308030864</v>
      </c>
      <c r="G2197" s="1">
        <v>791.06373974796895</v>
      </c>
      <c r="H2197" s="1">
        <v>591.15203510559002</v>
      </c>
      <c r="K2197" t="s">
        <v>6292</v>
      </c>
      <c r="N2197" t="s">
        <v>9759</v>
      </c>
    </row>
    <row r="2198" spans="1:14" x14ac:dyDescent="0.2">
      <c r="A2198" t="s">
        <v>1304</v>
      </c>
      <c r="B2198" t="s">
        <v>1305</v>
      </c>
      <c r="C2198" s="1">
        <v>1.9420741492579101E-2</v>
      </c>
      <c r="D2198" s="1">
        <v>2.8974722666088099E-2</v>
      </c>
      <c r="E2198" s="1">
        <v>1.33816204686185</v>
      </c>
      <c r="F2198" s="1">
        <v>1.33816204686185</v>
      </c>
      <c r="G2198" s="1">
        <v>78.403206786441302</v>
      </c>
      <c r="H2198" s="1">
        <v>58.5902185541024</v>
      </c>
      <c r="K2198" t="s">
        <v>13076</v>
      </c>
      <c r="N2198" t="s">
        <v>20210</v>
      </c>
    </row>
    <row r="2199" spans="1:14" x14ac:dyDescent="0.2">
      <c r="A2199" t="s">
        <v>2518</v>
      </c>
      <c r="B2199" t="s">
        <v>2519</v>
      </c>
      <c r="C2199" s="1">
        <v>9.6545726852048197E-4</v>
      </c>
      <c r="D2199" s="1">
        <v>1.75678742253995E-3</v>
      </c>
      <c r="E2199" s="1">
        <v>1.33767119891643</v>
      </c>
      <c r="F2199" s="1">
        <v>1.33767119891643</v>
      </c>
      <c r="G2199" s="1">
        <v>965.36012914360094</v>
      </c>
      <c r="H2199" s="1">
        <v>721.67220907916499</v>
      </c>
      <c r="K2199" t="s">
        <v>1305</v>
      </c>
      <c r="N2199" t="s">
        <v>14590</v>
      </c>
    </row>
    <row r="2200" spans="1:14" x14ac:dyDescent="0.2">
      <c r="A2200" t="s">
        <v>388</v>
      </c>
      <c r="B2200" t="s">
        <v>389</v>
      </c>
      <c r="C2200" s="1">
        <v>2.4407686051133999E-6</v>
      </c>
      <c r="D2200" s="1">
        <v>6.2864373379402801E-6</v>
      </c>
      <c r="E2200" s="1">
        <v>1.3376508631039801</v>
      </c>
      <c r="F2200" s="1">
        <v>1.3376508631039801</v>
      </c>
      <c r="G2200" s="1">
        <v>270.22182786808003</v>
      </c>
      <c r="H2200" s="1">
        <v>202.012225552665</v>
      </c>
      <c r="K2200" t="s">
        <v>2519</v>
      </c>
      <c r="N2200" t="s">
        <v>2707</v>
      </c>
    </row>
    <row r="2201" spans="1:14" x14ac:dyDescent="0.2">
      <c r="A2201" t="s">
        <v>4474</v>
      </c>
      <c r="B2201" t="s">
        <v>4475</v>
      </c>
      <c r="C2201" s="1">
        <v>1.4611958495030399E-6</v>
      </c>
      <c r="D2201" s="1">
        <v>3.88946670080256E-6</v>
      </c>
      <c r="E2201" s="1">
        <v>1.33744801748007</v>
      </c>
      <c r="F2201" s="1">
        <v>1.33744801748007</v>
      </c>
      <c r="G2201" s="1">
        <v>90.396277692351902</v>
      </c>
      <c r="H2201" s="1">
        <v>67.588628874466494</v>
      </c>
      <c r="K2201" t="s">
        <v>389</v>
      </c>
      <c r="N2201" t="s">
        <v>11533</v>
      </c>
    </row>
    <row r="2202" spans="1:14" x14ac:dyDescent="0.2">
      <c r="A2202" t="s">
        <v>11930</v>
      </c>
      <c r="B2202" t="s">
        <v>11931</v>
      </c>
      <c r="C2202" s="1">
        <v>1.85534627029887E-9</v>
      </c>
      <c r="D2202" s="1">
        <v>7.1712332219931402E-9</v>
      </c>
      <c r="E2202" s="1">
        <v>1.3370648654988</v>
      </c>
      <c r="F2202" s="1">
        <v>1.3370648654988</v>
      </c>
      <c r="G2202" s="1">
        <v>746.25652682942803</v>
      </c>
      <c r="H2202" s="1">
        <v>558.13038401172003</v>
      </c>
      <c r="K2202" t="s">
        <v>4475</v>
      </c>
      <c r="N2202" t="s">
        <v>14530</v>
      </c>
    </row>
    <row r="2203" spans="1:14" x14ac:dyDescent="0.2">
      <c r="A2203" t="s">
        <v>21231</v>
      </c>
      <c r="B2203" t="s">
        <v>21232</v>
      </c>
      <c r="C2203" s="1">
        <v>1.0230939802472E-7</v>
      </c>
      <c r="D2203" s="1">
        <v>3.1609317598100502E-7</v>
      </c>
      <c r="E2203" s="1">
        <v>1.33656738241742</v>
      </c>
      <c r="F2203" s="1">
        <v>1.33656738241742</v>
      </c>
      <c r="G2203" s="1">
        <v>295.73306530820901</v>
      </c>
      <c r="H2203" s="1">
        <v>221.26311714514699</v>
      </c>
      <c r="K2203" t="s">
        <v>11931</v>
      </c>
      <c r="N2203" t="s">
        <v>2437</v>
      </c>
    </row>
    <row r="2204" spans="1:14" x14ac:dyDescent="0.2">
      <c r="A2204" t="s">
        <v>12937</v>
      </c>
      <c r="B2204" t="s">
        <v>12938</v>
      </c>
      <c r="C2204" s="1">
        <v>8.1047721700007902E-4</v>
      </c>
      <c r="D2204" s="1">
        <v>1.4919755502305601E-3</v>
      </c>
      <c r="E2204" s="1">
        <v>1.3364278640643901</v>
      </c>
      <c r="F2204" s="1">
        <v>1.3364278640643901</v>
      </c>
      <c r="G2204" s="1">
        <v>1681.82900381896</v>
      </c>
      <c r="H2204" s="1">
        <v>1258.4510163564801</v>
      </c>
      <c r="K2204" t="s">
        <v>21232</v>
      </c>
      <c r="N2204" t="s">
        <v>2239</v>
      </c>
    </row>
    <row r="2205" spans="1:14" x14ac:dyDescent="0.2">
      <c r="A2205" t="s">
        <v>12792</v>
      </c>
      <c r="B2205" t="s">
        <v>12793</v>
      </c>
      <c r="C2205" s="1">
        <v>4.35725326400516E-10</v>
      </c>
      <c r="D2205" s="1">
        <v>1.8237659386196301E-9</v>
      </c>
      <c r="E2205" s="1">
        <v>1.33640088094729</v>
      </c>
      <c r="F2205" s="1">
        <v>1.33640088094729</v>
      </c>
      <c r="G2205" s="1">
        <v>1571.1141820231801</v>
      </c>
      <c r="H2205" s="1">
        <v>1175.6309086757699</v>
      </c>
      <c r="K2205" t="s">
        <v>12938</v>
      </c>
      <c r="N2205" t="s">
        <v>9861</v>
      </c>
    </row>
    <row r="2206" spans="1:14" x14ac:dyDescent="0.2">
      <c r="A2206" t="s">
        <v>13761</v>
      </c>
      <c r="B2206" t="s">
        <v>13762</v>
      </c>
      <c r="C2206" s="1">
        <v>1.14162028895232E-9</v>
      </c>
      <c r="D2206" s="1">
        <v>4.5457981594552799E-9</v>
      </c>
      <c r="E2206" s="1">
        <v>1.3363226160074699</v>
      </c>
      <c r="F2206" s="1">
        <v>1.3363226160074699</v>
      </c>
      <c r="G2206" s="1">
        <v>1569.5549595078401</v>
      </c>
      <c r="H2206" s="1">
        <v>1174.5329613571801</v>
      </c>
      <c r="K2206" t="s">
        <v>12793</v>
      </c>
      <c r="N2206" t="s">
        <v>11367</v>
      </c>
    </row>
    <row r="2207" spans="1:14" x14ac:dyDescent="0.2">
      <c r="A2207" t="s">
        <v>3162</v>
      </c>
      <c r="B2207" t="s">
        <v>3163</v>
      </c>
      <c r="C2207" s="1">
        <v>8.5541202018157503E-13</v>
      </c>
      <c r="D2207" s="1">
        <v>5.3416787377243901E-12</v>
      </c>
      <c r="E2207" s="1">
        <v>1.3361888155278401</v>
      </c>
      <c r="F2207" s="1">
        <v>1.3361888155278401</v>
      </c>
      <c r="G2207" s="1">
        <v>753.36541711376401</v>
      </c>
      <c r="H2207" s="1">
        <v>563.81658666717499</v>
      </c>
      <c r="K2207" t="s">
        <v>13762</v>
      </c>
      <c r="N2207" t="s">
        <v>7728</v>
      </c>
    </row>
    <row r="2208" spans="1:14" x14ac:dyDescent="0.2">
      <c r="A2208" t="s">
        <v>3782</v>
      </c>
      <c r="B2208" t="s">
        <v>3783</v>
      </c>
      <c r="C2208" s="1">
        <v>6.0185998160582602E-6</v>
      </c>
      <c r="D2208" s="1">
        <v>1.4678521614055E-5</v>
      </c>
      <c r="E2208" s="1">
        <v>1.33613566250504</v>
      </c>
      <c r="F2208" s="1">
        <v>1.33613566250504</v>
      </c>
      <c r="G2208" s="1">
        <v>437.16336506580097</v>
      </c>
      <c r="H2208" s="1">
        <v>327.18486403258402</v>
      </c>
      <c r="K2208" t="s">
        <v>3163</v>
      </c>
      <c r="N2208" t="s">
        <v>8525</v>
      </c>
    </row>
    <row r="2209" spans="1:14" x14ac:dyDescent="0.2">
      <c r="A2209" t="s">
        <v>10382</v>
      </c>
      <c r="B2209" t="s">
        <v>10383</v>
      </c>
      <c r="C2209" s="1">
        <v>1.7371659258168E-9</v>
      </c>
      <c r="D2209" s="1">
        <v>6.7516965542581801E-9</v>
      </c>
      <c r="E2209" s="1">
        <v>1.3359652414577201</v>
      </c>
      <c r="F2209" s="1">
        <v>1.3359652414577201</v>
      </c>
      <c r="G2209" s="1">
        <v>337.63353219715998</v>
      </c>
      <c r="H2209" s="1">
        <v>252.72628487606099</v>
      </c>
      <c r="K2209" t="s">
        <v>3783</v>
      </c>
      <c r="N2209" t="s">
        <v>1063</v>
      </c>
    </row>
    <row r="2210" spans="1:14" x14ac:dyDescent="0.2">
      <c r="A2210" t="s">
        <v>2720</v>
      </c>
      <c r="B2210" t="s">
        <v>2721</v>
      </c>
      <c r="C2210" s="1">
        <v>2.9391076901216701E-5</v>
      </c>
      <c r="D2210" s="1">
        <v>6.5823093104043501E-5</v>
      </c>
      <c r="E2210" s="1">
        <v>1.3358235594461201</v>
      </c>
      <c r="F2210" s="1">
        <v>1.3358235594461201</v>
      </c>
      <c r="G2210" s="1">
        <v>105.477089615468</v>
      </c>
      <c r="H2210" s="1">
        <v>78.9603453761531</v>
      </c>
      <c r="K2210" t="s">
        <v>10383</v>
      </c>
      <c r="N2210" t="s">
        <v>9491</v>
      </c>
    </row>
    <row r="2211" spans="1:14" x14ac:dyDescent="0.2">
      <c r="A2211" t="s">
        <v>19014</v>
      </c>
      <c r="B2211" t="s">
        <v>19015</v>
      </c>
      <c r="C2211" s="1">
        <v>2.1329968045375499E-10</v>
      </c>
      <c r="D2211" s="1">
        <v>9.2921730206224201E-10</v>
      </c>
      <c r="E2211" s="1">
        <v>1.3357883475944801</v>
      </c>
      <c r="F2211" s="1">
        <v>1.3357883475944801</v>
      </c>
      <c r="G2211" s="1">
        <v>456.30945272507802</v>
      </c>
      <c r="H2211" s="1">
        <v>341.60310916531802</v>
      </c>
      <c r="K2211" t="s">
        <v>2721</v>
      </c>
      <c r="N2211" t="s">
        <v>19656</v>
      </c>
    </row>
    <row r="2212" spans="1:14" x14ac:dyDescent="0.2">
      <c r="A2212" t="s">
        <v>4994</v>
      </c>
      <c r="B2212" t="s">
        <v>4995</v>
      </c>
      <c r="C2212" s="1">
        <v>2.1740255563238901E-5</v>
      </c>
      <c r="D2212" s="1">
        <v>4.9560000937227001E-5</v>
      </c>
      <c r="E2212" s="1">
        <v>1.3356771047060301</v>
      </c>
      <c r="F2212" s="1">
        <v>1.3356771047060301</v>
      </c>
      <c r="G2212" s="1">
        <v>289.57311298184698</v>
      </c>
      <c r="H2212" s="1">
        <v>216.79873972652899</v>
      </c>
      <c r="K2212" t="s">
        <v>19015</v>
      </c>
      <c r="N2212" t="s">
        <v>19597</v>
      </c>
    </row>
    <row r="2213" spans="1:14" x14ac:dyDescent="0.2">
      <c r="A2213" t="s">
        <v>4798</v>
      </c>
      <c r="B2213" t="s">
        <v>4799</v>
      </c>
      <c r="C2213" s="1">
        <v>6.4446866740674302E-13</v>
      </c>
      <c r="D2213" s="1">
        <v>4.1208495681472799E-12</v>
      </c>
      <c r="E2213" s="1">
        <v>1.33549664308793</v>
      </c>
      <c r="F2213" s="1">
        <v>1.33549664308793</v>
      </c>
      <c r="G2213" s="1">
        <v>254.784822067688</v>
      </c>
      <c r="H2213" s="1">
        <v>190.779080865807</v>
      </c>
      <c r="K2213" t="s">
        <v>4995</v>
      </c>
      <c r="N2213" t="s">
        <v>2067</v>
      </c>
    </row>
    <row r="2214" spans="1:14" x14ac:dyDescent="0.2">
      <c r="A2214" t="s">
        <v>17324</v>
      </c>
      <c r="B2214" t="s">
        <v>17325</v>
      </c>
      <c r="C2214" s="1">
        <v>8.6713754575653103E-4</v>
      </c>
      <c r="D2214" s="1">
        <v>1.58949219139574E-3</v>
      </c>
      <c r="E2214" s="1">
        <v>1.3354110804560999</v>
      </c>
      <c r="F2214" s="1">
        <v>1.3354110804560999</v>
      </c>
      <c r="G2214" s="1">
        <v>93.8649688068176</v>
      </c>
      <c r="H2214" s="1">
        <v>70.289194226813294</v>
      </c>
      <c r="K2214" t="s">
        <v>4799</v>
      </c>
      <c r="N2214" t="s">
        <v>19041</v>
      </c>
    </row>
    <row r="2215" spans="1:14" x14ac:dyDescent="0.2">
      <c r="A2215" t="s">
        <v>9464</v>
      </c>
      <c r="B2215" t="s">
        <v>9465</v>
      </c>
      <c r="C2215" s="1">
        <v>1.6719655582866E-6</v>
      </c>
      <c r="D2215" s="1">
        <v>4.4106994452423103E-6</v>
      </c>
      <c r="E2215" s="1">
        <v>1.3353743722751801</v>
      </c>
      <c r="F2215" s="1">
        <v>1.3353743722751801</v>
      </c>
      <c r="G2215" s="1">
        <v>3826.9364977692098</v>
      </c>
      <c r="H2215" s="1">
        <v>2865.8154426379601</v>
      </c>
      <c r="K2215" t="s">
        <v>17325</v>
      </c>
      <c r="N2215" t="s">
        <v>6608</v>
      </c>
    </row>
    <row r="2216" spans="1:14" x14ac:dyDescent="0.2">
      <c r="A2216" t="s">
        <v>238</v>
      </c>
      <c r="B2216" t="s">
        <v>239</v>
      </c>
      <c r="C2216" s="1">
        <v>5.2392368349310197E-14</v>
      </c>
      <c r="D2216" s="1">
        <v>3.8477834758464499E-13</v>
      </c>
      <c r="E2216" s="1">
        <v>1.3353515508220699</v>
      </c>
      <c r="F2216" s="1">
        <v>1.3353515508220699</v>
      </c>
      <c r="G2216" s="1">
        <v>2609.0543154238999</v>
      </c>
      <c r="H2216" s="1">
        <v>1953.8332911791599</v>
      </c>
      <c r="K2216" t="s">
        <v>9465</v>
      </c>
      <c r="N2216" t="s">
        <v>1697</v>
      </c>
    </row>
    <row r="2217" spans="1:14" x14ac:dyDescent="0.2">
      <c r="A2217" t="s">
        <v>382</v>
      </c>
      <c r="B2217" t="s">
        <v>383</v>
      </c>
      <c r="C2217" s="1">
        <v>7.9600072150102496E-6</v>
      </c>
      <c r="D2217" s="1">
        <v>1.9130300358715599E-5</v>
      </c>
      <c r="E2217" s="1">
        <v>1.33493968645481</v>
      </c>
      <c r="F2217" s="1">
        <v>1.33493968645481</v>
      </c>
      <c r="G2217" s="1">
        <v>139.77720591978701</v>
      </c>
      <c r="H2217" s="1">
        <v>104.70675741987399</v>
      </c>
      <c r="K2217" t="s">
        <v>239</v>
      </c>
      <c r="N2217" t="s">
        <v>17189</v>
      </c>
    </row>
    <row r="2218" spans="1:14" x14ac:dyDescent="0.2">
      <c r="A2218" t="s">
        <v>11792</v>
      </c>
      <c r="B2218" t="s">
        <v>11793</v>
      </c>
      <c r="C2218" s="1">
        <v>2.4423152663837601E-15</v>
      </c>
      <c r="D2218" s="1">
        <v>2.16753062714929E-14</v>
      </c>
      <c r="E2218" s="1">
        <v>1.3348766782874599</v>
      </c>
      <c r="F2218" s="1">
        <v>1.3348766782874599</v>
      </c>
      <c r="G2218" s="1">
        <v>990.99100894761898</v>
      </c>
      <c r="H2218" s="1">
        <v>742.38394082888396</v>
      </c>
      <c r="K2218" t="s">
        <v>383</v>
      </c>
      <c r="N2218" t="s">
        <v>1515</v>
      </c>
    </row>
    <row r="2219" spans="1:14" x14ac:dyDescent="0.2">
      <c r="A2219" t="s">
        <v>15496</v>
      </c>
      <c r="B2219" t="s">
        <v>15497</v>
      </c>
      <c r="C2219" s="1">
        <v>1.77261012527847E-2</v>
      </c>
      <c r="D2219" s="1">
        <v>2.6591524216068502E-2</v>
      </c>
      <c r="E2219" s="1">
        <v>1.334814884964</v>
      </c>
      <c r="F2219" s="1">
        <v>1.334814884964</v>
      </c>
      <c r="G2219" s="1">
        <v>88.2701978390172</v>
      </c>
      <c r="H2219" s="1">
        <v>66.129168046696904</v>
      </c>
      <c r="K2219" t="s">
        <v>11793</v>
      </c>
      <c r="N2219" t="s">
        <v>17564</v>
      </c>
    </row>
    <row r="2220" spans="1:14" x14ac:dyDescent="0.2">
      <c r="A2220" t="s">
        <v>8496</v>
      </c>
      <c r="B2220" t="s">
        <v>8497</v>
      </c>
      <c r="C2220" s="1">
        <v>2.6094147062256599E-6</v>
      </c>
      <c r="D2220" s="1">
        <v>6.7007856682894502E-6</v>
      </c>
      <c r="E2220" s="1">
        <v>1.3347362381375201</v>
      </c>
      <c r="F2220" s="1">
        <v>1.3347362381375201</v>
      </c>
      <c r="G2220" s="1">
        <v>264.83215114695298</v>
      </c>
      <c r="H2220" s="1">
        <v>198.41534497969201</v>
      </c>
      <c r="K2220" t="s">
        <v>15497</v>
      </c>
      <c r="N2220" t="s">
        <v>16113</v>
      </c>
    </row>
    <row r="2221" spans="1:14" x14ac:dyDescent="0.2">
      <c r="A2221" t="s">
        <v>7913</v>
      </c>
      <c r="B2221" t="s">
        <v>7914</v>
      </c>
      <c r="C2221" s="1">
        <v>3.5435333279412798E-10</v>
      </c>
      <c r="D2221" s="1">
        <v>1.5022490572198801E-9</v>
      </c>
      <c r="E2221" s="1">
        <v>1.3346243041160599</v>
      </c>
      <c r="F2221" s="1">
        <v>1.3346243041160599</v>
      </c>
      <c r="G2221" s="1">
        <v>1116.5785585242199</v>
      </c>
      <c r="H2221" s="1">
        <v>836.62387615797297</v>
      </c>
      <c r="K2221" t="s">
        <v>8497</v>
      </c>
      <c r="N2221" t="s">
        <v>22158</v>
      </c>
    </row>
    <row r="2222" spans="1:14" x14ac:dyDescent="0.2">
      <c r="A2222" t="s">
        <v>1576</v>
      </c>
      <c r="B2222" t="s">
        <v>1577</v>
      </c>
      <c r="C2222" s="1">
        <v>2.93552079922122E-7</v>
      </c>
      <c r="D2222" s="1">
        <v>8.54877958910644E-7</v>
      </c>
      <c r="E2222" s="1">
        <v>1.33457239710927</v>
      </c>
      <c r="F2222" s="1">
        <v>1.33457239710927</v>
      </c>
      <c r="G2222" s="1">
        <v>108.800696514252</v>
      </c>
      <c r="H2222" s="1">
        <v>81.524761601482794</v>
      </c>
      <c r="K2222" t="s">
        <v>7914</v>
      </c>
      <c r="N2222" t="s">
        <v>20648</v>
      </c>
    </row>
    <row r="2223" spans="1:14" x14ac:dyDescent="0.2">
      <c r="A2223" t="s">
        <v>20151</v>
      </c>
      <c r="B2223" t="s">
        <v>20152</v>
      </c>
      <c r="C2223" s="1">
        <v>6.6100185758483703E-9</v>
      </c>
      <c r="D2223" s="1">
        <v>2.37778235611952E-8</v>
      </c>
      <c r="E2223" s="1">
        <v>1.3344581224737</v>
      </c>
      <c r="F2223" s="1">
        <v>1.3344581224737</v>
      </c>
      <c r="G2223" s="1">
        <v>2430.5719580918199</v>
      </c>
      <c r="H2223" s="1">
        <v>1821.3924567270999</v>
      </c>
      <c r="K2223" t="s">
        <v>1577</v>
      </c>
      <c r="N2223" t="s">
        <v>3235</v>
      </c>
    </row>
    <row r="2224" spans="1:14" x14ac:dyDescent="0.2">
      <c r="A2224" t="s">
        <v>17270</v>
      </c>
      <c r="B2224" t="s">
        <v>17271</v>
      </c>
      <c r="C2224" s="1">
        <v>2.3863984506032999E-9</v>
      </c>
      <c r="D2224" s="1">
        <v>9.0399257292370508E-9</v>
      </c>
      <c r="E2224" s="1">
        <v>1.33438873141723</v>
      </c>
      <c r="F2224" s="1">
        <v>1.33438873141723</v>
      </c>
      <c r="G2224" s="1">
        <v>377.78800508677199</v>
      </c>
      <c r="H2224" s="1">
        <v>283.11690303734002</v>
      </c>
      <c r="K2224" t="s">
        <v>20152</v>
      </c>
      <c r="N2224" t="s">
        <v>3515</v>
      </c>
    </row>
    <row r="2225" spans="1:14" x14ac:dyDescent="0.2">
      <c r="A2225" t="s">
        <v>10214</v>
      </c>
      <c r="B2225" t="s">
        <v>10215</v>
      </c>
      <c r="C2225" s="1">
        <v>1.13964630361672E-10</v>
      </c>
      <c r="D2225" s="1">
        <v>5.2139311683625805E-10</v>
      </c>
      <c r="E2225" s="1">
        <v>1.3343700376662999</v>
      </c>
      <c r="F2225" s="1">
        <v>1.3343700376662999</v>
      </c>
      <c r="G2225" s="1">
        <v>430.28198461921397</v>
      </c>
      <c r="H2225" s="1">
        <v>322.46076610933198</v>
      </c>
      <c r="K2225" t="s">
        <v>17271</v>
      </c>
      <c r="N2225" t="s">
        <v>3985</v>
      </c>
    </row>
    <row r="2226" spans="1:14" x14ac:dyDescent="0.2">
      <c r="A2226" t="s">
        <v>16854</v>
      </c>
      <c r="B2226" t="s">
        <v>16855</v>
      </c>
      <c r="C2226" s="1">
        <v>1.3473844880042499E-7</v>
      </c>
      <c r="D2226" s="1">
        <v>4.10403063207599E-7</v>
      </c>
      <c r="E2226" s="1">
        <v>1.3342672585686799</v>
      </c>
      <c r="F2226" s="1">
        <v>1.3342672585686799</v>
      </c>
      <c r="G2226" s="1">
        <v>442.47215997089103</v>
      </c>
      <c r="H2226" s="1">
        <v>331.62183747620901</v>
      </c>
      <c r="K2226" t="s">
        <v>10215</v>
      </c>
      <c r="N2226" t="s">
        <v>2583</v>
      </c>
    </row>
    <row r="2227" spans="1:14" x14ac:dyDescent="0.2">
      <c r="A2227" t="s">
        <v>17762</v>
      </c>
      <c r="B2227" t="s">
        <v>17763</v>
      </c>
      <c r="C2227" s="1">
        <v>4.7026502276696502E-7</v>
      </c>
      <c r="D2227" s="1">
        <v>1.3351572036967799E-6</v>
      </c>
      <c r="E2227" s="1">
        <v>1.33420674131752</v>
      </c>
      <c r="F2227" s="1">
        <v>1.33420674131752</v>
      </c>
      <c r="G2227" s="1">
        <v>540.140268746689</v>
      </c>
      <c r="H2227" s="1">
        <v>404.84000868808698</v>
      </c>
      <c r="K2227" t="s">
        <v>16855</v>
      </c>
      <c r="N2227" t="s">
        <v>6572</v>
      </c>
    </row>
    <row r="2228" spans="1:14" x14ac:dyDescent="0.2">
      <c r="A2228" t="s">
        <v>19396</v>
      </c>
      <c r="B2228" t="s">
        <v>19397</v>
      </c>
      <c r="C2228" s="1">
        <v>1.0358891510835699E-8</v>
      </c>
      <c r="D2228" s="1">
        <v>3.6307947137259998E-8</v>
      </c>
      <c r="E2228" s="1">
        <v>1.3338557196362999</v>
      </c>
      <c r="F2228" s="1">
        <v>1.3338557196362999</v>
      </c>
      <c r="G2228" s="1">
        <v>1744.70639368101</v>
      </c>
      <c r="H2228" s="1">
        <v>1308.0173275088</v>
      </c>
      <c r="K2228" t="s">
        <v>17763</v>
      </c>
      <c r="N2228" t="s">
        <v>2135</v>
      </c>
    </row>
    <row r="2229" spans="1:14" x14ac:dyDescent="0.2">
      <c r="A2229" t="s">
        <v>20911</v>
      </c>
      <c r="B2229" t="s">
        <v>20912</v>
      </c>
      <c r="C2229" s="1">
        <v>2.08774612651053E-3</v>
      </c>
      <c r="D2229" s="1">
        <v>3.6197287443243001E-3</v>
      </c>
      <c r="E2229" s="1">
        <v>1.3334155309176601</v>
      </c>
      <c r="F2229" s="1">
        <v>1.3334155309176601</v>
      </c>
      <c r="G2229" s="1">
        <v>75.789647300422004</v>
      </c>
      <c r="H2229" s="1">
        <v>56.838731470499098</v>
      </c>
      <c r="K2229" t="s">
        <v>19397</v>
      </c>
      <c r="N2229" t="s">
        <v>1297</v>
      </c>
    </row>
    <row r="2230" spans="1:14" x14ac:dyDescent="0.2">
      <c r="A2230" t="s">
        <v>4104</v>
      </c>
      <c r="B2230" t="s">
        <v>4105</v>
      </c>
      <c r="C2230" s="1">
        <v>4.3658983363334903E-6</v>
      </c>
      <c r="D2230" s="1">
        <v>1.0865309603011101E-5</v>
      </c>
      <c r="E2230" s="1">
        <v>1.3330208417487199</v>
      </c>
      <c r="F2230" s="1">
        <v>1.3330208417487199</v>
      </c>
      <c r="G2230" s="1">
        <v>1710.7103080771899</v>
      </c>
      <c r="H2230" s="1">
        <v>1283.3335042481301</v>
      </c>
      <c r="K2230" t="s">
        <v>20912</v>
      </c>
      <c r="N2230" t="s">
        <v>12453</v>
      </c>
    </row>
    <row r="2231" spans="1:14" x14ac:dyDescent="0.2">
      <c r="A2231" t="s">
        <v>4108</v>
      </c>
      <c r="B2231" t="s">
        <v>4109</v>
      </c>
      <c r="C2231" s="1">
        <v>1.2727017691779199E-13</v>
      </c>
      <c r="D2231" s="1">
        <v>8.8277933977198799E-13</v>
      </c>
      <c r="E2231" s="1">
        <v>1.33290544960874</v>
      </c>
      <c r="F2231" s="1">
        <v>1.33290544960874</v>
      </c>
      <c r="G2231" s="1">
        <v>1423.32634799888</v>
      </c>
      <c r="H2231" s="1">
        <v>1067.8374436961601</v>
      </c>
      <c r="K2231" t="s">
        <v>4105</v>
      </c>
      <c r="N2231" t="s">
        <v>19934</v>
      </c>
    </row>
    <row r="2232" spans="1:14" x14ac:dyDescent="0.2">
      <c r="A2232" t="s">
        <v>912</v>
      </c>
      <c r="B2232" t="s">
        <v>913</v>
      </c>
      <c r="C2232" s="1">
        <v>1.40126843841459E-3</v>
      </c>
      <c r="D2232" s="1">
        <v>2.49174090291373E-3</v>
      </c>
      <c r="E2232" s="1">
        <v>1.3328957240070001</v>
      </c>
      <c r="F2232" s="1">
        <v>1.3328957240070001</v>
      </c>
      <c r="G2232" s="1">
        <v>88.056494390674601</v>
      </c>
      <c r="H2232" s="1">
        <v>66.0640534774586</v>
      </c>
      <c r="K2232" t="s">
        <v>4109</v>
      </c>
      <c r="N2232" t="s">
        <v>6768</v>
      </c>
    </row>
    <row r="2233" spans="1:14" x14ac:dyDescent="0.2">
      <c r="A2233" t="s">
        <v>20709</v>
      </c>
      <c r="B2233" t="s">
        <v>20710</v>
      </c>
      <c r="C2233" s="1">
        <v>4.7477110811488401E-11</v>
      </c>
      <c r="D2233" s="1">
        <v>2.2820365998540899E-10</v>
      </c>
      <c r="E2233" s="1">
        <v>1.3328550920489199</v>
      </c>
      <c r="F2233" s="1">
        <v>1.3328550920489199</v>
      </c>
      <c r="G2233" s="1">
        <v>399.109706065875</v>
      </c>
      <c r="H2233" s="1">
        <v>299.43968286330801</v>
      </c>
      <c r="K2233" t="s">
        <v>913</v>
      </c>
      <c r="N2233" t="s">
        <v>11657</v>
      </c>
    </row>
    <row r="2234" spans="1:14" x14ac:dyDescent="0.2">
      <c r="A2234" t="s">
        <v>6301</v>
      </c>
      <c r="B2234" t="s">
        <v>6302</v>
      </c>
      <c r="C2234" s="1">
        <v>3.4339579818729198E-7</v>
      </c>
      <c r="D2234" s="1">
        <v>9.9086248355587202E-7</v>
      </c>
      <c r="E2234" s="1">
        <v>1.33282232077145</v>
      </c>
      <c r="F2234" s="1">
        <v>1.33282232077145</v>
      </c>
      <c r="G2234" s="1">
        <v>814.21254676301805</v>
      </c>
      <c r="H2234" s="1">
        <v>610.89354077724397</v>
      </c>
      <c r="K2234" t="s">
        <v>20710</v>
      </c>
      <c r="N2234" t="s">
        <v>18027</v>
      </c>
    </row>
    <row r="2235" spans="1:14" x14ac:dyDescent="0.2">
      <c r="A2235" t="s">
        <v>8894</v>
      </c>
      <c r="B2235" t="s">
        <v>8895</v>
      </c>
      <c r="C2235" s="1">
        <v>2.1275043636047E-9</v>
      </c>
      <c r="D2235" s="1">
        <v>8.1112912964779204E-9</v>
      </c>
      <c r="E2235" s="1">
        <v>1.33278528548167</v>
      </c>
      <c r="F2235" s="1">
        <v>1.33278528548167</v>
      </c>
      <c r="G2235" s="1">
        <v>601.05282003920399</v>
      </c>
      <c r="H2235" s="1">
        <v>450.97498193190103</v>
      </c>
      <c r="K2235" t="s">
        <v>6302</v>
      </c>
      <c r="N2235" t="s">
        <v>17281</v>
      </c>
    </row>
    <row r="2236" spans="1:14" x14ac:dyDescent="0.2">
      <c r="A2236" t="s">
        <v>2342</v>
      </c>
      <c r="B2236" t="s">
        <v>2343</v>
      </c>
      <c r="C2236" s="1">
        <v>9.1347360607380501E-11</v>
      </c>
      <c r="D2236" s="1">
        <v>4.2345432797689301E-10</v>
      </c>
      <c r="E2236" s="1">
        <v>1.33259119744388</v>
      </c>
      <c r="F2236" s="1">
        <v>1.33259119744388</v>
      </c>
      <c r="G2236" s="1">
        <v>391.09457389617199</v>
      </c>
      <c r="H2236" s="1">
        <v>293.48428433742703</v>
      </c>
      <c r="K2236" t="s">
        <v>8895</v>
      </c>
      <c r="N2236" t="s">
        <v>1775</v>
      </c>
    </row>
    <row r="2237" spans="1:14" x14ac:dyDescent="0.2">
      <c r="A2237" t="s">
        <v>13205</v>
      </c>
      <c r="B2237" t="s">
        <v>13206</v>
      </c>
      <c r="C2237" s="1">
        <v>4.1609401372292197E-9</v>
      </c>
      <c r="D2237" s="1">
        <v>1.5342098025724401E-8</v>
      </c>
      <c r="E2237" s="1">
        <v>1.3325290257995099</v>
      </c>
      <c r="F2237" s="1">
        <v>1.3325290257995099</v>
      </c>
      <c r="G2237" s="1">
        <v>1290.64404511407</v>
      </c>
      <c r="H2237" s="1">
        <v>968.56730331985705</v>
      </c>
      <c r="K2237" t="s">
        <v>2343</v>
      </c>
      <c r="N2237" t="s">
        <v>16691</v>
      </c>
    </row>
    <row r="2238" spans="1:14" x14ac:dyDescent="0.2">
      <c r="A2238" t="s">
        <v>17264</v>
      </c>
      <c r="B2238" t="s">
        <v>17265</v>
      </c>
      <c r="C2238" s="1">
        <v>1.3858293877054399E-4</v>
      </c>
      <c r="D2238" s="1">
        <v>2.8418883290871303E-4</v>
      </c>
      <c r="E2238" s="1">
        <v>1.3324661303154299</v>
      </c>
      <c r="F2238" s="1">
        <v>1.3324661303154299</v>
      </c>
      <c r="G2238" s="1">
        <v>117.267197984521</v>
      </c>
      <c r="H2238" s="1">
        <v>88.007638855901007</v>
      </c>
      <c r="K2238" t="s">
        <v>13206</v>
      </c>
      <c r="N2238" t="s">
        <v>16629</v>
      </c>
    </row>
    <row r="2239" spans="1:14" x14ac:dyDescent="0.2">
      <c r="A2239" t="s">
        <v>6209</v>
      </c>
      <c r="B2239" t="s">
        <v>6210</v>
      </c>
      <c r="C2239" s="1">
        <v>7.3510752694697199E-4</v>
      </c>
      <c r="D2239" s="1">
        <v>1.36240414509732E-3</v>
      </c>
      <c r="E2239" s="1">
        <v>1.3324391414896899</v>
      </c>
      <c r="F2239" s="1">
        <v>1.3324391414896899</v>
      </c>
      <c r="G2239" s="1">
        <v>298.54417255956599</v>
      </c>
      <c r="H2239" s="1">
        <v>224.05839281018601</v>
      </c>
      <c r="K2239" t="s">
        <v>17265</v>
      </c>
      <c r="N2239" t="s">
        <v>19469</v>
      </c>
    </row>
    <row r="2240" spans="1:14" x14ac:dyDescent="0.2">
      <c r="A2240" t="s">
        <v>15682</v>
      </c>
      <c r="B2240" t="s">
        <v>15683</v>
      </c>
      <c r="C2240" s="1">
        <v>4.0602221398325996E-9</v>
      </c>
      <c r="D2240" s="1">
        <v>1.5000339474417801E-8</v>
      </c>
      <c r="E2240" s="1">
        <v>1.33240616252235</v>
      </c>
      <c r="F2240" s="1">
        <v>1.33240616252235</v>
      </c>
      <c r="G2240" s="1">
        <v>741.87601595510898</v>
      </c>
      <c r="H2240" s="1">
        <v>556.794194459952</v>
      </c>
      <c r="K2240" t="s">
        <v>6210</v>
      </c>
      <c r="N2240" t="s">
        <v>6096</v>
      </c>
    </row>
    <row r="2241" spans="1:14" x14ac:dyDescent="0.2">
      <c r="A2241" t="s">
        <v>460</v>
      </c>
      <c r="B2241" t="s">
        <v>461</v>
      </c>
      <c r="C2241" s="1">
        <v>3.9427091831662202E-5</v>
      </c>
      <c r="D2241" s="1">
        <v>8.6978601129915803E-5</v>
      </c>
      <c r="E2241" s="1">
        <v>1.3322532423337901</v>
      </c>
      <c r="F2241" s="1">
        <v>1.3322532423337901</v>
      </c>
      <c r="G2241" s="1">
        <v>423.64254803167802</v>
      </c>
      <c r="H2241" s="1">
        <v>317.98950422485501</v>
      </c>
      <c r="K2241" t="s">
        <v>15683</v>
      </c>
      <c r="N2241" t="s">
        <v>3835</v>
      </c>
    </row>
    <row r="2242" spans="1:14" x14ac:dyDescent="0.2">
      <c r="A2242" t="s">
        <v>15420</v>
      </c>
      <c r="B2242" t="s">
        <v>15421</v>
      </c>
      <c r="C2242" s="1">
        <v>2.9258670132082001E-12</v>
      </c>
      <c r="D2242" s="1">
        <v>1.68790753222083E-11</v>
      </c>
      <c r="E2242" s="1">
        <v>1.3319007711442199</v>
      </c>
      <c r="F2242" s="1">
        <v>1.3319007711442199</v>
      </c>
      <c r="G2242" s="1">
        <v>230.185958213286</v>
      </c>
      <c r="H2242" s="1">
        <v>172.825155747552</v>
      </c>
      <c r="K2242" t="s">
        <v>461</v>
      </c>
      <c r="N2242" t="s">
        <v>2953</v>
      </c>
    </row>
    <row r="2243" spans="1:14" x14ac:dyDescent="0.2">
      <c r="A2243" t="s">
        <v>10742</v>
      </c>
      <c r="B2243" t="s">
        <v>10743</v>
      </c>
      <c r="C2243" s="1">
        <v>2.0482112600113801E-9</v>
      </c>
      <c r="D2243" s="1">
        <v>7.8347316680453206E-9</v>
      </c>
      <c r="E2243" s="1">
        <v>1.3318074571043901</v>
      </c>
      <c r="F2243" s="1">
        <v>1.3318074571043901</v>
      </c>
      <c r="G2243" s="1">
        <v>497.385224510645</v>
      </c>
      <c r="H2243" s="1">
        <v>373.466315913306</v>
      </c>
      <c r="K2243" t="s">
        <v>15421</v>
      </c>
      <c r="N2243" t="s">
        <v>6416</v>
      </c>
    </row>
    <row r="2244" spans="1:14" x14ac:dyDescent="0.2">
      <c r="A2244" t="s">
        <v>14738</v>
      </c>
      <c r="B2244" t="s">
        <v>14739</v>
      </c>
      <c r="C2244" s="1">
        <v>7.4936205896051297E-13</v>
      </c>
      <c r="D2244" s="1">
        <v>4.7428567582655998E-12</v>
      </c>
      <c r="E2244" s="1">
        <v>1.3317555844547799</v>
      </c>
      <c r="F2244" s="1">
        <v>1.3317555844547799</v>
      </c>
      <c r="G2244" s="1">
        <v>7155.4092241143298</v>
      </c>
      <c r="H2244" s="1">
        <v>5372.9147507526304</v>
      </c>
      <c r="K2244" t="s">
        <v>10743</v>
      </c>
      <c r="N2244" t="s">
        <v>2869</v>
      </c>
    </row>
    <row r="2245" spans="1:14" x14ac:dyDescent="0.2">
      <c r="A2245" t="s">
        <v>4070</v>
      </c>
      <c r="B2245" t="s">
        <v>4071</v>
      </c>
      <c r="C2245" s="1">
        <v>3.3707933626591001E-15</v>
      </c>
      <c r="D2245" s="1">
        <v>2.9495099767404999E-14</v>
      </c>
      <c r="E2245" s="1">
        <v>1.33130121710197</v>
      </c>
      <c r="F2245" s="1">
        <v>1.33130121710197</v>
      </c>
      <c r="G2245" s="1">
        <v>737.265660331135</v>
      </c>
      <c r="H2245" s="1">
        <v>553.79327447475896</v>
      </c>
      <c r="K2245" t="s">
        <v>14739</v>
      </c>
      <c r="N2245" t="s">
        <v>16649</v>
      </c>
    </row>
    <row r="2246" spans="1:14" x14ac:dyDescent="0.2">
      <c r="A2246" t="s">
        <v>19216</v>
      </c>
      <c r="B2246" t="s">
        <v>19217</v>
      </c>
      <c r="C2246" s="1">
        <v>7.8615847915511402E-3</v>
      </c>
      <c r="D2246" s="1">
        <v>1.2479890090425799E-2</v>
      </c>
      <c r="E2246" s="1">
        <v>1.33124854774923</v>
      </c>
      <c r="F2246" s="1">
        <v>1.33124854774923</v>
      </c>
      <c r="G2246" s="1">
        <v>95.184718453892799</v>
      </c>
      <c r="H2246" s="1">
        <v>71.500335992721503</v>
      </c>
      <c r="K2246" t="s">
        <v>4071</v>
      </c>
      <c r="N2246" t="s">
        <v>1799</v>
      </c>
    </row>
    <row r="2247" spans="1:14" x14ac:dyDescent="0.2">
      <c r="A2247" t="s">
        <v>7711</v>
      </c>
      <c r="B2247" t="s">
        <v>7712</v>
      </c>
      <c r="C2247" s="1">
        <v>4.3549318627099503E-5</v>
      </c>
      <c r="D2247" s="1">
        <v>9.5489888984968396E-5</v>
      </c>
      <c r="E2247" s="1">
        <v>1.3312316412041001</v>
      </c>
      <c r="F2247" s="1">
        <v>1.3312316412041001</v>
      </c>
      <c r="G2247" s="1">
        <v>60.469855341182402</v>
      </c>
      <c r="H2247" s="1">
        <v>45.4239919406415</v>
      </c>
      <c r="K2247" t="s">
        <v>19217</v>
      </c>
      <c r="N2247" t="s">
        <v>7956</v>
      </c>
    </row>
    <row r="2248" spans="1:14" x14ac:dyDescent="0.2">
      <c r="A2248" t="s">
        <v>8882</v>
      </c>
      <c r="B2248" t="s">
        <v>8883</v>
      </c>
      <c r="C2248" s="1">
        <v>8.0692463599125305E-6</v>
      </c>
      <c r="D2248" s="1">
        <v>1.9367919153802901E-5</v>
      </c>
      <c r="E2248" s="1">
        <v>1.3308314809886801</v>
      </c>
      <c r="F2248" s="1">
        <v>1.3308314809886801</v>
      </c>
      <c r="G2248" s="1">
        <v>93.162468474882701</v>
      </c>
      <c r="H2248" s="1">
        <v>70.003204617365896</v>
      </c>
      <c r="K2248" t="s">
        <v>7712</v>
      </c>
      <c r="N2248" t="s">
        <v>15347</v>
      </c>
    </row>
    <row r="2249" spans="1:14" x14ac:dyDescent="0.2">
      <c r="A2249" t="s">
        <v>10598</v>
      </c>
      <c r="B2249" t="s">
        <v>10599</v>
      </c>
      <c r="C2249" s="1">
        <v>9.4953761500442605E-4</v>
      </c>
      <c r="D2249" s="1">
        <v>1.73062880107066E-3</v>
      </c>
      <c r="E2249" s="1">
        <v>1.33076404260726</v>
      </c>
      <c r="F2249" s="1">
        <v>1.33076404260726</v>
      </c>
      <c r="G2249" s="1">
        <v>143.09140691178899</v>
      </c>
      <c r="H2249" s="1">
        <v>107.52575387552599</v>
      </c>
      <c r="K2249" t="s">
        <v>8883</v>
      </c>
      <c r="N2249" t="s">
        <v>18911</v>
      </c>
    </row>
    <row r="2250" spans="1:14" x14ac:dyDescent="0.2">
      <c r="A2250" t="s">
        <v>11260</v>
      </c>
      <c r="B2250" t="s">
        <v>11261</v>
      </c>
      <c r="C2250" s="1">
        <v>7.07324807093799E-16</v>
      </c>
      <c r="D2250" s="1">
        <v>6.8736516430122398E-15</v>
      </c>
      <c r="E2250" s="1">
        <v>1.33055978423681</v>
      </c>
      <c r="F2250" s="1">
        <v>1.33055978423681</v>
      </c>
      <c r="G2250" s="1">
        <v>345.66223823033198</v>
      </c>
      <c r="H2250" s="1">
        <v>259.78707783401001</v>
      </c>
      <c r="K2250" t="s">
        <v>10599</v>
      </c>
      <c r="N2250" t="s">
        <v>10263</v>
      </c>
    </row>
    <row r="2251" spans="1:14" x14ac:dyDescent="0.2">
      <c r="A2251" t="s">
        <v>7699</v>
      </c>
      <c r="B2251" t="s">
        <v>7700</v>
      </c>
      <c r="C2251" s="1">
        <v>4.6194153755806501E-6</v>
      </c>
      <c r="D2251" s="1">
        <v>1.1447938745275999E-5</v>
      </c>
      <c r="E2251" s="1">
        <v>1.33040411337553</v>
      </c>
      <c r="F2251" s="1">
        <v>1.33040411337553</v>
      </c>
      <c r="G2251" s="1">
        <v>4750.3880210202997</v>
      </c>
      <c r="H2251" s="1">
        <v>3570.6353981178599</v>
      </c>
      <c r="K2251" t="s">
        <v>11261</v>
      </c>
      <c r="N2251" t="s">
        <v>17367</v>
      </c>
    </row>
    <row r="2252" spans="1:14" x14ac:dyDescent="0.2">
      <c r="A2252" t="s">
        <v>18162</v>
      </c>
      <c r="B2252" t="s">
        <v>18163</v>
      </c>
      <c r="C2252" s="1">
        <v>2.5999290288606602E-5</v>
      </c>
      <c r="D2252" s="1">
        <v>5.8642423528630697E-5</v>
      </c>
      <c r="E2252" s="1">
        <v>1.3303491717113001</v>
      </c>
      <c r="F2252" s="1">
        <v>1.3303491717113001</v>
      </c>
      <c r="G2252" s="1">
        <v>217.42892598770999</v>
      </c>
      <c r="H2252" s="1">
        <v>163.43748739890501</v>
      </c>
      <c r="K2252" t="s">
        <v>7700</v>
      </c>
      <c r="N2252" t="s">
        <v>22200</v>
      </c>
    </row>
    <row r="2253" spans="1:14" x14ac:dyDescent="0.2">
      <c r="A2253" t="s">
        <v>3396</v>
      </c>
      <c r="B2253" t="s">
        <v>3397</v>
      </c>
      <c r="C2253" s="1">
        <v>6.4560458759576806E-8</v>
      </c>
      <c r="D2253" s="1">
        <v>2.0425012199720499E-7</v>
      </c>
      <c r="E2253" s="1">
        <v>1.3303278188812899</v>
      </c>
      <c r="F2253" s="1">
        <v>1.3303278188812899</v>
      </c>
      <c r="G2253" s="1">
        <v>112.166720509632</v>
      </c>
      <c r="H2253" s="1">
        <v>84.315098066547307</v>
      </c>
      <c r="K2253" t="s">
        <v>18163</v>
      </c>
      <c r="N2253" t="s">
        <v>17023</v>
      </c>
    </row>
    <row r="2254" spans="1:14" x14ac:dyDescent="0.2">
      <c r="A2254" t="s">
        <v>14469</v>
      </c>
      <c r="B2254" t="s">
        <v>14470</v>
      </c>
      <c r="C2254" s="1">
        <v>4.3537382086549501E-9</v>
      </c>
      <c r="D2254" s="1">
        <v>1.6021356395539501E-8</v>
      </c>
      <c r="E2254" s="1">
        <v>1.3303239053379801</v>
      </c>
      <c r="F2254" s="1">
        <v>1.3303239053379801</v>
      </c>
      <c r="G2254" s="1">
        <v>892.30911328759498</v>
      </c>
      <c r="H2254" s="1">
        <v>670.74575575705001</v>
      </c>
      <c r="K2254" t="s">
        <v>3397</v>
      </c>
      <c r="N2254" t="s">
        <v>11873</v>
      </c>
    </row>
    <row r="2255" spans="1:14" x14ac:dyDescent="0.2">
      <c r="A2255" t="s">
        <v>14143</v>
      </c>
      <c r="B2255" t="s">
        <v>14144</v>
      </c>
      <c r="C2255" s="1">
        <v>4.0521300985606702E-3</v>
      </c>
      <c r="D2255" s="1">
        <v>6.7329271086223798E-3</v>
      </c>
      <c r="E2255" s="1">
        <v>1.3301633784404701</v>
      </c>
      <c r="F2255" s="1">
        <v>1.3301633784404701</v>
      </c>
      <c r="G2255" s="1">
        <v>67.265905113746996</v>
      </c>
      <c r="H2255" s="1">
        <v>50.569656482808597</v>
      </c>
      <c r="K2255" t="s">
        <v>14470</v>
      </c>
      <c r="N2255" t="s">
        <v>11295</v>
      </c>
    </row>
    <row r="2256" spans="1:14" x14ac:dyDescent="0.2">
      <c r="A2256" t="s">
        <v>12022</v>
      </c>
      <c r="B2256" t="s">
        <v>12023</v>
      </c>
      <c r="C2256" s="1">
        <v>3.4437136967583602E-12</v>
      </c>
      <c r="D2256" s="1">
        <v>1.9644064542984399E-11</v>
      </c>
      <c r="E2256" s="1">
        <v>1.3301569587269899</v>
      </c>
      <c r="F2256" s="1">
        <v>1.3301569587269899</v>
      </c>
      <c r="G2256" s="1">
        <v>1030.54800755063</v>
      </c>
      <c r="H2256" s="1">
        <v>774.75669377913403</v>
      </c>
      <c r="K2256" t="s">
        <v>14144</v>
      </c>
      <c r="N2256" t="s">
        <v>8549</v>
      </c>
    </row>
    <row r="2257" spans="1:14" x14ac:dyDescent="0.2">
      <c r="A2257" t="s">
        <v>692</v>
      </c>
      <c r="B2257" t="s">
        <v>693</v>
      </c>
      <c r="C2257" s="1">
        <v>3.5939641847431598E-3</v>
      </c>
      <c r="D2257" s="1">
        <v>6.0207359956338498E-3</v>
      </c>
      <c r="E2257" s="1">
        <v>1.3299623355286401</v>
      </c>
      <c r="F2257" s="1">
        <v>1.3299623355286401</v>
      </c>
      <c r="G2257" s="1">
        <v>276.25352184475099</v>
      </c>
      <c r="H2257" s="1">
        <v>207.715297241814</v>
      </c>
      <c r="K2257" t="s">
        <v>12023</v>
      </c>
      <c r="N2257" t="s">
        <v>16013</v>
      </c>
    </row>
    <row r="2258" spans="1:14" x14ac:dyDescent="0.2">
      <c r="A2258" t="s">
        <v>18172</v>
      </c>
      <c r="B2258" t="s">
        <v>18173</v>
      </c>
      <c r="C2258" s="1">
        <v>8.5213102290833496E-4</v>
      </c>
      <c r="D2258" s="1">
        <v>1.5635188469110301E-3</v>
      </c>
      <c r="E2258" s="1">
        <v>1.3298277552797799</v>
      </c>
      <c r="F2258" s="1">
        <v>1.3298277552797799</v>
      </c>
      <c r="G2258" s="1">
        <v>132.94198143084901</v>
      </c>
      <c r="H2258" s="1">
        <v>99.969323773723801</v>
      </c>
      <c r="K2258" t="s">
        <v>693</v>
      </c>
      <c r="N2258" t="s">
        <v>14186</v>
      </c>
    </row>
    <row r="2259" spans="1:14" x14ac:dyDescent="0.2">
      <c r="A2259" t="s">
        <v>9632</v>
      </c>
      <c r="B2259" t="s">
        <v>9633</v>
      </c>
      <c r="C2259" s="1">
        <v>8.1464900027821902E-9</v>
      </c>
      <c r="D2259" s="1">
        <v>2.8896837481387801E-8</v>
      </c>
      <c r="E2259" s="1">
        <v>1.3297053041249201</v>
      </c>
      <c r="F2259" s="1">
        <v>1.3297053041249201</v>
      </c>
      <c r="G2259" s="1">
        <v>231.744744841124</v>
      </c>
      <c r="H2259" s="1">
        <v>174.28278590919399</v>
      </c>
      <c r="K2259" t="s">
        <v>18173</v>
      </c>
      <c r="N2259" t="s">
        <v>10739</v>
      </c>
    </row>
    <row r="2260" spans="1:14" x14ac:dyDescent="0.2">
      <c r="A2260" t="s">
        <v>21417</v>
      </c>
      <c r="B2260" t="s">
        <v>21418</v>
      </c>
      <c r="C2260" s="1">
        <v>5.9540661662728799E-6</v>
      </c>
      <c r="D2260" s="1">
        <v>1.4540114958116E-5</v>
      </c>
      <c r="E2260" s="1">
        <v>1.3296872199909799</v>
      </c>
      <c r="F2260" s="1">
        <v>1.3296872199909799</v>
      </c>
      <c r="G2260" s="1">
        <v>1362.39053821579</v>
      </c>
      <c r="H2260" s="1">
        <v>1024.59474508977</v>
      </c>
      <c r="K2260" t="s">
        <v>9633</v>
      </c>
      <c r="N2260" t="s">
        <v>19263</v>
      </c>
    </row>
    <row r="2261" spans="1:14" x14ac:dyDescent="0.2">
      <c r="A2261" t="s">
        <v>4042</v>
      </c>
      <c r="B2261" t="s">
        <v>4043</v>
      </c>
      <c r="C2261" s="1">
        <v>4.4217255372746298E-4</v>
      </c>
      <c r="D2261" s="1">
        <v>8.44202376891695E-4</v>
      </c>
      <c r="E2261" s="1">
        <v>1.32967458075232</v>
      </c>
      <c r="F2261" s="1">
        <v>1.32967458075232</v>
      </c>
      <c r="G2261" s="1">
        <v>2126.6092620161699</v>
      </c>
      <c r="H2261" s="1">
        <v>1599.3456540418699</v>
      </c>
      <c r="K2261" t="s">
        <v>21418</v>
      </c>
      <c r="N2261" t="s">
        <v>16893</v>
      </c>
    </row>
    <row r="2262" spans="1:14" x14ac:dyDescent="0.2">
      <c r="A2262" t="s">
        <v>21127</v>
      </c>
      <c r="B2262" t="s">
        <v>21128</v>
      </c>
      <c r="C2262" s="1">
        <v>4.6010739154046499E-6</v>
      </c>
      <c r="D2262" s="1">
        <v>1.1407528758631001E-5</v>
      </c>
      <c r="E2262" s="1">
        <v>1.32955149862983</v>
      </c>
      <c r="F2262" s="1">
        <v>1.32955149862983</v>
      </c>
      <c r="G2262" s="1">
        <v>1779.96822381938</v>
      </c>
      <c r="H2262" s="1">
        <v>1338.7734327355599</v>
      </c>
      <c r="K2262" t="s">
        <v>4043</v>
      </c>
      <c r="N2262" t="s">
        <v>15759</v>
      </c>
    </row>
    <row r="2263" spans="1:14" x14ac:dyDescent="0.2">
      <c r="A2263" t="s">
        <v>10130</v>
      </c>
      <c r="B2263" t="s">
        <v>10131</v>
      </c>
      <c r="C2263" s="1">
        <v>3.4102103552688303E-8</v>
      </c>
      <c r="D2263" s="1">
        <v>1.1183283524578901E-7</v>
      </c>
      <c r="E2263" s="1">
        <v>1.32941950705704</v>
      </c>
      <c r="F2263" s="1">
        <v>1.32941950705704</v>
      </c>
      <c r="G2263" s="1">
        <v>1982.0750795204999</v>
      </c>
      <c r="H2263" s="1">
        <v>1490.9327484657199</v>
      </c>
      <c r="K2263" t="s">
        <v>21128</v>
      </c>
      <c r="N2263" t="s">
        <v>17469</v>
      </c>
    </row>
    <row r="2264" spans="1:14" x14ac:dyDescent="0.2">
      <c r="A2264" t="s">
        <v>10194</v>
      </c>
      <c r="B2264" t="s">
        <v>10195</v>
      </c>
      <c r="C2264" s="1">
        <v>6.7131712142995502E-6</v>
      </c>
      <c r="D2264" s="1">
        <v>1.62863231921368E-5</v>
      </c>
      <c r="E2264" s="1">
        <v>1.3292418510567801</v>
      </c>
      <c r="F2264" s="1">
        <v>1.3292418510567801</v>
      </c>
      <c r="G2264" s="1">
        <v>360.87880780342101</v>
      </c>
      <c r="H2264" s="1">
        <v>271.49221002672499</v>
      </c>
      <c r="K2264" t="s">
        <v>10131</v>
      </c>
      <c r="N2264" t="s">
        <v>5251</v>
      </c>
    </row>
    <row r="2265" spans="1:14" x14ac:dyDescent="0.2">
      <c r="A2265" t="s">
        <v>7889</v>
      </c>
      <c r="B2265" t="s">
        <v>7890</v>
      </c>
      <c r="C2265" s="1">
        <v>3.2814236937470601E-6</v>
      </c>
      <c r="D2265" s="1">
        <v>8.3178376714633204E-6</v>
      </c>
      <c r="E2265" s="1">
        <v>1.3291351418336299</v>
      </c>
      <c r="F2265" s="1">
        <v>1.3291351418336299</v>
      </c>
      <c r="G2265" s="1">
        <v>251.158847858775</v>
      </c>
      <c r="H2265" s="1">
        <v>188.964116554984</v>
      </c>
      <c r="K2265" t="s">
        <v>10195</v>
      </c>
      <c r="N2265" t="s">
        <v>2589</v>
      </c>
    </row>
    <row r="2266" spans="1:14" x14ac:dyDescent="0.2">
      <c r="A2266" t="s">
        <v>10376</v>
      </c>
      <c r="B2266" t="s">
        <v>10377</v>
      </c>
      <c r="C2266" s="1">
        <v>7.6595030057667901E-10</v>
      </c>
      <c r="D2266" s="1">
        <v>3.11070178230579E-9</v>
      </c>
      <c r="E2266" s="1">
        <v>1.32896644378854</v>
      </c>
      <c r="F2266" s="1">
        <v>1.32896644378854</v>
      </c>
      <c r="G2266" s="1">
        <v>316.78290752934402</v>
      </c>
      <c r="H2266" s="1">
        <v>238.36787528379901</v>
      </c>
      <c r="K2266" t="s">
        <v>7890</v>
      </c>
      <c r="N2266" t="s">
        <v>9667</v>
      </c>
    </row>
    <row r="2267" spans="1:14" x14ac:dyDescent="0.2">
      <c r="A2267" t="s">
        <v>15462</v>
      </c>
      <c r="B2267" t="s">
        <v>15463</v>
      </c>
      <c r="C2267" s="1">
        <v>4.2832541252564398E-7</v>
      </c>
      <c r="D2267" s="1">
        <v>1.22196476177143E-6</v>
      </c>
      <c r="E2267" s="1">
        <v>1.3289510135632701</v>
      </c>
      <c r="F2267" s="1">
        <v>1.3289510135632701</v>
      </c>
      <c r="G2267" s="1">
        <v>669.35061638116497</v>
      </c>
      <c r="H2267" s="1">
        <v>503.66838924066502</v>
      </c>
      <c r="K2267" t="s">
        <v>10377</v>
      </c>
      <c r="N2267" t="s">
        <v>6860</v>
      </c>
    </row>
    <row r="2268" spans="1:14" x14ac:dyDescent="0.2">
      <c r="A2268" t="s">
        <v>8213</v>
      </c>
      <c r="B2268" t="s">
        <v>8214</v>
      </c>
      <c r="C2268" s="1">
        <v>5.4434067464821301E-7</v>
      </c>
      <c r="D2268" s="1">
        <v>1.5288184971515401E-6</v>
      </c>
      <c r="E2268" s="1">
        <v>1.32876008826487</v>
      </c>
      <c r="F2268" s="1">
        <v>1.32876008826487</v>
      </c>
      <c r="G2268" s="1">
        <v>99.386001174806694</v>
      </c>
      <c r="H2268" s="1">
        <v>74.796046368751902</v>
      </c>
      <c r="K2268" t="s">
        <v>15463</v>
      </c>
      <c r="N2268" t="s">
        <v>4145</v>
      </c>
    </row>
    <row r="2269" spans="1:14" x14ac:dyDescent="0.2">
      <c r="A2269" t="s">
        <v>2190</v>
      </c>
      <c r="B2269" t="s">
        <v>2191</v>
      </c>
      <c r="C2269" s="1">
        <v>1.37917341202487E-3</v>
      </c>
      <c r="D2269" s="1">
        <v>2.4557831255578601E-3</v>
      </c>
      <c r="E2269" s="1">
        <v>1.32856900809315</v>
      </c>
      <c r="F2269" s="1">
        <v>1.32856900809315</v>
      </c>
      <c r="G2269" s="1">
        <v>1198.64190895397</v>
      </c>
      <c r="H2269" s="1">
        <v>902.205231081173</v>
      </c>
      <c r="K2269" t="s">
        <v>8214</v>
      </c>
      <c r="N2269" t="s">
        <v>17811</v>
      </c>
    </row>
    <row r="2270" spans="1:14" x14ac:dyDescent="0.2">
      <c r="A2270" t="s">
        <v>8308</v>
      </c>
      <c r="B2270" t="s">
        <v>8309</v>
      </c>
      <c r="C2270" s="1">
        <v>2.2971856214422501E-7</v>
      </c>
      <c r="D2270" s="1">
        <v>6.7835391257271205E-7</v>
      </c>
      <c r="E2270" s="1">
        <v>1.32836667038269</v>
      </c>
      <c r="F2270" s="1">
        <v>1.32836667038269</v>
      </c>
      <c r="G2270" s="1">
        <v>866.58030806557701</v>
      </c>
      <c r="H2270" s="1">
        <v>652.36528993603997</v>
      </c>
      <c r="K2270" t="s">
        <v>2191</v>
      </c>
      <c r="N2270" t="s">
        <v>6918</v>
      </c>
    </row>
    <row r="2271" spans="1:14" x14ac:dyDescent="0.2">
      <c r="A2271" t="s">
        <v>15232</v>
      </c>
      <c r="B2271" t="s">
        <v>15233</v>
      </c>
      <c r="C2271" s="1">
        <v>9.6592987243815708E-10</v>
      </c>
      <c r="D2271" s="1">
        <v>3.87374166016433E-9</v>
      </c>
      <c r="E2271" s="1">
        <v>1.3283376916830101</v>
      </c>
      <c r="F2271" s="1">
        <v>1.3283376916830101</v>
      </c>
      <c r="G2271" s="1">
        <v>925.64435386819798</v>
      </c>
      <c r="H2271" s="1">
        <v>696.84415315761805</v>
      </c>
      <c r="K2271" t="s">
        <v>8309</v>
      </c>
      <c r="N2271" t="s">
        <v>6708</v>
      </c>
    </row>
    <row r="2272" spans="1:14" x14ac:dyDescent="0.2">
      <c r="A2272" t="s">
        <v>6471</v>
      </c>
      <c r="B2272" t="s">
        <v>6472</v>
      </c>
      <c r="C2272" s="1">
        <v>1.7922786365006899E-10</v>
      </c>
      <c r="D2272" s="1">
        <v>7.9217867651957001E-10</v>
      </c>
      <c r="E2272" s="1">
        <v>1.3281515615005799</v>
      </c>
      <c r="F2272" s="1">
        <v>1.3281515615005799</v>
      </c>
      <c r="G2272" s="1">
        <v>305.511759415271</v>
      </c>
      <c r="H2272" s="1">
        <v>230.02778317716499</v>
      </c>
      <c r="K2272" t="s">
        <v>15233</v>
      </c>
      <c r="N2272" t="s">
        <v>17819</v>
      </c>
    </row>
    <row r="2273" spans="1:14" x14ac:dyDescent="0.2">
      <c r="A2273" t="s">
        <v>16736</v>
      </c>
      <c r="B2273" t="s">
        <v>16737</v>
      </c>
      <c r="C2273" s="1">
        <v>1.2310531114597099E-9</v>
      </c>
      <c r="D2273" s="1">
        <v>4.8880178272589103E-9</v>
      </c>
      <c r="E2273" s="1">
        <v>1.3281427290979</v>
      </c>
      <c r="F2273" s="1">
        <v>1.3281427290979</v>
      </c>
      <c r="G2273" s="1">
        <v>374.82048492285702</v>
      </c>
      <c r="H2273" s="1">
        <v>282.214009617356</v>
      </c>
      <c r="K2273" t="s">
        <v>6472</v>
      </c>
      <c r="N2273" t="s">
        <v>14512</v>
      </c>
    </row>
    <row r="2274" spans="1:14" x14ac:dyDescent="0.2">
      <c r="A2274" t="s">
        <v>21985</v>
      </c>
      <c r="B2274" t="s">
        <v>21986</v>
      </c>
      <c r="C2274" s="1">
        <v>6.5866342713375801E-12</v>
      </c>
      <c r="D2274" s="1">
        <v>3.58396036637975E-11</v>
      </c>
      <c r="E2274" s="1">
        <v>1.3278056022379701</v>
      </c>
      <c r="F2274" s="1">
        <v>1.3278056022379701</v>
      </c>
      <c r="G2274" s="1">
        <v>283.88880637787997</v>
      </c>
      <c r="H2274" s="1">
        <v>213.80298885574399</v>
      </c>
      <c r="K2274" t="s">
        <v>16737</v>
      </c>
      <c r="N2274" t="s">
        <v>14933</v>
      </c>
    </row>
    <row r="2275" spans="1:14" x14ac:dyDescent="0.2">
      <c r="A2275" t="s">
        <v>7915</v>
      </c>
      <c r="B2275" t="s">
        <v>7916</v>
      </c>
      <c r="C2275" s="1">
        <v>3.7324662944609698E-7</v>
      </c>
      <c r="D2275" s="1">
        <v>1.0716499665628299E-6</v>
      </c>
      <c r="E2275" s="1">
        <v>1.327741832559</v>
      </c>
      <c r="F2275" s="1">
        <v>1.327741832559</v>
      </c>
      <c r="G2275" s="1">
        <v>113.003610029569</v>
      </c>
      <c r="H2275" s="1">
        <v>85.109625424524907</v>
      </c>
      <c r="K2275" t="s">
        <v>21986</v>
      </c>
      <c r="N2275" t="s">
        <v>1267</v>
      </c>
    </row>
    <row r="2276" spans="1:14" x14ac:dyDescent="0.2">
      <c r="A2276" t="s">
        <v>2638</v>
      </c>
      <c r="B2276" t="s">
        <v>2639</v>
      </c>
      <c r="C2276" s="1">
        <v>6.2265245605621899E-6</v>
      </c>
      <c r="D2276" s="1">
        <v>1.51658222075927E-5</v>
      </c>
      <c r="E2276" s="1">
        <v>1.3277096266405199</v>
      </c>
      <c r="F2276" s="1">
        <v>1.3277096266405199</v>
      </c>
      <c r="G2276" s="1">
        <v>729.23741825911497</v>
      </c>
      <c r="H2276" s="1">
        <v>549.24465683380299</v>
      </c>
      <c r="K2276" t="s">
        <v>7916</v>
      </c>
      <c r="N2276" t="s">
        <v>1947</v>
      </c>
    </row>
    <row r="2277" spans="1:14" x14ac:dyDescent="0.2">
      <c r="A2277" t="s">
        <v>6225</v>
      </c>
      <c r="B2277" t="s">
        <v>6226</v>
      </c>
      <c r="C2277" s="1">
        <v>3.8639506538818899E-11</v>
      </c>
      <c r="D2277" s="1">
        <v>1.8822695732013099E-10</v>
      </c>
      <c r="E2277" s="1">
        <v>1.32766976452462</v>
      </c>
      <c r="F2277" s="1">
        <v>1.32766976452462</v>
      </c>
      <c r="G2277" s="1">
        <v>925.35818511300101</v>
      </c>
      <c r="H2277" s="1">
        <v>696.97918099711399</v>
      </c>
      <c r="K2277" t="s">
        <v>2639</v>
      </c>
      <c r="N2277" t="s">
        <v>2121</v>
      </c>
    </row>
    <row r="2278" spans="1:14" x14ac:dyDescent="0.2">
      <c r="A2278" t="s">
        <v>22303</v>
      </c>
      <c r="B2278" t="s">
        <v>22304</v>
      </c>
      <c r="C2278" s="1">
        <v>2.3778370825989102E-3</v>
      </c>
      <c r="D2278" s="1">
        <v>4.09104771432866E-3</v>
      </c>
      <c r="E2278" s="1">
        <v>1.32753394190292</v>
      </c>
      <c r="F2278" s="1">
        <v>1.32753394190292</v>
      </c>
      <c r="G2278" s="1">
        <v>164.56071741410099</v>
      </c>
      <c r="H2278" s="1">
        <v>123.95970620398199</v>
      </c>
      <c r="K2278" t="s">
        <v>6226</v>
      </c>
      <c r="N2278" t="s">
        <v>17654</v>
      </c>
    </row>
    <row r="2279" spans="1:14" x14ac:dyDescent="0.2">
      <c r="A2279" t="s">
        <v>15062</v>
      </c>
      <c r="B2279" t="s">
        <v>15063</v>
      </c>
      <c r="C2279" s="1">
        <v>6.4748087960375804E-11</v>
      </c>
      <c r="D2279" s="1">
        <v>3.05970201495721E-10</v>
      </c>
      <c r="E2279" s="1">
        <v>1.3275284799187801</v>
      </c>
      <c r="F2279" s="1">
        <v>1.3275284799187801</v>
      </c>
      <c r="G2279" s="1">
        <v>907.231539676333</v>
      </c>
      <c r="H2279" s="1">
        <v>683.39892770649897</v>
      </c>
      <c r="K2279" t="s">
        <v>22304</v>
      </c>
      <c r="N2279" t="s">
        <v>7016</v>
      </c>
    </row>
    <row r="2280" spans="1:14" x14ac:dyDescent="0.2">
      <c r="A2280" t="s">
        <v>13023</v>
      </c>
      <c r="B2280" t="s">
        <v>13024</v>
      </c>
      <c r="C2280" s="1">
        <v>1.59731445578823E-12</v>
      </c>
      <c r="D2280" s="1">
        <v>9.5898755944993396E-12</v>
      </c>
      <c r="E2280" s="1">
        <v>1.3274946361937701</v>
      </c>
      <c r="F2280" s="1">
        <v>1.3274946361937701</v>
      </c>
      <c r="G2280" s="1">
        <v>453.47990474179301</v>
      </c>
      <c r="H2280" s="1">
        <v>341.605828285695</v>
      </c>
      <c r="K2280" t="s">
        <v>15063</v>
      </c>
      <c r="N2280" t="s">
        <v>6710</v>
      </c>
    </row>
    <row r="2281" spans="1:14" x14ac:dyDescent="0.2">
      <c r="A2281" t="s">
        <v>8718</v>
      </c>
      <c r="B2281" t="s">
        <v>8719</v>
      </c>
      <c r="C2281" s="1">
        <v>1.2129488161445599E-12</v>
      </c>
      <c r="D2281" s="1">
        <v>7.4132733261528703E-12</v>
      </c>
      <c r="E2281" s="1">
        <v>1.3271631150058201</v>
      </c>
      <c r="F2281" s="1">
        <v>1.3271631150058201</v>
      </c>
      <c r="G2281" s="1">
        <v>1772.4885247554801</v>
      </c>
      <c r="H2281" s="1">
        <v>1335.54685532961</v>
      </c>
      <c r="K2281" t="s">
        <v>13024</v>
      </c>
      <c r="N2281" t="s">
        <v>3117</v>
      </c>
    </row>
    <row r="2282" spans="1:14" x14ac:dyDescent="0.2">
      <c r="A2282" t="s">
        <v>7703</v>
      </c>
      <c r="B2282" t="s">
        <v>7704</v>
      </c>
      <c r="C2282" s="1">
        <v>3.3909778955623202E-7</v>
      </c>
      <c r="D2282" s="1">
        <v>9.7912084573307609E-7</v>
      </c>
      <c r="E2282" s="1">
        <v>1.3271122636733901</v>
      </c>
      <c r="F2282" s="1">
        <v>1.3271122636733901</v>
      </c>
      <c r="G2282" s="1">
        <v>174.10863502925599</v>
      </c>
      <c r="H2282" s="1">
        <v>131.19359966377701</v>
      </c>
      <c r="K2282" t="s">
        <v>8719</v>
      </c>
      <c r="N2282" t="s">
        <v>18009</v>
      </c>
    </row>
    <row r="2283" spans="1:14" x14ac:dyDescent="0.2">
      <c r="A2283" t="s">
        <v>880</v>
      </c>
      <c r="B2283" t="s">
        <v>881</v>
      </c>
      <c r="C2283" s="1">
        <v>1.4706243236186099E-4</v>
      </c>
      <c r="D2283" s="1">
        <v>3.00916904772563E-4</v>
      </c>
      <c r="E2283" s="1">
        <v>1.327026129754</v>
      </c>
      <c r="F2283" s="1">
        <v>1.327026129754</v>
      </c>
      <c r="G2283" s="1">
        <v>293.993120818997</v>
      </c>
      <c r="H2283" s="1">
        <v>221.542827399711</v>
      </c>
      <c r="K2283" t="s">
        <v>7704</v>
      </c>
      <c r="N2283" t="s">
        <v>6386</v>
      </c>
    </row>
    <row r="2284" spans="1:14" x14ac:dyDescent="0.2">
      <c r="A2284" t="s">
        <v>15122</v>
      </c>
      <c r="B2284" t="s">
        <v>15123</v>
      </c>
      <c r="C2284" s="1">
        <v>4.0231522583511503E-6</v>
      </c>
      <c r="D2284" s="1">
        <v>1.00592267820339E-5</v>
      </c>
      <c r="E2284" s="1">
        <v>1.32693392083183</v>
      </c>
      <c r="F2284" s="1">
        <v>1.32693392083183</v>
      </c>
      <c r="G2284" s="1">
        <v>284.81149400553699</v>
      </c>
      <c r="H2284" s="1">
        <v>214.638792131407</v>
      </c>
      <c r="K2284" t="s">
        <v>881</v>
      </c>
      <c r="N2284" t="s">
        <v>1371</v>
      </c>
    </row>
    <row r="2285" spans="1:14" x14ac:dyDescent="0.2">
      <c r="A2285" t="s">
        <v>4872</v>
      </c>
      <c r="B2285" t="s">
        <v>4873</v>
      </c>
      <c r="C2285" s="1">
        <v>7.0036780693129701E-9</v>
      </c>
      <c r="D2285" s="1">
        <v>2.5081222836718501E-8</v>
      </c>
      <c r="E2285" s="1">
        <v>1.3268795686247199</v>
      </c>
      <c r="F2285" s="1">
        <v>1.3268795686247199</v>
      </c>
      <c r="G2285" s="1">
        <v>221.54133360681701</v>
      </c>
      <c r="H2285" s="1">
        <v>166.96416076135699</v>
      </c>
      <c r="K2285" t="s">
        <v>15123</v>
      </c>
      <c r="N2285" t="s">
        <v>18491</v>
      </c>
    </row>
    <row r="2286" spans="1:14" x14ac:dyDescent="0.2">
      <c r="A2286" t="s">
        <v>19631</v>
      </c>
      <c r="B2286" t="s">
        <v>19632</v>
      </c>
      <c r="C2286" s="1">
        <v>2.4842072722140301E-5</v>
      </c>
      <c r="D2286" s="1">
        <v>5.61627255228864E-5</v>
      </c>
      <c r="E2286" s="1">
        <v>1.3268114864608</v>
      </c>
      <c r="F2286" s="1">
        <v>1.3268114864608</v>
      </c>
      <c r="G2286" s="1">
        <v>7659.3713555694403</v>
      </c>
      <c r="H2286" s="1">
        <v>5772.7653353381902</v>
      </c>
      <c r="K2286" t="s">
        <v>4873</v>
      </c>
      <c r="N2286" t="s">
        <v>12387</v>
      </c>
    </row>
    <row r="2287" spans="1:14" x14ac:dyDescent="0.2">
      <c r="A2287" t="s">
        <v>4436</v>
      </c>
      <c r="B2287" t="s">
        <v>4437</v>
      </c>
      <c r="C2287" s="1">
        <v>3.8354416350683597E-5</v>
      </c>
      <c r="D2287" s="1">
        <v>8.4695558091964706E-5</v>
      </c>
      <c r="E2287" s="1">
        <v>1.32680652483807</v>
      </c>
      <c r="F2287" s="1">
        <v>1.32680652483807</v>
      </c>
      <c r="G2287" s="1">
        <v>138.754545358173</v>
      </c>
      <c r="H2287" s="1">
        <v>104.57782861378899</v>
      </c>
      <c r="K2287" t="s">
        <v>19632</v>
      </c>
      <c r="N2287" t="s">
        <v>6028</v>
      </c>
    </row>
    <row r="2288" spans="1:14" x14ac:dyDescent="0.2">
      <c r="A2288" t="s">
        <v>6189</v>
      </c>
      <c r="B2288" t="s">
        <v>6190</v>
      </c>
      <c r="C2288" s="1">
        <v>1.9201003247818399E-14</v>
      </c>
      <c r="D2288" s="1">
        <v>1.5199438234802001E-13</v>
      </c>
      <c r="E2288" s="1">
        <v>1.32665108028249</v>
      </c>
      <c r="F2288" s="1">
        <v>1.32665108028249</v>
      </c>
      <c r="G2288" s="1">
        <v>581.93634809667401</v>
      </c>
      <c r="H2288" s="1">
        <v>438.65064201565298</v>
      </c>
      <c r="K2288" t="s">
        <v>4437</v>
      </c>
      <c r="N2288" t="s">
        <v>22262</v>
      </c>
    </row>
    <row r="2289" spans="1:14" x14ac:dyDescent="0.2">
      <c r="A2289" t="s">
        <v>6175</v>
      </c>
      <c r="B2289" t="s">
        <v>6176</v>
      </c>
      <c r="C2289" s="1">
        <v>1.06294630339567E-5</v>
      </c>
      <c r="D2289" s="1">
        <v>2.50674628966171E-5</v>
      </c>
      <c r="E2289" s="1">
        <v>1.3266413306718201</v>
      </c>
      <c r="F2289" s="1">
        <v>1.3266413306718201</v>
      </c>
      <c r="G2289" s="1">
        <v>346.300314830064</v>
      </c>
      <c r="H2289" s="1">
        <v>261.03537318160801</v>
      </c>
      <c r="K2289" t="s">
        <v>6190</v>
      </c>
      <c r="N2289" t="s">
        <v>1195</v>
      </c>
    </row>
    <row r="2290" spans="1:14" x14ac:dyDescent="0.2">
      <c r="A2290" t="s">
        <v>5752</v>
      </c>
      <c r="B2290" t="s">
        <v>5753</v>
      </c>
      <c r="C2290" s="1">
        <v>3.52242303539603E-9</v>
      </c>
      <c r="D2290" s="1">
        <v>1.30998141352867E-8</v>
      </c>
      <c r="E2290" s="1">
        <v>1.3264655874874201</v>
      </c>
      <c r="F2290" s="1">
        <v>1.3264655874874201</v>
      </c>
      <c r="G2290" s="1">
        <v>208.84668611759699</v>
      </c>
      <c r="H2290" s="1">
        <v>157.445988865186</v>
      </c>
      <c r="K2290" t="s">
        <v>6176</v>
      </c>
      <c r="N2290" t="s">
        <v>4757</v>
      </c>
    </row>
    <row r="2291" spans="1:14" x14ac:dyDescent="0.2">
      <c r="A2291" t="s">
        <v>11718</v>
      </c>
      <c r="B2291" t="s">
        <v>11719</v>
      </c>
      <c r="C2291" s="1">
        <v>1.2923853840427001E-7</v>
      </c>
      <c r="D2291" s="1">
        <v>3.94615847718187E-7</v>
      </c>
      <c r="E2291" s="1">
        <v>1.3263980629436101</v>
      </c>
      <c r="F2291" s="1">
        <v>1.3263980629436101</v>
      </c>
      <c r="G2291" s="1">
        <v>3391.4962463388201</v>
      </c>
      <c r="H2291" s="1">
        <v>2556.9218932755598</v>
      </c>
      <c r="K2291" t="s">
        <v>5753</v>
      </c>
      <c r="N2291" t="s">
        <v>18369</v>
      </c>
    </row>
    <row r="2292" spans="1:14" x14ac:dyDescent="0.2">
      <c r="A2292" t="s">
        <v>8976</v>
      </c>
      <c r="B2292" t="s">
        <v>8977</v>
      </c>
      <c r="C2292" s="1">
        <v>6.0563233063405498E-5</v>
      </c>
      <c r="D2292" s="1">
        <v>1.3019817403293299E-4</v>
      </c>
      <c r="E2292" s="1">
        <v>1.32631431437228</v>
      </c>
      <c r="F2292" s="1">
        <v>1.32631431437228</v>
      </c>
      <c r="G2292" s="1">
        <v>1541.5901229132401</v>
      </c>
      <c r="H2292" s="1">
        <v>1162.31130600655</v>
      </c>
      <c r="K2292" t="s">
        <v>11719</v>
      </c>
      <c r="N2292" t="s">
        <v>13942</v>
      </c>
    </row>
    <row r="2293" spans="1:14" x14ac:dyDescent="0.2">
      <c r="A2293" t="s">
        <v>11658</v>
      </c>
      <c r="B2293" t="s">
        <v>11659</v>
      </c>
      <c r="C2293" s="1">
        <v>4.5116641947591001E-9</v>
      </c>
      <c r="D2293" s="1">
        <v>1.65698702356011E-8</v>
      </c>
      <c r="E2293" s="1">
        <v>1.3262304267768099</v>
      </c>
      <c r="F2293" s="1">
        <v>1.3262304267768099</v>
      </c>
      <c r="G2293" s="1">
        <v>392.84316848685802</v>
      </c>
      <c r="H2293" s="1">
        <v>296.21034215117498</v>
      </c>
      <c r="K2293" t="s">
        <v>8977</v>
      </c>
      <c r="N2293" t="s">
        <v>17715</v>
      </c>
    </row>
    <row r="2294" spans="1:14" x14ac:dyDescent="0.2">
      <c r="A2294" t="s">
        <v>6525</v>
      </c>
      <c r="B2294" t="s">
        <v>6526</v>
      </c>
      <c r="C2294" s="1">
        <v>1.11087040327207E-14</v>
      </c>
      <c r="D2294" s="1">
        <v>9.1221584983712206E-14</v>
      </c>
      <c r="E2294" s="1">
        <v>1.32591798731245</v>
      </c>
      <c r="F2294" s="1">
        <v>1.32591798731245</v>
      </c>
      <c r="G2294" s="1">
        <v>1862.29245035351</v>
      </c>
      <c r="H2294" s="1">
        <v>1404.53064833086</v>
      </c>
      <c r="K2294" t="s">
        <v>11659</v>
      </c>
      <c r="N2294" t="s">
        <v>6644</v>
      </c>
    </row>
    <row r="2295" spans="1:14" x14ac:dyDescent="0.2">
      <c r="A2295" t="s">
        <v>11390</v>
      </c>
      <c r="B2295" t="s">
        <v>11391</v>
      </c>
      <c r="C2295" s="1">
        <v>6.3462491291307603E-9</v>
      </c>
      <c r="D2295" s="1">
        <v>2.2865672288147399E-8</v>
      </c>
      <c r="E2295" s="1">
        <v>1.32580939930137</v>
      </c>
      <c r="F2295" s="1">
        <v>1.32580939930137</v>
      </c>
      <c r="G2295" s="1">
        <v>764.12207930768602</v>
      </c>
      <c r="H2295" s="1">
        <v>576.34383925044699</v>
      </c>
      <c r="K2295" t="s">
        <v>6526</v>
      </c>
      <c r="N2295" t="s">
        <v>8247</v>
      </c>
    </row>
    <row r="2296" spans="1:14" x14ac:dyDescent="0.2">
      <c r="A2296" t="s">
        <v>1952</v>
      </c>
      <c r="B2296" t="s">
        <v>1953</v>
      </c>
      <c r="C2296" s="1">
        <v>1.9339589244812499E-6</v>
      </c>
      <c r="D2296" s="1">
        <v>5.0507328948066903E-6</v>
      </c>
      <c r="E2296" s="1">
        <v>1.32572357648994</v>
      </c>
      <c r="F2296" s="1">
        <v>1.32572357648994</v>
      </c>
      <c r="G2296" s="1">
        <v>948.23027012764999</v>
      </c>
      <c r="H2296" s="1">
        <v>715.25488943799098</v>
      </c>
      <c r="K2296" t="s">
        <v>11391</v>
      </c>
      <c r="N2296" t="s">
        <v>5121</v>
      </c>
    </row>
    <row r="2297" spans="1:14" x14ac:dyDescent="0.2">
      <c r="A2297" t="s">
        <v>9086</v>
      </c>
      <c r="B2297" t="s">
        <v>9087</v>
      </c>
      <c r="C2297" s="1">
        <v>4.8552582613962399E-7</v>
      </c>
      <c r="D2297" s="1">
        <v>1.37569741789662E-6</v>
      </c>
      <c r="E2297" s="1">
        <v>1.3256840694141701</v>
      </c>
      <c r="F2297" s="1">
        <v>1.3256840694141701</v>
      </c>
      <c r="G2297" s="1">
        <v>655.21145607150402</v>
      </c>
      <c r="H2297" s="1">
        <v>494.24404440572903</v>
      </c>
      <c r="K2297" t="s">
        <v>1953</v>
      </c>
      <c r="N2297" t="s">
        <v>3673</v>
      </c>
    </row>
    <row r="2298" spans="1:14" x14ac:dyDescent="0.2">
      <c r="A2298" t="s">
        <v>14948</v>
      </c>
      <c r="B2298" t="s">
        <v>14949</v>
      </c>
      <c r="C2298" s="1">
        <v>1.1916742428956799E-7</v>
      </c>
      <c r="D2298" s="1">
        <v>3.6545763580349502E-7</v>
      </c>
      <c r="E2298" s="1">
        <v>1.3254587242579099</v>
      </c>
      <c r="F2298" s="1">
        <v>1.3254587242579099</v>
      </c>
      <c r="G2298" s="1">
        <v>2748.0283959748099</v>
      </c>
      <c r="H2298" s="1">
        <v>2073.2659159291002</v>
      </c>
      <c r="K2298" t="s">
        <v>9087</v>
      </c>
      <c r="N2298" t="s">
        <v>12769</v>
      </c>
    </row>
    <row r="2299" spans="1:14" x14ac:dyDescent="0.2">
      <c r="A2299" t="s">
        <v>768</v>
      </c>
      <c r="B2299" t="s">
        <v>769</v>
      </c>
      <c r="C2299" s="1">
        <v>1.05938623615931E-3</v>
      </c>
      <c r="D2299" s="1">
        <v>1.9171230741216799E-3</v>
      </c>
      <c r="E2299" s="1">
        <v>1.3253919985374301</v>
      </c>
      <c r="F2299" s="1">
        <v>1.3253919985374301</v>
      </c>
      <c r="G2299" s="1">
        <v>1002.7254658256001</v>
      </c>
      <c r="H2299" s="1">
        <v>756.550112670148</v>
      </c>
      <c r="K2299" t="s">
        <v>14949</v>
      </c>
      <c r="N2299" t="s">
        <v>11275</v>
      </c>
    </row>
    <row r="2300" spans="1:14" x14ac:dyDescent="0.2">
      <c r="A2300" t="s">
        <v>13381</v>
      </c>
      <c r="B2300" t="s">
        <v>13382</v>
      </c>
      <c r="C2300" s="1">
        <v>8.0888009273999004E-6</v>
      </c>
      <c r="D2300" s="1">
        <v>1.94106978366999E-5</v>
      </c>
      <c r="E2300" s="1">
        <v>1.3253607361767401</v>
      </c>
      <c r="F2300" s="1">
        <v>1.3253607361767401</v>
      </c>
      <c r="G2300" s="1">
        <v>474.121541238406</v>
      </c>
      <c r="H2300" s="1">
        <v>357.73018492014501</v>
      </c>
      <c r="K2300" t="s">
        <v>769</v>
      </c>
      <c r="N2300" t="s">
        <v>5575</v>
      </c>
    </row>
    <row r="2301" spans="1:14" x14ac:dyDescent="0.2">
      <c r="A2301" t="s">
        <v>19813</v>
      </c>
      <c r="B2301" t="s">
        <v>19814</v>
      </c>
      <c r="C2301" s="1">
        <v>2.6699809251251601E-8</v>
      </c>
      <c r="D2301" s="1">
        <v>8.8570039034412303E-8</v>
      </c>
      <c r="E2301" s="1">
        <v>1.3253576249679999</v>
      </c>
      <c r="F2301" s="1">
        <v>1.3253576249679999</v>
      </c>
      <c r="G2301" s="1">
        <v>937.483510509506</v>
      </c>
      <c r="H2301" s="1">
        <v>707.34380883207598</v>
      </c>
      <c r="K2301" t="s">
        <v>13382</v>
      </c>
      <c r="N2301" t="s">
        <v>19918</v>
      </c>
    </row>
    <row r="2302" spans="1:14" x14ac:dyDescent="0.2">
      <c r="A2302" t="s">
        <v>15580</v>
      </c>
      <c r="B2302" t="s">
        <v>15581</v>
      </c>
      <c r="C2302" s="1">
        <v>2.41992908267631E-5</v>
      </c>
      <c r="D2302" s="1">
        <v>5.4864452038266202E-5</v>
      </c>
      <c r="E2302" s="1">
        <v>1.3248649145125899</v>
      </c>
      <c r="F2302" s="1">
        <v>1.3248649145125899</v>
      </c>
      <c r="G2302" s="1">
        <v>2372.8761062376798</v>
      </c>
      <c r="H2302" s="1">
        <v>1791.03248961094</v>
      </c>
      <c r="K2302" t="s">
        <v>19814</v>
      </c>
      <c r="N2302" t="s">
        <v>1743</v>
      </c>
    </row>
    <row r="2303" spans="1:14" x14ac:dyDescent="0.2">
      <c r="A2303" t="s">
        <v>6383</v>
      </c>
      <c r="B2303" t="s">
        <v>6384</v>
      </c>
      <c r="C2303" s="1">
        <v>6.0174377350464102E-8</v>
      </c>
      <c r="D2303" s="1">
        <v>1.91237481066445E-7</v>
      </c>
      <c r="E2303" s="1">
        <v>1.3245374746233001</v>
      </c>
      <c r="F2303" s="1">
        <v>1.3245374746233001</v>
      </c>
      <c r="G2303" s="1">
        <v>297.48988020808201</v>
      </c>
      <c r="H2303" s="1">
        <v>224.599066396886</v>
      </c>
      <c r="K2303" t="s">
        <v>15581</v>
      </c>
      <c r="N2303" t="s">
        <v>14166</v>
      </c>
    </row>
    <row r="2304" spans="1:14" x14ac:dyDescent="0.2">
      <c r="A2304" t="s">
        <v>20005</v>
      </c>
      <c r="B2304" t="s">
        <v>20006</v>
      </c>
      <c r="C2304" s="1">
        <v>1.1500658842443701E-5</v>
      </c>
      <c r="D2304" s="1">
        <v>2.70083563722924E-5</v>
      </c>
      <c r="E2304" s="1">
        <v>1.3244479849596</v>
      </c>
      <c r="F2304" s="1">
        <v>1.3244479849596</v>
      </c>
      <c r="G2304" s="1">
        <v>659.56042006392204</v>
      </c>
      <c r="H2304" s="1">
        <v>497.98891882042301</v>
      </c>
      <c r="K2304" t="s">
        <v>6384</v>
      </c>
      <c r="N2304" t="s">
        <v>6992</v>
      </c>
    </row>
    <row r="2305" spans="1:14" x14ac:dyDescent="0.2">
      <c r="A2305" t="s">
        <v>11428</v>
      </c>
      <c r="B2305" t="s">
        <v>11429</v>
      </c>
      <c r="C2305" s="1">
        <v>4.4109743156802698E-6</v>
      </c>
      <c r="D2305" s="1">
        <v>1.0970182184260099E-5</v>
      </c>
      <c r="E2305" s="1">
        <v>1.3244457863919299</v>
      </c>
      <c r="F2305" s="1">
        <v>1.3244457863919299</v>
      </c>
      <c r="G2305" s="1">
        <v>3077.0860656743498</v>
      </c>
      <c r="H2305" s="1">
        <v>2323.3008835015999</v>
      </c>
      <c r="K2305" t="s">
        <v>20006</v>
      </c>
      <c r="N2305" t="s">
        <v>4341</v>
      </c>
    </row>
    <row r="2306" spans="1:14" x14ac:dyDescent="0.2">
      <c r="A2306" t="s">
        <v>18058</v>
      </c>
      <c r="B2306" t="s">
        <v>18059</v>
      </c>
      <c r="C2306" s="1">
        <v>6.0840860735204798E-9</v>
      </c>
      <c r="D2306" s="1">
        <v>2.1970528607632399E-8</v>
      </c>
      <c r="E2306" s="1">
        <v>1.32437103808527</v>
      </c>
      <c r="F2306" s="1">
        <v>1.32437103808527</v>
      </c>
      <c r="G2306" s="1">
        <v>15737.2947426965</v>
      </c>
      <c r="H2306" s="1">
        <v>11882.8442257759</v>
      </c>
      <c r="K2306" t="s">
        <v>11429</v>
      </c>
      <c r="N2306" t="s">
        <v>3055</v>
      </c>
    </row>
    <row r="2307" spans="1:14" x14ac:dyDescent="0.2">
      <c r="A2307" t="s">
        <v>6119</v>
      </c>
      <c r="B2307" t="s">
        <v>6120</v>
      </c>
      <c r="C2307" s="1">
        <v>2.5891669346343702E-9</v>
      </c>
      <c r="D2307" s="1">
        <v>9.7684187715640101E-9</v>
      </c>
      <c r="E2307" s="1">
        <v>1.3243525781170999</v>
      </c>
      <c r="F2307" s="1">
        <v>1.3243525781170999</v>
      </c>
      <c r="G2307" s="1">
        <v>543.23442199585804</v>
      </c>
      <c r="H2307" s="1">
        <v>410.18866952197698</v>
      </c>
      <c r="K2307" t="s">
        <v>18059</v>
      </c>
      <c r="N2307" t="s">
        <v>9111</v>
      </c>
    </row>
    <row r="2308" spans="1:14" x14ac:dyDescent="0.2">
      <c r="A2308" t="s">
        <v>11080</v>
      </c>
      <c r="B2308" t="s">
        <v>11081</v>
      </c>
      <c r="C2308" s="1">
        <v>1.2411279316030299E-4</v>
      </c>
      <c r="D2308" s="1">
        <v>2.5677008094016898E-4</v>
      </c>
      <c r="E2308" s="1">
        <v>1.3241887653397399</v>
      </c>
      <c r="F2308" s="1">
        <v>1.3241887653397399</v>
      </c>
      <c r="G2308" s="1">
        <v>81.719531178413206</v>
      </c>
      <c r="H2308" s="1">
        <v>61.712901753434402</v>
      </c>
      <c r="K2308" t="s">
        <v>6120</v>
      </c>
      <c r="N2308" t="s">
        <v>12795</v>
      </c>
    </row>
    <row r="2309" spans="1:14" x14ac:dyDescent="0.2">
      <c r="A2309" t="s">
        <v>4552</v>
      </c>
      <c r="B2309" t="s">
        <v>4553</v>
      </c>
      <c r="C2309" s="1">
        <v>8.2464862252765702E-8</v>
      </c>
      <c r="D2309" s="1">
        <v>2.5762225222721602E-7</v>
      </c>
      <c r="E2309" s="1">
        <v>1.3241606861865001</v>
      </c>
      <c r="F2309" s="1">
        <v>1.3241606861865001</v>
      </c>
      <c r="G2309" s="1">
        <v>181.54899210601201</v>
      </c>
      <c r="H2309" s="1">
        <v>137.10495561445799</v>
      </c>
      <c r="K2309" t="s">
        <v>11081</v>
      </c>
      <c r="N2309" t="s">
        <v>9539</v>
      </c>
    </row>
    <row r="2310" spans="1:14" x14ac:dyDescent="0.2">
      <c r="A2310" t="s">
        <v>2050</v>
      </c>
      <c r="B2310" t="s">
        <v>2051</v>
      </c>
      <c r="C2310" s="1">
        <v>8.0013153739677501E-6</v>
      </c>
      <c r="D2310" s="1">
        <v>1.9225454239400701E-5</v>
      </c>
      <c r="E2310" s="1">
        <v>1.32412521062848</v>
      </c>
      <c r="F2310" s="1">
        <v>1.32412521062848</v>
      </c>
      <c r="G2310" s="1">
        <v>3155.0240908493101</v>
      </c>
      <c r="H2310" s="1">
        <v>2382.7233750438099</v>
      </c>
      <c r="K2310" t="s">
        <v>4553</v>
      </c>
      <c r="N2310" t="s">
        <v>16001</v>
      </c>
    </row>
    <row r="2311" spans="1:14" x14ac:dyDescent="0.2">
      <c r="A2311" t="s">
        <v>15162</v>
      </c>
      <c r="B2311" t="s">
        <v>15163</v>
      </c>
      <c r="C2311" s="1">
        <v>2.02184111795474E-2</v>
      </c>
      <c r="D2311" s="1">
        <v>3.0072740301425999E-2</v>
      </c>
      <c r="E2311" s="1">
        <v>1.3239264484167399</v>
      </c>
      <c r="F2311" s="1">
        <v>1.3239264484167399</v>
      </c>
      <c r="G2311" s="1">
        <v>158.49332720253099</v>
      </c>
      <c r="H2311" s="1">
        <v>119.714601511338</v>
      </c>
      <c r="K2311" t="s">
        <v>2051</v>
      </c>
      <c r="N2311" t="s">
        <v>19051</v>
      </c>
    </row>
    <row r="2312" spans="1:14" x14ac:dyDescent="0.2">
      <c r="A2312" t="s">
        <v>15706</v>
      </c>
      <c r="B2312" t="s">
        <v>15707</v>
      </c>
      <c r="C2312" s="1">
        <v>5.4285323829471701E-4</v>
      </c>
      <c r="D2312" s="1">
        <v>1.0242117401187401E-3</v>
      </c>
      <c r="E2312" s="1">
        <v>1.32368460186964</v>
      </c>
      <c r="F2312" s="1">
        <v>1.32368460186964</v>
      </c>
      <c r="G2312" s="1">
        <v>310.82197817758203</v>
      </c>
      <c r="H2312" s="1">
        <v>234.81573914100099</v>
      </c>
      <c r="K2312" t="s">
        <v>15163</v>
      </c>
      <c r="N2312" t="s">
        <v>15015</v>
      </c>
    </row>
    <row r="2313" spans="1:14" x14ac:dyDescent="0.2">
      <c r="A2313" t="s">
        <v>8992</v>
      </c>
      <c r="B2313" t="s">
        <v>8993</v>
      </c>
      <c r="C2313" s="1">
        <v>2.0845031555833099E-6</v>
      </c>
      <c r="D2313" s="1">
        <v>5.4186446824984503E-6</v>
      </c>
      <c r="E2313" s="1">
        <v>1.3234927308784199</v>
      </c>
      <c r="F2313" s="1">
        <v>1.3234927308784199</v>
      </c>
      <c r="G2313" s="1">
        <v>180.89356936475599</v>
      </c>
      <c r="H2313" s="1">
        <v>136.678929278813</v>
      </c>
      <c r="K2313" t="s">
        <v>15707</v>
      </c>
      <c r="N2313" t="s">
        <v>9485</v>
      </c>
    </row>
    <row r="2314" spans="1:14" x14ac:dyDescent="0.2">
      <c r="A2314" t="s">
        <v>13853</v>
      </c>
      <c r="B2314" t="s">
        <v>13854</v>
      </c>
      <c r="C2314" s="1">
        <v>1.1258601420028899E-9</v>
      </c>
      <c r="D2314" s="1">
        <v>4.4862304769677898E-9</v>
      </c>
      <c r="E2314" s="1">
        <v>1.3234331598131599</v>
      </c>
      <c r="F2314" s="1">
        <v>1.3234331598131599</v>
      </c>
      <c r="G2314" s="1">
        <v>1366.6003867275001</v>
      </c>
      <c r="H2314" s="1">
        <v>1032.61761018624</v>
      </c>
      <c r="K2314" t="s">
        <v>8993</v>
      </c>
      <c r="N2314" t="s">
        <v>18595</v>
      </c>
    </row>
    <row r="2315" spans="1:14" x14ac:dyDescent="0.2">
      <c r="A2315" t="s">
        <v>12656</v>
      </c>
      <c r="B2315" t="s">
        <v>12657</v>
      </c>
      <c r="C2315" s="1">
        <v>8.8461497099942103E-12</v>
      </c>
      <c r="D2315" s="1">
        <v>4.7060508827396797E-11</v>
      </c>
      <c r="E2315" s="1">
        <v>1.3234206951191501</v>
      </c>
      <c r="F2315" s="1">
        <v>1.3234206951191501</v>
      </c>
      <c r="G2315" s="1">
        <v>519.55193438667004</v>
      </c>
      <c r="H2315" s="1">
        <v>392.58259773540198</v>
      </c>
      <c r="K2315" t="s">
        <v>13854</v>
      </c>
      <c r="N2315" t="s">
        <v>19489</v>
      </c>
    </row>
    <row r="2316" spans="1:14" x14ac:dyDescent="0.2">
      <c r="A2316" t="s">
        <v>15256</v>
      </c>
      <c r="B2316" t="s">
        <v>15257</v>
      </c>
      <c r="C2316" s="1">
        <v>6.3096538877346598E-9</v>
      </c>
      <c r="D2316" s="1">
        <v>2.2755762685848701E-8</v>
      </c>
      <c r="E2316" s="1">
        <v>1.3233396472768699</v>
      </c>
      <c r="F2316" s="1">
        <v>1.3233396472768699</v>
      </c>
      <c r="G2316" s="1">
        <v>272.97679701502102</v>
      </c>
      <c r="H2316" s="1">
        <v>206.27871127170101</v>
      </c>
      <c r="K2316" t="s">
        <v>12657</v>
      </c>
      <c r="N2316" t="s">
        <v>14564</v>
      </c>
    </row>
    <row r="2317" spans="1:14" x14ac:dyDescent="0.2">
      <c r="A2317" t="s">
        <v>13873</v>
      </c>
      <c r="B2317" t="s">
        <v>13874</v>
      </c>
      <c r="C2317" s="1">
        <v>1.4383505524149901E-12</v>
      </c>
      <c r="D2317" s="1">
        <v>8.7054380896434594E-12</v>
      </c>
      <c r="E2317" s="1">
        <v>1.32316506095844</v>
      </c>
      <c r="F2317" s="1">
        <v>1.32316506095844</v>
      </c>
      <c r="G2317" s="1">
        <v>1499.1020990950501</v>
      </c>
      <c r="H2317" s="1">
        <v>1132.96681066319</v>
      </c>
      <c r="K2317" t="s">
        <v>15257</v>
      </c>
      <c r="N2317" t="s">
        <v>21414</v>
      </c>
    </row>
    <row r="2318" spans="1:14" x14ac:dyDescent="0.2">
      <c r="A2318" t="s">
        <v>20547</v>
      </c>
      <c r="B2318" t="s">
        <v>20548</v>
      </c>
      <c r="C2318" s="1">
        <v>2.84532496458119E-8</v>
      </c>
      <c r="D2318" s="1">
        <v>9.4108136701063893E-8</v>
      </c>
      <c r="E2318" s="1">
        <v>1.32307311396225</v>
      </c>
      <c r="F2318" s="1">
        <v>1.32307311396225</v>
      </c>
      <c r="G2318" s="1">
        <v>528.34589498166895</v>
      </c>
      <c r="H2318" s="1">
        <v>399.33234936609898</v>
      </c>
      <c r="K2318" t="s">
        <v>13874</v>
      </c>
      <c r="N2318" t="s">
        <v>1609</v>
      </c>
    </row>
    <row r="2319" spans="1:14" x14ac:dyDescent="0.2">
      <c r="A2319" t="s">
        <v>15770</v>
      </c>
      <c r="B2319" t="s">
        <v>15771</v>
      </c>
      <c r="C2319" s="1">
        <v>3.6094405820883802E-11</v>
      </c>
      <c r="D2319" s="1">
        <v>1.7644230041268501E-10</v>
      </c>
      <c r="E2319" s="1">
        <v>1.32291527861529</v>
      </c>
      <c r="F2319" s="1">
        <v>1.32291527861529</v>
      </c>
      <c r="G2319" s="1">
        <v>168.98123203870699</v>
      </c>
      <c r="H2319" s="1">
        <v>127.73397871372499</v>
      </c>
      <c r="K2319" t="s">
        <v>20548</v>
      </c>
      <c r="N2319" t="s">
        <v>6512</v>
      </c>
    </row>
    <row r="2320" spans="1:14" x14ac:dyDescent="0.2">
      <c r="A2320" t="s">
        <v>18456</v>
      </c>
      <c r="B2320" t="s">
        <v>18457</v>
      </c>
      <c r="C2320" s="1">
        <v>1.02528375558234E-5</v>
      </c>
      <c r="D2320" s="1">
        <v>2.4260936492130999E-5</v>
      </c>
      <c r="E2320" s="1">
        <v>1.3229006614389101</v>
      </c>
      <c r="F2320" s="1">
        <v>1.3229006614389101</v>
      </c>
      <c r="G2320" s="1">
        <v>971.86825106513504</v>
      </c>
      <c r="H2320" s="1">
        <v>734.64945584654697</v>
      </c>
      <c r="K2320" t="s">
        <v>15771</v>
      </c>
      <c r="N2320" t="s">
        <v>20858</v>
      </c>
    </row>
    <row r="2321" spans="1:14" x14ac:dyDescent="0.2">
      <c r="A2321" t="s">
        <v>2626</v>
      </c>
      <c r="B2321" t="s">
        <v>2627</v>
      </c>
      <c r="C2321" s="1">
        <v>4.7024981356415703E-3</v>
      </c>
      <c r="D2321" s="1">
        <v>7.7378598946574303E-3</v>
      </c>
      <c r="E2321" s="1">
        <v>1.32288512991052</v>
      </c>
      <c r="F2321" s="1">
        <v>1.32288512991052</v>
      </c>
      <c r="G2321" s="1">
        <v>458.67331582933002</v>
      </c>
      <c r="H2321" s="1">
        <v>346.72195299402398</v>
      </c>
      <c r="K2321" t="s">
        <v>18457</v>
      </c>
      <c r="N2321" t="s">
        <v>1397</v>
      </c>
    </row>
    <row r="2322" spans="1:14" x14ac:dyDescent="0.2">
      <c r="A2322" t="s">
        <v>14676</v>
      </c>
      <c r="B2322" t="s">
        <v>14677</v>
      </c>
      <c r="C2322" s="1">
        <v>1.4256437195056899E-6</v>
      </c>
      <c r="D2322" s="1">
        <v>3.8011513919931801E-6</v>
      </c>
      <c r="E2322" s="1">
        <v>1.32279408751742</v>
      </c>
      <c r="F2322" s="1">
        <v>1.32279408751742</v>
      </c>
      <c r="G2322" s="1">
        <v>104.693345230239</v>
      </c>
      <c r="H2322" s="1">
        <v>79.145610203569106</v>
      </c>
      <c r="K2322" t="s">
        <v>2627</v>
      </c>
      <c r="N2322" t="s">
        <v>1761</v>
      </c>
    </row>
    <row r="2323" spans="1:14" x14ac:dyDescent="0.2">
      <c r="A2323" t="s">
        <v>12266</v>
      </c>
      <c r="B2323" t="s">
        <v>12267</v>
      </c>
      <c r="C2323" s="1">
        <v>3.3550862625448402E-4</v>
      </c>
      <c r="D2323" s="1">
        <v>6.5267549317711202E-4</v>
      </c>
      <c r="E2323" s="1">
        <v>1.32274148197068</v>
      </c>
      <c r="F2323" s="1">
        <v>1.32274148197068</v>
      </c>
      <c r="G2323" s="1">
        <v>102.813223063031</v>
      </c>
      <c r="H2323" s="1">
        <v>77.727374898574297</v>
      </c>
      <c r="K2323" t="s">
        <v>14677</v>
      </c>
      <c r="N2323" t="s">
        <v>7796</v>
      </c>
    </row>
    <row r="2324" spans="1:14" x14ac:dyDescent="0.2">
      <c r="A2324" t="s">
        <v>13337</v>
      </c>
      <c r="B2324" t="s">
        <v>13338</v>
      </c>
      <c r="C2324" s="1">
        <v>1.3005652729585799E-4</v>
      </c>
      <c r="D2324" s="1">
        <v>2.6797860559913197E-4</v>
      </c>
      <c r="E2324" s="1">
        <v>1.32232470687494</v>
      </c>
      <c r="F2324" s="1">
        <v>1.32232470687494</v>
      </c>
      <c r="G2324" s="1">
        <v>131.31194433054401</v>
      </c>
      <c r="H2324" s="1">
        <v>99.303857553168498</v>
      </c>
      <c r="K2324" t="s">
        <v>12267</v>
      </c>
      <c r="N2324" t="s">
        <v>13860</v>
      </c>
    </row>
    <row r="2325" spans="1:14" x14ac:dyDescent="0.2">
      <c r="A2325" t="s">
        <v>11468</v>
      </c>
      <c r="B2325" t="s">
        <v>11469</v>
      </c>
      <c r="C2325" s="1">
        <v>6.4509824798669097E-7</v>
      </c>
      <c r="D2325" s="1">
        <v>1.79204616150751E-6</v>
      </c>
      <c r="E2325" s="1">
        <v>1.3219943026462</v>
      </c>
      <c r="F2325" s="1">
        <v>1.3219943026462</v>
      </c>
      <c r="G2325" s="1">
        <v>857.35392630465606</v>
      </c>
      <c r="H2325" s="1">
        <v>648.53072709051003</v>
      </c>
      <c r="K2325" t="s">
        <v>13338</v>
      </c>
      <c r="N2325" t="s">
        <v>1831</v>
      </c>
    </row>
    <row r="2326" spans="1:14" x14ac:dyDescent="0.2">
      <c r="A2326" t="s">
        <v>5140</v>
      </c>
      <c r="B2326" t="s">
        <v>5141</v>
      </c>
      <c r="C2326" s="1">
        <v>1.06399483652322E-5</v>
      </c>
      <c r="D2326" s="1">
        <v>2.50869123319075E-5</v>
      </c>
      <c r="E2326" s="1">
        <v>1.3219915506276201</v>
      </c>
      <c r="F2326" s="1">
        <v>1.3219915506276201</v>
      </c>
      <c r="G2326" s="1">
        <v>91.816675215074696</v>
      </c>
      <c r="H2326" s="1">
        <v>69.453299585375106</v>
      </c>
      <c r="K2326" t="s">
        <v>11469</v>
      </c>
      <c r="N2326" t="s">
        <v>5257</v>
      </c>
    </row>
    <row r="2327" spans="1:14" x14ac:dyDescent="0.2">
      <c r="A2327" t="s">
        <v>12841</v>
      </c>
      <c r="B2327" t="s">
        <v>12842</v>
      </c>
      <c r="C2327" s="1">
        <v>2.5649700992084501E-12</v>
      </c>
      <c r="D2327" s="1">
        <v>1.49587668272775E-11</v>
      </c>
      <c r="E2327" s="1">
        <v>1.32171505139395</v>
      </c>
      <c r="F2327" s="1">
        <v>1.32171505139395</v>
      </c>
      <c r="G2327" s="1">
        <v>466.318031593547</v>
      </c>
      <c r="H2327" s="1">
        <v>352.81283291867101</v>
      </c>
      <c r="K2327" t="s">
        <v>5141</v>
      </c>
      <c r="N2327" t="s">
        <v>6798</v>
      </c>
    </row>
    <row r="2328" spans="1:14" x14ac:dyDescent="0.2">
      <c r="A2328" t="s">
        <v>5222</v>
      </c>
      <c r="B2328" t="s">
        <v>5223</v>
      </c>
      <c r="C2328" s="1">
        <v>1.10117471235721E-5</v>
      </c>
      <c r="D2328" s="1">
        <v>2.5898169011355399E-5</v>
      </c>
      <c r="E2328" s="1">
        <v>1.3213950012172999</v>
      </c>
      <c r="F2328" s="1">
        <v>1.3213950012172999</v>
      </c>
      <c r="G2328" s="1">
        <v>229.20793164613499</v>
      </c>
      <c r="H2328" s="1">
        <v>173.459057613342</v>
      </c>
      <c r="K2328" t="s">
        <v>12842</v>
      </c>
      <c r="N2328" t="s">
        <v>14725</v>
      </c>
    </row>
    <row r="2329" spans="1:14" x14ac:dyDescent="0.2">
      <c r="A2329" t="s">
        <v>17056</v>
      </c>
      <c r="B2329" t="s">
        <v>17057</v>
      </c>
      <c r="C2329" s="1">
        <v>9.8565171511308294E-7</v>
      </c>
      <c r="D2329" s="1">
        <v>2.6731599503272502E-6</v>
      </c>
      <c r="E2329" s="1">
        <v>1.3213916486175801</v>
      </c>
      <c r="F2329" s="1">
        <v>1.3213916486175801</v>
      </c>
      <c r="G2329" s="1">
        <v>2627.6209323391099</v>
      </c>
      <c r="H2329" s="1">
        <v>1988.52545729957</v>
      </c>
      <c r="K2329" t="s">
        <v>5223</v>
      </c>
      <c r="N2329" t="s">
        <v>18729</v>
      </c>
    </row>
    <row r="2330" spans="1:14" x14ac:dyDescent="0.2">
      <c r="A2330" t="s">
        <v>20683</v>
      </c>
      <c r="B2330" t="s">
        <v>20684</v>
      </c>
      <c r="C2330" s="1">
        <v>7.8784883487081902E-7</v>
      </c>
      <c r="D2330" s="1">
        <v>2.1633997035930901E-6</v>
      </c>
      <c r="E2330" s="1">
        <v>1.32132423514627</v>
      </c>
      <c r="F2330" s="1">
        <v>1.32132423514627</v>
      </c>
      <c r="G2330" s="1">
        <v>2133.1446343017901</v>
      </c>
      <c r="H2330" s="1">
        <v>1614.39908355699</v>
      </c>
      <c r="K2330" t="s">
        <v>17057</v>
      </c>
      <c r="N2330" t="s">
        <v>6640</v>
      </c>
    </row>
    <row r="2331" spans="1:14" x14ac:dyDescent="0.2">
      <c r="A2331" t="s">
        <v>4264</v>
      </c>
      <c r="B2331" t="s">
        <v>4265</v>
      </c>
      <c r="C2331" s="1">
        <v>3.3620396977234901E-2</v>
      </c>
      <c r="D2331" s="1">
        <v>4.8079998688163601E-2</v>
      </c>
      <c r="E2331" s="1">
        <v>1.32122601024447</v>
      </c>
      <c r="F2331" s="1">
        <v>1.32122601024447</v>
      </c>
      <c r="G2331" s="1">
        <v>366.90743836998701</v>
      </c>
      <c r="H2331" s="1">
        <v>277.70225194256898</v>
      </c>
      <c r="K2331" t="s">
        <v>20684</v>
      </c>
      <c r="N2331" t="s">
        <v>557</v>
      </c>
    </row>
    <row r="2332" spans="1:14" x14ac:dyDescent="0.2">
      <c r="A2332" t="s">
        <v>21863</v>
      </c>
      <c r="B2332" t="s">
        <v>21864</v>
      </c>
      <c r="C2332" s="1">
        <v>4.9821055462857903E-6</v>
      </c>
      <c r="D2332" s="1">
        <v>1.2295116923891999E-5</v>
      </c>
      <c r="E2332" s="1">
        <v>1.32121787286051</v>
      </c>
      <c r="F2332" s="1">
        <v>1.32121787286051</v>
      </c>
      <c r="G2332" s="1">
        <v>221.01977086974301</v>
      </c>
      <c r="H2332" s="1">
        <v>167.28487814899299</v>
      </c>
      <c r="K2332" t="s">
        <v>4265</v>
      </c>
      <c r="N2332" t="s">
        <v>11323</v>
      </c>
    </row>
    <row r="2333" spans="1:14" x14ac:dyDescent="0.2">
      <c r="A2333" t="s">
        <v>12818</v>
      </c>
      <c r="B2333" t="s">
        <v>12819</v>
      </c>
      <c r="C2333" s="1">
        <v>1.0155712731325399E-10</v>
      </c>
      <c r="D2333" s="1">
        <v>4.68651230981586E-10</v>
      </c>
      <c r="E2333" s="1">
        <v>1.3210607963930301</v>
      </c>
      <c r="F2333" s="1">
        <v>1.3210607963930301</v>
      </c>
      <c r="G2333" s="1">
        <v>388.33068517138202</v>
      </c>
      <c r="H2333" s="1">
        <v>293.95368194383099</v>
      </c>
      <c r="K2333" t="s">
        <v>21864</v>
      </c>
      <c r="N2333" t="s">
        <v>17113</v>
      </c>
    </row>
    <row r="2334" spans="1:14" x14ac:dyDescent="0.2">
      <c r="A2334" t="s">
        <v>10972</v>
      </c>
      <c r="B2334" t="s">
        <v>10973</v>
      </c>
      <c r="C2334" s="1">
        <v>1.10670475036459E-12</v>
      </c>
      <c r="D2334" s="1">
        <v>6.7935671121778702E-12</v>
      </c>
      <c r="E2334" s="1">
        <v>1.3210495642333799</v>
      </c>
      <c r="F2334" s="1">
        <v>1.3210495642333799</v>
      </c>
      <c r="G2334" s="1">
        <v>551.75699908163006</v>
      </c>
      <c r="H2334" s="1">
        <v>417.66563043516101</v>
      </c>
      <c r="K2334" t="s">
        <v>12819</v>
      </c>
      <c r="N2334" t="s">
        <v>17351</v>
      </c>
    </row>
    <row r="2335" spans="1:14" x14ac:dyDescent="0.2">
      <c r="A2335" t="s">
        <v>10542</v>
      </c>
      <c r="B2335" t="s">
        <v>10543</v>
      </c>
      <c r="C2335" s="1">
        <v>2.22054269038018E-11</v>
      </c>
      <c r="D2335" s="1">
        <v>1.11865451759422E-10</v>
      </c>
      <c r="E2335" s="1">
        <v>1.3210034699646001</v>
      </c>
      <c r="F2335" s="1">
        <v>1.3210034699646001</v>
      </c>
      <c r="G2335" s="1">
        <v>1050.73301395573</v>
      </c>
      <c r="H2335" s="1">
        <v>795.405188438972</v>
      </c>
      <c r="K2335" t="s">
        <v>10973</v>
      </c>
      <c r="N2335" t="s">
        <v>5527</v>
      </c>
    </row>
    <row r="2336" spans="1:14" x14ac:dyDescent="0.2">
      <c r="A2336" t="s">
        <v>4230</v>
      </c>
      <c r="B2336" t="s">
        <v>4231</v>
      </c>
      <c r="C2336" s="1">
        <v>5.8167401828618603E-8</v>
      </c>
      <c r="D2336" s="1">
        <v>1.85174213887244E-7</v>
      </c>
      <c r="E2336" s="1">
        <v>1.32086648976946</v>
      </c>
      <c r="F2336" s="1">
        <v>1.32086648976946</v>
      </c>
      <c r="G2336" s="1">
        <v>467.75267240536903</v>
      </c>
      <c r="H2336" s="1">
        <v>354.12562588896299</v>
      </c>
      <c r="K2336" t="s">
        <v>10543</v>
      </c>
      <c r="N2336" t="s">
        <v>9531</v>
      </c>
    </row>
    <row r="2337" spans="1:14" x14ac:dyDescent="0.2">
      <c r="A2337" t="s">
        <v>10310</v>
      </c>
      <c r="B2337" t="s">
        <v>10311</v>
      </c>
      <c r="C2337" s="1">
        <v>4.3593429820693299E-8</v>
      </c>
      <c r="D2337" s="1">
        <v>1.4134762940704399E-7</v>
      </c>
      <c r="E2337" s="1">
        <v>1.3208447687716101</v>
      </c>
      <c r="F2337" s="1">
        <v>1.3208447687716101</v>
      </c>
      <c r="G2337" s="1">
        <v>689.51411845556197</v>
      </c>
      <c r="H2337" s="1">
        <v>522.02509693611296</v>
      </c>
      <c r="K2337" t="s">
        <v>4231</v>
      </c>
      <c r="N2337" t="s">
        <v>22214</v>
      </c>
    </row>
    <row r="2338" spans="1:14" x14ac:dyDescent="0.2">
      <c r="A2338" t="s">
        <v>1910</v>
      </c>
      <c r="B2338" t="s">
        <v>1911</v>
      </c>
      <c r="C2338" s="1">
        <v>2.2044136385861401E-7</v>
      </c>
      <c r="D2338" s="1">
        <v>6.5316607123743298E-7</v>
      </c>
      <c r="E2338" s="1">
        <v>1.3205790343286601</v>
      </c>
      <c r="F2338" s="1">
        <v>1.3205790343286601</v>
      </c>
      <c r="G2338" s="1">
        <v>555.553659396169</v>
      </c>
      <c r="H2338" s="1">
        <v>420.68944376251699</v>
      </c>
      <c r="K2338" t="s">
        <v>10311</v>
      </c>
      <c r="N2338" t="s">
        <v>7428</v>
      </c>
    </row>
    <row r="2339" spans="1:14" x14ac:dyDescent="0.2">
      <c r="A2339" t="s">
        <v>278</v>
      </c>
      <c r="B2339" t="s">
        <v>279</v>
      </c>
      <c r="C2339" s="1">
        <v>3.7406235160078702E-6</v>
      </c>
      <c r="D2339" s="1">
        <v>9.3968285501865099E-6</v>
      </c>
      <c r="E2339" s="1">
        <v>1.3205785707114299</v>
      </c>
      <c r="F2339" s="1">
        <v>1.3205785707114299</v>
      </c>
      <c r="G2339" s="1">
        <v>463.03979922696902</v>
      </c>
      <c r="H2339" s="1">
        <v>350.63403987959299</v>
      </c>
      <c r="K2339" t="s">
        <v>1911</v>
      </c>
      <c r="N2339" t="s">
        <v>20766</v>
      </c>
    </row>
    <row r="2340" spans="1:14" x14ac:dyDescent="0.2">
      <c r="A2340" t="s">
        <v>6743</v>
      </c>
      <c r="B2340" t="s">
        <v>6744</v>
      </c>
      <c r="C2340" s="1">
        <v>1.85391082441025E-8</v>
      </c>
      <c r="D2340" s="1">
        <v>6.2894934717961796E-8</v>
      </c>
      <c r="E2340" s="1">
        <v>1.32034553386173</v>
      </c>
      <c r="F2340" s="1">
        <v>1.32034553386173</v>
      </c>
      <c r="G2340" s="1">
        <v>1400.8360763707699</v>
      </c>
      <c r="H2340" s="1">
        <v>1060.9617258851999</v>
      </c>
      <c r="K2340" t="s">
        <v>279</v>
      </c>
      <c r="N2340" t="s">
        <v>10251</v>
      </c>
    </row>
    <row r="2341" spans="1:14" x14ac:dyDescent="0.2">
      <c r="A2341" t="s">
        <v>13425</v>
      </c>
      <c r="B2341" t="s">
        <v>13426</v>
      </c>
      <c r="C2341" s="1">
        <v>3.9940825668755898E-4</v>
      </c>
      <c r="D2341" s="1">
        <v>7.6778719760089997E-4</v>
      </c>
      <c r="E2341" s="1">
        <v>1.32026910305473</v>
      </c>
      <c r="F2341" s="1">
        <v>1.32026910305473</v>
      </c>
      <c r="G2341" s="1">
        <v>62.070596475931197</v>
      </c>
      <c r="H2341" s="1">
        <v>47.013594677264798</v>
      </c>
      <c r="K2341" t="s">
        <v>6744</v>
      </c>
      <c r="N2341" t="s">
        <v>829</v>
      </c>
    </row>
    <row r="2342" spans="1:14" x14ac:dyDescent="0.2">
      <c r="A2342" t="s">
        <v>7863</v>
      </c>
      <c r="B2342" t="s">
        <v>7864</v>
      </c>
      <c r="C2342" s="1">
        <v>1.08162800103617E-8</v>
      </c>
      <c r="D2342" s="1">
        <v>3.7792918527476698E-8</v>
      </c>
      <c r="E2342" s="1">
        <v>1.32025863882271</v>
      </c>
      <c r="F2342" s="1">
        <v>1.32025863882271</v>
      </c>
      <c r="G2342" s="1">
        <v>217.504931044221</v>
      </c>
      <c r="H2342" s="1">
        <v>164.74418318381299</v>
      </c>
      <c r="K2342" t="s">
        <v>13426</v>
      </c>
      <c r="N2342" t="s">
        <v>14985</v>
      </c>
    </row>
    <row r="2343" spans="1:14" x14ac:dyDescent="0.2">
      <c r="A2343" t="s">
        <v>8708</v>
      </c>
      <c r="B2343" t="s">
        <v>8709</v>
      </c>
      <c r="C2343" s="1">
        <v>7.5917479866314901E-6</v>
      </c>
      <c r="D2343" s="1">
        <v>1.8300194232720901E-5</v>
      </c>
      <c r="E2343" s="1">
        <v>1.3200973383397401</v>
      </c>
      <c r="F2343" s="1">
        <v>1.3200973383397401</v>
      </c>
      <c r="G2343" s="1">
        <v>159.36589338886299</v>
      </c>
      <c r="H2343" s="1">
        <v>120.72283517312</v>
      </c>
      <c r="K2343" t="s">
        <v>7864</v>
      </c>
      <c r="N2343" t="s">
        <v>5265</v>
      </c>
    </row>
    <row r="2344" spans="1:14" x14ac:dyDescent="0.2">
      <c r="A2344" t="s">
        <v>3836</v>
      </c>
      <c r="B2344" t="s">
        <v>3837</v>
      </c>
      <c r="C2344" s="1">
        <v>2.5620781186979101E-10</v>
      </c>
      <c r="D2344" s="1">
        <v>1.10710615391229E-9</v>
      </c>
      <c r="E2344" s="1">
        <v>1.31998376645975</v>
      </c>
      <c r="F2344" s="1">
        <v>1.31998376645975</v>
      </c>
      <c r="G2344" s="1">
        <v>254.10008572587699</v>
      </c>
      <c r="H2344" s="1">
        <v>192.50243236504599</v>
      </c>
      <c r="K2344" t="s">
        <v>8709</v>
      </c>
      <c r="N2344" t="s">
        <v>5878</v>
      </c>
    </row>
    <row r="2345" spans="1:14" x14ac:dyDescent="0.2">
      <c r="A2345" t="s">
        <v>5594</v>
      </c>
      <c r="B2345" t="s">
        <v>5595</v>
      </c>
      <c r="C2345" s="1">
        <v>2.6233043203495602E-3</v>
      </c>
      <c r="D2345" s="1">
        <v>4.48994016289483E-3</v>
      </c>
      <c r="E2345" s="1">
        <v>1.3196789930381401</v>
      </c>
      <c r="F2345" s="1">
        <v>1.3196789930381401</v>
      </c>
      <c r="G2345" s="1">
        <v>42.7928563589834</v>
      </c>
      <c r="H2345" s="1">
        <v>32.426716333845903</v>
      </c>
      <c r="K2345" t="s">
        <v>3837</v>
      </c>
      <c r="N2345" t="s">
        <v>21304</v>
      </c>
    </row>
    <row r="2346" spans="1:14" x14ac:dyDescent="0.2">
      <c r="A2346" t="s">
        <v>8424</v>
      </c>
      <c r="B2346" t="s">
        <v>8425</v>
      </c>
      <c r="C2346" s="1">
        <v>5.9717386119735798E-5</v>
      </c>
      <c r="D2346" s="1">
        <v>1.28503010369767E-4</v>
      </c>
      <c r="E2346" s="1">
        <v>1.3192480415526699</v>
      </c>
      <c r="F2346" s="1">
        <v>1.3192480415526699</v>
      </c>
      <c r="G2346" s="1">
        <v>245.225292961073</v>
      </c>
      <c r="H2346" s="1">
        <v>185.88262801016299</v>
      </c>
      <c r="K2346" t="s">
        <v>5595</v>
      </c>
      <c r="N2346" t="s">
        <v>11671</v>
      </c>
    </row>
    <row r="2347" spans="1:14" x14ac:dyDescent="0.2">
      <c r="A2347" t="s">
        <v>19606</v>
      </c>
      <c r="B2347" t="s">
        <v>19607</v>
      </c>
      <c r="C2347" s="1">
        <v>2.8288216423778898E-4</v>
      </c>
      <c r="D2347" s="1">
        <v>5.5618771775853E-4</v>
      </c>
      <c r="E2347" s="1">
        <v>1.31919968746084</v>
      </c>
      <c r="F2347" s="1">
        <v>1.31919968746084</v>
      </c>
      <c r="G2347" s="1">
        <v>154.872028181735</v>
      </c>
      <c r="H2347" s="1">
        <v>117.398472463126</v>
      </c>
      <c r="K2347" t="s">
        <v>8425</v>
      </c>
      <c r="N2347" t="s">
        <v>1383</v>
      </c>
    </row>
    <row r="2348" spans="1:14" x14ac:dyDescent="0.2">
      <c r="A2348" t="s">
        <v>20391</v>
      </c>
      <c r="B2348" t="s">
        <v>20392</v>
      </c>
      <c r="C2348" s="1">
        <v>4.7887858105117095E-7</v>
      </c>
      <c r="D2348" s="1">
        <v>1.3582363398285801E-6</v>
      </c>
      <c r="E2348" s="1">
        <v>1.3191957604154301</v>
      </c>
      <c r="F2348" s="1">
        <v>1.3191957604154301</v>
      </c>
      <c r="G2348" s="1">
        <v>524.13284863369904</v>
      </c>
      <c r="H2348" s="1">
        <v>397.31241136542201</v>
      </c>
      <c r="K2348" t="s">
        <v>19607</v>
      </c>
      <c r="N2348" t="s">
        <v>18651</v>
      </c>
    </row>
    <row r="2349" spans="1:14" x14ac:dyDescent="0.2">
      <c r="A2349" t="s">
        <v>1132</v>
      </c>
      <c r="B2349" t="s">
        <v>1133</v>
      </c>
      <c r="C2349" s="1">
        <v>1.2641278938164401E-5</v>
      </c>
      <c r="D2349" s="1">
        <v>2.9563132822425399E-5</v>
      </c>
      <c r="E2349" s="1">
        <v>1.31902279295195</v>
      </c>
      <c r="F2349" s="1">
        <v>1.31902279295195</v>
      </c>
      <c r="G2349" s="1">
        <v>115.552242278614</v>
      </c>
      <c r="H2349" s="1">
        <v>87.604431777869806</v>
      </c>
      <c r="K2349" t="s">
        <v>20392</v>
      </c>
      <c r="N2349" t="s">
        <v>1485</v>
      </c>
    </row>
    <row r="2350" spans="1:14" x14ac:dyDescent="0.2">
      <c r="A2350" t="s">
        <v>15868</v>
      </c>
      <c r="B2350" t="s">
        <v>15869</v>
      </c>
      <c r="C2350" s="1">
        <v>8.2211066467117897E-9</v>
      </c>
      <c r="D2350" s="1">
        <v>2.9152288643781199E-8</v>
      </c>
      <c r="E2350" s="1">
        <v>1.3188737498055101</v>
      </c>
      <c r="F2350" s="1">
        <v>1.3188737498055101</v>
      </c>
      <c r="G2350" s="1">
        <v>810.42782833394597</v>
      </c>
      <c r="H2350" s="1">
        <v>614.48476660745905</v>
      </c>
      <c r="K2350" t="s">
        <v>1133</v>
      </c>
      <c r="N2350" t="s">
        <v>15275</v>
      </c>
    </row>
    <row r="2351" spans="1:14" x14ac:dyDescent="0.2">
      <c r="A2351" t="s">
        <v>16866</v>
      </c>
      <c r="B2351" t="s">
        <v>16867</v>
      </c>
      <c r="C2351" s="1">
        <v>1.7800837556695702E-8</v>
      </c>
      <c r="D2351" s="1">
        <v>6.0592040137565394E-8</v>
      </c>
      <c r="E2351" s="1">
        <v>1.3187922318582499</v>
      </c>
      <c r="F2351" s="1">
        <v>1.3187922318582499</v>
      </c>
      <c r="G2351" s="1">
        <v>1060.56144689301</v>
      </c>
      <c r="H2351" s="1">
        <v>804.19145735990298</v>
      </c>
      <c r="K2351" t="s">
        <v>15869</v>
      </c>
      <c r="N2351" t="s">
        <v>11681</v>
      </c>
    </row>
    <row r="2352" spans="1:14" x14ac:dyDescent="0.2">
      <c r="A2352" t="s">
        <v>7755</v>
      </c>
      <c r="B2352" t="s">
        <v>7756</v>
      </c>
      <c r="C2352" s="1">
        <v>4.2934367054635899E-7</v>
      </c>
      <c r="D2352" s="1">
        <v>1.2245580669603399E-6</v>
      </c>
      <c r="E2352" s="1">
        <v>1.3186654164406899</v>
      </c>
      <c r="F2352" s="1">
        <v>1.3186654164406899</v>
      </c>
      <c r="G2352" s="1">
        <v>97.894732674036206</v>
      </c>
      <c r="H2352" s="1">
        <v>74.237734192097804</v>
      </c>
      <c r="K2352" t="s">
        <v>16867</v>
      </c>
      <c r="N2352" t="s">
        <v>17528</v>
      </c>
    </row>
    <row r="2353" spans="1:14" x14ac:dyDescent="0.2">
      <c r="A2353" t="s">
        <v>18356</v>
      </c>
      <c r="B2353" t="s">
        <v>18357</v>
      </c>
      <c r="C2353" s="1">
        <v>2.45076942255801E-5</v>
      </c>
      <c r="D2353" s="1">
        <v>5.5440311720389103E-5</v>
      </c>
      <c r="E2353" s="1">
        <v>1.31850592272111</v>
      </c>
      <c r="F2353" s="1">
        <v>1.31850592272111</v>
      </c>
      <c r="G2353" s="1">
        <v>106.335200310025</v>
      </c>
      <c r="H2353" s="1">
        <v>80.648253813355794</v>
      </c>
      <c r="K2353" t="s">
        <v>7756</v>
      </c>
      <c r="N2353" t="s">
        <v>2775</v>
      </c>
    </row>
    <row r="2354" spans="1:14" x14ac:dyDescent="0.2">
      <c r="A2354" t="s">
        <v>1588</v>
      </c>
      <c r="B2354" t="s">
        <v>1589</v>
      </c>
      <c r="C2354" s="1">
        <v>1.4861055933463E-11</v>
      </c>
      <c r="D2354" s="1">
        <v>7.6755721525185094E-11</v>
      </c>
      <c r="E2354" s="1">
        <v>1.31844763878126</v>
      </c>
      <c r="F2354" s="1">
        <v>1.31844763878126</v>
      </c>
      <c r="G2354" s="1">
        <v>1543.0150726079801</v>
      </c>
      <c r="H2354" s="1">
        <v>1170.3271538597501</v>
      </c>
      <c r="K2354" t="s">
        <v>18357</v>
      </c>
      <c r="N2354" t="s">
        <v>487</v>
      </c>
    </row>
    <row r="2355" spans="1:14" x14ac:dyDescent="0.2">
      <c r="A2355" t="s">
        <v>13051</v>
      </c>
      <c r="B2355" t="s">
        <v>13052</v>
      </c>
      <c r="C2355" s="1">
        <v>3.0615302327637101E-6</v>
      </c>
      <c r="D2355" s="1">
        <v>7.8081211328893099E-6</v>
      </c>
      <c r="E2355" s="1">
        <v>1.3182401311234599</v>
      </c>
      <c r="F2355" s="1">
        <v>1.3182401311234599</v>
      </c>
      <c r="G2355" s="1">
        <v>118.342087829126</v>
      </c>
      <c r="H2355" s="1">
        <v>89.772784969207393</v>
      </c>
      <c r="K2355" t="s">
        <v>1589</v>
      </c>
      <c r="N2355" t="s">
        <v>7002</v>
      </c>
    </row>
    <row r="2356" spans="1:14" x14ac:dyDescent="0.2">
      <c r="A2356" t="s">
        <v>14247</v>
      </c>
      <c r="B2356" t="s">
        <v>14248</v>
      </c>
      <c r="C2356" s="1">
        <v>1.065659614141E-7</v>
      </c>
      <c r="D2356" s="1">
        <v>3.2861014071269702E-7</v>
      </c>
      <c r="E2356" s="1">
        <v>1.3182341675023299</v>
      </c>
      <c r="F2356" s="1">
        <v>1.3182341675023299</v>
      </c>
      <c r="G2356" s="1">
        <v>851.43059376106896</v>
      </c>
      <c r="H2356" s="1">
        <v>645.88721393428705</v>
      </c>
      <c r="K2356" t="s">
        <v>13052</v>
      </c>
      <c r="N2356" t="s">
        <v>353</v>
      </c>
    </row>
    <row r="2357" spans="1:14" x14ac:dyDescent="0.2">
      <c r="A2357" t="s">
        <v>21769</v>
      </c>
      <c r="B2357" t="s">
        <v>21770</v>
      </c>
      <c r="C2357" s="1">
        <v>4.7727719050191204E-7</v>
      </c>
      <c r="D2357" s="1">
        <v>1.3540369598420399E-6</v>
      </c>
      <c r="E2357" s="1">
        <v>1.31814673621848</v>
      </c>
      <c r="F2357" s="1">
        <v>1.31814673621848</v>
      </c>
      <c r="G2357" s="1">
        <v>815.874325707769</v>
      </c>
      <c r="H2357" s="1">
        <v>618.95561646524902</v>
      </c>
      <c r="K2357" t="s">
        <v>14248</v>
      </c>
      <c r="N2357" t="s">
        <v>13172</v>
      </c>
    </row>
    <row r="2358" spans="1:14" x14ac:dyDescent="0.2">
      <c r="A2358" t="s">
        <v>20241</v>
      </c>
      <c r="B2358" t="s">
        <v>20242</v>
      </c>
      <c r="C2358" s="1">
        <v>2.45336908517636E-6</v>
      </c>
      <c r="D2358" s="1">
        <v>6.3159885337027502E-6</v>
      </c>
      <c r="E2358" s="1">
        <v>1.3181156345549401</v>
      </c>
      <c r="F2358" s="1">
        <v>1.3181156345549401</v>
      </c>
      <c r="G2358" s="1">
        <v>403.96561976751099</v>
      </c>
      <c r="H2358" s="1">
        <v>306.47206449676099</v>
      </c>
      <c r="K2358" t="s">
        <v>21770</v>
      </c>
      <c r="N2358" t="s">
        <v>17737</v>
      </c>
    </row>
    <row r="2359" spans="1:14" x14ac:dyDescent="0.2">
      <c r="A2359" t="s">
        <v>10676</v>
      </c>
      <c r="B2359" t="s">
        <v>10677</v>
      </c>
      <c r="C2359" s="1">
        <v>8.0208777841803805E-15</v>
      </c>
      <c r="D2359" s="1">
        <v>6.6745374226338399E-14</v>
      </c>
      <c r="E2359" s="1">
        <v>1.3180168759399</v>
      </c>
      <c r="F2359" s="1">
        <v>1.3180168759399</v>
      </c>
      <c r="G2359" s="1">
        <v>2304.5046952671801</v>
      </c>
      <c r="H2359" s="1">
        <v>1748.4637240504201</v>
      </c>
      <c r="K2359" t="s">
        <v>20242</v>
      </c>
      <c r="N2359" t="s">
        <v>10233</v>
      </c>
    </row>
    <row r="2360" spans="1:14" x14ac:dyDescent="0.2">
      <c r="A2360" t="s">
        <v>2186</v>
      </c>
      <c r="B2360" t="s">
        <v>2187</v>
      </c>
      <c r="C2360" s="1">
        <v>1.90373270625371E-3</v>
      </c>
      <c r="D2360" s="1">
        <v>3.3227872787913201E-3</v>
      </c>
      <c r="E2360" s="1">
        <v>1.3180153735097799</v>
      </c>
      <c r="F2360" s="1">
        <v>1.3180153735097799</v>
      </c>
      <c r="G2360" s="1">
        <v>842.91802494772696</v>
      </c>
      <c r="H2360" s="1">
        <v>639.53580655367705</v>
      </c>
      <c r="K2360" t="s">
        <v>10677</v>
      </c>
      <c r="N2360" t="s">
        <v>2967</v>
      </c>
    </row>
    <row r="2361" spans="1:14" x14ac:dyDescent="0.2">
      <c r="A2361" t="s">
        <v>7537</v>
      </c>
      <c r="B2361" t="s">
        <v>7538</v>
      </c>
      <c r="C2361" s="1">
        <v>1.0272675652955999E-3</v>
      </c>
      <c r="D2361" s="1">
        <v>1.8641156126596101E-3</v>
      </c>
      <c r="E2361" s="1">
        <v>1.31801224340909</v>
      </c>
      <c r="F2361" s="1">
        <v>1.31801224340909</v>
      </c>
      <c r="G2361" s="1">
        <v>63.340157031743701</v>
      </c>
      <c r="H2361" s="1">
        <v>48.057335846829098</v>
      </c>
      <c r="K2361" t="s">
        <v>2187</v>
      </c>
      <c r="N2361" t="s">
        <v>803</v>
      </c>
    </row>
    <row r="2362" spans="1:14" x14ac:dyDescent="0.2">
      <c r="A2362" t="s">
        <v>18422</v>
      </c>
      <c r="B2362" t="s">
        <v>18423</v>
      </c>
      <c r="C2362" s="1">
        <v>5.1656586487383604E-7</v>
      </c>
      <c r="D2362" s="1">
        <v>1.4573840370930801E-6</v>
      </c>
      <c r="E2362" s="1">
        <v>1.3179423928184399</v>
      </c>
      <c r="F2362" s="1">
        <v>1.3179423928184399</v>
      </c>
      <c r="G2362" s="1">
        <v>503.76569926164001</v>
      </c>
      <c r="H2362" s="1">
        <v>382.23650897542302</v>
      </c>
      <c r="K2362" t="s">
        <v>7538</v>
      </c>
      <c r="N2362" t="s">
        <v>541</v>
      </c>
    </row>
    <row r="2363" spans="1:14" x14ac:dyDescent="0.2">
      <c r="A2363" t="s">
        <v>21129</v>
      </c>
      <c r="B2363" t="s">
        <v>21130</v>
      </c>
      <c r="C2363" s="1">
        <v>2.7946848181237499E-11</v>
      </c>
      <c r="D2363" s="1">
        <v>1.38691214722556E-10</v>
      </c>
      <c r="E2363" s="1">
        <v>1.31788375718685</v>
      </c>
      <c r="F2363" s="1">
        <v>1.31788375718685</v>
      </c>
      <c r="G2363" s="1">
        <v>275.17136053412202</v>
      </c>
      <c r="H2363" s="1">
        <v>208.79789968843801</v>
      </c>
      <c r="K2363" t="s">
        <v>18423</v>
      </c>
      <c r="N2363" t="s">
        <v>493</v>
      </c>
    </row>
    <row r="2364" spans="1:14" x14ac:dyDescent="0.2">
      <c r="A2364" t="s">
        <v>8226</v>
      </c>
      <c r="B2364" t="s">
        <v>8227</v>
      </c>
      <c r="C2364" s="1">
        <v>2.6119630631418099E-6</v>
      </c>
      <c r="D2364" s="1">
        <v>6.7042578371322504E-6</v>
      </c>
      <c r="E2364" s="1">
        <v>1.3176492378676901</v>
      </c>
      <c r="F2364" s="1">
        <v>1.3176492378676901</v>
      </c>
      <c r="G2364" s="1">
        <v>188.444747623269</v>
      </c>
      <c r="H2364" s="1">
        <v>143.01586659604601</v>
      </c>
      <c r="K2364" t="s">
        <v>21130</v>
      </c>
      <c r="N2364" t="s">
        <v>19774</v>
      </c>
    </row>
    <row r="2365" spans="1:14" x14ac:dyDescent="0.2">
      <c r="A2365" t="s">
        <v>12016</v>
      </c>
      <c r="B2365" t="s">
        <v>12017</v>
      </c>
      <c r="C2365" s="1">
        <v>6.3165550168686898E-4</v>
      </c>
      <c r="D2365" s="1">
        <v>1.1794480290534899E-3</v>
      </c>
      <c r="E2365" s="1">
        <v>1.3175451346565801</v>
      </c>
      <c r="F2365" s="1">
        <v>1.3175451346565801</v>
      </c>
      <c r="G2365" s="1">
        <v>145.76295968792601</v>
      </c>
      <c r="H2365" s="1">
        <v>110.632232516209</v>
      </c>
      <c r="K2365" t="s">
        <v>8227</v>
      </c>
      <c r="N2365" t="s">
        <v>13394</v>
      </c>
    </row>
    <row r="2366" spans="1:14" x14ac:dyDescent="0.2">
      <c r="A2366" t="s">
        <v>19088</v>
      </c>
      <c r="B2366" t="s">
        <v>19089</v>
      </c>
      <c r="C2366" s="1">
        <v>2.5005442206580101E-7</v>
      </c>
      <c r="D2366" s="1">
        <v>7.3469463091364704E-7</v>
      </c>
      <c r="E2366" s="1">
        <v>1.31751993660036</v>
      </c>
      <c r="F2366" s="1">
        <v>1.31751993660036</v>
      </c>
      <c r="G2366" s="1">
        <v>2425.4043780683101</v>
      </c>
      <c r="H2366" s="1">
        <v>1840.8862823940599</v>
      </c>
      <c r="K2366" t="s">
        <v>12017</v>
      </c>
      <c r="N2366" t="s">
        <v>4155</v>
      </c>
    </row>
    <row r="2367" spans="1:14" x14ac:dyDescent="0.2">
      <c r="A2367" t="s">
        <v>2218</v>
      </c>
      <c r="B2367" t="s">
        <v>2219</v>
      </c>
      <c r="C2367" s="1">
        <v>1.9511061367606601E-3</v>
      </c>
      <c r="D2367" s="1">
        <v>3.3983445807213701E-3</v>
      </c>
      <c r="E2367" s="1">
        <v>1.31748118841851</v>
      </c>
      <c r="F2367" s="1">
        <v>1.31748118841851</v>
      </c>
      <c r="G2367" s="1">
        <v>73.4848954082902</v>
      </c>
      <c r="H2367" s="1">
        <v>55.776808089761197</v>
      </c>
      <c r="K2367" t="s">
        <v>19089</v>
      </c>
      <c r="N2367" t="s">
        <v>5483</v>
      </c>
    </row>
    <row r="2368" spans="1:14" x14ac:dyDescent="0.2">
      <c r="A2368" t="s">
        <v>11462</v>
      </c>
      <c r="B2368" t="s">
        <v>11463</v>
      </c>
      <c r="C2368" s="1">
        <v>4.4424090614606598E-5</v>
      </c>
      <c r="D2368" s="1">
        <v>9.7369892784342205E-5</v>
      </c>
      <c r="E2368" s="1">
        <v>1.31738377365564</v>
      </c>
      <c r="F2368" s="1">
        <v>1.31738377365564</v>
      </c>
      <c r="G2368" s="1">
        <v>110.82848460942699</v>
      </c>
      <c r="H2368" s="1">
        <v>84.127713446694898</v>
      </c>
      <c r="K2368" t="s">
        <v>2219</v>
      </c>
      <c r="N2368" t="s">
        <v>15913</v>
      </c>
    </row>
    <row r="2369" spans="1:14" x14ac:dyDescent="0.2">
      <c r="A2369" t="s">
        <v>14806</v>
      </c>
      <c r="B2369" t="s">
        <v>14807</v>
      </c>
      <c r="C2369" s="1">
        <v>1.8673903764335499E-6</v>
      </c>
      <c r="D2369" s="1">
        <v>4.88713021934244E-6</v>
      </c>
      <c r="E2369" s="1">
        <v>1.3171419086907299</v>
      </c>
      <c r="F2369" s="1">
        <v>1.3171419086907299</v>
      </c>
      <c r="G2369" s="1">
        <v>129.138067984564</v>
      </c>
      <c r="H2369" s="1">
        <v>98.044156922263994</v>
      </c>
      <c r="K2369" t="s">
        <v>11463</v>
      </c>
      <c r="N2369" t="s">
        <v>20948</v>
      </c>
    </row>
    <row r="2370" spans="1:14" x14ac:dyDescent="0.2">
      <c r="A2370" t="s">
        <v>19250</v>
      </c>
      <c r="B2370" t="s">
        <v>19251</v>
      </c>
      <c r="C2370" s="1">
        <v>4.6504428922887601E-8</v>
      </c>
      <c r="D2370" s="1">
        <v>1.5017808810044499E-7</v>
      </c>
      <c r="E2370" s="1">
        <v>1.31704700532293</v>
      </c>
      <c r="F2370" s="1">
        <v>1.31704700532293</v>
      </c>
      <c r="G2370" s="1">
        <v>2074.7839221201102</v>
      </c>
      <c r="H2370" s="1">
        <v>1575.3301998597899</v>
      </c>
      <c r="K2370" t="s">
        <v>14807</v>
      </c>
      <c r="N2370" t="s">
        <v>1555</v>
      </c>
    </row>
    <row r="2371" spans="1:14" x14ac:dyDescent="0.2">
      <c r="A2371" t="s">
        <v>10208</v>
      </c>
      <c r="B2371" t="s">
        <v>10209</v>
      </c>
      <c r="C2371" s="1">
        <v>3.9352743561994002E-12</v>
      </c>
      <c r="D2371" s="1">
        <v>2.2278025383151E-11</v>
      </c>
      <c r="E2371" s="1">
        <v>1.31696085743028</v>
      </c>
      <c r="F2371" s="1">
        <v>1.31696085743028</v>
      </c>
      <c r="G2371" s="1">
        <v>539.88557621375503</v>
      </c>
      <c r="H2371" s="1">
        <v>409.94808096818002</v>
      </c>
      <c r="K2371" t="s">
        <v>19251</v>
      </c>
      <c r="N2371" t="s">
        <v>6808</v>
      </c>
    </row>
    <row r="2372" spans="1:14" x14ac:dyDescent="0.2">
      <c r="A2372" t="s">
        <v>7837</v>
      </c>
      <c r="B2372" t="s">
        <v>7838</v>
      </c>
      <c r="C2372" s="1">
        <v>1.02969396265141E-8</v>
      </c>
      <c r="D2372" s="1">
        <v>3.61133905737161E-8</v>
      </c>
      <c r="E2372" s="1">
        <v>1.3169345558618699</v>
      </c>
      <c r="F2372" s="1">
        <v>1.3169345558618699</v>
      </c>
      <c r="G2372" s="1">
        <v>342.45686022561398</v>
      </c>
      <c r="H2372" s="1">
        <v>260.04090993078302</v>
      </c>
      <c r="K2372" t="s">
        <v>10209</v>
      </c>
      <c r="N2372" t="s">
        <v>21728</v>
      </c>
    </row>
    <row r="2373" spans="1:14" x14ac:dyDescent="0.2">
      <c r="A2373" t="s">
        <v>7987</v>
      </c>
      <c r="B2373" t="s">
        <v>7988</v>
      </c>
      <c r="C2373" s="1">
        <v>2.2487942088384501E-6</v>
      </c>
      <c r="D2373" s="1">
        <v>5.8227614430284599E-6</v>
      </c>
      <c r="E2373" s="1">
        <v>1.3169257557490399</v>
      </c>
      <c r="F2373" s="1">
        <v>1.3169257557490399</v>
      </c>
      <c r="G2373" s="1">
        <v>1685.04494842799</v>
      </c>
      <c r="H2373" s="1">
        <v>1279.5291921901601</v>
      </c>
      <c r="K2373" t="s">
        <v>7838</v>
      </c>
      <c r="N2373" t="s">
        <v>11247</v>
      </c>
    </row>
    <row r="2374" spans="1:14" x14ac:dyDescent="0.2">
      <c r="A2374" t="s">
        <v>9748</v>
      </c>
      <c r="B2374" t="s">
        <v>9749</v>
      </c>
      <c r="C2374" s="1">
        <v>6.5597556398231303E-9</v>
      </c>
      <c r="D2374" s="1">
        <v>2.3619756173073399E-8</v>
      </c>
      <c r="E2374" s="1">
        <v>1.31683370567848</v>
      </c>
      <c r="F2374" s="1">
        <v>1.31683370567848</v>
      </c>
      <c r="G2374" s="1">
        <v>3382.5255626917401</v>
      </c>
      <c r="H2374" s="1">
        <v>2568.6808805891901</v>
      </c>
      <c r="K2374" t="s">
        <v>7988</v>
      </c>
      <c r="N2374" t="s">
        <v>2209</v>
      </c>
    </row>
    <row r="2375" spans="1:14" x14ac:dyDescent="0.2">
      <c r="A2375" t="s">
        <v>9846</v>
      </c>
      <c r="B2375" t="s">
        <v>9847</v>
      </c>
      <c r="C2375" s="1">
        <v>2.3797607259296101E-4</v>
      </c>
      <c r="D2375" s="1">
        <v>4.7245373675070998E-4</v>
      </c>
      <c r="E2375" s="1">
        <v>1.3167564343850899</v>
      </c>
      <c r="F2375" s="1">
        <v>1.3167564343850899</v>
      </c>
      <c r="G2375" s="1">
        <v>80.651817782852007</v>
      </c>
      <c r="H2375" s="1">
        <v>61.250369223002998</v>
      </c>
      <c r="K2375" t="s">
        <v>9749</v>
      </c>
      <c r="N2375" t="s">
        <v>11703</v>
      </c>
    </row>
    <row r="2376" spans="1:14" x14ac:dyDescent="0.2">
      <c r="A2376" t="s">
        <v>18536</v>
      </c>
      <c r="B2376" t="s">
        <v>18537</v>
      </c>
      <c r="C2376" s="1">
        <v>7.21537918222575E-5</v>
      </c>
      <c r="D2376" s="1">
        <v>1.53729681151052E-4</v>
      </c>
      <c r="E2376" s="1">
        <v>1.3166518731936501</v>
      </c>
      <c r="F2376" s="1">
        <v>1.3166518731936501</v>
      </c>
      <c r="G2376" s="1">
        <v>83.784996393926605</v>
      </c>
      <c r="H2376" s="1">
        <v>63.634889449326501</v>
      </c>
      <c r="K2376" t="s">
        <v>9847</v>
      </c>
      <c r="N2376" t="s">
        <v>17536</v>
      </c>
    </row>
    <row r="2377" spans="1:14" x14ac:dyDescent="0.2">
      <c r="A2377" t="s">
        <v>17042</v>
      </c>
      <c r="B2377" t="s">
        <v>17043</v>
      </c>
      <c r="C2377" s="1">
        <v>2.3742092850009999E-9</v>
      </c>
      <c r="D2377" s="1">
        <v>8.9998349257951293E-9</v>
      </c>
      <c r="E2377" s="1">
        <v>1.3164275573037001</v>
      </c>
      <c r="F2377" s="1">
        <v>1.3164275573037001</v>
      </c>
      <c r="G2377" s="1">
        <v>4808.9922745284402</v>
      </c>
      <c r="H2377" s="1">
        <v>3653.0625994932798</v>
      </c>
      <c r="K2377" t="s">
        <v>18537</v>
      </c>
      <c r="N2377" t="s">
        <v>10289</v>
      </c>
    </row>
    <row r="2378" spans="1:14" x14ac:dyDescent="0.2">
      <c r="A2378" t="s">
        <v>6031</v>
      </c>
      <c r="B2378" t="s">
        <v>6032</v>
      </c>
      <c r="C2378" s="1">
        <v>2.57741786607833E-8</v>
      </c>
      <c r="D2378" s="1">
        <v>8.56515768184762E-8</v>
      </c>
      <c r="E2378" s="1">
        <v>1.31636504666875</v>
      </c>
      <c r="F2378" s="1">
        <v>1.31636504666875</v>
      </c>
      <c r="G2378" s="1">
        <v>277.24976267846</v>
      </c>
      <c r="H2378" s="1">
        <v>210.617687988661</v>
      </c>
      <c r="K2378" t="s">
        <v>17043</v>
      </c>
      <c r="N2378" t="s">
        <v>19876</v>
      </c>
    </row>
    <row r="2379" spans="1:14" x14ac:dyDescent="0.2">
      <c r="A2379" t="s">
        <v>6803</v>
      </c>
      <c r="B2379" t="s">
        <v>6804</v>
      </c>
      <c r="C2379" s="1">
        <v>1.7499433455655901E-9</v>
      </c>
      <c r="D2379" s="1">
        <v>6.7966441304382401E-9</v>
      </c>
      <c r="E2379" s="1">
        <v>1.3163435456653001</v>
      </c>
      <c r="F2379" s="1">
        <v>1.3163435456653001</v>
      </c>
      <c r="G2379" s="1">
        <v>346.56358325744901</v>
      </c>
      <c r="H2379" s="1">
        <v>263.277458531761</v>
      </c>
      <c r="K2379" t="s">
        <v>6032</v>
      </c>
      <c r="N2379" t="s">
        <v>1339</v>
      </c>
    </row>
    <row r="2380" spans="1:14" x14ac:dyDescent="0.2">
      <c r="A2380" t="s">
        <v>12252</v>
      </c>
      <c r="B2380" t="s">
        <v>12253</v>
      </c>
      <c r="C2380" s="1">
        <v>3.6178542218980101E-8</v>
      </c>
      <c r="D2380" s="1">
        <v>1.18263423660702E-7</v>
      </c>
      <c r="E2380" s="1">
        <v>1.3162525173886499</v>
      </c>
      <c r="F2380" s="1">
        <v>1.3162525173886499</v>
      </c>
      <c r="G2380" s="1">
        <v>622.24340569044602</v>
      </c>
      <c r="H2380" s="1">
        <v>472.73862535505799</v>
      </c>
      <c r="K2380" t="s">
        <v>6804</v>
      </c>
      <c r="N2380" t="s">
        <v>14278</v>
      </c>
    </row>
    <row r="2381" spans="1:14" x14ac:dyDescent="0.2">
      <c r="A2381" t="s">
        <v>2872</v>
      </c>
      <c r="B2381" t="s">
        <v>2873</v>
      </c>
      <c r="C2381" s="1">
        <v>3.02551870062202E-4</v>
      </c>
      <c r="D2381" s="1">
        <v>5.92367495463271E-4</v>
      </c>
      <c r="E2381" s="1">
        <v>1.3161367779748601</v>
      </c>
      <c r="F2381" s="1">
        <v>1.3161367779748601</v>
      </c>
      <c r="G2381" s="1">
        <v>856.05244450216298</v>
      </c>
      <c r="H2381" s="1">
        <v>650.42817648433697</v>
      </c>
      <c r="K2381" t="s">
        <v>12253</v>
      </c>
      <c r="N2381" t="s">
        <v>1101</v>
      </c>
    </row>
    <row r="2382" spans="1:14" x14ac:dyDescent="0.2">
      <c r="A2382" t="s">
        <v>3482</v>
      </c>
      <c r="B2382" t="s">
        <v>3483</v>
      </c>
      <c r="C2382" s="1">
        <v>4.1688647988510203E-12</v>
      </c>
      <c r="D2382" s="1">
        <v>2.3481811824281901E-11</v>
      </c>
      <c r="E2382" s="1">
        <v>1.31605778420647</v>
      </c>
      <c r="F2382" s="1">
        <v>1.31605778420647</v>
      </c>
      <c r="G2382" s="1">
        <v>1089.94070670113</v>
      </c>
      <c r="H2382" s="1">
        <v>828.18605670747502</v>
      </c>
      <c r="K2382" t="s">
        <v>2873</v>
      </c>
      <c r="N2382" t="s">
        <v>6268</v>
      </c>
    </row>
    <row r="2383" spans="1:14" x14ac:dyDescent="0.2">
      <c r="A2383" t="s">
        <v>15700</v>
      </c>
      <c r="B2383" t="s">
        <v>15701</v>
      </c>
      <c r="C2383" s="1">
        <v>6.2646141251045795E-5</v>
      </c>
      <c r="D2383" s="1">
        <v>1.3446966627402699E-4</v>
      </c>
      <c r="E2383" s="1">
        <v>1.31595099526401</v>
      </c>
      <c r="F2383" s="1">
        <v>1.31595099526401</v>
      </c>
      <c r="G2383" s="1">
        <v>185.718742466538</v>
      </c>
      <c r="H2383" s="1">
        <v>141.12891979634699</v>
      </c>
      <c r="K2383" t="s">
        <v>3483</v>
      </c>
      <c r="N2383" t="s">
        <v>2557</v>
      </c>
    </row>
    <row r="2384" spans="1:14" x14ac:dyDescent="0.2">
      <c r="A2384" t="s">
        <v>1834</v>
      </c>
      <c r="B2384" t="s">
        <v>1835</v>
      </c>
      <c r="C2384" s="1">
        <v>7.7704734690539305E-10</v>
      </c>
      <c r="D2384" s="1">
        <v>3.1523430008912499E-9</v>
      </c>
      <c r="E2384" s="1">
        <v>1.3159289405305099</v>
      </c>
      <c r="F2384" s="1">
        <v>1.3159289405305099</v>
      </c>
      <c r="G2384" s="1">
        <v>1483.67978150873</v>
      </c>
      <c r="H2384" s="1">
        <v>1127.4771272304299</v>
      </c>
      <c r="K2384" t="s">
        <v>15701</v>
      </c>
      <c r="N2384" t="s">
        <v>9293</v>
      </c>
    </row>
    <row r="2385" spans="1:14" x14ac:dyDescent="0.2">
      <c r="A2385" t="s">
        <v>21275</v>
      </c>
      <c r="B2385" t="s">
        <v>21276</v>
      </c>
      <c r="C2385" s="1">
        <v>4.9765786312147E-6</v>
      </c>
      <c r="D2385" s="1">
        <v>1.22841818712366E-5</v>
      </c>
      <c r="E2385" s="1">
        <v>1.3158898806549599</v>
      </c>
      <c r="F2385" s="1">
        <v>1.3158898806549599</v>
      </c>
      <c r="G2385" s="1">
        <v>556.24260646898495</v>
      </c>
      <c r="H2385" s="1">
        <v>422.71212405108201</v>
      </c>
      <c r="K2385" t="s">
        <v>1835</v>
      </c>
      <c r="N2385" t="s">
        <v>5802</v>
      </c>
    </row>
    <row r="2386" spans="1:14" x14ac:dyDescent="0.2">
      <c r="A2386" t="s">
        <v>16252</v>
      </c>
      <c r="B2386" t="s">
        <v>16253</v>
      </c>
      <c r="C2386" s="1">
        <v>2.2852081330992901E-7</v>
      </c>
      <c r="D2386" s="1">
        <v>6.7514227632867498E-7</v>
      </c>
      <c r="E2386" s="1">
        <v>1.31587262856686</v>
      </c>
      <c r="F2386" s="1">
        <v>1.31587262856686</v>
      </c>
      <c r="G2386" s="1">
        <v>1961.5788236998901</v>
      </c>
      <c r="H2386" s="1">
        <v>1490.7056968243701</v>
      </c>
      <c r="K2386" t="s">
        <v>21276</v>
      </c>
      <c r="N2386" t="s">
        <v>4377</v>
      </c>
    </row>
    <row r="2387" spans="1:14" x14ac:dyDescent="0.2">
      <c r="A2387" t="s">
        <v>3030</v>
      </c>
      <c r="B2387" t="s">
        <v>3031</v>
      </c>
      <c r="C2387" s="1">
        <v>7.6363986521725503E-5</v>
      </c>
      <c r="D2387" s="1">
        <v>1.6205299600947001E-4</v>
      </c>
      <c r="E2387" s="1">
        <v>1.31581936471649</v>
      </c>
      <c r="F2387" s="1">
        <v>1.31581936471649</v>
      </c>
      <c r="G2387" s="1">
        <v>82.124294852802095</v>
      </c>
      <c r="H2387" s="1">
        <v>62.413046239440902</v>
      </c>
      <c r="K2387" t="s">
        <v>16253</v>
      </c>
      <c r="N2387" t="s">
        <v>7884</v>
      </c>
    </row>
    <row r="2388" spans="1:14" x14ac:dyDescent="0.2">
      <c r="A2388" t="s">
        <v>7771</v>
      </c>
      <c r="B2388" t="s">
        <v>7772</v>
      </c>
      <c r="C2388" s="1">
        <v>7.7278412911136399E-8</v>
      </c>
      <c r="D2388" s="1">
        <v>2.4229754694291701E-7</v>
      </c>
      <c r="E2388" s="1">
        <v>1.3158048786618</v>
      </c>
      <c r="F2388" s="1">
        <v>1.3158048786618</v>
      </c>
      <c r="G2388" s="1">
        <v>271.43931387393297</v>
      </c>
      <c r="H2388" s="1">
        <v>206.291463328509</v>
      </c>
      <c r="K2388" t="s">
        <v>3031</v>
      </c>
      <c r="N2388" t="s">
        <v>22284</v>
      </c>
    </row>
    <row r="2389" spans="1:14" x14ac:dyDescent="0.2">
      <c r="A2389" t="s">
        <v>15552</v>
      </c>
      <c r="B2389" t="s">
        <v>15553</v>
      </c>
      <c r="C2389" s="1">
        <v>3.9021097662079502E-4</v>
      </c>
      <c r="D2389" s="1">
        <v>7.5113770169027904E-4</v>
      </c>
      <c r="E2389" s="1">
        <v>1.3157325047211701</v>
      </c>
      <c r="F2389" s="1">
        <v>1.3157325047211701</v>
      </c>
      <c r="G2389" s="1">
        <v>63.183939630874598</v>
      </c>
      <c r="H2389" s="1">
        <v>48.021873294271501</v>
      </c>
      <c r="K2389" t="s">
        <v>7772</v>
      </c>
      <c r="N2389" t="s">
        <v>4543</v>
      </c>
    </row>
    <row r="2390" spans="1:14" x14ac:dyDescent="0.2">
      <c r="A2390" t="s">
        <v>3634</v>
      </c>
      <c r="B2390" t="s">
        <v>3635</v>
      </c>
      <c r="C2390" s="1">
        <v>3.1516631759975398E-4</v>
      </c>
      <c r="D2390" s="1">
        <v>6.1523846290066999E-4</v>
      </c>
      <c r="E2390" s="1">
        <v>1.31560344615406</v>
      </c>
      <c r="F2390" s="1">
        <v>1.31560344615406</v>
      </c>
      <c r="G2390" s="1">
        <v>2277.7832467605799</v>
      </c>
      <c r="H2390" s="1">
        <v>1731.36004881964</v>
      </c>
      <c r="K2390" t="s">
        <v>15553</v>
      </c>
      <c r="N2390" t="s">
        <v>1287</v>
      </c>
    </row>
    <row r="2391" spans="1:14" x14ac:dyDescent="0.2">
      <c r="A2391" t="s">
        <v>20641</v>
      </c>
      <c r="B2391" t="s">
        <v>20642</v>
      </c>
      <c r="C2391" s="1">
        <v>5.9884089344743304E-9</v>
      </c>
      <c r="D2391" s="1">
        <v>2.1673902404430999E-8</v>
      </c>
      <c r="E2391" s="1">
        <v>1.3155817787439099</v>
      </c>
      <c r="F2391" s="1">
        <v>1.3155817787439099</v>
      </c>
      <c r="G2391" s="1">
        <v>1024.0749806910801</v>
      </c>
      <c r="H2391" s="1">
        <v>778.41985746324406</v>
      </c>
      <c r="K2391" t="s">
        <v>3635</v>
      </c>
      <c r="N2391" t="s">
        <v>19109</v>
      </c>
    </row>
    <row r="2392" spans="1:14" x14ac:dyDescent="0.2">
      <c r="A2392" t="s">
        <v>22425</v>
      </c>
      <c r="B2392" t="s">
        <v>22426</v>
      </c>
      <c r="C2392" s="1">
        <v>2.8665789850183501E-3</v>
      </c>
      <c r="D2392" s="1">
        <v>4.8750544444046001E-3</v>
      </c>
      <c r="E2392" s="1">
        <v>1.31554607793176</v>
      </c>
      <c r="F2392" s="1">
        <v>1.31554607793176</v>
      </c>
      <c r="G2392" s="1">
        <v>61.524485097326902</v>
      </c>
      <c r="H2392" s="1">
        <v>46.767259717768901</v>
      </c>
      <c r="K2392" t="s">
        <v>20642</v>
      </c>
      <c r="N2392" t="s">
        <v>17363</v>
      </c>
    </row>
    <row r="2393" spans="1:14" x14ac:dyDescent="0.2">
      <c r="A2393" t="s">
        <v>19230</v>
      </c>
      <c r="B2393" t="s">
        <v>19231</v>
      </c>
      <c r="C2393" s="1">
        <v>4.46758672965694E-6</v>
      </c>
      <c r="D2393" s="1">
        <v>1.11011260591276E-5</v>
      </c>
      <c r="E2393" s="1">
        <v>1.3154251084027899</v>
      </c>
      <c r="F2393" s="1">
        <v>1.3154251084027899</v>
      </c>
      <c r="G2393" s="1">
        <v>303.30986996482</v>
      </c>
      <c r="H2393" s="1">
        <v>230.57935265741</v>
      </c>
      <c r="K2393" t="s">
        <v>22426</v>
      </c>
      <c r="N2393" t="s">
        <v>15367</v>
      </c>
    </row>
    <row r="2394" spans="1:14" x14ac:dyDescent="0.2">
      <c r="A2394" t="s">
        <v>17232</v>
      </c>
      <c r="B2394" t="s">
        <v>17233</v>
      </c>
      <c r="C2394" s="1">
        <v>6.0311202585110903E-11</v>
      </c>
      <c r="D2394" s="1">
        <v>2.8596796521848898E-10</v>
      </c>
      <c r="E2394" s="1">
        <v>1.31540848887492</v>
      </c>
      <c r="F2394" s="1">
        <v>1.31540848887492</v>
      </c>
      <c r="G2394" s="1">
        <v>831.09655986972598</v>
      </c>
      <c r="H2394" s="1">
        <v>631.81632694233599</v>
      </c>
      <c r="K2394" t="s">
        <v>19231</v>
      </c>
      <c r="N2394" t="s">
        <v>10227</v>
      </c>
    </row>
    <row r="2395" spans="1:14" x14ac:dyDescent="0.2">
      <c r="A2395" t="s">
        <v>7827</v>
      </c>
      <c r="B2395" t="s">
        <v>7828</v>
      </c>
      <c r="C2395" s="1">
        <v>9.3861998715921108E-6</v>
      </c>
      <c r="D2395" s="1">
        <v>2.2309142146029701E-5</v>
      </c>
      <c r="E2395" s="1">
        <v>1.31515855751419</v>
      </c>
      <c r="F2395" s="1">
        <v>1.31515855751419</v>
      </c>
      <c r="G2395" s="1">
        <v>104.94354226338</v>
      </c>
      <c r="H2395" s="1">
        <v>79.795353696162607</v>
      </c>
      <c r="K2395" t="s">
        <v>17233</v>
      </c>
      <c r="N2395" t="s">
        <v>3469</v>
      </c>
    </row>
    <row r="2396" spans="1:14" x14ac:dyDescent="0.2">
      <c r="A2396" t="s">
        <v>11070</v>
      </c>
      <c r="B2396" t="s">
        <v>11071</v>
      </c>
      <c r="C2396" s="1">
        <v>3.3151114428209898E-7</v>
      </c>
      <c r="D2396" s="1">
        <v>9.5869670182096405E-7</v>
      </c>
      <c r="E2396" s="1">
        <v>1.31492035187483</v>
      </c>
      <c r="F2396" s="1">
        <v>1.31492035187483</v>
      </c>
      <c r="G2396" s="1">
        <v>177.32385303810699</v>
      </c>
      <c r="H2396" s="1">
        <v>134.855204564502</v>
      </c>
      <c r="K2396" t="s">
        <v>7828</v>
      </c>
      <c r="N2396" t="s">
        <v>3777</v>
      </c>
    </row>
    <row r="2397" spans="1:14" x14ac:dyDescent="0.2">
      <c r="A2397" t="s">
        <v>15290</v>
      </c>
      <c r="B2397" t="s">
        <v>15291</v>
      </c>
      <c r="C2397" s="1">
        <v>1.22864809002105E-6</v>
      </c>
      <c r="D2397" s="1">
        <v>3.2986626206098101E-6</v>
      </c>
      <c r="E2397" s="1">
        <v>1.3148648567925501</v>
      </c>
      <c r="F2397" s="1">
        <v>1.3148648567925501</v>
      </c>
      <c r="G2397" s="1">
        <v>3865.87626702222</v>
      </c>
      <c r="H2397" s="1">
        <v>2940.1320196910101</v>
      </c>
      <c r="K2397" t="s">
        <v>11071</v>
      </c>
      <c r="N2397" t="s">
        <v>15461</v>
      </c>
    </row>
    <row r="2398" spans="1:14" x14ac:dyDescent="0.2">
      <c r="A2398" t="s">
        <v>19947</v>
      </c>
      <c r="B2398" t="s">
        <v>19948</v>
      </c>
      <c r="C2398" s="1">
        <v>2.80688956813325E-3</v>
      </c>
      <c r="D2398" s="1">
        <v>4.7800816516154398E-3</v>
      </c>
      <c r="E2398" s="1">
        <v>1.3147402635256999</v>
      </c>
      <c r="F2398" s="1">
        <v>1.3147402635256999</v>
      </c>
      <c r="G2398" s="1">
        <v>627.97704230508805</v>
      </c>
      <c r="H2398" s="1">
        <v>477.64342488535198</v>
      </c>
      <c r="K2398" t="s">
        <v>15291</v>
      </c>
      <c r="N2398" t="s">
        <v>11515</v>
      </c>
    </row>
    <row r="2399" spans="1:14" x14ac:dyDescent="0.2">
      <c r="A2399" t="s">
        <v>7527</v>
      </c>
      <c r="B2399" t="s">
        <v>7528</v>
      </c>
      <c r="C2399" s="1">
        <v>8.2115817182872202E-15</v>
      </c>
      <c r="D2399" s="1">
        <v>6.8281616825134597E-14</v>
      </c>
      <c r="E2399" s="1">
        <v>1.31464208723854</v>
      </c>
      <c r="F2399" s="1">
        <v>1.31464208723854</v>
      </c>
      <c r="G2399" s="1">
        <v>451.583930370166</v>
      </c>
      <c r="H2399" s="1">
        <v>343.50332668774797</v>
      </c>
      <c r="K2399" t="s">
        <v>19948</v>
      </c>
      <c r="N2399" t="s">
        <v>3719</v>
      </c>
    </row>
    <row r="2400" spans="1:14" x14ac:dyDescent="0.2">
      <c r="A2400" t="s">
        <v>16998</v>
      </c>
      <c r="B2400" t="s">
        <v>16999</v>
      </c>
      <c r="C2400" s="1">
        <v>1.25971395796837E-9</v>
      </c>
      <c r="D2400" s="1">
        <v>4.9894465564902801E-9</v>
      </c>
      <c r="E2400" s="1">
        <v>1.3146356389440601</v>
      </c>
      <c r="F2400" s="1">
        <v>1.3146356389440601</v>
      </c>
      <c r="G2400" s="1">
        <v>317.24692419318501</v>
      </c>
      <c r="H2400" s="1">
        <v>241.31927873794999</v>
      </c>
      <c r="K2400" t="s">
        <v>7528</v>
      </c>
      <c r="N2400" t="s">
        <v>19579</v>
      </c>
    </row>
    <row r="2401" spans="1:14" x14ac:dyDescent="0.2">
      <c r="A2401" t="s">
        <v>1646</v>
      </c>
      <c r="B2401" t="s">
        <v>1647</v>
      </c>
      <c r="C2401" s="1">
        <v>7.8581290251346297E-7</v>
      </c>
      <c r="D2401" s="1">
        <v>2.1588668686944602E-6</v>
      </c>
      <c r="E2401" s="1">
        <v>1.3142997244975001</v>
      </c>
      <c r="F2401" s="1">
        <v>1.3142997244975001</v>
      </c>
      <c r="G2401" s="1">
        <v>237.00258395532299</v>
      </c>
      <c r="H2401" s="1">
        <v>180.326130743074</v>
      </c>
      <c r="K2401" t="s">
        <v>16999</v>
      </c>
      <c r="N2401" t="s">
        <v>17773</v>
      </c>
    </row>
    <row r="2402" spans="1:14" x14ac:dyDescent="0.2">
      <c r="A2402" t="s">
        <v>13647</v>
      </c>
      <c r="B2402" t="s">
        <v>13648</v>
      </c>
      <c r="C2402" s="1">
        <v>1.9554055077105001E-8</v>
      </c>
      <c r="D2402" s="1">
        <v>6.6197947254385595E-8</v>
      </c>
      <c r="E2402" s="1">
        <v>1.3141309879329499</v>
      </c>
      <c r="F2402" s="1">
        <v>1.3141309879329499</v>
      </c>
      <c r="G2402" s="1">
        <v>593.07603597656805</v>
      </c>
      <c r="H2402" s="1">
        <v>451.30663641791</v>
      </c>
      <c r="K2402" t="s">
        <v>1647</v>
      </c>
      <c r="N2402" t="s">
        <v>17887</v>
      </c>
    </row>
    <row r="2403" spans="1:14" x14ac:dyDescent="0.2">
      <c r="A2403" t="s">
        <v>3192</v>
      </c>
      <c r="B2403" t="s">
        <v>3193</v>
      </c>
      <c r="C2403" s="1">
        <v>1.5870314810874101E-4</v>
      </c>
      <c r="D2403" s="1">
        <v>3.2296724530698698E-4</v>
      </c>
      <c r="E2403" s="1">
        <v>1.3140323530476401</v>
      </c>
      <c r="F2403" s="1">
        <v>1.3140323530476401</v>
      </c>
      <c r="G2403" s="1">
        <v>129.83474164845501</v>
      </c>
      <c r="H2403" s="1">
        <v>98.806350808128499</v>
      </c>
      <c r="K2403" t="s">
        <v>13648</v>
      </c>
      <c r="N2403" t="s">
        <v>11229</v>
      </c>
    </row>
    <row r="2404" spans="1:14" x14ac:dyDescent="0.2">
      <c r="A2404" t="s">
        <v>19194</v>
      </c>
      <c r="B2404" t="s">
        <v>19195</v>
      </c>
      <c r="C2404" s="1">
        <v>1.4048468900917301E-5</v>
      </c>
      <c r="D2404" s="1">
        <v>3.27106954529253E-5</v>
      </c>
      <c r="E2404" s="1">
        <v>1.31392245529611</v>
      </c>
      <c r="F2404" s="1">
        <v>1.31392245529611</v>
      </c>
      <c r="G2404" s="1">
        <v>284.721232041593</v>
      </c>
      <c r="H2404" s="1">
        <v>216.69561311928899</v>
      </c>
      <c r="K2404" t="s">
        <v>3193</v>
      </c>
      <c r="N2404" t="s">
        <v>20518</v>
      </c>
    </row>
    <row r="2405" spans="1:14" x14ac:dyDescent="0.2">
      <c r="A2405" t="s">
        <v>19777</v>
      </c>
      <c r="B2405" t="s">
        <v>19778</v>
      </c>
      <c r="C2405" s="1">
        <v>2.1254541814079602E-9</v>
      </c>
      <c r="D2405" s="1">
        <v>8.1062320242946199E-9</v>
      </c>
      <c r="E2405" s="1">
        <v>1.3137176055777799</v>
      </c>
      <c r="F2405" s="1">
        <v>1.3137176055777799</v>
      </c>
      <c r="G2405" s="1">
        <v>116.591726726204</v>
      </c>
      <c r="H2405" s="1">
        <v>88.749458963767296</v>
      </c>
      <c r="K2405" t="s">
        <v>19195</v>
      </c>
      <c r="N2405" t="s">
        <v>1403</v>
      </c>
    </row>
    <row r="2406" spans="1:14" x14ac:dyDescent="0.2">
      <c r="A2406" t="s">
        <v>7593</v>
      </c>
      <c r="B2406" t="s">
        <v>7594</v>
      </c>
      <c r="C2406" s="1">
        <v>3.4824447177790002E-15</v>
      </c>
      <c r="D2406" s="1">
        <v>3.0424569634906403E-14</v>
      </c>
      <c r="E2406" s="1">
        <v>1.3136763252402299</v>
      </c>
      <c r="F2406" s="1">
        <v>1.3136763252402299</v>
      </c>
      <c r="G2406" s="1">
        <v>502.84224533719498</v>
      </c>
      <c r="H2406" s="1">
        <v>382.77484010015797</v>
      </c>
      <c r="K2406" t="s">
        <v>19778</v>
      </c>
      <c r="N2406" t="s">
        <v>8076</v>
      </c>
    </row>
    <row r="2407" spans="1:14" x14ac:dyDescent="0.2">
      <c r="A2407" t="s">
        <v>14081</v>
      </c>
      <c r="B2407" t="s">
        <v>14082</v>
      </c>
      <c r="C2407" s="1">
        <v>1.39853763485522E-10</v>
      </c>
      <c r="D2407" s="1">
        <v>6.2956660036514697E-10</v>
      </c>
      <c r="E2407" s="1">
        <v>1.3135553312222501</v>
      </c>
      <c r="F2407" s="1">
        <v>1.3135553312222501</v>
      </c>
      <c r="G2407" s="1">
        <v>721.581622260019</v>
      </c>
      <c r="H2407" s="1">
        <v>549.33477494898898</v>
      </c>
      <c r="K2407" t="s">
        <v>7594</v>
      </c>
      <c r="N2407" t="s">
        <v>6424</v>
      </c>
    </row>
    <row r="2408" spans="1:14" x14ac:dyDescent="0.2">
      <c r="A2408" t="s">
        <v>15424</v>
      </c>
      <c r="B2408" t="s">
        <v>15425</v>
      </c>
      <c r="C2408" s="1">
        <v>8.1942433998012197E-7</v>
      </c>
      <c r="D2408" s="1">
        <v>2.2446059205369401E-6</v>
      </c>
      <c r="E2408" s="1">
        <v>1.3135334785446899</v>
      </c>
      <c r="F2408" s="1">
        <v>1.3135334785446899</v>
      </c>
      <c r="G2408" s="1">
        <v>376.91159484945399</v>
      </c>
      <c r="H2408" s="1">
        <v>286.944795093496</v>
      </c>
      <c r="K2408" t="s">
        <v>14082</v>
      </c>
      <c r="N2408" t="s">
        <v>3241</v>
      </c>
    </row>
    <row r="2409" spans="1:14" x14ac:dyDescent="0.2">
      <c r="A2409" t="s">
        <v>13959</v>
      </c>
      <c r="B2409" t="s">
        <v>13960</v>
      </c>
      <c r="C2409" s="1">
        <v>7.8750467017939499E-7</v>
      </c>
      <c r="D2409" s="1">
        <v>2.1629845253714298E-6</v>
      </c>
      <c r="E2409" s="1">
        <v>1.3132617588403901</v>
      </c>
      <c r="F2409" s="1">
        <v>1.3132617588403901</v>
      </c>
      <c r="G2409" s="1">
        <v>111.051331511722</v>
      </c>
      <c r="H2409" s="1">
        <v>84.561459864467693</v>
      </c>
      <c r="K2409" t="s">
        <v>15425</v>
      </c>
      <c r="N2409" t="s">
        <v>15727</v>
      </c>
    </row>
    <row r="2410" spans="1:14" x14ac:dyDescent="0.2">
      <c r="A2410" t="s">
        <v>7007</v>
      </c>
      <c r="B2410" t="s">
        <v>7008</v>
      </c>
      <c r="C2410" s="1">
        <v>2.8650196519571898E-5</v>
      </c>
      <c r="D2410" s="1">
        <v>6.4305176769700103E-5</v>
      </c>
      <c r="E2410" s="1">
        <v>1.3130202573364</v>
      </c>
      <c r="F2410" s="1">
        <v>1.3130202573364</v>
      </c>
      <c r="G2410" s="1">
        <v>1223.6895819039401</v>
      </c>
      <c r="H2410" s="1">
        <v>931.96550096365002</v>
      </c>
      <c r="K2410" t="s">
        <v>13960</v>
      </c>
      <c r="N2410" t="s">
        <v>4621</v>
      </c>
    </row>
    <row r="2411" spans="1:14" x14ac:dyDescent="0.2">
      <c r="A2411" t="s">
        <v>2558</v>
      </c>
      <c r="B2411" t="s">
        <v>2559</v>
      </c>
      <c r="C2411" s="1">
        <v>4.7432757570727102E-6</v>
      </c>
      <c r="D2411" s="1">
        <v>1.173154853509E-5</v>
      </c>
      <c r="E2411" s="1">
        <v>1.31283417002264</v>
      </c>
      <c r="F2411" s="1">
        <v>1.31283417002264</v>
      </c>
      <c r="G2411" s="1">
        <v>2488.99979365643</v>
      </c>
      <c r="H2411" s="1">
        <v>1895.8980886470199</v>
      </c>
      <c r="K2411" t="s">
        <v>7008</v>
      </c>
      <c r="N2411" t="s">
        <v>4009</v>
      </c>
    </row>
    <row r="2412" spans="1:14" x14ac:dyDescent="0.2">
      <c r="A2412" t="s">
        <v>13289</v>
      </c>
      <c r="B2412" t="s">
        <v>13290</v>
      </c>
      <c r="C2412" s="1">
        <v>1.9000496171737702E-9</v>
      </c>
      <c r="D2412" s="1">
        <v>7.31878218518928E-9</v>
      </c>
      <c r="E2412" s="1">
        <v>1.3127812966581101</v>
      </c>
      <c r="F2412" s="1">
        <v>1.3127812966581101</v>
      </c>
      <c r="G2412" s="1">
        <v>2081.9179798638702</v>
      </c>
      <c r="H2412" s="1">
        <v>1585.88333423374</v>
      </c>
      <c r="K2412" t="s">
        <v>2559</v>
      </c>
      <c r="N2412" t="s">
        <v>12015</v>
      </c>
    </row>
    <row r="2413" spans="1:14" x14ac:dyDescent="0.2">
      <c r="A2413" t="s">
        <v>1566</v>
      </c>
      <c r="B2413" t="s">
        <v>1567</v>
      </c>
      <c r="C2413" s="1">
        <v>2.5646841796354597E-4</v>
      </c>
      <c r="D2413" s="1">
        <v>5.0683259819347395E-4</v>
      </c>
      <c r="E2413" s="1">
        <v>1.3125902700152401</v>
      </c>
      <c r="F2413" s="1">
        <v>1.3125902700152401</v>
      </c>
      <c r="G2413" s="1">
        <v>2936.0803018053698</v>
      </c>
      <c r="H2413" s="1">
        <v>2236.8597184339001</v>
      </c>
      <c r="K2413" t="s">
        <v>13290</v>
      </c>
      <c r="N2413" t="s">
        <v>8006</v>
      </c>
    </row>
    <row r="2414" spans="1:14" x14ac:dyDescent="0.2">
      <c r="A2414" t="s">
        <v>2204</v>
      </c>
      <c r="B2414" t="s">
        <v>2205</v>
      </c>
      <c r="C2414" s="1">
        <v>2.1207323020483001E-18</v>
      </c>
      <c r="D2414" s="1">
        <v>2.9751299591563799E-17</v>
      </c>
      <c r="E2414" s="1">
        <v>1.31172886236764</v>
      </c>
      <c r="F2414" s="1">
        <v>1.31172886236764</v>
      </c>
      <c r="G2414" s="1">
        <v>642.91088384185696</v>
      </c>
      <c r="H2414" s="1">
        <v>490.12482860323502</v>
      </c>
      <c r="K2414" t="s">
        <v>1567</v>
      </c>
      <c r="N2414" t="s">
        <v>9189</v>
      </c>
    </row>
    <row r="2415" spans="1:14" x14ac:dyDescent="0.2">
      <c r="A2415" t="s">
        <v>6703</v>
      </c>
      <c r="B2415" t="s">
        <v>6704</v>
      </c>
      <c r="C2415" s="1">
        <v>8.8325305470453402E-17</v>
      </c>
      <c r="D2415" s="1">
        <v>9.7926641841574E-16</v>
      </c>
      <c r="E2415" s="1">
        <v>1.3116495351389901</v>
      </c>
      <c r="F2415" s="1">
        <v>1.3116495351389901</v>
      </c>
      <c r="G2415" s="1">
        <v>316.33681861583801</v>
      </c>
      <c r="H2415" s="1">
        <v>241.174803284869</v>
      </c>
      <c r="K2415" t="s">
        <v>2205</v>
      </c>
      <c r="N2415" t="s">
        <v>16963</v>
      </c>
    </row>
    <row r="2416" spans="1:14" x14ac:dyDescent="0.2">
      <c r="A2416" t="s">
        <v>16326</v>
      </c>
      <c r="B2416" t="s">
        <v>16327</v>
      </c>
      <c r="C2416" s="1">
        <v>8.6905452041523797E-6</v>
      </c>
      <c r="D2416" s="1">
        <v>2.0792384459625099E-5</v>
      </c>
      <c r="E2416" s="1">
        <v>1.3115917994503401</v>
      </c>
      <c r="F2416" s="1">
        <v>1.3115917994503401</v>
      </c>
      <c r="G2416" s="1">
        <v>462.76187361909501</v>
      </c>
      <c r="H2416" s="1">
        <v>352.824616479783</v>
      </c>
      <c r="K2416" t="s">
        <v>6704</v>
      </c>
      <c r="N2416" t="s">
        <v>10885</v>
      </c>
    </row>
    <row r="2417" spans="1:14" x14ac:dyDescent="0.2">
      <c r="A2417" t="s">
        <v>10276</v>
      </c>
      <c r="B2417" t="s">
        <v>10277</v>
      </c>
      <c r="C2417" s="1">
        <v>1.8936379184885499E-9</v>
      </c>
      <c r="D2417" s="1">
        <v>7.2965924470052198E-9</v>
      </c>
      <c r="E2417" s="1">
        <v>1.31131059113249</v>
      </c>
      <c r="F2417" s="1">
        <v>1.31131059113249</v>
      </c>
      <c r="G2417" s="1">
        <v>992.294627879926</v>
      </c>
      <c r="H2417" s="1">
        <v>756.719753954662</v>
      </c>
      <c r="K2417" t="s">
        <v>16327</v>
      </c>
      <c r="N2417" t="s">
        <v>20800</v>
      </c>
    </row>
    <row r="2418" spans="1:14" x14ac:dyDescent="0.2">
      <c r="A2418" t="s">
        <v>20423</v>
      </c>
      <c r="B2418" t="s">
        <v>20424</v>
      </c>
      <c r="C2418" s="1">
        <v>8.84631691769962E-7</v>
      </c>
      <c r="D2418" s="1">
        <v>2.41261231947676E-6</v>
      </c>
      <c r="E2418" s="1">
        <v>1.3112437895021301</v>
      </c>
      <c r="F2418" s="1">
        <v>1.3112437895021301</v>
      </c>
      <c r="G2418" s="1">
        <v>4654.6298444379099</v>
      </c>
      <c r="H2418" s="1">
        <v>3549.7821852069201</v>
      </c>
      <c r="K2418" t="s">
        <v>10277</v>
      </c>
      <c r="N2418" t="s">
        <v>4201</v>
      </c>
    </row>
    <row r="2419" spans="1:14" x14ac:dyDescent="0.2">
      <c r="A2419" t="s">
        <v>13145</v>
      </c>
      <c r="B2419" t="s">
        <v>13146</v>
      </c>
      <c r="C2419" s="1">
        <v>4.2422028408012303E-3</v>
      </c>
      <c r="D2419" s="1">
        <v>7.0306493720469002E-3</v>
      </c>
      <c r="E2419" s="1">
        <v>1.3112237663366999</v>
      </c>
      <c r="F2419" s="1">
        <v>1.3112237663366999</v>
      </c>
      <c r="G2419" s="1">
        <v>258.676686198374</v>
      </c>
      <c r="H2419" s="1">
        <v>197.27882672617</v>
      </c>
      <c r="K2419" t="s">
        <v>20424</v>
      </c>
      <c r="N2419" t="s">
        <v>11813</v>
      </c>
    </row>
    <row r="2420" spans="1:14" x14ac:dyDescent="0.2">
      <c r="A2420" t="s">
        <v>14609</v>
      </c>
      <c r="B2420" t="s">
        <v>14610</v>
      </c>
      <c r="C2420" s="1">
        <v>1.06170825098841E-8</v>
      </c>
      <c r="D2420" s="1">
        <v>3.7143220303773803E-8</v>
      </c>
      <c r="E2420" s="1">
        <v>1.31111547532004</v>
      </c>
      <c r="F2420" s="1">
        <v>1.31111547532004</v>
      </c>
      <c r="G2420" s="1">
        <v>386.15628764823703</v>
      </c>
      <c r="H2420" s="1">
        <v>294.52500173867298</v>
      </c>
      <c r="K2420" t="s">
        <v>13146</v>
      </c>
      <c r="N2420" t="s">
        <v>21906</v>
      </c>
    </row>
    <row r="2421" spans="1:14" x14ac:dyDescent="0.2">
      <c r="A2421" t="s">
        <v>19124</v>
      </c>
      <c r="B2421" t="s">
        <v>19125</v>
      </c>
      <c r="C2421" s="1">
        <v>7.1467361134552203E-8</v>
      </c>
      <c r="D2421" s="1">
        <v>2.25085038200954E-7</v>
      </c>
      <c r="E2421" s="1">
        <v>1.31084745715351</v>
      </c>
      <c r="F2421" s="1">
        <v>1.31084745715351</v>
      </c>
      <c r="G2421" s="1">
        <v>1627.5581325831699</v>
      </c>
      <c r="H2421" s="1">
        <v>1241.6075750853399</v>
      </c>
      <c r="K2421" t="s">
        <v>14610</v>
      </c>
      <c r="N2421" t="s">
        <v>10959</v>
      </c>
    </row>
    <row r="2422" spans="1:14" x14ac:dyDescent="0.2">
      <c r="A2422" t="s">
        <v>12346</v>
      </c>
      <c r="B2422" t="s">
        <v>12347</v>
      </c>
      <c r="C2422" s="1">
        <v>1.2488981837205999E-8</v>
      </c>
      <c r="D2422" s="1">
        <v>4.3233167823731598E-8</v>
      </c>
      <c r="E2422" s="1">
        <v>1.31083393394186</v>
      </c>
      <c r="F2422" s="1">
        <v>1.31083393394186</v>
      </c>
      <c r="G2422" s="1">
        <v>622.06940227895996</v>
      </c>
      <c r="H2422" s="1">
        <v>474.56003859185199</v>
      </c>
      <c r="K2422" t="s">
        <v>19125</v>
      </c>
      <c r="N2422" t="s">
        <v>7168</v>
      </c>
    </row>
    <row r="2423" spans="1:14" x14ac:dyDescent="0.2">
      <c r="A2423" t="s">
        <v>15566</v>
      </c>
      <c r="B2423" t="s">
        <v>15567</v>
      </c>
      <c r="C2423" s="1">
        <v>1.6971952366232899E-6</v>
      </c>
      <c r="D2423" s="1">
        <v>4.4762026840730503E-6</v>
      </c>
      <c r="E2423" s="1">
        <v>1.3104805824650601</v>
      </c>
      <c r="F2423" s="1">
        <v>1.3104805824650601</v>
      </c>
      <c r="G2423" s="1">
        <v>388.38053639549298</v>
      </c>
      <c r="H2423" s="1">
        <v>296.364968388112</v>
      </c>
      <c r="K2423" t="s">
        <v>12347</v>
      </c>
      <c r="N2423" t="s">
        <v>1435</v>
      </c>
    </row>
    <row r="2424" spans="1:14" x14ac:dyDescent="0.2">
      <c r="A2424" t="s">
        <v>2072</v>
      </c>
      <c r="B2424" t="s">
        <v>2073</v>
      </c>
      <c r="C2424" s="1">
        <v>2.9240941672130201E-6</v>
      </c>
      <c r="D2424" s="1">
        <v>7.4729073233677E-6</v>
      </c>
      <c r="E2424" s="1">
        <v>1.31040904670474</v>
      </c>
      <c r="F2424" s="1">
        <v>1.31040904670474</v>
      </c>
      <c r="G2424" s="1">
        <v>738.71257759776097</v>
      </c>
      <c r="H2424" s="1">
        <v>563.72670766840599</v>
      </c>
      <c r="K2424" t="s">
        <v>15567</v>
      </c>
      <c r="N2424" t="s">
        <v>16073</v>
      </c>
    </row>
    <row r="2425" spans="1:14" x14ac:dyDescent="0.2">
      <c r="A2425" t="s">
        <v>19959</v>
      </c>
      <c r="B2425" t="s">
        <v>19960</v>
      </c>
      <c r="C2425" s="1">
        <v>2.5257674213193201E-5</v>
      </c>
      <c r="D2425" s="1">
        <v>5.7090798599653702E-5</v>
      </c>
      <c r="E2425" s="1">
        <v>1.3103113291301101</v>
      </c>
      <c r="F2425" s="1">
        <v>1.3103113291301101</v>
      </c>
      <c r="G2425" s="1">
        <v>1532.4403154679401</v>
      </c>
      <c r="H2425" s="1">
        <v>1169.5238233842399</v>
      </c>
      <c r="K2425" t="s">
        <v>2073</v>
      </c>
      <c r="N2425" t="s">
        <v>3099</v>
      </c>
    </row>
    <row r="2426" spans="1:14" x14ac:dyDescent="0.2">
      <c r="A2426" t="s">
        <v>806</v>
      </c>
      <c r="B2426" t="s">
        <v>807</v>
      </c>
      <c r="C2426" s="1">
        <v>7.3427302843652296E-5</v>
      </c>
      <c r="D2426" s="1">
        <v>1.5620547306405299E-4</v>
      </c>
      <c r="E2426" s="1">
        <v>1.3100791696731799</v>
      </c>
      <c r="F2426" s="1">
        <v>1.3100791696731799</v>
      </c>
      <c r="G2426" s="1">
        <v>112.13590722000001</v>
      </c>
      <c r="H2426" s="1">
        <v>85.594756268031105</v>
      </c>
      <c r="K2426" t="s">
        <v>19960</v>
      </c>
      <c r="N2426" t="s">
        <v>597</v>
      </c>
    </row>
    <row r="2427" spans="1:14" x14ac:dyDescent="0.2">
      <c r="A2427" t="s">
        <v>12374</v>
      </c>
      <c r="B2427" t="s">
        <v>12375</v>
      </c>
      <c r="C2427" s="1">
        <v>1.0236242675611599E-4</v>
      </c>
      <c r="D2427" s="1">
        <v>2.13903885441706E-4</v>
      </c>
      <c r="E2427" s="1">
        <v>1.3100192812506699</v>
      </c>
      <c r="F2427" s="1">
        <v>1.3100192812506699</v>
      </c>
      <c r="G2427" s="1">
        <v>99.649194270545493</v>
      </c>
      <c r="H2427" s="1">
        <v>76.066967636850805</v>
      </c>
      <c r="K2427" t="s">
        <v>807</v>
      </c>
      <c r="N2427" t="s">
        <v>20164</v>
      </c>
    </row>
    <row r="2428" spans="1:14" x14ac:dyDescent="0.2">
      <c r="A2428" t="s">
        <v>13305</v>
      </c>
      <c r="B2428" t="s">
        <v>13306</v>
      </c>
      <c r="C2428" s="1">
        <v>1.3762367863539499E-3</v>
      </c>
      <c r="D2428" s="1">
        <v>2.4509434601591102E-3</v>
      </c>
      <c r="E2428" s="1">
        <v>1.3099874616448199</v>
      </c>
      <c r="F2428" s="1">
        <v>1.3099874616448199</v>
      </c>
      <c r="G2428" s="1">
        <v>77.606667877845695</v>
      </c>
      <c r="H2428" s="1">
        <v>59.242298228108801</v>
      </c>
      <c r="K2428" t="s">
        <v>12375</v>
      </c>
      <c r="N2428" t="s">
        <v>3747</v>
      </c>
    </row>
    <row r="2429" spans="1:14" x14ac:dyDescent="0.2">
      <c r="A2429" t="s">
        <v>8151</v>
      </c>
      <c r="B2429" t="s">
        <v>8152</v>
      </c>
      <c r="C2429" s="1">
        <v>1.72760381271287E-6</v>
      </c>
      <c r="D2429" s="1">
        <v>4.5499791204648899E-6</v>
      </c>
      <c r="E2429" s="1">
        <v>1.30997716554323</v>
      </c>
      <c r="F2429" s="1">
        <v>1.30997716554323</v>
      </c>
      <c r="G2429" s="1">
        <v>192.211060219557</v>
      </c>
      <c r="H2429" s="1">
        <v>146.72855777592801</v>
      </c>
      <c r="K2429" t="s">
        <v>13306</v>
      </c>
      <c r="N2429" t="s">
        <v>8451</v>
      </c>
    </row>
    <row r="2430" spans="1:14" x14ac:dyDescent="0.2">
      <c r="A2430" t="s">
        <v>9190</v>
      </c>
      <c r="B2430" t="s">
        <v>9191</v>
      </c>
      <c r="C2430" s="1">
        <v>1.10106200821041E-5</v>
      </c>
      <c r="D2430" s="1">
        <v>2.5898169011355399E-5</v>
      </c>
      <c r="E2430" s="1">
        <v>1.3099751771617001</v>
      </c>
      <c r="F2430" s="1">
        <v>1.3099751771617001</v>
      </c>
      <c r="G2430" s="1">
        <v>139.370069722067</v>
      </c>
      <c r="H2430" s="1">
        <v>106.391382181788</v>
      </c>
      <c r="K2430" t="s">
        <v>8152</v>
      </c>
      <c r="N2430" t="s">
        <v>20962</v>
      </c>
    </row>
    <row r="2431" spans="1:14" x14ac:dyDescent="0.2">
      <c r="A2431" t="s">
        <v>18994</v>
      </c>
      <c r="B2431" t="s">
        <v>18995</v>
      </c>
      <c r="C2431" s="1">
        <v>1.05634685290493E-8</v>
      </c>
      <c r="D2431" s="1">
        <v>3.6978737895725803E-8</v>
      </c>
      <c r="E2431" s="1">
        <v>1.3099677144641599</v>
      </c>
      <c r="F2431" s="1">
        <v>1.3099677144641599</v>
      </c>
      <c r="G2431" s="1">
        <v>345.70295517229903</v>
      </c>
      <c r="H2431" s="1">
        <v>263.901889607795</v>
      </c>
      <c r="K2431" t="s">
        <v>9191</v>
      </c>
      <c r="N2431" t="s">
        <v>14941</v>
      </c>
    </row>
    <row r="2432" spans="1:14" x14ac:dyDescent="0.2">
      <c r="A2432" t="s">
        <v>15324</v>
      </c>
      <c r="B2432" t="s">
        <v>15325</v>
      </c>
      <c r="C2432" s="1">
        <v>1.2796255536995699E-9</v>
      </c>
      <c r="D2432" s="1">
        <v>5.0647326382127699E-9</v>
      </c>
      <c r="E2432" s="1">
        <v>1.3098751187820299</v>
      </c>
      <c r="F2432" s="1">
        <v>1.3098751187820299</v>
      </c>
      <c r="G2432" s="1">
        <v>332.04181000856198</v>
      </c>
      <c r="H2432" s="1">
        <v>253.49119564718899</v>
      </c>
      <c r="K2432" t="s">
        <v>18995</v>
      </c>
      <c r="N2432" t="s">
        <v>2949</v>
      </c>
    </row>
    <row r="2433" spans="1:14" x14ac:dyDescent="0.2">
      <c r="A2433" t="s">
        <v>9308</v>
      </c>
      <c r="B2433" t="s">
        <v>9309</v>
      </c>
      <c r="C2433" s="1">
        <v>1.0038088836530399E-6</v>
      </c>
      <c r="D2433" s="1">
        <v>2.7171441141914899E-6</v>
      </c>
      <c r="E2433" s="1">
        <v>1.3096338950433399</v>
      </c>
      <c r="F2433" s="1">
        <v>1.3096338950433399</v>
      </c>
      <c r="G2433" s="1">
        <v>194.27502124186299</v>
      </c>
      <c r="H2433" s="1">
        <v>148.34300026682899</v>
      </c>
      <c r="K2433" t="s">
        <v>15325</v>
      </c>
      <c r="N2433" t="s">
        <v>1621</v>
      </c>
    </row>
    <row r="2434" spans="1:14" x14ac:dyDescent="0.2">
      <c r="A2434" t="s">
        <v>8764</v>
      </c>
      <c r="B2434" t="s">
        <v>8765</v>
      </c>
      <c r="C2434" s="1">
        <v>3.8617243754276802E-4</v>
      </c>
      <c r="D2434" s="1">
        <v>7.44258399659024E-4</v>
      </c>
      <c r="E2434" s="1">
        <v>1.3095404452778601</v>
      </c>
      <c r="F2434" s="1">
        <v>1.3095404452778601</v>
      </c>
      <c r="G2434" s="1">
        <v>68.468846842976106</v>
      </c>
      <c r="H2434" s="1">
        <v>52.284637018941403</v>
      </c>
      <c r="K2434" t="s">
        <v>9309</v>
      </c>
      <c r="N2434" t="s">
        <v>14598</v>
      </c>
    </row>
    <row r="2435" spans="1:14" x14ac:dyDescent="0.2">
      <c r="A2435" t="s">
        <v>9256</v>
      </c>
      <c r="B2435" t="s">
        <v>9257</v>
      </c>
      <c r="C2435" s="1">
        <v>8.6629902424462005E-4</v>
      </c>
      <c r="D2435" s="1">
        <v>1.5882148777818001E-3</v>
      </c>
      <c r="E2435" s="1">
        <v>1.30942895041394</v>
      </c>
      <c r="F2435" s="1">
        <v>1.30942895041394</v>
      </c>
      <c r="G2435" s="1">
        <v>3946.63992608628</v>
      </c>
      <c r="H2435" s="1">
        <v>3014.01609063145</v>
      </c>
      <c r="K2435" t="s">
        <v>8765</v>
      </c>
      <c r="N2435" t="s">
        <v>939</v>
      </c>
    </row>
    <row r="2436" spans="1:14" x14ac:dyDescent="0.2">
      <c r="A2436" t="s">
        <v>17214</v>
      </c>
      <c r="B2436" t="s">
        <v>17215</v>
      </c>
      <c r="C2436" s="1">
        <v>5.12169295418581E-12</v>
      </c>
      <c r="D2436" s="1">
        <v>2.83781791020607E-11</v>
      </c>
      <c r="E2436" s="1">
        <v>1.3093589915064601</v>
      </c>
      <c r="F2436" s="1">
        <v>1.3093589915064601</v>
      </c>
      <c r="G2436" s="1">
        <v>487.11201529509498</v>
      </c>
      <c r="H2436" s="1">
        <v>372.02327127616502</v>
      </c>
      <c r="K2436" t="s">
        <v>9257</v>
      </c>
      <c r="N2436" t="s">
        <v>9401</v>
      </c>
    </row>
    <row r="2437" spans="1:14" x14ac:dyDescent="0.2">
      <c r="A2437" t="s">
        <v>6951</v>
      </c>
      <c r="B2437" t="s">
        <v>6952</v>
      </c>
      <c r="C2437" s="1">
        <v>7.5005912798078406E-5</v>
      </c>
      <c r="D2437" s="1">
        <v>1.5938223252202099E-4</v>
      </c>
      <c r="E2437" s="1">
        <v>1.3092370068144099</v>
      </c>
      <c r="F2437" s="1">
        <v>1.3092370068144099</v>
      </c>
      <c r="G2437" s="1">
        <v>927.77697101830995</v>
      </c>
      <c r="H2437" s="1">
        <v>708.63943364673105</v>
      </c>
      <c r="K2437" t="s">
        <v>17215</v>
      </c>
      <c r="N2437" t="s">
        <v>21222</v>
      </c>
    </row>
    <row r="2438" spans="1:14" x14ac:dyDescent="0.2">
      <c r="A2438" t="s">
        <v>20877</v>
      </c>
      <c r="B2438" t="s">
        <v>20878</v>
      </c>
      <c r="C2438" s="1">
        <v>1.3634016871788001E-5</v>
      </c>
      <c r="D2438" s="1">
        <v>3.1811760015793603E-5</v>
      </c>
      <c r="E2438" s="1">
        <v>1.3090511737580801</v>
      </c>
      <c r="F2438" s="1">
        <v>1.3090511737580801</v>
      </c>
      <c r="G2438" s="1">
        <v>966.00827664579595</v>
      </c>
      <c r="H2438" s="1">
        <v>737.94538824065296</v>
      </c>
      <c r="K2438" t="s">
        <v>6952</v>
      </c>
      <c r="N2438" t="s">
        <v>8925</v>
      </c>
    </row>
    <row r="2439" spans="1:14" x14ac:dyDescent="0.2">
      <c r="A2439" t="s">
        <v>3142</v>
      </c>
      <c r="B2439" t="s">
        <v>3143</v>
      </c>
      <c r="C2439" s="1">
        <v>8.2420420412672808E-6</v>
      </c>
      <c r="D2439" s="1">
        <v>1.9757281702430399E-5</v>
      </c>
      <c r="E2439" s="1">
        <v>1.30841605337305</v>
      </c>
      <c r="F2439" s="1">
        <v>1.30841605337305</v>
      </c>
      <c r="G2439" s="1">
        <v>356.40430138564699</v>
      </c>
      <c r="H2439" s="1">
        <v>272.39370876476801</v>
      </c>
      <c r="K2439" t="s">
        <v>20878</v>
      </c>
      <c r="N2439" t="s">
        <v>20556</v>
      </c>
    </row>
    <row r="2440" spans="1:14" x14ac:dyDescent="0.2">
      <c r="A2440" t="s">
        <v>8083</v>
      </c>
      <c r="B2440" t="s">
        <v>8084</v>
      </c>
      <c r="C2440" s="1">
        <v>5.8911873001102498E-11</v>
      </c>
      <c r="D2440" s="1">
        <v>2.8004375931694501E-10</v>
      </c>
      <c r="E2440" s="1">
        <v>1.3083329473299901</v>
      </c>
      <c r="F2440" s="1">
        <v>1.3083329473299901</v>
      </c>
      <c r="G2440" s="1">
        <v>1061.4705372145299</v>
      </c>
      <c r="H2440" s="1">
        <v>811.31529965728498</v>
      </c>
      <c r="K2440" t="s">
        <v>3143</v>
      </c>
      <c r="N2440" t="s">
        <v>19924</v>
      </c>
    </row>
    <row r="2441" spans="1:14" x14ac:dyDescent="0.2">
      <c r="A2441" t="s">
        <v>12072</v>
      </c>
      <c r="B2441" t="s">
        <v>12073</v>
      </c>
      <c r="C2441" s="1">
        <v>1.39986562107113E-7</v>
      </c>
      <c r="D2441" s="1">
        <v>4.25463496382492E-7</v>
      </c>
      <c r="E2441" s="1">
        <v>1.30769810775316</v>
      </c>
      <c r="F2441" s="1">
        <v>1.30769810775316</v>
      </c>
      <c r="G2441" s="1">
        <v>1189.58539057336</v>
      </c>
      <c r="H2441" s="1">
        <v>909.67891099671397</v>
      </c>
      <c r="K2441" t="s">
        <v>8084</v>
      </c>
      <c r="N2441" t="s">
        <v>1643</v>
      </c>
    </row>
    <row r="2442" spans="1:14" x14ac:dyDescent="0.2">
      <c r="A2442" t="s">
        <v>9090</v>
      </c>
      <c r="B2442" t="s">
        <v>9091</v>
      </c>
      <c r="C2442" s="1">
        <v>1.0707104056148599E-3</v>
      </c>
      <c r="D2442" s="1">
        <v>1.9363654302253801E-3</v>
      </c>
      <c r="E2442" s="1">
        <v>1.30765687496883</v>
      </c>
      <c r="F2442" s="1">
        <v>1.30765687496883</v>
      </c>
      <c r="G2442" s="1">
        <v>171.20275129589399</v>
      </c>
      <c r="H2442" s="1">
        <v>130.92329843788301</v>
      </c>
      <c r="K2442" t="s">
        <v>12073</v>
      </c>
      <c r="N2442" t="s">
        <v>17403</v>
      </c>
    </row>
    <row r="2443" spans="1:14" x14ac:dyDescent="0.2">
      <c r="A2443" t="s">
        <v>276</v>
      </c>
      <c r="B2443" t="s">
        <v>277</v>
      </c>
      <c r="C2443" s="1">
        <v>4.4317725434461299E-8</v>
      </c>
      <c r="D2443" s="1">
        <v>1.4353001571652001E-7</v>
      </c>
      <c r="E2443" s="1">
        <v>1.30717910492211</v>
      </c>
      <c r="F2443" s="1">
        <v>1.30717910492211</v>
      </c>
      <c r="G2443" s="1">
        <v>1121.5929694271799</v>
      </c>
      <c r="H2443" s="1">
        <v>858.025472717458</v>
      </c>
      <c r="K2443" t="s">
        <v>9091</v>
      </c>
      <c r="N2443" t="s">
        <v>6588</v>
      </c>
    </row>
    <row r="2444" spans="1:14" x14ac:dyDescent="0.2">
      <c r="A2444" t="s">
        <v>12746</v>
      </c>
      <c r="B2444" t="s">
        <v>12747</v>
      </c>
      <c r="C2444" s="1">
        <v>9.6480676192667796E-13</v>
      </c>
      <c r="D2444" s="1">
        <v>5.9756931918051097E-12</v>
      </c>
      <c r="E2444" s="1">
        <v>1.3070736574733599</v>
      </c>
      <c r="F2444" s="1">
        <v>1.3070736574733599</v>
      </c>
      <c r="G2444" s="1">
        <v>892.95828521806197</v>
      </c>
      <c r="H2444" s="1">
        <v>683.17365292495697</v>
      </c>
      <c r="K2444" t="s">
        <v>277</v>
      </c>
      <c r="N2444" t="s">
        <v>18039</v>
      </c>
    </row>
    <row r="2445" spans="1:14" x14ac:dyDescent="0.2">
      <c r="A2445" t="s">
        <v>18600</v>
      </c>
      <c r="B2445" t="s">
        <v>18601</v>
      </c>
      <c r="C2445" s="1">
        <v>6.5985723308013599E-7</v>
      </c>
      <c r="D2445" s="1">
        <v>1.8294186805825501E-6</v>
      </c>
      <c r="E2445" s="1">
        <v>1.3070633209007001</v>
      </c>
      <c r="F2445" s="1">
        <v>1.3070633209007001</v>
      </c>
      <c r="G2445" s="1">
        <v>959.24714847665302</v>
      </c>
      <c r="H2445" s="1">
        <v>733.89493312047603</v>
      </c>
      <c r="K2445" t="s">
        <v>12747</v>
      </c>
      <c r="N2445" t="s">
        <v>20208</v>
      </c>
    </row>
    <row r="2446" spans="1:14" x14ac:dyDescent="0.2">
      <c r="A2446" t="s">
        <v>11626</v>
      </c>
      <c r="B2446" t="s">
        <v>11627</v>
      </c>
      <c r="C2446" s="1">
        <v>3.3688313493309601E-13</v>
      </c>
      <c r="D2446" s="1">
        <v>2.2343923428787402E-12</v>
      </c>
      <c r="E2446" s="1">
        <v>1.3069758273666801</v>
      </c>
      <c r="F2446" s="1">
        <v>1.3069758273666801</v>
      </c>
      <c r="G2446" s="1">
        <v>433.37091313292302</v>
      </c>
      <c r="H2446" s="1">
        <v>331.58295972932001</v>
      </c>
      <c r="K2446" t="s">
        <v>18601</v>
      </c>
      <c r="N2446" t="s">
        <v>22146</v>
      </c>
    </row>
    <row r="2447" spans="1:14" x14ac:dyDescent="0.2">
      <c r="A2447" t="s">
        <v>3424</v>
      </c>
      <c r="B2447" t="s">
        <v>3425</v>
      </c>
      <c r="C2447" s="1">
        <v>2.1148527952029201E-6</v>
      </c>
      <c r="D2447" s="1">
        <v>5.48735763459018E-6</v>
      </c>
      <c r="E2447" s="1">
        <v>1.3069427350588501</v>
      </c>
      <c r="F2447" s="1">
        <v>1.3069427350588501</v>
      </c>
      <c r="G2447" s="1">
        <v>343.76639925843699</v>
      </c>
      <c r="H2447" s="1">
        <v>263.03095769758897</v>
      </c>
      <c r="K2447" t="s">
        <v>11627</v>
      </c>
      <c r="N2447" t="s">
        <v>1981</v>
      </c>
    </row>
    <row r="2448" spans="1:14" x14ac:dyDescent="0.2">
      <c r="A2448" t="s">
        <v>3152</v>
      </c>
      <c r="B2448" t="s">
        <v>3153</v>
      </c>
      <c r="C2448" s="1">
        <v>4.3588371005407801E-4</v>
      </c>
      <c r="D2448" s="1">
        <v>8.33046974594401E-4</v>
      </c>
      <c r="E2448" s="1">
        <v>1.3068626090416799</v>
      </c>
      <c r="F2448" s="1">
        <v>1.3068626090416799</v>
      </c>
      <c r="G2448" s="1">
        <v>3806.2006387629299</v>
      </c>
      <c r="H2448" s="1">
        <v>2912.47190977021</v>
      </c>
      <c r="K2448" t="s">
        <v>3425</v>
      </c>
      <c r="N2448" t="s">
        <v>22026</v>
      </c>
    </row>
    <row r="2449" spans="1:14" x14ac:dyDescent="0.2">
      <c r="A2449" t="s">
        <v>14219</v>
      </c>
      <c r="B2449" t="s">
        <v>14220</v>
      </c>
      <c r="C2449" s="1">
        <v>1.5400508672548001E-11</v>
      </c>
      <c r="D2449" s="1">
        <v>7.9294580482586694E-11</v>
      </c>
      <c r="E2449" s="1">
        <v>1.306844039544</v>
      </c>
      <c r="F2449" s="1">
        <v>1.306844039544</v>
      </c>
      <c r="G2449" s="1">
        <v>839.53590535140995</v>
      </c>
      <c r="H2449" s="1">
        <v>642.41476407877303</v>
      </c>
      <c r="K2449" t="s">
        <v>3153</v>
      </c>
      <c r="N2449" t="s">
        <v>21880</v>
      </c>
    </row>
    <row r="2450" spans="1:14" x14ac:dyDescent="0.2">
      <c r="A2450" t="s">
        <v>6891</v>
      </c>
      <c r="B2450" t="s">
        <v>6892</v>
      </c>
      <c r="C2450" s="1">
        <v>1.2134687746638301E-13</v>
      </c>
      <c r="D2450" s="1">
        <v>8.46407684829303E-13</v>
      </c>
      <c r="E2450" s="1">
        <v>1.30672563885608</v>
      </c>
      <c r="F2450" s="1">
        <v>1.30672563885608</v>
      </c>
      <c r="G2450" s="1">
        <v>482.98849954429602</v>
      </c>
      <c r="H2450" s="1">
        <v>369.61737428455803</v>
      </c>
      <c r="K2450" t="s">
        <v>14220</v>
      </c>
      <c r="N2450" t="s">
        <v>3871</v>
      </c>
    </row>
    <row r="2451" spans="1:14" x14ac:dyDescent="0.2">
      <c r="A2451" t="s">
        <v>16418</v>
      </c>
      <c r="B2451" t="s">
        <v>16419</v>
      </c>
      <c r="C2451" s="1">
        <v>1.0814351552373501E-12</v>
      </c>
      <c r="D2451" s="1">
        <v>6.6493728223014E-12</v>
      </c>
      <c r="E2451" s="1">
        <v>1.30658863340146</v>
      </c>
      <c r="F2451" s="1">
        <v>1.30658863340146</v>
      </c>
      <c r="G2451" s="1">
        <v>2608.16705139841</v>
      </c>
      <c r="H2451" s="1">
        <v>1996.1654224777001</v>
      </c>
      <c r="K2451" t="s">
        <v>6892</v>
      </c>
      <c r="N2451" t="s">
        <v>11775</v>
      </c>
    </row>
    <row r="2452" spans="1:14" x14ac:dyDescent="0.2">
      <c r="A2452" t="s">
        <v>7665</v>
      </c>
      <c r="B2452" t="s">
        <v>7666</v>
      </c>
      <c r="C2452" s="1">
        <v>2.5446406602864E-2</v>
      </c>
      <c r="D2452" s="1">
        <v>3.7226412374249902E-2</v>
      </c>
      <c r="E2452" s="1">
        <v>1.3064942146727401</v>
      </c>
      <c r="F2452" s="1">
        <v>1.3064942146727401</v>
      </c>
      <c r="G2452" s="1">
        <v>203.31903686976401</v>
      </c>
      <c r="H2452" s="1">
        <v>155.62184247458899</v>
      </c>
      <c r="K2452" t="s">
        <v>16419</v>
      </c>
      <c r="N2452" t="s">
        <v>5625</v>
      </c>
    </row>
    <row r="2453" spans="1:14" x14ac:dyDescent="0.2">
      <c r="A2453" t="s">
        <v>1146</v>
      </c>
      <c r="B2453" t="s">
        <v>1147</v>
      </c>
      <c r="C2453" s="1">
        <v>5.24698848981872E-7</v>
      </c>
      <c r="D2453" s="1">
        <v>1.4777259794567301E-6</v>
      </c>
      <c r="E2453" s="1">
        <v>1.30647950137161</v>
      </c>
      <c r="F2453" s="1">
        <v>1.30647950137161</v>
      </c>
      <c r="G2453" s="1">
        <v>205.91081025528601</v>
      </c>
      <c r="H2453" s="1">
        <v>157.60737925019799</v>
      </c>
      <c r="K2453" t="s">
        <v>7666</v>
      </c>
      <c r="N2453" t="s">
        <v>8501</v>
      </c>
    </row>
    <row r="2454" spans="1:14" x14ac:dyDescent="0.2">
      <c r="A2454" t="s">
        <v>17358</v>
      </c>
      <c r="B2454" t="s">
        <v>17359</v>
      </c>
      <c r="C2454" s="1">
        <v>1.51195437301151E-9</v>
      </c>
      <c r="D2454" s="1">
        <v>5.9215571513228904E-9</v>
      </c>
      <c r="E2454" s="1">
        <v>1.30625888909634</v>
      </c>
      <c r="F2454" s="1">
        <v>1.30625888909634</v>
      </c>
      <c r="G2454" s="1">
        <v>513.70443337723395</v>
      </c>
      <c r="H2454" s="1">
        <v>393.26387568746799</v>
      </c>
      <c r="K2454" t="s">
        <v>1147</v>
      </c>
      <c r="N2454" t="s">
        <v>19395</v>
      </c>
    </row>
    <row r="2455" spans="1:14" x14ac:dyDescent="0.2">
      <c r="A2455" t="s">
        <v>10532</v>
      </c>
      <c r="B2455" t="s">
        <v>10533</v>
      </c>
      <c r="C2455" s="1">
        <v>8.2193123426950197E-6</v>
      </c>
      <c r="D2455" s="1">
        <v>1.97070100640146E-5</v>
      </c>
      <c r="E2455" s="1">
        <v>1.3062208822667001</v>
      </c>
      <c r="F2455" s="1">
        <v>1.3062208822667001</v>
      </c>
      <c r="G2455" s="1">
        <v>385.53375467310002</v>
      </c>
      <c r="H2455" s="1">
        <v>295.15203738289398</v>
      </c>
      <c r="K2455" t="s">
        <v>17359</v>
      </c>
      <c r="N2455" t="s">
        <v>18987</v>
      </c>
    </row>
    <row r="2456" spans="1:14" x14ac:dyDescent="0.2">
      <c r="A2456" t="s">
        <v>21385</v>
      </c>
      <c r="B2456" t="s">
        <v>21386</v>
      </c>
      <c r="C2456" s="1">
        <v>1.32603750190795E-4</v>
      </c>
      <c r="D2456" s="1">
        <v>2.7277581866188801E-4</v>
      </c>
      <c r="E2456" s="1">
        <v>1.30606072276507</v>
      </c>
      <c r="F2456" s="1">
        <v>1.30606072276507</v>
      </c>
      <c r="G2456" s="1">
        <v>181.80793538403</v>
      </c>
      <c r="H2456" s="1">
        <v>139.20327915467999</v>
      </c>
      <c r="K2456" t="s">
        <v>10533</v>
      </c>
      <c r="N2456" t="s">
        <v>9239</v>
      </c>
    </row>
    <row r="2457" spans="1:14" x14ac:dyDescent="0.2">
      <c r="A2457" t="s">
        <v>18736</v>
      </c>
      <c r="B2457" t="s">
        <v>18737</v>
      </c>
      <c r="C2457" s="1">
        <v>4.7170230628790798E-8</v>
      </c>
      <c r="D2457" s="1">
        <v>1.5215283888291101E-7</v>
      </c>
      <c r="E2457" s="1">
        <v>1.30584994376158</v>
      </c>
      <c r="F2457" s="1">
        <v>1.30584994376158</v>
      </c>
      <c r="G2457" s="1">
        <v>1093.9706705686699</v>
      </c>
      <c r="H2457" s="1">
        <v>837.74607932166202</v>
      </c>
      <c r="K2457" t="s">
        <v>21386</v>
      </c>
      <c r="N2457" t="s">
        <v>6450</v>
      </c>
    </row>
    <row r="2458" spans="1:14" x14ac:dyDescent="0.2">
      <c r="A2458" t="s">
        <v>3628</v>
      </c>
      <c r="B2458" t="s">
        <v>3629</v>
      </c>
      <c r="C2458" s="1">
        <v>1.26817472940044E-7</v>
      </c>
      <c r="D2458" s="1">
        <v>3.8785731355660401E-7</v>
      </c>
      <c r="E2458" s="1">
        <v>1.3057807991361501</v>
      </c>
      <c r="F2458" s="1">
        <v>1.3057807991361501</v>
      </c>
      <c r="G2458" s="1">
        <v>1950.2796955562101</v>
      </c>
      <c r="H2458" s="1">
        <v>1493.5735744057699</v>
      </c>
      <c r="K2458" t="s">
        <v>18737</v>
      </c>
      <c r="N2458" t="s">
        <v>8174</v>
      </c>
    </row>
    <row r="2459" spans="1:14" x14ac:dyDescent="0.2">
      <c r="A2459" t="s">
        <v>8852</v>
      </c>
      <c r="B2459" t="s">
        <v>8853</v>
      </c>
      <c r="C2459" s="1">
        <v>3.9118777601189603E-6</v>
      </c>
      <c r="D2459" s="1">
        <v>9.8006789926628194E-6</v>
      </c>
      <c r="E2459" s="1">
        <v>1.3053834571802001</v>
      </c>
      <c r="F2459" s="1">
        <v>1.3053834571802001</v>
      </c>
      <c r="G2459" s="1">
        <v>402.29742609195398</v>
      </c>
      <c r="H2459" s="1">
        <v>308.18333408404698</v>
      </c>
      <c r="K2459" t="s">
        <v>3629</v>
      </c>
      <c r="N2459" t="s">
        <v>5547</v>
      </c>
    </row>
    <row r="2460" spans="1:14" x14ac:dyDescent="0.2">
      <c r="A2460" t="s">
        <v>6109</v>
      </c>
      <c r="B2460" t="s">
        <v>6110</v>
      </c>
      <c r="C2460" s="1">
        <v>4.0321512631044002E-6</v>
      </c>
      <c r="D2460" s="1">
        <v>1.0077231551424101E-5</v>
      </c>
      <c r="E2460" s="1">
        <v>1.30516734626808</v>
      </c>
      <c r="F2460" s="1">
        <v>1.30516734626808</v>
      </c>
      <c r="G2460" s="1">
        <v>1173.9180413188899</v>
      </c>
      <c r="H2460" s="1">
        <v>899.43871540728401</v>
      </c>
      <c r="K2460" t="s">
        <v>8853</v>
      </c>
      <c r="N2460" t="s">
        <v>11579</v>
      </c>
    </row>
    <row r="2461" spans="1:14" x14ac:dyDescent="0.2">
      <c r="A2461" t="s">
        <v>11048</v>
      </c>
      <c r="B2461" t="s">
        <v>11049</v>
      </c>
      <c r="C2461" s="1">
        <v>3.4342945388656998E-7</v>
      </c>
      <c r="D2461" s="1">
        <v>9.9086248355587202E-7</v>
      </c>
      <c r="E2461" s="1">
        <v>1.3051428812054799</v>
      </c>
      <c r="F2461" s="1">
        <v>1.3051428812054799</v>
      </c>
      <c r="G2461" s="1">
        <v>680.01474079254399</v>
      </c>
      <c r="H2461" s="1">
        <v>521.02704660539098</v>
      </c>
      <c r="K2461" t="s">
        <v>6110</v>
      </c>
      <c r="N2461" t="s">
        <v>10243</v>
      </c>
    </row>
    <row r="2462" spans="1:14" x14ac:dyDescent="0.2">
      <c r="A2462" t="s">
        <v>18898</v>
      </c>
      <c r="B2462" t="s">
        <v>18899</v>
      </c>
      <c r="C2462" s="1">
        <v>2.6076040157320301E-7</v>
      </c>
      <c r="D2462" s="1">
        <v>7.6534782436083598E-7</v>
      </c>
      <c r="E2462" s="1">
        <v>1.30503448514357</v>
      </c>
      <c r="F2462" s="1">
        <v>1.30503448514357</v>
      </c>
      <c r="G2462" s="1">
        <v>267.63315389441402</v>
      </c>
      <c r="H2462" s="1">
        <v>205.07745729414199</v>
      </c>
      <c r="K2462" t="s">
        <v>11049</v>
      </c>
      <c r="N2462" t="s">
        <v>14578</v>
      </c>
    </row>
    <row r="2463" spans="1:14" x14ac:dyDescent="0.2">
      <c r="A2463" t="s">
        <v>11292</v>
      </c>
      <c r="B2463" t="s">
        <v>11293</v>
      </c>
      <c r="C2463" s="1">
        <v>7.6652545775612798E-5</v>
      </c>
      <c r="D2463" s="1">
        <v>1.62603782285928E-4</v>
      </c>
      <c r="E2463" s="1">
        <v>1.3049530290165099</v>
      </c>
      <c r="F2463" s="1">
        <v>1.3049530290165099</v>
      </c>
      <c r="G2463" s="1">
        <v>69.528353457978895</v>
      </c>
      <c r="H2463" s="1">
        <v>53.280349493023003</v>
      </c>
      <c r="K2463" t="s">
        <v>18899</v>
      </c>
      <c r="N2463" t="s">
        <v>15043</v>
      </c>
    </row>
    <row r="2464" spans="1:14" x14ac:dyDescent="0.2">
      <c r="A2464" t="s">
        <v>8866</v>
      </c>
      <c r="B2464" t="s">
        <v>8867</v>
      </c>
      <c r="C2464" s="1">
        <v>1.53933510305751E-8</v>
      </c>
      <c r="D2464" s="1">
        <v>5.2824610339270702E-8</v>
      </c>
      <c r="E2464" s="1">
        <v>1.3049206789001599</v>
      </c>
      <c r="F2464" s="1">
        <v>1.3049206789001599</v>
      </c>
      <c r="G2464" s="1">
        <v>321.00351735944298</v>
      </c>
      <c r="H2464" s="1">
        <v>245.994658947391</v>
      </c>
      <c r="K2464" t="s">
        <v>11293</v>
      </c>
      <c r="N2464" t="s">
        <v>12287</v>
      </c>
    </row>
    <row r="2465" spans="1:14" x14ac:dyDescent="0.2">
      <c r="A2465" t="s">
        <v>10508</v>
      </c>
      <c r="B2465" t="s">
        <v>10509</v>
      </c>
      <c r="C2465" s="1">
        <v>8.4119456083343505E-7</v>
      </c>
      <c r="D2465" s="1">
        <v>2.3003049115349999E-6</v>
      </c>
      <c r="E2465" s="1">
        <v>1.30489682103112</v>
      </c>
      <c r="F2465" s="1">
        <v>1.30489682103112</v>
      </c>
      <c r="G2465" s="1">
        <v>169.860678570277</v>
      </c>
      <c r="H2465" s="1">
        <v>130.171731460004</v>
      </c>
      <c r="K2465" t="s">
        <v>8867</v>
      </c>
      <c r="N2465" t="s">
        <v>6748</v>
      </c>
    </row>
    <row r="2466" spans="1:14" x14ac:dyDescent="0.2">
      <c r="A2466" t="s">
        <v>19855</v>
      </c>
      <c r="B2466" t="s">
        <v>19856</v>
      </c>
      <c r="C2466" s="1">
        <v>1.71020078140619E-9</v>
      </c>
      <c r="D2466" s="1">
        <v>6.6584371513657698E-9</v>
      </c>
      <c r="E2466" s="1">
        <v>1.3048877492744899</v>
      </c>
      <c r="F2466" s="1">
        <v>1.3048877492744899</v>
      </c>
      <c r="G2466" s="1">
        <v>1657.63289614415</v>
      </c>
      <c r="H2466" s="1">
        <v>1270.32604686937</v>
      </c>
      <c r="K2466" t="s">
        <v>10509</v>
      </c>
      <c r="N2466" t="s">
        <v>18105</v>
      </c>
    </row>
    <row r="2467" spans="1:14" x14ac:dyDescent="0.2">
      <c r="A2467" t="s">
        <v>18838</v>
      </c>
      <c r="B2467" t="s">
        <v>18839</v>
      </c>
      <c r="C2467" s="1">
        <v>1.65991730026392E-3</v>
      </c>
      <c r="D2467" s="1">
        <v>2.9204226995225699E-3</v>
      </c>
      <c r="E2467" s="1">
        <v>1.30446450396668</v>
      </c>
      <c r="F2467" s="1">
        <v>1.30446450396668</v>
      </c>
      <c r="G2467" s="1">
        <v>158.382678368569</v>
      </c>
      <c r="H2467" s="1">
        <v>121.415859064735</v>
      </c>
      <c r="K2467" t="s">
        <v>19856</v>
      </c>
      <c r="N2467" t="s">
        <v>20406</v>
      </c>
    </row>
    <row r="2468" spans="1:14" x14ac:dyDescent="0.2">
      <c r="A2468" t="s">
        <v>21559</v>
      </c>
      <c r="B2468" t="s">
        <v>21560</v>
      </c>
      <c r="C2468" s="1">
        <v>8.1267031311293095E-10</v>
      </c>
      <c r="D2468" s="1">
        <v>3.2897152544900098E-9</v>
      </c>
      <c r="E2468" s="1">
        <v>1.30441102938357</v>
      </c>
      <c r="F2468" s="1">
        <v>1.30441102938357</v>
      </c>
      <c r="G2468" s="1">
        <v>659.54696134412495</v>
      </c>
      <c r="H2468" s="1">
        <v>505.62816971565098</v>
      </c>
      <c r="K2468" t="s">
        <v>18839</v>
      </c>
      <c r="N2468" t="s">
        <v>889</v>
      </c>
    </row>
    <row r="2469" spans="1:14" x14ac:dyDescent="0.2">
      <c r="A2469" t="s">
        <v>20861</v>
      </c>
      <c r="B2469" t="s">
        <v>20862</v>
      </c>
      <c r="C2469" s="1">
        <v>1.7776404409153299E-8</v>
      </c>
      <c r="D2469" s="1">
        <v>6.0527253044410494E-8</v>
      </c>
      <c r="E2469" s="1">
        <v>1.3043906705358901</v>
      </c>
      <c r="F2469" s="1">
        <v>1.3043906705358901</v>
      </c>
      <c r="G2469" s="1">
        <v>554.439217060955</v>
      </c>
      <c r="H2469" s="1">
        <v>425.05610442090199</v>
      </c>
      <c r="K2469" t="s">
        <v>21560</v>
      </c>
      <c r="N2469" t="s">
        <v>2531</v>
      </c>
    </row>
    <row r="2470" spans="1:14" x14ac:dyDescent="0.2">
      <c r="A2470" t="s">
        <v>3552</v>
      </c>
      <c r="B2470" t="s">
        <v>3553</v>
      </c>
      <c r="C2470" s="1">
        <v>1.6326069054589499E-8</v>
      </c>
      <c r="D2470" s="1">
        <v>5.5777304772787103E-8</v>
      </c>
      <c r="E2470" s="1">
        <v>1.30437263685188</v>
      </c>
      <c r="F2470" s="1">
        <v>1.30437263685188</v>
      </c>
      <c r="G2470" s="1">
        <v>564.71829029660796</v>
      </c>
      <c r="H2470" s="1">
        <v>432.94245397508399</v>
      </c>
      <c r="K2470" t="s">
        <v>20862</v>
      </c>
      <c r="N2470" t="s">
        <v>1737</v>
      </c>
    </row>
    <row r="2471" spans="1:14" x14ac:dyDescent="0.2">
      <c r="A2471" t="s">
        <v>10118</v>
      </c>
      <c r="B2471" t="s">
        <v>10119</v>
      </c>
      <c r="C2471" s="1">
        <v>1.6255676855564501E-10</v>
      </c>
      <c r="D2471" s="1">
        <v>7.2305508680167796E-10</v>
      </c>
      <c r="E2471" s="1">
        <v>1.30430319635231</v>
      </c>
      <c r="F2471" s="1">
        <v>1.30430319635231</v>
      </c>
      <c r="G2471" s="1">
        <v>502.49701336200201</v>
      </c>
      <c r="H2471" s="1">
        <v>385.260892380938</v>
      </c>
      <c r="K2471" t="s">
        <v>3553</v>
      </c>
      <c r="N2471" t="s">
        <v>18095</v>
      </c>
    </row>
    <row r="2472" spans="1:14" x14ac:dyDescent="0.2">
      <c r="A2472" t="s">
        <v>3010</v>
      </c>
      <c r="B2472" t="s">
        <v>3011</v>
      </c>
      <c r="C2472" s="1">
        <v>1.3091688877361399E-15</v>
      </c>
      <c r="D2472" s="1">
        <v>1.2228728385528701E-14</v>
      </c>
      <c r="E2472" s="1">
        <v>1.3042418650920899</v>
      </c>
      <c r="F2472" s="1">
        <v>1.3042418650920899</v>
      </c>
      <c r="G2472" s="1">
        <v>968.82643613419395</v>
      </c>
      <c r="H2472" s="1">
        <v>742.82727925298104</v>
      </c>
      <c r="K2472" t="s">
        <v>10119</v>
      </c>
      <c r="N2472" t="s">
        <v>9581</v>
      </c>
    </row>
    <row r="2473" spans="1:14" x14ac:dyDescent="0.2">
      <c r="A2473" t="s">
        <v>8820</v>
      </c>
      <c r="B2473" t="s">
        <v>8821</v>
      </c>
      <c r="C2473" s="1">
        <v>1.4200221851429099E-10</v>
      </c>
      <c r="D2473" s="1">
        <v>6.37957061052782E-10</v>
      </c>
      <c r="E2473" s="1">
        <v>1.304004962527</v>
      </c>
      <c r="F2473" s="1">
        <v>1.304004962527</v>
      </c>
      <c r="G2473" s="1">
        <v>10873.3657500974</v>
      </c>
      <c r="H2473" s="1">
        <v>8338.4389343320909</v>
      </c>
      <c r="K2473" t="s">
        <v>3011</v>
      </c>
      <c r="N2473" t="s">
        <v>15655</v>
      </c>
    </row>
    <row r="2474" spans="1:14" x14ac:dyDescent="0.2">
      <c r="A2474" t="s">
        <v>9960</v>
      </c>
      <c r="B2474" t="s">
        <v>9961</v>
      </c>
      <c r="C2474" s="1">
        <v>4.6140448344383598E-12</v>
      </c>
      <c r="D2474" s="1">
        <v>2.57692219976181E-11</v>
      </c>
      <c r="E2474" s="1">
        <v>1.30388243136191</v>
      </c>
      <c r="F2474" s="1">
        <v>1.30388243136191</v>
      </c>
      <c r="G2474" s="1">
        <v>762.33336466237495</v>
      </c>
      <c r="H2474" s="1">
        <v>584.66418929052804</v>
      </c>
      <c r="K2474" t="s">
        <v>8821</v>
      </c>
      <c r="N2474" t="s">
        <v>13474</v>
      </c>
    </row>
    <row r="2475" spans="1:14" x14ac:dyDescent="0.2">
      <c r="A2475" t="s">
        <v>17068</v>
      </c>
      <c r="B2475" t="s">
        <v>17069</v>
      </c>
      <c r="C2475" s="1">
        <v>1.07843931867065E-7</v>
      </c>
      <c r="D2475" s="1">
        <v>3.3227669936721599E-7</v>
      </c>
      <c r="E2475" s="1">
        <v>1.3036971278891401</v>
      </c>
      <c r="F2475" s="1">
        <v>1.3036971278891401</v>
      </c>
      <c r="G2475" s="1">
        <v>150.78536969946799</v>
      </c>
      <c r="H2475" s="1">
        <v>115.659815822106</v>
      </c>
      <c r="K2475" t="s">
        <v>9961</v>
      </c>
      <c r="N2475" t="s">
        <v>21668</v>
      </c>
    </row>
    <row r="2476" spans="1:14" x14ac:dyDescent="0.2">
      <c r="A2476" t="s">
        <v>20219</v>
      </c>
      <c r="B2476" t="s">
        <v>20220</v>
      </c>
      <c r="C2476" s="1">
        <v>1.7707021765467601E-6</v>
      </c>
      <c r="D2476" s="1">
        <v>4.6547374992759602E-6</v>
      </c>
      <c r="E2476" s="1">
        <v>1.30333739205855</v>
      </c>
      <c r="F2476" s="1">
        <v>1.30333739205855</v>
      </c>
      <c r="G2476" s="1">
        <v>368.67792013634602</v>
      </c>
      <c r="H2476" s="1">
        <v>282.87220360803002</v>
      </c>
      <c r="K2476" t="s">
        <v>17069</v>
      </c>
      <c r="N2476" t="s">
        <v>20516</v>
      </c>
    </row>
    <row r="2477" spans="1:14" x14ac:dyDescent="0.2">
      <c r="A2477" t="s">
        <v>13721</v>
      </c>
      <c r="B2477" t="s">
        <v>13722</v>
      </c>
      <c r="C2477" s="1">
        <v>1.17624305381061E-3</v>
      </c>
      <c r="D2477" s="1">
        <v>2.1176531304470201E-3</v>
      </c>
      <c r="E2477" s="1">
        <v>1.3032843761586099</v>
      </c>
      <c r="F2477" s="1">
        <v>1.3032843761586099</v>
      </c>
      <c r="G2477" s="1">
        <v>158.74735293942601</v>
      </c>
      <c r="H2477" s="1">
        <v>121.805613451247</v>
      </c>
      <c r="K2477" t="s">
        <v>20220</v>
      </c>
      <c r="N2477" t="s">
        <v>11789</v>
      </c>
    </row>
    <row r="2478" spans="1:14" x14ac:dyDescent="0.2">
      <c r="A2478" t="s">
        <v>10296</v>
      </c>
      <c r="B2478" t="s">
        <v>10297</v>
      </c>
      <c r="C2478" s="1">
        <v>2.7384762018683399E-4</v>
      </c>
      <c r="D2478" s="1">
        <v>5.3933320231698101E-4</v>
      </c>
      <c r="E2478" s="1">
        <v>1.3032661175498399</v>
      </c>
      <c r="F2478" s="1">
        <v>1.3032661175498399</v>
      </c>
      <c r="G2478" s="1">
        <v>12073.7247679785</v>
      </c>
      <c r="H2478" s="1">
        <v>9264.2052190209997</v>
      </c>
      <c r="K2478" t="s">
        <v>13722</v>
      </c>
      <c r="N2478" t="s">
        <v>1451</v>
      </c>
    </row>
    <row r="2479" spans="1:14" x14ac:dyDescent="0.2">
      <c r="A2479" t="s">
        <v>846</v>
      </c>
      <c r="B2479" t="s">
        <v>847</v>
      </c>
      <c r="C2479" s="1">
        <v>8.0668391199329608E-6</v>
      </c>
      <c r="D2479" s="1">
        <v>1.93662882191751E-5</v>
      </c>
      <c r="E2479" s="1">
        <v>1.3028928271156199</v>
      </c>
      <c r="F2479" s="1">
        <v>1.3028928271156199</v>
      </c>
      <c r="G2479" s="1">
        <v>161.43074665289001</v>
      </c>
      <c r="H2479" s="1">
        <v>123.901784777087</v>
      </c>
      <c r="K2479" t="s">
        <v>10297</v>
      </c>
      <c r="N2479" t="s">
        <v>5057</v>
      </c>
    </row>
    <row r="2480" spans="1:14" x14ac:dyDescent="0.2">
      <c r="A2480" t="s">
        <v>8163</v>
      </c>
      <c r="B2480" t="s">
        <v>8164</v>
      </c>
      <c r="C2480" s="1">
        <v>1.57334640397157E-6</v>
      </c>
      <c r="D2480" s="1">
        <v>4.1662272246910803E-6</v>
      </c>
      <c r="E2480" s="1">
        <v>1.3028512451972001</v>
      </c>
      <c r="F2480" s="1">
        <v>1.3028512451972001</v>
      </c>
      <c r="G2480" s="1">
        <v>262.62633409834598</v>
      </c>
      <c r="H2480" s="1">
        <v>201.57814260567699</v>
      </c>
      <c r="K2480" t="s">
        <v>847</v>
      </c>
      <c r="N2480" t="s">
        <v>14897</v>
      </c>
    </row>
    <row r="2481" spans="1:14" x14ac:dyDescent="0.2">
      <c r="A2481" t="s">
        <v>10228</v>
      </c>
      <c r="B2481" t="s">
        <v>10229</v>
      </c>
      <c r="C2481" s="1">
        <v>2.9021098243009399E-5</v>
      </c>
      <c r="D2481" s="1">
        <v>6.5046488743429802E-5</v>
      </c>
      <c r="E2481" s="1">
        <v>1.30268840494284</v>
      </c>
      <c r="F2481" s="1">
        <v>1.30268840494284</v>
      </c>
      <c r="G2481" s="1">
        <v>66.947048841156501</v>
      </c>
      <c r="H2481" s="1">
        <v>51.391452159347303</v>
      </c>
      <c r="K2481" t="s">
        <v>8164</v>
      </c>
      <c r="N2481" t="s">
        <v>20426</v>
      </c>
    </row>
    <row r="2482" spans="1:14" x14ac:dyDescent="0.2">
      <c r="A2482" t="s">
        <v>5588</v>
      </c>
      <c r="B2482" t="s">
        <v>5589</v>
      </c>
      <c r="C2482" s="1">
        <v>1.3538901419624001E-11</v>
      </c>
      <c r="D2482" s="1">
        <v>7.0355839597851494E-11</v>
      </c>
      <c r="E2482" s="1">
        <v>1.30256354270273</v>
      </c>
      <c r="F2482" s="1">
        <v>1.30256354270273</v>
      </c>
      <c r="G2482" s="1">
        <v>1260.3857115425601</v>
      </c>
      <c r="H2482" s="1">
        <v>967.61936767196403</v>
      </c>
      <c r="K2482" t="s">
        <v>10229</v>
      </c>
      <c r="N2482" t="s">
        <v>18867</v>
      </c>
    </row>
    <row r="2483" spans="1:14" x14ac:dyDescent="0.2">
      <c r="A2483" t="s">
        <v>4918</v>
      </c>
      <c r="B2483" t="s">
        <v>4919</v>
      </c>
      <c r="C2483" s="1">
        <v>5.4103806254672E-3</v>
      </c>
      <c r="D2483" s="1">
        <v>8.8262198269337608E-3</v>
      </c>
      <c r="E2483" s="1">
        <v>1.3025536226256</v>
      </c>
      <c r="F2483" s="1">
        <v>1.3025536226256</v>
      </c>
      <c r="G2483" s="1">
        <v>127.18564494029199</v>
      </c>
      <c r="H2483" s="1">
        <v>97.643308291538801</v>
      </c>
      <c r="K2483" t="s">
        <v>5589</v>
      </c>
      <c r="N2483" t="s">
        <v>12155</v>
      </c>
    </row>
    <row r="2484" spans="1:14" x14ac:dyDescent="0.2">
      <c r="A2484" t="s">
        <v>3084</v>
      </c>
      <c r="B2484" t="s">
        <v>3085</v>
      </c>
      <c r="C2484" s="1">
        <v>2.0741395082659802E-11</v>
      </c>
      <c r="D2484" s="1">
        <v>1.04867071484679E-10</v>
      </c>
      <c r="E2484" s="1">
        <v>1.3019735188306201</v>
      </c>
      <c r="F2484" s="1">
        <v>1.3019735188306201</v>
      </c>
      <c r="G2484" s="1">
        <v>736.63013656178998</v>
      </c>
      <c r="H2484" s="1">
        <v>565.77966134318604</v>
      </c>
      <c r="K2484" t="s">
        <v>4919</v>
      </c>
      <c r="N2484" t="s">
        <v>16483</v>
      </c>
    </row>
    <row r="2485" spans="1:14" x14ac:dyDescent="0.2">
      <c r="A2485" t="s">
        <v>2140</v>
      </c>
      <c r="B2485" t="s">
        <v>2141</v>
      </c>
      <c r="C2485" s="1">
        <v>1.57257089234814E-2</v>
      </c>
      <c r="D2485" s="1">
        <v>2.38073300004461E-2</v>
      </c>
      <c r="E2485" s="1">
        <v>1.30168494772758</v>
      </c>
      <c r="F2485" s="1">
        <v>1.30168494772758</v>
      </c>
      <c r="G2485" s="1">
        <v>36.4997205509409</v>
      </c>
      <c r="H2485" s="1">
        <v>28.040364617152701</v>
      </c>
      <c r="K2485" t="s">
        <v>3085</v>
      </c>
      <c r="N2485" t="s">
        <v>18419</v>
      </c>
    </row>
    <row r="2486" spans="1:14" x14ac:dyDescent="0.2">
      <c r="A2486" t="s">
        <v>15134</v>
      </c>
      <c r="B2486" t="s">
        <v>15135</v>
      </c>
      <c r="C2486" s="1">
        <v>2.4760699463308602E-9</v>
      </c>
      <c r="D2486" s="1">
        <v>9.3637881337458197E-9</v>
      </c>
      <c r="E2486" s="1">
        <v>1.3016473779666999</v>
      </c>
      <c r="F2486" s="1">
        <v>1.3016473779666999</v>
      </c>
      <c r="G2486" s="1">
        <v>688.068356008249</v>
      </c>
      <c r="H2486" s="1">
        <v>528.61348446234103</v>
      </c>
      <c r="K2486" t="s">
        <v>2141</v>
      </c>
      <c r="N2486" t="s">
        <v>16311</v>
      </c>
    </row>
    <row r="2487" spans="1:14" x14ac:dyDescent="0.2">
      <c r="A2487" t="s">
        <v>3002</v>
      </c>
      <c r="B2487" t="s">
        <v>3003</v>
      </c>
      <c r="C2487" s="1">
        <v>5.7461150357967497E-3</v>
      </c>
      <c r="D2487" s="1">
        <v>9.3306188122513397E-3</v>
      </c>
      <c r="E2487" s="1">
        <v>1.30155965968212</v>
      </c>
      <c r="F2487" s="1">
        <v>1.30155965968212</v>
      </c>
      <c r="G2487" s="1">
        <v>38.5895087472651</v>
      </c>
      <c r="H2487" s="1">
        <v>29.6486668591815</v>
      </c>
      <c r="K2487" t="s">
        <v>15135</v>
      </c>
      <c r="N2487" t="s">
        <v>19882</v>
      </c>
    </row>
    <row r="2488" spans="1:14" x14ac:dyDescent="0.2">
      <c r="A2488" t="s">
        <v>6745</v>
      </c>
      <c r="B2488" t="s">
        <v>6746</v>
      </c>
      <c r="C2488" s="1">
        <v>3.7260321232386701E-10</v>
      </c>
      <c r="D2488" s="1">
        <v>1.5749260545742999E-9</v>
      </c>
      <c r="E2488" s="1">
        <v>1.3012925307879299</v>
      </c>
      <c r="F2488" s="1">
        <v>1.3012925307879299</v>
      </c>
      <c r="G2488" s="1">
        <v>312.94441083537401</v>
      </c>
      <c r="H2488" s="1">
        <v>240.48736424075599</v>
      </c>
      <c r="K2488" t="s">
        <v>3003</v>
      </c>
      <c r="N2488" t="s">
        <v>1881</v>
      </c>
    </row>
    <row r="2489" spans="1:14" x14ac:dyDescent="0.2">
      <c r="A2489" t="s">
        <v>6469</v>
      </c>
      <c r="B2489" t="s">
        <v>6470</v>
      </c>
      <c r="C2489" s="1">
        <v>1.9130454492612099E-4</v>
      </c>
      <c r="D2489" s="1">
        <v>3.8388192981846602E-4</v>
      </c>
      <c r="E2489" s="1">
        <v>1.3008592578071501</v>
      </c>
      <c r="F2489" s="1">
        <v>1.3008592578071501</v>
      </c>
      <c r="G2489" s="1">
        <v>145.72094917203</v>
      </c>
      <c r="H2489" s="1">
        <v>112.018996903377</v>
      </c>
      <c r="K2489" t="s">
        <v>6746</v>
      </c>
      <c r="N2489" t="s">
        <v>19477</v>
      </c>
    </row>
    <row r="2490" spans="1:14" x14ac:dyDescent="0.2">
      <c r="A2490" t="s">
        <v>11720</v>
      </c>
      <c r="B2490" t="s">
        <v>11721</v>
      </c>
      <c r="C2490" s="1">
        <v>2.4952897146523299E-3</v>
      </c>
      <c r="D2490" s="1">
        <v>4.2832622376015204E-3</v>
      </c>
      <c r="E2490" s="1">
        <v>1.30056829955405</v>
      </c>
      <c r="F2490" s="1">
        <v>1.30056829955405</v>
      </c>
      <c r="G2490" s="1">
        <v>97.531079593037106</v>
      </c>
      <c r="H2490" s="1">
        <v>74.9911247463736</v>
      </c>
      <c r="K2490" t="s">
        <v>6470</v>
      </c>
      <c r="N2490" t="s">
        <v>9435</v>
      </c>
    </row>
    <row r="2491" spans="1:14" x14ac:dyDescent="0.2">
      <c r="A2491" t="s">
        <v>13739</v>
      </c>
      <c r="B2491" t="s">
        <v>13740</v>
      </c>
      <c r="C2491" s="1">
        <v>8.36568345951511E-5</v>
      </c>
      <c r="D2491" s="1">
        <v>1.76559868005469E-4</v>
      </c>
      <c r="E2491" s="1">
        <v>1.30051985923247</v>
      </c>
      <c r="F2491" s="1">
        <v>1.30051985923247</v>
      </c>
      <c r="G2491" s="1">
        <v>114.87825015388199</v>
      </c>
      <c r="H2491" s="1">
        <v>88.332561274135799</v>
      </c>
      <c r="K2491" t="s">
        <v>11721</v>
      </c>
      <c r="N2491" t="s">
        <v>18133</v>
      </c>
    </row>
    <row r="2492" spans="1:14" x14ac:dyDescent="0.2">
      <c r="A2492" t="s">
        <v>14255</v>
      </c>
      <c r="B2492" t="s">
        <v>14256</v>
      </c>
      <c r="C2492" s="1">
        <v>9.8000969395688805E-3</v>
      </c>
      <c r="D2492" s="1">
        <v>1.53313728674986E-2</v>
      </c>
      <c r="E2492" s="1">
        <v>1.3004209435690901</v>
      </c>
      <c r="F2492" s="1">
        <v>1.3004209435690901</v>
      </c>
      <c r="G2492" s="1">
        <v>1410.0661900417001</v>
      </c>
      <c r="H2492" s="1">
        <v>1084.31519579473</v>
      </c>
      <c r="K2492" t="s">
        <v>13740</v>
      </c>
      <c r="N2492" t="s">
        <v>19996</v>
      </c>
    </row>
    <row r="2493" spans="1:14" x14ac:dyDescent="0.2">
      <c r="A2493" t="s">
        <v>7123</v>
      </c>
      <c r="B2493" t="s">
        <v>7124</v>
      </c>
      <c r="C2493" s="1">
        <v>1.6183120825386999E-5</v>
      </c>
      <c r="D2493" s="1">
        <v>3.7455420469081698E-5</v>
      </c>
      <c r="E2493" s="1">
        <v>1.3002145397538101</v>
      </c>
      <c r="F2493" s="1">
        <v>1.3002145397538101</v>
      </c>
      <c r="G2493" s="1">
        <v>146.89361354189401</v>
      </c>
      <c r="H2493" s="1">
        <v>112.97644277205799</v>
      </c>
      <c r="K2493" t="s">
        <v>14256</v>
      </c>
      <c r="N2493" t="s">
        <v>5776</v>
      </c>
    </row>
    <row r="2494" spans="1:14" x14ac:dyDescent="0.2">
      <c r="A2494" t="s">
        <v>522</v>
      </c>
      <c r="B2494" t="s">
        <v>523</v>
      </c>
      <c r="C2494" s="1">
        <v>3.00890207534188E-6</v>
      </c>
      <c r="D2494" s="1">
        <v>7.6808889461414502E-6</v>
      </c>
      <c r="E2494" s="1">
        <v>1.3001266337907</v>
      </c>
      <c r="F2494" s="1">
        <v>1.3001266337907</v>
      </c>
      <c r="G2494" s="1">
        <v>4518.1769645587801</v>
      </c>
      <c r="H2494" s="1">
        <v>3475.1822223542899</v>
      </c>
      <c r="K2494" t="s">
        <v>7124</v>
      </c>
      <c r="N2494" t="s">
        <v>12840</v>
      </c>
    </row>
    <row r="2495" spans="1:14" x14ac:dyDescent="0.2">
      <c r="A2495" t="s">
        <v>9344</v>
      </c>
      <c r="B2495" t="s">
        <v>9345</v>
      </c>
      <c r="C2495" s="1">
        <v>5.5034822959439504E-3</v>
      </c>
      <c r="D2495" s="1">
        <v>8.9715725792954906E-3</v>
      </c>
      <c r="E2495" s="1">
        <v>1.3000984981067401</v>
      </c>
      <c r="F2495" s="1">
        <v>1.3000984981067401</v>
      </c>
      <c r="G2495" s="1">
        <v>42.625440840122501</v>
      </c>
      <c r="H2495" s="1">
        <v>32.786316500015502</v>
      </c>
      <c r="K2495" t="s">
        <v>523</v>
      </c>
      <c r="N2495" t="s">
        <v>2181</v>
      </c>
    </row>
    <row r="2496" spans="1:14" x14ac:dyDescent="0.2">
      <c r="A2496" t="s">
        <v>5867</v>
      </c>
      <c r="B2496" t="s">
        <v>5868</v>
      </c>
      <c r="C2496" s="1">
        <v>4.5326452779597298E-9</v>
      </c>
      <c r="D2496" s="1">
        <v>1.6641474261595298E-8</v>
      </c>
      <c r="E2496" s="1">
        <v>1.3000965620815499</v>
      </c>
      <c r="F2496" s="1">
        <v>1.3000965620815499</v>
      </c>
      <c r="G2496" s="1">
        <v>235.66646165908301</v>
      </c>
      <c r="H2496" s="1">
        <v>181.26842923249001</v>
      </c>
      <c r="K2496" t="s">
        <v>9345</v>
      </c>
      <c r="N2496" t="s">
        <v>9927</v>
      </c>
    </row>
    <row r="2497" spans="1:14" x14ac:dyDescent="0.2">
      <c r="A2497" t="s">
        <v>7145</v>
      </c>
      <c r="B2497" t="s">
        <v>7146</v>
      </c>
      <c r="C2497" s="1">
        <v>3.0835814061905501E-15</v>
      </c>
      <c r="D2497" s="1">
        <v>2.71089129270509E-14</v>
      </c>
      <c r="E2497" s="1">
        <v>1.3000519825355901</v>
      </c>
      <c r="F2497" s="1">
        <v>1.3000519825355901</v>
      </c>
      <c r="G2497" s="1">
        <v>340.348770756178</v>
      </c>
      <c r="H2497" s="1">
        <v>261.79627840139801</v>
      </c>
      <c r="K2497" t="s">
        <v>5868</v>
      </c>
      <c r="N2497" t="s">
        <v>21680</v>
      </c>
    </row>
    <row r="2498" spans="1:14" x14ac:dyDescent="0.2">
      <c r="A2498" t="s">
        <v>16130</v>
      </c>
      <c r="B2498" t="s">
        <v>16131</v>
      </c>
      <c r="C2498" s="1">
        <v>6.8079554483425097E-6</v>
      </c>
      <c r="D2498" s="1">
        <v>1.6499540026047801E-5</v>
      </c>
      <c r="E2498" s="1">
        <v>1.2999768420081701</v>
      </c>
      <c r="F2498" s="1">
        <v>1.2999768420081701</v>
      </c>
      <c r="G2498" s="1">
        <v>203.15324384089999</v>
      </c>
      <c r="H2498" s="1">
        <v>156.274509880555</v>
      </c>
      <c r="K2498" t="s">
        <v>7146</v>
      </c>
      <c r="N2498" t="s">
        <v>8897</v>
      </c>
    </row>
    <row r="2499" spans="1:14" x14ac:dyDescent="0.2">
      <c r="A2499" t="s">
        <v>6167</v>
      </c>
      <c r="B2499" t="s">
        <v>6168</v>
      </c>
      <c r="C2499" s="1">
        <v>6.84731317961272E-5</v>
      </c>
      <c r="D2499" s="1">
        <v>1.4630486738520499E-4</v>
      </c>
      <c r="E2499" s="1">
        <v>1.2999672113177101</v>
      </c>
      <c r="F2499" s="1">
        <v>1.2999672113177101</v>
      </c>
      <c r="G2499" s="1">
        <v>2757.3112388202799</v>
      </c>
      <c r="H2499" s="1">
        <v>2121.0621428099898</v>
      </c>
      <c r="K2499" t="s">
        <v>16131</v>
      </c>
      <c r="N2499" t="s">
        <v>8661</v>
      </c>
    </row>
    <row r="2500" spans="1:14" x14ac:dyDescent="0.2">
      <c r="A2500" t="s">
        <v>624</v>
      </c>
      <c r="B2500" t="s">
        <v>625</v>
      </c>
      <c r="C2500" s="1">
        <v>9.8565387535551308E-4</v>
      </c>
      <c r="D2500" s="1">
        <v>1.7912117848346201E-3</v>
      </c>
      <c r="E2500" s="1">
        <v>1.2999601167541399</v>
      </c>
      <c r="F2500" s="1">
        <v>1.2999601167541399</v>
      </c>
      <c r="G2500" s="1">
        <v>188.85182351517301</v>
      </c>
      <c r="H2500" s="1">
        <v>145.27509042870801</v>
      </c>
      <c r="K2500" t="s">
        <v>6168</v>
      </c>
      <c r="N2500" t="s">
        <v>7710</v>
      </c>
    </row>
    <row r="2501" spans="1:14" x14ac:dyDescent="0.2">
      <c r="A2501" t="s">
        <v>19324</v>
      </c>
      <c r="B2501" t="s">
        <v>19325</v>
      </c>
      <c r="C2501" s="1">
        <v>2.0456899181411799E-7</v>
      </c>
      <c r="D2501" s="1">
        <v>6.0854931774003399E-7</v>
      </c>
      <c r="E2501" s="1">
        <v>1.29993953180471</v>
      </c>
      <c r="F2501" s="1">
        <v>1.29993953180471</v>
      </c>
      <c r="G2501" s="1">
        <v>259.37578975763898</v>
      </c>
      <c r="H2501" s="1">
        <v>199.52911917183201</v>
      </c>
      <c r="K2501" t="s">
        <v>625</v>
      </c>
      <c r="N2501" t="s">
        <v>6380</v>
      </c>
    </row>
    <row r="2502" spans="1:14" x14ac:dyDescent="0.2">
      <c r="A2502" t="s">
        <v>19767</v>
      </c>
      <c r="B2502" t="s">
        <v>19768</v>
      </c>
      <c r="C2502" s="1">
        <v>8.7750040498954405E-6</v>
      </c>
      <c r="D2502" s="1">
        <v>2.09810197088903E-5</v>
      </c>
      <c r="E2502" s="1">
        <v>1.2998055897874099</v>
      </c>
      <c r="F2502" s="1">
        <v>1.2998055897874099</v>
      </c>
      <c r="G2502" s="1">
        <v>272.79489249864798</v>
      </c>
      <c r="H2502" s="1">
        <v>209.87361082457201</v>
      </c>
      <c r="K2502" t="s">
        <v>19325</v>
      </c>
      <c r="N2502" t="s">
        <v>20342</v>
      </c>
    </row>
    <row r="2503" spans="1:14" x14ac:dyDescent="0.2">
      <c r="A2503" t="s">
        <v>20087</v>
      </c>
      <c r="B2503" t="s">
        <v>20088</v>
      </c>
      <c r="C2503" s="1">
        <v>2.15788943300005E-3</v>
      </c>
      <c r="D2503" s="1">
        <v>3.7332586285688599E-3</v>
      </c>
      <c r="E2503" s="1">
        <v>1.2995424267095499</v>
      </c>
      <c r="F2503" s="1">
        <v>1.2995424267095499</v>
      </c>
      <c r="G2503" s="1">
        <v>111.664505886387</v>
      </c>
      <c r="H2503" s="1">
        <v>85.926017951658594</v>
      </c>
      <c r="K2503" t="s">
        <v>19768</v>
      </c>
      <c r="N2503" t="s">
        <v>3067</v>
      </c>
    </row>
    <row r="2504" spans="1:14" x14ac:dyDescent="0.2">
      <c r="A2504" t="s">
        <v>8382</v>
      </c>
      <c r="B2504" t="s">
        <v>8383</v>
      </c>
      <c r="C2504" s="1">
        <v>7.8846478480549605E-14</v>
      </c>
      <c r="D2504" s="1">
        <v>5.6328245843752699E-13</v>
      </c>
      <c r="E2504" s="1">
        <v>1.2995305371644901</v>
      </c>
      <c r="F2504" s="1">
        <v>1.2995305371644901</v>
      </c>
      <c r="G2504" s="1">
        <v>850.21659265062101</v>
      </c>
      <c r="H2504" s="1">
        <v>654.24902942700396</v>
      </c>
      <c r="K2504" t="s">
        <v>20088</v>
      </c>
      <c r="N2504" t="s">
        <v>13524</v>
      </c>
    </row>
    <row r="2505" spans="1:14" x14ac:dyDescent="0.2">
      <c r="A2505" t="s">
        <v>18020</v>
      </c>
      <c r="B2505" t="s">
        <v>18021</v>
      </c>
      <c r="C2505" s="1">
        <v>2.43214836302953E-8</v>
      </c>
      <c r="D2505" s="1">
        <v>8.1160913966055406E-8</v>
      </c>
      <c r="E2505" s="1">
        <v>1.2994850731171601</v>
      </c>
      <c r="F2505" s="1">
        <v>1.2994850731171601</v>
      </c>
      <c r="G2505" s="1">
        <v>398.84547634981698</v>
      </c>
      <c r="H2505" s="1">
        <v>306.925785144325</v>
      </c>
      <c r="K2505" t="s">
        <v>8383</v>
      </c>
      <c r="N2505" t="s">
        <v>11735</v>
      </c>
    </row>
    <row r="2506" spans="1:14" x14ac:dyDescent="0.2">
      <c r="A2506" t="s">
        <v>12991</v>
      </c>
      <c r="B2506" t="s">
        <v>12992</v>
      </c>
      <c r="C2506" s="1">
        <v>4.2835190536148401E-10</v>
      </c>
      <c r="D2506" s="1">
        <v>1.7949145821296701E-9</v>
      </c>
      <c r="E2506" s="1">
        <v>1.29943367900447</v>
      </c>
      <c r="F2506" s="1">
        <v>1.29943367900447</v>
      </c>
      <c r="G2506" s="1">
        <v>652.95537272162403</v>
      </c>
      <c r="H2506" s="1">
        <v>502.49226510880402</v>
      </c>
      <c r="K2506" t="s">
        <v>18021</v>
      </c>
      <c r="N2506" t="s">
        <v>335</v>
      </c>
    </row>
    <row r="2507" spans="1:14" x14ac:dyDescent="0.2">
      <c r="A2507" t="s">
        <v>15124</v>
      </c>
      <c r="B2507" t="s">
        <v>15125</v>
      </c>
      <c r="C2507" s="1">
        <v>2.9803348191189798E-4</v>
      </c>
      <c r="D2507" s="1">
        <v>5.8413311745942698E-4</v>
      </c>
      <c r="E2507" s="1">
        <v>1.2994081357838601</v>
      </c>
      <c r="F2507" s="1">
        <v>1.2994081357838601</v>
      </c>
      <c r="G2507" s="1">
        <v>464.30137608626097</v>
      </c>
      <c r="H2507" s="1">
        <v>357.31758429092298</v>
      </c>
      <c r="K2507" t="s">
        <v>12992</v>
      </c>
      <c r="N2507" t="s">
        <v>5956</v>
      </c>
    </row>
    <row r="2508" spans="1:14" x14ac:dyDescent="0.2">
      <c r="A2508" t="s">
        <v>3032</v>
      </c>
      <c r="B2508" t="s">
        <v>3033</v>
      </c>
      <c r="C2508" s="1">
        <v>1.0618555204547099E-3</v>
      </c>
      <c r="D2508" s="1">
        <v>1.9209713571298999E-3</v>
      </c>
      <c r="E2508" s="1">
        <v>1.29919062885044</v>
      </c>
      <c r="F2508" s="1">
        <v>1.29919062885044</v>
      </c>
      <c r="G2508" s="1">
        <v>2659.4396148221599</v>
      </c>
      <c r="H2508" s="1">
        <v>2046.9972271700401</v>
      </c>
      <c r="K2508" t="s">
        <v>15125</v>
      </c>
      <c r="N2508" t="s">
        <v>11879</v>
      </c>
    </row>
    <row r="2509" spans="1:14" x14ac:dyDescent="0.2">
      <c r="A2509" t="s">
        <v>2838</v>
      </c>
      <c r="B2509" t="s">
        <v>2839</v>
      </c>
      <c r="C2509" s="1">
        <v>1.57218497760695E-2</v>
      </c>
      <c r="D2509" s="1">
        <v>2.3804702707005701E-2</v>
      </c>
      <c r="E2509" s="1">
        <v>1.2991711191712301</v>
      </c>
      <c r="F2509" s="1">
        <v>1.2991711191712301</v>
      </c>
      <c r="G2509" s="1">
        <v>1326.09214527483</v>
      </c>
      <c r="H2509" s="1">
        <v>1020.72169378331</v>
      </c>
      <c r="K2509" t="s">
        <v>3033</v>
      </c>
      <c r="N2509" t="s">
        <v>8781</v>
      </c>
    </row>
    <row r="2510" spans="1:14" x14ac:dyDescent="0.2">
      <c r="A2510" t="s">
        <v>4740</v>
      </c>
      <c r="B2510" t="s">
        <v>4741</v>
      </c>
      <c r="C2510" s="1">
        <v>7.3934439041068397E-9</v>
      </c>
      <c r="D2510" s="1">
        <v>2.63927110576858E-8</v>
      </c>
      <c r="E2510" s="1">
        <v>1.2990098100015299</v>
      </c>
      <c r="F2510" s="1">
        <v>1.2990098100015299</v>
      </c>
      <c r="G2510" s="1">
        <v>1320.02476896248</v>
      </c>
      <c r="H2510" s="1">
        <v>1016.17767533328</v>
      </c>
      <c r="K2510" t="s">
        <v>2839</v>
      </c>
      <c r="N2510" t="s">
        <v>11861</v>
      </c>
    </row>
    <row r="2511" spans="1:14" x14ac:dyDescent="0.2">
      <c r="A2511" t="s">
        <v>19943</v>
      </c>
      <c r="B2511" t="s">
        <v>19944</v>
      </c>
      <c r="C2511" s="1">
        <v>2.9858331940928801E-10</v>
      </c>
      <c r="D2511" s="1">
        <v>1.2783882457061499E-9</v>
      </c>
      <c r="E2511" s="1">
        <v>1.29887595498546</v>
      </c>
      <c r="F2511" s="1">
        <v>1.29887595498546</v>
      </c>
      <c r="G2511" s="1">
        <v>240.02068405681601</v>
      </c>
      <c r="H2511" s="1">
        <v>184.79107503341299</v>
      </c>
      <c r="K2511" t="s">
        <v>4741</v>
      </c>
      <c r="N2511" t="s">
        <v>1367</v>
      </c>
    </row>
    <row r="2512" spans="1:14" x14ac:dyDescent="0.2">
      <c r="A2512" t="s">
        <v>7345</v>
      </c>
      <c r="B2512" t="s">
        <v>7346</v>
      </c>
      <c r="C2512" s="1">
        <v>1.4226447287274001E-4</v>
      </c>
      <c r="D2512" s="1">
        <v>2.9147184727299202E-4</v>
      </c>
      <c r="E2512" s="1">
        <v>1.2987780969011</v>
      </c>
      <c r="F2512" s="1">
        <v>1.2987780969011</v>
      </c>
      <c r="G2512" s="1">
        <v>71.981967347837795</v>
      </c>
      <c r="H2512" s="1">
        <v>55.422837449744002</v>
      </c>
      <c r="K2512" t="s">
        <v>19944</v>
      </c>
      <c r="N2512" t="s">
        <v>10479</v>
      </c>
    </row>
    <row r="2513" spans="1:14" x14ac:dyDescent="0.2">
      <c r="A2513" t="s">
        <v>5302</v>
      </c>
      <c r="B2513" t="s">
        <v>5303</v>
      </c>
      <c r="C2513" s="1">
        <v>3.0523339684448401E-8</v>
      </c>
      <c r="D2513" s="1">
        <v>1.0065787423447501E-7</v>
      </c>
      <c r="E2513" s="1">
        <v>1.29871765657283</v>
      </c>
      <c r="F2513" s="1">
        <v>1.29871765657283</v>
      </c>
      <c r="G2513" s="1">
        <v>1036.0277626765601</v>
      </c>
      <c r="H2513" s="1">
        <v>797.73132938726599</v>
      </c>
      <c r="K2513" t="s">
        <v>7346</v>
      </c>
      <c r="N2513" t="s">
        <v>993</v>
      </c>
    </row>
    <row r="2514" spans="1:14" x14ac:dyDescent="0.2">
      <c r="A2514" t="s">
        <v>8546</v>
      </c>
      <c r="B2514" t="s">
        <v>8547</v>
      </c>
      <c r="C2514" s="1">
        <v>1.4034097007478E-2</v>
      </c>
      <c r="D2514" s="1">
        <v>2.1437475246228001E-2</v>
      </c>
      <c r="E2514" s="1">
        <v>1.2985068374986399</v>
      </c>
      <c r="F2514" s="1">
        <v>1.2985068374986399</v>
      </c>
      <c r="G2514" s="1">
        <v>445.286965373908</v>
      </c>
      <c r="H2514" s="1">
        <v>342.92231085334799</v>
      </c>
      <c r="K2514" t="s">
        <v>5303</v>
      </c>
      <c r="N2514" t="s">
        <v>14170</v>
      </c>
    </row>
    <row r="2515" spans="1:14" x14ac:dyDescent="0.2">
      <c r="A2515" t="s">
        <v>7009</v>
      </c>
      <c r="B2515" t="s">
        <v>7010</v>
      </c>
      <c r="C2515" s="1">
        <v>2.3226757940540098E-3</v>
      </c>
      <c r="D2515" s="1">
        <v>3.9998268513675604E-3</v>
      </c>
      <c r="E2515" s="1">
        <v>1.2984485112939399</v>
      </c>
      <c r="F2515" s="1">
        <v>1.2984485112939399</v>
      </c>
      <c r="G2515" s="1">
        <v>3906.2052909502099</v>
      </c>
      <c r="H2515" s="1">
        <v>3008.3636408944399</v>
      </c>
      <c r="K2515" t="s">
        <v>8547</v>
      </c>
      <c r="N2515" t="s">
        <v>19537</v>
      </c>
    </row>
    <row r="2516" spans="1:14" x14ac:dyDescent="0.2">
      <c r="A2516" t="s">
        <v>19590</v>
      </c>
      <c r="B2516" t="s">
        <v>19591</v>
      </c>
      <c r="C2516" s="1">
        <v>7.7080235694141303E-7</v>
      </c>
      <c r="D2516" s="1">
        <v>2.1191865633937399E-6</v>
      </c>
      <c r="E2516" s="1">
        <v>1.2984275117297599</v>
      </c>
      <c r="F2516" s="1">
        <v>1.2984275117297599</v>
      </c>
      <c r="G2516" s="1">
        <v>412.88292144014702</v>
      </c>
      <c r="H2516" s="1">
        <v>317.98688622217003</v>
      </c>
      <c r="K2516" t="s">
        <v>7010</v>
      </c>
      <c r="N2516" t="s">
        <v>13484</v>
      </c>
    </row>
    <row r="2517" spans="1:14" x14ac:dyDescent="0.2">
      <c r="A2517" t="s">
        <v>17432</v>
      </c>
      <c r="B2517" t="s">
        <v>17433</v>
      </c>
      <c r="C2517" s="1">
        <v>4.6225611895115303E-9</v>
      </c>
      <c r="D2517" s="1">
        <v>1.6966040724700301E-8</v>
      </c>
      <c r="E2517" s="1">
        <v>1.2980708558304701</v>
      </c>
      <c r="F2517" s="1">
        <v>1.2980708558304701</v>
      </c>
      <c r="G2517" s="1">
        <v>819.088790633798</v>
      </c>
      <c r="H2517" s="1">
        <v>631.00468433964204</v>
      </c>
      <c r="K2517" t="s">
        <v>19591</v>
      </c>
      <c r="N2517" t="s">
        <v>8975</v>
      </c>
    </row>
    <row r="2518" spans="1:14" x14ac:dyDescent="0.2">
      <c r="A2518" t="s">
        <v>11858</v>
      </c>
      <c r="B2518" t="s">
        <v>11859</v>
      </c>
      <c r="C2518" s="1">
        <v>3.0092269187104302E-10</v>
      </c>
      <c r="D2518" s="1">
        <v>1.2874207836574501E-9</v>
      </c>
      <c r="E2518" s="1">
        <v>1.2979285741611899</v>
      </c>
      <c r="F2518" s="1">
        <v>1.2979285741611899</v>
      </c>
      <c r="G2518" s="1">
        <v>1281.2395902021999</v>
      </c>
      <c r="H2518" s="1">
        <v>987.14183176852896</v>
      </c>
      <c r="K2518" t="s">
        <v>17433</v>
      </c>
      <c r="N2518" t="s">
        <v>6974</v>
      </c>
    </row>
    <row r="2519" spans="1:14" x14ac:dyDescent="0.2">
      <c r="A2519" t="s">
        <v>3094</v>
      </c>
      <c r="B2519" t="s">
        <v>3095</v>
      </c>
      <c r="C2519" s="1">
        <v>2.57577768974323E-3</v>
      </c>
      <c r="D2519" s="1">
        <v>4.4133127674001599E-3</v>
      </c>
      <c r="E2519" s="1">
        <v>1.2978375814974401</v>
      </c>
      <c r="F2519" s="1">
        <v>1.2978375814974401</v>
      </c>
      <c r="G2519" s="1">
        <v>833.63954509595101</v>
      </c>
      <c r="H2519" s="1">
        <v>642.32963891683403</v>
      </c>
      <c r="K2519" t="s">
        <v>11859</v>
      </c>
      <c r="N2519" t="s">
        <v>21894</v>
      </c>
    </row>
    <row r="2520" spans="1:14" x14ac:dyDescent="0.2">
      <c r="A2520" t="s">
        <v>4134</v>
      </c>
      <c r="B2520" t="s">
        <v>4135</v>
      </c>
      <c r="C2520" s="1">
        <v>7.1250653453856804E-4</v>
      </c>
      <c r="D2520" s="1">
        <v>1.3224848063657501E-3</v>
      </c>
      <c r="E2520" s="1">
        <v>1.29771766261167</v>
      </c>
      <c r="F2520" s="1">
        <v>1.29771766261167</v>
      </c>
      <c r="G2520" s="1">
        <v>52.951466339720099</v>
      </c>
      <c r="H2520" s="1">
        <v>40.803533669376598</v>
      </c>
      <c r="K2520" t="s">
        <v>3095</v>
      </c>
      <c r="N2520" t="s">
        <v>22248</v>
      </c>
    </row>
    <row r="2521" spans="1:14" x14ac:dyDescent="0.2">
      <c r="A2521" t="s">
        <v>4692</v>
      </c>
      <c r="B2521" t="s">
        <v>4693</v>
      </c>
      <c r="C2521" s="1">
        <v>1.25436142783505E-2</v>
      </c>
      <c r="D2521" s="1">
        <v>1.9305419805853499E-2</v>
      </c>
      <c r="E2521" s="1">
        <v>1.29759738612905</v>
      </c>
      <c r="F2521" s="1">
        <v>1.29759738612905</v>
      </c>
      <c r="G2521" s="1">
        <v>522.65042801930599</v>
      </c>
      <c r="H2521" s="1">
        <v>402.78320040275099</v>
      </c>
      <c r="K2521" t="s">
        <v>4135</v>
      </c>
      <c r="N2521" t="s">
        <v>1505</v>
      </c>
    </row>
    <row r="2522" spans="1:14" x14ac:dyDescent="0.2">
      <c r="A2522" t="s">
        <v>2538</v>
      </c>
      <c r="B2522" t="s">
        <v>2539</v>
      </c>
      <c r="C2522" s="1">
        <v>4.0087950450963302E-7</v>
      </c>
      <c r="D2522" s="1">
        <v>1.1480476152397699E-6</v>
      </c>
      <c r="E2522" s="1">
        <v>1.29726525422369</v>
      </c>
      <c r="F2522" s="1">
        <v>1.29726525422369</v>
      </c>
      <c r="G2522" s="1">
        <v>679.72426652371905</v>
      </c>
      <c r="H2522" s="1">
        <v>523.967064029997</v>
      </c>
      <c r="K2522" t="s">
        <v>4693</v>
      </c>
      <c r="N2522" t="s">
        <v>20584</v>
      </c>
    </row>
    <row r="2523" spans="1:14" x14ac:dyDescent="0.2">
      <c r="A2523" t="s">
        <v>11410</v>
      </c>
      <c r="B2523" t="s">
        <v>11411</v>
      </c>
      <c r="C2523" s="1">
        <v>8.3284923586652993E-12</v>
      </c>
      <c r="D2523" s="1">
        <v>4.4475498260256899E-11</v>
      </c>
      <c r="E2523" s="1">
        <v>1.2970508111258201</v>
      </c>
      <c r="F2523" s="1">
        <v>1.2970508111258201</v>
      </c>
      <c r="G2523" s="1">
        <v>445.37932621026999</v>
      </c>
      <c r="H2523" s="1">
        <v>343.3784724468</v>
      </c>
      <c r="K2523" t="s">
        <v>2539</v>
      </c>
      <c r="N2523" t="s">
        <v>14134</v>
      </c>
    </row>
    <row r="2524" spans="1:14" x14ac:dyDescent="0.2">
      <c r="A2524" t="s">
        <v>12428</v>
      </c>
      <c r="B2524" t="s">
        <v>12429</v>
      </c>
      <c r="C2524" s="1">
        <v>3.2614794530222498E-6</v>
      </c>
      <c r="D2524" s="1">
        <v>8.2747675846370299E-6</v>
      </c>
      <c r="E2524" s="1">
        <v>1.296578761778</v>
      </c>
      <c r="F2524" s="1">
        <v>1.296578761778</v>
      </c>
      <c r="G2524" s="1">
        <v>365.47834961747202</v>
      </c>
      <c r="H2524" s="1">
        <v>281.87901914750501</v>
      </c>
      <c r="K2524" t="s">
        <v>11411</v>
      </c>
      <c r="N2524" t="s">
        <v>6420</v>
      </c>
    </row>
    <row r="2525" spans="1:14" x14ac:dyDescent="0.2">
      <c r="A2525" t="s">
        <v>14489</v>
      </c>
      <c r="B2525" t="s">
        <v>14490</v>
      </c>
      <c r="C2525" s="1">
        <v>2.3865916454974798E-2</v>
      </c>
      <c r="D2525" s="1">
        <v>3.50698816916378E-2</v>
      </c>
      <c r="E2525" s="1">
        <v>1.2965465068787301</v>
      </c>
      <c r="F2525" s="1">
        <v>1.2965465068787301</v>
      </c>
      <c r="G2525" s="1">
        <v>148.77956385561899</v>
      </c>
      <c r="H2525" s="1">
        <v>114.75065727783701</v>
      </c>
      <c r="K2525" t="s">
        <v>12429</v>
      </c>
      <c r="N2525" t="s">
        <v>22318</v>
      </c>
    </row>
    <row r="2526" spans="1:14" x14ac:dyDescent="0.2">
      <c r="A2526" t="s">
        <v>3820</v>
      </c>
      <c r="B2526" t="s">
        <v>3821</v>
      </c>
      <c r="C2526" s="1">
        <v>2.71562850248399E-5</v>
      </c>
      <c r="D2526" s="1">
        <v>6.1123453583018195E-5</v>
      </c>
      <c r="E2526" s="1">
        <v>1.2965012848109501</v>
      </c>
      <c r="F2526" s="1">
        <v>1.2965012848109501</v>
      </c>
      <c r="G2526" s="1">
        <v>100.742871848772</v>
      </c>
      <c r="H2526" s="1">
        <v>77.703642124397803</v>
      </c>
      <c r="K2526" t="s">
        <v>14490</v>
      </c>
      <c r="N2526" t="s">
        <v>4733</v>
      </c>
    </row>
    <row r="2527" spans="1:14" x14ac:dyDescent="0.2">
      <c r="A2527" t="s">
        <v>5606</v>
      </c>
      <c r="B2527" t="s">
        <v>5607</v>
      </c>
      <c r="C2527" s="1">
        <v>1.6118724252275401E-7</v>
      </c>
      <c r="D2527" s="1">
        <v>4.8699401655998699E-7</v>
      </c>
      <c r="E2527" s="1">
        <v>1.29635831058375</v>
      </c>
      <c r="F2527" s="1">
        <v>1.29635831058375</v>
      </c>
      <c r="G2527" s="1">
        <v>2098.8335629308599</v>
      </c>
      <c r="H2527" s="1">
        <v>1619.0227237296399</v>
      </c>
      <c r="K2527" t="s">
        <v>3821</v>
      </c>
      <c r="N2527" t="s">
        <v>5091</v>
      </c>
    </row>
    <row r="2528" spans="1:14" x14ac:dyDescent="0.2">
      <c r="A2528" t="s">
        <v>21157</v>
      </c>
      <c r="B2528" t="s">
        <v>21158</v>
      </c>
      <c r="C2528" s="1">
        <v>1.56842358116958E-6</v>
      </c>
      <c r="D2528" s="1">
        <v>4.1551547911439004E-6</v>
      </c>
      <c r="E2528" s="1">
        <v>1.29618845285986</v>
      </c>
      <c r="F2528" s="1">
        <v>1.29618845285986</v>
      </c>
      <c r="G2528" s="1">
        <v>159.27814703394401</v>
      </c>
      <c r="H2528" s="1">
        <v>122.88193640555799</v>
      </c>
      <c r="K2528" t="s">
        <v>5607</v>
      </c>
      <c r="N2528" t="s">
        <v>5281</v>
      </c>
    </row>
    <row r="2529" spans="1:14" x14ac:dyDescent="0.2">
      <c r="A2529" t="s">
        <v>754</v>
      </c>
      <c r="B2529" t="s">
        <v>755</v>
      </c>
      <c r="C2529" s="1">
        <v>7.7222071426717905E-9</v>
      </c>
      <c r="D2529" s="1">
        <v>2.7496257897778899E-8</v>
      </c>
      <c r="E2529" s="1">
        <v>1.2956273993641401</v>
      </c>
      <c r="F2529" s="1">
        <v>1.2956273993641401</v>
      </c>
      <c r="G2529" s="1">
        <v>921.15698037937295</v>
      </c>
      <c r="H2529" s="1">
        <v>710.97368026598497</v>
      </c>
      <c r="K2529" t="s">
        <v>21158</v>
      </c>
      <c r="N2529" t="s">
        <v>779</v>
      </c>
    </row>
    <row r="2530" spans="1:14" x14ac:dyDescent="0.2">
      <c r="A2530" t="s">
        <v>12845</v>
      </c>
      <c r="B2530" t="s">
        <v>12846</v>
      </c>
      <c r="C2530" s="1">
        <v>9.3542169075061998E-4</v>
      </c>
      <c r="D2530" s="1">
        <v>1.7062883208500701E-3</v>
      </c>
      <c r="E2530" s="1">
        <v>1.2956135451641999</v>
      </c>
      <c r="F2530" s="1">
        <v>1.2956135451641999</v>
      </c>
      <c r="G2530" s="1">
        <v>268.522591208694</v>
      </c>
      <c r="H2530" s="1">
        <v>207.25515892523501</v>
      </c>
      <c r="K2530" t="s">
        <v>755</v>
      </c>
      <c r="N2530" t="s">
        <v>19750</v>
      </c>
    </row>
    <row r="2531" spans="1:14" x14ac:dyDescent="0.2">
      <c r="A2531" t="s">
        <v>17092</v>
      </c>
      <c r="B2531" t="s">
        <v>17093</v>
      </c>
      <c r="C2531" s="1">
        <v>3.2021642903404398E-8</v>
      </c>
      <c r="D2531" s="1">
        <v>1.05381854170364E-7</v>
      </c>
      <c r="E2531" s="1">
        <v>1.2955727336898</v>
      </c>
      <c r="F2531" s="1">
        <v>1.2955727336898</v>
      </c>
      <c r="G2531" s="1">
        <v>1099.14877733454</v>
      </c>
      <c r="H2531" s="1">
        <v>848.38832182285296</v>
      </c>
      <c r="K2531" t="s">
        <v>12846</v>
      </c>
      <c r="N2531" t="s">
        <v>15677</v>
      </c>
    </row>
    <row r="2532" spans="1:14" x14ac:dyDescent="0.2">
      <c r="A2532" t="s">
        <v>20223</v>
      </c>
      <c r="B2532" t="s">
        <v>20224</v>
      </c>
      <c r="C2532" s="1">
        <v>3.3896876308266301E-12</v>
      </c>
      <c r="D2532" s="1">
        <v>1.9375323127963099E-11</v>
      </c>
      <c r="E2532" s="1">
        <v>1.29551130300341</v>
      </c>
      <c r="F2532" s="1">
        <v>1.29551130300341</v>
      </c>
      <c r="G2532" s="1">
        <v>448.63686425896901</v>
      </c>
      <c r="H2532" s="1">
        <v>346.30100348710403</v>
      </c>
      <c r="K2532" t="s">
        <v>17093</v>
      </c>
      <c r="N2532" t="s">
        <v>19247</v>
      </c>
    </row>
    <row r="2533" spans="1:14" x14ac:dyDescent="0.2">
      <c r="A2533" t="s">
        <v>454</v>
      </c>
      <c r="B2533" t="s">
        <v>455</v>
      </c>
      <c r="C2533" s="1">
        <v>6.8197632251322496E-7</v>
      </c>
      <c r="D2533" s="1">
        <v>1.8879408740554999E-6</v>
      </c>
      <c r="E2533" s="1">
        <v>1.2954797859585701</v>
      </c>
      <c r="F2533" s="1">
        <v>1.2954797859585701</v>
      </c>
      <c r="G2533" s="1">
        <v>1215.87595160561</v>
      </c>
      <c r="H2533" s="1">
        <v>938.55262334791405</v>
      </c>
      <c r="K2533" t="s">
        <v>20224</v>
      </c>
      <c r="N2533" t="s">
        <v>11835</v>
      </c>
    </row>
    <row r="2534" spans="1:14" x14ac:dyDescent="0.2">
      <c r="A2534" t="s">
        <v>2692</v>
      </c>
      <c r="B2534" t="s">
        <v>2693</v>
      </c>
      <c r="C2534" s="1">
        <v>2.4916190694918802E-3</v>
      </c>
      <c r="D2534" s="1">
        <v>4.2776165032829602E-3</v>
      </c>
      <c r="E2534" s="1">
        <v>1.29543346159589</v>
      </c>
      <c r="F2534" s="1">
        <v>1.29543346159589</v>
      </c>
      <c r="G2534" s="1">
        <v>56.3665647944282</v>
      </c>
      <c r="H2534" s="1">
        <v>43.511740637753803</v>
      </c>
      <c r="K2534" t="s">
        <v>455</v>
      </c>
      <c r="N2534" t="s">
        <v>18785</v>
      </c>
    </row>
    <row r="2535" spans="1:14" x14ac:dyDescent="0.2">
      <c r="A2535" t="s">
        <v>22127</v>
      </c>
      <c r="B2535" t="s">
        <v>22128</v>
      </c>
      <c r="C2535" s="1">
        <v>9.5081215021805098E-9</v>
      </c>
      <c r="D2535" s="1">
        <v>3.3462020068427403E-8</v>
      </c>
      <c r="E2535" s="1">
        <v>1.29543210646673</v>
      </c>
      <c r="F2535" s="1">
        <v>1.29543210646673</v>
      </c>
      <c r="G2535" s="1">
        <v>2366.1818151822699</v>
      </c>
      <c r="H2535" s="1">
        <v>1826.5579518759801</v>
      </c>
      <c r="K2535" t="s">
        <v>2693</v>
      </c>
      <c r="N2535" t="s">
        <v>5816</v>
      </c>
    </row>
    <row r="2536" spans="1:14" x14ac:dyDescent="0.2">
      <c r="A2536" t="s">
        <v>21845</v>
      </c>
      <c r="B2536" t="s">
        <v>21846</v>
      </c>
      <c r="C2536" s="1">
        <v>1.0951419257075299E-3</v>
      </c>
      <c r="D2536" s="1">
        <v>1.9792721453169401E-3</v>
      </c>
      <c r="E2536" s="1">
        <v>1.2952945187654299</v>
      </c>
      <c r="F2536" s="1">
        <v>1.2952945187654299</v>
      </c>
      <c r="G2536" s="1">
        <v>119.112940560761</v>
      </c>
      <c r="H2536" s="1">
        <v>91.958190847815303</v>
      </c>
      <c r="K2536" t="s">
        <v>22128</v>
      </c>
      <c r="N2536" t="s">
        <v>20932</v>
      </c>
    </row>
    <row r="2537" spans="1:14" x14ac:dyDescent="0.2">
      <c r="A2537" t="s">
        <v>16958</v>
      </c>
      <c r="B2537" t="s">
        <v>16959</v>
      </c>
      <c r="C2537" s="1">
        <v>1.38924409399567E-7</v>
      </c>
      <c r="D2537" s="1">
        <v>4.2269373098798898E-7</v>
      </c>
      <c r="E2537" s="1">
        <v>1.29514108443717</v>
      </c>
      <c r="F2537" s="1">
        <v>1.29514108443717</v>
      </c>
      <c r="G2537" s="1">
        <v>362.96179018786302</v>
      </c>
      <c r="H2537" s="1">
        <v>280.24884280896202</v>
      </c>
      <c r="K2537" t="s">
        <v>21846</v>
      </c>
      <c r="N2537" t="s">
        <v>22258</v>
      </c>
    </row>
    <row r="2538" spans="1:14" x14ac:dyDescent="0.2">
      <c r="A2538" t="s">
        <v>3516</v>
      </c>
      <c r="B2538" t="s">
        <v>3517</v>
      </c>
      <c r="C2538" s="1">
        <v>4.5084133525153703E-7</v>
      </c>
      <c r="D2538" s="1">
        <v>1.2832606721265801E-6</v>
      </c>
      <c r="E2538" s="1">
        <v>1.29502055461219</v>
      </c>
      <c r="F2538" s="1">
        <v>1.29502055461219</v>
      </c>
      <c r="G2538" s="1">
        <v>166.37140525614399</v>
      </c>
      <c r="H2538" s="1">
        <v>128.47008849675399</v>
      </c>
      <c r="K2538" t="s">
        <v>16959</v>
      </c>
      <c r="N2538" t="s">
        <v>4587</v>
      </c>
    </row>
    <row r="2539" spans="1:14" x14ac:dyDescent="0.2">
      <c r="A2539" t="s">
        <v>15342</v>
      </c>
      <c r="B2539" t="s">
        <v>15343</v>
      </c>
      <c r="C2539" s="1">
        <v>1.52377175923174E-6</v>
      </c>
      <c r="D2539" s="1">
        <v>4.0445080864855802E-6</v>
      </c>
      <c r="E2539" s="1">
        <v>1.2949358674759299</v>
      </c>
      <c r="F2539" s="1">
        <v>1.2949358674759299</v>
      </c>
      <c r="G2539" s="1">
        <v>290.11212361927198</v>
      </c>
      <c r="H2539" s="1">
        <v>224.03590085488401</v>
      </c>
      <c r="K2539" t="s">
        <v>3517</v>
      </c>
      <c r="N2539" t="s">
        <v>14162</v>
      </c>
    </row>
    <row r="2540" spans="1:14" x14ac:dyDescent="0.2">
      <c r="A2540" t="s">
        <v>9894</v>
      </c>
      <c r="B2540" t="s">
        <v>9895</v>
      </c>
      <c r="C2540" s="1">
        <v>2.95882162571525E-10</v>
      </c>
      <c r="D2540" s="1">
        <v>1.2673072832496E-9</v>
      </c>
      <c r="E2540" s="1">
        <v>1.2947541574756301</v>
      </c>
      <c r="F2540" s="1">
        <v>1.2947541574756301</v>
      </c>
      <c r="G2540" s="1">
        <v>522.87748974085002</v>
      </c>
      <c r="H2540" s="1">
        <v>403.84306682613698</v>
      </c>
      <c r="K2540" t="s">
        <v>15343</v>
      </c>
      <c r="N2540" t="s">
        <v>5759</v>
      </c>
    </row>
    <row r="2541" spans="1:14" x14ac:dyDescent="0.2">
      <c r="A2541" t="s">
        <v>774</v>
      </c>
      <c r="B2541" t="s">
        <v>775</v>
      </c>
      <c r="C2541" s="1">
        <v>1.6015391080283999E-3</v>
      </c>
      <c r="D2541" s="1">
        <v>2.82516145983739E-3</v>
      </c>
      <c r="E2541" s="1">
        <v>1.29451778678993</v>
      </c>
      <c r="F2541" s="1">
        <v>1.29451778678993</v>
      </c>
      <c r="G2541" s="1">
        <v>100.965224846846</v>
      </c>
      <c r="H2541" s="1">
        <v>77.994467034102698</v>
      </c>
      <c r="K2541" t="s">
        <v>9895</v>
      </c>
      <c r="N2541" t="s">
        <v>3841</v>
      </c>
    </row>
    <row r="2542" spans="1:14" x14ac:dyDescent="0.2">
      <c r="A2542" t="s">
        <v>1050</v>
      </c>
      <c r="B2542" t="s">
        <v>1051</v>
      </c>
      <c r="C2542" s="1">
        <v>1.3217209842231299E-6</v>
      </c>
      <c r="D2542" s="1">
        <v>3.5366842950959801E-6</v>
      </c>
      <c r="E2542" s="1">
        <v>1.2945014959649801</v>
      </c>
      <c r="F2542" s="1">
        <v>1.2945014959649801</v>
      </c>
      <c r="G2542" s="1">
        <v>287.34747617227703</v>
      </c>
      <c r="H2542" s="1">
        <v>221.975391351768</v>
      </c>
      <c r="K2542" t="s">
        <v>775</v>
      </c>
      <c r="N2542" t="s">
        <v>1225</v>
      </c>
    </row>
    <row r="2543" spans="1:14" x14ac:dyDescent="0.2">
      <c r="A2543" t="s">
        <v>16088</v>
      </c>
      <c r="B2543" t="s">
        <v>16089</v>
      </c>
      <c r="C2543" s="1">
        <v>5.0633233892352801E-9</v>
      </c>
      <c r="D2543" s="1">
        <v>1.8456842884532701E-8</v>
      </c>
      <c r="E2543" s="1">
        <v>1.2942599938717001</v>
      </c>
      <c r="F2543" s="1">
        <v>1.2942599938717001</v>
      </c>
      <c r="G2543" s="1">
        <v>551.66299988164803</v>
      </c>
      <c r="H2543" s="1">
        <v>426.23816118381302</v>
      </c>
      <c r="K2543" t="s">
        <v>1051</v>
      </c>
      <c r="N2543" t="s">
        <v>5433</v>
      </c>
    </row>
    <row r="2544" spans="1:14" x14ac:dyDescent="0.2">
      <c r="A2544" t="s">
        <v>17976</v>
      </c>
      <c r="B2544" t="s">
        <v>17977</v>
      </c>
      <c r="C2544" s="1">
        <v>1.59034734045883E-8</v>
      </c>
      <c r="D2544" s="1">
        <v>5.4438303281702202E-8</v>
      </c>
      <c r="E2544" s="1">
        <v>1.29419067654557</v>
      </c>
      <c r="F2544" s="1">
        <v>1.29419067654557</v>
      </c>
      <c r="G2544" s="1">
        <v>584.43500836540795</v>
      </c>
      <c r="H2544" s="1">
        <v>451.58338640282199</v>
      </c>
      <c r="K2544" t="s">
        <v>16089</v>
      </c>
      <c r="N2544" t="s">
        <v>1931</v>
      </c>
    </row>
    <row r="2545" spans="1:14" x14ac:dyDescent="0.2">
      <c r="A2545" t="s">
        <v>2764</v>
      </c>
      <c r="B2545" t="s">
        <v>2765</v>
      </c>
      <c r="C2545" s="1">
        <v>2.0950894726876799E-2</v>
      </c>
      <c r="D2545" s="1">
        <v>3.10715240795927E-2</v>
      </c>
      <c r="E2545" s="1">
        <v>1.29401720588433</v>
      </c>
      <c r="F2545" s="1">
        <v>1.29401720588433</v>
      </c>
      <c r="G2545" s="1">
        <v>208.90396448010301</v>
      </c>
      <c r="H2545" s="1">
        <v>161.438320549483</v>
      </c>
      <c r="K2545" t="s">
        <v>17977</v>
      </c>
      <c r="N2545" t="s">
        <v>17973</v>
      </c>
    </row>
    <row r="2546" spans="1:14" x14ac:dyDescent="0.2">
      <c r="A2546" t="s">
        <v>17836</v>
      </c>
      <c r="B2546" t="s">
        <v>17837</v>
      </c>
      <c r="C2546" s="1">
        <v>1.44467379950682E-10</v>
      </c>
      <c r="D2546" s="1">
        <v>6.4799314200367999E-10</v>
      </c>
      <c r="E2546" s="1">
        <v>1.29373194361234</v>
      </c>
      <c r="F2546" s="1">
        <v>1.29373194361234</v>
      </c>
      <c r="G2546" s="1">
        <v>429.00433333299998</v>
      </c>
      <c r="H2546" s="1">
        <v>331.602180383009</v>
      </c>
      <c r="K2546" t="s">
        <v>2765</v>
      </c>
      <c r="N2546" t="s">
        <v>5119</v>
      </c>
    </row>
    <row r="2547" spans="1:14" x14ac:dyDescent="0.2">
      <c r="A2547" t="s">
        <v>10324</v>
      </c>
      <c r="B2547" t="s">
        <v>10325</v>
      </c>
      <c r="C2547" s="1">
        <v>2.1001150764308301E-17</v>
      </c>
      <c r="D2547" s="1">
        <v>2.5448853936987298E-16</v>
      </c>
      <c r="E2547" s="1">
        <v>1.2936825199448401</v>
      </c>
      <c r="F2547" s="1">
        <v>1.2936825199448401</v>
      </c>
      <c r="G2547" s="1">
        <v>1129.3431780697099</v>
      </c>
      <c r="H2547" s="1">
        <v>872.96779593022802</v>
      </c>
      <c r="K2547" t="s">
        <v>17837</v>
      </c>
      <c r="N2547" t="s">
        <v>20698</v>
      </c>
    </row>
    <row r="2548" spans="1:14" x14ac:dyDescent="0.2">
      <c r="A2548" t="s">
        <v>1390</v>
      </c>
      <c r="B2548" t="s">
        <v>1391</v>
      </c>
      <c r="C2548" s="1">
        <v>4.1496131605631998E-3</v>
      </c>
      <c r="D2548" s="1">
        <v>6.8836782472625401E-3</v>
      </c>
      <c r="E2548" s="1">
        <v>1.2935709842690499</v>
      </c>
      <c r="F2548" s="1">
        <v>1.2935709842690499</v>
      </c>
      <c r="G2548" s="1">
        <v>799.65620823968902</v>
      </c>
      <c r="H2548" s="1">
        <v>618.17729213487405</v>
      </c>
      <c r="K2548" t="s">
        <v>10325</v>
      </c>
      <c r="N2548" t="s">
        <v>4657</v>
      </c>
    </row>
    <row r="2549" spans="1:14" x14ac:dyDescent="0.2">
      <c r="A2549" t="s">
        <v>14039</v>
      </c>
      <c r="B2549" t="s">
        <v>14040</v>
      </c>
      <c r="C2549" s="1">
        <v>9.4789779180108198E-8</v>
      </c>
      <c r="D2549" s="1">
        <v>2.9399519502762402E-7</v>
      </c>
      <c r="E2549" s="1">
        <v>1.29355216621142</v>
      </c>
      <c r="F2549" s="1">
        <v>1.29355216621142</v>
      </c>
      <c r="G2549" s="1">
        <v>197.306149295892</v>
      </c>
      <c r="H2549" s="1">
        <v>152.53049273904901</v>
      </c>
      <c r="K2549" t="s">
        <v>1391</v>
      </c>
      <c r="N2549" t="s">
        <v>3895</v>
      </c>
    </row>
    <row r="2550" spans="1:14" x14ac:dyDescent="0.2">
      <c r="A2550" t="s">
        <v>14846</v>
      </c>
      <c r="B2550" t="s">
        <v>14847</v>
      </c>
      <c r="C2550" s="1">
        <v>1.01109360026064E-4</v>
      </c>
      <c r="D2550" s="1">
        <v>2.1148251847959699E-4</v>
      </c>
      <c r="E2550" s="1">
        <v>1.29349120983699</v>
      </c>
      <c r="F2550" s="1">
        <v>1.29349120983699</v>
      </c>
      <c r="G2550" s="1">
        <v>86.610192676511005</v>
      </c>
      <c r="H2550" s="1">
        <v>66.958470237633506</v>
      </c>
      <c r="K2550" t="s">
        <v>14040</v>
      </c>
      <c r="N2550" t="s">
        <v>6456</v>
      </c>
    </row>
    <row r="2551" spans="1:14" x14ac:dyDescent="0.2">
      <c r="A2551" t="s">
        <v>12680</v>
      </c>
      <c r="B2551" t="s">
        <v>12681</v>
      </c>
      <c r="C2551" s="1">
        <v>8.5765812171247099E-12</v>
      </c>
      <c r="D2551" s="1">
        <v>4.57318914439544E-11</v>
      </c>
      <c r="E2551" s="1">
        <v>1.29335993313453</v>
      </c>
      <c r="F2551" s="1">
        <v>1.29335993313453</v>
      </c>
      <c r="G2551" s="1">
        <v>1594.7405728925301</v>
      </c>
      <c r="H2551" s="1">
        <v>1233.02147533485</v>
      </c>
      <c r="K2551" t="s">
        <v>14847</v>
      </c>
      <c r="N2551" t="s">
        <v>4317</v>
      </c>
    </row>
    <row r="2552" spans="1:14" x14ac:dyDescent="0.2">
      <c r="A2552" t="s">
        <v>8878</v>
      </c>
      <c r="B2552" t="s">
        <v>8879</v>
      </c>
      <c r="C2552" s="1">
        <v>3.6392377541971203E-5</v>
      </c>
      <c r="D2552" s="1">
        <v>8.0537445186170905E-5</v>
      </c>
      <c r="E2552" s="1">
        <v>1.2932156726241899</v>
      </c>
      <c r="F2552" s="1">
        <v>1.2932156726241899</v>
      </c>
      <c r="G2552" s="1">
        <v>1319.0735263264601</v>
      </c>
      <c r="H2552" s="1">
        <v>1019.99500489334</v>
      </c>
      <c r="K2552" t="s">
        <v>12681</v>
      </c>
      <c r="N2552" t="s">
        <v>915</v>
      </c>
    </row>
    <row r="2553" spans="1:14" x14ac:dyDescent="0.2">
      <c r="A2553" t="s">
        <v>10484</v>
      </c>
      <c r="B2553" t="s">
        <v>10485</v>
      </c>
      <c r="C2553" s="1">
        <v>5.9141547034580803E-5</v>
      </c>
      <c r="D2553" s="1">
        <v>1.2731277140591799E-4</v>
      </c>
      <c r="E2553" s="1">
        <v>1.29308173576519</v>
      </c>
      <c r="F2553" s="1">
        <v>1.29308173576519</v>
      </c>
      <c r="G2553" s="1">
        <v>101.731233703776</v>
      </c>
      <c r="H2553" s="1">
        <v>78.673475071222597</v>
      </c>
      <c r="K2553" t="s">
        <v>8879</v>
      </c>
      <c r="N2553" t="s">
        <v>13266</v>
      </c>
    </row>
    <row r="2554" spans="1:14" x14ac:dyDescent="0.2">
      <c r="A2554" t="s">
        <v>14878</v>
      </c>
      <c r="B2554" t="s">
        <v>14879</v>
      </c>
      <c r="C2554" s="1">
        <v>4.7307834267646802E-10</v>
      </c>
      <c r="D2554" s="1">
        <v>1.9690810037358102E-9</v>
      </c>
      <c r="E2554" s="1">
        <v>1.2929701800562301</v>
      </c>
      <c r="F2554" s="1">
        <v>1.2929701800562301</v>
      </c>
      <c r="G2554" s="1">
        <v>609.03887734670002</v>
      </c>
      <c r="H2554" s="1">
        <v>471.03861074368399</v>
      </c>
      <c r="K2554" t="s">
        <v>10485</v>
      </c>
      <c r="N2554" t="s">
        <v>16287</v>
      </c>
    </row>
    <row r="2555" spans="1:14" x14ac:dyDescent="0.2">
      <c r="A2555" t="s">
        <v>19659</v>
      </c>
      <c r="B2555" t="s">
        <v>19660</v>
      </c>
      <c r="C2555" s="1">
        <v>1.8301568464876701E-11</v>
      </c>
      <c r="D2555" s="1">
        <v>9.3416339218034494E-11</v>
      </c>
      <c r="E2555" s="1">
        <v>1.29295168812091</v>
      </c>
      <c r="F2555" s="1">
        <v>1.29295168812091</v>
      </c>
      <c r="G2555" s="1">
        <v>1710.4306600375801</v>
      </c>
      <c r="H2555" s="1">
        <v>1322.88829950282</v>
      </c>
      <c r="K2555" t="s">
        <v>14879</v>
      </c>
      <c r="N2555" t="s">
        <v>22092</v>
      </c>
    </row>
    <row r="2556" spans="1:14" x14ac:dyDescent="0.2">
      <c r="A2556" t="s">
        <v>17190</v>
      </c>
      <c r="B2556" t="s">
        <v>17191</v>
      </c>
      <c r="C2556" s="1">
        <v>4.1827038935714502E-7</v>
      </c>
      <c r="D2556" s="1">
        <v>1.1947993869276801E-6</v>
      </c>
      <c r="E2556" s="1">
        <v>1.29284896599803</v>
      </c>
      <c r="F2556" s="1">
        <v>1.29284896599803</v>
      </c>
      <c r="G2556" s="1">
        <v>808.76714201701395</v>
      </c>
      <c r="H2556" s="1">
        <v>625.56970171119099</v>
      </c>
      <c r="K2556" t="s">
        <v>19660</v>
      </c>
      <c r="N2556" t="s">
        <v>13350</v>
      </c>
    </row>
    <row r="2557" spans="1:14" x14ac:dyDescent="0.2">
      <c r="A2557" t="s">
        <v>19759</v>
      </c>
      <c r="B2557" t="s">
        <v>19760</v>
      </c>
      <c r="C2557" s="1">
        <v>1.28772070161934E-5</v>
      </c>
      <c r="D2557" s="1">
        <v>3.0102317715226799E-5</v>
      </c>
      <c r="E2557" s="1">
        <v>1.2925345634497101</v>
      </c>
      <c r="F2557" s="1">
        <v>1.2925345634497101</v>
      </c>
      <c r="G2557" s="1">
        <v>161.12372210173899</v>
      </c>
      <c r="H2557" s="1">
        <v>124.657186475313</v>
      </c>
      <c r="K2557" t="s">
        <v>17191</v>
      </c>
      <c r="N2557" t="s">
        <v>3829</v>
      </c>
    </row>
    <row r="2558" spans="1:14" x14ac:dyDescent="0.2">
      <c r="A2558" t="s">
        <v>16538</v>
      </c>
      <c r="B2558" t="s">
        <v>16539</v>
      </c>
      <c r="C2558" s="1">
        <v>2.5945436526640902E-9</v>
      </c>
      <c r="D2558" s="1">
        <v>9.78541043159886E-9</v>
      </c>
      <c r="E2558" s="1">
        <v>1.29244163630028</v>
      </c>
      <c r="F2558" s="1">
        <v>1.29244163630028</v>
      </c>
      <c r="G2558" s="1">
        <v>587.00320282423399</v>
      </c>
      <c r="H2558" s="1">
        <v>454.18159423011002</v>
      </c>
      <c r="K2558" t="s">
        <v>19760</v>
      </c>
      <c r="N2558" t="s">
        <v>10409</v>
      </c>
    </row>
    <row r="2559" spans="1:14" x14ac:dyDescent="0.2">
      <c r="A2559" t="s">
        <v>2688</v>
      </c>
      <c r="B2559" t="s">
        <v>2689</v>
      </c>
      <c r="C2559" s="1">
        <v>3.5556824706169601E-11</v>
      </c>
      <c r="D2559" s="1">
        <v>1.74042117087971E-10</v>
      </c>
      <c r="E2559" s="1">
        <v>1.2924385730367101</v>
      </c>
      <c r="F2559" s="1">
        <v>1.2924385730367101</v>
      </c>
      <c r="G2559" s="1">
        <v>1477.25202216352</v>
      </c>
      <c r="H2559" s="1">
        <v>1142.99592489921</v>
      </c>
      <c r="K2559" t="s">
        <v>16539</v>
      </c>
      <c r="N2559" t="s">
        <v>15905</v>
      </c>
    </row>
    <row r="2560" spans="1:14" x14ac:dyDescent="0.2">
      <c r="A2560" t="s">
        <v>11212</v>
      </c>
      <c r="B2560" t="s">
        <v>11213</v>
      </c>
      <c r="C2560" s="1">
        <v>3.01875869314932E-9</v>
      </c>
      <c r="D2560" s="1">
        <v>1.1290379109613199E-8</v>
      </c>
      <c r="E2560" s="1">
        <v>1.2922960243172401</v>
      </c>
      <c r="F2560" s="1">
        <v>1.2922960243172401</v>
      </c>
      <c r="G2560" s="1">
        <v>753.69754015869705</v>
      </c>
      <c r="H2560" s="1">
        <v>583.22360045709604</v>
      </c>
      <c r="K2560" t="s">
        <v>2689</v>
      </c>
      <c r="N2560" t="s">
        <v>6552</v>
      </c>
    </row>
    <row r="2561" spans="1:14" x14ac:dyDescent="0.2">
      <c r="A2561" t="s">
        <v>20817</v>
      </c>
      <c r="B2561" t="s">
        <v>20818</v>
      </c>
      <c r="C2561" s="1">
        <v>8.9496682554610395E-8</v>
      </c>
      <c r="D2561" s="1">
        <v>2.78425843673224E-7</v>
      </c>
      <c r="E2561" s="1">
        <v>1.29184341805199</v>
      </c>
      <c r="F2561" s="1">
        <v>1.29184341805199</v>
      </c>
      <c r="G2561" s="1">
        <v>330.96971829344898</v>
      </c>
      <c r="H2561" s="1">
        <v>256.19956232197802</v>
      </c>
      <c r="K2561" t="s">
        <v>11213</v>
      </c>
      <c r="N2561" t="s">
        <v>1007</v>
      </c>
    </row>
    <row r="2562" spans="1:14" x14ac:dyDescent="0.2">
      <c r="A2562" t="s">
        <v>4034</v>
      </c>
      <c r="B2562" t="s">
        <v>4035</v>
      </c>
      <c r="C2562" s="1">
        <v>1.91114072649296E-6</v>
      </c>
      <c r="D2562" s="1">
        <v>4.9934676930675197E-6</v>
      </c>
      <c r="E2562" s="1">
        <v>1.29181721254444</v>
      </c>
      <c r="F2562" s="1">
        <v>1.29181721254444</v>
      </c>
      <c r="G2562" s="1">
        <v>141.16127387093999</v>
      </c>
      <c r="H2562" s="1">
        <v>109.27341151686601</v>
      </c>
      <c r="K2562" t="s">
        <v>20818</v>
      </c>
      <c r="N2562" t="s">
        <v>1203</v>
      </c>
    </row>
    <row r="2563" spans="1:14" x14ac:dyDescent="0.2">
      <c r="A2563" t="s">
        <v>5879</v>
      </c>
      <c r="B2563" t="s">
        <v>5880</v>
      </c>
      <c r="C2563" s="1">
        <v>1.4914776519984099E-8</v>
      </c>
      <c r="D2563" s="1">
        <v>5.1266399881171997E-8</v>
      </c>
      <c r="E2563" s="1">
        <v>1.29175761313552</v>
      </c>
      <c r="F2563" s="1">
        <v>1.29175761313552</v>
      </c>
      <c r="G2563" s="1">
        <v>557.51882800588999</v>
      </c>
      <c r="H2563" s="1">
        <v>431.597090922196</v>
      </c>
      <c r="K2563" t="s">
        <v>4035</v>
      </c>
      <c r="N2563" t="s">
        <v>9557</v>
      </c>
    </row>
    <row r="2564" spans="1:14" x14ac:dyDescent="0.2">
      <c r="A2564" t="s">
        <v>10540</v>
      </c>
      <c r="B2564" t="s">
        <v>10541</v>
      </c>
      <c r="C2564" s="1">
        <v>5.5661388300843303E-5</v>
      </c>
      <c r="D2564" s="1">
        <v>1.2049217873004101E-4</v>
      </c>
      <c r="E2564" s="1">
        <v>1.29170286565226</v>
      </c>
      <c r="F2564" s="1">
        <v>1.29170286565226</v>
      </c>
      <c r="G2564" s="1">
        <v>58.543162147610701</v>
      </c>
      <c r="H2564" s="1">
        <v>45.322468273729797</v>
      </c>
      <c r="K2564" t="s">
        <v>5880</v>
      </c>
      <c r="N2564" t="s">
        <v>4559</v>
      </c>
    </row>
    <row r="2565" spans="1:14" x14ac:dyDescent="0.2">
      <c r="A2565" t="s">
        <v>12925</v>
      </c>
      <c r="B2565" t="s">
        <v>12926</v>
      </c>
      <c r="C2565" s="1">
        <v>3.0259206931255198E-7</v>
      </c>
      <c r="D2565" s="1">
        <v>8.7983255640062199E-7</v>
      </c>
      <c r="E2565" s="1">
        <v>1.2912513043626299</v>
      </c>
      <c r="F2565" s="1">
        <v>1.2912513043626299</v>
      </c>
      <c r="G2565" s="1">
        <v>307.79654840920898</v>
      </c>
      <c r="H2565" s="1">
        <v>238.370755072452</v>
      </c>
      <c r="K2565" t="s">
        <v>10541</v>
      </c>
      <c r="N2565" t="s">
        <v>18647</v>
      </c>
    </row>
    <row r="2566" spans="1:14" x14ac:dyDescent="0.2">
      <c r="A2566" t="s">
        <v>14049</v>
      </c>
      <c r="B2566" t="s">
        <v>14050</v>
      </c>
      <c r="C2566" s="1">
        <v>7.3322829370619801E-7</v>
      </c>
      <c r="D2566" s="1">
        <v>2.02133692674687E-6</v>
      </c>
      <c r="E2566" s="1">
        <v>1.2910257584101801</v>
      </c>
      <c r="F2566" s="1">
        <v>1.2910257584101801</v>
      </c>
      <c r="G2566" s="1">
        <v>134.50484926032499</v>
      </c>
      <c r="H2566" s="1">
        <v>104.184481513335</v>
      </c>
      <c r="K2566" t="s">
        <v>12926</v>
      </c>
      <c r="N2566" t="s">
        <v>14624</v>
      </c>
    </row>
    <row r="2567" spans="1:14" x14ac:dyDescent="0.2">
      <c r="A2567" t="s">
        <v>6235</v>
      </c>
      <c r="B2567" t="s">
        <v>6236</v>
      </c>
      <c r="C2567" s="1">
        <v>3.46542410234669E-6</v>
      </c>
      <c r="D2567" s="1">
        <v>8.7545500931268992E-6</v>
      </c>
      <c r="E2567" s="1">
        <v>1.2909143039773401</v>
      </c>
      <c r="F2567" s="1">
        <v>1.2909143039773401</v>
      </c>
      <c r="G2567" s="1">
        <v>682.15581778478702</v>
      </c>
      <c r="H2567" s="1">
        <v>528.42842912426204</v>
      </c>
      <c r="K2567" t="s">
        <v>14050</v>
      </c>
      <c r="N2567" t="s">
        <v>9763</v>
      </c>
    </row>
    <row r="2568" spans="1:14" x14ac:dyDescent="0.2">
      <c r="A2568" t="s">
        <v>9228</v>
      </c>
      <c r="B2568" t="s">
        <v>9229</v>
      </c>
      <c r="C2568" s="1">
        <v>5.0861863512315801E-11</v>
      </c>
      <c r="D2568" s="1">
        <v>2.4353294665081001E-10</v>
      </c>
      <c r="E2568" s="1">
        <v>1.2905939879459301</v>
      </c>
      <c r="F2568" s="1">
        <v>1.2905939879459301</v>
      </c>
      <c r="G2568" s="1">
        <v>4995.8328400168002</v>
      </c>
      <c r="H2568" s="1">
        <v>3870.9562315318099</v>
      </c>
      <c r="K2568" t="s">
        <v>6236</v>
      </c>
      <c r="N2568" t="s">
        <v>4501</v>
      </c>
    </row>
    <row r="2569" spans="1:14" x14ac:dyDescent="0.2">
      <c r="A2569" t="s">
        <v>22391</v>
      </c>
      <c r="B2569" t="s">
        <v>22392</v>
      </c>
      <c r="C2569" s="1">
        <v>7.6000294376595097E-9</v>
      </c>
      <c r="D2569" s="1">
        <v>2.7104272977004601E-8</v>
      </c>
      <c r="E2569" s="1">
        <v>1.2904733190619</v>
      </c>
      <c r="F2569" s="1">
        <v>1.2904733190619</v>
      </c>
      <c r="G2569" s="1">
        <v>2217.7973756029501</v>
      </c>
      <c r="H2569" s="1">
        <v>1718.5921962456</v>
      </c>
      <c r="K2569" t="s">
        <v>9229</v>
      </c>
      <c r="N2569" t="s">
        <v>2131</v>
      </c>
    </row>
    <row r="2570" spans="1:14" x14ac:dyDescent="0.2">
      <c r="A2570" t="s">
        <v>10688</v>
      </c>
      <c r="B2570" t="s">
        <v>10689</v>
      </c>
      <c r="C2570" s="1">
        <v>7.3204684738219398E-12</v>
      </c>
      <c r="D2570" s="1">
        <v>3.9506562890259998E-11</v>
      </c>
      <c r="E2570" s="1">
        <v>1.2896588213400699</v>
      </c>
      <c r="F2570" s="1">
        <v>1.2896588213400699</v>
      </c>
      <c r="G2570" s="1">
        <v>293.19520763962799</v>
      </c>
      <c r="H2570" s="1">
        <v>227.34323434082501</v>
      </c>
      <c r="K2570" t="s">
        <v>22392</v>
      </c>
      <c r="N2570" t="s">
        <v>1483</v>
      </c>
    </row>
    <row r="2571" spans="1:14" x14ac:dyDescent="0.2">
      <c r="A2571" t="s">
        <v>15112</v>
      </c>
      <c r="B2571" t="s">
        <v>15113</v>
      </c>
      <c r="C2571" s="1">
        <v>2.10190387437484E-7</v>
      </c>
      <c r="D2571" s="1">
        <v>6.2477434441441599E-7</v>
      </c>
      <c r="E2571" s="1">
        <v>1.28956685825436</v>
      </c>
      <c r="F2571" s="1">
        <v>1.28956685825436</v>
      </c>
      <c r="G2571" s="1">
        <v>256.13528677139999</v>
      </c>
      <c r="H2571" s="1">
        <v>198.62117666246399</v>
      </c>
      <c r="K2571" t="s">
        <v>10689</v>
      </c>
      <c r="N2571" t="s">
        <v>9247</v>
      </c>
    </row>
    <row r="2572" spans="1:14" x14ac:dyDescent="0.2">
      <c r="A2572" t="s">
        <v>1998</v>
      </c>
      <c r="B2572" t="s">
        <v>1999</v>
      </c>
      <c r="C2572" s="1">
        <v>1.6713882779637799E-5</v>
      </c>
      <c r="D2572" s="1">
        <v>3.8612100592943198E-5</v>
      </c>
      <c r="E2572" s="1">
        <v>1.28945364280172</v>
      </c>
      <c r="F2572" s="1">
        <v>1.28945364280172</v>
      </c>
      <c r="G2572" s="1">
        <v>181.18321356476801</v>
      </c>
      <c r="H2572" s="1">
        <v>140.511614803843</v>
      </c>
      <c r="K2572" t="s">
        <v>15113</v>
      </c>
      <c r="N2572" t="s">
        <v>1115</v>
      </c>
    </row>
    <row r="2573" spans="1:14" x14ac:dyDescent="0.2">
      <c r="A2573" t="s">
        <v>17322</v>
      </c>
      <c r="B2573" t="s">
        <v>17323</v>
      </c>
      <c r="C2573" s="1">
        <v>1.1919816140251601E-8</v>
      </c>
      <c r="D2573" s="1">
        <v>4.1365083317671902E-8</v>
      </c>
      <c r="E2573" s="1">
        <v>1.2893955655106799</v>
      </c>
      <c r="F2573" s="1">
        <v>1.2893955655106799</v>
      </c>
      <c r="G2573" s="1">
        <v>293.99111995785898</v>
      </c>
      <c r="H2573" s="1">
        <v>228.00692651786801</v>
      </c>
      <c r="K2573" t="s">
        <v>1999</v>
      </c>
      <c r="N2573" t="s">
        <v>303</v>
      </c>
    </row>
    <row r="2574" spans="1:14" x14ac:dyDescent="0.2">
      <c r="A2574" t="s">
        <v>12865</v>
      </c>
      <c r="B2574" t="s">
        <v>12866</v>
      </c>
      <c r="C2574" s="1">
        <v>2.4667660266404899E-6</v>
      </c>
      <c r="D2574" s="1">
        <v>6.3490196079479503E-6</v>
      </c>
      <c r="E2574" s="1">
        <v>1.28892245291038</v>
      </c>
      <c r="F2574" s="1">
        <v>1.28892245291038</v>
      </c>
      <c r="G2574" s="1">
        <v>2160.5574853757998</v>
      </c>
      <c r="H2574" s="1">
        <v>1676.2509493858699</v>
      </c>
      <c r="K2574" t="s">
        <v>17323</v>
      </c>
      <c r="N2574" t="s">
        <v>21572</v>
      </c>
    </row>
    <row r="2575" spans="1:14" x14ac:dyDescent="0.2">
      <c r="A2575" t="s">
        <v>21589</v>
      </c>
      <c r="B2575" t="s">
        <v>21590</v>
      </c>
      <c r="C2575" s="1">
        <v>1.09196969965347E-5</v>
      </c>
      <c r="D2575" s="1">
        <v>2.5714051183646498E-5</v>
      </c>
      <c r="E2575" s="1">
        <v>1.28879389873002</v>
      </c>
      <c r="F2575" s="1">
        <v>1.28879389873002</v>
      </c>
      <c r="G2575" s="1">
        <v>392.52721840487101</v>
      </c>
      <c r="H2575" s="1">
        <v>304.569426338585</v>
      </c>
      <c r="K2575" t="s">
        <v>12866</v>
      </c>
      <c r="N2575" t="s">
        <v>1247</v>
      </c>
    </row>
    <row r="2576" spans="1:14" x14ac:dyDescent="0.2">
      <c r="A2576" t="s">
        <v>8512</v>
      </c>
      <c r="B2576" t="s">
        <v>8513</v>
      </c>
      <c r="C2576" s="1">
        <v>7.1436107193570202E-4</v>
      </c>
      <c r="D2576" s="1">
        <v>1.32570749260385E-3</v>
      </c>
      <c r="E2576" s="1">
        <v>1.28849854102456</v>
      </c>
      <c r="F2576" s="1">
        <v>1.28849854102456</v>
      </c>
      <c r="G2576" s="1">
        <v>86.6342619714233</v>
      </c>
      <c r="H2576" s="1">
        <v>67.236600751239294</v>
      </c>
      <c r="K2576" t="s">
        <v>21590</v>
      </c>
      <c r="N2576" t="s">
        <v>4205</v>
      </c>
    </row>
    <row r="2577" spans="1:14" x14ac:dyDescent="0.2">
      <c r="A2577" t="s">
        <v>11098</v>
      </c>
      <c r="B2577" t="s">
        <v>11099</v>
      </c>
      <c r="C2577" s="1">
        <v>8.9370534970113305E-7</v>
      </c>
      <c r="D2577" s="1">
        <v>2.4367655715884201E-6</v>
      </c>
      <c r="E2577" s="1">
        <v>1.2882887573459501</v>
      </c>
      <c r="F2577" s="1">
        <v>1.2882887573459501</v>
      </c>
      <c r="G2577" s="1">
        <v>1137.1196186945599</v>
      </c>
      <c r="H2577" s="1">
        <v>882.658963070661</v>
      </c>
      <c r="K2577" t="s">
        <v>8513</v>
      </c>
      <c r="N2577" t="s">
        <v>777</v>
      </c>
    </row>
    <row r="2578" spans="1:14" x14ac:dyDescent="0.2">
      <c r="A2578" t="s">
        <v>14744</v>
      </c>
      <c r="B2578" t="s">
        <v>14745</v>
      </c>
      <c r="C2578" s="1">
        <v>5.7982746234828102E-7</v>
      </c>
      <c r="D2578" s="1">
        <v>1.62238792447875E-6</v>
      </c>
      <c r="E2578" s="1">
        <v>1.28814365409939</v>
      </c>
      <c r="F2578" s="1">
        <v>1.28814365409939</v>
      </c>
      <c r="G2578" s="1">
        <v>5943.8431291183997</v>
      </c>
      <c r="H2578" s="1">
        <v>4614.2703961648103</v>
      </c>
      <c r="K2578" t="s">
        <v>11099</v>
      </c>
      <c r="N2578" t="s">
        <v>319</v>
      </c>
    </row>
    <row r="2579" spans="1:14" x14ac:dyDescent="0.2">
      <c r="A2579" t="s">
        <v>13025</v>
      </c>
      <c r="B2579" t="s">
        <v>13026</v>
      </c>
      <c r="C2579" s="1">
        <v>3.3335706384743998E-8</v>
      </c>
      <c r="D2579" s="1">
        <v>1.09545568122719E-7</v>
      </c>
      <c r="E2579" s="1">
        <v>1.2878780565805601</v>
      </c>
      <c r="F2579" s="1">
        <v>1.2878780565805601</v>
      </c>
      <c r="G2579" s="1">
        <v>194.183400786172</v>
      </c>
      <c r="H2579" s="1">
        <v>150.777785050354</v>
      </c>
      <c r="K2579" t="s">
        <v>14745</v>
      </c>
      <c r="N2579" t="s">
        <v>17385</v>
      </c>
    </row>
    <row r="2580" spans="1:14" x14ac:dyDescent="0.2">
      <c r="A2580" t="s">
        <v>20977</v>
      </c>
      <c r="B2580" t="s">
        <v>20978</v>
      </c>
      <c r="C2580" s="1">
        <v>1.03860906651793E-5</v>
      </c>
      <c r="D2580" s="1">
        <v>2.4539985300589199E-5</v>
      </c>
      <c r="E2580" s="1">
        <v>1.28779887329847</v>
      </c>
      <c r="F2580" s="1">
        <v>1.28779887329847</v>
      </c>
      <c r="G2580" s="1">
        <v>452.177246894321</v>
      </c>
      <c r="H2580" s="1">
        <v>351.12412059823299</v>
      </c>
      <c r="K2580" t="s">
        <v>13026</v>
      </c>
      <c r="N2580" t="s">
        <v>8881</v>
      </c>
    </row>
    <row r="2581" spans="1:14" x14ac:dyDescent="0.2">
      <c r="A2581" t="s">
        <v>11752</v>
      </c>
      <c r="B2581" t="s">
        <v>11753</v>
      </c>
      <c r="C2581" s="1">
        <v>1.0178065503899401E-11</v>
      </c>
      <c r="D2581" s="1">
        <v>5.37887488133943E-11</v>
      </c>
      <c r="E2581" s="1">
        <v>1.2874060872884101</v>
      </c>
      <c r="F2581" s="1">
        <v>1.2874060872884101</v>
      </c>
      <c r="G2581" s="1">
        <v>1176.8792822207599</v>
      </c>
      <c r="H2581" s="1">
        <v>914.14767557884795</v>
      </c>
      <c r="K2581" t="s">
        <v>20978</v>
      </c>
      <c r="N2581" t="s">
        <v>5095</v>
      </c>
    </row>
    <row r="2582" spans="1:14" x14ac:dyDescent="0.2">
      <c r="A2582" t="s">
        <v>20117</v>
      </c>
      <c r="B2582" t="s">
        <v>20118</v>
      </c>
      <c r="C2582" s="1">
        <v>1.41278254493392E-7</v>
      </c>
      <c r="D2582" s="1">
        <v>4.2880800287474399E-7</v>
      </c>
      <c r="E2582" s="1">
        <v>1.28720107001954</v>
      </c>
      <c r="F2582" s="1">
        <v>1.28720107001954</v>
      </c>
      <c r="G2582" s="1">
        <v>394.18412588068497</v>
      </c>
      <c r="H2582" s="1">
        <v>306.23352874830999</v>
      </c>
      <c r="K2582" t="s">
        <v>11753</v>
      </c>
      <c r="N2582" t="s">
        <v>2365</v>
      </c>
    </row>
    <row r="2583" spans="1:14" x14ac:dyDescent="0.2">
      <c r="A2583" t="s">
        <v>1326</v>
      </c>
      <c r="B2583" t="s">
        <v>1327</v>
      </c>
      <c r="C2583" s="1">
        <v>2.5858995867277601E-12</v>
      </c>
      <c r="D2583" s="1">
        <v>1.50699775953886E-11</v>
      </c>
      <c r="E2583" s="1">
        <v>1.28709469465133</v>
      </c>
      <c r="F2583" s="1">
        <v>1.28709469465133</v>
      </c>
      <c r="G2583" s="1">
        <v>1370.8338231581799</v>
      </c>
      <c r="H2583" s="1">
        <v>1065.0605808996199</v>
      </c>
      <c r="K2583" t="s">
        <v>20118</v>
      </c>
      <c r="N2583" t="s">
        <v>18475</v>
      </c>
    </row>
    <row r="2584" spans="1:14" x14ac:dyDescent="0.2">
      <c r="A2584" t="s">
        <v>7881</v>
      </c>
      <c r="B2584" t="s">
        <v>7882</v>
      </c>
      <c r="C2584" s="1">
        <v>5.0359319236031597E-7</v>
      </c>
      <c r="D2584" s="1">
        <v>1.4232920053370599E-6</v>
      </c>
      <c r="E2584" s="1">
        <v>1.28702144278685</v>
      </c>
      <c r="F2584" s="1">
        <v>1.28702144278685</v>
      </c>
      <c r="G2584" s="1">
        <v>191.576482209891</v>
      </c>
      <c r="H2584" s="1">
        <v>148.852595489831</v>
      </c>
      <c r="K2584" t="s">
        <v>1327</v>
      </c>
      <c r="N2584" t="s">
        <v>15571</v>
      </c>
    </row>
    <row r="2585" spans="1:14" x14ac:dyDescent="0.2">
      <c r="A2585" t="s">
        <v>14269</v>
      </c>
      <c r="B2585" t="s">
        <v>14270</v>
      </c>
      <c r="C2585" s="1">
        <v>1.1675557315710001E-5</v>
      </c>
      <c r="D2585" s="1">
        <v>2.7407606691475199E-5</v>
      </c>
      <c r="E2585" s="1">
        <v>1.28699897486847</v>
      </c>
      <c r="F2585" s="1">
        <v>1.28699897486847</v>
      </c>
      <c r="G2585" s="1">
        <v>90.335055608560197</v>
      </c>
      <c r="H2585" s="1">
        <v>70.190464306929101</v>
      </c>
      <c r="K2585" t="s">
        <v>7882</v>
      </c>
      <c r="N2585" t="s">
        <v>1095</v>
      </c>
    </row>
    <row r="2586" spans="1:14" x14ac:dyDescent="0.2">
      <c r="A2586" t="s">
        <v>4954</v>
      </c>
      <c r="B2586" t="s">
        <v>4955</v>
      </c>
      <c r="C2586" s="1">
        <v>1.7859676382969201E-4</v>
      </c>
      <c r="D2586" s="1">
        <v>3.6005236074946299E-4</v>
      </c>
      <c r="E2586" s="1">
        <v>1.2868914893335599</v>
      </c>
      <c r="F2586" s="1">
        <v>1.2868914893335599</v>
      </c>
      <c r="G2586" s="1">
        <v>83.964538217888901</v>
      </c>
      <c r="H2586" s="1">
        <v>65.246012514521595</v>
      </c>
      <c r="K2586" t="s">
        <v>14270</v>
      </c>
      <c r="N2586" t="s">
        <v>2681</v>
      </c>
    </row>
    <row r="2587" spans="1:14" x14ac:dyDescent="0.2">
      <c r="A2587" t="s">
        <v>3114</v>
      </c>
      <c r="B2587" t="s">
        <v>3115</v>
      </c>
      <c r="C2587" s="1">
        <v>4.9386952535411296E-9</v>
      </c>
      <c r="D2587" s="1">
        <v>1.8025996449671899E-8</v>
      </c>
      <c r="E2587" s="1">
        <v>1.28689106169413</v>
      </c>
      <c r="F2587" s="1">
        <v>1.28689106169413</v>
      </c>
      <c r="G2587" s="1">
        <v>304.91466389083598</v>
      </c>
      <c r="H2587" s="1">
        <v>236.93898649776099</v>
      </c>
      <c r="K2587" t="s">
        <v>4955</v>
      </c>
      <c r="N2587" t="s">
        <v>1897</v>
      </c>
    </row>
    <row r="2588" spans="1:14" x14ac:dyDescent="0.2">
      <c r="A2588" t="s">
        <v>9742</v>
      </c>
      <c r="B2588" t="s">
        <v>9743</v>
      </c>
      <c r="C2588" s="1">
        <v>2.9557013507866801E-2</v>
      </c>
      <c r="D2588" s="1">
        <v>4.2737946905273397E-2</v>
      </c>
      <c r="E2588" s="1">
        <v>1.28681992996758</v>
      </c>
      <c r="F2588" s="1">
        <v>1.28681992996758</v>
      </c>
      <c r="G2588" s="1">
        <v>166.15996136750499</v>
      </c>
      <c r="H2588" s="1">
        <v>129.12448548390901</v>
      </c>
      <c r="K2588" t="s">
        <v>3115</v>
      </c>
      <c r="N2588" t="s">
        <v>17943</v>
      </c>
    </row>
    <row r="2589" spans="1:14" x14ac:dyDescent="0.2">
      <c r="A2589" t="s">
        <v>5811</v>
      </c>
      <c r="B2589" t="s">
        <v>5812</v>
      </c>
      <c r="C2589" s="1">
        <v>1.31476939566655E-11</v>
      </c>
      <c r="D2589" s="1">
        <v>6.8418060148683401E-11</v>
      </c>
      <c r="E2589" s="1">
        <v>1.2867548511604601</v>
      </c>
      <c r="F2589" s="1">
        <v>1.2867548511604601</v>
      </c>
      <c r="G2589" s="1">
        <v>383.07858454341101</v>
      </c>
      <c r="H2589" s="1">
        <v>297.70906571514303</v>
      </c>
      <c r="K2589" t="s">
        <v>9743</v>
      </c>
      <c r="N2589" t="s">
        <v>1193</v>
      </c>
    </row>
    <row r="2590" spans="1:14" x14ac:dyDescent="0.2">
      <c r="A2590" t="s">
        <v>21505</v>
      </c>
      <c r="B2590" t="s">
        <v>21506</v>
      </c>
      <c r="C2590" s="1">
        <v>7.0381141168001595E-8</v>
      </c>
      <c r="D2590" s="1">
        <v>2.21913420914804E-7</v>
      </c>
      <c r="E2590" s="1">
        <v>1.2865933583565301</v>
      </c>
      <c r="F2590" s="1">
        <v>1.2865933583565301</v>
      </c>
      <c r="G2590" s="1">
        <v>386.057296173314</v>
      </c>
      <c r="H2590" s="1">
        <v>300.06162682703001</v>
      </c>
      <c r="K2590" t="s">
        <v>5812</v>
      </c>
      <c r="N2590" t="s">
        <v>717</v>
      </c>
    </row>
    <row r="2591" spans="1:14" x14ac:dyDescent="0.2">
      <c r="A2591" t="s">
        <v>5020</v>
      </c>
      <c r="B2591" t="s">
        <v>5021</v>
      </c>
      <c r="C2591" s="1">
        <v>1.91908480887328E-4</v>
      </c>
      <c r="D2591" s="1">
        <v>3.8501918064543899E-4</v>
      </c>
      <c r="E2591" s="1">
        <v>1.28652507976293</v>
      </c>
      <c r="F2591" s="1">
        <v>1.28652507976293</v>
      </c>
      <c r="G2591" s="1">
        <v>207.037279412998</v>
      </c>
      <c r="H2591" s="1">
        <v>160.927511379062</v>
      </c>
      <c r="K2591" t="s">
        <v>21506</v>
      </c>
      <c r="N2591" t="s">
        <v>3901</v>
      </c>
    </row>
    <row r="2592" spans="1:14" x14ac:dyDescent="0.2">
      <c r="A2592" t="s">
        <v>9592</v>
      </c>
      <c r="B2592" t="s">
        <v>9593</v>
      </c>
      <c r="C2592" s="1">
        <v>2.2972891891569399E-7</v>
      </c>
      <c r="D2592" s="1">
        <v>6.7835391257271205E-7</v>
      </c>
      <c r="E2592" s="1">
        <v>1.2864924117591601</v>
      </c>
      <c r="F2592" s="1">
        <v>1.2864924117591601</v>
      </c>
      <c r="G2592" s="1">
        <v>275.89024849625901</v>
      </c>
      <c r="H2592" s="1">
        <v>214.45151636689701</v>
      </c>
      <c r="K2592" t="s">
        <v>5021</v>
      </c>
      <c r="N2592" t="s">
        <v>15005</v>
      </c>
    </row>
    <row r="2593" spans="1:14" x14ac:dyDescent="0.2">
      <c r="A2593" t="s">
        <v>3248</v>
      </c>
      <c r="B2593" t="s">
        <v>3249</v>
      </c>
      <c r="C2593" s="1">
        <v>8.8492428298566893E-6</v>
      </c>
      <c r="D2593" s="1">
        <v>2.1144993152816801E-5</v>
      </c>
      <c r="E2593" s="1">
        <v>1.2864631462329099</v>
      </c>
      <c r="F2593" s="1">
        <v>1.2864631462329099</v>
      </c>
      <c r="G2593" s="1">
        <v>220.25628353737301</v>
      </c>
      <c r="H2593" s="1">
        <v>171.210721568152</v>
      </c>
      <c r="K2593" t="s">
        <v>9593</v>
      </c>
      <c r="N2593" t="s">
        <v>13148</v>
      </c>
    </row>
    <row r="2594" spans="1:14" x14ac:dyDescent="0.2">
      <c r="A2594" t="s">
        <v>8864</v>
      </c>
      <c r="B2594" t="s">
        <v>8865</v>
      </c>
      <c r="C2594" s="1">
        <v>1.8202690418009801E-5</v>
      </c>
      <c r="D2594" s="1">
        <v>4.1818806496304898E-5</v>
      </c>
      <c r="E2594" s="1">
        <v>1.2864143608901799</v>
      </c>
      <c r="F2594" s="1">
        <v>1.2864143608901799</v>
      </c>
      <c r="G2594" s="1">
        <v>954.47160674428198</v>
      </c>
      <c r="H2594" s="1">
        <v>741.96280433607899</v>
      </c>
      <c r="K2594" t="s">
        <v>3249</v>
      </c>
      <c r="N2594" t="s">
        <v>9543</v>
      </c>
    </row>
    <row r="2595" spans="1:14" x14ac:dyDescent="0.2">
      <c r="A2595" t="s">
        <v>10360</v>
      </c>
      <c r="B2595" t="s">
        <v>10361</v>
      </c>
      <c r="C2595" s="1">
        <v>9.9264560740865205E-11</v>
      </c>
      <c r="D2595" s="1">
        <v>4.58260486550394E-10</v>
      </c>
      <c r="E2595" s="1">
        <v>1.2862185602789999</v>
      </c>
      <c r="F2595" s="1">
        <v>1.2862185602789999</v>
      </c>
      <c r="G2595" s="1">
        <v>946.53864321192498</v>
      </c>
      <c r="H2595" s="1">
        <v>735.908089373709</v>
      </c>
      <c r="K2595" t="s">
        <v>8865</v>
      </c>
      <c r="N2595" t="s">
        <v>20394</v>
      </c>
    </row>
    <row r="2596" spans="1:14" x14ac:dyDescent="0.2">
      <c r="A2596" t="s">
        <v>16426</v>
      </c>
      <c r="B2596" t="s">
        <v>16427</v>
      </c>
      <c r="C2596" s="1">
        <v>2.66562026870025E-6</v>
      </c>
      <c r="D2596" s="1">
        <v>6.8341577291539703E-6</v>
      </c>
      <c r="E2596" s="1">
        <v>1.2861989210515601</v>
      </c>
      <c r="F2596" s="1">
        <v>1.2861989210515601</v>
      </c>
      <c r="G2596" s="1">
        <v>103.488139386903</v>
      </c>
      <c r="H2596" s="1">
        <v>80.460446431018795</v>
      </c>
      <c r="K2596" t="s">
        <v>10361</v>
      </c>
      <c r="N2596" t="s">
        <v>5667</v>
      </c>
    </row>
    <row r="2597" spans="1:14" x14ac:dyDescent="0.2">
      <c r="A2597" t="s">
        <v>14637</v>
      </c>
      <c r="B2597" t="s">
        <v>14638</v>
      </c>
      <c r="C2597" s="1">
        <v>2.4403674293319501E-11</v>
      </c>
      <c r="D2597" s="1">
        <v>1.22116421943669E-10</v>
      </c>
      <c r="E2597" s="1">
        <v>1.2861654683725601</v>
      </c>
      <c r="F2597" s="1">
        <v>1.2861654683725601</v>
      </c>
      <c r="G2597" s="1">
        <v>1020.01656279013</v>
      </c>
      <c r="H2597" s="1">
        <v>793.067912234338</v>
      </c>
      <c r="K2597" t="s">
        <v>16427</v>
      </c>
      <c r="N2597" t="s">
        <v>14999</v>
      </c>
    </row>
    <row r="2598" spans="1:14" x14ac:dyDescent="0.2">
      <c r="A2598" t="s">
        <v>16550</v>
      </c>
      <c r="B2598" t="s">
        <v>16551</v>
      </c>
      <c r="C2598" s="1">
        <v>8.7375078181671301E-9</v>
      </c>
      <c r="D2598" s="1">
        <v>3.0924763225082199E-8</v>
      </c>
      <c r="E2598" s="1">
        <v>1.28593488593998</v>
      </c>
      <c r="F2598" s="1">
        <v>1.28593488593998</v>
      </c>
      <c r="G2598" s="1">
        <v>188.90821116813501</v>
      </c>
      <c r="H2598" s="1">
        <v>146.903403301053</v>
      </c>
      <c r="K2598" t="s">
        <v>14638</v>
      </c>
      <c r="N2598" t="s">
        <v>2907</v>
      </c>
    </row>
    <row r="2599" spans="1:14" x14ac:dyDescent="0.2">
      <c r="A2599" t="s">
        <v>6583</v>
      </c>
      <c r="B2599" t="s">
        <v>6584</v>
      </c>
      <c r="C2599" s="1">
        <v>6.3478353668172106E-11</v>
      </c>
      <c r="D2599" s="1">
        <v>3.0022315032343501E-10</v>
      </c>
      <c r="E2599" s="1">
        <v>1.28591744840913</v>
      </c>
      <c r="F2599" s="1">
        <v>1.28591744840913</v>
      </c>
      <c r="G2599" s="1">
        <v>947.99079834566396</v>
      </c>
      <c r="H2599" s="1">
        <v>737.20968598603395</v>
      </c>
      <c r="K2599" t="s">
        <v>16551</v>
      </c>
      <c r="N2599" t="s">
        <v>6092</v>
      </c>
    </row>
    <row r="2600" spans="1:14" x14ac:dyDescent="0.2">
      <c r="A2600" t="s">
        <v>18054</v>
      </c>
      <c r="B2600" t="s">
        <v>18055</v>
      </c>
      <c r="C2600" s="1">
        <v>2.4972869338501199E-8</v>
      </c>
      <c r="D2600" s="1">
        <v>8.3186000717759296E-8</v>
      </c>
      <c r="E2600" s="1">
        <v>1.28566065041289</v>
      </c>
      <c r="F2600" s="1">
        <v>1.28566065041289</v>
      </c>
      <c r="G2600" s="1">
        <v>9839.9405394019795</v>
      </c>
      <c r="H2600" s="1">
        <v>7653.6063666892596</v>
      </c>
      <c r="K2600" t="s">
        <v>6584</v>
      </c>
      <c r="N2600" t="s">
        <v>16445</v>
      </c>
    </row>
    <row r="2601" spans="1:14" x14ac:dyDescent="0.2">
      <c r="A2601" t="s">
        <v>6227</v>
      </c>
      <c r="B2601" t="s">
        <v>6228</v>
      </c>
      <c r="C2601" s="1">
        <v>1.12745268640304E-3</v>
      </c>
      <c r="D2601" s="1">
        <v>2.0340603833722401E-3</v>
      </c>
      <c r="E2601" s="1">
        <v>1.2856598358294</v>
      </c>
      <c r="F2601" s="1">
        <v>1.2856598358294</v>
      </c>
      <c r="G2601" s="1">
        <v>208.695307275913</v>
      </c>
      <c r="H2601" s="1">
        <v>162.32544679384699</v>
      </c>
      <c r="K2601" t="s">
        <v>18055</v>
      </c>
      <c r="N2601" t="s">
        <v>19557</v>
      </c>
    </row>
    <row r="2602" spans="1:14" x14ac:dyDescent="0.2">
      <c r="A2602" t="s">
        <v>8756</v>
      </c>
      <c r="B2602" t="s">
        <v>8757</v>
      </c>
      <c r="C2602" s="1">
        <v>4.7499209307524597E-13</v>
      </c>
      <c r="D2602" s="1">
        <v>3.0990607516184099E-12</v>
      </c>
      <c r="E2602" s="1">
        <v>1.28544133783526</v>
      </c>
      <c r="F2602" s="1">
        <v>1.28544133783526</v>
      </c>
      <c r="G2602" s="1">
        <v>1766.5774530850099</v>
      </c>
      <c r="H2602" s="1">
        <v>1374.29643896469</v>
      </c>
      <c r="K2602" t="s">
        <v>6228</v>
      </c>
      <c r="N2602" t="s">
        <v>20168</v>
      </c>
    </row>
    <row r="2603" spans="1:14" x14ac:dyDescent="0.2">
      <c r="A2603" t="s">
        <v>18624</v>
      </c>
      <c r="B2603" t="s">
        <v>18625</v>
      </c>
      <c r="C2603" s="1">
        <v>3.8600708346875099E-6</v>
      </c>
      <c r="D2603" s="1">
        <v>9.6795378044770402E-6</v>
      </c>
      <c r="E2603" s="1">
        <v>1.2853195048294199</v>
      </c>
      <c r="F2603" s="1">
        <v>1.2853195048294199</v>
      </c>
      <c r="G2603" s="1">
        <v>163.08378416185801</v>
      </c>
      <c r="H2603" s="1">
        <v>126.881902553483</v>
      </c>
      <c r="K2603" t="s">
        <v>8757</v>
      </c>
      <c r="N2603" t="s">
        <v>2695</v>
      </c>
    </row>
    <row r="2604" spans="1:14" x14ac:dyDescent="0.2">
      <c r="A2604" t="s">
        <v>1854</v>
      </c>
      <c r="B2604" t="s">
        <v>1855</v>
      </c>
      <c r="C2604" s="1">
        <v>4.3413776784978E-3</v>
      </c>
      <c r="D2604" s="1">
        <v>7.1837175078656498E-3</v>
      </c>
      <c r="E2604" s="1">
        <v>1.2852942301469801</v>
      </c>
      <c r="F2604" s="1">
        <v>1.2852942301469801</v>
      </c>
      <c r="G2604" s="1">
        <v>863.75235295989796</v>
      </c>
      <c r="H2604" s="1">
        <v>672.02694348135606</v>
      </c>
      <c r="K2604" t="s">
        <v>18625</v>
      </c>
      <c r="N2604" t="s">
        <v>5215</v>
      </c>
    </row>
    <row r="2605" spans="1:14" x14ac:dyDescent="0.2">
      <c r="A2605" t="s">
        <v>9548</v>
      </c>
      <c r="B2605" t="s">
        <v>9549</v>
      </c>
      <c r="C2605" s="1">
        <v>3.9269253921076898E-9</v>
      </c>
      <c r="D2605" s="1">
        <v>1.45270319208366E-8</v>
      </c>
      <c r="E2605" s="1">
        <v>1.28510777675792</v>
      </c>
      <c r="F2605" s="1">
        <v>1.28510777675792</v>
      </c>
      <c r="G2605" s="1">
        <v>3753.6065158575698</v>
      </c>
      <c r="H2605" s="1">
        <v>2920.8495845595098</v>
      </c>
      <c r="K2605" t="s">
        <v>1855</v>
      </c>
      <c r="N2605" t="s">
        <v>7278</v>
      </c>
    </row>
    <row r="2606" spans="1:14" x14ac:dyDescent="0.2">
      <c r="A2606" t="s">
        <v>13129</v>
      </c>
      <c r="B2606" t="s">
        <v>13130</v>
      </c>
      <c r="C2606" s="1">
        <v>2.8543490090659801E-3</v>
      </c>
      <c r="D2606" s="1">
        <v>4.8557289486448E-3</v>
      </c>
      <c r="E2606" s="1">
        <v>1.28506113454341</v>
      </c>
      <c r="F2606" s="1">
        <v>1.28506113454341</v>
      </c>
      <c r="G2606" s="1">
        <v>169.94003181726001</v>
      </c>
      <c r="H2606" s="1">
        <v>132.24276047974899</v>
      </c>
      <c r="K2606" t="s">
        <v>9549</v>
      </c>
      <c r="N2606" t="s">
        <v>8381</v>
      </c>
    </row>
    <row r="2607" spans="1:14" x14ac:dyDescent="0.2">
      <c r="A2607" t="s">
        <v>10616</v>
      </c>
      <c r="B2607" t="s">
        <v>10617</v>
      </c>
      <c r="C2607" s="1">
        <v>7.16292776062003E-7</v>
      </c>
      <c r="D2607" s="1">
        <v>1.97756791302438E-6</v>
      </c>
      <c r="E2607" s="1">
        <v>1.28496974845449</v>
      </c>
      <c r="F2607" s="1">
        <v>1.28496974845449</v>
      </c>
      <c r="G2607" s="1">
        <v>545.60542299855194</v>
      </c>
      <c r="H2607" s="1">
        <v>424.60565601235402</v>
      </c>
      <c r="K2607" t="s">
        <v>13130</v>
      </c>
      <c r="N2607" t="s">
        <v>18897</v>
      </c>
    </row>
    <row r="2608" spans="1:14" x14ac:dyDescent="0.2">
      <c r="A2608" t="s">
        <v>20551</v>
      </c>
      <c r="B2608" t="s">
        <v>20552</v>
      </c>
      <c r="C2608" s="1">
        <v>2.7555659031880699E-2</v>
      </c>
      <c r="D2608" s="1">
        <v>4.0040365839817398E-2</v>
      </c>
      <c r="E2608" s="1">
        <v>1.2849131999621699</v>
      </c>
      <c r="F2608" s="1">
        <v>1.2849131999621699</v>
      </c>
      <c r="G2608" s="1">
        <v>106.273963145865</v>
      </c>
      <c r="H2608" s="1">
        <v>82.709060152074301</v>
      </c>
      <c r="K2608" t="s">
        <v>10617</v>
      </c>
      <c r="N2608" t="s">
        <v>8108</v>
      </c>
    </row>
    <row r="2609" spans="1:14" x14ac:dyDescent="0.2">
      <c r="A2609" t="s">
        <v>18274</v>
      </c>
      <c r="B2609" t="s">
        <v>18275</v>
      </c>
      <c r="C2609" s="1">
        <v>8.9112198110205307E-6</v>
      </c>
      <c r="D2609" s="1">
        <v>2.1284010837785799E-5</v>
      </c>
      <c r="E2609" s="1">
        <v>1.28487521632686</v>
      </c>
      <c r="F2609" s="1">
        <v>1.28487521632686</v>
      </c>
      <c r="G2609" s="1">
        <v>436.247104772169</v>
      </c>
      <c r="H2609" s="1">
        <v>339.524880882432</v>
      </c>
      <c r="K2609" t="s">
        <v>20552</v>
      </c>
      <c r="N2609" t="s">
        <v>2143</v>
      </c>
    </row>
    <row r="2610" spans="1:14" x14ac:dyDescent="0.2">
      <c r="A2610" t="s">
        <v>15452</v>
      </c>
      <c r="B2610" t="s">
        <v>15453</v>
      </c>
      <c r="C2610" s="1">
        <v>2.0818946995547598E-6</v>
      </c>
      <c r="D2610" s="1">
        <v>5.4131193893086002E-6</v>
      </c>
      <c r="E2610" s="1">
        <v>1.2844567769976301</v>
      </c>
      <c r="F2610" s="1">
        <v>1.2844567769976301</v>
      </c>
      <c r="G2610" s="1">
        <v>2573.5284150227199</v>
      </c>
      <c r="H2610" s="1">
        <v>2003.5928503863299</v>
      </c>
      <c r="K2610" t="s">
        <v>18275</v>
      </c>
      <c r="N2610" t="s">
        <v>11095</v>
      </c>
    </row>
    <row r="2611" spans="1:14" x14ac:dyDescent="0.2">
      <c r="A2611" t="s">
        <v>6201</v>
      </c>
      <c r="B2611" t="s">
        <v>6202</v>
      </c>
      <c r="C2611" s="1">
        <v>3.5384523219879101E-9</v>
      </c>
      <c r="D2611" s="1">
        <v>1.31507002908363E-8</v>
      </c>
      <c r="E2611" s="1">
        <v>1.2844160865722001</v>
      </c>
      <c r="F2611" s="1">
        <v>1.2844160865722001</v>
      </c>
      <c r="G2611" s="1">
        <v>444.66025931191302</v>
      </c>
      <c r="H2611" s="1">
        <v>346.19642650116799</v>
      </c>
      <c r="K2611" t="s">
        <v>15453</v>
      </c>
      <c r="N2611" t="s">
        <v>15627</v>
      </c>
    </row>
    <row r="2612" spans="1:14" x14ac:dyDescent="0.2">
      <c r="A2612" t="s">
        <v>834</v>
      </c>
      <c r="B2612" t="s">
        <v>835</v>
      </c>
      <c r="C2612" s="1">
        <v>4.6776336342856997E-6</v>
      </c>
      <c r="D2612" s="1">
        <v>1.1581973803116499E-5</v>
      </c>
      <c r="E2612" s="1">
        <v>1.28406063325801</v>
      </c>
      <c r="F2612" s="1">
        <v>1.28406063325801</v>
      </c>
      <c r="G2612" s="1">
        <v>1328.7373711001401</v>
      </c>
      <c r="H2612" s="1">
        <v>1034.7933241507201</v>
      </c>
      <c r="K2612" t="s">
        <v>6202</v>
      </c>
      <c r="N2612" t="s">
        <v>6762</v>
      </c>
    </row>
    <row r="2613" spans="1:14" x14ac:dyDescent="0.2">
      <c r="A2613" t="s">
        <v>22365</v>
      </c>
      <c r="B2613" t="s">
        <v>22366</v>
      </c>
      <c r="C2613" s="1">
        <v>4.7144040851788904E-6</v>
      </c>
      <c r="D2613" s="1">
        <v>1.1667863853117699E-5</v>
      </c>
      <c r="E2613" s="1">
        <v>1.28393686897235</v>
      </c>
      <c r="F2613" s="1">
        <v>1.28393686897235</v>
      </c>
      <c r="G2613" s="1">
        <v>253.900598433613</v>
      </c>
      <c r="H2613" s="1">
        <v>197.75162203795199</v>
      </c>
      <c r="K2613" t="s">
        <v>835</v>
      </c>
      <c r="N2613" t="s">
        <v>15967</v>
      </c>
    </row>
    <row r="2614" spans="1:14" x14ac:dyDescent="0.2">
      <c r="A2614" t="s">
        <v>15422</v>
      </c>
      <c r="B2614" t="s">
        <v>15423</v>
      </c>
      <c r="C2614" s="1">
        <v>6.5625695861030999E-3</v>
      </c>
      <c r="D2614" s="1">
        <v>1.0547726195960601E-2</v>
      </c>
      <c r="E2614" s="1">
        <v>1.28379899536137</v>
      </c>
      <c r="F2614" s="1">
        <v>1.28379899536137</v>
      </c>
      <c r="G2614" s="1">
        <v>53.658119138493099</v>
      </c>
      <c r="H2614" s="1">
        <v>41.796355451570399</v>
      </c>
      <c r="K2614" t="s">
        <v>22366</v>
      </c>
      <c r="N2614" t="s">
        <v>20970</v>
      </c>
    </row>
    <row r="2615" spans="1:14" x14ac:dyDescent="0.2">
      <c r="A2615" t="s">
        <v>10774</v>
      </c>
      <c r="B2615" t="s">
        <v>10775</v>
      </c>
      <c r="C2615" s="1">
        <v>7.3608290409826397E-6</v>
      </c>
      <c r="D2615" s="1">
        <v>1.77703064226522E-5</v>
      </c>
      <c r="E2615" s="1">
        <v>1.28376524386141</v>
      </c>
      <c r="F2615" s="1">
        <v>1.28376524386141</v>
      </c>
      <c r="G2615" s="1">
        <v>130.95090804646</v>
      </c>
      <c r="H2615" s="1">
        <v>102.005338337853</v>
      </c>
      <c r="K2615" t="s">
        <v>15423</v>
      </c>
      <c r="N2615" t="s">
        <v>5045</v>
      </c>
    </row>
    <row r="2616" spans="1:14" x14ac:dyDescent="0.2">
      <c r="A2616" t="s">
        <v>1046</v>
      </c>
      <c r="B2616" t="s">
        <v>1047</v>
      </c>
      <c r="C2616" s="1">
        <v>1.65904363366076E-4</v>
      </c>
      <c r="D2616" s="1">
        <v>3.3640050813501301E-4</v>
      </c>
      <c r="E2616" s="1">
        <v>1.2837582834780299</v>
      </c>
      <c r="F2616" s="1">
        <v>1.2837582834780299</v>
      </c>
      <c r="G2616" s="1">
        <v>604.06605241858404</v>
      </c>
      <c r="H2616" s="1">
        <v>470.545008505814</v>
      </c>
      <c r="K2616" t="s">
        <v>10775</v>
      </c>
      <c r="N2616" t="s">
        <v>13098</v>
      </c>
    </row>
    <row r="2617" spans="1:14" x14ac:dyDescent="0.2">
      <c r="A2617" t="s">
        <v>11402</v>
      </c>
      <c r="B2617" t="s">
        <v>11403</v>
      </c>
      <c r="C2617" s="1">
        <v>1.36218400414637E-9</v>
      </c>
      <c r="D2617" s="1">
        <v>5.3706368281662797E-9</v>
      </c>
      <c r="E2617" s="1">
        <v>1.2837141669860701</v>
      </c>
      <c r="F2617" s="1">
        <v>1.2837141669860701</v>
      </c>
      <c r="G2617" s="1">
        <v>219.84747399933499</v>
      </c>
      <c r="H2617" s="1">
        <v>171.25889832274501</v>
      </c>
      <c r="K2617" t="s">
        <v>1047</v>
      </c>
      <c r="N2617" t="s">
        <v>18763</v>
      </c>
    </row>
    <row r="2618" spans="1:14" x14ac:dyDescent="0.2">
      <c r="A2618" t="s">
        <v>18800</v>
      </c>
      <c r="B2618" t="s">
        <v>18801</v>
      </c>
      <c r="C2618" s="1">
        <v>5.8229399842750097E-5</v>
      </c>
      <c r="D2618" s="1">
        <v>1.2553893370644399E-4</v>
      </c>
      <c r="E2618" s="1">
        <v>1.2836358544050901</v>
      </c>
      <c r="F2618" s="1">
        <v>1.2836358544050901</v>
      </c>
      <c r="G2618" s="1">
        <v>77.976757917763507</v>
      </c>
      <c r="H2618" s="1">
        <v>60.746790182097499</v>
      </c>
      <c r="K2618" t="s">
        <v>11403</v>
      </c>
      <c r="N2618" t="s">
        <v>21332</v>
      </c>
    </row>
    <row r="2619" spans="1:14" x14ac:dyDescent="0.2">
      <c r="A2619" t="s">
        <v>22369</v>
      </c>
      <c r="B2619" t="s">
        <v>22370</v>
      </c>
      <c r="C2619" s="1">
        <v>2.2859775884718699E-8</v>
      </c>
      <c r="D2619" s="1">
        <v>7.6579566016680397E-8</v>
      </c>
      <c r="E2619" s="1">
        <v>1.2836335955040801</v>
      </c>
      <c r="F2619" s="1">
        <v>1.2836335955040801</v>
      </c>
      <c r="G2619" s="1">
        <v>345.45229204845202</v>
      </c>
      <c r="H2619" s="1">
        <v>269.12063789729098</v>
      </c>
      <c r="K2619" t="s">
        <v>18801</v>
      </c>
      <c r="N2619" t="s">
        <v>3267</v>
      </c>
    </row>
    <row r="2620" spans="1:14" x14ac:dyDescent="0.2">
      <c r="A2620" t="s">
        <v>9832</v>
      </c>
      <c r="B2620" t="s">
        <v>9833</v>
      </c>
      <c r="C2620" s="1">
        <v>3.3622191641564102E-7</v>
      </c>
      <c r="D2620" s="1">
        <v>9.7172239998718195E-7</v>
      </c>
      <c r="E2620" s="1">
        <v>1.2836057158785299</v>
      </c>
      <c r="F2620" s="1">
        <v>1.2836057158785299</v>
      </c>
      <c r="G2620" s="1">
        <v>200.71479607880099</v>
      </c>
      <c r="H2620" s="1">
        <v>156.36795130771699</v>
      </c>
      <c r="K2620" t="s">
        <v>22370</v>
      </c>
      <c r="N2620" t="s">
        <v>15481</v>
      </c>
    </row>
    <row r="2621" spans="1:14" x14ac:dyDescent="0.2">
      <c r="A2621" t="s">
        <v>13557</v>
      </c>
      <c r="B2621" t="s">
        <v>13558</v>
      </c>
      <c r="C2621" s="1">
        <v>1.8060614923731699E-5</v>
      </c>
      <c r="D2621" s="1">
        <v>4.15094182243405E-5</v>
      </c>
      <c r="E2621" s="1">
        <v>1.2835684508310199</v>
      </c>
      <c r="F2621" s="1">
        <v>1.2835684508310199</v>
      </c>
      <c r="G2621" s="1">
        <v>191.48516784383301</v>
      </c>
      <c r="H2621" s="1">
        <v>149.18189031512799</v>
      </c>
      <c r="K2621" t="s">
        <v>9833</v>
      </c>
      <c r="N2621" t="s">
        <v>5367</v>
      </c>
    </row>
    <row r="2622" spans="1:14" x14ac:dyDescent="0.2">
      <c r="A2622" t="s">
        <v>10070</v>
      </c>
      <c r="B2622" t="s">
        <v>10071</v>
      </c>
      <c r="C2622" s="1">
        <v>1.8857951463802801E-5</v>
      </c>
      <c r="D2622" s="1">
        <v>4.3226743958643397E-5</v>
      </c>
      <c r="E2622" s="1">
        <v>1.2835371628654999</v>
      </c>
      <c r="F2622" s="1">
        <v>1.2835371628654999</v>
      </c>
      <c r="G2622" s="1">
        <v>132.199869644074</v>
      </c>
      <c r="H2622" s="1">
        <v>102.996526683293</v>
      </c>
      <c r="K2622" t="s">
        <v>13558</v>
      </c>
      <c r="N2622" t="s">
        <v>13308</v>
      </c>
    </row>
    <row r="2623" spans="1:14" x14ac:dyDescent="0.2">
      <c r="A2623" t="s">
        <v>17647</v>
      </c>
      <c r="B2623" t="s">
        <v>17648</v>
      </c>
      <c r="C2623" s="1">
        <v>1.3085718267574E-4</v>
      </c>
      <c r="D2623" s="1">
        <v>2.6947972820363198E-4</v>
      </c>
      <c r="E2623" s="1">
        <v>1.28346427508783</v>
      </c>
      <c r="F2623" s="1">
        <v>1.28346427508783</v>
      </c>
      <c r="G2623" s="1">
        <v>89.041720101639797</v>
      </c>
      <c r="H2623" s="1">
        <v>69.376079903389794</v>
      </c>
      <c r="K2623" t="s">
        <v>10071</v>
      </c>
      <c r="N2623" t="s">
        <v>5840</v>
      </c>
    </row>
    <row r="2624" spans="1:14" x14ac:dyDescent="0.2">
      <c r="A2624" t="s">
        <v>2106</v>
      </c>
      <c r="B2624" t="s">
        <v>2107</v>
      </c>
      <c r="C2624" s="1">
        <v>1.28744690328159E-3</v>
      </c>
      <c r="D2624" s="1">
        <v>2.3056070513995299E-3</v>
      </c>
      <c r="E2624" s="1">
        <v>1.28343177450015</v>
      </c>
      <c r="F2624" s="1">
        <v>1.28343177450015</v>
      </c>
      <c r="G2624" s="1">
        <v>89.487251468931106</v>
      </c>
      <c r="H2624" s="1">
        <v>69.724977398025302</v>
      </c>
      <c r="K2624" t="s">
        <v>17648</v>
      </c>
      <c r="N2624" t="s">
        <v>11549</v>
      </c>
    </row>
    <row r="2625" spans="1:14" x14ac:dyDescent="0.2">
      <c r="A2625" t="s">
        <v>12422</v>
      </c>
      <c r="B2625" t="s">
        <v>12423</v>
      </c>
      <c r="C2625" s="1">
        <v>5.421403339948E-8</v>
      </c>
      <c r="D2625" s="1">
        <v>1.73376633487809E-7</v>
      </c>
      <c r="E2625" s="1">
        <v>1.2832692661031699</v>
      </c>
      <c r="F2625" s="1">
        <v>1.2832692661031699</v>
      </c>
      <c r="G2625" s="1">
        <v>203.19865995185199</v>
      </c>
      <c r="H2625" s="1">
        <v>158.344523101448</v>
      </c>
      <c r="K2625" t="s">
        <v>2107</v>
      </c>
      <c r="N2625" t="s">
        <v>7456</v>
      </c>
    </row>
    <row r="2626" spans="1:14" x14ac:dyDescent="0.2">
      <c r="A2626" t="s">
        <v>14962</v>
      </c>
      <c r="B2626" t="s">
        <v>14963</v>
      </c>
      <c r="C2626" s="1">
        <v>9.492152981672121E-10</v>
      </c>
      <c r="D2626" s="1">
        <v>3.8094358314200804E-9</v>
      </c>
      <c r="E2626" s="1">
        <v>1.2831898682196801</v>
      </c>
      <c r="F2626" s="1">
        <v>1.2831898682196801</v>
      </c>
      <c r="G2626" s="1">
        <v>418.19164851127601</v>
      </c>
      <c r="H2626" s="1">
        <v>325.90005490885198</v>
      </c>
      <c r="K2626" t="s">
        <v>12423</v>
      </c>
      <c r="N2626" t="s">
        <v>7398</v>
      </c>
    </row>
    <row r="2627" spans="1:14" x14ac:dyDescent="0.2">
      <c r="A2627" t="s">
        <v>7321</v>
      </c>
      <c r="B2627" t="s">
        <v>7322</v>
      </c>
      <c r="C2627" s="1">
        <v>1.5518332166722399E-7</v>
      </c>
      <c r="D2627" s="1">
        <v>4.6936045671017802E-7</v>
      </c>
      <c r="E2627" s="1">
        <v>1.28308443285022</v>
      </c>
      <c r="F2627" s="1">
        <v>1.28308443285022</v>
      </c>
      <c r="G2627" s="1">
        <v>656.92839576622305</v>
      </c>
      <c r="H2627" s="1">
        <v>511.99155639893002</v>
      </c>
      <c r="K2627" t="s">
        <v>14963</v>
      </c>
      <c r="N2627" t="s">
        <v>543</v>
      </c>
    </row>
    <row r="2628" spans="1:14" x14ac:dyDescent="0.2">
      <c r="A2628" t="s">
        <v>9208</v>
      </c>
      <c r="B2628" t="s">
        <v>9209</v>
      </c>
      <c r="C2628" s="1">
        <v>3.9626955076426197E-9</v>
      </c>
      <c r="D2628" s="1">
        <v>1.46496879766379E-8</v>
      </c>
      <c r="E2628" s="1">
        <v>1.28299545643267</v>
      </c>
      <c r="F2628" s="1">
        <v>1.28299545643267</v>
      </c>
      <c r="G2628" s="1">
        <v>267.10597652984302</v>
      </c>
      <c r="H2628" s="1">
        <v>208.18933940149901</v>
      </c>
      <c r="K2628" t="s">
        <v>7322</v>
      </c>
      <c r="N2628" t="s">
        <v>7088</v>
      </c>
    </row>
    <row r="2629" spans="1:14" x14ac:dyDescent="0.2">
      <c r="A2629" t="s">
        <v>18990</v>
      </c>
      <c r="B2629" t="s">
        <v>18991</v>
      </c>
      <c r="C2629" s="1">
        <v>5.2370692652267999E-6</v>
      </c>
      <c r="D2629" s="1">
        <v>1.2898771565354201E-5</v>
      </c>
      <c r="E2629" s="1">
        <v>1.2829333769023601</v>
      </c>
      <c r="F2629" s="1">
        <v>1.2829333769023601</v>
      </c>
      <c r="G2629" s="1">
        <v>3271.2107241395101</v>
      </c>
      <c r="H2629" s="1">
        <v>2549.79002264157</v>
      </c>
      <c r="K2629" t="s">
        <v>9209</v>
      </c>
      <c r="N2629" t="s">
        <v>13354</v>
      </c>
    </row>
    <row r="2630" spans="1:14" x14ac:dyDescent="0.2">
      <c r="A2630" t="s">
        <v>16462</v>
      </c>
      <c r="B2630" t="s">
        <v>16463</v>
      </c>
      <c r="C2630" s="1">
        <v>3.0566305826924201E-6</v>
      </c>
      <c r="D2630" s="1">
        <v>7.7991741865238704E-6</v>
      </c>
      <c r="E2630" s="1">
        <v>1.28289347076659</v>
      </c>
      <c r="F2630" s="1">
        <v>1.28289347076659</v>
      </c>
      <c r="G2630" s="1">
        <v>612.83292539006902</v>
      </c>
      <c r="H2630" s="1">
        <v>477.695879942293</v>
      </c>
      <c r="K2630" t="s">
        <v>18991</v>
      </c>
      <c r="N2630" t="s">
        <v>441</v>
      </c>
    </row>
    <row r="2631" spans="1:14" x14ac:dyDescent="0.2">
      <c r="A2631" t="s">
        <v>17687</v>
      </c>
      <c r="B2631" t="s">
        <v>17688</v>
      </c>
      <c r="C2631" s="1">
        <v>8.0490448800011406E-5</v>
      </c>
      <c r="D2631" s="1">
        <v>1.7029396764804201E-4</v>
      </c>
      <c r="E2631" s="1">
        <v>1.2822424580362399</v>
      </c>
      <c r="F2631" s="1">
        <v>1.2822424580362399</v>
      </c>
      <c r="G2631" s="1">
        <v>732.09974864526498</v>
      </c>
      <c r="H2631" s="1">
        <v>570.95266504158303</v>
      </c>
      <c r="K2631" t="s">
        <v>16463</v>
      </c>
      <c r="N2631" t="s">
        <v>7318</v>
      </c>
    </row>
    <row r="2632" spans="1:14" x14ac:dyDescent="0.2">
      <c r="A2632" t="s">
        <v>9446</v>
      </c>
      <c r="B2632" t="s">
        <v>9447</v>
      </c>
      <c r="C2632" s="1">
        <v>1.92865204748591E-9</v>
      </c>
      <c r="D2632" s="1">
        <v>7.4111281454472497E-9</v>
      </c>
      <c r="E2632" s="1">
        <v>1.2821667562010199</v>
      </c>
      <c r="F2632" s="1">
        <v>1.2821667562010199</v>
      </c>
      <c r="G2632" s="1">
        <v>410.766553793573</v>
      </c>
      <c r="H2632" s="1">
        <v>320.36905637036301</v>
      </c>
      <c r="K2632" t="s">
        <v>17688</v>
      </c>
      <c r="N2632" t="s">
        <v>12481</v>
      </c>
    </row>
    <row r="2633" spans="1:14" x14ac:dyDescent="0.2">
      <c r="A2633" t="s">
        <v>11456</v>
      </c>
      <c r="B2633" t="s">
        <v>11457</v>
      </c>
      <c r="C2633" s="1">
        <v>1.9522649878377601E-7</v>
      </c>
      <c r="D2633" s="1">
        <v>5.8199303852854903E-7</v>
      </c>
      <c r="E2633" s="1">
        <v>1.2821549743437399</v>
      </c>
      <c r="F2633" s="1">
        <v>1.2821549743437399</v>
      </c>
      <c r="G2633" s="1">
        <v>233.36089608006299</v>
      </c>
      <c r="H2633" s="1">
        <v>182.00677823638799</v>
      </c>
      <c r="K2633" t="s">
        <v>9447</v>
      </c>
      <c r="N2633" t="s">
        <v>18417</v>
      </c>
    </row>
    <row r="2634" spans="1:14" x14ac:dyDescent="0.2">
      <c r="A2634" t="s">
        <v>1704</v>
      </c>
      <c r="B2634" t="s">
        <v>1705</v>
      </c>
      <c r="C2634" s="1">
        <v>3.8099551888784498E-4</v>
      </c>
      <c r="D2634" s="1">
        <v>7.3516591000410698E-4</v>
      </c>
      <c r="E2634" s="1">
        <v>1.28212825662957</v>
      </c>
      <c r="F2634" s="1">
        <v>1.28212825662957</v>
      </c>
      <c r="G2634" s="1">
        <v>247.383701011255</v>
      </c>
      <c r="H2634" s="1">
        <v>192.94770217573301</v>
      </c>
      <c r="K2634" t="s">
        <v>11457</v>
      </c>
      <c r="N2634" t="s">
        <v>13718</v>
      </c>
    </row>
    <row r="2635" spans="1:14" x14ac:dyDescent="0.2">
      <c r="A2635" t="s">
        <v>5736</v>
      </c>
      <c r="B2635" t="s">
        <v>5737</v>
      </c>
      <c r="C2635" s="1">
        <v>2.8478625430110998E-9</v>
      </c>
      <c r="D2635" s="1">
        <v>1.0679722731552801E-8</v>
      </c>
      <c r="E2635" s="1">
        <v>1.28211686707641</v>
      </c>
      <c r="F2635" s="1">
        <v>1.28211686707641</v>
      </c>
      <c r="G2635" s="1">
        <v>1429.7676573966201</v>
      </c>
      <c r="H2635" s="1">
        <v>1115.16172519973</v>
      </c>
      <c r="K2635" t="s">
        <v>1705</v>
      </c>
      <c r="N2635" t="s">
        <v>1263</v>
      </c>
    </row>
    <row r="2636" spans="1:14" x14ac:dyDescent="0.2">
      <c r="A2636" t="s">
        <v>12648</v>
      </c>
      <c r="B2636" t="s">
        <v>12649</v>
      </c>
      <c r="C2636" s="1">
        <v>2.7223437137943499E-3</v>
      </c>
      <c r="D2636" s="1">
        <v>4.6438518776321597E-3</v>
      </c>
      <c r="E2636" s="1">
        <v>1.2821006053800501</v>
      </c>
      <c r="F2636" s="1">
        <v>1.2821006053800501</v>
      </c>
      <c r="G2636" s="1">
        <v>118.84369563908101</v>
      </c>
      <c r="H2636" s="1">
        <v>92.694516436838398</v>
      </c>
      <c r="K2636" t="s">
        <v>5737</v>
      </c>
      <c r="N2636" t="s">
        <v>12998</v>
      </c>
    </row>
    <row r="2637" spans="1:14" x14ac:dyDescent="0.2">
      <c r="A2637" t="s">
        <v>17599</v>
      </c>
      <c r="B2637" t="s">
        <v>17600</v>
      </c>
      <c r="C2637" s="1">
        <v>8.4385902458288901E-9</v>
      </c>
      <c r="D2637" s="1">
        <v>2.9914028483711599E-8</v>
      </c>
      <c r="E2637" s="1">
        <v>1.2820764151334101</v>
      </c>
      <c r="F2637" s="1">
        <v>1.2820764151334101</v>
      </c>
      <c r="G2637" s="1">
        <v>347.75715128614797</v>
      </c>
      <c r="H2637" s="1">
        <v>271.24526056425401</v>
      </c>
      <c r="K2637" t="s">
        <v>12649</v>
      </c>
      <c r="N2637" t="s">
        <v>417</v>
      </c>
    </row>
    <row r="2638" spans="1:14" x14ac:dyDescent="0.2">
      <c r="A2638" t="s">
        <v>20687</v>
      </c>
      <c r="B2638" t="s">
        <v>20688</v>
      </c>
      <c r="C2638" s="1">
        <v>9.3085820358560802E-4</v>
      </c>
      <c r="D2638" s="1">
        <v>1.69879348811316E-3</v>
      </c>
      <c r="E2638" s="1">
        <v>1.2819278907148099</v>
      </c>
      <c r="F2638" s="1">
        <v>1.2819278907148099</v>
      </c>
      <c r="G2638" s="1">
        <v>81.474071165900497</v>
      </c>
      <c r="H2638" s="1">
        <v>63.555892461681097</v>
      </c>
      <c r="K2638" t="s">
        <v>17600</v>
      </c>
      <c r="N2638" t="s">
        <v>9359</v>
      </c>
    </row>
    <row r="2639" spans="1:14" x14ac:dyDescent="0.2">
      <c r="A2639" t="s">
        <v>16290</v>
      </c>
      <c r="B2639" t="s">
        <v>16291</v>
      </c>
      <c r="C2639" s="1">
        <v>5.59206098290093E-6</v>
      </c>
      <c r="D2639" s="1">
        <v>1.37158449797235E-5</v>
      </c>
      <c r="E2639" s="1">
        <v>1.2817745312072899</v>
      </c>
      <c r="F2639" s="1">
        <v>1.2817745312072899</v>
      </c>
      <c r="G2639" s="1">
        <v>203.140568057595</v>
      </c>
      <c r="H2639" s="1">
        <v>158.48385430646599</v>
      </c>
      <c r="K2639" t="s">
        <v>20688</v>
      </c>
      <c r="N2639" t="s">
        <v>10419</v>
      </c>
    </row>
    <row r="2640" spans="1:14" x14ac:dyDescent="0.2">
      <c r="A2640" t="s">
        <v>10724</v>
      </c>
      <c r="B2640" t="s">
        <v>10725</v>
      </c>
      <c r="C2640" s="1">
        <v>3.4620756701343402E-3</v>
      </c>
      <c r="D2640" s="1">
        <v>5.8128229758142398E-3</v>
      </c>
      <c r="E2640" s="1">
        <v>1.28161580642479</v>
      </c>
      <c r="F2640" s="1">
        <v>1.28161580642479</v>
      </c>
      <c r="G2640" s="1">
        <v>48.135667199352902</v>
      </c>
      <c r="H2640" s="1">
        <v>37.558577974808699</v>
      </c>
      <c r="K2640" t="s">
        <v>16291</v>
      </c>
      <c r="N2640" t="s">
        <v>2291</v>
      </c>
    </row>
    <row r="2641" spans="1:14" x14ac:dyDescent="0.2">
      <c r="A2641" t="s">
        <v>16174</v>
      </c>
      <c r="B2641" t="s">
        <v>16175</v>
      </c>
      <c r="C2641" s="1">
        <v>4.5657448728988398E-8</v>
      </c>
      <c r="D2641" s="1">
        <v>1.47570456402315E-7</v>
      </c>
      <c r="E2641" s="1">
        <v>1.2810452464505699</v>
      </c>
      <c r="F2641" s="1">
        <v>1.2810452464505699</v>
      </c>
      <c r="G2641" s="1">
        <v>34005.023233916101</v>
      </c>
      <c r="H2641" s="1">
        <v>26544.747992418499</v>
      </c>
      <c r="K2641" t="s">
        <v>10725</v>
      </c>
      <c r="N2641" t="s">
        <v>6886</v>
      </c>
    </row>
    <row r="2642" spans="1:14" x14ac:dyDescent="0.2">
      <c r="A2642" t="s">
        <v>11388</v>
      </c>
      <c r="B2642" t="s">
        <v>11389</v>
      </c>
      <c r="C2642" s="1">
        <v>4.3913493258948298E-7</v>
      </c>
      <c r="D2642" s="1">
        <v>1.2515289751831899E-6</v>
      </c>
      <c r="E2642" s="1">
        <v>1.28101958511217</v>
      </c>
      <c r="F2642" s="1">
        <v>1.28101958511217</v>
      </c>
      <c r="G2642" s="1">
        <v>545.64548579381506</v>
      </c>
      <c r="H2642" s="1">
        <v>425.946247922537</v>
      </c>
      <c r="K2642" t="s">
        <v>16175</v>
      </c>
      <c r="N2642" t="s">
        <v>15401</v>
      </c>
    </row>
    <row r="2643" spans="1:14" x14ac:dyDescent="0.2">
      <c r="A2643" t="s">
        <v>14317</v>
      </c>
      <c r="B2643" t="s">
        <v>14318</v>
      </c>
      <c r="C2643" s="1">
        <v>3.0542355229244502E-9</v>
      </c>
      <c r="D2643" s="1">
        <v>1.1419254828705801E-8</v>
      </c>
      <c r="E2643" s="1">
        <v>1.2809369727476201</v>
      </c>
      <c r="F2643" s="1">
        <v>1.2809369727476201</v>
      </c>
      <c r="G2643" s="1">
        <v>595.02376834502695</v>
      </c>
      <c r="H2643" s="1">
        <v>464.52228408138899</v>
      </c>
      <c r="K2643" t="s">
        <v>11389</v>
      </c>
      <c r="N2643" t="s">
        <v>4533</v>
      </c>
    </row>
    <row r="2644" spans="1:14" x14ac:dyDescent="0.2">
      <c r="A2644" t="s">
        <v>10008</v>
      </c>
      <c r="B2644" t="s">
        <v>10009</v>
      </c>
      <c r="C2644" s="1">
        <v>3.1462671396095002E-5</v>
      </c>
      <c r="D2644" s="1">
        <v>7.0266005913295198E-5</v>
      </c>
      <c r="E2644" s="1">
        <v>1.28086195889506</v>
      </c>
      <c r="F2644" s="1">
        <v>1.28086195889506</v>
      </c>
      <c r="G2644" s="1">
        <v>3799.4668621887099</v>
      </c>
      <c r="H2644" s="1">
        <v>2966.3359394843201</v>
      </c>
      <c r="K2644" t="s">
        <v>14318</v>
      </c>
      <c r="N2644" t="s">
        <v>12485</v>
      </c>
    </row>
    <row r="2645" spans="1:14" x14ac:dyDescent="0.2">
      <c r="A2645" t="s">
        <v>15674</v>
      </c>
      <c r="B2645" t="s">
        <v>15675</v>
      </c>
      <c r="C2645" s="1">
        <v>4.3794580857378998E-7</v>
      </c>
      <c r="D2645" s="1">
        <v>1.2484574181850499E-6</v>
      </c>
      <c r="E2645" s="1">
        <v>1.2805289163095499</v>
      </c>
      <c r="F2645" s="1">
        <v>1.2805289163095499</v>
      </c>
      <c r="G2645" s="1">
        <v>8593.0371692182707</v>
      </c>
      <c r="H2645" s="1">
        <v>6710.5373879280396</v>
      </c>
      <c r="K2645" t="s">
        <v>10009</v>
      </c>
      <c r="N2645" t="s">
        <v>16627</v>
      </c>
    </row>
    <row r="2646" spans="1:14" x14ac:dyDescent="0.2">
      <c r="A2646" t="s">
        <v>21143</v>
      </c>
      <c r="B2646" t="s">
        <v>21144</v>
      </c>
      <c r="C2646" s="1">
        <v>3.4714371461685801E-6</v>
      </c>
      <c r="D2646" s="1">
        <v>8.7657893605324707E-6</v>
      </c>
      <c r="E2646" s="1">
        <v>1.28035366370541</v>
      </c>
      <c r="F2646" s="1">
        <v>1.28035366370541</v>
      </c>
      <c r="G2646" s="1">
        <v>495.229575600104</v>
      </c>
      <c r="H2646" s="1">
        <v>386.79123560820102</v>
      </c>
      <c r="K2646" t="s">
        <v>15675</v>
      </c>
      <c r="N2646" t="s">
        <v>2003</v>
      </c>
    </row>
    <row r="2647" spans="1:14" x14ac:dyDescent="0.2">
      <c r="A2647" t="s">
        <v>4158</v>
      </c>
      <c r="B2647" t="s">
        <v>4159</v>
      </c>
      <c r="C2647" s="1">
        <v>2.2541315662383201E-4</v>
      </c>
      <c r="D2647" s="1">
        <v>4.4862501289000999E-4</v>
      </c>
      <c r="E2647" s="1">
        <v>1.2801888120265199</v>
      </c>
      <c r="F2647" s="1">
        <v>1.2801888120265199</v>
      </c>
      <c r="G2647" s="1">
        <v>4601.5771217707897</v>
      </c>
      <c r="H2647" s="1">
        <v>3594.4519109541002</v>
      </c>
      <c r="K2647" t="s">
        <v>21144</v>
      </c>
      <c r="N2647" t="s">
        <v>7034</v>
      </c>
    </row>
    <row r="2648" spans="1:14" x14ac:dyDescent="0.2">
      <c r="A2648" t="s">
        <v>4638</v>
      </c>
      <c r="B2648" t="s">
        <v>4639</v>
      </c>
      <c r="C2648" s="1">
        <v>7.8963685724213698E-3</v>
      </c>
      <c r="D2648" s="1">
        <v>1.25280106621756E-2</v>
      </c>
      <c r="E2648" s="1">
        <v>1.28008233728006</v>
      </c>
      <c r="F2648" s="1">
        <v>1.28008233728006</v>
      </c>
      <c r="G2648" s="1">
        <v>937.29575890082504</v>
      </c>
      <c r="H2648" s="1">
        <v>732.21521116556096</v>
      </c>
      <c r="K2648" t="s">
        <v>4159</v>
      </c>
      <c r="N2648" t="s">
        <v>11193</v>
      </c>
    </row>
    <row r="2649" spans="1:14" x14ac:dyDescent="0.2">
      <c r="A2649" t="s">
        <v>3726</v>
      </c>
      <c r="B2649" t="s">
        <v>3727</v>
      </c>
      <c r="C2649" s="1">
        <v>2.0438088023329699E-3</v>
      </c>
      <c r="D2649" s="1">
        <v>3.5495898458863199E-3</v>
      </c>
      <c r="E2649" s="1">
        <v>1.28003890544043</v>
      </c>
      <c r="F2649" s="1">
        <v>1.28003890544043</v>
      </c>
      <c r="G2649" s="1">
        <v>760.58050909081101</v>
      </c>
      <c r="H2649" s="1">
        <v>594.18546253413297</v>
      </c>
      <c r="K2649" t="s">
        <v>4639</v>
      </c>
      <c r="N2649" t="s">
        <v>8419</v>
      </c>
    </row>
    <row r="2650" spans="1:14" x14ac:dyDescent="0.2">
      <c r="A2650" t="s">
        <v>3950</v>
      </c>
      <c r="B2650" t="s">
        <v>3951</v>
      </c>
      <c r="C2650" s="1">
        <v>1.2184018676672599E-3</v>
      </c>
      <c r="D2650" s="1">
        <v>2.1875807359734698E-3</v>
      </c>
      <c r="E2650" s="1">
        <v>1.27998442897279</v>
      </c>
      <c r="F2650" s="1">
        <v>1.27998442897279</v>
      </c>
      <c r="G2650" s="1">
        <v>475.21752390358301</v>
      </c>
      <c r="H2650" s="1">
        <v>371.26820697729102</v>
      </c>
      <c r="K2650" t="s">
        <v>3727</v>
      </c>
      <c r="N2650" t="s">
        <v>6870</v>
      </c>
    </row>
    <row r="2651" spans="1:14" x14ac:dyDescent="0.2">
      <c r="A2651" t="s">
        <v>11030</v>
      </c>
      <c r="B2651" t="s">
        <v>11031</v>
      </c>
      <c r="C2651" s="1">
        <v>3.4202156825491897E-11</v>
      </c>
      <c r="D2651" s="1">
        <v>1.6795865354469401E-10</v>
      </c>
      <c r="E2651" s="1">
        <v>1.27996761210685</v>
      </c>
      <c r="F2651" s="1">
        <v>1.27996761210685</v>
      </c>
      <c r="G2651" s="1">
        <v>1211.2005467786701</v>
      </c>
      <c r="H2651" s="1">
        <v>946.274370790533</v>
      </c>
      <c r="K2651" t="s">
        <v>3951</v>
      </c>
      <c r="N2651" t="s">
        <v>7312</v>
      </c>
    </row>
    <row r="2652" spans="1:14" x14ac:dyDescent="0.2">
      <c r="A2652" t="s">
        <v>15356</v>
      </c>
      <c r="B2652" t="s">
        <v>15357</v>
      </c>
      <c r="C2652" s="1">
        <v>1.2250346804269801E-5</v>
      </c>
      <c r="D2652" s="1">
        <v>2.87027879032317E-5</v>
      </c>
      <c r="E2652" s="1">
        <v>1.2799317636084899</v>
      </c>
      <c r="F2652" s="1">
        <v>1.2799317636084899</v>
      </c>
      <c r="G2652" s="1">
        <v>620.64752449687205</v>
      </c>
      <c r="H2652" s="1">
        <v>484.90672873614</v>
      </c>
      <c r="K2652" t="s">
        <v>11031</v>
      </c>
      <c r="N2652" t="s">
        <v>18451</v>
      </c>
    </row>
    <row r="2653" spans="1:14" x14ac:dyDescent="0.2">
      <c r="A2653" t="s">
        <v>7489</v>
      </c>
      <c r="B2653" t="s">
        <v>7490</v>
      </c>
      <c r="C2653" s="1">
        <v>5.69329628678127E-5</v>
      </c>
      <c r="D2653" s="1">
        <v>1.2310215678729001E-4</v>
      </c>
      <c r="E2653" s="1">
        <v>1.2799312022765199</v>
      </c>
      <c r="F2653" s="1">
        <v>1.2799312022765199</v>
      </c>
      <c r="G2653" s="1">
        <v>1497.02666213058</v>
      </c>
      <c r="H2653" s="1">
        <v>1169.61494451258</v>
      </c>
      <c r="K2653" t="s">
        <v>15357</v>
      </c>
      <c r="N2653" t="s">
        <v>2497</v>
      </c>
    </row>
    <row r="2654" spans="1:14" x14ac:dyDescent="0.2">
      <c r="A2654" t="s">
        <v>4538</v>
      </c>
      <c r="B2654" t="s">
        <v>4539</v>
      </c>
      <c r="C2654" s="1">
        <v>1.7835841938468299E-9</v>
      </c>
      <c r="D2654" s="1">
        <v>6.92010911347497E-9</v>
      </c>
      <c r="E2654" s="1">
        <v>1.2798402556352</v>
      </c>
      <c r="F2654" s="1">
        <v>1.2798402556352</v>
      </c>
      <c r="G2654" s="1">
        <v>373.12316937646602</v>
      </c>
      <c r="H2654" s="1">
        <v>291.53886020820602</v>
      </c>
      <c r="K2654" t="s">
        <v>7490</v>
      </c>
      <c r="N2654" t="s">
        <v>2745</v>
      </c>
    </row>
    <row r="2655" spans="1:14" x14ac:dyDescent="0.2">
      <c r="A2655" t="s">
        <v>18018</v>
      </c>
      <c r="B2655" t="s">
        <v>18019</v>
      </c>
      <c r="C2655" s="1">
        <v>4.8719389995584801E-8</v>
      </c>
      <c r="D2655" s="1">
        <v>1.56724292293083E-7</v>
      </c>
      <c r="E2655" s="1">
        <v>1.27979974317073</v>
      </c>
      <c r="F2655" s="1">
        <v>1.27979974317073</v>
      </c>
      <c r="G2655" s="1">
        <v>1505.4224123327299</v>
      </c>
      <c r="H2655" s="1">
        <v>1176.2952917954201</v>
      </c>
      <c r="K2655" t="s">
        <v>4539</v>
      </c>
      <c r="N2655" t="s">
        <v>1377</v>
      </c>
    </row>
    <row r="2656" spans="1:14" x14ac:dyDescent="0.2">
      <c r="A2656" t="s">
        <v>21399</v>
      </c>
      <c r="B2656" t="s">
        <v>21400</v>
      </c>
      <c r="C2656" s="1">
        <v>1.6486848796914501E-7</v>
      </c>
      <c r="D2656" s="1">
        <v>4.9731186266042802E-7</v>
      </c>
      <c r="E2656" s="1">
        <v>1.2797022823895301</v>
      </c>
      <c r="F2656" s="1">
        <v>1.2797022823895301</v>
      </c>
      <c r="G2656" s="1">
        <v>330.71295057080198</v>
      </c>
      <c r="H2656" s="1">
        <v>258.42960126106402</v>
      </c>
      <c r="K2656" t="s">
        <v>18019</v>
      </c>
      <c r="N2656" t="s">
        <v>14472</v>
      </c>
    </row>
    <row r="2657" spans="1:14" x14ac:dyDescent="0.2">
      <c r="A2657" t="s">
        <v>5684</v>
      </c>
      <c r="B2657" t="s">
        <v>5685</v>
      </c>
      <c r="C2657" s="1">
        <v>7.5185576252832297E-11</v>
      </c>
      <c r="D2657" s="1">
        <v>3.5261720678577301E-10</v>
      </c>
      <c r="E2657" s="1">
        <v>1.2794778956016899</v>
      </c>
      <c r="F2657" s="1">
        <v>1.2794778956016899</v>
      </c>
      <c r="G2657" s="1">
        <v>491.65102086831098</v>
      </c>
      <c r="H2657" s="1">
        <v>384.25909705701201</v>
      </c>
      <c r="K2657" t="s">
        <v>21400</v>
      </c>
      <c r="N2657" t="s">
        <v>4171</v>
      </c>
    </row>
    <row r="2658" spans="1:14" x14ac:dyDescent="0.2">
      <c r="A2658" t="s">
        <v>3258</v>
      </c>
      <c r="B2658" t="s">
        <v>3259</v>
      </c>
      <c r="C2658" s="1">
        <v>1.6472450489989299E-4</v>
      </c>
      <c r="D2658" s="1">
        <v>3.3418949781410101E-4</v>
      </c>
      <c r="E2658" s="1">
        <v>1.279445741807</v>
      </c>
      <c r="F2658" s="1">
        <v>1.279445741807</v>
      </c>
      <c r="G2658" s="1">
        <v>652.79284998066396</v>
      </c>
      <c r="H2658" s="1">
        <v>510.21534454341202</v>
      </c>
      <c r="K2658" t="s">
        <v>5685</v>
      </c>
      <c r="N2658" t="s">
        <v>4641</v>
      </c>
    </row>
    <row r="2659" spans="1:14" x14ac:dyDescent="0.2">
      <c r="A2659" t="s">
        <v>12877</v>
      </c>
      <c r="B2659" t="s">
        <v>12878</v>
      </c>
      <c r="C2659" s="1">
        <v>8.7022394585839903E-4</v>
      </c>
      <c r="D2659" s="1">
        <v>1.5946516793131399E-3</v>
      </c>
      <c r="E2659" s="1">
        <v>1.2794407267807</v>
      </c>
      <c r="F2659" s="1">
        <v>1.2794407267807</v>
      </c>
      <c r="G2659" s="1">
        <v>2352.3025702477498</v>
      </c>
      <c r="H2659" s="1">
        <v>1838.53970020678</v>
      </c>
      <c r="K2659" t="s">
        <v>3259</v>
      </c>
      <c r="N2659" t="s">
        <v>9563</v>
      </c>
    </row>
    <row r="2660" spans="1:14" x14ac:dyDescent="0.2">
      <c r="A2660" t="s">
        <v>20939</v>
      </c>
      <c r="B2660" t="s">
        <v>20940</v>
      </c>
      <c r="C2660" s="1">
        <v>3.65927149928045E-6</v>
      </c>
      <c r="D2660" s="1">
        <v>9.2006339265547194E-6</v>
      </c>
      <c r="E2660" s="1">
        <v>1.27943944606945</v>
      </c>
      <c r="F2660" s="1">
        <v>1.27943944606945</v>
      </c>
      <c r="G2660" s="1">
        <v>706.433311186026</v>
      </c>
      <c r="H2660" s="1">
        <v>552.14282579472399</v>
      </c>
      <c r="K2660" t="s">
        <v>12878</v>
      </c>
      <c r="N2660" t="s">
        <v>19722</v>
      </c>
    </row>
    <row r="2661" spans="1:14" x14ac:dyDescent="0.2">
      <c r="A2661" t="s">
        <v>2170</v>
      </c>
      <c r="B2661" t="s">
        <v>2171</v>
      </c>
      <c r="C2661" s="1">
        <v>2.4305174939066001E-2</v>
      </c>
      <c r="D2661" s="1">
        <v>3.5682692780061399E-2</v>
      </c>
      <c r="E2661" s="1">
        <v>1.2793768116639099</v>
      </c>
      <c r="F2661" s="1">
        <v>1.2793768116639099</v>
      </c>
      <c r="G2661" s="1">
        <v>316.401613493806</v>
      </c>
      <c r="H2661" s="1">
        <v>247.309166939101</v>
      </c>
      <c r="K2661" t="s">
        <v>20940</v>
      </c>
      <c r="N2661" t="s">
        <v>8385</v>
      </c>
    </row>
    <row r="2662" spans="1:14" x14ac:dyDescent="0.2">
      <c r="A2662" t="s">
        <v>5186</v>
      </c>
      <c r="B2662" t="s">
        <v>5187</v>
      </c>
      <c r="C2662" s="1">
        <v>6.0964814000214704E-9</v>
      </c>
      <c r="D2662" s="1">
        <v>2.2008199682074199E-8</v>
      </c>
      <c r="E2662" s="1">
        <v>1.27926222731845</v>
      </c>
      <c r="F2662" s="1">
        <v>1.27926222731845</v>
      </c>
      <c r="G2662" s="1">
        <v>636.38940392872098</v>
      </c>
      <c r="H2662" s="1">
        <v>497.46595368699298</v>
      </c>
      <c r="K2662" t="s">
        <v>2171</v>
      </c>
      <c r="N2662" t="s">
        <v>213</v>
      </c>
    </row>
    <row r="2663" spans="1:14" x14ac:dyDescent="0.2">
      <c r="A2663" t="s">
        <v>680</v>
      </c>
      <c r="B2663" t="s">
        <v>681</v>
      </c>
      <c r="C2663" s="1">
        <v>1.8079503398999899E-6</v>
      </c>
      <c r="D2663" s="1">
        <v>4.74486428469657E-6</v>
      </c>
      <c r="E2663" s="1">
        <v>1.27891366117728</v>
      </c>
      <c r="F2663" s="1">
        <v>1.27891366117728</v>
      </c>
      <c r="G2663" s="1">
        <v>377.623473723659</v>
      </c>
      <c r="H2663" s="1">
        <v>295.26893424224102</v>
      </c>
      <c r="K2663" t="s">
        <v>5187</v>
      </c>
      <c r="N2663" t="s">
        <v>7256</v>
      </c>
    </row>
    <row r="2664" spans="1:14" x14ac:dyDescent="0.2">
      <c r="A2664" t="s">
        <v>20473</v>
      </c>
      <c r="B2664" t="s">
        <v>20474</v>
      </c>
      <c r="C2664" s="1">
        <v>4.4928098815138398E-5</v>
      </c>
      <c r="D2664" s="1">
        <v>9.8416857459231305E-5</v>
      </c>
      <c r="E2664" s="1">
        <v>1.27848419263927</v>
      </c>
      <c r="F2664" s="1">
        <v>1.27848419263927</v>
      </c>
      <c r="G2664" s="1">
        <v>2706.1419304779301</v>
      </c>
      <c r="H2664" s="1">
        <v>2116.6800075106298</v>
      </c>
      <c r="K2664" t="s">
        <v>681</v>
      </c>
      <c r="N2664" t="s">
        <v>12025</v>
      </c>
    </row>
    <row r="2665" spans="1:14" x14ac:dyDescent="0.2">
      <c r="A2665" t="s">
        <v>21663</v>
      </c>
      <c r="B2665" t="s">
        <v>21664</v>
      </c>
      <c r="C2665" s="1">
        <v>3.7827271641131201E-5</v>
      </c>
      <c r="D2665" s="1">
        <v>8.3564424088577096E-5</v>
      </c>
      <c r="E2665" s="1">
        <v>1.27846105180683</v>
      </c>
      <c r="F2665" s="1">
        <v>1.27846105180683</v>
      </c>
      <c r="G2665" s="1">
        <v>100.53590235239101</v>
      </c>
      <c r="H2665" s="1">
        <v>78.638220703169296</v>
      </c>
      <c r="K2665" t="s">
        <v>20474</v>
      </c>
      <c r="N2665" t="s">
        <v>5287</v>
      </c>
    </row>
    <row r="2666" spans="1:14" x14ac:dyDescent="0.2">
      <c r="A2666" t="s">
        <v>20229</v>
      </c>
      <c r="B2666" t="s">
        <v>20230</v>
      </c>
      <c r="C2666" s="1">
        <v>7.0900740757733701E-7</v>
      </c>
      <c r="D2666" s="1">
        <v>1.9579364453151902E-6</v>
      </c>
      <c r="E2666" s="1">
        <v>1.2783381918827701</v>
      </c>
      <c r="F2666" s="1">
        <v>1.2783381918827701</v>
      </c>
      <c r="G2666" s="1">
        <v>1488.6839947124799</v>
      </c>
      <c r="H2666" s="1">
        <v>1164.5462868631901</v>
      </c>
      <c r="K2666" t="s">
        <v>21664</v>
      </c>
      <c r="N2666" t="s">
        <v>21626</v>
      </c>
    </row>
    <row r="2667" spans="1:14" x14ac:dyDescent="0.2">
      <c r="A2667" t="s">
        <v>15226</v>
      </c>
      <c r="B2667" t="s">
        <v>15227</v>
      </c>
      <c r="C2667" s="1">
        <v>9.5670397732655307E-5</v>
      </c>
      <c r="D2667" s="1">
        <v>2.00705500315428E-4</v>
      </c>
      <c r="E2667" s="1">
        <v>1.27832215686897</v>
      </c>
      <c r="F2667" s="1">
        <v>1.27832215686897</v>
      </c>
      <c r="G2667" s="1">
        <v>597.478381123698</v>
      </c>
      <c r="H2667" s="1">
        <v>467.39265052490202</v>
      </c>
      <c r="K2667" t="s">
        <v>20230</v>
      </c>
      <c r="N2667" t="s">
        <v>16611</v>
      </c>
    </row>
    <row r="2668" spans="1:14" x14ac:dyDescent="0.2">
      <c r="A2668" t="s">
        <v>16784</v>
      </c>
      <c r="B2668" t="s">
        <v>16785</v>
      </c>
      <c r="C2668" s="1">
        <v>9.8622503043687094E-7</v>
      </c>
      <c r="D2668" s="1">
        <v>2.6740678195855998E-6</v>
      </c>
      <c r="E2668" s="1">
        <v>1.2782955310158901</v>
      </c>
      <c r="F2668" s="1">
        <v>1.2782955310158901</v>
      </c>
      <c r="G2668" s="1">
        <v>2035.62156447967</v>
      </c>
      <c r="H2668" s="1">
        <v>1592.4498796158</v>
      </c>
      <c r="K2668" t="s">
        <v>15227</v>
      </c>
      <c r="N2668" t="s">
        <v>379</v>
      </c>
    </row>
    <row r="2669" spans="1:14" x14ac:dyDescent="0.2">
      <c r="A2669" t="s">
        <v>7517</v>
      </c>
      <c r="B2669" t="s">
        <v>7518</v>
      </c>
      <c r="C2669" s="1">
        <v>1.71775675058236E-9</v>
      </c>
      <c r="D2669" s="1">
        <v>6.6855331309992001E-9</v>
      </c>
      <c r="E2669" s="1">
        <v>1.2782417233144501</v>
      </c>
      <c r="F2669" s="1">
        <v>1.2782417233144501</v>
      </c>
      <c r="G2669" s="1">
        <v>3377.4444591858301</v>
      </c>
      <c r="H2669" s="1">
        <v>2642.2580311556198</v>
      </c>
      <c r="K2669" t="s">
        <v>16785</v>
      </c>
      <c r="N2669" t="s">
        <v>1973</v>
      </c>
    </row>
    <row r="2670" spans="1:14" x14ac:dyDescent="0.2">
      <c r="A2670" t="s">
        <v>8816</v>
      </c>
      <c r="B2670" t="s">
        <v>8817</v>
      </c>
      <c r="C2670" s="1">
        <v>6.38945018659404E-7</v>
      </c>
      <c r="D2670" s="1">
        <v>1.7758330558277301E-6</v>
      </c>
      <c r="E2670" s="1">
        <v>1.27817732702682</v>
      </c>
      <c r="F2670" s="1">
        <v>1.27817732702682</v>
      </c>
      <c r="G2670" s="1">
        <v>447.439655821771</v>
      </c>
      <c r="H2670" s="1">
        <v>350.06070469311499</v>
      </c>
      <c r="K2670" t="s">
        <v>7518</v>
      </c>
      <c r="N2670" t="s">
        <v>7792</v>
      </c>
    </row>
    <row r="2671" spans="1:14" x14ac:dyDescent="0.2">
      <c r="A2671" t="s">
        <v>12310</v>
      </c>
      <c r="B2671" t="s">
        <v>12311</v>
      </c>
      <c r="C2671" s="1">
        <v>8.8052141137709902E-10</v>
      </c>
      <c r="D2671" s="1">
        <v>3.5489983819222899E-9</v>
      </c>
      <c r="E2671" s="1">
        <v>1.2781646884079301</v>
      </c>
      <c r="F2671" s="1">
        <v>1.2781646884079301</v>
      </c>
      <c r="G2671" s="1">
        <v>507.77949481729502</v>
      </c>
      <c r="H2671" s="1">
        <v>397.27235419856402</v>
      </c>
      <c r="K2671" t="s">
        <v>8817</v>
      </c>
      <c r="N2671" t="s">
        <v>18231</v>
      </c>
    </row>
    <row r="2672" spans="1:14" x14ac:dyDescent="0.2">
      <c r="A2672" t="s">
        <v>7823</v>
      </c>
      <c r="B2672" t="s">
        <v>7824</v>
      </c>
      <c r="C2672" s="1">
        <v>1.87340658067034E-6</v>
      </c>
      <c r="D2672" s="1">
        <v>4.9017307102553303E-6</v>
      </c>
      <c r="E2672" s="1">
        <v>1.2780098545287599</v>
      </c>
      <c r="F2672" s="1">
        <v>1.2780098545287599</v>
      </c>
      <c r="G2672" s="1">
        <v>190.34523101202601</v>
      </c>
      <c r="H2672" s="1">
        <v>148.938781917461</v>
      </c>
      <c r="K2672" t="s">
        <v>12311</v>
      </c>
      <c r="N2672" t="s">
        <v>9641</v>
      </c>
    </row>
    <row r="2673" spans="1:14" x14ac:dyDescent="0.2">
      <c r="A2673" t="s">
        <v>8608</v>
      </c>
      <c r="B2673" t="s">
        <v>8609</v>
      </c>
      <c r="C2673" s="1">
        <v>5.3876404689089897E-6</v>
      </c>
      <c r="D2673" s="1">
        <v>1.32492457253183E-5</v>
      </c>
      <c r="E2673" s="1">
        <v>1.2779516694638899</v>
      </c>
      <c r="F2673" s="1">
        <v>1.2779516694638899</v>
      </c>
      <c r="G2673" s="1">
        <v>676.32806107318402</v>
      </c>
      <c r="H2673" s="1">
        <v>529.22819949591997</v>
      </c>
      <c r="K2673" t="s">
        <v>7824</v>
      </c>
      <c r="N2673" t="s">
        <v>4321</v>
      </c>
    </row>
    <row r="2674" spans="1:14" x14ac:dyDescent="0.2">
      <c r="A2674" t="s">
        <v>2560</v>
      </c>
      <c r="B2674" t="s">
        <v>2561</v>
      </c>
      <c r="C2674" s="1">
        <v>6.0286443308942595E-8</v>
      </c>
      <c r="D2674" s="1">
        <v>1.91485050453368E-7</v>
      </c>
      <c r="E2674" s="1">
        <v>1.2778708929337499</v>
      </c>
      <c r="F2674" s="1">
        <v>1.2778708929337499</v>
      </c>
      <c r="G2674" s="1">
        <v>233.16481440911701</v>
      </c>
      <c r="H2674" s="1">
        <v>182.46351466212201</v>
      </c>
      <c r="K2674" t="s">
        <v>8609</v>
      </c>
      <c r="N2674" t="s">
        <v>1393</v>
      </c>
    </row>
    <row r="2675" spans="1:14" x14ac:dyDescent="0.2">
      <c r="A2675" t="s">
        <v>3426</v>
      </c>
      <c r="B2675" t="s">
        <v>3427</v>
      </c>
      <c r="C2675" s="1">
        <v>1.9146440995552101E-3</v>
      </c>
      <c r="D2675" s="1">
        <v>3.3402717061345399E-3</v>
      </c>
      <c r="E2675" s="1">
        <v>1.27771483457389</v>
      </c>
      <c r="F2675" s="1">
        <v>1.27771483457389</v>
      </c>
      <c r="G2675" s="1">
        <v>3454.3594976975901</v>
      </c>
      <c r="H2675" s="1">
        <v>2703.54495715751</v>
      </c>
      <c r="K2675" t="s">
        <v>2561</v>
      </c>
      <c r="N2675" t="s">
        <v>20690</v>
      </c>
    </row>
    <row r="2676" spans="1:14" x14ac:dyDescent="0.2">
      <c r="A2676" t="s">
        <v>18516</v>
      </c>
      <c r="B2676" t="s">
        <v>18517</v>
      </c>
      <c r="C2676" s="1">
        <v>4.0160497383105201E-11</v>
      </c>
      <c r="D2676" s="1">
        <v>1.95381516999664E-10</v>
      </c>
      <c r="E2676" s="1">
        <v>1.27761946248013</v>
      </c>
      <c r="F2676" s="1">
        <v>1.27761946248013</v>
      </c>
      <c r="G2676" s="1">
        <v>632.14037454680204</v>
      </c>
      <c r="H2676" s="1">
        <v>494.77985668728002</v>
      </c>
      <c r="K2676" t="s">
        <v>3427</v>
      </c>
      <c r="N2676" t="s">
        <v>14096</v>
      </c>
    </row>
    <row r="2677" spans="1:14" x14ac:dyDescent="0.2">
      <c r="A2677" t="s">
        <v>20543</v>
      </c>
      <c r="B2677" t="s">
        <v>20544</v>
      </c>
      <c r="C2677" s="1">
        <v>1.1417974650516799E-2</v>
      </c>
      <c r="D2677" s="1">
        <v>1.7682243417745599E-2</v>
      </c>
      <c r="E2677" s="1">
        <v>1.2775349574152499</v>
      </c>
      <c r="F2677" s="1">
        <v>1.2775349574152499</v>
      </c>
      <c r="G2677" s="1">
        <v>89.958965274633599</v>
      </c>
      <c r="H2677" s="1">
        <v>70.416049872044994</v>
      </c>
      <c r="K2677" t="s">
        <v>18517</v>
      </c>
      <c r="N2677" t="s">
        <v>8038</v>
      </c>
    </row>
    <row r="2678" spans="1:14" x14ac:dyDescent="0.2">
      <c r="A2678" t="s">
        <v>16336</v>
      </c>
      <c r="B2678" t="s">
        <v>16337</v>
      </c>
      <c r="C2678" s="1">
        <v>1.37338502337279E-9</v>
      </c>
      <c r="D2678" s="1">
        <v>5.4090909089900403E-9</v>
      </c>
      <c r="E2678" s="1">
        <v>1.27714405985076</v>
      </c>
      <c r="F2678" s="1">
        <v>1.27714405985076</v>
      </c>
      <c r="G2678" s="1">
        <v>694.48098387054802</v>
      </c>
      <c r="H2678" s="1">
        <v>543.77654463796</v>
      </c>
      <c r="K2678" t="s">
        <v>20544</v>
      </c>
      <c r="N2678" t="s">
        <v>17333</v>
      </c>
    </row>
    <row r="2679" spans="1:14" x14ac:dyDescent="0.2">
      <c r="A2679" t="s">
        <v>17178</v>
      </c>
      <c r="B2679" t="s">
        <v>17179</v>
      </c>
      <c r="C2679" s="1">
        <v>1.28961243316725E-3</v>
      </c>
      <c r="D2679" s="1">
        <v>2.3084103742209701E-3</v>
      </c>
      <c r="E2679" s="1">
        <v>1.27713211586661</v>
      </c>
      <c r="F2679" s="1">
        <v>1.27713211586661</v>
      </c>
      <c r="G2679" s="1">
        <v>103.492685355419</v>
      </c>
      <c r="H2679" s="1">
        <v>81.035222644285895</v>
      </c>
      <c r="K2679" t="s">
        <v>16337</v>
      </c>
      <c r="N2679" t="s">
        <v>5703</v>
      </c>
    </row>
    <row r="2680" spans="1:14" x14ac:dyDescent="0.2">
      <c r="A2680" t="s">
        <v>14786</v>
      </c>
      <c r="B2680" t="s">
        <v>14787</v>
      </c>
      <c r="C2680" s="1">
        <v>1.14595848628885E-4</v>
      </c>
      <c r="D2680" s="1">
        <v>2.3809172702153399E-4</v>
      </c>
      <c r="E2680" s="1">
        <v>1.2769608364109499</v>
      </c>
      <c r="F2680" s="1">
        <v>1.2769608364109499</v>
      </c>
      <c r="G2680" s="1">
        <v>159.82325469197599</v>
      </c>
      <c r="H2680" s="1">
        <v>125.159088779244</v>
      </c>
      <c r="K2680" t="s">
        <v>17179</v>
      </c>
      <c r="N2680" t="s">
        <v>9497</v>
      </c>
    </row>
    <row r="2681" spans="1:14" x14ac:dyDescent="0.2">
      <c r="A2681" t="s">
        <v>5468</v>
      </c>
      <c r="B2681" t="s">
        <v>5469</v>
      </c>
      <c r="C2681" s="1">
        <v>2.2091808425588499E-2</v>
      </c>
      <c r="D2681" s="1">
        <v>3.2603960584913903E-2</v>
      </c>
      <c r="E2681" s="1">
        <v>1.2769357506252801</v>
      </c>
      <c r="F2681" s="1">
        <v>1.2769357506252801</v>
      </c>
      <c r="G2681" s="1">
        <v>546.46968541014598</v>
      </c>
      <c r="H2681" s="1">
        <v>427.95393984587901</v>
      </c>
      <c r="K2681" t="s">
        <v>14787</v>
      </c>
      <c r="N2681" t="s">
        <v>9329</v>
      </c>
    </row>
    <row r="2682" spans="1:14" x14ac:dyDescent="0.2">
      <c r="A2682" t="s">
        <v>4032</v>
      </c>
      <c r="B2682" t="s">
        <v>4033</v>
      </c>
      <c r="C2682" s="1">
        <v>9.7675079120493704E-4</v>
      </c>
      <c r="D2682" s="1">
        <v>1.7758961262962099E-3</v>
      </c>
      <c r="E2682" s="1">
        <v>1.27692792176974</v>
      </c>
      <c r="F2682" s="1">
        <v>1.27692792176974</v>
      </c>
      <c r="G2682" s="1">
        <v>58.191344065705799</v>
      </c>
      <c r="H2682" s="1">
        <v>45.571361604385899</v>
      </c>
      <c r="K2682" t="s">
        <v>5469</v>
      </c>
      <c r="N2682" t="s">
        <v>3503</v>
      </c>
    </row>
    <row r="2683" spans="1:14" x14ac:dyDescent="0.2">
      <c r="A2683" t="s">
        <v>21767</v>
      </c>
      <c r="B2683" t="s">
        <v>21768</v>
      </c>
      <c r="C2683" s="1">
        <v>4.94154459795069E-7</v>
      </c>
      <c r="D2683" s="1">
        <v>1.39802557795127E-6</v>
      </c>
      <c r="E2683" s="1">
        <v>1.2768026260723</v>
      </c>
      <c r="F2683" s="1">
        <v>1.2768026260723</v>
      </c>
      <c r="G2683" s="1">
        <v>125.063933808098</v>
      </c>
      <c r="H2683" s="1">
        <v>97.950874515992396</v>
      </c>
      <c r="K2683" t="s">
        <v>4033</v>
      </c>
      <c r="N2683" t="s">
        <v>4655</v>
      </c>
    </row>
    <row r="2684" spans="1:14" x14ac:dyDescent="0.2">
      <c r="A2684" t="s">
        <v>10960</v>
      </c>
      <c r="B2684" t="s">
        <v>10961</v>
      </c>
      <c r="C2684" s="1">
        <v>2.1469640722059902E-5</v>
      </c>
      <c r="D2684" s="1">
        <v>4.8972975753677101E-5</v>
      </c>
      <c r="E2684" s="1">
        <v>1.2762776985844899</v>
      </c>
      <c r="F2684" s="1">
        <v>1.2762776985844899</v>
      </c>
      <c r="G2684" s="1">
        <v>531.21380358505701</v>
      </c>
      <c r="H2684" s="1">
        <v>416.22117519895602</v>
      </c>
      <c r="K2684" t="s">
        <v>21768</v>
      </c>
      <c r="N2684" t="s">
        <v>547</v>
      </c>
    </row>
    <row r="2685" spans="1:14" x14ac:dyDescent="0.2">
      <c r="A2685" t="s">
        <v>20193</v>
      </c>
      <c r="B2685" t="s">
        <v>20194</v>
      </c>
      <c r="C2685" s="1">
        <v>6.1941531648668901E-8</v>
      </c>
      <c r="D2685" s="1">
        <v>1.9629703936950201E-7</v>
      </c>
      <c r="E2685" s="1">
        <v>1.2762533405043399</v>
      </c>
      <c r="F2685" s="1">
        <v>1.2762533405043399</v>
      </c>
      <c r="G2685" s="1">
        <v>248.67625398277499</v>
      </c>
      <c r="H2685" s="1">
        <v>194.848660599395</v>
      </c>
      <c r="K2685" t="s">
        <v>10961</v>
      </c>
      <c r="N2685" t="s">
        <v>15749</v>
      </c>
    </row>
    <row r="2686" spans="1:14" x14ac:dyDescent="0.2">
      <c r="A2686" t="s">
        <v>15190</v>
      </c>
      <c r="B2686" t="s">
        <v>15191</v>
      </c>
      <c r="C2686" s="1">
        <v>1.68723930575111E-7</v>
      </c>
      <c r="D2686" s="1">
        <v>5.0757556033720295E-7</v>
      </c>
      <c r="E2686" s="1">
        <v>1.27620553584073</v>
      </c>
      <c r="F2686" s="1">
        <v>1.27620553584073</v>
      </c>
      <c r="G2686" s="1">
        <v>269.60978765928201</v>
      </c>
      <c r="H2686" s="1">
        <v>211.258907822922</v>
      </c>
      <c r="K2686" t="s">
        <v>20194</v>
      </c>
      <c r="N2686" t="s">
        <v>13120</v>
      </c>
    </row>
    <row r="2687" spans="1:14" x14ac:dyDescent="0.2">
      <c r="A2687" t="s">
        <v>6657</v>
      </c>
      <c r="B2687" t="s">
        <v>6658</v>
      </c>
      <c r="C2687" s="1">
        <v>1.75273739430106E-5</v>
      </c>
      <c r="D2687" s="1">
        <v>4.0383213674656903E-5</v>
      </c>
      <c r="E2687" s="1">
        <v>1.27617311813971</v>
      </c>
      <c r="F2687" s="1">
        <v>1.27617311813971</v>
      </c>
      <c r="G2687" s="1">
        <v>119.926416999371</v>
      </c>
      <c r="H2687" s="1">
        <v>93.973470601064804</v>
      </c>
      <c r="K2687" t="s">
        <v>15191</v>
      </c>
      <c r="N2687" t="s">
        <v>7046</v>
      </c>
    </row>
    <row r="2688" spans="1:14" x14ac:dyDescent="0.2">
      <c r="A2688" t="s">
        <v>6963</v>
      </c>
      <c r="B2688" t="s">
        <v>6964</v>
      </c>
      <c r="C2688" s="1">
        <v>4.5678430527044202E-4</v>
      </c>
      <c r="D2688" s="1">
        <v>8.7017254890829198E-4</v>
      </c>
      <c r="E2688" s="1">
        <v>1.2761322742796499</v>
      </c>
      <c r="F2688" s="1">
        <v>1.2761322742796499</v>
      </c>
      <c r="G2688" s="1">
        <v>124.95240651194899</v>
      </c>
      <c r="H2688" s="1">
        <v>97.914933295203994</v>
      </c>
      <c r="K2688" t="s">
        <v>6658</v>
      </c>
      <c r="N2688" t="s">
        <v>601</v>
      </c>
    </row>
    <row r="2689" spans="1:14" x14ac:dyDescent="0.2">
      <c r="A2689" t="s">
        <v>18532</v>
      </c>
      <c r="B2689" t="s">
        <v>18533</v>
      </c>
      <c r="C2689" s="1">
        <v>6.9707822736218297E-10</v>
      </c>
      <c r="D2689" s="1">
        <v>2.8454296615086301E-9</v>
      </c>
      <c r="E2689" s="1">
        <v>1.27602923254579</v>
      </c>
      <c r="F2689" s="1">
        <v>1.27602923254579</v>
      </c>
      <c r="G2689" s="1">
        <v>880.47109992924902</v>
      </c>
      <c r="H2689" s="1">
        <v>690.00856522121205</v>
      </c>
      <c r="K2689" t="s">
        <v>6964</v>
      </c>
      <c r="N2689" t="s">
        <v>6182</v>
      </c>
    </row>
    <row r="2690" spans="1:14" x14ac:dyDescent="0.2">
      <c r="A2690" t="s">
        <v>6955</v>
      </c>
      <c r="B2690" t="s">
        <v>6956</v>
      </c>
      <c r="C2690" s="1">
        <v>3.43781146784373E-7</v>
      </c>
      <c r="D2690" s="1">
        <v>9.9162194397993902E-7</v>
      </c>
      <c r="E2690" s="1">
        <v>1.2760016316348</v>
      </c>
      <c r="F2690" s="1">
        <v>1.2760016316348</v>
      </c>
      <c r="G2690" s="1">
        <v>189.7511753364</v>
      </c>
      <c r="H2690" s="1">
        <v>148.70762750772701</v>
      </c>
      <c r="K2690" t="s">
        <v>18533</v>
      </c>
      <c r="N2690" t="s">
        <v>20326</v>
      </c>
    </row>
    <row r="2691" spans="1:14" x14ac:dyDescent="0.2">
      <c r="A2691" t="s">
        <v>8328</v>
      </c>
      <c r="B2691" t="s">
        <v>8329</v>
      </c>
      <c r="C2691" s="1">
        <v>3.21680492361989E-3</v>
      </c>
      <c r="D2691" s="1">
        <v>5.4352074749555897E-3</v>
      </c>
      <c r="E2691" s="1">
        <v>1.27569715047264</v>
      </c>
      <c r="F2691" s="1">
        <v>1.27569715047264</v>
      </c>
      <c r="G2691" s="1">
        <v>4386.7753235556802</v>
      </c>
      <c r="H2691" s="1">
        <v>3438.7278531823699</v>
      </c>
      <c r="K2691" t="s">
        <v>6956</v>
      </c>
      <c r="N2691" t="s">
        <v>6114</v>
      </c>
    </row>
    <row r="2692" spans="1:14" x14ac:dyDescent="0.2">
      <c r="A2692" t="s">
        <v>13421</v>
      </c>
      <c r="B2692" t="s">
        <v>13422</v>
      </c>
      <c r="C2692" s="1">
        <v>1.9360316140121002E-6</v>
      </c>
      <c r="D2692" s="1">
        <v>5.0537909551610702E-6</v>
      </c>
      <c r="E2692" s="1">
        <v>1.27555297027456</v>
      </c>
      <c r="F2692" s="1">
        <v>1.27555297027456</v>
      </c>
      <c r="G2692" s="1">
        <v>779.25949429278899</v>
      </c>
      <c r="H2692" s="1">
        <v>610.91896020990202</v>
      </c>
      <c r="K2692" t="s">
        <v>8329</v>
      </c>
      <c r="N2692" t="s">
        <v>7078</v>
      </c>
    </row>
    <row r="2693" spans="1:14" x14ac:dyDescent="0.2">
      <c r="A2693" t="s">
        <v>18402</v>
      </c>
      <c r="B2693" t="s">
        <v>18403</v>
      </c>
      <c r="C2693" s="1">
        <v>1.90937328919071E-9</v>
      </c>
      <c r="D2693" s="1">
        <v>7.3496446423553098E-9</v>
      </c>
      <c r="E2693" s="1">
        <v>1.27538153704464</v>
      </c>
      <c r="F2693" s="1">
        <v>1.27538153704464</v>
      </c>
      <c r="G2693" s="1">
        <v>370.101294750835</v>
      </c>
      <c r="H2693" s="1">
        <v>290.18868785606401</v>
      </c>
      <c r="K2693" t="s">
        <v>13422</v>
      </c>
      <c r="N2693" t="s">
        <v>19756</v>
      </c>
    </row>
    <row r="2694" spans="1:14" x14ac:dyDescent="0.2">
      <c r="A2694" t="s">
        <v>7287</v>
      </c>
      <c r="B2694" t="s">
        <v>7288</v>
      </c>
      <c r="C2694" s="1">
        <v>4.4349075209794798E-8</v>
      </c>
      <c r="D2694" s="1">
        <v>1.4359005893315701E-7</v>
      </c>
      <c r="E2694" s="1">
        <v>1.2752065575145</v>
      </c>
      <c r="F2694" s="1">
        <v>1.2752065575145</v>
      </c>
      <c r="G2694" s="1">
        <v>2631.5854741019298</v>
      </c>
      <c r="H2694" s="1">
        <v>2063.6542829823002</v>
      </c>
      <c r="K2694" t="s">
        <v>18403</v>
      </c>
      <c r="N2694" t="s">
        <v>5441</v>
      </c>
    </row>
    <row r="2695" spans="1:14" x14ac:dyDescent="0.2">
      <c r="A2695" t="s">
        <v>2526</v>
      </c>
      <c r="B2695" t="s">
        <v>2527</v>
      </c>
      <c r="C2695" s="1">
        <v>2.3996978390894099E-4</v>
      </c>
      <c r="D2695" s="1">
        <v>4.7590610542026199E-4</v>
      </c>
      <c r="E2695" s="1">
        <v>1.2750417747073901</v>
      </c>
      <c r="F2695" s="1">
        <v>1.2750417747073901</v>
      </c>
      <c r="G2695" s="1">
        <v>178.95599905633799</v>
      </c>
      <c r="H2695" s="1">
        <v>140.353047724579</v>
      </c>
      <c r="K2695" t="s">
        <v>7288</v>
      </c>
      <c r="N2695" t="s">
        <v>8607</v>
      </c>
    </row>
    <row r="2696" spans="1:14" x14ac:dyDescent="0.2">
      <c r="A2696" t="s">
        <v>19196</v>
      </c>
      <c r="B2696" t="s">
        <v>19197</v>
      </c>
      <c r="C2696" s="1">
        <v>1.27295317578629E-7</v>
      </c>
      <c r="D2696" s="1">
        <v>3.8910641252764099E-7</v>
      </c>
      <c r="E2696" s="1">
        <v>1.2750380976846101</v>
      </c>
      <c r="F2696" s="1">
        <v>1.2750380976846101</v>
      </c>
      <c r="G2696" s="1">
        <v>364.00407970405001</v>
      </c>
      <c r="H2696" s="1">
        <v>285.48486540524402</v>
      </c>
      <c r="K2696" t="s">
        <v>2527</v>
      </c>
      <c r="N2696" t="s">
        <v>2565</v>
      </c>
    </row>
    <row r="2697" spans="1:14" x14ac:dyDescent="0.2">
      <c r="A2697" t="s">
        <v>12859</v>
      </c>
      <c r="B2697" t="s">
        <v>12860</v>
      </c>
      <c r="C2697" s="1">
        <v>9.6963867875946003E-7</v>
      </c>
      <c r="D2697" s="1">
        <v>2.63291665460629E-6</v>
      </c>
      <c r="E2697" s="1">
        <v>1.2749730416593399</v>
      </c>
      <c r="F2697" s="1">
        <v>1.2749730416593399</v>
      </c>
      <c r="G2697" s="1">
        <v>563.57075938198</v>
      </c>
      <c r="H2697" s="1">
        <v>442.02562796818597</v>
      </c>
      <c r="K2697" t="s">
        <v>19197</v>
      </c>
      <c r="N2697" t="s">
        <v>8371</v>
      </c>
    </row>
    <row r="2698" spans="1:14" x14ac:dyDescent="0.2">
      <c r="A2698" t="s">
        <v>13433</v>
      </c>
      <c r="B2698" t="s">
        <v>13434</v>
      </c>
      <c r="C2698" s="1">
        <v>6.43095794862856E-5</v>
      </c>
      <c r="D2698" s="1">
        <v>1.3785543630938501E-4</v>
      </c>
      <c r="E2698" s="1">
        <v>1.2749395386782101</v>
      </c>
      <c r="F2698" s="1">
        <v>1.2749395386782101</v>
      </c>
      <c r="G2698" s="1">
        <v>449.74678419580999</v>
      </c>
      <c r="H2698" s="1">
        <v>352.75930391340802</v>
      </c>
      <c r="K2698" t="s">
        <v>12860</v>
      </c>
      <c r="N2698" t="s">
        <v>10699</v>
      </c>
    </row>
    <row r="2699" spans="1:14" x14ac:dyDescent="0.2">
      <c r="A2699" t="s">
        <v>21579</v>
      </c>
      <c r="B2699" t="s">
        <v>21580</v>
      </c>
      <c r="C2699" s="1">
        <v>1.2444501896507701E-6</v>
      </c>
      <c r="D2699" s="1">
        <v>3.3378899678859702E-6</v>
      </c>
      <c r="E2699" s="1">
        <v>1.27476859515366</v>
      </c>
      <c r="F2699" s="1">
        <v>1.27476859515366</v>
      </c>
      <c r="G2699" s="1">
        <v>693.16534582454199</v>
      </c>
      <c r="H2699" s="1">
        <v>543.75778353795101</v>
      </c>
      <c r="K2699" t="s">
        <v>13434</v>
      </c>
      <c r="N2699" t="s">
        <v>18251</v>
      </c>
    </row>
    <row r="2700" spans="1:14" x14ac:dyDescent="0.2">
      <c r="A2700" t="s">
        <v>10854</v>
      </c>
      <c r="B2700" t="s">
        <v>10855</v>
      </c>
      <c r="C2700" s="1">
        <v>3.1675384529962702E-9</v>
      </c>
      <c r="D2700" s="1">
        <v>1.18389258151501E-8</v>
      </c>
      <c r="E2700" s="1">
        <v>1.27470004421758</v>
      </c>
      <c r="F2700" s="1">
        <v>1.27470004421758</v>
      </c>
      <c r="G2700" s="1">
        <v>11116.088102998699</v>
      </c>
      <c r="H2700" s="1">
        <v>8720.5520651109891</v>
      </c>
      <c r="K2700" t="s">
        <v>21580</v>
      </c>
      <c r="N2700" t="s">
        <v>11361</v>
      </c>
    </row>
    <row r="2701" spans="1:14" x14ac:dyDescent="0.2">
      <c r="A2701" t="s">
        <v>21739</v>
      </c>
      <c r="B2701" t="s">
        <v>21740</v>
      </c>
      <c r="C2701" s="1">
        <v>3.2778791158608602E-7</v>
      </c>
      <c r="D2701" s="1">
        <v>9.4915388813444697E-7</v>
      </c>
      <c r="E2701" s="1">
        <v>1.2744478104914201</v>
      </c>
      <c r="F2701" s="1">
        <v>1.2744478104914201</v>
      </c>
      <c r="G2701" s="1">
        <v>861.88618881186801</v>
      </c>
      <c r="H2701" s="1">
        <v>676.28205856427201</v>
      </c>
      <c r="K2701" t="s">
        <v>10855</v>
      </c>
      <c r="N2701" t="s">
        <v>5139</v>
      </c>
    </row>
    <row r="2702" spans="1:14" x14ac:dyDescent="0.2">
      <c r="A2702" t="s">
        <v>5176</v>
      </c>
      <c r="B2702" t="s">
        <v>5177</v>
      </c>
      <c r="C2702" s="1">
        <v>9.9697658089490601E-6</v>
      </c>
      <c r="D2702" s="1">
        <v>2.3626026417021101E-5</v>
      </c>
      <c r="E2702" s="1">
        <v>1.2743593959310799</v>
      </c>
      <c r="F2702" s="1">
        <v>1.2743593959310799</v>
      </c>
      <c r="G2702" s="1">
        <v>126.68193085591901</v>
      </c>
      <c r="H2702" s="1">
        <v>99.408323319467996</v>
      </c>
      <c r="K2702" t="s">
        <v>21740</v>
      </c>
      <c r="N2702" t="s">
        <v>16563</v>
      </c>
    </row>
    <row r="2703" spans="1:14" x14ac:dyDescent="0.2">
      <c r="A2703" t="s">
        <v>6237</v>
      </c>
      <c r="B2703" t="s">
        <v>6238</v>
      </c>
      <c r="C2703" s="1">
        <v>8.2993419016324496E-5</v>
      </c>
      <c r="D2703" s="1">
        <v>1.7522569857863601E-4</v>
      </c>
      <c r="E2703" s="1">
        <v>1.2743246966887301</v>
      </c>
      <c r="F2703" s="1">
        <v>1.2743246966887301</v>
      </c>
      <c r="G2703" s="1">
        <v>185.24768814672399</v>
      </c>
      <c r="H2703" s="1">
        <v>145.369299228117</v>
      </c>
      <c r="K2703" t="s">
        <v>5177</v>
      </c>
      <c r="N2703" t="s">
        <v>3083</v>
      </c>
    </row>
    <row r="2704" spans="1:14" x14ac:dyDescent="0.2">
      <c r="A2704" t="s">
        <v>22309</v>
      </c>
      <c r="B2704" t="s">
        <v>22310</v>
      </c>
      <c r="C2704" s="1">
        <v>5.8638734594649405E-7</v>
      </c>
      <c r="D2704" s="1">
        <v>1.63992409199457E-6</v>
      </c>
      <c r="E2704" s="1">
        <v>1.27394960486338</v>
      </c>
      <c r="F2704" s="1">
        <v>1.27394960486338</v>
      </c>
      <c r="G2704" s="1">
        <v>318.01461477311801</v>
      </c>
      <c r="H2704" s="1">
        <v>249.62888136161399</v>
      </c>
      <c r="K2704" t="s">
        <v>6238</v>
      </c>
      <c r="N2704" t="s">
        <v>14486</v>
      </c>
    </row>
    <row r="2705" spans="1:14" x14ac:dyDescent="0.2">
      <c r="A2705" t="s">
        <v>7773</v>
      </c>
      <c r="B2705" t="s">
        <v>7774</v>
      </c>
      <c r="C2705" s="1">
        <v>1.5157338808003401E-10</v>
      </c>
      <c r="D2705" s="1">
        <v>6.7769689149944296E-10</v>
      </c>
      <c r="E2705" s="1">
        <v>1.2736424708574701</v>
      </c>
      <c r="F2705" s="1">
        <v>1.2736424708574701</v>
      </c>
      <c r="G2705" s="1">
        <v>4321.2579031980104</v>
      </c>
      <c r="H2705" s="1">
        <v>3392.8343330830799</v>
      </c>
      <c r="K2705" t="s">
        <v>22310</v>
      </c>
      <c r="N2705" t="s">
        <v>11531</v>
      </c>
    </row>
    <row r="2706" spans="1:14" x14ac:dyDescent="0.2">
      <c r="A2706" t="s">
        <v>12684</v>
      </c>
      <c r="B2706" t="s">
        <v>12685</v>
      </c>
      <c r="C2706" s="1">
        <v>4.3142882271835598E-6</v>
      </c>
      <c r="D2706" s="1">
        <v>1.0741638546979199E-5</v>
      </c>
      <c r="E2706" s="1">
        <v>1.2735600555984801</v>
      </c>
      <c r="F2706" s="1">
        <v>1.2735600555984801</v>
      </c>
      <c r="G2706" s="1">
        <v>251.91820333301101</v>
      </c>
      <c r="H2706" s="1">
        <v>197.80630071239699</v>
      </c>
      <c r="K2706" t="s">
        <v>7774</v>
      </c>
      <c r="N2706" t="s">
        <v>18639</v>
      </c>
    </row>
    <row r="2707" spans="1:14" x14ac:dyDescent="0.2">
      <c r="A2707" t="s">
        <v>8926</v>
      </c>
      <c r="B2707" t="s">
        <v>8927</v>
      </c>
      <c r="C2707" s="1">
        <v>2.9876112876783898E-5</v>
      </c>
      <c r="D2707" s="1">
        <v>6.6882634159351104E-5</v>
      </c>
      <c r="E2707" s="1">
        <v>1.2734566118777699</v>
      </c>
      <c r="F2707" s="1">
        <v>1.2734566118777699</v>
      </c>
      <c r="G2707" s="1">
        <v>135.95223067742401</v>
      </c>
      <c r="H2707" s="1">
        <v>106.758431664944</v>
      </c>
      <c r="K2707" t="s">
        <v>12685</v>
      </c>
      <c r="N2707" t="s">
        <v>3047</v>
      </c>
    </row>
    <row r="2708" spans="1:14" x14ac:dyDescent="0.2">
      <c r="A2708" t="s">
        <v>6617</v>
      </c>
      <c r="B2708" t="s">
        <v>6618</v>
      </c>
      <c r="C2708" s="1">
        <v>7.6906294247914002E-4</v>
      </c>
      <c r="D2708" s="1">
        <v>1.42166436557061E-3</v>
      </c>
      <c r="E2708" s="1">
        <v>1.2733914062373299</v>
      </c>
      <c r="F2708" s="1">
        <v>1.2733914062373299</v>
      </c>
      <c r="G2708" s="1">
        <v>184.52235154871701</v>
      </c>
      <c r="H2708" s="1">
        <v>144.90623279290801</v>
      </c>
      <c r="K2708" t="s">
        <v>8927</v>
      </c>
      <c r="N2708" t="s">
        <v>1913</v>
      </c>
    </row>
    <row r="2709" spans="1:14" x14ac:dyDescent="0.2">
      <c r="A2709" t="s">
        <v>9392</v>
      </c>
      <c r="B2709" t="s">
        <v>9393</v>
      </c>
      <c r="C2709" s="1">
        <v>1.43986194309566E-4</v>
      </c>
      <c r="D2709" s="1">
        <v>2.9483764194664297E-4</v>
      </c>
      <c r="E2709" s="1">
        <v>1.2733176288091399</v>
      </c>
      <c r="F2709" s="1">
        <v>1.2733176288091399</v>
      </c>
      <c r="G2709" s="1">
        <v>244.94232135796301</v>
      </c>
      <c r="H2709" s="1">
        <v>192.365452119785</v>
      </c>
      <c r="K2709" t="s">
        <v>6618</v>
      </c>
      <c r="N2709" t="s">
        <v>11419</v>
      </c>
    </row>
    <row r="2710" spans="1:14" x14ac:dyDescent="0.2">
      <c r="A2710" t="s">
        <v>9856</v>
      </c>
      <c r="B2710" t="s">
        <v>9857</v>
      </c>
      <c r="C2710" s="1">
        <v>7.9371098662701903E-8</v>
      </c>
      <c r="D2710" s="1">
        <v>2.4851135332687799E-7</v>
      </c>
      <c r="E2710" s="1">
        <v>1.27321444576257</v>
      </c>
      <c r="F2710" s="1">
        <v>1.27321444576257</v>
      </c>
      <c r="G2710" s="1">
        <v>456.038725610634</v>
      </c>
      <c r="H2710" s="1">
        <v>358.17903820396401</v>
      </c>
      <c r="K2710" t="s">
        <v>9393</v>
      </c>
      <c r="N2710" t="s">
        <v>10575</v>
      </c>
    </row>
    <row r="2711" spans="1:14" x14ac:dyDescent="0.2">
      <c r="A2711" t="s">
        <v>198</v>
      </c>
      <c r="B2711" t="s">
        <v>199</v>
      </c>
      <c r="C2711" s="1">
        <v>1.60222763106624E-3</v>
      </c>
      <c r="D2711" s="1">
        <v>2.8255773311235801E-3</v>
      </c>
      <c r="E2711" s="1">
        <v>1.27306660806126</v>
      </c>
      <c r="F2711" s="1">
        <v>1.27306660806126</v>
      </c>
      <c r="G2711" s="1">
        <v>554.17144417952295</v>
      </c>
      <c r="H2711" s="1">
        <v>435.30435930879099</v>
      </c>
      <c r="K2711" t="s">
        <v>9857</v>
      </c>
      <c r="N2711" t="s">
        <v>6560</v>
      </c>
    </row>
    <row r="2712" spans="1:14" x14ac:dyDescent="0.2">
      <c r="A2712" t="s">
        <v>13611</v>
      </c>
      <c r="B2712" t="s">
        <v>13612</v>
      </c>
      <c r="C2712" s="1">
        <v>1.22754665367754E-5</v>
      </c>
      <c r="D2712" s="1">
        <v>2.8755633105687601E-5</v>
      </c>
      <c r="E2712" s="1">
        <v>1.27281952788124</v>
      </c>
      <c r="F2712" s="1">
        <v>1.27281952788124</v>
      </c>
      <c r="G2712" s="1">
        <v>410.79587810034099</v>
      </c>
      <c r="H2712" s="1">
        <v>322.74479539464602</v>
      </c>
      <c r="K2712" t="s">
        <v>199</v>
      </c>
      <c r="N2712" t="s">
        <v>13878</v>
      </c>
    </row>
    <row r="2713" spans="1:14" x14ac:dyDescent="0.2">
      <c r="A2713" t="s">
        <v>2992</v>
      </c>
      <c r="B2713" t="s">
        <v>2993</v>
      </c>
      <c r="C2713" s="1">
        <v>7.3623278006973797E-11</v>
      </c>
      <c r="D2713" s="1">
        <v>3.4557928106372202E-10</v>
      </c>
      <c r="E2713" s="1">
        <v>1.2727011434861599</v>
      </c>
      <c r="F2713" s="1">
        <v>1.2727011434861599</v>
      </c>
      <c r="G2713" s="1">
        <v>422.75994821598499</v>
      </c>
      <c r="H2713" s="1">
        <v>332.17535034027401</v>
      </c>
      <c r="K2713" t="s">
        <v>13612</v>
      </c>
      <c r="N2713" t="s">
        <v>11801</v>
      </c>
    </row>
    <row r="2714" spans="1:14" x14ac:dyDescent="0.2">
      <c r="A2714" t="s">
        <v>13127</v>
      </c>
      <c r="B2714" t="s">
        <v>13128</v>
      </c>
      <c r="C2714" s="1">
        <v>1.18143884565926E-4</v>
      </c>
      <c r="D2714" s="1">
        <v>2.45099907847393E-4</v>
      </c>
      <c r="E2714" s="1">
        <v>1.2725256921311401</v>
      </c>
      <c r="F2714" s="1">
        <v>1.2725256921311401</v>
      </c>
      <c r="G2714" s="1">
        <v>180.58409376655899</v>
      </c>
      <c r="H2714" s="1">
        <v>141.90997862222201</v>
      </c>
      <c r="K2714" t="s">
        <v>2993</v>
      </c>
      <c r="N2714" t="s">
        <v>21862</v>
      </c>
    </row>
    <row r="2715" spans="1:14" x14ac:dyDescent="0.2">
      <c r="A2715" t="s">
        <v>21291</v>
      </c>
      <c r="B2715" t="s">
        <v>21292</v>
      </c>
      <c r="C2715" s="1">
        <v>5.4322090270319902E-8</v>
      </c>
      <c r="D2715" s="1">
        <v>1.7357363450399499E-7</v>
      </c>
      <c r="E2715" s="1">
        <v>1.2724426190951099</v>
      </c>
      <c r="F2715" s="1">
        <v>1.2724426190951099</v>
      </c>
      <c r="G2715" s="1">
        <v>1377.5113527897599</v>
      </c>
      <c r="H2715" s="1">
        <v>1082.5724729099099</v>
      </c>
      <c r="K2715" t="s">
        <v>13128</v>
      </c>
      <c r="N2715" t="s">
        <v>9071</v>
      </c>
    </row>
    <row r="2716" spans="1:14" x14ac:dyDescent="0.2">
      <c r="A2716" t="s">
        <v>6795</v>
      </c>
      <c r="B2716" t="s">
        <v>6796</v>
      </c>
      <c r="C2716" s="1">
        <v>3.7236172257253E-4</v>
      </c>
      <c r="D2716" s="1">
        <v>7.1999353947136302E-4</v>
      </c>
      <c r="E2716" s="1">
        <v>1.2723506073147299</v>
      </c>
      <c r="F2716" s="1">
        <v>1.2723506073147299</v>
      </c>
      <c r="G2716" s="1">
        <v>191.47816823676899</v>
      </c>
      <c r="H2716" s="1">
        <v>150.49167040591101</v>
      </c>
      <c r="K2716" t="s">
        <v>21292</v>
      </c>
      <c r="N2716" t="s">
        <v>15595</v>
      </c>
    </row>
    <row r="2717" spans="1:14" x14ac:dyDescent="0.2">
      <c r="A2717" t="s">
        <v>6205</v>
      </c>
      <c r="B2717" t="s">
        <v>6206</v>
      </c>
      <c r="C2717" s="1">
        <v>3.2185157746929102E-7</v>
      </c>
      <c r="D2717" s="1">
        <v>9.3341121134625896E-7</v>
      </c>
      <c r="E2717" s="1">
        <v>1.27223595824497</v>
      </c>
      <c r="F2717" s="1">
        <v>1.27223595824497</v>
      </c>
      <c r="G2717" s="1">
        <v>348.67539157310898</v>
      </c>
      <c r="H2717" s="1">
        <v>274.06503433066001</v>
      </c>
      <c r="K2717" t="s">
        <v>6796</v>
      </c>
      <c r="N2717" t="s">
        <v>1607</v>
      </c>
    </row>
    <row r="2718" spans="1:14" x14ac:dyDescent="0.2">
      <c r="A2718" t="s">
        <v>7313</v>
      </c>
      <c r="B2718" t="s">
        <v>7314</v>
      </c>
      <c r="C2718" s="1">
        <v>1.5076670144330799E-4</v>
      </c>
      <c r="D2718" s="1">
        <v>3.0810281795406498E-4</v>
      </c>
      <c r="E2718" s="1">
        <v>1.27193820877612</v>
      </c>
      <c r="F2718" s="1">
        <v>1.27193820877612</v>
      </c>
      <c r="G2718" s="1">
        <v>203.36368336098701</v>
      </c>
      <c r="H2718" s="1">
        <v>159.884876449042</v>
      </c>
      <c r="K2718" t="s">
        <v>6206</v>
      </c>
      <c r="N2718" t="s">
        <v>8166</v>
      </c>
    </row>
    <row r="2719" spans="1:14" x14ac:dyDescent="0.2">
      <c r="A2719" t="s">
        <v>20819</v>
      </c>
      <c r="B2719" t="s">
        <v>20820</v>
      </c>
      <c r="C2719" s="1">
        <v>1.3379744910689899E-9</v>
      </c>
      <c r="D2719" s="1">
        <v>5.2826192569187499E-9</v>
      </c>
      <c r="E2719" s="1">
        <v>1.2717004773531999</v>
      </c>
      <c r="F2719" s="1">
        <v>1.2717004773531999</v>
      </c>
      <c r="G2719" s="1">
        <v>980.55319364383297</v>
      </c>
      <c r="H2719" s="1">
        <v>771.05671587437405</v>
      </c>
      <c r="K2719" t="s">
        <v>7314</v>
      </c>
      <c r="N2719" t="s">
        <v>3275</v>
      </c>
    </row>
    <row r="2720" spans="1:14" x14ac:dyDescent="0.2">
      <c r="A2720" t="s">
        <v>21109</v>
      </c>
      <c r="B2720" t="s">
        <v>21110</v>
      </c>
      <c r="C2720" s="1">
        <v>1.75361488973443E-5</v>
      </c>
      <c r="D2720" s="1">
        <v>4.0395128029250398E-5</v>
      </c>
      <c r="E2720" s="1">
        <v>1.2716682834438899</v>
      </c>
      <c r="F2720" s="1">
        <v>1.2716682834438899</v>
      </c>
      <c r="G2720" s="1">
        <v>115.967030328124</v>
      </c>
      <c r="H2720" s="1">
        <v>91.192830581624406</v>
      </c>
      <c r="K2720" t="s">
        <v>20820</v>
      </c>
      <c r="N2720" t="s">
        <v>6008</v>
      </c>
    </row>
    <row r="2721" spans="1:14" x14ac:dyDescent="0.2">
      <c r="A2721" t="s">
        <v>8033</v>
      </c>
      <c r="B2721" t="s">
        <v>8034</v>
      </c>
      <c r="C2721" s="1">
        <v>1.69619226405764E-10</v>
      </c>
      <c r="D2721" s="1">
        <v>7.5267692350839802E-10</v>
      </c>
      <c r="E2721" s="1">
        <v>1.2715357642469001</v>
      </c>
      <c r="F2721" s="1">
        <v>1.2715357642469001</v>
      </c>
      <c r="G2721" s="1">
        <v>279.80536289314301</v>
      </c>
      <c r="H2721" s="1">
        <v>220.053081290139</v>
      </c>
      <c r="K2721" t="s">
        <v>21110</v>
      </c>
      <c r="N2721" t="s">
        <v>977</v>
      </c>
    </row>
    <row r="2722" spans="1:14" x14ac:dyDescent="0.2">
      <c r="A2722" t="s">
        <v>11648</v>
      </c>
      <c r="B2722" t="s">
        <v>11649</v>
      </c>
      <c r="C2722" s="1">
        <v>1.30217144860528E-14</v>
      </c>
      <c r="D2722" s="1">
        <v>1.05921914132195E-13</v>
      </c>
      <c r="E2722" s="1">
        <v>1.27152891973913</v>
      </c>
      <c r="F2722" s="1">
        <v>1.27152891973913</v>
      </c>
      <c r="G2722" s="1">
        <v>2241.0105422319202</v>
      </c>
      <c r="H2722" s="1">
        <v>1762.45345854318</v>
      </c>
      <c r="K2722" t="s">
        <v>8034</v>
      </c>
      <c r="N2722" t="s">
        <v>1867</v>
      </c>
    </row>
    <row r="2723" spans="1:14" x14ac:dyDescent="0.2">
      <c r="A2723" t="s">
        <v>7181</v>
      </c>
      <c r="B2723" t="s">
        <v>7182</v>
      </c>
      <c r="C2723" s="1">
        <v>2.7827671033666299E-7</v>
      </c>
      <c r="D2723" s="1">
        <v>8.1398842540805198E-7</v>
      </c>
      <c r="E2723" s="1">
        <v>1.2713861087582199</v>
      </c>
      <c r="F2723" s="1">
        <v>1.2713861087582199</v>
      </c>
      <c r="G2723" s="1">
        <v>930.56179269285303</v>
      </c>
      <c r="H2723" s="1">
        <v>731.92697818740601</v>
      </c>
      <c r="K2723" t="s">
        <v>11649</v>
      </c>
      <c r="N2723" t="s">
        <v>15993</v>
      </c>
    </row>
    <row r="2724" spans="1:14" x14ac:dyDescent="0.2">
      <c r="A2724" t="s">
        <v>10872</v>
      </c>
      <c r="B2724" t="s">
        <v>10873</v>
      </c>
      <c r="C2724" s="1">
        <v>1.36798790247853E-7</v>
      </c>
      <c r="D2724" s="1">
        <v>4.1656550934207901E-7</v>
      </c>
      <c r="E2724" s="1">
        <v>1.2712722826285301</v>
      </c>
      <c r="F2724" s="1">
        <v>1.2712722826285301</v>
      </c>
      <c r="G2724" s="1">
        <v>454.58557031350301</v>
      </c>
      <c r="H2724" s="1">
        <v>357.58316807913297</v>
      </c>
      <c r="K2724" t="s">
        <v>7182</v>
      </c>
      <c r="N2724" t="s">
        <v>6846</v>
      </c>
    </row>
    <row r="2725" spans="1:14" x14ac:dyDescent="0.2">
      <c r="A2725" t="s">
        <v>20771</v>
      </c>
      <c r="B2725" t="s">
        <v>20772</v>
      </c>
      <c r="C2725" s="1">
        <v>3.5146610045964101E-5</v>
      </c>
      <c r="D2725" s="1">
        <v>7.7888167656230204E-5</v>
      </c>
      <c r="E2725" s="1">
        <v>1.27119927501321</v>
      </c>
      <c r="F2725" s="1">
        <v>1.27119927501321</v>
      </c>
      <c r="G2725" s="1">
        <v>1512.56982885409</v>
      </c>
      <c r="H2725" s="1">
        <v>1189.87625196558</v>
      </c>
      <c r="K2725" t="s">
        <v>10873</v>
      </c>
      <c r="N2725" t="s">
        <v>17931</v>
      </c>
    </row>
    <row r="2726" spans="1:14" x14ac:dyDescent="0.2">
      <c r="A2726" t="s">
        <v>6249</v>
      </c>
      <c r="B2726" t="s">
        <v>6250</v>
      </c>
      <c r="C2726" s="1">
        <v>2.5651958579475399E-4</v>
      </c>
      <c r="D2726" s="1">
        <v>5.0684435698455802E-4</v>
      </c>
      <c r="E2726" s="1">
        <v>1.2711364476512399</v>
      </c>
      <c r="F2726" s="1">
        <v>1.2711364476512399</v>
      </c>
      <c r="G2726" s="1">
        <v>358.47512375082999</v>
      </c>
      <c r="H2726" s="1">
        <v>282.011521590153</v>
      </c>
      <c r="K2726" t="s">
        <v>20772</v>
      </c>
      <c r="N2726" t="s">
        <v>9381</v>
      </c>
    </row>
    <row r="2727" spans="1:14" x14ac:dyDescent="0.2">
      <c r="A2727" t="s">
        <v>16122</v>
      </c>
      <c r="B2727" t="s">
        <v>16123</v>
      </c>
      <c r="C2727" s="1">
        <v>1.12244860376271E-5</v>
      </c>
      <c r="D2727" s="1">
        <v>2.6381896413454001E-5</v>
      </c>
      <c r="E2727" s="1">
        <v>1.2710408586611901</v>
      </c>
      <c r="F2727" s="1">
        <v>1.2710408586611901</v>
      </c>
      <c r="G2727" s="1">
        <v>130.05554719998301</v>
      </c>
      <c r="H2727" s="1">
        <v>102.322082184653</v>
      </c>
      <c r="K2727" t="s">
        <v>6250</v>
      </c>
      <c r="N2727" t="s">
        <v>17552</v>
      </c>
    </row>
    <row r="2728" spans="1:14" x14ac:dyDescent="0.2">
      <c r="A2728" t="s">
        <v>15760</v>
      </c>
      <c r="B2728" t="s">
        <v>15761</v>
      </c>
      <c r="C2728" s="1">
        <v>7.3996413076564002E-9</v>
      </c>
      <c r="D2728" s="1">
        <v>2.6406424520063801E-8</v>
      </c>
      <c r="E2728" s="1">
        <v>1.27093269603535</v>
      </c>
      <c r="F2728" s="1">
        <v>1.27093269603535</v>
      </c>
      <c r="G2728" s="1">
        <v>658.08023235381097</v>
      </c>
      <c r="H2728" s="1">
        <v>517.79314074354602</v>
      </c>
      <c r="K2728" t="s">
        <v>16123</v>
      </c>
      <c r="N2728" t="s">
        <v>1637</v>
      </c>
    </row>
    <row r="2729" spans="1:14" x14ac:dyDescent="0.2">
      <c r="A2729" t="s">
        <v>7159</v>
      </c>
      <c r="B2729" t="s">
        <v>7160</v>
      </c>
      <c r="C2729" s="1">
        <v>1.6608815823656201E-4</v>
      </c>
      <c r="D2729" s="1">
        <v>3.3671227449333098E-4</v>
      </c>
      <c r="E2729" s="1">
        <v>1.2708262913470201</v>
      </c>
      <c r="F2729" s="1">
        <v>1.2708262913470201</v>
      </c>
      <c r="G2729" s="1">
        <v>55.088558670713098</v>
      </c>
      <c r="H2729" s="1">
        <v>43.348614240834998</v>
      </c>
      <c r="K2729" t="s">
        <v>15761</v>
      </c>
      <c r="N2729" t="s">
        <v>973</v>
      </c>
    </row>
    <row r="2730" spans="1:14" x14ac:dyDescent="0.2">
      <c r="A2730" t="s">
        <v>21133</v>
      </c>
      <c r="B2730" t="s">
        <v>21134</v>
      </c>
      <c r="C2730" s="1">
        <v>2.4212606674113998E-2</v>
      </c>
      <c r="D2730" s="1">
        <v>3.5570001076034599E-2</v>
      </c>
      <c r="E2730" s="1">
        <v>1.2707421079249499</v>
      </c>
      <c r="F2730" s="1">
        <v>1.2707421079249499</v>
      </c>
      <c r="G2730" s="1">
        <v>56.235121289369502</v>
      </c>
      <c r="H2730" s="1">
        <v>44.253763953095202</v>
      </c>
      <c r="K2730" t="s">
        <v>7160</v>
      </c>
      <c r="N2730" t="s">
        <v>17377</v>
      </c>
    </row>
    <row r="2731" spans="1:14" x14ac:dyDescent="0.2">
      <c r="A2731" t="s">
        <v>8203</v>
      </c>
      <c r="B2731" t="s">
        <v>8204</v>
      </c>
      <c r="C2731" s="1">
        <v>3.14307232504275E-4</v>
      </c>
      <c r="D2731" s="1">
        <v>6.1366831024915801E-4</v>
      </c>
      <c r="E2731" s="1">
        <v>1.27070101047587</v>
      </c>
      <c r="F2731" s="1">
        <v>1.27070101047587</v>
      </c>
      <c r="G2731" s="1">
        <v>13326.384044635801</v>
      </c>
      <c r="H2731" s="1">
        <v>10487.4269672967</v>
      </c>
      <c r="K2731" t="s">
        <v>21134</v>
      </c>
      <c r="N2731" t="s">
        <v>16475</v>
      </c>
    </row>
    <row r="2732" spans="1:14" x14ac:dyDescent="0.2">
      <c r="A2732" t="s">
        <v>15176</v>
      </c>
      <c r="B2732" t="s">
        <v>15177</v>
      </c>
      <c r="C2732" s="1">
        <v>1.25360371750786E-7</v>
      </c>
      <c r="D2732" s="1">
        <v>3.8361026670886302E-7</v>
      </c>
      <c r="E2732" s="1">
        <v>1.2706713225185999</v>
      </c>
      <c r="F2732" s="1">
        <v>1.2706713225185999</v>
      </c>
      <c r="G2732" s="1">
        <v>2117.4878020718802</v>
      </c>
      <c r="H2732" s="1">
        <v>1666.4323531554901</v>
      </c>
      <c r="K2732" t="s">
        <v>8204</v>
      </c>
      <c r="N2732" t="s">
        <v>21522</v>
      </c>
    </row>
    <row r="2733" spans="1:14" x14ac:dyDescent="0.2">
      <c r="A2733" t="s">
        <v>22377</v>
      </c>
      <c r="B2733" t="s">
        <v>22378</v>
      </c>
      <c r="C2733" s="1">
        <v>3.3604673787273998E-10</v>
      </c>
      <c r="D2733" s="1">
        <v>1.42842164763577E-9</v>
      </c>
      <c r="E2733" s="1">
        <v>1.27065759001845</v>
      </c>
      <c r="F2733" s="1">
        <v>1.27065759001845</v>
      </c>
      <c r="G2733" s="1">
        <v>200.626387845707</v>
      </c>
      <c r="H2733" s="1">
        <v>157.891779360318</v>
      </c>
      <c r="K2733" t="s">
        <v>15177</v>
      </c>
      <c r="N2733" t="s">
        <v>783</v>
      </c>
    </row>
    <row r="2734" spans="1:14" x14ac:dyDescent="0.2">
      <c r="A2734" t="s">
        <v>4290</v>
      </c>
      <c r="B2734" t="s">
        <v>4291</v>
      </c>
      <c r="C2734" s="1">
        <v>3.90798851768129E-6</v>
      </c>
      <c r="D2734" s="1">
        <v>9.79312392011841E-6</v>
      </c>
      <c r="E2734" s="1">
        <v>1.2706528706703499</v>
      </c>
      <c r="F2734" s="1">
        <v>1.2706528706703499</v>
      </c>
      <c r="G2734" s="1">
        <v>336.56086147544198</v>
      </c>
      <c r="H2734" s="1">
        <v>264.87238902461399</v>
      </c>
      <c r="K2734" t="s">
        <v>22378</v>
      </c>
      <c r="N2734" t="s">
        <v>4449</v>
      </c>
    </row>
    <row r="2735" spans="1:14" x14ac:dyDescent="0.2">
      <c r="A2735" t="s">
        <v>2396</v>
      </c>
      <c r="B2735" t="s">
        <v>2397</v>
      </c>
      <c r="C2735" s="1">
        <v>7.3701686695417904E-9</v>
      </c>
      <c r="D2735" s="1">
        <v>2.6318005930835902E-8</v>
      </c>
      <c r="E2735" s="1">
        <v>1.27024909991673</v>
      </c>
      <c r="F2735" s="1">
        <v>1.27024909991673</v>
      </c>
      <c r="G2735" s="1">
        <v>695.20440756193102</v>
      </c>
      <c r="H2735" s="1">
        <v>547.29769744178805</v>
      </c>
      <c r="K2735" t="s">
        <v>4291</v>
      </c>
      <c r="N2735" t="s">
        <v>5800</v>
      </c>
    </row>
    <row r="2736" spans="1:14" x14ac:dyDescent="0.2">
      <c r="A2736" t="s">
        <v>5376</v>
      </c>
      <c r="B2736" t="s">
        <v>5377</v>
      </c>
      <c r="C2736" s="1">
        <v>2.7573313586866E-9</v>
      </c>
      <c r="D2736" s="1">
        <v>1.03610215217962E-8</v>
      </c>
      <c r="E2736" s="1">
        <v>1.27024504695522</v>
      </c>
      <c r="F2736" s="1">
        <v>1.27024504695522</v>
      </c>
      <c r="G2736" s="1">
        <v>363.50245198932299</v>
      </c>
      <c r="H2736" s="1">
        <v>286.16718707987599</v>
      </c>
      <c r="K2736" t="s">
        <v>2397</v>
      </c>
      <c r="N2736" t="s">
        <v>3569</v>
      </c>
    </row>
    <row r="2737" spans="1:14" x14ac:dyDescent="0.2">
      <c r="A2737" t="s">
        <v>6491</v>
      </c>
      <c r="B2737" t="s">
        <v>6492</v>
      </c>
      <c r="C2737" s="1">
        <v>1.10481377513672E-4</v>
      </c>
      <c r="D2737" s="1">
        <v>2.2992680292438701E-4</v>
      </c>
      <c r="E2737" s="1">
        <v>1.2702195234478599</v>
      </c>
      <c r="F2737" s="1">
        <v>1.2702195234478599</v>
      </c>
      <c r="G2737" s="1">
        <v>64.224632359831105</v>
      </c>
      <c r="H2737" s="1">
        <v>50.561836890603402</v>
      </c>
      <c r="K2737" t="s">
        <v>5377</v>
      </c>
      <c r="N2737" t="s">
        <v>13196</v>
      </c>
    </row>
    <row r="2738" spans="1:14" x14ac:dyDescent="0.2">
      <c r="A2738" t="s">
        <v>18060</v>
      </c>
      <c r="B2738" t="s">
        <v>18061</v>
      </c>
      <c r="C2738" s="1">
        <v>9.6400616824746803E-9</v>
      </c>
      <c r="D2738" s="1">
        <v>3.3894432684710999E-8</v>
      </c>
      <c r="E2738" s="1">
        <v>1.2698920965842699</v>
      </c>
      <c r="F2738" s="1">
        <v>1.2698920965842699</v>
      </c>
      <c r="G2738" s="1">
        <v>1635.2810794790801</v>
      </c>
      <c r="H2738" s="1">
        <v>1287.73230723904</v>
      </c>
      <c r="K2738" t="s">
        <v>6492</v>
      </c>
      <c r="N2738" t="s">
        <v>12319</v>
      </c>
    </row>
    <row r="2739" spans="1:14" x14ac:dyDescent="0.2">
      <c r="A2739" t="s">
        <v>12208</v>
      </c>
      <c r="B2739" t="s">
        <v>12209</v>
      </c>
      <c r="C2739" s="1">
        <v>9.0259091730096701E-6</v>
      </c>
      <c r="D2739" s="1">
        <v>2.15212541842725E-5</v>
      </c>
      <c r="E2739" s="1">
        <v>1.2698199052572099</v>
      </c>
      <c r="F2739" s="1">
        <v>1.2698199052572099</v>
      </c>
      <c r="G2739" s="1">
        <v>199.53935446424001</v>
      </c>
      <c r="H2739" s="1">
        <v>157.13988545786799</v>
      </c>
      <c r="K2739" t="s">
        <v>18061</v>
      </c>
      <c r="N2739" t="s">
        <v>15037</v>
      </c>
    </row>
    <row r="2740" spans="1:14" x14ac:dyDescent="0.2">
      <c r="A2740" t="s">
        <v>15942</v>
      </c>
      <c r="B2740" t="s">
        <v>15943</v>
      </c>
      <c r="C2740" s="1">
        <v>2.1722145837911501E-7</v>
      </c>
      <c r="D2740" s="1">
        <v>6.4413632988664198E-7</v>
      </c>
      <c r="E2740" s="1">
        <v>1.2698168882738501</v>
      </c>
      <c r="F2740" s="1">
        <v>1.2698168882738501</v>
      </c>
      <c r="G2740" s="1">
        <v>706.98897548454397</v>
      </c>
      <c r="H2740" s="1">
        <v>556.76450834230297</v>
      </c>
      <c r="K2740" t="s">
        <v>12209</v>
      </c>
      <c r="N2740" t="s">
        <v>13986</v>
      </c>
    </row>
    <row r="2741" spans="1:14" x14ac:dyDescent="0.2">
      <c r="A2741" t="s">
        <v>11570</v>
      </c>
      <c r="B2741" t="s">
        <v>11571</v>
      </c>
      <c r="C2741" s="1">
        <v>1.9968927504285601E-10</v>
      </c>
      <c r="D2741" s="1">
        <v>8.7502622515847505E-10</v>
      </c>
      <c r="E2741" s="1">
        <v>1.26976038378969</v>
      </c>
      <c r="F2741" s="1">
        <v>1.26976038378969</v>
      </c>
      <c r="G2741" s="1">
        <v>345.27056746506997</v>
      </c>
      <c r="H2741" s="1">
        <v>271.91789244092303</v>
      </c>
      <c r="K2741" t="s">
        <v>15943</v>
      </c>
      <c r="N2741" t="s">
        <v>18149</v>
      </c>
    </row>
    <row r="2742" spans="1:14" x14ac:dyDescent="0.2">
      <c r="A2742" t="s">
        <v>14730</v>
      </c>
      <c r="B2742" t="s">
        <v>14731</v>
      </c>
      <c r="C2742" s="1">
        <v>2.3618543731567601E-6</v>
      </c>
      <c r="D2742" s="1">
        <v>6.09719614664075E-6</v>
      </c>
      <c r="E2742" s="1">
        <v>1.2694934328292899</v>
      </c>
      <c r="F2742" s="1">
        <v>1.2694934328292899</v>
      </c>
      <c r="G2742" s="1">
        <v>3948.56984152832</v>
      </c>
      <c r="H2742" s="1">
        <v>3110.3507426014899</v>
      </c>
      <c r="K2742" t="s">
        <v>11571</v>
      </c>
      <c r="N2742" t="s">
        <v>11301</v>
      </c>
    </row>
    <row r="2743" spans="1:14" x14ac:dyDescent="0.2">
      <c r="A2743" t="s">
        <v>16276</v>
      </c>
      <c r="B2743" t="s">
        <v>16277</v>
      </c>
      <c r="C2743" s="1">
        <v>1.35971696101235E-8</v>
      </c>
      <c r="D2743" s="1">
        <v>4.68955920491922E-8</v>
      </c>
      <c r="E2743" s="1">
        <v>1.2690873421845901</v>
      </c>
      <c r="F2743" s="1">
        <v>1.2690873421845901</v>
      </c>
      <c r="G2743" s="1">
        <v>265.84003591816202</v>
      </c>
      <c r="H2743" s="1">
        <v>209.47339641773399</v>
      </c>
      <c r="K2743" t="s">
        <v>14731</v>
      </c>
      <c r="N2743" t="s">
        <v>1683</v>
      </c>
    </row>
    <row r="2744" spans="1:14" x14ac:dyDescent="0.2">
      <c r="A2744" t="s">
        <v>16976</v>
      </c>
      <c r="B2744" t="s">
        <v>16977</v>
      </c>
      <c r="C2744" s="1">
        <v>1.92280980005981E-9</v>
      </c>
      <c r="D2744" s="1">
        <v>7.39190642111594E-9</v>
      </c>
      <c r="E2744" s="1">
        <v>1.2686847067662299</v>
      </c>
      <c r="F2744" s="1">
        <v>1.2686847067662299</v>
      </c>
      <c r="G2744" s="1">
        <v>546.49042634730301</v>
      </c>
      <c r="H2744" s="1">
        <v>430.75353823745598</v>
      </c>
      <c r="K2744" t="s">
        <v>16277</v>
      </c>
      <c r="N2744" t="s">
        <v>2909</v>
      </c>
    </row>
    <row r="2745" spans="1:14" x14ac:dyDescent="0.2">
      <c r="A2745" t="s">
        <v>18826</v>
      </c>
      <c r="B2745" t="s">
        <v>18827</v>
      </c>
      <c r="C2745" s="1">
        <v>2.0441097761228201E-4</v>
      </c>
      <c r="D2745" s="1">
        <v>4.0893140247297299E-4</v>
      </c>
      <c r="E2745" s="1">
        <v>1.2686790614227901</v>
      </c>
      <c r="F2745" s="1">
        <v>1.2686790614227901</v>
      </c>
      <c r="G2745" s="1">
        <v>2823.2900344968102</v>
      </c>
      <c r="H2745" s="1">
        <v>2225.3776548740002</v>
      </c>
      <c r="K2745" t="s">
        <v>16977</v>
      </c>
      <c r="N2745" t="s">
        <v>19021</v>
      </c>
    </row>
    <row r="2746" spans="1:14" x14ac:dyDescent="0.2">
      <c r="A2746" t="s">
        <v>14105</v>
      </c>
      <c r="B2746" t="s">
        <v>14106</v>
      </c>
      <c r="C2746" s="1">
        <v>1.8661761446213999E-2</v>
      </c>
      <c r="D2746" s="1">
        <v>2.7901785254183398E-2</v>
      </c>
      <c r="E2746" s="1">
        <v>1.2685124339455001</v>
      </c>
      <c r="F2746" s="1">
        <v>1.2685124339455001</v>
      </c>
      <c r="G2746" s="1">
        <v>122.845997032497</v>
      </c>
      <c r="H2746" s="1">
        <v>96.842564365258397</v>
      </c>
      <c r="K2746" t="s">
        <v>18827</v>
      </c>
      <c r="N2746" t="s">
        <v>19848</v>
      </c>
    </row>
    <row r="2747" spans="1:14" x14ac:dyDescent="0.2">
      <c r="A2747" t="s">
        <v>17936</v>
      </c>
      <c r="B2747" t="s">
        <v>17937</v>
      </c>
      <c r="C2747" s="1">
        <v>4.1580870424311801E-10</v>
      </c>
      <c r="D2747" s="1">
        <v>1.74889297030436E-9</v>
      </c>
      <c r="E2747" s="1">
        <v>1.2684964348980701</v>
      </c>
      <c r="F2747" s="1">
        <v>1.2684964348980701</v>
      </c>
      <c r="G2747" s="1">
        <v>752.15203532842099</v>
      </c>
      <c r="H2747" s="1">
        <v>592.94769353361198</v>
      </c>
      <c r="K2747" t="s">
        <v>14106</v>
      </c>
      <c r="N2747" t="s">
        <v>1495</v>
      </c>
    </row>
    <row r="2748" spans="1:14" x14ac:dyDescent="0.2">
      <c r="A2748" t="s">
        <v>11776</v>
      </c>
      <c r="B2748" t="s">
        <v>11777</v>
      </c>
      <c r="C2748" s="1">
        <v>4.3071062139353102E-8</v>
      </c>
      <c r="D2748" s="1">
        <v>1.3973474255282401E-7</v>
      </c>
      <c r="E2748" s="1">
        <v>1.26842525481764</v>
      </c>
      <c r="F2748" s="1">
        <v>1.26842525481764</v>
      </c>
      <c r="G2748" s="1">
        <v>5327.3624558875799</v>
      </c>
      <c r="H2748" s="1">
        <v>4199.98138294201</v>
      </c>
      <c r="K2748" t="s">
        <v>17937</v>
      </c>
      <c r="N2748" t="s">
        <v>19485</v>
      </c>
    </row>
    <row r="2749" spans="1:14" x14ac:dyDescent="0.2">
      <c r="A2749" t="s">
        <v>16402</v>
      </c>
      <c r="B2749" t="s">
        <v>16403</v>
      </c>
      <c r="C2749" s="1">
        <v>1.3749778794223999E-8</v>
      </c>
      <c r="D2749" s="1">
        <v>4.7407342511367798E-8</v>
      </c>
      <c r="E2749" s="1">
        <v>1.2681028480529799</v>
      </c>
      <c r="F2749" s="1">
        <v>1.2681028480529799</v>
      </c>
      <c r="G2749" s="1">
        <v>1575.8359928781799</v>
      </c>
      <c r="H2749" s="1">
        <v>1242.6720713526399</v>
      </c>
      <c r="K2749" t="s">
        <v>11777</v>
      </c>
      <c r="N2749" t="s">
        <v>4905</v>
      </c>
    </row>
    <row r="2750" spans="1:14" x14ac:dyDescent="0.2">
      <c r="A2750" t="s">
        <v>12780</v>
      </c>
      <c r="B2750" t="s">
        <v>12781</v>
      </c>
      <c r="C2750" s="1">
        <v>1.39655761544412E-7</v>
      </c>
      <c r="D2750" s="1">
        <v>4.2468839694826797E-7</v>
      </c>
      <c r="E2750" s="1">
        <v>1.2680353586619499</v>
      </c>
      <c r="F2750" s="1">
        <v>1.2680353586619499</v>
      </c>
      <c r="G2750" s="1">
        <v>406.95817093486301</v>
      </c>
      <c r="H2750" s="1">
        <v>320.93598033755802</v>
      </c>
      <c r="K2750" t="s">
        <v>16403</v>
      </c>
      <c r="N2750" t="s">
        <v>11375</v>
      </c>
    </row>
    <row r="2751" spans="1:14" x14ac:dyDescent="0.2">
      <c r="A2751" t="s">
        <v>13103</v>
      </c>
      <c r="B2751" t="s">
        <v>13104</v>
      </c>
      <c r="C2751" s="1">
        <v>8.0087510289405292E-9</v>
      </c>
      <c r="D2751" s="1">
        <v>2.84532774273833E-8</v>
      </c>
      <c r="E2751" s="1">
        <v>1.2679099403660701</v>
      </c>
      <c r="F2751" s="1">
        <v>1.2679099403660701</v>
      </c>
      <c r="G2751" s="1">
        <v>276.49351934813501</v>
      </c>
      <c r="H2751" s="1">
        <v>218.070314417052</v>
      </c>
      <c r="K2751" t="s">
        <v>12781</v>
      </c>
      <c r="N2751" t="s">
        <v>1313</v>
      </c>
    </row>
    <row r="2752" spans="1:14" x14ac:dyDescent="0.2">
      <c r="A2752" t="s">
        <v>22165</v>
      </c>
      <c r="B2752" t="s">
        <v>22166</v>
      </c>
      <c r="C2752" s="1">
        <v>3.9455096140699097E-8</v>
      </c>
      <c r="D2752" s="1">
        <v>1.2852431637346501E-7</v>
      </c>
      <c r="E2752" s="1">
        <v>1.2678747467081</v>
      </c>
      <c r="F2752" s="1">
        <v>1.2678747467081</v>
      </c>
      <c r="G2752" s="1">
        <v>485.22543772152898</v>
      </c>
      <c r="H2752" s="1">
        <v>382.707707509248</v>
      </c>
      <c r="K2752" t="s">
        <v>13104</v>
      </c>
      <c r="N2752" t="s">
        <v>1909</v>
      </c>
    </row>
    <row r="2753" spans="1:14" x14ac:dyDescent="0.2">
      <c r="A2753" t="s">
        <v>15126</v>
      </c>
      <c r="B2753" t="s">
        <v>15127</v>
      </c>
      <c r="C2753" s="1">
        <v>1.64715971124676E-5</v>
      </c>
      <c r="D2753" s="1">
        <v>3.8091630293717601E-5</v>
      </c>
      <c r="E2753" s="1">
        <v>1.2678227108375999</v>
      </c>
      <c r="F2753" s="1">
        <v>1.2678227108375999</v>
      </c>
      <c r="G2753" s="1">
        <v>279.651390305929</v>
      </c>
      <c r="H2753" s="1">
        <v>220.57610099220699</v>
      </c>
      <c r="K2753" t="s">
        <v>22166</v>
      </c>
      <c r="N2753" t="s">
        <v>10021</v>
      </c>
    </row>
    <row r="2754" spans="1:14" x14ac:dyDescent="0.2">
      <c r="A2754" t="s">
        <v>13375</v>
      </c>
      <c r="B2754" t="s">
        <v>13376</v>
      </c>
      <c r="C2754" s="1">
        <v>3.08085928320904E-3</v>
      </c>
      <c r="D2754" s="1">
        <v>5.2180948482155E-3</v>
      </c>
      <c r="E2754" s="1">
        <v>1.26780084272454</v>
      </c>
      <c r="F2754" s="1">
        <v>1.26780084272454</v>
      </c>
      <c r="G2754" s="1">
        <v>179.08370458486101</v>
      </c>
      <c r="H2754" s="1">
        <v>141.25539165915399</v>
      </c>
      <c r="K2754" t="s">
        <v>15127</v>
      </c>
      <c r="N2754" t="s">
        <v>5047</v>
      </c>
    </row>
    <row r="2755" spans="1:14" x14ac:dyDescent="0.2">
      <c r="A2755" t="s">
        <v>15728</v>
      </c>
      <c r="B2755" t="s">
        <v>15729</v>
      </c>
      <c r="C2755" s="1">
        <v>3.08496494370564E-6</v>
      </c>
      <c r="D2755" s="1">
        <v>7.8625220677572892E-6</v>
      </c>
      <c r="E2755" s="1">
        <v>1.2677989815358801</v>
      </c>
      <c r="F2755" s="1">
        <v>1.2677989815358801</v>
      </c>
      <c r="G2755" s="1">
        <v>1060.53213143434</v>
      </c>
      <c r="H2755" s="1">
        <v>836.51442135531101</v>
      </c>
      <c r="K2755" t="s">
        <v>13376</v>
      </c>
      <c r="N2755" t="s">
        <v>16111</v>
      </c>
    </row>
    <row r="2756" spans="1:14" x14ac:dyDescent="0.2">
      <c r="A2756" t="s">
        <v>13137</v>
      </c>
      <c r="B2756" t="s">
        <v>13138</v>
      </c>
      <c r="C2756" s="1">
        <v>7.8762516217938594E-11</v>
      </c>
      <c r="D2756" s="1">
        <v>3.6877570772216898E-10</v>
      </c>
      <c r="E2756" s="1">
        <v>1.2677393329955899</v>
      </c>
      <c r="F2756" s="1">
        <v>1.2677393329955899</v>
      </c>
      <c r="G2756" s="1">
        <v>371.62526783864899</v>
      </c>
      <c r="H2756" s="1">
        <v>293.14012602300602</v>
      </c>
      <c r="K2756" t="s">
        <v>15729</v>
      </c>
      <c r="N2756" t="s">
        <v>245</v>
      </c>
    </row>
    <row r="2757" spans="1:14" x14ac:dyDescent="0.2">
      <c r="A2757" t="s">
        <v>20875</v>
      </c>
      <c r="B2757" t="s">
        <v>20876</v>
      </c>
      <c r="C2757" s="1">
        <v>2.69437870973647E-9</v>
      </c>
      <c r="D2757" s="1">
        <v>1.0141467749306899E-8</v>
      </c>
      <c r="E2757" s="1">
        <v>1.2675667324032101</v>
      </c>
      <c r="F2757" s="1">
        <v>1.2675667324032101</v>
      </c>
      <c r="G2757" s="1">
        <v>551.08896096779301</v>
      </c>
      <c r="H2757" s="1">
        <v>434.76130043502201</v>
      </c>
      <c r="K2757" t="s">
        <v>13138</v>
      </c>
      <c r="N2757" t="s">
        <v>1895</v>
      </c>
    </row>
    <row r="2758" spans="1:14" x14ac:dyDescent="0.2">
      <c r="A2758" t="s">
        <v>1532</v>
      </c>
      <c r="B2758" t="s">
        <v>1533</v>
      </c>
      <c r="C2758" s="1">
        <v>2.8727969719846699E-2</v>
      </c>
      <c r="D2758" s="1">
        <v>4.1598218910962603E-2</v>
      </c>
      <c r="E2758" s="1">
        <v>1.2674626207815201</v>
      </c>
      <c r="F2758" s="1">
        <v>1.2674626207815201</v>
      </c>
      <c r="G2758" s="1">
        <v>1099.44736481373</v>
      </c>
      <c r="H2758" s="1">
        <v>867.43967576401201</v>
      </c>
      <c r="K2758" t="s">
        <v>20876</v>
      </c>
      <c r="N2758" t="s">
        <v>3147</v>
      </c>
    </row>
    <row r="2759" spans="1:14" x14ac:dyDescent="0.2">
      <c r="A2759" t="s">
        <v>9966</v>
      </c>
      <c r="B2759" t="s">
        <v>9967</v>
      </c>
      <c r="C2759" s="1">
        <v>2.2386613370986301E-5</v>
      </c>
      <c r="D2759" s="1">
        <v>5.0981623176632603E-5</v>
      </c>
      <c r="E2759" s="1">
        <v>1.26733077512033</v>
      </c>
      <c r="F2759" s="1">
        <v>1.26733077512033</v>
      </c>
      <c r="G2759" s="1">
        <v>1408.86523076259</v>
      </c>
      <c r="H2759" s="1">
        <v>1111.6791751773101</v>
      </c>
      <c r="K2759" t="s">
        <v>1533</v>
      </c>
      <c r="N2759" t="s">
        <v>9443</v>
      </c>
    </row>
    <row r="2760" spans="1:14" x14ac:dyDescent="0.2">
      <c r="A2760" t="s">
        <v>14928</v>
      </c>
      <c r="B2760" t="s">
        <v>14929</v>
      </c>
      <c r="C2760" s="1">
        <v>6.6212385709148498E-7</v>
      </c>
      <c r="D2760" s="1">
        <v>1.83524884128052E-6</v>
      </c>
      <c r="E2760" s="1">
        <v>1.26719580083109</v>
      </c>
      <c r="F2760" s="1">
        <v>1.26719580083109</v>
      </c>
      <c r="G2760" s="1">
        <v>863.90323755475094</v>
      </c>
      <c r="H2760" s="1">
        <v>681.74408168663297</v>
      </c>
      <c r="K2760" t="s">
        <v>9967</v>
      </c>
      <c r="N2760" t="s">
        <v>18439</v>
      </c>
    </row>
    <row r="2761" spans="1:14" x14ac:dyDescent="0.2">
      <c r="A2761" t="s">
        <v>21401</v>
      </c>
      <c r="B2761" t="s">
        <v>21402</v>
      </c>
      <c r="C2761" s="1">
        <v>2.1241441698081201E-4</v>
      </c>
      <c r="D2761" s="1">
        <v>4.2426108338166799E-4</v>
      </c>
      <c r="E2761" s="1">
        <v>1.26714671287864</v>
      </c>
      <c r="F2761" s="1">
        <v>1.26714671287864</v>
      </c>
      <c r="G2761" s="1">
        <v>1163.4171282273401</v>
      </c>
      <c r="H2761" s="1">
        <v>918.13924654734103</v>
      </c>
      <c r="K2761" t="s">
        <v>14929</v>
      </c>
      <c r="N2761" t="s">
        <v>16265</v>
      </c>
    </row>
    <row r="2762" spans="1:14" x14ac:dyDescent="0.2">
      <c r="A2762" t="s">
        <v>19482</v>
      </c>
      <c r="B2762" t="s">
        <v>19483</v>
      </c>
      <c r="C2762" s="1">
        <v>7.3071586216983495E-13</v>
      </c>
      <c r="D2762" s="1">
        <v>4.6326889700575102E-12</v>
      </c>
      <c r="E2762" s="1">
        <v>1.26672832441901</v>
      </c>
      <c r="F2762" s="1">
        <v>1.26672832441901</v>
      </c>
      <c r="G2762" s="1">
        <v>850.87110346289205</v>
      </c>
      <c r="H2762" s="1">
        <v>671.70764800980203</v>
      </c>
      <c r="K2762" t="s">
        <v>21402</v>
      </c>
      <c r="N2762" t="s">
        <v>11265</v>
      </c>
    </row>
    <row r="2763" spans="1:14" x14ac:dyDescent="0.2">
      <c r="A2763" t="s">
        <v>14565</v>
      </c>
      <c r="B2763" t="s">
        <v>14566</v>
      </c>
      <c r="C2763" s="1">
        <v>1.05592536206057E-3</v>
      </c>
      <c r="D2763" s="1">
        <v>1.91147729059059E-3</v>
      </c>
      <c r="E2763" s="1">
        <v>1.2665455759279201</v>
      </c>
      <c r="F2763" s="1">
        <v>1.2665455759279201</v>
      </c>
      <c r="G2763" s="1">
        <v>341.89967115847901</v>
      </c>
      <c r="H2763" s="1">
        <v>269.94659936180199</v>
      </c>
      <c r="K2763" t="s">
        <v>19483</v>
      </c>
      <c r="N2763" t="s">
        <v>5902</v>
      </c>
    </row>
    <row r="2764" spans="1:14" x14ac:dyDescent="0.2">
      <c r="A2764" t="s">
        <v>16184</v>
      </c>
      <c r="B2764" t="s">
        <v>16185</v>
      </c>
      <c r="C2764" s="1">
        <v>2.9500179980450499E-6</v>
      </c>
      <c r="D2764" s="1">
        <v>7.5357228213507303E-6</v>
      </c>
      <c r="E2764" s="1">
        <v>1.26649971382448</v>
      </c>
      <c r="F2764" s="1">
        <v>1.26649971382448</v>
      </c>
      <c r="G2764" s="1">
        <v>900.65549035090703</v>
      </c>
      <c r="H2764" s="1">
        <v>711.13753956657001</v>
      </c>
      <c r="K2764" t="s">
        <v>14566</v>
      </c>
      <c r="N2764" t="s">
        <v>15183</v>
      </c>
    </row>
    <row r="2765" spans="1:14" x14ac:dyDescent="0.2">
      <c r="A2765" t="s">
        <v>10170</v>
      </c>
      <c r="B2765" t="s">
        <v>10171</v>
      </c>
      <c r="C2765" s="1">
        <v>1.44038163471641E-8</v>
      </c>
      <c r="D2765" s="1">
        <v>4.9570886532196099E-8</v>
      </c>
      <c r="E2765" s="1">
        <v>1.2664106280473799</v>
      </c>
      <c r="F2765" s="1">
        <v>1.2664106280473799</v>
      </c>
      <c r="G2765" s="1">
        <v>531.23331693811895</v>
      </c>
      <c r="H2765" s="1">
        <v>419.47951570589601</v>
      </c>
      <c r="K2765" t="s">
        <v>16185</v>
      </c>
      <c r="N2765" t="s">
        <v>11851</v>
      </c>
    </row>
    <row r="2766" spans="1:14" x14ac:dyDescent="0.2">
      <c r="A2766" t="s">
        <v>19452</v>
      </c>
      <c r="B2766" t="s">
        <v>19453</v>
      </c>
      <c r="C2766" s="1">
        <v>6.3209178089623599E-9</v>
      </c>
      <c r="D2766" s="1">
        <v>2.2787101903321701E-8</v>
      </c>
      <c r="E2766" s="1">
        <v>1.26637392963426</v>
      </c>
      <c r="F2766" s="1">
        <v>1.26637392963426</v>
      </c>
      <c r="G2766" s="1">
        <v>1571.4223557068001</v>
      </c>
      <c r="H2766" s="1">
        <v>1240.88337491332</v>
      </c>
      <c r="K2766" t="s">
        <v>10171</v>
      </c>
      <c r="N2766" t="s">
        <v>6396</v>
      </c>
    </row>
    <row r="2767" spans="1:14" x14ac:dyDescent="0.2">
      <c r="A2767" t="s">
        <v>11730</v>
      </c>
      <c r="B2767" t="s">
        <v>11731</v>
      </c>
      <c r="C2767" s="1">
        <v>2.2942659992305499E-6</v>
      </c>
      <c r="D2767" s="1">
        <v>5.9359553960861E-6</v>
      </c>
      <c r="E2767" s="1">
        <v>1.2663229794717601</v>
      </c>
      <c r="F2767" s="1">
        <v>1.2663229794717601</v>
      </c>
      <c r="G2767" s="1">
        <v>379.07583761117201</v>
      </c>
      <c r="H2767" s="1">
        <v>299.35162178712</v>
      </c>
      <c r="K2767" t="s">
        <v>19453</v>
      </c>
      <c r="N2767" t="s">
        <v>9779</v>
      </c>
    </row>
    <row r="2768" spans="1:14" x14ac:dyDescent="0.2">
      <c r="A2768" t="s">
        <v>15916</v>
      </c>
      <c r="B2768" t="s">
        <v>15917</v>
      </c>
      <c r="C2768" s="1">
        <v>3.5224763112370302E-6</v>
      </c>
      <c r="D2768" s="1">
        <v>8.8866614838298095E-6</v>
      </c>
      <c r="E2768" s="1">
        <v>1.26624433765841</v>
      </c>
      <c r="F2768" s="1">
        <v>1.26624433765841</v>
      </c>
      <c r="G2768" s="1">
        <v>464.11610338121699</v>
      </c>
      <c r="H2768" s="1">
        <v>366.52965749049298</v>
      </c>
      <c r="K2768" t="s">
        <v>11731</v>
      </c>
      <c r="N2768" t="s">
        <v>4273</v>
      </c>
    </row>
    <row r="2769" spans="1:14" x14ac:dyDescent="0.2">
      <c r="A2769" t="s">
        <v>6953</v>
      </c>
      <c r="B2769" t="s">
        <v>6954</v>
      </c>
      <c r="C2769" s="1">
        <v>2.63931772152365E-5</v>
      </c>
      <c r="D2769" s="1">
        <v>5.9489467807276497E-5</v>
      </c>
      <c r="E2769" s="1">
        <v>1.2662202534340701</v>
      </c>
      <c r="F2769" s="1">
        <v>1.2662202534340701</v>
      </c>
      <c r="G2769" s="1">
        <v>343.82026876747801</v>
      </c>
      <c r="H2769" s="1">
        <v>271.53275098468299</v>
      </c>
      <c r="K2769" t="s">
        <v>15917</v>
      </c>
      <c r="N2769" t="s">
        <v>3547</v>
      </c>
    </row>
    <row r="2770" spans="1:14" x14ac:dyDescent="0.2">
      <c r="A2770" t="s">
        <v>18976</v>
      </c>
      <c r="B2770" t="s">
        <v>18977</v>
      </c>
      <c r="C2770" s="1">
        <v>6.4514762295193696E-5</v>
      </c>
      <c r="D2770" s="1">
        <v>1.38268828024249E-4</v>
      </c>
      <c r="E2770" s="1">
        <v>1.26616976149009</v>
      </c>
      <c r="F2770" s="1">
        <v>1.26616976149009</v>
      </c>
      <c r="G2770" s="1">
        <v>243.242669410166</v>
      </c>
      <c r="H2770" s="1">
        <v>192.10904951947799</v>
      </c>
      <c r="K2770" t="s">
        <v>6954</v>
      </c>
      <c r="N2770" t="s">
        <v>20274</v>
      </c>
    </row>
    <row r="2771" spans="1:14" x14ac:dyDescent="0.2">
      <c r="A2771" t="s">
        <v>4666</v>
      </c>
      <c r="B2771" t="s">
        <v>4667</v>
      </c>
      <c r="C2771" s="1">
        <v>2.3455927601756501E-6</v>
      </c>
      <c r="D2771" s="1">
        <v>6.0607997346263001E-6</v>
      </c>
      <c r="E2771" s="1">
        <v>1.266085382759</v>
      </c>
      <c r="F2771" s="1">
        <v>1.266085382759</v>
      </c>
      <c r="G2771" s="1">
        <v>728.49607947068398</v>
      </c>
      <c r="H2771" s="1">
        <v>575.39253623098796</v>
      </c>
      <c r="K2771" t="s">
        <v>18977</v>
      </c>
      <c r="N2771" t="s">
        <v>3561</v>
      </c>
    </row>
    <row r="2772" spans="1:14" x14ac:dyDescent="0.2">
      <c r="A2772" t="s">
        <v>4052</v>
      </c>
      <c r="B2772" t="s">
        <v>4053</v>
      </c>
      <c r="C2772" s="1">
        <v>7.5890735716495697E-4</v>
      </c>
      <c r="D2772" s="1">
        <v>1.40442340539243E-3</v>
      </c>
      <c r="E2772" s="1">
        <v>1.2657807210218901</v>
      </c>
      <c r="F2772" s="1">
        <v>1.2657807210218901</v>
      </c>
      <c r="G2772" s="1">
        <v>105.458011726755</v>
      </c>
      <c r="H2772" s="1">
        <v>83.314597840941204</v>
      </c>
      <c r="K2772" t="s">
        <v>4667</v>
      </c>
      <c r="N2772" t="s">
        <v>307</v>
      </c>
    </row>
    <row r="2773" spans="1:14" x14ac:dyDescent="0.2">
      <c r="A2773" t="s">
        <v>22375</v>
      </c>
      <c r="B2773" t="s">
        <v>22376</v>
      </c>
      <c r="C2773" s="1">
        <v>4.2488098568584602E-7</v>
      </c>
      <c r="D2773" s="1">
        <v>1.2127555305710801E-6</v>
      </c>
      <c r="E2773" s="1">
        <v>1.2656080524931199</v>
      </c>
      <c r="F2773" s="1">
        <v>1.2656080524931199</v>
      </c>
      <c r="G2773" s="1">
        <v>648.63027651004597</v>
      </c>
      <c r="H2773" s="1">
        <v>512.50485901405705</v>
      </c>
      <c r="K2773" t="s">
        <v>4053</v>
      </c>
      <c r="N2773" t="s">
        <v>6046</v>
      </c>
    </row>
    <row r="2774" spans="1:14" x14ac:dyDescent="0.2">
      <c r="A2774" t="s">
        <v>3208</v>
      </c>
      <c r="B2774" t="s">
        <v>3209</v>
      </c>
      <c r="C2774" s="1">
        <v>1.9812417612844399E-3</v>
      </c>
      <c r="D2774" s="1">
        <v>3.44733606057704E-3</v>
      </c>
      <c r="E2774" s="1">
        <v>1.2654207643051301</v>
      </c>
      <c r="F2774" s="1">
        <v>1.2654207643051301</v>
      </c>
      <c r="G2774" s="1">
        <v>9278.6871251358407</v>
      </c>
      <c r="H2774" s="1">
        <v>7332.4916003183298</v>
      </c>
      <c r="K2774" t="s">
        <v>22376</v>
      </c>
      <c r="N2774" t="s">
        <v>3583</v>
      </c>
    </row>
    <row r="2775" spans="1:14" x14ac:dyDescent="0.2">
      <c r="A2775" t="s">
        <v>7571</v>
      </c>
      <c r="B2775" t="s">
        <v>7572</v>
      </c>
      <c r="C2775" s="1">
        <v>3.4877838055444999E-5</v>
      </c>
      <c r="D2775" s="1">
        <v>7.7338414790006701E-5</v>
      </c>
      <c r="E2775" s="1">
        <v>1.2653054550807901</v>
      </c>
      <c r="F2775" s="1">
        <v>1.2653054550807901</v>
      </c>
      <c r="G2775" s="1">
        <v>416.54229945979603</v>
      </c>
      <c r="H2775" s="1">
        <v>329.20295869047601</v>
      </c>
      <c r="K2775" t="s">
        <v>3209</v>
      </c>
      <c r="N2775" t="s">
        <v>22032</v>
      </c>
    </row>
    <row r="2776" spans="1:14" x14ac:dyDescent="0.2">
      <c r="A2776" t="s">
        <v>15964</v>
      </c>
      <c r="B2776" t="s">
        <v>15965</v>
      </c>
      <c r="C2776" s="1">
        <v>1.2769914241389001E-3</v>
      </c>
      <c r="D2776" s="1">
        <v>2.2872797815872399E-3</v>
      </c>
      <c r="E2776" s="1">
        <v>1.26518534445619</v>
      </c>
      <c r="F2776" s="1">
        <v>1.26518534445619</v>
      </c>
      <c r="G2776" s="1">
        <v>138.30078985855801</v>
      </c>
      <c r="H2776" s="1">
        <v>109.312671431555</v>
      </c>
      <c r="K2776" t="s">
        <v>7572</v>
      </c>
      <c r="N2776" t="s">
        <v>3707</v>
      </c>
    </row>
    <row r="2777" spans="1:14" x14ac:dyDescent="0.2">
      <c r="A2777" t="s">
        <v>6047</v>
      </c>
      <c r="B2777" t="s">
        <v>6048</v>
      </c>
      <c r="C2777" s="1">
        <v>3.34568743785409E-9</v>
      </c>
      <c r="D2777" s="1">
        <v>1.2463213855402599E-8</v>
      </c>
      <c r="E2777" s="1">
        <v>1.26514556640408</v>
      </c>
      <c r="F2777" s="1">
        <v>1.26514556640408</v>
      </c>
      <c r="G2777" s="1">
        <v>1375.0787008798</v>
      </c>
      <c r="H2777" s="1">
        <v>1086.8936645671399</v>
      </c>
      <c r="K2777" t="s">
        <v>15965</v>
      </c>
      <c r="N2777" t="s">
        <v>14997</v>
      </c>
    </row>
    <row r="2778" spans="1:14" x14ac:dyDescent="0.2">
      <c r="A2778" t="s">
        <v>20413</v>
      </c>
      <c r="B2778" t="s">
        <v>20414</v>
      </c>
      <c r="C2778" s="1">
        <v>5.0060539521880799E-7</v>
      </c>
      <c r="D2778" s="1">
        <v>1.41556152245399E-6</v>
      </c>
      <c r="E2778" s="1">
        <v>1.2649882734117801</v>
      </c>
      <c r="F2778" s="1">
        <v>1.2649882734117801</v>
      </c>
      <c r="G2778" s="1">
        <v>386.319361308422</v>
      </c>
      <c r="H2778" s="1">
        <v>305.39363046147702</v>
      </c>
      <c r="K2778" t="s">
        <v>6048</v>
      </c>
      <c r="N2778" t="s">
        <v>797</v>
      </c>
    </row>
    <row r="2779" spans="1:14" x14ac:dyDescent="0.2">
      <c r="A2779" t="s">
        <v>16968</v>
      </c>
      <c r="B2779" t="s">
        <v>16969</v>
      </c>
      <c r="C2779" s="1">
        <v>4.5400228877298699E-6</v>
      </c>
      <c r="D2779" s="1">
        <v>1.12736190847505E-5</v>
      </c>
      <c r="E2779" s="1">
        <v>1.26470039377286</v>
      </c>
      <c r="F2779" s="1">
        <v>1.26470039377286</v>
      </c>
      <c r="G2779" s="1">
        <v>486.344123987552</v>
      </c>
      <c r="H2779" s="1">
        <v>384.55283668939597</v>
      </c>
      <c r="K2779" t="s">
        <v>20414</v>
      </c>
      <c r="N2779" t="s">
        <v>3665</v>
      </c>
    </row>
    <row r="2780" spans="1:14" x14ac:dyDescent="0.2">
      <c r="A2780" t="s">
        <v>8458</v>
      </c>
      <c r="B2780" t="s">
        <v>8459</v>
      </c>
      <c r="C2780" s="1">
        <v>6.6304947544149705E-5</v>
      </c>
      <c r="D2780" s="1">
        <v>1.41969848523853E-4</v>
      </c>
      <c r="E2780" s="1">
        <v>1.2644717554037199</v>
      </c>
      <c r="F2780" s="1">
        <v>1.2644717554037199</v>
      </c>
      <c r="G2780" s="1">
        <v>201.07890397543099</v>
      </c>
      <c r="H2780" s="1">
        <v>159.02206048978201</v>
      </c>
      <c r="K2780" t="s">
        <v>16969</v>
      </c>
      <c r="N2780" t="s">
        <v>13900</v>
      </c>
    </row>
    <row r="2781" spans="1:14" x14ac:dyDescent="0.2">
      <c r="A2781" t="s">
        <v>15576</v>
      </c>
      <c r="B2781" t="s">
        <v>15577</v>
      </c>
      <c r="C2781" s="1">
        <v>3.55301176163906E-7</v>
      </c>
      <c r="D2781" s="1">
        <v>1.0215772658734501E-6</v>
      </c>
      <c r="E2781" s="1">
        <v>1.2643912474916399</v>
      </c>
      <c r="F2781" s="1">
        <v>1.2643912474916399</v>
      </c>
      <c r="G2781" s="1">
        <v>162.90268786737599</v>
      </c>
      <c r="H2781" s="1">
        <v>128.83882911286301</v>
      </c>
      <c r="K2781" t="s">
        <v>8459</v>
      </c>
      <c r="N2781" t="s">
        <v>10581</v>
      </c>
    </row>
    <row r="2782" spans="1:14" x14ac:dyDescent="0.2">
      <c r="A2782" t="s">
        <v>22163</v>
      </c>
      <c r="B2782" t="s">
        <v>22164</v>
      </c>
      <c r="C2782" s="1">
        <v>7.8502001882561496E-7</v>
      </c>
      <c r="D2782" s="1">
        <v>2.1572173059613399E-6</v>
      </c>
      <c r="E2782" s="1">
        <v>1.2641501301092499</v>
      </c>
      <c r="F2782" s="1">
        <v>1.2641501301092499</v>
      </c>
      <c r="G2782" s="1">
        <v>567.53608419756802</v>
      </c>
      <c r="H2782" s="1">
        <v>448.94674349202398</v>
      </c>
      <c r="K2782" t="s">
        <v>15577</v>
      </c>
      <c r="N2782" t="s">
        <v>2377</v>
      </c>
    </row>
    <row r="2783" spans="1:14" x14ac:dyDescent="0.2">
      <c r="A2783" t="s">
        <v>6637</v>
      </c>
      <c r="B2783" t="s">
        <v>6638</v>
      </c>
      <c r="C2783" s="1">
        <v>3.3784329076786502E-4</v>
      </c>
      <c r="D2783" s="1">
        <v>6.56989147504684E-4</v>
      </c>
      <c r="E2783" s="1">
        <v>1.2640600067610499</v>
      </c>
      <c r="F2783" s="1">
        <v>1.2640600067610499</v>
      </c>
      <c r="G2783" s="1">
        <v>145.084581648474</v>
      </c>
      <c r="H2783" s="1">
        <v>114.77665686159</v>
      </c>
      <c r="K2783" t="s">
        <v>22164</v>
      </c>
      <c r="N2783" t="s">
        <v>20718</v>
      </c>
    </row>
    <row r="2784" spans="1:14" x14ac:dyDescent="0.2">
      <c r="A2784" t="s">
        <v>14101</v>
      </c>
      <c r="B2784" t="s">
        <v>14102</v>
      </c>
      <c r="C2784" s="1">
        <v>1.9641487468938701E-8</v>
      </c>
      <c r="D2784" s="1">
        <v>6.6473862632649099E-8</v>
      </c>
      <c r="E2784" s="1">
        <v>1.26398904193109</v>
      </c>
      <c r="F2784" s="1">
        <v>1.26398904193109</v>
      </c>
      <c r="G2784" s="1">
        <v>251.960483225301</v>
      </c>
      <c r="H2784" s="1">
        <v>199.33755346514801</v>
      </c>
      <c r="K2784" t="s">
        <v>6638</v>
      </c>
      <c r="N2784" t="s">
        <v>10291</v>
      </c>
    </row>
    <row r="2785" spans="1:14" x14ac:dyDescent="0.2">
      <c r="A2785" t="s">
        <v>15450</v>
      </c>
      <c r="B2785" t="s">
        <v>15451</v>
      </c>
      <c r="C2785" s="1">
        <v>1.6717987479717999E-10</v>
      </c>
      <c r="D2785" s="1">
        <v>7.4273452897407797E-10</v>
      </c>
      <c r="E2785" s="1">
        <v>1.26396709321782</v>
      </c>
      <c r="F2785" s="1">
        <v>1.26396709321782</v>
      </c>
      <c r="G2785" s="1">
        <v>2505.6945212803598</v>
      </c>
      <c r="H2785" s="1">
        <v>1982.4048701310201</v>
      </c>
      <c r="K2785" t="s">
        <v>14102</v>
      </c>
      <c r="N2785" t="s">
        <v>15029</v>
      </c>
    </row>
    <row r="2786" spans="1:14" x14ac:dyDescent="0.2">
      <c r="A2786" t="s">
        <v>16156</v>
      </c>
      <c r="B2786" t="s">
        <v>16157</v>
      </c>
      <c r="C2786" s="1">
        <v>8.4279883976012804E-4</v>
      </c>
      <c r="D2786" s="1">
        <v>1.54778661025977E-3</v>
      </c>
      <c r="E2786" s="1">
        <v>1.2639381152351501</v>
      </c>
      <c r="F2786" s="1">
        <v>1.2639381152351501</v>
      </c>
      <c r="G2786" s="1">
        <v>63.2378572090878</v>
      </c>
      <c r="H2786" s="1">
        <v>50.032399883219298</v>
      </c>
      <c r="K2786" t="s">
        <v>15451</v>
      </c>
      <c r="N2786" t="s">
        <v>2547</v>
      </c>
    </row>
    <row r="2787" spans="1:14" x14ac:dyDescent="0.2">
      <c r="A2787" t="s">
        <v>16472</v>
      </c>
      <c r="B2787" t="s">
        <v>16473</v>
      </c>
      <c r="C2787" s="1">
        <v>3.3542860511853598E-5</v>
      </c>
      <c r="D2787" s="1">
        <v>7.4540428920969002E-5</v>
      </c>
      <c r="E2787" s="1">
        <v>1.2638726003871901</v>
      </c>
      <c r="F2787" s="1">
        <v>1.2638726003871901</v>
      </c>
      <c r="G2787" s="1">
        <v>77.157848679218503</v>
      </c>
      <c r="H2787" s="1">
        <v>61.048754958039602</v>
      </c>
      <c r="K2787" t="s">
        <v>16157</v>
      </c>
      <c r="N2787" t="s">
        <v>1425</v>
      </c>
    </row>
    <row r="2788" spans="1:14" x14ac:dyDescent="0.2">
      <c r="A2788" t="s">
        <v>3648</v>
      </c>
      <c r="B2788" t="s">
        <v>3649</v>
      </c>
      <c r="C2788" s="1">
        <v>2.61014669419034E-5</v>
      </c>
      <c r="D2788" s="1">
        <v>5.88556312516185E-5</v>
      </c>
      <c r="E2788" s="1">
        <v>1.26380993669529</v>
      </c>
      <c r="F2788" s="1">
        <v>1.26380993669529</v>
      </c>
      <c r="G2788" s="1">
        <v>400.98908583237397</v>
      </c>
      <c r="H2788" s="1">
        <v>317.28591000076199</v>
      </c>
      <c r="K2788" t="s">
        <v>16473</v>
      </c>
      <c r="N2788" t="s">
        <v>9535</v>
      </c>
    </row>
    <row r="2789" spans="1:14" x14ac:dyDescent="0.2">
      <c r="A2789" t="s">
        <v>3638</v>
      </c>
      <c r="B2789" t="s">
        <v>3639</v>
      </c>
      <c r="C2789" s="1">
        <v>1.9856867685030199E-10</v>
      </c>
      <c r="D2789" s="1">
        <v>8.7079667402779095E-10</v>
      </c>
      <c r="E2789" s="1">
        <v>1.2637251185849301</v>
      </c>
      <c r="F2789" s="1">
        <v>1.2637251185849301</v>
      </c>
      <c r="G2789" s="1">
        <v>508.57242415550201</v>
      </c>
      <c r="H2789" s="1">
        <v>402.43911961248301</v>
      </c>
      <c r="K2789" t="s">
        <v>3649</v>
      </c>
      <c r="N2789" t="s">
        <v>6940</v>
      </c>
    </row>
    <row r="2790" spans="1:14" x14ac:dyDescent="0.2">
      <c r="A2790" t="s">
        <v>10986</v>
      </c>
      <c r="B2790" t="s">
        <v>10987</v>
      </c>
      <c r="C2790" s="1">
        <v>2.6816386362219099E-4</v>
      </c>
      <c r="D2790" s="1">
        <v>5.2873328889026195E-4</v>
      </c>
      <c r="E2790" s="1">
        <v>1.26345052392473</v>
      </c>
      <c r="F2790" s="1">
        <v>1.26345052392473</v>
      </c>
      <c r="G2790" s="1">
        <v>296.962309592027</v>
      </c>
      <c r="H2790" s="1">
        <v>235.04071110719499</v>
      </c>
      <c r="K2790" t="s">
        <v>3639</v>
      </c>
      <c r="N2790" t="s">
        <v>9553</v>
      </c>
    </row>
    <row r="2791" spans="1:14" x14ac:dyDescent="0.2">
      <c r="A2791" t="s">
        <v>11258</v>
      </c>
      <c r="B2791" t="s">
        <v>11259</v>
      </c>
      <c r="C2791" s="1">
        <v>6.9657520676401798E-7</v>
      </c>
      <c r="D2791" s="1">
        <v>1.9255022176616199E-6</v>
      </c>
      <c r="E2791" s="1">
        <v>1.2633974070587399</v>
      </c>
      <c r="F2791" s="1">
        <v>1.2633974070587399</v>
      </c>
      <c r="G2791" s="1">
        <v>292.81876842575298</v>
      </c>
      <c r="H2791" s="1">
        <v>231.770911345663</v>
      </c>
      <c r="K2791" t="s">
        <v>10987</v>
      </c>
      <c r="N2791" t="s">
        <v>9305</v>
      </c>
    </row>
    <row r="2792" spans="1:14" x14ac:dyDescent="0.2">
      <c r="A2792" t="s">
        <v>11394</v>
      </c>
      <c r="B2792" t="s">
        <v>11395</v>
      </c>
      <c r="C2792" s="1">
        <v>3.5121754159839299E-5</v>
      </c>
      <c r="D2792" s="1">
        <v>7.7848475850828499E-5</v>
      </c>
      <c r="E2792" s="1">
        <v>1.26333896971711</v>
      </c>
      <c r="F2792" s="1">
        <v>1.26333896971711</v>
      </c>
      <c r="G2792" s="1">
        <v>295.74402554881198</v>
      </c>
      <c r="H2792" s="1">
        <v>234.097128829197</v>
      </c>
      <c r="K2792" t="s">
        <v>11259</v>
      </c>
      <c r="N2792" t="s">
        <v>18749</v>
      </c>
    </row>
    <row r="2793" spans="1:14" x14ac:dyDescent="0.2">
      <c r="A2793" t="s">
        <v>5686</v>
      </c>
      <c r="B2793" t="s">
        <v>5687</v>
      </c>
      <c r="C2793" s="1">
        <v>5.6845957603290703E-3</v>
      </c>
      <c r="D2793" s="1">
        <v>9.2386014031504392E-3</v>
      </c>
      <c r="E2793" s="1">
        <v>1.26319577496027</v>
      </c>
      <c r="F2793" s="1">
        <v>1.26319577496027</v>
      </c>
      <c r="G2793" s="1">
        <v>106.486710279064</v>
      </c>
      <c r="H2793" s="1">
        <v>84.299450955979694</v>
      </c>
      <c r="K2793" t="s">
        <v>11395</v>
      </c>
      <c r="N2793" t="s">
        <v>5489</v>
      </c>
    </row>
    <row r="2794" spans="1:14" x14ac:dyDescent="0.2">
      <c r="A2794" t="s">
        <v>14898</v>
      </c>
      <c r="B2794" t="s">
        <v>14899</v>
      </c>
      <c r="C2794" s="1">
        <v>3.36275420604003E-7</v>
      </c>
      <c r="D2794" s="1">
        <v>9.7172239998718195E-7</v>
      </c>
      <c r="E2794" s="1">
        <v>1.2628201987907199</v>
      </c>
      <c r="F2794" s="1">
        <v>1.2628201987907199</v>
      </c>
      <c r="G2794" s="1">
        <v>1646.6127588909701</v>
      </c>
      <c r="H2794" s="1">
        <v>1303.9170267214299</v>
      </c>
      <c r="K2794" t="s">
        <v>5687</v>
      </c>
      <c r="N2794" t="s">
        <v>6304</v>
      </c>
    </row>
    <row r="2795" spans="1:14" x14ac:dyDescent="0.2">
      <c r="A2795" t="s">
        <v>18948</v>
      </c>
      <c r="B2795" t="s">
        <v>18949</v>
      </c>
      <c r="C2795" s="1">
        <v>2.0206641779169601E-6</v>
      </c>
      <c r="D2795" s="1">
        <v>5.2649058043401198E-6</v>
      </c>
      <c r="E2795" s="1">
        <v>1.2625803774276101</v>
      </c>
      <c r="F2795" s="1">
        <v>1.2625803774276101</v>
      </c>
      <c r="G2795" s="1">
        <v>635.30381881770199</v>
      </c>
      <c r="H2795" s="1">
        <v>503.17891056731901</v>
      </c>
      <c r="K2795" t="s">
        <v>14899</v>
      </c>
      <c r="N2795" t="s">
        <v>4661</v>
      </c>
    </row>
    <row r="2796" spans="1:14" x14ac:dyDescent="0.2">
      <c r="A2796" t="s">
        <v>3338</v>
      </c>
      <c r="B2796" t="s">
        <v>3339</v>
      </c>
      <c r="C2796" s="1">
        <v>1.2013366345926301E-2</v>
      </c>
      <c r="D2796" s="1">
        <v>1.8547909555301501E-2</v>
      </c>
      <c r="E2796" s="1">
        <v>1.26254034535568</v>
      </c>
      <c r="F2796" s="1">
        <v>1.26254034535568</v>
      </c>
      <c r="G2796" s="1">
        <v>1066.7641388928</v>
      </c>
      <c r="H2796" s="1">
        <v>844.93469283334196</v>
      </c>
      <c r="K2796" t="s">
        <v>18949</v>
      </c>
      <c r="N2796" t="s">
        <v>2401</v>
      </c>
    </row>
    <row r="2797" spans="1:14" x14ac:dyDescent="0.2">
      <c r="A2797" t="s">
        <v>19156</v>
      </c>
      <c r="B2797" t="s">
        <v>19157</v>
      </c>
      <c r="C2797" s="1">
        <v>3.0242513522023398E-4</v>
      </c>
      <c r="D2797" s="1">
        <v>5.92222805849687E-4</v>
      </c>
      <c r="E2797" s="1">
        <v>1.26236245490145</v>
      </c>
      <c r="F2797" s="1">
        <v>1.26236245490145</v>
      </c>
      <c r="G2797" s="1">
        <v>534.41573228314303</v>
      </c>
      <c r="H2797" s="1">
        <v>423.34571200856999</v>
      </c>
      <c r="K2797" t="s">
        <v>3339</v>
      </c>
      <c r="N2797" t="s">
        <v>3731</v>
      </c>
    </row>
    <row r="2798" spans="1:14" x14ac:dyDescent="0.2">
      <c r="A2798" t="s">
        <v>19811</v>
      </c>
      <c r="B2798" t="s">
        <v>19812</v>
      </c>
      <c r="C2798" s="1">
        <v>1.1495810659450101E-6</v>
      </c>
      <c r="D2798" s="1">
        <v>3.0967686056663499E-6</v>
      </c>
      <c r="E2798" s="1">
        <v>1.2622438052465701</v>
      </c>
      <c r="F2798" s="1">
        <v>1.2622438052465701</v>
      </c>
      <c r="G2798" s="1">
        <v>588.82585863996997</v>
      </c>
      <c r="H2798" s="1">
        <v>466.49138319592998</v>
      </c>
      <c r="K2798" t="s">
        <v>19157</v>
      </c>
      <c r="N2798" t="s">
        <v>3223</v>
      </c>
    </row>
    <row r="2799" spans="1:14" x14ac:dyDescent="0.2">
      <c r="A2799" t="s">
        <v>368</v>
      </c>
      <c r="B2799" t="s">
        <v>369</v>
      </c>
      <c r="C2799" s="1">
        <v>9.3371732412541499E-7</v>
      </c>
      <c r="D2799" s="1">
        <v>2.5421514418561499E-6</v>
      </c>
      <c r="E2799" s="1">
        <v>1.26211196438226</v>
      </c>
      <c r="F2799" s="1">
        <v>1.26211196438226</v>
      </c>
      <c r="G2799" s="1">
        <v>395.53391249744902</v>
      </c>
      <c r="H2799" s="1">
        <v>313.39051023974901</v>
      </c>
      <c r="K2799" t="s">
        <v>19812</v>
      </c>
      <c r="N2799" t="s">
        <v>1965</v>
      </c>
    </row>
    <row r="2800" spans="1:14" x14ac:dyDescent="0.2">
      <c r="A2800" t="s">
        <v>4972</v>
      </c>
      <c r="B2800" t="s">
        <v>4973</v>
      </c>
      <c r="C2800" s="1">
        <v>2.1478015452818899E-3</v>
      </c>
      <c r="D2800" s="1">
        <v>3.7175274121471198E-3</v>
      </c>
      <c r="E2800" s="1">
        <v>1.2620746171422299</v>
      </c>
      <c r="F2800" s="1">
        <v>1.2620746171422299</v>
      </c>
      <c r="G2800" s="1">
        <v>1332.5030233688401</v>
      </c>
      <c r="H2800" s="1">
        <v>1055.8036785385</v>
      </c>
      <c r="K2800" t="s">
        <v>369</v>
      </c>
      <c r="N2800" t="s">
        <v>9811</v>
      </c>
    </row>
    <row r="2801" spans="1:14" x14ac:dyDescent="0.2">
      <c r="A2801" t="s">
        <v>22057</v>
      </c>
      <c r="B2801" t="s">
        <v>22058</v>
      </c>
      <c r="C2801" s="1">
        <v>1.2213200117200699E-4</v>
      </c>
      <c r="D2801" s="1">
        <v>2.5285881070133501E-4</v>
      </c>
      <c r="E2801" s="1">
        <v>1.2620426901116499</v>
      </c>
      <c r="F2801" s="1">
        <v>1.2620426901116499</v>
      </c>
      <c r="G2801" s="1">
        <v>1949.9776499684799</v>
      </c>
      <c r="H2801" s="1">
        <v>1545.0964260138901</v>
      </c>
      <c r="K2801" t="s">
        <v>4973</v>
      </c>
      <c r="N2801" t="s">
        <v>3789</v>
      </c>
    </row>
    <row r="2802" spans="1:14" x14ac:dyDescent="0.2">
      <c r="A2802" t="s">
        <v>20485</v>
      </c>
      <c r="B2802" t="s">
        <v>20486</v>
      </c>
      <c r="C2802" s="1">
        <v>1.8584023315071499E-9</v>
      </c>
      <c r="D2802" s="1">
        <v>7.1805693670677899E-9</v>
      </c>
      <c r="E2802" s="1">
        <v>1.2619281788974701</v>
      </c>
      <c r="F2802" s="1">
        <v>1.2619281788974701</v>
      </c>
      <c r="G2802" s="1">
        <v>976.06325664638905</v>
      </c>
      <c r="H2802" s="1">
        <v>773.46973700132696</v>
      </c>
      <c r="K2802" t="s">
        <v>22058</v>
      </c>
      <c r="N2802" t="s">
        <v>19411</v>
      </c>
    </row>
    <row r="2803" spans="1:14" x14ac:dyDescent="0.2">
      <c r="A2803" t="s">
        <v>15022</v>
      </c>
      <c r="B2803" t="s">
        <v>15023</v>
      </c>
      <c r="C2803" s="1">
        <v>8.4286639923505003E-4</v>
      </c>
      <c r="D2803" s="1">
        <v>1.54778661025977E-3</v>
      </c>
      <c r="E2803" s="1">
        <v>1.2618607661078001</v>
      </c>
      <c r="F2803" s="1">
        <v>1.2618607661078001</v>
      </c>
      <c r="G2803" s="1">
        <v>716.40334411745903</v>
      </c>
      <c r="H2803" s="1">
        <v>567.73565147539796</v>
      </c>
      <c r="K2803" t="s">
        <v>20486</v>
      </c>
      <c r="N2803" t="s">
        <v>2367</v>
      </c>
    </row>
    <row r="2804" spans="1:14" x14ac:dyDescent="0.2">
      <c r="A2804" t="s">
        <v>6569</v>
      </c>
      <c r="B2804" t="s">
        <v>6570</v>
      </c>
      <c r="C2804" s="1">
        <v>2.1170016467118298E-3</v>
      </c>
      <c r="D2804" s="1">
        <v>3.6670485949610501E-3</v>
      </c>
      <c r="E2804" s="1">
        <v>1.26176434770978</v>
      </c>
      <c r="F2804" s="1">
        <v>1.26176434770978</v>
      </c>
      <c r="G2804" s="1">
        <v>123.526727993316</v>
      </c>
      <c r="H2804" s="1">
        <v>97.899998694310796</v>
      </c>
      <c r="K2804" t="s">
        <v>15023</v>
      </c>
      <c r="N2804" t="s">
        <v>15397</v>
      </c>
    </row>
    <row r="2805" spans="1:14" x14ac:dyDescent="0.2">
      <c r="A2805" t="s">
        <v>20217</v>
      </c>
      <c r="B2805" t="s">
        <v>20218</v>
      </c>
      <c r="C2805" s="1">
        <v>4.4642890810652901E-5</v>
      </c>
      <c r="D2805" s="1">
        <v>9.7830334916248099E-5</v>
      </c>
      <c r="E2805" s="1">
        <v>1.26175445179289</v>
      </c>
      <c r="F2805" s="1">
        <v>1.26175445179289</v>
      </c>
      <c r="G2805" s="1">
        <v>759.57481811562604</v>
      </c>
      <c r="H2805" s="1">
        <v>601.99892065869597</v>
      </c>
      <c r="K2805" t="s">
        <v>6570</v>
      </c>
      <c r="N2805" t="s">
        <v>16357</v>
      </c>
    </row>
    <row r="2806" spans="1:14" x14ac:dyDescent="0.2">
      <c r="A2806" t="s">
        <v>19290</v>
      </c>
      <c r="B2806" t="s">
        <v>19291</v>
      </c>
      <c r="C2806" s="1">
        <v>9.39380323431325E-7</v>
      </c>
      <c r="D2806" s="1">
        <v>2.55632776046169E-6</v>
      </c>
      <c r="E2806" s="1">
        <v>1.26171370444608</v>
      </c>
      <c r="F2806" s="1">
        <v>1.26171370444608</v>
      </c>
      <c r="G2806" s="1">
        <v>996.64804773538697</v>
      </c>
      <c r="H2806" s="1">
        <v>789.91616261545596</v>
      </c>
      <c r="K2806" t="s">
        <v>20218</v>
      </c>
      <c r="N2806" t="s">
        <v>8885</v>
      </c>
    </row>
    <row r="2807" spans="1:14" x14ac:dyDescent="0.2">
      <c r="A2807" t="s">
        <v>15514</v>
      </c>
      <c r="B2807" t="s">
        <v>15515</v>
      </c>
      <c r="C2807" s="1">
        <v>2.8352843961640801E-2</v>
      </c>
      <c r="D2807" s="1">
        <v>4.10921939444054E-2</v>
      </c>
      <c r="E2807" s="1">
        <v>1.261316989013</v>
      </c>
      <c r="F2807" s="1">
        <v>1.261316989013</v>
      </c>
      <c r="G2807" s="1">
        <v>60.137720916840003</v>
      </c>
      <c r="H2807" s="1">
        <v>47.678514949599297</v>
      </c>
      <c r="K2807" t="s">
        <v>19291</v>
      </c>
      <c r="N2807" t="s">
        <v>15539</v>
      </c>
    </row>
    <row r="2808" spans="1:14" x14ac:dyDescent="0.2">
      <c r="A2808" t="s">
        <v>10190</v>
      </c>
      <c r="B2808" t="s">
        <v>10191</v>
      </c>
      <c r="C2808" s="1">
        <v>2.72049936885703E-7</v>
      </c>
      <c r="D2808" s="1">
        <v>7.96190011110142E-7</v>
      </c>
      <c r="E2808" s="1">
        <v>1.2612104036487199</v>
      </c>
      <c r="F2808" s="1">
        <v>1.2612104036487199</v>
      </c>
      <c r="G2808" s="1">
        <v>1027.71765377474</v>
      </c>
      <c r="H2808" s="1">
        <v>814.86614033750595</v>
      </c>
      <c r="K2808" t="s">
        <v>15515</v>
      </c>
      <c r="N2808" t="s">
        <v>2717</v>
      </c>
    </row>
    <row r="2809" spans="1:14" x14ac:dyDescent="0.2">
      <c r="A2809" t="s">
        <v>17386</v>
      </c>
      <c r="B2809" t="s">
        <v>17387</v>
      </c>
      <c r="C2809" s="1">
        <v>3.0609754232143098E-6</v>
      </c>
      <c r="D2809" s="1">
        <v>7.8081211328893099E-6</v>
      </c>
      <c r="E2809" s="1">
        <v>1.2610769159764901</v>
      </c>
      <c r="F2809" s="1">
        <v>1.2610769159764901</v>
      </c>
      <c r="G2809" s="1">
        <v>258.96761206272402</v>
      </c>
      <c r="H2809" s="1">
        <v>205.35433547461</v>
      </c>
      <c r="K2809" t="s">
        <v>10191</v>
      </c>
      <c r="N2809" t="s">
        <v>21714</v>
      </c>
    </row>
    <row r="2810" spans="1:14" x14ac:dyDescent="0.2">
      <c r="A2810" t="s">
        <v>4022</v>
      </c>
      <c r="B2810" t="s">
        <v>4023</v>
      </c>
      <c r="C2810" s="1">
        <v>4.9788967408663802E-5</v>
      </c>
      <c r="D2810" s="1">
        <v>1.0834489141598E-4</v>
      </c>
      <c r="E2810" s="1">
        <v>1.2609968992039799</v>
      </c>
      <c r="F2810" s="1">
        <v>1.2609968992039799</v>
      </c>
      <c r="G2810" s="1">
        <v>218.84774939164399</v>
      </c>
      <c r="H2810" s="1">
        <v>173.55137790568199</v>
      </c>
      <c r="K2810" t="s">
        <v>17387</v>
      </c>
      <c r="N2810" t="s">
        <v>2485</v>
      </c>
    </row>
    <row r="2811" spans="1:14" x14ac:dyDescent="0.2">
      <c r="A2811" t="s">
        <v>9898</v>
      </c>
      <c r="B2811" t="s">
        <v>9899</v>
      </c>
      <c r="C2811" s="1">
        <v>7.6747501256576097E-9</v>
      </c>
      <c r="D2811" s="1">
        <v>2.73446516714864E-8</v>
      </c>
      <c r="E2811" s="1">
        <v>1.26087165073605</v>
      </c>
      <c r="F2811" s="1">
        <v>1.26087165073605</v>
      </c>
      <c r="G2811" s="1">
        <v>338.28610462697799</v>
      </c>
      <c r="H2811" s="1">
        <v>268.295432314224</v>
      </c>
      <c r="K2811" t="s">
        <v>4023</v>
      </c>
      <c r="N2811" t="s">
        <v>22314</v>
      </c>
    </row>
    <row r="2812" spans="1:14" x14ac:dyDescent="0.2">
      <c r="A2812" t="s">
        <v>19582</v>
      </c>
      <c r="B2812" t="s">
        <v>19583</v>
      </c>
      <c r="C2812" s="1">
        <v>1.7673255356078599E-7</v>
      </c>
      <c r="D2812" s="1">
        <v>5.3038693249340099E-7</v>
      </c>
      <c r="E2812" s="1">
        <v>1.2608558903945</v>
      </c>
      <c r="F2812" s="1">
        <v>1.2608558903945</v>
      </c>
      <c r="G2812" s="1">
        <v>274.95878447191899</v>
      </c>
      <c r="H2812" s="1">
        <v>218.07312522122501</v>
      </c>
      <c r="K2812" t="s">
        <v>9899</v>
      </c>
      <c r="N2812" t="s">
        <v>3661</v>
      </c>
    </row>
    <row r="2813" spans="1:14" x14ac:dyDescent="0.2">
      <c r="A2813" t="s">
        <v>10270</v>
      </c>
      <c r="B2813" t="s">
        <v>10271</v>
      </c>
      <c r="C2813" s="1">
        <v>5.0750520142655497E-3</v>
      </c>
      <c r="D2813" s="1">
        <v>8.3094154291414798E-3</v>
      </c>
      <c r="E2813" s="1">
        <v>1.2608161637076201</v>
      </c>
      <c r="F2813" s="1">
        <v>1.2608161637076201</v>
      </c>
      <c r="G2813" s="1">
        <v>127.354792416686</v>
      </c>
      <c r="H2813" s="1">
        <v>101.00980308039399</v>
      </c>
      <c r="K2813" t="s">
        <v>19583</v>
      </c>
      <c r="N2813" t="s">
        <v>19273</v>
      </c>
    </row>
    <row r="2814" spans="1:14" x14ac:dyDescent="0.2">
      <c r="A2814" t="s">
        <v>19236</v>
      </c>
      <c r="B2814" t="s">
        <v>19237</v>
      </c>
      <c r="C2814" s="1">
        <v>1.7573790073472499E-5</v>
      </c>
      <c r="D2814" s="1">
        <v>4.0465203971559999E-5</v>
      </c>
      <c r="E2814" s="1">
        <v>1.2607543042708</v>
      </c>
      <c r="F2814" s="1">
        <v>1.2607543042708</v>
      </c>
      <c r="G2814" s="1">
        <v>2130.8060228834102</v>
      </c>
      <c r="H2814" s="1">
        <v>1690.10410328587</v>
      </c>
      <c r="K2814" t="s">
        <v>10271</v>
      </c>
      <c r="N2814" t="s">
        <v>12815</v>
      </c>
    </row>
    <row r="2815" spans="1:14" x14ac:dyDescent="0.2">
      <c r="A2815" t="s">
        <v>15148</v>
      </c>
      <c r="B2815" t="s">
        <v>15149</v>
      </c>
      <c r="C2815" s="1">
        <v>1.7561477296279801E-4</v>
      </c>
      <c r="D2815" s="1">
        <v>3.54423116697876E-4</v>
      </c>
      <c r="E2815" s="1">
        <v>1.26072923350442</v>
      </c>
      <c r="F2815" s="1">
        <v>1.26072923350442</v>
      </c>
      <c r="G2815" s="1">
        <v>448.80210720431501</v>
      </c>
      <c r="H2815" s="1">
        <v>355.98611920561899</v>
      </c>
      <c r="K2815" t="s">
        <v>19237</v>
      </c>
      <c r="N2815" t="s">
        <v>15165</v>
      </c>
    </row>
    <row r="2816" spans="1:14" x14ac:dyDescent="0.2">
      <c r="A2816" t="s">
        <v>16528</v>
      </c>
      <c r="B2816" t="s">
        <v>16529</v>
      </c>
      <c r="C2816" s="1">
        <v>1.5103462719803101E-7</v>
      </c>
      <c r="D2816" s="1">
        <v>4.5742965043575498E-7</v>
      </c>
      <c r="E2816" s="1">
        <v>1.2605848799196</v>
      </c>
      <c r="F2816" s="1">
        <v>1.2605848799196</v>
      </c>
      <c r="G2816" s="1">
        <v>883.44096436100494</v>
      </c>
      <c r="H2816" s="1">
        <v>700.81830936870199</v>
      </c>
      <c r="K2816" t="s">
        <v>15149</v>
      </c>
      <c r="N2816" t="s">
        <v>13482</v>
      </c>
    </row>
    <row r="2817" spans="1:14" x14ac:dyDescent="0.2">
      <c r="A2817" t="s">
        <v>8063</v>
      </c>
      <c r="B2817" t="s">
        <v>8064</v>
      </c>
      <c r="C2817" s="1">
        <v>9.5515216718520494E-9</v>
      </c>
      <c r="D2817" s="1">
        <v>3.35936637652305E-8</v>
      </c>
      <c r="E2817" s="1">
        <v>1.2605706012843301</v>
      </c>
      <c r="F2817" s="1">
        <v>1.2605706012843301</v>
      </c>
      <c r="G2817" s="1">
        <v>444.85689543284099</v>
      </c>
      <c r="H2817" s="1">
        <v>352.90121392613702</v>
      </c>
      <c r="K2817" t="s">
        <v>16529</v>
      </c>
      <c r="N2817" t="s">
        <v>20824</v>
      </c>
    </row>
    <row r="2818" spans="1:14" x14ac:dyDescent="0.2">
      <c r="A2818" t="s">
        <v>12338</v>
      </c>
      <c r="B2818" t="s">
        <v>12339</v>
      </c>
      <c r="C2818" s="1">
        <v>4.2393333585941897E-6</v>
      </c>
      <c r="D2818" s="1">
        <v>1.0563996658892899E-5</v>
      </c>
      <c r="E2818" s="1">
        <v>1.26054839796678</v>
      </c>
      <c r="F2818" s="1">
        <v>1.26054839796678</v>
      </c>
      <c r="G2818" s="1">
        <v>669.47150092618494</v>
      </c>
      <c r="H2818" s="1">
        <v>531.09543592774298</v>
      </c>
      <c r="K2818" t="s">
        <v>8064</v>
      </c>
      <c r="N2818" t="s">
        <v>2469</v>
      </c>
    </row>
    <row r="2819" spans="1:14" x14ac:dyDescent="0.2">
      <c r="A2819" t="s">
        <v>3646</v>
      </c>
      <c r="B2819" t="s">
        <v>3647</v>
      </c>
      <c r="C2819" s="1">
        <v>1.5043380784539801E-3</v>
      </c>
      <c r="D2819" s="1">
        <v>2.6621606443622799E-3</v>
      </c>
      <c r="E2819" s="1">
        <v>1.26039181797553</v>
      </c>
      <c r="F2819" s="1">
        <v>1.26039181797553</v>
      </c>
      <c r="G2819" s="1">
        <v>1061.2889795287399</v>
      </c>
      <c r="H2819" s="1">
        <v>842.03099733970703</v>
      </c>
      <c r="K2819" t="s">
        <v>12339</v>
      </c>
      <c r="N2819" t="s">
        <v>17185</v>
      </c>
    </row>
    <row r="2820" spans="1:14" x14ac:dyDescent="0.2">
      <c r="A2820" t="s">
        <v>21329</v>
      </c>
      <c r="B2820" t="s">
        <v>21330</v>
      </c>
      <c r="C2820" s="1">
        <v>1.6456722829187299E-5</v>
      </c>
      <c r="D2820" s="1">
        <v>3.8065085883689702E-5</v>
      </c>
      <c r="E2820" s="1">
        <v>1.26033609138992</v>
      </c>
      <c r="F2820" s="1">
        <v>1.26033609138992</v>
      </c>
      <c r="G2820" s="1">
        <v>440.17682511730601</v>
      </c>
      <c r="H2820" s="1">
        <v>349.25352699522398</v>
      </c>
      <c r="K2820" t="s">
        <v>3647</v>
      </c>
      <c r="N2820" t="s">
        <v>18805</v>
      </c>
    </row>
    <row r="2821" spans="1:14" x14ac:dyDescent="0.2">
      <c r="A2821" t="s">
        <v>21729</v>
      </c>
      <c r="B2821" t="s">
        <v>21730</v>
      </c>
      <c r="C2821" s="1">
        <v>8.4159533943946408E-6</v>
      </c>
      <c r="D2821" s="1">
        <v>2.01612356481661E-5</v>
      </c>
      <c r="E2821" s="1">
        <v>1.2601391784675999</v>
      </c>
      <c r="F2821" s="1">
        <v>1.2601391784675999</v>
      </c>
      <c r="G2821" s="1">
        <v>6639.3017229412899</v>
      </c>
      <c r="H2821" s="1">
        <v>5268.7051052686202</v>
      </c>
      <c r="K2821" t="s">
        <v>21330</v>
      </c>
      <c r="N2821" t="s">
        <v>16997</v>
      </c>
    </row>
    <row r="2822" spans="1:14" x14ac:dyDescent="0.2">
      <c r="A2822" t="s">
        <v>18376</v>
      </c>
      <c r="B2822" t="s">
        <v>18377</v>
      </c>
      <c r="C2822" s="1">
        <v>6.25042404448631E-5</v>
      </c>
      <c r="D2822" s="1">
        <v>1.34190774017711E-4</v>
      </c>
      <c r="E2822" s="1">
        <v>1.2599261253919001</v>
      </c>
      <c r="F2822" s="1">
        <v>1.2599261253919001</v>
      </c>
      <c r="G2822" s="1">
        <v>209.39586604868401</v>
      </c>
      <c r="H2822" s="1">
        <v>166.19693950988699</v>
      </c>
      <c r="K2822" t="s">
        <v>21730</v>
      </c>
      <c r="N2822" t="s">
        <v>2737</v>
      </c>
    </row>
    <row r="2823" spans="1:14" x14ac:dyDescent="0.2">
      <c r="A2823" t="s">
        <v>17210</v>
      </c>
      <c r="B2823" t="s">
        <v>17211</v>
      </c>
      <c r="C2823" s="1">
        <v>1.7122309782256101E-5</v>
      </c>
      <c r="D2823" s="1">
        <v>3.9506786815419802E-5</v>
      </c>
      <c r="E2823" s="1">
        <v>1.25992210898013</v>
      </c>
      <c r="F2823" s="1">
        <v>1.25992210898013</v>
      </c>
      <c r="G2823" s="1">
        <v>3083.0733468083999</v>
      </c>
      <c r="H2823" s="1">
        <v>2447.0348800403499</v>
      </c>
      <c r="K2823" t="s">
        <v>18377</v>
      </c>
      <c r="N2823" t="s">
        <v>18441</v>
      </c>
    </row>
    <row r="2824" spans="1:14" x14ac:dyDescent="0.2">
      <c r="A2824" t="s">
        <v>14800</v>
      </c>
      <c r="B2824" t="s">
        <v>14801</v>
      </c>
      <c r="C2824" s="1">
        <v>5.6504950273414997E-5</v>
      </c>
      <c r="D2824" s="1">
        <v>1.22223849404614E-4</v>
      </c>
      <c r="E2824" s="1">
        <v>1.25975515761014</v>
      </c>
      <c r="F2824" s="1">
        <v>1.25975515761014</v>
      </c>
      <c r="G2824" s="1">
        <v>2666.4012117094699</v>
      </c>
      <c r="H2824" s="1">
        <v>2116.60273474715</v>
      </c>
      <c r="K2824" t="s">
        <v>17211</v>
      </c>
      <c r="N2824" t="s">
        <v>19706</v>
      </c>
    </row>
    <row r="2825" spans="1:14" x14ac:dyDescent="0.2">
      <c r="A2825" t="s">
        <v>4674</v>
      </c>
      <c r="B2825" t="s">
        <v>4675</v>
      </c>
      <c r="C2825" s="1">
        <v>1.89990700077294E-2</v>
      </c>
      <c r="D2825" s="1">
        <v>2.8368266380263699E-2</v>
      </c>
      <c r="E2825" s="1">
        <v>1.25969231967317</v>
      </c>
      <c r="F2825" s="1">
        <v>1.25969231967317</v>
      </c>
      <c r="G2825" s="1">
        <v>5995.3152847011197</v>
      </c>
      <c r="H2825" s="1">
        <v>4759.3489228040999</v>
      </c>
      <c r="K2825" t="s">
        <v>14801</v>
      </c>
      <c r="N2825" t="s">
        <v>3559</v>
      </c>
    </row>
    <row r="2826" spans="1:14" x14ac:dyDescent="0.2">
      <c r="A2826" t="s">
        <v>11230</v>
      </c>
      <c r="B2826" t="s">
        <v>11231</v>
      </c>
      <c r="C2826" s="1">
        <v>4.1371997569269602E-4</v>
      </c>
      <c r="D2826" s="1">
        <v>7.9366544712295599E-4</v>
      </c>
      <c r="E2826" s="1">
        <v>1.25968860955467</v>
      </c>
      <c r="F2826" s="1">
        <v>1.25968860955467</v>
      </c>
      <c r="G2826" s="1">
        <v>63.433580778770597</v>
      </c>
      <c r="H2826" s="1">
        <v>50.356556610602297</v>
      </c>
      <c r="K2826" t="s">
        <v>4675</v>
      </c>
      <c r="N2826" t="s">
        <v>305</v>
      </c>
    </row>
    <row r="2827" spans="1:14" x14ac:dyDescent="0.2">
      <c r="A2827" t="s">
        <v>4188</v>
      </c>
      <c r="B2827" t="s">
        <v>4189</v>
      </c>
      <c r="C2827" s="1">
        <v>2.3360275878197701E-5</v>
      </c>
      <c r="D2827" s="1">
        <v>5.3091105498523502E-5</v>
      </c>
      <c r="E2827" s="1">
        <v>1.25949718124945</v>
      </c>
      <c r="F2827" s="1">
        <v>1.25949718124945</v>
      </c>
      <c r="G2827" s="1">
        <v>261.73181112729202</v>
      </c>
      <c r="H2827" s="1">
        <v>207.80658744122499</v>
      </c>
      <c r="K2827" t="s">
        <v>11231</v>
      </c>
      <c r="N2827" t="s">
        <v>7942</v>
      </c>
    </row>
    <row r="2828" spans="1:14" x14ac:dyDescent="0.2">
      <c r="A2828" t="s">
        <v>21315</v>
      </c>
      <c r="B2828" t="s">
        <v>21316</v>
      </c>
      <c r="C2828" s="1">
        <v>3.36627386330539E-7</v>
      </c>
      <c r="D2828" s="1">
        <v>9.7248875602551801E-7</v>
      </c>
      <c r="E2828" s="1">
        <v>1.25934589006427</v>
      </c>
      <c r="F2828" s="1">
        <v>1.25934589006427</v>
      </c>
      <c r="G2828" s="1">
        <v>427.90479364808402</v>
      </c>
      <c r="H2828" s="1">
        <v>339.78337248255502</v>
      </c>
      <c r="K2828" t="s">
        <v>4189</v>
      </c>
      <c r="N2828" t="s">
        <v>663</v>
      </c>
    </row>
    <row r="2829" spans="1:14" x14ac:dyDescent="0.2">
      <c r="A2829" t="s">
        <v>866</v>
      </c>
      <c r="B2829" t="s">
        <v>867</v>
      </c>
      <c r="C2829" s="1">
        <v>7.1649082307402898E-10</v>
      </c>
      <c r="D2829" s="1">
        <v>2.9214789508318602E-9</v>
      </c>
      <c r="E2829" s="1">
        <v>1.25927273165626</v>
      </c>
      <c r="F2829" s="1">
        <v>1.25927273165626</v>
      </c>
      <c r="G2829" s="1">
        <v>2001.8545147362399</v>
      </c>
      <c r="H2829" s="1">
        <v>1589.69098941997</v>
      </c>
      <c r="K2829" t="s">
        <v>21316</v>
      </c>
      <c r="N2829" t="s">
        <v>19181</v>
      </c>
    </row>
    <row r="2830" spans="1:14" x14ac:dyDescent="0.2">
      <c r="A2830" t="s">
        <v>21447</v>
      </c>
      <c r="B2830" t="s">
        <v>21448</v>
      </c>
      <c r="C2830" s="1">
        <v>1.4560255813899301E-5</v>
      </c>
      <c r="D2830" s="1">
        <v>3.38390850959978E-5</v>
      </c>
      <c r="E2830" s="1">
        <v>1.2590230883886899</v>
      </c>
      <c r="F2830" s="1">
        <v>1.2590230883886899</v>
      </c>
      <c r="G2830" s="1">
        <v>3610.2807354782599</v>
      </c>
      <c r="H2830" s="1">
        <v>2867.5254399811902</v>
      </c>
      <c r="K2830" t="s">
        <v>867</v>
      </c>
      <c r="N2830" t="s">
        <v>11481</v>
      </c>
    </row>
    <row r="2831" spans="1:14" x14ac:dyDescent="0.2">
      <c r="A2831" t="s">
        <v>18684</v>
      </c>
      <c r="B2831" t="s">
        <v>18685</v>
      </c>
      <c r="C2831" s="1">
        <v>7.3710749237969705E-5</v>
      </c>
      <c r="D2831" s="1">
        <v>1.5677870743992399E-4</v>
      </c>
      <c r="E2831" s="1">
        <v>1.2584243877103001</v>
      </c>
      <c r="F2831" s="1">
        <v>1.2584243877103001</v>
      </c>
      <c r="G2831" s="1">
        <v>124.054892618141</v>
      </c>
      <c r="H2831" s="1">
        <v>98.579536307190807</v>
      </c>
      <c r="K2831" t="s">
        <v>21448</v>
      </c>
      <c r="N2831" t="s">
        <v>4777</v>
      </c>
    </row>
    <row r="2832" spans="1:14" x14ac:dyDescent="0.2">
      <c r="A2832" t="s">
        <v>7519</v>
      </c>
      <c r="B2832" t="s">
        <v>7520</v>
      </c>
      <c r="C2832" s="1">
        <v>1.1486168544796501E-8</v>
      </c>
      <c r="D2832" s="1">
        <v>3.9983994788392698E-8</v>
      </c>
      <c r="E2832" s="1">
        <v>1.2580788761998301</v>
      </c>
      <c r="F2832" s="1">
        <v>1.2580788761998301</v>
      </c>
      <c r="G2832" s="1">
        <v>1214.3389096072201</v>
      </c>
      <c r="H2832" s="1">
        <v>965.23273109494596</v>
      </c>
      <c r="K2832" t="s">
        <v>18685</v>
      </c>
      <c r="N2832" t="s">
        <v>19708</v>
      </c>
    </row>
    <row r="2833" spans="1:14" x14ac:dyDescent="0.2">
      <c r="A2833" t="s">
        <v>936</v>
      </c>
      <c r="B2833" t="s">
        <v>937</v>
      </c>
      <c r="C2833" s="1">
        <v>1.3769011628136801E-2</v>
      </c>
      <c r="D2833" s="1">
        <v>2.1058377860524599E-2</v>
      </c>
      <c r="E2833" s="1">
        <v>1.25801371992318</v>
      </c>
      <c r="F2833" s="1">
        <v>1.25801371992318</v>
      </c>
      <c r="G2833" s="1">
        <v>1125.21166221772</v>
      </c>
      <c r="H2833" s="1">
        <v>894.43512769195604</v>
      </c>
      <c r="K2833" t="s">
        <v>7520</v>
      </c>
      <c r="N2833" t="s">
        <v>6676</v>
      </c>
    </row>
    <row r="2834" spans="1:14" x14ac:dyDescent="0.2">
      <c r="A2834" t="s">
        <v>3764</v>
      </c>
      <c r="B2834" t="s">
        <v>3765</v>
      </c>
      <c r="C2834" s="1">
        <v>3.91215519010996E-10</v>
      </c>
      <c r="D2834" s="1">
        <v>1.65040826217322E-9</v>
      </c>
      <c r="E2834" s="1">
        <v>1.25792372283301</v>
      </c>
      <c r="F2834" s="1">
        <v>1.25792372283301</v>
      </c>
      <c r="G2834" s="1">
        <v>1285.6035951819199</v>
      </c>
      <c r="H2834" s="1">
        <v>1022.00441238723</v>
      </c>
      <c r="K2834" t="s">
        <v>937</v>
      </c>
      <c r="N2834" t="s">
        <v>9213</v>
      </c>
    </row>
    <row r="2835" spans="1:14" x14ac:dyDescent="0.2">
      <c r="A2835" t="s">
        <v>7297</v>
      </c>
      <c r="B2835" t="s">
        <v>7298</v>
      </c>
      <c r="C2835" s="1">
        <v>2.5007193027680902E-4</v>
      </c>
      <c r="D2835" s="1">
        <v>4.94802518353532E-4</v>
      </c>
      <c r="E2835" s="1">
        <v>1.25763252131429</v>
      </c>
      <c r="F2835" s="1">
        <v>1.25763252131429</v>
      </c>
      <c r="G2835" s="1">
        <v>115.685560664492</v>
      </c>
      <c r="H2835" s="1">
        <v>91.986775710598593</v>
      </c>
      <c r="K2835" t="s">
        <v>3765</v>
      </c>
      <c r="N2835" t="s">
        <v>7782</v>
      </c>
    </row>
    <row r="2836" spans="1:14" x14ac:dyDescent="0.2">
      <c r="A2836" t="s">
        <v>16894</v>
      </c>
      <c r="B2836" t="s">
        <v>16895</v>
      </c>
      <c r="C2836" s="1">
        <v>8.9951623780511207E-9</v>
      </c>
      <c r="D2836" s="1">
        <v>3.1766469784365098E-8</v>
      </c>
      <c r="E2836" s="1">
        <v>1.25753450073485</v>
      </c>
      <c r="F2836" s="1">
        <v>1.25753450073485</v>
      </c>
      <c r="G2836" s="1">
        <v>199.225017006619</v>
      </c>
      <c r="H2836" s="1">
        <v>158.425090437042</v>
      </c>
      <c r="K2836" t="s">
        <v>7298</v>
      </c>
      <c r="N2836" t="s">
        <v>18293</v>
      </c>
    </row>
    <row r="2837" spans="1:14" x14ac:dyDescent="0.2">
      <c r="A2837" t="s">
        <v>20255</v>
      </c>
      <c r="B2837" t="s">
        <v>20256</v>
      </c>
      <c r="C2837" s="1">
        <v>4.1893539811589199E-9</v>
      </c>
      <c r="D2837" s="1">
        <v>1.5436708998951401E-8</v>
      </c>
      <c r="E2837" s="1">
        <v>1.25718668733553</v>
      </c>
      <c r="F2837" s="1">
        <v>1.25718668733553</v>
      </c>
      <c r="G2837" s="1">
        <v>302.48830799509398</v>
      </c>
      <c r="H2837" s="1">
        <v>240.607310785468</v>
      </c>
      <c r="K2837" t="s">
        <v>16895</v>
      </c>
      <c r="N2837" t="s">
        <v>823</v>
      </c>
    </row>
    <row r="2838" spans="1:14" x14ac:dyDescent="0.2">
      <c r="A2838" t="s">
        <v>4742</v>
      </c>
      <c r="B2838" t="s">
        <v>4743</v>
      </c>
      <c r="C2838" s="1">
        <v>1.8038628366177601E-8</v>
      </c>
      <c r="D2838" s="1">
        <v>6.1308364268188398E-8</v>
      </c>
      <c r="E2838" s="1">
        <v>1.2570734710815501</v>
      </c>
      <c r="F2838" s="1">
        <v>1.2570734710815501</v>
      </c>
      <c r="G2838" s="1">
        <v>3299.74867202527</v>
      </c>
      <c r="H2838" s="1">
        <v>2624.9449598091201</v>
      </c>
      <c r="K2838" t="s">
        <v>20256</v>
      </c>
      <c r="N2838" t="s">
        <v>22006</v>
      </c>
    </row>
    <row r="2839" spans="1:14" x14ac:dyDescent="0.2">
      <c r="A2839" t="s">
        <v>9234</v>
      </c>
      <c r="B2839" t="s">
        <v>9235</v>
      </c>
      <c r="C2839" s="1">
        <v>5.0558132368356303E-8</v>
      </c>
      <c r="D2839" s="1">
        <v>1.6224051122728401E-7</v>
      </c>
      <c r="E2839" s="1">
        <v>1.2567918000534799</v>
      </c>
      <c r="F2839" s="1">
        <v>1.2567918000534799</v>
      </c>
      <c r="G2839" s="1">
        <v>426.85996676261499</v>
      </c>
      <c r="H2839" s="1">
        <v>339.64254600041897</v>
      </c>
      <c r="K2839" t="s">
        <v>4743</v>
      </c>
      <c r="N2839" t="s">
        <v>5361</v>
      </c>
    </row>
    <row r="2840" spans="1:14" x14ac:dyDescent="0.2">
      <c r="A2840" t="s">
        <v>4564</v>
      </c>
      <c r="B2840" t="s">
        <v>4565</v>
      </c>
      <c r="C2840" s="1">
        <v>9.3090586235020306E-8</v>
      </c>
      <c r="D2840" s="1">
        <v>2.8920520540696799E-7</v>
      </c>
      <c r="E2840" s="1">
        <v>1.2566885274695301</v>
      </c>
      <c r="F2840" s="1">
        <v>1.2566885274695301</v>
      </c>
      <c r="G2840" s="1">
        <v>453.58151666800802</v>
      </c>
      <c r="H2840" s="1">
        <v>360.93392018254298</v>
      </c>
      <c r="K2840" t="s">
        <v>9235</v>
      </c>
      <c r="N2840" t="s">
        <v>3793</v>
      </c>
    </row>
    <row r="2841" spans="1:14" x14ac:dyDescent="0.2">
      <c r="A2841" t="s">
        <v>14862</v>
      </c>
      <c r="B2841" t="s">
        <v>14863</v>
      </c>
      <c r="C2841" s="1">
        <v>1.4859757664425501E-4</v>
      </c>
      <c r="D2841" s="1">
        <v>3.0394712346814998E-4</v>
      </c>
      <c r="E2841" s="1">
        <v>1.2566511161521801</v>
      </c>
      <c r="F2841" s="1">
        <v>1.2566511161521801</v>
      </c>
      <c r="G2841" s="1">
        <v>523.95144171975403</v>
      </c>
      <c r="H2841" s="1">
        <v>416.94264620085801</v>
      </c>
      <c r="K2841" t="s">
        <v>4565</v>
      </c>
      <c r="N2841" t="s">
        <v>9787</v>
      </c>
    </row>
    <row r="2842" spans="1:14" x14ac:dyDescent="0.2">
      <c r="A2842" t="s">
        <v>5452</v>
      </c>
      <c r="B2842" t="s">
        <v>5453</v>
      </c>
      <c r="C2842" s="1">
        <v>1.1105380458370799E-2</v>
      </c>
      <c r="D2842" s="1">
        <v>1.7245803485436199E-2</v>
      </c>
      <c r="E2842" s="1">
        <v>1.2566114749231301</v>
      </c>
      <c r="F2842" s="1">
        <v>1.2566114749231301</v>
      </c>
      <c r="G2842" s="1">
        <v>478.28260043585601</v>
      </c>
      <c r="H2842" s="1">
        <v>380.61294996937102</v>
      </c>
      <c r="K2842" t="s">
        <v>14863</v>
      </c>
      <c r="N2842" t="s">
        <v>963</v>
      </c>
    </row>
    <row r="2843" spans="1:14" x14ac:dyDescent="0.2">
      <c r="A2843" t="s">
        <v>2382</v>
      </c>
      <c r="B2843" t="s">
        <v>2383</v>
      </c>
      <c r="C2843" s="1">
        <v>5.3119577217879901E-6</v>
      </c>
      <c r="D2843" s="1">
        <v>1.30746012524202E-5</v>
      </c>
      <c r="E2843" s="1">
        <v>1.25658241871683</v>
      </c>
      <c r="F2843" s="1">
        <v>1.25658241871683</v>
      </c>
      <c r="G2843" s="1">
        <v>463.53997986222799</v>
      </c>
      <c r="H2843" s="1">
        <v>368.88943610684601</v>
      </c>
      <c r="K2843" t="s">
        <v>5453</v>
      </c>
      <c r="N2843" t="s">
        <v>5908</v>
      </c>
    </row>
    <row r="2844" spans="1:14" x14ac:dyDescent="0.2">
      <c r="A2844" t="s">
        <v>6459</v>
      </c>
      <c r="B2844" t="s">
        <v>6460</v>
      </c>
      <c r="C2844" s="1">
        <v>1.52956299455246E-9</v>
      </c>
      <c r="D2844" s="1">
        <v>5.9884287830732003E-9</v>
      </c>
      <c r="E2844" s="1">
        <v>1.25655025233809</v>
      </c>
      <c r="F2844" s="1">
        <v>1.25655025233809</v>
      </c>
      <c r="G2844" s="1">
        <v>998.13227406959595</v>
      </c>
      <c r="H2844" s="1">
        <v>794.343300009171</v>
      </c>
      <c r="K2844" t="s">
        <v>2383</v>
      </c>
      <c r="N2844" t="s">
        <v>15843</v>
      </c>
    </row>
    <row r="2845" spans="1:14" x14ac:dyDescent="0.2">
      <c r="A2845" t="s">
        <v>19867</v>
      </c>
      <c r="B2845" t="s">
        <v>19868</v>
      </c>
      <c r="C2845" s="1">
        <v>1.0511947260174899E-3</v>
      </c>
      <c r="D2845" s="1">
        <v>1.9038361098610501E-3</v>
      </c>
      <c r="E2845" s="1">
        <v>1.2564796536186</v>
      </c>
      <c r="F2845" s="1">
        <v>1.2564796536186</v>
      </c>
      <c r="G2845" s="1">
        <v>50.230370094773598</v>
      </c>
      <c r="H2845" s="1">
        <v>39.977066043300098</v>
      </c>
      <c r="K2845" t="s">
        <v>6460</v>
      </c>
      <c r="N2845" t="s">
        <v>18627</v>
      </c>
    </row>
    <row r="2846" spans="1:14" x14ac:dyDescent="0.2">
      <c r="A2846" t="s">
        <v>20443</v>
      </c>
      <c r="B2846" t="s">
        <v>20444</v>
      </c>
      <c r="C2846" s="1">
        <v>5.4965666311832299E-4</v>
      </c>
      <c r="D2846" s="1">
        <v>1.03617583869715E-3</v>
      </c>
      <c r="E2846" s="1">
        <v>1.25641303011535</v>
      </c>
      <c r="F2846" s="1">
        <v>1.25641303011535</v>
      </c>
      <c r="G2846" s="1">
        <v>41.777717542343098</v>
      </c>
      <c r="H2846" s="1">
        <v>33.251579330172497</v>
      </c>
      <c r="K2846" t="s">
        <v>19868</v>
      </c>
      <c r="N2846" t="s">
        <v>2001</v>
      </c>
    </row>
    <row r="2847" spans="1:14" x14ac:dyDescent="0.2">
      <c r="A2847" t="s">
        <v>19438</v>
      </c>
      <c r="B2847" t="s">
        <v>19439</v>
      </c>
      <c r="C2847" s="1">
        <v>7.5984399236636693E-5</v>
      </c>
      <c r="D2847" s="1">
        <v>1.6127800246988399E-4</v>
      </c>
      <c r="E2847" s="1">
        <v>1.25641074422544</v>
      </c>
      <c r="F2847" s="1">
        <v>1.25641074422544</v>
      </c>
      <c r="G2847" s="1">
        <v>143.16426910800899</v>
      </c>
      <c r="H2847" s="1">
        <v>113.94702708966901</v>
      </c>
      <c r="K2847" t="s">
        <v>20444</v>
      </c>
      <c r="N2847" t="s">
        <v>3127</v>
      </c>
    </row>
    <row r="2848" spans="1:14" x14ac:dyDescent="0.2">
      <c r="A2848" t="s">
        <v>12736</v>
      </c>
      <c r="B2848" t="s">
        <v>12737</v>
      </c>
      <c r="C2848" s="1">
        <v>2.39843566572473E-8</v>
      </c>
      <c r="D2848" s="1">
        <v>8.0179139209986595E-8</v>
      </c>
      <c r="E2848" s="1">
        <v>1.2563021297847901</v>
      </c>
      <c r="F2848" s="1">
        <v>1.2563021297847901</v>
      </c>
      <c r="G2848" s="1">
        <v>350.19305148958699</v>
      </c>
      <c r="H2848" s="1">
        <v>278.74907093373798</v>
      </c>
      <c r="K2848" t="s">
        <v>19439</v>
      </c>
      <c r="N2848" t="s">
        <v>4999</v>
      </c>
    </row>
    <row r="2849" spans="1:14" x14ac:dyDescent="0.2">
      <c r="A2849" t="s">
        <v>4964</v>
      </c>
      <c r="B2849" t="s">
        <v>4965</v>
      </c>
      <c r="C2849" s="1">
        <v>1.68306440501659E-9</v>
      </c>
      <c r="D2849" s="1">
        <v>6.5550621667237496E-9</v>
      </c>
      <c r="E2849" s="1">
        <v>1.25617145015906</v>
      </c>
      <c r="F2849" s="1">
        <v>1.25617145015906</v>
      </c>
      <c r="G2849" s="1">
        <v>3622.9057821408201</v>
      </c>
      <c r="H2849" s="1">
        <v>2884.0854341038198</v>
      </c>
      <c r="K2849" t="s">
        <v>12737</v>
      </c>
      <c r="N2849" t="s">
        <v>6680</v>
      </c>
    </row>
    <row r="2850" spans="1:14" x14ac:dyDescent="0.2">
      <c r="A2850" t="s">
        <v>11046</v>
      </c>
      <c r="B2850" t="s">
        <v>11047</v>
      </c>
      <c r="C2850" s="1">
        <v>9.5786521636696507E-3</v>
      </c>
      <c r="D2850" s="1">
        <v>1.5022682538487901E-2</v>
      </c>
      <c r="E2850" s="1">
        <v>1.25616203178854</v>
      </c>
      <c r="F2850" s="1">
        <v>1.25616203178854</v>
      </c>
      <c r="G2850" s="1">
        <v>3771.6513955659502</v>
      </c>
      <c r="H2850" s="1">
        <v>3002.5198183993998</v>
      </c>
      <c r="K2850" t="s">
        <v>4965</v>
      </c>
      <c r="N2850" t="s">
        <v>9397</v>
      </c>
    </row>
    <row r="2851" spans="1:14" x14ac:dyDescent="0.2">
      <c r="A2851" t="s">
        <v>16752</v>
      </c>
      <c r="B2851" t="s">
        <v>16753</v>
      </c>
      <c r="C2851" s="1">
        <v>2.0058792451732002E-5</v>
      </c>
      <c r="D2851" s="1">
        <v>4.5848084133659199E-5</v>
      </c>
      <c r="E2851" s="1">
        <v>1.2559564187166401</v>
      </c>
      <c r="F2851" s="1">
        <v>1.2559564187166401</v>
      </c>
      <c r="G2851" s="1">
        <v>107.826864998695</v>
      </c>
      <c r="H2851" s="1">
        <v>85.852393754931896</v>
      </c>
      <c r="K2851" t="s">
        <v>11047</v>
      </c>
      <c r="N2851" t="s">
        <v>7580</v>
      </c>
    </row>
    <row r="2852" spans="1:14" x14ac:dyDescent="0.2">
      <c r="A2852" t="s">
        <v>11818</v>
      </c>
      <c r="B2852" t="s">
        <v>11819</v>
      </c>
      <c r="C2852" s="1">
        <v>1.0952376844927801E-6</v>
      </c>
      <c r="D2852" s="1">
        <v>2.9553488698795501E-6</v>
      </c>
      <c r="E2852" s="1">
        <v>1.25592635551862</v>
      </c>
      <c r="F2852" s="1">
        <v>1.25592635551862</v>
      </c>
      <c r="G2852" s="1">
        <v>1221.20219512113</v>
      </c>
      <c r="H2852" s="1">
        <v>972.35175434856399</v>
      </c>
      <c r="K2852" t="s">
        <v>16753</v>
      </c>
      <c r="N2852" t="s">
        <v>10393</v>
      </c>
    </row>
    <row r="2853" spans="1:14" x14ac:dyDescent="0.2">
      <c r="A2853" t="s">
        <v>14533</v>
      </c>
      <c r="B2853" t="s">
        <v>14534</v>
      </c>
      <c r="C2853" s="1">
        <v>1.3066849945213E-8</v>
      </c>
      <c r="D2853" s="1">
        <v>4.5149914006132098E-8</v>
      </c>
      <c r="E2853" s="1">
        <v>1.25584586785241</v>
      </c>
      <c r="F2853" s="1">
        <v>1.25584586785241</v>
      </c>
      <c r="G2853" s="1">
        <v>342.501089686581</v>
      </c>
      <c r="H2853" s="1">
        <v>272.72541834475402</v>
      </c>
      <c r="K2853" t="s">
        <v>11819</v>
      </c>
      <c r="N2853" t="s">
        <v>1453</v>
      </c>
    </row>
    <row r="2854" spans="1:14" x14ac:dyDescent="0.2">
      <c r="A2854" t="s">
        <v>15800</v>
      </c>
      <c r="B2854" t="s">
        <v>15801</v>
      </c>
      <c r="C2854" s="1">
        <v>6.1514590022635995E-5</v>
      </c>
      <c r="D2854" s="1">
        <v>1.3219268396543799E-4</v>
      </c>
      <c r="E2854" s="1">
        <v>1.2557395510395899</v>
      </c>
      <c r="F2854" s="1">
        <v>1.2557395510395899</v>
      </c>
      <c r="G2854" s="1">
        <v>6011.1999113278098</v>
      </c>
      <c r="H2854" s="1">
        <v>4786.9798369823602</v>
      </c>
      <c r="K2854" t="s">
        <v>14534</v>
      </c>
      <c r="N2854" t="s">
        <v>979</v>
      </c>
    </row>
    <row r="2855" spans="1:14" x14ac:dyDescent="0.2">
      <c r="A2855" t="s">
        <v>18786</v>
      </c>
      <c r="B2855" t="s">
        <v>18787</v>
      </c>
      <c r="C2855" s="1">
        <v>3.6795933081678601E-6</v>
      </c>
      <c r="D2855" s="1">
        <v>9.2455865033072298E-6</v>
      </c>
      <c r="E2855" s="1">
        <v>1.2555927865071399</v>
      </c>
      <c r="F2855" s="1">
        <v>1.2555927865071399</v>
      </c>
      <c r="G2855" s="1">
        <v>2245.0569221208898</v>
      </c>
      <c r="H2855" s="1">
        <v>1788.04541269011</v>
      </c>
      <c r="K2855" t="s">
        <v>15801</v>
      </c>
      <c r="N2855" t="s">
        <v>1281</v>
      </c>
    </row>
    <row r="2856" spans="1:14" x14ac:dyDescent="0.2">
      <c r="A2856" t="s">
        <v>20853</v>
      </c>
      <c r="B2856" t="s">
        <v>20854</v>
      </c>
      <c r="C2856" s="1">
        <v>1.1299174023629999E-3</v>
      </c>
      <c r="D2856" s="1">
        <v>2.0381789770014301E-3</v>
      </c>
      <c r="E2856" s="1">
        <v>1.2555540505904801</v>
      </c>
      <c r="F2856" s="1">
        <v>1.2555540505904801</v>
      </c>
      <c r="G2856" s="1">
        <v>62.249318072960001</v>
      </c>
      <c r="H2856" s="1">
        <v>49.579162317770802</v>
      </c>
      <c r="K2856" t="s">
        <v>18787</v>
      </c>
      <c r="N2856" t="s">
        <v>6358</v>
      </c>
    </row>
    <row r="2857" spans="1:14" x14ac:dyDescent="0.2">
      <c r="A2857" t="s">
        <v>19472</v>
      </c>
      <c r="B2857" t="s">
        <v>19473</v>
      </c>
      <c r="C2857" s="1">
        <v>2.3546932229506599E-4</v>
      </c>
      <c r="D2857" s="1">
        <v>4.6780851357770202E-4</v>
      </c>
      <c r="E2857" s="1">
        <v>1.25549601915419</v>
      </c>
      <c r="F2857" s="1">
        <v>1.25549601915419</v>
      </c>
      <c r="G2857" s="1">
        <v>114.840807642941</v>
      </c>
      <c r="H2857" s="1">
        <v>91.470467361821704</v>
      </c>
      <c r="K2857" t="s">
        <v>20854</v>
      </c>
      <c r="N2857" t="s">
        <v>6530</v>
      </c>
    </row>
    <row r="2858" spans="1:14" x14ac:dyDescent="0.2">
      <c r="A2858" t="s">
        <v>18862</v>
      </c>
      <c r="B2858" t="s">
        <v>18863</v>
      </c>
      <c r="C2858" s="1">
        <v>3.4706391940656598E-6</v>
      </c>
      <c r="D2858" s="1">
        <v>8.7657491496804903E-6</v>
      </c>
      <c r="E2858" s="1">
        <v>1.25536407972366</v>
      </c>
      <c r="F2858" s="1">
        <v>1.25536407972366</v>
      </c>
      <c r="G2858" s="1">
        <v>940.01718443842901</v>
      </c>
      <c r="H2858" s="1">
        <v>748.80044731353905</v>
      </c>
      <c r="K2858" t="s">
        <v>19473</v>
      </c>
      <c r="N2858" t="s">
        <v>21588</v>
      </c>
    </row>
    <row r="2859" spans="1:14" x14ac:dyDescent="0.2">
      <c r="A2859" t="s">
        <v>13475</v>
      </c>
      <c r="B2859" t="s">
        <v>13476</v>
      </c>
      <c r="C2859" s="1">
        <v>6.7350975059317895E-4</v>
      </c>
      <c r="D2859" s="1">
        <v>1.25300760073011E-3</v>
      </c>
      <c r="E2859" s="1">
        <v>1.25507059106355</v>
      </c>
      <c r="F2859" s="1">
        <v>1.25507059106355</v>
      </c>
      <c r="G2859" s="1">
        <v>263.50320475970602</v>
      </c>
      <c r="H2859" s="1">
        <v>209.95090366702999</v>
      </c>
      <c r="K2859" t="s">
        <v>18863</v>
      </c>
      <c r="N2859" t="s">
        <v>11495</v>
      </c>
    </row>
    <row r="2860" spans="1:14" x14ac:dyDescent="0.2">
      <c r="A2860" t="s">
        <v>14123</v>
      </c>
      <c r="B2860" t="s">
        <v>14124</v>
      </c>
      <c r="C2860" s="1">
        <v>1.48166056389475E-6</v>
      </c>
      <c r="D2860" s="1">
        <v>3.9383289686260998E-6</v>
      </c>
      <c r="E2860" s="1">
        <v>1.2549592179201201</v>
      </c>
      <c r="F2860" s="1">
        <v>1.2549592179201201</v>
      </c>
      <c r="G2860" s="1">
        <v>647.11234113439195</v>
      </c>
      <c r="H2860" s="1">
        <v>515.64411966060902</v>
      </c>
      <c r="K2860" t="s">
        <v>13476</v>
      </c>
      <c r="N2860" t="s">
        <v>13850</v>
      </c>
    </row>
    <row r="2861" spans="1:14" x14ac:dyDescent="0.2">
      <c r="A2861" t="s">
        <v>13747</v>
      </c>
      <c r="B2861" t="s">
        <v>13748</v>
      </c>
      <c r="C2861" s="1">
        <v>3.5201745554535701E-5</v>
      </c>
      <c r="D2861" s="1">
        <v>7.7994932975052506E-5</v>
      </c>
      <c r="E2861" s="1">
        <v>1.25485106905565</v>
      </c>
      <c r="F2861" s="1">
        <v>1.25485106905565</v>
      </c>
      <c r="G2861" s="1">
        <v>1574.94957935155</v>
      </c>
      <c r="H2861" s="1">
        <v>1255.0888453534001</v>
      </c>
      <c r="K2861" t="s">
        <v>14124</v>
      </c>
      <c r="N2861" t="s">
        <v>9291</v>
      </c>
    </row>
    <row r="2862" spans="1:14" x14ac:dyDescent="0.2">
      <c r="A2862" t="s">
        <v>16774</v>
      </c>
      <c r="B2862" t="s">
        <v>16775</v>
      </c>
      <c r="C2862" s="1">
        <v>2.6050181099933302E-3</v>
      </c>
      <c r="D2862" s="1">
        <v>4.4613671497196698E-3</v>
      </c>
      <c r="E2862" s="1">
        <v>1.2548015042577301</v>
      </c>
      <c r="F2862" s="1">
        <v>1.2548015042577301</v>
      </c>
      <c r="G2862" s="1">
        <v>826.95899947233795</v>
      </c>
      <c r="H2862" s="1">
        <v>659.03570936625295</v>
      </c>
      <c r="K2862" t="s">
        <v>13748</v>
      </c>
      <c r="N2862" t="s">
        <v>13970</v>
      </c>
    </row>
    <row r="2863" spans="1:14" x14ac:dyDescent="0.2">
      <c r="A2863" t="s">
        <v>10148</v>
      </c>
      <c r="B2863" t="s">
        <v>10149</v>
      </c>
      <c r="C2863" s="1">
        <v>1.34921944260389E-3</v>
      </c>
      <c r="D2863" s="1">
        <v>2.4070349724887802E-3</v>
      </c>
      <c r="E2863" s="1">
        <v>1.25451286142819</v>
      </c>
      <c r="F2863" s="1">
        <v>1.25451286142819</v>
      </c>
      <c r="G2863" s="1">
        <v>124.097926781466</v>
      </c>
      <c r="H2863" s="1">
        <v>98.921207264617095</v>
      </c>
      <c r="K2863" t="s">
        <v>16775</v>
      </c>
      <c r="N2863" t="s">
        <v>2739</v>
      </c>
    </row>
    <row r="2864" spans="1:14" x14ac:dyDescent="0.2">
      <c r="A2864" t="s">
        <v>10150</v>
      </c>
      <c r="B2864" t="s">
        <v>10151</v>
      </c>
      <c r="C2864" s="1">
        <v>5.0756306250113501E-9</v>
      </c>
      <c r="D2864" s="1">
        <v>1.849569040174E-8</v>
      </c>
      <c r="E2864" s="1">
        <v>1.25445162207711</v>
      </c>
      <c r="F2864" s="1">
        <v>1.25445162207711</v>
      </c>
      <c r="G2864" s="1">
        <v>327.04702553890399</v>
      </c>
      <c r="H2864" s="1">
        <v>260.709157518072</v>
      </c>
      <c r="K2864" t="s">
        <v>10149</v>
      </c>
      <c r="N2864" t="s">
        <v>4285</v>
      </c>
    </row>
    <row r="2865" spans="1:14" x14ac:dyDescent="0.2">
      <c r="A2865" t="s">
        <v>6739</v>
      </c>
      <c r="B2865" t="s">
        <v>6740</v>
      </c>
      <c r="C2865" s="1">
        <v>7.6179665564621399E-4</v>
      </c>
      <c r="D2865" s="1">
        <v>1.4095375888310299E-3</v>
      </c>
      <c r="E2865" s="1">
        <v>1.25444701330393</v>
      </c>
      <c r="F2865" s="1">
        <v>1.25444701330393</v>
      </c>
      <c r="G2865" s="1">
        <v>1280.7584809950299</v>
      </c>
      <c r="H2865" s="1">
        <v>1020.9745548533</v>
      </c>
      <c r="K2865" t="s">
        <v>10151</v>
      </c>
      <c r="N2865" t="s">
        <v>2767</v>
      </c>
    </row>
    <row r="2866" spans="1:14" x14ac:dyDescent="0.2">
      <c r="A2866" t="s">
        <v>18552</v>
      </c>
      <c r="B2866" t="s">
        <v>18553</v>
      </c>
      <c r="C2866" s="1">
        <v>4.7027266697269998E-8</v>
      </c>
      <c r="D2866" s="1">
        <v>1.5173535763088599E-7</v>
      </c>
      <c r="E2866" s="1">
        <v>1.2542445033291201</v>
      </c>
      <c r="F2866" s="1">
        <v>1.2542445033291201</v>
      </c>
      <c r="G2866" s="1">
        <v>533.95004584961998</v>
      </c>
      <c r="H2866" s="1">
        <v>425.71447945943902</v>
      </c>
      <c r="K2866" t="s">
        <v>6740</v>
      </c>
      <c r="N2866" t="s">
        <v>15407</v>
      </c>
    </row>
    <row r="2867" spans="1:14" x14ac:dyDescent="0.2">
      <c r="A2867" t="s">
        <v>8694</v>
      </c>
      <c r="B2867" t="s">
        <v>8695</v>
      </c>
      <c r="C2867" s="1">
        <v>5.8795400336825502E-6</v>
      </c>
      <c r="D2867" s="1">
        <v>1.43675090990947E-5</v>
      </c>
      <c r="E2867" s="1">
        <v>1.2537337402908799</v>
      </c>
      <c r="F2867" s="1">
        <v>1.2537337402908799</v>
      </c>
      <c r="G2867" s="1">
        <v>798.80947358052299</v>
      </c>
      <c r="H2867" s="1">
        <v>637.14443339076797</v>
      </c>
      <c r="K2867" t="s">
        <v>18553</v>
      </c>
      <c r="N2867" t="s">
        <v>2857</v>
      </c>
    </row>
    <row r="2868" spans="1:14" x14ac:dyDescent="0.2">
      <c r="A2868" t="s">
        <v>8322</v>
      </c>
      <c r="B2868" t="s">
        <v>8323</v>
      </c>
      <c r="C2868" s="1">
        <v>4.8805470555035897E-7</v>
      </c>
      <c r="D2868" s="1">
        <v>1.38181490136751E-6</v>
      </c>
      <c r="E2868" s="1">
        <v>1.25371792872771</v>
      </c>
      <c r="F2868" s="1">
        <v>1.25371792872771</v>
      </c>
      <c r="G2868" s="1">
        <v>777.91247913696998</v>
      </c>
      <c r="H2868" s="1">
        <v>620.48444974094298</v>
      </c>
      <c r="K2868" t="s">
        <v>8695</v>
      </c>
      <c r="N2868" t="s">
        <v>14460</v>
      </c>
    </row>
    <row r="2869" spans="1:14" x14ac:dyDescent="0.2">
      <c r="A2869" t="s">
        <v>18798</v>
      </c>
      <c r="B2869" t="s">
        <v>18799</v>
      </c>
      <c r="C2869" s="1">
        <v>1.5047001599557101E-5</v>
      </c>
      <c r="D2869" s="1">
        <v>3.49268670386075E-5</v>
      </c>
      <c r="E2869" s="1">
        <v>1.25364249736501</v>
      </c>
      <c r="F2869" s="1">
        <v>1.25364249736501</v>
      </c>
      <c r="G2869" s="1">
        <v>6493.8643132695397</v>
      </c>
      <c r="H2869" s="1">
        <v>5179.9969504214796</v>
      </c>
      <c r="K2869" t="s">
        <v>8323</v>
      </c>
      <c r="N2869" t="s">
        <v>20896</v>
      </c>
    </row>
    <row r="2870" spans="1:14" x14ac:dyDescent="0.2">
      <c r="A2870" t="s">
        <v>5913</v>
      </c>
      <c r="B2870" t="s">
        <v>5914</v>
      </c>
      <c r="C2870" s="1">
        <v>6.0807214979292305E-4</v>
      </c>
      <c r="D2870" s="1">
        <v>1.13863694069977E-3</v>
      </c>
      <c r="E2870" s="1">
        <v>1.2535351176104701</v>
      </c>
      <c r="F2870" s="1">
        <v>1.2535351176104701</v>
      </c>
      <c r="G2870" s="1">
        <v>454.24141579348799</v>
      </c>
      <c r="H2870" s="1">
        <v>362.36832092855701</v>
      </c>
      <c r="K2870" t="s">
        <v>18799</v>
      </c>
      <c r="N2870" t="s">
        <v>10985</v>
      </c>
    </row>
    <row r="2871" spans="1:14" x14ac:dyDescent="0.2">
      <c r="A2871" t="s">
        <v>16672</v>
      </c>
      <c r="B2871" t="s">
        <v>16673</v>
      </c>
      <c r="C2871" s="1">
        <v>2.0306574893618699E-7</v>
      </c>
      <c r="D2871" s="1">
        <v>6.0439829522722299E-7</v>
      </c>
      <c r="E2871" s="1">
        <v>1.2533096062908999</v>
      </c>
      <c r="F2871" s="1">
        <v>1.2533096062908999</v>
      </c>
      <c r="G2871" s="1">
        <v>887.10337839600402</v>
      </c>
      <c r="H2871" s="1">
        <v>707.80864835252896</v>
      </c>
      <c r="K2871" t="s">
        <v>5914</v>
      </c>
      <c r="N2871" t="s">
        <v>3689</v>
      </c>
    </row>
    <row r="2872" spans="1:14" x14ac:dyDescent="0.2">
      <c r="A2872" t="s">
        <v>7617</v>
      </c>
      <c r="B2872" t="s">
        <v>7618</v>
      </c>
      <c r="C2872" s="1">
        <v>1.33462791578995E-6</v>
      </c>
      <c r="D2872" s="1">
        <v>3.5686651498305399E-6</v>
      </c>
      <c r="E2872" s="1">
        <v>1.2532243514008801</v>
      </c>
      <c r="F2872" s="1">
        <v>1.2532243514008801</v>
      </c>
      <c r="G2872" s="1">
        <v>134.84106859916599</v>
      </c>
      <c r="H2872" s="1">
        <v>107.59531479613899</v>
      </c>
      <c r="K2872" t="s">
        <v>16673</v>
      </c>
      <c r="N2872" t="s">
        <v>13880</v>
      </c>
    </row>
    <row r="2873" spans="1:14" x14ac:dyDescent="0.2">
      <c r="A2873" t="s">
        <v>10414</v>
      </c>
      <c r="B2873" t="s">
        <v>10415</v>
      </c>
      <c r="C2873" s="1">
        <v>6.0544314086732605E-4</v>
      </c>
      <c r="D2873" s="1">
        <v>1.13390345296271E-3</v>
      </c>
      <c r="E2873" s="1">
        <v>1.25305443891945</v>
      </c>
      <c r="F2873" s="1">
        <v>1.25305443891945</v>
      </c>
      <c r="G2873" s="1">
        <v>137.43799819368201</v>
      </c>
      <c r="H2873" s="1">
        <v>109.682384040871</v>
      </c>
      <c r="K2873" t="s">
        <v>7618</v>
      </c>
      <c r="N2873" t="s">
        <v>16839</v>
      </c>
    </row>
    <row r="2874" spans="1:14" x14ac:dyDescent="0.2">
      <c r="A2874" t="s">
        <v>5002</v>
      </c>
      <c r="B2874" t="s">
        <v>5003</v>
      </c>
      <c r="C2874" s="1">
        <v>3.2513101470315301E-6</v>
      </c>
      <c r="D2874" s="1">
        <v>8.2527027713035501E-6</v>
      </c>
      <c r="E2874" s="1">
        <v>1.2529733614193701</v>
      </c>
      <c r="F2874" s="1">
        <v>1.2529733614193701</v>
      </c>
      <c r="G2874" s="1">
        <v>202.84994429530701</v>
      </c>
      <c r="H2874" s="1">
        <v>161.89485789667299</v>
      </c>
      <c r="K2874" t="s">
        <v>10415</v>
      </c>
      <c r="N2874" t="s">
        <v>863</v>
      </c>
    </row>
    <row r="2875" spans="1:14" x14ac:dyDescent="0.2">
      <c r="A2875" t="s">
        <v>20585</v>
      </c>
      <c r="B2875" t="s">
        <v>20586</v>
      </c>
      <c r="C2875" s="1">
        <v>1.14974734287684E-2</v>
      </c>
      <c r="D2875" s="1">
        <v>1.7793066362428001E-2</v>
      </c>
      <c r="E2875" s="1">
        <v>1.2528463504473</v>
      </c>
      <c r="F2875" s="1">
        <v>1.2528463504473</v>
      </c>
      <c r="G2875" s="1">
        <v>233.62964151516701</v>
      </c>
      <c r="H2875" s="1">
        <v>186.47908534973399</v>
      </c>
      <c r="K2875" t="s">
        <v>5003</v>
      </c>
      <c r="N2875" t="s">
        <v>6184</v>
      </c>
    </row>
    <row r="2876" spans="1:14" x14ac:dyDescent="0.2">
      <c r="A2876" t="s">
        <v>13417</v>
      </c>
      <c r="B2876" t="s">
        <v>13418</v>
      </c>
      <c r="C2876" s="1">
        <v>1.7323243780796E-6</v>
      </c>
      <c r="D2876" s="1">
        <v>4.5613398999046802E-6</v>
      </c>
      <c r="E2876" s="1">
        <v>1.2528036398737299</v>
      </c>
      <c r="F2876" s="1">
        <v>1.2528036398737299</v>
      </c>
      <c r="G2876" s="1">
        <v>1267.9216501328401</v>
      </c>
      <c r="H2876" s="1">
        <v>1012.06734222183</v>
      </c>
      <c r="K2876" t="s">
        <v>20586</v>
      </c>
      <c r="N2876" t="s">
        <v>21532</v>
      </c>
    </row>
    <row r="2877" spans="1:14" x14ac:dyDescent="0.2">
      <c r="A2877" t="s">
        <v>12828</v>
      </c>
      <c r="B2877" t="s">
        <v>12829</v>
      </c>
      <c r="C2877" s="1">
        <v>7.6141213463772496E-6</v>
      </c>
      <c r="D2877" s="1">
        <v>1.8350179783174E-5</v>
      </c>
      <c r="E2877" s="1">
        <v>1.25268950890511</v>
      </c>
      <c r="F2877" s="1">
        <v>1.25268950890511</v>
      </c>
      <c r="G2877" s="1">
        <v>275.66494002390698</v>
      </c>
      <c r="H2877" s="1">
        <v>220.05847264167201</v>
      </c>
      <c r="K2877" t="s">
        <v>13418</v>
      </c>
      <c r="N2877" t="s">
        <v>22012</v>
      </c>
    </row>
    <row r="2878" spans="1:14" x14ac:dyDescent="0.2">
      <c r="A2878" t="s">
        <v>6029</v>
      </c>
      <c r="B2878" t="s">
        <v>6030</v>
      </c>
      <c r="C2878" s="1">
        <v>1.8196125349916499E-2</v>
      </c>
      <c r="D2878" s="1">
        <v>2.7260140209464601E-2</v>
      </c>
      <c r="E2878" s="1">
        <v>1.25234700150275</v>
      </c>
      <c r="F2878" s="1">
        <v>1.25234700150275</v>
      </c>
      <c r="G2878" s="1">
        <v>856.10918321713996</v>
      </c>
      <c r="H2878" s="1">
        <v>683.60381123590298</v>
      </c>
      <c r="K2878" t="s">
        <v>12829</v>
      </c>
      <c r="N2878" t="s">
        <v>12789</v>
      </c>
    </row>
    <row r="2879" spans="1:14" x14ac:dyDescent="0.2">
      <c r="A2879" t="s">
        <v>19454</v>
      </c>
      <c r="B2879" t="s">
        <v>19455</v>
      </c>
      <c r="C2879" s="1">
        <v>2.9148833623242298E-10</v>
      </c>
      <c r="D2879" s="1">
        <v>1.25039906652477E-9</v>
      </c>
      <c r="E2879" s="1">
        <v>1.25228669267059</v>
      </c>
      <c r="F2879" s="1">
        <v>1.25228669267059</v>
      </c>
      <c r="G2879" s="1">
        <v>606.93094029401595</v>
      </c>
      <c r="H2879" s="1">
        <v>484.65814086045299</v>
      </c>
      <c r="K2879" t="s">
        <v>6030</v>
      </c>
      <c r="N2879" t="s">
        <v>11985</v>
      </c>
    </row>
    <row r="2880" spans="1:14" x14ac:dyDescent="0.2">
      <c r="A2880" t="s">
        <v>13823</v>
      </c>
      <c r="B2880" t="s">
        <v>13824</v>
      </c>
      <c r="C2880" s="1">
        <v>1.40679003302048E-9</v>
      </c>
      <c r="D2880" s="1">
        <v>5.5270625587545203E-9</v>
      </c>
      <c r="E2880" s="1">
        <v>1.2522665036870799</v>
      </c>
      <c r="F2880" s="1">
        <v>1.2522665036870799</v>
      </c>
      <c r="G2880" s="1">
        <v>271.26722321816402</v>
      </c>
      <c r="H2880" s="1">
        <v>216.62100073703499</v>
      </c>
      <c r="K2880" t="s">
        <v>19455</v>
      </c>
      <c r="N2880" t="s">
        <v>4435</v>
      </c>
    </row>
    <row r="2881" spans="1:14" x14ac:dyDescent="0.2">
      <c r="A2881" t="s">
        <v>16726</v>
      </c>
      <c r="B2881" t="s">
        <v>16727</v>
      </c>
      <c r="C2881" s="1">
        <v>2.8848392325862699E-11</v>
      </c>
      <c r="D2881" s="1">
        <v>1.4282757490308901E-10</v>
      </c>
      <c r="E2881" s="1">
        <v>1.2521971602983899</v>
      </c>
      <c r="F2881" s="1">
        <v>1.2521971602983899</v>
      </c>
      <c r="G2881" s="1">
        <v>828.15189228222096</v>
      </c>
      <c r="H2881" s="1">
        <v>661.35902439267397</v>
      </c>
      <c r="K2881" t="s">
        <v>13824</v>
      </c>
      <c r="N2881" t="s">
        <v>13988</v>
      </c>
    </row>
    <row r="2882" spans="1:14" x14ac:dyDescent="0.2">
      <c r="A2882" t="s">
        <v>2476</v>
      </c>
      <c r="B2882" t="s">
        <v>2477</v>
      </c>
      <c r="C2882" s="1">
        <v>1.06903120036611E-2</v>
      </c>
      <c r="D2882" s="1">
        <v>1.66311876820316E-2</v>
      </c>
      <c r="E2882" s="1">
        <v>1.2521705257924201</v>
      </c>
      <c r="F2882" s="1">
        <v>1.2521705257924201</v>
      </c>
      <c r="G2882" s="1">
        <v>879.78114792164399</v>
      </c>
      <c r="H2882" s="1">
        <v>702.604900690249</v>
      </c>
      <c r="K2882" t="s">
        <v>16727</v>
      </c>
      <c r="N2882" t="s">
        <v>17727</v>
      </c>
    </row>
    <row r="2883" spans="1:14" x14ac:dyDescent="0.2">
      <c r="A2883" t="s">
        <v>16594</v>
      </c>
      <c r="B2883" t="s">
        <v>16595</v>
      </c>
      <c r="C2883" s="1">
        <v>2.8047336428438501E-7</v>
      </c>
      <c r="D2883" s="1">
        <v>8.1955837858802897E-7</v>
      </c>
      <c r="E2883" s="1">
        <v>1.2521248555748701</v>
      </c>
      <c r="F2883" s="1">
        <v>1.2521248555748701</v>
      </c>
      <c r="G2883" s="1">
        <v>170.81956497363601</v>
      </c>
      <c r="H2883" s="1">
        <v>136.423747370792</v>
      </c>
      <c r="K2883" t="s">
        <v>2477</v>
      </c>
      <c r="N2883" t="s">
        <v>18589</v>
      </c>
    </row>
    <row r="2884" spans="1:14" x14ac:dyDescent="0.2">
      <c r="A2884" t="s">
        <v>9054</v>
      </c>
      <c r="B2884" t="s">
        <v>9055</v>
      </c>
      <c r="C2884" s="1">
        <v>4.1315592899264203E-5</v>
      </c>
      <c r="D2884" s="1">
        <v>9.0894304378381306E-5</v>
      </c>
      <c r="E2884" s="1">
        <v>1.2520389990794401</v>
      </c>
      <c r="F2884" s="1">
        <v>1.2520389990794401</v>
      </c>
      <c r="G2884" s="1">
        <v>158.359433535292</v>
      </c>
      <c r="H2884" s="1">
        <v>126.481230737801</v>
      </c>
      <c r="K2884" t="s">
        <v>16595</v>
      </c>
      <c r="N2884" t="s">
        <v>17965</v>
      </c>
    </row>
    <row r="2885" spans="1:14" x14ac:dyDescent="0.2">
      <c r="A2885" t="s">
        <v>20795</v>
      </c>
      <c r="B2885" t="s">
        <v>20796</v>
      </c>
      <c r="C2885" s="1">
        <v>1.44553708096819E-7</v>
      </c>
      <c r="D2885" s="1">
        <v>4.3839353735315097E-7</v>
      </c>
      <c r="E2885" s="1">
        <v>1.2519480680567601</v>
      </c>
      <c r="F2885" s="1">
        <v>1.2519480680567601</v>
      </c>
      <c r="G2885" s="1">
        <v>1524.25617688543</v>
      </c>
      <c r="H2885" s="1">
        <v>1217.5075115146999</v>
      </c>
      <c r="K2885" t="s">
        <v>9055</v>
      </c>
      <c r="N2885" t="s">
        <v>18103</v>
      </c>
    </row>
    <row r="2886" spans="1:14" x14ac:dyDescent="0.2">
      <c r="A2886" t="s">
        <v>1078</v>
      </c>
      <c r="B2886" t="s">
        <v>1079</v>
      </c>
      <c r="C2886" s="1">
        <v>1.95126645744694E-3</v>
      </c>
      <c r="D2886" s="1">
        <v>3.3983445807213701E-3</v>
      </c>
      <c r="E2886" s="1">
        <v>1.25193384236439</v>
      </c>
      <c r="F2886" s="1">
        <v>1.25193384236439</v>
      </c>
      <c r="G2886" s="1">
        <v>1096.3119435283199</v>
      </c>
      <c r="H2886" s="1">
        <v>875.69479027568502</v>
      </c>
      <c r="K2886" t="s">
        <v>20796</v>
      </c>
      <c r="N2886" t="s">
        <v>20958</v>
      </c>
    </row>
    <row r="2887" spans="1:14" x14ac:dyDescent="0.2">
      <c r="A2887" t="s">
        <v>11040</v>
      </c>
      <c r="B2887" t="s">
        <v>11041</v>
      </c>
      <c r="C2887" s="1">
        <v>2.0420523473636099E-9</v>
      </c>
      <c r="D2887" s="1">
        <v>7.8147370302488201E-9</v>
      </c>
      <c r="E2887" s="1">
        <v>1.2519094142462399</v>
      </c>
      <c r="F2887" s="1">
        <v>1.2519094142462399</v>
      </c>
      <c r="G2887" s="1">
        <v>1454.5783193628199</v>
      </c>
      <c r="H2887" s="1">
        <v>1161.88783534198</v>
      </c>
      <c r="K2887" t="s">
        <v>1079</v>
      </c>
      <c r="N2887" t="s">
        <v>19664</v>
      </c>
    </row>
    <row r="2888" spans="1:14" x14ac:dyDescent="0.2">
      <c r="A2888" t="s">
        <v>17974</v>
      </c>
      <c r="B2888" t="s">
        <v>17975</v>
      </c>
      <c r="C2888" s="1">
        <v>2.43846893443188E-8</v>
      </c>
      <c r="D2888" s="1">
        <v>8.1347613946568498E-8</v>
      </c>
      <c r="E2888" s="1">
        <v>1.2518151273692499</v>
      </c>
      <c r="F2888" s="1">
        <v>1.2518151273692499</v>
      </c>
      <c r="G2888" s="1">
        <v>562.53147336661402</v>
      </c>
      <c r="H2888" s="1">
        <v>449.37264382544998</v>
      </c>
      <c r="K2888" t="s">
        <v>11041</v>
      </c>
      <c r="N2888" t="s">
        <v>747</v>
      </c>
    </row>
    <row r="2889" spans="1:14" x14ac:dyDescent="0.2">
      <c r="A2889" t="s">
        <v>17623</v>
      </c>
      <c r="B2889" t="s">
        <v>17624</v>
      </c>
      <c r="C2889" s="1">
        <v>1.77527653672808E-9</v>
      </c>
      <c r="D2889" s="1">
        <v>6.8902613227787597E-9</v>
      </c>
      <c r="E2889" s="1">
        <v>1.2517108823814</v>
      </c>
      <c r="F2889" s="1">
        <v>1.2517108823814</v>
      </c>
      <c r="G2889" s="1">
        <v>469.02071277046502</v>
      </c>
      <c r="H2889" s="1">
        <v>374.70371103440601</v>
      </c>
      <c r="K2889" t="s">
        <v>17975</v>
      </c>
      <c r="N2889" t="s">
        <v>11803</v>
      </c>
    </row>
    <row r="2890" spans="1:14" x14ac:dyDescent="0.2">
      <c r="A2890" t="s">
        <v>13453</v>
      </c>
      <c r="B2890" t="s">
        <v>13454</v>
      </c>
      <c r="C2890" s="1">
        <v>1.5089384759472399E-4</v>
      </c>
      <c r="D2890" s="1">
        <v>3.0830644143078E-4</v>
      </c>
      <c r="E2890" s="1">
        <v>1.2516551716595701</v>
      </c>
      <c r="F2890" s="1">
        <v>1.2516551716595701</v>
      </c>
      <c r="G2890" s="1">
        <v>600.47530856084495</v>
      </c>
      <c r="H2890" s="1">
        <v>479.74499858828602</v>
      </c>
      <c r="K2890" t="s">
        <v>17624</v>
      </c>
      <c r="N2890" t="s">
        <v>3357</v>
      </c>
    </row>
    <row r="2891" spans="1:14" x14ac:dyDescent="0.2">
      <c r="A2891" t="s">
        <v>5320</v>
      </c>
      <c r="B2891" t="s">
        <v>5321</v>
      </c>
      <c r="C2891" s="1">
        <v>5.96274391753138E-4</v>
      </c>
      <c r="D2891" s="1">
        <v>1.1182264776913001E-3</v>
      </c>
      <c r="E2891" s="1">
        <v>1.25148295070229</v>
      </c>
      <c r="F2891" s="1">
        <v>1.25148295070229</v>
      </c>
      <c r="G2891" s="1">
        <v>369.63142416824297</v>
      </c>
      <c r="H2891" s="1">
        <v>295.35474211679701</v>
      </c>
      <c r="K2891" t="s">
        <v>13454</v>
      </c>
      <c r="N2891" t="s">
        <v>21104</v>
      </c>
    </row>
    <row r="2892" spans="1:14" x14ac:dyDescent="0.2">
      <c r="A2892" t="s">
        <v>3690</v>
      </c>
      <c r="B2892" t="s">
        <v>3691</v>
      </c>
      <c r="C2892" s="1">
        <v>1.76825878368472E-3</v>
      </c>
      <c r="D2892" s="1">
        <v>3.0998455906040001E-3</v>
      </c>
      <c r="E2892" s="1">
        <v>1.2513442520190501</v>
      </c>
      <c r="F2892" s="1">
        <v>1.2513442520190501</v>
      </c>
      <c r="G2892" s="1">
        <v>247.57683773848001</v>
      </c>
      <c r="H2892" s="1">
        <v>197.84870337560099</v>
      </c>
      <c r="K2892" t="s">
        <v>5321</v>
      </c>
      <c r="N2892" t="s">
        <v>2615</v>
      </c>
    </row>
    <row r="2893" spans="1:14" x14ac:dyDescent="0.2">
      <c r="A2893" t="s">
        <v>14035</v>
      </c>
      <c r="B2893" t="s">
        <v>14036</v>
      </c>
      <c r="C2893" s="1">
        <v>2.8864165100363401E-7</v>
      </c>
      <c r="D2893" s="1">
        <v>8.4145234488939702E-7</v>
      </c>
      <c r="E2893" s="1">
        <v>1.2512335464539199</v>
      </c>
      <c r="F2893" s="1">
        <v>1.2512335464539199</v>
      </c>
      <c r="G2893" s="1">
        <v>1331.3125293678099</v>
      </c>
      <c r="H2893" s="1">
        <v>1064.0000287243199</v>
      </c>
      <c r="K2893" t="s">
        <v>3691</v>
      </c>
      <c r="N2893" t="s">
        <v>6936</v>
      </c>
    </row>
    <row r="2894" spans="1:14" x14ac:dyDescent="0.2">
      <c r="A2894" t="s">
        <v>11204</v>
      </c>
      <c r="B2894" t="s">
        <v>11205</v>
      </c>
      <c r="C2894" s="1">
        <v>6.5398918096130597E-6</v>
      </c>
      <c r="D2894" s="1">
        <v>1.5894546247604699E-5</v>
      </c>
      <c r="E2894" s="1">
        <v>1.25118685947966</v>
      </c>
      <c r="F2894" s="1">
        <v>1.25118685947966</v>
      </c>
      <c r="G2894" s="1">
        <v>374.60554274802098</v>
      </c>
      <c r="H2894" s="1">
        <v>299.40015746633401</v>
      </c>
      <c r="K2894" t="s">
        <v>14036</v>
      </c>
      <c r="N2894" t="s">
        <v>7012</v>
      </c>
    </row>
    <row r="2895" spans="1:14" x14ac:dyDescent="0.2">
      <c r="A2895" t="s">
        <v>4166</v>
      </c>
      <c r="B2895" t="s">
        <v>4167</v>
      </c>
      <c r="C2895" s="1">
        <v>5.0761635885033E-4</v>
      </c>
      <c r="D2895" s="1">
        <v>9.6128936752041801E-4</v>
      </c>
      <c r="E2895" s="1">
        <v>1.2511217064337801</v>
      </c>
      <c r="F2895" s="1">
        <v>1.2511217064337801</v>
      </c>
      <c r="G2895" s="1">
        <v>239.171100306461</v>
      </c>
      <c r="H2895" s="1">
        <v>191.16533513609701</v>
      </c>
      <c r="K2895" t="s">
        <v>11205</v>
      </c>
      <c r="N2895" t="s">
        <v>8951</v>
      </c>
    </row>
    <row r="2896" spans="1:14" x14ac:dyDescent="0.2">
      <c r="A2896" t="s">
        <v>10700</v>
      </c>
      <c r="B2896" t="s">
        <v>10701</v>
      </c>
      <c r="C2896" s="1">
        <v>2.0911070206701002E-3</v>
      </c>
      <c r="D2896" s="1">
        <v>3.62499514300823E-3</v>
      </c>
      <c r="E2896" s="1">
        <v>1.251086655668</v>
      </c>
      <c r="F2896" s="1">
        <v>1.251086655668</v>
      </c>
      <c r="G2896" s="1">
        <v>58.0208001145349</v>
      </c>
      <c r="H2896" s="1">
        <v>46.376324015346</v>
      </c>
      <c r="K2896" t="s">
        <v>4167</v>
      </c>
      <c r="N2896" t="s">
        <v>13088</v>
      </c>
    </row>
    <row r="2897" spans="1:14" x14ac:dyDescent="0.2">
      <c r="A2897" t="s">
        <v>4378</v>
      </c>
      <c r="B2897" t="s">
        <v>4379</v>
      </c>
      <c r="C2897" s="1">
        <v>1.3131937608289101E-8</v>
      </c>
      <c r="D2897" s="1">
        <v>4.5346854174772797E-8</v>
      </c>
      <c r="E2897" s="1">
        <v>1.2509231955812401</v>
      </c>
      <c r="F2897" s="1">
        <v>1.2509231955812401</v>
      </c>
      <c r="G2897" s="1">
        <v>231.141997085702</v>
      </c>
      <c r="H2897" s="1">
        <v>184.777129325115</v>
      </c>
      <c r="K2897" t="s">
        <v>10701</v>
      </c>
      <c r="N2897" t="s">
        <v>8791</v>
      </c>
    </row>
    <row r="2898" spans="1:14" x14ac:dyDescent="0.2">
      <c r="A2898" t="s">
        <v>19234</v>
      </c>
      <c r="B2898" t="s">
        <v>19235</v>
      </c>
      <c r="C2898" s="1">
        <v>3.4190578181012903E-5</v>
      </c>
      <c r="D2898" s="1">
        <v>7.5889542738806701E-5</v>
      </c>
      <c r="E2898" s="1">
        <v>1.2507516769972</v>
      </c>
      <c r="F2898" s="1">
        <v>1.2507516769972</v>
      </c>
      <c r="G2898" s="1">
        <v>1033.20079472567</v>
      </c>
      <c r="H2898" s="1">
        <v>826.06388920155302</v>
      </c>
      <c r="K2898" t="s">
        <v>4379</v>
      </c>
      <c r="N2898" t="s">
        <v>3803</v>
      </c>
    </row>
    <row r="2899" spans="1:14" x14ac:dyDescent="0.2">
      <c r="A2899" t="s">
        <v>7091</v>
      </c>
      <c r="B2899" t="s">
        <v>7092</v>
      </c>
      <c r="C2899" s="1">
        <v>9.4719041118999697E-4</v>
      </c>
      <c r="D2899" s="1">
        <v>1.7266819756971499E-3</v>
      </c>
      <c r="E2899" s="1">
        <v>1.2505721551685101</v>
      </c>
      <c r="F2899" s="1">
        <v>1.2505721551685101</v>
      </c>
      <c r="G2899" s="1">
        <v>121.769905391946</v>
      </c>
      <c r="H2899" s="1">
        <v>97.371355094291303</v>
      </c>
      <c r="K2899" t="s">
        <v>19235</v>
      </c>
      <c r="N2899" t="s">
        <v>15931</v>
      </c>
    </row>
    <row r="2900" spans="1:14" x14ac:dyDescent="0.2">
      <c r="A2900" t="s">
        <v>16082</v>
      </c>
      <c r="B2900" t="s">
        <v>16083</v>
      </c>
      <c r="C2900" s="1">
        <v>1.4077949621148901E-2</v>
      </c>
      <c r="D2900" s="1">
        <v>2.1495673246622899E-2</v>
      </c>
      <c r="E2900" s="1">
        <v>1.25038760779032</v>
      </c>
      <c r="F2900" s="1">
        <v>1.25038760779032</v>
      </c>
      <c r="G2900" s="1">
        <v>67.238587604636194</v>
      </c>
      <c r="H2900" s="1">
        <v>53.7741954460502</v>
      </c>
      <c r="K2900" t="s">
        <v>7092</v>
      </c>
      <c r="N2900" t="s">
        <v>2351</v>
      </c>
    </row>
    <row r="2901" spans="1:14" x14ac:dyDescent="0.2">
      <c r="A2901" t="s">
        <v>7237</v>
      </c>
      <c r="B2901" t="s">
        <v>7238</v>
      </c>
      <c r="C2901" s="1">
        <v>3.0732999596246803E-5</v>
      </c>
      <c r="D2901" s="1">
        <v>6.8663781637299295E-5</v>
      </c>
      <c r="E2901" s="1">
        <v>1.25031796545254</v>
      </c>
      <c r="F2901" s="1">
        <v>1.25031796545254</v>
      </c>
      <c r="G2901" s="1">
        <v>386.388356079772</v>
      </c>
      <c r="H2901" s="1">
        <v>309.03207564478998</v>
      </c>
      <c r="K2901" t="s">
        <v>16083</v>
      </c>
      <c r="N2901" t="s">
        <v>10063</v>
      </c>
    </row>
    <row r="2902" spans="1:14" x14ac:dyDescent="0.2">
      <c r="A2902" t="s">
        <v>10374</v>
      </c>
      <c r="B2902" t="s">
        <v>10375</v>
      </c>
      <c r="C2902" s="1">
        <v>8.7867515730200805E-6</v>
      </c>
      <c r="D2902" s="1">
        <v>2.1004627507353798E-5</v>
      </c>
      <c r="E2902" s="1">
        <v>1.2501458289790299</v>
      </c>
      <c r="F2902" s="1">
        <v>1.2501458289790299</v>
      </c>
      <c r="G2902" s="1">
        <v>143.28418260903899</v>
      </c>
      <c r="H2902" s="1">
        <v>114.613974856082</v>
      </c>
      <c r="K2902" t="s">
        <v>7238</v>
      </c>
      <c r="N2902" t="s">
        <v>19063</v>
      </c>
    </row>
    <row r="2903" spans="1:14" x14ac:dyDescent="0.2">
      <c r="A2903" t="s">
        <v>22209</v>
      </c>
      <c r="B2903" t="s">
        <v>22210</v>
      </c>
      <c r="C2903" s="1">
        <v>5.2413115150212199E-7</v>
      </c>
      <c r="D2903" s="1">
        <v>1.47686930044929E-6</v>
      </c>
      <c r="E2903" s="1">
        <v>1.25001431665051</v>
      </c>
      <c r="F2903" s="1">
        <v>1.25001431665051</v>
      </c>
      <c r="G2903" s="1">
        <v>1862.47903305009</v>
      </c>
      <c r="H2903" s="1">
        <v>1489.96616138023</v>
      </c>
      <c r="K2903" t="s">
        <v>10375</v>
      </c>
      <c r="N2903" t="s">
        <v>1755</v>
      </c>
    </row>
    <row r="2904" spans="1:14" x14ac:dyDescent="0.2">
      <c r="A2904" t="s">
        <v>7597</v>
      </c>
      <c r="B2904" t="s">
        <v>7598</v>
      </c>
      <c r="C2904" s="1">
        <v>1.05729701141538E-5</v>
      </c>
      <c r="D2904" s="1">
        <v>2.4955237315129601E-5</v>
      </c>
      <c r="E2904" s="1">
        <v>1.2498744115832301</v>
      </c>
      <c r="F2904" s="1">
        <v>1.2498744115832301</v>
      </c>
      <c r="G2904" s="1">
        <v>193.609196828732</v>
      </c>
      <c r="H2904" s="1">
        <v>154.90292067303301</v>
      </c>
      <c r="K2904" t="s">
        <v>22210</v>
      </c>
      <c r="N2904" t="s">
        <v>9887</v>
      </c>
    </row>
    <row r="2905" spans="1:14" x14ac:dyDescent="0.2">
      <c r="A2905" t="s">
        <v>11556</v>
      </c>
      <c r="B2905" t="s">
        <v>11557</v>
      </c>
      <c r="C2905" s="1">
        <v>1.8127120389341301E-7</v>
      </c>
      <c r="D2905" s="1">
        <v>5.4342576208645805E-7</v>
      </c>
      <c r="E2905" s="1">
        <v>1.2498726793322401</v>
      </c>
      <c r="F2905" s="1">
        <v>1.2498726793322401</v>
      </c>
      <c r="G2905" s="1">
        <v>596.42972427075904</v>
      </c>
      <c r="H2905" s="1">
        <v>477.192384579048</v>
      </c>
      <c r="K2905" t="s">
        <v>7598</v>
      </c>
      <c r="N2905" t="s">
        <v>12565</v>
      </c>
    </row>
    <row r="2906" spans="1:14" x14ac:dyDescent="0.2">
      <c r="A2906" t="s">
        <v>21601</v>
      </c>
      <c r="B2906" t="s">
        <v>21602</v>
      </c>
      <c r="C2906" s="1">
        <v>1.16306523285849E-7</v>
      </c>
      <c r="D2906" s="1">
        <v>3.5707472459903598E-7</v>
      </c>
      <c r="E2906" s="1">
        <v>1.2494115765598901</v>
      </c>
      <c r="F2906" s="1">
        <v>1.2494115765598901</v>
      </c>
      <c r="G2906" s="1">
        <v>1260.2424458763101</v>
      </c>
      <c r="H2906" s="1">
        <v>1008.66877618202</v>
      </c>
      <c r="K2906" t="s">
        <v>11557</v>
      </c>
      <c r="N2906" t="s">
        <v>21622</v>
      </c>
    </row>
    <row r="2907" spans="1:14" x14ac:dyDescent="0.2">
      <c r="A2907" t="s">
        <v>3036</v>
      </c>
      <c r="B2907" t="s">
        <v>3037</v>
      </c>
      <c r="C2907" s="1">
        <v>9.3270719793685999E-7</v>
      </c>
      <c r="D2907" s="1">
        <v>2.5400182171220199E-6</v>
      </c>
      <c r="E2907" s="1">
        <v>1.24940755414334</v>
      </c>
      <c r="F2907" s="1">
        <v>1.24940755414334</v>
      </c>
      <c r="G2907" s="1">
        <v>564.10701419852796</v>
      </c>
      <c r="H2907" s="1">
        <v>451.49960261390402</v>
      </c>
      <c r="K2907" t="s">
        <v>21602</v>
      </c>
      <c r="N2907" t="s">
        <v>1221</v>
      </c>
    </row>
    <row r="2908" spans="1:14" x14ac:dyDescent="0.2">
      <c r="A2908" t="s">
        <v>13243</v>
      </c>
      <c r="B2908" t="s">
        <v>13244</v>
      </c>
      <c r="C2908" s="1">
        <v>5.3749260945561904E-7</v>
      </c>
      <c r="D2908" s="1">
        <v>1.51109973899875E-6</v>
      </c>
      <c r="E2908" s="1">
        <v>1.2493069624647299</v>
      </c>
      <c r="F2908" s="1">
        <v>1.2493069624647299</v>
      </c>
      <c r="G2908" s="1">
        <v>501.76201275236298</v>
      </c>
      <c r="H2908" s="1">
        <v>401.632287202214</v>
      </c>
      <c r="K2908" t="s">
        <v>3037</v>
      </c>
      <c r="N2908" t="s">
        <v>13620</v>
      </c>
    </row>
    <row r="2909" spans="1:14" x14ac:dyDescent="0.2">
      <c r="A2909" t="s">
        <v>18012</v>
      </c>
      <c r="B2909" t="s">
        <v>18013</v>
      </c>
      <c r="C2909" s="1">
        <v>3.5402103908083299E-3</v>
      </c>
      <c r="D2909" s="1">
        <v>5.9377851669266297E-3</v>
      </c>
      <c r="E2909" s="1">
        <v>1.2492969179331399</v>
      </c>
      <c r="F2909" s="1">
        <v>1.2492969179331399</v>
      </c>
      <c r="G2909" s="1">
        <v>57.055909162883097</v>
      </c>
      <c r="H2909" s="1">
        <v>45.670415370332798</v>
      </c>
      <c r="K2909" t="s">
        <v>13244</v>
      </c>
      <c r="N2909" t="s">
        <v>217</v>
      </c>
    </row>
    <row r="2910" spans="1:14" x14ac:dyDescent="0.2">
      <c r="A2910" t="s">
        <v>4254</v>
      </c>
      <c r="B2910" t="s">
        <v>4255</v>
      </c>
      <c r="C2910" s="1">
        <v>3.17529391038674E-5</v>
      </c>
      <c r="D2910" s="1">
        <v>7.0857793035088501E-5</v>
      </c>
      <c r="E2910" s="1">
        <v>1.24928424434979</v>
      </c>
      <c r="F2910" s="1">
        <v>1.24928424434979</v>
      </c>
      <c r="G2910" s="1">
        <v>300.74723250420902</v>
      </c>
      <c r="H2910" s="1">
        <v>240.73563231459499</v>
      </c>
      <c r="K2910" t="s">
        <v>18013</v>
      </c>
      <c r="N2910" t="s">
        <v>12725</v>
      </c>
    </row>
    <row r="2911" spans="1:14" x14ac:dyDescent="0.2">
      <c r="A2911" t="s">
        <v>9048</v>
      </c>
      <c r="B2911" t="s">
        <v>9049</v>
      </c>
      <c r="C2911" s="1">
        <v>1.03359410927574E-4</v>
      </c>
      <c r="D2911" s="1">
        <v>2.1566560630811301E-4</v>
      </c>
      <c r="E2911" s="1">
        <v>1.2490992203985301</v>
      </c>
      <c r="F2911" s="1">
        <v>1.2490992203985301</v>
      </c>
      <c r="G2911" s="1">
        <v>112.709039354288</v>
      </c>
      <c r="H2911" s="1">
        <v>90.232254983177398</v>
      </c>
      <c r="K2911" t="s">
        <v>4255</v>
      </c>
      <c r="N2911" t="s">
        <v>18437</v>
      </c>
    </row>
    <row r="2912" spans="1:14" x14ac:dyDescent="0.2">
      <c r="A2912" t="s">
        <v>11546</v>
      </c>
      <c r="B2912" t="s">
        <v>11547</v>
      </c>
      <c r="C2912" s="1">
        <v>1.8413671469721599E-4</v>
      </c>
      <c r="D2912" s="1">
        <v>3.7062101545000799E-4</v>
      </c>
      <c r="E2912" s="1">
        <v>1.2490841458055999</v>
      </c>
      <c r="F2912" s="1">
        <v>1.2490841458055999</v>
      </c>
      <c r="G2912" s="1">
        <v>186.47308807869101</v>
      </c>
      <c r="H2912" s="1">
        <v>149.28785118669799</v>
      </c>
      <c r="K2912" t="s">
        <v>9049</v>
      </c>
      <c r="N2912" t="s">
        <v>13202</v>
      </c>
    </row>
    <row r="2913" spans="1:14" x14ac:dyDescent="0.2">
      <c r="A2913" t="s">
        <v>18936</v>
      </c>
      <c r="B2913" t="s">
        <v>18937</v>
      </c>
      <c r="C2913" s="1">
        <v>5.5182351468789496E-4</v>
      </c>
      <c r="D2913" s="1">
        <v>1.03991085678154E-3</v>
      </c>
      <c r="E2913" s="1">
        <v>1.24904666586292</v>
      </c>
      <c r="F2913" s="1">
        <v>1.24904666586292</v>
      </c>
      <c r="G2913" s="1">
        <v>180.45340424804601</v>
      </c>
      <c r="H2913" s="1">
        <v>144.47290816262401</v>
      </c>
      <c r="K2913" t="s">
        <v>11547</v>
      </c>
      <c r="N2913" t="s">
        <v>3957</v>
      </c>
    </row>
    <row r="2914" spans="1:14" x14ac:dyDescent="0.2">
      <c r="A2914" t="s">
        <v>9990</v>
      </c>
      <c r="B2914" t="s">
        <v>9991</v>
      </c>
      <c r="C2914" s="1">
        <v>2.1675384983317902E-12</v>
      </c>
      <c r="D2914" s="1">
        <v>1.27873363304216E-11</v>
      </c>
      <c r="E2914" s="1">
        <v>1.24884607047277</v>
      </c>
      <c r="F2914" s="1">
        <v>1.24884607047277</v>
      </c>
      <c r="G2914" s="1">
        <v>595.20241446524506</v>
      </c>
      <c r="H2914" s="1">
        <v>476.60190357961301</v>
      </c>
      <c r="K2914" t="s">
        <v>18937</v>
      </c>
      <c r="N2914" t="s">
        <v>2569</v>
      </c>
    </row>
    <row r="2915" spans="1:14" x14ac:dyDescent="0.2">
      <c r="A2915" t="s">
        <v>12704</v>
      </c>
      <c r="B2915" t="s">
        <v>12705</v>
      </c>
      <c r="C2915" s="1">
        <v>4.9053914658909901E-3</v>
      </c>
      <c r="D2915" s="1">
        <v>8.0528021296385702E-3</v>
      </c>
      <c r="E2915" s="1">
        <v>1.24883904018507</v>
      </c>
      <c r="F2915" s="1">
        <v>1.24883904018507</v>
      </c>
      <c r="G2915" s="1">
        <v>322.08206189425101</v>
      </c>
      <c r="H2915" s="1">
        <v>257.905183558739</v>
      </c>
      <c r="K2915" t="s">
        <v>9991</v>
      </c>
      <c r="N2915" t="s">
        <v>6698</v>
      </c>
    </row>
    <row r="2916" spans="1:14" x14ac:dyDescent="0.2">
      <c r="A2916" t="s">
        <v>17442</v>
      </c>
      <c r="B2916" t="s">
        <v>17443</v>
      </c>
      <c r="C2916" s="1">
        <v>4.4040846529168197E-6</v>
      </c>
      <c r="D2916" s="1">
        <v>1.0955478223378701E-5</v>
      </c>
      <c r="E2916" s="1">
        <v>1.24876565455901</v>
      </c>
      <c r="F2916" s="1">
        <v>1.24876565455901</v>
      </c>
      <c r="G2916" s="1">
        <v>823.22394232300201</v>
      </c>
      <c r="H2916" s="1">
        <v>659.23012802086998</v>
      </c>
      <c r="K2916" t="s">
        <v>12705</v>
      </c>
      <c r="N2916" t="s">
        <v>6368</v>
      </c>
    </row>
    <row r="2917" spans="1:14" x14ac:dyDescent="0.2">
      <c r="A2917" t="s">
        <v>5785</v>
      </c>
      <c r="B2917" t="s">
        <v>5786</v>
      </c>
      <c r="C2917" s="1">
        <v>2.4386311959296001E-5</v>
      </c>
      <c r="D2917" s="1">
        <v>5.52326067390886E-5</v>
      </c>
      <c r="E2917" s="1">
        <v>1.24874902998523</v>
      </c>
      <c r="F2917" s="1">
        <v>1.24874902998523</v>
      </c>
      <c r="G2917" s="1">
        <v>1908.1845133602501</v>
      </c>
      <c r="H2917" s="1">
        <v>1528.0768733672701</v>
      </c>
      <c r="K2917" t="s">
        <v>17443</v>
      </c>
      <c r="N2917" t="s">
        <v>5727</v>
      </c>
    </row>
    <row r="2918" spans="1:14" x14ac:dyDescent="0.2">
      <c r="A2918" t="s">
        <v>3374</v>
      </c>
      <c r="B2918" t="s">
        <v>3375</v>
      </c>
      <c r="C2918" s="1">
        <v>6.5691091048319602E-4</v>
      </c>
      <c r="D2918" s="1">
        <v>1.2243622207525999E-3</v>
      </c>
      <c r="E2918" s="1">
        <v>1.2486046427247399</v>
      </c>
      <c r="F2918" s="1">
        <v>1.2486046427247399</v>
      </c>
      <c r="G2918" s="1">
        <v>1098.7401151028901</v>
      </c>
      <c r="H2918" s="1">
        <v>879.97439502162501</v>
      </c>
      <c r="K2918" t="s">
        <v>5786</v>
      </c>
      <c r="N2918" t="s">
        <v>21642</v>
      </c>
    </row>
    <row r="2919" spans="1:14" x14ac:dyDescent="0.2">
      <c r="A2919" t="s">
        <v>21815</v>
      </c>
      <c r="B2919" t="s">
        <v>21816</v>
      </c>
      <c r="C2919" s="1">
        <v>7.51727260782488E-3</v>
      </c>
      <c r="D2919" s="1">
        <v>1.19774141664689E-2</v>
      </c>
      <c r="E2919" s="1">
        <v>1.24847936545098</v>
      </c>
      <c r="F2919" s="1">
        <v>1.24847936545098</v>
      </c>
      <c r="G2919" s="1">
        <v>69.361990384147006</v>
      </c>
      <c r="H2919" s="1">
        <v>55.557178038814797</v>
      </c>
      <c r="K2919" t="s">
        <v>3375</v>
      </c>
      <c r="N2919" t="s">
        <v>15465</v>
      </c>
    </row>
    <row r="2920" spans="1:14" x14ac:dyDescent="0.2">
      <c r="A2920" t="s">
        <v>5034</v>
      </c>
      <c r="B2920" t="s">
        <v>5035</v>
      </c>
      <c r="C2920" s="1">
        <v>5.88353433399922E-8</v>
      </c>
      <c r="D2920" s="1">
        <v>1.87247405876767E-7</v>
      </c>
      <c r="E2920" s="1">
        <v>1.2484110234652299</v>
      </c>
      <c r="F2920" s="1">
        <v>1.2484110234652299</v>
      </c>
      <c r="G2920" s="1">
        <v>742.60991944972102</v>
      </c>
      <c r="H2920" s="1">
        <v>594.844090200712</v>
      </c>
      <c r="K2920" t="s">
        <v>21816</v>
      </c>
      <c r="N2920" t="s">
        <v>15527</v>
      </c>
    </row>
    <row r="2921" spans="1:14" x14ac:dyDescent="0.2">
      <c r="A2921" t="s">
        <v>12274</v>
      </c>
      <c r="B2921" t="s">
        <v>12275</v>
      </c>
      <c r="C2921" s="1">
        <v>2.0164228020526001E-6</v>
      </c>
      <c r="D2921" s="1">
        <v>5.2550763050936096E-6</v>
      </c>
      <c r="E2921" s="1">
        <v>1.2482535412240801</v>
      </c>
      <c r="F2921" s="1">
        <v>1.2482535412240801</v>
      </c>
      <c r="G2921" s="1">
        <v>1361.04289480337</v>
      </c>
      <c r="H2921" s="1">
        <v>1090.35772770064</v>
      </c>
      <c r="K2921" t="s">
        <v>5035</v>
      </c>
      <c r="N2921" t="s">
        <v>20632</v>
      </c>
    </row>
    <row r="2922" spans="1:14" x14ac:dyDescent="0.2">
      <c r="A2922" t="s">
        <v>932</v>
      </c>
      <c r="B2922" t="s">
        <v>933</v>
      </c>
      <c r="C2922" s="1">
        <v>7.9436287816104303E-3</v>
      </c>
      <c r="D2922" s="1">
        <v>1.2592297413812899E-2</v>
      </c>
      <c r="E2922" s="1">
        <v>1.2481740645041199</v>
      </c>
      <c r="F2922" s="1">
        <v>1.2481740645041199</v>
      </c>
      <c r="G2922" s="1">
        <v>80.329631523103302</v>
      </c>
      <c r="H2922" s="1">
        <v>64.357715648431096</v>
      </c>
      <c r="K2922" t="s">
        <v>12275</v>
      </c>
      <c r="N2922" t="s">
        <v>8190</v>
      </c>
    </row>
    <row r="2923" spans="1:14" x14ac:dyDescent="0.2">
      <c r="A2923" t="s">
        <v>15006</v>
      </c>
      <c r="B2923" t="s">
        <v>15007</v>
      </c>
      <c r="C2923" s="1">
        <v>2.2658528513577999E-3</v>
      </c>
      <c r="D2923" s="1">
        <v>3.9079773212601296E-3</v>
      </c>
      <c r="E2923" s="1">
        <v>1.2480437823055499</v>
      </c>
      <c r="F2923" s="1">
        <v>1.2480437823055499</v>
      </c>
      <c r="G2923" s="1">
        <v>324.80531132614499</v>
      </c>
      <c r="H2923" s="1">
        <v>260.25153598868201</v>
      </c>
      <c r="K2923" t="s">
        <v>933</v>
      </c>
      <c r="N2923" t="s">
        <v>2345</v>
      </c>
    </row>
    <row r="2924" spans="1:14" x14ac:dyDescent="0.2">
      <c r="A2924" t="s">
        <v>11990</v>
      </c>
      <c r="B2924" t="s">
        <v>11991</v>
      </c>
      <c r="C2924" s="1">
        <v>1.1102010023484501E-5</v>
      </c>
      <c r="D2924" s="1">
        <v>2.6099503010326698E-5</v>
      </c>
      <c r="E2924" s="1">
        <v>1.2480246001991</v>
      </c>
      <c r="F2924" s="1">
        <v>1.2480246001991</v>
      </c>
      <c r="G2924" s="1">
        <v>301.96124774221897</v>
      </c>
      <c r="H2924" s="1">
        <v>241.95135872645901</v>
      </c>
      <c r="K2924" t="s">
        <v>15007</v>
      </c>
      <c r="N2924" t="s">
        <v>14825</v>
      </c>
    </row>
    <row r="2925" spans="1:14" x14ac:dyDescent="0.2">
      <c r="A2925" t="s">
        <v>3972</v>
      </c>
      <c r="B2925" t="s">
        <v>3973</v>
      </c>
      <c r="C2925" s="1">
        <v>1.35647888425409E-4</v>
      </c>
      <c r="D2925" s="1">
        <v>2.7862876697093902E-4</v>
      </c>
      <c r="E2925" s="1">
        <v>1.2478524098053401</v>
      </c>
      <c r="F2925" s="1">
        <v>1.2478524098053401</v>
      </c>
      <c r="G2925" s="1">
        <v>387.49773209693001</v>
      </c>
      <c r="H2925" s="1">
        <v>310.53170154744402</v>
      </c>
      <c r="K2925" t="s">
        <v>11991</v>
      </c>
      <c r="N2925" t="s">
        <v>14901</v>
      </c>
    </row>
    <row r="2926" spans="1:14" x14ac:dyDescent="0.2">
      <c r="A2926" t="s">
        <v>3656</v>
      </c>
      <c r="B2926" t="s">
        <v>3657</v>
      </c>
      <c r="C2926" s="1">
        <v>9.3415458879756001E-8</v>
      </c>
      <c r="D2926" s="1">
        <v>2.9013407552872901E-7</v>
      </c>
      <c r="E2926" s="1">
        <v>1.24785185905503</v>
      </c>
      <c r="F2926" s="1">
        <v>1.24785185905503</v>
      </c>
      <c r="G2926" s="1">
        <v>463.97817749961001</v>
      </c>
      <c r="H2926" s="1">
        <v>371.82152202824</v>
      </c>
      <c r="K2926" t="s">
        <v>3973</v>
      </c>
      <c r="N2926" t="s">
        <v>4125</v>
      </c>
    </row>
    <row r="2927" spans="1:14" x14ac:dyDescent="0.2">
      <c r="A2927" t="s">
        <v>9482</v>
      </c>
      <c r="B2927" t="s">
        <v>9483</v>
      </c>
      <c r="C2927" s="1">
        <v>6.3212867804178499E-7</v>
      </c>
      <c r="D2927" s="1">
        <v>1.75819611716386E-6</v>
      </c>
      <c r="E2927" s="1">
        <v>1.24779463190353</v>
      </c>
      <c r="F2927" s="1">
        <v>1.24779463190353</v>
      </c>
      <c r="G2927" s="1">
        <v>2852.1739216291699</v>
      </c>
      <c r="H2927" s="1">
        <v>2285.7719120638599</v>
      </c>
      <c r="K2927" t="s">
        <v>3657</v>
      </c>
      <c r="N2927" t="s">
        <v>12071</v>
      </c>
    </row>
    <row r="2928" spans="1:14" x14ac:dyDescent="0.2">
      <c r="A2928" t="s">
        <v>7993</v>
      </c>
      <c r="B2928" t="s">
        <v>7994</v>
      </c>
      <c r="C2928" s="1">
        <v>5.2934176899393197E-5</v>
      </c>
      <c r="D2928" s="1">
        <v>1.14832434462028E-4</v>
      </c>
      <c r="E2928" s="1">
        <v>1.2476526322711601</v>
      </c>
      <c r="F2928" s="1">
        <v>1.2476526322711601</v>
      </c>
      <c r="G2928" s="1">
        <v>96.887218947712398</v>
      </c>
      <c r="H2928" s="1">
        <v>77.655604165514802</v>
      </c>
      <c r="K2928" t="s">
        <v>9483</v>
      </c>
      <c r="N2928" t="s">
        <v>1055</v>
      </c>
    </row>
    <row r="2929" spans="1:14" x14ac:dyDescent="0.2">
      <c r="A2929" t="s">
        <v>20879</v>
      </c>
      <c r="B2929" t="s">
        <v>20880</v>
      </c>
      <c r="C2929" s="1">
        <v>1.6431937876693899E-4</v>
      </c>
      <c r="D2929" s="1">
        <v>3.3342793566231398E-4</v>
      </c>
      <c r="E2929" s="1">
        <v>1.24759899277889</v>
      </c>
      <c r="F2929" s="1">
        <v>1.24759899277889</v>
      </c>
      <c r="G2929" s="1">
        <v>712.77090905552996</v>
      </c>
      <c r="H2929" s="1">
        <v>571.314110688651</v>
      </c>
      <c r="K2929" t="s">
        <v>7994</v>
      </c>
      <c r="N2929" t="s">
        <v>1735</v>
      </c>
    </row>
    <row r="2930" spans="1:14" x14ac:dyDescent="0.2">
      <c r="A2930" t="s">
        <v>14930</v>
      </c>
      <c r="B2930" t="s">
        <v>14931</v>
      </c>
      <c r="C2930" s="1">
        <v>1.37554190189893E-7</v>
      </c>
      <c r="D2930" s="1">
        <v>4.18638316002854E-7</v>
      </c>
      <c r="E2930" s="1">
        <v>1.2475246157177899</v>
      </c>
      <c r="F2930" s="1">
        <v>1.2475246157177899</v>
      </c>
      <c r="G2930" s="1">
        <v>1347.1154444880699</v>
      </c>
      <c r="H2930" s="1">
        <v>1079.8307524480999</v>
      </c>
      <c r="K2930" t="s">
        <v>20880</v>
      </c>
      <c r="N2930" t="s">
        <v>385</v>
      </c>
    </row>
    <row r="2931" spans="1:14" x14ac:dyDescent="0.2">
      <c r="A2931" t="s">
        <v>2048</v>
      </c>
      <c r="B2931" t="s">
        <v>2049</v>
      </c>
      <c r="C2931" s="1">
        <v>2.0167585052888602E-2</v>
      </c>
      <c r="D2931" s="1">
        <v>3.0009088126619999E-2</v>
      </c>
      <c r="E2931" s="1">
        <v>1.2474791109402299</v>
      </c>
      <c r="F2931" s="1">
        <v>1.2474791109402299</v>
      </c>
      <c r="G2931" s="1">
        <v>38.663414884138298</v>
      </c>
      <c r="H2931" s="1">
        <v>30.993236315594402</v>
      </c>
      <c r="K2931" t="s">
        <v>14931</v>
      </c>
      <c r="N2931" t="s">
        <v>6312</v>
      </c>
    </row>
    <row r="2932" spans="1:14" x14ac:dyDescent="0.2">
      <c r="A2932" t="s">
        <v>12018</v>
      </c>
      <c r="B2932" t="s">
        <v>12019</v>
      </c>
      <c r="C2932" s="1">
        <v>1.8285596511694299E-6</v>
      </c>
      <c r="D2932" s="1">
        <v>4.7944620187036604E-6</v>
      </c>
      <c r="E2932" s="1">
        <v>1.2473804139787601</v>
      </c>
      <c r="F2932" s="1">
        <v>1.2473804139787601</v>
      </c>
      <c r="G2932" s="1">
        <v>807.08557651301305</v>
      </c>
      <c r="H2932" s="1">
        <v>647.02441009046697</v>
      </c>
      <c r="K2932" t="s">
        <v>2049</v>
      </c>
      <c r="N2932" t="s">
        <v>12479</v>
      </c>
    </row>
    <row r="2933" spans="1:14" x14ac:dyDescent="0.2">
      <c r="A2933" t="s">
        <v>9682</v>
      </c>
      <c r="B2933" t="s">
        <v>9683</v>
      </c>
      <c r="C2933" s="1">
        <v>8.5004631736781196E-4</v>
      </c>
      <c r="D2933" s="1">
        <v>1.56002963766643E-3</v>
      </c>
      <c r="E2933" s="1">
        <v>1.2472690998845</v>
      </c>
      <c r="F2933" s="1">
        <v>1.2472690998845</v>
      </c>
      <c r="G2933" s="1">
        <v>78.362179627733099</v>
      </c>
      <c r="H2933" s="1">
        <v>62.8270031182441</v>
      </c>
      <c r="K2933" t="s">
        <v>12019</v>
      </c>
      <c r="N2933" t="s">
        <v>9691</v>
      </c>
    </row>
    <row r="2934" spans="1:14" x14ac:dyDescent="0.2">
      <c r="A2934" t="s">
        <v>4002</v>
      </c>
      <c r="B2934" t="s">
        <v>4003</v>
      </c>
      <c r="C2934" s="1">
        <v>1.1863443289825E-5</v>
      </c>
      <c r="D2934" s="1">
        <v>2.78253475278612E-5</v>
      </c>
      <c r="E2934" s="1">
        <v>1.24724448396735</v>
      </c>
      <c r="F2934" s="1">
        <v>1.24724448396735</v>
      </c>
      <c r="G2934" s="1">
        <v>299.37798548434802</v>
      </c>
      <c r="H2934" s="1">
        <v>240.031516942097</v>
      </c>
      <c r="K2934" t="s">
        <v>9683</v>
      </c>
      <c r="N2934" t="s">
        <v>7898</v>
      </c>
    </row>
    <row r="2935" spans="1:14" x14ac:dyDescent="0.2">
      <c r="A2935" t="s">
        <v>13295</v>
      </c>
      <c r="B2935" t="s">
        <v>13296</v>
      </c>
      <c r="C2935" s="1">
        <v>2.5781876974211498E-2</v>
      </c>
      <c r="D2935" s="1">
        <v>3.7663112081837202E-2</v>
      </c>
      <c r="E2935" s="1">
        <v>1.2471800885077799</v>
      </c>
      <c r="F2935" s="1">
        <v>1.2471800885077799</v>
      </c>
      <c r="G2935" s="1">
        <v>86.996600777912704</v>
      </c>
      <c r="H2935" s="1">
        <v>69.754642155971098</v>
      </c>
      <c r="K2935" t="s">
        <v>4003</v>
      </c>
      <c r="N2935" t="s">
        <v>7218</v>
      </c>
    </row>
    <row r="2936" spans="1:14" x14ac:dyDescent="0.2">
      <c r="A2936" t="s">
        <v>1938</v>
      </c>
      <c r="B2936" t="s">
        <v>1939</v>
      </c>
      <c r="C2936" s="1">
        <v>3.6500336114678602E-6</v>
      </c>
      <c r="D2936" s="1">
        <v>9.1816038489549397E-6</v>
      </c>
      <c r="E2936" s="1">
        <v>1.2471094057904599</v>
      </c>
      <c r="F2936" s="1">
        <v>1.2471094057904599</v>
      </c>
      <c r="G2936" s="1">
        <v>918.06356412995399</v>
      </c>
      <c r="H2936" s="1">
        <v>736.15318741666499</v>
      </c>
      <c r="K2936" t="s">
        <v>13296</v>
      </c>
      <c r="N2936" t="s">
        <v>20744</v>
      </c>
    </row>
    <row r="2937" spans="1:14" x14ac:dyDescent="0.2">
      <c r="A2937" t="s">
        <v>9338</v>
      </c>
      <c r="B2937" t="s">
        <v>9339</v>
      </c>
      <c r="C2937" s="1">
        <v>1.6588052423843299E-8</v>
      </c>
      <c r="D2937" s="1">
        <v>5.66185991531243E-8</v>
      </c>
      <c r="E2937" s="1">
        <v>1.24710293732139</v>
      </c>
      <c r="F2937" s="1">
        <v>1.24710293732139</v>
      </c>
      <c r="G2937" s="1">
        <v>674.87360418023798</v>
      </c>
      <c r="H2937" s="1">
        <v>541.15308687330503</v>
      </c>
      <c r="K2937" t="s">
        <v>1939</v>
      </c>
      <c r="N2937" t="s">
        <v>8341</v>
      </c>
    </row>
    <row r="2938" spans="1:14" x14ac:dyDescent="0.2">
      <c r="A2938" t="s">
        <v>2584</v>
      </c>
      <c r="B2938" t="s">
        <v>2585</v>
      </c>
      <c r="C2938" s="1">
        <v>3.4330281183964799E-2</v>
      </c>
      <c r="D2938" s="1">
        <v>4.9026388303103803E-2</v>
      </c>
      <c r="E2938" s="1">
        <v>1.2470707848604301</v>
      </c>
      <c r="F2938" s="1">
        <v>1.2470707848604301</v>
      </c>
      <c r="G2938" s="1">
        <v>67.5920188493468</v>
      </c>
      <c r="H2938" s="1">
        <v>54.200627317968603</v>
      </c>
      <c r="K2938" t="s">
        <v>9339</v>
      </c>
      <c r="N2938" t="s">
        <v>17693</v>
      </c>
    </row>
    <row r="2939" spans="1:14" x14ac:dyDescent="0.2">
      <c r="A2939" t="s">
        <v>21823</v>
      </c>
      <c r="B2939" t="s">
        <v>21824</v>
      </c>
      <c r="C2939" s="1">
        <v>8.0617816373937498E-4</v>
      </c>
      <c r="D2939" s="1">
        <v>1.4845492093567699E-3</v>
      </c>
      <c r="E2939" s="1">
        <v>1.2468927987585401</v>
      </c>
      <c r="F2939" s="1">
        <v>1.2468927987585401</v>
      </c>
      <c r="G2939" s="1">
        <v>337.93194059412099</v>
      </c>
      <c r="H2939" s="1">
        <v>271.01924153429798</v>
      </c>
      <c r="K2939" t="s">
        <v>2585</v>
      </c>
      <c r="N2939" t="s">
        <v>16039</v>
      </c>
    </row>
    <row r="2940" spans="1:14" x14ac:dyDescent="0.2">
      <c r="A2940" t="s">
        <v>10752</v>
      </c>
      <c r="B2940" t="s">
        <v>10753</v>
      </c>
      <c r="C2940" s="1">
        <v>7.3390211357493697E-7</v>
      </c>
      <c r="D2940" s="1">
        <v>2.02269702263621E-6</v>
      </c>
      <c r="E2940" s="1">
        <v>1.2468729396120299</v>
      </c>
      <c r="F2940" s="1">
        <v>1.2468729396120299</v>
      </c>
      <c r="G2940" s="1">
        <v>2057.04529493273</v>
      </c>
      <c r="H2940" s="1">
        <v>1649.7633636774499</v>
      </c>
      <c r="K2940" t="s">
        <v>21824</v>
      </c>
      <c r="N2940" t="s">
        <v>7834</v>
      </c>
    </row>
    <row r="2941" spans="1:14" x14ac:dyDescent="0.2">
      <c r="A2941" t="s">
        <v>15454</v>
      </c>
      <c r="B2941" t="s">
        <v>15455</v>
      </c>
      <c r="C2941" s="1">
        <v>1.48050846502257E-7</v>
      </c>
      <c r="D2941" s="1">
        <v>4.4863529019837801E-7</v>
      </c>
      <c r="E2941" s="1">
        <v>1.2468268451425499</v>
      </c>
      <c r="F2941" s="1">
        <v>1.2468268451425499</v>
      </c>
      <c r="G2941" s="1">
        <v>879.03867756611703</v>
      </c>
      <c r="H2941" s="1">
        <v>705.02065382271701</v>
      </c>
      <c r="K2941" t="s">
        <v>10753</v>
      </c>
      <c r="N2941" t="s">
        <v>4647</v>
      </c>
    </row>
    <row r="2942" spans="1:14" x14ac:dyDescent="0.2">
      <c r="A2942" t="s">
        <v>402</v>
      </c>
      <c r="B2942" t="s">
        <v>403</v>
      </c>
      <c r="C2942" s="1">
        <v>1.05165860599622E-5</v>
      </c>
      <c r="D2942" s="1">
        <v>2.4837845163530601E-5</v>
      </c>
      <c r="E2942" s="1">
        <v>1.24680260773785</v>
      </c>
      <c r="F2942" s="1">
        <v>1.24680260773785</v>
      </c>
      <c r="G2942" s="1">
        <v>10164.7493042027</v>
      </c>
      <c r="H2942" s="1">
        <v>8152.6532276389498</v>
      </c>
      <c r="K2942" t="s">
        <v>15455</v>
      </c>
      <c r="N2942" t="s">
        <v>4949</v>
      </c>
    </row>
    <row r="2943" spans="1:14" x14ac:dyDescent="0.2">
      <c r="A2943" t="s">
        <v>8135</v>
      </c>
      <c r="B2943" t="s">
        <v>8136</v>
      </c>
      <c r="C2943" s="1">
        <v>1.2776773359985801E-4</v>
      </c>
      <c r="D2943" s="1">
        <v>2.6369886317820202E-4</v>
      </c>
      <c r="E2943" s="1">
        <v>1.2467862288054501</v>
      </c>
      <c r="F2943" s="1">
        <v>1.2467862288054501</v>
      </c>
      <c r="G2943" s="1">
        <v>120.903075182005</v>
      </c>
      <c r="H2943" s="1">
        <v>96.971776226500594</v>
      </c>
      <c r="K2943" t="s">
        <v>403</v>
      </c>
      <c r="N2943" t="s">
        <v>1707</v>
      </c>
    </row>
    <row r="2944" spans="1:14" x14ac:dyDescent="0.2">
      <c r="A2944" t="s">
        <v>17603</v>
      </c>
      <c r="B2944" t="s">
        <v>17604</v>
      </c>
      <c r="C2944" s="1">
        <v>7.9302001091817192E-6</v>
      </c>
      <c r="D2944" s="1">
        <v>1.9062752096036401E-5</v>
      </c>
      <c r="E2944" s="1">
        <v>1.2466652120531301</v>
      </c>
      <c r="F2944" s="1">
        <v>1.2466652120531301</v>
      </c>
      <c r="G2944" s="1">
        <v>367.80576062084702</v>
      </c>
      <c r="H2944" s="1">
        <v>295.03170303044499</v>
      </c>
      <c r="K2944" t="s">
        <v>8136</v>
      </c>
      <c r="N2944" t="s">
        <v>17183</v>
      </c>
    </row>
    <row r="2945" spans="1:14" x14ac:dyDescent="0.2">
      <c r="A2945" t="s">
        <v>6557</v>
      </c>
      <c r="B2945" t="s">
        <v>6558</v>
      </c>
      <c r="C2945" s="1">
        <v>2.4502270838686798E-5</v>
      </c>
      <c r="D2945" s="1">
        <v>5.5440311720389103E-5</v>
      </c>
      <c r="E2945" s="1">
        <v>1.2465179636535599</v>
      </c>
      <c r="F2945" s="1">
        <v>1.2465179636535599</v>
      </c>
      <c r="G2945" s="1">
        <v>980.93925417035098</v>
      </c>
      <c r="H2945" s="1">
        <v>786.94353613260705</v>
      </c>
      <c r="K2945" t="s">
        <v>17604</v>
      </c>
      <c r="N2945" t="s">
        <v>1597</v>
      </c>
    </row>
    <row r="2946" spans="1:14" x14ac:dyDescent="0.2">
      <c r="A2946" t="s">
        <v>14790</v>
      </c>
      <c r="B2946" t="s">
        <v>14791</v>
      </c>
      <c r="C2946" s="1">
        <v>8.0159453967844595E-3</v>
      </c>
      <c r="D2946" s="1">
        <v>1.2690781349231199E-2</v>
      </c>
      <c r="E2946" s="1">
        <v>1.24642515045094</v>
      </c>
      <c r="F2946" s="1">
        <v>1.24642515045094</v>
      </c>
      <c r="G2946" s="1">
        <v>133.48061683864901</v>
      </c>
      <c r="H2946" s="1">
        <v>107.09076015543801</v>
      </c>
      <c r="K2946" t="s">
        <v>6558</v>
      </c>
      <c r="N2946" t="s">
        <v>21874</v>
      </c>
    </row>
    <row r="2947" spans="1:14" x14ac:dyDescent="0.2">
      <c r="A2947" t="s">
        <v>7927</v>
      </c>
      <c r="B2947" t="s">
        <v>7928</v>
      </c>
      <c r="C2947" s="1">
        <v>1.1023107846921999E-3</v>
      </c>
      <c r="D2947" s="1">
        <v>1.99126536432149E-3</v>
      </c>
      <c r="E2947" s="1">
        <v>1.2461954756170599</v>
      </c>
      <c r="F2947" s="1">
        <v>1.2461954756170599</v>
      </c>
      <c r="G2947" s="1">
        <v>40.014790868347902</v>
      </c>
      <c r="H2947" s="1">
        <v>32.109561983872702</v>
      </c>
      <c r="K2947" t="s">
        <v>14791</v>
      </c>
      <c r="N2947" t="s">
        <v>14793</v>
      </c>
    </row>
    <row r="2948" spans="1:14" x14ac:dyDescent="0.2">
      <c r="A2948" t="s">
        <v>9398</v>
      </c>
      <c r="B2948" t="s">
        <v>9399</v>
      </c>
      <c r="C2948" s="1">
        <v>5.1516637061069801E-3</v>
      </c>
      <c r="D2948" s="1">
        <v>8.4188655025154002E-3</v>
      </c>
      <c r="E2948" s="1">
        <v>1.2459900051463699</v>
      </c>
      <c r="F2948" s="1">
        <v>1.2459900051463699</v>
      </c>
      <c r="G2948" s="1">
        <v>68.901214597929595</v>
      </c>
      <c r="H2948" s="1">
        <v>55.298368617198904</v>
      </c>
      <c r="K2948" t="s">
        <v>7928</v>
      </c>
      <c r="N2948" t="s">
        <v>17451</v>
      </c>
    </row>
    <row r="2949" spans="1:14" x14ac:dyDescent="0.2">
      <c r="A2949" t="s">
        <v>2192</v>
      </c>
      <c r="B2949" t="s">
        <v>2193</v>
      </c>
      <c r="C2949" s="1">
        <v>3.3588346700786399E-3</v>
      </c>
      <c r="D2949" s="1">
        <v>5.6504844389781601E-3</v>
      </c>
      <c r="E2949" s="1">
        <v>1.2458533666929099</v>
      </c>
      <c r="F2949" s="1">
        <v>1.2458533666929099</v>
      </c>
      <c r="G2949" s="1">
        <v>1108.50743404833</v>
      </c>
      <c r="H2949" s="1">
        <v>889.75754585857601</v>
      </c>
      <c r="K2949" t="s">
        <v>9399</v>
      </c>
      <c r="N2949" t="s">
        <v>21898</v>
      </c>
    </row>
    <row r="2950" spans="1:14" x14ac:dyDescent="0.2">
      <c r="A2950" t="s">
        <v>19364</v>
      </c>
      <c r="B2950" t="s">
        <v>19365</v>
      </c>
      <c r="C2950" s="1">
        <v>2.17848709207143E-4</v>
      </c>
      <c r="D2950" s="1">
        <v>4.34263948337697E-4</v>
      </c>
      <c r="E2950" s="1">
        <v>1.2454014021051001</v>
      </c>
      <c r="F2950" s="1">
        <v>1.2454014021051001</v>
      </c>
      <c r="G2950" s="1">
        <v>1096.4772563632</v>
      </c>
      <c r="H2950" s="1">
        <v>880.42076595532296</v>
      </c>
      <c r="K2950" t="s">
        <v>2193</v>
      </c>
      <c r="N2950" t="s">
        <v>18273</v>
      </c>
    </row>
    <row r="2951" spans="1:14" x14ac:dyDescent="0.2">
      <c r="A2951" t="s">
        <v>10326</v>
      </c>
      <c r="B2951" t="s">
        <v>10327</v>
      </c>
      <c r="C2951" s="1">
        <v>3.0312306937524498E-3</v>
      </c>
      <c r="D2951" s="1">
        <v>5.1386970426907401E-3</v>
      </c>
      <c r="E2951" s="1">
        <v>1.24532503175218</v>
      </c>
      <c r="F2951" s="1">
        <v>1.24532503175218</v>
      </c>
      <c r="G2951" s="1">
        <v>44.349081233403801</v>
      </c>
      <c r="H2951" s="1">
        <v>35.612454662542198</v>
      </c>
      <c r="K2951" t="s">
        <v>19365</v>
      </c>
      <c r="N2951" t="s">
        <v>20016</v>
      </c>
    </row>
    <row r="2952" spans="1:14" x14ac:dyDescent="0.2">
      <c r="A2952" t="s">
        <v>7831</v>
      </c>
      <c r="B2952" t="s">
        <v>7832</v>
      </c>
      <c r="C2952" s="1">
        <v>2.1868238348678199E-3</v>
      </c>
      <c r="D2952" s="1">
        <v>3.7792334821204702E-3</v>
      </c>
      <c r="E2952" s="1">
        <v>1.2452544841139599</v>
      </c>
      <c r="F2952" s="1">
        <v>1.2452544841139599</v>
      </c>
      <c r="G2952" s="1">
        <v>1898.15362180687</v>
      </c>
      <c r="H2952" s="1">
        <v>1524.3098065673501</v>
      </c>
      <c r="K2952" t="s">
        <v>10327</v>
      </c>
      <c r="N2952" t="s">
        <v>13056</v>
      </c>
    </row>
    <row r="2953" spans="1:14" x14ac:dyDescent="0.2">
      <c r="A2953" t="s">
        <v>2524</v>
      </c>
      <c r="B2953" t="s">
        <v>2525</v>
      </c>
      <c r="C2953" s="1">
        <v>2.47072031303853E-3</v>
      </c>
      <c r="D2953" s="1">
        <v>4.2469412649668598E-3</v>
      </c>
      <c r="E2953" s="1">
        <v>1.24519968004894</v>
      </c>
      <c r="F2953" s="1">
        <v>1.24519968004894</v>
      </c>
      <c r="G2953" s="1">
        <v>2234.19722483961</v>
      </c>
      <c r="H2953" s="1">
        <v>1794.2481520327599</v>
      </c>
      <c r="K2953" t="s">
        <v>7832</v>
      </c>
      <c r="N2953" t="s">
        <v>9321</v>
      </c>
    </row>
    <row r="2954" spans="1:14" x14ac:dyDescent="0.2">
      <c r="A2954" t="s">
        <v>16676</v>
      </c>
      <c r="B2954" t="s">
        <v>16677</v>
      </c>
      <c r="C2954" s="1">
        <v>2.4086594174961199E-5</v>
      </c>
      <c r="D2954" s="1">
        <v>5.4664230432706998E-5</v>
      </c>
      <c r="E2954" s="1">
        <v>1.244910924254</v>
      </c>
      <c r="F2954" s="1">
        <v>1.244910924254</v>
      </c>
      <c r="G2954" s="1">
        <v>1667.5684050520599</v>
      </c>
      <c r="H2954" s="1">
        <v>1339.50821104034</v>
      </c>
      <c r="K2954" t="s">
        <v>2525</v>
      </c>
      <c r="N2954" t="s">
        <v>10193</v>
      </c>
    </row>
    <row r="2955" spans="1:14" x14ac:dyDescent="0.2">
      <c r="A2955" t="s">
        <v>14027</v>
      </c>
      <c r="B2955" t="s">
        <v>14028</v>
      </c>
      <c r="C2955" s="1">
        <v>1.3530227527777899E-4</v>
      </c>
      <c r="D2955" s="1">
        <v>2.7796979537914702E-4</v>
      </c>
      <c r="E2955" s="1">
        <v>1.2448481596477301</v>
      </c>
      <c r="F2955" s="1">
        <v>1.2448481596477301</v>
      </c>
      <c r="G2955" s="1">
        <v>330.28041369762002</v>
      </c>
      <c r="H2955" s="1">
        <v>265.317831044618</v>
      </c>
      <c r="K2955" t="s">
        <v>16677</v>
      </c>
      <c r="N2955" t="s">
        <v>12085</v>
      </c>
    </row>
    <row r="2956" spans="1:14" x14ac:dyDescent="0.2">
      <c r="A2956" t="s">
        <v>12798</v>
      </c>
      <c r="B2956" t="s">
        <v>12799</v>
      </c>
      <c r="C2956" s="1">
        <v>1.2820025082524099E-2</v>
      </c>
      <c r="D2956" s="1">
        <v>1.9701077755691299E-2</v>
      </c>
      <c r="E2956" s="1">
        <v>1.2448433641186301</v>
      </c>
      <c r="F2956" s="1">
        <v>1.2448433641186301</v>
      </c>
      <c r="G2956" s="1">
        <v>41.816102237804699</v>
      </c>
      <c r="H2956" s="1">
        <v>33.591456919892302</v>
      </c>
      <c r="K2956" t="s">
        <v>14028</v>
      </c>
      <c r="N2956" t="s">
        <v>11639</v>
      </c>
    </row>
    <row r="2957" spans="1:14" x14ac:dyDescent="0.2">
      <c r="A2957" t="s">
        <v>14065</v>
      </c>
      <c r="B2957" t="s">
        <v>14066</v>
      </c>
      <c r="C2957" s="1">
        <v>2.21775962344955E-6</v>
      </c>
      <c r="D2957" s="1">
        <v>5.7450583820767296E-6</v>
      </c>
      <c r="E2957" s="1">
        <v>1.2447672601147499</v>
      </c>
      <c r="F2957" s="1">
        <v>1.2447672601147499</v>
      </c>
      <c r="G2957" s="1">
        <v>208.75010852925499</v>
      </c>
      <c r="H2957" s="1">
        <v>167.70212008147601</v>
      </c>
      <c r="K2957" t="s">
        <v>12799</v>
      </c>
      <c r="N2957" t="s">
        <v>21796</v>
      </c>
    </row>
    <row r="2958" spans="1:14" x14ac:dyDescent="0.2">
      <c r="A2958" t="s">
        <v>18790</v>
      </c>
      <c r="B2958" t="s">
        <v>18791</v>
      </c>
      <c r="C2958" s="1">
        <v>6.16034802552076E-7</v>
      </c>
      <c r="D2958" s="1">
        <v>1.71598759985244E-6</v>
      </c>
      <c r="E2958" s="1">
        <v>1.2441864234271001</v>
      </c>
      <c r="F2958" s="1">
        <v>1.2441864234271001</v>
      </c>
      <c r="G2958" s="1">
        <v>142.967834526237</v>
      </c>
      <c r="H2958" s="1">
        <v>114.908692004879</v>
      </c>
      <c r="K2958" t="s">
        <v>14066</v>
      </c>
      <c r="N2958" t="s">
        <v>4463</v>
      </c>
    </row>
    <row r="2959" spans="1:14" x14ac:dyDescent="0.2">
      <c r="A2959" t="s">
        <v>1860</v>
      </c>
      <c r="B2959" t="s">
        <v>1861</v>
      </c>
      <c r="C2959" s="1">
        <v>7.2210445899691996E-11</v>
      </c>
      <c r="D2959" s="1">
        <v>3.3937395727029198E-10</v>
      </c>
      <c r="E2959" s="1">
        <v>1.2439060491468401</v>
      </c>
      <c r="F2959" s="1">
        <v>1.2439060491468401</v>
      </c>
      <c r="G2959" s="1">
        <v>353.47783570217899</v>
      </c>
      <c r="H2959" s="1">
        <v>284.16763142571699</v>
      </c>
      <c r="K2959" t="s">
        <v>18791</v>
      </c>
      <c r="N2959" t="s">
        <v>15159</v>
      </c>
    </row>
    <row r="2960" spans="1:14" x14ac:dyDescent="0.2">
      <c r="A2960" t="s">
        <v>1722</v>
      </c>
      <c r="B2960" t="s">
        <v>1723</v>
      </c>
      <c r="C2960" s="1">
        <v>1.17596682388699E-4</v>
      </c>
      <c r="D2960" s="1">
        <v>2.4400985059143401E-4</v>
      </c>
      <c r="E2960" s="1">
        <v>1.24383892777517</v>
      </c>
      <c r="F2960" s="1">
        <v>1.24383892777517</v>
      </c>
      <c r="G2960" s="1">
        <v>274.07487177857303</v>
      </c>
      <c r="H2960" s="1">
        <v>220.34595127908199</v>
      </c>
      <c r="K2960" t="s">
        <v>1861</v>
      </c>
      <c r="N2960" t="s">
        <v>289</v>
      </c>
    </row>
    <row r="2961" spans="1:14" x14ac:dyDescent="0.2">
      <c r="A2961" t="s">
        <v>20781</v>
      </c>
      <c r="B2961" t="s">
        <v>20782</v>
      </c>
      <c r="C2961" s="1">
        <v>2.1252038146832E-7</v>
      </c>
      <c r="D2961" s="1">
        <v>6.3069657290929496E-7</v>
      </c>
      <c r="E2961" s="1">
        <v>1.24372109429932</v>
      </c>
      <c r="F2961" s="1">
        <v>1.24372109429932</v>
      </c>
      <c r="G2961" s="1">
        <v>2070.2592124601001</v>
      </c>
      <c r="H2961" s="1">
        <v>1664.56870591749</v>
      </c>
      <c r="K2961" t="s">
        <v>1723</v>
      </c>
      <c r="N2961" t="s">
        <v>7684</v>
      </c>
    </row>
    <row r="2962" spans="1:14" x14ac:dyDescent="0.2">
      <c r="A2962" t="s">
        <v>5392</v>
      </c>
      <c r="B2962" t="s">
        <v>5393</v>
      </c>
      <c r="C2962" s="1">
        <v>6.6226560131664599E-4</v>
      </c>
      <c r="D2962" s="1">
        <v>1.2333170169726299E-3</v>
      </c>
      <c r="E2962" s="1">
        <v>1.24366168244132</v>
      </c>
      <c r="F2962" s="1">
        <v>1.24366168244132</v>
      </c>
      <c r="G2962" s="1">
        <v>186.33346668937699</v>
      </c>
      <c r="H2962" s="1">
        <v>149.82649165776499</v>
      </c>
      <c r="K2962" t="s">
        <v>20782</v>
      </c>
      <c r="N2962" t="s">
        <v>12569</v>
      </c>
    </row>
    <row r="2963" spans="1:14" x14ac:dyDescent="0.2">
      <c r="A2963" t="s">
        <v>8318</v>
      </c>
      <c r="B2963" t="s">
        <v>8319</v>
      </c>
      <c r="C2963" s="1">
        <v>1.3891596106575E-8</v>
      </c>
      <c r="D2963" s="1">
        <v>4.78668615919456E-8</v>
      </c>
      <c r="E2963" s="1">
        <v>1.24330249271167</v>
      </c>
      <c r="F2963" s="1">
        <v>1.24330249271167</v>
      </c>
      <c r="G2963" s="1">
        <v>715.801413952281</v>
      </c>
      <c r="H2963" s="1">
        <v>575.72587375023897</v>
      </c>
      <c r="K2963" t="s">
        <v>5393</v>
      </c>
      <c r="N2963" t="s">
        <v>3415</v>
      </c>
    </row>
    <row r="2964" spans="1:14" x14ac:dyDescent="0.2">
      <c r="A2964" t="s">
        <v>7027</v>
      </c>
      <c r="B2964" t="s">
        <v>7028</v>
      </c>
      <c r="C2964" s="1">
        <v>3.5495349990921402E-3</v>
      </c>
      <c r="D2964" s="1">
        <v>5.9516436506841901E-3</v>
      </c>
      <c r="E2964" s="1">
        <v>1.2432483125187599</v>
      </c>
      <c r="F2964" s="1">
        <v>1.2432483125187599</v>
      </c>
      <c r="G2964" s="1">
        <v>81.799866374066696</v>
      </c>
      <c r="H2964" s="1">
        <v>65.795276414527194</v>
      </c>
      <c r="K2964" t="s">
        <v>8319</v>
      </c>
      <c r="N2964" t="s">
        <v>18179</v>
      </c>
    </row>
    <row r="2965" spans="1:14" x14ac:dyDescent="0.2">
      <c r="A2965" t="s">
        <v>21059</v>
      </c>
      <c r="B2965" t="s">
        <v>21060</v>
      </c>
      <c r="C2965" s="1">
        <v>1.20009283039252E-4</v>
      </c>
      <c r="D2965" s="1">
        <v>2.4879719678983799E-4</v>
      </c>
      <c r="E2965" s="1">
        <v>1.2432132092211601</v>
      </c>
      <c r="F2965" s="1">
        <v>1.2432132092211601</v>
      </c>
      <c r="G2965" s="1">
        <v>372.19779342204902</v>
      </c>
      <c r="H2965" s="1">
        <v>299.38371846549302</v>
      </c>
      <c r="K2965" t="s">
        <v>7028</v>
      </c>
      <c r="N2965" t="s">
        <v>18297</v>
      </c>
    </row>
    <row r="2966" spans="1:14" x14ac:dyDescent="0.2">
      <c r="A2966" t="s">
        <v>18618</v>
      </c>
      <c r="B2966" t="s">
        <v>18619</v>
      </c>
      <c r="C2966" s="1">
        <v>7.1370214745503302E-6</v>
      </c>
      <c r="D2966" s="1">
        <v>1.72411365750505E-5</v>
      </c>
      <c r="E2966" s="1">
        <v>1.2431790654446799</v>
      </c>
      <c r="F2966" s="1">
        <v>1.2431790654446799</v>
      </c>
      <c r="G2966" s="1">
        <v>932.46972851788598</v>
      </c>
      <c r="H2966" s="1">
        <v>750.06871852715699</v>
      </c>
      <c r="K2966" t="s">
        <v>21060</v>
      </c>
      <c r="N2966" t="s">
        <v>16417</v>
      </c>
    </row>
    <row r="2967" spans="1:14" x14ac:dyDescent="0.2">
      <c r="A2967" t="s">
        <v>9158</v>
      </c>
      <c r="B2967" t="s">
        <v>9159</v>
      </c>
      <c r="C2967" s="1">
        <v>5.6277790508791104E-12</v>
      </c>
      <c r="D2967" s="1">
        <v>3.1028910664684599E-11</v>
      </c>
      <c r="E2967" s="1">
        <v>1.24308742253627</v>
      </c>
      <c r="F2967" s="1">
        <v>1.24308742253627</v>
      </c>
      <c r="G2967" s="1">
        <v>2036.63833465269</v>
      </c>
      <c r="H2967" s="1">
        <v>1638.37096066608</v>
      </c>
      <c r="K2967" t="s">
        <v>18619</v>
      </c>
      <c r="N2967" t="s">
        <v>18927</v>
      </c>
    </row>
    <row r="2968" spans="1:14" x14ac:dyDescent="0.2">
      <c r="A2968" t="s">
        <v>15952</v>
      </c>
      <c r="B2968" t="s">
        <v>15953</v>
      </c>
      <c r="C2968" s="1">
        <v>2.1140609978582401E-6</v>
      </c>
      <c r="D2968" s="1">
        <v>5.48657321717828E-6</v>
      </c>
      <c r="E2968" s="1">
        <v>1.24270480346933</v>
      </c>
      <c r="F2968" s="1">
        <v>1.24270480346933</v>
      </c>
      <c r="G2968" s="1">
        <v>794.29714198334398</v>
      </c>
      <c r="H2968" s="1">
        <v>639.16799851892301</v>
      </c>
      <c r="K2968" t="s">
        <v>9159</v>
      </c>
      <c r="N2968" t="s">
        <v>13716</v>
      </c>
    </row>
    <row r="2969" spans="1:14" x14ac:dyDescent="0.2">
      <c r="A2969" t="s">
        <v>17388</v>
      </c>
      <c r="B2969" t="s">
        <v>17389</v>
      </c>
      <c r="C2969" s="1">
        <v>3.9773689814411398E-8</v>
      </c>
      <c r="D2969" s="1">
        <v>1.2937414078053899E-7</v>
      </c>
      <c r="E2969" s="1">
        <v>1.2422833971328</v>
      </c>
      <c r="F2969" s="1">
        <v>1.2422833971328</v>
      </c>
      <c r="G2969" s="1">
        <v>3736.9066291076601</v>
      </c>
      <c r="H2969" s="1">
        <v>3008.09512365091</v>
      </c>
      <c r="K2969" t="s">
        <v>15953</v>
      </c>
      <c r="N2969" t="s">
        <v>4243</v>
      </c>
    </row>
    <row r="2970" spans="1:14" x14ac:dyDescent="0.2">
      <c r="A2970" t="s">
        <v>11358</v>
      </c>
      <c r="B2970" t="s">
        <v>11359</v>
      </c>
      <c r="C2970" s="1">
        <v>6.8066756712275395E-11</v>
      </c>
      <c r="D2970" s="1">
        <v>3.2084115895201598E-10</v>
      </c>
      <c r="E2970" s="1">
        <v>1.2422296910520501</v>
      </c>
      <c r="F2970" s="1">
        <v>1.2422296910520501</v>
      </c>
      <c r="G2970" s="1">
        <v>1145.6023403076199</v>
      </c>
      <c r="H2970" s="1">
        <v>922.21458604600105</v>
      </c>
      <c r="K2970" t="s">
        <v>17389</v>
      </c>
      <c r="N2970" t="s">
        <v>14975</v>
      </c>
    </row>
    <row r="2971" spans="1:14" x14ac:dyDescent="0.2">
      <c r="A2971" t="s">
        <v>21161</v>
      </c>
      <c r="B2971" t="s">
        <v>21162</v>
      </c>
      <c r="C2971" s="1">
        <v>3.3965347287190401E-3</v>
      </c>
      <c r="D2971" s="1">
        <v>5.7104781422246502E-3</v>
      </c>
      <c r="E2971" s="1">
        <v>1.24196909543811</v>
      </c>
      <c r="F2971" s="1">
        <v>1.24196909543811</v>
      </c>
      <c r="G2971" s="1">
        <v>2270.7128712601502</v>
      </c>
      <c r="H2971" s="1">
        <v>1828.3167267210799</v>
      </c>
      <c r="K2971" t="s">
        <v>11359</v>
      </c>
      <c r="N2971" t="s">
        <v>19321</v>
      </c>
    </row>
    <row r="2972" spans="1:14" x14ac:dyDescent="0.2">
      <c r="A2972" t="s">
        <v>16194</v>
      </c>
      <c r="B2972" t="s">
        <v>16195</v>
      </c>
      <c r="C2972" s="1">
        <v>1.8313239068847101E-6</v>
      </c>
      <c r="D2972" s="1">
        <v>4.8005869205497602E-6</v>
      </c>
      <c r="E2972" s="1">
        <v>1.24194314199613</v>
      </c>
      <c r="F2972" s="1">
        <v>1.24194314199613</v>
      </c>
      <c r="G2972" s="1">
        <v>434.75228817692198</v>
      </c>
      <c r="H2972" s="1">
        <v>350.05812542928498</v>
      </c>
      <c r="K2972" t="s">
        <v>21162</v>
      </c>
      <c r="N2972" t="s">
        <v>3343</v>
      </c>
    </row>
    <row r="2973" spans="1:14" x14ac:dyDescent="0.2">
      <c r="A2973" t="s">
        <v>470</v>
      </c>
      <c r="B2973" t="s">
        <v>471</v>
      </c>
      <c r="C2973" s="1">
        <v>2.51877299824053E-8</v>
      </c>
      <c r="D2973" s="1">
        <v>8.3860990050023002E-8</v>
      </c>
      <c r="E2973" s="1">
        <v>1.2419206961831799</v>
      </c>
      <c r="F2973" s="1">
        <v>1.2419206961831799</v>
      </c>
      <c r="G2973" s="1">
        <v>528.29013876688498</v>
      </c>
      <c r="H2973" s="1">
        <v>425.38154037571701</v>
      </c>
      <c r="K2973" t="s">
        <v>16195</v>
      </c>
      <c r="N2973" t="s">
        <v>291</v>
      </c>
    </row>
    <row r="2974" spans="1:14" x14ac:dyDescent="0.2">
      <c r="A2974" t="s">
        <v>22293</v>
      </c>
      <c r="B2974" t="s">
        <v>22294</v>
      </c>
      <c r="C2974" s="1">
        <v>5.4356522554491499E-10</v>
      </c>
      <c r="D2974" s="1">
        <v>2.2408321490007202E-9</v>
      </c>
      <c r="E2974" s="1">
        <v>1.2417499893484301</v>
      </c>
      <c r="F2974" s="1">
        <v>1.2417499893484301</v>
      </c>
      <c r="G2974" s="1">
        <v>1699.1807736962901</v>
      </c>
      <c r="H2974" s="1">
        <v>1368.37591163409</v>
      </c>
      <c r="K2974" t="s">
        <v>471</v>
      </c>
      <c r="N2974" t="s">
        <v>5081</v>
      </c>
    </row>
    <row r="2975" spans="1:14" x14ac:dyDescent="0.2">
      <c r="A2975" t="s">
        <v>6351</v>
      </c>
      <c r="B2975" t="s">
        <v>6352</v>
      </c>
      <c r="C2975" s="1">
        <v>4.34966242672027E-10</v>
      </c>
      <c r="D2975" s="1">
        <v>1.82126881363868E-9</v>
      </c>
      <c r="E2975" s="1">
        <v>1.2416616496973401</v>
      </c>
      <c r="F2975" s="1">
        <v>1.2416616496973401</v>
      </c>
      <c r="G2975" s="1">
        <v>1003.35109333278</v>
      </c>
      <c r="H2975" s="1">
        <v>808.07125965221599</v>
      </c>
      <c r="K2975" t="s">
        <v>22294</v>
      </c>
      <c r="N2975" t="s">
        <v>11199</v>
      </c>
    </row>
    <row r="2976" spans="1:14" x14ac:dyDescent="0.2">
      <c r="A2976" t="s">
        <v>13629</v>
      </c>
      <c r="B2976" t="s">
        <v>13630</v>
      </c>
      <c r="C2976" s="1">
        <v>1.94061702037368E-4</v>
      </c>
      <c r="D2976" s="1">
        <v>3.8919978853763798E-4</v>
      </c>
      <c r="E2976" s="1">
        <v>1.2415872153234</v>
      </c>
      <c r="F2976" s="1">
        <v>1.2415872153234</v>
      </c>
      <c r="G2976" s="1">
        <v>480.424461157243</v>
      </c>
      <c r="H2976" s="1">
        <v>386.94378874713499</v>
      </c>
      <c r="K2976" t="s">
        <v>6352</v>
      </c>
      <c r="N2976" t="s">
        <v>2603</v>
      </c>
    </row>
    <row r="2977" spans="1:14" x14ac:dyDescent="0.2">
      <c r="A2977" t="s">
        <v>10846</v>
      </c>
      <c r="B2977" t="s">
        <v>10847</v>
      </c>
      <c r="C2977" s="1">
        <v>9.8116594708606403E-8</v>
      </c>
      <c r="D2977" s="1">
        <v>3.0364133354190198E-7</v>
      </c>
      <c r="E2977" s="1">
        <v>1.2414730965327201</v>
      </c>
      <c r="F2977" s="1">
        <v>1.2414730965327201</v>
      </c>
      <c r="G2977" s="1">
        <v>530.70096687957403</v>
      </c>
      <c r="H2977" s="1">
        <v>427.47681634161199</v>
      </c>
      <c r="K2977" t="s">
        <v>13630</v>
      </c>
      <c r="N2977" t="s">
        <v>9939</v>
      </c>
    </row>
    <row r="2978" spans="1:14" x14ac:dyDescent="0.2">
      <c r="A2978" t="s">
        <v>6863</v>
      </c>
      <c r="B2978" t="s">
        <v>6864</v>
      </c>
      <c r="C2978" s="1">
        <v>1.77407447284399E-6</v>
      </c>
      <c r="D2978" s="1">
        <v>4.6625089721238699E-6</v>
      </c>
      <c r="E2978" s="1">
        <v>1.2414662359622599</v>
      </c>
      <c r="F2978" s="1">
        <v>1.2414662359622599</v>
      </c>
      <c r="G2978" s="1">
        <v>8616.8885407730904</v>
      </c>
      <c r="H2978" s="1">
        <v>6940.8964103595499</v>
      </c>
      <c r="K2978" t="s">
        <v>10847</v>
      </c>
      <c r="N2978" t="s">
        <v>1227</v>
      </c>
    </row>
    <row r="2979" spans="1:14" x14ac:dyDescent="0.2">
      <c r="A2979" t="s">
        <v>12126</v>
      </c>
      <c r="B2979" t="s">
        <v>12127</v>
      </c>
      <c r="C2979" s="1">
        <v>9.9739633754770205E-6</v>
      </c>
      <c r="D2979" s="1">
        <v>2.3630977695143099E-5</v>
      </c>
      <c r="E2979" s="1">
        <v>1.2409734451774499</v>
      </c>
      <c r="F2979" s="1">
        <v>1.2409734451774499</v>
      </c>
      <c r="G2979" s="1">
        <v>1060.3082612973899</v>
      </c>
      <c r="H2979" s="1">
        <v>854.41655936946097</v>
      </c>
      <c r="K2979" t="s">
        <v>6864</v>
      </c>
      <c r="N2979" t="s">
        <v>6880</v>
      </c>
    </row>
    <row r="2980" spans="1:14" x14ac:dyDescent="0.2">
      <c r="A2980" t="s">
        <v>14045</v>
      </c>
      <c r="B2980" t="s">
        <v>14046</v>
      </c>
      <c r="C2980" s="1">
        <v>1.60338666061625E-6</v>
      </c>
      <c r="D2980" s="1">
        <v>4.2396007046068E-6</v>
      </c>
      <c r="E2980" s="1">
        <v>1.2409688711156699</v>
      </c>
      <c r="F2980" s="1">
        <v>1.2409688711156699</v>
      </c>
      <c r="G2980" s="1">
        <v>4026.4941769646898</v>
      </c>
      <c r="H2980" s="1">
        <v>3244.6375333691699</v>
      </c>
      <c r="K2980" t="s">
        <v>12127</v>
      </c>
      <c r="N2980" t="s">
        <v>2277</v>
      </c>
    </row>
    <row r="2981" spans="1:14" x14ac:dyDescent="0.2">
      <c r="A2981" t="s">
        <v>18832</v>
      </c>
      <c r="B2981" t="s">
        <v>18833</v>
      </c>
      <c r="C2981" s="1">
        <v>7.9369251088661105E-7</v>
      </c>
      <c r="D2981" s="1">
        <v>2.1778456192234999E-6</v>
      </c>
      <c r="E2981" s="1">
        <v>1.2409517081885599</v>
      </c>
      <c r="F2981" s="1">
        <v>1.2409517081885599</v>
      </c>
      <c r="G2981" s="1">
        <v>626.25672082816902</v>
      </c>
      <c r="H2981" s="1">
        <v>504.65841393806301</v>
      </c>
      <c r="K2981" t="s">
        <v>14046</v>
      </c>
      <c r="N2981" t="s">
        <v>7422</v>
      </c>
    </row>
    <row r="2982" spans="1:14" x14ac:dyDescent="0.2">
      <c r="A2982" t="s">
        <v>1852</v>
      </c>
      <c r="B2982" t="s">
        <v>1853</v>
      </c>
      <c r="C2982" s="1">
        <v>3.2659646443144299E-6</v>
      </c>
      <c r="D2982" s="1">
        <v>8.2827184771539698E-6</v>
      </c>
      <c r="E2982" s="1">
        <v>1.2407627783364601</v>
      </c>
      <c r="F2982" s="1">
        <v>1.2407627783364601</v>
      </c>
      <c r="G2982" s="1">
        <v>799.71474653225596</v>
      </c>
      <c r="H2982" s="1">
        <v>644.53476562575497</v>
      </c>
      <c r="K2982" t="s">
        <v>18833</v>
      </c>
      <c r="N2982" t="s">
        <v>415</v>
      </c>
    </row>
    <row r="2983" spans="1:14" x14ac:dyDescent="0.2">
      <c r="A2983" t="s">
        <v>1994</v>
      </c>
      <c r="B2983" t="s">
        <v>1995</v>
      </c>
      <c r="C2983" s="1">
        <v>4.7347368253580296E-6</v>
      </c>
      <c r="D2983" s="1">
        <v>1.17155993544013E-5</v>
      </c>
      <c r="E2983" s="1">
        <v>1.2406759278399599</v>
      </c>
      <c r="F2983" s="1">
        <v>1.2406759278399599</v>
      </c>
      <c r="G2983" s="1">
        <v>615.78375702090204</v>
      </c>
      <c r="H2983" s="1">
        <v>496.32925343606303</v>
      </c>
      <c r="K2983" t="s">
        <v>1853</v>
      </c>
      <c r="N2983" t="s">
        <v>9103</v>
      </c>
    </row>
    <row r="2984" spans="1:14" x14ac:dyDescent="0.2">
      <c r="A2984" t="s">
        <v>11408</v>
      </c>
      <c r="B2984" t="s">
        <v>11409</v>
      </c>
      <c r="C2984" s="1">
        <v>2.66947525024676E-8</v>
      </c>
      <c r="D2984" s="1">
        <v>8.8570039034412303E-8</v>
      </c>
      <c r="E2984" s="1">
        <v>1.24041025714714</v>
      </c>
      <c r="F2984" s="1">
        <v>1.24041025714714</v>
      </c>
      <c r="G2984" s="1">
        <v>153.99226406669499</v>
      </c>
      <c r="H2984" s="1">
        <v>124.14623563406001</v>
      </c>
      <c r="K2984" t="s">
        <v>1995</v>
      </c>
      <c r="N2984" t="s">
        <v>16757</v>
      </c>
    </row>
    <row r="2985" spans="1:14" x14ac:dyDescent="0.2">
      <c r="A2985" t="s">
        <v>15978</v>
      </c>
      <c r="B2985" t="s">
        <v>15979</v>
      </c>
      <c r="C2985" s="1">
        <v>1.3938122580763499E-4</v>
      </c>
      <c r="D2985" s="1">
        <v>2.8572131676623597E-4</v>
      </c>
      <c r="E2985" s="1">
        <v>1.2404099194614799</v>
      </c>
      <c r="F2985" s="1">
        <v>1.2404099194614799</v>
      </c>
      <c r="G2985" s="1">
        <v>125.681684091761</v>
      </c>
      <c r="H2985" s="1">
        <v>101.322701568143</v>
      </c>
      <c r="K2985" t="s">
        <v>11409</v>
      </c>
      <c r="N2985" t="s">
        <v>3015</v>
      </c>
    </row>
    <row r="2986" spans="1:14" x14ac:dyDescent="0.2">
      <c r="A2986" t="s">
        <v>13007</v>
      </c>
      <c r="B2986" t="s">
        <v>13008</v>
      </c>
      <c r="C2986" s="1">
        <v>1.4122688736704501E-2</v>
      </c>
      <c r="D2986" s="1">
        <v>2.1558112222486901E-2</v>
      </c>
      <c r="E2986" s="1">
        <v>1.24019040001847</v>
      </c>
      <c r="F2986" s="1">
        <v>1.24019040001847</v>
      </c>
      <c r="G2986" s="1">
        <v>297.30494461128001</v>
      </c>
      <c r="H2986" s="1">
        <v>239.72524267794</v>
      </c>
      <c r="K2986" t="s">
        <v>15979</v>
      </c>
      <c r="N2986" t="s">
        <v>21384</v>
      </c>
    </row>
    <row r="2987" spans="1:14" x14ac:dyDescent="0.2">
      <c r="A2987" t="s">
        <v>5296</v>
      </c>
      <c r="B2987" t="s">
        <v>5297</v>
      </c>
      <c r="C2987" s="1">
        <v>4.2309465266327302E-6</v>
      </c>
      <c r="D2987" s="1">
        <v>1.05458482581779E-5</v>
      </c>
      <c r="E2987" s="1">
        <v>1.2401827366409299</v>
      </c>
      <c r="F2987" s="1">
        <v>1.2401827366409299</v>
      </c>
      <c r="G2987" s="1">
        <v>280.29583666908201</v>
      </c>
      <c r="H2987" s="1">
        <v>226.01172261780599</v>
      </c>
      <c r="K2987" t="s">
        <v>13008</v>
      </c>
      <c r="N2987" t="s">
        <v>19531</v>
      </c>
    </row>
    <row r="2988" spans="1:14" x14ac:dyDescent="0.2">
      <c r="A2988" t="s">
        <v>2788</v>
      </c>
      <c r="B2988" t="s">
        <v>2789</v>
      </c>
      <c r="C2988" s="1">
        <v>2.3929963712434699E-4</v>
      </c>
      <c r="D2988" s="1">
        <v>4.74661056897329E-4</v>
      </c>
      <c r="E2988" s="1">
        <v>1.2395693122657001</v>
      </c>
      <c r="F2988" s="1">
        <v>1.2395693122657001</v>
      </c>
      <c r="G2988" s="1">
        <v>1184.9971899371601</v>
      </c>
      <c r="H2988" s="1">
        <v>955.97493275402906</v>
      </c>
      <c r="K2988" t="s">
        <v>5297</v>
      </c>
      <c r="N2988" t="s">
        <v>2945</v>
      </c>
    </row>
    <row r="2989" spans="1:14" x14ac:dyDescent="0.2">
      <c r="A2989" t="s">
        <v>17758</v>
      </c>
      <c r="B2989" t="s">
        <v>17759</v>
      </c>
      <c r="C2989" s="1">
        <v>5.2440560494542303E-7</v>
      </c>
      <c r="D2989" s="1">
        <v>1.4772712806818899E-6</v>
      </c>
      <c r="E2989" s="1">
        <v>1.23915678558201</v>
      </c>
      <c r="F2989" s="1">
        <v>1.23915678558201</v>
      </c>
      <c r="G2989" s="1">
        <v>324.56960410219</v>
      </c>
      <c r="H2989" s="1">
        <v>261.92779467349101</v>
      </c>
      <c r="K2989" t="s">
        <v>2789</v>
      </c>
      <c r="N2989" t="s">
        <v>13872</v>
      </c>
    </row>
    <row r="2990" spans="1:14" x14ac:dyDescent="0.2">
      <c r="A2990" t="s">
        <v>10442</v>
      </c>
      <c r="B2990" t="s">
        <v>10443</v>
      </c>
      <c r="C2990" s="1">
        <v>3.6210433565417401E-9</v>
      </c>
      <c r="D2990" s="1">
        <v>1.3444277901118301E-8</v>
      </c>
      <c r="E2990" s="1">
        <v>1.2391377600171301</v>
      </c>
      <c r="F2990" s="1">
        <v>1.2391377600171301</v>
      </c>
      <c r="G2990" s="1">
        <v>306.51036576624301</v>
      </c>
      <c r="H2990" s="1">
        <v>247.35778026973</v>
      </c>
      <c r="K2990" t="s">
        <v>17759</v>
      </c>
      <c r="N2990" t="s">
        <v>8433</v>
      </c>
    </row>
    <row r="2991" spans="1:14" x14ac:dyDescent="0.2">
      <c r="A2991" t="s">
        <v>15054</v>
      </c>
      <c r="B2991" t="s">
        <v>15055</v>
      </c>
      <c r="C2991" s="1">
        <v>1.5670605540212899E-3</v>
      </c>
      <c r="D2991" s="1">
        <v>2.7670418635829599E-3</v>
      </c>
      <c r="E2991" s="1">
        <v>1.23911725282818</v>
      </c>
      <c r="F2991" s="1">
        <v>1.23911725282818</v>
      </c>
      <c r="G2991" s="1">
        <v>619.16472025615303</v>
      </c>
      <c r="H2991" s="1">
        <v>499.68210743814501</v>
      </c>
      <c r="K2991" t="s">
        <v>10443</v>
      </c>
      <c r="N2991" t="s">
        <v>18825</v>
      </c>
    </row>
    <row r="2992" spans="1:14" x14ac:dyDescent="0.2">
      <c r="A2992" t="s">
        <v>12584</v>
      </c>
      <c r="B2992" t="s">
        <v>12585</v>
      </c>
      <c r="C2992" s="1">
        <v>6.7791202121055597E-7</v>
      </c>
      <c r="D2992" s="1">
        <v>1.87715312394988E-6</v>
      </c>
      <c r="E2992" s="1">
        <v>1.2389413007210099</v>
      </c>
      <c r="F2992" s="1">
        <v>1.2389413007210099</v>
      </c>
      <c r="G2992" s="1">
        <v>254.18303113286899</v>
      </c>
      <c r="H2992" s="1">
        <v>205.16148019679599</v>
      </c>
      <c r="K2992" t="s">
        <v>15055</v>
      </c>
      <c r="N2992" t="s">
        <v>5101</v>
      </c>
    </row>
    <row r="2993" spans="1:14" x14ac:dyDescent="0.2">
      <c r="A2993" t="s">
        <v>3384</v>
      </c>
      <c r="B2993" t="s">
        <v>3385</v>
      </c>
      <c r="C2993" s="1">
        <v>3.7385056925759902E-4</v>
      </c>
      <c r="D2993" s="1">
        <v>7.2249845358765997E-4</v>
      </c>
      <c r="E2993" s="1">
        <v>1.23888251022986</v>
      </c>
      <c r="F2993" s="1">
        <v>1.23888251022986</v>
      </c>
      <c r="G2993" s="1">
        <v>398.69124052478202</v>
      </c>
      <c r="H2993" s="1">
        <v>321.81521430212803</v>
      </c>
      <c r="K2993" t="s">
        <v>12585</v>
      </c>
      <c r="N2993" t="s">
        <v>12669</v>
      </c>
    </row>
    <row r="2994" spans="1:14" x14ac:dyDescent="0.2">
      <c r="A2994" t="s">
        <v>15834</v>
      </c>
      <c r="B2994" t="s">
        <v>15835</v>
      </c>
      <c r="C2994" s="1">
        <v>3.9349817214371898E-4</v>
      </c>
      <c r="D2994" s="1">
        <v>7.5720532387277999E-4</v>
      </c>
      <c r="E2994" s="1">
        <v>1.23885084218634</v>
      </c>
      <c r="F2994" s="1">
        <v>1.23885084218634</v>
      </c>
      <c r="G2994" s="1">
        <v>44.660435568692797</v>
      </c>
      <c r="H2994" s="1">
        <v>36.049889177841102</v>
      </c>
      <c r="K2994" t="s">
        <v>3385</v>
      </c>
      <c r="N2994" t="s">
        <v>13556</v>
      </c>
    </row>
    <row r="2995" spans="1:14" x14ac:dyDescent="0.2">
      <c r="A2995" t="s">
        <v>3620</v>
      </c>
      <c r="B2995" t="s">
        <v>3621</v>
      </c>
      <c r="C2995" s="1">
        <v>4.9131351540484397E-3</v>
      </c>
      <c r="D2995" s="1">
        <v>8.0631525536938604E-3</v>
      </c>
      <c r="E2995" s="1">
        <v>1.2387803423750801</v>
      </c>
      <c r="F2995" s="1">
        <v>1.2387803423750801</v>
      </c>
      <c r="G2995" s="1">
        <v>33.454353004650898</v>
      </c>
      <c r="H2995" s="1">
        <v>27.0058797837473</v>
      </c>
      <c r="K2995" t="s">
        <v>15835</v>
      </c>
      <c r="N2995" t="s">
        <v>22194</v>
      </c>
    </row>
    <row r="2996" spans="1:14" x14ac:dyDescent="0.2">
      <c r="A2996" t="s">
        <v>2148</v>
      </c>
      <c r="B2996" t="s">
        <v>2149</v>
      </c>
      <c r="C2996" s="1">
        <v>2.6770708248066602E-3</v>
      </c>
      <c r="D2996" s="1">
        <v>4.5721905950415901E-3</v>
      </c>
      <c r="E2996" s="1">
        <v>1.2387512141913599</v>
      </c>
      <c r="F2996" s="1">
        <v>1.2387512141913599</v>
      </c>
      <c r="G2996" s="1">
        <v>251.68643275255201</v>
      </c>
      <c r="H2996" s="1">
        <v>203.177546765796</v>
      </c>
      <c r="K2996" t="s">
        <v>3621</v>
      </c>
      <c r="N2996" t="s">
        <v>3743</v>
      </c>
    </row>
    <row r="2997" spans="1:14" x14ac:dyDescent="0.2">
      <c r="A2997" t="s">
        <v>10922</v>
      </c>
      <c r="B2997" t="s">
        <v>10923</v>
      </c>
      <c r="C2997" s="1">
        <v>4.16549485386067E-5</v>
      </c>
      <c r="D2997" s="1">
        <v>9.1586959232884001E-5</v>
      </c>
      <c r="E2997" s="1">
        <v>1.23872371208403</v>
      </c>
      <c r="F2997" s="1">
        <v>1.23872371208403</v>
      </c>
      <c r="G2997" s="1">
        <v>247.960688832915</v>
      </c>
      <c r="H2997" s="1">
        <v>200.17432976700201</v>
      </c>
      <c r="K2997" t="s">
        <v>2149</v>
      </c>
      <c r="N2997" t="s">
        <v>729</v>
      </c>
    </row>
    <row r="2998" spans="1:14" x14ac:dyDescent="0.2">
      <c r="A2998" t="s">
        <v>4396</v>
      </c>
      <c r="B2998" t="s">
        <v>4397</v>
      </c>
      <c r="C2998" s="1">
        <v>3.1082575407382398E-4</v>
      </c>
      <c r="D2998" s="1">
        <v>6.0739990889356599E-4</v>
      </c>
      <c r="E2998" s="1">
        <v>1.2383598274866401</v>
      </c>
      <c r="F2998" s="1">
        <v>1.2383598274866401</v>
      </c>
      <c r="G2998" s="1">
        <v>248.93586126562801</v>
      </c>
      <c r="H2998" s="1">
        <v>201.02062077616301</v>
      </c>
      <c r="K2998" t="s">
        <v>10923</v>
      </c>
      <c r="N2998" t="s">
        <v>17301</v>
      </c>
    </row>
    <row r="2999" spans="1:14" x14ac:dyDescent="0.2">
      <c r="A2999" t="s">
        <v>21763</v>
      </c>
      <c r="B2999" t="s">
        <v>21764</v>
      </c>
      <c r="C2999" s="1">
        <v>9.9493456973568094E-5</v>
      </c>
      <c r="D2999" s="1">
        <v>2.0818476701174401E-4</v>
      </c>
      <c r="E2999" s="1">
        <v>1.2383439315510101</v>
      </c>
      <c r="F2999" s="1">
        <v>1.2383439315510101</v>
      </c>
      <c r="G2999" s="1">
        <v>125.674619731568</v>
      </c>
      <c r="H2999" s="1">
        <v>101.48603835298201</v>
      </c>
      <c r="K2999" t="s">
        <v>4397</v>
      </c>
      <c r="N2999" t="s">
        <v>1053</v>
      </c>
    </row>
    <row r="3000" spans="1:14" x14ac:dyDescent="0.2">
      <c r="A3000" t="s">
        <v>19138</v>
      </c>
      <c r="B3000" t="s">
        <v>19139</v>
      </c>
      <c r="C3000" s="1">
        <v>5.9288934706685399E-9</v>
      </c>
      <c r="D3000" s="1">
        <v>2.1472364107503601E-8</v>
      </c>
      <c r="E3000" s="1">
        <v>1.23787797995324</v>
      </c>
      <c r="F3000" s="1">
        <v>1.23787797995324</v>
      </c>
      <c r="G3000" s="1">
        <v>503.43270129787697</v>
      </c>
      <c r="H3000" s="1">
        <v>406.69008533207199</v>
      </c>
      <c r="K3000" t="s">
        <v>21764</v>
      </c>
      <c r="N3000" t="s">
        <v>407</v>
      </c>
    </row>
    <row r="3001" spans="1:14" x14ac:dyDescent="0.2">
      <c r="A3001" t="s">
        <v>20305</v>
      </c>
      <c r="B3001" t="s">
        <v>20306</v>
      </c>
      <c r="C3001" s="1">
        <v>2.7235032689507598E-4</v>
      </c>
      <c r="D3001" s="1">
        <v>5.3661009213691396E-4</v>
      </c>
      <c r="E3001" s="1">
        <v>1.23784479006171</v>
      </c>
      <c r="F3001" s="1">
        <v>1.23784479006171</v>
      </c>
      <c r="G3001" s="1">
        <v>3979.2556815500102</v>
      </c>
      <c r="H3001" s="1">
        <v>3214.6644825734702</v>
      </c>
      <c r="K3001" t="s">
        <v>19139</v>
      </c>
      <c r="N3001" t="s">
        <v>14452</v>
      </c>
    </row>
    <row r="3002" spans="1:14" x14ac:dyDescent="0.2">
      <c r="A3002" t="s">
        <v>3794</v>
      </c>
      <c r="B3002" t="s">
        <v>3795</v>
      </c>
      <c r="C3002" s="1">
        <v>7.1274953133021097E-6</v>
      </c>
      <c r="D3002" s="1">
        <v>1.7224674979359301E-5</v>
      </c>
      <c r="E3002" s="1">
        <v>1.23783854630148</v>
      </c>
      <c r="F3002" s="1">
        <v>1.23783854630148</v>
      </c>
      <c r="G3002" s="1">
        <v>211.330342810438</v>
      </c>
      <c r="H3002" s="1">
        <v>170.725288400388</v>
      </c>
      <c r="K3002" t="s">
        <v>20306</v>
      </c>
      <c r="N3002" t="s">
        <v>20732</v>
      </c>
    </row>
    <row r="3003" spans="1:14" x14ac:dyDescent="0.2">
      <c r="A3003" t="s">
        <v>13917</v>
      </c>
      <c r="B3003" t="s">
        <v>13918</v>
      </c>
      <c r="C3003" s="1">
        <v>3.83805066142769E-6</v>
      </c>
      <c r="D3003" s="1">
        <v>9.6307834931594001E-6</v>
      </c>
      <c r="E3003" s="1">
        <v>1.23762369482156</v>
      </c>
      <c r="F3003" s="1">
        <v>1.23762369482156</v>
      </c>
      <c r="G3003" s="1">
        <v>488.04553170098399</v>
      </c>
      <c r="H3003" s="1">
        <v>394.34081113916199</v>
      </c>
      <c r="K3003" t="s">
        <v>3795</v>
      </c>
      <c r="N3003" t="s">
        <v>18673</v>
      </c>
    </row>
    <row r="3004" spans="1:14" x14ac:dyDescent="0.2">
      <c r="A3004" t="s">
        <v>5504</v>
      </c>
      <c r="B3004" t="s">
        <v>5505</v>
      </c>
      <c r="C3004" s="1">
        <v>1.7277961521031001E-13</v>
      </c>
      <c r="D3004" s="1">
        <v>1.1830706822799999E-12</v>
      </c>
      <c r="E3004" s="1">
        <v>1.23752000201548</v>
      </c>
      <c r="F3004" s="1">
        <v>1.23752000201548</v>
      </c>
      <c r="G3004" s="1">
        <v>821.15362714512196</v>
      </c>
      <c r="H3004" s="1">
        <v>663.54776149698898</v>
      </c>
      <c r="K3004" t="s">
        <v>13918</v>
      </c>
      <c r="N3004" t="s">
        <v>16859</v>
      </c>
    </row>
    <row r="3005" spans="1:14" x14ac:dyDescent="0.2">
      <c r="A3005" t="s">
        <v>9498</v>
      </c>
      <c r="B3005" t="s">
        <v>9499</v>
      </c>
      <c r="C3005" s="1">
        <v>7.0186929107576997E-4</v>
      </c>
      <c r="D3005" s="1">
        <v>1.3038204977905701E-3</v>
      </c>
      <c r="E3005" s="1">
        <v>1.2375066597164299</v>
      </c>
      <c r="F3005" s="1">
        <v>1.2375066597164299</v>
      </c>
      <c r="G3005" s="1">
        <v>164.32480651402301</v>
      </c>
      <c r="H3005" s="1">
        <v>132.78700783046801</v>
      </c>
      <c r="K3005" t="s">
        <v>5505</v>
      </c>
      <c r="N3005" t="s">
        <v>2411</v>
      </c>
    </row>
    <row r="3006" spans="1:14" x14ac:dyDescent="0.2">
      <c r="A3006" t="s">
        <v>6825</v>
      </c>
      <c r="B3006" t="s">
        <v>6826</v>
      </c>
      <c r="C3006" s="1">
        <v>1.9791809711233602E-3</v>
      </c>
      <c r="D3006" s="1">
        <v>3.4442849721039799E-3</v>
      </c>
      <c r="E3006" s="1">
        <v>1.23748181512922</v>
      </c>
      <c r="F3006" s="1">
        <v>1.23748181512922</v>
      </c>
      <c r="G3006" s="1">
        <v>284.77788629753599</v>
      </c>
      <c r="H3006" s="1">
        <v>230.126926162384</v>
      </c>
      <c r="K3006" t="s">
        <v>9499</v>
      </c>
      <c r="N3006" t="s">
        <v>8088</v>
      </c>
    </row>
    <row r="3007" spans="1:14" x14ac:dyDescent="0.2">
      <c r="A3007" t="s">
        <v>5963</v>
      </c>
      <c r="B3007" t="s">
        <v>5964</v>
      </c>
      <c r="C3007" s="1">
        <v>8.7146934663961395E-3</v>
      </c>
      <c r="D3007" s="1">
        <v>1.3736886382342E-2</v>
      </c>
      <c r="E3007" s="1">
        <v>1.2374598965104899</v>
      </c>
      <c r="F3007" s="1">
        <v>1.2374598965104899</v>
      </c>
      <c r="G3007" s="1">
        <v>203.06786201150001</v>
      </c>
      <c r="H3007" s="1">
        <v>164.100560013403</v>
      </c>
      <c r="K3007" t="s">
        <v>6826</v>
      </c>
      <c r="N3007" t="s">
        <v>2275</v>
      </c>
    </row>
    <row r="3008" spans="1:14" x14ac:dyDescent="0.2">
      <c r="A3008" t="s">
        <v>9668</v>
      </c>
      <c r="B3008" t="s">
        <v>9669</v>
      </c>
      <c r="C3008" s="1">
        <v>2.26097527744016E-9</v>
      </c>
      <c r="D3008" s="1">
        <v>8.5880284258985895E-9</v>
      </c>
      <c r="E3008" s="1">
        <v>1.23745898058865</v>
      </c>
      <c r="F3008" s="1">
        <v>1.23745898058865</v>
      </c>
      <c r="G3008" s="1">
        <v>2123.6189994475099</v>
      </c>
      <c r="H3008" s="1">
        <v>1716.1126411134101</v>
      </c>
      <c r="K3008" t="s">
        <v>5964</v>
      </c>
      <c r="N3008" t="s">
        <v>14961</v>
      </c>
    </row>
    <row r="3009" spans="1:14" x14ac:dyDescent="0.2">
      <c r="A3009" t="s">
        <v>13735</v>
      </c>
      <c r="B3009" t="s">
        <v>13736</v>
      </c>
      <c r="C3009" s="1">
        <v>7.1084634130809204E-8</v>
      </c>
      <c r="D3009" s="1">
        <v>2.2400552824634199E-7</v>
      </c>
      <c r="E3009" s="1">
        <v>1.2371881387452399</v>
      </c>
      <c r="F3009" s="1">
        <v>1.2371881387452399</v>
      </c>
      <c r="G3009" s="1">
        <v>739.51411134123998</v>
      </c>
      <c r="H3009" s="1">
        <v>597.73779604066794</v>
      </c>
      <c r="K3009" t="s">
        <v>9669</v>
      </c>
      <c r="N3009" t="s">
        <v>2483</v>
      </c>
    </row>
    <row r="3010" spans="1:14" x14ac:dyDescent="0.2">
      <c r="A3010" t="s">
        <v>20401</v>
      </c>
      <c r="B3010" t="s">
        <v>20402</v>
      </c>
      <c r="C3010" s="1">
        <v>2.8822066972144901E-5</v>
      </c>
      <c r="D3010" s="1">
        <v>6.4665041771571694E-5</v>
      </c>
      <c r="E3010" s="1">
        <v>1.2371688267741401</v>
      </c>
      <c r="F3010" s="1">
        <v>1.2371688267741401</v>
      </c>
      <c r="G3010" s="1">
        <v>301.18118483646401</v>
      </c>
      <c r="H3010" s="1">
        <v>243.443884390281</v>
      </c>
      <c r="K3010" t="s">
        <v>13736</v>
      </c>
      <c r="N3010" t="s">
        <v>13164</v>
      </c>
    </row>
    <row r="3011" spans="1:14" x14ac:dyDescent="0.2">
      <c r="A3011" t="s">
        <v>1466</v>
      </c>
      <c r="B3011" t="s">
        <v>1467</v>
      </c>
      <c r="C3011" s="1">
        <v>1.86700193353419E-6</v>
      </c>
      <c r="D3011" s="1">
        <v>4.88713021934244E-6</v>
      </c>
      <c r="E3011" s="1">
        <v>1.2371439652519101</v>
      </c>
      <c r="F3011" s="1">
        <v>1.2371439652519101</v>
      </c>
      <c r="G3011" s="1">
        <v>1010.50700858092</v>
      </c>
      <c r="H3011" s="1">
        <v>816.80631920244105</v>
      </c>
      <c r="K3011" t="s">
        <v>20402</v>
      </c>
      <c r="N3011" t="s">
        <v>15383</v>
      </c>
    </row>
    <row r="3012" spans="1:14" x14ac:dyDescent="0.2">
      <c r="A3012" t="s">
        <v>9438</v>
      </c>
      <c r="B3012" t="s">
        <v>9439</v>
      </c>
      <c r="C3012" s="1">
        <v>3.9740333159859703E-6</v>
      </c>
      <c r="D3012" s="1">
        <v>9.9497296043973102E-6</v>
      </c>
      <c r="E3012" s="1">
        <v>1.2370867348222001</v>
      </c>
      <c r="F3012" s="1">
        <v>1.2370867348222001</v>
      </c>
      <c r="G3012" s="1">
        <v>539.24709570160496</v>
      </c>
      <c r="H3012" s="1">
        <v>435.900798644573</v>
      </c>
      <c r="K3012" t="s">
        <v>1467</v>
      </c>
      <c r="N3012" t="s">
        <v>1679</v>
      </c>
    </row>
    <row r="3013" spans="1:14" x14ac:dyDescent="0.2">
      <c r="A3013" t="s">
        <v>1580</v>
      </c>
      <c r="B3013" t="s">
        <v>1581</v>
      </c>
      <c r="C3013" s="1">
        <v>3.65648419972064E-3</v>
      </c>
      <c r="D3013" s="1">
        <v>6.1163306065764303E-3</v>
      </c>
      <c r="E3013" s="1">
        <v>1.2368553679878</v>
      </c>
      <c r="F3013" s="1">
        <v>1.2368553679878</v>
      </c>
      <c r="G3013" s="1">
        <v>344.01482924829298</v>
      </c>
      <c r="H3013" s="1">
        <v>278.13666670498401</v>
      </c>
      <c r="K3013" t="s">
        <v>9439</v>
      </c>
      <c r="N3013" t="s">
        <v>9745</v>
      </c>
    </row>
    <row r="3014" spans="1:14" x14ac:dyDescent="0.2">
      <c r="A3014" t="s">
        <v>16772</v>
      </c>
      <c r="B3014" t="s">
        <v>16773</v>
      </c>
      <c r="C3014" s="1">
        <v>5.7423031252818498E-3</v>
      </c>
      <c r="D3014" s="1">
        <v>9.3269780801745108E-3</v>
      </c>
      <c r="E3014" s="1">
        <v>1.2368457065537199</v>
      </c>
      <c r="F3014" s="1">
        <v>1.2368457065537199</v>
      </c>
      <c r="G3014" s="1">
        <v>4306.2675303554197</v>
      </c>
      <c r="H3014" s="1">
        <v>3481.6529721836901</v>
      </c>
      <c r="K3014" t="s">
        <v>1581</v>
      </c>
      <c r="N3014" t="s">
        <v>22042</v>
      </c>
    </row>
    <row r="3015" spans="1:14" x14ac:dyDescent="0.2">
      <c r="A3015" t="s">
        <v>13099</v>
      </c>
      <c r="B3015" t="s">
        <v>13100</v>
      </c>
      <c r="C3015" s="1">
        <v>1.97514655561357E-4</v>
      </c>
      <c r="D3015" s="1">
        <v>3.9591233443978099E-4</v>
      </c>
      <c r="E3015" s="1">
        <v>1.2366586851180601</v>
      </c>
      <c r="F3015" s="1">
        <v>1.2366586851180601</v>
      </c>
      <c r="G3015" s="1">
        <v>243.52169692800001</v>
      </c>
      <c r="H3015" s="1">
        <v>196.91908515950001</v>
      </c>
      <c r="K3015" t="s">
        <v>16773</v>
      </c>
      <c r="N3015" t="s">
        <v>4059</v>
      </c>
    </row>
    <row r="3016" spans="1:14" x14ac:dyDescent="0.2">
      <c r="A3016" t="s">
        <v>15110</v>
      </c>
      <c r="B3016" t="s">
        <v>15111</v>
      </c>
      <c r="C3016" s="1">
        <v>3.68159339599488E-5</v>
      </c>
      <c r="D3016" s="1">
        <v>8.1378387646828299E-5</v>
      </c>
      <c r="E3016" s="1">
        <v>1.23664816155665</v>
      </c>
      <c r="F3016" s="1">
        <v>1.23664816155665</v>
      </c>
      <c r="G3016" s="1">
        <v>9150.4266806052092</v>
      </c>
      <c r="H3016" s="1">
        <v>7399.3775797045901</v>
      </c>
      <c r="K3016" t="s">
        <v>13100</v>
      </c>
      <c r="N3016" t="s">
        <v>659</v>
      </c>
    </row>
    <row r="3017" spans="1:14" x14ac:dyDescent="0.2">
      <c r="A3017" t="s">
        <v>7525</v>
      </c>
      <c r="B3017" t="s">
        <v>7526</v>
      </c>
      <c r="C3017" s="1">
        <v>1.3997789501984699E-7</v>
      </c>
      <c r="D3017" s="1">
        <v>4.25463496382492E-7</v>
      </c>
      <c r="E3017" s="1">
        <v>1.23656151253112</v>
      </c>
      <c r="F3017" s="1">
        <v>1.23656151253112</v>
      </c>
      <c r="G3017" s="1">
        <v>933.32260250300203</v>
      </c>
      <c r="H3017" s="1">
        <v>754.77248244010104</v>
      </c>
      <c r="K3017" t="s">
        <v>15111</v>
      </c>
      <c r="N3017" t="s">
        <v>2053</v>
      </c>
    </row>
    <row r="3018" spans="1:14" x14ac:dyDescent="0.2">
      <c r="A3018" t="s">
        <v>19619</v>
      </c>
      <c r="B3018" t="s">
        <v>19620</v>
      </c>
      <c r="C3018" s="1">
        <v>7.8356841944606092E-6</v>
      </c>
      <c r="D3018" s="1">
        <v>1.88483544598887E-5</v>
      </c>
      <c r="E3018" s="1">
        <v>1.2365463741940801</v>
      </c>
      <c r="F3018" s="1">
        <v>1.2365463741940801</v>
      </c>
      <c r="G3018" s="1">
        <v>1791.80608583971</v>
      </c>
      <c r="H3018" s="1">
        <v>1449.0407502973901</v>
      </c>
      <c r="K3018" t="s">
        <v>7526</v>
      </c>
      <c r="N3018" t="s">
        <v>18623</v>
      </c>
    </row>
    <row r="3019" spans="1:14" x14ac:dyDescent="0.2">
      <c r="A3019" t="s">
        <v>14359</v>
      </c>
      <c r="B3019" t="s">
        <v>14360</v>
      </c>
      <c r="C3019" s="1">
        <v>3.1577390507204399E-5</v>
      </c>
      <c r="D3019" s="1">
        <v>7.0508161393477003E-5</v>
      </c>
      <c r="E3019" s="1">
        <v>1.2360234884243499</v>
      </c>
      <c r="F3019" s="1">
        <v>1.2360234884243499</v>
      </c>
      <c r="G3019" s="1">
        <v>2576.63433898024</v>
      </c>
      <c r="H3019" s="1">
        <v>2084.6159988956601</v>
      </c>
      <c r="K3019" t="s">
        <v>19620</v>
      </c>
      <c r="N3019" t="s">
        <v>3023</v>
      </c>
    </row>
    <row r="3020" spans="1:14" x14ac:dyDescent="0.2">
      <c r="A3020" t="s">
        <v>21693</v>
      </c>
      <c r="B3020" t="s">
        <v>21694</v>
      </c>
      <c r="C3020" s="1">
        <v>7.6639674026582599E-4</v>
      </c>
      <c r="D3020" s="1">
        <v>1.4173471476059401E-3</v>
      </c>
      <c r="E3020" s="1">
        <v>1.2359681197443899</v>
      </c>
      <c r="F3020" s="1">
        <v>1.2359681197443899</v>
      </c>
      <c r="G3020" s="1">
        <v>1088.62647539563</v>
      </c>
      <c r="H3020" s="1">
        <v>880.78847504639998</v>
      </c>
      <c r="K3020" t="s">
        <v>14360</v>
      </c>
      <c r="N3020" t="s">
        <v>16097</v>
      </c>
    </row>
    <row r="3021" spans="1:14" x14ac:dyDescent="0.2">
      <c r="A3021" t="s">
        <v>20449</v>
      </c>
      <c r="B3021" t="s">
        <v>20450</v>
      </c>
      <c r="C3021" s="1">
        <v>2.2212760342797999E-6</v>
      </c>
      <c r="D3021" s="1">
        <v>5.7528380471909202E-6</v>
      </c>
      <c r="E3021" s="1">
        <v>1.2354650759355299</v>
      </c>
      <c r="F3021" s="1">
        <v>1.2354650759355299</v>
      </c>
      <c r="G3021" s="1">
        <v>841.39923928324595</v>
      </c>
      <c r="H3021" s="1">
        <v>681.03846532942998</v>
      </c>
      <c r="K3021" t="s">
        <v>21694</v>
      </c>
      <c r="N3021" t="s">
        <v>18239</v>
      </c>
    </row>
    <row r="3022" spans="1:14" x14ac:dyDescent="0.2">
      <c r="A3022" t="s">
        <v>13545</v>
      </c>
      <c r="B3022" t="s">
        <v>13546</v>
      </c>
      <c r="C3022" s="1">
        <v>1.58153592369058E-7</v>
      </c>
      <c r="D3022" s="1">
        <v>4.7795729761789604E-7</v>
      </c>
      <c r="E3022" s="1">
        <v>1.2351791830631</v>
      </c>
      <c r="F3022" s="1">
        <v>1.2351791830631</v>
      </c>
      <c r="G3022" s="1">
        <v>465.35091541680202</v>
      </c>
      <c r="H3022" s="1">
        <v>376.74769927937501</v>
      </c>
      <c r="K3022" t="s">
        <v>20450</v>
      </c>
      <c r="N3022" t="s">
        <v>14148</v>
      </c>
    </row>
    <row r="3023" spans="1:14" x14ac:dyDescent="0.2">
      <c r="A3023" t="s">
        <v>10002</v>
      </c>
      <c r="B3023" t="s">
        <v>10003</v>
      </c>
      <c r="C3023" s="1">
        <v>6.2925144121942701E-6</v>
      </c>
      <c r="D3023" s="1">
        <v>1.5313242302710699E-5</v>
      </c>
      <c r="E3023" s="1">
        <v>1.23515104285868</v>
      </c>
      <c r="F3023" s="1">
        <v>1.23515104285868</v>
      </c>
      <c r="G3023" s="1">
        <v>1801.93797852439</v>
      </c>
      <c r="H3023" s="1">
        <v>1458.88066803062</v>
      </c>
      <c r="K3023" t="s">
        <v>13546</v>
      </c>
      <c r="N3023" t="s">
        <v>13642</v>
      </c>
    </row>
    <row r="3024" spans="1:14" x14ac:dyDescent="0.2">
      <c r="A3024" t="s">
        <v>16476</v>
      </c>
      <c r="B3024" t="s">
        <v>16477</v>
      </c>
      <c r="C3024" s="1">
        <v>2.0479125937712902E-3</v>
      </c>
      <c r="D3024" s="1">
        <v>3.5550646218960001E-3</v>
      </c>
      <c r="E3024" s="1">
        <v>1.2350618067415999</v>
      </c>
      <c r="F3024" s="1">
        <v>1.2350618067415999</v>
      </c>
      <c r="G3024" s="1">
        <v>76.215327965751896</v>
      </c>
      <c r="H3024" s="1">
        <v>61.709727844978602</v>
      </c>
      <c r="K3024" t="s">
        <v>10003</v>
      </c>
      <c r="N3024" t="s">
        <v>925</v>
      </c>
    </row>
    <row r="3025" spans="1:14" x14ac:dyDescent="0.2">
      <c r="A3025" t="s">
        <v>10480</v>
      </c>
      <c r="B3025" t="s">
        <v>10481</v>
      </c>
      <c r="C3025" s="1">
        <v>1.3485163938043099E-4</v>
      </c>
      <c r="D3025" s="1">
        <v>2.7714558595805998E-4</v>
      </c>
      <c r="E3025" s="1">
        <v>1.23486462746375</v>
      </c>
      <c r="F3025" s="1">
        <v>1.23486462746375</v>
      </c>
      <c r="G3025" s="1">
        <v>108.22232837372199</v>
      </c>
      <c r="H3025" s="1">
        <v>87.639022097503798</v>
      </c>
      <c r="K3025" t="s">
        <v>16477</v>
      </c>
      <c r="N3025" t="s">
        <v>11459</v>
      </c>
    </row>
    <row r="3026" spans="1:14" x14ac:dyDescent="0.2">
      <c r="A3026" t="s">
        <v>21001</v>
      </c>
      <c r="B3026" t="s">
        <v>21002</v>
      </c>
      <c r="C3026" s="1">
        <v>3.7745988555670796E-9</v>
      </c>
      <c r="D3026" s="1">
        <v>1.3986604486628501E-8</v>
      </c>
      <c r="E3026" s="1">
        <v>1.2347073317789801</v>
      </c>
      <c r="F3026" s="1">
        <v>1.2347073317789801</v>
      </c>
      <c r="G3026" s="1">
        <v>449.023308146337</v>
      </c>
      <c r="H3026" s="1">
        <v>363.66780741422798</v>
      </c>
      <c r="K3026" t="s">
        <v>10481</v>
      </c>
      <c r="N3026" t="s">
        <v>10497</v>
      </c>
    </row>
    <row r="3027" spans="1:14" x14ac:dyDescent="0.2">
      <c r="A3027" t="s">
        <v>21551</v>
      </c>
      <c r="B3027" t="s">
        <v>21552</v>
      </c>
      <c r="C3027" s="1">
        <v>4.73020745448832E-4</v>
      </c>
      <c r="D3027" s="1">
        <v>8.9926891718723897E-4</v>
      </c>
      <c r="E3027" s="1">
        <v>1.23459926871446</v>
      </c>
      <c r="F3027" s="1">
        <v>1.23459926871446</v>
      </c>
      <c r="G3027" s="1">
        <v>748.71176297972795</v>
      </c>
      <c r="H3027" s="1">
        <v>606.44111976457805</v>
      </c>
      <c r="K3027" t="s">
        <v>21002</v>
      </c>
      <c r="N3027" t="s">
        <v>1111</v>
      </c>
    </row>
    <row r="3028" spans="1:14" x14ac:dyDescent="0.2">
      <c r="A3028" t="s">
        <v>19883</v>
      </c>
      <c r="B3028" t="s">
        <v>19884</v>
      </c>
      <c r="C3028" s="1">
        <v>1.9325839049079802E-9</v>
      </c>
      <c r="D3028" s="1">
        <v>7.4236919088805799E-9</v>
      </c>
      <c r="E3028" s="1">
        <v>1.2345603475714</v>
      </c>
      <c r="F3028" s="1">
        <v>1.2345603475714</v>
      </c>
      <c r="G3028" s="1">
        <v>466.85333205046697</v>
      </c>
      <c r="H3028" s="1">
        <v>378.153512680728</v>
      </c>
      <c r="K3028" t="s">
        <v>21552</v>
      </c>
      <c r="N3028" t="s">
        <v>16639</v>
      </c>
    </row>
    <row r="3029" spans="1:14" x14ac:dyDescent="0.2">
      <c r="A3029" t="s">
        <v>9954</v>
      </c>
      <c r="B3029" t="s">
        <v>9955</v>
      </c>
      <c r="C3029" s="1">
        <v>1.2995700776286201E-5</v>
      </c>
      <c r="D3029" s="1">
        <v>3.0366647905230799E-5</v>
      </c>
      <c r="E3029" s="1">
        <v>1.2345162057316701</v>
      </c>
      <c r="F3029" s="1">
        <v>1.2345162057316701</v>
      </c>
      <c r="G3029" s="1">
        <v>1536.96329280598</v>
      </c>
      <c r="H3029" s="1">
        <v>1244.9923991844701</v>
      </c>
      <c r="K3029" t="s">
        <v>19884</v>
      </c>
      <c r="N3029" t="s">
        <v>2625</v>
      </c>
    </row>
    <row r="3030" spans="1:14" x14ac:dyDescent="0.2">
      <c r="A3030" t="s">
        <v>15878</v>
      </c>
      <c r="B3030" t="s">
        <v>15879</v>
      </c>
      <c r="C3030" s="1">
        <v>1.5675673327557699E-3</v>
      </c>
      <c r="D3030" s="1">
        <v>2.7675007454495901E-3</v>
      </c>
      <c r="E3030" s="1">
        <v>1.23408403014469</v>
      </c>
      <c r="F3030" s="1">
        <v>1.23408403014469</v>
      </c>
      <c r="G3030" s="1">
        <v>180.50499648055501</v>
      </c>
      <c r="H3030" s="1">
        <v>146.26637414584499</v>
      </c>
      <c r="K3030" t="s">
        <v>9955</v>
      </c>
      <c r="N3030" t="s">
        <v>3133</v>
      </c>
    </row>
    <row r="3031" spans="1:14" x14ac:dyDescent="0.2">
      <c r="A3031" t="s">
        <v>2184</v>
      </c>
      <c r="B3031" t="s">
        <v>2185</v>
      </c>
      <c r="C3031" s="1">
        <v>4.2515043454353399E-5</v>
      </c>
      <c r="D3031" s="1">
        <v>9.3349876998990698E-5</v>
      </c>
      <c r="E3031" s="1">
        <v>1.2340664959360901</v>
      </c>
      <c r="F3031" s="1">
        <v>1.2340664959360901</v>
      </c>
      <c r="G3031" s="1">
        <v>284.62283258602997</v>
      </c>
      <c r="H3031" s="1">
        <v>230.63816538518901</v>
      </c>
      <c r="K3031" t="s">
        <v>15879</v>
      </c>
      <c r="N3031" t="s">
        <v>3411</v>
      </c>
    </row>
    <row r="3032" spans="1:14" x14ac:dyDescent="0.2">
      <c r="A3032" t="s">
        <v>16348</v>
      </c>
      <c r="B3032" t="s">
        <v>16349</v>
      </c>
      <c r="C3032" s="1">
        <v>8.7791399281163498E-5</v>
      </c>
      <c r="D3032" s="1">
        <v>1.84972517771158E-4</v>
      </c>
      <c r="E3032" s="1">
        <v>1.2339426705573699</v>
      </c>
      <c r="F3032" s="1">
        <v>1.2339426705573699</v>
      </c>
      <c r="G3032" s="1">
        <v>119.109359156588</v>
      </c>
      <c r="H3032" s="1">
        <v>96.527465982505007</v>
      </c>
      <c r="K3032" t="s">
        <v>2185</v>
      </c>
      <c r="N3032" t="s">
        <v>12607</v>
      </c>
    </row>
    <row r="3033" spans="1:14" x14ac:dyDescent="0.2">
      <c r="A3033" t="s">
        <v>10896</v>
      </c>
      <c r="B3033" t="s">
        <v>10897</v>
      </c>
      <c r="C3033" s="1">
        <v>6.25918413181381E-3</v>
      </c>
      <c r="D3033" s="1">
        <v>1.00992075620413E-2</v>
      </c>
      <c r="E3033" s="1">
        <v>1.23382810128653</v>
      </c>
      <c r="F3033" s="1">
        <v>1.23382810128653</v>
      </c>
      <c r="G3033" s="1">
        <v>711.30048480425205</v>
      </c>
      <c r="H3033" s="1">
        <v>576.49885268666503</v>
      </c>
      <c r="K3033" t="s">
        <v>16349</v>
      </c>
      <c r="N3033" t="s">
        <v>19642</v>
      </c>
    </row>
    <row r="3034" spans="1:14" x14ac:dyDescent="0.2">
      <c r="A3034" t="s">
        <v>4322</v>
      </c>
      <c r="B3034" t="s">
        <v>4323</v>
      </c>
      <c r="C3034" s="1">
        <v>1.45358640740635E-4</v>
      </c>
      <c r="D3034" s="1">
        <v>2.9753926297695102E-4</v>
      </c>
      <c r="E3034" s="1">
        <v>1.23380802848663</v>
      </c>
      <c r="F3034" s="1">
        <v>1.23380802848663</v>
      </c>
      <c r="G3034" s="1">
        <v>213.195076378088</v>
      </c>
      <c r="H3034" s="1">
        <v>172.79436626748901</v>
      </c>
      <c r="K3034" t="s">
        <v>10897</v>
      </c>
      <c r="N3034" t="s">
        <v>14492</v>
      </c>
    </row>
    <row r="3035" spans="1:14" x14ac:dyDescent="0.2">
      <c r="A3035" t="s">
        <v>19368</v>
      </c>
      <c r="B3035" t="s">
        <v>19369</v>
      </c>
      <c r="C3035" s="1">
        <v>5.42021739399673E-10</v>
      </c>
      <c r="D3035" s="1">
        <v>2.2361139775233402E-9</v>
      </c>
      <c r="E3035" s="1">
        <v>1.2337942795066701</v>
      </c>
      <c r="F3035" s="1">
        <v>1.2337942795066701</v>
      </c>
      <c r="G3035" s="1">
        <v>679.05328314851999</v>
      </c>
      <c r="H3035" s="1">
        <v>550.37804472560401</v>
      </c>
      <c r="K3035" t="s">
        <v>4323</v>
      </c>
      <c r="N3035" t="s">
        <v>5619</v>
      </c>
    </row>
    <row r="3036" spans="1:14" x14ac:dyDescent="0.2">
      <c r="A3036" t="s">
        <v>10852</v>
      </c>
      <c r="B3036" t="s">
        <v>10853</v>
      </c>
      <c r="C3036" s="1">
        <v>1.6671066042909701E-11</v>
      </c>
      <c r="D3036" s="1">
        <v>8.5404926542493103E-11</v>
      </c>
      <c r="E3036" s="1">
        <v>1.2337515508513499</v>
      </c>
      <c r="F3036" s="1">
        <v>1.2337515508513499</v>
      </c>
      <c r="G3036" s="1">
        <v>854.33925199598002</v>
      </c>
      <c r="H3036" s="1">
        <v>692.472687395158</v>
      </c>
      <c r="K3036" t="s">
        <v>19369</v>
      </c>
      <c r="N3036" t="s">
        <v>1437</v>
      </c>
    </row>
    <row r="3037" spans="1:14" x14ac:dyDescent="0.2">
      <c r="A3037" t="s">
        <v>6387</v>
      </c>
      <c r="B3037" t="s">
        <v>6388</v>
      </c>
      <c r="C3037" s="1">
        <v>4.6033867854642701E-3</v>
      </c>
      <c r="D3037" s="1">
        <v>7.5870258018334103E-3</v>
      </c>
      <c r="E3037" s="1">
        <v>1.23374996665871</v>
      </c>
      <c r="F3037" s="1">
        <v>1.23374996665871</v>
      </c>
      <c r="G3037" s="1">
        <v>140.62583500725401</v>
      </c>
      <c r="H3037" s="1">
        <v>113.982442802492</v>
      </c>
      <c r="K3037" t="s">
        <v>10853</v>
      </c>
      <c r="N3037" t="s">
        <v>21426</v>
      </c>
    </row>
    <row r="3038" spans="1:14" x14ac:dyDescent="0.2">
      <c r="A3038" t="s">
        <v>19865</v>
      </c>
      <c r="B3038" t="s">
        <v>19866</v>
      </c>
      <c r="C3038" s="1">
        <v>2.01251315173605E-3</v>
      </c>
      <c r="D3038" s="1">
        <v>3.49848944134761E-3</v>
      </c>
      <c r="E3038" s="1">
        <v>1.23361405253794</v>
      </c>
      <c r="F3038" s="1">
        <v>1.23361405253794</v>
      </c>
      <c r="G3038" s="1">
        <v>59.928131850134299</v>
      </c>
      <c r="H3038" s="1">
        <v>48.579320028693701</v>
      </c>
      <c r="K3038" t="s">
        <v>6388</v>
      </c>
      <c r="N3038" t="s">
        <v>4087</v>
      </c>
    </row>
    <row r="3039" spans="1:14" x14ac:dyDescent="0.2">
      <c r="A3039" t="s">
        <v>19927</v>
      </c>
      <c r="B3039" t="s">
        <v>19928</v>
      </c>
      <c r="C3039" s="1">
        <v>5.5359661324130599E-4</v>
      </c>
      <c r="D3039" s="1">
        <v>1.0429015861885299E-3</v>
      </c>
      <c r="E3039" s="1">
        <v>1.23290577054634</v>
      </c>
      <c r="F3039" s="1">
        <v>1.23290577054634</v>
      </c>
      <c r="G3039" s="1">
        <v>89.854662409051997</v>
      </c>
      <c r="H3039" s="1">
        <v>72.880397314739099</v>
      </c>
      <c r="K3039" t="s">
        <v>19866</v>
      </c>
      <c r="N3039" t="s">
        <v>2279</v>
      </c>
    </row>
    <row r="3040" spans="1:14" x14ac:dyDescent="0.2">
      <c r="A3040" t="s">
        <v>20749</v>
      </c>
      <c r="B3040" t="s">
        <v>20750</v>
      </c>
      <c r="C3040" s="1">
        <v>3.15495416362775E-3</v>
      </c>
      <c r="D3040" s="1">
        <v>5.3355282468472397E-3</v>
      </c>
      <c r="E3040" s="1">
        <v>1.2328268372901201</v>
      </c>
      <c r="F3040" s="1">
        <v>1.2328268372901201</v>
      </c>
      <c r="G3040" s="1">
        <v>76.557829928509904</v>
      </c>
      <c r="H3040" s="1">
        <v>62.099418679748702</v>
      </c>
      <c r="K3040" t="s">
        <v>19928</v>
      </c>
      <c r="N3040" t="s">
        <v>19904</v>
      </c>
    </row>
    <row r="3041" spans="1:14" x14ac:dyDescent="0.2">
      <c r="A3041" t="s">
        <v>13237</v>
      </c>
      <c r="B3041" t="s">
        <v>13238</v>
      </c>
      <c r="C3041" s="1">
        <v>5.2425578863720203E-5</v>
      </c>
      <c r="D3041" s="1">
        <v>1.1377314878672601E-4</v>
      </c>
      <c r="E3041" s="1">
        <v>1.2327794759619799</v>
      </c>
      <c r="F3041" s="1">
        <v>1.2327794759619799</v>
      </c>
      <c r="G3041" s="1">
        <v>159.199795632122</v>
      </c>
      <c r="H3041" s="1">
        <v>129.138908244634</v>
      </c>
      <c r="K3041" t="s">
        <v>20750</v>
      </c>
      <c r="N3041" t="s">
        <v>22380</v>
      </c>
    </row>
    <row r="3042" spans="1:14" x14ac:dyDescent="0.2">
      <c r="A3042" t="s">
        <v>1698</v>
      </c>
      <c r="B3042" t="s">
        <v>1699</v>
      </c>
      <c r="C3042" s="1">
        <v>1.9373939641503899E-8</v>
      </c>
      <c r="D3042" s="1">
        <v>6.5627829991422695E-8</v>
      </c>
      <c r="E3042" s="1">
        <v>1.23276330266501</v>
      </c>
      <c r="F3042" s="1">
        <v>1.23276330266501</v>
      </c>
      <c r="G3042" s="1">
        <v>504.79548528177099</v>
      </c>
      <c r="H3042" s="1">
        <v>409.48289439707901</v>
      </c>
      <c r="K3042" t="s">
        <v>13238</v>
      </c>
      <c r="N3042" t="s">
        <v>771</v>
      </c>
    </row>
    <row r="3043" spans="1:14" x14ac:dyDescent="0.2">
      <c r="A3043" t="s">
        <v>21307</v>
      </c>
      <c r="B3043" t="s">
        <v>21308</v>
      </c>
      <c r="C3043" s="1">
        <v>5.7845355676946099E-5</v>
      </c>
      <c r="D3043" s="1">
        <v>1.2483415321195399E-4</v>
      </c>
      <c r="E3043" s="1">
        <v>1.23274806339092</v>
      </c>
      <c r="F3043" s="1">
        <v>1.23274806339092</v>
      </c>
      <c r="G3043" s="1">
        <v>161.89792310085599</v>
      </c>
      <c r="H3043" s="1">
        <v>131.33090848711001</v>
      </c>
      <c r="K3043" t="s">
        <v>1699</v>
      </c>
      <c r="N3043" t="s">
        <v>6422</v>
      </c>
    </row>
    <row r="3044" spans="1:14" x14ac:dyDescent="0.2">
      <c r="A3044" t="s">
        <v>6355</v>
      </c>
      <c r="B3044" t="s">
        <v>6356</v>
      </c>
      <c r="C3044" s="1">
        <v>5.5938149993772501E-3</v>
      </c>
      <c r="D3044" s="1">
        <v>9.1029431370528002E-3</v>
      </c>
      <c r="E3044" s="1">
        <v>1.2327220229673901</v>
      </c>
      <c r="F3044" s="1">
        <v>1.2327220229673901</v>
      </c>
      <c r="G3044" s="1">
        <v>175.82444544619099</v>
      </c>
      <c r="H3044" s="1">
        <v>142.63105726216199</v>
      </c>
      <c r="K3044" t="s">
        <v>21308</v>
      </c>
      <c r="N3044" t="s">
        <v>11695</v>
      </c>
    </row>
    <row r="3045" spans="1:14" x14ac:dyDescent="0.2">
      <c r="A3045" t="s">
        <v>10874</v>
      </c>
      <c r="B3045" t="s">
        <v>10875</v>
      </c>
      <c r="C3045" s="1">
        <v>5.0369867909878503E-4</v>
      </c>
      <c r="D3045" s="1">
        <v>9.5451538360410504E-4</v>
      </c>
      <c r="E3045" s="1">
        <v>1.2327187465982301</v>
      </c>
      <c r="F3045" s="1">
        <v>1.2327187465982301</v>
      </c>
      <c r="G3045" s="1">
        <v>217.48135399877199</v>
      </c>
      <c r="H3045" s="1">
        <v>176.42414751858499</v>
      </c>
      <c r="K3045" t="s">
        <v>6356</v>
      </c>
      <c r="N3045" t="s">
        <v>13468</v>
      </c>
    </row>
    <row r="3046" spans="1:14" x14ac:dyDescent="0.2">
      <c r="A3046" t="s">
        <v>17720</v>
      </c>
      <c r="B3046" t="s">
        <v>17721</v>
      </c>
      <c r="C3046" s="1">
        <v>1.0376795258670499E-5</v>
      </c>
      <c r="D3046" s="1">
        <v>2.45266103090685E-5</v>
      </c>
      <c r="E3046" s="1">
        <v>1.2324572260306901</v>
      </c>
      <c r="F3046" s="1">
        <v>1.2324572260306901</v>
      </c>
      <c r="G3046" s="1">
        <v>368.53738983347603</v>
      </c>
      <c r="H3046" s="1">
        <v>299.02651552492802</v>
      </c>
      <c r="K3046" t="s">
        <v>10875</v>
      </c>
      <c r="N3046" t="s">
        <v>7866</v>
      </c>
    </row>
    <row r="3047" spans="1:14" x14ac:dyDescent="0.2">
      <c r="A3047" t="s">
        <v>13543</v>
      </c>
      <c r="B3047" t="s">
        <v>13544</v>
      </c>
      <c r="C3047" s="1">
        <v>1.36517398853384E-5</v>
      </c>
      <c r="D3047" s="1">
        <v>3.1839856923586897E-5</v>
      </c>
      <c r="E3047" s="1">
        <v>1.23241885973757</v>
      </c>
      <c r="F3047" s="1">
        <v>1.23241885973757</v>
      </c>
      <c r="G3047" s="1">
        <v>1665.8868710322799</v>
      </c>
      <c r="H3047" s="1">
        <v>1351.72133878819</v>
      </c>
      <c r="K3047" t="s">
        <v>17721</v>
      </c>
      <c r="N3047" t="s">
        <v>12191</v>
      </c>
    </row>
    <row r="3048" spans="1:14" x14ac:dyDescent="0.2">
      <c r="A3048" t="s">
        <v>9232</v>
      </c>
      <c r="B3048" t="s">
        <v>9233</v>
      </c>
      <c r="C3048" s="1">
        <v>1.06297636632377E-11</v>
      </c>
      <c r="D3048" s="1">
        <v>5.5991081250578898E-11</v>
      </c>
      <c r="E3048" s="1">
        <v>1.2321918389416799</v>
      </c>
      <c r="F3048" s="1">
        <v>1.2321918389416799</v>
      </c>
      <c r="G3048" s="1">
        <v>1134.9455001221299</v>
      </c>
      <c r="H3048" s="1">
        <v>921.07857255159604</v>
      </c>
      <c r="K3048" t="s">
        <v>13544</v>
      </c>
      <c r="N3048" t="s">
        <v>5459</v>
      </c>
    </row>
    <row r="3049" spans="1:14" x14ac:dyDescent="0.2">
      <c r="A3049" t="s">
        <v>10216</v>
      </c>
      <c r="B3049" t="s">
        <v>10217</v>
      </c>
      <c r="C3049" s="1">
        <v>5.0253353190198897E-5</v>
      </c>
      <c r="D3049" s="1">
        <v>1.09270579225788E-4</v>
      </c>
      <c r="E3049" s="1">
        <v>1.23209664411459</v>
      </c>
      <c r="F3049" s="1">
        <v>1.23209664411459</v>
      </c>
      <c r="G3049" s="1">
        <v>128.95480248086801</v>
      </c>
      <c r="H3049" s="1">
        <v>104.662895639601</v>
      </c>
      <c r="K3049" t="s">
        <v>9233</v>
      </c>
      <c r="N3049" t="s">
        <v>21682</v>
      </c>
    </row>
    <row r="3050" spans="1:14" x14ac:dyDescent="0.2">
      <c r="A3050" t="s">
        <v>16890</v>
      </c>
      <c r="B3050" t="s">
        <v>16891</v>
      </c>
      <c r="C3050" s="1">
        <v>1.1246085735096699E-3</v>
      </c>
      <c r="D3050" s="1">
        <v>2.0295825954709198E-3</v>
      </c>
      <c r="E3050" s="1">
        <v>1.2318180671435299</v>
      </c>
      <c r="F3050" s="1">
        <v>1.2318180671435299</v>
      </c>
      <c r="G3050" s="1">
        <v>81.948573033517604</v>
      </c>
      <c r="H3050" s="1">
        <v>66.526523046985602</v>
      </c>
      <c r="K3050" t="s">
        <v>10217</v>
      </c>
      <c r="N3050" t="s">
        <v>13992</v>
      </c>
    </row>
    <row r="3051" spans="1:14" x14ac:dyDescent="0.2">
      <c r="A3051" t="s">
        <v>8300</v>
      </c>
      <c r="B3051" t="s">
        <v>8301</v>
      </c>
      <c r="C3051" s="1">
        <v>8.7010746515377898E-6</v>
      </c>
      <c r="D3051" s="1">
        <v>2.0813133966941299E-5</v>
      </c>
      <c r="E3051" s="1">
        <v>1.2317272257966601</v>
      </c>
      <c r="F3051" s="1">
        <v>1.2317272257966601</v>
      </c>
      <c r="G3051" s="1">
        <v>322.21132077188997</v>
      </c>
      <c r="H3051" s="1">
        <v>261.59308166910802</v>
      </c>
      <c r="K3051" t="s">
        <v>16891</v>
      </c>
      <c r="N3051" t="s">
        <v>19822</v>
      </c>
    </row>
    <row r="3052" spans="1:14" x14ac:dyDescent="0.2">
      <c r="A3052" t="s">
        <v>15408</v>
      </c>
      <c r="B3052" t="s">
        <v>15409</v>
      </c>
      <c r="C3052" s="1">
        <v>4.8455788378387302E-5</v>
      </c>
      <c r="D3052" s="1">
        <v>1.05628341488398E-4</v>
      </c>
      <c r="E3052" s="1">
        <v>1.2315326313402</v>
      </c>
      <c r="F3052" s="1">
        <v>1.2315326313402</v>
      </c>
      <c r="G3052" s="1">
        <v>337.28664223341099</v>
      </c>
      <c r="H3052" s="1">
        <v>273.87552197164302</v>
      </c>
      <c r="K3052" t="s">
        <v>8301</v>
      </c>
      <c r="N3052" t="s">
        <v>1379</v>
      </c>
    </row>
    <row r="3053" spans="1:14" x14ac:dyDescent="0.2">
      <c r="A3053" t="s">
        <v>9132</v>
      </c>
      <c r="B3053" t="s">
        <v>9133</v>
      </c>
      <c r="C3053" s="1">
        <v>5.1304798523602901E-7</v>
      </c>
      <c r="D3053" s="1">
        <v>1.4478234809946199E-6</v>
      </c>
      <c r="E3053" s="1">
        <v>1.23138355465924</v>
      </c>
      <c r="F3053" s="1">
        <v>1.23138355465924</v>
      </c>
      <c r="G3053" s="1">
        <v>933.62726060762998</v>
      </c>
      <c r="H3053" s="1">
        <v>758.19370583196303</v>
      </c>
      <c r="K3053" t="s">
        <v>15409</v>
      </c>
      <c r="N3053" t="s">
        <v>8116</v>
      </c>
    </row>
    <row r="3054" spans="1:14" x14ac:dyDescent="0.2">
      <c r="A3054" t="s">
        <v>21701</v>
      </c>
      <c r="B3054" t="s">
        <v>21702</v>
      </c>
      <c r="C3054" s="1">
        <v>4.1192456335953304E-3</v>
      </c>
      <c r="D3054" s="1">
        <v>6.8373499640115498E-3</v>
      </c>
      <c r="E3054" s="1">
        <v>1.2312158869757499</v>
      </c>
      <c r="F3054" s="1">
        <v>1.2312158869757499</v>
      </c>
      <c r="G3054" s="1">
        <v>100.650233235626</v>
      </c>
      <c r="H3054" s="1">
        <v>81.7486472521514</v>
      </c>
      <c r="K3054" t="s">
        <v>9133</v>
      </c>
      <c r="N3054" t="s">
        <v>4575</v>
      </c>
    </row>
    <row r="3055" spans="1:14" x14ac:dyDescent="0.2">
      <c r="A3055" t="s">
        <v>21951</v>
      </c>
      <c r="B3055" t="s">
        <v>21952</v>
      </c>
      <c r="C3055" s="1">
        <v>2.8338356187342598E-3</v>
      </c>
      <c r="D3055" s="1">
        <v>4.8237605847216997E-3</v>
      </c>
      <c r="E3055" s="1">
        <v>1.23109189988694</v>
      </c>
      <c r="F3055" s="1">
        <v>1.23109189988694</v>
      </c>
      <c r="G3055" s="1">
        <v>57.945422210595602</v>
      </c>
      <c r="H3055" s="1">
        <v>47.068315708938499</v>
      </c>
      <c r="K3055" t="s">
        <v>21702</v>
      </c>
      <c r="N3055" t="s">
        <v>1551</v>
      </c>
    </row>
    <row r="3056" spans="1:14" x14ac:dyDescent="0.2">
      <c r="A3056" t="s">
        <v>21241</v>
      </c>
      <c r="B3056" t="s">
        <v>21242</v>
      </c>
      <c r="C3056" s="1">
        <v>2.0163711743832301E-8</v>
      </c>
      <c r="D3056" s="1">
        <v>6.8073798276173306E-8</v>
      </c>
      <c r="E3056" s="1">
        <v>1.23098661953044</v>
      </c>
      <c r="F3056" s="1">
        <v>1.23098661953044</v>
      </c>
      <c r="G3056" s="1">
        <v>1015.92633675694</v>
      </c>
      <c r="H3056" s="1">
        <v>825.29437821547504</v>
      </c>
      <c r="K3056" t="s">
        <v>21952</v>
      </c>
      <c r="N3056" t="s">
        <v>9587</v>
      </c>
    </row>
    <row r="3057" spans="1:14" x14ac:dyDescent="0.2">
      <c r="A3057" t="s">
        <v>8003</v>
      </c>
      <c r="B3057" t="s">
        <v>8004</v>
      </c>
      <c r="C3057" s="1">
        <v>3.0938462189264898E-6</v>
      </c>
      <c r="D3057" s="1">
        <v>7.8833649165599201E-6</v>
      </c>
      <c r="E3057" s="1">
        <v>1.2308638165652499</v>
      </c>
      <c r="F3057" s="1">
        <v>1.2308638165652499</v>
      </c>
      <c r="G3057" s="1">
        <v>170.90826857615701</v>
      </c>
      <c r="H3057" s="1">
        <v>138.85229728588499</v>
      </c>
      <c r="K3057" t="s">
        <v>21242</v>
      </c>
      <c r="N3057" t="s">
        <v>1507</v>
      </c>
    </row>
    <row r="3058" spans="1:14" x14ac:dyDescent="0.2">
      <c r="A3058" t="s">
        <v>298</v>
      </c>
      <c r="B3058" t="s">
        <v>299</v>
      </c>
      <c r="C3058" s="1">
        <v>2.0434944325304599E-4</v>
      </c>
      <c r="D3058" s="1">
        <v>4.0888127622695298E-4</v>
      </c>
      <c r="E3058" s="1">
        <v>1.23063471857795</v>
      </c>
      <c r="F3058" s="1">
        <v>1.23063471857795</v>
      </c>
      <c r="G3058" s="1">
        <v>421.16568583252001</v>
      </c>
      <c r="H3058" s="1">
        <v>342.23452294535701</v>
      </c>
      <c r="K3058" t="s">
        <v>8004</v>
      </c>
      <c r="N3058" t="s">
        <v>12363</v>
      </c>
    </row>
    <row r="3059" spans="1:14" x14ac:dyDescent="0.2">
      <c r="A3059" t="s">
        <v>20421</v>
      </c>
      <c r="B3059" t="s">
        <v>20422</v>
      </c>
      <c r="C3059" s="1">
        <v>2.6556948302844101E-2</v>
      </c>
      <c r="D3059" s="1">
        <v>3.8704568135038302E-2</v>
      </c>
      <c r="E3059" s="1">
        <v>1.2305184838362799</v>
      </c>
      <c r="F3059" s="1">
        <v>1.2305184838362799</v>
      </c>
      <c r="G3059" s="1">
        <v>39.891845076950901</v>
      </c>
      <c r="H3059" s="1">
        <v>32.418728853697097</v>
      </c>
      <c r="K3059" t="s">
        <v>299</v>
      </c>
      <c r="N3059" t="s">
        <v>13188</v>
      </c>
    </row>
    <row r="3060" spans="1:14" x14ac:dyDescent="0.2">
      <c r="A3060" t="s">
        <v>17046</v>
      </c>
      <c r="B3060" t="s">
        <v>17047</v>
      </c>
      <c r="C3060" s="1">
        <v>1.2822142177232499E-9</v>
      </c>
      <c r="D3060" s="1">
        <v>5.0731871395905204E-9</v>
      </c>
      <c r="E3060" s="1">
        <v>1.2305008883569399</v>
      </c>
      <c r="F3060" s="1">
        <v>1.2305008883569399</v>
      </c>
      <c r="G3060" s="1">
        <v>697.386456794845</v>
      </c>
      <c r="H3060" s="1">
        <v>566.75006364769695</v>
      </c>
      <c r="K3060" t="s">
        <v>20422</v>
      </c>
      <c r="N3060" t="s">
        <v>2819</v>
      </c>
    </row>
    <row r="3061" spans="1:14" x14ac:dyDescent="0.2">
      <c r="A3061" t="s">
        <v>3806</v>
      </c>
      <c r="B3061" t="s">
        <v>3807</v>
      </c>
      <c r="C3061" s="1">
        <v>1.00028341628183E-11</v>
      </c>
      <c r="D3061" s="1">
        <v>5.2937567578390299E-11</v>
      </c>
      <c r="E3061" s="1">
        <v>1.23026846554641</v>
      </c>
      <c r="F3061" s="1">
        <v>1.23026846554641</v>
      </c>
      <c r="G3061" s="1">
        <v>687.11334620226501</v>
      </c>
      <c r="H3061" s="1">
        <v>558.50683443884395</v>
      </c>
      <c r="K3061" t="s">
        <v>17047</v>
      </c>
      <c r="N3061" t="s">
        <v>20134</v>
      </c>
    </row>
    <row r="3062" spans="1:14" x14ac:dyDescent="0.2">
      <c r="A3062" t="s">
        <v>13081</v>
      </c>
      <c r="B3062" t="s">
        <v>13082</v>
      </c>
      <c r="C3062" s="1">
        <v>8.0928114387814298E-8</v>
      </c>
      <c r="D3062" s="1">
        <v>2.5296241889933299E-7</v>
      </c>
      <c r="E3062" s="1">
        <v>1.2301912526563401</v>
      </c>
      <c r="F3062" s="1">
        <v>1.2301912526563401</v>
      </c>
      <c r="G3062" s="1">
        <v>385.75344093235702</v>
      </c>
      <c r="H3062" s="1">
        <v>313.57192639713702</v>
      </c>
      <c r="K3062" t="s">
        <v>3807</v>
      </c>
      <c r="N3062" t="s">
        <v>6636</v>
      </c>
    </row>
    <row r="3063" spans="1:14" x14ac:dyDescent="0.2">
      <c r="A3063" t="s">
        <v>5779</v>
      </c>
      <c r="B3063" t="s">
        <v>5780</v>
      </c>
      <c r="C3063" s="1">
        <v>7.9602391966937594E-3</v>
      </c>
      <c r="D3063" s="1">
        <v>1.2611494156288299E-2</v>
      </c>
      <c r="E3063" s="1">
        <v>1.22981700664733</v>
      </c>
      <c r="F3063" s="1">
        <v>1.22981700664733</v>
      </c>
      <c r="G3063" s="1">
        <v>959.09926790888198</v>
      </c>
      <c r="H3063" s="1">
        <v>779.87152781658801</v>
      </c>
      <c r="K3063" t="s">
        <v>13082</v>
      </c>
      <c r="N3063" t="s">
        <v>3337</v>
      </c>
    </row>
    <row r="3064" spans="1:14" x14ac:dyDescent="0.2">
      <c r="A3064" t="s">
        <v>21483</v>
      </c>
      <c r="B3064" t="s">
        <v>21484</v>
      </c>
      <c r="C3064" s="1">
        <v>9.3911471899460703E-6</v>
      </c>
      <c r="D3064" s="1">
        <v>2.23161689319706E-5</v>
      </c>
      <c r="E3064" s="1">
        <v>1.22970721498733</v>
      </c>
      <c r="F3064" s="1">
        <v>1.22970721498733</v>
      </c>
      <c r="G3064" s="1">
        <v>620.64905397039695</v>
      </c>
      <c r="H3064" s="1">
        <v>504.71286693783497</v>
      </c>
      <c r="K3064" t="s">
        <v>5780</v>
      </c>
      <c r="N3064" t="s">
        <v>14176</v>
      </c>
    </row>
    <row r="3065" spans="1:14" x14ac:dyDescent="0.2">
      <c r="A3065" t="s">
        <v>19925</v>
      </c>
      <c r="B3065" t="s">
        <v>19926</v>
      </c>
      <c r="C3065" s="1">
        <v>2.9904440320005401E-4</v>
      </c>
      <c r="D3065" s="1">
        <v>5.8590958144894305E-4</v>
      </c>
      <c r="E3065" s="1">
        <v>1.2296792728766099</v>
      </c>
      <c r="F3065" s="1">
        <v>1.2296792728766099</v>
      </c>
      <c r="G3065" s="1">
        <v>123.270966490604</v>
      </c>
      <c r="H3065" s="1">
        <v>100.246437595255</v>
      </c>
      <c r="K3065" t="s">
        <v>21484</v>
      </c>
      <c r="N3065" t="s">
        <v>4363</v>
      </c>
    </row>
    <row r="3066" spans="1:14" x14ac:dyDescent="0.2">
      <c r="A3066" t="s">
        <v>10662</v>
      </c>
      <c r="B3066" t="s">
        <v>10663</v>
      </c>
      <c r="C3066" s="1">
        <v>3.6082401092082999E-9</v>
      </c>
      <c r="D3066" s="1">
        <v>1.3401180710442599E-8</v>
      </c>
      <c r="E3066" s="1">
        <v>1.2296528567259699</v>
      </c>
      <c r="F3066" s="1">
        <v>1.2296528567259699</v>
      </c>
      <c r="G3066" s="1">
        <v>2590.5487692400102</v>
      </c>
      <c r="H3066" s="1">
        <v>2106.7317943191701</v>
      </c>
      <c r="K3066" t="s">
        <v>19926</v>
      </c>
      <c r="N3066" t="s">
        <v>1081</v>
      </c>
    </row>
    <row r="3067" spans="1:14" x14ac:dyDescent="0.2">
      <c r="A3067" t="s">
        <v>15384</v>
      </c>
      <c r="B3067" t="s">
        <v>15385</v>
      </c>
      <c r="C3067" s="1">
        <v>3.9808153641156898E-6</v>
      </c>
      <c r="D3067" s="1">
        <v>9.9622593026061108E-6</v>
      </c>
      <c r="E3067" s="1">
        <v>1.22932449668785</v>
      </c>
      <c r="F3067" s="1">
        <v>1.22932449668785</v>
      </c>
      <c r="G3067" s="1">
        <v>427.05543556583302</v>
      </c>
      <c r="H3067" s="1">
        <v>347.39032429308998</v>
      </c>
      <c r="K3067" t="s">
        <v>10663</v>
      </c>
      <c r="N3067" t="s">
        <v>12299</v>
      </c>
    </row>
    <row r="3068" spans="1:14" x14ac:dyDescent="0.2">
      <c r="A3068" t="s">
        <v>2198</v>
      </c>
      <c r="B3068" t="s">
        <v>2199</v>
      </c>
      <c r="C3068" s="1">
        <v>8.7889934932428207E-6</v>
      </c>
      <c r="D3068" s="1">
        <v>2.10055070502684E-5</v>
      </c>
      <c r="E3068" s="1">
        <v>1.2293107152782099</v>
      </c>
      <c r="F3068" s="1">
        <v>1.2293107152782099</v>
      </c>
      <c r="G3068" s="1">
        <v>133.97687238214101</v>
      </c>
      <c r="H3068" s="1">
        <v>108.98536124109199</v>
      </c>
      <c r="K3068" t="s">
        <v>15385</v>
      </c>
      <c r="N3068" t="s">
        <v>9893</v>
      </c>
    </row>
    <row r="3069" spans="1:14" x14ac:dyDescent="0.2">
      <c r="A3069" t="s">
        <v>17186</v>
      </c>
      <c r="B3069" t="s">
        <v>17187</v>
      </c>
      <c r="C3069" s="1">
        <v>9.2014319160340294E-6</v>
      </c>
      <c r="D3069" s="1">
        <v>2.1907147482333301E-5</v>
      </c>
      <c r="E3069" s="1">
        <v>1.22925687181867</v>
      </c>
      <c r="F3069" s="1">
        <v>1.22925687181867</v>
      </c>
      <c r="G3069" s="1">
        <v>683.18032333736801</v>
      </c>
      <c r="H3069" s="1">
        <v>555.76693447855996</v>
      </c>
      <c r="K3069" t="s">
        <v>2199</v>
      </c>
      <c r="N3069" t="s">
        <v>7388</v>
      </c>
    </row>
    <row r="3070" spans="1:14" x14ac:dyDescent="0.2">
      <c r="A3070" t="s">
        <v>21023</v>
      </c>
      <c r="B3070" t="s">
        <v>21024</v>
      </c>
      <c r="C3070" s="1">
        <v>7.3803288608734099E-4</v>
      </c>
      <c r="D3070" s="1">
        <v>1.3675997057617799E-3</v>
      </c>
      <c r="E3070" s="1">
        <v>1.22911114812874</v>
      </c>
      <c r="F3070" s="1">
        <v>1.22911114812874</v>
      </c>
      <c r="G3070" s="1">
        <v>177.585054673885</v>
      </c>
      <c r="H3070" s="1">
        <v>144.48250261520101</v>
      </c>
      <c r="K3070" t="s">
        <v>17187</v>
      </c>
      <c r="N3070" t="s">
        <v>739</v>
      </c>
    </row>
    <row r="3071" spans="1:14" x14ac:dyDescent="0.2">
      <c r="A3071" t="s">
        <v>17014</v>
      </c>
      <c r="B3071" t="s">
        <v>17015</v>
      </c>
      <c r="C3071" s="1">
        <v>3.9316877785467996E-3</v>
      </c>
      <c r="D3071" s="1">
        <v>6.5473612107756797E-3</v>
      </c>
      <c r="E3071" s="1">
        <v>1.22910633869844</v>
      </c>
      <c r="F3071" s="1">
        <v>1.22910633869844</v>
      </c>
      <c r="G3071" s="1">
        <v>98.871549478424598</v>
      </c>
      <c r="H3071" s="1">
        <v>80.441818877220697</v>
      </c>
      <c r="K3071" t="s">
        <v>21024</v>
      </c>
      <c r="N3071" t="s">
        <v>16591</v>
      </c>
    </row>
    <row r="3072" spans="1:14" x14ac:dyDescent="0.2">
      <c r="A3072" t="s">
        <v>6147</v>
      </c>
      <c r="B3072" t="s">
        <v>6148</v>
      </c>
      <c r="C3072" s="1">
        <v>8.9104297905703896E-5</v>
      </c>
      <c r="D3072" s="1">
        <v>1.8763292790250499E-4</v>
      </c>
      <c r="E3072" s="1">
        <v>1.22910375722562</v>
      </c>
      <c r="F3072" s="1">
        <v>1.22910375722562</v>
      </c>
      <c r="G3072" s="1">
        <v>168.467878962821</v>
      </c>
      <c r="H3072" s="1">
        <v>137.06562848940601</v>
      </c>
      <c r="K3072" t="s">
        <v>17015</v>
      </c>
      <c r="N3072" t="s">
        <v>6462</v>
      </c>
    </row>
    <row r="3073" spans="1:14" x14ac:dyDescent="0.2">
      <c r="A3073" t="s">
        <v>20657</v>
      </c>
      <c r="B3073" t="s">
        <v>20658</v>
      </c>
      <c r="C3073" s="1">
        <v>6.78221767759251E-3</v>
      </c>
      <c r="D3073" s="1">
        <v>1.0868567471297601E-2</v>
      </c>
      <c r="E3073" s="1">
        <v>1.2288029702585499</v>
      </c>
      <c r="F3073" s="1">
        <v>1.2288029702585499</v>
      </c>
      <c r="G3073" s="1">
        <v>44.756895029737002</v>
      </c>
      <c r="H3073" s="1">
        <v>36.423166376558797</v>
      </c>
      <c r="K3073" t="s">
        <v>6148</v>
      </c>
      <c r="N3073" t="s">
        <v>11505</v>
      </c>
    </row>
    <row r="3074" spans="1:14" x14ac:dyDescent="0.2">
      <c r="A3074" t="s">
        <v>1492</v>
      </c>
      <c r="B3074" t="s">
        <v>1493</v>
      </c>
      <c r="C3074" s="1">
        <v>2.1008048395551801E-10</v>
      </c>
      <c r="D3074" s="1">
        <v>9.1626153488615101E-10</v>
      </c>
      <c r="E3074" s="1">
        <v>1.2287837941936399</v>
      </c>
      <c r="F3074" s="1">
        <v>1.2287837941936399</v>
      </c>
      <c r="G3074" s="1">
        <v>865.82769781757702</v>
      </c>
      <c r="H3074" s="1">
        <v>704.62167706708203</v>
      </c>
      <c r="K3074" t="s">
        <v>20658</v>
      </c>
      <c r="N3074" t="s">
        <v>5838</v>
      </c>
    </row>
    <row r="3075" spans="1:14" x14ac:dyDescent="0.2">
      <c r="A3075" t="s">
        <v>3394</v>
      </c>
      <c r="B3075" t="s">
        <v>3395</v>
      </c>
      <c r="C3075" s="1">
        <v>1.7005545917287599E-3</v>
      </c>
      <c r="D3075" s="1">
        <v>2.98723028031464E-3</v>
      </c>
      <c r="E3075" s="1">
        <v>1.2286142035705601</v>
      </c>
      <c r="F3075" s="1">
        <v>1.2286142035705601</v>
      </c>
      <c r="G3075" s="1">
        <v>92.021342409381703</v>
      </c>
      <c r="H3075" s="1">
        <v>74.898484928752694</v>
      </c>
      <c r="K3075" t="s">
        <v>1493</v>
      </c>
      <c r="N3075" t="s">
        <v>2231</v>
      </c>
    </row>
    <row r="3076" spans="1:14" x14ac:dyDescent="0.2">
      <c r="A3076" t="s">
        <v>13995</v>
      </c>
      <c r="B3076" t="s">
        <v>13996</v>
      </c>
      <c r="C3076" s="1">
        <v>1.09462196161864E-5</v>
      </c>
      <c r="D3076" s="1">
        <v>2.5771093400091099E-5</v>
      </c>
      <c r="E3076" s="1">
        <v>1.2285183567414399</v>
      </c>
      <c r="F3076" s="1">
        <v>1.2285183567414399</v>
      </c>
      <c r="G3076" s="1">
        <v>277.86546337474402</v>
      </c>
      <c r="H3076" s="1">
        <v>226.17933370711901</v>
      </c>
      <c r="K3076" t="s">
        <v>3395</v>
      </c>
      <c r="N3076" t="s">
        <v>1773</v>
      </c>
    </row>
    <row r="3077" spans="1:14" x14ac:dyDescent="0.2">
      <c r="A3077" t="s">
        <v>22325</v>
      </c>
      <c r="B3077" t="s">
        <v>22326</v>
      </c>
      <c r="C3077" s="1">
        <v>5.3357683119570898E-8</v>
      </c>
      <c r="D3077" s="1">
        <v>1.7083298203006799E-7</v>
      </c>
      <c r="E3077" s="1">
        <v>1.2281108802324801</v>
      </c>
      <c r="F3077" s="1">
        <v>1.2281108802324801</v>
      </c>
      <c r="G3077" s="1">
        <v>794.86106824202795</v>
      </c>
      <c r="H3077" s="1">
        <v>647.22256030461904</v>
      </c>
      <c r="K3077" t="s">
        <v>13996</v>
      </c>
      <c r="N3077" t="s">
        <v>507</v>
      </c>
    </row>
    <row r="3078" spans="1:14" x14ac:dyDescent="0.2">
      <c r="A3078" t="s">
        <v>8734</v>
      </c>
      <c r="B3078" t="s">
        <v>8735</v>
      </c>
      <c r="C3078" s="1">
        <v>2.6947049692073802E-3</v>
      </c>
      <c r="D3078" s="1">
        <v>4.5995047966873098E-3</v>
      </c>
      <c r="E3078" s="1">
        <v>1.2281009656694299</v>
      </c>
      <c r="F3078" s="1">
        <v>1.2281009656694299</v>
      </c>
      <c r="G3078" s="1">
        <v>233.727057282159</v>
      </c>
      <c r="H3078" s="1">
        <v>190.31583217977101</v>
      </c>
      <c r="K3078" t="s">
        <v>22326</v>
      </c>
      <c r="N3078" t="s">
        <v>6370</v>
      </c>
    </row>
    <row r="3079" spans="1:14" x14ac:dyDescent="0.2">
      <c r="A3079" t="s">
        <v>15604</v>
      </c>
      <c r="B3079" t="s">
        <v>15605</v>
      </c>
      <c r="C3079" s="1">
        <v>2.48933413137414E-3</v>
      </c>
      <c r="D3079" s="1">
        <v>4.2750032600846798E-3</v>
      </c>
      <c r="E3079" s="1">
        <v>1.2278476480576299</v>
      </c>
      <c r="F3079" s="1">
        <v>1.2278476480576299</v>
      </c>
      <c r="G3079" s="1">
        <v>109.797662928641</v>
      </c>
      <c r="H3079" s="1">
        <v>89.422871886698303</v>
      </c>
      <c r="K3079" t="s">
        <v>8735</v>
      </c>
      <c r="N3079" t="s">
        <v>1035</v>
      </c>
    </row>
    <row r="3080" spans="1:14" x14ac:dyDescent="0.2">
      <c r="A3080" t="s">
        <v>14369</v>
      </c>
      <c r="B3080" t="s">
        <v>14370</v>
      </c>
      <c r="C3080" s="1">
        <v>1.03333277116687E-3</v>
      </c>
      <c r="D3080" s="1">
        <v>1.8748182311443E-3</v>
      </c>
      <c r="E3080" s="1">
        <v>1.2278432924985201</v>
      </c>
      <c r="F3080" s="1">
        <v>1.2278432924985201</v>
      </c>
      <c r="G3080" s="1">
        <v>1030.8634947916801</v>
      </c>
      <c r="H3080" s="1">
        <v>839.57252614378103</v>
      </c>
      <c r="K3080" t="s">
        <v>15605</v>
      </c>
      <c r="N3080" t="s">
        <v>9843</v>
      </c>
    </row>
    <row r="3081" spans="1:14" x14ac:dyDescent="0.2">
      <c r="A3081" t="s">
        <v>21261</v>
      </c>
      <c r="B3081" t="s">
        <v>21262</v>
      </c>
      <c r="C3081" s="1">
        <v>7.1111522881299395E-8</v>
      </c>
      <c r="D3081" s="1">
        <v>2.24027279363823E-7</v>
      </c>
      <c r="E3081" s="1">
        <v>1.22783042485087</v>
      </c>
      <c r="F3081" s="1">
        <v>1.22783042485087</v>
      </c>
      <c r="G3081" s="1">
        <v>949.12757454281996</v>
      </c>
      <c r="H3081" s="1">
        <v>773.01193661013599</v>
      </c>
      <c r="K3081" t="s">
        <v>14370</v>
      </c>
      <c r="N3081" t="s">
        <v>14877</v>
      </c>
    </row>
    <row r="3082" spans="1:14" x14ac:dyDescent="0.2">
      <c r="A3082" t="s">
        <v>15542</v>
      </c>
      <c r="B3082" t="s">
        <v>15543</v>
      </c>
      <c r="C3082" s="1">
        <v>8.2849238490016706E-3</v>
      </c>
      <c r="D3082" s="1">
        <v>1.3090740262681101E-2</v>
      </c>
      <c r="E3082" s="1">
        <v>1.22760770431467</v>
      </c>
      <c r="F3082" s="1">
        <v>1.22760770431467</v>
      </c>
      <c r="G3082" s="1">
        <v>405.11279758605701</v>
      </c>
      <c r="H3082" s="1">
        <v>330.00183703817203</v>
      </c>
      <c r="K3082" t="s">
        <v>21262</v>
      </c>
      <c r="N3082" t="s">
        <v>16051</v>
      </c>
    </row>
    <row r="3083" spans="1:14" x14ac:dyDescent="0.2">
      <c r="A3083" t="s">
        <v>17631</v>
      </c>
      <c r="B3083" t="s">
        <v>17632</v>
      </c>
      <c r="C3083" s="1">
        <v>2.3649994061979999E-5</v>
      </c>
      <c r="D3083" s="1">
        <v>5.3716876077149701E-5</v>
      </c>
      <c r="E3083" s="1">
        <v>1.22757230529871</v>
      </c>
      <c r="F3083" s="1">
        <v>1.22757230529871</v>
      </c>
      <c r="G3083" s="1">
        <v>928.10480298570303</v>
      </c>
      <c r="H3083" s="1">
        <v>756.04899115075705</v>
      </c>
      <c r="K3083" t="s">
        <v>15543</v>
      </c>
      <c r="N3083" t="s">
        <v>2253</v>
      </c>
    </row>
    <row r="3084" spans="1:14" x14ac:dyDescent="0.2">
      <c r="A3084" t="s">
        <v>21459</v>
      </c>
      <c r="B3084" t="s">
        <v>21460</v>
      </c>
      <c r="C3084" s="1">
        <v>2.2803214728643599E-7</v>
      </c>
      <c r="D3084" s="1">
        <v>6.7387617688733699E-7</v>
      </c>
      <c r="E3084" s="1">
        <v>1.2275632056431001</v>
      </c>
      <c r="F3084" s="1">
        <v>1.2275632056431001</v>
      </c>
      <c r="G3084" s="1">
        <v>428.31288933492198</v>
      </c>
      <c r="H3084" s="1">
        <v>348.91310473136502</v>
      </c>
      <c r="K3084" t="s">
        <v>17632</v>
      </c>
      <c r="N3084" t="s">
        <v>789</v>
      </c>
    </row>
    <row r="3085" spans="1:14" x14ac:dyDescent="0.2">
      <c r="A3085" t="s">
        <v>7575</v>
      </c>
      <c r="B3085" t="s">
        <v>7576</v>
      </c>
      <c r="C3085" s="1">
        <v>2.9442325557444199E-8</v>
      </c>
      <c r="D3085" s="1">
        <v>9.7264670549187296E-8</v>
      </c>
      <c r="E3085" s="1">
        <v>1.22738191347326</v>
      </c>
      <c r="F3085" s="1">
        <v>1.22738191347326</v>
      </c>
      <c r="G3085" s="1">
        <v>814.86676240117004</v>
      </c>
      <c r="H3085" s="1">
        <v>663.90644464953095</v>
      </c>
      <c r="K3085" t="s">
        <v>21460</v>
      </c>
      <c r="N3085" t="s">
        <v>8479</v>
      </c>
    </row>
    <row r="3086" spans="1:14" x14ac:dyDescent="0.2">
      <c r="A3086" t="s">
        <v>17553</v>
      </c>
      <c r="B3086" t="s">
        <v>17554</v>
      </c>
      <c r="C3086" s="1">
        <v>1.71056387760365E-6</v>
      </c>
      <c r="D3086" s="1">
        <v>4.5072192064079296E-6</v>
      </c>
      <c r="E3086" s="1">
        <v>1.2272598754142501</v>
      </c>
      <c r="F3086" s="1">
        <v>1.2272598754142501</v>
      </c>
      <c r="G3086" s="1">
        <v>1502.61083307022</v>
      </c>
      <c r="H3086" s="1">
        <v>1224.3623890685899</v>
      </c>
      <c r="K3086" t="s">
        <v>7576</v>
      </c>
      <c r="N3086" t="s">
        <v>11345</v>
      </c>
    </row>
    <row r="3087" spans="1:14" x14ac:dyDescent="0.2">
      <c r="A3087" t="s">
        <v>2520</v>
      </c>
      <c r="B3087" t="s">
        <v>2521</v>
      </c>
      <c r="C3087" s="1">
        <v>4.94961753629499E-8</v>
      </c>
      <c r="D3087" s="1">
        <v>1.5900855364467099E-7</v>
      </c>
      <c r="E3087" s="1">
        <v>1.2271810351933501</v>
      </c>
      <c r="F3087" s="1">
        <v>1.2271810351933501</v>
      </c>
      <c r="G3087" s="1">
        <v>284.070455314593</v>
      </c>
      <c r="H3087" s="1">
        <v>231.482109947889</v>
      </c>
      <c r="K3087" t="s">
        <v>17554</v>
      </c>
      <c r="N3087" t="s">
        <v>12591</v>
      </c>
    </row>
    <row r="3088" spans="1:14" x14ac:dyDescent="0.2">
      <c r="A3088" t="s">
        <v>13495</v>
      </c>
      <c r="B3088" t="s">
        <v>13496</v>
      </c>
      <c r="C3088" s="1">
        <v>1.02466326350292E-2</v>
      </c>
      <c r="D3088" s="1">
        <v>1.5985317356442898E-2</v>
      </c>
      <c r="E3088" s="1">
        <v>1.2271420187864901</v>
      </c>
      <c r="F3088" s="1">
        <v>1.2271420187864901</v>
      </c>
      <c r="G3088" s="1">
        <v>46.204836074023298</v>
      </c>
      <c r="H3088" s="1">
        <v>37.652395050178903</v>
      </c>
      <c r="K3088" t="s">
        <v>2521</v>
      </c>
      <c r="N3088" t="s">
        <v>18857</v>
      </c>
    </row>
    <row r="3089" spans="1:14" x14ac:dyDescent="0.2">
      <c r="A3089" t="s">
        <v>17058</v>
      </c>
      <c r="B3089" t="s">
        <v>17059</v>
      </c>
      <c r="C3089" s="1">
        <v>1.0642597974409499E-2</v>
      </c>
      <c r="D3089" s="1">
        <v>1.6561555004186702E-2</v>
      </c>
      <c r="E3089" s="1">
        <v>1.2271306038180101</v>
      </c>
      <c r="F3089" s="1">
        <v>1.2271306038180101</v>
      </c>
      <c r="G3089" s="1">
        <v>3808.2132579874601</v>
      </c>
      <c r="H3089" s="1">
        <v>3103.3479616096502</v>
      </c>
      <c r="K3089" t="s">
        <v>13496</v>
      </c>
      <c r="N3089" t="s">
        <v>7202</v>
      </c>
    </row>
    <row r="3090" spans="1:14" x14ac:dyDescent="0.2">
      <c r="A3090" t="s">
        <v>9808</v>
      </c>
      <c r="B3090" t="s">
        <v>9809</v>
      </c>
      <c r="C3090" s="1">
        <v>9.7376668117971505E-8</v>
      </c>
      <c r="D3090" s="1">
        <v>3.0143470669272101E-7</v>
      </c>
      <c r="E3090" s="1">
        <v>1.2270136417975901</v>
      </c>
      <c r="F3090" s="1">
        <v>1.2270136417975901</v>
      </c>
      <c r="G3090" s="1">
        <v>398.00504194670299</v>
      </c>
      <c r="H3090" s="1">
        <v>324.368880987843</v>
      </c>
      <c r="K3090" t="s">
        <v>17059</v>
      </c>
      <c r="N3090" t="s">
        <v>10831</v>
      </c>
    </row>
    <row r="3091" spans="1:14" x14ac:dyDescent="0.2">
      <c r="A3091" t="s">
        <v>10892</v>
      </c>
      <c r="B3091" t="s">
        <v>10893</v>
      </c>
      <c r="C3091" s="1">
        <v>1.8606627973544001E-3</v>
      </c>
      <c r="D3091" s="1">
        <v>3.2501432593962098E-3</v>
      </c>
      <c r="E3091" s="1">
        <v>1.2269021015769901</v>
      </c>
      <c r="F3091" s="1">
        <v>1.2269021015769901</v>
      </c>
      <c r="G3091" s="1">
        <v>85.304819287945605</v>
      </c>
      <c r="H3091" s="1">
        <v>69.5286275720769</v>
      </c>
      <c r="K3091" t="s">
        <v>9809</v>
      </c>
      <c r="N3091" t="s">
        <v>17415</v>
      </c>
    </row>
    <row r="3092" spans="1:14" x14ac:dyDescent="0.2">
      <c r="A3092" t="s">
        <v>21891</v>
      </c>
      <c r="B3092" t="s">
        <v>21892</v>
      </c>
      <c r="C3092" s="1">
        <v>7.6554794828420604E-4</v>
      </c>
      <c r="D3092" s="1">
        <v>1.4160110482372399E-3</v>
      </c>
      <c r="E3092" s="1">
        <v>1.2268627400153</v>
      </c>
      <c r="F3092" s="1">
        <v>1.2268627400153</v>
      </c>
      <c r="G3092" s="1">
        <v>4424.2767045205401</v>
      </c>
      <c r="H3092" s="1">
        <v>3606.17089444363</v>
      </c>
      <c r="K3092" t="s">
        <v>10893</v>
      </c>
      <c r="N3092" t="s">
        <v>18271</v>
      </c>
    </row>
    <row r="3093" spans="1:14" x14ac:dyDescent="0.2">
      <c r="A3093" t="s">
        <v>17996</v>
      </c>
      <c r="B3093" t="s">
        <v>17997</v>
      </c>
      <c r="C3093" s="1">
        <v>1.6708947863173898E-8</v>
      </c>
      <c r="D3093" s="1">
        <v>5.6996529701252697E-8</v>
      </c>
      <c r="E3093" s="1">
        <v>1.22685741309171</v>
      </c>
      <c r="F3093" s="1">
        <v>1.22685741309171</v>
      </c>
      <c r="G3093" s="1">
        <v>953.42724555228801</v>
      </c>
      <c r="H3093" s="1">
        <v>777.12962841348201</v>
      </c>
      <c r="K3093" t="s">
        <v>21892</v>
      </c>
      <c r="N3093" t="s">
        <v>2025</v>
      </c>
    </row>
    <row r="3094" spans="1:14" x14ac:dyDescent="0.2">
      <c r="A3094" t="s">
        <v>4938</v>
      </c>
      <c r="B3094" t="s">
        <v>4939</v>
      </c>
      <c r="C3094" s="1">
        <v>6.12217544335326E-3</v>
      </c>
      <c r="D3094" s="1">
        <v>9.8895322877283094E-3</v>
      </c>
      <c r="E3094" s="1">
        <v>1.2265910758415399</v>
      </c>
      <c r="F3094" s="1">
        <v>1.2265910758415399</v>
      </c>
      <c r="G3094" s="1">
        <v>45.836775018150398</v>
      </c>
      <c r="H3094" s="1">
        <v>37.369238959041503</v>
      </c>
      <c r="K3094" t="s">
        <v>17997</v>
      </c>
      <c r="N3094" t="s">
        <v>9625</v>
      </c>
    </row>
    <row r="3095" spans="1:14" x14ac:dyDescent="0.2">
      <c r="A3095" t="s">
        <v>13367</v>
      </c>
      <c r="B3095" t="s">
        <v>13368</v>
      </c>
      <c r="C3095" s="1">
        <v>7.4704690770793195E-5</v>
      </c>
      <c r="D3095" s="1">
        <v>1.5877225613383E-4</v>
      </c>
      <c r="E3095" s="1">
        <v>1.2265333395615301</v>
      </c>
      <c r="F3095" s="1">
        <v>1.2265333395615301</v>
      </c>
      <c r="G3095" s="1">
        <v>266.399900707114</v>
      </c>
      <c r="H3095" s="1">
        <v>217.19743941273299</v>
      </c>
      <c r="K3095" t="s">
        <v>4939</v>
      </c>
      <c r="N3095" t="s">
        <v>3949</v>
      </c>
    </row>
    <row r="3096" spans="1:14" x14ac:dyDescent="0.2">
      <c r="A3096" t="s">
        <v>19432</v>
      </c>
      <c r="B3096" t="s">
        <v>19433</v>
      </c>
      <c r="C3096" s="1">
        <v>4.9479702097146804E-6</v>
      </c>
      <c r="D3096" s="1">
        <v>1.2218946481756299E-5</v>
      </c>
      <c r="E3096" s="1">
        <v>1.2263996223200999</v>
      </c>
      <c r="F3096" s="1">
        <v>1.2263996223200999</v>
      </c>
      <c r="G3096" s="1">
        <v>125.02494553779</v>
      </c>
      <c r="H3096" s="1">
        <v>101.94470322917</v>
      </c>
      <c r="K3096" t="s">
        <v>13368</v>
      </c>
      <c r="N3096" t="s">
        <v>21558</v>
      </c>
    </row>
    <row r="3097" spans="1:14" x14ac:dyDescent="0.2">
      <c r="A3097" t="s">
        <v>15710</v>
      </c>
      <c r="B3097" t="s">
        <v>15711</v>
      </c>
      <c r="C3097" s="1">
        <v>3.3306599430903498E-6</v>
      </c>
      <c r="D3097" s="1">
        <v>8.4273966821895503E-6</v>
      </c>
      <c r="E3097" s="1">
        <v>1.2260149284058499</v>
      </c>
      <c r="F3097" s="1">
        <v>1.2260149284058499</v>
      </c>
      <c r="G3097" s="1">
        <v>528.019619625926</v>
      </c>
      <c r="H3097" s="1">
        <v>430.67960054327398</v>
      </c>
      <c r="K3097" t="s">
        <v>19433</v>
      </c>
      <c r="N3097" t="s">
        <v>6938</v>
      </c>
    </row>
    <row r="3098" spans="1:14" x14ac:dyDescent="0.2">
      <c r="A3098" t="s">
        <v>18608</v>
      </c>
      <c r="B3098" t="s">
        <v>18609</v>
      </c>
      <c r="C3098" s="1">
        <v>2.5313133594444399E-5</v>
      </c>
      <c r="D3098" s="1">
        <v>5.7193088986117302E-5</v>
      </c>
      <c r="E3098" s="1">
        <v>1.2259796949346999</v>
      </c>
      <c r="F3098" s="1">
        <v>1.2259796949346999</v>
      </c>
      <c r="G3098" s="1">
        <v>283.69578041139698</v>
      </c>
      <c r="H3098" s="1">
        <v>231.403327137899</v>
      </c>
      <c r="K3098" t="s">
        <v>15711</v>
      </c>
      <c r="N3098" t="s">
        <v>4123</v>
      </c>
    </row>
    <row r="3099" spans="1:14" x14ac:dyDescent="0.2">
      <c r="A3099" t="s">
        <v>19518</v>
      </c>
      <c r="B3099" t="s">
        <v>19519</v>
      </c>
      <c r="C3099" s="1">
        <v>5.5827102678215404E-3</v>
      </c>
      <c r="D3099" s="1">
        <v>9.0888307032696708E-3</v>
      </c>
      <c r="E3099" s="1">
        <v>1.22549598175689</v>
      </c>
      <c r="F3099" s="1">
        <v>1.22549598175689</v>
      </c>
      <c r="G3099" s="1">
        <v>1514.4292554364999</v>
      </c>
      <c r="H3099" s="1">
        <v>1235.7684382329801</v>
      </c>
      <c r="K3099" t="s">
        <v>18609</v>
      </c>
      <c r="N3099" t="s">
        <v>431</v>
      </c>
    </row>
    <row r="3100" spans="1:14" x14ac:dyDescent="0.2">
      <c r="A3100" t="s">
        <v>13971</v>
      </c>
      <c r="B3100" t="s">
        <v>13972</v>
      </c>
      <c r="C3100" s="1">
        <v>5.9698937254138095E-7</v>
      </c>
      <c r="D3100" s="1">
        <v>1.6666634811497701E-6</v>
      </c>
      <c r="E3100" s="1">
        <v>1.2252587523686</v>
      </c>
      <c r="F3100" s="1">
        <v>1.2252587523686</v>
      </c>
      <c r="G3100" s="1">
        <v>227.65055410224099</v>
      </c>
      <c r="H3100" s="1">
        <v>185.79794158756999</v>
      </c>
      <c r="K3100" t="s">
        <v>19519</v>
      </c>
      <c r="N3100" t="s">
        <v>687</v>
      </c>
    </row>
    <row r="3101" spans="1:14" x14ac:dyDescent="0.2">
      <c r="A3101" t="s">
        <v>17272</v>
      </c>
      <c r="B3101" t="s">
        <v>17273</v>
      </c>
      <c r="C3101" s="1">
        <v>2.5322349609737998E-9</v>
      </c>
      <c r="D3101" s="1">
        <v>9.5632822363730903E-9</v>
      </c>
      <c r="E3101" s="1">
        <v>1.2252341533552999</v>
      </c>
      <c r="F3101" s="1">
        <v>1.2252341533552999</v>
      </c>
      <c r="G3101" s="1">
        <v>697.83539866438105</v>
      </c>
      <c r="H3101" s="1">
        <v>569.55268244307194</v>
      </c>
      <c r="K3101" t="s">
        <v>13972</v>
      </c>
      <c r="N3101" t="s">
        <v>2505</v>
      </c>
    </row>
    <row r="3102" spans="1:14" x14ac:dyDescent="0.2">
      <c r="A3102" t="s">
        <v>19000</v>
      </c>
      <c r="B3102" t="s">
        <v>19001</v>
      </c>
      <c r="C3102" s="1">
        <v>2.12494586038177E-4</v>
      </c>
      <c r="D3102" s="1">
        <v>4.2434559324816198E-4</v>
      </c>
      <c r="E3102" s="1">
        <v>1.2250969054083201</v>
      </c>
      <c r="F3102" s="1">
        <v>1.2250969054083201</v>
      </c>
      <c r="G3102" s="1">
        <v>1462.10327281593</v>
      </c>
      <c r="H3102" s="1">
        <v>1193.4592817607499</v>
      </c>
      <c r="K3102" t="s">
        <v>17273</v>
      </c>
      <c r="N3102" t="s">
        <v>13758</v>
      </c>
    </row>
    <row r="3103" spans="1:14" x14ac:dyDescent="0.2">
      <c r="A3103" t="s">
        <v>19202</v>
      </c>
      <c r="B3103" t="s">
        <v>19203</v>
      </c>
      <c r="C3103" s="1">
        <v>5.7162515143186401E-8</v>
      </c>
      <c r="D3103" s="1">
        <v>1.82182153039515E-7</v>
      </c>
      <c r="E3103" s="1">
        <v>1.22509517850992</v>
      </c>
      <c r="F3103" s="1">
        <v>1.22509517850992</v>
      </c>
      <c r="G3103" s="1">
        <v>530.76295285719505</v>
      </c>
      <c r="H3103" s="1">
        <v>433.24221837421499</v>
      </c>
      <c r="K3103" t="s">
        <v>19001</v>
      </c>
      <c r="N3103" t="s">
        <v>9651</v>
      </c>
    </row>
    <row r="3104" spans="1:14" x14ac:dyDescent="0.2">
      <c r="A3104" t="s">
        <v>13217</v>
      </c>
      <c r="B3104" t="s">
        <v>13218</v>
      </c>
      <c r="C3104" s="1">
        <v>1.45389189580569E-3</v>
      </c>
      <c r="D3104" s="1">
        <v>2.57899576833138E-3</v>
      </c>
      <c r="E3104" s="1">
        <v>1.2250912422845801</v>
      </c>
      <c r="F3104" s="1">
        <v>1.2250912422845801</v>
      </c>
      <c r="G3104" s="1">
        <v>57.588252902088399</v>
      </c>
      <c r="H3104" s="1">
        <v>47.0073174261668</v>
      </c>
      <c r="K3104" t="s">
        <v>19203</v>
      </c>
      <c r="N3104" t="s">
        <v>10715</v>
      </c>
    </row>
    <row r="3105" spans="1:14" x14ac:dyDescent="0.2">
      <c r="A3105" t="s">
        <v>3622</v>
      </c>
      <c r="B3105" t="s">
        <v>3623</v>
      </c>
      <c r="C3105" s="1">
        <v>4.72765984541694E-3</v>
      </c>
      <c r="D3105" s="1">
        <v>7.7746976536500097E-3</v>
      </c>
      <c r="E3105" s="1">
        <v>1.22503169801694</v>
      </c>
      <c r="F3105" s="1">
        <v>1.22503169801694</v>
      </c>
      <c r="G3105" s="1">
        <v>2608.4489236019399</v>
      </c>
      <c r="H3105" s="1">
        <v>2129.2909626946298</v>
      </c>
      <c r="K3105" t="s">
        <v>13218</v>
      </c>
      <c r="N3105" t="s">
        <v>1473</v>
      </c>
    </row>
    <row r="3106" spans="1:14" x14ac:dyDescent="0.2">
      <c r="A3106" t="s">
        <v>3632</v>
      </c>
      <c r="B3106" t="s">
        <v>3633</v>
      </c>
      <c r="C3106" s="1">
        <v>2.6989043010358799E-9</v>
      </c>
      <c r="D3106" s="1">
        <v>1.01550917456566E-8</v>
      </c>
      <c r="E3106" s="1">
        <v>1.2249485319667901</v>
      </c>
      <c r="F3106" s="1">
        <v>1.2249485319667901</v>
      </c>
      <c r="G3106" s="1">
        <v>1973.65774229312</v>
      </c>
      <c r="H3106" s="1">
        <v>1611.21687220946</v>
      </c>
      <c r="K3106" t="s">
        <v>3623</v>
      </c>
      <c r="N3106" t="s">
        <v>14937</v>
      </c>
    </row>
    <row r="3107" spans="1:14" x14ac:dyDescent="0.2">
      <c r="A3107" t="s">
        <v>4730</v>
      </c>
      <c r="B3107" t="s">
        <v>4731</v>
      </c>
      <c r="C3107" s="1">
        <v>6.4028989863317606E-5</v>
      </c>
      <c r="D3107" s="1">
        <v>1.3733274921123699E-4</v>
      </c>
      <c r="E3107" s="1">
        <v>1.2248848878009799</v>
      </c>
      <c r="F3107" s="1">
        <v>1.2248848878009799</v>
      </c>
      <c r="G3107" s="1">
        <v>1583.23930661799</v>
      </c>
      <c r="H3107" s="1">
        <v>1292.56171121546</v>
      </c>
      <c r="K3107" t="s">
        <v>3633</v>
      </c>
      <c r="N3107" t="s">
        <v>3869</v>
      </c>
    </row>
    <row r="3108" spans="1:14" x14ac:dyDescent="0.2">
      <c r="A3108" t="s">
        <v>9642</v>
      </c>
      <c r="B3108" t="s">
        <v>9643</v>
      </c>
      <c r="C3108" s="1">
        <v>1.4069485591271999E-7</v>
      </c>
      <c r="D3108" s="1">
        <v>4.2726866429847801E-7</v>
      </c>
      <c r="E3108" s="1">
        <v>1.2246610350099001</v>
      </c>
      <c r="F3108" s="1">
        <v>1.2246610350099001</v>
      </c>
      <c r="G3108" s="1">
        <v>759.480855756305</v>
      </c>
      <c r="H3108" s="1">
        <v>620.15597299554895</v>
      </c>
      <c r="K3108" t="s">
        <v>4731</v>
      </c>
      <c r="N3108" t="s">
        <v>6308</v>
      </c>
    </row>
    <row r="3109" spans="1:14" x14ac:dyDescent="0.2">
      <c r="A3109" t="s">
        <v>18378</v>
      </c>
      <c r="B3109" t="s">
        <v>18379</v>
      </c>
      <c r="C3109" s="1">
        <v>9.70075344479638E-4</v>
      </c>
      <c r="D3109" s="1">
        <v>1.7646177436339201E-3</v>
      </c>
      <c r="E3109" s="1">
        <v>1.2246427903181301</v>
      </c>
      <c r="F3109" s="1">
        <v>1.2246427903181301</v>
      </c>
      <c r="G3109" s="1">
        <v>301.17750472822701</v>
      </c>
      <c r="H3109" s="1">
        <v>245.93090092008501</v>
      </c>
      <c r="K3109" t="s">
        <v>9643</v>
      </c>
      <c r="N3109" t="s">
        <v>893</v>
      </c>
    </row>
    <row r="3110" spans="1:14" x14ac:dyDescent="0.2">
      <c r="A3110" t="s">
        <v>18688</v>
      </c>
      <c r="B3110" t="s">
        <v>18689</v>
      </c>
      <c r="C3110" s="1">
        <v>1.8049456916095901E-5</v>
      </c>
      <c r="D3110" s="1">
        <v>4.1492281085422199E-5</v>
      </c>
      <c r="E3110" s="1">
        <v>1.22455294863779</v>
      </c>
      <c r="F3110" s="1">
        <v>1.22455294863779</v>
      </c>
      <c r="G3110" s="1">
        <v>539.53724320857896</v>
      </c>
      <c r="H3110" s="1">
        <v>440.59935816476298</v>
      </c>
      <c r="K3110" t="s">
        <v>18379</v>
      </c>
      <c r="N3110" t="s">
        <v>5763</v>
      </c>
    </row>
    <row r="3111" spans="1:14" x14ac:dyDescent="0.2">
      <c r="A3111" t="s">
        <v>21659</v>
      </c>
      <c r="B3111" t="s">
        <v>21660</v>
      </c>
      <c r="C3111" s="1">
        <v>1.2935042156206999E-2</v>
      </c>
      <c r="D3111" s="1">
        <v>1.9864212567327601E-2</v>
      </c>
      <c r="E3111" s="1">
        <v>1.2243838120202</v>
      </c>
      <c r="F3111" s="1">
        <v>1.2243838120202</v>
      </c>
      <c r="G3111" s="1">
        <v>177.83954379138399</v>
      </c>
      <c r="H3111" s="1">
        <v>145.248199172082</v>
      </c>
      <c r="K3111" t="s">
        <v>18689</v>
      </c>
      <c r="N3111" t="s">
        <v>5497</v>
      </c>
    </row>
    <row r="3112" spans="1:14" x14ac:dyDescent="0.2">
      <c r="A3112" t="s">
        <v>18084</v>
      </c>
      <c r="B3112" t="s">
        <v>18085</v>
      </c>
      <c r="C3112" s="1">
        <v>4.3113391760396203E-5</v>
      </c>
      <c r="D3112" s="1">
        <v>9.45710387949669E-5</v>
      </c>
      <c r="E3112" s="1">
        <v>1.2242476259313599</v>
      </c>
      <c r="F3112" s="1">
        <v>1.2242476259313599</v>
      </c>
      <c r="G3112" s="1">
        <v>389.917304991994</v>
      </c>
      <c r="H3112" s="1">
        <v>318.49545527634598</v>
      </c>
      <c r="K3112" t="s">
        <v>21660</v>
      </c>
      <c r="N3112" t="s">
        <v>10655</v>
      </c>
    </row>
    <row r="3113" spans="1:14" x14ac:dyDescent="0.2">
      <c r="A3113" t="s">
        <v>11354</v>
      </c>
      <c r="B3113" t="s">
        <v>11355</v>
      </c>
      <c r="C3113" s="1">
        <v>5.4016495829875798E-3</v>
      </c>
      <c r="D3113" s="1">
        <v>8.8145421714525794E-3</v>
      </c>
      <c r="E3113" s="1">
        <v>1.2242222494660799</v>
      </c>
      <c r="F3113" s="1">
        <v>1.2242222494660799</v>
      </c>
      <c r="G3113" s="1">
        <v>45.092953613759398</v>
      </c>
      <c r="H3113" s="1">
        <v>36.8339602007933</v>
      </c>
      <c r="K3113" t="s">
        <v>18085</v>
      </c>
      <c r="N3113" t="s">
        <v>19135</v>
      </c>
    </row>
    <row r="3114" spans="1:14" x14ac:dyDescent="0.2">
      <c r="A3114" t="s">
        <v>5184</v>
      </c>
      <c r="B3114" t="s">
        <v>5185</v>
      </c>
      <c r="C3114" s="1">
        <v>1.58770783302234E-4</v>
      </c>
      <c r="D3114" s="1">
        <v>3.2304623525771301E-4</v>
      </c>
      <c r="E3114" s="1">
        <v>1.22420229205803</v>
      </c>
      <c r="F3114" s="1">
        <v>1.22420229205803</v>
      </c>
      <c r="G3114" s="1">
        <v>1324.84906808697</v>
      </c>
      <c r="H3114" s="1">
        <v>1082.2141705516101</v>
      </c>
      <c r="K3114" t="s">
        <v>11355</v>
      </c>
      <c r="N3114" t="s">
        <v>10139</v>
      </c>
    </row>
    <row r="3115" spans="1:14" x14ac:dyDescent="0.2">
      <c r="A3115" t="s">
        <v>17034</v>
      </c>
      <c r="B3115" t="s">
        <v>17035</v>
      </c>
      <c r="C3115" s="1">
        <v>5.84210325376039E-5</v>
      </c>
      <c r="D3115" s="1">
        <v>1.2583423399577199E-4</v>
      </c>
      <c r="E3115" s="1">
        <v>1.22417603393483</v>
      </c>
      <c r="F3115" s="1">
        <v>1.22417603393483</v>
      </c>
      <c r="G3115" s="1">
        <v>450.535232414738</v>
      </c>
      <c r="H3115" s="1">
        <v>368.03141045540201</v>
      </c>
      <c r="K3115" t="s">
        <v>5185</v>
      </c>
      <c r="N3115" t="s">
        <v>12107</v>
      </c>
    </row>
    <row r="3116" spans="1:14" x14ac:dyDescent="0.2">
      <c r="A3116" t="s">
        <v>11772</v>
      </c>
      <c r="B3116" t="s">
        <v>11773</v>
      </c>
      <c r="C3116" s="1">
        <v>1.88106677728221E-8</v>
      </c>
      <c r="D3116" s="1">
        <v>6.3777608912753504E-8</v>
      </c>
      <c r="E3116" s="1">
        <v>1.22397001106917</v>
      </c>
      <c r="F3116" s="1">
        <v>1.22397001106917</v>
      </c>
      <c r="G3116" s="1">
        <v>315.39906392960501</v>
      </c>
      <c r="H3116" s="1">
        <v>257.6852872842</v>
      </c>
      <c r="K3116" t="s">
        <v>17035</v>
      </c>
      <c r="N3116" t="s">
        <v>175</v>
      </c>
    </row>
    <row r="3117" spans="1:14" x14ac:dyDescent="0.2">
      <c r="A3117" t="s">
        <v>12384</v>
      </c>
      <c r="B3117" t="s">
        <v>12385</v>
      </c>
      <c r="C3117" s="1">
        <v>3.8439149110848199E-4</v>
      </c>
      <c r="D3117" s="1">
        <v>7.4129012840254502E-4</v>
      </c>
      <c r="E3117" s="1">
        <v>1.22358486891771</v>
      </c>
      <c r="F3117" s="1">
        <v>1.22358486891771</v>
      </c>
      <c r="G3117" s="1">
        <v>537.70886285976599</v>
      </c>
      <c r="H3117" s="1">
        <v>439.45367135454899</v>
      </c>
      <c r="K3117" t="s">
        <v>11773</v>
      </c>
      <c r="N3117" t="s">
        <v>11267</v>
      </c>
    </row>
    <row r="3118" spans="1:14" x14ac:dyDescent="0.2">
      <c r="A3118" t="s">
        <v>20347</v>
      </c>
      <c r="B3118" t="s">
        <v>20348</v>
      </c>
      <c r="C3118" s="1">
        <v>5.0907146112826599E-9</v>
      </c>
      <c r="D3118" s="1">
        <v>1.8538603014251899E-8</v>
      </c>
      <c r="E3118" s="1">
        <v>1.2233865709023299</v>
      </c>
      <c r="F3118" s="1">
        <v>1.2233865709023299</v>
      </c>
      <c r="G3118" s="1">
        <v>855.53071986653504</v>
      </c>
      <c r="H3118" s="1">
        <v>699.31347965959901</v>
      </c>
      <c r="K3118" t="s">
        <v>12385</v>
      </c>
      <c r="N3118" t="s">
        <v>14903</v>
      </c>
    </row>
    <row r="3119" spans="1:14" x14ac:dyDescent="0.2">
      <c r="A3119" t="s">
        <v>4184</v>
      </c>
      <c r="B3119" t="s">
        <v>4185</v>
      </c>
      <c r="C3119" s="1">
        <v>1.7172601690920001E-4</v>
      </c>
      <c r="D3119" s="1">
        <v>3.4713740731023097E-4</v>
      </c>
      <c r="E3119" s="1">
        <v>1.2233326399640201</v>
      </c>
      <c r="F3119" s="1">
        <v>1.2233326399640201</v>
      </c>
      <c r="G3119" s="1">
        <v>387.040434498244</v>
      </c>
      <c r="H3119" s="1">
        <v>316.38200588649801</v>
      </c>
      <c r="K3119" t="s">
        <v>20348</v>
      </c>
      <c r="N3119" t="s">
        <v>8659</v>
      </c>
    </row>
    <row r="3120" spans="1:14" x14ac:dyDescent="0.2">
      <c r="A3120" t="s">
        <v>17318</v>
      </c>
      <c r="B3120" t="s">
        <v>17319</v>
      </c>
      <c r="C3120" s="1">
        <v>1.1617634345048501E-4</v>
      </c>
      <c r="D3120" s="1">
        <v>2.4115196921046001E-4</v>
      </c>
      <c r="E3120" s="1">
        <v>1.2231307406607399</v>
      </c>
      <c r="F3120" s="1">
        <v>1.2231307406607399</v>
      </c>
      <c r="G3120" s="1">
        <v>1176.0540346590701</v>
      </c>
      <c r="H3120" s="1">
        <v>961.51130501696105</v>
      </c>
      <c r="K3120" t="s">
        <v>4185</v>
      </c>
      <c r="N3120" t="s">
        <v>947</v>
      </c>
    </row>
    <row r="3121" spans="1:14" x14ac:dyDescent="0.2">
      <c r="A3121" t="s">
        <v>18670</v>
      </c>
      <c r="B3121" t="s">
        <v>18671</v>
      </c>
      <c r="C3121" s="1">
        <v>4.4789903467962102E-4</v>
      </c>
      <c r="D3121" s="1">
        <v>8.54407807985682E-4</v>
      </c>
      <c r="E3121" s="1">
        <v>1.22282818970612</v>
      </c>
      <c r="F3121" s="1">
        <v>1.22282818970612</v>
      </c>
      <c r="G3121" s="1">
        <v>523.28991130328097</v>
      </c>
      <c r="H3121" s="1">
        <v>427.93412493135099</v>
      </c>
      <c r="K3121" t="s">
        <v>17319</v>
      </c>
      <c r="N3121" t="s">
        <v>3999</v>
      </c>
    </row>
    <row r="3122" spans="1:14" x14ac:dyDescent="0.2">
      <c r="A3122" t="s">
        <v>9504</v>
      </c>
      <c r="B3122" t="s">
        <v>9505</v>
      </c>
      <c r="C3122" s="1">
        <v>4.3021742246607799E-7</v>
      </c>
      <c r="D3122" s="1">
        <v>1.2267380026513E-6</v>
      </c>
      <c r="E3122" s="1">
        <v>1.2227578498870799</v>
      </c>
      <c r="F3122" s="1">
        <v>1.2227578498870799</v>
      </c>
      <c r="G3122" s="1">
        <v>1559.1916423724499</v>
      </c>
      <c r="H3122" s="1">
        <v>1275.1434329507099</v>
      </c>
      <c r="K3122" t="s">
        <v>18671</v>
      </c>
      <c r="N3122" t="s">
        <v>509</v>
      </c>
    </row>
    <row r="3123" spans="1:14" x14ac:dyDescent="0.2">
      <c r="A3123" t="s">
        <v>5905</v>
      </c>
      <c r="B3123" t="s">
        <v>5906</v>
      </c>
      <c r="C3123" s="1">
        <v>3.1036462998103E-2</v>
      </c>
      <c r="D3123" s="1">
        <v>4.4641051423808101E-2</v>
      </c>
      <c r="E3123" s="1">
        <v>1.22273958460303</v>
      </c>
      <c r="F3123" s="1">
        <v>1.22273958460303</v>
      </c>
      <c r="G3123" s="1">
        <v>719.65757072777501</v>
      </c>
      <c r="H3123" s="1">
        <v>588.56160362340199</v>
      </c>
      <c r="K3123" t="s">
        <v>9505</v>
      </c>
      <c r="N3123" t="s">
        <v>1517</v>
      </c>
    </row>
    <row r="3124" spans="1:14" x14ac:dyDescent="0.2">
      <c r="A3124" t="s">
        <v>14325</v>
      </c>
      <c r="B3124" t="s">
        <v>14326</v>
      </c>
      <c r="C3124" s="1">
        <v>3.3060296010082801E-6</v>
      </c>
      <c r="D3124" s="1">
        <v>8.3764208403485204E-6</v>
      </c>
      <c r="E3124" s="1">
        <v>1.22272565904498</v>
      </c>
      <c r="F3124" s="1">
        <v>1.22272565904498</v>
      </c>
      <c r="G3124" s="1">
        <v>480.95971278805098</v>
      </c>
      <c r="H3124" s="1">
        <v>393.35047009948897</v>
      </c>
      <c r="K3124" t="s">
        <v>5906</v>
      </c>
      <c r="N3124" t="s">
        <v>449</v>
      </c>
    </row>
    <row r="3125" spans="1:14" x14ac:dyDescent="0.2">
      <c r="A3125" t="s">
        <v>15956</v>
      </c>
      <c r="B3125" t="s">
        <v>15957</v>
      </c>
      <c r="C3125" s="1">
        <v>8.23597873457343E-7</v>
      </c>
      <c r="D3125" s="1">
        <v>2.2554870665974502E-6</v>
      </c>
      <c r="E3125" s="1">
        <v>1.22239480642729</v>
      </c>
      <c r="F3125" s="1">
        <v>1.22239480642729</v>
      </c>
      <c r="G3125" s="1">
        <v>1770.1516363553601</v>
      </c>
      <c r="H3125" s="1">
        <v>1448.1014047572701</v>
      </c>
      <c r="K3125" t="s">
        <v>14326</v>
      </c>
      <c r="N3125" t="s">
        <v>4483</v>
      </c>
    </row>
    <row r="3126" spans="1:14" x14ac:dyDescent="0.2">
      <c r="A3126" t="s">
        <v>13455</v>
      </c>
      <c r="B3126" t="s">
        <v>13456</v>
      </c>
      <c r="C3126" s="1">
        <v>4.1086232655421899E-7</v>
      </c>
      <c r="D3126" s="1">
        <v>1.17513544739633E-6</v>
      </c>
      <c r="E3126" s="1">
        <v>1.2222607403921799</v>
      </c>
      <c r="F3126" s="1">
        <v>1.2222607403921799</v>
      </c>
      <c r="G3126" s="1">
        <v>334.306435058131</v>
      </c>
      <c r="H3126" s="1">
        <v>273.51482708252701</v>
      </c>
      <c r="K3126" t="s">
        <v>15957</v>
      </c>
      <c r="N3126" t="s">
        <v>4193</v>
      </c>
    </row>
    <row r="3127" spans="1:14" x14ac:dyDescent="0.2">
      <c r="A3127" t="s">
        <v>9664</v>
      </c>
      <c r="B3127" t="s">
        <v>9665</v>
      </c>
      <c r="C3127" s="1">
        <v>1.2920074821416E-5</v>
      </c>
      <c r="D3127" s="1">
        <v>3.0196229915190199E-5</v>
      </c>
      <c r="E3127" s="1">
        <v>1.22221934201922</v>
      </c>
      <c r="F3127" s="1">
        <v>1.22221934201922</v>
      </c>
      <c r="G3127" s="1">
        <v>1250.5029222010701</v>
      </c>
      <c r="H3127" s="1">
        <v>1023.14116559071</v>
      </c>
      <c r="K3127" t="s">
        <v>13456</v>
      </c>
      <c r="N3127" t="s">
        <v>731</v>
      </c>
    </row>
    <row r="3128" spans="1:14" x14ac:dyDescent="0.2">
      <c r="A3128" t="s">
        <v>14231</v>
      </c>
      <c r="B3128" t="s">
        <v>14232</v>
      </c>
      <c r="C3128" s="1">
        <v>2.8817558615816099E-5</v>
      </c>
      <c r="D3128" s="1">
        <v>6.4665041771571694E-5</v>
      </c>
      <c r="E3128" s="1">
        <v>1.2220489660906699</v>
      </c>
      <c r="F3128" s="1">
        <v>1.2220489660906699</v>
      </c>
      <c r="G3128" s="1">
        <v>3437.3188140679399</v>
      </c>
      <c r="H3128" s="1">
        <v>2812.75047845578</v>
      </c>
      <c r="K3128" t="s">
        <v>9665</v>
      </c>
      <c r="N3128" t="s">
        <v>4611</v>
      </c>
    </row>
    <row r="3129" spans="1:14" x14ac:dyDescent="0.2">
      <c r="A3129" t="s">
        <v>19971</v>
      </c>
      <c r="B3129" t="s">
        <v>19972</v>
      </c>
      <c r="C3129" s="1">
        <v>6.5872809964506399E-3</v>
      </c>
      <c r="D3129" s="1">
        <v>1.0582891312772701E-2</v>
      </c>
      <c r="E3129" s="1">
        <v>1.22203860820267</v>
      </c>
      <c r="F3129" s="1">
        <v>1.22203860820267</v>
      </c>
      <c r="G3129" s="1">
        <v>851.53702830662201</v>
      </c>
      <c r="H3129" s="1">
        <v>696.81679661416604</v>
      </c>
      <c r="K3129" t="s">
        <v>14232</v>
      </c>
      <c r="N3129" t="s">
        <v>19718</v>
      </c>
    </row>
    <row r="3130" spans="1:14" x14ac:dyDescent="0.2">
      <c r="A3130" t="s">
        <v>10066</v>
      </c>
      <c r="B3130" t="s">
        <v>10067</v>
      </c>
      <c r="C3130" s="1">
        <v>1.4658142119298801E-3</v>
      </c>
      <c r="D3130" s="1">
        <v>2.5980884727264501E-3</v>
      </c>
      <c r="E3130" s="1">
        <v>1.22156369247906</v>
      </c>
      <c r="F3130" s="1">
        <v>1.22156369247906</v>
      </c>
      <c r="G3130" s="1">
        <v>109.973961506652</v>
      </c>
      <c r="H3130" s="1">
        <v>90.027202170252195</v>
      </c>
      <c r="K3130" t="s">
        <v>19972</v>
      </c>
      <c r="N3130" t="s">
        <v>5355</v>
      </c>
    </row>
    <row r="3131" spans="1:14" x14ac:dyDescent="0.2">
      <c r="A3131" t="s">
        <v>6231</v>
      </c>
      <c r="B3131" t="s">
        <v>6232</v>
      </c>
      <c r="C3131" s="1">
        <v>2.8517097991801799E-2</v>
      </c>
      <c r="D3131" s="1">
        <v>4.1303547149516201E-2</v>
      </c>
      <c r="E3131" s="1">
        <v>1.2215425773764901</v>
      </c>
      <c r="F3131" s="1">
        <v>1.2215425773764901</v>
      </c>
      <c r="G3131" s="1">
        <v>132.273813758693</v>
      </c>
      <c r="H3131" s="1">
        <v>108.28424338902499</v>
      </c>
      <c r="K3131" t="s">
        <v>10067</v>
      </c>
      <c r="N3131" t="s">
        <v>6306</v>
      </c>
    </row>
    <row r="3132" spans="1:14" x14ac:dyDescent="0.2">
      <c r="A3132" t="s">
        <v>17503</v>
      </c>
      <c r="B3132" t="s">
        <v>17504</v>
      </c>
      <c r="C3132" s="1">
        <v>1.39496636560615E-5</v>
      </c>
      <c r="D3132" s="1">
        <v>3.2487384151421898E-5</v>
      </c>
      <c r="E3132" s="1">
        <v>1.2214572929921199</v>
      </c>
      <c r="F3132" s="1">
        <v>1.2214572929921199</v>
      </c>
      <c r="G3132" s="1">
        <v>371.26740976692702</v>
      </c>
      <c r="H3132" s="1">
        <v>303.95447462387898</v>
      </c>
      <c r="K3132" t="s">
        <v>6232</v>
      </c>
      <c r="N3132" t="s">
        <v>2153</v>
      </c>
    </row>
    <row r="3133" spans="1:14" x14ac:dyDescent="0.2">
      <c r="A3133" t="s">
        <v>11058</v>
      </c>
      <c r="B3133" t="s">
        <v>11059</v>
      </c>
      <c r="C3133" s="1">
        <v>2.1386831032811599E-4</v>
      </c>
      <c r="D3133" s="1">
        <v>4.2686073548216702E-4</v>
      </c>
      <c r="E3133" s="1">
        <v>1.2212908328800101</v>
      </c>
      <c r="F3133" s="1">
        <v>1.2212908328800101</v>
      </c>
      <c r="G3133" s="1">
        <v>645.091225319464</v>
      </c>
      <c r="H3133" s="1">
        <v>528.20442760405001</v>
      </c>
      <c r="K3133" t="s">
        <v>17504</v>
      </c>
      <c r="N3133" t="s">
        <v>11035</v>
      </c>
    </row>
    <row r="3134" spans="1:14" x14ac:dyDescent="0.2">
      <c r="A3134" t="s">
        <v>3322</v>
      </c>
      <c r="B3134" t="s">
        <v>3323</v>
      </c>
      <c r="C3134" s="1">
        <v>7.3563963790350805E-11</v>
      </c>
      <c r="D3134" s="1">
        <v>3.45445525817361E-10</v>
      </c>
      <c r="E3134" s="1">
        <v>1.22107739063313</v>
      </c>
      <c r="F3134" s="1">
        <v>1.22107739063313</v>
      </c>
      <c r="G3134" s="1">
        <v>1031.3280271221599</v>
      </c>
      <c r="H3134" s="1">
        <v>844.60496528186297</v>
      </c>
      <c r="K3134" t="s">
        <v>11059</v>
      </c>
      <c r="N3134" t="s">
        <v>11445</v>
      </c>
    </row>
    <row r="3135" spans="1:14" x14ac:dyDescent="0.2">
      <c r="A3135" t="s">
        <v>6537</v>
      </c>
      <c r="B3135" t="s">
        <v>6538</v>
      </c>
      <c r="C3135" s="1">
        <v>1.43001599943984E-2</v>
      </c>
      <c r="D3135" s="1">
        <v>2.1805263688914701E-2</v>
      </c>
      <c r="E3135" s="1">
        <v>1.22095362183565</v>
      </c>
      <c r="F3135" s="1">
        <v>1.22095362183565</v>
      </c>
      <c r="G3135" s="1">
        <v>43.100347389486899</v>
      </c>
      <c r="H3135" s="1">
        <v>35.300560659042198</v>
      </c>
      <c r="K3135" t="s">
        <v>3323</v>
      </c>
      <c r="N3135" t="s">
        <v>7360</v>
      </c>
    </row>
    <row r="3136" spans="1:14" x14ac:dyDescent="0.2">
      <c r="A3136" t="s">
        <v>6479</v>
      </c>
      <c r="B3136" t="s">
        <v>6480</v>
      </c>
      <c r="C3136" s="1">
        <v>6.9866290714729303E-3</v>
      </c>
      <c r="D3136" s="1">
        <v>1.1174814777702E-2</v>
      </c>
      <c r="E3136" s="1">
        <v>1.2209287748111699</v>
      </c>
      <c r="F3136" s="1">
        <v>1.2209287748111699</v>
      </c>
      <c r="G3136" s="1">
        <v>148.75545726579099</v>
      </c>
      <c r="H3136" s="1">
        <v>121.837948564032</v>
      </c>
      <c r="K3136" t="s">
        <v>6538</v>
      </c>
      <c r="N3136" t="s">
        <v>21034</v>
      </c>
    </row>
    <row r="3137" spans="1:14" x14ac:dyDescent="0.2">
      <c r="A3137" t="s">
        <v>21613</v>
      </c>
      <c r="B3137" t="s">
        <v>21614</v>
      </c>
      <c r="C3137" s="1">
        <v>1.98696010751781E-4</v>
      </c>
      <c r="D3137" s="1">
        <v>3.9813793073234001E-4</v>
      </c>
      <c r="E3137" s="1">
        <v>1.2207731080733499</v>
      </c>
      <c r="F3137" s="1">
        <v>1.2207731080733499</v>
      </c>
      <c r="G3137" s="1">
        <v>14350.191622193801</v>
      </c>
      <c r="H3137" s="1">
        <v>11755.003061004099</v>
      </c>
      <c r="K3137" t="s">
        <v>6480</v>
      </c>
      <c r="N3137" t="s">
        <v>1197</v>
      </c>
    </row>
    <row r="3138" spans="1:14" x14ac:dyDescent="0.2">
      <c r="A3138" t="s">
        <v>10704</v>
      </c>
      <c r="B3138" t="s">
        <v>10705</v>
      </c>
      <c r="C3138" s="1">
        <v>6.6530620381903701E-5</v>
      </c>
      <c r="D3138" s="1">
        <v>1.4239864881816999E-4</v>
      </c>
      <c r="E3138" s="1">
        <v>1.2207375609206299</v>
      </c>
      <c r="F3138" s="1">
        <v>1.2207375609206299</v>
      </c>
      <c r="G3138" s="1">
        <v>633.28015605356802</v>
      </c>
      <c r="H3138" s="1">
        <v>518.76846942922896</v>
      </c>
      <c r="K3138" t="s">
        <v>21614</v>
      </c>
      <c r="N3138" t="s">
        <v>19543</v>
      </c>
    </row>
    <row r="3139" spans="1:14" x14ac:dyDescent="0.2">
      <c r="A3139" t="s">
        <v>21631</v>
      </c>
      <c r="B3139" t="s">
        <v>21632</v>
      </c>
      <c r="C3139" s="1">
        <v>1.4543770179378799E-2</v>
      </c>
      <c r="D3139" s="1">
        <v>2.2152618554240701E-2</v>
      </c>
      <c r="E3139" s="1">
        <v>1.22051320009154</v>
      </c>
      <c r="F3139" s="1">
        <v>1.22051320009154</v>
      </c>
      <c r="G3139" s="1">
        <v>135.60458510202599</v>
      </c>
      <c r="H3139" s="1">
        <v>111.10456248392499</v>
      </c>
      <c r="K3139" t="s">
        <v>10705</v>
      </c>
      <c r="N3139" t="s">
        <v>3967</v>
      </c>
    </row>
    <row r="3140" spans="1:14" x14ac:dyDescent="0.2">
      <c r="A3140" t="s">
        <v>11404</v>
      </c>
      <c r="B3140" t="s">
        <v>11405</v>
      </c>
      <c r="C3140" s="1">
        <v>6.7907964188446097E-5</v>
      </c>
      <c r="D3140" s="1">
        <v>1.4523571276250501E-4</v>
      </c>
      <c r="E3140" s="1">
        <v>1.2203385899618</v>
      </c>
      <c r="F3140" s="1">
        <v>1.2203385899618</v>
      </c>
      <c r="G3140" s="1">
        <v>1396.39625939649</v>
      </c>
      <c r="H3140" s="1">
        <v>1144.26952559141</v>
      </c>
      <c r="K3140" t="s">
        <v>21632</v>
      </c>
      <c r="N3140" t="s">
        <v>17311</v>
      </c>
    </row>
    <row r="3141" spans="1:14" x14ac:dyDescent="0.2">
      <c r="A3141" t="s">
        <v>3954</v>
      </c>
      <c r="B3141" t="s">
        <v>3955</v>
      </c>
      <c r="C3141" s="1">
        <v>2.9839369440440799E-3</v>
      </c>
      <c r="D3141" s="1">
        <v>5.06057581064901E-3</v>
      </c>
      <c r="E3141" s="1">
        <v>1.2203355424717499</v>
      </c>
      <c r="F3141" s="1">
        <v>1.2203355424717499</v>
      </c>
      <c r="G3141" s="1">
        <v>250.31585084157601</v>
      </c>
      <c r="H3141" s="1">
        <v>205.12051163778199</v>
      </c>
      <c r="K3141" t="s">
        <v>11405</v>
      </c>
      <c r="N3141" t="s">
        <v>5331</v>
      </c>
    </row>
    <row r="3142" spans="1:14" x14ac:dyDescent="0.2">
      <c r="A3142" t="s">
        <v>20615</v>
      </c>
      <c r="B3142" t="s">
        <v>20616</v>
      </c>
      <c r="C3142" s="1">
        <v>5.3744309564422603E-6</v>
      </c>
      <c r="D3142" s="1">
        <v>1.32196613102394E-5</v>
      </c>
      <c r="E3142" s="1">
        <v>1.2202072833254201</v>
      </c>
      <c r="F3142" s="1">
        <v>1.2202072833254201</v>
      </c>
      <c r="G3142" s="1">
        <v>490.49385574772799</v>
      </c>
      <c r="H3142" s="1">
        <v>401.97584660451201</v>
      </c>
      <c r="K3142" t="s">
        <v>3955</v>
      </c>
      <c r="N3142" t="s">
        <v>16385</v>
      </c>
    </row>
    <row r="3143" spans="1:14" x14ac:dyDescent="0.2">
      <c r="A3143" t="s">
        <v>22151</v>
      </c>
      <c r="B3143" t="s">
        <v>22152</v>
      </c>
      <c r="C3143" s="1">
        <v>2.0856511413976299E-2</v>
      </c>
      <c r="D3143" s="1">
        <v>3.0939734838441101E-2</v>
      </c>
      <c r="E3143" s="1">
        <v>1.2198176421615801</v>
      </c>
      <c r="F3143" s="1">
        <v>1.2198176421615801</v>
      </c>
      <c r="G3143" s="1">
        <v>65.813324679419793</v>
      </c>
      <c r="H3143" s="1">
        <v>53.953412710767999</v>
      </c>
      <c r="K3143" t="s">
        <v>20616</v>
      </c>
      <c r="N3143" t="s">
        <v>737</v>
      </c>
    </row>
    <row r="3144" spans="1:14" x14ac:dyDescent="0.2">
      <c r="A3144" t="s">
        <v>21691</v>
      </c>
      <c r="B3144" t="s">
        <v>21692</v>
      </c>
      <c r="C3144" s="1">
        <v>9.2438589074833494E-5</v>
      </c>
      <c r="D3144" s="1">
        <v>1.9414355348319401E-4</v>
      </c>
      <c r="E3144" s="1">
        <v>1.2196396270672101</v>
      </c>
      <c r="F3144" s="1">
        <v>1.2196396270672101</v>
      </c>
      <c r="G3144" s="1">
        <v>595.14541085595204</v>
      </c>
      <c r="H3144" s="1">
        <v>487.96824705266198</v>
      </c>
      <c r="K3144" t="s">
        <v>22152</v>
      </c>
      <c r="N3144" t="s">
        <v>21350</v>
      </c>
    </row>
    <row r="3145" spans="1:14" x14ac:dyDescent="0.2">
      <c r="A3145" t="s">
        <v>16734</v>
      </c>
      <c r="B3145" t="s">
        <v>16735</v>
      </c>
      <c r="C3145" s="1">
        <v>6.0429711891266905E-4</v>
      </c>
      <c r="D3145" s="1">
        <v>1.1321354514277301E-3</v>
      </c>
      <c r="E3145" s="1">
        <v>1.21949062879472</v>
      </c>
      <c r="F3145" s="1">
        <v>1.21949062879472</v>
      </c>
      <c r="G3145" s="1">
        <v>134.20694862879901</v>
      </c>
      <c r="H3145" s="1">
        <v>110.05164407162501</v>
      </c>
      <c r="K3145" t="s">
        <v>21692</v>
      </c>
      <c r="N3145" t="s">
        <v>17461</v>
      </c>
    </row>
    <row r="3146" spans="1:14" x14ac:dyDescent="0.2">
      <c r="A3146" t="s">
        <v>20919</v>
      </c>
      <c r="B3146" t="s">
        <v>20920</v>
      </c>
      <c r="C3146" s="1">
        <v>4.9068908446687296E-3</v>
      </c>
      <c r="D3146" s="1">
        <v>8.05408397684753E-3</v>
      </c>
      <c r="E3146" s="1">
        <v>1.21947752054043</v>
      </c>
      <c r="F3146" s="1">
        <v>1.21947752054043</v>
      </c>
      <c r="G3146" s="1">
        <v>155.034474912006</v>
      </c>
      <c r="H3146" s="1">
        <v>127.131884188648</v>
      </c>
      <c r="K3146" t="s">
        <v>16735</v>
      </c>
      <c r="N3146" t="s">
        <v>18529</v>
      </c>
    </row>
    <row r="3147" spans="1:14" x14ac:dyDescent="0.2">
      <c r="A3147" t="s">
        <v>3968</v>
      </c>
      <c r="B3147" t="s">
        <v>3969</v>
      </c>
      <c r="C3147" s="1">
        <v>4.0652925230930904E-3</v>
      </c>
      <c r="D3147" s="1">
        <v>6.7527954788604797E-3</v>
      </c>
      <c r="E3147" s="1">
        <v>1.2191831144055401</v>
      </c>
      <c r="F3147" s="1">
        <v>1.2191831144055401</v>
      </c>
      <c r="G3147" s="1">
        <v>418.80246988605199</v>
      </c>
      <c r="H3147" s="1">
        <v>343.51072036480201</v>
      </c>
      <c r="K3147" t="s">
        <v>20920</v>
      </c>
      <c r="N3147" t="s">
        <v>355</v>
      </c>
    </row>
    <row r="3148" spans="1:14" x14ac:dyDescent="0.2">
      <c r="A3148" t="s">
        <v>15390</v>
      </c>
      <c r="B3148" t="s">
        <v>15391</v>
      </c>
      <c r="C3148" s="1">
        <v>7.4144791622582102E-4</v>
      </c>
      <c r="D3148" s="1">
        <v>1.37324680981084E-3</v>
      </c>
      <c r="E3148" s="1">
        <v>1.2191252512545601</v>
      </c>
      <c r="F3148" s="1">
        <v>1.2191252512545601</v>
      </c>
      <c r="G3148" s="1">
        <v>342.63224060759501</v>
      </c>
      <c r="H3148" s="1">
        <v>281.04761201115599</v>
      </c>
      <c r="K3148" t="s">
        <v>3969</v>
      </c>
      <c r="N3148" t="s">
        <v>14925</v>
      </c>
    </row>
    <row r="3149" spans="1:14" x14ac:dyDescent="0.2">
      <c r="A3149" t="s">
        <v>18190</v>
      </c>
      <c r="B3149" t="s">
        <v>18191</v>
      </c>
      <c r="C3149" s="1">
        <v>1.6904611651143799E-3</v>
      </c>
      <c r="D3149" s="1">
        <v>2.9704309766055998E-3</v>
      </c>
      <c r="E3149" s="1">
        <v>1.2190793620034901</v>
      </c>
      <c r="F3149" s="1">
        <v>1.2190793620034901</v>
      </c>
      <c r="G3149" s="1">
        <v>221.97592999863701</v>
      </c>
      <c r="H3149" s="1">
        <v>182.08488874246001</v>
      </c>
      <c r="K3149" t="s">
        <v>15391</v>
      </c>
      <c r="N3149" t="s">
        <v>8537</v>
      </c>
    </row>
    <row r="3150" spans="1:14" x14ac:dyDescent="0.2">
      <c r="A3150" t="s">
        <v>5540</v>
      </c>
      <c r="B3150" t="s">
        <v>5541</v>
      </c>
      <c r="C3150" s="1">
        <v>4.80727373423161E-5</v>
      </c>
      <c r="D3150" s="1">
        <v>1.04834107562261E-4</v>
      </c>
      <c r="E3150" s="1">
        <v>1.21854920517474</v>
      </c>
      <c r="F3150" s="1">
        <v>1.21854920517474</v>
      </c>
      <c r="G3150" s="1">
        <v>449.802077994505</v>
      </c>
      <c r="H3150" s="1">
        <v>369.12918746682999</v>
      </c>
      <c r="K3150" t="s">
        <v>18191</v>
      </c>
      <c r="N3150" t="s">
        <v>4613</v>
      </c>
    </row>
    <row r="3151" spans="1:14" x14ac:dyDescent="0.2">
      <c r="A3151" t="s">
        <v>9044</v>
      </c>
      <c r="B3151" t="s">
        <v>9045</v>
      </c>
      <c r="C3151" s="1">
        <v>8.1999950060168102E-3</v>
      </c>
      <c r="D3151" s="1">
        <v>1.2963856702742201E-2</v>
      </c>
      <c r="E3151" s="1">
        <v>1.2185215819566499</v>
      </c>
      <c r="F3151" s="1">
        <v>1.2185215819566499</v>
      </c>
      <c r="G3151" s="1">
        <v>48.367454693579603</v>
      </c>
      <c r="H3151" s="1">
        <v>39.693556035267697</v>
      </c>
      <c r="K3151" t="s">
        <v>5541</v>
      </c>
      <c r="N3151" t="s">
        <v>20202</v>
      </c>
    </row>
    <row r="3152" spans="1:14" x14ac:dyDescent="0.2">
      <c r="A3152" t="s">
        <v>18468</v>
      </c>
      <c r="B3152" t="s">
        <v>18469</v>
      </c>
      <c r="C3152" s="1">
        <v>1.37600215923003E-5</v>
      </c>
      <c r="D3152" s="1">
        <v>3.2070283588510398E-5</v>
      </c>
      <c r="E3152" s="1">
        <v>1.2185201971550701</v>
      </c>
      <c r="F3152" s="1">
        <v>1.2185201971550701</v>
      </c>
      <c r="G3152" s="1">
        <v>694.06035194213905</v>
      </c>
      <c r="H3152" s="1">
        <v>569.59281722419303</v>
      </c>
      <c r="K3152" t="s">
        <v>9045</v>
      </c>
      <c r="N3152" t="s">
        <v>9995</v>
      </c>
    </row>
    <row r="3153" spans="1:14" x14ac:dyDescent="0.2">
      <c r="A3153" t="s">
        <v>18112</v>
      </c>
      <c r="B3153" t="s">
        <v>18113</v>
      </c>
      <c r="C3153" s="1">
        <v>6.3751631679635698E-3</v>
      </c>
      <c r="D3153" s="1">
        <v>1.0265652054259901E-2</v>
      </c>
      <c r="E3153" s="1">
        <v>1.2184029492332</v>
      </c>
      <c r="F3153" s="1">
        <v>1.2184029492332</v>
      </c>
      <c r="G3153" s="1">
        <v>129.71508370894799</v>
      </c>
      <c r="H3153" s="1">
        <v>106.463205617307</v>
      </c>
      <c r="K3153" t="s">
        <v>18469</v>
      </c>
      <c r="N3153" t="s">
        <v>1429</v>
      </c>
    </row>
    <row r="3154" spans="1:14" x14ac:dyDescent="0.2">
      <c r="A3154" t="s">
        <v>20231</v>
      </c>
      <c r="B3154" t="s">
        <v>20232</v>
      </c>
      <c r="C3154" s="1">
        <v>3.5997032349078498E-4</v>
      </c>
      <c r="D3154" s="1">
        <v>6.969955702208E-4</v>
      </c>
      <c r="E3154" s="1">
        <v>1.21836415403512</v>
      </c>
      <c r="F3154" s="1">
        <v>1.21836415403512</v>
      </c>
      <c r="G3154" s="1">
        <v>270.24830234260401</v>
      </c>
      <c r="H3154" s="1">
        <v>221.81242073444301</v>
      </c>
      <c r="K3154" t="s">
        <v>18113</v>
      </c>
      <c r="N3154" t="s">
        <v>19589</v>
      </c>
    </row>
    <row r="3155" spans="1:14" x14ac:dyDescent="0.2">
      <c r="A3155" t="s">
        <v>13541</v>
      </c>
      <c r="B3155" t="s">
        <v>13542</v>
      </c>
      <c r="C3155" s="1">
        <v>4.64268838860996E-7</v>
      </c>
      <c r="D3155" s="1">
        <v>1.31846704200479E-6</v>
      </c>
      <c r="E3155" s="1">
        <v>1.21812939441722</v>
      </c>
      <c r="F3155" s="1">
        <v>1.21812939441722</v>
      </c>
      <c r="G3155" s="1">
        <v>614.44981408311105</v>
      </c>
      <c r="H3155" s="1">
        <v>504.42080857680702</v>
      </c>
      <c r="K3155" t="s">
        <v>20232</v>
      </c>
      <c r="N3155" t="s">
        <v>12159</v>
      </c>
    </row>
    <row r="3156" spans="1:14" x14ac:dyDescent="0.2">
      <c r="A3156" t="s">
        <v>6647</v>
      </c>
      <c r="B3156" t="s">
        <v>6648</v>
      </c>
      <c r="C3156" s="1">
        <v>1.4262692412965101E-10</v>
      </c>
      <c r="D3156" s="1">
        <v>6.4050688804858301E-10</v>
      </c>
      <c r="E3156" s="1">
        <v>1.2177746998381</v>
      </c>
      <c r="F3156" s="1">
        <v>1.2177746998381</v>
      </c>
      <c r="G3156" s="1">
        <v>1805.5853257557601</v>
      </c>
      <c r="H3156" s="1">
        <v>1482.6924274217599</v>
      </c>
      <c r="K3156" t="s">
        <v>13542</v>
      </c>
      <c r="N3156" t="s">
        <v>1137</v>
      </c>
    </row>
    <row r="3157" spans="1:14" x14ac:dyDescent="0.2">
      <c r="A3157" t="s">
        <v>15212</v>
      </c>
      <c r="B3157" t="s">
        <v>15213</v>
      </c>
      <c r="C3157" s="1">
        <v>7.0089441790779794E-5</v>
      </c>
      <c r="D3157" s="1">
        <v>1.4958731017380999E-4</v>
      </c>
      <c r="E3157" s="1">
        <v>1.21767904349304</v>
      </c>
      <c r="F3157" s="1">
        <v>1.21767904349304</v>
      </c>
      <c r="G3157" s="1">
        <v>128.83619189589299</v>
      </c>
      <c r="H3157" s="1">
        <v>105.804721354416</v>
      </c>
      <c r="K3157" t="s">
        <v>6648</v>
      </c>
      <c r="N3157" t="s">
        <v>821</v>
      </c>
    </row>
    <row r="3158" spans="1:14" x14ac:dyDescent="0.2">
      <c r="A3158" t="s">
        <v>18754</v>
      </c>
      <c r="B3158" t="s">
        <v>18755</v>
      </c>
      <c r="C3158" s="1">
        <v>3.5930080393519698E-5</v>
      </c>
      <c r="D3158" s="1">
        <v>7.9530069338657706E-5</v>
      </c>
      <c r="E3158" s="1">
        <v>1.21745053037701</v>
      </c>
      <c r="F3158" s="1">
        <v>1.21745053037701</v>
      </c>
      <c r="G3158" s="1">
        <v>172.92207337451401</v>
      </c>
      <c r="H3158" s="1">
        <v>142.03622164505001</v>
      </c>
      <c r="K3158" t="s">
        <v>15213</v>
      </c>
      <c r="N3158" t="s">
        <v>17041</v>
      </c>
    </row>
    <row r="3159" spans="1:14" x14ac:dyDescent="0.2">
      <c r="A3159" t="s">
        <v>3062</v>
      </c>
      <c r="B3159" t="s">
        <v>3063</v>
      </c>
      <c r="C3159" s="1">
        <v>1.75343189280814E-6</v>
      </c>
      <c r="D3159" s="1">
        <v>4.61258345141668E-6</v>
      </c>
      <c r="E3159" s="1">
        <v>1.21725565344126</v>
      </c>
      <c r="F3159" s="1">
        <v>1.21725565344126</v>
      </c>
      <c r="G3159" s="1">
        <v>3128.23576861126</v>
      </c>
      <c r="H3159" s="1">
        <v>2569.90859707042</v>
      </c>
      <c r="K3159" t="s">
        <v>18755</v>
      </c>
      <c r="N3159" t="s">
        <v>8297</v>
      </c>
    </row>
    <row r="3160" spans="1:14" x14ac:dyDescent="0.2">
      <c r="A3160" t="s">
        <v>18548</v>
      </c>
      <c r="B3160" t="s">
        <v>18549</v>
      </c>
      <c r="C3160" s="1">
        <v>8.1609110121643304E-4</v>
      </c>
      <c r="D3160" s="1">
        <v>1.5010773143313001E-3</v>
      </c>
      <c r="E3160" s="1">
        <v>1.2172324012439899</v>
      </c>
      <c r="F3160" s="1">
        <v>1.2172324012439899</v>
      </c>
      <c r="G3160" s="1">
        <v>2999.6625272606698</v>
      </c>
      <c r="H3160" s="1">
        <v>2464.3301675136499</v>
      </c>
      <c r="K3160" t="s">
        <v>3063</v>
      </c>
      <c r="N3160" t="s">
        <v>5639</v>
      </c>
    </row>
    <row r="3161" spans="1:14" x14ac:dyDescent="0.2">
      <c r="A3161" t="s">
        <v>12834</v>
      </c>
      <c r="B3161" t="s">
        <v>12835</v>
      </c>
      <c r="C3161" s="1">
        <v>6.1326969770875802E-8</v>
      </c>
      <c r="D3161" s="1">
        <v>1.94569488865481E-7</v>
      </c>
      <c r="E3161" s="1">
        <v>1.2170128784576699</v>
      </c>
      <c r="F3161" s="1">
        <v>1.2170128784576699</v>
      </c>
      <c r="G3161" s="1">
        <v>1363.78973256378</v>
      </c>
      <c r="H3161" s="1">
        <v>1120.60419138055</v>
      </c>
      <c r="K3161" t="s">
        <v>18549</v>
      </c>
      <c r="N3161" t="s">
        <v>4093</v>
      </c>
    </row>
    <row r="3162" spans="1:14" x14ac:dyDescent="0.2">
      <c r="A3162" t="s">
        <v>13597</v>
      </c>
      <c r="B3162" t="s">
        <v>13598</v>
      </c>
      <c r="C3162" s="1">
        <v>9.2735815989608496E-4</v>
      </c>
      <c r="D3162" s="1">
        <v>1.6929572661686001E-3</v>
      </c>
      <c r="E3162" s="1">
        <v>1.21681941779089</v>
      </c>
      <c r="F3162" s="1">
        <v>1.21681941779089</v>
      </c>
      <c r="G3162" s="1">
        <v>334.883549154386</v>
      </c>
      <c r="H3162" s="1">
        <v>275.21220014910602</v>
      </c>
      <c r="K3162" t="s">
        <v>12835</v>
      </c>
      <c r="N3162" t="s">
        <v>5207</v>
      </c>
    </row>
    <row r="3163" spans="1:14" x14ac:dyDescent="0.2">
      <c r="A3163" t="s">
        <v>9776</v>
      </c>
      <c r="B3163" t="s">
        <v>9777</v>
      </c>
      <c r="C3163" s="1">
        <v>2.279518048017E-4</v>
      </c>
      <c r="D3163" s="1">
        <v>4.5319471089433501E-4</v>
      </c>
      <c r="E3163" s="1">
        <v>1.21675011573896</v>
      </c>
      <c r="F3163" s="1">
        <v>1.21675011573896</v>
      </c>
      <c r="G3163" s="1">
        <v>473.38888053556099</v>
      </c>
      <c r="H3163" s="1">
        <v>389.060066164906</v>
      </c>
      <c r="K3163" t="s">
        <v>13598</v>
      </c>
      <c r="N3163" t="s">
        <v>365</v>
      </c>
    </row>
    <row r="3164" spans="1:14" x14ac:dyDescent="0.2">
      <c r="A3164" t="s">
        <v>13791</v>
      </c>
      <c r="B3164" t="s">
        <v>13792</v>
      </c>
      <c r="C3164" s="1">
        <v>9.4971766387493895E-4</v>
      </c>
      <c r="D3164" s="1">
        <v>1.7306755477766501E-3</v>
      </c>
      <c r="E3164" s="1">
        <v>1.21658653390961</v>
      </c>
      <c r="F3164" s="1">
        <v>1.21658653390961</v>
      </c>
      <c r="G3164" s="1">
        <v>6680.7075160355898</v>
      </c>
      <c r="H3164" s="1">
        <v>5491.3541534661699</v>
      </c>
      <c r="K3164" t="s">
        <v>9777</v>
      </c>
      <c r="N3164" t="s">
        <v>10307</v>
      </c>
    </row>
    <row r="3165" spans="1:14" x14ac:dyDescent="0.2">
      <c r="A3165" t="s">
        <v>11506</v>
      </c>
      <c r="B3165" t="s">
        <v>11507</v>
      </c>
      <c r="C3165" s="1">
        <v>2.6057045684248499E-2</v>
      </c>
      <c r="D3165" s="1">
        <v>3.8020492719961198E-2</v>
      </c>
      <c r="E3165" s="1">
        <v>1.2165277414336599</v>
      </c>
      <c r="F3165" s="1">
        <v>1.2165277414336599</v>
      </c>
      <c r="G3165" s="1">
        <v>227.47912827380901</v>
      </c>
      <c r="H3165" s="1">
        <v>186.99049805944199</v>
      </c>
      <c r="K3165" t="s">
        <v>13792</v>
      </c>
      <c r="N3165" t="s">
        <v>10345</v>
      </c>
    </row>
    <row r="3166" spans="1:14" x14ac:dyDescent="0.2">
      <c r="A3166" t="s">
        <v>13799</v>
      </c>
      <c r="B3166" t="s">
        <v>13800</v>
      </c>
      <c r="C3166" s="1">
        <v>6.2702504940382996E-3</v>
      </c>
      <c r="D3166" s="1">
        <v>1.01141513581343E-2</v>
      </c>
      <c r="E3166" s="1">
        <v>1.21641320306263</v>
      </c>
      <c r="F3166" s="1">
        <v>1.21641320306263</v>
      </c>
      <c r="G3166" s="1">
        <v>1307.0314721203399</v>
      </c>
      <c r="H3166" s="1">
        <v>1074.4962886209601</v>
      </c>
      <c r="K3166" t="s">
        <v>11507</v>
      </c>
      <c r="N3166" t="s">
        <v>399</v>
      </c>
    </row>
    <row r="3167" spans="1:14" x14ac:dyDescent="0.2">
      <c r="A3167" t="s">
        <v>13805</v>
      </c>
      <c r="B3167" t="s">
        <v>13806</v>
      </c>
      <c r="C3167" s="1">
        <v>1.8576544463730601E-3</v>
      </c>
      <c r="D3167" s="1">
        <v>3.2459000295238698E-3</v>
      </c>
      <c r="E3167" s="1">
        <v>1.2163038220914899</v>
      </c>
      <c r="F3167" s="1">
        <v>1.2163038220914899</v>
      </c>
      <c r="G3167" s="1">
        <v>425.77174267777798</v>
      </c>
      <c r="H3167" s="1">
        <v>350.05377352645502</v>
      </c>
      <c r="K3167" t="s">
        <v>13800</v>
      </c>
      <c r="N3167" t="s">
        <v>4735</v>
      </c>
    </row>
    <row r="3168" spans="1:14" x14ac:dyDescent="0.2">
      <c r="A3168" t="s">
        <v>6567</v>
      </c>
      <c r="B3168" t="s">
        <v>6568</v>
      </c>
      <c r="C3168" s="1">
        <v>4.7422207966512603E-5</v>
      </c>
      <c r="D3168" s="1">
        <v>1.03516169249589E-4</v>
      </c>
      <c r="E3168" s="1">
        <v>1.2162438276384899</v>
      </c>
      <c r="F3168" s="1">
        <v>1.2162438276384899</v>
      </c>
      <c r="G3168" s="1">
        <v>215.19664289297901</v>
      </c>
      <c r="H3168" s="1">
        <v>176.935445017479</v>
      </c>
      <c r="K3168" t="s">
        <v>13806</v>
      </c>
      <c r="N3168" t="s">
        <v>18717</v>
      </c>
    </row>
    <row r="3169" spans="1:14" x14ac:dyDescent="0.2">
      <c r="A3169" t="s">
        <v>14041</v>
      </c>
      <c r="B3169" t="s">
        <v>14042</v>
      </c>
      <c r="C3169" s="1">
        <v>1.63420249575787E-2</v>
      </c>
      <c r="D3169" s="1">
        <v>2.4643852784810901E-2</v>
      </c>
      <c r="E3169" s="1">
        <v>1.2161549630361901</v>
      </c>
      <c r="F3169" s="1">
        <v>1.2161549630361901</v>
      </c>
      <c r="G3169" s="1">
        <v>109.809076689927</v>
      </c>
      <c r="H3169" s="1">
        <v>90.292010498220193</v>
      </c>
      <c r="K3169" t="s">
        <v>6568</v>
      </c>
      <c r="N3169" t="s">
        <v>3915</v>
      </c>
    </row>
    <row r="3170" spans="1:14" x14ac:dyDescent="0.2">
      <c r="A3170" t="s">
        <v>20999</v>
      </c>
      <c r="B3170" t="s">
        <v>21000</v>
      </c>
      <c r="C3170" s="1">
        <v>7.3855835776439596E-5</v>
      </c>
      <c r="D3170" s="1">
        <v>1.5705749634189101E-4</v>
      </c>
      <c r="E3170" s="1">
        <v>1.21608152125917</v>
      </c>
      <c r="F3170" s="1">
        <v>1.21608152125917</v>
      </c>
      <c r="G3170" s="1">
        <v>539.61435122936905</v>
      </c>
      <c r="H3170" s="1">
        <v>443.73205397499498</v>
      </c>
      <c r="K3170" t="s">
        <v>14042</v>
      </c>
      <c r="N3170" t="s">
        <v>20492</v>
      </c>
    </row>
    <row r="3171" spans="1:14" x14ac:dyDescent="0.2">
      <c r="A3171" t="s">
        <v>11756</v>
      </c>
      <c r="B3171" t="s">
        <v>11757</v>
      </c>
      <c r="C3171" s="1">
        <v>7.5327931831673705E-5</v>
      </c>
      <c r="D3171" s="1">
        <v>1.5994521460527199E-4</v>
      </c>
      <c r="E3171" s="1">
        <v>1.21600460440881</v>
      </c>
      <c r="F3171" s="1">
        <v>1.21600460440881</v>
      </c>
      <c r="G3171" s="1">
        <v>135.64847386561999</v>
      </c>
      <c r="H3171" s="1">
        <v>111.55259887487701</v>
      </c>
      <c r="K3171" t="s">
        <v>21000</v>
      </c>
      <c r="N3171" t="s">
        <v>7216</v>
      </c>
    </row>
    <row r="3172" spans="1:14" x14ac:dyDescent="0.2">
      <c r="A3172" t="s">
        <v>4040</v>
      </c>
      <c r="B3172" t="s">
        <v>4041</v>
      </c>
      <c r="C3172" s="1">
        <v>1.4147497812485001E-5</v>
      </c>
      <c r="D3172" s="1">
        <v>3.2920760427682103E-5</v>
      </c>
      <c r="E3172" s="1">
        <v>1.21577059636367</v>
      </c>
      <c r="F3172" s="1">
        <v>1.21577059636367</v>
      </c>
      <c r="G3172" s="1">
        <v>132.30756370389301</v>
      </c>
      <c r="H3172" s="1">
        <v>108.826092767517</v>
      </c>
      <c r="K3172" t="s">
        <v>11757</v>
      </c>
      <c r="N3172" t="s">
        <v>1797</v>
      </c>
    </row>
    <row r="3173" spans="1:14" x14ac:dyDescent="0.2">
      <c r="A3173" t="s">
        <v>11202</v>
      </c>
      <c r="B3173" t="s">
        <v>11203</v>
      </c>
      <c r="C3173" s="1">
        <v>1.28563866651972E-4</v>
      </c>
      <c r="D3173" s="1">
        <v>2.6524431829595999E-4</v>
      </c>
      <c r="E3173" s="1">
        <v>1.2156817108173701</v>
      </c>
      <c r="F3173" s="1">
        <v>1.2156817108173701</v>
      </c>
      <c r="G3173" s="1">
        <v>167.13392042372701</v>
      </c>
      <c r="H3173" s="1">
        <v>137.481644197273</v>
      </c>
      <c r="K3173" t="s">
        <v>4041</v>
      </c>
      <c r="N3173" t="s">
        <v>6338</v>
      </c>
    </row>
    <row r="3174" spans="1:14" x14ac:dyDescent="0.2">
      <c r="A3174" t="s">
        <v>5378</v>
      </c>
      <c r="B3174" t="s">
        <v>5379</v>
      </c>
      <c r="C3174" s="1">
        <v>5.5657866665364299E-3</v>
      </c>
      <c r="D3174" s="1">
        <v>9.0665459591929703E-3</v>
      </c>
      <c r="E3174" s="1">
        <v>1.2155849433638499</v>
      </c>
      <c r="F3174" s="1">
        <v>1.2155849433638499</v>
      </c>
      <c r="G3174" s="1">
        <v>181.39417140325301</v>
      </c>
      <c r="H3174" s="1">
        <v>149.2237727964</v>
      </c>
      <c r="K3174" t="s">
        <v>11203</v>
      </c>
      <c r="N3174" t="s">
        <v>20026</v>
      </c>
    </row>
    <row r="3175" spans="1:14" x14ac:dyDescent="0.2">
      <c r="A3175" t="s">
        <v>17276</v>
      </c>
      <c r="B3175" t="s">
        <v>17277</v>
      </c>
      <c r="C3175" s="1">
        <v>3.4596872624717002E-6</v>
      </c>
      <c r="D3175" s="1">
        <v>8.7420276206143599E-6</v>
      </c>
      <c r="E3175" s="1">
        <v>1.21546753317276</v>
      </c>
      <c r="F3175" s="1">
        <v>1.21546753317276</v>
      </c>
      <c r="G3175" s="1">
        <v>817.44599307707301</v>
      </c>
      <c r="H3175" s="1">
        <v>672.53626342718496</v>
      </c>
      <c r="K3175" t="s">
        <v>5379</v>
      </c>
      <c r="N3175" t="s">
        <v>19529</v>
      </c>
    </row>
    <row r="3176" spans="1:14" x14ac:dyDescent="0.2">
      <c r="A3176" t="s">
        <v>20441</v>
      </c>
      <c r="B3176" t="s">
        <v>20442</v>
      </c>
      <c r="C3176" s="1">
        <v>4.5546648164160203E-6</v>
      </c>
      <c r="D3176" s="1">
        <v>1.13024657797669E-5</v>
      </c>
      <c r="E3176" s="1">
        <v>1.21536569000568</v>
      </c>
      <c r="F3176" s="1">
        <v>1.21536569000568</v>
      </c>
      <c r="G3176" s="1">
        <v>6817.4649483537096</v>
      </c>
      <c r="H3176" s="1">
        <v>5609.3939498340096</v>
      </c>
      <c r="K3176" t="s">
        <v>17277</v>
      </c>
      <c r="N3176" t="s">
        <v>3497</v>
      </c>
    </row>
    <row r="3177" spans="1:14" x14ac:dyDescent="0.2">
      <c r="A3177" t="s">
        <v>15294</v>
      </c>
      <c r="B3177" t="s">
        <v>15295</v>
      </c>
      <c r="C3177" s="1">
        <v>4.8574211417437396E-6</v>
      </c>
      <c r="D3177" s="1">
        <v>1.20059169962085E-5</v>
      </c>
      <c r="E3177" s="1">
        <v>1.2152189703754499</v>
      </c>
      <c r="F3177" s="1">
        <v>1.2152189703754499</v>
      </c>
      <c r="G3177" s="1">
        <v>276.702423400692</v>
      </c>
      <c r="H3177" s="1">
        <v>227.697583847956</v>
      </c>
      <c r="K3177" t="s">
        <v>20442</v>
      </c>
      <c r="N3177" t="s">
        <v>2655</v>
      </c>
    </row>
    <row r="3178" spans="1:14" x14ac:dyDescent="0.2">
      <c r="A3178" t="s">
        <v>18578</v>
      </c>
      <c r="B3178" t="s">
        <v>18579</v>
      </c>
      <c r="C3178" s="1">
        <v>1.09521267936986E-5</v>
      </c>
      <c r="D3178" s="1">
        <v>2.5779586146696401E-5</v>
      </c>
      <c r="E3178" s="1">
        <v>1.2152119011917899</v>
      </c>
      <c r="F3178" s="1">
        <v>1.2152119011917899</v>
      </c>
      <c r="G3178" s="1">
        <v>1294.8683653415401</v>
      </c>
      <c r="H3178" s="1">
        <v>1065.5494437403299</v>
      </c>
      <c r="K3178" t="s">
        <v>15295</v>
      </c>
      <c r="N3178" t="s">
        <v>4151</v>
      </c>
    </row>
    <row r="3179" spans="1:14" x14ac:dyDescent="0.2">
      <c r="A3179" t="s">
        <v>9864</v>
      </c>
      <c r="B3179" t="s">
        <v>9865</v>
      </c>
      <c r="C3179" s="1">
        <v>8.0576102477981405E-7</v>
      </c>
      <c r="D3179" s="1">
        <v>2.2098789642175E-6</v>
      </c>
      <c r="E3179" s="1">
        <v>1.21484759092982</v>
      </c>
      <c r="F3179" s="1">
        <v>1.21484759092982</v>
      </c>
      <c r="G3179" s="1">
        <v>610.47479967204094</v>
      </c>
      <c r="H3179" s="1">
        <v>502.511429606403</v>
      </c>
      <c r="K3179" t="s">
        <v>18579</v>
      </c>
      <c r="N3179" t="s">
        <v>13678</v>
      </c>
    </row>
    <row r="3180" spans="1:14" x14ac:dyDescent="0.2">
      <c r="A3180" t="s">
        <v>20189</v>
      </c>
      <c r="B3180" t="s">
        <v>20190</v>
      </c>
      <c r="C3180" s="1">
        <v>2.3720368712949001E-3</v>
      </c>
      <c r="D3180" s="1">
        <v>4.0823217089428201E-3</v>
      </c>
      <c r="E3180" s="1">
        <v>1.2148129807878201</v>
      </c>
      <c r="F3180" s="1">
        <v>1.2148129807878201</v>
      </c>
      <c r="G3180" s="1">
        <v>69835.978649483193</v>
      </c>
      <c r="H3180" s="1">
        <v>57487.020433543097</v>
      </c>
      <c r="K3180" t="s">
        <v>9865</v>
      </c>
      <c r="N3180" t="s">
        <v>9169</v>
      </c>
    </row>
    <row r="3181" spans="1:14" x14ac:dyDescent="0.2">
      <c r="A3181" t="s">
        <v>16518</v>
      </c>
      <c r="B3181" t="s">
        <v>16519</v>
      </c>
      <c r="C3181" s="1">
        <v>5.8862685360136502E-3</v>
      </c>
      <c r="D3181" s="1">
        <v>9.5404008670978997E-3</v>
      </c>
      <c r="E3181" s="1">
        <v>1.21468173975897</v>
      </c>
      <c r="F3181" s="1">
        <v>1.21468173975897</v>
      </c>
      <c r="G3181" s="1">
        <v>171.866292894118</v>
      </c>
      <c r="H3181" s="1">
        <v>141.490801473825</v>
      </c>
      <c r="K3181" t="s">
        <v>20190</v>
      </c>
      <c r="N3181" t="s">
        <v>4481</v>
      </c>
    </row>
    <row r="3182" spans="1:14" x14ac:dyDescent="0.2">
      <c r="A3182" t="s">
        <v>10224</v>
      </c>
      <c r="B3182" t="s">
        <v>10225</v>
      </c>
      <c r="C3182" s="1">
        <v>3.1876324718370901E-7</v>
      </c>
      <c r="D3182" s="1">
        <v>9.2493327405700302E-7</v>
      </c>
      <c r="E3182" s="1">
        <v>1.2146378675407401</v>
      </c>
      <c r="F3182" s="1">
        <v>1.2146378675407401</v>
      </c>
      <c r="G3182" s="1">
        <v>494.57013024991898</v>
      </c>
      <c r="H3182" s="1">
        <v>407.174964214863</v>
      </c>
      <c r="K3182" t="s">
        <v>16519</v>
      </c>
      <c r="N3182" t="s">
        <v>13228</v>
      </c>
    </row>
    <row r="3183" spans="1:14" x14ac:dyDescent="0.2">
      <c r="A3183" t="s">
        <v>21875</v>
      </c>
      <c r="B3183" t="s">
        <v>21876</v>
      </c>
      <c r="C3183" s="1">
        <v>5.6121702172568696E-6</v>
      </c>
      <c r="D3183" s="1">
        <v>1.37591460991321E-5</v>
      </c>
      <c r="E3183" s="1">
        <v>1.21459800670718</v>
      </c>
      <c r="F3183" s="1">
        <v>1.21459800670718</v>
      </c>
      <c r="G3183" s="1">
        <v>277.37767421608697</v>
      </c>
      <c r="H3183" s="1">
        <v>228.36994024719999</v>
      </c>
      <c r="K3183" t="s">
        <v>10225</v>
      </c>
      <c r="N3183" t="s">
        <v>1265</v>
      </c>
    </row>
    <row r="3184" spans="1:14" x14ac:dyDescent="0.2">
      <c r="A3184" t="s">
        <v>11248</v>
      </c>
      <c r="B3184" t="s">
        <v>11249</v>
      </c>
      <c r="C3184" s="1">
        <v>1.9731770410216998E-2</v>
      </c>
      <c r="D3184" s="1">
        <v>2.9407447750049599E-2</v>
      </c>
      <c r="E3184" s="1">
        <v>1.2145191794891801</v>
      </c>
      <c r="F3184" s="1">
        <v>1.2145191794891801</v>
      </c>
      <c r="G3184" s="1">
        <v>37.949560507982298</v>
      </c>
      <c r="H3184" s="1">
        <v>31.246571605351999</v>
      </c>
      <c r="K3184" t="s">
        <v>21876</v>
      </c>
      <c r="N3184" t="s">
        <v>19892</v>
      </c>
    </row>
    <row r="3185" spans="1:14" x14ac:dyDescent="0.2">
      <c r="A3185" t="s">
        <v>5106</v>
      </c>
      <c r="B3185" t="s">
        <v>5107</v>
      </c>
      <c r="C3185" s="1">
        <v>6.9419465579874501E-9</v>
      </c>
      <c r="D3185" s="1">
        <v>2.4884003507669102E-8</v>
      </c>
      <c r="E3185" s="1">
        <v>1.2144144555143099</v>
      </c>
      <c r="F3185" s="1">
        <v>1.2144144555143099</v>
      </c>
      <c r="G3185" s="1">
        <v>1183.62782550816</v>
      </c>
      <c r="H3185" s="1">
        <v>974.64899247011397</v>
      </c>
      <c r="K3185" t="s">
        <v>11249</v>
      </c>
      <c r="N3185" t="s">
        <v>21364</v>
      </c>
    </row>
    <row r="3186" spans="1:14" x14ac:dyDescent="0.2">
      <c r="A3186" t="s">
        <v>13279</v>
      </c>
      <c r="B3186" t="s">
        <v>13280</v>
      </c>
      <c r="C3186" s="1">
        <v>1.58841373750149E-4</v>
      </c>
      <c r="D3186" s="1">
        <v>3.2313120841477599E-4</v>
      </c>
      <c r="E3186" s="1">
        <v>1.2141931232679899</v>
      </c>
      <c r="F3186" s="1">
        <v>1.2141931232679899</v>
      </c>
      <c r="G3186" s="1">
        <v>3340.3512158416602</v>
      </c>
      <c r="H3186" s="1">
        <v>2751.0872461961599</v>
      </c>
      <c r="K3186" t="s">
        <v>5107</v>
      </c>
      <c r="N3186" t="s">
        <v>603</v>
      </c>
    </row>
    <row r="3187" spans="1:14" x14ac:dyDescent="0.2">
      <c r="A3187" t="s">
        <v>13741</v>
      </c>
      <c r="B3187" t="s">
        <v>13742</v>
      </c>
      <c r="C3187" s="1">
        <v>4.8404336561341397E-7</v>
      </c>
      <c r="D3187" s="1">
        <v>1.3718437636310399E-6</v>
      </c>
      <c r="E3187" s="1">
        <v>1.21418322795061</v>
      </c>
      <c r="F3187" s="1">
        <v>1.21418322795061</v>
      </c>
      <c r="G3187" s="1">
        <v>336.96748934178402</v>
      </c>
      <c r="H3187" s="1">
        <v>277.526061622957</v>
      </c>
      <c r="K3187" t="s">
        <v>13280</v>
      </c>
      <c r="N3187" t="s">
        <v>2971</v>
      </c>
    </row>
    <row r="3188" spans="1:14" x14ac:dyDescent="0.2">
      <c r="A3188" t="s">
        <v>20513</v>
      </c>
      <c r="B3188" t="s">
        <v>20514</v>
      </c>
      <c r="C3188" s="1">
        <v>3.8523990196890203E-6</v>
      </c>
      <c r="D3188" s="1">
        <v>9.6646241297435699E-6</v>
      </c>
      <c r="E3188" s="1">
        <v>1.2140287943599399</v>
      </c>
      <c r="F3188" s="1">
        <v>1.2140287943599399</v>
      </c>
      <c r="G3188" s="1">
        <v>505.56201013562202</v>
      </c>
      <c r="H3188" s="1">
        <v>416.43329423843102</v>
      </c>
      <c r="K3188" t="s">
        <v>13742</v>
      </c>
      <c r="N3188" t="s">
        <v>8407</v>
      </c>
    </row>
    <row r="3189" spans="1:14" x14ac:dyDescent="0.2">
      <c r="A3189" t="s">
        <v>21135</v>
      </c>
      <c r="B3189" t="s">
        <v>21136</v>
      </c>
      <c r="C3189" s="1">
        <v>3.9802874876690397E-5</v>
      </c>
      <c r="D3189" s="1">
        <v>8.77212789014595E-5</v>
      </c>
      <c r="E3189" s="1">
        <v>1.21398016903261</v>
      </c>
      <c r="F3189" s="1">
        <v>1.21398016903261</v>
      </c>
      <c r="G3189" s="1">
        <v>303.36167045575098</v>
      </c>
      <c r="H3189" s="1">
        <v>249.89013675362801</v>
      </c>
      <c r="K3189" t="s">
        <v>20514</v>
      </c>
      <c r="N3189" t="s">
        <v>3801</v>
      </c>
    </row>
    <row r="3190" spans="1:14" x14ac:dyDescent="0.2">
      <c r="A3190" t="s">
        <v>18300</v>
      </c>
      <c r="B3190" t="s">
        <v>18301</v>
      </c>
      <c r="C3190" s="1">
        <v>3.0048153651989398E-6</v>
      </c>
      <c r="D3190" s="1">
        <v>7.6722039700489795E-6</v>
      </c>
      <c r="E3190" s="1">
        <v>1.2139080039327399</v>
      </c>
      <c r="F3190" s="1">
        <v>1.2139080039327399</v>
      </c>
      <c r="G3190" s="1">
        <v>455.40800049361002</v>
      </c>
      <c r="H3190" s="1">
        <v>375.15857793029397</v>
      </c>
      <c r="K3190" t="s">
        <v>21136</v>
      </c>
      <c r="N3190" t="s">
        <v>20682</v>
      </c>
    </row>
    <row r="3191" spans="1:14" x14ac:dyDescent="0.2">
      <c r="A3191" t="s">
        <v>14545</v>
      </c>
      <c r="B3191" t="s">
        <v>14546</v>
      </c>
      <c r="C3191" s="1">
        <v>1.6504342929103202E-5</v>
      </c>
      <c r="D3191" s="1">
        <v>3.8159484301220599E-5</v>
      </c>
      <c r="E3191" s="1">
        <v>1.2136070454655801</v>
      </c>
      <c r="F3191" s="1">
        <v>1.2136070454655801</v>
      </c>
      <c r="G3191" s="1">
        <v>988.62441243255603</v>
      </c>
      <c r="H3191" s="1">
        <v>814.61657307146004</v>
      </c>
      <c r="K3191" t="s">
        <v>18301</v>
      </c>
      <c r="N3191" t="s">
        <v>6896</v>
      </c>
    </row>
    <row r="3192" spans="1:14" x14ac:dyDescent="0.2">
      <c r="A3192" t="s">
        <v>5670</v>
      </c>
      <c r="B3192" t="s">
        <v>5671</v>
      </c>
      <c r="C3192" s="1">
        <v>2.6584246202633402E-3</v>
      </c>
      <c r="D3192" s="1">
        <v>4.5444992479078501E-3</v>
      </c>
      <c r="E3192" s="1">
        <v>1.21345347207395</v>
      </c>
      <c r="F3192" s="1">
        <v>1.21345347207395</v>
      </c>
      <c r="G3192" s="1">
        <v>1003.0097580410199</v>
      </c>
      <c r="H3192" s="1">
        <v>826.57455034246402</v>
      </c>
      <c r="K3192" t="s">
        <v>14546</v>
      </c>
      <c r="N3192" t="s">
        <v>20650</v>
      </c>
    </row>
    <row r="3193" spans="1:14" x14ac:dyDescent="0.2">
      <c r="A3193" t="s">
        <v>13867</v>
      </c>
      <c r="B3193" t="s">
        <v>13868</v>
      </c>
      <c r="C3193" s="1">
        <v>1.4153248696103401E-2</v>
      </c>
      <c r="D3193" s="1">
        <v>2.1595938556305899E-2</v>
      </c>
      <c r="E3193" s="1">
        <v>1.2133366726852399</v>
      </c>
      <c r="F3193" s="1">
        <v>1.2133366726852399</v>
      </c>
      <c r="G3193" s="1">
        <v>108.88076384419401</v>
      </c>
      <c r="H3193" s="1">
        <v>89.736646303807305</v>
      </c>
      <c r="K3193" t="s">
        <v>5671</v>
      </c>
      <c r="N3193" t="s">
        <v>4343</v>
      </c>
    </row>
    <row r="3194" spans="1:14" x14ac:dyDescent="0.2">
      <c r="A3194" t="s">
        <v>16988</v>
      </c>
      <c r="B3194" t="s">
        <v>16989</v>
      </c>
      <c r="C3194" s="1">
        <v>1.0504640802747999E-2</v>
      </c>
      <c r="D3194" s="1">
        <v>1.63673225963307E-2</v>
      </c>
      <c r="E3194" s="1">
        <v>1.2133063470762699</v>
      </c>
      <c r="F3194" s="1">
        <v>1.2133063470762699</v>
      </c>
      <c r="G3194" s="1">
        <v>573.01833914479005</v>
      </c>
      <c r="H3194" s="1">
        <v>472.278366074323</v>
      </c>
      <c r="K3194" t="s">
        <v>13868</v>
      </c>
      <c r="N3194" t="s">
        <v>2687</v>
      </c>
    </row>
    <row r="3195" spans="1:14" x14ac:dyDescent="0.2">
      <c r="A3195" t="s">
        <v>5981</v>
      </c>
      <c r="B3195" t="s">
        <v>5982</v>
      </c>
      <c r="C3195" s="1">
        <v>4.1155344840040502E-4</v>
      </c>
      <c r="D3195" s="1">
        <v>7.8977959306970305E-4</v>
      </c>
      <c r="E3195" s="1">
        <v>1.2130852726521699</v>
      </c>
      <c r="F3195" s="1">
        <v>1.2130852726521699</v>
      </c>
      <c r="G3195" s="1">
        <v>249.81101714743801</v>
      </c>
      <c r="H3195" s="1">
        <v>205.93030249330701</v>
      </c>
      <c r="K3195" t="s">
        <v>16989</v>
      </c>
      <c r="N3195" t="s">
        <v>7814</v>
      </c>
    </row>
    <row r="3196" spans="1:14" x14ac:dyDescent="0.2">
      <c r="A3196" t="s">
        <v>12915</v>
      </c>
      <c r="B3196" t="s">
        <v>12916</v>
      </c>
      <c r="C3196" s="1">
        <v>3.45419457995848E-3</v>
      </c>
      <c r="D3196" s="1">
        <v>5.8004594826598704E-3</v>
      </c>
      <c r="E3196" s="1">
        <v>1.2128522362969301</v>
      </c>
      <c r="F3196" s="1">
        <v>1.2128522362969301</v>
      </c>
      <c r="G3196" s="1">
        <v>112.413160372946</v>
      </c>
      <c r="H3196" s="1">
        <v>92.684959477144901</v>
      </c>
      <c r="K3196" t="s">
        <v>5982</v>
      </c>
      <c r="N3196" t="s">
        <v>13600</v>
      </c>
    </row>
    <row r="3197" spans="1:14" x14ac:dyDescent="0.2">
      <c r="A3197" t="s">
        <v>2258</v>
      </c>
      <c r="B3197" t="s">
        <v>2259</v>
      </c>
      <c r="C3197" s="1">
        <v>4.2176104143278803E-3</v>
      </c>
      <c r="D3197" s="1">
        <v>6.9923376917913303E-3</v>
      </c>
      <c r="E3197" s="1">
        <v>1.2125263762264999</v>
      </c>
      <c r="F3197" s="1">
        <v>1.2125263762264999</v>
      </c>
      <c r="G3197" s="1">
        <v>329.03649023569199</v>
      </c>
      <c r="H3197" s="1">
        <v>271.36439807576397</v>
      </c>
      <c r="K3197" t="s">
        <v>12916</v>
      </c>
      <c r="N3197" t="s">
        <v>5457</v>
      </c>
    </row>
    <row r="3198" spans="1:14" x14ac:dyDescent="0.2">
      <c r="A3198" t="s">
        <v>20049</v>
      </c>
      <c r="B3198" t="s">
        <v>20050</v>
      </c>
      <c r="C3198" s="1">
        <v>4.0759772807968498E-5</v>
      </c>
      <c r="D3198" s="1">
        <v>8.9724330990675294E-5</v>
      </c>
      <c r="E3198" s="1">
        <v>1.2124971302087</v>
      </c>
      <c r="F3198" s="1">
        <v>1.2124971302087</v>
      </c>
      <c r="G3198" s="1">
        <v>428.23092649032202</v>
      </c>
      <c r="H3198" s="1">
        <v>353.18098148126199</v>
      </c>
      <c r="K3198" t="s">
        <v>2259</v>
      </c>
      <c r="N3198" t="s">
        <v>3225</v>
      </c>
    </row>
    <row r="3199" spans="1:14" x14ac:dyDescent="0.2">
      <c r="A3199" t="s">
        <v>1356</v>
      </c>
      <c r="B3199" t="s">
        <v>1357</v>
      </c>
      <c r="C3199" s="1">
        <v>6.2017795542137997E-5</v>
      </c>
      <c r="D3199" s="1">
        <v>1.33197445915276E-4</v>
      </c>
      <c r="E3199" s="1">
        <v>1.2124216653569899</v>
      </c>
      <c r="F3199" s="1">
        <v>1.2124216653569899</v>
      </c>
      <c r="G3199" s="1">
        <v>174.60138747525201</v>
      </c>
      <c r="H3199" s="1">
        <v>144.010448232827</v>
      </c>
      <c r="K3199" t="s">
        <v>20050</v>
      </c>
      <c r="N3199" t="s">
        <v>795</v>
      </c>
    </row>
    <row r="3200" spans="1:14" x14ac:dyDescent="0.2">
      <c r="A3200" t="s">
        <v>4716</v>
      </c>
      <c r="B3200" t="s">
        <v>4717</v>
      </c>
      <c r="C3200" s="1">
        <v>6.9039703879340797E-7</v>
      </c>
      <c r="D3200" s="1">
        <v>1.90983721812322E-6</v>
      </c>
      <c r="E3200" s="1">
        <v>1.2124086515571799</v>
      </c>
      <c r="F3200" s="1">
        <v>1.2124086515571799</v>
      </c>
      <c r="G3200" s="1">
        <v>154.25328878972999</v>
      </c>
      <c r="H3200" s="1">
        <v>127.228792529327</v>
      </c>
      <c r="K3200" t="s">
        <v>1357</v>
      </c>
      <c r="N3200" t="s">
        <v>1627</v>
      </c>
    </row>
    <row r="3201" spans="1:14" x14ac:dyDescent="0.2">
      <c r="A3201" t="s">
        <v>4178</v>
      </c>
      <c r="B3201" t="s">
        <v>4179</v>
      </c>
      <c r="C3201" s="1">
        <v>2.5084932239874899E-6</v>
      </c>
      <c r="D3201" s="1">
        <v>6.4519735079568202E-6</v>
      </c>
      <c r="E3201" s="1">
        <v>1.2123199094685799</v>
      </c>
      <c r="F3201" s="1">
        <v>1.2123199094685799</v>
      </c>
      <c r="G3201" s="1">
        <v>407.850800164357</v>
      </c>
      <c r="H3201" s="1">
        <v>336.42176209342102</v>
      </c>
      <c r="K3201" t="s">
        <v>4717</v>
      </c>
      <c r="N3201" t="s">
        <v>17369</v>
      </c>
    </row>
    <row r="3202" spans="1:14" x14ac:dyDescent="0.2">
      <c r="A3202" t="s">
        <v>7669</v>
      </c>
      <c r="B3202" t="s">
        <v>7670</v>
      </c>
      <c r="C3202" s="1">
        <v>2.9124238134938499E-3</v>
      </c>
      <c r="D3202" s="1">
        <v>4.9500164557168503E-3</v>
      </c>
      <c r="E3202" s="1">
        <v>1.2121967357090899</v>
      </c>
      <c r="F3202" s="1">
        <v>1.2121967357090899</v>
      </c>
      <c r="G3202" s="1">
        <v>258.72269806229701</v>
      </c>
      <c r="H3202" s="1">
        <v>213.432927544515</v>
      </c>
      <c r="K3202" t="s">
        <v>4179</v>
      </c>
      <c r="N3202" t="s">
        <v>15821</v>
      </c>
    </row>
    <row r="3203" spans="1:14" x14ac:dyDescent="0.2">
      <c r="A3203" t="s">
        <v>17639</v>
      </c>
      <c r="B3203" t="s">
        <v>17640</v>
      </c>
      <c r="C3203" s="1">
        <v>1.90422956170271E-7</v>
      </c>
      <c r="D3203" s="1">
        <v>5.6842900551599702E-7</v>
      </c>
      <c r="E3203" s="1">
        <v>1.2121198483242901</v>
      </c>
      <c r="F3203" s="1">
        <v>1.2121198483242901</v>
      </c>
      <c r="G3203" s="1">
        <v>2311.5341674626702</v>
      </c>
      <c r="H3203" s="1">
        <v>1907.01783380436</v>
      </c>
      <c r="K3203" t="s">
        <v>7670</v>
      </c>
      <c r="N3203" t="s">
        <v>1807</v>
      </c>
    </row>
    <row r="3204" spans="1:14" x14ac:dyDescent="0.2">
      <c r="A3204" t="s">
        <v>17984</v>
      </c>
      <c r="B3204" t="s">
        <v>17985</v>
      </c>
      <c r="C3204" s="1">
        <v>2.10838367939722E-7</v>
      </c>
      <c r="D3204" s="1">
        <v>6.2620224330586902E-7</v>
      </c>
      <c r="E3204" s="1">
        <v>1.2120312576454899</v>
      </c>
      <c r="F3204" s="1">
        <v>1.2120312576454899</v>
      </c>
      <c r="G3204" s="1">
        <v>414.95765925453901</v>
      </c>
      <c r="H3204" s="1">
        <v>342.36547666323401</v>
      </c>
      <c r="K3204" t="s">
        <v>17640</v>
      </c>
      <c r="N3204" t="s">
        <v>21482</v>
      </c>
    </row>
    <row r="3205" spans="1:14" x14ac:dyDescent="0.2">
      <c r="A3205" t="s">
        <v>16490</v>
      </c>
      <c r="B3205" t="s">
        <v>16491</v>
      </c>
      <c r="C3205" s="1">
        <v>1.8374795640466499E-2</v>
      </c>
      <c r="D3205" s="1">
        <v>2.75094275856804E-2</v>
      </c>
      <c r="E3205" s="1">
        <v>1.2120199833219001</v>
      </c>
      <c r="F3205" s="1">
        <v>1.2120199833219001</v>
      </c>
      <c r="G3205" s="1">
        <v>91.687895112276195</v>
      </c>
      <c r="H3205" s="1">
        <v>75.648831185916293</v>
      </c>
      <c r="K3205" t="s">
        <v>17985</v>
      </c>
      <c r="N3205" t="s">
        <v>7186</v>
      </c>
    </row>
    <row r="3206" spans="1:14" x14ac:dyDescent="0.2">
      <c r="A3206" t="s">
        <v>9316</v>
      </c>
      <c r="B3206" t="s">
        <v>9317</v>
      </c>
      <c r="C3206" s="1">
        <v>2.26536837218545E-9</v>
      </c>
      <c r="D3206" s="1">
        <v>8.6018001638979394E-9</v>
      </c>
      <c r="E3206" s="1">
        <v>1.2120181051713199</v>
      </c>
      <c r="F3206" s="1">
        <v>1.2120181051713199</v>
      </c>
      <c r="G3206" s="1">
        <v>1408.4649792325499</v>
      </c>
      <c r="H3206" s="1">
        <v>1162.08245835854</v>
      </c>
      <c r="K3206" t="s">
        <v>16491</v>
      </c>
      <c r="N3206" t="s">
        <v>5395</v>
      </c>
    </row>
    <row r="3207" spans="1:14" x14ac:dyDescent="0.2">
      <c r="A3207" t="s">
        <v>18840</v>
      </c>
      <c r="B3207" t="s">
        <v>18841</v>
      </c>
      <c r="C3207" s="1">
        <v>1.7899502285192099E-5</v>
      </c>
      <c r="D3207" s="1">
        <v>4.1156004331224199E-5</v>
      </c>
      <c r="E3207" s="1">
        <v>1.21191590931305</v>
      </c>
      <c r="F3207" s="1">
        <v>1.21191590931305</v>
      </c>
      <c r="G3207" s="1">
        <v>626.22226457451802</v>
      </c>
      <c r="H3207" s="1">
        <v>516.72088777964404</v>
      </c>
      <c r="K3207" t="s">
        <v>9317</v>
      </c>
      <c r="N3207" t="s">
        <v>19862</v>
      </c>
    </row>
    <row r="3208" spans="1:14" x14ac:dyDescent="0.2">
      <c r="A3208" t="s">
        <v>17110</v>
      </c>
      <c r="B3208" t="s">
        <v>17111</v>
      </c>
      <c r="C3208" s="1">
        <v>2.92959132059568E-2</v>
      </c>
      <c r="D3208" s="1">
        <v>4.2387748951280502E-2</v>
      </c>
      <c r="E3208" s="1">
        <v>1.2118532226219101</v>
      </c>
      <c r="F3208" s="1">
        <v>1.2118532226219101</v>
      </c>
      <c r="G3208" s="1">
        <v>104.379390813947</v>
      </c>
      <c r="H3208" s="1">
        <v>86.132040469485602</v>
      </c>
      <c r="K3208" t="s">
        <v>18841</v>
      </c>
      <c r="N3208" t="s">
        <v>2065</v>
      </c>
    </row>
    <row r="3209" spans="1:14" x14ac:dyDescent="0.2">
      <c r="A3209" t="s">
        <v>5208</v>
      </c>
      <c r="B3209" t="s">
        <v>5209</v>
      </c>
      <c r="C3209" s="1">
        <v>2.7739250737977899E-17</v>
      </c>
      <c r="D3209" s="1">
        <v>3.2833079358183202E-16</v>
      </c>
      <c r="E3209" s="1">
        <v>1.21184813511937</v>
      </c>
      <c r="F3209" s="1">
        <v>1.21184813511937</v>
      </c>
      <c r="G3209" s="1">
        <v>1997.3013284451199</v>
      </c>
      <c r="H3209" s="1">
        <v>1648.1449041041601</v>
      </c>
      <c r="K3209" t="s">
        <v>17111</v>
      </c>
      <c r="N3209" t="s">
        <v>6012</v>
      </c>
    </row>
    <row r="3210" spans="1:14" x14ac:dyDescent="0.2">
      <c r="A3210" t="s">
        <v>14844</v>
      </c>
      <c r="B3210" t="s">
        <v>14845</v>
      </c>
      <c r="C3210" s="1">
        <v>1.8433011419215499E-5</v>
      </c>
      <c r="D3210" s="1">
        <v>4.2330593115752302E-5</v>
      </c>
      <c r="E3210" s="1">
        <v>1.21183504864807</v>
      </c>
      <c r="F3210" s="1">
        <v>1.21183504864807</v>
      </c>
      <c r="G3210" s="1">
        <v>1223.8863618010901</v>
      </c>
      <c r="H3210" s="1">
        <v>1009.94468113994</v>
      </c>
      <c r="K3210" t="s">
        <v>5209</v>
      </c>
      <c r="N3210" t="s">
        <v>10945</v>
      </c>
    </row>
    <row r="3211" spans="1:14" x14ac:dyDescent="0.2">
      <c r="A3211" t="s">
        <v>11102</v>
      </c>
      <c r="B3211" t="s">
        <v>11103</v>
      </c>
      <c r="C3211" s="1">
        <v>1.8040137021391499E-3</v>
      </c>
      <c r="D3211" s="1">
        <v>3.1590672687514098E-3</v>
      </c>
      <c r="E3211" s="1">
        <v>1.21173328248033</v>
      </c>
      <c r="F3211" s="1">
        <v>1.21173328248033</v>
      </c>
      <c r="G3211" s="1">
        <v>98.844362077064901</v>
      </c>
      <c r="H3211" s="1">
        <v>81.572705401586106</v>
      </c>
      <c r="K3211" t="s">
        <v>14845</v>
      </c>
      <c r="N3211" t="s">
        <v>3489</v>
      </c>
    </row>
    <row r="3212" spans="1:14" x14ac:dyDescent="0.2">
      <c r="A3212" t="s">
        <v>18720</v>
      </c>
      <c r="B3212" t="s">
        <v>18721</v>
      </c>
      <c r="C3212" s="1">
        <v>9.9868981030664904E-3</v>
      </c>
      <c r="D3212" s="1">
        <v>1.56081446782621E-2</v>
      </c>
      <c r="E3212" s="1">
        <v>1.2115213594383001</v>
      </c>
      <c r="F3212" s="1">
        <v>1.2115213594383001</v>
      </c>
      <c r="G3212" s="1">
        <v>54.234586721515399</v>
      </c>
      <c r="H3212" s="1">
        <v>44.765687619952701</v>
      </c>
      <c r="K3212" t="s">
        <v>11103</v>
      </c>
      <c r="N3212" t="s">
        <v>161</v>
      </c>
    </row>
    <row r="3213" spans="1:14" x14ac:dyDescent="0.2">
      <c r="A3213" t="s">
        <v>3148</v>
      </c>
      <c r="B3213" t="s">
        <v>3149</v>
      </c>
      <c r="C3213" s="1">
        <v>5.9723975973128998E-4</v>
      </c>
      <c r="D3213" s="1">
        <v>1.1196622289392901E-3</v>
      </c>
      <c r="E3213" s="1">
        <v>1.21145708838949</v>
      </c>
      <c r="F3213" s="1">
        <v>1.21145708838949</v>
      </c>
      <c r="G3213" s="1">
        <v>238.983372998964</v>
      </c>
      <c r="H3213" s="1">
        <v>197.269367020392</v>
      </c>
      <c r="K3213" t="s">
        <v>18721</v>
      </c>
      <c r="N3213" t="s">
        <v>7270</v>
      </c>
    </row>
    <row r="3214" spans="1:14" x14ac:dyDescent="0.2">
      <c r="A3214" t="s">
        <v>18570</v>
      </c>
      <c r="B3214" t="s">
        <v>18571</v>
      </c>
      <c r="C3214" s="1">
        <v>1.6331262858505699E-7</v>
      </c>
      <c r="D3214" s="1">
        <v>4.9310874212719803E-7</v>
      </c>
      <c r="E3214" s="1">
        <v>1.21133220738654</v>
      </c>
      <c r="F3214" s="1">
        <v>1.21133220738654</v>
      </c>
      <c r="G3214" s="1">
        <v>379.19936912712302</v>
      </c>
      <c r="H3214" s="1">
        <v>313.04324842913701</v>
      </c>
      <c r="K3214" t="s">
        <v>3149</v>
      </c>
      <c r="N3214" t="s">
        <v>9267</v>
      </c>
    </row>
    <row r="3215" spans="1:14" x14ac:dyDescent="0.2">
      <c r="A3215" t="s">
        <v>9866</v>
      </c>
      <c r="B3215" t="s">
        <v>9867</v>
      </c>
      <c r="C3215" s="1">
        <v>1.30518119086104E-3</v>
      </c>
      <c r="D3215" s="1">
        <v>2.3332976026094699E-3</v>
      </c>
      <c r="E3215" s="1">
        <v>1.21107946414392</v>
      </c>
      <c r="F3215" s="1">
        <v>1.21107946414392</v>
      </c>
      <c r="G3215" s="1">
        <v>244.90158245090799</v>
      </c>
      <c r="H3215" s="1">
        <v>202.21759983687099</v>
      </c>
      <c r="K3215" t="s">
        <v>18571</v>
      </c>
      <c r="N3215" t="s">
        <v>22354</v>
      </c>
    </row>
    <row r="3216" spans="1:14" x14ac:dyDescent="0.2">
      <c r="A3216" t="s">
        <v>14397</v>
      </c>
      <c r="B3216" t="s">
        <v>14398</v>
      </c>
      <c r="C3216" s="1">
        <v>3.34835587362515E-3</v>
      </c>
      <c r="D3216" s="1">
        <v>5.6354889980871504E-3</v>
      </c>
      <c r="E3216" s="1">
        <v>1.2108977385155599</v>
      </c>
      <c r="F3216" s="1">
        <v>1.2108977385155599</v>
      </c>
      <c r="G3216" s="1">
        <v>673.74792177613301</v>
      </c>
      <c r="H3216" s="1">
        <v>556.40365023893696</v>
      </c>
      <c r="K3216" t="s">
        <v>9867</v>
      </c>
      <c r="N3216" t="s">
        <v>8663</v>
      </c>
    </row>
    <row r="3217" spans="1:14" x14ac:dyDescent="0.2">
      <c r="A3217" t="s">
        <v>14477</v>
      </c>
      <c r="B3217" t="s">
        <v>14478</v>
      </c>
      <c r="C3217" s="1">
        <v>4.65374936955075E-4</v>
      </c>
      <c r="D3217" s="1">
        <v>8.8548424178058695E-4</v>
      </c>
      <c r="E3217" s="1">
        <v>1.2107836247300601</v>
      </c>
      <c r="F3217" s="1">
        <v>1.2107836247300601</v>
      </c>
      <c r="G3217" s="1">
        <v>208.26183394447699</v>
      </c>
      <c r="H3217" s="1">
        <v>172.00582308082201</v>
      </c>
      <c r="K3217" t="s">
        <v>14398</v>
      </c>
      <c r="N3217" t="s">
        <v>13622</v>
      </c>
    </row>
    <row r="3218" spans="1:14" x14ac:dyDescent="0.2">
      <c r="A3218" t="s">
        <v>21373</v>
      </c>
      <c r="B3218" t="s">
        <v>21374</v>
      </c>
      <c r="C3218" s="1">
        <v>1.08964605968454E-5</v>
      </c>
      <c r="D3218" s="1">
        <v>2.56647251166296E-5</v>
      </c>
      <c r="E3218" s="1">
        <v>1.2105201596060799</v>
      </c>
      <c r="F3218" s="1">
        <v>1.2105201596060799</v>
      </c>
      <c r="G3218" s="1">
        <v>323.8907600279</v>
      </c>
      <c r="H3218" s="1">
        <v>267.56329290153798</v>
      </c>
      <c r="K3218" t="s">
        <v>14478</v>
      </c>
      <c r="N3218" t="s">
        <v>10671</v>
      </c>
    </row>
    <row r="3219" spans="1:14" x14ac:dyDescent="0.2">
      <c r="A3219" t="s">
        <v>14531</v>
      </c>
      <c r="B3219" t="s">
        <v>14532</v>
      </c>
      <c r="C3219" s="1">
        <v>2.1172530706447199E-5</v>
      </c>
      <c r="D3219" s="1">
        <v>4.8334602176897602E-5</v>
      </c>
      <c r="E3219" s="1">
        <v>1.2104399595009701</v>
      </c>
      <c r="F3219" s="1">
        <v>1.2104399595009701</v>
      </c>
      <c r="G3219" s="1">
        <v>541.965889638421</v>
      </c>
      <c r="H3219" s="1">
        <v>447.742893304559</v>
      </c>
      <c r="K3219" t="s">
        <v>21374</v>
      </c>
      <c r="N3219" t="s">
        <v>4605</v>
      </c>
    </row>
    <row r="3220" spans="1:14" x14ac:dyDescent="0.2">
      <c r="A3220" t="s">
        <v>6437</v>
      </c>
      <c r="B3220" t="s">
        <v>6438</v>
      </c>
      <c r="C3220" s="1">
        <v>4.1311523914669898E-9</v>
      </c>
      <c r="D3220" s="1">
        <v>1.5247312201499299E-8</v>
      </c>
      <c r="E3220" s="1">
        <v>1.2104259543028699</v>
      </c>
      <c r="F3220" s="1">
        <v>1.2104259543028699</v>
      </c>
      <c r="G3220" s="1">
        <v>735.63867566033298</v>
      </c>
      <c r="H3220" s="1">
        <v>607.75190175429998</v>
      </c>
      <c r="K3220" t="s">
        <v>14532</v>
      </c>
      <c r="N3220" t="s">
        <v>13252</v>
      </c>
    </row>
    <row r="3221" spans="1:14" x14ac:dyDescent="0.2">
      <c r="A3221" t="s">
        <v>18260</v>
      </c>
      <c r="B3221" t="s">
        <v>18261</v>
      </c>
      <c r="C3221" s="1">
        <v>6.1451589466478303E-6</v>
      </c>
      <c r="D3221" s="1">
        <v>1.4974149268038099E-5</v>
      </c>
      <c r="E3221" s="1">
        <v>1.21033769434606</v>
      </c>
      <c r="F3221" s="1">
        <v>1.21033769434606</v>
      </c>
      <c r="G3221" s="1">
        <v>211.858479198418</v>
      </c>
      <c r="H3221" s="1">
        <v>175.04080075179601</v>
      </c>
      <c r="K3221" t="s">
        <v>6438</v>
      </c>
      <c r="N3221" t="s">
        <v>3131</v>
      </c>
    </row>
    <row r="3222" spans="1:14" x14ac:dyDescent="0.2">
      <c r="A3222" t="s">
        <v>13979</v>
      </c>
      <c r="B3222" t="s">
        <v>13980</v>
      </c>
      <c r="C3222" s="1">
        <v>1.5799701081096201E-5</v>
      </c>
      <c r="D3222" s="1">
        <v>3.6605797730055203E-5</v>
      </c>
      <c r="E3222" s="1">
        <v>1.21003190623309</v>
      </c>
      <c r="F3222" s="1">
        <v>1.21003190623309</v>
      </c>
      <c r="G3222" s="1">
        <v>126.44180609460901</v>
      </c>
      <c r="H3222" s="1">
        <v>104.494605012714</v>
      </c>
      <c r="K3222" t="s">
        <v>18261</v>
      </c>
      <c r="N3222" t="s">
        <v>639</v>
      </c>
    </row>
    <row r="3223" spans="1:14" x14ac:dyDescent="0.2">
      <c r="A3223" t="s">
        <v>6821</v>
      </c>
      <c r="B3223" t="s">
        <v>6822</v>
      </c>
      <c r="C3223" s="1">
        <v>1.73178032547355E-5</v>
      </c>
      <c r="D3223" s="1">
        <v>3.9941410839985597E-5</v>
      </c>
      <c r="E3223" s="1">
        <v>1.20989753056742</v>
      </c>
      <c r="F3223" s="1">
        <v>1.20989753056742</v>
      </c>
      <c r="G3223" s="1">
        <v>449.57105507947699</v>
      </c>
      <c r="H3223" s="1">
        <v>371.57779375632998</v>
      </c>
      <c r="K3223" t="s">
        <v>13980</v>
      </c>
      <c r="N3223" t="s">
        <v>4849</v>
      </c>
    </row>
    <row r="3224" spans="1:14" x14ac:dyDescent="0.2">
      <c r="A3224" t="s">
        <v>612</v>
      </c>
      <c r="B3224" t="s">
        <v>613</v>
      </c>
      <c r="C3224" s="1">
        <v>8.8294690956267703E-4</v>
      </c>
      <c r="D3224" s="1">
        <v>1.6158288831490601E-3</v>
      </c>
      <c r="E3224" s="1">
        <v>1.2097104014770601</v>
      </c>
      <c r="F3224" s="1">
        <v>1.2097104014770601</v>
      </c>
      <c r="G3224" s="1">
        <v>180.23165488231299</v>
      </c>
      <c r="H3224" s="1">
        <v>148.987439193917</v>
      </c>
      <c r="K3224" t="s">
        <v>6822</v>
      </c>
      <c r="N3224" t="s">
        <v>3451</v>
      </c>
    </row>
    <row r="3225" spans="1:14" x14ac:dyDescent="0.2">
      <c r="A3225" t="s">
        <v>15478</v>
      </c>
      <c r="B3225" t="s">
        <v>15479</v>
      </c>
      <c r="C3225" s="1">
        <v>2.6118590512884698E-3</v>
      </c>
      <c r="D3225" s="1">
        <v>4.4723996495405604E-3</v>
      </c>
      <c r="E3225" s="1">
        <v>1.2096898492408299</v>
      </c>
      <c r="F3225" s="1">
        <v>1.2096898492408299</v>
      </c>
      <c r="G3225" s="1">
        <v>112.26330076758001</v>
      </c>
      <c r="H3225" s="1">
        <v>92.803375045292697</v>
      </c>
      <c r="K3225" t="s">
        <v>613</v>
      </c>
      <c r="N3225" t="s">
        <v>19193</v>
      </c>
    </row>
    <row r="3226" spans="1:14" x14ac:dyDescent="0.2">
      <c r="A3226" t="s">
        <v>9782</v>
      </c>
      <c r="B3226" t="s">
        <v>9783</v>
      </c>
      <c r="C3226" s="1">
        <v>1.85347218288585E-3</v>
      </c>
      <c r="D3226" s="1">
        <v>3.23909724009471E-3</v>
      </c>
      <c r="E3226" s="1">
        <v>1.2094799453668601</v>
      </c>
      <c r="F3226" s="1">
        <v>1.2094799453668601</v>
      </c>
      <c r="G3226" s="1">
        <v>54.076203594887502</v>
      </c>
      <c r="H3226" s="1">
        <v>44.710293710975897</v>
      </c>
      <c r="K3226" t="s">
        <v>15479</v>
      </c>
      <c r="N3226" t="s">
        <v>1401</v>
      </c>
    </row>
    <row r="3227" spans="1:14" x14ac:dyDescent="0.2">
      <c r="A3227" t="s">
        <v>19594</v>
      </c>
      <c r="B3227" t="s">
        <v>19595</v>
      </c>
      <c r="C3227" s="1">
        <v>2.23502319868048E-4</v>
      </c>
      <c r="D3227" s="1">
        <v>4.4498001836606598E-4</v>
      </c>
      <c r="E3227" s="1">
        <v>1.20940175796949</v>
      </c>
      <c r="F3227" s="1">
        <v>1.20940175796949</v>
      </c>
      <c r="G3227" s="1">
        <v>186.86288425773401</v>
      </c>
      <c r="H3227" s="1">
        <v>154.50852706834499</v>
      </c>
      <c r="K3227" t="s">
        <v>9783</v>
      </c>
      <c r="N3227" t="s">
        <v>1869</v>
      </c>
    </row>
    <row r="3228" spans="1:14" x14ac:dyDescent="0.2">
      <c r="A3228" t="s">
        <v>4726</v>
      </c>
      <c r="B3228" t="s">
        <v>4727</v>
      </c>
      <c r="C3228" s="1">
        <v>1.1486500420903899E-12</v>
      </c>
      <c r="D3228" s="1">
        <v>7.0279575992310396E-12</v>
      </c>
      <c r="E3228" s="1">
        <v>1.20938163511667</v>
      </c>
      <c r="F3228" s="1">
        <v>1.20938163511667</v>
      </c>
      <c r="G3228" s="1">
        <v>1091.5131621333501</v>
      </c>
      <c r="H3228" s="1">
        <v>902.53823147235801</v>
      </c>
      <c r="K3228" t="s">
        <v>19595</v>
      </c>
      <c r="N3228" t="s">
        <v>8685</v>
      </c>
    </row>
    <row r="3229" spans="1:14" x14ac:dyDescent="0.2">
      <c r="A3229" t="s">
        <v>16800</v>
      </c>
      <c r="B3229" t="s">
        <v>16801</v>
      </c>
      <c r="C3229" s="1">
        <v>5.9717518497208202E-6</v>
      </c>
      <c r="D3229" s="1">
        <v>1.45769526314287E-5</v>
      </c>
      <c r="E3229" s="1">
        <v>1.2093643864100201</v>
      </c>
      <c r="F3229" s="1">
        <v>1.2093643864100201</v>
      </c>
      <c r="G3229" s="1">
        <v>2202.1182492913599</v>
      </c>
      <c r="H3229" s="1">
        <v>1820.88895128482</v>
      </c>
      <c r="K3229" t="s">
        <v>4727</v>
      </c>
      <c r="N3229" t="s">
        <v>10287</v>
      </c>
    </row>
    <row r="3230" spans="1:14" x14ac:dyDescent="0.2">
      <c r="A3230" t="s">
        <v>4302</v>
      </c>
      <c r="B3230" t="s">
        <v>4303</v>
      </c>
      <c r="C3230" s="1">
        <v>8.7769101588396001E-3</v>
      </c>
      <c r="D3230" s="1">
        <v>1.3825236926705E-2</v>
      </c>
      <c r="E3230" s="1">
        <v>1.2092111074911001</v>
      </c>
      <c r="F3230" s="1">
        <v>1.2092111074911001</v>
      </c>
      <c r="G3230" s="1">
        <v>1018.07613563249</v>
      </c>
      <c r="H3230" s="1">
        <v>841.93415800225205</v>
      </c>
      <c r="K3230" t="s">
        <v>16801</v>
      </c>
      <c r="N3230" t="s">
        <v>2255</v>
      </c>
    </row>
    <row r="3231" spans="1:14" x14ac:dyDescent="0.2">
      <c r="A3231" t="s">
        <v>6161</v>
      </c>
      <c r="B3231" t="s">
        <v>6162</v>
      </c>
      <c r="C3231" s="1">
        <v>5.4148923975548E-3</v>
      </c>
      <c r="D3231" s="1">
        <v>8.8322946571873992E-3</v>
      </c>
      <c r="E3231" s="1">
        <v>1.20916195768018</v>
      </c>
      <c r="F3231" s="1">
        <v>1.20916195768018</v>
      </c>
      <c r="G3231" s="1">
        <v>70.765973880875094</v>
      </c>
      <c r="H3231" s="1">
        <v>58.524810040039497</v>
      </c>
      <c r="K3231" t="s">
        <v>4303</v>
      </c>
      <c r="N3231" t="s">
        <v>2063</v>
      </c>
    </row>
    <row r="3232" spans="1:14" x14ac:dyDescent="0.2">
      <c r="A3232" t="s">
        <v>20789</v>
      </c>
      <c r="B3232" t="s">
        <v>20790</v>
      </c>
      <c r="C3232" s="1">
        <v>1.32822424698694E-6</v>
      </c>
      <c r="D3232" s="1">
        <v>3.5532376096603101E-6</v>
      </c>
      <c r="E3232" s="1">
        <v>1.2091618763618901</v>
      </c>
      <c r="F3232" s="1">
        <v>1.2091618763618901</v>
      </c>
      <c r="G3232" s="1">
        <v>2578.5350410035799</v>
      </c>
      <c r="H3232" s="1">
        <v>2132.4977998494601</v>
      </c>
      <c r="K3232" t="s">
        <v>6162</v>
      </c>
      <c r="N3232" t="s">
        <v>9613</v>
      </c>
    </row>
    <row r="3233" spans="1:14" x14ac:dyDescent="0.2">
      <c r="A3233" t="s">
        <v>6755</v>
      </c>
      <c r="B3233" t="s">
        <v>6756</v>
      </c>
      <c r="C3233" s="1">
        <v>1.40750946846086E-5</v>
      </c>
      <c r="D3233" s="1">
        <v>3.2765885009299802E-5</v>
      </c>
      <c r="E3233" s="1">
        <v>1.2091530568739599</v>
      </c>
      <c r="F3233" s="1">
        <v>1.2091530568739599</v>
      </c>
      <c r="G3233" s="1">
        <v>197.76273381255501</v>
      </c>
      <c r="H3233" s="1">
        <v>163.5547565201</v>
      </c>
      <c r="K3233" t="s">
        <v>20790</v>
      </c>
      <c r="N3233" t="s">
        <v>297</v>
      </c>
    </row>
    <row r="3234" spans="1:14" x14ac:dyDescent="0.2">
      <c r="A3234" t="s">
        <v>21131</v>
      </c>
      <c r="B3234" t="s">
        <v>21132</v>
      </c>
      <c r="C3234" s="1">
        <v>4.6968195038803104E-3</v>
      </c>
      <c r="D3234" s="1">
        <v>7.7296505386865999E-3</v>
      </c>
      <c r="E3234" s="1">
        <v>1.2089506874664699</v>
      </c>
      <c r="F3234" s="1">
        <v>1.2089506874664699</v>
      </c>
      <c r="G3234" s="1">
        <v>46.725446790200301</v>
      </c>
      <c r="H3234" s="1">
        <v>38.649588667772697</v>
      </c>
      <c r="K3234" t="s">
        <v>6756</v>
      </c>
      <c r="N3234" t="s">
        <v>17861</v>
      </c>
    </row>
    <row r="3235" spans="1:14" x14ac:dyDescent="0.2">
      <c r="A3235" t="s">
        <v>13345</v>
      </c>
      <c r="B3235" t="s">
        <v>13346</v>
      </c>
      <c r="C3235" s="1">
        <v>2.9376736553084798E-3</v>
      </c>
      <c r="D3235" s="1">
        <v>4.9883932741028201E-3</v>
      </c>
      <c r="E3235" s="1">
        <v>1.20889193235395</v>
      </c>
      <c r="F3235" s="1">
        <v>1.20889193235395</v>
      </c>
      <c r="G3235" s="1">
        <v>124.960011816227</v>
      </c>
      <c r="H3235" s="1">
        <v>103.367396598391</v>
      </c>
      <c r="K3235" t="s">
        <v>21132</v>
      </c>
      <c r="N3235" t="s">
        <v>6216</v>
      </c>
    </row>
    <row r="3236" spans="1:14" x14ac:dyDescent="0.2">
      <c r="A3236" t="s">
        <v>14253</v>
      </c>
      <c r="B3236" t="s">
        <v>14254</v>
      </c>
      <c r="C3236" s="1">
        <v>7.1133221052569603E-3</v>
      </c>
      <c r="D3236" s="1">
        <v>1.13661051286992E-2</v>
      </c>
      <c r="E3236" s="1">
        <v>1.2087766927311101</v>
      </c>
      <c r="F3236" s="1">
        <v>1.2087766927311101</v>
      </c>
      <c r="G3236" s="1">
        <v>340.47093005116898</v>
      </c>
      <c r="H3236" s="1">
        <v>281.66569731081398</v>
      </c>
      <c r="K3236" t="s">
        <v>13346</v>
      </c>
      <c r="N3236" t="s">
        <v>7442</v>
      </c>
    </row>
    <row r="3237" spans="1:14" x14ac:dyDescent="0.2">
      <c r="A3237" t="s">
        <v>19500</v>
      </c>
      <c r="B3237" t="s">
        <v>19501</v>
      </c>
      <c r="C3237" s="1">
        <v>3.8630786314432599E-4</v>
      </c>
      <c r="D3237" s="1">
        <v>7.4432989680335495E-4</v>
      </c>
      <c r="E3237" s="1">
        <v>1.2087251244327599</v>
      </c>
      <c r="F3237" s="1">
        <v>1.2087251244327599</v>
      </c>
      <c r="G3237" s="1">
        <v>2501.1950124269802</v>
      </c>
      <c r="H3237" s="1">
        <v>2069.28354666306</v>
      </c>
      <c r="K3237" t="s">
        <v>14254</v>
      </c>
      <c r="N3237" t="s">
        <v>19449</v>
      </c>
    </row>
    <row r="3238" spans="1:14" x14ac:dyDescent="0.2">
      <c r="A3238" t="s">
        <v>22065</v>
      </c>
      <c r="B3238" t="s">
        <v>22066</v>
      </c>
      <c r="C3238" s="1">
        <v>2.4421889422278598E-7</v>
      </c>
      <c r="D3238" s="1">
        <v>7.1849070481449104E-7</v>
      </c>
      <c r="E3238" s="1">
        <v>1.2083691207437</v>
      </c>
      <c r="F3238" s="1">
        <v>1.2083691207437</v>
      </c>
      <c r="G3238" s="1">
        <v>452.01408531310301</v>
      </c>
      <c r="H3238" s="1">
        <v>374.06954344787198</v>
      </c>
      <c r="K3238" t="s">
        <v>19501</v>
      </c>
      <c r="N3238" t="s">
        <v>679</v>
      </c>
    </row>
    <row r="3239" spans="1:14" x14ac:dyDescent="0.2">
      <c r="A3239" t="s">
        <v>13319</v>
      </c>
      <c r="B3239" t="s">
        <v>13320</v>
      </c>
      <c r="C3239" s="1">
        <v>1.1158965001465E-2</v>
      </c>
      <c r="D3239" s="1">
        <v>1.7314623297539002E-2</v>
      </c>
      <c r="E3239" s="1">
        <v>1.2083285903449601</v>
      </c>
      <c r="F3239" s="1">
        <v>1.2083285903449601</v>
      </c>
      <c r="G3239" s="1">
        <v>57.6255142668087</v>
      </c>
      <c r="H3239" s="1">
        <v>47.690267967885298</v>
      </c>
      <c r="K3239" t="s">
        <v>22066</v>
      </c>
      <c r="N3239" t="s">
        <v>5397</v>
      </c>
    </row>
    <row r="3240" spans="1:14" x14ac:dyDescent="0.2">
      <c r="A3240" t="s">
        <v>20989</v>
      </c>
      <c r="B3240" t="s">
        <v>20990</v>
      </c>
      <c r="C3240" s="1">
        <v>1.0548836195158499E-2</v>
      </c>
      <c r="D3240" s="1">
        <v>1.64293323484134E-2</v>
      </c>
      <c r="E3240" s="1">
        <v>1.20815025086572</v>
      </c>
      <c r="F3240" s="1">
        <v>1.20815025086572</v>
      </c>
      <c r="G3240" s="1">
        <v>726.42053627299799</v>
      </c>
      <c r="H3240" s="1">
        <v>601.26671806960201</v>
      </c>
      <c r="K3240" t="s">
        <v>13320</v>
      </c>
      <c r="N3240" t="s">
        <v>5689</v>
      </c>
    </row>
    <row r="3241" spans="1:14" x14ac:dyDescent="0.2">
      <c r="A3241" t="s">
        <v>4760</v>
      </c>
      <c r="B3241" t="s">
        <v>4761</v>
      </c>
      <c r="C3241" s="1">
        <v>1.8242867077707801E-2</v>
      </c>
      <c r="D3241" s="1">
        <v>2.7326513039426199E-2</v>
      </c>
      <c r="E3241" s="1">
        <v>1.2081287407391801</v>
      </c>
      <c r="F3241" s="1">
        <v>1.2081287407391801</v>
      </c>
      <c r="G3241" s="1">
        <v>487.65174276038101</v>
      </c>
      <c r="H3241" s="1">
        <v>403.64219997118198</v>
      </c>
      <c r="K3241" t="s">
        <v>20990</v>
      </c>
      <c r="N3241" t="s">
        <v>5189</v>
      </c>
    </row>
    <row r="3242" spans="1:14" x14ac:dyDescent="0.2">
      <c r="A3242" t="s">
        <v>12638</v>
      </c>
      <c r="B3242" t="s">
        <v>12639</v>
      </c>
      <c r="C3242" s="1">
        <v>1.3544679843250499E-2</v>
      </c>
      <c r="D3242" s="1">
        <v>2.0749257395516502E-2</v>
      </c>
      <c r="E3242" s="1">
        <v>1.2079531017782399</v>
      </c>
      <c r="F3242" s="1">
        <v>1.2079531017782399</v>
      </c>
      <c r="G3242" s="1">
        <v>41.047288629899697</v>
      </c>
      <c r="H3242" s="1">
        <v>33.980862807896699</v>
      </c>
      <c r="K3242" t="s">
        <v>4761</v>
      </c>
      <c r="N3242" t="s">
        <v>2179</v>
      </c>
    </row>
    <row r="3243" spans="1:14" x14ac:dyDescent="0.2">
      <c r="A3243" t="s">
        <v>2008</v>
      </c>
      <c r="B3243" t="s">
        <v>2009</v>
      </c>
      <c r="C3243" s="1">
        <v>8.2659699718262903E-8</v>
      </c>
      <c r="D3243" s="1">
        <v>2.5815897858512298E-7</v>
      </c>
      <c r="E3243" s="1">
        <v>1.20776830930582</v>
      </c>
      <c r="F3243" s="1">
        <v>1.20776830930582</v>
      </c>
      <c r="G3243" s="1">
        <v>264.33100716099801</v>
      </c>
      <c r="H3243" s="1">
        <v>218.859035399698</v>
      </c>
      <c r="K3243" t="s">
        <v>12639</v>
      </c>
      <c r="N3243" t="s">
        <v>19740</v>
      </c>
    </row>
    <row r="3244" spans="1:14" x14ac:dyDescent="0.2">
      <c r="A3244" t="s">
        <v>17290</v>
      </c>
      <c r="B3244" t="s">
        <v>17291</v>
      </c>
      <c r="C3244" s="1">
        <v>1.4188076836136099E-4</v>
      </c>
      <c r="D3244" s="1">
        <v>2.9073885421618002E-4</v>
      </c>
      <c r="E3244" s="1">
        <v>1.20776795847534</v>
      </c>
      <c r="F3244" s="1">
        <v>1.20776795847534</v>
      </c>
      <c r="G3244" s="1">
        <v>269.55380467226399</v>
      </c>
      <c r="H3244" s="1">
        <v>223.18343749783099</v>
      </c>
      <c r="K3244" t="s">
        <v>2009</v>
      </c>
      <c r="N3244" t="s">
        <v>16685</v>
      </c>
    </row>
    <row r="3245" spans="1:14" x14ac:dyDescent="0.2">
      <c r="A3245" t="s">
        <v>15444</v>
      </c>
      <c r="B3245" t="s">
        <v>15445</v>
      </c>
      <c r="C3245" s="1">
        <v>1.7029086119147601E-4</v>
      </c>
      <c r="D3245" s="1">
        <v>3.4448479752666698E-4</v>
      </c>
      <c r="E3245" s="1">
        <v>1.2075661874125501</v>
      </c>
      <c r="F3245" s="1">
        <v>1.2075661874125501</v>
      </c>
      <c r="G3245" s="1">
        <v>1023.24776533683</v>
      </c>
      <c r="H3245" s="1">
        <v>847.36371057998895</v>
      </c>
      <c r="K3245" t="s">
        <v>17291</v>
      </c>
      <c r="N3245" t="s">
        <v>16543</v>
      </c>
    </row>
    <row r="3246" spans="1:14" x14ac:dyDescent="0.2">
      <c r="A3246" t="s">
        <v>7111</v>
      </c>
      <c r="B3246" t="s">
        <v>7112</v>
      </c>
      <c r="C3246" s="1">
        <v>3.4536404052207897E-2</v>
      </c>
      <c r="D3246" s="1">
        <v>4.9289349760784099E-2</v>
      </c>
      <c r="E3246" s="1">
        <v>1.2073457341596501</v>
      </c>
      <c r="F3246" s="1">
        <v>1.2073457341596501</v>
      </c>
      <c r="G3246" s="1">
        <v>124.307223058595</v>
      </c>
      <c r="H3246" s="1">
        <v>102.959094103328</v>
      </c>
      <c r="K3246" t="s">
        <v>15445</v>
      </c>
      <c r="N3246" t="s">
        <v>8281</v>
      </c>
    </row>
    <row r="3247" spans="1:14" x14ac:dyDescent="0.2">
      <c r="A3247" t="s">
        <v>19909</v>
      </c>
      <c r="B3247" t="s">
        <v>19910</v>
      </c>
      <c r="C3247" s="1">
        <v>3.1047966996774801E-6</v>
      </c>
      <c r="D3247" s="1">
        <v>7.9094695924283904E-6</v>
      </c>
      <c r="E3247" s="1">
        <v>1.20731741956781</v>
      </c>
      <c r="F3247" s="1">
        <v>1.20731741956781</v>
      </c>
      <c r="G3247" s="1">
        <v>1286.99248868013</v>
      </c>
      <c r="H3247" s="1">
        <v>1065.99347265348</v>
      </c>
      <c r="K3247" t="s">
        <v>7112</v>
      </c>
      <c r="N3247" t="s">
        <v>971</v>
      </c>
    </row>
    <row r="3248" spans="1:14" x14ac:dyDescent="0.2">
      <c r="A3248" t="s">
        <v>8578</v>
      </c>
      <c r="B3248" t="s">
        <v>8579</v>
      </c>
      <c r="C3248" s="1">
        <v>1.49126511320978E-3</v>
      </c>
      <c r="D3248" s="1">
        <v>2.6410020870403701E-3</v>
      </c>
      <c r="E3248" s="1">
        <v>1.20726475719571</v>
      </c>
      <c r="F3248" s="1">
        <v>1.20726475719571</v>
      </c>
      <c r="G3248" s="1">
        <v>95.293099164145204</v>
      </c>
      <c r="H3248" s="1">
        <v>78.933058052233406</v>
      </c>
      <c r="K3248" t="s">
        <v>19910</v>
      </c>
      <c r="N3248" t="s">
        <v>4357</v>
      </c>
    </row>
    <row r="3249" spans="1:14" x14ac:dyDescent="0.2">
      <c r="A3249" t="s">
        <v>12000</v>
      </c>
      <c r="B3249" t="s">
        <v>12001</v>
      </c>
      <c r="C3249" s="1">
        <v>1.6251187602688202E-2</v>
      </c>
      <c r="D3249" s="1">
        <v>2.4516764715818599E-2</v>
      </c>
      <c r="E3249" s="1">
        <v>1.20725690217486</v>
      </c>
      <c r="F3249" s="1">
        <v>1.20725690217486</v>
      </c>
      <c r="G3249" s="1">
        <v>165.73823374399299</v>
      </c>
      <c r="H3249" s="1">
        <v>137.28497509139601</v>
      </c>
      <c r="K3249" t="s">
        <v>8579</v>
      </c>
      <c r="N3249" t="s">
        <v>7474</v>
      </c>
    </row>
    <row r="3250" spans="1:14" x14ac:dyDescent="0.2">
      <c r="A3250" t="s">
        <v>16046</v>
      </c>
      <c r="B3250" t="s">
        <v>16047</v>
      </c>
      <c r="C3250" s="1">
        <v>1.35966839013632E-3</v>
      </c>
      <c r="D3250" s="1">
        <v>2.42374729405821E-3</v>
      </c>
      <c r="E3250" s="1">
        <v>1.2071723903665399</v>
      </c>
      <c r="F3250" s="1">
        <v>1.2071723903665399</v>
      </c>
      <c r="G3250" s="1">
        <v>1064.81957554424</v>
      </c>
      <c r="H3250" s="1">
        <v>882.07747629227697</v>
      </c>
      <c r="K3250" t="s">
        <v>12001</v>
      </c>
      <c r="N3250" t="s">
        <v>12425</v>
      </c>
    </row>
    <row r="3251" spans="1:14" x14ac:dyDescent="0.2">
      <c r="A3251" t="s">
        <v>18276</v>
      </c>
      <c r="B3251" t="s">
        <v>18277</v>
      </c>
      <c r="C3251" s="1">
        <v>9.6420671783126397E-3</v>
      </c>
      <c r="D3251" s="1">
        <v>1.51073428853377E-2</v>
      </c>
      <c r="E3251" s="1">
        <v>1.2070371366222601</v>
      </c>
      <c r="F3251" s="1">
        <v>1.2070371366222601</v>
      </c>
      <c r="G3251" s="1">
        <v>483.38066558164701</v>
      </c>
      <c r="H3251" s="1">
        <v>400.46876016948698</v>
      </c>
      <c r="K3251" t="s">
        <v>16047</v>
      </c>
      <c r="N3251" t="s">
        <v>8435</v>
      </c>
    </row>
    <row r="3252" spans="1:14" x14ac:dyDescent="0.2">
      <c r="A3252" t="s">
        <v>10368</v>
      </c>
      <c r="B3252" t="s">
        <v>10369</v>
      </c>
      <c r="C3252" s="1">
        <v>7.1140624394163104E-4</v>
      </c>
      <c r="D3252" s="1">
        <v>1.3206612435146901E-3</v>
      </c>
      <c r="E3252" s="1">
        <v>1.2069757207879499</v>
      </c>
      <c r="F3252" s="1">
        <v>1.2069757207879499</v>
      </c>
      <c r="G3252" s="1">
        <v>165.969220468494</v>
      </c>
      <c r="H3252" s="1">
        <v>137.50833393744099</v>
      </c>
      <c r="K3252" t="s">
        <v>18277</v>
      </c>
      <c r="N3252" t="s">
        <v>15511</v>
      </c>
    </row>
    <row r="3253" spans="1:14" x14ac:dyDescent="0.2">
      <c r="A3253" t="s">
        <v>22265</v>
      </c>
      <c r="B3253" t="s">
        <v>22266</v>
      </c>
      <c r="C3253" s="1">
        <v>8.8953539261244702E-6</v>
      </c>
      <c r="D3253" s="1">
        <v>2.12506441086805E-5</v>
      </c>
      <c r="E3253" s="1">
        <v>1.2069198126702301</v>
      </c>
      <c r="F3253" s="1">
        <v>1.2069198126702301</v>
      </c>
      <c r="G3253" s="1">
        <v>516.91926398876001</v>
      </c>
      <c r="H3253" s="1">
        <v>428.29627831289702</v>
      </c>
      <c r="K3253" t="s">
        <v>10369</v>
      </c>
      <c r="N3253" t="s">
        <v>12207</v>
      </c>
    </row>
    <row r="3254" spans="1:14" x14ac:dyDescent="0.2">
      <c r="A3254" t="s">
        <v>8954</v>
      </c>
      <c r="B3254" t="s">
        <v>8955</v>
      </c>
      <c r="C3254" s="1">
        <v>6.0038447366966203E-7</v>
      </c>
      <c r="D3254" s="1">
        <v>1.6757244933673401E-6</v>
      </c>
      <c r="E3254" s="1">
        <v>1.20691720391026</v>
      </c>
      <c r="F3254" s="1">
        <v>1.20691720391026</v>
      </c>
      <c r="G3254" s="1">
        <v>3285.7097988615401</v>
      </c>
      <c r="H3254" s="1">
        <v>2722.3986767412398</v>
      </c>
      <c r="K3254" t="s">
        <v>22266</v>
      </c>
      <c r="N3254" t="s">
        <v>3641</v>
      </c>
    </row>
    <row r="3255" spans="1:14" x14ac:dyDescent="0.2">
      <c r="A3255" t="s">
        <v>22299</v>
      </c>
      <c r="B3255" t="s">
        <v>22300</v>
      </c>
      <c r="C3255" s="1">
        <v>6.7141671398754699E-6</v>
      </c>
      <c r="D3255" s="1">
        <v>1.62863231921368E-5</v>
      </c>
      <c r="E3255" s="1">
        <v>1.2068085305323499</v>
      </c>
      <c r="F3255" s="1">
        <v>1.2068085305323499</v>
      </c>
      <c r="G3255" s="1">
        <v>730.32930364345304</v>
      </c>
      <c r="H3255" s="1">
        <v>605.17413091311403</v>
      </c>
      <c r="K3255" t="s">
        <v>8955</v>
      </c>
      <c r="N3255" t="s">
        <v>8601</v>
      </c>
    </row>
    <row r="3256" spans="1:14" x14ac:dyDescent="0.2">
      <c r="A3256" t="s">
        <v>14938</v>
      </c>
      <c r="B3256" t="s">
        <v>14939</v>
      </c>
      <c r="C3256" s="1">
        <v>7.7495177797229798E-3</v>
      </c>
      <c r="D3256" s="1">
        <v>1.2314196880197701E-2</v>
      </c>
      <c r="E3256" s="1">
        <v>1.2066562869394699</v>
      </c>
      <c r="F3256" s="1">
        <v>1.2066562869394699</v>
      </c>
      <c r="G3256" s="1">
        <v>121.591079783626</v>
      </c>
      <c r="H3256" s="1">
        <v>100.76695501419501</v>
      </c>
      <c r="K3256" t="s">
        <v>22300</v>
      </c>
      <c r="N3256" t="s">
        <v>7938</v>
      </c>
    </row>
    <row r="3257" spans="1:14" x14ac:dyDescent="0.2">
      <c r="A3257" t="s">
        <v>12826</v>
      </c>
      <c r="B3257" t="s">
        <v>12827</v>
      </c>
      <c r="C3257" s="1">
        <v>2.5099378360127699E-4</v>
      </c>
      <c r="D3257" s="1">
        <v>4.9645126528793297E-4</v>
      </c>
      <c r="E3257" s="1">
        <v>1.2066445741657501</v>
      </c>
      <c r="F3257" s="1">
        <v>1.2066445741657501</v>
      </c>
      <c r="G3257" s="1">
        <v>193.33381284405701</v>
      </c>
      <c r="H3257" s="1">
        <v>160.224325359208</v>
      </c>
      <c r="K3257" t="s">
        <v>14939</v>
      </c>
      <c r="N3257" t="s">
        <v>7912</v>
      </c>
    </row>
    <row r="3258" spans="1:14" x14ac:dyDescent="0.2">
      <c r="A3258" t="s">
        <v>12618</v>
      </c>
      <c r="B3258" t="s">
        <v>12619</v>
      </c>
      <c r="C3258" s="1">
        <v>3.1421378609875802E-2</v>
      </c>
      <c r="D3258" s="1">
        <v>4.5129017950303003E-2</v>
      </c>
      <c r="E3258" s="1">
        <v>1.2065556098830801</v>
      </c>
      <c r="F3258" s="1">
        <v>1.2065556098830801</v>
      </c>
      <c r="G3258" s="1">
        <v>434.01518031476297</v>
      </c>
      <c r="H3258" s="1">
        <v>359.71419531738002</v>
      </c>
      <c r="K3258" t="s">
        <v>12827</v>
      </c>
      <c r="N3258" t="s">
        <v>2491</v>
      </c>
    </row>
    <row r="3259" spans="1:14" x14ac:dyDescent="0.2">
      <c r="A3259" t="s">
        <v>6599</v>
      </c>
      <c r="B3259" t="s">
        <v>6600</v>
      </c>
      <c r="C3259" s="1">
        <v>1.3043638586130099E-3</v>
      </c>
      <c r="D3259" s="1">
        <v>2.3325804867889701E-3</v>
      </c>
      <c r="E3259" s="1">
        <v>1.20644233423902</v>
      </c>
      <c r="F3259" s="1">
        <v>1.20644233423902</v>
      </c>
      <c r="G3259" s="1">
        <v>215.42743894669999</v>
      </c>
      <c r="H3259" s="1">
        <v>178.56422377832399</v>
      </c>
      <c r="K3259" t="s">
        <v>12619</v>
      </c>
      <c r="N3259" t="s">
        <v>5017</v>
      </c>
    </row>
    <row r="3260" spans="1:14" x14ac:dyDescent="0.2">
      <c r="A3260" t="s">
        <v>16148</v>
      </c>
      <c r="B3260" t="s">
        <v>16149</v>
      </c>
      <c r="C3260" s="1">
        <v>1.41390165463179E-2</v>
      </c>
      <c r="D3260" s="1">
        <v>2.1577159491855302E-2</v>
      </c>
      <c r="E3260" s="1">
        <v>1.2064154836485399</v>
      </c>
      <c r="F3260" s="1">
        <v>1.2064154836485399</v>
      </c>
      <c r="G3260" s="1">
        <v>43.627039342221501</v>
      </c>
      <c r="H3260" s="1">
        <v>36.162532670984199</v>
      </c>
      <c r="K3260" t="s">
        <v>6600</v>
      </c>
      <c r="N3260" t="s">
        <v>14126</v>
      </c>
    </row>
    <row r="3261" spans="1:14" x14ac:dyDescent="0.2">
      <c r="A3261" t="s">
        <v>11576</v>
      </c>
      <c r="B3261" t="s">
        <v>11577</v>
      </c>
      <c r="C3261" s="1">
        <v>1.6535149764933599E-4</v>
      </c>
      <c r="D3261" s="1">
        <v>3.3540082105526801E-4</v>
      </c>
      <c r="E3261" s="1">
        <v>1.2063632338738901</v>
      </c>
      <c r="F3261" s="1">
        <v>1.2063632338738901</v>
      </c>
      <c r="G3261" s="1">
        <v>227.191814112934</v>
      </c>
      <c r="H3261" s="1">
        <v>188.32786654428301</v>
      </c>
      <c r="K3261" t="s">
        <v>16149</v>
      </c>
      <c r="N3261" t="s">
        <v>8457</v>
      </c>
    </row>
    <row r="3262" spans="1:14" x14ac:dyDescent="0.2">
      <c r="A3262" t="s">
        <v>21909</v>
      </c>
      <c r="B3262" t="s">
        <v>21910</v>
      </c>
      <c r="C3262" s="1">
        <v>4.4381332258649998E-4</v>
      </c>
      <c r="D3262" s="1">
        <v>8.4719065614306496E-4</v>
      </c>
      <c r="E3262" s="1">
        <v>1.20634694759155</v>
      </c>
      <c r="F3262" s="1">
        <v>1.20634694759155</v>
      </c>
      <c r="G3262" s="1">
        <v>169.085456107086</v>
      </c>
      <c r="H3262" s="1">
        <v>140.16320631859901</v>
      </c>
      <c r="K3262" t="s">
        <v>11577</v>
      </c>
      <c r="N3262" t="s">
        <v>3597</v>
      </c>
    </row>
    <row r="3263" spans="1:14" x14ac:dyDescent="0.2">
      <c r="A3263" t="s">
        <v>13775</v>
      </c>
      <c r="B3263" t="s">
        <v>13776</v>
      </c>
      <c r="C3263" s="1">
        <v>2.64153156177802E-2</v>
      </c>
      <c r="D3263" s="1">
        <v>3.8508163969267699E-2</v>
      </c>
      <c r="E3263" s="1">
        <v>1.2059489497979301</v>
      </c>
      <c r="F3263" s="1">
        <v>1.2059489497979301</v>
      </c>
      <c r="G3263" s="1">
        <v>50.490215729504797</v>
      </c>
      <c r="H3263" s="1">
        <v>41.867622786159103</v>
      </c>
      <c r="K3263" t="s">
        <v>21910</v>
      </c>
      <c r="N3263" t="s">
        <v>3899</v>
      </c>
    </row>
    <row r="3264" spans="1:14" x14ac:dyDescent="0.2">
      <c r="A3264" t="s">
        <v>13335</v>
      </c>
      <c r="B3264" t="s">
        <v>13336</v>
      </c>
      <c r="C3264" s="1">
        <v>4.4437567249540301E-3</v>
      </c>
      <c r="D3264" s="1">
        <v>7.3368786463411002E-3</v>
      </c>
      <c r="E3264" s="1">
        <v>1.2059441633516299</v>
      </c>
      <c r="F3264" s="1">
        <v>1.2059441633516299</v>
      </c>
      <c r="G3264" s="1">
        <v>68.8914265220358</v>
      </c>
      <c r="H3264" s="1">
        <v>57.126547493350301</v>
      </c>
      <c r="K3264" t="s">
        <v>13776</v>
      </c>
      <c r="N3264" t="s">
        <v>3057</v>
      </c>
    </row>
    <row r="3265" spans="1:14" x14ac:dyDescent="0.2">
      <c r="A3265" t="s">
        <v>12322</v>
      </c>
      <c r="B3265" t="s">
        <v>12323</v>
      </c>
      <c r="C3265" s="1">
        <v>7.3847360570080897E-4</v>
      </c>
      <c r="D3265" s="1">
        <v>1.36819018947113E-3</v>
      </c>
      <c r="E3265" s="1">
        <v>1.20592819478557</v>
      </c>
      <c r="F3265" s="1">
        <v>1.20592819478557</v>
      </c>
      <c r="G3265" s="1">
        <v>666.48849800276196</v>
      </c>
      <c r="H3265" s="1">
        <v>552.67676872027096</v>
      </c>
      <c r="K3265" t="s">
        <v>13336</v>
      </c>
      <c r="N3265" t="s">
        <v>7402</v>
      </c>
    </row>
    <row r="3266" spans="1:14" x14ac:dyDescent="0.2">
      <c r="A3266" t="s">
        <v>14021</v>
      </c>
      <c r="B3266" t="s">
        <v>14022</v>
      </c>
      <c r="C3266" s="1">
        <v>1.1277517926446301E-2</v>
      </c>
      <c r="D3266" s="1">
        <v>1.7486470941698199E-2</v>
      </c>
      <c r="E3266" s="1">
        <v>1.2058217390496</v>
      </c>
      <c r="F3266" s="1">
        <v>1.2058217390496</v>
      </c>
      <c r="G3266" s="1">
        <v>101.391183849878</v>
      </c>
      <c r="H3266" s="1">
        <v>84.084720457761705</v>
      </c>
      <c r="K3266" t="s">
        <v>12323</v>
      </c>
      <c r="N3266" t="s">
        <v>2701</v>
      </c>
    </row>
    <row r="3267" spans="1:14" x14ac:dyDescent="0.2">
      <c r="A3267" t="s">
        <v>14001</v>
      </c>
      <c r="B3267" t="s">
        <v>14002</v>
      </c>
      <c r="C3267" s="1">
        <v>2.5773132394676499E-5</v>
      </c>
      <c r="D3267" s="1">
        <v>5.8162077916635502E-5</v>
      </c>
      <c r="E3267" s="1">
        <v>1.2056334909783399</v>
      </c>
      <c r="F3267" s="1">
        <v>1.2056334909783399</v>
      </c>
      <c r="G3267" s="1">
        <v>361.07941567606701</v>
      </c>
      <c r="H3267" s="1">
        <v>299.49351803677899</v>
      </c>
      <c r="K3267" t="s">
        <v>14022</v>
      </c>
      <c r="N3267" t="s">
        <v>16285</v>
      </c>
    </row>
    <row r="3268" spans="1:14" x14ac:dyDescent="0.2">
      <c r="A3268" t="s">
        <v>17501</v>
      </c>
      <c r="B3268" t="s">
        <v>17502</v>
      </c>
      <c r="C3268" s="1">
        <v>9.2023357577733598E-4</v>
      </c>
      <c r="D3268" s="1">
        <v>1.6810142508068299E-3</v>
      </c>
      <c r="E3268" s="1">
        <v>1.20521122063421</v>
      </c>
      <c r="F3268" s="1">
        <v>1.20521122063421</v>
      </c>
      <c r="G3268" s="1">
        <v>122.059127533216</v>
      </c>
      <c r="H3268" s="1">
        <v>101.27612939828499</v>
      </c>
      <c r="K3268" t="s">
        <v>14002</v>
      </c>
      <c r="N3268" t="s">
        <v>4579</v>
      </c>
    </row>
    <row r="3269" spans="1:14" x14ac:dyDescent="0.2">
      <c r="A3269" t="s">
        <v>17894</v>
      </c>
      <c r="B3269" t="s">
        <v>17895</v>
      </c>
      <c r="C3269" s="1">
        <v>7.0271687261761904E-4</v>
      </c>
      <c r="D3269" s="1">
        <v>1.30517869514016E-3</v>
      </c>
      <c r="E3269" s="1">
        <v>1.2050507859050199</v>
      </c>
      <c r="F3269" s="1">
        <v>1.2050507859050199</v>
      </c>
      <c r="G3269" s="1">
        <v>202.69506845498401</v>
      </c>
      <c r="H3269" s="1">
        <v>168.20458591938501</v>
      </c>
      <c r="K3269" t="s">
        <v>17502</v>
      </c>
      <c r="N3269" t="s">
        <v>3217</v>
      </c>
    </row>
    <row r="3270" spans="1:14" x14ac:dyDescent="0.2">
      <c r="A3270" t="s">
        <v>13069</v>
      </c>
      <c r="B3270" t="s">
        <v>13070</v>
      </c>
      <c r="C3270" s="1">
        <v>2.2915336612379E-2</v>
      </c>
      <c r="D3270" s="1">
        <v>3.3748260161365999E-2</v>
      </c>
      <c r="E3270" s="1">
        <v>1.20502325272504</v>
      </c>
      <c r="F3270" s="1">
        <v>1.20502325272504</v>
      </c>
      <c r="G3270" s="1">
        <v>153.26365177518099</v>
      </c>
      <c r="H3270" s="1">
        <v>127.187298194113</v>
      </c>
      <c r="K3270" t="s">
        <v>17895</v>
      </c>
      <c r="N3270" t="s">
        <v>16397</v>
      </c>
    </row>
    <row r="3271" spans="1:14" x14ac:dyDescent="0.2">
      <c r="A3271" t="s">
        <v>10940</v>
      </c>
      <c r="B3271" t="s">
        <v>10941</v>
      </c>
      <c r="C3271" s="1">
        <v>8.8262666294630003E-4</v>
      </c>
      <c r="D3271" s="1">
        <v>1.61550657494531E-3</v>
      </c>
      <c r="E3271" s="1">
        <v>1.2050067977279699</v>
      </c>
      <c r="F3271" s="1">
        <v>1.2050067977279699</v>
      </c>
      <c r="G3271" s="1">
        <v>546.54259662723098</v>
      </c>
      <c r="H3271" s="1">
        <v>453.55976220028998</v>
      </c>
      <c r="K3271" t="s">
        <v>13070</v>
      </c>
      <c r="N3271" t="s">
        <v>6124</v>
      </c>
    </row>
    <row r="3272" spans="1:14" x14ac:dyDescent="0.2">
      <c r="A3272" t="s">
        <v>17348</v>
      </c>
      <c r="B3272" t="s">
        <v>17349</v>
      </c>
      <c r="C3272" s="1">
        <v>1.09668371633381E-3</v>
      </c>
      <c r="D3272" s="1">
        <v>1.9817391224223198E-3</v>
      </c>
      <c r="E3272" s="1">
        <v>1.20467517803225</v>
      </c>
      <c r="F3272" s="1">
        <v>1.20467517803225</v>
      </c>
      <c r="G3272" s="1">
        <v>115.594295666062</v>
      </c>
      <c r="H3272" s="1">
        <v>95.954741804240101</v>
      </c>
      <c r="K3272" t="s">
        <v>10941</v>
      </c>
      <c r="N3272" t="s">
        <v>18607</v>
      </c>
    </row>
    <row r="3273" spans="1:14" x14ac:dyDescent="0.2">
      <c r="A3273" t="s">
        <v>17655</v>
      </c>
      <c r="B3273" t="s">
        <v>17656</v>
      </c>
      <c r="C3273" s="1">
        <v>5.3283628974710095E-4</v>
      </c>
      <c r="D3273" s="1">
        <v>1.0054818134301699E-3</v>
      </c>
      <c r="E3273" s="1">
        <v>1.20443763902501</v>
      </c>
      <c r="F3273" s="1">
        <v>1.20443763902501</v>
      </c>
      <c r="G3273" s="1">
        <v>270.57079909274898</v>
      </c>
      <c r="H3273" s="1">
        <v>224.64492168459199</v>
      </c>
      <c r="K3273" t="s">
        <v>17349</v>
      </c>
      <c r="N3273" t="s">
        <v>3157</v>
      </c>
    </row>
    <row r="3274" spans="1:14" x14ac:dyDescent="0.2">
      <c r="A3274" t="s">
        <v>20083</v>
      </c>
      <c r="B3274" t="s">
        <v>20084</v>
      </c>
      <c r="C3274" s="1">
        <v>1.61369927749208E-2</v>
      </c>
      <c r="D3274" s="1">
        <v>2.43543223393143E-2</v>
      </c>
      <c r="E3274" s="1">
        <v>1.2041938065014</v>
      </c>
      <c r="F3274" s="1">
        <v>1.2041938065014</v>
      </c>
      <c r="G3274" s="1">
        <v>132.61945703902501</v>
      </c>
      <c r="H3274" s="1">
        <v>110.131322983906</v>
      </c>
      <c r="K3274" t="s">
        <v>17656</v>
      </c>
      <c r="N3274" t="s">
        <v>6318</v>
      </c>
    </row>
    <row r="3275" spans="1:14" x14ac:dyDescent="0.2">
      <c r="A3275" t="s">
        <v>20113</v>
      </c>
      <c r="B3275" t="s">
        <v>20114</v>
      </c>
      <c r="C3275" s="1">
        <v>1.8179419987031801E-3</v>
      </c>
      <c r="D3275" s="1">
        <v>3.1809728166506302E-3</v>
      </c>
      <c r="E3275" s="1">
        <v>1.20418377099871</v>
      </c>
      <c r="F3275" s="1">
        <v>1.20418377099871</v>
      </c>
      <c r="G3275" s="1">
        <v>509.80305941359097</v>
      </c>
      <c r="H3275" s="1">
        <v>423.35984896290103</v>
      </c>
      <c r="K3275" t="s">
        <v>20084</v>
      </c>
      <c r="N3275" t="s">
        <v>7330</v>
      </c>
    </row>
    <row r="3276" spans="1:14" x14ac:dyDescent="0.2">
      <c r="A3276" t="s">
        <v>7631</v>
      </c>
      <c r="B3276" t="s">
        <v>7632</v>
      </c>
      <c r="C3276" s="1">
        <v>4.6031617798624901E-4</v>
      </c>
      <c r="D3276" s="1">
        <v>8.76305033805685E-4</v>
      </c>
      <c r="E3276" s="1">
        <v>1.2041369597142499</v>
      </c>
      <c r="F3276" s="1">
        <v>1.2041369597142499</v>
      </c>
      <c r="G3276" s="1">
        <v>232.22163072596899</v>
      </c>
      <c r="H3276" s="1">
        <v>192.853170773095</v>
      </c>
      <c r="K3276" t="s">
        <v>20114</v>
      </c>
      <c r="N3276" t="s">
        <v>3941</v>
      </c>
    </row>
    <row r="3277" spans="1:14" x14ac:dyDescent="0.2">
      <c r="A3277" t="s">
        <v>4882</v>
      </c>
      <c r="B3277" t="s">
        <v>4883</v>
      </c>
      <c r="C3277" s="1">
        <v>4.0778900796145899E-3</v>
      </c>
      <c r="D3277" s="1">
        <v>6.7717140596148199E-3</v>
      </c>
      <c r="E3277" s="1">
        <v>1.2040522753885201</v>
      </c>
      <c r="F3277" s="1">
        <v>1.2040522753885201</v>
      </c>
      <c r="G3277" s="1">
        <v>261.350260381265</v>
      </c>
      <c r="H3277" s="1">
        <v>217.05889829154799</v>
      </c>
      <c r="K3277" t="s">
        <v>7632</v>
      </c>
      <c r="N3277" t="s">
        <v>13472</v>
      </c>
    </row>
    <row r="3278" spans="1:14" x14ac:dyDescent="0.2">
      <c r="A3278" t="s">
        <v>20437</v>
      </c>
      <c r="B3278" t="s">
        <v>20438</v>
      </c>
      <c r="C3278" s="1">
        <v>4.9300839650713398E-5</v>
      </c>
      <c r="D3278" s="1">
        <v>1.07386924143965E-4</v>
      </c>
      <c r="E3278" s="1">
        <v>1.20403854201246</v>
      </c>
      <c r="F3278" s="1">
        <v>1.20403854201246</v>
      </c>
      <c r="G3278" s="1">
        <v>140.99039261607601</v>
      </c>
      <c r="H3278" s="1">
        <v>117.09790650091701</v>
      </c>
      <c r="K3278" t="s">
        <v>4883</v>
      </c>
      <c r="N3278" t="s">
        <v>375</v>
      </c>
    </row>
    <row r="3279" spans="1:14" x14ac:dyDescent="0.2">
      <c r="A3279" t="s">
        <v>17382</v>
      </c>
      <c r="B3279" t="s">
        <v>17383</v>
      </c>
      <c r="C3279" s="1">
        <v>2.08316861470304E-2</v>
      </c>
      <c r="D3279" s="1">
        <v>3.09069980174803E-2</v>
      </c>
      <c r="E3279" s="1">
        <v>1.2038195993856999</v>
      </c>
      <c r="F3279" s="1">
        <v>1.2038195993856999</v>
      </c>
      <c r="G3279" s="1">
        <v>412.50965128043401</v>
      </c>
      <c r="H3279" s="1">
        <v>342.66733278884402</v>
      </c>
      <c r="K3279" t="s">
        <v>20438</v>
      </c>
      <c r="N3279" t="s">
        <v>1077</v>
      </c>
    </row>
    <row r="3280" spans="1:14" x14ac:dyDescent="0.2">
      <c r="A3280" t="s">
        <v>21265</v>
      </c>
      <c r="B3280" t="s">
        <v>21266</v>
      </c>
      <c r="C3280" s="1">
        <v>2.1060733075591101E-3</v>
      </c>
      <c r="D3280" s="1">
        <v>3.6486824890927601E-3</v>
      </c>
      <c r="E3280" s="1">
        <v>1.20381365671828</v>
      </c>
      <c r="F3280" s="1">
        <v>1.20381365671828</v>
      </c>
      <c r="G3280" s="1">
        <v>1451.7289123774401</v>
      </c>
      <c r="H3280" s="1">
        <v>1205.9415543888999</v>
      </c>
      <c r="K3280" t="s">
        <v>17383</v>
      </c>
      <c r="N3280" t="s">
        <v>8263</v>
      </c>
    </row>
    <row r="3281" spans="1:14" x14ac:dyDescent="0.2">
      <c r="A3281" t="s">
        <v>11924</v>
      </c>
      <c r="B3281" t="s">
        <v>11925</v>
      </c>
      <c r="C3281" s="1">
        <v>1.2594069218235099E-3</v>
      </c>
      <c r="D3281" s="1">
        <v>2.2572261251550501E-3</v>
      </c>
      <c r="E3281" s="1">
        <v>1.2037849342212299</v>
      </c>
      <c r="F3281" s="1">
        <v>1.2037849342212299</v>
      </c>
      <c r="G3281" s="1">
        <v>123.834709555508</v>
      </c>
      <c r="H3281" s="1">
        <v>102.871124264087</v>
      </c>
      <c r="K3281" t="s">
        <v>21266</v>
      </c>
      <c r="N3281" t="s">
        <v>12629</v>
      </c>
    </row>
    <row r="3282" spans="1:14" x14ac:dyDescent="0.2">
      <c r="A3282" t="s">
        <v>8832</v>
      </c>
      <c r="B3282" t="s">
        <v>8833</v>
      </c>
      <c r="C3282" s="1">
        <v>2.0869299362804401E-4</v>
      </c>
      <c r="D3282" s="1">
        <v>4.1697678530779899E-4</v>
      </c>
      <c r="E3282" s="1">
        <v>1.2037256935394001</v>
      </c>
      <c r="F3282" s="1">
        <v>1.2037256935394001</v>
      </c>
      <c r="G3282" s="1">
        <v>413.41256062939601</v>
      </c>
      <c r="H3282" s="1">
        <v>343.44416078201999</v>
      </c>
      <c r="K3282" t="s">
        <v>11925</v>
      </c>
      <c r="N3282" t="s">
        <v>1211</v>
      </c>
    </row>
    <row r="3283" spans="1:14" x14ac:dyDescent="0.2">
      <c r="A3283" t="s">
        <v>11934</v>
      </c>
      <c r="B3283" t="s">
        <v>11935</v>
      </c>
      <c r="C3283" s="1">
        <v>2.9784432341138601E-4</v>
      </c>
      <c r="D3283" s="1">
        <v>5.8396659456327199E-4</v>
      </c>
      <c r="E3283" s="1">
        <v>1.2036053621109299</v>
      </c>
      <c r="F3283" s="1">
        <v>1.2036053621109299</v>
      </c>
      <c r="G3283" s="1">
        <v>114.918262816859</v>
      </c>
      <c r="H3283" s="1">
        <v>95.478357304183305</v>
      </c>
      <c r="K3283" t="s">
        <v>8833</v>
      </c>
      <c r="N3283" t="s">
        <v>4107</v>
      </c>
    </row>
    <row r="3284" spans="1:14" x14ac:dyDescent="0.2">
      <c r="A3284" t="s">
        <v>10438</v>
      </c>
      <c r="B3284" t="s">
        <v>10439</v>
      </c>
      <c r="C3284" s="1">
        <v>8.0734316742789497E-8</v>
      </c>
      <c r="D3284" s="1">
        <v>2.5249747666571598E-7</v>
      </c>
      <c r="E3284" s="1">
        <v>1.2035298761069799</v>
      </c>
      <c r="F3284" s="1">
        <v>1.2035298761069799</v>
      </c>
      <c r="G3284" s="1">
        <v>237.006012174424</v>
      </c>
      <c r="H3284" s="1">
        <v>196.92574058988799</v>
      </c>
      <c r="K3284" t="s">
        <v>11935</v>
      </c>
      <c r="N3284" t="s">
        <v>17857</v>
      </c>
    </row>
    <row r="3285" spans="1:14" x14ac:dyDescent="0.2">
      <c r="A3285" t="s">
        <v>642</v>
      </c>
      <c r="B3285" t="s">
        <v>643</v>
      </c>
      <c r="C3285" s="1">
        <v>7.1697116877349997E-8</v>
      </c>
      <c r="D3285" s="1">
        <v>2.2569713665829101E-7</v>
      </c>
      <c r="E3285" s="1">
        <v>1.2033677823232101</v>
      </c>
      <c r="F3285" s="1">
        <v>1.2033677823232101</v>
      </c>
      <c r="G3285" s="1">
        <v>317.211324149441</v>
      </c>
      <c r="H3285" s="1">
        <v>263.60297226591501</v>
      </c>
      <c r="K3285" t="s">
        <v>10439</v>
      </c>
      <c r="N3285" t="s">
        <v>3907</v>
      </c>
    </row>
    <row r="3286" spans="1:14" x14ac:dyDescent="0.2">
      <c r="A3286" t="s">
        <v>14495</v>
      </c>
      <c r="B3286" t="s">
        <v>14496</v>
      </c>
      <c r="C3286" s="1">
        <v>8.6494485294541396E-7</v>
      </c>
      <c r="D3286" s="1">
        <v>2.3617836305021898E-6</v>
      </c>
      <c r="E3286" s="1">
        <v>1.2033373448915601</v>
      </c>
      <c r="F3286" s="1">
        <v>1.2033373448915601</v>
      </c>
      <c r="G3286" s="1">
        <v>1234.9818505548101</v>
      </c>
      <c r="H3286" s="1">
        <v>1026.29728545997</v>
      </c>
      <c r="K3286" t="s">
        <v>643</v>
      </c>
      <c r="N3286" t="s">
        <v>4679</v>
      </c>
    </row>
    <row r="3287" spans="1:14" x14ac:dyDescent="0.2">
      <c r="A3287" t="s">
        <v>16796</v>
      </c>
      <c r="B3287" t="s">
        <v>16797</v>
      </c>
      <c r="C3287" s="1">
        <v>5.5845609498604597E-6</v>
      </c>
      <c r="D3287" s="1">
        <v>1.3703446516415401E-5</v>
      </c>
      <c r="E3287" s="1">
        <v>1.20331570151172</v>
      </c>
      <c r="F3287" s="1">
        <v>1.20331570151172</v>
      </c>
      <c r="G3287" s="1">
        <v>507.80307472133097</v>
      </c>
      <c r="H3287" s="1">
        <v>422.00319839870798</v>
      </c>
      <c r="K3287" t="s">
        <v>14496</v>
      </c>
      <c r="N3287" t="s">
        <v>467</v>
      </c>
    </row>
    <row r="3288" spans="1:14" x14ac:dyDescent="0.2">
      <c r="A3288" t="s">
        <v>16960</v>
      </c>
      <c r="B3288" t="s">
        <v>16961</v>
      </c>
      <c r="C3288" s="1">
        <v>1.14691048054303E-3</v>
      </c>
      <c r="D3288" s="1">
        <v>2.0684987250855699E-3</v>
      </c>
      <c r="E3288" s="1">
        <v>1.2033085776528401</v>
      </c>
      <c r="F3288" s="1">
        <v>1.2033085776528401</v>
      </c>
      <c r="G3288" s="1">
        <v>318.58206099358199</v>
      </c>
      <c r="H3288" s="1">
        <v>264.75508187185397</v>
      </c>
      <c r="K3288" t="s">
        <v>16797</v>
      </c>
      <c r="N3288" t="s">
        <v>4567</v>
      </c>
    </row>
    <row r="3289" spans="1:14" x14ac:dyDescent="0.2">
      <c r="A3289" t="s">
        <v>17314</v>
      </c>
      <c r="B3289" t="s">
        <v>17315</v>
      </c>
      <c r="C3289" s="1">
        <v>2.57392146379399E-3</v>
      </c>
      <c r="D3289" s="1">
        <v>4.4108065567446597E-3</v>
      </c>
      <c r="E3289" s="1">
        <v>1.20295809757588</v>
      </c>
      <c r="F3289" s="1">
        <v>1.20295809757588</v>
      </c>
      <c r="G3289" s="1">
        <v>408.51597975460101</v>
      </c>
      <c r="H3289" s="1">
        <v>339.59285911771599</v>
      </c>
      <c r="K3289" t="s">
        <v>16961</v>
      </c>
      <c r="N3289" t="s">
        <v>2861</v>
      </c>
    </row>
    <row r="3290" spans="1:14" x14ac:dyDescent="0.2">
      <c r="A3290" t="s">
        <v>18136</v>
      </c>
      <c r="B3290" t="s">
        <v>18137</v>
      </c>
      <c r="C3290" s="1">
        <v>5.7462094442832503E-3</v>
      </c>
      <c r="D3290" s="1">
        <v>9.3306188122513397E-3</v>
      </c>
      <c r="E3290" s="1">
        <v>1.20295723831442</v>
      </c>
      <c r="F3290" s="1">
        <v>1.20295723831442</v>
      </c>
      <c r="G3290" s="1">
        <v>92.287484545546107</v>
      </c>
      <c r="H3290" s="1">
        <v>76.717177972891804</v>
      </c>
      <c r="K3290" t="s">
        <v>17315</v>
      </c>
      <c r="N3290" t="s">
        <v>19073</v>
      </c>
    </row>
    <row r="3291" spans="1:14" x14ac:dyDescent="0.2">
      <c r="A3291" t="s">
        <v>15300</v>
      </c>
      <c r="B3291" t="s">
        <v>15301</v>
      </c>
      <c r="C3291" s="1">
        <v>1.59962793193532E-4</v>
      </c>
      <c r="D3291" s="1">
        <v>3.2520159981860001E-4</v>
      </c>
      <c r="E3291" s="1">
        <v>1.20284975283803</v>
      </c>
      <c r="F3291" s="1">
        <v>1.20284975283803</v>
      </c>
      <c r="G3291" s="1">
        <v>369.17902283971</v>
      </c>
      <c r="H3291" s="1">
        <v>306.92031317183302</v>
      </c>
      <c r="K3291" t="s">
        <v>18137</v>
      </c>
      <c r="N3291" t="s">
        <v>8325</v>
      </c>
    </row>
    <row r="3292" spans="1:14" x14ac:dyDescent="0.2">
      <c r="A3292" t="s">
        <v>9418</v>
      </c>
      <c r="B3292" t="s">
        <v>9419</v>
      </c>
      <c r="C3292" s="1">
        <v>3.5452483780905699E-4</v>
      </c>
      <c r="D3292" s="1">
        <v>6.8668894193912703E-4</v>
      </c>
      <c r="E3292" s="1">
        <v>1.20273596786751</v>
      </c>
      <c r="F3292" s="1">
        <v>1.20273596786751</v>
      </c>
      <c r="G3292" s="1">
        <v>1140.73113162763</v>
      </c>
      <c r="H3292" s="1">
        <v>948.44684295106197</v>
      </c>
      <c r="K3292" t="s">
        <v>15301</v>
      </c>
      <c r="N3292" t="s">
        <v>15243</v>
      </c>
    </row>
    <row r="3293" spans="1:14" x14ac:dyDescent="0.2">
      <c r="A3293" t="s">
        <v>11746</v>
      </c>
      <c r="B3293" t="s">
        <v>11747</v>
      </c>
      <c r="C3293" s="1">
        <v>1.8710006620139101E-5</v>
      </c>
      <c r="D3293" s="1">
        <v>4.2913948067350097E-5</v>
      </c>
      <c r="E3293" s="1">
        <v>1.2025782213371199</v>
      </c>
      <c r="F3293" s="1">
        <v>1.2025782213371199</v>
      </c>
      <c r="G3293" s="1">
        <v>357.91367460263001</v>
      </c>
      <c r="H3293" s="1">
        <v>297.621949451798</v>
      </c>
      <c r="K3293" t="s">
        <v>9419</v>
      </c>
      <c r="N3293" t="s">
        <v>1543</v>
      </c>
    </row>
    <row r="3294" spans="1:14" x14ac:dyDescent="0.2">
      <c r="A3294" t="s">
        <v>3316</v>
      </c>
      <c r="B3294" t="s">
        <v>3317</v>
      </c>
      <c r="C3294" s="1">
        <v>5.3721135361481801E-3</v>
      </c>
      <c r="D3294" s="1">
        <v>8.7676209415674094E-3</v>
      </c>
      <c r="E3294" s="1">
        <v>1.2025162205544</v>
      </c>
      <c r="F3294" s="1">
        <v>1.2025162205544</v>
      </c>
      <c r="G3294" s="1">
        <v>4069.9539824225899</v>
      </c>
      <c r="H3294" s="1">
        <v>3384.5314623250401</v>
      </c>
      <c r="K3294" t="s">
        <v>11747</v>
      </c>
      <c r="N3294" t="s">
        <v>12687</v>
      </c>
    </row>
    <row r="3295" spans="1:14" x14ac:dyDescent="0.2">
      <c r="A3295" t="s">
        <v>15262</v>
      </c>
      <c r="B3295" t="s">
        <v>15263</v>
      </c>
      <c r="C3295" s="1">
        <v>3.8845769995265497E-6</v>
      </c>
      <c r="D3295" s="1">
        <v>9.73881091203156E-6</v>
      </c>
      <c r="E3295" s="1">
        <v>1.20239756671301</v>
      </c>
      <c r="F3295" s="1">
        <v>1.20239756671301</v>
      </c>
      <c r="G3295" s="1">
        <v>353.92366423647297</v>
      </c>
      <c r="H3295" s="1">
        <v>294.34828715097098</v>
      </c>
      <c r="K3295" t="s">
        <v>3317</v>
      </c>
      <c r="N3295" t="s">
        <v>22250</v>
      </c>
    </row>
    <row r="3296" spans="1:14" x14ac:dyDescent="0.2">
      <c r="A3296" t="s">
        <v>20303</v>
      </c>
      <c r="B3296" t="s">
        <v>20304</v>
      </c>
      <c r="C3296" s="1">
        <v>4.9823796444388804E-4</v>
      </c>
      <c r="D3296" s="1">
        <v>9.4496604796134398E-4</v>
      </c>
      <c r="E3296" s="1">
        <v>1.20235913688048</v>
      </c>
      <c r="F3296" s="1">
        <v>1.20235913688048</v>
      </c>
      <c r="G3296" s="1">
        <v>544.11630174514505</v>
      </c>
      <c r="H3296" s="1">
        <v>452.54058047652097</v>
      </c>
      <c r="K3296" t="s">
        <v>15263</v>
      </c>
      <c r="N3296" t="s">
        <v>7570</v>
      </c>
    </row>
    <row r="3297" spans="1:14" x14ac:dyDescent="0.2">
      <c r="A3297" t="s">
        <v>2984</v>
      </c>
      <c r="B3297" t="s">
        <v>2985</v>
      </c>
      <c r="C3297" s="1">
        <v>1.11427060688984E-2</v>
      </c>
      <c r="D3297" s="1">
        <v>1.7296578358438199E-2</v>
      </c>
      <c r="E3297" s="1">
        <v>1.20233424684753</v>
      </c>
      <c r="F3297" s="1">
        <v>1.20233424684753</v>
      </c>
      <c r="G3297" s="1">
        <v>775.28812614376295</v>
      </c>
      <c r="H3297" s="1">
        <v>644.81913259688895</v>
      </c>
      <c r="K3297" t="s">
        <v>20304</v>
      </c>
      <c r="N3297" t="s">
        <v>15105</v>
      </c>
    </row>
    <row r="3298" spans="1:14" x14ac:dyDescent="0.2">
      <c r="A3298" t="s">
        <v>7969</v>
      </c>
      <c r="B3298" t="s">
        <v>7970</v>
      </c>
      <c r="C3298" s="1">
        <v>8.9804712195810799E-5</v>
      </c>
      <c r="D3298" s="1">
        <v>1.8903681108034599E-4</v>
      </c>
      <c r="E3298" s="1">
        <v>1.2021389661066499</v>
      </c>
      <c r="F3298" s="1">
        <v>1.2021389661066499</v>
      </c>
      <c r="G3298" s="1">
        <v>562.27502765925306</v>
      </c>
      <c r="H3298" s="1">
        <v>467.72880965690803</v>
      </c>
      <c r="K3298" t="s">
        <v>2985</v>
      </c>
      <c r="N3298" t="s">
        <v>18939</v>
      </c>
    </row>
    <row r="3299" spans="1:14" x14ac:dyDescent="0.2">
      <c r="A3299" t="s">
        <v>17278</v>
      </c>
      <c r="B3299" t="s">
        <v>17279</v>
      </c>
      <c r="C3299" s="1">
        <v>5.56369494880933E-5</v>
      </c>
      <c r="D3299" s="1">
        <v>1.20462539465334E-4</v>
      </c>
      <c r="E3299" s="1">
        <v>1.20197813148338</v>
      </c>
      <c r="F3299" s="1">
        <v>1.20197813148338</v>
      </c>
      <c r="G3299" s="1">
        <v>753.99264914400896</v>
      </c>
      <c r="H3299" s="1">
        <v>627.29315067778202</v>
      </c>
      <c r="K3299" t="s">
        <v>7970</v>
      </c>
      <c r="N3299" t="s">
        <v>19141</v>
      </c>
    </row>
    <row r="3300" spans="1:14" x14ac:dyDescent="0.2">
      <c r="A3300" t="s">
        <v>8314</v>
      </c>
      <c r="B3300" t="s">
        <v>8315</v>
      </c>
      <c r="C3300" s="1">
        <v>2.77447150710321E-2</v>
      </c>
      <c r="D3300" s="1">
        <v>4.0294183885877098E-2</v>
      </c>
      <c r="E3300" s="1">
        <v>1.20195506217653</v>
      </c>
      <c r="F3300" s="1">
        <v>1.20195506217653</v>
      </c>
      <c r="G3300" s="1">
        <v>485.51166869354103</v>
      </c>
      <c r="H3300" s="1">
        <v>403.93495894460699</v>
      </c>
      <c r="K3300" t="s">
        <v>17279</v>
      </c>
      <c r="N3300" t="s">
        <v>17283</v>
      </c>
    </row>
    <row r="3301" spans="1:14" x14ac:dyDescent="0.2">
      <c r="A3301" t="s">
        <v>19112</v>
      </c>
      <c r="B3301" t="s">
        <v>19113</v>
      </c>
      <c r="C3301" s="1">
        <v>1.9336443021224301E-6</v>
      </c>
      <c r="D3301" s="1">
        <v>5.0507328948066903E-6</v>
      </c>
      <c r="E3301" s="1">
        <v>1.2018195452465701</v>
      </c>
      <c r="F3301" s="1">
        <v>1.2018195452465701</v>
      </c>
      <c r="G3301" s="1">
        <v>531.62718327689799</v>
      </c>
      <c r="H3301" s="1">
        <v>442.35191995303001</v>
      </c>
      <c r="K3301" t="s">
        <v>8315</v>
      </c>
      <c r="N3301" t="s">
        <v>1991</v>
      </c>
    </row>
    <row r="3302" spans="1:14" x14ac:dyDescent="0.2">
      <c r="A3302" t="s">
        <v>18632</v>
      </c>
      <c r="B3302" t="s">
        <v>18633</v>
      </c>
      <c r="C3302" s="1">
        <v>2.0166834310048499E-2</v>
      </c>
      <c r="D3302" s="1">
        <v>3.0009088126619999E-2</v>
      </c>
      <c r="E3302" s="1">
        <v>1.2016934560075001</v>
      </c>
      <c r="F3302" s="1">
        <v>1.2016934560075001</v>
      </c>
      <c r="G3302" s="1">
        <v>5136.1086828780199</v>
      </c>
      <c r="H3302" s="1">
        <v>4274.05896004642</v>
      </c>
      <c r="K3302" t="s">
        <v>19113</v>
      </c>
      <c r="N3302" t="s">
        <v>1471</v>
      </c>
    </row>
    <row r="3303" spans="1:14" x14ac:dyDescent="0.2">
      <c r="A3303" t="s">
        <v>15884</v>
      </c>
      <c r="B3303" t="s">
        <v>15885</v>
      </c>
      <c r="C3303" s="1">
        <v>1.81955384458219E-7</v>
      </c>
      <c r="D3303" s="1">
        <v>5.4503952549229998E-7</v>
      </c>
      <c r="E3303" s="1">
        <v>1.2016321423444101</v>
      </c>
      <c r="F3303" s="1">
        <v>1.2016321423444101</v>
      </c>
      <c r="G3303" s="1">
        <v>400.05310002941599</v>
      </c>
      <c r="H3303" s="1">
        <v>332.92476618418601</v>
      </c>
      <c r="K3303" t="s">
        <v>18633</v>
      </c>
      <c r="N3303" t="s">
        <v>2425</v>
      </c>
    </row>
    <row r="3304" spans="1:14" x14ac:dyDescent="0.2">
      <c r="A3304" t="s">
        <v>15020</v>
      </c>
      <c r="B3304" t="s">
        <v>15021</v>
      </c>
      <c r="C3304" s="1">
        <v>1.9446296216835302E-2</v>
      </c>
      <c r="D3304" s="1">
        <v>2.9001268533063701E-2</v>
      </c>
      <c r="E3304" s="1">
        <v>1.2015345211825901</v>
      </c>
      <c r="F3304" s="1">
        <v>1.2015345211825901</v>
      </c>
      <c r="G3304" s="1">
        <v>252.875999041184</v>
      </c>
      <c r="H3304" s="1">
        <v>210.460868650111</v>
      </c>
      <c r="K3304" t="s">
        <v>15885</v>
      </c>
      <c r="N3304" t="s">
        <v>10319</v>
      </c>
    </row>
    <row r="3305" spans="1:14" x14ac:dyDescent="0.2">
      <c r="A3305" t="s">
        <v>22159</v>
      </c>
      <c r="B3305" t="s">
        <v>22160</v>
      </c>
      <c r="C3305" s="1">
        <v>3.9985591767885898E-5</v>
      </c>
      <c r="D3305" s="1">
        <v>8.8106644019310604E-5</v>
      </c>
      <c r="E3305" s="1">
        <v>1.2015213429373599</v>
      </c>
      <c r="F3305" s="1">
        <v>1.2015213429373599</v>
      </c>
      <c r="G3305" s="1">
        <v>1295.7355480649201</v>
      </c>
      <c r="H3305" s="1">
        <v>1078.4124274457099</v>
      </c>
      <c r="K3305" t="s">
        <v>15021</v>
      </c>
      <c r="N3305" t="s">
        <v>12924</v>
      </c>
    </row>
    <row r="3306" spans="1:14" x14ac:dyDescent="0.2">
      <c r="A3306" t="s">
        <v>3188</v>
      </c>
      <c r="B3306" t="s">
        <v>3189</v>
      </c>
      <c r="C3306" s="1">
        <v>4.9280542421402396E-4</v>
      </c>
      <c r="D3306" s="1">
        <v>9.3529563156366296E-4</v>
      </c>
      <c r="E3306" s="1">
        <v>1.20141596932499</v>
      </c>
      <c r="F3306" s="1">
        <v>1.20141596932499</v>
      </c>
      <c r="G3306" s="1">
        <v>315.35542541246099</v>
      </c>
      <c r="H3306" s="1">
        <v>262.48646053010401</v>
      </c>
      <c r="K3306" t="s">
        <v>22160</v>
      </c>
      <c r="N3306" t="s">
        <v>12978</v>
      </c>
    </row>
    <row r="3307" spans="1:14" x14ac:dyDescent="0.2">
      <c r="A3307" t="s">
        <v>1038</v>
      </c>
      <c r="B3307" t="s">
        <v>1039</v>
      </c>
      <c r="C3307" s="1">
        <v>7.1980593035174303E-4</v>
      </c>
      <c r="D3307" s="1">
        <v>1.33514887858889E-3</v>
      </c>
      <c r="E3307" s="1">
        <v>1.2013181558153301</v>
      </c>
      <c r="F3307" s="1">
        <v>1.2013181558153301</v>
      </c>
      <c r="G3307" s="1">
        <v>375.48775571563698</v>
      </c>
      <c r="H3307" s="1">
        <v>312.56312401338198</v>
      </c>
      <c r="K3307" t="s">
        <v>3189</v>
      </c>
      <c r="N3307" t="s">
        <v>347</v>
      </c>
    </row>
    <row r="3308" spans="1:14" x14ac:dyDescent="0.2">
      <c r="A3308" t="s">
        <v>20261</v>
      </c>
      <c r="B3308" t="s">
        <v>20262</v>
      </c>
      <c r="C3308" s="1">
        <v>3.2837401212460699E-5</v>
      </c>
      <c r="D3308" s="1">
        <v>7.3080853347672796E-5</v>
      </c>
      <c r="E3308" s="1">
        <v>1.2012163316403599</v>
      </c>
      <c r="F3308" s="1">
        <v>1.2012163316403599</v>
      </c>
      <c r="G3308" s="1">
        <v>1138.3697946842799</v>
      </c>
      <c r="H3308" s="1">
        <v>947.68091699997603</v>
      </c>
      <c r="K3308" t="s">
        <v>1039</v>
      </c>
      <c r="N3308" t="s">
        <v>9207</v>
      </c>
    </row>
    <row r="3309" spans="1:14" x14ac:dyDescent="0.2">
      <c r="A3309" t="s">
        <v>17128</v>
      </c>
      <c r="B3309" t="s">
        <v>17129</v>
      </c>
      <c r="C3309" s="1">
        <v>4.58040124342361E-4</v>
      </c>
      <c r="D3309" s="1">
        <v>8.7226839173522297E-4</v>
      </c>
      <c r="E3309" s="1">
        <v>1.2012101327571201</v>
      </c>
      <c r="F3309" s="1">
        <v>1.2012101327571201</v>
      </c>
      <c r="G3309" s="1">
        <v>5579.6778033041201</v>
      </c>
      <c r="H3309" s="1">
        <v>4645.0472329076601</v>
      </c>
      <c r="K3309" t="s">
        <v>20262</v>
      </c>
      <c r="N3309" t="s">
        <v>903</v>
      </c>
    </row>
    <row r="3310" spans="1:14" x14ac:dyDescent="0.2">
      <c r="A3310" t="s">
        <v>21227</v>
      </c>
      <c r="B3310" t="s">
        <v>21228</v>
      </c>
      <c r="C3310" s="1">
        <v>2.9498244871484398E-3</v>
      </c>
      <c r="D3310" s="1">
        <v>5.0059928351925704E-3</v>
      </c>
      <c r="E3310" s="1">
        <v>1.2011193553829</v>
      </c>
      <c r="F3310" s="1">
        <v>1.2011193553829</v>
      </c>
      <c r="G3310" s="1">
        <v>203.207297327227</v>
      </c>
      <c r="H3310" s="1">
        <v>169.18160249149099</v>
      </c>
      <c r="K3310" t="s">
        <v>17129</v>
      </c>
      <c r="N3310" t="s">
        <v>3021</v>
      </c>
    </row>
    <row r="3311" spans="1:14" x14ac:dyDescent="0.2">
      <c r="A3311" t="s">
        <v>21819</v>
      </c>
      <c r="B3311" t="s">
        <v>21820</v>
      </c>
      <c r="C3311" s="1">
        <v>1.7200514228080901E-5</v>
      </c>
      <c r="D3311" s="1">
        <v>3.96790623549205E-5</v>
      </c>
      <c r="E3311" s="1">
        <v>1.20086387250168</v>
      </c>
      <c r="F3311" s="1">
        <v>1.20086387250168</v>
      </c>
      <c r="G3311" s="1">
        <v>994.656481646305</v>
      </c>
      <c r="H3311" s="1">
        <v>828.28412480608904</v>
      </c>
      <c r="K3311" t="s">
        <v>21228</v>
      </c>
      <c r="N3311" t="s">
        <v>12803</v>
      </c>
    </row>
    <row r="3312" spans="1:14" x14ac:dyDescent="0.2">
      <c r="A3312" t="s">
        <v>18726</v>
      </c>
      <c r="B3312" t="s">
        <v>18727</v>
      </c>
      <c r="C3312" s="1">
        <v>5.6289559030123703E-3</v>
      </c>
      <c r="D3312" s="1">
        <v>9.1574697702272306E-3</v>
      </c>
      <c r="E3312" s="1">
        <v>1.20079441894633</v>
      </c>
      <c r="F3312" s="1">
        <v>1.20079441894633</v>
      </c>
      <c r="G3312" s="1">
        <v>494.52371385517</v>
      </c>
      <c r="H3312" s="1">
        <v>411.83045661479701</v>
      </c>
      <c r="K3312" t="s">
        <v>21820</v>
      </c>
      <c r="N3312" t="s">
        <v>16331</v>
      </c>
    </row>
    <row r="3313" spans="1:14" x14ac:dyDescent="0.2">
      <c r="A3313" t="s">
        <v>20331</v>
      </c>
      <c r="B3313" t="s">
        <v>20332</v>
      </c>
      <c r="C3313" s="1">
        <v>9.7510758648301603E-3</v>
      </c>
      <c r="D3313" s="1">
        <v>1.52610736343034E-2</v>
      </c>
      <c r="E3313" s="1">
        <v>1.20077533194567</v>
      </c>
      <c r="F3313" s="1">
        <v>1.20077533194567</v>
      </c>
      <c r="G3313" s="1">
        <v>69.785474426726907</v>
      </c>
      <c r="H3313" s="1">
        <v>58.117012042252803</v>
      </c>
      <c r="K3313" t="s">
        <v>18727</v>
      </c>
      <c r="N3313" t="s">
        <v>2545</v>
      </c>
    </row>
    <row r="3314" spans="1:14" x14ac:dyDescent="0.2">
      <c r="A3314" t="s">
        <v>19983</v>
      </c>
      <c r="B3314" t="s">
        <v>19984</v>
      </c>
      <c r="C3314" s="1">
        <v>2.2131382005626498E-6</v>
      </c>
      <c r="D3314" s="1">
        <v>5.7344119487070796E-6</v>
      </c>
      <c r="E3314" s="1">
        <v>1.20077361624255</v>
      </c>
      <c r="F3314" s="1">
        <v>1.20077361624255</v>
      </c>
      <c r="G3314" s="1">
        <v>365.626187746033</v>
      </c>
      <c r="H3314" s="1">
        <v>304.49218970195602</v>
      </c>
      <c r="K3314" t="s">
        <v>20332</v>
      </c>
      <c r="N3314" t="s">
        <v>22322</v>
      </c>
    </row>
    <row r="3315" spans="1:14" x14ac:dyDescent="0.2">
      <c r="A3315" t="s">
        <v>2910</v>
      </c>
      <c r="B3315" t="s">
        <v>2911</v>
      </c>
      <c r="C3315" s="1">
        <v>9.3503968456614503E-6</v>
      </c>
      <c r="D3315" s="1">
        <v>2.22381918614511E-5</v>
      </c>
      <c r="E3315" s="1">
        <v>1.2006325092493899</v>
      </c>
      <c r="F3315" s="1">
        <v>1.2006325092493899</v>
      </c>
      <c r="G3315" s="1">
        <v>852.08751964860005</v>
      </c>
      <c r="H3315" s="1">
        <v>709.69885713098097</v>
      </c>
      <c r="K3315" t="s">
        <v>19984</v>
      </c>
      <c r="N3315" t="s">
        <v>1261</v>
      </c>
    </row>
    <row r="3316" spans="1:14" x14ac:dyDescent="0.2">
      <c r="A3316" t="s">
        <v>12152</v>
      </c>
      <c r="B3316" t="s">
        <v>12153</v>
      </c>
      <c r="C3316" s="1">
        <v>1.60855117303965E-3</v>
      </c>
      <c r="D3316" s="1">
        <v>2.8349449840568302E-3</v>
      </c>
      <c r="E3316" s="1">
        <v>1.20046008171302</v>
      </c>
      <c r="F3316" s="1">
        <v>1.20046008171302</v>
      </c>
      <c r="G3316" s="1">
        <v>312.918568860211</v>
      </c>
      <c r="H3316" s="1">
        <v>260.66553451213798</v>
      </c>
      <c r="K3316" t="s">
        <v>2911</v>
      </c>
      <c r="N3316" t="s">
        <v>17512</v>
      </c>
    </row>
    <row r="3317" spans="1:14" x14ac:dyDescent="0.2">
      <c r="A3317" t="s">
        <v>11188</v>
      </c>
      <c r="B3317" t="s">
        <v>11189</v>
      </c>
      <c r="C3317" s="1">
        <v>2.40041451858478E-5</v>
      </c>
      <c r="D3317" s="1">
        <v>5.4488145684116603E-5</v>
      </c>
      <c r="E3317" s="1">
        <v>1.2002758254155199</v>
      </c>
      <c r="F3317" s="1">
        <v>1.2002758254155199</v>
      </c>
      <c r="G3317" s="1">
        <v>528.84138599947505</v>
      </c>
      <c r="H3317" s="1">
        <v>440.59988112848703</v>
      </c>
      <c r="K3317" t="s">
        <v>12153</v>
      </c>
      <c r="N3317" t="s">
        <v>8417</v>
      </c>
    </row>
    <row r="3318" spans="1:14" x14ac:dyDescent="0.2">
      <c r="A3318" t="s">
        <v>14033</v>
      </c>
      <c r="B3318" t="s">
        <v>14034</v>
      </c>
      <c r="C3318" s="1">
        <v>1.1542735791134E-3</v>
      </c>
      <c r="D3318" s="1">
        <v>2.0807739704538702E-3</v>
      </c>
      <c r="E3318" s="1">
        <v>1.19992198652351</v>
      </c>
      <c r="F3318" s="1">
        <v>1.19992198652351</v>
      </c>
      <c r="G3318" s="1">
        <v>99.8722955273835</v>
      </c>
      <c r="H3318" s="1">
        <v>83.232323975277097</v>
      </c>
      <c r="K3318" t="s">
        <v>11189</v>
      </c>
      <c r="N3318" t="s">
        <v>10931</v>
      </c>
    </row>
    <row r="3319" spans="1:14" x14ac:dyDescent="0.2">
      <c r="A3319" t="s">
        <v>14129</v>
      </c>
      <c r="B3319" t="s">
        <v>14130</v>
      </c>
      <c r="C3319" s="1">
        <v>7.2270066953440595E-4</v>
      </c>
      <c r="D3319" s="1">
        <v>1.3398530937497701E-3</v>
      </c>
      <c r="E3319" s="1">
        <v>1.1999070464312001</v>
      </c>
      <c r="F3319" s="1">
        <v>1.1999070464312001</v>
      </c>
      <c r="G3319" s="1">
        <v>1632.77173286991</v>
      </c>
      <c r="H3319" s="1">
        <v>1360.7485160839201</v>
      </c>
      <c r="K3319" t="s">
        <v>14034</v>
      </c>
      <c r="N3319" t="s">
        <v>9521</v>
      </c>
    </row>
    <row r="3320" spans="1:14" x14ac:dyDescent="0.2">
      <c r="A3320" t="s">
        <v>7495</v>
      </c>
      <c r="B3320" t="s">
        <v>7496</v>
      </c>
      <c r="C3320" s="1">
        <v>3.4943881342193298E-3</v>
      </c>
      <c r="D3320" s="1">
        <v>5.8644402749610004E-3</v>
      </c>
      <c r="E3320" s="1">
        <v>1.1996412263976199</v>
      </c>
      <c r="F3320" s="1">
        <v>1.1996412263976199</v>
      </c>
      <c r="G3320" s="1">
        <v>267.06157182347999</v>
      </c>
      <c r="H3320" s="1">
        <v>222.61786769819</v>
      </c>
      <c r="K3320" t="s">
        <v>14130</v>
      </c>
      <c r="N3320" t="s">
        <v>1033</v>
      </c>
    </row>
    <row r="3321" spans="1:14" x14ac:dyDescent="0.2">
      <c r="A3321" t="s">
        <v>7037</v>
      </c>
      <c r="B3321" t="s">
        <v>7038</v>
      </c>
      <c r="C3321" s="1">
        <v>5.9990243106506098E-3</v>
      </c>
      <c r="D3321" s="1">
        <v>9.7112017591989008E-3</v>
      </c>
      <c r="E3321" s="1">
        <v>1.1996256831128</v>
      </c>
      <c r="F3321" s="1">
        <v>1.1996256831128</v>
      </c>
      <c r="G3321" s="1">
        <v>96.544245954151606</v>
      </c>
      <c r="H3321" s="1">
        <v>80.478642057443693</v>
      </c>
      <c r="K3321" t="s">
        <v>7496</v>
      </c>
      <c r="N3321" t="s">
        <v>4331</v>
      </c>
    </row>
    <row r="3322" spans="1:14" x14ac:dyDescent="0.2">
      <c r="A3322" t="s">
        <v>13901</v>
      </c>
      <c r="B3322" t="s">
        <v>13902</v>
      </c>
      <c r="C3322" s="1">
        <v>2.41205320644939E-2</v>
      </c>
      <c r="D3322" s="1">
        <v>3.5439381820803702E-2</v>
      </c>
      <c r="E3322" s="1">
        <v>1.19957898980472</v>
      </c>
      <c r="F3322" s="1">
        <v>1.19957898980472</v>
      </c>
      <c r="G3322" s="1">
        <v>143.41465139310401</v>
      </c>
      <c r="H3322" s="1">
        <v>119.55415409238699</v>
      </c>
      <c r="K3322" t="s">
        <v>7038</v>
      </c>
      <c r="N3322" t="s">
        <v>13452</v>
      </c>
    </row>
    <row r="3323" spans="1:14" x14ac:dyDescent="0.2">
      <c r="A3323" t="s">
        <v>20289</v>
      </c>
      <c r="B3323" t="s">
        <v>20290</v>
      </c>
      <c r="C3323" s="1">
        <v>2.6100436083504098E-7</v>
      </c>
      <c r="D3323" s="1">
        <v>7.65863319528791E-7</v>
      </c>
      <c r="E3323" s="1">
        <v>1.1995016524320701</v>
      </c>
      <c r="F3323" s="1">
        <v>1.1995016524320701</v>
      </c>
      <c r="G3323" s="1">
        <v>1507.3907173523501</v>
      </c>
      <c r="H3323" s="1">
        <v>1256.68081765124</v>
      </c>
      <c r="K3323" t="s">
        <v>13902</v>
      </c>
      <c r="N3323" t="s">
        <v>8225</v>
      </c>
    </row>
    <row r="3324" spans="1:14" x14ac:dyDescent="0.2">
      <c r="A3324" t="s">
        <v>17649</v>
      </c>
      <c r="B3324" t="s">
        <v>17650</v>
      </c>
      <c r="C3324" s="1">
        <v>3.9047700378382101E-3</v>
      </c>
      <c r="D3324" s="1">
        <v>6.5035018356803097E-3</v>
      </c>
      <c r="E3324" s="1">
        <v>1.1991732821116501</v>
      </c>
      <c r="F3324" s="1">
        <v>1.1991732821116501</v>
      </c>
      <c r="G3324" s="1">
        <v>113.74775447930401</v>
      </c>
      <c r="H3324" s="1">
        <v>94.855144103112906</v>
      </c>
      <c r="K3324" t="s">
        <v>20290</v>
      </c>
      <c r="N3324" t="s">
        <v>16645</v>
      </c>
    </row>
    <row r="3325" spans="1:14" x14ac:dyDescent="0.2">
      <c r="A3325" t="s">
        <v>13703</v>
      </c>
      <c r="B3325" t="s">
        <v>13704</v>
      </c>
      <c r="C3325" s="1">
        <v>5.5998060868853205E-4</v>
      </c>
      <c r="D3325" s="1">
        <v>1.05386545379277E-3</v>
      </c>
      <c r="E3325" s="1">
        <v>1.1991081864905899</v>
      </c>
      <c r="F3325" s="1">
        <v>1.1991081864905899</v>
      </c>
      <c r="G3325" s="1">
        <v>658.55951085428205</v>
      </c>
      <c r="H3325" s="1">
        <v>549.20775145541802</v>
      </c>
      <c r="K3325" t="s">
        <v>17650</v>
      </c>
      <c r="N3325" t="s">
        <v>9713</v>
      </c>
    </row>
    <row r="3326" spans="1:14" x14ac:dyDescent="0.2">
      <c r="A3326" t="s">
        <v>2604</v>
      </c>
      <c r="B3326" t="s">
        <v>2605</v>
      </c>
      <c r="C3326" s="1">
        <v>2.0708243062723598E-2</v>
      </c>
      <c r="D3326" s="1">
        <v>3.07401266706488E-2</v>
      </c>
      <c r="E3326" s="1">
        <v>1.1990761004878501</v>
      </c>
      <c r="F3326" s="1">
        <v>1.1990761004878501</v>
      </c>
      <c r="G3326" s="1">
        <v>758.53072843474501</v>
      </c>
      <c r="H3326" s="1">
        <v>632.59598629822699</v>
      </c>
      <c r="K3326" t="s">
        <v>13704</v>
      </c>
      <c r="N3326" t="s">
        <v>12291</v>
      </c>
    </row>
    <row r="3327" spans="1:14" x14ac:dyDescent="0.2">
      <c r="A3327" t="s">
        <v>11610</v>
      </c>
      <c r="B3327" t="s">
        <v>11611</v>
      </c>
      <c r="C3327" s="1">
        <v>3.7452900631680902E-4</v>
      </c>
      <c r="D3327" s="1">
        <v>7.2368481844597803E-4</v>
      </c>
      <c r="E3327" s="1">
        <v>1.1990023851339999</v>
      </c>
      <c r="F3327" s="1">
        <v>1.1990023851339999</v>
      </c>
      <c r="G3327" s="1">
        <v>196.137881036111</v>
      </c>
      <c r="H3327" s="1">
        <v>163.58422924587401</v>
      </c>
      <c r="K3327" t="s">
        <v>2605</v>
      </c>
      <c r="N3327" t="s">
        <v>14761</v>
      </c>
    </row>
    <row r="3328" spans="1:14" x14ac:dyDescent="0.2">
      <c r="A3328" t="s">
        <v>7029</v>
      </c>
      <c r="B3328" t="s">
        <v>7030</v>
      </c>
      <c r="C3328" s="1">
        <v>4.6044451114483999E-5</v>
      </c>
      <c r="D3328" s="1">
        <v>1.00724483322063E-4</v>
      </c>
      <c r="E3328" s="1">
        <v>1.19891577964511</v>
      </c>
      <c r="F3328" s="1">
        <v>1.19891577964511</v>
      </c>
      <c r="G3328" s="1">
        <v>1571.4425161684601</v>
      </c>
      <c r="H3328" s="1">
        <v>1310.71968761109</v>
      </c>
      <c r="K3328" t="s">
        <v>11611</v>
      </c>
      <c r="N3328" t="s">
        <v>11977</v>
      </c>
    </row>
    <row r="3329" spans="1:14" x14ac:dyDescent="0.2">
      <c r="A3329" t="s">
        <v>8946</v>
      </c>
      <c r="B3329" t="s">
        <v>8947</v>
      </c>
      <c r="C3329" s="1">
        <v>1.46773447367565E-2</v>
      </c>
      <c r="D3329" s="1">
        <v>2.2345443126391501E-2</v>
      </c>
      <c r="E3329" s="1">
        <v>1.19869972351545</v>
      </c>
      <c r="F3329" s="1">
        <v>1.19869972351545</v>
      </c>
      <c r="G3329" s="1">
        <v>52.934119109490801</v>
      </c>
      <c r="H3329" s="1">
        <v>44.1596156827747</v>
      </c>
      <c r="K3329" t="s">
        <v>7030</v>
      </c>
      <c r="N3329" t="s">
        <v>22382</v>
      </c>
    </row>
    <row r="3330" spans="1:14" x14ac:dyDescent="0.2">
      <c r="A3330" t="s">
        <v>7657</v>
      </c>
      <c r="B3330" t="s">
        <v>7658</v>
      </c>
      <c r="C3330" s="1">
        <v>7.3151002150113304E-5</v>
      </c>
      <c r="D3330" s="1">
        <v>1.5567677674209601E-4</v>
      </c>
      <c r="E3330" s="1">
        <v>1.1984758302435301</v>
      </c>
      <c r="F3330" s="1">
        <v>1.1984758302435301</v>
      </c>
      <c r="G3330" s="1">
        <v>173.09726650563499</v>
      </c>
      <c r="H3330" s="1">
        <v>144.43117010583401</v>
      </c>
      <c r="K3330" t="s">
        <v>8947</v>
      </c>
      <c r="N3330" t="s">
        <v>14462</v>
      </c>
    </row>
    <row r="3331" spans="1:14" x14ac:dyDescent="0.2">
      <c r="A3331" t="s">
        <v>13657</v>
      </c>
      <c r="B3331" t="s">
        <v>13658</v>
      </c>
      <c r="C3331" s="1">
        <v>3.9932442799418202E-7</v>
      </c>
      <c r="D3331" s="1">
        <v>1.14388640771448E-6</v>
      </c>
      <c r="E3331" s="1">
        <v>1.1984136160705701</v>
      </c>
      <c r="F3331" s="1">
        <v>1.1984136160705701</v>
      </c>
      <c r="G3331" s="1">
        <v>707.99185990845797</v>
      </c>
      <c r="H3331" s="1">
        <v>590.77421218715801</v>
      </c>
      <c r="K3331" t="s">
        <v>7658</v>
      </c>
      <c r="N3331" t="s">
        <v>14032</v>
      </c>
    </row>
    <row r="3332" spans="1:14" x14ac:dyDescent="0.2">
      <c r="A3332" t="s">
        <v>13091</v>
      </c>
      <c r="B3332" t="s">
        <v>13092</v>
      </c>
      <c r="C3332" s="1">
        <v>5.8688552625942797E-3</v>
      </c>
      <c r="D3332" s="1">
        <v>9.5159841803007794E-3</v>
      </c>
      <c r="E3332" s="1">
        <v>1.19837485647151</v>
      </c>
      <c r="F3332" s="1">
        <v>1.19837485647151</v>
      </c>
      <c r="G3332" s="1">
        <v>46047.520082264098</v>
      </c>
      <c r="H3332" s="1">
        <v>38424.971813782897</v>
      </c>
      <c r="K3332" t="s">
        <v>13658</v>
      </c>
      <c r="N3332" t="s">
        <v>9275</v>
      </c>
    </row>
    <row r="3333" spans="1:14" x14ac:dyDescent="0.2">
      <c r="A3333" t="s">
        <v>4516</v>
      </c>
      <c r="B3333" t="s">
        <v>4517</v>
      </c>
      <c r="C3333" s="1">
        <v>1.7725652827578E-7</v>
      </c>
      <c r="D3333" s="1">
        <v>5.3181703036488801E-7</v>
      </c>
      <c r="E3333" s="1">
        <v>1.1983447967166301</v>
      </c>
      <c r="F3333" s="1">
        <v>1.1983447967166301</v>
      </c>
      <c r="G3333" s="1">
        <v>741.92633886734905</v>
      </c>
      <c r="H3333" s="1">
        <v>619.12593178538202</v>
      </c>
      <c r="K3333" t="s">
        <v>13092</v>
      </c>
      <c r="N3333" t="s">
        <v>6260</v>
      </c>
    </row>
    <row r="3334" spans="1:14" x14ac:dyDescent="0.2">
      <c r="A3334" t="s">
        <v>20327</v>
      </c>
      <c r="B3334" t="s">
        <v>20328</v>
      </c>
      <c r="C3334" s="1">
        <v>1.54394933992747E-5</v>
      </c>
      <c r="D3334" s="1">
        <v>3.5808251916505302E-5</v>
      </c>
      <c r="E3334" s="1">
        <v>1.19822718117254</v>
      </c>
      <c r="F3334" s="1">
        <v>1.19822718117254</v>
      </c>
      <c r="G3334" s="1">
        <v>714.59174438685602</v>
      </c>
      <c r="H3334" s="1">
        <v>596.37417312431603</v>
      </c>
      <c r="K3334" t="s">
        <v>4517</v>
      </c>
      <c r="N3334" t="s">
        <v>2079</v>
      </c>
    </row>
    <row r="3335" spans="1:14" x14ac:dyDescent="0.2">
      <c r="A3335" t="s">
        <v>4358</v>
      </c>
      <c r="B3335" t="s">
        <v>4359</v>
      </c>
      <c r="C3335" s="1">
        <v>2.52068496701238E-9</v>
      </c>
      <c r="D3335" s="1">
        <v>9.5228708443686401E-9</v>
      </c>
      <c r="E3335" s="1">
        <v>1.1981868185432101</v>
      </c>
      <c r="F3335" s="1">
        <v>1.1981868185432101</v>
      </c>
      <c r="G3335" s="1">
        <v>656.44463285724896</v>
      </c>
      <c r="H3335" s="1">
        <v>547.86500961124602</v>
      </c>
      <c r="K3335" t="s">
        <v>20328</v>
      </c>
      <c r="N3335" t="s">
        <v>18509</v>
      </c>
    </row>
    <row r="3336" spans="1:14" x14ac:dyDescent="0.2">
      <c r="A3336" t="s">
        <v>20973</v>
      </c>
      <c r="B3336" t="s">
        <v>20974</v>
      </c>
      <c r="C3336" s="1">
        <v>4.7998170124758698E-3</v>
      </c>
      <c r="D3336" s="1">
        <v>7.8875749732945401E-3</v>
      </c>
      <c r="E3336" s="1">
        <v>1.1980920267826101</v>
      </c>
      <c r="F3336" s="1">
        <v>1.1980920267826101</v>
      </c>
      <c r="G3336" s="1">
        <v>137.35184666015999</v>
      </c>
      <c r="H3336" s="1">
        <v>114.642150677697</v>
      </c>
      <c r="K3336" t="s">
        <v>4359</v>
      </c>
      <c r="N3336" t="s">
        <v>2113</v>
      </c>
    </row>
    <row r="3337" spans="1:14" x14ac:dyDescent="0.2">
      <c r="A3337" t="s">
        <v>21793</v>
      </c>
      <c r="B3337" t="s">
        <v>21794</v>
      </c>
      <c r="C3337" s="1">
        <v>2.2054902090024099E-4</v>
      </c>
      <c r="D3337" s="1">
        <v>4.394123667385E-4</v>
      </c>
      <c r="E3337" s="1">
        <v>1.19790889065963</v>
      </c>
      <c r="F3337" s="1">
        <v>1.19790889065963</v>
      </c>
      <c r="G3337" s="1">
        <v>413.79470239965599</v>
      </c>
      <c r="H3337" s="1">
        <v>345.43086342050299</v>
      </c>
      <c r="K3337" t="s">
        <v>20974</v>
      </c>
      <c r="N3337" t="s">
        <v>11511</v>
      </c>
    </row>
    <row r="3338" spans="1:14" x14ac:dyDescent="0.2">
      <c r="A3338" t="s">
        <v>19024</v>
      </c>
      <c r="B3338" t="s">
        <v>19025</v>
      </c>
      <c r="C3338" s="1">
        <v>1.70335418665994E-6</v>
      </c>
      <c r="D3338" s="1">
        <v>4.4903332733469599E-6</v>
      </c>
      <c r="E3338" s="1">
        <v>1.19788139539759</v>
      </c>
      <c r="F3338" s="1">
        <v>1.19788139539759</v>
      </c>
      <c r="G3338" s="1">
        <v>307.97992916822801</v>
      </c>
      <c r="H3338" s="1">
        <v>257.10385882235499</v>
      </c>
      <c r="K3338" t="s">
        <v>21794</v>
      </c>
      <c r="N3338" t="s">
        <v>21390</v>
      </c>
    </row>
    <row r="3339" spans="1:14" x14ac:dyDescent="0.2">
      <c r="A3339" t="s">
        <v>8868</v>
      </c>
      <c r="B3339" t="s">
        <v>8869</v>
      </c>
      <c r="C3339" s="1">
        <v>3.2323458336666501E-5</v>
      </c>
      <c r="D3339" s="1">
        <v>7.2059197393734004E-5</v>
      </c>
      <c r="E3339" s="1">
        <v>1.1978127682588899</v>
      </c>
      <c r="F3339" s="1">
        <v>1.1978127682588899</v>
      </c>
      <c r="G3339" s="1">
        <v>385.01576799627998</v>
      </c>
      <c r="H3339" s="1">
        <v>321.432345854792</v>
      </c>
      <c r="K3339" t="s">
        <v>19025</v>
      </c>
      <c r="N3339" t="s">
        <v>19309</v>
      </c>
    </row>
    <row r="3340" spans="1:14" x14ac:dyDescent="0.2">
      <c r="A3340" t="s">
        <v>12056</v>
      </c>
      <c r="B3340" t="s">
        <v>12057</v>
      </c>
      <c r="C3340" s="1">
        <v>5.5367425230657002E-5</v>
      </c>
      <c r="D3340" s="1">
        <v>1.19925308098634E-4</v>
      </c>
      <c r="E3340" s="1">
        <v>1.1976027198827699</v>
      </c>
      <c r="F3340" s="1">
        <v>1.1976027198827699</v>
      </c>
      <c r="G3340" s="1">
        <v>819.01380122568401</v>
      </c>
      <c r="H3340" s="1">
        <v>683.87770637816197</v>
      </c>
      <c r="K3340" t="s">
        <v>8869</v>
      </c>
      <c r="N3340" t="s">
        <v>1167</v>
      </c>
    </row>
    <row r="3341" spans="1:14" x14ac:dyDescent="0.2">
      <c r="A3341" t="s">
        <v>16864</v>
      </c>
      <c r="B3341" t="s">
        <v>16865</v>
      </c>
      <c r="C3341" s="1">
        <v>4.0499899018975397E-6</v>
      </c>
      <c r="D3341" s="1">
        <v>1.0119557915820199E-5</v>
      </c>
      <c r="E3341" s="1">
        <v>1.19759667323341</v>
      </c>
      <c r="F3341" s="1">
        <v>1.19759667323341</v>
      </c>
      <c r="G3341" s="1">
        <v>1139.8992534127899</v>
      </c>
      <c r="H3341" s="1">
        <v>951.82232790873695</v>
      </c>
      <c r="K3341" t="s">
        <v>12057</v>
      </c>
      <c r="N3341" t="s">
        <v>13062</v>
      </c>
    </row>
    <row r="3342" spans="1:14" x14ac:dyDescent="0.2">
      <c r="A3342" t="s">
        <v>8167</v>
      </c>
      <c r="B3342" t="s">
        <v>8168</v>
      </c>
      <c r="C3342" s="1">
        <v>1.1742582070016999E-3</v>
      </c>
      <c r="D3342" s="1">
        <v>2.1147590363563801E-3</v>
      </c>
      <c r="E3342" s="1">
        <v>1.1975857384520401</v>
      </c>
      <c r="F3342" s="1">
        <v>1.1975857384520401</v>
      </c>
      <c r="G3342" s="1">
        <v>551.25755791382801</v>
      </c>
      <c r="H3342" s="1">
        <v>460.30738360859601</v>
      </c>
      <c r="K3342" t="s">
        <v>16865</v>
      </c>
      <c r="N3342" t="s">
        <v>9217</v>
      </c>
    </row>
    <row r="3343" spans="1:14" x14ac:dyDescent="0.2">
      <c r="A3343" t="s">
        <v>21753</v>
      </c>
      <c r="B3343" t="s">
        <v>21754</v>
      </c>
      <c r="C3343" s="1">
        <v>8.3751747491315701E-3</v>
      </c>
      <c r="D3343" s="1">
        <v>1.3222159684931799E-2</v>
      </c>
      <c r="E3343" s="1">
        <v>1.19754290527912</v>
      </c>
      <c r="F3343" s="1">
        <v>1.19754290527912</v>
      </c>
      <c r="G3343" s="1">
        <v>727.292183981481</v>
      </c>
      <c r="H3343" s="1">
        <v>607.320356352462</v>
      </c>
      <c r="K3343" t="s">
        <v>8168</v>
      </c>
      <c r="N3343" t="s">
        <v>3435</v>
      </c>
    </row>
    <row r="3344" spans="1:14" x14ac:dyDescent="0.2">
      <c r="A3344" t="s">
        <v>9948</v>
      </c>
      <c r="B3344" t="s">
        <v>9949</v>
      </c>
      <c r="C3344" s="1">
        <v>8.6490043471133804E-5</v>
      </c>
      <c r="D3344" s="1">
        <v>1.8229915330348601E-4</v>
      </c>
      <c r="E3344" s="1">
        <v>1.19705881749795</v>
      </c>
      <c r="F3344" s="1">
        <v>1.19705881749795</v>
      </c>
      <c r="G3344" s="1">
        <v>384.66963995272602</v>
      </c>
      <c r="H3344" s="1">
        <v>321.34564678847499</v>
      </c>
      <c r="K3344" t="s">
        <v>21754</v>
      </c>
      <c r="N3344" t="s">
        <v>2327</v>
      </c>
    </row>
    <row r="3345" spans="1:14" x14ac:dyDescent="0.2">
      <c r="A3345" t="s">
        <v>18878</v>
      </c>
      <c r="B3345" t="s">
        <v>18879</v>
      </c>
      <c r="C3345" s="1">
        <v>5.3965208876647599E-6</v>
      </c>
      <c r="D3345" s="1">
        <v>1.3268173421766701E-5</v>
      </c>
      <c r="E3345" s="1">
        <v>1.19699197152125</v>
      </c>
      <c r="F3345" s="1">
        <v>1.19699197152125</v>
      </c>
      <c r="G3345" s="1">
        <v>423.65777311207398</v>
      </c>
      <c r="H3345" s="1">
        <v>353.935350605275</v>
      </c>
      <c r="K3345" t="s">
        <v>9949</v>
      </c>
      <c r="N3345" t="s">
        <v>17317</v>
      </c>
    </row>
    <row r="3346" spans="1:14" x14ac:dyDescent="0.2">
      <c r="A3346" t="s">
        <v>11142</v>
      </c>
      <c r="B3346" t="s">
        <v>11143</v>
      </c>
      <c r="C3346" s="1">
        <v>9.3838127544565003E-5</v>
      </c>
      <c r="D3346" s="1">
        <v>1.9700909751770501E-4</v>
      </c>
      <c r="E3346" s="1">
        <v>1.1969525180113101</v>
      </c>
      <c r="F3346" s="1">
        <v>1.1969525180113101</v>
      </c>
      <c r="G3346" s="1">
        <v>472.30128922463899</v>
      </c>
      <c r="H3346" s="1">
        <v>394.58648703070298</v>
      </c>
      <c r="K3346" t="s">
        <v>18879</v>
      </c>
      <c r="N3346" t="s">
        <v>1177</v>
      </c>
    </row>
    <row r="3347" spans="1:14" x14ac:dyDescent="0.2">
      <c r="A3347" t="s">
        <v>5450</v>
      </c>
      <c r="B3347" t="s">
        <v>5451</v>
      </c>
      <c r="C3347" s="1">
        <v>5.7542144531880603E-4</v>
      </c>
      <c r="D3347" s="1">
        <v>1.08092826890874E-3</v>
      </c>
      <c r="E3347" s="1">
        <v>1.19689306413795</v>
      </c>
      <c r="F3347" s="1">
        <v>1.19689306413795</v>
      </c>
      <c r="G3347" s="1">
        <v>107.693442993693</v>
      </c>
      <c r="H3347" s="1">
        <v>89.977497756876005</v>
      </c>
      <c r="K3347" t="s">
        <v>11143</v>
      </c>
      <c r="N3347" t="s">
        <v>2309</v>
      </c>
    </row>
    <row r="3348" spans="1:14" x14ac:dyDescent="0.2">
      <c r="A3348" t="s">
        <v>15844</v>
      </c>
      <c r="B3348" t="s">
        <v>15845</v>
      </c>
      <c r="C3348" s="1">
        <v>1.2421731418956699E-2</v>
      </c>
      <c r="D3348" s="1">
        <v>1.91295509336687E-2</v>
      </c>
      <c r="E3348" s="1">
        <v>1.1968773017607099</v>
      </c>
      <c r="F3348" s="1">
        <v>1.1968773017607099</v>
      </c>
      <c r="G3348" s="1">
        <v>643.05700145507603</v>
      </c>
      <c r="H3348" s="1">
        <v>537.278967951921</v>
      </c>
      <c r="K3348" t="s">
        <v>5451</v>
      </c>
      <c r="N3348" t="s">
        <v>129</v>
      </c>
    </row>
    <row r="3349" spans="1:14" x14ac:dyDescent="0.2">
      <c r="A3349" t="s">
        <v>8414</v>
      </c>
      <c r="B3349" t="s">
        <v>8415</v>
      </c>
      <c r="C3349" s="1">
        <v>7.7756337567926898E-3</v>
      </c>
      <c r="D3349" s="1">
        <v>1.2352193704632799E-2</v>
      </c>
      <c r="E3349" s="1">
        <v>1.1967476617891299</v>
      </c>
      <c r="F3349" s="1">
        <v>1.1967476617891299</v>
      </c>
      <c r="G3349" s="1">
        <v>145.087737721103</v>
      </c>
      <c r="H3349" s="1">
        <v>121.235029199219</v>
      </c>
      <c r="K3349" t="s">
        <v>15845</v>
      </c>
      <c r="N3349" t="s">
        <v>7122</v>
      </c>
    </row>
    <row r="3350" spans="1:14" x14ac:dyDescent="0.2">
      <c r="A3350" t="s">
        <v>11244</v>
      </c>
      <c r="B3350" t="s">
        <v>11245</v>
      </c>
      <c r="C3350" s="1">
        <v>8.3183208455429904E-3</v>
      </c>
      <c r="D3350" s="1">
        <v>1.3137953833689001E-2</v>
      </c>
      <c r="E3350" s="1">
        <v>1.1966784177924901</v>
      </c>
      <c r="F3350" s="1">
        <v>1.1966784177924901</v>
      </c>
      <c r="G3350" s="1">
        <v>46.9555167616167</v>
      </c>
      <c r="H3350" s="1">
        <v>39.238208079523297</v>
      </c>
      <c r="K3350" t="s">
        <v>8415</v>
      </c>
      <c r="N3350" t="s">
        <v>3333</v>
      </c>
    </row>
    <row r="3351" spans="1:14" x14ac:dyDescent="0.2">
      <c r="A3351" t="s">
        <v>8876</v>
      </c>
      <c r="B3351" t="s">
        <v>8877</v>
      </c>
      <c r="C3351" s="1">
        <v>3.2605676782431601E-5</v>
      </c>
      <c r="D3351" s="1">
        <v>7.2616139688908495E-5</v>
      </c>
      <c r="E3351" s="1">
        <v>1.19658510723197</v>
      </c>
      <c r="F3351" s="1">
        <v>1.19658510723197</v>
      </c>
      <c r="G3351" s="1">
        <v>314.51113558385799</v>
      </c>
      <c r="H3351" s="1">
        <v>262.84059001152599</v>
      </c>
      <c r="K3351" t="s">
        <v>11245</v>
      </c>
      <c r="N3351" t="s">
        <v>12615</v>
      </c>
    </row>
    <row r="3352" spans="1:14" x14ac:dyDescent="0.2">
      <c r="A3352" t="s">
        <v>11386</v>
      </c>
      <c r="B3352" t="s">
        <v>11387</v>
      </c>
      <c r="C3352" s="1">
        <v>2.0000244536549401E-4</v>
      </c>
      <c r="D3352" s="1">
        <v>4.0061247500032602E-4</v>
      </c>
      <c r="E3352" s="1">
        <v>1.1965765734904601</v>
      </c>
      <c r="F3352" s="1">
        <v>1.1965765734904601</v>
      </c>
      <c r="G3352" s="1">
        <v>243.61219815379101</v>
      </c>
      <c r="H3352" s="1">
        <v>203.59098076202901</v>
      </c>
      <c r="K3352" t="s">
        <v>8877</v>
      </c>
      <c r="N3352" t="s">
        <v>1245</v>
      </c>
    </row>
    <row r="3353" spans="1:14" x14ac:dyDescent="0.2">
      <c r="A3353" t="s">
        <v>8117</v>
      </c>
      <c r="B3353" t="s">
        <v>8118</v>
      </c>
      <c r="C3353" s="1">
        <v>3.9125623672107897E-5</v>
      </c>
      <c r="D3353" s="1">
        <v>8.6347532140314606E-5</v>
      </c>
      <c r="E3353" s="1">
        <v>1.19646616047031</v>
      </c>
      <c r="F3353" s="1">
        <v>1.19646616047031</v>
      </c>
      <c r="G3353" s="1">
        <v>170.004938775423</v>
      </c>
      <c r="H3353" s="1">
        <v>142.089216053211</v>
      </c>
      <c r="K3353" t="s">
        <v>11387</v>
      </c>
      <c r="N3353" t="s">
        <v>317</v>
      </c>
    </row>
    <row r="3354" spans="1:14" x14ac:dyDescent="0.2">
      <c r="A3354" t="s">
        <v>17072</v>
      </c>
      <c r="B3354" t="s">
        <v>17073</v>
      </c>
      <c r="C3354" s="1">
        <v>2.7286686556985101E-5</v>
      </c>
      <c r="D3354" s="1">
        <v>6.1404631523237605E-5</v>
      </c>
      <c r="E3354" s="1">
        <v>1.19630044550603</v>
      </c>
      <c r="F3354" s="1">
        <v>1.19630044550603</v>
      </c>
      <c r="G3354" s="1">
        <v>329.30666359659602</v>
      </c>
      <c r="H3354" s="1">
        <v>275.27086931519</v>
      </c>
      <c r="K3354" t="s">
        <v>8118</v>
      </c>
      <c r="N3354" t="s">
        <v>10167</v>
      </c>
    </row>
    <row r="3355" spans="1:14" x14ac:dyDescent="0.2">
      <c r="A3355" t="s">
        <v>7787</v>
      </c>
      <c r="B3355" t="s">
        <v>7788</v>
      </c>
      <c r="C3355" s="1">
        <v>2.5861863607266701E-2</v>
      </c>
      <c r="D3355" s="1">
        <v>3.7765194003889002E-2</v>
      </c>
      <c r="E3355" s="1">
        <v>1.1962655489315099</v>
      </c>
      <c r="F3355" s="1">
        <v>1.1962655489315099</v>
      </c>
      <c r="G3355" s="1">
        <v>137.35135964465599</v>
      </c>
      <c r="H3355" s="1">
        <v>114.81678107953201</v>
      </c>
      <c r="K3355" t="s">
        <v>17073</v>
      </c>
      <c r="N3355" t="s">
        <v>18535</v>
      </c>
    </row>
    <row r="3356" spans="1:14" x14ac:dyDescent="0.2">
      <c r="A3356" t="s">
        <v>17621</v>
      </c>
      <c r="B3356" t="s">
        <v>17622</v>
      </c>
      <c r="C3356" s="1">
        <v>3.11906326044617E-6</v>
      </c>
      <c r="D3356" s="1">
        <v>7.9403997470681805E-6</v>
      </c>
      <c r="E3356" s="1">
        <v>1.19626398436647</v>
      </c>
      <c r="F3356" s="1">
        <v>1.19626398436647</v>
      </c>
      <c r="G3356" s="1">
        <v>413.26853066103098</v>
      </c>
      <c r="H3356" s="1">
        <v>345.46599752385902</v>
      </c>
      <c r="K3356" t="s">
        <v>7788</v>
      </c>
      <c r="N3356" t="s">
        <v>11593</v>
      </c>
    </row>
    <row r="3357" spans="1:14" x14ac:dyDescent="0.2">
      <c r="A3357" t="s">
        <v>12496</v>
      </c>
      <c r="B3357" t="s">
        <v>12497</v>
      </c>
      <c r="C3357" s="1">
        <v>3.46681276332035E-4</v>
      </c>
      <c r="D3357" s="1">
        <v>6.7254247601346295E-4</v>
      </c>
      <c r="E3357" s="1">
        <v>1.1962123977349</v>
      </c>
      <c r="F3357" s="1">
        <v>1.1962123977349</v>
      </c>
      <c r="G3357" s="1">
        <v>787.45012905556098</v>
      </c>
      <c r="H3357" s="1">
        <v>658.28621283865505</v>
      </c>
      <c r="K3357" t="s">
        <v>17622</v>
      </c>
      <c r="N3357" t="s">
        <v>1067</v>
      </c>
    </row>
    <row r="3358" spans="1:14" x14ac:dyDescent="0.2">
      <c r="A3358" t="s">
        <v>21937</v>
      </c>
      <c r="B3358" t="s">
        <v>21938</v>
      </c>
      <c r="C3358" s="1">
        <v>1.5738409122441299E-5</v>
      </c>
      <c r="D3358" s="1">
        <v>3.6478872591696699E-5</v>
      </c>
      <c r="E3358" s="1">
        <v>1.1961167725003401</v>
      </c>
      <c r="F3358" s="1">
        <v>1.1961167725003401</v>
      </c>
      <c r="G3358" s="1">
        <v>1812.7047301346399</v>
      </c>
      <c r="H3358" s="1">
        <v>1515.4914401420799</v>
      </c>
      <c r="K3358" t="s">
        <v>12497</v>
      </c>
      <c r="N3358" t="s">
        <v>5475</v>
      </c>
    </row>
    <row r="3359" spans="1:14" x14ac:dyDescent="0.2">
      <c r="A3359" t="s">
        <v>20179</v>
      </c>
      <c r="B3359" t="s">
        <v>20180</v>
      </c>
      <c r="C3359" s="1">
        <v>1.36617464799377E-2</v>
      </c>
      <c r="D3359" s="1">
        <v>2.09028823769618E-2</v>
      </c>
      <c r="E3359" s="1">
        <v>1.19605212180555</v>
      </c>
      <c r="F3359" s="1">
        <v>1.19605212180555</v>
      </c>
      <c r="G3359" s="1">
        <v>58.392907626490903</v>
      </c>
      <c r="H3359" s="1">
        <v>48.821373719350298</v>
      </c>
      <c r="K3359" t="s">
        <v>21938</v>
      </c>
      <c r="N3359" t="s">
        <v>3041</v>
      </c>
    </row>
    <row r="3360" spans="1:14" x14ac:dyDescent="0.2">
      <c r="A3360" t="s">
        <v>14009</v>
      </c>
      <c r="B3360" t="s">
        <v>14010</v>
      </c>
      <c r="C3360" s="1">
        <v>9.3511903292697892E-9</v>
      </c>
      <c r="D3360" s="1">
        <v>3.2930409173982102E-8</v>
      </c>
      <c r="E3360" s="1">
        <v>1.1959105035331701</v>
      </c>
      <c r="F3360" s="1">
        <v>1.1959105035331701</v>
      </c>
      <c r="G3360" s="1">
        <v>447.76442342955897</v>
      </c>
      <c r="H3360" s="1">
        <v>374.41298667976503</v>
      </c>
      <c r="K3360" t="s">
        <v>20180</v>
      </c>
      <c r="N3360" t="s">
        <v>11311</v>
      </c>
    </row>
    <row r="3361" spans="1:14" x14ac:dyDescent="0.2">
      <c r="A3361" t="s">
        <v>8796</v>
      </c>
      <c r="B3361" t="s">
        <v>8797</v>
      </c>
      <c r="C3361" s="1">
        <v>4.1890587329602698E-4</v>
      </c>
      <c r="D3361" s="1">
        <v>8.0303972029090404E-4</v>
      </c>
      <c r="E3361" s="1">
        <v>1.1958265877473599</v>
      </c>
      <c r="F3361" s="1">
        <v>1.1958265877473599</v>
      </c>
      <c r="G3361" s="1">
        <v>373.371131169058</v>
      </c>
      <c r="H3361" s="1">
        <v>312.22849114970302</v>
      </c>
      <c r="K3361" t="s">
        <v>14010</v>
      </c>
      <c r="N3361" t="s">
        <v>537</v>
      </c>
    </row>
    <row r="3362" spans="1:14" x14ac:dyDescent="0.2">
      <c r="A3362" t="s">
        <v>10316</v>
      </c>
      <c r="B3362" t="s">
        <v>10317</v>
      </c>
      <c r="C3362" s="1">
        <v>2.0076063853413499E-3</v>
      </c>
      <c r="D3362" s="1">
        <v>3.49050100407806E-3</v>
      </c>
      <c r="E3362" s="1">
        <v>1.1958228803361199</v>
      </c>
      <c r="F3362" s="1">
        <v>1.1958228803361199</v>
      </c>
      <c r="G3362" s="1">
        <v>952.97854418551299</v>
      </c>
      <c r="H3362" s="1">
        <v>796.92282181257804</v>
      </c>
      <c r="K3362" t="s">
        <v>8797</v>
      </c>
      <c r="N3362" t="s">
        <v>721</v>
      </c>
    </row>
    <row r="3363" spans="1:14" x14ac:dyDescent="0.2">
      <c r="A3363" t="s">
        <v>10514</v>
      </c>
      <c r="B3363" t="s">
        <v>10515</v>
      </c>
      <c r="C3363" s="1">
        <v>1.1926488011236799E-3</v>
      </c>
      <c r="D3363" s="1">
        <v>2.1458106599992499E-3</v>
      </c>
      <c r="E3363" s="1">
        <v>1.1956932768092099</v>
      </c>
      <c r="F3363" s="1">
        <v>1.1956932768092099</v>
      </c>
      <c r="G3363" s="1">
        <v>163.21292973921399</v>
      </c>
      <c r="H3363" s="1">
        <v>136.50066693923301</v>
      </c>
      <c r="K3363" t="s">
        <v>10317</v>
      </c>
      <c r="N3363" t="s">
        <v>897</v>
      </c>
    </row>
    <row r="3364" spans="1:14" x14ac:dyDescent="0.2">
      <c r="A3364" t="s">
        <v>16274</v>
      </c>
      <c r="B3364" t="s">
        <v>16275</v>
      </c>
      <c r="C3364" s="1">
        <v>5.0849109211917503E-3</v>
      </c>
      <c r="D3364" s="1">
        <v>8.3243415387232907E-3</v>
      </c>
      <c r="E3364" s="1">
        <v>1.1955433003631999</v>
      </c>
      <c r="F3364" s="1">
        <v>1.1955433003631999</v>
      </c>
      <c r="G3364" s="1">
        <v>166.22905547845099</v>
      </c>
      <c r="H3364" s="1">
        <v>139.04059805107099</v>
      </c>
      <c r="K3364" t="s">
        <v>10515</v>
      </c>
      <c r="N3364" t="s">
        <v>4899</v>
      </c>
    </row>
    <row r="3365" spans="1:14" x14ac:dyDescent="0.2">
      <c r="A3365" t="s">
        <v>17010</v>
      </c>
      <c r="B3365" t="s">
        <v>17011</v>
      </c>
      <c r="C3365" s="1">
        <v>4.1425733128334703E-5</v>
      </c>
      <c r="D3365" s="1">
        <v>9.1118728931613899E-5</v>
      </c>
      <c r="E3365" s="1">
        <v>1.19553881402558</v>
      </c>
      <c r="F3365" s="1">
        <v>1.19553881402558</v>
      </c>
      <c r="G3365" s="1">
        <v>182.20448036358999</v>
      </c>
      <c r="H3365" s="1">
        <v>152.403651162171</v>
      </c>
      <c r="K3365" t="s">
        <v>16275</v>
      </c>
      <c r="N3365" t="s">
        <v>4283</v>
      </c>
    </row>
    <row r="3366" spans="1:14" x14ac:dyDescent="0.2">
      <c r="A3366" t="s">
        <v>14714</v>
      </c>
      <c r="B3366" t="s">
        <v>14715</v>
      </c>
      <c r="C3366" s="1">
        <v>5.3130603262762398E-5</v>
      </c>
      <c r="D3366" s="1">
        <v>1.15213954724763E-4</v>
      </c>
      <c r="E3366" s="1">
        <v>1.19537425870364</v>
      </c>
      <c r="F3366" s="1">
        <v>1.19537425870364</v>
      </c>
      <c r="G3366" s="1">
        <v>1894.66516223859</v>
      </c>
      <c r="H3366" s="1">
        <v>1584.9974586982601</v>
      </c>
      <c r="K3366" t="s">
        <v>17011</v>
      </c>
      <c r="N3366" t="s">
        <v>9243</v>
      </c>
    </row>
    <row r="3367" spans="1:14" x14ac:dyDescent="0.2">
      <c r="A3367" t="s">
        <v>19895</v>
      </c>
      <c r="B3367" t="s">
        <v>19896</v>
      </c>
      <c r="C3367" s="1">
        <v>9.9531397776777795E-3</v>
      </c>
      <c r="D3367" s="1">
        <v>1.55577665274006E-2</v>
      </c>
      <c r="E3367" s="1">
        <v>1.1953332761326001</v>
      </c>
      <c r="F3367" s="1">
        <v>1.1953332761326001</v>
      </c>
      <c r="G3367" s="1">
        <v>227.62961690028399</v>
      </c>
      <c r="H3367" s="1">
        <v>190.431925091853</v>
      </c>
      <c r="K3367" t="s">
        <v>14715</v>
      </c>
      <c r="N3367" t="s">
        <v>5657</v>
      </c>
    </row>
    <row r="3368" spans="1:14" x14ac:dyDescent="0.2">
      <c r="A3368" t="s">
        <v>1360</v>
      </c>
      <c r="B3368" t="s">
        <v>1361</v>
      </c>
      <c r="C3368" s="1">
        <v>2.2794572672184599E-2</v>
      </c>
      <c r="D3368" s="1">
        <v>3.3574818013471397E-2</v>
      </c>
      <c r="E3368" s="1">
        <v>1.1951135889248199</v>
      </c>
      <c r="F3368" s="1">
        <v>1.1951135889248199</v>
      </c>
      <c r="G3368" s="1">
        <v>1620.3731285240899</v>
      </c>
      <c r="H3368" s="1">
        <v>1355.8319004487601</v>
      </c>
      <c r="K3368" t="s">
        <v>19896</v>
      </c>
      <c r="N3368" t="s">
        <v>10501</v>
      </c>
    </row>
    <row r="3369" spans="1:14" x14ac:dyDescent="0.2">
      <c r="A3369" t="s">
        <v>1674</v>
      </c>
      <c r="B3369" t="s">
        <v>1675</v>
      </c>
      <c r="C3369" s="1">
        <v>4.6584188542137001E-5</v>
      </c>
      <c r="D3369" s="1">
        <v>1.0186542515973699E-4</v>
      </c>
      <c r="E3369" s="1">
        <v>1.19505515219077</v>
      </c>
      <c r="F3369" s="1">
        <v>1.19505515219077</v>
      </c>
      <c r="G3369" s="1">
        <v>313.983675190329</v>
      </c>
      <c r="H3369" s="1">
        <v>262.73571944753797</v>
      </c>
      <c r="K3369" t="s">
        <v>1361</v>
      </c>
      <c r="N3369" t="s">
        <v>11795</v>
      </c>
    </row>
    <row r="3370" spans="1:14" x14ac:dyDescent="0.2">
      <c r="A3370" t="s">
        <v>12973</v>
      </c>
      <c r="B3370" t="s">
        <v>12974</v>
      </c>
      <c r="C3370" s="1">
        <v>2.7783349569041299E-2</v>
      </c>
      <c r="D3370" s="1">
        <v>4.0339050206997303E-2</v>
      </c>
      <c r="E3370" s="1">
        <v>1.1949935334206401</v>
      </c>
      <c r="F3370" s="1">
        <v>1.1949935334206401</v>
      </c>
      <c r="G3370" s="1">
        <v>45.898185733357103</v>
      </c>
      <c r="H3370" s="1">
        <v>38.408731469847098</v>
      </c>
      <c r="K3370" t="s">
        <v>1675</v>
      </c>
      <c r="N3370" t="s">
        <v>5683</v>
      </c>
    </row>
    <row r="3371" spans="1:14" x14ac:dyDescent="0.2">
      <c r="A3371" t="s">
        <v>11944</v>
      </c>
      <c r="B3371" t="s">
        <v>11945</v>
      </c>
      <c r="C3371" s="1">
        <v>6.5161557009599396E-5</v>
      </c>
      <c r="D3371" s="1">
        <v>1.39601661414487E-4</v>
      </c>
      <c r="E3371" s="1">
        <v>1.1949010836541401</v>
      </c>
      <c r="F3371" s="1">
        <v>1.1949010836541401</v>
      </c>
      <c r="G3371" s="1">
        <v>626.89593287191099</v>
      </c>
      <c r="H3371" s="1">
        <v>524.64253438852904</v>
      </c>
      <c r="K3371" t="s">
        <v>12974</v>
      </c>
      <c r="N3371" t="s">
        <v>8901</v>
      </c>
    </row>
    <row r="3372" spans="1:14" x14ac:dyDescent="0.2">
      <c r="A3372" t="s">
        <v>15720</v>
      </c>
      <c r="B3372" t="s">
        <v>15721</v>
      </c>
      <c r="C3372" s="1">
        <v>5.0654862758669095E-4</v>
      </c>
      <c r="D3372" s="1">
        <v>9.5959161173216599E-4</v>
      </c>
      <c r="E3372" s="1">
        <v>1.1947379334857799</v>
      </c>
      <c r="F3372" s="1">
        <v>1.1947379334857799</v>
      </c>
      <c r="G3372" s="1">
        <v>291.41732950592097</v>
      </c>
      <c r="H3372" s="1">
        <v>243.91736575709001</v>
      </c>
      <c r="K3372" t="s">
        <v>11945</v>
      </c>
      <c r="N3372" t="s">
        <v>15997</v>
      </c>
    </row>
    <row r="3373" spans="1:14" x14ac:dyDescent="0.2">
      <c r="A3373" t="s">
        <v>16160</v>
      </c>
      <c r="B3373" t="s">
        <v>16161</v>
      </c>
      <c r="C3373" s="1">
        <v>2.1958916001201699E-3</v>
      </c>
      <c r="D3373" s="1">
        <v>3.7925653229194198E-3</v>
      </c>
      <c r="E3373" s="1">
        <v>1.1947081382296401</v>
      </c>
      <c r="F3373" s="1">
        <v>1.1947081382296401</v>
      </c>
      <c r="G3373" s="1">
        <v>355.49306005200498</v>
      </c>
      <c r="H3373" s="1">
        <v>297.55640618535199</v>
      </c>
      <c r="K3373" t="s">
        <v>15721</v>
      </c>
      <c r="N3373" t="s">
        <v>5663</v>
      </c>
    </row>
    <row r="3374" spans="1:14" x14ac:dyDescent="0.2">
      <c r="A3374" t="s">
        <v>9150</v>
      </c>
      <c r="B3374" t="s">
        <v>9151</v>
      </c>
      <c r="C3374" s="1">
        <v>2.98369171351038E-4</v>
      </c>
      <c r="D3374" s="1">
        <v>5.8468881847443795E-4</v>
      </c>
      <c r="E3374" s="1">
        <v>1.19457720812216</v>
      </c>
      <c r="F3374" s="1">
        <v>1.19457720812216</v>
      </c>
      <c r="G3374" s="1">
        <v>469.92907374830702</v>
      </c>
      <c r="H3374" s="1">
        <v>393.38526681504402</v>
      </c>
      <c r="K3374" t="s">
        <v>16161</v>
      </c>
      <c r="N3374" t="s">
        <v>13682</v>
      </c>
    </row>
    <row r="3375" spans="1:14" x14ac:dyDescent="0.2">
      <c r="A3375" t="s">
        <v>6621</v>
      </c>
      <c r="B3375" t="s">
        <v>6622</v>
      </c>
      <c r="C3375" s="1">
        <v>2.39214835352275E-4</v>
      </c>
      <c r="D3375" s="1">
        <v>4.7457682999356698E-4</v>
      </c>
      <c r="E3375" s="1">
        <v>1.19440398977173</v>
      </c>
      <c r="F3375" s="1">
        <v>1.19440398977173</v>
      </c>
      <c r="G3375" s="1">
        <v>484.23923395198398</v>
      </c>
      <c r="H3375" s="1">
        <v>405.42332250960499</v>
      </c>
      <c r="K3375" t="s">
        <v>9151</v>
      </c>
      <c r="N3375" t="s">
        <v>1223</v>
      </c>
    </row>
    <row r="3376" spans="1:14" x14ac:dyDescent="0.2">
      <c r="A3376" t="s">
        <v>8494</v>
      </c>
      <c r="B3376" t="s">
        <v>8495</v>
      </c>
      <c r="C3376" s="1">
        <v>3.3391555657707898E-2</v>
      </c>
      <c r="D3376" s="1">
        <v>4.7771020723324599E-2</v>
      </c>
      <c r="E3376" s="1">
        <v>1.1942916673563999</v>
      </c>
      <c r="F3376" s="1">
        <v>1.1942916673563999</v>
      </c>
      <c r="G3376" s="1">
        <v>79.591306325642506</v>
      </c>
      <c r="H3376" s="1">
        <v>66.643106119813993</v>
      </c>
      <c r="K3376" t="s">
        <v>6622</v>
      </c>
      <c r="N3376" t="s">
        <v>4691</v>
      </c>
    </row>
    <row r="3377" spans="1:14" x14ac:dyDescent="0.2">
      <c r="A3377" t="s">
        <v>2790</v>
      </c>
      <c r="B3377" t="s">
        <v>2791</v>
      </c>
      <c r="C3377" s="1">
        <v>1.1803821136021301E-3</v>
      </c>
      <c r="D3377" s="1">
        <v>2.1244224648950399E-3</v>
      </c>
      <c r="E3377" s="1">
        <v>1.19406192621487</v>
      </c>
      <c r="F3377" s="1">
        <v>1.19406192621487</v>
      </c>
      <c r="G3377" s="1">
        <v>422.736067149017</v>
      </c>
      <c r="H3377" s="1">
        <v>354.03194580458</v>
      </c>
      <c r="K3377" t="s">
        <v>8495</v>
      </c>
      <c r="N3377" t="s">
        <v>8345</v>
      </c>
    </row>
    <row r="3378" spans="1:14" x14ac:dyDescent="0.2">
      <c r="A3378" t="s">
        <v>12979</v>
      </c>
      <c r="B3378" t="s">
        <v>12980</v>
      </c>
      <c r="C3378" s="1">
        <v>1.68384062891355E-3</v>
      </c>
      <c r="D3378" s="1">
        <v>2.9597255150528501E-3</v>
      </c>
      <c r="E3378" s="1">
        <v>1.1935417654476801</v>
      </c>
      <c r="F3378" s="1">
        <v>1.1935417654476801</v>
      </c>
      <c r="G3378" s="1">
        <v>112.786223245228</v>
      </c>
      <c r="H3378" s="1">
        <v>94.497089679072005</v>
      </c>
      <c r="K3378" t="s">
        <v>2791</v>
      </c>
      <c r="N3378" t="s">
        <v>2899</v>
      </c>
    </row>
    <row r="3379" spans="1:14" x14ac:dyDescent="0.2">
      <c r="A3379" t="s">
        <v>18722</v>
      </c>
      <c r="B3379" t="s">
        <v>18723</v>
      </c>
      <c r="C3379" s="1">
        <v>3.9720929917610997E-8</v>
      </c>
      <c r="D3379" s="1">
        <v>1.2927755616913499E-7</v>
      </c>
      <c r="E3379" s="1">
        <v>1.1934210306080699</v>
      </c>
      <c r="F3379" s="1">
        <v>1.1934210306080699</v>
      </c>
      <c r="G3379" s="1">
        <v>865.88195344046903</v>
      </c>
      <c r="H3379" s="1">
        <v>725.54608242430902</v>
      </c>
      <c r="K3379" t="s">
        <v>12980</v>
      </c>
      <c r="N3379" t="s">
        <v>16947</v>
      </c>
    </row>
    <row r="3380" spans="1:14" x14ac:dyDescent="0.2">
      <c r="A3380" t="s">
        <v>13537</v>
      </c>
      <c r="B3380" t="s">
        <v>13538</v>
      </c>
      <c r="C3380" s="1">
        <v>5.8650049808411497E-4</v>
      </c>
      <c r="D3380" s="1">
        <v>1.1004492941119599E-3</v>
      </c>
      <c r="E3380" s="1">
        <v>1.19328046252613</v>
      </c>
      <c r="F3380" s="1">
        <v>1.19328046252613</v>
      </c>
      <c r="G3380" s="1">
        <v>860.63882365379197</v>
      </c>
      <c r="H3380" s="1">
        <v>721.237672685809</v>
      </c>
      <c r="K3380" t="s">
        <v>18723</v>
      </c>
      <c r="N3380" t="s">
        <v>11791</v>
      </c>
    </row>
    <row r="3381" spans="1:14" x14ac:dyDescent="0.2">
      <c r="A3381" t="s">
        <v>19695</v>
      </c>
      <c r="B3381" t="s">
        <v>19696</v>
      </c>
      <c r="C3381" s="1">
        <v>2.4664488811138799E-5</v>
      </c>
      <c r="D3381" s="1">
        <v>5.5772494469246602E-5</v>
      </c>
      <c r="E3381" s="1">
        <v>1.1931482979205199</v>
      </c>
      <c r="F3381" s="1">
        <v>1.1931482979205199</v>
      </c>
      <c r="G3381" s="1">
        <v>342.82852361275297</v>
      </c>
      <c r="H3381" s="1">
        <v>287.33102516280002</v>
      </c>
      <c r="K3381" t="s">
        <v>13538</v>
      </c>
      <c r="N3381" t="s">
        <v>7268</v>
      </c>
    </row>
    <row r="3382" spans="1:14" x14ac:dyDescent="0.2">
      <c r="A3382" t="s">
        <v>7399</v>
      </c>
      <c r="B3382" t="s">
        <v>7400</v>
      </c>
      <c r="C3382" s="1">
        <v>1.9441612983217901E-5</v>
      </c>
      <c r="D3382" s="1">
        <v>4.4473681618140801E-5</v>
      </c>
      <c r="E3382" s="1">
        <v>1.1930330923033301</v>
      </c>
      <c r="F3382" s="1">
        <v>1.1930330923033301</v>
      </c>
      <c r="G3382" s="1">
        <v>901.02352372800999</v>
      </c>
      <c r="H3382" s="1">
        <v>755.23766234215998</v>
      </c>
      <c r="K3382" t="s">
        <v>19696</v>
      </c>
      <c r="N3382" t="s">
        <v>22138</v>
      </c>
    </row>
    <row r="3383" spans="1:14" x14ac:dyDescent="0.2">
      <c r="A3383" t="s">
        <v>11254</v>
      </c>
      <c r="B3383" t="s">
        <v>11255</v>
      </c>
      <c r="C3383" s="1">
        <v>2.7343350174567698E-6</v>
      </c>
      <c r="D3383" s="1">
        <v>7.0007220673076799E-6</v>
      </c>
      <c r="E3383" s="1">
        <v>1.19267493578404</v>
      </c>
      <c r="F3383" s="1">
        <v>1.19267493578404</v>
      </c>
      <c r="G3383" s="1">
        <v>1678.0020064206601</v>
      </c>
      <c r="H3383" s="1">
        <v>1406.9231741820499</v>
      </c>
      <c r="K3383" t="s">
        <v>7400</v>
      </c>
      <c r="N3383" t="s">
        <v>10789</v>
      </c>
    </row>
    <row r="3384" spans="1:14" x14ac:dyDescent="0.2">
      <c r="A3384" t="s">
        <v>13699</v>
      </c>
      <c r="B3384" t="s">
        <v>13700</v>
      </c>
      <c r="C3384" s="1">
        <v>4.1896478582043002E-4</v>
      </c>
      <c r="D3384" s="1">
        <v>8.0303972029090404E-4</v>
      </c>
      <c r="E3384" s="1">
        <v>1.19259869513807</v>
      </c>
      <c r="F3384" s="1">
        <v>1.19259869513807</v>
      </c>
      <c r="G3384" s="1">
        <v>446.25850327678199</v>
      </c>
      <c r="H3384" s="1">
        <v>374.18999793984699</v>
      </c>
      <c r="K3384" t="s">
        <v>11255</v>
      </c>
      <c r="N3384" t="s">
        <v>14957</v>
      </c>
    </row>
    <row r="3385" spans="1:14" x14ac:dyDescent="0.2">
      <c r="A3385" t="s">
        <v>3918</v>
      </c>
      <c r="B3385" t="s">
        <v>3919</v>
      </c>
      <c r="C3385" s="1">
        <v>1.15745196462173E-2</v>
      </c>
      <c r="D3385" s="1">
        <v>1.7904884172571099E-2</v>
      </c>
      <c r="E3385" s="1">
        <v>1.19238319682313</v>
      </c>
      <c r="F3385" s="1">
        <v>1.19238319682313</v>
      </c>
      <c r="G3385" s="1">
        <v>320.77611900511801</v>
      </c>
      <c r="H3385" s="1">
        <v>269.02099917187701</v>
      </c>
      <c r="K3385" t="s">
        <v>13700</v>
      </c>
      <c r="N3385" t="s">
        <v>20292</v>
      </c>
    </row>
    <row r="3386" spans="1:14" x14ac:dyDescent="0.2">
      <c r="A3386" t="s">
        <v>6143</v>
      </c>
      <c r="B3386" t="s">
        <v>6144</v>
      </c>
      <c r="C3386" s="1">
        <v>3.4835985322156501E-3</v>
      </c>
      <c r="D3386" s="1">
        <v>5.8480838621544498E-3</v>
      </c>
      <c r="E3386" s="1">
        <v>1.1923586707678899</v>
      </c>
      <c r="F3386" s="1">
        <v>1.1923586707678899</v>
      </c>
      <c r="G3386" s="1">
        <v>60.1577109886397</v>
      </c>
      <c r="H3386" s="1">
        <v>50.452697215593098</v>
      </c>
      <c r="K3386" t="s">
        <v>3919</v>
      </c>
      <c r="N3386" t="s">
        <v>9489</v>
      </c>
    </row>
    <row r="3387" spans="1:14" x14ac:dyDescent="0.2">
      <c r="A3387" t="s">
        <v>13211</v>
      </c>
      <c r="B3387" t="s">
        <v>13212</v>
      </c>
      <c r="C3387" s="1">
        <v>1.37530931083799E-4</v>
      </c>
      <c r="D3387" s="1">
        <v>2.8218638230245301E-4</v>
      </c>
      <c r="E3387" s="1">
        <v>1.19228458651198</v>
      </c>
      <c r="F3387" s="1">
        <v>1.19228458651198</v>
      </c>
      <c r="G3387" s="1">
        <v>194.38369902648</v>
      </c>
      <c r="H3387" s="1">
        <v>163.034648963422</v>
      </c>
      <c r="K3387" t="s">
        <v>6144</v>
      </c>
      <c r="N3387" t="s">
        <v>11669</v>
      </c>
    </row>
    <row r="3388" spans="1:14" x14ac:dyDescent="0.2">
      <c r="A3388" t="s">
        <v>14587</v>
      </c>
      <c r="B3388" t="s">
        <v>14588</v>
      </c>
      <c r="C3388" s="1">
        <v>5.28819043785439E-7</v>
      </c>
      <c r="D3388" s="1">
        <v>1.4882080496587899E-6</v>
      </c>
      <c r="E3388" s="1">
        <v>1.1921931886783601</v>
      </c>
      <c r="F3388" s="1">
        <v>1.1921931886783601</v>
      </c>
      <c r="G3388" s="1">
        <v>436.482430150916</v>
      </c>
      <c r="H3388" s="1">
        <v>366.11719836680999</v>
      </c>
      <c r="K3388" t="s">
        <v>13212</v>
      </c>
      <c r="N3388" t="s">
        <v>1613</v>
      </c>
    </row>
    <row r="3389" spans="1:14" x14ac:dyDescent="0.2">
      <c r="A3389" t="s">
        <v>5604</v>
      </c>
      <c r="B3389" t="s">
        <v>5605</v>
      </c>
      <c r="C3389" s="1">
        <v>6.0499942793363001E-3</v>
      </c>
      <c r="D3389" s="1">
        <v>9.7828023481074094E-3</v>
      </c>
      <c r="E3389" s="1">
        <v>1.19212920212619</v>
      </c>
      <c r="F3389" s="1">
        <v>1.19212920212619</v>
      </c>
      <c r="G3389" s="1">
        <v>50.899820517855197</v>
      </c>
      <c r="H3389" s="1">
        <v>42.696563784423702</v>
      </c>
      <c r="K3389" t="s">
        <v>14588</v>
      </c>
      <c r="N3389" t="s">
        <v>11123</v>
      </c>
    </row>
    <row r="3390" spans="1:14" x14ac:dyDescent="0.2">
      <c r="A3390" t="s">
        <v>6121</v>
      </c>
      <c r="B3390" t="s">
        <v>6122</v>
      </c>
      <c r="C3390" s="1">
        <v>2.29329455985071E-3</v>
      </c>
      <c r="D3390" s="1">
        <v>3.9528738615049403E-3</v>
      </c>
      <c r="E3390" s="1">
        <v>1.1920816712102</v>
      </c>
      <c r="F3390" s="1">
        <v>1.1920816712102</v>
      </c>
      <c r="G3390" s="1">
        <v>125.013211509134</v>
      </c>
      <c r="H3390" s="1">
        <v>104.86967003042599</v>
      </c>
      <c r="K3390" t="s">
        <v>5605</v>
      </c>
      <c r="N3390" t="s">
        <v>11543</v>
      </c>
    </row>
    <row r="3391" spans="1:14" x14ac:dyDescent="0.2">
      <c r="A3391" t="s">
        <v>18934</v>
      </c>
      <c r="B3391" t="s">
        <v>18935</v>
      </c>
      <c r="C3391" s="1">
        <v>1.55260427998695E-4</v>
      </c>
      <c r="D3391" s="1">
        <v>3.1665104392965401E-4</v>
      </c>
      <c r="E3391" s="1">
        <v>1.19206493152778</v>
      </c>
      <c r="F3391" s="1">
        <v>1.19206493152778</v>
      </c>
      <c r="G3391" s="1">
        <v>569.591799839092</v>
      </c>
      <c r="H3391" s="1">
        <v>477.81944152076397</v>
      </c>
      <c r="K3391" t="s">
        <v>6122</v>
      </c>
      <c r="N3391" t="s">
        <v>19361</v>
      </c>
    </row>
    <row r="3392" spans="1:14" x14ac:dyDescent="0.2">
      <c r="A3392" t="s">
        <v>6631</v>
      </c>
      <c r="B3392" t="s">
        <v>6632</v>
      </c>
      <c r="C3392" s="1">
        <v>1.32122822985685E-2</v>
      </c>
      <c r="D3392" s="1">
        <v>2.02733021608014E-2</v>
      </c>
      <c r="E3392" s="1">
        <v>1.192049099194</v>
      </c>
      <c r="F3392" s="1">
        <v>1.192049099194</v>
      </c>
      <c r="G3392" s="1">
        <v>404.428167501823</v>
      </c>
      <c r="H3392" s="1">
        <v>339.271400628778</v>
      </c>
      <c r="K3392" t="s">
        <v>18935</v>
      </c>
      <c r="N3392" t="s">
        <v>1449</v>
      </c>
    </row>
    <row r="3393" spans="1:14" x14ac:dyDescent="0.2">
      <c r="A3393" t="s">
        <v>22219</v>
      </c>
      <c r="B3393" t="s">
        <v>22220</v>
      </c>
      <c r="C3393" s="1">
        <v>1.04390195216407E-6</v>
      </c>
      <c r="D3393" s="1">
        <v>2.8222616936341299E-6</v>
      </c>
      <c r="E3393" s="1">
        <v>1.19202512261733</v>
      </c>
      <c r="F3393" s="1">
        <v>1.19202512261733</v>
      </c>
      <c r="G3393" s="1">
        <v>1491.8268671865701</v>
      </c>
      <c r="H3393" s="1">
        <v>1251.5062299282399</v>
      </c>
      <c r="K3393" t="s">
        <v>6632</v>
      </c>
      <c r="N3393" t="s">
        <v>7786</v>
      </c>
    </row>
    <row r="3394" spans="1:14" x14ac:dyDescent="0.2">
      <c r="A3394" t="s">
        <v>6817</v>
      </c>
      <c r="B3394" t="s">
        <v>6818</v>
      </c>
      <c r="C3394" s="1">
        <v>3.1014556643816E-7</v>
      </c>
      <c r="D3394" s="1">
        <v>9.0086075517111502E-7</v>
      </c>
      <c r="E3394" s="1">
        <v>1.1918124775110199</v>
      </c>
      <c r="F3394" s="1">
        <v>1.1918124775110199</v>
      </c>
      <c r="G3394" s="1">
        <v>470.66911435351398</v>
      </c>
      <c r="H3394" s="1">
        <v>394.91876720107501</v>
      </c>
      <c r="K3394" t="s">
        <v>22220</v>
      </c>
      <c r="N3394" t="s">
        <v>3087</v>
      </c>
    </row>
    <row r="3395" spans="1:14" x14ac:dyDescent="0.2">
      <c r="A3395" t="s">
        <v>13719</v>
      </c>
      <c r="B3395" t="s">
        <v>13720</v>
      </c>
      <c r="C3395" s="1">
        <v>9.9522211866113503E-3</v>
      </c>
      <c r="D3395" s="1">
        <v>1.55577665274006E-2</v>
      </c>
      <c r="E3395" s="1">
        <v>1.19171356371814</v>
      </c>
      <c r="F3395" s="1">
        <v>1.19171356371814</v>
      </c>
      <c r="G3395" s="1">
        <v>170.60717541697301</v>
      </c>
      <c r="H3395" s="1">
        <v>143.16122649865599</v>
      </c>
      <c r="K3395" t="s">
        <v>6818</v>
      </c>
      <c r="N3395" t="s">
        <v>13110</v>
      </c>
    </row>
    <row r="3396" spans="1:14" x14ac:dyDescent="0.2">
      <c r="A3396" t="s">
        <v>17206</v>
      </c>
      <c r="B3396" t="s">
        <v>17207</v>
      </c>
      <c r="C3396" s="1">
        <v>6.04650285696068E-3</v>
      </c>
      <c r="D3396" s="1">
        <v>9.7785673818600802E-3</v>
      </c>
      <c r="E3396" s="1">
        <v>1.19165356943482</v>
      </c>
      <c r="F3396" s="1">
        <v>1.19165356943482</v>
      </c>
      <c r="G3396" s="1">
        <v>95.042365913237106</v>
      </c>
      <c r="H3396" s="1">
        <v>79.756708116364507</v>
      </c>
      <c r="K3396" t="s">
        <v>13720</v>
      </c>
      <c r="N3396" t="s">
        <v>19547</v>
      </c>
    </row>
    <row r="3397" spans="1:14" x14ac:dyDescent="0.2">
      <c r="A3397" t="s">
        <v>5560</v>
      </c>
      <c r="B3397" t="s">
        <v>5561</v>
      </c>
      <c r="C3397" s="1">
        <v>6.3443328500009206E-8</v>
      </c>
      <c r="D3397" s="1">
        <v>2.0082922032098301E-7</v>
      </c>
      <c r="E3397" s="1">
        <v>1.19158911290665</v>
      </c>
      <c r="F3397" s="1">
        <v>1.19158911290665</v>
      </c>
      <c r="G3397" s="1">
        <v>2924.1250163561599</v>
      </c>
      <c r="H3397" s="1">
        <v>2453.9709071555098</v>
      </c>
      <c r="K3397" t="s">
        <v>17207</v>
      </c>
      <c r="N3397" t="s">
        <v>871</v>
      </c>
    </row>
    <row r="3398" spans="1:14" x14ac:dyDescent="0.2">
      <c r="A3398" t="s">
        <v>4698</v>
      </c>
      <c r="B3398" t="s">
        <v>4699</v>
      </c>
      <c r="C3398" s="1">
        <v>4.2028798705347002E-9</v>
      </c>
      <c r="D3398" s="1">
        <v>1.54814592404941E-8</v>
      </c>
      <c r="E3398" s="1">
        <v>1.19146698256887</v>
      </c>
      <c r="F3398" s="1">
        <v>1.19146698256887</v>
      </c>
      <c r="G3398" s="1">
        <v>2717.7646737042</v>
      </c>
      <c r="H3398" s="1">
        <v>2281.02390873185</v>
      </c>
      <c r="K3398" t="s">
        <v>5561</v>
      </c>
      <c r="N3398" t="s">
        <v>12325</v>
      </c>
    </row>
    <row r="3399" spans="1:14" x14ac:dyDescent="0.2">
      <c r="A3399" t="s">
        <v>10880</v>
      </c>
      <c r="B3399" t="s">
        <v>10881</v>
      </c>
      <c r="C3399" s="1">
        <v>3.06465646277224E-2</v>
      </c>
      <c r="D3399" s="1">
        <v>4.4119874507081998E-2</v>
      </c>
      <c r="E3399" s="1">
        <v>1.1913575409503501</v>
      </c>
      <c r="F3399" s="1">
        <v>1.1913575409503501</v>
      </c>
      <c r="G3399" s="1">
        <v>193.387538352749</v>
      </c>
      <c r="H3399" s="1">
        <v>162.32535717068001</v>
      </c>
      <c r="K3399" t="s">
        <v>4699</v>
      </c>
      <c r="N3399" t="s">
        <v>8355</v>
      </c>
    </row>
    <row r="3400" spans="1:14" x14ac:dyDescent="0.2">
      <c r="A3400" t="s">
        <v>21783</v>
      </c>
      <c r="B3400" t="s">
        <v>21784</v>
      </c>
      <c r="C3400" s="1">
        <v>3.7378017626667301E-4</v>
      </c>
      <c r="D3400" s="1">
        <v>7.2248697978498702E-4</v>
      </c>
      <c r="E3400" s="1">
        <v>1.1912443841800699</v>
      </c>
      <c r="F3400" s="1">
        <v>1.1912443841800699</v>
      </c>
      <c r="G3400" s="1">
        <v>359.64991941219802</v>
      </c>
      <c r="H3400" s="1">
        <v>301.91111428386102</v>
      </c>
      <c r="K3400" t="s">
        <v>10881</v>
      </c>
      <c r="N3400" t="s">
        <v>10213</v>
      </c>
    </row>
    <row r="3401" spans="1:14" x14ac:dyDescent="0.2">
      <c r="A3401" t="s">
        <v>11974</v>
      </c>
      <c r="B3401" t="s">
        <v>11975</v>
      </c>
      <c r="C3401" s="1">
        <v>8.6667641638024998E-3</v>
      </c>
      <c r="D3401" s="1">
        <v>1.3665179281482901E-2</v>
      </c>
      <c r="E3401" s="1">
        <v>1.19116274863447</v>
      </c>
      <c r="F3401" s="1">
        <v>1.19116274863447</v>
      </c>
      <c r="G3401" s="1">
        <v>700.22658752234997</v>
      </c>
      <c r="H3401" s="1">
        <v>587.85131446149899</v>
      </c>
      <c r="K3401" t="s">
        <v>21784</v>
      </c>
      <c r="N3401" t="s">
        <v>203</v>
      </c>
    </row>
    <row r="3402" spans="1:14" x14ac:dyDescent="0.2">
      <c r="A3402" t="s">
        <v>4000</v>
      </c>
      <c r="B3402" t="s">
        <v>4001</v>
      </c>
      <c r="C3402" s="1">
        <v>4.3344346696640697E-3</v>
      </c>
      <c r="D3402" s="1">
        <v>7.1732877915642399E-3</v>
      </c>
      <c r="E3402" s="1">
        <v>1.1910731870284399</v>
      </c>
      <c r="F3402" s="1">
        <v>1.1910731870284399</v>
      </c>
      <c r="G3402" s="1">
        <v>810.04046291699797</v>
      </c>
      <c r="H3402" s="1">
        <v>680.092937813444</v>
      </c>
      <c r="K3402" t="s">
        <v>11975</v>
      </c>
      <c r="N3402" t="s">
        <v>15485</v>
      </c>
    </row>
    <row r="3403" spans="1:14" x14ac:dyDescent="0.2">
      <c r="A3403" t="s">
        <v>21153</v>
      </c>
      <c r="B3403" t="s">
        <v>21154</v>
      </c>
      <c r="C3403" s="1">
        <v>1.05091810314001E-4</v>
      </c>
      <c r="D3403" s="1">
        <v>2.1915797242970099E-4</v>
      </c>
      <c r="E3403" s="1">
        <v>1.1910354862667101</v>
      </c>
      <c r="F3403" s="1">
        <v>1.1910354862667101</v>
      </c>
      <c r="G3403" s="1">
        <v>306.036676981136</v>
      </c>
      <c r="H3403" s="1">
        <v>256.95009133640798</v>
      </c>
      <c r="K3403" t="s">
        <v>4001</v>
      </c>
      <c r="N3403" t="s">
        <v>20754</v>
      </c>
    </row>
    <row r="3404" spans="1:14" x14ac:dyDescent="0.2">
      <c r="A3404" t="s">
        <v>18120</v>
      </c>
      <c r="B3404" t="s">
        <v>18121</v>
      </c>
      <c r="C3404" s="1">
        <v>1.42301651435588E-2</v>
      </c>
      <c r="D3404" s="1">
        <v>2.1701485863149701E-2</v>
      </c>
      <c r="E3404" s="1">
        <v>1.1909991447588499</v>
      </c>
      <c r="F3404" s="1">
        <v>1.1909991447588499</v>
      </c>
      <c r="G3404" s="1">
        <v>78.370009646421707</v>
      </c>
      <c r="H3404" s="1">
        <v>65.801902538132893</v>
      </c>
      <c r="K3404" t="s">
        <v>21154</v>
      </c>
      <c r="N3404" t="s">
        <v>1777</v>
      </c>
    </row>
    <row r="3405" spans="1:14" x14ac:dyDescent="0.2">
      <c r="A3405" t="s">
        <v>16744</v>
      </c>
      <c r="B3405" t="s">
        <v>16745</v>
      </c>
      <c r="C3405" s="1">
        <v>3.7105320393038499E-4</v>
      </c>
      <c r="D3405" s="1">
        <v>7.1770190943268005E-4</v>
      </c>
      <c r="E3405" s="1">
        <v>1.19070586008867</v>
      </c>
      <c r="F3405" s="1">
        <v>1.19070586008867</v>
      </c>
      <c r="G3405" s="1">
        <v>265.36234464871399</v>
      </c>
      <c r="H3405" s="1">
        <v>222.86137453707599</v>
      </c>
      <c r="K3405" t="s">
        <v>18121</v>
      </c>
      <c r="N3405" t="s">
        <v>2537</v>
      </c>
    </row>
    <row r="3406" spans="1:14" x14ac:dyDescent="0.2">
      <c r="A3406" t="s">
        <v>8688</v>
      </c>
      <c r="B3406" t="s">
        <v>8689</v>
      </c>
      <c r="C3406" s="1">
        <v>5.4996535456225501E-4</v>
      </c>
      <c r="D3406" s="1">
        <v>1.03658343018132E-3</v>
      </c>
      <c r="E3406" s="1">
        <v>1.1906450570390501</v>
      </c>
      <c r="F3406" s="1">
        <v>1.1906450570390501</v>
      </c>
      <c r="G3406" s="1">
        <v>1883.8896536224499</v>
      </c>
      <c r="H3406" s="1">
        <v>1582.2428711940299</v>
      </c>
      <c r="K3406" t="s">
        <v>16745</v>
      </c>
      <c r="N3406" t="s">
        <v>3825</v>
      </c>
    </row>
    <row r="3407" spans="1:14" x14ac:dyDescent="0.2">
      <c r="A3407" t="s">
        <v>14539</v>
      </c>
      <c r="B3407" t="s">
        <v>14540</v>
      </c>
      <c r="C3407" s="1">
        <v>9.5534821336323795E-4</v>
      </c>
      <c r="D3407" s="1">
        <v>1.7397600579907599E-3</v>
      </c>
      <c r="E3407" s="1">
        <v>1.1906202147381899</v>
      </c>
      <c r="F3407" s="1">
        <v>1.1906202147381899</v>
      </c>
      <c r="G3407" s="1">
        <v>507.76628433048802</v>
      </c>
      <c r="H3407" s="1">
        <v>426.47208408278101</v>
      </c>
      <c r="K3407" t="s">
        <v>8689</v>
      </c>
      <c r="N3407" t="s">
        <v>5757</v>
      </c>
    </row>
    <row r="3408" spans="1:14" x14ac:dyDescent="0.2">
      <c r="A3408" t="s">
        <v>17248</v>
      </c>
      <c r="B3408" t="s">
        <v>17249</v>
      </c>
      <c r="C3408" s="1">
        <v>1.2509188466629101E-3</v>
      </c>
      <c r="D3408" s="1">
        <v>2.2434478963591401E-3</v>
      </c>
      <c r="E3408" s="1">
        <v>1.1904666590185999</v>
      </c>
      <c r="F3408" s="1">
        <v>1.1904666590185999</v>
      </c>
      <c r="G3408" s="1">
        <v>1169.7969744408799</v>
      </c>
      <c r="H3408" s="1">
        <v>982.637325941776</v>
      </c>
      <c r="K3408" t="s">
        <v>14540</v>
      </c>
      <c r="N3408" t="s">
        <v>1175</v>
      </c>
    </row>
    <row r="3409" spans="1:14" x14ac:dyDescent="0.2">
      <c r="A3409" t="s">
        <v>15854</v>
      </c>
      <c r="B3409" t="s">
        <v>15855</v>
      </c>
      <c r="C3409" s="1">
        <v>5.6015981519931795E-4</v>
      </c>
      <c r="D3409" s="1">
        <v>1.05402574594076E-3</v>
      </c>
      <c r="E3409" s="1">
        <v>1.19040701429198</v>
      </c>
      <c r="F3409" s="1">
        <v>1.19040701429198</v>
      </c>
      <c r="G3409" s="1">
        <v>455.04741819214797</v>
      </c>
      <c r="H3409" s="1">
        <v>382.26204376222898</v>
      </c>
      <c r="K3409" t="s">
        <v>17249</v>
      </c>
      <c r="N3409" t="s">
        <v>6444</v>
      </c>
    </row>
    <row r="3410" spans="1:14" x14ac:dyDescent="0.2">
      <c r="A3410" t="s">
        <v>6689</v>
      </c>
      <c r="B3410" t="s">
        <v>6690</v>
      </c>
      <c r="C3410" s="1">
        <v>6.2038871898705201E-4</v>
      </c>
      <c r="D3410" s="1">
        <v>1.1603432589898E-3</v>
      </c>
      <c r="E3410" s="1">
        <v>1.19034191324128</v>
      </c>
      <c r="F3410" s="1">
        <v>1.19034191324128</v>
      </c>
      <c r="G3410" s="1">
        <v>797.66710271949501</v>
      </c>
      <c r="H3410" s="1">
        <v>670.11595059058095</v>
      </c>
      <c r="K3410" t="s">
        <v>15855</v>
      </c>
      <c r="N3410" t="s">
        <v>22420</v>
      </c>
    </row>
    <row r="3411" spans="1:14" x14ac:dyDescent="0.2">
      <c r="A3411" t="s">
        <v>1526</v>
      </c>
      <c r="B3411" t="s">
        <v>1527</v>
      </c>
      <c r="C3411" s="1">
        <v>5.0464260121196496E-3</v>
      </c>
      <c r="D3411" s="1">
        <v>8.2637529831773703E-3</v>
      </c>
      <c r="E3411" s="1">
        <v>1.1902126275610101</v>
      </c>
      <c r="F3411" s="1">
        <v>1.1902126275610101</v>
      </c>
      <c r="G3411" s="1">
        <v>589.24224097099795</v>
      </c>
      <c r="H3411" s="1">
        <v>495.07308805694299</v>
      </c>
      <c r="K3411" t="s">
        <v>6690</v>
      </c>
      <c r="N3411" t="s">
        <v>1315</v>
      </c>
    </row>
    <row r="3412" spans="1:14" x14ac:dyDescent="0.2">
      <c r="A3412" t="s">
        <v>15472</v>
      </c>
      <c r="B3412" t="s">
        <v>15473</v>
      </c>
      <c r="C3412" s="1">
        <v>3.6355623942152101E-3</v>
      </c>
      <c r="D3412" s="1">
        <v>6.0867839995158001E-3</v>
      </c>
      <c r="E3412" s="1">
        <v>1.1901802207548</v>
      </c>
      <c r="F3412" s="1">
        <v>1.1901802207548</v>
      </c>
      <c r="G3412" s="1">
        <v>165.791064462729</v>
      </c>
      <c r="H3412" s="1">
        <v>139.29912594042699</v>
      </c>
      <c r="K3412" t="s">
        <v>1527</v>
      </c>
      <c r="N3412" t="s">
        <v>16489</v>
      </c>
    </row>
    <row r="3413" spans="1:14" x14ac:dyDescent="0.2">
      <c r="A3413" t="s">
        <v>16406</v>
      </c>
      <c r="B3413" t="s">
        <v>16407</v>
      </c>
      <c r="C3413" s="1">
        <v>2.9620231749072302E-4</v>
      </c>
      <c r="D3413" s="1">
        <v>5.8095044212659998E-4</v>
      </c>
      <c r="E3413" s="1">
        <v>1.1899642099026</v>
      </c>
      <c r="F3413" s="1">
        <v>1.1899642099026</v>
      </c>
      <c r="G3413" s="1">
        <v>1417.7371401973301</v>
      </c>
      <c r="H3413" s="1">
        <v>1191.4115806166701</v>
      </c>
      <c r="K3413" t="s">
        <v>15473</v>
      </c>
      <c r="N3413" t="s">
        <v>17307</v>
      </c>
    </row>
    <row r="3414" spans="1:14" x14ac:dyDescent="0.2">
      <c r="A3414" t="s">
        <v>14782</v>
      </c>
      <c r="B3414" t="s">
        <v>14783</v>
      </c>
      <c r="C3414" s="1">
        <v>2.8174943216475401E-2</v>
      </c>
      <c r="D3414" s="1">
        <v>4.08449222081574E-2</v>
      </c>
      <c r="E3414" s="1">
        <v>1.18968963792608</v>
      </c>
      <c r="F3414" s="1">
        <v>1.18968963792608</v>
      </c>
      <c r="G3414" s="1">
        <v>650.31139429771201</v>
      </c>
      <c r="H3414" s="1">
        <v>546.62272711004096</v>
      </c>
      <c r="K3414" t="s">
        <v>16407</v>
      </c>
      <c r="N3414" t="s">
        <v>237</v>
      </c>
    </row>
    <row r="3415" spans="1:14" x14ac:dyDescent="0.2">
      <c r="A3415" t="s">
        <v>19012</v>
      </c>
      <c r="B3415" t="s">
        <v>19013</v>
      </c>
      <c r="C3415" s="1">
        <v>8.9202242920093306E-5</v>
      </c>
      <c r="D3415" s="1">
        <v>1.87803895734659E-4</v>
      </c>
      <c r="E3415" s="1">
        <v>1.1895672232808101</v>
      </c>
      <c r="F3415" s="1">
        <v>1.1895672232808101</v>
      </c>
      <c r="G3415" s="1">
        <v>124.82346398999501</v>
      </c>
      <c r="H3415" s="1">
        <v>104.931828607157</v>
      </c>
      <c r="K3415" t="s">
        <v>14783</v>
      </c>
      <c r="N3415" t="s">
        <v>20352</v>
      </c>
    </row>
    <row r="3416" spans="1:14" x14ac:dyDescent="0.2">
      <c r="A3416" t="s">
        <v>5338</v>
      </c>
      <c r="B3416" t="s">
        <v>5339</v>
      </c>
      <c r="C3416" s="1">
        <v>1.3069809004756001E-4</v>
      </c>
      <c r="D3416" s="1">
        <v>2.6925103682100802E-4</v>
      </c>
      <c r="E3416" s="1">
        <v>1.18953815438147</v>
      </c>
      <c r="F3416" s="1">
        <v>1.18953815438147</v>
      </c>
      <c r="G3416" s="1">
        <v>437.79532655602901</v>
      </c>
      <c r="H3416" s="1">
        <v>368.03807002194901</v>
      </c>
      <c r="K3416" t="s">
        <v>19013</v>
      </c>
      <c r="N3416" t="s">
        <v>4091</v>
      </c>
    </row>
    <row r="3417" spans="1:14" x14ac:dyDescent="0.2">
      <c r="A3417" t="s">
        <v>13395</v>
      </c>
      <c r="B3417" t="s">
        <v>13396</v>
      </c>
      <c r="C3417" s="1">
        <v>2.0617993997604801E-6</v>
      </c>
      <c r="D3417" s="1">
        <v>5.3633579651694702E-6</v>
      </c>
      <c r="E3417" s="1">
        <v>1.18950835676922</v>
      </c>
      <c r="F3417" s="1">
        <v>1.18950835676922</v>
      </c>
      <c r="G3417" s="1">
        <v>678.75940960003902</v>
      </c>
      <c r="H3417" s="1">
        <v>570.62180836088305</v>
      </c>
      <c r="K3417" t="s">
        <v>5339</v>
      </c>
      <c r="N3417" t="s">
        <v>21434</v>
      </c>
    </row>
    <row r="3418" spans="1:14" x14ac:dyDescent="0.2">
      <c r="A3418" t="s">
        <v>21765</v>
      </c>
      <c r="B3418" t="s">
        <v>21766</v>
      </c>
      <c r="C3418" s="1">
        <v>1.0272637164885201E-5</v>
      </c>
      <c r="D3418" s="1">
        <v>2.43026572353732E-5</v>
      </c>
      <c r="E3418" s="1">
        <v>1.1894502804384299</v>
      </c>
      <c r="F3418" s="1">
        <v>1.1894502804384299</v>
      </c>
      <c r="G3418" s="1">
        <v>3833.5745682464299</v>
      </c>
      <c r="H3418" s="1">
        <v>3222.9800869300302</v>
      </c>
      <c r="K3418" t="s">
        <v>13396</v>
      </c>
      <c r="N3418" t="s">
        <v>4943</v>
      </c>
    </row>
    <row r="3419" spans="1:14" x14ac:dyDescent="0.2">
      <c r="A3419" t="s">
        <v>1578</v>
      </c>
      <c r="B3419" t="s">
        <v>1579</v>
      </c>
      <c r="C3419" s="1">
        <v>1.7360537212646202E-2</v>
      </c>
      <c r="D3419" s="1">
        <v>2.60815254813767E-2</v>
      </c>
      <c r="E3419" s="1">
        <v>1.1893795227795501</v>
      </c>
      <c r="F3419" s="1">
        <v>1.1893795227795501</v>
      </c>
      <c r="G3419" s="1">
        <v>5300.6044562848001</v>
      </c>
      <c r="H3419" s="1">
        <v>4456.6131791956404</v>
      </c>
      <c r="K3419" t="s">
        <v>21766</v>
      </c>
      <c r="N3419" t="s">
        <v>21738</v>
      </c>
    </row>
    <row r="3420" spans="1:14" x14ac:dyDescent="0.2">
      <c r="A3420" t="s">
        <v>20093</v>
      </c>
      <c r="B3420" t="s">
        <v>20094</v>
      </c>
      <c r="C3420" s="1">
        <v>1.61441641716304E-4</v>
      </c>
      <c r="D3420" s="1">
        <v>3.2806369869435299E-4</v>
      </c>
      <c r="E3420" s="1">
        <v>1.1893620999694401</v>
      </c>
      <c r="F3420" s="1">
        <v>1.1893620999694401</v>
      </c>
      <c r="G3420" s="1">
        <v>368.48130512725101</v>
      </c>
      <c r="H3420" s="1">
        <v>309.81423162610997</v>
      </c>
      <c r="K3420" t="s">
        <v>1579</v>
      </c>
      <c r="N3420" t="s">
        <v>2797</v>
      </c>
    </row>
    <row r="3421" spans="1:14" x14ac:dyDescent="0.2">
      <c r="A3421" t="s">
        <v>20175</v>
      </c>
      <c r="B3421" t="s">
        <v>20176</v>
      </c>
      <c r="C3421" s="1">
        <v>1.0743422348514399E-11</v>
      </c>
      <c r="D3421" s="1">
        <v>5.6563185112493403E-11</v>
      </c>
      <c r="E3421" s="1">
        <v>1.18924675995347</v>
      </c>
      <c r="F3421" s="1">
        <v>1.18924675995347</v>
      </c>
      <c r="G3421" s="1">
        <v>741.82078823134896</v>
      </c>
      <c r="H3421" s="1">
        <v>623.77364665712298</v>
      </c>
      <c r="K3421" t="s">
        <v>20094</v>
      </c>
      <c r="N3421" t="s">
        <v>1497</v>
      </c>
    </row>
    <row r="3422" spans="1:14" x14ac:dyDescent="0.2">
      <c r="A3422" t="s">
        <v>3818</v>
      </c>
      <c r="B3422" t="s">
        <v>3819</v>
      </c>
      <c r="C3422" s="1">
        <v>4.2474633785881802E-7</v>
      </c>
      <c r="D3422" s="1">
        <v>1.2126800053641101E-6</v>
      </c>
      <c r="E3422" s="1">
        <v>1.18911477265249</v>
      </c>
      <c r="F3422" s="1">
        <v>1.18911477265249</v>
      </c>
      <c r="G3422" s="1">
        <v>492.47046917669201</v>
      </c>
      <c r="H3422" s="1">
        <v>414.14881094964699</v>
      </c>
      <c r="K3422" t="s">
        <v>20176</v>
      </c>
      <c r="N3422" t="s">
        <v>2509</v>
      </c>
    </row>
    <row r="3423" spans="1:14" x14ac:dyDescent="0.2">
      <c r="A3423" t="s">
        <v>16236</v>
      </c>
      <c r="B3423" t="s">
        <v>16237</v>
      </c>
      <c r="C3423" s="1">
        <v>1.3665034175491201E-3</v>
      </c>
      <c r="D3423" s="1">
        <v>2.4347697992859901E-3</v>
      </c>
      <c r="E3423" s="1">
        <v>1.18901899825623</v>
      </c>
      <c r="F3423" s="1">
        <v>1.18901899825623</v>
      </c>
      <c r="G3423" s="1">
        <v>817.42846761502801</v>
      </c>
      <c r="H3423" s="1">
        <v>687.48141855919198</v>
      </c>
      <c r="K3423" t="s">
        <v>3819</v>
      </c>
      <c r="N3423" t="s">
        <v>2137</v>
      </c>
    </row>
    <row r="3424" spans="1:14" x14ac:dyDescent="0.2">
      <c r="A3424" t="s">
        <v>14631</v>
      </c>
      <c r="B3424" t="s">
        <v>14632</v>
      </c>
      <c r="C3424" s="1">
        <v>1.07582797335227E-7</v>
      </c>
      <c r="D3424" s="1">
        <v>3.31563259645465E-7</v>
      </c>
      <c r="E3424" s="1">
        <v>1.18884668628441</v>
      </c>
      <c r="F3424" s="1">
        <v>1.18884668628441</v>
      </c>
      <c r="G3424" s="1">
        <v>389.37779520476403</v>
      </c>
      <c r="H3424" s="1">
        <v>327.52565969773201</v>
      </c>
      <c r="K3424" t="s">
        <v>16237</v>
      </c>
      <c r="N3424" t="s">
        <v>3447</v>
      </c>
    </row>
    <row r="3425" spans="1:14" x14ac:dyDescent="0.2">
      <c r="A3425" t="s">
        <v>16992</v>
      </c>
      <c r="B3425" t="s">
        <v>16993</v>
      </c>
      <c r="C3425" s="1">
        <v>1.6778747960057901E-5</v>
      </c>
      <c r="D3425" s="1">
        <v>3.8745979786627403E-5</v>
      </c>
      <c r="E3425" s="1">
        <v>1.1887068274222199</v>
      </c>
      <c r="F3425" s="1">
        <v>1.1887068274222199</v>
      </c>
      <c r="G3425" s="1">
        <v>478.77704638477002</v>
      </c>
      <c r="H3425" s="1">
        <v>402.771343900685</v>
      </c>
      <c r="K3425" t="s">
        <v>14632</v>
      </c>
      <c r="N3425" t="s">
        <v>2249</v>
      </c>
    </row>
    <row r="3426" spans="1:14" x14ac:dyDescent="0.2">
      <c r="A3426" t="s">
        <v>17555</v>
      </c>
      <c r="B3426" t="s">
        <v>17556</v>
      </c>
      <c r="C3426" s="1">
        <v>1.72134923287975E-3</v>
      </c>
      <c r="D3426" s="1">
        <v>3.02233764902085E-3</v>
      </c>
      <c r="E3426" s="1">
        <v>1.18860331137598</v>
      </c>
      <c r="F3426" s="1">
        <v>1.18860331137598</v>
      </c>
      <c r="G3426" s="1">
        <v>185.31007685729301</v>
      </c>
      <c r="H3426" s="1">
        <v>155.90573834323899</v>
      </c>
      <c r="K3426" t="s">
        <v>16993</v>
      </c>
      <c r="N3426" t="s">
        <v>3671</v>
      </c>
    </row>
    <row r="3427" spans="1:14" x14ac:dyDescent="0.2">
      <c r="A3427" t="s">
        <v>9312</v>
      </c>
      <c r="B3427" t="s">
        <v>9313</v>
      </c>
      <c r="C3427" s="1">
        <v>1.9899939485703299E-2</v>
      </c>
      <c r="D3427" s="1">
        <v>2.96541374229259E-2</v>
      </c>
      <c r="E3427" s="1">
        <v>1.18854973094629</v>
      </c>
      <c r="F3427" s="1">
        <v>1.18854973094629</v>
      </c>
      <c r="G3427" s="1">
        <v>4659.5480454005401</v>
      </c>
      <c r="H3427" s="1">
        <v>3920.3643937479401</v>
      </c>
      <c r="K3427" t="s">
        <v>17556</v>
      </c>
      <c r="N3427" t="s">
        <v>5093</v>
      </c>
    </row>
    <row r="3428" spans="1:14" x14ac:dyDescent="0.2">
      <c r="A3428" t="s">
        <v>14884</v>
      </c>
      <c r="B3428" t="s">
        <v>14885</v>
      </c>
      <c r="C3428" s="1">
        <v>3.31945802080634E-4</v>
      </c>
      <c r="D3428" s="1">
        <v>6.4585670812737899E-4</v>
      </c>
      <c r="E3428" s="1">
        <v>1.18849542768748</v>
      </c>
      <c r="F3428" s="1">
        <v>1.18849542768748</v>
      </c>
      <c r="G3428" s="1">
        <v>202.72027884519201</v>
      </c>
      <c r="H3428" s="1">
        <v>170.568833604715</v>
      </c>
      <c r="K3428" t="s">
        <v>9313</v>
      </c>
      <c r="N3428" t="s">
        <v>961</v>
      </c>
    </row>
    <row r="3429" spans="1:14" x14ac:dyDescent="0.2">
      <c r="A3429" t="s">
        <v>19086</v>
      </c>
      <c r="B3429" t="s">
        <v>19087</v>
      </c>
      <c r="C3429" s="1">
        <v>8.1079721573523097E-3</v>
      </c>
      <c r="D3429" s="1">
        <v>1.2825608229150701E-2</v>
      </c>
      <c r="E3429" s="1">
        <v>1.1883220721305501</v>
      </c>
      <c r="F3429" s="1">
        <v>1.1883220721305501</v>
      </c>
      <c r="G3429" s="1">
        <v>191.20880547488599</v>
      </c>
      <c r="H3429" s="1">
        <v>160.906550470838</v>
      </c>
      <c r="K3429" t="s">
        <v>14885</v>
      </c>
      <c r="N3429" t="s">
        <v>7324</v>
      </c>
    </row>
    <row r="3430" spans="1:14" x14ac:dyDescent="0.2">
      <c r="A3430" t="s">
        <v>14808</v>
      </c>
      <c r="B3430" t="s">
        <v>14809</v>
      </c>
      <c r="C3430" s="1">
        <v>4.3726789443818701E-3</v>
      </c>
      <c r="D3430" s="1">
        <v>7.23017528950825E-3</v>
      </c>
      <c r="E3430" s="1">
        <v>1.1883091190325099</v>
      </c>
      <c r="F3430" s="1">
        <v>1.1883091190325099</v>
      </c>
      <c r="G3430" s="1">
        <v>111.65077388696599</v>
      </c>
      <c r="H3430" s="1">
        <v>93.9576849985541</v>
      </c>
      <c r="K3430" t="s">
        <v>19087</v>
      </c>
      <c r="N3430" t="s">
        <v>17913</v>
      </c>
    </row>
    <row r="3431" spans="1:14" x14ac:dyDescent="0.2">
      <c r="A3431" t="s">
        <v>18106</v>
      </c>
      <c r="B3431" t="s">
        <v>18107</v>
      </c>
      <c r="C3431" s="1">
        <v>2.15172729494009E-8</v>
      </c>
      <c r="D3431" s="1">
        <v>7.2276629454550699E-8</v>
      </c>
      <c r="E3431" s="1">
        <v>1.18823724631462</v>
      </c>
      <c r="F3431" s="1">
        <v>1.18823724631462</v>
      </c>
      <c r="G3431" s="1">
        <v>736.12738665722702</v>
      </c>
      <c r="H3431" s="1">
        <v>619.51212936672505</v>
      </c>
      <c r="K3431" t="s">
        <v>14809</v>
      </c>
      <c r="N3431" t="s">
        <v>2347</v>
      </c>
    </row>
    <row r="3432" spans="1:14" x14ac:dyDescent="0.2">
      <c r="A3432" t="s">
        <v>5514</v>
      </c>
      <c r="B3432" t="s">
        <v>5515</v>
      </c>
      <c r="C3432" s="1">
        <v>5.9812268974977004E-3</v>
      </c>
      <c r="D3432" s="1">
        <v>9.6869776468793099E-3</v>
      </c>
      <c r="E3432" s="1">
        <v>1.1881666758218801</v>
      </c>
      <c r="F3432" s="1">
        <v>1.1881666758218801</v>
      </c>
      <c r="G3432" s="1">
        <v>60.7034719668615</v>
      </c>
      <c r="H3432" s="1">
        <v>51.090030718856099</v>
      </c>
      <c r="K3432" t="s">
        <v>18107</v>
      </c>
      <c r="N3432" t="s">
        <v>5976</v>
      </c>
    </row>
    <row r="3433" spans="1:14" x14ac:dyDescent="0.2">
      <c r="A3433" t="s">
        <v>7309</v>
      </c>
      <c r="B3433" t="s">
        <v>7310</v>
      </c>
      <c r="C3433" s="1">
        <v>2.0819322036645799E-3</v>
      </c>
      <c r="D3433" s="1">
        <v>3.61020700353903E-3</v>
      </c>
      <c r="E3433" s="1">
        <v>1.1881382061889101</v>
      </c>
      <c r="F3433" s="1">
        <v>1.1881382061889101</v>
      </c>
      <c r="G3433" s="1">
        <v>321.20744395405302</v>
      </c>
      <c r="H3433" s="1">
        <v>270.34518567024401</v>
      </c>
      <c r="K3433" t="s">
        <v>5515</v>
      </c>
      <c r="N3433" t="s">
        <v>695</v>
      </c>
    </row>
    <row r="3434" spans="1:14" x14ac:dyDescent="0.2">
      <c r="A3434" t="s">
        <v>11346</v>
      </c>
      <c r="B3434" t="s">
        <v>11347</v>
      </c>
      <c r="C3434" s="1">
        <v>3.1040660599273499E-4</v>
      </c>
      <c r="D3434" s="1">
        <v>6.0679240435517303E-4</v>
      </c>
      <c r="E3434" s="1">
        <v>1.18804458498816</v>
      </c>
      <c r="F3434" s="1">
        <v>1.18804458498816</v>
      </c>
      <c r="G3434" s="1">
        <v>173.35001883837899</v>
      </c>
      <c r="H3434" s="1">
        <v>145.91204827561799</v>
      </c>
      <c r="K3434" t="s">
        <v>7310</v>
      </c>
      <c r="N3434" t="s">
        <v>631</v>
      </c>
    </row>
    <row r="3435" spans="1:14" x14ac:dyDescent="0.2">
      <c r="A3435" t="s">
        <v>1878</v>
      </c>
      <c r="B3435" t="s">
        <v>1879</v>
      </c>
      <c r="C3435" s="1">
        <v>3.2511622623010801E-5</v>
      </c>
      <c r="D3435" s="1">
        <v>7.2421060807100203E-5</v>
      </c>
      <c r="E3435" s="1">
        <v>1.1879433511809601</v>
      </c>
      <c r="F3435" s="1">
        <v>1.1879433511809601</v>
      </c>
      <c r="G3435" s="1">
        <v>258.255643002434</v>
      </c>
      <c r="H3435" s="1">
        <v>217.39727129723599</v>
      </c>
      <c r="K3435" t="s">
        <v>11347</v>
      </c>
      <c r="N3435" t="s">
        <v>853</v>
      </c>
    </row>
    <row r="3436" spans="1:14" x14ac:dyDescent="0.2">
      <c r="A3436" t="s">
        <v>21269</v>
      </c>
      <c r="B3436" t="s">
        <v>21270</v>
      </c>
      <c r="C3436" s="1">
        <v>3.6319503869565199E-6</v>
      </c>
      <c r="D3436" s="1">
        <v>9.1422708033675299E-6</v>
      </c>
      <c r="E3436" s="1">
        <v>1.18789465997224</v>
      </c>
      <c r="F3436" s="1">
        <v>1.18789465997224</v>
      </c>
      <c r="G3436" s="1">
        <v>686.64257742957102</v>
      </c>
      <c r="H3436" s="1">
        <v>578.03322177204996</v>
      </c>
      <c r="K3436" t="s">
        <v>1879</v>
      </c>
      <c r="N3436" t="s">
        <v>4721</v>
      </c>
    </row>
    <row r="3437" spans="1:14" x14ac:dyDescent="0.2">
      <c r="A3437" t="s">
        <v>5158</v>
      </c>
      <c r="B3437" t="s">
        <v>5159</v>
      </c>
      <c r="C3437" s="1">
        <v>1.8337934632901199E-8</v>
      </c>
      <c r="D3437" s="1">
        <v>6.2268981914628701E-8</v>
      </c>
      <c r="E3437" s="1">
        <v>1.18782793304069</v>
      </c>
      <c r="F3437" s="1">
        <v>1.18782793304069</v>
      </c>
      <c r="G3437" s="1">
        <v>3833.2921416684599</v>
      </c>
      <c r="H3437" s="1">
        <v>3227.1442984639302</v>
      </c>
      <c r="K3437" t="s">
        <v>21270</v>
      </c>
      <c r="N3437" t="s">
        <v>2975</v>
      </c>
    </row>
    <row r="3438" spans="1:14" x14ac:dyDescent="0.2">
      <c r="A3438" t="s">
        <v>17790</v>
      </c>
      <c r="B3438" t="s">
        <v>17791</v>
      </c>
      <c r="C3438" s="1">
        <v>2.0146191270113898E-6</v>
      </c>
      <c r="D3438" s="1">
        <v>5.2515966964350401E-6</v>
      </c>
      <c r="E3438" s="1">
        <v>1.1878198598659599</v>
      </c>
      <c r="F3438" s="1">
        <v>1.1878198598659599</v>
      </c>
      <c r="G3438" s="1">
        <v>246.05881409720701</v>
      </c>
      <c r="H3438" s="1">
        <v>207.15162493155501</v>
      </c>
      <c r="K3438" t="s">
        <v>5159</v>
      </c>
      <c r="N3438" t="s">
        <v>3443</v>
      </c>
    </row>
    <row r="3439" spans="1:14" x14ac:dyDescent="0.2">
      <c r="A3439" t="s">
        <v>13043</v>
      </c>
      <c r="B3439" t="s">
        <v>13044</v>
      </c>
      <c r="C3439" s="1">
        <v>2.4506514880331701E-5</v>
      </c>
      <c r="D3439" s="1">
        <v>5.5440311720389103E-5</v>
      </c>
      <c r="E3439" s="1">
        <v>1.1876574426711699</v>
      </c>
      <c r="F3439" s="1">
        <v>1.1876574426711699</v>
      </c>
      <c r="G3439" s="1">
        <v>887.01946796798995</v>
      </c>
      <c r="H3439" s="1">
        <v>746.864740705857</v>
      </c>
      <c r="K3439" t="s">
        <v>17791</v>
      </c>
      <c r="N3439" t="s">
        <v>2913</v>
      </c>
    </row>
    <row r="3440" spans="1:14" x14ac:dyDescent="0.2">
      <c r="A3440" t="s">
        <v>12160</v>
      </c>
      <c r="B3440" t="s">
        <v>12161</v>
      </c>
      <c r="C3440" s="1">
        <v>1.4723595407626199E-2</v>
      </c>
      <c r="D3440" s="1">
        <v>2.2405210551735302E-2</v>
      </c>
      <c r="E3440" s="1">
        <v>1.18765424353686</v>
      </c>
      <c r="F3440" s="1">
        <v>1.18765424353686</v>
      </c>
      <c r="G3440" s="1">
        <v>62.819984354645797</v>
      </c>
      <c r="H3440" s="1">
        <v>52.8941690702557</v>
      </c>
      <c r="K3440" t="s">
        <v>13044</v>
      </c>
      <c r="N3440" t="s">
        <v>12283</v>
      </c>
    </row>
    <row r="3441" spans="1:14" x14ac:dyDescent="0.2">
      <c r="A3441" t="s">
        <v>15468</v>
      </c>
      <c r="B3441" t="s">
        <v>15469</v>
      </c>
      <c r="C3441" s="1">
        <v>2.43132305951203E-6</v>
      </c>
      <c r="D3441" s="1">
        <v>6.2664291041780704E-6</v>
      </c>
      <c r="E3441" s="1">
        <v>1.18758527048452</v>
      </c>
      <c r="F3441" s="1">
        <v>1.18758527048452</v>
      </c>
      <c r="G3441" s="1">
        <v>702.58266789222898</v>
      </c>
      <c r="H3441" s="1">
        <v>591.60608114109004</v>
      </c>
      <c r="K3441" t="s">
        <v>12161</v>
      </c>
      <c r="N3441" t="s">
        <v>7156</v>
      </c>
    </row>
    <row r="3442" spans="1:14" x14ac:dyDescent="0.2">
      <c r="A3442" t="s">
        <v>6605</v>
      </c>
      <c r="B3442" t="s">
        <v>6606</v>
      </c>
      <c r="C3442" s="1">
        <v>6.8828100009318697E-4</v>
      </c>
      <c r="D3442" s="1">
        <v>1.27985098374992E-3</v>
      </c>
      <c r="E3442" s="1">
        <v>1.18750813264313</v>
      </c>
      <c r="F3442" s="1">
        <v>1.18750813264313</v>
      </c>
      <c r="G3442" s="1">
        <v>197.92139876112199</v>
      </c>
      <c r="H3442" s="1">
        <v>166.66951014524301</v>
      </c>
      <c r="K3442" t="s">
        <v>15469</v>
      </c>
      <c r="N3442" t="s">
        <v>12379</v>
      </c>
    </row>
    <row r="3443" spans="1:14" x14ac:dyDescent="0.2">
      <c r="A3443" t="s">
        <v>13685</v>
      </c>
      <c r="B3443" t="s">
        <v>13686</v>
      </c>
      <c r="C3443" s="1">
        <v>1.5575231961404E-3</v>
      </c>
      <c r="D3443" s="1">
        <v>2.7510679964604201E-3</v>
      </c>
      <c r="E3443" s="1">
        <v>1.18734990049092</v>
      </c>
      <c r="F3443" s="1">
        <v>1.18734990049092</v>
      </c>
      <c r="G3443" s="1">
        <v>231.20334093267201</v>
      </c>
      <c r="H3443" s="1">
        <v>194.722163060003</v>
      </c>
      <c r="K3443" t="s">
        <v>6606</v>
      </c>
      <c r="N3443" t="s">
        <v>1243</v>
      </c>
    </row>
    <row r="3444" spans="1:14" x14ac:dyDescent="0.2">
      <c r="A3444" t="s">
        <v>4350</v>
      </c>
      <c r="B3444" t="s">
        <v>4351</v>
      </c>
      <c r="C3444" s="1">
        <v>2.2020111567542199E-2</v>
      </c>
      <c r="D3444" s="1">
        <v>3.2506707567572797E-2</v>
      </c>
      <c r="E3444" s="1">
        <v>1.1872344204173899</v>
      </c>
      <c r="F3444" s="1">
        <v>1.1872344204173899</v>
      </c>
      <c r="G3444" s="1">
        <v>80.114056271273796</v>
      </c>
      <c r="H3444" s="1">
        <v>67.479559970227498</v>
      </c>
      <c r="K3444" t="s">
        <v>13686</v>
      </c>
      <c r="N3444" t="s">
        <v>20320</v>
      </c>
    </row>
    <row r="3445" spans="1:14" x14ac:dyDescent="0.2">
      <c r="A3445" t="s">
        <v>15432</v>
      </c>
      <c r="B3445" t="s">
        <v>15433</v>
      </c>
      <c r="C3445" s="1">
        <v>4.0249749497481097E-6</v>
      </c>
      <c r="D3445" s="1">
        <v>1.0061539743917599E-5</v>
      </c>
      <c r="E3445" s="1">
        <v>1.1871611518282299</v>
      </c>
      <c r="F3445" s="1">
        <v>1.1871611518282299</v>
      </c>
      <c r="G3445" s="1">
        <v>5925.6589758467799</v>
      </c>
      <c r="H3445" s="1">
        <v>4991.4529015047501</v>
      </c>
      <c r="K3445" t="s">
        <v>4351</v>
      </c>
      <c r="N3445" t="s">
        <v>1763</v>
      </c>
    </row>
    <row r="3446" spans="1:14" x14ac:dyDescent="0.2">
      <c r="A3446" t="s">
        <v>9350</v>
      </c>
      <c r="B3446" t="s">
        <v>9351</v>
      </c>
      <c r="C3446" s="1">
        <v>3.8139829188897802E-4</v>
      </c>
      <c r="D3446" s="1">
        <v>7.3581642922264205E-4</v>
      </c>
      <c r="E3446" s="1">
        <v>1.1870666753510799</v>
      </c>
      <c r="F3446" s="1">
        <v>1.1870666753510799</v>
      </c>
      <c r="G3446" s="1">
        <v>277.63472338803803</v>
      </c>
      <c r="H3446" s="1">
        <v>233.88300687147699</v>
      </c>
      <c r="K3446" t="s">
        <v>15433</v>
      </c>
      <c r="N3446" t="s">
        <v>873</v>
      </c>
    </row>
    <row r="3447" spans="1:14" x14ac:dyDescent="0.2">
      <c r="A3447" t="s">
        <v>16378</v>
      </c>
      <c r="B3447" t="s">
        <v>16379</v>
      </c>
      <c r="C3447" s="1">
        <v>3.7739213176283398E-3</v>
      </c>
      <c r="D3447" s="1">
        <v>6.3003647494301899E-3</v>
      </c>
      <c r="E3447" s="1">
        <v>1.18683037412267</v>
      </c>
      <c r="F3447" s="1">
        <v>1.18683037412267</v>
      </c>
      <c r="G3447" s="1">
        <v>116.769496372985</v>
      </c>
      <c r="H3447" s="1">
        <v>98.387687844021997</v>
      </c>
      <c r="K3447" t="s">
        <v>9351</v>
      </c>
      <c r="N3447" t="s">
        <v>4197</v>
      </c>
    </row>
    <row r="3448" spans="1:14" x14ac:dyDescent="0.2">
      <c r="A3448" t="s">
        <v>8017</v>
      </c>
      <c r="B3448" t="s">
        <v>8018</v>
      </c>
      <c r="C3448" s="1">
        <v>2.1055369559532801E-5</v>
      </c>
      <c r="D3448" s="1">
        <v>4.8076927560155601E-5</v>
      </c>
      <c r="E3448" s="1">
        <v>1.18677430043938</v>
      </c>
      <c r="F3448" s="1">
        <v>1.18677430043938</v>
      </c>
      <c r="G3448" s="1">
        <v>347.98677178881297</v>
      </c>
      <c r="H3448" s="1">
        <v>293.220683713808</v>
      </c>
      <c r="K3448" t="s">
        <v>16379</v>
      </c>
      <c r="N3448" t="s">
        <v>1291</v>
      </c>
    </row>
    <row r="3449" spans="1:14" x14ac:dyDescent="0.2">
      <c r="A3449" t="s">
        <v>10472</v>
      </c>
      <c r="B3449" t="s">
        <v>10473</v>
      </c>
      <c r="C3449" s="1">
        <v>2.3068536307847101E-7</v>
      </c>
      <c r="D3449" s="1">
        <v>6.8099874499515097E-7</v>
      </c>
      <c r="E3449" s="1">
        <v>1.1867519367522401</v>
      </c>
      <c r="F3449" s="1">
        <v>1.1867519367522401</v>
      </c>
      <c r="G3449" s="1">
        <v>420.29785489906902</v>
      </c>
      <c r="H3449" s="1">
        <v>354.15813691384102</v>
      </c>
      <c r="K3449" t="s">
        <v>8018</v>
      </c>
      <c r="N3449" t="s">
        <v>10591</v>
      </c>
    </row>
    <row r="3450" spans="1:14" x14ac:dyDescent="0.2">
      <c r="A3450" t="s">
        <v>12538</v>
      </c>
      <c r="B3450" t="s">
        <v>12539</v>
      </c>
      <c r="C3450" s="1">
        <v>2.7685346268734902E-4</v>
      </c>
      <c r="D3450" s="1">
        <v>5.4490789521729598E-4</v>
      </c>
      <c r="E3450" s="1">
        <v>1.1867476302456299</v>
      </c>
      <c r="F3450" s="1">
        <v>1.1867476302456299</v>
      </c>
      <c r="G3450" s="1">
        <v>454.83211258119098</v>
      </c>
      <c r="H3450" s="1">
        <v>383.25933921355102</v>
      </c>
      <c r="K3450" t="s">
        <v>10473</v>
      </c>
      <c r="N3450" t="s">
        <v>1971</v>
      </c>
    </row>
    <row r="3451" spans="1:14" x14ac:dyDescent="0.2">
      <c r="A3451" t="s">
        <v>14734</v>
      </c>
      <c r="B3451" t="s">
        <v>14735</v>
      </c>
      <c r="C3451" s="1">
        <v>7.5228896672658197E-9</v>
      </c>
      <c r="D3451" s="1">
        <v>2.6837705372496E-8</v>
      </c>
      <c r="E3451" s="1">
        <v>1.1862643151860399</v>
      </c>
      <c r="F3451" s="1">
        <v>1.1862643151860399</v>
      </c>
      <c r="G3451" s="1">
        <v>1575.7318963499399</v>
      </c>
      <c r="H3451" s="1">
        <v>1328.3143361712</v>
      </c>
      <c r="K3451" t="s">
        <v>12539</v>
      </c>
      <c r="N3451" t="s">
        <v>6858</v>
      </c>
    </row>
    <row r="3452" spans="1:14" x14ac:dyDescent="0.2">
      <c r="A3452" t="s">
        <v>18444</v>
      </c>
      <c r="B3452" t="s">
        <v>18445</v>
      </c>
      <c r="C3452" s="1">
        <v>5.5734083122333999E-3</v>
      </c>
      <c r="D3452" s="1">
        <v>9.0776422220029303E-3</v>
      </c>
      <c r="E3452" s="1">
        <v>1.18618855118874</v>
      </c>
      <c r="F3452" s="1">
        <v>1.18618855118874</v>
      </c>
      <c r="G3452" s="1">
        <v>332.44597126379301</v>
      </c>
      <c r="H3452" s="1">
        <v>280.264019519182</v>
      </c>
      <c r="K3452" t="s">
        <v>14735</v>
      </c>
      <c r="N3452" t="s">
        <v>8000</v>
      </c>
    </row>
    <row r="3453" spans="1:14" x14ac:dyDescent="0.2">
      <c r="A3453" t="s">
        <v>4650</v>
      </c>
      <c r="B3453" t="s">
        <v>4651</v>
      </c>
      <c r="C3453" s="1">
        <v>9.5766374818307401E-6</v>
      </c>
      <c r="D3453" s="1">
        <v>2.2752125802001E-5</v>
      </c>
      <c r="E3453" s="1">
        <v>1.1860993672957201</v>
      </c>
      <c r="F3453" s="1">
        <v>1.1860993672957201</v>
      </c>
      <c r="G3453" s="1">
        <v>324.14665968028902</v>
      </c>
      <c r="H3453" s="1">
        <v>273.28794586522298</v>
      </c>
      <c r="K3453" t="s">
        <v>18445</v>
      </c>
      <c r="N3453" t="s">
        <v>391</v>
      </c>
    </row>
    <row r="3454" spans="1:14" x14ac:dyDescent="0.2">
      <c r="A3454" t="s">
        <v>14197</v>
      </c>
      <c r="B3454" t="s">
        <v>14198</v>
      </c>
      <c r="C3454" s="1">
        <v>5.01437953223209E-4</v>
      </c>
      <c r="D3454" s="1">
        <v>9.5039195429133397E-4</v>
      </c>
      <c r="E3454" s="1">
        <v>1.1860380047263599</v>
      </c>
      <c r="F3454" s="1">
        <v>1.1860380047263599</v>
      </c>
      <c r="G3454" s="1">
        <v>603.86281590932094</v>
      </c>
      <c r="H3454" s="1">
        <v>509.14288876319699</v>
      </c>
      <c r="K3454" t="s">
        <v>4651</v>
      </c>
      <c r="N3454" t="s">
        <v>7376</v>
      </c>
    </row>
    <row r="3455" spans="1:14" x14ac:dyDescent="0.2">
      <c r="A3455" t="s">
        <v>19212</v>
      </c>
      <c r="B3455" t="s">
        <v>19213</v>
      </c>
      <c r="C3455" s="1">
        <v>2.88420208981037E-7</v>
      </c>
      <c r="D3455" s="1">
        <v>8.4102552613643099E-7</v>
      </c>
      <c r="E3455" s="1">
        <v>1.18600094862648</v>
      </c>
      <c r="F3455" s="1">
        <v>1.18600094862648</v>
      </c>
      <c r="G3455" s="1">
        <v>3404.0440352983001</v>
      </c>
      <c r="H3455" s="1">
        <v>2870.1866041848798</v>
      </c>
      <c r="K3455" t="s">
        <v>14198</v>
      </c>
      <c r="N3455" t="s">
        <v>7844</v>
      </c>
    </row>
    <row r="3456" spans="1:14" x14ac:dyDescent="0.2">
      <c r="A3456" t="s">
        <v>6865</v>
      </c>
      <c r="B3456" t="s">
        <v>6866</v>
      </c>
      <c r="C3456" s="1">
        <v>4.2167483091889201E-6</v>
      </c>
      <c r="D3456" s="1">
        <v>1.0512796218349299E-5</v>
      </c>
      <c r="E3456" s="1">
        <v>1.18591595948493</v>
      </c>
      <c r="F3456" s="1">
        <v>1.18591595948493</v>
      </c>
      <c r="G3456" s="1">
        <v>266.505384062497</v>
      </c>
      <c r="H3456" s="1">
        <v>224.72535421333299</v>
      </c>
      <c r="K3456" t="s">
        <v>19213</v>
      </c>
      <c r="N3456" t="s">
        <v>10435</v>
      </c>
    </row>
    <row r="3457" spans="1:14" x14ac:dyDescent="0.2">
      <c r="A3457" t="s">
        <v>16010</v>
      </c>
      <c r="B3457" t="s">
        <v>16011</v>
      </c>
      <c r="C3457" s="1">
        <v>5.3273749608252003E-7</v>
      </c>
      <c r="D3457" s="1">
        <v>1.49810702297766E-6</v>
      </c>
      <c r="E3457" s="1">
        <v>1.1858398425677501</v>
      </c>
      <c r="F3457" s="1">
        <v>1.1858398425677501</v>
      </c>
      <c r="G3457" s="1">
        <v>445.584500523597</v>
      </c>
      <c r="H3457" s="1">
        <v>375.75436794124897</v>
      </c>
      <c r="K3457" t="s">
        <v>6866</v>
      </c>
      <c r="N3457" t="s">
        <v>6594</v>
      </c>
    </row>
    <row r="3458" spans="1:14" x14ac:dyDescent="0.2">
      <c r="A3458" t="s">
        <v>8650</v>
      </c>
      <c r="B3458" t="s">
        <v>8651</v>
      </c>
      <c r="C3458" s="1">
        <v>1.8892826376893999E-3</v>
      </c>
      <c r="D3458" s="1">
        <v>3.2985933155546001E-3</v>
      </c>
      <c r="E3458" s="1">
        <v>1.1858360214361501</v>
      </c>
      <c r="F3458" s="1">
        <v>1.1858360214361501</v>
      </c>
      <c r="G3458" s="1">
        <v>523.642372743745</v>
      </c>
      <c r="H3458" s="1">
        <v>441.580760980398</v>
      </c>
      <c r="K3458" t="s">
        <v>16011</v>
      </c>
      <c r="N3458" t="s">
        <v>16789</v>
      </c>
    </row>
    <row r="3459" spans="1:14" x14ac:dyDescent="0.2">
      <c r="A3459" t="s">
        <v>18246</v>
      </c>
      <c r="B3459" t="s">
        <v>18247</v>
      </c>
      <c r="C3459" s="1">
        <v>5.35630177439507E-5</v>
      </c>
      <c r="D3459" s="1">
        <v>1.16129181023586E-4</v>
      </c>
      <c r="E3459" s="1">
        <v>1.1854556947994199</v>
      </c>
      <c r="F3459" s="1">
        <v>1.1854556947994199</v>
      </c>
      <c r="G3459" s="1">
        <v>625.95210574755197</v>
      </c>
      <c r="H3459" s="1">
        <v>528.02657112669203</v>
      </c>
      <c r="K3459" t="s">
        <v>8651</v>
      </c>
      <c r="N3459" t="s">
        <v>1405</v>
      </c>
    </row>
    <row r="3460" spans="1:14" x14ac:dyDescent="0.2">
      <c r="A3460" t="s">
        <v>3478</v>
      </c>
      <c r="B3460" t="s">
        <v>3479</v>
      </c>
      <c r="C3460" s="1">
        <v>1.75003149232036E-2</v>
      </c>
      <c r="D3460" s="1">
        <v>2.62774320126174E-2</v>
      </c>
      <c r="E3460" s="1">
        <v>1.1853498093774799</v>
      </c>
      <c r="F3460" s="1">
        <v>1.1853498093774799</v>
      </c>
      <c r="G3460" s="1">
        <v>1133.52284664785</v>
      </c>
      <c r="H3460" s="1">
        <v>956.27707338406196</v>
      </c>
      <c r="K3460" t="s">
        <v>18247</v>
      </c>
      <c r="N3460" t="s">
        <v>1477</v>
      </c>
    </row>
    <row r="3461" spans="1:14" x14ac:dyDescent="0.2">
      <c r="A3461" t="s">
        <v>11482</v>
      </c>
      <c r="B3461" t="s">
        <v>11483</v>
      </c>
      <c r="C3461" s="1">
        <v>1.08412145249559E-5</v>
      </c>
      <c r="D3461" s="1">
        <v>2.5545338156449701E-5</v>
      </c>
      <c r="E3461" s="1">
        <v>1.1853070573666999</v>
      </c>
      <c r="F3461" s="1">
        <v>1.1853070573666999</v>
      </c>
      <c r="G3461" s="1">
        <v>624.00285236652405</v>
      </c>
      <c r="H3461" s="1">
        <v>526.44827219102001</v>
      </c>
      <c r="K3461" t="s">
        <v>3479</v>
      </c>
      <c r="N3461" t="s">
        <v>8110</v>
      </c>
    </row>
    <row r="3462" spans="1:14" x14ac:dyDescent="0.2">
      <c r="A3462" t="s">
        <v>18218</v>
      </c>
      <c r="B3462" t="s">
        <v>18219</v>
      </c>
      <c r="C3462" s="1">
        <v>1.75945041616535E-4</v>
      </c>
      <c r="D3462" s="1">
        <v>3.5502573744009903E-4</v>
      </c>
      <c r="E3462" s="1">
        <v>1.1852913580400399</v>
      </c>
      <c r="F3462" s="1">
        <v>1.1852913580400399</v>
      </c>
      <c r="G3462" s="1">
        <v>1159.6390090114401</v>
      </c>
      <c r="H3462" s="1">
        <v>978.35776929056703</v>
      </c>
      <c r="K3462" t="s">
        <v>11483</v>
      </c>
      <c r="N3462" t="s">
        <v>8397</v>
      </c>
    </row>
    <row r="3463" spans="1:14" x14ac:dyDescent="0.2">
      <c r="A3463" t="s">
        <v>16576</v>
      </c>
      <c r="B3463" t="s">
        <v>16577</v>
      </c>
      <c r="C3463" s="1">
        <v>1.6573897422852399E-5</v>
      </c>
      <c r="D3463" s="1">
        <v>3.8304498188196403E-5</v>
      </c>
      <c r="E3463" s="1">
        <v>1.1852791711206001</v>
      </c>
      <c r="F3463" s="1">
        <v>1.1852791711206001</v>
      </c>
      <c r="G3463" s="1">
        <v>438.63818901812402</v>
      </c>
      <c r="H3463" s="1">
        <v>370.07162506991398</v>
      </c>
      <c r="K3463" t="s">
        <v>18219</v>
      </c>
      <c r="N3463" t="s">
        <v>14921</v>
      </c>
    </row>
    <row r="3464" spans="1:14" x14ac:dyDescent="0.2">
      <c r="A3464" t="s">
        <v>17908</v>
      </c>
      <c r="B3464" t="s">
        <v>17909</v>
      </c>
      <c r="C3464" s="1">
        <v>4.0784067348241E-4</v>
      </c>
      <c r="D3464" s="1">
        <v>7.8319104147067599E-4</v>
      </c>
      <c r="E3464" s="1">
        <v>1.1851951334208699</v>
      </c>
      <c r="F3464" s="1">
        <v>1.1851951334208699</v>
      </c>
      <c r="G3464" s="1">
        <v>112.545223728263</v>
      </c>
      <c r="H3464" s="1">
        <v>94.959235449625993</v>
      </c>
      <c r="K3464" t="s">
        <v>16577</v>
      </c>
      <c r="N3464" t="s">
        <v>4907</v>
      </c>
    </row>
    <row r="3465" spans="1:14" x14ac:dyDescent="0.2">
      <c r="A3465" t="s">
        <v>5827</v>
      </c>
      <c r="B3465" t="s">
        <v>5828</v>
      </c>
      <c r="C3465" s="1">
        <v>3.0284705376842198E-4</v>
      </c>
      <c r="D3465" s="1">
        <v>5.9284188363434298E-4</v>
      </c>
      <c r="E3465" s="1">
        <v>1.1850952077992301</v>
      </c>
      <c r="F3465" s="1">
        <v>1.1850952077992301</v>
      </c>
      <c r="G3465" s="1">
        <v>1489.3484068207199</v>
      </c>
      <c r="H3465" s="1">
        <v>1256.7331274476301</v>
      </c>
      <c r="K3465" t="s">
        <v>17909</v>
      </c>
      <c r="N3465" t="s">
        <v>7178</v>
      </c>
    </row>
    <row r="3466" spans="1:14" x14ac:dyDescent="0.2">
      <c r="A3466" t="s">
        <v>20007</v>
      </c>
      <c r="B3466" t="s">
        <v>20008</v>
      </c>
      <c r="C3466" s="1">
        <v>1.9569204063102099E-3</v>
      </c>
      <c r="D3466" s="1">
        <v>3.4071327794860501E-3</v>
      </c>
      <c r="E3466" s="1">
        <v>1.18481638737877</v>
      </c>
      <c r="F3466" s="1">
        <v>1.18481638737877</v>
      </c>
      <c r="G3466" s="1">
        <v>2362.5837805341998</v>
      </c>
      <c r="H3466" s="1">
        <v>1994.05055981802</v>
      </c>
      <c r="K3466" t="s">
        <v>5828</v>
      </c>
      <c r="N3466" t="s">
        <v>5984</v>
      </c>
    </row>
    <row r="3467" spans="1:14" x14ac:dyDescent="0.2">
      <c r="A3467" t="s">
        <v>18740</v>
      </c>
      <c r="B3467" t="s">
        <v>18741</v>
      </c>
      <c r="C3467" s="1">
        <v>6.8455649272454004E-7</v>
      </c>
      <c r="D3467" s="1">
        <v>1.8941480441741199E-6</v>
      </c>
      <c r="E3467" s="1">
        <v>1.1847692665112699</v>
      </c>
      <c r="F3467" s="1">
        <v>1.1847692665112699</v>
      </c>
      <c r="G3467" s="1">
        <v>1278.00277847753</v>
      </c>
      <c r="H3467" s="1">
        <v>1078.6933917021699</v>
      </c>
      <c r="K3467" t="s">
        <v>20008</v>
      </c>
      <c r="N3467" t="s">
        <v>10721</v>
      </c>
    </row>
    <row r="3468" spans="1:14" x14ac:dyDescent="0.2">
      <c r="A3468" t="s">
        <v>15898</v>
      </c>
      <c r="B3468" t="s">
        <v>15899</v>
      </c>
      <c r="C3468" s="1">
        <v>3.3735333636160901E-3</v>
      </c>
      <c r="D3468" s="1">
        <v>5.6743600649418998E-3</v>
      </c>
      <c r="E3468" s="1">
        <v>1.1846377923951701</v>
      </c>
      <c r="F3468" s="1">
        <v>1.1846377923951701</v>
      </c>
      <c r="G3468" s="1">
        <v>94.183015666549394</v>
      </c>
      <c r="H3468" s="1">
        <v>79.503639231468497</v>
      </c>
      <c r="K3468" t="s">
        <v>18741</v>
      </c>
      <c r="N3468" t="s">
        <v>14618</v>
      </c>
    </row>
    <row r="3469" spans="1:14" x14ac:dyDescent="0.2">
      <c r="A3469" t="s">
        <v>13083</v>
      </c>
      <c r="B3469" t="s">
        <v>13084</v>
      </c>
      <c r="C3469" s="1">
        <v>2.1705492240553601E-4</v>
      </c>
      <c r="D3469" s="1">
        <v>4.3283554976759501E-4</v>
      </c>
      <c r="E3469" s="1">
        <v>1.184636881421</v>
      </c>
      <c r="F3469" s="1">
        <v>1.184636881421</v>
      </c>
      <c r="G3469" s="1">
        <v>145.85741484302301</v>
      </c>
      <c r="H3469" s="1">
        <v>123.124154861752</v>
      </c>
      <c r="K3469" t="s">
        <v>15899</v>
      </c>
      <c r="N3469" t="s">
        <v>2007</v>
      </c>
    </row>
    <row r="3470" spans="1:14" x14ac:dyDescent="0.2">
      <c r="A3470" t="s">
        <v>3650</v>
      </c>
      <c r="B3470" t="s">
        <v>3651</v>
      </c>
      <c r="C3470" s="1">
        <v>2.5311154510950201E-4</v>
      </c>
      <c r="D3470" s="1">
        <v>5.0055174825906995E-4</v>
      </c>
      <c r="E3470" s="1">
        <v>1.1845998346075901</v>
      </c>
      <c r="F3470" s="1">
        <v>1.1845998346075901</v>
      </c>
      <c r="G3470" s="1">
        <v>143.33749177442201</v>
      </c>
      <c r="H3470" s="1">
        <v>121.000769700346</v>
      </c>
      <c r="K3470" t="s">
        <v>13084</v>
      </c>
      <c r="N3470" t="s">
        <v>5123</v>
      </c>
    </row>
    <row r="3471" spans="1:14" x14ac:dyDescent="0.2">
      <c r="A3471" t="s">
        <v>19142</v>
      </c>
      <c r="B3471" t="s">
        <v>19143</v>
      </c>
      <c r="C3471" s="1">
        <v>3.9151142395115296E-6</v>
      </c>
      <c r="D3471" s="1">
        <v>9.8065956448457693E-6</v>
      </c>
      <c r="E3471" s="1">
        <v>1.1843570616308501</v>
      </c>
      <c r="F3471" s="1">
        <v>1.1843570616308501</v>
      </c>
      <c r="G3471" s="1">
        <v>1148.2533715905699</v>
      </c>
      <c r="H3471" s="1">
        <v>969.51621161394496</v>
      </c>
      <c r="K3471" t="s">
        <v>3651</v>
      </c>
      <c r="N3471" t="s">
        <v>333</v>
      </c>
    </row>
    <row r="3472" spans="1:14" x14ac:dyDescent="0.2">
      <c r="A3472" t="s">
        <v>11302</v>
      </c>
      <c r="B3472" t="s">
        <v>11303</v>
      </c>
      <c r="C3472" s="1">
        <v>1.3892355861038199E-2</v>
      </c>
      <c r="D3472" s="1">
        <v>2.1235431180468799E-2</v>
      </c>
      <c r="E3472" s="1">
        <v>1.18434237963992</v>
      </c>
      <c r="F3472" s="1">
        <v>1.18434237963992</v>
      </c>
      <c r="G3472" s="1">
        <v>263.04027961016499</v>
      </c>
      <c r="H3472" s="1">
        <v>222.09817374781201</v>
      </c>
      <c r="K3472" t="s">
        <v>19143</v>
      </c>
      <c r="N3472" t="s">
        <v>8621</v>
      </c>
    </row>
    <row r="3473" spans="1:14" x14ac:dyDescent="0.2">
      <c r="A3473" t="s">
        <v>21229</v>
      </c>
      <c r="B3473" t="s">
        <v>21230</v>
      </c>
      <c r="C3473" s="1">
        <v>1.7353041516826901E-3</v>
      </c>
      <c r="D3473" s="1">
        <v>3.0444551942731802E-3</v>
      </c>
      <c r="E3473" s="1">
        <v>1.18433801644459</v>
      </c>
      <c r="F3473" s="1">
        <v>1.18433801644459</v>
      </c>
      <c r="G3473" s="1">
        <v>338.482032450406</v>
      </c>
      <c r="H3473" s="1">
        <v>285.79850325714898</v>
      </c>
      <c r="K3473" t="s">
        <v>11303</v>
      </c>
      <c r="N3473" t="s">
        <v>4451</v>
      </c>
    </row>
    <row r="3474" spans="1:14" x14ac:dyDescent="0.2">
      <c r="A3474" t="s">
        <v>6297</v>
      </c>
      <c r="B3474" t="s">
        <v>6298</v>
      </c>
      <c r="C3474" s="1">
        <v>4.4709125112371898E-4</v>
      </c>
      <c r="D3474" s="1">
        <v>8.5315727508440101E-4</v>
      </c>
      <c r="E3474" s="1">
        <v>1.18433619518469</v>
      </c>
      <c r="F3474" s="1">
        <v>1.18433619518469</v>
      </c>
      <c r="G3474" s="1">
        <v>213.21873930981599</v>
      </c>
      <c r="H3474" s="1">
        <v>180.032274768539</v>
      </c>
      <c r="K3474" t="s">
        <v>21230</v>
      </c>
      <c r="N3474" t="s">
        <v>4489</v>
      </c>
    </row>
    <row r="3475" spans="1:14" x14ac:dyDescent="0.2">
      <c r="A3475" t="s">
        <v>11662</v>
      </c>
      <c r="B3475" t="s">
        <v>11663</v>
      </c>
      <c r="C3475" s="1">
        <v>2.17785533634587E-2</v>
      </c>
      <c r="D3475" s="1">
        <v>3.2188265381198303E-2</v>
      </c>
      <c r="E3475" s="1">
        <v>1.1841408273362699</v>
      </c>
      <c r="F3475" s="1">
        <v>1.1841408273362699</v>
      </c>
      <c r="G3475" s="1">
        <v>191.98305290656501</v>
      </c>
      <c r="H3475" s="1">
        <v>162.12856484176001</v>
      </c>
      <c r="K3475" t="s">
        <v>6298</v>
      </c>
      <c r="N3475" t="s">
        <v>5247</v>
      </c>
    </row>
    <row r="3476" spans="1:14" x14ac:dyDescent="0.2">
      <c r="A3476" t="s">
        <v>16448</v>
      </c>
      <c r="B3476" t="s">
        <v>16449</v>
      </c>
      <c r="C3476" s="1">
        <v>2.5357476659638902E-4</v>
      </c>
      <c r="D3476" s="1">
        <v>5.0137935416809398E-4</v>
      </c>
      <c r="E3476" s="1">
        <v>1.1840611858763399</v>
      </c>
      <c r="F3476" s="1">
        <v>1.1840611858763399</v>
      </c>
      <c r="G3476" s="1">
        <v>348.50151361460098</v>
      </c>
      <c r="H3476" s="1">
        <v>294.32728457919097</v>
      </c>
      <c r="K3476" t="s">
        <v>11663</v>
      </c>
      <c r="N3476" t="s">
        <v>1801</v>
      </c>
    </row>
    <row r="3477" spans="1:14" x14ac:dyDescent="0.2">
      <c r="A3477" t="s">
        <v>9802</v>
      </c>
      <c r="B3477" t="s">
        <v>9803</v>
      </c>
      <c r="C3477" s="1">
        <v>3.12480808511706E-2</v>
      </c>
      <c r="D3477" s="1">
        <v>4.4922372484387803E-2</v>
      </c>
      <c r="E3477" s="1">
        <v>1.18373006102428</v>
      </c>
      <c r="F3477" s="1">
        <v>1.18373006102428</v>
      </c>
      <c r="G3477" s="1">
        <v>4821.1981189204498</v>
      </c>
      <c r="H3477" s="1">
        <v>4072.8864440163302</v>
      </c>
      <c r="K3477" t="s">
        <v>16449</v>
      </c>
      <c r="N3477" t="s">
        <v>8849</v>
      </c>
    </row>
    <row r="3478" spans="1:14" x14ac:dyDescent="0.2">
      <c r="A3478" t="s">
        <v>17838</v>
      </c>
      <c r="B3478" t="s">
        <v>17839</v>
      </c>
      <c r="C3478" s="1">
        <v>4.2960342875519499E-3</v>
      </c>
      <c r="D3478" s="1">
        <v>7.11393829652383E-3</v>
      </c>
      <c r="E3478" s="1">
        <v>1.18346543729193</v>
      </c>
      <c r="F3478" s="1">
        <v>1.18346543729193</v>
      </c>
      <c r="G3478" s="1">
        <v>111.782186569787</v>
      </c>
      <c r="H3478" s="1">
        <v>94.453275142173297</v>
      </c>
      <c r="K3478" t="s">
        <v>9803</v>
      </c>
      <c r="N3478" t="s">
        <v>8080</v>
      </c>
    </row>
    <row r="3479" spans="1:14" x14ac:dyDescent="0.2">
      <c r="A3479" t="s">
        <v>7907</v>
      </c>
      <c r="B3479" t="s">
        <v>7908</v>
      </c>
      <c r="C3479" s="1">
        <v>9.41230917877201E-3</v>
      </c>
      <c r="D3479" s="1">
        <v>1.4776270810203799E-2</v>
      </c>
      <c r="E3479" s="1">
        <v>1.18340426608658</v>
      </c>
      <c r="F3479" s="1">
        <v>1.18340426608658</v>
      </c>
      <c r="G3479" s="1">
        <v>700.27101344020502</v>
      </c>
      <c r="H3479" s="1">
        <v>591.74285027376095</v>
      </c>
      <c r="K3479" t="s">
        <v>17839</v>
      </c>
      <c r="N3479" t="s">
        <v>927</v>
      </c>
    </row>
    <row r="3480" spans="1:14" x14ac:dyDescent="0.2">
      <c r="A3480" t="s">
        <v>16164</v>
      </c>
      <c r="B3480" t="s">
        <v>16165</v>
      </c>
      <c r="C3480" s="1">
        <v>1.7645081167880598E-2</v>
      </c>
      <c r="D3480" s="1">
        <v>2.64841610619676E-2</v>
      </c>
      <c r="E3480" s="1">
        <v>1.1833675506738199</v>
      </c>
      <c r="F3480" s="1">
        <v>1.1833675506738199</v>
      </c>
      <c r="G3480" s="1">
        <v>200.77715006023999</v>
      </c>
      <c r="H3480" s="1">
        <v>169.66592496635101</v>
      </c>
      <c r="K3480" t="s">
        <v>7908</v>
      </c>
      <c r="N3480" t="s">
        <v>10971</v>
      </c>
    </row>
    <row r="3481" spans="1:14" x14ac:dyDescent="0.2">
      <c r="A3481" t="s">
        <v>21635</v>
      </c>
      <c r="B3481" t="s">
        <v>21636</v>
      </c>
      <c r="C3481" s="1">
        <v>1.59582445109321E-4</v>
      </c>
      <c r="D3481" s="1">
        <v>3.2452097736400301E-4</v>
      </c>
      <c r="E3481" s="1">
        <v>1.18312317220497</v>
      </c>
      <c r="F3481" s="1">
        <v>1.18312317220497</v>
      </c>
      <c r="G3481" s="1">
        <v>408.86118250811597</v>
      </c>
      <c r="H3481" s="1">
        <v>345.57786721912203</v>
      </c>
      <c r="K3481" t="s">
        <v>16165</v>
      </c>
      <c r="N3481" t="s">
        <v>16267</v>
      </c>
    </row>
    <row r="3482" spans="1:14" x14ac:dyDescent="0.2">
      <c r="A3482" t="s">
        <v>12995</v>
      </c>
      <c r="B3482" t="s">
        <v>12996</v>
      </c>
      <c r="C3482" s="1">
        <v>3.1513112162369801E-3</v>
      </c>
      <c r="D3482" s="1">
        <v>5.3301716346462E-3</v>
      </c>
      <c r="E3482" s="1">
        <v>1.1831077678670801</v>
      </c>
      <c r="F3482" s="1">
        <v>1.1831077678670801</v>
      </c>
      <c r="G3482" s="1">
        <v>95.966331271669802</v>
      </c>
      <c r="H3482" s="1">
        <v>81.113769918592098</v>
      </c>
      <c r="K3482" t="s">
        <v>21636</v>
      </c>
      <c r="N3482" t="s">
        <v>4005</v>
      </c>
    </row>
    <row r="3483" spans="1:14" x14ac:dyDescent="0.2">
      <c r="A3483" t="s">
        <v>10164</v>
      </c>
      <c r="B3483" t="s">
        <v>10165</v>
      </c>
      <c r="C3483" s="1">
        <v>5.14281919420332E-3</v>
      </c>
      <c r="D3483" s="1">
        <v>8.40563726273332E-3</v>
      </c>
      <c r="E3483" s="1">
        <v>1.1830872435275901</v>
      </c>
      <c r="F3483" s="1">
        <v>1.1830872435275901</v>
      </c>
      <c r="G3483" s="1">
        <v>110.069514209405</v>
      </c>
      <c r="H3483" s="1">
        <v>93.0358389134622</v>
      </c>
      <c r="K3483" t="s">
        <v>12996</v>
      </c>
      <c r="N3483" t="s">
        <v>18539</v>
      </c>
    </row>
    <row r="3484" spans="1:14" x14ac:dyDescent="0.2">
      <c r="A3484" t="s">
        <v>18816</v>
      </c>
      <c r="B3484" t="s">
        <v>18817</v>
      </c>
      <c r="C3484" s="1">
        <v>5.0633830685851097E-6</v>
      </c>
      <c r="D3484" s="1">
        <v>1.2484703215083701E-5</v>
      </c>
      <c r="E3484" s="1">
        <v>1.1830838154877199</v>
      </c>
      <c r="F3484" s="1">
        <v>1.1830838154877199</v>
      </c>
      <c r="G3484" s="1">
        <v>604.74221802660497</v>
      </c>
      <c r="H3484" s="1">
        <v>511.15754446974898</v>
      </c>
      <c r="K3484" t="s">
        <v>10165</v>
      </c>
      <c r="N3484" t="s">
        <v>11725</v>
      </c>
    </row>
    <row r="3485" spans="1:14" x14ac:dyDescent="0.2">
      <c r="A3485" t="s">
        <v>7381</v>
      </c>
      <c r="B3485" t="s">
        <v>7382</v>
      </c>
      <c r="C3485" s="1">
        <v>1.01843112330032E-2</v>
      </c>
      <c r="D3485" s="1">
        <v>1.5894729129870899E-2</v>
      </c>
      <c r="E3485" s="1">
        <v>1.1830612629785799</v>
      </c>
      <c r="F3485" s="1">
        <v>1.1830612629785799</v>
      </c>
      <c r="G3485" s="1">
        <v>210.31242625131301</v>
      </c>
      <c r="H3485" s="1">
        <v>177.76968347506499</v>
      </c>
      <c r="K3485" t="s">
        <v>18817</v>
      </c>
      <c r="N3485" t="s">
        <v>5930</v>
      </c>
    </row>
    <row r="3486" spans="1:14" x14ac:dyDescent="0.2">
      <c r="A3486" t="s">
        <v>5634</v>
      </c>
      <c r="B3486" t="s">
        <v>5635</v>
      </c>
      <c r="C3486" s="1">
        <v>6.6628646077904301E-3</v>
      </c>
      <c r="D3486" s="1">
        <v>1.0695123784723299E-2</v>
      </c>
      <c r="E3486" s="1">
        <v>1.1827468066774101</v>
      </c>
      <c r="F3486" s="1">
        <v>1.1827468066774101</v>
      </c>
      <c r="G3486" s="1">
        <v>131.96218941415799</v>
      </c>
      <c r="H3486" s="1">
        <v>111.572644854453</v>
      </c>
      <c r="K3486" t="s">
        <v>7382</v>
      </c>
      <c r="N3486" t="s">
        <v>2981</v>
      </c>
    </row>
    <row r="3487" spans="1:14" x14ac:dyDescent="0.2">
      <c r="A3487" t="s">
        <v>12042</v>
      </c>
      <c r="B3487" t="s">
        <v>12043</v>
      </c>
      <c r="C3487" s="1">
        <v>1.0421735074181E-2</v>
      </c>
      <c r="D3487" s="1">
        <v>1.6247180590611299E-2</v>
      </c>
      <c r="E3487" s="1">
        <v>1.1826586264135499</v>
      </c>
      <c r="F3487" s="1">
        <v>1.1826586264135499</v>
      </c>
      <c r="G3487" s="1">
        <v>190.55484266896499</v>
      </c>
      <c r="H3487" s="1">
        <v>161.12413033913799</v>
      </c>
      <c r="K3487" t="s">
        <v>5635</v>
      </c>
      <c r="N3487" t="s">
        <v>9231</v>
      </c>
    </row>
    <row r="3488" spans="1:14" x14ac:dyDescent="0.2">
      <c r="A3488" t="s">
        <v>16192</v>
      </c>
      <c r="B3488" t="s">
        <v>16193</v>
      </c>
      <c r="C3488" s="1">
        <v>1.05506595289117E-2</v>
      </c>
      <c r="D3488" s="1">
        <v>1.64298892275037E-2</v>
      </c>
      <c r="E3488" s="1">
        <v>1.1824751187045599</v>
      </c>
      <c r="F3488" s="1">
        <v>1.1824751187045599</v>
      </c>
      <c r="G3488" s="1">
        <v>1348.6889048451701</v>
      </c>
      <c r="H3488" s="1">
        <v>1140.56429899573</v>
      </c>
      <c r="K3488" t="s">
        <v>12043</v>
      </c>
      <c r="N3488" t="s">
        <v>2757</v>
      </c>
    </row>
    <row r="3489" spans="1:14" x14ac:dyDescent="0.2">
      <c r="A3489" t="s">
        <v>7293</v>
      </c>
      <c r="B3489" t="s">
        <v>7294</v>
      </c>
      <c r="C3489" s="1">
        <v>9.6658707951663902E-4</v>
      </c>
      <c r="D3489" s="1">
        <v>1.75855779488752E-3</v>
      </c>
      <c r="E3489" s="1">
        <v>1.1824665192838</v>
      </c>
      <c r="F3489" s="1">
        <v>1.1824665192838</v>
      </c>
      <c r="G3489" s="1">
        <v>207.313513121607</v>
      </c>
      <c r="H3489" s="1">
        <v>175.322945504768</v>
      </c>
      <c r="K3489" t="s">
        <v>16193</v>
      </c>
      <c r="N3489" t="s">
        <v>14757</v>
      </c>
    </row>
    <row r="3490" spans="1:14" x14ac:dyDescent="0.2">
      <c r="A3490" t="s">
        <v>10976</v>
      </c>
      <c r="B3490" t="s">
        <v>10977</v>
      </c>
      <c r="C3490" s="1">
        <v>7.8864992016806894E-3</v>
      </c>
      <c r="D3490" s="1">
        <v>1.2514123662463E-2</v>
      </c>
      <c r="E3490" s="1">
        <v>1.18244490854165</v>
      </c>
      <c r="F3490" s="1">
        <v>1.18244490854165</v>
      </c>
      <c r="G3490" s="1">
        <v>631.346450576027</v>
      </c>
      <c r="H3490" s="1">
        <v>533.93307883974796</v>
      </c>
      <c r="K3490" t="s">
        <v>7294</v>
      </c>
      <c r="N3490" t="s">
        <v>7720</v>
      </c>
    </row>
    <row r="3491" spans="1:14" x14ac:dyDescent="0.2">
      <c r="A3491" t="s">
        <v>21619</v>
      </c>
      <c r="B3491" t="s">
        <v>21620</v>
      </c>
      <c r="C3491" s="1">
        <v>2.5892115766541898E-4</v>
      </c>
      <c r="D3491" s="1">
        <v>5.1149934019592699E-4</v>
      </c>
      <c r="E3491" s="1">
        <v>1.1822667155323401</v>
      </c>
      <c r="F3491" s="1">
        <v>1.1822667155323401</v>
      </c>
      <c r="G3491" s="1">
        <v>235.01697356960901</v>
      </c>
      <c r="H3491" s="1">
        <v>198.78507149191501</v>
      </c>
      <c r="K3491" t="s">
        <v>10977</v>
      </c>
      <c r="N3491" t="s">
        <v>741</v>
      </c>
    </row>
    <row r="3492" spans="1:14" x14ac:dyDescent="0.2">
      <c r="A3492" t="s">
        <v>18680</v>
      </c>
      <c r="B3492" t="s">
        <v>18681</v>
      </c>
      <c r="C3492" s="1">
        <v>2.2974721358406301E-6</v>
      </c>
      <c r="D3492" s="1">
        <v>5.9419393564000196E-6</v>
      </c>
      <c r="E3492" s="1">
        <v>1.1822633175968</v>
      </c>
      <c r="F3492" s="1">
        <v>1.1822633175968</v>
      </c>
      <c r="G3492" s="1">
        <v>2935.1136875590901</v>
      </c>
      <c r="H3492" s="1">
        <v>2482.62264748711</v>
      </c>
      <c r="K3492" t="s">
        <v>21620</v>
      </c>
      <c r="N3492" t="s">
        <v>3291</v>
      </c>
    </row>
    <row r="3493" spans="1:14" x14ac:dyDescent="0.2">
      <c r="A3493" t="s">
        <v>6547</v>
      </c>
      <c r="B3493" t="s">
        <v>6548</v>
      </c>
      <c r="C3493" s="1">
        <v>1.9557987599763001E-3</v>
      </c>
      <c r="D3493" s="1">
        <v>3.4057089172866901E-3</v>
      </c>
      <c r="E3493" s="1">
        <v>1.18202605222101</v>
      </c>
      <c r="F3493" s="1">
        <v>1.18202605222101</v>
      </c>
      <c r="G3493" s="1">
        <v>91.118017226512805</v>
      </c>
      <c r="H3493" s="1">
        <v>77.086301994192993</v>
      </c>
      <c r="K3493" t="s">
        <v>18681</v>
      </c>
      <c r="N3493" t="s">
        <v>6960</v>
      </c>
    </row>
    <row r="3494" spans="1:14" x14ac:dyDescent="0.2">
      <c r="A3494" t="s">
        <v>13151</v>
      </c>
      <c r="B3494" t="s">
        <v>13152</v>
      </c>
      <c r="C3494" s="1">
        <v>7.1298369312269502E-3</v>
      </c>
      <c r="D3494" s="1">
        <v>1.13908697494474E-2</v>
      </c>
      <c r="E3494" s="1">
        <v>1.18196991476499</v>
      </c>
      <c r="F3494" s="1">
        <v>1.18196991476499</v>
      </c>
      <c r="G3494" s="1">
        <v>291.736308226934</v>
      </c>
      <c r="H3494" s="1">
        <v>246.82210992226501</v>
      </c>
      <c r="K3494" t="s">
        <v>6548</v>
      </c>
      <c r="N3494" t="s">
        <v>923</v>
      </c>
    </row>
    <row r="3495" spans="1:14" x14ac:dyDescent="0.2">
      <c r="A3495" t="s">
        <v>21287</v>
      </c>
      <c r="B3495" t="s">
        <v>21288</v>
      </c>
      <c r="C3495" s="1">
        <v>1.10269959172922E-3</v>
      </c>
      <c r="D3495" s="1">
        <v>1.9916467489031402E-3</v>
      </c>
      <c r="E3495" s="1">
        <v>1.1819177228895399</v>
      </c>
      <c r="F3495" s="1">
        <v>1.1819177228895399</v>
      </c>
      <c r="G3495" s="1">
        <v>725.52735434684598</v>
      </c>
      <c r="H3495" s="1">
        <v>613.85605807913805</v>
      </c>
      <c r="K3495" t="s">
        <v>13152</v>
      </c>
      <c r="N3495" t="s">
        <v>12739</v>
      </c>
    </row>
    <row r="3496" spans="1:14" x14ac:dyDescent="0.2">
      <c r="A3496" t="s">
        <v>14321</v>
      </c>
      <c r="B3496" t="s">
        <v>14322</v>
      </c>
      <c r="C3496" s="1">
        <v>7.2046991106355603E-4</v>
      </c>
      <c r="D3496" s="1">
        <v>1.3361593701375499E-3</v>
      </c>
      <c r="E3496" s="1">
        <v>1.1818126408756999</v>
      </c>
      <c r="F3496" s="1">
        <v>1.1818126408756999</v>
      </c>
      <c r="G3496" s="1">
        <v>467.66190025291502</v>
      </c>
      <c r="H3496" s="1">
        <v>395.715770907972</v>
      </c>
      <c r="K3496" t="s">
        <v>21288</v>
      </c>
      <c r="N3496" t="s">
        <v>19475</v>
      </c>
    </row>
    <row r="3497" spans="1:14" x14ac:dyDescent="0.2">
      <c r="A3497" t="s">
        <v>21599</v>
      </c>
      <c r="B3497" t="s">
        <v>21600</v>
      </c>
      <c r="C3497" s="1">
        <v>3.4683440071961203E-4</v>
      </c>
      <c r="D3497" s="1">
        <v>6.7272310047865303E-4</v>
      </c>
      <c r="E3497" s="1">
        <v>1.1817901872977099</v>
      </c>
      <c r="F3497" s="1">
        <v>1.1817901872977099</v>
      </c>
      <c r="G3497" s="1">
        <v>124.92903220547799</v>
      </c>
      <c r="H3497" s="1">
        <v>105.71168516057899</v>
      </c>
      <c r="K3497" t="s">
        <v>14322</v>
      </c>
      <c r="N3497" t="s">
        <v>1041</v>
      </c>
    </row>
    <row r="3498" spans="1:14" x14ac:dyDescent="0.2">
      <c r="A3498" t="s">
        <v>20821</v>
      </c>
      <c r="B3498" t="s">
        <v>20822</v>
      </c>
      <c r="C3498" s="1">
        <v>3.68189815260709E-3</v>
      </c>
      <c r="D3498" s="1">
        <v>6.1551672472144499E-3</v>
      </c>
      <c r="E3498" s="1">
        <v>1.1817103970144101</v>
      </c>
      <c r="F3498" s="1">
        <v>1.1817103970144101</v>
      </c>
      <c r="G3498" s="1">
        <v>1115.5036392074401</v>
      </c>
      <c r="H3498" s="1">
        <v>943.97378750814096</v>
      </c>
      <c r="K3498" t="s">
        <v>21600</v>
      </c>
      <c r="N3498" t="s">
        <v>2207</v>
      </c>
    </row>
    <row r="3499" spans="1:14" x14ac:dyDescent="0.2">
      <c r="A3499" t="s">
        <v>21403</v>
      </c>
      <c r="B3499" t="s">
        <v>21404</v>
      </c>
      <c r="C3499" s="1">
        <v>2.9181454185842401E-4</v>
      </c>
      <c r="D3499" s="1">
        <v>5.7294608507463198E-4</v>
      </c>
      <c r="E3499" s="1">
        <v>1.18169612193773</v>
      </c>
      <c r="F3499" s="1">
        <v>1.18169612193773</v>
      </c>
      <c r="G3499" s="1">
        <v>588.87395248273504</v>
      </c>
      <c r="H3499" s="1">
        <v>498.32942797265503</v>
      </c>
      <c r="K3499" t="s">
        <v>20822</v>
      </c>
      <c r="N3499" t="s">
        <v>1275</v>
      </c>
    </row>
    <row r="3500" spans="1:14" x14ac:dyDescent="0.2">
      <c r="A3500" t="s">
        <v>6909</v>
      </c>
      <c r="B3500" t="s">
        <v>6910</v>
      </c>
      <c r="C3500" s="1">
        <v>1.7317243211075601E-3</v>
      </c>
      <c r="D3500" s="1">
        <v>3.0386502685182601E-3</v>
      </c>
      <c r="E3500" s="1">
        <v>1.18162490152529</v>
      </c>
      <c r="F3500" s="1">
        <v>1.18162490152529</v>
      </c>
      <c r="G3500" s="1">
        <v>93.4301177158098</v>
      </c>
      <c r="H3500" s="1">
        <v>79.069184810853102</v>
      </c>
      <c r="K3500" t="s">
        <v>21404</v>
      </c>
      <c r="N3500" t="s">
        <v>1059</v>
      </c>
    </row>
    <row r="3501" spans="1:14" x14ac:dyDescent="0.2">
      <c r="A3501" t="s">
        <v>6329</v>
      </c>
      <c r="B3501" t="s">
        <v>6330</v>
      </c>
      <c r="C3501" s="1">
        <v>1.11012528996856E-3</v>
      </c>
      <c r="D3501" s="1">
        <v>2.0040899299819002E-3</v>
      </c>
      <c r="E3501" s="1">
        <v>1.1816000354037799</v>
      </c>
      <c r="F3501" s="1">
        <v>1.1816000354037799</v>
      </c>
      <c r="G3501" s="1">
        <v>239.06119556735001</v>
      </c>
      <c r="H3501" s="1">
        <v>202.31989539984801</v>
      </c>
      <c r="K3501" t="s">
        <v>6910</v>
      </c>
      <c r="N3501" t="s">
        <v>1333</v>
      </c>
    </row>
    <row r="3502" spans="1:14" x14ac:dyDescent="0.2">
      <c r="A3502" t="s">
        <v>4800</v>
      </c>
      <c r="B3502" t="s">
        <v>4801</v>
      </c>
      <c r="C3502" s="1">
        <v>4.1603007411149797E-3</v>
      </c>
      <c r="D3502" s="1">
        <v>6.9003863579694897E-3</v>
      </c>
      <c r="E3502" s="1">
        <v>1.1814224981713199</v>
      </c>
      <c r="F3502" s="1">
        <v>1.1814224981713199</v>
      </c>
      <c r="G3502" s="1">
        <v>421.98195942151199</v>
      </c>
      <c r="H3502" s="1">
        <v>357.18124555329001</v>
      </c>
      <c r="K3502" t="s">
        <v>6330</v>
      </c>
      <c r="N3502" t="s">
        <v>2269</v>
      </c>
    </row>
    <row r="3503" spans="1:14" x14ac:dyDescent="0.2">
      <c r="A3503" t="s">
        <v>9378</v>
      </c>
      <c r="B3503" t="s">
        <v>9379</v>
      </c>
      <c r="C3503" s="1">
        <v>2.5566103340171901E-2</v>
      </c>
      <c r="D3503" s="1">
        <v>3.7382005262194998E-2</v>
      </c>
      <c r="E3503" s="1">
        <v>1.1813982476346001</v>
      </c>
      <c r="F3503" s="1">
        <v>1.1813982476346001</v>
      </c>
      <c r="G3503" s="1">
        <v>146.679173118199</v>
      </c>
      <c r="H3503" s="1">
        <v>124.157263151423</v>
      </c>
      <c r="K3503" t="s">
        <v>4801</v>
      </c>
      <c r="N3503" t="s">
        <v>4637</v>
      </c>
    </row>
    <row r="3504" spans="1:14" x14ac:dyDescent="0.2">
      <c r="A3504" t="s">
        <v>19815</v>
      </c>
      <c r="B3504" t="s">
        <v>19816</v>
      </c>
      <c r="C3504" s="1">
        <v>2.7890785698711201E-8</v>
      </c>
      <c r="D3504" s="1">
        <v>9.2329538362922197E-8</v>
      </c>
      <c r="E3504" s="1">
        <v>1.18133367865554</v>
      </c>
      <c r="F3504" s="1">
        <v>1.18133367865554</v>
      </c>
      <c r="G3504" s="1">
        <v>505.92325160355801</v>
      </c>
      <c r="H3504" s="1">
        <v>428.26447831347701</v>
      </c>
      <c r="K3504" t="s">
        <v>9379</v>
      </c>
      <c r="N3504" t="s">
        <v>6902</v>
      </c>
    </row>
    <row r="3505" spans="1:14" x14ac:dyDescent="0.2">
      <c r="A3505" t="s">
        <v>21299</v>
      </c>
      <c r="B3505" t="s">
        <v>21300</v>
      </c>
      <c r="C3505" s="1">
        <v>1.9384605887402999E-3</v>
      </c>
      <c r="D3505" s="1">
        <v>3.37814128407805E-3</v>
      </c>
      <c r="E3505" s="1">
        <v>1.1811044639772601</v>
      </c>
      <c r="F3505" s="1">
        <v>1.1811044639772601</v>
      </c>
      <c r="G3505" s="1">
        <v>381.58187898310001</v>
      </c>
      <c r="H3505" s="1">
        <v>323.07208263201102</v>
      </c>
      <c r="K3505" t="s">
        <v>19816</v>
      </c>
      <c r="N3505" t="s">
        <v>7286</v>
      </c>
    </row>
    <row r="3506" spans="1:14" x14ac:dyDescent="0.2">
      <c r="A3506" t="s">
        <v>7047</v>
      </c>
      <c r="B3506" t="s">
        <v>7048</v>
      </c>
      <c r="C3506" s="1">
        <v>1.54301612504285E-2</v>
      </c>
      <c r="D3506" s="1">
        <v>2.3397818919920699E-2</v>
      </c>
      <c r="E3506" s="1">
        <v>1.18099937626444</v>
      </c>
      <c r="F3506" s="1">
        <v>1.18099937626444</v>
      </c>
      <c r="G3506" s="1">
        <v>602.084166966152</v>
      </c>
      <c r="H3506" s="1">
        <v>509.80904737695198</v>
      </c>
      <c r="K3506" t="s">
        <v>21300</v>
      </c>
      <c r="N3506" t="s">
        <v>1421</v>
      </c>
    </row>
    <row r="3507" spans="1:14" x14ac:dyDescent="0.2">
      <c r="A3507" t="s">
        <v>17474</v>
      </c>
      <c r="B3507" t="s">
        <v>17475</v>
      </c>
      <c r="C3507" s="1">
        <v>3.2915009649253498E-3</v>
      </c>
      <c r="D3507" s="1">
        <v>5.5522098293225497E-3</v>
      </c>
      <c r="E3507" s="1">
        <v>1.1809868052619801</v>
      </c>
      <c r="F3507" s="1">
        <v>1.1809868052619801</v>
      </c>
      <c r="G3507" s="1">
        <v>802.34219486656502</v>
      </c>
      <c r="H3507" s="1">
        <v>679.38286125777597</v>
      </c>
      <c r="K3507" t="s">
        <v>7048</v>
      </c>
      <c r="N3507" t="s">
        <v>12902</v>
      </c>
    </row>
    <row r="3508" spans="1:14" x14ac:dyDescent="0.2">
      <c r="A3508" t="s">
        <v>20905</v>
      </c>
      <c r="B3508" t="s">
        <v>20906</v>
      </c>
      <c r="C3508" s="1">
        <v>9.50995129418489E-4</v>
      </c>
      <c r="D3508" s="1">
        <v>1.73272178245316E-3</v>
      </c>
      <c r="E3508" s="1">
        <v>1.1809569692808399</v>
      </c>
      <c r="F3508" s="1">
        <v>1.1809569692808399</v>
      </c>
      <c r="G3508" s="1">
        <v>223.39574152971301</v>
      </c>
      <c r="H3508" s="1">
        <v>189.165013917274</v>
      </c>
      <c r="K3508" t="s">
        <v>17475</v>
      </c>
      <c r="N3508" t="s">
        <v>9019</v>
      </c>
    </row>
    <row r="3509" spans="1:14" x14ac:dyDescent="0.2">
      <c r="A3509" t="s">
        <v>12198</v>
      </c>
      <c r="B3509" t="s">
        <v>12199</v>
      </c>
      <c r="C3509" s="1">
        <v>1.12271610723292E-4</v>
      </c>
      <c r="D3509" s="1">
        <v>2.33479125157213E-4</v>
      </c>
      <c r="E3509" s="1">
        <v>1.18084225400823</v>
      </c>
      <c r="F3509" s="1">
        <v>1.18084225400823</v>
      </c>
      <c r="G3509" s="1">
        <v>106.768569512444</v>
      </c>
      <c r="H3509" s="1">
        <v>90.417300998529896</v>
      </c>
      <c r="K3509" t="s">
        <v>20906</v>
      </c>
      <c r="N3509" t="s">
        <v>5778</v>
      </c>
    </row>
    <row r="3510" spans="1:14" x14ac:dyDescent="0.2">
      <c r="A3510" t="s">
        <v>3932</v>
      </c>
      <c r="B3510" t="s">
        <v>3933</v>
      </c>
      <c r="C3510" s="1">
        <v>1.5956438488896899E-2</v>
      </c>
      <c r="D3510" s="1">
        <v>2.4120798249770099E-2</v>
      </c>
      <c r="E3510" s="1">
        <v>1.18079310001844</v>
      </c>
      <c r="F3510" s="1">
        <v>1.18079310001844</v>
      </c>
      <c r="G3510" s="1">
        <v>1243.35164824289</v>
      </c>
      <c r="H3510" s="1">
        <v>1052.9801099138101</v>
      </c>
      <c r="K3510" t="s">
        <v>12199</v>
      </c>
      <c r="N3510" t="s">
        <v>2459</v>
      </c>
    </row>
    <row r="3511" spans="1:14" x14ac:dyDescent="0.2">
      <c r="A3511" t="s">
        <v>20345</v>
      </c>
      <c r="B3511" t="s">
        <v>20346</v>
      </c>
      <c r="C3511" s="1">
        <v>3.0658608421289E-6</v>
      </c>
      <c r="D3511" s="1">
        <v>7.8156093198596493E-6</v>
      </c>
      <c r="E3511" s="1">
        <v>1.18072002200641</v>
      </c>
      <c r="F3511" s="1">
        <v>1.18072002200641</v>
      </c>
      <c r="G3511" s="1">
        <v>492.07492281105101</v>
      </c>
      <c r="H3511" s="1">
        <v>416.758345449974</v>
      </c>
      <c r="K3511" t="s">
        <v>3933</v>
      </c>
      <c r="N3511" t="s">
        <v>9863</v>
      </c>
    </row>
    <row r="3512" spans="1:14" x14ac:dyDescent="0.2">
      <c r="A3512" t="s">
        <v>8438</v>
      </c>
      <c r="B3512" t="s">
        <v>8439</v>
      </c>
      <c r="C3512" s="1">
        <v>3.29856900067949E-4</v>
      </c>
      <c r="D3512" s="1">
        <v>6.4212677889226202E-4</v>
      </c>
      <c r="E3512" s="1">
        <v>1.1807140635326001</v>
      </c>
      <c r="F3512" s="1">
        <v>1.1807140635326001</v>
      </c>
      <c r="G3512" s="1">
        <v>161.64728058121</v>
      </c>
      <c r="H3512" s="1">
        <v>136.90637350212799</v>
      </c>
      <c r="K3512" t="s">
        <v>20346</v>
      </c>
      <c r="N3512" t="s">
        <v>3381</v>
      </c>
    </row>
    <row r="3513" spans="1:14" x14ac:dyDescent="0.2">
      <c r="A3513" t="s">
        <v>12292</v>
      </c>
      <c r="B3513" t="s">
        <v>12293</v>
      </c>
      <c r="C3513" s="1">
        <v>1.66061382458986E-3</v>
      </c>
      <c r="D3513" s="1">
        <v>2.9211896358800702E-3</v>
      </c>
      <c r="E3513" s="1">
        <v>1.18060527445217</v>
      </c>
      <c r="F3513" s="1">
        <v>1.18060527445217</v>
      </c>
      <c r="G3513" s="1">
        <v>257.52346435072599</v>
      </c>
      <c r="H3513" s="1">
        <v>218.12833630632599</v>
      </c>
      <c r="K3513" t="s">
        <v>8439</v>
      </c>
      <c r="N3513" t="s">
        <v>819</v>
      </c>
    </row>
    <row r="3514" spans="1:14" x14ac:dyDescent="0.2">
      <c r="A3514" t="s">
        <v>13697</v>
      </c>
      <c r="B3514" t="s">
        <v>13698</v>
      </c>
      <c r="C3514" s="1">
        <v>1.55682820917256E-4</v>
      </c>
      <c r="D3514" s="1">
        <v>3.1733928708156499E-4</v>
      </c>
      <c r="E3514" s="1">
        <v>1.1805920243103001</v>
      </c>
      <c r="F3514" s="1">
        <v>1.1805920243103001</v>
      </c>
      <c r="G3514" s="1">
        <v>385.59879417120902</v>
      </c>
      <c r="H3514" s="1">
        <v>326.61477142916698</v>
      </c>
      <c r="K3514" t="s">
        <v>12293</v>
      </c>
      <c r="N3514" t="s">
        <v>1817</v>
      </c>
    </row>
    <row r="3515" spans="1:14" x14ac:dyDescent="0.2">
      <c r="A3515" t="s">
        <v>16306</v>
      </c>
      <c r="B3515" t="s">
        <v>16307</v>
      </c>
      <c r="C3515" s="1">
        <v>3.3434686970782999E-8</v>
      </c>
      <c r="D3515" s="1">
        <v>1.09806447774833E-7</v>
      </c>
      <c r="E3515" s="1">
        <v>1.1805764913708801</v>
      </c>
      <c r="F3515" s="1">
        <v>1.1805764913708801</v>
      </c>
      <c r="G3515" s="1">
        <v>434.07219670418698</v>
      </c>
      <c r="H3515" s="1">
        <v>367.678163911382</v>
      </c>
      <c r="K3515" t="s">
        <v>13698</v>
      </c>
      <c r="N3515" t="s">
        <v>1791</v>
      </c>
    </row>
    <row r="3516" spans="1:14" x14ac:dyDescent="0.2">
      <c r="A3516" t="s">
        <v>19761</v>
      </c>
      <c r="B3516" t="s">
        <v>19762</v>
      </c>
      <c r="C3516" s="1">
        <v>8.7544037994600997E-3</v>
      </c>
      <c r="D3516" s="1">
        <v>1.3797541083822799E-2</v>
      </c>
      <c r="E3516" s="1">
        <v>1.18052625893284</v>
      </c>
      <c r="F3516" s="1">
        <v>1.18052625893284</v>
      </c>
      <c r="G3516" s="1">
        <v>1040.7180004828599</v>
      </c>
      <c r="H3516" s="1">
        <v>881.57124215401802</v>
      </c>
      <c r="K3516" t="s">
        <v>16307</v>
      </c>
      <c r="N3516" t="s">
        <v>13344</v>
      </c>
    </row>
    <row r="3517" spans="1:14" x14ac:dyDescent="0.2">
      <c r="A3517" t="s">
        <v>21277</v>
      </c>
      <c r="B3517" t="s">
        <v>21278</v>
      </c>
      <c r="C3517" s="1">
        <v>2.48640139564636E-2</v>
      </c>
      <c r="D3517" s="1">
        <v>3.6426706631551502E-2</v>
      </c>
      <c r="E3517" s="1">
        <v>1.18042707744815</v>
      </c>
      <c r="F3517" s="1">
        <v>1.18042707744815</v>
      </c>
      <c r="G3517" s="1">
        <v>118.52939246582</v>
      </c>
      <c r="H3517" s="1">
        <v>100.412295456706</v>
      </c>
      <c r="K3517" t="s">
        <v>19762</v>
      </c>
      <c r="N3517" t="s">
        <v>9561</v>
      </c>
    </row>
    <row r="3518" spans="1:14" x14ac:dyDescent="0.2">
      <c r="A3518" t="s">
        <v>7369</v>
      </c>
      <c r="B3518" t="s">
        <v>7370</v>
      </c>
      <c r="C3518" s="1">
        <v>4.4640493624686396E-3</v>
      </c>
      <c r="D3518" s="1">
        <v>7.36604288295467E-3</v>
      </c>
      <c r="E3518" s="1">
        <v>1.18032396053359</v>
      </c>
      <c r="F3518" s="1">
        <v>1.18032396053359</v>
      </c>
      <c r="G3518" s="1">
        <v>144.90600382217701</v>
      </c>
      <c r="H3518" s="1">
        <v>122.767993082736</v>
      </c>
      <c r="K3518" t="s">
        <v>21278</v>
      </c>
      <c r="N3518" t="s">
        <v>11279</v>
      </c>
    </row>
    <row r="3519" spans="1:14" x14ac:dyDescent="0.2">
      <c r="A3519" t="s">
        <v>12881</v>
      </c>
      <c r="B3519" t="s">
        <v>12882</v>
      </c>
      <c r="C3519" s="1">
        <v>1.90985313743818E-4</v>
      </c>
      <c r="D3519" s="1">
        <v>3.8337291936863497E-4</v>
      </c>
      <c r="E3519" s="1">
        <v>1.18018805110194</v>
      </c>
      <c r="F3519" s="1">
        <v>1.18018805110194</v>
      </c>
      <c r="G3519" s="1">
        <v>146.357157467219</v>
      </c>
      <c r="H3519" s="1">
        <v>124.01172620801</v>
      </c>
      <c r="K3519" t="s">
        <v>7370</v>
      </c>
      <c r="N3519" t="s">
        <v>1753</v>
      </c>
    </row>
    <row r="3520" spans="1:14" x14ac:dyDescent="0.2">
      <c r="A3520" t="s">
        <v>11620</v>
      </c>
      <c r="B3520" t="s">
        <v>11621</v>
      </c>
      <c r="C3520" s="1">
        <v>6.5239620517248097E-6</v>
      </c>
      <c r="D3520" s="1">
        <v>1.5859269277333201E-5</v>
      </c>
      <c r="E3520" s="1">
        <v>1.1800710372063401</v>
      </c>
      <c r="F3520" s="1">
        <v>1.1800710372063401</v>
      </c>
      <c r="G3520" s="1">
        <v>673.41381601746104</v>
      </c>
      <c r="H3520" s="1">
        <v>570.65532055737401</v>
      </c>
      <c r="K3520" t="s">
        <v>12882</v>
      </c>
      <c r="N3520" t="s">
        <v>1721</v>
      </c>
    </row>
    <row r="3521" spans="1:14" x14ac:dyDescent="0.2">
      <c r="A3521" t="s">
        <v>20673</v>
      </c>
      <c r="B3521" t="s">
        <v>20674</v>
      </c>
      <c r="C3521" s="1">
        <v>1.6032427032393801E-3</v>
      </c>
      <c r="D3521" s="1">
        <v>2.8269226774595198E-3</v>
      </c>
      <c r="E3521" s="1">
        <v>1.18006982888718</v>
      </c>
      <c r="F3521" s="1">
        <v>1.18006982888718</v>
      </c>
      <c r="G3521" s="1">
        <v>117.324274961599</v>
      </c>
      <c r="H3521" s="1">
        <v>99.421468195858395</v>
      </c>
      <c r="K3521" t="s">
        <v>11621</v>
      </c>
      <c r="N3521" t="s">
        <v>3161</v>
      </c>
    </row>
    <row r="3522" spans="1:14" x14ac:dyDescent="0.2">
      <c r="A3522" t="s">
        <v>19400</v>
      </c>
      <c r="B3522" t="s">
        <v>19401</v>
      </c>
      <c r="C3522" s="1">
        <v>2.20744768334448E-4</v>
      </c>
      <c r="D3522" s="1">
        <v>4.3972420619527798E-4</v>
      </c>
      <c r="E3522" s="1">
        <v>1.18006298110426</v>
      </c>
      <c r="F3522" s="1">
        <v>1.18006298110426</v>
      </c>
      <c r="G3522" s="1">
        <v>296.29056612324302</v>
      </c>
      <c r="H3522" s="1">
        <v>251.08029899047</v>
      </c>
      <c r="K3522" t="s">
        <v>20674</v>
      </c>
      <c r="N3522" t="s">
        <v>445</v>
      </c>
    </row>
    <row r="3523" spans="1:14" x14ac:dyDescent="0.2">
      <c r="A3523" t="s">
        <v>17144</v>
      </c>
      <c r="B3523" t="s">
        <v>17145</v>
      </c>
      <c r="C3523" s="1">
        <v>1.8619982937593399E-2</v>
      </c>
      <c r="D3523" s="1">
        <v>2.78504655387623E-2</v>
      </c>
      <c r="E3523" s="1">
        <v>1.18005215624851</v>
      </c>
      <c r="F3523" s="1">
        <v>1.18005215624851</v>
      </c>
      <c r="G3523" s="1">
        <v>116.062794356515</v>
      </c>
      <c r="H3523" s="1">
        <v>98.353953036693596</v>
      </c>
      <c r="K3523" t="s">
        <v>19401</v>
      </c>
      <c r="N3523" t="s">
        <v>273</v>
      </c>
    </row>
    <row r="3524" spans="1:14" x14ac:dyDescent="0.2">
      <c r="A3524" t="s">
        <v>13293</v>
      </c>
      <c r="B3524" t="s">
        <v>13294</v>
      </c>
      <c r="C3524" s="1">
        <v>7.0872084437663798E-4</v>
      </c>
      <c r="D3524" s="1">
        <v>1.3158939779058701E-3</v>
      </c>
      <c r="E3524" s="1">
        <v>1.17993768998783</v>
      </c>
      <c r="F3524" s="1">
        <v>1.17993768998783</v>
      </c>
      <c r="G3524" s="1">
        <v>256.09380563037001</v>
      </c>
      <c r="H3524" s="1">
        <v>217.04010966291699</v>
      </c>
      <c r="K3524" t="s">
        <v>17145</v>
      </c>
      <c r="N3524" t="s">
        <v>4861</v>
      </c>
    </row>
    <row r="3525" spans="1:14" x14ac:dyDescent="0.2">
      <c r="A3525" t="s">
        <v>21833</v>
      </c>
      <c r="B3525" t="s">
        <v>21834</v>
      </c>
      <c r="C3525" s="1">
        <v>1.8272082675255201E-3</v>
      </c>
      <c r="D3525" s="1">
        <v>3.19618874386603E-3</v>
      </c>
      <c r="E3525" s="1">
        <v>1.17985647948962</v>
      </c>
      <c r="F3525" s="1">
        <v>1.17985647948962</v>
      </c>
      <c r="G3525" s="1">
        <v>415.18425630650597</v>
      </c>
      <c r="H3525" s="1">
        <v>351.89386465555799</v>
      </c>
      <c r="K3525" t="s">
        <v>13294</v>
      </c>
      <c r="N3525" t="s">
        <v>2743</v>
      </c>
    </row>
    <row r="3526" spans="1:14" x14ac:dyDescent="0.2">
      <c r="A3526" t="s">
        <v>11840</v>
      </c>
      <c r="B3526" t="s">
        <v>11841</v>
      </c>
      <c r="C3526" s="1">
        <v>1.8480353393329299E-4</v>
      </c>
      <c r="D3526" s="1">
        <v>3.7182961979147E-4</v>
      </c>
      <c r="E3526" s="1">
        <v>1.1797684151866199</v>
      </c>
      <c r="F3526" s="1">
        <v>1.1797684151866199</v>
      </c>
      <c r="G3526" s="1">
        <v>186.106016673678</v>
      </c>
      <c r="H3526" s="1">
        <v>157.74792262449</v>
      </c>
      <c r="K3526" t="s">
        <v>21834</v>
      </c>
      <c r="N3526" t="s">
        <v>22282</v>
      </c>
    </row>
    <row r="3527" spans="1:14" x14ac:dyDescent="0.2">
      <c r="A3527" t="s">
        <v>14199</v>
      </c>
      <c r="B3527" t="s">
        <v>14200</v>
      </c>
      <c r="C3527" s="1">
        <v>2.1569414236012601E-5</v>
      </c>
      <c r="D3527" s="1">
        <v>4.9190552222068198E-5</v>
      </c>
      <c r="E3527" s="1">
        <v>1.17949958647916</v>
      </c>
      <c r="F3527" s="1">
        <v>1.17949958647916</v>
      </c>
      <c r="G3527" s="1">
        <v>337.7214479964</v>
      </c>
      <c r="H3527" s="1">
        <v>286.32604188061401</v>
      </c>
      <c r="K3527" t="s">
        <v>11841</v>
      </c>
      <c r="N3527" t="s">
        <v>8639</v>
      </c>
    </row>
    <row r="3528" spans="1:14" x14ac:dyDescent="0.2">
      <c r="A3528" t="s">
        <v>14952</v>
      </c>
      <c r="B3528" t="s">
        <v>14953</v>
      </c>
      <c r="C3528" s="1">
        <v>1.76921047824887E-3</v>
      </c>
      <c r="D3528" s="1">
        <v>3.1010289680518601E-3</v>
      </c>
      <c r="E3528" s="1">
        <v>1.1794545598911601</v>
      </c>
      <c r="F3528" s="1">
        <v>1.1794545598911601</v>
      </c>
      <c r="G3528" s="1">
        <v>385.64507357306201</v>
      </c>
      <c r="H3528" s="1">
        <v>326.96899625251098</v>
      </c>
      <c r="K3528" t="s">
        <v>14200</v>
      </c>
      <c r="N3528" t="s">
        <v>11125</v>
      </c>
    </row>
    <row r="3529" spans="1:14" x14ac:dyDescent="0.2">
      <c r="A3529" t="s">
        <v>14764</v>
      </c>
      <c r="B3529" t="s">
        <v>14765</v>
      </c>
      <c r="C3529" s="1">
        <v>9.0667645508486403E-6</v>
      </c>
      <c r="D3529" s="1">
        <v>2.16094756220417E-5</v>
      </c>
      <c r="E3529" s="1">
        <v>1.179453513014</v>
      </c>
      <c r="F3529" s="1">
        <v>1.179453513014</v>
      </c>
      <c r="G3529" s="1">
        <v>477.301019105867</v>
      </c>
      <c r="H3529" s="1">
        <v>404.67980623175299</v>
      </c>
      <c r="K3529" t="s">
        <v>14953</v>
      </c>
      <c r="N3529" t="s">
        <v>21778</v>
      </c>
    </row>
    <row r="3530" spans="1:14" x14ac:dyDescent="0.2">
      <c r="A3530" t="s">
        <v>8420</v>
      </c>
      <c r="B3530" t="s">
        <v>8421</v>
      </c>
      <c r="C3530" s="1">
        <v>1.2288468605788801E-3</v>
      </c>
      <c r="D3530" s="1">
        <v>2.20527448930974E-3</v>
      </c>
      <c r="E3530" s="1">
        <v>1.17937195555722</v>
      </c>
      <c r="F3530" s="1">
        <v>1.17937195555722</v>
      </c>
      <c r="G3530" s="1">
        <v>1775.2791583348001</v>
      </c>
      <c r="H3530" s="1">
        <v>1505.2750321640699</v>
      </c>
      <c r="K3530" t="s">
        <v>14765</v>
      </c>
      <c r="N3530" t="s">
        <v>875</v>
      </c>
    </row>
    <row r="3531" spans="1:14" x14ac:dyDescent="0.2">
      <c r="A3531" t="s">
        <v>19248</v>
      </c>
      <c r="B3531" t="s">
        <v>19249</v>
      </c>
      <c r="C3531" s="1">
        <v>5.1370668034550899E-5</v>
      </c>
      <c r="D3531" s="1">
        <v>1.11570203061283E-4</v>
      </c>
      <c r="E3531" s="1">
        <v>1.1793261049150801</v>
      </c>
      <c r="F3531" s="1">
        <v>1.1793261049150801</v>
      </c>
      <c r="G3531" s="1">
        <v>551.77736795354804</v>
      </c>
      <c r="H3531" s="1">
        <v>467.87514128102498</v>
      </c>
      <c r="K3531" t="s">
        <v>8421</v>
      </c>
      <c r="N3531" t="s">
        <v>2783</v>
      </c>
    </row>
    <row r="3532" spans="1:14" x14ac:dyDescent="0.2">
      <c r="A3532" t="s">
        <v>11880</v>
      </c>
      <c r="B3532" t="s">
        <v>11881</v>
      </c>
      <c r="C3532" s="1">
        <v>2.1585742016350198E-3</v>
      </c>
      <c r="D3532" s="1">
        <v>3.7338670102047798E-3</v>
      </c>
      <c r="E3532" s="1">
        <v>1.17931231286306</v>
      </c>
      <c r="F3532" s="1">
        <v>1.17931231286306</v>
      </c>
      <c r="G3532" s="1">
        <v>1101.4758224095599</v>
      </c>
      <c r="H3532" s="1">
        <v>933.998407712259</v>
      </c>
      <c r="K3532" t="s">
        <v>19249</v>
      </c>
      <c r="N3532" t="s">
        <v>337</v>
      </c>
    </row>
    <row r="3533" spans="1:14" x14ac:dyDescent="0.2">
      <c r="A3533" t="s">
        <v>13913</v>
      </c>
      <c r="B3533" t="s">
        <v>13914</v>
      </c>
      <c r="C3533" s="1">
        <v>2.2414909295010899E-3</v>
      </c>
      <c r="D3533" s="1">
        <v>3.8677450475335202E-3</v>
      </c>
      <c r="E3533" s="1">
        <v>1.1792456080960401</v>
      </c>
      <c r="F3533" s="1">
        <v>1.1792456080960401</v>
      </c>
      <c r="G3533" s="1">
        <v>2673.9223267809298</v>
      </c>
      <c r="H3533" s="1">
        <v>2267.4855080428201</v>
      </c>
      <c r="K3533" t="s">
        <v>11881</v>
      </c>
      <c r="N3533" t="s">
        <v>1359</v>
      </c>
    </row>
    <row r="3534" spans="1:14" x14ac:dyDescent="0.2">
      <c r="A3534" t="s">
        <v>18280</v>
      </c>
      <c r="B3534" t="s">
        <v>18281</v>
      </c>
      <c r="C3534" s="1">
        <v>2.05813641259646E-4</v>
      </c>
      <c r="D3534" s="1">
        <v>4.1151714321786999E-4</v>
      </c>
      <c r="E3534" s="1">
        <v>1.1792233017595199</v>
      </c>
      <c r="F3534" s="1">
        <v>1.1792233017595199</v>
      </c>
      <c r="G3534" s="1">
        <v>648.58368497425101</v>
      </c>
      <c r="H3534" s="1">
        <v>550.00921708933095</v>
      </c>
      <c r="K3534" t="s">
        <v>13914</v>
      </c>
      <c r="N3534" t="s">
        <v>1529</v>
      </c>
    </row>
    <row r="3535" spans="1:14" x14ac:dyDescent="0.2">
      <c r="A3535" t="s">
        <v>13001</v>
      </c>
      <c r="B3535" t="s">
        <v>13002</v>
      </c>
      <c r="C3535" s="1">
        <v>1.5181386507638801E-2</v>
      </c>
      <c r="D3535" s="1">
        <v>2.3042405059461601E-2</v>
      </c>
      <c r="E3535" s="1">
        <v>1.17920849842749</v>
      </c>
      <c r="F3535" s="1">
        <v>1.17920849842749</v>
      </c>
      <c r="G3535" s="1">
        <v>76.584463297885407</v>
      </c>
      <c r="H3535" s="1">
        <v>64.945650747949102</v>
      </c>
      <c r="K3535" t="s">
        <v>18281</v>
      </c>
      <c r="N3535" t="s">
        <v>1209</v>
      </c>
    </row>
    <row r="3536" spans="1:14" x14ac:dyDescent="0.2">
      <c r="A3536" t="s">
        <v>6841</v>
      </c>
      <c r="B3536" t="s">
        <v>6842</v>
      </c>
      <c r="C3536" s="1">
        <v>2.6878621002338201E-4</v>
      </c>
      <c r="D3536" s="1">
        <v>5.2977398068438405E-4</v>
      </c>
      <c r="E3536" s="1">
        <v>1.1790500262394601</v>
      </c>
      <c r="F3536" s="1">
        <v>1.1790500262394601</v>
      </c>
      <c r="G3536" s="1">
        <v>234.16718110653201</v>
      </c>
      <c r="H3536" s="1">
        <v>198.60665442110101</v>
      </c>
      <c r="K3536" t="s">
        <v>13002</v>
      </c>
      <c r="N3536" t="s">
        <v>18237</v>
      </c>
    </row>
    <row r="3537" spans="1:14" x14ac:dyDescent="0.2">
      <c r="A3537" t="s">
        <v>7521</v>
      </c>
      <c r="B3537" t="s">
        <v>7522</v>
      </c>
      <c r="C3537" s="1">
        <v>1.60497523441201E-3</v>
      </c>
      <c r="D3537" s="1">
        <v>2.82953246343571E-3</v>
      </c>
      <c r="E3537" s="1">
        <v>1.1790013587469701</v>
      </c>
      <c r="F3537" s="1">
        <v>1.1790013587469701</v>
      </c>
      <c r="G3537" s="1">
        <v>388.11302759120798</v>
      </c>
      <c r="H3537" s="1">
        <v>329.18793919261401</v>
      </c>
      <c r="K3537" t="s">
        <v>6842</v>
      </c>
      <c r="N3537" t="s">
        <v>753</v>
      </c>
    </row>
    <row r="3538" spans="1:14" x14ac:dyDescent="0.2">
      <c r="A3538" t="s">
        <v>18464</v>
      </c>
      <c r="B3538" t="s">
        <v>18465</v>
      </c>
      <c r="C3538" s="1">
        <v>6.9876239429845404E-3</v>
      </c>
      <c r="D3538" s="1">
        <v>1.1174814777702E-2</v>
      </c>
      <c r="E3538" s="1">
        <v>1.17899603000611</v>
      </c>
      <c r="F3538" s="1">
        <v>1.17899603000611</v>
      </c>
      <c r="G3538" s="1">
        <v>241.02478806573899</v>
      </c>
      <c r="H3538" s="1">
        <v>204.43223041598301</v>
      </c>
      <c r="K3538" t="s">
        <v>7522</v>
      </c>
      <c r="N3538" t="s">
        <v>3797</v>
      </c>
    </row>
    <row r="3539" spans="1:14" x14ac:dyDescent="0.2">
      <c r="A3539" t="s">
        <v>19859</v>
      </c>
      <c r="B3539" t="s">
        <v>19860</v>
      </c>
      <c r="C3539" s="1">
        <v>1.7233238723251301E-4</v>
      </c>
      <c r="D3539" s="1">
        <v>3.4820642712766298E-4</v>
      </c>
      <c r="E3539" s="1">
        <v>1.17891967354038</v>
      </c>
      <c r="F3539" s="1">
        <v>1.17891967354038</v>
      </c>
      <c r="G3539" s="1">
        <v>1186.3989529963101</v>
      </c>
      <c r="H3539" s="1">
        <v>1006.34418071374</v>
      </c>
      <c r="K3539" t="s">
        <v>18465</v>
      </c>
      <c r="N3539" t="s">
        <v>7946</v>
      </c>
    </row>
    <row r="3540" spans="1:14" x14ac:dyDescent="0.2">
      <c r="A3540" t="s">
        <v>4498</v>
      </c>
      <c r="B3540" t="s">
        <v>4499</v>
      </c>
      <c r="C3540" s="1">
        <v>1.54890372584266E-2</v>
      </c>
      <c r="D3540" s="1">
        <v>2.3483919738902299E-2</v>
      </c>
      <c r="E3540" s="1">
        <v>1.1786660293962501</v>
      </c>
      <c r="F3540" s="1">
        <v>1.1786660293962501</v>
      </c>
      <c r="G3540" s="1">
        <v>4470.9338630396696</v>
      </c>
      <c r="H3540" s="1">
        <v>3793.2151699746501</v>
      </c>
      <c r="K3540" t="s">
        <v>19860</v>
      </c>
      <c r="N3540" t="s">
        <v>12067</v>
      </c>
    </row>
    <row r="3541" spans="1:14" x14ac:dyDescent="0.2">
      <c r="A3541" t="s">
        <v>7291</v>
      </c>
      <c r="B3541" t="s">
        <v>7292</v>
      </c>
      <c r="C3541" s="1">
        <v>5.9660870825209097E-4</v>
      </c>
      <c r="D3541" s="1">
        <v>1.1186662781528401E-3</v>
      </c>
      <c r="E3541" s="1">
        <v>1.17864087492933</v>
      </c>
      <c r="F3541" s="1">
        <v>1.17864087492933</v>
      </c>
      <c r="G3541" s="1">
        <v>251.27600063</v>
      </c>
      <c r="H3541" s="1">
        <v>213.19131719834999</v>
      </c>
      <c r="K3541" t="s">
        <v>4499</v>
      </c>
      <c r="N3541" t="s">
        <v>2959</v>
      </c>
    </row>
    <row r="3542" spans="1:14" x14ac:dyDescent="0.2">
      <c r="A3542" t="s">
        <v>8111</v>
      </c>
      <c r="B3542" t="s">
        <v>8112</v>
      </c>
      <c r="C3542" s="1">
        <v>2.57476362102225E-2</v>
      </c>
      <c r="D3542" s="1">
        <v>3.7627803687142698E-2</v>
      </c>
      <c r="E3542" s="1">
        <v>1.17830234095301</v>
      </c>
      <c r="F3542" s="1">
        <v>1.17830234095301</v>
      </c>
      <c r="G3542" s="1">
        <v>123.617613091599</v>
      </c>
      <c r="H3542" s="1">
        <v>104.911624797093</v>
      </c>
      <c r="K3542" t="s">
        <v>7292</v>
      </c>
      <c r="N3542" t="s">
        <v>15089</v>
      </c>
    </row>
    <row r="3543" spans="1:14" x14ac:dyDescent="0.2">
      <c r="A3543" t="s">
        <v>12400</v>
      </c>
      <c r="B3543" t="s">
        <v>12401</v>
      </c>
      <c r="C3543" s="1">
        <v>6.7825523652178896E-3</v>
      </c>
      <c r="D3543" s="1">
        <v>1.0868567471297601E-2</v>
      </c>
      <c r="E3543" s="1">
        <v>1.1782069253605301</v>
      </c>
      <c r="F3543" s="1">
        <v>1.1782069253605301</v>
      </c>
      <c r="G3543" s="1">
        <v>232.33569099370001</v>
      </c>
      <c r="H3543" s="1">
        <v>197.19430092689601</v>
      </c>
      <c r="K3543" t="s">
        <v>8112</v>
      </c>
      <c r="N3543" t="s">
        <v>10625</v>
      </c>
    </row>
    <row r="3544" spans="1:14" x14ac:dyDescent="0.2">
      <c r="A3544" t="s">
        <v>9176</v>
      </c>
      <c r="B3544" t="s">
        <v>9177</v>
      </c>
      <c r="C3544" s="1">
        <v>2.4268229353532501E-4</v>
      </c>
      <c r="D3544" s="1">
        <v>4.8076936900327599E-4</v>
      </c>
      <c r="E3544" s="1">
        <v>1.1779150916768399</v>
      </c>
      <c r="F3544" s="1">
        <v>1.1779150916768399</v>
      </c>
      <c r="G3544" s="1">
        <v>159.38034316207001</v>
      </c>
      <c r="H3544" s="1">
        <v>135.30715778094</v>
      </c>
      <c r="K3544" t="s">
        <v>12401</v>
      </c>
      <c r="N3544" t="s">
        <v>4507</v>
      </c>
    </row>
    <row r="3545" spans="1:14" x14ac:dyDescent="0.2">
      <c r="A3545" t="s">
        <v>9790</v>
      </c>
      <c r="B3545" t="s">
        <v>9791</v>
      </c>
      <c r="C3545" s="1">
        <v>6.8867123933670504E-3</v>
      </c>
      <c r="D3545" s="1">
        <v>1.1024444332655099E-2</v>
      </c>
      <c r="E3545" s="1">
        <v>1.1777008606761299</v>
      </c>
      <c r="F3545" s="1">
        <v>1.1777008606761299</v>
      </c>
      <c r="G3545" s="1">
        <v>623.82589233891395</v>
      </c>
      <c r="H3545" s="1">
        <v>529.69808647398497</v>
      </c>
      <c r="K3545" t="s">
        <v>9177</v>
      </c>
      <c r="N3545" t="s">
        <v>5623</v>
      </c>
    </row>
    <row r="3546" spans="1:14" x14ac:dyDescent="0.2">
      <c r="A3546" t="s">
        <v>20529</v>
      </c>
      <c r="B3546" t="s">
        <v>20530</v>
      </c>
      <c r="C3546" s="1">
        <v>8.2933536206463495E-4</v>
      </c>
      <c r="D3546" s="1">
        <v>1.52443753253238E-3</v>
      </c>
      <c r="E3546" s="1">
        <v>1.17766504611028</v>
      </c>
      <c r="F3546" s="1">
        <v>1.17766504611028</v>
      </c>
      <c r="G3546" s="1">
        <v>199.61726911703499</v>
      </c>
      <c r="H3546" s="1">
        <v>169.50258460701801</v>
      </c>
      <c r="K3546" t="s">
        <v>9791</v>
      </c>
      <c r="N3546" t="s">
        <v>587</v>
      </c>
    </row>
    <row r="3547" spans="1:14" x14ac:dyDescent="0.2">
      <c r="A3547" t="s">
        <v>7353</v>
      </c>
      <c r="B3547" t="s">
        <v>7354</v>
      </c>
      <c r="C3547" s="1">
        <v>1.7038597240628299E-5</v>
      </c>
      <c r="D3547" s="1">
        <v>3.9321728735887002E-5</v>
      </c>
      <c r="E3547" s="1">
        <v>1.17748290027092</v>
      </c>
      <c r="F3547" s="1">
        <v>1.17748290027092</v>
      </c>
      <c r="G3547" s="1">
        <v>331.047669268905</v>
      </c>
      <c r="H3547" s="1">
        <v>281.14860028348198</v>
      </c>
      <c r="K3547" t="s">
        <v>20530</v>
      </c>
      <c r="N3547" t="s">
        <v>4931</v>
      </c>
    </row>
    <row r="3548" spans="1:14" x14ac:dyDescent="0.2">
      <c r="A3548" t="s">
        <v>16546</v>
      </c>
      <c r="B3548" t="s">
        <v>16547</v>
      </c>
      <c r="C3548" s="1">
        <v>2.44784072764841E-3</v>
      </c>
      <c r="D3548" s="1">
        <v>4.2089042362649202E-3</v>
      </c>
      <c r="E3548" s="1">
        <v>1.17740814222165</v>
      </c>
      <c r="F3548" s="1">
        <v>1.17740814222165</v>
      </c>
      <c r="G3548" s="1">
        <v>1364.5390016789299</v>
      </c>
      <c r="H3548" s="1">
        <v>1158.93457225816</v>
      </c>
      <c r="K3548" t="s">
        <v>7354</v>
      </c>
      <c r="N3548" t="s">
        <v>9337</v>
      </c>
    </row>
    <row r="3549" spans="1:14" x14ac:dyDescent="0.2">
      <c r="A3549" t="s">
        <v>4176</v>
      </c>
      <c r="B3549" t="s">
        <v>4177</v>
      </c>
      <c r="C3549" s="1">
        <v>4.86202924452016E-4</v>
      </c>
      <c r="D3549" s="1">
        <v>9.2370314918349997E-4</v>
      </c>
      <c r="E3549" s="1">
        <v>1.1773561191592099</v>
      </c>
      <c r="F3549" s="1">
        <v>1.1773561191592099</v>
      </c>
      <c r="G3549" s="1">
        <v>825.36044285066203</v>
      </c>
      <c r="H3549" s="1">
        <v>701.02871121107705</v>
      </c>
      <c r="K3549" t="s">
        <v>16547</v>
      </c>
      <c r="N3549" t="s">
        <v>9871</v>
      </c>
    </row>
    <row r="3550" spans="1:14" x14ac:dyDescent="0.2">
      <c r="A3550" t="s">
        <v>8161</v>
      </c>
      <c r="B3550" t="s">
        <v>8162</v>
      </c>
      <c r="C3550" s="1">
        <v>9.7061414261063808E-3</v>
      </c>
      <c r="D3550" s="1">
        <v>1.5197114016654001E-2</v>
      </c>
      <c r="E3550" s="1">
        <v>1.1772275691199301</v>
      </c>
      <c r="F3550" s="1">
        <v>1.1772275691199301</v>
      </c>
      <c r="G3550" s="1">
        <v>126.28772916307599</v>
      </c>
      <c r="H3550" s="1">
        <v>107.27554508215</v>
      </c>
      <c r="K3550" t="s">
        <v>4177</v>
      </c>
      <c r="N3550" t="s">
        <v>1385</v>
      </c>
    </row>
    <row r="3551" spans="1:14" x14ac:dyDescent="0.2">
      <c r="A3551" t="s">
        <v>15314</v>
      </c>
      <c r="B3551" t="s">
        <v>15315</v>
      </c>
      <c r="C3551" s="1">
        <v>5.08778483206018E-3</v>
      </c>
      <c r="D3551" s="1">
        <v>8.3266141309041603E-3</v>
      </c>
      <c r="E3551" s="1">
        <v>1.1770287784235101</v>
      </c>
      <c r="F3551" s="1">
        <v>1.1770287784235101</v>
      </c>
      <c r="G3551" s="1">
        <v>432.72538566266201</v>
      </c>
      <c r="H3551" s="1">
        <v>367.64214571052901</v>
      </c>
      <c r="K3551" t="s">
        <v>8162</v>
      </c>
      <c r="N3551" t="s">
        <v>3363</v>
      </c>
    </row>
    <row r="3552" spans="1:14" x14ac:dyDescent="0.2">
      <c r="A3552" t="s">
        <v>16202</v>
      </c>
      <c r="B3552" t="s">
        <v>16203</v>
      </c>
      <c r="C3552" s="1">
        <v>1.1236870473321701E-4</v>
      </c>
      <c r="D3552" s="1">
        <v>2.336376945566E-4</v>
      </c>
      <c r="E3552" s="1">
        <v>1.17694480417159</v>
      </c>
      <c r="F3552" s="1">
        <v>1.17694480417159</v>
      </c>
      <c r="G3552" s="1">
        <v>135.90624440084</v>
      </c>
      <c r="H3552" s="1">
        <v>115.473762167206</v>
      </c>
      <c r="K3552" t="s">
        <v>15315</v>
      </c>
      <c r="N3552" t="s">
        <v>2941</v>
      </c>
    </row>
    <row r="3553" spans="1:14" x14ac:dyDescent="0.2">
      <c r="A3553" t="s">
        <v>15888</v>
      </c>
      <c r="B3553" t="s">
        <v>15889</v>
      </c>
      <c r="C3553" s="1">
        <v>2.0593340219216599E-6</v>
      </c>
      <c r="D3553" s="1">
        <v>5.3581882664159501E-6</v>
      </c>
      <c r="E3553" s="1">
        <v>1.1766755082677001</v>
      </c>
      <c r="F3553" s="1">
        <v>1.1766755082677001</v>
      </c>
      <c r="G3553" s="1">
        <v>616.93424402092899</v>
      </c>
      <c r="H3553" s="1">
        <v>524.30278329594398</v>
      </c>
      <c r="K3553" t="s">
        <v>16203</v>
      </c>
      <c r="N3553" t="s">
        <v>1651</v>
      </c>
    </row>
    <row r="3554" spans="1:14" x14ac:dyDescent="0.2">
      <c r="A3554" t="s">
        <v>15840</v>
      </c>
      <c r="B3554" t="s">
        <v>15841</v>
      </c>
      <c r="C3554" s="1">
        <v>9.0021944299577007E-5</v>
      </c>
      <c r="D3554" s="1">
        <v>1.89458500498302E-4</v>
      </c>
      <c r="E3554" s="1">
        <v>1.1765276749292799</v>
      </c>
      <c r="F3554" s="1">
        <v>1.1765276749292799</v>
      </c>
      <c r="G3554" s="1">
        <v>690.14434217798998</v>
      </c>
      <c r="H3554" s="1">
        <v>586.59422713492404</v>
      </c>
      <c r="K3554" t="s">
        <v>15889</v>
      </c>
      <c r="N3554" t="s">
        <v>2361</v>
      </c>
    </row>
    <row r="3555" spans="1:14" x14ac:dyDescent="0.2">
      <c r="A3555" t="s">
        <v>18954</v>
      </c>
      <c r="B3555" t="s">
        <v>18955</v>
      </c>
      <c r="C3555" s="1">
        <v>2.26139919825036E-4</v>
      </c>
      <c r="D3555" s="1">
        <v>4.4991167222556498E-4</v>
      </c>
      <c r="E3555" s="1">
        <v>1.17652287387884</v>
      </c>
      <c r="F3555" s="1">
        <v>1.17652287387884</v>
      </c>
      <c r="G3555" s="1">
        <v>681.31197068270501</v>
      </c>
      <c r="H3555" s="1">
        <v>579.08943872591897</v>
      </c>
      <c r="K3555" t="s">
        <v>15841</v>
      </c>
      <c r="N3555" t="s">
        <v>1239</v>
      </c>
    </row>
    <row r="3556" spans="1:14" x14ac:dyDescent="0.2">
      <c r="A3556" t="s">
        <v>16534</v>
      </c>
      <c r="B3556" t="s">
        <v>16535</v>
      </c>
      <c r="C3556" s="1">
        <v>4.0096451020502599E-5</v>
      </c>
      <c r="D3556" s="1">
        <v>8.8333553358650496E-5</v>
      </c>
      <c r="E3556" s="1">
        <v>1.17603742622632</v>
      </c>
      <c r="F3556" s="1">
        <v>1.17603742622632</v>
      </c>
      <c r="G3556" s="1">
        <v>1101.5642366531499</v>
      </c>
      <c r="H3556" s="1">
        <v>936.674473182253</v>
      </c>
      <c r="K3556" t="s">
        <v>18955</v>
      </c>
      <c r="N3556" t="s">
        <v>4765</v>
      </c>
    </row>
    <row r="3557" spans="1:14" x14ac:dyDescent="0.2">
      <c r="A3557" t="s">
        <v>10086</v>
      </c>
      <c r="B3557" t="s">
        <v>10087</v>
      </c>
      <c r="C3557" s="1">
        <v>1.6098344352890901E-2</v>
      </c>
      <c r="D3557" s="1">
        <v>2.4312360799185501E-2</v>
      </c>
      <c r="E3557" s="1">
        <v>1.1760283183001099</v>
      </c>
      <c r="F3557" s="1">
        <v>1.1760283183001099</v>
      </c>
      <c r="G3557" s="1">
        <v>428.10200991153903</v>
      </c>
      <c r="H3557" s="1">
        <v>364.02355559799503</v>
      </c>
      <c r="K3557" t="s">
        <v>16535</v>
      </c>
      <c r="N3557" t="s">
        <v>4583</v>
      </c>
    </row>
    <row r="3558" spans="1:14" x14ac:dyDescent="0.2">
      <c r="A3558" t="s">
        <v>10538</v>
      </c>
      <c r="B3558" t="s">
        <v>10539</v>
      </c>
      <c r="C3558" s="1">
        <v>3.3337812185887899E-3</v>
      </c>
      <c r="D3558" s="1">
        <v>5.6142358292009904E-3</v>
      </c>
      <c r="E3558" s="1">
        <v>1.1757765116269501</v>
      </c>
      <c r="F3558" s="1">
        <v>1.1757765116269501</v>
      </c>
      <c r="G3558" s="1">
        <v>332.72093699446299</v>
      </c>
      <c r="H3558" s="1">
        <v>282.979744623464</v>
      </c>
      <c r="K3558" t="s">
        <v>10087</v>
      </c>
      <c r="N3558" t="s">
        <v>9373</v>
      </c>
    </row>
    <row r="3559" spans="1:14" x14ac:dyDescent="0.2">
      <c r="A3559" t="s">
        <v>16822</v>
      </c>
      <c r="B3559" t="s">
        <v>16823</v>
      </c>
      <c r="C3559" s="1">
        <v>4.9511893648812397E-3</v>
      </c>
      <c r="D3559" s="1">
        <v>8.1196608033582904E-3</v>
      </c>
      <c r="E3559" s="1">
        <v>1.17574580285762</v>
      </c>
      <c r="F3559" s="1">
        <v>1.17574580285762</v>
      </c>
      <c r="G3559" s="1">
        <v>247.79042891102301</v>
      </c>
      <c r="H3559" s="1">
        <v>210.75170186342501</v>
      </c>
      <c r="K3559" t="s">
        <v>10539</v>
      </c>
      <c r="N3559" t="s">
        <v>9707</v>
      </c>
    </row>
    <row r="3560" spans="1:14" x14ac:dyDescent="0.2">
      <c r="A3560" t="s">
        <v>17406</v>
      </c>
      <c r="B3560" t="s">
        <v>17407</v>
      </c>
      <c r="C3560" s="1">
        <v>2.9363197384832298E-4</v>
      </c>
      <c r="D3560" s="1">
        <v>5.7631251879983398E-4</v>
      </c>
      <c r="E3560" s="1">
        <v>1.1757073331610699</v>
      </c>
      <c r="F3560" s="1">
        <v>1.1757073331610699</v>
      </c>
      <c r="G3560" s="1">
        <v>3631.8661955395</v>
      </c>
      <c r="H3560" s="1">
        <v>3089.0903655203401</v>
      </c>
      <c r="K3560" t="s">
        <v>16823</v>
      </c>
      <c r="N3560" t="s">
        <v>7846</v>
      </c>
    </row>
    <row r="3561" spans="1:14" x14ac:dyDescent="0.2">
      <c r="A3561" t="s">
        <v>13653</v>
      </c>
      <c r="B3561" t="s">
        <v>13654</v>
      </c>
      <c r="C3561" s="1">
        <v>1.21327488438932E-4</v>
      </c>
      <c r="D3561" s="1">
        <v>2.5133243724117398E-4</v>
      </c>
      <c r="E3561" s="1">
        <v>1.1752026089929499</v>
      </c>
      <c r="F3561" s="1">
        <v>1.1752026089929499</v>
      </c>
      <c r="G3561" s="1">
        <v>877.02600925747299</v>
      </c>
      <c r="H3561" s="1">
        <v>746.27643143934995</v>
      </c>
      <c r="K3561" t="s">
        <v>17407</v>
      </c>
      <c r="N3561" t="s">
        <v>2995</v>
      </c>
    </row>
    <row r="3562" spans="1:14" x14ac:dyDescent="0.2">
      <c r="A3562" t="s">
        <v>17218</v>
      </c>
      <c r="B3562" t="s">
        <v>17219</v>
      </c>
      <c r="C3562" s="1">
        <v>5.1937389232431898E-4</v>
      </c>
      <c r="D3562" s="1">
        <v>9.8272484116531094E-4</v>
      </c>
      <c r="E3562" s="1">
        <v>1.1751569967523801</v>
      </c>
      <c r="F3562" s="1">
        <v>1.1751569967523801</v>
      </c>
      <c r="G3562" s="1">
        <v>380.04555930622001</v>
      </c>
      <c r="H3562" s="1">
        <v>323.39981837022498</v>
      </c>
      <c r="K3562" t="s">
        <v>13654</v>
      </c>
      <c r="N3562" t="s">
        <v>2257</v>
      </c>
    </row>
    <row r="3563" spans="1:14" x14ac:dyDescent="0.2">
      <c r="A3563" t="s">
        <v>13745</v>
      </c>
      <c r="B3563" t="s">
        <v>13746</v>
      </c>
      <c r="C3563" s="1">
        <v>5.4489902754114401E-4</v>
      </c>
      <c r="D3563" s="1">
        <v>1.02780493161455E-3</v>
      </c>
      <c r="E3563" s="1">
        <v>1.17514607467143</v>
      </c>
      <c r="F3563" s="1">
        <v>1.17514607467143</v>
      </c>
      <c r="G3563" s="1">
        <v>272.97208932845899</v>
      </c>
      <c r="H3563" s="1">
        <v>232.28779401299499</v>
      </c>
      <c r="K3563" t="s">
        <v>17219</v>
      </c>
      <c r="N3563" t="s">
        <v>9377</v>
      </c>
    </row>
    <row r="3564" spans="1:14" x14ac:dyDescent="0.2">
      <c r="A3564" t="s">
        <v>17326</v>
      </c>
      <c r="B3564" t="s">
        <v>17327</v>
      </c>
      <c r="C3564" s="1">
        <v>2.2521813323217599E-5</v>
      </c>
      <c r="D3564" s="1">
        <v>5.1268685121841297E-5</v>
      </c>
      <c r="E3564" s="1">
        <v>1.1751173220873501</v>
      </c>
      <c r="F3564" s="1">
        <v>1.1751173220873501</v>
      </c>
      <c r="G3564" s="1">
        <v>630.56205207101902</v>
      </c>
      <c r="H3564" s="1">
        <v>536.59497670492499</v>
      </c>
      <c r="K3564" t="s">
        <v>13746</v>
      </c>
      <c r="N3564" t="s">
        <v>1343</v>
      </c>
    </row>
    <row r="3565" spans="1:14" x14ac:dyDescent="0.2">
      <c r="A3565" t="s">
        <v>17020</v>
      </c>
      <c r="B3565" t="s">
        <v>17021</v>
      </c>
      <c r="C3565" s="1">
        <v>8.4830923494844102E-4</v>
      </c>
      <c r="D3565" s="1">
        <v>1.5572712437826801E-3</v>
      </c>
      <c r="E3565" s="1">
        <v>1.1749660122456</v>
      </c>
      <c r="F3565" s="1">
        <v>1.1749660122456</v>
      </c>
      <c r="G3565" s="1">
        <v>613.24979086452595</v>
      </c>
      <c r="H3565" s="1">
        <v>521.92981283984295</v>
      </c>
      <c r="K3565" t="s">
        <v>17327</v>
      </c>
      <c r="N3565" t="s">
        <v>223</v>
      </c>
    </row>
    <row r="3566" spans="1:14" x14ac:dyDescent="0.2">
      <c r="A3566" t="s">
        <v>15186</v>
      </c>
      <c r="B3566" t="s">
        <v>15187</v>
      </c>
      <c r="C3566" s="1">
        <v>4.5451061417146697E-6</v>
      </c>
      <c r="D3566" s="1">
        <v>1.12837419141705E-5</v>
      </c>
      <c r="E3566" s="1">
        <v>1.1748200880783799</v>
      </c>
      <c r="F3566" s="1">
        <v>1.1748200880783799</v>
      </c>
      <c r="G3566" s="1">
        <v>864.48617788932904</v>
      </c>
      <c r="H3566" s="1">
        <v>735.845587474882</v>
      </c>
      <c r="K3566" t="s">
        <v>17021</v>
      </c>
      <c r="N3566" t="s">
        <v>4535</v>
      </c>
    </row>
    <row r="3567" spans="1:14" x14ac:dyDescent="0.2">
      <c r="A3567" t="s">
        <v>22149</v>
      </c>
      <c r="B3567" t="s">
        <v>22150</v>
      </c>
      <c r="C3567" s="1">
        <v>2.62200452448863E-2</v>
      </c>
      <c r="D3567" s="1">
        <v>3.8233444406131301E-2</v>
      </c>
      <c r="E3567" s="1">
        <v>1.17458337989817</v>
      </c>
      <c r="F3567" s="1">
        <v>1.17458337989817</v>
      </c>
      <c r="G3567" s="1">
        <v>1591.83509054809</v>
      </c>
      <c r="H3567" s="1">
        <v>1355.23379420376</v>
      </c>
      <c r="K3567" t="s">
        <v>15187</v>
      </c>
      <c r="N3567" t="s">
        <v>5067</v>
      </c>
    </row>
    <row r="3568" spans="1:14" x14ac:dyDescent="0.2">
      <c r="A3568" t="s">
        <v>11342</v>
      </c>
      <c r="B3568" t="s">
        <v>11343</v>
      </c>
      <c r="C3568" s="1">
        <v>2.6675044050206002E-7</v>
      </c>
      <c r="D3568" s="1">
        <v>7.8231441328822402E-7</v>
      </c>
      <c r="E3568" s="1">
        <v>1.1744139201613999</v>
      </c>
      <c r="F3568" s="1">
        <v>1.1744139201613999</v>
      </c>
      <c r="G3568" s="1">
        <v>279.55516807061701</v>
      </c>
      <c r="H3568" s="1">
        <v>238.03802328245399</v>
      </c>
      <c r="K3568" t="s">
        <v>22150</v>
      </c>
      <c r="N3568" t="s">
        <v>1117</v>
      </c>
    </row>
    <row r="3569" spans="1:14" x14ac:dyDescent="0.2">
      <c r="A3569" t="s">
        <v>15506</v>
      </c>
      <c r="B3569" t="s">
        <v>15507</v>
      </c>
      <c r="C3569" s="1">
        <v>3.2652858928075299E-3</v>
      </c>
      <c r="D3569" s="1">
        <v>5.5104772015175602E-3</v>
      </c>
      <c r="E3569" s="1">
        <v>1.17434140857627</v>
      </c>
      <c r="F3569" s="1">
        <v>1.17434140857627</v>
      </c>
      <c r="G3569" s="1">
        <v>74.129979479892</v>
      </c>
      <c r="H3569" s="1">
        <v>63.124725857844098</v>
      </c>
      <c r="K3569" t="s">
        <v>11343</v>
      </c>
      <c r="N3569" t="s">
        <v>7064</v>
      </c>
    </row>
    <row r="3570" spans="1:14" x14ac:dyDescent="0.2">
      <c r="A3570" t="s">
        <v>7183</v>
      </c>
      <c r="B3570" t="s">
        <v>7184</v>
      </c>
      <c r="C3570" s="1">
        <v>5.7247937920145E-8</v>
      </c>
      <c r="D3570" s="1">
        <v>1.82402540121348E-7</v>
      </c>
      <c r="E3570" s="1">
        <v>1.1742700591062001</v>
      </c>
      <c r="F3570" s="1">
        <v>1.1742700591062001</v>
      </c>
      <c r="G3570" s="1">
        <v>755.20806775203698</v>
      </c>
      <c r="H3570" s="1">
        <v>643.12979956830895</v>
      </c>
      <c r="K3570" t="s">
        <v>15507</v>
      </c>
      <c r="N3570" t="s">
        <v>3403</v>
      </c>
    </row>
    <row r="3571" spans="1:14" x14ac:dyDescent="0.2">
      <c r="A3571" t="s">
        <v>13623</v>
      </c>
      <c r="B3571" t="s">
        <v>13624</v>
      </c>
      <c r="C3571" s="1">
        <v>2.0078562674366099E-2</v>
      </c>
      <c r="D3571" s="1">
        <v>2.9892496880989401E-2</v>
      </c>
      <c r="E3571" s="1">
        <v>1.1740638736159199</v>
      </c>
      <c r="F3571" s="1">
        <v>1.1740638736159199</v>
      </c>
      <c r="G3571" s="1">
        <v>147.664456857201</v>
      </c>
      <c r="H3571" s="1">
        <v>125.772081209193</v>
      </c>
      <c r="K3571" t="s">
        <v>7184</v>
      </c>
      <c r="N3571" t="s">
        <v>3039</v>
      </c>
    </row>
    <row r="3572" spans="1:14" x14ac:dyDescent="0.2">
      <c r="A3572" t="s">
        <v>9676</v>
      </c>
      <c r="B3572" t="s">
        <v>9677</v>
      </c>
      <c r="C3572" s="1">
        <v>2.0960955035000398E-2</v>
      </c>
      <c r="D3572" s="1">
        <v>3.1082331655949199E-2</v>
      </c>
      <c r="E3572" s="1">
        <v>1.1740267469733501</v>
      </c>
      <c r="F3572" s="1">
        <v>1.1740267469733501</v>
      </c>
      <c r="G3572" s="1">
        <v>75.491665568496302</v>
      </c>
      <c r="H3572" s="1">
        <v>64.301486966216004</v>
      </c>
      <c r="K3572" t="s">
        <v>13624</v>
      </c>
      <c r="N3572" t="s">
        <v>491</v>
      </c>
    </row>
    <row r="3573" spans="1:14" x14ac:dyDescent="0.2">
      <c r="A3573" t="s">
        <v>3722</v>
      </c>
      <c r="B3573" t="s">
        <v>3723</v>
      </c>
      <c r="C3573" s="1">
        <v>3.2245594477852101E-3</v>
      </c>
      <c r="D3573" s="1">
        <v>5.4474885983759498E-3</v>
      </c>
      <c r="E3573" s="1">
        <v>1.1740250829669301</v>
      </c>
      <c r="F3573" s="1">
        <v>1.1740250829669301</v>
      </c>
      <c r="G3573" s="1">
        <v>72.445829371338505</v>
      </c>
      <c r="H3573" s="1">
        <v>61.707224506871</v>
      </c>
      <c r="K3573" t="s">
        <v>9677</v>
      </c>
      <c r="N3573" t="s">
        <v>965</v>
      </c>
    </row>
    <row r="3574" spans="1:14" x14ac:dyDescent="0.2">
      <c r="A3574" t="s">
        <v>15412</v>
      </c>
      <c r="B3574" t="s">
        <v>15413</v>
      </c>
      <c r="C3574" s="1">
        <v>5.10233601343257E-3</v>
      </c>
      <c r="D3574" s="1">
        <v>8.3443367923206491E-3</v>
      </c>
      <c r="E3574" s="1">
        <v>1.1739727204314301</v>
      </c>
      <c r="F3574" s="1">
        <v>1.1739727204314301</v>
      </c>
      <c r="G3574" s="1">
        <v>6478.0292608055197</v>
      </c>
      <c r="H3574" s="1">
        <v>5518.04070747476</v>
      </c>
      <c r="K3574" t="s">
        <v>3723</v>
      </c>
      <c r="N3574" t="s">
        <v>4945</v>
      </c>
    </row>
    <row r="3575" spans="1:14" x14ac:dyDescent="0.2">
      <c r="A3575" t="s">
        <v>3070</v>
      </c>
      <c r="B3575" t="s">
        <v>3071</v>
      </c>
      <c r="C3575" s="1">
        <v>2.3876018414185798E-3</v>
      </c>
      <c r="D3575" s="1">
        <v>4.1072174709117504E-3</v>
      </c>
      <c r="E3575" s="1">
        <v>1.1738663693106199</v>
      </c>
      <c r="F3575" s="1">
        <v>1.1738663693106199</v>
      </c>
      <c r="G3575" s="1">
        <v>2825.1052137460201</v>
      </c>
      <c r="H3575" s="1">
        <v>2406.6667958169</v>
      </c>
      <c r="K3575" t="s">
        <v>15413</v>
      </c>
      <c r="N3575" t="s">
        <v>10155</v>
      </c>
    </row>
    <row r="3576" spans="1:14" x14ac:dyDescent="0.2">
      <c r="A3576" t="s">
        <v>10934</v>
      </c>
      <c r="B3576" t="s">
        <v>10935</v>
      </c>
      <c r="C3576" s="1">
        <v>7.7635282090023003E-3</v>
      </c>
      <c r="D3576" s="1">
        <v>1.2334711225330501E-2</v>
      </c>
      <c r="E3576" s="1">
        <v>1.173840875797</v>
      </c>
      <c r="F3576" s="1">
        <v>1.173840875797</v>
      </c>
      <c r="G3576" s="1">
        <v>161.37732904748901</v>
      </c>
      <c r="H3576" s="1">
        <v>137.47802821904401</v>
      </c>
      <c r="K3576" t="s">
        <v>3071</v>
      </c>
      <c r="N3576" t="s">
        <v>8092</v>
      </c>
    </row>
    <row r="3577" spans="1:14" x14ac:dyDescent="0.2">
      <c r="A3577" t="s">
        <v>5714</v>
      </c>
      <c r="B3577" t="s">
        <v>5715</v>
      </c>
      <c r="C3577" s="1">
        <v>6.8130888700016099E-3</v>
      </c>
      <c r="D3577" s="1">
        <v>1.0914379468893501E-2</v>
      </c>
      <c r="E3577" s="1">
        <v>1.1738309654797101</v>
      </c>
      <c r="F3577" s="1">
        <v>1.1738309654797101</v>
      </c>
      <c r="G3577" s="1">
        <v>296.802045737323</v>
      </c>
      <c r="H3577" s="1">
        <v>252.84905106931501</v>
      </c>
      <c r="K3577" t="s">
        <v>10935</v>
      </c>
      <c r="N3577" t="s">
        <v>647</v>
      </c>
    </row>
    <row r="3578" spans="1:14" x14ac:dyDescent="0.2">
      <c r="A3578" t="s">
        <v>6185</v>
      </c>
      <c r="B3578" t="s">
        <v>6186</v>
      </c>
      <c r="C3578" s="1">
        <v>4.4066443507561198E-3</v>
      </c>
      <c r="D3578" s="1">
        <v>7.2809664692844098E-3</v>
      </c>
      <c r="E3578" s="1">
        <v>1.17364498539548</v>
      </c>
      <c r="F3578" s="1">
        <v>1.17364498539548</v>
      </c>
      <c r="G3578" s="1">
        <v>1026.4735886512899</v>
      </c>
      <c r="H3578" s="1">
        <v>874.60313930059897</v>
      </c>
      <c r="K3578" t="s">
        <v>5715</v>
      </c>
      <c r="N3578" t="s">
        <v>535</v>
      </c>
    </row>
    <row r="3579" spans="1:14" x14ac:dyDescent="0.2">
      <c r="A3579" t="s">
        <v>4446</v>
      </c>
      <c r="B3579" t="s">
        <v>4447</v>
      </c>
      <c r="C3579" s="1">
        <v>2.02927840016736E-2</v>
      </c>
      <c r="D3579" s="1">
        <v>3.0175353658100298E-2</v>
      </c>
      <c r="E3579" s="1">
        <v>1.1735921215720899</v>
      </c>
      <c r="F3579" s="1">
        <v>1.1735921215720899</v>
      </c>
      <c r="G3579" s="1">
        <v>66.674948193968703</v>
      </c>
      <c r="H3579" s="1">
        <v>56.812709431496103</v>
      </c>
      <c r="K3579" t="s">
        <v>6186</v>
      </c>
      <c r="N3579" t="s">
        <v>2937</v>
      </c>
    </row>
    <row r="3580" spans="1:14" x14ac:dyDescent="0.2">
      <c r="A3580" t="s">
        <v>3236</v>
      </c>
      <c r="B3580" t="s">
        <v>3237</v>
      </c>
      <c r="C3580" s="1">
        <v>3.4447524898390302E-3</v>
      </c>
      <c r="D3580" s="1">
        <v>5.78547058115158E-3</v>
      </c>
      <c r="E3580" s="1">
        <v>1.1734559665411</v>
      </c>
      <c r="F3580" s="1">
        <v>1.1734559665411</v>
      </c>
      <c r="G3580" s="1">
        <v>236.76627162946099</v>
      </c>
      <c r="H3580" s="1">
        <v>201.768347837845</v>
      </c>
      <c r="K3580" t="s">
        <v>4447</v>
      </c>
      <c r="N3580" t="s">
        <v>3245</v>
      </c>
    </row>
    <row r="3581" spans="1:14" x14ac:dyDescent="0.2">
      <c r="A3581" t="s">
        <v>17766</v>
      </c>
      <c r="B3581" t="s">
        <v>17767</v>
      </c>
      <c r="C3581" s="1">
        <v>2.7782580196257501E-4</v>
      </c>
      <c r="D3581" s="1">
        <v>5.4672566962754598E-4</v>
      </c>
      <c r="E3581" s="1">
        <v>1.1733101017820899</v>
      </c>
      <c r="F3581" s="1">
        <v>1.1733101017820899</v>
      </c>
      <c r="G3581" s="1">
        <v>3742.5590980994798</v>
      </c>
      <c r="H3581" s="1">
        <v>3189.7442052319002</v>
      </c>
      <c r="K3581" t="s">
        <v>3237</v>
      </c>
      <c r="N3581" t="s">
        <v>11137</v>
      </c>
    </row>
    <row r="3582" spans="1:14" x14ac:dyDescent="0.2">
      <c r="A3582" t="s">
        <v>8936</v>
      </c>
      <c r="B3582" t="s">
        <v>8937</v>
      </c>
      <c r="C3582" s="1">
        <v>3.07643142241648E-3</v>
      </c>
      <c r="D3582" s="1">
        <v>5.2113827737443599E-3</v>
      </c>
      <c r="E3582" s="1">
        <v>1.1731901803668101</v>
      </c>
      <c r="F3582" s="1">
        <v>1.1731901803668101</v>
      </c>
      <c r="G3582" s="1">
        <v>603.87399412596096</v>
      </c>
      <c r="H3582" s="1">
        <v>514.72813549901196</v>
      </c>
      <c r="K3582" t="s">
        <v>17767</v>
      </c>
      <c r="N3582" t="s">
        <v>9873</v>
      </c>
    </row>
    <row r="3583" spans="1:14" x14ac:dyDescent="0.2">
      <c r="A3583" t="s">
        <v>12176</v>
      </c>
      <c r="B3583" t="s">
        <v>12177</v>
      </c>
      <c r="C3583" s="1">
        <v>2.4343840593156301E-6</v>
      </c>
      <c r="D3583" s="1">
        <v>6.2728760737629798E-6</v>
      </c>
      <c r="E3583" s="1">
        <v>1.17311529369808</v>
      </c>
      <c r="F3583" s="1">
        <v>1.17311529369808</v>
      </c>
      <c r="G3583" s="1">
        <v>250.04874203530699</v>
      </c>
      <c r="H3583" s="1">
        <v>213.14933270289399</v>
      </c>
      <c r="K3583" t="s">
        <v>8937</v>
      </c>
      <c r="N3583" t="s">
        <v>6694</v>
      </c>
    </row>
    <row r="3584" spans="1:14" x14ac:dyDescent="0.2">
      <c r="A3584" t="s">
        <v>19610</v>
      </c>
      <c r="B3584" t="s">
        <v>19611</v>
      </c>
      <c r="C3584" s="1">
        <v>4.0624617352899097E-5</v>
      </c>
      <c r="D3584" s="1">
        <v>8.94443794752791E-5</v>
      </c>
      <c r="E3584" s="1">
        <v>1.1731088575339801</v>
      </c>
      <c r="F3584" s="1">
        <v>1.1731088575339801</v>
      </c>
      <c r="G3584" s="1">
        <v>539.46859576275301</v>
      </c>
      <c r="H3584" s="1">
        <v>459.86234977100099</v>
      </c>
      <c r="K3584" t="s">
        <v>12177</v>
      </c>
      <c r="N3584" t="s">
        <v>909</v>
      </c>
    </row>
    <row r="3585" spans="1:14" x14ac:dyDescent="0.2">
      <c r="A3585" t="s">
        <v>16172</v>
      </c>
      <c r="B3585" t="s">
        <v>16173</v>
      </c>
      <c r="C3585" s="1">
        <v>6.0839234604018004E-4</v>
      </c>
      <c r="D3585" s="1">
        <v>1.1390462346357699E-3</v>
      </c>
      <c r="E3585" s="1">
        <v>1.17291568755774</v>
      </c>
      <c r="F3585" s="1">
        <v>1.17291568755774</v>
      </c>
      <c r="G3585" s="1">
        <v>427.94452011321999</v>
      </c>
      <c r="H3585" s="1">
        <v>364.85531283521999</v>
      </c>
      <c r="K3585" t="s">
        <v>19611</v>
      </c>
      <c r="N3585" t="s">
        <v>20666</v>
      </c>
    </row>
    <row r="3586" spans="1:14" x14ac:dyDescent="0.2">
      <c r="A3586" t="s">
        <v>15430</v>
      </c>
      <c r="B3586" t="s">
        <v>15431</v>
      </c>
      <c r="C3586" s="1">
        <v>7.0999382911134104E-5</v>
      </c>
      <c r="D3586" s="1">
        <v>1.5135642507624599E-4</v>
      </c>
      <c r="E3586" s="1">
        <v>1.17273963174089</v>
      </c>
      <c r="F3586" s="1">
        <v>1.17273963174089</v>
      </c>
      <c r="G3586" s="1">
        <v>409.93284121928502</v>
      </c>
      <c r="H3586" s="1">
        <v>349.55145210770399</v>
      </c>
      <c r="K3586" t="s">
        <v>16173</v>
      </c>
      <c r="N3586" t="s">
        <v>4073</v>
      </c>
    </row>
    <row r="3587" spans="1:14" x14ac:dyDescent="0.2">
      <c r="A3587" t="s">
        <v>9218</v>
      </c>
      <c r="B3587" t="s">
        <v>9219</v>
      </c>
      <c r="C3587" s="1">
        <v>1.5660157946426001E-2</v>
      </c>
      <c r="D3587" s="1">
        <v>2.3727181716136098E-2</v>
      </c>
      <c r="E3587" s="1">
        <v>1.1727320332862501</v>
      </c>
      <c r="F3587" s="1">
        <v>1.1727320332862501</v>
      </c>
      <c r="G3587" s="1">
        <v>155.501595001677</v>
      </c>
      <c r="H3587" s="1">
        <v>132.59772103770999</v>
      </c>
      <c r="K3587" t="s">
        <v>15431</v>
      </c>
      <c r="N3587" t="s">
        <v>1433</v>
      </c>
    </row>
    <row r="3588" spans="1:14" x14ac:dyDescent="0.2">
      <c r="A3588" t="s">
        <v>12622</v>
      </c>
      <c r="B3588" t="s">
        <v>12623</v>
      </c>
      <c r="C3588" s="1">
        <v>6.6693386737847801E-3</v>
      </c>
      <c r="D3588" s="1">
        <v>1.07039829888965E-2</v>
      </c>
      <c r="E3588" s="1">
        <v>1.1727245343825199</v>
      </c>
      <c r="F3588" s="1">
        <v>1.1727245343825199</v>
      </c>
      <c r="G3588" s="1">
        <v>1714.6586438299</v>
      </c>
      <c r="H3588" s="1">
        <v>1462.11543594312</v>
      </c>
      <c r="K3588" t="s">
        <v>9219</v>
      </c>
      <c r="N3588" t="s">
        <v>4725</v>
      </c>
    </row>
    <row r="3589" spans="1:14" x14ac:dyDescent="0.2">
      <c r="A3589" t="s">
        <v>10080</v>
      </c>
      <c r="B3589" t="s">
        <v>10081</v>
      </c>
      <c r="C3589" s="1">
        <v>1.19207117314746E-2</v>
      </c>
      <c r="D3589" s="1">
        <v>1.8409928051543099E-2</v>
      </c>
      <c r="E3589" s="1">
        <v>1.17266682209088</v>
      </c>
      <c r="F3589" s="1">
        <v>1.17266682209088</v>
      </c>
      <c r="G3589" s="1">
        <v>377.25784346467401</v>
      </c>
      <c r="H3589" s="1">
        <v>321.70931790499401</v>
      </c>
      <c r="K3589" t="s">
        <v>12623</v>
      </c>
      <c r="N3589" t="s">
        <v>1037</v>
      </c>
    </row>
    <row r="3590" spans="1:14" x14ac:dyDescent="0.2">
      <c r="A3590" t="s">
        <v>12654</v>
      </c>
      <c r="B3590" t="s">
        <v>12655</v>
      </c>
      <c r="C3590" s="1">
        <v>7.6604223915646297E-3</v>
      </c>
      <c r="D3590" s="1">
        <v>1.21916334782121E-2</v>
      </c>
      <c r="E3590" s="1">
        <v>1.1725726775009999</v>
      </c>
      <c r="F3590" s="1">
        <v>1.1725726775009999</v>
      </c>
      <c r="G3590" s="1">
        <v>468.73874173867102</v>
      </c>
      <c r="H3590" s="1">
        <v>399.75239977248202</v>
      </c>
      <c r="K3590" t="s">
        <v>10081</v>
      </c>
      <c r="N3590" t="s">
        <v>1419</v>
      </c>
    </row>
    <row r="3591" spans="1:14" x14ac:dyDescent="0.2">
      <c r="A3591" t="s">
        <v>11478</v>
      </c>
      <c r="B3591" t="s">
        <v>11479</v>
      </c>
      <c r="C3591" s="1">
        <v>2.7356404996164901E-2</v>
      </c>
      <c r="D3591" s="1">
        <v>3.9771458314139099E-2</v>
      </c>
      <c r="E3591" s="1">
        <v>1.17253440869641</v>
      </c>
      <c r="F3591" s="1">
        <v>1.17253440869641</v>
      </c>
      <c r="G3591" s="1">
        <v>95.918602883703997</v>
      </c>
      <c r="H3591" s="1">
        <v>81.804510104179798</v>
      </c>
      <c r="K3591" t="s">
        <v>12655</v>
      </c>
      <c r="N3591" t="s">
        <v>12273</v>
      </c>
    </row>
    <row r="3592" spans="1:14" x14ac:dyDescent="0.2">
      <c r="A3592" t="s">
        <v>9164</v>
      </c>
      <c r="B3592" t="s">
        <v>9165</v>
      </c>
      <c r="C3592" s="1">
        <v>1.83653095043875E-5</v>
      </c>
      <c r="D3592" s="1">
        <v>4.2183761113664003E-5</v>
      </c>
      <c r="E3592" s="1">
        <v>1.1725009272845699</v>
      </c>
      <c r="F3592" s="1">
        <v>1.1725009272845699</v>
      </c>
      <c r="G3592" s="1">
        <v>647.72191144007297</v>
      </c>
      <c r="H3592" s="1">
        <v>552.427632564992</v>
      </c>
      <c r="K3592" t="s">
        <v>11479</v>
      </c>
      <c r="N3592" t="s">
        <v>3619</v>
      </c>
    </row>
    <row r="3593" spans="1:14" x14ac:dyDescent="0.2">
      <c r="A3593" t="s">
        <v>8960</v>
      </c>
      <c r="B3593" t="s">
        <v>8961</v>
      </c>
      <c r="C3593" s="1">
        <v>2.7132809604740602E-4</v>
      </c>
      <c r="D3593" s="1">
        <v>5.3468998393027003E-4</v>
      </c>
      <c r="E3593" s="1">
        <v>1.1721662776955699</v>
      </c>
      <c r="F3593" s="1">
        <v>1.1721662776955699</v>
      </c>
      <c r="G3593" s="1">
        <v>1610.8793883935</v>
      </c>
      <c r="H3593" s="1">
        <v>1374.2754923477401</v>
      </c>
      <c r="K3593" t="s">
        <v>9165</v>
      </c>
      <c r="N3593" t="s">
        <v>6850</v>
      </c>
    </row>
    <row r="3594" spans="1:14" x14ac:dyDescent="0.2">
      <c r="A3594" t="s">
        <v>18180</v>
      </c>
      <c r="B3594" t="s">
        <v>18181</v>
      </c>
      <c r="C3594" s="1">
        <v>1.15323679999412E-4</v>
      </c>
      <c r="D3594" s="1">
        <v>2.39426399168995E-4</v>
      </c>
      <c r="E3594" s="1">
        <v>1.17203413133363</v>
      </c>
      <c r="F3594" s="1">
        <v>1.17203413133363</v>
      </c>
      <c r="G3594" s="1">
        <v>377.77489389385403</v>
      </c>
      <c r="H3594" s="1">
        <v>322.32414039341302</v>
      </c>
      <c r="K3594" t="s">
        <v>8961</v>
      </c>
      <c r="N3594" t="s">
        <v>7744</v>
      </c>
    </row>
    <row r="3595" spans="1:14" x14ac:dyDescent="0.2">
      <c r="A3595" t="s">
        <v>3848</v>
      </c>
      <c r="B3595" t="s">
        <v>3849</v>
      </c>
      <c r="C3595" s="1">
        <v>1.13699239282873E-2</v>
      </c>
      <c r="D3595" s="1">
        <v>1.7615131625732201E-2</v>
      </c>
      <c r="E3595" s="1">
        <v>1.1720259885000699</v>
      </c>
      <c r="F3595" s="1">
        <v>1.1720259885000699</v>
      </c>
      <c r="G3595" s="1">
        <v>221.997148492718</v>
      </c>
      <c r="H3595" s="1">
        <v>189.41316205524001</v>
      </c>
      <c r="K3595" t="s">
        <v>18181</v>
      </c>
      <c r="N3595" t="s">
        <v>1003</v>
      </c>
    </row>
    <row r="3596" spans="1:14" x14ac:dyDescent="0.2">
      <c r="A3596" t="s">
        <v>19985</v>
      </c>
      <c r="B3596" t="s">
        <v>19986</v>
      </c>
      <c r="C3596" s="1">
        <v>6.3876625559317502E-4</v>
      </c>
      <c r="D3596" s="1">
        <v>1.1921296967938499E-3</v>
      </c>
      <c r="E3596" s="1">
        <v>1.1719339609541799</v>
      </c>
      <c r="F3596" s="1">
        <v>1.1719339609541799</v>
      </c>
      <c r="G3596" s="1">
        <v>342.29313886009999</v>
      </c>
      <c r="H3596" s="1">
        <v>292.07544986699298</v>
      </c>
      <c r="K3596" t="s">
        <v>3849</v>
      </c>
      <c r="N3596" t="s">
        <v>171</v>
      </c>
    </row>
    <row r="3597" spans="1:14" x14ac:dyDescent="0.2">
      <c r="A3597" t="s">
        <v>20359</v>
      </c>
      <c r="B3597" t="s">
        <v>20360</v>
      </c>
      <c r="C3597" s="1">
        <v>3.7490000870384101E-3</v>
      </c>
      <c r="D3597" s="1">
        <v>6.2617407205503703E-3</v>
      </c>
      <c r="E3597" s="1">
        <v>1.1718995334224001</v>
      </c>
      <c r="F3597" s="1">
        <v>1.1718995334224001</v>
      </c>
      <c r="G3597" s="1">
        <v>120.913107991525</v>
      </c>
      <c r="H3597" s="1">
        <v>103.17702545576699</v>
      </c>
      <c r="K3597" t="s">
        <v>19986</v>
      </c>
      <c r="N3597" t="s">
        <v>5153</v>
      </c>
    </row>
    <row r="3598" spans="1:14" x14ac:dyDescent="0.2">
      <c r="A3598" t="s">
        <v>10956</v>
      </c>
      <c r="B3598" t="s">
        <v>10957</v>
      </c>
      <c r="C3598" s="1">
        <v>1.2386378020333301E-3</v>
      </c>
      <c r="D3598" s="1">
        <v>2.2221336624506402E-3</v>
      </c>
      <c r="E3598" s="1">
        <v>1.1718670773623601</v>
      </c>
      <c r="F3598" s="1">
        <v>1.1718670773623601</v>
      </c>
      <c r="G3598" s="1">
        <v>209.04433380734801</v>
      </c>
      <c r="H3598" s="1">
        <v>178.38570418571999</v>
      </c>
      <c r="K3598" t="s">
        <v>20360</v>
      </c>
      <c r="N3598" t="s">
        <v>18761</v>
      </c>
    </row>
    <row r="3599" spans="1:14" x14ac:dyDescent="0.2">
      <c r="A3599" t="s">
        <v>20429</v>
      </c>
      <c r="B3599" t="s">
        <v>20430</v>
      </c>
      <c r="C3599" s="1">
        <v>1.2931670133778299E-4</v>
      </c>
      <c r="D3599" s="1">
        <v>2.6660123327114501E-4</v>
      </c>
      <c r="E3599" s="1">
        <v>1.1717588534694801</v>
      </c>
      <c r="F3599" s="1">
        <v>1.1717588534694801</v>
      </c>
      <c r="G3599" s="1">
        <v>689.05761010829997</v>
      </c>
      <c r="H3599" s="1">
        <v>588.05411033853397</v>
      </c>
      <c r="K3599" t="s">
        <v>10957</v>
      </c>
      <c r="N3599" t="s">
        <v>2031</v>
      </c>
    </row>
    <row r="3600" spans="1:14" x14ac:dyDescent="0.2">
      <c r="A3600" t="s">
        <v>20311</v>
      </c>
      <c r="B3600" t="s">
        <v>20312</v>
      </c>
      <c r="C3600" s="1">
        <v>2.8393769709590599E-3</v>
      </c>
      <c r="D3600" s="1">
        <v>4.8317255909336703E-3</v>
      </c>
      <c r="E3600" s="1">
        <v>1.1715132772499299</v>
      </c>
      <c r="F3600" s="1">
        <v>1.1715132772499299</v>
      </c>
      <c r="G3600" s="1">
        <v>1129.4126733565799</v>
      </c>
      <c r="H3600" s="1">
        <v>964.06305868579102</v>
      </c>
      <c r="K3600" t="s">
        <v>20430</v>
      </c>
      <c r="N3600" t="s">
        <v>11461</v>
      </c>
    </row>
    <row r="3601" spans="1:14" x14ac:dyDescent="0.2">
      <c r="A3601" t="s">
        <v>5706</v>
      </c>
      <c r="B3601" t="s">
        <v>5707</v>
      </c>
      <c r="C3601" s="1">
        <v>8.0289915626979304E-4</v>
      </c>
      <c r="D3601" s="1">
        <v>1.47905201571467E-3</v>
      </c>
      <c r="E3601" s="1">
        <v>1.17136189296948</v>
      </c>
      <c r="F3601" s="1">
        <v>1.17136189296948</v>
      </c>
      <c r="G3601" s="1">
        <v>969.85821865741502</v>
      </c>
      <c r="H3601" s="1">
        <v>827.974876490783</v>
      </c>
      <c r="K3601" t="s">
        <v>20312</v>
      </c>
      <c r="N3601" t="s">
        <v>3513</v>
      </c>
    </row>
    <row r="3602" spans="1:14" x14ac:dyDescent="0.2">
      <c r="A3602" t="s">
        <v>5951</v>
      </c>
      <c r="B3602" t="s">
        <v>5952</v>
      </c>
      <c r="C3602" s="1">
        <v>1.03340454070409E-4</v>
      </c>
      <c r="D3602" s="1">
        <v>2.1566560630811301E-4</v>
      </c>
      <c r="E3602" s="1">
        <v>1.17130484059832</v>
      </c>
      <c r="F3602" s="1">
        <v>1.17130484059832</v>
      </c>
      <c r="G3602" s="1">
        <v>2663.6447336541401</v>
      </c>
      <c r="H3602" s="1">
        <v>2274.0832628109802</v>
      </c>
      <c r="K3602" t="s">
        <v>5707</v>
      </c>
      <c r="N3602" t="s">
        <v>1113</v>
      </c>
    </row>
    <row r="3603" spans="1:14" x14ac:dyDescent="0.2">
      <c r="A3603" t="s">
        <v>7809</v>
      </c>
      <c r="B3603" t="s">
        <v>7810</v>
      </c>
      <c r="C3603" s="1">
        <v>2.8128330403252898E-4</v>
      </c>
      <c r="D3603" s="1">
        <v>5.5333530272036198E-4</v>
      </c>
      <c r="E3603" s="1">
        <v>1.1712691038088101</v>
      </c>
      <c r="F3603" s="1">
        <v>1.1712691038088101</v>
      </c>
      <c r="G3603" s="1">
        <v>249.841582967264</v>
      </c>
      <c r="H3603" s="1">
        <v>213.308437962558</v>
      </c>
      <c r="K3603" t="s">
        <v>5952</v>
      </c>
      <c r="N3603" t="s">
        <v>14522</v>
      </c>
    </row>
    <row r="3604" spans="1:14" x14ac:dyDescent="0.2">
      <c r="A3604" t="s">
        <v>10522</v>
      </c>
      <c r="B3604" t="s">
        <v>10523</v>
      </c>
      <c r="C3604" s="1">
        <v>1.4372226100702299E-3</v>
      </c>
      <c r="D3604" s="1">
        <v>2.5530631119298299E-3</v>
      </c>
      <c r="E3604" s="1">
        <v>1.17111111195349</v>
      </c>
      <c r="F3604" s="1">
        <v>1.17111111195349</v>
      </c>
      <c r="G3604" s="1">
        <v>151.55405726877501</v>
      </c>
      <c r="H3604" s="1">
        <v>129.410485240783</v>
      </c>
      <c r="K3604" t="s">
        <v>7810</v>
      </c>
      <c r="N3604" t="s">
        <v>1787</v>
      </c>
    </row>
    <row r="3605" spans="1:14" x14ac:dyDescent="0.2">
      <c r="A3605" t="s">
        <v>12494</v>
      </c>
      <c r="B3605" t="s">
        <v>12495</v>
      </c>
      <c r="C3605" s="1">
        <v>1.06167386437983E-3</v>
      </c>
      <c r="D3605" s="1">
        <v>1.9209527596180101E-3</v>
      </c>
      <c r="E3605" s="1">
        <v>1.1710999353704801</v>
      </c>
      <c r="F3605" s="1">
        <v>1.1710999353704801</v>
      </c>
      <c r="G3605" s="1">
        <v>1299.3662760433699</v>
      </c>
      <c r="H3605" s="1">
        <v>1109.52638352961</v>
      </c>
      <c r="K3605" t="s">
        <v>10523</v>
      </c>
      <c r="N3605" t="s">
        <v>6166</v>
      </c>
    </row>
    <row r="3606" spans="1:14" x14ac:dyDescent="0.2">
      <c r="A3606" t="s">
        <v>15178</v>
      </c>
      <c r="B3606" t="s">
        <v>15179</v>
      </c>
      <c r="C3606" s="1">
        <v>4.9017747048607904E-6</v>
      </c>
      <c r="D3606" s="1">
        <v>1.21075347436722E-5</v>
      </c>
      <c r="E3606" s="1">
        <v>1.1709093622046001</v>
      </c>
      <c r="F3606" s="1">
        <v>1.1709093622046001</v>
      </c>
      <c r="G3606" s="1">
        <v>3379.0364070483902</v>
      </c>
      <c r="H3606" s="1">
        <v>2885.8223498070802</v>
      </c>
      <c r="K3606" t="s">
        <v>12495</v>
      </c>
      <c r="N3606" t="s">
        <v>22338</v>
      </c>
    </row>
    <row r="3607" spans="1:14" x14ac:dyDescent="0.2">
      <c r="A3607" t="s">
        <v>22221</v>
      </c>
      <c r="B3607" t="s">
        <v>22222</v>
      </c>
      <c r="C3607" s="1">
        <v>1.1260389875326401E-3</v>
      </c>
      <c r="D3607" s="1">
        <v>2.0318369303369901E-3</v>
      </c>
      <c r="E3607" s="1">
        <v>1.1707220260847799</v>
      </c>
      <c r="F3607" s="1">
        <v>1.1707220260847799</v>
      </c>
      <c r="G3607" s="1">
        <v>413.55760011349599</v>
      </c>
      <c r="H3607" s="1">
        <v>353.25003792449797</v>
      </c>
      <c r="K3607" t="s">
        <v>15179</v>
      </c>
      <c r="N3607" t="s">
        <v>6132</v>
      </c>
    </row>
    <row r="3608" spans="1:14" x14ac:dyDescent="0.2">
      <c r="A3608" t="s">
        <v>6751</v>
      </c>
      <c r="B3608" t="s">
        <v>6752</v>
      </c>
      <c r="C3608" s="1">
        <v>1.58938998768225E-2</v>
      </c>
      <c r="D3608" s="1">
        <v>2.4039228676198E-2</v>
      </c>
      <c r="E3608" s="1">
        <v>1.17064556365071</v>
      </c>
      <c r="F3608" s="1">
        <v>1.17064556365071</v>
      </c>
      <c r="G3608" s="1">
        <v>227.58914532629001</v>
      </c>
      <c r="H3608" s="1">
        <v>194.41336677221301</v>
      </c>
      <c r="K3608" t="s">
        <v>22222</v>
      </c>
      <c r="N3608" t="s">
        <v>8613</v>
      </c>
    </row>
    <row r="3609" spans="1:14" x14ac:dyDescent="0.2">
      <c r="A3609" t="s">
        <v>19572</v>
      </c>
      <c r="B3609" t="s">
        <v>19573</v>
      </c>
      <c r="C3609" s="1">
        <v>1.8409260931321499E-2</v>
      </c>
      <c r="D3609" s="1">
        <v>2.7557345857262602E-2</v>
      </c>
      <c r="E3609" s="1">
        <v>1.1705153240069901</v>
      </c>
      <c r="F3609" s="1">
        <v>1.1705153240069901</v>
      </c>
      <c r="G3609" s="1">
        <v>422.70558893657301</v>
      </c>
      <c r="H3609" s="1">
        <v>361.12777019401699</v>
      </c>
      <c r="K3609" t="s">
        <v>6752</v>
      </c>
      <c r="N3609" t="s">
        <v>4887</v>
      </c>
    </row>
    <row r="3610" spans="1:14" x14ac:dyDescent="0.2">
      <c r="A3610" t="s">
        <v>11050</v>
      </c>
      <c r="B3610" t="s">
        <v>11051</v>
      </c>
      <c r="C3610" s="1">
        <v>1.6952061494875E-2</v>
      </c>
      <c r="D3610" s="1">
        <v>2.5508881366096602E-2</v>
      </c>
      <c r="E3610" s="1">
        <v>1.1704417991317799</v>
      </c>
      <c r="F3610" s="1">
        <v>1.1704417991317799</v>
      </c>
      <c r="G3610" s="1">
        <v>48.450124727603097</v>
      </c>
      <c r="H3610" s="1">
        <v>41.394732111876699</v>
      </c>
      <c r="K3610" t="s">
        <v>19573</v>
      </c>
      <c r="N3610" t="s">
        <v>3277</v>
      </c>
    </row>
    <row r="3611" spans="1:14" x14ac:dyDescent="0.2">
      <c r="A3611" t="s">
        <v>10264</v>
      </c>
      <c r="B3611" t="s">
        <v>10265</v>
      </c>
      <c r="C3611" s="1">
        <v>3.0468325257814101E-5</v>
      </c>
      <c r="D3611" s="1">
        <v>6.8113174673880899E-5</v>
      </c>
      <c r="E3611" s="1">
        <v>1.17042402685217</v>
      </c>
      <c r="F3611" s="1">
        <v>1.17042402685217</v>
      </c>
      <c r="G3611" s="1">
        <v>640.14118194438697</v>
      </c>
      <c r="H3611" s="1">
        <v>546.93099873046106</v>
      </c>
      <c r="K3611" t="s">
        <v>11051</v>
      </c>
      <c r="N3611" t="s">
        <v>12335</v>
      </c>
    </row>
    <row r="3612" spans="1:14" x14ac:dyDescent="0.2">
      <c r="A3612" t="s">
        <v>15166</v>
      </c>
      <c r="B3612" t="s">
        <v>15167</v>
      </c>
      <c r="C3612" s="1">
        <v>8.7710562679667106E-3</v>
      </c>
      <c r="D3612" s="1">
        <v>1.38197361521675E-2</v>
      </c>
      <c r="E3612" s="1">
        <v>1.1700648689825299</v>
      </c>
      <c r="F3612" s="1">
        <v>1.1700648689825299</v>
      </c>
      <c r="G3612" s="1">
        <v>1182.81917735654</v>
      </c>
      <c r="H3612" s="1">
        <v>1010.90051390492</v>
      </c>
      <c r="K3612" t="s">
        <v>10265</v>
      </c>
      <c r="N3612" t="s">
        <v>3549</v>
      </c>
    </row>
    <row r="3613" spans="1:14" x14ac:dyDescent="0.2">
      <c r="A3613" t="s">
        <v>7721</v>
      </c>
      <c r="B3613" t="s">
        <v>7722</v>
      </c>
      <c r="C3613" s="1">
        <v>3.0401396465091E-3</v>
      </c>
      <c r="D3613" s="1">
        <v>5.1530206105731896E-3</v>
      </c>
      <c r="E3613" s="1">
        <v>1.1699374145639101</v>
      </c>
      <c r="F3613" s="1">
        <v>1.1699374145639101</v>
      </c>
      <c r="G3613" s="1">
        <v>140.19455242932801</v>
      </c>
      <c r="H3613" s="1">
        <v>119.830813754755</v>
      </c>
      <c r="K3613" t="s">
        <v>15167</v>
      </c>
      <c r="N3613" t="s">
        <v>519</v>
      </c>
    </row>
    <row r="3614" spans="1:14" x14ac:dyDescent="0.2">
      <c r="A3614" t="s">
        <v>21651</v>
      </c>
      <c r="B3614" t="s">
        <v>21652</v>
      </c>
      <c r="C3614" s="1">
        <v>1.88840196307199E-4</v>
      </c>
      <c r="D3614" s="1">
        <v>3.7940666076490302E-4</v>
      </c>
      <c r="E3614" s="1">
        <v>1.1698483206910699</v>
      </c>
      <c r="F3614" s="1">
        <v>1.1698483206910699</v>
      </c>
      <c r="G3614" s="1">
        <v>2592.2789757292198</v>
      </c>
      <c r="H3614" s="1">
        <v>2215.91032775759</v>
      </c>
      <c r="K3614" t="s">
        <v>7722</v>
      </c>
      <c r="N3614" t="s">
        <v>1727</v>
      </c>
    </row>
    <row r="3615" spans="1:14" x14ac:dyDescent="0.2">
      <c r="A3615" t="s">
        <v>17798</v>
      </c>
      <c r="B3615" t="s">
        <v>17799</v>
      </c>
      <c r="C3615" s="1">
        <v>1.0212256269024999E-4</v>
      </c>
      <c r="D3615" s="1">
        <v>2.13482246399668E-4</v>
      </c>
      <c r="E3615" s="1">
        <v>1.1698083246209801</v>
      </c>
      <c r="F3615" s="1">
        <v>1.1698083246209801</v>
      </c>
      <c r="G3615" s="1">
        <v>689.174561027001</v>
      </c>
      <c r="H3615" s="1">
        <v>589.13460138890002</v>
      </c>
      <c r="K3615" t="s">
        <v>21652</v>
      </c>
      <c r="N3615" t="s">
        <v>1061</v>
      </c>
    </row>
    <row r="3616" spans="1:14" x14ac:dyDescent="0.2">
      <c r="A3616" t="s">
        <v>11036</v>
      </c>
      <c r="B3616" t="s">
        <v>11037</v>
      </c>
      <c r="C3616" s="1">
        <v>5.4850333546711103E-5</v>
      </c>
      <c r="D3616" s="1">
        <v>1.18874205089923E-4</v>
      </c>
      <c r="E3616" s="1">
        <v>1.1697262045780199</v>
      </c>
      <c r="F3616" s="1">
        <v>1.1697262045780199</v>
      </c>
      <c r="G3616" s="1">
        <v>1548.68306396246</v>
      </c>
      <c r="H3616" s="1">
        <v>1323.97056499314</v>
      </c>
      <c r="K3616" t="s">
        <v>17799</v>
      </c>
      <c r="N3616" t="s">
        <v>17592</v>
      </c>
    </row>
    <row r="3617" spans="1:14" x14ac:dyDescent="0.2">
      <c r="A3617" t="s">
        <v>21745</v>
      </c>
      <c r="B3617" t="s">
        <v>21746</v>
      </c>
      <c r="C3617" s="1">
        <v>4.7185551916376998E-3</v>
      </c>
      <c r="D3617" s="1">
        <v>7.7608635573099098E-3</v>
      </c>
      <c r="E3617" s="1">
        <v>1.1695802661125501</v>
      </c>
      <c r="F3617" s="1">
        <v>1.1695802661125501</v>
      </c>
      <c r="G3617" s="1">
        <v>219.83243722313699</v>
      </c>
      <c r="H3617" s="1">
        <v>187.95840148176899</v>
      </c>
      <c r="K3617" t="s">
        <v>11037</v>
      </c>
      <c r="N3617" t="s">
        <v>3173</v>
      </c>
    </row>
    <row r="3618" spans="1:14" x14ac:dyDescent="0.2">
      <c r="A3618" t="s">
        <v>10578</v>
      </c>
      <c r="B3618" t="s">
        <v>10579</v>
      </c>
      <c r="C3618" s="1">
        <v>1.3071714553635099E-3</v>
      </c>
      <c r="D3618" s="1">
        <v>2.3364829920538401E-3</v>
      </c>
      <c r="E3618" s="1">
        <v>1.16941890856466</v>
      </c>
      <c r="F3618" s="1">
        <v>1.16941890856466</v>
      </c>
      <c r="G3618" s="1">
        <v>358.16262121849098</v>
      </c>
      <c r="H3618" s="1">
        <v>306.27401232813702</v>
      </c>
      <c r="K3618" t="s">
        <v>21746</v>
      </c>
      <c r="N3618" t="s">
        <v>765</v>
      </c>
    </row>
    <row r="3619" spans="1:14" x14ac:dyDescent="0.2">
      <c r="A3619" t="s">
        <v>6897</v>
      </c>
      <c r="B3619" t="s">
        <v>6898</v>
      </c>
      <c r="C3619" s="1">
        <v>1.8335297507735899E-2</v>
      </c>
      <c r="D3619" s="1">
        <v>2.7453960695192601E-2</v>
      </c>
      <c r="E3619" s="1">
        <v>1.16929704684216</v>
      </c>
      <c r="F3619" s="1">
        <v>1.16929704684216</v>
      </c>
      <c r="G3619" s="1">
        <v>1242.2436914376699</v>
      </c>
      <c r="H3619" s="1">
        <v>1062.3850413310299</v>
      </c>
      <c r="K3619" t="s">
        <v>10579</v>
      </c>
      <c r="N3619" t="s">
        <v>3441</v>
      </c>
    </row>
    <row r="3620" spans="1:14" x14ac:dyDescent="0.2">
      <c r="A3620" t="s">
        <v>7065</v>
      </c>
      <c r="B3620" t="s">
        <v>7066</v>
      </c>
      <c r="C3620" s="1">
        <v>1.2470972787486601E-4</v>
      </c>
      <c r="D3620" s="1">
        <v>2.5781470670405301E-4</v>
      </c>
      <c r="E3620" s="1">
        <v>1.16922186538515</v>
      </c>
      <c r="F3620" s="1">
        <v>1.16922186538515</v>
      </c>
      <c r="G3620" s="1">
        <v>365.86966213532099</v>
      </c>
      <c r="H3620" s="1">
        <v>312.91722552143699</v>
      </c>
      <c r="K3620" t="s">
        <v>6898</v>
      </c>
      <c r="N3620" t="s">
        <v>16457</v>
      </c>
    </row>
    <row r="3621" spans="1:14" x14ac:dyDescent="0.2">
      <c r="A3621" t="s">
        <v>9858</v>
      </c>
      <c r="B3621" t="s">
        <v>9859</v>
      </c>
      <c r="C3621" s="1">
        <v>1.1596669734236901E-2</v>
      </c>
      <c r="D3621" s="1">
        <v>1.7931724520769899E-2</v>
      </c>
      <c r="E3621" s="1">
        <v>1.1691290641324501</v>
      </c>
      <c r="F3621" s="1">
        <v>1.1691290641324501</v>
      </c>
      <c r="G3621" s="1">
        <v>652.32990379252306</v>
      </c>
      <c r="H3621" s="1">
        <v>557.96226764457197</v>
      </c>
      <c r="K3621" t="s">
        <v>7066</v>
      </c>
      <c r="N3621" t="s">
        <v>11829</v>
      </c>
    </row>
    <row r="3622" spans="1:14" x14ac:dyDescent="0.2">
      <c r="A3622" t="s">
        <v>21073</v>
      </c>
      <c r="B3622" t="s">
        <v>21074</v>
      </c>
      <c r="C3622" s="1">
        <v>1.47871660698865E-3</v>
      </c>
      <c r="D3622" s="1">
        <v>2.6193006396548401E-3</v>
      </c>
      <c r="E3622" s="1">
        <v>1.1690825420626001</v>
      </c>
      <c r="F3622" s="1">
        <v>1.1690825420626001</v>
      </c>
      <c r="G3622" s="1">
        <v>821.76815621926596</v>
      </c>
      <c r="H3622" s="1">
        <v>702.91713942578303</v>
      </c>
      <c r="K3622" t="s">
        <v>9859</v>
      </c>
      <c r="N3622" t="s">
        <v>3461</v>
      </c>
    </row>
    <row r="3623" spans="1:14" x14ac:dyDescent="0.2">
      <c r="A3623" t="s">
        <v>6341</v>
      </c>
      <c r="B3623" t="s">
        <v>6342</v>
      </c>
      <c r="C3623" s="1">
        <v>3.0455985251166699E-5</v>
      </c>
      <c r="D3623" s="1">
        <v>6.8099169894340295E-5</v>
      </c>
      <c r="E3623" s="1">
        <v>1.1690785659931899</v>
      </c>
      <c r="F3623" s="1">
        <v>1.1690785659931899</v>
      </c>
      <c r="G3623" s="1">
        <v>198.97291023859199</v>
      </c>
      <c r="H3623" s="1">
        <v>170.196354656073</v>
      </c>
      <c r="K3623" t="s">
        <v>21074</v>
      </c>
      <c r="N3623" t="s">
        <v>7372</v>
      </c>
    </row>
    <row r="3624" spans="1:14" x14ac:dyDescent="0.2">
      <c r="A3624" t="s">
        <v>11314</v>
      </c>
      <c r="B3624" t="s">
        <v>11315</v>
      </c>
      <c r="C3624" s="1">
        <v>3.0800973725988501E-2</v>
      </c>
      <c r="D3624" s="1">
        <v>4.4330779981330899E-2</v>
      </c>
      <c r="E3624" s="1">
        <v>1.1690645459075699</v>
      </c>
      <c r="F3624" s="1">
        <v>1.1690645459075699</v>
      </c>
      <c r="G3624" s="1">
        <v>50.105756306201798</v>
      </c>
      <c r="H3624" s="1">
        <v>42.859700502938097</v>
      </c>
      <c r="K3624" t="s">
        <v>6342</v>
      </c>
      <c r="N3624" t="s">
        <v>1767</v>
      </c>
    </row>
    <row r="3625" spans="1:14" x14ac:dyDescent="0.2">
      <c r="A3625" t="s">
        <v>20215</v>
      </c>
      <c r="B3625" t="s">
        <v>20216</v>
      </c>
      <c r="C3625" s="1">
        <v>1.43064924655667E-3</v>
      </c>
      <c r="D3625" s="1">
        <v>2.54178909568136E-3</v>
      </c>
      <c r="E3625" s="1">
        <v>1.16905089867543</v>
      </c>
      <c r="F3625" s="1">
        <v>1.16905089867543</v>
      </c>
      <c r="G3625" s="1">
        <v>224.94088649551</v>
      </c>
      <c r="H3625" s="1">
        <v>192.413253135833</v>
      </c>
      <c r="K3625" t="s">
        <v>11315</v>
      </c>
      <c r="N3625" t="s">
        <v>1733</v>
      </c>
    </row>
    <row r="3626" spans="1:14" x14ac:dyDescent="0.2">
      <c r="A3626" t="s">
        <v>18182</v>
      </c>
      <c r="B3626" t="s">
        <v>18183</v>
      </c>
      <c r="C3626" s="1">
        <v>5.6897745416215105E-4</v>
      </c>
      <c r="D3626" s="1">
        <v>1.06918160665608E-3</v>
      </c>
      <c r="E3626" s="1">
        <v>1.1687659559518</v>
      </c>
      <c r="F3626" s="1">
        <v>1.1687659559518</v>
      </c>
      <c r="G3626" s="1">
        <v>11977.6366189814</v>
      </c>
      <c r="H3626" s="1">
        <v>10248.105326807799</v>
      </c>
      <c r="K3626" t="s">
        <v>20216</v>
      </c>
      <c r="N3626" t="s">
        <v>3165</v>
      </c>
    </row>
    <row r="3627" spans="1:14" x14ac:dyDescent="0.2">
      <c r="A3627" t="s">
        <v>13111</v>
      </c>
      <c r="B3627" t="s">
        <v>13112</v>
      </c>
      <c r="C3627" s="1">
        <v>1.1614799689127599E-3</v>
      </c>
      <c r="D3627" s="1">
        <v>2.0924186710934E-3</v>
      </c>
      <c r="E3627" s="1">
        <v>1.16868386210136</v>
      </c>
      <c r="F3627" s="1">
        <v>1.16868386210136</v>
      </c>
      <c r="G3627" s="1">
        <v>365.81589814140801</v>
      </c>
      <c r="H3627" s="1">
        <v>313.01527299576901</v>
      </c>
      <c r="K3627" t="s">
        <v>18183</v>
      </c>
      <c r="N3627" t="s">
        <v>1049</v>
      </c>
    </row>
    <row r="3628" spans="1:14" x14ac:dyDescent="0.2">
      <c r="A3628" t="s">
        <v>9408</v>
      </c>
      <c r="B3628" t="s">
        <v>9409</v>
      </c>
      <c r="C3628" s="1">
        <v>1.50399759592614E-4</v>
      </c>
      <c r="D3628" s="1">
        <v>3.0746505658829399E-4</v>
      </c>
      <c r="E3628" s="1">
        <v>1.16868125167982</v>
      </c>
      <c r="F3628" s="1">
        <v>1.16868125167982</v>
      </c>
      <c r="G3628" s="1">
        <v>875.10994151064801</v>
      </c>
      <c r="H3628" s="1">
        <v>748.80121526104199</v>
      </c>
      <c r="K3628" t="s">
        <v>13112</v>
      </c>
      <c r="N3628" t="s">
        <v>4631</v>
      </c>
    </row>
    <row r="3629" spans="1:14" x14ac:dyDescent="0.2">
      <c r="A3629" t="s">
        <v>6255</v>
      </c>
      <c r="B3629" t="s">
        <v>6256</v>
      </c>
      <c r="C3629" s="1">
        <v>1.25229185665109E-6</v>
      </c>
      <c r="D3629" s="1">
        <v>3.35731629304046E-6</v>
      </c>
      <c r="E3629" s="1">
        <v>1.16854103070293</v>
      </c>
      <c r="F3629" s="1">
        <v>1.16854103070293</v>
      </c>
      <c r="G3629" s="1">
        <v>1111.95264574052</v>
      </c>
      <c r="H3629" s="1">
        <v>951.57347198294406</v>
      </c>
      <c r="K3629" t="s">
        <v>9409</v>
      </c>
      <c r="N3629" t="s">
        <v>9427</v>
      </c>
    </row>
    <row r="3630" spans="1:14" x14ac:dyDescent="0.2">
      <c r="A3630" t="s">
        <v>12388</v>
      </c>
      <c r="B3630" t="s">
        <v>12389</v>
      </c>
      <c r="C3630" s="1">
        <v>1.7028450546267401E-4</v>
      </c>
      <c r="D3630" s="1">
        <v>3.4448479752666698E-4</v>
      </c>
      <c r="E3630" s="1">
        <v>1.1684528046438001</v>
      </c>
      <c r="F3630" s="1">
        <v>1.1684528046438001</v>
      </c>
      <c r="G3630" s="1">
        <v>330.87419857550799</v>
      </c>
      <c r="H3630" s="1">
        <v>283.17292513698999</v>
      </c>
      <c r="K3630" t="s">
        <v>6256</v>
      </c>
      <c r="N3630" t="s">
        <v>4719</v>
      </c>
    </row>
    <row r="3631" spans="1:14" x14ac:dyDescent="0.2">
      <c r="A3631" t="s">
        <v>6711</v>
      </c>
      <c r="B3631" t="s">
        <v>6712</v>
      </c>
      <c r="C3631" s="1">
        <v>1.2590377748254699E-2</v>
      </c>
      <c r="D3631" s="1">
        <v>1.9369413145784699E-2</v>
      </c>
      <c r="E3631" s="1">
        <v>1.16840842085982</v>
      </c>
      <c r="F3631" s="1">
        <v>1.16840842085982</v>
      </c>
      <c r="G3631" s="1">
        <v>92.159433398575501</v>
      </c>
      <c r="H3631" s="1">
        <v>78.8760434735281</v>
      </c>
      <c r="K3631" t="s">
        <v>12389</v>
      </c>
      <c r="N3631" t="s">
        <v>3983</v>
      </c>
    </row>
    <row r="3632" spans="1:14" x14ac:dyDescent="0.2">
      <c r="A3632" t="s">
        <v>12060</v>
      </c>
      <c r="B3632" t="s">
        <v>12061</v>
      </c>
      <c r="C3632" s="1">
        <v>2.4274208445453801E-5</v>
      </c>
      <c r="D3632" s="1">
        <v>5.5012050639929703E-5</v>
      </c>
      <c r="E3632" s="1">
        <v>1.1682361273116499</v>
      </c>
      <c r="F3632" s="1">
        <v>1.1682361273116499</v>
      </c>
      <c r="G3632" s="1">
        <v>317.67854149469503</v>
      </c>
      <c r="H3632" s="1">
        <v>271.930078233188</v>
      </c>
      <c r="K3632" t="s">
        <v>6712</v>
      </c>
      <c r="N3632" t="s">
        <v>14072</v>
      </c>
    </row>
    <row r="3633" spans="1:14" x14ac:dyDescent="0.2">
      <c r="A3633" t="s">
        <v>10074</v>
      </c>
      <c r="B3633" t="s">
        <v>10075</v>
      </c>
      <c r="C3633" s="1">
        <v>1.8292978533214E-4</v>
      </c>
      <c r="D3633" s="1">
        <v>3.6839021986847902E-4</v>
      </c>
      <c r="E3633" s="1">
        <v>1.16822927000182</v>
      </c>
      <c r="F3633" s="1">
        <v>1.16822927000182</v>
      </c>
      <c r="G3633" s="1">
        <v>211.26500124195499</v>
      </c>
      <c r="H3633" s="1">
        <v>180.84207155811501</v>
      </c>
      <c r="K3633" t="s">
        <v>12061</v>
      </c>
      <c r="N3633" t="s">
        <v>3991</v>
      </c>
    </row>
    <row r="3634" spans="1:14" x14ac:dyDescent="0.2">
      <c r="A3634" t="s">
        <v>21029</v>
      </c>
      <c r="B3634" t="s">
        <v>21030</v>
      </c>
      <c r="C3634" s="1">
        <v>6.8412988063294902E-3</v>
      </c>
      <c r="D3634" s="1">
        <v>1.09580049042794E-2</v>
      </c>
      <c r="E3634" s="1">
        <v>1.16773845203229</v>
      </c>
      <c r="F3634" s="1">
        <v>1.16773845203229</v>
      </c>
      <c r="G3634" s="1">
        <v>131.233294148124</v>
      </c>
      <c r="H3634" s="1">
        <v>112.38243796779101</v>
      </c>
      <c r="K3634" t="s">
        <v>10075</v>
      </c>
      <c r="N3634" t="s">
        <v>1365</v>
      </c>
    </row>
    <row r="3635" spans="1:14" x14ac:dyDescent="0.2">
      <c r="A3635" t="s">
        <v>22287</v>
      </c>
      <c r="B3635" t="s">
        <v>22288</v>
      </c>
      <c r="C3635" s="1">
        <v>4.4714750424456598E-3</v>
      </c>
      <c r="D3635" s="1">
        <v>7.3769072413681401E-3</v>
      </c>
      <c r="E3635" s="1">
        <v>1.16773121874078</v>
      </c>
      <c r="F3635" s="1">
        <v>1.16773121874078</v>
      </c>
      <c r="G3635" s="1">
        <v>2034.2357943546699</v>
      </c>
      <c r="H3635" s="1">
        <v>1742.0411150335401</v>
      </c>
      <c r="K3635" t="s">
        <v>21030</v>
      </c>
      <c r="N3635" t="s">
        <v>1293</v>
      </c>
    </row>
    <row r="3636" spans="1:14" x14ac:dyDescent="0.2">
      <c r="A3636" t="s">
        <v>9008</v>
      </c>
      <c r="B3636" t="s">
        <v>9009</v>
      </c>
      <c r="C3636" s="1">
        <v>3.1009224234324902E-2</v>
      </c>
      <c r="D3636" s="1">
        <v>4.4613322351758099E-2</v>
      </c>
      <c r="E3636" s="1">
        <v>1.1673409777786801</v>
      </c>
      <c r="F3636" s="1">
        <v>1.1673409777786801</v>
      </c>
      <c r="G3636" s="1">
        <v>305.13467831855201</v>
      </c>
      <c r="H3636" s="1">
        <v>261.39292985258498</v>
      </c>
      <c r="K3636" t="s">
        <v>22288</v>
      </c>
      <c r="N3636" t="s">
        <v>9041</v>
      </c>
    </row>
    <row r="3637" spans="1:14" x14ac:dyDescent="0.2">
      <c r="A3637" t="s">
        <v>17822</v>
      </c>
      <c r="B3637" t="s">
        <v>17823</v>
      </c>
      <c r="C3637" s="1">
        <v>1.43930995197315E-2</v>
      </c>
      <c r="D3637" s="1">
        <v>2.1932062604223802E-2</v>
      </c>
      <c r="E3637" s="1">
        <v>1.16724663123234</v>
      </c>
      <c r="F3637" s="1">
        <v>1.16724663123234</v>
      </c>
      <c r="G3637" s="1">
        <v>221.12466822565</v>
      </c>
      <c r="H3637" s="1">
        <v>189.441256294048</v>
      </c>
      <c r="K3637" t="s">
        <v>9009</v>
      </c>
      <c r="N3637" t="s">
        <v>1157</v>
      </c>
    </row>
    <row r="3638" spans="1:14" x14ac:dyDescent="0.2">
      <c r="A3638" t="s">
        <v>20245</v>
      </c>
      <c r="B3638" t="s">
        <v>20246</v>
      </c>
      <c r="C3638" s="1">
        <v>9.6308247062520805E-4</v>
      </c>
      <c r="D3638" s="1">
        <v>1.75332002813674E-3</v>
      </c>
      <c r="E3638" s="1">
        <v>1.1672443170411699</v>
      </c>
      <c r="F3638" s="1">
        <v>1.1672443170411699</v>
      </c>
      <c r="G3638" s="1">
        <v>21696.815516520601</v>
      </c>
      <c r="H3638" s="1">
        <v>18588.066953728601</v>
      </c>
      <c r="K3638" t="s">
        <v>17823</v>
      </c>
      <c r="N3638" t="s">
        <v>845</v>
      </c>
    </row>
    <row r="3639" spans="1:14" x14ac:dyDescent="0.2">
      <c r="A3639" t="s">
        <v>19554</v>
      </c>
      <c r="B3639" t="s">
        <v>19555</v>
      </c>
      <c r="C3639" s="1">
        <v>5.9084674476693596E-4</v>
      </c>
      <c r="D3639" s="1">
        <v>1.1084186045343201E-3</v>
      </c>
      <c r="E3639" s="1">
        <v>1.1671858666347099</v>
      </c>
      <c r="F3639" s="1">
        <v>1.1671858666347099</v>
      </c>
      <c r="G3639" s="1">
        <v>772.07715828487301</v>
      </c>
      <c r="H3639" s="1">
        <v>661.48604121720803</v>
      </c>
      <c r="K3639" t="s">
        <v>20246</v>
      </c>
      <c r="N3639" t="s">
        <v>1731</v>
      </c>
    </row>
    <row r="3640" spans="1:14" x14ac:dyDescent="0.2">
      <c r="A3640" t="s">
        <v>17605</v>
      </c>
      <c r="B3640" t="s">
        <v>17606</v>
      </c>
      <c r="C3640" s="1">
        <v>1.21667281713166E-4</v>
      </c>
      <c r="D3640" s="1">
        <v>2.51943203532769E-4</v>
      </c>
      <c r="E3640" s="1">
        <v>1.16705717486146</v>
      </c>
      <c r="F3640" s="1">
        <v>1.16705717486146</v>
      </c>
      <c r="G3640" s="1">
        <v>526.56765686850599</v>
      </c>
      <c r="H3640" s="1">
        <v>451.19268208175902</v>
      </c>
      <c r="K3640" t="s">
        <v>19555</v>
      </c>
      <c r="N3640" t="s">
        <v>1709</v>
      </c>
    </row>
    <row r="3641" spans="1:14" x14ac:dyDescent="0.2">
      <c r="A3641" t="s">
        <v>18518</v>
      </c>
      <c r="B3641" t="s">
        <v>18519</v>
      </c>
      <c r="C3641" s="1">
        <v>8.8912237507683396E-4</v>
      </c>
      <c r="D3641" s="1">
        <v>1.62606831493493E-3</v>
      </c>
      <c r="E3641" s="1">
        <v>1.1667791394359599</v>
      </c>
      <c r="F3641" s="1">
        <v>1.1667791394359599</v>
      </c>
      <c r="G3641" s="1">
        <v>570.75172493518505</v>
      </c>
      <c r="H3641" s="1">
        <v>489.16860581780202</v>
      </c>
      <c r="K3641" t="s">
        <v>17606</v>
      </c>
      <c r="N3641" t="s">
        <v>1139</v>
      </c>
    </row>
    <row r="3642" spans="1:14" x14ac:dyDescent="0.2">
      <c r="A3642" t="s">
        <v>21255</v>
      </c>
      <c r="B3642" t="s">
        <v>21256</v>
      </c>
      <c r="C3642" s="1">
        <v>2.9815127385934498E-3</v>
      </c>
      <c r="D3642" s="1">
        <v>5.0574721983798398E-3</v>
      </c>
      <c r="E3642" s="1">
        <v>1.1667409430111499</v>
      </c>
      <c r="F3642" s="1">
        <v>1.1667409430111499</v>
      </c>
      <c r="G3642" s="1">
        <v>633.91004177335105</v>
      </c>
      <c r="H3642" s="1">
        <v>543.31687387034003</v>
      </c>
      <c r="K3642" t="s">
        <v>18519</v>
      </c>
      <c r="N3642" t="s">
        <v>6234</v>
      </c>
    </row>
    <row r="3643" spans="1:14" x14ac:dyDescent="0.2">
      <c r="A3643" t="s">
        <v>8410</v>
      </c>
      <c r="B3643" t="s">
        <v>8411</v>
      </c>
      <c r="C3643" s="1">
        <v>3.1283885846454099E-2</v>
      </c>
      <c r="D3643" s="1">
        <v>4.4968078539741503E-2</v>
      </c>
      <c r="E3643" s="1">
        <v>1.16670036299624</v>
      </c>
      <c r="F3643" s="1">
        <v>1.16670036299624</v>
      </c>
      <c r="G3643" s="1">
        <v>93.369831253190895</v>
      </c>
      <c r="H3643" s="1">
        <v>80.028972489050005</v>
      </c>
      <c r="K3643" t="s">
        <v>21256</v>
      </c>
      <c r="N3643" t="s">
        <v>1659</v>
      </c>
    </row>
    <row r="3644" spans="1:14" x14ac:dyDescent="0.2">
      <c r="A3644" t="s">
        <v>19564</v>
      </c>
      <c r="B3644" t="s">
        <v>19565</v>
      </c>
      <c r="C3644" s="1">
        <v>1.5664300535231299E-2</v>
      </c>
      <c r="D3644" s="1">
        <v>2.3727181716136098E-2</v>
      </c>
      <c r="E3644" s="1">
        <v>1.1665220396393501</v>
      </c>
      <c r="F3644" s="1">
        <v>1.1665220396393501</v>
      </c>
      <c r="G3644" s="1">
        <v>273.19040582615099</v>
      </c>
      <c r="H3644" s="1">
        <v>234.192236874163</v>
      </c>
      <c r="K3644" t="s">
        <v>8411</v>
      </c>
      <c r="N3644" t="s">
        <v>4129</v>
      </c>
    </row>
    <row r="3645" spans="1:14" x14ac:dyDescent="0.2">
      <c r="A3645" t="s">
        <v>4304</v>
      </c>
      <c r="B3645" t="s">
        <v>4305</v>
      </c>
      <c r="C3645" s="1">
        <v>1.8050201675403499E-2</v>
      </c>
      <c r="D3645" s="1">
        <v>2.7059610883990601E-2</v>
      </c>
      <c r="E3645" s="1">
        <v>1.16643768421995</v>
      </c>
      <c r="F3645" s="1">
        <v>1.16643768421995</v>
      </c>
      <c r="G3645" s="1">
        <v>163.40215746159899</v>
      </c>
      <c r="H3645" s="1">
        <v>140.086486978404</v>
      </c>
      <c r="K3645" t="s">
        <v>19565</v>
      </c>
      <c r="N3645" t="s">
        <v>9989</v>
      </c>
    </row>
    <row r="3646" spans="1:14" x14ac:dyDescent="0.2">
      <c r="A3646" t="s">
        <v>9200</v>
      </c>
      <c r="B3646" t="s">
        <v>9201</v>
      </c>
      <c r="C3646" s="1">
        <v>5.7339244394680597E-3</v>
      </c>
      <c r="D3646" s="1">
        <v>9.3147187017387709E-3</v>
      </c>
      <c r="E3646" s="1">
        <v>1.1660744563582499</v>
      </c>
      <c r="F3646" s="1">
        <v>1.1660744563582499</v>
      </c>
      <c r="G3646" s="1">
        <v>123.009197089867</v>
      </c>
      <c r="H3646" s="1">
        <v>105.490002305714</v>
      </c>
      <c r="K3646" t="s">
        <v>4305</v>
      </c>
      <c r="N3646" t="s">
        <v>1635</v>
      </c>
    </row>
    <row r="3647" spans="1:14" x14ac:dyDescent="0.2">
      <c r="A3647" t="s">
        <v>19006</v>
      </c>
      <c r="B3647" t="s">
        <v>19007</v>
      </c>
      <c r="C3647" s="1">
        <v>1.6237635105887101E-4</v>
      </c>
      <c r="D3647" s="1">
        <v>3.2972400706863901E-4</v>
      </c>
      <c r="E3647" s="1">
        <v>1.16605944967452</v>
      </c>
      <c r="F3647" s="1">
        <v>1.16605944967452</v>
      </c>
      <c r="G3647" s="1">
        <v>222.59715099698499</v>
      </c>
      <c r="H3647" s="1">
        <v>190.89691444044101</v>
      </c>
      <c r="K3647" t="s">
        <v>9201</v>
      </c>
      <c r="N3647" t="s">
        <v>10551</v>
      </c>
    </row>
    <row r="3648" spans="1:14" x14ac:dyDescent="0.2">
      <c r="A3648" t="s">
        <v>11744</v>
      </c>
      <c r="B3648" t="s">
        <v>11745</v>
      </c>
      <c r="C3648" s="1">
        <v>1.6723731415270801E-4</v>
      </c>
      <c r="D3648" s="1">
        <v>3.3879686505290202E-4</v>
      </c>
      <c r="E3648" s="1">
        <v>1.16604651485844</v>
      </c>
      <c r="F3648" s="1">
        <v>1.16604651485844</v>
      </c>
      <c r="G3648" s="1">
        <v>2188.3040189273001</v>
      </c>
      <c r="H3648" s="1">
        <v>1876.68672822452</v>
      </c>
      <c r="K3648" t="s">
        <v>19007</v>
      </c>
      <c r="N3648" t="s">
        <v>621</v>
      </c>
    </row>
    <row r="3649" spans="1:14" x14ac:dyDescent="0.2">
      <c r="A3649" t="s">
        <v>21439</v>
      </c>
      <c r="B3649" t="s">
        <v>21440</v>
      </c>
      <c r="C3649" s="1">
        <v>6.4102419886759099E-3</v>
      </c>
      <c r="D3649" s="1">
        <v>1.03176913341568E-2</v>
      </c>
      <c r="E3649" s="1">
        <v>1.1660151780506001</v>
      </c>
      <c r="F3649" s="1">
        <v>1.1660151780506001</v>
      </c>
      <c r="G3649" s="1">
        <v>84.860130527183699</v>
      </c>
      <c r="H3649" s="1">
        <v>72.777895283538498</v>
      </c>
      <c r="K3649" t="s">
        <v>11745</v>
      </c>
      <c r="N3649" t="s">
        <v>1631</v>
      </c>
    </row>
    <row r="3650" spans="1:14" x14ac:dyDescent="0.2">
      <c r="A3650" t="s">
        <v>21695</v>
      </c>
      <c r="B3650" t="s">
        <v>21696</v>
      </c>
      <c r="C3650" s="1">
        <v>2.8863107197723198E-4</v>
      </c>
      <c r="D3650" s="1">
        <v>5.6719244140827495E-4</v>
      </c>
      <c r="E3650" s="1">
        <v>1.1658944221077301</v>
      </c>
      <c r="F3650" s="1">
        <v>1.1658944221077301</v>
      </c>
      <c r="G3650" s="1">
        <v>1480.9024454932901</v>
      </c>
      <c r="H3650" s="1">
        <v>1270.1857195749101</v>
      </c>
      <c r="K3650" t="s">
        <v>21440</v>
      </c>
      <c r="N3650" t="s">
        <v>2997</v>
      </c>
    </row>
    <row r="3651" spans="1:14" x14ac:dyDescent="0.2">
      <c r="A3651" t="s">
        <v>8728</v>
      </c>
      <c r="B3651" t="s">
        <v>8729</v>
      </c>
      <c r="C3651" s="1">
        <v>5.77177312901067E-5</v>
      </c>
      <c r="D3651" s="1">
        <v>1.24630716630862E-4</v>
      </c>
      <c r="E3651" s="1">
        <v>1.16586062046683</v>
      </c>
      <c r="F3651" s="1">
        <v>1.16586062046683</v>
      </c>
      <c r="G3651" s="1">
        <v>1774.67550832248</v>
      </c>
      <c r="H3651" s="1">
        <v>1522.20212019158</v>
      </c>
      <c r="K3651" t="s">
        <v>21696</v>
      </c>
      <c r="N3651" t="s">
        <v>1847</v>
      </c>
    </row>
    <row r="3652" spans="1:14" x14ac:dyDescent="0.2">
      <c r="A3652" t="s">
        <v>18348</v>
      </c>
      <c r="B3652" t="s">
        <v>18349</v>
      </c>
      <c r="C3652" s="1">
        <v>5.8617910257358899E-3</v>
      </c>
      <c r="D3652" s="1">
        <v>9.50728051041436E-3</v>
      </c>
      <c r="E3652" s="1">
        <v>1.16581715482583</v>
      </c>
      <c r="F3652" s="1">
        <v>1.16581715482583</v>
      </c>
      <c r="G3652" s="1">
        <v>181.66011504920201</v>
      </c>
      <c r="H3652" s="1">
        <v>155.82213239634501</v>
      </c>
      <c r="K3652" t="s">
        <v>8729</v>
      </c>
      <c r="N3652" t="s">
        <v>4223</v>
      </c>
    </row>
    <row r="3653" spans="1:14" x14ac:dyDescent="0.2">
      <c r="A3653" t="s">
        <v>16090</v>
      </c>
      <c r="B3653" t="s">
        <v>16091</v>
      </c>
      <c r="C3653" s="1">
        <v>1.9295104419946299E-5</v>
      </c>
      <c r="D3653" s="1">
        <v>4.4147545507895097E-5</v>
      </c>
      <c r="E3653" s="1">
        <v>1.1657712175760699</v>
      </c>
      <c r="F3653" s="1">
        <v>1.1657712175760699</v>
      </c>
      <c r="G3653" s="1">
        <v>626.32793264679401</v>
      </c>
      <c r="H3653" s="1">
        <v>537.26487942384097</v>
      </c>
      <c r="K3653" t="s">
        <v>18349</v>
      </c>
      <c r="N3653" t="s">
        <v>11755</v>
      </c>
    </row>
    <row r="3654" spans="1:14" x14ac:dyDescent="0.2">
      <c r="A3654" t="s">
        <v>11276</v>
      </c>
      <c r="B3654" t="s">
        <v>11277</v>
      </c>
      <c r="C3654" s="1">
        <v>1.1363647807075401E-2</v>
      </c>
      <c r="D3654" s="1">
        <v>1.76078418951491E-2</v>
      </c>
      <c r="E3654" s="1">
        <v>1.1656798278707301</v>
      </c>
      <c r="F3654" s="1">
        <v>1.1656798278707301</v>
      </c>
      <c r="G3654" s="1">
        <v>2171.2442310669999</v>
      </c>
      <c r="H3654" s="1">
        <v>1862.64202155155</v>
      </c>
      <c r="K3654" t="s">
        <v>16091</v>
      </c>
      <c r="N3654" t="s">
        <v>4099</v>
      </c>
    </row>
    <row r="3655" spans="1:14" x14ac:dyDescent="0.2">
      <c r="A3655" t="s">
        <v>17904</v>
      </c>
      <c r="B3655" t="s">
        <v>17905</v>
      </c>
      <c r="C3655" s="1">
        <v>4.7400336956972097E-5</v>
      </c>
      <c r="D3655" s="1">
        <v>1.03488581408395E-4</v>
      </c>
      <c r="E3655" s="1">
        <v>1.1656180130271001</v>
      </c>
      <c r="F3655" s="1">
        <v>1.1656180130271001</v>
      </c>
      <c r="G3655" s="1">
        <v>302.89118499694001</v>
      </c>
      <c r="H3655" s="1">
        <v>259.85458495989798</v>
      </c>
      <c r="K3655" t="s">
        <v>11277</v>
      </c>
      <c r="N3655" t="s">
        <v>1645</v>
      </c>
    </row>
    <row r="3656" spans="1:14" x14ac:dyDescent="0.2">
      <c r="A3656" t="s">
        <v>14251</v>
      </c>
      <c r="B3656" t="s">
        <v>14252</v>
      </c>
      <c r="C3656" s="1">
        <v>1.1116132438887599E-3</v>
      </c>
      <c r="D3656" s="1">
        <v>2.0064529550320601E-3</v>
      </c>
      <c r="E3656" s="1">
        <v>1.16552755488523</v>
      </c>
      <c r="F3656" s="1">
        <v>1.16552755488523</v>
      </c>
      <c r="G3656" s="1">
        <v>1036.10414658484</v>
      </c>
      <c r="H3656" s="1">
        <v>888.95722991882599</v>
      </c>
      <c r="K3656" t="s">
        <v>17905</v>
      </c>
      <c r="N3656" t="s">
        <v>1509</v>
      </c>
    </row>
    <row r="3657" spans="1:14" x14ac:dyDescent="0.2">
      <c r="A3657" t="s">
        <v>14527</v>
      </c>
      <c r="B3657" t="s">
        <v>14528</v>
      </c>
      <c r="C3657" s="1">
        <v>2.7377247269345802E-3</v>
      </c>
      <c r="D3657" s="1">
        <v>4.6693786464104999E-3</v>
      </c>
      <c r="E3657" s="1">
        <v>1.1654847213128201</v>
      </c>
      <c r="F3657" s="1">
        <v>1.1654847213128201</v>
      </c>
      <c r="G3657" s="1">
        <v>457.26640846181402</v>
      </c>
      <c r="H3657" s="1">
        <v>392.340114031474</v>
      </c>
      <c r="K3657" t="s">
        <v>14252</v>
      </c>
      <c r="N3657" t="s">
        <v>929</v>
      </c>
    </row>
    <row r="3658" spans="1:14" x14ac:dyDescent="0.2">
      <c r="A3658" t="s">
        <v>1170</v>
      </c>
      <c r="B3658" t="s">
        <v>1171</v>
      </c>
      <c r="C3658" s="1">
        <v>4.0260905919841202E-5</v>
      </c>
      <c r="D3658" s="1">
        <v>8.8678422962369901E-5</v>
      </c>
      <c r="E3658" s="1">
        <v>1.16542399901514</v>
      </c>
      <c r="F3658" s="1">
        <v>1.16542399901514</v>
      </c>
      <c r="G3658" s="1">
        <v>1402.1070318695399</v>
      </c>
      <c r="H3658" s="1">
        <v>1203.08748837711</v>
      </c>
      <c r="K3658" t="s">
        <v>14528</v>
      </c>
      <c r="N3658" t="s">
        <v>18923</v>
      </c>
    </row>
    <row r="3659" spans="1:14" x14ac:dyDescent="0.2">
      <c r="A3659" t="s">
        <v>2510</v>
      </c>
      <c r="B3659" t="s">
        <v>2511</v>
      </c>
      <c r="C3659" s="1">
        <v>3.2253160906089998E-2</v>
      </c>
      <c r="D3659" s="1">
        <v>4.6230736110873402E-2</v>
      </c>
      <c r="E3659" s="1">
        <v>1.16539725983468</v>
      </c>
      <c r="F3659" s="1">
        <v>1.16539725983468</v>
      </c>
      <c r="G3659" s="1">
        <v>77.314313276833403</v>
      </c>
      <c r="H3659" s="1">
        <v>66.341595215180604</v>
      </c>
      <c r="K3659" t="s">
        <v>1171</v>
      </c>
      <c r="N3659" t="s">
        <v>2947</v>
      </c>
    </row>
    <row r="3660" spans="1:14" x14ac:dyDescent="0.2">
      <c r="A3660" t="s">
        <v>5180</v>
      </c>
      <c r="B3660" t="s">
        <v>5181</v>
      </c>
      <c r="C3660" s="1">
        <v>9.8383241103987395E-3</v>
      </c>
      <c r="D3660" s="1">
        <v>1.53890280426262E-2</v>
      </c>
      <c r="E3660" s="1">
        <v>1.1652856201719</v>
      </c>
      <c r="F3660" s="1">
        <v>1.1652856201719</v>
      </c>
      <c r="G3660" s="1">
        <v>203.506618721465</v>
      </c>
      <c r="H3660" s="1">
        <v>174.64097659717299</v>
      </c>
      <c r="K3660" t="s">
        <v>2511</v>
      </c>
      <c r="N3660" t="s">
        <v>5593</v>
      </c>
    </row>
    <row r="3661" spans="1:14" x14ac:dyDescent="0.2">
      <c r="A3661" t="s">
        <v>18150</v>
      </c>
      <c r="B3661" t="s">
        <v>18151</v>
      </c>
      <c r="C3661" s="1">
        <v>1.2523714763104799E-3</v>
      </c>
      <c r="D3661" s="1">
        <v>2.2456937894679502E-3</v>
      </c>
      <c r="E3661" s="1">
        <v>1.1652812780081201</v>
      </c>
      <c r="F3661" s="1">
        <v>1.1652812780081201</v>
      </c>
      <c r="G3661" s="1">
        <v>106.299705215367</v>
      </c>
      <c r="H3661" s="1">
        <v>91.222357401185903</v>
      </c>
      <c r="K3661" t="s">
        <v>5181</v>
      </c>
      <c r="N3661" t="s">
        <v>6556</v>
      </c>
    </row>
    <row r="3662" spans="1:14" x14ac:dyDescent="0.2">
      <c r="A3662" t="s">
        <v>16168</v>
      </c>
      <c r="B3662" t="s">
        <v>16169</v>
      </c>
      <c r="C3662" s="1">
        <v>4.0251662068302901E-4</v>
      </c>
      <c r="D3662" s="1">
        <v>7.7336455283443298E-4</v>
      </c>
      <c r="E3662" s="1">
        <v>1.1650963710342299</v>
      </c>
      <c r="F3662" s="1">
        <v>1.1650963710342299</v>
      </c>
      <c r="G3662" s="1">
        <v>2780.2997278253501</v>
      </c>
      <c r="H3662" s="1">
        <v>2386.3259700631602</v>
      </c>
      <c r="K3662" t="s">
        <v>18151</v>
      </c>
      <c r="N3662" t="s">
        <v>475</v>
      </c>
    </row>
    <row r="3663" spans="1:14" x14ac:dyDescent="0.2">
      <c r="A3663" t="s">
        <v>14187</v>
      </c>
      <c r="B3663" t="s">
        <v>14188</v>
      </c>
      <c r="C3663" s="1">
        <v>2.6859946101876199E-5</v>
      </c>
      <c r="D3663" s="1">
        <v>6.0492894485821E-5</v>
      </c>
      <c r="E3663" s="1">
        <v>1.16506820375408</v>
      </c>
      <c r="F3663" s="1">
        <v>1.16506820375408</v>
      </c>
      <c r="G3663" s="1">
        <v>1083.8646817762101</v>
      </c>
      <c r="H3663" s="1">
        <v>930.30148645700797</v>
      </c>
      <c r="K3663" t="s">
        <v>16169</v>
      </c>
      <c r="N3663" t="s">
        <v>11717</v>
      </c>
    </row>
    <row r="3664" spans="1:14" x14ac:dyDescent="0.2">
      <c r="A3664" t="s">
        <v>20039</v>
      </c>
      <c r="B3664" t="s">
        <v>20040</v>
      </c>
      <c r="C3664" s="1">
        <v>7.9266350548433707E-3</v>
      </c>
      <c r="D3664" s="1">
        <v>1.25689138958465E-2</v>
      </c>
      <c r="E3664" s="1">
        <v>1.16505490973979</v>
      </c>
      <c r="F3664" s="1">
        <v>1.16505490973979</v>
      </c>
      <c r="G3664" s="1">
        <v>200.30535659342499</v>
      </c>
      <c r="H3664" s="1">
        <v>171.92782496248299</v>
      </c>
      <c r="K3664" t="s">
        <v>14188</v>
      </c>
      <c r="N3664" t="s">
        <v>1271</v>
      </c>
    </row>
    <row r="3665" spans="1:14" x14ac:dyDescent="0.2">
      <c r="A3665" t="s">
        <v>13179</v>
      </c>
      <c r="B3665" t="s">
        <v>13180</v>
      </c>
      <c r="C3665" s="1">
        <v>3.3484125905308602E-3</v>
      </c>
      <c r="D3665" s="1">
        <v>5.6354889980871504E-3</v>
      </c>
      <c r="E3665" s="1">
        <v>1.1649004169756101</v>
      </c>
      <c r="F3665" s="1">
        <v>1.1649004169756101</v>
      </c>
      <c r="G3665" s="1">
        <v>140.96915811034299</v>
      </c>
      <c r="H3665" s="1">
        <v>121.013913340624</v>
      </c>
      <c r="K3665" t="s">
        <v>20040</v>
      </c>
      <c r="N3665" t="s">
        <v>567</v>
      </c>
    </row>
    <row r="3666" spans="1:14" x14ac:dyDescent="0.2">
      <c r="A3666" t="s">
        <v>13491</v>
      </c>
      <c r="B3666" t="s">
        <v>13492</v>
      </c>
      <c r="C3666" s="1">
        <v>1.9133698709358202E-5</v>
      </c>
      <c r="D3666" s="1">
        <v>4.3805071248610302E-5</v>
      </c>
      <c r="E3666" s="1">
        <v>1.16468538347249</v>
      </c>
      <c r="F3666" s="1">
        <v>1.16468538347249</v>
      </c>
      <c r="G3666" s="1">
        <v>669.57315678230998</v>
      </c>
      <c r="H3666" s="1">
        <v>574.89616190252605</v>
      </c>
      <c r="K3666" t="s">
        <v>13180</v>
      </c>
      <c r="N3666" t="s">
        <v>799</v>
      </c>
    </row>
    <row r="3667" spans="1:14" x14ac:dyDescent="0.2">
      <c r="A3667" t="s">
        <v>9602</v>
      </c>
      <c r="B3667" t="s">
        <v>9603</v>
      </c>
      <c r="C3667" s="1">
        <v>1.7694976063291099E-2</v>
      </c>
      <c r="D3667" s="1">
        <v>2.6551939316389599E-2</v>
      </c>
      <c r="E3667" s="1">
        <v>1.16458953563443</v>
      </c>
      <c r="F3667" s="1">
        <v>1.16458953563443</v>
      </c>
      <c r="G3667" s="1">
        <v>86.788251289762798</v>
      </c>
      <c r="H3667" s="1">
        <v>74.522609584056895</v>
      </c>
      <c r="K3667" t="s">
        <v>13492</v>
      </c>
      <c r="N3667" t="s">
        <v>6854</v>
      </c>
    </row>
    <row r="3668" spans="1:14" x14ac:dyDescent="0.2">
      <c r="A3668" t="s">
        <v>2748</v>
      </c>
      <c r="B3668" t="s">
        <v>2749</v>
      </c>
      <c r="C3668" s="1">
        <v>1.17674974698589E-3</v>
      </c>
      <c r="D3668" s="1">
        <v>2.1182251347301802E-3</v>
      </c>
      <c r="E3668" s="1">
        <v>1.1644472427177801</v>
      </c>
      <c r="F3668" s="1">
        <v>1.1644472427177801</v>
      </c>
      <c r="G3668" s="1">
        <v>187.25427101675399</v>
      </c>
      <c r="H3668" s="1">
        <v>160.80957912675299</v>
      </c>
      <c r="K3668" t="s">
        <v>9603</v>
      </c>
      <c r="N3668" t="s">
        <v>313</v>
      </c>
    </row>
    <row r="3669" spans="1:14" x14ac:dyDescent="0.2">
      <c r="A3669" t="s">
        <v>6811</v>
      </c>
      <c r="B3669" t="s">
        <v>6812</v>
      </c>
      <c r="C3669" s="1">
        <v>8.5569179006097704E-4</v>
      </c>
      <c r="D3669" s="1">
        <v>1.56979529865687E-3</v>
      </c>
      <c r="E3669" s="1">
        <v>1.16405588031479</v>
      </c>
      <c r="F3669" s="1">
        <v>1.16405588031479</v>
      </c>
      <c r="G3669" s="1">
        <v>158.752422889191</v>
      </c>
      <c r="H3669" s="1">
        <v>136.37869588035599</v>
      </c>
      <c r="K3669" t="s">
        <v>2749</v>
      </c>
      <c r="N3669" t="s">
        <v>115</v>
      </c>
    </row>
    <row r="3670" spans="1:14" x14ac:dyDescent="0.2">
      <c r="A3670" t="s">
        <v>13461</v>
      </c>
      <c r="B3670" t="s">
        <v>13462</v>
      </c>
      <c r="C3670" s="1">
        <v>4.8667286921872299E-4</v>
      </c>
      <c r="D3670" s="1">
        <v>9.2443927996486497E-4</v>
      </c>
      <c r="E3670" s="1">
        <v>1.16398058905213</v>
      </c>
      <c r="F3670" s="1">
        <v>1.16398058905213</v>
      </c>
      <c r="G3670" s="1">
        <v>3309.6598163768599</v>
      </c>
      <c r="H3670" s="1">
        <v>2843.3977744182398</v>
      </c>
      <c r="K3670" t="s">
        <v>6812</v>
      </c>
      <c r="N3670" t="s">
        <v>1545</v>
      </c>
    </row>
    <row r="3671" spans="1:14" x14ac:dyDescent="0.2">
      <c r="A3671" t="s">
        <v>9746</v>
      </c>
      <c r="B3671" t="s">
        <v>9747</v>
      </c>
      <c r="C3671" s="1">
        <v>2.70846335258497E-5</v>
      </c>
      <c r="D3671" s="1">
        <v>6.09866727985635E-5</v>
      </c>
      <c r="E3671" s="1">
        <v>1.1636785965919201</v>
      </c>
      <c r="F3671" s="1">
        <v>1.1636785965919201</v>
      </c>
      <c r="G3671" s="1">
        <v>1568.7654281498701</v>
      </c>
      <c r="H3671" s="1">
        <v>1348.1088616258101</v>
      </c>
      <c r="K3671" t="s">
        <v>13462</v>
      </c>
    </row>
    <row r="3672" spans="1:14" x14ac:dyDescent="0.2">
      <c r="A3672" t="s">
        <v>10996</v>
      </c>
      <c r="B3672" t="s">
        <v>10997</v>
      </c>
      <c r="C3672" s="1">
        <v>2.6190614005063301E-3</v>
      </c>
      <c r="D3672" s="1">
        <v>4.4833627425588697E-3</v>
      </c>
      <c r="E3672" s="1">
        <v>1.16341539181037</v>
      </c>
      <c r="F3672" s="1">
        <v>1.16341539181037</v>
      </c>
      <c r="G3672" s="1">
        <v>290.859522464669</v>
      </c>
      <c r="H3672" s="1">
        <v>250.00487746003199</v>
      </c>
      <c r="K3672" t="s">
        <v>9747</v>
      </c>
    </row>
    <row r="3673" spans="1:14" x14ac:dyDescent="0.2">
      <c r="A3673" t="s">
        <v>18408</v>
      </c>
      <c r="B3673" t="s">
        <v>18409</v>
      </c>
      <c r="C3673" s="1">
        <v>3.4732893650245902E-4</v>
      </c>
      <c r="D3673" s="1">
        <v>6.7356575246644798E-4</v>
      </c>
      <c r="E3673" s="1">
        <v>1.16333183155958</v>
      </c>
      <c r="F3673" s="1">
        <v>1.16333183155958</v>
      </c>
      <c r="G3673" s="1">
        <v>909.06257700238996</v>
      </c>
      <c r="H3673" s="1">
        <v>781.43015805187997</v>
      </c>
      <c r="K3673" t="s">
        <v>10997</v>
      </c>
    </row>
    <row r="3674" spans="1:14" x14ac:dyDescent="0.2">
      <c r="A3674" t="s">
        <v>3102</v>
      </c>
      <c r="B3674" t="s">
        <v>3103</v>
      </c>
      <c r="C3674" s="1">
        <v>2.60628259920428E-2</v>
      </c>
      <c r="D3674" s="1">
        <v>3.8023977163192502E-2</v>
      </c>
      <c r="E3674" s="1">
        <v>1.16324484585661</v>
      </c>
      <c r="F3674" s="1">
        <v>1.16324484585661</v>
      </c>
      <c r="G3674" s="1">
        <v>248.46450199718899</v>
      </c>
      <c r="H3674" s="1">
        <v>213.59604805660601</v>
      </c>
      <c r="K3674" t="s">
        <v>18409</v>
      </c>
    </row>
    <row r="3675" spans="1:14" x14ac:dyDescent="0.2">
      <c r="A3675" t="s">
        <v>22413</v>
      </c>
      <c r="B3675" t="s">
        <v>22414</v>
      </c>
      <c r="C3675" s="1">
        <v>2.2882194060064799E-3</v>
      </c>
      <c r="D3675" s="1">
        <v>3.9447325933446098E-3</v>
      </c>
      <c r="E3675" s="1">
        <v>1.16322031893815</v>
      </c>
      <c r="F3675" s="1">
        <v>1.16322031893815</v>
      </c>
      <c r="G3675" s="1">
        <v>4984.3618227428296</v>
      </c>
      <c r="H3675" s="1">
        <v>4284.9679820696401</v>
      </c>
      <c r="K3675" t="s">
        <v>3103</v>
      </c>
    </row>
    <row r="3676" spans="1:14" x14ac:dyDescent="0.2">
      <c r="A3676" t="s">
        <v>14205</v>
      </c>
      <c r="B3676" t="s">
        <v>14206</v>
      </c>
      <c r="C3676" s="1">
        <v>3.6200237023595899E-6</v>
      </c>
      <c r="D3676" s="1">
        <v>9.1163436710286898E-6</v>
      </c>
      <c r="E3676" s="1">
        <v>1.16310232476012</v>
      </c>
      <c r="F3676" s="1">
        <v>1.16310232476012</v>
      </c>
      <c r="G3676" s="1">
        <v>620.289363734424</v>
      </c>
      <c r="H3676" s="1">
        <v>533.30592719978597</v>
      </c>
      <c r="K3676" t="s">
        <v>22414</v>
      </c>
    </row>
    <row r="3677" spans="1:14" x14ac:dyDescent="0.2">
      <c r="A3677" t="s">
        <v>21911</v>
      </c>
      <c r="B3677" t="s">
        <v>21912</v>
      </c>
      <c r="C3677" s="1">
        <v>2.6968534728057599E-2</v>
      </c>
      <c r="D3677" s="1">
        <v>3.9227914062652199E-2</v>
      </c>
      <c r="E3677" s="1">
        <v>1.1630393870076099</v>
      </c>
      <c r="F3677" s="1">
        <v>1.1630393870076099</v>
      </c>
      <c r="G3677" s="1">
        <v>291.70364107603802</v>
      </c>
      <c r="H3677" s="1">
        <v>250.81148956318799</v>
      </c>
      <c r="K3677" t="s">
        <v>14206</v>
      </c>
    </row>
    <row r="3678" spans="1:14" x14ac:dyDescent="0.2">
      <c r="A3678" t="s">
        <v>13939</v>
      </c>
      <c r="B3678" t="s">
        <v>13940</v>
      </c>
      <c r="C3678" s="1">
        <v>1.43923533222405E-3</v>
      </c>
      <c r="D3678" s="1">
        <v>2.5558283965303298E-3</v>
      </c>
      <c r="E3678" s="1">
        <v>1.16274182760457</v>
      </c>
      <c r="F3678" s="1">
        <v>1.16274182760457</v>
      </c>
      <c r="G3678" s="1">
        <v>151.29104859261099</v>
      </c>
      <c r="H3678" s="1">
        <v>130.11577032907999</v>
      </c>
      <c r="K3678" t="s">
        <v>21912</v>
      </c>
    </row>
    <row r="3679" spans="1:14" x14ac:dyDescent="0.2">
      <c r="A3679" t="s">
        <v>20813</v>
      </c>
      <c r="B3679" t="s">
        <v>20814</v>
      </c>
      <c r="C3679" s="1">
        <v>2.7608868004724602E-4</v>
      </c>
      <c r="D3679" s="1">
        <v>5.4359353849456999E-4</v>
      </c>
      <c r="E3679" s="1">
        <v>1.1626331852774401</v>
      </c>
      <c r="F3679" s="1">
        <v>1.1626331852774401</v>
      </c>
      <c r="G3679" s="1">
        <v>348.54553206034001</v>
      </c>
      <c r="H3679" s="1">
        <v>299.78976729205101</v>
      </c>
      <c r="K3679" t="s">
        <v>13940</v>
      </c>
    </row>
    <row r="3680" spans="1:14" x14ac:dyDescent="0.2">
      <c r="A3680" t="s">
        <v>8776</v>
      </c>
      <c r="B3680" t="s">
        <v>8777</v>
      </c>
      <c r="C3680" s="1">
        <v>1.6557072262713499E-2</v>
      </c>
      <c r="D3680" s="1">
        <v>2.4941301302614599E-2</v>
      </c>
      <c r="E3680" s="1">
        <v>1.1624651816139699</v>
      </c>
      <c r="F3680" s="1">
        <v>1.1624651816139699</v>
      </c>
      <c r="G3680" s="1">
        <v>950.18666846934798</v>
      </c>
      <c r="H3680" s="1">
        <v>817.38935797638305</v>
      </c>
      <c r="K3680" t="s">
        <v>20814</v>
      </c>
    </row>
    <row r="3681" spans="1:11" x14ac:dyDescent="0.2">
      <c r="A3681" t="s">
        <v>21473</v>
      </c>
      <c r="B3681" t="s">
        <v>21474</v>
      </c>
      <c r="C3681" s="1">
        <v>1.04534152456232E-3</v>
      </c>
      <c r="D3681" s="1">
        <v>1.8947660331207999E-3</v>
      </c>
      <c r="E3681" s="1">
        <v>1.1624011998233601</v>
      </c>
      <c r="F3681" s="1">
        <v>1.1624011998233601</v>
      </c>
      <c r="G3681" s="1">
        <v>1875.02382306049</v>
      </c>
      <c r="H3681" s="1">
        <v>1613.0608118310799</v>
      </c>
      <c r="K3681" t="s">
        <v>8777</v>
      </c>
    </row>
    <row r="3682" spans="1:11" x14ac:dyDescent="0.2">
      <c r="A3682" t="s">
        <v>7753</v>
      </c>
      <c r="B3682" t="s">
        <v>7754</v>
      </c>
      <c r="C3682" s="1">
        <v>5.04469867737844E-3</v>
      </c>
      <c r="D3682" s="1">
        <v>8.2621314252973397E-3</v>
      </c>
      <c r="E3682" s="1">
        <v>1.16207683868671</v>
      </c>
      <c r="F3682" s="1">
        <v>1.16207683868671</v>
      </c>
      <c r="G3682" s="1">
        <v>383.89137864305798</v>
      </c>
      <c r="H3682" s="1">
        <v>330.34939331283903</v>
      </c>
      <c r="K3682" t="s">
        <v>21474</v>
      </c>
    </row>
    <row r="3683" spans="1:11" x14ac:dyDescent="0.2">
      <c r="A3683" t="s">
        <v>19104</v>
      </c>
      <c r="B3683" t="s">
        <v>19105</v>
      </c>
      <c r="C3683" s="1">
        <v>1.4914393086774499E-3</v>
      </c>
      <c r="D3683" s="1">
        <v>2.6410020870403701E-3</v>
      </c>
      <c r="E3683" s="1">
        <v>1.1620165678247101</v>
      </c>
      <c r="F3683" s="1">
        <v>1.1620165678247101</v>
      </c>
      <c r="G3683" s="1">
        <v>644.96915915101295</v>
      </c>
      <c r="H3683" s="1">
        <v>555.04299767290502</v>
      </c>
      <c r="K3683" t="s">
        <v>7754</v>
      </c>
    </row>
    <row r="3684" spans="1:11" x14ac:dyDescent="0.2">
      <c r="A3684" t="s">
        <v>2924</v>
      </c>
      <c r="B3684" t="s">
        <v>2925</v>
      </c>
      <c r="C3684" s="1">
        <v>1.51805009103819E-2</v>
      </c>
      <c r="D3684" s="1">
        <v>2.3042405059461601E-2</v>
      </c>
      <c r="E3684" s="1">
        <v>1.1619426117455001</v>
      </c>
      <c r="F3684" s="1">
        <v>1.1619426117455001</v>
      </c>
      <c r="G3684" s="1">
        <v>181.35747680207101</v>
      </c>
      <c r="H3684" s="1">
        <v>156.08126853152399</v>
      </c>
      <c r="K3684" t="s">
        <v>19105</v>
      </c>
    </row>
    <row r="3685" spans="1:11" x14ac:dyDescent="0.2">
      <c r="A3685" t="s">
        <v>5644</v>
      </c>
      <c r="B3685" t="s">
        <v>5645</v>
      </c>
      <c r="C3685" s="1">
        <v>3.2850462210841201E-5</v>
      </c>
      <c r="D3685" s="1">
        <v>7.3080853347672796E-5</v>
      </c>
      <c r="E3685" s="1">
        <v>1.16175286112591</v>
      </c>
      <c r="F3685" s="1">
        <v>1.16175286112591</v>
      </c>
      <c r="G3685" s="1">
        <v>665.03264068290196</v>
      </c>
      <c r="H3685" s="1">
        <v>572.43899536290598</v>
      </c>
      <c r="K3685" t="s">
        <v>2925</v>
      </c>
    </row>
    <row r="3686" spans="1:11" x14ac:dyDescent="0.2">
      <c r="A3686" t="s">
        <v>8630</v>
      </c>
      <c r="B3686" t="s">
        <v>8631</v>
      </c>
      <c r="C3686" s="1">
        <v>1.26573477630338E-3</v>
      </c>
      <c r="D3686" s="1">
        <v>2.2678422486548202E-3</v>
      </c>
      <c r="E3686" s="1">
        <v>1.1617277977042999</v>
      </c>
      <c r="F3686" s="1">
        <v>1.1617277977042999</v>
      </c>
      <c r="G3686" s="1">
        <v>317.59240493760399</v>
      </c>
      <c r="H3686" s="1">
        <v>273.37936267445701</v>
      </c>
      <c r="K3686" t="s">
        <v>5645</v>
      </c>
    </row>
    <row r="3687" spans="1:11" x14ac:dyDescent="0.2">
      <c r="A3687" t="s">
        <v>16258</v>
      </c>
      <c r="B3687" t="s">
        <v>16259</v>
      </c>
      <c r="C3687" s="1">
        <v>1.89883823803092E-6</v>
      </c>
      <c r="D3687" s="1">
        <v>4.9647953837388797E-6</v>
      </c>
      <c r="E3687" s="1">
        <v>1.1617024769019599</v>
      </c>
      <c r="F3687" s="1">
        <v>1.1617024769019599</v>
      </c>
      <c r="G3687" s="1">
        <v>1573.0746148712699</v>
      </c>
      <c r="H3687" s="1">
        <v>1354.11144087973</v>
      </c>
      <c r="K3687" t="s">
        <v>8631</v>
      </c>
    </row>
    <row r="3688" spans="1:11" x14ac:dyDescent="0.2">
      <c r="A3688" t="s">
        <v>15500</v>
      </c>
      <c r="B3688" t="s">
        <v>15501</v>
      </c>
      <c r="C3688" s="1">
        <v>1.2164044323009901E-3</v>
      </c>
      <c r="D3688" s="1">
        <v>2.1850444361637498E-3</v>
      </c>
      <c r="E3688" s="1">
        <v>1.16149534272037</v>
      </c>
      <c r="F3688" s="1">
        <v>1.16149534272037</v>
      </c>
      <c r="G3688" s="1">
        <v>1180.7740094113999</v>
      </c>
      <c r="H3688" s="1">
        <v>1016.5981437737699</v>
      </c>
      <c r="K3688" t="s">
        <v>16259</v>
      </c>
    </row>
    <row r="3689" spans="1:11" x14ac:dyDescent="0.2">
      <c r="A3689" t="s">
        <v>8554</v>
      </c>
      <c r="B3689" t="s">
        <v>8555</v>
      </c>
      <c r="C3689" s="1">
        <v>7.8479755627801101E-4</v>
      </c>
      <c r="D3689" s="1">
        <v>1.4489862968737001E-3</v>
      </c>
      <c r="E3689" s="1">
        <v>1.16133372396206</v>
      </c>
      <c r="F3689" s="1">
        <v>1.16133372396206</v>
      </c>
      <c r="G3689" s="1">
        <v>1118.6761381844301</v>
      </c>
      <c r="H3689" s="1">
        <v>963.26845169698697</v>
      </c>
      <c r="K3689" t="s">
        <v>15501</v>
      </c>
    </row>
    <row r="3690" spans="1:11" x14ac:dyDescent="0.2">
      <c r="A3690" t="s">
        <v>5698</v>
      </c>
      <c r="B3690" t="s">
        <v>5699</v>
      </c>
      <c r="C3690" s="1">
        <v>1.59554796705717E-2</v>
      </c>
      <c r="D3690" s="1">
        <v>2.4120798249770099E-2</v>
      </c>
      <c r="E3690" s="1">
        <v>1.16124854015211</v>
      </c>
      <c r="F3690" s="1">
        <v>1.16124854015211</v>
      </c>
      <c r="G3690" s="1">
        <v>458.828264714461</v>
      </c>
      <c r="H3690" s="1">
        <v>395.11633285184598</v>
      </c>
      <c r="K3690" t="s">
        <v>8555</v>
      </c>
    </row>
    <row r="3691" spans="1:11" x14ac:dyDescent="0.2">
      <c r="A3691" t="s">
        <v>22215</v>
      </c>
      <c r="B3691" t="s">
        <v>22216</v>
      </c>
      <c r="C3691" s="1">
        <v>3.1115909508678202E-4</v>
      </c>
      <c r="D3691" s="1">
        <v>6.0794531930063599E-4</v>
      </c>
      <c r="E3691" s="1">
        <v>1.16124240219238</v>
      </c>
      <c r="F3691" s="1">
        <v>1.16124240219238</v>
      </c>
      <c r="G3691" s="1">
        <v>384.275501157262</v>
      </c>
      <c r="H3691" s="1">
        <v>330.91755901417702</v>
      </c>
      <c r="K3691" t="s">
        <v>5699</v>
      </c>
    </row>
    <row r="3692" spans="1:11" x14ac:dyDescent="0.2">
      <c r="A3692" t="s">
        <v>21553</v>
      </c>
      <c r="B3692" t="s">
        <v>21554</v>
      </c>
      <c r="C3692" s="1">
        <v>4.6758346002389196E-3</v>
      </c>
      <c r="D3692" s="1">
        <v>7.6973755373884603E-3</v>
      </c>
      <c r="E3692" s="1">
        <v>1.1609875226208199</v>
      </c>
      <c r="F3692" s="1">
        <v>1.1609875226208199</v>
      </c>
      <c r="G3692" s="1">
        <v>124.940802795987</v>
      </c>
      <c r="H3692" s="1">
        <v>107.615973782341</v>
      </c>
      <c r="K3692" t="s">
        <v>22216</v>
      </c>
    </row>
    <row r="3693" spans="1:11" x14ac:dyDescent="0.2">
      <c r="A3693" t="s">
        <v>8818</v>
      </c>
      <c r="B3693" t="s">
        <v>8819</v>
      </c>
      <c r="C3693" s="1">
        <v>1.41787209929004E-2</v>
      </c>
      <c r="D3693" s="1">
        <v>2.1628917203241799E-2</v>
      </c>
      <c r="E3693" s="1">
        <v>1.1608898539288299</v>
      </c>
      <c r="F3693" s="1">
        <v>1.1608898539288299</v>
      </c>
      <c r="G3693" s="1">
        <v>43.005139093860002</v>
      </c>
      <c r="H3693" s="1">
        <v>37.044977995385402</v>
      </c>
      <c r="K3693" t="s">
        <v>21554</v>
      </c>
    </row>
    <row r="3694" spans="1:11" x14ac:dyDescent="0.2">
      <c r="A3694" t="s">
        <v>18648</v>
      </c>
      <c r="B3694" t="s">
        <v>18649</v>
      </c>
      <c r="C3694" s="1">
        <v>7.8085717389129996E-3</v>
      </c>
      <c r="D3694" s="1">
        <v>1.2401003205083E-2</v>
      </c>
      <c r="E3694" s="1">
        <v>1.1607100788333</v>
      </c>
      <c r="F3694" s="1">
        <v>1.1607100788333</v>
      </c>
      <c r="G3694" s="1">
        <v>6279.7400678841004</v>
      </c>
      <c r="H3694" s="1">
        <v>5410.2572058271599</v>
      </c>
      <c r="K3694" t="s">
        <v>8819</v>
      </c>
    </row>
    <row r="3695" spans="1:11" x14ac:dyDescent="0.2">
      <c r="A3695" t="s">
        <v>8240</v>
      </c>
      <c r="B3695" t="s">
        <v>8241</v>
      </c>
      <c r="C3695" s="1">
        <v>1.09839062728538E-2</v>
      </c>
      <c r="D3695" s="1">
        <v>1.7068987302428801E-2</v>
      </c>
      <c r="E3695" s="1">
        <v>1.16067356283639</v>
      </c>
      <c r="F3695" s="1">
        <v>1.16067356283639</v>
      </c>
      <c r="G3695" s="1">
        <v>50.112106333492598</v>
      </c>
      <c r="H3695" s="1">
        <v>43.175021761528697</v>
      </c>
      <c r="K3695" t="s">
        <v>18649</v>
      </c>
    </row>
    <row r="3696" spans="1:11" x14ac:dyDescent="0.2">
      <c r="A3696" t="s">
        <v>18092</v>
      </c>
      <c r="B3696" t="s">
        <v>18093</v>
      </c>
      <c r="C3696" s="1">
        <v>3.59240547520151E-3</v>
      </c>
      <c r="D3696" s="1">
        <v>6.0190243604684203E-3</v>
      </c>
      <c r="E3696" s="1">
        <v>1.1606577315871101</v>
      </c>
      <c r="F3696" s="1">
        <v>1.1606577315871101</v>
      </c>
      <c r="G3696" s="1">
        <v>925.36603704728702</v>
      </c>
      <c r="H3696" s="1">
        <v>797.27727810154101</v>
      </c>
      <c r="K3696" t="s">
        <v>8241</v>
      </c>
    </row>
    <row r="3697" spans="1:11" x14ac:dyDescent="0.2">
      <c r="A3697" t="s">
        <v>6985</v>
      </c>
      <c r="B3697" t="s">
        <v>6986</v>
      </c>
      <c r="C3697" s="1">
        <v>4.3443255817643897E-3</v>
      </c>
      <c r="D3697" s="1">
        <v>7.1875343831729896E-3</v>
      </c>
      <c r="E3697" s="1">
        <v>1.16065371378382</v>
      </c>
      <c r="F3697" s="1">
        <v>1.16065371378382</v>
      </c>
      <c r="G3697" s="1">
        <v>548.17224009120298</v>
      </c>
      <c r="H3697" s="1">
        <v>472.29611518160601</v>
      </c>
      <c r="K3697" t="s">
        <v>18093</v>
      </c>
    </row>
    <row r="3698" spans="1:11" x14ac:dyDescent="0.2">
      <c r="A3698" t="s">
        <v>19699</v>
      </c>
      <c r="B3698" t="s">
        <v>19700</v>
      </c>
      <c r="C3698" s="1">
        <v>5.5615532761815602E-5</v>
      </c>
      <c r="D3698" s="1">
        <v>1.20439433293506E-4</v>
      </c>
      <c r="E3698" s="1">
        <v>1.16055883661496</v>
      </c>
      <c r="F3698" s="1">
        <v>1.16055883661496</v>
      </c>
      <c r="G3698" s="1">
        <v>589.29249501386005</v>
      </c>
      <c r="H3698" s="1">
        <v>507.76615232422301</v>
      </c>
      <c r="K3698" t="s">
        <v>6986</v>
      </c>
    </row>
    <row r="3699" spans="1:11" x14ac:dyDescent="0.2">
      <c r="A3699" t="s">
        <v>1884</v>
      </c>
      <c r="B3699" t="s">
        <v>1885</v>
      </c>
      <c r="C3699" s="1">
        <v>8.0677226395205195E-5</v>
      </c>
      <c r="D3699" s="1">
        <v>1.7056036036662599E-4</v>
      </c>
      <c r="E3699" s="1">
        <v>1.16052042498457</v>
      </c>
      <c r="F3699" s="1">
        <v>1.16052042498457</v>
      </c>
      <c r="G3699" s="1">
        <v>1832.7390614452499</v>
      </c>
      <c r="H3699" s="1">
        <v>1579.2389534803899</v>
      </c>
      <c r="K3699" t="s">
        <v>19700</v>
      </c>
    </row>
    <row r="3700" spans="1:11" x14ac:dyDescent="0.2">
      <c r="A3700" t="s">
        <v>21539</v>
      </c>
      <c r="B3700" t="s">
        <v>21540</v>
      </c>
      <c r="C3700" s="1">
        <v>2.3818821114238699E-2</v>
      </c>
      <c r="D3700" s="1">
        <v>3.5009856526291898E-2</v>
      </c>
      <c r="E3700" s="1">
        <v>1.1605067985398301</v>
      </c>
      <c r="F3700" s="1">
        <v>1.1605067985398301</v>
      </c>
      <c r="G3700" s="1">
        <v>525.06151965932702</v>
      </c>
      <c r="H3700" s="1">
        <v>452.44157149270302</v>
      </c>
      <c r="K3700" t="s">
        <v>1885</v>
      </c>
    </row>
    <row r="3701" spans="1:11" x14ac:dyDescent="0.2">
      <c r="A3701" t="s">
        <v>17557</v>
      </c>
      <c r="B3701" t="s">
        <v>17558</v>
      </c>
      <c r="C3701" s="1">
        <v>1.8836175089006999E-4</v>
      </c>
      <c r="D3701" s="1">
        <v>3.7858111273566402E-4</v>
      </c>
      <c r="E3701" s="1">
        <v>1.16045344208959</v>
      </c>
      <c r="F3701" s="1">
        <v>1.16045344208959</v>
      </c>
      <c r="G3701" s="1">
        <v>544.79571260296905</v>
      </c>
      <c r="H3701" s="1">
        <v>469.46796212864302</v>
      </c>
      <c r="K3701" t="s">
        <v>21540</v>
      </c>
    </row>
    <row r="3702" spans="1:11" x14ac:dyDescent="0.2">
      <c r="A3702" t="s">
        <v>9800</v>
      </c>
      <c r="B3702" t="s">
        <v>9801</v>
      </c>
      <c r="C3702" s="1">
        <v>7.9960209322871706E-3</v>
      </c>
      <c r="D3702" s="1">
        <v>1.26628141607808E-2</v>
      </c>
      <c r="E3702" s="1">
        <v>1.16014548757297</v>
      </c>
      <c r="F3702" s="1">
        <v>1.16014548757297</v>
      </c>
      <c r="G3702" s="1">
        <v>1222.6009896297301</v>
      </c>
      <c r="H3702" s="1">
        <v>1053.83419814648</v>
      </c>
      <c r="K3702" t="s">
        <v>17558</v>
      </c>
    </row>
    <row r="3703" spans="1:11" x14ac:dyDescent="0.2">
      <c r="A3703" t="s">
        <v>19498</v>
      </c>
      <c r="B3703" t="s">
        <v>19499</v>
      </c>
      <c r="C3703" s="1">
        <v>8.1493930260322506E-3</v>
      </c>
      <c r="D3703" s="1">
        <v>1.28893109113582E-2</v>
      </c>
      <c r="E3703" s="1">
        <v>1.1600850949560699</v>
      </c>
      <c r="F3703" s="1">
        <v>1.1600850949560699</v>
      </c>
      <c r="G3703" s="1">
        <v>94.535639948868905</v>
      </c>
      <c r="H3703" s="1">
        <v>81.490263395245705</v>
      </c>
      <c r="K3703" t="s">
        <v>9801</v>
      </c>
    </row>
    <row r="3704" spans="1:11" x14ac:dyDescent="0.2">
      <c r="A3704" t="s">
        <v>16146</v>
      </c>
      <c r="B3704" t="s">
        <v>16147</v>
      </c>
      <c r="C3704" s="1">
        <v>6.7539153131526697E-3</v>
      </c>
      <c r="D3704" s="1">
        <v>1.08319697732334E-2</v>
      </c>
      <c r="E3704" s="1">
        <v>1.1600458424845199</v>
      </c>
      <c r="F3704" s="1">
        <v>1.1600458424845199</v>
      </c>
      <c r="G3704" s="1">
        <v>1271.37808470494</v>
      </c>
      <c r="H3704" s="1">
        <v>1095.9722781144301</v>
      </c>
      <c r="K3704" t="s">
        <v>19499</v>
      </c>
    </row>
    <row r="3705" spans="1:11" x14ac:dyDescent="0.2">
      <c r="A3705" t="s">
        <v>13679</v>
      </c>
      <c r="B3705" t="s">
        <v>13680</v>
      </c>
      <c r="C3705" s="1">
        <v>4.3821844679209202E-4</v>
      </c>
      <c r="D3705" s="1">
        <v>8.3708087424890301E-4</v>
      </c>
      <c r="E3705" s="1">
        <v>1.15997538220986</v>
      </c>
      <c r="F3705" s="1">
        <v>1.15997538220986</v>
      </c>
      <c r="G3705" s="1">
        <v>800.29524230184199</v>
      </c>
      <c r="H3705" s="1">
        <v>689.92433337438604</v>
      </c>
      <c r="K3705" t="s">
        <v>16147</v>
      </c>
    </row>
    <row r="3706" spans="1:11" x14ac:dyDescent="0.2">
      <c r="A3706" t="s">
        <v>10156</v>
      </c>
      <c r="B3706" t="s">
        <v>10157</v>
      </c>
      <c r="C3706" s="1">
        <v>9.0891683289618904E-5</v>
      </c>
      <c r="D3706" s="1">
        <v>1.9114538048655501E-4</v>
      </c>
      <c r="E3706" s="1">
        <v>1.1599534053943099</v>
      </c>
      <c r="F3706" s="1">
        <v>1.1599534053943099</v>
      </c>
      <c r="G3706" s="1">
        <v>538.97944153427898</v>
      </c>
      <c r="H3706" s="1">
        <v>464.65611379541298</v>
      </c>
      <c r="K3706" t="s">
        <v>13680</v>
      </c>
    </row>
    <row r="3707" spans="1:11" x14ac:dyDescent="0.2">
      <c r="A3707" t="s">
        <v>16198</v>
      </c>
      <c r="B3707" t="s">
        <v>16199</v>
      </c>
      <c r="C3707" s="1">
        <v>1.21792722193775E-2</v>
      </c>
      <c r="D3707" s="1">
        <v>1.87756102746531E-2</v>
      </c>
      <c r="E3707" s="1">
        <v>1.1599422954010401</v>
      </c>
      <c r="F3707" s="1">
        <v>1.1599422954010401</v>
      </c>
      <c r="G3707" s="1">
        <v>830.09835359604801</v>
      </c>
      <c r="H3707" s="1">
        <v>715.63762860207498</v>
      </c>
      <c r="K3707" t="s">
        <v>10157</v>
      </c>
    </row>
    <row r="3708" spans="1:11" x14ac:dyDescent="0.2">
      <c r="A3708" t="s">
        <v>11916</v>
      </c>
      <c r="B3708" t="s">
        <v>11917</v>
      </c>
      <c r="C3708" s="1">
        <v>4.9862461097550399E-3</v>
      </c>
      <c r="D3708" s="1">
        <v>8.1747597841515703E-3</v>
      </c>
      <c r="E3708" s="1">
        <v>1.15989182784047</v>
      </c>
      <c r="F3708" s="1">
        <v>1.15989182784047</v>
      </c>
      <c r="G3708" s="1">
        <v>66.230186232866004</v>
      </c>
      <c r="H3708" s="1">
        <v>57.100312842254702</v>
      </c>
      <c r="K3708" t="s">
        <v>16199</v>
      </c>
    </row>
    <row r="3709" spans="1:11" x14ac:dyDescent="0.2">
      <c r="A3709" t="s">
        <v>19322</v>
      </c>
      <c r="B3709" t="s">
        <v>19323</v>
      </c>
      <c r="C3709" s="1">
        <v>1.3572687463849999E-4</v>
      </c>
      <c r="D3709" s="1">
        <v>2.78739929978553E-4</v>
      </c>
      <c r="E3709" s="1">
        <v>1.1592948939352301</v>
      </c>
      <c r="F3709" s="1">
        <v>1.1592948939352301</v>
      </c>
      <c r="G3709" s="1">
        <v>625.80305158427905</v>
      </c>
      <c r="H3709" s="1">
        <v>539.81351497200797</v>
      </c>
      <c r="K3709" t="s">
        <v>11917</v>
      </c>
    </row>
    <row r="3710" spans="1:11" x14ac:dyDescent="0.2">
      <c r="A3710" t="s">
        <v>2902</v>
      </c>
      <c r="B3710" t="s">
        <v>2903</v>
      </c>
      <c r="C3710" s="1">
        <v>4.2917609402311502E-3</v>
      </c>
      <c r="D3710" s="1">
        <v>7.1079119945406397E-3</v>
      </c>
      <c r="E3710" s="1">
        <v>1.15923915318875</v>
      </c>
      <c r="F3710" s="1">
        <v>1.15923915318875</v>
      </c>
      <c r="G3710" s="1">
        <v>1526.8184535641799</v>
      </c>
      <c r="H3710" s="1">
        <v>1317.08668514543</v>
      </c>
      <c r="K3710" t="s">
        <v>19323</v>
      </c>
    </row>
    <row r="3711" spans="1:11" x14ac:dyDescent="0.2">
      <c r="A3711" t="s">
        <v>1178</v>
      </c>
      <c r="B3711" t="s">
        <v>1179</v>
      </c>
      <c r="C3711" s="1">
        <v>6.0005159589804199E-3</v>
      </c>
      <c r="D3711" s="1">
        <v>9.7112017591989008E-3</v>
      </c>
      <c r="E3711" s="1">
        <v>1.15914855053678</v>
      </c>
      <c r="F3711" s="1">
        <v>1.15914855053678</v>
      </c>
      <c r="G3711" s="1">
        <v>194.54057174309801</v>
      </c>
      <c r="H3711" s="1">
        <v>167.830578447438</v>
      </c>
      <c r="K3711" t="s">
        <v>2903</v>
      </c>
    </row>
    <row r="3712" spans="1:11" x14ac:dyDescent="0.2">
      <c r="A3712" t="s">
        <v>5088</v>
      </c>
      <c r="B3712" t="s">
        <v>5089</v>
      </c>
      <c r="C3712" s="1">
        <v>9.4608258616420693E-3</v>
      </c>
      <c r="D3712" s="1">
        <v>1.4846198667666999E-2</v>
      </c>
      <c r="E3712" s="1">
        <v>1.1591399171633601</v>
      </c>
      <c r="F3712" s="1">
        <v>1.1591399171633601</v>
      </c>
      <c r="G3712" s="1">
        <v>429.73882490282199</v>
      </c>
      <c r="H3712" s="1">
        <v>370.73938921409501</v>
      </c>
      <c r="K3712" t="s">
        <v>1179</v>
      </c>
    </row>
    <row r="3713" spans="1:11" x14ac:dyDescent="0.2">
      <c r="A3713" t="s">
        <v>13563</v>
      </c>
      <c r="B3713" t="s">
        <v>13564</v>
      </c>
      <c r="C3713" s="1">
        <v>4.20799089100627E-6</v>
      </c>
      <c r="D3713" s="1">
        <v>1.0495631930860999E-5</v>
      </c>
      <c r="E3713" s="1">
        <v>1.15909718143052</v>
      </c>
      <c r="F3713" s="1">
        <v>1.15909718143052</v>
      </c>
      <c r="G3713" s="1">
        <v>870.55678023397104</v>
      </c>
      <c r="H3713" s="1">
        <v>751.06453037833796</v>
      </c>
      <c r="K3713" t="s">
        <v>5089</v>
      </c>
    </row>
    <row r="3714" spans="1:11" x14ac:dyDescent="0.2">
      <c r="A3714" t="s">
        <v>18158</v>
      </c>
      <c r="B3714" t="s">
        <v>18159</v>
      </c>
      <c r="C3714" s="1">
        <v>2.86113452024219E-3</v>
      </c>
      <c r="D3714" s="1">
        <v>4.8665336627306197E-3</v>
      </c>
      <c r="E3714" s="1">
        <v>1.15905443546728</v>
      </c>
      <c r="F3714" s="1">
        <v>1.15905443546728</v>
      </c>
      <c r="G3714" s="1">
        <v>119.48857380412301</v>
      </c>
      <c r="H3714" s="1">
        <v>103.091425344445</v>
      </c>
      <c r="K3714" t="s">
        <v>13564</v>
      </c>
    </row>
    <row r="3715" spans="1:11" x14ac:dyDescent="0.2">
      <c r="A3715" t="s">
        <v>14131</v>
      </c>
      <c r="B3715" t="s">
        <v>14132</v>
      </c>
      <c r="C3715" s="1">
        <v>9.2898934010061593E-3</v>
      </c>
      <c r="D3715" s="1">
        <v>1.4588178079557E-2</v>
      </c>
      <c r="E3715" s="1">
        <v>1.1588319734124499</v>
      </c>
      <c r="F3715" s="1">
        <v>1.1588319734124499</v>
      </c>
      <c r="G3715" s="1">
        <v>112.723867430626</v>
      </c>
      <c r="H3715" s="1">
        <v>97.273694562192901</v>
      </c>
      <c r="K3715" t="s">
        <v>18159</v>
      </c>
    </row>
    <row r="3716" spans="1:11" x14ac:dyDescent="0.2">
      <c r="A3716" t="s">
        <v>19162</v>
      </c>
      <c r="B3716" t="s">
        <v>19163</v>
      </c>
      <c r="C3716" s="1">
        <v>1.5281265316950199E-4</v>
      </c>
      <c r="D3716" s="1">
        <v>3.11999458902906E-4</v>
      </c>
      <c r="E3716" s="1">
        <v>1.15879141873205</v>
      </c>
      <c r="F3716" s="1">
        <v>1.15879141873205</v>
      </c>
      <c r="G3716" s="1">
        <v>741.60423403514801</v>
      </c>
      <c r="H3716" s="1">
        <v>639.98077828933901</v>
      </c>
      <c r="K3716" t="s">
        <v>14132</v>
      </c>
    </row>
    <row r="3717" spans="1:11" x14ac:dyDescent="0.2">
      <c r="A3717" t="s">
        <v>19402</v>
      </c>
      <c r="B3717" t="s">
        <v>19403</v>
      </c>
      <c r="C3717" s="1">
        <v>2.6736524591864002E-3</v>
      </c>
      <c r="D3717" s="1">
        <v>4.5670482192960004E-3</v>
      </c>
      <c r="E3717" s="1">
        <v>1.15873769194513</v>
      </c>
      <c r="F3717" s="1">
        <v>1.15873769194513</v>
      </c>
      <c r="G3717" s="1">
        <v>131.103449495435</v>
      </c>
      <c r="H3717" s="1">
        <v>113.14333727709899</v>
      </c>
      <c r="K3717" t="s">
        <v>19163</v>
      </c>
    </row>
    <row r="3718" spans="1:11" x14ac:dyDescent="0.2">
      <c r="A3718" t="s">
        <v>20155</v>
      </c>
      <c r="B3718" t="s">
        <v>20156</v>
      </c>
      <c r="C3718" s="1">
        <v>1.6255472354285299E-6</v>
      </c>
      <c r="D3718" s="1">
        <v>4.2943103846142802E-6</v>
      </c>
      <c r="E3718" s="1">
        <v>1.1587295254346699</v>
      </c>
      <c r="F3718" s="1">
        <v>1.1587295254346699</v>
      </c>
      <c r="G3718" s="1">
        <v>893.91414049385401</v>
      </c>
      <c r="H3718" s="1">
        <v>771.46057028150699</v>
      </c>
      <c r="K3718" t="s">
        <v>19403</v>
      </c>
    </row>
    <row r="3719" spans="1:11" x14ac:dyDescent="0.2">
      <c r="A3719" t="s">
        <v>21747</v>
      </c>
      <c r="B3719" t="s">
        <v>21748</v>
      </c>
      <c r="C3719" s="1">
        <v>1.31579501923127E-3</v>
      </c>
      <c r="D3719" s="1">
        <v>2.35039782797823E-3</v>
      </c>
      <c r="E3719" s="1">
        <v>1.1586084819807101</v>
      </c>
      <c r="F3719" s="1">
        <v>1.1586084819807101</v>
      </c>
      <c r="G3719" s="1">
        <v>686.03295198636101</v>
      </c>
      <c r="H3719" s="1">
        <v>592.11801281960504</v>
      </c>
      <c r="K3719" t="s">
        <v>20156</v>
      </c>
    </row>
    <row r="3720" spans="1:11" x14ac:dyDescent="0.2">
      <c r="A3720" t="s">
        <v>5674</v>
      </c>
      <c r="B3720" t="s">
        <v>5675</v>
      </c>
      <c r="C3720" s="1">
        <v>4.6571284784160697E-3</v>
      </c>
      <c r="D3720" s="1">
        <v>7.67108789339688E-3</v>
      </c>
      <c r="E3720" s="1">
        <v>1.1584612501067899</v>
      </c>
      <c r="F3720" s="1">
        <v>1.1584612501067899</v>
      </c>
      <c r="G3720" s="1">
        <v>311.47369265609802</v>
      </c>
      <c r="H3720" s="1">
        <v>268.86846031956998</v>
      </c>
      <c r="K3720" t="s">
        <v>21748</v>
      </c>
    </row>
    <row r="3721" spans="1:11" x14ac:dyDescent="0.2">
      <c r="A3721" t="s">
        <v>11064</v>
      </c>
      <c r="B3721" t="s">
        <v>11065</v>
      </c>
      <c r="C3721" s="1">
        <v>1.8087952207600198E-5</v>
      </c>
      <c r="D3721" s="1">
        <v>4.1563726177734903E-5</v>
      </c>
      <c r="E3721" s="1">
        <v>1.1581461345583599</v>
      </c>
      <c r="F3721" s="1">
        <v>1.1581461345583599</v>
      </c>
      <c r="G3721" s="1">
        <v>541.48827366731803</v>
      </c>
      <c r="H3721" s="1">
        <v>467.547451491348</v>
      </c>
      <c r="K3721" t="s">
        <v>5675</v>
      </c>
    </row>
    <row r="3722" spans="1:11" x14ac:dyDescent="0.2">
      <c r="A3722" t="s">
        <v>22401</v>
      </c>
      <c r="B3722" t="s">
        <v>22402</v>
      </c>
      <c r="C3722" s="1">
        <v>3.7097612333757001E-3</v>
      </c>
      <c r="D3722" s="1">
        <v>6.1989734145659302E-3</v>
      </c>
      <c r="E3722" s="1">
        <v>1.1581445926207801</v>
      </c>
      <c r="F3722" s="1">
        <v>1.1581445926207801</v>
      </c>
      <c r="G3722" s="1">
        <v>604.50401061263597</v>
      </c>
      <c r="H3722" s="1">
        <v>521.95901484519698</v>
      </c>
      <c r="K3722" t="s">
        <v>11065</v>
      </c>
    </row>
    <row r="3723" spans="1:11" x14ac:dyDescent="0.2">
      <c r="A3723" t="s">
        <v>11918</v>
      </c>
      <c r="B3723" t="s">
        <v>11919</v>
      </c>
      <c r="C3723" s="1">
        <v>9.5092129594396904E-3</v>
      </c>
      <c r="D3723" s="1">
        <v>1.4920040322278699E-2</v>
      </c>
      <c r="E3723" s="1">
        <v>1.1579959829001101</v>
      </c>
      <c r="F3723" s="1">
        <v>1.1579959829001101</v>
      </c>
      <c r="G3723" s="1">
        <v>56.824796608652697</v>
      </c>
      <c r="H3723" s="1">
        <v>49.071669891582097</v>
      </c>
      <c r="K3723" t="s">
        <v>22402</v>
      </c>
    </row>
    <row r="3724" spans="1:11" x14ac:dyDescent="0.2">
      <c r="A3724" t="s">
        <v>12192</v>
      </c>
      <c r="B3724" t="s">
        <v>12193</v>
      </c>
      <c r="C3724" s="1">
        <v>5.1361515135565503E-5</v>
      </c>
      <c r="D3724" s="1">
        <v>1.11570203061283E-4</v>
      </c>
      <c r="E3724" s="1">
        <v>1.15777388344662</v>
      </c>
      <c r="F3724" s="1">
        <v>1.15777388344662</v>
      </c>
      <c r="G3724" s="1">
        <v>1607.8576599242799</v>
      </c>
      <c r="H3724" s="1">
        <v>1388.7492911290999</v>
      </c>
      <c r="K3724" t="s">
        <v>11919</v>
      </c>
    </row>
    <row r="3725" spans="1:11" x14ac:dyDescent="0.2">
      <c r="A3725" t="s">
        <v>14157</v>
      </c>
      <c r="B3725" t="s">
        <v>14158</v>
      </c>
      <c r="C3725" s="1">
        <v>3.36651121979999E-4</v>
      </c>
      <c r="D3725" s="1">
        <v>6.54784387692836E-4</v>
      </c>
      <c r="E3725" s="1">
        <v>1.1576116188216801</v>
      </c>
      <c r="F3725" s="1">
        <v>1.1576116188216801</v>
      </c>
      <c r="G3725" s="1">
        <v>1634.4965979754299</v>
      </c>
      <c r="H3725" s="1">
        <v>1411.9559370345301</v>
      </c>
      <c r="K3725" t="s">
        <v>12193</v>
      </c>
    </row>
    <row r="3726" spans="1:11" x14ac:dyDescent="0.2">
      <c r="A3726" t="s">
        <v>12548</v>
      </c>
      <c r="B3726" t="s">
        <v>12549</v>
      </c>
      <c r="C3726" s="1">
        <v>4.2979644563962902E-3</v>
      </c>
      <c r="D3726" s="1">
        <v>7.1160832484115297E-3</v>
      </c>
      <c r="E3726" s="1">
        <v>1.15750272963059</v>
      </c>
      <c r="F3726" s="1">
        <v>1.15750272963059</v>
      </c>
      <c r="G3726" s="1">
        <v>250.48377189108601</v>
      </c>
      <c r="H3726" s="1">
        <v>216.40015654306401</v>
      </c>
      <c r="K3726" t="s">
        <v>14158</v>
      </c>
    </row>
    <row r="3727" spans="1:11" x14ac:dyDescent="0.2">
      <c r="A3727" t="s">
        <v>20983</v>
      </c>
      <c r="B3727" t="s">
        <v>20984</v>
      </c>
      <c r="C3727" s="1">
        <v>1.0110751247543401E-3</v>
      </c>
      <c r="D3727" s="1">
        <v>1.8356237566199301E-3</v>
      </c>
      <c r="E3727" s="1">
        <v>1.1574654245459901</v>
      </c>
      <c r="F3727" s="1">
        <v>1.1574654245459901</v>
      </c>
      <c r="G3727" s="1">
        <v>2337.2056519759999</v>
      </c>
      <c r="H3727" s="1">
        <v>2019.24446502819</v>
      </c>
      <c r="K3727" t="s">
        <v>12549</v>
      </c>
    </row>
    <row r="3728" spans="1:11" x14ac:dyDescent="0.2">
      <c r="A3728" t="s">
        <v>21055</v>
      </c>
      <c r="B3728" t="s">
        <v>21056</v>
      </c>
      <c r="C3728" s="1">
        <v>1.49535403424208E-2</v>
      </c>
      <c r="D3728" s="1">
        <v>2.2730435814781E-2</v>
      </c>
      <c r="E3728" s="1">
        <v>1.1571517643857201</v>
      </c>
      <c r="F3728" s="1">
        <v>1.1571517643857201</v>
      </c>
      <c r="G3728" s="1">
        <v>1333.5684681678999</v>
      </c>
      <c r="H3728" s="1">
        <v>1152.4577062506801</v>
      </c>
      <c r="K3728" t="s">
        <v>20984</v>
      </c>
    </row>
    <row r="3729" spans="1:11" x14ac:dyDescent="0.2">
      <c r="A3729" t="s">
        <v>14363</v>
      </c>
      <c r="B3729" t="s">
        <v>14364</v>
      </c>
      <c r="C3729" s="1">
        <v>3.66605001018905E-5</v>
      </c>
      <c r="D3729" s="1">
        <v>8.1066787461450294E-5</v>
      </c>
      <c r="E3729" s="1">
        <v>1.1568216791491299</v>
      </c>
      <c r="F3729" s="1">
        <v>1.1568216791491299</v>
      </c>
      <c r="G3729" s="1">
        <v>638.06249070850004</v>
      </c>
      <c r="H3729" s="1">
        <v>551.565122100586</v>
      </c>
      <c r="K3729" t="s">
        <v>21056</v>
      </c>
    </row>
    <row r="3730" spans="1:11" x14ac:dyDescent="0.2">
      <c r="A3730" t="s">
        <v>12869</v>
      </c>
      <c r="B3730" t="s">
        <v>12870</v>
      </c>
      <c r="C3730" s="1">
        <v>3.5627566338669398E-5</v>
      </c>
      <c r="D3730" s="1">
        <v>7.8876040112610196E-5</v>
      </c>
      <c r="E3730" s="1">
        <v>1.1566723001428001</v>
      </c>
      <c r="F3730" s="1">
        <v>1.1566723001428001</v>
      </c>
      <c r="G3730" s="1">
        <v>1053.63414472921</v>
      </c>
      <c r="H3730" s="1">
        <v>910.91845512262603</v>
      </c>
      <c r="K3730" t="s">
        <v>14364</v>
      </c>
    </row>
    <row r="3731" spans="1:11" x14ac:dyDescent="0.2">
      <c r="A3731" t="s">
        <v>1684</v>
      </c>
      <c r="B3731" t="s">
        <v>1685</v>
      </c>
      <c r="C3731" s="1">
        <v>7.8079300628973699E-3</v>
      </c>
      <c r="D3731" s="1">
        <v>1.2401003205083E-2</v>
      </c>
      <c r="E3731" s="1">
        <v>1.1565930706484</v>
      </c>
      <c r="F3731" s="1">
        <v>1.1565930706484</v>
      </c>
      <c r="G3731" s="1">
        <v>2079.9408758008399</v>
      </c>
      <c r="H3731" s="1">
        <v>1798.3342011852001</v>
      </c>
      <c r="K3731" t="s">
        <v>12870</v>
      </c>
    </row>
    <row r="3732" spans="1:11" x14ac:dyDescent="0.2">
      <c r="A3732" t="s">
        <v>7557</v>
      </c>
      <c r="B3732" t="s">
        <v>7558</v>
      </c>
      <c r="C3732" s="1">
        <v>5.5917461181772196E-6</v>
      </c>
      <c r="D3732" s="1">
        <v>1.37158449797235E-5</v>
      </c>
      <c r="E3732" s="1">
        <v>1.1565577267121201</v>
      </c>
      <c r="F3732" s="1">
        <v>1.1565577267121201</v>
      </c>
      <c r="G3732" s="1">
        <v>490.18629074309598</v>
      </c>
      <c r="H3732" s="1">
        <v>423.8321005702</v>
      </c>
      <c r="K3732" t="s">
        <v>1685</v>
      </c>
    </row>
    <row r="3733" spans="1:11" x14ac:dyDescent="0.2">
      <c r="A3733" t="s">
        <v>22297</v>
      </c>
      <c r="B3733" t="s">
        <v>22298</v>
      </c>
      <c r="C3733" s="1">
        <v>2.9943254651141103E-4</v>
      </c>
      <c r="D3733" s="1">
        <v>5.8656753125592496E-4</v>
      </c>
      <c r="E3733" s="1">
        <v>1.15619973592198</v>
      </c>
      <c r="F3733" s="1">
        <v>1.15619973592198</v>
      </c>
      <c r="G3733" s="1">
        <v>186.70797583886801</v>
      </c>
      <c r="H3733" s="1">
        <v>161.48418827477201</v>
      </c>
      <c r="K3733" t="s">
        <v>7558</v>
      </c>
    </row>
    <row r="3734" spans="1:11" x14ac:dyDescent="0.2">
      <c r="A3734" t="s">
        <v>4984</v>
      </c>
      <c r="B3734" t="s">
        <v>4985</v>
      </c>
      <c r="C3734" s="1">
        <v>1.1942847216895501E-8</v>
      </c>
      <c r="D3734" s="1">
        <v>4.14321802705609E-8</v>
      </c>
      <c r="E3734" s="1">
        <v>1.15614179630388</v>
      </c>
      <c r="F3734" s="1">
        <v>1.15614179630388</v>
      </c>
      <c r="G3734" s="1">
        <v>657.86362136320599</v>
      </c>
      <c r="H3734" s="1">
        <v>569.01638143898799</v>
      </c>
      <c r="K3734" t="s">
        <v>22298</v>
      </c>
    </row>
    <row r="3735" spans="1:11" x14ac:dyDescent="0.2">
      <c r="A3735" t="s">
        <v>12402</v>
      </c>
      <c r="B3735" t="s">
        <v>12403</v>
      </c>
      <c r="C3735" s="1">
        <v>2.8430389459858599E-3</v>
      </c>
      <c r="D3735" s="1">
        <v>4.83722276040613E-3</v>
      </c>
      <c r="E3735" s="1">
        <v>1.15612155323585</v>
      </c>
      <c r="F3735" s="1">
        <v>1.15612155323585</v>
      </c>
      <c r="G3735" s="1">
        <v>188.953383623218</v>
      </c>
      <c r="H3735" s="1">
        <v>163.437298694379</v>
      </c>
      <c r="K3735" t="s">
        <v>4985</v>
      </c>
    </row>
    <row r="3736" spans="1:11" x14ac:dyDescent="0.2">
      <c r="A3736" t="s">
        <v>2110</v>
      </c>
      <c r="B3736" t="s">
        <v>2111</v>
      </c>
      <c r="C3736" s="1">
        <v>1.3750816219607401E-3</v>
      </c>
      <c r="D3736" s="1">
        <v>2.4492753695467798E-3</v>
      </c>
      <c r="E3736" s="1">
        <v>1.1561069210414601</v>
      </c>
      <c r="F3736" s="1">
        <v>1.1561069210414601</v>
      </c>
      <c r="G3736" s="1">
        <v>5713.3630440309398</v>
      </c>
      <c r="H3736" s="1">
        <v>4941.8984871089096</v>
      </c>
      <c r="K3736" t="s">
        <v>12403</v>
      </c>
    </row>
    <row r="3737" spans="1:11" x14ac:dyDescent="0.2">
      <c r="A3737" t="s">
        <v>7949</v>
      </c>
      <c r="B3737" t="s">
        <v>7950</v>
      </c>
      <c r="C3737" s="1">
        <v>1.50805072457194E-2</v>
      </c>
      <c r="D3737" s="1">
        <v>2.2914112202422201E-2</v>
      </c>
      <c r="E3737" s="1">
        <v>1.1560603142695101</v>
      </c>
      <c r="F3737" s="1">
        <v>1.1560603142695101</v>
      </c>
      <c r="G3737" s="1">
        <v>162.01490448957401</v>
      </c>
      <c r="H3737" s="1">
        <v>140.14398945261601</v>
      </c>
      <c r="K3737" t="s">
        <v>2111</v>
      </c>
    </row>
    <row r="3738" spans="1:11" x14ac:dyDescent="0.2">
      <c r="A3738" t="s">
        <v>11380</v>
      </c>
      <c r="B3738" t="s">
        <v>11381</v>
      </c>
      <c r="C3738" s="1">
        <v>1.88693081942824E-2</v>
      </c>
      <c r="D3738" s="1">
        <v>2.81857776585436E-2</v>
      </c>
      <c r="E3738" s="1">
        <v>1.1560488690231601</v>
      </c>
      <c r="F3738" s="1">
        <v>1.1560488690231601</v>
      </c>
      <c r="G3738" s="1">
        <v>508.499479535028</v>
      </c>
      <c r="H3738" s="1">
        <v>439.85984776292202</v>
      </c>
      <c r="K3738" t="s">
        <v>7950</v>
      </c>
    </row>
    <row r="3739" spans="1:11" x14ac:dyDescent="0.2">
      <c r="A3739" t="s">
        <v>21003</v>
      </c>
      <c r="B3739" t="s">
        <v>21004</v>
      </c>
      <c r="C3739" s="1">
        <v>3.45405374774275E-4</v>
      </c>
      <c r="D3739" s="1">
        <v>6.7018328645401695E-4</v>
      </c>
      <c r="E3739" s="1">
        <v>1.15604671175028</v>
      </c>
      <c r="F3739" s="1">
        <v>1.15604671175028</v>
      </c>
      <c r="G3739" s="1">
        <v>804.20316843524995</v>
      </c>
      <c r="H3739" s="1">
        <v>695.64937148401805</v>
      </c>
      <c r="K3739" t="s">
        <v>11381</v>
      </c>
    </row>
    <row r="3740" spans="1:11" x14ac:dyDescent="0.2">
      <c r="A3740" t="s">
        <v>19074</v>
      </c>
      <c r="B3740" t="s">
        <v>19075</v>
      </c>
      <c r="C3740" s="1">
        <v>1.1169026528464E-2</v>
      </c>
      <c r="D3740" s="1">
        <v>1.7327836450872401E-2</v>
      </c>
      <c r="E3740" s="1">
        <v>1.1559277741732601</v>
      </c>
      <c r="F3740" s="1">
        <v>1.1559277741732601</v>
      </c>
      <c r="G3740" s="1">
        <v>441.844234435879</v>
      </c>
      <c r="H3740" s="1">
        <v>382.24207801555099</v>
      </c>
      <c r="K3740" t="s">
        <v>21004</v>
      </c>
    </row>
    <row r="3741" spans="1:11" x14ac:dyDescent="0.2">
      <c r="A3741" t="s">
        <v>15214</v>
      </c>
      <c r="B3741" t="s">
        <v>15215</v>
      </c>
      <c r="C3741" s="1">
        <v>1.85137600693695E-2</v>
      </c>
      <c r="D3741" s="1">
        <v>2.7706373380182E-2</v>
      </c>
      <c r="E3741" s="1">
        <v>1.1558511292097899</v>
      </c>
      <c r="F3741" s="1">
        <v>1.1558511292097899</v>
      </c>
      <c r="G3741" s="1">
        <v>1479.4680069029801</v>
      </c>
      <c r="H3741" s="1">
        <v>1279.9814522086599</v>
      </c>
      <c r="K3741" t="s">
        <v>19075</v>
      </c>
    </row>
    <row r="3742" spans="1:11" x14ac:dyDescent="0.2">
      <c r="A3742" t="s">
        <v>13609</v>
      </c>
      <c r="B3742" t="s">
        <v>13610</v>
      </c>
      <c r="C3742" s="1">
        <v>6.2979124078761401E-3</v>
      </c>
      <c r="D3742" s="1">
        <v>1.01558481052918E-2</v>
      </c>
      <c r="E3742" s="1">
        <v>1.1557335587776001</v>
      </c>
      <c r="F3742" s="1">
        <v>1.1557335587776001</v>
      </c>
      <c r="G3742" s="1">
        <v>1471.23414242953</v>
      </c>
      <c r="H3742" s="1">
        <v>1272.98729993238</v>
      </c>
      <c r="K3742" t="s">
        <v>15215</v>
      </c>
    </row>
    <row r="3743" spans="1:11" x14ac:dyDescent="0.2">
      <c r="A3743" t="s">
        <v>12078</v>
      </c>
      <c r="B3743" t="s">
        <v>12079</v>
      </c>
      <c r="C3743" s="1">
        <v>2.6796814137232599E-2</v>
      </c>
      <c r="D3743" s="1">
        <v>3.9013571848842701E-2</v>
      </c>
      <c r="E3743" s="1">
        <v>1.1556702026147001</v>
      </c>
      <c r="F3743" s="1">
        <v>1.1556702026147001</v>
      </c>
      <c r="G3743" s="1">
        <v>104.710395212587</v>
      </c>
      <c r="H3743" s="1">
        <v>90.605775744395103</v>
      </c>
      <c r="K3743" t="s">
        <v>13610</v>
      </c>
    </row>
    <row r="3744" spans="1:11" x14ac:dyDescent="0.2">
      <c r="A3744" t="s">
        <v>4020</v>
      </c>
      <c r="B3744" t="s">
        <v>4021</v>
      </c>
      <c r="C3744" s="1">
        <v>3.4275612734660499E-4</v>
      </c>
      <c r="D3744" s="1">
        <v>6.6573443622042997E-4</v>
      </c>
      <c r="E3744" s="1">
        <v>1.1556352264427201</v>
      </c>
      <c r="F3744" s="1">
        <v>1.1556352264427201</v>
      </c>
      <c r="G3744" s="1">
        <v>433.94430445592099</v>
      </c>
      <c r="H3744" s="1">
        <v>375.50283560642902</v>
      </c>
      <c r="K3744" t="s">
        <v>12079</v>
      </c>
    </row>
    <row r="3745" spans="1:11" x14ac:dyDescent="0.2">
      <c r="A3745" t="s">
        <v>6403</v>
      </c>
      <c r="B3745" t="s">
        <v>6404</v>
      </c>
      <c r="C3745" s="1">
        <v>3.23399283268849E-3</v>
      </c>
      <c r="D3745" s="1">
        <v>5.4617787647439102E-3</v>
      </c>
      <c r="E3745" s="1">
        <v>1.15557913415376</v>
      </c>
      <c r="F3745" s="1">
        <v>1.15557913415376</v>
      </c>
      <c r="G3745" s="1">
        <v>500.21541035141399</v>
      </c>
      <c r="H3745" s="1">
        <v>432.869887978485</v>
      </c>
      <c r="K3745" t="s">
        <v>4021</v>
      </c>
    </row>
    <row r="3746" spans="1:11" x14ac:dyDescent="0.2">
      <c r="A3746" t="s">
        <v>11650</v>
      </c>
      <c r="B3746" t="s">
        <v>11651</v>
      </c>
      <c r="C3746" s="1">
        <v>4.7031815544090999E-4</v>
      </c>
      <c r="D3746" s="1">
        <v>8.9458615379894098E-4</v>
      </c>
      <c r="E3746" s="1">
        <v>1.15552687463422</v>
      </c>
      <c r="F3746" s="1">
        <v>1.15552687463422</v>
      </c>
      <c r="G3746" s="1">
        <v>557.73183233628799</v>
      </c>
      <c r="H3746" s="1">
        <v>482.66452696120501</v>
      </c>
      <c r="K3746" t="s">
        <v>6404</v>
      </c>
    </row>
    <row r="3747" spans="1:11" x14ac:dyDescent="0.2">
      <c r="A3747" t="s">
        <v>18712</v>
      </c>
      <c r="B3747" t="s">
        <v>18713</v>
      </c>
      <c r="C3747" s="1">
        <v>1.44150218067955E-3</v>
      </c>
      <c r="D3747" s="1">
        <v>2.5590430698823399E-3</v>
      </c>
      <c r="E3747" s="1">
        <v>1.1554847545921301</v>
      </c>
      <c r="F3747" s="1">
        <v>1.1554847545921301</v>
      </c>
      <c r="G3747" s="1">
        <v>471.00258186105901</v>
      </c>
      <c r="H3747" s="1">
        <v>407.62336325875202</v>
      </c>
      <c r="K3747" t="s">
        <v>11651</v>
      </c>
    </row>
    <row r="3748" spans="1:11" x14ac:dyDescent="0.2">
      <c r="A3748" t="s">
        <v>8746</v>
      </c>
      <c r="B3748" t="s">
        <v>8747</v>
      </c>
      <c r="C3748" s="1">
        <v>1.6562064582788399E-2</v>
      </c>
      <c r="D3748" s="1">
        <v>2.4945469216403501E-2</v>
      </c>
      <c r="E3748" s="1">
        <v>1.15544368000787</v>
      </c>
      <c r="F3748" s="1">
        <v>1.15544368000787</v>
      </c>
      <c r="G3748" s="1">
        <v>308.93576192794501</v>
      </c>
      <c r="H3748" s="1">
        <v>267.37414144308599</v>
      </c>
      <c r="K3748" t="s">
        <v>18713</v>
      </c>
    </row>
    <row r="3749" spans="1:11" x14ac:dyDescent="0.2">
      <c r="A3749" t="s">
        <v>13193</v>
      </c>
      <c r="B3749" t="s">
        <v>13194</v>
      </c>
      <c r="C3749" s="1">
        <v>3.7645318061707098E-3</v>
      </c>
      <c r="D3749" s="1">
        <v>6.2867456816697699E-3</v>
      </c>
      <c r="E3749" s="1">
        <v>1.15534036761979</v>
      </c>
      <c r="F3749" s="1">
        <v>1.15534036761979</v>
      </c>
      <c r="G3749" s="1">
        <v>288.42338831164</v>
      </c>
      <c r="H3749" s="1">
        <v>249.643651684953</v>
      </c>
      <c r="K3749" t="s">
        <v>8747</v>
      </c>
    </row>
    <row r="3750" spans="1:11" x14ac:dyDescent="0.2">
      <c r="A3750" t="s">
        <v>16872</v>
      </c>
      <c r="B3750" t="s">
        <v>16873</v>
      </c>
      <c r="C3750" s="1">
        <v>4.9291721713156499E-3</v>
      </c>
      <c r="D3750" s="1">
        <v>8.0882873471346903E-3</v>
      </c>
      <c r="E3750" s="1">
        <v>1.1553178880683499</v>
      </c>
      <c r="F3750" s="1">
        <v>1.1553178880683499</v>
      </c>
      <c r="G3750" s="1">
        <v>654.98994118495602</v>
      </c>
      <c r="H3750" s="1">
        <v>566.93482196494904</v>
      </c>
      <c r="K3750" t="s">
        <v>13194</v>
      </c>
    </row>
    <row r="3751" spans="1:11" x14ac:dyDescent="0.2">
      <c r="A3751" t="s">
        <v>10244</v>
      </c>
      <c r="B3751" t="s">
        <v>10245</v>
      </c>
      <c r="C3751" s="1">
        <v>2.0073543018035701E-2</v>
      </c>
      <c r="D3751" s="1">
        <v>2.9888993582513599E-2</v>
      </c>
      <c r="E3751" s="1">
        <v>1.1552756089825</v>
      </c>
      <c r="F3751" s="1">
        <v>1.1552756089825</v>
      </c>
      <c r="G3751" s="1">
        <v>281.91566377811898</v>
      </c>
      <c r="H3751" s="1">
        <v>244.02459602381199</v>
      </c>
      <c r="K3751" t="s">
        <v>16873</v>
      </c>
    </row>
    <row r="3752" spans="1:11" x14ac:dyDescent="0.2">
      <c r="A3752" t="s">
        <v>20279</v>
      </c>
      <c r="B3752" t="s">
        <v>20280</v>
      </c>
      <c r="C3752" s="1">
        <v>2.2006737812301901E-3</v>
      </c>
      <c r="D3752" s="1">
        <v>3.7996537914062201E-3</v>
      </c>
      <c r="E3752" s="1">
        <v>1.1551548135151899</v>
      </c>
      <c r="F3752" s="1">
        <v>1.1551548135151899</v>
      </c>
      <c r="G3752" s="1">
        <v>718.04815595709397</v>
      </c>
      <c r="H3752" s="1">
        <v>621.60339683997597</v>
      </c>
      <c r="K3752" t="s">
        <v>10245</v>
      </c>
    </row>
    <row r="3753" spans="1:11" x14ac:dyDescent="0.2">
      <c r="A3753" t="s">
        <v>12410</v>
      </c>
      <c r="B3753" t="s">
        <v>12411</v>
      </c>
      <c r="C3753" s="1">
        <v>9.2011595560003295E-3</v>
      </c>
      <c r="D3753" s="1">
        <v>1.44569382482769E-2</v>
      </c>
      <c r="E3753" s="1">
        <v>1.1547511990213499</v>
      </c>
      <c r="F3753" s="1">
        <v>1.1547511990213499</v>
      </c>
      <c r="G3753" s="1">
        <v>222.061343844155</v>
      </c>
      <c r="H3753" s="1">
        <v>192.30232801000801</v>
      </c>
      <c r="K3753" t="s">
        <v>20280</v>
      </c>
    </row>
    <row r="3754" spans="1:11" x14ac:dyDescent="0.2">
      <c r="A3754" t="s">
        <v>14704</v>
      </c>
      <c r="B3754" t="s">
        <v>14705</v>
      </c>
      <c r="C3754" s="1">
        <v>2.8196227651976999E-4</v>
      </c>
      <c r="D3754" s="1">
        <v>5.5457363704335995E-4</v>
      </c>
      <c r="E3754" s="1">
        <v>1.15463287761463</v>
      </c>
      <c r="F3754" s="1">
        <v>1.15463287761463</v>
      </c>
      <c r="G3754" s="1">
        <v>177.621113210321</v>
      </c>
      <c r="H3754" s="1">
        <v>153.83341030204301</v>
      </c>
      <c r="K3754" t="s">
        <v>12411</v>
      </c>
    </row>
    <row r="3755" spans="1:11" x14ac:dyDescent="0.2">
      <c r="A3755" t="s">
        <v>19048</v>
      </c>
      <c r="B3755" t="s">
        <v>19049</v>
      </c>
      <c r="C3755" s="1">
        <v>2.3823240757421899E-2</v>
      </c>
      <c r="D3755" s="1">
        <v>3.5011761590394999E-2</v>
      </c>
      <c r="E3755" s="1">
        <v>1.1545879927660001</v>
      </c>
      <c r="F3755" s="1">
        <v>1.1545879927660001</v>
      </c>
      <c r="G3755" s="1">
        <v>187.20249090508401</v>
      </c>
      <c r="H3755" s="1">
        <v>162.13791593017501</v>
      </c>
      <c r="K3755" t="s">
        <v>14705</v>
      </c>
    </row>
    <row r="3756" spans="1:11" x14ac:dyDescent="0.2">
      <c r="A3756" t="s">
        <v>14003</v>
      </c>
      <c r="B3756" t="s">
        <v>14004</v>
      </c>
      <c r="C3756" s="1">
        <v>1.76943659844394E-5</v>
      </c>
      <c r="D3756" s="1">
        <v>4.07093900491751E-5</v>
      </c>
      <c r="E3756" s="1">
        <v>1.1543895675698901</v>
      </c>
      <c r="F3756" s="1">
        <v>1.1543895675698901</v>
      </c>
      <c r="G3756" s="1">
        <v>1254.11254658131</v>
      </c>
      <c r="H3756" s="1">
        <v>1086.38589763189</v>
      </c>
      <c r="K3756" t="s">
        <v>19049</v>
      </c>
    </row>
    <row r="3757" spans="1:11" x14ac:dyDescent="0.2">
      <c r="A3757" t="s">
        <v>16394</v>
      </c>
      <c r="B3757" t="s">
        <v>16395</v>
      </c>
      <c r="C3757" s="1">
        <v>9.6656911230504801E-3</v>
      </c>
      <c r="D3757" s="1">
        <v>1.5140124622452801E-2</v>
      </c>
      <c r="E3757" s="1">
        <v>1.15410986488537</v>
      </c>
      <c r="F3757" s="1">
        <v>1.15410986488537</v>
      </c>
      <c r="G3757" s="1">
        <v>62.514306220003697</v>
      </c>
      <c r="H3757" s="1">
        <v>54.166685618108197</v>
      </c>
      <c r="K3757" t="s">
        <v>14004</v>
      </c>
    </row>
    <row r="3758" spans="1:11" x14ac:dyDescent="0.2">
      <c r="A3758" t="s">
        <v>21163</v>
      </c>
      <c r="B3758" t="s">
        <v>21164</v>
      </c>
      <c r="C3758" s="1">
        <v>2.26875561573305E-4</v>
      </c>
      <c r="D3758" s="1">
        <v>4.5121507623761202E-4</v>
      </c>
      <c r="E3758" s="1">
        <v>1.1539372829822101</v>
      </c>
      <c r="F3758" s="1">
        <v>1.1539372829822101</v>
      </c>
      <c r="G3758" s="1">
        <v>1363.26775652572</v>
      </c>
      <c r="H3758" s="1">
        <v>1181.40541659467</v>
      </c>
      <c r="K3758" t="s">
        <v>16395</v>
      </c>
    </row>
    <row r="3759" spans="1:11" x14ac:dyDescent="0.2">
      <c r="A3759" t="s">
        <v>13357</v>
      </c>
      <c r="B3759" t="s">
        <v>13358</v>
      </c>
      <c r="C3759" s="1">
        <v>3.1768261938835397E-2</v>
      </c>
      <c r="D3759" s="1">
        <v>4.5582494632924499E-2</v>
      </c>
      <c r="E3759" s="1">
        <v>1.1535444401711501</v>
      </c>
      <c r="F3759" s="1">
        <v>1.1535444401711501</v>
      </c>
      <c r="G3759" s="1">
        <v>587.60202090921496</v>
      </c>
      <c r="H3759" s="1">
        <v>509.38828227721598</v>
      </c>
      <c r="K3759" t="s">
        <v>21164</v>
      </c>
    </row>
    <row r="3760" spans="1:11" x14ac:dyDescent="0.2">
      <c r="A3760" t="s">
        <v>5869</v>
      </c>
      <c r="B3760" t="s">
        <v>5870</v>
      </c>
      <c r="C3760" s="1">
        <v>1.9604907878846001E-3</v>
      </c>
      <c r="D3760" s="1">
        <v>3.4128189534707999E-3</v>
      </c>
      <c r="E3760" s="1">
        <v>1.15351906953575</v>
      </c>
      <c r="F3760" s="1">
        <v>1.15351906953575</v>
      </c>
      <c r="G3760" s="1">
        <v>3277.2451072090198</v>
      </c>
      <c r="H3760" s="1">
        <v>2841.0844638467802</v>
      </c>
      <c r="K3760" t="s">
        <v>13358</v>
      </c>
    </row>
    <row r="3761" spans="1:11" x14ac:dyDescent="0.2">
      <c r="A3761" t="s">
        <v>14291</v>
      </c>
      <c r="B3761" t="s">
        <v>14292</v>
      </c>
      <c r="C3761" s="1">
        <v>2.7927107408642099E-2</v>
      </c>
      <c r="D3761" s="1">
        <v>4.0516209281513102E-2</v>
      </c>
      <c r="E3761" s="1">
        <v>1.15311357417112</v>
      </c>
      <c r="F3761" s="1">
        <v>1.15311357417112</v>
      </c>
      <c r="G3761" s="1">
        <v>82.222357175068694</v>
      </c>
      <c r="H3761" s="1">
        <v>71.304647709287096</v>
      </c>
      <c r="K3761" t="s">
        <v>5870</v>
      </c>
    </row>
    <row r="3762" spans="1:11" x14ac:dyDescent="0.2">
      <c r="A3762" t="s">
        <v>9346</v>
      </c>
      <c r="B3762" t="s">
        <v>9347</v>
      </c>
      <c r="C3762" s="1">
        <v>1.1090782150324101E-2</v>
      </c>
      <c r="D3762" s="1">
        <v>1.72302948195403E-2</v>
      </c>
      <c r="E3762" s="1">
        <v>1.15281401267434</v>
      </c>
      <c r="F3762" s="1">
        <v>1.15281401267434</v>
      </c>
      <c r="G3762" s="1">
        <v>176.191910366619</v>
      </c>
      <c r="H3762" s="1">
        <v>152.83637120083401</v>
      </c>
      <c r="K3762" t="s">
        <v>14292</v>
      </c>
    </row>
    <row r="3763" spans="1:11" x14ac:dyDescent="0.2">
      <c r="A3763" t="s">
        <v>21367</v>
      </c>
      <c r="B3763" t="s">
        <v>21368</v>
      </c>
      <c r="C3763" s="1">
        <v>2.7976024543257299E-2</v>
      </c>
      <c r="D3763" s="1">
        <v>4.0577543880094602E-2</v>
      </c>
      <c r="E3763" s="1">
        <v>1.1527294870374201</v>
      </c>
      <c r="F3763" s="1">
        <v>1.1527294870374201</v>
      </c>
      <c r="G3763" s="1">
        <v>62.993886627038101</v>
      </c>
      <c r="H3763" s="1">
        <v>54.647588471893698</v>
      </c>
      <c r="K3763" t="s">
        <v>9347</v>
      </c>
    </row>
    <row r="3764" spans="1:11" x14ac:dyDescent="0.2">
      <c r="A3764" t="s">
        <v>17260</v>
      </c>
      <c r="B3764" t="s">
        <v>17261</v>
      </c>
      <c r="C3764" s="1">
        <v>6.3917361864190595E-5</v>
      </c>
      <c r="D3764" s="1">
        <v>1.3711956155707401E-4</v>
      </c>
      <c r="E3764" s="1">
        <v>1.1526637769218</v>
      </c>
      <c r="F3764" s="1">
        <v>1.1526637769218</v>
      </c>
      <c r="G3764" s="1">
        <v>2103.5590387921702</v>
      </c>
      <c r="H3764" s="1">
        <v>1824.9545799120499</v>
      </c>
      <c r="K3764" t="s">
        <v>21368</v>
      </c>
    </row>
    <row r="3765" spans="1:11" x14ac:dyDescent="0.2">
      <c r="A3765" t="s">
        <v>11966</v>
      </c>
      <c r="B3765" t="s">
        <v>11967</v>
      </c>
      <c r="C3765" s="1">
        <v>1.38832266591028E-3</v>
      </c>
      <c r="D3765" s="1">
        <v>2.4701125019346501E-3</v>
      </c>
      <c r="E3765" s="1">
        <v>1.15266105249707</v>
      </c>
      <c r="F3765" s="1">
        <v>1.15266105249707</v>
      </c>
      <c r="G3765" s="1">
        <v>292.512878841337</v>
      </c>
      <c r="H3765" s="1">
        <v>253.77180759916399</v>
      </c>
      <c r="K3765" t="s">
        <v>17261</v>
      </c>
    </row>
    <row r="3766" spans="1:11" x14ac:dyDescent="0.2">
      <c r="A3766" t="s">
        <v>12052</v>
      </c>
      <c r="B3766" t="s">
        <v>12053</v>
      </c>
      <c r="C3766" s="1">
        <v>3.31068345870167E-3</v>
      </c>
      <c r="D3766" s="1">
        <v>5.5820473659126098E-3</v>
      </c>
      <c r="E3766" s="1">
        <v>1.1526586285020499</v>
      </c>
      <c r="F3766" s="1">
        <v>1.1526586285020499</v>
      </c>
      <c r="G3766" s="1">
        <v>1862.3009529614101</v>
      </c>
      <c r="H3766" s="1">
        <v>1615.65697502441</v>
      </c>
      <c r="K3766" t="s">
        <v>11967</v>
      </c>
    </row>
    <row r="3767" spans="1:11" x14ac:dyDescent="0.2">
      <c r="A3767" t="s">
        <v>14345</v>
      </c>
      <c r="B3767" t="s">
        <v>14346</v>
      </c>
      <c r="C3767" s="1">
        <v>7.7448613082675604E-3</v>
      </c>
      <c r="D3767" s="1">
        <v>1.23085425215328E-2</v>
      </c>
      <c r="E3767" s="1">
        <v>1.1525818845334701</v>
      </c>
      <c r="F3767" s="1">
        <v>1.1525818845334701</v>
      </c>
      <c r="G3767" s="1">
        <v>92.508737902808093</v>
      </c>
      <c r="H3767" s="1">
        <v>80.262182795153606</v>
      </c>
      <c r="K3767" t="s">
        <v>12053</v>
      </c>
    </row>
    <row r="3768" spans="1:11" x14ac:dyDescent="0.2">
      <c r="A3768" t="s">
        <v>20679</v>
      </c>
      <c r="B3768" t="s">
        <v>20680</v>
      </c>
      <c r="C3768" s="1">
        <v>1.2406164108374401E-2</v>
      </c>
      <c r="D3768" s="1">
        <v>1.9112244844800601E-2</v>
      </c>
      <c r="E3768" s="1">
        <v>1.15256152168816</v>
      </c>
      <c r="F3768" s="1">
        <v>1.15256152168816</v>
      </c>
      <c r="G3768" s="1">
        <v>376.90606746388801</v>
      </c>
      <c r="H3768" s="1">
        <v>327.01600771109503</v>
      </c>
      <c r="K3768" t="s">
        <v>14346</v>
      </c>
    </row>
    <row r="3769" spans="1:11" x14ac:dyDescent="0.2">
      <c r="A3769" t="s">
        <v>12030</v>
      </c>
      <c r="B3769" t="s">
        <v>12031</v>
      </c>
      <c r="C3769" s="1">
        <v>5.7583498315500097E-3</v>
      </c>
      <c r="D3769" s="1">
        <v>9.3462703825433098E-3</v>
      </c>
      <c r="E3769" s="1">
        <v>1.15249040008</v>
      </c>
      <c r="F3769" s="1">
        <v>1.15249040008</v>
      </c>
      <c r="G3769" s="1">
        <v>373.40482972938401</v>
      </c>
      <c r="H3769" s="1">
        <v>323.99821265623001</v>
      </c>
      <c r="K3769" t="s">
        <v>20680</v>
      </c>
    </row>
    <row r="3770" spans="1:11" x14ac:dyDescent="0.2">
      <c r="A3770" t="s">
        <v>19576</v>
      </c>
      <c r="B3770" t="s">
        <v>19577</v>
      </c>
      <c r="C3770" s="1">
        <v>1.72348046900194E-4</v>
      </c>
      <c r="D3770" s="1">
        <v>3.4820642712766298E-4</v>
      </c>
      <c r="E3770" s="1">
        <v>1.1524868546370799</v>
      </c>
      <c r="F3770" s="1">
        <v>1.1524868546370799</v>
      </c>
      <c r="G3770" s="1">
        <v>913.73429710958703</v>
      </c>
      <c r="H3770" s="1">
        <v>792.83706658616597</v>
      </c>
      <c r="K3770" t="s">
        <v>12031</v>
      </c>
    </row>
    <row r="3771" spans="1:11" x14ac:dyDescent="0.2">
      <c r="A3771" t="s">
        <v>14005</v>
      </c>
      <c r="B3771" t="s">
        <v>14006</v>
      </c>
      <c r="C3771" s="1">
        <v>5.7001637772070499E-4</v>
      </c>
      <c r="D3771" s="1">
        <v>1.0709543375580599E-3</v>
      </c>
      <c r="E3771" s="1">
        <v>1.1519753124435901</v>
      </c>
      <c r="F3771" s="1">
        <v>1.1519753124435901</v>
      </c>
      <c r="G3771" s="1">
        <v>2065.26147976824</v>
      </c>
      <c r="H3771" s="1">
        <v>1792.8001211999599</v>
      </c>
      <c r="K3771" t="s">
        <v>19577</v>
      </c>
    </row>
    <row r="3772" spans="1:11" x14ac:dyDescent="0.2">
      <c r="A3772" t="s">
        <v>21429</v>
      </c>
      <c r="B3772" t="s">
        <v>21430</v>
      </c>
      <c r="C3772" s="1">
        <v>4.77533222360101E-6</v>
      </c>
      <c r="D3772" s="1">
        <v>1.1805623929056799E-5</v>
      </c>
      <c r="E3772" s="1">
        <v>1.1519456361493501</v>
      </c>
      <c r="F3772" s="1">
        <v>1.1519456361493501</v>
      </c>
      <c r="G3772" s="1">
        <v>1305.2500200275001</v>
      </c>
      <c r="H3772" s="1">
        <v>1133.08300241545</v>
      </c>
      <c r="K3772" t="s">
        <v>14006</v>
      </c>
    </row>
    <row r="3773" spans="1:11" x14ac:dyDescent="0.2">
      <c r="A3773" t="s">
        <v>2266</v>
      </c>
      <c r="B3773" t="s">
        <v>2267</v>
      </c>
      <c r="C3773" s="1">
        <v>9.1540077233118395E-4</v>
      </c>
      <c r="D3773" s="1">
        <v>1.67303558732435E-3</v>
      </c>
      <c r="E3773" s="1">
        <v>1.15148695081929</v>
      </c>
      <c r="F3773" s="1">
        <v>1.15148695081929</v>
      </c>
      <c r="G3773" s="1">
        <v>23256.165315034901</v>
      </c>
      <c r="H3773" s="1">
        <v>20196.638180300699</v>
      </c>
      <c r="K3773" t="s">
        <v>21430</v>
      </c>
    </row>
    <row r="3774" spans="1:11" x14ac:dyDescent="0.2">
      <c r="A3774" t="s">
        <v>13435</v>
      </c>
      <c r="B3774" t="s">
        <v>13436</v>
      </c>
      <c r="C3774" s="1">
        <v>1.9941759347410201E-2</v>
      </c>
      <c r="D3774" s="1">
        <v>2.9712505719144099E-2</v>
      </c>
      <c r="E3774" s="1">
        <v>1.15134607590782</v>
      </c>
      <c r="F3774" s="1">
        <v>1.15134607590782</v>
      </c>
      <c r="G3774" s="1">
        <v>92.646101382178699</v>
      </c>
      <c r="H3774" s="1">
        <v>80.467639852881007</v>
      </c>
      <c r="K3774" t="s">
        <v>2267</v>
      </c>
    </row>
    <row r="3775" spans="1:11" x14ac:dyDescent="0.2">
      <c r="A3775" t="s">
        <v>9334</v>
      </c>
      <c r="B3775" t="s">
        <v>9335</v>
      </c>
      <c r="C3775" s="1">
        <v>2.4721355393159399E-3</v>
      </c>
      <c r="D3775" s="1">
        <v>4.2487223643349302E-3</v>
      </c>
      <c r="E3775" s="1">
        <v>1.1513183303533101</v>
      </c>
      <c r="F3775" s="1">
        <v>1.1513183303533101</v>
      </c>
      <c r="G3775" s="1">
        <v>905.80345428688599</v>
      </c>
      <c r="H3775" s="1">
        <v>786.75326398122399</v>
      </c>
      <c r="K3775" t="s">
        <v>13436</v>
      </c>
    </row>
    <row r="3776" spans="1:11" x14ac:dyDescent="0.2">
      <c r="A3776" t="s">
        <v>15082</v>
      </c>
      <c r="B3776" t="s">
        <v>15083</v>
      </c>
      <c r="C3776" s="1">
        <v>4.9345907259905298E-3</v>
      </c>
      <c r="D3776" s="1">
        <v>8.0936241509552004E-3</v>
      </c>
      <c r="E3776" s="1">
        <v>1.1513111307345201</v>
      </c>
      <c r="F3776" s="1">
        <v>1.1513111307345201</v>
      </c>
      <c r="G3776" s="1">
        <v>184.71992988242499</v>
      </c>
      <c r="H3776" s="1">
        <v>160.44310260821899</v>
      </c>
      <c r="K3776" t="s">
        <v>9335</v>
      </c>
    </row>
    <row r="3777" spans="1:11" x14ac:dyDescent="0.2">
      <c r="A3777" t="s">
        <v>5054</v>
      </c>
      <c r="B3777" t="s">
        <v>5055</v>
      </c>
      <c r="C3777" s="1">
        <v>1.2920309890003799E-2</v>
      </c>
      <c r="D3777" s="1">
        <v>1.9844307146759801E-2</v>
      </c>
      <c r="E3777" s="1">
        <v>1.1512965253562699</v>
      </c>
      <c r="F3777" s="1">
        <v>1.1512965253562699</v>
      </c>
      <c r="G3777" s="1">
        <v>183.087166926777</v>
      </c>
      <c r="H3777" s="1">
        <v>159.02694301115801</v>
      </c>
      <c r="K3777" t="s">
        <v>15083</v>
      </c>
    </row>
    <row r="3778" spans="1:11" x14ac:dyDescent="0.2">
      <c r="A3778" t="s">
        <v>4688</v>
      </c>
      <c r="B3778" t="s">
        <v>4689</v>
      </c>
      <c r="C3778" s="1">
        <v>5.7379068654547597E-5</v>
      </c>
      <c r="D3778" s="1">
        <v>1.23971083374869E-4</v>
      </c>
      <c r="E3778" s="1">
        <v>1.1511390070348499</v>
      </c>
      <c r="F3778" s="1">
        <v>1.1511390070348499</v>
      </c>
      <c r="G3778" s="1">
        <v>384.18983777072299</v>
      </c>
      <c r="H3778" s="1">
        <v>333.74756256443101</v>
      </c>
      <c r="K3778" t="s">
        <v>5055</v>
      </c>
    </row>
    <row r="3779" spans="1:11" x14ac:dyDescent="0.2">
      <c r="A3779" t="s">
        <v>3686</v>
      </c>
      <c r="B3779" t="s">
        <v>3687</v>
      </c>
      <c r="C3779" s="1">
        <v>2.9517446377035501E-4</v>
      </c>
      <c r="D3779" s="1">
        <v>5.79035800560363E-4</v>
      </c>
      <c r="E3779" s="1">
        <v>1.1511274930756099</v>
      </c>
      <c r="F3779" s="1">
        <v>1.1511274930756099</v>
      </c>
      <c r="G3779" s="1">
        <v>947.50362137124603</v>
      </c>
      <c r="H3779" s="1">
        <v>823.10919257056503</v>
      </c>
      <c r="K3779" t="s">
        <v>4689</v>
      </c>
    </row>
    <row r="3780" spans="1:11" x14ac:dyDescent="0.2">
      <c r="A3780" t="s">
        <v>17950</v>
      </c>
      <c r="B3780" t="s">
        <v>17951</v>
      </c>
      <c r="C3780" s="1">
        <v>1.01873720507355E-4</v>
      </c>
      <c r="D3780" s="1">
        <v>2.1304151738189299E-4</v>
      </c>
      <c r="E3780" s="1">
        <v>1.15112313357455</v>
      </c>
      <c r="F3780" s="1">
        <v>1.15112313357455</v>
      </c>
      <c r="G3780" s="1">
        <v>132.28147268472199</v>
      </c>
      <c r="H3780" s="1">
        <v>114.915137074825</v>
      </c>
      <c r="K3780" t="s">
        <v>3687</v>
      </c>
    </row>
    <row r="3781" spans="1:11" x14ac:dyDescent="0.2">
      <c r="A3781" t="s">
        <v>22003</v>
      </c>
      <c r="B3781" t="s">
        <v>22004</v>
      </c>
      <c r="C3781" s="1">
        <v>1.03818299400307E-2</v>
      </c>
      <c r="D3781" s="1">
        <v>1.6189472982443501E-2</v>
      </c>
      <c r="E3781" s="1">
        <v>1.1511039106929599</v>
      </c>
      <c r="F3781" s="1">
        <v>1.1511039106929599</v>
      </c>
      <c r="G3781" s="1">
        <v>1565.2365045807201</v>
      </c>
      <c r="H3781" s="1">
        <v>1359.76994782204</v>
      </c>
      <c r="K3781" t="s">
        <v>17951</v>
      </c>
    </row>
    <row r="3782" spans="1:11" x14ac:dyDescent="0.2">
      <c r="A3782" t="s">
        <v>19376</v>
      </c>
      <c r="B3782" t="s">
        <v>19377</v>
      </c>
      <c r="C3782" s="1">
        <v>9.5354737686816104E-4</v>
      </c>
      <c r="D3782" s="1">
        <v>1.7368073687545E-3</v>
      </c>
      <c r="E3782" s="1">
        <v>1.15088110157423</v>
      </c>
      <c r="F3782" s="1">
        <v>1.15088110157423</v>
      </c>
      <c r="G3782" s="1">
        <v>1144.9684449444501</v>
      </c>
      <c r="H3782" s="1">
        <v>994.86249568118501</v>
      </c>
      <c r="K3782" t="s">
        <v>22004</v>
      </c>
    </row>
    <row r="3783" spans="1:11" x14ac:dyDescent="0.2">
      <c r="A3783" t="s">
        <v>22039</v>
      </c>
      <c r="B3783" t="s">
        <v>22040</v>
      </c>
      <c r="C3783" s="1">
        <v>9.0763178546766493E-3</v>
      </c>
      <c r="D3783" s="1">
        <v>1.42787995555186E-2</v>
      </c>
      <c r="E3783" s="1">
        <v>1.1507236781152601</v>
      </c>
      <c r="F3783" s="1">
        <v>1.1507236781152601</v>
      </c>
      <c r="G3783" s="1">
        <v>358.52026745173703</v>
      </c>
      <c r="H3783" s="1">
        <v>311.56069373574201</v>
      </c>
      <c r="K3783" t="s">
        <v>19377</v>
      </c>
    </row>
    <row r="3784" spans="1:11" x14ac:dyDescent="0.2">
      <c r="A3784" t="s">
        <v>19082</v>
      </c>
      <c r="B3784" t="s">
        <v>19083</v>
      </c>
      <c r="C3784" s="1">
        <v>3.1113670524688299E-3</v>
      </c>
      <c r="D3784" s="1">
        <v>5.2673785366444802E-3</v>
      </c>
      <c r="E3784" s="1">
        <v>1.15058412266664</v>
      </c>
      <c r="F3784" s="1">
        <v>1.15058412266664</v>
      </c>
      <c r="G3784" s="1">
        <v>432.14609625640099</v>
      </c>
      <c r="H3784" s="1">
        <v>375.58844046521398</v>
      </c>
      <c r="K3784" t="s">
        <v>22040</v>
      </c>
    </row>
    <row r="3785" spans="1:11" x14ac:dyDescent="0.2">
      <c r="A3785" t="s">
        <v>15398</v>
      </c>
      <c r="B3785" t="s">
        <v>15399</v>
      </c>
      <c r="C3785" s="1">
        <v>1.43491374668701E-4</v>
      </c>
      <c r="D3785" s="1">
        <v>2.9393180165597098E-4</v>
      </c>
      <c r="E3785" s="1">
        <v>1.1504336227546299</v>
      </c>
      <c r="F3785" s="1">
        <v>1.1504336227546299</v>
      </c>
      <c r="G3785" s="1">
        <v>2880.0455320731598</v>
      </c>
      <c r="H3785" s="1">
        <v>2503.4434626285301</v>
      </c>
      <c r="K3785" t="s">
        <v>19083</v>
      </c>
    </row>
    <row r="3786" spans="1:11" x14ac:dyDescent="0.2">
      <c r="A3786" t="s">
        <v>11562</v>
      </c>
      <c r="B3786" t="s">
        <v>11563</v>
      </c>
      <c r="C3786" s="1">
        <v>1.86081663575032E-4</v>
      </c>
      <c r="D3786" s="1">
        <v>3.7419974291577499E-4</v>
      </c>
      <c r="E3786" s="1">
        <v>1.1503265000726299</v>
      </c>
      <c r="F3786" s="1">
        <v>1.1503265000726299</v>
      </c>
      <c r="G3786" s="1">
        <v>273.14732517492803</v>
      </c>
      <c r="H3786" s="1">
        <v>237.451997461313</v>
      </c>
      <c r="K3786" t="s">
        <v>15399</v>
      </c>
    </row>
    <row r="3787" spans="1:11" x14ac:dyDescent="0.2">
      <c r="A3787" t="s">
        <v>18134</v>
      </c>
      <c r="B3787" t="s">
        <v>18135</v>
      </c>
      <c r="C3787" s="1">
        <v>1.29623712536854E-4</v>
      </c>
      <c r="D3787" s="1">
        <v>2.67135906200699E-4</v>
      </c>
      <c r="E3787" s="1">
        <v>1.15014961749623</v>
      </c>
      <c r="F3787" s="1">
        <v>1.15014961749623</v>
      </c>
      <c r="G3787" s="1">
        <v>631.20304231775901</v>
      </c>
      <c r="H3787" s="1">
        <v>548.80081053439801</v>
      </c>
      <c r="K3787" t="s">
        <v>11563</v>
      </c>
    </row>
    <row r="3788" spans="1:11" x14ac:dyDescent="0.2">
      <c r="A3788" t="s">
        <v>10988</v>
      </c>
      <c r="B3788" t="s">
        <v>10989</v>
      </c>
      <c r="C3788" s="1">
        <v>9.1803634851155506E-3</v>
      </c>
      <c r="D3788" s="1">
        <v>1.4428308231163801E-2</v>
      </c>
      <c r="E3788" s="1">
        <v>1.15009947414604</v>
      </c>
      <c r="F3788" s="1">
        <v>1.15009947414604</v>
      </c>
      <c r="G3788" s="1">
        <v>636.99007140741105</v>
      </c>
      <c r="H3788" s="1">
        <v>553.85650174336297</v>
      </c>
      <c r="K3788" t="s">
        <v>18135</v>
      </c>
    </row>
    <row r="3789" spans="1:11" x14ac:dyDescent="0.2">
      <c r="A3789" t="s">
        <v>17470</v>
      </c>
      <c r="B3789" t="s">
        <v>17471</v>
      </c>
      <c r="C3789" s="1">
        <v>4.95283655682044E-3</v>
      </c>
      <c r="D3789" s="1">
        <v>8.1211739270626599E-3</v>
      </c>
      <c r="E3789" s="1">
        <v>1.15007536551863</v>
      </c>
      <c r="F3789" s="1">
        <v>1.15007536551863</v>
      </c>
      <c r="G3789" s="1">
        <v>709.52142795140105</v>
      </c>
      <c r="H3789" s="1">
        <v>616.93472377911098</v>
      </c>
      <c r="K3789" t="s">
        <v>10989</v>
      </c>
    </row>
    <row r="3790" spans="1:11" x14ac:dyDescent="0.2">
      <c r="A3790" t="s">
        <v>1948</v>
      </c>
      <c r="B3790" t="s">
        <v>1949</v>
      </c>
      <c r="C3790" s="1">
        <v>5.2468361787522198E-4</v>
      </c>
      <c r="D3790" s="1">
        <v>9.91934335092489E-4</v>
      </c>
      <c r="E3790" s="1">
        <v>1.15002151825635</v>
      </c>
      <c r="F3790" s="1">
        <v>1.15002151825635</v>
      </c>
      <c r="G3790" s="1">
        <v>237.65390976383901</v>
      </c>
      <c r="H3790" s="1">
        <v>206.651706938638</v>
      </c>
      <c r="K3790" t="s">
        <v>17471</v>
      </c>
    </row>
    <row r="3791" spans="1:11" x14ac:dyDescent="0.2">
      <c r="A3791" t="s">
        <v>20239</v>
      </c>
      <c r="B3791" t="s">
        <v>20240</v>
      </c>
      <c r="C3791" s="1">
        <v>1.09309369711926E-4</v>
      </c>
      <c r="D3791" s="1">
        <v>2.2752993966591899E-4</v>
      </c>
      <c r="E3791" s="1">
        <v>1.1496345238678101</v>
      </c>
      <c r="F3791" s="1">
        <v>1.1496345238678101</v>
      </c>
      <c r="G3791" s="1">
        <v>902.13821332470104</v>
      </c>
      <c r="H3791" s="1">
        <v>784.71739896046404</v>
      </c>
      <c r="K3791" t="s">
        <v>1949</v>
      </c>
    </row>
    <row r="3792" spans="1:11" x14ac:dyDescent="0.2">
      <c r="A3792" t="s">
        <v>15836</v>
      </c>
      <c r="B3792" t="s">
        <v>15837</v>
      </c>
      <c r="C3792" s="1">
        <v>3.1210347861360701E-2</v>
      </c>
      <c r="D3792" s="1">
        <v>4.4873882654950202E-2</v>
      </c>
      <c r="E3792" s="1">
        <v>1.14959907402632</v>
      </c>
      <c r="F3792" s="1">
        <v>1.14959907402632</v>
      </c>
      <c r="G3792" s="1">
        <v>382.30222612380402</v>
      </c>
      <c r="H3792" s="1">
        <v>332.55265662735599</v>
      </c>
      <c r="K3792" t="s">
        <v>20240</v>
      </c>
    </row>
    <row r="3793" spans="1:11" x14ac:dyDescent="0.2">
      <c r="A3793" t="s">
        <v>15330</v>
      </c>
      <c r="B3793" t="s">
        <v>15331</v>
      </c>
      <c r="C3793" s="1">
        <v>6.0858233597733903E-4</v>
      </c>
      <c r="D3793" s="1">
        <v>1.13921165730961E-3</v>
      </c>
      <c r="E3793" s="1">
        <v>1.14958967748206</v>
      </c>
      <c r="F3793" s="1">
        <v>1.14958967748206</v>
      </c>
      <c r="G3793" s="1">
        <v>882.84540091342001</v>
      </c>
      <c r="H3793" s="1">
        <v>767.96566479886201</v>
      </c>
      <c r="K3793" t="s">
        <v>15837</v>
      </c>
    </row>
    <row r="3794" spans="1:11" x14ac:dyDescent="0.2">
      <c r="A3794" t="s">
        <v>12316</v>
      </c>
      <c r="B3794" t="s">
        <v>12317</v>
      </c>
      <c r="C3794" s="1">
        <v>1.71752449422803E-3</v>
      </c>
      <c r="D3794" s="1">
        <v>3.0165672290507701E-3</v>
      </c>
      <c r="E3794" s="1">
        <v>1.1495230386620701</v>
      </c>
      <c r="F3794" s="1">
        <v>1.1495230386620701</v>
      </c>
      <c r="G3794" s="1">
        <v>211.70826172226401</v>
      </c>
      <c r="H3794" s="1">
        <v>184.170525167264</v>
      </c>
      <c r="K3794" t="s">
        <v>15331</v>
      </c>
    </row>
    <row r="3795" spans="1:11" x14ac:dyDescent="0.2">
      <c r="A3795" t="s">
        <v>10938</v>
      </c>
      <c r="B3795" t="s">
        <v>10939</v>
      </c>
      <c r="C3795" s="1">
        <v>1.4586763442865301E-2</v>
      </c>
      <c r="D3795" s="1">
        <v>2.2212067848264901E-2</v>
      </c>
      <c r="E3795" s="1">
        <v>1.14936830491116</v>
      </c>
      <c r="F3795" s="1">
        <v>1.14936830491116</v>
      </c>
      <c r="G3795" s="1">
        <v>616.83565209144194</v>
      </c>
      <c r="H3795" s="1">
        <v>536.67362276804704</v>
      </c>
      <c r="K3795" t="s">
        <v>12317</v>
      </c>
    </row>
    <row r="3796" spans="1:11" x14ac:dyDescent="0.2">
      <c r="A3796" t="s">
        <v>7761</v>
      </c>
      <c r="B3796" t="s">
        <v>7762</v>
      </c>
      <c r="C3796" s="1">
        <v>2.6448304223690502E-5</v>
      </c>
      <c r="D3796" s="1">
        <v>5.9601737443375097E-5</v>
      </c>
      <c r="E3796" s="1">
        <v>1.14902039278998</v>
      </c>
      <c r="F3796" s="1">
        <v>1.14902039278998</v>
      </c>
      <c r="G3796" s="1">
        <v>736.95881019926503</v>
      </c>
      <c r="H3796" s="1">
        <v>641.38009631824104</v>
      </c>
      <c r="K3796" t="s">
        <v>10939</v>
      </c>
    </row>
    <row r="3797" spans="1:11" x14ac:dyDescent="0.2">
      <c r="A3797" t="s">
        <v>21673</v>
      </c>
      <c r="B3797" t="s">
        <v>21674</v>
      </c>
      <c r="C3797" s="1">
        <v>1.6040912975823999E-2</v>
      </c>
      <c r="D3797" s="1">
        <v>2.4238688803722101E-2</v>
      </c>
      <c r="E3797" s="1">
        <v>1.1489826482178001</v>
      </c>
      <c r="F3797" s="1">
        <v>1.1489826482178001</v>
      </c>
      <c r="G3797" s="1">
        <v>891.96580898161005</v>
      </c>
      <c r="H3797" s="1">
        <v>776.30920742375201</v>
      </c>
      <c r="K3797" t="s">
        <v>7762</v>
      </c>
    </row>
    <row r="3798" spans="1:11" x14ac:dyDescent="0.2">
      <c r="A3798" t="s">
        <v>16624</v>
      </c>
      <c r="B3798" t="s">
        <v>16625</v>
      </c>
      <c r="C3798" s="1">
        <v>1.23208479633422E-3</v>
      </c>
      <c r="D3798" s="1">
        <v>2.21073130816556E-3</v>
      </c>
      <c r="E3798" s="1">
        <v>1.1489731587888501</v>
      </c>
      <c r="F3798" s="1">
        <v>1.1489731587888501</v>
      </c>
      <c r="G3798" s="1">
        <v>889.99159533590898</v>
      </c>
      <c r="H3798" s="1">
        <v>774.59737725645505</v>
      </c>
      <c r="K3798" t="s">
        <v>21674</v>
      </c>
    </row>
    <row r="3799" spans="1:11" x14ac:dyDescent="0.2">
      <c r="A3799" t="s">
        <v>22389</v>
      </c>
      <c r="B3799" t="s">
        <v>22390</v>
      </c>
      <c r="C3799" s="1">
        <v>1.50123958661254E-4</v>
      </c>
      <c r="D3799" s="1">
        <v>3.0695721500072898E-4</v>
      </c>
      <c r="E3799" s="1">
        <v>1.14886145525562</v>
      </c>
      <c r="F3799" s="1">
        <v>1.14886145525562</v>
      </c>
      <c r="G3799" s="1">
        <v>357.12444429885102</v>
      </c>
      <c r="H3799" s="1">
        <v>310.85074937899299</v>
      </c>
      <c r="K3799" t="s">
        <v>16625</v>
      </c>
    </row>
    <row r="3800" spans="1:11" x14ac:dyDescent="0.2">
      <c r="A3800" t="s">
        <v>14654</v>
      </c>
      <c r="B3800" t="s">
        <v>14655</v>
      </c>
      <c r="C3800" s="1">
        <v>2.6252551077608202E-3</v>
      </c>
      <c r="D3800" s="1">
        <v>4.4925930538765001E-3</v>
      </c>
      <c r="E3800" s="1">
        <v>1.1484769427111601</v>
      </c>
      <c r="F3800" s="1">
        <v>1.1484769427111601</v>
      </c>
      <c r="G3800" s="1">
        <v>136.67361977744599</v>
      </c>
      <c r="H3800" s="1">
        <v>119.004234821472</v>
      </c>
      <c r="K3800" t="s">
        <v>22390</v>
      </c>
    </row>
    <row r="3801" spans="1:11" x14ac:dyDescent="0.2">
      <c r="A3801" t="s">
        <v>18074</v>
      </c>
      <c r="B3801" t="s">
        <v>18075</v>
      </c>
      <c r="C3801" s="1">
        <v>3.0718194362658501E-2</v>
      </c>
      <c r="D3801" s="1">
        <v>4.4217316118022203E-2</v>
      </c>
      <c r="E3801" s="1">
        <v>1.1484116126928801</v>
      </c>
      <c r="F3801" s="1">
        <v>1.1484116126928801</v>
      </c>
      <c r="G3801" s="1">
        <v>168.838333213803</v>
      </c>
      <c r="H3801" s="1">
        <v>147.01900550961599</v>
      </c>
      <c r="K3801" t="s">
        <v>14655</v>
      </c>
    </row>
    <row r="3802" spans="1:11" x14ac:dyDescent="0.2">
      <c r="A3802" t="s">
        <v>10608</v>
      </c>
      <c r="B3802" t="s">
        <v>10609</v>
      </c>
      <c r="C3802" s="1">
        <v>4.4103351148510302E-3</v>
      </c>
      <c r="D3802" s="1">
        <v>7.2859906119919198E-3</v>
      </c>
      <c r="E3802" s="1">
        <v>1.14833758159897</v>
      </c>
      <c r="F3802" s="1">
        <v>1.14833758159897</v>
      </c>
      <c r="G3802" s="1">
        <v>486.28020838005301</v>
      </c>
      <c r="H3802" s="1">
        <v>423.46450745167198</v>
      </c>
      <c r="K3802" t="s">
        <v>18075</v>
      </c>
    </row>
    <row r="3803" spans="1:11" x14ac:dyDescent="0.2">
      <c r="A3803" t="s">
        <v>15188</v>
      </c>
      <c r="B3803" t="s">
        <v>15189</v>
      </c>
      <c r="C3803" s="1">
        <v>2.5055466171624002E-3</v>
      </c>
      <c r="D3803" s="1">
        <v>4.2995517501184001E-3</v>
      </c>
      <c r="E3803" s="1">
        <v>1.14826024277768</v>
      </c>
      <c r="F3803" s="1">
        <v>1.14826024277768</v>
      </c>
      <c r="G3803" s="1">
        <v>1103.4522641068299</v>
      </c>
      <c r="H3803" s="1">
        <v>960.97750579393096</v>
      </c>
      <c r="K3803" t="s">
        <v>10609</v>
      </c>
    </row>
    <row r="3804" spans="1:11" x14ac:dyDescent="0.2">
      <c r="A3804" t="s">
        <v>16554</v>
      </c>
      <c r="B3804" t="s">
        <v>16555</v>
      </c>
      <c r="C3804" s="1">
        <v>5.6526772848082196E-3</v>
      </c>
      <c r="D3804" s="1">
        <v>9.1907252227176398E-3</v>
      </c>
      <c r="E3804" s="1">
        <v>1.1481113602876301</v>
      </c>
      <c r="F3804" s="1">
        <v>1.1481113602876301</v>
      </c>
      <c r="G3804" s="1">
        <v>2811.3565571389399</v>
      </c>
      <c r="H3804" s="1">
        <v>2448.6793305787201</v>
      </c>
      <c r="K3804" t="s">
        <v>15189</v>
      </c>
    </row>
    <row r="3805" spans="1:11" x14ac:dyDescent="0.2">
      <c r="A3805" t="s">
        <v>12210</v>
      </c>
      <c r="B3805" t="s">
        <v>12211</v>
      </c>
      <c r="C3805" s="1">
        <v>1.4172226930372799E-2</v>
      </c>
      <c r="D3805" s="1">
        <v>2.1621953404457502E-2</v>
      </c>
      <c r="E3805" s="1">
        <v>1.1480892388812001</v>
      </c>
      <c r="F3805" s="1">
        <v>1.1480892388812001</v>
      </c>
      <c r="G3805" s="1">
        <v>133.28571811226999</v>
      </c>
      <c r="H3805" s="1">
        <v>116.093517470954</v>
      </c>
      <c r="K3805" t="s">
        <v>16555</v>
      </c>
    </row>
    <row r="3806" spans="1:11" x14ac:dyDescent="0.2">
      <c r="A3806" t="s">
        <v>2158</v>
      </c>
      <c r="B3806" t="s">
        <v>2159</v>
      </c>
      <c r="C3806" s="1">
        <v>1.6446437704034301E-2</v>
      </c>
      <c r="D3806" s="1">
        <v>2.4784635684931399E-2</v>
      </c>
      <c r="E3806" s="1">
        <v>1.14788156557678</v>
      </c>
      <c r="F3806" s="1">
        <v>1.14788156557678</v>
      </c>
      <c r="G3806" s="1">
        <v>99.419783960088495</v>
      </c>
      <c r="H3806" s="1">
        <v>86.611534623026998</v>
      </c>
      <c r="K3806" t="s">
        <v>12211</v>
      </c>
    </row>
    <row r="3807" spans="1:11" x14ac:dyDescent="0.2">
      <c r="A3807" t="s">
        <v>18706</v>
      </c>
      <c r="B3807" t="s">
        <v>18707</v>
      </c>
      <c r="C3807" s="1">
        <v>8.1578589963387095E-4</v>
      </c>
      <c r="D3807" s="1">
        <v>1.50076221056886E-3</v>
      </c>
      <c r="E3807" s="1">
        <v>1.14758712212443</v>
      </c>
      <c r="F3807" s="1">
        <v>1.14758712212443</v>
      </c>
      <c r="G3807" s="1">
        <v>287.017983395626</v>
      </c>
      <c r="H3807" s="1">
        <v>250.105615392662</v>
      </c>
      <c r="K3807" t="s">
        <v>2159</v>
      </c>
    </row>
    <row r="3808" spans="1:11" x14ac:dyDescent="0.2">
      <c r="A3808" t="s">
        <v>4440</v>
      </c>
      <c r="B3808" t="s">
        <v>4441</v>
      </c>
      <c r="C3808" s="1">
        <v>2.68828285387103E-2</v>
      </c>
      <c r="D3808" s="1">
        <v>3.9128635903182003E-2</v>
      </c>
      <c r="E3808" s="1">
        <v>1.14725206528257</v>
      </c>
      <c r="F3808" s="1">
        <v>1.14725206528257</v>
      </c>
      <c r="G3808" s="1">
        <v>240.71885705887601</v>
      </c>
      <c r="H3808" s="1">
        <v>209.82211699012001</v>
      </c>
      <c r="K3808" t="s">
        <v>18707</v>
      </c>
    </row>
    <row r="3809" spans="1:11" x14ac:dyDescent="0.2">
      <c r="A3809" t="s">
        <v>13197</v>
      </c>
      <c r="B3809" t="s">
        <v>13198</v>
      </c>
      <c r="C3809" s="1">
        <v>1.7103686324395801E-4</v>
      </c>
      <c r="D3809" s="1">
        <v>3.4580667389998702E-4</v>
      </c>
      <c r="E3809" s="1">
        <v>1.1470900561053201</v>
      </c>
      <c r="F3809" s="1">
        <v>1.1470900561053201</v>
      </c>
      <c r="G3809" s="1">
        <v>890.28695181121896</v>
      </c>
      <c r="H3809" s="1">
        <v>776.12646633340705</v>
      </c>
      <c r="K3809" t="s">
        <v>4441</v>
      </c>
    </row>
    <row r="3810" spans="1:11" x14ac:dyDescent="0.2">
      <c r="A3810" t="s">
        <v>13547</v>
      </c>
      <c r="B3810" t="s">
        <v>13548</v>
      </c>
      <c r="C3810" s="1">
        <v>1.0562063452608E-2</v>
      </c>
      <c r="D3810" s="1">
        <v>1.64430790611504E-2</v>
      </c>
      <c r="E3810" s="1">
        <v>1.1468520281214201</v>
      </c>
      <c r="F3810" s="1">
        <v>1.1468520281214201</v>
      </c>
      <c r="G3810" s="1">
        <v>3205.63926032873</v>
      </c>
      <c r="H3810" s="1">
        <v>2795.1637889847402</v>
      </c>
      <c r="K3810" t="s">
        <v>13198</v>
      </c>
    </row>
    <row r="3811" spans="1:11" x14ac:dyDescent="0.2">
      <c r="A3811" t="s">
        <v>14698</v>
      </c>
      <c r="B3811" t="s">
        <v>14699</v>
      </c>
      <c r="C3811" s="1">
        <v>7.8593795890035604E-4</v>
      </c>
      <c r="D3811" s="1">
        <v>1.45061396036787E-3</v>
      </c>
      <c r="E3811" s="1">
        <v>1.1468308459008401</v>
      </c>
      <c r="F3811" s="1">
        <v>1.1468308459008401</v>
      </c>
      <c r="G3811" s="1">
        <v>688.956273315163</v>
      </c>
      <c r="H3811" s="1">
        <v>600.74794445730595</v>
      </c>
      <c r="K3811" t="s">
        <v>13548</v>
      </c>
    </row>
    <row r="3812" spans="1:11" x14ac:dyDescent="0.2">
      <c r="A3812" t="s">
        <v>17565</v>
      </c>
      <c r="B3812" t="s">
        <v>17566</v>
      </c>
      <c r="C3812" s="1">
        <v>3.25008279686047E-4</v>
      </c>
      <c r="D3812" s="1">
        <v>6.3334801929779204E-4</v>
      </c>
      <c r="E3812" s="1">
        <v>1.1468274823857001</v>
      </c>
      <c r="F3812" s="1">
        <v>1.1468274823857001</v>
      </c>
      <c r="G3812" s="1">
        <v>1362.2762783727001</v>
      </c>
      <c r="H3812" s="1">
        <v>1187.8650444780001</v>
      </c>
      <c r="K3812" t="s">
        <v>14699</v>
      </c>
    </row>
    <row r="3813" spans="1:11" x14ac:dyDescent="0.2">
      <c r="A3813" t="s">
        <v>14437</v>
      </c>
      <c r="B3813" t="s">
        <v>14438</v>
      </c>
      <c r="C3813" s="1">
        <v>1.3527119547315099E-3</v>
      </c>
      <c r="D3813" s="1">
        <v>2.4121139517317E-3</v>
      </c>
      <c r="E3813" s="1">
        <v>1.1466928259084801</v>
      </c>
      <c r="F3813" s="1">
        <v>1.1466928259084801</v>
      </c>
      <c r="G3813" s="1">
        <v>458.714312549971</v>
      </c>
      <c r="H3813" s="1">
        <v>400.03242558576898</v>
      </c>
      <c r="K3813" t="s">
        <v>17566</v>
      </c>
    </row>
    <row r="3814" spans="1:11" x14ac:dyDescent="0.2">
      <c r="A3814" t="s">
        <v>7331</v>
      </c>
      <c r="B3814" t="s">
        <v>7332</v>
      </c>
      <c r="C3814" s="1">
        <v>1.22149307386899E-2</v>
      </c>
      <c r="D3814" s="1">
        <v>1.88254033617456E-2</v>
      </c>
      <c r="E3814" s="1">
        <v>1.1466785856970001</v>
      </c>
      <c r="F3814" s="1">
        <v>1.1466785856970001</v>
      </c>
      <c r="G3814" s="1">
        <v>260.653891359326</v>
      </c>
      <c r="H3814" s="1">
        <v>227.312077342832</v>
      </c>
      <c r="K3814" t="s">
        <v>14438</v>
      </c>
    </row>
    <row r="3815" spans="1:11" x14ac:dyDescent="0.2">
      <c r="A3815" t="s">
        <v>12064</v>
      </c>
      <c r="B3815" t="s">
        <v>12065</v>
      </c>
      <c r="C3815" s="1">
        <v>6.9690332898004204E-6</v>
      </c>
      <c r="D3815" s="1">
        <v>1.68680401955027E-5</v>
      </c>
      <c r="E3815" s="1">
        <v>1.1463939794197999</v>
      </c>
      <c r="F3815" s="1">
        <v>1.1463939794197999</v>
      </c>
      <c r="G3815" s="1">
        <v>1489.8375303272201</v>
      </c>
      <c r="H3815" s="1">
        <v>1299.58596876201</v>
      </c>
      <c r="K3815" t="s">
        <v>7332</v>
      </c>
    </row>
    <row r="3816" spans="1:11" x14ac:dyDescent="0.2">
      <c r="A3816" t="s">
        <v>13533</v>
      </c>
      <c r="B3816" t="s">
        <v>13534</v>
      </c>
      <c r="C3816" s="1">
        <v>6.4143608887179404E-4</v>
      </c>
      <c r="D3816" s="1">
        <v>1.196713901492E-3</v>
      </c>
      <c r="E3816" s="1">
        <v>1.14619645262012</v>
      </c>
      <c r="F3816" s="1">
        <v>1.14619645262012</v>
      </c>
      <c r="G3816" s="1">
        <v>1424.5434120083</v>
      </c>
      <c r="H3816" s="1">
        <v>1242.8440244705801</v>
      </c>
      <c r="K3816" t="s">
        <v>12065</v>
      </c>
    </row>
    <row r="3817" spans="1:11" x14ac:dyDescent="0.2">
      <c r="A3817" t="s">
        <v>14934</v>
      </c>
      <c r="B3817" t="s">
        <v>14935</v>
      </c>
      <c r="C3817" s="1">
        <v>8.1738439228005403E-5</v>
      </c>
      <c r="D3817" s="1">
        <v>1.72641071284475E-4</v>
      </c>
      <c r="E3817" s="1">
        <v>1.14619406075762</v>
      </c>
      <c r="F3817" s="1">
        <v>1.14619406075762</v>
      </c>
      <c r="G3817" s="1">
        <v>390.410024419195</v>
      </c>
      <c r="H3817" s="1">
        <v>340.614244817442</v>
      </c>
      <c r="K3817" t="s">
        <v>13534</v>
      </c>
    </row>
    <row r="3818" spans="1:11" x14ac:dyDescent="0.2">
      <c r="A3818" t="s">
        <v>4394</v>
      </c>
      <c r="B3818" t="s">
        <v>4395</v>
      </c>
      <c r="C3818" s="1">
        <v>2.53087178472267E-2</v>
      </c>
      <c r="D3818" s="1">
        <v>3.70298157354867E-2</v>
      </c>
      <c r="E3818" s="1">
        <v>1.14597907742445</v>
      </c>
      <c r="F3818" s="1">
        <v>1.14597907742445</v>
      </c>
      <c r="G3818" s="1">
        <v>920.73720248139</v>
      </c>
      <c r="H3818" s="1">
        <v>803.45027288867402</v>
      </c>
      <c r="K3818" t="s">
        <v>14935</v>
      </c>
    </row>
    <row r="3819" spans="1:11" x14ac:dyDescent="0.2">
      <c r="A3819" t="s">
        <v>17412</v>
      </c>
      <c r="B3819" t="s">
        <v>17413</v>
      </c>
      <c r="C3819" s="1">
        <v>1.87419387647202E-2</v>
      </c>
      <c r="D3819" s="1">
        <v>2.80104522151664E-2</v>
      </c>
      <c r="E3819" s="1">
        <v>1.1457440425088501</v>
      </c>
      <c r="F3819" s="1">
        <v>1.1457440425088501</v>
      </c>
      <c r="G3819" s="1">
        <v>1381.03170898037</v>
      </c>
      <c r="H3819" s="1">
        <v>1205.35796630136</v>
      </c>
      <c r="K3819" t="s">
        <v>4395</v>
      </c>
    </row>
    <row r="3820" spans="1:11" x14ac:dyDescent="0.2">
      <c r="A3820" t="s">
        <v>14285</v>
      </c>
      <c r="B3820" t="s">
        <v>14286</v>
      </c>
      <c r="C3820" s="1">
        <v>2.07577197959034E-2</v>
      </c>
      <c r="D3820" s="1">
        <v>3.0805412576761702E-2</v>
      </c>
      <c r="E3820" s="1">
        <v>1.1456420295213501</v>
      </c>
      <c r="F3820" s="1">
        <v>1.1456420295213501</v>
      </c>
      <c r="G3820" s="1">
        <v>77.757033414129495</v>
      </c>
      <c r="H3820" s="1">
        <v>67.872015350742899</v>
      </c>
      <c r="K3820" t="s">
        <v>17413</v>
      </c>
    </row>
    <row r="3821" spans="1:11" x14ac:dyDescent="0.2">
      <c r="A3821" t="s">
        <v>12398</v>
      </c>
      <c r="B3821" t="s">
        <v>12399</v>
      </c>
      <c r="C3821" s="1">
        <v>8.4829968822794002E-3</v>
      </c>
      <c r="D3821" s="1">
        <v>1.3388610539773201E-2</v>
      </c>
      <c r="E3821" s="1">
        <v>1.14546399717476</v>
      </c>
      <c r="F3821" s="1">
        <v>1.14546399717476</v>
      </c>
      <c r="G3821" s="1">
        <v>120.38782138559</v>
      </c>
      <c r="H3821" s="1">
        <v>105.09961175778599</v>
      </c>
      <c r="K3821" t="s">
        <v>14286</v>
      </c>
    </row>
    <row r="3822" spans="1:11" x14ac:dyDescent="0.2">
      <c r="A3822" t="s">
        <v>20661</v>
      </c>
      <c r="B3822" t="s">
        <v>20662</v>
      </c>
      <c r="C3822" s="1">
        <v>7.6409770079510896E-3</v>
      </c>
      <c r="D3822" s="1">
        <v>1.21641402190205E-2</v>
      </c>
      <c r="E3822" s="1">
        <v>1.1453026274820699</v>
      </c>
      <c r="F3822" s="1">
        <v>1.1453026274820699</v>
      </c>
      <c r="G3822" s="1">
        <v>270.63327704010902</v>
      </c>
      <c r="H3822" s="1">
        <v>236.2984861347</v>
      </c>
      <c r="K3822" t="s">
        <v>12399</v>
      </c>
    </row>
    <row r="3823" spans="1:11" x14ac:dyDescent="0.2">
      <c r="A3823" t="s">
        <v>20373</v>
      </c>
      <c r="B3823" t="s">
        <v>20374</v>
      </c>
      <c r="C3823" s="1">
        <v>3.0275998147078698E-2</v>
      </c>
      <c r="D3823" s="1">
        <v>4.3680031789119597E-2</v>
      </c>
      <c r="E3823" s="1">
        <v>1.1452703146440699</v>
      </c>
      <c r="F3823" s="1">
        <v>1.1452703146440699</v>
      </c>
      <c r="G3823" s="1">
        <v>268.12985571478498</v>
      </c>
      <c r="H3823" s="1">
        <v>234.11927497493301</v>
      </c>
      <c r="K3823" t="s">
        <v>20662</v>
      </c>
    </row>
    <row r="3824" spans="1:11" x14ac:dyDescent="0.2">
      <c r="A3824" t="s">
        <v>1902</v>
      </c>
      <c r="B3824" t="s">
        <v>1903</v>
      </c>
      <c r="C3824" s="1">
        <v>1.51891729434736E-2</v>
      </c>
      <c r="D3824" s="1">
        <v>2.3051102020497701E-2</v>
      </c>
      <c r="E3824" s="1">
        <v>1.1452550466979901</v>
      </c>
      <c r="F3824" s="1">
        <v>1.1452550466979901</v>
      </c>
      <c r="G3824" s="1">
        <v>775.59888831068804</v>
      </c>
      <c r="H3824" s="1">
        <v>677.22809041260905</v>
      </c>
      <c r="K3824" t="s">
        <v>20374</v>
      </c>
    </row>
    <row r="3825" spans="1:11" x14ac:dyDescent="0.2">
      <c r="A3825" t="s">
        <v>10350</v>
      </c>
      <c r="B3825" t="s">
        <v>10351</v>
      </c>
      <c r="C3825" s="1">
        <v>1.3854673357694899E-2</v>
      </c>
      <c r="D3825" s="1">
        <v>2.1183608466294201E-2</v>
      </c>
      <c r="E3825" s="1">
        <v>1.1452451518435101</v>
      </c>
      <c r="F3825" s="1">
        <v>1.1452451518435101</v>
      </c>
      <c r="G3825" s="1">
        <v>87.647653027735899</v>
      </c>
      <c r="H3825" s="1">
        <v>76.531782637672606</v>
      </c>
      <c r="K3825" t="s">
        <v>1903</v>
      </c>
    </row>
    <row r="3826" spans="1:11" x14ac:dyDescent="0.2">
      <c r="A3826" t="s">
        <v>13413</v>
      </c>
      <c r="B3826" t="s">
        <v>13414</v>
      </c>
      <c r="C3826" s="1">
        <v>2.12468524337798E-2</v>
      </c>
      <c r="D3826" s="1">
        <v>3.1472970652866097E-2</v>
      </c>
      <c r="E3826" s="1">
        <v>1.1452323887192799</v>
      </c>
      <c r="F3826" s="1">
        <v>1.1452323887192799</v>
      </c>
      <c r="G3826" s="1">
        <v>99.368774411704294</v>
      </c>
      <c r="H3826" s="1">
        <v>86.767345554056803</v>
      </c>
      <c r="K3826" t="s">
        <v>10351</v>
      </c>
    </row>
    <row r="3827" spans="1:11" x14ac:dyDescent="0.2">
      <c r="A3827" t="s">
        <v>7197</v>
      </c>
      <c r="B3827" t="s">
        <v>7198</v>
      </c>
      <c r="C3827" s="1">
        <v>3.0301371926151802E-2</v>
      </c>
      <c r="D3827" s="1">
        <v>4.3695880344813601E-2</v>
      </c>
      <c r="E3827" s="1">
        <v>1.1451592914178701</v>
      </c>
      <c r="F3827" s="1">
        <v>1.1451592914178701</v>
      </c>
      <c r="G3827" s="1">
        <v>4095.2889188302102</v>
      </c>
      <c r="H3827" s="1">
        <v>3576.1740305662202</v>
      </c>
      <c r="K3827" t="s">
        <v>13414</v>
      </c>
    </row>
    <row r="3828" spans="1:11" x14ac:dyDescent="0.2">
      <c r="A3828" t="s">
        <v>12270</v>
      </c>
      <c r="B3828" t="s">
        <v>12271</v>
      </c>
      <c r="C3828" s="1">
        <v>6.7614641736860603E-3</v>
      </c>
      <c r="D3828" s="1">
        <v>1.0840974384615501E-2</v>
      </c>
      <c r="E3828" s="1">
        <v>1.14515002942286</v>
      </c>
      <c r="F3828" s="1">
        <v>1.14515002942286</v>
      </c>
      <c r="G3828" s="1">
        <v>199.06635474109601</v>
      </c>
      <c r="H3828" s="1">
        <v>173.83430085699999</v>
      </c>
      <c r="K3828" t="s">
        <v>7198</v>
      </c>
    </row>
    <row r="3829" spans="1:11" x14ac:dyDescent="0.2">
      <c r="A3829" t="s">
        <v>3904</v>
      </c>
      <c r="B3829" t="s">
        <v>3905</v>
      </c>
      <c r="C3829" s="1">
        <v>2.5541087559640602E-2</v>
      </c>
      <c r="D3829" s="1">
        <v>3.7350300124724303E-2</v>
      </c>
      <c r="E3829" s="1">
        <v>1.14495928514042</v>
      </c>
      <c r="F3829" s="1">
        <v>1.14495928514042</v>
      </c>
      <c r="G3829" s="1">
        <v>167.254465036483</v>
      </c>
      <c r="H3829" s="1">
        <v>146.07896298772701</v>
      </c>
      <c r="K3829" t="s">
        <v>12271</v>
      </c>
    </row>
    <row r="3830" spans="1:11" x14ac:dyDescent="0.2">
      <c r="A3830" t="s">
        <v>21339</v>
      </c>
      <c r="B3830" t="s">
        <v>21340</v>
      </c>
      <c r="C3830" s="1">
        <v>3.3679797278190199E-6</v>
      </c>
      <c r="D3830" s="1">
        <v>8.5179794154159296E-6</v>
      </c>
      <c r="E3830" s="1">
        <v>1.1446985927178499</v>
      </c>
      <c r="F3830" s="1">
        <v>1.1446985927178499</v>
      </c>
      <c r="G3830" s="1">
        <v>1765.94277730657</v>
      </c>
      <c r="H3830" s="1">
        <v>1542.7142031455501</v>
      </c>
      <c r="K3830" t="s">
        <v>3905</v>
      </c>
    </row>
    <row r="3831" spans="1:11" x14ac:dyDescent="0.2">
      <c r="A3831" t="s">
        <v>16272</v>
      </c>
      <c r="B3831" t="s">
        <v>16273</v>
      </c>
      <c r="C3831" s="1">
        <v>2.9389723086641799E-3</v>
      </c>
      <c r="D3831" s="1">
        <v>4.9898425640437496E-3</v>
      </c>
      <c r="E3831" s="1">
        <v>1.14450513594833</v>
      </c>
      <c r="F3831" s="1">
        <v>1.14450513594833</v>
      </c>
      <c r="G3831" s="1">
        <v>305.32868911399299</v>
      </c>
      <c r="H3831" s="1">
        <v>266.77791084004099</v>
      </c>
      <c r="K3831" t="s">
        <v>21340</v>
      </c>
    </row>
    <row r="3832" spans="1:11" x14ac:dyDescent="0.2">
      <c r="A3832" t="s">
        <v>9194</v>
      </c>
      <c r="B3832" t="s">
        <v>9195</v>
      </c>
      <c r="C3832" s="1">
        <v>4.3286374682150004E-3</v>
      </c>
      <c r="D3832" s="1">
        <v>7.1658096856035899E-3</v>
      </c>
      <c r="E3832" s="1">
        <v>1.1442766995471401</v>
      </c>
      <c r="F3832" s="1">
        <v>1.1442766995471401</v>
      </c>
      <c r="G3832" s="1">
        <v>200.775126755998</v>
      </c>
      <c r="H3832" s="1">
        <v>175.46029455590201</v>
      </c>
      <c r="K3832" t="s">
        <v>16273</v>
      </c>
    </row>
    <row r="3833" spans="1:11" x14ac:dyDescent="0.2">
      <c r="A3833" t="s">
        <v>21095</v>
      </c>
      <c r="B3833" t="s">
        <v>21096</v>
      </c>
      <c r="C3833" s="1">
        <v>1.5627888967718599E-2</v>
      </c>
      <c r="D3833" s="1">
        <v>2.3681628692599498E-2</v>
      </c>
      <c r="E3833" s="1">
        <v>1.14423782319733</v>
      </c>
      <c r="F3833" s="1">
        <v>1.14423782319733</v>
      </c>
      <c r="G3833" s="1">
        <v>3130.0610811196798</v>
      </c>
      <c r="H3833" s="1">
        <v>2735.4987028600199</v>
      </c>
      <c r="K3833" t="s">
        <v>9195</v>
      </c>
    </row>
    <row r="3834" spans="1:11" x14ac:dyDescent="0.2">
      <c r="A3834" t="s">
        <v>18916</v>
      </c>
      <c r="B3834" t="s">
        <v>18917</v>
      </c>
      <c r="C3834" s="1">
        <v>4.50727593908946E-4</v>
      </c>
      <c r="D3834" s="1">
        <v>8.5936478995158705E-4</v>
      </c>
      <c r="E3834" s="1">
        <v>1.1442122722524199</v>
      </c>
      <c r="F3834" s="1">
        <v>1.1442122722524199</v>
      </c>
      <c r="G3834" s="1">
        <v>1006.41242775107</v>
      </c>
      <c r="H3834" s="1">
        <v>879.56793696148497</v>
      </c>
      <c r="K3834" t="s">
        <v>21096</v>
      </c>
    </row>
    <row r="3835" spans="1:11" x14ac:dyDescent="0.2">
      <c r="A3835" t="s">
        <v>12947</v>
      </c>
      <c r="B3835" t="s">
        <v>12948</v>
      </c>
      <c r="C3835" s="1">
        <v>2.5184729512511398E-3</v>
      </c>
      <c r="D3835" s="1">
        <v>4.32107198998531E-3</v>
      </c>
      <c r="E3835" s="1">
        <v>1.14416107358984</v>
      </c>
      <c r="F3835" s="1">
        <v>1.14416107358984</v>
      </c>
      <c r="G3835" s="1">
        <v>771.324930285645</v>
      </c>
      <c r="H3835" s="1">
        <v>674.14016093519501</v>
      </c>
      <c r="K3835" t="s">
        <v>18917</v>
      </c>
    </row>
    <row r="3836" spans="1:11" x14ac:dyDescent="0.2">
      <c r="A3836" t="s">
        <v>9384</v>
      </c>
      <c r="B3836" t="s">
        <v>9385</v>
      </c>
      <c r="C3836" s="1">
        <v>3.0609552583072699E-4</v>
      </c>
      <c r="D3836" s="1">
        <v>5.9878267871494196E-4</v>
      </c>
      <c r="E3836" s="1">
        <v>1.14384656846991</v>
      </c>
      <c r="F3836" s="1">
        <v>1.14384656846991</v>
      </c>
      <c r="G3836" s="1">
        <v>1420.6315630521899</v>
      </c>
      <c r="H3836" s="1">
        <v>1241.9773789700801</v>
      </c>
      <c r="K3836" t="s">
        <v>12948</v>
      </c>
    </row>
    <row r="3837" spans="1:11" x14ac:dyDescent="0.2">
      <c r="A3837" t="s">
        <v>18576</v>
      </c>
      <c r="B3837" t="s">
        <v>18577</v>
      </c>
      <c r="C3837" s="1">
        <v>1.5797036476256601E-2</v>
      </c>
      <c r="D3837" s="1">
        <v>2.3902400359390001E-2</v>
      </c>
      <c r="E3837" s="1">
        <v>1.14361946612092</v>
      </c>
      <c r="F3837" s="1">
        <v>1.14361946612092</v>
      </c>
      <c r="G3837" s="1">
        <v>374.942034481382</v>
      </c>
      <c r="H3837" s="1">
        <v>327.85558972090399</v>
      </c>
      <c r="K3837" t="s">
        <v>9385</v>
      </c>
    </row>
    <row r="3838" spans="1:11" x14ac:dyDescent="0.2">
      <c r="A3838" t="s">
        <v>16692</v>
      </c>
      <c r="B3838" t="s">
        <v>16693</v>
      </c>
      <c r="C3838" s="1">
        <v>6.6008827577610299E-3</v>
      </c>
      <c r="D3838" s="1">
        <v>1.0603223678954299E-2</v>
      </c>
      <c r="E3838" s="1">
        <v>1.1432967398432501</v>
      </c>
      <c r="F3838" s="1">
        <v>1.1432967398432501</v>
      </c>
      <c r="G3838" s="1">
        <v>217.190894303623</v>
      </c>
      <c r="H3838" s="1">
        <v>189.968961455623</v>
      </c>
      <c r="K3838" t="s">
        <v>18577</v>
      </c>
    </row>
    <row r="3839" spans="1:11" x14ac:dyDescent="0.2">
      <c r="A3839" t="s">
        <v>21633</v>
      </c>
      <c r="B3839" t="s">
        <v>21634</v>
      </c>
      <c r="C3839" s="1">
        <v>5.59177921419863E-3</v>
      </c>
      <c r="D3839" s="1">
        <v>9.1014584855959695E-3</v>
      </c>
      <c r="E3839" s="1">
        <v>1.14311932375325</v>
      </c>
      <c r="F3839" s="1">
        <v>1.14311932375325</v>
      </c>
      <c r="G3839" s="1">
        <v>523.73215312642196</v>
      </c>
      <c r="H3839" s="1">
        <v>458.16052816501099</v>
      </c>
      <c r="K3839" t="s">
        <v>16693</v>
      </c>
    </row>
    <row r="3840" spans="1:11" x14ac:dyDescent="0.2">
      <c r="A3840" t="s">
        <v>20221</v>
      </c>
      <c r="B3840" t="s">
        <v>20222</v>
      </c>
      <c r="C3840" s="1">
        <v>1.70658023609385E-4</v>
      </c>
      <c r="D3840" s="1">
        <v>3.45165244792061E-4</v>
      </c>
      <c r="E3840" s="1">
        <v>1.1428621685807701</v>
      </c>
      <c r="F3840" s="1">
        <v>1.1428621685807701</v>
      </c>
      <c r="G3840" s="1">
        <v>156.80808555173999</v>
      </c>
      <c r="H3840" s="1">
        <v>137.20647149119301</v>
      </c>
      <c r="K3840" t="s">
        <v>21634</v>
      </c>
    </row>
    <row r="3841" spans="1:11" x14ac:dyDescent="0.2">
      <c r="A3841" t="s">
        <v>19354</v>
      </c>
      <c r="B3841" t="s">
        <v>19355</v>
      </c>
      <c r="C3841" s="1">
        <v>3.1478028319557601E-2</v>
      </c>
      <c r="D3841" s="1">
        <v>4.5194981354415402E-2</v>
      </c>
      <c r="E3841" s="1">
        <v>1.1425583691438701</v>
      </c>
      <c r="F3841" s="1">
        <v>1.1425583691438701</v>
      </c>
      <c r="G3841" s="1">
        <v>1689.1267598842901</v>
      </c>
      <c r="H3841" s="1">
        <v>1478.3724013592</v>
      </c>
      <c r="K3841" t="s">
        <v>20222</v>
      </c>
    </row>
    <row r="3842" spans="1:11" x14ac:dyDescent="0.2">
      <c r="A3842" t="s">
        <v>19422</v>
      </c>
      <c r="B3842" t="s">
        <v>19423</v>
      </c>
      <c r="C3842" s="1">
        <v>1.35879151640324E-2</v>
      </c>
      <c r="D3842" s="1">
        <v>2.0801275754389399E-2</v>
      </c>
      <c r="E3842" s="1">
        <v>1.1425343921015201</v>
      </c>
      <c r="F3842" s="1">
        <v>1.1425343921015201</v>
      </c>
      <c r="G3842" s="1">
        <v>1206.0507436067001</v>
      </c>
      <c r="H3842" s="1">
        <v>1055.5925072753</v>
      </c>
      <c r="K3842" t="s">
        <v>19355</v>
      </c>
    </row>
    <row r="3843" spans="1:11" x14ac:dyDescent="0.2">
      <c r="A3843" t="s">
        <v>19701</v>
      </c>
      <c r="B3843" t="s">
        <v>19702</v>
      </c>
      <c r="C3843" s="1">
        <v>1.30461329913192E-3</v>
      </c>
      <c r="D3843" s="1">
        <v>2.33265440580152E-3</v>
      </c>
      <c r="E3843" s="1">
        <v>1.1423712107231201</v>
      </c>
      <c r="F3843" s="1">
        <v>1.1423712107231201</v>
      </c>
      <c r="G3843" s="1">
        <v>342.58990668495198</v>
      </c>
      <c r="H3843" s="1">
        <v>299.89368032838502</v>
      </c>
      <c r="K3843" t="s">
        <v>19423</v>
      </c>
    </row>
    <row r="3844" spans="1:11" x14ac:dyDescent="0.2">
      <c r="A3844" t="s">
        <v>13133</v>
      </c>
      <c r="B3844" t="s">
        <v>13134</v>
      </c>
      <c r="C3844" s="1">
        <v>1.5107920662686399E-2</v>
      </c>
      <c r="D3844" s="1">
        <v>2.2946433971280801E-2</v>
      </c>
      <c r="E3844" s="1">
        <v>1.1422625796297099</v>
      </c>
      <c r="F3844" s="1">
        <v>1.1422625796297099</v>
      </c>
      <c r="G3844" s="1">
        <v>244.386096593357</v>
      </c>
      <c r="H3844" s="1">
        <v>213.949140023985</v>
      </c>
      <c r="K3844" t="s">
        <v>19702</v>
      </c>
    </row>
    <row r="3845" spans="1:11" x14ac:dyDescent="0.2">
      <c r="A3845" t="s">
        <v>19965</v>
      </c>
      <c r="B3845" t="s">
        <v>19966</v>
      </c>
      <c r="C3845" s="1">
        <v>5.8214362878743599E-3</v>
      </c>
      <c r="D3845" s="1">
        <v>9.4459292632865892E-3</v>
      </c>
      <c r="E3845" s="1">
        <v>1.1422548522925799</v>
      </c>
      <c r="F3845" s="1">
        <v>1.1422548522925799</v>
      </c>
      <c r="G3845" s="1">
        <v>1250.5084018839</v>
      </c>
      <c r="H3845" s="1">
        <v>1094.7718010337501</v>
      </c>
      <c r="K3845" t="s">
        <v>13134</v>
      </c>
    </row>
    <row r="3846" spans="1:11" x14ac:dyDescent="0.2">
      <c r="A3846" t="s">
        <v>11574</v>
      </c>
      <c r="B3846" t="s">
        <v>11575</v>
      </c>
      <c r="C3846" s="1">
        <v>2.3741209652393801E-3</v>
      </c>
      <c r="D3846" s="1">
        <v>4.0852812249567404E-3</v>
      </c>
      <c r="E3846" s="1">
        <v>1.14216119736907</v>
      </c>
      <c r="F3846" s="1">
        <v>1.14216119736907</v>
      </c>
      <c r="G3846" s="1">
        <v>1561.86112687081</v>
      </c>
      <c r="H3846" s="1">
        <v>1367.46120466052</v>
      </c>
      <c r="K3846" t="s">
        <v>19966</v>
      </c>
    </row>
    <row r="3847" spans="1:11" x14ac:dyDescent="0.2">
      <c r="A3847" t="s">
        <v>10584</v>
      </c>
      <c r="B3847" t="s">
        <v>10585</v>
      </c>
      <c r="C3847" s="1">
        <v>1.58661432745297E-3</v>
      </c>
      <c r="D3847" s="1">
        <v>2.7998047853306598E-3</v>
      </c>
      <c r="E3847" s="1">
        <v>1.14213588766709</v>
      </c>
      <c r="F3847" s="1">
        <v>1.14213588766709</v>
      </c>
      <c r="G3847" s="1">
        <v>410.28859702056099</v>
      </c>
      <c r="H3847" s="1">
        <v>359.22923134707702</v>
      </c>
      <c r="K3847" t="s">
        <v>11575</v>
      </c>
    </row>
    <row r="3848" spans="1:11" x14ac:dyDescent="0.2">
      <c r="A3848" t="s">
        <v>17689</v>
      </c>
      <c r="B3848" t="s">
        <v>17690</v>
      </c>
      <c r="C3848" s="1">
        <v>4.5524434312034703E-3</v>
      </c>
      <c r="D3848" s="1">
        <v>7.5052711311015896E-3</v>
      </c>
      <c r="E3848" s="1">
        <v>1.1418357650642099</v>
      </c>
      <c r="F3848" s="1">
        <v>1.1418357650642099</v>
      </c>
      <c r="G3848" s="1">
        <v>901.40581887342</v>
      </c>
      <c r="H3848" s="1">
        <v>789.435614519159</v>
      </c>
      <c r="K3848" t="s">
        <v>10585</v>
      </c>
    </row>
    <row r="3849" spans="1:11" x14ac:dyDescent="0.2">
      <c r="A3849" t="s">
        <v>10406</v>
      </c>
      <c r="B3849" t="s">
        <v>10407</v>
      </c>
      <c r="C3849" s="1">
        <v>4.9277776769742496E-4</v>
      </c>
      <c r="D3849" s="1">
        <v>9.3529563156366296E-4</v>
      </c>
      <c r="E3849" s="1">
        <v>1.1418136007544599</v>
      </c>
      <c r="F3849" s="1">
        <v>1.1418136007544599</v>
      </c>
      <c r="G3849" s="1">
        <v>181.566755438391</v>
      </c>
      <c r="H3849" s="1">
        <v>159.01610851230001</v>
      </c>
      <c r="K3849" t="s">
        <v>17690</v>
      </c>
    </row>
    <row r="3850" spans="1:11" x14ac:dyDescent="0.2">
      <c r="A3850" t="s">
        <v>17802</v>
      </c>
      <c r="B3850" t="s">
        <v>17803</v>
      </c>
      <c r="C3850" s="1">
        <v>6.5358339297247897E-5</v>
      </c>
      <c r="D3850" s="1">
        <v>1.3999648866479101E-4</v>
      </c>
      <c r="E3850" s="1">
        <v>1.14172485099412</v>
      </c>
      <c r="F3850" s="1">
        <v>1.14172485099412</v>
      </c>
      <c r="G3850" s="1">
        <v>1031.4687105452899</v>
      </c>
      <c r="H3850" s="1">
        <v>903.43020005842095</v>
      </c>
      <c r="K3850" t="s">
        <v>10407</v>
      </c>
    </row>
    <row r="3851" spans="1:11" x14ac:dyDescent="0.2">
      <c r="A3851" t="s">
        <v>19440</v>
      </c>
      <c r="B3851" t="s">
        <v>19441</v>
      </c>
      <c r="C3851" s="1">
        <v>7.95328296833645E-3</v>
      </c>
      <c r="D3851" s="1">
        <v>1.2604036305963901E-2</v>
      </c>
      <c r="E3851" s="1">
        <v>1.1416120590899601</v>
      </c>
      <c r="F3851" s="1">
        <v>1.1416120590899601</v>
      </c>
      <c r="G3851" s="1">
        <v>223.18823542512101</v>
      </c>
      <c r="H3851" s="1">
        <v>195.50269607613899</v>
      </c>
      <c r="K3851" t="s">
        <v>17803</v>
      </c>
    </row>
    <row r="3852" spans="1:11" x14ac:dyDescent="0.2">
      <c r="A3852" t="s">
        <v>19711</v>
      </c>
      <c r="B3852" t="s">
        <v>19712</v>
      </c>
      <c r="C3852" s="1">
        <v>6.5766349098018604E-4</v>
      </c>
      <c r="D3852" s="1">
        <v>1.2255611089604099E-3</v>
      </c>
      <c r="E3852" s="1">
        <v>1.1415600715440799</v>
      </c>
      <c r="F3852" s="1">
        <v>1.1415600715440799</v>
      </c>
      <c r="G3852" s="1">
        <v>301.190510396641</v>
      </c>
      <c r="H3852" s="1">
        <v>263.84113977396601</v>
      </c>
      <c r="K3852" t="s">
        <v>19441</v>
      </c>
    </row>
    <row r="3853" spans="1:11" x14ac:dyDescent="0.2">
      <c r="A3853" t="s">
        <v>6049</v>
      </c>
      <c r="B3853" t="s">
        <v>6050</v>
      </c>
      <c r="C3853" s="1">
        <v>6.3607216030171004E-3</v>
      </c>
      <c r="D3853" s="1">
        <v>1.02438690299164E-2</v>
      </c>
      <c r="E3853" s="1">
        <v>1.14147835611099</v>
      </c>
      <c r="F3853" s="1">
        <v>1.14147835611099</v>
      </c>
      <c r="G3853" s="1">
        <v>1289.9578318162201</v>
      </c>
      <c r="H3853" s="1">
        <v>1130.07647049138</v>
      </c>
      <c r="K3853" t="s">
        <v>19712</v>
      </c>
    </row>
    <row r="3854" spans="1:11" x14ac:dyDescent="0.2">
      <c r="A3854" t="s">
        <v>18492</v>
      </c>
      <c r="B3854" t="s">
        <v>18493</v>
      </c>
      <c r="C3854" s="1">
        <v>7.9472461036741507E-3</v>
      </c>
      <c r="D3854" s="1">
        <v>1.2596250222862501E-2</v>
      </c>
      <c r="E3854" s="1">
        <v>1.14145820565582</v>
      </c>
      <c r="F3854" s="1">
        <v>1.14145820565582</v>
      </c>
      <c r="G3854" s="1">
        <v>548.68281523774203</v>
      </c>
      <c r="H3854" s="1">
        <v>480.68585649397301</v>
      </c>
      <c r="K3854" t="s">
        <v>6050</v>
      </c>
    </row>
    <row r="3855" spans="1:11" x14ac:dyDescent="0.2">
      <c r="A3855" t="s">
        <v>16640</v>
      </c>
      <c r="B3855" t="s">
        <v>16641</v>
      </c>
      <c r="C3855" s="1">
        <v>2.8010772860561002E-4</v>
      </c>
      <c r="D3855" s="1">
        <v>5.5111945408816603E-4</v>
      </c>
      <c r="E3855" s="1">
        <v>1.1414521888622999</v>
      </c>
      <c r="F3855" s="1">
        <v>1.1414521888622999</v>
      </c>
      <c r="G3855" s="1">
        <v>336.08140057924601</v>
      </c>
      <c r="H3855" s="1">
        <v>294.43318244824701</v>
      </c>
      <c r="K3855" t="s">
        <v>18493</v>
      </c>
    </row>
    <row r="3856" spans="1:11" x14ac:dyDescent="0.2">
      <c r="A3856" t="s">
        <v>13905</v>
      </c>
      <c r="B3856" t="s">
        <v>13906</v>
      </c>
      <c r="C3856" s="1">
        <v>1.21595083096345E-2</v>
      </c>
      <c r="D3856" s="1">
        <v>1.87477205835892E-2</v>
      </c>
      <c r="E3856" s="1">
        <v>1.1414423766258499</v>
      </c>
      <c r="F3856" s="1">
        <v>1.1414423766258499</v>
      </c>
      <c r="G3856" s="1">
        <v>337.86493818233498</v>
      </c>
      <c r="H3856" s="1">
        <v>295.99824318865501</v>
      </c>
      <c r="K3856" t="s">
        <v>16641</v>
      </c>
    </row>
    <row r="3857" spans="1:11" x14ac:dyDescent="0.2">
      <c r="A3857" t="s">
        <v>9688</v>
      </c>
      <c r="B3857" t="s">
        <v>9689</v>
      </c>
      <c r="C3857" s="1">
        <v>8.5433761263764597E-3</v>
      </c>
      <c r="D3857" s="1">
        <v>1.3482008024856201E-2</v>
      </c>
      <c r="E3857" s="1">
        <v>1.1414415919216001</v>
      </c>
      <c r="F3857" s="1">
        <v>1.1414415919216001</v>
      </c>
      <c r="G3857" s="1">
        <v>131.85815705168099</v>
      </c>
      <c r="H3857" s="1">
        <v>115.518970033061</v>
      </c>
      <c r="K3857" t="s">
        <v>13906</v>
      </c>
    </row>
    <row r="3858" spans="1:11" x14ac:dyDescent="0.2">
      <c r="A3858" t="s">
        <v>12644</v>
      </c>
      <c r="B3858" t="s">
        <v>12645</v>
      </c>
      <c r="C3858" s="1">
        <v>2.4850257136664201E-2</v>
      </c>
      <c r="D3858" s="1">
        <v>3.64160716753653E-2</v>
      </c>
      <c r="E3858" s="1">
        <v>1.1414101251298201</v>
      </c>
      <c r="F3858" s="1">
        <v>1.1414101251298201</v>
      </c>
      <c r="G3858" s="1">
        <v>1106.119812512</v>
      </c>
      <c r="H3858" s="1">
        <v>969.08182971146095</v>
      </c>
      <c r="K3858" t="s">
        <v>9689</v>
      </c>
    </row>
    <row r="3859" spans="1:11" x14ac:dyDescent="0.2">
      <c r="A3859" t="s">
        <v>16022</v>
      </c>
      <c r="B3859" t="s">
        <v>16023</v>
      </c>
      <c r="C3859" s="1">
        <v>3.3165885888037298E-3</v>
      </c>
      <c r="D3859" s="1">
        <v>5.5894815053226599E-3</v>
      </c>
      <c r="E3859" s="1">
        <v>1.1412391139595399</v>
      </c>
      <c r="F3859" s="1">
        <v>1.1412391139595399</v>
      </c>
      <c r="G3859" s="1">
        <v>631.662430279398</v>
      </c>
      <c r="H3859" s="1">
        <v>553.48824146750201</v>
      </c>
      <c r="K3859" t="s">
        <v>12645</v>
      </c>
    </row>
    <row r="3860" spans="1:11" x14ac:dyDescent="0.2">
      <c r="A3860" t="s">
        <v>21233</v>
      </c>
      <c r="B3860" t="s">
        <v>21234</v>
      </c>
      <c r="C3860" s="1">
        <v>1.5714063540251701E-2</v>
      </c>
      <c r="D3860" s="1">
        <v>2.3796127833380299E-2</v>
      </c>
      <c r="E3860" s="1">
        <v>1.1412168483921299</v>
      </c>
      <c r="F3860" s="1">
        <v>1.1412168483921299</v>
      </c>
      <c r="G3860" s="1">
        <v>66.656001797558304</v>
      </c>
      <c r="H3860" s="1">
        <v>58.4078318607637</v>
      </c>
      <c r="K3860" t="s">
        <v>16023</v>
      </c>
    </row>
    <row r="3861" spans="1:11" x14ac:dyDescent="0.2">
      <c r="A3861" t="s">
        <v>17104</v>
      </c>
      <c r="B3861" t="s">
        <v>17105</v>
      </c>
      <c r="C3861" s="1">
        <v>1.17526882820602E-3</v>
      </c>
      <c r="D3861" s="1">
        <v>2.1162390835921798E-3</v>
      </c>
      <c r="E3861" s="1">
        <v>1.1411057969137199</v>
      </c>
      <c r="F3861" s="1">
        <v>1.1411057969137199</v>
      </c>
      <c r="G3861" s="1">
        <v>492.23210044418897</v>
      </c>
      <c r="H3861" s="1">
        <v>431.36412221855102</v>
      </c>
      <c r="K3861" t="s">
        <v>21234</v>
      </c>
    </row>
    <row r="3862" spans="1:11" x14ac:dyDescent="0.2">
      <c r="A3862" t="s">
        <v>19434</v>
      </c>
      <c r="B3862" t="s">
        <v>19435</v>
      </c>
      <c r="C3862" s="1">
        <v>3.0859662087703902E-3</v>
      </c>
      <c r="D3862" s="1">
        <v>5.2259548623821402E-3</v>
      </c>
      <c r="E3862" s="1">
        <v>1.1410215288157799</v>
      </c>
      <c r="F3862" s="1">
        <v>1.1410215288157799</v>
      </c>
      <c r="G3862" s="1">
        <v>309.066756693895</v>
      </c>
      <c r="H3862" s="1">
        <v>270.86847082952301</v>
      </c>
      <c r="K3862" t="s">
        <v>17105</v>
      </c>
    </row>
    <row r="3863" spans="1:11" x14ac:dyDescent="0.2">
      <c r="A3863" t="s">
        <v>19538</v>
      </c>
      <c r="B3863" t="s">
        <v>19539</v>
      </c>
      <c r="C3863" s="1">
        <v>9.5938739851732808E-3</v>
      </c>
      <c r="D3863" s="1">
        <v>1.50444506854794E-2</v>
      </c>
      <c r="E3863" s="1">
        <v>1.14091807428615</v>
      </c>
      <c r="F3863" s="1">
        <v>1.14091807428615</v>
      </c>
      <c r="G3863" s="1">
        <v>130.96544577512</v>
      </c>
      <c r="H3863" s="1">
        <v>114.78952672133001</v>
      </c>
      <c r="K3863" t="s">
        <v>19435</v>
      </c>
    </row>
    <row r="3864" spans="1:11" x14ac:dyDescent="0.2">
      <c r="A3864" t="s">
        <v>10766</v>
      </c>
      <c r="B3864" t="s">
        <v>10767</v>
      </c>
      <c r="C3864" s="1">
        <v>4.5584862264880597E-3</v>
      </c>
      <c r="D3864" s="1">
        <v>7.5141282518683397E-3</v>
      </c>
      <c r="E3864" s="1">
        <v>1.140899867685</v>
      </c>
      <c r="F3864" s="1">
        <v>1.140899867685</v>
      </c>
      <c r="G3864" s="1">
        <v>872.05441077334899</v>
      </c>
      <c r="H3864" s="1">
        <v>764.35665869857201</v>
      </c>
      <c r="K3864" t="s">
        <v>19539</v>
      </c>
    </row>
    <row r="3865" spans="1:11" x14ac:dyDescent="0.2">
      <c r="A3865" t="s">
        <v>8964</v>
      </c>
      <c r="B3865" t="s">
        <v>8965</v>
      </c>
      <c r="C3865" s="1">
        <v>1.2465814726123701E-3</v>
      </c>
      <c r="D3865" s="1">
        <v>2.2360268405364199E-3</v>
      </c>
      <c r="E3865" s="1">
        <v>1.14073425827798</v>
      </c>
      <c r="F3865" s="1">
        <v>1.14073425827798</v>
      </c>
      <c r="G3865" s="1">
        <v>1554.2007206404601</v>
      </c>
      <c r="H3865" s="1">
        <v>1362.45642608001</v>
      </c>
      <c r="K3865" t="s">
        <v>10767</v>
      </c>
    </row>
    <row r="3866" spans="1:11" x14ac:dyDescent="0.2">
      <c r="A3866" t="s">
        <v>10322</v>
      </c>
      <c r="B3866" t="s">
        <v>10323</v>
      </c>
      <c r="C3866" s="1">
        <v>9.7512409988841997E-4</v>
      </c>
      <c r="D3866" s="1">
        <v>1.7732261576329099E-3</v>
      </c>
      <c r="E3866" s="1">
        <v>1.14065024099704</v>
      </c>
      <c r="F3866" s="1">
        <v>1.14065024099704</v>
      </c>
      <c r="G3866" s="1">
        <v>714.91874025430604</v>
      </c>
      <c r="H3866" s="1">
        <v>626.76420392406703</v>
      </c>
      <c r="K3866" t="s">
        <v>8965</v>
      </c>
    </row>
    <row r="3867" spans="1:11" x14ac:dyDescent="0.2">
      <c r="A3867" t="s">
        <v>14728</v>
      </c>
      <c r="B3867" t="s">
        <v>14729</v>
      </c>
      <c r="C3867" s="1">
        <v>4.6885060541349598E-3</v>
      </c>
      <c r="D3867" s="1">
        <v>7.7171019619381503E-3</v>
      </c>
      <c r="E3867" s="1">
        <v>1.1406396050991501</v>
      </c>
      <c r="F3867" s="1">
        <v>1.1406396050991501</v>
      </c>
      <c r="G3867" s="1">
        <v>122.627856386834</v>
      </c>
      <c r="H3867" s="1">
        <v>107.507976961902</v>
      </c>
      <c r="K3867" t="s">
        <v>10323</v>
      </c>
    </row>
    <row r="3868" spans="1:11" x14ac:dyDescent="0.2">
      <c r="A3868" t="s">
        <v>6085</v>
      </c>
      <c r="B3868" t="s">
        <v>6086</v>
      </c>
      <c r="C3868" s="1">
        <v>1.6830020788977999E-4</v>
      </c>
      <c r="D3868" s="1">
        <v>3.4082692506532102E-4</v>
      </c>
      <c r="E3868" s="1">
        <v>1.14054590493052</v>
      </c>
      <c r="F3868" s="1">
        <v>1.14054590493052</v>
      </c>
      <c r="G3868" s="1">
        <v>291.90760660034101</v>
      </c>
      <c r="H3868" s="1">
        <v>255.936745148477</v>
      </c>
      <c r="K3868" t="s">
        <v>14729</v>
      </c>
    </row>
    <row r="3869" spans="1:11" x14ac:dyDescent="0.2">
      <c r="A3869" t="s">
        <v>20057</v>
      </c>
      <c r="B3869" t="s">
        <v>20058</v>
      </c>
      <c r="C3869" s="1">
        <v>1.2422517730945999E-2</v>
      </c>
      <c r="D3869" s="1">
        <v>1.91295509336687E-2</v>
      </c>
      <c r="E3869" s="1">
        <v>1.1403433902915601</v>
      </c>
      <c r="F3869" s="1">
        <v>1.1403433902915601</v>
      </c>
      <c r="G3869" s="1">
        <v>781.83080874292102</v>
      </c>
      <c r="H3869" s="1">
        <v>685.60997976497197</v>
      </c>
      <c r="K3869" t="s">
        <v>6086</v>
      </c>
    </row>
    <row r="3870" spans="1:11" x14ac:dyDescent="0.2">
      <c r="A3870" t="s">
        <v>7325</v>
      </c>
      <c r="B3870" t="s">
        <v>7326</v>
      </c>
      <c r="C3870" s="1">
        <v>2.6360063293762201E-6</v>
      </c>
      <c r="D3870" s="1">
        <v>6.7597792143624101E-6</v>
      </c>
      <c r="E3870" s="1">
        <v>1.1399745943007</v>
      </c>
      <c r="F3870" s="1">
        <v>1.1399745943007</v>
      </c>
      <c r="G3870" s="1">
        <v>794.38548895177405</v>
      </c>
      <c r="H3870" s="1">
        <v>696.84490595080001</v>
      </c>
      <c r="K3870" t="s">
        <v>20058</v>
      </c>
    </row>
    <row r="3871" spans="1:11" x14ac:dyDescent="0.2">
      <c r="A3871" t="s">
        <v>9550</v>
      </c>
      <c r="B3871" t="s">
        <v>9551</v>
      </c>
      <c r="C3871" s="1">
        <v>3.5592917514449701E-3</v>
      </c>
      <c r="D3871" s="1">
        <v>5.9666782561887399E-3</v>
      </c>
      <c r="E3871" s="1">
        <v>1.13984370873999</v>
      </c>
      <c r="F3871" s="1">
        <v>1.13984370873999</v>
      </c>
      <c r="G3871" s="1">
        <v>3141.3337696803401</v>
      </c>
      <c r="H3871" s="1">
        <v>2755.9337702120902</v>
      </c>
      <c r="K3871" t="s">
        <v>7326</v>
      </c>
    </row>
    <row r="3872" spans="1:11" x14ac:dyDescent="0.2">
      <c r="A3872" t="s">
        <v>9444</v>
      </c>
      <c r="B3872" t="s">
        <v>9445</v>
      </c>
      <c r="C3872" s="1">
        <v>1.7113159644188702E-2</v>
      </c>
      <c r="D3872" s="1">
        <v>2.57340228671467E-2</v>
      </c>
      <c r="E3872" s="1">
        <v>1.1396879872293699</v>
      </c>
      <c r="F3872" s="1">
        <v>1.1396879872293699</v>
      </c>
      <c r="G3872" s="1">
        <v>202.50382679095901</v>
      </c>
      <c r="H3872" s="1">
        <v>177.68356695875599</v>
      </c>
      <c r="K3872" t="s">
        <v>9551</v>
      </c>
    </row>
    <row r="3873" spans="1:11" x14ac:dyDescent="0.2">
      <c r="A3873" t="s">
        <v>16222</v>
      </c>
      <c r="B3873" t="s">
        <v>16223</v>
      </c>
      <c r="C3873" s="1">
        <v>1.20570011688811E-4</v>
      </c>
      <c r="D3873" s="1">
        <v>2.4985565927526101E-4</v>
      </c>
      <c r="E3873" s="1">
        <v>1.1394628002209799</v>
      </c>
      <c r="F3873" s="1">
        <v>1.1394628002209799</v>
      </c>
      <c r="G3873" s="1">
        <v>377.43575798542099</v>
      </c>
      <c r="H3873" s="1">
        <v>331.24008779595198</v>
      </c>
      <c r="K3873" t="s">
        <v>9445</v>
      </c>
    </row>
    <row r="3874" spans="1:11" x14ac:dyDescent="0.2">
      <c r="A3874" t="s">
        <v>15634</v>
      </c>
      <c r="B3874" t="s">
        <v>15635</v>
      </c>
      <c r="C3874" s="1">
        <v>2.0467868580213702E-3</v>
      </c>
      <c r="D3874" s="1">
        <v>3.5542112922636098E-3</v>
      </c>
      <c r="E3874" s="1">
        <v>1.13945388933298</v>
      </c>
      <c r="F3874" s="1">
        <v>1.13945388933298</v>
      </c>
      <c r="G3874" s="1">
        <v>893.33819177576595</v>
      </c>
      <c r="H3874" s="1">
        <v>784.00556629694904</v>
      </c>
      <c r="K3874" t="s">
        <v>16223</v>
      </c>
    </row>
    <row r="3875" spans="1:11" x14ac:dyDescent="0.2">
      <c r="A3875" t="s">
        <v>14487</v>
      </c>
      <c r="B3875" t="s">
        <v>14488</v>
      </c>
      <c r="C3875" s="1">
        <v>2.1536748495996401E-4</v>
      </c>
      <c r="D3875" s="1">
        <v>4.2969991792741802E-4</v>
      </c>
      <c r="E3875" s="1">
        <v>1.13940619353858</v>
      </c>
      <c r="F3875" s="1">
        <v>1.13940619353858</v>
      </c>
      <c r="G3875" s="1">
        <v>480.81187655731298</v>
      </c>
      <c r="H3875" s="1">
        <v>421.98460854779302</v>
      </c>
      <c r="K3875" t="s">
        <v>15635</v>
      </c>
    </row>
    <row r="3876" spans="1:11" x14ac:dyDescent="0.2">
      <c r="A3876" t="s">
        <v>19873</v>
      </c>
      <c r="B3876" t="s">
        <v>19874</v>
      </c>
      <c r="C3876" s="1">
        <v>5.1808239318277896E-3</v>
      </c>
      <c r="D3876" s="1">
        <v>8.4652850512912207E-3</v>
      </c>
      <c r="E3876" s="1">
        <v>1.1393437421383701</v>
      </c>
      <c r="F3876" s="1">
        <v>1.1393437421383701</v>
      </c>
      <c r="G3876" s="1">
        <v>1150.16098771267</v>
      </c>
      <c r="H3876" s="1">
        <v>1009.49427742851</v>
      </c>
      <c r="K3876" t="s">
        <v>14488</v>
      </c>
    </row>
    <row r="3877" spans="1:11" x14ac:dyDescent="0.2">
      <c r="A3877" t="s">
        <v>9192</v>
      </c>
      <c r="B3877" t="s">
        <v>9193</v>
      </c>
      <c r="C3877" s="1">
        <v>4.9955846557613696E-3</v>
      </c>
      <c r="D3877" s="1">
        <v>8.1876748656863792E-3</v>
      </c>
      <c r="E3877" s="1">
        <v>1.13909980474954</v>
      </c>
      <c r="F3877" s="1">
        <v>1.13909980474954</v>
      </c>
      <c r="G3877" s="1">
        <v>837.86238475934499</v>
      </c>
      <c r="H3877" s="1">
        <v>735.54782580580297</v>
      </c>
      <c r="K3877" t="s">
        <v>19874</v>
      </c>
    </row>
    <row r="3878" spans="1:11" x14ac:dyDescent="0.2">
      <c r="A3878" t="s">
        <v>12674</v>
      </c>
      <c r="B3878" t="s">
        <v>12675</v>
      </c>
      <c r="C3878" s="1">
        <v>9.6108094914506195E-3</v>
      </c>
      <c r="D3878" s="1">
        <v>1.50646851614697E-2</v>
      </c>
      <c r="E3878" s="1">
        <v>1.13908190091965</v>
      </c>
      <c r="F3878" s="1">
        <v>1.13908190091965</v>
      </c>
      <c r="G3878" s="1">
        <v>661.91523757219704</v>
      </c>
      <c r="H3878" s="1">
        <v>581.09538658966801</v>
      </c>
      <c r="K3878" t="s">
        <v>9193</v>
      </c>
    </row>
    <row r="3879" spans="1:11" x14ac:dyDescent="0.2">
      <c r="A3879" t="s">
        <v>20653</v>
      </c>
      <c r="B3879" t="s">
        <v>20654</v>
      </c>
      <c r="C3879" s="1">
        <v>3.89382944880697E-3</v>
      </c>
      <c r="D3879" s="1">
        <v>6.4872078316999598E-3</v>
      </c>
      <c r="E3879" s="1">
        <v>1.1387114857070799</v>
      </c>
      <c r="F3879" s="1">
        <v>1.1387114857070799</v>
      </c>
      <c r="G3879" s="1">
        <v>646.04473606042598</v>
      </c>
      <c r="H3879" s="1">
        <v>567.34716753933799</v>
      </c>
      <c r="K3879" t="s">
        <v>12675</v>
      </c>
    </row>
    <row r="3880" spans="1:11" x14ac:dyDescent="0.2">
      <c r="A3880" t="s">
        <v>16808</v>
      </c>
      <c r="B3880" t="s">
        <v>16809</v>
      </c>
      <c r="C3880" s="1">
        <v>2.6147531617276799E-3</v>
      </c>
      <c r="D3880" s="1">
        <v>4.4766714815649197E-3</v>
      </c>
      <c r="E3880" s="1">
        <v>1.13867467221375</v>
      </c>
      <c r="F3880" s="1">
        <v>1.13867467221375</v>
      </c>
      <c r="G3880" s="1">
        <v>693.40001034734098</v>
      </c>
      <c r="H3880" s="1">
        <v>608.95357319159905</v>
      </c>
      <c r="K3880" t="s">
        <v>20654</v>
      </c>
    </row>
    <row r="3881" spans="1:11" x14ac:dyDescent="0.2">
      <c r="A3881" t="s">
        <v>436</v>
      </c>
      <c r="B3881" t="s">
        <v>437</v>
      </c>
      <c r="C3881" s="1">
        <v>1.0413160669321001E-3</v>
      </c>
      <c r="D3881" s="1">
        <v>1.8883856648183E-3</v>
      </c>
      <c r="E3881" s="1">
        <v>1.13840530096434</v>
      </c>
      <c r="F3881" s="1">
        <v>1.13840530096434</v>
      </c>
      <c r="G3881" s="1">
        <v>417.67647580665698</v>
      </c>
      <c r="H3881" s="1">
        <v>366.89610936706299</v>
      </c>
      <c r="K3881" t="s">
        <v>16809</v>
      </c>
    </row>
    <row r="3882" spans="1:11" x14ac:dyDescent="0.2">
      <c r="A3882" t="s">
        <v>7333</v>
      </c>
      <c r="B3882" t="s">
        <v>7334</v>
      </c>
      <c r="C3882" s="1">
        <v>3.3337715525472199E-3</v>
      </c>
      <c r="D3882" s="1">
        <v>5.6142358292009904E-3</v>
      </c>
      <c r="E3882" s="1">
        <v>1.13836226127407</v>
      </c>
      <c r="F3882" s="1">
        <v>1.13836226127407</v>
      </c>
      <c r="G3882" s="1">
        <v>648.58833246510596</v>
      </c>
      <c r="H3882" s="1">
        <v>569.75565207089198</v>
      </c>
      <c r="K3882" t="s">
        <v>437</v>
      </c>
    </row>
    <row r="3883" spans="1:11" x14ac:dyDescent="0.2">
      <c r="A3883" t="s">
        <v>22077</v>
      </c>
      <c r="B3883" t="s">
        <v>22078</v>
      </c>
      <c r="C3883" s="1">
        <v>1.2082438472855801E-2</v>
      </c>
      <c r="D3883" s="1">
        <v>1.8646847424238101E-2</v>
      </c>
      <c r="E3883" s="1">
        <v>1.1382848904599401</v>
      </c>
      <c r="F3883" s="1">
        <v>1.1382848904599401</v>
      </c>
      <c r="G3883" s="1">
        <v>710.91857148552106</v>
      </c>
      <c r="H3883" s="1">
        <v>624.55240989648803</v>
      </c>
      <c r="K3883" t="s">
        <v>7334</v>
      </c>
    </row>
    <row r="3884" spans="1:11" x14ac:dyDescent="0.2">
      <c r="A3884" t="s">
        <v>16302</v>
      </c>
      <c r="B3884" t="s">
        <v>16303</v>
      </c>
      <c r="C3884" s="1">
        <v>2.0234088232868801E-3</v>
      </c>
      <c r="D3884" s="1">
        <v>3.51633945739885E-3</v>
      </c>
      <c r="E3884" s="1">
        <v>1.1380933702967699</v>
      </c>
      <c r="F3884" s="1">
        <v>1.1380933702967699</v>
      </c>
      <c r="G3884" s="1">
        <v>13127.1713001608</v>
      </c>
      <c r="H3884" s="1">
        <v>11534.353544944801</v>
      </c>
      <c r="K3884" t="s">
        <v>22078</v>
      </c>
    </row>
    <row r="3885" spans="1:11" x14ac:dyDescent="0.2">
      <c r="A3885" t="s">
        <v>7507</v>
      </c>
      <c r="B3885" t="s">
        <v>7508</v>
      </c>
      <c r="C3885" s="1">
        <v>5.6347181967243299E-3</v>
      </c>
      <c r="D3885" s="1">
        <v>9.1635565119173E-3</v>
      </c>
      <c r="E3885" s="1">
        <v>1.13803506262941</v>
      </c>
      <c r="F3885" s="1">
        <v>1.13803506262941</v>
      </c>
      <c r="G3885" s="1">
        <v>314.61710679806498</v>
      </c>
      <c r="H3885" s="1">
        <v>276.456426633418</v>
      </c>
      <c r="K3885" t="s">
        <v>16303</v>
      </c>
    </row>
    <row r="3886" spans="1:11" x14ac:dyDescent="0.2">
      <c r="A3886" t="s">
        <v>14233</v>
      </c>
      <c r="B3886" t="s">
        <v>14234</v>
      </c>
      <c r="C3886" s="1">
        <v>2.4064700086128601E-4</v>
      </c>
      <c r="D3886" s="1">
        <v>4.7708033828336698E-4</v>
      </c>
      <c r="E3886" s="1">
        <v>1.1380052097483699</v>
      </c>
      <c r="F3886" s="1">
        <v>1.1380052097483699</v>
      </c>
      <c r="G3886" s="1">
        <v>1686.86234647285</v>
      </c>
      <c r="H3886" s="1">
        <v>1482.2975606990699</v>
      </c>
      <c r="K3886" t="s">
        <v>7508</v>
      </c>
    </row>
    <row r="3887" spans="1:11" x14ac:dyDescent="0.2">
      <c r="A3887" t="s">
        <v>15196</v>
      </c>
      <c r="B3887" t="s">
        <v>15197</v>
      </c>
      <c r="C3887" s="1">
        <v>3.9700320581113901E-4</v>
      </c>
      <c r="D3887" s="1">
        <v>7.6342579069086497E-4</v>
      </c>
      <c r="E3887" s="1">
        <v>1.1378756213888499</v>
      </c>
      <c r="F3887" s="1">
        <v>1.1378756213888499</v>
      </c>
      <c r="G3887" s="1">
        <v>454.63405494262099</v>
      </c>
      <c r="H3887" s="1">
        <v>399.546353218913</v>
      </c>
      <c r="K3887" t="s">
        <v>14234</v>
      </c>
    </row>
    <row r="3888" spans="1:11" x14ac:dyDescent="0.2">
      <c r="A3888" t="s">
        <v>5855</v>
      </c>
      <c r="B3888" t="s">
        <v>5856</v>
      </c>
      <c r="C3888" s="1">
        <v>2.07445668436314E-2</v>
      </c>
      <c r="D3888" s="1">
        <v>3.07899695114227E-2</v>
      </c>
      <c r="E3888" s="1">
        <v>1.13787412607673</v>
      </c>
      <c r="F3888" s="1">
        <v>1.13787412607673</v>
      </c>
      <c r="G3888" s="1">
        <v>721.15677423767295</v>
      </c>
      <c r="H3888" s="1">
        <v>633.77552728449996</v>
      </c>
      <c r="K3888" t="s">
        <v>15197</v>
      </c>
    </row>
    <row r="3889" spans="1:11" x14ac:dyDescent="0.2">
      <c r="A3889" t="s">
        <v>18006</v>
      </c>
      <c r="B3889" t="s">
        <v>18007</v>
      </c>
      <c r="C3889" s="1">
        <v>2.46880549727563E-2</v>
      </c>
      <c r="D3889" s="1">
        <v>3.62020418877061E-2</v>
      </c>
      <c r="E3889" s="1">
        <v>1.1378076814337901</v>
      </c>
      <c r="F3889" s="1">
        <v>1.1378076814337901</v>
      </c>
      <c r="G3889" s="1">
        <v>758.83646438873495</v>
      </c>
      <c r="H3889" s="1">
        <v>666.92858272190301</v>
      </c>
      <c r="K3889" t="s">
        <v>5856</v>
      </c>
    </row>
    <row r="3890" spans="1:11" x14ac:dyDescent="0.2">
      <c r="A3890" t="s">
        <v>12624</v>
      </c>
      <c r="B3890" t="s">
        <v>12625</v>
      </c>
      <c r="C3890" s="1">
        <v>1.41375627186536E-4</v>
      </c>
      <c r="D3890" s="1">
        <v>2.8975670234666098E-4</v>
      </c>
      <c r="E3890" s="1">
        <v>1.13771166674729</v>
      </c>
      <c r="F3890" s="1">
        <v>1.13771166674729</v>
      </c>
      <c r="G3890" s="1">
        <v>412.52666850074098</v>
      </c>
      <c r="H3890" s="1">
        <v>362.59333586703201</v>
      </c>
      <c r="K3890" t="s">
        <v>18007</v>
      </c>
    </row>
    <row r="3891" spans="1:11" x14ac:dyDescent="0.2">
      <c r="A3891" t="s">
        <v>12040</v>
      </c>
      <c r="B3891" t="s">
        <v>12041</v>
      </c>
      <c r="C3891" s="1">
        <v>1.7506491728851701E-4</v>
      </c>
      <c r="D3891" s="1">
        <v>3.5344068045514899E-4</v>
      </c>
      <c r="E3891" s="1">
        <v>1.13766721723775</v>
      </c>
      <c r="F3891" s="1">
        <v>1.13766721723775</v>
      </c>
      <c r="G3891" s="1">
        <v>836.13565846649306</v>
      </c>
      <c r="H3891" s="1">
        <v>734.95627350203495</v>
      </c>
      <c r="K3891" t="s">
        <v>12625</v>
      </c>
    </row>
    <row r="3892" spans="1:11" x14ac:dyDescent="0.2">
      <c r="A3892" t="s">
        <v>19885</v>
      </c>
      <c r="B3892" t="s">
        <v>19886</v>
      </c>
      <c r="C3892" s="1">
        <v>1.59463993152376E-2</v>
      </c>
      <c r="D3892" s="1">
        <v>2.4112125984688901E-2</v>
      </c>
      <c r="E3892" s="1">
        <v>1.1375870878013701</v>
      </c>
      <c r="F3892" s="1">
        <v>1.1375870878013701</v>
      </c>
      <c r="G3892" s="1">
        <v>674.03374590660906</v>
      </c>
      <c r="H3892" s="1">
        <v>592.51177613954803</v>
      </c>
      <c r="K3892" t="s">
        <v>12041</v>
      </c>
    </row>
    <row r="3893" spans="1:11" x14ac:dyDescent="0.2">
      <c r="A3893" t="s">
        <v>21537</v>
      </c>
      <c r="B3893" t="s">
        <v>21538</v>
      </c>
      <c r="C3893" s="1">
        <v>2.1952051576346499E-2</v>
      </c>
      <c r="D3893" s="1">
        <v>3.24190442844886E-2</v>
      </c>
      <c r="E3893" s="1">
        <v>1.13727589927262</v>
      </c>
      <c r="F3893" s="1">
        <v>1.13727589927262</v>
      </c>
      <c r="G3893" s="1">
        <v>66.477047473390002</v>
      </c>
      <c r="H3893" s="1">
        <v>58.452876312517603</v>
      </c>
      <c r="K3893" t="s">
        <v>19886</v>
      </c>
    </row>
    <row r="3894" spans="1:11" x14ac:dyDescent="0.2">
      <c r="A3894" t="s">
        <v>13825</v>
      </c>
      <c r="B3894" t="s">
        <v>13826</v>
      </c>
      <c r="C3894" s="1">
        <v>2.3044263354101199E-3</v>
      </c>
      <c r="D3894" s="1">
        <v>3.9714506140239997E-3</v>
      </c>
      <c r="E3894" s="1">
        <v>1.1372582443182899</v>
      </c>
      <c r="F3894" s="1">
        <v>1.1372582443182899</v>
      </c>
      <c r="G3894" s="1">
        <v>2583.9176698972101</v>
      </c>
      <c r="H3894" s="1">
        <v>2272.0588598116401</v>
      </c>
      <c r="K3894" t="s">
        <v>21538</v>
      </c>
    </row>
    <row r="3895" spans="1:11" x14ac:dyDescent="0.2">
      <c r="A3895" t="s">
        <v>5568</v>
      </c>
      <c r="B3895" t="s">
        <v>5569</v>
      </c>
      <c r="C3895" s="1">
        <v>7.9510632226705296E-4</v>
      </c>
      <c r="D3895" s="1">
        <v>1.46632885263103E-3</v>
      </c>
      <c r="E3895" s="1">
        <v>1.1372510793450299</v>
      </c>
      <c r="F3895" s="1">
        <v>1.1372510793450299</v>
      </c>
      <c r="G3895" s="1">
        <v>210.790260106023</v>
      </c>
      <c r="H3895" s="1">
        <v>185.35067931298201</v>
      </c>
      <c r="K3895" t="s">
        <v>13826</v>
      </c>
    </row>
    <row r="3896" spans="1:11" x14ac:dyDescent="0.2">
      <c r="A3896" t="s">
        <v>18204</v>
      </c>
      <c r="B3896" t="s">
        <v>18205</v>
      </c>
      <c r="C3896" s="1">
        <v>3.4881740167253298E-4</v>
      </c>
      <c r="D3896" s="1">
        <v>6.7633528028843105E-4</v>
      </c>
      <c r="E3896" s="1">
        <v>1.1371362555897699</v>
      </c>
      <c r="F3896" s="1">
        <v>1.1371362555897699</v>
      </c>
      <c r="G3896" s="1">
        <v>791.67785246877202</v>
      </c>
      <c r="H3896" s="1">
        <v>696.20315822062105</v>
      </c>
      <c r="K3896" t="s">
        <v>5569</v>
      </c>
    </row>
    <row r="3897" spans="1:11" x14ac:dyDescent="0.2">
      <c r="A3897" t="s">
        <v>20387</v>
      </c>
      <c r="B3897" t="s">
        <v>20388</v>
      </c>
      <c r="C3897" s="1">
        <v>2.6130096984526001E-2</v>
      </c>
      <c r="D3897" s="1">
        <v>3.8112200012953998E-2</v>
      </c>
      <c r="E3897" s="1">
        <v>1.13697808752273</v>
      </c>
      <c r="F3897" s="1">
        <v>1.13697808752273</v>
      </c>
      <c r="G3897" s="1">
        <v>286.89550040792</v>
      </c>
      <c r="H3897" s="1">
        <v>252.33160036796599</v>
      </c>
      <c r="K3897" t="s">
        <v>18205</v>
      </c>
    </row>
    <row r="3898" spans="1:11" x14ac:dyDescent="0.2">
      <c r="A3898" t="s">
        <v>7173</v>
      </c>
      <c r="B3898" t="s">
        <v>7174</v>
      </c>
      <c r="C3898" s="1">
        <v>2.0472774560624501E-3</v>
      </c>
      <c r="D3898" s="1">
        <v>3.5545125472435002E-3</v>
      </c>
      <c r="E3898" s="1">
        <v>1.1367848942449399</v>
      </c>
      <c r="F3898" s="1">
        <v>1.1367848942449399</v>
      </c>
      <c r="G3898" s="1">
        <v>420.81438102888501</v>
      </c>
      <c r="H3898" s="1">
        <v>370.17942722434799</v>
      </c>
      <c r="K3898" t="s">
        <v>20388</v>
      </c>
    </row>
    <row r="3899" spans="1:11" x14ac:dyDescent="0.2">
      <c r="A3899" t="s">
        <v>20247</v>
      </c>
      <c r="B3899" t="s">
        <v>20248</v>
      </c>
      <c r="C3899" s="1">
        <v>5.9871803952783499E-3</v>
      </c>
      <c r="D3899" s="1">
        <v>9.6952188747002396E-3</v>
      </c>
      <c r="E3899" s="1">
        <v>1.1367434197616999</v>
      </c>
      <c r="F3899" s="1">
        <v>1.1367434197616999</v>
      </c>
      <c r="G3899" s="1">
        <v>350.40615352106801</v>
      </c>
      <c r="H3899" s="1">
        <v>308.25439358560197</v>
      </c>
      <c r="K3899" t="s">
        <v>7174</v>
      </c>
    </row>
    <row r="3900" spans="1:11" x14ac:dyDescent="0.2">
      <c r="A3900" t="s">
        <v>16882</v>
      </c>
      <c r="B3900" t="s">
        <v>16883</v>
      </c>
      <c r="C3900" s="1">
        <v>2.27105972363714E-4</v>
      </c>
      <c r="D3900" s="1">
        <v>4.5159319571134901E-4</v>
      </c>
      <c r="E3900" s="1">
        <v>1.13672348789263</v>
      </c>
      <c r="F3900" s="1">
        <v>1.13672348789263</v>
      </c>
      <c r="G3900" s="1">
        <v>900.46934215144597</v>
      </c>
      <c r="H3900" s="1">
        <v>792.16216761810995</v>
      </c>
      <c r="K3900" t="s">
        <v>20248</v>
      </c>
    </row>
    <row r="3901" spans="1:11" x14ac:dyDescent="0.2">
      <c r="A3901" t="s">
        <v>17549</v>
      </c>
      <c r="B3901" t="s">
        <v>17550</v>
      </c>
      <c r="C3901" s="1">
        <v>1.15319268986362E-2</v>
      </c>
      <c r="D3901" s="1">
        <v>1.7841458744901801E-2</v>
      </c>
      <c r="E3901" s="1">
        <v>1.1365091929597799</v>
      </c>
      <c r="F3901" s="1">
        <v>1.1365091929597799</v>
      </c>
      <c r="G3901" s="1">
        <v>2498.24437183085</v>
      </c>
      <c r="H3901" s="1">
        <v>2198.1734835991301</v>
      </c>
      <c r="K3901" t="s">
        <v>16883</v>
      </c>
    </row>
    <row r="3902" spans="1:11" x14ac:dyDescent="0.2">
      <c r="A3902" t="s">
        <v>15934</v>
      </c>
      <c r="B3902" t="s">
        <v>15935</v>
      </c>
      <c r="C3902" s="1">
        <v>7.6068803723622199E-3</v>
      </c>
      <c r="D3902" s="1">
        <v>1.2113300482143499E-2</v>
      </c>
      <c r="E3902" s="1">
        <v>1.1364720694869701</v>
      </c>
      <c r="F3902" s="1">
        <v>1.1364720694869701</v>
      </c>
      <c r="G3902" s="1">
        <v>167.837777997844</v>
      </c>
      <c r="H3902" s="1">
        <v>147.68315254206701</v>
      </c>
      <c r="K3902" t="s">
        <v>17550</v>
      </c>
    </row>
    <row r="3903" spans="1:11" x14ac:dyDescent="0.2">
      <c r="A3903" t="s">
        <v>20095</v>
      </c>
      <c r="B3903" t="s">
        <v>20096</v>
      </c>
      <c r="C3903" s="1">
        <v>1.6103001883667999E-2</v>
      </c>
      <c r="D3903" s="1">
        <v>2.4312843226567099E-2</v>
      </c>
      <c r="E3903" s="1">
        <v>1.1363880123019701</v>
      </c>
      <c r="F3903" s="1">
        <v>1.1363880123019701</v>
      </c>
      <c r="G3903" s="1">
        <v>2581.50031104767</v>
      </c>
      <c r="H3903" s="1">
        <v>2271.6715444915098</v>
      </c>
      <c r="K3903" t="s">
        <v>15935</v>
      </c>
    </row>
    <row r="3904" spans="1:11" x14ac:dyDescent="0.2">
      <c r="A3904" t="s">
        <v>1814</v>
      </c>
      <c r="B3904" t="s">
        <v>1815</v>
      </c>
      <c r="C3904" s="1">
        <v>5.5197756572631399E-3</v>
      </c>
      <c r="D3904" s="1">
        <v>8.9955169151297604E-3</v>
      </c>
      <c r="E3904" s="1">
        <v>1.1363109104220801</v>
      </c>
      <c r="F3904" s="1">
        <v>1.1363109104220801</v>
      </c>
      <c r="G3904" s="1">
        <v>703.42044681472203</v>
      </c>
      <c r="H3904" s="1">
        <v>619.03871586820901</v>
      </c>
      <c r="K3904" t="s">
        <v>20096</v>
      </c>
    </row>
    <row r="3905" spans="1:11" x14ac:dyDescent="0.2">
      <c r="A3905" t="s">
        <v>7241</v>
      </c>
      <c r="B3905" t="s">
        <v>7242</v>
      </c>
      <c r="C3905" s="1">
        <v>7.9128934036235103E-3</v>
      </c>
      <c r="D3905" s="1">
        <v>1.25506752739799E-2</v>
      </c>
      <c r="E3905" s="1">
        <v>1.1360900035220201</v>
      </c>
      <c r="F3905" s="1">
        <v>1.1360900035220201</v>
      </c>
      <c r="G3905" s="1">
        <v>6699.3796926738296</v>
      </c>
      <c r="H3905" s="1">
        <v>5896.8740785544096</v>
      </c>
      <c r="K3905" t="s">
        <v>1815</v>
      </c>
    </row>
    <row r="3906" spans="1:11" x14ac:dyDescent="0.2">
      <c r="A3906" t="s">
        <v>12340</v>
      </c>
      <c r="B3906" t="s">
        <v>12341</v>
      </c>
      <c r="C3906" s="1">
        <v>1.27565943096565E-2</v>
      </c>
      <c r="D3906" s="1">
        <v>1.9611667208467898E-2</v>
      </c>
      <c r="E3906" s="1">
        <v>1.1357573289978899</v>
      </c>
      <c r="F3906" s="1">
        <v>1.1357573289978899</v>
      </c>
      <c r="G3906" s="1">
        <v>2440.54736852219</v>
      </c>
      <c r="H3906" s="1">
        <v>2148.8281926171198</v>
      </c>
      <c r="K3906" t="s">
        <v>7242</v>
      </c>
    </row>
    <row r="3907" spans="1:11" x14ac:dyDescent="0.2">
      <c r="A3907" t="s">
        <v>19214</v>
      </c>
      <c r="B3907" t="s">
        <v>19215</v>
      </c>
      <c r="C3907" s="1">
        <v>1.49492273062425E-3</v>
      </c>
      <c r="D3907" s="1">
        <v>2.6467523120466299E-3</v>
      </c>
      <c r="E3907" s="1">
        <v>1.1357147755114601</v>
      </c>
      <c r="F3907" s="1">
        <v>1.1357147755114601</v>
      </c>
      <c r="G3907" s="1">
        <v>456.76627819402802</v>
      </c>
      <c r="H3907" s="1">
        <v>402.18397087272598</v>
      </c>
      <c r="K3907" t="s">
        <v>12341</v>
      </c>
    </row>
    <row r="3908" spans="1:11" x14ac:dyDescent="0.2">
      <c r="A3908" t="s">
        <v>12698</v>
      </c>
      <c r="B3908" t="s">
        <v>12699</v>
      </c>
      <c r="C3908" s="1">
        <v>6.3240788548604601E-4</v>
      </c>
      <c r="D3908" s="1">
        <v>1.1806562272506801E-3</v>
      </c>
      <c r="E3908" s="1">
        <v>1.1354439756691299</v>
      </c>
      <c r="F3908" s="1">
        <v>1.1354439756691299</v>
      </c>
      <c r="G3908" s="1">
        <v>375.290534851399</v>
      </c>
      <c r="H3908" s="1">
        <v>330.52316353189798</v>
      </c>
      <c r="K3908" t="s">
        <v>19215</v>
      </c>
    </row>
    <row r="3909" spans="1:11" x14ac:dyDescent="0.2">
      <c r="A3909" t="s">
        <v>2214</v>
      </c>
      <c r="B3909" t="s">
        <v>2215</v>
      </c>
      <c r="C3909" s="1">
        <v>7.2795501944170797E-3</v>
      </c>
      <c r="D3909" s="1">
        <v>1.16168106675998E-2</v>
      </c>
      <c r="E3909" s="1">
        <v>1.1352703917406599</v>
      </c>
      <c r="F3909" s="1">
        <v>1.1352703917406599</v>
      </c>
      <c r="G3909" s="1">
        <v>1110.3394734456199</v>
      </c>
      <c r="H3909" s="1">
        <v>978.03966484423404</v>
      </c>
      <c r="K3909" t="s">
        <v>12699</v>
      </c>
    </row>
    <row r="3910" spans="1:11" x14ac:dyDescent="0.2">
      <c r="A3910" t="s">
        <v>17515</v>
      </c>
      <c r="B3910" t="s">
        <v>17516</v>
      </c>
      <c r="C3910" s="1">
        <v>3.7942773211946802E-4</v>
      </c>
      <c r="D3910" s="1">
        <v>7.32266778465412E-4</v>
      </c>
      <c r="E3910" s="1">
        <v>1.1350994306403399</v>
      </c>
      <c r="F3910" s="1">
        <v>1.1350994306403399</v>
      </c>
      <c r="G3910" s="1">
        <v>1413.70355110588</v>
      </c>
      <c r="H3910" s="1">
        <v>1245.4446834744399</v>
      </c>
      <c r="K3910" t="s">
        <v>2215</v>
      </c>
    </row>
    <row r="3911" spans="1:11" x14ac:dyDescent="0.2">
      <c r="A3911" t="s">
        <v>15024</v>
      </c>
      <c r="B3911" t="s">
        <v>15025</v>
      </c>
      <c r="C3911" s="1">
        <v>2.14127212943813E-2</v>
      </c>
      <c r="D3911" s="1">
        <v>3.1693541923771398E-2</v>
      </c>
      <c r="E3911" s="1">
        <v>1.1349298194002899</v>
      </c>
      <c r="F3911" s="1">
        <v>1.1349298194002899</v>
      </c>
      <c r="G3911" s="1">
        <v>178.70159353149199</v>
      </c>
      <c r="H3911" s="1">
        <v>157.45607391470199</v>
      </c>
      <c r="K3911" t="s">
        <v>17516</v>
      </c>
    </row>
    <row r="3912" spans="1:11" x14ac:dyDescent="0.2">
      <c r="A3912" t="s">
        <v>11442</v>
      </c>
      <c r="B3912" t="s">
        <v>11443</v>
      </c>
      <c r="C3912" s="1">
        <v>1.6114755745872001E-2</v>
      </c>
      <c r="D3912" s="1">
        <v>2.4324036783662701E-2</v>
      </c>
      <c r="E3912" s="1">
        <v>1.13448545926698</v>
      </c>
      <c r="F3912" s="1">
        <v>1.13448545926698</v>
      </c>
      <c r="G3912" s="1">
        <v>1024.5953472476299</v>
      </c>
      <c r="H3912" s="1">
        <v>903.13660600784794</v>
      </c>
      <c r="K3912" t="s">
        <v>15025</v>
      </c>
    </row>
    <row r="3913" spans="1:11" x14ac:dyDescent="0.2">
      <c r="A3913" t="s">
        <v>15554</v>
      </c>
      <c r="B3913" t="s">
        <v>15555</v>
      </c>
      <c r="C3913" s="1">
        <v>2.4816199701098E-2</v>
      </c>
      <c r="D3913" s="1">
        <v>3.6375674440905899E-2</v>
      </c>
      <c r="E3913" s="1">
        <v>1.13419088494361</v>
      </c>
      <c r="F3913" s="1">
        <v>1.13419088494361</v>
      </c>
      <c r="G3913" s="1">
        <v>1622.2635004184799</v>
      </c>
      <c r="H3913" s="1">
        <v>1430.3266954037699</v>
      </c>
      <c r="K3913" t="s">
        <v>11443</v>
      </c>
    </row>
    <row r="3914" spans="1:11" x14ac:dyDescent="0.2">
      <c r="A3914" t="s">
        <v>12232</v>
      </c>
      <c r="B3914" t="s">
        <v>12233</v>
      </c>
      <c r="C3914" s="1">
        <v>1.4895968536888E-2</v>
      </c>
      <c r="D3914" s="1">
        <v>2.26521382892385E-2</v>
      </c>
      <c r="E3914" s="1">
        <v>1.13387884377776</v>
      </c>
      <c r="F3914" s="1">
        <v>1.13387884377776</v>
      </c>
      <c r="G3914" s="1">
        <v>161.06869173158699</v>
      </c>
      <c r="H3914" s="1">
        <v>142.05106005413299</v>
      </c>
      <c r="K3914" t="s">
        <v>15555</v>
      </c>
    </row>
    <row r="3915" spans="1:11" x14ac:dyDescent="0.2">
      <c r="A3915" t="s">
        <v>15900</v>
      </c>
      <c r="B3915" t="s">
        <v>15901</v>
      </c>
      <c r="C3915" s="1">
        <v>6.5480608516287099E-3</v>
      </c>
      <c r="D3915" s="1">
        <v>1.05274260019945E-2</v>
      </c>
      <c r="E3915" s="1">
        <v>1.1337987991509799</v>
      </c>
      <c r="F3915" s="1">
        <v>1.1337987991509799</v>
      </c>
      <c r="G3915" s="1">
        <v>203.44476063284699</v>
      </c>
      <c r="H3915" s="1">
        <v>179.436387465916</v>
      </c>
      <c r="K3915" t="s">
        <v>12233</v>
      </c>
    </row>
    <row r="3916" spans="1:11" x14ac:dyDescent="0.2">
      <c r="A3916" t="s">
        <v>16292</v>
      </c>
      <c r="B3916" t="s">
        <v>16293</v>
      </c>
      <c r="C3916" s="1">
        <v>6.2754525828337803E-3</v>
      </c>
      <c r="D3916" s="1">
        <v>1.0121086043307E-2</v>
      </c>
      <c r="E3916" s="1">
        <v>1.13373483317041</v>
      </c>
      <c r="F3916" s="1">
        <v>1.13373483317041</v>
      </c>
      <c r="G3916" s="1">
        <v>501.598200411905</v>
      </c>
      <c r="H3916" s="1">
        <v>442.42991018386402</v>
      </c>
      <c r="K3916" t="s">
        <v>15901</v>
      </c>
    </row>
    <row r="3917" spans="1:11" x14ac:dyDescent="0.2">
      <c r="A3917" t="s">
        <v>18964</v>
      </c>
      <c r="B3917" t="s">
        <v>18965</v>
      </c>
      <c r="C3917" s="1">
        <v>1.80494714872827E-3</v>
      </c>
      <c r="D3917" s="1">
        <v>3.1602081521548298E-3</v>
      </c>
      <c r="E3917" s="1">
        <v>1.1334205974927201</v>
      </c>
      <c r="F3917" s="1">
        <v>1.1334205974927201</v>
      </c>
      <c r="G3917" s="1">
        <v>2015.3327037639301</v>
      </c>
      <c r="H3917" s="1">
        <v>1778.0978290160799</v>
      </c>
      <c r="K3917" t="s">
        <v>16293</v>
      </c>
    </row>
    <row r="3918" spans="1:11" x14ac:dyDescent="0.2">
      <c r="A3918" t="s">
        <v>7591</v>
      </c>
      <c r="B3918" t="s">
        <v>7592</v>
      </c>
      <c r="C3918" s="1">
        <v>9.6015169954615093E-3</v>
      </c>
      <c r="D3918" s="1">
        <v>1.5054329836638399E-2</v>
      </c>
      <c r="E3918" s="1">
        <v>1.1333299190361701</v>
      </c>
      <c r="F3918" s="1">
        <v>1.1333299190361701</v>
      </c>
      <c r="G3918" s="1">
        <v>1047.97691197379</v>
      </c>
      <c r="H3918" s="1">
        <v>924.68829629507502</v>
      </c>
      <c r="K3918" t="s">
        <v>18965</v>
      </c>
    </row>
    <row r="3919" spans="1:11" x14ac:dyDescent="0.2">
      <c r="A3919" t="s">
        <v>3092</v>
      </c>
      <c r="B3919" t="s">
        <v>3093</v>
      </c>
      <c r="C3919" s="1">
        <v>1.1768251983817901E-2</v>
      </c>
      <c r="D3919" s="1">
        <v>1.8187003513941102E-2</v>
      </c>
      <c r="E3919" s="1">
        <v>1.13328841634399</v>
      </c>
      <c r="F3919" s="1">
        <v>1.13328841634399</v>
      </c>
      <c r="G3919" s="1">
        <v>558.82661485154802</v>
      </c>
      <c r="H3919" s="1">
        <v>493.10185014890601</v>
      </c>
      <c r="K3919" t="s">
        <v>7592</v>
      </c>
    </row>
    <row r="3920" spans="1:11" x14ac:dyDescent="0.2">
      <c r="A3920" t="s">
        <v>12122</v>
      </c>
      <c r="B3920" t="s">
        <v>12123</v>
      </c>
      <c r="C3920" s="1">
        <v>4.2085893104857601E-5</v>
      </c>
      <c r="D3920" s="1">
        <v>9.2480057991050596E-5</v>
      </c>
      <c r="E3920" s="1">
        <v>1.1331794977615499</v>
      </c>
      <c r="F3920" s="1">
        <v>1.1331794977615499</v>
      </c>
      <c r="G3920" s="1">
        <v>584.16528931168102</v>
      </c>
      <c r="H3920" s="1">
        <v>515.50993506820703</v>
      </c>
      <c r="K3920" t="s">
        <v>3093</v>
      </c>
    </row>
    <row r="3921" spans="1:11" x14ac:dyDescent="0.2">
      <c r="A3921" t="s">
        <v>17240</v>
      </c>
      <c r="B3921" t="s">
        <v>17241</v>
      </c>
      <c r="C3921" s="1">
        <v>2.9238334921697002E-3</v>
      </c>
      <c r="D3921" s="1">
        <v>4.9679020181491902E-3</v>
      </c>
      <c r="E3921" s="1">
        <v>1.13312745197933</v>
      </c>
      <c r="F3921" s="1">
        <v>1.13312745197933</v>
      </c>
      <c r="G3921" s="1">
        <v>884.701029969665</v>
      </c>
      <c r="H3921" s="1">
        <v>780.76038880205499</v>
      </c>
      <c r="K3921" t="s">
        <v>12123</v>
      </c>
    </row>
    <row r="3922" spans="1:11" x14ac:dyDescent="0.2">
      <c r="A3922" t="s">
        <v>15746</v>
      </c>
      <c r="B3922" t="s">
        <v>15747</v>
      </c>
      <c r="C3922" s="1">
        <v>1.47192062631044E-2</v>
      </c>
      <c r="D3922" s="1">
        <v>2.2401572709183599E-2</v>
      </c>
      <c r="E3922" s="1">
        <v>1.13270327220568</v>
      </c>
      <c r="F3922" s="1">
        <v>1.13270327220568</v>
      </c>
      <c r="G3922" s="1">
        <v>12858.2621912214</v>
      </c>
      <c r="H3922" s="1">
        <v>11351.8363606232</v>
      </c>
      <c r="K3922" t="s">
        <v>17241</v>
      </c>
    </row>
    <row r="3923" spans="1:11" x14ac:dyDescent="0.2">
      <c r="A3923" t="s">
        <v>4910</v>
      </c>
      <c r="B3923" t="s">
        <v>4911</v>
      </c>
      <c r="C3923" s="1">
        <v>9.1311431244461908E-3</v>
      </c>
      <c r="D3923" s="1">
        <v>1.43590043885967E-2</v>
      </c>
      <c r="E3923" s="1">
        <v>1.1326620403737699</v>
      </c>
      <c r="F3923" s="1">
        <v>1.1326620403737699</v>
      </c>
      <c r="G3923" s="1">
        <v>326.89789599258199</v>
      </c>
      <c r="H3923" s="1">
        <v>288.610268853636</v>
      </c>
      <c r="K3923" t="s">
        <v>15747</v>
      </c>
    </row>
    <row r="3924" spans="1:11" x14ac:dyDescent="0.2">
      <c r="A3924" t="s">
        <v>15026</v>
      </c>
      <c r="B3924" t="s">
        <v>15027</v>
      </c>
      <c r="C3924" s="1">
        <v>4.6028404185445801E-5</v>
      </c>
      <c r="D3924" s="1">
        <v>1.00724483322063E-4</v>
      </c>
      <c r="E3924" s="1">
        <v>1.1323038781466901</v>
      </c>
      <c r="F3924" s="1">
        <v>1.1323038781466901</v>
      </c>
      <c r="G3924" s="1">
        <v>730.121371090205</v>
      </c>
      <c r="H3924" s="1">
        <v>644.81044813273695</v>
      </c>
      <c r="K3924" t="s">
        <v>4911</v>
      </c>
    </row>
    <row r="3925" spans="1:11" x14ac:dyDescent="0.2">
      <c r="A3925" t="s">
        <v>20695</v>
      </c>
      <c r="B3925" t="s">
        <v>20696</v>
      </c>
      <c r="C3925" s="1">
        <v>7.5705916281809205E-4</v>
      </c>
      <c r="D3925" s="1">
        <v>1.4012345039676299E-3</v>
      </c>
      <c r="E3925" s="1">
        <v>1.1322967379157001</v>
      </c>
      <c r="F3925" s="1">
        <v>1.1322967379157001</v>
      </c>
      <c r="G3925" s="1">
        <v>885.84873830690401</v>
      </c>
      <c r="H3925" s="1">
        <v>782.34680772598995</v>
      </c>
      <c r="K3925" t="s">
        <v>15027</v>
      </c>
    </row>
    <row r="3926" spans="1:11" x14ac:dyDescent="0.2">
      <c r="A3926" t="s">
        <v>14311</v>
      </c>
      <c r="B3926" t="s">
        <v>14312</v>
      </c>
      <c r="C3926" s="1">
        <v>7.6957831832170096E-3</v>
      </c>
      <c r="D3926" s="1">
        <v>1.2235749461089299E-2</v>
      </c>
      <c r="E3926" s="1">
        <v>1.1322435641348501</v>
      </c>
      <c r="F3926" s="1">
        <v>1.1322435641348501</v>
      </c>
      <c r="G3926" s="1">
        <v>349.76245067596898</v>
      </c>
      <c r="H3926" s="1">
        <v>308.910963820071</v>
      </c>
      <c r="K3926" t="s">
        <v>20696</v>
      </c>
    </row>
    <row r="3927" spans="1:11" x14ac:dyDescent="0.2">
      <c r="A3927" t="s">
        <v>4986</v>
      </c>
      <c r="B3927" t="s">
        <v>4987</v>
      </c>
      <c r="C3927" s="1">
        <v>3.2075681383033301E-2</v>
      </c>
      <c r="D3927" s="1">
        <v>4.6000039997750798E-2</v>
      </c>
      <c r="E3927" s="1">
        <v>1.1319959355097</v>
      </c>
      <c r="F3927" s="1">
        <v>1.1319959355097</v>
      </c>
      <c r="G3927" s="1">
        <v>126.490777136086</v>
      </c>
      <c r="H3927" s="1">
        <v>111.741370413252</v>
      </c>
      <c r="K3927" t="s">
        <v>14312</v>
      </c>
    </row>
    <row r="3928" spans="1:11" x14ac:dyDescent="0.2">
      <c r="A3928" t="s">
        <v>8025</v>
      </c>
      <c r="B3928" t="s">
        <v>8026</v>
      </c>
      <c r="C3928" s="1">
        <v>2.2797235198600101E-3</v>
      </c>
      <c r="D3928" s="1">
        <v>3.9306908066621803E-3</v>
      </c>
      <c r="E3928" s="1">
        <v>1.1319949817185799</v>
      </c>
      <c r="F3928" s="1">
        <v>1.1319949817185799</v>
      </c>
      <c r="G3928" s="1">
        <v>362.05787562796598</v>
      </c>
      <c r="H3928" s="1">
        <v>319.84053063406202</v>
      </c>
      <c r="K3928" t="s">
        <v>4987</v>
      </c>
    </row>
    <row r="3929" spans="1:11" x14ac:dyDescent="0.2">
      <c r="A3929" t="s">
        <v>20257</v>
      </c>
      <c r="B3929" t="s">
        <v>20258</v>
      </c>
      <c r="C3929" s="1">
        <v>9.3618819638280695E-4</v>
      </c>
      <c r="D3929" s="1">
        <v>1.70740863866822E-3</v>
      </c>
      <c r="E3929" s="1">
        <v>1.13192067295781</v>
      </c>
      <c r="F3929" s="1">
        <v>1.13192067295781</v>
      </c>
      <c r="G3929" s="1">
        <v>2113.9652379047898</v>
      </c>
      <c r="H3929" s="1">
        <v>1867.59133250991</v>
      </c>
      <c r="K3929" t="s">
        <v>8026</v>
      </c>
    </row>
    <row r="3930" spans="1:11" x14ac:dyDescent="0.2">
      <c r="A3930" t="s">
        <v>7245</v>
      </c>
      <c r="B3930" t="s">
        <v>7246</v>
      </c>
      <c r="C3930" s="1">
        <v>6.7743710612339202E-3</v>
      </c>
      <c r="D3930" s="1">
        <v>1.08585621657902E-2</v>
      </c>
      <c r="E3930" s="1">
        <v>1.13189943134018</v>
      </c>
      <c r="F3930" s="1">
        <v>1.13189943134018</v>
      </c>
      <c r="G3930" s="1">
        <v>218.14717443433301</v>
      </c>
      <c r="H3930" s="1">
        <v>192.726640189264</v>
      </c>
      <c r="K3930" t="s">
        <v>20258</v>
      </c>
    </row>
    <row r="3931" spans="1:11" x14ac:dyDescent="0.2">
      <c r="A3931" t="s">
        <v>17398</v>
      </c>
      <c r="B3931" t="s">
        <v>17399</v>
      </c>
      <c r="C3931" s="1">
        <v>2.1329136274251499E-2</v>
      </c>
      <c r="D3931" s="1">
        <v>3.1582336657606999E-2</v>
      </c>
      <c r="E3931" s="1">
        <v>1.13164344310242</v>
      </c>
      <c r="F3931" s="1">
        <v>1.13164344310242</v>
      </c>
      <c r="G3931" s="1">
        <v>463.41034459028202</v>
      </c>
      <c r="H3931" s="1">
        <v>409.50208072591499</v>
      </c>
      <c r="K3931" t="s">
        <v>7246</v>
      </c>
    </row>
    <row r="3932" spans="1:11" x14ac:dyDescent="0.2">
      <c r="A3932" t="s">
        <v>14215</v>
      </c>
      <c r="B3932" t="s">
        <v>14216</v>
      </c>
      <c r="C3932" s="1">
        <v>4.45205970908526E-4</v>
      </c>
      <c r="D3932" s="1">
        <v>8.4970436368358201E-4</v>
      </c>
      <c r="E3932" s="1">
        <v>1.1316162977398301</v>
      </c>
      <c r="F3932" s="1">
        <v>1.1316162977398301</v>
      </c>
      <c r="G3932" s="1">
        <v>364.22921322499701</v>
      </c>
      <c r="H3932" s="1">
        <v>321.86635518812199</v>
      </c>
      <c r="K3932" t="s">
        <v>17399</v>
      </c>
    </row>
    <row r="3933" spans="1:11" x14ac:dyDescent="0.2">
      <c r="A3933" t="s">
        <v>21687</v>
      </c>
      <c r="B3933" t="s">
        <v>21688</v>
      </c>
      <c r="C3933" s="1">
        <v>1.2849098548100501E-2</v>
      </c>
      <c r="D3933" s="1">
        <v>1.9737638156181798E-2</v>
      </c>
      <c r="E3933" s="1">
        <v>1.1314730734531699</v>
      </c>
      <c r="F3933" s="1">
        <v>1.1314730734531699</v>
      </c>
      <c r="G3933" s="1">
        <v>280.64512815588898</v>
      </c>
      <c r="H3933" s="1">
        <v>248.03518063349199</v>
      </c>
      <c r="K3933" t="s">
        <v>14216</v>
      </c>
    </row>
    <row r="3934" spans="1:11" x14ac:dyDescent="0.2">
      <c r="A3934" t="s">
        <v>14780</v>
      </c>
      <c r="B3934" t="s">
        <v>14781</v>
      </c>
      <c r="C3934" s="1">
        <v>1.15104467138658E-4</v>
      </c>
      <c r="D3934" s="1">
        <v>2.39059842904804E-4</v>
      </c>
      <c r="E3934" s="1">
        <v>1.1313407685613801</v>
      </c>
      <c r="F3934" s="1">
        <v>1.1313407685613801</v>
      </c>
      <c r="G3934" s="1">
        <v>987.84082851734399</v>
      </c>
      <c r="H3934" s="1">
        <v>873.15940163058394</v>
      </c>
      <c r="K3934" t="s">
        <v>21688</v>
      </c>
    </row>
    <row r="3935" spans="1:11" x14ac:dyDescent="0.2">
      <c r="A3935" t="s">
        <v>16428</v>
      </c>
      <c r="B3935" t="s">
        <v>16429</v>
      </c>
      <c r="C3935" s="1">
        <v>5.6248894677789197E-4</v>
      </c>
      <c r="D3935" s="1">
        <v>1.0582307157491399E-3</v>
      </c>
      <c r="E3935" s="1">
        <v>1.13130290997476</v>
      </c>
      <c r="F3935" s="1">
        <v>1.13130290997476</v>
      </c>
      <c r="G3935" s="1">
        <v>428.52106966250398</v>
      </c>
      <c r="H3935" s="1">
        <v>378.78543923489298</v>
      </c>
      <c r="K3935" t="s">
        <v>14781</v>
      </c>
    </row>
    <row r="3936" spans="1:11" x14ac:dyDescent="0.2">
      <c r="A3936" t="s">
        <v>8284</v>
      </c>
      <c r="B3936" t="s">
        <v>8285</v>
      </c>
      <c r="C3936" s="1">
        <v>5.4032785434357704E-3</v>
      </c>
      <c r="D3936" s="1">
        <v>8.8159169131545208E-3</v>
      </c>
      <c r="E3936" s="1">
        <v>1.1312335658097401</v>
      </c>
      <c r="F3936" s="1">
        <v>1.1312335658097401</v>
      </c>
      <c r="G3936" s="1">
        <v>242.70345486285501</v>
      </c>
      <c r="H3936" s="1">
        <v>214.54760731850001</v>
      </c>
      <c r="K3936" t="s">
        <v>16429</v>
      </c>
    </row>
    <row r="3937" spans="1:11" x14ac:dyDescent="0.2">
      <c r="A3937" t="s">
        <v>15876</v>
      </c>
      <c r="B3937" t="s">
        <v>15877</v>
      </c>
      <c r="C3937" s="1">
        <v>2.11246036505367E-2</v>
      </c>
      <c r="D3937" s="1">
        <v>3.1308433468050498E-2</v>
      </c>
      <c r="E3937" s="1">
        <v>1.1311503751833301</v>
      </c>
      <c r="F3937" s="1">
        <v>1.1311503751833301</v>
      </c>
      <c r="G3937" s="1">
        <v>275.24090570797898</v>
      </c>
      <c r="H3937" s="1">
        <v>243.32830695774601</v>
      </c>
      <c r="K3937" t="s">
        <v>8285</v>
      </c>
    </row>
    <row r="3938" spans="1:11" x14ac:dyDescent="0.2">
      <c r="A3938" t="s">
        <v>11020</v>
      </c>
      <c r="B3938" t="s">
        <v>11021</v>
      </c>
      <c r="C3938" s="1">
        <v>5.6960118738334699E-3</v>
      </c>
      <c r="D3938" s="1">
        <v>9.2558128579007595E-3</v>
      </c>
      <c r="E3938" s="1">
        <v>1.13102611994811</v>
      </c>
      <c r="F3938" s="1">
        <v>1.13102611994811</v>
      </c>
      <c r="G3938" s="1">
        <v>811.98937919916796</v>
      </c>
      <c r="H3938" s="1">
        <v>717.92274720978105</v>
      </c>
      <c r="K3938" t="s">
        <v>15877</v>
      </c>
    </row>
    <row r="3939" spans="1:11" x14ac:dyDescent="0.2">
      <c r="A3939" t="s">
        <v>12500</v>
      </c>
      <c r="B3939" t="s">
        <v>12501</v>
      </c>
      <c r="C3939" s="1">
        <v>3.6696020185510302E-3</v>
      </c>
      <c r="D3939" s="1">
        <v>6.13735735988339E-3</v>
      </c>
      <c r="E3939" s="1">
        <v>1.13100586772759</v>
      </c>
      <c r="F3939" s="1">
        <v>1.13100586772759</v>
      </c>
      <c r="G3939" s="1">
        <v>375.31433411266102</v>
      </c>
      <c r="H3939" s="1">
        <v>331.84119094513397</v>
      </c>
      <c r="K3939" t="s">
        <v>11021</v>
      </c>
    </row>
    <row r="3940" spans="1:11" x14ac:dyDescent="0.2">
      <c r="A3940" t="s">
        <v>1408</v>
      </c>
      <c r="B3940" t="s">
        <v>1409</v>
      </c>
      <c r="C3940" s="1">
        <v>3.5070329943982198E-3</v>
      </c>
      <c r="D3940" s="1">
        <v>5.8838995411180503E-3</v>
      </c>
      <c r="E3940" s="1">
        <v>1.13057747378954</v>
      </c>
      <c r="F3940" s="1">
        <v>1.13057747378954</v>
      </c>
      <c r="G3940" s="1">
        <v>127.385871543885</v>
      </c>
      <c r="H3940" s="1">
        <v>112.67327936130199</v>
      </c>
      <c r="K3940" t="s">
        <v>12501</v>
      </c>
    </row>
    <row r="3941" spans="1:11" x14ac:dyDescent="0.2">
      <c r="A3941" t="s">
        <v>17496</v>
      </c>
      <c r="B3941" t="s">
        <v>9731</v>
      </c>
      <c r="C3941" s="1">
        <v>1.3044795928492E-2</v>
      </c>
      <c r="D3941" s="1">
        <v>2.0021787972404101E-2</v>
      </c>
      <c r="E3941" s="1">
        <v>1.1305724246374</v>
      </c>
      <c r="F3941" s="1">
        <v>1.1305724246374</v>
      </c>
      <c r="G3941" s="1">
        <v>1167.9679443684399</v>
      </c>
      <c r="H3941" s="1">
        <v>1033.07662465147</v>
      </c>
      <c r="K3941" t="s">
        <v>1409</v>
      </c>
    </row>
    <row r="3942" spans="1:11" x14ac:dyDescent="0.2">
      <c r="A3942" t="s">
        <v>11450</v>
      </c>
      <c r="B3942" t="s">
        <v>11451</v>
      </c>
      <c r="C3942" s="1">
        <v>8.4652629809679197E-5</v>
      </c>
      <c r="D3942" s="1">
        <v>1.7856065629218899E-4</v>
      </c>
      <c r="E3942" s="1">
        <v>1.1304409513212501</v>
      </c>
      <c r="F3942" s="1">
        <v>1.1304409513212501</v>
      </c>
      <c r="G3942" s="1">
        <v>1803.6260318382599</v>
      </c>
      <c r="H3942" s="1">
        <v>1595.5066292761101</v>
      </c>
      <c r="K3942" t="s">
        <v>9731</v>
      </c>
    </row>
    <row r="3943" spans="1:11" x14ac:dyDescent="0.2">
      <c r="A3943" t="s">
        <v>11340</v>
      </c>
      <c r="B3943" t="s">
        <v>11341</v>
      </c>
      <c r="C3943" s="1">
        <v>2.24943017527875E-3</v>
      </c>
      <c r="D3943" s="1">
        <v>3.8808469808680299E-3</v>
      </c>
      <c r="E3943" s="1">
        <v>1.1299487436640101</v>
      </c>
      <c r="F3943" s="1">
        <v>1.1299487436640101</v>
      </c>
      <c r="G3943" s="1">
        <v>235.58666373383099</v>
      </c>
      <c r="H3943" s="1">
        <v>208.49323038309501</v>
      </c>
      <c r="K3943" t="s">
        <v>11451</v>
      </c>
    </row>
    <row r="3944" spans="1:11" x14ac:dyDescent="0.2">
      <c r="A3944" t="s">
        <v>19745</v>
      </c>
      <c r="B3944" t="s">
        <v>19746</v>
      </c>
      <c r="C3944" s="1">
        <v>3.6049974085500201E-6</v>
      </c>
      <c r="D3944" s="1">
        <v>9.0846258885875005E-6</v>
      </c>
      <c r="E3944" s="1">
        <v>1.1295999478457399</v>
      </c>
      <c r="F3944" s="1">
        <v>1.1295999478457399</v>
      </c>
      <c r="G3944" s="1">
        <v>1022.0379352989499</v>
      </c>
      <c r="H3944" s="1">
        <v>904.77866721583496</v>
      </c>
      <c r="K3944" t="s">
        <v>11341</v>
      </c>
    </row>
    <row r="3945" spans="1:11" x14ac:dyDescent="0.2">
      <c r="A3945" t="s">
        <v>452</v>
      </c>
      <c r="B3945" t="s">
        <v>453</v>
      </c>
      <c r="C3945" s="1">
        <v>2.4531638602747902E-2</v>
      </c>
      <c r="D3945" s="1">
        <v>3.5986799777280601E-2</v>
      </c>
      <c r="E3945" s="1">
        <v>1.12958374376452</v>
      </c>
      <c r="F3945" s="1">
        <v>1.12958374376452</v>
      </c>
      <c r="G3945" s="1">
        <v>7229.91416126891</v>
      </c>
      <c r="H3945" s="1">
        <v>6400.5118710136703</v>
      </c>
      <c r="K3945" t="s">
        <v>19746</v>
      </c>
    </row>
    <row r="3946" spans="1:11" x14ac:dyDescent="0.2">
      <c r="A3946" t="s">
        <v>12750</v>
      </c>
      <c r="B3946" t="s">
        <v>12751</v>
      </c>
      <c r="C3946" s="1">
        <v>1.3195769973456701E-4</v>
      </c>
      <c r="D3946" s="1">
        <v>2.7169615288845801E-4</v>
      </c>
      <c r="E3946" s="1">
        <v>1.1295471968330699</v>
      </c>
      <c r="F3946" s="1">
        <v>1.1295471968330699</v>
      </c>
      <c r="G3946" s="1">
        <v>275.21449332859999</v>
      </c>
      <c r="H3946" s="1">
        <v>243.65028225489101</v>
      </c>
      <c r="K3946" t="s">
        <v>453</v>
      </c>
    </row>
    <row r="3947" spans="1:11" x14ac:dyDescent="0.2">
      <c r="A3947" t="s">
        <v>10604</v>
      </c>
      <c r="B3947" t="s">
        <v>10605</v>
      </c>
      <c r="C3947" s="1">
        <v>2.1794223368047299E-2</v>
      </c>
      <c r="D3947" s="1">
        <v>3.22071786067821E-2</v>
      </c>
      <c r="E3947" s="1">
        <v>1.1293822523124299</v>
      </c>
      <c r="F3947" s="1">
        <v>1.1293822523124299</v>
      </c>
      <c r="G3947" s="1">
        <v>467.97194228958602</v>
      </c>
      <c r="H3947" s="1">
        <v>414.36098480510299</v>
      </c>
      <c r="K3947" t="s">
        <v>12751</v>
      </c>
    </row>
    <row r="3948" spans="1:11" x14ac:dyDescent="0.2">
      <c r="A3948" t="s">
        <v>6251</v>
      </c>
      <c r="B3948" t="s">
        <v>6252</v>
      </c>
      <c r="C3948" s="1">
        <v>2.9385457660563999E-4</v>
      </c>
      <c r="D3948" s="1">
        <v>5.76648450485404E-4</v>
      </c>
      <c r="E3948" s="1">
        <v>1.1293593629723899</v>
      </c>
      <c r="F3948" s="1">
        <v>1.1293593629723899</v>
      </c>
      <c r="G3948" s="1">
        <v>1211.8245775456101</v>
      </c>
      <c r="H3948" s="1">
        <v>1073.0194633143001</v>
      </c>
      <c r="K3948" t="s">
        <v>10605</v>
      </c>
    </row>
    <row r="3949" spans="1:11" x14ac:dyDescent="0.2">
      <c r="A3949" t="s">
        <v>6595</v>
      </c>
      <c r="B3949" t="s">
        <v>6596</v>
      </c>
      <c r="C3949" s="1">
        <v>3.7796543904681999E-6</v>
      </c>
      <c r="D3949" s="1">
        <v>9.4863739504608394E-6</v>
      </c>
      <c r="E3949" s="1">
        <v>1.1293338994358399</v>
      </c>
      <c r="F3949" s="1">
        <v>1.1293338994358399</v>
      </c>
      <c r="G3949" s="1">
        <v>1641.0753433514899</v>
      </c>
      <c r="H3949" s="1">
        <v>1453.1356440918701</v>
      </c>
      <c r="K3949" t="s">
        <v>6252</v>
      </c>
    </row>
    <row r="3950" spans="1:11" x14ac:dyDescent="0.2">
      <c r="A3950" t="s">
        <v>9272</v>
      </c>
      <c r="B3950" t="s">
        <v>9273</v>
      </c>
      <c r="C3950" s="1">
        <v>1.94239804806241E-2</v>
      </c>
      <c r="D3950" s="1">
        <v>2.89756983241038E-2</v>
      </c>
      <c r="E3950" s="1">
        <v>1.1292151209126</v>
      </c>
      <c r="F3950" s="1">
        <v>1.1292151209126</v>
      </c>
      <c r="G3950" s="1">
        <v>901.39805549944197</v>
      </c>
      <c r="H3950" s="1">
        <v>798.25184661975595</v>
      </c>
      <c r="K3950" t="s">
        <v>6596</v>
      </c>
    </row>
    <row r="3951" spans="1:11" x14ac:dyDescent="0.2">
      <c r="A3951" t="s">
        <v>18596</v>
      </c>
      <c r="B3951" t="s">
        <v>18597</v>
      </c>
      <c r="C3951" s="1">
        <v>1.9532868828810598E-2</v>
      </c>
      <c r="D3951" s="1">
        <v>2.9118756044971099E-2</v>
      </c>
      <c r="E3951" s="1">
        <v>1.1291718592370401</v>
      </c>
      <c r="F3951" s="1">
        <v>1.1291718592370401</v>
      </c>
      <c r="G3951" s="1">
        <v>464.728819265825</v>
      </c>
      <c r="H3951" s="1">
        <v>411.56606539932</v>
      </c>
      <c r="K3951" t="s">
        <v>9273</v>
      </c>
    </row>
    <row r="3952" spans="1:11" x14ac:dyDescent="0.2">
      <c r="A3952" t="s">
        <v>20243</v>
      </c>
      <c r="B3952" t="s">
        <v>20244</v>
      </c>
      <c r="C3952" s="1">
        <v>1.5997516472475299E-4</v>
      </c>
      <c r="D3952" s="1">
        <v>3.2520159981860001E-4</v>
      </c>
      <c r="E3952" s="1">
        <v>1.12910420486026</v>
      </c>
      <c r="F3952" s="1">
        <v>1.12910420486026</v>
      </c>
      <c r="G3952" s="1">
        <v>3480.5628151495198</v>
      </c>
      <c r="H3952" s="1">
        <v>3082.5877719410901</v>
      </c>
      <c r="K3952" t="s">
        <v>18597</v>
      </c>
    </row>
    <row r="3953" spans="1:11" x14ac:dyDescent="0.2">
      <c r="A3953" t="s">
        <v>15016</v>
      </c>
      <c r="B3953" t="s">
        <v>15017</v>
      </c>
      <c r="C3953" s="1">
        <v>1.1735978000747299E-2</v>
      </c>
      <c r="D3953" s="1">
        <v>1.8142129004327202E-2</v>
      </c>
      <c r="E3953" s="1">
        <v>1.12909240561587</v>
      </c>
      <c r="F3953" s="1">
        <v>1.12909240561587</v>
      </c>
      <c r="G3953" s="1">
        <v>340.61965665335799</v>
      </c>
      <c r="H3953" s="1">
        <v>301.67562456286601</v>
      </c>
      <c r="K3953" t="s">
        <v>20244</v>
      </c>
    </row>
    <row r="3954" spans="1:11" x14ac:dyDescent="0.2">
      <c r="A3954" t="s">
        <v>7621</v>
      </c>
      <c r="B3954" t="s">
        <v>7622</v>
      </c>
      <c r="C3954" s="1">
        <v>2.3179244763891398E-3</v>
      </c>
      <c r="D3954" s="1">
        <v>3.9928715930299501E-3</v>
      </c>
      <c r="E3954" s="1">
        <v>1.1287131756275599</v>
      </c>
      <c r="F3954" s="1">
        <v>1.1287131756275599</v>
      </c>
      <c r="G3954" s="1">
        <v>456.001986339925</v>
      </c>
      <c r="H3954" s="1">
        <v>404.00165089451502</v>
      </c>
      <c r="K3954" t="s">
        <v>15017</v>
      </c>
    </row>
    <row r="3955" spans="1:11" x14ac:dyDescent="0.2">
      <c r="A3955" t="s">
        <v>17480</v>
      </c>
      <c r="B3955" t="s">
        <v>17481</v>
      </c>
      <c r="C3955" s="1">
        <v>2.4468190086050601E-3</v>
      </c>
      <c r="D3955" s="1">
        <v>4.20779292228508E-3</v>
      </c>
      <c r="E3955" s="1">
        <v>1.1287116832524999</v>
      </c>
      <c r="F3955" s="1">
        <v>1.1287116832524999</v>
      </c>
      <c r="G3955" s="1">
        <v>1238.3393544615001</v>
      </c>
      <c r="H3955" s="1">
        <v>1097.1263723372599</v>
      </c>
      <c r="K3955" t="s">
        <v>7622</v>
      </c>
    </row>
    <row r="3956" spans="1:11" x14ac:dyDescent="0.2">
      <c r="A3956" t="s">
        <v>12580</v>
      </c>
      <c r="B3956" t="s">
        <v>12581</v>
      </c>
      <c r="C3956" s="1">
        <v>9.8680639955471897E-3</v>
      </c>
      <c r="D3956" s="1">
        <v>1.54333932365129E-2</v>
      </c>
      <c r="E3956" s="1">
        <v>1.12869926465232</v>
      </c>
      <c r="F3956" s="1">
        <v>1.12869926465232</v>
      </c>
      <c r="G3956" s="1">
        <v>825.75228774038999</v>
      </c>
      <c r="H3956" s="1">
        <v>731.59637256851204</v>
      </c>
      <c r="K3956" t="s">
        <v>17481</v>
      </c>
    </row>
    <row r="3957" spans="1:11" x14ac:dyDescent="0.2">
      <c r="A3957" t="s">
        <v>20469</v>
      </c>
      <c r="B3957" t="s">
        <v>20470</v>
      </c>
      <c r="C3957" s="1">
        <v>6.1305498561522098E-3</v>
      </c>
      <c r="D3957" s="1">
        <v>9.9016330457651607E-3</v>
      </c>
      <c r="E3957" s="1">
        <v>1.12864770121527</v>
      </c>
      <c r="F3957" s="1">
        <v>1.12864770121527</v>
      </c>
      <c r="G3957" s="1">
        <v>581.48754552112098</v>
      </c>
      <c r="H3957" s="1">
        <v>515.20730950411303</v>
      </c>
      <c r="K3957" t="s">
        <v>12581</v>
      </c>
    </row>
    <row r="3958" spans="1:11" x14ac:dyDescent="0.2">
      <c r="A3958" t="s">
        <v>16698</v>
      </c>
      <c r="B3958" t="s">
        <v>16699</v>
      </c>
      <c r="C3958" s="1">
        <v>1.248785318525E-2</v>
      </c>
      <c r="D3958" s="1">
        <v>1.9227520103498201E-2</v>
      </c>
      <c r="E3958" s="1">
        <v>1.12857557890334</v>
      </c>
      <c r="F3958" s="1">
        <v>1.12857557890334</v>
      </c>
      <c r="G3958" s="1">
        <v>123.294793151512</v>
      </c>
      <c r="H3958" s="1">
        <v>109.248149132661</v>
      </c>
      <c r="K3958" t="s">
        <v>20470</v>
      </c>
    </row>
    <row r="3959" spans="1:11" x14ac:dyDescent="0.2">
      <c r="A3959" t="s">
        <v>13387</v>
      </c>
      <c r="B3959" t="s">
        <v>13388</v>
      </c>
      <c r="C3959" s="1">
        <v>2.1651114465644598E-2</v>
      </c>
      <c r="D3959" s="1">
        <v>3.20210241516573E-2</v>
      </c>
      <c r="E3959" s="1">
        <v>1.1283967182672401</v>
      </c>
      <c r="F3959" s="1">
        <v>1.1283967182672401</v>
      </c>
      <c r="G3959" s="1">
        <v>833.86519188865395</v>
      </c>
      <c r="H3959" s="1">
        <v>738.98229088181802</v>
      </c>
      <c r="K3959" t="s">
        <v>16699</v>
      </c>
    </row>
    <row r="3960" spans="1:11" x14ac:dyDescent="0.2">
      <c r="A3960" t="s">
        <v>10026</v>
      </c>
      <c r="B3960" t="s">
        <v>10027</v>
      </c>
      <c r="C3960" s="1">
        <v>5.6696840263889903E-3</v>
      </c>
      <c r="D3960" s="1">
        <v>9.2170396304270003E-3</v>
      </c>
      <c r="E3960" s="1">
        <v>1.12811890144884</v>
      </c>
      <c r="F3960" s="1">
        <v>1.12811890144884</v>
      </c>
      <c r="G3960" s="1">
        <v>679.50575912628005</v>
      </c>
      <c r="H3960" s="1">
        <v>602.33523102359902</v>
      </c>
      <c r="K3960" t="s">
        <v>13388</v>
      </c>
    </row>
    <row r="3961" spans="1:11" x14ac:dyDescent="0.2">
      <c r="A3961" t="s">
        <v>15344</v>
      </c>
      <c r="B3961" t="s">
        <v>15345</v>
      </c>
      <c r="C3961" s="1">
        <v>6.1180651394206398E-3</v>
      </c>
      <c r="D3961" s="1">
        <v>9.8857419846858901E-3</v>
      </c>
      <c r="E3961" s="1">
        <v>1.1280031803872901</v>
      </c>
      <c r="F3961" s="1">
        <v>1.1280031803872901</v>
      </c>
      <c r="G3961" s="1">
        <v>925.31386455325503</v>
      </c>
      <c r="H3961" s="1">
        <v>820.31139684867696</v>
      </c>
      <c r="K3961" t="s">
        <v>10027</v>
      </c>
    </row>
    <row r="3962" spans="1:11" x14ac:dyDescent="0.2">
      <c r="A3962" t="s">
        <v>21283</v>
      </c>
      <c r="B3962" t="s">
        <v>21284</v>
      </c>
      <c r="C3962" s="1">
        <v>2.60529647292155E-4</v>
      </c>
      <c r="D3962" s="1">
        <v>5.1449556316028296E-4</v>
      </c>
      <c r="E3962" s="1">
        <v>1.1278204210001399</v>
      </c>
      <c r="F3962" s="1">
        <v>1.1278204210001399</v>
      </c>
      <c r="G3962" s="1">
        <v>887.42354086202204</v>
      </c>
      <c r="H3962" s="1">
        <v>786.84826443828695</v>
      </c>
      <c r="K3962" t="s">
        <v>15345</v>
      </c>
    </row>
    <row r="3963" spans="1:11" x14ac:dyDescent="0.2">
      <c r="A3963" t="s">
        <v>13695</v>
      </c>
      <c r="B3963" t="s">
        <v>13696</v>
      </c>
      <c r="C3963" s="1">
        <v>3.12971261470383E-2</v>
      </c>
      <c r="D3963" s="1">
        <v>4.4981342092851997E-2</v>
      </c>
      <c r="E3963" s="1">
        <v>1.12749510058946</v>
      </c>
      <c r="F3963" s="1">
        <v>1.12749510058946</v>
      </c>
      <c r="G3963" s="1">
        <v>467867.299159305</v>
      </c>
      <c r="H3963" s="1">
        <v>414961.71372691402</v>
      </c>
      <c r="K3963" t="s">
        <v>21284</v>
      </c>
    </row>
    <row r="3964" spans="1:11" x14ac:dyDescent="0.2">
      <c r="A3964" t="s">
        <v>18100</v>
      </c>
      <c r="B3964" t="s">
        <v>18101</v>
      </c>
      <c r="C3964" s="1">
        <v>3.3074764279541202E-2</v>
      </c>
      <c r="D3964" s="1">
        <v>4.73359337090625E-2</v>
      </c>
      <c r="E3964" s="1">
        <v>1.12749123363806</v>
      </c>
      <c r="F3964" s="1">
        <v>1.12749123363806</v>
      </c>
      <c r="G3964" s="1">
        <v>6775.3596383717704</v>
      </c>
      <c r="H3964" s="1">
        <v>6009.2348713965503</v>
      </c>
      <c r="K3964" t="s">
        <v>13696</v>
      </c>
    </row>
    <row r="3965" spans="1:11" x14ac:dyDescent="0.2">
      <c r="A3965" t="s">
        <v>15678</v>
      </c>
      <c r="B3965" t="s">
        <v>15679</v>
      </c>
      <c r="C3965" s="1">
        <v>4.3569431914565297E-3</v>
      </c>
      <c r="D3965" s="1">
        <v>7.2073459611918904E-3</v>
      </c>
      <c r="E3965" s="1">
        <v>1.12745135500224</v>
      </c>
      <c r="F3965" s="1">
        <v>1.12745135500224</v>
      </c>
      <c r="G3965" s="1">
        <v>498.20458665962599</v>
      </c>
      <c r="H3965" s="1">
        <v>441.88566047591098</v>
      </c>
      <c r="K3965" t="s">
        <v>18101</v>
      </c>
    </row>
    <row r="3966" spans="1:11" x14ac:dyDescent="0.2">
      <c r="A3966" t="s">
        <v>10916</v>
      </c>
      <c r="B3966" t="s">
        <v>10917</v>
      </c>
      <c r="C3966" s="1">
        <v>5.9393952408608799E-3</v>
      </c>
      <c r="D3966" s="1">
        <v>9.6220091421895595E-3</v>
      </c>
      <c r="E3966" s="1">
        <v>1.1274289614712401</v>
      </c>
      <c r="F3966" s="1">
        <v>1.1274289614712401</v>
      </c>
      <c r="G3966" s="1">
        <v>494.528495172313</v>
      </c>
      <c r="H3966" s="1">
        <v>438.63384042128598</v>
      </c>
      <c r="K3966" t="s">
        <v>15679</v>
      </c>
    </row>
    <row r="3967" spans="1:11" x14ac:dyDescent="0.2">
      <c r="A3967" t="s">
        <v>19344</v>
      </c>
      <c r="B3967" t="s">
        <v>19345</v>
      </c>
      <c r="C3967" s="1">
        <v>1.35496317216473E-3</v>
      </c>
      <c r="D3967" s="1">
        <v>2.4157439473189799E-3</v>
      </c>
      <c r="E3967" s="1">
        <v>1.1273975715653799</v>
      </c>
      <c r="F3967" s="1">
        <v>1.1273975715653799</v>
      </c>
      <c r="G3967" s="1">
        <v>1532.7238820233699</v>
      </c>
      <c r="H3967" s="1">
        <v>1359.52384560772</v>
      </c>
      <c r="K3967" t="s">
        <v>10917</v>
      </c>
    </row>
    <row r="3968" spans="1:11" x14ac:dyDescent="0.2">
      <c r="A3968" t="s">
        <v>12184</v>
      </c>
      <c r="B3968" t="s">
        <v>12185</v>
      </c>
      <c r="C3968" s="1">
        <v>1.5143999129068001E-3</v>
      </c>
      <c r="D3968" s="1">
        <v>2.6782752640852501E-3</v>
      </c>
      <c r="E3968" s="1">
        <v>1.1271444294464801</v>
      </c>
      <c r="F3968" s="1">
        <v>1.1271444294464801</v>
      </c>
      <c r="G3968" s="1">
        <v>807.043863750181</v>
      </c>
      <c r="H3968" s="1">
        <v>716.00749883180799</v>
      </c>
      <c r="K3968" t="s">
        <v>19345</v>
      </c>
    </row>
    <row r="3969" spans="1:11" x14ac:dyDescent="0.2">
      <c r="A3969" t="s">
        <v>14904</v>
      </c>
      <c r="B3969" t="s">
        <v>14905</v>
      </c>
      <c r="C3969" s="1">
        <v>2.56532421710403E-2</v>
      </c>
      <c r="D3969" s="1">
        <v>3.7499633736983701E-2</v>
      </c>
      <c r="E3969" s="1">
        <v>1.12712255496543</v>
      </c>
      <c r="F3969" s="1">
        <v>1.12712255496543</v>
      </c>
      <c r="G3969" s="1">
        <v>8849.5287076700297</v>
      </c>
      <c r="H3969" s="1">
        <v>7851.4343171328201</v>
      </c>
      <c r="K3969" t="s">
        <v>12185</v>
      </c>
    </row>
    <row r="3970" spans="1:11" x14ac:dyDescent="0.2">
      <c r="A3970" t="s">
        <v>17354</v>
      </c>
      <c r="B3970" t="s">
        <v>17355</v>
      </c>
      <c r="C3970" s="1">
        <v>2.0369918565449601E-2</v>
      </c>
      <c r="D3970" s="1">
        <v>3.0273987960769699E-2</v>
      </c>
      <c r="E3970" s="1">
        <v>1.12705249896162</v>
      </c>
      <c r="F3970" s="1">
        <v>1.12705249896162</v>
      </c>
      <c r="G3970" s="1">
        <v>92.574132370090496</v>
      </c>
      <c r="H3970" s="1">
        <v>82.138261044077794</v>
      </c>
      <c r="K3970" t="s">
        <v>14905</v>
      </c>
    </row>
    <row r="3971" spans="1:11" x14ac:dyDescent="0.2">
      <c r="A3971" t="s">
        <v>21421</v>
      </c>
      <c r="B3971" t="s">
        <v>21422</v>
      </c>
      <c r="C3971" s="1">
        <v>5.9999225849171403E-3</v>
      </c>
      <c r="D3971" s="1">
        <v>9.7112017591989008E-3</v>
      </c>
      <c r="E3971" s="1">
        <v>1.1269587558007901</v>
      </c>
      <c r="F3971" s="1">
        <v>1.1269587558007901</v>
      </c>
      <c r="G3971" s="1">
        <v>145.366798464185</v>
      </c>
      <c r="H3971" s="1">
        <v>128.99034478053301</v>
      </c>
      <c r="K3971" t="s">
        <v>17355</v>
      </c>
    </row>
    <row r="3972" spans="1:11" x14ac:dyDescent="0.2">
      <c r="A3972" t="s">
        <v>20533</v>
      </c>
      <c r="B3972" t="s">
        <v>20534</v>
      </c>
      <c r="C3972" s="1">
        <v>2.0347750099896601E-3</v>
      </c>
      <c r="D3972" s="1">
        <v>3.5349958287312598E-3</v>
      </c>
      <c r="E3972" s="1">
        <v>1.1267936211913601</v>
      </c>
      <c r="F3972" s="1">
        <v>1.1267936211913601</v>
      </c>
      <c r="G3972" s="1">
        <v>1828.8012915592601</v>
      </c>
      <c r="H3972" s="1">
        <v>1623.0135289776099</v>
      </c>
      <c r="K3972" t="s">
        <v>21422</v>
      </c>
    </row>
    <row r="3973" spans="1:11" x14ac:dyDescent="0.2">
      <c r="A3973" t="s">
        <v>19284</v>
      </c>
      <c r="B3973" t="s">
        <v>19285</v>
      </c>
      <c r="C3973" s="1">
        <v>1.6097751097981601E-3</v>
      </c>
      <c r="D3973" s="1">
        <v>2.8366560612682898E-3</v>
      </c>
      <c r="E3973" s="1">
        <v>1.1267877414357901</v>
      </c>
      <c r="F3973" s="1">
        <v>1.1267877414357901</v>
      </c>
      <c r="G3973" s="1">
        <v>693.23992405856598</v>
      </c>
      <c r="H3973" s="1">
        <v>615.23559279693097</v>
      </c>
      <c r="K3973" t="s">
        <v>20534</v>
      </c>
    </row>
    <row r="3974" spans="1:11" x14ac:dyDescent="0.2">
      <c r="A3974" t="s">
        <v>13831</v>
      </c>
      <c r="B3974" t="s">
        <v>13832</v>
      </c>
      <c r="C3974" s="1">
        <v>6.50265434320776E-3</v>
      </c>
      <c r="D3974" s="1">
        <v>1.04604265977347E-2</v>
      </c>
      <c r="E3974" s="1">
        <v>1.12640292607101</v>
      </c>
      <c r="F3974" s="1">
        <v>1.12640292607101</v>
      </c>
      <c r="G3974" s="1">
        <v>538.15486579626395</v>
      </c>
      <c r="H3974" s="1">
        <v>477.76408720225101</v>
      </c>
      <c r="K3974" t="s">
        <v>19285</v>
      </c>
    </row>
    <row r="3975" spans="1:11" x14ac:dyDescent="0.2">
      <c r="A3975" t="s">
        <v>21567</v>
      </c>
      <c r="B3975" t="s">
        <v>21568</v>
      </c>
      <c r="C3975" s="1">
        <v>6.6045707623919297E-3</v>
      </c>
      <c r="D3975" s="1">
        <v>1.0607627693888899E-2</v>
      </c>
      <c r="E3975" s="1">
        <v>1.12612620068437</v>
      </c>
      <c r="F3975" s="1">
        <v>1.12612620068437</v>
      </c>
      <c r="G3975" s="1">
        <v>1708.51351289178</v>
      </c>
      <c r="H3975" s="1">
        <v>1517.1598990001901</v>
      </c>
      <c r="K3975" t="s">
        <v>13832</v>
      </c>
    </row>
    <row r="3976" spans="1:11" x14ac:dyDescent="0.2">
      <c r="A3976" t="s">
        <v>10910</v>
      </c>
      <c r="B3976" t="s">
        <v>10911</v>
      </c>
      <c r="C3976" s="1">
        <v>2.5405484357317802E-3</v>
      </c>
      <c r="D3976" s="1">
        <v>4.35628077346145E-3</v>
      </c>
      <c r="E3976" s="1">
        <v>1.1261216188384999</v>
      </c>
      <c r="F3976" s="1">
        <v>1.1261216188384999</v>
      </c>
      <c r="G3976" s="1">
        <v>836.29416636366398</v>
      </c>
      <c r="H3976" s="1">
        <v>742.632192095047</v>
      </c>
      <c r="K3976" t="s">
        <v>21568</v>
      </c>
    </row>
    <row r="3977" spans="1:11" x14ac:dyDescent="0.2">
      <c r="A3977" t="s">
        <v>20069</v>
      </c>
      <c r="B3977" t="s">
        <v>20070</v>
      </c>
      <c r="C3977" s="1">
        <v>4.0209098572937902E-3</v>
      </c>
      <c r="D3977" s="1">
        <v>6.6840247056808699E-3</v>
      </c>
      <c r="E3977" s="1">
        <v>1.1259720612439701</v>
      </c>
      <c r="F3977" s="1">
        <v>1.1259720612439701</v>
      </c>
      <c r="G3977" s="1">
        <v>928.62912106476097</v>
      </c>
      <c r="H3977" s="1">
        <v>824.73549125083196</v>
      </c>
      <c r="K3977" t="s">
        <v>10911</v>
      </c>
    </row>
    <row r="3978" spans="1:11" x14ac:dyDescent="0.2">
      <c r="A3978" t="s">
        <v>10778</v>
      </c>
      <c r="B3978" t="s">
        <v>10779</v>
      </c>
      <c r="C3978" s="1">
        <v>6.6614239870318396E-3</v>
      </c>
      <c r="D3978" s="1">
        <v>1.06943428058779E-2</v>
      </c>
      <c r="E3978" s="1">
        <v>1.1258284842270501</v>
      </c>
      <c r="F3978" s="1">
        <v>1.1258284842270501</v>
      </c>
      <c r="G3978" s="1">
        <v>663.89659156735104</v>
      </c>
      <c r="H3978" s="1">
        <v>589.69603351540297</v>
      </c>
      <c r="K3978" t="s">
        <v>20070</v>
      </c>
    </row>
    <row r="3979" spans="1:11" x14ac:dyDescent="0.2">
      <c r="A3979" t="s">
        <v>6099</v>
      </c>
      <c r="B3979" t="s">
        <v>6100</v>
      </c>
      <c r="C3979" s="1">
        <v>3.4428709698396898E-2</v>
      </c>
      <c r="D3979" s="1">
        <v>4.9148166965019197E-2</v>
      </c>
      <c r="E3979" s="1">
        <v>1.12571096494325</v>
      </c>
      <c r="F3979" s="1">
        <v>1.12571096494325</v>
      </c>
      <c r="G3979" s="1">
        <v>81.625651921794201</v>
      </c>
      <c r="H3979" s="1">
        <v>72.510310784712701</v>
      </c>
      <c r="K3979" t="s">
        <v>10779</v>
      </c>
    </row>
    <row r="3980" spans="1:11" x14ac:dyDescent="0.2">
      <c r="A3980" t="s">
        <v>18160</v>
      </c>
      <c r="B3980" t="s">
        <v>18161</v>
      </c>
      <c r="C3980" s="1">
        <v>2.1856418289048301E-3</v>
      </c>
      <c r="D3980" s="1">
        <v>3.7777732089736699E-3</v>
      </c>
      <c r="E3980" s="1">
        <v>1.1255432517288</v>
      </c>
      <c r="F3980" s="1">
        <v>1.1255432517288</v>
      </c>
      <c r="G3980" s="1">
        <v>271.97339641348901</v>
      </c>
      <c r="H3980" s="1">
        <v>241.63744573631001</v>
      </c>
      <c r="K3980" t="s">
        <v>6100</v>
      </c>
    </row>
    <row r="3981" spans="1:11" x14ac:dyDescent="0.2">
      <c r="A3981" t="s">
        <v>18904</v>
      </c>
      <c r="B3981" t="s">
        <v>18905</v>
      </c>
      <c r="C3981" s="1">
        <v>3.8731113473577998E-4</v>
      </c>
      <c r="D3981" s="1">
        <v>7.4606814044567203E-4</v>
      </c>
      <c r="E3981" s="1">
        <v>1.1253880867571799</v>
      </c>
      <c r="F3981" s="1">
        <v>1.1253880867571799</v>
      </c>
      <c r="G3981" s="1">
        <v>648.73355091558403</v>
      </c>
      <c r="H3981" s="1">
        <v>576.45318850398996</v>
      </c>
      <c r="K3981" t="s">
        <v>18161</v>
      </c>
    </row>
    <row r="3982" spans="1:11" x14ac:dyDescent="0.2">
      <c r="A3982" t="s">
        <v>12004</v>
      </c>
      <c r="B3982" t="s">
        <v>12005</v>
      </c>
      <c r="C3982" s="1">
        <v>1.5507551187343101E-2</v>
      </c>
      <c r="D3982" s="1">
        <v>2.35088100160846E-2</v>
      </c>
      <c r="E3982" s="1">
        <v>1.12521044702243</v>
      </c>
      <c r="F3982" s="1">
        <v>1.12521044702243</v>
      </c>
      <c r="G3982" s="1">
        <v>5138.7226038691097</v>
      </c>
      <c r="H3982" s="1">
        <v>4566.8991231527898</v>
      </c>
      <c r="K3982" t="s">
        <v>18905</v>
      </c>
    </row>
    <row r="3983" spans="1:11" x14ac:dyDescent="0.2">
      <c r="A3983" t="s">
        <v>10672</v>
      </c>
      <c r="B3983" t="s">
        <v>10673</v>
      </c>
      <c r="C3983" s="1">
        <v>6.1210593560536196E-3</v>
      </c>
      <c r="D3983" s="1">
        <v>9.8891545577983707E-3</v>
      </c>
      <c r="E3983" s="1">
        <v>1.1246362174634501</v>
      </c>
      <c r="F3983" s="1">
        <v>1.1246362174634501</v>
      </c>
      <c r="G3983" s="1">
        <v>1962.1738712286899</v>
      </c>
      <c r="H3983" s="1">
        <v>1744.7187283851199</v>
      </c>
      <c r="K3983" t="s">
        <v>12005</v>
      </c>
    </row>
    <row r="3984" spans="1:11" x14ac:dyDescent="0.2">
      <c r="A3984" t="s">
        <v>10824</v>
      </c>
      <c r="B3984" t="s">
        <v>10825</v>
      </c>
      <c r="C3984" s="1">
        <v>1.8589881846942701E-3</v>
      </c>
      <c r="D3984" s="1">
        <v>3.2477242148126698E-3</v>
      </c>
      <c r="E3984" s="1">
        <v>1.1246352632113801</v>
      </c>
      <c r="F3984" s="1">
        <v>1.1246352632113801</v>
      </c>
      <c r="G3984" s="1">
        <v>468.92180717347202</v>
      </c>
      <c r="H3984" s="1">
        <v>416.95456519340303</v>
      </c>
      <c r="K3984" t="s">
        <v>10673</v>
      </c>
    </row>
    <row r="3985" spans="1:11" x14ac:dyDescent="0.2">
      <c r="A3985" t="s">
        <v>11218</v>
      </c>
      <c r="B3985" t="s">
        <v>11219</v>
      </c>
      <c r="C3985" s="1">
        <v>2.5312067303682102E-3</v>
      </c>
      <c r="D3985" s="1">
        <v>4.3415908555007304E-3</v>
      </c>
      <c r="E3985" s="1">
        <v>1.12421243611401</v>
      </c>
      <c r="F3985" s="1">
        <v>1.12421243611401</v>
      </c>
      <c r="G3985" s="1">
        <v>416.31892284835197</v>
      </c>
      <c r="H3985" s="1">
        <v>370.32051014078098</v>
      </c>
      <c r="K3985" t="s">
        <v>10825</v>
      </c>
    </row>
    <row r="3986" spans="1:11" x14ac:dyDescent="0.2">
      <c r="A3986" t="s">
        <v>10644</v>
      </c>
      <c r="B3986" t="s">
        <v>10645</v>
      </c>
      <c r="C3986" s="1">
        <v>5.5232526599906196E-4</v>
      </c>
      <c r="D3986" s="1">
        <v>1.04068144336585E-3</v>
      </c>
      <c r="E3986" s="1">
        <v>1.12420427296151</v>
      </c>
      <c r="F3986" s="1">
        <v>1.12420427296151</v>
      </c>
      <c r="G3986" s="1">
        <v>695.31685467388502</v>
      </c>
      <c r="H3986" s="1">
        <v>618.49689722509197</v>
      </c>
      <c r="K3986" t="s">
        <v>11219</v>
      </c>
    </row>
    <row r="3987" spans="1:11" x14ac:dyDescent="0.2">
      <c r="A3987" t="s">
        <v>21665</v>
      </c>
      <c r="B3987" t="s">
        <v>21666</v>
      </c>
      <c r="C3987" s="1">
        <v>3.4199053908583898E-4</v>
      </c>
      <c r="D3987" s="1">
        <v>6.64362556778714E-4</v>
      </c>
      <c r="E3987" s="1">
        <v>1.12420398289881</v>
      </c>
      <c r="F3987" s="1">
        <v>1.12420398289881</v>
      </c>
      <c r="G3987" s="1">
        <v>253.66112465502101</v>
      </c>
      <c r="H3987" s="1">
        <v>225.63620883191001</v>
      </c>
      <c r="K3987" t="s">
        <v>10645</v>
      </c>
    </row>
    <row r="3988" spans="1:11" x14ac:dyDescent="0.2">
      <c r="A3988" t="s">
        <v>18686</v>
      </c>
      <c r="B3988" t="s">
        <v>18687</v>
      </c>
      <c r="C3988" s="1">
        <v>2.2368354293041098E-2</v>
      </c>
      <c r="D3988" s="1">
        <v>3.2977361997987398E-2</v>
      </c>
      <c r="E3988" s="1">
        <v>1.1239171707012701</v>
      </c>
      <c r="F3988" s="1">
        <v>1.1239171707012701</v>
      </c>
      <c r="G3988" s="1">
        <v>1028.8717695053001</v>
      </c>
      <c r="H3988" s="1">
        <v>915.433802709259</v>
      </c>
      <c r="K3988" t="s">
        <v>21666</v>
      </c>
    </row>
    <row r="3989" spans="1:11" x14ac:dyDescent="0.2">
      <c r="A3989" t="s">
        <v>21353</v>
      </c>
      <c r="B3989" t="s">
        <v>21354</v>
      </c>
      <c r="C3989" s="1">
        <v>1.3235286792507401E-3</v>
      </c>
      <c r="D3989" s="1">
        <v>2.3638357179288699E-3</v>
      </c>
      <c r="E3989" s="1">
        <v>1.1237452207187599</v>
      </c>
      <c r="F3989" s="1">
        <v>1.1237452207187599</v>
      </c>
      <c r="G3989" s="1">
        <v>1156.4511077879199</v>
      </c>
      <c r="H3989" s="1">
        <v>1029.1043614390001</v>
      </c>
      <c r="K3989" t="s">
        <v>18687</v>
      </c>
    </row>
    <row r="3990" spans="1:11" x14ac:dyDescent="0.2">
      <c r="A3990" t="s">
        <v>17390</v>
      </c>
      <c r="B3990" t="s">
        <v>17391</v>
      </c>
      <c r="C3990" s="1">
        <v>1.27925273477124E-2</v>
      </c>
      <c r="D3990" s="1">
        <v>1.9664212704403199E-2</v>
      </c>
      <c r="E3990" s="1">
        <v>1.12349952155899</v>
      </c>
      <c r="F3990" s="1">
        <v>1.12349952155899</v>
      </c>
      <c r="G3990" s="1">
        <v>148.68793793354001</v>
      </c>
      <c r="H3990" s="1">
        <v>132.343570317874</v>
      </c>
      <c r="K3990" t="s">
        <v>21354</v>
      </c>
    </row>
    <row r="3991" spans="1:11" x14ac:dyDescent="0.2">
      <c r="A3991" t="s">
        <v>16064</v>
      </c>
      <c r="B3991" t="s">
        <v>16065</v>
      </c>
      <c r="C3991" s="1">
        <v>4.7166007098913996E-3</v>
      </c>
      <c r="D3991" s="1">
        <v>7.7587874019918899E-3</v>
      </c>
      <c r="E3991" s="1">
        <v>1.1234210602105199</v>
      </c>
      <c r="F3991" s="1">
        <v>1.1234210602105199</v>
      </c>
      <c r="G3991" s="1">
        <v>1198.9867893580499</v>
      </c>
      <c r="H3991" s="1">
        <v>1067.26394209964</v>
      </c>
      <c r="K3991" t="s">
        <v>17391</v>
      </c>
    </row>
    <row r="3992" spans="1:11" x14ac:dyDescent="0.2">
      <c r="A3992" t="s">
        <v>14111</v>
      </c>
      <c r="B3992" t="s">
        <v>14112</v>
      </c>
      <c r="C3992" s="1">
        <v>3.4745340149869297E-2</v>
      </c>
      <c r="D3992" s="1">
        <v>4.9568603505140099E-2</v>
      </c>
      <c r="E3992" s="1">
        <v>1.1233473364050199</v>
      </c>
      <c r="F3992" s="1">
        <v>1.1233473364050199</v>
      </c>
      <c r="G3992" s="1">
        <v>110.76237154745</v>
      </c>
      <c r="H3992" s="1">
        <v>98.600288582083806</v>
      </c>
      <c r="K3992" t="s">
        <v>16065</v>
      </c>
    </row>
    <row r="3993" spans="1:11" x14ac:dyDescent="0.2">
      <c r="A3993" t="s">
        <v>12853</v>
      </c>
      <c r="B3993" t="s">
        <v>12854</v>
      </c>
      <c r="C3993" s="1">
        <v>3.4396304655422698E-2</v>
      </c>
      <c r="D3993" s="1">
        <v>4.9114417692055198E-2</v>
      </c>
      <c r="E3993" s="1">
        <v>1.12314804791168</v>
      </c>
      <c r="F3993" s="1">
        <v>1.12314804791168</v>
      </c>
      <c r="G3993" s="1">
        <v>204.00143780741999</v>
      </c>
      <c r="H3993" s="1">
        <v>181.63361293885399</v>
      </c>
      <c r="K3993" t="s">
        <v>14112</v>
      </c>
    </row>
    <row r="3994" spans="1:11" x14ac:dyDescent="0.2">
      <c r="A3994" t="s">
        <v>21337</v>
      </c>
      <c r="B3994" t="s">
        <v>21338</v>
      </c>
      <c r="C3994" s="1">
        <v>3.7743732083525502E-3</v>
      </c>
      <c r="D3994" s="1">
        <v>6.3003647494301899E-3</v>
      </c>
      <c r="E3994" s="1">
        <v>1.1228428228589999</v>
      </c>
      <c r="F3994" s="1">
        <v>1.1228428228589999</v>
      </c>
      <c r="G3994" s="1">
        <v>483.54574001273397</v>
      </c>
      <c r="H3994" s="1">
        <v>430.64419183935399</v>
      </c>
      <c r="K3994" t="s">
        <v>12854</v>
      </c>
    </row>
    <row r="3995" spans="1:11" x14ac:dyDescent="0.2">
      <c r="A3995" t="s">
        <v>9340</v>
      </c>
      <c r="B3995" t="s">
        <v>9341</v>
      </c>
      <c r="C3995" s="1">
        <v>2.5884269614411499E-2</v>
      </c>
      <c r="D3995" s="1">
        <v>3.7792989202545098E-2</v>
      </c>
      <c r="E3995" s="1">
        <v>1.1223546179351001</v>
      </c>
      <c r="F3995" s="1">
        <v>1.1223546179351001</v>
      </c>
      <c r="G3995" s="1">
        <v>151.94661337731799</v>
      </c>
      <c r="H3995" s="1">
        <v>135.38200043838901</v>
      </c>
      <c r="K3995" t="s">
        <v>21338</v>
      </c>
    </row>
    <row r="3996" spans="1:11" x14ac:dyDescent="0.2">
      <c r="A3996" t="s">
        <v>22255</v>
      </c>
      <c r="B3996" t="s">
        <v>22256</v>
      </c>
      <c r="C3996" s="1">
        <v>1.6279175281356199E-2</v>
      </c>
      <c r="D3996" s="1">
        <v>2.45523783273307E-2</v>
      </c>
      <c r="E3996" s="1">
        <v>1.1223047059690301</v>
      </c>
      <c r="F3996" s="1">
        <v>1.1223047059690301</v>
      </c>
      <c r="G3996" s="1">
        <v>180.50049972504701</v>
      </c>
      <c r="H3996" s="1">
        <v>160.83020837838899</v>
      </c>
      <c r="K3996" t="s">
        <v>9341</v>
      </c>
    </row>
    <row r="3997" spans="1:11" x14ac:dyDescent="0.2">
      <c r="A3997" t="s">
        <v>6673</v>
      </c>
      <c r="B3997" t="s">
        <v>6674</v>
      </c>
      <c r="C3997" s="1">
        <v>2.0181498753486699E-2</v>
      </c>
      <c r="D3997" s="1">
        <v>3.0021820773435001E-2</v>
      </c>
      <c r="E3997" s="1">
        <v>1.1221639283381999</v>
      </c>
      <c r="F3997" s="1">
        <v>1.1221639283381999</v>
      </c>
      <c r="G3997" s="1">
        <v>361.56564646059002</v>
      </c>
      <c r="H3997" s="1">
        <v>322.20394661591598</v>
      </c>
      <c r="K3997" t="s">
        <v>22256</v>
      </c>
    </row>
    <row r="3998" spans="1:11" x14ac:dyDescent="0.2">
      <c r="A3998" t="s">
        <v>15416</v>
      </c>
      <c r="B3998" t="s">
        <v>15417</v>
      </c>
      <c r="C3998" s="1">
        <v>3.3558969392688702E-2</v>
      </c>
      <c r="D3998" s="1">
        <v>4.79982758609988E-2</v>
      </c>
      <c r="E3998" s="1">
        <v>1.1221439255330401</v>
      </c>
      <c r="F3998" s="1">
        <v>1.1221439255330401</v>
      </c>
      <c r="G3998" s="1">
        <v>94.375539196636396</v>
      </c>
      <c r="H3998" s="1">
        <v>84.102882927255607</v>
      </c>
      <c r="K3998" t="s">
        <v>6674</v>
      </c>
    </row>
    <row r="3999" spans="1:11" x14ac:dyDescent="0.2">
      <c r="A3999" t="s">
        <v>16578</v>
      </c>
      <c r="B3999" t="s">
        <v>16579</v>
      </c>
      <c r="C3999" s="1">
        <v>1.4711421910958099E-2</v>
      </c>
      <c r="D3999" s="1">
        <v>2.2392765915253899E-2</v>
      </c>
      <c r="E3999" s="1">
        <v>1.1218654187069601</v>
      </c>
      <c r="F3999" s="1">
        <v>1.1218654187069601</v>
      </c>
      <c r="G3999" s="1">
        <v>640.29225198710697</v>
      </c>
      <c r="H3999" s="1">
        <v>570.73891512325304</v>
      </c>
      <c r="K3999" t="s">
        <v>15417</v>
      </c>
    </row>
    <row r="4000" spans="1:11" x14ac:dyDescent="0.2">
      <c r="A4000" t="s">
        <v>3128</v>
      </c>
      <c r="B4000" t="s">
        <v>3129</v>
      </c>
      <c r="C4000" s="1">
        <v>1.6811161550223001E-2</v>
      </c>
      <c r="D4000" s="1">
        <v>2.5307052083863801E-2</v>
      </c>
      <c r="E4000" s="1">
        <v>1.1217510488536899</v>
      </c>
      <c r="F4000" s="1">
        <v>1.1217510488536899</v>
      </c>
      <c r="G4000" s="1">
        <v>317.46529274434801</v>
      </c>
      <c r="H4000" s="1">
        <v>283.00868812983401</v>
      </c>
      <c r="K4000" t="s">
        <v>16579</v>
      </c>
    </row>
    <row r="4001" spans="1:11" x14ac:dyDescent="0.2">
      <c r="A4001" t="s">
        <v>15206</v>
      </c>
      <c r="B4001" t="s">
        <v>15207</v>
      </c>
      <c r="C4001" s="1">
        <v>5.9061529365417101E-3</v>
      </c>
      <c r="D4001" s="1">
        <v>9.5695386333761196E-3</v>
      </c>
      <c r="E4001" s="1">
        <v>1.1217063847580699</v>
      </c>
      <c r="F4001" s="1">
        <v>1.1217063847580699</v>
      </c>
      <c r="G4001" s="1">
        <v>386.67567197396698</v>
      </c>
      <c r="H4001" s="1">
        <v>344.72093341731699</v>
      </c>
      <c r="K4001" t="s">
        <v>3129</v>
      </c>
    </row>
    <row r="4002" spans="1:11" x14ac:dyDescent="0.2">
      <c r="A4002" t="s">
        <v>20629</v>
      </c>
      <c r="B4002" t="s">
        <v>20630</v>
      </c>
      <c r="C4002" s="1">
        <v>7.6771695018225403E-3</v>
      </c>
      <c r="D4002" s="1">
        <v>1.22113513475136E-2</v>
      </c>
      <c r="E4002" s="1">
        <v>1.1215377134859099</v>
      </c>
      <c r="F4002" s="1">
        <v>1.1215377134859099</v>
      </c>
      <c r="G4002" s="1">
        <v>306.00686769950801</v>
      </c>
      <c r="H4002" s="1">
        <v>272.84581162089597</v>
      </c>
      <c r="K4002" t="s">
        <v>15207</v>
      </c>
    </row>
    <row r="4003" spans="1:11" x14ac:dyDescent="0.2">
      <c r="A4003" t="s">
        <v>15080</v>
      </c>
      <c r="B4003" t="s">
        <v>15081</v>
      </c>
      <c r="C4003" s="1">
        <v>8.1998873114883294E-3</v>
      </c>
      <c r="D4003" s="1">
        <v>1.2963856702742201E-2</v>
      </c>
      <c r="E4003" s="1">
        <v>1.12146786273935</v>
      </c>
      <c r="F4003" s="1">
        <v>1.12146786273935</v>
      </c>
      <c r="G4003" s="1">
        <v>292.756213197634</v>
      </c>
      <c r="H4003" s="1">
        <v>261.04734957141898</v>
      </c>
      <c r="K4003" t="s">
        <v>20630</v>
      </c>
    </row>
    <row r="4004" spans="1:11" x14ac:dyDescent="0.2">
      <c r="A4004" t="s">
        <v>882</v>
      </c>
      <c r="B4004" t="s">
        <v>883</v>
      </c>
      <c r="C4004" s="1">
        <v>6.2012696530593103E-3</v>
      </c>
      <c r="D4004" s="1">
        <v>1.00086438504164E-2</v>
      </c>
      <c r="E4004" s="1">
        <v>1.1214641865027399</v>
      </c>
      <c r="F4004" s="1">
        <v>1.1214641865027399</v>
      </c>
      <c r="G4004" s="1">
        <v>530.68649181778403</v>
      </c>
      <c r="H4004" s="1">
        <v>473.20859480382899</v>
      </c>
      <c r="K4004" t="s">
        <v>15081</v>
      </c>
    </row>
    <row r="4005" spans="1:11" x14ac:dyDescent="0.2">
      <c r="A4005" t="s">
        <v>4238</v>
      </c>
      <c r="B4005" t="s">
        <v>4239</v>
      </c>
      <c r="C4005" s="1">
        <v>9.7288541093290797E-4</v>
      </c>
      <c r="D4005" s="1">
        <v>1.76944224746827E-3</v>
      </c>
      <c r="E4005" s="1">
        <v>1.1214415016204999</v>
      </c>
      <c r="F4005" s="1">
        <v>1.1214415016204999</v>
      </c>
      <c r="G4005" s="1">
        <v>10459.1545028446</v>
      </c>
      <c r="H4005" s="1">
        <v>9326.5270526647</v>
      </c>
      <c r="K4005" t="s">
        <v>883</v>
      </c>
    </row>
    <row r="4006" spans="1:11" x14ac:dyDescent="0.2">
      <c r="A4006" t="s">
        <v>3264</v>
      </c>
      <c r="B4006" t="s">
        <v>3265</v>
      </c>
      <c r="C4006" s="1">
        <v>1.2014990825024901E-3</v>
      </c>
      <c r="D4006" s="1">
        <v>2.16069360111832E-3</v>
      </c>
      <c r="E4006" s="1">
        <v>1.12130845999258</v>
      </c>
      <c r="F4006" s="1">
        <v>1.12130845999258</v>
      </c>
      <c r="G4006" s="1">
        <v>401.58541444134403</v>
      </c>
      <c r="H4006" s="1">
        <v>358.140002300525</v>
      </c>
      <c r="K4006" t="s">
        <v>4239</v>
      </c>
    </row>
    <row r="4007" spans="1:11" x14ac:dyDescent="0.2">
      <c r="A4007" t="s">
        <v>8802</v>
      </c>
      <c r="B4007" t="s">
        <v>8803</v>
      </c>
      <c r="C4007" s="1">
        <v>1.6035646661579799E-2</v>
      </c>
      <c r="D4007" s="1">
        <v>2.42372658346343E-2</v>
      </c>
      <c r="E4007" s="1">
        <v>1.1212292846010401</v>
      </c>
      <c r="F4007" s="1">
        <v>1.1212292846010401</v>
      </c>
      <c r="G4007" s="1">
        <v>166.94670641651501</v>
      </c>
      <c r="H4007" s="1">
        <v>148.89613454568101</v>
      </c>
      <c r="K4007" t="s">
        <v>3265</v>
      </c>
    </row>
    <row r="4008" spans="1:11" x14ac:dyDescent="0.2">
      <c r="A4008" t="s">
        <v>21715</v>
      </c>
      <c r="B4008" t="s">
        <v>21716</v>
      </c>
      <c r="C4008" s="1">
        <v>7.99644030186333E-4</v>
      </c>
      <c r="D4008" s="1">
        <v>1.4734851116815001E-3</v>
      </c>
      <c r="E4008" s="1">
        <v>1.12120283027846</v>
      </c>
      <c r="F4008" s="1">
        <v>1.12120283027846</v>
      </c>
      <c r="G4008" s="1">
        <v>16056.6646879568</v>
      </c>
      <c r="H4008" s="1">
        <v>14320.9277165033</v>
      </c>
      <c r="K4008" t="s">
        <v>8803</v>
      </c>
    </row>
    <row r="4009" spans="1:11" x14ac:dyDescent="0.2">
      <c r="A4009" t="s">
        <v>19671</v>
      </c>
      <c r="B4009" t="s">
        <v>19672</v>
      </c>
      <c r="C4009" s="1">
        <v>7.9165362006213504E-5</v>
      </c>
      <c r="D4009" s="1">
        <v>1.6768037466508801E-4</v>
      </c>
      <c r="E4009" s="1">
        <v>1.12106722978886</v>
      </c>
      <c r="F4009" s="1">
        <v>1.12106722978886</v>
      </c>
      <c r="G4009" s="1">
        <v>1361.2314084336899</v>
      </c>
      <c r="H4009" s="1">
        <v>1214.22816782367</v>
      </c>
      <c r="K4009" t="s">
        <v>21716</v>
      </c>
    </row>
    <row r="4010" spans="1:11" x14ac:dyDescent="0.2">
      <c r="A4010" t="s">
        <v>20571</v>
      </c>
      <c r="B4010" t="s">
        <v>20572</v>
      </c>
      <c r="C4010" s="1">
        <v>2.6963505698518801E-2</v>
      </c>
      <c r="D4010" s="1">
        <v>3.9225689211511601E-2</v>
      </c>
      <c r="E4010" s="1">
        <v>1.12101617188358</v>
      </c>
      <c r="F4010" s="1">
        <v>1.12101617188358</v>
      </c>
      <c r="G4010" s="1">
        <v>219.00149192108901</v>
      </c>
      <c r="H4010" s="1">
        <v>195.359797132197</v>
      </c>
      <c r="K4010" t="s">
        <v>19672</v>
      </c>
    </row>
    <row r="4011" spans="1:11" x14ac:dyDescent="0.2">
      <c r="A4011" t="s">
        <v>19046</v>
      </c>
      <c r="B4011" t="s">
        <v>19047</v>
      </c>
      <c r="C4011" s="1">
        <v>1.5598494491336E-4</v>
      </c>
      <c r="D4011" s="1">
        <v>3.1789731773342901E-4</v>
      </c>
      <c r="E4011" s="1">
        <v>1.12101000471116</v>
      </c>
      <c r="F4011" s="1">
        <v>1.12101000471116</v>
      </c>
      <c r="G4011" s="1">
        <v>963.519150047989</v>
      </c>
      <c r="H4011" s="1">
        <v>859.50985807325401</v>
      </c>
      <c r="K4011" t="s">
        <v>20572</v>
      </c>
    </row>
    <row r="4012" spans="1:11" x14ac:dyDescent="0.2">
      <c r="A4012" t="s">
        <v>8049</v>
      </c>
      <c r="B4012" t="s">
        <v>8050</v>
      </c>
      <c r="C4012" s="1">
        <v>1.4049243579545701E-2</v>
      </c>
      <c r="D4012" s="1">
        <v>2.14576878707083E-2</v>
      </c>
      <c r="E4012" s="1">
        <v>1.12070837367284</v>
      </c>
      <c r="F4012" s="1">
        <v>1.12070837367284</v>
      </c>
      <c r="G4012" s="1">
        <v>861.80593702869101</v>
      </c>
      <c r="H4012" s="1">
        <v>768.98322282034803</v>
      </c>
      <c r="K4012" t="s">
        <v>19047</v>
      </c>
    </row>
    <row r="4013" spans="1:11" x14ac:dyDescent="0.2">
      <c r="A4013" t="s">
        <v>18946</v>
      </c>
      <c r="B4013" t="s">
        <v>18947</v>
      </c>
      <c r="C4013" s="1">
        <v>2.1939916938091201E-3</v>
      </c>
      <c r="D4013" s="1">
        <v>3.7898679143021298E-3</v>
      </c>
      <c r="E4013" s="1">
        <v>1.1207035864068899</v>
      </c>
      <c r="F4013" s="1">
        <v>1.1207035864068899</v>
      </c>
      <c r="G4013" s="1">
        <v>482.08907636732999</v>
      </c>
      <c r="H4013" s="1">
        <v>430.16644384351798</v>
      </c>
      <c r="K4013" t="s">
        <v>8050</v>
      </c>
    </row>
    <row r="4014" spans="1:11" x14ac:dyDescent="0.2">
      <c r="A4014" t="s">
        <v>14353</v>
      </c>
      <c r="B4014" t="s">
        <v>14354</v>
      </c>
      <c r="C4014" s="1">
        <v>5.2491786777427102E-3</v>
      </c>
      <c r="D4014" s="1">
        <v>8.5732250908958207E-3</v>
      </c>
      <c r="E4014" s="1">
        <v>1.1206577126275501</v>
      </c>
      <c r="F4014" s="1">
        <v>1.1206577126275501</v>
      </c>
      <c r="G4014" s="1">
        <v>930.92293852243199</v>
      </c>
      <c r="H4014" s="1">
        <v>830.69337589239797</v>
      </c>
      <c r="K4014" t="s">
        <v>18947</v>
      </c>
    </row>
    <row r="4015" spans="1:11" x14ac:dyDescent="0.2">
      <c r="A4015" t="s">
        <v>8890</v>
      </c>
      <c r="B4015" t="s">
        <v>8891</v>
      </c>
      <c r="C4015" s="1">
        <v>3.12581151805826E-3</v>
      </c>
      <c r="D4015" s="1">
        <v>5.2886371782513196E-3</v>
      </c>
      <c r="E4015" s="1">
        <v>1.12026786657155</v>
      </c>
      <c r="F4015" s="1">
        <v>1.12026786657155</v>
      </c>
      <c r="G4015" s="1">
        <v>221.454105530373</v>
      </c>
      <c r="H4015" s="1">
        <v>197.67960158324101</v>
      </c>
      <c r="K4015" t="s">
        <v>14354</v>
      </c>
    </row>
    <row r="4016" spans="1:11" x14ac:dyDescent="0.2">
      <c r="A4016" t="s">
        <v>12146</v>
      </c>
      <c r="B4016" t="s">
        <v>12147</v>
      </c>
      <c r="C4016" s="1">
        <v>2.31691605980908E-2</v>
      </c>
      <c r="D4016" s="1">
        <v>3.4099674519957997E-2</v>
      </c>
      <c r="E4016" s="1">
        <v>1.12021837146618</v>
      </c>
      <c r="F4016" s="1">
        <v>1.12021837146618</v>
      </c>
      <c r="G4016" s="1">
        <v>4341.8464638720898</v>
      </c>
      <c r="H4016" s="1">
        <v>3875.8929280809002</v>
      </c>
      <c r="K4016" t="s">
        <v>8891</v>
      </c>
    </row>
    <row r="4017" spans="1:11" x14ac:dyDescent="0.2">
      <c r="A4017" t="s">
        <v>10476</v>
      </c>
      <c r="B4017" t="s">
        <v>10477</v>
      </c>
      <c r="C4017" s="1">
        <v>2.0357128716297301E-2</v>
      </c>
      <c r="D4017" s="1">
        <v>3.0258991616625999E-2</v>
      </c>
      <c r="E4017" s="1">
        <v>1.1201332490066001</v>
      </c>
      <c r="F4017" s="1">
        <v>1.1201332490066001</v>
      </c>
      <c r="G4017" s="1">
        <v>122.76501690588201</v>
      </c>
      <c r="H4017" s="1">
        <v>109.59858303889899</v>
      </c>
      <c r="K4017" t="s">
        <v>12147</v>
      </c>
    </row>
    <row r="4018" spans="1:11" x14ac:dyDescent="0.2">
      <c r="A4018" t="s">
        <v>7963</v>
      </c>
      <c r="B4018" t="s">
        <v>7964</v>
      </c>
      <c r="C4018" s="1">
        <v>1.7145269062917998E-2</v>
      </c>
      <c r="D4018" s="1">
        <v>2.5778849218812599E-2</v>
      </c>
      <c r="E4018" s="1">
        <v>1.11973965937552</v>
      </c>
      <c r="F4018" s="1">
        <v>1.11973965937552</v>
      </c>
      <c r="G4018" s="1">
        <v>541.860035607437</v>
      </c>
      <c r="H4018" s="1">
        <v>483.91608805713798</v>
      </c>
      <c r="K4018" t="s">
        <v>10477</v>
      </c>
    </row>
    <row r="4019" spans="1:11" x14ac:dyDescent="0.2">
      <c r="A4019" t="s">
        <v>11946</v>
      </c>
      <c r="B4019" t="s">
        <v>11947</v>
      </c>
      <c r="C4019" s="1">
        <v>1.4100460786734201E-2</v>
      </c>
      <c r="D4019" s="1">
        <v>2.1527113178766599E-2</v>
      </c>
      <c r="E4019" s="1">
        <v>1.1196139038703199</v>
      </c>
      <c r="F4019" s="1">
        <v>1.1196139038703199</v>
      </c>
      <c r="G4019" s="1">
        <v>338.58372612047702</v>
      </c>
      <c r="H4019" s="1">
        <v>302.41114811994299</v>
      </c>
      <c r="K4019" t="s">
        <v>7964</v>
      </c>
    </row>
    <row r="4020" spans="1:11" x14ac:dyDescent="0.2">
      <c r="A4020" t="s">
        <v>13847</v>
      </c>
      <c r="B4020" t="s">
        <v>13848</v>
      </c>
      <c r="C4020" s="1">
        <v>1.5228854170702499E-3</v>
      </c>
      <c r="D4020" s="1">
        <v>2.6928573339549599E-3</v>
      </c>
      <c r="E4020" s="1">
        <v>1.11940634421408</v>
      </c>
      <c r="F4020" s="1">
        <v>1.11940634421408</v>
      </c>
      <c r="G4020" s="1">
        <v>406.91204065370499</v>
      </c>
      <c r="H4020" s="1">
        <v>363.50699882748302</v>
      </c>
      <c r="K4020" t="s">
        <v>11947</v>
      </c>
    </row>
    <row r="4021" spans="1:11" x14ac:dyDescent="0.2">
      <c r="A4021" t="s">
        <v>19490</v>
      </c>
      <c r="B4021" t="s">
        <v>19491</v>
      </c>
      <c r="C4021" s="1">
        <v>3.3345767908788898E-3</v>
      </c>
      <c r="D4021" s="1">
        <v>5.6147320488150101E-3</v>
      </c>
      <c r="E4021" s="1">
        <v>1.1193028068462301</v>
      </c>
      <c r="F4021" s="1">
        <v>1.1193028068462301</v>
      </c>
      <c r="G4021" s="1">
        <v>681.52146233511905</v>
      </c>
      <c r="H4021" s="1">
        <v>608.88032993983597</v>
      </c>
      <c r="K4021" t="s">
        <v>13848</v>
      </c>
    </row>
    <row r="4022" spans="1:11" x14ac:dyDescent="0.2">
      <c r="A4022" t="s">
        <v>6729</v>
      </c>
      <c r="B4022" t="s">
        <v>6730</v>
      </c>
      <c r="C4022" s="1">
        <v>2.6150147326513901E-2</v>
      </c>
      <c r="D4022" s="1">
        <v>3.81364820950943E-2</v>
      </c>
      <c r="E4022" s="1">
        <v>1.1192665114198701</v>
      </c>
      <c r="F4022" s="1">
        <v>1.1192665114198701</v>
      </c>
      <c r="G4022" s="1">
        <v>111.54409225438999</v>
      </c>
      <c r="H4022" s="1">
        <v>99.658205723396705</v>
      </c>
      <c r="K4022" t="s">
        <v>19491</v>
      </c>
    </row>
    <row r="4023" spans="1:11" x14ac:dyDescent="0.2">
      <c r="A4023" t="s">
        <v>16232</v>
      </c>
      <c r="B4023" t="s">
        <v>16233</v>
      </c>
      <c r="C4023" s="1">
        <v>6.2567412139666995E-4</v>
      </c>
      <c r="D4023" s="1">
        <v>1.1692532888855E-3</v>
      </c>
      <c r="E4023" s="1">
        <v>1.1189991613771499</v>
      </c>
      <c r="F4023" s="1">
        <v>1.1189991613771499</v>
      </c>
      <c r="G4023" s="1">
        <v>779.71059816418096</v>
      </c>
      <c r="H4023" s="1">
        <v>696.79283513009</v>
      </c>
      <c r="K4023" t="s">
        <v>6730</v>
      </c>
    </row>
    <row r="4024" spans="1:11" x14ac:dyDescent="0.2">
      <c r="A4024" t="s">
        <v>13507</v>
      </c>
      <c r="B4024" t="s">
        <v>13508</v>
      </c>
      <c r="C4024" s="1">
        <v>2.3022669958807699E-2</v>
      </c>
      <c r="D4024" s="1">
        <v>3.38929744639185E-2</v>
      </c>
      <c r="E4024" s="1">
        <v>1.1189708096017901</v>
      </c>
      <c r="F4024" s="1">
        <v>1.1189708096017901</v>
      </c>
      <c r="G4024" s="1">
        <v>507.99192821340102</v>
      </c>
      <c r="H4024" s="1">
        <v>453.98139420113802</v>
      </c>
      <c r="K4024" t="s">
        <v>16233</v>
      </c>
    </row>
    <row r="4025" spans="1:11" x14ac:dyDescent="0.2">
      <c r="A4025" t="s">
        <v>10016</v>
      </c>
      <c r="B4025" t="s">
        <v>10017</v>
      </c>
      <c r="C4025" s="1">
        <v>7.33011265628946E-3</v>
      </c>
      <c r="D4025" s="1">
        <v>1.1692505018407301E-2</v>
      </c>
      <c r="E4025" s="1">
        <v>1.11883692750977</v>
      </c>
      <c r="F4025" s="1">
        <v>1.11883692750977</v>
      </c>
      <c r="G4025" s="1">
        <v>904.82542490489197</v>
      </c>
      <c r="H4025" s="1">
        <v>808.71966473147097</v>
      </c>
      <c r="K4025" t="s">
        <v>13508</v>
      </c>
    </row>
    <row r="4026" spans="1:11" x14ac:dyDescent="0.2">
      <c r="A4026" t="s">
        <v>8482</v>
      </c>
      <c r="B4026" t="s">
        <v>8483</v>
      </c>
      <c r="C4026" s="1">
        <v>1.6999737537719498E-2</v>
      </c>
      <c r="D4026" s="1">
        <v>2.55737562824182E-2</v>
      </c>
      <c r="E4026" s="1">
        <v>1.1187928464955801</v>
      </c>
      <c r="F4026" s="1">
        <v>1.1187928464955801</v>
      </c>
      <c r="G4026" s="1">
        <v>233.84241869267399</v>
      </c>
      <c r="H4026" s="1">
        <v>209.01315147405799</v>
      </c>
      <c r="K4026" t="s">
        <v>10017</v>
      </c>
    </row>
    <row r="4027" spans="1:11" x14ac:dyDescent="0.2">
      <c r="A4027" t="s">
        <v>19120</v>
      </c>
      <c r="B4027" t="s">
        <v>19121</v>
      </c>
      <c r="C4027" s="1">
        <v>2.0581504773546502E-2</v>
      </c>
      <c r="D4027" s="1">
        <v>3.0572235224845298E-2</v>
      </c>
      <c r="E4027" s="1">
        <v>1.1187626800419199</v>
      </c>
      <c r="F4027" s="1">
        <v>1.1187626800419199</v>
      </c>
      <c r="G4027" s="1">
        <v>407.87258790947902</v>
      </c>
      <c r="H4027" s="1">
        <v>364.57471739600197</v>
      </c>
      <c r="K4027" t="s">
        <v>8483</v>
      </c>
    </row>
    <row r="4028" spans="1:11" x14ac:dyDescent="0.2">
      <c r="A4028" t="s">
        <v>15918</v>
      </c>
      <c r="B4028" t="s">
        <v>15919</v>
      </c>
      <c r="C4028" s="1">
        <v>5.9978897495502198E-3</v>
      </c>
      <c r="D4028" s="1">
        <v>9.7111579088124296E-3</v>
      </c>
      <c r="E4028" s="1">
        <v>1.1183034268647101</v>
      </c>
      <c r="F4028" s="1">
        <v>1.1183034268647101</v>
      </c>
      <c r="G4028" s="1">
        <v>1073.2654474993601</v>
      </c>
      <c r="H4028" s="1">
        <v>959.72651224755805</v>
      </c>
      <c r="K4028" t="s">
        <v>19121</v>
      </c>
    </row>
    <row r="4029" spans="1:11" x14ac:dyDescent="0.2">
      <c r="A4029" t="s">
        <v>17792</v>
      </c>
      <c r="B4029" t="s">
        <v>17793</v>
      </c>
      <c r="C4029" s="1">
        <v>2.4777108213351998E-2</v>
      </c>
      <c r="D4029" s="1">
        <v>3.63231239816195E-2</v>
      </c>
      <c r="E4029" s="1">
        <v>1.1178812978986501</v>
      </c>
      <c r="F4029" s="1">
        <v>1.1178812978986501</v>
      </c>
      <c r="G4029" s="1">
        <v>139.898401451479</v>
      </c>
      <c r="H4029" s="1">
        <v>125.146025534602</v>
      </c>
      <c r="K4029" t="s">
        <v>15919</v>
      </c>
    </row>
    <row r="4030" spans="1:11" x14ac:dyDescent="0.2">
      <c r="A4030" t="s">
        <v>8962</v>
      </c>
      <c r="B4030" t="s">
        <v>8963</v>
      </c>
      <c r="C4030" s="1">
        <v>2.5063051001369602E-2</v>
      </c>
      <c r="D4030" s="1">
        <v>3.6689530974840297E-2</v>
      </c>
      <c r="E4030" s="1">
        <v>1.11787739106211</v>
      </c>
      <c r="F4030" s="1">
        <v>1.11787739106211</v>
      </c>
      <c r="G4030" s="1">
        <v>320.21119292759602</v>
      </c>
      <c r="H4030" s="1">
        <v>286.44571890246198</v>
      </c>
      <c r="K4030" t="s">
        <v>17793</v>
      </c>
    </row>
    <row r="4031" spans="1:11" x14ac:dyDescent="0.2">
      <c r="A4031" t="s">
        <v>3542</v>
      </c>
      <c r="B4031" t="s">
        <v>3543</v>
      </c>
      <c r="C4031" s="1">
        <v>3.15807277706143E-3</v>
      </c>
      <c r="D4031" s="1">
        <v>5.3399966447550996E-3</v>
      </c>
      <c r="E4031" s="1">
        <v>1.1173788972847001</v>
      </c>
      <c r="F4031" s="1">
        <v>1.1173788972847001</v>
      </c>
      <c r="G4031" s="1">
        <v>2810.1609898230899</v>
      </c>
      <c r="H4031" s="1">
        <v>2514.9579937941699</v>
      </c>
      <c r="K4031" t="s">
        <v>8963</v>
      </c>
    </row>
    <row r="4032" spans="1:11" x14ac:dyDescent="0.2">
      <c r="A4032" t="s">
        <v>16742</v>
      </c>
      <c r="B4032" t="s">
        <v>16743</v>
      </c>
      <c r="C4032" s="1">
        <v>3.1424032929085098E-2</v>
      </c>
      <c r="D4032" s="1">
        <v>4.5129017950303003E-2</v>
      </c>
      <c r="E4032" s="1">
        <v>1.1173321419137501</v>
      </c>
      <c r="F4032" s="1">
        <v>1.1173321419137501</v>
      </c>
      <c r="G4032" s="1">
        <v>6034.1239015835199</v>
      </c>
      <c r="H4032" s="1">
        <v>5400.4746442255901</v>
      </c>
      <c r="K4032" t="s">
        <v>3543</v>
      </c>
    </row>
    <row r="4033" spans="1:11" x14ac:dyDescent="0.2">
      <c r="A4033" t="s">
        <v>19791</v>
      </c>
      <c r="B4033" t="s">
        <v>19792</v>
      </c>
      <c r="C4033" s="1">
        <v>1.4071807149055799E-2</v>
      </c>
      <c r="D4033" s="1">
        <v>2.1489221571357801E-2</v>
      </c>
      <c r="E4033" s="1">
        <v>1.1173048303954101</v>
      </c>
      <c r="F4033" s="1">
        <v>1.1173048303954101</v>
      </c>
      <c r="G4033" s="1">
        <v>762.95232833436501</v>
      </c>
      <c r="H4033" s="1">
        <v>682.85064879237598</v>
      </c>
      <c r="K4033" t="s">
        <v>16743</v>
      </c>
    </row>
    <row r="4034" spans="1:11" x14ac:dyDescent="0.2">
      <c r="A4034" t="s">
        <v>10196</v>
      </c>
      <c r="B4034" t="s">
        <v>10197</v>
      </c>
      <c r="C4034" s="1">
        <v>2.9602620280488198E-2</v>
      </c>
      <c r="D4034" s="1">
        <v>4.2792851524889403E-2</v>
      </c>
      <c r="E4034" s="1">
        <v>1.11726821045365</v>
      </c>
      <c r="F4034" s="1">
        <v>1.11726821045365</v>
      </c>
      <c r="G4034" s="1">
        <v>382.41669615598198</v>
      </c>
      <c r="H4034" s="1">
        <v>342.27832903319199</v>
      </c>
      <c r="K4034" t="s">
        <v>19792</v>
      </c>
    </row>
    <row r="4035" spans="1:11" x14ac:dyDescent="0.2">
      <c r="A4035" t="s">
        <v>12732</v>
      </c>
      <c r="B4035" t="s">
        <v>12733</v>
      </c>
      <c r="C4035" s="1">
        <v>3.4401272882522399E-2</v>
      </c>
      <c r="D4035" s="1">
        <v>4.9115255093643298E-2</v>
      </c>
      <c r="E4035" s="1">
        <v>1.11666402426072</v>
      </c>
      <c r="F4035" s="1">
        <v>1.11666402426072</v>
      </c>
      <c r="G4035" s="1">
        <v>1453.3578618947799</v>
      </c>
      <c r="H4035" s="1">
        <v>1301.51758301425</v>
      </c>
      <c r="K4035" t="s">
        <v>10197</v>
      </c>
    </row>
    <row r="4036" spans="1:11" x14ac:dyDescent="0.2">
      <c r="A4036" t="s">
        <v>15790</v>
      </c>
      <c r="B4036" t="s">
        <v>15791</v>
      </c>
      <c r="C4036" s="1">
        <v>2.4844240619286001E-2</v>
      </c>
      <c r="D4036" s="1">
        <v>3.64120153113986E-2</v>
      </c>
      <c r="E4036" s="1">
        <v>1.11650872640887</v>
      </c>
      <c r="F4036" s="1">
        <v>1.11650872640887</v>
      </c>
      <c r="G4036" s="1">
        <v>1204.96029450738</v>
      </c>
      <c r="H4036" s="1">
        <v>1079.22156451298</v>
      </c>
      <c r="K4036" t="s">
        <v>12733</v>
      </c>
    </row>
    <row r="4037" spans="1:11" x14ac:dyDescent="0.2">
      <c r="A4037" t="s">
        <v>17760</v>
      </c>
      <c r="B4037" t="s">
        <v>17761</v>
      </c>
      <c r="C4037" s="1">
        <v>2.4275093023142499E-2</v>
      </c>
      <c r="D4037" s="1">
        <v>3.5647781697419598E-2</v>
      </c>
      <c r="E4037" s="1">
        <v>1.1161885762558801</v>
      </c>
      <c r="F4037" s="1">
        <v>1.1161885762558801</v>
      </c>
      <c r="G4037" s="1">
        <v>422.95300949509198</v>
      </c>
      <c r="H4037" s="1">
        <v>378.92612278279603</v>
      </c>
      <c r="K4037" t="s">
        <v>15791</v>
      </c>
    </row>
    <row r="4038" spans="1:11" x14ac:dyDescent="0.2">
      <c r="A4038" t="s">
        <v>12032</v>
      </c>
      <c r="B4038" t="s">
        <v>12033</v>
      </c>
      <c r="C4038" s="1">
        <v>1.7224302685032501E-3</v>
      </c>
      <c r="D4038" s="1">
        <v>3.0232885812171801E-3</v>
      </c>
      <c r="E4038" s="1">
        <v>1.1161155105136</v>
      </c>
      <c r="F4038" s="1">
        <v>1.1161155105136</v>
      </c>
      <c r="G4038" s="1">
        <v>2384.8165857680201</v>
      </c>
      <c r="H4038" s="1">
        <v>2136.7112662654399</v>
      </c>
      <c r="K4038" t="s">
        <v>17761</v>
      </c>
    </row>
    <row r="4039" spans="1:11" x14ac:dyDescent="0.2">
      <c r="A4039" t="s">
        <v>16040</v>
      </c>
      <c r="B4039" t="s">
        <v>16041</v>
      </c>
      <c r="C4039" s="1">
        <v>1.62631446886163E-2</v>
      </c>
      <c r="D4039" s="1">
        <v>2.4531501657206401E-2</v>
      </c>
      <c r="E4039" s="1">
        <v>1.11606211883044</v>
      </c>
      <c r="F4039" s="1">
        <v>1.11606211883044</v>
      </c>
      <c r="G4039" s="1">
        <v>364.73915501075197</v>
      </c>
      <c r="H4039" s="1">
        <v>326.80900897610701</v>
      </c>
      <c r="K4039" t="s">
        <v>12033</v>
      </c>
    </row>
    <row r="4040" spans="1:11" x14ac:dyDescent="0.2">
      <c r="A4040" t="s">
        <v>7481</v>
      </c>
      <c r="B4040" t="s">
        <v>7482</v>
      </c>
      <c r="C4040" s="1">
        <v>1.39076445928186E-6</v>
      </c>
      <c r="D4040" s="1">
        <v>3.7116854343072301E-6</v>
      </c>
      <c r="E4040" s="1">
        <v>1.1160048392856701</v>
      </c>
      <c r="F4040" s="1">
        <v>1.1160048392856701</v>
      </c>
      <c r="G4040" s="1">
        <v>901.38195345617498</v>
      </c>
      <c r="H4040" s="1">
        <v>807.68642009933001</v>
      </c>
      <c r="K4040" t="s">
        <v>16041</v>
      </c>
    </row>
    <row r="4041" spans="1:11" x14ac:dyDescent="0.2">
      <c r="A4041" t="s">
        <v>18696</v>
      </c>
      <c r="B4041" t="s">
        <v>18697</v>
      </c>
      <c r="C4041" s="1">
        <v>1.46783386332073E-2</v>
      </c>
      <c r="D4041" s="1">
        <v>2.2345443126391501E-2</v>
      </c>
      <c r="E4041" s="1">
        <v>1.11593937709216</v>
      </c>
      <c r="F4041" s="1">
        <v>1.11593937709216</v>
      </c>
      <c r="G4041" s="1">
        <v>448.20060869576201</v>
      </c>
      <c r="H4041" s="1">
        <v>401.63526612319299</v>
      </c>
      <c r="K4041" t="s">
        <v>7482</v>
      </c>
    </row>
    <row r="4042" spans="1:11" x14ac:dyDescent="0.2">
      <c r="A4042" t="s">
        <v>18480</v>
      </c>
      <c r="B4042" t="s">
        <v>18481</v>
      </c>
      <c r="C4042" s="1">
        <v>1.3581684042274099E-2</v>
      </c>
      <c r="D4042" s="1">
        <v>2.0797417545061599E-2</v>
      </c>
      <c r="E4042" s="1">
        <v>1.1156791413688301</v>
      </c>
      <c r="F4042" s="1">
        <v>1.1156791413688301</v>
      </c>
      <c r="G4042" s="1">
        <v>367.15163935243299</v>
      </c>
      <c r="H4042" s="1">
        <v>329.08353821330002</v>
      </c>
      <c r="K4042" t="s">
        <v>18697</v>
      </c>
    </row>
    <row r="4043" spans="1:11" x14ac:dyDescent="0.2">
      <c r="A4043" t="s">
        <v>13323</v>
      </c>
      <c r="B4043" t="s">
        <v>13324</v>
      </c>
      <c r="C4043" s="1">
        <v>1.9130738334962501E-4</v>
      </c>
      <c r="D4043" s="1">
        <v>3.8388192981846602E-4</v>
      </c>
      <c r="E4043" s="1">
        <v>1.1152312619946001</v>
      </c>
      <c r="F4043" s="1">
        <v>1.1152312619946001</v>
      </c>
      <c r="G4043" s="1">
        <v>1357.5278154579601</v>
      </c>
      <c r="H4043" s="1">
        <v>1217.2612638476501</v>
      </c>
      <c r="K4043" t="s">
        <v>18481</v>
      </c>
    </row>
    <row r="4044" spans="1:11" x14ac:dyDescent="0.2">
      <c r="A4044" t="s">
        <v>17396</v>
      </c>
      <c r="B4044" t="s">
        <v>17397</v>
      </c>
      <c r="C4044" s="1">
        <v>4.84316336119134E-3</v>
      </c>
      <c r="D4044" s="1">
        <v>7.9541418484386402E-3</v>
      </c>
      <c r="E4044" s="1">
        <v>1.1152260607257301</v>
      </c>
      <c r="F4044" s="1">
        <v>1.1152260607257301</v>
      </c>
      <c r="G4044" s="1">
        <v>755.96516290839099</v>
      </c>
      <c r="H4044" s="1">
        <v>677.85822940368098</v>
      </c>
      <c r="K4044" t="s">
        <v>13324</v>
      </c>
    </row>
    <row r="4045" spans="1:11" x14ac:dyDescent="0.2">
      <c r="A4045" t="s">
        <v>17164</v>
      </c>
      <c r="B4045" t="s">
        <v>17165</v>
      </c>
      <c r="C4045" s="1">
        <v>5.2272196890018703E-3</v>
      </c>
      <c r="D4045" s="1">
        <v>8.5386047062113099E-3</v>
      </c>
      <c r="E4045" s="1">
        <v>1.1152127509973899</v>
      </c>
      <c r="F4045" s="1">
        <v>1.1152127509973899</v>
      </c>
      <c r="G4045" s="1">
        <v>3330.7890529541301</v>
      </c>
      <c r="H4045" s="1">
        <v>2986.6848724382198</v>
      </c>
      <c r="K4045" t="s">
        <v>17397</v>
      </c>
    </row>
    <row r="4046" spans="1:11" x14ac:dyDescent="0.2">
      <c r="A4046" t="s">
        <v>15130</v>
      </c>
      <c r="B4046" t="s">
        <v>15131</v>
      </c>
      <c r="C4046" s="1">
        <v>4.0886412034071297E-4</v>
      </c>
      <c r="D4046" s="1">
        <v>7.8488746787105002E-4</v>
      </c>
      <c r="E4046" s="1">
        <v>1.11507339513812</v>
      </c>
      <c r="F4046" s="1">
        <v>1.11507339513812</v>
      </c>
      <c r="G4046" s="1">
        <v>2368.0886020819999</v>
      </c>
      <c r="H4046" s="1">
        <v>2123.70648641354</v>
      </c>
      <c r="K4046" t="s">
        <v>17165</v>
      </c>
    </row>
    <row r="4047" spans="1:11" x14ac:dyDescent="0.2">
      <c r="A4047" t="s">
        <v>22103</v>
      </c>
      <c r="B4047" t="s">
        <v>22104</v>
      </c>
      <c r="C4047" s="1">
        <v>4.6343866765604204E-3</v>
      </c>
      <c r="D4047" s="1">
        <v>7.6347501848274199E-3</v>
      </c>
      <c r="E4047" s="1">
        <v>1.1150422446492001</v>
      </c>
      <c r="F4047" s="1">
        <v>1.1150422446492001</v>
      </c>
      <c r="G4047" s="1">
        <v>7457.1660811571801</v>
      </c>
      <c r="H4047" s="1">
        <v>6687.7879443062802</v>
      </c>
      <c r="K4047" t="s">
        <v>15131</v>
      </c>
    </row>
    <row r="4048" spans="1:11" x14ac:dyDescent="0.2">
      <c r="A4048" t="s">
        <v>14918</v>
      </c>
      <c r="B4048" t="s">
        <v>14919</v>
      </c>
      <c r="C4048" s="1">
        <v>7.1614072379435102E-3</v>
      </c>
      <c r="D4048" s="1">
        <v>1.1439677031510401E-2</v>
      </c>
      <c r="E4048" s="1">
        <v>1.1144435894095499</v>
      </c>
      <c r="F4048" s="1">
        <v>1.1144435894095499</v>
      </c>
      <c r="G4048" s="1">
        <v>535.19856132171697</v>
      </c>
      <c r="H4048" s="1">
        <v>480.23835966903403</v>
      </c>
      <c r="K4048" t="s">
        <v>22104</v>
      </c>
    </row>
    <row r="4049" spans="1:11" x14ac:dyDescent="0.2">
      <c r="A4049" t="s">
        <v>16154</v>
      </c>
      <c r="B4049" t="s">
        <v>16155</v>
      </c>
      <c r="C4049" s="1">
        <v>1.94442142177749E-2</v>
      </c>
      <c r="D4049" s="1">
        <v>2.9001268533063701E-2</v>
      </c>
      <c r="E4049" s="1">
        <v>1.1144160618955901</v>
      </c>
      <c r="F4049" s="1">
        <v>1.1144160618955901</v>
      </c>
      <c r="G4049" s="1">
        <v>459.97606129364999</v>
      </c>
      <c r="H4049" s="1">
        <v>412.75074635162798</v>
      </c>
      <c r="K4049" t="s">
        <v>14919</v>
      </c>
    </row>
    <row r="4050" spans="1:11" x14ac:dyDescent="0.2">
      <c r="A4050" t="s">
        <v>8956</v>
      </c>
      <c r="B4050" t="s">
        <v>8957</v>
      </c>
      <c r="C4050" s="1">
        <v>2.50020446099014E-3</v>
      </c>
      <c r="D4050" s="1">
        <v>4.29104146428396E-3</v>
      </c>
      <c r="E4050" s="1">
        <v>1.1143444123326001</v>
      </c>
      <c r="F4050" s="1">
        <v>1.1143444123326001</v>
      </c>
      <c r="G4050" s="1">
        <v>536.22041392154301</v>
      </c>
      <c r="H4050" s="1">
        <v>481.19809996543</v>
      </c>
      <c r="K4050" t="s">
        <v>16155</v>
      </c>
    </row>
    <row r="4051" spans="1:11" x14ac:dyDescent="0.2">
      <c r="A4051" t="s">
        <v>3454</v>
      </c>
      <c r="B4051" t="s">
        <v>3455</v>
      </c>
      <c r="C4051" s="1">
        <v>3.3996148366604701E-3</v>
      </c>
      <c r="D4051" s="1">
        <v>5.7140871229026799E-3</v>
      </c>
      <c r="E4051" s="1">
        <v>1.1143415970969499</v>
      </c>
      <c r="F4051" s="1">
        <v>1.1143415970969499</v>
      </c>
      <c r="G4051" s="1">
        <v>985.67522865647902</v>
      </c>
      <c r="H4051" s="1">
        <v>884.53597283303702</v>
      </c>
      <c r="K4051" t="s">
        <v>8957</v>
      </c>
    </row>
    <row r="4052" spans="1:11" x14ac:dyDescent="0.2">
      <c r="A4052" t="s">
        <v>4180</v>
      </c>
      <c r="B4052" t="s">
        <v>4181</v>
      </c>
      <c r="C4052" s="1">
        <v>2.31343385815359E-3</v>
      </c>
      <c r="D4052" s="1">
        <v>3.9863363088957302E-3</v>
      </c>
      <c r="E4052" s="1">
        <v>1.1142000336308799</v>
      </c>
      <c r="F4052" s="1">
        <v>1.1142000336308799</v>
      </c>
      <c r="G4052" s="1">
        <v>1006.6571742436601</v>
      </c>
      <c r="H4052" s="1">
        <v>903.47975575196801</v>
      </c>
      <c r="K4052" t="s">
        <v>3455</v>
      </c>
    </row>
    <row r="4053" spans="1:11" x14ac:dyDescent="0.2">
      <c r="A4053" t="s">
        <v>14517</v>
      </c>
      <c r="B4053" t="s">
        <v>14518</v>
      </c>
      <c r="C4053" s="1">
        <v>8.7721850943591802E-3</v>
      </c>
      <c r="D4053" s="1">
        <v>1.38197361521675E-2</v>
      </c>
      <c r="E4053" s="1">
        <v>1.1140120134990199</v>
      </c>
      <c r="F4053" s="1">
        <v>1.1140120134990199</v>
      </c>
      <c r="G4053" s="1">
        <v>711.092264610239</v>
      </c>
      <c r="H4053" s="1">
        <v>638.31651364041898</v>
      </c>
      <c r="K4053" t="s">
        <v>4181</v>
      </c>
    </row>
    <row r="4054" spans="1:11" x14ac:dyDescent="0.2">
      <c r="A4054" t="s">
        <v>17958</v>
      </c>
      <c r="B4054" t="s">
        <v>17959</v>
      </c>
      <c r="C4054" s="1">
        <v>7.2110680333671798E-3</v>
      </c>
      <c r="D4054" s="1">
        <v>1.15124428978796E-2</v>
      </c>
      <c r="E4054" s="1">
        <v>1.1136555211160599</v>
      </c>
      <c r="F4054" s="1">
        <v>1.1136555211160599</v>
      </c>
      <c r="G4054" s="1">
        <v>1574.6306996962701</v>
      </c>
      <c r="H4054" s="1">
        <v>1413.9297743688601</v>
      </c>
      <c r="K4054" t="s">
        <v>14518</v>
      </c>
    </row>
    <row r="4055" spans="1:11" x14ac:dyDescent="0.2">
      <c r="A4055" t="s">
        <v>13427</v>
      </c>
      <c r="B4055" t="s">
        <v>13428</v>
      </c>
      <c r="C4055" s="1">
        <v>8.6023527475071696E-3</v>
      </c>
      <c r="D4055" s="1">
        <v>1.3571255727911E-2</v>
      </c>
      <c r="E4055" s="1">
        <v>1.1135866951806099</v>
      </c>
      <c r="F4055" s="1">
        <v>1.1135866951806099</v>
      </c>
      <c r="G4055" s="1">
        <v>423.26623193173799</v>
      </c>
      <c r="H4055" s="1">
        <v>380.092752332217</v>
      </c>
      <c r="K4055" t="s">
        <v>17959</v>
      </c>
    </row>
    <row r="4056" spans="1:11" x14ac:dyDescent="0.2">
      <c r="A4056" t="s">
        <v>8446</v>
      </c>
      <c r="B4056" t="s">
        <v>8447</v>
      </c>
      <c r="C4056" s="1">
        <v>2.4773635206933899E-2</v>
      </c>
      <c r="D4056" s="1">
        <v>3.6322783130741998E-2</v>
      </c>
      <c r="E4056" s="1">
        <v>1.1135014164286301</v>
      </c>
      <c r="F4056" s="1">
        <v>1.1135014164286301</v>
      </c>
      <c r="G4056" s="1">
        <v>239.37740030117499</v>
      </c>
      <c r="H4056" s="1">
        <v>214.97718527286401</v>
      </c>
      <c r="K4056" t="s">
        <v>13428</v>
      </c>
    </row>
    <row r="4057" spans="1:11" x14ac:dyDescent="0.2">
      <c r="A4057" t="s">
        <v>15310</v>
      </c>
      <c r="B4057" t="s">
        <v>15311</v>
      </c>
      <c r="C4057" s="1">
        <v>8.0799412239453902E-3</v>
      </c>
      <c r="D4057" s="1">
        <v>1.27866809514618E-2</v>
      </c>
      <c r="E4057" s="1">
        <v>1.1133101565082</v>
      </c>
      <c r="F4057" s="1">
        <v>1.1133101565082</v>
      </c>
      <c r="G4057" s="1">
        <v>401.45329862909398</v>
      </c>
      <c r="H4057" s="1">
        <v>360.59430185045198</v>
      </c>
      <c r="K4057" t="s">
        <v>8447</v>
      </c>
    </row>
    <row r="4058" spans="1:11" x14ac:dyDescent="0.2">
      <c r="A4058" t="s">
        <v>21151</v>
      </c>
      <c r="B4058" t="s">
        <v>21152</v>
      </c>
      <c r="C4058" s="1">
        <v>1.6894702017050501E-2</v>
      </c>
      <c r="D4058" s="1">
        <v>2.5425982130655101E-2</v>
      </c>
      <c r="E4058" s="1">
        <v>1.1129156388113799</v>
      </c>
      <c r="F4058" s="1">
        <v>1.1129156388113799</v>
      </c>
      <c r="G4058" s="1">
        <v>408.92218870444799</v>
      </c>
      <c r="H4058" s="1">
        <v>367.433230735427</v>
      </c>
      <c r="K4058" t="s">
        <v>15311</v>
      </c>
    </row>
    <row r="4059" spans="1:11" x14ac:dyDescent="0.2">
      <c r="A4059" t="s">
        <v>14305</v>
      </c>
      <c r="B4059" t="s">
        <v>14306</v>
      </c>
      <c r="C4059" s="1">
        <v>8.4025613646830004E-4</v>
      </c>
      <c r="D4059" s="1">
        <v>1.54375201338685E-3</v>
      </c>
      <c r="E4059" s="1">
        <v>1.11285564962852</v>
      </c>
      <c r="F4059" s="1">
        <v>1.11285564962852</v>
      </c>
      <c r="G4059" s="1">
        <v>2740.6322324308499</v>
      </c>
      <c r="H4059" s="1">
        <v>2462.7023579793799</v>
      </c>
      <c r="K4059" t="s">
        <v>21152</v>
      </c>
    </row>
    <row r="4060" spans="1:11" x14ac:dyDescent="0.2">
      <c r="A4060" t="s">
        <v>12186</v>
      </c>
      <c r="B4060" t="s">
        <v>12187</v>
      </c>
      <c r="C4060" s="1">
        <v>1.7601391397981499E-4</v>
      </c>
      <c r="D4060" s="1">
        <v>3.5510078506114902E-4</v>
      </c>
      <c r="E4060" s="1">
        <v>1.11279101389628</v>
      </c>
      <c r="F4060" s="1">
        <v>1.11279101389628</v>
      </c>
      <c r="G4060" s="1">
        <v>632.123910740062</v>
      </c>
      <c r="H4060" s="1">
        <v>568.05267372421304</v>
      </c>
      <c r="K4060" t="s">
        <v>14306</v>
      </c>
    </row>
    <row r="4061" spans="1:11" x14ac:dyDescent="0.2">
      <c r="A4061" t="s">
        <v>10530</v>
      </c>
      <c r="B4061" t="s">
        <v>10531</v>
      </c>
      <c r="C4061" s="1">
        <v>2.9480396559189E-2</v>
      </c>
      <c r="D4061" s="1">
        <v>4.26326622412527E-2</v>
      </c>
      <c r="E4061" s="1">
        <v>1.11250546236737</v>
      </c>
      <c r="F4061" s="1">
        <v>1.11250546236737</v>
      </c>
      <c r="G4061" s="1">
        <v>295.57859271830301</v>
      </c>
      <c r="H4061" s="1">
        <v>265.68731814522698</v>
      </c>
      <c r="K4061" t="s">
        <v>12187</v>
      </c>
    </row>
    <row r="4062" spans="1:11" x14ac:dyDescent="0.2">
      <c r="A4062" t="s">
        <v>9302</v>
      </c>
      <c r="B4062" t="s">
        <v>9303</v>
      </c>
      <c r="C4062" s="1">
        <v>1.8900752958768599E-2</v>
      </c>
      <c r="D4062" s="1">
        <v>2.8225225141864801E-2</v>
      </c>
      <c r="E4062" s="1">
        <v>1.1121849817765399</v>
      </c>
      <c r="F4062" s="1">
        <v>1.1121849817765399</v>
      </c>
      <c r="G4062" s="1">
        <v>157.024481833332</v>
      </c>
      <c r="H4062" s="1">
        <v>141.18558010243001</v>
      </c>
      <c r="K4062" t="s">
        <v>10531</v>
      </c>
    </row>
    <row r="4063" spans="1:11" x14ac:dyDescent="0.2">
      <c r="A4063" t="s">
        <v>12358</v>
      </c>
      <c r="B4063" t="s">
        <v>12359</v>
      </c>
      <c r="C4063" s="1">
        <v>2.1645666449116099E-3</v>
      </c>
      <c r="D4063" s="1">
        <v>3.7436549178852499E-3</v>
      </c>
      <c r="E4063" s="1">
        <v>1.11213654303434</v>
      </c>
      <c r="F4063" s="1">
        <v>1.11213654303434</v>
      </c>
      <c r="G4063" s="1">
        <v>1176.0438412424401</v>
      </c>
      <c r="H4063" s="1">
        <v>1057.46353593753</v>
      </c>
      <c r="K4063" t="s">
        <v>9303</v>
      </c>
    </row>
    <row r="4064" spans="1:11" x14ac:dyDescent="0.2">
      <c r="A4064" t="s">
        <v>20599</v>
      </c>
      <c r="B4064" t="s">
        <v>20600</v>
      </c>
      <c r="C4064" s="1">
        <v>1.9698290774497001E-2</v>
      </c>
      <c r="D4064" s="1">
        <v>2.9361454958954401E-2</v>
      </c>
      <c r="E4064" s="1">
        <v>1.11194884005994</v>
      </c>
      <c r="F4064" s="1">
        <v>1.11194884005994</v>
      </c>
      <c r="G4064" s="1">
        <v>396.03309383510299</v>
      </c>
      <c r="H4064" s="1">
        <v>356.16125451756898</v>
      </c>
      <c r="K4064" t="s">
        <v>12359</v>
      </c>
    </row>
    <row r="4065" spans="1:11" x14ac:dyDescent="0.2">
      <c r="A4065" t="s">
        <v>18554</v>
      </c>
      <c r="B4065" t="s">
        <v>18555</v>
      </c>
      <c r="C4065" s="1">
        <v>2.4416611501264202E-2</v>
      </c>
      <c r="D4065" s="1">
        <v>3.5827437926125201E-2</v>
      </c>
      <c r="E4065" s="1">
        <v>1.11127950759078</v>
      </c>
      <c r="F4065" s="1">
        <v>1.11127950759078</v>
      </c>
      <c r="G4065" s="1">
        <v>177.77624643972999</v>
      </c>
      <c r="H4065" s="1">
        <v>159.97437658608601</v>
      </c>
      <c r="K4065" t="s">
        <v>20600</v>
      </c>
    </row>
    <row r="4066" spans="1:11" x14ac:dyDescent="0.2">
      <c r="A4066" t="s">
        <v>22243</v>
      </c>
      <c r="B4066" t="s">
        <v>22244</v>
      </c>
      <c r="C4066" s="1">
        <v>5.5657889096362499E-4</v>
      </c>
      <c r="D4066" s="1">
        <v>1.04799139741496E-3</v>
      </c>
      <c r="E4066" s="1">
        <v>1.11127836545035</v>
      </c>
      <c r="F4066" s="1">
        <v>1.11127836545035</v>
      </c>
      <c r="G4066" s="1">
        <v>1085.20708337217</v>
      </c>
      <c r="H4066" s="1">
        <v>976.53937763143995</v>
      </c>
      <c r="K4066" t="s">
        <v>18555</v>
      </c>
    </row>
    <row r="4067" spans="1:11" x14ac:dyDescent="0.2">
      <c r="A4067" t="s">
        <v>18890</v>
      </c>
      <c r="B4067" t="s">
        <v>18891</v>
      </c>
      <c r="C4067" s="1">
        <v>2.5030529890791801E-2</v>
      </c>
      <c r="D4067" s="1">
        <v>3.6646709710800203E-2</v>
      </c>
      <c r="E4067" s="1">
        <v>1.1112569959173499</v>
      </c>
      <c r="F4067" s="1">
        <v>1.1112569959173499</v>
      </c>
      <c r="G4067" s="1">
        <v>419.48921865284098</v>
      </c>
      <c r="H4067" s="1">
        <v>377.49073364127503</v>
      </c>
      <c r="K4067" t="s">
        <v>22244</v>
      </c>
    </row>
    <row r="4068" spans="1:11" x14ac:dyDescent="0.2">
      <c r="A4068" t="s">
        <v>20979</v>
      </c>
      <c r="B4068" t="s">
        <v>20980</v>
      </c>
      <c r="C4068" s="1">
        <v>1.23572772660192E-2</v>
      </c>
      <c r="D4068" s="1">
        <v>1.9039549261142201E-2</v>
      </c>
      <c r="E4068" s="1">
        <v>1.11117275843019</v>
      </c>
      <c r="F4068" s="1">
        <v>1.11117275843019</v>
      </c>
      <c r="G4068" s="1">
        <v>276.39942981168002</v>
      </c>
      <c r="H4068" s="1">
        <v>248.745685776317</v>
      </c>
      <c r="K4068" t="s">
        <v>18891</v>
      </c>
    </row>
    <row r="4069" spans="1:11" x14ac:dyDescent="0.2">
      <c r="A4069" t="s">
        <v>19657</v>
      </c>
      <c r="B4069" t="s">
        <v>19658</v>
      </c>
      <c r="C4069" s="1">
        <v>5.4516293053889298E-3</v>
      </c>
      <c r="D4069" s="1">
        <v>8.8883364195061192E-3</v>
      </c>
      <c r="E4069" s="1">
        <v>1.11107456623764</v>
      </c>
      <c r="F4069" s="1">
        <v>1.11107456623764</v>
      </c>
      <c r="G4069" s="1">
        <v>259.63597144279697</v>
      </c>
      <c r="H4069" s="1">
        <v>233.680060125924</v>
      </c>
      <c r="K4069" t="s">
        <v>20980</v>
      </c>
    </row>
    <row r="4070" spans="1:11" x14ac:dyDescent="0.2">
      <c r="A4070" t="s">
        <v>18068</v>
      </c>
      <c r="B4070" t="s">
        <v>18069</v>
      </c>
      <c r="C4070" s="1">
        <v>3.3131302553920799E-3</v>
      </c>
      <c r="D4070" s="1">
        <v>5.5850448772533602E-3</v>
      </c>
      <c r="E4070" s="1">
        <v>1.1106264208521901</v>
      </c>
      <c r="F4070" s="1">
        <v>1.1106264208521901</v>
      </c>
      <c r="G4070" s="1">
        <v>144.939821185342</v>
      </c>
      <c r="H4070" s="1">
        <v>130.50276714480501</v>
      </c>
      <c r="K4070" t="s">
        <v>19658</v>
      </c>
    </row>
    <row r="4071" spans="1:11" x14ac:dyDescent="0.2">
      <c r="A4071" t="s">
        <v>18768</v>
      </c>
      <c r="B4071" t="s">
        <v>18769</v>
      </c>
      <c r="C4071" s="1">
        <v>2.0031510408023701E-2</v>
      </c>
      <c r="D4071" s="1">
        <v>2.9830370687330701E-2</v>
      </c>
      <c r="E4071" s="1">
        <v>1.1105442103666701</v>
      </c>
      <c r="F4071" s="1">
        <v>1.1105442103666701</v>
      </c>
      <c r="G4071" s="1">
        <v>205.29449758826601</v>
      </c>
      <c r="H4071" s="1">
        <v>184.859365049937</v>
      </c>
      <c r="K4071" t="s">
        <v>18069</v>
      </c>
    </row>
    <row r="4072" spans="1:11" x14ac:dyDescent="0.2">
      <c r="A4072" t="s">
        <v>21771</v>
      </c>
      <c r="B4072" t="s">
        <v>21772</v>
      </c>
      <c r="C4072" s="1">
        <v>6.1849088748571401E-3</v>
      </c>
      <c r="D4072" s="1">
        <v>9.98367563051176E-3</v>
      </c>
      <c r="E4072" s="1">
        <v>1.1102025568363301</v>
      </c>
      <c r="F4072" s="1">
        <v>1.1102025568363301</v>
      </c>
      <c r="G4072" s="1">
        <v>215.41440284965401</v>
      </c>
      <c r="H4072" s="1">
        <v>194.031621998335</v>
      </c>
      <c r="K4072" t="s">
        <v>18769</v>
      </c>
    </row>
    <row r="4073" spans="1:11" x14ac:dyDescent="0.2">
      <c r="A4073" t="s">
        <v>13509</v>
      </c>
      <c r="B4073" t="s">
        <v>13510</v>
      </c>
      <c r="C4073" s="1">
        <v>2.7069713702999E-3</v>
      </c>
      <c r="D4073" s="1">
        <v>4.6197384424012901E-3</v>
      </c>
      <c r="E4073" s="1">
        <v>1.1101147357786301</v>
      </c>
      <c r="F4073" s="1">
        <v>1.1101147357786301</v>
      </c>
      <c r="G4073" s="1">
        <v>375.28164014925397</v>
      </c>
      <c r="H4073" s="1">
        <v>338.05662428760797</v>
      </c>
      <c r="K4073" t="s">
        <v>21772</v>
      </c>
    </row>
    <row r="4074" spans="1:11" x14ac:dyDescent="0.2">
      <c r="A4074" t="s">
        <v>12514</v>
      </c>
      <c r="B4074" t="s">
        <v>12515</v>
      </c>
      <c r="C4074" s="1">
        <v>5.8858684964770702E-3</v>
      </c>
      <c r="D4074" s="1">
        <v>9.5404008670978997E-3</v>
      </c>
      <c r="E4074" s="1">
        <v>1.1096572865318599</v>
      </c>
      <c r="F4074" s="1">
        <v>1.1096572865318599</v>
      </c>
      <c r="G4074" s="1">
        <v>389.06551141849297</v>
      </c>
      <c r="H4074" s="1">
        <v>350.61772327425899</v>
      </c>
      <c r="K4074" t="s">
        <v>13510</v>
      </c>
    </row>
    <row r="4075" spans="1:11" x14ac:dyDescent="0.2">
      <c r="A4075" t="s">
        <v>17547</v>
      </c>
      <c r="B4075" t="s">
        <v>17548</v>
      </c>
      <c r="C4075" s="1">
        <v>8.5843942440424498E-3</v>
      </c>
      <c r="D4075" s="1">
        <v>1.35448303887207E-2</v>
      </c>
      <c r="E4075" s="1">
        <v>1.10956358404946</v>
      </c>
      <c r="F4075" s="1">
        <v>1.10956358404946</v>
      </c>
      <c r="G4075" s="1">
        <v>399.255439641902</v>
      </c>
      <c r="H4075" s="1">
        <v>359.83105914920202</v>
      </c>
      <c r="K4075" t="s">
        <v>12515</v>
      </c>
    </row>
    <row r="4076" spans="1:11" x14ac:dyDescent="0.2">
      <c r="A4076" t="s">
        <v>4588</v>
      </c>
      <c r="B4076" t="s">
        <v>4589</v>
      </c>
      <c r="C4076" s="1">
        <v>3.1142812041512501E-2</v>
      </c>
      <c r="D4076" s="1">
        <v>4.4788270486696598E-2</v>
      </c>
      <c r="E4076" s="1">
        <v>1.1095382002461001</v>
      </c>
      <c r="F4076" s="1">
        <v>1.1095382002461001</v>
      </c>
      <c r="G4076" s="1">
        <v>460.16726090889</v>
      </c>
      <c r="H4076" s="1">
        <v>414.73764563204702</v>
      </c>
      <c r="K4076" t="s">
        <v>17548</v>
      </c>
    </row>
    <row r="4077" spans="1:11" x14ac:dyDescent="0.2">
      <c r="A4077" t="s">
        <v>13827</v>
      </c>
      <c r="B4077" t="s">
        <v>13828</v>
      </c>
      <c r="C4077" s="1">
        <v>1.45257590503316E-3</v>
      </c>
      <c r="D4077" s="1">
        <v>2.5774771757981099E-3</v>
      </c>
      <c r="E4077" s="1">
        <v>1.1095157601346299</v>
      </c>
      <c r="F4077" s="1">
        <v>1.1095157601346299</v>
      </c>
      <c r="G4077" s="1">
        <v>1906.80336098264</v>
      </c>
      <c r="H4077" s="1">
        <v>1718.59060456361</v>
      </c>
      <c r="K4077" t="s">
        <v>4589</v>
      </c>
    </row>
    <row r="4078" spans="1:11" x14ac:dyDescent="0.2">
      <c r="A4078" t="s">
        <v>22233</v>
      </c>
      <c r="B4078" t="s">
        <v>22234</v>
      </c>
      <c r="C4078" s="1">
        <v>4.2838020104071298E-3</v>
      </c>
      <c r="D4078" s="1">
        <v>7.0968277763307002E-3</v>
      </c>
      <c r="E4078" s="1">
        <v>1.10928469690397</v>
      </c>
      <c r="F4078" s="1">
        <v>1.10928469690397</v>
      </c>
      <c r="G4078" s="1">
        <v>1267.63873491493</v>
      </c>
      <c r="H4078" s="1">
        <v>1142.7532881801401</v>
      </c>
      <c r="K4078" t="s">
        <v>13828</v>
      </c>
    </row>
    <row r="4079" spans="1:11" x14ac:dyDescent="0.2">
      <c r="A4079" t="s">
        <v>16630</v>
      </c>
      <c r="B4079" t="s">
        <v>16631</v>
      </c>
      <c r="C4079" s="1">
        <v>1.47954599086439E-2</v>
      </c>
      <c r="D4079" s="1">
        <v>2.2508456856133199E-2</v>
      </c>
      <c r="E4079" s="1">
        <v>1.1092762884965901</v>
      </c>
      <c r="F4079" s="1">
        <v>1.1092762884965901</v>
      </c>
      <c r="G4079" s="1">
        <v>320.90820019821399</v>
      </c>
      <c r="H4079" s="1">
        <v>289.29510485898902</v>
      </c>
      <c r="K4079" t="s">
        <v>22234</v>
      </c>
    </row>
    <row r="4080" spans="1:11" x14ac:dyDescent="0.2">
      <c r="A4080" t="s">
        <v>15630</v>
      </c>
      <c r="B4080" t="s">
        <v>15631</v>
      </c>
      <c r="C4080" s="1">
        <v>2.9685027411681698E-2</v>
      </c>
      <c r="D4080" s="1">
        <v>4.2900911843416697E-2</v>
      </c>
      <c r="E4080" s="1">
        <v>1.10918153107165</v>
      </c>
      <c r="F4080" s="1">
        <v>1.10918153107165</v>
      </c>
      <c r="G4080" s="1">
        <v>146.19236695132</v>
      </c>
      <c r="H4080" s="1">
        <v>131.802020549399</v>
      </c>
      <c r="K4080" t="s">
        <v>16631</v>
      </c>
    </row>
    <row r="4081" spans="1:11" x14ac:dyDescent="0.2">
      <c r="A4081" t="s">
        <v>12254</v>
      </c>
      <c r="B4081" t="s">
        <v>12255</v>
      </c>
      <c r="C4081" s="1">
        <v>5.0895172510170899E-3</v>
      </c>
      <c r="D4081" s="1">
        <v>8.3282334111898695E-3</v>
      </c>
      <c r="E4081" s="1">
        <v>1.1086214963693699</v>
      </c>
      <c r="F4081" s="1">
        <v>1.1086214963693699</v>
      </c>
      <c r="G4081" s="1">
        <v>323.15789949048099</v>
      </c>
      <c r="H4081" s="1">
        <v>291.49524932431098</v>
      </c>
      <c r="K4081" t="s">
        <v>15631</v>
      </c>
    </row>
    <row r="4082" spans="1:11" x14ac:dyDescent="0.2">
      <c r="A4082" t="s">
        <v>22093</v>
      </c>
      <c r="B4082" t="s">
        <v>22094</v>
      </c>
      <c r="C4082" s="1">
        <v>9.6167875048524298E-5</v>
      </c>
      <c r="D4082" s="1">
        <v>2.0163593554412801E-4</v>
      </c>
      <c r="E4082" s="1">
        <v>1.1083471510740199</v>
      </c>
      <c r="F4082" s="1">
        <v>1.1083471510740199</v>
      </c>
      <c r="G4082" s="1">
        <v>743.38275931295902</v>
      </c>
      <c r="H4082" s="1">
        <v>670.71292472994003</v>
      </c>
      <c r="K4082" t="s">
        <v>12255</v>
      </c>
    </row>
    <row r="4083" spans="1:11" x14ac:dyDescent="0.2">
      <c r="A4083" t="s">
        <v>15872</v>
      </c>
      <c r="B4083" t="s">
        <v>15873</v>
      </c>
      <c r="C4083" s="1">
        <v>1.9944872729072299E-3</v>
      </c>
      <c r="D4083" s="1">
        <v>3.4682295752431198E-3</v>
      </c>
      <c r="E4083" s="1">
        <v>1.1081707645341501</v>
      </c>
      <c r="F4083" s="1">
        <v>1.1081707645341501</v>
      </c>
      <c r="G4083" s="1">
        <v>5908.7124551938796</v>
      </c>
      <c r="H4083" s="1">
        <v>5331.9512157296003</v>
      </c>
      <c r="K4083" t="s">
        <v>22094</v>
      </c>
    </row>
    <row r="4084" spans="1:11" x14ac:dyDescent="0.2">
      <c r="A4084" t="s">
        <v>19280</v>
      </c>
      <c r="B4084" t="s">
        <v>19281</v>
      </c>
      <c r="C4084" s="1">
        <v>9.1556651081471305E-3</v>
      </c>
      <c r="D4084" s="1">
        <v>1.43955463876029E-2</v>
      </c>
      <c r="E4084" s="1">
        <v>1.1079061527875</v>
      </c>
      <c r="F4084" s="1">
        <v>1.1079061527875</v>
      </c>
      <c r="G4084" s="1">
        <v>530.14030627353702</v>
      </c>
      <c r="H4084" s="1">
        <v>478.506509725304</v>
      </c>
      <c r="K4084" t="s">
        <v>15873</v>
      </c>
    </row>
    <row r="4085" spans="1:11" x14ac:dyDescent="0.2">
      <c r="A4085" t="s">
        <v>11186</v>
      </c>
      <c r="B4085" t="s">
        <v>11187</v>
      </c>
      <c r="C4085" s="1">
        <v>3.6441242600259902E-3</v>
      </c>
      <c r="D4085" s="1">
        <v>6.0992965254041201E-3</v>
      </c>
      <c r="E4085" s="1">
        <v>1.1075781428564799</v>
      </c>
      <c r="F4085" s="1">
        <v>1.1075781428564799</v>
      </c>
      <c r="G4085" s="1">
        <v>2028.0842554767601</v>
      </c>
      <c r="H4085" s="1">
        <v>1831.0981203062199</v>
      </c>
      <c r="K4085" t="s">
        <v>19281</v>
      </c>
    </row>
    <row r="4086" spans="1:11" x14ac:dyDescent="0.2">
      <c r="A4086" t="s">
        <v>17840</v>
      </c>
      <c r="B4086" t="s">
        <v>17841</v>
      </c>
      <c r="C4086" s="1">
        <v>5.75667777067257E-3</v>
      </c>
      <c r="D4086" s="1">
        <v>9.3449096497420399E-3</v>
      </c>
      <c r="E4086" s="1">
        <v>1.1075591350752301</v>
      </c>
      <c r="F4086" s="1">
        <v>1.1075591350752301</v>
      </c>
      <c r="G4086" s="1">
        <v>452.03654518019101</v>
      </c>
      <c r="H4086" s="1">
        <v>408.13761619101899</v>
      </c>
      <c r="K4086" t="s">
        <v>11187</v>
      </c>
    </row>
    <row r="4087" spans="1:11" x14ac:dyDescent="0.2">
      <c r="A4087" t="s">
        <v>20435</v>
      </c>
      <c r="B4087" t="s">
        <v>20436</v>
      </c>
      <c r="C4087" s="1">
        <v>7.2187769279627402E-3</v>
      </c>
      <c r="D4087" s="1">
        <v>1.15231088842971E-2</v>
      </c>
      <c r="E4087" s="1">
        <v>1.1075143674466501</v>
      </c>
      <c r="F4087" s="1">
        <v>1.1075143674466501</v>
      </c>
      <c r="G4087" s="1">
        <v>1096.8850253656899</v>
      </c>
      <c r="H4087" s="1">
        <v>990.40252443363602</v>
      </c>
      <c r="K4087" t="s">
        <v>17841</v>
      </c>
    </row>
    <row r="4088" spans="1:11" x14ac:dyDescent="0.2">
      <c r="A4088" t="s">
        <v>15960</v>
      </c>
      <c r="B4088" t="s">
        <v>15961</v>
      </c>
      <c r="C4088" s="1">
        <v>1.05470227035004E-2</v>
      </c>
      <c r="D4088" s="1">
        <v>1.6428790645294102E-2</v>
      </c>
      <c r="E4088" s="1">
        <v>1.10747371563404</v>
      </c>
      <c r="F4088" s="1">
        <v>1.10747371563404</v>
      </c>
      <c r="G4088" s="1">
        <v>622.29437653138802</v>
      </c>
      <c r="H4088" s="1">
        <v>561.90442061653505</v>
      </c>
      <c r="K4088" t="s">
        <v>20436</v>
      </c>
    </row>
    <row r="4089" spans="1:11" x14ac:dyDescent="0.2">
      <c r="A4089" t="s">
        <v>13583</v>
      </c>
      <c r="B4089" t="s">
        <v>13584</v>
      </c>
      <c r="C4089" s="1">
        <v>1.2823301541146101E-2</v>
      </c>
      <c r="D4089" s="1">
        <v>1.9703411511268899E-2</v>
      </c>
      <c r="E4089" s="1">
        <v>1.10726904466306</v>
      </c>
      <c r="F4089" s="1">
        <v>1.10726904466306</v>
      </c>
      <c r="G4089" s="1">
        <v>564.87156066729494</v>
      </c>
      <c r="H4089" s="1">
        <v>510.14842633768501</v>
      </c>
      <c r="K4089" t="s">
        <v>15961</v>
      </c>
    </row>
    <row r="4090" spans="1:11" x14ac:dyDescent="0.2">
      <c r="A4090" t="s">
        <v>19915</v>
      </c>
      <c r="B4090" t="s">
        <v>19916</v>
      </c>
      <c r="C4090" s="1">
        <v>2.7743898616154901E-2</v>
      </c>
      <c r="D4090" s="1">
        <v>4.0294183885877098E-2</v>
      </c>
      <c r="E4090" s="1">
        <v>1.10711161274951</v>
      </c>
      <c r="F4090" s="1">
        <v>1.10711161274951</v>
      </c>
      <c r="G4090" s="1">
        <v>246.90925396424899</v>
      </c>
      <c r="H4090" s="1">
        <v>223.021103853341</v>
      </c>
      <c r="K4090" t="s">
        <v>13584</v>
      </c>
    </row>
    <row r="4091" spans="1:11" x14ac:dyDescent="0.2">
      <c r="A4091" t="s">
        <v>19274</v>
      </c>
      <c r="B4091" t="s">
        <v>19275</v>
      </c>
      <c r="C4091" s="1">
        <v>2.3624580263475999E-3</v>
      </c>
      <c r="D4091" s="1">
        <v>4.0664606906219702E-3</v>
      </c>
      <c r="E4091" s="1">
        <v>1.1069726086690199</v>
      </c>
      <c r="F4091" s="1">
        <v>1.1069726086690199</v>
      </c>
      <c r="G4091" s="1">
        <v>392.77369607998997</v>
      </c>
      <c r="H4091" s="1">
        <v>354.81789974211102</v>
      </c>
      <c r="K4091" t="s">
        <v>19916</v>
      </c>
    </row>
    <row r="4092" spans="1:11" x14ac:dyDescent="0.2">
      <c r="A4092" t="s">
        <v>21963</v>
      </c>
      <c r="B4092" t="s">
        <v>21964</v>
      </c>
      <c r="C4092" s="1">
        <v>1.39873750219878E-2</v>
      </c>
      <c r="D4092" s="1">
        <v>2.13748448018353E-2</v>
      </c>
      <c r="E4092" s="1">
        <v>1.10696522774547</v>
      </c>
      <c r="F4092" s="1">
        <v>1.10696522774547</v>
      </c>
      <c r="G4092" s="1">
        <v>296.25583941369098</v>
      </c>
      <c r="H4092" s="1">
        <v>267.62885769868899</v>
      </c>
      <c r="K4092" t="s">
        <v>19275</v>
      </c>
    </row>
    <row r="4093" spans="1:11" x14ac:dyDescent="0.2">
      <c r="A4093" t="s">
        <v>4822</v>
      </c>
      <c r="B4093" t="s">
        <v>4823</v>
      </c>
      <c r="C4093" s="1">
        <v>6.6919258227197498E-4</v>
      </c>
      <c r="D4093" s="1">
        <v>1.2460099094163701E-3</v>
      </c>
      <c r="E4093" s="1">
        <v>1.10693326590946</v>
      </c>
      <c r="F4093" s="1">
        <v>1.10693326590946</v>
      </c>
      <c r="G4093" s="1">
        <v>616.64740062881106</v>
      </c>
      <c r="H4093" s="1">
        <v>557.07730503714697</v>
      </c>
      <c r="K4093" t="s">
        <v>21964</v>
      </c>
    </row>
    <row r="4094" spans="1:11" x14ac:dyDescent="0.2">
      <c r="A4094" t="s">
        <v>6211</v>
      </c>
      <c r="B4094" t="s">
        <v>6212</v>
      </c>
      <c r="C4094" s="1">
        <v>6.5356132959048397E-3</v>
      </c>
      <c r="D4094" s="1">
        <v>1.0508921163935901E-2</v>
      </c>
      <c r="E4094" s="1">
        <v>1.10642512806127</v>
      </c>
      <c r="F4094" s="1">
        <v>1.10642512806127</v>
      </c>
      <c r="G4094" s="1">
        <v>3506.5787533443299</v>
      </c>
      <c r="H4094" s="1">
        <v>3169.2869805738401</v>
      </c>
      <c r="K4094" t="s">
        <v>4823</v>
      </c>
    </row>
    <row r="4095" spans="1:11" x14ac:dyDescent="0.2">
      <c r="A4095" t="s">
        <v>22393</v>
      </c>
      <c r="B4095" t="s">
        <v>22394</v>
      </c>
      <c r="C4095" s="1">
        <v>3.6231279170924999E-3</v>
      </c>
      <c r="D4095" s="1">
        <v>6.06687194841498E-3</v>
      </c>
      <c r="E4095" s="1">
        <v>1.10633357862934</v>
      </c>
      <c r="F4095" s="1">
        <v>1.10633357862934</v>
      </c>
      <c r="G4095" s="1">
        <v>208.128279748935</v>
      </c>
      <c r="H4095" s="1">
        <v>188.12434492568599</v>
      </c>
      <c r="K4095" t="s">
        <v>6212</v>
      </c>
    </row>
    <row r="4096" spans="1:11" x14ac:dyDescent="0.2">
      <c r="A4096" t="s">
        <v>17808</v>
      </c>
      <c r="B4096" t="s">
        <v>17809</v>
      </c>
      <c r="C4096" s="1">
        <v>2.1802713276772E-4</v>
      </c>
      <c r="D4096" s="1">
        <v>4.3454234196183802E-4</v>
      </c>
      <c r="E4096" s="1">
        <v>1.10626848584121</v>
      </c>
      <c r="F4096" s="1">
        <v>1.10626848584121</v>
      </c>
      <c r="G4096" s="1">
        <v>518.13511716875996</v>
      </c>
      <c r="H4096" s="1">
        <v>468.36290086919098</v>
      </c>
      <c r="K4096" t="s">
        <v>22394</v>
      </c>
    </row>
    <row r="4097" spans="1:11" x14ac:dyDescent="0.2">
      <c r="A4097" t="s">
        <v>19178</v>
      </c>
      <c r="B4097" t="s">
        <v>19179</v>
      </c>
      <c r="C4097" s="1">
        <v>1.2504108696211001E-4</v>
      </c>
      <c r="D4097" s="1">
        <v>2.5845206412655199E-4</v>
      </c>
      <c r="E4097" s="1">
        <v>1.10604363175743</v>
      </c>
      <c r="F4097" s="1">
        <v>1.10604363175743</v>
      </c>
      <c r="G4097" s="1">
        <v>387.07119281809298</v>
      </c>
      <c r="H4097" s="1">
        <v>349.96014777740902</v>
      </c>
      <c r="K4097" t="s">
        <v>17809</v>
      </c>
    </row>
    <row r="4098" spans="1:11" x14ac:dyDescent="0.2">
      <c r="A4098" t="s">
        <v>18216</v>
      </c>
      <c r="B4098" t="s">
        <v>18217</v>
      </c>
      <c r="C4098" s="1">
        <v>2.4434082512504399E-3</v>
      </c>
      <c r="D4098" s="1">
        <v>4.2025722093396002E-3</v>
      </c>
      <c r="E4098" s="1">
        <v>1.10527779777604</v>
      </c>
      <c r="F4098" s="1">
        <v>1.10527779777604</v>
      </c>
      <c r="G4098" s="1">
        <v>497.352785004792</v>
      </c>
      <c r="H4098" s="1">
        <v>449.97989284279998</v>
      </c>
      <c r="K4098" t="s">
        <v>19179</v>
      </c>
    </row>
    <row r="4099" spans="1:11" x14ac:dyDescent="0.2">
      <c r="A4099" t="s">
        <v>16392</v>
      </c>
      <c r="B4099" t="s">
        <v>16393</v>
      </c>
      <c r="C4099" s="1">
        <v>1.50993372307833E-2</v>
      </c>
      <c r="D4099" s="1">
        <v>2.2939613854682898E-2</v>
      </c>
      <c r="E4099" s="1">
        <v>1.1049529125983</v>
      </c>
      <c r="F4099" s="1">
        <v>1.1049529125983</v>
      </c>
      <c r="G4099" s="1">
        <v>157.007037408869</v>
      </c>
      <c r="H4099" s="1">
        <v>142.093871710484</v>
      </c>
      <c r="K4099" t="s">
        <v>18217</v>
      </c>
    </row>
    <row r="4100" spans="1:11" x14ac:dyDescent="0.2">
      <c r="A4100" t="s">
        <v>14211</v>
      </c>
      <c r="B4100" t="s">
        <v>14212</v>
      </c>
      <c r="C4100" s="1">
        <v>1.8671286473013901E-2</v>
      </c>
      <c r="D4100" s="1">
        <v>2.7912303291012699E-2</v>
      </c>
      <c r="E4100" s="1">
        <v>1.1045525621396699</v>
      </c>
      <c r="F4100" s="1">
        <v>1.1045525621396699</v>
      </c>
      <c r="G4100" s="1">
        <v>3412.0699362550699</v>
      </c>
      <c r="H4100" s="1">
        <v>3089.0969368134101</v>
      </c>
      <c r="K4100" t="s">
        <v>16393</v>
      </c>
    </row>
    <row r="4101" spans="1:11" x14ac:dyDescent="0.2">
      <c r="A4101" t="s">
        <v>16128</v>
      </c>
      <c r="B4101" t="s">
        <v>16129</v>
      </c>
      <c r="C4101" s="1">
        <v>2.67328413780268E-3</v>
      </c>
      <c r="D4101" s="1">
        <v>4.5670482192960004E-3</v>
      </c>
      <c r="E4101" s="1">
        <v>1.1041880375697199</v>
      </c>
      <c r="F4101" s="1">
        <v>1.1041880375697199</v>
      </c>
      <c r="G4101" s="1">
        <v>2447.04052399273</v>
      </c>
      <c r="H4101" s="1">
        <v>2216.1447513763701</v>
      </c>
      <c r="K4101" t="s">
        <v>14212</v>
      </c>
    </row>
    <row r="4102" spans="1:11" x14ac:dyDescent="0.2">
      <c r="A4102" t="s">
        <v>21813</v>
      </c>
      <c r="B4102" t="s">
        <v>21814</v>
      </c>
      <c r="C4102" s="1">
        <v>1.2542384034443899E-2</v>
      </c>
      <c r="D4102" s="1">
        <v>1.9305419805853499E-2</v>
      </c>
      <c r="E4102" s="1">
        <v>1.1040904925825901</v>
      </c>
      <c r="F4102" s="1">
        <v>1.1040904925825901</v>
      </c>
      <c r="G4102" s="1">
        <v>688.30753873527794</v>
      </c>
      <c r="H4102" s="1">
        <v>623.41587339027399</v>
      </c>
      <c r="K4102" t="s">
        <v>16129</v>
      </c>
    </row>
    <row r="4103" spans="1:11" x14ac:dyDescent="0.2">
      <c r="A4103" t="s">
        <v>16204</v>
      </c>
      <c r="B4103" t="s">
        <v>16205</v>
      </c>
      <c r="C4103" s="1">
        <v>3.4651439763191398E-2</v>
      </c>
      <c r="D4103" s="1">
        <v>4.9440935374950597E-2</v>
      </c>
      <c r="E4103" s="1">
        <v>1.10389869276816</v>
      </c>
      <c r="F4103" s="1">
        <v>1.10389869276816</v>
      </c>
      <c r="G4103" s="1">
        <v>390.213964579822</v>
      </c>
      <c r="H4103" s="1">
        <v>353.48711538131403</v>
      </c>
      <c r="K4103" t="s">
        <v>21814</v>
      </c>
    </row>
    <row r="4104" spans="1:11" x14ac:dyDescent="0.2">
      <c r="A4104" t="s">
        <v>16158</v>
      </c>
      <c r="B4104" t="s">
        <v>16159</v>
      </c>
      <c r="C4104" s="1">
        <v>1.64224862355377E-2</v>
      </c>
      <c r="D4104" s="1">
        <v>2.4755197446764701E-2</v>
      </c>
      <c r="E4104" s="1">
        <v>1.1038948666856501</v>
      </c>
      <c r="F4104" s="1">
        <v>1.1038948666856501</v>
      </c>
      <c r="G4104" s="1">
        <v>441.79793550959801</v>
      </c>
      <c r="H4104" s="1">
        <v>400.21740189449099</v>
      </c>
      <c r="K4104" t="s">
        <v>16205</v>
      </c>
    </row>
    <row r="4105" spans="1:11" x14ac:dyDescent="0.2">
      <c r="A4105" t="s">
        <v>18530</v>
      </c>
      <c r="B4105" t="s">
        <v>18531</v>
      </c>
      <c r="C4105" s="1">
        <v>1.53131368659982E-2</v>
      </c>
      <c r="D4105" s="1">
        <v>2.3229794441869501E-2</v>
      </c>
      <c r="E4105" s="1">
        <v>1.10364028355205</v>
      </c>
      <c r="F4105" s="1">
        <v>1.10364028355205</v>
      </c>
      <c r="G4105" s="1">
        <v>272.710965843704</v>
      </c>
      <c r="H4105" s="1">
        <v>247.10131544490901</v>
      </c>
      <c r="K4105" t="s">
        <v>16159</v>
      </c>
    </row>
    <row r="4106" spans="1:11" x14ac:dyDescent="0.2">
      <c r="A4106" t="s">
        <v>15476</v>
      </c>
      <c r="B4106" t="s">
        <v>15477</v>
      </c>
      <c r="C4106" s="1">
        <v>9.9021336181689193E-3</v>
      </c>
      <c r="D4106" s="1">
        <v>1.54823567758481E-2</v>
      </c>
      <c r="E4106" s="1">
        <v>1.1034310450807601</v>
      </c>
      <c r="F4106" s="1">
        <v>1.1034310450807601</v>
      </c>
      <c r="G4106" s="1">
        <v>182.35946255555899</v>
      </c>
      <c r="H4106" s="1">
        <v>165.265843632496</v>
      </c>
      <c r="K4106" t="s">
        <v>18531</v>
      </c>
    </row>
    <row r="4107" spans="1:11" x14ac:dyDescent="0.2">
      <c r="A4107" t="s">
        <v>7991</v>
      </c>
      <c r="B4107" t="s">
        <v>7992</v>
      </c>
      <c r="C4107" s="1">
        <v>2.2634651527018299E-2</v>
      </c>
      <c r="D4107" s="1">
        <v>3.3356798444168799E-2</v>
      </c>
      <c r="E4107" s="1">
        <v>1.1033847088833499</v>
      </c>
      <c r="F4107" s="1">
        <v>1.1033847088833499</v>
      </c>
      <c r="G4107" s="1">
        <v>286.55930414788202</v>
      </c>
      <c r="H4107" s="1">
        <v>259.70933060861802</v>
      </c>
      <c r="K4107" t="s">
        <v>15477</v>
      </c>
    </row>
    <row r="4108" spans="1:11" x14ac:dyDescent="0.2">
      <c r="A4108" t="s">
        <v>14579</v>
      </c>
      <c r="B4108" t="s">
        <v>14580</v>
      </c>
      <c r="C4108" s="1">
        <v>3.1987786279751101E-3</v>
      </c>
      <c r="D4108" s="1">
        <v>5.4063796201708402E-3</v>
      </c>
      <c r="E4108" s="1">
        <v>1.1025273800914099</v>
      </c>
      <c r="F4108" s="1">
        <v>1.1025273800914099</v>
      </c>
      <c r="G4108" s="1">
        <v>222.58579260896499</v>
      </c>
      <c r="H4108" s="1">
        <v>201.886861612915</v>
      </c>
      <c r="K4108" t="s">
        <v>7992</v>
      </c>
    </row>
    <row r="4109" spans="1:11" x14ac:dyDescent="0.2">
      <c r="A4109" t="s">
        <v>8338</v>
      </c>
      <c r="B4109" t="s">
        <v>8339</v>
      </c>
      <c r="C4109" s="1">
        <v>2.5977041747911201E-2</v>
      </c>
      <c r="D4109" s="1">
        <v>3.7918565041325202E-2</v>
      </c>
      <c r="E4109" s="1">
        <v>1.10223430640749</v>
      </c>
      <c r="F4109" s="1">
        <v>1.10223430640749</v>
      </c>
      <c r="G4109" s="1">
        <v>427.60271511677797</v>
      </c>
      <c r="H4109" s="1">
        <v>387.941758509095</v>
      </c>
      <c r="K4109" t="s">
        <v>14580</v>
      </c>
    </row>
    <row r="4110" spans="1:11" x14ac:dyDescent="0.2">
      <c r="A4110" t="s">
        <v>6777</v>
      </c>
      <c r="B4110" t="s">
        <v>6778</v>
      </c>
      <c r="C4110" s="1">
        <v>5.0075550401818304E-3</v>
      </c>
      <c r="D4110" s="1">
        <v>8.2048946711589191E-3</v>
      </c>
      <c r="E4110" s="1">
        <v>1.1021956262416801</v>
      </c>
      <c r="F4110" s="1">
        <v>1.1021956262416801</v>
      </c>
      <c r="G4110" s="1">
        <v>1814.2038074480899</v>
      </c>
      <c r="H4110" s="1">
        <v>1645.9907517817301</v>
      </c>
      <c r="K4110" t="s">
        <v>8339</v>
      </c>
    </row>
    <row r="4111" spans="1:11" x14ac:dyDescent="0.2">
      <c r="A4111" t="s">
        <v>8422</v>
      </c>
      <c r="B4111" t="s">
        <v>8423</v>
      </c>
      <c r="C4111" s="1">
        <v>3.3782012179502698E-2</v>
      </c>
      <c r="D4111" s="1">
        <v>4.8301307259898799E-2</v>
      </c>
      <c r="E4111" s="1">
        <v>1.1021470501613899</v>
      </c>
      <c r="F4111" s="1">
        <v>1.1021470501613899</v>
      </c>
      <c r="G4111" s="1">
        <v>1338.18674385743</v>
      </c>
      <c r="H4111" s="1">
        <v>1214.163521702</v>
      </c>
      <c r="K4111" t="s">
        <v>6778</v>
      </c>
    </row>
    <row r="4112" spans="1:11" x14ac:dyDescent="0.2">
      <c r="A4112" t="s">
        <v>13607</v>
      </c>
      <c r="B4112" t="s">
        <v>13608</v>
      </c>
      <c r="C4112" s="1">
        <v>2.36640420007109E-2</v>
      </c>
      <c r="D4112" s="1">
        <v>3.4791480428379901E-2</v>
      </c>
      <c r="E4112" s="1">
        <v>1.10192949895634</v>
      </c>
      <c r="F4112" s="1">
        <v>1.10192949895634</v>
      </c>
      <c r="G4112" s="1">
        <v>230.85375112635401</v>
      </c>
      <c r="H4112" s="1">
        <v>209.49956539415501</v>
      </c>
      <c r="K4112" t="s">
        <v>8423</v>
      </c>
    </row>
    <row r="4113" spans="1:11" x14ac:dyDescent="0.2">
      <c r="A4113" t="s">
        <v>21209</v>
      </c>
      <c r="B4113" t="s">
        <v>21210</v>
      </c>
      <c r="C4113" s="1">
        <v>4.3702675626918E-3</v>
      </c>
      <c r="D4113" s="1">
        <v>7.2272542210404904E-3</v>
      </c>
      <c r="E4113" s="1">
        <v>1.10180858459598</v>
      </c>
      <c r="F4113" s="1">
        <v>1.10180858459598</v>
      </c>
      <c r="G4113" s="1">
        <v>375.294749132231</v>
      </c>
      <c r="H4113" s="1">
        <v>340.61701313558598</v>
      </c>
      <c r="K4113" t="s">
        <v>13608</v>
      </c>
    </row>
    <row r="4114" spans="1:11" x14ac:dyDescent="0.2">
      <c r="A4114" t="s">
        <v>18524</v>
      </c>
      <c r="B4114" t="s">
        <v>18525</v>
      </c>
      <c r="C4114" s="1">
        <v>2.19625121816968E-2</v>
      </c>
      <c r="D4114" s="1">
        <v>3.2430219871510901E-2</v>
      </c>
      <c r="E4114" s="1">
        <v>1.10172934220892</v>
      </c>
      <c r="F4114" s="1">
        <v>1.10172934220892</v>
      </c>
      <c r="G4114" s="1">
        <v>309.468209450995</v>
      </c>
      <c r="H4114" s="1">
        <v>280.893135541368</v>
      </c>
      <c r="K4114" t="s">
        <v>21210</v>
      </c>
    </row>
    <row r="4115" spans="1:11" x14ac:dyDescent="0.2">
      <c r="A4115" t="s">
        <v>8724</v>
      </c>
      <c r="B4115" t="s">
        <v>8725</v>
      </c>
      <c r="C4115" s="1">
        <v>3.6463568304557299E-4</v>
      </c>
      <c r="D4115" s="1">
        <v>7.0577942323113202E-4</v>
      </c>
      <c r="E4115" s="1">
        <v>1.1016920564379999</v>
      </c>
      <c r="F4115" s="1">
        <v>1.1016920564379999</v>
      </c>
      <c r="G4115" s="1">
        <v>1276.21596070892</v>
      </c>
      <c r="H4115" s="1">
        <v>1158.41441648875</v>
      </c>
      <c r="K4115" t="s">
        <v>18525</v>
      </c>
    </row>
    <row r="4116" spans="1:11" x14ac:dyDescent="0.2">
      <c r="A4116" t="s">
        <v>15064</v>
      </c>
      <c r="B4116" t="s">
        <v>15065</v>
      </c>
      <c r="C4116" s="1">
        <v>1.27316819626035E-2</v>
      </c>
      <c r="D4116" s="1">
        <v>1.95760525540223E-2</v>
      </c>
      <c r="E4116" s="1">
        <v>1.1014364736768101</v>
      </c>
      <c r="F4116" s="1">
        <v>1.1014364736768101</v>
      </c>
      <c r="G4116" s="1">
        <v>464.71508396275698</v>
      </c>
      <c r="H4116" s="1">
        <v>421.917282629515</v>
      </c>
      <c r="K4116" t="s">
        <v>8725</v>
      </c>
    </row>
    <row r="4117" spans="1:11" x14ac:dyDescent="0.2">
      <c r="A4117" t="s">
        <v>16142</v>
      </c>
      <c r="B4117" t="s">
        <v>16143</v>
      </c>
      <c r="C4117" s="1">
        <v>1.31825083391217E-2</v>
      </c>
      <c r="D4117" s="1">
        <v>2.02303855385015E-2</v>
      </c>
      <c r="E4117" s="1">
        <v>1.10139585308121</v>
      </c>
      <c r="F4117" s="1">
        <v>1.10139585308121</v>
      </c>
      <c r="G4117" s="1">
        <v>228.64314458776801</v>
      </c>
      <c r="H4117" s="1">
        <v>207.59397626940901</v>
      </c>
      <c r="K4117" t="s">
        <v>15065</v>
      </c>
    </row>
    <row r="4118" spans="1:11" x14ac:dyDescent="0.2">
      <c r="A4118" t="s">
        <v>16642</v>
      </c>
      <c r="B4118" t="s">
        <v>16643</v>
      </c>
      <c r="C4118" s="1">
        <v>4.2426007986908001E-3</v>
      </c>
      <c r="D4118" s="1">
        <v>7.0306493720469002E-3</v>
      </c>
      <c r="E4118" s="1">
        <v>1.1003979013402201</v>
      </c>
      <c r="F4118" s="1">
        <v>1.1003979013402201</v>
      </c>
      <c r="G4118" s="1">
        <v>588.01479103862005</v>
      </c>
      <c r="H4118" s="1">
        <v>534.36560567995605</v>
      </c>
      <c r="K4118" t="s">
        <v>16143</v>
      </c>
    </row>
    <row r="4119" spans="1:11" x14ac:dyDescent="0.2">
      <c r="A4119" t="s">
        <v>18188</v>
      </c>
      <c r="B4119" t="s">
        <v>18189</v>
      </c>
      <c r="C4119" s="1">
        <v>6.9283122291666603E-3</v>
      </c>
      <c r="D4119" s="1">
        <v>1.10831242724031E-2</v>
      </c>
      <c r="E4119" s="1">
        <v>1.10032929241343</v>
      </c>
      <c r="F4119" s="1">
        <v>1.10032929241343</v>
      </c>
      <c r="G4119" s="1">
        <v>298.36707543228198</v>
      </c>
      <c r="H4119" s="1">
        <v>271.16162178855598</v>
      </c>
      <c r="K4119" t="s">
        <v>16643</v>
      </c>
    </row>
    <row r="4120" spans="1:11" x14ac:dyDescent="0.2">
      <c r="A4120" t="s">
        <v>20775</v>
      </c>
      <c r="B4120" t="s">
        <v>20776</v>
      </c>
      <c r="C4120" s="1">
        <v>2.7121710398229502E-2</v>
      </c>
      <c r="D4120" s="1">
        <v>3.9435367992444501E-2</v>
      </c>
      <c r="E4120" s="1">
        <v>1.10027764706493</v>
      </c>
      <c r="F4120" s="1">
        <v>1.10027764706493</v>
      </c>
      <c r="G4120" s="1">
        <v>1005.96357346448</v>
      </c>
      <c r="H4120" s="1">
        <v>914.28156897302995</v>
      </c>
      <c r="K4120" t="s">
        <v>18189</v>
      </c>
    </row>
    <row r="4121" spans="1:11" x14ac:dyDescent="0.2">
      <c r="A4121" t="s">
        <v>20249</v>
      </c>
      <c r="B4121" t="s">
        <v>20250</v>
      </c>
      <c r="C4121" s="1">
        <v>2.52220238658225E-3</v>
      </c>
      <c r="D4121" s="1">
        <v>4.3268084712581104E-3</v>
      </c>
      <c r="E4121" s="1">
        <v>1.1001799170963</v>
      </c>
      <c r="F4121" s="1">
        <v>1.1001799170963</v>
      </c>
      <c r="G4121" s="1">
        <v>6448.7377791607696</v>
      </c>
      <c r="H4121" s="1">
        <v>5861.5301724292904</v>
      </c>
      <c r="K4121" t="s">
        <v>20776</v>
      </c>
    </row>
    <row r="4122" spans="1:11" x14ac:dyDescent="0.2">
      <c r="A4122" t="s">
        <v>13225</v>
      </c>
      <c r="B4122" t="s">
        <v>13226</v>
      </c>
      <c r="C4122" s="1">
        <v>1.21553900111596E-2</v>
      </c>
      <c r="D4122" s="1">
        <v>1.87439491862826E-2</v>
      </c>
      <c r="E4122" s="1">
        <v>1.1000338185973499</v>
      </c>
      <c r="F4122" s="1">
        <v>1.1000338185973499</v>
      </c>
      <c r="G4122" s="1">
        <v>269.14467692417901</v>
      </c>
      <c r="H4122" s="1">
        <v>244.669456860303</v>
      </c>
      <c r="K4122" t="s">
        <v>20250</v>
      </c>
    </row>
    <row r="4123" spans="1:11" x14ac:dyDescent="0.2">
      <c r="A4123" t="s">
        <v>15494</v>
      </c>
      <c r="B4123" t="s">
        <v>15495</v>
      </c>
      <c r="C4123" s="1">
        <v>2.0674981419324099E-3</v>
      </c>
      <c r="D4123" s="1">
        <v>3.5873973177895299E-3</v>
      </c>
      <c r="E4123" s="1">
        <v>1.0996430997002</v>
      </c>
      <c r="F4123" s="1">
        <v>1.0996430997002</v>
      </c>
      <c r="G4123" s="1">
        <v>754.39655900479897</v>
      </c>
      <c r="H4123" s="1">
        <v>686.03764185895204</v>
      </c>
      <c r="K4123" t="s">
        <v>13226</v>
      </c>
    </row>
    <row r="4124" spans="1:11" x14ac:dyDescent="0.2">
      <c r="A4124" t="s">
        <v>15536</v>
      </c>
      <c r="B4124" t="s">
        <v>15537</v>
      </c>
      <c r="C4124" s="1">
        <v>4.4396199217913096E-3</v>
      </c>
      <c r="D4124" s="1">
        <v>7.3311284182909203E-3</v>
      </c>
      <c r="E4124" s="1">
        <v>1.0995479968203401</v>
      </c>
      <c r="F4124" s="1">
        <v>1.0995479968203401</v>
      </c>
      <c r="G4124" s="1">
        <v>741.24920644177598</v>
      </c>
      <c r="H4124" s="1">
        <v>674.13992712033598</v>
      </c>
      <c r="K4124" t="s">
        <v>15495</v>
      </c>
    </row>
    <row r="4125" spans="1:11" x14ac:dyDescent="0.2">
      <c r="A4125" t="s">
        <v>8892</v>
      </c>
      <c r="B4125" t="s">
        <v>8893</v>
      </c>
      <c r="C4125" s="1">
        <v>1.00444251695573E-2</v>
      </c>
      <c r="D4125" s="1">
        <v>1.5689515290630899E-2</v>
      </c>
      <c r="E4125" s="1">
        <v>1.09916850064168</v>
      </c>
      <c r="F4125" s="1">
        <v>1.09916850064168</v>
      </c>
      <c r="G4125" s="1">
        <v>2088.5721155771698</v>
      </c>
      <c r="H4125" s="1">
        <v>1900.1382539236499</v>
      </c>
      <c r="K4125" t="s">
        <v>15537</v>
      </c>
    </row>
    <row r="4126" spans="1:11" x14ac:dyDescent="0.2">
      <c r="A4126" t="s">
        <v>15368</v>
      </c>
      <c r="B4126" t="s">
        <v>15369</v>
      </c>
      <c r="C4126" s="1">
        <v>2.95963906156336E-2</v>
      </c>
      <c r="D4126" s="1">
        <v>4.2789364428045498E-2</v>
      </c>
      <c r="E4126" s="1">
        <v>1.09869207182134</v>
      </c>
      <c r="F4126" s="1">
        <v>1.09869207182134</v>
      </c>
      <c r="G4126" s="1">
        <v>237.418589562112</v>
      </c>
      <c r="H4126" s="1">
        <v>216.09202036793999</v>
      </c>
      <c r="K4126" t="s">
        <v>8893</v>
      </c>
    </row>
    <row r="4127" spans="1:11" x14ac:dyDescent="0.2">
      <c r="A4127" t="s">
        <v>13999</v>
      </c>
      <c r="B4127" t="s">
        <v>14000</v>
      </c>
      <c r="C4127" s="1">
        <v>9.9950164983425797E-3</v>
      </c>
      <c r="D4127" s="1">
        <v>1.5616690818221601E-2</v>
      </c>
      <c r="E4127" s="1">
        <v>1.09865457475836</v>
      </c>
      <c r="F4127" s="1">
        <v>1.09865457475836</v>
      </c>
      <c r="G4127" s="1">
        <v>473.73685623231802</v>
      </c>
      <c r="H4127" s="1">
        <v>431.19727266098403</v>
      </c>
      <c r="K4127" t="s">
        <v>15369</v>
      </c>
    </row>
    <row r="4128" spans="1:11" x14ac:dyDescent="0.2">
      <c r="A4128" t="s">
        <v>18520</v>
      </c>
      <c r="B4128" t="s">
        <v>18521</v>
      </c>
      <c r="C4128" s="1">
        <v>1.1737878708056799E-2</v>
      </c>
      <c r="D4128" s="1">
        <v>1.8142565145974801E-2</v>
      </c>
      <c r="E4128" s="1">
        <v>1.0984826260540701</v>
      </c>
      <c r="F4128" s="1">
        <v>1.0984826260540701</v>
      </c>
      <c r="G4128" s="1">
        <v>9165.8127647914207</v>
      </c>
      <c r="H4128" s="1">
        <v>8344.0671225875503</v>
      </c>
      <c r="K4128" t="s">
        <v>14000</v>
      </c>
    </row>
    <row r="4129" spans="1:11" x14ac:dyDescent="0.2">
      <c r="A4129" t="s">
        <v>9038</v>
      </c>
      <c r="B4129" t="s">
        <v>9039</v>
      </c>
      <c r="C4129" s="1">
        <v>6.4086740587521599E-3</v>
      </c>
      <c r="D4129" s="1">
        <v>1.03166490772013E-2</v>
      </c>
      <c r="E4129" s="1">
        <v>1.0983340407013</v>
      </c>
      <c r="F4129" s="1">
        <v>1.0983340407013</v>
      </c>
      <c r="G4129" s="1">
        <v>730.58310377925795</v>
      </c>
      <c r="H4129" s="1">
        <v>665.17386942935002</v>
      </c>
      <c r="K4129" t="s">
        <v>18521</v>
      </c>
    </row>
    <row r="4130" spans="1:11" x14ac:dyDescent="0.2">
      <c r="A4130" t="s">
        <v>16770</v>
      </c>
      <c r="B4130" t="s">
        <v>16771</v>
      </c>
      <c r="C4130" s="1">
        <v>1.38103061450077E-3</v>
      </c>
      <c r="D4130" s="1">
        <v>2.4586995168264202E-3</v>
      </c>
      <c r="E4130" s="1">
        <v>1.09761497835329</v>
      </c>
      <c r="F4130" s="1">
        <v>1.09761497835329</v>
      </c>
      <c r="G4130" s="1">
        <v>705.99259489830399</v>
      </c>
      <c r="H4130" s="1">
        <v>643.20605022853795</v>
      </c>
      <c r="K4130" t="s">
        <v>9039</v>
      </c>
    </row>
    <row r="4131" spans="1:11" x14ac:dyDescent="0.2">
      <c r="A4131" t="s">
        <v>13101</v>
      </c>
      <c r="B4131" t="s">
        <v>13102</v>
      </c>
      <c r="C4131" s="1">
        <v>1.0404771488559001E-2</v>
      </c>
      <c r="D4131" s="1">
        <v>1.6222991183093401E-2</v>
      </c>
      <c r="E4131" s="1">
        <v>1.0975079216238599</v>
      </c>
      <c r="F4131" s="1">
        <v>1.0975079216238599</v>
      </c>
      <c r="G4131" s="1">
        <v>608.08409760967595</v>
      </c>
      <c r="H4131" s="1">
        <v>554.05895996628601</v>
      </c>
      <c r="K4131" t="s">
        <v>16771</v>
      </c>
    </row>
    <row r="4132" spans="1:11" x14ac:dyDescent="0.2">
      <c r="A4132" t="s">
        <v>7917</v>
      </c>
      <c r="B4132" t="s">
        <v>7918</v>
      </c>
      <c r="C4132" s="1">
        <v>1.00536930325009E-2</v>
      </c>
      <c r="D4132" s="1">
        <v>1.5701803706465501E-2</v>
      </c>
      <c r="E4132" s="1">
        <v>1.09726512916916</v>
      </c>
      <c r="F4132" s="1">
        <v>1.09726512916916</v>
      </c>
      <c r="G4132" s="1">
        <v>322.26730051468599</v>
      </c>
      <c r="H4132" s="1">
        <v>293.70048491261502</v>
      </c>
      <c r="K4132" t="s">
        <v>13102</v>
      </c>
    </row>
    <row r="4133" spans="1:11" x14ac:dyDescent="0.2">
      <c r="A4133" t="s">
        <v>16250</v>
      </c>
      <c r="B4133" t="s">
        <v>16251</v>
      </c>
      <c r="C4133" s="1">
        <v>3.0118104682317501E-2</v>
      </c>
      <c r="D4133" s="1">
        <v>4.3493150654998397E-2</v>
      </c>
      <c r="E4133" s="1">
        <v>1.0954086438792801</v>
      </c>
      <c r="F4133" s="1">
        <v>1.0954086438792801</v>
      </c>
      <c r="G4133" s="1">
        <v>1025.75394357355</v>
      </c>
      <c r="H4133" s="1">
        <v>936.41213195191801</v>
      </c>
      <c r="K4133" t="s">
        <v>7918</v>
      </c>
    </row>
    <row r="4134" spans="1:11" x14ac:dyDescent="0.2">
      <c r="A4134" t="s">
        <v>19254</v>
      </c>
      <c r="B4134" t="s">
        <v>19255</v>
      </c>
      <c r="C4134" s="1">
        <v>2.80703439201768E-3</v>
      </c>
      <c r="D4134" s="1">
        <v>4.7800816516154398E-3</v>
      </c>
      <c r="E4134" s="1">
        <v>1.09534521576128</v>
      </c>
      <c r="F4134" s="1">
        <v>1.09534521576128</v>
      </c>
      <c r="G4134" s="1">
        <v>717.44831895085099</v>
      </c>
      <c r="H4134" s="1">
        <v>654.99744612679899</v>
      </c>
      <c r="K4134" t="s">
        <v>16251</v>
      </c>
    </row>
    <row r="4135" spans="1:11" x14ac:dyDescent="0.2">
      <c r="A4135" t="s">
        <v>12873</v>
      </c>
      <c r="B4135" t="s">
        <v>12874</v>
      </c>
      <c r="C4135" s="1">
        <v>1.2658212850791301E-2</v>
      </c>
      <c r="D4135" s="1">
        <v>1.9465757695777301E-2</v>
      </c>
      <c r="E4135" s="1">
        <v>1.0952894644873901</v>
      </c>
      <c r="F4135" s="1">
        <v>1.0952894644873901</v>
      </c>
      <c r="G4135" s="1">
        <v>772.95190235814096</v>
      </c>
      <c r="H4135" s="1">
        <v>705.70559420097402</v>
      </c>
      <c r="K4135" t="s">
        <v>19255</v>
      </c>
    </row>
    <row r="4136" spans="1:11" x14ac:dyDescent="0.2">
      <c r="A4136" t="s">
        <v>9738</v>
      </c>
      <c r="B4136" t="s">
        <v>9739</v>
      </c>
      <c r="C4136" s="1">
        <v>1.1045713989585599E-3</v>
      </c>
      <c r="D4136" s="1">
        <v>1.99470610776971E-3</v>
      </c>
      <c r="E4136" s="1">
        <v>1.09488781610499</v>
      </c>
      <c r="F4136" s="1">
        <v>1.09488781610499</v>
      </c>
      <c r="G4136" s="1">
        <v>397.01698430743699</v>
      </c>
      <c r="H4136" s="1">
        <v>362.60973815546203</v>
      </c>
      <c r="K4136" t="s">
        <v>12874</v>
      </c>
    </row>
    <row r="4137" spans="1:11" x14ac:dyDescent="0.2">
      <c r="A4137" t="s">
        <v>18682</v>
      </c>
      <c r="B4137" t="s">
        <v>18683</v>
      </c>
      <c r="C4137" s="1">
        <v>2.9138104146027299E-2</v>
      </c>
      <c r="D4137" s="1">
        <v>4.21648604922309E-2</v>
      </c>
      <c r="E4137" s="1">
        <v>1.0942012781333199</v>
      </c>
      <c r="F4137" s="1">
        <v>1.0942012781333199</v>
      </c>
      <c r="G4137" s="1">
        <v>576.21372110984703</v>
      </c>
      <c r="H4137" s="1">
        <v>526.606697163479</v>
      </c>
      <c r="K4137" t="s">
        <v>9739</v>
      </c>
    </row>
    <row r="4138" spans="1:11" x14ac:dyDescent="0.2">
      <c r="A4138" t="s">
        <v>21757</v>
      </c>
      <c r="B4138" t="s">
        <v>21758</v>
      </c>
      <c r="C4138" s="1">
        <v>5.0135161745483298E-3</v>
      </c>
      <c r="D4138" s="1">
        <v>8.2134613856346492E-3</v>
      </c>
      <c r="E4138" s="1">
        <v>1.0941287412967999</v>
      </c>
      <c r="F4138" s="1">
        <v>1.0941287412967999</v>
      </c>
      <c r="G4138" s="1">
        <v>534.63696907609199</v>
      </c>
      <c r="H4138" s="1">
        <v>488.64173739044497</v>
      </c>
      <c r="K4138" t="s">
        <v>18683</v>
      </c>
    </row>
    <row r="4139" spans="1:11" x14ac:dyDescent="0.2">
      <c r="A4139" t="s">
        <v>15558</v>
      </c>
      <c r="B4139" t="s">
        <v>15559</v>
      </c>
      <c r="C4139" s="1">
        <v>3.2579588598194001E-2</v>
      </c>
      <c r="D4139" s="1">
        <v>4.6657034444507098E-2</v>
      </c>
      <c r="E4139" s="1">
        <v>1.0935495361476599</v>
      </c>
      <c r="F4139" s="1">
        <v>1.0935495361476599</v>
      </c>
      <c r="G4139" s="1">
        <v>206.15421028173199</v>
      </c>
      <c r="H4139" s="1">
        <v>188.51840128611599</v>
      </c>
      <c r="K4139" t="s">
        <v>21758</v>
      </c>
    </row>
    <row r="4140" spans="1:11" x14ac:dyDescent="0.2">
      <c r="A4140" t="s">
        <v>12820</v>
      </c>
      <c r="B4140" t="s">
        <v>12821</v>
      </c>
      <c r="C4140" s="1">
        <v>3.0431421825090399E-2</v>
      </c>
      <c r="D4140" s="1">
        <v>4.3866487556254899E-2</v>
      </c>
      <c r="E4140" s="1">
        <v>1.09345141041963</v>
      </c>
      <c r="F4140" s="1">
        <v>1.09345141041963</v>
      </c>
      <c r="G4140" s="1">
        <v>2074.25832726202</v>
      </c>
      <c r="H4140" s="1">
        <v>1896.9826253788201</v>
      </c>
      <c r="K4140" t="s">
        <v>15559</v>
      </c>
    </row>
    <row r="4141" spans="1:11" x14ac:dyDescent="0.2">
      <c r="A4141" t="s">
        <v>11824</v>
      </c>
      <c r="B4141" t="s">
        <v>11825</v>
      </c>
      <c r="C4141" s="1">
        <v>2.5983338828012601E-2</v>
      </c>
      <c r="D4141" s="1">
        <v>3.7922818349374103E-2</v>
      </c>
      <c r="E4141" s="1">
        <v>1.09333478681149</v>
      </c>
      <c r="F4141" s="1">
        <v>1.09333478681149</v>
      </c>
      <c r="G4141" s="1">
        <v>220.22022235633901</v>
      </c>
      <c r="H4141" s="1">
        <v>201.42066731322899</v>
      </c>
      <c r="K4141" t="s">
        <v>12821</v>
      </c>
    </row>
    <row r="4142" spans="1:11" x14ac:dyDescent="0.2">
      <c r="A4142" t="s">
        <v>19757</v>
      </c>
      <c r="B4142" t="s">
        <v>19758</v>
      </c>
      <c r="C4142" s="1">
        <v>6.5726863004284498E-3</v>
      </c>
      <c r="D4142" s="1">
        <v>1.0562471790896401E-2</v>
      </c>
      <c r="E4142" s="1">
        <v>1.09268924224371</v>
      </c>
      <c r="F4142" s="1">
        <v>1.09268924224371</v>
      </c>
      <c r="G4142" s="1">
        <v>5636.6689071026703</v>
      </c>
      <c r="H4142" s="1">
        <v>5158.5287831043497</v>
      </c>
      <c r="K4142" t="s">
        <v>11825</v>
      </c>
    </row>
    <row r="4143" spans="1:11" x14ac:dyDescent="0.2">
      <c r="A4143" t="s">
        <v>21333</v>
      </c>
      <c r="B4143" t="s">
        <v>21334</v>
      </c>
      <c r="C4143" s="1">
        <v>3.0324994610245501E-2</v>
      </c>
      <c r="D4143" s="1">
        <v>4.3718696409806003E-2</v>
      </c>
      <c r="E4143" s="1">
        <v>1.0926229696926399</v>
      </c>
      <c r="F4143" s="1">
        <v>1.0926229696926399</v>
      </c>
      <c r="G4143" s="1">
        <v>205.37927600500001</v>
      </c>
      <c r="H4143" s="1">
        <v>187.96902655521899</v>
      </c>
      <c r="K4143" t="s">
        <v>19758</v>
      </c>
    </row>
    <row r="4144" spans="1:11" x14ac:dyDescent="0.2">
      <c r="A4144" t="s">
        <v>4458</v>
      </c>
      <c r="B4144" t="s">
        <v>4459</v>
      </c>
      <c r="C4144" s="1">
        <v>2.6541732201482302E-2</v>
      </c>
      <c r="D4144" s="1">
        <v>3.8687422138675501E-2</v>
      </c>
      <c r="E4144" s="1">
        <v>1.0919179349269901</v>
      </c>
      <c r="F4144" s="1">
        <v>1.0919179349269901</v>
      </c>
      <c r="G4144" s="1">
        <v>743.24828205842903</v>
      </c>
      <c r="H4144" s="1">
        <v>680.68144892969894</v>
      </c>
      <c r="K4144" t="s">
        <v>21334</v>
      </c>
    </row>
    <row r="4145" spans="1:11" x14ac:dyDescent="0.2">
      <c r="A4145" t="s">
        <v>20507</v>
      </c>
      <c r="B4145" t="s">
        <v>20508</v>
      </c>
      <c r="C4145" s="1">
        <v>6.0331254185885998E-3</v>
      </c>
      <c r="D4145" s="1">
        <v>9.7597492880588301E-3</v>
      </c>
      <c r="E4145" s="1">
        <v>1.09151827732285</v>
      </c>
      <c r="F4145" s="1">
        <v>1.09151827732285</v>
      </c>
      <c r="G4145" s="1">
        <v>382.92243110092602</v>
      </c>
      <c r="H4145" s="1">
        <v>350.81632534831402</v>
      </c>
      <c r="K4145" t="s">
        <v>4459</v>
      </c>
    </row>
    <row r="4146" spans="1:11" x14ac:dyDescent="0.2">
      <c r="A4146" t="s">
        <v>19683</v>
      </c>
      <c r="B4146" t="s">
        <v>19684</v>
      </c>
      <c r="C4146" s="1">
        <v>2.0769723499800899E-3</v>
      </c>
      <c r="D4146" s="1">
        <v>3.6021635573149999E-3</v>
      </c>
      <c r="E4146" s="1">
        <v>1.0914709825173201</v>
      </c>
      <c r="F4146" s="1">
        <v>1.0914709825173201</v>
      </c>
      <c r="G4146" s="1">
        <v>1157.09847810007</v>
      </c>
      <c r="H4146" s="1">
        <v>1060.1275678730301</v>
      </c>
      <c r="K4146" t="s">
        <v>20508</v>
      </c>
    </row>
    <row r="4147" spans="1:11" x14ac:dyDescent="0.2">
      <c r="A4147" t="s">
        <v>15640</v>
      </c>
      <c r="B4147" t="s">
        <v>15641</v>
      </c>
      <c r="C4147" s="1">
        <v>2.8377914475271299E-2</v>
      </c>
      <c r="D4147" s="1">
        <v>4.1123211810383399E-2</v>
      </c>
      <c r="E4147" s="1">
        <v>1.0913030414849401</v>
      </c>
      <c r="F4147" s="1">
        <v>1.0913030414849401</v>
      </c>
      <c r="G4147" s="1">
        <v>290.54123740046202</v>
      </c>
      <c r="H4147" s="1">
        <v>266.233325076342</v>
      </c>
      <c r="K4147" t="s">
        <v>19684</v>
      </c>
    </row>
    <row r="4148" spans="1:11" x14ac:dyDescent="0.2">
      <c r="A4148" t="s">
        <v>15532</v>
      </c>
      <c r="B4148" t="s">
        <v>15533</v>
      </c>
      <c r="C4148" s="1">
        <v>4.6105123348713899E-3</v>
      </c>
      <c r="D4148" s="1">
        <v>7.5976525671234202E-3</v>
      </c>
      <c r="E4148" s="1">
        <v>1.0911636575927799</v>
      </c>
      <c r="F4148" s="1">
        <v>1.0911636575927799</v>
      </c>
      <c r="G4148" s="1">
        <v>471.331062226722</v>
      </c>
      <c r="H4148" s="1">
        <v>431.95267634419503</v>
      </c>
      <c r="K4148" t="s">
        <v>15641</v>
      </c>
    </row>
    <row r="4149" spans="1:11" x14ac:dyDescent="0.2">
      <c r="A4149" t="s">
        <v>20143</v>
      </c>
      <c r="B4149" t="s">
        <v>20144</v>
      </c>
      <c r="C4149" s="1">
        <v>3.2326939872239002E-2</v>
      </c>
      <c r="D4149" s="1">
        <v>4.6312968945287303E-2</v>
      </c>
      <c r="E4149" s="1">
        <v>1.09051246810813</v>
      </c>
      <c r="F4149" s="1">
        <v>1.09051246810813</v>
      </c>
      <c r="G4149" s="1">
        <v>281.77164561410802</v>
      </c>
      <c r="H4149" s="1">
        <v>258.38461627397697</v>
      </c>
      <c r="K4149" t="s">
        <v>15533</v>
      </c>
    </row>
    <row r="4150" spans="1:11" x14ac:dyDescent="0.2">
      <c r="A4150" t="s">
        <v>21717</v>
      </c>
      <c r="B4150" t="s">
        <v>21718</v>
      </c>
      <c r="C4150" s="1">
        <v>2.20423944320313E-2</v>
      </c>
      <c r="D4150" s="1">
        <v>3.2535317248964801E-2</v>
      </c>
      <c r="E4150" s="1">
        <v>1.09033749356868</v>
      </c>
      <c r="F4150" s="1">
        <v>1.09033749356868</v>
      </c>
      <c r="G4150" s="1">
        <v>476.31988787890299</v>
      </c>
      <c r="H4150" s="1">
        <v>436.85546052342301</v>
      </c>
      <c r="K4150" t="s">
        <v>20144</v>
      </c>
    </row>
    <row r="4151" spans="1:11" x14ac:dyDescent="0.2">
      <c r="A4151" t="s">
        <v>456</v>
      </c>
      <c r="B4151" t="s">
        <v>457</v>
      </c>
      <c r="C4151" s="1">
        <v>1.7653833370988999E-3</v>
      </c>
      <c r="D4151" s="1">
        <v>3.0952888824560599E-3</v>
      </c>
      <c r="E4151" s="1">
        <v>1.09015108077684</v>
      </c>
      <c r="F4151" s="1">
        <v>1.09015108077684</v>
      </c>
      <c r="G4151" s="1">
        <v>726.12568810764799</v>
      </c>
      <c r="H4151" s="1">
        <v>666.07803350541894</v>
      </c>
      <c r="K4151" t="s">
        <v>21718</v>
      </c>
    </row>
    <row r="4152" spans="1:11" x14ac:dyDescent="0.2">
      <c r="A4152" t="s">
        <v>19042</v>
      </c>
      <c r="B4152" t="s">
        <v>19043</v>
      </c>
      <c r="C4152" s="1">
        <v>1.8624517261796099E-2</v>
      </c>
      <c r="D4152" s="1">
        <v>2.7853530885586699E-2</v>
      </c>
      <c r="E4152" s="1">
        <v>1.0897897131471399</v>
      </c>
      <c r="F4152" s="1">
        <v>1.0897897131471399</v>
      </c>
      <c r="G4152" s="1">
        <v>363.29410168954797</v>
      </c>
      <c r="H4152" s="1">
        <v>333.36165436945498</v>
      </c>
      <c r="K4152" t="s">
        <v>457</v>
      </c>
    </row>
    <row r="4153" spans="1:11" x14ac:dyDescent="0.2">
      <c r="A4153" t="s">
        <v>21565</v>
      </c>
      <c r="B4153" t="s">
        <v>21566</v>
      </c>
      <c r="C4153" s="1">
        <v>3.4907204932089798E-2</v>
      </c>
      <c r="D4153" s="1">
        <v>4.9786850755031802E-2</v>
      </c>
      <c r="E4153" s="1">
        <v>1.08977338760633</v>
      </c>
      <c r="F4153" s="1">
        <v>1.08977338760633</v>
      </c>
      <c r="G4153" s="1">
        <v>360.28768760247902</v>
      </c>
      <c r="H4153" s="1">
        <v>330.60789674249901</v>
      </c>
      <c r="K4153" t="s">
        <v>19043</v>
      </c>
    </row>
    <row r="4154" spans="1:11" x14ac:dyDescent="0.2">
      <c r="A4154" t="s">
        <v>9670</v>
      </c>
      <c r="B4154" t="s">
        <v>9671</v>
      </c>
      <c r="C4154" s="1">
        <v>2.0791640159909801E-2</v>
      </c>
      <c r="D4154" s="1">
        <v>3.0851667269318098E-2</v>
      </c>
      <c r="E4154" s="1">
        <v>1.08973591084724</v>
      </c>
      <c r="F4154" s="1">
        <v>1.08973591084724</v>
      </c>
      <c r="G4154" s="1">
        <v>390.92538217445502</v>
      </c>
      <c r="H4154" s="1">
        <v>358.73405499734298</v>
      </c>
      <c r="K4154" t="s">
        <v>21566</v>
      </c>
    </row>
    <row r="4155" spans="1:11" x14ac:dyDescent="0.2">
      <c r="A4155" t="s">
        <v>12562</v>
      </c>
      <c r="B4155" t="s">
        <v>12563</v>
      </c>
      <c r="C4155" s="1">
        <v>1.3592623067795099E-2</v>
      </c>
      <c r="D4155" s="1">
        <v>2.0805641399278402E-2</v>
      </c>
      <c r="E4155" s="1">
        <v>1.0894512580194</v>
      </c>
      <c r="F4155" s="1">
        <v>1.0894512580194</v>
      </c>
      <c r="G4155" s="1">
        <v>462.37161414871599</v>
      </c>
      <c r="H4155" s="1">
        <v>424.40780231810999</v>
      </c>
      <c r="K4155" t="s">
        <v>9671</v>
      </c>
    </row>
    <row r="4156" spans="1:11" x14ac:dyDescent="0.2">
      <c r="A4156" t="s">
        <v>17028</v>
      </c>
      <c r="B4156" t="s">
        <v>17029</v>
      </c>
      <c r="C4156" s="1">
        <v>1.7850362206430999E-2</v>
      </c>
      <c r="D4156" s="1">
        <v>2.6770766653985201E-2</v>
      </c>
      <c r="E4156" s="1">
        <v>1.08865981162128</v>
      </c>
      <c r="F4156" s="1">
        <v>1.08865981162128</v>
      </c>
      <c r="G4156" s="1">
        <v>19680.4370604879</v>
      </c>
      <c r="H4156" s="1">
        <v>18077.673898128902</v>
      </c>
      <c r="K4156" t="s">
        <v>12563</v>
      </c>
    </row>
    <row r="4157" spans="1:11" x14ac:dyDescent="0.2">
      <c r="A4157" t="s">
        <v>1552</v>
      </c>
      <c r="B4157" t="s">
        <v>1553</v>
      </c>
      <c r="C4157" s="1">
        <v>3.0469699348694999E-2</v>
      </c>
      <c r="D4157" s="1">
        <v>4.38934404317598E-2</v>
      </c>
      <c r="E4157" s="1">
        <v>1.0884506785755901</v>
      </c>
      <c r="F4157" s="1">
        <v>1.0884506785755901</v>
      </c>
      <c r="G4157" s="1">
        <v>638.56131448854001</v>
      </c>
      <c r="H4157" s="1">
        <v>586.66995855448101</v>
      </c>
      <c r="K4157" t="s">
        <v>17029</v>
      </c>
    </row>
    <row r="4158" spans="1:11" x14ac:dyDescent="0.2">
      <c r="A4158" t="s">
        <v>20991</v>
      </c>
      <c r="B4158" t="s">
        <v>20992</v>
      </c>
      <c r="C4158" s="1">
        <v>2.51941189571308E-2</v>
      </c>
      <c r="D4158" s="1">
        <v>3.6866955534005097E-2</v>
      </c>
      <c r="E4158" s="1">
        <v>1.0881117415688599</v>
      </c>
      <c r="F4158" s="1">
        <v>1.0881117415688599</v>
      </c>
      <c r="G4158" s="1">
        <v>503.36804084917202</v>
      </c>
      <c r="H4158" s="1">
        <v>462.60693788985799</v>
      </c>
      <c r="K4158" t="s">
        <v>1553</v>
      </c>
    </row>
    <row r="4159" spans="1:11" x14ac:dyDescent="0.2">
      <c r="A4159" t="s">
        <v>16254</v>
      </c>
      <c r="B4159" t="s">
        <v>16255</v>
      </c>
      <c r="C4159" s="1">
        <v>2.01630531633657E-2</v>
      </c>
      <c r="D4159" s="1">
        <v>3.0009088126619999E-2</v>
      </c>
      <c r="E4159" s="1">
        <v>1.0878255097703</v>
      </c>
      <c r="F4159" s="1">
        <v>1.0878255097703</v>
      </c>
      <c r="G4159" s="1">
        <v>317.092694047093</v>
      </c>
      <c r="H4159" s="1">
        <v>291.49223951738998</v>
      </c>
      <c r="K4159" t="s">
        <v>20992</v>
      </c>
    </row>
    <row r="4160" spans="1:11" x14ac:dyDescent="0.2">
      <c r="A4160" t="s">
        <v>10254</v>
      </c>
      <c r="B4160" t="s">
        <v>10255</v>
      </c>
      <c r="C4160" s="1">
        <v>2.3670753912442499E-2</v>
      </c>
      <c r="D4160" s="1">
        <v>3.4796784341582697E-2</v>
      </c>
      <c r="E4160" s="1">
        <v>1.0875195388822401</v>
      </c>
      <c r="F4160" s="1">
        <v>1.0875195388822401</v>
      </c>
      <c r="G4160" s="1">
        <v>497.58011242922299</v>
      </c>
      <c r="H4160" s="1">
        <v>457.53671050419501</v>
      </c>
      <c r="K4160" t="s">
        <v>16255</v>
      </c>
    </row>
    <row r="4161" spans="1:11" x14ac:dyDescent="0.2">
      <c r="A4161" t="s">
        <v>15812</v>
      </c>
      <c r="B4161" t="s">
        <v>15813</v>
      </c>
      <c r="C4161" s="1">
        <v>7.6509959476059701E-3</v>
      </c>
      <c r="D4161" s="1">
        <v>1.21783603488661E-2</v>
      </c>
      <c r="E4161" s="1">
        <v>1.08743185968564</v>
      </c>
      <c r="F4161" s="1">
        <v>1.08743185968564</v>
      </c>
      <c r="G4161" s="1">
        <v>7086.8922057140198</v>
      </c>
      <c r="H4161" s="1">
        <v>6517.09083432844</v>
      </c>
      <c r="K4161" t="s">
        <v>10255</v>
      </c>
    </row>
    <row r="4162" spans="1:11" x14ac:dyDescent="0.2">
      <c r="A4162" t="s">
        <v>21257</v>
      </c>
      <c r="B4162" t="s">
        <v>21258</v>
      </c>
      <c r="C4162" s="1">
        <v>2.2157637597119799E-2</v>
      </c>
      <c r="D4162" s="1">
        <v>3.2691308851211902E-2</v>
      </c>
      <c r="E4162" s="1">
        <v>1.0869577850813099</v>
      </c>
      <c r="F4162" s="1">
        <v>1.0869577850813099</v>
      </c>
      <c r="G4162" s="1">
        <v>2233.5370627362799</v>
      </c>
      <c r="H4162" s="1">
        <v>2054.8517094150002</v>
      </c>
      <c r="K4162" t="s">
        <v>15813</v>
      </c>
    </row>
    <row r="4163" spans="1:11" x14ac:dyDescent="0.2">
      <c r="A4163" t="s">
        <v>20343</v>
      </c>
      <c r="B4163" t="s">
        <v>20344</v>
      </c>
      <c r="C4163" s="1">
        <v>2.68926671172811E-2</v>
      </c>
      <c r="D4163" s="1">
        <v>3.9137874022020798E-2</v>
      </c>
      <c r="E4163" s="1">
        <v>1.0843791963026601</v>
      </c>
      <c r="F4163" s="1">
        <v>1.0843791963026601</v>
      </c>
      <c r="G4163" s="1">
        <v>4791.6930615008696</v>
      </c>
      <c r="H4163" s="1">
        <v>4418.83529104835</v>
      </c>
      <c r="K4163" t="s">
        <v>21258</v>
      </c>
    </row>
    <row r="4164" spans="1:11" x14ac:dyDescent="0.2">
      <c r="A4164" t="s">
        <v>17651</v>
      </c>
      <c r="B4164" t="s">
        <v>17652</v>
      </c>
      <c r="C4164" s="1">
        <v>1.5131296397073999E-2</v>
      </c>
      <c r="D4164" s="1">
        <v>2.29757113674889E-2</v>
      </c>
      <c r="E4164" s="1">
        <v>1.0843062061670901</v>
      </c>
      <c r="F4164" s="1">
        <v>1.0843062061670901</v>
      </c>
      <c r="G4164" s="1">
        <v>1332.7426112385999</v>
      </c>
      <c r="H4164" s="1">
        <v>1229.1201541211201</v>
      </c>
      <c r="K4164" t="s">
        <v>20344</v>
      </c>
    </row>
    <row r="4165" spans="1:11" x14ac:dyDescent="0.2">
      <c r="A4165" t="s">
        <v>16076</v>
      </c>
      <c r="B4165" t="s">
        <v>16077</v>
      </c>
      <c r="C4165" s="1">
        <v>1.3666383688308E-2</v>
      </c>
      <c r="D4165" s="1">
        <v>2.0907123619795898E-2</v>
      </c>
      <c r="E4165" s="1">
        <v>1.0840842356848099</v>
      </c>
      <c r="F4165" s="1">
        <v>1.0840842356848099</v>
      </c>
      <c r="G4165" s="1">
        <v>558.87225635002903</v>
      </c>
      <c r="H4165" s="1">
        <v>515.52475163241297</v>
      </c>
      <c r="K4165" t="s">
        <v>17652</v>
      </c>
    </row>
    <row r="4166" spans="1:11" x14ac:dyDescent="0.2">
      <c r="A4166" t="s">
        <v>19623</v>
      </c>
      <c r="B4166" t="s">
        <v>19624</v>
      </c>
      <c r="C4166" s="1">
        <v>3.0846707151845999E-2</v>
      </c>
      <c r="D4166" s="1">
        <v>4.4385204167527802E-2</v>
      </c>
      <c r="E4166" s="1">
        <v>1.0839660146068899</v>
      </c>
      <c r="F4166" s="1">
        <v>1.0839660146068899</v>
      </c>
      <c r="G4166" s="1">
        <v>186.64987139019999</v>
      </c>
      <c r="H4166" s="1">
        <v>172.19162674384199</v>
      </c>
      <c r="K4166" t="s">
        <v>16077</v>
      </c>
    </row>
    <row r="4167" spans="1:11" x14ac:dyDescent="0.2">
      <c r="A4167" t="s">
        <v>11262</v>
      </c>
      <c r="B4167" t="s">
        <v>11263</v>
      </c>
      <c r="C4167" s="1">
        <v>7.3213288914938902E-3</v>
      </c>
      <c r="D4167" s="1">
        <v>1.16818185828832E-2</v>
      </c>
      <c r="E4167" s="1">
        <v>1.08358851329176</v>
      </c>
      <c r="F4167" s="1">
        <v>1.08358851329176</v>
      </c>
      <c r="G4167" s="1">
        <v>514.12715612014802</v>
      </c>
      <c r="H4167" s="1">
        <v>474.46715225718998</v>
      </c>
      <c r="K4167" t="s">
        <v>19624</v>
      </c>
    </row>
    <row r="4168" spans="1:11" x14ac:dyDescent="0.2">
      <c r="A4168" t="s">
        <v>14287</v>
      </c>
      <c r="B4168" t="s">
        <v>14288</v>
      </c>
      <c r="C4168" s="1">
        <v>3.2648781291625198E-3</v>
      </c>
      <c r="D4168" s="1">
        <v>5.5104772015175602E-3</v>
      </c>
      <c r="E4168" s="1">
        <v>1.0832987176322399</v>
      </c>
      <c r="F4168" s="1">
        <v>1.0832987176322399</v>
      </c>
      <c r="G4168" s="1">
        <v>986.727532354456</v>
      </c>
      <c r="H4168" s="1">
        <v>910.85451897435496</v>
      </c>
      <c r="K4168" t="s">
        <v>11263</v>
      </c>
    </row>
    <row r="4169" spans="1:11" x14ac:dyDescent="0.2">
      <c r="A4169" t="s">
        <v>14177</v>
      </c>
      <c r="B4169" t="s">
        <v>14178</v>
      </c>
      <c r="C4169" s="1">
        <v>6.9267258663864902E-3</v>
      </c>
      <c r="D4169" s="1">
        <v>1.10821681753248E-2</v>
      </c>
      <c r="E4169" s="1">
        <v>1.0831596027049999</v>
      </c>
      <c r="F4169" s="1">
        <v>1.0831596027049999</v>
      </c>
      <c r="G4169" s="1">
        <v>1015.50703853675</v>
      </c>
      <c r="H4169" s="1">
        <v>937.54146295771898</v>
      </c>
      <c r="K4169" t="s">
        <v>14288</v>
      </c>
    </row>
    <row r="4170" spans="1:11" x14ac:dyDescent="0.2">
      <c r="A4170" t="s">
        <v>13079</v>
      </c>
      <c r="B4170" t="s">
        <v>13080</v>
      </c>
      <c r="C4170" s="1">
        <v>1.07864271994301E-2</v>
      </c>
      <c r="D4170" s="1">
        <v>1.6771405531753599E-2</v>
      </c>
      <c r="E4170" s="1">
        <v>1.0825422919379999</v>
      </c>
      <c r="F4170" s="1">
        <v>1.0825422919379999</v>
      </c>
      <c r="G4170" s="1">
        <v>1224.0078363447899</v>
      </c>
      <c r="H4170" s="1">
        <v>1130.67900022042</v>
      </c>
      <c r="K4170" t="s">
        <v>14178</v>
      </c>
    </row>
    <row r="4171" spans="1:11" x14ac:dyDescent="0.2">
      <c r="A4171" t="s">
        <v>14389</v>
      </c>
      <c r="B4171" t="s">
        <v>14390</v>
      </c>
      <c r="C4171" s="1">
        <v>3.0447153005630698E-2</v>
      </c>
      <c r="D4171" s="1">
        <v>4.3877878380060999E-2</v>
      </c>
      <c r="E4171" s="1">
        <v>1.08241109137285</v>
      </c>
      <c r="F4171" s="1">
        <v>1.08241109137285</v>
      </c>
      <c r="G4171" s="1">
        <v>319.111468318557</v>
      </c>
      <c r="H4171" s="1">
        <v>294.81540873146298</v>
      </c>
      <c r="K4171" t="s">
        <v>13080</v>
      </c>
    </row>
    <row r="4172" spans="1:11" x14ac:dyDescent="0.2">
      <c r="A4172" t="s">
        <v>8460</v>
      </c>
      <c r="B4172" t="s">
        <v>8461</v>
      </c>
      <c r="C4172" s="1">
        <v>3.4233169303703098E-2</v>
      </c>
      <c r="D4172" s="1">
        <v>4.89001649962034E-2</v>
      </c>
      <c r="E4172" s="1">
        <v>1.0819003466275099</v>
      </c>
      <c r="F4172" s="1">
        <v>1.0819003466275099</v>
      </c>
      <c r="G4172" s="1">
        <v>435.90432118627399</v>
      </c>
      <c r="H4172" s="1">
        <v>402.90616649219999</v>
      </c>
      <c r="K4172" t="s">
        <v>14390</v>
      </c>
    </row>
    <row r="4173" spans="1:11" x14ac:dyDescent="0.2">
      <c r="A4173" t="s">
        <v>20557</v>
      </c>
      <c r="B4173" t="s">
        <v>20558</v>
      </c>
      <c r="C4173" s="1">
        <v>2.1238222965509899E-2</v>
      </c>
      <c r="D4173" s="1">
        <v>3.1464345918636102E-2</v>
      </c>
      <c r="E4173" s="1">
        <v>1.0818448060875601</v>
      </c>
      <c r="F4173" s="1">
        <v>1.0818448060875601</v>
      </c>
      <c r="G4173" s="1">
        <v>235.354424855714</v>
      </c>
      <c r="H4173" s="1">
        <v>217.54915634051201</v>
      </c>
      <c r="K4173" t="s">
        <v>8461</v>
      </c>
    </row>
    <row r="4174" spans="1:11" x14ac:dyDescent="0.2">
      <c r="A4174" t="s">
        <v>7667</v>
      </c>
      <c r="B4174" t="s">
        <v>7668</v>
      </c>
      <c r="C4174" s="1">
        <v>1.9402297271732798E-2</v>
      </c>
      <c r="D4174" s="1">
        <v>2.8951058322531E-2</v>
      </c>
      <c r="E4174" s="1">
        <v>1.0818138092060201</v>
      </c>
      <c r="F4174" s="1">
        <v>1.0818138092060201</v>
      </c>
      <c r="G4174" s="1">
        <v>309.77609468097597</v>
      </c>
      <c r="H4174" s="1">
        <v>286.348807941666</v>
      </c>
      <c r="K4174" t="s">
        <v>20558</v>
      </c>
    </row>
    <row r="4175" spans="1:11" x14ac:dyDescent="0.2">
      <c r="A4175" t="s">
        <v>20335</v>
      </c>
      <c r="B4175" t="s">
        <v>20336</v>
      </c>
      <c r="C4175" s="1">
        <v>3.4989130853378E-2</v>
      </c>
      <c r="D4175" s="1">
        <v>4.9897349584671E-2</v>
      </c>
      <c r="E4175" s="1">
        <v>1.0810850909618599</v>
      </c>
      <c r="F4175" s="1">
        <v>1.0810850909618599</v>
      </c>
      <c r="G4175" s="1">
        <v>295.60298097771698</v>
      </c>
      <c r="H4175" s="1">
        <v>273.43174320784698</v>
      </c>
      <c r="K4175" t="s">
        <v>7668</v>
      </c>
    </row>
    <row r="4176" spans="1:11" x14ac:dyDescent="0.2">
      <c r="A4176" t="s">
        <v>22227</v>
      </c>
      <c r="B4176" t="s">
        <v>22228</v>
      </c>
      <c r="C4176" s="1">
        <v>3.0283055326926201E-2</v>
      </c>
      <c r="D4176" s="1">
        <v>4.3680706107259798E-2</v>
      </c>
      <c r="E4176" s="1">
        <v>1.0809987577985001</v>
      </c>
      <c r="F4176" s="1">
        <v>1.0809987577985001</v>
      </c>
      <c r="G4176" s="1">
        <v>2416.9736534447002</v>
      </c>
      <c r="H4176" s="1">
        <v>2235.87088885001</v>
      </c>
      <c r="K4176" t="s">
        <v>20336</v>
      </c>
    </row>
    <row r="4177" spans="1:11" x14ac:dyDescent="0.2">
      <c r="A4177" t="s">
        <v>3916</v>
      </c>
      <c r="B4177" t="s">
        <v>3917</v>
      </c>
      <c r="C4177" s="1">
        <v>2.9478468690038302E-2</v>
      </c>
      <c r="D4177" s="1">
        <v>4.26326622412527E-2</v>
      </c>
      <c r="E4177" s="1">
        <v>1.08057827671811</v>
      </c>
      <c r="F4177" s="1">
        <v>1.08057827671811</v>
      </c>
      <c r="G4177" s="1">
        <v>1541.1037499059601</v>
      </c>
      <c r="H4177" s="1">
        <v>1426.1842784648099</v>
      </c>
      <c r="K4177" t="s">
        <v>22228</v>
      </c>
    </row>
    <row r="4178" spans="1:11" x14ac:dyDescent="0.2">
      <c r="A4178" t="s">
        <v>19132</v>
      </c>
      <c r="B4178" t="s">
        <v>19133</v>
      </c>
      <c r="C4178" s="1">
        <v>3.1867748215882702E-2</v>
      </c>
      <c r="D4178" s="1">
        <v>4.5719389447309501E-2</v>
      </c>
      <c r="E4178" s="1">
        <v>1.07915482257399</v>
      </c>
      <c r="F4178" s="1">
        <v>1.07915482257399</v>
      </c>
      <c r="G4178" s="1">
        <v>428.04515628346297</v>
      </c>
      <c r="H4178" s="1">
        <v>396.648513567767</v>
      </c>
      <c r="K4178" t="s">
        <v>3917</v>
      </c>
    </row>
    <row r="4179" spans="1:11" x14ac:dyDescent="0.2">
      <c r="A4179" t="s">
        <v>14964</v>
      </c>
      <c r="B4179" t="s">
        <v>14965</v>
      </c>
      <c r="C4179" s="1">
        <v>1.95053813324098E-2</v>
      </c>
      <c r="D4179" s="1">
        <v>2.9085515412396099E-2</v>
      </c>
      <c r="E4179" s="1">
        <v>1.0788521639156801</v>
      </c>
      <c r="F4179" s="1">
        <v>1.0788521639156801</v>
      </c>
      <c r="G4179" s="1">
        <v>1967.46016600449</v>
      </c>
      <c r="H4179" s="1">
        <v>1823.66058280276</v>
      </c>
      <c r="K4179" t="s">
        <v>19133</v>
      </c>
    </row>
    <row r="4180" spans="1:11" x14ac:dyDescent="0.2">
      <c r="A4180" t="s">
        <v>21855</v>
      </c>
      <c r="B4180" t="s">
        <v>21856</v>
      </c>
      <c r="C4180" s="1">
        <v>3.65520737238661E-3</v>
      </c>
      <c r="D4180" s="1">
        <v>6.1151073786688799E-3</v>
      </c>
      <c r="E4180" s="1">
        <v>1.07851495978151</v>
      </c>
      <c r="F4180" s="1">
        <v>1.07851495978151</v>
      </c>
      <c r="G4180" s="1">
        <v>1220.0447110702601</v>
      </c>
      <c r="H4180" s="1">
        <v>1131.2265073424901</v>
      </c>
      <c r="K4180" t="s">
        <v>14965</v>
      </c>
    </row>
    <row r="4181" spans="1:11" x14ac:dyDescent="0.2">
      <c r="A4181" t="s">
        <v>15808</v>
      </c>
      <c r="B4181" t="s">
        <v>15809</v>
      </c>
      <c r="C4181" s="1">
        <v>3.2480493219763901E-2</v>
      </c>
      <c r="D4181" s="1">
        <v>4.6521064209089399E-2</v>
      </c>
      <c r="E4181" s="1">
        <v>1.0781440395548001</v>
      </c>
      <c r="F4181" s="1">
        <v>1.0781440395548001</v>
      </c>
      <c r="G4181" s="1">
        <v>672.88077158843896</v>
      </c>
      <c r="H4181" s="1">
        <v>624.11027367576003</v>
      </c>
      <c r="K4181" t="s">
        <v>21856</v>
      </c>
    </row>
    <row r="4182" spans="1:11" x14ac:dyDescent="0.2">
      <c r="A4182" t="s">
        <v>21975</v>
      </c>
      <c r="B4182" t="s">
        <v>21976</v>
      </c>
      <c r="C4182" s="1">
        <v>3.4902675548962703E-2</v>
      </c>
      <c r="D4182" s="1">
        <v>4.9786725658987403E-2</v>
      </c>
      <c r="E4182" s="1">
        <v>1.07742504652264</v>
      </c>
      <c r="F4182" s="1">
        <v>1.07742504652264</v>
      </c>
      <c r="G4182" s="1">
        <v>719.96816956143698</v>
      </c>
      <c r="H4182" s="1">
        <v>668.23039977129702</v>
      </c>
      <c r="K4182" t="s">
        <v>15809</v>
      </c>
    </row>
    <row r="4183" spans="1:11" x14ac:dyDescent="0.2">
      <c r="A4183" t="s">
        <v>3058</v>
      </c>
      <c r="B4183" t="s">
        <v>3059</v>
      </c>
      <c r="C4183" s="1">
        <v>2.6710077626463501E-2</v>
      </c>
      <c r="D4183" s="1">
        <v>3.8907506187788099E-2</v>
      </c>
      <c r="E4183" s="1">
        <v>1.0773626545477599</v>
      </c>
      <c r="F4183" s="1">
        <v>1.0773626545477599</v>
      </c>
      <c r="G4183" s="1">
        <v>782.52879160502903</v>
      </c>
      <c r="H4183" s="1">
        <v>726.33740208259405</v>
      </c>
      <c r="K4183" t="s">
        <v>21976</v>
      </c>
    </row>
    <row r="4184" spans="1:11" x14ac:dyDescent="0.2">
      <c r="A4184" t="s">
        <v>17832</v>
      </c>
      <c r="B4184" t="s">
        <v>17833</v>
      </c>
      <c r="C4184" s="1">
        <v>2.7786404375789601E-2</v>
      </c>
      <c r="D4184" s="1">
        <v>4.0339050206997303E-2</v>
      </c>
      <c r="E4184" s="1">
        <v>1.0764172340159699</v>
      </c>
      <c r="F4184" s="1">
        <v>1.0764172340159699</v>
      </c>
      <c r="G4184" s="1">
        <v>285.65597778721502</v>
      </c>
      <c r="H4184" s="1">
        <v>265.376629767873</v>
      </c>
      <c r="K4184" t="s">
        <v>3059</v>
      </c>
    </row>
    <row r="4185" spans="1:11" x14ac:dyDescent="0.2">
      <c r="A4185" t="s">
        <v>20487</v>
      </c>
      <c r="B4185" t="s">
        <v>20488</v>
      </c>
      <c r="C4185" s="1">
        <v>2.8481228041077399E-2</v>
      </c>
      <c r="D4185" s="1">
        <v>4.1256924930529397E-2</v>
      </c>
      <c r="E4185" s="1">
        <v>1.0752892930331199</v>
      </c>
      <c r="F4185" s="1">
        <v>1.0752892930331199</v>
      </c>
      <c r="G4185" s="1">
        <v>804.09465145011904</v>
      </c>
      <c r="H4185" s="1">
        <v>747.79378596987999</v>
      </c>
      <c r="K4185" t="s">
        <v>17833</v>
      </c>
    </row>
    <row r="4186" spans="1:11" x14ac:dyDescent="0.2">
      <c r="A4186" t="s">
        <v>17320</v>
      </c>
      <c r="B4186" t="s">
        <v>17321</v>
      </c>
      <c r="C4186" s="1">
        <v>3.0243646259273099E-2</v>
      </c>
      <c r="D4186" s="1">
        <v>4.3646328173064602E-2</v>
      </c>
      <c r="E4186" s="1">
        <v>1.07498704997337</v>
      </c>
      <c r="F4186" s="1">
        <v>1.07498704997337</v>
      </c>
      <c r="G4186" s="1">
        <v>3304.2931456618899</v>
      </c>
      <c r="H4186" s="1">
        <v>3073.79809435261</v>
      </c>
      <c r="K4186" t="s">
        <v>20488</v>
      </c>
    </row>
    <row r="4187" spans="1:11" x14ac:dyDescent="0.2">
      <c r="A4187" t="s">
        <v>19386</v>
      </c>
      <c r="B4187" t="s">
        <v>19387</v>
      </c>
      <c r="C4187" s="1">
        <v>3.0214087437937399E-2</v>
      </c>
      <c r="D4187" s="1">
        <v>4.3609284843141999E-2</v>
      </c>
      <c r="E4187" s="1">
        <v>1.07446824963358</v>
      </c>
      <c r="F4187" s="1">
        <v>1.07446824963358</v>
      </c>
      <c r="G4187" s="1">
        <v>274.86127166568298</v>
      </c>
      <c r="H4187" s="1">
        <v>255.811441389187</v>
      </c>
      <c r="K4187" t="s">
        <v>17321</v>
      </c>
    </row>
    <row r="4188" spans="1:11" x14ac:dyDescent="0.2">
      <c r="A4188" t="s">
        <v>17611</v>
      </c>
      <c r="B4188" t="s">
        <v>17612</v>
      </c>
      <c r="C4188" s="1">
        <v>1.51422828031784E-2</v>
      </c>
      <c r="D4188" s="1">
        <v>2.2989279146800299E-2</v>
      </c>
      <c r="E4188" s="1">
        <v>1.0734606451831501</v>
      </c>
      <c r="F4188" s="1">
        <v>1.0734606451831501</v>
      </c>
      <c r="G4188" s="1">
        <v>562.254765555017</v>
      </c>
      <c r="H4188" s="1">
        <v>523.77771656368805</v>
      </c>
      <c r="K4188" t="s">
        <v>19387</v>
      </c>
    </row>
    <row r="4189" spans="1:11" x14ac:dyDescent="0.2">
      <c r="A4189" t="s">
        <v>21983</v>
      </c>
      <c r="B4189" t="s">
        <v>21984</v>
      </c>
      <c r="C4189" s="1">
        <v>2.1636367806463299E-2</v>
      </c>
      <c r="D4189" s="1">
        <v>3.2007660913639699E-2</v>
      </c>
      <c r="E4189" s="1">
        <v>1.0729796983770199</v>
      </c>
      <c r="F4189" s="1">
        <v>1.0729796983770199</v>
      </c>
      <c r="G4189" s="1">
        <v>868.78597948840502</v>
      </c>
      <c r="H4189" s="1">
        <v>809.69470419852598</v>
      </c>
      <c r="K4189" t="s">
        <v>17612</v>
      </c>
    </row>
    <row r="4190" spans="1:11" x14ac:dyDescent="0.2">
      <c r="A4190" t="s">
        <v>14523</v>
      </c>
      <c r="B4190" t="s">
        <v>14524</v>
      </c>
      <c r="C4190" s="1">
        <v>2.5525218153967199E-2</v>
      </c>
      <c r="D4190" s="1">
        <v>3.73319637640682E-2</v>
      </c>
      <c r="E4190" s="1">
        <v>1.0727856786923</v>
      </c>
      <c r="F4190" s="1">
        <v>1.0727856786923</v>
      </c>
      <c r="G4190" s="1">
        <v>292.22225954402097</v>
      </c>
      <c r="H4190" s="1">
        <v>272.39575000687103</v>
      </c>
      <c r="K4190" t="s">
        <v>21984</v>
      </c>
    </row>
    <row r="4191" spans="1:11" x14ac:dyDescent="0.2">
      <c r="A4191" t="s">
        <v>18420</v>
      </c>
      <c r="B4191" t="s">
        <v>18421</v>
      </c>
      <c r="C4191" s="1">
        <v>7.1713651598231901E-3</v>
      </c>
      <c r="D4191" s="1">
        <v>1.14539515640436E-2</v>
      </c>
      <c r="E4191" s="1">
        <v>1.0718491267910799</v>
      </c>
      <c r="F4191" s="1">
        <v>1.0718491267910799</v>
      </c>
      <c r="G4191" s="1">
        <v>1005.1768195915</v>
      </c>
      <c r="H4191" s="1">
        <v>937.79692912641201</v>
      </c>
      <c r="K4191" t="s">
        <v>14524</v>
      </c>
    </row>
    <row r="4192" spans="1:11" x14ac:dyDescent="0.2">
      <c r="A4192" t="s">
        <v>22201</v>
      </c>
      <c r="B4192" t="s">
        <v>22202</v>
      </c>
      <c r="C4192" s="1">
        <v>1.6353611419636298E-2</v>
      </c>
      <c r="D4192" s="1">
        <v>2.4658007856161401E-2</v>
      </c>
      <c r="E4192" s="1">
        <v>1.07095378054527</v>
      </c>
      <c r="F4192" s="1">
        <v>1.07095378054527</v>
      </c>
      <c r="G4192" s="1">
        <v>783.51647936736697</v>
      </c>
      <c r="H4192" s="1">
        <v>731.60625005538304</v>
      </c>
      <c r="K4192" t="s">
        <v>18421</v>
      </c>
    </row>
    <row r="4193" spans="1:11" x14ac:dyDescent="0.2">
      <c r="A4193" t="s">
        <v>8346</v>
      </c>
      <c r="B4193" t="s">
        <v>8347</v>
      </c>
      <c r="C4193" s="1">
        <v>2.7860902356738899E-2</v>
      </c>
      <c r="D4193" s="1">
        <v>4.0432769290291201E-2</v>
      </c>
      <c r="E4193" s="1">
        <v>1.06256705090005</v>
      </c>
      <c r="F4193" s="1">
        <v>1.06256705090005</v>
      </c>
      <c r="G4193" s="1">
        <v>848.86392435511505</v>
      </c>
      <c r="H4193" s="1">
        <v>798.88033760889004</v>
      </c>
      <c r="K4193" t="s">
        <v>22202</v>
      </c>
    </row>
    <row r="4194" spans="1:11" x14ac:dyDescent="0.2">
      <c r="A4194" t="s">
        <v>15394</v>
      </c>
      <c r="B4194" t="s">
        <v>15395</v>
      </c>
      <c r="C4194" s="1">
        <v>2.73834811517241E-2</v>
      </c>
      <c r="D4194" s="1">
        <v>3.9805659477327997E-2</v>
      </c>
      <c r="E4194" s="1">
        <v>0.93865516319420395</v>
      </c>
      <c r="F4194" s="1">
        <v>-1.0653539651313899</v>
      </c>
      <c r="G4194" s="1">
        <v>2127.5527387100501</v>
      </c>
      <c r="H4194" s="1">
        <v>2266.5967462109102</v>
      </c>
      <c r="K4194" t="s">
        <v>8347</v>
      </c>
    </row>
    <row r="4195" spans="1:11" x14ac:dyDescent="0.2">
      <c r="A4195" t="s">
        <v>7971</v>
      </c>
      <c r="B4195" t="s">
        <v>7972</v>
      </c>
      <c r="C4195" s="1">
        <v>2.57535714438493E-2</v>
      </c>
      <c r="D4195" s="1">
        <v>3.76315711529275E-2</v>
      </c>
      <c r="E4195" s="1">
        <v>0.93656411221388802</v>
      </c>
      <c r="F4195" s="1">
        <v>-1.0677325630555701</v>
      </c>
      <c r="G4195" s="1">
        <v>1249.93462805127</v>
      </c>
      <c r="H4195" s="1">
        <v>1334.5959040611001</v>
      </c>
    </row>
    <row r="4196" spans="1:11" x14ac:dyDescent="0.2">
      <c r="A4196" t="s">
        <v>14275</v>
      </c>
      <c r="B4196" t="s">
        <v>14276</v>
      </c>
      <c r="C4196" s="1">
        <v>3.2654198982153597E-2</v>
      </c>
      <c r="D4196" s="1">
        <v>4.6757909605385797E-2</v>
      </c>
      <c r="E4196" s="1">
        <v>0.93320860540735096</v>
      </c>
      <c r="F4196" s="1">
        <v>-1.07157177313371</v>
      </c>
      <c r="G4196" s="1">
        <v>359.131150781153</v>
      </c>
      <c r="H4196" s="1">
        <v>384.83480403011299</v>
      </c>
    </row>
    <row r="4197" spans="1:11" x14ac:dyDescent="0.2">
      <c r="A4197" t="s">
        <v>8067</v>
      </c>
      <c r="B4197" t="s">
        <v>8068</v>
      </c>
      <c r="C4197" s="1">
        <v>2.6014034449047801E-2</v>
      </c>
      <c r="D4197" s="1">
        <v>3.7962675711414803E-2</v>
      </c>
      <c r="E4197" s="1">
        <v>0.93288535641739601</v>
      </c>
      <c r="F4197" s="1">
        <v>-1.0719430775935199</v>
      </c>
      <c r="G4197" s="1">
        <v>516.39084712197598</v>
      </c>
      <c r="H4197" s="1">
        <v>553.54159390506004</v>
      </c>
    </row>
    <row r="4198" spans="1:11" x14ac:dyDescent="0.2">
      <c r="A4198" t="s">
        <v>11032</v>
      </c>
      <c r="B4198" t="s">
        <v>11033</v>
      </c>
      <c r="C4198" s="1">
        <v>2.1833534271336601E-2</v>
      </c>
      <c r="D4198" s="1">
        <v>3.226101840857E-2</v>
      </c>
      <c r="E4198" s="1">
        <v>0.93266998956006697</v>
      </c>
      <c r="F4198" s="1">
        <v>-1.07219060460141</v>
      </c>
      <c r="G4198" s="1">
        <v>438.51105900532599</v>
      </c>
      <c r="H4198" s="1">
        <v>470.16743747932497</v>
      </c>
    </row>
    <row r="4199" spans="1:11" x14ac:dyDescent="0.2">
      <c r="A4199" t="s">
        <v>15858</v>
      </c>
      <c r="B4199" t="s">
        <v>15859</v>
      </c>
      <c r="C4199" s="1">
        <v>2.6906298339381001E-2</v>
      </c>
      <c r="D4199" s="1">
        <v>3.9152628597445401E-2</v>
      </c>
      <c r="E4199" s="1">
        <v>0.93183339400421195</v>
      </c>
      <c r="F4199" s="1">
        <v>-1.07315321218835</v>
      </c>
      <c r="G4199" s="1">
        <v>326.35611835530602</v>
      </c>
      <c r="H4199" s="1">
        <v>350.23011673032101</v>
      </c>
    </row>
    <row r="4200" spans="1:11" x14ac:dyDescent="0.2">
      <c r="A4200" t="s">
        <v>6389</v>
      </c>
      <c r="B4200" t="s">
        <v>6390</v>
      </c>
      <c r="C4200" s="1">
        <v>3.8580683474463899E-3</v>
      </c>
      <c r="D4200" s="1">
        <v>6.4304963727177099E-3</v>
      </c>
      <c r="E4200" s="1">
        <v>0.93160616018322795</v>
      </c>
      <c r="F4200" s="1">
        <v>-1.0734149716263299</v>
      </c>
      <c r="G4200" s="1">
        <v>788.93269608459104</v>
      </c>
      <c r="H4200" s="1">
        <v>846.85216758272998</v>
      </c>
    </row>
    <row r="4201" spans="1:11" x14ac:dyDescent="0.2">
      <c r="A4201" t="s">
        <v>19817</v>
      </c>
      <c r="B4201" t="s">
        <v>19818</v>
      </c>
      <c r="C4201" s="1">
        <v>2.3227618159135301E-2</v>
      </c>
      <c r="D4201" s="1">
        <v>3.4181222521431999E-2</v>
      </c>
      <c r="E4201" s="1">
        <v>0.93159237751720603</v>
      </c>
      <c r="F4201" s="1">
        <v>-1.07343085252061</v>
      </c>
      <c r="G4201" s="1">
        <v>271.53070115696102</v>
      </c>
      <c r="H4201" s="1">
        <v>291.46943202843698</v>
      </c>
    </row>
    <row r="4202" spans="1:11" x14ac:dyDescent="0.2">
      <c r="A4202" t="s">
        <v>21563</v>
      </c>
      <c r="B4202" t="s">
        <v>21564</v>
      </c>
      <c r="C4202" s="1">
        <v>2.5821198745475199E-2</v>
      </c>
      <c r="D4202" s="1">
        <v>3.7715639397710603E-2</v>
      </c>
      <c r="E4202" s="1">
        <v>0.93116889552861204</v>
      </c>
      <c r="F4202" s="1">
        <v>-1.0739190331656301</v>
      </c>
      <c r="G4202" s="1">
        <v>1394.3636167141001</v>
      </c>
      <c r="H4202" s="1">
        <v>1497.4336271429399</v>
      </c>
    </row>
    <row r="4203" spans="1:11" x14ac:dyDescent="0.2">
      <c r="A4203" t="s">
        <v>11334</v>
      </c>
      <c r="B4203" t="s">
        <v>11335</v>
      </c>
      <c r="C4203" s="1">
        <v>4.0803589973232901E-4</v>
      </c>
      <c r="D4203" s="1">
        <v>7.8343172320994702E-4</v>
      </c>
      <c r="E4203" s="1">
        <v>0.93059210422336802</v>
      </c>
      <c r="F4203" s="1">
        <v>-1.0745846600907401</v>
      </c>
      <c r="G4203" s="1">
        <v>1722.50586751173</v>
      </c>
      <c r="H4203" s="1">
        <v>1850.97838214441</v>
      </c>
    </row>
    <row r="4204" spans="1:11" x14ac:dyDescent="0.2">
      <c r="A4204" t="s">
        <v>8278</v>
      </c>
      <c r="B4204" t="s">
        <v>8279</v>
      </c>
      <c r="C4204" s="1">
        <v>5.4224091153797999E-3</v>
      </c>
      <c r="D4204" s="1">
        <v>8.8432684088887298E-3</v>
      </c>
      <c r="E4204" s="1">
        <v>0.92939195379663497</v>
      </c>
      <c r="F4204" s="1">
        <v>-1.0759723020141501</v>
      </c>
      <c r="G4204" s="1">
        <v>1115.51506978303</v>
      </c>
      <c r="H4204" s="1">
        <v>1200.26331756593</v>
      </c>
    </row>
    <row r="4205" spans="1:11" x14ac:dyDescent="0.2">
      <c r="A4205" t="s">
        <v>11932</v>
      </c>
      <c r="B4205" t="s">
        <v>11933</v>
      </c>
      <c r="C4205" s="1">
        <v>2.3025808043266802E-2</v>
      </c>
      <c r="D4205" s="1">
        <v>3.38931427914613E-2</v>
      </c>
      <c r="E4205" s="1">
        <v>0.92937589714201296</v>
      </c>
      <c r="F4205" s="1">
        <v>-1.0759908913876099</v>
      </c>
      <c r="G4205" s="1">
        <v>933.39023381300694</v>
      </c>
      <c r="H4205" s="1">
        <v>1004.31938969295</v>
      </c>
    </row>
    <row r="4206" spans="1:11" x14ac:dyDescent="0.2">
      <c r="A4206" t="s">
        <v>6293</v>
      </c>
      <c r="B4206" t="s">
        <v>6294</v>
      </c>
      <c r="C4206" s="1">
        <v>3.1423225474171902E-2</v>
      </c>
      <c r="D4206" s="1">
        <v>4.5129017950303003E-2</v>
      </c>
      <c r="E4206" s="1">
        <v>0.92855329867037795</v>
      </c>
      <c r="F4206" s="1">
        <v>-1.0769441037277301</v>
      </c>
      <c r="G4206" s="1">
        <v>355.62153993307197</v>
      </c>
      <c r="H4206" s="1">
        <v>382.984520589498</v>
      </c>
    </row>
    <row r="4207" spans="1:11" x14ac:dyDescent="0.2">
      <c r="A4207" t="s">
        <v>3816</v>
      </c>
      <c r="B4207" t="s">
        <v>3817</v>
      </c>
      <c r="C4207" s="1">
        <v>2.5028901774782002E-2</v>
      </c>
      <c r="D4207" s="1">
        <v>3.6646709710800203E-2</v>
      </c>
      <c r="E4207" s="1">
        <v>0.92790871862520996</v>
      </c>
      <c r="F4207" s="1">
        <v>-1.07769221252883</v>
      </c>
      <c r="G4207" s="1">
        <v>562.85089529631296</v>
      </c>
      <c r="H4207" s="1">
        <v>606.58002667571998</v>
      </c>
    </row>
    <row r="4208" spans="1:11" x14ac:dyDescent="0.2">
      <c r="A4208" t="s">
        <v>8634</v>
      </c>
      <c r="B4208" t="s">
        <v>8635</v>
      </c>
      <c r="C4208" s="1">
        <v>2.9672706557563999E-2</v>
      </c>
      <c r="D4208" s="1">
        <v>4.2888635435684698E-2</v>
      </c>
      <c r="E4208" s="1">
        <v>0.92775358291846799</v>
      </c>
      <c r="F4208" s="1">
        <v>-1.07787242044839</v>
      </c>
      <c r="G4208" s="1">
        <v>278.707898534165</v>
      </c>
      <c r="H4208" s="1">
        <v>300.411557191106</v>
      </c>
    </row>
    <row r="4209" spans="1:8" x14ac:dyDescent="0.2">
      <c r="A4209" t="s">
        <v>19314</v>
      </c>
      <c r="B4209" t="s">
        <v>19315</v>
      </c>
      <c r="C4209" s="1">
        <v>3.2325200685530998E-2</v>
      </c>
      <c r="D4209" s="1">
        <v>4.6312968945287303E-2</v>
      </c>
      <c r="E4209" s="1">
        <v>0.92751964905047501</v>
      </c>
      <c r="F4209" s="1">
        <v>-1.0781442754595201</v>
      </c>
      <c r="G4209" s="1">
        <v>1418.8171419862399</v>
      </c>
      <c r="H4209" s="1">
        <v>1529.68957955631</v>
      </c>
    </row>
    <row r="4210" spans="1:8" x14ac:dyDescent="0.2">
      <c r="A4210" t="s">
        <v>20407</v>
      </c>
      <c r="B4210" t="s">
        <v>20408</v>
      </c>
      <c r="C4210" s="1">
        <v>4.3868828785542397E-3</v>
      </c>
      <c r="D4210" s="1">
        <v>7.2493837808808E-3</v>
      </c>
      <c r="E4210" s="1">
        <v>0.92743609367390001</v>
      </c>
      <c r="F4210" s="1">
        <v>-1.0782414085682599</v>
      </c>
      <c r="G4210" s="1">
        <v>897.96559119794699</v>
      </c>
      <c r="H4210" s="1">
        <v>968.22368389911401</v>
      </c>
    </row>
    <row r="4211" spans="1:8" x14ac:dyDescent="0.2">
      <c r="A4211" t="s">
        <v>4224</v>
      </c>
      <c r="B4211" t="s">
        <v>4225</v>
      </c>
      <c r="C4211" s="1">
        <v>2.35797555245802E-2</v>
      </c>
      <c r="D4211" s="1">
        <v>3.4672108051294802E-2</v>
      </c>
      <c r="E4211" s="1">
        <v>0.92658873838227396</v>
      </c>
      <c r="F4211" s="1">
        <v>-1.07922744857216</v>
      </c>
      <c r="G4211" s="1">
        <v>477.26967394145299</v>
      </c>
      <c r="H4211" s="1">
        <v>515.08253248870199</v>
      </c>
    </row>
    <row r="4212" spans="1:8" x14ac:dyDescent="0.2">
      <c r="A4212" t="s">
        <v>6179</v>
      </c>
      <c r="B4212" t="s">
        <v>6180</v>
      </c>
      <c r="C4212" s="1">
        <v>3.3220292151683602E-2</v>
      </c>
      <c r="D4212" s="1">
        <v>4.7532072342126801E-2</v>
      </c>
      <c r="E4212" s="1">
        <v>0.92655266827079796</v>
      </c>
      <c r="F4212" s="1">
        <v>-1.0792694622166199</v>
      </c>
      <c r="G4212" s="1">
        <v>1635.77031766461</v>
      </c>
      <c r="H4212" s="1">
        <v>1765.4369510557899</v>
      </c>
    </row>
    <row r="4213" spans="1:8" x14ac:dyDescent="0.2">
      <c r="A4213" t="s">
        <v>14804</v>
      </c>
      <c r="B4213" t="s">
        <v>14805</v>
      </c>
      <c r="C4213" s="1">
        <v>1.5080497617224501E-2</v>
      </c>
      <c r="D4213" s="1">
        <v>2.2914112202422201E-2</v>
      </c>
      <c r="E4213" s="1">
        <v>0.92623977090059295</v>
      </c>
      <c r="F4213" s="1">
        <v>-1.0796340552594501</v>
      </c>
      <c r="G4213" s="1">
        <v>2532.29063185523</v>
      </c>
      <c r="H4213" s="1">
        <v>2733.9472039654001</v>
      </c>
    </row>
    <row r="4214" spans="1:8" x14ac:dyDescent="0.2">
      <c r="A4214" t="s">
        <v>11884</v>
      </c>
      <c r="B4214" t="s">
        <v>11885</v>
      </c>
      <c r="C4214" s="1">
        <v>1.7477109252839799E-2</v>
      </c>
      <c r="D4214" s="1">
        <v>2.62496204763609E-2</v>
      </c>
      <c r="E4214" s="1">
        <v>0.92607521495658396</v>
      </c>
      <c r="F4214" s="1">
        <v>-1.0798258973455801</v>
      </c>
      <c r="G4214" s="1">
        <v>349.96752154888799</v>
      </c>
      <c r="H4214" s="1">
        <v>377.90399299833899</v>
      </c>
    </row>
    <row r="4215" spans="1:8" x14ac:dyDescent="0.2">
      <c r="A4215" t="s">
        <v>20447</v>
      </c>
      <c r="B4215" t="s">
        <v>20448</v>
      </c>
      <c r="C4215" s="1">
        <v>2.4239471344228599E-2</v>
      </c>
      <c r="D4215" s="1">
        <v>3.5600135521155499E-2</v>
      </c>
      <c r="E4215" s="1">
        <v>0.92520905348610905</v>
      </c>
      <c r="F4215" s="1">
        <v>-1.08083680788907</v>
      </c>
      <c r="G4215" s="1">
        <v>398.91732415642798</v>
      </c>
      <c r="H4215" s="1">
        <v>431.16452725288599</v>
      </c>
    </row>
    <row r="4216" spans="1:8" x14ac:dyDescent="0.2">
      <c r="A4216" t="s">
        <v>2672</v>
      </c>
      <c r="B4216" t="s">
        <v>2673</v>
      </c>
      <c r="C4216" s="1">
        <v>1.21258208943679E-2</v>
      </c>
      <c r="D4216" s="1">
        <v>1.8703498886056099E-2</v>
      </c>
      <c r="E4216" s="1">
        <v>0.92475767600695502</v>
      </c>
      <c r="F4216" s="1">
        <v>-1.08136436814229</v>
      </c>
      <c r="G4216" s="1">
        <v>418.73751050550101</v>
      </c>
      <c r="H4216" s="1">
        <v>452.80782346526001</v>
      </c>
    </row>
    <row r="4217" spans="1:8" x14ac:dyDescent="0.2">
      <c r="A4217" t="s">
        <v>9006</v>
      </c>
      <c r="B4217" t="s">
        <v>9007</v>
      </c>
      <c r="C4217" s="1">
        <v>2.8131813495109102E-2</v>
      </c>
      <c r="D4217" s="1">
        <v>4.0787672677102302E-2</v>
      </c>
      <c r="E4217" s="1">
        <v>0.92342519777989895</v>
      </c>
      <c r="F4217" s="1">
        <v>-1.0829247484303</v>
      </c>
      <c r="G4217" s="1">
        <v>824.50477300952002</v>
      </c>
      <c r="H4217" s="1">
        <v>892.87662389091895</v>
      </c>
    </row>
    <row r="4218" spans="1:8" x14ac:dyDescent="0.2">
      <c r="A4218" t="s">
        <v>21405</v>
      </c>
      <c r="B4218" t="s">
        <v>21406</v>
      </c>
      <c r="C4218" s="1">
        <v>3.4117410789535799E-2</v>
      </c>
      <c r="D4218" s="1">
        <v>4.8747234868056898E-2</v>
      </c>
      <c r="E4218" s="1">
        <v>0.92329912787320101</v>
      </c>
      <c r="F4218" s="1">
        <v>-1.0830726140763001</v>
      </c>
      <c r="G4218" s="1">
        <v>1191.6476469479501</v>
      </c>
      <c r="H4218" s="1">
        <v>1290.6409320378</v>
      </c>
    </row>
    <row r="4219" spans="1:8" x14ac:dyDescent="0.2">
      <c r="A4219" t="s">
        <v>2822</v>
      </c>
      <c r="B4219" t="s">
        <v>2823</v>
      </c>
      <c r="C4219" s="1">
        <v>2.1342842572290199E-2</v>
      </c>
      <c r="D4219" s="1">
        <v>3.1598457587214503E-2</v>
      </c>
      <c r="E4219" s="1">
        <v>0.92267900097529798</v>
      </c>
      <c r="F4219" s="1">
        <v>-1.0838005405379001</v>
      </c>
      <c r="G4219" s="1">
        <v>622.82854478927095</v>
      </c>
      <c r="H4219" s="1">
        <v>675.021913505047</v>
      </c>
    </row>
    <row r="4220" spans="1:8" x14ac:dyDescent="0.2">
      <c r="A4220" t="s">
        <v>12392</v>
      </c>
      <c r="B4220" t="s">
        <v>12393</v>
      </c>
      <c r="C4220" s="1">
        <v>1.3401365086554E-2</v>
      </c>
      <c r="D4220" s="1">
        <v>2.0540940962010701E-2</v>
      </c>
      <c r="E4220" s="1">
        <v>0.92263478496442797</v>
      </c>
      <c r="F4220" s="1">
        <v>-1.0838524801973</v>
      </c>
      <c r="G4220" s="1">
        <v>549.98795741656704</v>
      </c>
      <c r="H4220" s="1">
        <v>596.10581172459399</v>
      </c>
    </row>
    <row r="4221" spans="1:8" x14ac:dyDescent="0.2">
      <c r="A4221" t="s">
        <v>7059</v>
      </c>
      <c r="B4221" t="s">
        <v>7060</v>
      </c>
      <c r="C4221" s="1">
        <v>3.4525061562431403E-2</v>
      </c>
      <c r="D4221" s="1">
        <v>4.9279436527861098E-2</v>
      </c>
      <c r="E4221" s="1">
        <v>0.92239665702122198</v>
      </c>
      <c r="F4221" s="1">
        <v>-1.0841322899297801</v>
      </c>
      <c r="G4221" s="1">
        <v>185.262784351128</v>
      </c>
      <c r="H4221" s="1">
        <v>200.84936663735701</v>
      </c>
    </row>
    <row r="4222" spans="1:8" x14ac:dyDescent="0.2">
      <c r="A4222" t="s">
        <v>19380</v>
      </c>
      <c r="B4222" t="s">
        <v>19381</v>
      </c>
      <c r="C4222" s="1">
        <v>2.1389583173349398E-3</v>
      </c>
      <c r="D4222" s="1">
        <v>3.7033648098559499E-3</v>
      </c>
      <c r="E4222" s="1">
        <v>0.92166263760748501</v>
      </c>
      <c r="F4222" s="1">
        <v>-1.0849957014595499</v>
      </c>
      <c r="G4222" s="1">
        <v>605.828471851941</v>
      </c>
      <c r="H4222" s="1">
        <v>657.32128778116896</v>
      </c>
    </row>
    <row r="4223" spans="1:8" x14ac:dyDescent="0.2">
      <c r="A4223" t="s">
        <v>14067</v>
      </c>
      <c r="B4223" t="s">
        <v>14068</v>
      </c>
      <c r="C4223" s="1">
        <v>8.7124036498650494E-3</v>
      </c>
      <c r="D4223" s="1">
        <v>1.3735208510736599E-2</v>
      </c>
      <c r="E4223" s="1">
        <v>0.92156511864231005</v>
      </c>
      <c r="F4223" s="1">
        <v>-1.0851105144617901</v>
      </c>
      <c r="G4223" s="1">
        <v>1584.6068678765801</v>
      </c>
      <c r="H4223" s="1">
        <v>1719.4735736212499</v>
      </c>
    </row>
    <row r="4224" spans="1:8" x14ac:dyDescent="0.2">
      <c r="A4224" t="s">
        <v>16964</v>
      </c>
      <c r="B4224" t="s">
        <v>16965</v>
      </c>
      <c r="C4224" s="1">
        <v>3.3027720065188199E-2</v>
      </c>
      <c r="D4224" s="1">
        <v>4.7274641068917697E-2</v>
      </c>
      <c r="E4224" s="1">
        <v>0.921402067536497</v>
      </c>
      <c r="F4224" s="1">
        <v>-1.0853025353781101</v>
      </c>
      <c r="G4224" s="1">
        <v>1963.2449415383901</v>
      </c>
      <c r="H4224" s="1">
        <v>2130.7147126198802</v>
      </c>
    </row>
    <row r="4225" spans="1:8" x14ac:dyDescent="0.2">
      <c r="A4225" t="s">
        <v>7461</v>
      </c>
      <c r="B4225" t="s">
        <v>7462</v>
      </c>
      <c r="C4225" s="1">
        <v>2.2221298664248199E-2</v>
      </c>
      <c r="D4225" s="1">
        <v>3.2777804543697601E-2</v>
      </c>
      <c r="E4225" s="1">
        <v>0.92121633025831995</v>
      </c>
      <c r="F4225" s="1">
        <v>-1.0855213560093799</v>
      </c>
      <c r="G4225" s="1">
        <v>540.89161478297899</v>
      </c>
      <c r="H4225" s="1">
        <v>587.14939913332398</v>
      </c>
    </row>
    <row r="4226" spans="1:8" x14ac:dyDescent="0.2">
      <c r="A4226" t="s">
        <v>14283</v>
      </c>
      <c r="B4226" t="s">
        <v>14284</v>
      </c>
      <c r="C4226" s="1">
        <v>1.83014782760649E-2</v>
      </c>
      <c r="D4226" s="1">
        <v>2.7406983299453801E-2</v>
      </c>
      <c r="E4226" s="1">
        <v>0.92119655785605803</v>
      </c>
      <c r="F4226" s="1">
        <v>-1.08554465545045</v>
      </c>
      <c r="G4226" s="1">
        <v>3328.42176654593</v>
      </c>
      <c r="H4226" s="1">
        <v>3613.1504597588901</v>
      </c>
    </row>
    <row r="4227" spans="1:8" x14ac:dyDescent="0.2">
      <c r="A4227" t="s">
        <v>2834</v>
      </c>
      <c r="B4227" t="s">
        <v>2835</v>
      </c>
      <c r="C4227" s="1">
        <v>3.0593700911810601E-2</v>
      </c>
      <c r="D4227" s="1">
        <v>4.4060746951109502E-2</v>
      </c>
      <c r="E4227" s="1">
        <v>0.92113958842645705</v>
      </c>
      <c r="F4227" s="1">
        <v>-1.0856117927883799</v>
      </c>
      <c r="G4227" s="1">
        <v>1160.0344535402801</v>
      </c>
      <c r="H4227" s="1">
        <v>1259.34708280415</v>
      </c>
    </row>
    <row r="4228" spans="1:8" x14ac:dyDescent="0.2">
      <c r="A4228" t="s">
        <v>10460</v>
      </c>
      <c r="B4228" t="s">
        <v>10461</v>
      </c>
      <c r="C4228" s="1">
        <v>3.0840154888727E-2</v>
      </c>
      <c r="D4228" s="1">
        <v>4.4381473378834399E-2</v>
      </c>
      <c r="E4228" s="1">
        <v>0.92052903504312</v>
      </c>
      <c r="F4228" s="1">
        <v>-1.08633183955263</v>
      </c>
      <c r="G4228" s="1">
        <v>570.60110689288501</v>
      </c>
      <c r="H4228" s="1">
        <v>619.86215010171497</v>
      </c>
    </row>
    <row r="4229" spans="1:8" x14ac:dyDescent="0.2">
      <c r="A4229" t="s">
        <v>19044</v>
      </c>
      <c r="B4229" t="s">
        <v>19045</v>
      </c>
      <c r="C4229" s="1">
        <v>3.30105958051383E-2</v>
      </c>
      <c r="D4229" s="1">
        <v>4.7256164544035098E-2</v>
      </c>
      <c r="E4229" s="1">
        <v>0.92043159227614302</v>
      </c>
      <c r="F4229" s="1">
        <v>-1.0864468455793499</v>
      </c>
      <c r="G4229" s="1">
        <v>687.60442388902595</v>
      </c>
      <c r="H4229" s="1">
        <v>747.04565734064295</v>
      </c>
    </row>
    <row r="4230" spans="1:8" x14ac:dyDescent="0.2">
      <c r="A4230" t="s">
        <v>13229</v>
      </c>
      <c r="B4230" t="s">
        <v>13230</v>
      </c>
      <c r="C4230" s="1">
        <v>1.5663675306214299E-2</v>
      </c>
      <c r="D4230" s="1">
        <v>2.3727181716136098E-2</v>
      </c>
      <c r="E4230" s="1">
        <v>0.92008285098916698</v>
      </c>
      <c r="F4230" s="1">
        <v>-1.0868586442241699</v>
      </c>
      <c r="G4230" s="1">
        <v>509.26139887042399</v>
      </c>
      <c r="H4230" s="1">
        <v>553.49515353201605</v>
      </c>
    </row>
    <row r="4231" spans="1:8" x14ac:dyDescent="0.2">
      <c r="A4231" t="s">
        <v>10278</v>
      </c>
      <c r="B4231" t="s">
        <v>10279</v>
      </c>
      <c r="C4231" s="1">
        <v>8.1857909340170602E-4</v>
      </c>
      <c r="D4231" s="1">
        <v>1.50540657226246E-3</v>
      </c>
      <c r="E4231" s="1">
        <v>0.92000907508513696</v>
      </c>
      <c r="F4231" s="1">
        <v>-1.08694579986339</v>
      </c>
      <c r="G4231" s="1">
        <v>809.60036241771002</v>
      </c>
      <c r="H4231" s="1">
        <v>879.99171349781602</v>
      </c>
    </row>
    <row r="4232" spans="1:8" x14ac:dyDescent="0.2">
      <c r="A4232" t="s">
        <v>22343</v>
      </c>
      <c r="B4232" t="s">
        <v>22344</v>
      </c>
      <c r="C4232" s="1">
        <v>9.6734908956170006E-3</v>
      </c>
      <c r="D4232" s="1">
        <v>1.51502248775983E-2</v>
      </c>
      <c r="E4232" s="1">
        <v>0.91990459184796802</v>
      </c>
      <c r="F4232" s="1">
        <v>-1.0870692557269701</v>
      </c>
      <c r="G4232" s="1">
        <v>1000.7881195073001</v>
      </c>
      <c r="H4232" s="1">
        <v>1087.9259962132001</v>
      </c>
    </row>
    <row r="4233" spans="1:8" x14ac:dyDescent="0.2">
      <c r="A4233" t="s">
        <v>4094</v>
      </c>
      <c r="B4233" t="s">
        <v>4095</v>
      </c>
      <c r="C4233" s="1">
        <v>2.98598457051669E-2</v>
      </c>
      <c r="D4233" s="1">
        <v>4.3136874662871E-2</v>
      </c>
      <c r="E4233" s="1">
        <v>0.91955630571763702</v>
      </c>
      <c r="F4233" s="1">
        <v>-1.0874809881484999</v>
      </c>
      <c r="G4233" s="1">
        <v>753.65117252730204</v>
      </c>
      <c r="H4233" s="1">
        <v>819.58132181926601</v>
      </c>
    </row>
    <row r="4234" spans="1:8" x14ac:dyDescent="0.2">
      <c r="A4234" t="s">
        <v>22167</v>
      </c>
      <c r="B4234" t="s">
        <v>22168</v>
      </c>
      <c r="C4234" s="1">
        <v>3.4624838067332901E-2</v>
      </c>
      <c r="D4234" s="1">
        <v>4.9409269242105001E-2</v>
      </c>
      <c r="E4234" s="1">
        <v>0.91939970915253999</v>
      </c>
      <c r="F4234" s="1">
        <v>-1.08766621312264</v>
      </c>
      <c r="G4234" s="1">
        <v>320.943452239191</v>
      </c>
      <c r="H4234" s="1">
        <v>349.07934932350798</v>
      </c>
    </row>
    <row r="4235" spans="1:8" x14ac:dyDescent="0.2">
      <c r="A4235" t="s">
        <v>2722</v>
      </c>
      <c r="B4235" t="s">
        <v>2723</v>
      </c>
      <c r="C4235" s="1">
        <v>3.0040503963481499E-2</v>
      </c>
      <c r="D4235" s="1">
        <v>4.3392269191580499E-2</v>
      </c>
      <c r="E4235" s="1">
        <v>0.919197679075336</v>
      </c>
      <c r="F4235" s="1">
        <v>-1.0879052708291701</v>
      </c>
      <c r="G4235" s="1">
        <v>1015.00113227132</v>
      </c>
      <c r="H4235" s="1">
        <v>1104.22508169554</v>
      </c>
    </row>
    <row r="4236" spans="1:8" x14ac:dyDescent="0.2">
      <c r="A4236" t="s">
        <v>9544</v>
      </c>
      <c r="B4236" t="s">
        <v>9545</v>
      </c>
      <c r="C4236" s="1">
        <v>1.8132825044326801E-2</v>
      </c>
      <c r="D4236" s="1">
        <v>2.7176204829771199E-2</v>
      </c>
      <c r="E4236" s="1">
        <v>0.91907804036132901</v>
      </c>
      <c r="F4236" s="1">
        <v>-1.08804688621094</v>
      </c>
      <c r="G4236" s="1">
        <v>20295.373374491799</v>
      </c>
      <c r="H4236" s="1">
        <v>22082.317804604299</v>
      </c>
    </row>
    <row r="4237" spans="1:8" x14ac:dyDescent="0.2">
      <c r="A4237" t="s">
        <v>16436</v>
      </c>
      <c r="B4237" t="s">
        <v>16437</v>
      </c>
      <c r="C4237" s="1">
        <v>3.0252974537384399E-2</v>
      </c>
      <c r="D4237" s="1">
        <v>4.3654169875069801E-2</v>
      </c>
      <c r="E4237" s="1">
        <v>0.91842835098146403</v>
      </c>
      <c r="F4237" s="1">
        <v>-1.0888165624802</v>
      </c>
      <c r="G4237" s="1">
        <v>497.14495986959599</v>
      </c>
      <c r="H4237" s="1">
        <v>541.29966625957195</v>
      </c>
    </row>
    <row r="4238" spans="1:8" x14ac:dyDescent="0.2">
      <c r="A4238" t="s">
        <v>9636</v>
      </c>
      <c r="B4238" t="s">
        <v>9637</v>
      </c>
      <c r="C4238" s="1">
        <v>2.16729367927131E-2</v>
      </c>
      <c r="D4238" s="1">
        <v>3.2043002344603201E-2</v>
      </c>
      <c r="E4238" s="1">
        <v>0.91829338195849697</v>
      </c>
      <c r="F4238" s="1">
        <v>-1.0889765946774399</v>
      </c>
      <c r="G4238" s="1">
        <v>690.91239237462105</v>
      </c>
      <c r="H4238" s="1">
        <v>752.38742426856197</v>
      </c>
    </row>
    <row r="4239" spans="1:8" x14ac:dyDescent="0.2">
      <c r="A4239" t="s">
        <v>12804</v>
      </c>
      <c r="B4239" t="s">
        <v>12805</v>
      </c>
      <c r="C4239" s="1">
        <v>2.6682056832150299E-2</v>
      </c>
      <c r="D4239" s="1">
        <v>3.8871740971090897E-2</v>
      </c>
      <c r="E4239" s="1">
        <v>0.916946816885857</v>
      </c>
      <c r="F4239" s="1">
        <v>-1.0905757908579701</v>
      </c>
      <c r="G4239" s="1">
        <v>414.64343308901101</v>
      </c>
      <c r="H4239" s="1">
        <v>452.20008996511598</v>
      </c>
    </row>
    <row r="4240" spans="1:8" x14ac:dyDescent="0.2">
      <c r="A4240" t="s">
        <v>16450</v>
      </c>
      <c r="B4240" t="s">
        <v>16451</v>
      </c>
      <c r="C4240" s="1">
        <v>1.2115917527367501E-2</v>
      </c>
      <c r="D4240" s="1">
        <v>1.8693368143738901E-2</v>
      </c>
      <c r="E4240" s="1">
        <v>0.91606754222425602</v>
      </c>
      <c r="F4240" s="1">
        <v>-1.0916225648296101</v>
      </c>
      <c r="G4240" s="1">
        <v>178.76051366608601</v>
      </c>
      <c r="H4240" s="1">
        <v>195.13901041843201</v>
      </c>
    </row>
    <row r="4241" spans="1:8" x14ac:dyDescent="0.2">
      <c r="A4241" t="s">
        <v>1856</v>
      </c>
      <c r="B4241" t="s">
        <v>1857</v>
      </c>
      <c r="C4241" s="1">
        <v>4.1395143645025804E-3</v>
      </c>
      <c r="D4241" s="1">
        <v>6.8679420532429597E-3</v>
      </c>
      <c r="E4241" s="1">
        <v>0.91550169632429201</v>
      </c>
      <c r="F4241" s="1">
        <v>-1.0922972660946</v>
      </c>
      <c r="G4241" s="1">
        <v>718.796028184438</v>
      </c>
      <c r="H4241" s="1">
        <v>785.13893646552401</v>
      </c>
    </row>
    <row r="4242" spans="1:8" x14ac:dyDescent="0.2">
      <c r="A4242" t="s">
        <v>6377</v>
      </c>
      <c r="B4242" t="s">
        <v>6378</v>
      </c>
      <c r="C4242" s="1">
        <v>1.7408760945409299E-3</v>
      </c>
      <c r="D4242" s="1">
        <v>3.05375276114387E-3</v>
      </c>
      <c r="E4242" s="1">
        <v>0.91546048415152903</v>
      </c>
      <c r="F4242" s="1">
        <v>-1.0923464391003399</v>
      </c>
      <c r="G4242" s="1">
        <v>1293.0573917271099</v>
      </c>
      <c r="H4242" s="1">
        <v>1412.46663740549</v>
      </c>
    </row>
    <row r="4243" spans="1:8" x14ac:dyDescent="0.2">
      <c r="A4243" t="s">
        <v>19651</v>
      </c>
      <c r="B4243" t="s">
        <v>19652</v>
      </c>
      <c r="C4243" s="1">
        <v>2.19923388004118E-2</v>
      </c>
      <c r="D4243" s="1">
        <v>3.2469984933326701E-2</v>
      </c>
      <c r="E4243" s="1">
        <v>0.91498859195057403</v>
      </c>
      <c r="F4243" s="1">
        <v>-1.0929098010590399</v>
      </c>
      <c r="G4243" s="1">
        <v>1227.6455051591299</v>
      </c>
      <c r="H4243" s="1">
        <v>1341.7058048145</v>
      </c>
    </row>
    <row r="4244" spans="1:8" x14ac:dyDescent="0.2">
      <c r="A4244" t="s">
        <v>19781</v>
      </c>
      <c r="B4244" t="s">
        <v>19782</v>
      </c>
      <c r="C4244" s="1">
        <v>3.8178531482714901E-3</v>
      </c>
      <c r="D4244" s="1">
        <v>6.3710459935946298E-3</v>
      </c>
      <c r="E4244" s="1">
        <v>0.91476325629970301</v>
      </c>
      <c r="F4244" s="1">
        <v>-1.0931790199412701</v>
      </c>
      <c r="G4244" s="1">
        <v>561.69615760650004</v>
      </c>
      <c r="H4244" s="1">
        <v>614.03445507705396</v>
      </c>
    </row>
    <row r="4245" spans="1:8" x14ac:dyDescent="0.2">
      <c r="A4245" t="s">
        <v>2570</v>
      </c>
      <c r="B4245" t="s">
        <v>2571</v>
      </c>
      <c r="C4245" s="1">
        <v>3.1704888113140602E-2</v>
      </c>
      <c r="D4245" s="1">
        <v>4.5497387128433403E-2</v>
      </c>
      <c r="E4245" s="1">
        <v>0.91469564199308295</v>
      </c>
      <c r="F4245" s="1">
        <v>-1.09325982774012</v>
      </c>
      <c r="G4245" s="1">
        <v>1705.0586204532201</v>
      </c>
      <c r="H4245" s="1">
        <v>1864.0720936835</v>
      </c>
    </row>
    <row r="4246" spans="1:8" x14ac:dyDescent="0.2">
      <c r="A4246" t="s">
        <v>20521</v>
      </c>
      <c r="B4246" t="s">
        <v>20522</v>
      </c>
      <c r="C4246" s="1">
        <v>4.6605258062407898E-3</v>
      </c>
      <c r="D4246" s="1">
        <v>7.67555594507097E-3</v>
      </c>
      <c r="E4246" s="1">
        <v>0.91421117308739797</v>
      </c>
      <c r="F4246" s="1">
        <v>-1.0938391800910501</v>
      </c>
      <c r="G4246" s="1">
        <v>534.58920739977498</v>
      </c>
      <c r="H4246" s="1">
        <v>584.75462030769597</v>
      </c>
    </row>
    <row r="4247" spans="1:8" x14ac:dyDescent="0.2">
      <c r="A4247" t="s">
        <v>20285</v>
      </c>
      <c r="B4247" t="s">
        <v>20286</v>
      </c>
      <c r="C4247" s="1">
        <v>1.15920320564467E-2</v>
      </c>
      <c r="D4247" s="1">
        <v>1.7929500113248498E-2</v>
      </c>
      <c r="E4247" s="1">
        <v>0.91408766241460504</v>
      </c>
      <c r="F4247" s="1">
        <v>-1.0939869786213401</v>
      </c>
      <c r="G4247" s="1">
        <v>203.27581521612399</v>
      </c>
      <c r="H4247" s="1">
        <v>222.38109491507799</v>
      </c>
    </row>
    <row r="4248" spans="1:8" x14ac:dyDescent="0.2">
      <c r="A4248" t="s">
        <v>19276</v>
      </c>
      <c r="B4248" t="s">
        <v>19277</v>
      </c>
      <c r="C4248" s="1">
        <v>2.3459977191682101E-3</v>
      </c>
      <c r="D4248" s="1">
        <v>4.0387480316628104E-3</v>
      </c>
      <c r="E4248" s="1">
        <v>0.91396344594305501</v>
      </c>
      <c r="F4248" s="1">
        <v>-1.0941356620320499</v>
      </c>
      <c r="G4248" s="1">
        <v>611.19073745622995</v>
      </c>
      <c r="H4248" s="1">
        <v>668.72558215453</v>
      </c>
    </row>
    <row r="4249" spans="1:8" x14ac:dyDescent="0.2">
      <c r="A4249" t="s">
        <v>20633</v>
      </c>
      <c r="B4249" t="s">
        <v>20634</v>
      </c>
      <c r="C4249" s="1">
        <v>2.2927488400776401E-2</v>
      </c>
      <c r="D4249" s="1">
        <v>3.3761720636403397E-2</v>
      </c>
      <c r="E4249" s="1">
        <v>0.91386518029248498</v>
      </c>
      <c r="F4249" s="1">
        <v>-1.0942533117192901</v>
      </c>
      <c r="G4249" s="1">
        <v>2014.0789789821999</v>
      </c>
      <c r="H4249" s="1">
        <v>2203.9125928154799</v>
      </c>
    </row>
    <row r="4250" spans="1:8" x14ac:dyDescent="0.2">
      <c r="A4250" t="s">
        <v>12472</v>
      </c>
      <c r="B4250" t="s">
        <v>12473</v>
      </c>
      <c r="C4250" s="1">
        <v>2.10109707433443E-2</v>
      </c>
      <c r="D4250" s="1">
        <v>3.1148256984809702E-2</v>
      </c>
      <c r="E4250" s="1">
        <v>0.913369175849712</v>
      </c>
      <c r="F4250" s="1">
        <v>-1.09484754515576</v>
      </c>
      <c r="G4250" s="1">
        <v>1448.9951192343699</v>
      </c>
      <c r="H4250" s="1">
        <v>1586.4287492364299</v>
      </c>
    </row>
    <row r="4251" spans="1:8" x14ac:dyDescent="0.2">
      <c r="A4251" t="s">
        <v>14662</v>
      </c>
      <c r="B4251" t="s">
        <v>14663</v>
      </c>
      <c r="C4251" s="1">
        <v>2.3402126919416298E-3</v>
      </c>
      <c r="D4251" s="1">
        <v>4.0294076903185597E-3</v>
      </c>
      <c r="E4251" s="1">
        <v>0.91334243268858695</v>
      </c>
      <c r="F4251" s="1">
        <v>-1.0948796028848899</v>
      </c>
      <c r="G4251" s="1">
        <v>1380.33413662769</v>
      </c>
      <c r="H4251" s="1">
        <v>1511.2996913593799</v>
      </c>
    </row>
    <row r="4252" spans="1:8" x14ac:dyDescent="0.2">
      <c r="A4252" t="s">
        <v>16240</v>
      </c>
      <c r="B4252" t="s">
        <v>16241</v>
      </c>
      <c r="C4252" s="1">
        <v>1.6653941230771099E-2</v>
      </c>
      <c r="D4252" s="1">
        <v>2.50737444265565E-2</v>
      </c>
      <c r="E4252" s="1">
        <v>0.91299605433254505</v>
      </c>
      <c r="F4252" s="1">
        <v>-1.09529498539953</v>
      </c>
      <c r="G4252" s="1">
        <v>491.78375855336299</v>
      </c>
      <c r="H4252" s="1">
        <v>538.64828464443497</v>
      </c>
    </row>
    <row r="4253" spans="1:8" x14ac:dyDescent="0.2">
      <c r="A4253" t="s">
        <v>10634</v>
      </c>
      <c r="B4253" t="s">
        <v>10635</v>
      </c>
      <c r="C4253" s="1">
        <v>3.4110562915975699E-3</v>
      </c>
      <c r="D4253" s="1">
        <v>5.7323133392079796E-3</v>
      </c>
      <c r="E4253" s="1">
        <v>0.91291474639569303</v>
      </c>
      <c r="F4253" s="1">
        <v>-1.0953925368695501</v>
      </c>
      <c r="G4253" s="1">
        <v>1032.82734290297</v>
      </c>
      <c r="H4253" s="1">
        <v>1131.35136329072</v>
      </c>
    </row>
    <row r="4254" spans="1:8" x14ac:dyDescent="0.2">
      <c r="A4254" t="s">
        <v>15550</v>
      </c>
      <c r="B4254" t="s">
        <v>15551</v>
      </c>
      <c r="C4254" s="1">
        <v>1.5301965253897201E-2</v>
      </c>
      <c r="D4254" s="1">
        <v>2.3215989243493999E-2</v>
      </c>
      <c r="E4254" s="1">
        <v>0.91290949722199999</v>
      </c>
      <c r="F4254" s="1">
        <v>-1.0953988353095401</v>
      </c>
      <c r="G4254" s="1">
        <v>173.87132379259299</v>
      </c>
      <c r="H4254" s="1">
        <v>190.45844557613501</v>
      </c>
    </row>
    <row r="4255" spans="1:8" x14ac:dyDescent="0.2">
      <c r="A4255" t="s">
        <v>15050</v>
      </c>
      <c r="B4255" t="s">
        <v>15051</v>
      </c>
      <c r="C4255" s="1">
        <v>1.9209864242564201E-3</v>
      </c>
      <c r="D4255" s="1">
        <v>3.3497723754651902E-3</v>
      </c>
      <c r="E4255" s="1">
        <v>0.91273804606513398</v>
      </c>
      <c r="F4255" s="1">
        <v>-1.0956045979578199</v>
      </c>
      <c r="G4255" s="1">
        <v>8326.6114281631399</v>
      </c>
      <c r="H4255" s="1">
        <v>9122.6737661036805</v>
      </c>
    </row>
    <row r="4256" spans="1:8" x14ac:dyDescent="0.2">
      <c r="A4256" t="s">
        <v>13325</v>
      </c>
      <c r="B4256" t="s">
        <v>13326</v>
      </c>
      <c r="C4256" s="1">
        <v>1.2316074816966499E-2</v>
      </c>
      <c r="D4256" s="1">
        <v>1.89786750925732E-2</v>
      </c>
      <c r="E4256" s="1">
        <v>0.91231932547954997</v>
      </c>
      <c r="F4256" s="1">
        <v>-1.0961074396559101</v>
      </c>
      <c r="G4256" s="1">
        <v>13379.196257448401</v>
      </c>
      <c r="H4256" s="1">
        <v>14665.0365544058</v>
      </c>
    </row>
    <row r="4257" spans="1:8" x14ac:dyDescent="0.2">
      <c r="A4257" t="s">
        <v>14173</v>
      </c>
      <c r="B4257" t="s">
        <v>14174</v>
      </c>
      <c r="C4257" s="1">
        <v>3.3496145080132598E-3</v>
      </c>
      <c r="D4257" s="1">
        <v>5.6366655187390204E-3</v>
      </c>
      <c r="E4257" s="1">
        <v>0.912264313216681</v>
      </c>
      <c r="F4257" s="1">
        <v>-1.0961735382084099</v>
      </c>
      <c r="G4257" s="1">
        <v>297.34212885210297</v>
      </c>
      <c r="H4257" s="1">
        <v>325.93857344223198</v>
      </c>
    </row>
    <row r="4258" spans="1:8" x14ac:dyDescent="0.2">
      <c r="A4258" t="s">
        <v>11272</v>
      </c>
      <c r="B4258" t="s">
        <v>11273</v>
      </c>
      <c r="C4258" s="1">
        <v>4.79931673949274E-4</v>
      </c>
      <c r="D4258" s="1">
        <v>9.1194340283054997E-4</v>
      </c>
      <c r="E4258" s="1">
        <v>0.91224400375838599</v>
      </c>
      <c r="F4258" s="1">
        <v>-1.0961979425242201</v>
      </c>
      <c r="G4258" s="1">
        <v>411.09845000567498</v>
      </c>
      <c r="H4258" s="1">
        <v>450.645275071117</v>
      </c>
    </row>
    <row r="4259" spans="1:8" x14ac:dyDescent="0.2">
      <c r="A4259" t="s">
        <v>8978</v>
      </c>
      <c r="B4259" t="s">
        <v>8979</v>
      </c>
      <c r="C4259" s="1">
        <v>2.1926969036254299E-2</v>
      </c>
      <c r="D4259" s="1">
        <v>3.23862690640895E-2</v>
      </c>
      <c r="E4259" s="1">
        <v>0.91223553115817602</v>
      </c>
      <c r="F4259" s="1">
        <v>-1.09620812371822</v>
      </c>
      <c r="G4259" s="1">
        <v>232.68303755046699</v>
      </c>
      <c r="H4259" s="1">
        <v>255.06903601425401</v>
      </c>
    </row>
    <row r="4260" spans="1:8" x14ac:dyDescent="0.2">
      <c r="A4260" t="s">
        <v>5760</v>
      </c>
      <c r="B4260" t="s">
        <v>5761</v>
      </c>
      <c r="C4260" s="1">
        <v>2.0969561668824101E-2</v>
      </c>
      <c r="D4260" s="1">
        <v>3.1090981051038299E-2</v>
      </c>
      <c r="E4260" s="1">
        <v>0.91200977334746902</v>
      </c>
      <c r="F4260" s="1">
        <v>-1.0964794777687099</v>
      </c>
      <c r="G4260" s="1">
        <v>422.77263889474199</v>
      </c>
      <c r="H4260" s="1">
        <v>463.561522310209</v>
      </c>
    </row>
    <row r="4261" spans="1:8" x14ac:dyDescent="0.2">
      <c r="A4261" t="s">
        <v>21415</v>
      </c>
      <c r="B4261" t="s">
        <v>21416</v>
      </c>
      <c r="C4261" s="1">
        <v>3.0144808196203601E-2</v>
      </c>
      <c r="D4261" s="1">
        <v>4.3514894407114701E-2</v>
      </c>
      <c r="E4261" s="1">
        <v>0.91162243210153304</v>
      </c>
      <c r="F4261" s="1">
        <v>-1.09694536332847</v>
      </c>
      <c r="G4261" s="1">
        <v>308.59082579523198</v>
      </c>
      <c r="H4261" s="1">
        <v>338.50727552178398</v>
      </c>
    </row>
    <row r="4262" spans="1:8" x14ac:dyDescent="0.2">
      <c r="A4262" t="s">
        <v>18494</v>
      </c>
      <c r="B4262" t="s">
        <v>18495</v>
      </c>
      <c r="C4262" s="1">
        <v>4.0747634721374102E-3</v>
      </c>
      <c r="D4262" s="1">
        <v>6.7675246346404197E-3</v>
      </c>
      <c r="E4262" s="1">
        <v>0.91069585525445296</v>
      </c>
      <c r="F4262" s="1">
        <v>-1.0980614375592901</v>
      </c>
      <c r="G4262" s="1">
        <v>2985.0031000912099</v>
      </c>
      <c r="H4262" s="1">
        <v>3277.71679520512</v>
      </c>
    </row>
    <row r="4263" spans="1:8" x14ac:dyDescent="0.2">
      <c r="A4263" t="s">
        <v>8448</v>
      </c>
      <c r="B4263" t="s">
        <v>8449</v>
      </c>
      <c r="C4263" s="1">
        <v>8.2958454404474108E-3</v>
      </c>
      <c r="D4263" s="1">
        <v>1.3106149618319201E-2</v>
      </c>
      <c r="E4263" s="1">
        <v>0.91049973366257198</v>
      </c>
      <c r="F4263" s="1">
        <v>-1.09829795993174</v>
      </c>
      <c r="G4263" s="1">
        <v>299.24155805900301</v>
      </c>
      <c r="H4263" s="1">
        <v>328.65639274300003</v>
      </c>
    </row>
    <row r="4264" spans="1:8" x14ac:dyDescent="0.2">
      <c r="A4264" t="s">
        <v>19502</v>
      </c>
      <c r="B4264" t="s">
        <v>19503</v>
      </c>
      <c r="C4264" s="1">
        <v>1.376126255273E-2</v>
      </c>
      <c r="D4264" s="1">
        <v>2.1049398465277099E-2</v>
      </c>
      <c r="E4264" s="1">
        <v>0.91042523074487602</v>
      </c>
      <c r="F4264" s="1">
        <v>-1.0983878370570099</v>
      </c>
      <c r="G4264" s="1">
        <v>651.952250704834</v>
      </c>
      <c r="H4264" s="1">
        <v>716.09642251613695</v>
      </c>
    </row>
    <row r="4265" spans="1:8" x14ac:dyDescent="0.2">
      <c r="A4265" t="s">
        <v>10046</v>
      </c>
      <c r="B4265" t="s">
        <v>10047</v>
      </c>
      <c r="C4265" s="1">
        <v>1.09200907318102E-2</v>
      </c>
      <c r="D4265" s="1">
        <v>1.69721709668414E-2</v>
      </c>
      <c r="E4265" s="1">
        <v>0.91026080351032701</v>
      </c>
      <c r="F4265" s="1">
        <v>-1.0985862470883101</v>
      </c>
      <c r="G4265" s="1">
        <v>1023.74969314003</v>
      </c>
      <c r="H4265" s="1">
        <v>1124.6773333445201</v>
      </c>
    </row>
    <row r="4266" spans="1:8" x14ac:dyDescent="0.2">
      <c r="A4266" t="s">
        <v>14235</v>
      </c>
      <c r="B4266" t="s">
        <v>14236</v>
      </c>
      <c r="C4266" s="1">
        <v>6.0675032816916797E-3</v>
      </c>
      <c r="D4266" s="1">
        <v>9.8082844367583001E-3</v>
      </c>
      <c r="E4266" s="1">
        <v>0.91001583432632605</v>
      </c>
      <c r="F4266" s="1">
        <v>-1.09888197796062</v>
      </c>
      <c r="G4266" s="1">
        <v>260.37606912568702</v>
      </c>
      <c r="H4266" s="1">
        <v>286.12256985444702</v>
      </c>
    </row>
    <row r="4267" spans="1:8" x14ac:dyDescent="0.2">
      <c r="A4267" t="s">
        <v>1900</v>
      </c>
      <c r="B4267" t="s">
        <v>1901</v>
      </c>
      <c r="C4267" s="1">
        <v>1.22600907249283E-3</v>
      </c>
      <c r="D4267" s="1">
        <v>2.2008865620711301E-3</v>
      </c>
      <c r="E4267" s="1">
        <v>0.90983935386958004</v>
      </c>
      <c r="F4267" s="1">
        <v>-1.0990951267901901</v>
      </c>
      <c r="G4267" s="1">
        <v>654.08633931385702</v>
      </c>
      <c r="H4267" s="1">
        <v>718.90310803990099</v>
      </c>
    </row>
    <row r="4268" spans="1:8" x14ac:dyDescent="0.2">
      <c r="A4268" t="s">
        <v>7599</v>
      </c>
      <c r="B4268" t="s">
        <v>7600</v>
      </c>
      <c r="C4268" s="1">
        <v>3.2242420204530699E-2</v>
      </c>
      <c r="D4268" s="1">
        <v>4.6221420651308999E-2</v>
      </c>
      <c r="E4268" s="1">
        <v>0.90960493604547799</v>
      </c>
      <c r="F4268" s="1">
        <v>-1.0993783788679901</v>
      </c>
      <c r="G4268" s="1">
        <v>464.42567467817099</v>
      </c>
      <c r="H4268" s="1">
        <v>510.57954533236102</v>
      </c>
    </row>
    <row r="4269" spans="1:8" x14ac:dyDescent="0.2">
      <c r="A4269" t="s">
        <v>6663</v>
      </c>
      <c r="B4269" t="s">
        <v>6664</v>
      </c>
      <c r="C4269" s="1">
        <v>4.09638620113167E-3</v>
      </c>
      <c r="D4269" s="1">
        <v>6.80142096407716E-3</v>
      </c>
      <c r="E4269" s="1">
        <v>0.90943644026664605</v>
      </c>
      <c r="F4269" s="1">
        <v>-1.09958206612745</v>
      </c>
      <c r="G4269" s="1">
        <v>2001.8197482374701</v>
      </c>
      <c r="H4269" s="1">
        <v>2201.1650947817102</v>
      </c>
    </row>
    <row r="4270" spans="1:8" x14ac:dyDescent="0.2">
      <c r="A4270" t="s">
        <v>14079</v>
      </c>
      <c r="B4270" t="s">
        <v>14080</v>
      </c>
      <c r="C4270" s="1">
        <v>2.09475619464497E-3</v>
      </c>
      <c r="D4270" s="1">
        <v>3.6298631347709601E-3</v>
      </c>
      <c r="E4270" s="1">
        <v>0.90905026306574299</v>
      </c>
      <c r="F4270" s="1">
        <v>-1.1000491838894899</v>
      </c>
      <c r="G4270" s="1">
        <v>933.33845214917005</v>
      </c>
      <c r="H4270" s="1">
        <v>1026.71820257937</v>
      </c>
    </row>
    <row r="4271" spans="1:8" x14ac:dyDescent="0.2">
      <c r="A4271" t="s">
        <v>20081</v>
      </c>
      <c r="B4271" t="s">
        <v>20082</v>
      </c>
      <c r="C4271" s="1">
        <v>1.51135954787048E-2</v>
      </c>
      <c r="D4271" s="1">
        <v>2.2951943059314701E-2</v>
      </c>
      <c r="E4271" s="1">
        <v>0.90891412130579396</v>
      </c>
      <c r="F4271" s="1">
        <v>-1.10021395482704</v>
      </c>
      <c r="G4271" s="1">
        <v>411.7198412024</v>
      </c>
      <c r="H4271" s="1">
        <v>452.97991477005701</v>
      </c>
    </row>
    <row r="4272" spans="1:8" x14ac:dyDescent="0.2">
      <c r="A4272" t="s">
        <v>16712</v>
      </c>
      <c r="B4272" t="s">
        <v>16713</v>
      </c>
      <c r="C4272" s="1">
        <v>1.4002873780281399E-2</v>
      </c>
      <c r="D4272" s="1">
        <v>2.13956123504873E-2</v>
      </c>
      <c r="E4272" s="1">
        <v>0.90891037166236599</v>
      </c>
      <c r="F4272" s="1">
        <v>-1.1002184936794499</v>
      </c>
      <c r="G4272" s="1">
        <v>654.28788916860299</v>
      </c>
      <c r="H4272" s="1">
        <v>719.85963585379</v>
      </c>
    </row>
    <row r="4273" spans="1:8" x14ac:dyDescent="0.2">
      <c r="A4273" t="s">
        <v>15048</v>
      </c>
      <c r="B4273" t="s">
        <v>15049</v>
      </c>
      <c r="C4273" s="1">
        <v>1.10943286404374E-2</v>
      </c>
      <c r="D4273" s="1">
        <v>1.7231907574858599E-2</v>
      </c>
      <c r="E4273" s="1">
        <v>0.908751598747772</v>
      </c>
      <c r="F4273" s="1">
        <v>-1.1004107188124499</v>
      </c>
      <c r="G4273" s="1">
        <v>473.43836657178701</v>
      </c>
      <c r="H4273" s="1">
        <v>520.97665327265202</v>
      </c>
    </row>
    <row r="4274" spans="1:8" x14ac:dyDescent="0.2">
      <c r="A4274" t="s">
        <v>14443</v>
      </c>
      <c r="B4274" t="s">
        <v>14444</v>
      </c>
      <c r="C4274" s="1">
        <v>5.6766255550566996E-3</v>
      </c>
      <c r="D4274" s="1">
        <v>9.22698605664596E-3</v>
      </c>
      <c r="E4274" s="1">
        <v>0.90859545514568396</v>
      </c>
      <c r="F4274" s="1">
        <v>-1.1005998261785901</v>
      </c>
      <c r="G4274" s="1">
        <v>794.47406352013604</v>
      </c>
      <c r="H4274" s="1">
        <v>874.398016213662</v>
      </c>
    </row>
    <row r="4275" spans="1:8" x14ac:dyDescent="0.2">
      <c r="A4275" t="s">
        <v>18974</v>
      </c>
      <c r="B4275" t="s">
        <v>18975</v>
      </c>
      <c r="C4275" s="1">
        <v>4.4612185728578804E-3</v>
      </c>
      <c r="D4275" s="1">
        <v>7.36245568067786E-3</v>
      </c>
      <c r="E4275" s="1">
        <v>0.90814003163495405</v>
      </c>
      <c r="F4275" s="1">
        <v>-1.10115176642931</v>
      </c>
      <c r="G4275" s="1">
        <v>380.96938813235897</v>
      </c>
      <c r="H4275" s="1">
        <v>419.50511469743998</v>
      </c>
    </row>
    <row r="4276" spans="1:8" x14ac:dyDescent="0.2">
      <c r="A4276" t="s">
        <v>8123</v>
      </c>
      <c r="B4276" t="s">
        <v>8124</v>
      </c>
      <c r="C4276" s="1">
        <v>1.02242884302106E-2</v>
      </c>
      <c r="D4276" s="1">
        <v>1.5954900322181598E-2</v>
      </c>
      <c r="E4276" s="1">
        <v>0.90782372708218595</v>
      </c>
      <c r="F4276" s="1">
        <v>-1.1015354304674001</v>
      </c>
      <c r="G4276" s="1">
        <v>305.835448718588</v>
      </c>
      <c r="H4276" s="1">
        <v>336.88858265642199</v>
      </c>
    </row>
    <row r="4277" spans="1:8" x14ac:dyDescent="0.2">
      <c r="A4277" t="s">
        <v>14347</v>
      </c>
      <c r="B4277" t="s">
        <v>14348</v>
      </c>
      <c r="C4277" s="1">
        <v>1.8169615780988801E-2</v>
      </c>
      <c r="D4277" s="1">
        <v>2.7224064067518101E-2</v>
      </c>
      <c r="E4277" s="1">
        <v>0.90747542214347299</v>
      </c>
      <c r="F4277" s="1">
        <v>-1.1019582190314099</v>
      </c>
      <c r="G4277" s="1">
        <v>328.99967069190097</v>
      </c>
      <c r="H4277" s="1">
        <v>362.54389117756801</v>
      </c>
    </row>
    <row r="4278" spans="1:8" x14ac:dyDescent="0.2">
      <c r="A4278" t="s">
        <v>4288</v>
      </c>
      <c r="B4278" t="s">
        <v>4289</v>
      </c>
      <c r="C4278" s="1">
        <v>2.4854079682422502E-2</v>
      </c>
      <c r="D4278" s="1">
        <v>3.6416912308532598E-2</v>
      </c>
      <c r="E4278" s="1">
        <v>0.90739945133248601</v>
      </c>
      <c r="F4278" s="1">
        <v>-1.10205047901619</v>
      </c>
      <c r="G4278" s="1">
        <v>1423.62413250041</v>
      </c>
      <c r="H4278" s="1">
        <v>1568.9056571611</v>
      </c>
    </row>
    <row r="4279" spans="1:8" x14ac:dyDescent="0.2">
      <c r="A4279" t="s">
        <v>4390</v>
      </c>
      <c r="B4279" t="s">
        <v>4391</v>
      </c>
      <c r="C4279" s="1">
        <v>6.3922696315777501E-3</v>
      </c>
      <c r="D4279" s="1">
        <v>1.02917193766669E-2</v>
      </c>
      <c r="E4279" s="1">
        <v>0.90718088161717103</v>
      </c>
      <c r="F4279" s="1">
        <v>-1.1023159992275899</v>
      </c>
      <c r="G4279" s="1">
        <v>1142.4889248393499</v>
      </c>
      <c r="H4279" s="1">
        <v>1259.3838207907399</v>
      </c>
    </row>
    <row r="4280" spans="1:8" x14ac:dyDescent="0.2">
      <c r="A4280" t="s">
        <v>5648</v>
      </c>
      <c r="B4280" t="s">
        <v>5649</v>
      </c>
      <c r="C4280" s="1">
        <v>3.3874478898850202E-2</v>
      </c>
      <c r="D4280" s="1">
        <v>4.8418647535987298E-2</v>
      </c>
      <c r="E4280" s="1">
        <v>0.90705073780311196</v>
      </c>
      <c r="F4280" s="1">
        <v>-1.1024741597388601</v>
      </c>
      <c r="G4280" s="1">
        <v>5020.7623226761698</v>
      </c>
      <c r="H4280" s="1">
        <v>5535.2607229409396</v>
      </c>
    </row>
    <row r="4281" spans="1:8" x14ac:dyDescent="0.2">
      <c r="A4281" t="s">
        <v>17126</v>
      </c>
      <c r="B4281" t="s">
        <v>17127</v>
      </c>
      <c r="C4281" s="1">
        <v>8.4695118161740007E-3</v>
      </c>
      <c r="D4281" s="1">
        <v>1.33692096813821E-2</v>
      </c>
      <c r="E4281" s="1">
        <v>0.906894677763182</v>
      </c>
      <c r="F4281" s="1">
        <v>-1.10266387544191</v>
      </c>
      <c r="G4281" s="1">
        <v>231.15266504082001</v>
      </c>
      <c r="H4281" s="1">
        <v>254.883693452638</v>
      </c>
    </row>
    <row r="4282" spans="1:8" x14ac:dyDescent="0.2">
      <c r="A4282" t="s">
        <v>20409</v>
      </c>
      <c r="B4282" t="s">
        <v>20410</v>
      </c>
      <c r="C4282" s="1">
        <v>3.2216768448461303E-2</v>
      </c>
      <c r="D4282" s="1">
        <v>4.6190554814377498E-2</v>
      </c>
      <c r="E4282" s="1">
        <v>0.906851347783724</v>
      </c>
      <c r="F4282" s="1">
        <v>-1.1027165614782599</v>
      </c>
      <c r="G4282" s="1">
        <v>110.359194274467</v>
      </c>
      <c r="H4282" s="1">
        <v>121.694911237852</v>
      </c>
    </row>
    <row r="4283" spans="1:8" x14ac:dyDescent="0.2">
      <c r="A4283" t="s">
        <v>8268</v>
      </c>
      <c r="B4283" t="s">
        <v>8269</v>
      </c>
      <c r="C4283" s="1">
        <v>3.1208061023958299E-2</v>
      </c>
      <c r="D4283" s="1">
        <v>4.4873882654950202E-2</v>
      </c>
      <c r="E4283" s="1">
        <v>0.90672233269524305</v>
      </c>
      <c r="F4283" s="1">
        <v>-1.1028734640598099</v>
      </c>
      <c r="G4283" s="1">
        <v>153.35101810111701</v>
      </c>
      <c r="H4283" s="1">
        <v>169.126768550279</v>
      </c>
    </row>
    <row r="4284" spans="1:8" x14ac:dyDescent="0.2">
      <c r="A4284" t="s">
        <v>1016</v>
      </c>
      <c r="B4284" t="s">
        <v>1017</v>
      </c>
      <c r="C4284" s="1">
        <v>1.6568980722526501E-2</v>
      </c>
      <c r="D4284" s="1">
        <v>2.4952533241811101E-2</v>
      </c>
      <c r="E4284" s="1">
        <v>0.90628724543448602</v>
      </c>
      <c r="F4284" s="1">
        <v>-1.1034029277556301</v>
      </c>
      <c r="G4284" s="1">
        <v>858.98163577552396</v>
      </c>
      <c r="H4284" s="1">
        <v>947.80285180303497</v>
      </c>
    </row>
    <row r="4285" spans="1:8" x14ac:dyDescent="0.2">
      <c r="A4285" t="s">
        <v>8266</v>
      </c>
      <c r="B4285" t="s">
        <v>8267</v>
      </c>
      <c r="C4285" s="1">
        <v>2.7930123036689399E-2</v>
      </c>
      <c r="D4285" s="1">
        <v>4.0516209281513102E-2</v>
      </c>
      <c r="E4285" s="1">
        <v>0.90574136103862002</v>
      </c>
      <c r="F4285" s="1">
        <v>-1.1040679414852901</v>
      </c>
      <c r="G4285" s="1">
        <v>203.84227800387501</v>
      </c>
      <c r="H4285" s="1">
        <v>225.055724263412</v>
      </c>
    </row>
    <row r="4286" spans="1:8" x14ac:dyDescent="0.2">
      <c r="A4286" t="s">
        <v>11440</v>
      </c>
      <c r="B4286" t="s">
        <v>11441</v>
      </c>
      <c r="C4286" s="1">
        <v>2.7697385944884401E-3</v>
      </c>
      <c r="D4286" s="1">
        <v>4.7217169695176397E-3</v>
      </c>
      <c r="E4286" s="1">
        <v>0.90526968261806495</v>
      </c>
      <c r="F4286" s="1">
        <v>-1.1046432010270899</v>
      </c>
      <c r="G4286" s="1">
        <v>1605.15241961792</v>
      </c>
      <c r="H4286" s="1">
        <v>1773.12070694312</v>
      </c>
    </row>
    <row r="4287" spans="1:8" x14ac:dyDescent="0.2">
      <c r="A4287" t="s">
        <v>8392</v>
      </c>
      <c r="B4287" t="s">
        <v>8393</v>
      </c>
      <c r="C4287" s="1">
        <v>2.1674551144328799E-2</v>
      </c>
      <c r="D4287" s="1">
        <v>3.2043002344603201E-2</v>
      </c>
      <c r="E4287" s="1">
        <v>0.90520685192843997</v>
      </c>
      <c r="F4287" s="1">
        <v>-1.10471987465584</v>
      </c>
      <c r="G4287" s="1">
        <v>410.111249620828</v>
      </c>
      <c r="H4287" s="1">
        <v>453.05804827607398</v>
      </c>
    </row>
    <row r="4288" spans="1:8" x14ac:dyDescent="0.2">
      <c r="A4288" t="s">
        <v>16514</v>
      </c>
      <c r="B4288" t="s">
        <v>16515</v>
      </c>
      <c r="C4288" s="1">
        <v>1.7889166825728699E-2</v>
      </c>
      <c r="D4288" s="1">
        <v>2.6825374040079401E-2</v>
      </c>
      <c r="E4288" s="1">
        <v>0.90514865349939899</v>
      </c>
      <c r="F4288" s="1">
        <v>-1.10479090493467</v>
      </c>
      <c r="G4288" s="1">
        <v>439.60177597928299</v>
      </c>
      <c r="H4288" s="1">
        <v>485.66804389504</v>
      </c>
    </row>
    <row r="4289" spans="1:8" x14ac:dyDescent="0.2">
      <c r="A4289" t="s">
        <v>20613</v>
      </c>
      <c r="B4289" t="s">
        <v>20614</v>
      </c>
      <c r="C4289" s="1">
        <v>1.8050151252765899E-2</v>
      </c>
      <c r="D4289" s="1">
        <v>2.7059610883990601E-2</v>
      </c>
      <c r="E4289" s="1">
        <v>0.90476317760795499</v>
      </c>
      <c r="F4289" s="1">
        <v>-1.10526160297972</v>
      </c>
      <c r="G4289" s="1">
        <v>134.27042660561801</v>
      </c>
      <c r="H4289" s="1">
        <v>148.40394694289699</v>
      </c>
    </row>
    <row r="4290" spans="1:8" x14ac:dyDescent="0.2">
      <c r="A4290" t="s">
        <v>7259</v>
      </c>
      <c r="B4290" t="s">
        <v>7260</v>
      </c>
      <c r="C4290" s="1">
        <v>1.90604853639894E-2</v>
      </c>
      <c r="D4290" s="1">
        <v>2.8456177470026298E-2</v>
      </c>
      <c r="E4290" s="1">
        <v>0.90457819699333497</v>
      </c>
      <c r="F4290" s="1">
        <v>-1.10548762210257</v>
      </c>
      <c r="G4290" s="1">
        <v>177.83018476992501</v>
      </c>
      <c r="H4290" s="1">
        <v>196.58906809936701</v>
      </c>
    </row>
    <row r="4291" spans="1:8" x14ac:dyDescent="0.2">
      <c r="A4291" t="s">
        <v>12981</v>
      </c>
      <c r="B4291" t="s">
        <v>12982</v>
      </c>
      <c r="C4291" s="1">
        <v>2.48633410994513E-3</v>
      </c>
      <c r="D4291" s="1">
        <v>4.2705055222762803E-3</v>
      </c>
      <c r="E4291" s="1">
        <v>0.90457306480160005</v>
      </c>
      <c r="F4291" s="1">
        <v>-1.1054938942044701</v>
      </c>
      <c r="G4291" s="1">
        <v>498.63406327471301</v>
      </c>
      <c r="H4291" s="1">
        <v>551.236912392563</v>
      </c>
    </row>
    <row r="4292" spans="1:8" x14ac:dyDescent="0.2">
      <c r="A4292" t="s">
        <v>14826</v>
      </c>
      <c r="B4292" t="s">
        <v>14827</v>
      </c>
      <c r="C4292" s="1">
        <v>9.6401518594555705E-3</v>
      </c>
      <c r="D4292" s="1">
        <v>1.51064535429382E-2</v>
      </c>
      <c r="E4292" s="1">
        <v>0.904099314216256</v>
      </c>
      <c r="F4292" s="1">
        <v>-1.1060731761165801</v>
      </c>
      <c r="G4292" s="1">
        <v>659.229393009859</v>
      </c>
      <c r="H4292" s="1">
        <v>729.15594851582205</v>
      </c>
    </row>
    <row r="4293" spans="1:8" x14ac:dyDescent="0.2">
      <c r="A4293" t="s">
        <v>3104</v>
      </c>
      <c r="B4293" t="s">
        <v>3105</v>
      </c>
      <c r="C4293" s="1">
        <v>2.4388126663284802E-2</v>
      </c>
      <c r="D4293" s="1">
        <v>3.5790326233144702E-2</v>
      </c>
      <c r="E4293" s="1">
        <v>0.90394174425149898</v>
      </c>
      <c r="F4293" s="1">
        <v>-1.1062659804786801</v>
      </c>
      <c r="G4293" s="1">
        <v>467.21310447413299</v>
      </c>
      <c r="H4293" s="1">
        <v>516.86196311356798</v>
      </c>
    </row>
    <row r="4294" spans="1:8" x14ac:dyDescent="0.2">
      <c r="A4294" t="s">
        <v>3376</v>
      </c>
      <c r="B4294" t="s">
        <v>3377</v>
      </c>
      <c r="C4294" s="1">
        <v>3.9511471514035E-4</v>
      </c>
      <c r="D4294" s="1">
        <v>7.6005506126792296E-4</v>
      </c>
      <c r="E4294" s="1">
        <v>0.90361981486015797</v>
      </c>
      <c r="F4294" s="1">
        <v>-1.10666010589282</v>
      </c>
      <c r="G4294" s="1">
        <v>867.05842970761501</v>
      </c>
      <c r="H4294" s="1">
        <v>959.53897363549902</v>
      </c>
    </row>
    <row r="4295" spans="1:8" x14ac:dyDescent="0.2">
      <c r="A4295" t="s">
        <v>12518</v>
      </c>
      <c r="B4295" t="s">
        <v>12519</v>
      </c>
      <c r="C4295" s="1">
        <v>8.0858789329512192E-3</v>
      </c>
      <c r="D4295" s="1">
        <v>1.2793910481696801E-2</v>
      </c>
      <c r="E4295" s="1">
        <v>0.90329394743301805</v>
      </c>
      <c r="F4295" s="1">
        <v>-1.1070593385927101</v>
      </c>
      <c r="G4295" s="1">
        <v>7456.31906893413</v>
      </c>
      <c r="H4295" s="1">
        <v>8254.5876567904706</v>
      </c>
    </row>
    <row r="4296" spans="1:8" x14ac:dyDescent="0.2">
      <c r="A4296" t="s">
        <v>10684</v>
      </c>
      <c r="B4296" t="s">
        <v>10685</v>
      </c>
      <c r="C4296" s="1">
        <v>8.8117478942652304E-4</v>
      </c>
      <c r="D4296" s="1">
        <v>1.61311256160083E-3</v>
      </c>
      <c r="E4296" s="1">
        <v>0.90320273450077404</v>
      </c>
      <c r="F4296" s="1">
        <v>-1.1071711386621601</v>
      </c>
      <c r="G4296" s="1">
        <v>621.33044965730198</v>
      </c>
      <c r="H4296" s="1">
        <v>687.91914143254803</v>
      </c>
    </row>
    <row r="4297" spans="1:8" x14ac:dyDescent="0.2">
      <c r="A4297" t="s">
        <v>2972</v>
      </c>
      <c r="B4297" t="s">
        <v>2973</v>
      </c>
      <c r="C4297" s="1">
        <v>1.4916072829781499E-2</v>
      </c>
      <c r="D4297" s="1">
        <v>2.2676557757903198E-2</v>
      </c>
      <c r="E4297" s="1">
        <v>0.90302463668664701</v>
      </c>
      <c r="F4297" s="1">
        <v>-1.10738949899437</v>
      </c>
      <c r="G4297" s="1">
        <v>795.34552285705604</v>
      </c>
      <c r="H4297" s="1">
        <v>880.75728008409101</v>
      </c>
    </row>
    <row r="4298" spans="1:8" x14ac:dyDescent="0.2">
      <c r="A4298" t="s">
        <v>10236</v>
      </c>
      <c r="B4298" t="s">
        <v>10237</v>
      </c>
      <c r="C4298" s="1">
        <v>2.7700964217635799E-3</v>
      </c>
      <c r="D4298" s="1">
        <v>4.7217169695176397E-3</v>
      </c>
      <c r="E4298" s="1">
        <v>0.90301196952331197</v>
      </c>
      <c r="F4298" s="1">
        <v>-1.10740503310037</v>
      </c>
      <c r="G4298" s="1">
        <v>1630.40300196629</v>
      </c>
      <c r="H4298" s="1">
        <v>1805.51649035943</v>
      </c>
    </row>
    <row r="4299" spans="1:8" x14ac:dyDescent="0.2">
      <c r="A4299" t="s">
        <v>6283</v>
      </c>
      <c r="B4299" t="s">
        <v>6284</v>
      </c>
      <c r="C4299" s="1">
        <v>1.34249085504012E-2</v>
      </c>
      <c r="D4299" s="1">
        <v>2.05742138284725E-2</v>
      </c>
      <c r="E4299" s="1">
        <v>0.90296816866243401</v>
      </c>
      <c r="F4299" s="1">
        <v>-1.10745875071244</v>
      </c>
      <c r="G4299" s="1">
        <v>999.29689243210396</v>
      </c>
      <c r="H4299" s="1">
        <v>1106.6800880836799</v>
      </c>
    </row>
    <row r="4300" spans="1:8" x14ac:dyDescent="0.2">
      <c r="A4300" t="s">
        <v>11956</v>
      </c>
      <c r="B4300" t="s">
        <v>11957</v>
      </c>
      <c r="C4300" s="1">
        <v>1.6458847063363199E-2</v>
      </c>
      <c r="D4300" s="1">
        <v>2.48000022493935E-2</v>
      </c>
      <c r="E4300" s="1">
        <v>0.90296721873900698</v>
      </c>
      <c r="F4300" s="1">
        <v>-1.10745991576139</v>
      </c>
      <c r="G4300" s="1">
        <v>769.79743817239398</v>
      </c>
      <c r="H4300" s="1">
        <v>852.51980603173502</v>
      </c>
    </row>
    <row r="4301" spans="1:8" x14ac:dyDescent="0.2">
      <c r="A4301" t="s">
        <v>2894</v>
      </c>
      <c r="B4301" t="s">
        <v>2895</v>
      </c>
      <c r="C4301" s="1">
        <v>6.5808442929598202E-3</v>
      </c>
      <c r="D4301" s="1">
        <v>1.05740658944648E-2</v>
      </c>
      <c r="E4301" s="1">
        <v>0.90274660569127796</v>
      </c>
      <c r="F4301" s="1">
        <v>-1.1077305566097899</v>
      </c>
      <c r="G4301" s="1">
        <v>736.07175978515795</v>
      </c>
      <c r="H4301" s="1">
        <v>815.36918017156199</v>
      </c>
    </row>
    <row r="4302" spans="1:8" x14ac:dyDescent="0.2">
      <c r="A4302" t="s">
        <v>1792</v>
      </c>
      <c r="B4302" t="s">
        <v>1793</v>
      </c>
      <c r="C4302" s="1">
        <v>3.83220665264482E-3</v>
      </c>
      <c r="D4302" s="1">
        <v>6.3930948607673404E-3</v>
      </c>
      <c r="E4302" s="1">
        <v>0.90249486148097802</v>
      </c>
      <c r="F4302" s="1">
        <v>-1.1080395497864799</v>
      </c>
      <c r="G4302" s="1">
        <v>784.68339647118898</v>
      </c>
      <c r="H4302" s="1">
        <v>869.46023735086703</v>
      </c>
    </row>
    <row r="4303" spans="1:8" x14ac:dyDescent="0.2">
      <c r="A4303" t="s">
        <v>7869</v>
      </c>
      <c r="B4303" t="s">
        <v>7870</v>
      </c>
      <c r="C4303" s="1">
        <v>2.7927347529157001E-2</v>
      </c>
      <c r="D4303" s="1">
        <v>4.0516209281513102E-2</v>
      </c>
      <c r="E4303" s="1">
        <v>0.90232731932017896</v>
      </c>
      <c r="F4303" s="1">
        <v>-1.1082452881437801</v>
      </c>
      <c r="G4303" s="1">
        <v>691.98065040731399</v>
      </c>
      <c r="H4303" s="1">
        <v>766.88429530057704</v>
      </c>
    </row>
    <row r="4304" spans="1:8" x14ac:dyDescent="0.2">
      <c r="A4304" t="s">
        <v>11110</v>
      </c>
      <c r="B4304" t="s">
        <v>11111</v>
      </c>
      <c r="C4304" s="1">
        <v>1.6101836245910699E-2</v>
      </c>
      <c r="D4304" s="1">
        <v>2.4312843226567099E-2</v>
      </c>
      <c r="E4304" s="1">
        <v>0.90215447349557498</v>
      </c>
      <c r="F4304" s="1">
        <v>-1.1084576193756499</v>
      </c>
      <c r="G4304" s="1">
        <v>988.34989767965396</v>
      </c>
      <c r="H4304" s="1">
        <v>1095.54397469215</v>
      </c>
    </row>
    <row r="4305" spans="1:8" x14ac:dyDescent="0.2">
      <c r="A4305" t="s">
        <v>9934</v>
      </c>
      <c r="B4305" t="s">
        <v>9935</v>
      </c>
      <c r="C4305" s="1">
        <v>8.1314736812405095E-4</v>
      </c>
      <c r="D4305" s="1">
        <v>1.4966451312483501E-3</v>
      </c>
      <c r="E4305" s="1">
        <v>0.90210974292785595</v>
      </c>
      <c r="F4305" s="1">
        <v>-1.10851258157841</v>
      </c>
      <c r="G4305" s="1">
        <v>1582.3426857936199</v>
      </c>
      <c r="H4305" s="1">
        <v>1754.04677557081</v>
      </c>
    </row>
    <row r="4306" spans="1:8" x14ac:dyDescent="0.2">
      <c r="A4306" t="s">
        <v>7563</v>
      </c>
      <c r="B4306" t="s">
        <v>7564</v>
      </c>
      <c r="C4306" s="1">
        <v>2.12703367444451E-2</v>
      </c>
      <c r="D4306" s="1">
        <v>3.1503594683996501E-2</v>
      </c>
      <c r="E4306" s="1">
        <v>0.90209398547511899</v>
      </c>
      <c r="F4306" s="1">
        <v>-1.10853194467682</v>
      </c>
      <c r="G4306" s="1">
        <v>596.69290611414101</v>
      </c>
      <c r="H4306" s="1">
        <v>661.45314758957397</v>
      </c>
    </row>
    <row r="4307" spans="1:8" x14ac:dyDescent="0.2">
      <c r="A4307" t="s">
        <v>21185</v>
      </c>
      <c r="B4307" t="s">
        <v>21186</v>
      </c>
      <c r="C4307" s="1">
        <v>1.35582884718365E-2</v>
      </c>
      <c r="D4307" s="1">
        <v>2.0767266395301399E-2</v>
      </c>
      <c r="E4307" s="1">
        <v>0.90185853121289405</v>
      </c>
      <c r="F4307" s="1">
        <v>-1.10882135655479</v>
      </c>
      <c r="G4307" s="1">
        <v>1372.3021504634301</v>
      </c>
      <c r="H4307" s="1">
        <v>1521.6379320799199</v>
      </c>
    </row>
    <row r="4308" spans="1:8" x14ac:dyDescent="0.2">
      <c r="A4308" t="s">
        <v>4746</v>
      </c>
      <c r="B4308" t="s">
        <v>4747</v>
      </c>
      <c r="C4308" s="1">
        <v>1.45902830451397E-3</v>
      </c>
      <c r="D4308" s="1">
        <v>2.5872881292986999E-3</v>
      </c>
      <c r="E4308" s="1">
        <v>0.901770304765388</v>
      </c>
      <c r="F4308" s="1">
        <v>-1.1089298402437</v>
      </c>
      <c r="G4308" s="1">
        <v>598.32651575121395</v>
      </c>
      <c r="H4308" s="1">
        <v>663.50212752556604</v>
      </c>
    </row>
    <row r="4309" spans="1:8" x14ac:dyDescent="0.2">
      <c r="A4309" t="s">
        <v>800</v>
      </c>
      <c r="B4309" t="s">
        <v>801</v>
      </c>
      <c r="C4309" s="1">
        <v>3.1337047203490703E-2</v>
      </c>
      <c r="D4309" s="1">
        <v>4.5027171145228397E-2</v>
      </c>
      <c r="E4309" s="1">
        <v>0.901692597547469</v>
      </c>
      <c r="F4309" s="1">
        <v>-1.1090254070177701</v>
      </c>
      <c r="G4309" s="1">
        <v>2357.9814212671599</v>
      </c>
      <c r="H4309" s="1">
        <v>2615.0613054611699</v>
      </c>
    </row>
    <row r="4310" spans="1:8" x14ac:dyDescent="0.2">
      <c r="A4310" t="s">
        <v>7637</v>
      </c>
      <c r="B4310" t="s">
        <v>7638</v>
      </c>
      <c r="C4310" s="1">
        <v>1.4739601565879499E-3</v>
      </c>
      <c r="D4310" s="1">
        <v>2.6112880346442799E-3</v>
      </c>
      <c r="E4310" s="1">
        <v>0.90159743072242304</v>
      </c>
      <c r="F4310" s="1">
        <v>-1.1091424686056699</v>
      </c>
      <c r="G4310" s="1">
        <v>350.70364550384198</v>
      </c>
      <c r="H4310" s="1">
        <v>388.98030712313999</v>
      </c>
    </row>
    <row r="4311" spans="1:8" x14ac:dyDescent="0.2">
      <c r="A4311" t="s">
        <v>2728</v>
      </c>
      <c r="B4311" t="s">
        <v>2729</v>
      </c>
      <c r="C4311" s="1">
        <v>2.7470920061977299E-3</v>
      </c>
      <c r="D4311" s="1">
        <v>4.6846423699179098E-3</v>
      </c>
      <c r="E4311" s="1">
        <v>0.90129520542197195</v>
      </c>
      <c r="F4311" s="1">
        <v>-1.1095143899404301</v>
      </c>
      <c r="G4311" s="1">
        <v>1298.5527685064401</v>
      </c>
      <c r="H4311" s="1">
        <v>1440.7629827548899</v>
      </c>
    </row>
    <row r="4312" spans="1:8" x14ac:dyDescent="0.2">
      <c r="A4312" t="s">
        <v>8264</v>
      </c>
      <c r="B4312" t="s">
        <v>8265</v>
      </c>
      <c r="C4312" s="1">
        <v>1.99775075589512E-2</v>
      </c>
      <c r="D4312" s="1">
        <v>2.9757858103426502E-2</v>
      </c>
      <c r="E4312" s="1">
        <v>0.90126707061098099</v>
      </c>
      <c r="F4312" s="1">
        <v>-1.10954902559802</v>
      </c>
      <c r="G4312" s="1">
        <v>526.46451539781503</v>
      </c>
      <c r="H4312" s="1">
        <v>584.13819007158202</v>
      </c>
    </row>
    <row r="4313" spans="1:8" x14ac:dyDescent="0.2">
      <c r="A4313" t="s">
        <v>15114</v>
      </c>
      <c r="B4313" t="s">
        <v>15115</v>
      </c>
      <c r="C4313" s="1">
        <v>1.2134295507727399E-3</v>
      </c>
      <c r="D4313" s="1">
        <v>2.18004998150532E-3</v>
      </c>
      <c r="E4313" s="1">
        <v>0.90126378075908797</v>
      </c>
      <c r="F4313" s="1">
        <v>-1.1095530757463099</v>
      </c>
      <c r="G4313" s="1">
        <v>1009.30599966471</v>
      </c>
      <c r="H4313" s="1">
        <v>1119.87857629718</v>
      </c>
    </row>
    <row r="4314" spans="1:8" x14ac:dyDescent="0.2">
      <c r="A4314" t="s">
        <v>14135</v>
      </c>
      <c r="B4314" t="s">
        <v>14136</v>
      </c>
      <c r="C4314" s="1">
        <v>3.37837674116876E-2</v>
      </c>
      <c r="D4314" s="1">
        <v>4.8301307259898799E-2</v>
      </c>
      <c r="E4314" s="1">
        <v>0.90122004117186905</v>
      </c>
      <c r="F4314" s="1">
        <v>-1.1096069265167301</v>
      </c>
      <c r="G4314" s="1">
        <v>381.13123803820201</v>
      </c>
      <c r="H4314" s="1">
        <v>422.90586163908699</v>
      </c>
    </row>
    <row r="4315" spans="1:8" x14ac:dyDescent="0.2">
      <c r="A4315" t="s">
        <v>16492</v>
      </c>
      <c r="B4315" t="s">
        <v>16493</v>
      </c>
      <c r="C4315" s="1">
        <v>6.8983346085429997E-3</v>
      </c>
      <c r="D4315" s="1">
        <v>1.10414726013363E-2</v>
      </c>
      <c r="E4315" s="1">
        <v>0.90079500667546897</v>
      </c>
      <c r="F4315" s="1">
        <v>-1.110130487613</v>
      </c>
      <c r="G4315" s="1">
        <v>373.31229235090001</v>
      </c>
      <c r="H4315" s="1">
        <v>414.42535713943403</v>
      </c>
    </row>
    <row r="4316" spans="1:8" x14ac:dyDescent="0.2">
      <c r="A4316" t="s">
        <v>13549</v>
      </c>
      <c r="B4316" t="s">
        <v>13550</v>
      </c>
      <c r="C4316" s="1">
        <v>2.2720136009448202E-3</v>
      </c>
      <c r="D4316" s="1">
        <v>3.9180000696908499E-3</v>
      </c>
      <c r="E4316" s="1">
        <v>0.90076142722590202</v>
      </c>
      <c r="F4316" s="1">
        <v>-1.1101718721234799</v>
      </c>
      <c r="G4316" s="1">
        <v>2011.09037639135</v>
      </c>
      <c r="H4316" s="1">
        <v>2232.6559681679</v>
      </c>
    </row>
    <row r="4317" spans="1:8" x14ac:dyDescent="0.2">
      <c r="A4317" t="s">
        <v>22075</v>
      </c>
      <c r="B4317" t="s">
        <v>22076</v>
      </c>
      <c r="C4317" s="1">
        <v>2.23050163969572E-2</v>
      </c>
      <c r="D4317" s="1">
        <v>3.2892636336468002E-2</v>
      </c>
      <c r="E4317" s="1">
        <v>0.90063928625787104</v>
      </c>
      <c r="F4317" s="1">
        <v>-1.1103224290325699</v>
      </c>
      <c r="G4317" s="1">
        <v>161.251739206765</v>
      </c>
      <c r="H4317" s="1">
        <v>179.041422761782</v>
      </c>
    </row>
    <row r="4318" spans="1:8" x14ac:dyDescent="0.2">
      <c r="A4318" t="s">
        <v>14944</v>
      </c>
      <c r="B4318" t="s">
        <v>14945</v>
      </c>
      <c r="C4318" s="1">
        <v>2.1310412351999201E-2</v>
      </c>
      <c r="D4318" s="1">
        <v>3.1558780823564503E-2</v>
      </c>
      <c r="E4318" s="1">
        <v>0.90022196181320402</v>
      </c>
      <c r="F4318" s="1">
        <v>-1.1108371517462401</v>
      </c>
      <c r="G4318" s="1">
        <v>1754.1723818826199</v>
      </c>
      <c r="H4318" s="1">
        <v>1948.5998523624201</v>
      </c>
    </row>
    <row r="4319" spans="1:8" x14ac:dyDescent="0.2">
      <c r="A4319" t="s">
        <v>19871</v>
      </c>
      <c r="B4319" t="s">
        <v>19872</v>
      </c>
      <c r="C4319" s="1">
        <v>8.6506013999209496E-3</v>
      </c>
      <c r="D4319" s="1">
        <v>1.36435332899555E-2</v>
      </c>
      <c r="E4319" s="1">
        <v>0.90009857463887799</v>
      </c>
      <c r="F4319" s="1">
        <v>-1.1109894273537699</v>
      </c>
      <c r="G4319" s="1">
        <v>551.45079734747401</v>
      </c>
      <c r="H4319" s="1">
        <v>612.65600555885499</v>
      </c>
    </row>
    <row r="4320" spans="1:8" x14ac:dyDescent="0.2">
      <c r="A4320" t="s">
        <v>16880</v>
      </c>
      <c r="B4320" t="s">
        <v>16881</v>
      </c>
      <c r="C4320" s="1">
        <v>1.8246684911371401E-2</v>
      </c>
      <c r="D4320" s="1">
        <v>2.7328579793100199E-2</v>
      </c>
      <c r="E4320" s="1">
        <v>0.90002012089525696</v>
      </c>
      <c r="F4320" s="1">
        <v>-1.11108627105502</v>
      </c>
      <c r="G4320" s="1">
        <v>261.29620605910202</v>
      </c>
      <c r="H4320" s="1">
        <v>290.32262723103202</v>
      </c>
    </row>
    <row r="4321" spans="1:8" x14ac:dyDescent="0.2">
      <c r="A4321" t="s">
        <v>15534</v>
      </c>
      <c r="B4321" t="s">
        <v>15535</v>
      </c>
      <c r="C4321" s="1">
        <v>2.5780932057363499E-2</v>
      </c>
      <c r="D4321" s="1">
        <v>3.7663112081837202E-2</v>
      </c>
      <c r="E4321" s="1">
        <v>0.89952710434655603</v>
      </c>
      <c r="F4321" s="1">
        <v>-1.1116952398298501</v>
      </c>
      <c r="G4321" s="1">
        <v>85.933296908491798</v>
      </c>
      <c r="H4321" s="1">
        <v>95.531637116056004</v>
      </c>
    </row>
    <row r="4322" spans="1:8" x14ac:dyDescent="0.2">
      <c r="A4322" t="s">
        <v>13309</v>
      </c>
      <c r="B4322" t="s">
        <v>13310</v>
      </c>
      <c r="C4322" s="1">
        <v>1.16276099940533E-2</v>
      </c>
      <c r="D4322" s="1">
        <v>1.7977086954943901E-2</v>
      </c>
      <c r="E4322" s="1">
        <v>0.89938426696799401</v>
      </c>
      <c r="F4322" s="1">
        <v>-1.1118717957688999</v>
      </c>
      <c r="G4322" s="1">
        <v>1704.9905521276601</v>
      </c>
      <c r="H4322" s="1">
        <v>1895.7309069631999</v>
      </c>
    </row>
    <row r="4323" spans="1:8" x14ac:dyDescent="0.2">
      <c r="A4323" t="s">
        <v>14181</v>
      </c>
      <c r="B4323" t="s">
        <v>14182</v>
      </c>
      <c r="C4323" s="1">
        <v>2.06430464164364E-3</v>
      </c>
      <c r="D4323" s="1">
        <v>3.5824107026139599E-3</v>
      </c>
      <c r="E4323" s="1">
        <v>0.89897975656129303</v>
      </c>
      <c r="F4323" s="1">
        <v>-1.11237210037423</v>
      </c>
      <c r="G4323" s="1">
        <v>633.63476727317504</v>
      </c>
      <c r="H4323" s="1">
        <v>704.837636941798</v>
      </c>
    </row>
    <row r="4324" spans="1:8" x14ac:dyDescent="0.2">
      <c r="A4324" t="s">
        <v>16814</v>
      </c>
      <c r="B4324" t="s">
        <v>16815</v>
      </c>
      <c r="C4324" s="1">
        <v>1.6193210569786501E-3</v>
      </c>
      <c r="D4324" s="1">
        <v>2.85258050097026E-3</v>
      </c>
      <c r="E4324" s="1">
        <v>0.89882590944134599</v>
      </c>
      <c r="F4324" s="1">
        <v>-1.11256249902891</v>
      </c>
      <c r="G4324" s="1">
        <v>309.20102014369201</v>
      </c>
      <c r="H4324" s="1">
        <v>344.00545967335597</v>
      </c>
    </row>
    <row r="4325" spans="1:8" x14ac:dyDescent="0.2">
      <c r="A4325" t="s">
        <v>4982</v>
      </c>
      <c r="B4325" t="s">
        <v>4983</v>
      </c>
      <c r="C4325" s="1">
        <v>1.12285849596063E-2</v>
      </c>
      <c r="D4325" s="1">
        <v>1.7417825742074001E-2</v>
      </c>
      <c r="E4325" s="1">
        <v>0.89856393761073095</v>
      </c>
      <c r="F4325" s="1">
        <v>-1.1128868610718801</v>
      </c>
      <c r="G4325" s="1">
        <v>790.08062887412405</v>
      </c>
      <c r="H4325" s="1">
        <v>879.270351061425</v>
      </c>
    </row>
    <row r="4326" spans="1:8" x14ac:dyDescent="0.2">
      <c r="A4326" t="s">
        <v>18828</v>
      </c>
      <c r="B4326" t="s">
        <v>18829</v>
      </c>
      <c r="C4326" s="1">
        <v>2.6909423861901701E-3</v>
      </c>
      <c r="D4326" s="1">
        <v>4.5937820905887303E-3</v>
      </c>
      <c r="E4326" s="1">
        <v>0.89844352053999399</v>
      </c>
      <c r="F4326" s="1">
        <v>-1.1130360196698399</v>
      </c>
      <c r="G4326" s="1">
        <v>133.293433850665</v>
      </c>
      <c r="H4326" s="1">
        <v>148.360393061271</v>
      </c>
    </row>
    <row r="4327" spans="1:8" x14ac:dyDescent="0.2">
      <c r="A4327" t="s">
        <v>20467</v>
      </c>
      <c r="B4327" t="s">
        <v>20468</v>
      </c>
      <c r="C4327" s="1">
        <v>5.7740449981378703E-5</v>
      </c>
      <c r="D4327" s="1">
        <v>1.2465575959962901E-4</v>
      </c>
      <c r="E4327" s="1">
        <v>0.89841412200596005</v>
      </c>
      <c r="F4327" s="1">
        <v>-1.1130724412114299</v>
      </c>
      <c r="G4327" s="1">
        <v>845.71616852996306</v>
      </c>
      <c r="H4327" s="1">
        <v>941.34336027762504</v>
      </c>
    </row>
    <row r="4328" spans="1:8" x14ac:dyDescent="0.2">
      <c r="A4328" t="s">
        <v>15258</v>
      </c>
      <c r="B4328" t="s">
        <v>15259</v>
      </c>
      <c r="C4328" s="1">
        <v>5.0415746131829203E-3</v>
      </c>
      <c r="D4328" s="1">
        <v>8.2582215167568904E-3</v>
      </c>
      <c r="E4328" s="1">
        <v>0.89834268627125302</v>
      </c>
      <c r="F4328" s="1">
        <v>-1.1131609521425401</v>
      </c>
      <c r="G4328" s="1">
        <v>242.62348887798001</v>
      </c>
      <c r="H4328" s="1">
        <v>270.07899389155801</v>
      </c>
    </row>
    <row r="4329" spans="1:8" x14ac:dyDescent="0.2">
      <c r="A4329" t="s">
        <v>21067</v>
      </c>
      <c r="B4329" t="s">
        <v>21068</v>
      </c>
      <c r="C4329" s="1">
        <v>7.5875897873890798E-3</v>
      </c>
      <c r="D4329" s="1">
        <v>1.20842986539989E-2</v>
      </c>
      <c r="E4329" s="1">
        <v>0.898114395682721</v>
      </c>
      <c r="F4329" s="1">
        <v>-1.1134439051495499</v>
      </c>
      <c r="G4329" s="1">
        <v>562.89429066394302</v>
      </c>
      <c r="H4329" s="1">
        <v>626.75121718324795</v>
      </c>
    </row>
    <row r="4330" spans="1:8" x14ac:dyDescent="0.2">
      <c r="A4330" t="s">
        <v>22229</v>
      </c>
      <c r="B4330" t="s">
        <v>22230</v>
      </c>
      <c r="C4330" s="1">
        <v>2.1263485618357998E-3</v>
      </c>
      <c r="D4330" s="1">
        <v>3.6821011941321601E-3</v>
      </c>
      <c r="E4330" s="1">
        <v>0.89799151046731296</v>
      </c>
      <c r="F4330" s="1">
        <v>-1.1135962738440599</v>
      </c>
      <c r="G4330" s="1">
        <v>1314.13195315799</v>
      </c>
      <c r="H4330" s="1">
        <v>1463.41244637616</v>
      </c>
    </row>
    <row r="4331" spans="1:8" x14ac:dyDescent="0.2">
      <c r="A4331" t="s">
        <v>16368</v>
      </c>
      <c r="B4331" t="s">
        <v>16369</v>
      </c>
      <c r="C4331" s="1">
        <v>1.2412626644062799E-2</v>
      </c>
      <c r="D4331" s="1">
        <v>1.9119572908245199E-2</v>
      </c>
      <c r="E4331" s="1">
        <v>0.89763092300054304</v>
      </c>
      <c r="F4331" s="1">
        <v>-1.1140436167876899</v>
      </c>
      <c r="G4331" s="1">
        <v>486.14629733518098</v>
      </c>
      <c r="H4331" s="1">
        <v>541.58817937123001</v>
      </c>
    </row>
    <row r="4332" spans="1:8" x14ac:dyDescent="0.2">
      <c r="A4332" t="s">
        <v>13377</v>
      </c>
      <c r="B4332" t="s">
        <v>13378</v>
      </c>
      <c r="C4332" s="1">
        <v>8.4157417654579403E-4</v>
      </c>
      <c r="D4332" s="1">
        <v>1.54592018107207E-3</v>
      </c>
      <c r="E4332" s="1">
        <v>0.89737092784309702</v>
      </c>
      <c r="F4332" s="1">
        <v>-1.1143663884939701</v>
      </c>
      <c r="G4332" s="1">
        <v>449.74597714643699</v>
      </c>
      <c r="H4332" s="1">
        <v>501.18180029236902</v>
      </c>
    </row>
    <row r="4333" spans="1:8" x14ac:dyDescent="0.2">
      <c r="A4333" t="s">
        <v>16360</v>
      </c>
      <c r="B4333" t="s">
        <v>16361</v>
      </c>
      <c r="C4333" s="1">
        <v>2.7861781603908401E-2</v>
      </c>
      <c r="D4333" s="1">
        <v>4.0432769290291201E-2</v>
      </c>
      <c r="E4333" s="1">
        <v>0.897065595198417</v>
      </c>
      <c r="F4333" s="1">
        <v>-1.11474568342888</v>
      </c>
      <c r="G4333" s="1">
        <v>415.38543640265101</v>
      </c>
      <c r="H4333" s="1">
        <v>463.04912218907901</v>
      </c>
    </row>
    <row r="4334" spans="1:8" x14ac:dyDescent="0.2">
      <c r="A4334" t="s">
        <v>1236</v>
      </c>
      <c r="B4334" t="s">
        <v>1237</v>
      </c>
      <c r="C4334" s="1">
        <v>2.1469578354263299E-2</v>
      </c>
      <c r="D4334" s="1">
        <v>3.1773501950480197E-2</v>
      </c>
      <c r="E4334" s="1">
        <v>0.89687753805208603</v>
      </c>
      <c r="F4334" s="1">
        <v>-1.1149794231349399</v>
      </c>
      <c r="G4334" s="1">
        <v>600.24785764915396</v>
      </c>
      <c r="H4334" s="1">
        <v>669.26401005963703</v>
      </c>
    </row>
    <row r="4335" spans="1:8" x14ac:dyDescent="0.2">
      <c r="A4335" t="s">
        <v>10802</v>
      </c>
      <c r="B4335" t="s">
        <v>10803</v>
      </c>
      <c r="C4335" s="1">
        <v>1.15691972315834E-3</v>
      </c>
      <c r="D4335" s="1">
        <v>2.08503355823259E-3</v>
      </c>
      <c r="E4335" s="1">
        <v>0.89687454926603905</v>
      </c>
      <c r="F4335" s="1">
        <v>-1.1149831387437099</v>
      </c>
      <c r="G4335" s="1">
        <v>337.58958208291301</v>
      </c>
      <c r="H4335" s="1">
        <v>376.406691837984</v>
      </c>
    </row>
    <row r="4336" spans="1:8" x14ac:dyDescent="0.2">
      <c r="A4336" t="s">
        <v>12558</v>
      </c>
      <c r="B4336" t="s">
        <v>12559</v>
      </c>
      <c r="C4336" s="1">
        <v>2.42722264179636E-4</v>
      </c>
      <c r="D4336" s="1">
        <v>4.8076936900327599E-4</v>
      </c>
      <c r="E4336" s="1">
        <v>0.89672155701420797</v>
      </c>
      <c r="F4336" s="1">
        <v>-1.1151733692336701</v>
      </c>
      <c r="G4336" s="1">
        <v>272.62268032441</v>
      </c>
      <c r="H4336" s="1">
        <v>304.02155294688703</v>
      </c>
    </row>
    <row r="4337" spans="1:8" x14ac:dyDescent="0.2">
      <c r="A4337" t="s">
        <v>19612</v>
      </c>
      <c r="B4337" t="s">
        <v>15547</v>
      </c>
      <c r="C4337" s="1">
        <v>4.0234712597969104E-3</v>
      </c>
      <c r="D4337" s="1">
        <v>6.6872908290426403E-3</v>
      </c>
      <c r="E4337" s="1">
        <v>0.89671049342211895</v>
      </c>
      <c r="F4337" s="1">
        <v>-1.11518712821536</v>
      </c>
      <c r="G4337" s="1">
        <v>915.33429388901902</v>
      </c>
      <c r="H4337" s="1">
        <v>1020.76902255913</v>
      </c>
    </row>
    <row r="4338" spans="1:8" x14ac:dyDescent="0.2">
      <c r="A4338" t="s">
        <v>10798</v>
      </c>
      <c r="B4338" t="s">
        <v>10799</v>
      </c>
      <c r="C4338" s="1">
        <v>1.14336228165808E-2</v>
      </c>
      <c r="D4338" s="1">
        <v>1.7704030688086E-2</v>
      </c>
      <c r="E4338" s="1">
        <v>0.896670705106411</v>
      </c>
      <c r="F4338" s="1">
        <v>-1.1152366128447599</v>
      </c>
      <c r="G4338" s="1">
        <v>258.04957273100001</v>
      </c>
      <c r="H4338" s="1">
        <v>287.78633143855899</v>
      </c>
    </row>
    <row r="4339" spans="1:8" x14ac:dyDescent="0.2">
      <c r="A4339" t="s">
        <v>19689</v>
      </c>
      <c r="B4339" t="s">
        <v>19690</v>
      </c>
      <c r="C4339" s="1">
        <v>2.49561647788673E-2</v>
      </c>
      <c r="D4339" s="1">
        <v>3.6553153891662901E-2</v>
      </c>
      <c r="E4339" s="1">
        <v>0.89665948834249198</v>
      </c>
      <c r="F4339" s="1">
        <v>-1.1152505638997201</v>
      </c>
      <c r="G4339" s="1">
        <v>115.19711763414401</v>
      </c>
      <c r="H4339" s="1">
        <v>128.473650401101</v>
      </c>
    </row>
    <row r="4340" spans="1:8" x14ac:dyDescent="0.2">
      <c r="A4340" t="s">
        <v>7055</v>
      </c>
      <c r="B4340" t="s">
        <v>7056</v>
      </c>
      <c r="C4340" s="1">
        <v>7.0563933307420902E-3</v>
      </c>
      <c r="D4340" s="1">
        <v>1.12783563160256E-2</v>
      </c>
      <c r="E4340" s="1">
        <v>0.89664951204544796</v>
      </c>
      <c r="F4340" s="1">
        <v>-1.1152629723946199</v>
      </c>
      <c r="G4340" s="1">
        <v>211.95140800360301</v>
      </c>
      <c r="H4340" s="1">
        <v>236.38155729332499</v>
      </c>
    </row>
    <row r="4341" spans="1:8" x14ac:dyDescent="0.2">
      <c r="A4341" t="s">
        <v>15152</v>
      </c>
      <c r="B4341" t="s">
        <v>15153</v>
      </c>
      <c r="C4341" s="1">
        <v>7.9456196150762596E-4</v>
      </c>
      <c r="D4341" s="1">
        <v>1.4655660731510501E-3</v>
      </c>
      <c r="E4341" s="1">
        <v>0.89626711487930999</v>
      </c>
      <c r="F4341" s="1">
        <v>-1.1157388053166</v>
      </c>
      <c r="G4341" s="1">
        <v>190.072835627887</v>
      </c>
      <c r="H4341" s="1">
        <v>212.071638546597</v>
      </c>
    </row>
    <row r="4342" spans="1:8" x14ac:dyDescent="0.2">
      <c r="A4342" t="s">
        <v>7545</v>
      </c>
      <c r="B4342" t="s">
        <v>7546</v>
      </c>
      <c r="C4342" s="1">
        <v>6.4338983663729497E-3</v>
      </c>
      <c r="D4342" s="1">
        <v>1.0354280945969E-2</v>
      </c>
      <c r="E4342" s="1">
        <v>0.89625035842123901</v>
      </c>
      <c r="F4342" s="1">
        <v>-1.11575966537019</v>
      </c>
      <c r="G4342" s="1">
        <v>281.32743666584798</v>
      </c>
      <c r="H4342" s="1">
        <v>313.89380659374098</v>
      </c>
    </row>
    <row r="4343" spans="1:8" x14ac:dyDescent="0.2">
      <c r="A4343" t="s">
        <v>3538</v>
      </c>
      <c r="B4343" t="s">
        <v>3539</v>
      </c>
      <c r="C4343" s="1">
        <v>5.8311165645501999E-5</v>
      </c>
      <c r="D4343" s="1">
        <v>1.2567003570860001E-4</v>
      </c>
      <c r="E4343" s="1">
        <v>0.89605838019936002</v>
      </c>
      <c r="F4343" s="1">
        <v>-1.1159987140319001</v>
      </c>
      <c r="G4343" s="1">
        <v>397.20190567066402</v>
      </c>
      <c r="H4343" s="1">
        <v>443.27681593948398</v>
      </c>
    </row>
    <row r="4344" spans="1:8" x14ac:dyDescent="0.2">
      <c r="A4344" t="s">
        <v>18042</v>
      </c>
      <c r="B4344" t="s">
        <v>18043</v>
      </c>
      <c r="C4344" s="1">
        <v>1.7378078984588902E-2</v>
      </c>
      <c r="D4344" s="1">
        <v>2.6104380506333E-2</v>
      </c>
      <c r="E4344" s="1">
        <v>0.89605834937653706</v>
      </c>
      <c r="F4344" s="1">
        <v>-1.1159987524202899</v>
      </c>
      <c r="G4344" s="1">
        <v>228.24028225038899</v>
      </c>
      <c r="H4344" s="1">
        <v>254.71587024348901</v>
      </c>
    </row>
    <row r="4345" spans="1:8" x14ac:dyDescent="0.2">
      <c r="A4345" t="s">
        <v>10546</v>
      </c>
      <c r="B4345" t="s">
        <v>10547</v>
      </c>
      <c r="C4345" s="1">
        <v>2.16797594541479E-2</v>
      </c>
      <c r="D4345" s="1">
        <v>3.2046475500665098E-2</v>
      </c>
      <c r="E4345" s="1">
        <v>0.89597210573245001</v>
      </c>
      <c r="F4345" s="1">
        <v>-1.1161061751833301</v>
      </c>
      <c r="G4345" s="1">
        <v>1625.7031499638099</v>
      </c>
      <c r="H4345" s="1">
        <v>1814.4573246896</v>
      </c>
    </row>
    <row r="4346" spans="1:8" x14ac:dyDescent="0.2">
      <c r="A4346" t="s">
        <v>9942</v>
      </c>
      <c r="B4346" t="s">
        <v>9943</v>
      </c>
      <c r="C4346" s="1">
        <v>1.48174339983182E-2</v>
      </c>
      <c r="D4346" s="1">
        <v>2.2535769021322798E-2</v>
      </c>
      <c r="E4346" s="1">
        <v>0.89596892290931096</v>
      </c>
      <c r="F4346" s="1">
        <v>-1.1161101400179001</v>
      </c>
      <c r="G4346" s="1">
        <v>693.88318271584603</v>
      </c>
      <c r="H4346" s="1">
        <v>774.45005621705002</v>
      </c>
    </row>
    <row r="4347" spans="1:8" x14ac:dyDescent="0.2">
      <c r="A4347" t="s">
        <v>15486</v>
      </c>
      <c r="B4347" t="s">
        <v>15487</v>
      </c>
      <c r="C4347" s="1">
        <v>6.7321092004760299E-3</v>
      </c>
      <c r="D4347" s="1">
        <v>1.07985420761499E-2</v>
      </c>
      <c r="E4347" s="1">
        <v>0.89579133043912496</v>
      </c>
      <c r="F4347" s="1">
        <v>-1.1163314111443601</v>
      </c>
      <c r="G4347" s="1">
        <v>623.60797936280801</v>
      </c>
      <c r="H4347" s="1">
        <v>696.15317560297103</v>
      </c>
    </row>
    <row r="4348" spans="1:8" x14ac:dyDescent="0.2">
      <c r="A4348" t="s">
        <v>20041</v>
      </c>
      <c r="B4348" t="s">
        <v>20042</v>
      </c>
      <c r="C4348" s="1">
        <v>3.4210482884028802E-2</v>
      </c>
      <c r="D4348" s="1">
        <v>4.8873987082217497E-2</v>
      </c>
      <c r="E4348" s="1">
        <v>0.89563227901335296</v>
      </c>
      <c r="F4348" s="1">
        <v>-1.1165296555653601</v>
      </c>
      <c r="G4348" s="1">
        <v>152.210397431047</v>
      </c>
      <c r="H4348" s="1">
        <v>169.94742261715399</v>
      </c>
    </row>
    <row r="4349" spans="1:8" x14ac:dyDescent="0.2">
      <c r="A4349" t="s">
        <v>19374</v>
      </c>
      <c r="B4349" t="s">
        <v>19375</v>
      </c>
      <c r="C4349" s="1">
        <v>2.0007691184593501E-2</v>
      </c>
      <c r="D4349" s="1">
        <v>2.9798858688294998E-2</v>
      </c>
      <c r="E4349" s="1">
        <v>0.89555825546160295</v>
      </c>
      <c r="F4349" s="1">
        <v>-1.11662194380036</v>
      </c>
      <c r="G4349" s="1">
        <v>590.51155332452595</v>
      </c>
      <c r="H4349" s="1">
        <v>659.37815850980496</v>
      </c>
    </row>
    <row r="4350" spans="1:8" x14ac:dyDescent="0.2">
      <c r="A4350" t="s">
        <v>2164</v>
      </c>
      <c r="B4350" t="s">
        <v>2165</v>
      </c>
      <c r="C4350" s="1">
        <v>2.43052332389837E-2</v>
      </c>
      <c r="D4350" s="1">
        <v>3.5682692780061399E-2</v>
      </c>
      <c r="E4350" s="1">
        <v>0.89549461517005802</v>
      </c>
      <c r="F4350" s="1">
        <v>-1.11670129899116</v>
      </c>
      <c r="G4350" s="1">
        <v>189.208325852694</v>
      </c>
      <c r="H4350" s="1">
        <v>211.28918325964699</v>
      </c>
    </row>
    <row r="4351" spans="1:8" x14ac:dyDescent="0.2">
      <c r="A4351" t="s">
        <v>11602</v>
      </c>
      <c r="B4351" t="s">
        <v>11603</v>
      </c>
      <c r="C4351" s="1">
        <v>2.64644468961463E-4</v>
      </c>
      <c r="D4351" s="1">
        <v>5.2216156532107797E-4</v>
      </c>
      <c r="E4351" s="1">
        <v>0.895226978144813</v>
      </c>
      <c r="F4351" s="1">
        <v>-1.11703514797142</v>
      </c>
      <c r="G4351" s="1">
        <v>2084.2689773128</v>
      </c>
      <c r="H4351" s="1">
        <v>2328.2017054848402</v>
      </c>
    </row>
    <row r="4352" spans="1:8" x14ac:dyDescent="0.2">
      <c r="A4352" t="s">
        <v>9984</v>
      </c>
      <c r="B4352" t="s">
        <v>9985</v>
      </c>
      <c r="C4352" s="1">
        <v>1.6039014710182601E-2</v>
      </c>
      <c r="D4352" s="1">
        <v>2.4238688803722101E-2</v>
      </c>
      <c r="E4352" s="1">
        <v>0.89498457588354696</v>
      </c>
      <c r="F4352" s="1">
        <v>-1.11733769156052</v>
      </c>
      <c r="G4352" s="1">
        <v>195.71369651611701</v>
      </c>
      <c r="H4352" s="1">
        <v>218.678289872096</v>
      </c>
    </row>
    <row r="4353" spans="1:8" x14ac:dyDescent="0.2">
      <c r="A4353" t="s">
        <v>16916</v>
      </c>
      <c r="B4353" t="s">
        <v>16917</v>
      </c>
      <c r="C4353" s="1">
        <v>8.2663021838292692E-3</v>
      </c>
      <c r="D4353" s="1">
        <v>1.30631582092968E-2</v>
      </c>
      <c r="E4353" s="1">
        <v>0.89486576834032905</v>
      </c>
      <c r="F4353" s="1">
        <v>-1.11748603576004</v>
      </c>
      <c r="G4353" s="1">
        <v>293.04404393185501</v>
      </c>
      <c r="H4353" s="1">
        <v>327.47262695650102</v>
      </c>
    </row>
    <row r="4354" spans="1:8" x14ac:dyDescent="0.2">
      <c r="A4354" t="s">
        <v>6501</v>
      </c>
      <c r="B4354" t="s">
        <v>6502</v>
      </c>
      <c r="C4354" s="1">
        <v>9.6089471565661399E-3</v>
      </c>
      <c r="D4354" s="1">
        <v>1.5063872542370601E-2</v>
      </c>
      <c r="E4354" s="1">
        <v>0.89477882304586798</v>
      </c>
      <c r="F4354" s="1">
        <v>-1.1175946214238199</v>
      </c>
      <c r="G4354" s="1">
        <v>233.99736138003101</v>
      </c>
      <c r="H4354" s="1">
        <v>261.51419250568898</v>
      </c>
    </row>
    <row r="4355" spans="1:8" x14ac:dyDescent="0.2">
      <c r="A4355" t="s">
        <v>12682</v>
      </c>
      <c r="B4355" t="s">
        <v>12683</v>
      </c>
      <c r="C4355" s="1">
        <v>9.7374072115174598E-3</v>
      </c>
      <c r="D4355" s="1">
        <v>1.5241809444756199E-2</v>
      </c>
      <c r="E4355" s="1">
        <v>0.89470898777832197</v>
      </c>
      <c r="F4355" s="1">
        <v>-1.11768185371997</v>
      </c>
      <c r="G4355" s="1">
        <v>1393.9354171397499</v>
      </c>
      <c r="H4355" s="1">
        <v>1557.97632099469</v>
      </c>
    </row>
    <row r="4356" spans="1:8" x14ac:dyDescent="0.2">
      <c r="A4356" t="s">
        <v>22191</v>
      </c>
      <c r="B4356" t="s">
        <v>22192</v>
      </c>
      <c r="C4356" s="1">
        <v>1.60173976958396E-3</v>
      </c>
      <c r="D4356" s="1">
        <v>2.82516145983739E-3</v>
      </c>
      <c r="E4356" s="1">
        <v>0.89456217421997297</v>
      </c>
      <c r="F4356" s="1">
        <v>-1.1178652851848601</v>
      </c>
      <c r="G4356" s="1">
        <v>250.51591248644999</v>
      </c>
      <c r="H4356" s="1">
        <v>280.04304195501101</v>
      </c>
    </row>
    <row r="4357" spans="1:8" x14ac:dyDescent="0.2">
      <c r="A4357" t="s">
        <v>11798</v>
      </c>
      <c r="B4357" t="s">
        <v>11799</v>
      </c>
      <c r="C4357" s="1">
        <v>6.0288474510717801E-3</v>
      </c>
      <c r="D4357" s="1">
        <v>9.7542365876246498E-3</v>
      </c>
      <c r="E4357" s="1">
        <v>0.89445886285485099</v>
      </c>
      <c r="F4357" s="1">
        <v>-1.11799440033306</v>
      </c>
      <c r="G4357" s="1">
        <v>212.014681340576</v>
      </c>
      <c r="H4357" s="1">
        <v>237.031226527163</v>
      </c>
    </row>
    <row r="4358" spans="1:8" x14ac:dyDescent="0.2">
      <c r="A4358" t="s">
        <v>17100</v>
      </c>
      <c r="B4358" t="s">
        <v>17101</v>
      </c>
      <c r="C4358" s="1">
        <v>3.09142326388551E-4</v>
      </c>
      <c r="D4358" s="1">
        <v>6.04426362548278E-4</v>
      </c>
      <c r="E4358" s="1">
        <v>0.89437611587245602</v>
      </c>
      <c r="F4358" s="1">
        <v>-1.1180978363051499</v>
      </c>
      <c r="G4358" s="1">
        <v>519.50407158137602</v>
      </c>
      <c r="H4358" s="1">
        <v>580.85637838685398</v>
      </c>
    </row>
    <row r="4359" spans="1:8" x14ac:dyDescent="0.2">
      <c r="A4359" t="s">
        <v>2540</v>
      </c>
      <c r="B4359" t="s">
        <v>2541</v>
      </c>
      <c r="C4359" s="1">
        <v>6.6215168770922497E-6</v>
      </c>
      <c r="D4359" s="1">
        <v>1.6082466451858499E-5</v>
      </c>
      <c r="E4359" s="1">
        <v>0.89431650253902595</v>
      </c>
      <c r="F4359" s="1">
        <v>-1.1181723664507199</v>
      </c>
      <c r="G4359" s="1">
        <v>876.17475500807097</v>
      </c>
      <c r="H4359" s="1">
        <v>979.71439923175899</v>
      </c>
    </row>
    <row r="4360" spans="1:8" x14ac:dyDescent="0.2">
      <c r="A4360" t="s">
        <v>5995</v>
      </c>
      <c r="B4360" t="s">
        <v>5996</v>
      </c>
      <c r="C4360" s="1">
        <v>1.3628017218136701E-3</v>
      </c>
      <c r="D4360" s="1">
        <v>2.4289464938479E-3</v>
      </c>
      <c r="E4360" s="1">
        <v>0.89387132248158196</v>
      </c>
      <c r="F4360" s="1">
        <v>-1.11872925649273</v>
      </c>
      <c r="G4360" s="1">
        <v>2320.68978635659</v>
      </c>
      <c r="H4360" s="1">
        <v>2596.2235592410002</v>
      </c>
    </row>
    <row r="4361" spans="1:8" x14ac:dyDescent="0.2">
      <c r="A4361" t="s">
        <v>1512</v>
      </c>
      <c r="B4361" t="s">
        <v>1513</v>
      </c>
      <c r="C4361" s="1">
        <v>6.0543918598539195E-4</v>
      </c>
      <c r="D4361" s="1">
        <v>1.13390345296271E-3</v>
      </c>
      <c r="E4361" s="1">
        <v>0.89371701327872899</v>
      </c>
      <c r="F4361" s="1">
        <v>-1.1189224163153699</v>
      </c>
      <c r="G4361" s="1">
        <v>787.780613249775</v>
      </c>
      <c r="H4361" s="1">
        <v>881.46538730384998</v>
      </c>
    </row>
    <row r="4362" spans="1:8" x14ac:dyDescent="0.2">
      <c r="A4362" t="s">
        <v>10198</v>
      </c>
      <c r="B4362" t="s">
        <v>10199</v>
      </c>
      <c r="C4362" s="1">
        <v>1.60715299046283E-2</v>
      </c>
      <c r="D4362" s="1">
        <v>2.4281199090530101E-2</v>
      </c>
      <c r="E4362" s="1">
        <v>0.893447203405762</v>
      </c>
      <c r="F4362" s="1">
        <v>-1.1192603168805699</v>
      </c>
      <c r="G4362" s="1">
        <v>154.92387978444199</v>
      </c>
      <c r="H4362" s="1">
        <v>173.40015077990299</v>
      </c>
    </row>
    <row r="4363" spans="1:8" x14ac:dyDescent="0.2">
      <c r="A4363" t="s">
        <v>7445</v>
      </c>
      <c r="B4363" t="s">
        <v>7446</v>
      </c>
      <c r="C4363" s="1">
        <v>4.2714237649776497E-3</v>
      </c>
      <c r="D4363" s="1">
        <v>7.0773671813207E-3</v>
      </c>
      <c r="E4363" s="1">
        <v>0.89338278675252303</v>
      </c>
      <c r="F4363" s="1">
        <v>-1.1193410202529499</v>
      </c>
      <c r="G4363" s="1">
        <v>259.20856435306399</v>
      </c>
      <c r="H4363" s="1">
        <v>290.14277888126401</v>
      </c>
    </row>
    <row r="4364" spans="1:8" x14ac:dyDescent="0.2">
      <c r="A4364" t="s">
        <v>2784</v>
      </c>
      <c r="B4364" t="s">
        <v>2785</v>
      </c>
      <c r="C4364" s="1">
        <v>4.78197869708691E-3</v>
      </c>
      <c r="D4364" s="1">
        <v>7.8617188641312997E-3</v>
      </c>
      <c r="E4364" s="1">
        <v>0.89336637903554095</v>
      </c>
      <c r="F4364" s="1">
        <v>-1.1193615782581501</v>
      </c>
      <c r="G4364" s="1">
        <v>2635.18886711605</v>
      </c>
      <c r="H4364" s="1">
        <v>2949.7291693033499</v>
      </c>
    </row>
    <row r="4365" spans="1:8" x14ac:dyDescent="0.2">
      <c r="A4365" t="s">
        <v>19691</v>
      </c>
      <c r="B4365" t="s">
        <v>19692</v>
      </c>
      <c r="C4365" s="1">
        <v>3.0444954853618401E-2</v>
      </c>
      <c r="D4365" s="1">
        <v>4.3877878380060999E-2</v>
      </c>
      <c r="E4365" s="1">
        <v>0.89324662134284705</v>
      </c>
      <c r="F4365" s="1">
        <v>-1.1195116512130301</v>
      </c>
      <c r="G4365" s="1">
        <v>349.94857688799601</v>
      </c>
      <c r="H4365" s="1">
        <v>391.771509151533</v>
      </c>
    </row>
    <row r="4366" spans="1:8" x14ac:dyDescent="0.2">
      <c r="A4366" t="s">
        <v>8986</v>
      </c>
      <c r="B4366" t="s">
        <v>8987</v>
      </c>
      <c r="C4366" s="1">
        <v>1.1456343238505501E-2</v>
      </c>
      <c r="D4366" s="1">
        <v>1.7736761237625399E-2</v>
      </c>
      <c r="E4366" s="1">
        <v>0.89324061483003103</v>
      </c>
      <c r="F4366" s="1">
        <v>-1.1195191792642301</v>
      </c>
      <c r="G4366" s="1">
        <v>686.98259793224804</v>
      </c>
      <c r="H4366" s="1">
        <v>769.09019420592494</v>
      </c>
    </row>
    <row r="4367" spans="1:8" x14ac:dyDescent="0.2">
      <c r="A4367" t="s">
        <v>21953</v>
      </c>
      <c r="B4367" t="s">
        <v>21954</v>
      </c>
      <c r="C4367" s="1">
        <v>1.5053936425994401E-3</v>
      </c>
      <c r="D4367" s="1">
        <v>2.66360810416688E-3</v>
      </c>
      <c r="E4367" s="1">
        <v>0.89301229615927802</v>
      </c>
      <c r="F4367" s="1">
        <v>-1.1198054095121199</v>
      </c>
      <c r="G4367" s="1">
        <v>382.165627998145</v>
      </c>
      <c r="H4367" s="1">
        <v>427.95113756191898</v>
      </c>
    </row>
    <row r="4368" spans="1:8" x14ac:dyDescent="0.2">
      <c r="A4368" t="s">
        <v>5234</v>
      </c>
      <c r="B4368" t="s">
        <v>5235</v>
      </c>
      <c r="C4368" s="1">
        <v>1.10948949030024E-2</v>
      </c>
      <c r="D4368" s="1">
        <v>1.7231907574858599E-2</v>
      </c>
      <c r="E4368" s="1">
        <v>0.89296429149705703</v>
      </c>
      <c r="F4368" s="1">
        <v>-1.1198656088738901</v>
      </c>
      <c r="G4368" s="1">
        <v>139.20894557650101</v>
      </c>
      <c r="H4368" s="1">
        <v>155.89531059872201</v>
      </c>
    </row>
    <row r="4369" spans="1:8" x14ac:dyDescent="0.2">
      <c r="A4369" t="s">
        <v>13281</v>
      </c>
      <c r="B4369" t="s">
        <v>13282</v>
      </c>
      <c r="C4369" s="1">
        <v>1.58922111025704E-2</v>
      </c>
      <c r="D4369" s="1">
        <v>2.4039228676198E-2</v>
      </c>
      <c r="E4369" s="1">
        <v>0.89275716072167399</v>
      </c>
      <c r="F4369" s="1">
        <v>-1.1201254316365601</v>
      </c>
      <c r="G4369" s="1">
        <v>119.481390867483</v>
      </c>
      <c r="H4369" s="1">
        <v>133.834144517976</v>
      </c>
    </row>
    <row r="4370" spans="1:8" x14ac:dyDescent="0.2">
      <c r="A4370" t="s">
        <v>19801</v>
      </c>
      <c r="B4370" t="s">
        <v>19802</v>
      </c>
      <c r="C4370" s="1">
        <v>6.4027974589050995E-4</v>
      </c>
      <c r="D4370" s="1">
        <v>1.1947553973175799E-3</v>
      </c>
      <c r="E4370" s="1">
        <v>0.89266275682390805</v>
      </c>
      <c r="F4370" s="1">
        <v>-1.12024389093816</v>
      </c>
      <c r="G4370" s="1">
        <v>1373.8818974165199</v>
      </c>
      <c r="H4370" s="1">
        <v>1539.0828024513901</v>
      </c>
    </row>
    <row r="4371" spans="1:8" x14ac:dyDescent="0.2">
      <c r="A4371" t="s">
        <v>3934</v>
      </c>
      <c r="B4371" t="s">
        <v>3935</v>
      </c>
      <c r="C4371" s="1">
        <v>2.6350090802755299E-3</v>
      </c>
      <c r="D4371" s="1">
        <v>4.5065329235289102E-3</v>
      </c>
      <c r="E4371" s="1">
        <v>0.89248693159090398</v>
      </c>
      <c r="F4371" s="1">
        <v>-1.12046458564659</v>
      </c>
      <c r="G4371" s="1">
        <v>278.485152676967</v>
      </c>
      <c r="H4371" s="1">
        <v>312.03275120292602</v>
      </c>
    </row>
    <row r="4372" spans="1:8" x14ac:dyDescent="0.2">
      <c r="A4372" t="s">
        <v>16182</v>
      </c>
      <c r="B4372" t="s">
        <v>16183</v>
      </c>
      <c r="C4372" s="1">
        <v>2.8200329283447598E-2</v>
      </c>
      <c r="D4372" s="1">
        <v>4.0876437467756897E-2</v>
      </c>
      <c r="E4372" s="1">
        <v>0.89244457425697199</v>
      </c>
      <c r="F4372" s="1">
        <v>-1.1205177652994001</v>
      </c>
      <c r="G4372" s="1">
        <v>1076.35284372504</v>
      </c>
      <c r="H4372" s="1">
        <v>1206.0724831244399</v>
      </c>
    </row>
    <row r="4373" spans="1:8" x14ac:dyDescent="0.2">
      <c r="A4373" t="s">
        <v>13039</v>
      </c>
      <c r="B4373" t="s">
        <v>13040</v>
      </c>
      <c r="C4373" s="1">
        <v>3.8529031568749501E-3</v>
      </c>
      <c r="D4373" s="1">
        <v>6.4237658027571304E-3</v>
      </c>
      <c r="E4373" s="1">
        <v>0.89237720995444103</v>
      </c>
      <c r="F4373" s="1">
        <v>-1.12060235161211</v>
      </c>
      <c r="G4373" s="1">
        <v>196.39637630779001</v>
      </c>
      <c r="H4373" s="1">
        <v>220.08224113860601</v>
      </c>
    </row>
    <row r="4374" spans="1:8" x14ac:dyDescent="0.2">
      <c r="A4374" t="s">
        <v>1536</v>
      </c>
      <c r="B4374" t="s">
        <v>1537</v>
      </c>
      <c r="C4374" s="1">
        <v>1.8970749346638999E-4</v>
      </c>
      <c r="D4374" s="1">
        <v>3.8108087710838099E-4</v>
      </c>
      <c r="E4374" s="1">
        <v>0.892148640958209</v>
      </c>
      <c r="F4374" s="1">
        <v>-1.1208894505807301</v>
      </c>
      <c r="G4374" s="1">
        <v>1003.60908834744</v>
      </c>
      <c r="H4374" s="1">
        <v>1124.9348396355999</v>
      </c>
    </row>
    <row r="4375" spans="1:8" x14ac:dyDescent="0.2">
      <c r="A4375" t="s">
        <v>7585</v>
      </c>
      <c r="B4375" t="s">
        <v>7586</v>
      </c>
      <c r="C4375" s="1">
        <v>6.09283669130831E-4</v>
      </c>
      <c r="D4375" s="1">
        <v>1.14033405364626E-3</v>
      </c>
      <c r="E4375" s="1">
        <v>0.89196136123541203</v>
      </c>
      <c r="F4375" s="1">
        <v>-1.1211247969474201</v>
      </c>
      <c r="G4375" s="1">
        <v>616.59868050048601</v>
      </c>
      <c r="H4375" s="1">
        <v>691.28407047415703</v>
      </c>
    </row>
    <row r="4376" spans="1:8" x14ac:dyDescent="0.2">
      <c r="A4376" t="s">
        <v>21853</v>
      </c>
      <c r="B4376" t="s">
        <v>21854</v>
      </c>
      <c r="C4376" s="1">
        <v>1.4207247611869801E-2</v>
      </c>
      <c r="D4376" s="1">
        <v>2.1669484076942198E-2</v>
      </c>
      <c r="E4376" s="1">
        <v>0.89195879732926697</v>
      </c>
      <c r="F4376" s="1">
        <v>-1.1211280195836699</v>
      </c>
      <c r="G4376" s="1">
        <v>195.39202682449701</v>
      </c>
      <c r="H4376" s="1">
        <v>219.05947607618899</v>
      </c>
    </row>
    <row r="4377" spans="1:8" x14ac:dyDescent="0.2">
      <c r="A4377" t="s">
        <v>22131</v>
      </c>
      <c r="B4377" t="s">
        <v>22132</v>
      </c>
      <c r="C4377" s="1">
        <v>2.6729263125984001E-2</v>
      </c>
      <c r="D4377" s="1">
        <v>3.8930393760285197E-2</v>
      </c>
      <c r="E4377" s="1">
        <v>0.89184068988474996</v>
      </c>
      <c r="F4377" s="1">
        <v>-1.12127649180172</v>
      </c>
      <c r="G4377" s="1">
        <v>309.525683096688</v>
      </c>
      <c r="H4377" s="1">
        <v>347.06387206518599</v>
      </c>
    </row>
    <row r="4378" spans="1:8" x14ac:dyDescent="0.2">
      <c r="A4378" t="s">
        <v>6365</v>
      </c>
      <c r="B4378" t="s">
        <v>6366</v>
      </c>
      <c r="C4378" s="1">
        <v>1.2865811305269801E-4</v>
      </c>
      <c r="D4378" s="1">
        <v>2.6538991336174002E-4</v>
      </c>
      <c r="E4378" s="1">
        <v>0.89164155073383899</v>
      </c>
      <c r="F4378" s="1">
        <v>-1.1215269176015601</v>
      </c>
      <c r="G4378" s="1">
        <v>409.86059658907902</v>
      </c>
      <c r="H4378" s="1">
        <v>459.66969153888698</v>
      </c>
    </row>
    <row r="4379" spans="1:8" x14ac:dyDescent="0.2">
      <c r="A4379" t="s">
        <v>12710</v>
      </c>
      <c r="B4379" t="s">
        <v>12711</v>
      </c>
      <c r="C4379" s="1">
        <v>1.90967068095907E-3</v>
      </c>
      <c r="D4379" s="1">
        <v>3.3321137395501601E-3</v>
      </c>
      <c r="E4379" s="1">
        <v>0.89157726134559101</v>
      </c>
      <c r="F4379" s="1">
        <v>-1.12160778807971</v>
      </c>
      <c r="G4379" s="1">
        <v>1252.2535997443999</v>
      </c>
      <c r="H4379" s="1">
        <v>1404.5373901241801</v>
      </c>
    </row>
    <row r="4380" spans="1:8" x14ac:dyDescent="0.2">
      <c r="A4380" t="s">
        <v>4116</v>
      </c>
      <c r="B4380" t="s">
        <v>4117</v>
      </c>
      <c r="C4380" s="1">
        <v>1.02885498567028E-2</v>
      </c>
      <c r="D4380" s="1">
        <v>1.6048476947367399E-2</v>
      </c>
      <c r="E4380" s="1">
        <v>0.89152859941766704</v>
      </c>
      <c r="F4380" s="1">
        <v>-1.12166900832254</v>
      </c>
      <c r="G4380" s="1">
        <v>1112.1526657346999</v>
      </c>
      <c r="H4380" s="1">
        <v>1247.4671776779101</v>
      </c>
    </row>
    <row r="4381" spans="1:8" x14ac:dyDescent="0.2">
      <c r="A4381" t="s">
        <v>13783</v>
      </c>
      <c r="B4381" t="s">
        <v>13784</v>
      </c>
      <c r="C4381" s="1">
        <v>1.0148361198117101E-2</v>
      </c>
      <c r="D4381" s="1">
        <v>1.5840827276102799E-2</v>
      </c>
      <c r="E4381" s="1">
        <v>0.89142625457837099</v>
      </c>
      <c r="F4381" s="1">
        <v>-1.12179778738173</v>
      </c>
      <c r="G4381" s="1">
        <v>240.53949619014301</v>
      </c>
      <c r="H4381" s="1">
        <v>269.83667460401898</v>
      </c>
    </row>
    <row r="4382" spans="1:8" x14ac:dyDescent="0.2">
      <c r="A4382" t="s">
        <v>21247</v>
      </c>
      <c r="B4382" t="s">
        <v>21248</v>
      </c>
      <c r="C4382" s="1">
        <v>2.9035048242293599E-2</v>
      </c>
      <c r="D4382" s="1">
        <v>4.2021156326387199E-2</v>
      </c>
      <c r="E4382" s="1">
        <v>0.89135173029486203</v>
      </c>
      <c r="F4382" s="1">
        <v>-1.1218915788374499</v>
      </c>
      <c r="G4382" s="1">
        <v>604.30275658931396</v>
      </c>
      <c r="H4382" s="1">
        <v>677.96217368581097</v>
      </c>
    </row>
    <row r="4383" spans="1:8" x14ac:dyDescent="0.2">
      <c r="A4383" t="s">
        <v>7625</v>
      </c>
      <c r="B4383" t="s">
        <v>7626</v>
      </c>
      <c r="C4383" s="1">
        <v>3.3197716962836102E-3</v>
      </c>
      <c r="D4383" s="1">
        <v>5.5931641280088599E-3</v>
      </c>
      <c r="E4383" s="1">
        <v>0.89123082311953195</v>
      </c>
      <c r="F4383" s="1">
        <v>-1.1220437781760599</v>
      </c>
      <c r="G4383" s="1">
        <v>219.336981942276</v>
      </c>
      <c r="H4383" s="1">
        <v>246.10569591224601</v>
      </c>
    </row>
    <row r="4384" spans="1:8" x14ac:dyDescent="0.2">
      <c r="A4384" t="s">
        <v>13077</v>
      </c>
      <c r="B4384" t="s">
        <v>13078</v>
      </c>
      <c r="C4384" s="1">
        <v>3.1620998426508201E-2</v>
      </c>
      <c r="D4384" s="1">
        <v>4.5388624838356997E-2</v>
      </c>
      <c r="E4384" s="1">
        <v>0.89106151738120498</v>
      </c>
      <c r="F4384" s="1">
        <v>-1.12225697159379</v>
      </c>
      <c r="G4384" s="1">
        <v>224.94931431326799</v>
      </c>
      <c r="H4384" s="1">
        <v>252.45093624330801</v>
      </c>
    </row>
    <row r="4385" spans="1:8" x14ac:dyDescent="0.2">
      <c r="A4385" t="s">
        <v>9094</v>
      </c>
      <c r="B4385" t="s">
        <v>9095</v>
      </c>
      <c r="C4385" s="1">
        <v>1.3899743110006E-3</v>
      </c>
      <c r="D4385" s="1">
        <v>2.4726586338685501E-3</v>
      </c>
      <c r="E4385" s="1">
        <v>0.89106149905932697</v>
      </c>
      <c r="F4385" s="1">
        <v>-1.12225699466947</v>
      </c>
      <c r="G4385" s="1">
        <v>275.05439334530701</v>
      </c>
      <c r="H4385" s="1">
        <v>308.68171684634098</v>
      </c>
    </row>
    <row r="4386" spans="1:8" x14ac:dyDescent="0.2">
      <c r="A4386" t="s">
        <v>17960</v>
      </c>
      <c r="B4386" t="s">
        <v>17961</v>
      </c>
      <c r="C4386" s="1">
        <v>1.0401679549344599E-3</v>
      </c>
      <c r="D4386" s="1">
        <v>1.8866088360615599E-3</v>
      </c>
      <c r="E4386" s="1">
        <v>0.89100815232003205</v>
      </c>
      <c r="F4386" s="1">
        <v>-1.1223241868171101</v>
      </c>
      <c r="G4386" s="1">
        <v>417.46763988730697</v>
      </c>
      <c r="H4386" s="1">
        <v>468.53402945898199</v>
      </c>
    </row>
    <row r="4387" spans="1:8" x14ac:dyDescent="0.2">
      <c r="A4387" t="s">
        <v>2264</v>
      </c>
      <c r="B4387" t="s">
        <v>2265</v>
      </c>
      <c r="C4387" s="1">
        <v>2.27125105694846E-2</v>
      </c>
      <c r="D4387" s="1">
        <v>3.3467139604752602E-2</v>
      </c>
      <c r="E4387" s="1">
        <v>0.89088472247883499</v>
      </c>
      <c r="F4387" s="1">
        <v>-1.1224796820149201</v>
      </c>
      <c r="G4387" s="1">
        <v>323.24599282424998</v>
      </c>
      <c r="H4387" s="1">
        <v>362.83705923796401</v>
      </c>
    </row>
    <row r="4388" spans="1:8" x14ac:dyDescent="0.2">
      <c r="A4388" t="s">
        <v>21967</v>
      </c>
      <c r="B4388" t="s">
        <v>21968</v>
      </c>
      <c r="C4388" s="1">
        <v>6.6949009110454504E-4</v>
      </c>
      <c r="D4388" s="1">
        <v>1.2463568229846901E-3</v>
      </c>
      <c r="E4388" s="1">
        <v>0.89077902893396999</v>
      </c>
      <c r="F4388" s="1">
        <v>-1.12261286752196</v>
      </c>
      <c r="G4388" s="1">
        <v>2753.5612526606401</v>
      </c>
      <c r="H4388" s="1">
        <v>3091.1832937467502</v>
      </c>
    </row>
    <row r="4389" spans="1:8" x14ac:dyDescent="0.2">
      <c r="A4389" t="s">
        <v>11534</v>
      </c>
      <c r="B4389" t="s">
        <v>11535</v>
      </c>
      <c r="C4389" s="1">
        <v>2.03152328595088E-2</v>
      </c>
      <c r="D4389" s="1">
        <v>3.02007221647526E-2</v>
      </c>
      <c r="E4389" s="1">
        <v>0.89015594362361805</v>
      </c>
      <c r="F4389" s="1">
        <v>-1.12339866645077</v>
      </c>
      <c r="G4389" s="1">
        <v>766.04920174687095</v>
      </c>
      <c r="H4389" s="1">
        <v>860.57865167811201</v>
      </c>
    </row>
    <row r="4390" spans="1:8" x14ac:dyDescent="0.2">
      <c r="A4390" t="s">
        <v>16420</v>
      </c>
      <c r="B4390" t="s">
        <v>16421</v>
      </c>
      <c r="C4390" s="1">
        <v>3.6433638996061402E-3</v>
      </c>
      <c r="D4390" s="1">
        <v>6.09893458044881E-3</v>
      </c>
      <c r="E4390" s="1">
        <v>0.89004867990018199</v>
      </c>
      <c r="F4390" s="1">
        <v>-1.12353405221852</v>
      </c>
      <c r="G4390" s="1">
        <v>710.99911439459595</v>
      </c>
      <c r="H4390" s="1">
        <v>798.83171611954197</v>
      </c>
    </row>
    <row r="4391" spans="1:8" x14ac:dyDescent="0.2">
      <c r="A4391" t="s">
        <v>11176</v>
      </c>
      <c r="B4391" t="s">
        <v>11177</v>
      </c>
      <c r="C4391" s="1">
        <v>3.1019453293997801E-2</v>
      </c>
      <c r="D4391" s="1">
        <v>4.4622311598103398E-2</v>
      </c>
      <c r="E4391" s="1">
        <v>0.88997818869216905</v>
      </c>
      <c r="F4391" s="1">
        <v>-1.12362304234613</v>
      </c>
      <c r="G4391" s="1">
        <v>113.873723847671</v>
      </c>
      <c r="H4391" s="1">
        <v>127.95114003300399</v>
      </c>
    </row>
    <row r="4392" spans="1:8" x14ac:dyDescent="0.2">
      <c r="A4392" t="s">
        <v>7223</v>
      </c>
      <c r="B4392" t="s">
        <v>7224</v>
      </c>
      <c r="C4392" s="1">
        <v>3.0313274201823899E-2</v>
      </c>
      <c r="D4392" s="1">
        <v>4.3707420958096703E-2</v>
      </c>
      <c r="E4392" s="1">
        <v>0.88985106197795205</v>
      </c>
      <c r="F4392" s="1">
        <v>-1.1237835664062801</v>
      </c>
      <c r="G4392" s="1">
        <v>538.32960636061705</v>
      </c>
      <c r="H4392" s="1">
        <v>604.96596493802394</v>
      </c>
    </row>
    <row r="4393" spans="1:8" x14ac:dyDescent="0.2">
      <c r="A4393" t="s">
        <v>15958</v>
      </c>
      <c r="B4393" t="s">
        <v>15959</v>
      </c>
      <c r="C4393" s="1">
        <v>2.7834621257704702E-2</v>
      </c>
      <c r="D4393" s="1">
        <v>4.0403816327067098E-2</v>
      </c>
      <c r="E4393" s="1">
        <v>0.88984500561795099</v>
      </c>
      <c r="F4393" s="1">
        <v>-1.1237912149718099</v>
      </c>
      <c r="G4393" s="1">
        <v>68.097586272643198</v>
      </c>
      <c r="H4393" s="1">
        <v>76.527469213981703</v>
      </c>
    </row>
    <row r="4394" spans="1:8" x14ac:dyDescent="0.2">
      <c r="A4394" t="s">
        <v>12166</v>
      </c>
      <c r="B4394" t="s">
        <v>12167</v>
      </c>
      <c r="C4394" s="1">
        <v>2.5169200918215898E-2</v>
      </c>
      <c r="D4394" s="1">
        <v>3.6835301356871901E-2</v>
      </c>
      <c r="E4394" s="1">
        <v>0.88983461668678898</v>
      </c>
      <c r="F4394" s="1">
        <v>-1.1238043353757099</v>
      </c>
      <c r="G4394" s="1">
        <v>172.80616031242999</v>
      </c>
      <c r="H4394" s="1">
        <v>194.20031213874</v>
      </c>
    </row>
    <row r="4395" spans="1:8" x14ac:dyDescent="0.2">
      <c r="A4395" t="s">
        <v>5102</v>
      </c>
      <c r="B4395" t="s">
        <v>5103</v>
      </c>
      <c r="C4395" s="1">
        <v>8.83295302074641E-4</v>
      </c>
      <c r="D4395" s="1">
        <v>1.6162025858561301E-3</v>
      </c>
      <c r="E4395" s="1">
        <v>0.88963782938698999</v>
      </c>
      <c r="F4395" s="1">
        <v>-1.1240529201518501</v>
      </c>
      <c r="G4395" s="1">
        <v>2282.9926055442802</v>
      </c>
      <c r="H4395" s="1">
        <v>2566.2045049471299</v>
      </c>
    </row>
    <row r="4396" spans="1:8" x14ac:dyDescent="0.2">
      <c r="A4396" t="s">
        <v>3526</v>
      </c>
      <c r="B4396" t="s">
        <v>3527</v>
      </c>
      <c r="C4396" s="1">
        <v>2.94553234664033E-2</v>
      </c>
      <c r="D4396" s="1">
        <v>4.2612896326137698E-2</v>
      </c>
      <c r="E4396" s="1">
        <v>0.88957157124628505</v>
      </c>
      <c r="F4396" s="1">
        <v>-1.12413664321467</v>
      </c>
      <c r="G4396" s="1">
        <v>398.55677619456202</v>
      </c>
      <c r="H4396" s="1">
        <v>448.03227652181602</v>
      </c>
    </row>
    <row r="4397" spans="1:8" x14ac:dyDescent="0.2">
      <c r="A4397" t="s">
        <v>22411</v>
      </c>
      <c r="B4397" t="s">
        <v>22412</v>
      </c>
      <c r="C4397" s="1">
        <v>5.6827323293623497E-4</v>
      </c>
      <c r="D4397" s="1">
        <v>1.06803733534243E-3</v>
      </c>
      <c r="E4397" s="1">
        <v>0.88943750617601103</v>
      </c>
      <c r="F4397" s="1">
        <v>-1.1243060845267601</v>
      </c>
      <c r="G4397" s="1">
        <v>216.12672095408001</v>
      </c>
      <c r="H4397" s="1">
        <v>242.99258739749001</v>
      </c>
    </row>
    <row r="4398" spans="1:8" x14ac:dyDescent="0.2">
      <c r="A4398" t="s">
        <v>22115</v>
      </c>
      <c r="B4398" t="s">
        <v>22116</v>
      </c>
      <c r="C4398" s="1">
        <v>2.0730366981686101E-3</v>
      </c>
      <c r="D4398" s="1">
        <v>3.59589420454534E-3</v>
      </c>
      <c r="E4398" s="1">
        <v>0.88921355299142502</v>
      </c>
      <c r="F4398" s="1">
        <v>-1.1245892470215599</v>
      </c>
      <c r="G4398" s="1">
        <v>427.23855725348801</v>
      </c>
      <c r="H4398" s="1">
        <v>480.46788740028097</v>
      </c>
    </row>
    <row r="4399" spans="1:8" x14ac:dyDescent="0.2">
      <c r="A4399" t="s">
        <v>11784</v>
      </c>
      <c r="B4399" t="s">
        <v>11785</v>
      </c>
      <c r="C4399" s="1">
        <v>2.5905419385838499E-2</v>
      </c>
      <c r="D4399" s="1">
        <v>3.7818943200815899E-2</v>
      </c>
      <c r="E4399" s="1">
        <v>0.889078532792276</v>
      </c>
      <c r="F4399" s="1">
        <v>-1.1247600331315599</v>
      </c>
      <c r="G4399" s="1">
        <v>90.136854909893302</v>
      </c>
      <c r="H4399" s="1">
        <v>101.382331914826</v>
      </c>
    </row>
    <row r="4400" spans="1:8" x14ac:dyDescent="0.2">
      <c r="A4400" t="s">
        <v>7041</v>
      </c>
      <c r="B4400" t="s">
        <v>7042</v>
      </c>
      <c r="C4400" s="1">
        <v>1.1487610015857399E-5</v>
      </c>
      <c r="D4400" s="1">
        <v>2.6983365605143601E-5</v>
      </c>
      <c r="E4400" s="1">
        <v>0.88906524472695803</v>
      </c>
      <c r="F4400" s="1">
        <v>-1.1247768439166801</v>
      </c>
      <c r="G4400" s="1">
        <v>1360.8160714408</v>
      </c>
      <c r="H4400" s="1">
        <v>1530.61440598628</v>
      </c>
    </row>
    <row r="4401" spans="1:8" x14ac:dyDescent="0.2">
      <c r="A4401" t="s">
        <v>16334</v>
      </c>
      <c r="B4401" t="s">
        <v>16335</v>
      </c>
      <c r="C4401" s="1">
        <v>6.6572555990769399E-3</v>
      </c>
      <c r="D4401" s="1">
        <v>1.06891817805548E-2</v>
      </c>
      <c r="E4401" s="1">
        <v>0.88900465851016797</v>
      </c>
      <c r="F4401" s="1">
        <v>-1.12485349815358</v>
      </c>
      <c r="G4401" s="1">
        <v>254.30078811319601</v>
      </c>
      <c r="H4401" s="1">
        <v>286.05113109234401</v>
      </c>
    </row>
    <row r="4402" spans="1:8" x14ac:dyDescent="0.2">
      <c r="A4402" t="s">
        <v>15652</v>
      </c>
      <c r="B4402" t="s">
        <v>15653</v>
      </c>
      <c r="C4402" s="1">
        <v>1.83356459317712E-3</v>
      </c>
      <c r="D4402" s="1">
        <v>3.2063066341532498E-3</v>
      </c>
      <c r="E4402" s="1">
        <v>0.88862633145585201</v>
      </c>
      <c r="F4402" s="1">
        <v>-1.1253323974337801</v>
      </c>
      <c r="G4402" s="1">
        <v>516.39293919508304</v>
      </c>
      <c r="H4402" s="1">
        <v>581.11370428227895</v>
      </c>
    </row>
    <row r="4403" spans="1:8" x14ac:dyDescent="0.2">
      <c r="A4403" t="s">
        <v>9356</v>
      </c>
      <c r="B4403" t="s">
        <v>9357</v>
      </c>
      <c r="C4403" s="1">
        <v>5.5616006517477301E-4</v>
      </c>
      <c r="D4403" s="1">
        <v>1.04755472534767E-3</v>
      </c>
      <c r="E4403" s="1">
        <v>0.88850805841611402</v>
      </c>
      <c r="F4403" s="1">
        <v>-1.1254821951560401</v>
      </c>
      <c r="G4403" s="1">
        <v>849.37597169103799</v>
      </c>
      <c r="H4403" s="1">
        <v>955.95753313162504</v>
      </c>
    </row>
    <row r="4404" spans="1:8" x14ac:dyDescent="0.2">
      <c r="A4404" t="s">
        <v>20455</v>
      </c>
      <c r="B4404" t="s">
        <v>20456</v>
      </c>
      <c r="C4404" s="1">
        <v>1.08044637066081E-2</v>
      </c>
      <c r="D4404" s="1">
        <v>1.6797119790203999E-2</v>
      </c>
      <c r="E4404" s="1">
        <v>0.88841209880602601</v>
      </c>
      <c r="F4404" s="1">
        <v>-1.1256037612994401</v>
      </c>
      <c r="G4404" s="1">
        <v>180.94294566999201</v>
      </c>
      <c r="H4404" s="1">
        <v>203.67006022674499</v>
      </c>
    </row>
    <row r="4405" spans="1:8" x14ac:dyDescent="0.2">
      <c r="A4405" t="s">
        <v>8238</v>
      </c>
      <c r="B4405" t="s">
        <v>8239</v>
      </c>
      <c r="C4405" s="1">
        <v>9.7187241530448908E-3</v>
      </c>
      <c r="D4405" s="1">
        <v>1.52146898088659E-2</v>
      </c>
      <c r="E4405" s="1">
        <v>0.88809248054704404</v>
      </c>
      <c r="F4405" s="1">
        <v>-1.1260088582036201</v>
      </c>
      <c r="G4405" s="1">
        <v>240.68308146865101</v>
      </c>
      <c r="H4405" s="1">
        <v>271.01128175344502</v>
      </c>
    </row>
    <row r="4406" spans="1:8" x14ac:dyDescent="0.2">
      <c r="A4406" t="s">
        <v>5194</v>
      </c>
      <c r="B4406" t="s">
        <v>5195</v>
      </c>
      <c r="C4406" s="1">
        <v>2.5478765808724001E-2</v>
      </c>
      <c r="D4406" s="1">
        <v>3.72688876353892E-2</v>
      </c>
      <c r="E4406" s="1">
        <v>0.88798578606846301</v>
      </c>
      <c r="F4406" s="1">
        <v>-1.1261441519548101</v>
      </c>
      <c r="G4406" s="1">
        <v>684.44521078015305</v>
      </c>
      <c r="H4406" s="1">
        <v>770.78397145355098</v>
      </c>
    </row>
    <row r="4407" spans="1:8" x14ac:dyDescent="0.2">
      <c r="A4407" t="s">
        <v>4076</v>
      </c>
      <c r="B4407" t="s">
        <v>4077</v>
      </c>
      <c r="C4407" s="1">
        <v>1.5749821967467499E-2</v>
      </c>
      <c r="D4407" s="1">
        <v>2.38373959537325E-2</v>
      </c>
      <c r="E4407" s="1">
        <v>0.88779970664192098</v>
      </c>
      <c r="F4407" s="1">
        <v>-1.1263801874664601</v>
      </c>
      <c r="G4407" s="1">
        <v>732.99460508892605</v>
      </c>
      <c r="H4407" s="1">
        <v>825.63060069197195</v>
      </c>
    </row>
    <row r="4408" spans="1:8" x14ac:dyDescent="0.2">
      <c r="A4408" t="s">
        <v>5126</v>
      </c>
      <c r="B4408" t="s">
        <v>5127</v>
      </c>
      <c r="C4408" s="1">
        <v>7.19691553460479E-3</v>
      </c>
      <c r="D4408" s="1">
        <v>1.1491485217576199E-2</v>
      </c>
      <c r="E4408" s="1">
        <v>0.88776542221903698</v>
      </c>
      <c r="F4408" s="1">
        <v>-1.12642368690191</v>
      </c>
      <c r="G4408" s="1">
        <v>255.723665855364</v>
      </c>
      <c r="H4408" s="1">
        <v>288.05319452087099</v>
      </c>
    </row>
    <row r="4409" spans="1:8" x14ac:dyDescent="0.2">
      <c r="A4409" t="s">
        <v>2828</v>
      </c>
      <c r="B4409" t="s">
        <v>2829</v>
      </c>
      <c r="C4409" s="1">
        <v>2.9506339507623201E-4</v>
      </c>
      <c r="D4409" s="1">
        <v>5.7891923602476603E-4</v>
      </c>
      <c r="E4409" s="1">
        <v>0.88746719370584004</v>
      </c>
      <c r="F4409" s="1">
        <v>-1.12680221544218</v>
      </c>
      <c r="G4409" s="1">
        <v>1006.6911119459201</v>
      </c>
      <c r="H4409" s="1">
        <v>1134.34177520662</v>
      </c>
    </row>
    <row r="4410" spans="1:8" x14ac:dyDescent="0.2">
      <c r="A4410" t="s">
        <v>13919</v>
      </c>
      <c r="B4410" t="s">
        <v>13920</v>
      </c>
      <c r="C4410" s="1">
        <v>1.8471165652781799E-2</v>
      </c>
      <c r="D4410" s="1">
        <v>2.7646320710646499E-2</v>
      </c>
      <c r="E4410" s="1">
        <v>0.88739510159686597</v>
      </c>
      <c r="F4410" s="1">
        <v>-1.1268937570204001</v>
      </c>
      <c r="G4410" s="1">
        <v>483.16788119056503</v>
      </c>
      <c r="H4410" s="1">
        <v>544.47886890642599</v>
      </c>
    </row>
    <row r="4411" spans="1:8" x14ac:dyDescent="0.2">
      <c r="A4411" t="s">
        <v>19060</v>
      </c>
      <c r="B4411" t="s">
        <v>19061</v>
      </c>
      <c r="C4411" s="1">
        <v>1.8866016372972E-2</v>
      </c>
      <c r="D4411" s="1">
        <v>2.8184616490023101E-2</v>
      </c>
      <c r="E4411" s="1">
        <v>0.88713248672746603</v>
      </c>
      <c r="F4411" s="1">
        <v>-1.12722734761849</v>
      </c>
      <c r="G4411" s="1">
        <v>279.63837111606699</v>
      </c>
      <c r="H4411" s="1">
        <v>315.21601936552003</v>
      </c>
    </row>
    <row r="4412" spans="1:8" x14ac:dyDescent="0.2">
      <c r="A4412" t="s">
        <v>22395</v>
      </c>
      <c r="B4412" t="s">
        <v>22396</v>
      </c>
      <c r="C4412" s="1">
        <v>6.3590043108829397E-4</v>
      </c>
      <c r="D4412" s="1">
        <v>1.18697883964507E-3</v>
      </c>
      <c r="E4412" s="1">
        <v>0.88695669748140704</v>
      </c>
      <c r="F4412" s="1">
        <v>-1.12745075699815</v>
      </c>
      <c r="G4412" s="1">
        <v>499.22314693012697</v>
      </c>
      <c r="H4412" s="1">
        <v>562.84951491737502</v>
      </c>
    </row>
    <row r="4413" spans="1:8" x14ac:dyDescent="0.2">
      <c r="A4413" t="s">
        <v>986</v>
      </c>
      <c r="B4413" t="s">
        <v>987</v>
      </c>
      <c r="C4413" s="1">
        <v>3.10079568895934E-3</v>
      </c>
      <c r="D4413" s="1">
        <v>5.2502747549161904E-3</v>
      </c>
      <c r="E4413" s="1">
        <v>0.88678036819986406</v>
      </c>
      <c r="F4413" s="1">
        <v>-1.12767494168817</v>
      </c>
      <c r="G4413" s="1">
        <v>490.49982263354002</v>
      </c>
      <c r="H4413" s="1">
        <v>553.12435888633797</v>
      </c>
    </row>
    <row r="4414" spans="1:8" x14ac:dyDescent="0.2">
      <c r="A4414" t="s">
        <v>20519</v>
      </c>
      <c r="B4414" t="s">
        <v>20520</v>
      </c>
      <c r="C4414" s="1">
        <v>1.9531509987557701E-2</v>
      </c>
      <c r="D4414" s="1">
        <v>2.9118756044971099E-2</v>
      </c>
      <c r="E4414" s="1">
        <v>0.88671734899672106</v>
      </c>
      <c r="F4414" s="1">
        <v>-1.1277550858020899</v>
      </c>
      <c r="G4414" s="1">
        <v>80.804042708634597</v>
      </c>
      <c r="H4414" s="1">
        <v>91.127170118031898</v>
      </c>
    </row>
    <row r="4415" spans="1:8" x14ac:dyDescent="0.2">
      <c r="A4415" t="s">
        <v>9276</v>
      </c>
      <c r="B4415" t="s">
        <v>9277</v>
      </c>
      <c r="C4415" s="1">
        <v>3.3397449912351398E-2</v>
      </c>
      <c r="D4415" s="1">
        <v>4.7773355802392399E-2</v>
      </c>
      <c r="E4415" s="1">
        <v>0.88669497185650104</v>
      </c>
      <c r="F4415" s="1">
        <v>-1.12778354647288</v>
      </c>
      <c r="G4415" s="1">
        <v>75.682822537759293</v>
      </c>
      <c r="H4415" s="1">
        <v>85.353842008712107</v>
      </c>
    </row>
    <row r="4416" spans="1:8" x14ac:dyDescent="0.2">
      <c r="A4416" t="s">
        <v>10962</v>
      </c>
      <c r="B4416" t="s">
        <v>10963</v>
      </c>
      <c r="C4416" s="1">
        <v>1.0989372593403299E-2</v>
      </c>
      <c r="D4416" s="1">
        <v>1.7075114693576001E-2</v>
      </c>
      <c r="E4416" s="1">
        <v>0.886655159405775</v>
      </c>
      <c r="F4416" s="1">
        <v>-1.12783418603257</v>
      </c>
      <c r="G4416" s="1">
        <v>700.94839955293901</v>
      </c>
      <c r="H4416" s="1">
        <v>790.553567660628</v>
      </c>
    </row>
    <row r="4417" spans="1:8" x14ac:dyDescent="0.2">
      <c r="A4417" t="s">
        <v>9998</v>
      </c>
      <c r="B4417" t="s">
        <v>9999</v>
      </c>
      <c r="C4417" s="1">
        <v>2.9132579703868602E-4</v>
      </c>
      <c r="D4417" s="1">
        <v>5.7218693867297E-4</v>
      </c>
      <c r="E4417" s="1">
        <v>0.88650949463539297</v>
      </c>
      <c r="F4417" s="1">
        <v>-1.12801950351505</v>
      </c>
      <c r="G4417" s="1">
        <v>286.67741469742998</v>
      </c>
      <c r="H4417" s="1">
        <v>323.377714995975</v>
      </c>
    </row>
    <row r="4418" spans="1:8" x14ac:dyDescent="0.2">
      <c r="A4418" t="s">
        <v>5288</v>
      </c>
      <c r="B4418" t="s">
        <v>5289</v>
      </c>
      <c r="C4418" s="1">
        <v>1.3842117521420999E-3</v>
      </c>
      <c r="D4418" s="1">
        <v>2.4639716578943702E-3</v>
      </c>
      <c r="E4418" s="1">
        <v>0.88648496520859699</v>
      </c>
      <c r="F4418" s="1">
        <v>-1.1280507163081901</v>
      </c>
      <c r="G4418" s="1">
        <v>1914.3751164472701</v>
      </c>
      <c r="H4418" s="1">
        <v>2159.5122213909199</v>
      </c>
    </row>
    <row r="4419" spans="1:8" x14ac:dyDescent="0.2">
      <c r="A4419" t="s">
        <v>18386</v>
      </c>
      <c r="B4419" t="s">
        <v>18387</v>
      </c>
      <c r="C4419" s="1">
        <v>1.2618727247240899E-2</v>
      </c>
      <c r="D4419" s="1">
        <v>1.9410362798726901E-2</v>
      </c>
      <c r="E4419" s="1">
        <v>0.88616859920091595</v>
      </c>
      <c r="F4419" s="1">
        <v>-1.1284534352737401</v>
      </c>
      <c r="G4419" s="1">
        <v>141.270690007659</v>
      </c>
      <c r="H4419" s="1">
        <v>159.41739544263601</v>
      </c>
    </row>
    <row r="4420" spans="1:8" x14ac:dyDescent="0.2">
      <c r="A4420" t="s">
        <v>15724</v>
      </c>
      <c r="B4420" t="s">
        <v>15725</v>
      </c>
      <c r="C4420" s="1">
        <v>2.1161752978454601E-2</v>
      </c>
      <c r="D4420" s="1">
        <v>3.1355200150098801E-2</v>
      </c>
      <c r="E4420" s="1">
        <v>0.88607762098066001</v>
      </c>
      <c r="F4420" s="1">
        <v>-1.12856929948558</v>
      </c>
      <c r="G4420" s="1">
        <v>171.999646925945</v>
      </c>
      <c r="H4420" s="1">
        <v>194.113521042983</v>
      </c>
    </row>
    <row r="4421" spans="1:8" x14ac:dyDescent="0.2">
      <c r="A4421" t="s">
        <v>750</v>
      </c>
      <c r="B4421" t="s">
        <v>751</v>
      </c>
      <c r="C4421" s="1">
        <v>1.50291484967532E-2</v>
      </c>
      <c r="D4421" s="1">
        <v>2.2842267864421201E-2</v>
      </c>
      <c r="E4421" s="1">
        <v>0.88601947338551601</v>
      </c>
      <c r="F4421" s="1">
        <v>-1.1286433651158401</v>
      </c>
      <c r="G4421" s="1">
        <v>527.98997850665296</v>
      </c>
      <c r="H4421" s="1">
        <v>595.91238608919195</v>
      </c>
    </row>
    <row r="4422" spans="1:8" x14ac:dyDescent="0.2">
      <c r="A4422" t="s">
        <v>11876</v>
      </c>
      <c r="B4422" t="s">
        <v>11877</v>
      </c>
      <c r="C4422" s="1">
        <v>1.53098513238544E-3</v>
      </c>
      <c r="D4422" s="1">
        <v>2.7063258711415299E-3</v>
      </c>
      <c r="E4422" s="1">
        <v>0.88586707716867596</v>
      </c>
      <c r="F4422" s="1">
        <v>-1.1288375262754999</v>
      </c>
      <c r="G4422" s="1">
        <v>373.36560953273602</v>
      </c>
      <c r="H4422" s="1">
        <v>421.46911106127902</v>
      </c>
    </row>
    <row r="4423" spans="1:8" x14ac:dyDescent="0.2">
      <c r="A4423" t="s">
        <v>11606</v>
      </c>
      <c r="B4423" t="s">
        <v>11607</v>
      </c>
      <c r="C4423" s="1">
        <v>1.6162010207870999E-2</v>
      </c>
      <c r="D4423" s="1">
        <v>2.4388795425420801E-2</v>
      </c>
      <c r="E4423" s="1">
        <v>0.88565357185099702</v>
      </c>
      <c r="F4423" s="1">
        <v>-1.1291096561717899</v>
      </c>
      <c r="G4423" s="1">
        <v>472.21386485341998</v>
      </c>
      <c r="H4423" s="1">
        <v>533.18123458419905</v>
      </c>
    </row>
    <row r="4424" spans="1:8" x14ac:dyDescent="0.2">
      <c r="A4424" t="s">
        <v>17312</v>
      </c>
      <c r="B4424" t="s">
        <v>17313</v>
      </c>
      <c r="C4424" s="1">
        <v>3.02876655032372E-2</v>
      </c>
      <c r="D4424" s="1">
        <v>4.3681734769143797E-2</v>
      </c>
      <c r="E4424" s="1">
        <v>0.88563850525951904</v>
      </c>
      <c r="F4424" s="1">
        <v>-1.1291288647245099</v>
      </c>
      <c r="G4424" s="1">
        <v>246.665980164085</v>
      </c>
      <c r="H4424" s="1">
        <v>278.51767814883402</v>
      </c>
    </row>
    <row r="4425" spans="1:8" x14ac:dyDescent="0.2">
      <c r="A4425" t="s">
        <v>2726</v>
      </c>
      <c r="B4425" t="s">
        <v>2727</v>
      </c>
      <c r="C4425" s="1">
        <v>2.92372888497347E-7</v>
      </c>
      <c r="D4425" s="1">
        <v>8.5188658881382004E-7</v>
      </c>
      <c r="E4425" s="1">
        <v>0.885438947468277</v>
      </c>
      <c r="F4425" s="1">
        <v>-1.1293833446781201</v>
      </c>
      <c r="G4425" s="1">
        <v>784.88628304533495</v>
      </c>
      <c r="H4425" s="1">
        <v>886.43749553772</v>
      </c>
    </row>
    <row r="4426" spans="1:8" x14ac:dyDescent="0.2">
      <c r="A4426" t="s">
        <v>2858</v>
      </c>
      <c r="B4426" t="s">
        <v>2859</v>
      </c>
      <c r="C4426" s="1">
        <v>1.46637501665291E-6</v>
      </c>
      <c r="D4426" s="1">
        <v>3.9023261067574799E-6</v>
      </c>
      <c r="E4426" s="1">
        <v>0.88524375200279604</v>
      </c>
      <c r="F4426" s="1">
        <v>-1.1296323727081601</v>
      </c>
      <c r="G4426" s="1">
        <v>566.37864396858902</v>
      </c>
      <c r="H4426" s="1">
        <v>639.79965143747097</v>
      </c>
    </row>
    <row r="4427" spans="1:8" x14ac:dyDescent="0.2">
      <c r="A4427" t="s">
        <v>20797</v>
      </c>
      <c r="B4427" t="s">
        <v>20798</v>
      </c>
      <c r="C4427" s="1">
        <v>1.47818271963093E-2</v>
      </c>
      <c r="D4427" s="1">
        <v>2.2490769790068001E-2</v>
      </c>
      <c r="E4427" s="1">
        <v>0.88510661171081095</v>
      </c>
      <c r="F4427" s="1">
        <v>-1.1298074003391601</v>
      </c>
      <c r="G4427" s="1">
        <v>304.97104311238002</v>
      </c>
      <c r="H4427" s="1">
        <v>344.55854139752199</v>
      </c>
    </row>
    <row r="4428" spans="1:8" x14ac:dyDescent="0.2">
      <c r="A4428" t="s">
        <v>18352</v>
      </c>
      <c r="B4428" t="s">
        <v>18353</v>
      </c>
      <c r="C4428" s="1">
        <v>3.6992766171942801E-3</v>
      </c>
      <c r="D4428" s="1">
        <v>6.1832972863302502E-3</v>
      </c>
      <c r="E4428" s="1">
        <v>0.88509432393101095</v>
      </c>
      <c r="F4428" s="1">
        <v>-1.1298230854748299</v>
      </c>
      <c r="G4428" s="1">
        <v>144.62397297293899</v>
      </c>
      <c r="H4428" s="1">
        <v>163.39950337791501</v>
      </c>
    </row>
    <row r="4429" spans="1:8" x14ac:dyDescent="0.2">
      <c r="A4429" t="s">
        <v>12678</v>
      </c>
      <c r="B4429" t="s">
        <v>12679</v>
      </c>
      <c r="C4429" s="1">
        <v>1.7274666088135701E-2</v>
      </c>
      <c r="D4429" s="1">
        <v>2.5964865950560301E-2</v>
      </c>
      <c r="E4429" s="1">
        <v>0.88505340833064705</v>
      </c>
      <c r="F4429" s="1">
        <v>-1.12987531666157</v>
      </c>
      <c r="G4429" s="1">
        <v>152.862205940205</v>
      </c>
      <c r="H4429" s="1">
        <v>172.715233342277</v>
      </c>
    </row>
    <row r="4430" spans="1:8" x14ac:dyDescent="0.2">
      <c r="A4430" t="s">
        <v>2426</v>
      </c>
      <c r="B4430" t="s">
        <v>2427</v>
      </c>
      <c r="C4430" s="1">
        <v>2.04544109526048E-2</v>
      </c>
      <c r="D4430" s="1">
        <v>3.0395531269753098E-2</v>
      </c>
      <c r="E4430" s="1">
        <v>0.88502267669754398</v>
      </c>
      <c r="F4430" s="1">
        <v>-1.1299145505869901</v>
      </c>
      <c r="G4430" s="1">
        <v>489.04450237857998</v>
      </c>
      <c r="H4430" s="1">
        <v>552.57849912213203</v>
      </c>
    </row>
    <row r="4431" spans="1:8" x14ac:dyDescent="0.2">
      <c r="A4431" t="s">
        <v>9142</v>
      </c>
      <c r="B4431" t="s">
        <v>9143</v>
      </c>
      <c r="C4431" s="1">
        <v>1.13059735926776E-2</v>
      </c>
      <c r="D4431" s="1">
        <v>1.7525744433733E-2</v>
      </c>
      <c r="E4431" s="1">
        <v>0.88499560062726301</v>
      </c>
      <c r="F4431" s="1">
        <v>-1.1299491198501099</v>
      </c>
      <c r="G4431" s="1">
        <v>154.849498193578</v>
      </c>
      <c r="H4431" s="1">
        <v>174.97205419306499</v>
      </c>
    </row>
    <row r="4432" spans="1:8" x14ac:dyDescent="0.2">
      <c r="A4432" t="s">
        <v>17706</v>
      </c>
      <c r="B4432" t="s">
        <v>17707</v>
      </c>
      <c r="C4432" s="1">
        <v>2.37516884512196E-4</v>
      </c>
      <c r="D4432" s="1">
        <v>4.7162564366646798E-4</v>
      </c>
      <c r="E4432" s="1">
        <v>0.88498802377676</v>
      </c>
      <c r="F4432" s="1">
        <v>-1.1299587939421101</v>
      </c>
      <c r="G4432" s="1">
        <v>151.672248778783</v>
      </c>
      <c r="H4432" s="1">
        <v>171.383391304562</v>
      </c>
    </row>
    <row r="4433" spans="1:8" x14ac:dyDescent="0.2">
      <c r="A4433" t="s">
        <v>14083</v>
      </c>
      <c r="B4433" t="s">
        <v>14084</v>
      </c>
      <c r="C4433" s="1">
        <v>2.9276085036110699E-3</v>
      </c>
      <c r="D4433" s="1">
        <v>4.9735622487081799E-3</v>
      </c>
      <c r="E4433" s="1">
        <v>0.88494215549993605</v>
      </c>
      <c r="F4433" s="1">
        <v>-1.13001736190888</v>
      </c>
      <c r="G4433" s="1">
        <v>330.79328684338901</v>
      </c>
      <c r="H4433" s="1">
        <v>373.80215733593599</v>
      </c>
    </row>
    <row r="4434" spans="1:8" x14ac:dyDescent="0.2">
      <c r="A4434" t="s">
        <v>4398</v>
      </c>
      <c r="B4434" t="s">
        <v>4399</v>
      </c>
      <c r="C4434" s="1">
        <v>3.2762254603249202E-4</v>
      </c>
      <c r="D4434" s="1">
        <v>6.3822056282207204E-4</v>
      </c>
      <c r="E4434" s="1">
        <v>0.88477695909272902</v>
      </c>
      <c r="F4434" s="1">
        <v>-1.1302283470688701</v>
      </c>
      <c r="G4434" s="1">
        <v>1849.8530168543</v>
      </c>
      <c r="H4434" s="1">
        <v>2090.7563175596001</v>
      </c>
    </row>
    <row r="4435" spans="1:8" x14ac:dyDescent="0.2">
      <c r="A4435" t="s">
        <v>3572</v>
      </c>
      <c r="B4435" t="s">
        <v>3573</v>
      </c>
      <c r="C4435" s="1">
        <v>1.0557614541698601E-2</v>
      </c>
      <c r="D4435" s="1">
        <v>1.6438436088053801E-2</v>
      </c>
      <c r="E4435" s="1">
        <v>0.88472720894478496</v>
      </c>
      <c r="F4435" s="1">
        <v>-1.1302919022833</v>
      </c>
      <c r="G4435" s="1">
        <v>419.48969946493901</v>
      </c>
      <c r="H4435" s="1">
        <v>474.145810396478</v>
      </c>
    </row>
    <row r="4436" spans="1:8" x14ac:dyDescent="0.2">
      <c r="A4436" t="s">
        <v>9996</v>
      </c>
      <c r="B4436" t="s">
        <v>9997</v>
      </c>
      <c r="C4436" s="1">
        <v>4.6897184185563402E-5</v>
      </c>
      <c r="D4436" s="1">
        <v>1.0245234022676199E-4</v>
      </c>
      <c r="E4436" s="1">
        <v>0.884671372754676</v>
      </c>
      <c r="F4436" s="1">
        <v>-1.13036324085656</v>
      </c>
      <c r="G4436" s="1">
        <v>1517.9588189369799</v>
      </c>
      <c r="H4436" s="1">
        <v>1715.8448500603999</v>
      </c>
    </row>
    <row r="4437" spans="1:8" x14ac:dyDescent="0.2">
      <c r="A4437" t="s">
        <v>21419</v>
      </c>
      <c r="B4437" t="s">
        <v>21420</v>
      </c>
      <c r="C4437" s="1">
        <v>1.8639260347997101E-2</v>
      </c>
      <c r="D4437" s="1">
        <v>2.7871860891235299E-2</v>
      </c>
      <c r="E4437" s="1">
        <v>0.884562995157403</v>
      </c>
      <c r="F4437" s="1">
        <v>-1.1305017341608901</v>
      </c>
      <c r="G4437" s="1">
        <v>151.79488856156399</v>
      </c>
      <c r="H4437" s="1">
        <v>171.60438475560801</v>
      </c>
    </row>
    <row r="4438" spans="1:8" x14ac:dyDescent="0.2">
      <c r="A4438" t="s">
        <v>3138</v>
      </c>
      <c r="B4438" t="s">
        <v>3139</v>
      </c>
      <c r="C4438" s="1">
        <v>1.25544991261087E-2</v>
      </c>
      <c r="D4438" s="1">
        <v>1.93195195915092E-2</v>
      </c>
      <c r="E4438" s="1">
        <v>0.88451785389404702</v>
      </c>
      <c r="F4438" s="1">
        <v>-1.13055942918229</v>
      </c>
      <c r="G4438" s="1">
        <v>410.50030686393097</v>
      </c>
      <c r="H4438" s="1">
        <v>464.09499260724101</v>
      </c>
    </row>
    <row r="4439" spans="1:8" x14ac:dyDescent="0.2">
      <c r="A4439" t="s">
        <v>18572</v>
      </c>
      <c r="B4439" t="s">
        <v>18573</v>
      </c>
      <c r="C4439" s="1">
        <v>9.9042955420688899E-5</v>
      </c>
      <c r="D4439" s="1">
        <v>2.07392581227443E-4</v>
      </c>
      <c r="E4439" s="1">
        <v>0.88435815866025203</v>
      </c>
      <c r="F4439" s="1">
        <v>-1.13076358283948</v>
      </c>
      <c r="G4439" s="1">
        <v>438.44937050449698</v>
      </c>
      <c r="H4439" s="1">
        <v>495.78258108538398</v>
      </c>
    </row>
    <row r="4440" spans="1:8" x14ac:dyDescent="0.2">
      <c r="A4440" t="s">
        <v>8616</v>
      </c>
      <c r="B4440" t="s">
        <v>8617</v>
      </c>
      <c r="C4440" s="1">
        <v>9.5210399946017692E-3</v>
      </c>
      <c r="D4440" s="1">
        <v>1.49365062700477E-2</v>
      </c>
      <c r="E4440" s="1">
        <v>0.88433335626888898</v>
      </c>
      <c r="F4440" s="1">
        <v>-1.1307952967183299</v>
      </c>
      <c r="G4440" s="1">
        <v>2165.7520448390101</v>
      </c>
      <c r="H4440" s="1">
        <v>2449.0222261620702</v>
      </c>
    </row>
    <row r="4441" spans="1:8" x14ac:dyDescent="0.2">
      <c r="A4441" t="s">
        <v>20389</v>
      </c>
      <c r="B4441" t="s">
        <v>20390</v>
      </c>
      <c r="C4441" s="1">
        <v>9.3196167131763899E-4</v>
      </c>
      <c r="D4441" s="1">
        <v>1.70053042060872E-3</v>
      </c>
      <c r="E4441" s="1">
        <v>0.88407578344691795</v>
      </c>
      <c r="F4441" s="1">
        <v>-1.13112475052885</v>
      </c>
      <c r="G4441" s="1">
        <v>265.77931239298903</v>
      </c>
      <c r="H4441" s="1">
        <v>300.62955842625098</v>
      </c>
    </row>
    <row r="4442" spans="1:8" x14ac:dyDescent="0.2">
      <c r="A4442" t="s">
        <v>9924</v>
      </c>
      <c r="B4442" t="s">
        <v>9925</v>
      </c>
      <c r="C4442" s="1">
        <v>3.8177557589214499E-3</v>
      </c>
      <c r="D4442" s="1">
        <v>6.3710459935946298E-3</v>
      </c>
      <c r="E4442" s="1">
        <v>0.88398255556865102</v>
      </c>
      <c r="F4442" s="1">
        <v>-1.13124404288353</v>
      </c>
      <c r="G4442" s="1">
        <v>125.81290795748799</v>
      </c>
      <c r="H4442" s="1">
        <v>142.32510264476301</v>
      </c>
    </row>
    <row r="4443" spans="1:8" x14ac:dyDescent="0.2">
      <c r="A4443" t="s">
        <v>1918</v>
      </c>
      <c r="B4443" t="s">
        <v>1919</v>
      </c>
      <c r="C4443" s="1">
        <v>6.6512130011294E-3</v>
      </c>
      <c r="D4443" s="1">
        <v>1.06810095314698E-2</v>
      </c>
      <c r="E4443" s="1">
        <v>0.88386530617261605</v>
      </c>
      <c r="F4443" s="1">
        <v>-1.1313941083741299</v>
      </c>
      <c r="G4443" s="1">
        <v>1311.3929248731899</v>
      </c>
      <c r="H4443" s="1">
        <v>1483.7022289650599</v>
      </c>
    </row>
    <row r="4444" spans="1:8" x14ac:dyDescent="0.2">
      <c r="A4444" t="s">
        <v>17212</v>
      </c>
      <c r="B4444" t="s">
        <v>17213</v>
      </c>
      <c r="C4444" s="1">
        <v>1.7217075119672499E-3</v>
      </c>
      <c r="D4444" s="1">
        <v>3.02249326572294E-3</v>
      </c>
      <c r="E4444" s="1">
        <v>0.88382258934496505</v>
      </c>
      <c r="F4444" s="1">
        <v>-1.13144879080442</v>
      </c>
      <c r="G4444" s="1">
        <v>917.46403953930803</v>
      </c>
      <c r="H4444" s="1">
        <v>1038.06357814329</v>
      </c>
    </row>
    <row r="4445" spans="1:8" x14ac:dyDescent="0.2">
      <c r="A4445" t="s">
        <v>9326</v>
      </c>
      <c r="B4445" t="s">
        <v>9327</v>
      </c>
      <c r="C4445" s="1">
        <v>2.7631878340891899E-3</v>
      </c>
      <c r="D4445" s="1">
        <v>4.7113739629306003E-3</v>
      </c>
      <c r="E4445" s="1">
        <v>0.88352979762464501</v>
      </c>
      <c r="F4445" s="1">
        <v>-1.13182374005775</v>
      </c>
      <c r="G4445" s="1">
        <v>2357.2814575986699</v>
      </c>
      <c r="H4445" s="1">
        <v>2668.0271157081302</v>
      </c>
    </row>
    <row r="4446" spans="1:8" x14ac:dyDescent="0.2">
      <c r="A4446" t="s">
        <v>19941</v>
      </c>
      <c r="B4446" t="s">
        <v>19942</v>
      </c>
      <c r="C4446" s="1">
        <v>1.15201906925101E-4</v>
      </c>
      <c r="D4446" s="1">
        <v>2.3921789083428401E-4</v>
      </c>
      <c r="E4446" s="1">
        <v>0.88326801814212996</v>
      </c>
      <c r="F4446" s="1">
        <v>-1.1321591855022699</v>
      </c>
      <c r="G4446" s="1">
        <v>597.06565929230499</v>
      </c>
      <c r="H4446" s="1">
        <v>675.973370515753</v>
      </c>
    </row>
    <row r="4447" spans="1:8" x14ac:dyDescent="0.2">
      <c r="A4447" t="s">
        <v>15106</v>
      </c>
      <c r="B4447" t="s">
        <v>15107</v>
      </c>
      <c r="C4447" s="1">
        <v>4.0591948172992599E-3</v>
      </c>
      <c r="D4447" s="1">
        <v>6.7436660303997996E-3</v>
      </c>
      <c r="E4447" s="1">
        <v>0.883163096831593</v>
      </c>
      <c r="F4447" s="1">
        <v>-1.1322936879808101</v>
      </c>
      <c r="G4447" s="1">
        <v>192.86848542848799</v>
      </c>
      <c r="H4447" s="1">
        <v>218.38376866109701</v>
      </c>
    </row>
    <row r="4448" spans="1:8" x14ac:dyDescent="0.2">
      <c r="A4448" t="s">
        <v>7207</v>
      </c>
      <c r="B4448" t="s">
        <v>7208</v>
      </c>
      <c r="C4448" s="1">
        <v>2.3401954375038E-2</v>
      </c>
      <c r="D4448" s="1">
        <v>3.4433251061932402E-2</v>
      </c>
      <c r="E4448" s="1">
        <v>0.88314263195902498</v>
      </c>
      <c r="F4448" s="1">
        <v>-1.1323199263767301</v>
      </c>
      <c r="G4448" s="1">
        <v>2548.7537947055698</v>
      </c>
      <c r="H4448" s="1">
        <v>2886.00470917344</v>
      </c>
    </row>
    <row r="4449" spans="1:8" x14ac:dyDescent="0.2">
      <c r="A4449" t="s">
        <v>8528</v>
      </c>
      <c r="B4449" t="s">
        <v>8529</v>
      </c>
      <c r="C4449" s="1">
        <v>1.0171613664745601E-3</v>
      </c>
      <c r="D4449" s="1">
        <v>1.8460754139918E-3</v>
      </c>
      <c r="E4449" s="1">
        <v>0.88305943762815398</v>
      </c>
      <c r="F4449" s="1">
        <v>-1.1324266039055499</v>
      </c>
      <c r="G4449" s="1">
        <v>850.40389184276398</v>
      </c>
      <c r="H4449" s="1">
        <v>963.01999118756805</v>
      </c>
    </row>
    <row r="4450" spans="1:8" x14ac:dyDescent="0.2">
      <c r="A4450" t="s">
        <v>14664</v>
      </c>
      <c r="B4450" t="s">
        <v>14665</v>
      </c>
      <c r="C4450" s="1">
        <v>3.3326627158262799E-3</v>
      </c>
      <c r="D4450" s="1">
        <v>5.61403913160458E-3</v>
      </c>
      <c r="E4450" s="1">
        <v>0.88293058846793004</v>
      </c>
      <c r="F4450" s="1">
        <v>-1.1325918628951399</v>
      </c>
      <c r="G4450" s="1">
        <v>595.859085244467</v>
      </c>
      <c r="H4450" s="1">
        <v>674.86515138002801</v>
      </c>
    </row>
    <row r="4451" spans="1:8" x14ac:dyDescent="0.2">
      <c r="A4451" t="s">
        <v>15144</v>
      </c>
      <c r="B4451" t="s">
        <v>15145</v>
      </c>
      <c r="C4451" s="1">
        <v>1.63844766792453E-4</v>
      </c>
      <c r="D4451" s="1">
        <v>3.3252507531714902E-4</v>
      </c>
      <c r="E4451" s="1">
        <v>0.88286849608617901</v>
      </c>
      <c r="F4451" s="1">
        <v>-1.1326715183892799</v>
      </c>
      <c r="G4451" s="1">
        <v>217.54435033875399</v>
      </c>
      <c r="H4451" s="1">
        <v>246.40628961520801</v>
      </c>
    </row>
    <row r="4452" spans="1:8" x14ac:dyDescent="0.2">
      <c r="A4452" t="s">
        <v>12716</v>
      </c>
      <c r="B4452" t="s">
        <v>12717</v>
      </c>
      <c r="C4452" s="1">
        <v>2.2337053872382901E-2</v>
      </c>
      <c r="D4452" s="1">
        <v>3.2935548126222E-2</v>
      </c>
      <c r="E4452" s="1">
        <v>0.88269120717782801</v>
      </c>
      <c r="F4452" s="1">
        <v>-1.1328990159505801</v>
      </c>
      <c r="G4452" s="1">
        <v>273.97132703677602</v>
      </c>
      <c r="H4452" s="1">
        <v>310.38184679864099</v>
      </c>
    </row>
    <row r="4453" spans="1:8" x14ac:dyDescent="0.2">
      <c r="A4453" t="s">
        <v>22225</v>
      </c>
      <c r="B4453" t="s">
        <v>22226</v>
      </c>
      <c r="C4453" s="1">
        <v>1.4411829437692299E-3</v>
      </c>
      <c r="D4453" s="1">
        <v>2.55888161202429E-3</v>
      </c>
      <c r="E4453" s="1">
        <v>0.88267935696275102</v>
      </c>
      <c r="F4453" s="1">
        <v>-1.1329142254339499</v>
      </c>
      <c r="G4453" s="1">
        <v>159.85352525898199</v>
      </c>
      <c r="H4453" s="1">
        <v>181.10033275166799</v>
      </c>
    </row>
    <row r="4454" spans="1:8" x14ac:dyDescent="0.2">
      <c r="A4454" t="s">
        <v>9146</v>
      </c>
      <c r="B4454" t="s">
        <v>9147</v>
      </c>
      <c r="C4454" s="1">
        <v>8.6453919260643606E-5</v>
      </c>
      <c r="D4454" s="1">
        <v>1.82257284369485E-4</v>
      </c>
      <c r="E4454" s="1">
        <v>0.88254780809425504</v>
      </c>
      <c r="F4454" s="1">
        <v>-1.1330830928687701</v>
      </c>
      <c r="G4454" s="1">
        <v>284.312218901351</v>
      </c>
      <c r="H4454" s="1">
        <v>322.149368333128</v>
      </c>
    </row>
    <row r="4455" spans="1:8" x14ac:dyDescent="0.2">
      <c r="A4455" t="s">
        <v>14722</v>
      </c>
      <c r="B4455" t="s">
        <v>14723</v>
      </c>
      <c r="C4455" s="1">
        <v>2.7109744393338099E-3</v>
      </c>
      <c r="D4455" s="1">
        <v>4.6251617184920497E-3</v>
      </c>
      <c r="E4455" s="1">
        <v>0.88238908754662204</v>
      </c>
      <c r="F4455" s="1">
        <v>-1.13328690723089</v>
      </c>
      <c r="G4455" s="1">
        <v>338.82358689782501</v>
      </c>
      <c r="H4455" s="1">
        <v>383.984334892314</v>
      </c>
    </row>
    <row r="4456" spans="1:8" x14ac:dyDescent="0.2">
      <c r="A4456" t="s">
        <v>6497</v>
      </c>
      <c r="B4456" t="s">
        <v>6498</v>
      </c>
      <c r="C4456" s="1">
        <v>3.8211369054223301E-3</v>
      </c>
      <c r="D4456" s="1">
        <v>6.3755765961415502E-3</v>
      </c>
      <c r="E4456" s="1">
        <v>0.88229408115978403</v>
      </c>
      <c r="F4456" s="1">
        <v>-1.1334089407983901</v>
      </c>
      <c r="G4456" s="1">
        <v>2301.2999704522699</v>
      </c>
      <c r="H4456" s="1">
        <v>2608.3139619696799</v>
      </c>
    </row>
    <row r="4457" spans="1:8" x14ac:dyDescent="0.2">
      <c r="A4457" t="s">
        <v>15520</v>
      </c>
      <c r="B4457" t="s">
        <v>15521</v>
      </c>
      <c r="C4457" s="1">
        <v>1.42444130342525E-3</v>
      </c>
      <c r="D4457" s="1">
        <v>2.5311608386324701E-3</v>
      </c>
      <c r="E4457" s="1">
        <v>0.88219117741511799</v>
      </c>
      <c r="F4457" s="1">
        <v>-1.1335411479970401</v>
      </c>
      <c r="G4457" s="1">
        <v>8110.0610572782798</v>
      </c>
      <c r="H4457" s="1">
        <v>9193.0879211933698</v>
      </c>
    </row>
    <row r="4458" spans="1:8" x14ac:dyDescent="0.2">
      <c r="A4458" t="s">
        <v>1240</v>
      </c>
      <c r="B4458" t="s">
        <v>1241</v>
      </c>
      <c r="C4458" s="1">
        <v>1.6073378289921701E-2</v>
      </c>
      <c r="D4458" s="1">
        <v>2.4281199090530101E-2</v>
      </c>
      <c r="E4458" s="1">
        <v>0.88205773341839899</v>
      </c>
      <c r="F4458" s="1">
        <v>-1.13371263820171</v>
      </c>
      <c r="G4458" s="1">
        <v>626.63133640431897</v>
      </c>
      <c r="H4458" s="1">
        <v>710.41986557480698</v>
      </c>
    </row>
    <row r="4459" spans="1:8" x14ac:dyDescent="0.2">
      <c r="A4459" t="s">
        <v>948</v>
      </c>
      <c r="B4459" t="s">
        <v>949</v>
      </c>
      <c r="C4459" s="1">
        <v>1.6869269711934499E-4</v>
      </c>
      <c r="D4459" s="1">
        <v>3.4156005094124702E-4</v>
      </c>
      <c r="E4459" s="1">
        <v>0.88188283523280897</v>
      </c>
      <c r="F4459" s="1">
        <v>-1.13393748018239</v>
      </c>
      <c r="G4459" s="1">
        <v>1168.94006011081</v>
      </c>
      <c r="H4459" s="1">
        <v>1325.5049462463101</v>
      </c>
    </row>
    <row r="4460" spans="1:8" x14ac:dyDescent="0.2">
      <c r="A4460" t="s">
        <v>16620</v>
      </c>
      <c r="B4460" t="s">
        <v>16621</v>
      </c>
      <c r="C4460" s="1">
        <v>2.6757360709483001E-2</v>
      </c>
      <c r="D4460" s="1">
        <v>3.8961192022940398E-2</v>
      </c>
      <c r="E4460" s="1">
        <v>0.88169089288846303</v>
      </c>
      <c r="F4460" s="1">
        <v>-1.1341843361043999</v>
      </c>
      <c r="G4460" s="1">
        <v>88.022585196585595</v>
      </c>
      <c r="H4460" s="1">
        <v>99.833837353382705</v>
      </c>
    </row>
    <row r="4461" spans="1:8" x14ac:dyDescent="0.2">
      <c r="A4461" t="s">
        <v>19743</v>
      </c>
      <c r="B4461" t="s">
        <v>19744</v>
      </c>
      <c r="C4461" s="1">
        <v>2.44676788870083E-2</v>
      </c>
      <c r="D4461" s="1">
        <v>3.5897671812104202E-2</v>
      </c>
      <c r="E4461" s="1">
        <v>0.88151506860177298</v>
      </c>
      <c r="F4461" s="1">
        <v>-1.13441055702673</v>
      </c>
      <c r="G4461" s="1">
        <v>1034.6544574849199</v>
      </c>
      <c r="H4461" s="1">
        <v>1173.7229394456699</v>
      </c>
    </row>
    <row r="4462" spans="1:8" x14ac:dyDescent="0.2">
      <c r="A4462" t="s">
        <v>10468</v>
      </c>
      <c r="B4462" t="s">
        <v>10469</v>
      </c>
      <c r="C4462" s="1">
        <v>1.9776979455722E-4</v>
      </c>
      <c r="D4462" s="1">
        <v>3.9635287452027303E-4</v>
      </c>
      <c r="E4462" s="1">
        <v>0.88144150744371896</v>
      </c>
      <c r="F4462" s="1">
        <v>-1.1345052298479901</v>
      </c>
      <c r="G4462" s="1">
        <v>4455.4057761819404</v>
      </c>
      <c r="H4462" s="1">
        <v>5054.6811541733796</v>
      </c>
    </row>
    <row r="4463" spans="1:8" x14ac:dyDescent="0.2">
      <c r="A4463" t="s">
        <v>9388</v>
      </c>
      <c r="B4463" t="s">
        <v>9389</v>
      </c>
      <c r="C4463" s="1">
        <v>1.2796220677922099E-2</v>
      </c>
      <c r="D4463" s="1">
        <v>1.9667192866972199E-2</v>
      </c>
      <c r="E4463" s="1">
        <v>0.88135200781775802</v>
      </c>
      <c r="F4463" s="1">
        <v>-1.1346204367038499</v>
      </c>
      <c r="G4463" s="1">
        <v>145.533980195347</v>
      </c>
      <c r="H4463" s="1">
        <v>165.12582816449401</v>
      </c>
    </row>
    <row r="4464" spans="1:8" x14ac:dyDescent="0.2">
      <c r="A4464" t="s">
        <v>19278</v>
      </c>
      <c r="B4464" t="s">
        <v>19279</v>
      </c>
      <c r="C4464" s="1">
        <v>2.04618706724135E-2</v>
      </c>
      <c r="D4464" s="1">
        <v>3.04025859447353E-2</v>
      </c>
      <c r="E4464" s="1">
        <v>0.88127394354875099</v>
      </c>
      <c r="F4464" s="1">
        <v>-1.1347209426993301</v>
      </c>
      <c r="G4464" s="1">
        <v>216.50226773207299</v>
      </c>
      <c r="H4464" s="1">
        <v>245.66965733748199</v>
      </c>
    </row>
    <row r="4465" spans="1:8" x14ac:dyDescent="0.2">
      <c r="A4465" t="s">
        <v>19302</v>
      </c>
      <c r="B4465" t="s">
        <v>19303</v>
      </c>
      <c r="C4465" s="1">
        <v>3.01222493316739E-2</v>
      </c>
      <c r="D4465" s="1">
        <v>4.3493532495006197E-2</v>
      </c>
      <c r="E4465" s="1">
        <v>0.88126880478226399</v>
      </c>
      <c r="F4465" s="1">
        <v>-1.1347275593705699</v>
      </c>
      <c r="G4465" s="1">
        <v>704.35698015422304</v>
      </c>
      <c r="H4465" s="1">
        <v>799.25327701602805</v>
      </c>
    </row>
    <row r="4466" spans="1:8" x14ac:dyDescent="0.2">
      <c r="A4466" t="s">
        <v>7163</v>
      </c>
      <c r="B4466" t="s">
        <v>7164</v>
      </c>
      <c r="C4466" s="1">
        <v>8.0867923778055201E-3</v>
      </c>
      <c r="D4466" s="1">
        <v>1.2793910481696801E-2</v>
      </c>
      <c r="E4466" s="1">
        <v>0.88118441056357</v>
      </c>
      <c r="F4466" s="1">
        <v>-1.13483623633382</v>
      </c>
      <c r="G4466" s="1">
        <v>1877.3187208607701</v>
      </c>
      <c r="H4466" s="1">
        <v>2130.4493115806599</v>
      </c>
    </row>
    <row r="4467" spans="1:8" x14ac:dyDescent="0.2">
      <c r="A4467" t="s">
        <v>12957</v>
      </c>
      <c r="B4467" t="s">
        <v>12958</v>
      </c>
      <c r="C4467" s="1">
        <v>3.4066569430294498E-4</v>
      </c>
      <c r="D4467" s="1">
        <v>6.62133131167281E-4</v>
      </c>
      <c r="E4467" s="1">
        <v>0.88093821816110895</v>
      </c>
      <c r="F4467" s="1">
        <v>-1.1351533846351001</v>
      </c>
      <c r="G4467" s="1">
        <v>916.38784607684795</v>
      </c>
      <c r="H4467" s="1">
        <v>1040.2407651126</v>
      </c>
    </row>
    <row r="4468" spans="1:8" x14ac:dyDescent="0.2">
      <c r="A4468" t="s">
        <v>12426</v>
      </c>
      <c r="B4468" t="s">
        <v>12427</v>
      </c>
      <c r="C4468" s="1">
        <v>1.24280979211728E-5</v>
      </c>
      <c r="D4468" s="1">
        <v>2.9082786972531501E-5</v>
      </c>
      <c r="E4468" s="1">
        <v>0.880912082744155</v>
      </c>
      <c r="F4468" s="1">
        <v>-1.13518706303229</v>
      </c>
      <c r="G4468" s="1">
        <v>523.80679440000404</v>
      </c>
      <c r="H4468" s="1">
        <v>594.61869653130202</v>
      </c>
    </row>
    <row r="4469" spans="1:8" x14ac:dyDescent="0.2">
      <c r="A4469" t="s">
        <v>21437</v>
      </c>
      <c r="B4469" t="s">
        <v>21438</v>
      </c>
      <c r="C4469" s="1">
        <v>2.0589636482287999E-2</v>
      </c>
      <c r="D4469" s="1">
        <v>3.0580261737109701E-2</v>
      </c>
      <c r="E4469" s="1">
        <v>0.88090565852202696</v>
      </c>
      <c r="F4469" s="1">
        <v>-1.1351953416643801</v>
      </c>
      <c r="G4469" s="1">
        <v>128.65600626775401</v>
      </c>
      <c r="H4469" s="1">
        <v>146.049698992298</v>
      </c>
    </row>
    <row r="4470" spans="1:8" x14ac:dyDescent="0.2">
      <c r="A4470" t="s">
        <v>15940</v>
      </c>
      <c r="B4470" t="s">
        <v>15941</v>
      </c>
      <c r="C4470" s="1">
        <v>1.2580554468856401E-2</v>
      </c>
      <c r="D4470" s="1">
        <v>1.9356957452492999E-2</v>
      </c>
      <c r="E4470" s="1">
        <v>0.880807302450062</v>
      </c>
      <c r="F4470" s="1">
        <v>-1.135322104186</v>
      </c>
      <c r="G4470" s="1">
        <v>134.11471226476499</v>
      </c>
      <c r="H4470" s="1">
        <v>152.263397330733</v>
      </c>
    </row>
    <row r="4471" spans="1:8" x14ac:dyDescent="0.2">
      <c r="A4471" t="s">
        <v>4410</v>
      </c>
      <c r="B4471" t="s">
        <v>4411</v>
      </c>
      <c r="C4471" s="1">
        <v>9.68373719994544E-3</v>
      </c>
      <c r="D4471" s="1">
        <v>1.51641534331082E-2</v>
      </c>
      <c r="E4471" s="1">
        <v>0.88075621057285802</v>
      </c>
      <c r="F4471" s="1">
        <v>-1.1353879632021899</v>
      </c>
      <c r="G4471" s="1">
        <v>654.93374118540896</v>
      </c>
      <c r="H4471" s="1">
        <v>743.60388643689396</v>
      </c>
    </row>
    <row r="4472" spans="1:8" x14ac:dyDescent="0.2">
      <c r="A4472" t="s">
        <v>17740</v>
      </c>
      <c r="B4472" t="s">
        <v>17741</v>
      </c>
      <c r="C4472" s="1">
        <v>3.9452157522105102E-5</v>
      </c>
      <c r="D4472" s="1">
        <v>8.7016771677543502E-5</v>
      </c>
      <c r="E4472" s="1">
        <v>0.880739661631877</v>
      </c>
      <c r="F4472" s="1">
        <v>-1.1354092969392899</v>
      </c>
      <c r="G4472" s="1">
        <v>779.78472608155198</v>
      </c>
      <c r="H4472" s="1">
        <v>885.37482760425405</v>
      </c>
    </row>
    <row r="4473" spans="1:8" x14ac:dyDescent="0.2">
      <c r="A4473" t="s">
        <v>13909</v>
      </c>
      <c r="B4473" t="s">
        <v>13910</v>
      </c>
      <c r="C4473" s="1">
        <v>7.2353640391586999E-3</v>
      </c>
      <c r="D4473" s="1">
        <v>1.15479418360999E-2</v>
      </c>
      <c r="E4473" s="1">
        <v>0.88067016653283103</v>
      </c>
      <c r="F4473" s="1">
        <v>-1.1354988939127599</v>
      </c>
      <c r="G4473" s="1">
        <v>257.705444598724</v>
      </c>
      <c r="H4473" s="1">
        <v>292.624247297149</v>
      </c>
    </row>
    <row r="4474" spans="1:8" x14ac:dyDescent="0.2">
      <c r="A4474" t="s">
        <v>7745</v>
      </c>
      <c r="B4474" t="s">
        <v>7746</v>
      </c>
      <c r="C4474" s="1">
        <v>1.41652532480289E-3</v>
      </c>
      <c r="D4474" s="1">
        <v>2.5178928585023099E-3</v>
      </c>
      <c r="E4474" s="1">
        <v>0.88066466644025798</v>
      </c>
      <c r="F4474" s="1">
        <v>-1.13550598554397</v>
      </c>
      <c r="G4474" s="1">
        <v>103.643947787285</v>
      </c>
      <c r="H4474" s="1">
        <v>117.688323077869</v>
      </c>
    </row>
    <row r="4475" spans="1:8" x14ac:dyDescent="0.2">
      <c r="A4475" t="s">
        <v>20153</v>
      </c>
      <c r="B4475" t="s">
        <v>20154</v>
      </c>
      <c r="C4475" s="1">
        <v>2.4308883672787E-2</v>
      </c>
      <c r="D4475" s="1">
        <v>3.5683378351004401E-2</v>
      </c>
      <c r="E4475" s="1">
        <v>0.88066419617672698</v>
      </c>
      <c r="F4475" s="1">
        <v>-1.13550659188979</v>
      </c>
      <c r="G4475" s="1">
        <v>169.39763944211299</v>
      </c>
      <c r="H4475" s="1">
        <v>192.35213623709001</v>
      </c>
    </row>
    <row r="4476" spans="1:8" x14ac:dyDescent="0.2">
      <c r="A4476" t="s">
        <v>11868</v>
      </c>
      <c r="B4476" t="s">
        <v>11869</v>
      </c>
      <c r="C4476" s="1">
        <v>2.3478111102504799E-2</v>
      </c>
      <c r="D4476" s="1">
        <v>3.4540772719251399E-2</v>
      </c>
      <c r="E4476" s="1">
        <v>0.88060057724335705</v>
      </c>
      <c r="F4476" s="1">
        <v>-1.13558862649217</v>
      </c>
      <c r="G4476" s="1">
        <v>62.1159749050599</v>
      </c>
      <c r="H4476" s="1">
        <v>70.538194625659301</v>
      </c>
    </row>
    <row r="4477" spans="1:8" x14ac:dyDescent="0.2">
      <c r="A4477" t="s">
        <v>1468</v>
      </c>
      <c r="B4477" t="s">
        <v>1469</v>
      </c>
      <c r="C4477" s="1">
        <v>7.4180053629675103E-3</v>
      </c>
      <c r="D4477" s="1">
        <v>1.1825973846323799E-2</v>
      </c>
      <c r="E4477" s="1">
        <v>0.88042377042141895</v>
      </c>
      <c r="F4477" s="1">
        <v>-1.13581667555539</v>
      </c>
      <c r="G4477" s="1">
        <v>595.46332522070202</v>
      </c>
      <c r="H4477" s="1">
        <v>676.33717446733704</v>
      </c>
    </row>
    <row r="4478" spans="1:8" x14ac:dyDescent="0.2">
      <c r="A4478" t="s">
        <v>13371</v>
      </c>
      <c r="B4478" t="s">
        <v>13372</v>
      </c>
      <c r="C4478" s="1">
        <v>6.0626564536437402E-3</v>
      </c>
      <c r="D4478" s="1">
        <v>9.8018630014268995E-3</v>
      </c>
      <c r="E4478" s="1">
        <v>0.88023601157773002</v>
      </c>
      <c r="F4478" s="1">
        <v>-1.1360589510620001</v>
      </c>
      <c r="G4478" s="1">
        <v>145.63599452080101</v>
      </c>
      <c r="H4478" s="1">
        <v>165.45107517217301</v>
      </c>
    </row>
    <row r="4479" spans="1:8" x14ac:dyDescent="0.2">
      <c r="A4479" t="s">
        <v>17220</v>
      </c>
      <c r="B4479" t="s">
        <v>17221</v>
      </c>
      <c r="C4479" s="1">
        <v>1.04886088844298E-2</v>
      </c>
      <c r="D4479" s="1">
        <v>1.6344615179420801E-2</v>
      </c>
      <c r="E4479" s="1">
        <v>0.88001809178552504</v>
      </c>
      <c r="F4479" s="1">
        <v>-1.1363402745175699</v>
      </c>
      <c r="G4479" s="1">
        <v>339.464711553271</v>
      </c>
      <c r="H4479" s="1">
        <v>385.747423515474</v>
      </c>
    </row>
    <row r="4480" spans="1:8" x14ac:dyDescent="0.2">
      <c r="A4480" t="s">
        <v>4658</v>
      </c>
      <c r="B4480" t="s">
        <v>4659</v>
      </c>
      <c r="C4480" s="1">
        <v>1.21900967932052E-2</v>
      </c>
      <c r="D4480" s="1">
        <v>1.8789713277645399E-2</v>
      </c>
      <c r="E4480" s="1">
        <v>0.87968151460167499</v>
      </c>
      <c r="F4480" s="1">
        <v>-1.1367750525629701</v>
      </c>
      <c r="G4480" s="1">
        <v>1252.1203093563799</v>
      </c>
      <c r="H4480" s="1">
        <v>1423.37913048377</v>
      </c>
    </row>
    <row r="4481" spans="1:8" x14ac:dyDescent="0.2">
      <c r="A4481" t="s">
        <v>12909</v>
      </c>
      <c r="B4481" t="s">
        <v>12910</v>
      </c>
      <c r="C4481" s="1">
        <v>6.7571733168599098E-3</v>
      </c>
      <c r="D4481" s="1">
        <v>1.08356445935168E-2</v>
      </c>
      <c r="E4481" s="1">
        <v>0.87959096620823096</v>
      </c>
      <c r="F4481" s="1">
        <v>-1.13689207645098</v>
      </c>
      <c r="G4481" s="1">
        <v>769.83484974862995</v>
      </c>
      <c r="H4481" s="1">
        <v>875.21914085504795</v>
      </c>
    </row>
    <row r="4482" spans="1:8" x14ac:dyDescent="0.2">
      <c r="A4482" t="s">
        <v>1718</v>
      </c>
      <c r="B4482" t="s">
        <v>1719</v>
      </c>
      <c r="C4482" s="1">
        <v>6.1779352232348896E-3</v>
      </c>
      <c r="D4482" s="1">
        <v>9.9738550939420904E-3</v>
      </c>
      <c r="E4482" s="1">
        <v>0.879500631208463</v>
      </c>
      <c r="F4482" s="1">
        <v>-1.1370088485621199</v>
      </c>
      <c r="G4482" s="1">
        <v>1167.5854681973301</v>
      </c>
      <c r="H4482" s="1">
        <v>1327.55500879292</v>
      </c>
    </row>
    <row r="4483" spans="1:8" x14ac:dyDescent="0.2">
      <c r="A4483" t="s">
        <v>18874</v>
      </c>
      <c r="B4483" t="s">
        <v>18875</v>
      </c>
      <c r="C4483" s="1">
        <v>1.53272222897885E-3</v>
      </c>
      <c r="D4483" s="1">
        <v>2.7089693258631302E-3</v>
      </c>
      <c r="E4483" s="1">
        <v>0.87914359804352804</v>
      </c>
      <c r="F4483" s="1">
        <v>-1.13747060460364</v>
      </c>
      <c r="G4483" s="1">
        <v>176.72669486677199</v>
      </c>
      <c r="H4483" s="1">
        <v>201.021420459712</v>
      </c>
    </row>
    <row r="4484" spans="1:8" x14ac:dyDescent="0.2">
      <c r="A4484" t="s">
        <v>18958</v>
      </c>
      <c r="B4484" t="s">
        <v>18959</v>
      </c>
      <c r="C4484" s="1">
        <v>1.2085136756849399E-3</v>
      </c>
      <c r="D4484" s="1">
        <v>2.1722626348224098E-3</v>
      </c>
      <c r="E4484" s="1">
        <v>0.87908957816575295</v>
      </c>
      <c r="F4484" s="1">
        <v>-1.1375405019435301</v>
      </c>
      <c r="G4484" s="1">
        <v>1647.9336610582</v>
      </c>
      <c r="H4484" s="1">
        <v>1874.5912839697901</v>
      </c>
    </row>
    <row r="4485" spans="1:8" x14ac:dyDescent="0.2">
      <c r="A4485" t="s">
        <v>7157</v>
      </c>
      <c r="B4485" t="s">
        <v>7158</v>
      </c>
      <c r="C4485" s="1">
        <v>1.0096854810792999E-2</v>
      </c>
      <c r="D4485" s="1">
        <v>1.57670166584255E-2</v>
      </c>
      <c r="E4485" s="1">
        <v>0.87898373139980002</v>
      </c>
      <c r="F4485" s="1">
        <v>-1.1376774839819599</v>
      </c>
      <c r="G4485" s="1">
        <v>158.135909690559</v>
      </c>
      <c r="H4485" s="1">
        <v>179.90766386395401</v>
      </c>
    </row>
    <row r="4486" spans="1:8" x14ac:dyDescent="0.2">
      <c r="A4486" t="s">
        <v>6153</v>
      </c>
      <c r="B4486" t="s">
        <v>6154</v>
      </c>
      <c r="C4486" s="1">
        <v>1.2915941113844601E-3</v>
      </c>
      <c r="D4486" s="1">
        <v>2.3115884391678699E-3</v>
      </c>
      <c r="E4486" s="1">
        <v>0.878897740444473</v>
      </c>
      <c r="F4486" s="1">
        <v>-1.13778879382973</v>
      </c>
      <c r="G4486" s="1">
        <v>2880.2080192242302</v>
      </c>
      <c r="H4486" s="1">
        <v>3277.06840817188</v>
      </c>
    </row>
    <row r="4487" spans="1:8" x14ac:dyDescent="0.2">
      <c r="A4487" t="s">
        <v>6063</v>
      </c>
      <c r="B4487" t="s">
        <v>6064</v>
      </c>
      <c r="C4487" s="1">
        <v>2.9268871852549399E-5</v>
      </c>
      <c r="D4487" s="1">
        <v>6.5562506913514399E-5</v>
      </c>
      <c r="E4487" s="1">
        <v>0.87887866907904499</v>
      </c>
      <c r="F4487" s="1">
        <v>-1.1378134834559901</v>
      </c>
      <c r="G4487" s="1">
        <v>935.89715347449498</v>
      </c>
      <c r="H4487" s="1">
        <v>1064.87640035136</v>
      </c>
    </row>
    <row r="4488" spans="1:8" x14ac:dyDescent="0.2">
      <c r="A4488" t="s">
        <v>8560</v>
      </c>
      <c r="B4488" t="s">
        <v>8561</v>
      </c>
      <c r="C4488" s="1">
        <v>2.9440680310556001E-3</v>
      </c>
      <c r="D4488" s="1">
        <v>4.9969803997731996E-3</v>
      </c>
      <c r="E4488" s="1">
        <v>0.87882495313993703</v>
      </c>
      <c r="F4488" s="1">
        <v>-1.1378830294100299</v>
      </c>
      <c r="G4488" s="1">
        <v>1046.25574185453</v>
      </c>
      <c r="H4488" s="1">
        <v>1190.51665307907</v>
      </c>
    </row>
    <row r="4489" spans="1:8" x14ac:dyDescent="0.2">
      <c r="A4489" t="s">
        <v>19540</v>
      </c>
      <c r="B4489" t="s">
        <v>19541</v>
      </c>
      <c r="C4489" s="1">
        <v>1.5107384274552301E-2</v>
      </c>
      <c r="D4489" s="1">
        <v>2.2946433971280801E-2</v>
      </c>
      <c r="E4489" s="1">
        <v>0.87868346225319904</v>
      </c>
      <c r="F4489" s="1">
        <v>-1.13806625816731</v>
      </c>
      <c r="G4489" s="1">
        <v>220.68312614169199</v>
      </c>
      <c r="H4489" s="1">
        <v>251.152019608741</v>
      </c>
    </row>
    <row r="4490" spans="1:8" x14ac:dyDescent="0.2">
      <c r="A4490" t="s">
        <v>21167</v>
      </c>
      <c r="B4490" t="s">
        <v>21168</v>
      </c>
      <c r="C4490" s="1">
        <v>1.13393221335371E-2</v>
      </c>
      <c r="D4490" s="1">
        <v>1.7572578707979701E-2</v>
      </c>
      <c r="E4490" s="1">
        <v>0.87849399908145798</v>
      </c>
      <c r="F4490" s="1">
        <v>-1.1383117028068299</v>
      </c>
      <c r="G4490" s="1">
        <v>173.36004362285601</v>
      </c>
      <c r="H4490" s="1">
        <v>197.337766455001</v>
      </c>
    </row>
    <row r="4491" spans="1:8" x14ac:dyDescent="0.2">
      <c r="A4491" t="s">
        <v>5348</v>
      </c>
      <c r="B4491" t="s">
        <v>5349</v>
      </c>
      <c r="C4491" s="1">
        <v>2.1845222721734101E-2</v>
      </c>
      <c r="D4491" s="1">
        <v>3.2274034728867598E-2</v>
      </c>
      <c r="E4491" s="1">
        <v>0.87843579953794504</v>
      </c>
      <c r="F4491" s="1">
        <v>-1.1383871200672699</v>
      </c>
      <c r="G4491" s="1">
        <v>1431.88980976631</v>
      </c>
      <c r="H4491" s="1">
        <v>1630.0449167935601</v>
      </c>
    </row>
    <row r="4492" spans="1:8" x14ac:dyDescent="0.2">
      <c r="A4492" t="s">
        <v>9148</v>
      </c>
      <c r="B4492" t="s">
        <v>9149</v>
      </c>
      <c r="C4492" s="1">
        <v>1.54260176140729E-2</v>
      </c>
      <c r="D4492" s="1">
        <v>2.3394700505499098E-2</v>
      </c>
      <c r="E4492" s="1">
        <v>0.87838015403843195</v>
      </c>
      <c r="F4492" s="1">
        <v>-1.1384592370426501</v>
      </c>
      <c r="G4492" s="1">
        <v>105.981274593555</v>
      </c>
      <c r="H4492" s="1">
        <v>120.65536101458601</v>
      </c>
    </row>
    <row r="4493" spans="1:8" x14ac:dyDescent="0.2">
      <c r="A4493" t="s">
        <v>6867</v>
      </c>
      <c r="B4493" t="s">
        <v>6868</v>
      </c>
      <c r="C4493" s="1">
        <v>7.2779385132324404E-5</v>
      </c>
      <c r="D4493" s="1">
        <v>1.5500363441919499E-4</v>
      </c>
      <c r="E4493" s="1">
        <v>0.87806975106713503</v>
      </c>
      <c r="F4493" s="1">
        <v>-1.13886168927318</v>
      </c>
      <c r="G4493" s="1">
        <v>362.39868774703302</v>
      </c>
      <c r="H4493" s="1">
        <v>412.721981717971</v>
      </c>
    </row>
    <row r="4494" spans="1:8" x14ac:dyDescent="0.2">
      <c r="A4494" t="s">
        <v>7423</v>
      </c>
      <c r="B4494" t="s">
        <v>7424</v>
      </c>
      <c r="C4494" s="1">
        <v>2.8283878658129E-5</v>
      </c>
      <c r="D4494" s="1">
        <v>6.3521137222794695E-5</v>
      </c>
      <c r="E4494" s="1">
        <v>0.87799368865866401</v>
      </c>
      <c r="F4494" s="1">
        <v>-1.1389603512158799</v>
      </c>
      <c r="G4494" s="1">
        <v>868.92428518973304</v>
      </c>
      <c r="H4494" s="1">
        <v>989.67030903970704</v>
      </c>
    </row>
    <row r="4495" spans="1:8" x14ac:dyDescent="0.2">
      <c r="A4495" t="s">
        <v>9760</v>
      </c>
      <c r="B4495" t="s">
        <v>9761</v>
      </c>
      <c r="C4495" s="1">
        <v>2.6753412230359298E-2</v>
      </c>
      <c r="D4495" s="1">
        <v>3.8960503792399397E-2</v>
      </c>
      <c r="E4495" s="1">
        <v>0.87783767390485401</v>
      </c>
      <c r="F4495" s="1">
        <v>-1.1391627743107999</v>
      </c>
      <c r="G4495" s="1">
        <v>132.49875022328001</v>
      </c>
      <c r="H4495" s="1">
        <v>150.93764389706601</v>
      </c>
    </row>
    <row r="4496" spans="1:8" x14ac:dyDescent="0.2">
      <c r="A4496" t="s">
        <v>12911</v>
      </c>
      <c r="B4496" t="s">
        <v>12912</v>
      </c>
      <c r="C4496" s="1">
        <v>2.27201790001186E-2</v>
      </c>
      <c r="D4496" s="1">
        <v>3.3474038697729899E-2</v>
      </c>
      <c r="E4496" s="1">
        <v>0.87744946534443702</v>
      </c>
      <c r="F4496" s="1">
        <v>-1.1396667722709799</v>
      </c>
      <c r="G4496" s="1">
        <v>83.0718804973082</v>
      </c>
      <c r="H4496" s="1">
        <v>94.674261912848493</v>
      </c>
    </row>
    <row r="4497" spans="1:8" x14ac:dyDescent="0.2">
      <c r="A4497" t="s">
        <v>19204</v>
      </c>
      <c r="B4497" t="s">
        <v>19205</v>
      </c>
      <c r="C4497" s="1">
        <v>3.6600612613531499E-6</v>
      </c>
      <c r="D4497" s="1">
        <v>9.2006339265547194E-6</v>
      </c>
      <c r="E4497" s="1">
        <v>0.87740542664343102</v>
      </c>
      <c r="F4497" s="1">
        <v>-1.1397239743838401</v>
      </c>
      <c r="G4497" s="1">
        <v>1170.9955299823</v>
      </c>
      <c r="H4497" s="1">
        <v>1334.6116794171301</v>
      </c>
    </row>
    <row r="4498" spans="1:8" x14ac:dyDescent="0.2">
      <c r="A4498" t="s">
        <v>20131</v>
      </c>
      <c r="B4498" t="s">
        <v>20132</v>
      </c>
      <c r="C4498" s="1">
        <v>1.6872281827771601E-2</v>
      </c>
      <c r="D4498" s="1">
        <v>2.5395650195715401E-2</v>
      </c>
      <c r="E4498" s="1">
        <v>0.877385850633563</v>
      </c>
      <c r="F4498" s="1">
        <v>-1.1397494036151701</v>
      </c>
      <c r="G4498" s="1">
        <v>426.38450699474402</v>
      </c>
      <c r="H4498" s="1">
        <v>485.97148755801101</v>
      </c>
    </row>
    <row r="4499" spans="1:8" x14ac:dyDescent="0.2">
      <c r="A4499" t="s">
        <v>10222</v>
      </c>
      <c r="B4499" t="s">
        <v>10223</v>
      </c>
      <c r="C4499" s="1">
        <v>2.9236791198987699E-3</v>
      </c>
      <c r="D4499" s="1">
        <v>4.9679020181491902E-3</v>
      </c>
      <c r="E4499" s="1">
        <v>0.87711121320853902</v>
      </c>
      <c r="F4499" s="1">
        <v>-1.14010627722102</v>
      </c>
      <c r="G4499" s="1">
        <v>131.45060651544</v>
      </c>
      <c r="H4499" s="1">
        <v>149.867661632763</v>
      </c>
    </row>
    <row r="4500" spans="1:8" x14ac:dyDescent="0.2">
      <c r="A4500" t="s">
        <v>22053</v>
      </c>
      <c r="B4500" t="s">
        <v>22054</v>
      </c>
      <c r="C4500" s="1">
        <v>2.68678266668896E-2</v>
      </c>
      <c r="D4500" s="1">
        <v>3.9111879105086497E-2</v>
      </c>
      <c r="E4500" s="1">
        <v>0.87703066193013302</v>
      </c>
      <c r="F4500" s="1">
        <v>-1.1402109907984701</v>
      </c>
      <c r="G4500" s="1">
        <v>219.50694818943299</v>
      </c>
      <c r="H4500" s="1">
        <v>250.28423488222299</v>
      </c>
    </row>
    <row r="4501" spans="1:8" x14ac:dyDescent="0.2">
      <c r="A4501" t="s">
        <v>12506</v>
      </c>
      <c r="B4501" t="s">
        <v>12507</v>
      </c>
      <c r="C4501" s="1">
        <v>4.0343393172908703E-3</v>
      </c>
      <c r="D4501" s="1">
        <v>6.7043601790234804E-3</v>
      </c>
      <c r="E4501" s="1">
        <v>0.87689148147027196</v>
      </c>
      <c r="F4501" s="1">
        <v>-1.1403919654040999</v>
      </c>
      <c r="G4501" s="1">
        <v>100.34670115535199</v>
      </c>
      <c r="H4501" s="1">
        <v>114.434571752371</v>
      </c>
    </row>
    <row r="4502" spans="1:8" x14ac:dyDescent="0.2">
      <c r="A4502" t="s">
        <v>5558</v>
      </c>
      <c r="B4502" t="s">
        <v>5559</v>
      </c>
      <c r="C4502" s="1">
        <v>1.2120222934528099E-3</v>
      </c>
      <c r="D4502" s="1">
        <v>2.1782199594857399E-3</v>
      </c>
      <c r="E4502" s="1">
        <v>0.87656746923436701</v>
      </c>
      <c r="F4502" s="1">
        <v>-1.1408134970756301</v>
      </c>
      <c r="G4502" s="1">
        <v>262.09673075535898</v>
      </c>
      <c r="H4502" s="1">
        <v>299.003487985113</v>
      </c>
    </row>
    <row r="4503" spans="1:8" x14ac:dyDescent="0.2">
      <c r="A4503" t="s">
        <v>18770</v>
      </c>
      <c r="B4503" t="s">
        <v>18771</v>
      </c>
      <c r="C4503" s="1">
        <v>5.6326577820647698E-3</v>
      </c>
      <c r="D4503" s="1">
        <v>9.1621623972085401E-3</v>
      </c>
      <c r="E4503" s="1">
        <v>0.87643061925618504</v>
      </c>
      <c r="F4503" s="1">
        <v>-1.14099162903355</v>
      </c>
      <c r="G4503" s="1">
        <v>80.163202766705993</v>
      </c>
      <c r="H4503" s="1">
        <v>91.465543313330798</v>
      </c>
    </row>
    <row r="4504" spans="1:8" x14ac:dyDescent="0.2">
      <c r="A4504" t="s">
        <v>5979</v>
      </c>
      <c r="B4504" t="s">
        <v>5980</v>
      </c>
      <c r="C4504" s="1">
        <v>7.8579865286347705E-3</v>
      </c>
      <c r="D4504" s="1">
        <v>1.24759449007743E-2</v>
      </c>
      <c r="E4504" s="1">
        <v>0.87641761852785305</v>
      </c>
      <c r="F4504" s="1">
        <v>-1.14100855443747</v>
      </c>
      <c r="G4504" s="1">
        <v>108.483431272369</v>
      </c>
      <c r="H4504" s="1">
        <v>123.780523096503</v>
      </c>
    </row>
    <row r="4505" spans="1:8" x14ac:dyDescent="0.2">
      <c r="A4505" t="s">
        <v>2494</v>
      </c>
      <c r="B4505" t="s">
        <v>2495</v>
      </c>
      <c r="C4505" s="1">
        <v>1.93609806923653E-4</v>
      </c>
      <c r="D4505" s="1">
        <v>3.88362978848824E-4</v>
      </c>
      <c r="E4505" s="1">
        <v>0.87622967301840105</v>
      </c>
      <c r="F4505" s="1">
        <v>-1.1412532932778201</v>
      </c>
      <c r="G4505" s="1">
        <v>1387.4699488993399</v>
      </c>
      <c r="H4505" s="1">
        <v>1583.45464850539</v>
      </c>
    </row>
    <row r="4506" spans="1:8" x14ac:dyDescent="0.2">
      <c r="A4506" t="s">
        <v>21121</v>
      </c>
      <c r="B4506" t="s">
        <v>21122</v>
      </c>
      <c r="C4506" s="1">
        <v>8.9805535260852195E-4</v>
      </c>
      <c r="D4506" s="1">
        <v>1.64213743024289E-3</v>
      </c>
      <c r="E4506" s="1">
        <v>0.87597952389383604</v>
      </c>
      <c r="F4506" s="1">
        <v>-1.14157919531597</v>
      </c>
      <c r="G4506" s="1">
        <v>666.83669601435702</v>
      </c>
      <c r="H4506" s="1">
        <v>761.24689884323595</v>
      </c>
    </row>
    <row r="4507" spans="1:8" x14ac:dyDescent="0.2">
      <c r="A4507" t="s">
        <v>7247</v>
      </c>
      <c r="B4507" t="s">
        <v>7248</v>
      </c>
      <c r="C4507" s="1">
        <v>8.7794545053074605E-4</v>
      </c>
      <c r="D4507" s="1">
        <v>1.60825143896047E-3</v>
      </c>
      <c r="E4507" s="1">
        <v>0.87587254165155504</v>
      </c>
      <c r="F4507" s="1">
        <v>-1.1417186319306101</v>
      </c>
      <c r="G4507" s="1">
        <v>367.57430968227902</v>
      </c>
      <c r="H4507" s="1">
        <v>419.66643798329</v>
      </c>
    </row>
    <row r="4508" spans="1:8" x14ac:dyDescent="0.2">
      <c r="A4508" t="s">
        <v>10570</v>
      </c>
      <c r="B4508" t="s">
        <v>10571</v>
      </c>
      <c r="C4508" s="1">
        <v>1.3482526952483601E-2</v>
      </c>
      <c r="D4508" s="1">
        <v>2.06568677706928E-2</v>
      </c>
      <c r="E4508" s="1">
        <v>0.87584279163331502</v>
      </c>
      <c r="F4508" s="1">
        <v>-1.1417574130343</v>
      </c>
      <c r="G4508" s="1">
        <v>583.02408595418501</v>
      </c>
      <c r="H4508" s="1">
        <v>665.67207211574203</v>
      </c>
    </row>
    <row r="4509" spans="1:8" x14ac:dyDescent="0.2">
      <c r="A4509" t="s">
        <v>4842</v>
      </c>
      <c r="B4509" t="s">
        <v>4843</v>
      </c>
      <c r="C4509" s="1">
        <v>1.63643817521636E-2</v>
      </c>
      <c r="D4509" s="1">
        <v>2.4670928723604799E-2</v>
      </c>
      <c r="E4509" s="1">
        <v>0.87570668320687906</v>
      </c>
      <c r="F4509" s="1">
        <v>-1.14193487291652</v>
      </c>
      <c r="G4509" s="1">
        <v>181.68574039952699</v>
      </c>
      <c r="H4509" s="1">
        <v>207.47328287387899</v>
      </c>
    </row>
    <row r="4510" spans="1:8" x14ac:dyDescent="0.2">
      <c r="A4510" t="s">
        <v>19316</v>
      </c>
      <c r="B4510" t="s">
        <v>19317</v>
      </c>
      <c r="C4510" s="1">
        <v>1.6995462996592499E-2</v>
      </c>
      <c r="D4510" s="1">
        <v>2.55707576817189E-2</v>
      </c>
      <c r="E4510" s="1">
        <v>0.87565507812046395</v>
      </c>
      <c r="F4510" s="1">
        <v>-1.1420021707022201</v>
      </c>
      <c r="G4510" s="1">
        <v>148.255712275756</v>
      </c>
      <c r="H4510" s="1">
        <v>169.30834523791901</v>
      </c>
    </row>
    <row r="4511" spans="1:8" x14ac:dyDescent="0.2">
      <c r="A4511" t="s">
        <v>20885</v>
      </c>
      <c r="B4511" t="s">
        <v>20886</v>
      </c>
      <c r="C4511" s="1">
        <v>1.8543320316672999E-2</v>
      </c>
      <c r="D4511" s="1">
        <v>2.7746906611879198E-2</v>
      </c>
      <c r="E4511" s="1">
        <v>0.87534614243200004</v>
      </c>
      <c r="F4511" s="1">
        <v>-1.14240521723403</v>
      </c>
      <c r="G4511" s="1">
        <v>114.07428466051699</v>
      </c>
      <c r="H4511" s="1">
        <v>130.31905794841501</v>
      </c>
    </row>
    <row r="4512" spans="1:8" x14ac:dyDescent="0.2">
      <c r="A4512" t="s">
        <v>14700</v>
      </c>
      <c r="B4512" t="s">
        <v>14701</v>
      </c>
      <c r="C4512" s="1">
        <v>4.7731864038623201E-4</v>
      </c>
      <c r="D4512" s="1">
        <v>9.0728584705600701E-4</v>
      </c>
      <c r="E4512" s="1">
        <v>0.87522087059794995</v>
      </c>
      <c r="F4512" s="1">
        <v>-1.1425687316126201</v>
      </c>
      <c r="G4512" s="1">
        <v>3978.9404543970099</v>
      </c>
      <c r="H4512" s="1">
        <v>4546.21294814257</v>
      </c>
    </row>
    <row r="4513" spans="1:8" x14ac:dyDescent="0.2">
      <c r="A4513" t="s">
        <v>16834</v>
      </c>
      <c r="B4513" t="s">
        <v>16835</v>
      </c>
      <c r="C4513" s="1">
        <v>7.4075569322522094E-5</v>
      </c>
      <c r="D4513" s="1">
        <v>1.57494889327798E-4</v>
      </c>
      <c r="E4513" s="1">
        <v>0.87513368525725599</v>
      </c>
      <c r="F4513" s="1">
        <v>-1.1426825602148201</v>
      </c>
      <c r="G4513" s="1">
        <v>1077.44475598708</v>
      </c>
      <c r="H4513" s="1">
        <v>1231.1773322613601</v>
      </c>
    </row>
    <row r="4514" spans="1:8" x14ac:dyDescent="0.2">
      <c r="A4514" t="s">
        <v>10336</v>
      </c>
      <c r="B4514" t="s">
        <v>10337</v>
      </c>
      <c r="C4514" s="1">
        <v>2.5093794472913399E-2</v>
      </c>
      <c r="D4514" s="1">
        <v>3.6729739128608802E-2</v>
      </c>
      <c r="E4514" s="1">
        <v>0.87493523958345099</v>
      </c>
      <c r="F4514" s="1">
        <v>-1.14294173415176</v>
      </c>
      <c r="G4514" s="1">
        <v>98.706127101494801</v>
      </c>
      <c r="H4514" s="1">
        <v>112.81535208078699</v>
      </c>
    </row>
    <row r="4515" spans="1:8" x14ac:dyDescent="0.2">
      <c r="A4515" t="s">
        <v>19330</v>
      </c>
      <c r="B4515" t="s">
        <v>19331</v>
      </c>
      <c r="C4515" s="1">
        <v>6.9956587844488896E-3</v>
      </c>
      <c r="D4515" s="1">
        <v>1.11860683758755E-2</v>
      </c>
      <c r="E4515" s="1">
        <v>0.87483484697391301</v>
      </c>
      <c r="F4515" s="1">
        <v>-1.1430728936541901</v>
      </c>
      <c r="G4515" s="1">
        <v>62.174761189423798</v>
      </c>
      <c r="H4515" s="1">
        <v>71.070284185053396</v>
      </c>
    </row>
    <row r="4516" spans="1:8" x14ac:dyDescent="0.2">
      <c r="A4516" t="s">
        <v>3606</v>
      </c>
      <c r="B4516" t="s">
        <v>3607</v>
      </c>
      <c r="C4516" s="1">
        <v>1.62390097111638E-2</v>
      </c>
      <c r="D4516" s="1">
        <v>2.4501690651828702E-2</v>
      </c>
      <c r="E4516" s="1">
        <v>0.87427751365784101</v>
      </c>
      <c r="F4516" s="1">
        <v>-1.1438015783068101</v>
      </c>
      <c r="G4516" s="1">
        <v>1112.2595760843001</v>
      </c>
      <c r="H4516" s="1">
        <v>1272.2042586120999</v>
      </c>
    </row>
    <row r="4517" spans="1:8" x14ac:dyDescent="0.2">
      <c r="A4517" t="s">
        <v>18284</v>
      </c>
      <c r="B4517" t="s">
        <v>18285</v>
      </c>
      <c r="C4517" s="1">
        <v>1.6467039502630901E-2</v>
      </c>
      <c r="D4517" s="1">
        <v>2.4809011530240701E-2</v>
      </c>
      <c r="E4517" s="1">
        <v>0.87417899651642905</v>
      </c>
      <c r="F4517" s="1">
        <v>-1.14393048103988</v>
      </c>
      <c r="G4517" s="1">
        <v>110.93719087856999</v>
      </c>
      <c r="H4517" s="1">
        <v>126.904434126936</v>
      </c>
    </row>
    <row r="4518" spans="1:8" x14ac:dyDescent="0.2">
      <c r="A4518" t="s">
        <v>19510</v>
      </c>
      <c r="B4518" t="s">
        <v>19511</v>
      </c>
      <c r="C4518" s="1">
        <v>9.5548541122854602E-3</v>
      </c>
      <c r="D4518" s="1">
        <v>1.4987455883656201E-2</v>
      </c>
      <c r="E4518" s="1">
        <v>0.87414802065947395</v>
      </c>
      <c r="F4518" s="1">
        <v>-1.14397101676851</v>
      </c>
      <c r="G4518" s="1">
        <v>213.73372817977</v>
      </c>
      <c r="H4518" s="1">
        <v>244.50519034353599</v>
      </c>
    </row>
    <row r="4519" spans="1:8" x14ac:dyDescent="0.2">
      <c r="A4519" t="s">
        <v>9500</v>
      </c>
      <c r="B4519" t="s">
        <v>9501</v>
      </c>
      <c r="C4519" s="1">
        <v>8.1194113361134494E-5</v>
      </c>
      <c r="D4519" s="1">
        <v>1.7158838926564001E-4</v>
      </c>
      <c r="E4519" s="1">
        <v>0.87407564794998305</v>
      </c>
      <c r="F4519" s="1">
        <v>-1.14406573658167</v>
      </c>
      <c r="G4519" s="1">
        <v>226.995436375981</v>
      </c>
      <c r="H4519" s="1">
        <v>259.69770111816501</v>
      </c>
    </row>
    <row r="4520" spans="1:8" x14ac:dyDescent="0.2">
      <c r="A4520" t="s">
        <v>11508</v>
      </c>
      <c r="B4520" t="s">
        <v>11509</v>
      </c>
      <c r="C4520" s="1">
        <v>2.13977073898905E-2</v>
      </c>
      <c r="D4520" s="1">
        <v>3.16755021306502E-2</v>
      </c>
      <c r="E4520" s="1">
        <v>0.87398459533587003</v>
      </c>
      <c r="F4520" s="1">
        <v>-1.14418492652688</v>
      </c>
      <c r="G4520" s="1">
        <v>306.91600801103198</v>
      </c>
      <c r="H4520" s="1">
        <v>351.16867007602599</v>
      </c>
    </row>
    <row r="4521" spans="1:8" x14ac:dyDescent="0.2">
      <c r="A4521" t="s">
        <v>20355</v>
      </c>
      <c r="B4521" t="s">
        <v>20356</v>
      </c>
      <c r="C4521" s="1">
        <v>6.4107972184802403E-5</v>
      </c>
      <c r="D4521" s="1">
        <v>1.37475848521035E-4</v>
      </c>
      <c r="E4521" s="1">
        <v>0.87380605897841102</v>
      </c>
      <c r="F4521" s="1">
        <v>-1.1444187067884599</v>
      </c>
      <c r="G4521" s="1">
        <v>324.15527987795099</v>
      </c>
      <c r="H4521" s="1">
        <v>370.96936619657799</v>
      </c>
    </row>
    <row r="4522" spans="1:8" x14ac:dyDescent="0.2">
      <c r="A4522" t="s">
        <v>14926</v>
      </c>
      <c r="B4522" t="s">
        <v>14927</v>
      </c>
      <c r="C4522" s="1">
        <v>4.9330310280395199E-5</v>
      </c>
      <c r="D4522" s="1">
        <v>1.07430240515436E-4</v>
      </c>
      <c r="E4522" s="1">
        <v>0.87364219820040701</v>
      </c>
      <c r="F4522" s="1">
        <v>-1.1446333545470599</v>
      </c>
      <c r="G4522" s="1">
        <v>1185.12911418718</v>
      </c>
      <c r="H4522" s="1">
        <v>1356.5383135434599</v>
      </c>
    </row>
    <row r="4523" spans="1:8" x14ac:dyDescent="0.2">
      <c r="A4523" t="s">
        <v>18382</v>
      </c>
      <c r="B4523" t="s">
        <v>18383</v>
      </c>
      <c r="C4523" s="1">
        <v>1.3616912113477301E-2</v>
      </c>
      <c r="D4523" s="1">
        <v>2.0839973768428E-2</v>
      </c>
      <c r="E4523" s="1">
        <v>0.87364018258282805</v>
      </c>
      <c r="F4523" s="1">
        <v>-1.1446359953861101</v>
      </c>
      <c r="G4523" s="1">
        <v>132.96372495829399</v>
      </c>
      <c r="H4523" s="1">
        <v>152.19506566788201</v>
      </c>
    </row>
    <row r="4524" spans="1:8" x14ac:dyDescent="0.2">
      <c r="A4524" t="s">
        <v>12566</v>
      </c>
      <c r="B4524" t="s">
        <v>12567</v>
      </c>
      <c r="C4524" s="1">
        <v>1.8072232965090598E-2</v>
      </c>
      <c r="D4524" s="1">
        <v>2.70890156867746E-2</v>
      </c>
      <c r="E4524" s="1">
        <v>0.87356881901328598</v>
      </c>
      <c r="F4524" s="1">
        <v>-1.1447295029709501</v>
      </c>
      <c r="G4524" s="1">
        <v>75.764167911589595</v>
      </c>
      <c r="H4524" s="1">
        <v>86.729478276441597</v>
      </c>
    </row>
    <row r="4525" spans="1:8" x14ac:dyDescent="0.2">
      <c r="A4525" t="s">
        <v>9874</v>
      </c>
      <c r="B4525" t="s">
        <v>9875</v>
      </c>
      <c r="C4525" s="1">
        <v>1.9294515678646199E-3</v>
      </c>
      <c r="D4525" s="1">
        <v>3.3629641772966101E-3</v>
      </c>
      <c r="E4525" s="1">
        <v>0.87339014898948497</v>
      </c>
      <c r="F4525" s="1">
        <v>-1.1449636810731101</v>
      </c>
      <c r="G4525" s="1">
        <v>160.17392182179799</v>
      </c>
      <c r="H4525" s="1">
        <v>183.393323141004</v>
      </c>
    </row>
    <row r="4526" spans="1:8" x14ac:dyDescent="0.2">
      <c r="A4526" t="s">
        <v>7551</v>
      </c>
      <c r="B4526" t="s">
        <v>7552</v>
      </c>
      <c r="C4526" s="1">
        <v>1.82829623137157E-3</v>
      </c>
      <c r="D4526" s="1">
        <v>3.1975928315562401E-3</v>
      </c>
      <c r="E4526" s="1">
        <v>0.87314710834487697</v>
      </c>
      <c r="F4526" s="1">
        <v>-1.1452823819064999</v>
      </c>
      <c r="G4526" s="1">
        <v>417.021223223216</v>
      </c>
      <c r="H4526" s="1">
        <v>477.60705983865</v>
      </c>
    </row>
    <row r="4527" spans="1:8" x14ac:dyDescent="0.2">
      <c r="A4527" t="s">
        <v>812</v>
      </c>
      <c r="B4527" t="s">
        <v>813</v>
      </c>
      <c r="C4527" s="1">
        <v>1.12916537930105E-2</v>
      </c>
      <c r="D4527" s="1">
        <v>1.75059678237698E-2</v>
      </c>
      <c r="E4527" s="1">
        <v>0.87286490905208702</v>
      </c>
      <c r="F4527" s="1">
        <v>-1.1456526544135801</v>
      </c>
      <c r="G4527" s="1">
        <v>501.74722128353602</v>
      </c>
      <c r="H4527" s="1">
        <v>574.82803590812603</v>
      </c>
    </row>
    <row r="4528" spans="1:8" x14ac:dyDescent="0.2">
      <c r="A4528" t="s">
        <v>7405</v>
      </c>
      <c r="B4528" t="s">
        <v>7406</v>
      </c>
      <c r="C4528" s="1">
        <v>7.14880217786105E-4</v>
      </c>
      <c r="D4528" s="1">
        <v>1.3264513095786201E-3</v>
      </c>
      <c r="E4528" s="1">
        <v>0.87277697797898401</v>
      </c>
      <c r="F4528" s="1">
        <v>-1.1457680773335801</v>
      </c>
      <c r="G4528" s="1">
        <v>665.78880007106</v>
      </c>
      <c r="H4528" s="1">
        <v>762.83955336765496</v>
      </c>
    </row>
    <row r="4529" spans="1:8" x14ac:dyDescent="0.2">
      <c r="A4529" t="s">
        <v>3976</v>
      </c>
      <c r="B4529" t="s">
        <v>3977</v>
      </c>
      <c r="C4529" s="1">
        <v>8.2368381595436593E-3</v>
      </c>
      <c r="D4529" s="1">
        <v>1.30184318852686E-2</v>
      </c>
      <c r="E4529" s="1">
        <v>0.87274405317404902</v>
      </c>
      <c r="F4529" s="1">
        <v>-1.1458113021373599</v>
      </c>
      <c r="G4529" s="1">
        <v>1281.88103671149</v>
      </c>
      <c r="H4529" s="1">
        <v>1468.7937798595899</v>
      </c>
    </row>
    <row r="4530" spans="1:8" x14ac:dyDescent="0.2">
      <c r="A4530" t="s">
        <v>18634</v>
      </c>
      <c r="B4530" t="s">
        <v>18635</v>
      </c>
      <c r="C4530" s="1">
        <v>1.0757680023298301E-3</v>
      </c>
      <c r="D4530" s="1">
        <v>1.9451981832739301E-3</v>
      </c>
      <c r="E4530" s="1">
        <v>0.87269014709904902</v>
      </c>
      <c r="F4530" s="1">
        <v>-1.1458820789075499</v>
      </c>
      <c r="G4530" s="1">
        <v>1346.38275083595</v>
      </c>
      <c r="H4530" s="1">
        <v>1542.7958655331799</v>
      </c>
    </row>
    <row r="4531" spans="1:8" x14ac:dyDescent="0.2">
      <c r="A4531" t="s">
        <v>17086</v>
      </c>
      <c r="B4531" t="s">
        <v>17087</v>
      </c>
      <c r="C4531" s="1">
        <v>7.7410368515477296E-3</v>
      </c>
      <c r="D4531" s="1">
        <v>1.2304209028502299E-2</v>
      </c>
      <c r="E4531" s="1">
        <v>0.87259808663345095</v>
      </c>
      <c r="F4531" s="1">
        <v>-1.1460029712626001</v>
      </c>
      <c r="G4531" s="1">
        <v>96.257244542642297</v>
      </c>
      <c r="H4531" s="1">
        <v>110.31108825141899</v>
      </c>
    </row>
    <row r="4532" spans="1:8" x14ac:dyDescent="0.2">
      <c r="A4532" t="s">
        <v>20075</v>
      </c>
      <c r="B4532" t="s">
        <v>20076</v>
      </c>
      <c r="C4532" s="1">
        <v>1.2081953738710799E-3</v>
      </c>
      <c r="D4532" s="1">
        <v>2.17203880444602E-3</v>
      </c>
      <c r="E4532" s="1">
        <v>0.87234248205054699</v>
      </c>
      <c r="F4532" s="1">
        <v>-1.14633876095243</v>
      </c>
      <c r="G4532" s="1">
        <v>289.693678167234</v>
      </c>
      <c r="H4532" s="1">
        <v>332.08709208598202</v>
      </c>
    </row>
    <row r="4533" spans="1:8" x14ac:dyDescent="0.2">
      <c r="A4533" t="s">
        <v>15098</v>
      </c>
      <c r="B4533" t="s">
        <v>15099</v>
      </c>
      <c r="C4533" s="1">
        <v>9.6407101227876703E-4</v>
      </c>
      <c r="D4533" s="1">
        <v>1.75483468279193E-3</v>
      </c>
      <c r="E4533" s="1">
        <v>0.87226020377257696</v>
      </c>
      <c r="F4533" s="1">
        <v>-1.1464468924237701</v>
      </c>
      <c r="G4533" s="1">
        <v>609.63433930285998</v>
      </c>
      <c r="H4533" s="1">
        <v>698.91339380858506</v>
      </c>
    </row>
    <row r="4534" spans="1:8" x14ac:dyDescent="0.2">
      <c r="A4534" t="s">
        <v>15988</v>
      </c>
      <c r="B4534" t="s">
        <v>15989</v>
      </c>
      <c r="C4534" s="1">
        <v>2.9403925989723999E-3</v>
      </c>
      <c r="D4534" s="1">
        <v>4.99149790123908E-3</v>
      </c>
      <c r="E4534" s="1">
        <v>0.87224708955267705</v>
      </c>
      <c r="F4534" s="1">
        <v>-1.14646412923296</v>
      </c>
      <c r="G4534" s="1">
        <v>233.42905880190199</v>
      </c>
      <c r="H4534" s="1">
        <v>267.61804263699298</v>
      </c>
    </row>
    <row r="4535" spans="1:8" x14ac:dyDescent="0.2">
      <c r="A4535" t="s">
        <v>17583</v>
      </c>
      <c r="B4535" t="s">
        <v>17584</v>
      </c>
      <c r="C4535" s="1">
        <v>3.29028860117693E-2</v>
      </c>
      <c r="D4535" s="1">
        <v>4.7107989437466101E-2</v>
      </c>
      <c r="E4535" s="1">
        <v>0.87218240359018695</v>
      </c>
      <c r="F4535" s="1">
        <v>-1.1465491574740201</v>
      </c>
      <c r="G4535" s="1">
        <v>70.496927551136693</v>
      </c>
      <c r="H4535" s="1">
        <v>80.828192888263203</v>
      </c>
    </row>
    <row r="4536" spans="1:8" x14ac:dyDescent="0.2">
      <c r="A4536" t="s">
        <v>6695</v>
      </c>
      <c r="B4536" t="s">
        <v>6696</v>
      </c>
      <c r="C4536" s="1">
        <v>2.8345319620349E-3</v>
      </c>
      <c r="D4536" s="1">
        <v>4.8242132952397796E-3</v>
      </c>
      <c r="E4536" s="1">
        <v>0.87209462454671505</v>
      </c>
      <c r="F4536" s="1">
        <v>-1.14666456122208</v>
      </c>
      <c r="G4536" s="1">
        <v>1611.17220995103</v>
      </c>
      <c r="H4536" s="1">
        <v>1847.4740751767099</v>
      </c>
    </row>
    <row r="4537" spans="1:8" x14ac:dyDescent="0.2">
      <c r="A4537" t="s">
        <v>3200</v>
      </c>
      <c r="B4537" t="s">
        <v>3201</v>
      </c>
      <c r="C4537" s="1">
        <v>6.7651054166888904E-3</v>
      </c>
      <c r="D4537" s="1">
        <v>1.0845261243659201E-2</v>
      </c>
      <c r="E4537" s="1">
        <v>0.871958951782831</v>
      </c>
      <c r="F4537" s="1">
        <v>-1.14684297690318</v>
      </c>
      <c r="G4537" s="1">
        <v>1411.1681344262499</v>
      </c>
      <c r="H4537" s="1">
        <v>1618.38826419631</v>
      </c>
    </row>
    <row r="4538" spans="1:8" x14ac:dyDescent="0.2">
      <c r="A4538" t="s">
        <v>7061</v>
      </c>
      <c r="B4538" t="s">
        <v>7062</v>
      </c>
      <c r="C4538" s="1">
        <v>1.1195461656654E-4</v>
      </c>
      <c r="D4538" s="1">
        <v>2.3286310949978699E-4</v>
      </c>
      <c r="E4538" s="1">
        <v>0.87177762050691698</v>
      </c>
      <c r="F4538" s="1">
        <v>-1.14708152225624</v>
      </c>
      <c r="G4538" s="1">
        <v>3536.23670353535</v>
      </c>
      <c r="H4538" s="1">
        <v>4056.3517809497298</v>
      </c>
    </row>
    <row r="4539" spans="1:8" x14ac:dyDescent="0.2">
      <c r="A4539" t="s">
        <v>8504</v>
      </c>
      <c r="B4539" t="s">
        <v>8505</v>
      </c>
      <c r="C4539" s="1">
        <v>5.8112952296168296E-4</v>
      </c>
      <c r="D4539" s="1">
        <v>1.0911023153898601E-3</v>
      </c>
      <c r="E4539" s="1">
        <v>0.87175093623974498</v>
      </c>
      <c r="F4539" s="1">
        <v>-1.14711663438349</v>
      </c>
      <c r="G4539" s="1">
        <v>184.82423786812299</v>
      </c>
      <c r="H4539" s="1">
        <v>212.01495769577599</v>
      </c>
    </row>
    <row r="4540" spans="1:8" x14ac:dyDescent="0.2">
      <c r="A4540" t="s">
        <v>7861</v>
      </c>
      <c r="B4540" t="s">
        <v>7862</v>
      </c>
      <c r="C4540" s="1">
        <v>1.8262996181244801E-4</v>
      </c>
      <c r="D4540" s="1">
        <v>3.6785251427776003E-4</v>
      </c>
      <c r="E4540" s="1">
        <v>0.87169717085802001</v>
      </c>
      <c r="F4540" s="1">
        <v>-1.1471873873534399</v>
      </c>
      <c r="G4540" s="1">
        <v>434.97004587589402</v>
      </c>
      <c r="H4540" s="1">
        <v>498.99215050537401</v>
      </c>
    </row>
    <row r="4541" spans="1:8" x14ac:dyDescent="0.2">
      <c r="A4541" t="s">
        <v>3734</v>
      </c>
      <c r="B4541" t="s">
        <v>3735</v>
      </c>
      <c r="C4541" s="1">
        <v>1.13782949743872E-4</v>
      </c>
      <c r="D4541" s="1">
        <v>2.3653432560813401E-4</v>
      </c>
      <c r="E4541" s="1">
        <v>0.87167774287708499</v>
      </c>
      <c r="F4541" s="1">
        <v>-1.1472129559019899</v>
      </c>
      <c r="G4541" s="1">
        <v>935.94690827826298</v>
      </c>
      <c r="H4541" s="1">
        <v>1073.7304192132301</v>
      </c>
    </row>
    <row r="4542" spans="1:8" x14ac:dyDescent="0.2">
      <c r="A4542" t="s">
        <v>16670</v>
      </c>
      <c r="B4542" t="s">
        <v>16671</v>
      </c>
      <c r="C4542" s="1">
        <v>4.9347571045858904E-4</v>
      </c>
      <c r="D4542" s="1">
        <v>9.3628466985731199E-4</v>
      </c>
      <c r="E4542" s="1">
        <v>0.87144900084926102</v>
      </c>
      <c r="F4542" s="1">
        <v>-1.1475140817482801</v>
      </c>
      <c r="G4542" s="1">
        <v>746.46726274805906</v>
      </c>
      <c r="H4542" s="1">
        <v>856.58169556749499</v>
      </c>
    </row>
    <row r="4543" spans="1:8" x14ac:dyDescent="0.2">
      <c r="A4543" t="s">
        <v>1940</v>
      </c>
      <c r="B4543" t="s">
        <v>1941</v>
      </c>
      <c r="C4543" s="1">
        <v>1.43242213520418E-2</v>
      </c>
      <c r="D4543" s="1">
        <v>2.1833042852194302E-2</v>
      </c>
      <c r="E4543" s="1">
        <v>0.87139259923262902</v>
      </c>
      <c r="F4543" s="1">
        <v>-1.14758835555939</v>
      </c>
      <c r="G4543" s="1">
        <v>6325.8018599583202</v>
      </c>
      <c r="H4543" s="1">
        <v>7259.4165540641297</v>
      </c>
    </row>
    <row r="4544" spans="1:8" x14ac:dyDescent="0.2">
      <c r="A4544" t="s">
        <v>14515</v>
      </c>
      <c r="B4544" t="s">
        <v>14516</v>
      </c>
      <c r="C4544" s="1">
        <v>1.4336191324669E-2</v>
      </c>
      <c r="D4544" s="1">
        <v>2.1848316595270499E-2</v>
      </c>
      <c r="E4544" s="1">
        <v>0.87134135047965799</v>
      </c>
      <c r="F4544" s="1">
        <v>-1.14765585203722</v>
      </c>
      <c r="G4544" s="1">
        <v>81.447410736513902</v>
      </c>
      <c r="H4544" s="1">
        <v>93.473597565039896</v>
      </c>
    </row>
    <row r="4545" spans="1:8" x14ac:dyDescent="0.2">
      <c r="A4545" t="s">
        <v>21025</v>
      </c>
      <c r="B4545" t="s">
        <v>21026</v>
      </c>
      <c r="C4545" s="1">
        <v>2.9891542950908402E-3</v>
      </c>
      <c r="D4545" s="1">
        <v>5.0681334886814797E-3</v>
      </c>
      <c r="E4545" s="1">
        <v>0.87071719134678405</v>
      </c>
      <c r="F4545" s="1">
        <v>-1.1484785300417</v>
      </c>
      <c r="G4545" s="1">
        <v>190.70383031815001</v>
      </c>
      <c r="H4545" s="1">
        <v>219.01925471711201</v>
      </c>
    </row>
    <row r="4546" spans="1:8" x14ac:dyDescent="0.2">
      <c r="A4546" t="s">
        <v>11846</v>
      </c>
      <c r="B4546" t="s">
        <v>11847</v>
      </c>
      <c r="C4546" s="1">
        <v>2.8847264124053099E-2</v>
      </c>
      <c r="D4546" s="1">
        <v>4.1765562330988298E-2</v>
      </c>
      <c r="E4546" s="1">
        <v>0.87051477880682704</v>
      </c>
      <c r="F4546" s="1">
        <v>-1.1487455748547399</v>
      </c>
      <c r="G4546" s="1">
        <v>357.05890020343401</v>
      </c>
      <c r="H4546" s="1">
        <v>410.16983157119699</v>
      </c>
    </row>
    <row r="4547" spans="1:8" x14ac:dyDescent="0.2">
      <c r="A4547" t="s">
        <v>4266</v>
      </c>
      <c r="B4547" t="s">
        <v>4267</v>
      </c>
      <c r="C4547" s="1">
        <v>1.03343163565829E-4</v>
      </c>
      <c r="D4547" s="1">
        <v>2.1566560630811301E-4</v>
      </c>
      <c r="E4547" s="1">
        <v>0.87049901302026</v>
      </c>
      <c r="F4547" s="1">
        <v>-1.1487663800219901</v>
      </c>
      <c r="G4547" s="1">
        <v>1945.8537296924801</v>
      </c>
      <c r="H4547" s="1">
        <v>2235.3313451111198</v>
      </c>
    </row>
    <row r="4548" spans="1:8" x14ac:dyDescent="0.2">
      <c r="A4548" t="s">
        <v>15722</v>
      </c>
      <c r="B4548" t="s">
        <v>15723</v>
      </c>
      <c r="C4548" s="1">
        <v>2.4845952904899199E-3</v>
      </c>
      <c r="D4548" s="1">
        <v>4.2681729672186296E-3</v>
      </c>
      <c r="E4548" s="1">
        <v>0.87029408956669296</v>
      </c>
      <c r="F4548" s="1">
        <v>-1.1490368738432799</v>
      </c>
      <c r="G4548" s="1">
        <v>986.66937918871304</v>
      </c>
      <c r="H4548" s="1">
        <v>1133.71949897989</v>
      </c>
    </row>
    <row r="4549" spans="1:8" x14ac:dyDescent="0.2">
      <c r="A4549" t="s">
        <v>8452</v>
      </c>
      <c r="B4549" t="s">
        <v>8453</v>
      </c>
      <c r="C4549" s="1">
        <v>5.2112942386424704E-4</v>
      </c>
      <c r="D4549" s="1">
        <v>9.8571375499398295E-4</v>
      </c>
      <c r="E4549" s="1">
        <v>0.86996441097447297</v>
      </c>
      <c r="F4549" s="1">
        <v>-1.1494723087348699</v>
      </c>
      <c r="G4549" s="1">
        <v>2044.55167672117</v>
      </c>
      <c r="H4549" s="1">
        <v>2350.15553616844</v>
      </c>
    </row>
    <row r="4550" spans="1:8" x14ac:dyDescent="0.2">
      <c r="A4550" t="s">
        <v>15632</v>
      </c>
      <c r="B4550" t="s">
        <v>15633</v>
      </c>
      <c r="C4550" s="1">
        <v>3.1136440601866201E-3</v>
      </c>
      <c r="D4550" s="1">
        <v>5.27043737098035E-3</v>
      </c>
      <c r="E4550" s="1">
        <v>0.869749541801068</v>
      </c>
      <c r="F4550" s="1">
        <v>-1.1497562826295999</v>
      </c>
      <c r="G4550" s="1">
        <v>260.77237907765101</v>
      </c>
      <c r="H4550" s="1">
        <v>299.82468118079902</v>
      </c>
    </row>
    <row r="4551" spans="1:8" x14ac:dyDescent="0.2">
      <c r="A4551" t="s">
        <v>6735</v>
      </c>
      <c r="B4551" t="s">
        <v>6736</v>
      </c>
      <c r="C4551" s="1">
        <v>2.5384394776276701E-5</v>
      </c>
      <c r="D4551" s="1">
        <v>5.7330985502173298E-5</v>
      </c>
      <c r="E4551" s="1">
        <v>0.86973612108435305</v>
      </c>
      <c r="F4551" s="1">
        <v>-1.14977402427904</v>
      </c>
      <c r="G4551" s="1">
        <v>1756.8529622666799</v>
      </c>
      <c r="H4551" s="1">
        <v>2019.9839004919099</v>
      </c>
    </row>
    <row r="4552" spans="1:8" x14ac:dyDescent="0.2">
      <c r="A4552" t="s">
        <v>8442</v>
      </c>
      <c r="B4552" t="s">
        <v>8443</v>
      </c>
      <c r="C4552" s="1">
        <v>5.5746209806791401E-3</v>
      </c>
      <c r="D4552" s="1">
        <v>9.0782982089833604E-3</v>
      </c>
      <c r="E4552" s="1">
        <v>0.86968229668696595</v>
      </c>
      <c r="F4552" s="1">
        <v>-1.14984518347616</v>
      </c>
      <c r="G4552" s="1">
        <v>1098.3552055558</v>
      </c>
      <c r="H4552" s="1">
        <v>1262.9384428543201</v>
      </c>
    </row>
    <row r="4553" spans="1:8" x14ac:dyDescent="0.2">
      <c r="A4553" t="s">
        <v>20829</v>
      </c>
      <c r="B4553" t="s">
        <v>20830</v>
      </c>
      <c r="C4553" s="1">
        <v>1.1595802458139201E-2</v>
      </c>
      <c r="D4553" s="1">
        <v>1.7931724520769899E-2</v>
      </c>
      <c r="E4553" s="1">
        <v>0.869568178842963</v>
      </c>
      <c r="F4553" s="1">
        <v>-1.1499960834935199</v>
      </c>
      <c r="G4553" s="1">
        <v>87.888568415609598</v>
      </c>
      <c r="H4553" s="1">
        <v>101.071509461803</v>
      </c>
    </row>
    <row r="4554" spans="1:8" x14ac:dyDescent="0.2">
      <c r="A4554" t="s">
        <v>22327</v>
      </c>
      <c r="B4554" t="s">
        <v>22328</v>
      </c>
      <c r="C4554" s="1">
        <v>2.6683356621811901E-3</v>
      </c>
      <c r="D4554" s="1">
        <v>4.5605550135133502E-3</v>
      </c>
      <c r="E4554" s="1">
        <v>0.86955427711642397</v>
      </c>
      <c r="F4554" s="1">
        <v>-1.15001446869556</v>
      </c>
      <c r="G4554" s="1">
        <v>573.655184901398</v>
      </c>
      <c r="H4554" s="1">
        <v>659.71176267883595</v>
      </c>
    </row>
    <row r="4555" spans="1:8" x14ac:dyDescent="0.2">
      <c r="A4555" t="s">
        <v>5664</v>
      </c>
      <c r="B4555" t="s">
        <v>5665</v>
      </c>
      <c r="C4555" s="1">
        <v>9.0850878085650001E-6</v>
      </c>
      <c r="D4555" s="1">
        <v>2.16485436322715E-5</v>
      </c>
      <c r="E4555" s="1">
        <v>0.86952301883401795</v>
      </c>
      <c r="F4555" s="1">
        <v>-1.1500558103003899</v>
      </c>
      <c r="G4555" s="1">
        <v>428.34488617308102</v>
      </c>
      <c r="H4555" s="1">
        <v>492.620525155812</v>
      </c>
    </row>
    <row r="4556" spans="1:8" x14ac:dyDescent="0.2">
      <c r="A4556" t="s">
        <v>15832</v>
      </c>
      <c r="B4556" t="s">
        <v>15833</v>
      </c>
      <c r="C4556" s="1">
        <v>1.00699304144527E-3</v>
      </c>
      <c r="D4556" s="1">
        <v>1.82880508774466E-3</v>
      </c>
      <c r="E4556" s="1">
        <v>0.86947994945940899</v>
      </c>
      <c r="F4556" s="1">
        <v>-1.1501127778987199</v>
      </c>
      <c r="G4556" s="1">
        <v>2537.9175163821301</v>
      </c>
      <c r="H4556" s="1">
        <v>2918.8913648440798</v>
      </c>
    </row>
    <row r="4557" spans="1:8" x14ac:dyDescent="0.2">
      <c r="A4557" t="s">
        <v>6203</v>
      </c>
      <c r="B4557" t="s">
        <v>6204</v>
      </c>
      <c r="C4557" s="1">
        <v>2.1684177673574301E-4</v>
      </c>
      <c r="D4557" s="1">
        <v>4.3248745114429597E-4</v>
      </c>
      <c r="E4557" s="1">
        <v>0.86905077548332099</v>
      </c>
      <c r="F4557" s="1">
        <v>-1.1506807521618601</v>
      </c>
      <c r="G4557" s="1">
        <v>266.52405271926301</v>
      </c>
      <c r="H4557" s="1">
        <v>306.68409745222999</v>
      </c>
    </row>
    <row r="4558" spans="1:8" x14ac:dyDescent="0.2">
      <c r="A4558" t="s">
        <v>22273</v>
      </c>
      <c r="B4558" t="s">
        <v>22274</v>
      </c>
      <c r="C4558" s="1">
        <v>1.0733759193139399E-2</v>
      </c>
      <c r="D4558" s="1">
        <v>1.6694145524614901E-2</v>
      </c>
      <c r="E4558" s="1">
        <v>0.86892994461820705</v>
      </c>
      <c r="F4558" s="1">
        <v>-1.15084076247295</v>
      </c>
      <c r="G4558" s="1">
        <v>178.23187262197499</v>
      </c>
      <c r="H4558" s="1">
        <v>205.11650418525701</v>
      </c>
    </row>
    <row r="4559" spans="1:8" x14ac:dyDescent="0.2">
      <c r="A4559" t="s">
        <v>20963</v>
      </c>
      <c r="B4559" t="s">
        <v>20964</v>
      </c>
      <c r="C4559" s="1">
        <v>3.5435530958443399E-3</v>
      </c>
      <c r="D4559" s="1">
        <v>5.9425024912207001E-3</v>
      </c>
      <c r="E4559" s="1">
        <v>0.86892042971472705</v>
      </c>
      <c r="F4559" s="1">
        <v>-1.150853364477</v>
      </c>
      <c r="G4559" s="1">
        <v>217.38222289978299</v>
      </c>
      <c r="H4559" s="1">
        <v>250.17506260170501</v>
      </c>
    </row>
    <row r="4560" spans="1:8" x14ac:dyDescent="0.2">
      <c r="A4560" t="s">
        <v>16994</v>
      </c>
      <c r="B4560" t="s">
        <v>16995</v>
      </c>
      <c r="C4560" s="1">
        <v>3.6756238153238102E-5</v>
      </c>
      <c r="D4560" s="1">
        <v>8.1262460248450905E-5</v>
      </c>
      <c r="E4560" s="1">
        <v>0.86890846946383904</v>
      </c>
      <c r="F4560" s="1">
        <v>-1.1508692056104</v>
      </c>
      <c r="G4560" s="1">
        <v>464.24948857313001</v>
      </c>
      <c r="H4560" s="1">
        <v>534.29044011919495</v>
      </c>
    </row>
    <row r="4561" spans="1:8" x14ac:dyDescent="0.2">
      <c r="A4561" t="s">
        <v>16680</v>
      </c>
      <c r="B4561" t="s">
        <v>16681</v>
      </c>
      <c r="C4561" s="1">
        <v>3.8634234450904799E-4</v>
      </c>
      <c r="D4561" s="1">
        <v>7.4432989680335495E-4</v>
      </c>
      <c r="E4561" s="1">
        <v>0.86878962258477099</v>
      </c>
      <c r="F4561" s="1">
        <v>-1.15102663982663</v>
      </c>
      <c r="G4561" s="1">
        <v>2126.6186466614399</v>
      </c>
      <c r="H4561" s="1">
        <v>2447.79471505938</v>
      </c>
    </row>
    <row r="4562" spans="1:8" x14ac:dyDescent="0.2">
      <c r="A4562" t="s">
        <v>18842</v>
      </c>
      <c r="B4562" t="s">
        <v>18843</v>
      </c>
      <c r="C4562" s="1">
        <v>1.1570085406554301E-3</v>
      </c>
      <c r="D4562" s="1">
        <v>2.08503355823259E-3</v>
      </c>
      <c r="E4562" s="1">
        <v>0.86858921330208805</v>
      </c>
      <c r="F4562" s="1">
        <v>-1.15129221579707</v>
      </c>
      <c r="G4562" s="1">
        <v>527.18090368937499</v>
      </c>
      <c r="H4562" s="1">
        <v>606.93927073444604</v>
      </c>
    </row>
    <row r="4563" spans="1:8" x14ac:dyDescent="0.2">
      <c r="A4563" t="s">
        <v>6241</v>
      </c>
      <c r="B4563" t="s">
        <v>6242</v>
      </c>
      <c r="C4563" s="1">
        <v>3.6514929082466997E-5</v>
      </c>
      <c r="D4563" s="1">
        <v>8.0776759440570896E-5</v>
      </c>
      <c r="E4563" s="1">
        <v>0.86846749155158798</v>
      </c>
      <c r="F4563" s="1">
        <v>-1.1514535773969099</v>
      </c>
      <c r="G4563" s="1">
        <v>277.442382501098</v>
      </c>
      <c r="H4563" s="1">
        <v>319.46202385241202</v>
      </c>
    </row>
    <row r="4564" spans="1:8" x14ac:dyDescent="0.2">
      <c r="A4564" t="s">
        <v>7385</v>
      </c>
      <c r="B4564" t="s">
        <v>7386</v>
      </c>
      <c r="C4564" s="1">
        <v>1.61609112038191E-3</v>
      </c>
      <c r="D4564" s="1">
        <v>2.8473381591262001E-3</v>
      </c>
      <c r="E4564" s="1">
        <v>0.86829298297903701</v>
      </c>
      <c r="F4564" s="1">
        <v>-1.1516849952755399</v>
      </c>
      <c r="G4564" s="1">
        <v>616.130356225789</v>
      </c>
      <c r="H4564" s="1">
        <v>709.58808639901599</v>
      </c>
    </row>
    <row r="4565" spans="1:8" x14ac:dyDescent="0.2">
      <c r="A4565" t="s">
        <v>12552</v>
      </c>
      <c r="B4565" t="s">
        <v>12553</v>
      </c>
      <c r="C4565" s="1">
        <v>3.89838539865995E-4</v>
      </c>
      <c r="D4565" s="1">
        <v>7.5054967251081005E-4</v>
      </c>
      <c r="E4565" s="1">
        <v>0.86827651232740399</v>
      </c>
      <c r="F4565" s="1">
        <v>-1.15170684200533</v>
      </c>
      <c r="G4565" s="1">
        <v>385.475717052226</v>
      </c>
      <c r="H4565" s="1">
        <v>443.95502075596102</v>
      </c>
    </row>
    <row r="4566" spans="1:8" x14ac:dyDescent="0.2">
      <c r="A4566" t="s">
        <v>14279</v>
      </c>
      <c r="B4566" t="s">
        <v>14280</v>
      </c>
      <c r="C4566" s="1">
        <v>1.77075250540146E-2</v>
      </c>
      <c r="D4566" s="1">
        <v>2.6567213000997101E-2</v>
      </c>
      <c r="E4566" s="1">
        <v>0.86827037064742696</v>
      </c>
      <c r="F4566" s="1">
        <v>-1.1517149885632301</v>
      </c>
      <c r="G4566" s="1">
        <v>125.500782025429</v>
      </c>
      <c r="H4566" s="1">
        <v>144.54113173509401</v>
      </c>
    </row>
    <row r="4567" spans="1:8" x14ac:dyDescent="0.2">
      <c r="A4567" t="s">
        <v>20591</v>
      </c>
      <c r="B4567" t="s">
        <v>20592</v>
      </c>
      <c r="C4567" s="1">
        <v>1.6622022826724601E-3</v>
      </c>
      <c r="D4567" s="1">
        <v>2.9235250881022501E-3</v>
      </c>
      <c r="E4567" s="1">
        <v>0.86822193404579495</v>
      </c>
      <c r="F4567" s="1">
        <v>-1.15177924075257</v>
      </c>
      <c r="G4567" s="1">
        <v>615.85642360096097</v>
      </c>
      <c r="H4567" s="1">
        <v>709.33064398771205</v>
      </c>
    </row>
    <row r="4568" spans="1:8" x14ac:dyDescent="0.2">
      <c r="A4568" t="s">
        <v>15118</v>
      </c>
      <c r="B4568" t="s">
        <v>15119</v>
      </c>
      <c r="C4568" s="1">
        <v>1.32631374458628E-4</v>
      </c>
      <c r="D4568" s="1">
        <v>2.7278258280857999E-4</v>
      </c>
      <c r="E4568" s="1">
        <v>0.86820516801366399</v>
      </c>
      <c r="F4568" s="1">
        <v>-1.1518014829235099</v>
      </c>
      <c r="G4568" s="1">
        <v>2107.6251988017598</v>
      </c>
      <c r="H4568" s="1">
        <v>2427.5658294268501</v>
      </c>
    </row>
    <row r="4569" spans="1:8" x14ac:dyDescent="0.2">
      <c r="A4569" t="s">
        <v>19412</v>
      </c>
      <c r="B4569" t="s">
        <v>19413</v>
      </c>
      <c r="C4569" s="1">
        <v>2.5852971290634401E-2</v>
      </c>
      <c r="D4569" s="1">
        <v>3.7757127712927802E-2</v>
      </c>
      <c r="E4569" s="1">
        <v>0.868040494948353</v>
      </c>
      <c r="F4569" s="1">
        <v>-1.1520199873388299</v>
      </c>
      <c r="G4569" s="1">
        <v>119.01289919290799</v>
      </c>
      <c r="H4569" s="1">
        <v>137.105238621372</v>
      </c>
    </row>
    <row r="4570" spans="1:8" x14ac:dyDescent="0.2">
      <c r="A4570" t="s">
        <v>9608</v>
      </c>
      <c r="B4570" t="s">
        <v>9609</v>
      </c>
      <c r="C4570" s="1">
        <v>2.1848279920298599E-2</v>
      </c>
      <c r="D4570" s="1">
        <v>3.2274297525912897E-2</v>
      </c>
      <c r="E4570" s="1">
        <v>0.86790821230090498</v>
      </c>
      <c r="F4570" s="1">
        <v>-1.1521955730190701</v>
      </c>
      <c r="G4570" s="1">
        <v>155.76403537691601</v>
      </c>
      <c r="H4570" s="1">
        <v>179.470631996869</v>
      </c>
    </row>
    <row r="4571" spans="1:8" x14ac:dyDescent="0.2">
      <c r="A4571" t="s">
        <v>13841</v>
      </c>
      <c r="B4571" t="s">
        <v>13842</v>
      </c>
      <c r="C4571" s="1">
        <v>3.4429884167782002E-3</v>
      </c>
      <c r="D4571" s="1">
        <v>5.7833743688995697E-3</v>
      </c>
      <c r="E4571" s="1">
        <v>0.86783022926119602</v>
      </c>
      <c r="F4571" s="1">
        <v>-1.1522991090680501</v>
      </c>
      <c r="G4571" s="1">
        <v>110.538510752847</v>
      </c>
      <c r="H4571" s="1">
        <v>127.37342745821501</v>
      </c>
    </row>
    <row r="4572" spans="1:8" x14ac:dyDescent="0.2">
      <c r="A4572" t="s">
        <v>15586</v>
      </c>
      <c r="B4572" t="s">
        <v>15587</v>
      </c>
      <c r="C4572" s="1">
        <v>1.6928510916587899E-3</v>
      </c>
      <c r="D4572" s="1">
        <v>2.9741642455177698E-3</v>
      </c>
      <c r="E4572" s="1">
        <v>0.867774984518901</v>
      </c>
      <c r="F4572" s="1">
        <v>-1.1523724673331099</v>
      </c>
      <c r="G4572" s="1">
        <v>759.27907798719195</v>
      </c>
      <c r="H4572" s="1">
        <v>874.97230449451104</v>
      </c>
    </row>
    <row r="4573" spans="1:8" x14ac:dyDescent="0.2">
      <c r="A4573" t="s">
        <v>14455</v>
      </c>
      <c r="B4573" t="s">
        <v>14456</v>
      </c>
      <c r="C4573" s="1">
        <v>7.0123144950081796E-5</v>
      </c>
      <c r="D4573" s="1">
        <v>1.49630750379872E-4</v>
      </c>
      <c r="E4573" s="1">
        <v>0.86777348787268505</v>
      </c>
      <c r="F4573" s="1">
        <v>-1.15237445482629</v>
      </c>
      <c r="G4573" s="1">
        <v>238.981947794223</v>
      </c>
      <c r="H4573" s="1">
        <v>275.39669180269499</v>
      </c>
    </row>
    <row r="4574" spans="1:8" x14ac:dyDescent="0.2">
      <c r="A4574" t="s">
        <v>21171</v>
      </c>
      <c r="B4574" t="s">
        <v>21172</v>
      </c>
      <c r="C4574" s="1">
        <v>9.3373592267863596E-4</v>
      </c>
      <c r="D4574" s="1">
        <v>1.70349055294675E-3</v>
      </c>
      <c r="E4574" s="1">
        <v>0.86775804343707097</v>
      </c>
      <c r="F4574" s="1">
        <v>-1.15239496489037</v>
      </c>
      <c r="G4574" s="1">
        <v>176.74983130400301</v>
      </c>
      <c r="H4574" s="1">
        <v>203.68561563995601</v>
      </c>
    </row>
    <row r="4575" spans="1:8" x14ac:dyDescent="0.2">
      <c r="A4575" t="s">
        <v>5342</v>
      </c>
      <c r="B4575" t="s">
        <v>5343</v>
      </c>
      <c r="C4575" s="1">
        <v>5.58314010584824E-4</v>
      </c>
      <c r="D4575" s="1">
        <v>1.0509054147179299E-3</v>
      </c>
      <c r="E4575" s="1">
        <v>0.86774211079309205</v>
      </c>
      <c r="F4575" s="1">
        <v>-1.1524161240555899</v>
      </c>
      <c r="G4575" s="1">
        <v>137.007221812002</v>
      </c>
      <c r="H4575" s="1">
        <v>157.88933152821301</v>
      </c>
    </row>
    <row r="4576" spans="1:8" x14ac:dyDescent="0.2">
      <c r="A4576" t="s">
        <v>6493</v>
      </c>
      <c r="B4576" t="s">
        <v>6494</v>
      </c>
      <c r="C4576" s="1">
        <v>8.6090980346790395E-4</v>
      </c>
      <c r="D4576" s="1">
        <v>1.57885111045022E-3</v>
      </c>
      <c r="E4576" s="1">
        <v>0.86773886660516497</v>
      </c>
      <c r="F4576" s="1">
        <v>-1.1524204325573999</v>
      </c>
      <c r="G4576" s="1">
        <v>1809.35157134305</v>
      </c>
      <c r="H4576" s="1">
        <v>2085.1337204955898</v>
      </c>
    </row>
    <row r="4577" spans="1:8" x14ac:dyDescent="0.2">
      <c r="A4577" t="s">
        <v>12246</v>
      </c>
      <c r="B4577" t="s">
        <v>12247</v>
      </c>
      <c r="C4577" s="1">
        <v>3.3997966214481597E-2</v>
      </c>
      <c r="D4577" s="1">
        <v>4.85827643164361E-2</v>
      </c>
      <c r="E4577" s="1">
        <v>0.867736809253431</v>
      </c>
      <c r="F4577" s="1">
        <v>-1.1524231648768699</v>
      </c>
      <c r="G4577" s="1">
        <v>183.19903923926401</v>
      </c>
      <c r="H4577" s="1">
        <v>211.122816602515</v>
      </c>
    </row>
    <row r="4578" spans="1:8" x14ac:dyDescent="0.2">
      <c r="A4578" t="s">
        <v>10474</v>
      </c>
      <c r="B4578" t="s">
        <v>10475</v>
      </c>
      <c r="C4578" s="1">
        <v>3.4504532744833403E-5</v>
      </c>
      <c r="D4578" s="1">
        <v>7.6540927674023003E-5</v>
      </c>
      <c r="E4578" s="1">
        <v>0.86761187556123598</v>
      </c>
      <c r="F4578" s="1">
        <v>-1.15258911060101</v>
      </c>
      <c r="G4578" s="1">
        <v>2840.8321807194302</v>
      </c>
      <c r="H4578" s="1">
        <v>3274.31223654214</v>
      </c>
    </row>
    <row r="4579" spans="1:8" x14ac:dyDescent="0.2">
      <c r="A4579" t="s">
        <v>14015</v>
      </c>
      <c r="B4579" t="s">
        <v>14016</v>
      </c>
      <c r="C4579" s="1">
        <v>1.72759363243178E-2</v>
      </c>
      <c r="D4579" s="1">
        <v>2.5964865950560301E-2</v>
      </c>
      <c r="E4579" s="1">
        <v>0.86757329549085604</v>
      </c>
      <c r="F4579" s="1">
        <v>-1.1526403650243899</v>
      </c>
      <c r="G4579" s="1">
        <v>44.291194331979099</v>
      </c>
      <c r="H4579" s="1">
        <v>51.051818402178903</v>
      </c>
    </row>
    <row r="4580" spans="1:8" x14ac:dyDescent="0.2">
      <c r="A4580" t="s">
        <v>2060</v>
      </c>
      <c r="B4580" t="s">
        <v>2061</v>
      </c>
      <c r="C4580" s="1">
        <v>3.3265272028733401E-6</v>
      </c>
      <c r="D4580" s="1">
        <v>8.4188402386559603E-6</v>
      </c>
      <c r="E4580" s="1">
        <v>0.86731660773083996</v>
      </c>
      <c r="F4580" s="1">
        <v>-1.1529814961301099</v>
      </c>
      <c r="G4580" s="1">
        <v>854.47942326269595</v>
      </c>
      <c r="H4580" s="1">
        <v>985.19896384582103</v>
      </c>
    </row>
    <row r="4581" spans="1:8" x14ac:dyDescent="0.2">
      <c r="A4581" t="s">
        <v>17484</v>
      </c>
      <c r="B4581" t="s">
        <v>17485</v>
      </c>
      <c r="C4581" s="1">
        <v>1.2833208547215501E-2</v>
      </c>
      <c r="D4581" s="1">
        <v>1.97159312781989E-2</v>
      </c>
      <c r="E4581" s="1">
        <v>0.86728595863482905</v>
      </c>
      <c r="F4581" s="1">
        <v>-1.1530222414462601</v>
      </c>
      <c r="G4581" s="1">
        <v>100.75032323799</v>
      </c>
      <c r="H4581" s="1">
        <v>116.167363526302</v>
      </c>
    </row>
    <row r="4582" spans="1:8" x14ac:dyDescent="0.2">
      <c r="A4582" t="s">
        <v>17681</v>
      </c>
      <c r="B4582" t="s">
        <v>17682</v>
      </c>
      <c r="C4582" s="1">
        <v>4.6480219115889198E-6</v>
      </c>
      <c r="D4582" s="1">
        <v>1.15111969966858E-5</v>
      </c>
      <c r="E4582" s="1">
        <v>0.86725429180434099</v>
      </c>
      <c r="F4582" s="1">
        <v>-1.1530643427770999</v>
      </c>
      <c r="G4582" s="1">
        <v>856.84277093904598</v>
      </c>
      <c r="H4582" s="1">
        <v>987.99484653614797</v>
      </c>
    </row>
    <row r="4583" spans="1:8" x14ac:dyDescent="0.2">
      <c r="A4583" t="s">
        <v>11970</v>
      </c>
      <c r="B4583" t="s">
        <v>11971</v>
      </c>
      <c r="C4583" s="1">
        <v>1.1154988195904899E-2</v>
      </c>
      <c r="D4583" s="1">
        <v>1.7310849049965198E-2</v>
      </c>
      <c r="E4583" s="1">
        <v>0.86725057250188597</v>
      </c>
      <c r="F4583" s="1">
        <v>-1.15306928782433</v>
      </c>
      <c r="G4583" s="1">
        <v>580.27668420527903</v>
      </c>
      <c r="H4583" s="1">
        <v>669.09922299764901</v>
      </c>
    </row>
    <row r="4584" spans="1:8" x14ac:dyDescent="0.2">
      <c r="A4584" t="s">
        <v>14217</v>
      </c>
      <c r="B4584" t="s">
        <v>14218</v>
      </c>
      <c r="C4584" s="1">
        <v>1.5839481182525199E-2</v>
      </c>
      <c r="D4584" s="1">
        <v>2.39633883891112E-2</v>
      </c>
      <c r="E4584" s="1">
        <v>0.86722659131875302</v>
      </c>
      <c r="F4584" s="1">
        <v>-1.1531011733384899</v>
      </c>
      <c r="G4584" s="1">
        <v>61.8676285099205</v>
      </c>
      <c r="H4584" s="1">
        <v>71.339635026459604</v>
      </c>
    </row>
    <row r="4585" spans="1:8" x14ac:dyDescent="0.2">
      <c r="A4585" t="s">
        <v>4060</v>
      </c>
      <c r="B4585" t="s">
        <v>4061</v>
      </c>
      <c r="C4585" s="1">
        <v>1.3783891621881299E-4</v>
      </c>
      <c r="D4585" s="1">
        <v>2.8276654683321201E-4</v>
      </c>
      <c r="E4585" s="1">
        <v>0.86721773348600595</v>
      </c>
      <c r="F4585" s="1">
        <v>-1.15311295120804</v>
      </c>
      <c r="G4585" s="1">
        <v>7142.4353341349997</v>
      </c>
      <c r="H4585" s="1">
        <v>8236.0346869570203</v>
      </c>
    </row>
    <row r="4586" spans="1:8" x14ac:dyDescent="0.2">
      <c r="A4586" t="s">
        <v>15136</v>
      </c>
      <c r="B4586" t="s">
        <v>15137</v>
      </c>
      <c r="C4586" s="1">
        <v>2.6620373749823699E-2</v>
      </c>
      <c r="D4586" s="1">
        <v>3.8786919194303097E-2</v>
      </c>
      <c r="E4586" s="1">
        <v>0.86718299733411996</v>
      </c>
      <c r="F4586" s="1">
        <v>-1.1531591406591</v>
      </c>
      <c r="G4586" s="1">
        <v>54.308906683416403</v>
      </c>
      <c r="H4586" s="1">
        <v>62.626812161183899</v>
      </c>
    </row>
    <row r="4587" spans="1:8" x14ac:dyDescent="0.2">
      <c r="A4587" t="s">
        <v>10168</v>
      </c>
      <c r="B4587" t="s">
        <v>10169</v>
      </c>
      <c r="C4587" s="1">
        <v>1.9887784802769602E-3</v>
      </c>
      <c r="D4587" s="1">
        <v>3.4599127712904702E-3</v>
      </c>
      <c r="E4587" s="1">
        <v>0.86713012609343798</v>
      </c>
      <c r="F4587" s="1">
        <v>-1.1532294518530399</v>
      </c>
      <c r="G4587" s="1">
        <v>163.501365197312</v>
      </c>
      <c r="H4587" s="1">
        <v>188.554589763721</v>
      </c>
    </row>
    <row r="4588" spans="1:8" x14ac:dyDescent="0.2">
      <c r="A4588" t="s">
        <v>5528</v>
      </c>
      <c r="B4588" t="s">
        <v>5529</v>
      </c>
      <c r="C4588" s="1">
        <v>2.6730056683935701E-3</v>
      </c>
      <c r="D4588" s="1">
        <v>4.5670482192960004E-3</v>
      </c>
      <c r="E4588" s="1">
        <v>0.86712698913046504</v>
      </c>
      <c r="F4588" s="1">
        <v>-1.1532336238349301</v>
      </c>
      <c r="G4588" s="1">
        <v>179.69965160295899</v>
      </c>
      <c r="H4588" s="1">
        <v>207.235680419955</v>
      </c>
    </row>
    <row r="4589" spans="1:8" x14ac:dyDescent="0.2">
      <c r="A4589" t="s">
        <v>8614</v>
      </c>
      <c r="B4589" t="s">
        <v>8615</v>
      </c>
      <c r="C4589" s="1">
        <v>1.9653584818062802E-5</v>
      </c>
      <c r="D4589" s="1">
        <v>4.4940235052155501E-5</v>
      </c>
      <c r="E4589" s="1">
        <v>0.86712571889176204</v>
      </c>
      <c r="F4589" s="1">
        <v>-1.15323531318856</v>
      </c>
      <c r="G4589" s="1">
        <v>441.86958393883202</v>
      </c>
      <c r="H4589" s="1">
        <v>509.57960802219998</v>
      </c>
    </row>
    <row r="4590" spans="1:8" x14ac:dyDescent="0.2">
      <c r="A4590" t="s">
        <v>14023</v>
      </c>
      <c r="B4590" t="s">
        <v>14024</v>
      </c>
      <c r="C4590" s="1">
        <v>2.0730168329974202E-3</v>
      </c>
      <c r="D4590" s="1">
        <v>3.59589420454534E-3</v>
      </c>
      <c r="E4590" s="1">
        <v>0.86685595960772899</v>
      </c>
      <c r="F4590" s="1">
        <v>-1.15359419164923</v>
      </c>
      <c r="G4590" s="1">
        <v>898.71130629753202</v>
      </c>
      <c r="H4590" s="1">
        <v>1036.7481429143199</v>
      </c>
    </row>
    <row r="4591" spans="1:8" x14ac:dyDescent="0.2">
      <c r="A4591" t="s">
        <v>1926</v>
      </c>
      <c r="B4591" t="s">
        <v>1927</v>
      </c>
      <c r="C4591" s="1">
        <v>1.0560531927004699E-9</v>
      </c>
      <c r="D4591" s="1">
        <v>4.2140620281166297E-9</v>
      </c>
      <c r="E4591" s="1">
        <v>0.86681965453759302</v>
      </c>
      <c r="F4591" s="1">
        <v>-1.1536425077179999</v>
      </c>
      <c r="G4591" s="1">
        <v>3663.8273019212202</v>
      </c>
      <c r="H4591" s="1">
        <v>4226.74691643408</v>
      </c>
    </row>
    <row r="4592" spans="1:8" x14ac:dyDescent="0.2">
      <c r="A4592" t="s">
        <v>3280</v>
      </c>
      <c r="B4592" t="s">
        <v>3281</v>
      </c>
      <c r="C4592" s="1">
        <v>9.7456343784706296E-6</v>
      </c>
      <c r="D4592" s="1">
        <v>2.31242200991273E-5</v>
      </c>
      <c r="E4592" s="1">
        <v>0.86663941211282502</v>
      </c>
      <c r="F4592" s="1">
        <v>-1.1538824406358901</v>
      </c>
      <c r="G4592" s="1">
        <v>786.52577504825103</v>
      </c>
      <c r="H4592" s="1">
        <v>907.55828093571097</v>
      </c>
    </row>
    <row r="4593" spans="1:8" x14ac:dyDescent="0.2">
      <c r="A4593" t="s">
        <v>21921</v>
      </c>
      <c r="B4593" t="s">
        <v>21922</v>
      </c>
      <c r="C4593" s="1">
        <v>4.3803726218090101E-3</v>
      </c>
      <c r="D4593" s="1">
        <v>7.24076046569197E-3</v>
      </c>
      <c r="E4593" s="1">
        <v>0.86658239472464005</v>
      </c>
      <c r="F4593" s="1">
        <v>-1.15395836112935</v>
      </c>
      <c r="G4593" s="1">
        <v>128.26257284557701</v>
      </c>
      <c r="H4593" s="1">
        <v>148.00966835511699</v>
      </c>
    </row>
    <row r="4594" spans="1:8" x14ac:dyDescent="0.2">
      <c r="A4594" t="s">
        <v>20235</v>
      </c>
      <c r="B4594" t="s">
        <v>20236</v>
      </c>
      <c r="C4594" s="1">
        <v>2.5981976776451102E-3</v>
      </c>
      <c r="D4594" s="1">
        <v>4.4510465793556504E-3</v>
      </c>
      <c r="E4594" s="1">
        <v>0.866371895730913</v>
      </c>
      <c r="F4594" s="1">
        <v>-1.15423873388269</v>
      </c>
      <c r="G4594" s="1">
        <v>123.00628566452301</v>
      </c>
      <c r="H4594" s="1">
        <v>141.97861942503201</v>
      </c>
    </row>
    <row r="4595" spans="1:8" x14ac:dyDescent="0.2">
      <c r="A4595" t="s">
        <v>12652</v>
      </c>
      <c r="B4595" t="s">
        <v>12653</v>
      </c>
      <c r="C4595" s="1">
        <v>3.06319042530298E-2</v>
      </c>
      <c r="D4595" s="1">
        <v>4.4104433496751597E-2</v>
      </c>
      <c r="E4595" s="1">
        <v>0.86615725456638903</v>
      </c>
      <c r="F4595" s="1">
        <v>-1.1545247640979599</v>
      </c>
      <c r="G4595" s="1">
        <v>209.38201355743399</v>
      </c>
      <c r="H4595" s="1">
        <v>241.73671980875301</v>
      </c>
    </row>
    <row r="4596" spans="1:8" x14ac:dyDescent="0.2">
      <c r="A4596" t="s">
        <v>6827</v>
      </c>
      <c r="B4596" t="s">
        <v>6828</v>
      </c>
      <c r="C4596" s="1">
        <v>7.4917487215285499E-3</v>
      </c>
      <c r="D4596" s="1">
        <v>1.1940140966815499E-2</v>
      </c>
      <c r="E4596" s="1">
        <v>0.86615698091319204</v>
      </c>
      <c r="F4596" s="1">
        <v>-1.1545251288579299</v>
      </c>
      <c r="G4596" s="1">
        <v>1177.98884819359</v>
      </c>
      <c r="H4596" s="1">
        <v>1360.01772675392</v>
      </c>
    </row>
    <row r="4597" spans="1:8" x14ac:dyDescent="0.2">
      <c r="A4597" t="s">
        <v>9254</v>
      </c>
      <c r="B4597" t="s">
        <v>9255</v>
      </c>
      <c r="C4597" s="1">
        <v>7.6685209154959497E-3</v>
      </c>
      <c r="D4597" s="1">
        <v>1.22010576212624E-2</v>
      </c>
      <c r="E4597" s="1">
        <v>0.86614309459768701</v>
      </c>
      <c r="F4597" s="1">
        <v>-1.1545436386172201</v>
      </c>
      <c r="G4597" s="1">
        <v>155.556367635285</v>
      </c>
      <c r="H4597" s="1">
        <v>179.59661469972201</v>
      </c>
    </row>
    <row r="4598" spans="1:8" x14ac:dyDescent="0.2">
      <c r="A4598" t="s">
        <v>4834</v>
      </c>
      <c r="B4598" t="s">
        <v>4835</v>
      </c>
      <c r="C4598" s="1">
        <v>2.29640506157303E-2</v>
      </c>
      <c r="D4598" s="1">
        <v>3.3811118265036202E-2</v>
      </c>
      <c r="E4598" s="1">
        <v>0.86610842559474599</v>
      </c>
      <c r="F4598" s="1">
        <v>-1.1545898532430401</v>
      </c>
      <c r="G4598" s="1">
        <v>119.589424773773</v>
      </c>
      <c r="H4598" s="1">
        <v>138.07673639897001</v>
      </c>
    </row>
    <row r="4599" spans="1:8" x14ac:dyDescent="0.2">
      <c r="A4599" t="s">
        <v>21827</v>
      </c>
      <c r="B4599" t="s">
        <v>21828</v>
      </c>
      <c r="C4599" s="1">
        <v>2.7501537111860701E-2</v>
      </c>
      <c r="D4599" s="1">
        <v>3.9972086292381602E-2</v>
      </c>
      <c r="E4599" s="1">
        <v>0.86609990311941298</v>
      </c>
      <c r="F4599" s="1">
        <v>-1.1546012144769</v>
      </c>
      <c r="G4599" s="1">
        <v>449.43111832439399</v>
      </c>
      <c r="H4599" s="1">
        <v>518.913715041057</v>
      </c>
    </row>
    <row r="4600" spans="1:8" x14ac:dyDescent="0.2">
      <c r="A4600" t="s">
        <v>8330</v>
      </c>
      <c r="B4600" t="s">
        <v>8331</v>
      </c>
      <c r="C4600" s="1">
        <v>9.7668775394974504E-3</v>
      </c>
      <c r="D4600" s="1">
        <v>1.5283670297393101E-2</v>
      </c>
      <c r="E4600" s="1">
        <v>0.86589575746596603</v>
      </c>
      <c r="F4600" s="1">
        <v>-1.1548734260189499</v>
      </c>
      <c r="G4600" s="1">
        <v>163.50045549211501</v>
      </c>
      <c r="H4600" s="1">
        <v>188.822331189838</v>
      </c>
    </row>
    <row r="4601" spans="1:8" x14ac:dyDescent="0.2">
      <c r="A4601" t="s">
        <v>7459</v>
      </c>
      <c r="B4601" t="s">
        <v>7460</v>
      </c>
      <c r="C4601" s="1">
        <v>1.1510861758405599E-3</v>
      </c>
      <c r="D4601" s="1">
        <v>2.0756957762221502E-3</v>
      </c>
      <c r="E4601" s="1">
        <v>0.86574592563083297</v>
      </c>
      <c r="F4601" s="1">
        <v>-1.1550732962114001</v>
      </c>
      <c r="G4601" s="1">
        <v>161.95412318769601</v>
      </c>
      <c r="H4601" s="1">
        <v>187.06888290544001</v>
      </c>
    </row>
    <row r="4602" spans="1:8" x14ac:dyDescent="0.2">
      <c r="A4602" t="s">
        <v>20623</v>
      </c>
      <c r="B4602" t="s">
        <v>20624</v>
      </c>
      <c r="C4602" s="1">
        <v>3.0463256915100701E-2</v>
      </c>
      <c r="D4602" s="1">
        <v>4.38934404317598E-2</v>
      </c>
      <c r="E4602" s="1">
        <v>0.865743060263507</v>
      </c>
      <c r="F4602" s="1">
        <v>-1.15507711918086</v>
      </c>
      <c r="G4602" s="1">
        <v>41.136737263874302</v>
      </c>
      <c r="H4602" s="1">
        <v>47.5161039712562</v>
      </c>
    </row>
    <row r="4603" spans="1:8" x14ac:dyDescent="0.2">
      <c r="A4603" t="s">
        <v>12965</v>
      </c>
      <c r="B4603" t="s">
        <v>12966</v>
      </c>
      <c r="C4603" s="1">
        <v>2.1562528355461201E-3</v>
      </c>
      <c r="D4603" s="1">
        <v>3.7310030925650599E-3</v>
      </c>
      <c r="E4603" s="1">
        <v>0.865704466289277</v>
      </c>
      <c r="F4603" s="1">
        <v>-1.15512861367847</v>
      </c>
      <c r="G4603" s="1">
        <v>3272.0953435944698</v>
      </c>
      <c r="H4603" s="1">
        <v>3779.6909580700899</v>
      </c>
    </row>
    <row r="4604" spans="1:8" x14ac:dyDescent="0.2">
      <c r="A4604" t="s">
        <v>14748</v>
      </c>
      <c r="B4604" t="s">
        <v>14749</v>
      </c>
      <c r="C4604" s="1">
        <v>3.2288068975731599E-4</v>
      </c>
      <c r="D4604" s="1">
        <v>6.2953029248386796E-4</v>
      </c>
      <c r="E4604" s="1">
        <v>0.86562024778035596</v>
      </c>
      <c r="F4604" s="1">
        <v>-1.1552409992305701</v>
      </c>
      <c r="G4604" s="1">
        <v>554.45364697660295</v>
      </c>
      <c r="H4604" s="1">
        <v>640.52758516028905</v>
      </c>
    </row>
    <row r="4605" spans="1:8" x14ac:dyDescent="0.2">
      <c r="A4605" t="s">
        <v>12124</v>
      </c>
      <c r="B4605" t="s">
        <v>12125</v>
      </c>
      <c r="C4605" s="1">
        <v>1.1770523089085E-2</v>
      </c>
      <c r="D4605" s="1">
        <v>1.8188005694176199E-2</v>
      </c>
      <c r="E4605" s="1">
        <v>0.86558223560379399</v>
      </c>
      <c r="F4605" s="1">
        <v>-1.15529173181614</v>
      </c>
      <c r="G4605" s="1">
        <v>265.20691772733699</v>
      </c>
      <c r="H4605" s="1">
        <v>306.391359270838</v>
      </c>
    </row>
    <row r="4606" spans="1:8" x14ac:dyDescent="0.2">
      <c r="A4606" t="s">
        <v>4576</v>
      </c>
      <c r="B4606" t="s">
        <v>4577</v>
      </c>
      <c r="C4606" s="1">
        <v>2.59494570009604E-4</v>
      </c>
      <c r="D4606" s="1">
        <v>5.1254178594496204E-4</v>
      </c>
      <c r="E4606" s="1">
        <v>0.86556140708917795</v>
      </c>
      <c r="F4606" s="1">
        <v>-1.1553195322824401</v>
      </c>
      <c r="G4606" s="1">
        <v>222.943812371267</v>
      </c>
      <c r="H4606" s="1">
        <v>257.57134103403598</v>
      </c>
    </row>
    <row r="4607" spans="1:8" x14ac:dyDescent="0.2">
      <c r="A4607" t="s">
        <v>18478</v>
      </c>
      <c r="B4607" t="s">
        <v>18479</v>
      </c>
      <c r="C4607" s="1">
        <v>1.1133283776815699E-2</v>
      </c>
      <c r="D4607" s="1">
        <v>1.7284345963203201E-2</v>
      </c>
      <c r="E4607" s="1">
        <v>0.86554301776664699</v>
      </c>
      <c r="F4607" s="1">
        <v>-1.1553440781953099</v>
      </c>
      <c r="G4607" s="1">
        <v>636.84772854235803</v>
      </c>
      <c r="H4607" s="1">
        <v>735.778251883552</v>
      </c>
    </row>
    <row r="4608" spans="1:8" x14ac:dyDescent="0.2">
      <c r="A4608" t="s">
        <v>19725</v>
      </c>
      <c r="B4608" t="s">
        <v>19726</v>
      </c>
      <c r="C4608" s="1">
        <v>4.20343520377251E-4</v>
      </c>
      <c r="D4608" s="1">
        <v>8.0540692648010405E-4</v>
      </c>
      <c r="E4608" s="1">
        <v>0.86552221475582902</v>
      </c>
      <c r="F4608" s="1">
        <v>-1.1553718471363601</v>
      </c>
      <c r="G4608" s="1">
        <v>219.01806370829601</v>
      </c>
      <c r="H4608" s="1">
        <v>253.04730482288301</v>
      </c>
    </row>
    <row r="4609" spans="1:8" x14ac:dyDescent="0.2">
      <c r="A4609" t="s">
        <v>8019</v>
      </c>
      <c r="B4609" t="s">
        <v>8020</v>
      </c>
      <c r="C4609" s="1">
        <v>1.7193486413185199E-2</v>
      </c>
      <c r="D4609" s="1">
        <v>2.5847879453512999E-2</v>
      </c>
      <c r="E4609" s="1">
        <v>0.86543832197690695</v>
      </c>
      <c r="F4609" s="1">
        <v>-1.15548384512915</v>
      </c>
      <c r="G4609" s="1">
        <v>190.56993121128301</v>
      </c>
      <c r="H4609" s="1">
        <v>220.200476882012</v>
      </c>
    </row>
    <row r="4610" spans="1:8" x14ac:dyDescent="0.2">
      <c r="A4610" t="s">
        <v>1960</v>
      </c>
      <c r="B4610" t="s">
        <v>1961</v>
      </c>
      <c r="C4610" s="1">
        <v>9.0599739654887706E-9</v>
      </c>
      <c r="D4610" s="1">
        <v>3.1971248798676103E-8</v>
      </c>
      <c r="E4610" s="1">
        <v>0.86542424625832304</v>
      </c>
      <c r="F4610" s="1">
        <v>-1.1555026385307701</v>
      </c>
      <c r="G4610" s="1">
        <v>468.44457328298603</v>
      </c>
      <c r="H4610" s="1">
        <v>541.28894043391404</v>
      </c>
    </row>
    <row r="4611" spans="1:8" x14ac:dyDescent="0.2">
      <c r="A4611" t="s">
        <v>11296</v>
      </c>
      <c r="B4611" t="s">
        <v>11297</v>
      </c>
      <c r="C4611" s="1">
        <v>2.8401999740407699E-5</v>
      </c>
      <c r="D4611" s="1">
        <v>6.3773640843395603E-5</v>
      </c>
      <c r="E4611" s="1">
        <v>0.86527065416058002</v>
      </c>
      <c r="F4611" s="1">
        <v>-1.1557077490049901</v>
      </c>
      <c r="G4611" s="1">
        <v>370.73071661303499</v>
      </c>
      <c r="H4611" s="1">
        <v>428.45636198385802</v>
      </c>
    </row>
    <row r="4612" spans="1:8" x14ac:dyDescent="0.2">
      <c r="A4612" t="s">
        <v>17070</v>
      </c>
      <c r="B4612" t="s">
        <v>17071</v>
      </c>
      <c r="C4612" s="1">
        <v>2.8072390068836801E-5</v>
      </c>
      <c r="D4612" s="1">
        <v>6.3071441227017806E-5</v>
      </c>
      <c r="E4612" s="1">
        <v>0.86518800622919201</v>
      </c>
      <c r="F4612" s="1">
        <v>-1.1558181491192501</v>
      </c>
      <c r="G4612" s="1">
        <v>665.67394224904899</v>
      </c>
      <c r="H4612" s="1">
        <v>769.39802384721099</v>
      </c>
    </row>
    <row r="4613" spans="1:8" x14ac:dyDescent="0.2">
      <c r="A4613" t="s">
        <v>3832</v>
      </c>
      <c r="B4613" t="s">
        <v>3833</v>
      </c>
      <c r="C4613" s="1">
        <v>2.63808791820749E-3</v>
      </c>
      <c r="D4613" s="1">
        <v>4.5104221286131401E-3</v>
      </c>
      <c r="E4613" s="1">
        <v>0.86493787594027904</v>
      </c>
      <c r="F4613" s="1">
        <v>-1.1561523987059601</v>
      </c>
      <c r="G4613" s="1">
        <v>1355.4664448742701</v>
      </c>
      <c r="H4613" s="1">
        <v>1567.1257816068401</v>
      </c>
    </row>
    <row r="4614" spans="1:8" x14ac:dyDescent="0.2">
      <c r="A4614" t="s">
        <v>12578</v>
      </c>
      <c r="B4614" t="s">
        <v>12579</v>
      </c>
      <c r="C4614" s="1">
        <v>3.23026353399148E-6</v>
      </c>
      <c r="D4614" s="1">
        <v>8.2048547365761401E-6</v>
      </c>
      <c r="E4614" s="1">
        <v>0.86471216347535695</v>
      </c>
      <c r="F4614" s="1">
        <v>-1.1564541846860401</v>
      </c>
      <c r="G4614" s="1">
        <v>353.85904766809801</v>
      </c>
      <c r="H4614" s="1">
        <v>409.22177646479003</v>
      </c>
    </row>
    <row r="4615" spans="1:8" x14ac:dyDescent="0.2">
      <c r="A4615" t="s">
        <v>12250</v>
      </c>
      <c r="B4615" t="s">
        <v>12251</v>
      </c>
      <c r="C4615" s="1">
        <v>5.0615962675406599E-7</v>
      </c>
      <c r="D4615" s="1">
        <v>1.4301848389932699E-6</v>
      </c>
      <c r="E4615" s="1">
        <v>0.86449343550032898</v>
      </c>
      <c r="F4615" s="1">
        <v>-1.1567467824914599</v>
      </c>
      <c r="G4615" s="1">
        <v>476.33952935815699</v>
      </c>
      <c r="H4615" s="1">
        <v>551.00421795854697</v>
      </c>
    </row>
    <row r="4616" spans="1:8" x14ac:dyDescent="0.2">
      <c r="A4616" t="s">
        <v>18714</v>
      </c>
      <c r="B4616" t="s">
        <v>18715</v>
      </c>
      <c r="C4616" s="1">
        <v>5.2668765918617501E-4</v>
      </c>
      <c r="D4616" s="1">
        <v>9.9505173972995703E-4</v>
      </c>
      <c r="E4616" s="1">
        <v>0.86435592221555702</v>
      </c>
      <c r="F4616" s="1">
        <v>-1.1569308132195699</v>
      </c>
      <c r="G4616" s="1">
        <v>136.900406884863</v>
      </c>
      <c r="H4616" s="1">
        <v>158.38429906739501</v>
      </c>
    </row>
    <row r="4617" spans="1:8" x14ac:dyDescent="0.2">
      <c r="A4617" t="s">
        <v>1784</v>
      </c>
      <c r="B4617" t="s">
        <v>1785</v>
      </c>
      <c r="C4617" s="1">
        <v>6.2911645988446697E-4</v>
      </c>
      <c r="D4617" s="1">
        <v>1.17509855004915E-3</v>
      </c>
      <c r="E4617" s="1">
        <v>0.86408461028658201</v>
      </c>
      <c r="F4617" s="1">
        <v>-1.1572940752507299</v>
      </c>
      <c r="G4617" s="1">
        <v>414.72469737159599</v>
      </c>
      <c r="H4617" s="1">
        <v>479.95843512830101</v>
      </c>
    </row>
    <row r="4618" spans="1:8" x14ac:dyDescent="0.2">
      <c r="A4618" t="s">
        <v>19534</v>
      </c>
      <c r="B4618" t="s">
        <v>19535</v>
      </c>
      <c r="C4618" s="1">
        <v>4.28290690821556E-4</v>
      </c>
      <c r="D4618" s="1">
        <v>8.1951354616231298E-4</v>
      </c>
      <c r="E4618" s="1">
        <v>0.86407739911484804</v>
      </c>
      <c r="F4618" s="1">
        <v>-1.1573037334669201</v>
      </c>
      <c r="G4618" s="1">
        <v>351.23379333490999</v>
      </c>
      <c r="H4618" s="1">
        <v>406.48418034624001</v>
      </c>
    </row>
    <row r="4619" spans="1:8" x14ac:dyDescent="0.2">
      <c r="A4619" t="s">
        <v>18030</v>
      </c>
      <c r="B4619" t="s">
        <v>18031</v>
      </c>
      <c r="C4619" s="1">
        <v>1.87879999651667E-2</v>
      </c>
      <c r="D4619" s="1">
        <v>2.8075548808099399E-2</v>
      </c>
      <c r="E4619" s="1">
        <v>0.86403010099190702</v>
      </c>
      <c r="F4619" s="1">
        <v>-1.15736708576703</v>
      </c>
      <c r="G4619" s="1">
        <v>56.312036367168602</v>
      </c>
      <c r="H4619" s="1">
        <v>65.173697423877201</v>
      </c>
    </row>
    <row r="4620" spans="1:8" x14ac:dyDescent="0.2">
      <c r="A4620" t="s">
        <v>5130</v>
      </c>
      <c r="B4620" t="s">
        <v>5131</v>
      </c>
      <c r="C4620" s="1">
        <v>8.1345206417062494E-5</v>
      </c>
      <c r="D4620" s="1">
        <v>1.7187529099507099E-4</v>
      </c>
      <c r="E4620" s="1">
        <v>0.86374102063591396</v>
      </c>
      <c r="F4620" s="1">
        <v>-1.15775443808812</v>
      </c>
      <c r="G4620" s="1">
        <v>855.38931119523397</v>
      </c>
      <c r="H4620" s="1">
        <v>990.33077132943004</v>
      </c>
    </row>
    <row r="4621" spans="1:8" x14ac:dyDescent="0.2">
      <c r="A4621" t="s">
        <v>8061</v>
      </c>
      <c r="B4621" t="s">
        <v>8062</v>
      </c>
      <c r="C4621" s="1">
        <v>3.4385270421917003E-4</v>
      </c>
      <c r="D4621" s="1">
        <v>6.6763293982204704E-4</v>
      </c>
      <c r="E4621" s="1">
        <v>0.86342319075137697</v>
      </c>
      <c r="F4621" s="1">
        <v>-1.1581806126029199</v>
      </c>
      <c r="G4621" s="1">
        <v>426.941242089941</v>
      </c>
      <c r="H4621" s="1">
        <v>494.47506930918001</v>
      </c>
    </row>
    <row r="4622" spans="1:8" x14ac:dyDescent="0.2">
      <c r="A4622" t="s">
        <v>20091</v>
      </c>
      <c r="B4622" t="s">
        <v>20092</v>
      </c>
      <c r="C4622" s="1">
        <v>9.8947543335275705E-3</v>
      </c>
      <c r="D4622" s="1">
        <v>1.54729773053167E-2</v>
      </c>
      <c r="E4622" s="1">
        <v>0.86319134926424601</v>
      </c>
      <c r="F4622" s="1">
        <v>-1.15849168420462</v>
      </c>
      <c r="G4622" s="1">
        <v>167.61426834769301</v>
      </c>
      <c r="H4622" s="1">
        <v>194.17973603484501</v>
      </c>
    </row>
    <row r="4623" spans="1:8" x14ac:dyDescent="0.2">
      <c r="A4623" t="s">
        <v>1638</v>
      </c>
      <c r="B4623" t="s">
        <v>1639</v>
      </c>
      <c r="C4623" s="1">
        <v>4.0034626017191998E-3</v>
      </c>
      <c r="D4623" s="1">
        <v>6.6589719992091604E-3</v>
      </c>
      <c r="E4623" s="1">
        <v>0.86310791813477505</v>
      </c>
      <c r="F4623" s="1">
        <v>-1.1586036681960401</v>
      </c>
      <c r="G4623" s="1">
        <v>1800.6928095635401</v>
      </c>
      <c r="H4623" s="1">
        <v>2086.2892944545501</v>
      </c>
    </row>
    <row r="4624" spans="1:8" x14ac:dyDescent="0.2">
      <c r="A4624" t="s">
        <v>16898</v>
      </c>
      <c r="B4624" t="s">
        <v>16899</v>
      </c>
      <c r="C4624" s="1">
        <v>5.5265844851745604E-3</v>
      </c>
      <c r="D4624" s="1">
        <v>9.0053038950896405E-3</v>
      </c>
      <c r="E4624" s="1">
        <v>0.86288397687535701</v>
      </c>
      <c r="F4624" s="1">
        <v>-1.1589043565522701</v>
      </c>
      <c r="G4624" s="1">
        <v>148.94656123662699</v>
      </c>
      <c r="H4624" s="1">
        <v>172.61481871060701</v>
      </c>
    </row>
    <row r="4625" spans="1:8" x14ac:dyDescent="0.2">
      <c r="A4625" t="s">
        <v>11014</v>
      </c>
      <c r="B4625" t="s">
        <v>11015</v>
      </c>
      <c r="C4625" s="1">
        <v>8.35097575087132E-3</v>
      </c>
      <c r="D4625" s="1">
        <v>1.31858130992416E-2</v>
      </c>
      <c r="E4625" s="1">
        <v>0.86286779288086102</v>
      </c>
      <c r="F4625" s="1">
        <v>-1.1589260930243901</v>
      </c>
      <c r="G4625" s="1">
        <v>294.31524309956802</v>
      </c>
      <c r="H4625" s="1">
        <v>341.08961480290702</v>
      </c>
    </row>
    <row r="4626" spans="1:8" x14ac:dyDescent="0.2">
      <c r="A4626" t="s">
        <v>7549</v>
      </c>
      <c r="B4626" t="s">
        <v>7550</v>
      </c>
      <c r="C4626" s="1">
        <v>1.38568413184731E-2</v>
      </c>
      <c r="D4626" s="1">
        <v>2.11840335977585E-2</v>
      </c>
      <c r="E4626" s="1">
        <v>0.86284816167378298</v>
      </c>
      <c r="F4626" s="1">
        <v>-1.15895246048872</v>
      </c>
      <c r="G4626" s="1">
        <v>116.31796725128299</v>
      </c>
      <c r="H4626" s="1">
        <v>134.80699434492101</v>
      </c>
    </row>
    <row r="4627" spans="1:8" x14ac:dyDescent="0.2">
      <c r="A4627" t="s">
        <v>10126</v>
      </c>
      <c r="B4627" t="s">
        <v>10127</v>
      </c>
      <c r="C4627" s="1">
        <v>8.8009719324348493E-3</v>
      </c>
      <c r="D4627" s="1">
        <v>1.38611907251176E-2</v>
      </c>
      <c r="E4627" s="1">
        <v>0.862635353090627</v>
      </c>
      <c r="F4627" s="1">
        <v>-1.15923836927993</v>
      </c>
      <c r="G4627" s="1">
        <v>329.860617398324</v>
      </c>
      <c r="H4627" s="1">
        <v>382.38708420250498</v>
      </c>
    </row>
    <row r="4628" spans="1:8" x14ac:dyDescent="0.2">
      <c r="A4628" t="s">
        <v>18802</v>
      </c>
      <c r="B4628" t="s">
        <v>18803</v>
      </c>
      <c r="C4628" s="1">
        <v>5.6351498828303998E-3</v>
      </c>
      <c r="D4628" s="1">
        <v>9.1635565119173E-3</v>
      </c>
      <c r="E4628" s="1">
        <v>0.86258408198808301</v>
      </c>
      <c r="F4628" s="1">
        <v>-1.1593072732054099</v>
      </c>
      <c r="G4628" s="1">
        <v>241.16002156212701</v>
      </c>
      <c r="H4628" s="1">
        <v>279.57856700334901</v>
      </c>
    </row>
    <row r="4629" spans="1:8" x14ac:dyDescent="0.2">
      <c r="A4629" t="s">
        <v>1462</v>
      </c>
      <c r="B4629" t="s">
        <v>1463</v>
      </c>
      <c r="C4629" s="1">
        <v>5.8021588943610097E-4</v>
      </c>
      <c r="D4629" s="1">
        <v>1.08956942614998E-3</v>
      </c>
      <c r="E4629" s="1">
        <v>0.86243460847579601</v>
      </c>
      <c r="F4629" s="1">
        <v>-1.1595081994301299</v>
      </c>
      <c r="G4629" s="1">
        <v>1005.90350658366</v>
      </c>
      <c r="H4629" s="1">
        <v>1166.35336371927</v>
      </c>
    </row>
    <row r="4630" spans="1:8" x14ac:dyDescent="0.2">
      <c r="A4630" t="s">
        <v>8710</v>
      </c>
      <c r="B4630" t="s">
        <v>8711</v>
      </c>
      <c r="C4630" s="1">
        <v>4.9247753357983196E-4</v>
      </c>
      <c r="D4630" s="1">
        <v>9.3503116391299701E-4</v>
      </c>
      <c r="E4630" s="1">
        <v>0.86208951500986197</v>
      </c>
      <c r="F4630" s="1">
        <v>-1.1599723492618501</v>
      </c>
      <c r="G4630" s="1">
        <v>254.54237851739501</v>
      </c>
      <c r="H4630" s="1">
        <v>295.26212079552198</v>
      </c>
    </row>
    <row r="4631" spans="1:8" x14ac:dyDescent="0.2">
      <c r="A4631" t="s">
        <v>14702</v>
      </c>
      <c r="B4631" t="s">
        <v>14703</v>
      </c>
      <c r="C4631" s="1">
        <v>6.9072325126369504E-3</v>
      </c>
      <c r="D4631" s="1">
        <v>1.1054136098536199E-2</v>
      </c>
      <c r="E4631" s="1">
        <v>0.86191011703808296</v>
      </c>
      <c r="F4631" s="1">
        <v>-1.1602137859066499</v>
      </c>
      <c r="G4631" s="1">
        <v>48.551377156113702</v>
      </c>
      <c r="H4631" s="1">
        <v>56.329977101276398</v>
      </c>
    </row>
    <row r="4632" spans="1:8" x14ac:dyDescent="0.2">
      <c r="A4632" t="s">
        <v>6173</v>
      </c>
      <c r="B4632" t="s">
        <v>6174</v>
      </c>
      <c r="C4632" s="1">
        <v>5.1318935027704798E-5</v>
      </c>
      <c r="D4632" s="1">
        <v>1.1150105499622801E-4</v>
      </c>
      <c r="E4632" s="1">
        <v>0.86190427657914703</v>
      </c>
      <c r="F4632" s="1">
        <v>-1.1602216477784999</v>
      </c>
      <c r="G4632" s="1">
        <v>332.62728880246101</v>
      </c>
      <c r="H4632" s="1">
        <v>385.92138111048803</v>
      </c>
    </row>
    <row r="4633" spans="1:8" x14ac:dyDescent="0.2">
      <c r="A4633" t="s">
        <v>3008</v>
      </c>
      <c r="B4633" t="s">
        <v>3009</v>
      </c>
      <c r="C4633" s="1">
        <v>2.6322496294716298E-4</v>
      </c>
      <c r="D4633" s="1">
        <v>5.1963519015053796E-4</v>
      </c>
      <c r="E4633" s="1">
        <v>0.86178641152962998</v>
      </c>
      <c r="F4633" s="1">
        <v>-1.16038032930346</v>
      </c>
      <c r="G4633" s="1">
        <v>3071.1252160645199</v>
      </c>
      <c r="H4633" s="1">
        <v>3563.67328954911</v>
      </c>
    </row>
    <row r="4634" spans="1:8" x14ac:dyDescent="0.2">
      <c r="A4634" t="s">
        <v>9880</v>
      </c>
      <c r="B4634" t="s">
        <v>9881</v>
      </c>
      <c r="C4634" s="1">
        <v>2.99958355467428E-5</v>
      </c>
      <c r="D4634" s="1">
        <v>6.7137244537428302E-5</v>
      </c>
      <c r="E4634" s="1">
        <v>0.86175513769983902</v>
      </c>
      <c r="F4634" s="1">
        <v>-1.1604224404964401</v>
      </c>
      <c r="G4634" s="1">
        <v>549.73339108940502</v>
      </c>
      <c r="H4634" s="1">
        <v>637.92296331035504</v>
      </c>
    </row>
    <row r="4635" spans="1:8" x14ac:dyDescent="0.2">
      <c r="A4635" t="s">
        <v>3064</v>
      </c>
      <c r="B4635" t="s">
        <v>3065</v>
      </c>
      <c r="C4635" s="1">
        <v>4.6386051201448498E-4</v>
      </c>
      <c r="D4635" s="1">
        <v>8.8275254315286296E-4</v>
      </c>
      <c r="E4635" s="1">
        <v>0.86172512758386299</v>
      </c>
      <c r="F4635" s="1">
        <v>-1.1604628529329699</v>
      </c>
      <c r="G4635" s="1">
        <v>1146.8647111365001</v>
      </c>
      <c r="H4635" s="1">
        <v>1330.89389461361</v>
      </c>
    </row>
    <row r="4636" spans="1:8" x14ac:dyDescent="0.2">
      <c r="A4636" t="s">
        <v>17896</v>
      </c>
      <c r="B4636" t="s">
        <v>17897</v>
      </c>
      <c r="C4636" s="1">
        <v>1.32688876898104E-2</v>
      </c>
      <c r="D4636" s="1">
        <v>2.0351801055704E-2</v>
      </c>
      <c r="E4636" s="1">
        <v>0.86153925533154996</v>
      </c>
      <c r="F4636" s="1">
        <v>-1.16071321627145</v>
      </c>
      <c r="G4636" s="1">
        <v>2254.0999783736502</v>
      </c>
      <c r="H4636" s="1">
        <v>2616.3636356954999</v>
      </c>
    </row>
    <row r="4637" spans="1:8" x14ac:dyDescent="0.2">
      <c r="A4637" t="s">
        <v>19566</v>
      </c>
      <c r="B4637" t="s">
        <v>19567</v>
      </c>
      <c r="C4637" s="1">
        <v>6.3175369446262595E-5</v>
      </c>
      <c r="D4637" s="1">
        <v>1.35579689091165E-4</v>
      </c>
      <c r="E4637" s="1">
        <v>0.86152929067119699</v>
      </c>
      <c r="F4637" s="1">
        <v>-1.16072664136691</v>
      </c>
      <c r="G4637" s="1">
        <v>381.80653349501</v>
      </c>
      <c r="H4637" s="1">
        <v>443.17301527560699</v>
      </c>
    </row>
    <row r="4638" spans="1:8" x14ac:dyDescent="0.2">
      <c r="A4638" t="s">
        <v>15546</v>
      </c>
      <c r="B4638" t="s">
        <v>15547</v>
      </c>
      <c r="C4638" s="1">
        <v>1.3078992532958599E-3</v>
      </c>
      <c r="D4638" s="1">
        <v>2.3374111495844002E-3</v>
      </c>
      <c r="E4638" s="1">
        <v>0.86149105287374905</v>
      </c>
      <c r="F4638" s="1">
        <v>-1.1607781609155501</v>
      </c>
      <c r="G4638" s="1">
        <v>443.31156622212501</v>
      </c>
      <c r="H4638" s="1">
        <v>514.58638455191397</v>
      </c>
    </row>
    <row r="4639" spans="1:8" x14ac:dyDescent="0.2">
      <c r="A4639" t="s">
        <v>13935</v>
      </c>
      <c r="B4639" t="s">
        <v>13936</v>
      </c>
      <c r="C4639" s="1">
        <v>3.4901440883732199E-3</v>
      </c>
      <c r="D4639" s="1">
        <v>5.8581948317723001E-3</v>
      </c>
      <c r="E4639" s="1">
        <v>0.861263545417703</v>
      </c>
      <c r="F4639" s="1">
        <v>-1.1610847867884699</v>
      </c>
      <c r="G4639" s="1">
        <v>183.143322687893</v>
      </c>
      <c r="H4639" s="1">
        <v>212.64492577480601</v>
      </c>
    </row>
    <row r="4640" spans="1:8" x14ac:dyDescent="0.2">
      <c r="A4640" t="s">
        <v>666</v>
      </c>
      <c r="B4640" t="s">
        <v>667</v>
      </c>
      <c r="C4640" s="1">
        <v>4.1297583529916401E-3</v>
      </c>
      <c r="D4640" s="1">
        <v>6.8537846281734203E-3</v>
      </c>
      <c r="E4640" s="1">
        <v>0.86125088937540795</v>
      </c>
      <c r="F4640" s="1">
        <v>-1.16110184887613</v>
      </c>
      <c r="G4640" s="1">
        <v>311.51422530126803</v>
      </c>
      <c r="H4640" s="1">
        <v>361.69974294851897</v>
      </c>
    </row>
    <row r="4641" spans="1:8" x14ac:dyDescent="0.2">
      <c r="A4641" t="s">
        <v>4922</v>
      </c>
      <c r="B4641" t="s">
        <v>4923</v>
      </c>
      <c r="C4641" s="1">
        <v>6.1845202586705505E-4</v>
      </c>
      <c r="D4641" s="1">
        <v>1.1569140116728599E-3</v>
      </c>
      <c r="E4641" s="1">
        <v>0.86124210960435399</v>
      </c>
      <c r="F4641" s="1">
        <v>-1.16111368551102</v>
      </c>
      <c r="G4641" s="1">
        <v>1920.74728629994</v>
      </c>
      <c r="H4641" s="1">
        <v>2230.2059605310201</v>
      </c>
    </row>
    <row r="4642" spans="1:8" x14ac:dyDescent="0.2">
      <c r="A4642" t="s">
        <v>1252</v>
      </c>
      <c r="B4642" t="s">
        <v>1253</v>
      </c>
      <c r="C4642" s="1">
        <v>1.5496641867055201E-4</v>
      </c>
      <c r="D4642" s="1">
        <v>3.1610893300786601E-4</v>
      </c>
      <c r="E4642" s="1">
        <v>0.86116261877077105</v>
      </c>
      <c r="F4642" s="1">
        <v>-1.16122086375208</v>
      </c>
      <c r="G4642" s="1">
        <v>509.70833914349998</v>
      </c>
      <c r="H4642" s="1">
        <v>591.883957841854</v>
      </c>
    </row>
    <row r="4643" spans="1:8" x14ac:dyDescent="0.2">
      <c r="A4643" t="s">
        <v>17750</v>
      </c>
      <c r="B4643" t="s">
        <v>17751</v>
      </c>
      <c r="C4643" s="1">
        <v>1.92438269691E-2</v>
      </c>
      <c r="D4643" s="1">
        <v>2.8722244540165399E-2</v>
      </c>
      <c r="E4643" s="1">
        <v>0.86110751668253005</v>
      </c>
      <c r="F4643" s="1">
        <v>-1.16129517003005</v>
      </c>
      <c r="G4643" s="1">
        <v>40.831292303652901</v>
      </c>
      <c r="H4643" s="1">
        <v>47.417182538317597</v>
      </c>
    </row>
    <row r="4644" spans="1:8" x14ac:dyDescent="0.2">
      <c r="A4644" t="s">
        <v>3944</v>
      </c>
      <c r="B4644" t="s">
        <v>3945</v>
      </c>
      <c r="C4644" s="1">
        <v>1.3389735032574601E-2</v>
      </c>
      <c r="D4644" s="1">
        <v>2.0525921769711401E-2</v>
      </c>
      <c r="E4644" s="1">
        <v>0.861067417670488</v>
      </c>
      <c r="F4644" s="1">
        <v>-1.16134925033556</v>
      </c>
      <c r="G4644" s="1">
        <v>4221.8386487695798</v>
      </c>
      <c r="H4644" s="1">
        <v>4903.0291497862499</v>
      </c>
    </row>
    <row r="4645" spans="1:8" x14ac:dyDescent="0.2">
      <c r="A4645" t="s">
        <v>12897</v>
      </c>
      <c r="B4645" t="s">
        <v>12898</v>
      </c>
      <c r="C4645" s="1">
        <v>1.6554498447278101E-3</v>
      </c>
      <c r="D4645" s="1">
        <v>2.91347736058315E-3</v>
      </c>
      <c r="E4645" s="1">
        <v>0.86101877387415804</v>
      </c>
      <c r="F4645" s="1">
        <v>-1.16141486149076</v>
      </c>
      <c r="G4645" s="1">
        <v>306.36131428670302</v>
      </c>
      <c r="H4645" s="1">
        <v>355.81258339841798</v>
      </c>
    </row>
    <row r="4646" spans="1:8" x14ac:dyDescent="0.2">
      <c r="A4646" t="s">
        <v>9492</v>
      </c>
      <c r="B4646" t="s">
        <v>9493</v>
      </c>
      <c r="C4646" s="1">
        <v>2.4198792714184599E-5</v>
      </c>
      <c r="D4646" s="1">
        <v>5.4864452038266202E-5</v>
      </c>
      <c r="E4646" s="1">
        <v>0.86096863048093697</v>
      </c>
      <c r="F4646" s="1">
        <v>-1.1614825030749301</v>
      </c>
      <c r="G4646" s="1">
        <v>1033.8932399155001</v>
      </c>
      <c r="H4646" s="1">
        <v>1200.8489082093199</v>
      </c>
    </row>
    <row r="4647" spans="1:8" x14ac:dyDescent="0.2">
      <c r="A4647" t="s">
        <v>10456</v>
      </c>
      <c r="B4647" t="s">
        <v>10457</v>
      </c>
      <c r="C4647" s="1">
        <v>1.06385729702332E-2</v>
      </c>
      <c r="D4647" s="1">
        <v>1.65575901726388E-2</v>
      </c>
      <c r="E4647" s="1">
        <v>0.86075504752707499</v>
      </c>
      <c r="F4647" s="1">
        <v>-1.1617707068613401</v>
      </c>
      <c r="G4647" s="1">
        <v>972.48473390743698</v>
      </c>
      <c r="H4647" s="1">
        <v>1129.8042767234999</v>
      </c>
    </row>
    <row r="4648" spans="1:8" x14ac:dyDescent="0.2">
      <c r="A4648" t="s">
        <v>18184</v>
      </c>
      <c r="B4648" t="s">
        <v>18185</v>
      </c>
      <c r="C4648" s="1">
        <v>4.9698002279670001E-5</v>
      </c>
      <c r="D4648" s="1">
        <v>1.0816794321413999E-4</v>
      </c>
      <c r="E4648" s="1">
        <v>0.86070975157266905</v>
      </c>
      <c r="F4648" s="1">
        <v>-1.16183184653458</v>
      </c>
      <c r="G4648" s="1">
        <v>401.56273039027798</v>
      </c>
      <c r="H4648" s="1">
        <v>466.54836854880699</v>
      </c>
    </row>
    <row r="4649" spans="1:8" x14ac:dyDescent="0.2">
      <c r="A4649" t="s">
        <v>18004</v>
      </c>
      <c r="B4649" t="s">
        <v>18005</v>
      </c>
      <c r="C4649" s="1">
        <v>1.2104584769001401E-2</v>
      </c>
      <c r="D4649" s="1">
        <v>1.86784541128493E-2</v>
      </c>
      <c r="E4649" s="1">
        <v>0.86065292485324396</v>
      </c>
      <c r="F4649" s="1">
        <v>-1.1619085593307099</v>
      </c>
      <c r="G4649" s="1">
        <v>67.886103635824796</v>
      </c>
      <c r="H4649" s="1">
        <v>78.8774448740769</v>
      </c>
    </row>
    <row r="4650" spans="1:8" x14ac:dyDescent="0.2">
      <c r="A4650" t="s">
        <v>11172</v>
      </c>
      <c r="B4650" t="s">
        <v>11173</v>
      </c>
      <c r="C4650" s="1">
        <v>3.3114097051912303E-2</v>
      </c>
      <c r="D4650" s="1">
        <v>4.7386175648523599E-2</v>
      </c>
      <c r="E4650" s="1">
        <v>0.86065199038014895</v>
      </c>
      <c r="F4650" s="1">
        <v>-1.1619098209001899</v>
      </c>
      <c r="G4650" s="1">
        <v>172.58672641343799</v>
      </c>
      <c r="H4650" s="1">
        <v>200.530212376789</v>
      </c>
    </row>
    <row r="4651" spans="1:8" x14ac:dyDescent="0.2">
      <c r="A4651" t="s">
        <v>7289</v>
      </c>
      <c r="B4651" t="s">
        <v>7290</v>
      </c>
      <c r="C4651" s="1">
        <v>4.9918266421379604E-3</v>
      </c>
      <c r="D4651" s="1">
        <v>8.1827120256982196E-3</v>
      </c>
      <c r="E4651" s="1">
        <v>0.86055126899363799</v>
      </c>
      <c r="F4651" s="1">
        <v>-1.1620458141551899</v>
      </c>
      <c r="G4651" s="1">
        <v>191.912260774483</v>
      </c>
      <c r="H4651" s="1">
        <v>223.010839318048</v>
      </c>
    </row>
    <row r="4652" spans="1:8" x14ac:dyDescent="0.2">
      <c r="A4652" t="s">
        <v>6125</v>
      </c>
      <c r="B4652" t="s">
        <v>6126</v>
      </c>
      <c r="C4652" s="1">
        <v>1.2304987210355699E-6</v>
      </c>
      <c r="D4652" s="1">
        <v>3.3028400776072201E-6</v>
      </c>
      <c r="E4652" s="1">
        <v>0.86039578043240905</v>
      </c>
      <c r="F4652" s="1">
        <v>-1.16225581615175</v>
      </c>
      <c r="G4652" s="1">
        <v>1544.0952414749399</v>
      </c>
      <c r="H4652" s="1">
        <v>1794.6336750965099</v>
      </c>
    </row>
    <row r="4653" spans="1:8" x14ac:dyDescent="0.2">
      <c r="A4653" t="s">
        <v>16588</v>
      </c>
      <c r="B4653" t="s">
        <v>16589</v>
      </c>
      <c r="C4653" s="1">
        <v>2.0640532156998501E-2</v>
      </c>
      <c r="D4653" s="1">
        <v>3.06472452691335E-2</v>
      </c>
      <c r="E4653" s="1">
        <v>0.86037390636349298</v>
      </c>
      <c r="F4653" s="1">
        <v>-1.16228536523923</v>
      </c>
      <c r="G4653" s="1">
        <v>352.40915879833602</v>
      </c>
      <c r="H4653" s="1">
        <v>409.60000784757602</v>
      </c>
    </row>
    <row r="4654" spans="1:8" x14ac:dyDescent="0.2">
      <c r="A4654" t="s">
        <v>13655</v>
      </c>
      <c r="B4654" t="s">
        <v>13656</v>
      </c>
      <c r="C4654" s="1">
        <v>1.4956937651350199E-4</v>
      </c>
      <c r="D4654" s="1">
        <v>3.0587906245937698E-4</v>
      </c>
      <c r="E4654" s="1">
        <v>0.86017750062711695</v>
      </c>
      <c r="F4654" s="1">
        <v>-1.1625507517587299</v>
      </c>
      <c r="G4654" s="1">
        <v>376.30140678332702</v>
      </c>
      <c r="H4654" s="1">
        <v>437.46948334382398</v>
      </c>
    </row>
    <row r="4655" spans="1:8" x14ac:dyDescent="0.2">
      <c r="A4655" t="s">
        <v>8326</v>
      </c>
      <c r="B4655" t="s">
        <v>8327</v>
      </c>
      <c r="C4655" s="1">
        <v>7.9553292306984193E-3</v>
      </c>
      <c r="D4655" s="1">
        <v>1.2605496939058301E-2</v>
      </c>
      <c r="E4655" s="1">
        <v>0.86016472649651898</v>
      </c>
      <c r="F4655" s="1">
        <v>-1.1625680165623999</v>
      </c>
      <c r="G4655" s="1">
        <v>327.21532338660103</v>
      </c>
      <c r="H4655" s="1">
        <v>380.41006949838601</v>
      </c>
    </row>
    <row r="4656" spans="1:8" x14ac:dyDescent="0.2">
      <c r="A4656" t="s">
        <v>16574</v>
      </c>
      <c r="B4656" t="s">
        <v>16575</v>
      </c>
      <c r="C4656" s="1">
        <v>7.8671704630688503E-3</v>
      </c>
      <c r="D4656" s="1">
        <v>1.24869886321918E-2</v>
      </c>
      <c r="E4656" s="1">
        <v>0.86015816562717096</v>
      </c>
      <c r="F4656" s="1">
        <v>-1.16257688406743</v>
      </c>
      <c r="G4656" s="1">
        <v>120.321702905183</v>
      </c>
      <c r="H4656" s="1">
        <v>139.88323044919599</v>
      </c>
    </row>
    <row r="4657" spans="1:8" x14ac:dyDescent="0.2">
      <c r="A4657" t="s">
        <v>5160</v>
      </c>
      <c r="B4657" t="s">
        <v>5161</v>
      </c>
      <c r="C4657" s="1">
        <v>2.03363816304129E-4</v>
      </c>
      <c r="D4657" s="1">
        <v>4.0719989584726401E-4</v>
      </c>
      <c r="E4657" s="1">
        <v>0.85985864642725496</v>
      </c>
      <c r="F4657" s="1">
        <v>-1.1629818507437599</v>
      </c>
      <c r="G4657" s="1">
        <v>2769.7871979322699</v>
      </c>
      <c r="H4657" s="1">
        <v>3221.2122416176599</v>
      </c>
    </row>
    <row r="4658" spans="1:8" x14ac:dyDescent="0.2">
      <c r="A4658" t="s">
        <v>3604</v>
      </c>
      <c r="B4658" t="s">
        <v>3605</v>
      </c>
      <c r="C4658" s="1">
        <v>6.4865421296383501E-3</v>
      </c>
      <c r="D4658" s="1">
        <v>1.04360055592243E-2</v>
      </c>
      <c r="E4658" s="1">
        <v>0.85977651474886396</v>
      </c>
      <c r="F4658" s="1">
        <v>-1.1630929466503199</v>
      </c>
      <c r="G4658" s="1">
        <v>160.60590430339499</v>
      </c>
      <c r="H4658" s="1">
        <v>186.79959448567499</v>
      </c>
    </row>
    <row r="4659" spans="1:8" x14ac:dyDescent="0.2">
      <c r="A4659" t="s">
        <v>2200</v>
      </c>
      <c r="B4659" t="s">
        <v>2201</v>
      </c>
      <c r="C4659" s="1">
        <v>1.1272671581948401E-2</v>
      </c>
      <c r="D4659" s="1">
        <v>1.74813746212036E-2</v>
      </c>
      <c r="E4659" s="1">
        <v>0.85962100403541497</v>
      </c>
      <c r="F4659" s="1">
        <v>-1.1633033573</v>
      </c>
      <c r="G4659" s="1">
        <v>1381.74075971919</v>
      </c>
      <c r="H4659" s="1">
        <v>1607.3836646996001</v>
      </c>
    </row>
    <row r="4660" spans="1:8" x14ac:dyDescent="0.2">
      <c r="A4660" t="s">
        <v>10838</v>
      </c>
      <c r="B4660" t="s">
        <v>10839</v>
      </c>
      <c r="C4660" s="1">
        <v>1.9391150324231402E-2</v>
      </c>
      <c r="D4660" s="1">
        <v>2.89382777239129E-2</v>
      </c>
      <c r="E4660" s="1">
        <v>0.85945520941486897</v>
      </c>
      <c r="F4660" s="1">
        <v>-1.1635277662471899</v>
      </c>
      <c r="G4660" s="1">
        <v>295.20022104333498</v>
      </c>
      <c r="H4660" s="1">
        <v>343.47365378622999</v>
      </c>
    </row>
    <row r="4661" spans="1:8" x14ac:dyDescent="0.2">
      <c r="A4661" t="s">
        <v>6943</v>
      </c>
      <c r="B4661" t="s">
        <v>6944</v>
      </c>
      <c r="C4661" s="1">
        <v>5.7105487914406597E-3</v>
      </c>
      <c r="D4661" s="1">
        <v>9.2780897815999998E-3</v>
      </c>
      <c r="E4661" s="1">
        <v>0.85938168523888603</v>
      </c>
      <c r="F4661" s="1">
        <v>-1.1636273115618301</v>
      </c>
      <c r="G4661" s="1">
        <v>3826.99608429099</v>
      </c>
      <c r="H4661" s="1">
        <v>4453.19716492117</v>
      </c>
    </row>
    <row r="4662" spans="1:8" x14ac:dyDescent="0.2">
      <c r="A4662" t="s">
        <v>4386</v>
      </c>
      <c r="B4662" t="s">
        <v>4387</v>
      </c>
      <c r="C4662" s="1">
        <v>3.8340682305783502E-3</v>
      </c>
      <c r="D4662" s="1">
        <v>6.3952486304394004E-3</v>
      </c>
      <c r="E4662" s="1">
        <v>0.85932873528152698</v>
      </c>
      <c r="F4662" s="1">
        <v>-1.1636990117319701</v>
      </c>
      <c r="G4662" s="1">
        <v>4959.8989780388702</v>
      </c>
      <c r="H4662" s="1">
        <v>5771.8295390342601</v>
      </c>
    </row>
    <row r="4663" spans="1:8" x14ac:dyDescent="0.2">
      <c r="A4663" t="s">
        <v>14992</v>
      </c>
      <c r="B4663" t="s">
        <v>14993</v>
      </c>
      <c r="C4663" s="1">
        <v>4.6675870187953502E-4</v>
      </c>
      <c r="D4663" s="1">
        <v>8.87966444223984E-4</v>
      </c>
      <c r="E4663" s="1">
        <v>0.85916636350436304</v>
      </c>
      <c r="F4663" s="1">
        <v>-1.1639189363992299</v>
      </c>
      <c r="G4663" s="1">
        <v>92.442237037248503</v>
      </c>
      <c r="H4663" s="1">
        <v>107.59527021076001</v>
      </c>
    </row>
    <row r="4664" spans="1:8" x14ac:dyDescent="0.2">
      <c r="A4664" t="s">
        <v>14966</v>
      </c>
      <c r="B4664" t="s">
        <v>14967</v>
      </c>
      <c r="C4664" s="1">
        <v>8.6620156849718296E-3</v>
      </c>
      <c r="D4664" s="1">
        <v>1.36596136484031E-2</v>
      </c>
      <c r="E4664" s="1">
        <v>0.85893032534466895</v>
      </c>
      <c r="F4664" s="1">
        <v>-1.1642387868873101</v>
      </c>
      <c r="G4664" s="1">
        <v>419.15521316691201</v>
      </c>
      <c r="H4664" s="1">
        <v>487.99675689493699</v>
      </c>
    </row>
    <row r="4665" spans="1:8" x14ac:dyDescent="0.2">
      <c r="A4665" t="s">
        <v>13135</v>
      </c>
      <c r="B4665" t="s">
        <v>13136</v>
      </c>
      <c r="C4665" s="1">
        <v>1.4694575720592101E-3</v>
      </c>
      <c r="D4665" s="1">
        <v>2.6041343755275402E-3</v>
      </c>
      <c r="E4665" s="1">
        <v>0.85885479843034795</v>
      </c>
      <c r="F4665" s="1">
        <v>-1.16434116899342</v>
      </c>
      <c r="G4665" s="1">
        <v>93.151842563897503</v>
      </c>
      <c r="H4665" s="1">
        <v>108.460525264739</v>
      </c>
    </row>
    <row r="4666" spans="1:8" x14ac:dyDescent="0.2">
      <c r="A4666" t="s">
        <v>8970</v>
      </c>
      <c r="B4666" t="s">
        <v>8971</v>
      </c>
      <c r="C4666" s="1">
        <v>4.4549774168944701E-3</v>
      </c>
      <c r="D4666" s="1">
        <v>7.3532383840332902E-3</v>
      </c>
      <c r="E4666" s="1">
        <v>0.85885143346853798</v>
      </c>
      <c r="F4666" s="1">
        <v>-1.16434573085757</v>
      </c>
      <c r="G4666" s="1">
        <v>128.95399162522699</v>
      </c>
      <c r="H4666" s="1">
        <v>150.147029625876</v>
      </c>
    </row>
    <row r="4667" spans="1:8" x14ac:dyDescent="0.2">
      <c r="A4667" t="s">
        <v>21903</v>
      </c>
      <c r="B4667" t="s">
        <v>21904</v>
      </c>
      <c r="C4667" s="1">
        <v>4.04174761017056E-4</v>
      </c>
      <c r="D4667" s="1">
        <v>7.7641729155787198E-4</v>
      </c>
      <c r="E4667" s="1">
        <v>0.85882956173773894</v>
      </c>
      <c r="F4667" s="1">
        <v>-1.1643753831396</v>
      </c>
      <c r="G4667" s="1">
        <v>594.653462491239</v>
      </c>
      <c r="H4667" s="1">
        <v>692.39985322353004</v>
      </c>
    </row>
    <row r="4668" spans="1:8" x14ac:dyDescent="0.2">
      <c r="A4668" t="s">
        <v>14670</v>
      </c>
      <c r="B4668" t="s">
        <v>14671</v>
      </c>
      <c r="C4668" s="1">
        <v>3.1319634171214798E-2</v>
      </c>
      <c r="D4668" s="1">
        <v>4.5007920439121399E-2</v>
      </c>
      <c r="E4668" s="1">
        <v>0.858797039256049</v>
      </c>
      <c r="F4668" s="1">
        <v>-1.1644194778154699</v>
      </c>
      <c r="G4668" s="1">
        <v>499.315702853039</v>
      </c>
      <c r="H4668" s="1">
        <v>581.41292998120002</v>
      </c>
    </row>
    <row r="4669" spans="1:8" x14ac:dyDescent="0.2">
      <c r="A4669" t="s">
        <v>5949</v>
      </c>
      <c r="B4669" t="s">
        <v>5950</v>
      </c>
      <c r="C4669" s="1">
        <v>3.4178260935189799E-4</v>
      </c>
      <c r="D4669" s="1">
        <v>6.6407371610771896E-4</v>
      </c>
      <c r="E4669" s="1">
        <v>0.85870690552558004</v>
      </c>
      <c r="F4669" s="1">
        <v>-1.16454170050948</v>
      </c>
      <c r="G4669" s="1">
        <v>248.329659159747</v>
      </c>
      <c r="H4669" s="1">
        <v>289.190243564833</v>
      </c>
    </row>
    <row r="4670" spans="1:8" x14ac:dyDescent="0.2">
      <c r="A4670" t="s">
        <v>4182</v>
      </c>
      <c r="B4670" t="s">
        <v>4183</v>
      </c>
      <c r="C4670" s="1">
        <v>2.8260732617386199E-4</v>
      </c>
      <c r="D4670" s="1">
        <v>5.5574482790926799E-4</v>
      </c>
      <c r="E4670" s="1">
        <v>0.85846226210755505</v>
      </c>
      <c r="F4670" s="1">
        <v>-1.16487357003319</v>
      </c>
      <c r="G4670" s="1">
        <v>1600.4613768386801</v>
      </c>
      <c r="H4670" s="1">
        <v>1864.33515773832</v>
      </c>
    </row>
    <row r="4671" spans="1:8" x14ac:dyDescent="0.2">
      <c r="A4671" t="s">
        <v>15596</v>
      </c>
      <c r="B4671" t="s">
        <v>15597</v>
      </c>
      <c r="C4671" s="1">
        <v>1.32076433422067E-4</v>
      </c>
      <c r="D4671" s="1">
        <v>2.71890678095124E-4</v>
      </c>
      <c r="E4671" s="1">
        <v>0.85814029178236695</v>
      </c>
      <c r="F4671" s="1">
        <v>-1.16531062528597</v>
      </c>
      <c r="G4671" s="1">
        <v>259.96389642653901</v>
      </c>
      <c r="H4671" s="1">
        <v>302.93869069658899</v>
      </c>
    </row>
    <row r="4672" spans="1:8" x14ac:dyDescent="0.2">
      <c r="A4672" t="s">
        <v>3988</v>
      </c>
      <c r="B4672" t="s">
        <v>3989</v>
      </c>
      <c r="C4672" s="1">
        <v>3.3427519859025299E-3</v>
      </c>
      <c r="D4672" s="1">
        <v>5.6276519990960498E-3</v>
      </c>
      <c r="E4672" s="1">
        <v>0.85807757421344</v>
      </c>
      <c r="F4672" s="1">
        <v>-1.1653957987617301</v>
      </c>
      <c r="G4672" s="1">
        <v>3811.6781660435099</v>
      </c>
      <c r="H4672" s="1">
        <v>4442.1137209389199</v>
      </c>
    </row>
    <row r="4673" spans="1:8" x14ac:dyDescent="0.2">
      <c r="A4673" t="s">
        <v>17458</v>
      </c>
      <c r="B4673" t="s">
        <v>17459</v>
      </c>
      <c r="C4673" s="1">
        <v>1.39675734776393E-2</v>
      </c>
      <c r="D4673" s="1">
        <v>2.13474953791736E-2</v>
      </c>
      <c r="E4673" s="1">
        <v>0.85793983468489099</v>
      </c>
      <c r="F4673" s="1">
        <v>-1.1655828993734501</v>
      </c>
      <c r="G4673" s="1">
        <v>289.25105067559002</v>
      </c>
      <c r="H4673" s="1">
        <v>337.146078293274</v>
      </c>
    </row>
    <row r="4674" spans="1:8" x14ac:dyDescent="0.2">
      <c r="A4674" t="s">
        <v>20545</v>
      </c>
      <c r="B4674" t="s">
        <v>20546</v>
      </c>
      <c r="C4674" s="1">
        <v>4.9818927231700804E-4</v>
      </c>
      <c r="D4674" s="1">
        <v>9.4496604796134398E-4</v>
      </c>
      <c r="E4674" s="1">
        <v>0.85790303814305302</v>
      </c>
      <c r="F4674" s="1">
        <v>-1.1656328926920601</v>
      </c>
      <c r="G4674" s="1">
        <v>664.84355737867099</v>
      </c>
      <c r="H4674" s="1">
        <v>774.96351897498505</v>
      </c>
    </row>
    <row r="4675" spans="1:8" x14ac:dyDescent="0.2">
      <c r="A4675" t="s">
        <v>14762</v>
      </c>
      <c r="B4675" t="s">
        <v>14763</v>
      </c>
      <c r="C4675" s="1">
        <v>4.4977485413294598E-3</v>
      </c>
      <c r="D4675" s="1">
        <v>7.4161905560108697E-3</v>
      </c>
      <c r="E4675" s="1">
        <v>0.85765312761665702</v>
      </c>
      <c r="F4675" s="1">
        <v>-1.16597254507648</v>
      </c>
      <c r="G4675" s="1">
        <v>411.00348465975298</v>
      </c>
      <c r="H4675" s="1">
        <v>479.21877904403499</v>
      </c>
    </row>
    <row r="4676" spans="1:8" x14ac:dyDescent="0.2">
      <c r="A4676" t="s">
        <v>21427</v>
      </c>
      <c r="B4676" t="s">
        <v>21428</v>
      </c>
      <c r="C4676" s="1">
        <v>8.5981888666341797E-4</v>
      </c>
      <c r="D4676" s="1">
        <v>1.57710847661761E-3</v>
      </c>
      <c r="E4676" s="1">
        <v>0.85757573141145704</v>
      </c>
      <c r="F4676" s="1">
        <v>-1.1660777740924699</v>
      </c>
      <c r="G4676" s="1">
        <v>1080.3588045093099</v>
      </c>
      <c r="H4676" s="1">
        <v>1259.78238998343</v>
      </c>
    </row>
    <row r="4677" spans="1:8" x14ac:dyDescent="0.2">
      <c r="A4677" t="s">
        <v>13115</v>
      </c>
      <c r="B4677" t="s">
        <v>13116</v>
      </c>
      <c r="C4677" s="1">
        <v>1.49130225516582E-2</v>
      </c>
      <c r="D4677" s="1">
        <v>2.2674995900913899E-2</v>
      </c>
      <c r="E4677" s="1">
        <v>0.85750534526628897</v>
      </c>
      <c r="F4677" s="1">
        <v>-1.1661734886205899</v>
      </c>
      <c r="G4677" s="1">
        <v>422.80852073042001</v>
      </c>
      <c r="H4677" s="1">
        <v>493.06808763870799</v>
      </c>
    </row>
    <row r="4678" spans="1:8" x14ac:dyDescent="0.2">
      <c r="A4678" t="s">
        <v>13767</v>
      </c>
      <c r="B4678" t="s">
        <v>13768</v>
      </c>
      <c r="C4678" s="1">
        <v>2.6095107018144801E-2</v>
      </c>
      <c r="D4678" s="1">
        <v>3.8066118501611901E-2</v>
      </c>
      <c r="E4678" s="1">
        <v>0.85745351565525296</v>
      </c>
      <c r="F4678" s="1">
        <v>-1.16624397911041</v>
      </c>
      <c r="G4678" s="1">
        <v>52.296350263204701</v>
      </c>
      <c r="H4678" s="1">
        <v>60.990303623911998</v>
      </c>
    </row>
    <row r="4679" spans="1:8" x14ac:dyDescent="0.2">
      <c r="A4679" t="s">
        <v>9764</v>
      </c>
      <c r="B4679" t="s">
        <v>9765</v>
      </c>
      <c r="C4679" s="1">
        <v>2.3547157909443998E-2</v>
      </c>
      <c r="D4679" s="1">
        <v>3.4633262433664602E-2</v>
      </c>
      <c r="E4679" s="1">
        <v>0.85730157974855603</v>
      </c>
      <c r="F4679" s="1">
        <v>-1.16645066756239</v>
      </c>
      <c r="G4679" s="1">
        <v>99.919061502148594</v>
      </c>
      <c r="H4679" s="1">
        <v>116.55065599138899</v>
      </c>
    </row>
    <row r="4680" spans="1:8" x14ac:dyDescent="0.2">
      <c r="A4680" t="s">
        <v>12744</v>
      </c>
      <c r="B4680" t="s">
        <v>12745</v>
      </c>
      <c r="C4680" s="1">
        <v>1.5221031617324E-2</v>
      </c>
      <c r="D4680" s="1">
        <v>2.3096323730686999E-2</v>
      </c>
      <c r="E4680" s="1">
        <v>0.85726812177134704</v>
      </c>
      <c r="F4680" s="1">
        <v>-1.16649619250244</v>
      </c>
      <c r="G4680" s="1">
        <v>367.36965848354203</v>
      </c>
      <c r="H4680" s="1">
        <v>428.53530786197598</v>
      </c>
    </row>
    <row r="4681" spans="1:8" x14ac:dyDescent="0.2">
      <c r="A4681" t="s">
        <v>1276</v>
      </c>
      <c r="B4681" t="s">
        <v>1277</v>
      </c>
      <c r="C4681" s="1">
        <v>5.2809598220510496E-3</v>
      </c>
      <c r="D4681" s="1">
        <v>8.6213630418541E-3</v>
      </c>
      <c r="E4681" s="1">
        <v>0.85722972457138902</v>
      </c>
      <c r="F4681" s="1">
        <v>-1.16654844242597</v>
      </c>
      <c r="G4681" s="1">
        <v>522.30846190422801</v>
      </c>
      <c r="H4681" s="1">
        <v>609.29812270028299</v>
      </c>
    </row>
    <row r="4682" spans="1:8" x14ac:dyDescent="0.2">
      <c r="A4682" t="s">
        <v>15072</v>
      </c>
      <c r="B4682" t="s">
        <v>15073</v>
      </c>
      <c r="C4682" s="1">
        <v>1.17886976501476E-2</v>
      </c>
      <c r="D4682" s="1">
        <v>1.8213578492144E-2</v>
      </c>
      <c r="E4682" s="1">
        <v>0.85718448357441501</v>
      </c>
      <c r="F4682" s="1">
        <v>-1.1666100112195801</v>
      </c>
      <c r="G4682" s="1">
        <v>175.147233438353</v>
      </c>
      <c r="H4682" s="1">
        <v>204.328515966596</v>
      </c>
    </row>
    <row r="4683" spans="1:8" x14ac:dyDescent="0.2">
      <c r="A4683" t="s">
        <v>18652</v>
      </c>
      <c r="B4683" t="s">
        <v>18653</v>
      </c>
      <c r="C4683" s="1">
        <v>5.1395144643164598E-3</v>
      </c>
      <c r="D4683" s="1">
        <v>8.4014609348874499E-3</v>
      </c>
      <c r="E4683" s="1">
        <v>0.85715189455465701</v>
      </c>
      <c r="F4683" s="1">
        <v>-1.1666543658747399</v>
      </c>
      <c r="G4683" s="1">
        <v>857.92455132765701</v>
      </c>
      <c r="H4683" s="1">
        <v>1000.90142339754</v>
      </c>
    </row>
    <row r="4684" spans="1:8" x14ac:dyDescent="0.2">
      <c r="A4684" t="s">
        <v>17466</v>
      </c>
      <c r="B4684" t="s">
        <v>17467</v>
      </c>
      <c r="C4684" s="1">
        <v>3.4312787923226701E-2</v>
      </c>
      <c r="D4684" s="1">
        <v>4.90076503353018E-2</v>
      </c>
      <c r="E4684" s="1">
        <v>0.85713715457703199</v>
      </c>
      <c r="F4684" s="1">
        <v>-1.16667442854401</v>
      </c>
      <c r="G4684" s="1">
        <v>37.675180166581697</v>
      </c>
      <c r="H4684" s="1">
        <v>43.954669291139503</v>
      </c>
    </row>
    <row r="4685" spans="1:8" x14ac:dyDescent="0.2">
      <c r="A4685" t="s">
        <v>18174</v>
      </c>
      <c r="B4685" t="s">
        <v>18175</v>
      </c>
      <c r="C4685" s="1">
        <v>3.1926499104450098E-2</v>
      </c>
      <c r="D4685" s="1">
        <v>4.5791955017502398E-2</v>
      </c>
      <c r="E4685" s="1">
        <v>0.85690320048369695</v>
      </c>
      <c r="F4685" s="1">
        <v>-1.1669929572389599</v>
      </c>
      <c r="G4685" s="1">
        <v>63.962831420848502</v>
      </c>
      <c r="H4685" s="1">
        <v>74.644173793193104</v>
      </c>
    </row>
    <row r="4686" spans="1:8" x14ac:dyDescent="0.2">
      <c r="A4686" t="s">
        <v>6481</v>
      </c>
      <c r="B4686" t="s">
        <v>6482</v>
      </c>
      <c r="C4686" s="1">
        <v>3.7111252271137602E-4</v>
      </c>
      <c r="D4686" s="1">
        <v>7.1770190943268005E-4</v>
      </c>
      <c r="E4686" s="1">
        <v>0.85682983495119402</v>
      </c>
      <c r="F4686" s="1">
        <v>-1.16709288029981</v>
      </c>
      <c r="G4686" s="1">
        <v>157.009852010315</v>
      </c>
      <c r="H4686" s="1">
        <v>183.245080418166</v>
      </c>
    </row>
    <row r="4687" spans="1:8" x14ac:dyDescent="0.2">
      <c r="A4687" t="s">
        <v>22161</v>
      </c>
      <c r="B4687" t="s">
        <v>22162</v>
      </c>
      <c r="C4687" s="1">
        <v>1.04411049233588E-4</v>
      </c>
      <c r="D4687" s="1">
        <v>2.17778833431204E-4</v>
      </c>
      <c r="E4687" s="1">
        <v>0.85680633244321602</v>
      </c>
      <c r="F4687" s="1">
        <v>-1.16712489408016</v>
      </c>
      <c r="G4687" s="1">
        <v>584.82489577136698</v>
      </c>
      <c r="H4687" s="1">
        <v>682.56369453259697</v>
      </c>
    </row>
    <row r="4688" spans="1:8" x14ac:dyDescent="0.2">
      <c r="A4688" t="s">
        <v>21181</v>
      </c>
      <c r="B4688" t="s">
        <v>21182</v>
      </c>
      <c r="C4688" s="1">
        <v>1.19323959110503E-2</v>
      </c>
      <c r="D4688" s="1">
        <v>1.84254340497263E-2</v>
      </c>
      <c r="E4688" s="1">
        <v>0.85668474501610703</v>
      </c>
      <c r="F4688" s="1">
        <v>-1.16729054161131</v>
      </c>
      <c r="G4688" s="1">
        <v>169.83207490439599</v>
      </c>
      <c r="H4688" s="1">
        <v>198.243374698125</v>
      </c>
    </row>
    <row r="4689" spans="1:8" x14ac:dyDescent="0.2">
      <c r="A4689" t="s">
        <v>5478</v>
      </c>
      <c r="B4689" t="s">
        <v>5479</v>
      </c>
      <c r="C4689" s="1">
        <v>6.9136922107444605E-7</v>
      </c>
      <c r="D4689" s="1">
        <v>1.9120546753080302E-6</v>
      </c>
      <c r="E4689" s="1">
        <v>0.85662156771220699</v>
      </c>
      <c r="F4689" s="1">
        <v>-1.1673766312827201</v>
      </c>
      <c r="G4689" s="1">
        <v>1054.4964723962</v>
      </c>
      <c r="H4689" s="1">
        <v>1230.99453964539</v>
      </c>
    </row>
    <row r="4690" spans="1:8" x14ac:dyDescent="0.2">
      <c r="A4690" t="s">
        <v>21703</v>
      </c>
      <c r="B4690" t="s">
        <v>21704</v>
      </c>
      <c r="C4690" s="1">
        <v>5.2160871876118795E-4</v>
      </c>
      <c r="D4690" s="1">
        <v>9.864538769350699E-4</v>
      </c>
      <c r="E4690" s="1">
        <v>0.85657153526841201</v>
      </c>
      <c r="F4690" s="1">
        <v>-1.1674448178886101</v>
      </c>
      <c r="G4690" s="1">
        <v>302.018664915138</v>
      </c>
      <c r="H4690" s="1">
        <v>352.590125260815</v>
      </c>
    </row>
    <row r="4691" spans="1:8" x14ac:dyDescent="0.2">
      <c r="A4691" t="s">
        <v>18128</v>
      </c>
      <c r="B4691" t="s">
        <v>18129</v>
      </c>
      <c r="C4691" s="1">
        <v>1.9203495934389701E-3</v>
      </c>
      <c r="D4691" s="1">
        <v>3.3491829147125301E-3</v>
      </c>
      <c r="E4691" s="1">
        <v>0.85646855477278505</v>
      </c>
      <c r="F4691" s="1">
        <v>-1.1675851897041201</v>
      </c>
      <c r="G4691" s="1">
        <v>142.63944960598201</v>
      </c>
      <c r="H4691" s="1">
        <v>166.543708827492</v>
      </c>
    </row>
    <row r="4692" spans="1:8" x14ac:dyDescent="0.2">
      <c r="A4692" t="s">
        <v>8642</v>
      </c>
      <c r="B4692" t="s">
        <v>8643</v>
      </c>
      <c r="C4692" s="1">
        <v>4.2575308601587001E-4</v>
      </c>
      <c r="D4692" s="1">
        <v>8.1535389392651495E-4</v>
      </c>
      <c r="E4692" s="1">
        <v>0.85640230882415602</v>
      </c>
      <c r="F4692" s="1">
        <v>-1.16767550682226</v>
      </c>
      <c r="G4692" s="1">
        <v>293.37572825481698</v>
      </c>
      <c r="H4692" s="1">
        <v>342.56765217929302</v>
      </c>
    </row>
    <row r="4693" spans="1:8" x14ac:dyDescent="0.2">
      <c r="A4693" t="s">
        <v>20295</v>
      </c>
      <c r="B4693" t="s">
        <v>20296</v>
      </c>
      <c r="C4693" s="1">
        <v>2.5007191349663001E-2</v>
      </c>
      <c r="D4693" s="1">
        <v>3.6622107112408202E-2</v>
      </c>
      <c r="E4693" s="1">
        <v>0.856376124098434</v>
      </c>
      <c r="F4693" s="1">
        <v>-1.16771120989946</v>
      </c>
      <c r="G4693" s="1">
        <v>185.113222259575</v>
      </c>
      <c r="H4693" s="1">
        <v>216.15878473311801</v>
      </c>
    </row>
    <row r="4694" spans="1:8" x14ac:dyDescent="0.2">
      <c r="A4694" t="s">
        <v>6829</v>
      </c>
      <c r="B4694" t="s">
        <v>6830</v>
      </c>
      <c r="C4694" s="1">
        <v>6.0467930445683102E-5</v>
      </c>
      <c r="D4694" s="1">
        <v>1.3004317581843101E-4</v>
      </c>
      <c r="E4694" s="1">
        <v>0.85634068011722997</v>
      </c>
      <c r="F4694" s="1">
        <v>-1.16775954152161</v>
      </c>
      <c r="G4694" s="1">
        <v>698.67830890107098</v>
      </c>
      <c r="H4694" s="1">
        <v>815.88826167340801</v>
      </c>
    </row>
    <row r="4695" spans="1:8" x14ac:dyDescent="0.2">
      <c r="A4695" t="s">
        <v>22099</v>
      </c>
      <c r="B4695" t="s">
        <v>22100</v>
      </c>
      <c r="C4695" s="1">
        <v>5.8267584521099001E-4</v>
      </c>
      <c r="D4695" s="1">
        <v>1.0938223997605E-3</v>
      </c>
      <c r="E4695" s="1">
        <v>0.85629839912946804</v>
      </c>
      <c r="F4695" s="1">
        <v>-1.1678172013595001</v>
      </c>
      <c r="G4695" s="1">
        <v>2321.9847129268101</v>
      </c>
      <c r="H4695" s="1">
        <v>2711.65368904974</v>
      </c>
    </row>
    <row r="4696" spans="1:8" x14ac:dyDescent="0.2">
      <c r="A4696" t="s">
        <v>12212</v>
      </c>
      <c r="B4696" t="s">
        <v>12213</v>
      </c>
      <c r="C4696" s="1">
        <v>1.43035298689142E-2</v>
      </c>
      <c r="D4696" s="1">
        <v>2.1807435568642501E-2</v>
      </c>
      <c r="E4696" s="1">
        <v>0.85622814547089299</v>
      </c>
      <c r="F4696" s="1">
        <v>-1.16791302095078</v>
      </c>
      <c r="G4696" s="1">
        <v>84.568783264964296</v>
      </c>
      <c r="H4696" s="1">
        <v>98.768983141116806</v>
      </c>
    </row>
    <row r="4697" spans="1:8" x14ac:dyDescent="0.2">
      <c r="A4697" t="s">
        <v>13819</v>
      </c>
      <c r="B4697" t="s">
        <v>13820</v>
      </c>
      <c r="C4697" s="1">
        <v>3.2151373455232798E-4</v>
      </c>
      <c r="D4697" s="1">
        <v>6.2719238611156399E-4</v>
      </c>
      <c r="E4697" s="1">
        <v>0.85610897401371799</v>
      </c>
      <c r="F4697" s="1">
        <v>-1.1680755959275499</v>
      </c>
      <c r="G4697" s="1">
        <v>273.98759592235399</v>
      </c>
      <c r="H4697" s="1">
        <v>320.03822438376102</v>
      </c>
    </row>
    <row r="4698" spans="1:8" x14ac:dyDescent="0.2">
      <c r="A4698" t="s">
        <v>17788</v>
      </c>
      <c r="B4698" t="s">
        <v>17789</v>
      </c>
      <c r="C4698" s="1">
        <v>9.5547889347766702E-4</v>
      </c>
      <c r="D4698" s="1">
        <v>1.7397600579907599E-3</v>
      </c>
      <c r="E4698" s="1">
        <v>0.85600345489110696</v>
      </c>
      <c r="F4698" s="1">
        <v>-1.16821958402867</v>
      </c>
      <c r="G4698" s="1">
        <v>314.48200729387901</v>
      </c>
      <c r="H4698" s="1">
        <v>367.38403974535902</v>
      </c>
    </row>
    <row r="4699" spans="1:8" x14ac:dyDescent="0.2">
      <c r="A4699" t="s">
        <v>13829</v>
      </c>
      <c r="B4699" t="s">
        <v>13830</v>
      </c>
      <c r="C4699" s="1">
        <v>9.1979914095860198E-5</v>
      </c>
      <c r="D4699" s="1">
        <v>1.93216427492597E-4</v>
      </c>
      <c r="E4699" s="1">
        <v>0.85596106908728997</v>
      </c>
      <c r="F4699" s="1">
        <v>-1.1682774323676799</v>
      </c>
      <c r="G4699" s="1">
        <v>305.147787242795</v>
      </c>
      <c r="H4699" s="1">
        <v>356.497273372694</v>
      </c>
    </row>
    <row r="4700" spans="1:8" x14ac:dyDescent="0.2">
      <c r="A4700" t="s">
        <v>14375</v>
      </c>
      <c r="B4700" t="s">
        <v>14376</v>
      </c>
      <c r="C4700" s="1">
        <v>7.5048189101690298E-7</v>
      </c>
      <c r="D4700" s="1">
        <v>2.0658525334991299E-6</v>
      </c>
      <c r="E4700" s="1">
        <v>0.85588170014624199</v>
      </c>
      <c r="F4700" s="1">
        <v>-1.1683857708712899</v>
      </c>
      <c r="G4700" s="1">
        <v>318.53821410893897</v>
      </c>
      <c r="H4700" s="1">
        <v>372.17551684363701</v>
      </c>
    </row>
    <row r="4701" spans="1:8" x14ac:dyDescent="0.2">
      <c r="A4701" t="s">
        <v>5310</v>
      </c>
      <c r="B4701" t="s">
        <v>5311</v>
      </c>
      <c r="C4701" s="1">
        <v>2.0236492543131101E-2</v>
      </c>
      <c r="D4701" s="1">
        <v>3.00956408273792E-2</v>
      </c>
      <c r="E4701" s="1">
        <v>0.855814784544217</v>
      </c>
      <c r="F4701" s="1">
        <v>-1.1684771261956699</v>
      </c>
      <c r="G4701" s="1">
        <v>975.42059040346601</v>
      </c>
      <c r="H4701" s="1">
        <v>1139.7566483067301</v>
      </c>
    </row>
    <row r="4702" spans="1:8" x14ac:dyDescent="0.2">
      <c r="A4702" t="s">
        <v>21577</v>
      </c>
      <c r="B4702" t="s">
        <v>21578</v>
      </c>
      <c r="C4702" s="1">
        <v>2.6337490027957301E-3</v>
      </c>
      <c r="D4702" s="1">
        <v>4.5054667332028097E-3</v>
      </c>
      <c r="E4702" s="1">
        <v>0.855800636359341</v>
      </c>
      <c r="F4702" s="1">
        <v>-1.1684964435807099</v>
      </c>
      <c r="G4702" s="1">
        <v>521.19027980132103</v>
      </c>
      <c r="H4702" s="1">
        <v>609.00898837667899</v>
      </c>
    </row>
    <row r="4703" spans="1:8" x14ac:dyDescent="0.2">
      <c r="A4703" t="s">
        <v>21179</v>
      </c>
      <c r="B4703" t="s">
        <v>21180</v>
      </c>
      <c r="C4703" s="1">
        <v>2.68864138717991E-3</v>
      </c>
      <c r="D4703" s="1">
        <v>4.5912524845977496E-3</v>
      </c>
      <c r="E4703" s="1">
        <v>0.85578953253084999</v>
      </c>
      <c r="F4703" s="1">
        <v>-1.1685116047665001</v>
      </c>
      <c r="G4703" s="1">
        <v>96.504823430478694</v>
      </c>
      <c r="H4703" s="1">
        <v>112.76700609445599</v>
      </c>
    </row>
    <row r="4704" spans="1:8" x14ac:dyDescent="0.2">
      <c r="A4704" t="s">
        <v>19258</v>
      </c>
      <c r="B4704" t="s">
        <v>19259</v>
      </c>
      <c r="C4704" s="1">
        <v>4.83054963305411E-3</v>
      </c>
      <c r="D4704" s="1">
        <v>7.9357512585231608E-3</v>
      </c>
      <c r="E4704" s="1">
        <v>0.85572983754892396</v>
      </c>
      <c r="F4704" s="1">
        <v>-1.1685931191371199</v>
      </c>
      <c r="G4704" s="1">
        <v>298.872637197389</v>
      </c>
      <c r="H4704" s="1">
        <v>349.260507327234</v>
      </c>
    </row>
    <row r="4705" spans="1:8" x14ac:dyDescent="0.2">
      <c r="A4705" t="s">
        <v>4012</v>
      </c>
      <c r="B4705" t="s">
        <v>4013</v>
      </c>
      <c r="C4705" s="1">
        <v>3.2257167198067697E-2</v>
      </c>
      <c r="D4705" s="1">
        <v>4.6230736110873402E-2</v>
      </c>
      <c r="E4705" s="1">
        <v>0.85565924024782203</v>
      </c>
      <c r="F4705" s="1">
        <v>-1.1686895354631699</v>
      </c>
      <c r="G4705" s="1">
        <v>860.47295917419501</v>
      </c>
      <c r="H4705" s="1">
        <v>1005.62574293591</v>
      </c>
    </row>
    <row r="4706" spans="1:8" x14ac:dyDescent="0.2">
      <c r="A4706" t="s">
        <v>19034</v>
      </c>
      <c r="B4706" t="s">
        <v>19035</v>
      </c>
      <c r="C4706" s="1">
        <v>8.1955557678346797E-3</v>
      </c>
      <c r="D4706" s="1">
        <v>1.29604944415433E-2</v>
      </c>
      <c r="E4706" s="1">
        <v>0.85560430483583205</v>
      </c>
      <c r="F4706" s="1">
        <v>-1.1687645730018501</v>
      </c>
      <c r="G4706" s="1">
        <v>665.78019235463898</v>
      </c>
      <c r="H4706" s="1">
        <v>778.14030223046302</v>
      </c>
    </row>
    <row r="4707" spans="1:8" x14ac:dyDescent="0.2">
      <c r="A4707" t="s">
        <v>21497</v>
      </c>
      <c r="B4707" t="s">
        <v>21498</v>
      </c>
      <c r="C4707" s="1">
        <v>2.63894548004346E-2</v>
      </c>
      <c r="D4707" s="1">
        <v>3.8475468113692901E-2</v>
      </c>
      <c r="E4707" s="1">
        <v>0.85551959228115904</v>
      </c>
      <c r="F4707" s="1">
        <v>-1.16888030271007</v>
      </c>
      <c r="G4707" s="1">
        <v>171.45094714868199</v>
      </c>
      <c r="H4707" s="1">
        <v>200.40563500307999</v>
      </c>
    </row>
    <row r="4708" spans="1:8" x14ac:dyDescent="0.2">
      <c r="A4708" t="s">
        <v>4816</v>
      </c>
      <c r="B4708" t="s">
        <v>4817</v>
      </c>
      <c r="C4708" s="1">
        <v>1.8890652396279E-2</v>
      </c>
      <c r="D4708" s="1">
        <v>2.82139004277005E-2</v>
      </c>
      <c r="E4708" s="1">
        <v>0.85550562720316103</v>
      </c>
      <c r="F4708" s="1">
        <v>-1.16889938324453</v>
      </c>
      <c r="G4708" s="1">
        <v>10570.8913812876</v>
      </c>
      <c r="H4708" s="1">
        <v>12356.308415932001</v>
      </c>
    </row>
    <row r="4709" spans="1:8" x14ac:dyDescent="0.2">
      <c r="A4709" t="s">
        <v>11396</v>
      </c>
      <c r="B4709" t="s">
        <v>11397</v>
      </c>
      <c r="C4709" s="1">
        <v>5.0902686506564404E-3</v>
      </c>
      <c r="D4709" s="1">
        <v>8.3282471617585896E-3</v>
      </c>
      <c r="E4709" s="1">
        <v>0.85537052630392696</v>
      </c>
      <c r="F4709" s="1">
        <v>-1.16908400423968</v>
      </c>
      <c r="G4709" s="1">
        <v>231.36381877905001</v>
      </c>
      <c r="H4709" s="1">
        <v>270.48373969439501</v>
      </c>
    </row>
    <row r="4710" spans="1:8" x14ac:dyDescent="0.2">
      <c r="A4710" t="s">
        <v>10994</v>
      </c>
      <c r="B4710" t="s">
        <v>10995</v>
      </c>
      <c r="C4710" s="1">
        <v>6.2850134668682698E-4</v>
      </c>
      <c r="D4710" s="1">
        <v>1.17434098933366E-3</v>
      </c>
      <c r="E4710" s="1">
        <v>0.85533088074980101</v>
      </c>
      <c r="F4710" s="1">
        <v>-1.16913819260609</v>
      </c>
      <c r="G4710" s="1">
        <v>671.107591306632</v>
      </c>
      <c r="H4710" s="1">
        <v>784.61751634446398</v>
      </c>
    </row>
    <row r="4711" spans="1:8" x14ac:dyDescent="0.2">
      <c r="A4711" t="s">
        <v>12462</v>
      </c>
      <c r="B4711" t="s">
        <v>12463</v>
      </c>
      <c r="C4711" s="1">
        <v>3.7684048445372699E-3</v>
      </c>
      <c r="D4711" s="1">
        <v>6.2922761660089803E-3</v>
      </c>
      <c r="E4711" s="1">
        <v>0.85487524838024298</v>
      </c>
      <c r="F4711" s="1">
        <v>-1.16976132119245</v>
      </c>
      <c r="G4711" s="1">
        <v>801.877227001542</v>
      </c>
      <c r="H4711" s="1">
        <v>938.00496449146397</v>
      </c>
    </row>
    <row r="4712" spans="1:8" x14ac:dyDescent="0.2">
      <c r="A4712" t="s">
        <v>14684</v>
      </c>
      <c r="B4712" t="s">
        <v>14685</v>
      </c>
      <c r="C4712" s="1">
        <v>3.0867533604900203E-5</v>
      </c>
      <c r="D4712" s="1">
        <v>6.8950614622823294E-5</v>
      </c>
      <c r="E4712" s="1">
        <v>0.85455373242045096</v>
      </c>
      <c r="F4712" s="1">
        <v>-1.1702014303624699</v>
      </c>
      <c r="G4712" s="1">
        <v>1770.23094752717</v>
      </c>
      <c r="H4712" s="1">
        <v>2071.5267868681999</v>
      </c>
    </row>
    <row r="4713" spans="1:8" x14ac:dyDescent="0.2">
      <c r="A4713" t="s">
        <v>14019</v>
      </c>
      <c r="B4713" t="s">
        <v>14020</v>
      </c>
      <c r="C4713" s="1">
        <v>2.5473590096197901E-3</v>
      </c>
      <c r="D4713" s="1">
        <v>4.3666228993467201E-3</v>
      </c>
      <c r="E4713" s="1">
        <v>0.85439834287927197</v>
      </c>
      <c r="F4713" s="1">
        <v>-1.1704142550535099</v>
      </c>
      <c r="G4713" s="1">
        <v>65.784793554959194</v>
      </c>
      <c r="H4713" s="1">
        <v>76.995460142476801</v>
      </c>
    </row>
    <row r="4714" spans="1:8" x14ac:dyDescent="0.2">
      <c r="A4714" t="s">
        <v>7463</v>
      </c>
      <c r="B4714" t="s">
        <v>7464</v>
      </c>
      <c r="C4714" s="1">
        <v>3.1939785140241299E-6</v>
      </c>
      <c r="D4714" s="1">
        <v>8.1182097876862895E-6</v>
      </c>
      <c r="E4714" s="1">
        <v>0.85433762864733898</v>
      </c>
      <c r="F4714" s="1">
        <v>-1.17049743154036</v>
      </c>
      <c r="G4714" s="1">
        <v>1443.1650837340101</v>
      </c>
      <c r="H4714" s="1">
        <v>1689.2210237994</v>
      </c>
    </row>
    <row r="4715" spans="1:8" x14ac:dyDescent="0.2">
      <c r="A4715" t="s">
        <v>5344</v>
      </c>
      <c r="B4715" t="s">
        <v>5345</v>
      </c>
      <c r="C4715" s="1">
        <v>1.1493340137982E-7</v>
      </c>
      <c r="D4715" s="1">
        <v>3.5343991661629702E-7</v>
      </c>
      <c r="E4715" s="1">
        <v>0.85412331366434902</v>
      </c>
      <c r="F4715" s="1">
        <v>-1.1707911305099601</v>
      </c>
      <c r="G4715" s="1">
        <v>1404.78687855673</v>
      </c>
      <c r="H4715" s="1">
        <v>1644.712017671</v>
      </c>
    </row>
    <row r="4716" spans="1:8" x14ac:dyDescent="0.2">
      <c r="A4716" t="s">
        <v>21237</v>
      </c>
      <c r="B4716" t="s">
        <v>21238</v>
      </c>
      <c r="C4716" s="1">
        <v>7.7954363119217898E-4</v>
      </c>
      <c r="D4716" s="1">
        <v>1.43999745583934E-3</v>
      </c>
      <c r="E4716" s="1">
        <v>0.85409648544346695</v>
      </c>
      <c r="F4716" s="1">
        <v>-1.1708279064990801</v>
      </c>
      <c r="G4716" s="1">
        <v>91.388890047593407</v>
      </c>
      <c r="H4716" s="1">
        <v>107.00066281169801</v>
      </c>
    </row>
    <row r="4717" spans="1:8" x14ac:dyDescent="0.2">
      <c r="A4717" t="s">
        <v>17531</v>
      </c>
      <c r="B4717" t="s">
        <v>17532</v>
      </c>
      <c r="C4717" s="1">
        <v>1.1851657225285301E-2</v>
      </c>
      <c r="D4717" s="1">
        <v>1.8308327706480498E-2</v>
      </c>
      <c r="E4717" s="1">
        <v>0.85405302209151202</v>
      </c>
      <c r="F4717" s="1">
        <v>-1.1708874907450899</v>
      </c>
      <c r="G4717" s="1">
        <v>34.621429959186102</v>
      </c>
      <c r="H4717" s="1">
        <v>40.537799250918603</v>
      </c>
    </row>
    <row r="4718" spans="1:8" x14ac:dyDescent="0.2">
      <c r="A4718" t="s">
        <v>9084</v>
      </c>
      <c r="B4718" t="s">
        <v>9085</v>
      </c>
      <c r="C4718" s="1">
        <v>2.8112909982079302E-2</v>
      </c>
      <c r="D4718" s="1">
        <v>4.07655379028624E-2</v>
      </c>
      <c r="E4718" s="1">
        <v>0.853759461914255</v>
      </c>
      <c r="F4718" s="1">
        <v>-1.17129009353272</v>
      </c>
      <c r="G4718" s="1">
        <v>33020.478379456297</v>
      </c>
      <c r="H4718" s="1">
        <v>38676.559209568797</v>
      </c>
    </row>
    <row r="4719" spans="1:8" x14ac:dyDescent="0.2">
      <c r="A4719" t="s">
        <v>20839</v>
      </c>
      <c r="B4719" t="s">
        <v>20840</v>
      </c>
      <c r="C4719" s="1">
        <v>5.2839835740510802E-4</v>
      </c>
      <c r="D4719" s="1">
        <v>9.979472937074749E-4</v>
      </c>
      <c r="E4719" s="1">
        <v>0.85364887088345598</v>
      </c>
      <c r="F4719" s="1">
        <v>-1.17144183528888</v>
      </c>
      <c r="G4719" s="1">
        <v>265.79992088419698</v>
      </c>
      <c r="H4719" s="1">
        <v>311.36914714022402</v>
      </c>
    </row>
    <row r="4720" spans="1:8" x14ac:dyDescent="0.2">
      <c r="A4720" t="s">
        <v>11328</v>
      </c>
      <c r="B4720" t="s">
        <v>11329</v>
      </c>
      <c r="C4720" s="1">
        <v>5.2698882230303398E-4</v>
      </c>
      <c r="D4720" s="1">
        <v>9.9545293380429796E-4</v>
      </c>
      <c r="E4720" s="1">
        <v>0.85364703907922601</v>
      </c>
      <c r="F4720" s="1">
        <v>-1.17144434903521</v>
      </c>
      <c r="G4720" s="1">
        <v>173.863371167629</v>
      </c>
      <c r="H4720" s="1">
        <v>203.67126365852999</v>
      </c>
    </row>
    <row r="4721" spans="1:8" x14ac:dyDescent="0.2">
      <c r="A4721" t="s">
        <v>8362</v>
      </c>
      <c r="B4721" t="s">
        <v>8363</v>
      </c>
      <c r="C4721" s="1">
        <v>6.5457212798013904E-4</v>
      </c>
      <c r="D4721" s="1">
        <v>1.2202060506451601E-3</v>
      </c>
      <c r="E4721" s="1">
        <v>0.85360659730937705</v>
      </c>
      <c r="F4721" s="1">
        <v>-1.17149984917181</v>
      </c>
      <c r="G4721" s="1">
        <v>191.38568828235699</v>
      </c>
      <c r="H4721" s="1">
        <v>224.208304956425</v>
      </c>
    </row>
    <row r="4722" spans="1:8" x14ac:dyDescent="0.2">
      <c r="A4722" t="s">
        <v>10364</v>
      </c>
      <c r="B4722" t="s">
        <v>10365</v>
      </c>
      <c r="C4722" s="1">
        <v>3.4335657211237598E-4</v>
      </c>
      <c r="D4722" s="1">
        <v>6.6678513804706004E-4</v>
      </c>
      <c r="E4722" s="1">
        <v>0.85326367518843005</v>
      </c>
      <c r="F4722" s="1">
        <v>-1.1719706687140501</v>
      </c>
      <c r="G4722" s="1">
        <v>194.94413779255299</v>
      </c>
      <c r="H4722" s="1">
        <v>228.46881153062401</v>
      </c>
    </row>
    <row r="4723" spans="1:8" x14ac:dyDescent="0.2">
      <c r="A4723" t="s">
        <v>2492</v>
      </c>
      <c r="B4723" t="s">
        <v>2493</v>
      </c>
      <c r="C4723" s="1">
        <v>1.95914886930078E-9</v>
      </c>
      <c r="D4723" s="1">
        <v>7.5128633855602194E-9</v>
      </c>
      <c r="E4723" s="1">
        <v>0.85310701223250596</v>
      </c>
      <c r="F4723" s="1">
        <v>-1.1721858871879201</v>
      </c>
      <c r="G4723" s="1">
        <v>861.37197436012696</v>
      </c>
      <c r="H4723" s="1">
        <v>1009.68807196413</v>
      </c>
    </row>
    <row r="4724" spans="1:8" x14ac:dyDescent="0.2">
      <c r="A4724" t="s">
        <v>20471</v>
      </c>
      <c r="B4724" t="s">
        <v>20472</v>
      </c>
      <c r="C4724" s="1">
        <v>2.45596418256873E-2</v>
      </c>
      <c r="D4724" s="1">
        <v>3.6023164776776903E-2</v>
      </c>
      <c r="E4724" s="1">
        <v>0.85289888082197396</v>
      </c>
      <c r="F4724" s="1">
        <v>-1.1724719336438301</v>
      </c>
      <c r="G4724" s="1">
        <v>58.9843030400869</v>
      </c>
      <c r="H4724" s="1">
        <v>69.157439840044404</v>
      </c>
    </row>
    <row r="4725" spans="1:8" x14ac:dyDescent="0.2">
      <c r="A4725" t="s">
        <v>19078</v>
      </c>
      <c r="B4725" t="s">
        <v>19079</v>
      </c>
      <c r="C4725" s="1">
        <v>1.3860658101977801E-3</v>
      </c>
      <c r="D4725" s="1">
        <v>2.4668802265015799E-3</v>
      </c>
      <c r="E4725" s="1">
        <v>0.85267601164356399</v>
      </c>
      <c r="F4725" s="1">
        <v>-1.1727783898510999</v>
      </c>
      <c r="G4725" s="1">
        <v>108.850857949361</v>
      </c>
      <c r="H4725" s="1">
        <v>127.657933919763</v>
      </c>
    </row>
    <row r="4726" spans="1:8" x14ac:dyDescent="0.2">
      <c r="A4726" t="s">
        <v>7581</v>
      </c>
      <c r="B4726" t="s">
        <v>7582</v>
      </c>
      <c r="C4726" s="1">
        <v>3.8990511029783903E-5</v>
      </c>
      <c r="D4726" s="1">
        <v>8.6066293448768796E-5</v>
      </c>
      <c r="E4726" s="1">
        <v>0.85265319763002401</v>
      </c>
      <c r="F4726" s="1">
        <v>-1.1728097692936901</v>
      </c>
      <c r="G4726" s="1">
        <v>343.88476458121897</v>
      </c>
      <c r="H4726" s="1">
        <v>403.311411412116</v>
      </c>
    </row>
    <row r="4727" spans="1:8" x14ac:dyDescent="0.2">
      <c r="A4727" t="s">
        <v>13929</v>
      </c>
      <c r="B4727" t="s">
        <v>13930</v>
      </c>
      <c r="C4727" s="1">
        <v>3.2435051781331999E-2</v>
      </c>
      <c r="D4727" s="1">
        <v>4.6461916347214201E-2</v>
      </c>
      <c r="E4727" s="1">
        <v>0.85261352870578799</v>
      </c>
      <c r="F4727" s="1">
        <v>-1.17286433575354</v>
      </c>
      <c r="G4727" s="1">
        <v>51.1755450978049</v>
      </c>
      <c r="H4727" s="1">
        <v>60.0219717079625</v>
      </c>
    </row>
    <row r="4728" spans="1:8" x14ac:dyDescent="0.2">
      <c r="A4728" t="s">
        <v>2824</v>
      </c>
      <c r="B4728" t="s">
        <v>2825</v>
      </c>
      <c r="C4728" s="1">
        <v>1.0769662215153401E-4</v>
      </c>
      <c r="D4728" s="1">
        <v>2.24381308122035E-4</v>
      </c>
      <c r="E4728" s="1">
        <v>0.85255033761689203</v>
      </c>
      <c r="F4728" s="1">
        <v>-1.1729512685377199</v>
      </c>
      <c r="G4728" s="1">
        <v>204.52596158118001</v>
      </c>
      <c r="H4728" s="1">
        <v>239.89898608554299</v>
      </c>
    </row>
    <row r="4729" spans="1:8" x14ac:dyDescent="0.2">
      <c r="A4729" t="s">
        <v>5564</v>
      </c>
      <c r="B4729" t="s">
        <v>5565</v>
      </c>
      <c r="C4729" s="1">
        <v>3.1180884471867301E-3</v>
      </c>
      <c r="D4729" s="1">
        <v>5.2771634311514597E-3</v>
      </c>
      <c r="E4729" s="1">
        <v>0.85252608577251399</v>
      </c>
      <c r="F4729" s="1">
        <v>-1.1729846355303599</v>
      </c>
      <c r="G4729" s="1">
        <v>4656.4493187562803</v>
      </c>
      <c r="H4729" s="1">
        <v>5461.9435070269401</v>
      </c>
    </row>
    <row r="4730" spans="1:8" x14ac:dyDescent="0.2">
      <c r="A4730" t="s">
        <v>8292</v>
      </c>
      <c r="B4730" t="s">
        <v>8293</v>
      </c>
      <c r="C4730" s="1">
        <v>5.1859636039572196E-7</v>
      </c>
      <c r="D4730" s="1">
        <v>1.4620087031377299E-6</v>
      </c>
      <c r="E4730" s="1">
        <v>0.85247245385473502</v>
      </c>
      <c r="F4730" s="1">
        <v>-1.17305843195069</v>
      </c>
      <c r="G4730" s="1">
        <v>924.56282235498497</v>
      </c>
      <c r="H4730" s="1">
        <v>1084.5662146316499</v>
      </c>
    </row>
    <row r="4731" spans="1:8" x14ac:dyDescent="0.2">
      <c r="A4731" t="s">
        <v>12256</v>
      </c>
      <c r="B4731" t="s">
        <v>12257</v>
      </c>
      <c r="C4731" s="1">
        <v>2.89747620737387E-2</v>
      </c>
      <c r="D4731" s="1">
        <v>4.1939321808437201E-2</v>
      </c>
      <c r="E4731" s="1">
        <v>0.85234628451014205</v>
      </c>
      <c r="F4731" s="1">
        <v>-1.1732320750066001</v>
      </c>
      <c r="G4731" s="1">
        <v>82.241416577731599</v>
      </c>
      <c r="H4731" s="1">
        <v>96.488267822974194</v>
      </c>
    </row>
    <row r="4732" spans="1:8" x14ac:dyDescent="0.2">
      <c r="A4732" t="s">
        <v>18794</v>
      </c>
      <c r="B4732" t="s">
        <v>18795</v>
      </c>
      <c r="C4732" s="1">
        <v>2.6721883507076498E-4</v>
      </c>
      <c r="D4732" s="1">
        <v>5.2696268865380104E-4</v>
      </c>
      <c r="E4732" s="1">
        <v>0.85233727676518201</v>
      </c>
      <c r="F4732" s="1">
        <v>-1.17324447405988</v>
      </c>
      <c r="G4732" s="1">
        <v>398.85615195454602</v>
      </c>
      <c r="H4732" s="1">
        <v>467.95577622546102</v>
      </c>
    </row>
    <row r="4733" spans="1:8" x14ac:dyDescent="0.2">
      <c r="A4733" t="s">
        <v>1996</v>
      </c>
      <c r="B4733" t="s">
        <v>1997</v>
      </c>
      <c r="C4733" s="1">
        <v>1.25655328520685E-9</v>
      </c>
      <c r="D4733" s="1">
        <v>4.9804475862388903E-9</v>
      </c>
      <c r="E4733" s="1">
        <v>0.85231873261364699</v>
      </c>
      <c r="F4733" s="1">
        <v>-1.1732700006879799</v>
      </c>
      <c r="G4733" s="1">
        <v>1213.1776962799099</v>
      </c>
      <c r="H4733" s="1">
        <v>1423.3849965489901</v>
      </c>
    </row>
    <row r="4734" spans="1:8" x14ac:dyDescent="0.2">
      <c r="A4734" t="s">
        <v>12582</v>
      </c>
      <c r="B4734" t="s">
        <v>12583</v>
      </c>
      <c r="C4734" s="1">
        <v>7.7464111923089705E-6</v>
      </c>
      <c r="D4734" s="1">
        <v>1.8656966707045799E-5</v>
      </c>
      <c r="E4734" s="1">
        <v>0.85224807993553697</v>
      </c>
      <c r="F4734" s="1">
        <v>-1.17336726657763</v>
      </c>
      <c r="G4734" s="1">
        <v>316.08320212454299</v>
      </c>
      <c r="H4734" s="1">
        <v>370.88168288798198</v>
      </c>
    </row>
    <row r="4735" spans="1:8" x14ac:dyDescent="0.2">
      <c r="A4735" t="s">
        <v>1714</v>
      </c>
      <c r="B4735" t="s">
        <v>1715</v>
      </c>
      <c r="C4735" s="1">
        <v>2.23760293475671E-8</v>
      </c>
      <c r="D4735" s="1">
        <v>7.5093686514036102E-8</v>
      </c>
      <c r="E4735" s="1">
        <v>0.852121100038433</v>
      </c>
      <c r="F4735" s="1">
        <v>-1.17354211737615</v>
      </c>
      <c r="G4735" s="1">
        <v>687.04987404498695</v>
      </c>
      <c r="H4735" s="1">
        <v>806.28196392977304</v>
      </c>
    </row>
    <row r="4736" spans="1:8" x14ac:dyDescent="0.2">
      <c r="A4736" t="s">
        <v>17920</v>
      </c>
      <c r="B4736" t="s">
        <v>17921</v>
      </c>
      <c r="C4736" s="1">
        <v>8.8972054229443601E-3</v>
      </c>
      <c r="D4736" s="1">
        <v>1.4004883525598E-2</v>
      </c>
      <c r="E4736" s="1">
        <v>0.85208418881465797</v>
      </c>
      <c r="F4736" s="1">
        <v>-1.1735929537562499</v>
      </c>
      <c r="G4736" s="1">
        <v>659.48245350750506</v>
      </c>
      <c r="H4736" s="1">
        <v>773.96396056229696</v>
      </c>
    </row>
    <row r="4737" spans="1:8" x14ac:dyDescent="0.2">
      <c r="A4737" t="s">
        <v>10982</v>
      </c>
      <c r="B4737" t="s">
        <v>10983</v>
      </c>
      <c r="C4737" s="1">
        <v>7.92485822602269E-3</v>
      </c>
      <c r="D4737" s="1">
        <v>1.25678743428817E-2</v>
      </c>
      <c r="E4737" s="1">
        <v>0.85187431832225602</v>
      </c>
      <c r="F4737" s="1">
        <v>-1.1738820838847099</v>
      </c>
      <c r="G4737" s="1">
        <v>406.35762864654902</v>
      </c>
      <c r="H4737" s="1">
        <v>477.01593991806197</v>
      </c>
    </row>
    <row r="4738" spans="1:8" x14ac:dyDescent="0.2">
      <c r="A4738" t="s">
        <v>9588</v>
      </c>
      <c r="B4738" t="s">
        <v>9589</v>
      </c>
      <c r="C4738" s="1">
        <v>4.66933936092197E-3</v>
      </c>
      <c r="D4738" s="1">
        <v>7.6889415155831304E-3</v>
      </c>
      <c r="E4738" s="1">
        <v>0.85173992435233203</v>
      </c>
      <c r="F4738" s="1">
        <v>-1.1740673078820401</v>
      </c>
      <c r="G4738" s="1">
        <v>160.68533690382401</v>
      </c>
      <c r="H4738" s="1">
        <v>188.65540091479201</v>
      </c>
    </row>
    <row r="4739" spans="1:8" x14ac:dyDescent="0.2">
      <c r="A4739" t="s">
        <v>6039</v>
      </c>
      <c r="B4739" t="s">
        <v>6040</v>
      </c>
      <c r="C4739" s="1">
        <v>9.95119244773229E-7</v>
      </c>
      <c r="D4739" s="1">
        <v>2.6962271246466299E-6</v>
      </c>
      <c r="E4739" s="1">
        <v>0.85155804803160695</v>
      </c>
      <c r="F4739" s="1">
        <v>-1.17431806593986</v>
      </c>
      <c r="G4739" s="1">
        <v>387.49466600981299</v>
      </c>
      <c r="H4739" s="1">
        <v>455.04198675065601</v>
      </c>
    </row>
    <row r="4740" spans="1:8" x14ac:dyDescent="0.2">
      <c r="A4740" t="s">
        <v>22383</v>
      </c>
      <c r="B4740" t="s">
        <v>22384</v>
      </c>
      <c r="C4740" s="1">
        <v>3.9501877343508197E-3</v>
      </c>
      <c r="D4740" s="1">
        <v>6.5752382409174897E-3</v>
      </c>
      <c r="E4740" s="1">
        <v>0.85150451271406802</v>
      </c>
      <c r="F4740" s="1">
        <v>-1.17439189701135</v>
      </c>
      <c r="G4740" s="1">
        <v>290.92032694647997</v>
      </c>
      <c r="H4740" s="1">
        <v>341.65447464183802</v>
      </c>
    </row>
    <row r="4741" spans="1:8" x14ac:dyDescent="0.2">
      <c r="A4741" t="s">
        <v>5454</v>
      </c>
      <c r="B4741" t="s">
        <v>5455</v>
      </c>
      <c r="C4741" s="1">
        <v>1.8422966150287699E-6</v>
      </c>
      <c r="D4741" s="1">
        <v>4.82709274377222E-6</v>
      </c>
      <c r="E4741" s="1">
        <v>0.85127548385768903</v>
      </c>
      <c r="F4741" s="1">
        <v>-1.17470785775286</v>
      </c>
      <c r="G4741" s="1">
        <v>1728.9657145858</v>
      </c>
      <c r="H4741" s="1">
        <v>2031.0296107092399</v>
      </c>
    </row>
    <row r="4742" spans="1:8" x14ac:dyDescent="0.2">
      <c r="A4742" t="s">
        <v>19522</v>
      </c>
      <c r="B4742" t="s">
        <v>19523</v>
      </c>
      <c r="C4742" s="1">
        <v>8.7672181120682507E-3</v>
      </c>
      <c r="D4742" s="1">
        <v>1.3815794716459001E-2</v>
      </c>
      <c r="E4742" s="1">
        <v>0.85124499967801304</v>
      </c>
      <c r="F4742" s="1">
        <v>-1.1747499255540399</v>
      </c>
      <c r="G4742" s="1">
        <v>92.671544252257306</v>
      </c>
      <c r="H4742" s="1">
        <v>108.865889711317</v>
      </c>
    </row>
    <row r="4743" spans="1:8" x14ac:dyDescent="0.2">
      <c r="A4743" t="s">
        <v>14085</v>
      </c>
      <c r="B4743" t="s">
        <v>14086</v>
      </c>
      <c r="C4743" s="1">
        <v>1.5896364482075001E-2</v>
      </c>
      <c r="D4743" s="1">
        <v>2.4039712557957199E-2</v>
      </c>
      <c r="E4743" s="1">
        <v>0.85119724918828799</v>
      </c>
      <c r="F4743" s="1">
        <v>-1.17481582671186</v>
      </c>
      <c r="G4743" s="1">
        <v>281.28050748517501</v>
      </c>
      <c r="H4743" s="1">
        <v>330.45279193912802</v>
      </c>
    </row>
    <row r="4744" spans="1:8" x14ac:dyDescent="0.2">
      <c r="A4744" t="s">
        <v>14189</v>
      </c>
      <c r="B4744" t="s">
        <v>14190</v>
      </c>
      <c r="C4744" s="1">
        <v>9.1592746142185703E-3</v>
      </c>
      <c r="D4744" s="1">
        <v>1.43992018444286E-2</v>
      </c>
      <c r="E4744" s="1">
        <v>0.85118333549007097</v>
      </c>
      <c r="F4744" s="1">
        <v>-1.1748350306038899</v>
      </c>
      <c r="G4744" s="1">
        <v>48.647376732916399</v>
      </c>
      <c r="H4744" s="1">
        <v>57.1526423328148</v>
      </c>
    </row>
    <row r="4745" spans="1:8" x14ac:dyDescent="0.2">
      <c r="A4745" t="s">
        <v>18512</v>
      </c>
      <c r="B4745" t="s">
        <v>18513</v>
      </c>
      <c r="C4745" s="1">
        <v>6.0405039142093697E-4</v>
      </c>
      <c r="D4745" s="1">
        <v>1.1318623934198E-3</v>
      </c>
      <c r="E4745" s="1">
        <v>0.85117885126786597</v>
      </c>
      <c r="F4745" s="1">
        <v>-1.17484121992746</v>
      </c>
      <c r="G4745" s="1">
        <v>123.22492627599399</v>
      </c>
      <c r="H4745" s="1">
        <v>144.769722711561</v>
      </c>
    </row>
    <row r="4746" spans="1:8" x14ac:dyDescent="0.2">
      <c r="A4746" t="s">
        <v>7127</v>
      </c>
      <c r="B4746" t="s">
        <v>7128</v>
      </c>
      <c r="C4746" s="1">
        <v>4.51876946760216E-4</v>
      </c>
      <c r="D4746" s="1">
        <v>8.6140964221688096E-4</v>
      </c>
      <c r="E4746" s="1">
        <v>0.85100849449024796</v>
      </c>
      <c r="F4746" s="1">
        <v>-1.1750764022619899</v>
      </c>
      <c r="G4746" s="1">
        <v>113.010168267588</v>
      </c>
      <c r="H4746" s="1">
        <v>132.795581946901</v>
      </c>
    </row>
    <row r="4747" spans="1:8" x14ac:dyDescent="0.2">
      <c r="A4747" t="s">
        <v>3854</v>
      </c>
      <c r="B4747" t="s">
        <v>3855</v>
      </c>
      <c r="C4747" s="1">
        <v>2.1697816716248698E-3</v>
      </c>
      <c r="D4747" s="1">
        <v>3.7520954577666202E-3</v>
      </c>
      <c r="E4747" s="1">
        <v>0.850935051446573</v>
      </c>
      <c r="F4747" s="1">
        <v>-1.17517782150355</v>
      </c>
      <c r="G4747" s="1">
        <v>172.26948928015901</v>
      </c>
      <c r="H4747" s="1">
        <v>202.447283123787</v>
      </c>
    </row>
    <row r="4748" spans="1:8" x14ac:dyDescent="0.2">
      <c r="A4748" t="s">
        <v>7475</v>
      </c>
      <c r="B4748" t="s">
        <v>7476</v>
      </c>
      <c r="C4748" s="1">
        <v>7.2827762402001407E-5</v>
      </c>
      <c r="D4748" s="1">
        <v>1.5507720151292399E-4</v>
      </c>
      <c r="E4748" s="1">
        <v>0.850782236347431</v>
      </c>
      <c r="F4748" s="1">
        <v>-1.1753889036202601</v>
      </c>
      <c r="G4748" s="1">
        <v>7650.42569767448</v>
      </c>
      <c r="H4748" s="1">
        <v>8992.2254730178593</v>
      </c>
    </row>
    <row r="4749" spans="1:8" x14ac:dyDescent="0.2">
      <c r="A4749" t="s">
        <v>5008</v>
      </c>
      <c r="B4749" t="s">
        <v>5009</v>
      </c>
      <c r="C4749" s="1">
        <v>3.4501383557256303E-5</v>
      </c>
      <c r="D4749" s="1">
        <v>7.6540927674023003E-5</v>
      </c>
      <c r="E4749" s="1">
        <v>0.85058149755097301</v>
      </c>
      <c r="F4749" s="1">
        <v>-1.1756662975614101</v>
      </c>
      <c r="G4749" s="1">
        <v>180.28242756041499</v>
      </c>
      <c r="H4749" s="1">
        <v>211.95197412533801</v>
      </c>
    </row>
    <row r="4750" spans="1:8" x14ac:dyDescent="0.2">
      <c r="A4750" t="s">
        <v>9068</v>
      </c>
      <c r="B4750" t="s">
        <v>9069</v>
      </c>
      <c r="C4750" s="1">
        <v>1.05224784954241E-3</v>
      </c>
      <c r="D4750" s="1">
        <v>1.90543556470451E-3</v>
      </c>
      <c r="E4750" s="1">
        <v>0.85053995524828796</v>
      </c>
      <c r="F4750" s="1">
        <v>-1.1757237197729</v>
      </c>
      <c r="G4750" s="1">
        <v>191.097682101857</v>
      </c>
      <c r="H4750" s="1">
        <v>224.678077640776</v>
      </c>
    </row>
    <row r="4751" spans="1:8" x14ac:dyDescent="0.2">
      <c r="A4751" t="s">
        <v>13953</v>
      </c>
      <c r="B4751" t="s">
        <v>13954</v>
      </c>
      <c r="C4751" s="1">
        <v>1.8842842786672101E-2</v>
      </c>
      <c r="D4751" s="1">
        <v>2.8153748973048301E-2</v>
      </c>
      <c r="E4751" s="1">
        <v>0.85050410726009196</v>
      </c>
      <c r="F4751" s="1">
        <v>-1.1757732754771799</v>
      </c>
      <c r="G4751" s="1">
        <v>41.539376804173799</v>
      </c>
      <c r="H4751" s="1">
        <v>48.840889126324498</v>
      </c>
    </row>
    <row r="4752" spans="1:8" x14ac:dyDescent="0.2">
      <c r="A4752" t="s">
        <v>356</v>
      </c>
      <c r="B4752" t="s">
        <v>357</v>
      </c>
      <c r="C4752" s="1">
        <v>3.30628087145385E-3</v>
      </c>
      <c r="D4752" s="1">
        <v>5.5754629589478298E-3</v>
      </c>
      <c r="E4752" s="1">
        <v>0.85049928737603597</v>
      </c>
      <c r="F4752" s="1">
        <v>-1.1757799387289301</v>
      </c>
      <c r="G4752" s="1">
        <v>850.17873107286698</v>
      </c>
      <c r="H4752" s="1">
        <v>999.62309632949996</v>
      </c>
    </row>
    <row r="4753" spans="1:8" x14ac:dyDescent="0.2">
      <c r="A4753" t="s">
        <v>14107</v>
      </c>
      <c r="B4753" t="s">
        <v>14108</v>
      </c>
      <c r="C4753" s="1">
        <v>9.7992428435458908E-3</v>
      </c>
      <c r="D4753" s="1">
        <v>1.53313728674986E-2</v>
      </c>
      <c r="E4753" s="1">
        <v>0.85047609947576597</v>
      </c>
      <c r="F4753" s="1">
        <v>-1.17581199591193</v>
      </c>
      <c r="G4753" s="1">
        <v>966.40437391584601</v>
      </c>
      <c r="H4753" s="1">
        <v>1136.30985575201</v>
      </c>
    </row>
    <row r="4754" spans="1:8" x14ac:dyDescent="0.2">
      <c r="A4754" t="s">
        <v>4652</v>
      </c>
      <c r="B4754" t="s">
        <v>4653</v>
      </c>
      <c r="C4754" s="1">
        <v>1.9158074544199699E-5</v>
      </c>
      <c r="D4754" s="1">
        <v>4.3851921087591403E-5</v>
      </c>
      <c r="E4754" s="1">
        <v>0.85041136599461498</v>
      </c>
      <c r="F4754" s="1">
        <v>-1.1759014989533001</v>
      </c>
      <c r="G4754" s="1">
        <v>261.31774650404799</v>
      </c>
      <c r="H4754" s="1">
        <v>307.283929817211</v>
      </c>
    </row>
    <row r="4755" spans="1:8" x14ac:dyDescent="0.2">
      <c r="A4755" t="s">
        <v>18996</v>
      </c>
      <c r="B4755" t="s">
        <v>18997</v>
      </c>
      <c r="C4755" s="1">
        <v>1.3459471598645901E-4</v>
      </c>
      <c r="D4755" s="1">
        <v>2.7666828745501898E-4</v>
      </c>
      <c r="E4755" s="1">
        <v>0.85035798917224303</v>
      </c>
      <c r="F4755" s="1">
        <v>-1.17597531008489</v>
      </c>
      <c r="G4755" s="1">
        <v>744.79245860101298</v>
      </c>
      <c r="H4755" s="1">
        <v>875.85754245222097</v>
      </c>
    </row>
    <row r="4756" spans="1:8" x14ac:dyDescent="0.2">
      <c r="A4756" t="s">
        <v>14856</v>
      </c>
      <c r="B4756" t="s">
        <v>14857</v>
      </c>
      <c r="C4756" s="1">
        <v>4.0963221190299602E-4</v>
      </c>
      <c r="D4756" s="1">
        <v>7.8622730534600696E-4</v>
      </c>
      <c r="E4756" s="1">
        <v>0.85029851801298095</v>
      </c>
      <c r="F4756" s="1">
        <v>-1.1760575595695999</v>
      </c>
      <c r="G4756" s="1">
        <v>177.18384604521401</v>
      </c>
      <c r="H4756" s="1">
        <v>208.378401575091</v>
      </c>
    </row>
    <row r="4757" spans="1:8" x14ac:dyDescent="0.2">
      <c r="A4757" t="s">
        <v>3962</v>
      </c>
      <c r="B4757" t="s">
        <v>3963</v>
      </c>
      <c r="C4757" s="1">
        <v>2.48091755508608E-3</v>
      </c>
      <c r="D4757" s="1">
        <v>4.2625084112446199E-3</v>
      </c>
      <c r="E4757" s="1">
        <v>0.85024749518475395</v>
      </c>
      <c r="F4757" s="1">
        <v>-1.17612813405901</v>
      </c>
      <c r="G4757" s="1">
        <v>414.80113995796899</v>
      </c>
      <c r="H4757" s="1">
        <v>487.85929074431999</v>
      </c>
    </row>
    <row r="4758" spans="1:8" x14ac:dyDescent="0.2">
      <c r="A4758" t="s">
        <v>19264</v>
      </c>
      <c r="B4758" t="s">
        <v>19265</v>
      </c>
      <c r="C4758" s="1">
        <v>5.8864673384645396E-3</v>
      </c>
      <c r="D4758" s="1">
        <v>9.5404008670978997E-3</v>
      </c>
      <c r="E4758" s="1">
        <v>0.85022276810112996</v>
      </c>
      <c r="F4758" s="1">
        <v>-1.1761623394694301</v>
      </c>
      <c r="G4758" s="1">
        <v>56.903344564172698</v>
      </c>
      <c r="H4758" s="1">
        <v>66.927570866232401</v>
      </c>
    </row>
    <row r="4759" spans="1:8" x14ac:dyDescent="0.2">
      <c r="A4759" t="s">
        <v>4452</v>
      </c>
      <c r="B4759" t="s">
        <v>4453</v>
      </c>
      <c r="C4759" s="1">
        <v>1.7815025120910599E-2</v>
      </c>
      <c r="D4759" s="1">
        <v>2.6721345721970699E-2</v>
      </c>
      <c r="E4759" s="1">
        <v>0.85015270641298202</v>
      </c>
      <c r="F4759" s="1">
        <v>-1.1762592678429</v>
      </c>
      <c r="G4759" s="1">
        <v>129.70227615593799</v>
      </c>
      <c r="H4759" s="1">
        <v>152.56350438874199</v>
      </c>
    </row>
    <row r="4760" spans="1:8" x14ac:dyDescent="0.2">
      <c r="A4760" t="s">
        <v>18710</v>
      </c>
      <c r="B4760" t="s">
        <v>18711</v>
      </c>
      <c r="C4760" s="1">
        <v>8.6429300243092595E-3</v>
      </c>
      <c r="D4760" s="1">
        <v>1.36333524686859E-2</v>
      </c>
      <c r="E4760" s="1">
        <v>0.85015098960464697</v>
      </c>
      <c r="F4760" s="1">
        <v>-1.1762616431994399</v>
      </c>
      <c r="G4760" s="1">
        <v>81.025295407101098</v>
      </c>
      <c r="H4760" s="1">
        <v>95.306947116277499</v>
      </c>
    </row>
    <row r="4761" spans="1:8" x14ac:dyDescent="0.2">
      <c r="A4761" t="s">
        <v>2630</v>
      </c>
      <c r="B4761" t="s">
        <v>2631</v>
      </c>
      <c r="C4761" s="1">
        <v>5.4339333027650701E-3</v>
      </c>
      <c r="D4761" s="1">
        <v>8.8607736966385894E-3</v>
      </c>
      <c r="E4761" s="1">
        <v>0.84975700189568204</v>
      </c>
      <c r="F4761" s="1">
        <v>-1.17680701396887</v>
      </c>
      <c r="G4761" s="1">
        <v>2922.3889433547602</v>
      </c>
      <c r="H4761" s="1">
        <v>3439.08780608497</v>
      </c>
    </row>
    <row r="4762" spans="1:8" x14ac:dyDescent="0.2">
      <c r="A4762" t="s">
        <v>4850</v>
      </c>
      <c r="B4762" t="s">
        <v>4851</v>
      </c>
      <c r="C4762" s="1">
        <v>8.2140285302504199E-3</v>
      </c>
      <c r="D4762" s="1">
        <v>1.29842117889687E-2</v>
      </c>
      <c r="E4762" s="1">
        <v>0.849722689138805</v>
      </c>
      <c r="F4762" s="1">
        <v>-1.17685453475827</v>
      </c>
      <c r="G4762" s="1">
        <v>7758.5234577286701</v>
      </c>
      <c r="H4762" s="1">
        <v>9130.6535142564408</v>
      </c>
    </row>
    <row r="4763" spans="1:8" x14ac:dyDescent="0.2">
      <c r="A4763" t="s">
        <v>21919</v>
      </c>
      <c r="B4763" t="s">
        <v>21920</v>
      </c>
      <c r="C4763" s="1">
        <v>2.79802067873237E-2</v>
      </c>
      <c r="D4763" s="1">
        <v>4.0578359151133697E-2</v>
      </c>
      <c r="E4763" s="1">
        <v>0.84965654403205704</v>
      </c>
      <c r="F4763" s="1">
        <v>-1.1769461519762801</v>
      </c>
      <c r="G4763" s="1">
        <v>86.047230239105104</v>
      </c>
      <c r="H4763" s="1">
        <v>101.27295651813201</v>
      </c>
    </row>
    <row r="4764" spans="1:8" x14ac:dyDescent="0.2">
      <c r="A4764" t="s">
        <v>21585</v>
      </c>
      <c r="B4764" t="s">
        <v>21586</v>
      </c>
      <c r="C4764" s="1">
        <v>2.0495844371958899E-3</v>
      </c>
      <c r="D4764" s="1">
        <v>3.55741591150957E-3</v>
      </c>
      <c r="E4764" s="1">
        <v>0.84959140494655305</v>
      </c>
      <c r="F4764" s="1">
        <v>-1.1770363897018301</v>
      </c>
      <c r="G4764" s="1">
        <v>561.35376687220901</v>
      </c>
      <c r="H4764" s="1">
        <v>660.73381110478999</v>
      </c>
    </row>
    <row r="4765" spans="1:8" x14ac:dyDescent="0.2">
      <c r="A4765" t="s">
        <v>1836</v>
      </c>
      <c r="B4765" t="s">
        <v>1837</v>
      </c>
      <c r="C4765" s="1">
        <v>3.7774833108528399E-4</v>
      </c>
      <c r="D4765" s="1">
        <v>7.2952809151188098E-4</v>
      </c>
      <c r="E4765" s="1">
        <v>0.84953623287508095</v>
      </c>
      <c r="F4765" s="1">
        <v>-1.1771128308626699</v>
      </c>
      <c r="G4765" s="1">
        <v>429.75015132105199</v>
      </c>
      <c r="H4765" s="1">
        <v>505.86441718518699</v>
      </c>
    </row>
    <row r="4766" spans="1:8" x14ac:dyDescent="0.2">
      <c r="A4766" t="s">
        <v>16530</v>
      </c>
      <c r="B4766" t="s">
        <v>16531</v>
      </c>
      <c r="C4766" s="1">
        <v>3.0278690962749499E-2</v>
      </c>
      <c r="D4766" s="1">
        <v>4.3680031789119597E-2</v>
      </c>
      <c r="E4766" s="1">
        <v>0.84942677297712799</v>
      </c>
      <c r="F4766" s="1">
        <v>-1.17726451745232</v>
      </c>
      <c r="G4766" s="1">
        <v>73.180491999649107</v>
      </c>
      <c r="H4766" s="1">
        <v>86.152796600890298</v>
      </c>
    </row>
    <row r="4767" spans="1:8" x14ac:dyDescent="0.2">
      <c r="A4767" t="s">
        <v>13915</v>
      </c>
      <c r="B4767" t="s">
        <v>13916</v>
      </c>
      <c r="C4767" s="1">
        <v>1.04783107294743E-2</v>
      </c>
      <c r="D4767" s="1">
        <v>1.6330837731740499E-2</v>
      </c>
      <c r="E4767" s="1">
        <v>0.84937960894840203</v>
      </c>
      <c r="F4767" s="1">
        <v>-1.1773298881498599</v>
      </c>
      <c r="G4767" s="1">
        <v>456.24078036871703</v>
      </c>
      <c r="H4767" s="1">
        <v>537.14590692090906</v>
      </c>
    </row>
    <row r="4768" spans="1:8" x14ac:dyDescent="0.2">
      <c r="A4768" t="s">
        <v>10238</v>
      </c>
      <c r="B4768" t="s">
        <v>10239</v>
      </c>
      <c r="C4768" s="1">
        <v>4.0404689842340601E-5</v>
      </c>
      <c r="D4768" s="1">
        <v>8.8977636236305704E-5</v>
      </c>
      <c r="E4768" s="1">
        <v>0.84932876316114403</v>
      </c>
      <c r="F4768" s="1">
        <v>-1.1774003700028499</v>
      </c>
      <c r="G4768" s="1">
        <v>1398.52811651659</v>
      </c>
      <c r="H4768" s="1">
        <v>1646.6275218460401</v>
      </c>
    </row>
    <row r="4769" spans="1:8" x14ac:dyDescent="0.2">
      <c r="A4769" t="s">
        <v>18858</v>
      </c>
      <c r="B4769" t="s">
        <v>18859</v>
      </c>
      <c r="C4769" s="1">
        <v>1.6109103990775801E-2</v>
      </c>
      <c r="D4769" s="1">
        <v>2.4318780691260099E-2</v>
      </c>
      <c r="E4769" s="1">
        <v>0.84923844112202596</v>
      </c>
      <c r="F4769" s="1">
        <v>-1.17752559420035</v>
      </c>
      <c r="G4769" s="1">
        <v>713.80763241316197</v>
      </c>
      <c r="H4769" s="1">
        <v>840.52675650205902</v>
      </c>
    </row>
    <row r="4770" spans="1:8" x14ac:dyDescent="0.2">
      <c r="A4770" t="s">
        <v>21369</v>
      </c>
      <c r="B4770" t="s">
        <v>21370</v>
      </c>
      <c r="C4770" s="1">
        <v>6.85344047173445E-4</v>
      </c>
      <c r="D4770" s="1">
        <v>1.27460119873355E-3</v>
      </c>
      <c r="E4770" s="1">
        <v>0.84900647099409898</v>
      </c>
      <c r="F4770" s="1">
        <v>-1.1778473240953</v>
      </c>
      <c r="G4770" s="1">
        <v>112.978118451374</v>
      </c>
      <c r="H4770" s="1">
        <v>133.070974499274</v>
      </c>
    </row>
    <row r="4771" spans="1:8" x14ac:dyDescent="0.2">
      <c r="A4771" t="s">
        <v>9946</v>
      </c>
      <c r="B4771" t="s">
        <v>9947</v>
      </c>
      <c r="C4771" s="1">
        <v>1.2876349488590501E-3</v>
      </c>
      <c r="D4771" s="1">
        <v>2.3056070513995299E-3</v>
      </c>
      <c r="E4771" s="1">
        <v>0.84897329504942898</v>
      </c>
      <c r="F4771" s="1">
        <v>-1.17789335168873</v>
      </c>
      <c r="G4771" s="1">
        <v>94.295362696966706</v>
      </c>
      <c r="H4771" s="1">
        <v>111.069880815834</v>
      </c>
    </row>
    <row r="4772" spans="1:8" x14ac:dyDescent="0.2">
      <c r="A4772" t="s">
        <v>14411</v>
      </c>
      <c r="B4772" t="s">
        <v>14412</v>
      </c>
      <c r="C4772" s="1">
        <v>3.8454191630573598E-3</v>
      </c>
      <c r="D4772" s="1">
        <v>6.4122736386060704E-3</v>
      </c>
      <c r="E4772" s="1">
        <v>0.848967545173544</v>
      </c>
      <c r="F4772" s="1">
        <v>-1.17790132930886</v>
      </c>
      <c r="G4772" s="1">
        <v>519.98561781180899</v>
      </c>
      <c r="H4772" s="1">
        <v>612.49175044202002</v>
      </c>
    </row>
    <row r="4773" spans="1:8" x14ac:dyDescent="0.2">
      <c r="A4773" t="s">
        <v>4608</v>
      </c>
      <c r="B4773" t="s">
        <v>4609</v>
      </c>
      <c r="C4773" s="1">
        <v>7.9581783667991804E-4</v>
      </c>
      <c r="D4773" s="1">
        <v>1.4671582452870399E-3</v>
      </c>
      <c r="E4773" s="1">
        <v>0.84885574242798201</v>
      </c>
      <c r="F4773" s="1">
        <v>-1.17805647063151</v>
      </c>
      <c r="G4773" s="1">
        <v>1869.33296797453</v>
      </c>
      <c r="H4773" s="1">
        <v>2202.1797986872002</v>
      </c>
    </row>
    <row r="4774" spans="1:8" x14ac:dyDescent="0.2">
      <c r="A4774" t="s">
        <v>19404</v>
      </c>
      <c r="B4774" t="s">
        <v>19405</v>
      </c>
      <c r="C4774" s="1">
        <v>2.0639909008620401E-2</v>
      </c>
      <c r="D4774" s="1">
        <v>3.06472452691335E-2</v>
      </c>
      <c r="E4774" s="1">
        <v>0.84870676645086895</v>
      </c>
      <c r="F4774" s="1">
        <v>-1.1782632583239601</v>
      </c>
      <c r="G4774" s="1">
        <v>71.579766675629003</v>
      </c>
      <c r="H4774" s="1">
        <v>84.339809113295999</v>
      </c>
    </row>
    <row r="4775" spans="1:8" x14ac:dyDescent="0.2">
      <c r="A4775" t="s">
        <v>21615</v>
      </c>
      <c r="B4775" t="s">
        <v>21616</v>
      </c>
      <c r="C4775" s="1">
        <v>1.5739548111489102E-2</v>
      </c>
      <c r="D4775" s="1">
        <v>2.3825063441145301E-2</v>
      </c>
      <c r="E4775" s="1">
        <v>0.848643535740084</v>
      </c>
      <c r="F4775" s="1">
        <v>-1.1783510483325801</v>
      </c>
      <c r="G4775" s="1">
        <v>211.01260413610501</v>
      </c>
      <c r="H4775" s="1">
        <v>248.64692329516799</v>
      </c>
    </row>
    <row r="4776" spans="1:8" x14ac:dyDescent="0.2">
      <c r="A4776" t="s">
        <v>6809</v>
      </c>
      <c r="B4776" t="s">
        <v>6810</v>
      </c>
      <c r="C4776" s="1">
        <v>1.78567308807533E-3</v>
      </c>
      <c r="D4776" s="1">
        <v>3.1284166371110299E-3</v>
      </c>
      <c r="E4776" s="1">
        <v>0.84840787451131405</v>
      </c>
      <c r="F4776" s="1">
        <v>-1.1786783574775299</v>
      </c>
      <c r="G4776" s="1">
        <v>410.42058402877302</v>
      </c>
      <c r="H4776" s="1">
        <v>483.75385985800301</v>
      </c>
    </row>
    <row r="4777" spans="1:8" x14ac:dyDescent="0.2">
      <c r="A4777" t="s">
        <v>20531</v>
      </c>
      <c r="B4777" t="s">
        <v>20532</v>
      </c>
      <c r="C4777" s="1">
        <v>1.5532665598139801E-3</v>
      </c>
      <c r="D4777" s="1">
        <v>2.7439818548392401E-3</v>
      </c>
      <c r="E4777" s="1">
        <v>0.84838197322970299</v>
      </c>
      <c r="F4777" s="1">
        <v>-1.1787143427778199</v>
      </c>
      <c r="G4777" s="1">
        <v>1912.5806172984701</v>
      </c>
      <c r="H4777" s="1">
        <v>2254.3862053285602</v>
      </c>
    </row>
    <row r="4778" spans="1:8" x14ac:dyDescent="0.2">
      <c r="A4778" t="s">
        <v>4228</v>
      </c>
      <c r="B4778" t="s">
        <v>4229</v>
      </c>
      <c r="C4778" s="1">
        <v>9.7762297436950893E-6</v>
      </c>
      <c r="D4778" s="1">
        <v>2.31919067083763E-5</v>
      </c>
      <c r="E4778" s="1">
        <v>0.84832216565241203</v>
      </c>
      <c r="F4778" s="1">
        <v>-1.1787974433403301</v>
      </c>
      <c r="G4778" s="1">
        <v>795.633544476672</v>
      </c>
      <c r="H4778" s="1">
        <v>937.89078806491</v>
      </c>
    </row>
    <row r="4779" spans="1:8" x14ac:dyDescent="0.2">
      <c r="A4779" t="s">
        <v>8526</v>
      </c>
      <c r="B4779" t="s">
        <v>8527</v>
      </c>
      <c r="C4779" s="1">
        <v>1.5955399775094599E-5</v>
      </c>
      <c r="D4779" s="1">
        <v>3.6951255388230501E-5</v>
      </c>
      <c r="E4779" s="1">
        <v>0.84821254413573899</v>
      </c>
      <c r="F4779" s="1">
        <v>-1.1789497890754701</v>
      </c>
      <c r="G4779" s="1">
        <v>346.21891115916998</v>
      </c>
      <c r="H4779" s="1">
        <v>408.17471228504297</v>
      </c>
    </row>
    <row r="4780" spans="1:8" x14ac:dyDescent="0.2">
      <c r="A4780" t="s">
        <v>8908</v>
      </c>
      <c r="B4780" t="s">
        <v>8909</v>
      </c>
      <c r="C4780" s="1">
        <v>1.6660702207855001E-3</v>
      </c>
      <c r="D4780" s="1">
        <v>2.9298683879486502E-3</v>
      </c>
      <c r="E4780" s="1">
        <v>0.84820513915500695</v>
      </c>
      <c r="F4780" s="1">
        <v>-1.17896008151543</v>
      </c>
      <c r="G4780" s="1">
        <v>333.735551751694</v>
      </c>
      <c r="H4780" s="1">
        <v>393.46089329777698</v>
      </c>
    </row>
    <row r="4781" spans="1:8" x14ac:dyDescent="0.2">
      <c r="A4781" t="s">
        <v>15744</v>
      </c>
      <c r="B4781" t="s">
        <v>15745</v>
      </c>
      <c r="C4781" s="1">
        <v>5.3121937927296198E-4</v>
      </c>
      <c r="D4781" s="1">
        <v>1.00276827589603E-3</v>
      </c>
      <c r="E4781" s="1">
        <v>0.84817715216554102</v>
      </c>
      <c r="F4781" s="1">
        <v>-1.1789989832275301</v>
      </c>
      <c r="G4781" s="1">
        <v>294.89730354732302</v>
      </c>
      <c r="H4781" s="1">
        <v>347.68362103883601</v>
      </c>
    </row>
    <row r="4782" spans="1:8" x14ac:dyDescent="0.2">
      <c r="A4782" t="s">
        <v>14149</v>
      </c>
      <c r="B4782" t="s">
        <v>14150</v>
      </c>
      <c r="C4782" s="1">
        <v>3.02750136931429E-5</v>
      </c>
      <c r="D4782" s="1">
        <v>6.77215383129991E-5</v>
      </c>
      <c r="E4782" s="1">
        <v>0.84807260886222902</v>
      </c>
      <c r="F4782" s="1">
        <v>-1.1791443203684999</v>
      </c>
      <c r="G4782" s="1">
        <v>848.49895378190297</v>
      </c>
      <c r="H4782" s="1">
        <v>1000.50272219055</v>
      </c>
    </row>
    <row r="4783" spans="1:8" x14ac:dyDescent="0.2">
      <c r="A4783" t="s">
        <v>11108</v>
      </c>
      <c r="B4783" t="s">
        <v>11109</v>
      </c>
      <c r="C4783" s="1">
        <v>1.13149135402339E-2</v>
      </c>
      <c r="D4783" s="1">
        <v>1.75371772500666E-2</v>
      </c>
      <c r="E4783" s="1">
        <v>0.84805139852586797</v>
      </c>
      <c r="F4783" s="1">
        <v>-1.1791738115617201</v>
      </c>
      <c r="G4783" s="1">
        <v>68751.416072741602</v>
      </c>
      <c r="H4783" s="1">
        <v>81069.869340760895</v>
      </c>
    </row>
    <row r="4784" spans="1:8" x14ac:dyDescent="0.2">
      <c r="A4784" t="s">
        <v>18702</v>
      </c>
      <c r="B4784" t="s">
        <v>18703</v>
      </c>
      <c r="C4784" s="1">
        <v>3.9961936374683701E-3</v>
      </c>
      <c r="D4784" s="1">
        <v>6.6478679849188201E-3</v>
      </c>
      <c r="E4784" s="1">
        <v>0.84804839703825097</v>
      </c>
      <c r="F4784" s="1">
        <v>-1.1791779849975801</v>
      </c>
      <c r="G4784" s="1">
        <v>83.327080308702307</v>
      </c>
      <c r="H4784" s="1">
        <v>98.257458654147896</v>
      </c>
    </row>
    <row r="4785" spans="1:8" x14ac:dyDescent="0.2">
      <c r="A4785" t="s">
        <v>3882</v>
      </c>
      <c r="B4785" t="s">
        <v>3883</v>
      </c>
      <c r="C4785" s="1">
        <v>8.0949359117622603E-7</v>
      </c>
      <c r="D4785" s="1">
        <v>2.2190299984089801E-6</v>
      </c>
      <c r="E4785" s="1">
        <v>0.84804520990169396</v>
      </c>
      <c r="F4785" s="1">
        <v>-1.1791824166024301</v>
      </c>
      <c r="G4785" s="1">
        <v>1356.0890505623399</v>
      </c>
      <c r="H4785" s="1">
        <v>1599.0763637702</v>
      </c>
    </row>
    <row r="4786" spans="1:8" x14ac:dyDescent="0.2">
      <c r="A4786" t="s">
        <v>4754</v>
      </c>
      <c r="B4786" t="s">
        <v>4755</v>
      </c>
      <c r="C4786" s="1">
        <v>8.3975648289171906E-5</v>
      </c>
      <c r="D4786" s="1">
        <v>1.77199367784888E-4</v>
      </c>
      <c r="E4786" s="1">
        <v>0.84799692864727505</v>
      </c>
      <c r="F4786" s="1">
        <v>-1.17924955411713</v>
      </c>
      <c r="G4786" s="1">
        <v>3303.8376918050999</v>
      </c>
      <c r="H4786" s="1">
        <v>3896.04912493655</v>
      </c>
    </row>
    <row r="4787" spans="1:8" x14ac:dyDescent="0.2">
      <c r="A4787" t="s">
        <v>18796</v>
      </c>
      <c r="B4787" t="s">
        <v>18797</v>
      </c>
      <c r="C4787" s="1">
        <v>9.0044187418187205E-5</v>
      </c>
      <c r="D4787" s="1">
        <v>1.8946973845888101E-4</v>
      </c>
      <c r="E4787" s="1">
        <v>0.84794822674885295</v>
      </c>
      <c r="F4787" s="1">
        <v>-1.1793172843041699</v>
      </c>
      <c r="G4787" s="1">
        <v>504.13758349354299</v>
      </c>
      <c r="H4787" s="1">
        <v>594.53816588127597</v>
      </c>
    </row>
    <row r="4788" spans="1:8" x14ac:dyDescent="0.2">
      <c r="A4788" t="s">
        <v>19613</v>
      </c>
      <c r="B4788" t="s">
        <v>19614</v>
      </c>
      <c r="C4788" s="1">
        <v>5.8177928184655297E-5</v>
      </c>
      <c r="D4788" s="1">
        <v>1.25479391383837E-4</v>
      </c>
      <c r="E4788" s="1">
        <v>0.84794244606004199</v>
      </c>
      <c r="F4788" s="1">
        <v>-1.1793253240788799</v>
      </c>
      <c r="G4788" s="1">
        <v>10403.356800068699</v>
      </c>
      <c r="H4788" s="1">
        <v>12268.942129749201</v>
      </c>
    </row>
    <row r="4789" spans="1:8" x14ac:dyDescent="0.2">
      <c r="A4789" t="s">
        <v>6967</v>
      </c>
      <c r="B4789" t="s">
        <v>6968</v>
      </c>
      <c r="C4789" s="1">
        <v>1.7911633345652801E-7</v>
      </c>
      <c r="D4789" s="1">
        <v>5.37109411908569E-7</v>
      </c>
      <c r="E4789" s="1">
        <v>0.84791410113849297</v>
      </c>
      <c r="F4789" s="1">
        <v>-1.17936474774661</v>
      </c>
      <c r="G4789" s="1">
        <v>400.31212403449899</v>
      </c>
      <c r="H4789" s="1">
        <v>472.11400718186098</v>
      </c>
    </row>
    <row r="4790" spans="1:8" x14ac:dyDescent="0.2">
      <c r="A4790" t="s">
        <v>3360</v>
      </c>
      <c r="B4790" t="s">
        <v>3361</v>
      </c>
      <c r="C4790" s="1">
        <v>2.0282363740713799E-3</v>
      </c>
      <c r="D4790" s="1">
        <v>3.5241825324703298E-3</v>
      </c>
      <c r="E4790" s="1">
        <v>0.84790513769595999</v>
      </c>
      <c r="F4790" s="1">
        <v>-1.1793772151414601</v>
      </c>
      <c r="G4790" s="1">
        <v>100.674279128119</v>
      </c>
      <c r="H4790" s="1">
        <v>118.732950954495</v>
      </c>
    </row>
    <row r="4791" spans="1:8" x14ac:dyDescent="0.2">
      <c r="A4791" t="s">
        <v>6609</v>
      </c>
      <c r="B4791" t="s">
        <v>6610</v>
      </c>
      <c r="C4791" s="1">
        <v>7.4383222015245798E-3</v>
      </c>
      <c r="D4791" s="1">
        <v>1.18566771269751E-2</v>
      </c>
      <c r="E4791" s="1">
        <v>0.84789555764537305</v>
      </c>
      <c r="F4791" s="1">
        <v>-1.1793905404776699</v>
      </c>
      <c r="G4791" s="1">
        <v>130.25552218365701</v>
      </c>
      <c r="H4791" s="1">
        <v>153.62213070838601</v>
      </c>
    </row>
    <row r="4792" spans="1:8" x14ac:dyDescent="0.2">
      <c r="A4792" t="s">
        <v>20099</v>
      </c>
      <c r="B4792" t="s">
        <v>20100</v>
      </c>
      <c r="C4792" s="1">
        <v>3.5076868408066202E-4</v>
      </c>
      <c r="D4792" s="1">
        <v>6.7988348259729204E-4</v>
      </c>
      <c r="E4792" s="1">
        <v>0.84788424325738199</v>
      </c>
      <c r="F4792" s="1">
        <v>-1.1794062785719599</v>
      </c>
      <c r="G4792" s="1">
        <v>203.66042124415799</v>
      </c>
      <c r="H4792" s="1">
        <v>240.19837951197201</v>
      </c>
    </row>
    <row r="4793" spans="1:8" x14ac:dyDescent="0.2">
      <c r="A4793" t="s">
        <v>18338</v>
      </c>
      <c r="B4793" t="s">
        <v>18339</v>
      </c>
      <c r="C4793" s="1">
        <v>1.0444359850627701E-2</v>
      </c>
      <c r="D4793" s="1">
        <v>1.6280187674271401E-2</v>
      </c>
      <c r="E4793" s="1">
        <v>0.84769467120601705</v>
      </c>
      <c r="F4793" s="1">
        <v>-1.1796700321087199</v>
      </c>
      <c r="G4793" s="1">
        <v>1985.3920530520199</v>
      </c>
      <c r="H4793" s="1">
        <v>2342.1075069722901</v>
      </c>
    </row>
    <row r="4794" spans="1:8" x14ac:dyDescent="0.2">
      <c r="A4794" t="s">
        <v>9000</v>
      </c>
      <c r="B4794" t="s">
        <v>9001</v>
      </c>
      <c r="C4794" s="1">
        <v>1.2424835389039901E-4</v>
      </c>
      <c r="D4794" s="1">
        <v>2.5700309997370098E-4</v>
      </c>
      <c r="E4794" s="1">
        <v>0.84765071851854401</v>
      </c>
      <c r="F4794" s="1">
        <v>-1.1797312007801</v>
      </c>
      <c r="G4794" s="1">
        <v>264.49051166454399</v>
      </c>
      <c r="H4794" s="1">
        <v>312.027708920956</v>
      </c>
    </row>
    <row r="4795" spans="1:8" x14ac:dyDescent="0.2">
      <c r="A4795" t="s">
        <v>8898</v>
      </c>
      <c r="B4795" t="s">
        <v>8899</v>
      </c>
      <c r="C4795" s="1">
        <v>1.1127889892864E-2</v>
      </c>
      <c r="D4795" s="1">
        <v>1.7278365121085E-2</v>
      </c>
      <c r="E4795" s="1">
        <v>0.84755368067909698</v>
      </c>
      <c r="F4795" s="1">
        <v>-1.17986627017979</v>
      </c>
      <c r="G4795" s="1">
        <v>70.238528504440893</v>
      </c>
      <c r="H4795" s="1">
        <v>82.872070649451601</v>
      </c>
    </row>
    <row r="4796" spans="1:8" x14ac:dyDescent="0.2">
      <c r="A4796" t="s">
        <v>2956</v>
      </c>
      <c r="B4796" t="s">
        <v>2957</v>
      </c>
      <c r="C4796" s="1">
        <v>5.8702399261107304E-6</v>
      </c>
      <c r="D4796" s="1">
        <v>1.4349276669757601E-5</v>
      </c>
      <c r="E4796" s="1">
        <v>0.84741520245062496</v>
      </c>
      <c r="F4796" s="1">
        <v>-1.1800590750651101</v>
      </c>
      <c r="G4796" s="1">
        <v>2385.7129193669998</v>
      </c>
      <c r="H4796" s="1">
        <v>2815.2821809991101</v>
      </c>
    </row>
    <row r="4797" spans="1:8" x14ac:dyDescent="0.2">
      <c r="A4797" t="s">
        <v>10780</v>
      </c>
      <c r="B4797" t="s">
        <v>10781</v>
      </c>
      <c r="C4797" s="1">
        <v>7.2175961183360102E-4</v>
      </c>
      <c r="D4797" s="1">
        <v>1.33832977486233E-3</v>
      </c>
      <c r="E4797" s="1">
        <v>0.84732130442091802</v>
      </c>
      <c r="F4797" s="1">
        <v>-1.1801898462631299</v>
      </c>
      <c r="G4797" s="1">
        <v>119.557816773635</v>
      </c>
      <c r="H4797" s="1">
        <v>141.10092139763199</v>
      </c>
    </row>
    <row r="4798" spans="1:8" x14ac:dyDescent="0.2">
      <c r="A4798" t="s">
        <v>18466</v>
      </c>
      <c r="B4798" t="s">
        <v>18467</v>
      </c>
      <c r="C4798" s="1">
        <v>3.22910793504908E-3</v>
      </c>
      <c r="D4798" s="1">
        <v>5.45435063953664E-3</v>
      </c>
      <c r="E4798" s="1">
        <v>0.84731538492627001</v>
      </c>
      <c r="F4798" s="1">
        <v>-1.1801980912774399</v>
      </c>
      <c r="G4798" s="1">
        <v>782.87266782269705</v>
      </c>
      <c r="H4798" s="1">
        <v>923.94482827762999</v>
      </c>
    </row>
    <row r="4799" spans="1:8" x14ac:dyDescent="0.2">
      <c r="A4799" t="s">
        <v>16430</v>
      </c>
      <c r="B4799" t="s">
        <v>16431</v>
      </c>
      <c r="C4799" s="1">
        <v>7.0362719932319395E-5</v>
      </c>
      <c r="D4799" s="1">
        <v>1.5011338555792999E-4</v>
      </c>
      <c r="E4799" s="1">
        <v>0.84727884213816096</v>
      </c>
      <c r="F4799" s="1">
        <v>-1.1802489927358899</v>
      </c>
      <c r="G4799" s="1">
        <v>100.365478361616</v>
      </c>
      <c r="H4799" s="1">
        <v>118.456254741753</v>
      </c>
    </row>
    <row r="4800" spans="1:8" x14ac:dyDescent="0.2">
      <c r="A4800" t="s">
        <v>14319</v>
      </c>
      <c r="B4800" t="s">
        <v>14320</v>
      </c>
      <c r="C4800" s="1">
        <v>1.2123329970043201E-2</v>
      </c>
      <c r="D4800" s="1">
        <v>1.8702230337766999E-2</v>
      </c>
      <c r="E4800" s="1">
        <v>0.84726804135549005</v>
      </c>
      <c r="F4800" s="1">
        <v>-1.1802640382849301</v>
      </c>
      <c r="G4800" s="1">
        <v>145.37911937027599</v>
      </c>
      <c r="H4800" s="1">
        <v>171.58574651027001</v>
      </c>
    </row>
    <row r="4801" spans="1:8" x14ac:dyDescent="0.2">
      <c r="A4801" t="s">
        <v>8159</v>
      </c>
      <c r="B4801" t="s">
        <v>8160</v>
      </c>
      <c r="C4801" s="1">
        <v>1.8823675376204801E-3</v>
      </c>
      <c r="D4801" s="1">
        <v>3.2870318942495699E-3</v>
      </c>
      <c r="E4801" s="1">
        <v>0.84725404600978504</v>
      </c>
      <c r="F4801" s="1">
        <v>-1.1802835344482301</v>
      </c>
      <c r="G4801" s="1">
        <v>214.41984206209699</v>
      </c>
      <c r="H4801" s="1">
        <v>253.076209044884</v>
      </c>
    </row>
    <row r="4802" spans="1:8" x14ac:dyDescent="0.2">
      <c r="A4802" t="s">
        <v>14557</v>
      </c>
      <c r="B4802" t="s">
        <v>14558</v>
      </c>
      <c r="C4802" s="1">
        <v>8.7983618988881805E-4</v>
      </c>
      <c r="D4802" s="1">
        <v>1.61092516374775E-3</v>
      </c>
      <c r="E4802" s="1">
        <v>0.84724644610030397</v>
      </c>
      <c r="F4802" s="1">
        <v>-1.1802941217431899</v>
      </c>
      <c r="G4802" s="1">
        <v>639.64971667781003</v>
      </c>
      <c r="H4802" s="1">
        <v>754.97480056951895</v>
      </c>
    </row>
    <row r="4803" spans="1:8" x14ac:dyDescent="0.2">
      <c r="A4803" t="s">
        <v>3012</v>
      </c>
      <c r="B4803" t="s">
        <v>3013</v>
      </c>
      <c r="C4803" s="1">
        <v>1.2285922375026401E-3</v>
      </c>
      <c r="D4803" s="1">
        <v>2.20517059890587E-3</v>
      </c>
      <c r="E4803" s="1">
        <v>0.84723517763676803</v>
      </c>
      <c r="F4803" s="1">
        <v>-1.18030981998333</v>
      </c>
      <c r="G4803" s="1">
        <v>419.91613706130101</v>
      </c>
      <c r="H4803" s="1">
        <v>495.63114014292</v>
      </c>
    </row>
    <row r="4804" spans="1:8" x14ac:dyDescent="0.2">
      <c r="A4804" t="s">
        <v>22197</v>
      </c>
      <c r="B4804" t="s">
        <v>22198</v>
      </c>
      <c r="C4804" s="1">
        <v>3.0592973087359102E-2</v>
      </c>
      <c r="D4804" s="1">
        <v>4.4060746951109502E-2</v>
      </c>
      <c r="E4804" s="1">
        <v>0.84676140105525999</v>
      </c>
      <c r="F4804" s="1">
        <v>-1.1809702222535901</v>
      </c>
      <c r="G4804" s="1">
        <v>44.991109518223297</v>
      </c>
      <c r="H4804" s="1">
        <v>53.133160607172201</v>
      </c>
    </row>
    <row r="4805" spans="1:8" x14ac:dyDescent="0.2">
      <c r="A4805" t="s">
        <v>20897</v>
      </c>
      <c r="B4805" t="s">
        <v>20898</v>
      </c>
      <c r="C4805" s="1">
        <v>2.4459961832609599E-5</v>
      </c>
      <c r="D4805" s="1">
        <v>5.5377037402892498E-5</v>
      </c>
      <c r="E4805" s="1">
        <v>0.84671328091003395</v>
      </c>
      <c r="F4805" s="1">
        <v>-1.1810373387851101</v>
      </c>
      <c r="G4805" s="1">
        <v>938.56568489127994</v>
      </c>
      <c r="H4805" s="1">
        <v>1108.4811187590201</v>
      </c>
    </row>
    <row r="4806" spans="1:8" x14ac:dyDescent="0.2">
      <c r="A4806" t="s">
        <v>20865</v>
      </c>
      <c r="B4806" t="s">
        <v>20866</v>
      </c>
      <c r="C4806" s="1">
        <v>6.8748494797102596E-5</v>
      </c>
      <c r="D4806" s="1">
        <v>1.46865233120015E-4</v>
      </c>
      <c r="E4806" s="1">
        <v>0.846310358317794</v>
      </c>
      <c r="F4806" s="1">
        <v>-1.18159962261089</v>
      </c>
      <c r="G4806" s="1">
        <v>285.80192543346197</v>
      </c>
      <c r="H4806" s="1">
        <v>337.70344723364701</v>
      </c>
    </row>
    <row r="4807" spans="1:8" x14ac:dyDescent="0.2">
      <c r="A4807" t="s">
        <v>14191</v>
      </c>
      <c r="B4807" t="s">
        <v>14192</v>
      </c>
      <c r="C4807" s="1">
        <v>1.7303220490317801E-2</v>
      </c>
      <c r="D4807" s="1">
        <v>2.6002386174550501E-2</v>
      </c>
      <c r="E4807" s="1">
        <v>0.84621938695980303</v>
      </c>
      <c r="F4807" s="1">
        <v>-1.18172664844359</v>
      </c>
      <c r="G4807" s="1">
        <v>115.322643663687</v>
      </c>
      <c r="H4807" s="1">
        <v>136.27984118634299</v>
      </c>
    </row>
    <row r="4808" spans="1:8" x14ac:dyDescent="0.2">
      <c r="A4808" t="s">
        <v>6611</v>
      </c>
      <c r="B4808" t="s">
        <v>6612</v>
      </c>
      <c r="C4808" s="1">
        <v>2.7037555013611699E-6</v>
      </c>
      <c r="D4808" s="1">
        <v>6.9271760948016797E-6</v>
      </c>
      <c r="E4808" s="1">
        <v>0.84618861768722897</v>
      </c>
      <c r="F4808" s="1">
        <v>-1.1817696186143001</v>
      </c>
      <c r="G4808" s="1">
        <v>450.81891915219899</v>
      </c>
      <c r="H4808" s="1">
        <v>532.76410215060605</v>
      </c>
    </row>
    <row r="4809" spans="1:8" x14ac:dyDescent="0.2">
      <c r="A4809" t="s">
        <v>4598</v>
      </c>
      <c r="B4809" t="s">
        <v>4599</v>
      </c>
      <c r="C4809" s="1">
        <v>1.0497613069376699E-3</v>
      </c>
      <c r="D4809" s="1">
        <v>1.90185461281144E-3</v>
      </c>
      <c r="E4809" s="1">
        <v>0.84608264078011697</v>
      </c>
      <c r="F4809" s="1">
        <v>-1.1819176423215101</v>
      </c>
      <c r="G4809" s="1">
        <v>797.05329942032995</v>
      </c>
      <c r="H4809" s="1">
        <v>942.05135645546397</v>
      </c>
    </row>
    <row r="4810" spans="1:8" x14ac:dyDescent="0.2">
      <c r="A4810" t="s">
        <v>20411</v>
      </c>
      <c r="B4810" t="s">
        <v>20412</v>
      </c>
      <c r="C4810" s="1">
        <v>1.3076634720350899E-4</v>
      </c>
      <c r="D4810" s="1">
        <v>2.6934215101141702E-4</v>
      </c>
      <c r="E4810" s="1">
        <v>0.84598696981547294</v>
      </c>
      <c r="F4810" s="1">
        <v>-1.18205130301016</v>
      </c>
      <c r="G4810" s="1">
        <v>234.86227803218699</v>
      </c>
      <c r="H4810" s="1">
        <v>277.61926177588299</v>
      </c>
    </row>
    <row r="4811" spans="1:8" x14ac:dyDescent="0.2">
      <c r="A4811" t="s">
        <v>20573</v>
      </c>
      <c r="B4811" t="s">
        <v>20574</v>
      </c>
      <c r="C4811" s="1">
        <v>2.9694433405561501E-3</v>
      </c>
      <c r="D4811" s="1">
        <v>5.0385241302291798E-3</v>
      </c>
      <c r="E4811" s="1">
        <v>0.84581915303669697</v>
      </c>
      <c r="F4811" s="1">
        <v>-1.18228583073551</v>
      </c>
      <c r="G4811" s="1">
        <v>417.09438880287598</v>
      </c>
      <c r="H4811" s="1">
        <v>493.12478596092899</v>
      </c>
    </row>
    <row r="4812" spans="1:8" x14ac:dyDescent="0.2">
      <c r="A4812" t="s">
        <v>15096</v>
      </c>
      <c r="B4812" t="s">
        <v>15097</v>
      </c>
      <c r="C4812" s="1">
        <v>3.7616678837742198E-4</v>
      </c>
      <c r="D4812" s="1">
        <v>7.2659891968335796E-4</v>
      </c>
      <c r="E4812" s="1">
        <v>0.845813795442245</v>
      </c>
      <c r="F4812" s="1">
        <v>-1.18229331962732</v>
      </c>
      <c r="G4812" s="1">
        <v>5294.7910210376203</v>
      </c>
      <c r="H4812" s="1">
        <v>6259.9960529955197</v>
      </c>
    </row>
    <row r="4813" spans="1:8" x14ac:dyDescent="0.2">
      <c r="A4813" t="s">
        <v>2406</v>
      </c>
      <c r="B4813" t="s">
        <v>2407</v>
      </c>
      <c r="C4813" s="1">
        <v>3.5636147192198199E-4</v>
      </c>
      <c r="D4813" s="1">
        <v>6.9012711450820599E-4</v>
      </c>
      <c r="E4813" s="1">
        <v>0.84580794976511298</v>
      </c>
      <c r="F4813" s="1">
        <v>-1.1823014908735501</v>
      </c>
      <c r="G4813" s="1">
        <v>3368.07299131727</v>
      </c>
      <c r="H4813" s="1">
        <v>3982.07771900537</v>
      </c>
    </row>
    <row r="4814" spans="1:8" x14ac:dyDescent="0.2">
      <c r="A4814" t="s">
        <v>10172</v>
      </c>
      <c r="B4814" t="s">
        <v>10173</v>
      </c>
      <c r="C4814" s="1">
        <v>4.8040638997668297E-5</v>
      </c>
      <c r="D4814" s="1">
        <v>1.04784495529259E-4</v>
      </c>
      <c r="E4814" s="1">
        <v>0.84540771779993895</v>
      </c>
      <c r="F4814" s="1">
        <v>-1.1828612147075801</v>
      </c>
      <c r="G4814" s="1">
        <v>187.24719557384699</v>
      </c>
      <c r="H4814" s="1">
        <v>221.48744520706899</v>
      </c>
    </row>
    <row r="4815" spans="1:8" x14ac:dyDescent="0.2">
      <c r="A4815" t="s">
        <v>21051</v>
      </c>
      <c r="B4815" t="s">
        <v>21052</v>
      </c>
      <c r="C4815" s="1">
        <v>9.4318097588068795E-3</v>
      </c>
      <c r="D4815" s="1">
        <v>1.48048110329738E-2</v>
      </c>
      <c r="E4815" s="1">
        <v>0.84532912296986396</v>
      </c>
      <c r="F4815" s="1">
        <v>-1.1829711917255801</v>
      </c>
      <c r="G4815" s="1">
        <v>101.43402298406301</v>
      </c>
      <c r="H4815" s="1">
        <v>119.99352705097699</v>
      </c>
    </row>
    <row r="4816" spans="1:8" x14ac:dyDescent="0.2">
      <c r="A4816" t="s">
        <v>842</v>
      </c>
      <c r="B4816" t="s">
        <v>843</v>
      </c>
      <c r="C4816" s="1">
        <v>9.5114619506234597E-8</v>
      </c>
      <c r="D4816" s="1">
        <v>2.9492109821448998E-7</v>
      </c>
      <c r="E4816" s="1">
        <v>0.84525659598882896</v>
      </c>
      <c r="F4816" s="1">
        <v>-1.1830726962031399</v>
      </c>
      <c r="G4816" s="1">
        <v>980.33300778536102</v>
      </c>
      <c r="H4816" s="1">
        <v>1159.8052146975699</v>
      </c>
    </row>
    <row r="4817" spans="1:8" x14ac:dyDescent="0.2">
      <c r="A4817" t="s">
        <v>1818</v>
      </c>
      <c r="B4817" t="s">
        <v>1819</v>
      </c>
      <c r="C4817" s="1">
        <v>5.3166282485668103E-4</v>
      </c>
      <c r="D4817" s="1">
        <v>1.00343637040218E-3</v>
      </c>
      <c r="E4817" s="1">
        <v>0.84524921354136395</v>
      </c>
      <c r="F4817" s="1">
        <v>-1.1830830292172301</v>
      </c>
      <c r="G4817" s="1">
        <v>326.698492005079</v>
      </c>
      <c r="H4817" s="1">
        <v>386.51144156206999</v>
      </c>
    </row>
    <row r="4818" spans="1:8" x14ac:dyDescent="0.2">
      <c r="A4818" t="s">
        <v>11822</v>
      </c>
      <c r="B4818" t="s">
        <v>11823</v>
      </c>
      <c r="C4818" s="1">
        <v>5.1505187400010405E-4</v>
      </c>
      <c r="D4818" s="1">
        <v>9.74876132331504E-4</v>
      </c>
      <c r="E4818" s="1">
        <v>0.84516189482781001</v>
      </c>
      <c r="F4818" s="1">
        <v>-1.1832052605776</v>
      </c>
      <c r="G4818" s="1">
        <v>144.10842754900099</v>
      </c>
      <c r="H4818" s="1">
        <v>170.509849569544</v>
      </c>
    </row>
    <row r="4819" spans="1:8" x14ac:dyDescent="0.2">
      <c r="A4819" t="s">
        <v>19428</v>
      </c>
      <c r="B4819" t="s">
        <v>19429</v>
      </c>
      <c r="C4819" s="1">
        <v>2.9193945214633499E-5</v>
      </c>
      <c r="D4819" s="1">
        <v>6.5407741737123198E-5</v>
      </c>
      <c r="E4819" s="1">
        <v>0.84502249872122503</v>
      </c>
      <c r="F4819" s="1">
        <v>-1.1834004437909</v>
      </c>
      <c r="G4819" s="1">
        <v>293.22908820394298</v>
      </c>
      <c r="H4819" s="1">
        <v>347.00743311295003</v>
      </c>
    </row>
    <row r="4820" spans="1:8" x14ac:dyDescent="0.2">
      <c r="A4820" t="s">
        <v>16846</v>
      </c>
      <c r="B4820" t="s">
        <v>16847</v>
      </c>
      <c r="C4820" s="1">
        <v>7.4509390657405102E-4</v>
      </c>
      <c r="D4820" s="1">
        <v>1.3797716171796699E-3</v>
      </c>
      <c r="E4820" s="1">
        <v>0.84498895530936102</v>
      </c>
      <c r="F4820" s="1">
        <v>-1.18344742107769</v>
      </c>
      <c r="G4820" s="1">
        <v>494.74663166535203</v>
      </c>
      <c r="H4820" s="1">
        <v>585.50662533123796</v>
      </c>
    </row>
    <row r="4821" spans="1:8" x14ac:dyDescent="0.2">
      <c r="A4821" t="s">
        <v>20205</v>
      </c>
      <c r="B4821" t="s">
        <v>20206</v>
      </c>
      <c r="C4821" s="1">
        <v>1.6868426399157799E-3</v>
      </c>
      <c r="D4821" s="1">
        <v>2.9645373394192498E-3</v>
      </c>
      <c r="E4821" s="1">
        <v>0.84481035067541799</v>
      </c>
      <c r="F4821" s="1">
        <v>-1.1836976182885399</v>
      </c>
      <c r="G4821" s="1">
        <v>127.3737423789</v>
      </c>
      <c r="H4821" s="1">
        <v>150.771995486403</v>
      </c>
    </row>
    <row r="4822" spans="1:8" x14ac:dyDescent="0.2">
      <c r="A4822" t="s">
        <v>7367</v>
      </c>
      <c r="B4822" t="s">
        <v>7368</v>
      </c>
      <c r="C4822" s="1">
        <v>7.5361914455289404E-3</v>
      </c>
      <c r="D4822" s="1">
        <v>1.2005851323611901E-2</v>
      </c>
      <c r="E4822" s="1">
        <v>0.84480254064181304</v>
      </c>
      <c r="F4822" s="1">
        <v>-1.18370856134059</v>
      </c>
      <c r="G4822" s="1">
        <v>62.988016429906303</v>
      </c>
      <c r="H4822" s="1">
        <v>74.559454309942097</v>
      </c>
    </row>
    <row r="4823" spans="1:8" x14ac:dyDescent="0.2">
      <c r="A4823" t="s">
        <v>11464</v>
      </c>
      <c r="B4823" t="s">
        <v>11465</v>
      </c>
      <c r="C4823" s="1">
        <v>1.1844652761840101E-4</v>
      </c>
      <c r="D4823" s="1">
        <v>2.45682296090795E-4</v>
      </c>
      <c r="E4823" s="1">
        <v>0.84468396216105102</v>
      </c>
      <c r="F4823" s="1">
        <v>-1.18387473279543</v>
      </c>
      <c r="G4823" s="1">
        <v>228.73650092960301</v>
      </c>
      <c r="H4823" s="1">
        <v>270.795363918595</v>
      </c>
    </row>
    <row r="4824" spans="1:8" x14ac:dyDescent="0.2">
      <c r="A4824" t="s">
        <v>21721</v>
      </c>
      <c r="B4824" t="s">
        <v>21722</v>
      </c>
      <c r="C4824" s="1">
        <v>2.6289093907743998E-3</v>
      </c>
      <c r="D4824" s="1">
        <v>4.4981598780629304E-3</v>
      </c>
      <c r="E4824" s="1">
        <v>0.84462944625309599</v>
      </c>
      <c r="F4824" s="1">
        <v>-1.18395114500938</v>
      </c>
      <c r="G4824" s="1">
        <v>70.083472426355996</v>
      </c>
      <c r="H4824" s="1">
        <v>82.975407425418098</v>
      </c>
    </row>
    <row r="4825" spans="1:8" x14ac:dyDescent="0.2">
      <c r="A4825" t="s">
        <v>15824</v>
      </c>
      <c r="B4825" t="s">
        <v>15825</v>
      </c>
      <c r="C4825" s="1">
        <v>3.3836800314246497E-2</v>
      </c>
      <c r="D4825" s="1">
        <v>4.8370959663612899E-2</v>
      </c>
      <c r="E4825" s="1">
        <v>0.84457502058771905</v>
      </c>
      <c r="F4825" s="1">
        <v>-1.18402744057493</v>
      </c>
      <c r="G4825" s="1">
        <v>47.105997744453397</v>
      </c>
      <c r="H4825" s="1">
        <v>55.774793945093798</v>
      </c>
    </row>
    <row r="4826" spans="1:8" x14ac:dyDescent="0.2">
      <c r="A4826" t="s">
        <v>12903</v>
      </c>
      <c r="B4826" t="s">
        <v>12904</v>
      </c>
      <c r="C4826" s="1">
        <v>2.9725734549654499E-3</v>
      </c>
      <c r="D4826" s="1">
        <v>5.0430718717584004E-3</v>
      </c>
      <c r="E4826" s="1">
        <v>0.84453094630501602</v>
      </c>
      <c r="F4826" s="1">
        <v>-1.1840892324611501</v>
      </c>
      <c r="G4826" s="1">
        <v>169.27428727053299</v>
      </c>
      <c r="H4826" s="1">
        <v>200.435860889574</v>
      </c>
    </row>
    <row r="4827" spans="1:8" x14ac:dyDescent="0.2">
      <c r="A4827" t="s">
        <v>9528</v>
      </c>
      <c r="B4827" t="s">
        <v>9529</v>
      </c>
      <c r="C4827" s="1">
        <v>3.2544442822771399E-6</v>
      </c>
      <c r="D4827" s="1">
        <v>8.2587878560209298E-6</v>
      </c>
      <c r="E4827" s="1">
        <v>0.84445733962477298</v>
      </c>
      <c r="F4827" s="1">
        <v>-1.18419244297686</v>
      </c>
      <c r="G4827" s="1">
        <v>291.051814687937</v>
      </c>
      <c r="H4827" s="1">
        <v>344.661359468157</v>
      </c>
    </row>
    <row r="4828" spans="1:8" x14ac:dyDescent="0.2">
      <c r="A4828" t="s">
        <v>14043</v>
      </c>
      <c r="B4828" t="s">
        <v>14044</v>
      </c>
      <c r="C4828" s="1">
        <v>1.05441254394438E-5</v>
      </c>
      <c r="D4828" s="1">
        <v>2.4893032343398701E-5</v>
      </c>
      <c r="E4828" s="1">
        <v>0.84444229626539202</v>
      </c>
      <c r="F4828" s="1">
        <v>-1.18421353883216</v>
      </c>
      <c r="G4828" s="1">
        <v>2707.2860644330499</v>
      </c>
      <c r="H4828" s="1">
        <v>3206.00481099327</v>
      </c>
    </row>
    <row r="4829" spans="1:8" x14ac:dyDescent="0.2">
      <c r="A4829" t="s">
        <v>1372</v>
      </c>
      <c r="B4829" t="s">
        <v>1373</v>
      </c>
      <c r="C4829" s="1">
        <v>1.5465977111246099E-4</v>
      </c>
      <c r="D4829" s="1">
        <v>3.1559828407055901E-4</v>
      </c>
      <c r="E4829" s="1">
        <v>0.84436192103600805</v>
      </c>
      <c r="F4829" s="1">
        <v>-1.1843262647053301</v>
      </c>
      <c r="G4829" s="1">
        <v>652.05708772767196</v>
      </c>
      <c r="H4829" s="1">
        <v>772.24833508315498</v>
      </c>
    </row>
    <row r="4830" spans="1:8" x14ac:dyDescent="0.2">
      <c r="A4830" t="s">
        <v>6789</v>
      </c>
      <c r="B4830" t="s">
        <v>6790</v>
      </c>
      <c r="C4830" s="1">
        <v>2.40629964821763E-4</v>
      </c>
      <c r="D4830" s="1">
        <v>4.7708033828336698E-4</v>
      </c>
      <c r="E4830" s="1">
        <v>0.84435216916148403</v>
      </c>
      <c r="F4830" s="1">
        <v>-1.18433994312241</v>
      </c>
      <c r="G4830" s="1">
        <v>305.04575948180297</v>
      </c>
      <c r="H4830" s="1">
        <v>361.27787743441303</v>
      </c>
    </row>
    <row r="4831" spans="1:8" x14ac:dyDescent="0.2">
      <c r="A4831" t="s">
        <v>7343</v>
      </c>
      <c r="B4831" t="s">
        <v>7344</v>
      </c>
      <c r="C4831" s="1">
        <v>2.4432933147343199E-5</v>
      </c>
      <c r="D4831" s="1">
        <v>5.5327019726983902E-5</v>
      </c>
      <c r="E4831" s="1">
        <v>0.84434759309317498</v>
      </c>
      <c r="F4831" s="1">
        <v>-1.1843463618302099</v>
      </c>
      <c r="G4831" s="1">
        <v>262.23625007362398</v>
      </c>
      <c r="H4831" s="1">
        <v>310.57854871469499</v>
      </c>
    </row>
    <row r="4832" spans="1:8" x14ac:dyDescent="0.2">
      <c r="A4832" t="s">
        <v>12734</v>
      </c>
      <c r="B4832" t="s">
        <v>12735</v>
      </c>
      <c r="C4832" s="1">
        <v>2.7892364075021202E-3</v>
      </c>
      <c r="D4832" s="1">
        <v>4.7536188067038602E-3</v>
      </c>
      <c r="E4832" s="1">
        <v>0.84417291637464398</v>
      </c>
      <c r="F4832" s="1">
        <v>-1.1845914274228999</v>
      </c>
      <c r="G4832" s="1">
        <v>146.77082749674801</v>
      </c>
      <c r="H4832" s="1">
        <v>173.86346404841399</v>
      </c>
    </row>
    <row r="4833" spans="1:8" x14ac:dyDescent="0.2">
      <c r="A4833" t="s">
        <v>5947</v>
      </c>
      <c r="B4833" t="s">
        <v>5948</v>
      </c>
      <c r="C4833" s="1">
        <v>2.5721296263727899E-5</v>
      </c>
      <c r="D4833" s="1">
        <v>5.8068481333358798E-5</v>
      </c>
      <c r="E4833" s="1">
        <v>0.84403182555821099</v>
      </c>
      <c r="F4833" s="1">
        <v>-1.1847894471735501</v>
      </c>
      <c r="G4833" s="1">
        <v>1591.5395278897799</v>
      </c>
      <c r="H4833" s="1">
        <v>1885.6392374033901</v>
      </c>
    </row>
    <row r="4834" spans="1:8" x14ac:dyDescent="0.2">
      <c r="A4834" t="s">
        <v>15802</v>
      </c>
      <c r="B4834" t="s">
        <v>15803</v>
      </c>
      <c r="C4834" s="1">
        <v>2.6935318014740198E-2</v>
      </c>
      <c r="D4834" s="1">
        <v>3.9189768902806801E-2</v>
      </c>
      <c r="E4834" s="1">
        <v>0.84394869759298896</v>
      </c>
      <c r="F4834" s="1">
        <v>-1.1849061475562199</v>
      </c>
      <c r="G4834" s="1">
        <v>137.12078686402299</v>
      </c>
      <c r="H4834" s="1">
        <v>162.47526331292801</v>
      </c>
    </row>
    <row r="4835" spans="1:8" x14ac:dyDescent="0.2">
      <c r="A4835" t="s">
        <v>12550</v>
      </c>
      <c r="B4835" t="s">
        <v>12551</v>
      </c>
      <c r="C4835" s="1">
        <v>1.32989300142857E-2</v>
      </c>
      <c r="D4835" s="1">
        <v>2.0395089140802999E-2</v>
      </c>
      <c r="E4835" s="1">
        <v>0.84387083133135898</v>
      </c>
      <c r="F4835" s="1">
        <v>-1.1850154820759899</v>
      </c>
      <c r="G4835" s="1">
        <v>852.109095126223</v>
      </c>
      <c r="H4835" s="1">
        <v>1009.76247014233</v>
      </c>
    </row>
    <row r="4836" spans="1:8" x14ac:dyDescent="0.2">
      <c r="A4836" t="s">
        <v>4684</v>
      </c>
      <c r="B4836" t="s">
        <v>4685</v>
      </c>
      <c r="C4836" s="1">
        <v>1.3435425864923899E-3</v>
      </c>
      <c r="D4836" s="1">
        <v>2.39767057029028E-3</v>
      </c>
      <c r="E4836" s="1">
        <v>0.84369189946089296</v>
      </c>
      <c r="F4836" s="1">
        <v>-1.18526680253654</v>
      </c>
      <c r="G4836" s="1">
        <v>4399.6322839265104</v>
      </c>
      <c r="H4836" s="1">
        <v>5214.7380895061497</v>
      </c>
    </row>
    <row r="4837" spans="1:8" x14ac:dyDescent="0.2">
      <c r="A4837" t="s">
        <v>9126</v>
      </c>
      <c r="B4837" t="s">
        <v>9127</v>
      </c>
      <c r="C4837" s="1">
        <v>4.9839815495824398E-4</v>
      </c>
      <c r="D4837" s="1">
        <v>9.4510995075739498E-4</v>
      </c>
      <c r="E4837" s="1">
        <v>0.84365307341325102</v>
      </c>
      <c r="F4837" s="1">
        <v>-1.18532135010686</v>
      </c>
      <c r="G4837" s="1">
        <v>11661.149688683299</v>
      </c>
      <c r="H4837" s="1">
        <v>13822.209692788299</v>
      </c>
    </row>
    <row r="4838" spans="1:8" x14ac:dyDescent="0.2">
      <c r="A4838" t="s">
        <v>12544</v>
      </c>
      <c r="B4838" t="s">
        <v>12545</v>
      </c>
      <c r="C4838" s="1">
        <v>3.60437087825457E-6</v>
      </c>
      <c r="D4838" s="1">
        <v>9.0846258885875005E-6</v>
      </c>
      <c r="E4838" s="1">
        <v>0.84351366880963297</v>
      </c>
      <c r="F4838" s="1">
        <v>-1.1855172440906601</v>
      </c>
      <c r="G4838" s="1">
        <v>559.71699031597905</v>
      </c>
      <c r="H4838" s="1">
        <v>663.55414383011896</v>
      </c>
    </row>
    <row r="4839" spans="1:8" x14ac:dyDescent="0.2">
      <c r="A4839" t="s">
        <v>6993</v>
      </c>
      <c r="B4839" t="s">
        <v>6994</v>
      </c>
      <c r="C4839" s="1">
        <v>7.2901665257862604E-5</v>
      </c>
      <c r="D4839" s="1">
        <v>1.5520508373701399E-4</v>
      </c>
      <c r="E4839" s="1">
        <v>0.84332848344729305</v>
      </c>
      <c r="F4839" s="1">
        <v>-1.1857775702206499</v>
      </c>
      <c r="G4839" s="1">
        <v>254.07115725847299</v>
      </c>
      <c r="H4839" s="1">
        <v>301.27187951710198</v>
      </c>
    </row>
    <row r="4840" spans="1:8" x14ac:dyDescent="0.2">
      <c r="A4840" t="s">
        <v>11766</v>
      </c>
      <c r="B4840" t="s">
        <v>11767</v>
      </c>
      <c r="C4840" s="1">
        <v>2.97760739526239E-2</v>
      </c>
      <c r="D4840" s="1">
        <v>4.3026945073477103E-2</v>
      </c>
      <c r="E4840" s="1">
        <v>0.84286344705510796</v>
      </c>
      <c r="F4840" s="1">
        <v>-1.1864318039819</v>
      </c>
      <c r="G4840" s="1">
        <v>39.027275247558798</v>
      </c>
      <c r="H4840" s="1">
        <v>46.303200576459503</v>
      </c>
    </row>
    <row r="4841" spans="1:8" x14ac:dyDescent="0.2">
      <c r="A4841" t="s">
        <v>18452</v>
      </c>
      <c r="B4841" t="s">
        <v>18453</v>
      </c>
      <c r="C4841" s="1">
        <v>2.1148963681626099E-2</v>
      </c>
      <c r="D4841" s="1">
        <v>3.1340393165963397E-2</v>
      </c>
      <c r="E4841" s="1">
        <v>0.84285341808508896</v>
      </c>
      <c r="F4841" s="1">
        <v>-1.1864459211329199</v>
      </c>
      <c r="G4841" s="1">
        <v>89.6858537912412</v>
      </c>
      <c r="H4841" s="1">
        <v>106.407415413942</v>
      </c>
    </row>
    <row r="4842" spans="1:8" x14ac:dyDescent="0.2">
      <c r="A4842" t="s">
        <v>1670</v>
      </c>
      <c r="B4842" t="s">
        <v>1671</v>
      </c>
      <c r="C4842" s="1">
        <v>6.7952156495836102E-8</v>
      </c>
      <c r="D4842" s="1">
        <v>2.14616996946133E-7</v>
      </c>
      <c r="E4842" s="1">
        <v>0.84266729520101102</v>
      </c>
      <c r="F4842" s="1">
        <v>-1.1867079756091099</v>
      </c>
      <c r="G4842" s="1">
        <v>1365.8511900536701</v>
      </c>
      <c r="H4842" s="1">
        <v>1620.86650073189</v>
      </c>
    </row>
    <row r="4843" spans="1:8" x14ac:dyDescent="0.2">
      <c r="A4843" t="s">
        <v>17724</v>
      </c>
      <c r="B4843" t="s">
        <v>17725</v>
      </c>
      <c r="C4843" s="1">
        <v>4.9222124583358899E-4</v>
      </c>
      <c r="D4843" s="1">
        <v>9.3482005160093202E-4</v>
      </c>
      <c r="E4843" s="1">
        <v>0.84266621066700298</v>
      </c>
      <c r="F4843" s="1">
        <v>-1.1867095029340899</v>
      </c>
      <c r="G4843" s="1">
        <v>872.34287779216197</v>
      </c>
      <c r="H4843" s="1">
        <v>1035.21758289283</v>
      </c>
    </row>
    <row r="4844" spans="1:8" x14ac:dyDescent="0.2">
      <c r="A4844" t="s">
        <v>18836</v>
      </c>
      <c r="B4844" t="s">
        <v>18837</v>
      </c>
      <c r="C4844" s="1">
        <v>3.92031087944602E-4</v>
      </c>
      <c r="D4844" s="1">
        <v>7.5451175562689604E-4</v>
      </c>
      <c r="E4844" s="1">
        <v>0.84256674687968602</v>
      </c>
      <c r="F4844" s="1">
        <v>-1.18684959227662</v>
      </c>
      <c r="G4844" s="1">
        <v>78.476822586106707</v>
      </c>
      <c r="H4844" s="1">
        <v>93.140184889485994</v>
      </c>
    </row>
    <row r="4845" spans="1:8" x14ac:dyDescent="0.2">
      <c r="A4845" t="s">
        <v>886</v>
      </c>
      <c r="B4845" t="s">
        <v>887</v>
      </c>
      <c r="C4845" s="1">
        <v>1.6334309568367201E-7</v>
      </c>
      <c r="D4845" s="1">
        <v>4.9310874212719803E-7</v>
      </c>
      <c r="E4845" s="1">
        <v>0.842494340930246</v>
      </c>
      <c r="F4845" s="1">
        <v>-1.1869515929280201</v>
      </c>
      <c r="G4845" s="1">
        <v>833.19400548176998</v>
      </c>
      <c r="H4845" s="1">
        <v>988.96095202466597</v>
      </c>
    </row>
    <row r="4846" spans="1:8" x14ac:dyDescent="0.2">
      <c r="A4846" t="s">
        <v>14854</v>
      </c>
      <c r="B4846" t="s">
        <v>14855</v>
      </c>
      <c r="C4846" s="1">
        <v>2.22526833787021E-2</v>
      </c>
      <c r="D4846" s="1">
        <v>3.2819779998930501E-2</v>
      </c>
      <c r="E4846" s="1">
        <v>0.84247988513954097</v>
      </c>
      <c r="F4846" s="1">
        <v>-1.1869719593772401</v>
      </c>
      <c r="G4846" s="1">
        <v>239.02314053816599</v>
      </c>
      <c r="H4846" s="1">
        <v>283.71376546109002</v>
      </c>
    </row>
    <row r="4847" spans="1:8" x14ac:dyDescent="0.2">
      <c r="A4847" t="s">
        <v>19200</v>
      </c>
      <c r="B4847" t="s">
        <v>19201</v>
      </c>
      <c r="C4847" s="1">
        <v>5.9764999109030901E-4</v>
      </c>
      <c r="D4847" s="1">
        <v>1.1202439381490399E-3</v>
      </c>
      <c r="E4847" s="1">
        <v>0.84226433248307198</v>
      </c>
      <c r="F4847" s="1">
        <v>-1.1872757297604</v>
      </c>
      <c r="G4847" s="1">
        <v>342.82407011218697</v>
      </c>
      <c r="H4847" s="1">
        <v>407.02669802187899</v>
      </c>
    </row>
    <row r="4848" spans="1:8" x14ac:dyDescent="0.2">
      <c r="A4848" t="s">
        <v>11522</v>
      </c>
      <c r="B4848" t="s">
        <v>11523</v>
      </c>
      <c r="C4848" s="1">
        <v>1.074642809482E-2</v>
      </c>
      <c r="D4848" s="1">
        <v>1.6711530593068399E-2</v>
      </c>
      <c r="E4848" s="1">
        <v>0.84225990348225699</v>
      </c>
      <c r="F4848" s="1">
        <v>-1.1872819730175601</v>
      </c>
      <c r="G4848" s="1">
        <v>52.859215887154598</v>
      </c>
      <c r="H4848" s="1">
        <v>62.758794130662402</v>
      </c>
    </row>
    <row r="4849" spans="1:8" x14ac:dyDescent="0.2">
      <c r="A4849" t="s">
        <v>3860</v>
      </c>
      <c r="B4849" t="s">
        <v>3861</v>
      </c>
      <c r="C4849" s="1">
        <v>5.5770394537374198E-3</v>
      </c>
      <c r="D4849" s="1">
        <v>9.0809173789864594E-3</v>
      </c>
      <c r="E4849" s="1">
        <v>0.84220502958952004</v>
      </c>
      <c r="F4849" s="1">
        <v>-1.1873593304084</v>
      </c>
      <c r="G4849" s="1">
        <v>84.217857257083693</v>
      </c>
      <c r="H4849" s="1">
        <v>99.996858601201097</v>
      </c>
    </row>
    <row r="4850" spans="1:8" x14ac:dyDescent="0.2">
      <c r="A4850" t="s">
        <v>2528</v>
      </c>
      <c r="B4850" t="s">
        <v>2529</v>
      </c>
      <c r="C4850" s="1">
        <v>2.6976618463426898E-2</v>
      </c>
      <c r="D4850" s="1">
        <v>3.9234581076495703E-2</v>
      </c>
      <c r="E4850" s="1">
        <v>0.84208256219355304</v>
      </c>
      <c r="F4850" s="1">
        <v>-1.18753201276972</v>
      </c>
      <c r="G4850" s="1">
        <v>1459.78310611395</v>
      </c>
      <c r="H4850" s="1">
        <v>1733.5391702107499</v>
      </c>
    </row>
    <row r="4851" spans="1:8" x14ac:dyDescent="0.2">
      <c r="A4851" t="s">
        <v>10176</v>
      </c>
      <c r="B4851" t="s">
        <v>10177</v>
      </c>
      <c r="C4851" s="1">
        <v>8.5369397199295402E-5</v>
      </c>
      <c r="D4851" s="1">
        <v>1.80038677931684E-4</v>
      </c>
      <c r="E4851" s="1">
        <v>0.84184116213449001</v>
      </c>
      <c r="F4851" s="1">
        <v>-1.18787254054493</v>
      </c>
      <c r="G4851" s="1">
        <v>520.36129843636195</v>
      </c>
      <c r="H4851" s="1">
        <v>618.12289757486406</v>
      </c>
    </row>
    <row r="4852" spans="1:8" x14ac:dyDescent="0.2">
      <c r="A4852" t="s">
        <v>14379</v>
      </c>
      <c r="B4852" t="s">
        <v>14380</v>
      </c>
      <c r="C4852" s="1">
        <v>2.49568459927644E-2</v>
      </c>
      <c r="D4852" s="1">
        <v>3.6553153891662901E-2</v>
      </c>
      <c r="E4852" s="1">
        <v>0.84182750087347402</v>
      </c>
      <c r="F4852" s="1">
        <v>-1.1878918174595201</v>
      </c>
      <c r="G4852" s="1">
        <v>414.28408431883202</v>
      </c>
      <c r="H4852" s="1">
        <v>492.12467386605101</v>
      </c>
    </row>
    <row r="4853" spans="1:8" x14ac:dyDescent="0.2">
      <c r="A4853" t="s">
        <v>6971</v>
      </c>
      <c r="B4853" t="s">
        <v>6972</v>
      </c>
      <c r="C4853" s="1">
        <v>1.5145781325412099E-7</v>
      </c>
      <c r="D4853" s="1">
        <v>4.5858741997986099E-7</v>
      </c>
      <c r="E4853" s="1">
        <v>0.841815750133039</v>
      </c>
      <c r="F4853" s="1">
        <v>-1.18790839900769</v>
      </c>
      <c r="G4853" s="1">
        <v>2803.3741822666302</v>
      </c>
      <c r="H4853" s="1">
        <v>3330.1517366758599</v>
      </c>
    </row>
    <row r="4854" spans="1:8" x14ac:dyDescent="0.2">
      <c r="A4854" t="s">
        <v>15754</v>
      </c>
      <c r="B4854" t="s">
        <v>15755</v>
      </c>
      <c r="C4854" s="1">
        <v>1.4459032225272599E-2</v>
      </c>
      <c r="D4854" s="1">
        <v>2.2029535437417501E-2</v>
      </c>
      <c r="E4854" s="1">
        <v>0.84177634819936198</v>
      </c>
      <c r="F4854" s="1">
        <v>-1.1879640027176901</v>
      </c>
      <c r="G4854" s="1">
        <v>69.795129168763793</v>
      </c>
      <c r="H4854" s="1">
        <v>82.914101017523393</v>
      </c>
    </row>
    <row r="4855" spans="1:8" x14ac:dyDescent="0.2">
      <c r="A4855" t="s">
        <v>16224</v>
      </c>
      <c r="B4855" t="s">
        <v>16225</v>
      </c>
      <c r="C4855" s="1">
        <v>2.85909283636059E-2</v>
      </c>
      <c r="D4855" s="1">
        <v>4.1405131269723297E-2</v>
      </c>
      <c r="E4855" s="1">
        <v>0.84161495663006403</v>
      </c>
      <c r="F4855" s="1">
        <v>-1.18819181161434</v>
      </c>
      <c r="G4855" s="1">
        <v>128.729480994921</v>
      </c>
      <c r="H4855" s="1">
        <v>152.955315231529</v>
      </c>
    </row>
    <row r="4856" spans="1:8" x14ac:dyDescent="0.2">
      <c r="A4856" t="s">
        <v>13857</v>
      </c>
      <c r="B4856" t="s">
        <v>13858</v>
      </c>
      <c r="C4856" s="1">
        <v>2.6566675235707601E-2</v>
      </c>
      <c r="D4856" s="1">
        <v>3.8713710701644102E-2</v>
      </c>
      <c r="E4856" s="1">
        <v>0.84154110393057502</v>
      </c>
      <c r="F4856" s="1">
        <v>-1.18829608598951</v>
      </c>
      <c r="G4856" s="1">
        <v>49.621235121202503</v>
      </c>
      <c r="H4856" s="1">
        <v>58.964719476490501</v>
      </c>
    </row>
    <row r="4857" spans="1:8" x14ac:dyDescent="0.2">
      <c r="A4857" t="s">
        <v>11544</v>
      </c>
      <c r="B4857" t="s">
        <v>11545</v>
      </c>
      <c r="C4857" s="1">
        <v>1.7265406366732501E-3</v>
      </c>
      <c r="D4857" s="1">
        <v>3.0300288079647001E-3</v>
      </c>
      <c r="E4857" s="1">
        <v>0.84152070549846403</v>
      </c>
      <c r="F4857" s="1">
        <v>-1.18832489024457</v>
      </c>
      <c r="G4857" s="1">
        <v>205.19702960984401</v>
      </c>
      <c r="H4857" s="1">
        <v>243.840737689631</v>
      </c>
    </row>
    <row r="4858" spans="1:8" x14ac:dyDescent="0.2">
      <c r="A4858" t="s">
        <v>15308</v>
      </c>
      <c r="B4858" t="s">
        <v>15309</v>
      </c>
      <c r="C4858" s="1">
        <v>3.6739791238567E-3</v>
      </c>
      <c r="D4858" s="1">
        <v>6.1437613008070704E-3</v>
      </c>
      <c r="E4858" s="1">
        <v>0.84145928854760199</v>
      </c>
      <c r="F4858" s="1">
        <v>-1.18841162443645</v>
      </c>
      <c r="G4858" s="1">
        <v>364.062156611425</v>
      </c>
      <c r="H4858" s="1">
        <v>432.65569893442301</v>
      </c>
    </row>
    <row r="4859" spans="1:8" x14ac:dyDescent="0.2">
      <c r="A4859" t="s">
        <v>20233</v>
      </c>
      <c r="B4859" t="s">
        <v>20234</v>
      </c>
      <c r="C4859" s="1">
        <v>2.98182142209856E-2</v>
      </c>
      <c r="D4859" s="1">
        <v>4.30822845067063E-2</v>
      </c>
      <c r="E4859" s="1">
        <v>0.84142581681480699</v>
      </c>
      <c r="F4859" s="1">
        <v>-1.1884588991878899</v>
      </c>
      <c r="G4859" s="1">
        <v>153.18449247710601</v>
      </c>
      <c r="H4859" s="1">
        <v>182.053473301998</v>
      </c>
    </row>
    <row r="4860" spans="1:8" x14ac:dyDescent="0.2">
      <c r="A4860" t="s">
        <v>11128</v>
      </c>
      <c r="B4860" t="s">
        <v>11129</v>
      </c>
      <c r="C4860" s="1">
        <v>1.80634085951666E-4</v>
      </c>
      <c r="D4860" s="1">
        <v>3.6402867123916399E-4</v>
      </c>
      <c r="E4860" s="1">
        <v>0.84142190494754299</v>
      </c>
      <c r="F4860" s="1">
        <v>-1.1884644244700699</v>
      </c>
      <c r="G4860" s="1">
        <v>166.93303057690801</v>
      </c>
      <c r="H4860" s="1">
        <v>198.393968109631</v>
      </c>
    </row>
    <row r="4861" spans="1:8" x14ac:dyDescent="0.2">
      <c r="A4861" t="s">
        <v>11736</v>
      </c>
      <c r="B4861" t="s">
        <v>11737</v>
      </c>
      <c r="C4861" s="1">
        <v>4.9249924094409202E-4</v>
      </c>
      <c r="D4861" s="1">
        <v>9.3503116391299701E-4</v>
      </c>
      <c r="E4861" s="1">
        <v>0.84137828771509804</v>
      </c>
      <c r="F4861" s="1">
        <v>-1.1885260347229301</v>
      </c>
      <c r="G4861" s="1">
        <v>118.926340099177</v>
      </c>
      <c r="H4861" s="1">
        <v>141.34705142218701</v>
      </c>
    </row>
    <row r="4862" spans="1:8" x14ac:dyDescent="0.2">
      <c r="A4862" t="s">
        <v>3016</v>
      </c>
      <c r="B4862" t="s">
        <v>3017</v>
      </c>
      <c r="C4862" s="1">
        <v>8.9784186423148294E-6</v>
      </c>
      <c r="D4862" s="1">
        <v>2.1421688923309198E-5</v>
      </c>
      <c r="E4862" s="1">
        <v>0.84134547027259599</v>
      </c>
      <c r="F4862" s="1">
        <v>-1.18857239425797</v>
      </c>
      <c r="G4862" s="1">
        <v>192.03100211351401</v>
      </c>
      <c r="H4862" s="1">
        <v>228.242747953817</v>
      </c>
    </row>
    <row r="4863" spans="1:8" x14ac:dyDescent="0.2">
      <c r="A4863" t="s">
        <v>17230</v>
      </c>
      <c r="B4863" t="s">
        <v>17231</v>
      </c>
      <c r="C4863" s="1">
        <v>7.1270930105719799E-6</v>
      </c>
      <c r="D4863" s="1">
        <v>1.7224674979359301E-5</v>
      </c>
      <c r="E4863" s="1">
        <v>0.84129338261928999</v>
      </c>
      <c r="F4863" s="1">
        <v>-1.18864598326756</v>
      </c>
      <c r="G4863" s="1">
        <v>411.01025525518799</v>
      </c>
      <c r="H4863" s="1">
        <v>488.54568899085501</v>
      </c>
    </row>
    <row r="4864" spans="1:8" x14ac:dyDescent="0.2">
      <c r="A4864" t="s">
        <v>5128</v>
      </c>
      <c r="B4864" t="s">
        <v>5129</v>
      </c>
      <c r="C4864" s="1">
        <v>1.36302445404446E-2</v>
      </c>
      <c r="D4864" s="1">
        <v>2.0857530519296098E-2</v>
      </c>
      <c r="E4864" s="1">
        <v>0.84124567862524202</v>
      </c>
      <c r="F4864" s="1">
        <v>-1.1887133870740201</v>
      </c>
      <c r="G4864" s="1">
        <v>366.87614575578698</v>
      </c>
      <c r="H4864" s="1">
        <v>436.11058585802601</v>
      </c>
    </row>
    <row r="4865" spans="1:8" x14ac:dyDescent="0.2">
      <c r="A4865" t="s">
        <v>7561</v>
      </c>
      <c r="B4865" t="s">
        <v>7562</v>
      </c>
      <c r="C4865" s="1">
        <v>1.54149530476085E-6</v>
      </c>
      <c r="D4865" s="1">
        <v>4.0895059019598498E-6</v>
      </c>
      <c r="E4865" s="1">
        <v>0.84121966324962205</v>
      </c>
      <c r="F4865" s="1">
        <v>-1.1887501489646699</v>
      </c>
      <c r="G4865" s="1">
        <v>132.07213944097799</v>
      </c>
      <c r="H4865" s="1">
        <v>157.000775434546</v>
      </c>
    </row>
    <row r="4866" spans="1:8" x14ac:dyDescent="0.2">
      <c r="A4866" t="s">
        <v>18876</v>
      </c>
      <c r="B4866" t="s">
        <v>18877</v>
      </c>
      <c r="C4866" s="1">
        <v>2.0543141738241E-2</v>
      </c>
      <c r="D4866" s="1">
        <v>3.0519294333193302E-2</v>
      </c>
      <c r="E4866" s="1">
        <v>0.84119454358346202</v>
      </c>
      <c r="F4866" s="1">
        <v>-1.1887856473010701</v>
      </c>
      <c r="G4866" s="1">
        <v>161.14570058082199</v>
      </c>
      <c r="H4866" s="1">
        <v>191.56769597475801</v>
      </c>
    </row>
    <row r="4867" spans="1:8" x14ac:dyDescent="0.2">
      <c r="A4867" t="s">
        <v>21797</v>
      </c>
      <c r="B4867" t="s">
        <v>21798</v>
      </c>
      <c r="C4867" s="1">
        <v>1.45318901359167E-2</v>
      </c>
      <c r="D4867" s="1">
        <v>2.2137531466905499E-2</v>
      </c>
      <c r="E4867" s="1">
        <v>0.84108062820010998</v>
      </c>
      <c r="F4867" s="1">
        <v>-1.18894665561371</v>
      </c>
      <c r="G4867" s="1">
        <v>141.114474252164</v>
      </c>
      <c r="H4867" s="1">
        <v>167.777582220797</v>
      </c>
    </row>
    <row r="4868" spans="1:8" x14ac:dyDescent="0.2">
      <c r="A4868" t="s">
        <v>6327</v>
      </c>
      <c r="B4868" t="s">
        <v>6328</v>
      </c>
      <c r="C4868" s="1">
        <v>2.7664545790063399E-2</v>
      </c>
      <c r="D4868" s="1">
        <v>4.0193375730501697E-2</v>
      </c>
      <c r="E4868" s="1">
        <v>0.84086040854964506</v>
      </c>
      <c r="F4868" s="1">
        <v>-1.18925803835246</v>
      </c>
      <c r="G4868" s="1">
        <v>53.876199929146701</v>
      </c>
      <c r="H4868" s="1">
        <v>64.072703841622001</v>
      </c>
    </row>
    <row r="4869" spans="1:8" x14ac:dyDescent="0.2">
      <c r="A4869" t="s">
        <v>20065</v>
      </c>
      <c r="B4869" t="s">
        <v>20066</v>
      </c>
      <c r="C4869" s="1">
        <v>3.9534981241446699E-7</v>
      </c>
      <c r="D4869" s="1">
        <v>1.1333698330828E-6</v>
      </c>
      <c r="E4869" s="1">
        <v>0.84080215129853997</v>
      </c>
      <c r="F4869" s="1">
        <v>-1.1893404393121401</v>
      </c>
      <c r="G4869" s="1">
        <v>852.20681839246595</v>
      </c>
      <c r="H4869" s="1">
        <v>1013.56403177169</v>
      </c>
    </row>
    <row r="4870" spans="1:8" x14ac:dyDescent="0.2">
      <c r="A4870" t="s">
        <v>17120</v>
      </c>
      <c r="B4870" t="s">
        <v>17121</v>
      </c>
      <c r="C4870" s="1">
        <v>5.8931667111013896E-3</v>
      </c>
      <c r="D4870" s="1">
        <v>9.5498779333143703E-3</v>
      </c>
      <c r="E4870" s="1">
        <v>0.84076860116997398</v>
      </c>
      <c r="F4870" s="1">
        <v>-1.1893878988920901</v>
      </c>
      <c r="G4870" s="1">
        <v>283.48809550848699</v>
      </c>
      <c r="H4870" s="1">
        <v>337.17731027776</v>
      </c>
    </row>
    <row r="4871" spans="1:8" x14ac:dyDescent="0.2">
      <c r="A4871" t="s">
        <v>5356</v>
      </c>
      <c r="B4871" t="s">
        <v>5357</v>
      </c>
      <c r="C4871" s="1">
        <v>8.3665112378348498E-4</v>
      </c>
      <c r="D4871" s="1">
        <v>1.5373807289326301E-3</v>
      </c>
      <c r="E4871" s="1">
        <v>0.84068342100493298</v>
      </c>
      <c r="F4871" s="1">
        <v>-1.18950841067452</v>
      </c>
      <c r="G4871" s="1">
        <v>2832.2888994027699</v>
      </c>
      <c r="H4871" s="1">
        <v>3369.0314672996901</v>
      </c>
    </row>
    <row r="4872" spans="1:8" x14ac:dyDescent="0.2">
      <c r="A4872" t="s">
        <v>16912</v>
      </c>
      <c r="B4872" t="s">
        <v>16913</v>
      </c>
      <c r="C4872" s="1">
        <v>5.8327070475264597E-3</v>
      </c>
      <c r="D4872" s="1">
        <v>9.46284748816386E-3</v>
      </c>
      <c r="E4872" s="1">
        <v>0.84050197177095398</v>
      </c>
      <c r="F4872" s="1">
        <v>-1.1897652041112701</v>
      </c>
      <c r="G4872" s="1">
        <v>76.535408056725998</v>
      </c>
      <c r="H4872" s="1">
        <v>91.059165388350493</v>
      </c>
    </row>
    <row r="4873" spans="1:8" x14ac:dyDescent="0.2">
      <c r="A4873" t="s">
        <v>9584</v>
      </c>
      <c r="B4873" t="s">
        <v>9585</v>
      </c>
      <c r="C4873" s="1">
        <v>7.55037397809362E-3</v>
      </c>
      <c r="D4873" s="1">
        <v>1.2026736097833E-2</v>
      </c>
      <c r="E4873" s="1">
        <v>0.84045327471273501</v>
      </c>
      <c r="F4873" s="1">
        <v>-1.1898341407995501</v>
      </c>
      <c r="G4873" s="1">
        <v>3530.2693267831501</v>
      </c>
      <c r="H4873" s="1">
        <v>4200.4349712240601</v>
      </c>
    </row>
    <row r="4874" spans="1:8" x14ac:dyDescent="0.2">
      <c r="A4874" t="s">
        <v>21847</v>
      </c>
      <c r="B4874" t="s">
        <v>21848</v>
      </c>
      <c r="C4874" s="1">
        <v>8.61514206959561E-4</v>
      </c>
      <c r="D4874" s="1">
        <v>1.5797010871601001E-3</v>
      </c>
      <c r="E4874" s="1">
        <v>0.84043633549053298</v>
      </c>
      <c r="F4874" s="1">
        <v>-1.1898581222292499</v>
      </c>
      <c r="G4874" s="1">
        <v>107.15322944969201</v>
      </c>
      <c r="H4874" s="1">
        <v>127.497140383811</v>
      </c>
    </row>
    <row r="4875" spans="1:8" x14ac:dyDescent="0.2">
      <c r="A4875" t="s">
        <v>6325</v>
      </c>
      <c r="B4875" t="s">
        <v>6326</v>
      </c>
      <c r="C4875" s="1">
        <v>2.3855250751996901E-4</v>
      </c>
      <c r="D4875" s="1">
        <v>4.7334662007281501E-4</v>
      </c>
      <c r="E4875" s="1">
        <v>0.84037389121349804</v>
      </c>
      <c r="F4875" s="1">
        <v>-1.18994653505477</v>
      </c>
      <c r="G4875" s="1">
        <v>5884.6584518884601</v>
      </c>
      <c r="H4875" s="1">
        <v>7002.4289348054699</v>
      </c>
    </row>
    <row r="4876" spans="1:8" x14ac:dyDescent="0.2">
      <c r="A4876" t="s">
        <v>11654</v>
      </c>
      <c r="B4876" t="s">
        <v>11655</v>
      </c>
      <c r="C4876" s="1">
        <v>7.6109432943770603E-3</v>
      </c>
      <c r="D4876" s="1">
        <v>1.21180487765159E-2</v>
      </c>
      <c r="E4876" s="1">
        <v>0.84023674928179004</v>
      </c>
      <c r="F4876" s="1">
        <v>-1.19014075598903</v>
      </c>
      <c r="G4876" s="1">
        <v>218.85056801582101</v>
      </c>
      <c r="H4876" s="1">
        <v>260.46298046697899</v>
      </c>
    </row>
    <row r="4877" spans="1:8" x14ac:dyDescent="0.2">
      <c r="A4877" t="s">
        <v>12404</v>
      </c>
      <c r="B4877" t="s">
        <v>12405</v>
      </c>
      <c r="C4877" s="1">
        <v>5.0917449397968597E-3</v>
      </c>
      <c r="D4877" s="1">
        <v>8.3294467352864904E-3</v>
      </c>
      <c r="E4877" s="1">
        <v>0.84021664264460205</v>
      </c>
      <c r="F4877" s="1">
        <v>-1.19016923641559</v>
      </c>
      <c r="G4877" s="1">
        <v>698.32649221638201</v>
      </c>
      <c r="H4877" s="1">
        <v>831.12670800995102</v>
      </c>
    </row>
    <row r="4878" spans="1:8" x14ac:dyDescent="0.2">
      <c r="A4878" t="s">
        <v>3382</v>
      </c>
      <c r="B4878" t="s">
        <v>3383</v>
      </c>
      <c r="C4878" s="1">
        <v>2.1508205627513799E-7</v>
      </c>
      <c r="D4878" s="1">
        <v>6.3812990174378601E-7</v>
      </c>
      <c r="E4878" s="1">
        <v>0.84013480576798405</v>
      </c>
      <c r="F4878" s="1">
        <v>-1.1902851698732699</v>
      </c>
      <c r="G4878" s="1">
        <v>885.07025806973502</v>
      </c>
      <c r="H4878" s="1">
        <v>1053.48600247632</v>
      </c>
    </row>
    <row r="4879" spans="1:8" x14ac:dyDescent="0.2">
      <c r="A4879" t="s">
        <v>8550</v>
      </c>
      <c r="B4879" t="s">
        <v>8551</v>
      </c>
      <c r="C4879" s="1">
        <v>6.3541471115911904E-3</v>
      </c>
      <c r="D4879" s="1">
        <v>1.02362223302422E-2</v>
      </c>
      <c r="E4879" s="1">
        <v>0.84011600189964497</v>
      </c>
      <c r="F4879" s="1">
        <v>-1.19031181139131</v>
      </c>
      <c r="G4879" s="1">
        <v>976.07295318927299</v>
      </c>
      <c r="H4879" s="1">
        <v>1161.8311649607899</v>
      </c>
    </row>
    <row r="4880" spans="1:8" x14ac:dyDescent="0.2">
      <c r="A4880" t="s">
        <v>10068</v>
      </c>
      <c r="B4880" t="s">
        <v>10069</v>
      </c>
      <c r="C4880" s="1">
        <v>6.8711263797319897E-3</v>
      </c>
      <c r="D4880" s="1">
        <v>1.1001064932211899E-2</v>
      </c>
      <c r="E4880" s="1">
        <v>0.84010546142085396</v>
      </c>
      <c r="F4880" s="1">
        <v>-1.1903267457739399</v>
      </c>
      <c r="G4880" s="1">
        <v>55.620694646247799</v>
      </c>
      <c r="H4880" s="1">
        <v>66.206800455954195</v>
      </c>
    </row>
    <row r="4881" spans="1:8" x14ac:dyDescent="0.2">
      <c r="A4881" t="s">
        <v>18116</v>
      </c>
      <c r="B4881" t="s">
        <v>18117</v>
      </c>
      <c r="C4881" s="1">
        <v>1.0883850706650299E-4</v>
      </c>
      <c r="D4881" s="1">
        <v>2.2663400068891499E-4</v>
      </c>
      <c r="E4881" s="1">
        <v>0.84008550168163398</v>
      </c>
      <c r="F4881" s="1">
        <v>-1.19035502695649</v>
      </c>
      <c r="G4881" s="1">
        <v>197.91617802721899</v>
      </c>
      <c r="H4881" s="1">
        <v>235.59051743071601</v>
      </c>
    </row>
    <row r="4882" spans="1:8" x14ac:dyDescent="0.2">
      <c r="A4882" t="s">
        <v>19771</v>
      </c>
      <c r="B4882" t="s">
        <v>19772</v>
      </c>
      <c r="C4882" s="1">
        <v>1.56925562598305E-4</v>
      </c>
      <c r="D4882" s="1">
        <v>3.1963994751306701E-4</v>
      </c>
      <c r="E4882" s="1">
        <v>0.839958674169064</v>
      </c>
      <c r="F4882" s="1">
        <v>-1.1905347617122399</v>
      </c>
      <c r="G4882" s="1">
        <v>68.220806072905603</v>
      </c>
      <c r="H4882" s="1">
        <v>81.219241101823897</v>
      </c>
    </row>
    <row r="4883" spans="1:8" x14ac:dyDescent="0.2">
      <c r="A4883" t="s">
        <v>16058</v>
      </c>
      <c r="B4883" t="s">
        <v>16059</v>
      </c>
      <c r="C4883" s="1">
        <v>7.7751918242675497E-4</v>
      </c>
      <c r="D4883" s="1">
        <v>1.4367313741875201E-3</v>
      </c>
      <c r="E4883" s="1">
        <v>0.83987292472404396</v>
      </c>
      <c r="F4883" s="1">
        <v>-1.19065631307089</v>
      </c>
      <c r="G4883" s="1">
        <v>124.236390589653</v>
      </c>
      <c r="H4883" s="1">
        <v>147.922842768712</v>
      </c>
    </row>
    <row r="4884" spans="1:8" x14ac:dyDescent="0.2">
      <c r="A4884" t="s">
        <v>10402</v>
      </c>
      <c r="B4884" t="s">
        <v>10403</v>
      </c>
      <c r="C4884" s="1">
        <v>8.8081891309630403E-5</v>
      </c>
      <c r="D4884" s="1">
        <v>1.8554969360827801E-4</v>
      </c>
      <c r="E4884" s="1">
        <v>0.83982971794118999</v>
      </c>
      <c r="F4884" s="1">
        <v>-1.1907175688560501</v>
      </c>
      <c r="G4884" s="1">
        <v>639.89576234521701</v>
      </c>
      <c r="H4884" s="1">
        <v>761.93512646098804</v>
      </c>
    </row>
    <row r="4885" spans="1:8" x14ac:dyDescent="0.2">
      <c r="A4885" t="s">
        <v>13125</v>
      </c>
      <c r="B4885" t="s">
        <v>13126</v>
      </c>
      <c r="C4885" s="1">
        <v>2.21540937732875E-2</v>
      </c>
      <c r="D4885" s="1">
        <v>3.2691308851211902E-2</v>
      </c>
      <c r="E4885" s="1">
        <v>0.83957751263773495</v>
      </c>
      <c r="F4885" s="1">
        <v>-1.1910752550509101</v>
      </c>
      <c r="G4885" s="1">
        <v>646.69963672187703</v>
      </c>
      <c r="H4885" s="1">
        <v>770.26793474984095</v>
      </c>
    </row>
    <row r="4886" spans="1:8" x14ac:dyDescent="0.2">
      <c r="A4886" t="s">
        <v>22305</v>
      </c>
      <c r="B4886" t="s">
        <v>22306</v>
      </c>
      <c r="C4886" s="1">
        <v>2.1496685819412099E-2</v>
      </c>
      <c r="D4886" s="1">
        <v>3.18094193201044E-2</v>
      </c>
      <c r="E4886" s="1">
        <v>0.839354168918237</v>
      </c>
      <c r="F4886" s="1">
        <v>-1.1913921882210901</v>
      </c>
      <c r="G4886" s="1">
        <v>72.561279027938497</v>
      </c>
      <c r="H4886" s="1">
        <v>86.448941001217307</v>
      </c>
    </row>
    <row r="4887" spans="1:8" x14ac:dyDescent="0.2">
      <c r="A4887" t="s">
        <v>14551</v>
      </c>
      <c r="B4887" t="s">
        <v>14552</v>
      </c>
      <c r="C4887" s="1">
        <v>3.88788216406374E-5</v>
      </c>
      <c r="D4887" s="1">
        <v>8.5836657823498997E-5</v>
      </c>
      <c r="E4887" s="1">
        <v>0.83915497370714798</v>
      </c>
      <c r="F4887" s="1">
        <v>-1.1916749960764501</v>
      </c>
      <c r="G4887" s="1">
        <v>198.545105773632</v>
      </c>
      <c r="H4887" s="1">
        <v>236.60123814379099</v>
      </c>
    </row>
    <row r="4888" spans="1:8" x14ac:dyDescent="0.2">
      <c r="A4888" t="s">
        <v>13169</v>
      </c>
      <c r="B4888" t="s">
        <v>13170</v>
      </c>
      <c r="C4888" s="1">
        <v>1.48090851085157E-2</v>
      </c>
      <c r="D4888" s="1">
        <v>2.2526127694578998E-2</v>
      </c>
      <c r="E4888" s="1">
        <v>0.83915301795099995</v>
      </c>
      <c r="F4888" s="1">
        <v>-1.19167777343129</v>
      </c>
      <c r="G4888" s="1">
        <v>152.76830765065901</v>
      </c>
      <c r="H4888" s="1">
        <v>182.05059671200499</v>
      </c>
    </row>
    <row r="4889" spans="1:8" x14ac:dyDescent="0.2">
      <c r="A4889" t="s">
        <v>11200</v>
      </c>
      <c r="B4889" t="s">
        <v>11201</v>
      </c>
      <c r="C4889" s="1">
        <v>3.85345715565518E-3</v>
      </c>
      <c r="D4889" s="1">
        <v>6.4237658027571304E-3</v>
      </c>
      <c r="E4889" s="1">
        <v>0.83882133436071604</v>
      </c>
      <c r="F4889" s="1">
        <v>-1.1921489821931099</v>
      </c>
      <c r="G4889" s="1">
        <v>241.64314503889699</v>
      </c>
      <c r="H4889" s="1">
        <v>288.07462941206501</v>
      </c>
    </row>
    <row r="4890" spans="1:8" x14ac:dyDescent="0.2">
      <c r="A4890" t="s">
        <v>20377</v>
      </c>
      <c r="B4890" t="s">
        <v>20378</v>
      </c>
      <c r="C4890" s="1">
        <v>2.1876953984660999E-3</v>
      </c>
      <c r="D4890" s="1">
        <v>3.78015688629667E-3</v>
      </c>
      <c r="E4890" s="1">
        <v>0.83874533462421397</v>
      </c>
      <c r="F4890" s="1">
        <v>-1.1922570042646301</v>
      </c>
      <c r="G4890" s="1">
        <v>188.80895804093001</v>
      </c>
      <c r="H4890" s="1">
        <v>225.10880269220499</v>
      </c>
    </row>
    <row r="4891" spans="1:8" x14ac:dyDescent="0.2">
      <c r="A4891" t="s">
        <v>5032</v>
      </c>
      <c r="B4891" t="s">
        <v>5033</v>
      </c>
      <c r="C4891" s="1">
        <v>1.58615483662276E-6</v>
      </c>
      <c r="D4891" s="1">
        <v>4.1981604636846603E-6</v>
      </c>
      <c r="E4891" s="1">
        <v>0.83868654981768698</v>
      </c>
      <c r="F4891" s="1">
        <v>-1.1923405713581201</v>
      </c>
      <c r="G4891" s="1">
        <v>1234.49609853688</v>
      </c>
      <c r="H4891" s="1">
        <v>1471.93978346884</v>
      </c>
    </row>
    <row r="4892" spans="1:8" x14ac:dyDescent="0.2">
      <c r="A4892" t="s">
        <v>9152</v>
      </c>
      <c r="B4892" t="s">
        <v>9153</v>
      </c>
      <c r="C4892" s="1">
        <v>2.2662295273980399E-7</v>
      </c>
      <c r="D4892" s="1">
        <v>6.7024186735104803E-7</v>
      </c>
      <c r="E4892" s="1">
        <v>0.83848490180614399</v>
      </c>
      <c r="F4892" s="1">
        <v>-1.19262731844776</v>
      </c>
      <c r="G4892" s="1">
        <v>376.81142307491302</v>
      </c>
      <c r="H4892" s="1">
        <v>449.39559706232001</v>
      </c>
    </row>
    <row r="4893" spans="1:8" x14ac:dyDescent="0.2">
      <c r="A4893" t="s">
        <v>17152</v>
      </c>
      <c r="B4893" t="s">
        <v>17153</v>
      </c>
      <c r="C4893" s="1">
        <v>7.6870530543886198E-4</v>
      </c>
      <c r="D4893" s="1">
        <v>1.42138201396638E-3</v>
      </c>
      <c r="E4893" s="1">
        <v>0.83832901872945298</v>
      </c>
      <c r="F4893" s="1">
        <v>-1.1928490815164301</v>
      </c>
      <c r="G4893" s="1">
        <v>261.57020938698201</v>
      </c>
      <c r="H4893" s="1">
        <v>312.01378401932197</v>
      </c>
    </row>
    <row r="4894" spans="1:8" x14ac:dyDescent="0.2">
      <c r="A4894" t="s">
        <v>20537</v>
      </c>
      <c r="B4894" t="s">
        <v>20538</v>
      </c>
      <c r="C4894" s="1">
        <v>1.25174290890189E-2</v>
      </c>
      <c r="D4894" s="1">
        <v>1.9270411023047999E-2</v>
      </c>
      <c r="E4894" s="1">
        <v>0.83824396622275699</v>
      </c>
      <c r="F4894" s="1">
        <v>-1.19297011406612</v>
      </c>
      <c r="G4894" s="1">
        <v>325.80617825866801</v>
      </c>
      <c r="H4894" s="1">
        <v>388.67703364069001</v>
      </c>
    </row>
    <row r="4895" spans="1:8" x14ac:dyDescent="0.2">
      <c r="A4895" t="s">
        <v>20881</v>
      </c>
      <c r="B4895" t="s">
        <v>20882</v>
      </c>
      <c r="C4895" s="1">
        <v>4.75053273815458E-3</v>
      </c>
      <c r="D4895" s="1">
        <v>7.8111664166018299E-3</v>
      </c>
      <c r="E4895" s="1">
        <v>0.83821505752877001</v>
      </c>
      <c r="F4895" s="1">
        <v>-1.1930112576934599</v>
      </c>
      <c r="G4895" s="1">
        <v>225.184050555813</v>
      </c>
      <c r="H4895" s="1">
        <v>268.64710736609902</v>
      </c>
    </row>
    <row r="4896" spans="1:8" x14ac:dyDescent="0.2">
      <c r="A4896" t="s">
        <v>14605</v>
      </c>
      <c r="B4896" t="s">
        <v>14606</v>
      </c>
      <c r="C4896" s="1">
        <v>1.7058634179132899E-2</v>
      </c>
      <c r="D4896" s="1">
        <v>2.5655471691117801E-2</v>
      </c>
      <c r="E4896" s="1">
        <v>0.838026726673885</v>
      </c>
      <c r="F4896" s="1">
        <v>-1.1932793646916</v>
      </c>
      <c r="G4896" s="1">
        <v>2771.8579075047901</v>
      </c>
      <c r="H4896" s="1">
        <v>3307.6008428827199</v>
      </c>
    </row>
    <row r="4897" spans="1:8" x14ac:dyDescent="0.2">
      <c r="A4897" t="s">
        <v>16312</v>
      </c>
      <c r="B4897" t="s">
        <v>16313</v>
      </c>
      <c r="C4897" s="1">
        <v>4.8764214294297397E-3</v>
      </c>
      <c r="D4897" s="1">
        <v>8.0075897747550508E-3</v>
      </c>
      <c r="E4897" s="1">
        <v>0.83792968985386396</v>
      </c>
      <c r="F4897" s="1">
        <v>-1.1934175529386</v>
      </c>
      <c r="G4897" s="1">
        <v>117.668608230955</v>
      </c>
      <c r="H4897" s="1">
        <v>140.42778249267801</v>
      </c>
    </row>
    <row r="4898" spans="1:8" x14ac:dyDescent="0.2">
      <c r="A4898" t="s">
        <v>1142</v>
      </c>
      <c r="B4898" t="s">
        <v>1143</v>
      </c>
      <c r="C4898" s="1">
        <v>6.0579952998083899E-6</v>
      </c>
      <c r="D4898" s="1">
        <v>1.47681751447482E-5</v>
      </c>
      <c r="E4898" s="1">
        <v>0.83790186052256499</v>
      </c>
      <c r="F4898" s="1">
        <v>-1.1934571900536599</v>
      </c>
      <c r="G4898" s="1">
        <v>320.543253797082</v>
      </c>
      <c r="H4898" s="1">
        <v>382.55465096732502</v>
      </c>
    </row>
    <row r="4899" spans="1:8" x14ac:dyDescent="0.2">
      <c r="A4899" t="s">
        <v>19052</v>
      </c>
      <c r="B4899" t="s">
        <v>19053</v>
      </c>
      <c r="C4899" s="1">
        <v>4.5776621490060899E-4</v>
      </c>
      <c r="D4899" s="1">
        <v>8.7189490277330903E-4</v>
      </c>
      <c r="E4899" s="1">
        <v>0.837676962274014</v>
      </c>
      <c r="F4899" s="1">
        <v>-1.19377760764165</v>
      </c>
      <c r="G4899" s="1">
        <v>304.59310510338202</v>
      </c>
      <c r="H4899" s="1">
        <v>363.61642831445801</v>
      </c>
    </row>
    <row r="4900" spans="1:8" x14ac:dyDescent="0.2">
      <c r="A4900" t="s">
        <v>8678</v>
      </c>
      <c r="B4900" t="s">
        <v>8679</v>
      </c>
      <c r="C4900" s="1">
        <v>1.9941124034645899E-4</v>
      </c>
      <c r="D4900" s="1">
        <v>3.9949965916773102E-4</v>
      </c>
      <c r="E4900" s="1">
        <v>0.837435566582444</v>
      </c>
      <c r="F4900" s="1">
        <v>-1.19412172100711</v>
      </c>
      <c r="G4900" s="1">
        <v>552.98601853092896</v>
      </c>
      <c r="H4900" s="1">
        <v>660.33261614102696</v>
      </c>
    </row>
    <row r="4901" spans="1:8" x14ac:dyDescent="0.2">
      <c r="A4901" t="s">
        <v>5602</v>
      </c>
      <c r="B4901" t="s">
        <v>5603</v>
      </c>
      <c r="C4901" s="1">
        <v>5.7747202410402997E-7</v>
      </c>
      <c r="D4901" s="1">
        <v>1.61700822337798E-6</v>
      </c>
      <c r="E4901" s="1">
        <v>0.83739559804109098</v>
      </c>
      <c r="F4901" s="1">
        <v>-1.1941787159369901</v>
      </c>
      <c r="G4901" s="1">
        <v>921.43681200531898</v>
      </c>
      <c r="H4901" s="1">
        <v>1100.3602289775799</v>
      </c>
    </row>
    <row r="4902" spans="1:8" x14ac:dyDescent="0.2">
      <c r="A4902" t="s">
        <v>7607</v>
      </c>
      <c r="B4902" t="s">
        <v>7608</v>
      </c>
      <c r="C4902" s="1">
        <v>4.4723597179331198E-4</v>
      </c>
      <c r="D4902" s="1">
        <v>8.53288171545743E-4</v>
      </c>
      <c r="E4902" s="1">
        <v>0.83727768525694701</v>
      </c>
      <c r="F4902" s="1">
        <v>-1.1943468906532599</v>
      </c>
      <c r="G4902" s="1">
        <v>134.46721096596201</v>
      </c>
      <c r="H4902" s="1">
        <v>160.600495312014</v>
      </c>
    </row>
    <row r="4903" spans="1:8" x14ac:dyDescent="0.2">
      <c r="A4903" t="s">
        <v>18506</v>
      </c>
      <c r="B4903" t="s">
        <v>18507</v>
      </c>
      <c r="C4903" s="1">
        <v>1.9040996367018399E-3</v>
      </c>
      <c r="D4903" s="1">
        <v>3.322910295468E-3</v>
      </c>
      <c r="E4903" s="1">
        <v>0.83718425203550395</v>
      </c>
      <c r="F4903" s="1">
        <v>-1.19448018470083</v>
      </c>
      <c r="G4903" s="1">
        <v>3431.7147296130602</v>
      </c>
      <c r="H4903" s="1">
        <v>4099.1152440687802</v>
      </c>
    </row>
    <row r="4904" spans="1:8" x14ac:dyDescent="0.2">
      <c r="A4904" t="s">
        <v>7529</v>
      </c>
      <c r="B4904" t="s">
        <v>7530</v>
      </c>
      <c r="C4904" s="1">
        <v>1.44902430497012E-9</v>
      </c>
      <c r="D4904" s="1">
        <v>5.6850239532411901E-9</v>
      </c>
      <c r="E4904" s="1">
        <v>0.83691148386391101</v>
      </c>
      <c r="F4904" s="1">
        <v>-1.1948694925096801</v>
      </c>
      <c r="G4904" s="1">
        <v>1300.20204376064</v>
      </c>
      <c r="H4904" s="1">
        <v>1553.57175618834</v>
      </c>
    </row>
    <row r="4905" spans="1:8" x14ac:dyDescent="0.2">
      <c r="A4905" t="s">
        <v>16928</v>
      </c>
      <c r="B4905" t="s">
        <v>16929</v>
      </c>
      <c r="C4905" s="1">
        <v>7.9579503331142596E-4</v>
      </c>
      <c r="D4905" s="1">
        <v>1.4671582452870399E-3</v>
      </c>
      <c r="E4905" s="1">
        <v>0.83684070116800902</v>
      </c>
      <c r="F4905" s="1">
        <v>-1.1949705584399299</v>
      </c>
      <c r="G4905" s="1">
        <v>155.522195211244</v>
      </c>
      <c r="H4905" s="1">
        <v>185.844444461385</v>
      </c>
    </row>
    <row r="4906" spans="1:8" x14ac:dyDescent="0.2">
      <c r="A4906" t="s">
        <v>16140</v>
      </c>
      <c r="B4906" t="s">
        <v>16141</v>
      </c>
      <c r="C4906" s="1">
        <v>1.3444454337890099E-2</v>
      </c>
      <c r="D4906" s="1">
        <v>2.06013518350526E-2</v>
      </c>
      <c r="E4906" s="1">
        <v>0.83683519736149503</v>
      </c>
      <c r="F4906" s="1">
        <v>-1.1949784176776399</v>
      </c>
      <c r="G4906" s="1">
        <v>129.76136169519199</v>
      </c>
      <c r="H4906" s="1">
        <v>155.06202667421701</v>
      </c>
    </row>
    <row r="4907" spans="1:8" x14ac:dyDescent="0.2">
      <c r="A4907" t="s">
        <v>10102</v>
      </c>
      <c r="B4907" t="s">
        <v>10103</v>
      </c>
      <c r="C4907" s="1">
        <v>8.3791570569419593E-6</v>
      </c>
      <c r="D4907" s="1">
        <v>2.0077377394455399E-5</v>
      </c>
      <c r="E4907" s="1">
        <v>0.83681756651831396</v>
      </c>
      <c r="F4907" s="1">
        <v>-1.19500359458349</v>
      </c>
      <c r="G4907" s="1">
        <v>136.87065334185399</v>
      </c>
      <c r="H4907" s="1">
        <v>163.560922736507</v>
      </c>
    </row>
    <row r="4908" spans="1:8" x14ac:dyDescent="0.2">
      <c r="A4908" t="s">
        <v>13861</v>
      </c>
      <c r="B4908" t="s">
        <v>13862</v>
      </c>
      <c r="C4908" s="1">
        <v>9.8877985572634608E-4</v>
      </c>
      <c r="D4908" s="1">
        <v>1.79631011391193E-3</v>
      </c>
      <c r="E4908" s="1">
        <v>0.83666166618230997</v>
      </c>
      <c r="F4908" s="1">
        <v>-1.1952262669843601</v>
      </c>
      <c r="G4908" s="1">
        <v>109.627587396444</v>
      </c>
      <c r="H4908" s="1">
        <v>131.02977204235401</v>
      </c>
    </row>
    <row r="4909" spans="1:8" x14ac:dyDescent="0.2">
      <c r="A4909" t="s">
        <v>4512</v>
      </c>
      <c r="B4909" t="s">
        <v>4513</v>
      </c>
      <c r="C4909" s="1">
        <v>7.9081070352081204E-3</v>
      </c>
      <c r="D4909" s="1">
        <v>1.2544858725962E-2</v>
      </c>
      <c r="E4909" s="1">
        <v>0.83662612193306396</v>
      </c>
      <c r="F4909" s="1">
        <v>-1.1952770464415401</v>
      </c>
      <c r="G4909" s="1">
        <v>2504.2869002572202</v>
      </c>
      <c r="H4909" s="1">
        <v>2993.31664958171</v>
      </c>
    </row>
    <row r="4910" spans="1:8" x14ac:dyDescent="0.2">
      <c r="A4910" t="s">
        <v>15240</v>
      </c>
      <c r="B4910" t="s">
        <v>15241</v>
      </c>
      <c r="C4910" s="1">
        <v>8.0083724171928598E-3</v>
      </c>
      <c r="D4910" s="1">
        <v>1.2680582910625E-2</v>
      </c>
      <c r="E4910" s="1">
        <v>0.83662283743087096</v>
      </c>
      <c r="F4910" s="1">
        <v>-1.19528173898627</v>
      </c>
      <c r="G4910" s="1">
        <v>106.7743896029</v>
      </c>
      <c r="H4910" s="1">
        <v>127.625478083752</v>
      </c>
    </row>
    <row r="4911" spans="1:8" x14ac:dyDescent="0.2">
      <c r="A4911" t="s">
        <v>7165</v>
      </c>
      <c r="B4911" t="s">
        <v>7166</v>
      </c>
      <c r="C4911" s="1">
        <v>3.3384848874882698E-6</v>
      </c>
      <c r="D4911" s="1">
        <v>8.4452893486472706E-6</v>
      </c>
      <c r="E4911" s="1">
        <v>0.83651760697807798</v>
      </c>
      <c r="F4911" s="1">
        <v>-1.1954321004820201</v>
      </c>
      <c r="G4911" s="1">
        <v>1032.7262225458301</v>
      </c>
      <c r="H4911" s="1">
        <v>1234.55407744083</v>
      </c>
    </row>
    <row r="4912" spans="1:8" x14ac:dyDescent="0.2">
      <c r="A4912" t="s">
        <v>15488</v>
      </c>
      <c r="B4912" t="s">
        <v>15489</v>
      </c>
      <c r="C4912" s="1">
        <v>6.5511816585140702E-3</v>
      </c>
      <c r="D4912" s="1">
        <v>1.0530932914137901E-2</v>
      </c>
      <c r="E4912" s="1">
        <v>0.83646311852604804</v>
      </c>
      <c r="F4912" s="1">
        <v>-1.1955099727076099</v>
      </c>
      <c r="G4912" s="1">
        <v>663.12290346334703</v>
      </c>
      <c r="H4912" s="1">
        <v>792.77004422125901</v>
      </c>
    </row>
    <row r="4913" spans="1:8" x14ac:dyDescent="0.2">
      <c r="A4913" t="s">
        <v>16234</v>
      </c>
      <c r="B4913" t="s">
        <v>16235</v>
      </c>
      <c r="C4913" s="1">
        <v>1.7497168952497099E-2</v>
      </c>
      <c r="D4913" s="1">
        <v>2.6276228133512901E-2</v>
      </c>
      <c r="E4913" s="1">
        <v>0.83645380348239795</v>
      </c>
      <c r="F4913" s="1">
        <v>-1.195523286327</v>
      </c>
      <c r="G4913" s="1">
        <v>30.171949061647599</v>
      </c>
      <c r="H4913" s="1">
        <v>36.071267697072003</v>
      </c>
    </row>
    <row r="4914" spans="1:8" x14ac:dyDescent="0.2">
      <c r="A4914" t="s">
        <v>5324</v>
      </c>
      <c r="B4914" t="s">
        <v>5325</v>
      </c>
      <c r="C4914" s="1">
        <v>1.2005898353035299E-4</v>
      </c>
      <c r="D4914" s="1">
        <v>2.4884266760202102E-4</v>
      </c>
      <c r="E4914" s="1">
        <v>0.83633030219733795</v>
      </c>
      <c r="F4914" s="1">
        <v>-1.1956998298072401</v>
      </c>
      <c r="G4914" s="1">
        <v>2289.3498722356999</v>
      </c>
      <c r="H4914" s="1">
        <v>2737.37525260147</v>
      </c>
    </row>
    <row r="4915" spans="1:8" x14ac:dyDescent="0.2">
      <c r="A4915" t="s">
        <v>7979</v>
      </c>
      <c r="B4915" t="s">
        <v>7980</v>
      </c>
      <c r="C4915" s="1">
        <v>1.65667077259645E-5</v>
      </c>
      <c r="D4915" s="1">
        <v>3.8295777871795397E-5</v>
      </c>
      <c r="E4915" s="1">
        <v>0.83627378998562396</v>
      </c>
      <c r="F4915" s="1">
        <v>-1.19578063066784</v>
      </c>
      <c r="G4915" s="1">
        <v>863.95572936089798</v>
      </c>
      <c r="H4915" s="1">
        <v>1033.10152692427</v>
      </c>
    </row>
    <row r="4916" spans="1:8" x14ac:dyDescent="0.2">
      <c r="A4916" t="s">
        <v>3668</v>
      </c>
      <c r="B4916" t="s">
        <v>3669</v>
      </c>
      <c r="C4916" s="1">
        <v>2.31448584480733E-4</v>
      </c>
      <c r="D4916" s="1">
        <v>4.59902000256079E-4</v>
      </c>
      <c r="E4916" s="1">
        <v>0.83625590001895</v>
      </c>
      <c r="F4916" s="1">
        <v>-1.1958062119230899</v>
      </c>
      <c r="G4916" s="1">
        <v>2921.89030370518</v>
      </c>
      <c r="H4916" s="1">
        <v>3494.01457572851</v>
      </c>
    </row>
    <row r="4917" spans="1:8" x14ac:dyDescent="0.2">
      <c r="A4917" t="s">
        <v>20715</v>
      </c>
      <c r="B4917" t="s">
        <v>20716</v>
      </c>
      <c r="C4917" s="1">
        <v>9.5711665327094205E-5</v>
      </c>
      <c r="D4917" s="1">
        <v>2.0075450161889899E-4</v>
      </c>
      <c r="E4917" s="1">
        <v>0.83621546861165796</v>
      </c>
      <c r="F4917" s="1">
        <v>-1.1958640297102701</v>
      </c>
      <c r="G4917" s="1">
        <v>225.519146809945</v>
      </c>
      <c r="H4917" s="1">
        <v>269.69023568096202</v>
      </c>
    </row>
    <row r="4918" spans="1:8" x14ac:dyDescent="0.2">
      <c r="A4918" t="s">
        <v>6345</v>
      </c>
      <c r="B4918" t="s">
        <v>6346</v>
      </c>
      <c r="C4918" s="1">
        <v>1.2130219591527801E-3</v>
      </c>
      <c r="D4918" s="1">
        <v>2.17966706318428E-3</v>
      </c>
      <c r="E4918" s="1">
        <v>0.83599810965560095</v>
      </c>
      <c r="F4918" s="1">
        <v>-1.19617495356773</v>
      </c>
      <c r="G4918" s="1">
        <v>251.566991044921</v>
      </c>
      <c r="H4918" s="1">
        <v>300.91813383233199</v>
      </c>
    </row>
    <row r="4919" spans="1:8" x14ac:dyDescent="0.2">
      <c r="A4919" t="s">
        <v>6725</v>
      </c>
      <c r="B4919" t="s">
        <v>6726</v>
      </c>
      <c r="C4919" s="1">
        <v>5.2001014672496801E-4</v>
      </c>
      <c r="D4919" s="1">
        <v>9.8376265563547192E-4</v>
      </c>
      <c r="E4919" s="1">
        <v>0.83599107994293298</v>
      </c>
      <c r="F4919" s="1">
        <v>-1.1961850120078501</v>
      </c>
      <c r="G4919" s="1">
        <v>383.41400827626802</v>
      </c>
      <c r="H4919" s="1">
        <v>458.63409009392802</v>
      </c>
    </row>
    <row r="4920" spans="1:8" x14ac:dyDescent="0.2">
      <c r="A4920" t="s">
        <v>3666</v>
      </c>
      <c r="B4920" t="s">
        <v>3667</v>
      </c>
      <c r="C4920" s="1">
        <v>1.2953673598666099E-4</v>
      </c>
      <c r="D4920" s="1">
        <v>2.6700575095154298E-4</v>
      </c>
      <c r="E4920" s="1">
        <v>0.83597896306890696</v>
      </c>
      <c r="F4920" s="1">
        <v>-1.19620234979235</v>
      </c>
      <c r="G4920" s="1">
        <v>266.02097379230298</v>
      </c>
      <c r="H4920" s="1">
        <v>318.21491394440199</v>
      </c>
    </row>
    <row r="4921" spans="1:8" x14ac:dyDescent="0.2">
      <c r="A4921" t="s">
        <v>8622</v>
      </c>
      <c r="B4921" t="s">
        <v>8623</v>
      </c>
      <c r="C4921" s="1">
        <v>1.20130301428519E-6</v>
      </c>
      <c r="D4921" s="1">
        <v>3.2275660323879901E-6</v>
      </c>
      <c r="E4921" s="1">
        <v>0.83576888828775897</v>
      </c>
      <c r="F4921" s="1">
        <v>-1.19650302136599</v>
      </c>
      <c r="G4921" s="1">
        <v>897.90381557620401</v>
      </c>
      <c r="H4921" s="1">
        <v>1074.3446282329801</v>
      </c>
    </row>
    <row r="4922" spans="1:8" x14ac:dyDescent="0.2">
      <c r="A4922" t="s">
        <v>16238</v>
      </c>
      <c r="B4922" t="s">
        <v>16239</v>
      </c>
      <c r="C4922" s="1">
        <v>9.1726368794587902E-3</v>
      </c>
      <c r="D4922" s="1">
        <v>1.4418186338781801E-2</v>
      </c>
      <c r="E4922" s="1">
        <v>0.83570351703794199</v>
      </c>
      <c r="F4922" s="1">
        <v>-1.1965966154412999</v>
      </c>
      <c r="G4922" s="1">
        <v>999.45286499313102</v>
      </c>
      <c r="H4922" s="1">
        <v>1195.9419155439</v>
      </c>
    </row>
    <row r="4923" spans="1:8" x14ac:dyDescent="0.2">
      <c r="A4923" t="s">
        <v>2092</v>
      </c>
      <c r="B4923" t="s">
        <v>2093</v>
      </c>
      <c r="C4923" s="1">
        <v>2.0713406055758098E-6</v>
      </c>
      <c r="D4923" s="1">
        <v>5.3869273429000601E-6</v>
      </c>
      <c r="E4923" s="1">
        <v>0.83550487980743804</v>
      </c>
      <c r="F4923" s="1">
        <v>-1.1968811004795901</v>
      </c>
      <c r="G4923" s="1">
        <v>1922.59001936047</v>
      </c>
      <c r="H4923" s="1">
        <v>2301.1116581432502</v>
      </c>
    </row>
    <row r="4924" spans="1:8" x14ac:dyDescent="0.2">
      <c r="A4924" t="s">
        <v>4504</v>
      </c>
      <c r="B4924" t="s">
        <v>4505</v>
      </c>
      <c r="C4924" s="1">
        <v>1.4808244543524799E-10</v>
      </c>
      <c r="D4924" s="1">
        <v>6.6314667634186801E-10</v>
      </c>
      <c r="E4924" s="1">
        <v>0.83539797784983905</v>
      </c>
      <c r="F4924" s="1">
        <v>-1.1970342597354799</v>
      </c>
      <c r="G4924" s="1">
        <v>1575.39004598568</v>
      </c>
      <c r="H4924" s="1">
        <v>1885.7958574911199</v>
      </c>
    </row>
    <row r="4925" spans="1:8" x14ac:dyDescent="0.2">
      <c r="A4925" t="s">
        <v>7741</v>
      </c>
      <c r="B4925" t="s">
        <v>7742</v>
      </c>
      <c r="C4925" s="1">
        <v>2.3807652896268701E-4</v>
      </c>
      <c r="D4925" s="1">
        <v>4.7256947284270498E-4</v>
      </c>
      <c r="E4925" s="1">
        <v>0.83532560660850896</v>
      </c>
      <c r="F4925" s="1">
        <v>-1.1971379688216199</v>
      </c>
      <c r="G4925" s="1">
        <v>884.27471290063204</v>
      </c>
      <c r="H4925" s="1">
        <v>1058.5988336821799</v>
      </c>
    </row>
    <row r="4926" spans="1:8" x14ac:dyDescent="0.2">
      <c r="A4926" t="s">
        <v>7603</v>
      </c>
      <c r="B4926" t="s">
        <v>7604</v>
      </c>
      <c r="C4926" s="1">
        <v>8.1418914098394998E-9</v>
      </c>
      <c r="D4926" s="1">
        <v>2.8889667873659599E-8</v>
      </c>
      <c r="E4926" s="1">
        <v>0.83523078459131095</v>
      </c>
      <c r="F4926" s="1">
        <v>-1.1972738774101901</v>
      </c>
      <c r="G4926" s="1">
        <v>898.52054937692401</v>
      </c>
      <c r="H4926" s="1">
        <v>1075.77518208525</v>
      </c>
    </row>
    <row r="4927" spans="1:8" x14ac:dyDescent="0.2">
      <c r="A4927" t="s">
        <v>1864</v>
      </c>
      <c r="B4927" t="s">
        <v>1865</v>
      </c>
      <c r="C4927" s="1">
        <v>3.0631146396817498E-5</v>
      </c>
      <c r="D4927" s="1">
        <v>6.84635134520294E-5</v>
      </c>
      <c r="E4927" s="1">
        <v>0.83505371257568495</v>
      </c>
      <c r="F4927" s="1">
        <v>-1.1975277577241601</v>
      </c>
      <c r="G4927" s="1">
        <v>3853.1146480899301</v>
      </c>
      <c r="H4927" s="1">
        <v>4614.2117447812698</v>
      </c>
    </row>
    <row r="4928" spans="1:8" x14ac:dyDescent="0.2">
      <c r="A4928" t="s">
        <v>2098</v>
      </c>
      <c r="B4928" t="s">
        <v>2099</v>
      </c>
      <c r="C4928" s="1">
        <v>2.2576348551174002E-3</v>
      </c>
      <c r="D4928" s="1">
        <v>3.8944027533104001E-3</v>
      </c>
      <c r="E4928" s="1">
        <v>0.83490304032225604</v>
      </c>
      <c r="F4928" s="1">
        <v>-1.1977438716883999</v>
      </c>
      <c r="G4928" s="1">
        <v>420.051502537906</v>
      </c>
      <c r="H4928" s="1">
        <v>503.11411295828401</v>
      </c>
    </row>
    <row r="4929" spans="1:8" x14ac:dyDescent="0.2">
      <c r="A4929" t="s">
        <v>4268</v>
      </c>
      <c r="B4929" t="s">
        <v>4269</v>
      </c>
      <c r="C4929" s="1">
        <v>5.3019474558005599E-5</v>
      </c>
      <c r="D4929" s="1">
        <v>1.1499521871530201E-4</v>
      </c>
      <c r="E4929" s="1">
        <v>0.83479671232359798</v>
      </c>
      <c r="F4929" s="1">
        <v>-1.1978964282412701</v>
      </c>
      <c r="G4929" s="1">
        <v>455.96230652220902</v>
      </c>
      <c r="H4929" s="1">
        <v>546.19561839560902</v>
      </c>
    </row>
    <row r="4930" spans="1:8" x14ac:dyDescent="0.2">
      <c r="A4930" t="s">
        <v>5108</v>
      </c>
      <c r="B4930" t="s">
        <v>5109</v>
      </c>
      <c r="C4930" s="1">
        <v>4.8328219336677397E-5</v>
      </c>
      <c r="D4930" s="1">
        <v>1.05370747042368E-4</v>
      </c>
      <c r="E4930" s="1">
        <v>0.83468161714681399</v>
      </c>
      <c r="F4930" s="1">
        <v>-1.19806160751244</v>
      </c>
      <c r="G4930" s="1">
        <v>169.30569326474699</v>
      </c>
      <c r="H4930" s="1">
        <v>202.83865103377201</v>
      </c>
    </row>
    <row r="4931" spans="1:8" x14ac:dyDescent="0.2">
      <c r="A4931" t="s">
        <v>11000</v>
      </c>
      <c r="B4931" t="s">
        <v>11001</v>
      </c>
      <c r="C4931" s="1">
        <v>6.2217860966997897E-3</v>
      </c>
      <c r="D4931" s="1">
        <v>1.0040311021869801E-2</v>
      </c>
      <c r="E4931" s="1">
        <v>0.83459763959593603</v>
      </c>
      <c r="F4931" s="1">
        <v>-1.1981821569542599</v>
      </c>
      <c r="G4931" s="1">
        <v>275.01646585347299</v>
      </c>
      <c r="H4931" s="1">
        <v>329.51982225425502</v>
      </c>
    </row>
    <row r="4932" spans="1:8" x14ac:dyDescent="0.2">
      <c r="A4932" t="s">
        <v>9136</v>
      </c>
      <c r="B4932" t="s">
        <v>9137</v>
      </c>
      <c r="C4932" s="1">
        <v>1.07306480490679E-9</v>
      </c>
      <c r="D4932" s="1">
        <v>4.2788983985059601E-9</v>
      </c>
      <c r="E4932" s="1">
        <v>0.83443123569202204</v>
      </c>
      <c r="F4932" s="1">
        <v>-1.1984211007761001</v>
      </c>
      <c r="G4932" s="1">
        <v>310.30812400641798</v>
      </c>
      <c r="H4932" s="1">
        <v>371.87980355154002</v>
      </c>
    </row>
    <row r="4933" spans="1:8" x14ac:dyDescent="0.2">
      <c r="A4933" t="s">
        <v>3708</v>
      </c>
      <c r="B4933" t="s">
        <v>3709</v>
      </c>
      <c r="C4933" s="1">
        <v>9.0695069736120102E-4</v>
      </c>
      <c r="D4933" s="1">
        <v>1.65813250150411E-3</v>
      </c>
      <c r="E4933" s="1">
        <v>0.83440583417202396</v>
      </c>
      <c r="F4933" s="1">
        <v>-1.19845758388338</v>
      </c>
      <c r="G4933" s="1">
        <v>62.0199729765935</v>
      </c>
      <c r="H4933" s="1">
        <v>74.328306966040799</v>
      </c>
    </row>
    <row r="4934" spans="1:8" x14ac:dyDescent="0.2">
      <c r="A4934" t="s">
        <v>7097</v>
      </c>
      <c r="B4934" t="s">
        <v>7098</v>
      </c>
      <c r="C4934" s="1">
        <v>1.27500995233005E-3</v>
      </c>
      <c r="D4934" s="1">
        <v>2.28409566176562E-3</v>
      </c>
      <c r="E4934" s="1">
        <v>0.83435899342447195</v>
      </c>
      <c r="F4934" s="1">
        <v>-1.1985248650532101</v>
      </c>
      <c r="G4934" s="1">
        <v>626.37247974459797</v>
      </c>
      <c r="H4934" s="1">
        <v>750.72299175894</v>
      </c>
    </row>
    <row r="4935" spans="1:8" x14ac:dyDescent="0.2">
      <c r="A4935" t="s">
        <v>13631</v>
      </c>
      <c r="B4935" t="s">
        <v>13632</v>
      </c>
      <c r="C4935" s="1">
        <v>1.41805849492951E-3</v>
      </c>
      <c r="D4935" s="1">
        <v>2.5202184350190098E-3</v>
      </c>
      <c r="E4935" s="1">
        <v>0.83431618761053195</v>
      </c>
      <c r="F4935" s="1">
        <v>-1.1985863571267601</v>
      </c>
      <c r="G4935" s="1">
        <v>275.02750610764701</v>
      </c>
      <c r="H4935" s="1">
        <v>329.64421665522502</v>
      </c>
    </row>
    <row r="4936" spans="1:8" x14ac:dyDescent="0.2">
      <c r="A4936" t="s">
        <v>13053</v>
      </c>
      <c r="B4936" t="s">
        <v>13054</v>
      </c>
      <c r="C4936" s="1">
        <v>2.4545904481187601E-4</v>
      </c>
      <c r="D4936" s="1">
        <v>4.8584680086461498E-4</v>
      </c>
      <c r="E4936" s="1">
        <v>0.83426416834198902</v>
      </c>
      <c r="F4936" s="1">
        <v>-1.1986610931491699</v>
      </c>
      <c r="G4936" s="1">
        <v>149.35054323756901</v>
      </c>
      <c r="H4936" s="1">
        <v>179.020685419568</v>
      </c>
    </row>
    <row r="4937" spans="1:8" x14ac:dyDescent="0.2">
      <c r="A4937" t="s">
        <v>11762</v>
      </c>
      <c r="B4937" t="s">
        <v>11763</v>
      </c>
      <c r="C4937" s="1">
        <v>1.69902695245486E-8</v>
      </c>
      <c r="D4937" s="1">
        <v>5.7903293128813002E-8</v>
      </c>
      <c r="E4937" s="1">
        <v>0.83420263428325603</v>
      </c>
      <c r="F4937" s="1">
        <v>-1.19874951109354</v>
      </c>
      <c r="G4937" s="1">
        <v>282.48449345159202</v>
      </c>
      <c r="H4937" s="1">
        <v>338.62814841660298</v>
      </c>
    </row>
    <row r="4938" spans="1:8" x14ac:dyDescent="0.2">
      <c r="A4938" t="s">
        <v>4642</v>
      </c>
      <c r="B4938" t="s">
        <v>4643</v>
      </c>
      <c r="C4938" s="1">
        <v>2.68763014735416E-4</v>
      </c>
      <c r="D4938" s="1">
        <v>5.2977398068438405E-4</v>
      </c>
      <c r="E4938" s="1">
        <v>0.83416047323513798</v>
      </c>
      <c r="F4938" s="1">
        <v>-1.19881009959832</v>
      </c>
      <c r="G4938" s="1">
        <v>1724.25741336636</v>
      </c>
      <c r="H4938" s="1">
        <v>2067.0572014508698</v>
      </c>
    </row>
    <row r="4939" spans="1:8" x14ac:dyDescent="0.2">
      <c r="A4939" t="s">
        <v>16230</v>
      </c>
      <c r="B4939" t="s">
        <v>16231</v>
      </c>
      <c r="C4939" s="1">
        <v>2.6262156656107601E-9</v>
      </c>
      <c r="D4939" s="1">
        <v>9.89820154533658E-9</v>
      </c>
      <c r="E4939" s="1">
        <v>0.83405406288065498</v>
      </c>
      <c r="F4939" s="1">
        <v>-1.1989630462876699</v>
      </c>
      <c r="G4939" s="1">
        <v>6797.3774065799398</v>
      </c>
      <c r="H4939" s="1">
        <v>8149.8043221600901</v>
      </c>
    </row>
    <row r="4940" spans="1:8" x14ac:dyDescent="0.2">
      <c r="A4940" t="s">
        <v>10912</v>
      </c>
      <c r="B4940" t="s">
        <v>10913</v>
      </c>
      <c r="C4940" s="1">
        <v>1.94564560627259E-3</v>
      </c>
      <c r="D4940" s="1">
        <v>3.38960857953209E-3</v>
      </c>
      <c r="E4940" s="1">
        <v>0.83402471628946595</v>
      </c>
      <c r="F4940" s="1">
        <v>-1.19900523386039</v>
      </c>
      <c r="G4940" s="1">
        <v>304.05407778627199</v>
      </c>
      <c r="H4940" s="1">
        <v>364.56243064233598</v>
      </c>
    </row>
    <row r="4941" spans="1:8" x14ac:dyDescent="0.2">
      <c r="A4941" t="s">
        <v>17462</v>
      </c>
      <c r="B4941" t="s">
        <v>17463</v>
      </c>
      <c r="C4941" s="1">
        <v>3.1593597497959397E-2</v>
      </c>
      <c r="D4941" s="1">
        <v>4.5355101735992297E-2</v>
      </c>
      <c r="E4941" s="1">
        <v>0.83395296548320297</v>
      </c>
      <c r="F4941" s="1">
        <v>-1.1991083926664701</v>
      </c>
      <c r="G4941" s="1">
        <v>96.5443524860558</v>
      </c>
      <c r="H4941" s="1">
        <v>115.767143330579</v>
      </c>
    </row>
    <row r="4942" spans="1:8" x14ac:dyDescent="0.2">
      <c r="A4942" t="s">
        <v>15340</v>
      </c>
      <c r="B4942" t="s">
        <v>15341</v>
      </c>
      <c r="C4942" s="1">
        <v>3.5579682116095798E-5</v>
      </c>
      <c r="D4942" s="1">
        <v>7.8785590051228294E-5</v>
      </c>
      <c r="E4942" s="1">
        <v>0.83391597393465</v>
      </c>
      <c r="F4942" s="1">
        <v>-1.1991615837285301</v>
      </c>
      <c r="G4942" s="1">
        <v>115.92081605520001</v>
      </c>
      <c r="H4942" s="1">
        <v>139.00778936785801</v>
      </c>
    </row>
    <row r="4943" spans="1:8" x14ac:dyDescent="0.2">
      <c r="A4943" t="s">
        <v>8316</v>
      </c>
      <c r="B4943" t="s">
        <v>8317</v>
      </c>
      <c r="C4943" s="1">
        <v>7.2735734981038398E-6</v>
      </c>
      <c r="D4943" s="1">
        <v>1.7563439323620402E-5</v>
      </c>
      <c r="E4943" s="1">
        <v>0.83385791175523905</v>
      </c>
      <c r="F4943" s="1">
        <v>-1.1992450822887</v>
      </c>
      <c r="G4943" s="1">
        <v>1220.3431827008301</v>
      </c>
      <c r="H4943" s="1">
        <v>1463.49056055852</v>
      </c>
    </row>
    <row r="4944" spans="1:8" x14ac:dyDescent="0.2">
      <c r="A4944" t="s">
        <v>6883</v>
      </c>
      <c r="B4944" t="s">
        <v>6884</v>
      </c>
      <c r="C4944" s="1">
        <v>1.35841090187547E-2</v>
      </c>
      <c r="D4944" s="1">
        <v>2.07982895767275E-2</v>
      </c>
      <c r="E4944" s="1">
        <v>0.83383864334889302</v>
      </c>
      <c r="F4944" s="1">
        <v>-1.19927279453464</v>
      </c>
      <c r="G4944" s="1">
        <v>60.905352670171602</v>
      </c>
      <c r="H4944" s="1">
        <v>73.042132498874494</v>
      </c>
    </row>
    <row r="4945" spans="1:8" x14ac:dyDescent="0.2">
      <c r="A4945" t="s">
        <v>16914</v>
      </c>
      <c r="B4945" t="s">
        <v>16915</v>
      </c>
      <c r="C4945" s="1">
        <v>3.8774215616660298E-4</v>
      </c>
      <c r="D4945" s="1">
        <v>7.4677007362052505E-4</v>
      </c>
      <c r="E4945" s="1">
        <v>0.83383270236096396</v>
      </c>
      <c r="F4945" s="1">
        <v>-1.1992813392525099</v>
      </c>
      <c r="G4945" s="1">
        <v>68.887412159184805</v>
      </c>
      <c r="H4945" s="1">
        <v>82.615387911907007</v>
      </c>
    </row>
    <row r="4946" spans="1:8" x14ac:dyDescent="0.2">
      <c r="A4946" t="s">
        <v>19464</v>
      </c>
      <c r="B4946" t="s">
        <v>19465</v>
      </c>
      <c r="C4946" s="1">
        <v>4.8860865276720296E-6</v>
      </c>
      <c r="D4946" s="1">
        <v>1.2074105795563401E-5</v>
      </c>
      <c r="E4946" s="1">
        <v>0.83379351094943099</v>
      </c>
      <c r="F4946" s="1">
        <v>-1.19933770995808</v>
      </c>
      <c r="G4946" s="1">
        <v>281.58669151945998</v>
      </c>
      <c r="H4946" s="1">
        <v>337.717537761622</v>
      </c>
    </row>
    <row r="4947" spans="1:8" x14ac:dyDescent="0.2">
      <c r="A4947" t="s">
        <v>22345</v>
      </c>
      <c r="B4947" t="s">
        <v>22346</v>
      </c>
      <c r="C4947" s="1">
        <v>1.2619461974841899E-5</v>
      </c>
      <c r="D4947" s="1">
        <v>2.95182698823045E-5</v>
      </c>
      <c r="E4947" s="1">
        <v>0.83371393724638998</v>
      </c>
      <c r="F4947" s="1">
        <v>-1.19945218056786</v>
      </c>
      <c r="G4947" s="1">
        <v>456.28311493724698</v>
      </c>
      <c r="H4947" s="1">
        <v>547.28977716777695</v>
      </c>
    </row>
    <row r="4948" spans="1:8" x14ac:dyDescent="0.2">
      <c r="A4948" t="s">
        <v>9452</v>
      </c>
      <c r="B4948" t="s">
        <v>9453</v>
      </c>
      <c r="C4948" s="1">
        <v>7.92660823398176E-10</v>
      </c>
      <c r="D4948" s="1">
        <v>3.21103547866648E-9</v>
      </c>
      <c r="E4948" s="1">
        <v>0.83366158802557999</v>
      </c>
      <c r="F4948" s="1">
        <v>-1.1995274993638201</v>
      </c>
      <c r="G4948" s="1">
        <v>1576.2199788105199</v>
      </c>
      <c r="H4948" s="1">
        <v>1890.71920962988</v>
      </c>
    </row>
    <row r="4949" spans="1:8" x14ac:dyDescent="0.2">
      <c r="A4949" t="s">
        <v>6169</v>
      </c>
      <c r="B4949" t="s">
        <v>6170</v>
      </c>
      <c r="C4949" s="1">
        <v>2.9673877222772101E-4</v>
      </c>
      <c r="D4949" s="1">
        <v>5.81900786896522E-4</v>
      </c>
      <c r="E4949" s="1">
        <v>0.83351458871136597</v>
      </c>
      <c r="F4949" s="1">
        <v>-1.19973904901415</v>
      </c>
      <c r="G4949" s="1">
        <v>808.19938840542102</v>
      </c>
      <c r="H4949" s="1">
        <v>969.62836565934197</v>
      </c>
    </row>
    <row r="4950" spans="1:8" x14ac:dyDescent="0.2">
      <c r="A4950" t="s">
        <v>17268</v>
      </c>
      <c r="B4950" t="s">
        <v>17269</v>
      </c>
      <c r="C4950" s="1">
        <v>5.6144794779510295E-7</v>
      </c>
      <c r="D4950" s="1">
        <v>1.5748924041129399E-6</v>
      </c>
      <c r="E4950" s="1">
        <v>0.833507622037302</v>
      </c>
      <c r="F4950" s="1">
        <v>-1.19974907674599</v>
      </c>
      <c r="G4950" s="1">
        <v>1070.8296882448201</v>
      </c>
      <c r="H4950" s="1">
        <v>1284.72692982392</v>
      </c>
    </row>
    <row r="4951" spans="1:8" x14ac:dyDescent="0.2">
      <c r="A4951" t="s">
        <v>16798</v>
      </c>
      <c r="B4951" t="s">
        <v>16799</v>
      </c>
      <c r="C4951" s="1">
        <v>2.7943905453591102E-3</v>
      </c>
      <c r="D4951" s="1">
        <v>4.7609551030445701E-3</v>
      </c>
      <c r="E4951" s="1">
        <v>0.83350304182828105</v>
      </c>
      <c r="F4951" s="1">
        <v>-1.1997556695252201</v>
      </c>
      <c r="G4951" s="1">
        <v>15731.561083328001</v>
      </c>
      <c r="H4951" s="1">
        <v>18874.029600205198</v>
      </c>
    </row>
    <row r="4952" spans="1:8" x14ac:dyDescent="0.2">
      <c r="A4952" t="s">
        <v>12236</v>
      </c>
      <c r="B4952" t="s">
        <v>12237</v>
      </c>
      <c r="C4952" s="1">
        <v>4.8195767852309999E-3</v>
      </c>
      <c r="D4952" s="1">
        <v>7.9188853980730507E-3</v>
      </c>
      <c r="E4952" s="1">
        <v>0.833258261789666</v>
      </c>
      <c r="F4952" s="1">
        <v>-1.2001081127623101</v>
      </c>
      <c r="G4952" s="1">
        <v>1542.3719811399601</v>
      </c>
      <c r="H4952" s="1">
        <v>1851.01312746335</v>
      </c>
    </row>
    <row r="4953" spans="1:8" x14ac:dyDescent="0.2">
      <c r="A4953" t="s">
        <v>20427</v>
      </c>
      <c r="B4953" t="s">
        <v>20428</v>
      </c>
      <c r="C4953" s="1">
        <v>4.4408879453080599E-6</v>
      </c>
      <c r="D4953" s="1">
        <v>1.10396790816052E-5</v>
      </c>
      <c r="E4953" s="1">
        <v>0.83315966451794998</v>
      </c>
      <c r="F4953" s="1">
        <v>-1.20025013522297</v>
      </c>
      <c r="G4953" s="1">
        <v>188.796717071503</v>
      </c>
      <c r="H4953" s="1">
        <v>226.603285194726</v>
      </c>
    </row>
    <row r="4954" spans="1:8" x14ac:dyDescent="0.2">
      <c r="A4954" t="s">
        <v>20699</v>
      </c>
      <c r="B4954" t="s">
        <v>20700</v>
      </c>
      <c r="C4954" s="1">
        <v>6.0114730738061399E-6</v>
      </c>
      <c r="D4954" s="1">
        <v>1.4664331160890701E-5</v>
      </c>
      <c r="E4954" s="1">
        <v>0.832909231196866</v>
      </c>
      <c r="F4954" s="1">
        <v>-1.2006110180373699</v>
      </c>
      <c r="G4954" s="1">
        <v>443.99292704849597</v>
      </c>
      <c r="H4954" s="1">
        <v>533.06280014509105</v>
      </c>
    </row>
    <row r="4955" spans="1:8" x14ac:dyDescent="0.2">
      <c r="A4955" t="s">
        <v>21735</v>
      </c>
      <c r="B4955" t="s">
        <v>21736</v>
      </c>
      <c r="C4955" s="1">
        <v>2.88824300230257E-2</v>
      </c>
      <c r="D4955" s="1">
        <v>4.1811075568655001E-2</v>
      </c>
      <c r="E4955" s="1">
        <v>0.83287293732392997</v>
      </c>
      <c r="F4955" s="1">
        <v>-1.2006633367306401</v>
      </c>
      <c r="G4955" s="1">
        <v>104.56454059428999</v>
      </c>
      <c r="H4955" s="1">
        <v>125.54681021364701</v>
      </c>
    </row>
    <row r="4956" spans="1:8" x14ac:dyDescent="0.2">
      <c r="A4956" t="s">
        <v>17370</v>
      </c>
      <c r="B4956" t="s">
        <v>17371</v>
      </c>
      <c r="C4956" s="1">
        <v>1.99545530987995E-2</v>
      </c>
      <c r="D4956" s="1">
        <v>2.97276163854923E-2</v>
      </c>
      <c r="E4956" s="1">
        <v>0.83276665664088301</v>
      </c>
      <c r="F4956" s="1">
        <v>-1.20081656971435</v>
      </c>
      <c r="G4956" s="1">
        <v>137.53727359716601</v>
      </c>
      <c r="H4956" s="1">
        <v>165.15703708881401</v>
      </c>
    </row>
    <row r="4957" spans="1:8" x14ac:dyDescent="0.2">
      <c r="A4957" t="s">
        <v>5596</v>
      </c>
      <c r="B4957" t="s">
        <v>5597</v>
      </c>
      <c r="C4957" s="1">
        <v>5.0219089765878797E-7</v>
      </c>
      <c r="D4957" s="1">
        <v>1.41968670160337E-6</v>
      </c>
      <c r="E4957" s="1">
        <v>0.832609814459916</v>
      </c>
      <c r="F4957" s="1">
        <v>-1.2010427725364501</v>
      </c>
      <c r="G4957" s="1">
        <v>317.76155976216</v>
      </c>
      <c r="H4957" s="1">
        <v>381.64522474225299</v>
      </c>
    </row>
    <row r="4958" spans="1:8" x14ac:dyDescent="0.2">
      <c r="A4958" t="s">
        <v>22399</v>
      </c>
      <c r="B4958" t="s">
        <v>22400</v>
      </c>
      <c r="C4958" s="1">
        <v>2.7555070161351801E-2</v>
      </c>
      <c r="D4958" s="1">
        <v>4.0040365839817398E-2</v>
      </c>
      <c r="E4958" s="1">
        <v>0.83256831167463696</v>
      </c>
      <c r="F4958" s="1">
        <v>-1.2011026434438601</v>
      </c>
      <c r="G4958" s="1">
        <v>66.731493417404707</v>
      </c>
      <c r="H4958" s="1">
        <v>80.151373144601493</v>
      </c>
    </row>
    <row r="4959" spans="1:8" x14ac:dyDescent="0.2">
      <c r="A4959" t="s">
        <v>18312</v>
      </c>
      <c r="B4959" t="s">
        <v>18313</v>
      </c>
      <c r="C4959" s="1">
        <v>1.7339922805518201E-2</v>
      </c>
      <c r="D4959" s="1">
        <v>2.6054047550543399E-2</v>
      </c>
      <c r="E4959" s="1">
        <v>0.83250722654073395</v>
      </c>
      <c r="F4959" s="1">
        <v>-1.2011907742293499</v>
      </c>
      <c r="G4959" s="1">
        <v>37.168701332214198</v>
      </c>
      <c r="H4959" s="1">
        <v>44.646701130342201</v>
      </c>
    </row>
    <row r="4960" spans="1:8" x14ac:dyDescent="0.2">
      <c r="A4960" t="s">
        <v>16786</v>
      </c>
      <c r="B4960" t="s">
        <v>16787</v>
      </c>
      <c r="C4960" s="1">
        <v>7.0037270768157798E-3</v>
      </c>
      <c r="D4960" s="1">
        <v>1.11973722441917E-2</v>
      </c>
      <c r="E4960" s="1">
        <v>0.83246489067261098</v>
      </c>
      <c r="F4960" s="1">
        <v>-1.2012518620359101</v>
      </c>
      <c r="G4960" s="1">
        <v>165.91771078738299</v>
      </c>
      <c r="H4960" s="1">
        <v>199.30895902808001</v>
      </c>
    </row>
    <row r="4961" spans="1:8" x14ac:dyDescent="0.2">
      <c r="A4961" t="s">
        <v>20685</v>
      </c>
      <c r="B4961" t="s">
        <v>20686</v>
      </c>
      <c r="C4961" s="1">
        <v>1.6087205619695701E-2</v>
      </c>
      <c r="D4961" s="1">
        <v>2.4298812530813899E-2</v>
      </c>
      <c r="E4961" s="1">
        <v>0.83245840275771299</v>
      </c>
      <c r="F4961" s="1">
        <v>-1.20126122420924</v>
      </c>
      <c r="G4961" s="1">
        <v>27.8029485120022</v>
      </c>
      <c r="H4961" s="1">
        <v>33.398603966154297</v>
      </c>
    </row>
    <row r="4962" spans="1:8" x14ac:dyDescent="0.2">
      <c r="A4962" t="s">
        <v>21027</v>
      </c>
      <c r="B4962" t="s">
        <v>21028</v>
      </c>
      <c r="C4962" s="1">
        <v>2.9842453482371201E-3</v>
      </c>
      <c r="D4962" s="1">
        <v>5.06057581064901E-3</v>
      </c>
      <c r="E4962" s="1">
        <v>0.83238538685332097</v>
      </c>
      <c r="F4962" s="1">
        <v>-1.2013665974847401</v>
      </c>
      <c r="G4962" s="1">
        <v>59.077563833332398</v>
      </c>
      <c r="H4962" s="1">
        <v>70.973811850138503</v>
      </c>
    </row>
    <row r="4963" spans="1:8" x14ac:dyDescent="0.2">
      <c r="A4963" t="s">
        <v>14331</v>
      </c>
      <c r="B4963" t="s">
        <v>14332</v>
      </c>
      <c r="C4963" s="1">
        <v>3.4974470374787101E-3</v>
      </c>
      <c r="D4963" s="1">
        <v>5.8686951860926501E-3</v>
      </c>
      <c r="E4963" s="1">
        <v>0.83222507135336499</v>
      </c>
      <c r="F4963" s="1">
        <v>-1.20159802248422</v>
      </c>
      <c r="G4963" s="1">
        <v>90.375199150977195</v>
      </c>
      <c r="H4963" s="1">
        <v>108.594660581432</v>
      </c>
    </row>
    <row r="4964" spans="1:8" x14ac:dyDescent="0.2">
      <c r="A4964" t="s">
        <v>20527</v>
      </c>
      <c r="B4964" t="s">
        <v>20528</v>
      </c>
      <c r="C4964" s="1">
        <v>4.9315036486169E-3</v>
      </c>
      <c r="D4964" s="1">
        <v>8.0897445334914102E-3</v>
      </c>
      <c r="E4964" s="1">
        <v>0.831841819115826</v>
      </c>
      <c r="F4964" s="1">
        <v>-1.2021516314999701</v>
      </c>
      <c r="G4964" s="1">
        <v>138.8332048627</v>
      </c>
      <c r="H4964" s="1">
        <v>166.89856373206601</v>
      </c>
    </row>
    <row r="4965" spans="1:8" x14ac:dyDescent="0.2">
      <c r="A4965" t="s">
        <v>12436</v>
      </c>
      <c r="B4965" t="s">
        <v>12437</v>
      </c>
      <c r="C4965" s="1">
        <v>6.4818398233229401E-7</v>
      </c>
      <c r="D4965" s="1">
        <v>1.7997260980834E-6</v>
      </c>
      <c r="E4965" s="1">
        <v>0.83175559121500697</v>
      </c>
      <c r="F4965" s="1">
        <v>-1.2022762582686399</v>
      </c>
      <c r="G4965" s="1">
        <v>607.98524907212402</v>
      </c>
      <c r="H4965" s="1">
        <v>730.96623033696096</v>
      </c>
    </row>
    <row r="4966" spans="1:8" x14ac:dyDescent="0.2">
      <c r="A4966" t="s">
        <v>20433</v>
      </c>
      <c r="B4966" t="s">
        <v>20434</v>
      </c>
      <c r="C4966" s="1">
        <v>6.3006292569128697E-3</v>
      </c>
      <c r="D4966" s="1">
        <v>1.0158767741763001E-2</v>
      </c>
      <c r="E4966" s="1">
        <v>0.83162388682563404</v>
      </c>
      <c r="F4966" s="1">
        <v>-1.20246666292507</v>
      </c>
      <c r="G4966" s="1">
        <v>132.83572505532601</v>
      </c>
      <c r="H4966" s="1">
        <v>159.73053102450999</v>
      </c>
    </row>
    <row r="4967" spans="1:8" x14ac:dyDescent="0.2">
      <c r="A4967" t="s">
        <v>16176</v>
      </c>
      <c r="B4967" t="s">
        <v>16177</v>
      </c>
      <c r="C4967" s="1">
        <v>1.5670273088751099E-2</v>
      </c>
      <c r="D4967" s="1">
        <v>2.3733021355467E-2</v>
      </c>
      <c r="E4967" s="1">
        <v>0.83161366675612902</v>
      </c>
      <c r="F4967" s="1">
        <v>-1.2024814405716699</v>
      </c>
      <c r="G4967" s="1">
        <v>91.912569602375996</v>
      </c>
      <c r="H4967" s="1">
        <v>110.52315910210901</v>
      </c>
    </row>
    <row r="4968" spans="1:8" x14ac:dyDescent="0.2">
      <c r="A4968" t="s">
        <v>15332</v>
      </c>
      <c r="B4968" t="s">
        <v>15333</v>
      </c>
      <c r="C4968" s="1">
        <v>1.8149751134676099E-2</v>
      </c>
      <c r="D4968" s="1">
        <v>2.7197935891521901E-2</v>
      </c>
      <c r="E4968" s="1">
        <v>0.83131560381493597</v>
      </c>
      <c r="F4968" s="1">
        <v>-1.2029125826713201</v>
      </c>
      <c r="G4968" s="1">
        <v>62.465826703967799</v>
      </c>
      <c r="H4968" s="1">
        <v>75.140928929169505</v>
      </c>
    </row>
    <row r="4969" spans="1:8" x14ac:dyDescent="0.2">
      <c r="A4969" t="s">
        <v>11722</v>
      </c>
      <c r="B4969" t="s">
        <v>11723</v>
      </c>
      <c r="C4969" s="1">
        <v>4.3714748527006202E-4</v>
      </c>
      <c r="D4969" s="1">
        <v>8.3517746077929503E-4</v>
      </c>
      <c r="E4969" s="1">
        <v>0.83130343753748004</v>
      </c>
      <c r="F4969" s="1">
        <v>-1.20293018751641</v>
      </c>
      <c r="G4969" s="1">
        <v>90.7021248357605</v>
      </c>
      <c r="H4969" s="1">
        <v>109.108324036818</v>
      </c>
    </row>
    <row r="4970" spans="1:8" x14ac:dyDescent="0.2">
      <c r="A4970" t="s">
        <v>9526</v>
      </c>
      <c r="B4970" t="s">
        <v>9527</v>
      </c>
      <c r="C4970" s="1">
        <v>4.6234393108321304E-6</v>
      </c>
      <c r="D4970" s="1">
        <v>1.1455378257099299E-5</v>
      </c>
      <c r="E4970" s="1">
        <v>0.831203162724927</v>
      </c>
      <c r="F4970" s="1">
        <v>-1.2030753067898601</v>
      </c>
      <c r="G4970" s="1">
        <v>2752.8835142979701</v>
      </c>
      <c r="H4970" s="1">
        <v>3311.92617852081</v>
      </c>
    </row>
    <row r="4971" spans="1:8" x14ac:dyDescent="0.2">
      <c r="A4971" t="s">
        <v>17858</v>
      </c>
      <c r="B4971" t="s">
        <v>17859</v>
      </c>
      <c r="C4971" s="1">
        <v>6.8520201731666498E-3</v>
      </c>
      <c r="D4971" s="1">
        <v>1.0972042017289199E-2</v>
      </c>
      <c r="E4971" s="1">
        <v>0.83118210257639802</v>
      </c>
      <c r="F4971" s="1">
        <v>-1.20310578981467</v>
      </c>
      <c r="G4971" s="1">
        <v>362.56637475395797</v>
      </c>
      <c r="H4971" s="1">
        <v>436.20570465860499</v>
      </c>
    </row>
    <row r="4972" spans="1:8" x14ac:dyDescent="0.2">
      <c r="A4972" t="s">
        <v>13011</v>
      </c>
      <c r="B4972" t="s">
        <v>13012</v>
      </c>
      <c r="C4972" s="1">
        <v>1.69707892835936E-4</v>
      </c>
      <c r="D4972" s="1">
        <v>3.4349147179451201E-4</v>
      </c>
      <c r="E4972" s="1">
        <v>0.831173531566333</v>
      </c>
      <c r="F4972" s="1">
        <v>-1.20311819616719</v>
      </c>
      <c r="G4972" s="1">
        <v>578.21618370523004</v>
      </c>
      <c r="H4972" s="1">
        <v>695.66241193411304</v>
      </c>
    </row>
    <row r="4973" spans="1:8" x14ac:dyDescent="0.2">
      <c r="A4973" t="s">
        <v>5448</v>
      </c>
      <c r="B4973" t="s">
        <v>5449</v>
      </c>
      <c r="C4973" s="1">
        <v>1.6788666414320199E-3</v>
      </c>
      <c r="D4973" s="1">
        <v>2.95144544915488E-3</v>
      </c>
      <c r="E4973" s="1">
        <v>0.83114319389899005</v>
      </c>
      <c r="F4973" s="1">
        <v>-1.2031621113431501</v>
      </c>
      <c r="G4973" s="1">
        <v>171.08431742082101</v>
      </c>
      <c r="H4973" s="1">
        <v>205.84216856573701</v>
      </c>
    </row>
    <row r="4974" spans="1:8" x14ac:dyDescent="0.2">
      <c r="A4974" t="s">
        <v>13045</v>
      </c>
      <c r="B4974" t="s">
        <v>13046</v>
      </c>
      <c r="C4974" s="1">
        <v>3.1840125523571198E-6</v>
      </c>
      <c r="D4974" s="1">
        <v>8.0947146063440703E-6</v>
      </c>
      <c r="E4974" s="1">
        <v>0.83108465851485602</v>
      </c>
      <c r="F4974" s="1">
        <v>-1.2032468530787099</v>
      </c>
      <c r="G4974" s="1">
        <v>912.45913222058198</v>
      </c>
      <c r="H4974" s="1">
        <v>1097.91357940735</v>
      </c>
    </row>
    <row r="4975" spans="1:8" x14ac:dyDescent="0.2">
      <c r="A4975" t="s">
        <v>11600</v>
      </c>
      <c r="B4975" t="s">
        <v>11601</v>
      </c>
      <c r="C4975" s="1">
        <v>1.4126362948654001E-2</v>
      </c>
      <c r="D4975" s="1">
        <v>2.1560784625743901E-2</v>
      </c>
      <c r="E4975" s="1">
        <v>0.83107839141190099</v>
      </c>
      <c r="F4975" s="1">
        <v>-1.20325592667753</v>
      </c>
      <c r="G4975" s="1">
        <v>52.064905511646003</v>
      </c>
      <c r="H4975" s="1">
        <v>62.647406128793797</v>
      </c>
    </row>
    <row r="4976" spans="1:8" x14ac:dyDescent="0.2">
      <c r="A4976" t="s">
        <v>16856</v>
      </c>
      <c r="B4976" t="s">
        <v>16857</v>
      </c>
      <c r="C4976" s="1">
        <v>6.9048749541503304E-4</v>
      </c>
      <c r="D4976" s="1">
        <v>1.28374097464042E-3</v>
      </c>
      <c r="E4976" s="1">
        <v>0.83097177788772003</v>
      </c>
      <c r="F4976" s="1">
        <v>-1.20341030418859</v>
      </c>
      <c r="G4976" s="1">
        <v>72.307810379528405</v>
      </c>
      <c r="H4976" s="1">
        <v>87.015964084039595</v>
      </c>
    </row>
    <row r="4977" spans="1:8" x14ac:dyDescent="0.2">
      <c r="A4977" t="s">
        <v>19460</v>
      </c>
      <c r="B4977" t="s">
        <v>19461</v>
      </c>
      <c r="C4977" s="1">
        <v>1.25002692606047E-6</v>
      </c>
      <c r="D4977" s="1">
        <v>3.35204588856742E-6</v>
      </c>
      <c r="E4977" s="1">
        <v>0.83081749433794005</v>
      </c>
      <c r="F4977" s="1">
        <v>-1.20363377855551</v>
      </c>
      <c r="G4977" s="1">
        <v>322.78126890875899</v>
      </c>
      <c r="H4977" s="1">
        <v>388.51043834359399</v>
      </c>
    </row>
    <row r="4978" spans="1:8" x14ac:dyDescent="0.2">
      <c r="A4978" t="s">
        <v>17266</v>
      </c>
      <c r="B4978" t="s">
        <v>17267</v>
      </c>
      <c r="C4978" s="1">
        <v>7.73233988811497E-3</v>
      </c>
      <c r="D4978" s="1">
        <v>1.22921284648816E-2</v>
      </c>
      <c r="E4978" s="1">
        <v>0.83080686668622195</v>
      </c>
      <c r="F4978" s="1">
        <v>-1.2036491753957499</v>
      </c>
      <c r="G4978" s="1">
        <v>282.29103343862602</v>
      </c>
      <c r="H4978" s="1">
        <v>339.77936962001701</v>
      </c>
    </row>
    <row r="4979" spans="1:8" x14ac:dyDescent="0.2">
      <c r="A4979" t="s">
        <v>2866</v>
      </c>
      <c r="B4979" t="s">
        <v>2867</v>
      </c>
      <c r="C4979" s="1">
        <v>2.9724573672484202E-7</v>
      </c>
      <c r="D4979" s="1">
        <v>8.6473591044608301E-7</v>
      </c>
      <c r="E4979" s="1">
        <v>0.83070342741472003</v>
      </c>
      <c r="F4979" s="1">
        <v>-1.2037990539080301</v>
      </c>
      <c r="G4979" s="1">
        <v>408.29616350444002</v>
      </c>
      <c r="H4979" s="1">
        <v>491.50653534092402</v>
      </c>
    </row>
    <row r="4980" spans="1:8" x14ac:dyDescent="0.2">
      <c r="A4980" t="s">
        <v>15174</v>
      </c>
      <c r="B4980" t="s">
        <v>15175</v>
      </c>
      <c r="C4980" s="1">
        <v>6.82837376478639E-4</v>
      </c>
      <c r="D4980" s="1">
        <v>1.2701500419762799E-3</v>
      </c>
      <c r="E4980" s="1">
        <v>0.830636346361184</v>
      </c>
      <c r="F4980" s="1">
        <v>-1.20389627107067</v>
      </c>
      <c r="G4980" s="1">
        <v>2153.84228922793</v>
      </c>
      <c r="H4980" s="1">
        <v>2593.0027004758299</v>
      </c>
    </row>
    <row r="4981" spans="1:8" x14ac:dyDescent="0.2">
      <c r="A4981" t="s">
        <v>19126</v>
      </c>
      <c r="B4981" t="s">
        <v>19127</v>
      </c>
      <c r="C4981" s="1">
        <v>6.7978625746504599E-5</v>
      </c>
      <c r="D4981" s="1">
        <v>1.4533137821715999E-4</v>
      </c>
      <c r="E4981" s="1">
        <v>0.83061370222234598</v>
      </c>
      <c r="F4981" s="1">
        <v>-1.20392909161557</v>
      </c>
      <c r="G4981" s="1">
        <v>212.015756051219</v>
      </c>
      <c r="H4981" s="1">
        <v>255.25193659093301</v>
      </c>
    </row>
    <row r="4982" spans="1:8" x14ac:dyDescent="0.2">
      <c r="A4982" t="s">
        <v>5542</v>
      </c>
      <c r="B4982" t="s">
        <v>5543</v>
      </c>
      <c r="C4982" s="1">
        <v>1.33131386075443E-4</v>
      </c>
      <c r="D4982" s="1">
        <v>2.7376072399920202E-4</v>
      </c>
      <c r="E4982" s="1">
        <v>0.83055634929394095</v>
      </c>
      <c r="F4982" s="1">
        <v>-1.20401222728608</v>
      </c>
      <c r="G4982" s="1">
        <v>163.73739772342</v>
      </c>
      <c r="H4982" s="1">
        <v>197.141828923004</v>
      </c>
    </row>
    <row r="4983" spans="1:8" x14ac:dyDescent="0.2">
      <c r="A4983" t="s">
        <v>3304</v>
      </c>
      <c r="B4983" t="s">
        <v>3305</v>
      </c>
      <c r="C4983" s="1">
        <v>7.1950174388193901E-4</v>
      </c>
      <c r="D4983" s="1">
        <v>1.33480553577832E-3</v>
      </c>
      <c r="E4983" s="1">
        <v>0.83046169171872197</v>
      </c>
      <c r="F4983" s="1">
        <v>-1.2041494628492699</v>
      </c>
      <c r="G4983" s="1">
        <v>542.67304820356196</v>
      </c>
      <c r="H4983" s="1">
        <v>653.45945949709903</v>
      </c>
    </row>
    <row r="4984" spans="1:8" x14ac:dyDescent="0.2">
      <c r="A4984" t="s">
        <v>12766</v>
      </c>
      <c r="B4984" t="s">
        <v>12767</v>
      </c>
      <c r="C4984" s="1">
        <v>1.3448275976558699E-3</v>
      </c>
      <c r="D4984" s="1">
        <v>2.3995817481892198E-3</v>
      </c>
      <c r="E4984" s="1">
        <v>0.83042392184950697</v>
      </c>
      <c r="F4984" s="1">
        <v>-1.2042042307413401</v>
      </c>
      <c r="G4984" s="1">
        <v>71.067818763006997</v>
      </c>
      <c r="H4984" s="1">
        <v>85.580168023972504</v>
      </c>
    </row>
    <row r="4985" spans="1:8" x14ac:dyDescent="0.2">
      <c r="A4985" t="s">
        <v>21211</v>
      </c>
      <c r="B4985" t="s">
        <v>21212</v>
      </c>
      <c r="C4985" s="1">
        <v>2.2996498708352701E-4</v>
      </c>
      <c r="D4985" s="1">
        <v>4.5711607381082798E-4</v>
      </c>
      <c r="E4985" s="1">
        <v>0.83035964094770698</v>
      </c>
      <c r="F4985" s="1">
        <v>-1.2042974521963501</v>
      </c>
      <c r="G4985" s="1">
        <v>72.042484047001494</v>
      </c>
      <c r="H4985" s="1">
        <v>86.760579987700197</v>
      </c>
    </row>
    <row r="4986" spans="1:8" x14ac:dyDescent="0.2">
      <c r="A4986" t="s">
        <v>15892</v>
      </c>
      <c r="B4986" t="s">
        <v>15893</v>
      </c>
      <c r="C4986" s="1">
        <v>1.0040017957447999E-2</v>
      </c>
      <c r="D4986" s="1">
        <v>1.5684816903837499E-2</v>
      </c>
      <c r="E4986" s="1">
        <v>0.83023222979107703</v>
      </c>
      <c r="F4986" s="1">
        <v>-1.2044822690774599</v>
      </c>
      <c r="G4986" s="1">
        <v>40.9368945629409</v>
      </c>
      <c r="H4986" s="1">
        <v>49.307763652155998</v>
      </c>
    </row>
    <row r="4987" spans="1:8" x14ac:dyDescent="0.2">
      <c r="A4987" t="s">
        <v>19384</v>
      </c>
      <c r="B4987" t="s">
        <v>19385</v>
      </c>
      <c r="C4987" s="1">
        <v>1.5625458523492099E-2</v>
      </c>
      <c r="D4987" s="1">
        <v>2.3681147186292901E-2</v>
      </c>
      <c r="E4987" s="1">
        <v>0.830198896617659</v>
      </c>
      <c r="F4987" s="1">
        <v>-1.2045306300383301</v>
      </c>
      <c r="G4987" s="1">
        <v>650.48839587264399</v>
      </c>
      <c r="H4987" s="1">
        <v>783.53319731310205</v>
      </c>
    </row>
    <row r="4988" spans="1:8" x14ac:dyDescent="0.2">
      <c r="A4988" t="s">
        <v>20051</v>
      </c>
      <c r="B4988" t="s">
        <v>20052</v>
      </c>
      <c r="C4988" s="1">
        <v>5.1480364572578698E-5</v>
      </c>
      <c r="D4988" s="1">
        <v>1.11786789324687E-4</v>
      </c>
      <c r="E4988" s="1">
        <v>0.83012165683109196</v>
      </c>
      <c r="F4988" s="1">
        <v>-1.2046427072116099</v>
      </c>
      <c r="G4988" s="1">
        <v>3156.1368157667298</v>
      </c>
      <c r="H4988" s="1">
        <v>3802.0171980754899</v>
      </c>
    </row>
    <row r="4989" spans="1:8" x14ac:dyDescent="0.2">
      <c r="A4989" t="s">
        <v>17286</v>
      </c>
      <c r="B4989" t="s">
        <v>17287</v>
      </c>
      <c r="C4989" s="1">
        <v>4.16197173841831E-4</v>
      </c>
      <c r="D4989" s="1">
        <v>7.9814441772336803E-4</v>
      </c>
      <c r="E4989" s="1">
        <v>0.83008834386485297</v>
      </c>
      <c r="F4989" s="1">
        <v>-1.2046910517307601</v>
      </c>
      <c r="G4989" s="1">
        <v>83.781002875834304</v>
      </c>
      <c r="H4989" s="1">
        <v>100.930224469547</v>
      </c>
    </row>
    <row r="4990" spans="1:8" x14ac:dyDescent="0.2">
      <c r="A4990" t="s">
        <v>10206</v>
      </c>
      <c r="B4990" t="s">
        <v>10207</v>
      </c>
      <c r="C4990" s="1">
        <v>3.8524267706480401E-4</v>
      </c>
      <c r="D4990" s="1">
        <v>7.4259418180900997E-4</v>
      </c>
      <c r="E4990" s="1">
        <v>0.83007125937455295</v>
      </c>
      <c r="F4990" s="1">
        <v>-1.20471584662922</v>
      </c>
      <c r="G4990" s="1">
        <v>100.054968666671</v>
      </c>
      <c r="H4990" s="1">
        <v>120.537806286728</v>
      </c>
    </row>
    <row r="4991" spans="1:8" x14ac:dyDescent="0.2">
      <c r="A4991" t="s">
        <v>8298</v>
      </c>
      <c r="B4991" t="s">
        <v>8299</v>
      </c>
      <c r="C4991" s="1">
        <v>1.84977573698492E-3</v>
      </c>
      <c r="D4991" s="1">
        <v>3.2336457011640702E-3</v>
      </c>
      <c r="E4991" s="1">
        <v>0.83005700756612699</v>
      </c>
      <c r="F4991" s="1">
        <v>-1.20473653120786</v>
      </c>
      <c r="G4991" s="1">
        <v>236.50264411023099</v>
      </c>
      <c r="H4991" s="1">
        <v>284.92337508684898</v>
      </c>
    </row>
    <row r="4992" spans="1:8" x14ac:dyDescent="0.2">
      <c r="A4992" t="s">
        <v>9236</v>
      </c>
      <c r="B4992" t="s">
        <v>9237</v>
      </c>
      <c r="C4992" s="1">
        <v>8.3244338096550591E-3</v>
      </c>
      <c r="D4992" s="1">
        <v>1.31457563500174E-2</v>
      </c>
      <c r="E4992" s="1">
        <v>0.82982278758888395</v>
      </c>
      <c r="F4992" s="1">
        <v>-1.20507657171669</v>
      </c>
      <c r="G4992" s="1">
        <v>152.03423614577301</v>
      </c>
      <c r="H4992" s="1">
        <v>183.212896078114</v>
      </c>
    </row>
    <row r="4993" spans="1:8" x14ac:dyDescent="0.2">
      <c r="A4993" t="s">
        <v>3770</v>
      </c>
      <c r="B4993" t="s">
        <v>3771</v>
      </c>
      <c r="C4993" s="1">
        <v>3.3134577958546501E-3</v>
      </c>
      <c r="D4993" s="1">
        <v>5.5850448772533602E-3</v>
      </c>
      <c r="E4993" s="1">
        <v>0.82977212945244005</v>
      </c>
      <c r="F4993" s="1">
        <v>-1.20515014243716</v>
      </c>
      <c r="G4993" s="1">
        <v>521.10025697639605</v>
      </c>
      <c r="H4993" s="1">
        <v>628.004048919149</v>
      </c>
    </row>
    <row r="4994" spans="1:8" x14ac:dyDescent="0.2">
      <c r="A4994" t="s">
        <v>3928</v>
      </c>
      <c r="B4994" t="s">
        <v>3929</v>
      </c>
      <c r="C4994" s="1">
        <v>1.28422970494478E-9</v>
      </c>
      <c r="D4994" s="1">
        <v>5.0793686530437802E-9</v>
      </c>
      <c r="E4994" s="1">
        <v>0.82950241866749996</v>
      </c>
      <c r="F4994" s="1">
        <v>-1.20554199420706</v>
      </c>
      <c r="G4994" s="1">
        <v>255.99978824562501</v>
      </c>
      <c r="H4994" s="1">
        <v>308.61849523821598</v>
      </c>
    </row>
    <row r="4995" spans="1:8" x14ac:dyDescent="0.2">
      <c r="A4995" t="s">
        <v>4256</v>
      </c>
      <c r="B4995" t="s">
        <v>4257</v>
      </c>
      <c r="C4995" s="1">
        <v>4.2547746197508802E-6</v>
      </c>
      <c r="D4995" s="1">
        <v>1.05981708250639E-5</v>
      </c>
      <c r="E4995" s="1">
        <v>0.82941281273176004</v>
      </c>
      <c r="F4995" s="1">
        <v>-1.2056722354051801</v>
      </c>
      <c r="G4995" s="1">
        <v>495.54871939326199</v>
      </c>
      <c r="H4995" s="1">
        <v>597.46933226304895</v>
      </c>
    </row>
    <row r="4996" spans="1:8" x14ac:dyDescent="0.2">
      <c r="A4996" t="s">
        <v>11564</v>
      </c>
      <c r="B4996" t="s">
        <v>11565</v>
      </c>
      <c r="C4996" s="1">
        <v>1.53460513232089E-2</v>
      </c>
      <c r="D4996" s="1">
        <v>2.3276575004309699E-2</v>
      </c>
      <c r="E4996" s="1">
        <v>0.82939695881821496</v>
      </c>
      <c r="F4996" s="1">
        <v>-1.2056952818164</v>
      </c>
      <c r="G4996" s="1">
        <v>67.036496997185097</v>
      </c>
      <c r="H4996" s="1">
        <v>80.825588139005902</v>
      </c>
    </row>
    <row r="4997" spans="1:8" x14ac:dyDescent="0.2">
      <c r="A4997" t="s">
        <v>3326</v>
      </c>
      <c r="B4997" t="s">
        <v>3327</v>
      </c>
      <c r="C4997" s="1">
        <v>5.93976113750562E-4</v>
      </c>
      <c r="D4997" s="1">
        <v>1.11410278765563E-3</v>
      </c>
      <c r="E4997" s="1">
        <v>0.82927318466570799</v>
      </c>
      <c r="F4997" s="1">
        <v>-1.20587523929537</v>
      </c>
      <c r="G4997" s="1">
        <v>739.05756186119004</v>
      </c>
      <c r="H4997" s="1">
        <v>891.21121426242098</v>
      </c>
    </row>
    <row r="4998" spans="1:8" x14ac:dyDescent="0.2">
      <c r="A4998" t="s">
        <v>7213</v>
      </c>
      <c r="B4998" t="s">
        <v>7214</v>
      </c>
      <c r="C4998" s="1">
        <v>2.1093751583076601E-6</v>
      </c>
      <c r="D4998" s="1">
        <v>5.4769483783809598E-6</v>
      </c>
      <c r="E4998" s="1">
        <v>0.82918892814499101</v>
      </c>
      <c r="F4998" s="1">
        <v>-1.2059977721086199</v>
      </c>
      <c r="G4998" s="1">
        <v>3906.7647781280002</v>
      </c>
      <c r="H4998" s="1">
        <v>4711.5496185748198</v>
      </c>
    </row>
    <row r="4999" spans="1:8" x14ac:dyDescent="0.2">
      <c r="A4999" t="s">
        <v>8854</v>
      </c>
      <c r="B4999" t="s">
        <v>8855</v>
      </c>
      <c r="C4999" s="1">
        <v>4.0176417317790902E-3</v>
      </c>
      <c r="D4999" s="1">
        <v>6.6795826418736097E-3</v>
      </c>
      <c r="E4999" s="1">
        <v>0.82903197877646695</v>
      </c>
      <c r="F4999" s="1">
        <v>-1.20622608729262</v>
      </c>
      <c r="G4999" s="1">
        <v>207.235718762478</v>
      </c>
      <c r="H4999" s="1">
        <v>249.97313019013899</v>
      </c>
    </row>
    <row r="5000" spans="1:8" x14ac:dyDescent="0.2">
      <c r="A5000" t="s">
        <v>13519</v>
      </c>
      <c r="B5000" t="s">
        <v>13520</v>
      </c>
      <c r="C5000" s="1">
        <v>2.03724868156345E-5</v>
      </c>
      <c r="D5000" s="1">
        <v>4.6546107769353301E-5</v>
      </c>
      <c r="E5000" s="1">
        <v>0.82895163540445205</v>
      </c>
      <c r="F5000" s="1">
        <v>-1.20634299673236</v>
      </c>
      <c r="G5000" s="1">
        <v>337.61696889846502</v>
      </c>
      <c r="H5000" s="1">
        <v>407.28186600867201</v>
      </c>
    </row>
    <row r="5001" spans="1:8" x14ac:dyDescent="0.2">
      <c r="A5001" t="s">
        <v>10618</v>
      </c>
      <c r="B5001" t="s">
        <v>10619</v>
      </c>
      <c r="C5001" s="1">
        <v>8.0665305888023807E-3</v>
      </c>
      <c r="D5001" s="1">
        <v>1.27690638850283E-2</v>
      </c>
      <c r="E5001" s="1">
        <v>0.82874650063225497</v>
      </c>
      <c r="F5001" s="1">
        <v>-1.20664159575587</v>
      </c>
      <c r="G5001" s="1">
        <v>1291.37310769994</v>
      </c>
      <c r="H5001" s="1">
        <v>1558.22450739128</v>
      </c>
    </row>
    <row r="5002" spans="1:8" x14ac:dyDescent="0.2">
      <c r="A5002" t="s">
        <v>4912</v>
      </c>
      <c r="B5002" t="s">
        <v>4913</v>
      </c>
      <c r="C5002" s="1">
        <v>5.5783126657900801E-7</v>
      </c>
      <c r="D5002" s="1">
        <v>1.5651390906343201E-6</v>
      </c>
      <c r="E5002" s="1">
        <v>0.828603397597518</v>
      </c>
      <c r="F5002" s="1">
        <v>-1.2068499874601399</v>
      </c>
      <c r="G5002" s="1">
        <v>1267.9097655460801</v>
      </c>
      <c r="H5002" s="1">
        <v>1530.1768846498901</v>
      </c>
    </row>
    <row r="5003" spans="1:8" x14ac:dyDescent="0.2">
      <c r="A5003" t="s">
        <v>2168</v>
      </c>
      <c r="B5003" t="s">
        <v>2169</v>
      </c>
      <c r="C5003" s="1">
        <v>4.4546669350232603E-6</v>
      </c>
      <c r="D5003" s="1">
        <v>1.10714770897285E-5</v>
      </c>
      <c r="E5003" s="1">
        <v>0.82857704779696895</v>
      </c>
      <c r="F5003" s="1">
        <v>-1.2068883668197301</v>
      </c>
      <c r="G5003" s="1">
        <v>798.75740656805306</v>
      </c>
      <c r="H5003" s="1">
        <v>964.01102189808205</v>
      </c>
    </row>
    <row r="5004" spans="1:8" x14ac:dyDescent="0.2">
      <c r="A5004" t="s">
        <v>16370</v>
      </c>
      <c r="B5004" t="s">
        <v>16371</v>
      </c>
      <c r="C5004" s="1">
        <v>5.0064682678017799E-3</v>
      </c>
      <c r="D5004" s="1">
        <v>8.2043132768699102E-3</v>
      </c>
      <c r="E5004" s="1">
        <v>0.82847821905876196</v>
      </c>
      <c r="F5004" s="1">
        <v>-1.2070323359087201</v>
      </c>
      <c r="G5004" s="1">
        <v>45.9945141126517</v>
      </c>
      <c r="H5004" s="1">
        <v>55.5168658083808</v>
      </c>
    </row>
    <row r="5005" spans="1:8" x14ac:dyDescent="0.2">
      <c r="A5005" t="s">
        <v>6155</v>
      </c>
      <c r="B5005" t="s">
        <v>6156</v>
      </c>
      <c r="C5005" s="1">
        <v>9.1261429470999703E-5</v>
      </c>
      <c r="D5005" s="1">
        <v>1.91814993988456E-4</v>
      </c>
      <c r="E5005" s="1">
        <v>0.828446862441091</v>
      </c>
      <c r="F5005" s="1">
        <v>-1.20707802194266</v>
      </c>
      <c r="G5005" s="1">
        <v>117.47063596329799</v>
      </c>
      <c r="H5005" s="1">
        <v>141.79622289492499</v>
      </c>
    </row>
    <row r="5006" spans="1:8" x14ac:dyDescent="0.2">
      <c r="A5006" t="s">
        <v>15264</v>
      </c>
      <c r="B5006" t="s">
        <v>15265</v>
      </c>
      <c r="C5006" s="1">
        <v>3.2191548901048801E-6</v>
      </c>
      <c r="D5006" s="1">
        <v>8.17849210407652E-6</v>
      </c>
      <c r="E5006" s="1">
        <v>0.82820483870280004</v>
      </c>
      <c r="F5006" s="1">
        <v>-1.2074307626194001</v>
      </c>
      <c r="G5006" s="1">
        <v>546.141373354395</v>
      </c>
      <c r="H5006" s="1">
        <v>659.42789492730401</v>
      </c>
    </row>
    <row r="5007" spans="1:8" x14ac:dyDescent="0.2">
      <c r="A5007" t="s">
        <v>17880</v>
      </c>
      <c r="B5007" t="s">
        <v>17881</v>
      </c>
      <c r="C5007" s="1">
        <v>3.01321416840797E-2</v>
      </c>
      <c r="D5007" s="1">
        <v>4.3502212279346898E-2</v>
      </c>
      <c r="E5007" s="1">
        <v>0.82817320378835901</v>
      </c>
      <c r="F5007" s="1">
        <v>-1.2074768845763699</v>
      </c>
      <c r="G5007" s="1">
        <v>126.657001508474</v>
      </c>
      <c r="H5007" s="1">
        <v>152.935401591237</v>
      </c>
    </row>
    <row r="5008" spans="1:8" x14ac:dyDescent="0.2">
      <c r="A5008" t="s">
        <v>4790</v>
      </c>
      <c r="B5008" t="s">
        <v>4791</v>
      </c>
      <c r="C5008" s="1">
        <v>3.5394920576659403E-4</v>
      </c>
      <c r="D5008" s="1">
        <v>6.8581100215000005E-4</v>
      </c>
      <c r="E5008" s="1">
        <v>0.82812972628951598</v>
      </c>
      <c r="F5008" s="1">
        <v>-1.2075402781162701</v>
      </c>
      <c r="G5008" s="1">
        <v>363.14418682976702</v>
      </c>
      <c r="H5008" s="1">
        <v>438.51123236072601</v>
      </c>
    </row>
    <row r="5009" spans="1:8" x14ac:dyDescent="0.2">
      <c r="A5009" t="s">
        <v>12156</v>
      </c>
      <c r="B5009" t="s">
        <v>12157</v>
      </c>
      <c r="C5009" s="1">
        <v>5.1301354779138698E-6</v>
      </c>
      <c r="D5009" s="1">
        <v>1.2646511671857599E-5</v>
      </c>
      <c r="E5009" s="1">
        <v>0.827967270044071</v>
      </c>
      <c r="F5009" s="1">
        <v>-1.2077772107425999</v>
      </c>
      <c r="G5009" s="1">
        <v>741.518885568168</v>
      </c>
      <c r="H5009" s="1">
        <v>895.58961132448803</v>
      </c>
    </row>
    <row r="5010" spans="1:8" x14ac:dyDescent="0.2">
      <c r="A5010" t="s">
        <v>15410</v>
      </c>
      <c r="B5010" t="s">
        <v>15411</v>
      </c>
      <c r="C5010" s="1">
        <v>7.9545500634113495E-5</v>
      </c>
      <c r="D5010" s="1">
        <v>1.6842189584582101E-4</v>
      </c>
      <c r="E5010" s="1">
        <v>0.82793147817435198</v>
      </c>
      <c r="F5010" s="1">
        <v>-1.2078294235231499</v>
      </c>
      <c r="G5010" s="1">
        <v>178.85016891591701</v>
      </c>
      <c r="H5010" s="1">
        <v>216.020496418731</v>
      </c>
    </row>
    <row r="5011" spans="1:8" x14ac:dyDescent="0.2">
      <c r="A5011" t="s">
        <v>5224</v>
      </c>
      <c r="B5011" t="s">
        <v>5225</v>
      </c>
      <c r="C5011" s="1">
        <v>1.06536503381068E-2</v>
      </c>
      <c r="D5011" s="1">
        <v>1.65764528928149E-2</v>
      </c>
      <c r="E5011" s="1">
        <v>0.827835613605025</v>
      </c>
      <c r="F5011" s="1">
        <v>-1.20796929192891</v>
      </c>
      <c r="G5011" s="1">
        <v>42.423637204368703</v>
      </c>
      <c r="H5011" s="1">
        <v>51.246450994810402</v>
      </c>
    </row>
    <row r="5012" spans="1:8" x14ac:dyDescent="0.2">
      <c r="A5012" t="s">
        <v>18000</v>
      </c>
      <c r="B5012" t="s">
        <v>18001</v>
      </c>
      <c r="C5012" s="1">
        <v>4.53192841426488E-4</v>
      </c>
      <c r="D5012" s="1">
        <v>8.6362437258577095E-4</v>
      </c>
      <c r="E5012" s="1">
        <v>0.82783004427585005</v>
      </c>
      <c r="F5012" s="1">
        <v>-1.2079774186919601</v>
      </c>
      <c r="G5012" s="1">
        <v>256.58694073481399</v>
      </c>
      <c r="H5012" s="1">
        <v>309.951230338909</v>
      </c>
    </row>
    <row r="5013" spans="1:8" x14ac:dyDescent="0.2">
      <c r="A5013" t="s">
        <v>17962</v>
      </c>
      <c r="B5013" t="s">
        <v>17963</v>
      </c>
      <c r="C5013" s="1">
        <v>6.9152066849196799E-4</v>
      </c>
      <c r="D5013" s="1">
        <v>1.2850224093379401E-3</v>
      </c>
      <c r="E5013" s="1">
        <v>0.82769115288489004</v>
      </c>
      <c r="F5013" s="1">
        <v>-1.2081801243308301</v>
      </c>
      <c r="G5013" s="1">
        <v>918.83066564663204</v>
      </c>
      <c r="H5013" s="1">
        <v>1110.11294785993</v>
      </c>
    </row>
    <row r="5014" spans="1:8" x14ac:dyDescent="0.2">
      <c r="A5014" t="s">
        <v>7069</v>
      </c>
      <c r="B5014" t="s">
        <v>7070</v>
      </c>
      <c r="C5014" s="1">
        <v>5.1693639604830203E-7</v>
      </c>
      <c r="D5014" s="1">
        <v>1.45806242156653E-6</v>
      </c>
      <c r="E5014" s="1">
        <v>0.82760836620895495</v>
      </c>
      <c r="F5014" s="1">
        <v>-1.20830098006466</v>
      </c>
      <c r="G5014" s="1">
        <v>394.85122155915099</v>
      </c>
      <c r="H5014" s="1">
        <v>477.09911798965402</v>
      </c>
    </row>
    <row r="5015" spans="1:8" x14ac:dyDescent="0.2">
      <c r="A5015" t="s">
        <v>2354</v>
      </c>
      <c r="B5015" t="s">
        <v>2355</v>
      </c>
      <c r="C5015" s="1">
        <v>7.5162844340844999E-5</v>
      </c>
      <c r="D5015" s="1">
        <v>1.59655168128961E-4</v>
      </c>
      <c r="E5015" s="1">
        <v>0.82760462263938495</v>
      </c>
      <c r="F5015" s="1">
        <v>-1.20830644566823</v>
      </c>
      <c r="G5015" s="1">
        <v>565.35609613120903</v>
      </c>
      <c r="H5015" s="1">
        <v>683.12341505317204</v>
      </c>
    </row>
    <row r="5016" spans="1:8" x14ac:dyDescent="0.2">
      <c r="A5016" t="s">
        <v>19989</v>
      </c>
      <c r="B5016" t="s">
        <v>19990</v>
      </c>
      <c r="C5016" s="1">
        <v>1.5832886246856001E-4</v>
      </c>
      <c r="D5016" s="1">
        <v>3.2226406744327102E-4</v>
      </c>
      <c r="E5016" s="1">
        <v>0.82754142669921205</v>
      </c>
      <c r="F5016" s="1">
        <v>-1.2083987190691601</v>
      </c>
      <c r="G5016" s="1">
        <v>2264.34890344102</v>
      </c>
      <c r="H5016" s="1">
        <v>2736.23631444381</v>
      </c>
    </row>
    <row r="5017" spans="1:8" x14ac:dyDescent="0.2">
      <c r="A5017" t="s">
        <v>11476</v>
      </c>
      <c r="B5017" t="s">
        <v>11477</v>
      </c>
      <c r="C5017" s="1">
        <v>1.55503097884681E-4</v>
      </c>
      <c r="D5017" s="1">
        <v>3.1703059734256001E-4</v>
      </c>
      <c r="E5017" s="1">
        <v>0.82744928635239701</v>
      </c>
      <c r="F5017" s="1">
        <v>-1.2085332799164601</v>
      </c>
      <c r="G5017" s="1">
        <v>179.13083528234</v>
      </c>
      <c r="H5017" s="1">
        <v>216.485575897942</v>
      </c>
    </row>
    <row r="5018" spans="1:8" x14ac:dyDescent="0.2">
      <c r="A5018" t="s">
        <v>4494</v>
      </c>
      <c r="B5018" t="s">
        <v>4495</v>
      </c>
      <c r="C5018" s="1">
        <v>4.50198446739205E-5</v>
      </c>
      <c r="D5018" s="1">
        <v>9.8598561733094102E-5</v>
      </c>
      <c r="E5018" s="1">
        <v>0.82742174500946397</v>
      </c>
      <c r="F5018" s="1">
        <v>-1.20857350683787</v>
      </c>
      <c r="G5018" s="1">
        <v>985.51999326515102</v>
      </c>
      <c r="H5018" s="1">
        <v>1191.07335431929</v>
      </c>
    </row>
    <row r="5019" spans="1:8" x14ac:dyDescent="0.2">
      <c r="A5019" t="s">
        <v>11608</v>
      </c>
      <c r="B5019" t="s">
        <v>11609</v>
      </c>
      <c r="C5019" s="1">
        <v>4.3419735000633602E-4</v>
      </c>
      <c r="D5019" s="1">
        <v>8.2996556893264503E-4</v>
      </c>
      <c r="E5019" s="1">
        <v>0.82741721599532603</v>
      </c>
      <c r="F5019" s="1">
        <v>-1.20858012217822</v>
      </c>
      <c r="G5019" s="1">
        <v>400.68018032644898</v>
      </c>
      <c r="H5019" s="1">
        <v>484.25410129333397</v>
      </c>
    </row>
    <row r="5020" spans="1:8" x14ac:dyDescent="0.2">
      <c r="A5020" t="s">
        <v>11750</v>
      </c>
      <c r="B5020" t="s">
        <v>11751</v>
      </c>
      <c r="C5020" s="1">
        <v>9.1063472232267208E-3</v>
      </c>
      <c r="D5020" s="1">
        <v>1.43220213308753E-2</v>
      </c>
      <c r="E5020" s="1">
        <v>0.82737714517187799</v>
      </c>
      <c r="F5020" s="1">
        <v>-1.20863865509877</v>
      </c>
      <c r="G5020" s="1">
        <v>62.635446723910903</v>
      </c>
      <c r="H5020" s="1">
        <v>75.703622089898502</v>
      </c>
    </row>
    <row r="5021" spans="1:8" x14ac:dyDescent="0.2">
      <c r="A5021" t="s">
        <v>16616</v>
      </c>
      <c r="B5021" t="s">
        <v>16617</v>
      </c>
      <c r="C5021" s="1">
        <v>4.2700593050056901E-4</v>
      </c>
      <c r="D5021" s="1">
        <v>8.1733426826859404E-4</v>
      </c>
      <c r="E5021" s="1">
        <v>0.82737189357865903</v>
      </c>
      <c r="F5021" s="1">
        <v>-1.20864632671369</v>
      </c>
      <c r="G5021" s="1">
        <v>749.14458081695204</v>
      </c>
      <c r="H5021" s="1">
        <v>905.45084578187902</v>
      </c>
    </row>
    <row r="5022" spans="1:8" x14ac:dyDescent="0.2">
      <c r="A5022" t="s">
        <v>18678</v>
      </c>
      <c r="B5022" t="s">
        <v>18679</v>
      </c>
      <c r="C5022" s="1">
        <v>6.1136641607675304E-4</v>
      </c>
      <c r="D5022" s="1">
        <v>1.14404109479204E-3</v>
      </c>
      <c r="E5022" s="1">
        <v>0.82726573804491998</v>
      </c>
      <c r="F5022" s="1">
        <v>-1.2088014213707201</v>
      </c>
      <c r="G5022" s="1">
        <v>133.80974395681</v>
      </c>
      <c r="H5022" s="1">
        <v>161.74940868824501</v>
      </c>
    </row>
    <row r="5023" spans="1:8" x14ac:dyDescent="0.2">
      <c r="A5023" t="s">
        <v>13085</v>
      </c>
      <c r="B5023" t="s">
        <v>13086</v>
      </c>
      <c r="C5023" s="1">
        <v>1.80402964963812E-6</v>
      </c>
      <c r="D5023" s="1">
        <v>4.7356834526448902E-6</v>
      </c>
      <c r="E5023" s="1">
        <v>0.82720956230839804</v>
      </c>
      <c r="F5023" s="1">
        <v>-1.2088835109804701</v>
      </c>
      <c r="G5023" s="1">
        <v>211.83320378351499</v>
      </c>
      <c r="H5023" s="1">
        <v>256.08166713205901</v>
      </c>
    </row>
    <row r="5024" spans="1:8" x14ac:dyDescent="0.2">
      <c r="A5024" t="s">
        <v>18902</v>
      </c>
      <c r="B5024" t="s">
        <v>18903</v>
      </c>
      <c r="C5024" s="1">
        <v>1.47032137613858E-3</v>
      </c>
      <c r="D5024" s="1">
        <v>2.6052532888298E-3</v>
      </c>
      <c r="E5024" s="1">
        <v>0.82713687028344696</v>
      </c>
      <c r="F5024" s="1">
        <v>-1.20898975239408</v>
      </c>
      <c r="G5024" s="1">
        <v>327.92882408750302</v>
      </c>
      <c r="H5024" s="1">
        <v>396.46258783643299</v>
      </c>
    </row>
    <row r="5025" spans="1:8" x14ac:dyDescent="0.2">
      <c r="A5025" t="s">
        <v>17752</v>
      </c>
      <c r="B5025" t="s">
        <v>17753</v>
      </c>
      <c r="C5025" s="1">
        <v>1.06035896904001E-2</v>
      </c>
      <c r="D5025" s="1">
        <v>1.6505434917330201E-2</v>
      </c>
      <c r="E5025" s="1">
        <v>0.82707960140476</v>
      </c>
      <c r="F5025" s="1">
        <v>-1.20907346560299</v>
      </c>
      <c r="G5025" s="1">
        <v>75.788741189934001</v>
      </c>
      <c r="H5025" s="1">
        <v>91.634155964202193</v>
      </c>
    </row>
    <row r="5026" spans="1:8" x14ac:dyDescent="0.2">
      <c r="A5026" t="s">
        <v>14139</v>
      </c>
      <c r="B5026" t="s">
        <v>14140</v>
      </c>
      <c r="C5026" s="1">
        <v>8.8605599234779103E-4</v>
      </c>
      <c r="D5026" s="1">
        <v>1.6209893289091499E-3</v>
      </c>
      <c r="E5026" s="1">
        <v>0.82697570096076001</v>
      </c>
      <c r="F5026" s="1">
        <v>-1.2092253724483299</v>
      </c>
      <c r="G5026" s="1">
        <v>642.34519124033795</v>
      </c>
      <c r="H5026" s="1">
        <v>776.740103117996</v>
      </c>
    </row>
    <row r="5027" spans="1:8" x14ac:dyDescent="0.2">
      <c r="A5027" t="s">
        <v>9824</v>
      </c>
      <c r="B5027" t="s">
        <v>9825</v>
      </c>
      <c r="C5027" s="1">
        <v>3.2798453101859498E-3</v>
      </c>
      <c r="D5027" s="1">
        <v>5.5342143733063901E-3</v>
      </c>
      <c r="E5027" s="1">
        <v>0.82696404729428796</v>
      </c>
      <c r="F5027" s="1">
        <v>-1.2092424129825901</v>
      </c>
      <c r="G5027" s="1">
        <v>24672.503404683601</v>
      </c>
      <c r="H5027" s="1">
        <v>29835.037551401001</v>
      </c>
    </row>
    <row r="5028" spans="1:8" x14ac:dyDescent="0.2">
      <c r="A5028" t="s">
        <v>11024</v>
      </c>
      <c r="B5028" t="s">
        <v>11025</v>
      </c>
      <c r="C5028" s="1">
        <v>7.0701395240009698E-3</v>
      </c>
      <c r="D5028" s="1">
        <v>1.12987159858179E-2</v>
      </c>
      <c r="E5028" s="1">
        <v>0.82688044265097305</v>
      </c>
      <c r="F5028" s="1">
        <v>-1.2093646776721501</v>
      </c>
      <c r="G5028" s="1">
        <v>63.162908751636401</v>
      </c>
      <c r="H5028" s="1">
        <v>76.386990783258298</v>
      </c>
    </row>
    <row r="5029" spans="1:8" x14ac:dyDescent="0.2">
      <c r="A5029" t="s">
        <v>14872</v>
      </c>
      <c r="B5029" t="s">
        <v>14873</v>
      </c>
      <c r="C5029" s="1">
        <v>5.2552058516020796E-4</v>
      </c>
      <c r="D5029" s="1">
        <v>9.9318162857204109E-4</v>
      </c>
      <c r="E5029" s="1">
        <v>0.82677609686956799</v>
      </c>
      <c r="F5029" s="1">
        <v>-1.20951730920416</v>
      </c>
      <c r="G5029" s="1">
        <v>343.45238373498597</v>
      </c>
      <c r="H5029" s="1">
        <v>415.41160301489498</v>
      </c>
    </row>
    <row r="5030" spans="1:8" x14ac:dyDescent="0.2">
      <c r="A5030" t="s">
        <v>10642</v>
      </c>
      <c r="B5030" t="s">
        <v>10643</v>
      </c>
      <c r="C5030" s="1">
        <v>1.6577862604628701E-5</v>
      </c>
      <c r="D5030" s="1">
        <v>3.8305764158994803E-5</v>
      </c>
      <c r="E5030" s="1">
        <v>0.826685244889245</v>
      </c>
      <c r="F5030" s="1">
        <v>-1.2096502340911699</v>
      </c>
      <c r="G5030" s="1">
        <v>173.82560811430901</v>
      </c>
      <c r="H5030" s="1">
        <v>210.268187546516</v>
      </c>
    </row>
    <row r="5031" spans="1:8" x14ac:dyDescent="0.2">
      <c r="A5031" t="s">
        <v>21755</v>
      </c>
      <c r="B5031" t="s">
        <v>21756</v>
      </c>
      <c r="C5031" s="1">
        <v>2.9299638620195298E-3</v>
      </c>
      <c r="D5031" s="1">
        <v>4.97680935435322E-3</v>
      </c>
      <c r="E5031" s="1">
        <v>0.82662229744157101</v>
      </c>
      <c r="F5031" s="1">
        <v>-1.2097423491902399</v>
      </c>
      <c r="G5031" s="1">
        <v>105.946000831123</v>
      </c>
      <c r="H5031" s="1">
        <v>128.167363932754</v>
      </c>
    </row>
    <row r="5032" spans="1:8" x14ac:dyDescent="0.2">
      <c r="A5032" t="s">
        <v>1206</v>
      </c>
      <c r="B5032" t="s">
        <v>1207</v>
      </c>
      <c r="C5032" s="1">
        <v>2.4175812017572201E-4</v>
      </c>
      <c r="D5032" s="1">
        <v>4.79113643749942E-4</v>
      </c>
      <c r="E5032" s="1">
        <v>0.82660230340234697</v>
      </c>
      <c r="F5032" s="1">
        <v>-1.20977161070557</v>
      </c>
      <c r="G5032" s="1">
        <v>543.19767564546305</v>
      </c>
      <c r="H5032" s="1">
        <v>657.14512699713805</v>
      </c>
    </row>
    <row r="5033" spans="1:8" x14ac:dyDescent="0.2">
      <c r="A5033" t="s">
        <v>13121</v>
      </c>
      <c r="B5033" t="s">
        <v>13122</v>
      </c>
      <c r="C5033" s="1">
        <v>8.5977958582937393E-6</v>
      </c>
      <c r="D5033" s="1">
        <v>2.0579264098999401E-5</v>
      </c>
      <c r="E5033" s="1">
        <v>0.82654605898378097</v>
      </c>
      <c r="F5033" s="1">
        <v>-1.2098539326767499</v>
      </c>
      <c r="G5033" s="1">
        <v>169.53875354933501</v>
      </c>
      <c r="H5033" s="1">
        <v>205.11712772277801</v>
      </c>
    </row>
    <row r="5034" spans="1:8" x14ac:dyDescent="0.2">
      <c r="A5034" t="s">
        <v>8039</v>
      </c>
      <c r="B5034" t="s">
        <v>8040</v>
      </c>
      <c r="C5034" s="1">
        <v>1.18873148462949E-2</v>
      </c>
      <c r="D5034" s="1">
        <v>1.83608808201902E-2</v>
      </c>
      <c r="E5034" s="1">
        <v>0.82650080736967002</v>
      </c>
      <c r="F5034" s="1">
        <v>-1.2099201731967899</v>
      </c>
      <c r="G5034" s="1">
        <v>354.24170972603201</v>
      </c>
      <c r="H5034" s="1">
        <v>428.60419078524802</v>
      </c>
    </row>
    <row r="5035" spans="1:8" x14ac:dyDescent="0.2">
      <c r="A5035" t="s">
        <v>3346</v>
      </c>
      <c r="B5035" t="s">
        <v>3347</v>
      </c>
      <c r="C5035" s="1">
        <v>7.8651871546838198E-9</v>
      </c>
      <c r="D5035" s="1">
        <v>2.79698232286963E-8</v>
      </c>
      <c r="E5035" s="1">
        <v>0.826416962944301</v>
      </c>
      <c r="F5035" s="1">
        <v>-1.2100429260760399</v>
      </c>
      <c r="G5035" s="1">
        <v>507.62739611254398</v>
      </c>
      <c r="H5035" s="1">
        <v>614.25093974838501</v>
      </c>
    </row>
    <row r="5036" spans="1:8" x14ac:dyDescent="0.2">
      <c r="A5036" t="s">
        <v>2358</v>
      </c>
      <c r="B5036" t="s">
        <v>2359</v>
      </c>
      <c r="C5036" s="1">
        <v>4.26915566653768E-4</v>
      </c>
      <c r="D5036" s="1">
        <v>8.1730086876551403E-4</v>
      </c>
      <c r="E5036" s="1">
        <v>0.82635396221814605</v>
      </c>
      <c r="F5036" s="1">
        <v>-1.2101351790166801</v>
      </c>
      <c r="G5036" s="1">
        <v>432.38146377675002</v>
      </c>
      <c r="H5036" s="1">
        <v>523.24002007097204</v>
      </c>
    </row>
    <row r="5037" spans="1:8" x14ac:dyDescent="0.2">
      <c r="A5037" t="s">
        <v>16044</v>
      </c>
      <c r="B5037" t="s">
        <v>16045</v>
      </c>
      <c r="C5037" s="1">
        <v>8.0741102268124896E-3</v>
      </c>
      <c r="D5037" s="1">
        <v>1.27792574883283E-2</v>
      </c>
      <c r="E5037" s="1">
        <v>0.82632453861208799</v>
      </c>
      <c r="F5037" s="1">
        <v>-1.2101782692785801</v>
      </c>
      <c r="G5037" s="1">
        <v>695.30600594290399</v>
      </c>
      <c r="H5037" s="1">
        <v>841.44421889098601</v>
      </c>
    </row>
    <row r="5038" spans="1:8" x14ac:dyDescent="0.2">
      <c r="A5038" t="s">
        <v>5074</v>
      </c>
      <c r="B5038" t="s">
        <v>5075</v>
      </c>
      <c r="C5038" s="1">
        <v>1.02866366742758E-4</v>
      </c>
      <c r="D5038" s="1">
        <v>2.1483679985458799E-4</v>
      </c>
      <c r="E5038" s="1">
        <v>0.82632330730534498</v>
      </c>
      <c r="F5038" s="1">
        <v>-1.21018007256871</v>
      </c>
      <c r="G5038" s="1">
        <v>196.23890900245601</v>
      </c>
      <c r="H5038" s="1">
        <v>237.484417137397</v>
      </c>
    </row>
    <row r="5039" spans="1:8" x14ac:dyDescent="0.2">
      <c r="A5039" t="s">
        <v>1108</v>
      </c>
      <c r="B5039" t="s">
        <v>1109</v>
      </c>
      <c r="C5039" s="1">
        <v>4.9353202968145702E-5</v>
      </c>
      <c r="D5039" s="1">
        <v>1.07459217573804E-4</v>
      </c>
      <c r="E5039" s="1">
        <v>0.82621094543576001</v>
      </c>
      <c r="F5039" s="1">
        <v>-1.2103446529295001</v>
      </c>
      <c r="G5039" s="1">
        <v>366.25897712951797</v>
      </c>
      <c r="H5039" s="1">
        <v>443.29959455614102</v>
      </c>
    </row>
    <row r="5040" spans="1:8" x14ac:dyDescent="0.2">
      <c r="A5040" t="s">
        <v>14990</v>
      </c>
      <c r="B5040" t="s">
        <v>14991</v>
      </c>
      <c r="C5040" s="1">
        <v>2.27429812869447E-2</v>
      </c>
      <c r="D5040" s="1">
        <v>3.35032300230469E-2</v>
      </c>
      <c r="E5040" s="1">
        <v>0.82617816660849297</v>
      </c>
      <c r="F5040" s="1">
        <v>-1.21039267365906</v>
      </c>
      <c r="G5040" s="1">
        <v>246.20629356465301</v>
      </c>
      <c r="H5040" s="1">
        <v>298.00629393940898</v>
      </c>
    </row>
    <row r="5041" spans="1:8" x14ac:dyDescent="0.2">
      <c r="A5041" t="s">
        <v>726</v>
      </c>
      <c r="B5041" t="s">
        <v>727</v>
      </c>
      <c r="C5041" s="1">
        <v>3.3355542458187801E-10</v>
      </c>
      <c r="D5041" s="1">
        <v>1.4189080660866299E-9</v>
      </c>
      <c r="E5041" s="1">
        <v>0.826140151758325</v>
      </c>
      <c r="F5041" s="1">
        <v>-1.2104483698941799</v>
      </c>
      <c r="G5041" s="1">
        <v>573.98565174246505</v>
      </c>
      <c r="H5041" s="1">
        <v>694.77999649431899</v>
      </c>
    </row>
    <row r="5042" spans="1:8" x14ac:dyDescent="0.2">
      <c r="A5042" t="s">
        <v>9282</v>
      </c>
      <c r="B5042" t="s">
        <v>9283</v>
      </c>
      <c r="C5042" s="1">
        <v>1.75460002804531E-3</v>
      </c>
      <c r="D5042" s="1">
        <v>3.0768635347872201E-3</v>
      </c>
      <c r="E5042" s="1">
        <v>0.82612217706259705</v>
      </c>
      <c r="F5042" s="1">
        <v>-1.2104747067263699</v>
      </c>
      <c r="G5042" s="1">
        <v>73.225374792837101</v>
      </c>
      <c r="H5042" s="1">
        <v>88.637464077288101</v>
      </c>
    </row>
    <row r="5043" spans="1:8" x14ac:dyDescent="0.2">
      <c r="A5043" t="s">
        <v>5318</v>
      </c>
      <c r="B5043" t="s">
        <v>5319</v>
      </c>
      <c r="C5043" s="1">
        <v>2.8624410543320899E-4</v>
      </c>
      <c r="D5043" s="1">
        <v>5.6260041693860095E-4</v>
      </c>
      <c r="E5043" s="1">
        <v>0.82600651417110504</v>
      </c>
      <c r="F5043" s="1">
        <v>-1.21064420539527</v>
      </c>
      <c r="G5043" s="1">
        <v>810.87688873300601</v>
      </c>
      <c r="H5043" s="1">
        <v>981.683406633564</v>
      </c>
    </row>
    <row r="5044" spans="1:8" x14ac:dyDescent="0.2">
      <c r="A5044" t="s">
        <v>13015</v>
      </c>
      <c r="B5044" t="s">
        <v>13016</v>
      </c>
      <c r="C5044" s="1">
        <v>7.4957135034515298E-3</v>
      </c>
      <c r="D5044" s="1">
        <v>1.19447615382695E-2</v>
      </c>
      <c r="E5044" s="1">
        <v>0.82594958417241404</v>
      </c>
      <c r="F5044" s="1">
        <v>-1.2107276511337901</v>
      </c>
      <c r="G5044" s="1">
        <v>81.064812200719501</v>
      </c>
      <c r="H5044" s="1">
        <v>98.147409665379001</v>
      </c>
    </row>
    <row r="5045" spans="1:8" x14ac:dyDescent="0.2">
      <c r="A5045" t="s">
        <v>3884</v>
      </c>
      <c r="B5045" t="s">
        <v>3885</v>
      </c>
      <c r="C5045" s="1">
        <v>2.8411050091929499E-2</v>
      </c>
      <c r="D5045" s="1">
        <v>4.1165907507812599E-2</v>
      </c>
      <c r="E5045" s="1">
        <v>0.82593426623942601</v>
      </c>
      <c r="F5045" s="1">
        <v>-1.21075010551761</v>
      </c>
      <c r="G5045" s="1">
        <v>60.4617608904178</v>
      </c>
      <c r="H5045" s="1">
        <v>73.204083377854104</v>
      </c>
    </row>
    <row r="5046" spans="1:8" x14ac:dyDescent="0.2">
      <c r="A5046" t="s">
        <v>15442</v>
      </c>
      <c r="B5046" t="s">
        <v>15443</v>
      </c>
      <c r="C5046" s="1">
        <v>2.5592766011834401E-2</v>
      </c>
      <c r="D5046" s="1">
        <v>3.74161098508742E-2</v>
      </c>
      <c r="E5046" s="1">
        <v>0.82589904434721595</v>
      </c>
      <c r="F5046" s="1">
        <v>-1.2108017400484901</v>
      </c>
      <c r="G5046" s="1">
        <v>60.357164369949302</v>
      </c>
      <c r="H5046" s="1">
        <v>73.080559643527707</v>
      </c>
    </row>
    <row r="5047" spans="1:8" x14ac:dyDescent="0.2">
      <c r="A5047" t="s">
        <v>14309</v>
      </c>
      <c r="B5047" t="s">
        <v>14310</v>
      </c>
      <c r="C5047" s="1">
        <v>3.68072907467189E-3</v>
      </c>
      <c r="D5047" s="1">
        <v>6.1541306977919404E-3</v>
      </c>
      <c r="E5047" s="1">
        <v>0.82587268505973099</v>
      </c>
      <c r="F5047" s="1">
        <v>-1.21084038507421</v>
      </c>
      <c r="G5047" s="1">
        <v>1017.39158713604</v>
      </c>
      <c r="H5047" s="1">
        <v>1231.8988211390699</v>
      </c>
    </row>
    <row r="5048" spans="1:8" x14ac:dyDescent="0.2">
      <c r="A5048" t="s">
        <v>18562</v>
      </c>
      <c r="B5048" t="s">
        <v>18563</v>
      </c>
      <c r="C5048" s="1">
        <v>2.09300399463355E-3</v>
      </c>
      <c r="D5048" s="1">
        <v>3.62772255695802E-3</v>
      </c>
      <c r="E5048" s="1">
        <v>0.82580342225091896</v>
      </c>
      <c r="F5048" s="1">
        <v>-1.2109419421806999</v>
      </c>
      <c r="G5048" s="1">
        <v>3638.6623839959698</v>
      </c>
      <c r="H5048" s="1">
        <v>4406.2088942159498</v>
      </c>
    </row>
    <row r="5049" spans="1:8" x14ac:dyDescent="0.2">
      <c r="A5049" t="s">
        <v>13487</v>
      </c>
      <c r="B5049" t="s">
        <v>13488</v>
      </c>
      <c r="C5049" s="1">
        <v>3.23189250575543E-2</v>
      </c>
      <c r="D5049" s="1">
        <v>4.6312968945287303E-2</v>
      </c>
      <c r="E5049" s="1">
        <v>0.82576922568993405</v>
      </c>
      <c r="F5049" s="1">
        <v>-1.2109920894236399</v>
      </c>
      <c r="G5049" s="1">
        <v>27.879250303931499</v>
      </c>
      <c r="H5049" s="1">
        <v>33.761551577122802</v>
      </c>
    </row>
    <row r="5050" spans="1:8" x14ac:dyDescent="0.2">
      <c r="A5050" t="s">
        <v>8934</v>
      </c>
      <c r="B5050" t="s">
        <v>8935</v>
      </c>
      <c r="C5050" s="1">
        <v>5.0845727123695702E-8</v>
      </c>
      <c r="D5050" s="1">
        <v>1.6307003013719699E-7</v>
      </c>
      <c r="E5050" s="1">
        <v>0.82543237620547805</v>
      </c>
      <c r="F5050" s="1">
        <v>-1.21148628140443</v>
      </c>
      <c r="G5050" s="1">
        <v>226.23045205783799</v>
      </c>
      <c r="H5050" s="1">
        <v>274.07508910399503</v>
      </c>
    </row>
    <row r="5051" spans="1:8" x14ac:dyDescent="0.2">
      <c r="A5051" t="s">
        <v>9348</v>
      </c>
      <c r="B5051" t="s">
        <v>9349</v>
      </c>
      <c r="C5051" s="1">
        <v>9.8096418083373801E-7</v>
      </c>
      <c r="D5051" s="1">
        <v>2.6617350527633401E-6</v>
      </c>
      <c r="E5051" s="1">
        <v>0.82530469189332201</v>
      </c>
      <c r="F5051" s="1">
        <v>-1.21167371253628</v>
      </c>
      <c r="G5051" s="1">
        <v>172.77087719326801</v>
      </c>
      <c r="H5051" s="1">
        <v>209.34193018691801</v>
      </c>
    </row>
    <row r="5052" spans="1:8" x14ac:dyDescent="0.2">
      <c r="A5052" t="s">
        <v>18940</v>
      </c>
      <c r="B5052" t="s">
        <v>18941</v>
      </c>
      <c r="C5052" s="1">
        <v>7.9788001284496601E-3</v>
      </c>
      <c r="D5052" s="1">
        <v>1.2637328054230901E-2</v>
      </c>
      <c r="E5052" s="1">
        <v>0.82526552082705695</v>
      </c>
      <c r="F5052" s="1">
        <v>-1.21173122439167</v>
      </c>
      <c r="G5052" s="1">
        <v>34.696490564766997</v>
      </c>
      <c r="H5052" s="1">
        <v>42.042820994139099</v>
      </c>
    </row>
    <row r="5053" spans="1:8" x14ac:dyDescent="0.2">
      <c r="A5053" t="s">
        <v>18792</v>
      </c>
      <c r="B5053" t="s">
        <v>18793</v>
      </c>
      <c r="C5053" s="1">
        <v>4.6335719177059099E-3</v>
      </c>
      <c r="D5053" s="1">
        <v>7.6345300052279201E-3</v>
      </c>
      <c r="E5053" s="1">
        <v>0.82512385864389903</v>
      </c>
      <c r="F5053" s="1">
        <v>-1.2119392616322</v>
      </c>
      <c r="G5053" s="1">
        <v>35.2527869431824</v>
      </c>
      <c r="H5053" s="1">
        <v>42.7242365783978</v>
      </c>
    </row>
    <row r="5054" spans="1:8" x14ac:dyDescent="0.2">
      <c r="A5054" t="s">
        <v>16558</v>
      </c>
      <c r="B5054" t="s">
        <v>16559</v>
      </c>
      <c r="C5054" s="1">
        <v>3.1218269410768101E-3</v>
      </c>
      <c r="D5054" s="1">
        <v>5.2826929623384601E-3</v>
      </c>
      <c r="E5054" s="1">
        <v>0.82500032099906395</v>
      </c>
      <c r="F5054" s="1">
        <v>-1.2121207404974199</v>
      </c>
      <c r="G5054" s="1">
        <v>115.195134709497</v>
      </c>
      <c r="H5054" s="1">
        <v>139.63041198577699</v>
      </c>
    </row>
    <row r="5055" spans="1:8" x14ac:dyDescent="0.2">
      <c r="A5055" t="s">
        <v>9944</v>
      </c>
      <c r="B5055" t="s">
        <v>9945</v>
      </c>
      <c r="C5055" s="1">
        <v>1.3237491779116199E-4</v>
      </c>
      <c r="D5055" s="1">
        <v>2.7240507683516402E-4</v>
      </c>
      <c r="E5055" s="1">
        <v>0.82496645380158595</v>
      </c>
      <c r="F5055" s="1">
        <v>-1.2121705014692701</v>
      </c>
      <c r="G5055" s="1">
        <v>131.818954636358</v>
      </c>
      <c r="H5055" s="1">
        <v>159.78704834471</v>
      </c>
    </row>
    <row r="5056" spans="1:8" x14ac:dyDescent="0.2">
      <c r="A5056" t="s">
        <v>13671</v>
      </c>
      <c r="B5056" t="s">
        <v>13672</v>
      </c>
      <c r="C5056" s="1">
        <v>1.5795856332787199E-4</v>
      </c>
      <c r="D5056" s="1">
        <v>3.2156874978970498E-4</v>
      </c>
      <c r="E5056" s="1">
        <v>0.82495021966791104</v>
      </c>
      <c r="F5056" s="1">
        <v>-1.2121943556819099</v>
      </c>
      <c r="G5056" s="1">
        <v>232.51757436816499</v>
      </c>
      <c r="H5056" s="1">
        <v>281.85649124593999</v>
      </c>
    </row>
    <row r="5057" spans="1:8" x14ac:dyDescent="0.2">
      <c r="A5057" t="s">
        <v>11490</v>
      </c>
      <c r="B5057" t="s">
        <v>11491</v>
      </c>
      <c r="C5057" s="1">
        <v>8.2247510247567899E-5</v>
      </c>
      <c r="D5057" s="1">
        <v>1.73683561108701E-4</v>
      </c>
      <c r="E5057" s="1">
        <v>0.824831317714116</v>
      </c>
      <c r="F5057" s="1">
        <v>-1.2123690972007799</v>
      </c>
      <c r="G5057" s="1">
        <v>392.95743551872101</v>
      </c>
      <c r="H5057" s="1">
        <v>476.40945133816899</v>
      </c>
    </row>
    <row r="5058" spans="1:8" x14ac:dyDescent="0.2">
      <c r="A5058" t="s">
        <v>18980</v>
      </c>
      <c r="B5058" t="s">
        <v>18981</v>
      </c>
      <c r="C5058" s="1">
        <v>2.7814184804922201E-5</v>
      </c>
      <c r="D5058" s="1">
        <v>6.25289204729991E-5</v>
      </c>
      <c r="E5058" s="1">
        <v>0.82478019894903398</v>
      </c>
      <c r="F5058" s="1">
        <v>-1.21244423820338</v>
      </c>
      <c r="G5058" s="1">
        <v>545.67950382623405</v>
      </c>
      <c r="H5058" s="1">
        <v>661.60597031980001</v>
      </c>
    </row>
    <row r="5059" spans="1:8" x14ac:dyDescent="0.2">
      <c r="A5059" t="s">
        <v>930</v>
      </c>
      <c r="B5059" t="s">
        <v>931</v>
      </c>
      <c r="C5059" s="1">
        <v>9.9495565784808403E-5</v>
      </c>
      <c r="D5059" s="1">
        <v>2.0818476701174401E-4</v>
      </c>
      <c r="E5059" s="1">
        <v>0.82450798075392195</v>
      </c>
      <c r="F5059" s="1">
        <v>-1.2128445367934499</v>
      </c>
      <c r="G5059" s="1">
        <v>7399.6398920738502</v>
      </c>
      <c r="H5059" s="1">
        <v>8974.6128173406996</v>
      </c>
    </row>
    <row r="5060" spans="1:8" x14ac:dyDescent="0.2">
      <c r="A5060" t="s">
        <v>1728</v>
      </c>
      <c r="B5060" t="s">
        <v>1729</v>
      </c>
      <c r="C5060" s="1">
        <v>3.84686135786093E-4</v>
      </c>
      <c r="D5060" s="1">
        <v>7.4164893292506405E-4</v>
      </c>
      <c r="E5060" s="1">
        <v>0.82449326254686595</v>
      </c>
      <c r="F5060" s="1">
        <v>-1.2128661875428699</v>
      </c>
      <c r="G5060" s="1">
        <v>5900.31940403932</v>
      </c>
      <c r="H5060" s="1">
        <v>7156.2979008623897</v>
      </c>
    </row>
    <row r="5061" spans="1:8" x14ac:dyDescent="0.2">
      <c r="A5061" t="s">
        <v>3348</v>
      </c>
      <c r="B5061" t="s">
        <v>3349</v>
      </c>
      <c r="C5061" s="1">
        <v>5.1173091440376199E-3</v>
      </c>
      <c r="D5061" s="1">
        <v>8.3663824672575403E-3</v>
      </c>
      <c r="E5061" s="1">
        <v>0.82409221356210605</v>
      </c>
      <c r="F5061" s="1">
        <v>-1.2134564355092401</v>
      </c>
      <c r="G5061" s="1">
        <v>174.18302958483301</v>
      </c>
      <c r="H5061" s="1">
        <v>211.363518206213</v>
      </c>
    </row>
    <row r="5062" spans="1:8" x14ac:dyDescent="0.2">
      <c r="A5062" t="s">
        <v>5628</v>
      </c>
      <c r="B5062" t="s">
        <v>5629</v>
      </c>
      <c r="C5062" s="1">
        <v>4.1299776177601797E-5</v>
      </c>
      <c r="D5062" s="1">
        <v>9.0877344164652199E-5</v>
      </c>
      <c r="E5062" s="1">
        <v>0.82405866564583996</v>
      </c>
      <c r="F5062" s="1">
        <v>-1.2135058360393101</v>
      </c>
      <c r="G5062" s="1">
        <v>156.82156981179901</v>
      </c>
      <c r="H5062" s="1">
        <v>190.303890183466</v>
      </c>
    </row>
    <row r="5063" spans="1:8" x14ac:dyDescent="0.2">
      <c r="A5063" t="s">
        <v>21731</v>
      </c>
      <c r="B5063" t="s">
        <v>21732</v>
      </c>
      <c r="C5063" s="1">
        <v>3.1697458638126501E-2</v>
      </c>
      <c r="D5063" s="1">
        <v>4.5492549791902703E-2</v>
      </c>
      <c r="E5063" s="1">
        <v>0.82387440324588301</v>
      </c>
      <c r="F5063" s="1">
        <v>-1.2137772408758101</v>
      </c>
      <c r="G5063" s="1">
        <v>267.610656827095</v>
      </c>
      <c r="H5063" s="1">
        <v>324.81972467255599</v>
      </c>
    </row>
    <row r="5064" spans="1:8" x14ac:dyDescent="0.2">
      <c r="A5064" t="s">
        <v>21807</v>
      </c>
      <c r="B5064" t="s">
        <v>21808</v>
      </c>
      <c r="C5064" s="1">
        <v>4.7796896544389801E-4</v>
      </c>
      <c r="D5064" s="1">
        <v>9.0836794399129495E-4</v>
      </c>
      <c r="E5064" s="1">
        <v>0.82365539227194196</v>
      </c>
      <c r="F5064" s="1">
        <v>-1.21409998572538</v>
      </c>
      <c r="G5064" s="1">
        <v>145.80968157689</v>
      </c>
      <c r="H5064" s="1">
        <v>177.02753232112499</v>
      </c>
    </row>
    <row r="5065" spans="1:8" x14ac:dyDescent="0.2">
      <c r="A5065" t="s">
        <v>9122</v>
      </c>
      <c r="B5065" t="s">
        <v>9123</v>
      </c>
      <c r="C5065" s="1">
        <v>2.0296460477461999E-2</v>
      </c>
      <c r="D5065" s="1">
        <v>3.01768172823812E-2</v>
      </c>
      <c r="E5065" s="1">
        <v>0.82360653657499605</v>
      </c>
      <c r="F5065" s="1">
        <v>-1.21417200518896</v>
      </c>
      <c r="G5065" s="1">
        <v>141.42113827035999</v>
      </c>
      <c r="H5065" s="1">
        <v>171.70958702982799</v>
      </c>
    </row>
    <row r="5066" spans="1:8" x14ac:dyDescent="0.2">
      <c r="A5066" t="s">
        <v>13983</v>
      </c>
      <c r="B5066" t="s">
        <v>13984</v>
      </c>
      <c r="C5066" s="1">
        <v>8.8165360961835398E-7</v>
      </c>
      <c r="D5066" s="1">
        <v>2.4050755196427598E-6</v>
      </c>
      <c r="E5066" s="1">
        <v>0.82357024440549598</v>
      </c>
      <c r="F5066" s="1">
        <v>-1.2142255099585999</v>
      </c>
      <c r="G5066" s="1">
        <v>484.77896464898299</v>
      </c>
      <c r="H5066" s="1">
        <v>588.63098556811701</v>
      </c>
    </row>
    <row r="5067" spans="1:8" x14ac:dyDescent="0.2">
      <c r="A5067" t="s">
        <v>4054</v>
      </c>
      <c r="B5067" t="s">
        <v>4055</v>
      </c>
      <c r="C5067" s="1">
        <v>1.0563702370295E-3</v>
      </c>
      <c r="D5067" s="1">
        <v>1.91197383931272E-3</v>
      </c>
      <c r="E5067" s="1">
        <v>0.82348594613775195</v>
      </c>
      <c r="F5067" s="1">
        <v>-1.2143498072919301</v>
      </c>
      <c r="G5067" s="1">
        <v>269.90288120229297</v>
      </c>
      <c r="H5067" s="1">
        <v>327.75651177554403</v>
      </c>
    </row>
    <row r="5068" spans="1:8" x14ac:dyDescent="0.2">
      <c r="A5068" t="s">
        <v>15246</v>
      </c>
      <c r="B5068" t="s">
        <v>15247</v>
      </c>
      <c r="C5068" s="1">
        <v>5.6291581637711702E-5</v>
      </c>
      <c r="D5068" s="1">
        <v>1.2183285162716899E-4</v>
      </c>
      <c r="E5068" s="1">
        <v>0.82327756710206701</v>
      </c>
      <c r="F5068" s="1">
        <v>-1.21465717026639</v>
      </c>
      <c r="G5068" s="1">
        <v>121.168857879011</v>
      </c>
      <c r="H5068" s="1">
        <v>147.17862203573</v>
      </c>
    </row>
    <row r="5069" spans="1:8" x14ac:dyDescent="0.2">
      <c r="A5069" t="s">
        <v>2714</v>
      </c>
      <c r="B5069" t="s">
        <v>2715</v>
      </c>
      <c r="C5069" s="1">
        <v>5.8229672722443104E-6</v>
      </c>
      <c r="D5069" s="1">
        <v>1.42416845198748E-5</v>
      </c>
      <c r="E5069" s="1">
        <v>0.82318620325320802</v>
      </c>
      <c r="F5069" s="1">
        <v>-1.21479198272277</v>
      </c>
      <c r="G5069" s="1">
        <v>607.36290095026197</v>
      </c>
      <c r="H5069" s="1">
        <v>737.81958267762695</v>
      </c>
    </row>
    <row r="5070" spans="1:8" x14ac:dyDescent="0.2">
      <c r="A5070" t="s">
        <v>5953</v>
      </c>
      <c r="B5070" t="s">
        <v>5954</v>
      </c>
      <c r="C5070" s="1">
        <v>8.3827823786760407E-8</v>
      </c>
      <c r="D5070" s="1">
        <v>2.6158855145484302E-7</v>
      </c>
      <c r="E5070" s="1">
        <v>0.82316470295982502</v>
      </c>
      <c r="F5070" s="1">
        <v>-1.21482371195501</v>
      </c>
      <c r="G5070" s="1">
        <v>233.26887768509101</v>
      </c>
      <c r="H5070" s="1">
        <v>283.38056387298201</v>
      </c>
    </row>
    <row r="5071" spans="1:8" x14ac:dyDescent="0.2">
      <c r="A5071" t="s">
        <v>15690</v>
      </c>
      <c r="B5071" t="s">
        <v>15691</v>
      </c>
      <c r="C5071" s="1">
        <v>4.7351248422345401E-9</v>
      </c>
      <c r="D5071" s="1">
        <v>1.7362124421526601E-8</v>
      </c>
      <c r="E5071" s="1">
        <v>0.82315715708578097</v>
      </c>
      <c r="F5071" s="1">
        <v>-1.21483484823274</v>
      </c>
      <c r="G5071" s="1">
        <v>777.41874825191303</v>
      </c>
      <c r="H5071" s="1">
        <v>944.43538704590105</v>
      </c>
    </row>
    <row r="5072" spans="1:8" x14ac:dyDescent="0.2">
      <c r="A5072" t="s">
        <v>6315</v>
      </c>
      <c r="B5072" t="s">
        <v>6316</v>
      </c>
      <c r="C5072" s="1">
        <v>9.3446942764719692E-3</v>
      </c>
      <c r="D5072" s="1">
        <v>1.4672177916371199E-2</v>
      </c>
      <c r="E5072" s="1">
        <v>0.82301596408770405</v>
      </c>
      <c r="F5072" s="1">
        <v>-1.21504325995484</v>
      </c>
      <c r="G5072" s="1">
        <v>372.39261572707102</v>
      </c>
      <c r="H5072" s="1">
        <v>452.47313779613</v>
      </c>
    </row>
    <row r="5073" spans="1:8" x14ac:dyDescent="0.2">
      <c r="A5073" t="s">
        <v>1928</v>
      </c>
      <c r="B5073" t="s">
        <v>1929</v>
      </c>
      <c r="C5073" s="1">
        <v>2.63548151482201E-3</v>
      </c>
      <c r="D5073" s="1">
        <v>4.5066532875118097E-3</v>
      </c>
      <c r="E5073" s="1">
        <v>0.822874684345547</v>
      </c>
      <c r="F5073" s="1">
        <v>-1.21525187130446</v>
      </c>
      <c r="G5073" s="1">
        <v>4676.2525322275796</v>
      </c>
      <c r="H5073" s="1">
        <v>5682.8246404818201</v>
      </c>
    </row>
    <row r="5074" spans="1:8" x14ac:dyDescent="0.2">
      <c r="A5074" t="s">
        <v>19627</v>
      </c>
      <c r="B5074" t="s">
        <v>19628</v>
      </c>
      <c r="C5074" s="1">
        <v>2.0573190859196901E-4</v>
      </c>
      <c r="D5074" s="1">
        <v>4.1142711211550098E-4</v>
      </c>
      <c r="E5074" s="1">
        <v>0.82269293999818505</v>
      </c>
      <c r="F5074" s="1">
        <v>-1.2155203373961201</v>
      </c>
      <c r="G5074" s="1">
        <v>236.889701353015</v>
      </c>
      <c r="H5074" s="1">
        <v>287.94424971428299</v>
      </c>
    </row>
    <row r="5075" spans="1:8" x14ac:dyDescent="0.2">
      <c r="A5075" t="s">
        <v>15782</v>
      </c>
      <c r="B5075" t="s">
        <v>15783</v>
      </c>
      <c r="C5075" s="1">
        <v>3.64542821183213E-3</v>
      </c>
      <c r="D5075" s="1">
        <v>6.0996573856435801E-3</v>
      </c>
      <c r="E5075" s="1">
        <v>0.82266865742153195</v>
      </c>
      <c r="F5075" s="1">
        <v>-1.2155562157117701</v>
      </c>
      <c r="G5075" s="1">
        <v>5462.8874457259399</v>
      </c>
      <c r="H5075" s="1">
        <v>6640.4467903859604</v>
      </c>
    </row>
    <row r="5076" spans="1:8" x14ac:dyDescent="0.2">
      <c r="A5076" t="s">
        <v>2750</v>
      </c>
      <c r="B5076" t="s">
        <v>2751</v>
      </c>
      <c r="C5076" s="1">
        <v>6.6823394642973395E-8</v>
      </c>
      <c r="D5076" s="1">
        <v>2.1117096998959301E-7</v>
      </c>
      <c r="E5076" s="1">
        <v>0.82260818068888797</v>
      </c>
      <c r="F5076" s="1">
        <v>-1.21564558130525</v>
      </c>
      <c r="G5076" s="1">
        <v>366.59193307559298</v>
      </c>
      <c r="H5076" s="1">
        <v>445.64586358549599</v>
      </c>
    </row>
    <row r="5077" spans="1:8" x14ac:dyDescent="0.2">
      <c r="A5077" t="s">
        <v>2890</v>
      </c>
      <c r="B5077" t="s">
        <v>2891</v>
      </c>
      <c r="C5077" s="1">
        <v>3.7459520641483103E-8</v>
      </c>
      <c r="D5077" s="1">
        <v>1.2227250054466599E-7</v>
      </c>
      <c r="E5077" s="1">
        <v>0.82252028644828901</v>
      </c>
      <c r="F5077" s="1">
        <v>-1.2157754847823601</v>
      </c>
      <c r="G5077" s="1">
        <v>233.00398510107399</v>
      </c>
      <c r="H5077" s="1">
        <v>283.28053294248201</v>
      </c>
    </row>
    <row r="5078" spans="1:8" x14ac:dyDescent="0.2">
      <c r="A5078" t="s">
        <v>8932</v>
      </c>
      <c r="B5078" t="s">
        <v>8933</v>
      </c>
      <c r="C5078" s="1">
        <v>1.1493455214513899E-2</v>
      </c>
      <c r="D5078" s="1">
        <v>1.77893039905395E-2</v>
      </c>
      <c r="E5078" s="1">
        <v>0.822519957696633</v>
      </c>
      <c r="F5078" s="1">
        <v>-1.2157759707136799</v>
      </c>
      <c r="G5078" s="1">
        <v>755.40241121747601</v>
      </c>
      <c r="H5078" s="1">
        <v>918.400099777381</v>
      </c>
    </row>
    <row r="5079" spans="1:8" x14ac:dyDescent="0.2">
      <c r="A5079" t="s">
        <v>4110</v>
      </c>
      <c r="B5079" t="s">
        <v>4111</v>
      </c>
      <c r="C5079" s="1">
        <v>4.1204695561773902E-7</v>
      </c>
      <c r="D5079" s="1">
        <v>1.17792255177741E-6</v>
      </c>
      <c r="E5079" s="1">
        <v>0.82247103052088499</v>
      </c>
      <c r="F5079" s="1">
        <v>-1.21584829482283</v>
      </c>
      <c r="G5079" s="1">
        <v>192.86903367750699</v>
      </c>
      <c r="H5079" s="1">
        <v>234.499485720926</v>
      </c>
    </row>
    <row r="5080" spans="1:8" x14ac:dyDescent="0.2">
      <c r="A5080" t="s">
        <v>4784</v>
      </c>
      <c r="B5080" t="s">
        <v>4785</v>
      </c>
      <c r="C5080" s="1">
        <v>9.9302170955571298E-4</v>
      </c>
      <c r="D5080" s="1">
        <v>1.80372392520012E-3</v>
      </c>
      <c r="E5080" s="1">
        <v>0.82245093714947703</v>
      </c>
      <c r="F5080" s="1">
        <v>-1.2158779993197899</v>
      </c>
      <c r="G5080" s="1">
        <v>67.489275102326602</v>
      </c>
      <c r="H5080" s="1">
        <v>82.058724786960397</v>
      </c>
    </row>
    <row r="5081" spans="1:8" x14ac:dyDescent="0.2">
      <c r="A5081" t="s">
        <v>8646</v>
      </c>
      <c r="B5081" t="s">
        <v>8647</v>
      </c>
      <c r="C5081" s="1">
        <v>2.1642586435109998E-2</v>
      </c>
      <c r="D5081" s="1">
        <v>3.2012635438261799E-2</v>
      </c>
      <c r="E5081" s="1">
        <v>0.82235219665999004</v>
      </c>
      <c r="F5081" s="1">
        <v>-1.2160239907688299</v>
      </c>
      <c r="G5081" s="1">
        <v>137.92989663572001</v>
      </c>
      <c r="H5081" s="1">
        <v>167.72606335330099</v>
      </c>
    </row>
    <row r="5082" spans="1:8" x14ac:dyDescent="0.2">
      <c r="A5082" t="s">
        <v>6613</v>
      </c>
      <c r="B5082" t="s">
        <v>6614</v>
      </c>
      <c r="C5082" s="1">
        <v>7.6280243579252601E-4</v>
      </c>
      <c r="D5082" s="1">
        <v>1.4111656218515299E-3</v>
      </c>
      <c r="E5082" s="1">
        <v>0.82228254965110004</v>
      </c>
      <c r="F5082" s="1">
        <v>-1.21612698752309</v>
      </c>
      <c r="G5082" s="1">
        <v>103.67117923559699</v>
      </c>
      <c r="H5082" s="1">
        <v>126.077318896753</v>
      </c>
    </row>
    <row r="5083" spans="1:8" x14ac:dyDescent="0.2">
      <c r="A5083" t="s">
        <v>1904</v>
      </c>
      <c r="B5083" t="s">
        <v>1905</v>
      </c>
      <c r="C5083" s="1">
        <v>1.53753025751791E-10</v>
      </c>
      <c r="D5083" s="1">
        <v>6.8689424697163605E-10</v>
      </c>
      <c r="E5083" s="1">
        <v>0.82213151858627298</v>
      </c>
      <c r="F5083" s="1">
        <v>-1.2163503981936901</v>
      </c>
      <c r="G5083" s="1">
        <v>557.94677502613604</v>
      </c>
      <c r="H5083" s="1">
        <v>678.65878197392897</v>
      </c>
    </row>
    <row r="5084" spans="1:8" x14ac:dyDescent="0.2">
      <c r="A5084" t="s">
        <v>8906</v>
      </c>
      <c r="B5084" t="s">
        <v>8907</v>
      </c>
      <c r="C5084" s="1">
        <v>7.3555072374642304E-3</v>
      </c>
      <c r="D5084" s="1">
        <v>1.1731343287526501E-2</v>
      </c>
      <c r="E5084" s="1">
        <v>0.82205617613495596</v>
      </c>
      <c r="F5084" s="1">
        <v>-1.21646187819143</v>
      </c>
      <c r="G5084" s="1">
        <v>35.053076582538203</v>
      </c>
      <c r="H5084" s="1">
        <v>42.640731375982703</v>
      </c>
    </row>
    <row r="5085" spans="1:8" x14ac:dyDescent="0.2">
      <c r="A5085" t="s">
        <v>10828</v>
      </c>
      <c r="B5085" t="s">
        <v>10829</v>
      </c>
      <c r="C5085" s="1">
        <v>7.7889110054685695E-4</v>
      </c>
      <c r="D5085" s="1">
        <v>1.4390292312559301E-3</v>
      </c>
      <c r="E5085" s="1">
        <v>0.82200408336818798</v>
      </c>
      <c r="F5085" s="1">
        <v>-1.2165389688849999</v>
      </c>
      <c r="G5085" s="1">
        <v>4235.4664600440301</v>
      </c>
      <c r="H5085" s="1">
        <v>5152.6100000489896</v>
      </c>
    </row>
    <row r="5086" spans="1:8" x14ac:dyDescent="0.2">
      <c r="A5086" t="s">
        <v>18662</v>
      </c>
      <c r="B5086" t="s">
        <v>18663</v>
      </c>
      <c r="C5086" s="1">
        <v>1.9910943778537801E-3</v>
      </c>
      <c r="D5086" s="1">
        <v>3.4634042336069201E-3</v>
      </c>
      <c r="E5086" s="1">
        <v>0.82187167048478504</v>
      </c>
      <c r="F5086" s="1">
        <v>-1.2167349671636001</v>
      </c>
      <c r="G5086" s="1">
        <v>371.55442561751403</v>
      </c>
      <c r="H5086" s="1">
        <v>452.08326185321698</v>
      </c>
    </row>
    <row r="5087" spans="1:8" x14ac:dyDescent="0.2">
      <c r="A5087" t="s">
        <v>2636</v>
      </c>
      <c r="B5087" t="s">
        <v>2637</v>
      </c>
      <c r="C5087" s="1">
        <v>3.1605823748717999E-6</v>
      </c>
      <c r="D5087" s="1">
        <v>8.0369709255757806E-6</v>
      </c>
      <c r="E5087" s="1">
        <v>0.82186378927683601</v>
      </c>
      <c r="F5087" s="1">
        <v>-1.2167466349623499</v>
      </c>
      <c r="G5087" s="1">
        <v>359.128978679179</v>
      </c>
      <c r="H5087" s="1">
        <v>436.96897632535803</v>
      </c>
    </row>
    <row r="5088" spans="1:8" x14ac:dyDescent="0.2">
      <c r="A5088" t="s">
        <v>4528</v>
      </c>
      <c r="B5088" t="s">
        <v>4529</v>
      </c>
      <c r="C5088" s="1">
        <v>3.1240094691056898E-6</v>
      </c>
      <c r="D5088" s="1">
        <v>7.9493807353475001E-6</v>
      </c>
      <c r="E5088" s="1">
        <v>0.82178403377220699</v>
      </c>
      <c r="F5088" s="1">
        <v>-1.21686472224306</v>
      </c>
      <c r="G5088" s="1">
        <v>291.64114861206298</v>
      </c>
      <c r="H5088" s="1">
        <v>354.88782530046598</v>
      </c>
    </row>
    <row r="5089" spans="1:8" x14ac:dyDescent="0.2">
      <c r="A5089" t="s">
        <v>9362</v>
      </c>
      <c r="B5089" t="s">
        <v>9363</v>
      </c>
      <c r="C5089" s="1">
        <v>1.00755826952477E-6</v>
      </c>
      <c r="D5089" s="1">
        <v>2.7259765008697098E-6</v>
      </c>
      <c r="E5089" s="1">
        <v>0.82165289939233199</v>
      </c>
      <c r="F5089" s="1">
        <v>-1.2170589317454701</v>
      </c>
      <c r="G5089" s="1">
        <v>223.874990421733</v>
      </c>
      <c r="H5089" s="1">
        <v>272.469056687202</v>
      </c>
    </row>
    <row r="5090" spans="1:8" x14ac:dyDescent="0.2">
      <c r="A5090" t="s">
        <v>17900</v>
      </c>
      <c r="B5090" t="s">
        <v>17901</v>
      </c>
      <c r="C5090" s="1">
        <v>7.7638559824722405E-5</v>
      </c>
      <c r="D5090" s="1">
        <v>1.6457084286598201E-4</v>
      </c>
      <c r="E5090" s="1">
        <v>0.821460846460217</v>
      </c>
      <c r="F5090" s="1">
        <v>-1.21734347328802</v>
      </c>
      <c r="G5090" s="1">
        <v>89.214731112783994</v>
      </c>
      <c r="H5090" s="1">
        <v>108.60497064129299</v>
      </c>
    </row>
    <row r="5091" spans="1:8" x14ac:dyDescent="0.2">
      <c r="A5091" t="s">
        <v>8121</v>
      </c>
      <c r="B5091" t="s">
        <v>8122</v>
      </c>
      <c r="C5091" s="1">
        <v>1.55417733760132E-9</v>
      </c>
      <c r="D5091" s="1">
        <v>6.0784276961525404E-9</v>
      </c>
      <c r="E5091" s="1">
        <v>0.82145335814638698</v>
      </c>
      <c r="F5091" s="1">
        <v>-1.21735457050964</v>
      </c>
      <c r="G5091" s="1">
        <v>331.39989498046901</v>
      </c>
      <c r="H5091" s="1">
        <v>403.43117682089002</v>
      </c>
    </row>
    <row r="5092" spans="1:8" x14ac:dyDescent="0.2">
      <c r="A5092" t="s">
        <v>21111</v>
      </c>
      <c r="B5092" t="s">
        <v>21112</v>
      </c>
      <c r="C5092" s="1">
        <v>5.5639440106833098E-4</v>
      </c>
      <c r="D5092" s="1">
        <v>1.04782003386675E-3</v>
      </c>
      <c r="E5092" s="1">
        <v>0.82144816201211501</v>
      </c>
      <c r="F5092" s="1">
        <v>-1.2173622709807099</v>
      </c>
      <c r="G5092" s="1">
        <v>71.302153661380302</v>
      </c>
      <c r="H5092" s="1">
        <v>86.800551707033605</v>
      </c>
    </row>
    <row r="5093" spans="1:8" x14ac:dyDescent="0.2">
      <c r="A5093" t="s">
        <v>14505</v>
      </c>
      <c r="B5093" t="s">
        <v>14506</v>
      </c>
      <c r="C5093" s="1">
        <v>6.1452333926647598E-4</v>
      </c>
      <c r="D5093" s="1">
        <v>1.14975665328625E-3</v>
      </c>
      <c r="E5093" s="1">
        <v>0.82141634073498904</v>
      </c>
      <c r="F5093" s="1">
        <v>-1.21740943101426</v>
      </c>
      <c r="G5093" s="1">
        <v>88.035830162735706</v>
      </c>
      <c r="H5093" s="1">
        <v>107.175649907284</v>
      </c>
    </row>
    <row r="5094" spans="1:8" x14ac:dyDescent="0.2">
      <c r="A5094" t="s">
        <v>5398</v>
      </c>
      <c r="B5094" t="s">
        <v>5399</v>
      </c>
      <c r="C5094" s="1">
        <v>5.5840203110026299E-6</v>
      </c>
      <c r="D5094" s="1">
        <v>1.3703446516415401E-5</v>
      </c>
      <c r="E5094" s="1">
        <v>0.82140039125290998</v>
      </c>
      <c r="F5094" s="1">
        <v>-1.2174330699729301</v>
      </c>
      <c r="G5094" s="1">
        <v>837.56668399358603</v>
      </c>
      <c r="H5094" s="1">
        <v>1019.68137940136</v>
      </c>
    </row>
    <row r="5095" spans="1:8" x14ac:dyDescent="0.2">
      <c r="A5095" t="s">
        <v>6581</v>
      </c>
      <c r="B5095" t="s">
        <v>6582</v>
      </c>
      <c r="C5095" s="1">
        <v>7.9101881058048803E-4</v>
      </c>
      <c r="D5095" s="1">
        <v>1.45975137434914E-3</v>
      </c>
      <c r="E5095" s="1">
        <v>0.82132091178753297</v>
      </c>
      <c r="F5095" s="1">
        <v>-1.2175508813279601</v>
      </c>
      <c r="G5095" s="1">
        <v>6773.5077272800099</v>
      </c>
      <c r="H5095" s="1">
        <v>8247.0903030315694</v>
      </c>
    </row>
    <row r="5096" spans="1:8" x14ac:dyDescent="0.2">
      <c r="A5096" t="s">
        <v>8488</v>
      </c>
      <c r="B5096" t="s">
        <v>8489</v>
      </c>
      <c r="C5096" s="1">
        <v>2.9672199976122499E-7</v>
      </c>
      <c r="D5096" s="1">
        <v>8.6343636950248596E-7</v>
      </c>
      <c r="E5096" s="1">
        <v>0.82121859584883194</v>
      </c>
      <c r="F5096" s="1">
        <v>-1.21770257645758</v>
      </c>
      <c r="G5096" s="1">
        <v>252.41694590212299</v>
      </c>
      <c r="H5096" s="1">
        <v>307.36876536656899</v>
      </c>
    </row>
    <row r="5097" spans="1:8" x14ac:dyDescent="0.2">
      <c r="A5097" t="s">
        <v>15516</v>
      </c>
      <c r="B5097" t="s">
        <v>15517</v>
      </c>
      <c r="C5097" s="1">
        <v>1.3405028766408399E-4</v>
      </c>
      <c r="D5097" s="1">
        <v>2.7559972018098198E-4</v>
      </c>
      <c r="E5097" s="1">
        <v>0.821204581292863</v>
      </c>
      <c r="F5097" s="1">
        <v>-1.21772335758971</v>
      </c>
      <c r="G5097" s="1">
        <v>63.3809687915019</v>
      </c>
      <c r="H5097" s="1">
        <v>77.180486124076495</v>
      </c>
    </row>
    <row r="5098" spans="1:8" x14ac:dyDescent="0.2">
      <c r="A5098" t="s">
        <v>17090</v>
      </c>
      <c r="B5098" t="s">
        <v>17091</v>
      </c>
      <c r="C5098" s="1">
        <v>4.9299709282293698E-3</v>
      </c>
      <c r="D5098" s="1">
        <v>8.0884139541163701E-3</v>
      </c>
      <c r="E5098" s="1">
        <v>0.82115915354888602</v>
      </c>
      <c r="F5098" s="1">
        <v>-1.2177907238544401</v>
      </c>
      <c r="G5098" s="1">
        <v>42.146278875003098</v>
      </c>
      <c r="H5098" s="1">
        <v>51.325347458961303</v>
      </c>
    </row>
    <row r="5099" spans="1:8" x14ac:dyDescent="0.2">
      <c r="A5099" t="s">
        <v>6543</v>
      </c>
      <c r="B5099" t="s">
        <v>6544</v>
      </c>
      <c r="C5099" s="1">
        <v>5.6044003397725198E-3</v>
      </c>
      <c r="D5099" s="1">
        <v>9.1188450295413299E-3</v>
      </c>
      <c r="E5099" s="1">
        <v>0.82104209530452998</v>
      </c>
      <c r="F5099" s="1">
        <v>-1.21796434764906</v>
      </c>
      <c r="G5099" s="1">
        <v>214.199406245608</v>
      </c>
      <c r="H5099" s="1">
        <v>260.88724009474799</v>
      </c>
    </row>
    <row r="5100" spans="1:8" x14ac:dyDescent="0.2">
      <c r="A5100" t="s">
        <v>4416</v>
      </c>
      <c r="B5100" t="s">
        <v>4417</v>
      </c>
      <c r="C5100" s="1">
        <v>3.2732911944887902E-6</v>
      </c>
      <c r="D5100" s="1">
        <v>8.2990999771601308E-6</v>
      </c>
      <c r="E5100" s="1">
        <v>0.821012397745983</v>
      </c>
      <c r="F5100" s="1">
        <v>-1.21800840370426</v>
      </c>
      <c r="G5100" s="1">
        <v>1178.3658928431801</v>
      </c>
      <c r="H5100" s="1">
        <v>1435.25956012148</v>
      </c>
    </row>
    <row r="5101" spans="1:8" x14ac:dyDescent="0.2">
      <c r="A5101" t="s">
        <v>15040</v>
      </c>
      <c r="B5101" t="s">
        <v>15041</v>
      </c>
      <c r="C5101" s="1">
        <v>7.9356655511333605E-4</v>
      </c>
      <c r="D5101" s="1">
        <v>1.4639709539607201E-3</v>
      </c>
      <c r="E5101" s="1">
        <v>0.82085311291109697</v>
      </c>
      <c r="F5101" s="1">
        <v>-1.2182447556951701</v>
      </c>
      <c r="G5101" s="1">
        <v>67.308340120729895</v>
      </c>
      <c r="H5101" s="1">
        <v>81.998032366626106</v>
      </c>
    </row>
    <row r="5102" spans="1:8" x14ac:dyDescent="0.2">
      <c r="A5102" t="s">
        <v>19532</v>
      </c>
      <c r="B5102" t="s">
        <v>19533</v>
      </c>
      <c r="C5102" s="1">
        <v>4.0160706351784498E-3</v>
      </c>
      <c r="D5102" s="1">
        <v>6.6788634930775997E-3</v>
      </c>
      <c r="E5102" s="1">
        <v>0.82072192536108601</v>
      </c>
      <c r="F5102" s="1">
        <v>-1.21843948492059</v>
      </c>
      <c r="G5102" s="1">
        <v>11343.855920895299</v>
      </c>
      <c r="H5102" s="1">
        <v>13821.8019652691</v>
      </c>
    </row>
    <row r="5103" spans="1:8" x14ac:dyDescent="0.2">
      <c r="A5103" t="s">
        <v>1510</v>
      </c>
      <c r="B5103" t="s">
        <v>1511</v>
      </c>
      <c r="C5103" s="1">
        <v>5.9622091349227998E-6</v>
      </c>
      <c r="D5103" s="1">
        <v>1.45568290554018E-5</v>
      </c>
      <c r="E5103" s="1">
        <v>0.82071707145978101</v>
      </c>
      <c r="F5103" s="1">
        <v>-1.21844669103974</v>
      </c>
      <c r="G5103" s="1">
        <v>1019.69837450671</v>
      </c>
      <c r="H5103" s="1">
        <v>1242.4481102763</v>
      </c>
    </row>
    <row r="5104" spans="1:8" x14ac:dyDescent="0.2">
      <c r="A5104" t="s">
        <v>22307</v>
      </c>
      <c r="B5104" t="s">
        <v>22308</v>
      </c>
      <c r="C5104" s="1">
        <v>3.5595661967288898E-3</v>
      </c>
      <c r="D5104" s="1">
        <v>5.9666782561887399E-3</v>
      </c>
      <c r="E5104" s="1">
        <v>0.82060928573473402</v>
      </c>
      <c r="F5104" s="1">
        <v>-1.2186067320754801</v>
      </c>
      <c r="G5104" s="1">
        <v>43.747112766261701</v>
      </c>
      <c r="H5104" s="1">
        <v>53.3105261258317</v>
      </c>
    </row>
    <row r="5105" spans="1:8" x14ac:dyDescent="0.2">
      <c r="A5105" t="s">
        <v>20923</v>
      </c>
      <c r="B5105" t="s">
        <v>20924</v>
      </c>
      <c r="C5105" s="1">
        <v>1.8960531057127499E-3</v>
      </c>
      <c r="D5105" s="1">
        <v>3.3098986547164299E-3</v>
      </c>
      <c r="E5105" s="1">
        <v>0.82052732892164204</v>
      </c>
      <c r="F5105" s="1">
        <v>-1.21872845029333</v>
      </c>
      <c r="G5105" s="1">
        <v>825.07358814515703</v>
      </c>
      <c r="H5105" s="1">
        <v>1005.5406554581</v>
      </c>
    </row>
    <row r="5106" spans="1:8" x14ac:dyDescent="0.2">
      <c r="A5106" t="s">
        <v>2666</v>
      </c>
      <c r="B5106" t="s">
        <v>2667</v>
      </c>
      <c r="C5106" s="1">
        <v>1.38774000884645E-3</v>
      </c>
      <c r="D5106" s="1">
        <v>2.4694678138053399E-3</v>
      </c>
      <c r="E5106" s="1">
        <v>0.82047966575257902</v>
      </c>
      <c r="F5106" s="1">
        <v>-1.2187992484649199</v>
      </c>
      <c r="G5106" s="1">
        <v>126.63654572634699</v>
      </c>
      <c r="H5106" s="1">
        <v>154.34452675946699</v>
      </c>
    </row>
    <row r="5107" spans="1:8" x14ac:dyDescent="0.2">
      <c r="A5107" t="s">
        <v>16704</v>
      </c>
      <c r="B5107" t="s">
        <v>16705</v>
      </c>
      <c r="C5107" s="1">
        <v>8.8727923295095594E-3</v>
      </c>
      <c r="D5107" s="1">
        <v>1.3968417025487701E-2</v>
      </c>
      <c r="E5107" s="1">
        <v>0.82044600468983997</v>
      </c>
      <c r="F5107" s="1">
        <v>-1.2188492530694099</v>
      </c>
      <c r="G5107" s="1">
        <v>62.690259735452301</v>
      </c>
      <c r="H5107" s="1">
        <v>76.409976253283901</v>
      </c>
    </row>
    <row r="5108" spans="1:8" x14ac:dyDescent="0.2">
      <c r="A5108" t="s">
        <v>17567</v>
      </c>
      <c r="B5108" t="s">
        <v>17568</v>
      </c>
      <c r="C5108" s="1">
        <v>7.8406204882540305E-3</v>
      </c>
      <c r="D5108" s="1">
        <v>1.24501367124011E-2</v>
      </c>
      <c r="E5108" s="1">
        <v>0.820383078682835</v>
      </c>
      <c r="F5108" s="1">
        <v>-1.2189427427069099</v>
      </c>
      <c r="G5108" s="1">
        <v>40.8733565561758</v>
      </c>
      <c r="H5108" s="1">
        <v>49.822281344222702</v>
      </c>
    </row>
    <row r="5109" spans="1:8" x14ac:dyDescent="0.2">
      <c r="A5109" t="s">
        <v>16080</v>
      </c>
      <c r="B5109" t="s">
        <v>16081</v>
      </c>
      <c r="C5109" s="1">
        <v>2.6331245085517799E-12</v>
      </c>
      <c r="D5109" s="1">
        <v>1.5308450527156101E-11</v>
      </c>
      <c r="E5109" s="1">
        <v>0.82009251347307</v>
      </c>
      <c r="F5109" s="1">
        <v>-1.2193746236812</v>
      </c>
      <c r="G5109" s="1">
        <v>3435.31712399451</v>
      </c>
      <c r="H5109" s="1">
        <v>4188.9385252964103</v>
      </c>
    </row>
    <row r="5110" spans="1:8" x14ac:dyDescent="0.2">
      <c r="A5110" t="s">
        <v>20575</v>
      </c>
      <c r="B5110" t="s">
        <v>20576</v>
      </c>
      <c r="C5110" s="1">
        <v>9.8154090904241701E-4</v>
      </c>
      <c r="D5110" s="1">
        <v>1.7843159340668901E-3</v>
      </c>
      <c r="E5110" s="1">
        <v>0.81986015127192502</v>
      </c>
      <c r="F5110" s="1">
        <v>-1.21972021502521</v>
      </c>
      <c r="G5110" s="1">
        <v>167.74071024608401</v>
      </c>
      <c r="H5110" s="1">
        <v>204.59673516983599</v>
      </c>
    </row>
    <row r="5111" spans="1:8" x14ac:dyDescent="0.2">
      <c r="A5111" t="s">
        <v>15708</v>
      </c>
      <c r="B5111" t="s">
        <v>15709</v>
      </c>
      <c r="C5111" s="1">
        <v>2.34503281433172E-5</v>
      </c>
      <c r="D5111" s="1">
        <v>5.3274164604467398E-5</v>
      </c>
      <c r="E5111" s="1">
        <v>0.81979030007691001</v>
      </c>
      <c r="F5111" s="1">
        <v>-1.21982414271818</v>
      </c>
      <c r="G5111" s="1">
        <v>313.34472130748202</v>
      </c>
      <c r="H5111" s="1">
        <v>382.22545604416803</v>
      </c>
    </row>
    <row r="5112" spans="1:8" x14ac:dyDescent="0.2">
      <c r="A5112" t="s">
        <v>22237</v>
      </c>
      <c r="B5112" t="s">
        <v>22238</v>
      </c>
      <c r="C5112" s="1">
        <v>1.50794721815938E-5</v>
      </c>
      <c r="D5112" s="1">
        <v>3.49949904106594E-5</v>
      </c>
      <c r="E5112" s="1">
        <v>0.81976533729642098</v>
      </c>
      <c r="F5112" s="1">
        <v>-1.2198612877411801</v>
      </c>
      <c r="G5112" s="1">
        <v>331.82514556100199</v>
      </c>
      <c r="H5112" s="1">
        <v>404.78064936894998</v>
      </c>
    </row>
    <row r="5113" spans="1:8" x14ac:dyDescent="0.2">
      <c r="A5113" t="s">
        <v>11538</v>
      </c>
      <c r="B5113" t="s">
        <v>11539</v>
      </c>
      <c r="C5113" s="1">
        <v>6.4718029340326094E-5</v>
      </c>
      <c r="D5113" s="1">
        <v>1.3867795658109599E-4</v>
      </c>
      <c r="E5113" s="1">
        <v>0.81973423269282597</v>
      </c>
      <c r="F5113" s="1">
        <v>-1.2199075750624699</v>
      </c>
      <c r="G5113" s="1">
        <v>505.588218277458</v>
      </c>
      <c r="H5113" s="1">
        <v>616.77089733900903</v>
      </c>
    </row>
    <row r="5114" spans="1:8" x14ac:dyDescent="0.2">
      <c r="A5114" t="s">
        <v>7821</v>
      </c>
      <c r="B5114" t="s">
        <v>7822</v>
      </c>
      <c r="C5114" s="1">
        <v>3.3053586385425398E-7</v>
      </c>
      <c r="D5114" s="1">
        <v>9.5636977231345693E-7</v>
      </c>
      <c r="E5114" s="1">
        <v>0.81962915452379204</v>
      </c>
      <c r="F5114" s="1">
        <v>-1.22006396976081</v>
      </c>
      <c r="G5114" s="1">
        <v>356.78254276741001</v>
      </c>
      <c r="H5114" s="1">
        <v>435.29752547016398</v>
      </c>
    </row>
    <row r="5115" spans="1:8" x14ac:dyDescent="0.2">
      <c r="A5115" t="s">
        <v>8826</v>
      </c>
      <c r="B5115" t="s">
        <v>8827</v>
      </c>
      <c r="C5115" s="1">
        <v>5.7488648610433696E-3</v>
      </c>
      <c r="D5115" s="1">
        <v>9.3335785381568805E-3</v>
      </c>
      <c r="E5115" s="1">
        <v>0.81960419088924497</v>
      </c>
      <c r="F5115" s="1">
        <v>-1.22010113066287</v>
      </c>
      <c r="G5115" s="1">
        <v>470.78669524921099</v>
      </c>
      <c r="H5115" s="1">
        <v>574.40737917460103</v>
      </c>
    </row>
    <row r="5116" spans="1:8" x14ac:dyDescent="0.2">
      <c r="A5116" t="s">
        <v>2732</v>
      </c>
      <c r="B5116" t="s">
        <v>2733</v>
      </c>
      <c r="C5116" s="1">
        <v>1.76544074316375E-2</v>
      </c>
      <c r="D5116" s="1">
        <v>2.6494611447479499E-2</v>
      </c>
      <c r="E5116" s="1">
        <v>0.81959429424615904</v>
      </c>
      <c r="F5116" s="1">
        <v>-1.2201158634465199</v>
      </c>
      <c r="G5116" s="1">
        <v>516.61722202825501</v>
      </c>
      <c r="H5116" s="1">
        <v>630.33286792634999</v>
      </c>
    </row>
    <row r="5117" spans="1:8" x14ac:dyDescent="0.2">
      <c r="A5117" t="s">
        <v>16532</v>
      </c>
      <c r="B5117" t="s">
        <v>16533</v>
      </c>
      <c r="C5117" s="1">
        <v>2.2088414374565098E-3</v>
      </c>
      <c r="D5117" s="1">
        <v>3.8125814093701899E-3</v>
      </c>
      <c r="E5117" s="1">
        <v>0.81948521346644498</v>
      </c>
      <c r="F5117" s="1">
        <v>-1.2202782717335099</v>
      </c>
      <c r="G5117" s="1">
        <v>248390.373396221</v>
      </c>
      <c r="H5117" s="1">
        <v>303105.37556318101</v>
      </c>
    </row>
    <row r="5118" spans="1:8" x14ac:dyDescent="0.2">
      <c r="A5118" t="s">
        <v>5506</v>
      </c>
      <c r="B5118" t="s">
        <v>5507</v>
      </c>
      <c r="C5118" s="1">
        <v>1.66393318226828E-11</v>
      </c>
      <c r="D5118" s="1">
        <v>8.5281330772954704E-11</v>
      </c>
      <c r="E5118" s="1">
        <v>0.81938921682774601</v>
      </c>
      <c r="F5118" s="1">
        <v>-1.22042123506517</v>
      </c>
      <c r="G5118" s="1">
        <v>1093.8477772541</v>
      </c>
      <c r="H5118" s="1">
        <v>1334.9550552897399</v>
      </c>
    </row>
    <row r="5119" spans="1:8" x14ac:dyDescent="0.2">
      <c r="A5119" t="s">
        <v>11224</v>
      </c>
      <c r="B5119" t="s">
        <v>11225</v>
      </c>
      <c r="C5119" s="1">
        <v>1.14166204401124E-4</v>
      </c>
      <c r="D5119" s="1">
        <v>2.37287035997071E-4</v>
      </c>
      <c r="E5119" s="1">
        <v>0.81938832063663303</v>
      </c>
      <c r="F5119" s="1">
        <v>-1.2204225698787501</v>
      </c>
      <c r="G5119" s="1">
        <v>85.075144779304594</v>
      </c>
      <c r="H5119" s="1">
        <v>103.82762682436601</v>
      </c>
    </row>
    <row r="5120" spans="1:8" x14ac:dyDescent="0.2">
      <c r="A5120" t="s">
        <v>17633</v>
      </c>
      <c r="B5120" t="s">
        <v>17634</v>
      </c>
      <c r="C5120" s="1">
        <v>9.47218080878024E-4</v>
      </c>
      <c r="D5120" s="1">
        <v>1.7266819756971499E-3</v>
      </c>
      <c r="E5120" s="1">
        <v>0.81933333109758699</v>
      </c>
      <c r="F5120" s="1">
        <v>-1.22050447851351</v>
      </c>
      <c r="G5120" s="1">
        <v>60.221638162715102</v>
      </c>
      <c r="H5120" s="1">
        <v>73.500779081014102</v>
      </c>
    </row>
    <row r="5121" spans="1:8" x14ac:dyDescent="0.2">
      <c r="A5121" t="s">
        <v>10426</v>
      </c>
      <c r="B5121" t="s">
        <v>10427</v>
      </c>
      <c r="C5121" s="1">
        <v>2.67085129044092E-4</v>
      </c>
      <c r="D5121" s="1">
        <v>5.2679169654323995E-4</v>
      </c>
      <c r="E5121" s="1">
        <v>0.81927212650653203</v>
      </c>
      <c r="F5121" s="1">
        <v>-1.2205956575919501</v>
      </c>
      <c r="G5121" s="1">
        <v>1661.23972901875</v>
      </c>
      <c r="H5121" s="1">
        <v>2027.70199945953</v>
      </c>
    </row>
    <row r="5122" spans="1:8" x14ac:dyDescent="0.2">
      <c r="A5122" t="s">
        <v>19244</v>
      </c>
      <c r="B5122" t="s">
        <v>19245</v>
      </c>
      <c r="C5122" s="1">
        <v>1.5744288625224299E-3</v>
      </c>
      <c r="D5122" s="1">
        <v>2.7791768692935299E-3</v>
      </c>
      <c r="E5122" s="1">
        <v>0.81920330764101201</v>
      </c>
      <c r="F5122" s="1">
        <v>-1.22069819625071</v>
      </c>
      <c r="G5122" s="1">
        <v>1774.04627892133</v>
      </c>
      <c r="H5122" s="1">
        <v>2165.5750927445602</v>
      </c>
    </row>
    <row r="5123" spans="1:8" x14ac:dyDescent="0.2">
      <c r="A5123" t="s">
        <v>3936</v>
      </c>
      <c r="B5123" t="s">
        <v>3937</v>
      </c>
      <c r="C5123" s="1">
        <v>3.8799955954405499E-9</v>
      </c>
      <c r="D5123" s="1">
        <v>1.4358161317033001E-8</v>
      </c>
      <c r="E5123" s="1">
        <v>0.81920089379014305</v>
      </c>
      <c r="F5123" s="1">
        <v>-1.2207017931503501</v>
      </c>
      <c r="G5123" s="1">
        <v>1864.1513879116201</v>
      </c>
      <c r="H5123" s="1">
        <v>2275.5729419274298</v>
      </c>
    </row>
    <row r="5124" spans="1:8" x14ac:dyDescent="0.2">
      <c r="A5124" t="s">
        <v>9600</v>
      </c>
      <c r="B5124" t="s">
        <v>9601</v>
      </c>
      <c r="C5124" s="1">
        <v>4.6743731556180999E-5</v>
      </c>
      <c r="D5124" s="1">
        <v>1.02154511018372E-4</v>
      </c>
      <c r="E5124" s="1">
        <v>0.81919222433128003</v>
      </c>
      <c r="F5124" s="1">
        <v>-1.22071471175927</v>
      </c>
      <c r="G5124" s="1">
        <v>705.10958156446804</v>
      </c>
      <c r="H5124" s="1">
        <v>860.73763961817394</v>
      </c>
    </row>
    <row r="5125" spans="1:8" x14ac:dyDescent="0.2">
      <c r="A5125" t="s">
        <v>20079</v>
      </c>
      <c r="B5125" t="s">
        <v>20080</v>
      </c>
      <c r="C5125" s="1">
        <v>1.4736498506552701E-4</v>
      </c>
      <c r="D5125" s="1">
        <v>3.0148094864017002E-4</v>
      </c>
      <c r="E5125" s="1">
        <v>0.81913888698269399</v>
      </c>
      <c r="F5125" s="1">
        <v>-1.2207941972862599</v>
      </c>
      <c r="G5125" s="1">
        <v>142.30622112142399</v>
      </c>
      <c r="H5125" s="1">
        <v>173.72660898276999</v>
      </c>
    </row>
    <row r="5126" spans="1:8" x14ac:dyDescent="0.2">
      <c r="A5126" t="s">
        <v>17380</v>
      </c>
      <c r="B5126" t="s">
        <v>17381</v>
      </c>
      <c r="C5126" s="1">
        <v>1.0148755139618201E-3</v>
      </c>
      <c r="D5126" s="1">
        <v>1.8422250422668999E-3</v>
      </c>
      <c r="E5126" s="1">
        <v>0.81875532645016602</v>
      </c>
      <c r="F5126" s="1">
        <v>-1.2213661000968901</v>
      </c>
      <c r="G5126" s="1">
        <v>76.153108315860393</v>
      </c>
      <c r="H5126" s="1">
        <v>93.010824913998903</v>
      </c>
    </row>
    <row r="5127" spans="1:8" x14ac:dyDescent="0.2">
      <c r="A5127" t="s">
        <v>5036</v>
      </c>
      <c r="B5127" t="s">
        <v>5037</v>
      </c>
      <c r="C5127" s="1">
        <v>1.5228516169615201E-5</v>
      </c>
      <c r="D5127" s="1">
        <v>3.5326249533364498E-5</v>
      </c>
      <c r="E5127" s="1">
        <v>0.81872282023249698</v>
      </c>
      <c r="F5127" s="1">
        <v>-1.22141459268965</v>
      </c>
      <c r="G5127" s="1">
        <v>492.60165453880001</v>
      </c>
      <c r="H5127" s="1">
        <v>601.67084923675804</v>
      </c>
    </row>
    <row r="5128" spans="1:8" x14ac:dyDescent="0.2">
      <c r="A5128" t="s">
        <v>1068</v>
      </c>
      <c r="B5128" t="s">
        <v>1069</v>
      </c>
      <c r="C5128" s="1">
        <v>1.47800630468783E-5</v>
      </c>
      <c r="D5128" s="1">
        <v>3.4335694651287002E-5</v>
      </c>
      <c r="E5128" s="1">
        <v>0.81869662444110203</v>
      </c>
      <c r="F5128" s="1">
        <v>-1.22145367422599</v>
      </c>
      <c r="G5128" s="1">
        <v>587.65905351393906</v>
      </c>
      <c r="H5128" s="1">
        <v>717.79831010676901</v>
      </c>
    </row>
    <row r="5129" spans="1:8" x14ac:dyDescent="0.2">
      <c r="A5129" t="s">
        <v>21499</v>
      </c>
      <c r="B5129" t="s">
        <v>21500</v>
      </c>
      <c r="C5129" s="1">
        <v>2.0420559235965201E-3</v>
      </c>
      <c r="D5129" s="1">
        <v>3.5470951259249E-3</v>
      </c>
      <c r="E5129" s="1">
        <v>0.81868631981748796</v>
      </c>
      <c r="F5129" s="1">
        <v>-1.2214690483932</v>
      </c>
      <c r="G5129" s="1">
        <v>277.35137379023502</v>
      </c>
      <c r="H5129" s="1">
        <v>338.77611861410497</v>
      </c>
    </row>
    <row r="5130" spans="1:8" x14ac:dyDescent="0.2">
      <c r="A5130" t="s">
        <v>19807</v>
      </c>
      <c r="B5130" t="s">
        <v>19808</v>
      </c>
      <c r="C5130" s="1">
        <v>4.4352422340119902E-3</v>
      </c>
      <c r="D5130" s="1">
        <v>7.3249786652483202E-3</v>
      </c>
      <c r="E5130" s="1">
        <v>0.81859442327804099</v>
      </c>
      <c r="F5130" s="1">
        <v>-1.22160617219394</v>
      </c>
      <c r="G5130" s="1">
        <v>47.457793270756099</v>
      </c>
      <c r="H5130" s="1">
        <v>57.974733178260003</v>
      </c>
    </row>
    <row r="5131" spans="1:8" x14ac:dyDescent="0.2">
      <c r="A5131" t="s">
        <v>3302</v>
      </c>
      <c r="B5131" t="s">
        <v>3303</v>
      </c>
      <c r="C5131" s="1">
        <v>4.9615758023693404E-6</v>
      </c>
      <c r="D5131" s="1">
        <v>1.2249846512942201E-5</v>
      </c>
      <c r="E5131" s="1">
        <v>0.81854371589338804</v>
      </c>
      <c r="F5131" s="1">
        <v>-1.2216818486090999</v>
      </c>
      <c r="G5131" s="1">
        <v>1730.1125844497701</v>
      </c>
      <c r="H5131" s="1">
        <v>2113.6471404724798</v>
      </c>
    </row>
    <row r="5132" spans="1:8" x14ac:dyDescent="0.2">
      <c r="A5132" t="s">
        <v>15286</v>
      </c>
      <c r="B5132" t="s">
        <v>15287</v>
      </c>
      <c r="C5132" s="1">
        <v>1.5587583870852199E-3</v>
      </c>
      <c r="D5132" s="1">
        <v>2.75281593837061E-3</v>
      </c>
      <c r="E5132" s="1">
        <v>0.81852458476039802</v>
      </c>
      <c r="F5132" s="1">
        <v>-1.22171040261756</v>
      </c>
      <c r="G5132" s="1">
        <v>711.96618490047001</v>
      </c>
      <c r="H5132" s="1">
        <v>869.81649440484398</v>
      </c>
    </row>
    <row r="5133" spans="1:8" x14ac:dyDescent="0.2">
      <c r="A5133" t="s">
        <v>2832</v>
      </c>
      <c r="B5133" t="s">
        <v>2833</v>
      </c>
      <c r="C5133" s="1">
        <v>4.2847952326424899E-4</v>
      </c>
      <c r="D5133" s="1">
        <v>8.1973493365232399E-4</v>
      </c>
      <c r="E5133" s="1">
        <v>0.81831577023658297</v>
      </c>
      <c r="F5133" s="1">
        <v>-1.2220221537596501</v>
      </c>
      <c r="G5133" s="1">
        <v>753.59651989476197</v>
      </c>
      <c r="H5133" s="1">
        <v>920.91164230757602</v>
      </c>
    </row>
    <row r="5134" spans="1:8" x14ac:dyDescent="0.2">
      <c r="A5134" t="s">
        <v>6521</v>
      </c>
      <c r="B5134" t="s">
        <v>6522</v>
      </c>
      <c r="C5134" s="1">
        <v>3.04695492094199E-2</v>
      </c>
      <c r="D5134" s="1">
        <v>4.38934404317598E-2</v>
      </c>
      <c r="E5134" s="1">
        <v>0.81829767229245898</v>
      </c>
      <c r="F5134" s="1">
        <v>-1.2220491807076701</v>
      </c>
      <c r="G5134" s="1">
        <v>63.666016497128197</v>
      </c>
      <c r="H5134" s="1">
        <v>77.803003299237105</v>
      </c>
    </row>
    <row r="5135" spans="1:8" x14ac:dyDescent="0.2">
      <c r="A5135" t="s">
        <v>17577</v>
      </c>
      <c r="B5135" t="s">
        <v>17578</v>
      </c>
      <c r="C5135" s="1">
        <v>1.0702633902238599E-2</v>
      </c>
      <c r="D5135" s="1">
        <v>1.6648046545960599E-2</v>
      </c>
      <c r="E5135" s="1">
        <v>0.81817855742016399</v>
      </c>
      <c r="F5135" s="1">
        <v>-1.22222709325595</v>
      </c>
      <c r="G5135" s="1">
        <v>85.866764336100402</v>
      </c>
      <c r="H5135" s="1">
        <v>104.94868578180601</v>
      </c>
    </row>
    <row r="5136" spans="1:8" x14ac:dyDescent="0.2">
      <c r="A5136" t="s">
        <v>11384</v>
      </c>
      <c r="B5136" t="s">
        <v>11385</v>
      </c>
      <c r="C5136" s="1">
        <v>5.1516142589081301E-8</v>
      </c>
      <c r="D5136" s="1">
        <v>1.65125662648273E-7</v>
      </c>
      <c r="E5136" s="1">
        <v>0.81804486259606701</v>
      </c>
      <c r="F5136" s="1">
        <v>-1.22242684444774</v>
      </c>
      <c r="G5136" s="1">
        <v>736.48007879579495</v>
      </c>
      <c r="H5136" s="1">
        <v>900.29301872097005</v>
      </c>
    </row>
    <row r="5137" spans="1:8" x14ac:dyDescent="0.2">
      <c r="A5137" t="s">
        <v>7335</v>
      </c>
      <c r="B5137" t="s">
        <v>7336</v>
      </c>
      <c r="C5137" s="1">
        <v>1.8535668935389199E-5</v>
      </c>
      <c r="D5137" s="1">
        <v>4.2548907044189601E-5</v>
      </c>
      <c r="E5137" s="1">
        <v>0.818023882918682</v>
      </c>
      <c r="F5137" s="1">
        <v>-1.22245819575833</v>
      </c>
      <c r="G5137" s="1">
        <v>155.793009250648</v>
      </c>
      <c r="H5137" s="1">
        <v>190.45044100030901</v>
      </c>
    </row>
    <row r="5138" spans="1:8" x14ac:dyDescent="0.2">
      <c r="A5138" t="s">
        <v>6005</v>
      </c>
      <c r="B5138" t="s">
        <v>6006</v>
      </c>
      <c r="C5138" s="1">
        <v>8.7889928427048099E-11</v>
      </c>
      <c r="D5138" s="1">
        <v>4.0844038463465298E-10</v>
      </c>
      <c r="E5138" s="1">
        <v>0.81802006229416302</v>
      </c>
      <c r="F5138" s="1">
        <v>-1.2224639053417199</v>
      </c>
      <c r="G5138" s="1">
        <v>387.94296385646402</v>
      </c>
      <c r="H5138" s="1">
        <v>474.246270645815</v>
      </c>
    </row>
    <row r="5139" spans="1:8" x14ac:dyDescent="0.2">
      <c r="A5139" t="s">
        <v>8586</v>
      </c>
      <c r="B5139" t="s">
        <v>8587</v>
      </c>
      <c r="C5139" s="1">
        <v>1.37086864593685E-5</v>
      </c>
      <c r="D5139" s="1">
        <v>3.1959373236909698E-5</v>
      </c>
      <c r="E5139" s="1">
        <v>0.81798950242953905</v>
      </c>
      <c r="F5139" s="1">
        <v>-1.22250957625967</v>
      </c>
      <c r="G5139" s="1">
        <v>1918.6238909081301</v>
      </c>
      <c r="H5139" s="1">
        <v>2345.5360798757902</v>
      </c>
    </row>
    <row r="5140" spans="1:8" x14ac:dyDescent="0.2">
      <c r="A5140" t="s">
        <v>12696</v>
      </c>
      <c r="B5140" t="s">
        <v>12697</v>
      </c>
      <c r="C5140" s="1">
        <v>1.02313002922891E-2</v>
      </c>
      <c r="D5140" s="1">
        <v>1.59636198463626E-2</v>
      </c>
      <c r="E5140" s="1">
        <v>0.81798252472678701</v>
      </c>
      <c r="F5140" s="1">
        <v>-1.2225200047323801</v>
      </c>
      <c r="G5140" s="1">
        <v>31.0432993927216</v>
      </c>
      <c r="H5140" s="1">
        <v>37.951054520498801</v>
      </c>
    </row>
    <row r="5141" spans="1:8" x14ac:dyDescent="0.2">
      <c r="A5141" t="s">
        <v>4862</v>
      </c>
      <c r="B5141" t="s">
        <v>4863</v>
      </c>
      <c r="C5141" s="1">
        <v>2.0917199712129499E-8</v>
      </c>
      <c r="D5141" s="1">
        <v>7.03664140375929E-8</v>
      </c>
      <c r="E5141" s="1">
        <v>0.81789727186901495</v>
      </c>
      <c r="F5141" s="1">
        <v>-1.22264743311205</v>
      </c>
      <c r="G5141" s="1">
        <v>394.08397353210199</v>
      </c>
      <c r="H5141" s="1">
        <v>481.825758669621</v>
      </c>
    </row>
    <row r="5142" spans="1:8" x14ac:dyDescent="0.2">
      <c r="A5142" t="s">
        <v>12762</v>
      </c>
      <c r="B5142" t="s">
        <v>12763</v>
      </c>
      <c r="C5142" s="1">
        <v>2.1544609331542101E-3</v>
      </c>
      <c r="D5142" s="1">
        <v>3.7284780916667501E-3</v>
      </c>
      <c r="E5142" s="1">
        <v>0.81788224694300404</v>
      </c>
      <c r="F5142" s="1">
        <v>-1.2226698937869001</v>
      </c>
      <c r="G5142" s="1">
        <v>5384.0532364823202</v>
      </c>
      <c r="H5142" s="1">
        <v>6582.9197987928901</v>
      </c>
    </row>
    <row r="5143" spans="1:8" x14ac:dyDescent="0.2">
      <c r="A5143" t="s">
        <v>13153</v>
      </c>
      <c r="B5143" t="s">
        <v>13154</v>
      </c>
      <c r="C5143" s="1">
        <v>2.34054693621929E-8</v>
      </c>
      <c r="D5143" s="1">
        <v>7.8290631477415795E-8</v>
      </c>
      <c r="E5143" s="1">
        <v>0.81773961869517797</v>
      </c>
      <c r="F5143" s="1">
        <v>-1.22288314903421</v>
      </c>
      <c r="G5143" s="1">
        <v>394.98755571061702</v>
      </c>
      <c r="H5143" s="1">
        <v>483.02362595672798</v>
      </c>
    </row>
    <row r="5144" spans="1:8" x14ac:dyDescent="0.2">
      <c r="A5144" t="s">
        <v>19218</v>
      </c>
      <c r="B5144" t="s">
        <v>19219</v>
      </c>
      <c r="C5144" s="1">
        <v>4.9914097982101102E-4</v>
      </c>
      <c r="D5144" s="1">
        <v>9.4635846461666297E-4</v>
      </c>
      <c r="E5144" s="1">
        <v>0.81768667629948899</v>
      </c>
      <c r="F5144" s="1">
        <v>-1.2229623265057701</v>
      </c>
      <c r="G5144" s="1">
        <v>98.940709678132606</v>
      </c>
      <c r="H5144" s="1">
        <v>121.000760494101</v>
      </c>
    </row>
    <row r="5145" spans="1:8" x14ac:dyDescent="0.2">
      <c r="A5145" t="s">
        <v>17948</v>
      </c>
      <c r="B5145" t="s">
        <v>17949</v>
      </c>
      <c r="C5145" s="1">
        <v>1.19463293544853E-3</v>
      </c>
      <c r="D5145" s="1">
        <v>2.1490355598527701E-3</v>
      </c>
      <c r="E5145" s="1">
        <v>0.81760844508150898</v>
      </c>
      <c r="F5145" s="1">
        <v>-1.2230793431938001</v>
      </c>
      <c r="G5145" s="1">
        <v>83.241023383895396</v>
      </c>
      <c r="H5145" s="1">
        <v>101.81037620715399</v>
      </c>
    </row>
    <row r="5146" spans="1:8" x14ac:dyDescent="0.2">
      <c r="A5146" t="s">
        <v>8562</v>
      </c>
      <c r="B5146" t="s">
        <v>8563</v>
      </c>
      <c r="C5146" s="1">
        <v>2.1715170313299701E-4</v>
      </c>
      <c r="D5146" s="1">
        <v>4.3295151910668298E-4</v>
      </c>
      <c r="E5146" s="1">
        <v>0.81756272080899095</v>
      </c>
      <c r="F5146" s="1">
        <v>-1.2231477470138099</v>
      </c>
      <c r="G5146" s="1">
        <v>810.29336031861601</v>
      </c>
      <c r="H5146" s="1">
        <v>991.108498093967</v>
      </c>
    </row>
    <row r="5147" spans="1:8" x14ac:dyDescent="0.2">
      <c r="A5147" t="s">
        <v>250</v>
      </c>
      <c r="B5147" t="s">
        <v>251</v>
      </c>
      <c r="C5147" s="1">
        <v>2.6291163399702602E-6</v>
      </c>
      <c r="D5147" s="1">
        <v>6.7436533306010701E-6</v>
      </c>
      <c r="E5147" s="1">
        <v>0.81743942932363101</v>
      </c>
      <c r="F5147" s="1">
        <v>-1.2233322300435401</v>
      </c>
      <c r="G5147" s="1">
        <v>7153.6556759000996</v>
      </c>
      <c r="H5147" s="1">
        <v>8751.2975509625194</v>
      </c>
    </row>
    <row r="5148" spans="1:8" x14ac:dyDescent="0.2">
      <c r="A5148" t="s">
        <v>10770</v>
      </c>
      <c r="B5148" t="s">
        <v>10771</v>
      </c>
      <c r="C5148" s="1">
        <v>6.4120285701566702E-7</v>
      </c>
      <c r="D5148" s="1">
        <v>1.7816665404780899E-6</v>
      </c>
      <c r="E5148" s="1">
        <v>0.81743782337368298</v>
      </c>
      <c r="F5148" s="1">
        <v>-1.2233346334194</v>
      </c>
      <c r="G5148" s="1">
        <v>358.50223556453801</v>
      </c>
      <c r="H5148" s="1">
        <v>438.56820092438102</v>
      </c>
    </row>
    <row r="5149" spans="1:8" x14ac:dyDescent="0.2">
      <c r="A5149" t="s">
        <v>19845</v>
      </c>
      <c r="B5149" t="s">
        <v>19846</v>
      </c>
      <c r="C5149" s="1">
        <v>4.1771557567748998E-3</v>
      </c>
      <c r="D5149" s="1">
        <v>6.9262927333860703E-3</v>
      </c>
      <c r="E5149" s="1">
        <v>0.817312725465273</v>
      </c>
      <c r="F5149" s="1">
        <v>-1.22352187705229</v>
      </c>
      <c r="G5149" s="1">
        <v>1412.0230492502601</v>
      </c>
      <c r="H5149" s="1">
        <v>1727.6410916597799</v>
      </c>
    </row>
    <row r="5150" spans="1:8" x14ac:dyDescent="0.2">
      <c r="A5150" t="s">
        <v>10036</v>
      </c>
      <c r="B5150" t="s">
        <v>10037</v>
      </c>
      <c r="C5150" s="1">
        <v>4.3947066363335001E-4</v>
      </c>
      <c r="D5150" s="1">
        <v>8.3918682600787496E-4</v>
      </c>
      <c r="E5150" s="1">
        <v>0.81687303328187</v>
      </c>
      <c r="F5150" s="1">
        <v>-1.22418045308999</v>
      </c>
      <c r="G5150" s="1">
        <v>48.567680285582298</v>
      </c>
      <c r="H5150" s="1">
        <v>59.455604857534198</v>
      </c>
    </row>
    <row r="5151" spans="1:8" x14ac:dyDescent="0.2">
      <c r="A5151" t="s">
        <v>16654</v>
      </c>
      <c r="B5151" t="s">
        <v>16655</v>
      </c>
      <c r="C5151" s="1">
        <v>5.3080504949671497E-3</v>
      </c>
      <c r="D5151" s="1">
        <v>8.6643276537187695E-3</v>
      </c>
      <c r="E5151" s="1">
        <v>0.81666510414245996</v>
      </c>
      <c r="F5151" s="1">
        <v>-1.2244921387329799</v>
      </c>
      <c r="G5151" s="1">
        <v>110.151048383302</v>
      </c>
      <c r="H5151" s="1">
        <v>134.87909281854999</v>
      </c>
    </row>
    <row r="5152" spans="1:8" x14ac:dyDescent="0.2">
      <c r="A5152" t="s">
        <v>11634</v>
      </c>
      <c r="B5152" t="s">
        <v>11635</v>
      </c>
      <c r="C5152" s="1">
        <v>1.6779882802947701E-3</v>
      </c>
      <c r="D5152" s="1">
        <v>2.9503640209920202E-3</v>
      </c>
      <c r="E5152" s="1">
        <v>0.81663155824163103</v>
      </c>
      <c r="F5152" s="1">
        <v>-1.22454243888541</v>
      </c>
      <c r="G5152" s="1">
        <v>89.518632788389993</v>
      </c>
      <c r="H5152" s="1">
        <v>109.619364920382</v>
      </c>
    </row>
    <row r="5153" spans="1:8" x14ac:dyDescent="0.2">
      <c r="A5153" t="s">
        <v>7793</v>
      </c>
      <c r="B5153" t="s">
        <v>7794</v>
      </c>
      <c r="C5153" s="1">
        <v>4.4365968642678201E-7</v>
      </c>
      <c r="D5153" s="1">
        <v>1.2637818107135401E-6</v>
      </c>
      <c r="E5153" s="1">
        <v>0.81661848915062696</v>
      </c>
      <c r="F5153" s="1">
        <v>-1.2245620363556899</v>
      </c>
      <c r="G5153" s="1">
        <v>386.949218732068</v>
      </c>
      <c r="H5153" s="1">
        <v>473.84332325678503</v>
      </c>
    </row>
    <row r="5154" spans="1:8" x14ac:dyDescent="0.2">
      <c r="A5154" t="s">
        <v>8850</v>
      </c>
      <c r="B5154" t="s">
        <v>8851</v>
      </c>
      <c r="C5154" s="1">
        <v>3.1620720454613698E-5</v>
      </c>
      <c r="D5154" s="1">
        <v>7.0576793224963195E-5</v>
      </c>
      <c r="E5154" s="1">
        <v>0.81653220081340505</v>
      </c>
      <c r="F5154" s="1">
        <v>-1.2246914438938501</v>
      </c>
      <c r="G5154" s="1">
        <v>86.963786082267106</v>
      </c>
      <c r="H5154" s="1">
        <v>106.503804743568</v>
      </c>
    </row>
    <row r="5155" spans="1:8" x14ac:dyDescent="0.2">
      <c r="A5155" t="s">
        <v>21749</v>
      </c>
      <c r="B5155" t="s">
        <v>21750</v>
      </c>
      <c r="C5155" s="1">
        <v>2.8010653492136301E-7</v>
      </c>
      <c r="D5155" s="1">
        <v>8.18913445470412E-7</v>
      </c>
      <c r="E5155" s="1">
        <v>0.81629513995907499</v>
      </c>
      <c r="F5155" s="1">
        <v>-1.2250471074103499</v>
      </c>
      <c r="G5155" s="1">
        <v>1493.3566547963501</v>
      </c>
      <c r="H5155" s="1">
        <v>1829.4322502902901</v>
      </c>
    </row>
    <row r="5156" spans="1:8" x14ac:dyDescent="0.2">
      <c r="A5156" t="s">
        <v>5987</v>
      </c>
      <c r="B5156" t="s">
        <v>5988</v>
      </c>
      <c r="C5156" s="1">
        <v>1.26274448360263E-8</v>
      </c>
      <c r="D5156" s="1">
        <v>4.3685502829327098E-8</v>
      </c>
      <c r="E5156" s="1">
        <v>0.81621920517250401</v>
      </c>
      <c r="F5156" s="1">
        <v>-1.22516107641531</v>
      </c>
      <c r="G5156" s="1">
        <v>265.25599902510203</v>
      </c>
      <c r="H5156" s="1">
        <v>324.98132529121398</v>
      </c>
    </row>
    <row r="5157" spans="1:8" x14ac:dyDescent="0.2">
      <c r="A5157" t="s">
        <v>11492</v>
      </c>
      <c r="B5157" t="s">
        <v>11493</v>
      </c>
      <c r="C5157" s="1">
        <v>2.8880849551322501E-5</v>
      </c>
      <c r="D5157" s="1">
        <v>6.4745088524154794E-5</v>
      </c>
      <c r="E5157" s="1">
        <v>0.816147955650529</v>
      </c>
      <c r="F5157" s="1">
        <v>-1.2252680326852301</v>
      </c>
      <c r="G5157" s="1">
        <v>323.38115900237</v>
      </c>
      <c r="H5157" s="1">
        <v>396.22859649830502</v>
      </c>
    </row>
    <row r="5158" spans="1:8" x14ac:dyDescent="0.2">
      <c r="A5158" t="s">
        <v>20309</v>
      </c>
      <c r="B5158" t="s">
        <v>20310</v>
      </c>
      <c r="C5158" s="1">
        <v>2.1036004281977501E-7</v>
      </c>
      <c r="D5158" s="1">
        <v>6.2511286319375797E-7</v>
      </c>
      <c r="E5158" s="1">
        <v>0.81596565753833405</v>
      </c>
      <c r="F5158" s="1">
        <v>-1.2255417746585899</v>
      </c>
      <c r="G5158" s="1">
        <v>333.87016785338102</v>
      </c>
      <c r="H5158" s="1">
        <v>409.17183801659598</v>
      </c>
    </row>
    <row r="5159" spans="1:8" x14ac:dyDescent="0.2">
      <c r="A5159" t="s">
        <v>4464</v>
      </c>
      <c r="B5159" t="s">
        <v>4465</v>
      </c>
      <c r="C5159" s="1">
        <v>2.34436351478337E-7</v>
      </c>
      <c r="D5159" s="1">
        <v>6.9188969555573598E-7</v>
      </c>
      <c r="E5159" s="1">
        <v>0.81582485109362002</v>
      </c>
      <c r="F5159" s="1">
        <v>-1.2257532957711299</v>
      </c>
      <c r="G5159" s="1">
        <v>1273.6448865679699</v>
      </c>
      <c r="H5159" s="1">
        <v>1561.17441735274</v>
      </c>
    </row>
    <row r="5160" spans="1:8" x14ac:dyDescent="0.2">
      <c r="A5160" t="s">
        <v>16408</v>
      </c>
      <c r="B5160" t="s">
        <v>16409</v>
      </c>
      <c r="C5160" s="1">
        <v>6.2313597275900196E-4</v>
      </c>
      <c r="D5160" s="1">
        <v>1.16489845207732E-3</v>
      </c>
      <c r="E5160" s="1">
        <v>0.81579482243579005</v>
      </c>
      <c r="F5160" s="1">
        <v>-1.22579841462368</v>
      </c>
      <c r="G5160" s="1">
        <v>192.064338549779</v>
      </c>
      <c r="H5160" s="1">
        <v>235.432161700065</v>
      </c>
    </row>
    <row r="5161" spans="1:8" x14ac:dyDescent="0.2">
      <c r="A5161" t="s">
        <v>20805</v>
      </c>
      <c r="B5161" t="s">
        <v>20806</v>
      </c>
      <c r="C5161" s="1">
        <v>5.9889412624095501E-6</v>
      </c>
      <c r="D5161" s="1">
        <v>1.46157288505004E-5</v>
      </c>
      <c r="E5161" s="1">
        <v>0.815683512631593</v>
      </c>
      <c r="F5161" s="1">
        <v>-1.22596568952798</v>
      </c>
      <c r="G5161" s="1">
        <v>520.84392223573604</v>
      </c>
      <c r="H5161" s="1">
        <v>638.53677826019396</v>
      </c>
    </row>
    <row r="5162" spans="1:8" x14ac:dyDescent="0.2">
      <c r="A5162" t="s">
        <v>3408</v>
      </c>
      <c r="B5162" t="s">
        <v>3409</v>
      </c>
      <c r="C5162" s="1">
        <v>1.1073852855324601E-3</v>
      </c>
      <c r="D5162" s="1">
        <v>1.9994654744737998E-3</v>
      </c>
      <c r="E5162" s="1">
        <v>0.81558305118017904</v>
      </c>
      <c r="F5162" s="1">
        <v>-1.2261167008717999</v>
      </c>
      <c r="G5162" s="1">
        <v>4880.2513586344103</v>
      </c>
      <c r="H5162" s="1">
        <v>5983.75769527395</v>
      </c>
    </row>
    <row r="5163" spans="1:8" x14ac:dyDescent="0.2">
      <c r="A5163" t="s">
        <v>7879</v>
      </c>
      <c r="B5163" t="s">
        <v>7880</v>
      </c>
      <c r="C5163" s="1">
        <v>4.3153267653290602E-4</v>
      </c>
      <c r="D5163" s="1">
        <v>8.2501275307135405E-4</v>
      </c>
      <c r="E5163" s="1">
        <v>0.815576518542239</v>
      </c>
      <c r="F5163" s="1">
        <v>-1.2261265218711701</v>
      </c>
      <c r="G5163" s="1">
        <v>88.475620665217505</v>
      </c>
      <c r="H5163" s="1">
        <v>108.48230503663601</v>
      </c>
    </row>
    <row r="5164" spans="1:8" x14ac:dyDescent="0.2">
      <c r="A5164" t="s">
        <v>5062</v>
      </c>
      <c r="B5164" t="s">
        <v>5063</v>
      </c>
      <c r="C5164" s="1">
        <v>1.8560011097334E-2</v>
      </c>
      <c r="D5164" s="1">
        <v>2.77681746382831E-2</v>
      </c>
      <c r="E5164" s="1">
        <v>0.81557038102308699</v>
      </c>
      <c r="F5164" s="1">
        <v>-1.2261357490025</v>
      </c>
      <c r="G5164" s="1">
        <v>61.820563783052997</v>
      </c>
      <c r="H5164" s="1">
        <v>75.800403277890695</v>
      </c>
    </row>
    <row r="5165" spans="1:8" x14ac:dyDescent="0.2">
      <c r="A5165" t="s">
        <v>21529</v>
      </c>
      <c r="B5165" t="s">
        <v>21530</v>
      </c>
      <c r="C5165" s="1">
        <v>5.5056148446306196E-3</v>
      </c>
      <c r="D5165" s="1">
        <v>8.9737438990060599E-3</v>
      </c>
      <c r="E5165" s="1">
        <v>0.81554924002403995</v>
      </c>
      <c r="F5165" s="1">
        <v>-1.2261675333919999</v>
      </c>
      <c r="G5165" s="1">
        <v>96.501459426745399</v>
      </c>
      <c r="H5165" s="1">
        <v>118.32695647401999</v>
      </c>
    </row>
    <row r="5166" spans="1:8" x14ac:dyDescent="0.2">
      <c r="A5166" t="s">
        <v>19294</v>
      </c>
      <c r="B5166" t="s">
        <v>19295</v>
      </c>
      <c r="C5166" s="1">
        <v>1.8586510241281301E-2</v>
      </c>
      <c r="D5166" s="1">
        <v>2.7804109608237301E-2</v>
      </c>
      <c r="E5166" s="1">
        <v>0.81546882468743398</v>
      </c>
      <c r="F5166" s="1">
        <v>-1.2262884487132799</v>
      </c>
      <c r="G5166" s="1">
        <v>29.879064087210399</v>
      </c>
      <c r="H5166" s="1">
        <v>36.640351148510099</v>
      </c>
    </row>
    <row r="5167" spans="1:8" x14ac:dyDescent="0.2">
      <c r="A5167" t="s">
        <v>20381</v>
      </c>
      <c r="B5167" t="s">
        <v>20382</v>
      </c>
      <c r="C5167" s="1">
        <v>5.1661290532860903E-6</v>
      </c>
      <c r="D5167" s="1">
        <v>1.2732440755999001E-5</v>
      </c>
      <c r="E5167" s="1">
        <v>0.81541791689277598</v>
      </c>
      <c r="F5167" s="1">
        <v>-1.22636500778716</v>
      </c>
      <c r="G5167" s="1">
        <v>606.77147536995903</v>
      </c>
      <c r="H5167" s="1">
        <v>744.12330511710695</v>
      </c>
    </row>
    <row r="5168" spans="1:8" x14ac:dyDescent="0.2">
      <c r="A5168" t="s">
        <v>11526</v>
      </c>
      <c r="B5168" t="s">
        <v>11527</v>
      </c>
      <c r="C5168" s="1">
        <v>2.06525729631739E-4</v>
      </c>
      <c r="D5168" s="1">
        <v>4.1286729150029702E-4</v>
      </c>
      <c r="E5168" s="1">
        <v>0.81537765594142098</v>
      </c>
      <c r="F5168" s="1">
        <v>-1.2264255620855999</v>
      </c>
      <c r="G5168" s="1">
        <v>85.562939635428506</v>
      </c>
      <c r="H5168" s="1">
        <v>104.936576336077</v>
      </c>
    </row>
    <row r="5169" spans="1:8" x14ac:dyDescent="0.2">
      <c r="A5169" t="s">
        <v>7319</v>
      </c>
      <c r="B5169" t="s">
        <v>7320</v>
      </c>
      <c r="C5169" s="1">
        <v>7.9785592248778394E-8</v>
      </c>
      <c r="D5169" s="1">
        <v>2.4966965480640898E-7</v>
      </c>
      <c r="E5169" s="1">
        <v>0.81517795254713099</v>
      </c>
      <c r="F5169" s="1">
        <v>-1.2267260134739499</v>
      </c>
      <c r="G5169" s="1">
        <v>3211.3956207298702</v>
      </c>
      <c r="H5169" s="1">
        <v>3939.50254750566</v>
      </c>
    </row>
    <row r="5170" spans="1:8" x14ac:dyDescent="0.2">
      <c r="A5170" t="s">
        <v>20995</v>
      </c>
      <c r="B5170" t="s">
        <v>20996</v>
      </c>
      <c r="C5170" s="1">
        <v>4.5528446205634602E-6</v>
      </c>
      <c r="D5170" s="1">
        <v>1.13004506979397E-5</v>
      </c>
      <c r="E5170" s="1">
        <v>0.81512933761335005</v>
      </c>
      <c r="F5170" s="1">
        <v>-1.22679917634659</v>
      </c>
      <c r="G5170" s="1">
        <v>227.916526142831</v>
      </c>
      <c r="H5170" s="1">
        <v>279.60780654780098</v>
      </c>
    </row>
    <row r="5171" spans="1:8" x14ac:dyDescent="0.2">
      <c r="A5171" t="s">
        <v>7825</v>
      </c>
      <c r="B5171" t="s">
        <v>7826</v>
      </c>
      <c r="C5171" s="1">
        <v>1.4007845490957601E-2</v>
      </c>
      <c r="D5171" s="1">
        <v>2.1400291687085099E-2</v>
      </c>
      <c r="E5171" s="1">
        <v>0.81506398542152703</v>
      </c>
      <c r="F5171" s="1">
        <v>-1.2268975416486201</v>
      </c>
      <c r="G5171" s="1">
        <v>97.760862441931195</v>
      </c>
      <c r="H5171" s="1">
        <v>119.942561799454</v>
      </c>
    </row>
    <row r="5172" spans="1:8" x14ac:dyDescent="0.2">
      <c r="A5172" t="s">
        <v>5895</v>
      </c>
      <c r="B5172" t="s">
        <v>5896</v>
      </c>
      <c r="C5172" s="1">
        <v>4.7448802523418802E-9</v>
      </c>
      <c r="D5172" s="1">
        <v>1.7392204953727901E-8</v>
      </c>
      <c r="E5172" s="1">
        <v>0.81490602058232797</v>
      </c>
      <c r="F5172" s="1">
        <v>-1.22713536867159</v>
      </c>
      <c r="G5172" s="1">
        <v>1845.5894081522599</v>
      </c>
      <c r="H5172" s="1">
        <v>2264.7880387893201</v>
      </c>
    </row>
    <row r="5173" spans="1:8" x14ac:dyDescent="0.2">
      <c r="A5173" t="s">
        <v>11806</v>
      </c>
      <c r="B5173" t="s">
        <v>11807</v>
      </c>
      <c r="C5173" s="1">
        <v>1.6862006973641798E-8</v>
      </c>
      <c r="D5173" s="1">
        <v>5.7483648469449999E-8</v>
      </c>
      <c r="E5173" s="1">
        <v>0.81488958318056404</v>
      </c>
      <c r="F5173" s="1">
        <v>-1.2271601216166399</v>
      </c>
      <c r="G5173" s="1">
        <v>901.58055872134503</v>
      </c>
      <c r="H5173" s="1">
        <v>1106.3837080876899</v>
      </c>
    </row>
    <row r="5174" spans="1:8" x14ac:dyDescent="0.2">
      <c r="A5174" t="s">
        <v>16282</v>
      </c>
      <c r="B5174" t="s">
        <v>16283</v>
      </c>
      <c r="C5174" s="1">
        <v>2.93287312277825E-4</v>
      </c>
      <c r="D5174" s="1">
        <v>5.7573686222804599E-4</v>
      </c>
      <c r="E5174" s="1">
        <v>0.81477567452700905</v>
      </c>
      <c r="F5174" s="1">
        <v>-1.22733168314151</v>
      </c>
      <c r="G5174" s="1">
        <v>128.42934795601099</v>
      </c>
      <c r="H5174" s="1">
        <v>157.62540779161901</v>
      </c>
    </row>
    <row r="5175" spans="1:8" x14ac:dyDescent="0.2">
      <c r="A5175" t="s">
        <v>16950</v>
      </c>
      <c r="B5175" t="s">
        <v>16951</v>
      </c>
      <c r="C5175" s="1">
        <v>3.28534588294159E-5</v>
      </c>
      <c r="D5175" s="1">
        <v>7.3080853347672796E-5</v>
      </c>
      <c r="E5175" s="1">
        <v>0.81476780937953197</v>
      </c>
      <c r="F5175" s="1">
        <v>-1.2273435308662</v>
      </c>
      <c r="G5175" s="1">
        <v>354.95121130887702</v>
      </c>
      <c r="H5175" s="1">
        <v>435.64707297307399</v>
      </c>
    </row>
    <row r="5176" spans="1:8" x14ac:dyDescent="0.2">
      <c r="A5176" t="s">
        <v>2642</v>
      </c>
      <c r="B5176" t="s">
        <v>2643</v>
      </c>
      <c r="C5176" s="1">
        <v>1.15195358608232E-2</v>
      </c>
      <c r="D5176" s="1">
        <v>1.7824748407505201E-2</v>
      </c>
      <c r="E5176" s="1">
        <v>0.81475614188525602</v>
      </c>
      <c r="F5176" s="1">
        <v>-1.22736110670624</v>
      </c>
      <c r="G5176" s="1">
        <v>103.045879394529</v>
      </c>
      <c r="H5176" s="1">
        <v>126.474504575187</v>
      </c>
    </row>
    <row r="5177" spans="1:8" x14ac:dyDescent="0.2">
      <c r="A5177" t="s">
        <v>10664</v>
      </c>
      <c r="B5177" t="s">
        <v>10665</v>
      </c>
      <c r="C5177" s="1">
        <v>6.2563983358959698E-6</v>
      </c>
      <c r="D5177" s="1">
        <v>1.52286638910735E-5</v>
      </c>
      <c r="E5177" s="1">
        <v>0.81457364612305105</v>
      </c>
      <c r="F5177" s="1">
        <v>-1.22763608270348</v>
      </c>
      <c r="G5177" s="1">
        <v>185.54356076269301</v>
      </c>
      <c r="H5177" s="1">
        <v>227.77997010556999</v>
      </c>
    </row>
    <row r="5178" spans="1:8" x14ac:dyDescent="0.2">
      <c r="A5178" t="s">
        <v>12712</v>
      </c>
      <c r="B5178" t="s">
        <v>12713</v>
      </c>
      <c r="C5178" s="1">
        <v>1.3317439867253599E-2</v>
      </c>
      <c r="D5178" s="1">
        <v>2.0417888588708199E-2</v>
      </c>
      <c r="E5178" s="1">
        <v>0.81451819904949896</v>
      </c>
      <c r="F5178" s="1">
        <v>-1.2277196521415299</v>
      </c>
      <c r="G5178" s="1">
        <v>69.770703924211702</v>
      </c>
      <c r="H5178" s="1">
        <v>85.658864351503198</v>
      </c>
    </row>
    <row r="5179" spans="1:8" x14ac:dyDescent="0.2">
      <c r="A5179" t="s">
        <v>7587</v>
      </c>
      <c r="B5179" t="s">
        <v>7588</v>
      </c>
      <c r="C5179" s="1">
        <v>1.2026807987964201E-2</v>
      </c>
      <c r="D5179" s="1">
        <v>1.8566105321180401E-2</v>
      </c>
      <c r="E5179" s="1">
        <v>0.81425279259591699</v>
      </c>
      <c r="F5179" s="1">
        <v>-1.22811982850178</v>
      </c>
      <c r="G5179" s="1">
        <v>40.115082933785899</v>
      </c>
      <c r="H5179" s="1">
        <v>49.266128772976202</v>
      </c>
    </row>
    <row r="5180" spans="1:8" x14ac:dyDescent="0.2">
      <c r="A5180" t="s">
        <v>2118</v>
      </c>
      <c r="B5180" t="s">
        <v>2119</v>
      </c>
      <c r="C5180" s="1">
        <v>2.63398371867945E-3</v>
      </c>
      <c r="D5180" s="1">
        <v>4.5054667332028097E-3</v>
      </c>
      <c r="E5180" s="1">
        <v>0.81424329779535598</v>
      </c>
      <c r="F5180" s="1">
        <v>-1.22813414947055</v>
      </c>
      <c r="G5180" s="1">
        <v>334.18008821519101</v>
      </c>
      <c r="H5180" s="1">
        <v>410.41797841015801</v>
      </c>
    </row>
    <row r="5181" spans="1:8" x14ac:dyDescent="0.2">
      <c r="A5181" t="s">
        <v>18920</v>
      </c>
      <c r="B5181" t="s">
        <v>18921</v>
      </c>
      <c r="C5181" s="1">
        <v>4.6175721557621601E-7</v>
      </c>
      <c r="D5181" s="1">
        <v>1.3123318025846301E-6</v>
      </c>
      <c r="E5181" s="1">
        <v>0.81412763272366895</v>
      </c>
      <c r="F5181" s="1">
        <v>-1.2283086334442299</v>
      </c>
      <c r="G5181" s="1">
        <v>289.54859749681702</v>
      </c>
      <c r="H5181" s="1">
        <v>355.65504210700999</v>
      </c>
    </row>
    <row r="5182" spans="1:8" x14ac:dyDescent="0.2">
      <c r="A5182" t="s">
        <v>7681</v>
      </c>
      <c r="B5182" t="s">
        <v>7682</v>
      </c>
      <c r="C5182" s="1">
        <v>1.06773380008609E-4</v>
      </c>
      <c r="D5182" s="1">
        <v>2.2249912930219501E-4</v>
      </c>
      <c r="E5182" s="1">
        <v>0.81408807236241498</v>
      </c>
      <c r="F5182" s="1">
        <v>-1.22836832272715</v>
      </c>
      <c r="G5182" s="1">
        <v>66.975771601504903</v>
      </c>
      <c r="H5182" s="1">
        <v>82.270916225497402</v>
      </c>
    </row>
    <row r="5183" spans="1:8" x14ac:dyDescent="0.2">
      <c r="A5183" t="s">
        <v>8862</v>
      </c>
      <c r="B5183" t="s">
        <v>8863</v>
      </c>
      <c r="C5183" s="1">
        <v>2.7638452705650398E-4</v>
      </c>
      <c r="D5183" s="1">
        <v>5.44080464309159E-4</v>
      </c>
      <c r="E5183" s="1">
        <v>0.813975646183138</v>
      </c>
      <c r="F5183" s="1">
        <v>-1.2285379847531801</v>
      </c>
      <c r="G5183" s="1">
        <v>105.04136682712</v>
      </c>
      <c r="H5183" s="1">
        <v>129.04730911751</v>
      </c>
    </row>
    <row r="5184" spans="1:8" x14ac:dyDescent="0.2">
      <c r="A5184" t="s">
        <v>15704</v>
      </c>
      <c r="B5184" t="s">
        <v>15705</v>
      </c>
      <c r="C5184" s="1">
        <v>3.2934980414029901E-3</v>
      </c>
      <c r="D5184" s="1">
        <v>5.5547426340785697E-3</v>
      </c>
      <c r="E5184" s="1">
        <v>0.81376095728914</v>
      </c>
      <c r="F5184" s="1">
        <v>-1.2288621013857299</v>
      </c>
      <c r="G5184" s="1">
        <v>64.338876838347304</v>
      </c>
      <c r="H5184" s="1">
        <v>79.063607392369505</v>
      </c>
    </row>
    <row r="5185" spans="1:8" x14ac:dyDescent="0.2">
      <c r="A5185" t="s">
        <v>7673</v>
      </c>
      <c r="B5185" t="s">
        <v>7674</v>
      </c>
      <c r="C5185" s="1">
        <v>3.9037843976886702E-3</v>
      </c>
      <c r="D5185" s="1">
        <v>6.5028264695634304E-3</v>
      </c>
      <c r="E5185" s="1">
        <v>0.81369143912581599</v>
      </c>
      <c r="F5185" s="1">
        <v>-1.22896708987665</v>
      </c>
      <c r="G5185" s="1">
        <v>705.24185222419999</v>
      </c>
      <c r="H5185" s="1">
        <v>866.71902678719505</v>
      </c>
    </row>
    <row r="5186" spans="1:8" x14ac:dyDescent="0.2">
      <c r="A5186" t="s">
        <v>19332</v>
      </c>
      <c r="B5186" t="s">
        <v>19333</v>
      </c>
      <c r="C5186" s="1">
        <v>3.2803344995510998E-5</v>
      </c>
      <c r="D5186" s="1">
        <v>7.3027347379281594E-5</v>
      </c>
      <c r="E5186" s="1">
        <v>0.81359680812102997</v>
      </c>
      <c r="F5186" s="1">
        <v>-1.22911003339536</v>
      </c>
      <c r="G5186" s="1">
        <v>749.00191266380705</v>
      </c>
      <c r="H5186" s="1">
        <v>920.60576588740298</v>
      </c>
    </row>
    <row r="5187" spans="1:8" x14ac:dyDescent="0.2">
      <c r="A5187" t="s">
        <v>20579</v>
      </c>
      <c r="B5187" t="s">
        <v>20580</v>
      </c>
      <c r="C5187" s="1">
        <v>7.6744094014791594E-5</v>
      </c>
      <c r="D5187" s="1">
        <v>1.6270560805973101E-4</v>
      </c>
      <c r="E5187" s="1">
        <v>0.81342825782262096</v>
      </c>
      <c r="F5187" s="1">
        <v>-1.22936471702715</v>
      </c>
      <c r="G5187" s="1">
        <v>107.088229540035</v>
      </c>
      <c r="H5187" s="1">
        <v>131.65049100542399</v>
      </c>
    </row>
    <row r="5188" spans="1:8" x14ac:dyDescent="0.2">
      <c r="A5188" t="s">
        <v>1416</v>
      </c>
      <c r="B5188" t="s">
        <v>1417</v>
      </c>
      <c r="C5188" s="1">
        <v>1.9160377125029399E-2</v>
      </c>
      <c r="D5188" s="1">
        <v>2.8601500492003499E-2</v>
      </c>
      <c r="E5188" s="1">
        <v>0.81342680649483101</v>
      </c>
      <c r="F5188" s="1">
        <v>-1.2293669104773399</v>
      </c>
      <c r="G5188" s="1">
        <v>339.65988403265902</v>
      </c>
      <c r="H5188" s="1">
        <v>417.56662224632203</v>
      </c>
    </row>
    <row r="5189" spans="1:8" x14ac:dyDescent="0.2">
      <c r="A5189" t="s">
        <v>8700</v>
      </c>
      <c r="B5189" t="s">
        <v>8701</v>
      </c>
      <c r="C5189" s="1">
        <v>7.6873395513367198E-3</v>
      </c>
      <c r="D5189" s="1">
        <v>1.22257929953083E-2</v>
      </c>
      <c r="E5189" s="1">
        <v>0.81329771316074695</v>
      </c>
      <c r="F5189" s="1">
        <v>-1.22956204575279</v>
      </c>
      <c r="G5189" s="1">
        <v>49.738995212468303</v>
      </c>
      <c r="H5189" s="1">
        <v>61.157180707131097</v>
      </c>
    </row>
    <row r="5190" spans="1:8" x14ac:dyDescent="0.2">
      <c r="A5190" t="s">
        <v>15530</v>
      </c>
      <c r="B5190" t="s">
        <v>15531</v>
      </c>
      <c r="C5190" s="1">
        <v>1.0547147261755E-7</v>
      </c>
      <c r="D5190" s="1">
        <v>3.2550378209529799E-7</v>
      </c>
      <c r="E5190" s="1">
        <v>0.81325218299901803</v>
      </c>
      <c r="F5190" s="1">
        <v>-1.22963088314416</v>
      </c>
      <c r="G5190" s="1">
        <v>368.46635872603702</v>
      </c>
      <c r="H5190" s="1">
        <v>453.07761408920999</v>
      </c>
    </row>
    <row r="5191" spans="1:8" x14ac:dyDescent="0.2">
      <c r="A5191" t="s">
        <v>16374</v>
      </c>
      <c r="B5191" t="s">
        <v>16375</v>
      </c>
      <c r="C5191" s="1">
        <v>2.33951874003112E-6</v>
      </c>
      <c r="D5191" s="1">
        <v>6.0464988602741102E-6</v>
      </c>
      <c r="E5191" s="1">
        <v>0.81323241914389599</v>
      </c>
      <c r="F5191" s="1">
        <v>-1.2296607666633801</v>
      </c>
      <c r="G5191" s="1">
        <v>177.218625033645</v>
      </c>
      <c r="H5191" s="1">
        <v>217.91879032590299</v>
      </c>
    </row>
    <row r="5192" spans="1:8" x14ac:dyDescent="0.2">
      <c r="A5192" t="s">
        <v>13215</v>
      </c>
      <c r="B5192" t="s">
        <v>13216</v>
      </c>
      <c r="C5192" s="1">
        <v>2.0095766452196099E-10</v>
      </c>
      <c r="D5192" s="1">
        <v>8.8024011786895596E-10</v>
      </c>
      <c r="E5192" s="1">
        <v>0.81321124686496005</v>
      </c>
      <c r="F5192" s="1">
        <v>-1.2296927813715499</v>
      </c>
      <c r="G5192" s="1">
        <v>520.37134823501503</v>
      </c>
      <c r="H5192" s="1">
        <v>639.89689055717895</v>
      </c>
    </row>
    <row r="5193" spans="1:8" x14ac:dyDescent="0.2">
      <c r="A5193" t="s">
        <v>1410</v>
      </c>
      <c r="B5193" t="s">
        <v>1411</v>
      </c>
      <c r="C5193" s="1">
        <v>7.1909363642473904E-9</v>
      </c>
      <c r="D5193" s="1">
        <v>2.5727164285620501E-8</v>
      </c>
      <c r="E5193" s="1">
        <v>0.81316744133874097</v>
      </c>
      <c r="F5193" s="1">
        <v>-1.2297590252183099</v>
      </c>
      <c r="G5193" s="1">
        <v>556.07575473122097</v>
      </c>
      <c r="H5193" s="1">
        <v>683.83917808580395</v>
      </c>
    </row>
    <row r="5194" spans="1:8" x14ac:dyDescent="0.2">
      <c r="A5194" t="s">
        <v>15776</v>
      </c>
      <c r="B5194" t="s">
        <v>15777</v>
      </c>
      <c r="C5194" s="1">
        <v>9.8464091470942296E-6</v>
      </c>
      <c r="D5194" s="1">
        <v>2.3348508595256798E-5</v>
      </c>
      <c r="E5194" s="1">
        <v>0.813143346899173</v>
      </c>
      <c r="F5194" s="1">
        <v>-1.2297954644939</v>
      </c>
      <c r="G5194" s="1">
        <v>3172.3042257737802</v>
      </c>
      <c r="H5194" s="1">
        <v>3901.2853488514602</v>
      </c>
    </row>
    <row r="5195" spans="1:8" x14ac:dyDescent="0.2">
      <c r="A5195" t="s">
        <v>2826</v>
      </c>
      <c r="B5195" t="s">
        <v>2827</v>
      </c>
      <c r="C5195" s="1">
        <v>2.0316413120571799E-6</v>
      </c>
      <c r="D5195" s="1">
        <v>5.2922768921331601E-6</v>
      </c>
      <c r="E5195" s="1">
        <v>0.81312496026516001</v>
      </c>
      <c r="F5195" s="1">
        <v>-1.2298232730106999</v>
      </c>
      <c r="G5195" s="1">
        <v>735.96906424136705</v>
      </c>
      <c r="H5195" s="1">
        <v>905.111883419945</v>
      </c>
    </row>
    <row r="5196" spans="1:8" x14ac:dyDescent="0.2">
      <c r="A5196" t="s">
        <v>11306</v>
      </c>
      <c r="B5196" t="s">
        <v>11307</v>
      </c>
      <c r="C5196" s="1">
        <v>1.3843562738712399E-9</v>
      </c>
      <c r="D5196" s="1">
        <v>5.4465600118718097E-9</v>
      </c>
      <c r="E5196" s="1">
        <v>0.81311512373047201</v>
      </c>
      <c r="F5196" s="1">
        <v>-1.2298381506078999</v>
      </c>
      <c r="G5196" s="1">
        <v>423.02167572749801</v>
      </c>
      <c r="H5196" s="1">
        <v>520.24819534376195</v>
      </c>
    </row>
    <row r="5197" spans="1:8" x14ac:dyDescent="0.2">
      <c r="A5197" t="s">
        <v>18758</v>
      </c>
      <c r="B5197" t="s">
        <v>18759</v>
      </c>
      <c r="C5197" s="1">
        <v>4.5814047835799597E-10</v>
      </c>
      <c r="D5197" s="1">
        <v>1.9154407392446002E-9</v>
      </c>
      <c r="E5197" s="1">
        <v>0.812996350596356</v>
      </c>
      <c r="F5197" s="1">
        <v>-1.23001782144098</v>
      </c>
      <c r="G5197" s="1">
        <v>546.59635663459505</v>
      </c>
      <c r="H5197" s="1">
        <v>672.32325979526297</v>
      </c>
    </row>
    <row r="5198" spans="1:8" x14ac:dyDescent="0.2">
      <c r="A5198" t="s">
        <v>18614</v>
      </c>
      <c r="B5198" t="s">
        <v>18615</v>
      </c>
      <c r="C5198" s="1">
        <v>2.22517934022841E-3</v>
      </c>
      <c r="D5198" s="1">
        <v>3.8401901808499299E-3</v>
      </c>
      <c r="E5198" s="1">
        <v>0.81299027949928304</v>
      </c>
      <c r="F5198" s="1">
        <v>-1.2300270067385</v>
      </c>
      <c r="G5198" s="1">
        <v>142.106690896391</v>
      </c>
      <c r="H5198" s="1">
        <v>174.79506764080099</v>
      </c>
    </row>
    <row r="5199" spans="1:8" x14ac:dyDescent="0.2">
      <c r="A5199" t="s">
        <v>8778</v>
      </c>
      <c r="B5199" t="s">
        <v>8779</v>
      </c>
      <c r="C5199" s="1">
        <v>4.8361558506295903E-8</v>
      </c>
      <c r="D5199" s="1">
        <v>1.55726719131591E-7</v>
      </c>
      <c r="E5199" s="1">
        <v>0.81280533515555597</v>
      </c>
      <c r="F5199" s="1">
        <v>-1.2303068849918599</v>
      </c>
      <c r="G5199" s="1">
        <v>2115.6242809206301</v>
      </c>
      <c r="H5199" s="1">
        <v>2602.8671188726098</v>
      </c>
    </row>
    <row r="5200" spans="1:8" x14ac:dyDescent="0.2">
      <c r="A5200" t="s">
        <v>19430</v>
      </c>
      <c r="B5200" t="s">
        <v>19431</v>
      </c>
      <c r="C5200" s="1">
        <v>3.2509382178253499E-7</v>
      </c>
      <c r="D5200" s="1">
        <v>9.4183940252273E-7</v>
      </c>
      <c r="E5200" s="1">
        <v>0.81280199885376103</v>
      </c>
      <c r="F5200" s="1">
        <v>-1.23031193502259</v>
      </c>
      <c r="G5200" s="1">
        <v>896.79576870635594</v>
      </c>
      <c r="H5200" s="1">
        <v>1103.3385375171799</v>
      </c>
    </row>
    <row r="5201" spans="1:8" x14ac:dyDescent="0.2">
      <c r="A5201" t="s">
        <v>7083</v>
      </c>
      <c r="B5201" t="s">
        <v>7084</v>
      </c>
      <c r="C5201" s="1">
        <v>1.92347582729085E-7</v>
      </c>
      <c r="D5201" s="1">
        <v>5.7402131384726297E-7</v>
      </c>
      <c r="E5201" s="1">
        <v>0.81274628163490503</v>
      </c>
      <c r="F5201" s="1">
        <v>-1.23039627814527</v>
      </c>
      <c r="G5201" s="1">
        <v>219.39192198038199</v>
      </c>
      <c r="H5201" s="1">
        <v>269.93900425980002</v>
      </c>
    </row>
    <row r="5202" spans="1:8" x14ac:dyDescent="0.2">
      <c r="A5202" t="s">
        <v>1524</v>
      </c>
      <c r="B5202" t="s">
        <v>1525</v>
      </c>
      <c r="C5202" s="1">
        <v>3.4789523368012303E-8</v>
      </c>
      <c r="D5202" s="1">
        <v>1.1395551356868801E-7</v>
      </c>
      <c r="E5202" s="1">
        <v>0.81273657163129298</v>
      </c>
      <c r="F5202" s="1">
        <v>-1.23041097805262</v>
      </c>
      <c r="G5202" s="1">
        <v>731.03986280506194</v>
      </c>
      <c r="H5202" s="1">
        <v>899.479472589436</v>
      </c>
    </row>
    <row r="5203" spans="1:8" x14ac:dyDescent="0.2">
      <c r="A5203" t="s">
        <v>1386</v>
      </c>
      <c r="B5203" t="s">
        <v>1387</v>
      </c>
      <c r="C5203" s="1">
        <v>4.9263074393304997E-7</v>
      </c>
      <c r="D5203" s="1">
        <v>1.3944186890771599E-6</v>
      </c>
      <c r="E5203" s="1">
        <v>0.81271598688762403</v>
      </c>
      <c r="F5203" s="1">
        <v>-1.2304421423154199</v>
      </c>
      <c r="G5203" s="1">
        <v>910.90368560562604</v>
      </c>
      <c r="H5203" s="1">
        <v>1120.8142823595999</v>
      </c>
    </row>
    <row r="5204" spans="1:8" x14ac:dyDescent="0.2">
      <c r="A5204" t="s">
        <v>4392</v>
      </c>
      <c r="B5204" t="s">
        <v>4393</v>
      </c>
      <c r="C5204" s="1">
        <v>5.6563777528947399E-7</v>
      </c>
      <c r="D5204" s="1">
        <v>1.5854548195097999E-6</v>
      </c>
      <c r="E5204" s="1">
        <v>0.81257677184781696</v>
      </c>
      <c r="F5204" s="1">
        <v>-1.23065294830663</v>
      </c>
      <c r="G5204" s="1">
        <v>346.40450168227301</v>
      </c>
      <c r="H5204" s="1">
        <v>426.30372130197799</v>
      </c>
    </row>
    <row r="5205" spans="1:8" x14ac:dyDescent="0.2">
      <c r="A5205" t="s">
        <v>15658</v>
      </c>
      <c r="B5205" t="s">
        <v>15659</v>
      </c>
      <c r="C5205" s="1">
        <v>1.64375769344405E-2</v>
      </c>
      <c r="D5205" s="1">
        <v>2.4774613400315101E-2</v>
      </c>
      <c r="E5205" s="1">
        <v>0.81232068103600497</v>
      </c>
      <c r="F5205" s="1">
        <v>-1.2310409218249001</v>
      </c>
      <c r="G5205" s="1">
        <v>71.920754594327306</v>
      </c>
      <c r="H5205" s="1">
        <v>88.537392034143593</v>
      </c>
    </row>
    <row r="5206" spans="1:8" x14ac:dyDescent="0.2">
      <c r="A5206" t="s">
        <v>15950</v>
      </c>
      <c r="B5206" t="s">
        <v>15951</v>
      </c>
      <c r="C5206" s="1">
        <v>1.2741064613153599E-6</v>
      </c>
      <c r="D5206" s="1">
        <v>3.4141667044905199E-6</v>
      </c>
      <c r="E5206" s="1">
        <v>0.81225996735189498</v>
      </c>
      <c r="F5206" s="1">
        <v>-1.23113293796833</v>
      </c>
      <c r="G5206" s="1">
        <v>407.70228377060698</v>
      </c>
      <c r="H5206" s="1">
        <v>501.93571043490601</v>
      </c>
    </row>
    <row r="5207" spans="1:8" x14ac:dyDescent="0.2">
      <c r="A5207" t="s">
        <v>18628</v>
      </c>
      <c r="B5207" t="s">
        <v>18629</v>
      </c>
      <c r="C5207" s="1">
        <v>3.7812646701731198E-5</v>
      </c>
      <c r="D5207" s="1">
        <v>8.3548582077608004E-5</v>
      </c>
      <c r="E5207" s="1">
        <v>0.81223214702036794</v>
      </c>
      <c r="F5207" s="1">
        <v>-1.23117510636392</v>
      </c>
      <c r="G5207" s="1">
        <v>127.587200621672</v>
      </c>
      <c r="H5207" s="1">
        <v>157.08218529606199</v>
      </c>
    </row>
    <row r="5208" spans="1:8" x14ac:dyDescent="0.2">
      <c r="A5208" t="s">
        <v>20397</v>
      </c>
      <c r="B5208" t="s">
        <v>20398</v>
      </c>
      <c r="C5208" s="1">
        <v>4.1500208296409499E-4</v>
      </c>
      <c r="D5208" s="1">
        <v>7.9598876590426901E-4</v>
      </c>
      <c r="E5208" s="1">
        <v>0.81221810013788998</v>
      </c>
      <c r="F5208" s="1">
        <v>-1.23119639888624</v>
      </c>
      <c r="G5208" s="1">
        <v>592.86207334389701</v>
      </c>
      <c r="H5208" s="1">
        <v>729.92964973723997</v>
      </c>
    </row>
    <row r="5209" spans="1:8" x14ac:dyDescent="0.2">
      <c r="A5209" t="s">
        <v>18046</v>
      </c>
      <c r="B5209" t="s">
        <v>18047</v>
      </c>
      <c r="C5209" s="1">
        <v>1.8545781551190099E-4</v>
      </c>
      <c r="D5209" s="1">
        <v>3.73079083645531E-4</v>
      </c>
      <c r="E5209" s="1">
        <v>0.81218594755800499</v>
      </c>
      <c r="F5209" s="1">
        <v>-1.2312451391293899</v>
      </c>
      <c r="G5209" s="1">
        <v>160.858614214353</v>
      </c>
      <c r="H5209" s="1">
        <v>198.05638683851299</v>
      </c>
    </row>
    <row r="5210" spans="1:8" x14ac:dyDescent="0.2">
      <c r="A5210" t="s">
        <v>8966</v>
      </c>
      <c r="B5210" t="s">
        <v>8967</v>
      </c>
      <c r="C5210" s="1">
        <v>7.1937023469399496E-3</v>
      </c>
      <c r="D5210" s="1">
        <v>1.14879911108206E-2</v>
      </c>
      <c r="E5210" s="1">
        <v>0.81202981200123003</v>
      </c>
      <c r="F5210" s="1">
        <v>-1.2314818806165699</v>
      </c>
      <c r="G5210" s="1">
        <v>145.12676336457801</v>
      </c>
      <c r="H5210" s="1">
        <v>178.72097947600699</v>
      </c>
    </row>
    <row r="5211" spans="1:8" x14ac:dyDescent="0.2">
      <c r="A5211" t="s">
        <v>18192</v>
      </c>
      <c r="B5211" t="s">
        <v>18193</v>
      </c>
      <c r="C5211" s="1">
        <v>1.6673559748863799E-4</v>
      </c>
      <c r="D5211" s="1">
        <v>3.3790260572231899E-4</v>
      </c>
      <c r="E5211" s="1">
        <v>0.81202288174841797</v>
      </c>
      <c r="F5211" s="1">
        <v>-1.23149239076469</v>
      </c>
      <c r="G5211" s="1">
        <v>175.764640356482</v>
      </c>
      <c r="H5211" s="1">
        <v>216.45281716450199</v>
      </c>
    </row>
    <row r="5212" spans="1:8" x14ac:dyDescent="0.2">
      <c r="A5212" t="s">
        <v>13511</v>
      </c>
      <c r="B5212" t="s">
        <v>13512</v>
      </c>
      <c r="C5212" s="1">
        <v>7.0773938305747103E-4</v>
      </c>
      <c r="D5212" s="1">
        <v>1.3142893877884599E-3</v>
      </c>
      <c r="E5212" s="1">
        <v>0.81201289864653103</v>
      </c>
      <c r="F5212" s="1">
        <v>-1.23150753105869</v>
      </c>
      <c r="G5212" s="1">
        <v>485.44386104406902</v>
      </c>
      <c r="H5212" s="1">
        <v>597.82777078197898</v>
      </c>
    </row>
    <row r="5213" spans="1:8" x14ac:dyDescent="0.2">
      <c r="A5213" t="s">
        <v>5889</v>
      </c>
      <c r="B5213" t="s">
        <v>5890</v>
      </c>
      <c r="C5213" s="1">
        <v>4.42554321398683E-6</v>
      </c>
      <c r="D5213" s="1">
        <v>1.10039737989304E-5</v>
      </c>
      <c r="E5213" s="1">
        <v>0.81184024519000597</v>
      </c>
      <c r="F5213" s="1">
        <v>-1.23176943484238</v>
      </c>
      <c r="G5213" s="1">
        <v>220.75921528577999</v>
      </c>
      <c r="H5213" s="1">
        <v>271.92445384881501</v>
      </c>
    </row>
    <row r="5214" spans="1:8" x14ac:dyDescent="0.2">
      <c r="A5214" t="s">
        <v>326</v>
      </c>
      <c r="B5214" t="s">
        <v>327</v>
      </c>
      <c r="C5214" s="1">
        <v>5.0952598158856104E-3</v>
      </c>
      <c r="D5214" s="1">
        <v>8.3339803409108199E-3</v>
      </c>
      <c r="E5214" s="1">
        <v>0.81174961635575904</v>
      </c>
      <c r="F5214" s="1">
        <v>-1.2319069573317001</v>
      </c>
      <c r="G5214" s="1">
        <v>1188.6899767155601</v>
      </c>
      <c r="H5214" s="1">
        <v>1464.35545242636</v>
      </c>
    </row>
    <row r="5215" spans="1:8" x14ac:dyDescent="0.2">
      <c r="A5215" t="s">
        <v>17497</v>
      </c>
      <c r="B5215" t="s">
        <v>17498</v>
      </c>
      <c r="C5215" s="1">
        <v>1.7349541912510301E-5</v>
      </c>
      <c r="D5215" s="1">
        <v>3.99899270609352E-5</v>
      </c>
      <c r="E5215" s="1">
        <v>0.81167588049648098</v>
      </c>
      <c r="F5215" s="1">
        <v>-1.23201886865028</v>
      </c>
      <c r="G5215" s="1">
        <v>102.113753336374</v>
      </c>
      <c r="H5215" s="1">
        <v>125.806070859114</v>
      </c>
    </row>
    <row r="5216" spans="1:8" x14ac:dyDescent="0.2">
      <c r="A5216" t="s">
        <v>2880</v>
      </c>
      <c r="B5216" t="s">
        <v>2881</v>
      </c>
      <c r="C5216" s="1">
        <v>2.4237889495582601E-2</v>
      </c>
      <c r="D5216" s="1">
        <v>3.5600135521155499E-2</v>
      </c>
      <c r="E5216" s="1">
        <v>0.81166142252856899</v>
      </c>
      <c r="F5216" s="1">
        <v>-1.23204081436407</v>
      </c>
      <c r="G5216" s="1">
        <v>417.40896347000103</v>
      </c>
      <c r="H5216" s="1">
        <v>514.26487927644405</v>
      </c>
    </row>
    <row r="5217" spans="1:8" x14ac:dyDescent="0.2">
      <c r="A5217" t="s">
        <v>18144</v>
      </c>
      <c r="B5217" t="s">
        <v>18145</v>
      </c>
      <c r="C5217" s="1">
        <v>2.02076957502286E-3</v>
      </c>
      <c r="D5217" s="1">
        <v>3.5122974362585199E-3</v>
      </c>
      <c r="E5217" s="1">
        <v>0.81153729092645599</v>
      </c>
      <c r="F5217" s="1">
        <v>-1.2322292655934399</v>
      </c>
      <c r="G5217" s="1">
        <v>49.822257292102499</v>
      </c>
      <c r="H5217" s="1">
        <v>61.392443513255103</v>
      </c>
    </row>
    <row r="5218" spans="1:8" x14ac:dyDescent="0.2">
      <c r="A5218" t="s">
        <v>5991</v>
      </c>
      <c r="B5218" t="s">
        <v>5992</v>
      </c>
      <c r="C5218" s="1">
        <v>1.735502072385E-6</v>
      </c>
      <c r="D5218" s="1">
        <v>4.5675611010480203E-6</v>
      </c>
      <c r="E5218" s="1">
        <v>0.81146965156672801</v>
      </c>
      <c r="F5218" s="1">
        <v>-1.2323319770114201</v>
      </c>
      <c r="G5218" s="1">
        <v>329.33891351704</v>
      </c>
      <c r="H5218" s="1">
        <v>405.85487440125002</v>
      </c>
    </row>
    <row r="5219" spans="1:8" x14ac:dyDescent="0.2">
      <c r="A5219" t="s">
        <v>2884</v>
      </c>
      <c r="B5219" t="s">
        <v>2885</v>
      </c>
      <c r="C5219" s="1">
        <v>1.14481322566958E-10</v>
      </c>
      <c r="D5219" s="1">
        <v>5.2312317352345596E-10</v>
      </c>
      <c r="E5219" s="1">
        <v>0.81143077605267799</v>
      </c>
      <c r="F5219" s="1">
        <v>-1.2323910178322799</v>
      </c>
      <c r="G5219" s="1">
        <v>1165.9907891969899</v>
      </c>
      <c r="H5219" s="1">
        <v>1436.9565754815501</v>
      </c>
    </row>
    <row r="5220" spans="1:8" x14ac:dyDescent="0.2">
      <c r="A5220" t="s">
        <v>2166</v>
      </c>
      <c r="B5220" t="s">
        <v>2167</v>
      </c>
      <c r="C5220" s="1">
        <v>1.5901771485856101E-5</v>
      </c>
      <c r="D5220" s="1">
        <v>3.6834667614168599E-5</v>
      </c>
      <c r="E5220" s="1">
        <v>0.81140982175666099</v>
      </c>
      <c r="F5220" s="1">
        <v>-1.2324228437795399</v>
      </c>
      <c r="G5220" s="1">
        <v>329.84716864899002</v>
      </c>
      <c r="H5220" s="1">
        <v>406.51118559902102</v>
      </c>
    </row>
    <row r="5221" spans="1:8" x14ac:dyDescent="0.2">
      <c r="A5221" t="s">
        <v>15684</v>
      </c>
      <c r="B5221" t="s">
        <v>15685</v>
      </c>
      <c r="C5221" s="1">
        <v>8.46567847765565E-4</v>
      </c>
      <c r="D5221" s="1">
        <v>1.55432907544704E-3</v>
      </c>
      <c r="E5221" s="1">
        <v>0.81102678008573803</v>
      </c>
      <c r="F5221" s="1">
        <v>-1.23300490754976</v>
      </c>
      <c r="G5221" s="1">
        <v>82.522030964270101</v>
      </c>
      <c r="H5221" s="1">
        <v>101.750069159918</v>
      </c>
    </row>
    <row r="5222" spans="1:8" x14ac:dyDescent="0.2">
      <c r="A5222" t="s">
        <v>14736</v>
      </c>
      <c r="B5222" t="s">
        <v>14737</v>
      </c>
      <c r="C5222" s="1">
        <v>1.5766634669094699E-4</v>
      </c>
      <c r="D5222" s="1">
        <v>3.2103216713148602E-4</v>
      </c>
      <c r="E5222" s="1">
        <v>0.81098910959176496</v>
      </c>
      <c r="F5222" s="1">
        <v>-1.2330621807034801</v>
      </c>
      <c r="G5222" s="1">
        <v>101.074905070204</v>
      </c>
      <c r="H5222" s="1">
        <v>124.631642860263</v>
      </c>
    </row>
    <row r="5223" spans="1:8" x14ac:dyDescent="0.2">
      <c r="A5223" t="s">
        <v>14726</v>
      </c>
      <c r="B5223" t="s">
        <v>14727</v>
      </c>
      <c r="C5223" s="1">
        <v>1.7629415923785701E-5</v>
      </c>
      <c r="D5223" s="1">
        <v>4.0584950316228097E-5</v>
      </c>
      <c r="E5223" s="1">
        <v>0.81097860242314401</v>
      </c>
      <c r="F5223" s="1">
        <v>-1.2330781564545199</v>
      </c>
      <c r="G5223" s="1">
        <v>161.16759571475001</v>
      </c>
      <c r="H5223" s="1">
        <v>198.73224180415201</v>
      </c>
    </row>
    <row r="5224" spans="1:8" x14ac:dyDescent="0.2">
      <c r="A5224" t="s">
        <v>19338</v>
      </c>
      <c r="B5224" t="s">
        <v>19339</v>
      </c>
      <c r="C5224" s="1">
        <v>1.7995126572374199E-3</v>
      </c>
      <c r="D5224" s="1">
        <v>3.1516777148397298E-3</v>
      </c>
      <c r="E5224" s="1">
        <v>0.81092590353855598</v>
      </c>
      <c r="F5224" s="1">
        <v>-1.2331582893534401</v>
      </c>
      <c r="G5224" s="1">
        <v>64.370313444682907</v>
      </c>
      <c r="H5224" s="1">
        <v>79.378785612589994</v>
      </c>
    </row>
    <row r="5225" spans="1:8" x14ac:dyDescent="0.2">
      <c r="A5225" t="s">
        <v>7305</v>
      </c>
      <c r="B5225" t="s">
        <v>7306</v>
      </c>
      <c r="C5225" s="1">
        <v>2.19214460238404E-6</v>
      </c>
      <c r="D5225" s="1">
        <v>5.68395763315354E-6</v>
      </c>
      <c r="E5225" s="1">
        <v>0.81077643237007602</v>
      </c>
      <c r="F5225" s="1">
        <v>-1.2333856289788501</v>
      </c>
      <c r="G5225" s="1">
        <v>3132.4701119793199</v>
      </c>
      <c r="H5225" s="1">
        <v>3863.5436193210799</v>
      </c>
    </row>
    <row r="5226" spans="1:8" x14ac:dyDescent="0.2">
      <c r="A5226" t="s">
        <v>12670</v>
      </c>
      <c r="B5226" t="s">
        <v>12671</v>
      </c>
      <c r="C5226" s="1">
        <v>5.8567652925876398E-3</v>
      </c>
      <c r="D5226" s="1">
        <v>9.5005039312033093E-3</v>
      </c>
      <c r="E5226" s="1">
        <v>0.81075044101507299</v>
      </c>
      <c r="F5226" s="1">
        <v>-1.2334251693381499</v>
      </c>
      <c r="G5226" s="1">
        <v>142.72080602845301</v>
      </c>
      <c r="H5226" s="1">
        <v>176.03543434372199</v>
      </c>
    </row>
    <row r="5227" spans="1:8" x14ac:dyDescent="0.2">
      <c r="A5227" t="s">
        <v>17198</v>
      </c>
      <c r="B5227" t="s">
        <v>17199</v>
      </c>
      <c r="C5227" s="1">
        <v>2.8073224652140601E-3</v>
      </c>
      <c r="D5227" s="1">
        <v>4.7800816516154398E-3</v>
      </c>
      <c r="E5227" s="1">
        <v>0.81073408251054202</v>
      </c>
      <c r="F5227" s="1">
        <v>-1.23345005664911</v>
      </c>
      <c r="G5227" s="1">
        <v>158.48913004043999</v>
      </c>
      <c r="H5227" s="1">
        <v>195.48842642664999</v>
      </c>
    </row>
    <row r="5228" spans="1:8" x14ac:dyDescent="0.2">
      <c r="A5228" t="s">
        <v>22217</v>
      </c>
      <c r="B5228" t="s">
        <v>22218</v>
      </c>
      <c r="C5228" s="1">
        <v>1.1301704340936301E-6</v>
      </c>
      <c r="D5228" s="1">
        <v>3.0466763818555801E-6</v>
      </c>
      <c r="E5228" s="1">
        <v>0.81063563653603299</v>
      </c>
      <c r="F5228" s="1">
        <v>-1.2335998504496399</v>
      </c>
      <c r="G5228" s="1">
        <v>490.48809060459701</v>
      </c>
      <c r="H5228" s="1">
        <v>605.06603521715999</v>
      </c>
    </row>
    <row r="5229" spans="1:8" x14ac:dyDescent="0.2">
      <c r="A5229" t="s">
        <v>14712</v>
      </c>
      <c r="B5229" t="s">
        <v>14713</v>
      </c>
      <c r="C5229" s="1">
        <v>3.39250529573423E-2</v>
      </c>
      <c r="D5229" s="1">
        <v>4.84847531045327E-2</v>
      </c>
      <c r="E5229" s="1">
        <v>0.81060649203013202</v>
      </c>
      <c r="F5229" s="1">
        <v>-1.23364420323792</v>
      </c>
      <c r="G5229" s="1">
        <v>57.508273530618098</v>
      </c>
      <c r="H5229" s="1">
        <v>70.944748279267898</v>
      </c>
    </row>
    <row r="5230" spans="1:8" x14ac:dyDescent="0.2">
      <c r="A5230" t="s">
        <v>864</v>
      </c>
      <c r="B5230" t="s">
        <v>865</v>
      </c>
      <c r="C5230" s="1">
        <v>9.2391606793036204E-7</v>
      </c>
      <c r="D5230" s="1">
        <v>2.5166889928144398E-6</v>
      </c>
      <c r="E5230" s="1">
        <v>0.81053748941104498</v>
      </c>
      <c r="F5230" s="1">
        <v>-1.23374922574725</v>
      </c>
      <c r="G5230" s="1">
        <v>339.85850909959299</v>
      </c>
      <c r="H5230" s="1">
        <v>419.30017246523897</v>
      </c>
    </row>
    <row r="5231" spans="1:8" x14ac:dyDescent="0.2">
      <c r="A5231" t="s">
        <v>21555</v>
      </c>
      <c r="B5231" t="s">
        <v>21556</v>
      </c>
      <c r="C5231" s="1">
        <v>1.8517645406030401E-3</v>
      </c>
      <c r="D5231" s="1">
        <v>3.2366176104193802E-3</v>
      </c>
      <c r="E5231" s="1">
        <v>0.81052576867607196</v>
      </c>
      <c r="F5231" s="1">
        <v>-1.23376706657139</v>
      </c>
      <c r="G5231" s="1">
        <v>67.374964856218497</v>
      </c>
      <c r="H5231" s="1">
        <v>83.125012751007304</v>
      </c>
    </row>
    <row r="5232" spans="1:8" x14ac:dyDescent="0.2">
      <c r="A5232" t="s">
        <v>18750</v>
      </c>
      <c r="B5232" t="s">
        <v>18751</v>
      </c>
      <c r="C5232" s="1">
        <v>1.31513092275453E-3</v>
      </c>
      <c r="D5232" s="1">
        <v>2.3495859918960102E-3</v>
      </c>
      <c r="E5232" s="1">
        <v>0.81051222655729405</v>
      </c>
      <c r="F5232" s="1">
        <v>-1.2337876804740699</v>
      </c>
      <c r="G5232" s="1">
        <v>407.432118987546</v>
      </c>
      <c r="H5232" s="1">
        <v>502.68472903627998</v>
      </c>
    </row>
    <row r="5233" spans="1:8" x14ac:dyDescent="0.2">
      <c r="A5233" t="s">
        <v>16366</v>
      </c>
      <c r="B5233" t="s">
        <v>16367</v>
      </c>
      <c r="C5233" s="1">
        <v>9.65611594113295E-5</v>
      </c>
      <c r="D5233" s="1">
        <v>2.0242267361914899E-4</v>
      </c>
      <c r="E5233" s="1">
        <v>0.81046920572943004</v>
      </c>
      <c r="F5233" s="1">
        <v>-1.23385317163283</v>
      </c>
      <c r="G5233" s="1">
        <v>2247.19598381586</v>
      </c>
      <c r="H5233" s="1">
        <v>2772.7098919117602</v>
      </c>
    </row>
    <row r="5234" spans="1:8" x14ac:dyDescent="0.2">
      <c r="A5234" t="s">
        <v>16136</v>
      </c>
      <c r="B5234" t="s">
        <v>16137</v>
      </c>
      <c r="C5234" s="1">
        <v>6.0047040368995499E-3</v>
      </c>
      <c r="D5234" s="1">
        <v>9.7165768080853202E-3</v>
      </c>
      <c r="E5234" s="1">
        <v>0.81042495384694901</v>
      </c>
      <c r="F5234" s="1">
        <v>-1.23392054409624</v>
      </c>
      <c r="G5234" s="1">
        <v>65.975564337052305</v>
      </c>
      <c r="H5234" s="1">
        <v>81.408604243832201</v>
      </c>
    </row>
    <row r="5235" spans="1:8" x14ac:dyDescent="0.2">
      <c r="A5235" t="s">
        <v>8520</v>
      </c>
      <c r="B5235" t="s">
        <v>8521</v>
      </c>
      <c r="C5235" s="1">
        <v>5.2534557703902297E-3</v>
      </c>
      <c r="D5235" s="1">
        <v>8.5789606250442994E-3</v>
      </c>
      <c r="E5235" s="1">
        <v>0.81028121231026395</v>
      </c>
      <c r="F5235" s="1">
        <v>-1.23413943802153</v>
      </c>
      <c r="G5235" s="1">
        <v>37.534726689211404</v>
      </c>
      <c r="H5235" s="1">
        <v>46.323086502515302</v>
      </c>
    </row>
    <row r="5236" spans="1:8" x14ac:dyDescent="0.2">
      <c r="A5236" t="s">
        <v>7433</v>
      </c>
      <c r="B5236" t="s">
        <v>7434</v>
      </c>
      <c r="C5236" s="1">
        <v>4.74835730729524E-5</v>
      </c>
      <c r="D5236" s="1">
        <v>1.03629939753645E-4</v>
      </c>
      <c r="E5236" s="1">
        <v>0.81025184034571995</v>
      </c>
      <c r="F5236" s="1">
        <v>-1.2341841760869201</v>
      </c>
      <c r="G5236" s="1">
        <v>486.15426125691602</v>
      </c>
      <c r="H5236" s="1">
        <v>600.00389638051695</v>
      </c>
    </row>
    <row r="5237" spans="1:8" x14ac:dyDescent="0.2">
      <c r="A5237" t="s">
        <v>15856</v>
      </c>
      <c r="B5237" t="s">
        <v>15857</v>
      </c>
      <c r="C5237" s="1">
        <v>2.1050869648796398E-2</v>
      </c>
      <c r="D5237" s="1">
        <v>3.1203279277090601E-2</v>
      </c>
      <c r="E5237" s="1">
        <v>0.81023444151978596</v>
      </c>
      <c r="F5237" s="1">
        <v>-1.2342106787317699</v>
      </c>
      <c r="G5237" s="1">
        <v>37.924609641175202</v>
      </c>
      <c r="H5237" s="1">
        <v>46.806958205872697</v>
      </c>
    </row>
    <row r="5238" spans="1:8" x14ac:dyDescent="0.2">
      <c r="A5238" t="s">
        <v>1030</v>
      </c>
      <c r="B5238" t="s">
        <v>1031</v>
      </c>
      <c r="C5238" s="1">
        <v>9.8210180809014798E-9</v>
      </c>
      <c r="D5238" s="1">
        <v>3.45090256015124E-8</v>
      </c>
      <c r="E5238" s="1">
        <v>0.81019016978160296</v>
      </c>
      <c r="F5238" s="1">
        <v>-1.23427812049307</v>
      </c>
      <c r="G5238" s="1">
        <v>1945.84310354229</v>
      </c>
      <c r="H5238" s="1">
        <v>2401.7115686145899</v>
      </c>
    </row>
    <row r="5239" spans="1:8" x14ac:dyDescent="0.2">
      <c r="A5239" t="s">
        <v>12748</v>
      </c>
      <c r="B5239" t="s">
        <v>12749</v>
      </c>
      <c r="C5239" s="1">
        <v>1.37186780150716E-3</v>
      </c>
      <c r="D5239" s="1">
        <v>2.4439393177199298E-3</v>
      </c>
      <c r="E5239" s="1">
        <v>0.81014219613688598</v>
      </c>
      <c r="F5239" s="1">
        <v>-1.2343512099091201</v>
      </c>
      <c r="G5239" s="1">
        <v>222.83787107667601</v>
      </c>
      <c r="H5239" s="1">
        <v>275.06019577706797</v>
      </c>
    </row>
    <row r="5240" spans="1:8" x14ac:dyDescent="0.2">
      <c r="A5240" t="s">
        <v>7893</v>
      </c>
      <c r="B5240" t="s">
        <v>7894</v>
      </c>
      <c r="C5240" s="1">
        <v>3.8005880070361602E-8</v>
      </c>
      <c r="D5240" s="1">
        <v>1.23947602475613E-7</v>
      </c>
      <c r="E5240" s="1">
        <v>0.81010514106833498</v>
      </c>
      <c r="F5240" s="1">
        <v>-1.2344076704429201</v>
      </c>
      <c r="G5240" s="1">
        <v>743.82564555618501</v>
      </c>
      <c r="H5240" s="1">
        <v>918.18408234671404</v>
      </c>
    </row>
    <row r="5241" spans="1:8" x14ac:dyDescent="0.2">
      <c r="A5241" t="s">
        <v>6701</v>
      </c>
      <c r="B5241" t="s">
        <v>6702</v>
      </c>
      <c r="C5241" s="1">
        <v>1.3898958812184699E-6</v>
      </c>
      <c r="D5241" s="1">
        <v>3.7102507579370999E-6</v>
      </c>
      <c r="E5241" s="1">
        <v>0.80995595998641701</v>
      </c>
      <c r="F5241" s="1">
        <v>-1.23463502881906</v>
      </c>
      <c r="G5241" s="1">
        <v>468.20426845150098</v>
      </c>
      <c r="H5241" s="1">
        <v>578.061390472825</v>
      </c>
    </row>
    <row r="5242" spans="1:8" x14ac:dyDescent="0.2">
      <c r="A5242" t="s">
        <v>6017</v>
      </c>
      <c r="B5242" t="s">
        <v>6018</v>
      </c>
      <c r="C5242" s="1">
        <v>7.7150383358910596E-9</v>
      </c>
      <c r="D5242" s="1">
        <v>2.7479461298698101E-8</v>
      </c>
      <c r="E5242" s="1">
        <v>0.80984884950452496</v>
      </c>
      <c r="F5242" s="1">
        <v>-1.23479832145444</v>
      </c>
      <c r="G5242" s="1">
        <v>357.26644078956298</v>
      </c>
      <c r="H5242" s="1">
        <v>441.15200139895501</v>
      </c>
    </row>
    <row r="5243" spans="1:8" x14ac:dyDescent="0.2">
      <c r="A5243" t="s">
        <v>5104</v>
      </c>
      <c r="B5243" t="s">
        <v>5105</v>
      </c>
      <c r="C5243" s="1">
        <v>1.32479925933521E-2</v>
      </c>
      <c r="D5243" s="1">
        <v>2.0322533047609601E-2</v>
      </c>
      <c r="E5243" s="1">
        <v>0.80962657133855598</v>
      </c>
      <c r="F5243" s="1">
        <v>-1.23513732799888</v>
      </c>
      <c r="G5243" s="1">
        <v>250.213781530803</v>
      </c>
      <c r="H5243" s="1">
        <v>309.04838154845203</v>
      </c>
    </row>
    <row r="5244" spans="1:8" x14ac:dyDescent="0.2">
      <c r="A5244" t="s">
        <v>12464</v>
      </c>
      <c r="B5244" t="s">
        <v>12465</v>
      </c>
      <c r="C5244" s="1">
        <v>5.05956287459603E-4</v>
      </c>
      <c r="D5244" s="1">
        <v>9.5863151219315295E-4</v>
      </c>
      <c r="E5244" s="1">
        <v>0.80953274063842595</v>
      </c>
      <c r="F5244" s="1">
        <v>-1.23528048934915</v>
      </c>
      <c r="G5244" s="1">
        <v>668.23333624201598</v>
      </c>
      <c r="H5244" s="1">
        <v>825.45560259245804</v>
      </c>
    </row>
    <row r="5245" spans="1:8" x14ac:dyDescent="0.2">
      <c r="A5245" t="s">
        <v>17170</v>
      </c>
      <c r="B5245" t="s">
        <v>17171</v>
      </c>
      <c r="C5245" s="1">
        <v>3.0411755647406198E-3</v>
      </c>
      <c r="D5245" s="1">
        <v>5.1539971129690998E-3</v>
      </c>
      <c r="E5245" s="1">
        <v>0.809455507369501</v>
      </c>
      <c r="F5245" s="1">
        <v>-1.23539835222038</v>
      </c>
      <c r="G5245" s="1">
        <v>91.6187482937368</v>
      </c>
      <c r="H5245" s="1">
        <v>113.185650674576</v>
      </c>
    </row>
    <row r="5246" spans="1:8" x14ac:dyDescent="0.2">
      <c r="A5246" t="s">
        <v>3814</v>
      </c>
      <c r="B5246" t="s">
        <v>3815</v>
      </c>
      <c r="C5246" s="1">
        <v>4.1370721676250202E-4</v>
      </c>
      <c r="D5246" s="1">
        <v>7.9366544712295599E-4</v>
      </c>
      <c r="E5246" s="1">
        <v>0.80943183985352096</v>
      </c>
      <c r="F5246" s="1">
        <v>-1.23543447485456</v>
      </c>
      <c r="G5246" s="1">
        <v>209.88844397035601</v>
      </c>
      <c r="H5246" s="1">
        <v>259.30341955455901</v>
      </c>
    </row>
    <row r="5247" spans="1:8" x14ac:dyDescent="0.2">
      <c r="A5247" t="s">
        <v>21245</v>
      </c>
      <c r="B5247" t="s">
        <v>21246</v>
      </c>
      <c r="C5247" s="1">
        <v>4.3313242290468996E-3</v>
      </c>
      <c r="D5247" s="1">
        <v>7.1691986537783204E-3</v>
      </c>
      <c r="E5247" s="1">
        <v>0.80942520885910096</v>
      </c>
      <c r="F5247" s="1">
        <v>-1.23544459581326</v>
      </c>
      <c r="G5247" s="1">
        <v>60.698653199549597</v>
      </c>
      <c r="H5247" s="1">
        <v>74.989823068527102</v>
      </c>
    </row>
    <row r="5248" spans="1:8" x14ac:dyDescent="0.2">
      <c r="A5248" t="s">
        <v>16682</v>
      </c>
      <c r="B5248" t="s">
        <v>16683</v>
      </c>
      <c r="C5248" s="1">
        <v>2.6137827524433198E-4</v>
      </c>
      <c r="D5248" s="1">
        <v>5.1608051562686697E-4</v>
      </c>
      <c r="E5248" s="1">
        <v>0.80930800799421299</v>
      </c>
      <c r="F5248" s="1">
        <v>-1.23562350813554</v>
      </c>
      <c r="G5248" s="1">
        <v>767.122834706547</v>
      </c>
      <c r="H5248" s="1">
        <v>947.87500819098796</v>
      </c>
    </row>
    <row r="5249" spans="1:8" x14ac:dyDescent="0.2">
      <c r="A5249" t="s">
        <v>15466</v>
      </c>
      <c r="B5249" t="s">
        <v>15467</v>
      </c>
      <c r="C5249" s="1">
        <v>3.25970268991305E-3</v>
      </c>
      <c r="D5249" s="1">
        <v>5.5027119655475104E-3</v>
      </c>
      <c r="E5249" s="1">
        <v>0.80921755719287003</v>
      </c>
      <c r="F5249" s="1">
        <v>-1.2357616207302</v>
      </c>
      <c r="G5249" s="1">
        <v>381.800009323354</v>
      </c>
      <c r="H5249" s="1">
        <v>471.81379831623599</v>
      </c>
    </row>
    <row r="5250" spans="1:8" x14ac:dyDescent="0.2">
      <c r="A5250" t="s">
        <v>7957</v>
      </c>
      <c r="B5250" t="s">
        <v>7958</v>
      </c>
      <c r="C5250" s="1">
        <v>1.89153606958585E-6</v>
      </c>
      <c r="D5250" s="1">
        <v>4.9468566971506897E-6</v>
      </c>
      <c r="E5250" s="1">
        <v>0.80912565660716096</v>
      </c>
      <c r="F5250" s="1">
        <v>-1.23590197867809</v>
      </c>
      <c r="G5250" s="1">
        <v>539.073292122662</v>
      </c>
      <c r="H5250" s="1">
        <v>666.24174838691101</v>
      </c>
    </row>
    <row r="5251" spans="1:8" x14ac:dyDescent="0.2">
      <c r="A5251" t="s">
        <v>10428</v>
      </c>
      <c r="B5251" t="s">
        <v>10429</v>
      </c>
      <c r="C5251" s="1">
        <v>4.6109191873029802E-7</v>
      </c>
      <c r="D5251" s="1">
        <v>1.3107733494922401E-6</v>
      </c>
      <c r="E5251" s="1">
        <v>0.80910435040768303</v>
      </c>
      <c r="F5251" s="1">
        <v>-1.2359345237683199</v>
      </c>
      <c r="G5251" s="1">
        <v>383.31344472964201</v>
      </c>
      <c r="H5251" s="1">
        <v>473.75031976592601</v>
      </c>
    </row>
    <row r="5252" spans="1:8" x14ac:dyDescent="0.2">
      <c r="A5252" t="s">
        <v>5700</v>
      </c>
      <c r="B5252" t="s">
        <v>5701</v>
      </c>
      <c r="C5252" s="1">
        <v>1.7776359156714E-4</v>
      </c>
      <c r="D5252" s="1">
        <v>3.5850163689745801E-4</v>
      </c>
      <c r="E5252" s="1">
        <v>0.80902917839773703</v>
      </c>
      <c r="F5252" s="1">
        <v>-1.2360493622497899</v>
      </c>
      <c r="G5252" s="1">
        <v>2220.9485148743802</v>
      </c>
      <c r="H5252" s="1">
        <v>2745.2019954001198</v>
      </c>
    </row>
    <row r="5253" spans="1:8" x14ac:dyDescent="0.2">
      <c r="A5253" t="s">
        <v>20713</v>
      </c>
      <c r="B5253" t="s">
        <v>20714</v>
      </c>
      <c r="C5253" s="1">
        <v>1.10851442748853E-4</v>
      </c>
      <c r="D5253" s="1">
        <v>2.30654134355281E-4</v>
      </c>
      <c r="E5253" s="1">
        <v>0.809006068899077</v>
      </c>
      <c r="F5253" s="1">
        <v>-1.2360846703669699</v>
      </c>
      <c r="G5253" s="1">
        <v>62.850936630732001</v>
      </c>
      <c r="H5253" s="1">
        <v>77.689079287454206</v>
      </c>
    </row>
    <row r="5254" spans="1:8" x14ac:dyDescent="0.2">
      <c r="A5254" t="s">
        <v>12142</v>
      </c>
      <c r="B5254" t="s">
        <v>12143</v>
      </c>
      <c r="C5254" s="1">
        <v>5.1496075049512198E-9</v>
      </c>
      <c r="D5254" s="1">
        <v>1.8734810296331702E-8</v>
      </c>
      <c r="E5254" s="1">
        <v>0.80893862579500897</v>
      </c>
      <c r="F5254" s="1">
        <v>-1.2361877256352001</v>
      </c>
      <c r="G5254" s="1">
        <v>540.92491685964603</v>
      </c>
      <c r="H5254" s="1">
        <v>668.68474271213802</v>
      </c>
    </row>
    <row r="5255" spans="1:8" x14ac:dyDescent="0.2">
      <c r="A5255" t="s">
        <v>5350</v>
      </c>
      <c r="B5255" t="s">
        <v>5351</v>
      </c>
      <c r="C5255" s="1">
        <v>2.7459865167561199E-11</v>
      </c>
      <c r="D5255" s="1">
        <v>1.3655617953114101E-10</v>
      </c>
      <c r="E5255" s="1">
        <v>0.80892346675262095</v>
      </c>
      <c r="F5255" s="1">
        <v>-1.2362108915129399</v>
      </c>
      <c r="G5255" s="1">
        <v>736.89510819024895</v>
      </c>
      <c r="H5255" s="1">
        <v>910.95775864739596</v>
      </c>
    </row>
    <row r="5256" spans="1:8" x14ac:dyDescent="0.2">
      <c r="A5256" t="s">
        <v>22083</v>
      </c>
      <c r="B5256" t="s">
        <v>22084</v>
      </c>
      <c r="C5256" s="1">
        <v>1.1588760490473199E-3</v>
      </c>
      <c r="D5256" s="1">
        <v>2.0880632749994302E-3</v>
      </c>
      <c r="E5256" s="1">
        <v>0.80865155982032599</v>
      </c>
      <c r="F5256" s="1">
        <v>-1.2366265641312599</v>
      </c>
      <c r="G5256" s="1">
        <v>249.91510345716199</v>
      </c>
      <c r="H5256" s="1">
        <v>309.05165571274</v>
      </c>
    </row>
    <row r="5257" spans="1:8" x14ac:dyDescent="0.2">
      <c r="A5257" t="s">
        <v>18834</v>
      </c>
      <c r="B5257" t="s">
        <v>18835</v>
      </c>
      <c r="C5257" s="1">
        <v>4.5533208899310902E-4</v>
      </c>
      <c r="D5257" s="1">
        <v>8.6755352465132799E-4</v>
      </c>
      <c r="E5257" s="1">
        <v>0.80850762700399004</v>
      </c>
      <c r="F5257" s="1">
        <v>-1.2368467118926301</v>
      </c>
      <c r="G5257" s="1">
        <v>160.331656597972</v>
      </c>
      <c r="H5257" s="1">
        <v>198.3056822755</v>
      </c>
    </row>
    <row r="5258" spans="1:8" x14ac:dyDescent="0.2">
      <c r="A5258" t="s">
        <v>21107</v>
      </c>
      <c r="B5258" t="s">
        <v>21108</v>
      </c>
      <c r="C5258" s="1">
        <v>1.00154705732639E-5</v>
      </c>
      <c r="D5258" s="1">
        <v>2.3719292130934898E-5</v>
      </c>
      <c r="E5258" s="1">
        <v>0.80846223374728399</v>
      </c>
      <c r="F5258" s="1">
        <v>-1.2369161579322301</v>
      </c>
      <c r="G5258" s="1">
        <v>344.99952612193698</v>
      </c>
      <c r="H5258" s="1">
        <v>426.73548833918602</v>
      </c>
    </row>
    <row r="5259" spans="1:8" x14ac:dyDescent="0.2">
      <c r="A5259" t="s">
        <v>13391</v>
      </c>
      <c r="B5259" t="s">
        <v>13392</v>
      </c>
      <c r="C5259" s="1">
        <v>4.1192017759311201E-7</v>
      </c>
      <c r="D5259" s="1">
        <v>1.17786052822479E-6</v>
      </c>
      <c r="E5259" s="1">
        <v>0.80832276101150402</v>
      </c>
      <c r="F5259" s="1">
        <v>-1.23712958267887</v>
      </c>
      <c r="G5259" s="1">
        <v>7352.9678499121101</v>
      </c>
      <c r="H5259" s="1">
        <v>9096.5740476129704</v>
      </c>
    </row>
    <row r="5260" spans="1:8" x14ac:dyDescent="0.2">
      <c r="A5260" t="s">
        <v>21149</v>
      </c>
      <c r="B5260" t="s">
        <v>21150</v>
      </c>
      <c r="C5260" s="1">
        <v>4.5627508813181497E-5</v>
      </c>
      <c r="D5260" s="1">
        <v>9.9890380134170202E-5</v>
      </c>
      <c r="E5260" s="1">
        <v>0.80796467511730397</v>
      </c>
      <c r="F5260" s="1">
        <v>-1.2376778723089701</v>
      </c>
      <c r="G5260" s="1">
        <v>4759.4577602219397</v>
      </c>
      <c r="H5260" s="1">
        <v>5890.6755540159502</v>
      </c>
    </row>
    <row r="5261" spans="1:8" x14ac:dyDescent="0.2">
      <c r="A5261" t="s">
        <v>18196</v>
      </c>
      <c r="B5261" t="s">
        <v>18197</v>
      </c>
      <c r="C5261" s="1">
        <v>5.8570541846327895E-4</v>
      </c>
      <c r="D5261" s="1">
        <v>1.0991414759007E-3</v>
      </c>
      <c r="E5261" s="1">
        <v>0.80793853506143898</v>
      </c>
      <c r="F5261" s="1">
        <v>-1.2377179161580101</v>
      </c>
      <c r="G5261" s="1">
        <v>111.49472572131501</v>
      </c>
      <c r="H5261" s="1">
        <v>137.999019582394</v>
      </c>
    </row>
    <row r="5262" spans="1:8" x14ac:dyDescent="0.2">
      <c r="A5262" t="s">
        <v>3524</v>
      </c>
      <c r="B5262" t="s">
        <v>3525</v>
      </c>
      <c r="C5262" s="1">
        <v>2.45959400947034E-8</v>
      </c>
      <c r="D5262" s="1">
        <v>8.2003537335374899E-8</v>
      </c>
      <c r="E5262" s="1">
        <v>0.80788634248707702</v>
      </c>
      <c r="F5262" s="1">
        <v>-1.2377978775102201</v>
      </c>
      <c r="G5262" s="1">
        <v>682.56808787547595</v>
      </c>
      <c r="H5262" s="1">
        <v>844.88133042847403</v>
      </c>
    </row>
    <row r="5263" spans="1:8" x14ac:dyDescent="0.2">
      <c r="A5263" t="s">
        <v>19098</v>
      </c>
      <c r="B5263" t="s">
        <v>19099</v>
      </c>
      <c r="C5263" s="1">
        <v>9.2559795199275603E-3</v>
      </c>
      <c r="D5263" s="1">
        <v>1.45410335583557E-2</v>
      </c>
      <c r="E5263" s="1">
        <v>0.80777767150803803</v>
      </c>
      <c r="F5263" s="1">
        <v>-1.2379643994530101</v>
      </c>
      <c r="G5263" s="1">
        <v>341.04345023557801</v>
      </c>
      <c r="H5263" s="1">
        <v>422.199650058271</v>
      </c>
    </row>
    <row r="5264" spans="1:8" x14ac:dyDescent="0.2">
      <c r="A5264" t="s">
        <v>14906</v>
      </c>
      <c r="B5264" t="s">
        <v>14907</v>
      </c>
      <c r="C5264" s="1">
        <v>2.27562433223288E-8</v>
      </c>
      <c r="D5264" s="1">
        <v>7.6278328767937701E-8</v>
      </c>
      <c r="E5264" s="1">
        <v>0.80765381010855897</v>
      </c>
      <c r="F5264" s="1">
        <v>-1.2381542530773</v>
      </c>
      <c r="G5264" s="1">
        <v>543.27746561416404</v>
      </c>
      <c r="H5264" s="1">
        <v>672.66130465123399</v>
      </c>
    </row>
    <row r="5265" spans="1:8" x14ac:dyDescent="0.2">
      <c r="A5265" t="s">
        <v>7747</v>
      </c>
      <c r="B5265" t="s">
        <v>7748</v>
      </c>
      <c r="C5265" s="1">
        <v>1.49302060430869E-9</v>
      </c>
      <c r="D5265" s="1">
        <v>5.8494470303027602E-9</v>
      </c>
      <c r="E5265" s="1">
        <v>0.80747730643090598</v>
      </c>
      <c r="F5265" s="1">
        <v>-1.2384248969423699</v>
      </c>
      <c r="G5265" s="1">
        <v>225.64539307231101</v>
      </c>
      <c r="H5265" s="1">
        <v>279.44487266109797</v>
      </c>
    </row>
    <row r="5266" spans="1:8" x14ac:dyDescent="0.2">
      <c r="A5266" t="s">
        <v>4236</v>
      </c>
      <c r="B5266" t="s">
        <v>4237</v>
      </c>
      <c r="C5266" s="1">
        <v>7.8425369393065496E-4</v>
      </c>
      <c r="D5266" s="1">
        <v>1.44822070103273E-3</v>
      </c>
      <c r="E5266" s="1">
        <v>0.80746967131264902</v>
      </c>
      <c r="F5266" s="1">
        <v>-1.23843660700514</v>
      </c>
      <c r="G5266" s="1">
        <v>687.34487423225505</v>
      </c>
      <c r="H5266" s="1">
        <v>851.233053886574</v>
      </c>
    </row>
    <row r="5267" spans="1:8" x14ac:dyDescent="0.2">
      <c r="A5267" t="s">
        <v>20171</v>
      </c>
      <c r="B5267" t="s">
        <v>20172</v>
      </c>
      <c r="C5267" s="1">
        <v>2.4782037889070001E-3</v>
      </c>
      <c r="D5267" s="1">
        <v>4.2584985849852203E-3</v>
      </c>
      <c r="E5267" s="1">
        <v>0.807368471710316</v>
      </c>
      <c r="F5267" s="1">
        <v>-1.2385918388435599</v>
      </c>
      <c r="G5267" s="1">
        <v>127.46168547469</v>
      </c>
      <c r="H5267" s="1">
        <v>157.87300339419599</v>
      </c>
    </row>
    <row r="5268" spans="1:8" x14ac:dyDescent="0.2">
      <c r="A5268" t="s">
        <v>672</v>
      </c>
      <c r="B5268" t="s">
        <v>673</v>
      </c>
      <c r="C5268" s="1">
        <v>9.7657987879334399E-9</v>
      </c>
      <c r="D5268" s="1">
        <v>3.4325756856050699E-8</v>
      </c>
      <c r="E5268" s="1">
        <v>0.80699495065233995</v>
      </c>
      <c r="F5268" s="1">
        <v>-1.23916512636373</v>
      </c>
      <c r="G5268" s="1">
        <v>711.22225159220204</v>
      </c>
      <c r="H5268" s="1">
        <v>881.321811266949</v>
      </c>
    </row>
    <row r="5269" spans="1:8" x14ac:dyDescent="0.2">
      <c r="A5269" t="s">
        <v>14758</v>
      </c>
      <c r="B5269" t="s">
        <v>14759</v>
      </c>
      <c r="C5269" s="1">
        <v>1.4415427740167101E-4</v>
      </c>
      <c r="D5269" s="1">
        <v>2.9512790783476402E-4</v>
      </c>
      <c r="E5269" s="1">
        <v>0.80676228797344096</v>
      </c>
      <c r="F5269" s="1">
        <v>-1.23952248996661</v>
      </c>
      <c r="G5269" s="1">
        <v>1995.31729053243</v>
      </c>
      <c r="H5269" s="1">
        <v>2473.2406562341898</v>
      </c>
    </row>
    <row r="5270" spans="1:8" x14ac:dyDescent="0.2">
      <c r="A5270" t="s">
        <v>7467</v>
      </c>
      <c r="B5270" t="s">
        <v>7468</v>
      </c>
      <c r="C5270" s="1">
        <v>1.7997401795338001E-8</v>
      </c>
      <c r="D5270" s="1">
        <v>6.1186799127674893E-8</v>
      </c>
      <c r="E5270" s="1">
        <v>0.80672562182283802</v>
      </c>
      <c r="F5270" s="1">
        <v>-1.2395788269876</v>
      </c>
      <c r="G5270" s="1">
        <v>321.26273187093699</v>
      </c>
      <c r="H5270" s="1">
        <v>398.230480327409</v>
      </c>
    </row>
    <row r="5271" spans="1:8" x14ac:dyDescent="0.2">
      <c r="A5271" t="s">
        <v>19843</v>
      </c>
      <c r="B5271" t="s">
        <v>19844</v>
      </c>
      <c r="C5271" s="1">
        <v>8.3126479331321496E-7</v>
      </c>
      <c r="D5271" s="1">
        <v>2.2748161787714402E-6</v>
      </c>
      <c r="E5271" s="1">
        <v>0.80643717660664105</v>
      </c>
      <c r="F5271" s="1">
        <v>-1.2400221976469801</v>
      </c>
      <c r="G5271" s="1">
        <v>18014.7411769789</v>
      </c>
      <c r="H5271" s="1">
        <v>22338.678944318999</v>
      </c>
    </row>
    <row r="5272" spans="1:8" x14ac:dyDescent="0.2">
      <c r="A5272" t="s">
        <v>12204</v>
      </c>
      <c r="B5272" t="s">
        <v>12205</v>
      </c>
      <c r="C5272" s="1">
        <v>7.67653790123414E-3</v>
      </c>
      <c r="D5272" s="1">
        <v>1.22113513475136E-2</v>
      </c>
      <c r="E5272" s="1">
        <v>0.80636772869675</v>
      </c>
      <c r="F5272" s="1">
        <v>-1.24012899377334</v>
      </c>
      <c r="G5272" s="1">
        <v>34.4744477255501</v>
      </c>
      <c r="H5272" s="1">
        <v>42.752762168778297</v>
      </c>
    </row>
    <row r="5273" spans="1:8" x14ac:dyDescent="0.2">
      <c r="A5273" t="s">
        <v>4520</v>
      </c>
      <c r="B5273" t="s">
        <v>4521</v>
      </c>
      <c r="C5273" s="1">
        <v>9.1915646919568596E-4</v>
      </c>
      <c r="D5273" s="1">
        <v>1.67962583358566E-3</v>
      </c>
      <c r="E5273" s="1">
        <v>0.80635629055009705</v>
      </c>
      <c r="F5273" s="1">
        <v>-1.2401465849764699</v>
      </c>
      <c r="G5273" s="1">
        <v>65.775781688059496</v>
      </c>
      <c r="H5273" s="1">
        <v>81.571611034604999</v>
      </c>
    </row>
    <row r="5274" spans="1:8" x14ac:dyDescent="0.2">
      <c r="A5274" t="s">
        <v>1478</v>
      </c>
      <c r="B5274" t="s">
        <v>1479</v>
      </c>
      <c r="C5274" s="1">
        <v>7.3930516137489001E-3</v>
      </c>
      <c r="D5274" s="1">
        <v>1.1789545531158199E-2</v>
      </c>
      <c r="E5274" s="1">
        <v>0.80621170503040296</v>
      </c>
      <c r="F5274" s="1">
        <v>-1.2403689921151499</v>
      </c>
      <c r="G5274" s="1">
        <v>1744.3880852765701</v>
      </c>
      <c r="H5274" s="1">
        <v>2163.6848911921802</v>
      </c>
    </row>
    <row r="5275" spans="1:8" x14ac:dyDescent="0.2">
      <c r="A5275" t="s">
        <v>20847</v>
      </c>
      <c r="B5275" t="s">
        <v>20848</v>
      </c>
      <c r="C5275" s="1">
        <v>7.6694448408950997E-5</v>
      </c>
      <c r="D5275" s="1">
        <v>1.62661886890431E-4</v>
      </c>
      <c r="E5275" s="1">
        <v>0.80618711145074395</v>
      </c>
      <c r="F5275" s="1">
        <v>-1.24040683086645</v>
      </c>
      <c r="G5275" s="1">
        <v>199.000061323853</v>
      </c>
      <c r="H5275" s="1">
        <v>246.841035408951</v>
      </c>
    </row>
    <row r="5276" spans="1:8" x14ac:dyDescent="0.2">
      <c r="A5276" t="s">
        <v>11356</v>
      </c>
      <c r="B5276" t="s">
        <v>11357</v>
      </c>
      <c r="C5276" s="1">
        <v>3.9492445592820696E-3</v>
      </c>
      <c r="D5276" s="1">
        <v>6.5746446257229597E-3</v>
      </c>
      <c r="E5276" s="1">
        <v>0.80600249450568295</v>
      </c>
      <c r="F5276" s="1">
        <v>-1.2406909492424001</v>
      </c>
      <c r="G5276" s="1">
        <v>146.18742624729001</v>
      </c>
      <c r="H5276" s="1">
        <v>181.37341663805401</v>
      </c>
    </row>
    <row r="5277" spans="1:8" x14ac:dyDescent="0.2">
      <c r="A5277" t="s">
        <v>8474</v>
      </c>
      <c r="B5277" t="s">
        <v>8475</v>
      </c>
      <c r="C5277" s="1">
        <v>1.3022155858048001E-8</v>
      </c>
      <c r="D5277" s="1">
        <v>4.5023240287742402E-8</v>
      </c>
      <c r="E5277" s="1">
        <v>0.80599325807598399</v>
      </c>
      <c r="F5277" s="1">
        <v>-1.24070516717117</v>
      </c>
      <c r="G5277" s="1">
        <v>826.35158016560501</v>
      </c>
      <c r="H5277" s="1">
        <v>1025.25867541152</v>
      </c>
    </row>
    <row r="5278" spans="1:8" x14ac:dyDescent="0.2">
      <c r="A5278" t="s">
        <v>9876</v>
      </c>
      <c r="B5278" t="s">
        <v>9877</v>
      </c>
      <c r="C5278" s="1">
        <v>1.05174076376628E-4</v>
      </c>
      <c r="D5278" s="1">
        <v>2.1928873179048001E-4</v>
      </c>
      <c r="E5278" s="1">
        <v>0.80579686768889103</v>
      </c>
      <c r="F5278" s="1">
        <v>-1.2410075542587999</v>
      </c>
      <c r="G5278" s="1">
        <v>409.45646900462998</v>
      </c>
      <c r="H5278" s="1">
        <v>508.138571174883</v>
      </c>
    </row>
    <row r="5279" spans="1:8" x14ac:dyDescent="0.2">
      <c r="A5279" t="s">
        <v>17629</v>
      </c>
      <c r="B5279" t="s">
        <v>17630</v>
      </c>
      <c r="C5279" s="1">
        <v>2.7858348283058503E-7</v>
      </c>
      <c r="D5279" s="1">
        <v>8.1467316959249402E-7</v>
      </c>
      <c r="E5279" s="1">
        <v>0.80577328974863505</v>
      </c>
      <c r="F5279" s="1">
        <v>-1.2410438677012401</v>
      </c>
      <c r="G5279" s="1">
        <v>202.955530642778</v>
      </c>
      <c r="H5279" s="1">
        <v>251.87671672027099</v>
      </c>
    </row>
    <row r="5280" spans="1:8" x14ac:dyDescent="0.2">
      <c r="A5280" t="s">
        <v>2036</v>
      </c>
      <c r="B5280" t="s">
        <v>2037</v>
      </c>
      <c r="C5280" s="1">
        <v>2.8834079557523399E-5</v>
      </c>
      <c r="D5280" s="1">
        <v>6.4679046980244099E-5</v>
      </c>
      <c r="E5280" s="1">
        <v>0.80534577827351606</v>
      </c>
      <c r="F5280" s="1">
        <v>-1.24170266608186</v>
      </c>
      <c r="G5280" s="1">
        <v>326.45112389716598</v>
      </c>
      <c r="H5280" s="1">
        <v>405.35523088853301</v>
      </c>
    </row>
    <row r="5281" spans="1:8" x14ac:dyDescent="0.2">
      <c r="A5281" t="s">
        <v>14559</v>
      </c>
      <c r="B5281" t="s">
        <v>14560</v>
      </c>
      <c r="C5281" s="1">
        <v>3.0240181866887E-5</v>
      </c>
      <c r="D5281" s="1">
        <v>6.7657125458270705E-5</v>
      </c>
      <c r="E5281" s="1">
        <v>0.805246119116382</v>
      </c>
      <c r="F5281" s="1">
        <v>-1.24185634212969</v>
      </c>
      <c r="G5281" s="1">
        <v>286.97418343502198</v>
      </c>
      <c r="H5281" s="1">
        <v>356.38070972627099</v>
      </c>
    </row>
    <row r="5282" spans="1:8" x14ac:dyDescent="0.2">
      <c r="A5282" t="s">
        <v>20445</v>
      </c>
      <c r="B5282" t="s">
        <v>20446</v>
      </c>
      <c r="C5282" s="1">
        <v>3.9751562614349402E-3</v>
      </c>
      <c r="D5282" s="1">
        <v>6.6138528327778397E-3</v>
      </c>
      <c r="E5282" s="1">
        <v>0.80523226450305896</v>
      </c>
      <c r="F5282" s="1">
        <v>-1.24187770918138</v>
      </c>
      <c r="G5282" s="1">
        <v>447.88425379098499</v>
      </c>
      <c r="H5282" s="1">
        <v>556.21747107636304</v>
      </c>
    </row>
    <row r="5283" spans="1:8" x14ac:dyDescent="0.2">
      <c r="A5283" t="s">
        <v>20459</v>
      </c>
      <c r="B5283" t="s">
        <v>20460</v>
      </c>
      <c r="C5283" s="1">
        <v>7.9719214363962298E-3</v>
      </c>
      <c r="D5283" s="1">
        <v>1.2628217549542801E-2</v>
      </c>
      <c r="E5283" s="1">
        <v>0.80511901063116298</v>
      </c>
      <c r="F5283" s="1">
        <v>-1.2420524006954701</v>
      </c>
      <c r="G5283" s="1">
        <v>65.003620724551595</v>
      </c>
      <c r="H5283" s="1">
        <v>80.737903174827295</v>
      </c>
    </row>
    <row r="5284" spans="1:8" x14ac:dyDescent="0.2">
      <c r="A5284" t="s">
        <v>17525</v>
      </c>
      <c r="B5284" t="s">
        <v>17526</v>
      </c>
      <c r="C5284" s="1">
        <v>3.8389661786015299E-3</v>
      </c>
      <c r="D5284" s="1">
        <v>6.4024656890261204E-3</v>
      </c>
      <c r="E5284" s="1">
        <v>0.80481839823357104</v>
      </c>
      <c r="F5284" s="1">
        <v>-1.24251632690656</v>
      </c>
      <c r="G5284" s="1">
        <v>380.85256515046598</v>
      </c>
      <c r="H5284" s="1">
        <v>473.21553034369902</v>
      </c>
    </row>
    <row r="5285" spans="1:8" x14ac:dyDescent="0.2">
      <c r="A5285" t="s">
        <v>16764</v>
      </c>
      <c r="B5285" t="s">
        <v>16765</v>
      </c>
      <c r="C5285" s="1">
        <v>4.8966510009882799E-3</v>
      </c>
      <c r="D5285" s="1">
        <v>8.0396310341405708E-3</v>
      </c>
      <c r="E5285" s="1">
        <v>0.80478654386596504</v>
      </c>
      <c r="F5285" s="1">
        <v>-1.2425655071173001</v>
      </c>
      <c r="G5285" s="1">
        <v>183.60946328318099</v>
      </c>
      <c r="H5285" s="1">
        <v>228.14678585600299</v>
      </c>
    </row>
    <row r="5286" spans="1:8" x14ac:dyDescent="0.2">
      <c r="A5286" t="s">
        <v>12774</v>
      </c>
      <c r="B5286" t="s">
        <v>12775</v>
      </c>
      <c r="C5286" s="1">
        <v>5.3732067977217598E-6</v>
      </c>
      <c r="D5286" s="1">
        <v>1.3219551140400099E-5</v>
      </c>
      <c r="E5286" s="1">
        <v>0.80477562935640401</v>
      </c>
      <c r="F5286" s="1">
        <v>-1.2425823590106899</v>
      </c>
      <c r="G5286" s="1">
        <v>1044.4124922798701</v>
      </c>
      <c r="H5286" s="1">
        <v>1297.7685384373699</v>
      </c>
    </row>
    <row r="5287" spans="1:8" x14ac:dyDescent="0.2">
      <c r="A5287" t="s">
        <v>22055</v>
      </c>
      <c r="B5287" t="s">
        <v>22056</v>
      </c>
      <c r="C5287" s="1">
        <v>1.7513820248754301E-5</v>
      </c>
      <c r="D5287" s="1">
        <v>4.0360281901374897E-5</v>
      </c>
      <c r="E5287" s="1">
        <v>0.80465333374651105</v>
      </c>
      <c r="F5287" s="1">
        <v>-1.2427712134664699</v>
      </c>
      <c r="G5287" s="1">
        <v>604.89521389003301</v>
      </c>
      <c r="H5287" s="1">
        <v>751.74635898618203</v>
      </c>
    </row>
    <row r="5288" spans="1:8" x14ac:dyDescent="0.2">
      <c r="A5288" t="s">
        <v>11580</v>
      </c>
      <c r="B5288" t="s">
        <v>11581</v>
      </c>
      <c r="C5288" s="1">
        <v>1.06378682876524E-3</v>
      </c>
      <c r="D5288" s="1">
        <v>1.9241546818831101E-3</v>
      </c>
      <c r="E5288" s="1">
        <v>0.80459585220841101</v>
      </c>
      <c r="F5288" s="1">
        <v>-1.2428599989115701</v>
      </c>
      <c r="G5288" s="1">
        <v>64010.597671290401</v>
      </c>
      <c r="H5288" s="1">
        <v>79556.211352069004</v>
      </c>
    </row>
    <row r="5289" spans="1:8" x14ac:dyDescent="0.2">
      <c r="A5289" t="s">
        <v>12114</v>
      </c>
      <c r="B5289" t="s">
        <v>12115</v>
      </c>
      <c r="C5289" s="1">
        <v>6.5104595610719799E-6</v>
      </c>
      <c r="D5289" s="1">
        <v>1.5829878789599901E-5</v>
      </c>
      <c r="E5289" s="1">
        <v>0.80450608413395996</v>
      </c>
      <c r="F5289" s="1">
        <v>-1.2429986792163099</v>
      </c>
      <c r="G5289" s="1">
        <v>867.42938700300999</v>
      </c>
      <c r="H5289" s="1">
        <v>1078.21358235815</v>
      </c>
    </row>
    <row r="5290" spans="1:8" x14ac:dyDescent="0.2">
      <c r="A5290" t="s">
        <v>22409</v>
      </c>
      <c r="B5290" t="s">
        <v>22410</v>
      </c>
      <c r="C5290" s="1">
        <v>5.0853552819809004E-4</v>
      </c>
      <c r="D5290" s="1">
        <v>9.6286735398182395E-4</v>
      </c>
      <c r="E5290" s="1">
        <v>0.80435239998760999</v>
      </c>
      <c r="F5290" s="1">
        <v>-1.2432361736166899</v>
      </c>
      <c r="G5290" s="1">
        <v>70.026493229651706</v>
      </c>
      <c r="H5290" s="1">
        <v>87.059469494627393</v>
      </c>
    </row>
    <row r="5291" spans="1:8" x14ac:dyDescent="0.2">
      <c r="A5291" t="s">
        <v>4294</v>
      </c>
      <c r="B5291" t="s">
        <v>4295</v>
      </c>
      <c r="C5291" s="1">
        <v>9.19373523071571E-4</v>
      </c>
      <c r="D5291" s="1">
        <v>1.67974862593467E-3</v>
      </c>
      <c r="E5291" s="1">
        <v>0.80427898105356299</v>
      </c>
      <c r="F5291" s="1">
        <v>-1.24334966293667</v>
      </c>
      <c r="G5291" s="1">
        <v>56.614105143787199</v>
      </c>
      <c r="H5291" s="1">
        <v>70.391128547989197</v>
      </c>
    </row>
    <row r="5292" spans="1:8" x14ac:dyDescent="0.2">
      <c r="A5292" t="s">
        <v>1748</v>
      </c>
      <c r="B5292" t="s">
        <v>1749</v>
      </c>
      <c r="C5292" s="1">
        <v>3.1508245572101101E-3</v>
      </c>
      <c r="D5292" s="1">
        <v>5.3301528013534804E-3</v>
      </c>
      <c r="E5292" s="1">
        <v>0.80427704173384695</v>
      </c>
      <c r="F5292" s="1">
        <v>-1.2433526609739001</v>
      </c>
      <c r="G5292" s="1">
        <v>74.512879101262101</v>
      </c>
      <c r="H5292" s="1">
        <v>92.645786507381203</v>
      </c>
    </row>
    <row r="5293" spans="1:8" x14ac:dyDescent="0.2">
      <c r="A5293" t="s">
        <v>8133</v>
      </c>
      <c r="B5293" t="s">
        <v>8134</v>
      </c>
      <c r="C5293" s="1">
        <v>4.1720448526881402E-4</v>
      </c>
      <c r="D5293" s="1">
        <v>7.9993928761172496E-4</v>
      </c>
      <c r="E5293" s="1">
        <v>0.80419353239700297</v>
      </c>
      <c r="F5293" s="1">
        <v>-1.24348177362154</v>
      </c>
      <c r="G5293" s="1">
        <v>101.007989814144</v>
      </c>
      <c r="H5293" s="1">
        <v>125.601594324038</v>
      </c>
    </row>
    <row r="5294" spans="1:8" x14ac:dyDescent="0.2">
      <c r="A5294" t="s">
        <v>13989</v>
      </c>
      <c r="B5294" t="s">
        <v>13990</v>
      </c>
      <c r="C5294" s="1">
        <v>1.7522693108774599E-2</v>
      </c>
      <c r="D5294" s="1">
        <v>2.6307509651252999E-2</v>
      </c>
      <c r="E5294" s="1">
        <v>0.80418453599266104</v>
      </c>
      <c r="F5294" s="1">
        <v>-1.2434956844396701</v>
      </c>
      <c r="G5294" s="1">
        <v>166.90721579019399</v>
      </c>
      <c r="H5294" s="1">
        <v>207.548402536948</v>
      </c>
    </row>
    <row r="5295" spans="1:8" x14ac:dyDescent="0.2">
      <c r="A5295" t="s">
        <v>10520</v>
      </c>
      <c r="B5295" t="s">
        <v>10521</v>
      </c>
      <c r="C5295" s="1">
        <v>2.37390614768666E-11</v>
      </c>
      <c r="D5295" s="1">
        <v>1.1905643852089401E-10</v>
      </c>
      <c r="E5295" s="1">
        <v>0.804090730351808</v>
      </c>
      <c r="F5295" s="1">
        <v>-1.2436407512899399</v>
      </c>
      <c r="G5295" s="1">
        <v>330.10005515662903</v>
      </c>
      <c r="H5295" s="1">
        <v>410.52588059584201</v>
      </c>
    </row>
    <row r="5296" spans="1:8" x14ac:dyDescent="0.2">
      <c r="A5296" t="s">
        <v>21723</v>
      </c>
      <c r="B5296" t="s">
        <v>21724</v>
      </c>
      <c r="C5296" s="1">
        <v>1.1073783608974001E-9</v>
      </c>
      <c r="D5296" s="1">
        <v>4.4141550666070401E-9</v>
      </c>
      <c r="E5296" s="1">
        <v>0.80402366621377197</v>
      </c>
      <c r="F5296" s="1">
        <v>-1.24374448417557</v>
      </c>
      <c r="G5296" s="1">
        <v>457.32674001643801</v>
      </c>
      <c r="H5296" s="1">
        <v>568.79761036143998</v>
      </c>
    </row>
    <row r="5297" spans="1:8" x14ac:dyDescent="0.2">
      <c r="A5297" t="s">
        <v>12132</v>
      </c>
      <c r="B5297" t="s">
        <v>12133</v>
      </c>
      <c r="C5297" s="1">
        <v>1.43969231930903E-9</v>
      </c>
      <c r="D5297" s="1">
        <v>5.6503890781284902E-9</v>
      </c>
      <c r="E5297" s="1">
        <v>0.80397835323003797</v>
      </c>
      <c r="F5297" s="1">
        <v>-1.2438145827961999</v>
      </c>
      <c r="G5297" s="1">
        <v>470.15534043372702</v>
      </c>
      <c r="H5297" s="1">
        <v>584.78606861098399</v>
      </c>
    </row>
    <row r="5298" spans="1:8" x14ac:dyDescent="0.2">
      <c r="A5298" t="s">
        <v>22405</v>
      </c>
      <c r="B5298" t="s">
        <v>22406</v>
      </c>
      <c r="C5298" s="1">
        <v>1.0425702285394101E-3</v>
      </c>
      <c r="D5298" s="1">
        <v>1.89035420441577E-3</v>
      </c>
      <c r="E5298" s="1">
        <v>0.80393636240310296</v>
      </c>
      <c r="F5298" s="1">
        <v>-1.24387954913599</v>
      </c>
      <c r="G5298" s="1">
        <v>50.3920164032439</v>
      </c>
      <c r="H5298" s="1">
        <v>62.681598643720498</v>
      </c>
    </row>
    <row r="5299" spans="1:8" x14ac:dyDescent="0.2">
      <c r="A5299" t="s">
        <v>5620</v>
      </c>
      <c r="B5299" t="s">
        <v>5621</v>
      </c>
      <c r="C5299" s="1">
        <v>1.5791100830236399E-2</v>
      </c>
      <c r="D5299" s="1">
        <v>2.38966449582989E-2</v>
      </c>
      <c r="E5299" s="1">
        <v>0.80392456398902101</v>
      </c>
      <c r="F5299" s="1">
        <v>-1.24389780433883</v>
      </c>
      <c r="G5299" s="1">
        <v>71.254244874540703</v>
      </c>
      <c r="H5299" s="1">
        <v>88.632998749262995</v>
      </c>
    </row>
    <row r="5300" spans="1:8" x14ac:dyDescent="0.2">
      <c r="A5300" t="s">
        <v>6339</v>
      </c>
      <c r="B5300" t="s">
        <v>6340</v>
      </c>
      <c r="C5300" s="1">
        <v>2.82172270657436E-8</v>
      </c>
      <c r="D5300" s="1">
        <v>9.3382609441960504E-8</v>
      </c>
      <c r="E5300" s="1">
        <v>0.80381003354832603</v>
      </c>
      <c r="F5300" s="1">
        <v>-1.2440750404490599</v>
      </c>
      <c r="G5300" s="1">
        <v>338.56432830204801</v>
      </c>
      <c r="H5300" s="1">
        <v>421.19943042698202</v>
      </c>
    </row>
    <row r="5301" spans="1:8" x14ac:dyDescent="0.2">
      <c r="A5301" t="s">
        <v>22429</v>
      </c>
      <c r="B5301" t="s">
        <v>22430</v>
      </c>
      <c r="C5301" s="1">
        <v>9.0274595439223202E-3</v>
      </c>
      <c r="D5301" s="1">
        <v>1.4205923631591301E-2</v>
      </c>
      <c r="E5301" s="1">
        <v>0.80370868949028595</v>
      </c>
      <c r="F5301" s="1">
        <v>-1.2442319127272301</v>
      </c>
      <c r="G5301" s="1">
        <v>546.10761500794501</v>
      </c>
      <c r="H5301" s="1">
        <v>679.48452237624497</v>
      </c>
    </row>
    <row r="5302" spans="1:8" x14ac:dyDescent="0.2">
      <c r="A5302" t="s">
        <v>19168</v>
      </c>
      <c r="B5302" t="s">
        <v>19169</v>
      </c>
      <c r="C5302" s="1">
        <v>1.52854725242537E-3</v>
      </c>
      <c r="D5302" s="1">
        <v>2.7024426107943198E-3</v>
      </c>
      <c r="E5302" s="1">
        <v>0.80355849982285199</v>
      </c>
      <c r="F5302" s="1">
        <v>-1.2444644667693101</v>
      </c>
      <c r="G5302" s="1">
        <v>778.288638053044</v>
      </c>
      <c r="H5302" s="1">
        <v>968.55255494730102</v>
      </c>
    </row>
    <row r="5303" spans="1:8" x14ac:dyDescent="0.2">
      <c r="A5303" t="s">
        <v>16008</v>
      </c>
      <c r="B5303" t="s">
        <v>16009</v>
      </c>
      <c r="C5303" s="1">
        <v>2.1408804763371501E-5</v>
      </c>
      <c r="D5303" s="1">
        <v>4.8854090511529197E-5</v>
      </c>
      <c r="E5303" s="1">
        <v>0.80355423655868696</v>
      </c>
      <c r="F5303" s="1">
        <v>-1.2444710692866401</v>
      </c>
      <c r="G5303" s="1">
        <v>129.75956970739401</v>
      </c>
      <c r="H5303" s="1">
        <v>161.48203046393499</v>
      </c>
    </row>
    <row r="5304" spans="1:8" x14ac:dyDescent="0.2">
      <c r="A5304" t="s">
        <v>17302</v>
      </c>
      <c r="B5304" t="s">
        <v>17303</v>
      </c>
      <c r="C5304" s="1">
        <v>1.8194367343887701E-3</v>
      </c>
      <c r="D5304" s="1">
        <v>3.1830913619110002E-3</v>
      </c>
      <c r="E5304" s="1">
        <v>0.80340631370065896</v>
      </c>
      <c r="F5304" s="1">
        <v>-1.24470020081593</v>
      </c>
      <c r="G5304" s="1">
        <v>49.124719526739298</v>
      </c>
      <c r="H5304" s="1">
        <v>61.1455482599589</v>
      </c>
    </row>
    <row r="5305" spans="1:8" x14ac:dyDescent="0.2">
      <c r="A5305" t="s">
        <v>5584</v>
      </c>
      <c r="B5305" t="s">
        <v>5585</v>
      </c>
      <c r="C5305" s="1">
        <v>6.0681572534149799E-7</v>
      </c>
      <c r="D5305" s="1">
        <v>1.691989419242E-6</v>
      </c>
      <c r="E5305" s="1">
        <v>0.80336303006820398</v>
      </c>
      <c r="F5305" s="1">
        <v>-1.2447672628339601</v>
      </c>
      <c r="G5305" s="1">
        <v>646.83592024777101</v>
      </c>
      <c r="H5305" s="1">
        <v>805.16017794950699</v>
      </c>
    </row>
    <row r="5306" spans="1:8" x14ac:dyDescent="0.2">
      <c r="A5306" t="s">
        <v>17292</v>
      </c>
      <c r="B5306" t="s">
        <v>17293</v>
      </c>
      <c r="C5306" s="1">
        <v>4.72987079640689E-5</v>
      </c>
      <c r="D5306" s="1">
        <v>1.03286814254675E-4</v>
      </c>
      <c r="E5306" s="1">
        <v>0.80327091796648697</v>
      </c>
      <c r="F5306" s="1">
        <v>-1.2449100018852099</v>
      </c>
      <c r="G5306" s="1">
        <v>102.867511252932</v>
      </c>
      <c r="H5306" s="1">
        <v>128.060793627816</v>
      </c>
    </row>
    <row r="5307" spans="1:8" x14ac:dyDescent="0.2">
      <c r="A5307" t="s">
        <v>4046</v>
      </c>
      <c r="B5307" t="s">
        <v>4047</v>
      </c>
      <c r="C5307" s="1">
        <v>5.6707398070276701E-4</v>
      </c>
      <c r="D5307" s="1">
        <v>1.06631978689772E-3</v>
      </c>
      <c r="E5307" s="1">
        <v>0.80323308384397896</v>
      </c>
      <c r="F5307" s="1">
        <v>-1.24496864000467</v>
      </c>
      <c r="G5307" s="1">
        <v>2353.7917747187198</v>
      </c>
      <c r="H5307" s="1">
        <v>2930.3969446257502</v>
      </c>
    </row>
    <row r="5308" spans="1:8" x14ac:dyDescent="0.2">
      <c r="A5308" t="s">
        <v>4114</v>
      </c>
      <c r="B5308" t="s">
        <v>4115</v>
      </c>
      <c r="C5308" s="1">
        <v>3.11666504896629E-4</v>
      </c>
      <c r="D5308" s="1">
        <v>6.0883057744620401E-4</v>
      </c>
      <c r="E5308" s="1">
        <v>0.80320067906753301</v>
      </c>
      <c r="F5308" s="1">
        <v>-1.24501886771427</v>
      </c>
      <c r="G5308" s="1">
        <v>90.420988844749999</v>
      </c>
      <c r="H5308" s="1">
        <v>112.575837149096</v>
      </c>
    </row>
    <row r="5309" spans="1:8" x14ac:dyDescent="0.2">
      <c r="A5309" t="s">
        <v>18630</v>
      </c>
      <c r="B5309" t="s">
        <v>18631</v>
      </c>
      <c r="C5309" s="1">
        <v>4.4304710458773098E-3</v>
      </c>
      <c r="D5309" s="1">
        <v>7.3181771224931904E-3</v>
      </c>
      <c r="E5309" s="1">
        <v>0.80283368188746496</v>
      </c>
      <c r="F5309" s="1">
        <v>-1.24558799980712</v>
      </c>
      <c r="G5309" s="1">
        <v>305.71838375325098</v>
      </c>
      <c r="H5309" s="1">
        <v>380.79915012347999</v>
      </c>
    </row>
    <row r="5310" spans="1:8" x14ac:dyDescent="0.2">
      <c r="A5310" t="s">
        <v>22101</v>
      </c>
      <c r="B5310" t="s">
        <v>22102</v>
      </c>
      <c r="C5310" s="1">
        <v>2.25742071850684E-2</v>
      </c>
      <c r="D5310" s="1">
        <v>3.3272095770865498E-2</v>
      </c>
      <c r="E5310" s="1">
        <v>0.80282988254272103</v>
      </c>
      <c r="F5310" s="1">
        <v>-1.24559389447836</v>
      </c>
      <c r="G5310" s="1">
        <v>45.189197578132102</v>
      </c>
      <c r="H5310" s="1">
        <v>56.287388599697998</v>
      </c>
    </row>
    <row r="5311" spans="1:8" x14ac:dyDescent="0.2">
      <c r="A5311" t="s">
        <v>22331</v>
      </c>
      <c r="B5311" t="s">
        <v>22332</v>
      </c>
      <c r="C5311" s="1">
        <v>5.4494109274558797E-4</v>
      </c>
      <c r="D5311" s="1">
        <v>1.02780493161455E-3</v>
      </c>
      <c r="E5311" s="1">
        <v>0.80280230295259003</v>
      </c>
      <c r="F5311" s="1">
        <v>-1.2456366857969201</v>
      </c>
      <c r="G5311" s="1">
        <v>112.834609759046</v>
      </c>
      <c r="H5311" s="1">
        <v>140.550929343447</v>
      </c>
    </row>
    <row r="5312" spans="1:8" x14ac:dyDescent="0.2">
      <c r="A5312" t="s">
        <v>2034</v>
      </c>
      <c r="B5312" t="s">
        <v>2035</v>
      </c>
      <c r="C5312" s="1">
        <v>7.1910055286913195E-7</v>
      </c>
      <c r="D5312" s="1">
        <v>1.98434221986954E-6</v>
      </c>
      <c r="E5312" s="1">
        <v>0.80272384707417799</v>
      </c>
      <c r="F5312" s="1">
        <v>-1.2457584306793199</v>
      </c>
      <c r="G5312" s="1">
        <v>1066.3447391290599</v>
      </c>
      <c r="H5312" s="1">
        <v>1328.40794878057</v>
      </c>
    </row>
    <row r="5313" spans="1:8" x14ac:dyDescent="0.2">
      <c r="A5313" t="s">
        <v>13845</v>
      </c>
      <c r="B5313" t="s">
        <v>13846</v>
      </c>
      <c r="C5313" s="1">
        <v>7.5316395535594398E-5</v>
      </c>
      <c r="D5313" s="1">
        <v>1.5994521460527199E-4</v>
      </c>
      <c r="E5313" s="1">
        <v>0.80265036339869</v>
      </c>
      <c r="F5313" s="1">
        <v>-1.2458724814695901</v>
      </c>
      <c r="G5313" s="1">
        <v>168.407660735278</v>
      </c>
      <c r="H5313" s="1">
        <v>209.81447017875101</v>
      </c>
    </row>
    <row r="5314" spans="1:8" x14ac:dyDescent="0.2">
      <c r="A5314" t="s">
        <v>8750</v>
      </c>
      <c r="B5314" t="s">
        <v>8751</v>
      </c>
      <c r="C5314" s="1">
        <v>6.0787366007234497E-6</v>
      </c>
      <c r="D5314" s="1">
        <v>1.4815516102959101E-5</v>
      </c>
      <c r="E5314" s="1">
        <v>0.80262986392855995</v>
      </c>
      <c r="F5314" s="1">
        <v>-1.2459043015237301</v>
      </c>
      <c r="G5314" s="1">
        <v>856.66365244070096</v>
      </c>
      <c r="H5314" s="1">
        <v>1067.3209295349</v>
      </c>
    </row>
    <row r="5315" spans="1:8" x14ac:dyDescent="0.2">
      <c r="A5315" t="s">
        <v>4078</v>
      </c>
      <c r="B5315" t="s">
        <v>4079</v>
      </c>
      <c r="C5315" s="1">
        <v>2.7734550727176E-2</v>
      </c>
      <c r="D5315" s="1">
        <v>4.0289862506598703E-2</v>
      </c>
      <c r="E5315" s="1">
        <v>0.802596543905858</v>
      </c>
      <c r="F5315" s="1">
        <v>-1.2459560255934701</v>
      </c>
      <c r="G5315" s="1">
        <v>46.574512036091399</v>
      </c>
      <c r="H5315" s="1">
        <v>58.0297939104438</v>
      </c>
    </row>
    <row r="5316" spans="1:8" x14ac:dyDescent="0.2">
      <c r="A5316" t="s">
        <v>20659</v>
      </c>
      <c r="B5316" t="s">
        <v>20660</v>
      </c>
      <c r="C5316" s="1">
        <v>3.2353838722677197E-4</v>
      </c>
      <c r="D5316" s="1">
        <v>6.3059325029123396E-4</v>
      </c>
      <c r="E5316" s="1">
        <v>0.80254586663164396</v>
      </c>
      <c r="F5316" s="1">
        <v>-1.24603470228697</v>
      </c>
      <c r="G5316" s="1">
        <v>63.714775677912002</v>
      </c>
      <c r="H5316" s="1">
        <v>79.390821543108302</v>
      </c>
    </row>
    <row r="5317" spans="1:8" x14ac:dyDescent="0.2">
      <c r="A5317" t="s">
        <v>2870</v>
      </c>
      <c r="B5317" t="s">
        <v>2871</v>
      </c>
      <c r="C5317" s="1">
        <v>3.6074412403553301E-10</v>
      </c>
      <c r="D5317" s="1">
        <v>1.52645560072264E-9</v>
      </c>
      <c r="E5317" s="1">
        <v>0.80246996132488901</v>
      </c>
      <c r="F5317" s="1">
        <v>-1.24615256420188</v>
      </c>
      <c r="G5317" s="1">
        <v>398.47679495081701</v>
      </c>
      <c r="H5317" s="1">
        <v>496.56287980291</v>
      </c>
    </row>
    <row r="5318" spans="1:8" x14ac:dyDescent="0.2">
      <c r="A5318" t="s">
        <v>11676</v>
      </c>
      <c r="B5318" t="s">
        <v>11677</v>
      </c>
      <c r="C5318" s="1">
        <v>2.08102590539087E-4</v>
      </c>
      <c r="D5318" s="1">
        <v>4.1587126713364702E-4</v>
      </c>
      <c r="E5318" s="1">
        <v>0.80245158043417497</v>
      </c>
      <c r="F5318" s="1">
        <v>-1.2461811084712899</v>
      </c>
      <c r="G5318" s="1">
        <v>620.16568467423497</v>
      </c>
      <c r="H5318" s="1">
        <v>772.83876036319498</v>
      </c>
    </row>
    <row r="5319" spans="1:8" x14ac:dyDescent="0.2">
      <c r="A5319" t="s">
        <v>11076</v>
      </c>
      <c r="B5319" t="s">
        <v>11077</v>
      </c>
      <c r="C5319" s="1">
        <v>7.96506913851603E-4</v>
      </c>
      <c r="D5319" s="1">
        <v>1.4679457410987501E-3</v>
      </c>
      <c r="E5319" s="1">
        <v>0.80237510162828396</v>
      </c>
      <c r="F5319" s="1">
        <v>-1.24629988888073</v>
      </c>
      <c r="G5319" s="1">
        <v>56.891065935996899</v>
      </c>
      <c r="H5319" s="1">
        <v>70.903329154339602</v>
      </c>
    </row>
    <row r="5320" spans="1:8" x14ac:dyDescent="0.2">
      <c r="A5320" t="s">
        <v>20619</v>
      </c>
      <c r="B5320" t="s">
        <v>20620</v>
      </c>
      <c r="C5320" s="1">
        <v>2.9268262328941298E-7</v>
      </c>
      <c r="D5320" s="1">
        <v>8.5256744398415504E-7</v>
      </c>
      <c r="E5320" s="1">
        <v>0.80224072789066903</v>
      </c>
      <c r="F5320" s="1">
        <v>-1.2465086416508599</v>
      </c>
      <c r="G5320" s="1">
        <v>2921.4386399616701</v>
      </c>
      <c r="H5320" s="1">
        <v>3641.5985107649799</v>
      </c>
    </row>
    <row r="5321" spans="1:8" x14ac:dyDescent="0.2">
      <c r="A5321" t="s">
        <v>16702</v>
      </c>
      <c r="B5321" t="s">
        <v>16703</v>
      </c>
      <c r="C5321" s="1">
        <v>1.868990485343E-3</v>
      </c>
      <c r="D5321" s="1">
        <v>3.2641811078544299E-3</v>
      </c>
      <c r="E5321" s="1">
        <v>0.80213486100820197</v>
      </c>
      <c r="F5321" s="1">
        <v>-1.24667315760731</v>
      </c>
      <c r="G5321" s="1">
        <v>346.24982540469199</v>
      </c>
      <c r="H5321" s="1">
        <v>431.66036315824903</v>
      </c>
    </row>
    <row r="5322" spans="1:8" x14ac:dyDescent="0.2">
      <c r="A5322" t="s">
        <v>18642</v>
      </c>
      <c r="B5322" t="s">
        <v>18643</v>
      </c>
      <c r="C5322" s="1">
        <v>4.4903208214809202E-4</v>
      </c>
      <c r="D5322" s="1">
        <v>8.5642344883409298E-4</v>
      </c>
      <c r="E5322" s="1">
        <v>0.80208880815350903</v>
      </c>
      <c r="F5322" s="1">
        <v>-1.24674473678557</v>
      </c>
      <c r="G5322" s="1">
        <v>71.146482978422597</v>
      </c>
      <c r="H5322" s="1">
        <v>88.701503194152593</v>
      </c>
    </row>
    <row r="5323" spans="1:8" x14ac:dyDescent="0.2">
      <c r="A5323" t="s">
        <v>17579</v>
      </c>
      <c r="B5323" t="s">
        <v>17580</v>
      </c>
      <c r="C5323" s="1">
        <v>1.43165553522636E-2</v>
      </c>
      <c r="D5323" s="1">
        <v>2.1824325981711201E-2</v>
      </c>
      <c r="E5323" s="1">
        <v>0.80201298305853297</v>
      </c>
      <c r="F5323" s="1">
        <v>-1.2468626083662899</v>
      </c>
      <c r="G5323" s="1">
        <v>52.098707211069502</v>
      </c>
      <c r="H5323" s="1">
        <v>64.959929965706294</v>
      </c>
    </row>
    <row r="5324" spans="1:8" x14ac:dyDescent="0.2">
      <c r="A5324" t="s">
        <v>12442</v>
      </c>
      <c r="B5324" t="s">
        <v>12443</v>
      </c>
      <c r="C5324" s="1">
        <v>2.8460171036838702E-2</v>
      </c>
      <c r="D5324" s="1">
        <v>4.1231750956692001E-2</v>
      </c>
      <c r="E5324" s="1">
        <v>0.80197706183954498</v>
      </c>
      <c r="F5324" s="1">
        <v>-1.24691845637858</v>
      </c>
      <c r="G5324" s="1">
        <v>73.926669106021293</v>
      </c>
      <c r="H5324" s="1">
        <v>92.180528126890707</v>
      </c>
    </row>
    <row r="5325" spans="1:8" x14ac:dyDescent="0.2">
      <c r="A5325" t="s">
        <v>21969</v>
      </c>
      <c r="B5325" t="s">
        <v>21970</v>
      </c>
      <c r="C5325" s="1">
        <v>1.1392824106344899E-2</v>
      </c>
      <c r="D5325" s="1">
        <v>1.7645732404037499E-2</v>
      </c>
      <c r="E5325" s="1">
        <v>0.80192417078335199</v>
      </c>
      <c r="F5325" s="1">
        <v>-1.2470006971147301</v>
      </c>
      <c r="G5325" s="1">
        <v>122.50440207874701</v>
      </c>
      <c r="H5325" s="1">
        <v>152.76307479182199</v>
      </c>
    </row>
    <row r="5326" spans="1:8" x14ac:dyDescent="0.2">
      <c r="A5326" t="s">
        <v>5112</v>
      </c>
      <c r="B5326" t="s">
        <v>5113</v>
      </c>
      <c r="C5326" s="1">
        <v>4.0099758836225502E-7</v>
      </c>
      <c r="D5326" s="1">
        <v>1.1480924566928501E-6</v>
      </c>
      <c r="E5326" s="1">
        <v>0.80184151364987299</v>
      </c>
      <c r="F5326" s="1">
        <v>-1.2471292430945999</v>
      </c>
      <c r="G5326" s="1">
        <v>257.28501879801701</v>
      </c>
      <c r="H5326" s="1">
        <v>320.86767075315203</v>
      </c>
    </row>
    <row r="5327" spans="1:8" x14ac:dyDescent="0.2">
      <c r="A5327" t="s">
        <v>15612</v>
      </c>
      <c r="B5327" t="s">
        <v>15613</v>
      </c>
      <c r="C5327" s="1">
        <v>9.5215662737287103E-5</v>
      </c>
      <c r="D5327" s="1">
        <v>1.9978891119847399E-4</v>
      </c>
      <c r="E5327" s="1">
        <v>0.80181596488130402</v>
      </c>
      <c r="F5327" s="1">
        <v>-1.2471689811614399</v>
      </c>
      <c r="G5327" s="1">
        <v>142.42257944566899</v>
      </c>
      <c r="H5327" s="1">
        <v>177.62502330164</v>
      </c>
    </row>
    <row r="5328" spans="1:8" x14ac:dyDescent="0.2">
      <c r="A5328" t="s">
        <v>5210</v>
      </c>
      <c r="B5328" t="s">
        <v>5211</v>
      </c>
      <c r="C5328" s="1">
        <v>3.15711449590755E-6</v>
      </c>
      <c r="D5328" s="1">
        <v>8.0299742193391799E-6</v>
      </c>
      <c r="E5328" s="1">
        <v>0.80174351953006895</v>
      </c>
      <c r="F5328" s="1">
        <v>-1.2472816750500599</v>
      </c>
      <c r="G5328" s="1">
        <v>2159.8660698993199</v>
      </c>
      <c r="H5328" s="1">
        <v>2693.9613695478201</v>
      </c>
    </row>
    <row r="5329" spans="1:8" x14ac:dyDescent="0.2">
      <c r="A5329" t="s">
        <v>1872</v>
      </c>
      <c r="B5329" t="s">
        <v>1873</v>
      </c>
      <c r="C5329" s="1">
        <v>9.4026536043883397E-4</v>
      </c>
      <c r="D5329" s="1">
        <v>1.7145655482607601E-3</v>
      </c>
      <c r="E5329" s="1">
        <v>0.80168026740666998</v>
      </c>
      <c r="F5329" s="1">
        <v>-1.24738008487457</v>
      </c>
      <c r="G5329" s="1">
        <v>98.146679007431501</v>
      </c>
      <c r="H5329" s="1">
        <v>122.426212790447</v>
      </c>
    </row>
    <row r="5330" spans="1:8" x14ac:dyDescent="0.2">
      <c r="A5330" t="s">
        <v>14383</v>
      </c>
      <c r="B5330" t="s">
        <v>14384</v>
      </c>
      <c r="C5330" s="1">
        <v>3.1474756550913099E-2</v>
      </c>
      <c r="D5330" s="1">
        <v>4.5194981354415402E-2</v>
      </c>
      <c r="E5330" s="1">
        <v>0.80165999976733204</v>
      </c>
      <c r="F5330" s="1">
        <v>-1.2474116212487001</v>
      </c>
      <c r="G5330" s="1">
        <v>78.886909192893199</v>
      </c>
      <c r="H5330" s="1">
        <v>98.404447291605806</v>
      </c>
    </row>
    <row r="5331" spans="1:8" x14ac:dyDescent="0.2">
      <c r="A5331" t="s">
        <v>17004</v>
      </c>
      <c r="B5331" t="s">
        <v>17005</v>
      </c>
      <c r="C5331" s="1">
        <v>4.2662937523777698E-4</v>
      </c>
      <c r="D5331" s="1">
        <v>8.1689249522382001E-4</v>
      </c>
      <c r="E5331" s="1">
        <v>0.80164235747761803</v>
      </c>
      <c r="F5331" s="1">
        <v>-1.2474390738864101</v>
      </c>
      <c r="G5331" s="1">
        <v>246.566034775981</v>
      </c>
      <c r="H5331" s="1">
        <v>307.57610607279503</v>
      </c>
    </row>
    <row r="5332" spans="1:8" x14ac:dyDescent="0.2">
      <c r="A5332" t="s">
        <v>2352</v>
      </c>
      <c r="B5332" t="s">
        <v>2353</v>
      </c>
      <c r="C5332" s="1">
        <v>3.73644992856323E-4</v>
      </c>
      <c r="D5332" s="1">
        <v>7.2235024576173396E-4</v>
      </c>
      <c r="E5332" s="1">
        <v>0.80156535679096697</v>
      </c>
      <c r="F5332" s="1">
        <v>-1.2475589064919801</v>
      </c>
      <c r="G5332" s="1">
        <v>39.748169258503701</v>
      </c>
      <c r="H5332" s="1">
        <v>49.588182575197301</v>
      </c>
    </row>
    <row r="5333" spans="1:8" x14ac:dyDescent="0.2">
      <c r="A5333" t="s">
        <v>14377</v>
      </c>
      <c r="B5333" t="s">
        <v>14378</v>
      </c>
      <c r="C5333" s="1">
        <v>2.1443536668881002E-3</v>
      </c>
      <c r="D5333" s="1">
        <v>3.7121328574747001E-3</v>
      </c>
      <c r="E5333" s="1">
        <v>0.80153610720671897</v>
      </c>
      <c r="F5333" s="1">
        <v>-1.2476044323005</v>
      </c>
      <c r="G5333" s="1">
        <v>295.50081626034699</v>
      </c>
      <c r="H5333" s="1">
        <v>368.66812811482703</v>
      </c>
    </row>
    <row r="5334" spans="1:8" x14ac:dyDescent="0.2">
      <c r="A5334" t="s">
        <v>13497</v>
      </c>
      <c r="B5334" t="s">
        <v>13498</v>
      </c>
      <c r="C5334" s="1">
        <v>1.7624565066804499E-7</v>
      </c>
      <c r="D5334" s="1">
        <v>5.2906735359885303E-7</v>
      </c>
      <c r="E5334" s="1">
        <v>0.80146367638069405</v>
      </c>
      <c r="F5334" s="1">
        <v>-1.2477171822881199</v>
      </c>
      <c r="G5334" s="1">
        <v>315.77372471948598</v>
      </c>
      <c r="H5334" s="1">
        <v>393.99630204762201</v>
      </c>
    </row>
    <row r="5335" spans="1:8" x14ac:dyDescent="0.2">
      <c r="A5335" t="s">
        <v>19458</v>
      </c>
      <c r="B5335" t="s">
        <v>19459</v>
      </c>
      <c r="C5335" s="1">
        <v>7.0582232215544194E-5</v>
      </c>
      <c r="D5335" s="1">
        <v>1.50524398954344E-4</v>
      </c>
      <c r="E5335" s="1">
        <v>0.80143630649673903</v>
      </c>
      <c r="F5335" s="1">
        <v>-1.2477597931284401</v>
      </c>
      <c r="G5335" s="1">
        <v>149.25279046519401</v>
      </c>
      <c r="H5335" s="1">
        <v>186.231630954694</v>
      </c>
    </row>
    <row r="5336" spans="1:8" x14ac:dyDescent="0.2">
      <c r="A5336" t="s">
        <v>22069</v>
      </c>
      <c r="B5336" t="s">
        <v>22070</v>
      </c>
      <c r="C5336" s="1">
        <v>2.1995494517817798E-3</v>
      </c>
      <c r="D5336" s="1">
        <v>3.7982976128519402E-3</v>
      </c>
      <c r="E5336" s="1">
        <v>0.80141079215039801</v>
      </c>
      <c r="F5336" s="1">
        <v>-1.24779951779378</v>
      </c>
      <c r="G5336" s="1">
        <v>195.023582451869</v>
      </c>
      <c r="H5336" s="1">
        <v>243.35033214185799</v>
      </c>
    </row>
    <row r="5337" spans="1:8" x14ac:dyDescent="0.2">
      <c r="A5337" t="s">
        <v>8830</v>
      </c>
      <c r="B5337" t="s">
        <v>8831</v>
      </c>
      <c r="C5337" s="1">
        <v>8.0773786083043805E-9</v>
      </c>
      <c r="D5337" s="1">
        <v>2.8678915685930901E-8</v>
      </c>
      <c r="E5337" s="1">
        <v>0.80138969626578505</v>
      </c>
      <c r="F5337" s="1">
        <v>-1.2478323650274901</v>
      </c>
      <c r="G5337" s="1">
        <v>262.833001416309</v>
      </c>
      <c r="H5337" s="1">
        <v>327.971525764587</v>
      </c>
    </row>
    <row r="5338" spans="1:8" x14ac:dyDescent="0.2">
      <c r="A5338" t="s">
        <v>21791</v>
      </c>
      <c r="B5338" t="s">
        <v>21792</v>
      </c>
      <c r="C5338" s="1">
        <v>4.2309743596107702E-3</v>
      </c>
      <c r="D5338" s="1">
        <v>7.0134563142379702E-3</v>
      </c>
      <c r="E5338" s="1">
        <v>0.80133272165660097</v>
      </c>
      <c r="F5338" s="1">
        <v>-1.24792108567923</v>
      </c>
      <c r="G5338" s="1">
        <v>949.711750242368</v>
      </c>
      <c r="H5338" s="1">
        <v>1185.16531844478</v>
      </c>
    </row>
    <row r="5339" spans="1:8" x14ac:dyDescent="0.2">
      <c r="A5339" t="s">
        <v>11018</v>
      </c>
      <c r="B5339" t="s">
        <v>11019</v>
      </c>
      <c r="C5339" s="1">
        <v>1.73391922522824E-10</v>
      </c>
      <c r="D5339" s="1">
        <v>7.6820160456851499E-10</v>
      </c>
      <c r="E5339" s="1">
        <v>0.80125305067443697</v>
      </c>
      <c r="F5339" s="1">
        <v>-1.24804517019719</v>
      </c>
      <c r="G5339" s="1">
        <v>340.44454928512198</v>
      </c>
      <c r="H5339" s="1">
        <v>424.89017545525701</v>
      </c>
    </row>
    <row r="5340" spans="1:8" x14ac:dyDescent="0.2">
      <c r="A5340" t="s">
        <v>16352</v>
      </c>
      <c r="B5340" t="s">
        <v>16353</v>
      </c>
      <c r="C5340" s="1">
        <v>2.90284627260889E-3</v>
      </c>
      <c r="D5340" s="1">
        <v>4.9344864831169398E-3</v>
      </c>
      <c r="E5340" s="1">
        <v>0.80116682118426896</v>
      </c>
      <c r="F5340" s="1">
        <v>-1.2481794971511899</v>
      </c>
      <c r="G5340" s="1">
        <v>129.68629412509699</v>
      </c>
      <c r="H5340" s="1">
        <v>161.87177338846499</v>
      </c>
    </row>
    <row r="5341" spans="1:8" x14ac:dyDescent="0.2">
      <c r="A5341" t="s">
        <v>18036</v>
      </c>
      <c r="B5341" t="s">
        <v>18037</v>
      </c>
      <c r="C5341" s="1">
        <v>1.63672553249043E-4</v>
      </c>
      <c r="D5341" s="1">
        <v>3.3223572063899298E-4</v>
      </c>
      <c r="E5341" s="1">
        <v>0.80112943235934997</v>
      </c>
      <c r="F5341" s="1">
        <v>-1.2482377498664201</v>
      </c>
      <c r="G5341" s="1">
        <v>202.07626462985999</v>
      </c>
      <c r="H5341" s="1">
        <v>252.23922186298799</v>
      </c>
    </row>
    <row r="5342" spans="1:8" x14ac:dyDescent="0.2">
      <c r="A5342" t="s">
        <v>3724</v>
      </c>
      <c r="B5342" t="s">
        <v>3725</v>
      </c>
      <c r="C5342" s="1">
        <v>1.12605839127845E-10</v>
      </c>
      <c r="D5342" s="1">
        <v>5.1581481437842996E-10</v>
      </c>
      <c r="E5342" s="1">
        <v>0.80108899101322895</v>
      </c>
      <c r="F5342" s="1">
        <v>-1.24830076460692</v>
      </c>
      <c r="G5342" s="1">
        <v>1205.2790491283499</v>
      </c>
      <c r="H5342" s="1">
        <v>1504.55075859162</v>
      </c>
    </row>
    <row r="5343" spans="1:8" x14ac:dyDescent="0.2">
      <c r="A5343" t="s">
        <v>21457</v>
      </c>
      <c r="B5343" t="s">
        <v>21458</v>
      </c>
      <c r="C5343" s="1">
        <v>7.5031367674631299E-6</v>
      </c>
      <c r="D5343" s="1">
        <v>1.81099612460151E-5</v>
      </c>
      <c r="E5343" s="1">
        <v>0.80105413207347798</v>
      </c>
      <c r="F5343" s="1">
        <v>-1.2483550860808399</v>
      </c>
      <c r="G5343" s="1">
        <v>466.32531078603898</v>
      </c>
      <c r="H5343" s="1">
        <v>582.13957348798101</v>
      </c>
    </row>
    <row r="5344" spans="1:8" x14ac:dyDescent="0.2">
      <c r="A5344" t="s">
        <v>15512</v>
      </c>
      <c r="B5344" t="s">
        <v>15513</v>
      </c>
      <c r="C5344" s="1">
        <v>3.5780380457602302E-3</v>
      </c>
      <c r="D5344" s="1">
        <v>5.9958481768465303E-3</v>
      </c>
      <c r="E5344" s="1">
        <v>0.80104627371147197</v>
      </c>
      <c r="F5344" s="1">
        <v>-1.2483673325970499</v>
      </c>
      <c r="G5344" s="1">
        <v>273.80239812628599</v>
      </c>
      <c r="H5344" s="1">
        <v>341.80596940758801</v>
      </c>
    </row>
    <row r="5345" spans="1:8" x14ac:dyDescent="0.2">
      <c r="A5345" t="s">
        <v>15284</v>
      </c>
      <c r="B5345" t="s">
        <v>15285</v>
      </c>
      <c r="C5345" s="1">
        <v>3.1369948976208199E-2</v>
      </c>
      <c r="D5345" s="1">
        <v>4.5068669325085603E-2</v>
      </c>
      <c r="E5345" s="1">
        <v>0.80098088362888897</v>
      </c>
      <c r="F5345" s="1">
        <v>-1.2484692461940401</v>
      </c>
      <c r="G5345" s="1">
        <v>201.228591003444</v>
      </c>
      <c r="H5345" s="1">
        <v>251.22770732276001</v>
      </c>
    </row>
    <row r="5346" spans="1:8" x14ac:dyDescent="0.2">
      <c r="A5346" t="s">
        <v>10010</v>
      </c>
      <c r="B5346" t="s">
        <v>10011</v>
      </c>
      <c r="C5346" s="1">
        <v>6.8315199830474998E-7</v>
      </c>
      <c r="D5346" s="1">
        <v>1.89072857999949E-6</v>
      </c>
      <c r="E5346" s="1">
        <v>0.80095735427555603</v>
      </c>
      <c r="F5346" s="1">
        <v>-1.24850592189701</v>
      </c>
      <c r="G5346" s="1">
        <v>259.33654485484402</v>
      </c>
      <c r="H5346" s="1">
        <v>323.78321201558401</v>
      </c>
    </row>
    <row r="5347" spans="1:8" x14ac:dyDescent="0.2">
      <c r="A5347" t="s">
        <v>6877</v>
      </c>
      <c r="B5347" t="s">
        <v>6878</v>
      </c>
      <c r="C5347" s="1">
        <v>2.8612370852218097E-4</v>
      </c>
      <c r="D5347" s="1">
        <v>5.6246240772099901E-4</v>
      </c>
      <c r="E5347" s="1">
        <v>0.80094315491427404</v>
      </c>
      <c r="F5347" s="1">
        <v>-1.2485280557857199</v>
      </c>
      <c r="G5347" s="1">
        <v>62.860841882801203</v>
      </c>
      <c r="H5347" s="1">
        <v>78.483524700987303</v>
      </c>
    </row>
    <row r="5348" spans="1:8" x14ac:dyDescent="0.2">
      <c r="A5348" t="s">
        <v>17142</v>
      </c>
      <c r="B5348" t="s">
        <v>17143</v>
      </c>
      <c r="C5348" s="1">
        <v>8.5009019777558905E-4</v>
      </c>
      <c r="D5348" s="1">
        <v>1.56002963766643E-3</v>
      </c>
      <c r="E5348" s="1">
        <v>0.80079512552452103</v>
      </c>
      <c r="F5348" s="1">
        <v>-1.24875884995553</v>
      </c>
      <c r="G5348" s="1">
        <v>41.542391759474199</v>
      </c>
      <c r="H5348" s="1">
        <v>51.876429357963403</v>
      </c>
    </row>
    <row r="5349" spans="1:8" x14ac:dyDescent="0.2">
      <c r="A5349" t="s">
        <v>20419</v>
      </c>
      <c r="B5349" t="s">
        <v>20420</v>
      </c>
      <c r="C5349" s="1">
        <v>5.9950140575909197E-6</v>
      </c>
      <c r="D5349" s="1">
        <v>1.4627364512741901E-5</v>
      </c>
      <c r="E5349" s="1">
        <v>0.80059079946310097</v>
      </c>
      <c r="F5349" s="1">
        <v>-1.24907755706239</v>
      </c>
      <c r="G5349" s="1">
        <v>875.55283413896495</v>
      </c>
      <c r="H5349" s="1">
        <v>1093.6333951453501</v>
      </c>
    </row>
    <row r="5350" spans="1:8" x14ac:dyDescent="0.2">
      <c r="A5350" t="s">
        <v>9956</v>
      </c>
      <c r="B5350" t="s">
        <v>9957</v>
      </c>
      <c r="C5350" s="1">
        <v>1.7459401433324801E-3</v>
      </c>
      <c r="D5350" s="1">
        <v>3.0621566369290801E-3</v>
      </c>
      <c r="E5350" s="1">
        <v>0.80056141186145202</v>
      </c>
      <c r="F5350" s="1">
        <v>-1.2491234091271199</v>
      </c>
      <c r="G5350" s="1">
        <v>781.02131451052105</v>
      </c>
      <c r="H5350" s="1">
        <v>975.59200698232803</v>
      </c>
    </row>
    <row r="5351" spans="1:8" x14ac:dyDescent="0.2">
      <c r="A5351" t="s">
        <v>3006</v>
      </c>
      <c r="B5351" t="s">
        <v>3007</v>
      </c>
      <c r="C5351" s="1">
        <v>2.8790155937461399E-8</v>
      </c>
      <c r="D5351" s="1">
        <v>9.5194353363718405E-8</v>
      </c>
      <c r="E5351" s="1">
        <v>0.80021645792746898</v>
      </c>
      <c r="F5351" s="1">
        <v>-1.2496618759753599</v>
      </c>
      <c r="G5351" s="1">
        <v>329.06177617220197</v>
      </c>
      <c r="H5351" s="1">
        <v>411.21595652313903</v>
      </c>
    </row>
    <row r="5352" spans="1:8" x14ac:dyDescent="0.2">
      <c r="A5352" t="s">
        <v>20855</v>
      </c>
      <c r="B5352" t="s">
        <v>20856</v>
      </c>
      <c r="C5352" s="1">
        <v>3.7027142350656598E-3</v>
      </c>
      <c r="D5352" s="1">
        <v>6.1881204504027204E-3</v>
      </c>
      <c r="E5352" s="1">
        <v>0.80012982109666797</v>
      </c>
      <c r="F5352" s="1">
        <v>-1.2497971874481399</v>
      </c>
      <c r="G5352" s="1">
        <v>105.211526052487</v>
      </c>
      <c r="H5352" s="1">
        <v>131.49306934752599</v>
      </c>
    </row>
    <row r="5353" spans="1:8" x14ac:dyDescent="0.2">
      <c r="A5353" t="s">
        <v>7763</v>
      </c>
      <c r="B5353" t="s">
        <v>7764</v>
      </c>
      <c r="C5353" s="1">
        <v>4.7799310273356697E-9</v>
      </c>
      <c r="D5353" s="1">
        <v>1.7509231008302401E-8</v>
      </c>
      <c r="E5353" s="1">
        <v>0.80007899619507805</v>
      </c>
      <c r="F5353" s="1">
        <v>-1.24987658063226</v>
      </c>
      <c r="G5353" s="1">
        <v>1034.2719366337899</v>
      </c>
      <c r="H5353" s="1">
        <v>1292.71227160376</v>
      </c>
    </row>
    <row r="5354" spans="1:8" x14ac:dyDescent="0.2">
      <c r="A5354" t="s">
        <v>14365</v>
      </c>
      <c r="B5354" t="s">
        <v>14366</v>
      </c>
      <c r="C5354" s="1">
        <v>3.6933403318435899E-4</v>
      </c>
      <c r="D5354" s="1">
        <v>7.14509005516653E-4</v>
      </c>
      <c r="E5354" s="1">
        <v>0.799988896274207</v>
      </c>
      <c r="F5354" s="1">
        <v>-1.2500173498123599</v>
      </c>
      <c r="G5354" s="1">
        <v>63.603518754611997</v>
      </c>
      <c r="H5354" s="1">
        <v>79.505501952380797</v>
      </c>
    </row>
    <row r="5355" spans="1:8" x14ac:dyDescent="0.2">
      <c r="A5355" t="s">
        <v>19550</v>
      </c>
      <c r="B5355" t="s">
        <v>19551</v>
      </c>
      <c r="C5355" s="1">
        <v>7.3280327283258302E-3</v>
      </c>
      <c r="D5355" s="1">
        <v>1.16908509609741E-2</v>
      </c>
      <c r="E5355" s="1">
        <v>0.79997511921240005</v>
      </c>
      <c r="F5355" s="1">
        <v>-1.25003887743975</v>
      </c>
      <c r="G5355" s="1">
        <v>77.603177611352194</v>
      </c>
      <c r="H5355" s="1">
        <v>97.006989027052398</v>
      </c>
    </row>
    <row r="5356" spans="1:8" x14ac:dyDescent="0.2">
      <c r="A5356" t="s">
        <v>11696</v>
      </c>
      <c r="B5356" t="s">
        <v>11697</v>
      </c>
      <c r="C5356" s="1">
        <v>1.34024201023185E-3</v>
      </c>
      <c r="D5356" s="1">
        <v>2.39216125679758E-3</v>
      </c>
      <c r="E5356" s="1">
        <v>0.79991763007192596</v>
      </c>
      <c r="F5356" s="1">
        <v>-1.2501287162655501</v>
      </c>
      <c r="G5356" s="1">
        <v>57.155410805511799</v>
      </c>
      <c r="H5356" s="1">
        <v>71.451620337924695</v>
      </c>
    </row>
    <row r="5357" spans="1:8" x14ac:dyDescent="0.2">
      <c r="A5357" t="s">
        <v>12314</v>
      </c>
      <c r="B5357" t="s">
        <v>12315</v>
      </c>
      <c r="C5357" s="1">
        <v>3.00569289035487E-5</v>
      </c>
      <c r="D5357" s="1">
        <v>6.7260554218382494E-5</v>
      </c>
      <c r="E5357" s="1">
        <v>0.79991211982760801</v>
      </c>
      <c r="F5357" s="1">
        <v>-1.25013732785485</v>
      </c>
      <c r="G5357" s="1">
        <v>2148.32612206666</v>
      </c>
      <c r="H5357" s="1">
        <v>2685.7026776011999</v>
      </c>
    </row>
    <row r="5358" spans="1:8" x14ac:dyDescent="0.2">
      <c r="A5358" t="s">
        <v>3798</v>
      </c>
      <c r="B5358" t="s">
        <v>3799</v>
      </c>
      <c r="C5358" s="1">
        <v>1.01840848570567E-5</v>
      </c>
      <c r="D5358" s="1">
        <v>2.4103337661053499E-5</v>
      </c>
      <c r="E5358" s="1">
        <v>0.79979339005806704</v>
      </c>
      <c r="F5358" s="1">
        <v>-1.2503229114301599</v>
      </c>
      <c r="G5358" s="1">
        <v>208.179350558637</v>
      </c>
      <c r="H5358" s="1">
        <v>260.29141169011501</v>
      </c>
    </row>
    <row r="5359" spans="1:8" x14ac:dyDescent="0.2">
      <c r="A5359" t="s">
        <v>6591</v>
      </c>
      <c r="B5359" t="s">
        <v>6592</v>
      </c>
      <c r="C5359" s="1">
        <v>4.1555031370364698E-9</v>
      </c>
      <c r="D5359" s="1">
        <v>1.53321378087695E-8</v>
      </c>
      <c r="E5359" s="1">
        <v>0.799746504828589</v>
      </c>
      <c r="F5359" s="1">
        <v>-1.25039621175253</v>
      </c>
      <c r="G5359" s="1">
        <v>871.45855509051898</v>
      </c>
      <c r="H5359" s="1">
        <v>1089.66847598452</v>
      </c>
    </row>
    <row r="5360" spans="1:8" x14ac:dyDescent="0.2">
      <c r="A5360" t="s">
        <v>11964</v>
      </c>
      <c r="B5360" t="s">
        <v>11965</v>
      </c>
      <c r="C5360" s="1">
        <v>2.0098569452068799E-2</v>
      </c>
      <c r="D5360" s="1">
        <v>2.99183087633784E-2</v>
      </c>
      <c r="E5360" s="1">
        <v>0.79955934893683001</v>
      </c>
      <c r="F5360" s="1">
        <v>-1.25068889674005</v>
      </c>
      <c r="G5360" s="1">
        <v>31.227817912020601</v>
      </c>
      <c r="H5360" s="1">
        <v>39.056285131984403</v>
      </c>
    </row>
    <row r="5361" spans="1:8" x14ac:dyDescent="0.2">
      <c r="A5361" t="s">
        <v>3282</v>
      </c>
      <c r="B5361" t="s">
        <v>3283</v>
      </c>
      <c r="C5361" s="1">
        <v>4.70581551620621E-6</v>
      </c>
      <c r="D5361" s="1">
        <v>1.1649179797074899E-5</v>
      </c>
      <c r="E5361" s="1">
        <v>0.79955919807779396</v>
      </c>
      <c r="F5361" s="1">
        <v>-1.25068913271722</v>
      </c>
      <c r="G5361" s="1">
        <v>231.64972204446499</v>
      </c>
      <c r="H5361" s="1">
        <v>289.72178995797901</v>
      </c>
    </row>
    <row r="5362" spans="1:8" x14ac:dyDescent="0.2">
      <c r="A5362" t="s">
        <v>19586</v>
      </c>
      <c r="B5362" t="s">
        <v>19587</v>
      </c>
      <c r="C5362" s="1">
        <v>3.9694295609952598E-3</v>
      </c>
      <c r="D5362" s="1">
        <v>6.6053052181110298E-3</v>
      </c>
      <c r="E5362" s="1">
        <v>0.79949136013758504</v>
      </c>
      <c r="F5362" s="1">
        <v>-1.25079525540827</v>
      </c>
      <c r="G5362" s="1">
        <v>82.758242503842098</v>
      </c>
      <c r="H5362" s="1">
        <v>103.513617069733</v>
      </c>
    </row>
    <row r="5363" spans="1:8" x14ac:dyDescent="0.2">
      <c r="A5363" t="s">
        <v>6043</v>
      </c>
      <c r="B5363" t="s">
        <v>6044</v>
      </c>
      <c r="C5363" s="1">
        <v>3.3804958020971099E-3</v>
      </c>
      <c r="D5363" s="1">
        <v>5.6852179213363104E-3</v>
      </c>
      <c r="E5363" s="1">
        <v>0.79945463028794295</v>
      </c>
      <c r="F5363" s="1">
        <v>-1.2508527214856699</v>
      </c>
      <c r="G5363" s="1">
        <v>119.73041858833</v>
      </c>
      <c r="H5363" s="1">
        <v>149.76511993583199</v>
      </c>
    </row>
    <row r="5364" spans="1:8" x14ac:dyDescent="0.2">
      <c r="A5364" t="s">
        <v>9412</v>
      </c>
      <c r="B5364" t="s">
        <v>9413</v>
      </c>
      <c r="C5364" s="1">
        <v>5.9937533511557598E-8</v>
      </c>
      <c r="D5364" s="1">
        <v>1.90538801228318E-7</v>
      </c>
      <c r="E5364" s="1">
        <v>0.799289132498884</v>
      </c>
      <c r="F5364" s="1">
        <v>-1.2511117183260201</v>
      </c>
      <c r="G5364" s="1">
        <v>1933.7211797771099</v>
      </c>
      <c r="H5364" s="1">
        <v>2419.30122799438</v>
      </c>
    </row>
    <row r="5365" spans="1:8" x14ac:dyDescent="0.2">
      <c r="A5365" t="s">
        <v>7005</v>
      </c>
      <c r="B5365" t="s">
        <v>7006</v>
      </c>
      <c r="C5365" s="1">
        <v>2.4354911796324301E-6</v>
      </c>
      <c r="D5365" s="1">
        <v>6.2742865163180702E-6</v>
      </c>
      <c r="E5365" s="1">
        <v>0.79928051364173003</v>
      </c>
      <c r="F5365" s="1">
        <v>-1.2511252094008101</v>
      </c>
      <c r="G5365" s="1">
        <v>157.996190156734</v>
      </c>
      <c r="H5365" s="1">
        <v>197.67301649437499</v>
      </c>
    </row>
    <row r="5366" spans="1:8" x14ac:dyDescent="0.2">
      <c r="A5366" t="s">
        <v>16262</v>
      </c>
      <c r="B5366" t="s">
        <v>16263</v>
      </c>
      <c r="C5366" s="1">
        <v>5.78696685776169E-4</v>
      </c>
      <c r="D5366" s="1">
        <v>1.08689865128436E-3</v>
      </c>
      <c r="E5366" s="1">
        <v>0.79924366305593497</v>
      </c>
      <c r="F5366" s="1">
        <v>-1.2511828948089001</v>
      </c>
      <c r="G5366" s="1">
        <v>933.57124894025401</v>
      </c>
      <c r="H5366" s="1">
        <v>1168.0683777594299</v>
      </c>
    </row>
    <row r="5367" spans="1:8" x14ac:dyDescent="0.2">
      <c r="A5367" t="s">
        <v>8672</v>
      </c>
      <c r="B5367" t="s">
        <v>8673</v>
      </c>
      <c r="C5367" s="1">
        <v>1.0399613960767899E-3</v>
      </c>
      <c r="D5367" s="1">
        <v>1.8865394543817399E-3</v>
      </c>
      <c r="E5367" s="1">
        <v>0.79903249917098396</v>
      </c>
      <c r="F5367" s="1">
        <v>-1.2515135504970301</v>
      </c>
      <c r="G5367" s="1">
        <v>274.567375243887</v>
      </c>
      <c r="H5367" s="1">
        <v>343.62479064212903</v>
      </c>
    </row>
    <row r="5368" spans="1:8" x14ac:dyDescent="0.2">
      <c r="A5368" t="s">
        <v>4766</v>
      </c>
      <c r="B5368" t="s">
        <v>4767</v>
      </c>
      <c r="C5368" s="1">
        <v>9.61864568812105E-3</v>
      </c>
      <c r="D5368" s="1">
        <v>1.5074860111598001E-2</v>
      </c>
      <c r="E5368" s="1">
        <v>0.79897011500016102</v>
      </c>
      <c r="F5368" s="1">
        <v>-1.25161126959022</v>
      </c>
      <c r="G5368" s="1">
        <v>40.779466519403101</v>
      </c>
      <c r="H5368" s="1">
        <v>51.040039863562299</v>
      </c>
    </row>
    <row r="5369" spans="1:8" x14ac:dyDescent="0.2">
      <c r="A5369" t="s">
        <v>3154</v>
      </c>
      <c r="B5369" t="s">
        <v>3155</v>
      </c>
      <c r="C5369" s="1">
        <v>4.0781290849480197E-8</v>
      </c>
      <c r="D5369" s="1">
        <v>1.3249782293676001E-7</v>
      </c>
      <c r="E5369" s="1">
        <v>0.79884074496612201</v>
      </c>
      <c r="F5369" s="1">
        <v>-1.2518139645498501</v>
      </c>
      <c r="G5369" s="1">
        <v>164.13193725501699</v>
      </c>
      <c r="H5369" s="1">
        <v>205.46265108444999</v>
      </c>
    </row>
    <row r="5370" spans="1:8" x14ac:dyDescent="0.2">
      <c r="A5370" t="s">
        <v>18620</v>
      </c>
      <c r="B5370" t="s">
        <v>18621</v>
      </c>
      <c r="C5370" s="1">
        <v>2.2158572852791401E-5</v>
      </c>
      <c r="D5370" s="1">
        <v>5.0482813639621798E-5</v>
      </c>
      <c r="E5370" s="1">
        <v>0.79869849514064595</v>
      </c>
      <c r="F5370" s="1">
        <v>-1.2520369151614601</v>
      </c>
      <c r="G5370" s="1">
        <v>329.71586952105599</v>
      </c>
      <c r="H5370" s="1">
        <v>412.81644015492401</v>
      </c>
    </row>
    <row r="5371" spans="1:8" x14ac:dyDescent="0.2">
      <c r="A5371" t="s">
        <v>2876</v>
      </c>
      <c r="B5371" t="s">
        <v>2877</v>
      </c>
      <c r="C5371" s="1">
        <v>6.1551229646116995E-10</v>
      </c>
      <c r="D5371" s="1">
        <v>2.5253577346388199E-9</v>
      </c>
      <c r="E5371" s="1">
        <v>0.79863579427561804</v>
      </c>
      <c r="F5371" s="1">
        <v>-1.2521352125307901</v>
      </c>
      <c r="G5371" s="1">
        <v>1429.94669248996</v>
      </c>
      <c r="H5371" s="1">
        <v>1790.4866057086199</v>
      </c>
    </row>
    <row r="5372" spans="1:8" x14ac:dyDescent="0.2">
      <c r="A5372" t="s">
        <v>21485</v>
      </c>
      <c r="B5372" t="s">
        <v>21486</v>
      </c>
      <c r="C5372" s="1">
        <v>2.1531091191183301E-2</v>
      </c>
      <c r="D5372" s="1">
        <v>3.1856124757388297E-2</v>
      </c>
      <c r="E5372" s="1">
        <v>0.79850241090429397</v>
      </c>
      <c r="F5372" s="1">
        <v>-1.2523443715936999</v>
      </c>
      <c r="G5372" s="1">
        <v>81.811437802779594</v>
      </c>
      <c r="H5372" s="1">
        <v>102.456093664299</v>
      </c>
    </row>
    <row r="5373" spans="1:8" x14ac:dyDescent="0.2">
      <c r="A5373" t="s">
        <v>7765</v>
      </c>
      <c r="B5373" t="s">
        <v>7766</v>
      </c>
      <c r="C5373" s="1">
        <v>2.2408145286299301E-2</v>
      </c>
      <c r="D5373" s="1">
        <v>3.3031680761984303E-2</v>
      </c>
      <c r="E5373" s="1">
        <v>0.79848451918896601</v>
      </c>
      <c r="F5373" s="1">
        <v>-1.2523724329880701</v>
      </c>
      <c r="G5373" s="1">
        <v>29.090743711074399</v>
      </c>
      <c r="H5373" s="1">
        <v>36.432445478870797</v>
      </c>
    </row>
    <row r="5374" spans="1:8" x14ac:dyDescent="0.2">
      <c r="A5374" t="s">
        <v>5238</v>
      </c>
      <c r="B5374" t="s">
        <v>5239</v>
      </c>
      <c r="C5374" s="1">
        <v>8.2686610487457501E-7</v>
      </c>
      <c r="D5374" s="1">
        <v>2.2633314211328702E-6</v>
      </c>
      <c r="E5374" s="1">
        <v>0.798169863639969</v>
      </c>
      <c r="F5374" s="1">
        <v>-1.2528661448574401</v>
      </c>
      <c r="G5374" s="1">
        <v>1061.61886061512</v>
      </c>
      <c r="H5374" s="1">
        <v>1330.06632920682</v>
      </c>
    </row>
    <row r="5375" spans="1:8" x14ac:dyDescent="0.2">
      <c r="A5375" t="s">
        <v>18442</v>
      </c>
      <c r="B5375" t="s">
        <v>18443</v>
      </c>
      <c r="C5375" s="1">
        <v>6.3444269340843693E-5</v>
      </c>
      <c r="D5375" s="1">
        <v>1.3613070732035101E-4</v>
      </c>
      <c r="E5375" s="1">
        <v>0.79806990833667801</v>
      </c>
      <c r="F5375" s="1">
        <v>-1.25302306170668</v>
      </c>
      <c r="G5375" s="1">
        <v>521.69694144225002</v>
      </c>
      <c r="H5375" s="1">
        <v>653.69829884898195</v>
      </c>
    </row>
    <row r="5376" spans="1:8" x14ac:dyDescent="0.2">
      <c r="A5376" t="s">
        <v>17364</v>
      </c>
      <c r="B5376" t="s">
        <v>17365</v>
      </c>
      <c r="C5376" s="1">
        <v>1.61916081015812E-5</v>
      </c>
      <c r="D5376" s="1">
        <v>3.74673276652817E-5</v>
      </c>
      <c r="E5376" s="1">
        <v>0.79800927273710898</v>
      </c>
      <c r="F5376" s="1">
        <v>-1.25311827088183</v>
      </c>
      <c r="G5376" s="1">
        <v>402.73184833126697</v>
      </c>
      <c r="H5376" s="1">
        <v>504.67063740992501</v>
      </c>
    </row>
    <row r="5377" spans="1:8" x14ac:dyDescent="0.2">
      <c r="A5377" t="s">
        <v>11078</v>
      </c>
      <c r="B5377" t="s">
        <v>11079</v>
      </c>
      <c r="C5377" s="1">
        <v>9.2589809656185105E-3</v>
      </c>
      <c r="D5377" s="1">
        <v>1.45437104321213E-2</v>
      </c>
      <c r="E5377" s="1">
        <v>0.79799321987641902</v>
      </c>
      <c r="F5377" s="1">
        <v>-1.25314347928277</v>
      </c>
      <c r="G5377" s="1">
        <v>78.713810849452898</v>
      </c>
      <c r="H5377" s="1">
        <v>98.639698795489494</v>
      </c>
    </row>
    <row r="5378" spans="1:8" x14ac:dyDescent="0.2">
      <c r="A5378" t="s">
        <v>8556</v>
      </c>
      <c r="B5378" t="s">
        <v>8557</v>
      </c>
      <c r="C5378" s="1">
        <v>1.0389249294029699E-5</v>
      </c>
      <c r="D5378" s="1">
        <v>2.4542275097318999E-5</v>
      </c>
      <c r="E5378" s="1">
        <v>0.79780126063269496</v>
      </c>
      <c r="F5378" s="1">
        <v>-1.2534449985789</v>
      </c>
      <c r="G5378" s="1">
        <v>634.53398997421198</v>
      </c>
      <c r="H5378" s="1">
        <v>795.35345616149505</v>
      </c>
    </row>
    <row r="5379" spans="1:8" x14ac:dyDescent="0.2">
      <c r="A5379" t="s">
        <v>3612</v>
      </c>
      <c r="B5379" t="s">
        <v>3613</v>
      </c>
      <c r="C5379" s="1">
        <v>1.2380791932673999E-6</v>
      </c>
      <c r="D5379" s="1">
        <v>3.32239159141352E-6</v>
      </c>
      <c r="E5379" s="1">
        <v>0.79775865143890601</v>
      </c>
      <c r="F5379" s="1">
        <v>-1.2535119464969899</v>
      </c>
      <c r="G5379" s="1">
        <v>330.78737110660001</v>
      </c>
      <c r="H5379" s="1">
        <v>414.64592143245699</v>
      </c>
    </row>
    <row r="5380" spans="1:8" x14ac:dyDescent="0.2">
      <c r="A5380" t="s">
        <v>17176</v>
      </c>
      <c r="B5380" t="s">
        <v>17177</v>
      </c>
      <c r="C5380" s="1">
        <v>5.7105536615563003E-7</v>
      </c>
      <c r="D5380" s="1">
        <v>1.5998399398246499E-6</v>
      </c>
      <c r="E5380" s="1">
        <v>0.79775189093214005</v>
      </c>
      <c r="F5380" s="1">
        <v>-1.2535225693185601</v>
      </c>
      <c r="G5380" s="1">
        <v>275.19316793923502</v>
      </c>
      <c r="H5380" s="1">
        <v>344.96084693410501</v>
      </c>
    </row>
    <row r="5381" spans="1:8" x14ac:dyDescent="0.2">
      <c r="A5381" t="s">
        <v>9610</v>
      </c>
      <c r="B5381" t="s">
        <v>9611</v>
      </c>
      <c r="C5381" s="1">
        <v>6.2491636692271298E-6</v>
      </c>
      <c r="D5381" s="1">
        <v>1.52176570863278E-5</v>
      </c>
      <c r="E5381" s="1">
        <v>0.79763998666152403</v>
      </c>
      <c r="F5381" s="1">
        <v>-1.2536984312752899</v>
      </c>
      <c r="G5381" s="1">
        <v>142.31938434285101</v>
      </c>
      <c r="H5381" s="1">
        <v>178.42558889069801</v>
      </c>
    </row>
    <row r="5382" spans="1:8" x14ac:dyDescent="0.2">
      <c r="A5382" t="s">
        <v>18282</v>
      </c>
      <c r="B5382" t="s">
        <v>18283</v>
      </c>
      <c r="C5382" s="1">
        <v>1.45302502364508E-3</v>
      </c>
      <c r="D5382" s="1">
        <v>2.5778660161503101E-3</v>
      </c>
      <c r="E5382" s="1">
        <v>0.79758906771534299</v>
      </c>
      <c r="F5382" s="1">
        <v>-1.2537784687350999</v>
      </c>
      <c r="G5382" s="1">
        <v>91.743667846726893</v>
      </c>
      <c r="H5382" s="1">
        <v>115.02623538901</v>
      </c>
    </row>
    <row r="5383" spans="1:8" x14ac:dyDescent="0.2">
      <c r="A5383" t="s">
        <v>13517</v>
      </c>
      <c r="B5383" t="s">
        <v>13518</v>
      </c>
      <c r="C5383" s="1">
        <v>4.6993886239092402E-12</v>
      </c>
      <c r="D5383" s="1">
        <v>2.6193658421381699E-11</v>
      </c>
      <c r="E5383" s="1">
        <v>0.79752548232835196</v>
      </c>
      <c r="F5383" s="1">
        <v>-1.2538784304177</v>
      </c>
      <c r="G5383" s="1">
        <v>839.86474522006995</v>
      </c>
      <c r="H5383" s="1">
        <v>1053.08828849971</v>
      </c>
    </row>
    <row r="5384" spans="1:8" x14ac:dyDescent="0.2">
      <c r="A5384" t="s">
        <v>11928</v>
      </c>
      <c r="B5384" t="s">
        <v>11929</v>
      </c>
      <c r="C5384" s="1">
        <v>5.9355973236542702E-7</v>
      </c>
      <c r="D5384" s="1">
        <v>1.65874908050505E-6</v>
      </c>
      <c r="E5384" s="1">
        <v>0.79748120039271397</v>
      </c>
      <c r="F5384" s="1">
        <v>-1.2539480548350901</v>
      </c>
      <c r="G5384" s="1">
        <v>212.610230746805</v>
      </c>
      <c r="H5384" s="1">
        <v>266.60218528299703</v>
      </c>
    </row>
    <row r="5385" spans="1:8" x14ac:dyDescent="0.2">
      <c r="A5385" t="s">
        <v>18962</v>
      </c>
      <c r="B5385" t="s">
        <v>18963</v>
      </c>
      <c r="C5385" s="1">
        <v>1.05952980473785E-4</v>
      </c>
      <c r="D5385" s="1">
        <v>2.2083059838799899E-4</v>
      </c>
      <c r="E5385" s="1">
        <v>0.79746782221757395</v>
      </c>
      <c r="F5385" s="1">
        <v>-1.25396909083959</v>
      </c>
      <c r="G5385" s="1">
        <v>126.95201618140101</v>
      </c>
      <c r="H5385" s="1">
        <v>159.19390431124501</v>
      </c>
    </row>
    <row r="5386" spans="1:8" x14ac:dyDescent="0.2">
      <c r="A5386" t="s">
        <v>7559</v>
      </c>
      <c r="B5386" t="s">
        <v>7560</v>
      </c>
      <c r="C5386" s="1">
        <v>1.43771158059969E-3</v>
      </c>
      <c r="D5386" s="1">
        <v>2.55352703326604E-3</v>
      </c>
      <c r="E5386" s="1">
        <v>0.79717942126499597</v>
      </c>
      <c r="F5386" s="1">
        <v>-1.25442274765843</v>
      </c>
      <c r="G5386" s="1">
        <v>127.79163230444</v>
      </c>
      <c r="H5386" s="1">
        <v>160.30473052309301</v>
      </c>
    </row>
    <row r="5387" spans="1:8" x14ac:dyDescent="0.2">
      <c r="A5387" t="s">
        <v>18318</v>
      </c>
      <c r="B5387" t="s">
        <v>18319</v>
      </c>
      <c r="C5387" s="1">
        <v>5.5920906941118202E-3</v>
      </c>
      <c r="D5387" s="1">
        <v>9.1014584855959695E-3</v>
      </c>
      <c r="E5387" s="1">
        <v>0.79708469808101501</v>
      </c>
      <c r="F5387" s="1">
        <v>-1.2545718195412601</v>
      </c>
      <c r="G5387" s="1">
        <v>30.057101452805998</v>
      </c>
      <c r="H5387" s="1">
        <v>37.708792459783197</v>
      </c>
    </row>
    <row r="5388" spans="1:8" x14ac:dyDescent="0.2">
      <c r="A5388" t="s">
        <v>3978</v>
      </c>
      <c r="B5388" t="s">
        <v>3979</v>
      </c>
      <c r="C5388" s="1">
        <v>4.8118400212315397E-7</v>
      </c>
      <c r="D5388" s="1">
        <v>1.3644299215275499E-6</v>
      </c>
      <c r="E5388" s="1">
        <v>0.79707954104411505</v>
      </c>
      <c r="F5388" s="1">
        <v>-1.25457993651433</v>
      </c>
      <c r="G5388" s="1">
        <v>899.63361793794695</v>
      </c>
      <c r="H5388" s="1">
        <v>1128.66228727875</v>
      </c>
    </row>
    <row r="5389" spans="1:8" x14ac:dyDescent="0.2">
      <c r="A5389" t="s">
        <v>21573</v>
      </c>
      <c r="B5389" t="s">
        <v>21574</v>
      </c>
      <c r="C5389" s="1">
        <v>5.6738926244419405E-4</v>
      </c>
      <c r="D5389" s="1">
        <v>1.0667336871413901E-3</v>
      </c>
      <c r="E5389" s="1">
        <v>0.79707417356992505</v>
      </c>
      <c r="F5389" s="1">
        <v>-1.2545883848189601</v>
      </c>
      <c r="G5389" s="1">
        <v>77.241873481837899</v>
      </c>
      <c r="H5389" s="1">
        <v>96.906757291969498</v>
      </c>
    </row>
    <row r="5390" spans="1:8" x14ac:dyDescent="0.2">
      <c r="A5390" t="s">
        <v>21611</v>
      </c>
      <c r="B5390" t="s">
        <v>21612</v>
      </c>
      <c r="C5390" s="1">
        <v>5.2196952017843396E-10</v>
      </c>
      <c r="D5390" s="1">
        <v>2.15895068327678E-9</v>
      </c>
      <c r="E5390" s="1">
        <v>0.79702437035344398</v>
      </c>
      <c r="F5390" s="1">
        <v>-1.2546667795823401</v>
      </c>
      <c r="G5390" s="1">
        <v>273.06451914803301</v>
      </c>
      <c r="H5390" s="1">
        <v>342.60498085766301</v>
      </c>
    </row>
    <row r="5391" spans="1:8" x14ac:dyDescent="0.2">
      <c r="A5391" t="s">
        <v>16470</v>
      </c>
      <c r="B5391" t="s">
        <v>16471</v>
      </c>
      <c r="C5391" s="1">
        <v>4.7032218289443598E-3</v>
      </c>
      <c r="D5391" s="1">
        <v>7.7379147924023801E-3</v>
      </c>
      <c r="E5391" s="1">
        <v>0.79692328374557297</v>
      </c>
      <c r="F5391" s="1">
        <v>-1.2548259291659201</v>
      </c>
      <c r="G5391" s="1">
        <v>30.0210474764433</v>
      </c>
      <c r="H5391" s="1">
        <v>37.671188794162397</v>
      </c>
    </row>
    <row r="5392" spans="1:8" x14ac:dyDescent="0.2">
      <c r="A5392" t="s">
        <v>18066</v>
      </c>
      <c r="B5392" t="s">
        <v>18067</v>
      </c>
      <c r="C5392" s="1">
        <v>2.94610250799658E-2</v>
      </c>
      <c r="D5392" s="1">
        <v>4.26156446149615E-2</v>
      </c>
      <c r="E5392" s="1">
        <v>0.79691263408438495</v>
      </c>
      <c r="F5392" s="1">
        <v>-1.2548426982199199</v>
      </c>
      <c r="G5392" s="1">
        <v>173.09058878401899</v>
      </c>
      <c r="H5392" s="1">
        <v>217.20146146621499</v>
      </c>
    </row>
    <row r="5393" spans="1:8" x14ac:dyDescent="0.2">
      <c r="A5393" t="s">
        <v>21469</v>
      </c>
      <c r="B5393" t="s">
        <v>21470</v>
      </c>
      <c r="C5393" s="1">
        <v>8.0596038346312303E-5</v>
      </c>
      <c r="D5393" s="1">
        <v>1.7042086282282801E-4</v>
      </c>
      <c r="E5393" s="1">
        <v>0.79681554800219401</v>
      </c>
      <c r="F5393" s="1">
        <v>-1.25499559152332</v>
      </c>
      <c r="G5393" s="1">
        <v>1469.1861556772001</v>
      </c>
      <c r="H5393" s="1">
        <v>1843.8221485019999</v>
      </c>
    </row>
    <row r="5394" spans="1:8" x14ac:dyDescent="0.2">
      <c r="A5394" t="s">
        <v>11222</v>
      </c>
      <c r="B5394" t="s">
        <v>11223</v>
      </c>
      <c r="C5394" s="1">
        <v>2.8584155932804598E-12</v>
      </c>
      <c r="D5394" s="1">
        <v>1.6506945072169299E-11</v>
      </c>
      <c r="E5394" s="1">
        <v>0.79675356059185898</v>
      </c>
      <c r="F5394" s="1">
        <v>-1.25509323015407</v>
      </c>
      <c r="G5394" s="1">
        <v>2914.05783545342</v>
      </c>
      <c r="H5394" s="1">
        <v>3657.41426155503</v>
      </c>
    </row>
    <row r="5395" spans="1:8" x14ac:dyDescent="0.2">
      <c r="A5395" t="s">
        <v>5939</v>
      </c>
      <c r="B5395" t="s">
        <v>5940</v>
      </c>
      <c r="C5395" s="1">
        <v>2.7101349510089399E-3</v>
      </c>
      <c r="D5395" s="1">
        <v>4.6244333484334399E-3</v>
      </c>
      <c r="E5395" s="1">
        <v>0.79664093940542402</v>
      </c>
      <c r="F5395" s="1">
        <v>-1.2552706627735599</v>
      </c>
      <c r="G5395" s="1">
        <v>143.28960564524201</v>
      </c>
      <c r="H5395" s="1">
        <v>179.86723824686601</v>
      </c>
    </row>
    <row r="5396" spans="1:8" x14ac:dyDescent="0.2">
      <c r="A5396" t="s">
        <v>11126</v>
      </c>
      <c r="B5396" t="s">
        <v>11127</v>
      </c>
      <c r="C5396" s="1">
        <v>3.3997008673956599E-3</v>
      </c>
      <c r="D5396" s="1">
        <v>5.7140871229026799E-3</v>
      </c>
      <c r="E5396" s="1">
        <v>0.79658568550965503</v>
      </c>
      <c r="F5396" s="1">
        <v>-1.2553577326213099</v>
      </c>
      <c r="G5396" s="1">
        <v>73.200145150930297</v>
      </c>
      <c r="H5396" s="1">
        <v>91.892368244223306</v>
      </c>
    </row>
    <row r="5397" spans="1:8" x14ac:dyDescent="0.2">
      <c r="A5397" t="s">
        <v>3642</v>
      </c>
      <c r="B5397" t="s">
        <v>3643</v>
      </c>
      <c r="C5397" s="1">
        <v>4.5843996811709899E-13</v>
      </c>
      <c r="D5397" s="1">
        <v>2.9997977832017302E-12</v>
      </c>
      <c r="E5397" s="1">
        <v>0.79657475503014996</v>
      </c>
      <c r="F5397" s="1">
        <v>-1.2553749584521401</v>
      </c>
      <c r="G5397" s="1">
        <v>1782.66512731432</v>
      </c>
      <c r="H5397" s="1">
        <v>2237.9131601363001</v>
      </c>
    </row>
    <row r="5398" spans="1:8" x14ac:dyDescent="0.2">
      <c r="A5398" t="s">
        <v>6987</v>
      </c>
      <c r="B5398" t="s">
        <v>6988</v>
      </c>
      <c r="C5398" s="1">
        <v>5.6097539713731198E-6</v>
      </c>
      <c r="D5398" s="1">
        <v>1.3756231079659E-5</v>
      </c>
      <c r="E5398" s="1">
        <v>0.79652923423913602</v>
      </c>
      <c r="F5398" s="1">
        <v>-1.2554467017839199</v>
      </c>
      <c r="G5398" s="1">
        <v>104.279237964899</v>
      </c>
      <c r="H5398" s="1">
        <v>130.91702536757401</v>
      </c>
    </row>
    <row r="5399" spans="1:8" x14ac:dyDescent="0.2">
      <c r="A5399" t="s">
        <v>14746</v>
      </c>
      <c r="B5399" t="s">
        <v>14747</v>
      </c>
      <c r="C5399" s="1">
        <v>1.00825912438814E-4</v>
      </c>
      <c r="D5399" s="1">
        <v>2.10929013162873E-4</v>
      </c>
      <c r="E5399" s="1">
        <v>0.79652443726433997</v>
      </c>
      <c r="F5399" s="1">
        <v>-1.2554542625641101</v>
      </c>
      <c r="G5399" s="1">
        <v>537.82613608646602</v>
      </c>
      <c r="H5399" s="1">
        <v>675.21611506814304</v>
      </c>
    </row>
    <row r="5400" spans="1:8" x14ac:dyDescent="0.2">
      <c r="A5400" t="s">
        <v>6299</v>
      </c>
      <c r="B5400" t="s">
        <v>6300</v>
      </c>
      <c r="C5400" s="1">
        <v>1.54007925017679E-4</v>
      </c>
      <c r="D5400" s="1">
        <v>3.1432535169759001E-4</v>
      </c>
      <c r="E5400" s="1">
        <v>0.79651142214152304</v>
      </c>
      <c r="F5400" s="1">
        <v>-1.25547477688564</v>
      </c>
      <c r="G5400" s="1">
        <v>259.46704072421801</v>
      </c>
      <c r="H5400" s="1">
        <v>325.75432506241799</v>
      </c>
    </row>
    <row r="5401" spans="1:8" x14ac:dyDescent="0.2">
      <c r="A5401" t="s">
        <v>15976</v>
      </c>
      <c r="B5401" t="s">
        <v>15977</v>
      </c>
      <c r="C5401" s="1">
        <v>1.3656363233333099E-3</v>
      </c>
      <c r="D5401" s="1">
        <v>2.43361169288443E-3</v>
      </c>
      <c r="E5401" s="1">
        <v>0.79646316716695997</v>
      </c>
      <c r="F5401" s="1">
        <v>-1.2555508418010399</v>
      </c>
      <c r="G5401" s="1">
        <v>216.58066107667801</v>
      </c>
      <c r="H5401" s="1">
        <v>271.928031332648</v>
      </c>
    </row>
    <row r="5402" spans="1:8" x14ac:dyDescent="0.2">
      <c r="A5402" t="s">
        <v>2378</v>
      </c>
      <c r="B5402" t="s">
        <v>2379</v>
      </c>
      <c r="C5402" s="1">
        <v>4.3096489094878799E-4</v>
      </c>
      <c r="D5402" s="1">
        <v>8.2420840516037595E-4</v>
      </c>
      <c r="E5402" s="1">
        <v>0.79642120342101397</v>
      </c>
      <c r="F5402" s="1">
        <v>-1.2556169972679201</v>
      </c>
      <c r="G5402" s="1">
        <v>128.75448839907401</v>
      </c>
      <c r="H5402" s="1">
        <v>161.66632410841299</v>
      </c>
    </row>
    <row r="5403" spans="1:8" x14ac:dyDescent="0.2">
      <c r="A5403" t="s">
        <v>8270</v>
      </c>
      <c r="B5403" t="s">
        <v>8271</v>
      </c>
      <c r="C5403" s="1">
        <v>1.1478634762024899E-2</v>
      </c>
      <c r="D5403" s="1">
        <v>1.7768818816121801E-2</v>
      </c>
      <c r="E5403" s="1">
        <v>0.796377957312146</v>
      </c>
      <c r="F5403" s="1">
        <v>-1.2556851816631101</v>
      </c>
      <c r="G5403" s="1">
        <v>55.3283267428952</v>
      </c>
      <c r="H5403" s="1">
        <v>69.474960017268302</v>
      </c>
    </row>
    <row r="5404" spans="1:8" x14ac:dyDescent="0.2">
      <c r="A5404" t="s">
        <v>5909</v>
      </c>
      <c r="B5404" t="s">
        <v>5910</v>
      </c>
      <c r="C5404" s="1">
        <v>1.4610040519948801E-3</v>
      </c>
      <c r="D5404" s="1">
        <v>2.5899722313475599E-3</v>
      </c>
      <c r="E5404" s="1">
        <v>0.79628041685448603</v>
      </c>
      <c r="F5404" s="1">
        <v>-1.2558389969582</v>
      </c>
      <c r="G5404" s="1">
        <v>69.755655864478101</v>
      </c>
      <c r="H5404" s="1">
        <v>87.601872893007993</v>
      </c>
    </row>
    <row r="5405" spans="1:8" x14ac:dyDescent="0.2">
      <c r="A5405" t="s">
        <v>2040</v>
      </c>
      <c r="B5405" t="s">
        <v>2041</v>
      </c>
      <c r="C5405" s="1">
        <v>5.3288276409181197E-10</v>
      </c>
      <c r="D5405" s="1">
        <v>2.2016523784390399E-9</v>
      </c>
      <c r="E5405" s="1">
        <v>0.79615906389646696</v>
      </c>
      <c r="F5405" s="1">
        <v>-1.25603041571356</v>
      </c>
      <c r="G5405" s="1">
        <v>1623.0555336208499</v>
      </c>
      <c r="H5405" s="1">
        <v>2038.6071166199899</v>
      </c>
    </row>
    <row r="5406" spans="1:8" x14ac:dyDescent="0.2">
      <c r="A5406" t="s">
        <v>7209</v>
      </c>
      <c r="B5406" t="s">
        <v>7210</v>
      </c>
      <c r="C5406" s="1">
        <v>2.35302756669787E-6</v>
      </c>
      <c r="D5406" s="1">
        <v>6.0758087986907302E-6</v>
      </c>
      <c r="E5406" s="1">
        <v>0.79604302153102102</v>
      </c>
      <c r="F5406" s="1">
        <v>-1.2562135122756399</v>
      </c>
      <c r="G5406" s="1">
        <v>222.235606243853</v>
      </c>
      <c r="H5406" s="1">
        <v>279.17537147229802</v>
      </c>
    </row>
    <row r="5407" spans="1:8" x14ac:dyDescent="0.2">
      <c r="A5407" t="s">
        <v>6893</v>
      </c>
      <c r="B5407" t="s">
        <v>6894</v>
      </c>
      <c r="C5407" s="1">
        <v>9.6452725284932706E-6</v>
      </c>
      <c r="D5407" s="1">
        <v>2.2900626937487999E-5</v>
      </c>
      <c r="E5407" s="1">
        <v>0.79589457752674897</v>
      </c>
      <c r="F5407" s="1">
        <v>-1.2564478113514801</v>
      </c>
      <c r="G5407" s="1">
        <v>333.981116109195</v>
      </c>
      <c r="H5407" s="1">
        <v>419.62984236812503</v>
      </c>
    </row>
    <row r="5408" spans="1:8" x14ac:dyDescent="0.2">
      <c r="A5408" t="s">
        <v>18156</v>
      </c>
      <c r="B5408" t="s">
        <v>18157</v>
      </c>
      <c r="C5408" s="1">
        <v>4.27585913627932E-5</v>
      </c>
      <c r="D5408" s="1">
        <v>9.3811127536807396E-5</v>
      </c>
      <c r="E5408" s="1">
        <v>0.79576638383140996</v>
      </c>
      <c r="F5408" s="1">
        <v>-1.2566502183533499</v>
      </c>
      <c r="G5408" s="1">
        <v>181.074855093103</v>
      </c>
      <c r="H5408" s="1">
        <v>227.54775619104899</v>
      </c>
    </row>
    <row r="5409" spans="1:8" x14ac:dyDescent="0.2">
      <c r="A5409" t="s">
        <v>14207</v>
      </c>
      <c r="B5409" t="s">
        <v>14208</v>
      </c>
      <c r="C5409" s="1">
        <v>2.3137750045209701E-3</v>
      </c>
      <c r="D5409" s="1">
        <v>3.9863363088957302E-3</v>
      </c>
      <c r="E5409" s="1">
        <v>0.79532047766635205</v>
      </c>
      <c r="F5409" s="1">
        <v>-1.2573547746868301</v>
      </c>
      <c r="G5409" s="1">
        <v>2128.9289423482001</v>
      </c>
      <c r="H5409" s="1">
        <v>2676.8189706304902</v>
      </c>
    </row>
    <row r="5410" spans="1:8" x14ac:dyDescent="0.2">
      <c r="A5410" t="s">
        <v>8400</v>
      </c>
      <c r="B5410" t="s">
        <v>8401</v>
      </c>
      <c r="C5410" s="1">
        <v>1.17075904280919E-7</v>
      </c>
      <c r="D5410" s="1">
        <v>3.5933839295860601E-7</v>
      </c>
      <c r="E5410" s="1">
        <v>0.79506119486473403</v>
      </c>
      <c r="F5410" s="1">
        <v>-1.25776481918493</v>
      </c>
      <c r="G5410" s="1">
        <v>285.587672440473</v>
      </c>
      <c r="H5410" s="1">
        <v>359.20212718853702</v>
      </c>
    </row>
    <row r="5411" spans="1:8" x14ac:dyDescent="0.2">
      <c r="A5411" t="s">
        <v>6271</v>
      </c>
      <c r="B5411" t="s">
        <v>6272</v>
      </c>
      <c r="C5411" s="1">
        <v>1.7989487030015401E-3</v>
      </c>
      <c r="D5411" s="1">
        <v>3.1511823741122501E-3</v>
      </c>
      <c r="E5411" s="1">
        <v>0.79489939405779897</v>
      </c>
      <c r="F5411" s="1">
        <v>-1.2580208356873901</v>
      </c>
      <c r="G5411" s="1">
        <v>197.66129392217201</v>
      </c>
      <c r="H5411" s="1">
        <v>248.662026163024</v>
      </c>
    </row>
    <row r="5412" spans="1:8" x14ac:dyDescent="0.2">
      <c r="A5412" t="s">
        <v>2336</v>
      </c>
      <c r="B5412" t="s">
        <v>2337</v>
      </c>
      <c r="C5412" s="1">
        <v>1.8943298067022301E-7</v>
      </c>
      <c r="D5412" s="1">
        <v>5.6577518793832397E-7</v>
      </c>
      <c r="E5412" s="1">
        <v>0.79487559252906503</v>
      </c>
      <c r="F5412" s="1">
        <v>-1.2580585055055999</v>
      </c>
      <c r="G5412" s="1">
        <v>4960.9585613298595</v>
      </c>
      <c r="H5412" s="1">
        <v>6241.1761135419001</v>
      </c>
    </row>
    <row r="5413" spans="1:8" x14ac:dyDescent="0.2">
      <c r="A5413" t="s">
        <v>4252</v>
      </c>
      <c r="B5413" t="s">
        <v>4253</v>
      </c>
      <c r="C5413" s="1">
        <v>6.4438603189848802E-4</v>
      </c>
      <c r="D5413" s="1">
        <v>1.20181747613147E-3</v>
      </c>
      <c r="E5413" s="1">
        <v>0.794808722365966</v>
      </c>
      <c r="F5413" s="1">
        <v>-1.2581643505662901</v>
      </c>
      <c r="G5413" s="1">
        <v>333.08373551195899</v>
      </c>
      <c r="H5413" s="1">
        <v>419.07408177459803</v>
      </c>
    </row>
    <row r="5414" spans="1:8" x14ac:dyDescent="0.2">
      <c r="A5414" t="s">
        <v>4384</v>
      </c>
      <c r="B5414" t="s">
        <v>4385</v>
      </c>
      <c r="C5414" s="1">
        <v>2.8250750797221098E-5</v>
      </c>
      <c r="D5414" s="1">
        <v>6.3459452041293005E-5</v>
      </c>
      <c r="E5414" s="1">
        <v>0.79475359414411495</v>
      </c>
      <c r="F5414" s="1">
        <v>-1.25825162335619</v>
      </c>
      <c r="G5414" s="1">
        <v>1278.5037493395</v>
      </c>
      <c r="H5414" s="1">
        <v>1608.6794180734</v>
      </c>
    </row>
    <row r="5415" spans="1:8" x14ac:dyDescent="0.2">
      <c r="A5415" t="s">
        <v>21637</v>
      </c>
      <c r="B5415" t="s">
        <v>21638</v>
      </c>
      <c r="C5415" s="1">
        <v>1.52422718691224E-4</v>
      </c>
      <c r="D5415" s="1">
        <v>3.1126002073418298E-4</v>
      </c>
      <c r="E5415" s="1">
        <v>0.79469256253148701</v>
      </c>
      <c r="F5415" s="1">
        <v>-1.2583482558519301</v>
      </c>
      <c r="G5415" s="1">
        <v>116.30487491177399</v>
      </c>
      <c r="H5415" s="1">
        <v>146.352036492308</v>
      </c>
    </row>
    <row r="5416" spans="1:8" x14ac:dyDescent="0.2">
      <c r="A5416" t="s">
        <v>17507</v>
      </c>
      <c r="B5416" t="s">
        <v>17508</v>
      </c>
      <c r="C5416" s="1">
        <v>7.3284794393525701E-4</v>
      </c>
      <c r="D5416" s="1">
        <v>1.3584409795882699E-3</v>
      </c>
      <c r="E5416" s="1">
        <v>0.79465906579521295</v>
      </c>
      <c r="F5416" s="1">
        <v>-1.25840129817093</v>
      </c>
      <c r="G5416" s="1">
        <v>1882.64744499221</v>
      </c>
      <c r="H5416" s="1">
        <v>2369.1259887763899</v>
      </c>
    </row>
    <row r="5417" spans="1:8" x14ac:dyDescent="0.2">
      <c r="A5417" t="s">
        <v>2760</v>
      </c>
      <c r="B5417" t="s">
        <v>2761</v>
      </c>
      <c r="C5417" s="1">
        <v>6.0561308459693001E-5</v>
      </c>
      <c r="D5417" s="1">
        <v>1.3019817403293299E-4</v>
      </c>
      <c r="E5417" s="1">
        <v>0.79455574349569003</v>
      </c>
      <c r="F5417" s="1">
        <v>-1.25856493793682</v>
      </c>
      <c r="G5417" s="1">
        <v>696.31775402273399</v>
      </c>
      <c r="H5417" s="1">
        <v>876.36111087592997</v>
      </c>
    </row>
    <row r="5418" spans="1:8" x14ac:dyDescent="0.2">
      <c r="A5418" t="s">
        <v>13271</v>
      </c>
      <c r="B5418" t="s">
        <v>13272</v>
      </c>
      <c r="C5418" s="1">
        <v>3.0601879697465001E-10</v>
      </c>
      <c r="D5418" s="1">
        <v>1.3072273991192299E-9</v>
      </c>
      <c r="E5418" s="1">
        <v>0.79434836890732397</v>
      </c>
      <c r="F5418" s="1">
        <v>-1.25889350207335</v>
      </c>
      <c r="G5418" s="1">
        <v>371.13861760656198</v>
      </c>
      <c r="H5418" s="1">
        <v>467.22399407338901</v>
      </c>
    </row>
    <row r="5419" spans="1:8" x14ac:dyDescent="0.2">
      <c r="A5419" t="s">
        <v>21251</v>
      </c>
      <c r="B5419" t="s">
        <v>21252</v>
      </c>
      <c r="C5419" s="1">
        <v>4.1658346244135801E-3</v>
      </c>
      <c r="D5419" s="1">
        <v>6.9085427289616499E-3</v>
      </c>
      <c r="E5419" s="1">
        <v>0.79434577875567902</v>
      </c>
      <c r="F5419" s="1">
        <v>-1.2588976069923501</v>
      </c>
      <c r="G5419" s="1">
        <v>172.358609243693</v>
      </c>
      <c r="H5419" s="1">
        <v>216.98184072141501</v>
      </c>
    </row>
    <row r="5420" spans="1:8" x14ac:dyDescent="0.2">
      <c r="A5420" t="s">
        <v>9108</v>
      </c>
      <c r="B5420" t="s">
        <v>9109</v>
      </c>
      <c r="C5420" s="1">
        <v>2.6156412100304E-5</v>
      </c>
      <c r="D5420" s="1">
        <v>5.8967663562410998E-5</v>
      </c>
      <c r="E5420" s="1">
        <v>0.79422112042112003</v>
      </c>
      <c r="F5420" s="1">
        <v>-1.2590951994197399</v>
      </c>
      <c r="G5420" s="1">
        <v>169.70846861852499</v>
      </c>
      <c r="H5420" s="1">
        <v>213.67911813846001</v>
      </c>
    </row>
    <row r="5421" spans="1:8" x14ac:dyDescent="0.2">
      <c r="A5421" t="s">
        <v>4522</v>
      </c>
      <c r="B5421" t="s">
        <v>4523</v>
      </c>
      <c r="C5421" s="1">
        <v>1.33659109357233E-3</v>
      </c>
      <c r="D5421" s="1">
        <v>2.3864048371857699E-3</v>
      </c>
      <c r="E5421" s="1">
        <v>0.793875664325984</v>
      </c>
      <c r="F5421" s="1">
        <v>-1.25964309644006</v>
      </c>
      <c r="G5421" s="1">
        <v>291.14732172885999</v>
      </c>
      <c r="H5421" s="1">
        <v>366.74171386277499</v>
      </c>
    </row>
    <row r="5422" spans="1:8" x14ac:dyDescent="0.2">
      <c r="A5422" t="s">
        <v>5420</v>
      </c>
      <c r="B5422" t="s">
        <v>5421</v>
      </c>
      <c r="C5422" s="1">
        <v>5.9276797312048105E-7</v>
      </c>
      <c r="D5422" s="1">
        <v>1.65735500391805E-6</v>
      </c>
      <c r="E5422" s="1">
        <v>0.79384817886497405</v>
      </c>
      <c r="F5422" s="1">
        <v>-1.2596867091510799</v>
      </c>
      <c r="G5422" s="1">
        <v>921.10771275969705</v>
      </c>
      <c r="H5422" s="1">
        <v>1160.3071434599401</v>
      </c>
    </row>
    <row r="5423" spans="1:8" x14ac:dyDescent="0.2">
      <c r="A5423" t="s">
        <v>11156</v>
      </c>
      <c r="B5423" t="s">
        <v>11157</v>
      </c>
      <c r="C5423" s="1">
        <v>1.3084727835187E-3</v>
      </c>
      <c r="D5423" s="1">
        <v>2.3380633557247201E-3</v>
      </c>
      <c r="E5423" s="1">
        <v>0.79383044154808102</v>
      </c>
      <c r="F5423" s="1">
        <v>-1.2597148555425199</v>
      </c>
      <c r="G5423" s="1">
        <v>499.553990288411</v>
      </c>
      <c r="H5423" s="1">
        <v>629.29558271185795</v>
      </c>
    </row>
    <row r="5424" spans="1:8" x14ac:dyDescent="0.2">
      <c r="A5424" t="s">
        <v>10000</v>
      </c>
      <c r="B5424" t="s">
        <v>10001</v>
      </c>
      <c r="C5424" s="1">
        <v>2.4611914256935199E-10</v>
      </c>
      <c r="D5424" s="1">
        <v>1.0651542351582499E-9</v>
      </c>
      <c r="E5424" s="1">
        <v>0.79380485207812801</v>
      </c>
      <c r="F5424" s="1">
        <v>-1.2597554643084701</v>
      </c>
      <c r="G5424" s="1">
        <v>229.62501673734999</v>
      </c>
      <c r="H5424" s="1">
        <v>289.27136957680102</v>
      </c>
    </row>
    <row r="5425" spans="1:8" x14ac:dyDescent="0.2">
      <c r="A5425" t="s">
        <v>7109</v>
      </c>
      <c r="B5425" t="s">
        <v>7110</v>
      </c>
      <c r="C5425" s="1">
        <v>1.7053164003529001E-11</v>
      </c>
      <c r="D5425" s="1">
        <v>8.7322483013045796E-11</v>
      </c>
      <c r="E5425" s="1">
        <v>0.79376033175208904</v>
      </c>
      <c r="F5425" s="1">
        <v>-1.25982612130877</v>
      </c>
      <c r="G5425" s="1">
        <v>424.86963930583698</v>
      </c>
      <c r="H5425" s="1">
        <v>535.26186974852999</v>
      </c>
    </row>
    <row r="5426" spans="1:8" x14ac:dyDescent="0.2">
      <c r="A5426" t="s">
        <v>2682</v>
      </c>
      <c r="B5426" t="s">
        <v>2683</v>
      </c>
      <c r="C5426" s="1">
        <v>2.6499225244628899E-5</v>
      </c>
      <c r="D5426" s="1">
        <v>5.96924870914482E-5</v>
      </c>
      <c r="E5426" s="1">
        <v>0.79371026568467595</v>
      </c>
      <c r="F5426" s="1">
        <v>-1.2599055892736499</v>
      </c>
      <c r="G5426" s="1">
        <v>4287.8786283173304</v>
      </c>
      <c r="H5426" s="1">
        <v>5402.3222499440499</v>
      </c>
    </row>
    <row r="5427" spans="1:8" x14ac:dyDescent="0.2">
      <c r="A5427" t="s">
        <v>18314</v>
      </c>
      <c r="B5427" t="s">
        <v>18315</v>
      </c>
      <c r="C5427" s="1">
        <v>2.8726680845334801E-3</v>
      </c>
      <c r="D5427" s="1">
        <v>4.88466877420142E-3</v>
      </c>
      <c r="E5427" s="1">
        <v>0.79365217898271401</v>
      </c>
      <c r="F5427" s="1">
        <v>-1.2599978006508801</v>
      </c>
      <c r="G5427" s="1">
        <v>74.240330359177705</v>
      </c>
      <c r="H5427" s="1">
        <v>93.542652972158706</v>
      </c>
    </row>
    <row r="5428" spans="1:8" x14ac:dyDescent="0.2">
      <c r="A5428" t="s">
        <v>5805</v>
      </c>
      <c r="B5428" t="s">
        <v>5806</v>
      </c>
      <c r="C5428" s="1">
        <v>3.1066835156880201E-4</v>
      </c>
      <c r="D5428" s="1">
        <v>6.0719817833211902E-4</v>
      </c>
      <c r="E5428" s="1">
        <v>0.793429390568689</v>
      </c>
      <c r="F5428" s="1">
        <v>-1.2603515976175901</v>
      </c>
      <c r="G5428" s="1">
        <v>305.58958767943898</v>
      </c>
      <c r="H5428" s="1">
        <v>385.15032504708199</v>
      </c>
    </row>
    <row r="5429" spans="1:8" x14ac:dyDescent="0.2">
      <c r="A5429" t="s">
        <v>2900</v>
      </c>
      <c r="B5429" t="s">
        <v>2901</v>
      </c>
      <c r="C5429" s="1">
        <v>6.5278201983843301E-10</v>
      </c>
      <c r="D5429" s="1">
        <v>2.66947597970412E-9</v>
      </c>
      <c r="E5429" s="1">
        <v>0.79341483722060602</v>
      </c>
      <c r="F5429" s="1">
        <v>-1.2603747158334899</v>
      </c>
      <c r="G5429" s="1">
        <v>328.29214921207398</v>
      </c>
      <c r="H5429" s="1">
        <v>413.77112427353501</v>
      </c>
    </row>
    <row r="5430" spans="1:8" x14ac:dyDescent="0.2">
      <c r="A5430" t="s">
        <v>14988</v>
      </c>
      <c r="B5430" t="s">
        <v>14989</v>
      </c>
      <c r="C5430" s="1">
        <v>4.7363006993004197E-6</v>
      </c>
      <c r="D5430" s="1">
        <v>1.1716882484762401E-5</v>
      </c>
      <c r="E5430" s="1">
        <v>0.79340625284280897</v>
      </c>
      <c r="F5430" s="1">
        <v>-1.26038835264652</v>
      </c>
      <c r="G5430" s="1">
        <v>138.48118956474099</v>
      </c>
      <c r="H5430" s="1">
        <v>174.540078388035</v>
      </c>
    </row>
    <row r="5431" spans="1:8" x14ac:dyDescent="0.2">
      <c r="A5431" t="s">
        <v>10734</v>
      </c>
      <c r="B5431" t="s">
        <v>10735</v>
      </c>
      <c r="C5431" s="1">
        <v>9.4818513842679297E-7</v>
      </c>
      <c r="D5431" s="1">
        <v>2.5777849179301302E-6</v>
      </c>
      <c r="E5431" s="1">
        <v>0.79339703139657702</v>
      </c>
      <c r="F5431" s="1">
        <v>-1.2604030018107699</v>
      </c>
      <c r="G5431" s="1">
        <v>107.95421987887001</v>
      </c>
      <c r="H5431" s="1">
        <v>136.06582279346699</v>
      </c>
    </row>
    <row r="5432" spans="1:8" x14ac:dyDescent="0.2">
      <c r="A5432" t="s">
        <v>5276</v>
      </c>
      <c r="B5432" t="s">
        <v>5277</v>
      </c>
      <c r="C5432" s="1">
        <v>8.8573404519682895E-8</v>
      </c>
      <c r="D5432" s="1">
        <v>2.7578313646142299E-7</v>
      </c>
      <c r="E5432" s="1">
        <v>0.79339518165711498</v>
      </c>
      <c r="F5432" s="1">
        <v>-1.2604059403428201</v>
      </c>
      <c r="G5432" s="1">
        <v>169.71952080234001</v>
      </c>
      <c r="H5432" s="1">
        <v>213.91549221140701</v>
      </c>
    </row>
    <row r="5433" spans="1:8" x14ac:dyDescent="0.2">
      <c r="A5433" t="s">
        <v>8428</v>
      </c>
      <c r="B5433" t="s">
        <v>8429</v>
      </c>
      <c r="C5433" s="1">
        <v>2.7181959767614798E-9</v>
      </c>
      <c r="D5433" s="1">
        <v>1.02208180823614E-8</v>
      </c>
      <c r="E5433" s="1">
        <v>0.79336961910793902</v>
      </c>
      <c r="F5433" s="1">
        <v>-1.2604465509082501</v>
      </c>
      <c r="G5433" s="1">
        <v>159.065101154676</v>
      </c>
      <c r="H5433" s="1">
        <v>200.49305812028501</v>
      </c>
    </row>
    <row r="5434" spans="1:8" x14ac:dyDescent="0.2">
      <c r="A5434" t="s">
        <v>3448</v>
      </c>
      <c r="B5434" t="s">
        <v>3449</v>
      </c>
      <c r="C5434" s="1">
        <v>2.4324183321863401E-4</v>
      </c>
      <c r="D5434" s="1">
        <v>4.8171337606849399E-4</v>
      </c>
      <c r="E5434" s="1">
        <v>0.79329699080987204</v>
      </c>
      <c r="F5434" s="1">
        <v>-1.2605619479018899</v>
      </c>
      <c r="G5434" s="1">
        <v>264.17787913887599</v>
      </c>
      <c r="H5434" s="1">
        <v>333.012581919892</v>
      </c>
    </row>
    <row r="5435" spans="1:8" x14ac:dyDescent="0.2">
      <c r="A5435" t="s">
        <v>1812</v>
      </c>
      <c r="B5435" t="s">
        <v>1813</v>
      </c>
      <c r="C5435" s="1">
        <v>3.7262056354099799E-10</v>
      </c>
      <c r="D5435" s="1">
        <v>1.5749260545742999E-9</v>
      </c>
      <c r="E5435" s="1">
        <v>0.79329541386301705</v>
      </c>
      <c r="F5435" s="1">
        <v>-1.2605644537013201</v>
      </c>
      <c r="G5435" s="1">
        <v>795.98423152268003</v>
      </c>
      <c r="H5435" s="1">
        <v>1003.38942796425</v>
      </c>
    </row>
    <row r="5436" spans="1:8" x14ac:dyDescent="0.2">
      <c r="A5436" t="s">
        <v>15508</v>
      </c>
      <c r="B5436" t="s">
        <v>15509</v>
      </c>
      <c r="C5436" s="1">
        <v>4.1666158255425299E-6</v>
      </c>
      <c r="D5436" s="1">
        <v>1.03970607276283E-5</v>
      </c>
      <c r="E5436" s="1">
        <v>0.79326515106565199</v>
      </c>
      <c r="F5436" s="1">
        <v>-1.26061254380912</v>
      </c>
      <c r="G5436" s="1">
        <v>102.690572345286</v>
      </c>
      <c r="H5436" s="1">
        <v>129.453023629406</v>
      </c>
    </row>
    <row r="5437" spans="1:8" x14ac:dyDescent="0.2">
      <c r="A5437" t="s">
        <v>840</v>
      </c>
      <c r="B5437" t="s">
        <v>841</v>
      </c>
      <c r="C5437" s="1">
        <v>6.0937729770728602E-8</v>
      </c>
      <c r="D5437" s="1">
        <v>1.93498870538271E-7</v>
      </c>
      <c r="E5437" s="1">
        <v>0.79322663792487802</v>
      </c>
      <c r="F5437" s="1">
        <v>-1.2606737497067</v>
      </c>
      <c r="G5437" s="1">
        <v>217.88052287265501</v>
      </c>
      <c r="H5437" s="1">
        <v>274.676255757928</v>
      </c>
    </row>
    <row r="5438" spans="1:8" x14ac:dyDescent="0.2">
      <c r="A5438" t="s">
        <v>7775</v>
      </c>
      <c r="B5438" t="s">
        <v>7776</v>
      </c>
      <c r="C5438" s="1">
        <v>6.0673194722611896E-9</v>
      </c>
      <c r="D5438" s="1">
        <v>2.1924108305794901E-8</v>
      </c>
      <c r="E5438" s="1">
        <v>0.79291559224207397</v>
      </c>
      <c r="F5438" s="1">
        <v>-1.2611682880044801</v>
      </c>
      <c r="G5438" s="1">
        <v>465.553556408573</v>
      </c>
      <c r="H5438" s="1">
        <v>587.14138171019999</v>
      </c>
    </row>
    <row r="5439" spans="1:8" x14ac:dyDescent="0.2">
      <c r="A5439" t="s">
        <v>12975</v>
      </c>
      <c r="B5439" t="s">
        <v>12976</v>
      </c>
      <c r="C5439" s="1">
        <v>2.7251295999202802E-4</v>
      </c>
      <c r="D5439" s="1">
        <v>5.3683616318992095E-4</v>
      </c>
      <c r="E5439" s="1">
        <v>0.79275171060384597</v>
      </c>
      <c r="F5439" s="1">
        <v>-1.26142900308381</v>
      </c>
      <c r="G5439" s="1">
        <v>435.59032420437802</v>
      </c>
      <c r="H5439" s="1">
        <v>549.46626841408499</v>
      </c>
    </row>
    <row r="5440" spans="1:8" x14ac:dyDescent="0.2">
      <c r="A5440" t="s">
        <v>17026</v>
      </c>
      <c r="B5440" t="s">
        <v>17027</v>
      </c>
      <c r="C5440" s="1">
        <v>1.39340637617009E-5</v>
      </c>
      <c r="D5440" s="1">
        <v>3.2457797320221502E-5</v>
      </c>
      <c r="E5440" s="1">
        <v>0.79255719341266995</v>
      </c>
      <c r="F5440" s="1">
        <v>-1.2617385954117699</v>
      </c>
      <c r="G5440" s="1">
        <v>94.869110944520102</v>
      </c>
      <c r="H5440" s="1">
        <v>119.700018791102</v>
      </c>
    </row>
    <row r="5441" spans="1:8" x14ac:dyDescent="0.2">
      <c r="A5441" t="s">
        <v>15302</v>
      </c>
      <c r="B5441" t="s">
        <v>15303</v>
      </c>
      <c r="C5441" s="1">
        <v>1.1375555238752401E-2</v>
      </c>
      <c r="D5441" s="1">
        <v>1.7621420490765E-2</v>
      </c>
      <c r="E5441" s="1">
        <v>0.792334975845703</v>
      </c>
      <c r="F5441" s="1">
        <v>-1.2620924615029601</v>
      </c>
      <c r="G5441" s="1">
        <v>97.432667934740195</v>
      </c>
      <c r="H5441" s="1">
        <v>122.969035704557</v>
      </c>
    </row>
    <row r="5442" spans="1:8" x14ac:dyDescent="0.2">
      <c r="A5442" t="s">
        <v>18544</v>
      </c>
      <c r="B5442" t="s">
        <v>18545</v>
      </c>
      <c r="C5442" s="1">
        <v>7.7748595348546597E-9</v>
      </c>
      <c r="D5442" s="1">
        <v>2.7674944593898299E-8</v>
      </c>
      <c r="E5442" s="1">
        <v>0.79232206963283203</v>
      </c>
      <c r="F5442" s="1">
        <v>-1.2621130198524</v>
      </c>
      <c r="G5442" s="1">
        <v>710.91971065580606</v>
      </c>
      <c r="H5442" s="1">
        <v>897.26102288839604</v>
      </c>
    </row>
    <row r="5443" spans="1:8" x14ac:dyDescent="0.2">
      <c r="A5443" t="s">
        <v>18022</v>
      </c>
      <c r="B5443" t="s">
        <v>18023</v>
      </c>
      <c r="C5443" s="1">
        <v>3.5236793692038903E-5</v>
      </c>
      <c r="D5443" s="1">
        <v>7.8050096344908193E-5</v>
      </c>
      <c r="E5443" s="1">
        <v>0.79215434250171701</v>
      </c>
      <c r="F5443" s="1">
        <v>-1.2623802538806701</v>
      </c>
      <c r="G5443" s="1">
        <v>227.33615936266699</v>
      </c>
      <c r="H5443" s="1">
        <v>286.98467857250199</v>
      </c>
    </row>
    <row r="5444" spans="1:8" x14ac:dyDescent="0.2">
      <c r="A5444" t="s">
        <v>3598</v>
      </c>
      <c r="B5444" t="s">
        <v>3599</v>
      </c>
      <c r="C5444" s="1">
        <v>3.4938774662655399E-7</v>
      </c>
      <c r="D5444" s="1">
        <v>1.0070165214546199E-6</v>
      </c>
      <c r="E5444" s="1">
        <v>0.79201425534842496</v>
      </c>
      <c r="F5444" s="1">
        <v>-1.26260353680133</v>
      </c>
      <c r="G5444" s="1">
        <v>193.405136703507</v>
      </c>
      <c r="H5444" s="1">
        <v>244.194009637395</v>
      </c>
    </row>
    <row r="5445" spans="1:8" x14ac:dyDescent="0.2">
      <c r="A5445" t="s">
        <v>13863</v>
      </c>
      <c r="B5445" t="s">
        <v>13864</v>
      </c>
      <c r="C5445" s="1">
        <v>3.3699403032075501E-6</v>
      </c>
      <c r="D5445" s="1">
        <v>8.5210153076141395E-6</v>
      </c>
      <c r="E5445" s="1">
        <v>0.79190702205816899</v>
      </c>
      <c r="F5445" s="1">
        <v>-1.2627745077963699</v>
      </c>
      <c r="G5445" s="1">
        <v>2100.3604278288399</v>
      </c>
      <c r="H5445" s="1">
        <v>2652.2816054465502</v>
      </c>
    </row>
    <row r="5446" spans="1:8" x14ac:dyDescent="0.2">
      <c r="A5446" t="s">
        <v>4750</v>
      </c>
      <c r="B5446" t="s">
        <v>4751</v>
      </c>
      <c r="C5446" s="1">
        <v>7.7138876908255396E-4</v>
      </c>
      <c r="D5446" s="1">
        <v>1.4256383697685601E-3</v>
      </c>
      <c r="E5446" s="1">
        <v>0.79170191855315697</v>
      </c>
      <c r="F5446" s="1">
        <v>-1.26310165046398</v>
      </c>
      <c r="G5446" s="1">
        <v>64.279446916913102</v>
      </c>
      <c r="H5446" s="1">
        <v>81.191475491665301</v>
      </c>
    </row>
    <row r="5447" spans="1:8" x14ac:dyDescent="0.2">
      <c r="A5447" t="s">
        <v>7497</v>
      </c>
      <c r="B5447" t="s">
        <v>7498</v>
      </c>
      <c r="C5447" s="1">
        <v>6.7963166569409998E-5</v>
      </c>
      <c r="D5447" s="1">
        <v>1.45326046180182E-4</v>
      </c>
      <c r="E5447" s="1">
        <v>0.79166775250673405</v>
      </c>
      <c r="F5447" s="1">
        <v>-1.2631561622076899</v>
      </c>
      <c r="G5447" s="1">
        <v>99.541319973320697</v>
      </c>
      <c r="H5447" s="1">
        <v>125.736231718588</v>
      </c>
    </row>
    <row r="5448" spans="1:8" x14ac:dyDescent="0.2">
      <c r="A5448" t="s">
        <v>20197</v>
      </c>
      <c r="B5448" t="s">
        <v>20198</v>
      </c>
      <c r="C5448" s="1">
        <v>1.81156306892527E-3</v>
      </c>
      <c r="D5448" s="1">
        <v>3.1703060795602498E-3</v>
      </c>
      <c r="E5448" s="1">
        <v>0.79165850943210503</v>
      </c>
      <c r="F5448" s="1">
        <v>-1.2631709102923001</v>
      </c>
      <c r="G5448" s="1">
        <v>138.67418277038001</v>
      </c>
      <c r="H5448" s="1">
        <v>175.169193684102</v>
      </c>
    </row>
    <row r="5449" spans="1:8" x14ac:dyDescent="0.2">
      <c r="A5449" t="s">
        <v>15664</v>
      </c>
      <c r="B5449" t="s">
        <v>15665</v>
      </c>
      <c r="C5449" s="1">
        <v>3.1027713154666899E-7</v>
      </c>
      <c r="D5449" s="1">
        <v>9.0100942163383699E-7</v>
      </c>
      <c r="E5449" s="1">
        <v>0.79163568240990501</v>
      </c>
      <c r="F5449" s="1">
        <v>-1.26320733415627</v>
      </c>
      <c r="G5449" s="1">
        <v>231.19092067558501</v>
      </c>
      <c r="H5449" s="1">
        <v>292.04206658774098</v>
      </c>
    </row>
    <row r="5450" spans="1:8" x14ac:dyDescent="0.2">
      <c r="A5450" t="s">
        <v>16926</v>
      </c>
      <c r="B5450" t="s">
        <v>16927</v>
      </c>
      <c r="C5450" s="1">
        <v>5.1090585203182803E-3</v>
      </c>
      <c r="D5450" s="1">
        <v>8.3541118824577102E-3</v>
      </c>
      <c r="E5450" s="1">
        <v>0.79160000925506102</v>
      </c>
      <c r="F5450" s="1">
        <v>-1.2632642601167401</v>
      </c>
      <c r="G5450" s="1">
        <v>66.310848312459598</v>
      </c>
      <c r="H5450" s="1">
        <v>83.768124731152696</v>
      </c>
    </row>
    <row r="5451" spans="1:8" x14ac:dyDescent="0.2">
      <c r="A5451" t="s">
        <v>20825</v>
      </c>
      <c r="B5451" t="s">
        <v>20826</v>
      </c>
      <c r="C5451" s="1">
        <v>4.5023375957793302E-4</v>
      </c>
      <c r="D5451" s="1">
        <v>8.5856927715363305E-4</v>
      </c>
      <c r="E5451" s="1">
        <v>0.79159111406611105</v>
      </c>
      <c r="F5451" s="1">
        <v>-1.26327845554426</v>
      </c>
      <c r="G5451" s="1">
        <v>44.9064754316773</v>
      </c>
      <c r="H5451" s="1">
        <v>56.729382927265704</v>
      </c>
    </row>
    <row r="5452" spans="1:8" x14ac:dyDescent="0.2">
      <c r="A5452" t="s">
        <v>8572</v>
      </c>
      <c r="B5452" t="s">
        <v>8573</v>
      </c>
      <c r="C5452" s="1">
        <v>2.54555589508316E-6</v>
      </c>
      <c r="D5452" s="1">
        <v>6.5442972541255004E-6</v>
      </c>
      <c r="E5452" s="1">
        <v>0.79151685620770995</v>
      </c>
      <c r="F5452" s="1">
        <v>-1.2633969727330401</v>
      </c>
      <c r="G5452" s="1">
        <v>421.24341251829799</v>
      </c>
      <c r="H5452" s="1">
        <v>532.19765215935695</v>
      </c>
    </row>
    <row r="5453" spans="1:8" x14ac:dyDescent="0.2">
      <c r="A5453" t="s">
        <v>5326</v>
      </c>
      <c r="B5453" t="s">
        <v>5327</v>
      </c>
      <c r="C5453" s="1">
        <v>2.03500703359842E-11</v>
      </c>
      <c r="D5453" s="1">
        <v>1.0298146202981801E-10</v>
      </c>
      <c r="E5453" s="1">
        <v>0.79146594247625102</v>
      </c>
      <c r="F5453" s="1">
        <v>-1.26347824502885</v>
      </c>
      <c r="G5453" s="1">
        <v>256.73024738712297</v>
      </c>
      <c r="H5453" s="1">
        <v>324.37308241450501</v>
      </c>
    </row>
    <row r="5454" spans="1:8" x14ac:dyDescent="0.2">
      <c r="A5454" t="s">
        <v>2472</v>
      </c>
      <c r="B5454" t="s">
        <v>2473</v>
      </c>
      <c r="C5454" s="1">
        <v>2.3584049017800199E-7</v>
      </c>
      <c r="D5454" s="1">
        <v>6.9585050129118895E-7</v>
      </c>
      <c r="E5454" s="1">
        <v>0.79136290834280199</v>
      </c>
      <c r="F5454" s="1">
        <v>-1.2636427477933001</v>
      </c>
      <c r="G5454" s="1">
        <v>201.84702814725199</v>
      </c>
      <c r="H5454" s="1">
        <v>255.06253328190601</v>
      </c>
    </row>
    <row r="5455" spans="1:8" x14ac:dyDescent="0.2">
      <c r="A5455" t="s">
        <v>1228</v>
      </c>
      <c r="B5455" t="s">
        <v>1229</v>
      </c>
      <c r="C5455" s="1">
        <v>4.6205162661260697E-14</v>
      </c>
      <c r="D5455" s="1">
        <v>3.4367197629069E-13</v>
      </c>
      <c r="E5455" s="1">
        <v>0.79131529225000696</v>
      </c>
      <c r="F5455" s="1">
        <v>-1.2637187854118399</v>
      </c>
      <c r="G5455" s="1">
        <v>817.65577652442801</v>
      </c>
      <c r="H5455" s="1">
        <v>1033.2869647944301</v>
      </c>
    </row>
    <row r="5456" spans="1:8" x14ac:dyDescent="0.2">
      <c r="A5456" t="s">
        <v>15810</v>
      </c>
      <c r="B5456" t="s">
        <v>15811</v>
      </c>
      <c r="C5456" s="1">
        <v>1.74830554222044E-4</v>
      </c>
      <c r="D5456" s="1">
        <v>3.5303110831830199E-4</v>
      </c>
      <c r="E5456" s="1">
        <v>0.79117072256716203</v>
      </c>
      <c r="F5456" s="1">
        <v>-1.2639497032388101</v>
      </c>
      <c r="G5456" s="1">
        <v>106.785847803961</v>
      </c>
      <c r="H5456" s="1">
        <v>134.97194064192101</v>
      </c>
    </row>
    <row r="5457" spans="1:8" x14ac:dyDescent="0.2">
      <c r="A5457" t="s">
        <v>14682</v>
      </c>
      <c r="B5457" t="s">
        <v>14683</v>
      </c>
      <c r="C5457" s="1">
        <v>6.92170640629122E-3</v>
      </c>
      <c r="D5457" s="1">
        <v>1.10757183594744E-2</v>
      </c>
      <c r="E5457" s="1">
        <v>0.79110258187000404</v>
      </c>
      <c r="F5457" s="1">
        <v>-1.2640585720706401</v>
      </c>
      <c r="G5457" s="1">
        <v>67.888792605725399</v>
      </c>
      <c r="H5457" s="1">
        <v>85.815410240793597</v>
      </c>
    </row>
    <row r="5458" spans="1:8" x14ac:dyDescent="0.2">
      <c r="A5458" t="s">
        <v>10534</v>
      </c>
      <c r="B5458" t="s">
        <v>10535</v>
      </c>
      <c r="C5458" s="1">
        <v>3.4485659008330503E-5</v>
      </c>
      <c r="D5458" s="1">
        <v>7.6529350984830201E-5</v>
      </c>
      <c r="E5458" s="1">
        <v>0.79097016895180305</v>
      </c>
      <c r="F5458" s="1">
        <v>-1.26427018268616</v>
      </c>
      <c r="G5458" s="1">
        <v>71.997573986373993</v>
      </c>
      <c r="H5458" s="1">
        <v>91.024386016713507</v>
      </c>
    </row>
    <row r="5459" spans="1:8" x14ac:dyDescent="0.2">
      <c r="A5459" t="s">
        <v>13815</v>
      </c>
      <c r="B5459" t="s">
        <v>13816</v>
      </c>
      <c r="C5459" s="1">
        <v>2.1351951559031999E-4</v>
      </c>
      <c r="D5459" s="1">
        <v>4.2624047199499602E-4</v>
      </c>
      <c r="E5459" s="1">
        <v>0.79095413896541999</v>
      </c>
      <c r="F5459" s="1">
        <v>-1.26429580520055</v>
      </c>
      <c r="G5459" s="1">
        <v>101.668130803111</v>
      </c>
      <c r="H5459" s="1">
        <v>128.53859129695601</v>
      </c>
    </row>
    <row r="5460" spans="1:8" x14ac:dyDescent="0.2">
      <c r="A5460" t="s">
        <v>6371</v>
      </c>
      <c r="B5460" t="s">
        <v>6372</v>
      </c>
      <c r="C5460" s="1">
        <v>1.13831676093479E-5</v>
      </c>
      <c r="D5460" s="1">
        <v>2.6749250677815702E-5</v>
      </c>
      <c r="E5460" s="1">
        <v>0.79072155390509602</v>
      </c>
      <c r="F5460" s="1">
        <v>-1.2646676887222099</v>
      </c>
      <c r="G5460" s="1">
        <v>75.732253254854896</v>
      </c>
      <c r="H5460" s="1">
        <v>95.776133685543101</v>
      </c>
    </row>
    <row r="5461" spans="1:8" x14ac:dyDescent="0.2">
      <c r="A5461" t="s">
        <v>8598</v>
      </c>
      <c r="B5461" t="s">
        <v>8599</v>
      </c>
      <c r="C5461" s="1">
        <v>5.9407164550752799E-3</v>
      </c>
      <c r="D5461" s="1">
        <v>9.6227587781703497E-3</v>
      </c>
      <c r="E5461" s="1">
        <v>0.79066211134346298</v>
      </c>
      <c r="F5461" s="1">
        <v>-1.2647627673733299</v>
      </c>
      <c r="G5461" s="1">
        <v>329.06959676541197</v>
      </c>
      <c r="H5461" s="1">
        <v>416.19497386344898</v>
      </c>
    </row>
    <row r="5462" spans="1:8" x14ac:dyDescent="0.2">
      <c r="A5462" t="s">
        <v>9184</v>
      </c>
      <c r="B5462" t="s">
        <v>9185</v>
      </c>
      <c r="C5462" s="1">
        <v>1.03402454926202E-4</v>
      </c>
      <c r="D5462" s="1">
        <v>2.1571526470645801E-4</v>
      </c>
      <c r="E5462" s="1">
        <v>0.79040592148148503</v>
      </c>
      <c r="F5462" s="1">
        <v>-1.26517270787352</v>
      </c>
      <c r="G5462" s="1">
        <v>1645.7090301559699</v>
      </c>
      <c r="H5462" s="1">
        <v>2082.1061500543401</v>
      </c>
    </row>
    <row r="5463" spans="1:8" x14ac:dyDescent="0.2">
      <c r="A5463" t="s">
        <v>3584</v>
      </c>
      <c r="B5463" t="s">
        <v>3585</v>
      </c>
      <c r="C5463" s="1">
        <v>3.5005128838599699E-7</v>
      </c>
      <c r="D5463" s="1">
        <v>1.0084104064555699E-6</v>
      </c>
      <c r="E5463" s="1">
        <v>0.79039706666291998</v>
      </c>
      <c r="F5463" s="1">
        <v>-1.2651868816037299</v>
      </c>
      <c r="G5463" s="1">
        <v>522.84360206576696</v>
      </c>
      <c r="H5463" s="1">
        <v>661.49486646405205</v>
      </c>
    </row>
    <row r="5464" spans="1:8" x14ac:dyDescent="0.2">
      <c r="A5464" t="s">
        <v>12448</v>
      </c>
      <c r="B5464" t="s">
        <v>12449</v>
      </c>
      <c r="C5464" s="1">
        <v>1.14741321826113E-4</v>
      </c>
      <c r="D5464" s="1">
        <v>2.3834979176221401E-4</v>
      </c>
      <c r="E5464" s="1">
        <v>0.79034254165234397</v>
      </c>
      <c r="F5464" s="1">
        <v>-1.26527416569191</v>
      </c>
      <c r="G5464" s="1">
        <v>65.589482575456699</v>
      </c>
      <c r="H5464" s="1">
        <v>82.988677843825599</v>
      </c>
    </row>
    <row r="5465" spans="1:8" x14ac:dyDescent="0.2">
      <c r="A5465" t="s">
        <v>16018</v>
      </c>
      <c r="B5465" t="s">
        <v>16019</v>
      </c>
      <c r="C5465" s="1">
        <v>1.7602732087330099E-13</v>
      </c>
      <c r="D5465" s="1">
        <v>1.2038378521469299E-12</v>
      </c>
      <c r="E5465" s="1">
        <v>0.79029386646473399</v>
      </c>
      <c r="F5465" s="1">
        <v>-1.26535209551018</v>
      </c>
      <c r="G5465" s="1">
        <v>872.82544611392495</v>
      </c>
      <c r="H5465" s="1">
        <v>1104.43150725486</v>
      </c>
    </row>
    <row r="5466" spans="1:8" x14ac:dyDescent="0.2">
      <c r="A5466" t="s">
        <v>13931</v>
      </c>
      <c r="B5466" t="s">
        <v>13932</v>
      </c>
      <c r="C5466" s="1">
        <v>9.9359711972660998E-5</v>
      </c>
      <c r="D5466" s="1">
        <v>2.0797815340832E-4</v>
      </c>
      <c r="E5466" s="1">
        <v>0.79028389622561501</v>
      </c>
      <c r="F5466" s="1">
        <v>-1.2653680592202099</v>
      </c>
      <c r="G5466" s="1">
        <v>183.82197703841999</v>
      </c>
      <c r="H5466" s="1">
        <v>232.602458327129</v>
      </c>
    </row>
    <row r="5467" spans="1:8" x14ac:dyDescent="0.2">
      <c r="A5467" t="s">
        <v>13579</v>
      </c>
      <c r="B5467" t="s">
        <v>13580</v>
      </c>
      <c r="C5467" s="1">
        <v>1.82720965483002E-7</v>
      </c>
      <c r="D5467" s="1">
        <v>5.4674834546154997E-7</v>
      </c>
      <c r="E5467" s="1">
        <v>0.79026457565685804</v>
      </c>
      <c r="F5467" s="1">
        <v>-1.2653989952274001</v>
      </c>
      <c r="G5467" s="1">
        <v>528.41182385149204</v>
      </c>
      <c r="H5467" s="1">
        <v>668.65179096795805</v>
      </c>
    </row>
    <row r="5468" spans="1:8" x14ac:dyDescent="0.2">
      <c r="A5468" t="s">
        <v>6565</v>
      </c>
      <c r="B5468" t="s">
        <v>6566</v>
      </c>
      <c r="C5468" s="1">
        <v>1.56431724405987E-4</v>
      </c>
      <c r="D5468" s="1">
        <v>3.1874989981216299E-4</v>
      </c>
      <c r="E5468" s="1">
        <v>0.78980395154007099</v>
      </c>
      <c r="F5468" s="1">
        <v>-1.26613699266768</v>
      </c>
      <c r="G5468" s="1">
        <v>802.86701061633801</v>
      </c>
      <c r="H5468" s="1">
        <v>1016.5396223338601</v>
      </c>
    </row>
    <row r="5469" spans="1:8" x14ac:dyDescent="0.2">
      <c r="A5469" t="s">
        <v>7705</v>
      </c>
      <c r="B5469" t="s">
        <v>7706</v>
      </c>
      <c r="C5469" s="1">
        <v>3.9981664211344802E-4</v>
      </c>
      <c r="D5469" s="1">
        <v>7.6844045635281904E-4</v>
      </c>
      <c r="E5469" s="1">
        <v>0.78962537931673904</v>
      </c>
      <c r="F5469" s="1">
        <v>-1.2664233270532601</v>
      </c>
      <c r="G5469" s="1">
        <v>109.759073966385</v>
      </c>
      <c r="H5469" s="1">
        <v>139.00145162679399</v>
      </c>
    </row>
    <row r="5470" spans="1:8" x14ac:dyDescent="0.2">
      <c r="A5470" t="s">
        <v>15386</v>
      </c>
      <c r="B5470" t="s">
        <v>15387</v>
      </c>
      <c r="C5470" s="1">
        <v>4.0860346746846996E-6</v>
      </c>
      <c r="D5470" s="1">
        <v>1.02050718958424E-5</v>
      </c>
      <c r="E5470" s="1">
        <v>0.78962197012817503</v>
      </c>
      <c r="F5470" s="1">
        <v>-1.26642879482909</v>
      </c>
      <c r="G5470" s="1">
        <v>146.924046225479</v>
      </c>
      <c r="H5470" s="1">
        <v>186.068842792748</v>
      </c>
    </row>
    <row r="5471" spans="1:8" x14ac:dyDescent="0.2">
      <c r="A5471" t="s">
        <v>1328</v>
      </c>
      <c r="B5471" t="s">
        <v>1329</v>
      </c>
      <c r="C5471" s="1">
        <v>4.5343141466634199E-11</v>
      </c>
      <c r="D5471" s="1">
        <v>2.1879090516552E-10</v>
      </c>
      <c r="E5471" s="1">
        <v>0.78931882526271202</v>
      </c>
      <c r="F5471" s="1">
        <v>-1.26691517799181</v>
      </c>
      <c r="G5471" s="1">
        <v>622.37176642976704</v>
      </c>
      <c r="H5471" s="1">
        <v>788.49223724344904</v>
      </c>
    </row>
    <row r="5472" spans="1:8" x14ac:dyDescent="0.2">
      <c r="A5472" t="s">
        <v>9820</v>
      </c>
      <c r="B5472" t="s">
        <v>9821</v>
      </c>
      <c r="C5472" s="1">
        <v>2.5364436999760502E-5</v>
      </c>
      <c r="D5472" s="1">
        <v>5.7297455528076499E-5</v>
      </c>
      <c r="E5472" s="1">
        <v>0.78926945636697299</v>
      </c>
      <c r="F5472" s="1">
        <v>-1.26699442368266</v>
      </c>
      <c r="G5472" s="1">
        <v>877.65685444663802</v>
      </c>
      <c r="H5472" s="1">
        <v>1111.9863404907501</v>
      </c>
    </row>
    <row r="5473" spans="1:8" x14ac:dyDescent="0.2">
      <c r="A5473" t="s">
        <v>15052</v>
      </c>
      <c r="B5473" t="s">
        <v>15053</v>
      </c>
      <c r="C5473" s="1">
        <v>1.3313387006927101E-2</v>
      </c>
      <c r="D5473" s="1">
        <v>2.0414467162879001E-2</v>
      </c>
      <c r="E5473" s="1">
        <v>0.78924453645703696</v>
      </c>
      <c r="F5473" s="1">
        <v>-1.2670344282509101</v>
      </c>
      <c r="G5473" s="1">
        <v>61.161763732348703</v>
      </c>
      <c r="H5473" s="1">
        <v>77.494060341433894</v>
      </c>
    </row>
    <row r="5474" spans="1:8" x14ac:dyDescent="0.2">
      <c r="A5474" t="s">
        <v>11214</v>
      </c>
      <c r="B5474" t="s">
        <v>11215</v>
      </c>
      <c r="C5474" s="1">
        <v>5.0081329468915705E-10</v>
      </c>
      <c r="D5474" s="1">
        <v>2.0791171185817601E-9</v>
      </c>
      <c r="E5474" s="1">
        <v>0.789244134485102</v>
      </c>
      <c r="F5474" s="1">
        <v>-1.2670350735674301</v>
      </c>
      <c r="G5474" s="1">
        <v>297.61112411009498</v>
      </c>
      <c r="H5474" s="1">
        <v>377.08373253132203</v>
      </c>
    </row>
    <row r="5475" spans="1:8" x14ac:dyDescent="0.2">
      <c r="A5475" t="s">
        <v>14970</v>
      </c>
      <c r="B5475" t="s">
        <v>14971</v>
      </c>
      <c r="C5475" s="1">
        <v>4.2529842433392202E-5</v>
      </c>
      <c r="D5475" s="1">
        <v>9.3364082224029298E-5</v>
      </c>
      <c r="E5475" s="1">
        <v>0.78906524637169895</v>
      </c>
      <c r="F5475" s="1">
        <v>-1.26732232169421</v>
      </c>
      <c r="G5475" s="1">
        <v>194.96770579481799</v>
      </c>
      <c r="H5475" s="1">
        <v>247.08692556328401</v>
      </c>
    </row>
    <row r="5476" spans="1:8" x14ac:dyDescent="0.2">
      <c r="A5476" t="s">
        <v>21527</v>
      </c>
      <c r="B5476" t="s">
        <v>21528</v>
      </c>
      <c r="C5476" s="1">
        <v>1.04855768677289E-3</v>
      </c>
      <c r="D5476" s="1">
        <v>1.9002882960448401E-3</v>
      </c>
      <c r="E5476" s="1">
        <v>0.78903147259239803</v>
      </c>
      <c r="F5476" s="1">
        <v>-1.2673765682811799</v>
      </c>
      <c r="G5476" s="1">
        <v>329.928220767835</v>
      </c>
      <c r="H5476" s="1">
        <v>418.143296215855</v>
      </c>
    </row>
    <row r="5477" spans="1:8" x14ac:dyDescent="0.2">
      <c r="A5477" t="s">
        <v>21675</v>
      </c>
      <c r="B5477" t="s">
        <v>21676</v>
      </c>
      <c r="C5477" s="1">
        <v>3.40139126246018E-7</v>
      </c>
      <c r="D5477" s="1">
        <v>9.8187470154303991E-7</v>
      </c>
      <c r="E5477" s="1">
        <v>0.788997089449057</v>
      </c>
      <c r="F5477" s="1">
        <v>-1.2674317983837899</v>
      </c>
      <c r="G5477" s="1">
        <v>572.49126235347001</v>
      </c>
      <c r="H5477" s="1">
        <v>725.59363020366902</v>
      </c>
    </row>
    <row r="5478" spans="1:8" x14ac:dyDescent="0.2">
      <c r="A5478" t="s">
        <v>9620</v>
      </c>
      <c r="B5478" t="s">
        <v>9621</v>
      </c>
      <c r="C5478" s="1">
        <v>9.1879353102706698E-3</v>
      </c>
      <c r="D5478" s="1">
        <v>1.44381840589967E-2</v>
      </c>
      <c r="E5478" s="1">
        <v>0.78894784856435995</v>
      </c>
      <c r="F5478" s="1">
        <v>-1.26751090305866</v>
      </c>
      <c r="G5478" s="1">
        <v>46.872691111454799</v>
      </c>
      <c r="H5478" s="1">
        <v>59.411647039469699</v>
      </c>
    </row>
    <row r="5479" spans="1:8" x14ac:dyDescent="0.2">
      <c r="A5479" t="s">
        <v>4876</v>
      </c>
      <c r="B5479" t="s">
        <v>4877</v>
      </c>
      <c r="C5479" s="1">
        <v>4.1992964353823202E-4</v>
      </c>
      <c r="D5479" s="1">
        <v>8.0475147451189097E-4</v>
      </c>
      <c r="E5479" s="1">
        <v>0.78891964291063299</v>
      </c>
      <c r="F5479" s="1">
        <v>-1.26755621942763</v>
      </c>
      <c r="G5479" s="1">
        <v>341.15870049407602</v>
      </c>
      <c r="H5479" s="1">
        <v>432.43783262311501</v>
      </c>
    </row>
    <row r="5480" spans="1:8" x14ac:dyDescent="0.2">
      <c r="A5480" t="s">
        <v>1676</v>
      </c>
      <c r="B5480" t="s">
        <v>1677</v>
      </c>
      <c r="C5480" s="1">
        <v>1.37452228801337E-9</v>
      </c>
      <c r="D5480" s="1">
        <v>5.4116685375278701E-9</v>
      </c>
      <c r="E5480" s="1">
        <v>0.78884623915413199</v>
      </c>
      <c r="F5480" s="1">
        <v>-1.2676741681272099</v>
      </c>
      <c r="G5480" s="1">
        <v>1349.1859087294099</v>
      </c>
      <c r="H5480" s="1">
        <v>1710.3281244975201</v>
      </c>
    </row>
    <row r="5481" spans="1:8" x14ac:dyDescent="0.2">
      <c r="A5481" t="s">
        <v>3712</v>
      </c>
      <c r="B5481" t="s">
        <v>3713</v>
      </c>
      <c r="C5481" s="1">
        <v>1.1174155127313599E-8</v>
      </c>
      <c r="D5481" s="1">
        <v>3.8994739981961099E-8</v>
      </c>
      <c r="E5481" s="1">
        <v>0.78864305126869405</v>
      </c>
      <c r="F5481" s="1">
        <v>-1.26800077473743</v>
      </c>
      <c r="G5481" s="1">
        <v>555.79840002516005</v>
      </c>
      <c r="H5481" s="1">
        <v>704.75280182973097</v>
      </c>
    </row>
    <row r="5482" spans="1:8" x14ac:dyDescent="0.2">
      <c r="A5482" t="s">
        <v>8788</v>
      </c>
      <c r="B5482" t="s">
        <v>8789</v>
      </c>
      <c r="C5482" s="1">
        <v>1.2676026269884601E-4</v>
      </c>
      <c r="D5482" s="1">
        <v>2.6176414601904402E-4</v>
      </c>
      <c r="E5482" s="1">
        <v>0.78850230375735197</v>
      </c>
      <c r="F5482" s="1">
        <v>-1.2682271126347</v>
      </c>
      <c r="G5482" s="1">
        <v>175.67184131205201</v>
      </c>
      <c r="H5482" s="1">
        <v>222.791792078405</v>
      </c>
    </row>
    <row r="5483" spans="1:8" x14ac:dyDescent="0.2">
      <c r="A5483" t="s">
        <v>12430</v>
      </c>
      <c r="B5483" t="s">
        <v>12431</v>
      </c>
      <c r="C5483" s="1">
        <v>5.8530099016693203E-4</v>
      </c>
      <c r="D5483" s="1">
        <v>1.09856644319845E-3</v>
      </c>
      <c r="E5483" s="1">
        <v>0.78849195792252702</v>
      </c>
      <c r="F5483" s="1">
        <v>-1.2682437530938699</v>
      </c>
      <c r="G5483" s="1">
        <v>134.10037817529599</v>
      </c>
      <c r="H5483" s="1">
        <v>170.071966908344</v>
      </c>
    </row>
    <row r="5484" spans="1:8" x14ac:dyDescent="0.2">
      <c r="A5484" t="s">
        <v>6603</v>
      </c>
      <c r="B5484" t="s">
        <v>6604</v>
      </c>
      <c r="C5484" s="1">
        <v>1.2276911644118799E-4</v>
      </c>
      <c r="D5484" s="1">
        <v>2.5413093743107703E-4</v>
      </c>
      <c r="E5484" s="1">
        <v>0.78822904223475898</v>
      </c>
      <c r="F5484" s="1">
        <v>-1.26866677883986</v>
      </c>
      <c r="G5484" s="1">
        <v>286.00138051518002</v>
      </c>
      <c r="H5484" s="1">
        <v>362.84045016194699</v>
      </c>
    </row>
    <row r="5485" spans="1:8" x14ac:dyDescent="0.2">
      <c r="A5485" t="s">
        <v>20147</v>
      </c>
      <c r="B5485" t="s">
        <v>20148</v>
      </c>
      <c r="C5485" s="1">
        <v>7.1132346148783705E-5</v>
      </c>
      <c r="D5485" s="1">
        <v>1.5158221824747401E-4</v>
      </c>
      <c r="E5485" s="1">
        <v>0.78806499617025005</v>
      </c>
      <c r="F5485" s="1">
        <v>-1.2689308684685701</v>
      </c>
      <c r="G5485" s="1">
        <v>2416.2614735042498</v>
      </c>
      <c r="H5485" s="1">
        <v>3066.0687700209</v>
      </c>
    </row>
    <row r="5486" spans="1:8" x14ac:dyDescent="0.2">
      <c r="A5486" t="s">
        <v>14652</v>
      </c>
      <c r="B5486" t="s">
        <v>14653</v>
      </c>
      <c r="C5486" s="1">
        <v>3.32716726752737E-9</v>
      </c>
      <c r="D5486" s="1">
        <v>1.23983437173252E-8</v>
      </c>
      <c r="E5486" s="1">
        <v>0.78799253227351895</v>
      </c>
      <c r="F5486" s="1">
        <v>-1.2690475595178501</v>
      </c>
      <c r="G5486" s="1">
        <v>311.07365220641998</v>
      </c>
      <c r="H5486" s="1">
        <v>394.76725916286102</v>
      </c>
    </row>
    <row r="5487" spans="1:8" x14ac:dyDescent="0.2">
      <c r="A5487" t="s">
        <v>21489</v>
      </c>
      <c r="B5487" t="s">
        <v>21490</v>
      </c>
      <c r="C5487" s="1">
        <v>7.3083280949381901E-5</v>
      </c>
      <c r="D5487" s="1">
        <v>1.5556219068773601E-4</v>
      </c>
      <c r="E5487" s="1">
        <v>0.78790009476020095</v>
      </c>
      <c r="F5487" s="1">
        <v>-1.2691964459077101</v>
      </c>
      <c r="G5487" s="1">
        <v>382.60910036073398</v>
      </c>
      <c r="H5487" s="1">
        <v>485.606110349792</v>
      </c>
    </row>
    <row r="5488" spans="1:8" x14ac:dyDescent="0.2">
      <c r="A5488" t="s">
        <v>10346</v>
      </c>
      <c r="B5488" t="s">
        <v>10347</v>
      </c>
      <c r="C5488" s="1">
        <v>7.9333261493912503E-3</v>
      </c>
      <c r="D5488" s="1">
        <v>1.2577744385930199E-2</v>
      </c>
      <c r="E5488" s="1">
        <v>0.78756737113900699</v>
      </c>
      <c r="F5488" s="1">
        <v>-1.2697326433848599</v>
      </c>
      <c r="G5488" s="1">
        <v>124.36971170489799</v>
      </c>
      <c r="H5488" s="1">
        <v>157.91628280007399</v>
      </c>
    </row>
    <row r="5489" spans="1:8" x14ac:dyDescent="0.2">
      <c r="A5489" t="s">
        <v>19687</v>
      </c>
      <c r="B5489" t="s">
        <v>19688</v>
      </c>
      <c r="C5489" s="1">
        <v>1.8716908415938201E-5</v>
      </c>
      <c r="D5489" s="1">
        <v>4.2920995588021999E-5</v>
      </c>
      <c r="E5489" s="1">
        <v>0.78751265347891397</v>
      </c>
      <c r="F5489" s="1">
        <v>-1.2698208664742101</v>
      </c>
      <c r="G5489" s="1">
        <v>979.16267173144797</v>
      </c>
      <c r="H5489" s="1">
        <v>1243.3611922372299</v>
      </c>
    </row>
    <row r="5490" spans="1:8" x14ac:dyDescent="0.2">
      <c r="A5490" t="s">
        <v>15738</v>
      </c>
      <c r="B5490" t="s">
        <v>15739</v>
      </c>
      <c r="C5490" s="1">
        <v>9.9881543203831202E-3</v>
      </c>
      <c r="D5490" s="1">
        <v>1.56081446782621E-2</v>
      </c>
      <c r="E5490" s="1">
        <v>0.78744617493114999</v>
      </c>
      <c r="F5490" s="1">
        <v>-1.2699280685279</v>
      </c>
      <c r="G5490" s="1">
        <v>82.962328232862703</v>
      </c>
      <c r="H5490" s="1">
        <v>105.35618925333701</v>
      </c>
    </row>
    <row r="5491" spans="1:8" x14ac:dyDescent="0.2">
      <c r="A5491" t="s">
        <v>2552</v>
      </c>
      <c r="B5491" t="s">
        <v>2553</v>
      </c>
      <c r="C5491" s="1">
        <v>5.4899068233948301E-5</v>
      </c>
      <c r="D5491" s="1">
        <v>1.1893383375228499E-4</v>
      </c>
      <c r="E5491" s="1">
        <v>0.78738345914333896</v>
      </c>
      <c r="F5491" s="1">
        <v>-1.2700292194199501</v>
      </c>
      <c r="G5491" s="1">
        <v>2050.40654010862</v>
      </c>
      <c r="H5491" s="1">
        <v>2604.0762176277299</v>
      </c>
    </row>
    <row r="5492" spans="1:8" x14ac:dyDescent="0.2">
      <c r="A5492" t="s">
        <v>13651</v>
      </c>
      <c r="B5492" t="s">
        <v>13652</v>
      </c>
      <c r="C5492" s="1">
        <v>1.72104899304029E-3</v>
      </c>
      <c r="D5492" s="1">
        <v>3.0222839045885301E-3</v>
      </c>
      <c r="E5492" s="1">
        <v>0.787090331391611</v>
      </c>
      <c r="F5492" s="1">
        <v>-1.27050220300884</v>
      </c>
      <c r="G5492" s="1">
        <v>75.073859349894406</v>
      </c>
      <c r="H5492" s="1">
        <v>95.381503692416601</v>
      </c>
    </row>
    <row r="5493" spans="1:8" x14ac:dyDescent="0.2">
      <c r="A5493" t="s">
        <v>17346</v>
      </c>
      <c r="B5493" t="s">
        <v>17347</v>
      </c>
      <c r="C5493" s="1">
        <v>9.2714237082806294E-3</v>
      </c>
      <c r="D5493" s="1">
        <v>1.45612145643992E-2</v>
      </c>
      <c r="E5493" s="1">
        <v>0.78705494543197896</v>
      </c>
      <c r="F5493" s="1">
        <v>-1.2705593247383</v>
      </c>
      <c r="G5493" s="1">
        <v>40.475288045500797</v>
      </c>
      <c r="H5493" s="1">
        <v>51.426254647679897</v>
      </c>
    </row>
    <row r="5494" spans="1:8" x14ac:dyDescent="0.2">
      <c r="A5494" t="s">
        <v>3720</v>
      </c>
      <c r="B5494" t="s">
        <v>3721</v>
      </c>
      <c r="C5494" s="1">
        <v>1.5101409376650301E-4</v>
      </c>
      <c r="D5494" s="1">
        <v>3.0849589521209E-4</v>
      </c>
      <c r="E5494" s="1">
        <v>0.78698659704420504</v>
      </c>
      <c r="F5494" s="1">
        <v>-1.27066967055835</v>
      </c>
      <c r="G5494" s="1">
        <v>12309.207503805501</v>
      </c>
      <c r="H5494" s="1">
        <v>15640.936643695</v>
      </c>
    </row>
    <row r="5495" spans="1:8" x14ac:dyDescent="0.2">
      <c r="A5495" t="s">
        <v>9878</v>
      </c>
      <c r="B5495" t="s">
        <v>9879</v>
      </c>
      <c r="C5495" s="1">
        <v>1.37076058576376E-9</v>
      </c>
      <c r="D5495" s="1">
        <v>5.4006521637349699E-9</v>
      </c>
      <c r="E5495" s="1">
        <v>0.78676590427929805</v>
      </c>
      <c r="F5495" s="1">
        <v>-1.2710261013611499</v>
      </c>
      <c r="G5495" s="1">
        <v>313.45460091911201</v>
      </c>
      <c r="H5495" s="1">
        <v>398.40897935993502</v>
      </c>
    </row>
    <row r="5496" spans="1:8" x14ac:dyDescent="0.2">
      <c r="A5496" t="s">
        <v>11232</v>
      </c>
      <c r="B5496" t="s">
        <v>11233</v>
      </c>
      <c r="C5496" s="1">
        <v>7.3873175105611201E-4</v>
      </c>
      <c r="D5496" s="1">
        <v>1.3684422736056801E-3</v>
      </c>
      <c r="E5496" s="1">
        <v>0.78664797257097396</v>
      </c>
      <c r="F5496" s="1">
        <v>-1.27121664946486</v>
      </c>
      <c r="G5496" s="1">
        <v>437.13376224051001</v>
      </c>
      <c r="H5496" s="1">
        <v>555.69171660335098</v>
      </c>
    </row>
    <row r="5497" spans="1:8" x14ac:dyDescent="0.2">
      <c r="A5497" t="s">
        <v>15740</v>
      </c>
      <c r="B5497" t="s">
        <v>15741</v>
      </c>
      <c r="C5497" s="1">
        <v>3.0046942619143899E-2</v>
      </c>
      <c r="D5497" s="1">
        <v>4.3395977299057302E-2</v>
      </c>
      <c r="E5497" s="1">
        <v>0.78639401777487095</v>
      </c>
      <c r="F5497" s="1">
        <v>-1.2716271708545399</v>
      </c>
      <c r="G5497" s="1">
        <v>28.487316031174501</v>
      </c>
      <c r="H5497" s="1">
        <v>36.225245089961803</v>
      </c>
    </row>
    <row r="5498" spans="1:8" x14ac:dyDescent="0.2">
      <c r="A5498" t="s">
        <v>12434</v>
      </c>
      <c r="B5498" t="s">
        <v>12435</v>
      </c>
      <c r="C5498" s="1">
        <v>1.9166764768667501E-3</v>
      </c>
      <c r="D5498" s="1">
        <v>3.3432970166821399E-3</v>
      </c>
      <c r="E5498" s="1">
        <v>0.78628876403873005</v>
      </c>
      <c r="F5498" s="1">
        <v>-1.2717973926824899</v>
      </c>
      <c r="G5498" s="1">
        <v>45.635024410464297</v>
      </c>
      <c r="H5498" s="1">
        <v>58.038505060230598</v>
      </c>
    </row>
    <row r="5499" spans="1:8" x14ac:dyDescent="0.2">
      <c r="A5499" t="s">
        <v>5823</v>
      </c>
      <c r="B5499" t="s">
        <v>5824</v>
      </c>
      <c r="C5499" s="1">
        <v>3.2506739389414001E-8</v>
      </c>
      <c r="D5499" s="1">
        <v>1.06946886356308E-7</v>
      </c>
      <c r="E5499" s="1">
        <v>0.78607850772416299</v>
      </c>
      <c r="F5499" s="1">
        <v>-1.27213756663463</v>
      </c>
      <c r="G5499" s="1">
        <v>172.138424221344</v>
      </c>
      <c r="H5499" s="1">
        <v>218.98375611326099</v>
      </c>
    </row>
    <row r="5500" spans="1:8" x14ac:dyDescent="0.2">
      <c r="A5500" t="s">
        <v>5965</v>
      </c>
      <c r="B5500" t="s">
        <v>5966</v>
      </c>
      <c r="C5500" s="1">
        <v>2.1471954598103401E-8</v>
      </c>
      <c r="D5500" s="1">
        <v>7.2146024907116803E-8</v>
      </c>
      <c r="E5500" s="1">
        <v>0.78600070693206303</v>
      </c>
      <c r="F5500" s="1">
        <v>-1.2722634867635401</v>
      </c>
      <c r="G5500" s="1">
        <v>1263.54256006691</v>
      </c>
      <c r="H5500" s="1">
        <v>1607.5590631448599</v>
      </c>
    </row>
    <row r="5501" spans="1:8" x14ac:dyDescent="0.2">
      <c r="A5501" t="s">
        <v>13157</v>
      </c>
      <c r="B5501" t="s">
        <v>13158</v>
      </c>
      <c r="C5501" s="1">
        <v>5.7855036915301705E-7</v>
      </c>
      <c r="D5501" s="1">
        <v>1.61962314881023E-6</v>
      </c>
      <c r="E5501" s="1">
        <v>0.78571073875664799</v>
      </c>
      <c r="F5501" s="1">
        <v>-1.2727330182383001</v>
      </c>
      <c r="G5501" s="1">
        <v>287.55259329978099</v>
      </c>
      <c r="H5501" s="1">
        <v>365.97767997268301</v>
      </c>
    </row>
    <row r="5502" spans="1:8" x14ac:dyDescent="0.2">
      <c r="A5502" t="s">
        <v>9414</v>
      </c>
      <c r="B5502" t="s">
        <v>9415</v>
      </c>
      <c r="C5502" s="1">
        <v>6.2163702434114897E-5</v>
      </c>
      <c r="D5502" s="1">
        <v>1.3348523765976901E-4</v>
      </c>
      <c r="E5502" s="1">
        <v>0.78554698167584702</v>
      </c>
      <c r="F5502" s="1">
        <v>-1.27299833533399</v>
      </c>
      <c r="G5502" s="1">
        <v>1212.9456788559901</v>
      </c>
      <c r="H5502" s="1">
        <v>1544.0778300342399</v>
      </c>
    </row>
    <row r="5503" spans="1:8" x14ac:dyDescent="0.2">
      <c r="A5503" t="s">
        <v>7139</v>
      </c>
      <c r="B5503" t="s">
        <v>7140</v>
      </c>
      <c r="C5503" s="1">
        <v>1.83690268020537E-3</v>
      </c>
      <c r="D5503" s="1">
        <v>3.2116428236502901E-3</v>
      </c>
      <c r="E5503" s="1">
        <v>0.78533976045928899</v>
      </c>
      <c r="F5503" s="1">
        <v>-1.27333423105328</v>
      </c>
      <c r="G5503" s="1">
        <v>510.60509861203099</v>
      </c>
      <c r="H5503" s="1">
        <v>650.17095061303701</v>
      </c>
    </row>
    <row r="5504" spans="1:8" x14ac:dyDescent="0.2">
      <c r="A5504" t="s">
        <v>16216</v>
      </c>
      <c r="B5504" t="s">
        <v>16217</v>
      </c>
      <c r="C5504" s="1">
        <v>4.6026166288338696E-6</v>
      </c>
      <c r="D5504" s="1">
        <v>1.14088301177795E-5</v>
      </c>
      <c r="E5504" s="1">
        <v>0.78529876292805101</v>
      </c>
      <c r="F5504" s="1">
        <v>-1.2734007071033899</v>
      </c>
      <c r="G5504" s="1">
        <v>135.415173325643</v>
      </c>
      <c r="H5504" s="1">
        <v>172.437777465403</v>
      </c>
    </row>
    <row r="5505" spans="1:8" x14ac:dyDescent="0.2">
      <c r="A5505" t="s">
        <v>4456</v>
      </c>
      <c r="B5505" t="s">
        <v>4457</v>
      </c>
      <c r="C5505" s="1">
        <v>2.4168394509697001E-5</v>
      </c>
      <c r="D5505" s="1">
        <v>5.4816579129743901E-5</v>
      </c>
      <c r="E5505" s="1">
        <v>0.78527550356355003</v>
      </c>
      <c r="F5505" s="1">
        <v>-1.27343842442816</v>
      </c>
      <c r="G5505" s="1">
        <v>54.031655636703597</v>
      </c>
      <c r="H5505" s="1">
        <v>68.805986423248896</v>
      </c>
    </row>
    <row r="5506" spans="1:8" x14ac:dyDescent="0.2">
      <c r="A5506" t="s">
        <v>10108</v>
      </c>
      <c r="B5506" t="s">
        <v>10109</v>
      </c>
      <c r="C5506" s="1">
        <v>3.28217275342063E-3</v>
      </c>
      <c r="D5506" s="1">
        <v>5.5373080061848099E-3</v>
      </c>
      <c r="E5506" s="1">
        <v>0.785206102510694</v>
      </c>
      <c r="F5506" s="1">
        <v>-1.2735509782750001</v>
      </c>
      <c r="G5506" s="1">
        <v>217.033521268469</v>
      </c>
      <c r="H5506" s="1">
        <v>276.40325332992802</v>
      </c>
    </row>
    <row r="5507" spans="1:8" x14ac:dyDescent="0.2">
      <c r="A5507" t="s">
        <v>11768</v>
      </c>
      <c r="B5507" t="s">
        <v>11769</v>
      </c>
      <c r="C5507" s="1">
        <v>1.0482730254683E-11</v>
      </c>
      <c r="D5507" s="1">
        <v>5.5268543473537997E-11</v>
      </c>
      <c r="E5507" s="1">
        <v>0.78517252370500301</v>
      </c>
      <c r="F5507" s="1">
        <v>-1.27360544314679</v>
      </c>
      <c r="G5507" s="1">
        <v>1796.1071827624801</v>
      </c>
      <c r="H5507" s="1">
        <v>2287.53188444136</v>
      </c>
    </row>
    <row r="5508" spans="1:8" x14ac:dyDescent="0.2">
      <c r="A5508" t="s">
        <v>18224</v>
      </c>
      <c r="B5508" t="s">
        <v>18225</v>
      </c>
      <c r="C5508" s="1">
        <v>2.3622645707763201E-4</v>
      </c>
      <c r="D5508" s="1">
        <v>4.6914641342721101E-4</v>
      </c>
      <c r="E5508" s="1">
        <v>0.78515734711037399</v>
      </c>
      <c r="F5508" s="1">
        <v>-1.2736300611339999</v>
      </c>
      <c r="G5508" s="1">
        <v>200.48208539062301</v>
      </c>
      <c r="H5508" s="1">
        <v>255.340010672332</v>
      </c>
    </row>
    <row r="5509" spans="1:8" x14ac:dyDescent="0.2">
      <c r="A5509" t="s">
        <v>10356</v>
      </c>
      <c r="B5509" t="s">
        <v>10357</v>
      </c>
      <c r="C5509" s="1">
        <v>6.3578839603740198E-3</v>
      </c>
      <c r="D5509" s="1">
        <v>1.02407704141158E-2</v>
      </c>
      <c r="E5509" s="1">
        <v>0.78506514088604595</v>
      </c>
      <c r="F5509" s="1">
        <v>-1.2737796495095499</v>
      </c>
      <c r="G5509" s="1">
        <v>79.136511990521498</v>
      </c>
      <c r="H5509" s="1">
        <v>100.802478506695</v>
      </c>
    </row>
    <row r="5510" spans="1:8" x14ac:dyDescent="0.2">
      <c r="A5510" t="s">
        <v>9884</v>
      </c>
      <c r="B5510" t="s">
        <v>9885</v>
      </c>
      <c r="C5510" s="1">
        <v>5.7553910346836599E-5</v>
      </c>
      <c r="D5510" s="1">
        <v>1.2430092120957399E-4</v>
      </c>
      <c r="E5510" s="1">
        <v>0.78501833962179901</v>
      </c>
      <c r="F5510" s="1">
        <v>-1.27385558977102</v>
      </c>
      <c r="G5510" s="1">
        <v>399.46330210336703</v>
      </c>
      <c r="H5510" s="1">
        <v>508.85856029276698</v>
      </c>
    </row>
    <row r="5511" spans="1:8" x14ac:dyDescent="0.2">
      <c r="A5511" t="s">
        <v>10440</v>
      </c>
      <c r="B5511" t="s">
        <v>10441</v>
      </c>
      <c r="C5511" s="1">
        <v>3.17746865019969E-4</v>
      </c>
      <c r="D5511" s="1">
        <v>6.1999297858839704E-4</v>
      </c>
      <c r="E5511" s="1">
        <v>0.78493465528400397</v>
      </c>
      <c r="F5511" s="1">
        <v>-1.2739913994983201</v>
      </c>
      <c r="G5511" s="1">
        <v>33.477417040000802</v>
      </c>
      <c r="H5511" s="1">
        <v>42.649941386379503</v>
      </c>
    </row>
    <row r="5512" spans="1:8" x14ac:dyDescent="0.2">
      <c r="A5512" t="s">
        <v>16350</v>
      </c>
      <c r="B5512" t="s">
        <v>16351</v>
      </c>
      <c r="C5512" s="1">
        <v>1.65365257470451E-16</v>
      </c>
      <c r="D5512" s="1">
        <v>1.7653134961774101E-15</v>
      </c>
      <c r="E5512" s="1">
        <v>0.78488317845370303</v>
      </c>
      <c r="F5512" s="1">
        <v>-1.2740749546576999</v>
      </c>
      <c r="G5512" s="1">
        <v>427.65362517975802</v>
      </c>
      <c r="H5512" s="1">
        <v>544.86277311010497</v>
      </c>
    </row>
    <row r="5513" spans="1:8" x14ac:dyDescent="0.2">
      <c r="A5513" t="s">
        <v>11162</v>
      </c>
      <c r="B5513" t="s">
        <v>11163</v>
      </c>
      <c r="C5513" s="1">
        <v>3.9820052398258302E-6</v>
      </c>
      <c r="D5513" s="1">
        <v>9.9630126636624493E-6</v>
      </c>
      <c r="E5513" s="1">
        <v>0.78478845402622899</v>
      </c>
      <c r="F5513" s="1">
        <v>-1.27422873625327</v>
      </c>
      <c r="G5513" s="1">
        <v>914.84215955203501</v>
      </c>
      <c r="H5513" s="1">
        <v>1165.7181688372</v>
      </c>
    </row>
    <row r="5514" spans="1:8" x14ac:dyDescent="0.2">
      <c r="A5514" t="s">
        <v>7435</v>
      </c>
      <c r="B5514" t="s">
        <v>7436</v>
      </c>
      <c r="C5514" s="1">
        <v>3.72890542799702E-3</v>
      </c>
      <c r="D5514" s="1">
        <v>6.2291059526704403E-3</v>
      </c>
      <c r="E5514" s="1">
        <v>0.78472914423636198</v>
      </c>
      <c r="F5514" s="1">
        <v>-1.2743250423980601</v>
      </c>
      <c r="G5514" s="1">
        <v>6631.1866344902501</v>
      </c>
      <c r="H5514" s="1">
        <v>8450.2871891462692</v>
      </c>
    </row>
    <row r="5515" spans="1:8" x14ac:dyDescent="0.2">
      <c r="A5515" t="s">
        <v>7735</v>
      </c>
      <c r="B5515" t="s">
        <v>7736</v>
      </c>
      <c r="C5515" s="1">
        <v>1.0124323909295799E-2</v>
      </c>
      <c r="D5515" s="1">
        <v>1.5807709527691401E-2</v>
      </c>
      <c r="E5515" s="1">
        <v>0.78455370689000004</v>
      </c>
      <c r="F5515" s="1">
        <v>-1.27460999956782</v>
      </c>
      <c r="G5515" s="1">
        <v>39.475691537444298</v>
      </c>
      <c r="H5515" s="1">
        <v>50.316111173481502</v>
      </c>
    </row>
    <row r="5516" spans="1:8" x14ac:dyDescent="0.2">
      <c r="A5516" t="s">
        <v>980</v>
      </c>
      <c r="B5516" t="s">
        <v>981</v>
      </c>
      <c r="C5516" s="1">
        <v>1.13133620149917E-8</v>
      </c>
      <c r="D5516" s="1">
        <v>3.9455966031749298E-8</v>
      </c>
      <c r="E5516" s="1">
        <v>0.78437703405915504</v>
      </c>
      <c r="F5516" s="1">
        <v>-1.2748970923141301</v>
      </c>
      <c r="G5516" s="1">
        <v>869.63151152440298</v>
      </c>
      <c r="H5516" s="1">
        <v>1108.6906854271999</v>
      </c>
    </row>
    <row r="5517" spans="1:8" x14ac:dyDescent="0.2">
      <c r="A5517" t="s">
        <v>20509</v>
      </c>
      <c r="B5517" t="s">
        <v>20510</v>
      </c>
      <c r="C5517" s="1">
        <v>3.6072471597963E-11</v>
      </c>
      <c r="D5517" s="1">
        <v>1.7641201315077099E-10</v>
      </c>
      <c r="E5517" s="1">
        <v>0.78432319587245702</v>
      </c>
      <c r="F5517" s="1">
        <v>-1.2749846048957201</v>
      </c>
      <c r="G5517" s="1">
        <v>599.74262233167599</v>
      </c>
      <c r="H5517" s="1">
        <v>764.66261037267896</v>
      </c>
    </row>
    <row r="5518" spans="1:8" x14ac:dyDescent="0.2">
      <c r="A5518" t="s">
        <v>9726</v>
      </c>
      <c r="B5518" t="s">
        <v>9727</v>
      </c>
      <c r="C5518" s="1">
        <v>1.2396432869429201E-4</v>
      </c>
      <c r="D5518" s="1">
        <v>2.56510275121713E-4</v>
      </c>
      <c r="E5518" s="1">
        <v>0.78418603047587498</v>
      </c>
      <c r="F5518" s="1">
        <v>-1.2752076180101799</v>
      </c>
      <c r="G5518" s="1">
        <v>566.23609733238595</v>
      </c>
      <c r="H5518" s="1">
        <v>722.06858491061405</v>
      </c>
    </row>
    <row r="5519" spans="1:8" x14ac:dyDescent="0.2">
      <c r="A5519" t="s">
        <v>11708</v>
      </c>
      <c r="B5519" t="s">
        <v>11709</v>
      </c>
      <c r="C5519" s="1">
        <v>3.5285721821785702E-3</v>
      </c>
      <c r="D5519" s="1">
        <v>5.9191507916850601E-3</v>
      </c>
      <c r="E5519" s="1">
        <v>0.78387124898520999</v>
      </c>
      <c r="F5519" s="1">
        <v>-1.2757197068964901</v>
      </c>
      <c r="G5519" s="1">
        <v>302.73953148090999</v>
      </c>
      <c r="H5519" s="1">
        <v>386.21078636680801</v>
      </c>
    </row>
    <row r="5520" spans="1:8" x14ac:dyDescent="0.2">
      <c r="A5520" t="s">
        <v>10902</v>
      </c>
      <c r="B5520" t="s">
        <v>10903</v>
      </c>
      <c r="C5520" s="1">
        <v>1.7612904181712999E-4</v>
      </c>
      <c r="D5520" s="1">
        <v>3.5526910738315799E-4</v>
      </c>
      <c r="E5520" s="1">
        <v>0.78379529303558304</v>
      </c>
      <c r="F5520" s="1">
        <v>-1.2758433342041</v>
      </c>
      <c r="G5520" s="1">
        <v>38.063262030650897</v>
      </c>
      <c r="H5520" s="1">
        <v>48.562759139870003</v>
      </c>
    </row>
    <row r="5521" spans="1:8" x14ac:dyDescent="0.2">
      <c r="A5521" t="s">
        <v>20353</v>
      </c>
      <c r="B5521" t="s">
        <v>20354</v>
      </c>
      <c r="C5521" s="1">
        <v>6.8340531883172799E-5</v>
      </c>
      <c r="D5521" s="1">
        <v>1.4604938453355201E-4</v>
      </c>
      <c r="E5521" s="1">
        <v>0.78377017625660805</v>
      </c>
      <c r="F5521" s="1">
        <v>-1.2758842200096601</v>
      </c>
      <c r="G5521" s="1">
        <v>212.93051031414399</v>
      </c>
      <c r="H5521" s="1">
        <v>271.674678068422</v>
      </c>
    </row>
    <row r="5522" spans="1:8" x14ac:dyDescent="0.2">
      <c r="A5522" t="s">
        <v>4762</v>
      </c>
      <c r="B5522" t="s">
        <v>4763</v>
      </c>
      <c r="C5522" s="1">
        <v>3.97702894704615E-14</v>
      </c>
      <c r="D5522" s="1">
        <v>2.9918468098953198E-13</v>
      </c>
      <c r="E5522" s="1">
        <v>0.78368044026306904</v>
      </c>
      <c r="F5522" s="1">
        <v>-1.2760303162144899</v>
      </c>
      <c r="G5522" s="1">
        <v>539.93266035586805</v>
      </c>
      <c r="H5522" s="1">
        <v>688.97044332843302</v>
      </c>
    </row>
    <row r="5523" spans="1:8" x14ac:dyDescent="0.2">
      <c r="A5523" t="s">
        <v>10834</v>
      </c>
      <c r="B5523" t="s">
        <v>10835</v>
      </c>
      <c r="C5523" s="1">
        <v>2.69061151073216E-3</v>
      </c>
      <c r="D5523" s="1">
        <v>4.5937820905887303E-3</v>
      </c>
      <c r="E5523" s="1">
        <v>0.78367057032909804</v>
      </c>
      <c r="F5523" s="1">
        <v>-1.27604638717012</v>
      </c>
      <c r="G5523" s="1">
        <v>49.498592281278697</v>
      </c>
      <c r="H5523" s="1">
        <v>63.162499850532903</v>
      </c>
    </row>
    <row r="5524" spans="1:8" x14ac:dyDescent="0.2">
      <c r="A5524" t="s">
        <v>18294</v>
      </c>
      <c r="B5524" t="s">
        <v>18295</v>
      </c>
      <c r="C5524" s="1">
        <v>9.1011685075184498E-6</v>
      </c>
      <c r="D5524" s="1">
        <v>2.16822524549998E-5</v>
      </c>
      <c r="E5524" s="1">
        <v>0.78365222280566205</v>
      </c>
      <c r="F5524" s="1">
        <v>-1.27607626303892</v>
      </c>
      <c r="G5524" s="1">
        <v>124.65372278468099</v>
      </c>
      <c r="H5524" s="1">
        <v>159.067656744966</v>
      </c>
    </row>
    <row r="5525" spans="1:8" x14ac:dyDescent="0.2">
      <c r="A5525" t="s">
        <v>578</v>
      </c>
      <c r="B5525" t="s">
        <v>579</v>
      </c>
      <c r="C5525" s="1">
        <v>1.13355813283907E-6</v>
      </c>
      <c r="D5525" s="1">
        <v>3.05507408295098E-6</v>
      </c>
      <c r="E5525" s="1">
        <v>0.78351737746906802</v>
      </c>
      <c r="F5525" s="1">
        <v>-1.2762958790144701</v>
      </c>
      <c r="G5525" s="1">
        <v>874.41230968735397</v>
      </c>
      <c r="H5525" s="1">
        <v>1116.0088274134901</v>
      </c>
    </row>
    <row r="5526" spans="1:8" x14ac:dyDescent="0.2">
      <c r="A5526" t="s">
        <v>16410</v>
      </c>
      <c r="B5526" t="s">
        <v>16411</v>
      </c>
      <c r="C5526" s="1">
        <v>9.6773803193941902E-5</v>
      </c>
      <c r="D5526" s="1">
        <v>2.0277611618645401E-4</v>
      </c>
      <c r="E5526" s="1">
        <v>0.78350565568973696</v>
      </c>
      <c r="F5526" s="1">
        <v>-1.2763149732718599</v>
      </c>
      <c r="G5526" s="1">
        <v>55.2163566878301</v>
      </c>
      <c r="H5526" s="1">
        <v>70.473462810197503</v>
      </c>
    </row>
    <row r="5527" spans="1:8" x14ac:dyDescent="0.2">
      <c r="A5527" t="s">
        <v>14445</v>
      </c>
      <c r="B5527" t="s">
        <v>14446</v>
      </c>
      <c r="C5527" s="1">
        <v>1.7581046199628601E-2</v>
      </c>
      <c r="D5527" s="1">
        <v>2.63915825434092E-2</v>
      </c>
      <c r="E5527" s="1">
        <v>0.78342408519653695</v>
      </c>
      <c r="F5527" s="1">
        <v>-1.2764478638018</v>
      </c>
      <c r="G5527" s="1">
        <v>103.541885960001</v>
      </c>
      <c r="H5527" s="1">
        <v>132.165819147653</v>
      </c>
    </row>
    <row r="5528" spans="1:8" x14ac:dyDescent="0.2">
      <c r="A5528" t="s">
        <v>18906</v>
      </c>
      <c r="B5528" t="s">
        <v>18907</v>
      </c>
      <c r="C5528" s="1">
        <v>9.9910780495060309E-7</v>
      </c>
      <c r="D5528" s="1">
        <v>2.7063797452129798E-6</v>
      </c>
      <c r="E5528" s="1">
        <v>0.78341205833162297</v>
      </c>
      <c r="F5528" s="1">
        <v>-1.2764674597039301</v>
      </c>
      <c r="G5528" s="1">
        <v>179.55913218923601</v>
      </c>
      <c r="H5528" s="1">
        <v>229.201389332237</v>
      </c>
    </row>
    <row r="5529" spans="1:8" x14ac:dyDescent="0.2">
      <c r="A5529" t="s">
        <v>18700</v>
      </c>
      <c r="B5529" t="s">
        <v>18701</v>
      </c>
      <c r="C5529" s="1">
        <v>1.40537858984053E-3</v>
      </c>
      <c r="D5529" s="1">
        <v>2.4984755929456899E-3</v>
      </c>
      <c r="E5529" s="1">
        <v>0.78334927037147095</v>
      </c>
      <c r="F5529" s="1">
        <v>-1.27656977267086</v>
      </c>
      <c r="G5529" s="1">
        <v>522.59377753913202</v>
      </c>
      <c r="H5529" s="1">
        <v>667.12741979234102</v>
      </c>
    </row>
    <row r="5530" spans="1:8" x14ac:dyDescent="0.2">
      <c r="A5530" t="s">
        <v>10160</v>
      </c>
      <c r="B5530" t="s">
        <v>10161</v>
      </c>
      <c r="C5530" s="1">
        <v>8.4533342417011793E-9</v>
      </c>
      <c r="D5530" s="1">
        <v>2.99568205865407E-8</v>
      </c>
      <c r="E5530" s="1">
        <v>0.78307605553800097</v>
      </c>
      <c r="F5530" s="1">
        <v>-1.27701516720871</v>
      </c>
      <c r="G5530" s="1">
        <v>322.22939070680297</v>
      </c>
      <c r="H5530" s="1">
        <v>411.49181925301002</v>
      </c>
    </row>
    <row r="5531" spans="1:8" x14ac:dyDescent="0.2">
      <c r="A5531" t="s">
        <v>18882</v>
      </c>
      <c r="B5531" t="s">
        <v>18883</v>
      </c>
      <c r="C5531" s="1">
        <v>1.0294837757729E-2</v>
      </c>
      <c r="D5531" s="1">
        <v>1.6056050706328699E-2</v>
      </c>
      <c r="E5531" s="1">
        <v>0.78304738702921695</v>
      </c>
      <c r="F5531" s="1">
        <v>-1.2770619205995599</v>
      </c>
      <c r="G5531" s="1">
        <v>50.756002430200802</v>
      </c>
      <c r="H5531" s="1">
        <v>64.8185579454681</v>
      </c>
    </row>
    <row r="5532" spans="1:8" x14ac:dyDescent="0.2">
      <c r="A5532" t="s">
        <v>7249</v>
      </c>
      <c r="B5532" t="s">
        <v>7250</v>
      </c>
      <c r="C5532" s="1">
        <v>1.6708719804105001E-8</v>
      </c>
      <c r="D5532" s="1">
        <v>5.6996529701252697E-8</v>
      </c>
      <c r="E5532" s="1">
        <v>0.78298906490529796</v>
      </c>
      <c r="F5532" s="1">
        <v>-1.2771570444868801</v>
      </c>
      <c r="G5532" s="1">
        <v>229.25959364697499</v>
      </c>
      <c r="H5532" s="1">
        <v>292.800505042434</v>
      </c>
    </row>
    <row r="5533" spans="1:8" x14ac:dyDescent="0.2">
      <c r="A5533" t="s">
        <v>15544</v>
      </c>
      <c r="B5533" t="s">
        <v>15545</v>
      </c>
      <c r="C5533" s="1">
        <v>2.2361931641561001E-5</v>
      </c>
      <c r="D5533" s="1">
        <v>5.0935763416024603E-5</v>
      </c>
      <c r="E5533" s="1">
        <v>0.78296280099307103</v>
      </c>
      <c r="F5533" s="1">
        <v>-1.2771998857821201</v>
      </c>
      <c r="G5533" s="1">
        <v>53.244069828973799</v>
      </c>
      <c r="H5533" s="1">
        <v>68.003319904140696</v>
      </c>
    </row>
    <row r="5534" spans="1:8" x14ac:dyDescent="0.2">
      <c r="A5534" t="s">
        <v>19160</v>
      </c>
      <c r="B5534" t="s">
        <v>19161</v>
      </c>
      <c r="C5534" s="1">
        <v>2.4868774556298401E-7</v>
      </c>
      <c r="D5534" s="1">
        <v>7.3087072365377302E-7</v>
      </c>
      <c r="E5534" s="1">
        <v>0.78290476611115201</v>
      </c>
      <c r="F5534" s="1">
        <v>-1.2772945615942499</v>
      </c>
      <c r="G5534" s="1">
        <v>93.519767083294894</v>
      </c>
      <c r="H5534" s="1">
        <v>119.452289897054</v>
      </c>
    </row>
    <row r="5535" spans="1:8" x14ac:dyDescent="0.2">
      <c r="A5535" t="s">
        <v>8288</v>
      </c>
      <c r="B5535" t="s">
        <v>8289</v>
      </c>
      <c r="C5535" s="1">
        <v>5.1259035583696801E-5</v>
      </c>
      <c r="D5535" s="1">
        <v>1.11392502880507E-4</v>
      </c>
      <c r="E5535" s="1">
        <v>0.78282112534940995</v>
      </c>
      <c r="F5535" s="1">
        <v>-1.27743103452101</v>
      </c>
      <c r="G5535" s="1">
        <v>75.810434510688594</v>
      </c>
      <c r="H5535" s="1">
        <v>96.8426017844764</v>
      </c>
    </row>
    <row r="5536" spans="1:8" x14ac:dyDescent="0.2">
      <c r="A5536" t="s">
        <v>20053</v>
      </c>
      <c r="B5536" t="s">
        <v>20054</v>
      </c>
      <c r="C5536" s="1">
        <v>1.19637053413883E-11</v>
      </c>
      <c r="D5536" s="1">
        <v>6.2518029450639701E-11</v>
      </c>
      <c r="E5536" s="1">
        <v>0.78281081450665402</v>
      </c>
      <c r="F5536" s="1">
        <v>-1.27744786028566</v>
      </c>
      <c r="G5536" s="1">
        <v>3795.6535413740198</v>
      </c>
      <c r="H5536" s="1">
        <v>4848.7494948139301</v>
      </c>
    </row>
    <row r="5537" spans="1:8" x14ac:dyDescent="0.2">
      <c r="A5537" t="s">
        <v>8736</v>
      </c>
      <c r="B5537" t="s">
        <v>8737</v>
      </c>
      <c r="C5537" s="1">
        <v>2.1500212467887501E-10</v>
      </c>
      <c r="D5537" s="1">
        <v>9.3554301844934393E-10</v>
      </c>
      <c r="E5537" s="1">
        <v>0.78257135530119004</v>
      </c>
      <c r="F5537" s="1">
        <v>-1.27783874687711</v>
      </c>
      <c r="G5537" s="1">
        <v>458.81127397399501</v>
      </c>
      <c r="H5537" s="1">
        <v>586.28682338802298</v>
      </c>
    </row>
    <row r="5538" spans="1:8" x14ac:dyDescent="0.2">
      <c r="A5538" t="s">
        <v>10034</v>
      </c>
      <c r="B5538" t="s">
        <v>10035</v>
      </c>
      <c r="C5538" s="1">
        <v>2.4903410922452302E-3</v>
      </c>
      <c r="D5538" s="1">
        <v>4.2760774054805099E-3</v>
      </c>
      <c r="E5538" s="1">
        <v>0.78253278789392</v>
      </c>
      <c r="F5538" s="1">
        <v>-1.27790172561505</v>
      </c>
      <c r="G5538" s="1">
        <v>111.30902675316</v>
      </c>
      <c r="H5538" s="1">
        <v>142.24199736439499</v>
      </c>
    </row>
    <row r="5539" spans="1:8" x14ac:dyDescent="0.2">
      <c r="A5539" t="s">
        <v>19779</v>
      </c>
      <c r="B5539" t="s">
        <v>19780</v>
      </c>
      <c r="C5539" s="1">
        <v>8.3069891012258496E-5</v>
      </c>
      <c r="D5539" s="1">
        <v>1.7535412586749599E-4</v>
      </c>
      <c r="E5539" s="1">
        <v>0.78252902743610997</v>
      </c>
      <c r="F5539" s="1">
        <v>-1.2779078665955801</v>
      </c>
      <c r="G5539" s="1">
        <v>82.709841707415293</v>
      </c>
      <c r="H5539" s="1">
        <v>105.695557362781</v>
      </c>
    </row>
    <row r="5540" spans="1:8" x14ac:dyDescent="0.2">
      <c r="A5540" t="s">
        <v>3494</v>
      </c>
      <c r="B5540" t="s">
        <v>3495</v>
      </c>
      <c r="C5540" s="1">
        <v>1.6436725841588999E-8</v>
      </c>
      <c r="D5540" s="1">
        <v>5.61362766478888E-8</v>
      </c>
      <c r="E5540" s="1">
        <v>0.78247524929697498</v>
      </c>
      <c r="F5540" s="1">
        <v>-1.2779956949417399</v>
      </c>
      <c r="G5540" s="1">
        <v>376.68885239660199</v>
      </c>
      <c r="H5540" s="1">
        <v>481.40673169540298</v>
      </c>
    </row>
    <row r="5541" spans="1:8" x14ac:dyDescent="0.2">
      <c r="A5541" t="s">
        <v>9016</v>
      </c>
      <c r="B5541" t="s">
        <v>9017</v>
      </c>
      <c r="C5541" s="1">
        <v>1.4701055299978601E-4</v>
      </c>
      <c r="D5541" s="1">
        <v>3.0086567255333397E-4</v>
      </c>
      <c r="E5541" s="1">
        <v>0.78236849206382097</v>
      </c>
      <c r="F5541" s="1">
        <v>-1.2781700824404101</v>
      </c>
      <c r="G5541" s="1">
        <v>166.88226114986199</v>
      </c>
      <c r="H5541" s="1">
        <v>213.30391349176301</v>
      </c>
    </row>
    <row r="5542" spans="1:8" x14ac:dyDescent="0.2">
      <c r="A5542" t="s">
        <v>15280</v>
      </c>
      <c r="B5542" t="s">
        <v>15281</v>
      </c>
      <c r="C5542" s="1">
        <v>2.0642938868940801E-2</v>
      </c>
      <c r="D5542" s="1">
        <v>3.06472452691335E-2</v>
      </c>
      <c r="E5542" s="1">
        <v>0.78234604319682599</v>
      </c>
      <c r="F5542" s="1">
        <v>-1.27820675862792</v>
      </c>
      <c r="G5542" s="1">
        <v>8638.4646579897108</v>
      </c>
      <c r="H5542" s="1">
        <v>11041.7439100109</v>
      </c>
    </row>
    <row r="5543" spans="1:8" x14ac:dyDescent="0.2">
      <c r="A5543" t="s">
        <v>2432</v>
      </c>
      <c r="B5543" t="s">
        <v>2433</v>
      </c>
      <c r="C5543" s="1">
        <v>9.3457697882298604E-7</v>
      </c>
      <c r="D5543" s="1">
        <v>2.5438740543047201E-6</v>
      </c>
      <c r="E5543" s="1">
        <v>0.78227276280314795</v>
      </c>
      <c r="F5543" s="1">
        <v>-1.2783264962679499</v>
      </c>
      <c r="G5543" s="1">
        <v>3780.5288282206202</v>
      </c>
      <c r="H5543" s="1">
        <v>4832.7501710192601</v>
      </c>
    </row>
    <row r="5544" spans="1:8" x14ac:dyDescent="0.2">
      <c r="A5544" t="s">
        <v>21379</v>
      </c>
      <c r="B5544" t="s">
        <v>21380</v>
      </c>
      <c r="C5544" s="1">
        <v>5.6599043657541096E-4</v>
      </c>
      <c r="D5544" s="1">
        <v>1.0644608730828501E-3</v>
      </c>
      <c r="E5544" s="1">
        <v>0.78226637097635698</v>
      </c>
      <c r="F5544" s="1">
        <v>-1.27833694135654</v>
      </c>
      <c r="G5544" s="1">
        <v>42.480153506224703</v>
      </c>
      <c r="H5544" s="1">
        <v>54.303949501503702</v>
      </c>
    </row>
    <row r="5545" spans="1:8" x14ac:dyDescent="0.2">
      <c r="A5545" t="s">
        <v>21709</v>
      </c>
      <c r="B5545" t="s">
        <v>21710</v>
      </c>
      <c r="C5545" s="1">
        <v>3.1688172949420601E-4</v>
      </c>
      <c r="D5545" s="1">
        <v>6.1847941944986103E-4</v>
      </c>
      <c r="E5545" s="1">
        <v>0.78218945829659103</v>
      </c>
      <c r="F5545" s="1">
        <v>-1.2784626402121799</v>
      </c>
      <c r="G5545" s="1">
        <v>159.46995188054299</v>
      </c>
      <c r="H5545" s="1">
        <v>203.87637571571</v>
      </c>
    </row>
    <row r="5546" spans="1:8" x14ac:dyDescent="0.2">
      <c r="A5546" t="s">
        <v>16840</v>
      </c>
      <c r="B5546" t="s">
        <v>16841</v>
      </c>
      <c r="C5546" s="1">
        <v>3.6107901149996699E-3</v>
      </c>
      <c r="D5546" s="1">
        <v>6.0471158522383602E-3</v>
      </c>
      <c r="E5546" s="1">
        <v>0.78210987748497995</v>
      </c>
      <c r="F5546" s="1">
        <v>-1.2785927256355401</v>
      </c>
      <c r="G5546" s="1">
        <v>32.530041543745703</v>
      </c>
      <c r="H5546" s="1">
        <v>41.592674482455202</v>
      </c>
    </row>
    <row r="5547" spans="1:8" x14ac:dyDescent="0.2">
      <c r="A5547" t="s">
        <v>3088</v>
      </c>
      <c r="B5547" t="s">
        <v>3089</v>
      </c>
      <c r="C5547" s="1">
        <v>2.7759074849096298E-2</v>
      </c>
      <c r="D5547" s="1">
        <v>4.0309816036211997E-2</v>
      </c>
      <c r="E5547" s="1">
        <v>0.78193664390208995</v>
      </c>
      <c r="F5547" s="1">
        <v>-1.27887599052745</v>
      </c>
      <c r="G5547" s="1">
        <v>65.394628270556197</v>
      </c>
      <c r="H5547" s="1">
        <v>83.631620004682205</v>
      </c>
    </row>
    <row r="5548" spans="1:8" x14ac:dyDescent="0.2">
      <c r="A5548" t="s">
        <v>11092</v>
      </c>
      <c r="B5548" t="s">
        <v>11093</v>
      </c>
      <c r="C5548" s="1">
        <v>2.5523187769393901E-6</v>
      </c>
      <c r="D5548" s="1">
        <v>6.5601791265108203E-6</v>
      </c>
      <c r="E5548" s="1">
        <v>0.78188074685684505</v>
      </c>
      <c r="F5548" s="1">
        <v>-1.27896741801098</v>
      </c>
      <c r="G5548" s="1">
        <v>153.51598977827501</v>
      </c>
      <c r="H5548" s="1">
        <v>196.34194907012099</v>
      </c>
    </row>
    <row r="5549" spans="1:8" x14ac:dyDescent="0.2">
      <c r="A5549" t="s">
        <v>4828</v>
      </c>
      <c r="B5549" t="s">
        <v>4829</v>
      </c>
      <c r="C5549" s="1">
        <v>1.6608870683347601E-6</v>
      </c>
      <c r="D5549" s="1">
        <v>4.3835373555367001E-6</v>
      </c>
      <c r="E5549" s="1">
        <v>0.78181559823828495</v>
      </c>
      <c r="F5549" s="1">
        <v>-1.27907399424284</v>
      </c>
      <c r="G5549" s="1">
        <v>155.229002555189</v>
      </c>
      <c r="H5549" s="1">
        <v>198.549380320598</v>
      </c>
    </row>
    <row r="5550" spans="1:8" x14ac:dyDescent="0.2">
      <c r="A5550" t="s">
        <v>20541</v>
      </c>
      <c r="B5550" t="s">
        <v>20542</v>
      </c>
      <c r="C5550" s="1">
        <v>2.2629270165321099E-4</v>
      </c>
      <c r="D5550" s="1">
        <v>4.5013573963280297E-4</v>
      </c>
      <c r="E5550" s="1">
        <v>0.781707825234769</v>
      </c>
      <c r="F5550" s="1">
        <v>-1.27925033844924</v>
      </c>
      <c r="G5550" s="1">
        <v>124.96122823708799</v>
      </c>
      <c r="H5550" s="1">
        <v>159.856693515329</v>
      </c>
    </row>
    <row r="5551" spans="1:8" x14ac:dyDescent="0.2">
      <c r="A5551" t="s">
        <v>5284</v>
      </c>
      <c r="B5551" t="s">
        <v>5285</v>
      </c>
      <c r="C5551" s="1">
        <v>6.6966848333898206E-11</v>
      </c>
      <c r="D5551" s="1">
        <v>3.1618845955124902E-10</v>
      </c>
      <c r="E5551" s="1">
        <v>0.78161700239591203</v>
      </c>
      <c r="F5551" s="1">
        <v>-1.2793989856089001</v>
      </c>
      <c r="G5551" s="1">
        <v>901.42210682540997</v>
      </c>
      <c r="H5551" s="1">
        <v>1153.27852907786</v>
      </c>
    </row>
    <row r="5552" spans="1:8" x14ac:dyDescent="0.2">
      <c r="A5552" t="s">
        <v>18788</v>
      </c>
      <c r="B5552" t="s">
        <v>18789</v>
      </c>
      <c r="C5552" s="1">
        <v>1.5939569707643E-4</v>
      </c>
      <c r="D5552" s="1">
        <v>3.2420003058060301E-4</v>
      </c>
      <c r="E5552" s="1">
        <v>0.78159578147273301</v>
      </c>
      <c r="F5552" s="1">
        <v>-1.2794337222697501</v>
      </c>
      <c r="G5552" s="1">
        <v>198.46213620577799</v>
      </c>
      <c r="H5552" s="1">
        <v>253.91914965536699</v>
      </c>
    </row>
    <row r="5553" spans="1:8" x14ac:dyDescent="0.2">
      <c r="A5553" t="s">
        <v>6791</v>
      </c>
      <c r="B5553" t="s">
        <v>6792</v>
      </c>
      <c r="C5553" s="1">
        <v>1.39539793280779E-3</v>
      </c>
      <c r="D5553" s="1">
        <v>2.48191295284712E-3</v>
      </c>
      <c r="E5553" s="1">
        <v>0.781523685650237</v>
      </c>
      <c r="F5553" s="1">
        <v>-1.27955175046036</v>
      </c>
      <c r="G5553" s="1">
        <v>203.894678594027</v>
      </c>
      <c r="H5553" s="1">
        <v>260.89379290454201</v>
      </c>
    </row>
    <row r="5554" spans="1:8" x14ac:dyDescent="0.2">
      <c r="A5554" t="s">
        <v>18870</v>
      </c>
      <c r="B5554" t="s">
        <v>18871</v>
      </c>
      <c r="C5554" s="1">
        <v>1.01974901295672E-4</v>
      </c>
      <c r="D5554" s="1">
        <v>2.1321333121119001E-4</v>
      </c>
      <c r="E5554" s="1">
        <v>0.78151321447243105</v>
      </c>
      <c r="F5554" s="1">
        <v>-1.27956889465402</v>
      </c>
      <c r="G5554" s="1">
        <v>92.026362356139998</v>
      </c>
      <c r="H5554" s="1">
        <v>117.754070759076</v>
      </c>
    </row>
    <row r="5555" spans="1:8" x14ac:dyDescent="0.2">
      <c r="A5555" t="s">
        <v>17418</v>
      </c>
      <c r="B5555" t="s">
        <v>17419</v>
      </c>
      <c r="C5555" s="1">
        <v>4.3661140110655599E-3</v>
      </c>
      <c r="D5555" s="1">
        <v>7.2214507820619602E-3</v>
      </c>
      <c r="E5555" s="1">
        <v>0.78143526877748903</v>
      </c>
      <c r="F5555" s="1">
        <v>-1.2796965276016301</v>
      </c>
      <c r="G5555" s="1">
        <v>959.40283393871005</v>
      </c>
      <c r="H5555" s="1">
        <v>1227.7444751625301</v>
      </c>
    </row>
    <row r="5556" spans="1:8" x14ac:dyDescent="0.2">
      <c r="A5556" t="s">
        <v>8242</v>
      </c>
      <c r="B5556" t="s">
        <v>8243</v>
      </c>
      <c r="C5556" s="1">
        <v>3.4327106521861999E-3</v>
      </c>
      <c r="D5556" s="1">
        <v>5.7669744754728896E-3</v>
      </c>
      <c r="E5556" s="1">
        <v>0.78142404559896905</v>
      </c>
      <c r="F5556" s="1">
        <v>-1.27971490720315</v>
      </c>
      <c r="G5556" s="1">
        <v>247.697749897829</v>
      </c>
      <c r="H5556" s="1">
        <v>316.98250302493102</v>
      </c>
    </row>
    <row r="5557" spans="1:8" x14ac:dyDescent="0.2">
      <c r="A5557" t="s">
        <v>2768</v>
      </c>
      <c r="B5557" t="s">
        <v>2769</v>
      </c>
      <c r="C5557" s="1">
        <v>2.3842471081544399E-4</v>
      </c>
      <c r="D5557" s="1">
        <v>4.7317680303298701E-4</v>
      </c>
      <c r="E5557" s="1">
        <v>0.78135929444396202</v>
      </c>
      <c r="F5557" s="1">
        <v>-1.2798209570305601</v>
      </c>
      <c r="G5557" s="1">
        <v>630.29646322591395</v>
      </c>
      <c r="H5557" s="1">
        <v>806.66662277877003</v>
      </c>
    </row>
    <row r="5558" spans="1:8" x14ac:dyDescent="0.2">
      <c r="A5558" t="s">
        <v>3318</v>
      </c>
      <c r="B5558" t="s">
        <v>3319</v>
      </c>
      <c r="C5558" s="1">
        <v>1.9793702465860599E-6</v>
      </c>
      <c r="D5558" s="1">
        <v>5.1645160833294097E-6</v>
      </c>
      <c r="E5558" s="1">
        <v>0.78126626545369804</v>
      </c>
      <c r="F5558" s="1">
        <v>-1.2799733512354801</v>
      </c>
      <c r="G5558" s="1">
        <v>2960.8800366119499</v>
      </c>
      <c r="H5558" s="1">
        <v>3789.8475430684298</v>
      </c>
    </row>
    <row r="5559" spans="1:8" x14ac:dyDescent="0.2">
      <c r="A5559" t="s">
        <v>5422</v>
      </c>
      <c r="B5559" t="s">
        <v>5423</v>
      </c>
      <c r="C5559" s="1">
        <v>2.37390161852651E-14</v>
      </c>
      <c r="D5559" s="1">
        <v>1.8529988330127901E-13</v>
      </c>
      <c r="E5559" s="1">
        <v>0.78123606001663104</v>
      </c>
      <c r="F5559" s="1">
        <v>-1.2800228396762801</v>
      </c>
      <c r="G5559" s="1">
        <v>445.64949250441902</v>
      </c>
      <c r="H5559" s="1">
        <v>570.44152889580096</v>
      </c>
    </row>
    <row r="5560" spans="1:8" x14ac:dyDescent="0.2">
      <c r="A5560" t="s">
        <v>6015</v>
      </c>
      <c r="B5560" t="s">
        <v>6016</v>
      </c>
      <c r="C5560" s="1">
        <v>8.6559959478506706E-6</v>
      </c>
      <c r="D5560" s="1">
        <v>2.07141457257596E-5</v>
      </c>
      <c r="E5560" s="1">
        <v>0.781049093949166</v>
      </c>
      <c r="F5560" s="1">
        <v>-1.28032924914331</v>
      </c>
      <c r="G5560" s="1">
        <v>165.097637371541</v>
      </c>
      <c r="H5560" s="1">
        <v>211.379334091239</v>
      </c>
    </row>
    <row r="5561" spans="1:8" x14ac:dyDescent="0.2">
      <c r="A5561" t="s">
        <v>2650</v>
      </c>
      <c r="B5561" t="s">
        <v>2651</v>
      </c>
      <c r="C5561" s="1">
        <v>1.6173989135615799E-11</v>
      </c>
      <c r="D5561" s="1">
        <v>8.2934237978553399E-11</v>
      </c>
      <c r="E5561" s="1">
        <v>0.78104480243053498</v>
      </c>
      <c r="F5561" s="1">
        <v>-1.28033628402378</v>
      </c>
      <c r="G5561" s="1">
        <v>228.29730760028701</v>
      </c>
      <c r="H5561" s="1">
        <v>292.29732646558602</v>
      </c>
    </row>
    <row r="5562" spans="1:8" x14ac:dyDescent="0.2">
      <c r="A5562" t="s">
        <v>12608</v>
      </c>
      <c r="B5562" t="s">
        <v>12609</v>
      </c>
      <c r="C5562" s="1">
        <v>1.6978822255024901E-6</v>
      </c>
      <c r="D5562" s="1">
        <v>4.4769611540008097E-6</v>
      </c>
      <c r="E5562" s="1">
        <v>0.78096667063957803</v>
      </c>
      <c r="F5562" s="1">
        <v>-1.2804643752351701</v>
      </c>
      <c r="G5562" s="1">
        <v>193.698691197431</v>
      </c>
      <c r="H5562" s="1">
        <v>248.02427360798899</v>
      </c>
    </row>
    <row r="5563" spans="1:8" x14ac:dyDescent="0.2">
      <c r="A5563" t="s">
        <v>4296</v>
      </c>
      <c r="B5563" t="s">
        <v>4297</v>
      </c>
      <c r="C5563" s="1">
        <v>1.15184692724348E-11</v>
      </c>
      <c r="D5563" s="1">
        <v>6.0303840296460596E-11</v>
      </c>
      <c r="E5563" s="1">
        <v>0.78096180053504705</v>
      </c>
      <c r="F5563" s="1">
        <v>-1.28047236025486</v>
      </c>
      <c r="G5563" s="1">
        <v>229.297850577795</v>
      </c>
      <c r="H5563" s="1">
        <v>293.60955993071599</v>
      </c>
    </row>
    <row r="5564" spans="1:8" x14ac:dyDescent="0.2">
      <c r="A5564" t="s">
        <v>8944</v>
      </c>
      <c r="B5564" t="s">
        <v>8945</v>
      </c>
      <c r="C5564" s="1">
        <v>3.61756455692035E-14</v>
      </c>
      <c r="D5564" s="1">
        <v>2.7361188339082401E-13</v>
      </c>
      <c r="E5564" s="1">
        <v>0.78093396437357698</v>
      </c>
      <c r="F5564" s="1">
        <v>-1.28051800231552</v>
      </c>
      <c r="G5564" s="1">
        <v>558.178644286858</v>
      </c>
      <c r="H5564" s="1">
        <v>714.75780251739695</v>
      </c>
    </row>
    <row r="5565" spans="1:8" x14ac:dyDescent="0.2">
      <c r="A5565" t="s">
        <v>6051</v>
      </c>
      <c r="B5565" t="s">
        <v>6052</v>
      </c>
      <c r="C5565" s="1">
        <v>2.4607622946864501E-4</v>
      </c>
      <c r="D5565" s="1">
        <v>4.8698242516137698E-4</v>
      </c>
      <c r="E5565" s="1">
        <v>0.78082271741570097</v>
      </c>
      <c r="F5565" s="1">
        <v>-1.28070044287352</v>
      </c>
      <c r="G5565" s="1">
        <v>204.77371977907299</v>
      </c>
      <c r="H5565" s="1">
        <v>262.25379360991798</v>
      </c>
    </row>
    <row r="5566" spans="1:8" x14ac:dyDescent="0.2">
      <c r="A5566" t="s">
        <v>14613</v>
      </c>
      <c r="B5566" t="s">
        <v>14614</v>
      </c>
      <c r="C5566" s="1">
        <v>1.8689734814599901E-2</v>
      </c>
      <c r="D5566" s="1">
        <v>2.7936156492445699E-2</v>
      </c>
      <c r="E5566" s="1">
        <v>0.78080984099959405</v>
      </c>
      <c r="F5566" s="1">
        <v>-1.28072156303741</v>
      </c>
      <c r="G5566" s="1">
        <v>147.94511414729899</v>
      </c>
      <c r="H5566" s="1">
        <v>189.47649783447901</v>
      </c>
    </row>
    <row r="5567" spans="1:8" x14ac:dyDescent="0.2">
      <c r="A5567" t="s">
        <v>13967</v>
      </c>
      <c r="B5567" t="s">
        <v>13968</v>
      </c>
      <c r="C5567" s="1">
        <v>1.36824850735877E-4</v>
      </c>
      <c r="D5567" s="1">
        <v>2.8089189595209698E-4</v>
      </c>
      <c r="E5567" s="1">
        <v>0.78067130777489702</v>
      </c>
      <c r="F5567" s="1">
        <v>-1.2809488321663001</v>
      </c>
      <c r="G5567" s="1">
        <v>105.350706290267</v>
      </c>
      <c r="H5567" s="1">
        <v>134.94886419041299</v>
      </c>
    </row>
    <row r="5568" spans="1:8" x14ac:dyDescent="0.2">
      <c r="A5568" t="s">
        <v>6289</v>
      </c>
      <c r="B5568" t="s">
        <v>6290</v>
      </c>
      <c r="C5568" s="1">
        <v>1.504426242481E-4</v>
      </c>
      <c r="D5568" s="1">
        <v>3.0749660379229799E-4</v>
      </c>
      <c r="E5568" s="1">
        <v>0.78057482836983605</v>
      </c>
      <c r="F5568" s="1">
        <v>-1.28110715802662</v>
      </c>
      <c r="G5568" s="1">
        <v>1946.30326670931</v>
      </c>
      <c r="H5568" s="1">
        <v>2493.4230466719</v>
      </c>
    </row>
    <row r="5569" spans="1:8" x14ac:dyDescent="0.2">
      <c r="A5569" t="s">
        <v>20127</v>
      </c>
      <c r="B5569" t="s">
        <v>20128</v>
      </c>
      <c r="C5569" s="1">
        <v>1.383754029562E-4</v>
      </c>
      <c r="D5569" s="1">
        <v>2.8381516774675998E-4</v>
      </c>
      <c r="E5569" s="1">
        <v>0.78051543388287703</v>
      </c>
      <c r="F5569" s="1">
        <v>-1.28120464578802</v>
      </c>
      <c r="G5569" s="1">
        <v>530.15270916174302</v>
      </c>
      <c r="H5569" s="1">
        <v>679.23411395513403</v>
      </c>
    </row>
    <row r="5570" spans="1:8" x14ac:dyDescent="0.2">
      <c r="A5570" t="s">
        <v>2926</v>
      </c>
      <c r="B5570" t="s">
        <v>2927</v>
      </c>
      <c r="C5570" s="1">
        <v>5.8951180679354296E-11</v>
      </c>
      <c r="D5570" s="1">
        <v>2.8011182036239198E-10</v>
      </c>
      <c r="E5570" s="1">
        <v>0.78046550210406096</v>
      </c>
      <c r="F5570" s="1">
        <v>-1.2812866133148599</v>
      </c>
      <c r="G5570" s="1">
        <v>616.33969925208805</v>
      </c>
      <c r="H5570" s="1">
        <v>789.707805906212</v>
      </c>
    </row>
    <row r="5571" spans="1:8" x14ac:dyDescent="0.2">
      <c r="A5571" t="s">
        <v>7469</v>
      </c>
      <c r="B5571" t="s">
        <v>7470</v>
      </c>
      <c r="C5571" s="1">
        <v>1.45462352311552E-2</v>
      </c>
      <c r="D5571" s="1">
        <v>2.2153362867665598E-2</v>
      </c>
      <c r="E5571" s="1">
        <v>0.78037451777792499</v>
      </c>
      <c r="F5571" s="1">
        <v>-1.2814359992782001</v>
      </c>
      <c r="G5571" s="1">
        <v>421.85906471266998</v>
      </c>
      <c r="H5571" s="1">
        <v>540.58539214464804</v>
      </c>
    </row>
    <row r="5572" spans="1:8" x14ac:dyDescent="0.2">
      <c r="A5572" t="s">
        <v>12832</v>
      </c>
      <c r="B5572" t="s">
        <v>12833</v>
      </c>
      <c r="C5572" s="1">
        <v>6.0752453237144296E-7</v>
      </c>
      <c r="D5572" s="1">
        <v>1.6935445121490899E-6</v>
      </c>
      <c r="E5572" s="1">
        <v>0.78027841133289</v>
      </c>
      <c r="F5572" s="1">
        <v>-1.2815938330163099</v>
      </c>
      <c r="G5572" s="1">
        <v>302.82795124039302</v>
      </c>
      <c r="H5572" s="1">
        <v>388.10243477465298</v>
      </c>
    </row>
    <row r="5573" spans="1:8" x14ac:dyDescent="0.2">
      <c r="A5573" t="s">
        <v>714</v>
      </c>
      <c r="B5573" t="s">
        <v>715</v>
      </c>
      <c r="C5573" s="1">
        <v>5.9356254455399702E-7</v>
      </c>
      <c r="D5573" s="1">
        <v>1.65874908050505E-6</v>
      </c>
      <c r="E5573" s="1">
        <v>0.78007599602438205</v>
      </c>
      <c r="F5573" s="1">
        <v>-1.28192638293762</v>
      </c>
      <c r="G5573" s="1">
        <v>853.08149736519704</v>
      </c>
      <c r="H5573" s="1">
        <v>1093.5876782683699</v>
      </c>
    </row>
    <row r="5574" spans="1:8" x14ac:dyDescent="0.2">
      <c r="A5574" t="s">
        <v>13339</v>
      </c>
      <c r="B5574" t="s">
        <v>13340</v>
      </c>
      <c r="C5574" s="1">
        <v>7.4033051700195504E-7</v>
      </c>
      <c r="D5574" s="1">
        <v>2.0394113455578498E-6</v>
      </c>
      <c r="E5574" s="1">
        <v>0.780028263416085</v>
      </c>
      <c r="F5574" s="1">
        <v>-1.2820048284155201</v>
      </c>
      <c r="G5574" s="1">
        <v>98.554807400211004</v>
      </c>
      <c r="H5574" s="1">
        <v>126.34773895063201</v>
      </c>
    </row>
    <row r="5575" spans="1:8" x14ac:dyDescent="0.2">
      <c r="A5575" t="s">
        <v>9172</v>
      </c>
      <c r="B5575" t="s">
        <v>9173</v>
      </c>
      <c r="C5575" s="1">
        <v>3.1097668993366898E-6</v>
      </c>
      <c r="D5575" s="1">
        <v>7.9203311008100404E-6</v>
      </c>
      <c r="E5575" s="1">
        <v>0.77984125468912102</v>
      </c>
      <c r="F5575" s="1">
        <v>-1.2823122577666699</v>
      </c>
      <c r="G5575" s="1">
        <v>86.134334960197705</v>
      </c>
      <c r="H5575" s="1">
        <v>110.451113534041</v>
      </c>
    </row>
    <row r="5576" spans="1:8" x14ac:dyDescent="0.2">
      <c r="A5576" t="s">
        <v>1826</v>
      </c>
      <c r="B5576" t="s">
        <v>1827</v>
      </c>
      <c r="C5576" s="1">
        <v>6.6951268593220198E-3</v>
      </c>
      <c r="D5576" s="1">
        <v>1.0742295586335601E-2</v>
      </c>
      <c r="E5576" s="1">
        <v>0.77974125880227196</v>
      </c>
      <c r="F5576" s="1">
        <v>-1.2824767045623</v>
      </c>
      <c r="G5576" s="1">
        <v>332.11220007147898</v>
      </c>
      <c r="H5576" s="1">
        <v>425.92615989260702</v>
      </c>
    </row>
    <row r="5577" spans="1:8" x14ac:dyDescent="0.2">
      <c r="A5577" t="s">
        <v>17494</v>
      </c>
      <c r="B5577" t="s">
        <v>17495</v>
      </c>
      <c r="C5577" s="1">
        <v>1.6285168699860699E-8</v>
      </c>
      <c r="D5577" s="1">
        <v>5.5669550459511798E-8</v>
      </c>
      <c r="E5577" s="1">
        <v>0.77947367107161902</v>
      </c>
      <c r="F5577" s="1">
        <v>-1.28291696963311</v>
      </c>
      <c r="G5577" s="1">
        <v>149.65746857470299</v>
      </c>
      <c r="H5577" s="1">
        <v>191.99810606682101</v>
      </c>
    </row>
    <row r="5578" spans="1:8" x14ac:dyDescent="0.2">
      <c r="A5578" t="s">
        <v>1974</v>
      </c>
      <c r="B5578" t="s">
        <v>1975</v>
      </c>
      <c r="C5578" s="1">
        <v>6.0844045653829301E-7</v>
      </c>
      <c r="D5578" s="1">
        <v>1.6952545556395E-6</v>
      </c>
      <c r="E5578" s="1">
        <v>0.77926027265470399</v>
      </c>
      <c r="F5578" s="1">
        <v>-1.28326829313818</v>
      </c>
      <c r="G5578" s="1">
        <v>182.05250850732199</v>
      </c>
      <c r="H5578" s="1">
        <v>233.622211853717</v>
      </c>
    </row>
    <row r="5579" spans="1:8" x14ac:dyDescent="0.2">
      <c r="A5579" t="s">
        <v>668</v>
      </c>
      <c r="B5579" t="s">
        <v>669</v>
      </c>
      <c r="C5579" s="1">
        <v>1.44167389864301E-14</v>
      </c>
      <c r="D5579" s="1">
        <v>1.1684542827107401E-13</v>
      </c>
      <c r="E5579" s="1">
        <v>0.77895970917812896</v>
      </c>
      <c r="F5579" s="1">
        <v>-1.28376344529435</v>
      </c>
      <c r="G5579" s="1">
        <v>342.53092838680601</v>
      </c>
      <c r="H5579" s="1">
        <v>439.728684745718</v>
      </c>
    </row>
    <row r="5580" spans="1:8" x14ac:dyDescent="0.2">
      <c r="A5580" t="s">
        <v>3750</v>
      </c>
      <c r="B5580" t="s">
        <v>3751</v>
      </c>
      <c r="C5580" s="1">
        <v>8.7501247967587396E-5</v>
      </c>
      <c r="D5580" s="1">
        <v>1.8439584291571399E-4</v>
      </c>
      <c r="E5580" s="1">
        <v>0.77888491365110102</v>
      </c>
      <c r="F5580" s="1">
        <v>-1.28388672379389</v>
      </c>
      <c r="G5580" s="1">
        <v>66.422944786361796</v>
      </c>
      <c r="H5580" s="1">
        <v>85.279536966504494</v>
      </c>
    </row>
    <row r="5581" spans="1:8" x14ac:dyDescent="0.2">
      <c r="A5581" t="s">
        <v>6633</v>
      </c>
      <c r="B5581" t="s">
        <v>6634</v>
      </c>
      <c r="C5581" s="1">
        <v>3.8667906567634399E-10</v>
      </c>
      <c r="D5581" s="1">
        <v>1.63249930213413E-9</v>
      </c>
      <c r="E5581" s="1">
        <v>0.778499066137044</v>
      </c>
      <c r="F5581" s="1">
        <v>-1.2845230566069299</v>
      </c>
      <c r="G5581" s="1">
        <v>3061.4905160445901</v>
      </c>
      <c r="H5581" s="1">
        <v>3932.5551554427402</v>
      </c>
    </row>
    <row r="5582" spans="1:8" x14ac:dyDescent="0.2">
      <c r="A5582" t="s">
        <v>15788</v>
      </c>
      <c r="B5582" t="s">
        <v>15789</v>
      </c>
      <c r="C5582" s="1">
        <v>1.6727430056410301E-4</v>
      </c>
      <c r="D5582" s="1">
        <v>3.3881055927412901E-4</v>
      </c>
      <c r="E5582" s="1">
        <v>0.77821946170382805</v>
      </c>
      <c r="F5582" s="1">
        <v>-1.2849845695333799</v>
      </c>
      <c r="G5582" s="1">
        <v>230.07839518061601</v>
      </c>
      <c r="H5582" s="1">
        <v>295.64718759009702</v>
      </c>
    </row>
    <row r="5583" spans="1:8" x14ac:dyDescent="0.2">
      <c r="A5583" t="s">
        <v>21789</v>
      </c>
      <c r="B5583" t="s">
        <v>21790</v>
      </c>
      <c r="C5583" s="1">
        <v>3.6497688133922798E-4</v>
      </c>
      <c r="D5583" s="1">
        <v>7.0620159898695199E-4</v>
      </c>
      <c r="E5583" s="1">
        <v>0.77802224938813602</v>
      </c>
      <c r="F5583" s="1">
        <v>-1.28531028616011</v>
      </c>
      <c r="G5583" s="1">
        <v>135.534965999299</v>
      </c>
      <c r="H5583" s="1">
        <v>174.20448593326</v>
      </c>
    </row>
    <row r="5584" spans="1:8" x14ac:dyDescent="0.2">
      <c r="A5584" t="s">
        <v>21273</v>
      </c>
      <c r="B5584" t="s">
        <v>21274</v>
      </c>
      <c r="C5584" s="1">
        <v>1.7165776935508999E-6</v>
      </c>
      <c r="D5584" s="1">
        <v>4.5220022014129403E-6</v>
      </c>
      <c r="E5584" s="1">
        <v>0.77798086925979204</v>
      </c>
      <c r="F5584" s="1">
        <v>-1.28537865070055</v>
      </c>
      <c r="G5584" s="1">
        <v>130.21492976612799</v>
      </c>
      <c r="H5584" s="1">
        <v>167.375490723854</v>
      </c>
    </row>
    <row r="5585" spans="1:8" x14ac:dyDescent="0.2">
      <c r="A5585" t="s">
        <v>9258</v>
      </c>
      <c r="B5585" t="s">
        <v>9259</v>
      </c>
      <c r="C5585" s="1">
        <v>5.4024301765644504E-6</v>
      </c>
      <c r="D5585" s="1">
        <v>1.32797894405945E-5</v>
      </c>
      <c r="E5585" s="1">
        <v>0.77789444725506296</v>
      </c>
      <c r="F5585" s="1">
        <v>-1.28552145285093</v>
      </c>
      <c r="G5585" s="1">
        <v>169.265588323087</v>
      </c>
      <c r="H5585" s="1">
        <v>217.594545018763</v>
      </c>
    </row>
    <row r="5586" spans="1:8" x14ac:dyDescent="0.2">
      <c r="A5586" t="s">
        <v>7675</v>
      </c>
      <c r="B5586" t="s">
        <v>7676</v>
      </c>
      <c r="C5586" s="1">
        <v>1.0899096348839601E-7</v>
      </c>
      <c r="D5586" s="1">
        <v>3.3562629388501099E-7</v>
      </c>
      <c r="E5586" s="1">
        <v>0.777770350324689</v>
      </c>
      <c r="F5586" s="1">
        <v>-1.2857265638662301</v>
      </c>
      <c r="G5586" s="1">
        <v>459.85599109957701</v>
      </c>
      <c r="H5586" s="1">
        <v>591.24906330976103</v>
      </c>
    </row>
    <row r="5587" spans="1:8" x14ac:dyDescent="0.2">
      <c r="A5587" t="s">
        <v>14091</v>
      </c>
      <c r="B5587" t="s">
        <v>14092</v>
      </c>
      <c r="C5587" s="1">
        <v>6.7148901936422501E-4</v>
      </c>
      <c r="D5587" s="1">
        <v>1.2498705443463301E-3</v>
      </c>
      <c r="E5587" s="1">
        <v>0.77763984159082</v>
      </c>
      <c r="F5587" s="1">
        <v>-1.28594234312158</v>
      </c>
      <c r="G5587" s="1">
        <v>827.470159497596</v>
      </c>
      <c r="H5587" s="1">
        <v>1064.0789157675299</v>
      </c>
    </row>
    <row r="5588" spans="1:8" x14ac:dyDescent="0.2">
      <c r="A5588" t="s">
        <v>7613</v>
      </c>
      <c r="B5588" t="s">
        <v>7614</v>
      </c>
      <c r="C5588" s="1">
        <v>1.5321718945721899E-4</v>
      </c>
      <c r="D5588" s="1">
        <v>3.1276843500746202E-4</v>
      </c>
      <c r="E5588" s="1">
        <v>0.77760561319673904</v>
      </c>
      <c r="F5588" s="1">
        <v>-1.28599894731854</v>
      </c>
      <c r="G5588" s="1">
        <v>3271.7169850250998</v>
      </c>
      <c r="H5588" s="1">
        <v>4207.4245986664901</v>
      </c>
    </row>
    <row r="5589" spans="1:8" x14ac:dyDescent="0.2">
      <c r="A5589" t="s">
        <v>12300</v>
      </c>
      <c r="B5589" t="s">
        <v>12301</v>
      </c>
      <c r="C5589" s="1">
        <v>4.7896959376921198E-5</v>
      </c>
      <c r="D5589" s="1">
        <v>1.04511780738935E-4</v>
      </c>
      <c r="E5589" s="1">
        <v>0.77758568550640395</v>
      </c>
      <c r="F5589" s="1">
        <v>-1.28603190444374</v>
      </c>
      <c r="G5589" s="1">
        <v>212.02836366618601</v>
      </c>
      <c r="H5589" s="1">
        <v>272.67524032171701</v>
      </c>
    </row>
    <row r="5590" spans="1:8" x14ac:dyDescent="0.2">
      <c r="A5590" t="s">
        <v>11216</v>
      </c>
      <c r="B5590" t="s">
        <v>11217</v>
      </c>
      <c r="C5590" s="1">
        <v>1.08246988383437E-5</v>
      </c>
      <c r="D5590" s="1">
        <v>2.5511784961941801E-5</v>
      </c>
      <c r="E5590" s="1">
        <v>0.77751526809593896</v>
      </c>
      <c r="F5590" s="1">
        <v>-1.28614837680153</v>
      </c>
      <c r="G5590" s="1">
        <v>254.13348328720701</v>
      </c>
      <c r="H5590" s="1">
        <v>326.85336702076103</v>
      </c>
    </row>
    <row r="5591" spans="1:8" x14ac:dyDescent="0.2">
      <c r="A5591" t="s">
        <v>19805</v>
      </c>
      <c r="B5591" t="s">
        <v>19806</v>
      </c>
      <c r="C5591" s="1">
        <v>2.88885980687673E-6</v>
      </c>
      <c r="D5591" s="1">
        <v>7.38622937392366E-6</v>
      </c>
      <c r="E5591" s="1">
        <v>0.77749120296279095</v>
      </c>
      <c r="F5591" s="1">
        <v>-1.2861881860390101</v>
      </c>
      <c r="G5591" s="1">
        <v>908.09798159257696</v>
      </c>
      <c r="H5591" s="1">
        <v>1167.9848956902399</v>
      </c>
    </row>
    <row r="5592" spans="1:8" x14ac:dyDescent="0.2">
      <c r="A5592" t="s">
        <v>1560</v>
      </c>
      <c r="B5592" t="s">
        <v>1561</v>
      </c>
      <c r="C5592" s="1">
        <v>1.6509489245884299E-9</v>
      </c>
      <c r="D5592" s="1">
        <v>6.4434145180054902E-9</v>
      </c>
      <c r="E5592" s="1">
        <v>0.77743845478851203</v>
      </c>
      <c r="F5592" s="1">
        <v>-1.28627545221188</v>
      </c>
      <c r="G5592" s="1">
        <v>624.90486652140999</v>
      </c>
      <c r="H5592" s="1">
        <v>803.79978977423195</v>
      </c>
    </row>
    <row r="5593" spans="1:8" x14ac:dyDescent="0.2">
      <c r="A5593" t="s">
        <v>9754</v>
      </c>
      <c r="B5593" t="s">
        <v>9755</v>
      </c>
      <c r="C5593" s="1">
        <v>8.9735577478244308E-6</v>
      </c>
      <c r="D5593" s="1">
        <v>2.14146495199838E-5</v>
      </c>
      <c r="E5593" s="1">
        <v>0.77739011703794703</v>
      </c>
      <c r="F5593" s="1">
        <v>-1.2863554322124</v>
      </c>
      <c r="G5593" s="1">
        <v>115.409343558835</v>
      </c>
      <c r="H5593" s="1">
        <v>148.457436014976</v>
      </c>
    </row>
    <row r="5594" spans="1:8" x14ac:dyDescent="0.2">
      <c r="A5594" t="s">
        <v>14239</v>
      </c>
      <c r="B5594" t="s">
        <v>14240</v>
      </c>
      <c r="C5594" s="1">
        <v>1.02977928305684E-4</v>
      </c>
      <c r="D5594" s="1">
        <v>2.1502973144158299E-4</v>
      </c>
      <c r="E5594" s="1">
        <v>0.777346836177505</v>
      </c>
      <c r="F5594" s="1">
        <v>-1.2864270534853599</v>
      </c>
      <c r="G5594" s="1">
        <v>63.203803041257601</v>
      </c>
      <c r="H5594" s="1">
        <v>81.307082115434497</v>
      </c>
    </row>
    <row r="5595" spans="1:8" x14ac:dyDescent="0.2">
      <c r="A5595" t="s">
        <v>13019</v>
      </c>
      <c r="B5595" t="s">
        <v>13020</v>
      </c>
      <c r="C5595" s="1">
        <v>4.5501520966112301E-11</v>
      </c>
      <c r="D5595" s="1">
        <v>2.1927194690849201E-10</v>
      </c>
      <c r="E5595" s="1">
        <v>0.77733773724057598</v>
      </c>
      <c r="F5595" s="1">
        <v>-1.2864421114428799</v>
      </c>
      <c r="G5595" s="1">
        <v>398.04271578237001</v>
      </c>
      <c r="H5595" s="1">
        <v>512.05891173553096</v>
      </c>
    </row>
    <row r="5596" spans="1:8" x14ac:dyDescent="0.2">
      <c r="A5596" t="s">
        <v>3344</v>
      </c>
      <c r="B5596" t="s">
        <v>3345</v>
      </c>
      <c r="C5596" s="1">
        <v>3.3869830077068899E-3</v>
      </c>
      <c r="D5596" s="1">
        <v>5.6952734073487301E-3</v>
      </c>
      <c r="E5596" s="1">
        <v>0.777319603560648</v>
      </c>
      <c r="F5596" s="1">
        <v>-1.28647212217384</v>
      </c>
      <c r="G5596" s="1">
        <v>381.86452201403802</v>
      </c>
      <c r="H5596" s="1">
        <v>491.25806201830102</v>
      </c>
    </row>
    <row r="5597" spans="1:8" x14ac:dyDescent="0.2">
      <c r="A5597" t="s">
        <v>16398</v>
      </c>
      <c r="B5597" t="s">
        <v>16399</v>
      </c>
      <c r="C5597" s="1">
        <v>5.0863426080377198E-3</v>
      </c>
      <c r="D5597" s="1">
        <v>8.3254693769706303E-3</v>
      </c>
      <c r="E5597" s="1">
        <v>0.77730332597916596</v>
      </c>
      <c r="F5597" s="1">
        <v>-1.2864990623065999</v>
      </c>
      <c r="G5597" s="1">
        <v>60.491841281138598</v>
      </c>
      <c r="H5597" s="1">
        <v>77.822697085384604</v>
      </c>
    </row>
    <row r="5598" spans="1:8" x14ac:dyDescent="0.2">
      <c r="A5598" t="s">
        <v>15372</v>
      </c>
      <c r="B5598" t="s">
        <v>15373</v>
      </c>
      <c r="C5598" s="1">
        <v>1.43984529951117E-6</v>
      </c>
      <c r="D5598" s="1">
        <v>3.8362790497315804E-6</v>
      </c>
      <c r="E5598" s="1">
        <v>0.77730315713176301</v>
      </c>
      <c r="F5598" s="1">
        <v>-1.2864993417625901</v>
      </c>
      <c r="G5598" s="1">
        <v>218.69883184795</v>
      </c>
      <c r="H5598" s="1">
        <v>281.35590321663699</v>
      </c>
    </row>
    <row r="5599" spans="1:8" x14ac:dyDescent="0.2">
      <c r="A5599" t="s">
        <v>4484</v>
      </c>
      <c r="B5599" t="s">
        <v>4485</v>
      </c>
      <c r="C5599" s="1">
        <v>5.9840756110462799E-8</v>
      </c>
      <c r="D5599" s="1">
        <v>1.90285116380759E-7</v>
      </c>
      <c r="E5599" s="1">
        <v>0.77717770747165904</v>
      </c>
      <c r="F5599" s="1">
        <v>-1.2867070045707201</v>
      </c>
      <c r="G5599" s="1">
        <v>184.42837319241099</v>
      </c>
      <c r="H5599" s="1">
        <v>237.305279628259</v>
      </c>
    </row>
    <row r="5600" spans="1:8" x14ac:dyDescent="0.2">
      <c r="A5600" t="s">
        <v>4978</v>
      </c>
      <c r="B5600" t="s">
        <v>4979</v>
      </c>
      <c r="C5600" s="1">
        <v>3.8915636365588302E-3</v>
      </c>
      <c r="D5600" s="1">
        <v>6.4843967299224002E-3</v>
      </c>
      <c r="E5600" s="1">
        <v>0.77715603452319304</v>
      </c>
      <c r="F5600" s="1">
        <v>-1.2867428876281199</v>
      </c>
      <c r="G5600" s="1">
        <v>1053.00394681125</v>
      </c>
      <c r="H5600" s="1">
        <v>1354.9453392037301</v>
      </c>
    </row>
    <row r="5601" spans="1:8" x14ac:dyDescent="0.2">
      <c r="A5601" t="s">
        <v>5809</v>
      </c>
      <c r="B5601" t="s">
        <v>5810</v>
      </c>
      <c r="C5601" s="1">
        <v>3.3261841278541799E-6</v>
      </c>
      <c r="D5601" s="1">
        <v>8.4188402386559603E-6</v>
      </c>
      <c r="E5601" s="1">
        <v>0.77707049696080899</v>
      </c>
      <c r="F5601" s="1">
        <v>-1.28688452838074</v>
      </c>
      <c r="G5601" s="1">
        <v>373.15864573027102</v>
      </c>
      <c r="H5601" s="1">
        <v>480.21208782179701</v>
      </c>
    </row>
    <row r="5602" spans="1:8" x14ac:dyDescent="0.2">
      <c r="A5602" t="s">
        <v>14421</v>
      </c>
      <c r="B5602" t="s">
        <v>14422</v>
      </c>
      <c r="C5602" s="1">
        <v>9.5209478287950396E-4</v>
      </c>
      <c r="D5602" s="1">
        <v>1.7344434294322001E-3</v>
      </c>
      <c r="E5602" s="1">
        <v>0.77704234594420296</v>
      </c>
      <c r="F5602" s="1">
        <v>-1.2869311501741501</v>
      </c>
      <c r="G5602" s="1">
        <v>377.82736466741397</v>
      </c>
      <c r="H5602" s="1">
        <v>486.23780497870598</v>
      </c>
    </row>
    <row r="5603" spans="1:8" x14ac:dyDescent="0.2">
      <c r="A5603" t="s">
        <v>10458</v>
      </c>
      <c r="B5603" t="s">
        <v>10459</v>
      </c>
      <c r="C5603" s="1">
        <v>1.8092774872421899E-3</v>
      </c>
      <c r="D5603" s="1">
        <v>3.1668006487347998E-3</v>
      </c>
      <c r="E5603" s="1">
        <v>0.77672733890697498</v>
      </c>
      <c r="F5603" s="1">
        <v>-1.28745307382538</v>
      </c>
      <c r="G5603" s="1">
        <v>47.4563852027389</v>
      </c>
      <c r="H5603" s="1">
        <v>61.097869001907803</v>
      </c>
    </row>
    <row r="5604" spans="1:8" x14ac:dyDescent="0.2">
      <c r="A5604" t="s">
        <v>20333</v>
      </c>
      <c r="B5604" t="s">
        <v>20334</v>
      </c>
      <c r="C5604" s="1">
        <v>1.8474270833516599E-4</v>
      </c>
      <c r="D5604" s="1">
        <v>3.7177397086694401E-4</v>
      </c>
      <c r="E5604" s="1">
        <v>0.77669776486332098</v>
      </c>
      <c r="F5604" s="1">
        <v>-1.2875020957166901</v>
      </c>
      <c r="G5604" s="1">
        <v>36.905274177951497</v>
      </c>
      <c r="H5604" s="1">
        <v>47.515617847111798</v>
      </c>
    </row>
    <row r="5605" spans="1:8" x14ac:dyDescent="0.2">
      <c r="A5605" t="s">
        <v>7499</v>
      </c>
      <c r="B5605" t="s">
        <v>7500</v>
      </c>
      <c r="C5605" s="1">
        <v>1.07501890831771E-12</v>
      </c>
      <c r="D5605" s="1">
        <v>6.6135493651664299E-12</v>
      </c>
      <c r="E5605" s="1">
        <v>0.77665218151585402</v>
      </c>
      <c r="F5605" s="1">
        <v>-1.2875776619183801</v>
      </c>
      <c r="G5605" s="1">
        <v>277.02411782086102</v>
      </c>
      <c r="H5605" s="1">
        <v>356.69006591878798</v>
      </c>
    </row>
    <row r="5606" spans="1:8" x14ac:dyDescent="0.2">
      <c r="A5606" t="s">
        <v>20603</v>
      </c>
      <c r="B5606" t="s">
        <v>20604</v>
      </c>
      <c r="C5606" s="1">
        <v>2.3218893180747598E-3</v>
      </c>
      <c r="D5606" s="1">
        <v>3.9990868725107501E-3</v>
      </c>
      <c r="E5606" s="1">
        <v>0.77647987329542001</v>
      </c>
      <c r="F5606" s="1">
        <v>-1.2878633875672101</v>
      </c>
      <c r="G5606" s="1">
        <v>34.364061688488498</v>
      </c>
      <c r="H5606" s="1">
        <v>44.256216896705503</v>
      </c>
    </row>
    <row r="5607" spans="1:8" x14ac:dyDescent="0.2">
      <c r="A5607" t="s">
        <v>8211</v>
      </c>
      <c r="B5607" t="s">
        <v>8212</v>
      </c>
      <c r="C5607" s="1">
        <v>1.4013680660155299E-3</v>
      </c>
      <c r="D5607" s="1">
        <v>2.49174090291373E-3</v>
      </c>
      <c r="E5607" s="1">
        <v>0.77647463718981602</v>
      </c>
      <c r="F5607" s="1">
        <v>-1.2878720721891901</v>
      </c>
      <c r="G5607" s="1">
        <v>32.545670006063602</v>
      </c>
      <c r="H5607" s="1">
        <v>41.9146594714949</v>
      </c>
    </row>
    <row r="5608" spans="1:8" x14ac:dyDescent="0.2">
      <c r="A5608" t="s">
        <v>19552</v>
      </c>
      <c r="B5608" t="s">
        <v>19553</v>
      </c>
      <c r="C5608" s="1">
        <v>3.2438075537455902E-3</v>
      </c>
      <c r="D5608" s="1">
        <v>5.4767041527239496E-3</v>
      </c>
      <c r="E5608" s="1">
        <v>0.77636874098470199</v>
      </c>
      <c r="F5608" s="1">
        <v>-1.28804773712508</v>
      </c>
      <c r="G5608" s="1">
        <v>68.706522348138193</v>
      </c>
      <c r="H5608" s="1">
        <v>88.497280636253706</v>
      </c>
    </row>
    <row r="5609" spans="1:8" x14ac:dyDescent="0.2">
      <c r="A5609" t="s">
        <v>16342</v>
      </c>
      <c r="B5609" t="s">
        <v>16343</v>
      </c>
      <c r="C5609" s="1">
        <v>2.5565904834363501E-3</v>
      </c>
      <c r="D5609" s="1">
        <v>4.3817771756633102E-3</v>
      </c>
      <c r="E5609" s="1">
        <v>0.77636635120350295</v>
      </c>
      <c r="F5609" s="1">
        <v>-1.28805170194435</v>
      </c>
      <c r="G5609" s="1">
        <v>25.9265662536347</v>
      </c>
      <c r="H5609" s="1">
        <v>33.394757788567198</v>
      </c>
    </row>
    <row r="5610" spans="1:8" x14ac:dyDescent="0.2">
      <c r="A5610" t="s">
        <v>4664</v>
      </c>
      <c r="B5610" t="s">
        <v>4665</v>
      </c>
      <c r="C5610" s="1">
        <v>2.00159711145225E-11</v>
      </c>
      <c r="D5610" s="1">
        <v>1.01428128491267E-10</v>
      </c>
      <c r="E5610" s="1">
        <v>0.775958516497954</v>
      </c>
      <c r="F5610" s="1">
        <v>-1.28872868682875</v>
      </c>
      <c r="G5610" s="1">
        <v>1001.27086299389</v>
      </c>
      <c r="H5610" s="1">
        <v>1290.3664844260099</v>
      </c>
    </row>
    <row r="5611" spans="1:8" x14ac:dyDescent="0.2">
      <c r="A5611" t="s">
        <v>3340</v>
      </c>
      <c r="B5611" t="s">
        <v>3341</v>
      </c>
      <c r="C5611" s="1">
        <v>9.1701481644159003E-6</v>
      </c>
      <c r="D5611" s="1">
        <v>2.1841944491062E-5</v>
      </c>
      <c r="E5611" s="1">
        <v>0.77569999551687396</v>
      </c>
      <c r="F5611" s="1">
        <v>-1.2891581871592801</v>
      </c>
      <c r="G5611" s="1">
        <v>337.16487766412803</v>
      </c>
      <c r="H5611" s="1">
        <v>434.65886246327</v>
      </c>
    </row>
    <row r="5612" spans="1:8" x14ac:dyDescent="0.2">
      <c r="A5612" t="s">
        <v>5632</v>
      </c>
      <c r="B5612" t="s">
        <v>5633</v>
      </c>
      <c r="C5612" s="1">
        <v>1.1322928321026001E-15</v>
      </c>
      <c r="D5612" s="1">
        <v>1.0638617229705E-14</v>
      </c>
      <c r="E5612" s="1">
        <v>0.77548204776302998</v>
      </c>
      <c r="F5612" s="1">
        <v>-1.2895205026146199</v>
      </c>
      <c r="G5612" s="1">
        <v>2092.2625138817598</v>
      </c>
      <c r="H5612" s="1">
        <v>2698.0154085025401</v>
      </c>
    </row>
    <row r="5613" spans="1:8" x14ac:dyDescent="0.2">
      <c r="A5613" t="s">
        <v>8436</v>
      </c>
      <c r="B5613" t="s">
        <v>8437</v>
      </c>
      <c r="C5613" s="1">
        <v>1.08271624501412E-6</v>
      </c>
      <c r="D5613" s="1">
        <v>2.9229687838061799E-6</v>
      </c>
      <c r="E5613" s="1">
        <v>0.77525616124343599</v>
      </c>
      <c r="F5613" s="1">
        <v>-1.2898962304228501</v>
      </c>
      <c r="G5613" s="1">
        <v>1180.7689727396501</v>
      </c>
      <c r="H5613" s="1">
        <v>1523.0694469371399</v>
      </c>
    </row>
    <row r="5614" spans="1:8" x14ac:dyDescent="0.2">
      <c r="A5614" t="s">
        <v>1922</v>
      </c>
      <c r="B5614" t="s">
        <v>1923</v>
      </c>
      <c r="C5614" s="1">
        <v>5.4508750361053203E-6</v>
      </c>
      <c r="D5614" s="1">
        <v>1.3391316882570999E-5</v>
      </c>
      <c r="E5614" s="1">
        <v>0.77516907322939899</v>
      </c>
      <c r="F5614" s="1">
        <v>-1.2900411465513399</v>
      </c>
      <c r="G5614" s="1">
        <v>1827.9128076197901</v>
      </c>
      <c r="H5614" s="1">
        <v>2358.0827341377299</v>
      </c>
    </row>
    <row r="5615" spans="1:8" x14ac:dyDescent="0.2">
      <c r="A5615" t="s">
        <v>10136</v>
      </c>
      <c r="B5615" t="s">
        <v>10137</v>
      </c>
      <c r="C5615" s="1">
        <v>6.9051456319808803E-5</v>
      </c>
      <c r="D5615" s="1">
        <v>1.4748433191477401E-4</v>
      </c>
      <c r="E5615" s="1">
        <v>0.77514680829000604</v>
      </c>
      <c r="F5615" s="1">
        <v>-1.2900782010649301</v>
      </c>
      <c r="G5615" s="1">
        <v>166.17931757270901</v>
      </c>
      <c r="H5615" s="1">
        <v>214.38431506840001</v>
      </c>
    </row>
    <row r="5616" spans="1:8" x14ac:dyDescent="0.2">
      <c r="A5616" t="s">
        <v>2498</v>
      </c>
      <c r="B5616" t="s">
        <v>2499</v>
      </c>
      <c r="C5616" s="1">
        <v>7.8317653734893705E-6</v>
      </c>
      <c r="D5616" s="1">
        <v>1.88483544598887E-5</v>
      </c>
      <c r="E5616" s="1">
        <v>0.77512963684151803</v>
      </c>
      <c r="F5616" s="1">
        <v>-1.2901067801700601</v>
      </c>
      <c r="G5616" s="1">
        <v>182.34806205602001</v>
      </c>
      <c r="H5616" s="1">
        <v>235.248471209342</v>
      </c>
    </row>
    <row r="5617" spans="1:8" x14ac:dyDescent="0.2">
      <c r="A5617" t="s">
        <v>6945</v>
      </c>
      <c r="B5617" t="s">
        <v>6946</v>
      </c>
      <c r="C5617" s="1">
        <v>1.5149595899670799E-6</v>
      </c>
      <c r="D5617" s="1">
        <v>4.0220705930698704E-6</v>
      </c>
      <c r="E5617" s="1">
        <v>0.77504433134258599</v>
      </c>
      <c r="F5617" s="1">
        <v>-1.2902487761799699</v>
      </c>
      <c r="G5617" s="1">
        <v>118.313506513159</v>
      </c>
      <c r="H5617" s="1">
        <v>152.653856984166</v>
      </c>
    </row>
    <row r="5618" spans="1:8" x14ac:dyDescent="0.2">
      <c r="A5618" t="s">
        <v>18360</v>
      </c>
      <c r="B5618" t="s">
        <v>18361</v>
      </c>
      <c r="C5618" s="1">
        <v>6.4638888689915394E-8</v>
      </c>
      <c r="D5618" s="1">
        <v>2.04440548342342E-7</v>
      </c>
      <c r="E5618" s="1">
        <v>0.775030627896238</v>
      </c>
      <c r="F5618" s="1">
        <v>-1.2902715892847001</v>
      </c>
      <c r="G5618" s="1">
        <v>1377.27010613229</v>
      </c>
      <c r="H5618" s="1">
        <v>1777.0524887136201</v>
      </c>
    </row>
    <row r="5619" spans="1:8" x14ac:dyDescent="0.2">
      <c r="A5619" t="s">
        <v>7363</v>
      </c>
      <c r="B5619" t="s">
        <v>7364</v>
      </c>
      <c r="C5619" s="1">
        <v>1.5681554187533299E-11</v>
      </c>
      <c r="D5619" s="1">
        <v>8.0550816144588898E-11</v>
      </c>
      <c r="E5619" s="1">
        <v>0.77491479403443198</v>
      </c>
      <c r="F5619" s="1">
        <v>-1.2904644584131699</v>
      </c>
      <c r="G5619" s="1">
        <v>224.819103182557</v>
      </c>
      <c r="H5619" s="1">
        <v>290.12106222941401</v>
      </c>
    </row>
    <row r="5620" spans="1:8" x14ac:dyDescent="0.2">
      <c r="A5620" t="s">
        <v>10122</v>
      </c>
      <c r="B5620" t="s">
        <v>10123</v>
      </c>
      <c r="C5620" s="1">
        <v>1.63437411043475E-3</v>
      </c>
      <c r="D5620" s="1">
        <v>2.8777410310812401E-3</v>
      </c>
      <c r="E5620" s="1">
        <v>0.77490551687929798</v>
      </c>
      <c r="F5620" s="1">
        <v>-1.29047990783083</v>
      </c>
      <c r="G5620" s="1">
        <v>49.720901401986403</v>
      </c>
      <c r="H5620" s="1">
        <v>64.163824258501194</v>
      </c>
    </row>
    <row r="5621" spans="1:8" x14ac:dyDescent="0.2">
      <c r="A5621" t="s">
        <v>17372</v>
      </c>
      <c r="B5621" t="s">
        <v>17373</v>
      </c>
      <c r="C5621" s="1">
        <v>6.1223408587930905E-8</v>
      </c>
      <c r="D5621" s="1">
        <v>1.9429591927013501E-7</v>
      </c>
      <c r="E5621" s="1">
        <v>0.77481250333982699</v>
      </c>
      <c r="F5621" s="1">
        <v>-1.2906348254442199</v>
      </c>
      <c r="G5621" s="1">
        <v>271.07291926530797</v>
      </c>
      <c r="H5621" s="1">
        <v>349.85614983863701</v>
      </c>
    </row>
    <row r="5622" spans="1:8" x14ac:dyDescent="0.2">
      <c r="A5622" t="s">
        <v>11120</v>
      </c>
      <c r="B5622" t="s">
        <v>11121</v>
      </c>
      <c r="C5622" s="1">
        <v>1.60562976947265E-3</v>
      </c>
      <c r="D5622" s="1">
        <v>2.8302412464253799E-3</v>
      </c>
      <c r="E5622" s="1">
        <v>0.77480536581029602</v>
      </c>
      <c r="F5622" s="1">
        <v>-1.29064671480971</v>
      </c>
      <c r="G5622" s="1">
        <v>1252.27426201819</v>
      </c>
      <c r="H5622" s="1">
        <v>1616.24366231454</v>
      </c>
    </row>
    <row r="5623" spans="1:8" x14ac:dyDescent="0.2">
      <c r="A5623" t="s">
        <v>8222</v>
      </c>
      <c r="B5623" t="s">
        <v>8223</v>
      </c>
      <c r="C5623" s="1">
        <v>1.1904498821782E-13</v>
      </c>
      <c r="D5623" s="1">
        <v>8.3242375105025204E-13</v>
      </c>
      <c r="E5623" s="1">
        <v>0.77479146541788502</v>
      </c>
      <c r="F5623" s="1">
        <v>-1.2906698700671</v>
      </c>
      <c r="G5623" s="1">
        <v>185.15236429779901</v>
      </c>
      <c r="H5623" s="1">
        <v>238.97057797085699</v>
      </c>
    </row>
    <row r="5624" spans="1:8" x14ac:dyDescent="0.2">
      <c r="A5624" t="s">
        <v>20663</v>
      </c>
      <c r="B5624" t="s">
        <v>20664</v>
      </c>
      <c r="C5624" s="1">
        <v>3.4954817332003501E-4</v>
      </c>
      <c r="D5624" s="1">
        <v>6.7763498352547199E-4</v>
      </c>
      <c r="E5624" s="1">
        <v>0.77477067847228198</v>
      </c>
      <c r="F5624" s="1">
        <v>-1.290704498487</v>
      </c>
      <c r="G5624" s="1">
        <v>552.97929089036995</v>
      </c>
      <c r="H5624" s="1">
        <v>713.73285832235194</v>
      </c>
    </row>
    <row r="5625" spans="1:8" x14ac:dyDescent="0.2">
      <c r="A5625" t="s">
        <v>15076</v>
      </c>
      <c r="B5625" t="s">
        <v>15077</v>
      </c>
      <c r="C5625" s="1">
        <v>1.99467662005688E-6</v>
      </c>
      <c r="D5625" s="1">
        <v>5.2008211756728598E-6</v>
      </c>
      <c r="E5625" s="1">
        <v>0.77470414344062</v>
      </c>
      <c r="F5625" s="1">
        <v>-1.2908153499202799</v>
      </c>
      <c r="G5625" s="1">
        <v>6689.6366168199702</v>
      </c>
      <c r="H5625" s="1">
        <v>8635.0856303800301</v>
      </c>
    </row>
    <row r="5626" spans="1:8" x14ac:dyDescent="0.2">
      <c r="A5626" t="s">
        <v>10638</v>
      </c>
      <c r="B5626" t="s">
        <v>10639</v>
      </c>
      <c r="C5626" s="1">
        <v>2.56245338756025E-5</v>
      </c>
      <c r="D5626" s="1">
        <v>5.7861684168337801E-5</v>
      </c>
      <c r="E5626" s="1">
        <v>0.77456424936266799</v>
      </c>
      <c r="F5626" s="1">
        <v>-1.29104848412875</v>
      </c>
      <c r="G5626" s="1">
        <v>153941.54217737899</v>
      </c>
      <c r="H5626" s="1">
        <v>198745.994672548</v>
      </c>
    </row>
    <row r="5627" spans="1:8" x14ac:dyDescent="0.2">
      <c r="A5627" t="s">
        <v>2710</v>
      </c>
      <c r="B5627" t="s">
        <v>2711</v>
      </c>
      <c r="C5627" s="1">
        <v>1.0684930807080001E-15</v>
      </c>
      <c r="D5627" s="1">
        <v>1.00899232869891E-14</v>
      </c>
      <c r="E5627" s="1">
        <v>0.77441607149778202</v>
      </c>
      <c r="F5627" s="1">
        <v>-1.2912955151691501</v>
      </c>
      <c r="G5627" s="1">
        <v>1790.7401288114199</v>
      </c>
      <c r="H5627" s="1">
        <v>2312.3746971676201</v>
      </c>
    </row>
    <row r="5628" spans="1:8" x14ac:dyDescent="0.2">
      <c r="A5628" t="s">
        <v>1204</v>
      </c>
      <c r="B5628" t="s">
        <v>1205</v>
      </c>
      <c r="C5628" s="1">
        <v>1.08409260384844E-3</v>
      </c>
      <c r="D5628" s="1">
        <v>1.9599345155705199E-3</v>
      </c>
      <c r="E5628" s="1">
        <v>0.77436008283171098</v>
      </c>
      <c r="F5628" s="1">
        <v>-1.29138887989055</v>
      </c>
      <c r="G5628" s="1">
        <v>62.262340783642401</v>
      </c>
      <c r="H5628" s="1">
        <v>80.404894523951896</v>
      </c>
    </row>
    <row r="5629" spans="1:8" x14ac:dyDescent="0.2">
      <c r="A5629" t="s">
        <v>4508</v>
      </c>
      <c r="B5629" t="s">
        <v>4509</v>
      </c>
      <c r="C5629" s="1">
        <v>3.7243899828139698E-7</v>
      </c>
      <c r="D5629" s="1">
        <v>1.0696051067733E-6</v>
      </c>
      <c r="E5629" s="1">
        <v>0.77423882833230595</v>
      </c>
      <c r="F5629" s="1">
        <v>-1.2915911258984201</v>
      </c>
      <c r="G5629" s="1">
        <v>2787.7129983697901</v>
      </c>
      <c r="H5629" s="1">
        <v>3600.58537024611</v>
      </c>
    </row>
    <row r="5630" spans="1:8" x14ac:dyDescent="0.2">
      <c r="A5630" t="s">
        <v>17334</v>
      </c>
      <c r="B5630" t="s">
        <v>17335</v>
      </c>
      <c r="C5630" s="1">
        <v>1.4887820840706599E-7</v>
      </c>
      <c r="D5630" s="1">
        <v>4.5102049676616298E-7</v>
      </c>
      <c r="E5630" s="1">
        <v>0.77422692994144904</v>
      </c>
      <c r="F5630" s="1">
        <v>-1.2916109751899501</v>
      </c>
      <c r="G5630" s="1">
        <v>111.01382405357199</v>
      </c>
      <c r="H5630" s="1">
        <v>143.38667354539999</v>
      </c>
    </row>
    <row r="5631" spans="1:8" x14ac:dyDescent="0.2">
      <c r="A5631" t="s">
        <v>16102</v>
      </c>
      <c r="B5631" t="s">
        <v>16103</v>
      </c>
      <c r="C5631" s="1">
        <v>1.42026755111028E-5</v>
      </c>
      <c r="D5631" s="1">
        <v>3.3035440922172903E-5</v>
      </c>
      <c r="E5631" s="1">
        <v>0.77421184350230499</v>
      </c>
      <c r="F5631" s="1">
        <v>-1.2916361437669199</v>
      </c>
      <c r="G5631" s="1">
        <v>52.535380294463998</v>
      </c>
      <c r="H5631" s="1">
        <v>67.856596014870405</v>
      </c>
    </row>
    <row r="5632" spans="1:8" x14ac:dyDescent="0.2">
      <c r="A5632" t="s">
        <v>15578</v>
      </c>
      <c r="B5632" t="s">
        <v>15579</v>
      </c>
      <c r="C5632" s="1">
        <v>4.9890052050348903E-6</v>
      </c>
      <c r="D5632" s="1">
        <v>1.23094341499529E-5</v>
      </c>
      <c r="E5632" s="1">
        <v>0.77412910028665904</v>
      </c>
      <c r="F5632" s="1">
        <v>-1.2917742010082001</v>
      </c>
      <c r="G5632" s="1">
        <v>253.42351763303901</v>
      </c>
      <c r="H5632" s="1">
        <v>327.36596200710801</v>
      </c>
    </row>
    <row r="5633" spans="1:8" x14ac:dyDescent="0.2">
      <c r="A5633" t="s">
        <v>14249</v>
      </c>
      <c r="B5633" t="s">
        <v>14250</v>
      </c>
      <c r="C5633" s="1">
        <v>1.11853517400522E-4</v>
      </c>
      <c r="D5633" s="1">
        <v>2.3269600529741199E-4</v>
      </c>
      <c r="E5633" s="1">
        <v>0.77404803066831895</v>
      </c>
      <c r="F5633" s="1">
        <v>-1.2919094944749001</v>
      </c>
      <c r="G5633" s="1">
        <v>215.37403363157199</v>
      </c>
      <c r="H5633" s="1">
        <v>278.24375891198503</v>
      </c>
    </row>
    <row r="5634" spans="1:8" x14ac:dyDescent="0.2">
      <c r="A5634" t="s">
        <v>4708</v>
      </c>
      <c r="B5634" t="s">
        <v>4709</v>
      </c>
      <c r="C5634" s="1">
        <v>1.08596301386008E-4</v>
      </c>
      <c r="D5634" s="1">
        <v>2.26171672656218E-4</v>
      </c>
      <c r="E5634" s="1">
        <v>0.77403102988746797</v>
      </c>
      <c r="F5634" s="1">
        <v>-1.29193786991379</v>
      </c>
      <c r="G5634" s="1">
        <v>4143.74824529955</v>
      </c>
      <c r="H5634" s="1">
        <v>5353.4652814913397</v>
      </c>
    </row>
    <row r="5635" spans="1:8" x14ac:dyDescent="0.2">
      <c r="A5635" t="s">
        <v>17898</v>
      </c>
      <c r="B5635" t="s">
        <v>17899</v>
      </c>
      <c r="C5635" s="1">
        <v>2.8785428249821302E-7</v>
      </c>
      <c r="D5635" s="1">
        <v>8.3960303473116696E-7</v>
      </c>
      <c r="E5635" s="1">
        <v>0.77400764494667795</v>
      </c>
      <c r="F5635" s="1">
        <v>-1.2919769029786401</v>
      </c>
      <c r="G5635" s="1">
        <v>804.78051758694005</v>
      </c>
      <c r="H5635" s="1">
        <v>1039.75784068952</v>
      </c>
    </row>
    <row r="5636" spans="1:8" x14ac:dyDescent="0.2">
      <c r="A5636" t="s">
        <v>2886</v>
      </c>
      <c r="B5636" t="s">
        <v>2887</v>
      </c>
      <c r="C5636" s="1">
        <v>8.4559196326112098E-8</v>
      </c>
      <c r="D5636" s="1">
        <v>2.63723993216302E-7</v>
      </c>
      <c r="E5636" s="1">
        <v>0.77399291758227096</v>
      </c>
      <c r="F5636" s="1">
        <v>-1.29200148642665</v>
      </c>
      <c r="G5636" s="1">
        <v>1656.2269064755101</v>
      </c>
      <c r="H5636" s="1">
        <v>2139.8476250261901</v>
      </c>
    </row>
    <row r="5637" spans="1:8" x14ac:dyDescent="0.2">
      <c r="A5637" t="s">
        <v>21881</v>
      </c>
      <c r="B5637" t="s">
        <v>21882</v>
      </c>
      <c r="C5637" s="1">
        <v>5.9087479184188001E-5</v>
      </c>
      <c r="D5637" s="1">
        <v>1.27220813326078E-4</v>
      </c>
      <c r="E5637" s="1">
        <v>0.77398850648121897</v>
      </c>
      <c r="F5637" s="1">
        <v>-1.29200884977775</v>
      </c>
      <c r="G5637" s="1">
        <v>43.007877580457198</v>
      </c>
      <c r="H5637" s="1">
        <v>55.5665584441088</v>
      </c>
    </row>
    <row r="5638" spans="1:8" x14ac:dyDescent="0.2">
      <c r="A5638" t="s">
        <v>2404</v>
      </c>
      <c r="B5638" t="s">
        <v>2405</v>
      </c>
      <c r="C5638" s="1">
        <v>6.0210223456154502E-8</v>
      </c>
      <c r="D5638" s="1">
        <v>1.91297164036291E-7</v>
      </c>
      <c r="E5638" s="1">
        <v>0.77396955301914105</v>
      </c>
      <c r="F5638" s="1">
        <v>-1.2920404893178801</v>
      </c>
      <c r="G5638" s="1">
        <v>273.88633496991901</v>
      </c>
      <c r="H5638" s="1">
        <v>353.87223425201802</v>
      </c>
    </row>
    <row r="5639" spans="1:8" x14ac:dyDescent="0.2">
      <c r="A5639" t="s">
        <v>11586</v>
      </c>
      <c r="B5639" t="s">
        <v>11587</v>
      </c>
      <c r="C5639" s="1">
        <v>4.7917900054159296E-3</v>
      </c>
      <c r="D5639" s="1">
        <v>7.8755387347077908E-3</v>
      </c>
      <c r="E5639" s="1">
        <v>0.77395184299922903</v>
      </c>
      <c r="F5639" s="1">
        <v>-1.29207005454601</v>
      </c>
      <c r="G5639" s="1">
        <v>33.269558031789401</v>
      </c>
      <c r="H5639" s="1">
        <v>42.986599660855802</v>
      </c>
    </row>
    <row r="5640" spans="1:8" x14ac:dyDescent="0.2">
      <c r="A5640" t="s">
        <v>4728</v>
      </c>
      <c r="B5640" t="s">
        <v>4729</v>
      </c>
      <c r="C5640" s="1">
        <v>1.346323956375E-10</v>
      </c>
      <c r="D5640" s="1">
        <v>6.0728149806870704E-10</v>
      </c>
      <c r="E5640" s="1">
        <v>0.77391593037627404</v>
      </c>
      <c r="F5640" s="1">
        <v>-1.29213001147786</v>
      </c>
      <c r="G5640" s="1">
        <v>468.21419322473599</v>
      </c>
      <c r="H5640" s="1">
        <v>604.99361086557894</v>
      </c>
    </row>
    <row r="5641" spans="1:8" x14ac:dyDescent="0.2">
      <c r="A5641" t="s">
        <v>18496</v>
      </c>
      <c r="B5641" t="s">
        <v>18497</v>
      </c>
      <c r="C5641" s="1">
        <v>6.1361540157480604E-3</v>
      </c>
      <c r="D5641" s="1">
        <v>9.9092566434980604E-3</v>
      </c>
      <c r="E5641" s="1">
        <v>0.77387132348660903</v>
      </c>
      <c r="F5641" s="1">
        <v>-1.2922044914322199</v>
      </c>
      <c r="G5641" s="1">
        <v>415.63830340642198</v>
      </c>
      <c r="H5641" s="1">
        <v>537.08968247304995</v>
      </c>
    </row>
    <row r="5642" spans="1:8" x14ac:dyDescent="0.2">
      <c r="A5642" t="s">
        <v>19424</v>
      </c>
      <c r="B5642" t="s">
        <v>19425</v>
      </c>
      <c r="C5642" s="1">
        <v>2.1176420670392398E-9</v>
      </c>
      <c r="D5642" s="1">
        <v>8.0819373270149502E-9</v>
      </c>
      <c r="E5642" s="1">
        <v>0.77380613687634703</v>
      </c>
      <c r="F5642" s="1">
        <v>-1.2923133487112599</v>
      </c>
      <c r="G5642" s="1">
        <v>312.20932397869598</v>
      </c>
      <c r="H5642" s="1">
        <v>403.47227696978803</v>
      </c>
    </row>
    <row r="5643" spans="1:8" x14ac:dyDescent="0.2">
      <c r="A5643" t="s">
        <v>18612</v>
      </c>
      <c r="B5643" t="s">
        <v>18613</v>
      </c>
      <c r="C5643" s="1">
        <v>4.3106777013432999E-4</v>
      </c>
      <c r="D5643" s="1">
        <v>8.2426452327459998E-4</v>
      </c>
      <c r="E5643" s="1">
        <v>0.77366291641420604</v>
      </c>
      <c r="F5643" s="1">
        <v>-1.29255258173007</v>
      </c>
      <c r="G5643" s="1">
        <v>29.025724277615598</v>
      </c>
      <c r="H5643" s="1">
        <v>37.517274851617401</v>
      </c>
    </row>
    <row r="5644" spans="1:8" x14ac:dyDescent="0.2">
      <c r="A5644" t="s">
        <v>19979</v>
      </c>
      <c r="B5644" t="s">
        <v>19980</v>
      </c>
      <c r="C5644" s="1">
        <v>1.9022751416509499E-7</v>
      </c>
      <c r="D5644" s="1">
        <v>5.6799685835816602E-7</v>
      </c>
      <c r="E5644" s="1">
        <v>0.77355119165844999</v>
      </c>
      <c r="F5644" s="1">
        <v>-1.29273926636459</v>
      </c>
      <c r="G5644" s="1">
        <v>445.356057080651</v>
      </c>
      <c r="H5644" s="1">
        <v>575.72926250146804</v>
      </c>
    </row>
    <row r="5645" spans="1:8" x14ac:dyDescent="0.2">
      <c r="A5645" t="s">
        <v>11236</v>
      </c>
      <c r="B5645" t="s">
        <v>11237</v>
      </c>
      <c r="C5645" s="1">
        <v>8.22863973279188E-4</v>
      </c>
      <c r="D5645" s="1">
        <v>1.5130384311821501E-3</v>
      </c>
      <c r="E5645" s="1">
        <v>0.77353213657013997</v>
      </c>
      <c r="F5645" s="1">
        <v>-1.2927711115326399</v>
      </c>
      <c r="G5645" s="1">
        <v>108.017075103732</v>
      </c>
      <c r="H5645" s="1">
        <v>139.641354246356</v>
      </c>
    </row>
    <row r="5646" spans="1:8" x14ac:dyDescent="0.2">
      <c r="A5646" t="s">
        <v>3308</v>
      </c>
      <c r="B5646" t="s">
        <v>3309</v>
      </c>
      <c r="C5646" s="1">
        <v>1.6764478048075599E-9</v>
      </c>
      <c r="D5646" s="1">
        <v>6.5338329082364198E-9</v>
      </c>
      <c r="E5646" s="1">
        <v>0.77339326562322896</v>
      </c>
      <c r="F5646" s="1">
        <v>-1.2930032422691999</v>
      </c>
      <c r="G5646" s="1">
        <v>1015.89494528918</v>
      </c>
      <c r="H5646" s="1">
        <v>1313.5554580638</v>
      </c>
    </row>
    <row r="5647" spans="1:8" x14ac:dyDescent="0.2">
      <c r="A5647" t="s">
        <v>18966</v>
      </c>
      <c r="B5647" t="s">
        <v>18967</v>
      </c>
      <c r="C5647" s="1">
        <v>2.4650609918861598E-3</v>
      </c>
      <c r="D5647" s="1">
        <v>4.2378632911122599E-3</v>
      </c>
      <c r="E5647" s="1">
        <v>0.77326998722739304</v>
      </c>
      <c r="F5647" s="1">
        <v>-1.29320937902369</v>
      </c>
      <c r="G5647" s="1">
        <v>70.898294922473895</v>
      </c>
      <c r="H5647" s="1">
        <v>91.686339950531405</v>
      </c>
    </row>
    <row r="5648" spans="1:8" x14ac:dyDescent="0.2">
      <c r="A5648" t="s">
        <v>16278</v>
      </c>
      <c r="B5648" t="s">
        <v>16279</v>
      </c>
      <c r="C5648" s="1">
        <v>8.9969494157023794E-3</v>
      </c>
      <c r="D5648" s="1">
        <v>1.41598997473473E-2</v>
      </c>
      <c r="E5648" s="1">
        <v>0.77324383008172504</v>
      </c>
      <c r="F5648" s="1">
        <v>-1.2932531254653601</v>
      </c>
      <c r="G5648" s="1">
        <v>48.161385575130403</v>
      </c>
      <c r="H5648" s="1">
        <v>62.284862421779899</v>
      </c>
    </row>
    <row r="5649" spans="1:8" x14ac:dyDescent="0.2">
      <c r="A5649" t="s">
        <v>14449</v>
      </c>
      <c r="B5649" t="s">
        <v>14450</v>
      </c>
      <c r="C5649" s="1">
        <v>4.4719497461947104E-3</v>
      </c>
      <c r="D5649" s="1">
        <v>7.3769072413681401E-3</v>
      </c>
      <c r="E5649" s="1">
        <v>0.77318664057221098</v>
      </c>
      <c r="F5649" s="1">
        <v>-1.29334878220339</v>
      </c>
      <c r="G5649" s="1">
        <v>207.87135929356401</v>
      </c>
      <c r="H5649" s="1">
        <v>268.850169397294</v>
      </c>
    </row>
    <row r="5650" spans="1:8" x14ac:dyDescent="0.2">
      <c r="A5650" t="s">
        <v>1092</v>
      </c>
      <c r="B5650" t="s">
        <v>1093</v>
      </c>
      <c r="C5650" s="1">
        <v>1.64806144457711E-9</v>
      </c>
      <c r="D5650" s="1">
        <v>6.4343854866823098E-9</v>
      </c>
      <c r="E5650" s="1">
        <v>0.77317362886451602</v>
      </c>
      <c r="F5650" s="1">
        <v>-1.29337054791767</v>
      </c>
      <c r="G5650" s="1">
        <v>182.281473477671</v>
      </c>
      <c r="H5650" s="1">
        <v>235.75748922705799</v>
      </c>
    </row>
    <row r="5651" spans="1:8" x14ac:dyDescent="0.2">
      <c r="A5651" t="s">
        <v>1500</v>
      </c>
      <c r="B5651" t="s">
        <v>1501</v>
      </c>
      <c r="C5651" s="1">
        <v>8.7616835566974295E-8</v>
      </c>
      <c r="D5651" s="1">
        <v>2.7288055289530798E-7</v>
      </c>
      <c r="E5651" s="1">
        <v>0.77309916487979802</v>
      </c>
      <c r="F5651" s="1">
        <v>-1.2934951238182699</v>
      </c>
      <c r="G5651" s="1">
        <v>699.28542221502903</v>
      </c>
      <c r="H5651" s="1">
        <v>904.52228379234396</v>
      </c>
    </row>
    <row r="5652" spans="1:8" x14ac:dyDescent="0.2">
      <c r="A5652" t="s">
        <v>18542</v>
      </c>
      <c r="B5652" t="s">
        <v>18543</v>
      </c>
      <c r="C5652" s="1">
        <v>2.20379091470351E-5</v>
      </c>
      <c r="D5652" s="1">
        <v>5.0228329326782703E-5</v>
      </c>
      <c r="E5652" s="1">
        <v>0.77301585617230395</v>
      </c>
      <c r="F5652" s="1">
        <v>-1.2936345251074599</v>
      </c>
      <c r="G5652" s="1">
        <v>132.99812782196</v>
      </c>
      <c r="H5652" s="1">
        <v>172.05096992514399</v>
      </c>
    </row>
    <row r="5653" spans="1:8" x14ac:dyDescent="0.2">
      <c r="A5653" t="s">
        <v>2730</v>
      </c>
      <c r="B5653" t="s">
        <v>2731</v>
      </c>
      <c r="C5653" s="1">
        <v>4.5006796513542002E-9</v>
      </c>
      <c r="D5653" s="1">
        <v>1.6534945333342899E-8</v>
      </c>
      <c r="E5653" s="1">
        <v>0.77297587671958801</v>
      </c>
      <c r="F5653" s="1">
        <v>-1.2937014337935999</v>
      </c>
      <c r="G5653" s="1">
        <v>3309.12092716504</v>
      </c>
      <c r="H5653" s="1">
        <v>4281.0144880698399</v>
      </c>
    </row>
    <row r="5654" spans="1:8" x14ac:dyDescent="0.2">
      <c r="A5654" t="s">
        <v>4546</v>
      </c>
      <c r="B5654" t="s">
        <v>4547</v>
      </c>
      <c r="C5654" s="1">
        <v>1.26227189585498E-3</v>
      </c>
      <c r="D5654" s="1">
        <v>2.2619993094545902E-3</v>
      </c>
      <c r="E5654" s="1">
        <v>0.77296668082184505</v>
      </c>
      <c r="F5654" s="1">
        <v>-1.2937168248141799</v>
      </c>
      <c r="G5654" s="1">
        <v>921.17981799225402</v>
      </c>
      <c r="H5654" s="1">
        <v>1191.7458292158501</v>
      </c>
    </row>
    <row r="5655" spans="1:8" x14ac:dyDescent="0.2">
      <c r="A5655" t="s">
        <v>4206</v>
      </c>
      <c r="B5655" t="s">
        <v>4207</v>
      </c>
      <c r="C5655" s="1">
        <v>1.05269967899305E-3</v>
      </c>
      <c r="D5655" s="1">
        <v>1.9059458410326401E-3</v>
      </c>
      <c r="E5655" s="1">
        <v>0.77284898707426497</v>
      </c>
      <c r="F5655" s="1">
        <v>-1.2939138392167</v>
      </c>
      <c r="G5655" s="1">
        <v>79.789314652155895</v>
      </c>
      <c r="H5655" s="1">
        <v>103.24049845003999</v>
      </c>
    </row>
    <row r="5656" spans="1:8" x14ac:dyDescent="0.2">
      <c r="A5656" t="s">
        <v>1458</v>
      </c>
      <c r="B5656" t="s">
        <v>1459</v>
      </c>
      <c r="C5656" s="1">
        <v>4.61163126360528E-4</v>
      </c>
      <c r="D5656" s="1">
        <v>8.7776829400155597E-4</v>
      </c>
      <c r="E5656" s="1">
        <v>0.77261429639137902</v>
      </c>
      <c r="F5656" s="1">
        <v>-1.29430688076917</v>
      </c>
      <c r="G5656" s="1">
        <v>1125.0905940584501</v>
      </c>
      <c r="H5656" s="1">
        <v>1456.2124973785401</v>
      </c>
    </row>
    <row r="5657" spans="1:8" x14ac:dyDescent="0.2">
      <c r="A5657" t="s">
        <v>11684</v>
      </c>
      <c r="B5657" t="s">
        <v>11685</v>
      </c>
      <c r="C5657" s="1">
        <v>1.23225398591181E-4</v>
      </c>
      <c r="D5657" s="1">
        <v>2.5502834062196398E-4</v>
      </c>
      <c r="E5657" s="1">
        <v>0.77249904905821698</v>
      </c>
      <c r="F5657" s="1">
        <v>-1.29449997539691</v>
      </c>
      <c r="G5657" s="1">
        <v>272.49829183902398</v>
      </c>
      <c r="H5657" s="1">
        <v>352.74903208131701</v>
      </c>
    </row>
    <row r="5658" spans="1:8" x14ac:dyDescent="0.2">
      <c r="A5658" t="s">
        <v>7973</v>
      </c>
      <c r="B5658" t="s">
        <v>7974</v>
      </c>
      <c r="C5658" s="1">
        <v>6.1465428854252301E-15</v>
      </c>
      <c r="D5658" s="1">
        <v>5.1848392234138802E-14</v>
      </c>
      <c r="E5658" s="1">
        <v>0.77236948477957001</v>
      </c>
      <c r="F5658" s="1">
        <v>-1.29471712659051</v>
      </c>
      <c r="G5658" s="1">
        <v>1542.92184505878</v>
      </c>
      <c r="H5658" s="1">
        <v>1997.6473377882301</v>
      </c>
    </row>
    <row r="5659" spans="1:8" x14ac:dyDescent="0.2">
      <c r="A5659" t="s">
        <v>21491</v>
      </c>
      <c r="B5659" t="s">
        <v>21492</v>
      </c>
      <c r="C5659" s="1">
        <v>1.2530285797598801E-4</v>
      </c>
      <c r="D5659" s="1">
        <v>2.5894537888142602E-4</v>
      </c>
      <c r="E5659" s="1">
        <v>0.77236574918298695</v>
      </c>
      <c r="F5659" s="1">
        <v>-1.2947233885731</v>
      </c>
      <c r="G5659" s="1">
        <v>54.9574902423251</v>
      </c>
      <c r="H5659" s="1">
        <v>71.154747994016404</v>
      </c>
    </row>
    <row r="5660" spans="1:8" x14ac:dyDescent="0.2">
      <c r="A5660" t="s">
        <v>20203</v>
      </c>
      <c r="B5660" t="s">
        <v>20204</v>
      </c>
      <c r="C5660" s="1">
        <v>9.3172431140748301E-6</v>
      </c>
      <c r="D5660" s="1">
        <v>2.2164044580998401E-5</v>
      </c>
      <c r="E5660" s="1">
        <v>0.77209375931204605</v>
      </c>
      <c r="F5660" s="1">
        <v>-1.2951794881634799</v>
      </c>
      <c r="G5660" s="1">
        <v>173.35218799603899</v>
      </c>
      <c r="H5660" s="1">
        <v>224.52219812073099</v>
      </c>
    </row>
    <row r="5661" spans="1:8" x14ac:dyDescent="0.2">
      <c r="A5661" t="s">
        <v>11732</v>
      </c>
      <c r="B5661" t="s">
        <v>11733</v>
      </c>
      <c r="C5661" s="1">
        <v>1.9705704042445501E-12</v>
      </c>
      <c r="D5661" s="1">
        <v>1.1680657673811301E-11</v>
      </c>
      <c r="E5661" s="1">
        <v>0.77190938923969199</v>
      </c>
      <c r="F5661" s="1">
        <v>-1.29548884097001</v>
      </c>
      <c r="G5661" s="1">
        <v>2585.9089097695</v>
      </c>
      <c r="H5661" s="1">
        <v>3350.01613637132</v>
      </c>
    </row>
    <row r="5662" spans="1:8" x14ac:dyDescent="0.2">
      <c r="A5662" t="s">
        <v>2392</v>
      </c>
      <c r="B5662" t="s">
        <v>2393</v>
      </c>
      <c r="C5662" s="1">
        <v>5.8290042001683804E-6</v>
      </c>
      <c r="D5662" s="1">
        <v>1.4253339458919599E-5</v>
      </c>
      <c r="E5662" s="1">
        <v>0.77188791600781803</v>
      </c>
      <c r="F5662" s="1">
        <v>-1.2955248803116</v>
      </c>
      <c r="G5662" s="1">
        <v>276.153481102559</v>
      </c>
      <c r="H5662" s="1">
        <v>357.76370555302498</v>
      </c>
    </row>
    <row r="5663" spans="1:8" x14ac:dyDescent="0.2">
      <c r="A5663" t="s">
        <v>15434</v>
      </c>
      <c r="B5663" t="s">
        <v>15435</v>
      </c>
      <c r="C5663" s="1">
        <v>4.7230397908013802E-4</v>
      </c>
      <c r="D5663" s="1">
        <v>8.9805857531963902E-4</v>
      </c>
      <c r="E5663" s="1">
        <v>0.77177741679984402</v>
      </c>
      <c r="F5663" s="1">
        <v>-1.2957103670465899</v>
      </c>
      <c r="G5663" s="1">
        <v>105.085937617494</v>
      </c>
      <c r="H5663" s="1">
        <v>136.16093880179901</v>
      </c>
    </row>
    <row r="5664" spans="1:8" x14ac:dyDescent="0.2">
      <c r="A5664" t="s">
        <v>9422</v>
      </c>
      <c r="B5664" t="s">
        <v>9423</v>
      </c>
      <c r="C5664" s="1">
        <v>1.6733128101094899E-10</v>
      </c>
      <c r="D5664" s="1">
        <v>7.4311265009973404E-10</v>
      </c>
      <c r="E5664" s="1">
        <v>0.77175129192392899</v>
      </c>
      <c r="F5664" s="1">
        <v>-1.2957542286804</v>
      </c>
      <c r="G5664" s="1">
        <v>239.440711460014</v>
      </c>
      <c r="H5664" s="1">
        <v>310.25631439255801</v>
      </c>
    </row>
    <row r="5665" spans="1:8" x14ac:dyDescent="0.2">
      <c r="A5665" t="s">
        <v>8029</v>
      </c>
      <c r="B5665" t="s">
        <v>8030</v>
      </c>
      <c r="C5665" s="1">
        <v>4.6651704309223699E-5</v>
      </c>
      <c r="D5665" s="1">
        <v>1.01973274883402E-4</v>
      </c>
      <c r="E5665" s="1">
        <v>0.77173893842622399</v>
      </c>
      <c r="F5665" s="1">
        <v>-1.2957749702759001</v>
      </c>
      <c r="G5665" s="1">
        <v>41.018802273771001</v>
      </c>
      <c r="H5665" s="1">
        <v>53.151137297048798</v>
      </c>
    </row>
    <row r="5666" spans="1:8" x14ac:dyDescent="0.2">
      <c r="A5666" t="s">
        <v>8604</v>
      </c>
      <c r="B5666" t="s">
        <v>8605</v>
      </c>
      <c r="C5666" s="1">
        <v>5.2013246230716802E-8</v>
      </c>
      <c r="D5666" s="1">
        <v>1.6667137707264201E-7</v>
      </c>
      <c r="E5666" s="1">
        <v>0.77163406058887096</v>
      </c>
      <c r="F5666" s="1">
        <v>-1.29595108753604</v>
      </c>
      <c r="G5666" s="1">
        <v>88.593405529825304</v>
      </c>
      <c r="H5666" s="1">
        <v>114.812720244898</v>
      </c>
    </row>
    <row r="5667" spans="1:8" x14ac:dyDescent="0.2">
      <c r="A5667" t="s">
        <v>21005</v>
      </c>
      <c r="B5667" t="s">
        <v>21006</v>
      </c>
      <c r="C5667" s="1">
        <v>2.1010836995763101E-6</v>
      </c>
      <c r="D5667" s="1">
        <v>5.4566837786262403E-6</v>
      </c>
      <c r="E5667" s="1">
        <v>0.77155684474730202</v>
      </c>
      <c r="F5667" s="1">
        <v>-1.2960807836880901</v>
      </c>
      <c r="G5667" s="1">
        <v>133.54228565697599</v>
      </c>
      <c r="H5667" s="1">
        <v>173.08159024979301</v>
      </c>
    </row>
    <row r="5668" spans="1:8" x14ac:dyDescent="0.2">
      <c r="A5668" t="s">
        <v>19054</v>
      </c>
      <c r="B5668" t="s">
        <v>19055</v>
      </c>
      <c r="C5668" s="1">
        <v>1.1971898601590399E-3</v>
      </c>
      <c r="D5668" s="1">
        <v>2.1532896570158398E-3</v>
      </c>
      <c r="E5668" s="1">
        <v>0.77142789497302899</v>
      </c>
      <c r="F5668" s="1">
        <v>-1.29629743300242</v>
      </c>
      <c r="G5668" s="1">
        <v>1558.6137398165699</v>
      </c>
      <c r="H5668" s="1">
        <v>2020.4269899665301</v>
      </c>
    </row>
    <row r="5669" spans="1:8" x14ac:dyDescent="0.2">
      <c r="A5669" t="s">
        <v>20553</v>
      </c>
      <c r="B5669" t="s">
        <v>20554</v>
      </c>
      <c r="C5669" s="1">
        <v>1.3383203260761399E-5</v>
      </c>
      <c r="D5669" s="1">
        <v>3.1239551301515002E-5</v>
      </c>
      <c r="E5669" s="1">
        <v>0.77141109008235498</v>
      </c>
      <c r="F5669" s="1">
        <v>-1.2963256723379999</v>
      </c>
      <c r="G5669" s="1">
        <v>57.8177686912341</v>
      </c>
      <c r="H5669" s="1">
        <v>74.950657871747097</v>
      </c>
    </row>
    <row r="5670" spans="1:8" x14ac:dyDescent="0.2">
      <c r="A5670" t="s">
        <v>12262</v>
      </c>
      <c r="B5670" t="s">
        <v>12263</v>
      </c>
      <c r="C5670" s="1">
        <v>6.4176277733367002E-4</v>
      </c>
      <c r="D5670" s="1">
        <v>1.1971241423087201E-3</v>
      </c>
      <c r="E5670" s="1">
        <v>0.771188169561555</v>
      </c>
      <c r="F5670" s="1">
        <v>-1.2967003896967599</v>
      </c>
      <c r="G5670" s="1">
        <v>32.118121302846497</v>
      </c>
      <c r="H5670" s="1">
        <v>41.647580409728903</v>
      </c>
    </row>
    <row r="5671" spans="1:8" x14ac:dyDescent="0.2">
      <c r="A5671" t="s">
        <v>1488</v>
      </c>
      <c r="B5671" t="s">
        <v>1489</v>
      </c>
      <c r="C5671" s="1">
        <v>4.0830565017697298E-10</v>
      </c>
      <c r="D5671" s="1">
        <v>1.71991658505588E-9</v>
      </c>
      <c r="E5671" s="1">
        <v>0.771131289552209</v>
      </c>
      <c r="F5671" s="1">
        <v>-1.29679603661354</v>
      </c>
      <c r="G5671" s="1">
        <v>546.94945839862498</v>
      </c>
      <c r="H5671" s="1">
        <v>709.28188987926296</v>
      </c>
    </row>
    <row r="5672" spans="1:8" x14ac:dyDescent="0.2">
      <c r="A5672" t="s">
        <v>14866</v>
      </c>
      <c r="B5672" t="s">
        <v>14867</v>
      </c>
      <c r="C5672" s="1">
        <v>3.6469572837494099E-4</v>
      </c>
      <c r="D5672" s="1">
        <v>7.0577942323113202E-4</v>
      </c>
      <c r="E5672" s="1">
        <v>0.77104199306958499</v>
      </c>
      <c r="F5672" s="1">
        <v>-1.2969462221103001</v>
      </c>
      <c r="G5672" s="1">
        <v>63.955248674317602</v>
      </c>
      <c r="H5672" s="1">
        <v>82.946518152281399</v>
      </c>
    </row>
    <row r="5673" spans="1:8" x14ac:dyDescent="0.2">
      <c r="A5673" t="s">
        <v>9124</v>
      </c>
      <c r="B5673" t="s">
        <v>9125</v>
      </c>
      <c r="C5673" s="1">
        <v>3.0954871972551997E-8</v>
      </c>
      <c r="D5673" s="1">
        <v>1.0199093472673E-7</v>
      </c>
      <c r="E5673" s="1">
        <v>0.77094775941979199</v>
      </c>
      <c r="F5673" s="1">
        <v>-1.2971047490333001</v>
      </c>
      <c r="G5673" s="1">
        <v>1879.3119761837099</v>
      </c>
      <c r="H5673" s="1">
        <v>2437.6644892230502</v>
      </c>
    </row>
    <row r="5674" spans="1:8" x14ac:dyDescent="0.2">
      <c r="A5674" t="s">
        <v>15870</v>
      </c>
      <c r="B5674" t="s">
        <v>15871</v>
      </c>
      <c r="C5674" s="1">
        <v>1.26805835018092E-5</v>
      </c>
      <c r="D5674" s="1">
        <v>2.9648865346637301E-5</v>
      </c>
      <c r="E5674" s="1">
        <v>0.77091341370091304</v>
      </c>
      <c r="F5674" s="1">
        <v>-1.2971625376179501</v>
      </c>
      <c r="G5674" s="1">
        <v>481.84763187541</v>
      </c>
      <c r="H5674" s="1">
        <v>625.03469690871202</v>
      </c>
    </row>
    <row r="5675" spans="1:8" x14ac:dyDescent="0.2">
      <c r="A5675" t="s">
        <v>19210</v>
      </c>
      <c r="B5675" t="s">
        <v>19211</v>
      </c>
      <c r="C5675" s="1">
        <v>8.0296622735272097E-4</v>
      </c>
      <c r="D5675" s="1">
        <v>1.47905201571467E-3</v>
      </c>
      <c r="E5675" s="1">
        <v>0.77071640037475297</v>
      </c>
      <c r="F5675" s="1">
        <v>-1.29749412301821</v>
      </c>
      <c r="G5675" s="1">
        <v>28.670129211289002</v>
      </c>
      <c r="H5675" s="1">
        <v>37.199324157820499</v>
      </c>
    </row>
    <row r="5676" spans="1:8" x14ac:dyDescent="0.2">
      <c r="A5676" t="s">
        <v>2990</v>
      </c>
      <c r="B5676" t="s">
        <v>2991</v>
      </c>
      <c r="C5676" s="1">
        <v>9.8948311119547805E-8</v>
      </c>
      <c r="D5676" s="1">
        <v>3.06130725735305E-7</v>
      </c>
      <c r="E5676" s="1">
        <v>0.77054675027492803</v>
      </c>
      <c r="F5676" s="1">
        <v>-1.29777979031538</v>
      </c>
      <c r="G5676" s="1">
        <v>149.53122724147599</v>
      </c>
      <c r="H5676" s="1">
        <v>194.05860473504501</v>
      </c>
    </row>
    <row r="5677" spans="1:8" x14ac:dyDescent="0.2">
      <c r="A5677" t="s">
        <v>8754</v>
      </c>
      <c r="B5677" t="s">
        <v>8755</v>
      </c>
      <c r="C5677" s="1">
        <v>1.0528580029900101E-2</v>
      </c>
      <c r="D5677" s="1">
        <v>1.6402342398214101E-2</v>
      </c>
      <c r="E5677" s="1">
        <v>0.77051426322141503</v>
      </c>
      <c r="F5677" s="1">
        <v>-1.2978345083699501</v>
      </c>
      <c r="G5677" s="1">
        <v>98.714230339961901</v>
      </c>
      <c r="H5677" s="1">
        <v>128.11473460238199</v>
      </c>
    </row>
    <row r="5678" spans="1:8" x14ac:dyDescent="0.2">
      <c r="A5678" t="s">
        <v>20811</v>
      </c>
      <c r="B5678" t="s">
        <v>20812</v>
      </c>
      <c r="C5678" s="1">
        <v>5.8136058684093196E-3</v>
      </c>
      <c r="D5678" s="1">
        <v>9.4345892831909795E-3</v>
      </c>
      <c r="E5678" s="1">
        <v>0.77049017395876895</v>
      </c>
      <c r="F5678" s="1">
        <v>-1.29787508497611</v>
      </c>
      <c r="G5678" s="1">
        <v>34.225181785270102</v>
      </c>
      <c r="H5678" s="1">
        <v>44.420010717880402</v>
      </c>
    </row>
    <row r="5679" spans="1:8" x14ac:dyDescent="0.2">
      <c r="A5679" t="s">
        <v>18346</v>
      </c>
      <c r="B5679" t="s">
        <v>18347</v>
      </c>
      <c r="C5679" s="1">
        <v>1.6266704485813001E-4</v>
      </c>
      <c r="D5679" s="1">
        <v>3.3025446582408703E-4</v>
      </c>
      <c r="E5679" s="1">
        <v>0.77042653822354201</v>
      </c>
      <c r="F5679" s="1">
        <v>-1.2979822869365401</v>
      </c>
      <c r="G5679" s="1">
        <v>50.385876276389297</v>
      </c>
      <c r="H5679" s="1">
        <v>65.399974918529594</v>
      </c>
    </row>
    <row r="5680" spans="1:8" x14ac:dyDescent="0.2">
      <c r="A5680" t="s">
        <v>20365</v>
      </c>
      <c r="B5680" t="s">
        <v>20366</v>
      </c>
      <c r="C5680" s="1">
        <v>1.9089840040693699E-4</v>
      </c>
      <c r="D5680" s="1">
        <v>3.8326709119852401E-4</v>
      </c>
      <c r="E5680" s="1">
        <v>0.77022471070762499</v>
      </c>
      <c r="F5680" s="1">
        <v>-1.2983224065627199</v>
      </c>
      <c r="G5680" s="1">
        <v>42.906704188314997</v>
      </c>
      <c r="H5680" s="1">
        <v>55.706735439448003</v>
      </c>
    </row>
    <row r="5681" spans="1:8" x14ac:dyDescent="0.2">
      <c r="A5681" t="s">
        <v>4476</v>
      </c>
      <c r="B5681" t="s">
        <v>4477</v>
      </c>
      <c r="C5681" s="1">
        <v>1.03754137422662E-7</v>
      </c>
      <c r="D5681" s="1">
        <v>3.2038020010210003E-7</v>
      </c>
      <c r="E5681" s="1">
        <v>0.77020399287914698</v>
      </c>
      <c r="F5681" s="1">
        <v>-1.2983573303247</v>
      </c>
      <c r="G5681" s="1">
        <v>365.87351483255401</v>
      </c>
      <c r="H5681" s="1">
        <v>475.03455995451202</v>
      </c>
    </row>
    <row r="5682" spans="1:8" x14ac:dyDescent="0.2">
      <c r="A5682" t="s">
        <v>19492</v>
      </c>
      <c r="B5682" t="s">
        <v>19493</v>
      </c>
      <c r="C5682" s="1">
        <v>1.0701045811950301E-8</v>
      </c>
      <c r="D5682" s="1">
        <v>3.74136065209453E-8</v>
      </c>
      <c r="E5682" s="1">
        <v>0.77017878013715202</v>
      </c>
      <c r="F5682" s="1">
        <v>-1.2983998336359199</v>
      </c>
      <c r="G5682" s="1">
        <v>457.57785224912101</v>
      </c>
      <c r="H5682" s="1">
        <v>594.11900723574399</v>
      </c>
    </row>
    <row r="5683" spans="1:8" x14ac:dyDescent="0.2">
      <c r="A5683" t="s">
        <v>906</v>
      </c>
      <c r="B5683" t="s">
        <v>907</v>
      </c>
      <c r="C5683" s="1">
        <v>1.3314411581195499E-8</v>
      </c>
      <c r="D5683" s="1">
        <v>4.5948657454932399E-8</v>
      </c>
      <c r="E5683" s="1">
        <v>0.77001420666665199</v>
      </c>
      <c r="F5683" s="1">
        <v>-1.29867733782334</v>
      </c>
      <c r="G5683" s="1">
        <v>1380.7126978292799</v>
      </c>
      <c r="H5683" s="1">
        <v>1793.1002907158099</v>
      </c>
    </row>
    <row r="5684" spans="1:8" x14ac:dyDescent="0.2">
      <c r="A5684" t="s">
        <v>11074</v>
      </c>
      <c r="B5684" t="s">
        <v>11075</v>
      </c>
      <c r="C5684" s="1">
        <v>7.7668990729154398E-5</v>
      </c>
      <c r="D5684" s="1">
        <v>1.6460421952790499E-4</v>
      </c>
      <c r="E5684" s="1">
        <v>0.76993024641897301</v>
      </c>
      <c r="F5684" s="1">
        <v>-1.2988189574979101</v>
      </c>
      <c r="G5684" s="1">
        <v>55.467791166494997</v>
      </c>
      <c r="H5684" s="1">
        <v>72.042618697578803</v>
      </c>
    </row>
    <row r="5685" spans="1:8" x14ac:dyDescent="0.2">
      <c r="A5685" t="s">
        <v>1368</v>
      </c>
      <c r="B5685" t="s">
        <v>1369</v>
      </c>
      <c r="C5685" s="1">
        <v>5.65723759313631E-8</v>
      </c>
      <c r="D5685" s="1">
        <v>1.8045525378902901E-7</v>
      </c>
      <c r="E5685" s="1">
        <v>0.76983856012624596</v>
      </c>
      <c r="F5685" s="1">
        <v>-1.29897364433915</v>
      </c>
      <c r="G5685" s="1">
        <v>1476.12111689734</v>
      </c>
      <c r="H5685" s="1">
        <v>1917.44242670213</v>
      </c>
    </row>
    <row r="5686" spans="1:8" x14ac:dyDescent="0.2">
      <c r="A5686" t="s">
        <v>11560</v>
      </c>
      <c r="B5686" t="s">
        <v>11561</v>
      </c>
      <c r="C5686" s="1">
        <v>7.6349018043113599E-7</v>
      </c>
      <c r="D5686" s="1">
        <v>2.0995979961856202E-6</v>
      </c>
      <c r="E5686" s="1">
        <v>0.76982459857555696</v>
      </c>
      <c r="F5686" s="1">
        <v>-1.29899720254503</v>
      </c>
      <c r="G5686" s="1">
        <v>728.45786743085603</v>
      </c>
      <c r="H5686" s="1">
        <v>946.26473196460097</v>
      </c>
    </row>
    <row r="5687" spans="1:8" x14ac:dyDescent="0.2">
      <c r="A5687" t="s">
        <v>3204</v>
      </c>
      <c r="B5687" t="s">
        <v>3205</v>
      </c>
      <c r="C5687" s="1">
        <v>2.00783321080402E-15</v>
      </c>
      <c r="D5687" s="1">
        <v>1.8106624486206E-14</v>
      </c>
      <c r="E5687" s="1">
        <v>0.76982347990814504</v>
      </c>
      <c r="F5687" s="1">
        <v>-1.29899909018015</v>
      </c>
      <c r="G5687" s="1">
        <v>3189.0316375962998</v>
      </c>
      <c r="H5687" s="1">
        <v>4142.54919579332</v>
      </c>
    </row>
    <row r="5688" spans="1:8" x14ac:dyDescent="0.2">
      <c r="A5688" t="s">
        <v>6861</v>
      </c>
      <c r="B5688" t="s">
        <v>6862</v>
      </c>
      <c r="C5688" s="1">
        <v>1.03953593089856E-10</v>
      </c>
      <c r="D5688" s="1">
        <v>4.7892142414476098E-10</v>
      </c>
      <c r="E5688" s="1">
        <v>0.76952744593453304</v>
      </c>
      <c r="F5688" s="1">
        <v>-1.2994988096695801</v>
      </c>
      <c r="G5688" s="1">
        <v>234.16673325002199</v>
      </c>
      <c r="H5688" s="1">
        <v>304.299391122619</v>
      </c>
    </row>
    <row r="5689" spans="1:8" x14ac:dyDescent="0.2">
      <c r="A5689" t="s">
        <v>6117</v>
      </c>
      <c r="B5689" t="s">
        <v>6118</v>
      </c>
      <c r="C5689" s="1">
        <v>1.55529303090687E-6</v>
      </c>
      <c r="D5689" s="1">
        <v>4.12231723420079E-6</v>
      </c>
      <c r="E5689" s="1">
        <v>0.76943227914949697</v>
      </c>
      <c r="F5689" s="1">
        <v>-1.2996595374259099</v>
      </c>
      <c r="G5689" s="1">
        <v>377.65338759122801</v>
      </c>
      <c r="H5689" s="1">
        <v>490.820827024143</v>
      </c>
    </row>
    <row r="5690" spans="1:8" x14ac:dyDescent="0.2">
      <c r="A5690" t="s">
        <v>18186</v>
      </c>
      <c r="B5690" t="s">
        <v>18187</v>
      </c>
      <c r="C5690" s="1">
        <v>3.21144348332612E-3</v>
      </c>
      <c r="D5690" s="1">
        <v>5.4269666824366698E-3</v>
      </c>
      <c r="E5690" s="1">
        <v>0.76940284081742705</v>
      </c>
      <c r="F5690" s="1">
        <v>-1.2997092640541601</v>
      </c>
      <c r="G5690" s="1">
        <v>48.651524598155298</v>
      </c>
      <c r="H5690" s="1">
        <v>63.232837230581403</v>
      </c>
    </row>
    <row r="5691" spans="1:8" x14ac:dyDescent="0.2">
      <c r="A5691" t="s">
        <v>5873</v>
      </c>
      <c r="B5691" t="s">
        <v>5874</v>
      </c>
      <c r="C5691" s="1">
        <v>1.2967657034582E-3</v>
      </c>
      <c r="D5691" s="1">
        <v>2.3201032354450099E-3</v>
      </c>
      <c r="E5691" s="1">
        <v>0.76933601860970102</v>
      </c>
      <c r="F5691" s="1">
        <v>-1.29982215288339</v>
      </c>
      <c r="G5691" s="1">
        <v>33.015834069768403</v>
      </c>
      <c r="H5691" s="1">
        <v>42.914712519807303</v>
      </c>
    </row>
    <row r="5692" spans="1:8" x14ac:dyDescent="0.2">
      <c r="A5692" t="s">
        <v>6157</v>
      </c>
      <c r="B5692" t="s">
        <v>6158</v>
      </c>
      <c r="C5692" s="1">
        <v>1.29740534005654E-2</v>
      </c>
      <c r="D5692" s="1">
        <v>1.9921392406429799E-2</v>
      </c>
      <c r="E5692" s="1">
        <v>0.76928759485887399</v>
      </c>
      <c r="F5692" s="1">
        <v>-1.2999039717824199</v>
      </c>
      <c r="G5692" s="1">
        <v>40.838345677763897</v>
      </c>
      <c r="H5692" s="1">
        <v>53.085927747548901</v>
      </c>
    </row>
    <row r="5693" spans="1:8" x14ac:dyDescent="0.2">
      <c r="A5693" t="s">
        <v>9598</v>
      </c>
      <c r="B5693" t="s">
        <v>9599</v>
      </c>
      <c r="C5693" s="1">
        <v>3.2230284945198299E-4</v>
      </c>
      <c r="D5693" s="1">
        <v>6.2851298530049995E-4</v>
      </c>
      <c r="E5693" s="1">
        <v>0.76925484865157401</v>
      </c>
      <c r="F5693" s="1">
        <v>-1.2999593070526601</v>
      </c>
      <c r="G5693" s="1">
        <v>1498.41689523081</v>
      </c>
      <c r="H5693" s="1">
        <v>1947.88098880025</v>
      </c>
    </row>
    <row r="5694" spans="1:8" x14ac:dyDescent="0.2">
      <c r="A5694" t="s">
        <v>11438</v>
      </c>
      <c r="B5694" t="s">
        <v>11439</v>
      </c>
      <c r="C5694" s="1">
        <v>1.1828097037842399E-5</v>
      </c>
      <c r="D5694" s="1">
        <v>2.7754058969473699E-5</v>
      </c>
      <c r="E5694" s="1">
        <v>0.76910543056416103</v>
      </c>
      <c r="F5694" s="1">
        <v>-1.3002118568665799</v>
      </c>
      <c r="G5694" s="1">
        <v>507.67333554628499</v>
      </c>
      <c r="H5694" s="1">
        <v>660.08289029228695</v>
      </c>
    </row>
    <row r="5695" spans="1:8" x14ac:dyDescent="0.2">
      <c r="A5695" t="s">
        <v>17454</v>
      </c>
      <c r="B5695" t="s">
        <v>17455</v>
      </c>
      <c r="C5695" s="1">
        <v>3.4457548945574201E-4</v>
      </c>
      <c r="D5695" s="1">
        <v>6.6880461667695598E-4</v>
      </c>
      <c r="E5695" s="1">
        <v>0.76891615935909197</v>
      </c>
      <c r="F5695" s="1">
        <v>-1.3005319082297799</v>
      </c>
      <c r="G5695" s="1">
        <v>221.14052225377799</v>
      </c>
      <c r="H5695" s="1">
        <v>287.600305393638</v>
      </c>
    </row>
    <row r="5696" spans="1:8" x14ac:dyDescent="0.2">
      <c r="A5696" t="s">
        <v>13711</v>
      </c>
      <c r="B5696" t="s">
        <v>13712</v>
      </c>
      <c r="C5696" s="1">
        <v>2.01712352887208E-2</v>
      </c>
      <c r="D5696" s="1">
        <v>3.0010535751429802E-2</v>
      </c>
      <c r="E5696" s="1">
        <v>0.76885036149726205</v>
      </c>
      <c r="F5696" s="1">
        <v>-1.3006432071548899</v>
      </c>
      <c r="G5696" s="1">
        <v>247.93192719290499</v>
      </c>
      <c r="H5696" s="1">
        <v>322.470976940274</v>
      </c>
    </row>
    <row r="5697" spans="1:8" x14ac:dyDescent="0.2">
      <c r="A5697" t="s">
        <v>2640</v>
      </c>
      <c r="B5697" t="s">
        <v>2641</v>
      </c>
      <c r="C5697" s="1">
        <v>9.8191367760849701E-10</v>
      </c>
      <c r="D5697" s="1">
        <v>3.9322152241206297E-9</v>
      </c>
      <c r="E5697" s="1">
        <v>0.76873971051204004</v>
      </c>
      <c r="F5697" s="1">
        <v>-1.30083041935471</v>
      </c>
      <c r="G5697" s="1">
        <v>1085.36966370041</v>
      </c>
      <c r="H5697" s="1">
        <v>1411.8818747862999</v>
      </c>
    </row>
    <row r="5698" spans="1:8" x14ac:dyDescent="0.2">
      <c r="A5698" t="s">
        <v>13921</v>
      </c>
      <c r="B5698" t="s">
        <v>13922</v>
      </c>
      <c r="C5698" s="1">
        <v>3.5696506364240599E-3</v>
      </c>
      <c r="D5698" s="1">
        <v>5.9826874975594099E-3</v>
      </c>
      <c r="E5698" s="1">
        <v>0.76871954737739501</v>
      </c>
      <c r="F5698" s="1">
        <v>-1.3008645394951199</v>
      </c>
      <c r="G5698" s="1">
        <v>50.287257141490898</v>
      </c>
      <c r="H5698" s="1">
        <v>65.416909603838704</v>
      </c>
    </row>
    <row r="5699" spans="1:8" x14ac:dyDescent="0.2">
      <c r="A5699" t="s">
        <v>14716</v>
      </c>
      <c r="B5699" t="s">
        <v>14717</v>
      </c>
      <c r="C5699" s="1">
        <v>1.01337115034799E-2</v>
      </c>
      <c r="D5699" s="1">
        <v>1.5820163264973E-2</v>
      </c>
      <c r="E5699" s="1">
        <v>0.76867139879395296</v>
      </c>
      <c r="F5699" s="1">
        <v>-1.3009460239694099</v>
      </c>
      <c r="G5699" s="1">
        <v>186.19351336175001</v>
      </c>
      <c r="H5699" s="1">
        <v>242.22771089686501</v>
      </c>
    </row>
    <row r="5700" spans="1:8" x14ac:dyDescent="0.2">
      <c r="A5700" t="s">
        <v>21079</v>
      </c>
      <c r="B5700" t="s">
        <v>21080</v>
      </c>
      <c r="C5700" s="1">
        <v>7.1973698658931003E-7</v>
      </c>
      <c r="D5700" s="1">
        <v>1.98512103412391E-6</v>
      </c>
      <c r="E5700" s="1">
        <v>0.76865974382638702</v>
      </c>
      <c r="F5700" s="1">
        <v>-1.3009657498414</v>
      </c>
      <c r="G5700" s="1">
        <v>71.692515399410098</v>
      </c>
      <c r="H5700" s="1">
        <v>93.269507054610301</v>
      </c>
    </row>
    <row r="5701" spans="1:8" x14ac:dyDescent="0.2">
      <c r="A5701" t="s">
        <v>6285</v>
      </c>
      <c r="B5701" t="s">
        <v>6286</v>
      </c>
      <c r="C5701" s="1">
        <v>1.0676330843635099E-8</v>
      </c>
      <c r="D5701" s="1">
        <v>3.7338843190735197E-8</v>
      </c>
      <c r="E5701" s="1">
        <v>0.76854051056830597</v>
      </c>
      <c r="F5701" s="1">
        <v>-1.30116758485579</v>
      </c>
      <c r="G5701" s="1">
        <v>213.83075327926599</v>
      </c>
      <c r="H5701" s="1">
        <v>278.229644812277</v>
      </c>
    </row>
    <row r="5702" spans="1:8" x14ac:dyDescent="0.2">
      <c r="A5702" t="s">
        <v>20671</v>
      </c>
      <c r="B5702" t="s">
        <v>20672</v>
      </c>
      <c r="C5702" s="1">
        <v>2.1039167862696101E-4</v>
      </c>
      <c r="D5702" s="1">
        <v>4.2029590549449498E-4</v>
      </c>
      <c r="E5702" s="1">
        <v>0.76854033792598297</v>
      </c>
      <c r="F5702" s="1">
        <v>-1.30116787714571</v>
      </c>
      <c r="G5702" s="1">
        <v>64.132502019039407</v>
      </c>
      <c r="H5702" s="1">
        <v>83.447151508156594</v>
      </c>
    </row>
    <row r="5703" spans="1:8" x14ac:dyDescent="0.2">
      <c r="A5703" t="s">
        <v>15060</v>
      </c>
      <c r="B5703" t="s">
        <v>15061</v>
      </c>
      <c r="C5703" s="1">
        <v>7.9235092463184102E-6</v>
      </c>
      <c r="D5703" s="1">
        <v>1.9050753998709299E-5</v>
      </c>
      <c r="E5703" s="1">
        <v>0.76841193217872905</v>
      </c>
      <c r="F5703" s="1">
        <v>-1.3013853092632599</v>
      </c>
      <c r="G5703" s="1">
        <v>87.009411786563803</v>
      </c>
      <c r="H5703" s="1">
        <v>113.23277026667201</v>
      </c>
    </row>
    <row r="5704" spans="1:8" x14ac:dyDescent="0.2">
      <c r="A5704" t="s">
        <v>2090</v>
      </c>
      <c r="B5704" t="s">
        <v>2091</v>
      </c>
      <c r="C5704" s="1">
        <v>6.3556915610641604E-6</v>
      </c>
      <c r="D5704" s="1">
        <v>1.5463630715860199E-5</v>
      </c>
      <c r="E5704" s="1">
        <v>0.76836694549082496</v>
      </c>
      <c r="F5704" s="1">
        <v>-1.3014615033461701</v>
      </c>
      <c r="G5704" s="1">
        <v>2293.2150537518501</v>
      </c>
      <c r="H5704" s="1">
        <v>2984.5311113519801</v>
      </c>
    </row>
    <row r="5705" spans="1:8" x14ac:dyDescent="0.2">
      <c r="A5705" t="s">
        <v>9814</v>
      </c>
      <c r="B5705" t="s">
        <v>9815</v>
      </c>
      <c r="C5705" s="1">
        <v>3.2752160137588903E-4</v>
      </c>
      <c r="D5705" s="1">
        <v>6.3813482180120602E-4</v>
      </c>
      <c r="E5705" s="1">
        <v>0.76831243045019904</v>
      </c>
      <c r="F5705" s="1">
        <v>-1.3015538475852</v>
      </c>
      <c r="G5705" s="1">
        <v>42.692482728418</v>
      </c>
      <c r="H5705" s="1">
        <v>55.5665651581376</v>
      </c>
    </row>
    <row r="5706" spans="1:8" x14ac:dyDescent="0.2">
      <c r="A5706" t="s">
        <v>9024</v>
      </c>
      <c r="B5706" t="s">
        <v>9025</v>
      </c>
      <c r="C5706" s="1">
        <v>9.4671985698350997E-7</v>
      </c>
      <c r="D5706" s="1">
        <v>2.5744257343348201E-6</v>
      </c>
      <c r="E5706" s="1">
        <v>0.76821329860863896</v>
      </c>
      <c r="F5706" s="1">
        <v>-1.3017218028002899</v>
      </c>
      <c r="G5706" s="1">
        <v>80.106365830944497</v>
      </c>
      <c r="H5706" s="1">
        <v>104.276202945237</v>
      </c>
    </row>
    <row r="5707" spans="1:8" x14ac:dyDescent="0.2">
      <c r="A5707" t="s">
        <v>11630</v>
      </c>
      <c r="B5707" t="s">
        <v>11631</v>
      </c>
      <c r="C5707" s="1">
        <v>4.10328540775311E-5</v>
      </c>
      <c r="D5707" s="1">
        <v>9.0307728520527597E-5</v>
      </c>
      <c r="E5707" s="1">
        <v>0.76820024509089802</v>
      </c>
      <c r="F5707" s="1">
        <v>-1.30174392209634</v>
      </c>
      <c r="G5707" s="1">
        <v>1025.2440747236999</v>
      </c>
      <c r="H5707" s="1">
        <v>1334.6052429368699</v>
      </c>
    </row>
    <row r="5708" spans="1:8" x14ac:dyDescent="0.2">
      <c r="A5708" t="s">
        <v>8310</v>
      </c>
      <c r="B5708" t="s">
        <v>8311</v>
      </c>
      <c r="C5708" s="1">
        <v>1.6883737673135701E-5</v>
      </c>
      <c r="D5708" s="1">
        <v>3.8972367293694E-5</v>
      </c>
      <c r="E5708" s="1">
        <v>0.76814582952724597</v>
      </c>
      <c r="F5708" s="1">
        <v>-1.3018361378274299</v>
      </c>
      <c r="G5708" s="1">
        <v>2634.1779038098098</v>
      </c>
      <c r="H5708" s="1">
        <v>3429.2679886461301</v>
      </c>
    </row>
    <row r="5709" spans="1:8" x14ac:dyDescent="0.2">
      <c r="A5709" t="s">
        <v>11698</v>
      </c>
      <c r="B5709" t="s">
        <v>11699</v>
      </c>
      <c r="C5709" s="1">
        <v>4.0785957098387202E-13</v>
      </c>
      <c r="D5709" s="1">
        <v>2.6829213211022401E-12</v>
      </c>
      <c r="E5709" s="1">
        <v>0.76799437657478697</v>
      </c>
      <c r="F5709" s="1">
        <v>-1.3020928674763801</v>
      </c>
      <c r="G5709" s="1">
        <v>349.942972376559</v>
      </c>
      <c r="H5709" s="1">
        <v>455.658248355002</v>
      </c>
    </row>
    <row r="5710" spans="1:8" x14ac:dyDescent="0.2">
      <c r="A5710" t="s">
        <v>3196</v>
      </c>
      <c r="B5710" t="s">
        <v>3197</v>
      </c>
      <c r="C5710" s="1">
        <v>1.180106357588E-7</v>
      </c>
      <c r="D5710" s="1">
        <v>3.6200909037230098E-7</v>
      </c>
      <c r="E5710" s="1">
        <v>0.76784565320821796</v>
      </c>
      <c r="F5710" s="1">
        <v>-1.30234506872806</v>
      </c>
      <c r="G5710" s="1">
        <v>162.95267892651501</v>
      </c>
      <c r="H5710" s="1">
        <v>212.220617835973</v>
      </c>
    </row>
    <row r="5711" spans="1:8" x14ac:dyDescent="0.2">
      <c r="A5711" t="s">
        <v>20121</v>
      </c>
      <c r="B5711" t="s">
        <v>20122</v>
      </c>
      <c r="C5711" s="1">
        <v>2.80144648359243E-3</v>
      </c>
      <c r="D5711" s="1">
        <v>4.7722513122473399E-3</v>
      </c>
      <c r="E5711" s="1">
        <v>0.76781281159598702</v>
      </c>
      <c r="F5711" s="1">
        <v>-1.30240077385708</v>
      </c>
      <c r="G5711" s="1">
        <v>45.193640112322598</v>
      </c>
      <c r="H5711" s="1">
        <v>58.860231855707703</v>
      </c>
    </row>
    <row r="5712" spans="1:8" x14ac:dyDescent="0.2">
      <c r="A5712" t="s">
        <v>13587</v>
      </c>
      <c r="B5712" t="s">
        <v>13588</v>
      </c>
      <c r="C5712" s="1">
        <v>2.7365585896511201E-5</v>
      </c>
      <c r="D5712" s="1">
        <v>6.1569821821355806E-5</v>
      </c>
      <c r="E5712" s="1">
        <v>0.76778565539803301</v>
      </c>
      <c r="F5712" s="1">
        <v>-1.3024468391267101</v>
      </c>
      <c r="G5712" s="1">
        <v>110.719114674444</v>
      </c>
      <c r="H5712" s="1">
        <v>144.20576093863801</v>
      </c>
    </row>
    <row r="5713" spans="1:8" x14ac:dyDescent="0.2">
      <c r="A5713" t="s">
        <v>21435</v>
      </c>
      <c r="B5713" t="s">
        <v>21436</v>
      </c>
      <c r="C5713" s="1">
        <v>5.4587093781752196E-6</v>
      </c>
      <c r="D5713" s="1">
        <v>1.3406370162131E-5</v>
      </c>
      <c r="E5713" s="1">
        <v>0.76778311567761204</v>
      </c>
      <c r="F5713" s="1">
        <v>-1.30245114744082</v>
      </c>
      <c r="G5713" s="1">
        <v>95.423812200162303</v>
      </c>
      <c r="H5713" s="1">
        <v>124.284853693279</v>
      </c>
    </row>
    <row r="5714" spans="1:8" x14ac:dyDescent="0.2">
      <c r="A5714" t="s">
        <v>11312</v>
      </c>
      <c r="B5714" t="s">
        <v>11313</v>
      </c>
      <c r="C5714" s="1">
        <v>2.2159743478589299E-2</v>
      </c>
      <c r="D5714" s="1">
        <v>3.2691308851211902E-2</v>
      </c>
      <c r="E5714" s="1">
        <v>0.76758538556038203</v>
      </c>
      <c r="F5714" s="1">
        <v>-1.30278665906326</v>
      </c>
      <c r="G5714" s="1">
        <v>103.09159453765101</v>
      </c>
      <c r="H5714" s="1">
        <v>134.30635402521099</v>
      </c>
    </row>
    <row r="5715" spans="1:8" x14ac:dyDescent="0.2">
      <c r="A5715" t="s">
        <v>6487</v>
      </c>
      <c r="B5715" t="s">
        <v>6488</v>
      </c>
      <c r="C5715" s="1">
        <v>3.2355616017173402E-11</v>
      </c>
      <c r="D5715" s="1">
        <v>1.59277162905795E-10</v>
      </c>
      <c r="E5715" s="1">
        <v>0.76753090917299105</v>
      </c>
      <c r="F5715" s="1">
        <v>-1.3028791258419701</v>
      </c>
      <c r="G5715" s="1">
        <v>494.03757509911702</v>
      </c>
      <c r="H5715" s="1">
        <v>643.67124397822499</v>
      </c>
    </row>
    <row r="5716" spans="1:8" x14ac:dyDescent="0.2">
      <c r="A5716" t="s">
        <v>21463</v>
      </c>
      <c r="B5716" t="s">
        <v>21464</v>
      </c>
      <c r="C5716" s="1">
        <v>2.45656159516871E-2</v>
      </c>
      <c r="D5716" s="1">
        <v>3.6027213031854202E-2</v>
      </c>
      <c r="E5716" s="1">
        <v>0.76749459721257596</v>
      </c>
      <c r="F5716" s="1">
        <v>-1.3029407680938001</v>
      </c>
      <c r="G5716" s="1">
        <v>1745.1852136518301</v>
      </c>
      <c r="H5716" s="1">
        <v>2273.87296274147</v>
      </c>
    </row>
    <row r="5717" spans="1:8" x14ac:dyDescent="0.2">
      <c r="A5717" t="s">
        <v>4162</v>
      </c>
      <c r="B5717" t="s">
        <v>4163</v>
      </c>
      <c r="C5717" s="1">
        <v>1.0593788626164E-8</v>
      </c>
      <c r="D5717" s="1">
        <v>3.70732990042685E-8</v>
      </c>
      <c r="E5717" s="1">
        <v>0.76716001311359905</v>
      </c>
      <c r="F5717" s="1">
        <v>-1.3035090240709899</v>
      </c>
      <c r="G5717" s="1">
        <v>2781.4881093232202</v>
      </c>
      <c r="H5717" s="1">
        <v>3625.69485084899</v>
      </c>
    </row>
    <row r="5718" spans="1:8" x14ac:dyDescent="0.2">
      <c r="A5718" t="s">
        <v>14625</v>
      </c>
      <c r="B5718" t="s">
        <v>14626</v>
      </c>
      <c r="C5718" s="1">
        <v>2.2447620105127401E-8</v>
      </c>
      <c r="D5718" s="1">
        <v>7.5311395916903195E-8</v>
      </c>
      <c r="E5718" s="1">
        <v>0.76697159833545803</v>
      </c>
      <c r="F5718" s="1">
        <v>-1.3038292450076101</v>
      </c>
      <c r="G5718" s="1">
        <v>130.24884925334001</v>
      </c>
      <c r="H5718" s="1">
        <v>169.822258785092</v>
      </c>
    </row>
    <row r="5719" spans="1:8" x14ac:dyDescent="0.2">
      <c r="A5719" t="s">
        <v>21045</v>
      </c>
      <c r="B5719" t="s">
        <v>21046</v>
      </c>
      <c r="C5719" s="1">
        <v>2.4131460058447401E-7</v>
      </c>
      <c r="D5719" s="1">
        <v>7.1031915912588502E-7</v>
      </c>
      <c r="E5719" s="1">
        <v>0.766720666765357</v>
      </c>
      <c r="F5719" s="1">
        <v>-1.3042559609339801</v>
      </c>
      <c r="G5719" s="1">
        <v>89.487210792306698</v>
      </c>
      <c r="H5719" s="1">
        <v>116.714228103222</v>
      </c>
    </row>
    <row r="5720" spans="1:8" x14ac:dyDescent="0.2">
      <c r="A5720" t="s">
        <v>18062</v>
      </c>
      <c r="B5720" t="s">
        <v>18063</v>
      </c>
      <c r="C5720" s="1">
        <v>5.56608161998703E-8</v>
      </c>
      <c r="D5720" s="1">
        <v>1.77749882844543E-7</v>
      </c>
      <c r="E5720" s="1">
        <v>0.76665622153878199</v>
      </c>
      <c r="F5720" s="1">
        <v>-1.3043655968679999</v>
      </c>
      <c r="G5720" s="1">
        <v>370.19784059133002</v>
      </c>
      <c r="H5720" s="1">
        <v>482.87332730215599</v>
      </c>
    </row>
    <row r="5721" spans="1:8" x14ac:dyDescent="0.2">
      <c r="A5721" t="s">
        <v>4348</v>
      </c>
      <c r="B5721" t="s">
        <v>4349</v>
      </c>
      <c r="C5721" s="1">
        <v>6.3611477220329696E-7</v>
      </c>
      <c r="D5721" s="1">
        <v>1.7688440787960201E-6</v>
      </c>
      <c r="E5721" s="1">
        <v>0.76663848020638403</v>
      </c>
      <c r="F5721" s="1">
        <v>-1.30439578213031</v>
      </c>
      <c r="G5721" s="1">
        <v>326.16072811707897</v>
      </c>
      <c r="H5721" s="1">
        <v>425.44267805246898</v>
      </c>
    </row>
    <row r="5722" spans="1:8" x14ac:dyDescent="0.2">
      <c r="A5722" t="s">
        <v>12102</v>
      </c>
      <c r="B5722" t="s">
        <v>12103</v>
      </c>
      <c r="C5722" s="1">
        <v>7.4450777327979596E-8</v>
      </c>
      <c r="D5722" s="1">
        <v>2.3402096552701099E-7</v>
      </c>
      <c r="E5722" s="1">
        <v>0.76658397058983196</v>
      </c>
      <c r="F5722" s="1">
        <v>-1.30448853402265</v>
      </c>
      <c r="G5722" s="1">
        <v>121.51944711645</v>
      </c>
      <c r="H5722" s="1">
        <v>158.52072542418099</v>
      </c>
    </row>
    <row r="5723" spans="1:8" x14ac:dyDescent="0.2">
      <c r="A5723" t="s">
        <v>19735</v>
      </c>
      <c r="B5723" t="s">
        <v>19736</v>
      </c>
      <c r="C5723" s="1">
        <v>1.0892650468968E-10</v>
      </c>
      <c r="D5723" s="1">
        <v>5.0080278550722805E-10</v>
      </c>
      <c r="E5723" s="1">
        <v>0.76657082714926394</v>
      </c>
      <c r="F5723" s="1">
        <v>-1.30451090047193</v>
      </c>
      <c r="G5723" s="1">
        <v>546.21337900927404</v>
      </c>
      <c r="H5723" s="1">
        <v>712.54130690120405</v>
      </c>
    </row>
    <row r="5724" spans="1:8" x14ac:dyDescent="0.2">
      <c r="A5724" t="s">
        <v>13033</v>
      </c>
      <c r="B5724" t="s">
        <v>13034</v>
      </c>
      <c r="C5724" s="1">
        <v>1.17019195042417E-4</v>
      </c>
      <c r="D5724" s="1">
        <v>2.4285653716542399E-4</v>
      </c>
      <c r="E5724" s="1">
        <v>0.76655323011881404</v>
      </c>
      <c r="F5724" s="1">
        <v>-1.3045408468828701</v>
      </c>
      <c r="G5724" s="1">
        <v>160.19246637127799</v>
      </c>
      <c r="H5724" s="1">
        <v>208.977615744243</v>
      </c>
    </row>
    <row r="5725" spans="1:8" x14ac:dyDescent="0.2">
      <c r="A5725" t="s">
        <v>3210</v>
      </c>
      <c r="B5725" t="s">
        <v>3211</v>
      </c>
      <c r="C5725" s="1">
        <v>2.0101306947748401E-8</v>
      </c>
      <c r="D5725" s="1">
        <v>6.7886577154959998E-8</v>
      </c>
      <c r="E5725" s="1">
        <v>0.76648348279973599</v>
      </c>
      <c r="F5725" s="1">
        <v>-1.30465955554227</v>
      </c>
      <c r="G5725" s="1">
        <v>222.35409382509599</v>
      </c>
      <c r="H5725" s="1">
        <v>290.096393222855</v>
      </c>
    </row>
    <row r="5726" spans="1:8" x14ac:dyDescent="0.2">
      <c r="A5726" t="s">
        <v>19512</v>
      </c>
      <c r="B5726" t="s">
        <v>19513</v>
      </c>
      <c r="C5726" s="1">
        <v>8.0928523281551196E-4</v>
      </c>
      <c r="D5726" s="1">
        <v>1.4900259813779701E-3</v>
      </c>
      <c r="E5726" s="1">
        <v>0.76644343292085004</v>
      </c>
      <c r="F5726" s="1">
        <v>-1.30472772946737</v>
      </c>
      <c r="G5726" s="1">
        <v>60.479049639520902</v>
      </c>
      <c r="H5726" s="1">
        <v>78.908693116516602</v>
      </c>
    </row>
    <row r="5727" spans="1:8" x14ac:dyDescent="0.2">
      <c r="A5727" t="s">
        <v>2222</v>
      </c>
      <c r="B5727" t="s">
        <v>2223</v>
      </c>
      <c r="C5727" s="1">
        <v>6.9752675861448498E-13</v>
      </c>
      <c r="D5727" s="1">
        <v>4.4423735439259996E-12</v>
      </c>
      <c r="E5727" s="1">
        <v>0.76637297275870297</v>
      </c>
      <c r="F5727" s="1">
        <v>-1.3048476858471501</v>
      </c>
      <c r="G5727" s="1">
        <v>230.42278749067</v>
      </c>
      <c r="H5727" s="1">
        <v>300.66664102365201</v>
      </c>
    </row>
    <row r="5728" spans="1:8" x14ac:dyDescent="0.2">
      <c r="A5728" t="s">
        <v>11446</v>
      </c>
      <c r="B5728" t="s">
        <v>11447</v>
      </c>
      <c r="C5728" s="1">
        <v>1.25875226135293E-18</v>
      </c>
      <c r="D5728" s="1">
        <v>1.8371554814459601E-17</v>
      </c>
      <c r="E5728" s="1">
        <v>0.76624840302118102</v>
      </c>
      <c r="F5728" s="1">
        <v>-1.3050598161864699</v>
      </c>
      <c r="G5728" s="1">
        <v>397.72582968983397</v>
      </c>
      <c r="H5728" s="1">
        <v>519.05599818762698</v>
      </c>
    </row>
    <row r="5729" spans="1:8" x14ac:dyDescent="0.2">
      <c r="A5729" t="s">
        <v>12921</v>
      </c>
      <c r="B5729" t="s">
        <v>12922</v>
      </c>
      <c r="C5729" s="1">
        <v>1.8919229453692599E-14</v>
      </c>
      <c r="D5729" s="1">
        <v>1.4997570222520501E-13</v>
      </c>
      <c r="E5729" s="1">
        <v>0.76618214129266304</v>
      </c>
      <c r="F5729" s="1">
        <v>-1.3051726816718101</v>
      </c>
      <c r="G5729" s="1">
        <v>1352.61052398331</v>
      </c>
      <c r="H5729" s="1">
        <v>1765.3903048448101</v>
      </c>
    </row>
    <row r="5730" spans="1:8" x14ac:dyDescent="0.2">
      <c r="A5730" t="s">
        <v>13397</v>
      </c>
      <c r="B5730" t="s">
        <v>13398</v>
      </c>
      <c r="C5730" s="1">
        <v>1.92488134401686E-3</v>
      </c>
      <c r="D5730" s="1">
        <v>3.3555202154098001E-3</v>
      </c>
      <c r="E5730" s="1">
        <v>0.76616229224973498</v>
      </c>
      <c r="F5730" s="1">
        <v>-1.3052064949106601</v>
      </c>
      <c r="G5730" s="1">
        <v>2963.16040035368</v>
      </c>
      <c r="H5730" s="1">
        <v>3867.5362000037298</v>
      </c>
    </row>
    <row r="5731" spans="1:8" x14ac:dyDescent="0.2">
      <c r="A5731" t="s">
        <v>988</v>
      </c>
      <c r="B5731" t="s">
        <v>989</v>
      </c>
      <c r="C5731" s="1">
        <v>1.5882245484547401E-12</v>
      </c>
      <c r="D5731" s="1">
        <v>9.5404120919770902E-12</v>
      </c>
      <c r="E5731" s="1">
        <v>0.76614176191227501</v>
      </c>
      <c r="F5731" s="1">
        <v>-1.30524147059157</v>
      </c>
      <c r="G5731" s="1">
        <v>301.90783026268798</v>
      </c>
      <c r="H5731" s="1">
        <v>394.06262035518398</v>
      </c>
    </row>
    <row r="5732" spans="1:8" x14ac:dyDescent="0.2">
      <c r="A5732" t="s">
        <v>22269</v>
      </c>
      <c r="B5732" t="s">
        <v>22270</v>
      </c>
      <c r="C5732" s="1">
        <v>1.20559351014363E-5</v>
      </c>
      <c r="D5732" s="1">
        <v>2.8253183473133999E-5</v>
      </c>
      <c r="E5732" s="1">
        <v>0.76600966277689697</v>
      </c>
      <c r="F5732" s="1">
        <v>-1.30546656079357</v>
      </c>
      <c r="G5732" s="1">
        <v>459.15236483430101</v>
      </c>
      <c r="H5732" s="1">
        <v>599.40805860046999</v>
      </c>
    </row>
    <row r="5733" spans="1:8" x14ac:dyDescent="0.2">
      <c r="A5733" t="s">
        <v>9250</v>
      </c>
      <c r="B5733" t="s">
        <v>9251</v>
      </c>
      <c r="C5733" s="1">
        <v>3.2823335382068398E-8</v>
      </c>
      <c r="D5733" s="1">
        <v>1.0792512945074901E-7</v>
      </c>
      <c r="E5733" s="1">
        <v>0.76600962308152698</v>
      </c>
      <c r="F5733" s="1">
        <v>-1.3054666284441301</v>
      </c>
      <c r="G5733" s="1">
        <v>732.35875162888101</v>
      </c>
      <c r="H5733" s="1">
        <v>956.06991030050801</v>
      </c>
    </row>
    <row r="5734" spans="1:8" x14ac:dyDescent="0.2">
      <c r="A5734" t="s">
        <v>6137</v>
      </c>
      <c r="B5734" t="s">
        <v>6138</v>
      </c>
      <c r="C5734" s="1">
        <v>2.7314377029291099E-11</v>
      </c>
      <c r="D5734" s="1">
        <v>1.3589296587719599E-10</v>
      </c>
      <c r="E5734" s="1">
        <v>0.76576184989735496</v>
      </c>
      <c r="F5734" s="1">
        <v>-1.3058890308181801</v>
      </c>
      <c r="G5734" s="1">
        <v>229.552387221667</v>
      </c>
      <c r="H5734" s="1">
        <v>299.76994447090402</v>
      </c>
    </row>
    <row r="5735" spans="1:8" x14ac:dyDescent="0.2">
      <c r="A5735" t="s">
        <v>12178</v>
      </c>
      <c r="B5735" t="s">
        <v>12179</v>
      </c>
      <c r="C5735" s="1">
        <v>2.1203802219154399E-9</v>
      </c>
      <c r="D5735" s="1">
        <v>8.0896330522294797E-9</v>
      </c>
      <c r="E5735" s="1">
        <v>0.76550485840560101</v>
      </c>
      <c r="F5735" s="1">
        <v>-1.3063274374023</v>
      </c>
      <c r="G5735" s="1">
        <v>411.713825540372</v>
      </c>
      <c r="H5735" s="1">
        <v>537.83306666125202</v>
      </c>
    </row>
    <row r="5736" spans="1:8" x14ac:dyDescent="0.2">
      <c r="A5736" t="s">
        <v>22097</v>
      </c>
      <c r="B5736" t="s">
        <v>22098</v>
      </c>
      <c r="C5736" s="1">
        <v>8.0279027016401708E-6</v>
      </c>
      <c r="D5736" s="1">
        <v>1.9281071648314699E-5</v>
      </c>
      <c r="E5736" s="1">
        <v>0.76540998783772696</v>
      </c>
      <c r="F5736" s="1">
        <v>-1.3064893532745501</v>
      </c>
      <c r="G5736" s="1">
        <v>336.29272284721901</v>
      </c>
      <c r="H5736" s="1">
        <v>439.36286198360301</v>
      </c>
    </row>
    <row r="5737" spans="1:8" x14ac:dyDescent="0.2">
      <c r="A5737" t="s">
        <v>22095</v>
      </c>
      <c r="B5737" t="s">
        <v>22096</v>
      </c>
      <c r="C5737" s="1">
        <v>8.7634570712384304E-4</v>
      </c>
      <c r="D5737" s="1">
        <v>1.60558336566707E-3</v>
      </c>
      <c r="E5737" s="1">
        <v>0.76525114677842299</v>
      </c>
      <c r="F5737" s="1">
        <v>-1.3067605376481</v>
      </c>
      <c r="G5737" s="1">
        <v>36.877774329570101</v>
      </c>
      <c r="H5737" s="1">
        <v>48.190420210174501</v>
      </c>
    </row>
    <row r="5738" spans="1:8" x14ac:dyDescent="0.2">
      <c r="A5738" t="s">
        <v>11786</v>
      </c>
      <c r="B5738" t="s">
        <v>11787</v>
      </c>
      <c r="C5738" s="1">
        <v>8.5744635582665204E-5</v>
      </c>
      <c r="D5738" s="1">
        <v>1.80796015847647E-4</v>
      </c>
      <c r="E5738" s="1">
        <v>0.76509082749561896</v>
      </c>
      <c r="F5738" s="1">
        <v>-1.3070343599247001</v>
      </c>
      <c r="G5738" s="1">
        <v>82.852160669075005</v>
      </c>
      <c r="H5738" s="1">
        <v>108.290620788483</v>
      </c>
    </row>
    <row r="5739" spans="1:8" x14ac:dyDescent="0.2">
      <c r="A5739" t="s">
        <v>20645</v>
      </c>
      <c r="B5739" t="s">
        <v>20646</v>
      </c>
      <c r="C5739" s="1">
        <v>1.9107724062165201E-12</v>
      </c>
      <c r="D5739" s="1">
        <v>1.1340678122892001E-11</v>
      </c>
      <c r="E5739" s="1">
        <v>0.76499794449116398</v>
      </c>
      <c r="F5739" s="1">
        <v>-1.3071930548325099</v>
      </c>
      <c r="G5739" s="1">
        <v>265.90560005387198</v>
      </c>
      <c r="H5739" s="1">
        <v>347.58995363149302</v>
      </c>
    </row>
    <row r="5740" spans="1:8" x14ac:dyDescent="0.2">
      <c r="A5740" t="s">
        <v>512</v>
      </c>
      <c r="B5740" t="s">
        <v>513</v>
      </c>
      <c r="C5740" s="1">
        <v>3.78431498598573E-4</v>
      </c>
      <c r="D5740" s="1">
        <v>7.3046989285197299E-4</v>
      </c>
      <c r="E5740" s="1">
        <v>0.76497651833870495</v>
      </c>
      <c r="F5740" s="1">
        <v>-1.30722966787489</v>
      </c>
      <c r="G5740" s="1">
        <v>105.67900919163</v>
      </c>
      <c r="H5740" s="1">
        <v>138.146736086923</v>
      </c>
    </row>
    <row r="5741" spans="1:8" x14ac:dyDescent="0.2">
      <c r="A5741" t="s">
        <v>18052</v>
      </c>
      <c r="B5741" t="s">
        <v>18053</v>
      </c>
      <c r="C5741" s="1">
        <v>7.6738528725766195E-5</v>
      </c>
      <c r="D5741" s="1">
        <v>1.6270560805973101E-4</v>
      </c>
      <c r="E5741" s="1">
        <v>0.76494257917925801</v>
      </c>
      <c r="F5741" s="1">
        <v>-1.30728766736053</v>
      </c>
      <c r="G5741" s="1">
        <v>90.779600285458798</v>
      </c>
      <c r="H5741" s="1">
        <v>118.675051901098</v>
      </c>
    </row>
    <row r="5742" spans="1:8" x14ac:dyDescent="0.2">
      <c r="A5742" t="s">
        <v>484</v>
      </c>
      <c r="B5742" t="s">
        <v>485</v>
      </c>
      <c r="C5742" s="1">
        <v>8.3014837075856404E-11</v>
      </c>
      <c r="D5742" s="1">
        <v>3.8690782069990602E-10</v>
      </c>
      <c r="E5742" s="1">
        <v>0.76492411294426599</v>
      </c>
      <c r="F5742" s="1">
        <v>-1.3073192269373</v>
      </c>
      <c r="G5742" s="1">
        <v>489.12769562179</v>
      </c>
      <c r="H5742" s="1">
        <v>639.44604091390295</v>
      </c>
    </row>
    <row r="5743" spans="1:8" x14ac:dyDescent="0.2">
      <c r="A5743" t="s">
        <v>10398</v>
      </c>
      <c r="B5743" t="s">
        <v>10399</v>
      </c>
      <c r="C5743" s="1">
        <v>4.3679184909891099E-8</v>
      </c>
      <c r="D5743" s="1">
        <v>1.4158472633168499E-7</v>
      </c>
      <c r="E5743" s="1">
        <v>0.76479190408450703</v>
      </c>
      <c r="F5743" s="1">
        <v>-1.3075452219869499</v>
      </c>
      <c r="G5743" s="1">
        <v>5576.81295911092</v>
      </c>
      <c r="H5743" s="1">
        <v>7291.9351386004</v>
      </c>
    </row>
    <row r="5744" spans="1:8" x14ac:dyDescent="0.2">
      <c r="A5744" t="s">
        <v>14409</v>
      </c>
      <c r="B5744" t="s">
        <v>14410</v>
      </c>
      <c r="C5744" s="1">
        <v>3.0773642318298402E-7</v>
      </c>
      <c r="D5744" s="1">
        <v>8.9432656662122696E-7</v>
      </c>
      <c r="E5744" s="1">
        <v>0.76479059836374597</v>
      </c>
      <c r="F5744" s="1">
        <v>-1.3075474543482599</v>
      </c>
      <c r="G5744" s="1">
        <v>416.45391904465799</v>
      </c>
      <c r="H5744" s="1">
        <v>544.53326170019898</v>
      </c>
    </row>
    <row r="5745" spans="1:8" x14ac:dyDescent="0.2">
      <c r="A5745" t="s">
        <v>15336</v>
      </c>
      <c r="B5745" t="s">
        <v>15337</v>
      </c>
      <c r="C5745" s="1">
        <v>7.8181263513623105E-4</v>
      </c>
      <c r="D5745" s="1">
        <v>1.4439508695406099E-3</v>
      </c>
      <c r="E5745" s="1">
        <v>0.76477556478208497</v>
      </c>
      <c r="F5745" s="1">
        <v>-1.30757315747259</v>
      </c>
      <c r="G5745" s="1">
        <v>1011.3385090089801</v>
      </c>
      <c r="H5745" s="1">
        <v>1322.39908749851</v>
      </c>
    </row>
    <row r="5746" spans="1:8" x14ac:dyDescent="0.2">
      <c r="A5746" t="s">
        <v>2316</v>
      </c>
      <c r="B5746" t="s">
        <v>2317</v>
      </c>
      <c r="C5746" s="1">
        <v>3.3392067407853701E-10</v>
      </c>
      <c r="D5746" s="1">
        <v>1.41992292706613E-9</v>
      </c>
      <c r="E5746" s="1">
        <v>0.76460771723954402</v>
      </c>
      <c r="F5746" s="1">
        <v>-1.3078601973967601</v>
      </c>
      <c r="G5746" s="1">
        <v>373.66467073816398</v>
      </c>
      <c r="H5746" s="1">
        <v>488.70115003181297</v>
      </c>
    </row>
    <row r="5747" spans="1:8" x14ac:dyDescent="0.2">
      <c r="A5747" t="s">
        <v>6577</v>
      </c>
      <c r="B5747" t="s">
        <v>6578</v>
      </c>
      <c r="C5747" s="1">
        <v>3.96477795084154E-7</v>
      </c>
      <c r="D5747" s="1">
        <v>1.13602239394128E-6</v>
      </c>
      <c r="E5747" s="1">
        <v>0.76458699361881</v>
      </c>
      <c r="F5747" s="1">
        <v>-1.3078956460755</v>
      </c>
      <c r="G5747" s="1">
        <v>135.165531333302</v>
      </c>
      <c r="H5747" s="1">
        <v>176.78240993030801</v>
      </c>
    </row>
    <row r="5748" spans="1:8" x14ac:dyDescent="0.2">
      <c r="A5748" t="s">
        <v>2776</v>
      </c>
      <c r="B5748" t="s">
        <v>2777</v>
      </c>
      <c r="C5748" s="1">
        <v>4.2768818649108501E-4</v>
      </c>
      <c r="D5748" s="1">
        <v>8.1850040675748197E-4</v>
      </c>
      <c r="E5748" s="1">
        <v>0.76454552183841096</v>
      </c>
      <c r="F5748" s="1">
        <v>-1.3079665911787901</v>
      </c>
      <c r="G5748" s="1">
        <v>181.32931357345399</v>
      </c>
      <c r="H5748" s="1">
        <v>237.17268415546101</v>
      </c>
    </row>
    <row r="5749" spans="1:8" x14ac:dyDescent="0.2">
      <c r="A5749" t="s">
        <v>968</v>
      </c>
      <c r="B5749" t="s">
        <v>969</v>
      </c>
      <c r="C5749" s="1">
        <v>4.4539158160122796E-3</v>
      </c>
      <c r="D5749" s="1">
        <v>7.3525688338264604E-3</v>
      </c>
      <c r="E5749" s="1">
        <v>0.76450612035825605</v>
      </c>
      <c r="F5749" s="1">
        <v>-1.3080340017832499</v>
      </c>
      <c r="G5749" s="1">
        <v>87.981159358453198</v>
      </c>
      <c r="H5749" s="1">
        <v>115.082347957167</v>
      </c>
    </row>
    <row r="5750" spans="1:8" x14ac:dyDescent="0.2">
      <c r="A5750" t="s">
        <v>20783</v>
      </c>
      <c r="B5750" t="s">
        <v>20784</v>
      </c>
      <c r="C5750" s="1">
        <v>1.0886489885976E-6</v>
      </c>
      <c r="D5750" s="1">
        <v>2.9382775134097E-6</v>
      </c>
      <c r="E5750" s="1">
        <v>0.76448044183025499</v>
      </c>
      <c r="F5750" s="1">
        <v>-1.30807793801223</v>
      </c>
      <c r="G5750" s="1">
        <v>126.665991848167</v>
      </c>
      <c r="H5750" s="1">
        <v>165.688989433025</v>
      </c>
    </row>
    <row r="5751" spans="1:8" x14ac:dyDescent="0.2">
      <c r="A5751" t="s">
        <v>12492</v>
      </c>
      <c r="B5751" t="s">
        <v>12493</v>
      </c>
      <c r="C5751" s="1">
        <v>1.0788947881064099E-4</v>
      </c>
      <c r="D5751" s="1">
        <v>2.2474134324260901E-4</v>
      </c>
      <c r="E5751" s="1">
        <v>0.76425363028818305</v>
      </c>
      <c r="F5751" s="1">
        <v>-1.3084661431348601</v>
      </c>
      <c r="G5751" s="1">
        <v>271.82774736632399</v>
      </c>
      <c r="H5751" s="1">
        <v>355.67740419345301</v>
      </c>
    </row>
    <row r="5752" spans="1:8" x14ac:dyDescent="0.2">
      <c r="A5752" t="s">
        <v>878</v>
      </c>
      <c r="B5752" t="s">
        <v>879</v>
      </c>
      <c r="C5752" s="1">
        <v>2.05732698876802E-8</v>
      </c>
      <c r="D5752" s="1">
        <v>6.9313430168622599E-8</v>
      </c>
      <c r="E5752" s="1">
        <v>0.76402014268083496</v>
      </c>
      <c r="F5752" s="1">
        <v>-1.3088660156146401</v>
      </c>
      <c r="G5752" s="1">
        <v>479.647379545619</v>
      </c>
      <c r="H5752" s="1">
        <v>627.79415456588197</v>
      </c>
    </row>
    <row r="5753" spans="1:8" x14ac:dyDescent="0.2">
      <c r="A5753" t="s">
        <v>12556</v>
      </c>
      <c r="B5753" t="s">
        <v>12557</v>
      </c>
      <c r="C5753" s="1">
        <v>5.2965095301417897E-4</v>
      </c>
      <c r="D5753" s="1">
        <v>1.0001444629945901E-3</v>
      </c>
      <c r="E5753" s="1">
        <v>0.76401943060337696</v>
      </c>
      <c r="F5753" s="1">
        <v>-1.30886723549721</v>
      </c>
      <c r="G5753" s="1">
        <v>45.370054743860202</v>
      </c>
      <c r="H5753" s="1">
        <v>59.383378126953801</v>
      </c>
    </row>
    <row r="5754" spans="1:8" x14ac:dyDescent="0.2">
      <c r="A5754" t="s">
        <v>18556</v>
      </c>
      <c r="B5754" t="s">
        <v>18557</v>
      </c>
      <c r="C5754" s="1">
        <v>9.59196809091098E-8</v>
      </c>
      <c r="D5754" s="1">
        <v>2.9717073059983698E-7</v>
      </c>
      <c r="E5754" s="1">
        <v>0.76397278704948002</v>
      </c>
      <c r="F5754" s="1">
        <v>-1.30894714700778</v>
      </c>
      <c r="G5754" s="1">
        <v>219.722886914371</v>
      </c>
      <c r="H5754" s="1">
        <v>287.60564595887899</v>
      </c>
    </row>
    <row r="5755" spans="1:8" x14ac:dyDescent="0.2">
      <c r="A5755" t="s">
        <v>10882</v>
      </c>
      <c r="B5755" t="s">
        <v>10883</v>
      </c>
      <c r="C5755" s="1">
        <v>1.33735130653566E-3</v>
      </c>
      <c r="D5755" s="1">
        <v>2.38738187529197E-3</v>
      </c>
      <c r="E5755" s="1">
        <v>0.76395584832754004</v>
      </c>
      <c r="F5755" s="1">
        <v>-1.30897616948572</v>
      </c>
      <c r="G5755" s="1">
        <v>36.019721389052698</v>
      </c>
      <c r="H5755" s="1">
        <v>47.1489569297852</v>
      </c>
    </row>
    <row r="5756" spans="1:8" x14ac:dyDescent="0.2">
      <c r="A5756" t="s">
        <v>21907</v>
      </c>
      <c r="B5756" t="s">
        <v>21908</v>
      </c>
      <c r="C5756" s="1">
        <v>2.6105494916296198E-6</v>
      </c>
      <c r="D5756" s="1">
        <v>6.7021642811901999E-6</v>
      </c>
      <c r="E5756" s="1">
        <v>0.76364252396181698</v>
      </c>
      <c r="F5756" s="1">
        <v>-1.3095132455588601</v>
      </c>
      <c r="G5756" s="1">
        <v>102.942195789978</v>
      </c>
      <c r="H5756" s="1">
        <v>134.80416891389001</v>
      </c>
    </row>
    <row r="5757" spans="1:8" x14ac:dyDescent="0.2">
      <c r="A5757" t="s">
        <v>14453</v>
      </c>
      <c r="B5757" t="s">
        <v>14454</v>
      </c>
      <c r="C5757" s="1">
        <v>2.36175122528687E-7</v>
      </c>
      <c r="D5757" s="1">
        <v>6.9647117822258901E-7</v>
      </c>
      <c r="E5757" s="1">
        <v>0.76359871419039904</v>
      </c>
      <c r="F5757" s="1">
        <v>-1.3095883759577001</v>
      </c>
      <c r="G5757" s="1">
        <v>110.542122163347</v>
      </c>
      <c r="H5757" s="1">
        <v>144.764678238816</v>
      </c>
    </row>
    <row r="5758" spans="1:8" x14ac:dyDescent="0.2">
      <c r="A5758" t="s">
        <v>1044</v>
      </c>
      <c r="B5758" t="s">
        <v>1045</v>
      </c>
      <c r="C5758" s="1">
        <v>3.55962580195301E-16</v>
      </c>
      <c r="D5758" s="1">
        <v>3.6206756455618302E-15</v>
      </c>
      <c r="E5758" s="1">
        <v>0.76358799065641803</v>
      </c>
      <c r="F5758" s="1">
        <v>-1.3096067673096099</v>
      </c>
      <c r="G5758" s="1">
        <v>555.19822916387898</v>
      </c>
      <c r="H5758" s="1">
        <v>727.09135811133297</v>
      </c>
    </row>
    <row r="5759" spans="1:8" x14ac:dyDescent="0.2">
      <c r="A5759" t="s">
        <v>20497</v>
      </c>
      <c r="B5759" t="s">
        <v>20498</v>
      </c>
      <c r="C5759" s="1">
        <v>9.2610003172748795E-4</v>
      </c>
      <c r="D5759" s="1">
        <v>1.69093586180704E-3</v>
      </c>
      <c r="E5759" s="1">
        <v>0.76328684527298596</v>
      </c>
      <c r="F5759" s="1">
        <v>-1.3101234564606601</v>
      </c>
      <c r="G5759" s="1">
        <v>821.60516507912905</v>
      </c>
      <c r="H5759" s="1">
        <v>1076.4041987194</v>
      </c>
    </row>
    <row r="5760" spans="1:8" x14ac:dyDescent="0.2">
      <c r="A5760" t="s">
        <v>15220</v>
      </c>
      <c r="B5760" t="s">
        <v>15221</v>
      </c>
      <c r="C5760" s="1">
        <v>2.0529203180064901E-8</v>
      </c>
      <c r="D5760" s="1">
        <v>6.9185760206057597E-8</v>
      </c>
      <c r="E5760" s="1">
        <v>0.76317456139092898</v>
      </c>
      <c r="F5760" s="1">
        <v>-1.31031621150663</v>
      </c>
      <c r="G5760" s="1">
        <v>839.10016883400397</v>
      </c>
      <c r="H5760" s="1">
        <v>1099.4865543011499</v>
      </c>
    </row>
    <row r="5761" spans="1:8" x14ac:dyDescent="0.2">
      <c r="A5761" t="s">
        <v>10412</v>
      </c>
      <c r="B5761" t="s">
        <v>10413</v>
      </c>
      <c r="C5761" s="1">
        <v>4.9220967075921503E-8</v>
      </c>
      <c r="D5761" s="1">
        <v>1.581759804914E-7</v>
      </c>
      <c r="E5761" s="1">
        <v>0.76314704374885201</v>
      </c>
      <c r="F5761" s="1">
        <v>-1.3103634590362001</v>
      </c>
      <c r="G5761" s="1">
        <v>120.15709708032701</v>
      </c>
      <c r="H5761" s="1">
        <v>157.44946935792601</v>
      </c>
    </row>
    <row r="5762" spans="1:8" x14ac:dyDescent="0.2">
      <c r="A5762" t="s">
        <v>15582</v>
      </c>
      <c r="B5762" t="s">
        <v>15583</v>
      </c>
      <c r="C5762" s="1">
        <v>8.1395139054226404E-4</v>
      </c>
      <c r="D5762" s="1">
        <v>1.49787902423054E-3</v>
      </c>
      <c r="E5762" s="1">
        <v>0.76303311943263397</v>
      </c>
      <c r="F5762" s="1">
        <v>-1.31055910226225</v>
      </c>
      <c r="G5762" s="1">
        <v>47.119788615955102</v>
      </c>
      <c r="H5762" s="1">
        <v>61.753267867313198</v>
      </c>
    </row>
    <row r="5763" spans="1:8" x14ac:dyDescent="0.2">
      <c r="A5763" t="s">
        <v>19949</v>
      </c>
      <c r="B5763" t="s">
        <v>19950</v>
      </c>
      <c r="C5763" s="1">
        <v>9.2878417909015405E-4</v>
      </c>
      <c r="D5763" s="1">
        <v>1.6952844591144E-3</v>
      </c>
      <c r="E5763" s="1">
        <v>0.76300957668892599</v>
      </c>
      <c r="F5763" s="1">
        <v>-1.31059953970629</v>
      </c>
      <c r="G5763" s="1">
        <v>28.662589925981202</v>
      </c>
      <c r="H5763" s="1">
        <v>37.5651771637812</v>
      </c>
    </row>
    <row r="5764" spans="1:8" x14ac:dyDescent="0.2">
      <c r="A5764" t="s">
        <v>13423</v>
      </c>
      <c r="B5764" t="s">
        <v>13424</v>
      </c>
      <c r="C5764" s="1">
        <v>4.3907231305235802E-8</v>
      </c>
      <c r="D5764" s="1">
        <v>1.42241663497222E-7</v>
      </c>
      <c r="E5764" s="1">
        <v>0.76297622751738503</v>
      </c>
      <c r="F5764" s="1">
        <v>-1.3106568251200299</v>
      </c>
      <c r="G5764" s="1">
        <v>1701.1834833294599</v>
      </c>
      <c r="H5764" s="1">
        <v>2229.6677432072402</v>
      </c>
    </row>
    <row r="5765" spans="1:8" x14ac:dyDescent="0.2">
      <c r="A5765" t="s">
        <v>1810</v>
      </c>
      <c r="B5765" t="s">
        <v>1811</v>
      </c>
      <c r="C5765" s="1">
        <v>4.4270060028846102E-17</v>
      </c>
      <c r="D5765" s="1">
        <v>5.1315729355050204E-16</v>
      </c>
      <c r="E5765" s="1">
        <v>0.76292396317459799</v>
      </c>
      <c r="F5765" s="1">
        <v>-1.31074661207246</v>
      </c>
      <c r="G5765" s="1">
        <v>1402.73700831049</v>
      </c>
      <c r="H5765" s="1">
        <v>1838.6327812716299</v>
      </c>
    </row>
    <row r="5766" spans="1:8" x14ac:dyDescent="0.2">
      <c r="A5766" t="s">
        <v>12164</v>
      </c>
      <c r="B5766" t="s">
        <v>12165</v>
      </c>
      <c r="C5766" s="1">
        <v>1.79557954775797E-6</v>
      </c>
      <c r="D5766" s="1">
        <v>4.7157102040344596E-6</v>
      </c>
      <c r="E5766" s="1">
        <v>0.76287783108590201</v>
      </c>
      <c r="F5766" s="1">
        <v>-1.31082587440845</v>
      </c>
      <c r="G5766" s="1">
        <v>209.89297526582499</v>
      </c>
      <c r="H5766" s="1">
        <v>275.13314283501597</v>
      </c>
    </row>
    <row r="5767" spans="1:8" x14ac:dyDescent="0.2">
      <c r="A5767" t="s">
        <v>9046</v>
      </c>
      <c r="B5767" t="s">
        <v>9047</v>
      </c>
      <c r="C5767" s="1">
        <v>1.00199808769095E-6</v>
      </c>
      <c r="D5767" s="1">
        <v>2.7134582088852798E-6</v>
      </c>
      <c r="E5767" s="1">
        <v>0.76272093124526197</v>
      </c>
      <c r="F5767" s="1">
        <v>-1.3110955252890999</v>
      </c>
      <c r="G5767" s="1">
        <v>128.583666843537</v>
      </c>
      <c r="H5767" s="1">
        <v>168.58547022382601</v>
      </c>
    </row>
    <row r="5768" spans="1:8" x14ac:dyDescent="0.2">
      <c r="A5768" t="s">
        <v>14447</v>
      </c>
      <c r="B5768" t="s">
        <v>14448</v>
      </c>
      <c r="C5768" s="1">
        <v>7.8707846586023606E-3</v>
      </c>
      <c r="D5768" s="1">
        <v>1.2490956426203299E-2</v>
      </c>
      <c r="E5768" s="1">
        <v>0.76269278869161095</v>
      </c>
      <c r="F5768" s="1">
        <v>-1.3111439033211301</v>
      </c>
      <c r="G5768" s="1">
        <v>31.7035909408769</v>
      </c>
      <c r="H5768" s="1">
        <v>41.567969975517897</v>
      </c>
    </row>
    <row r="5769" spans="1:8" x14ac:dyDescent="0.2">
      <c r="A5769" t="s">
        <v>20951</v>
      </c>
      <c r="B5769" t="s">
        <v>20952</v>
      </c>
      <c r="C5769" s="1">
        <v>7.5670496217757399E-6</v>
      </c>
      <c r="D5769" s="1">
        <v>1.8248506714820201E-5</v>
      </c>
      <c r="E5769" s="1">
        <v>0.76261969335019897</v>
      </c>
      <c r="F5769" s="1">
        <v>-1.3112695734449</v>
      </c>
      <c r="G5769" s="1">
        <v>363.15259219225902</v>
      </c>
      <c r="H5769" s="1">
        <v>476.19094465935501</v>
      </c>
    </row>
    <row r="5770" spans="1:8" x14ac:dyDescent="0.2">
      <c r="A5770" t="s">
        <v>9314</v>
      </c>
      <c r="B5770" t="s">
        <v>9315</v>
      </c>
      <c r="C5770" s="1">
        <v>8.3677006292878302E-8</v>
      </c>
      <c r="D5770" s="1">
        <v>2.6119063312082199E-7</v>
      </c>
      <c r="E5770" s="1">
        <v>0.76246420013882499</v>
      </c>
      <c r="F5770" s="1">
        <v>-1.31153698733386</v>
      </c>
      <c r="G5770" s="1">
        <v>296.95663074416098</v>
      </c>
      <c r="H5770" s="1">
        <v>389.46960485501103</v>
      </c>
    </row>
    <row r="5771" spans="1:8" x14ac:dyDescent="0.2">
      <c r="A5771" t="s">
        <v>6191</v>
      </c>
      <c r="B5771" t="s">
        <v>6192</v>
      </c>
      <c r="C5771" s="1">
        <v>1.2158761065669399E-4</v>
      </c>
      <c r="D5771" s="1">
        <v>2.5182474646173102E-4</v>
      </c>
      <c r="E5771" s="1">
        <v>0.76244281251039703</v>
      </c>
      <c r="F5771" s="1">
        <v>-1.31157377785151</v>
      </c>
      <c r="G5771" s="1">
        <v>830.10660651216995</v>
      </c>
      <c r="H5771" s="1">
        <v>1088.7460579226699</v>
      </c>
    </row>
    <row r="5772" spans="1:8" x14ac:dyDescent="0.2">
      <c r="A5772" t="s">
        <v>21949</v>
      </c>
      <c r="B5772" t="s">
        <v>21950</v>
      </c>
      <c r="C5772" s="1">
        <v>4.2914825103041003E-3</v>
      </c>
      <c r="D5772" s="1">
        <v>7.1079119945406397E-3</v>
      </c>
      <c r="E5772" s="1">
        <v>0.76231103311991699</v>
      </c>
      <c r="F5772" s="1">
        <v>-1.31180050734316</v>
      </c>
      <c r="G5772" s="1">
        <v>47.0469944943504</v>
      </c>
      <c r="H5772" s="1">
        <v>61.7162712466599</v>
      </c>
    </row>
    <row r="5773" spans="1:8" x14ac:dyDescent="0.2">
      <c r="A5773" t="s">
        <v>12969</v>
      </c>
      <c r="B5773" t="s">
        <v>12970</v>
      </c>
      <c r="C5773" s="1">
        <v>3.4214609951552699E-9</v>
      </c>
      <c r="D5773" s="1">
        <v>1.2741247938437E-8</v>
      </c>
      <c r="E5773" s="1">
        <v>0.76210609317456002</v>
      </c>
      <c r="F5773" s="1">
        <v>-1.3121532670530001</v>
      </c>
      <c r="G5773" s="1">
        <v>1113.8205441089699</v>
      </c>
      <c r="H5773" s="1">
        <v>1461.5032658633399</v>
      </c>
    </row>
    <row r="5774" spans="1:8" x14ac:dyDescent="0.2">
      <c r="A5774" t="s">
        <v>9402</v>
      </c>
      <c r="B5774" t="s">
        <v>9403</v>
      </c>
      <c r="C5774" s="1">
        <v>3.8586821746582402E-6</v>
      </c>
      <c r="D5774" s="1">
        <v>9.6782207419432293E-6</v>
      </c>
      <c r="E5774" s="1">
        <v>0.76169412773315603</v>
      </c>
      <c r="F5774" s="1">
        <v>-1.31286295061254</v>
      </c>
      <c r="G5774" s="1">
        <v>119.861789160882</v>
      </c>
      <c r="H5774" s="1">
        <v>157.362102183454</v>
      </c>
    </row>
    <row r="5775" spans="1:8" x14ac:dyDescent="0.2">
      <c r="A5775" t="s">
        <v>8228</v>
      </c>
      <c r="B5775" t="s">
        <v>8229</v>
      </c>
      <c r="C5775" s="1">
        <v>1.5332198478112699E-3</v>
      </c>
      <c r="D5775" s="1">
        <v>2.7094216102974199E-3</v>
      </c>
      <c r="E5775" s="1">
        <v>0.76148540360862904</v>
      </c>
      <c r="F5775" s="1">
        <v>-1.3132228080289701</v>
      </c>
      <c r="G5775" s="1">
        <v>52.873066604692298</v>
      </c>
      <c r="H5775" s="1">
        <v>69.434116995716906</v>
      </c>
    </row>
    <row r="5776" spans="1:8" x14ac:dyDescent="0.2">
      <c r="A5776" t="s">
        <v>17274</v>
      </c>
      <c r="B5776" t="s">
        <v>17275</v>
      </c>
      <c r="C5776" s="1">
        <v>3.0449373570106898E-3</v>
      </c>
      <c r="D5776" s="1">
        <v>5.1595922652657297E-3</v>
      </c>
      <c r="E5776" s="1">
        <v>0.76139715348597203</v>
      </c>
      <c r="F5776" s="1">
        <v>-1.3133750177835699</v>
      </c>
      <c r="G5776" s="1">
        <v>52.922690376945802</v>
      </c>
      <c r="H5776" s="1">
        <v>69.507339414975704</v>
      </c>
    </row>
    <row r="5777" spans="1:8" x14ac:dyDescent="0.2">
      <c r="A5777" t="s">
        <v>4536</v>
      </c>
      <c r="B5777" t="s">
        <v>4537</v>
      </c>
      <c r="C5777" s="1">
        <v>1.0500694643989501E-6</v>
      </c>
      <c r="D5777" s="1">
        <v>2.83756717127479E-6</v>
      </c>
      <c r="E5777" s="1">
        <v>0.76129374129868799</v>
      </c>
      <c r="F5777" s="1">
        <v>-1.31355342327404</v>
      </c>
      <c r="G5777" s="1">
        <v>269.62385695409301</v>
      </c>
      <c r="H5777" s="1">
        <v>354.16534029840102</v>
      </c>
    </row>
    <row r="5778" spans="1:8" x14ac:dyDescent="0.2">
      <c r="A5778" t="s">
        <v>19929</v>
      </c>
      <c r="B5778" t="s">
        <v>19930</v>
      </c>
      <c r="C5778" s="1">
        <v>1.56152744367922E-2</v>
      </c>
      <c r="D5778" s="1">
        <v>2.36689129360385E-2</v>
      </c>
      <c r="E5778" s="1">
        <v>0.76129191734832802</v>
      </c>
      <c r="F5778" s="1">
        <v>-1.31355657036675</v>
      </c>
      <c r="G5778" s="1">
        <v>55.512338053237002</v>
      </c>
      <c r="H5778" s="1">
        <v>72.918596386249703</v>
      </c>
    </row>
    <row r="5779" spans="1:8" x14ac:dyDescent="0.2">
      <c r="A5779" t="s">
        <v>17774</v>
      </c>
      <c r="B5779" t="s">
        <v>17775</v>
      </c>
      <c r="C5779" s="1">
        <v>1.24685596249452E-4</v>
      </c>
      <c r="D5779" s="1">
        <v>2.5781236826417702E-4</v>
      </c>
      <c r="E5779" s="1">
        <v>0.76120429313582505</v>
      </c>
      <c r="F5779" s="1">
        <v>-1.31370777729122</v>
      </c>
      <c r="G5779" s="1">
        <v>787.69909066735204</v>
      </c>
      <c r="H5779" s="1">
        <v>1034.80642157492</v>
      </c>
    </row>
    <row r="5780" spans="1:8" x14ac:dyDescent="0.2">
      <c r="A5780" t="s">
        <v>13321</v>
      </c>
      <c r="B5780" t="s">
        <v>13322</v>
      </c>
      <c r="C5780" s="1">
        <v>7.8456309460626397E-8</v>
      </c>
      <c r="D5780" s="1">
        <v>2.45853165430294E-7</v>
      </c>
      <c r="E5780" s="1">
        <v>0.76116551420105605</v>
      </c>
      <c r="F5780" s="1">
        <v>-1.3137747064771199</v>
      </c>
      <c r="G5780" s="1">
        <v>237.702052384344</v>
      </c>
      <c r="H5780" s="1">
        <v>312.28694410025099</v>
      </c>
    </row>
    <row r="5781" spans="1:8" x14ac:dyDescent="0.2">
      <c r="A5781" t="s">
        <v>19058</v>
      </c>
      <c r="B5781" t="s">
        <v>19059</v>
      </c>
      <c r="C5781" s="1">
        <v>7.95989089164177E-4</v>
      </c>
      <c r="D5781" s="1">
        <v>1.46723264273002E-3</v>
      </c>
      <c r="E5781" s="1">
        <v>0.76094782189506505</v>
      </c>
      <c r="F5781" s="1">
        <v>-1.31415055175478</v>
      </c>
      <c r="G5781" s="1">
        <v>320.57884005028598</v>
      </c>
      <c r="H5781" s="1">
        <v>421.28885953299198</v>
      </c>
    </row>
    <row r="5782" spans="1:8" x14ac:dyDescent="0.2">
      <c r="A5782" t="s">
        <v>20815</v>
      </c>
      <c r="B5782" t="s">
        <v>20816</v>
      </c>
      <c r="C5782" s="1">
        <v>2.9922022715198902E-8</v>
      </c>
      <c r="D5782" s="1">
        <v>9.8791149518310603E-8</v>
      </c>
      <c r="E5782" s="1">
        <v>0.76087909953309496</v>
      </c>
      <c r="F5782" s="1">
        <v>-1.3142692454210301</v>
      </c>
      <c r="G5782" s="1">
        <v>293.89861281824</v>
      </c>
      <c r="H5782" s="1">
        <v>386.26190809891801</v>
      </c>
    </row>
    <row r="5783" spans="1:8" x14ac:dyDescent="0.2">
      <c r="A5783" t="s">
        <v>11466</v>
      </c>
      <c r="B5783" t="s">
        <v>11467</v>
      </c>
      <c r="C5783" s="1">
        <v>1.72809123489815E-4</v>
      </c>
      <c r="D5783" s="1">
        <v>3.4907505229723199E-4</v>
      </c>
      <c r="E5783" s="1">
        <v>0.76065886626191004</v>
      </c>
      <c r="F5783" s="1">
        <v>-1.3146497652939699</v>
      </c>
      <c r="G5783" s="1">
        <v>89.855540301475202</v>
      </c>
      <c r="H5783" s="1">
        <v>118.128564967697</v>
      </c>
    </row>
    <row r="5784" spans="1:8" x14ac:dyDescent="0.2">
      <c r="A5784" t="s">
        <v>18818</v>
      </c>
      <c r="B5784" t="s">
        <v>18819</v>
      </c>
      <c r="C5784" s="1">
        <v>8.8259525930932704E-3</v>
      </c>
      <c r="D5784" s="1">
        <v>1.3898581429612601E-2</v>
      </c>
      <c r="E5784" s="1">
        <v>0.76063681509093095</v>
      </c>
      <c r="F5784" s="1">
        <v>-1.3146878775259501</v>
      </c>
      <c r="G5784" s="1">
        <v>101.08253593947001</v>
      </c>
      <c r="H5784" s="1">
        <v>132.89198462920299</v>
      </c>
    </row>
    <row r="5785" spans="1:8" x14ac:dyDescent="0.2">
      <c r="A5785" t="s">
        <v>19516</v>
      </c>
      <c r="B5785" t="s">
        <v>19517</v>
      </c>
      <c r="C5785" s="1">
        <v>1.00444371648195E-7</v>
      </c>
      <c r="D5785" s="1">
        <v>3.10416587208333E-7</v>
      </c>
      <c r="E5785" s="1">
        <v>0.76061836146331196</v>
      </c>
      <c r="F5785" s="1">
        <v>-1.31471977362754</v>
      </c>
      <c r="G5785" s="1">
        <v>600.836853264963</v>
      </c>
      <c r="H5785" s="1">
        <v>789.93209171159799</v>
      </c>
    </row>
    <row r="5786" spans="1:8" x14ac:dyDescent="0.2">
      <c r="A5786" t="s">
        <v>17008</v>
      </c>
      <c r="B5786" t="s">
        <v>17009</v>
      </c>
      <c r="C5786" s="1">
        <v>6.3477356024491897E-3</v>
      </c>
      <c r="D5786" s="1">
        <v>1.0227363571633299E-2</v>
      </c>
      <c r="E5786" s="1">
        <v>0.76056121983080904</v>
      </c>
      <c r="F5786" s="1">
        <v>-1.31481854967895</v>
      </c>
      <c r="G5786" s="1">
        <v>48.894594933754803</v>
      </c>
      <c r="H5786" s="1">
        <v>64.287520397939304</v>
      </c>
    </row>
    <row r="5787" spans="1:8" x14ac:dyDescent="0.2">
      <c r="A5787" t="s">
        <v>17246</v>
      </c>
      <c r="B5787" t="s">
        <v>17247</v>
      </c>
      <c r="C5787" s="1">
        <v>2.27823470296569E-12</v>
      </c>
      <c r="D5787" s="1">
        <v>1.33840318582508E-11</v>
      </c>
      <c r="E5787" s="1">
        <v>0.76053813853948304</v>
      </c>
      <c r="F5787" s="1">
        <v>-1.31485845262194</v>
      </c>
      <c r="G5787" s="1">
        <v>175.639227586115</v>
      </c>
      <c r="H5787" s="1">
        <v>230.94072300359301</v>
      </c>
    </row>
    <row r="5788" spans="1:8" x14ac:dyDescent="0.2">
      <c r="A5788" t="s">
        <v>8558</v>
      </c>
      <c r="B5788" t="s">
        <v>8559</v>
      </c>
      <c r="C5788" s="1">
        <v>1.84683781117395E-7</v>
      </c>
      <c r="D5788" s="1">
        <v>5.5203213401196896E-7</v>
      </c>
      <c r="E5788" s="1">
        <v>0.76051757623139704</v>
      </c>
      <c r="F5788" s="1">
        <v>-1.3148940027859799</v>
      </c>
      <c r="G5788" s="1">
        <v>826.59418126160699</v>
      </c>
      <c r="H5788" s="1">
        <v>1086.8837316786801</v>
      </c>
    </row>
    <row r="5789" spans="1:8" x14ac:dyDescent="0.2">
      <c r="A5789" t="s">
        <v>8234</v>
      </c>
      <c r="B5789" t="s">
        <v>8235</v>
      </c>
      <c r="C5789" s="1">
        <v>4.3596992831183601E-4</v>
      </c>
      <c r="D5789" s="1">
        <v>8.3306971129344805E-4</v>
      </c>
      <c r="E5789" s="1">
        <v>0.76046147066613201</v>
      </c>
      <c r="F5789" s="1">
        <v>-1.3149910134487699</v>
      </c>
      <c r="G5789" s="1">
        <v>278.86715282307398</v>
      </c>
      <c r="H5789" s="1">
        <v>366.70779990838798</v>
      </c>
    </row>
    <row r="5790" spans="1:8" x14ac:dyDescent="0.2">
      <c r="A5790" t="s">
        <v>10240</v>
      </c>
      <c r="B5790" t="s">
        <v>10241</v>
      </c>
      <c r="C5790" s="1">
        <v>6.8078934787647897E-3</v>
      </c>
      <c r="D5790" s="1">
        <v>1.09076154950649E-2</v>
      </c>
      <c r="E5790" s="1">
        <v>0.76044344600693103</v>
      </c>
      <c r="F5790" s="1">
        <v>-1.3150221824528401</v>
      </c>
      <c r="G5790" s="1">
        <v>108.890116468795</v>
      </c>
      <c r="H5790" s="1">
        <v>143.19291860633999</v>
      </c>
    </row>
    <row r="5791" spans="1:8" x14ac:dyDescent="0.2">
      <c r="A5791" t="s">
        <v>10090</v>
      </c>
      <c r="B5791" t="s">
        <v>10091</v>
      </c>
      <c r="C5791" s="1">
        <v>1.58695136462375E-6</v>
      </c>
      <c r="D5791" s="1">
        <v>4.1992771119139903E-6</v>
      </c>
      <c r="E5791" s="1">
        <v>0.76040168750301096</v>
      </c>
      <c r="F5791" s="1">
        <v>-1.3150943987036301</v>
      </c>
      <c r="G5791" s="1">
        <v>125.531203093228</v>
      </c>
      <c r="H5791" s="1">
        <v>165.085382050433</v>
      </c>
    </row>
    <row r="5792" spans="1:8" x14ac:dyDescent="0.2">
      <c r="A5792" t="s">
        <v>2320</v>
      </c>
      <c r="B5792" t="s">
        <v>2321</v>
      </c>
      <c r="C5792" s="1">
        <v>1.8393008926511E-6</v>
      </c>
      <c r="D5792" s="1">
        <v>4.82037028424743E-6</v>
      </c>
      <c r="E5792" s="1">
        <v>0.760278448659504</v>
      </c>
      <c r="F5792" s="1">
        <v>-1.3153075715392999</v>
      </c>
      <c r="G5792" s="1">
        <v>355.52864698245497</v>
      </c>
      <c r="H5792" s="1">
        <v>467.629521275147</v>
      </c>
    </row>
    <row r="5793" spans="1:8" x14ac:dyDescent="0.2">
      <c r="A5793" t="s">
        <v>6655</v>
      </c>
      <c r="B5793" t="s">
        <v>6656</v>
      </c>
      <c r="C5793" s="1">
        <v>3.3350660436526499E-8</v>
      </c>
      <c r="D5793" s="1">
        <v>1.09562588755283E-7</v>
      </c>
      <c r="E5793" s="1">
        <v>0.76006815858785004</v>
      </c>
      <c r="F5793" s="1">
        <v>-1.31567148117074</v>
      </c>
      <c r="G5793" s="1">
        <v>315.78225129254599</v>
      </c>
      <c r="H5793" s="1">
        <v>415.46570228549803</v>
      </c>
    </row>
    <row r="5794" spans="1:8" x14ac:dyDescent="0.2">
      <c r="A5794" t="s">
        <v>2438</v>
      </c>
      <c r="B5794" t="s">
        <v>2439</v>
      </c>
      <c r="C5794" s="1">
        <v>3.77947480934588E-4</v>
      </c>
      <c r="D5794" s="1">
        <v>7.2978696189419402E-4</v>
      </c>
      <c r="E5794" s="1">
        <v>0.76006627737529897</v>
      </c>
      <c r="F5794" s="1">
        <v>-1.31567473754164</v>
      </c>
      <c r="G5794" s="1">
        <v>1943.09060194379</v>
      </c>
      <c r="H5794" s="1">
        <v>2556.4752177320302</v>
      </c>
    </row>
    <row r="5795" spans="1:8" x14ac:dyDescent="0.2">
      <c r="A5795" t="s">
        <v>4422</v>
      </c>
      <c r="B5795" t="s">
        <v>4423</v>
      </c>
      <c r="C5795" s="1">
        <v>1.66321195298347E-4</v>
      </c>
      <c r="D5795" s="1">
        <v>3.3712373925844102E-4</v>
      </c>
      <c r="E5795" s="1">
        <v>0.76004101737261498</v>
      </c>
      <c r="F5795" s="1">
        <v>-1.31571846405987</v>
      </c>
      <c r="G5795" s="1">
        <v>2470.8119702885401</v>
      </c>
      <c r="H5795" s="1">
        <v>3250.8929305287902</v>
      </c>
    </row>
    <row r="5796" spans="1:8" x14ac:dyDescent="0.2">
      <c r="A5796" t="s">
        <v>10134</v>
      </c>
      <c r="B5796" t="s">
        <v>10135</v>
      </c>
      <c r="C5796" s="1">
        <v>5.9272167606142699E-13</v>
      </c>
      <c r="D5796" s="1">
        <v>3.8226796702949E-12</v>
      </c>
      <c r="E5796" s="1">
        <v>0.75993607929178697</v>
      </c>
      <c r="F5796" s="1">
        <v>-1.3159001490387601</v>
      </c>
      <c r="G5796" s="1">
        <v>244.77186683545099</v>
      </c>
      <c r="H5796" s="1">
        <v>322.09533604926798</v>
      </c>
    </row>
    <row r="5797" spans="1:8" x14ac:dyDescent="0.2">
      <c r="A5797" t="s">
        <v>10868</v>
      </c>
      <c r="B5797" t="s">
        <v>10869</v>
      </c>
      <c r="C5797" s="1">
        <v>8.4557808777185507E-5</v>
      </c>
      <c r="D5797" s="1">
        <v>1.7839421768934101E-4</v>
      </c>
      <c r="E5797" s="1">
        <v>0.75943973939380205</v>
      </c>
      <c r="F5797" s="1">
        <v>-1.31676016954053</v>
      </c>
      <c r="G5797" s="1">
        <v>75.5638300078583</v>
      </c>
      <c r="H5797" s="1">
        <v>99.499441612279298</v>
      </c>
    </row>
    <row r="5798" spans="1:8" x14ac:dyDescent="0.2">
      <c r="A5798" t="s">
        <v>7925</v>
      </c>
      <c r="B5798" t="s">
        <v>7926</v>
      </c>
      <c r="C5798" s="1">
        <v>5.0869331305036704E-4</v>
      </c>
      <c r="D5798" s="1">
        <v>9.6300343624076501E-4</v>
      </c>
      <c r="E5798" s="1">
        <v>0.75936786583788896</v>
      </c>
      <c r="F5798" s="1">
        <v>-1.31688479982833</v>
      </c>
      <c r="G5798" s="1">
        <v>40.256519349533797</v>
      </c>
      <c r="H5798" s="1">
        <v>53.013198425396403</v>
      </c>
    </row>
    <row r="5799" spans="1:8" x14ac:dyDescent="0.2">
      <c r="A5799" t="s">
        <v>21357</v>
      </c>
      <c r="B5799" t="s">
        <v>21358</v>
      </c>
      <c r="C5799" s="1">
        <v>8.0311447734315305E-5</v>
      </c>
      <c r="D5799" s="1">
        <v>1.6997942176245101E-4</v>
      </c>
      <c r="E5799" s="1">
        <v>0.75930308334207297</v>
      </c>
      <c r="F5799" s="1">
        <v>-1.3169971542832299</v>
      </c>
      <c r="G5799" s="1">
        <v>68.976351248019</v>
      </c>
      <c r="H5799" s="1">
        <v>90.841658306482103</v>
      </c>
    </row>
    <row r="5800" spans="1:8" x14ac:dyDescent="0.2">
      <c r="A5800" t="s">
        <v>20935</v>
      </c>
      <c r="B5800" t="s">
        <v>20936</v>
      </c>
      <c r="C5800" s="1">
        <v>1.8930190581890099E-10</v>
      </c>
      <c r="D5800" s="1">
        <v>8.3211178914669004E-10</v>
      </c>
      <c r="E5800" s="1">
        <v>0.75917653157333098</v>
      </c>
      <c r="F5800" s="1">
        <v>-1.31721669257554</v>
      </c>
      <c r="G5800" s="1">
        <v>147.92309798333301</v>
      </c>
      <c r="H5800" s="1">
        <v>194.84677388113499</v>
      </c>
    </row>
    <row r="5801" spans="1:8" x14ac:dyDescent="0.2">
      <c r="A5801" t="s">
        <v>11618</v>
      </c>
      <c r="B5801" t="s">
        <v>11619</v>
      </c>
      <c r="C5801" s="1">
        <v>8.3122157672842699E-4</v>
      </c>
      <c r="D5801" s="1">
        <v>1.5276541488028999E-3</v>
      </c>
      <c r="E5801" s="1">
        <v>0.75912277855997501</v>
      </c>
      <c r="F5801" s="1">
        <v>-1.3173099638729799</v>
      </c>
      <c r="G5801" s="1">
        <v>120.731808791565</v>
      </c>
      <c r="H5801" s="1">
        <v>159.041214677537</v>
      </c>
    </row>
    <row r="5802" spans="1:8" x14ac:dyDescent="0.2">
      <c r="A5802" t="s">
        <v>16506</v>
      </c>
      <c r="B5802" t="s">
        <v>16507</v>
      </c>
      <c r="C5802" s="1">
        <v>1.3008813393084901E-2</v>
      </c>
      <c r="D5802" s="1">
        <v>1.9969294621074898E-2</v>
      </c>
      <c r="E5802" s="1">
        <v>0.75906488578462294</v>
      </c>
      <c r="F5802" s="1">
        <v>-1.3174104331888901</v>
      </c>
      <c r="G5802" s="1">
        <v>63.308962486771598</v>
      </c>
      <c r="H5802" s="1">
        <v>83.403887694437202</v>
      </c>
    </row>
    <row r="5803" spans="1:8" x14ac:dyDescent="0.2">
      <c r="A5803" t="s">
        <v>13997</v>
      </c>
      <c r="B5803" t="s">
        <v>13998</v>
      </c>
      <c r="C5803" s="1">
        <v>2.03247519213721E-10</v>
      </c>
      <c r="D5803" s="1">
        <v>8.8888078145400102E-10</v>
      </c>
      <c r="E5803" s="1">
        <v>0.759029428456378</v>
      </c>
      <c r="F5803" s="1">
        <v>-1.31747197474764</v>
      </c>
      <c r="G5803" s="1">
        <v>135.92145238168499</v>
      </c>
      <c r="H5803" s="1">
        <v>179.072704279867</v>
      </c>
    </row>
    <row r="5804" spans="1:8" x14ac:dyDescent="0.2">
      <c r="A5804" t="s">
        <v>6467</v>
      </c>
      <c r="B5804" t="s">
        <v>6468</v>
      </c>
      <c r="C5804" s="1">
        <v>1.0147522689272E-12</v>
      </c>
      <c r="D5804" s="1">
        <v>6.25996597820862E-12</v>
      </c>
      <c r="E5804" s="1">
        <v>0.75900759562518005</v>
      </c>
      <c r="F5804" s="1">
        <v>-1.3175098717903</v>
      </c>
      <c r="G5804" s="1">
        <v>471.36879365437102</v>
      </c>
      <c r="H5804" s="1">
        <v>621.03303889352196</v>
      </c>
    </row>
    <row r="5805" spans="1:8" x14ac:dyDescent="0.2">
      <c r="A5805" t="s">
        <v>13123</v>
      </c>
      <c r="B5805" t="s">
        <v>13124</v>
      </c>
      <c r="C5805" s="1">
        <v>8.7868016449908E-4</v>
      </c>
      <c r="D5805" s="1">
        <v>1.6093343078219201E-3</v>
      </c>
      <c r="E5805" s="1">
        <v>0.75898389402549304</v>
      </c>
      <c r="F5805" s="1">
        <v>-1.31755101507649</v>
      </c>
      <c r="G5805" s="1">
        <v>39.581621159608098</v>
      </c>
      <c r="H5805" s="1">
        <v>52.150805137214903</v>
      </c>
    </row>
    <row r="5806" spans="1:8" x14ac:dyDescent="0.2">
      <c r="A5806" t="s">
        <v>12520</v>
      </c>
      <c r="B5806" t="s">
        <v>12521</v>
      </c>
      <c r="C5806" s="1">
        <v>1.05846798155045E-4</v>
      </c>
      <c r="D5806" s="1">
        <v>2.20650318117892E-4</v>
      </c>
      <c r="E5806" s="1">
        <v>0.75895356738103303</v>
      </c>
      <c r="F5806" s="1">
        <v>-1.31760366243584</v>
      </c>
      <c r="G5806" s="1">
        <v>102.68897790806</v>
      </c>
      <c r="H5806" s="1">
        <v>135.30337338345399</v>
      </c>
    </row>
    <row r="5807" spans="1:8" x14ac:dyDescent="0.2">
      <c r="A5807" t="s">
        <v>19004</v>
      </c>
      <c r="B5807" t="s">
        <v>19005</v>
      </c>
      <c r="C5807" s="1">
        <v>5.6312050135465999E-7</v>
      </c>
      <c r="D5807" s="1">
        <v>1.5791888165334901E-6</v>
      </c>
      <c r="E5807" s="1">
        <v>0.75878844131518997</v>
      </c>
      <c r="F5807" s="1">
        <v>-1.3178903967840101</v>
      </c>
      <c r="G5807" s="1">
        <v>139.84875212529801</v>
      </c>
      <c r="H5807" s="1">
        <v>184.30532742815799</v>
      </c>
    </row>
    <row r="5808" spans="1:8" x14ac:dyDescent="0.2">
      <c r="A5808" t="s">
        <v>22267</v>
      </c>
      <c r="B5808" t="s">
        <v>22268</v>
      </c>
      <c r="C5808" s="1">
        <v>9.2036617514510799E-4</v>
      </c>
      <c r="D5808" s="1">
        <v>1.6810142508068299E-3</v>
      </c>
      <c r="E5808" s="1">
        <v>0.75871212867164906</v>
      </c>
      <c r="F5808" s="1">
        <v>-1.31802295259309</v>
      </c>
      <c r="G5808" s="1">
        <v>36.681954408060797</v>
      </c>
      <c r="H5808" s="1">
        <v>48.3476578557976</v>
      </c>
    </row>
    <row r="5809" spans="1:8" x14ac:dyDescent="0.2">
      <c r="A5809" t="s">
        <v>12054</v>
      </c>
      <c r="B5809" t="s">
        <v>12055</v>
      </c>
      <c r="C5809" s="1">
        <v>3.3188403005693101E-9</v>
      </c>
      <c r="D5809" s="1">
        <v>1.23714269800736E-8</v>
      </c>
      <c r="E5809" s="1">
        <v>0.75860603179234698</v>
      </c>
      <c r="F5809" s="1">
        <v>-1.3182072882248399</v>
      </c>
      <c r="G5809" s="1">
        <v>240.70828205475701</v>
      </c>
      <c r="H5809" s="1">
        <v>317.303411740662</v>
      </c>
    </row>
    <row r="5810" spans="1:8" x14ac:dyDescent="0.2">
      <c r="A5810" t="s">
        <v>19270</v>
      </c>
      <c r="B5810" t="s">
        <v>19271</v>
      </c>
      <c r="C5810" s="1">
        <v>1.35002178394036E-3</v>
      </c>
      <c r="D5810" s="1">
        <v>2.4076999484785198E-3</v>
      </c>
      <c r="E5810" s="1">
        <v>0.75859740201341397</v>
      </c>
      <c r="F5810" s="1">
        <v>-1.3182222841073099</v>
      </c>
      <c r="G5810" s="1">
        <v>36.268623993297901</v>
      </c>
      <c r="H5810" s="1">
        <v>47.810108361874597</v>
      </c>
    </row>
    <row r="5811" spans="1:8" x14ac:dyDescent="0.2">
      <c r="A5811" t="s">
        <v>14611</v>
      </c>
      <c r="B5811" t="s">
        <v>14612</v>
      </c>
      <c r="C5811" s="1">
        <v>2.0912858553401699E-2</v>
      </c>
      <c r="D5811" s="1">
        <v>3.10192181454386E-2</v>
      </c>
      <c r="E5811" s="1">
        <v>0.75850269488215505</v>
      </c>
      <c r="F5811" s="1">
        <v>-1.3183868781842101</v>
      </c>
      <c r="G5811" s="1">
        <v>307.409419572155</v>
      </c>
      <c r="H5811" s="1">
        <v>405.28454499415602</v>
      </c>
    </row>
    <row r="5812" spans="1:8" x14ac:dyDescent="0.2">
      <c r="A5812" t="s">
        <v>7981</v>
      </c>
      <c r="B5812" t="s">
        <v>7982</v>
      </c>
      <c r="C5812" s="1">
        <v>2.16688509021329E-2</v>
      </c>
      <c r="D5812" s="1">
        <v>3.2043002344603201E-2</v>
      </c>
      <c r="E5812" s="1">
        <v>0.75831340346972798</v>
      </c>
      <c r="F5812" s="1">
        <v>-1.31871597603895</v>
      </c>
      <c r="G5812" s="1">
        <v>459.34382085902701</v>
      </c>
      <c r="H5812" s="1">
        <v>605.74403506157205</v>
      </c>
    </row>
    <row r="5813" spans="1:8" x14ac:dyDescent="0.2">
      <c r="A5813" t="s">
        <v>13013</v>
      </c>
      <c r="B5813" t="s">
        <v>13014</v>
      </c>
      <c r="C5813" s="1">
        <v>1.2893928798499201E-4</v>
      </c>
      <c r="D5813" s="1">
        <v>2.6592097130152202E-4</v>
      </c>
      <c r="E5813" s="1">
        <v>0.75828662489910803</v>
      </c>
      <c r="F5813" s="1">
        <v>-1.3187625459344601</v>
      </c>
      <c r="G5813" s="1">
        <v>176.60139001898901</v>
      </c>
      <c r="H5813" s="1">
        <v>232.89529871700699</v>
      </c>
    </row>
    <row r="5814" spans="1:8" x14ac:dyDescent="0.2">
      <c r="A5814" t="s">
        <v>6159</v>
      </c>
      <c r="B5814" t="s">
        <v>6160</v>
      </c>
      <c r="C5814" s="1">
        <v>2.1442920390191201E-5</v>
      </c>
      <c r="D5814" s="1">
        <v>4.8921981407216197E-5</v>
      </c>
      <c r="E5814" s="1">
        <v>0.75807267434672998</v>
      </c>
      <c r="F5814" s="1">
        <v>-1.31913473976852</v>
      </c>
      <c r="G5814" s="1">
        <v>265.79371748585299</v>
      </c>
      <c r="H5814" s="1">
        <v>350.61772634780903</v>
      </c>
    </row>
    <row r="5815" spans="1:8" x14ac:dyDescent="0.2">
      <c r="A5815" t="s">
        <v>19835</v>
      </c>
      <c r="B5815" t="s">
        <v>19836</v>
      </c>
      <c r="C5815" s="1">
        <v>5.8687576087112902E-3</v>
      </c>
      <c r="D5815" s="1">
        <v>9.5159841803007794E-3</v>
      </c>
      <c r="E5815" s="1">
        <v>0.75797255057576796</v>
      </c>
      <c r="F5815" s="1">
        <v>-1.3193089898049499</v>
      </c>
      <c r="G5815" s="1">
        <v>111.617815975865</v>
      </c>
      <c r="H5815" s="1">
        <v>147.258388039354</v>
      </c>
    </row>
    <row r="5816" spans="1:8" x14ac:dyDescent="0.2">
      <c r="A5816" t="s">
        <v>20801</v>
      </c>
      <c r="B5816" t="s">
        <v>20802</v>
      </c>
      <c r="C5816" s="1">
        <v>6.7319063088080303E-9</v>
      </c>
      <c r="D5816" s="1">
        <v>2.4185236479304201E-8</v>
      </c>
      <c r="E5816" s="1">
        <v>0.75787647927409596</v>
      </c>
      <c r="F5816" s="1">
        <v>-1.31947623042453</v>
      </c>
      <c r="G5816" s="1">
        <v>805.61034303788097</v>
      </c>
      <c r="H5816" s="1">
        <v>1062.9836986226301</v>
      </c>
    </row>
    <row r="5817" spans="1:8" x14ac:dyDescent="0.2">
      <c r="A5817" t="s">
        <v>4844</v>
      </c>
      <c r="B5817" t="s">
        <v>4845</v>
      </c>
      <c r="C5817" s="1">
        <v>3.0335887655111297E-8</v>
      </c>
      <c r="D5817" s="1">
        <v>1.00069147947658E-7</v>
      </c>
      <c r="E5817" s="1">
        <v>0.75786674095239104</v>
      </c>
      <c r="F5817" s="1">
        <v>-1.31949318523112</v>
      </c>
      <c r="G5817" s="1">
        <v>127.95638375862301</v>
      </c>
      <c r="H5817" s="1">
        <v>168.83757637632101</v>
      </c>
    </row>
    <row r="5818" spans="1:8" x14ac:dyDescent="0.2">
      <c r="A5818" t="s">
        <v>17946</v>
      </c>
      <c r="B5818" t="s">
        <v>17947</v>
      </c>
      <c r="C5818" s="1">
        <v>3.0645046062538198E-6</v>
      </c>
      <c r="D5818" s="1">
        <v>7.8139290563009697E-6</v>
      </c>
      <c r="E5818" s="1">
        <v>0.75784285721957201</v>
      </c>
      <c r="F5818" s="1">
        <v>-1.3195347696076001</v>
      </c>
      <c r="G5818" s="1">
        <v>202.48618604411499</v>
      </c>
      <c r="H5818" s="1">
        <v>267.18756285044498</v>
      </c>
    </row>
    <row r="5819" spans="1:8" x14ac:dyDescent="0.2">
      <c r="A5819" t="s">
        <v>10486</v>
      </c>
      <c r="B5819" t="s">
        <v>10487</v>
      </c>
      <c r="C5819" s="1">
        <v>4.75357966042524E-14</v>
      </c>
      <c r="D5819" s="1">
        <v>3.5239996305361402E-13</v>
      </c>
      <c r="E5819" s="1">
        <v>0.75772584679148502</v>
      </c>
      <c r="F5819" s="1">
        <v>-1.3197385363511001</v>
      </c>
      <c r="G5819" s="1">
        <v>436.81780820908398</v>
      </c>
      <c r="H5819" s="1">
        <v>576.485294857957</v>
      </c>
    </row>
    <row r="5820" spans="1:8" x14ac:dyDescent="0.2">
      <c r="A5820" t="s">
        <v>4016</v>
      </c>
      <c r="B5820" t="s">
        <v>4017</v>
      </c>
      <c r="C5820" s="1">
        <v>1.4208399490378901E-8</v>
      </c>
      <c r="D5820" s="1">
        <v>4.89284024232435E-8</v>
      </c>
      <c r="E5820" s="1">
        <v>0.75772335684779002</v>
      </c>
      <c r="F5820" s="1">
        <v>-1.3197428731247001</v>
      </c>
      <c r="G5820" s="1">
        <v>105.663338080337</v>
      </c>
      <c r="H5820" s="1">
        <v>139.44843738209099</v>
      </c>
    </row>
    <row r="5821" spans="1:8" x14ac:dyDescent="0.2">
      <c r="A5821" t="s">
        <v>1212</v>
      </c>
      <c r="B5821" t="s">
        <v>1213</v>
      </c>
      <c r="C5821" s="1">
        <v>1.2297841465707999E-5</v>
      </c>
      <c r="D5821" s="1">
        <v>2.88020277871126E-5</v>
      </c>
      <c r="E5821" s="1">
        <v>0.75761345065422603</v>
      </c>
      <c r="F5821" s="1">
        <v>-1.31993432684763</v>
      </c>
      <c r="G5821" s="1">
        <v>260.15737556061998</v>
      </c>
      <c r="H5821" s="1">
        <v>343.39065038505402</v>
      </c>
    </row>
    <row r="5822" spans="1:8" x14ac:dyDescent="0.2">
      <c r="A5822" t="s">
        <v>7931</v>
      </c>
      <c r="B5822" t="s">
        <v>7932</v>
      </c>
      <c r="C5822" s="1">
        <v>5.2500915952895103E-5</v>
      </c>
      <c r="D5822" s="1">
        <v>1.13914589027487E-4</v>
      </c>
      <c r="E5822" s="1">
        <v>0.75757103059599396</v>
      </c>
      <c r="F5822" s="1">
        <v>-1.32000823634093</v>
      </c>
      <c r="G5822" s="1">
        <v>213.75650399838901</v>
      </c>
      <c r="H5822" s="1">
        <v>282.16034584931703</v>
      </c>
    </row>
    <row r="5823" spans="1:8" x14ac:dyDescent="0.2">
      <c r="A5823" t="s">
        <v>14585</v>
      </c>
      <c r="B5823" t="s">
        <v>14586</v>
      </c>
      <c r="C5823" s="1">
        <v>1.5183155409915399E-4</v>
      </c>
      <c r="D5823" s="1">
        <v>3.1010930938364097E-4</v>
      </c>
      <c r="E5823" s="1">
        <v>0.75737409216638996</v>
      </c>
      <c r="F5823" s="1">
        <v>-1.32035147537144</v>
      </c>
      <c r="G5823" s="1">
        <v>934.61808496169203</v>
      </c>
      <c r="H5823" s="1">
        <v>1234.024367388</v>
      </c>
    </row>
    <row r="5824" spans="1:8" x14ac:dyDescent="0.2">
      <c r="A5824" t="s">
        <v>5162</v>
      </c>
      <c r="B5824" t="s">
        <v>5163</v>
      </c>
      <c r="C5824" s="1">
        <v>1.45155807389025E-11</v>
      </c>
      <c r="D5824" s="1">
        <v>7.5152491687001601E-11</v>
      </c>
      <c r="E5824" s="1">
        <v>0.75729605436532899</v>
      </c>
      <c r="F5824" s="1">
        <v>-1.3204875348757401</v>
      </c>
      <c r="G5824" s="1">
        <v>141.74178138492101</v>
      </c>
      <c r="H5824" s="1">
        <v>187.16825548987001</v>
      </c>
    </row>
    <row r="5825" spans="1:8" x14ac:dyDescent="0.2">
      <c r="A5825" t="s">
        <v>15600</v>
      </c>
      <c r="B5825" t="s">
        <v>15601</v>
      </c>
      <c r="C5825" s="1">
        <v>2.8902997893732497E-4</v>
      </c>
      <c r="D5825" s="1">
        <v>5.6787678070262596E-4</v>
      </c>
      <c r="E5825" s="1">
        <v>0.75727297569875196</v>
      </c>
      <c r="F5825" s="1">
        <v>-1.3205277780806499</v>
      </c>
      <c r="G5825" s="1">
        <v>304.64859339083301</v>
      </c>
      <c r="H5825" s="1">
        <v>402.29693012579298</v>
      </c>
    </row>
    <row r="5826" spans="1:8" x14ac:dyDescent="0.2">
      <c r="A5826" t="s">
        <v>10312</v>
      </c>
      <c r="B5826" t="s">
        <v>10313</v>
      </c>
      <c r="C5826" s="1">
        <v>5.7125694198356E-6</v>
      </c>
      <c r="D5826" s="1">
        <v>1.3993048650991499E-5</v>
      </c>
      <c r="E5826" s="1">
        <v>0.75723105862945495</v>
      </c>
      <c r="F5826" s="1">
        <v>-1.3206008768445601</v>
      </c>
      <c r="G5826" s="1">
        <v>105.98071277147299</v>
      </c>
      <c r="H5826" s="1">
        <v>139.95822221461901</v>
      </c>
    </row>
    <row r="5827" spans="1:8" x14ac:dyDescent="0.2">
      <c r="A5827" t="s">
        <v>17519</v>
      </c>
      <c r="B5827" t="s">
        <v>17520</v>
      </c>
      <c r="C5827" s="1">
        <v>1.1712708196556999E-3</v>
      </c>
      <c r="D5827" s="1">
        <v>2.1097179202186601E-3</v>
      </c>
      <c r="E5827" s="1">
        <v>0.757194751623538</v>
      </c>
      <c r="F5827" s="1">
        <v>-1.3206641988152299</v>
      </c>
      <c r="G5827" s="1">
        <v>54.133510486528102</v>
      </c>
      <c r="H5827" s="1">
        <v>71.492189255746595</v>
      </c>
    </row>
    <row r="5828" spans="1:8" x14ac:dyDescent="0.2">
      <c r="A5828" t="s">
        <v>19633</v>
      </c>
      <c r="B5828" t="s">
        <v>19634</v>
      </c>
      <c r="C5828" s="1">
        <v>6.9018447666017497E-6</v>
      </c>
      <c r="D5828" s="1">
        <v>1.6716244163534701E-5</v>
      </c>
      <c r="E5828" s="1">
        <v>0.75718767814281995</v>
      </c>
      <c r="F5828" s="1">
        <v>-1.32067653616965</v>
      </c>
      <c r="G5828" s="1">
        <v>73.039445291771202</v>
      </c>
      <c r="H5828" s="1">
        <v>96.461481611689194</v>
      </c>
    </row>
    <row r="5829" spans="1:8" x14ac:dyDescent="0.2">
      <c r="A5829" t="s">
        <v>1842</v>
      </c>
      <c r="B5829" t="s">
        <v>1843</v>
      </c>
      <c r="C5829" s="1">
        <v>4.3153174898945097E-5</v>
      </c>
      <c r="D5829" s="1">
        <v>9.46397842774947E-5</v>
      </c>
      <c r="E5829" s="1">
        <v>0.75709686750553096</v>
      </c>
      <c r="F5829" s="1">
        <v>-1.3208349458567701</v>
      </c>
      <c r="G5829" s="1">
        <v>540.01765452765699</v>
      </c>
      <c r="H5829" s="1">
        <v>713.27418947974002</v>
      </c>
    </row>
    <row r="5830" spans="1:8" x14ac:dyDescent="0.2">
      <c r="A5830" t="s">
        <v>19639</v>
      </c>
      <c r="B5830" t="s">
        <v>19640</v>
      </c>
      <c r="C5830" s="1">
        <v>9.0521861899413494E-3</v>
      </c>
      <c r="D5830" s="1">
        <v>1.42428347842578E-2</v>
      </c>
      <c r="E5830" s="1">
        <v>0.75704168785535397</v>
      </c>
      <c r="F5830" s="1">
        <v>-1.3209312195645699</v>
      </c>
      <c r="G5830" s="1">
        <v>41.457397227078701</v>
      </c>
      <c r="H5830" s="1">
        <v>54.762370279138203</v>
      </c>
    </row>
    <row r="5831" spans="1:8" x14ac:dyDescent="0.2">
      <c r="A5831" t="s">
        <v>6687</v>
      </c>
      <c r="B5831" t="s">
        <v>6688</v>
      </c>
      <c r="C5831" s="1">
        <v>6.6091789696825598E-4</v>
      </c>
      <c r="D5831" s="1">
        <v>1.23101174927171E-3</v>
      </c>
      <c r="E5831" s="1">
        <v>0.75692455563865202</v>
      </c>
      <c r="F5831" s="1">
        <v>-1.3211356304278601</v>
      </c>
      <c r="G5831" s="1">
        <v>1809.7334811209701</v>
      </c>
      <c r="H5831" s="1">
        <v>2390.9033834871502</v>
      </c>
    </row>
    <row r="5832" spans="1:8" x14ac:dyDescent="0.2">
      <c r="A5832" t="s">
        <v>13037</v>
      </c>
      <c r="B5832" t="s">
        <v>13038</v>
      </c>
      <c r="C5832" s="1">
        <v>6.7165475785184697E-4</v>
      </c>
      <c r="D5832" s="1">
        <v>1.2499714728144301E-3</v>
      </c>
      <c r="E5832" s="1">
        <v>0.75685840902579304</v>
      </c>
      <c r="F5832" s="1">
        <v>-1.3212510927733101</v>
      </c>
      <c r="G5832" s="1">
        <v>108.12020408051799</v>
      </c>
      <c r="H5832" s="1">
        <v>142.85393779225799</v>
      </c>
    </row>
    <row r="5833" spans="1:8" x14ac:dyDescent="0.2">
      <c r="A5833" t="s">
        <v>5294</v>
      </c>
      <c r="B5833" t="s">
        <v>5295</v>
      </c>
      <c r="C5833" s="1">
        <v>3.1645210455118602E-8</v>
      </c>
      <c r="D5833" s="1">
        <v>1.04234841020107E-7</v>
      </c>
      <c r="E5833" s="1">
        <v>0.75684948420664699</v>
      </c>
      <c r="F5833" s="1">
        <v>-1.3212666730535301</v>
      </c>
      <c r="G5833" s="1">
        <v>440.14451621838703</v>
      </c>
      <c r="H5833" s="1">
        <v>581.54828060662499</v>
      </c>
    </row>
    <row r="5834" spans="1:8" x14ac:dyDescent="0.2">
      <c r="A5834" t="s">
        <v>10400</v>
      </c>
      <c r="B5834" t="s">
        <v>10401</v>
      </c>
      <c r="C5834" s="1">
        <v>4.7162666612137404E-12</v>
      </c>
      <c r="D5834" s="1">
        <v>2.62616159987803E-11</v>
      </c>
      <c r="E5834" s="1">
        <v>0.75683839302272504</v>
      </c>
      <c r="F5834" s="1">
        <v>-1.32128603572305</v>
      </c>
      <c r="G5834" s="1">
        <v>852.63752495777601</v>
      </c>
      <c r="H5834" s="1">
        <v>1126.57805526017</v>
      </c>
    </row>
    <row r="5835" spans="1:8" x14ac:dyDescent="0.2">
      <c r="A5835" t="s">
        <v>7491</v>
      </c>
      <c r="B5835" t="s">
        <v>7492</v>
      </c>
      <c r="C5835" s="1">
        <v>1.2995163814600299E-2</v>
      </c>
      <c r="D5835" s="1">
        <v>1.9951073989570599E-2</v>
      </c>
      <c r="E5835" s="1">
        <v>0.75673788797563901</v>
      </c>
      <c r="F5835" s="1">
        <v>-1.3214615204150999</v>
      </c>
      <c r="G5835" s="1">
        <v>478.046334703681</v>
      </c>
      <c r="H5835" s="1">
        <v>631.71983628639202</v>
      </c>
    </row>
    <row r="5836" spans="1:8" x14ac:dyDescent="0.2">
      <c r="A5836" t="s">
        <v>1924</v>
      </c>
      <c r="B5836" t="s">
        <v>1925</v>
      </c>
      <c r="C5836" s="1">
        <v>1.3258773064120701E-13</v>
      </c>
      <c r="D5836" s="1">
        <v>9.1909454097544101E-13</v>
      </c>
      <c r="E5836" s="1">
        <v>0.75665770583744696</v>
      </c>
      <c r="F5836" s="1">
        <v>-1.3216015541574699</v>
      </c>
      <c r="G5836" s="1">
        <v>1093.97875490969</v>
      </c>
      <c r="H5836" s="1">
        <v>1445.8040227039101</v>
      </c>
    </row>
    <row r="5837" spans="1:8" x14ac:dyDescent="0.2">
      <c r="A5837" t="s">
        <v>12778</v>
      </c>
      <c r="B5837" t="s">
        <v>12779</v>
      </c>
      <c r="C5837" s="1">
        <v>4.6898292238693799E-5</v>
      </c>
      <c r="D5837" s="1">
        <v>1.0245234022676199E-4</v>
      </c>
      <c r="E5837" s="1">
        <v>0.75660574528191904</v>
      </c>
      <c r="F5837" s="1">
        <v>-1.32169231629002</v>
      </c>
      <c r="G5837" s="1">
        <v>42.080210861967899</v>
      </c>
      <c r="H5837" s="1">
        <v>55.617091364126999</v>
      </c>
    </row>
    <row r="5838" spans="1:8" x14ac:dyDescent="0.2">
      <c r="A5838" t="s">
        <v>2918</v>
      </c>
      <c r="B5838" t="s">
        <v>2919</v>
      </c>
      <c r="C5838" s="1">
        <v>1.8815268880546701E-11</v>
      </c>
      <c r="D5838" s="1">
        <v>9.5951023149248797E-11</v>
      </c>
      <c r="E5838" s="1">
        <v>0.756580016087393</v>
      </c>
      <c r="F5838" s="1">
        <v>-1.3217372633914299</v>
      </c>
      <c r="G5838" s="1">
        <v>1042.6017183326101</v>
      </c>
      <c r="H5838" s="1">
        <v>1378.04554199615</v>
      </c>
    </row>
    <row r="5839" spans="1:8" x14ac:dyDescent="0.2">
      <c r="A5839" t="s">
        <v>12784</v>
      </c>
      <c r="B5839" t="s">
        <v>12785</v>
      </c>
      <c r="C5839" s="1">
        <v>5.6932140649055303E-8</v>
      </c>
      <c r="D5839" s="1">
        <v>1.8149953485075601E-7</v>
      </c>
      <c r="E5839" s="1">
        <v>0.75650521492266598</v>
      </c>
      <c r="F5839" s="1">
        <v>-1.32186795315379</v>
      </c>
      <c r="G5839" s="1">
        <v>194.923333101824</v>
      </c>
      <c r="H5839" s="1">
        <v>257.66290734922501</v>
      </c>
    </row>
    <row r="5840" spans="1:8" x14ac:dyDescent="0.2">
      <c r="A5840" t="s">
        <v>2138</v>
      </c>
      <c r="B5840" t="s">
        <v>2139</v>
      </c>
      <c r="C5840" s="1">
        <v>5.5512511828705803E-6</v>
      </c>
      <c r="D5840" s="1">
        <v>1.36276772905817E-5</v>
      </c>
      <c r="E5840" s="1">
        <v>0.756468190695049</v>
      </c>
      <c r="F5840" s="1">
        <v>-1.32193265004466</v>
      </c>
      <c r="G5840" s="1">
        <v>1557.14971707889</v>
      </c>
      <c r="H5840" s="1">
        <v>2058.4470520144</v>
      </c>
    </row>
    <row r="5841" spans="1:8" x14ac:dyDescent="0.2">
      <c r="A5841" t="s">
        <v>11886</v>
      </c>
      <c r="B5841" t="s">
        <v>11887</v>
      </c>
      <c r="C5841" s="1">
        <v>1.88690302660166E-5</v>
      </c>
      <c r="D5841" s="1">
        <v>4.3243295900997802E-5</v>
      </c>
      <c r="E5841" s="1">
        <v>0.75635663667872199</v>
      </c>
      <c r="F5841" s="1">
        <v>-1.32212762010148</v>
      </c>
      <c r="G5841" s="1">
        <v>130.86644308942999</v>
      </c>
      <c r="H5841" s="1">
        <v>173.02213895297399</v>
      </c>
    </row>
    <row r="5842" spans="1:8" x14ac:dyDescent="0.2">
      <c r="A5842" t="s">
        <v>6625</v>
      </c>
      <c r="B5842" t="s">
        <v>6626</v>
      </c>
      <c r="C5842" s="1">
        <v>1.26006239427277E-12</v>
      </c>
      <c r="D5842" s="1">
        <v>7.6761083572845293E-12</v>
      </c>
      <c r="E5842" s="1">
        <v>0.75631725989017795</v>
      </c>
      <c r="F5842" s="1">
        <v>-1.32219645515587</v>
      </c>
      <c r="G5842" s="1">
        <v>3401.8908376340501</v>
      </c>
      <c r="H5842" s="1">
        <v>4497.9680063470096</v>
      </c>
    </row>
    <row r="5843" spans="1:8" x14ac:dyDescent="0.2">
      <c r="A5843" t="s">
        <v>17024</v>
      </c>
      <c r="B5843" t="s">
        <v>17025</v>
      </c>
      <c r="C5843" s="1">
        <v>2.3830852496089399E-7</v>
      </c>
      <c r="D5843" s="1">
        <v>7.01917168917686E-7</v>
      </c>
      <c r="E5843" s="1">
        <v>0.75623867714106396</v>
      </c>
      <c r="F5843" s="1">
        <v>-1.3223338480656199</v>
      </c>
      <c r="G5843" s="1">
        <v>918.788518619721</v>
      </c>
      <c r="H5843" s="1">
        <v>1214.9451573849301</v>
      </c>
    </row>
    <row r="5844" spans="1:8" x14ac:dyDescent="0.2">
      <c r="A5844" t="s">
        <v>5070</v>
      </c>
      <c r="B5844" t="s">
        <v>5071</v>
      </c>
      <c r="C5844" s="1">
        <v>1.61559439286168E-12</v>
      </c>
      <c r="D5844" s="1">
        <v>9.6892442747921903E-12</v>
      </c>
      <c r="E5844" s="1">
        <v>0.75610108646806495</v>
      </c>
      <c r="F5844" s="1">
        <v>-1.32257447832967</v>
      </c>
      <c r="G5844" s="1">
        <v>3279.9052350779998</v>
      </c>
      <c r="H5844" s="1">
        <v>4337.9189552540402</v>
      </c>
    </row>
    <row r="5845" spans="1:8" x14ac:dyDescent="0.2">
      <c r="A5845" t="s">
        <v>17488</v>
      </c>
      <c r="B5845" t="s">
        <v>17489</v>
      </c>
      <c r="C5845" s="1">
        <v>1.54181924718372E-6</v>
      </c>
      <c r="D5845" s="1">
        <v>4.0895059019598498E-6</v>
      </c>
      <c r="E5845" s="1">
        <v>0.75602487253919703</v>
      </c>
      <c r="F5845" s="1">
        <v>-1.32270780542098</v>
      </c>
      <c r="G5845" s="1">
        <v>207.06608125562701</v>
      </c>
      <c r="H5845" s="1">
        <v>273.88792191475301</v>
      </c>
    </row>
    <row r="5846" spans="1:8" x14ac:dyDescent="0.2">
      <c r="A5846" t="s">
        <v>13445</v>
      </c>
      <c r="B5846" t="s">
        <v>13446</v>
      </c>
      <c r="C5846" s="1">
        <v>9.3943562790793E-8</v>
      </c>
      <c r="D5846" s="1">
        <v>2.9161268217169701E-7</v>
      </c>
      <c r="E5846" s="1">
        <v>0.755925131880269</v>
      </c>
      <c r="F5846" s="1">
        <v>-1.3228823303077899</v>
      </c>
      <c r="G5846" s="1">
        <v>74.292459321728998</v>
      </c>
      <c r="H5846" s="1">
        <v>98.280181711826103</v>
      </c>
    </row>
    <row r="5847" spans="1:8" x14ac:dyDescent="0.2">
      <c r="A5847" t="s">
        <v>12871</v>
      </c>
      <c r="B5847" t="s">
        <v>12872</v>
      </c>
      <c r="C5847" s="1">
        <v>1.7428837733516601E-9</v>
      </c>
      <c r="D5847" s="1">
        <v>6.77157165181935E-9</v>
      </c>
      <c r="E5847" s="1">
        <v>0.75557098987745097</v>
      </c>
      <c r="F5847" s="1">
        <v>-1.3235023755506901</v>
      </c>
      <c r="G5847" s="1">
        <v>118.862702852168</v>
      </c>
      <c r="H5847" s="1">
        <v>157.315069589221</v>
      </c>
    </row>
    <row r="5848" spans="1:8" x14ac:dyDescent="0.2">
      <c r="A5848" t="s">
        <v>9324</v>
      </c>
      <c r="B5848" t="s">
        <v>9325</v>
      </c>
      <c r="C5848" s="1">
        <v>3.5977638086377503E-14</v>
      </c>
      <c r="D5848" s="1">
        <v>2.7229800493599302E-13</v>
      </c>
      <c r="E5848" s="1">
        <v>0.75548547171374203</v>
      </c>
      <c r="F5848" s="1">
        <v>-1.32365219112897</v>
      </c>
      <c r="G5848" s="1">
        <v>469.44900281813</v>
      </c>
      <c r="H5848" s="1">
        <v>621.387201203529</v>
      </c>
    </row>
    <row r="5849" spans="1:8" x14ac:dyDescent="0.2">
      <c r="A5849" t="s">
        <v>2746</v>
      </c>
      <c r="B5849" t="s">
        <v>2747</v>
      </c>
      <c r="C5849" s="1">
        <v>1.05287595861038E-7</v>
      </c>
      <c r="D5849" s="1">
        <v>3.2502579509952599E-7</v>
      </c>
      <c r="E5849" s="1">
        <v>0.75541637840574005</v>
      </c>
      <c r="F5849" s="1">
        <v>-1.32377325748541</v>
      </c>
      <c r="G5849" s="1">
        <v>347.52815704711003</v>
      </c>
      <c r="H5849" s="1">
        <v>460.04848052215499</v>
      </c>
    </row>
    <row r="5850" spans="1:8" x14ac:dyDescent="0.2">
      <c r="A5850" t="s">
        <v>20863</v>
      </c>
      <c r="B5850" t="s">
        <v>20864</v>
      </c>
      <c r="C5850" s="1">
        <v>1.2551316759887301E-3</v>
      </c>
      <c r="D5850" s="1">
        <v>2.2502832623412898E-3</v>
      </c>
      <c r="E5850" s="1">
        <v>0.75506165703338002</v>
      </c>
      <c r="F5850" s="1">
        <v>-1.32439515460098</v>
      </c>
      <c r="G5850" s="1">
        <v>438.51642686210101</v>
      </c>
      <c r="H5850" s="1">
        <v>580.76903094910404</v>
      </c>
    </row>
    <row r="5851" spans="1:8" x14ac:dyDescent="0.2">
      <c r="A5851" t="s">
        <v>4958</v>
      </c>
      <c r="B5851" t="s">
        <v>4959</v>
      </c>
      <c r="C5851" s="1">
        <v>6.3720039803074795E-14</v>
      </c>
      <c r="D5851" s="1">
        <v>4.6348989367466903E-13</v>
      </c>
      <c r="E5851" s="1">
        <v>0.75505681665905999</v>
      </c>
      <c r="F5851" s="1">
        <v>-1.3244036447809999</v>
      </c>
      <c r="G5851" s="1">
        <v>619.60058152053296</v>
      </c>
      <c r="H5851" s="1">
        <v>820.60126847422202</v>
      </c>
    </row>
    <row r="5852" spans="1:8" x14ac:dyDescent="0.2">
      <c r="A5852" t="s">
        <v>21057</v>
      </c>
      <c r="B5852" t="s">
        <v>21058</v>
      </c>
      <c r="C5852" s="1">
        <v>4.00783962118973E-8</v>
      </c>
      <c r="D5852" s="1">
        <v>1.3028965868305E-7</v>
      </c>
      <c r="E5852" s="1">
        <v>0.75502248147658402</v>
      </c>
      <c r="F5852" s="1">
        <v>-1.3244638729754299</v>
      </c>
      <c r="G5852" s="1">
        <v>965.74983220459296</v>
      </c>
      <c r="H5852" s="1">
        <v>1279.1007630870699</v>
      </c>
    </row>
    <row r="5853" spans="1:8" x14ac:dyDescent="0.2">
      <c r="A5853" t="s">
        <v>20837</v>
      </c>
      <c r="B5853" t="s">
        <v>20838</v>
      </c>
      <c r="C5853" s="1">
        <v>8.54258851361832E-6</v>
      </c>
      <c r="D5853" s="1">
        <v>2.04558587159042E-5</v>
      </c>
      <c r="E5853" s="1">
        <v>0.75465586270020901</v>
      </c>
      <c r="F5853" s="1">
        <v>-1.32510730973709</v>
      </c>
      <c r="G5853" s="1">
        <v>120.3366302076</v>
      </c>
      <c r="H5853" s="1">
        <v>159.458948317221</v>
      </c>
    </row>
    <row r="5854" spans="1:8" x14ac:dyDescent="0.2">
      <c r="A5854" t="s">
        <v>2676</v>
      </c>
      <c r="B5854" t="s">
        <v>2677</v>
      </c>
      <c r="C5854" s="1">
        <v>7.5587867491597399E-6</v>
      </c>
      <c r="D5854" s="1">
        <v>1.8232502834373001E-5</v>
      </c>
      <c r="E5854" s="1">
        <v>0.75456324888917004</v>
      </c>
      <c r="F5854" s="1">
        <v>-1.3252699511567101</v>
      </c>
      <c r="G5854" s="1">
        <v>1032.2307581473899</v>
      </c>
      <c r="H5854" s="1">
        <v>1367.98440643244</v>
      </c>
    </row>
    <row r="5855" spans="1:8" x14ac:dyDescent="0.2">
      <c r="A5855" t="s">
        <v>5480</v>
      </c>
      <c r="B5855" t="s">
        <v>5481</v>
      </c>
      <c r="C5855" s="1">
        <v>1.1625182458225301E-6</v>
      </c>
      <c r="D5855" s="1">
        <v>3.12861152879348E-6</v>
      </c>
      <c r="E5855" s="1">
        <v>0.75455342253819202</v>
      </c>
      <c r="F5855" s="1">
        <v>-1.32528720979909</v>
      </c>
      <c r="G5855" s="1">
        <v>124.00646922159601</v>
      </c>
      <c r="H5855" s="1">
        <v>164.34418759172601</v>
      </c>
    </row>
    <row r="5856" spans="1:8" x14ac:dyDescent="0.2">
      <c r="A5856" t="s">
        <v>20191</v>
      </c>
      <c r="B5856" t="s">
        <v>20192</v>
      </c>
      <c r="C5856" s="1">
        <v>3.2925607953531799E-4</v>
      </c>
      <c r="D5856" s="1">
        <v>6.4117988108258999E-4</v>
      </c>
      <c r="E5856" s="1">
        <v>0.75439988007226599</v>
      </c>
      <c r="F5856" s="1">
        <v>-1.3255569445533399</v>
      </c>
      <c r="G5856" s="1">
        <v>111.424243089488</v>
      </c>
      <c r="H5856" s="1">
        <v>147.699179218871</v>
      </c>
    </row>
    <row r="5857" spans="1:8" x14ac:dyDescent="0.2">
      <c r="A5857" t="s">
        <v>3930</v>
      </c>
      <c r="B5857" t="s">
        <v>3931</v>
      </c>
      <c r="C5857" s="1">
        <v>4.1510325035845999E-7</v>
      </c>
      <c r="D5857" s="1">
        <v>1.18605463504154E-6</v>
      </c>
      <c r="E5857" s="1">
        <v>0.75430564467676398</v>
      </c>
      <c r="F5857" s="1">
        <v>-1.32572254636715</v>
      </c>
      <c r="G5857" s="1">
        <v>893.514227658457</v>
      </c>
      <c r="H5857" s="1">
        <v>1184.55195710665</v>
      </c>
    </row>
    <row r="5858" spans="1:8" x14ac:dyDescent="0.2">
      <c r="A5858" t="s">
        <v>12418</v>
      </c>
      <c r="B5858" t="s">
        <v>12419</v>
      </c>
      <c r="C5858" s="1">
        <v>3.1186905636455299E-4</v>
      </c>
      <c r="D5858" s="1">
        <v>6.0912009980663496E-4</v>
      </c>
      <c r="E5858" s="1">
        <v>0.75421105070650796</v>
      </c>
      <c r="F5858" s="1">
        <v>-1.3258888199307699</v>
      </c>
      <c r="G5858" s="1">
        <v>364.43013387387299</v>
      </c>
      <c r="H5858" s="1">
        <v>483.19384014924202</v>
      </c>
    </row>
    <row r="5859" spans="1:8" x14ac:dyDescent="0.2">
      <c r="A5859" t="s">
        <v>2772</v>
      </c>
      <c r="B5859" t="s">
        <v>2773</v>
      </c>
      <c r="C5859" s="1">
        <v>4.4547023646958499E-7</v>
      </c>
      <c r="D5859" s="1">
        <v>1.2686168395801699E-6</v>
      </c>
      <c r="E5859" s="1">
        <v>0.75405170164144197</v>
      </c>
      <c r="F5859" s="1">
        <v>-1.32616901178416</v>
      </c>
      <c r="G5859" s="1">
        <v>296.10988459224302</v>
      </c>
      <c r="H5859" s="1">
        <v>392.69175302921798</v>
      </c>
    </row>
    <row r="5860" spans="1:8" x14ac:dyDescent="0.2">
      <c r="A5860" t="s">
        <v>6933</v>
      </c>
      <c r="B5860" t="s">
        <v>6934</v>
      </c>
      <c r="C5860" s="1">
        <v>3.9553000602762E-5</v>
      </c>
      <c r="D5860" s="1">
        <v>8.7204874853729296E-5</v>
      </c>
      <c r="E5860" s="1">
        <v>0.75402225896666597</v>
      </c>
      <c r="F5860" s="1">
        <v>-1.3262207953521501</v>
      </c>
      <c r="G5860" s="1">
        <v>444.53535652694399</v>
      </c>
      <c r="H5860" s="1">
        <v>589.55203409531703</v>
      </c>
    </row>
    <row r="5861" spans="1:8" x14ac:dyDescent="0.2">
      <c r="A5861" t="s">
        <v>15866</v>
      </c>
      <c r="B5861" t="s">
        <v>15867</v>
      </c>
      <c r="C5861" s="1">
        <v>2.9149890847837402E-4</v>
      </c>
      <c r="D5861" s="1">
        <v>5.7242664070324004E-4</v>
      </c>
      <c r="E5861" s="1">
        <v>0.75396406991902498</v>
      </c>
      <c r="F5861" s="1">
        <v>-1.32632314973231</v>
      </c>
      <c r="G5861" s="1">
        <v>149.68500534174601</v>
      </c>
      <c r="H5861" s="1">
        <v>198.53068775256401</v>
      </c>
    </row>
    <row r="5862" spans="1:8" x14ac:dyDescent="0.2">
      <c r="A5862" t="s">
        <v>18222</v>
      </c>
      <c r="B5862" t="s">
        <v>18223</v>
      </c>
      <c r="C5862" s="1">
        <v>1.5587834973411401E-10</v>
      </c>
      <c r="D5862" s="1">
        <v>6.95120756432867E-10</v>
      </c>
      <c r="E5862" s="1">
        <v>0.75395966676483706</v>
      </c>
      <c r="F5862" s="1">
        <v>-1.32633089551182</v>
      </c>
      <c r="G5862" s="1">
        <v>6900.0619661024402</v>
      </c>
      <c r="H5862" s="1">
        <v>9151.7653665877006</v>
      </c>
    </row>
    <row r="5863" spans="1:8" x14ac:dyDescent="0.2">
      <c r="A5863" t="s">
        <v>3566</v>
      </c>
      <c r="B5863" t="s">
        <v>3567</v>
      </c>
      <c r="C5863" s="1">
        <v>1.53912584018143E-9</v>
      </c>
      <c r="D5863" s="1">
        <v>6.02376450509556E-9</v>
      </c>
      <c r="E5863" s="1">
        <v>0.75392091750558798</v>
      </c>
      <c r="F5863" s="1">
        <v>-1.32639906491596</v>
      </c>
      <c r="G5863" s="1">
        <v>204.335854883455</v>
      </c>
      <c r="H5863" s="1">
        <v>271.030886846219</v>
      </c>
    </row>
    <row r="5864" spans="1:8" x14ac:dyDescent="0.2">
      <c r="A5864" t="s">
        <v>8856</v>
      </c>
      <c r="B5864" t="s">
        <v>8857</v>
      </c>
      <c r="C5864" s="1">
        <v>7.6916282432199301E-3</v>
      </c>
      <c r="D5864" s="1">
        <v>1.22308782775219E-2</v>
      </c>
      <c r="E5864" s="1">
        <v>0.75364464771921302</v>
      </c>
      <c r="F5864" s="1">
        <v>-1.32688529405249</v>
      </c>
      <c r="G5864" s="1">
        <v>778.07078198130603</v>
      </c>
      <c r="H5864" s="1">
        <v>1032.4106783429199</v>
      </c>
    </row>
    <row r="5865" spans="1:8" x14ac:dyDescent="0.2">
      <c r="A5865" t="s">
        <v>5548</v>
      </c>
      <c r="B5865" t="s">
        <v>5549</v>
      </c>
      <c r="C5865" s="1">
        <v>3.2348458195157201E-3</v>
      </c>
      <c r="D5865" s="1">
        <v>5.4623963228309404E-3</v>
      </c>
      <c r="E5865" s="1">
        <v>0.75339515171838201</v>
      </c>
      <c r="F5865" s="1">
        <v>-1.3273247083142801</v>
      </c>
      <c r="G5865" s="1">
        <v>190.14288712033101</v>
      </c>
      <c r="H5865" s="1">
        <v>252.38135218503001</v>
      </c>
    </row>
    <row r="5866" spans="1:8" x14ac:dyDescent="0.2">
      <c r="A5866" t="s">
        <v>3404</v>
      </c>
      <c r="B5866" t="s">
        <v>3405</v>
      </c>
      <c r="C5866" s="1">
        <v>1.44125250606338E-15</v>
      </c>
      <c r="D5866" s="1">
        <v>1.33369843834079E-14</v>
      </c>
      <c r="E5866" s="1">
        <v>0.75329864828454296</v>
      </c>
      <c r="F5866" s="1">
        <v>-1.3274947489647799</v>
      </c>
      <c r="G5866" s="1">
        <v>1003.88373833742</v>
      </c>
      <c r="H5866" s="1">
        <v>1332.6503912140599</v>
      </c>
    </row>
    <row r="5867" spans="1:8" x14ac:dyDescent="0.2">
      <c r="A5867" t="s">
        <v>19737</v>
      </c>
      <c r="B5867" t="s">
        <v>19738</v>
      </c>
      <c r="C5867" s="1">
        <v>3.9476584690190301E-8</v>
      </c>
      <c r="D5867" s="1">
        <v>1.2855695461718301E-7</v>
      </c>
      <c r="E5867" s="1">
        <v>0.75327232871965699</v>
      </c>
      <c r="F5867" s="1">
        <v>-1.3275411320361401</v>
      </c>
      <c r="G5867" s="1">
        <v>177.32275556424801</v>
      </c>
      <c r="H5867" s="1">
        <v>235.403251657531</v>
      </c>
    </row>
    <row r="5868" spans="1:8" x14ac:dyDescent="0.2">
      <c r="A5868" t="s">
        <v>8398</v>
      </c>
      <c r="B5868" t="s">
        <v>8399</v>
      </c>
      <c r="C5868" s="1">
        <v>1.2636786259465399E-4</v>
      </c>
      <c r="D5868" s="1">
        <v>2.6109813305501999E-4</v>
      </c>
      <c r="E5868" s="1">
        <v>0.75325481030075903</v>
      </c>
      <c r="F5868" s="1">
        <v>-1.3275720066105099</v>
      </c>
      <c r="G5868" s="1">
        <v>70.652869889805004</v>
      </c>
      <c r="H5868" s="1">
        <v>93.796772252399805</v>
      </c>
    </row>
    <row r="5869" spans="1:8" x14ac:dyDescent="0.2">
      <c r="A5869" t="s">
        <v>9244</v>
      </c>
      <c r="B5869" t="s">
        <v>9245</v>
      </c>
      <c r="C5869" s="1">
        <v>5.9686713835778901E-7</v>
      </c>
      <c r="D5869" s="1">
        <v>1.6666634811497701E-6</v>
      </c>
      <c r="E5869" s="1">
        <v>0.75310954366869698</v>
      </c>
      <c r="F5869" s="1">
        <v>-1.3278280807976399</v>
      </c>
      <c r="G5869" s="1">
        <v>636.703424259185</v>
      </c>
      <c r="H5869" s="1">
        <v>845.43268587136595</v>
      </c>
    </row>
    <row r="5870" spans="1:8" x14ac:dyDescent="0.2">
      <c r="A5870" t="s">
        <v>2146</v>
      </c>
      <c r="B5870" t="s">
        <v>2147</v>
      </c>
      <c r="C5870" s="1">
        <v>1.67117013391329E-7</v>
      </c>
      <c r="D5870" s="1">
        <v>5.0342823680632598E-7</v>
      </c>
      <c r="E5870" s="1">
        <v>0.75304341645533002</v>
      </c>
      <c r="F5870" s="1">
        <v>-1.3279446817384299</v>
      </c>
      <c r="G5870" s="1">
        <v>393.73598660636901</v>
      </c>
      <c r="H5870" s="1">
        <v>522.85960942296401</v>
      </c>
    </row>
    <row r="5871" spans="1:8" x14ac:dyDescent="0.2">
      <c r="A5871" t="s">
        <v>1962</v>
      </c>
      <c r="B5871" t="s">
        <v>1963</v>
      </c>
      <c r="C5871" s="1">
        <v>1.18002671110098E-6</v>
      </c>
      <c r="D5871" s="1">
        <v>3.1726839541211199E-6</v>
      </c>
      <c r="E5871" s="1">
        <v>0.75298998722843302</v>
      </c>
      <c r="F5871" s="1">
        <v>-1.3280389075036001</v>
      </c>
      <c r="G5871" s="1">
        <v>1881.83687384923</v>
      </c>
      <c r="H5871" s="1">
        <v>2499.15258604672</v>
      </c>
    </row>
    <row r="5872" spans="1:8" x14ac:dyDescent="0.2">
      <c r="A5872" t="s">
        <v>7939</v>
      </c>
      <c r="B5872" t="s">
        <v>7940</v>
      </c>
      <c r="C5872" s="1">
        <v>9.1013197041342597E-3</v>
      </c>
      <c r="D5872" s="1">
        <v>1.4316123009211401E-2</v>
      </c>
      <c r="E5872" s="1">
        <v>0.75298224066323005</v>
      </c>
      <c r="F5872" s="1">
        <v>-1.3280525701631301</v>
      </c>
      <c r="G5872" s="1">
        <v>75.415843774428893</v>
      </c>
      <c r="H5872" s="1">
        <v>100.15620515565099</v>
      </c>
    </row>
    <row r="5873" spans="1:8" x14ac:dyDescent="0.2">
      <c r="A5873" t="s">
        <v>4924</v>
      </c>
      <c r="B5873" t="s">
        <v>4925</v>
      </c>
      <c r="C5873" s="1">
        <v>6.3073763004181903E-3</v>
      </c>
      <c r="D5873" s="1">
        <v>1.01681836547371E-2</v>
      </c>
      <c r="E5873" s="1">
        <v>0.75293869902752897</v>
      </c>
      <c r="F5873" s="1">
        <v>-1.3281293700158601</v>
      </c>
      <c r="G5873" s="1">
        <v>372.569264711524</v>
      </c>
      <c r="H5873" s="1">
        <v>494.82018282859201</v>
      </c>
    </row>
    <row r="5874" spans="1:8" x14ac:dyDescent="0.2">
      <c r="A5874" t="s">
        <v>20773</v>
      </c>
      <c r="B5874" t="s">
        <v>20774</v>
      </c>
      <c r="C5874" s="1">
        <v>6.7660913186755705E-5</v>
      </c>
      <c r="D5874" s="1">
        <v>1.4473495723479801E-4</v>
      </c>
      <c r="E5874" s="1">
        <v>0.752912262347054</v>
      </c>
      <c r="F5874" s="1">
        <v>-1.3281760040442101</v>
      </c>
      <c r="G5874" s="1">
        <v>204.27463944797</v>
      </c>
      <c r="H5874" s="1">
        <v>271.31267434957698</v>
      </c>
    </row>
    <row r="5875" spans="1:8" x14ac:dyDescent="0.2">
      <c r="A5875" t="s">
        <v>13203</v>
      </c>
      <c r="B5875" t="s">
        <v>13204</v>
      </c>
      <c r="C5875" s="1">
        <v>1.62987014595247E-3</v>
      </c>
      <c r="D5875" s="1">
        <v>2.8707125182245801E-3</v>
      </c>
      <c r="E5875" s="1">
        <v>0.75287477307472195</v>
      </c>
      <c r="F5875" s="1">
        <v>-1.3282421403443001</v>
      </c>
      <c r="G5875" s="1">
        <v>91.589838342739696</v>
      </c>
      <c r="H5875" s="1">
        <v>121.653482914149</v>
      </c>
    </row>
    <row r="5876" spans="1:8" x14ac:dyDescent="0.2">
      <c r="A5876" t="s">
        <v>8183</v>
      </c>
      <c r="B5876" t="s">
        <v>8184</v>
      </c>
      <c r="C5876" s="1">
        <v>8.1670185057314608E-6</v>
      </c>
      <c r="D5876" s="1">
        <v>1.9585817379277699E-5</v>
      </c>
      <c r="E5876" s="1">
        <v>0.75263190836668203</v>
      </c>
      <c r="F5876" s="1">
        <v>-1.32867074712543</v>
      </c>
      <c r="G5876" s="1">
        <v>63.1296319894943</v>
      </c>
      <c r="H5876" s="1">
        <v>83.878495301235006</v>
      </c>
    </row>
    <row r="5877" spans="1:8" x14ac:dyDescent="0.2">
      <c r="A5877" t="s">
        <v>4896</v>
      </c>
      <c r="B5877" t="s">
        <v>4897</v>
      </c>
      <c r="C5877" s="1">
        <v>2.9631761813047799E-9</v>
      </c>
      <c r="D5877" s="1">
        <v>1.10973076566138E-8</v>
      </c>
      <c r="E5877" s="1">
        <v>0.75262962865246796</v>
      </c>
      <c r="F5877" s="1">
        <v>-1.32867477166748</v>
      </c>
      <c r="G5877" s="1">
        <v>319.34410644304103</v>
      </c>
      <c r="H5877" s="1">
        <v>424.30445771156297</v>
      </c>
    </row>
    <row r="5878" spans="1:8" x14ac:dyDescent="0.2">
      <c r="A5878" t="s">
        <v>14796</v>
      </c>
      <c r="B5878" t="s">
        <v>14797</v>
      </c>
      <c r="C5878" s="1">
        <v>1.32590950997662E-5</v>
      </c>
      <c r="D5878" s="1">
        <v>3.0969201286367898E-5</v>
      </c>
      <c r="E5878" s="1">
        <v>0.75250924563822097</v>
      </c>
      <c r="F5878" s="1">
        <v>-1.32888732702795</v>
      </c>
      <c r="G5878" s="1">
        <v>83.802349930814401</v>
      </c>
      <c r="H5878" s="1">
        <v>111.363880798221</v>
      </c>
    </row>
    <row r="5879" spans="1:8" x14ac:dyDescent="0.2">
      <c r="A5879" t="s">
        <v>7713</v>
      </c>
      <c r="B5879" t="s">
        <v>7714</v>
      </c>
      <c r="C5879" s="1">
        <v>1.3856563561347499E-11</v>
      </c>
      <c r="D5879" s="1">
        <v>7.1939889281678903E-11</v>
      </c>
      <c r="E5879" s="1">
        <v>0.75250704418056802</v>
      </c>
      <c r="F5879" s="1">
        <v>-1.32889121468482</v>
      </c>
      <c r="G5879" s="1">
        <v>497.08169561490502</v>
      </c>
      <c r="H5879" s="1">
        <v>660.56749828328202</v>
      </c>
    </row>
    <row r="5880" spans="1:8" x14ac:dyDescent="0.2">
      <c r="A5880" t="s">
        <v>11902</v>
      </c>
      <c r="B5880" t="s">
        <v>11903</v>
      </c>
      <c r="C5880" s="1">
        <v>1.7051353427820399E-2</v>
      </c>
      <c r="D5880" s="1">
        <v>2.56479630397798E-2</v>
      </c>
      <c r="E5880" s="1">
        <v>0.75242106555898403</v>
      </c>
      <c r="F5880" s="1">
        <v>-1.32904306614154</v>
      </c>
      <c r="G5880" s="1">
        <v>52.083233397220702</v>
      </c>
      <c r="H5880" s="1">
        <v>69.220860208807807</v>
      </c>
    </row>
    <row r="5881" spans="1:8" x14ac:dyDescent="0.2">
      <c r="A5881" t="s">
        <v>7513</v>
      </c>
      <c r="B5881" t="s">
        <v>7514</v>
      </c>
      <c r="C5881" s="1">
        <v>1.24745017747769E-9</v>
      </c>
      <c r="D5881" s="1">
        <v>4.9478659021045403E-9</v>
      </c>
      <c r="E5881" s="1">
        <v>0.75239922712704099</v>
      </c>
      <c r="F5881" s="1">
        <v>-1.32908164169492</v>
      </c>
      <c r="G5881" s="1">
        <v>359.17745620291402</v>
      </c>
      <c r="H5881" s="1">
        <v>477.37616314997598</v>
      </c>
    </row>
    <row r="5882" spans="1:8" x14ac:dyDescent="0.2">
      <c r="A5882" t="s">
        <v>6721</v>
      </c>
      <c r="B5882" t="s">
        <v>6722</v>
      </c>
      <c r="C5882" s="1">
        <v>7.0135567512246303E-8</v>
      </c>
      <c r="D5882" s="1">
        <v>2.21263601532442E-7</v>
      </c>
      <c r="E5882" s="1">
        <v>0.75238769959485896</v>
      </c>
      <c r="F5882" s="1">
        <v>-1.3291020049084701</v>
      </c>
      <c r="G5882" s="1">
        <v>983.22354787397705</v>
      </c>
      <c r="H5882" s="1">
        <v>1306.80438875252</v>
      </c>
    </row>
    <row r="5883" spans="1:8" x14ac:dyDescent="0.2">
      <c r="A5883" t="s">
        <v>3876</v>
      </c>
      <c r="B5883" t="s">
        <v>3877</v>
      </c>
      <c r="C5883" s="1">
        <v>1.66298069736679E-2</v>
      </c>
      <c r="D5883" s="1">
        <v>2.5040771946244499E-2</v>
      </c>
      <c r="E5883" s="1">
        <v>0.75219700979579196</v>
      </c>
      <c r="F5883" s="1">
        <v>-1.3294389461498599</v>
      </c>
      <c r="G5883" s="1">
        <v>272.91390267146897</v>
      </c>
      <c r="H5883" s="1">
        <v>362.822371157205</v>
      </c>
    </row>
    <row r="5884" spans="1:8" x14ac:dyDescent="0.2">
      <c r="A5884" t="s">
        <v>17533</v>
      </c>
      <c r="B5884" t="s">
        <v>17534</v>
      </c>
      <c r="C5884" s="1">
        <v>1.0544394465738E-5</v>
      </c>
      <c r="D5884" s="1">
        <v>2.4893032343398701E-5</v>
      </c>
      <c r="E5884" s="1">
        <v>0.75201407210425597</v>
      </c>
      <c r="F5884" s="1">
        <v>-1.3297623503265501</v>
      </c>
      <c r="G5884" s="1">
        <v>94.324484929878295</v>
      </c>
      <c r="H5884" s="1">
        <v>125.429148773696</v>
      </c>
    </row>
    <row r="5885" spans="1:8" x14ac:dyDescent="0.2">
      <c r="A5885" t="s">
        <v>17400</v>
      </c>
      <c r="B5885" t="s">
        <v>17401</v>
      </c>
      <c r="C5885" s="1">
        <v>3.1383358605833301E-6</v>
      </c>
      <c r="D5885" s="1">
        <v>7.9840233003355703E-6</v>
      </c>
      <c r="E5885" s="1">
        <v>0.75198665866950898</v>
      </c>
      <c r="F5885" s="1">
        <v>-1.3298108263905899</v>
      </c>
      <c r="G5885" s="1">
        <v>179.49454176322899</v>
      </c>
      <c r="H5885" s="1">
        <v>238.69378491476101</v>
      </c>
    </row>
    <row r="5886" spans="1:8" x14ac:dyDescent="0.2">
      <c r="A5886" t="s">
        <v>5444</v>
      </c>
      <c r="B5886" t="s">
        <v>5445</v>
      </c>
      <c r="C5886" s="1">
        <v>5.7932049810312803E-5</v>
      </c>
      <c r="D5886" s="1">
        <v>1.2499717927310801E-4</v>
      </c>
      <c r="E5886" s="1">
        <v>0.751922101438952</v>
      </c>
      <c r="F5886" s="1">
        <v>-1.32992499899431</v>
      </c>
      <c r="G5886" s="1">
        <v>1824.52279099881</v>
      </c>
      <c r="H5886" s="1">
        <v>2426.4784709842002</v>
      </c>
    </row>
    <row r="5887" spans="1:8" x14ac:dyDescent="0.2">
      <c r="A5887" t="s">
        <v>9374</v>
      </c>
      <c r="B5887" t="s">
        <v>9375</v>
      </c>
      <c r="C5887" s="1">
        <v>4.6280536940994201E-5</v>
      </c>
      <c r="D5887" s="1">
        <v>1.01221178257874E-4</v>
      </c>
      <c r="E5887" s="1">
        <v>0.751884928659597</v>
      </c>
      <c r="F5887" s="1">
        <v>-1.3299907497583701</v>
      </c>
      <c r="G5887" s="1">
        <v>61.811514510000798</v>
      </c>
      <c r="H5887" s="1">
        <v>82.208742526856597</v>
      </c>
    </row>
    <row r="5888" spans="1:8" x14ac:dyDescent="0.2">
      <c r="A5888" t="s">
        <v>3658</v>
      </c>
      <c r="B5888" t="s">
        <v>3659</v>
      </c>
      <c r="C5888" s="1">
        <v>2.5011802122961802E-4</v>
      </c>
      <c r="D5888" s="1">
        <v>4.94806371331237E-4</v>
      </c>
      <c r="E5888" s="1">
        <v>0.75182345017500396</v>
      </c>
      <c r="F5888" s="1">
        <v>-1.3300995064296299</v>
      </c>
      <c r="G5888" s="1">
        <v>173163.01962573201</v>
      </c>
      <c r="H5888" s="1">
        <v>230324.04693605201</v>
      </c>
    </row>
    <row r="5889" spans="1:8" x14ac:dyDescent="0.2">
      <c r="A5889" t="s">
        <v>4190</v>
      </c>
      <c r="B5889" t="s">
        <v>4191</v>
      </c>
      <c r="C5889" s="1">
        <v>1.6182800931218699E-4</v>
      </c>
      <c r="D5889" s="1">
        <v>3.2872964051835899E-4</v>
      </c>
      <c r="E5889" s="1">
        <v>0.75166992792431497</v>
      </c>
      <c r="F5889" s="1">
        <v>-1.33037116804902</v>
      </c>
      <c r="G5889" s="1">
        <v>38.8768686712529</v>
      </c>
      <c r="H5889" s="1">
        <v>51.720665184263403</v>
      </c>
    </row>
    <row r="5890" spans="1:8" x14ac:dyDescent="0.2">
      <c r="A5890" t="s">
        <v>1548</v>
      </c>
      <c r="B5890" t="s">
        <v>1549</v>
      </c>
      <c r="C5890" s="1">
        <v>2.27005552885202E-8</v>
      </c>
      <c r="D5890" s="1">
        <v>7.6137200547284001E-8</v>
      </c>
      <c r="E5890" s="1">
        <v>0.75161673063425105</v>
      </c>
      <c r="F5890" s="1">
        <v>-1.3304653279287</v>
      </c>
      <c r="G5890" s="1">
        <v>238.36336172360299</v>
      </c>
      <c r="H5890" s="1">
        <v>317.13418822178102</v>
      </c>
    </row>
    <row r="5891" spans="1:8" x14ac:dyDescent="0.2">
      <c r="A5891" t="s">
        <v>12985</v>
      </c>
      <c r="B5891" t="s">
        <v>12986</v>
      </c>
      <c r="C5891" s="1">
        <v>9.7264454696178499E-15</v>
      </c>
      <c r="D5891" s="1">
        <v>8.0341729748670903E-14</v>
      </c>
      <c r="E5891" s="1">
        <v>0.75157941532348704</v>
      </c>
      <c r="F5891" s="1">
        <v>-1.3305313844573401</v>
      </c>
      <c r="G5891" s="1">
        <v>2053.11085336017</v>
      </c>
      <c r="H5891" s="1">
        <v>2731.7284261657001</v>
      </c>
    </row>
    <row r="5892" spans="1:8" x14ac:dyDescent="0.2">
      <c r="A5892" t="s">
        <v>13513</v>
      </c>
      <c r="B5892" t="s">
        <v>13514</v>
      </c>
      <c r="C5892" s="1">
        <v>1.05581857691659E-10</v>
      </c>
      <c r="D5892" s="1">
        <v>4.8602342622826002E-10</v>
      </c>
      <c r="E5892" s="1">
        <v>0.75155626000923004</v>
      </c>
      <c r="F5892" s="1">
        <v>-1.3305723778918599</v>
      </c>
      <c r="G5892" s="1">
        <v>556.86669074927397</v>
      </c>
      <c r="H5892" s="1">
        <v>740.95143687903601</v>
      </c>
    </row>
    <row r="5893" spans="1:8" x14ac:dyDescent="0.2">
      <c r="A5893" t="s">
        <v>3100</v>
      </c>
      <c r="B5893" t="s">
        <v>3101</v>
      </c>
      <c r="C5893" s="1">
        <v>2.3788638370934002E-9</v>
      </c>
      <c r="D5893" s="1">
        <v>9.0144302738268907E-9</v>
      </c>
      <c r="E5893" s="1">
        <v>0.75149357028174302</v>
      </c>
      <c r="F5893" s="1">
        <v>-1.33068337447662</v>
      </c>
      <c r="G5893" s="1">
        <v>196.32147078578799</v>
      </c>
      <c r="H5893" s="1">
        <v>261.24171722744802</v>
      </c>
    </row>
    <row r="5894" spans="1:8" x14ac:dyDescent="0.2">
      <c r="A5894" t="s">
        <v>10730</v>
      </c>
      <c r="B5894" t="s">
        <v>10731</v>
      </c>
      <c r="C5894" s="1">
        <v>3.5093008434874502E-8</v>
      </c>
      <c r="D5894" s="1">
        <v>1.14848914320148E-7</v>
      </c>
      <c r="E5894" s="1">
        <v>0.75143636365115296</v>
      </c>
      <c r="F5894" s="1">
        <v>-1.33078467901273</v>
      </c>
      <c r="G5894" s="1">
        <v>179.471750573354</v>
      </c>
      <c r="H5894" s="1">
        <v>238.83825597861599</v>
      </c>
    </row>
    <row r="5895" spans="1:8" x14ac:dyDescent="0.2">
      <c r="A5895" t="s">
        <v>14581</v>
      </c>
      <c r="B5895" t="s">
        <v>14582</v>
      </c>
      <c r="C5895" s="1">
        <v>4.3980055172636197E-5</v>
      </c>
      <c r="D5895" s="1">
        <v>9.64154974437862E-5</v>
      </c>
      <c r="E5895" s="1">
        <v>0.75131452823982003</v>
      </c>
      <c r="F5895" s="1">
        <v>-1.33100048303711</v>
      </c>
      <c r="G5895" s="1">
        <v>397.35974167778301</v>
      </c>
      <c r="H5895" s="1">
        <v>528.88600811263098</v>
      </c>
    </row>
    <row r="5896" spans="1:8" x14ac:dyDescent="0.2">
      <c r="A5896" t="s">
        <v>10162</v>
      </c>
      <c r="B5896" t="s">
        <v>10163</v>
      </c>
      <c r="C5896" s="1">
        <v>7.5771490329824506E-8</v>
      </c>
      <c r="D5896" s="1">
        <v>2.3797215889801099E-7</v>
      </c>
      <c r="E5896" s="1">
        <v>0.75130431414440701</v>
      </c>
      <c r="F5896" s="1">
        <v>-1.33101857818933</v>
      </c>
      <c r="G5896" s="1">
        <v>20708.259329646498</v>
      </c>
      <c r="H5896" s="1">
        <v>27563.077889722099</v>
      </c>
    </row>
    <row r="5897" spans="1:8" x14ac:dyDescent="0.2">
      <c r="A5897" t="s">
        <v>6997</v>
      </c>
      <c r="B5897" t="s">
        <v>6998</v>
      </c>
      <c r="C5897" s="1">
        <v>9.7043642853220992E-7</v>
      </c>
      <c r="D5897" s="1">
        <v>2.6344446421452002E-6</v>
      </c>
      <c r="E5897" s="1">
        <v>0.75114145642058305</v>
      </c>
      <c r="F5897" s="1">
        <v>-1.3313071611907801</v>
      </c>
      <c r="G5897" s="1">
        <v>99.2056722907394</v>
      </c>
      <c r="H5897" s="1">
        <v>132.07322195140699</v>
      </c>
    </row>
    <row r="5898" spans="1:8" x14ac:dyDescent="0.2">
      <c r="A5898" t="s">
        <v>5748</v>
      </c>
      <c r="B5898" t="s">
        <v>5749</v>
      </c>
      <c r="C5898" s="1">
        <v>2.8651873238283901E-6</v>
      </c>
      <c r="D5898" s="1">
        <v>7.3273750200302102E-6</v>
      </c>
      <c r="E5898" s="1">
        <v>0.75102176920470198</v>
      </c>
      <c r="F5898" s="1">
        <v>-1.3315193260761999</v>
      </c>
      <c r="G5898" s="1">
        <v>85.182754486282604</v>
      </c>
      <c r="H5898" s="1">
        <v>113.42248384688899</v>
      </c>
    </row>
    <row r="5899" spans="1:8" x14ac:dyDescent="0.2">
      <c r="A5899" t="s">
        <v>16316</v>
      </c>
      <c r="B5899" t="s">
        <v>16317</v>
      </c>
      <c r="C5899" s="1">
        <v>2.3462187728606299E-6</v>
      </c>
      <c r="D5899" s="1">
        <v>6.0610201025569897E-6</v>
      </c>
      <c r="E5899" s="1">
        <v>0.75082553062687696</v>
      </c>
      <c r="F5899" s="1">
        <v>-1.3318673369631899</v>
      </c>
      <c r="G5899" s="1">
        <v>212.619969694063</v>
      </c>
      <c r="H5899" s="1">
        <v>283.18159282162799</v>
      </c>
    </row>
    <row r="5900" spans="1:8" x14ac:dyDescent="0.2">
      <c r="A5900" t="s">
        <v>9454</v>
      </c>
      <c r="B5900" t="s">
        <v>9455</v>
      </c>
      <c r="C5900" s="1">
        <v>8.5311271081836808E-6</v>
      </c>
      <c r="D5900" s="1">
        <v>2.0432778580262999E-5</v>
      </c>
      <c r="E5900" s="1">
        <v>0.75081732822576597</v>
      </c>
      <c r="F5900" s="1">
        <v>-1.3318818871203499</v>
      </c>
      <c r="G5900" s="1">
        <v>114.061550894717</v>
      </c>
      <c r="H5900" s="1">
        <v>151.91651365353101</v>
      </c>
    </row>
    <row r="5901" spans="1:8" x14ac:dyDescent="0.2">
      <c r="A5901" t="s">
        <v>5150</v>
      </c>
      <c r="B5901" t="s">
        <v>5151</v>
      </c>
      <c r="C5901" s="1">
        <v>3.38568220912335E-4</v>
      </c>
      <c r="D5901" s="1">
        <v>6.5828468138878901E-4</v>
      </c>
      <c r="E5901" s="1">
        <v>0.75025480005091805</v>
      </c>
      <c r="F5901" s="1">
        <v>-1.33288050930448</v>
      </c>
      <c r="G5901" s="1">
        <v>92.667357538712295</v>
      </c>
      <c r="H5901" s="1">
        <v>123.514514712099</v>
      </c>
    </row>
    <row r="5902" spans="1:8" x14ac:dyDescent="0.2">
      <c r="A5902" t="s">
        <v>11874</v>
      </c>
      <c r="B5902" t="s">
        <v>11875</v>
      </c>
      <c r="C5902" s="1">
        <v>3.3734553874794801E-10</v>
      </c>
      <c r="D5902" s="1">
        <v>1.43339884148057E-9</v>
      </c>
      <c r="E5902" s="1">
        <v>0.75001666705332604</v>
      </c>
      <c r="F5902" s="1">
        <v>-1.3333037036747599</v>
      </c>
      <c r="G5902" s="1">
        <v>267.84191410683297</v>
      </c>
      <c r="H5902" s="1">
        <v>357.11461607797702</v>
      </c>
    </row>
    <row r="5903" spans="1:8" x14ac:dyDescent="0.2">
      <c r="A5903" t="s">
        <v>13887</v>
      </c>
      <c r="B5903" t="s">
        <v>13888</v>
      </c>
      <c r="C5903" s="1">
        <v>1.7024962576884701E-4</v>
      </c>
      <c r="D5903" s="1">
        <v>3.4448479752666698E-4</v>
      </c>
      <c r="E5903" s="1">
        <v>0.75000633262161098</v>
      </c>
      <c r="F5903" s="1">
        <v>-1.3333220754344099</v>
      </c>
      <c r="G5903" s="1">
        <v>30.215208671196699</v>
      </c>
      <c r="H5903" s="1">
        <v>40.286604735163898</v>
      </c>
    </row>
    <row r="5904" spans="1:8" x14ac:dyDescent="0.2">
      <c r="A5904" t="s">
        <v>6217</v>
      </c>
      <c r="B5904" t="s">
        <v>6218</v>
      </c>
      <c r="C5904" s="1">
        <v>1.15201414869522E-10</v>
      </c>
      <c r="D5904" s="1">
        <v>5.2619912765789802E-10</v>
      </c>
      <c r="E5904" s="1">
        <v>0.749876951627236</v>
      </c>
      <c r="F5904" s="1">
        <v>-1.3335521218914499</v>
      </c>
      <c r="G5904" s="1">
        <v>875.33949200134998</v>
      </c>
      <c r="H5904" s="1">
        <v>1167.3108369337899</v>
      </c>
    </row>
    <row r="5905" spans="1:8" x14ac:dyDescent="0.2">
      <c r="A5905" t="s">
        <v>17116</v>
      </c>
      <c r="B5905" t="s">
        <v>17117</v>
      </c>
      <c r="C5905" s="1">
        <v>1.20697934379229E-2</v>
      </c>
      <c r="D5905" s="1">
        <v>1.8629897362390201E-2</v>
      </c>
      <c r="E5905" s="1">
        <v>0.74978981266614897</v>
      </c>
      <c r="F5905" s="1">
        <v>-1.33370710445389</v>
      </c>
      <c r="G5905" s="1">
        <v>42.514361572084098</v>
      </c>
      <c r="H5905" s="1">
        <v>56.701706070010403</v>
      </c>
    </row>
    <row r="5906" spans="1:8" x14ac:dyDescent="0.2">
      <c r="A5906" t="s">
        <v>9818</v>
      </c>
      <c r="B5906" t="s">
        <v>9819</v>
      </c>
      <c r="C5906" s="1">
        <v>4.5030601323240101E-10</v>
      </c>
      <c r="D5906" s="1">
        <v>1.8840911169548201E-9</v>
      </c>
      <c r="E5906" s="1">
        <v>0.74974607756473899</v>
      </c>
      <c r="F5906" s="1">
        <v>-1.33378490388121</v>
      </c>
      <c r="G5906" s="1">
        <v>87.203896161425504</v>
      </c>
      <c r="H5906" s="1">
        <v>116.311240259733</v>
      </c>
    </row>
    <row r="5907" spans="1:8" x14ac:dyDescent="0.2">
      <c r="A5907" t="s">
        <v>18432</v>
      </c>
      <c r="B5907" t="s">
        <v>18433</v>
      </c>
      <c r="C5907" s="1">
        <v>3.0639945708232799E-4</v>
      </c>
      <c r="D5907" s="1">
        <v>5.9927264254681901E-4</v>
      </c>
      <c r="E5907" s="1">
        <v>0.74967455029992602</v>
      </c>
      <c r="F5907" s="1">
        <v>-1.33391216175062</v>
      </c>
      <c r="G5907" s="1">
        <v>184.84623958815899</v>
      </c>
      <c r="H5907" s="1">
        <v>246.568647040515</v>
      </c>
    </row>
    <row r="5908" spans="1:8" x14ac:dyDescent="0.2">
      <c r="A5908" t="s">
        <v>17848</v>
      </c>
      <c r="B5908" t="s">
        <v>17849</v>
      </c>
      <c r="C5908" s="1">
        <v>3.5471952985661202E-7</v>
      </c>
      <c r="D5908" s="1">
        <v>1.02054702519578E-6</v>
      </c>
      <c r="E5908" s="1">
        <v>0.74963462790630098</v>
      </c>
      <c r="F5908" s="1">
        <v>-1.33398320031314</v>
      </c>
      <c r="G5908" s="1">
        <v>99.234638298999798</v>
      </c>
      <c r="H5908" s="1">
        <v>132.37734038001599</v>
      </c>
    </row>
    <row r="5909" spans="1:8" x14ac:dyDescent="0.2">
      <c r="A5909" t="s">
        <v>3034</v>
      </c>
      <c r="B5909" t="s">
        <v>3035</v>
      </c>
      <c r="C5909" s="1">
        <v>1.2941016351804299E-3</v>
      </c>
      <c r="D5909" s="1">
        <v>2.3157064541407301E-3</v>
      </c>
      <c r="E5909" s="1">
        <v>0.74956499099797202</v>
      </c>
      <c r="F5909" s="1">
        <v>-1.3341071314824799</v>
      </c>
      <c r="G5909" s="1">
        <v>1352.38680881</v>
      </c>
      <c r="H5909" s="1">
        <v>1804.2288861562599</v>
      </c>
    </row>
    <row r="5910" spans="1:8" x14ac:dyDescent="0.2">
      <c r="A5910" t="s">
        <v>18718</v>
      </c>
      <c r="B5910" t="s">
        <v>18719</v>
      </c>
      <c r="C5910" s="1">
        <v>1.9418175448065399E-3</v>
      </c>
      <c r="D5910" s="1">
        <v>3.38346539091194E-3</v>
      </c>
      <c r="E5910" s="1">
        <v>0.74953091308480502</v>
      </c>
      <c r="F5910" s="1">
        <v>-1.3341677875357401</v>
      </c>
      <c r="G5910" s="1">
        <v>39.809714975945298</v>
      </c>
      <c r="H5910" s="1">
        <v>53.112839351885498</v>
      </c>
    </row>
    <row r="5911" spans="1:8" x14ac:dyDescent="0.2">
      <c r="A5911" t="s">
        <v>14261</v>
      </c>
      <c r="B5911" t="s">
        <v>14262</v>
      </c>
      <c r="C5911" s="1">
        <v>3.9288957018482E-5</v>
      </c>
      <c r="D5911" s="1">
        <v>8.6690928980347304E-5</v>
      </c>
      <c r="E5911" s="1">
        <v>0.74950158382741405</v>
      </c>
      <c r="F5911" s="1">
        <v>-1.3342199957648999</v>
      </c>
      <c r="G5911" s="1">
        <v>506.099740009409</v>
      </c>
      <c r="H5911" s="1">
        <v>675.24839297197195</v>
      </c>
    </row>
    <row r="5912" spans="1:8" x14ac:dyDescent="0.2">
      <c r="A5912" t="s">
        <v>3826</v>
      </c>
      <c r="B5912" t="s">
        <v>3827</v>
      </c>
      <c r="C5912" s="1">
        <v>2.0073728296384998E-8</v>
      </c>
      <c r="D5912" s="1">
        <v>6.7834314282237001E-8</v>
      </c>
      <c r="E5912" s="1">
        <v>0.74934210599778694</v>
      </c>
      <c r="F5912" s="1">
        <v>-1.33450394952576</v>
      </c>
      <c r="G5912" s="1">
        <v>400.32031591821601</v>
      </c>
      <c r="H5912" s="1">
        <v>534.22904266826004</v>
      </c>
    </row>
    <row r="5913" spans="1:8" x14ac:dyDescent="0.2">
      <c r="A5913" t="s">
        <v>232</v>
      </c>
      <c r="B5913" t="s">
        <v>233</v>
      </c>
      <c r="C5913" s="1">
        <v>2.8419442299375199E-11</v>
      </c>
      <c r="D5913" s="1">
        <v>1.4082826203965399E-10</v>
      </c>
      <c r="E5913" s="1">
        <v>0.74926311029764803</v>
      </c>
      <c r="F5913" s="1">
        <v>-1.33464464786307</v>
      </c>
      <c r="G5913" s="1">
        <v>393.93708411153699</v>
      </c>
      <c r="H5913" s="1">
        <v>525.76602090425001</v>
      </c>
    </row>
    <row r="5914" spans="1:8" x14ac:dyDescent="0.2">
      <c r="A5914" t="s">
        <v>11900</v>
      </c>
      <c r="B5914" t="s">
        <v>11901</v>
      </c>
      <c r="C5914" s="1">
        <v>2.2921437532495602E-12</v>
      </c>
      <c r="D5914" s="1">
        <v>1.3458690062951401E-11</v>
      </c>
      <c r="E5914" s="1">
        <v>0.74911952902859202</v>
      </c>
      <c r="F5914" s="1">
        <v>-1.3349004548002199</v>
      </c>
      <c r="G5914" s="1">
        <v>298.11898851008198</v>
      </c>
      <c r="H5914" s="1">
        <v>397.95917334669201</v>
      </c>
    </row>
    <row r="5915" spans="1:8" x14ac:dyDescent="0.2">
      <c r="A5915" t="s">
        <v>4928</v>
      </c>
      <c r="B5915" t="s">
        <v>4929</v>
      </c>
      <c r="C5915" s="1">
        <v>6.5812511994488501E-6</v>
      </c>
      <c r="D5915" s="1">
        <v>1.5991598676484299E-5</v>
      </c>
      <c r="E5915" s="1">
        <v>0.74898505832767404</v>
      </c>
      <c r="F5915" s="1">
        <v>-1.33514011912706</v>
      </c>
      <c r="G5915" s="1">
        <v>88.571197032200402</v>
      </c>
      <c r="H5915" s="1">
        <v>118.254958556798</v>
      </c>
    </row>
    <row r="5916" spans="1:8" x14ac:dyDescent="0.2">
      <c r="A5916" t="s">
        <v>10012</v>
      </c>
      <c r="B5916" t="s">
        <v>10013</v>
      </c>
      <c r="C5916" s="1">
        <v>5.0016616471927397E-5</v>
      </c>
      <c r="D5916" s="1">
        <v>1.0879803105644E-4</v>
      </c>
      <c r="E5916" s="1">
        <v>0.74897802701347105</v>
      </c>
      <c r="F5916" s="1">
        <v>-1.3351526532593601</v>
      </c>
      <c r="G5916" s="1">
        <v>492.66304822335201</v>
      </c>
      <c r="H5916" s="1">
        <v>657.78037599825495</v>
      </c>
    </row>
    <row r="5917" spans="1:8" x14ac:dyDescent="0.2">
      <c r="A5917" t="s">
        <v>22417</v>
      </c>
      <c r="B5917" t="s">
        <v>22418</v>
      </c>
      <c r="C5917" s="1">
        <v>2.7924214400828402E-3</v>
      </c>
      <c r="D5917" s="1">
        <v>4.7583234907097299E-3</v>
      </c>
      <c r="E5917" s="1">
        <v>0.748665827685838</v>
      </c>
      <c r="F5917" s="1">
        <v>-1.3357094220408601</v>
      </c>
      <c r="G5917" s="1">
        <v>85.615246362462301</v>
      </c>
      <c r="H5917" s="1">
        <v>114.35709123669101</v>
      </c>
    </row>
    <row r="5918" spans="1:8" x14ac:dyDescent="0.2">
      <c r="A5918" t="s">
        <v>16586</v>
      </c>
      <c r="B5918" t="s">
        <v>16587</v>
      </c>
      <c r="C5918" s="1">
        <v>4.18507827661833E-5</v>
      </c>
      <c r="D5918" s="1">
        <v>9.1981455691401794E-5</v>
      </c>
      <c r="E5918" s="1">
        <v>0.74863276401932199</v>
      </c>
      <c r="F5918" s="1">
        <v>-1.3357684141836299</v>
      </c>
      <c r="G5918" s="1">
        <v>74.079121573411797</v>
      </c>
      <c r="H5918" s="1">
        <v>98.952550748232795</v>
      </c>
    </row>
    <row r="5919" spans="1:8" x14ac:dyDescent="0.2">
      <c r="A5919" t="s">
        <v>9052</v>
      </c>
      <c r="B5919" t="s">
        <v>9053</v>
      </c>
      <c r="C5919" s="1">
        <v>4.0499904834850702E-11</v>
      </c>
      <c r="D5919" s="1">
        <v>1.9686185311961901E-10</v>
      </c>
      <c r="E5919" s="1">
        <v>0.74856427736043496</v>
      </c>
      <c r="F5919" s="1">
        <v>-1.3358906245515301</v>
      </c>
      <c r="G5919" s="1">
        <v>863.511127430795</v>
      </c>
      <c r="H5919" s="1">
        <v>1153.55641933072</v>
      </c>
    </row>
    <row r="5920" spans="1:8" x14ac:dyDescent="0.2">
      <c r="A5920" t="s">
        <v>3110</v>
      </c>
      <c r="B5920" t="s">
        <v>3111</v>
      </c>
      <c r="C5920" s="1">
        <v>6.3861713437921896E-16</v>
      </c>
      <c r="D5920" s="1">
        <v>6.2791749642602296E-15</v>
      </c>
      <c r="E5920" s="1">
        <v>0.74849238213866298</v>
      </c>
      <c r="F5920" s="1">
        <v>-1.33601894135876</v>
      </c>
      <c r="G5920" s="1">
        <v>1233.89471207627</v>
      </c>
      <c r="H5920" s="1">
        <v>1648.5067069763199</v>
      </c>
    </row>
    <row r="5921" spans="1:8" x14ac:dyDescent="0.2">
      <c r="A5921" t="s">
        <v>12604</v>
      </c>
      <c r="B5921" t="s">
        <v>12605</v>
      </c>
      <c r="C5921" s="1">
        <v>1.7169015743487499E-21</v>
      </c>
      <c r="D5921" s="1">
        <v>3.82599398546226E-20</v>
      </c>
      <c r="E5921" s="1">
        <v>0.74842335521154602</v>
      </c>
      <c r="F5921" s="1">
        <v>-1.33614216210201</v>
      </c>
      <c r="G5921" s="1">
        <v>590.96226186824003</v>
      </c>
      <c r="H5921" s="1">
        <v>789.60959429332797</v>
      </c>
    </row>
    <row r="5922" spans="1:8" x14ac:dyDescent="0.2">
      <c r="A5922" t="s">
        <v>19981</v>
      </c>
      <c r="B5922" t="s">
        <v>19982</v>
      </c>
      <c r="C5922" s="1">
        <v>3.3155127919825899E-5</v>
      </c>
      <c r="D5922" s="1">
        <v>7.3708018415971703E-5</v>
      </c>
      <c r="E5922" s="1">
        <v>0.74823844957990004</v>
      </c>
      <c r="F5922" s="1">
        <v>-1.33647235124237</v>
      </c>
      <c r="G5922" s="1">
        <v>32.524039858073102</v>
      </c>
      <c r="H5922" s="1">
        <v>43.467480021019803</v>
      </c>
    </row>
    <row r="5923" spans="1:8" x14ac:dyDescent="0.2">
      <c r="A5923" t="s">
        <v>12456</v>
      </c>
      <c r="B5923" t="s">
        <v>12457</v>
      </c>
      <c r="C5923" s="1">
        <v>4.85192414461475E-8</v>
      </c>
      <c r="D5923" s="1">
        <v>1.5614475376682899E-7</v>
      </c>
      <c r="E5923" s="1">
        <v>0.74813728709691196</v>
      </c>
      <c r="F5923" s="1">
        <v>-1.3366530678886701</v>
      </c>
      <c r="G5923" s="1">
        <v>138.92112170089499</v>
      </c>
      <c r="H5923" s="1">
        <v>185.68934351603801</v>
      </c>
    </row>
    <row r="5924" spans="1:8" x14ac:dyDescent="0.2">
      <c r="A5924" t="s">
        <v>5248</v>
      </c>
      <c r="B5924" t="s">
        <v>5249</v>
      </c>
      <c r="C5924" s="1">
        <v>4.8895044966498802E-10</v>
      </c>
      <c r="D5924" s="1">
        <v>2.03212665565252E-9</v>
      </c>
      <c r="E5924" s="1">
        <v>0.74804628819540497</v>
      </c>
      <c r="F5924" s="1">
        <v>-1.33681567007358</v>
      </c>
      <c r="G5924" s="1">
        <v>3687.8111389099899</v>
      </c>
      <c r="H5924" s="1">
        <v>4929.9237187667904</v>
      </c>
    </row>
    <row r="5925" spans="1:8" x14ac:dyDescent="0.2">
      <c r="A5925" t="s">
        <v>17360</v>
      </c>
      <c r="B5925" t="s">
        <v>17361</v>
      </c>
      <c r="C5925" s="1">
        <v>1.3676605577906301E-4</v>
      </c>
      <c r="D5925" s="1">
        <v>2.8082262671322902E-4</v>
      </c>
      <c r="E5925" s="1">
        <v>0.74782619442190701</v>
      </c>
      <c r="F5925" s="1">
        <v>-1.3372091101636601</v>
      </c>
      <c r="G5925" s="1">
        <v>51.037991548642303</v>
      </c>
      <c r="H5925" s="1">
        <v>68.248467263300796</v>
      </c>
    </row>
    <row r="5926" spans="1:8" x14ac:dyDescent="0.2">
      <c r="A5926" t="s">
        <v>11324</v>
      </c>
      <c r="B5926" t="s">
        <v>11325</v>
      </c>
      <c r="C5926" s="1">
        <v>1.94480111388423E-4</v>
      </c>
      <c r="D5926" s="1">
        <v>3.8996915358726898E-4</v>
      </c>
      <c r="E5926" s="1">
        <v>0.74779721874078797</v>
      </c>
      <c r="F5926" s="1">
        <v>-1.33726092440393</v>
      </c>
      <c r="G5926" s="1">
        <v>179.748815210944</v>
      </c>
      <c r="H5926" s="1">
        <v>240.37106678949999</v>
      </c>
    </row>
    <row r="5927" spans="1:8" x14ac:dyDescent="0.2">
      <c r="A5927" t="s">
        <v>7133</v>
      </c>
      <c r="B5927" t="s">
        <v>7134</v>
      </c>
      <c r="C5927" s="1">
        <v>2.11975268520599E-3</v>
      </c>
      <c r="D5927" s="1">
        <v>3.6712465773291098E-3</v>
      </c>
      <c r="E5927" s="1">
        <v>0.74777513528506301</v>
      </c>
      <c r="F5927" s="1">
        <v>-1.3373004166804501</v>
      </c>
      <c r="G5927" s="1">
        <v>75.166327417770702</v>
      </c>
      <c r="H5927" s="1">
        <v>100.519960976124</v>
      </c>
    </row>
    <row r="5928" spans="1:8" x14ac:dyDescent="0.2">
      <c r="A5928" t="s">
        <v>19608</v>
      </c>
      <c r="B5928" t="s">
        <v>19609</v>
      </c>
      <c r="C5928" s="1">
        <v>4.5196826273360301E-4</v>
      </c>
      <c r="D5928" s="1">
        <v>8.6143721424604002E-4</v>
      </c>
      <c r="E5928" s="1">
        <v>0.74776536879639399</v>
      </c>
      <c r="F5928" s="1">
        <v>-1.3373178830274</v>
      </c>
      <c r="G5928" s="1">
        <v>148.035367443111</v>
      </c>
      <c r="H5928" s="1">
        <v>197.97034420220501</v>
      </c>
    </row>
    <row r="5929" spans="1:8" x14ac:dyDescent="0.2">
      <c r="A5929" t="s">
        <v>2056</v>
      </c>
      <c r="B5929" t="s">
        <v>2057</v>
      </c>
      <c r="C5929" s="1">
        <v>5.2769144202380903E-11</v>
      </c>
      <c r="D5929" s="1">
        <v>2.5244956780387801E-10</v>
      </c>
      <c r="E5929" s="1">
        <v>0.74760648075540104</v>
      </c>
      <c r="F5929" s="1">
        <v>-1.3376021018297899</v>
      </c>
      <c r="G5929" s="1">
        <v>1555.23998225933</v>
      </c>
      <c r="H5929" s="1">
        <v>2080.29226911981</v>
      </c>
    </row>
    <row r="5930" spans="1:8" x14ac:dyDescent="0.2">
      <c r="A5930" t="s">
        <v>20339</v>
      </c>
      <c r="B5930" t="s">
        <v>20340</v>
      </c>
      <c r="C5930" s="1">
        <v>3.0373887337287398E-4</v>
      </c>
      <c r="D5930" s="1">
        <v>5.9438006837230102E-4</v>
      </c>
      <c r="E5930" s="1">
        <v>0.74756979300218995</v>
      </c>
      <c r="F5930" s="1">
        <v>-1.3376677460228299</v>
      </c>
      <c r="G5930" s="1">
        <v>481.23350369532699</v>
      </c>
      <c r="H5930" s="1">
        <v>643.73053619880204</v>
      </c>
    </row>
    <row r="5931" spans="1:8" x14ac:dyDescent="0.2">
      <c r="A5931" t="s">
        <v>15018</v>
      </c>
      <c r="B5931" t="s">
        <v>15019</v>
      </c>
      <c r="C5931" s="1">
        <v>1.9674960363754199E-4</v>
      </c>
      <c r="D5931" s="1">
        <v>3.9444934844807899E-4</v>
      </c>
      <c r="E5931" s="1">
        <v>0.74743389589582199</v>
      </c>
      <c r="F5931" s="1">
        <v>-1.3379109584018301</v>
      </c>
      <c r="G5931" s="1">
        <v>60.286825905174702</v>
      </c>
      <c r="H5931" s="1">
        <v>80.658405025797094</v>
      </c>
    </row>
    <row r="5932" spans="1:8" x14ac:dyDescent="0.2">
      <c r="A5932" t="s">
        <v>15238</v>
      </c>
      <c r="B5932" t="s">
        <v>15239</v>
      </c>
      <c r="C5932" s="1">
        <v>2.3425020284637001E-5</v>
      </c>
      <c r="D5932" s="1">
        <v>5.3227458416885598E-5</v>
      </c>
      <c r="E5932" s="1">
        <v>0.74736975179988996</v>
      </c>
      <c r="F5932" s="1">
        <v>-1.3380257865557099</v>
      </c>
      <c r="G5932" s="1">
        <v>48.664208285589503</v>
      </c>
      <c r="H5932" s="1">
        <v>65.113965568437195</v>
      </c>
    </row>
    <row r="5933" spans="1:8" x14ac:dyDescent="0.2">
      <c r="A5933" t="s">
        <v>14916</v>
      </c>
      <c r="B5933" t="s">
        <v>14917</v>
      </c>
      <c r="C5933" s="1">
        <v>7.19682124518686E-8</v>
      </c>
      <c r="D5933" s="1">
        <v>2.2647155906035801E-7</v>
      </c>
      <c r="E5933" s="1">
        <v>0.74712907318239397</v>
      </c>
      <c r="F5933" s="1">
        <v>-1.3384568154207901</v>
      </c>
      <c r="G5933" s="1">
        <v>114.076419030415</v>
      </c>
      <c r="H5933" s="1">
        <v>152.68636053005699</v>
      </c>
    </row>
    <row r="5934" spans="1:8" x14ac:dyDescent="0.2">
      <c r="A5934" t="s">
        <v>1690</v>
      </c>
      <c r="B5934" t="s">
        <v>1691</v>
      </c>
      <c r="C5934" s="1">
        <v>7.2515113901085901E-10</v>
      </c>
      <c r="D5934" s="1">
        <v>2.95249513882046E-9</v>
      </c>
      <c r="E5934" s="1">
        <v>0.74688531653975099</v>
      </c>
      <c r="F5934" s="1">
        <v>-1.33889363983336</v>
      </c>
      <c r="G5934" s="1">
        <v>1839.1332143734801</v>
      </c>
      <c r="H5934" s="1">
        <v>2462.4037635309401</v>
      </c>
    </row>
    <row r="5935" spans="1:8" x14ac:dyDescent="0.2">
      <c r="A5935" t="s">
        <v>1250</v>
      </c>
      <c r="B5935" t="s">
        <v>1251</v>
      </c>
      <c r="C5935" s="1">
        <v>1.85568236572586E-19</v>
      </c>
      <c r="D5935" s="1">
        <v>3.0543823256124999E-18</v>
      </c>
      <c r="E5935" s="1">
        <v>0.74686627422916096</v>
      </c>
      <c r="F5935" s="1">
        <v>-1.3389277766385901</v>
      </c>
      <c r="G5935" s="1">
        <v>1437.9045240125299</v>
      </c>
      <c r="H5935" s="1">
        <v>1925.25030735467</v>
      </c>
    </row>
    <row r="5936" spans="1:8" x14ac:dyDescent="0.2">
      <c r="A5936" t="s">
        <v>9178</v>
      </c>
      <c r="B5936" t="s">
        <v>9179</v>
      </c>
      <c r="C5936" s="1">
        <v>6.9984690047579295E-4</v>
      </c>
      <c r="D5936" s="1">
        <v>1.30027911610031E-3</v>
      </c>
      <c r="E5936" s="1">
        <v>0.74684516566994896</v>
      </c>
      <c r="F5936" s="1">
        <v>-1.33896561960464</v>
      </c>
      <c r="G5936" s="1">
        <v>64.635325654228296</v>
      </c>
      <c r="H5936" s="1">
        <v>86.544478862962094</v>
      </c>
    </row>
    <row r="5937" spans="1:8" x14ac:dyDescent="0.2">
      <c r="A5937" t="s">
        <v>14986</v>
      </c>
      <c r="B5937" t="s">
        <v>14987</v>
      </c>
      <c r="C5937" s="1">
        <v>3.4100851371236801E-4</v>
      </c>
      <c r="D5937" s="1">
        <v>6.6268454060366304E-4</v>
      </c>
      <c r="E5937" s="1">
        <v>0.74673851912759703</v>
      </c>
      <c r="F5937" s="1">
        <v>-1.3391568459174701</v>
      </c>
      <c r="G5937" s="1">
        <v>79.887897093283399</v>
      </c>
      <c r="H5937" s="1">
        <v>106.98242429842099</v>
      </c>
    </row>
    <row r="5938" spans="1:8" x14ac:dyDescent="0.2">
      <c r="A5938" t="s">
        <v>20055</v>
      </c>
      <c r="B5938" t="s">
        <v>20056</v>
      </c>
      <c r="C5938" s="1">
        <v>2.3298354015577902E-12</v>
      </c>
      <c r="D5938" s="1">
        <v>1.36585381883166E-11</v>
      </c>
      <c r="E5938" s="1">
        <v>0.74653202177179201</v>
      </c>
      <c r="F5938" s="1">
        <v>-1.3395272685378301</v>
      </c>
      <c r="G5938" s="1">
        <v>286.69593862092199</v>
      </c>
      <c r="H5938" s="1">
        <v>384.03702756177597</v>
      </c>
    </row>
    <row r="5939" spans="1:8" x14ac:dyDescent="0.2">
      <c r="A5939" t="s">
        <v>1616</v>
      </c>
      <c r="B5939" t="s">
        <v>1617</v>
      </c>
      <c r="C5939" s="1">
        <v>8.7521377681591701E-9</v>
      </c>
      <c r="D5939" s="1">
        <v>3.0956993450077599E-8</v>
      </c>
      <c r="E5939" s="1">
        <v>0.74634941090906104</v>
      </c>
      <c r="F5939" s="1">
        <v>-1.3398550134607701</v>
      </c>
      <c r="G5939" s="1">
        <v>2247.8126470295701</v>
      </c>
      <c r="H5939" s="1">
        <v>3011.7430444431002</v>
      </c>
    </row>
    <row r="5940" spans="1:8" x14ac:dyDescent="0.2">
      <c r="A5940" t="s">
        <v>13731</v>
      </c>
      <c r="B5940" t="s">
        <v>13732</v>
      </c>
      <c r="C5940" s="1">
        <v>6.0798055914606398E-3</v>
      </c>
      <c r="D5940" s="1">
        <v>9.8267542717638597E-3</v>
      </c>
      <c r="E5940" s="1">
        <v>0.74629618971867095</v>
      </c>
      <c r="F5940" s="1">
        <v>-1.3399505635650699</v>
      </c>
      <c r="G5940" s="1">
        <v>46.967950549412897</v>
      </c>
      <c r="H5940" s="1">
        <v>62.9347318081822</v>
      </c>
    </row>
    <row r="5941" spans="1:8" x14ac:dyDescent="0.2">
      <c r="A5941" t="s">
        <v>6759</v>
      </c>
      <c r="B5941" t="s">
        <v>6760</v>
      </c>
      <c r="C5941" s="1">
        <v>8.3536253597567694E-12</v>
      </c>
      <c r="D5941" s="1">
        <v>4.4567247338178701E-11</v>
      </c>
      <c r="E5941" s="1">
        <v>0.74623316796894501</v>
      </c>
      <c r="F5941" s="1">
        <v>-1.34006372662547</v>
      </c>
      <c r="G5941" s="1">
        <v>255.96234550397801</v>
      </c>
      <c r="H5941" s="1">
        <v>343.005854591858</v>
      </c>
    </row>
    <row r="5942" spans="1:8" x14ac:dyDescent="0.2">
      <c r="A5942" t="s">
        <v>2840</v>
      </c>
      <c r="B5942" t="s">
        <v>2841</v>
      </c>
      <c r="C5942" s="1">
        <v>2.50844660716006E-14</v>
      </c>
      <c r="D5942" s="1">
        <v>1.9539387088017501E-13</v>
      </c>
      <c r="E5942" s="1">
        <v>0.74616780065183397</v>
      </c>
      <c r="F5942" s="1">
        <v>-1.34018112162763</v>
      </c>
      <c r="G5942" s="1">
        <v>336.27425224191001</v>
      </c>
      <c r="H5942" s="1">
        <v>450.66840454405701</v>
      </c>
    </row>
    <row r="5943" spans="1:8" x14ac:dyDescent="0.2">
      <c r="A5943" t="s">
        <v>19116</v>
      </c>
      <c r="B5943" t="s">
        <v>19117</v>
      </c>
      <c r="C5943" s="1">
        <v>4.0528800306511699E-7</v>
      </c>
      <c r="D5943" s="1">
        <v>1.15948780662503E-6</v>
      </c>
      <c r="E5943" s="1">
        <v>0.74572000791341397</v>
      </c>
      <c r="F5943" s="1">
        <v>-1.3409858785981601</v>
      </c>
      <c r="G5943" s="1">
        <v>627.43666113515098</v>
      </c>
      <c r="H5943" s="1">
        <v>841.383702297019</v>
      </c>
    </row>
    <row r="5944" spans="1:8" x14ac:dyDescent="0.2">
      <c r="A5944" t="s">
        <v>12857</v>
      </c>
      <c r="B5944" t="s">
        <v>12858</v>
      </c>
      <c r="C5944" s="1">
        <v>1.31954785485282E-5</v>
      </c>
      <c r="D5944" s="1">
        <v>3.08270360672056E-5</v>
      </c>
      <c r="E5944" s="1">
        <v>0.74571944620563402</v>
      </c>
      <c r="F5944" s="1">
        <v>-1.3409868886860801</v>
      </c>
      <c r="G5944" s="1">
        <v>83.699660216924798</v>
      </c>
      <c r="H5944" s="1">
        <v>112.240146938376</v>
      </c>
    </row>
    <row r="5945" spans="1:8" x14ac:dyDescent="0.2">
      <c r="A5945" t="s">
        <v>17657</v>
      </c>
      <c r="B5945" t="s">
        <v>17658</v>
      </c>
      <c r="C5945" s="1">
        <v>2.2946288456812402E-6</v>
      </c>
      <c r="D5945" s="1">
        <v>5.9359553960861E-6</v>
      </c>
      <c r="E5945" s="1">
        <v>0.74566590062692495</v>
      </c>
      <c r="F5945" s="1">
        <v>-1.34108318371437</v>
      </c>
      <c r="G5945" s="1">
        <v>182.557124422454</v>
      </c>
      <c r="H5945" s="1">
        <v>244.82428963020499</v>
      </c>
    </row>
    <row r="5946" spans="1:8" x14ac:dyDescent="0.2">
      <c r="A5946" t="s">
        <v>15642</v>
      </c>
      <c r="B5946" t="s">
        <v>15643</v>
      </c>
      <c r="C5946" s="1">
        <v>4.4905194596054397E-6</v>
      </c>
      <c r="D5946" s="1">
        <v>1.1153164773480399E-5</v>
      </c>
      <c r="E5946" s="1">
        <v>0.74552767695642297</v>
      </c>
      <c r="F5946" s="1">
        <v>-1.34133182564388</v>
      </c>
      <c r="G5946" s="1">
        <v>125.45610164304399</v>
      </c>
      <c r="H5946" s="1">
        <v>168.27826185502801</v>
      </c>
    </row>
    <row r="5947" spans="1:8" x14ac:dyDescent="0.2">
      <c r="A5947" t="s">
        <v>18080</v>
      </c>
      <c r="B5947" t="s">
        <v>18081</v>
      </c>
      <c r="C5947" s="1">
        <v>1.09129268899177E-4</v>
      </c>
      <c r="D5947" s="1">
        <v>2.2719724648790401E-4</v>
      </c>
      <c r="E5947" s="1">
        <v>0.74529611208370705</v>
      </c>
      <c r="F5947" s="1">
        <v>-1.3417485799089801</v>
      </c>
      <c r="G5947" s="1">
        <v>707.09042690454203</v>
      </c>
      <c r="H5947" s="1">
        <v>948.73757616640603</v>
      </c>
    </row>
    <row r="5948" spans="1:8" x14ac:dyDescent="0.2">
      <c r="A5948" t="s">
        <v>9198</v>
      </c>
      <c r="B5948" t="s">
        <v>9199</v>
      </c>
      <c r="C5948" s="1">
        <v>7.5861724555409605E-5</v>
      </c>
      <c r="D5948" s="1">
        <v>1.61048119420755E-4</v>
      </c>
      <c r="E5948" s="1">
        <v>0.74521362257669199</v>
      </c>
      <c r="F5948" s="1">
        <v>-1.3418971013202099</v>
      </c>
      <c r="G5948" s="1">
        <v>40.7534971949596</v>
      </c>
      <c r="H5948" s="1">
        <v>54.686999754577798</v>
      </c>
    </row>
    <row r="5949" spans="1:8" x14ac:dyDescent="0.2">
      <c r="A5949" t="s">
        <v>8994</v>
      </c>
      <c r="B5949" t="s">
        <v>8995</v>
      </c>
      <c r="C5949" s="1">
        <v>4.7951624340626601E-8</v>
      </c>
      <c r="D5949" s="1">
        <v>1.5458434202878401E-7</v>
      </c>
      <c r="E5949" s="1">
        <v>0.74517713737372104</v>
      </c>
      <c r="F5949" s="1">
        <v>-1.34196280299791</v>
      </c>
      <c r="G5949" s="1">
        <v>80.741582803538606</v>
      </c>
      <c r="H5949" s="1">
        <v>108.352200777524</v>
      </c>
    </row>
    <row r="5950" spans="1:8" x14ac:dyDescent="0.2">
      <c r="A5950" t="s">
        <v>13751</v>
      </c>
      <c r="B5950" t="s">
        <v>13752</v>
      </c>
      <c r="C5950" s="1">
        <v>9.6441387826265402E-4</v>
      </c>
      <c r="D5950" s="1">
        <v>1.75517375571458E-3</v>
      </c>
      <c r="E5950" s="1">
        <v>0.74504018947224904</v>
      </c>
      <c r="F5950" s="1">
        <v>-1.3422094728988401</v>
      </c>
      <c r="G5950" s="1">
        <v>85.543321149363095</v>
      </c>
      <c r="H5950" s="1">
        <v>114.817055989902</v>
      </c>
    </row>
    <row r="5951" spans="1:8" x14ac:dyDescent="0.2">
      <c r="A5951" t="s">
        <v>2982</v>
      </c>
      <c r="B5951" t="s">
        <v>2983</v>
      </c>
      <c r="C5951" s="1">
        <v>2.1698206864088999E-10</v>
      </c>
      <c r="D5951" s="1">
        <v>9.437920090786711E-10</v>
      </c>
      <c r="E5951" s="1">
        <v>0.74476956554457796</v>
      </c>
      <c r="F5951" s="1">
        <v>-1.34269718616763</v>
      </c>
      <c r="G5951" s="1">
        <v>1197.0196605348301</v>
      </c>
      <c r="H5951" s="1">
        <v>1607.23492998746</v>
      </c>
    </row>
    <row r="5952" spans="1:8" x14ac:dyDescent="0.2">
      <c r="A5952" t="s">
        <v>1876</v>
      </c>
      <c r="B5952" t="s">
        <v>1877</v>
      </c>
      <c r="C5952" s="1">
        <v>1.0856187171347099E-3</v>
      </c>
      <c r="D5952" s="1">
        <v>1.96237706827335E-3</v>
      </c>
      <c r="E5952" s="1">
        <v>0.74458826129987998</v>
      </c>
      <c r="F5952" s="1">
        <v>-1.34302412752818</v>
      </c>
      <c r="G5952" s="1">
        <v>33.288629470293699</v>
      </c>
      <c r="H5952" s="1">
        <v>44.707432550950202</v>
      </c>
    </row>
    <row r="5953" spans="1:8" x14ac:dyDescent="0.2">
      <c r="A5953" t="s">
        <v>2176</v>
      </c>
      <c r="B5953" t="s">
        <v>2177</v>
      </c>
      <c r="C5953" s="1">
        <v>9.0835117322255799E-5</v>
      </c>
      <c r="D5953" s="1">
        <v>1.9106226873056201E-4</v>
      </c>
      <c r="E5953" s="1">
        <v>0.74453837621793995</v>
      </c>
      <c r="F5953" s="1">
        <v>-1.34311411196792</v>
      </c>
      <c r="G5953" s="1">
        <v>13715.2578888427</v>
      </c>
      <c r="H5953" s="1">
        <v>18421.1564197841</v>
      </c>
    </row>
    <row r="5954" spans="1:8" x14ac:dyDescent="0.2">
      <c r="A5954" t="s">
        <v>1966</v>
      </c>
      <c r="B5954" t="s">
        <v>1967</v>
      </c>
      <c r="C5954" s="1">
        <v>1.2176744192181901E-3</v>
      </c>
      <c r="D5954" s="1">
        <v>2.1866248902622102E-3</v>
      </c>
      <c r="E5954" s="1">
        <v>0.74452048819888095</v>
      </c>
      <c r="F5954" s="1">
        <v>-1.34314638193391</v>
      </c>
      <c r="G5954" s="1">
        <v>34448.060047710802</v>
      </c>
      <c r="H5954" s="1">
        <v>46268.787217725003</v>
      </c>
    </row>
    <row r="5955" spans="1:8" x14ac:dyDescent="0.2">
      <c r="A5955" t="s">
        <v>4326</v>
      </c>
      <c r="B5955" t="s">
        <v>4327</v>
      </c>
      <c r="C5955" s="1">
        <v>2.6194529202725502E-6</v>
      </c>
      <c r="D5955" s="1">
        <v>6.7219431738404301E-6</v>
      </c>
      <c r="E5955" s="1">
        <v>0.74449407215872898</v>
      </c>
      <c r="F5955" s="1">
        <v>-1.3431940392760999</v>
      </c>
      <c r="G5955" s="1">
        <v>217.40648367444399</v>
      </c>
      <c r="H5955" s="1">
        <v>292.01909297149098</v>
      </c>
    </row>
    <row r="5956" spans="1:8" x14ac:dyDescent="0.2">
      <c r="A5956" t="s">
        <v>11190</v>
      </c>
      <c r="B5956" t="s">
        <v>11191</v>
      </c>
      <c r="C5956" s="1">
        <v>6.0358228683014603E-5</v>
      </c>
      <c r="D5956" s="1">
        <v>1.2983215991324299E-4</v>
      </c>
      <c r="E5956" s="1">
        <v>0.74443261621955503</v>
      </c>
      <c r="F5956" s="1">
        <v>-1.3433049254051901</v>
      </c>
      <c r="G5956" s="1">
        <v>314.08815207247699</v>
      </c>
      <c r="H5956" s="1">
        <v>421.91616169037297</v>
      </c>
    </row>
    <row r="5957" spans="1:8" x14ac:dyDescent="0.2">
      <c r="A5957" t="s">
        <v>6719</v>
      </c>
      <c r="B5957" t="s">
        <v>6720</v>
      </c>
      <c r="C5957" s="1">
        <v>1.5850621804824699E-10</v>
      </c>
      <c r="D5957" s="1">
        <v>7.0587850540437004E-10</v>
      </c>
      <c r="E5957" s="1">
        <v>0.74441227211372596</v>
      </c>
      <c r="F5957" s="1">
        <v>-1.34334163669889</v>
      </c>
      <c r="G5957" s="1">
        <v>195.410457499524</v>
      </c>
      <c r="H5957" s="1">
        <v>262.50300380549101</v>
      </c>
    </row>
    <row r="5958" spans="1:8" x14ac:dyDescent="0.2">
      <c r="A5958" t="s">
        <v>2964</v>
      </c>
      <c r="B5958" t="s">
        <v>2965</v>
      </c>
      <c r="C5958" s="1">
        <v>9.3723027375470399E-8</v>
      </c>
      <c r="D5958" s="1">
        <v>2.9100870189796298E-7</v>
      </c>
      <c r="E5958" s="1">
        <v>0.74430238953773098</v>
      </c>
      <c r="F5958" s="1">
        <v>-1.3435399564162001</v>
      </c>
      <c r="G5958" s="1">
        <v>169.66675640109</v>
      </c>
      <c r="H5958" s="1">
        <v>227.95406650039899</v>
      </c>
    </row>
    <row r="5959" spans="1:8" x14ac:dyDescent="0.2">
      <c r="A5959" t="s">
        <v>11856</v>
      </c>
      <c r="B5959" t="s">
        <v>11857</v>
      </c>
      <c r="C5959" s="1">
        <v>3.4435661538158201E-9</v>
      </c>
      <c r="D5959" s="1">
        <v>1.28193068808108E-8</v>
      </c>
      <c r="E5959" s="1">
        <v>0.74429866148148405</v>
      </c>
      <c r="F5959" s="1">
        <v>-1.3435466859628</v>
      </c>
      <c r="G5959" s="1">
        <v>68.133238188960107</v>
      </c>
      <c r="H5959" s="1">
        <v>91.540186372691807</v>
      </c>
    </row>
    <row r="5960" spans="1:8" x14ac:dyDescent="0.2">
      <c r="A5960" t="s">
        <v>14882</v>
      </c>
      <c r="B5960" t="s">
        <v>14883</v>
      </c>
      <c r="C5960" s="1">
        <v>3.01051660933011E-8</v>
      </c>
      <c r="D5960" s="1">
        <v>9.9337299599591394E-8</v>
      </c>
      <c r="E5960" s="1">
        <v>0.74426157680802496</v>
      </c>
      <c r="F5960" s="1">
        <v>-1.3436136314987199</v>
      </c>
      <c r="G5960" s="1">
        <v>178.26375837510301</v>
      </c>
      <c r="H5960" s="1">
        <v>239.51761575498401</v>
      </c>
    </row>
    <row r="5961" spans="1:8" x14ac:dyDescent="0.2">
      <c r="A5961" t="s">
        <v>18108</v>
      </c>
      <c r="B5961" t="s">
        <v>18109</v>
      </c>
      <c r="C5961" s="1">
        <v>1.3854097208955201E-10</v>
      </c>
      <c r="D5961" s="1">
        <v>6.2415826211888595E-10</v>
      </c>
      <c r="E5961" s="1">
        <v>0.74405115464008698</v>
      </c>
      <c r="F5961" s="1">
        <v>-1.34399361356239</v>
      </c>
      <c r="G5961" s="1">
        <v>291.68326076194597</v>
      </c>
      <c r="H5961" s="1">
        <v>392.02043964710901</v>
      </c>
    </row>
    <row r="5962" spans="1:8" x14ac:dyDescent="0.2">
      <c r="A5962" t="s">
        <v>4336</v>
      </c>
      <c r="B5962" t="s">
        <v>4337</v>
      </c>
      <c r="C5962" s="1">
        <v>3.4997181293237702E-13</v>
      </c>
      <c r="D5962" s="1">
        <v>2.3170904023384602E-12</v>
      </c>
      <c r="E5962" s="1">
        <v>0.74396332353588701</v>
      </c>
      <c r="F5962" s="1">
        <v>-1.34415228327013</v>
      </c>
      <c r="G5962" s="1">
        <v>549.60652552716101</v>
      </c>
      <c r="H5962" s="1">
        <v>738.75486618749801</v>
      </c>
    </row>
    <row r="5963" spans="1:8" x14ac:dyDescent="0.2">
      <c r="A5963" t="s">
        <v>2752</v>
      </c>
      <c r="B5963" t="s">
        <v>2753</v>
      </c>
      <c r="C5963" s="1">
        <v>3.1648789237909099E-10</v>
      </c>
      <c r="D5963" s="1">
        <v>1.3504045624960899E-9</v>
      </c>
      <c r="E5963" s="1">
        <v>0.74393466117646401</v>
      </c>
      <c r="F5963" s="1">
        <v>-1.3442040708502401</v>
      </c>
      <c r="G5963" s="1">
        <v>438.263934485574</v>
      </c>
      <c r="H5963" s="1">
        <v>589.11616484235299</v>
      </c>
    </row>
    <row r="5964" spans="1:8" x14ac:dyDescent="0.2">
      <c r="A5964" t="s">
        <v>3418</v>
      </c>
      <c r="B5964" t="s">
        <v>3419</v>
      </c>
      <c r="C5964" s="1">
        <v>2.0379708985280101E-12</v>
      </c>
      <c r="D5964" s="1">
        <v>1.2061043189862899E-11</v>
      </c>
      <c r="E5964" s="1">
        <v>0.74387081234979302</v>
      </c>
      <c r="F5964" s="1">
        <v>-1.3443194482132199</v>
      </c>
      <c r="G5964" s="1">
        <v>2775.6276468723499</v>
      </c>
      <c r="H5964" s="1">
        <v>3731.3302266888199</v>
      </c>
    </row>
    <row r="5965" spans="1:8" x14ac:dyDescent="0.2">
      <c r="A5965" t="s">
        <v>5308</v>
      </c>
      <c r="B5965" t="s">
        <v>5309</v>
      </c>
      <c r="C5965" s="1">
        <v>7.8334214025082297E-14</v>
      </c>
      <c r="D5965" s="1">
        <v>5.5997972258108897E-13</v>
      </c>
      <c r="E5965" s="1">
        <v>0.74383188231639596</v>
      </c>
      <c r="F5965" s="1">
        <v>-1.34438980604845</v>
      </c>
      <c r="G5965" s="1">
        <v>473.14376511063398</v>
      </c>
      <c r="H5965" s="1">
        <v>636.08965461012201</v>
      </c>
    </row>
    <row r="5966" spans="1:8" x14ac:dyDescent="0.2">
      <c r="A5966" t="s">
        <v>744</v>
      </c>
      <c r="B5966" t="s">
        <v>745</v>
      </c>
      <c r="C5966" s="1">
        <v>3.5544217476193097E-7</v>
      </c>
      <c r="D5966" s="1">
        <v>1.0215772658734501E-6</v>
      </c>
      <c r="E5966" s="1">
        <v>0.74372772043751501</v>
      </c>
      <c r="F5966" s="1">
        <v>-1.3445780929232001</v>
      </c>
      <c r="G5966" s="1">
        <v>141.035066061664</v>
      </c>
      <c r="H5966" s="1">
        <v>189.63266016049101</v>
      </c>
    </row>
    <row r="5967" spans="1:8" x14ac:dyDescent="0.2">
      <c r="A5967" t="s">
        <v>9186</v>
      </c>
      <c r="B5967" t="s">
        <v>9187</v>
      </c>
      <c r="C5967" s="1">
        <v>2.42630695017771E-5</v>
      </c>
      <c r="D5967" s="1">
        <v>5.4997926399478202E-5</v>
      </c>
      <c r="E5967" s="1">
        <v>0.74357636538716498</v>
      </c>
      <c r="F5967" s="1">
        <v>-1.3448517819408099</v>
      </c>
      <c r="G5967" s="1">
        <v>80.978911878883196</v>
      </c>
      <c r="H5967" s="1">
        <v>108.904633939943</v>
      </c>
    </row>
    <row r="5968" spans="1:8" x14ac:dyDescent="0.2">
      <c r="A5968" t="s">
        <v>17922</v>
      </c>
      <c r="B5968" t="s">
        <v>17923</v>
      </c>
      <c r="C5968" s="1">
        <v>5.8212082415619301E-6</v>
      </c>
      <c r="D5968" s="1">
        <v>1.4240489563436799E-5</v>
      </c>
      <c r="E5968" s="1">
        <v>0.74351670671013304</v>
      </c>
      <c r="F5968" s="1">
        <v>-1.34495969085178</v>
      </c>
      <c r="G5968" s="1">
        <v>999.74456545664702</v>
      </c>
      <c r="H5968" s="1">
        <v>1344.6161416873199</v>
      </c>
    </row>
    <row r="5969" spans="1:8" x14ac:dyDescent="0.2">
      <c r="A5969" t="s">
        <v>12304</v>
      </c>
      <c r="B5969" t="s">
        <v>12305</v>
      </c>
      <c r="C5969" s="1">
        <v>1.8265758080012999E-6</v>
      </c>
      <c r="D5969" s="1">
        <v>4.7903809620698803E-6</v>
      </c>
      <c r="E5969" s="1">
        <v>0.74350247740558695</v>
      </c>
      <c r="F5969" s="1">
        <v>-1.34498543096917</v>
      </c>
      <c r="G5969" s="1">
        <v>359.741964310296</v>
      </c>
      <c r="H5969" s="1">
        <v>483.84770090557902</v>
      </c>
    </row>
    <row r="5970" spans="1:8" x14ac:dyDescent="0.2">
      <c r="A5970" t="s">
        <v>13449</v>
      </c>
      <c r="B5970" t="s">
        <v>13450</v>
      </c>
      <c r="C5970" s="1">
        <v>5.9471870318543103E-6</v>
      </c>
      <c r="D5970" s="1">
        <v>1.45264805927337E-5</v>
      </c>
      <c r="E5970" s="1">
        <v>0.74346220206941105</v>
      </c>
      <c r="F5970" s="1">
        <v>-1.3450582924276699</v>
      </c>
      <c r="G5970" s="1">
        <v>379.28757651392698</v>
      </c>
      <c r="H5970" s="1">
        <v>510.16390000485302</v>
      </c>
    </row>
    <row r="5971" spans="1:8" x14ac:dyDescent="0.2">
      <c r="A5971" t="s">
        <v>13613</v>
      </c>
      <c r="B5971" t="s">
        <v>13614</v>
      </c>
      <c r="C5971" s="1">
        <v>8.9877105850930594E-6</v>
      </c>
      <c r="D5971" s="1">
        <v>2.14392951581843E-5</v>
      </c>
      <c r="E5971" s="1">
        <v>0.74342921073440305</v>
      </c>
      <c r="F5971" s="1">
        <v>-1.34511798239961</v>
      </c>
      <c r="G5971" s="1">
        <v>57.099905923569999</v>
      </c>
      <c r="H5971" s="1">
        <v>76.806110251120401</v>
      </c>
    </row>
    <row r="5972" spans="1:8" x14ac:dyDescent="0.2">
      <c r="A5972" t="s">
        <v>1056</v>
      </c>
      <c r="B5972" t="s">
        <v>1057</v>
      </c>
      <c r="C5972" s="1">
        <v>1.4338537791071199E-5</v>
      </c>
      <c r="D5972" s="1">
        <v>3.3344537365169599E-5</v>
      </c>
      <c r="E5972" s="1">
        <v>0.74338800530131099</v>
      </c>
      <c r="F5972" s="1">
        <v>-1.34519254126878</v>
      </c>
      <c r="G5972" s="1">
        <v>246.96807230380901</v>
      </c>
      <c r="H5972" s="1">
        <v>332.21960879461199</v>
      </c>
    </row>
    <row r="5973" spans="1:8" x14ac:dyDescent="0.2">
      <c r="A5973" t="s">
        <v>18604</v>
      </c>
      <c r="B5973" t="s">
        <v>18605</v>
      </c>
      <c r="C5973" s="1">
        <v>3.3563406178497002E-5</v>
      </c>
      <c r="D5973" s="1">
        <v>7.4571302250698294E-5</v>
      </c>
      <c r="E5973" s="1">
        <v>0.74330518629834597</v>
      </c>
      <c r="F5973" s="1">
        <v>-1.34534242251152</v>
      </c>
      <c r="G5973" s="1">
        <v>33.003325108075103</v>
      </c>
      <c r="H5973" s="1">
        <v>44.400773351833301</v>
      </c>
    </row>
    <row r="5974" spans="1:8" x14ac:dyDescent="0.2">
      <c r="A5974" t="s">
        <v>1302</v>
      </c>
      <c r="B5974" t="s">
        <v>1303</v>
      </c>
      <c r="C5974" s="1">
        <v>7.6911167033814096E-4</v>
      </c>
      <c r="D5974" s="1">
        <v>1.42166436557061E-3</v>
      </c>
      <c r="E5974" s="1">
        <v>0.74330149656622702</v>
      </c>
      <c r="F5974" s="1">
        <v>-1.34534910076143</v>
      </c>
      <c r="G5974" s="1">
        <v>577.09017324486297</v>
      </c>
      <c r="H5974" s="1">
        <v>776.387745633235</v>
      </c>
    </row>
    <row r="5975" spans="1:8" x14ac:dyDescent="0.2">
      <c r="A5975" t="s">
        <v>7449</v>
      </c>
      <c r="B5975" t="s">
        <v>7450</v>
      </c>
      <c r="C5975" s="1">
        <v>2.7485863047581298E-9</v>
      </c>
      <c r="D5975" s="1">
        <v>1.03316243762689E-8</v>
      </c>
      <c r="E5975" s="1">
        <v>0.74317215087982302</v>
      </c>
      <c r="F5975" s="1">
        <v>-1.3455832525695699</v>
      </c>
      <c r="G5975" s="1">
        <v>143.847056474922</v>
      </c>
      <c r="H5975" s="1">
        <v>193.558190124086</v>
      </c>
    </row>
    <row r="5976" spans="1:8" x14ac:dyDescent="0.2">
      <c r="A5976" t="s">
        <v>19727</v>
      </c>
      <c r="B5976" t="s">
        <v>19728</v>
      </c>
      <c r="C5976" s="1">
        <v>1.1567236506211499E-6</v>
      </c>
      <c r="D5976" s="1">
        <v>3.1145124669258999E-6</v>
      </c>
      <c r="E5976" s="1">
        <v>0.74311243608493505</v>
      </c>
      <c r="F5976" s="1">
        <v>-1.34569138052441</v>
      </c>
      <c r="G5976" s="1">
        <v>96.300353576698598</v>
      </c>
      <c r="H5976" s="1">
        <v>129.59055574961701</v>
      </c>
    </row>
    <row r="5977" spans="1:8" x14ac:dyDescent="0.2">
      <c r="A5977" t="s">
        <v>4808</v>
      </c>
      <c r="B5977" t="s">
        <v>4809</v>
      </c>
      <c r="C5977" s="1">
        <v>3.7363454096400599E-5</v>
      </c>
      <c r="D5977" s="1">
        <v>8.2572349559651998E-5</v>
      </c>
      <c r="E5977" s="1">
        <v>0.74307898276566797</v>
      </c>
      <c r="F5977" s="1">
        <v>-1.3457519633755399</v>
      </c>
      <c r="G5977" s="1">
        <v>180.17577090676301</v>
      </c>
      <c r="H5977" s="1">
        <v>242.47189745047899</v>
      </c>
    </row>
    <row r="5978" spans="1:8" x14ac:dyDescent="0.2">
      <c r="A5978" t="s">
        <v>21877</v>
      </c>
      <c r="B5978" t="s">
        <v>21878</v>
      </c>
      <c r="C5978" s="1">
        <v>3.0469818966704699E-4</v>
      </c>
      <c r="D5978" s="1">
        <v>5.9615325675998099E-4</v>
      </c>
      <c r="E5978" s="1">
        <v>0.74295066587502301</v>
      </c>
      <c r="F5978" s="1">
        <v>-1.34598439160456</v>
      </c>
      <c r="G5978" s="1">
        <v>123.88777674790499</v>
      </c>
      <c r="H5978" s="1">
        <v>166.75101381327099</v>
      </c>
    </row>
    <row r="5979" spans="1:8" x14ac:dyDescent="0.2">
      <c r="A5979" t="s">
        <v>8532</v>
      </c>
      <c r="B5979" t="s">
        <v>8533</v>
      </c>
      <c r="C5979" s="1">
        <v>7.1089316185209896E-6</v>
      </c>
      <c r="D5979" s="1">
        <v>1.7188096314064199E-5</v>
      </c>
      <c r="E5979" s="1">
        <v>0.74292994424510805</v>
      </c>
      <c r="F5979" s="1">
        <v>-1.3460219334894299</v>
      </c>
      <c r="G5979" s="1">
        <v>51.180533037205699</v>
      </c>
      <c r="H5979" s="1">
        <v>68.890120035759594</v>
      </c>
    </row>
    <row r="5980" spans="1:8" x14ac:dyDescent="0.2">
      <c r="A5980" t="s">
        <v>21809</v>
      </c>
      <c r="B5980" t="s">
        <v>21810</v>
      </c>
      <c r="C5980" s="1">
        <v>3.3356422864770399E-11</v>
      </c>
      <c r="D5980" s="1">
        <v>1.6413175763442099E-10</v>
      </c>
      <c r="E5980" s="1">
        <v>0.74285286451069599</v>
      </c>
      <c r="F5980" s="1">
        <v>-1.3461615991192</v>
      </c>
      <c r="G5980" s="1">
        <v>5093.1422338209504</v>
      </c>
      <c r="H5980" s="1">
        <v>6856.1924940219697</v>
      </c>
    </row>
    <row r="5981" spans="1:8" x14ac:dyDescent="0.2">
      <c r="A5981" t="s">
        <v>18088</v>
      </c>
      <c r="B5981" t="s">
        <v>18089</v>
      </c>
      <c r="C5981" s="1">
        <v>1.4899806896960401E-6</v>
      </c>
      <c r="D5981" s="1">
        <v>3.9585668525249801E-6</v>
      </c>
      <c r="E5981" s="1">
        <v>0.74280787116833402</v>
      </c>
      <c r="F5981" s="1">
        <v>-1.34624313879057</v>
      </c>
      <c r="G5981" s="1">
        <v>385.42193601899999</v>
      </c>
      <c r="H5981" s="1">
        <v>518.87163690495697</v>
      </c>
    </row>
    <row r="5982" spans="1:8" x14ac:dyDescent="0.2">
      <c r="A5982" t="s">
        <v>15572</v>
      </c>
      <c r="B5982" t="s">
        <v>15573</v>
      </c>
      <c r="C5982" s="1">
        <v>5.4677162985068301E-8</v>
      </c>
      <c r="D5982" s="1">
        <v>1.7465839837549999E-7</v>
      </c>
      <c r="E5982" s="1">
        <v>0.742724473306556</v>
      </c>
      <c r="F5982" s="1">
        <v>-1.34639430359426</v>
      </c>
      <c r="G5982" s="1">
        <v>641.15354081418195</v>
      </c>
      <c r="H5982" s="1">
        <v>863.24547508150999</v>
      </c>
    </row>
    <row r="5983" spans="1:8" x14ac:dyDescent="0.2">
      <c r="A5983" t="s">
        <v>3464</v>
      </c>
      <c r="B5983" t="s">
        <v>3465</v>
      </c>
      <c r="C5983" s="1">
        <v>4.5589446861275699E-17</v>
      </c>
      <c r="D5983" s="1">
        <v>5.2747149175683997E-16</v>
      </c>
      <c r="E5983" s="1">
        <v>0.74266944839183502</v>
      </c>
      <c r="F5983" s="1">
        <v>-1.34649405891865</v>
      </c>
      <c r="G5983" s="1">
        <v>439.77001430517498</v>
      </c>
      <c r="H5983" s="1">
        <v>592.147711552489</v>
      </c>
    </row>
    <row r="5984" spans="1:8" x14ac:dyDescent="0.2">
      <c r="A5984" t="s">
        <v>5614</v>
      </c>
      <c r="B5984" t="s">
        <v>5615</v>
      </c>
      <c r="C5984" s="1">
        <v>7.4516462669740001E-7</v>
      </c>
      <c r="D5984" s="1">
        <v>2.0522236610936499E-6</v>
      </c>
      <c r="E5984" s="1">
        <v>0.74251685344513696</v>
      </c>
      <c r="F5984" s="1">
        <v>-1.3467707774715001</v>
      </c>
      <c r="G5984" s="1">
        <v>51.3267733508116</v>
      </c>
      <c r="H5984" s="1">
        <v>69.125398450776103</v>
      </c>
    </row>
    <row r="5985" spans="1:8" x14ac:dyDescent="0.2">
      <c r="A5985" t="s">
        <v>10462</v>
      </c>
      <c r="B5985" t="s">
        <v>10463</v>
      </c>
      <c r="C5985" s="1">
        <v>1.93955302337968E-6</v>
      </c>
      <c r="D5985" s="1">
        <v>5.0618043862777201E-6</v>
      </c>
      <c r="E5985" s="1">
        <v>0.74246849274836402</v>
      </c>
      <c r="F5985" s="1">
        <v>-1.3468584994069399</v>
      </c>
      <c r="G5985" s="1">
        <v>102.671907558085</v>
      </c>
      <c r="H5985" s="1">
        <v>138.28453134493199</v>
      </c>
    </row>
    <row r="5986" spans="1:8" x14ac:dyDescent="0.2">
      <c r="A5986" t="s">
        <v>20109</v>
      </c>
      <c r="B5986" t="s">
        <v>20110</v>
      </c>
      <c r="C5986" s="1">
        <v>2.4458907016022601E-6</v>
      </c>
      <c r="D5986" s="1">
        <v>6.2981826037812403E-6</v>
      </c>
      <c r="E5986" s="1">
        <v>0.742401369510858</v>
      </c>
      <c r="F5986" s="1">
        <v>-1.3469802738360499</v>
      </c>
      <c r="G5986" s="1">
        <v>167.479002790793</v>
      </c>
      <c r="H5986" s="1">
        <v>225.590913040933</v>
      </c>
    </row>
    <row r="5987" spans="1:8" x14ac:dyDescent="0.2">
      <c r="A5987" t="s">
        <v>8872</v>
      </c>
      <c r="B5987" t="s">
        <v>8873</v>
      </c>
      <c r="C5987" s="1">
        <v>1.60547818211374E-6</v>
      </c>
      <c r="D5987" s="1">
        <v>4.2432928420921798E-6</v>
      </c>
      <c r="E5987" s="1">
        <v>0.74235863499645205</v>
      </c>
      <c r="F5987" s="1">
        <v>-1.3470578139160101</v>
      </c>
      <c r="G5987" s="1">
        <v>114.11500141355501</v>
      </c>
      <c r="H5987" s="1">
        <v>153.719504339167</v>
      </c>
    </row>
    <row r="5988" spans="1:8" x14ac:dyDescent="0.2">
      <c r="A5988" t="s">
        <v>16952</v>
      </c>
      <c r="B5988" t="s">
        <v>16953</v>
      </c>
      <c r="C5988" s="1">
        <v>3.9691507126622499E-8</v>
      </c>
      <c r="D5988" s="1">
        <v>1.29219315533637E-7</v>
      </c>
      <c r="E5988" s="1">
        <v>0.74214291077098304</v>
      </c>
      <c r="F5988" s="1">
        <v>-1.34744937327655</v>
      </c>
      <c r="G5988" s="1">
        <v>1045.52696899847</v>
      </c>
      <c r="H5988" s="1">
        <v>1408.7946591207301</v>
      </c>
    </row>
    <row r="5989" spans="1:8" x14ac:dyDescent="0.2">
      <c r="A5989" t="s">
        <v>21155</v>
      </c>
      <c r="B5989" t="s">
        <v>21156</v>
      </c>
      <c r="C5989" s="1">
        <v>2.4300915727308598E-5</v>
      </c>
      <c r="D5989" s="1">
        <v>5.5050316165602803E-5</v>
      </c>
      <c r="E5989" s="1">
        <v>0.74199855862890496</v>
      </c>
      <c r="F5989" s="1">
        <v>-1.3477115128738799</v>
      </c>
      <c r="G5989" s="1">
        <v>422.912573146738</v>
      </c>
      <c r="H5989" s="1">
        <v>569.96414376897599</v>
      </c>
    </row>
    <row r="5990" spans="1:8" x14ac:dyDescent="0.2">
      <c r="A5990" t="s">
        <v>4772</v>
      </c>
      <c r="B5990" t="s">
        <v>4773</v>
      </c>
      <c r="C5990" s="1">
        <v>1.15665160706577E-7</v>
      </c>
      <c r="D5990" s="1">
        <v>3.5530029771444898E-7</v>
      </c>
      <c r="E5990" s="1">
        <v>0.741787612224311</v>
      </c>
      <c r="F5990" s="1">
        <v>-1.34809476933891</v>
      </c>
      <c r="G5990" s="1">
        <v>153.53964513733499</v>
      </c>
      <c r="H5990" s="1">
        <v>206.98599249579499</v>
      </c>
    </row>
    <row r="5991" spans="1:8" x14ac:dyDescent="0.2">
      <c r="A5991" t="s">
        <v>5586</v>
      </c>
      <c r="B5991" t="s">
        <v>5587</v>
      </c>
      <c r="C5991" s="1">
        <v>5.4874179254477198E-5</v>
      </c>
      <c r="D5991" s="1">
        <v>1.1890289488951E-4</v>
      </c>
      <c r="E5991" s="1">
        <v>0.741730736146473</v>
      </c>
      <c r="F5991" s="1">
        <v>-1.3481981415457001</v>
      </c>
      <c r="G5991" s="1">
        <v>1678.4088233152299</v>
      </c>
      <c r="H5991" s="1">
        <v>2262.8276563475001</v>
      </c>
    </row>
    <row r="5992" spans="1:8" x14ac:dyDescent="0.2">
      <c r="A5992" t="s">
        <v>8205</v>
      </c>
      <c r="B5992" t="s">
        <v>8206</v>
      </c>
      <c r="C5992" s="1">
        <v>3.9773367316123902E-16</v>
      </c>
      <c r="D5992" s="1">
        <v>4.0309192969840197E-15</v>
      </c>
      <c r="E5992" s="1">
        <v>0.74159734616907103</v>
      </c>
      <c r="F5992" s="1">
        <v>-1.3484406398779301</v>
      </c>
      <c r="G5992" s="1">
        <v>419.71000021279599</v>
      </c>
      <c r="H5992" s="1">
        <v>565.95402125011003</v>
      </c>
    </row>
    <row r="5993" spans="1:8" x14ac:dyDescent="0.2">
      <c r="A5993" t="s">
        <v>530</v>
      </c>
      <c r="B5993" t="s">
        <v>531</v>
      </c>
      <c r="C5993" s="1">
        <v>5.2742454736042497E-8</v>
      </c>
      <c r="D5993" s="1">
        <v>1.6895975282546399E-7</v>
      </c>
      <c r="E5993" s="1">
        <v>0.74136564739898503</v>
      </c>
      <c r="F5993" s="1">
        <v>-1.3488620676024099</v>
      </c>
      <c r="G5993" s="1">
        <v>709.54654390135499</v>
      </c>
      <c r="H5993" s="1">
        <v>957.08041826693102</v>
      </c>
    </row>
    <row r="5994" spans="1:8" x14ac:dyDescent="0.2">
      <c r="A5994" t="s">
        <v>20609</v>
      </c>
      <c r="B5994" t="s">
        <v>20610</v>
      </c>
      <c r="C5994" s="1">
        <v>2.2044242272130899E-4</v>
      </c>
      <c r="D5994" s="1">
        <v>4.3927806511700497E-4</v>
      </c>
      <c r="E5994" s="1">
        <v>0.74113827370835195</v>
      </c>
      <c r="F5994" s="1">
        <v>-1.34927588477708</v>
      </c>
      <c r="G5994" s="1">
        <v>50.351023957465998</v>
      </c>
      <c r="H5994" s="1">
        <v>67.937422399642301</v>
      </c>
    </row>
    <row r="5995" spans="1:8" x14ac:dyDescent="0.2">
      <c r="A5995" t="s">
        <v>19879</v>
      </c>
      <c r="B5995" t="s">
        <v>19880</v>
      </c>
      <c r="C5995" s="1">
        <v>1.6572601395411001E-3</v>
      </c>
      <c r="D5995" s="1">
        <v>2.9162054794530999E-3</v>
      </c>
      <c r="E5995" s="1">
        <v>0.74107161878726202</v>
      </c>
      <c r="F5995" s="1">
        <v>-1.3493972440024899</v>
      </c>
      <c r="G5995" s="1">
        <v>27.238409808362299</v>
      </c>
      <c r="H5995" s="1">
        <v>36.755435126414604</v>
      </c>
    </row>
    <row r="5996" spans="1:8" x14ac:dyDescent="0.2">
      <c r="A5996" t="s">
        <v>19560</v>
      </c>
      <c r="B5996" t="s">
        <v>19561</v>
      </c>
      <c r="C5996" s="1">
        <v>1.1987034494641401E-4</v>
      </c>
      <c r="D5996" s="1">
        <v>2.4858958307203701E-4</v>
      </c>
      <c r="E5996" s="1">
        <v>0.741024635207574</v>
      </c>
      <c r="F5996" s="1">
        <v>-1.3494828005547701</v>
      </c>
      <c r="G5996" s="1">
        <v>88.636264931139706</v>
      </c>
      <c r="H5996" s="1">
        <v>119.613115029989</v>
      </c>
    </row>
    <row r="5997" spans="1:8" x14ac:dyDescent="0.2">
      <c r="A5997" t="s">
        <v>14774</v>
      </c>
      <c r="B5997" t="s">
        <v>14775</v>
      </c>
      <c r="C5997" s="1">
        <v>6.6049074662473796E-4</v>
      </c>
      <c r="D5997" s="1">
        <v>1.2304206047725899E-3</v>
      </c>
      <c r="E5997" s="1">
        <v>0.74088613931942504</v>
      </c>
      <c r="F5997" s="1">
        <v>-1.3497350630942999</v>
      </c>
      <c r="G5997" s="1">
        <v>58.843268599225503</v>
      </c>
      <c r="H5997" s="1">
        <v>79.422822855450605</v>
      </c>
    </row>
    <row r="5998" spans="1:8" x14ac:dyDescent="0.2">
      <c r="A5998" t="s">
        <v>5266</v>
      </c>
      <c r="B5998" t="s">
        <v>5267</v>
      </c>
      <c r="C5998" s="1">
        <v>6.2564008580956201E-6</v>
      </c>
      <c r="D5998" s="1">
        <v>1.52286638910735E-5</v>
      </c>
      <c r="E5998" s="1">
        <v>0.74085967051864898</v>
      </c>
      <c r="F5998" s="1">
        <v>-1.34978328527443</v>
      </c>
      <c r="G5998" s="1">
        <v>1557.96402659044</v>
      </c>
      <c r="H5998" s="1">
        <v>2102.9138021506401</v>
      </c>
    </row>
    <row r="5999" spans="1:8" x14ac:dyDescent="0.2">
      <c r="A5999" t="s">
        <v>15938</v>
      </c>
      <c r="B5999" t="s">
        <v>15939</v>
      </c>
      <c r="C5999" s="1">
        <v>2.5542445035734399E-8</v>
      </c>
      <c r="D5999" s="1">
        <v>8.4931850016478094E-8</v>
      </c>
      <c r="E5999" s="1">
        <v>0.740799618918771</v>
      </c>
      <c r="F5999" s="1">
        <v>-1.3498927030490899</v>
      </c>
      <c r="G5999" s="1">
        <v>1744.20901956997</v>
      </c>
      <c r="H5999" s="1">
        <v>2354.49502810991</v>
      </c>
    </row>
    <row r="6000" spans="1:8" x14ac:dyDescent="0.2">
      <c r="A6000" t="s">
        <v>14842</v>
      </c>
      <c r="B6000" t="s">
        <v>14843</v>
      </c>
      <c r="C6000" s="1">
        <v>4.2612396640012598E-10</v>
      </c>
      <c r="D6000" s="1">
        <v>1.78691490436925E-9</v>
      </c>
      <c r="E6000" s="1">
        <v>0.74079898198814897</v>
      </c>
      <c r="F6000" s="1">
        <v>-1.34989386367163</v>
      </c>
      <c r="G6000" s="1">
        <v>1383.82944300484</v>
      </c>
      <c r="H6000" s="1">
        <v>1868.02287348038</v>
      </c>
    </row>
    <row r="6001" spans="1:8" x14ac:dyDescent="0.2">
      <c r="A6001" t="s">
        <v>7627</v>
      </c>
      <c r="B6001" t="s">
        <v>7628</v>
      </c>
      <c r="C6001" s="1">
        <v>6.2552827441950804E-4</v>
      </c>
      <c r="D6001" s="1">
        <v>1.1691756591576199E-3</v>
      </c>
      <c r="E6001" s="1">
        <v>0.74075676189793205</v>
      </c>
      <c r="F6001" s="1">
        <v>-1.3499708020725201</v>
      </c>
      <c r="G6001" s="1">
        <v>87.104314904412902</v>
      </c>
      <c r="H6001" s="1">
        <v>117.58828185548801</v>
      </c>
    </row>
    <row r="6002" spans="1:8" x14ac:dyDescent="0.2">
      <c r="A6002" t="s">
        <v>20499</v>
      </c>
      <c r="B6002" t="s">
        <v>20500</v>
      </c>
      <c r="C6002" s="1">
        <v>1.630336066214E-3</v>
      </c>
      <c r="D6002" s="1">
        <v>2.8710820056862098E-3</v>
      </c>
      <c r="E6002" s="1">
        <v>0.740733368402829</v>
      </c>
      <c r="F6002" s="1">
        <v>-1.3500134362195599</v>
      </c>
      <c r="G6002" s="1">
        <v>52.421200831722899</v>
      </c>
      <c r="H6002" s="1">
        <v>70.769325465590398</v>
      </c>
    </row>
    <row r="6003" spans="1:8" x14ac:dyDescent="0.2">
      <c r="A6003" t="s">
        <v>16498</v>
      </c>
      <c r="B6003" t="s">
        <v>16499</v>
      </c>
      <c r="C6003" s="1">
        <v>8.0870060912667798E-7</v>
      </c>
      <c r="D6003" s="1">
        <v>2.21739851460394E-6</v>
      </c>
      <c r="E6003" s="1">
        <v>0.74070782339401298</v>
      </c>
      <c r="F6003" s="1">
        <v>-1.3500599945304701</v>
      </c>
      <c r="G6003" s="1">
        <v>343.16474309260502</v>
      </c>
      <c r="H6003" s="1">
        <v>463.29299118265402</v>
      </c>
    </row>
    <row r="6004" spans="1:8" x14ac:dyDescent="0.2">
      <c r="A6004" t="s">
        <v>1668</v>
      </c>
      <c r="B6004" t="s">
        <v>1669</v>
      </c>
      <c r="C6004" s="1">
        <v>3.6382298784163499E-9</v>
      </c>
      <c r="D6004" s="1">
        <v>1.34991455502048E-8</v>
      </c>
      <c r="E6004" s="1">
        <v>0.74067387199525703</v>
      </c>
      <c r="F6004" s="1">
        <v>-1.3501218792910199</v>
      </c>
      <c r="G6004" s="1">
        <v>3390.7959238844401</v>
      </c>
      <c r="H6004" s="1">
        <v>4577.9877650472199</v>
      </c>
    </row>
    <row r="6005" spans="1:8" x14ac:dyDescent="0.2">
      <c r="A6005" t="s">
        <v>19819</v>
      </c>
      <c r="B6005" t="s">
        <v>19820</v>
      </c>
      <c r="C6005" s="1">
        <v>4.109722376912E-6</v>
      </c>
      <c r="D6005" s="1">
        <v>1.0261946563334E-5</v>
      </c>
      <c r="E6005" s="1">
        <v>0.74048031176926798</v>
      </c>
      <c r="F6005" s="1">
        <v>-1.35047479872982</v>
      </c>
      <c r="G6005" s="1">
        <v>153.37225394440901</v>
      </c>
      <c r="H6005" s="1">
        <v>207.125363776315</v>
      </c>
    </row>
    <row r="6006" spans="1:8" x14ac:dyDescent="0.2">
      <c r="A6006" t="s">
        <v>12963</v>
      </c>
      <c r="B6006" t="s">
        <v>12964</v>
      </c>
      <c r="C6006" s="1">
        <v>2.0507219180096301E-6</v>
      </c>
      <c r="D6006" s="1">
        <v>5.3370192660714999E-6</v>
      </c>
      <c r="E6006" s="1">
        <v>0.74046761740229605</v>
      </c>
      <c r="F6006" s="1">
        <v>-1.3504979508870201</v>
      </c>
      <c r="G6006" s="1">
        <v>400.00776284021299</v>
      </c>
      <c r="H6006" s="1">
        <v>540.20966405461104</v>
      </c>
    </row>
    <row r="6007" spans="1:8" x14ac:dyDescent="0.2">
      <c r="A6007" t="s">
        <v>7651</v>
      </c>
      <c r="B6007" t="s">
        <v>7652</v>
      </c>
      <c r="C6007" s="1">
        <v>9.1940282980724903E-6</v>
      </c>
      <c r="D6007" s="1">
        <v>2.18941710629051E-5</v>
      </c>
      <c r="E6007" s="1">
        <v>0.74029520600882504</v>
      </c>
      <c r="F6007" s="1">
        <v>-1.35081247573022</v>
      </c>
      <c r="G6007" s="1">
        <v>658.31250410798498</v>
      </c>
      <c r="H6007" s="1">
        <v>889.25674347827305</v>
      </c>
    </row>
    <row r="6008" spans="1:8" x14ac:dyDescent="0.2">
      <c r="A6008" t="s">
        <v>5190</v>
      </c>
      <c r="B6008" t="s">
        <v>5191</v>
      </c>
      <c r="C6008" s="1">
        <v>8.9831809215067906E-15</v>
      </c>
      <c r="D6008" s="1">
        <v>7.4421637065165996E-14</v>
      </c>
      <c r="E6008" s="1">
        <v>0.74023130755467703</v>
      </c>
      <c r="F6008" s="1">
        <v>-1.35092908094289</v>
      </c>
      <c r="G6008" s="1">
        <v>647.92706911744995</v>
      </c>
      <c r="H6008" s="1">
        <v>875.30352000086202</v>
      </c>
    </row>
    <row r="6009" spans="1:8" x14ac:dyDescent="0.2">
      <c r="A6009" t="s">
        <v>16504</v>
      </c>
      <c r="B6009" t="s">
        <v>16505</v>
      </c>
      <c r="C6009" s="1">
        <v>2.5887376099117302E-5</v>
      </c>
      <c r="D6009" s="1">
        <v>5.8408131782408703E-5</v>
      </c>
      <c r="E6009" s="1">
        <v>0.74016459577229898</v>
      </c>
      <c r="F6009" s="1">
        <v>-1.35105084154502</v>
      </c>
      <c r="G6009" s="1">
        <v>74.0547875136145</v>
      </c>
      <c r="H6009" s="1">
        <v>100.051782990707</v>
      </c>
    </row>
    <row r="6010" spans="1:8" x14ac:dyDescent="0.2">
      <c r="A6010" t="s">
        <v>4704</v>
      </c>
      <c r="B6010" t="s">
        <v>4705</v>
      </c>
      <c r="C6010" s="1">
        <v>3.4040733928273198E-12</v>
      </c>
      <c r="D6010" s="1">
        <v>1.9434533449294698E-11</v>
      </c>
      <c r="E6010" s="1">
        <v>0.74011552564831995</v>
      </c>
      <c r="F6010" s="1">
        <v>-1.35114041706398</v>
      </c>
      <c r="G6010" s="1">
        <v>2574.3880736798501</v>
      </c>
      <c r="H6010" s="1">
        <v>3478.3597755563301</v>
      </c>
    </row>
    <row r="6011" spans="1:8" x14ac:dyDescent="0.2">
      <c r="A6011" t="s">
        <v>20017</v>
      </c>
      <c r="B6011" t="s">
        <v>20018</v>
      </c>
      <c r="C6011" s="1">
        <v>5.7472061547038802E-5</v>
      </c>
      <c r="D6011" s="1">
        <v>1.2414807051084101E-4</v>
      </c>
      <c r="E6011" s="1">
        <v>0.74011364966421</v>
      </c>
      <c r="F6011" s="1">
        <v>-1.3511438418325299</v>
      </c>
      <c r="G6011" s="1">
        <v>438.803779158032</v>
      </c>
      <c r="H6011" s="1">
        <v>592.88702398221903</v>
      </c>
    </row>
    <row r="6012" spans="1:8" x14ac:dyDescent="0.2">
      <c r="A6012" t="s">
        <v>634</v>
      </c>
      <c r="B6012" t="s">
        <v>635</v>
      </c>
      <c r="C6012" s="1">
        <v>2.1824514125310798E-3</v>
      </c>
      <c r="D6012" s="1">
        <v>3.7728405125016799E-3</v>
      </c>
      <c r="E6012" s="1">
        <v>0.74010714598135796</v>
      </c>
      <c r="F6012" s="1">
        <v>-1.3511557149931701</v>
      </c>
      <c r="G6012" s="1">
        <v>82.547714717471493</v>
      </c>
      <c r="H6012" s="1">
        <v>111.534816500137</v>
      </c>
    </row>
    <row r="6013" spans="1:8" x14ac:dyDescent="0.2">
      <c r="A6013" t="s">
        <v>528</v>
      </c>
      <c r="B6013" t="s">
        <v>529</v>
      </c>
      <c r="C6013" s="1">
        <v>5.9049946724282303E-15</v>
      </c>
      <c r="D6013" s="1">
        <v>5.01052878752823E-14</v>
      </c>
      <c r="E6013" s="1">
        <v>0.73981722195230804</v>
      </c>
      <c r="F6013" s="1">
        <v>-1.3516852140331199</v>
      </c>
      <c r="G6013" s="1">
        <v>1375.7677286002699</v>
      </c>
      <c r="H6013" s="1">
        <v>1859.60489669293</v>
      </c>
    </row>
    <row r="6014" spans="1:8" x14ac:dyDescent="0.2">
      <c r="A6014" t="s">
        <v>14327</v>
      </c>
      <c r="B6014" t="s">
        <v>14328</v>
      </c>
      <c r="C6014" s="1">
        <v>6.5213083377985304E-3</v>
      </c>
      <c r="D6014" s="1">
        <v>1.0488928850392199E-2</v>
      </c>
      <c r="E6014" s="1">
        <v>0.73979194029495599</v>
      </c>
      <c r="F6014" s="1">
        <v>-1.3517314065374899</v>
      </c>
      <c r="G6014" s="1">
        <v>27.882707862951499</v>
      </c>
      <c r="H6014" s="1">
        <v>37.689931917661298</v>
      </c>
    </row>
    <row r="6015" spans="1:8" x14ac:dyDescent="0.2">
      <c r="A6015" t="s">
        <v>14814</v>
      </c>
      <c r="B6015" t="s">
        <v>14815</v>
      </c>
      <c r="C6015" s="1">
        <v>2.66198193208944E-4</v>
      </c>
      <c r="D6015" s="1">
        <v>5.2513473208008797E-4</v>
      </c>
      <c r="E6015" s="1">
        <v>0.739774490216072</v>
      </c>
      <c r="F6015" s="1">
        <v>-1.3517632916862501</v>
      </c>
      <c r="G6015" s="1">
        <v>377.20595104815197</v>
      </c>
      <c r="H6015" s="1">
        <v>509.89315803249502</v>
      </c>
    </row>
    <row r="6016" spans="1:8" x14ac:dyDescent="0.2">
      <c r="A6016" t="s">
        <v>21323</v>
      </c>
      <c r="B6016" t="s">
        <v>21324</v>
      </c>
      <c r="C6016" s="1">
        <v>8.30421847425219E-3</v>
      </c>
      <c r="D6016" s="1">
        <v>1.3117528872307299E-2</v>
      </c>
      <c r="E6016" s="1">
        <v>0.73973323551363601</v>
      </c>
      <c r="F6016" s="1">
        <v>-1.3518386791228101</v>
      </c>
      <c r="G6016" s="1">
        <v>151.27020259396801</v>
      </c>
      <c r="H6016" s="1">
        <v>204.49291086527001</v>
      </c>
    </row>
    <row r="6017" spans="1:8" x14ac:dyDescent="0.2">
      <c r="A6017" t="s">
        <v>12234</v>
      </c>
      <c r="B6017" t="s">
        <v>12235</v>
      </c>
      <c r="C6017" s="1">
        <v>3.2324469372791402E-4</v>
      </c>
      <c r="D6017" s="1">
        <v>6.3013039512977201E-4</v>
      </c>
      <c r="E6017" s="1">
        <v>0.73967044163394202</v>
      </c>
      <c r="F6017" s="1">
        <v>-1.35195344265885</v>
      </c>
      <c r="G6017" s="1">
        <v>74.541807125496604</v>
      </c>
      <c r="H6017" s="1">
        <v>100.777052765327</v>
      </c>
    </row>
    <row r="6018" spans="1:8" x14ac:dyDescent="0.2">
      <c r="A6018" t="s">
        <v>3738</v>
      </c>
      <c r="B6018" t="s">
        <v>3739</v>
      </c>
      <c r="C6018" s="1">
        <v>1.8210801928376501E-7</v>
      </c>
      <c r="D6018" s="1">
        <v>5.4535099870470898E-7</v>
      </c>
      <c r="E6018" s="1">
        <v>0.73926010310407997</v>
      </c>
      <c r="F6018" s="1">
        <v>-1.35270386674608</v>
      </c>
      <c r="G6018" s="1">
        <v>162.15782051235601</v>
      </c>
      <c r="H6018" s="1">
        <v>219.35151083018201</v>
      </c>
    </row>
    <row r="6019" spans="1:8" x14ac:dyDescent="0.2">
      <c r="A6019" t="s">
        <v>10832</v>
      </c>
      <c r="B6019" t="s">
        <v>10833</v>
      </c>
      <c r="C6019" s="1">
        <v>1.65392604078604E-4</v>
      </c>
      <c r="D6019" s="1">
        <v>3.3542350264466802E-4</v>
      </c>
      <c r="E6019" s="1">
        <v>0.73902608591074004</v>
      </c>
      <c r="F6019" s="1">
        <v>-1.3531322088145801</v>
      </c>
      <c r="G6019" s="1">
        <v>39.045864402962302</v>
      </c>
      <c r="H6019" s="1">
        <v>52.834216744655301</v>
      </c>
    </row>
    <row r="6020" spans="1:8" x14ac:dyDescent="0.2">
      <c r="A6020" t="s">
        <v>13551</v>
      </c>
      <c r="B6020" t="s">
        <v>13552</v>
      </c>
      <c r="C6020" s="1">
        <v>1.0919109832655999E-2</v>
      </c>
      <c r="D6020" s="1">
        <v>1.69721709668414E-2</v>
      </c>
      <c r="E6020" s="1">
        <v>0.738999092920403</v>
      </c>
      <c r="F6020" s="1">
        <v>-1.35318163388829</v>
      </c>
      <c r="G6020" s="1">
        <v>46.448346408036898</v>
      </c>
      <c r="H6020" s="1">
        <v>62.853049283836803</v>
      </c>
    </row>
    <row r="6021" spans="1:8" x14ac:dyDescent="0.2">
      <c r="A6021" t="s">
        <v>21957</v>
      </c>
      <c r="B6021" t="s">
        <v>21958</v>
      </c>
      <c r="C6021" s="1">
        <v>7.0832601987872598E-5</v>
      </c>
      <c r="D6021" s="1">
        <v>1.5102960541793099E-4</v>
      </c>
      <c r="E6021" s="1">
        <v>0.73880293012798803</v>
      </c>
      <c r="F6021" s="1">
        <v>-1.3535409230533999</v>
      </c>
      <c r="G6021" s="1">
        <v>229.360628577878</v>
      </c>
      <c r="H6021" s="1">
        <v>310.44899691741102</v>
      </c>
    </row>
    <row r="6022" spans="1:8" x14ac:dyDescent="0.2">
      <c r="A6022" t="s">
        <v>8001</v>
      </c>
      <c r="B6022" t="s">
        <v>8002</v>
      </c>
      <c r="C6022" s="1">
        <v>9.7123970536007505E-8</v>
      </c>
      <c r="D6022" s="1">
        <v>3.0073552092212902E-7</v>
      </c>
      <c r="E6022" s="1">
        <v>0.73874074592595596</v>
      </c>
      <c r="F6022" s="1">
        <v>-1.35365485864269</v>
      </c>
      <c r="G6022" s="1">
        <v>86.850031470357393</v>
      </c>
      <c r="H6022" s="1">
        <v>117.56496707312</v>
      </c>
    </row>
    <row r="6023" spans="1:8" x14ac:dyDescent="0.2">
      <c r="A6023" t="s">
        <v>14077</v>
      </c>
      <c r="B6023" t="s">
        <v>14078</v>
      </c>
      <c r="C6023" s="1">
        <v>1.1647510167389101E-6</v>
      </c>
      <c r="D6023" s="1">
        <v>3.1338680140726102E-6</v>
      </c>
      <c r="E6023" s="1">
        <v>0.73860786971179904</v>
      </c>
      <c r="F6023" s="1">
        <v>-1.3538983823584101</v>
      </c>
      <c r="G6023" s="1">
        <v>167.91148312773601</v>
      </c>
      <c r="H6023" s="1">
        <v>227.33508538604499</v>
      </c>
    </row>
    <row r="6024" spans="1:8" x14ac:dyDescent="0.2">
      <c r="A6024" t="s">
        <v>1310</v>
      </c>
      <c r="B6024" t="s">
        <v>1311</v>
      </c>
      <c r="C6024" s="1">
        <v>3.5192682416920999E-7</v>
      </c>
      <c r="D6024" s="1">
        <v>1.0127722136361101E-6</v>
      </c>
      <c r="E6024" s="1">
        <v>0.73843211673638998</v>
      </c>
      <c r="F6024" s="1">
        <v>-1.3542206214156101</v>
      </c>
      <c r="G6024" s="1">
        <v>4471.99385357339</v>
      </c>
      <c r="H6024" s="1">
        <v>6056.06629535295</v>
      </c>
    </row>
    <row r="6025" spans="1:8" x14ac:dyDescent="0.2">
      <c r="A6025" t="s">
        <v>8928</v>
      </c>
      <c r="B6025" t="s">
        <v>8929</v>
      </c>
      <c r="C6025" s="1">
        <v>5.3969956374462499E-17</v>
      </c>
      <c r="D6025" s="1">
        <v>6.1855750613634999E-16</v>
      </c>
      <c r="E6025" s="1">
        <v>0.73840146626558101</v>
      </c>
      <c r="F6025" s="1">
        <v>-1.35427683406079</v>
      </c>
      <c r="G6025" s="1">
        <v>126.418252693868</v>
      </c>
      <c r="H6025" s="1">
        <v>171.20531102574901</v>
      </c>
    </row>
    <row r="6026" spans="1:8" x14ac:dyDescent="0.2">
      <c r="A6026" t="s">
        <v>20719</v>
      </c>
      <c r="B6026" t="s">
        <v>20720</v>
      </c>
      <c r="C6026" s="1">
        <v>1.93569877736002E-6</v>
      </c>
      <c r="D6026" s="1">
        <v>5.0537909551610702E-6</v>
      </c>
      <c r="E6026" s="1">
        <v>0.73832557422344203</v>
      </c>
      <c r="F6026" s="1">
        <v>-1.35441603936282</v>
      </c>
      <c r="G6026" s="1">
        <v>1038.61648196141</v>
      </c>
      <c r="H6026" s="1">
        <v>1406.7188219151301</v>
      </c>
    </row>
    <row r="6027" spans="1:8" x14ac:dyDescent="0.2">
      <c r="A6027" t="s">
        <v>14607</v>
      </c>
      <c r="B6027" t="s">
        <v>14608</v>
      </c>
      <c r="C6027" s="1">
        <v>1.4743027677767201E-8</v>
      </c>
      <c r="D6027" s="1">
        <v>5.0707148585484002E-8</v>
      </c>
      <c r="E6027" s="1">
        <v>0.73815598344377598</v>
      </c>
      <c r="F6027" s="1">
        <v>-1.35472721542487</v>
      </c>
      <c r="G6027" s="1">
        <v>207.83836488895099</v>
      </c>
      <c r="H6027" s="1">
        <v>281.56428932446897</v>
      </c>
    </row>
    <row r="6028" spans="1:8" x14ac:dyDescent="0.2">
      <c r="A6028" t="s">
        <v>5642</v>
      </c>
      <c r="B6028" t="s">
        <v>5643</v>
      </c>
      <c r="C6028" s="1">
        <v>2.47570424425972E-11</v>
      </c>
      <c r="D6028" s="1">
        <v>1.2371898740038799E-10</v>
      </c>
      <c r="E6028" s="1">
        <v>0.73814187846541202</v>
      </c>
      <c r="F6028" s="1">
        <v>-1.3547531025864299</v>
      </c>
      <c r="G6028" s="1">
        <v>771.461038459306</v>
      </c>
      <c r="H6028" s="1">
        <v>1045.1392353773001</v>
      </c>
    </row>
    <row r="6029" spans="1:8" x14ac:dyDescent="0.2">
      <c r="A6029" t="s">
        <v>956</v>
      </c>
      <c r="B6029" t="s">
        <v>957</v>
      </c>
      <c r="C6029" s="1">
        <v>6.3446076318393601E-12</v>
      </c>
      <c r="D6029" s="1">
        <v>3.4640383314801403E-11</v>
      </c>
      <c r="E6029" s="1">
        <v>0.73810168540430499</v>
      </c>
      <c r="F6029" s="1">
        <v>-1.3548268751780901</v>
      </c>
      <c r="G6029" s="1">
        <v>223.42485212789501</v>
      </c>
      <c r="H6029" s="1">
        <v>302.70199424556398</v>
      </c>
    </row>
    <row r="6030" spans="1:8" x14ac:dyDescent="0.2">
      <c r="A6030" t="s">
        <v>4370</v>
      </c>
      <c r="B6030" t="s">
        <v>4371</v>
      </c>
      <c r="C6030" s="1">
        <v>3.1905175238401098E-2</v>
      </c>
      <c r="D6030" s="1">
        <v>4.5767226676124602E-2</v>
      </c>
      <c r="E6030" s="1">
        <v>0.73808641581784395</v>
      </c>
      <c r="F6030" s="1">
        <v>-1.35485490393687</v>
      </c>
      <c r="G6030" s="1">
        <v>124.06226306899001</v>
      </c>
      <c r="H6030" s="1">
        <v>168.086365512529</v>
      </c>
    </row>
    <row r="6031" spans="1:8" x14ac:dyDescent="0.2">
      <c r="A6031" t="s">
        <v>16108</v>
      </c>
      <c r="B6031" t="s">
        <v>16109</v>
      </c>
      <c r="C6031" s="1">
        <v>4.2754436919724397E-5</v>
      </c>
      <c r="D6031" s="1">
        <v>9.3811127536807396E-5</v>
      </c>
      <c r="E6031" s="1">
        <v>0.73799019913187203</v>
      </c>
      <c r="F6031" s="1">
        <v>-1.35503154537328</v>
      </c>
      <c r="G6031" s="1">
        <v>71.324142774285804</v>
      </c>
      <c r="H6031" s="1">
        <v>96.646463405865305</v>
      </c>
    </row>
    <row r="6032" spans="1:8" x14ac:dyDescent="0.2">
      <c r="A6032" t="s">
        <v>7151</v>
      </c>
      <c r="B6032" t="s">
        <v>7152</v>
      </c>
      <c r="C6032" s="1">
        <v>4.5598440751814703E-14</v>
      </c>
      <c r="D6032" s="1">
        <v>3.4006182460884299E-13</v>
      </c>
      <c r="E6032" s="1">
        <v>0.73795703033328697</v>
      </c>
      <c r="F6032" s="1">
        <v>-1.3550924496896</v>
      </c>
      <c r="G6032" s="1">
        <v>250.87460247953001</v>
      </c>
      <c r="H6032" s="1">
        <v>339.95827963889099</v>
      </c>
    </row>
    <row r="6033" spans="1:8" x14ac:dyDescent="0.2">
      <c r="A6033" t="s">
        <v>15504</v>
      </c>
      <c r="B6033" t="s">
        <v>15505</v>
      </c>
      <c r="C6033" s="1">
        <v>1.7737365610603999E-3</v>
      </c>
      <c r="D6033" s="1">
        <v>3.1079901692865502E-3</v>
      </c>
      <c r="E6033" s="1">
        <v>0.73790169386202797</v>
      </c>
      <c r="F6033" s="1">
        <v>-1.3551940703187699</v>
      </c>
      <c r="G6033" s="1">
        <v>1043.01976271947</v>
      </c>
      <c r="H6033" s="1">
        <v>1413.4941976627199</v>
      </c>
    </row>
    <row r="6034" spans="1:8" x14ac:dyDescent="0.2">
      <c r="A6034" t="s">
        <v>14267</v>
      </c>
      <c r="B6034" t="s">
        <v>14268</v>
      </c>
      <c r="C6034" s="1">
        <v>4.3742056037336902E-12</v>
      </c>
      <c r="D6034" s="1">
        <v>2.4539775081206702E-11</v>
      </c>
      <c r="E6034" s="1">
        <v>0.73767096416379596</v>
      </c>
      <c r="F6034" s="1">
        <v>-1.35561794970956</v>
      </c>
      <c r="G6034" s="1">
        <v>8651.6642561402805</v>
      </c>
      <c r="H6034" s="1">
        <v>11728.351360484299</v>
      </c>
    </row>
    <row r="6035" spans="1:8" x14ac:dyDescent="0.2">
      <c r="A6035" t="s">
        <v>12100</v>
      </c>
      <c r="B6035" t="s">
        <v>12101</v>
      </c>
      <c r="C6035" s="1">
        <v>1.2715122648105899E-4</v>
      </c>
      <c r="D6035" s="1">
        <v>2.6247478777646202E-4</v>
      </c>
      <c r="E6035" s="1">
        <v>0.73765651268374999</v>
      </c>
      <c r="F6035" s="1">
        <v>-1.3556445077151</v>
      </c>
      <c r="G6035" s="1">
        <v>134.80788346791201</v>
      </c>
      <c r="H6035" s="1">
        <v>182.751566819972</v>
      </c>
    </row>
    <row r="6036" spans="1:8" x14ac:dyDescent="0.2">
      <c r="A6036" t="s">
        <v>9774</v>
      </c>
      <c r="B6036" t="s">
        <v>9775</v>
      </c>
      <c r="C6036" s="1">
        <v>9.4593978560171404E-3</v>
      </c>
      <c r="D6036" s="1">
        <v>1.4846036203877901E-2</v>
      </c>
      <c r="E6036" s="1">
        <v>0.73762715349291297</v>
      </c>
      <c r="F6036" s="1">
        <v>-1.35569846536243</v>
      </c>
      <c r="G6036" s="1">
        <v>79.337868881880198</v>
      </c>
      <c r="H6036" s="1">
        <v>107.55822708829</v>
      </c>
    </row>
    <row r="6037" spans="1:8" x14ac:dyDescent="0.2">
      <c r="A6037" t="s">
        <v>4832</v>
      </c>
      <c r="B6037" t="s">
        <v>4833</v>
      </c>
      <c r="C6037" s="1">
        <v>1.20319255059493E-3</v>
      </c>
      <c r="D6037" s="1">
        <v>2.16339193128306E-3</v>
      </c>
      <c r="E6037" s="1">
        <v>0.73758539622060904</v>
      </c>
      <c r="F6037" s="1">
        <v>-1.35577521616344</v>
      </c>
      <c r="G6037" s="1">
        <v>154.86060768921701</v>
      </c>
      <c r="H6037" s="1">
        <v>209.956173865051</v>
      </c>
    </row>
    <row r="6038" spans="1:8" x14ac:dyDescent="0.2">
      <c r="A6038" t="s">
        <v>19144</v>
      </c>
      <c r="B6038" t="s">
        <v>19145</v>
      </c>
      <c r="C6038" s="1">
        <v>6.20634300852206E-4</v>
      </c>
      <c r="D6038" s="1">
        <v>1.1606089219640199E-3</v>
      </c>
      <c r="E6038" s="1">
        <v>0.737544827089189</v>
      </c>
      <c r="F6038" s="1">
        <v>-1.3558497914582599</v>
      </c>
      <c r="G6038" s="1">
        <v>457.02165130941398</v>
      </c>
      <c r="H6038" s="1">
        <v>619.65271061978103</v>
      </c>
    </row>
    <row r="6039" spans="1:8" x14ac:dyDescent="0.2">
      <c r="A6039" t="s">
        <v>21013</v>
      </c>
      <c r="B6039" t="s">
        <v>21014</v>
      </c>
      <c r="C6039" s="1">
        <v>3.3548843718034398E-3</v>
      </c>
      <c r="D6039" s="1">
        <v>5.6446861188148897E-3</v>
      </c>
      <c r="E6039" s="1">
        <v>0.73742037051065001</v>
      </c>
      <c r="F6039" s="1">
        <v>-1.35607862216705</v>
      </c>
      <c r="G6039" s="1">
        <v>396.16899255900603</v>
      </c>
      <c r="H6039" s="1">
        <v>537.23630157472496</v>
      </c>
    </row>
    <row r="6040" spans="1:8" x14ac:dyDescent="0.2">
      <c r="A6040" t="s">
        <v>4632</v>
      </c>
      <c r="B6040" t="s">
        <v>4633</v>
      </c>
      <c r="C6040" s="1">
        <v>6.8302654529081503E-9</v>
      </c>
      <c r="D6040" s="1">
        <v>2.45228845168633E-8</v>
      </c>
      <c r="E6040" s="1">
        <v>0.73731908722712003</v>
      </c>
      <c r="F6040" s="1">
        <v>-1.3562649025685101</v>
      </c>
      <c r="G6040" s="1">
        <v>54.911782280475002</v>
      </c>
      <c r="H6040" s="1">
        <v>74.474923044492201</v>
      </c>
    </row>
    <row r="6041" spans="1:8" x14ac:dyDescent="0.2">
      <c r="A6041" t="s">
        <v>19783</v>
      </c>
      <c r="B6041" t="s">
        <v>19784</v>
      </c>
      <c r="C6041" s="1">
        <v>9.2898587810487206E-6</v>
      </c>
      <c r="D6041" s="1">
        <v>2.2112980903965801E-5</v>
      </c>
      <c r="E6041" s="1">
        <v>0.73728531667828201</v>
      </c>
      <c r="F6041" s="1">
        <v>-1.3563270248013799</v>
      </c>
      <c r="G6041" s="1">
        <v>76.154915331720403</v>
      </c>
      <c r="H6041" s="1">
        <v>103.29096973587301</v>
      </c>
    </row>
    <row r="6042" spans="1:8" x14ac:dyDescent="0.2">
      <c r="A6042" t="s">
        <v>15316</v>
      </c>
      <c r="B6042" t="s">
        <v>15317</v>
      </c>
      <c r="C6042" s="1">
        <v>2.6682705498389401E-7</v>
      </c>
      <c r="D6042" s="1">
        <v>7.8233441258552805E-7</v>
      </c>
      <c r="E6042" s="1">
        <v>0.737222919419244</v>
      </c>
      <c r="F6042" s="1">
        <v>-1.35644182194954</v>
      </c>
      <c r="G6042" s="1">
        <v>390.82952817433699</v>
      </c>
      <c r="H6042" s="1">
        <v>530.13751726847795</v>
      </c>
    </row>
    <row r="6043" spans="1:8" x14ac:dyDescent="0.2">
      <c r="A6043" t="s">
        <v>12180</v>
      </c>
      <c r="B6043" t="s">
        <v>12181</v>
      </c>
      <c r="C6043" s="1">
        <v>5.7254916405257503E-5</v>
      </c>
      <c r="D6043" s="1">
        <v>1.2375055109651499E-4</v>
      </c>
      <c r="E6043" s="1">
        <v>0.73721707015775595</v>
      </c>
      <c r="F6043" s="1">
        <v>-1.35645258429245</v>
      </c>
      <c r="G6043" s="1">
        <v>46.887710849509801</v>
      </c>
      <c r="H6043" s="1">
        <v>63.6009565533749</v>
      </c>
    </row>
    <row r="6044" spans="1:8" x14ac:dyDescent="0.2">
      <c r="A6044" t="s">
        <v>12170</v>
      </c>
      <c r="B6044" t="s">
        <v>12171</v>
      </c>
      <c r="C6044" s="1">
        <v>6.9767307498678902E-5</v>
      </c>
      <c r="D6044" s="1">
        <v>1.4892815649451301E-4</v>
      </c>
      <c r="E6044" s="1">
        <v>0.73713436484128403</v>
      </c>
      <c r="F6044" s="1">
        <v>-1.35660477613917</v>
      </c>
      <c r="G6044" s="1">
        <v>39.6069769771578</v>
      </c>
      <c r="H6044" s="1">
        <v>53.731014135646497</v>
      </c>
    </row>
    <row r="6045" spans="1:8" x14ac:dyDescent="0.2">
      <c r="A6045" t="s">
        <v>3330</v>
      </c>
      <c r="B6045" t="s">
        <v>3331</v>
      </c>
      <c r="C6045" s="1">
        <v>1.04845305284438E-6</v>
      </c>
      <c r="D6045" s="1">
        <v>2.83388238951838E-6</v>
      </c>
      <c r="E6045" s="1">
        <v>0.73702355791282703</v>
      </c>
      <c r="F6045" s="1">
        <v>-1.3568087332674801</v>
      </c>
      <c r="G6045" s="1">
        <v>121.955107610676</v>
      </c>
      <c r="H6045" s="1">
        <v>165.469755072742</v>
      </c>
    </row>
    <row r="6046" spans="1:8" x14ac:dyDescent="0.2">
      <c r="A6046" t="s">
        <v>17866</v>
      </c>
      <c r="B6046" t="s">
        <v>17867</v>
      </c>
      <c r="C6046" s="1">
        <v>4.6322299381091303E-6</v>
      </c>
      <c r="D6046" s="1">
        <v>1.14746221826E-5</v>
      </c>
      <c r="E6046" s="1">
        <v>0.73701192291853901</v>
      </c>
      <c r="F6046" s="1">
        <v>-1.35683015281494</v>
      </c>
      <c r="G6046" s="1">
        <v>22762.568449290098</v>
      </c>
      <c r="H6046" s="1">
        <v>30884.939227511</v>
      </c>
    </row>
    <row r="6047" spans="1:8" x14ac:dyDescent="0.2">
      <c r="A6047" t="s">
        <v>9318</v>
      </c>
      <c r="B6047" t="s">
        <v>9319</v>
      </c>
      <c r="C6047" s="1">
        <v>3.1959098656133701E-5</v>
      </c>
      <c r="D6047" s="1">
        <v>7.1275275932471802E-5</v>
      </c>
      <c r="E6047" s="1">
        <v>0.73681919205545299</v>
      </c>
      <c r="F6047" s="1">
        <v>-1.3571850608428999</v>
      </c>
      <c r="G6047" s="1">
        <v>95.653778385472705</v>
      </c>
      <c r="H6047" s="1">
        <v>129.81987903794101</v>
      </c>
    </row>
    <row r="6048" spans="1:8" x14ac:dyDescent="0.2">
      <c r="A6048" t="s">
        <v>4232</v>
      </c>
      <c r="B6048" t="s">
        <v>4233</v>
      </c>
      <c r="C6048" s="1">
        <v>2.4637141563763502E-7</v>
      </c>
      <c r="D6048" s="1">
        <v>7.2463321907170105E-7</v>
      </c>
      <c r="E6048" s="1">
        <v>0.73674703769340799</v>
      </c>
      <c r="F6048" s="1">
        <v>-1.3573179786793199</v>
      </c>
      <c r="G6048" s="1">
        <v>3253.28769723609</v>
      </c>
      <c r="H6048" s="1">
        <v>4415.74588127481</v>
      </c>
    </row>
    <row r="6049" spans="1:8" x14ac:dyDescent="0.2">
      <c r="A6049" t="s">
        <v>16454</v>
      </c>
      <c r="B6049" t="s">
        <v>16455</v>
      </c>
      <c r="C6049" s="1">
        <v>9.1517566815470006E-5</v>
      </c>
      <c r="D6049" s="1">
        <v>1.9231728654566901E-4</v>
      </c>
      <c r="E6049" s="1">
        <v>0.73666955475554896</v>
      </c>
      <c r="F6049" s="1">
        <v>-1.35746074144713</v>
      </c>
      <c r="G6049" s="1">
        <v>36.057731862750202</v>
      </c>
      <c r="H6049" s="1">
        <v>48.946955429310997</v>
      </c>
    </row>
    <row r="6050" spans="1:8" x14ac:dyDescent="0.2">
      <c r="A6050" t="s">
        <v>2384</v>
      </c>
      <c r="B6050" t="s">
        <v>2385</v>
      </c>
      <c r="C6050" s="1">
        <v>2.14359408309251E-10</v>
      </c>
      <c r="D6050" s="1">
        <v>9.3347109857746795E-10</v>
      </c>
      <c r="E6050" s="1">
        <v>0.73665137720408402</v>
      </c>
      <c r="F6050" s="1">
        <v>-1.3574942380416599</v>
      </c>
      <c r="G6050" s="1">
        <v>3040.3325491189298</v>
      </c>
      <c r="H6050" s="1">
        <v>4127.2339171594604</v>
      </c>
    </row>
    <row r="6051" spans="1:8" x14ac:dyDescent="0.2">
      <c r="A6051" t="s">
        <v>514</v>
      </c>
      <c r="B6051" t="s">
        <v>515</v>
      </c>
      <c r="C6051" s="1">
        <v>1.1501962746543599E-8</v>
      </c>
      <c r="D6051" s="1">
        <v>4.0026544683640998E-8</v>
      </c>
      <c r="E6051" s="1">
        <v>0.73664113380818796</v>
      </c>
      <c r="F6051" s="1">
        <v>-1.3575131147378801</v>
      </c>
      <c r="G6051" s="1">
        <v>436.14760476648797</v>
      </c>
      <c r="H6051" s="1">
        <v>592.07609343202296</v>
      </c>
    </row>
    <row r="6052" spans="1:8" x14ac:dyDescent="0.2">
      <c r="A6052" t="s">
        <v>3186</v>
      </c>
      <c r="B6052" t="s">
        <v>3187</v>
      </c>
      <c r="C6052" s="1">
        <v>1.2850361442159799E-15</v>
      </c>
      <c r="D6052" s="1">
        <v>1.20233473627019E-14</v>
      </c>
      <c r="E6052" s="1">
        <v>0.73660084382910795</v>
      </c>
      <c r="F6052" s="1">
        <v>-1.35758736685889</v>
      </c>
      <c r="G6052" s="1">
        <v>399.36392193935899</v>
      </c>
      <c r="H6052" s="1">
        <v>542.17141520409598</v>
      </c>
    </row>
    <row r="6053" spans="1:8" x14ac:dyDescent="0.2">
      <c r="A6053" t="s">
        <v>2124</v>
      </c>
      <c r="B6053" t="s">
        <v>2125</v>
      </c>
      <c r="C6053" s="1">
        <v>2.7038624195697697E-7</v>
      </c>
      <c r="D6053" s="1">
        <v>7.9173442687976995E-7</v>
      </c>
      <c r="E6053" s="1">
        <v>0.73648983625230902</v>
      </c>
      <c r="F6053" s="1">
        <v>-1.35779198948431</v>
      </c>
      <c r="G6053" s="1">
        <v>509.92170398987503</v>
      </c>
      <c r="H6053" s="1">
        <v>692.367604941644</v>
      </c>
    </row>
    <row r="6054" spans="1:8" x14ac:dyDescent="0.2">
      <c r="A6054" t="s">
        <v>21965</v>
      </c>
      <c r="B6054" t="s">
        <v>21966</v>
      </c>
      <c r="C6054" s="1">
        <v>3.1586016324529502E-5</v>
      </c>
      <c r="D6054" s="1">
        <v>7.0513375220404505E-5</v>
      </c>
      <c r="E6054" s="1">
        <v>0.73624713886363302</v>
      </c>
      <c r="F6054" s="1">
        <v>-1.3582395736619799</v>
      </c>
      <c r="G6054" s="1">
        <v>207.77947995592501</v>
      </c>
      <c r="H6054" s="1">
        <v>282.214312271045</v>
      </c>
    </row>
    <row r="6055" spans="1:8" x14ac:dyDescent="0.2">
      <c r="A6055" t="s">
        <v>9466</v>
      </c>
      <c r="B6055" t="s">
        <v>9467</v>
      </c>
      <c r="C6055" s="1">
        <v>1.17235897317155E-7</v>
      </c>
      <c r="D6055" s="1">
        <v>3.5973095347057198E-7</v>
      </c>
      <c r="E6055" s="1">
        <v>0.73617813701215795</v>
      </c>
      <c r="F6055" s="1">
        <v>-1.3583668812260301</v>
      </c>
      <c r="G6055" s="1">
        <v>74.571265064365804</v>
      </c>
      <c r="H6055" s="1">
        <v>101.29513675456199</v>
      </c>
    </row>
    <row r="6056" spans="1:8" x14ac:dyDescent="0.2">
      <c r="A6056" t="s">
        <v>2628</v>
      </c>
      <c r="B6056" t="s">
        <v>2629</v>
      </c>
      <c r="C6056" s="1">
        <v>2.8772610719853802E-3</v>
      </c>
      <c r="D6056" s="1">
        <v>4.8917365927323197E-3</v>
      </c>
      <c r="E6056" s="1">
        <v>0.73614904830977701</v>
      </c>
      <c r="F6056" s="1">
        <v>-1.35842055667399</v>
      </c>
      <c r="G6056" s="1">
        <v>36.338541740871101</v>
      </c>
      <c r="H6056" s="1">
        <v>49.363022100355401</v>
      </c>
    </row>
    <row r="6057" spans="1:8" x14ac:dyDescent="0.2">
      <c r="A6057" t="s">
        <v>12640</v>
      </c>
      <c r="B6057" t="s">
        <v>12641</v>
      </c>
      <c r="C6057" s="1">
        <v>3.4384653590893498E-8</v>
      </c>
      <c r="D6057" s="1">
        <v>1.12662257264053E-7</v>
      </c>
      <c r="E6057" s="1">
        <v>0.73599811870634202</v>
      </c>
      <c r="F6057" s="1">
        <v>-1.35869912515223</v>
      </c>
      <c r="G6057" s="1">
        <v>213.45660983388601</v>
      </c>
      <c r="H6057" s="1">
        <v>290.02330903926401</v>
      </c>
    </row>
    <row r="6058" spans="1:8" x14ac:dyDescent="0.2">
      <c r="A6058" t="s">
        <v>19022</v>
      </c>
      <c r="B6058" t="s">
        <v>19023</v>
      </c>
      <c r="C6058" s="1">
        <v>6.9065783795201394E-5</v>
      </c>
      <c r="D6058" s="1">
        <v>1.47486829979122E-4</v>
      </c>
      <c r="E6058" s="1">
        <v>0.73588477190660895</v>
      </c>
      <c r="F6058" s="1">
        <v>-1.3589084027504601</v>
      </c>
      <c r="G6058" s="1">
        <v>35.778090010565002</v>
      </c>
      <c r="H6058" s="1">
        <v>48.619147149719197</v>
      </c>
    </row>
    <row r="6059" spans="1:8" x14ac:dyDescent="0.2">
      <c r="A6059" t="s">
        <v>8015</v>
      </c>
      <c r="B6059" t="s">
        <v>8016</v>
      </c>
      <c r="C6059" s="1">
        <v>4.7095701853447699E-9</v>
      </c>
      <c r="D6059" s="1">
        <v>1.7274074675238701E-8</v>
      </c>
      <c r="E6059" s="1">
        <v>0.73575062595788798</v>
      </c>
      <c r="F6059" s="1">
        <v>-1.35915616612365</v>
      </c>
      <c r="G6059" s="1">
        <v>144.967713450676</v>
      </c>
      <c r="H6059" s="1">
        <v>197.033761625333</v>
      </c>
    </row>
    <row r="6060" spans="1:8" x14ac:dyDescent="0.2">
      <c r="A6060" t="s">
        <v>19913</v>
      </c>
      <c r="B6060" t="s">
        <v>19914</v>
      </c>
      <c r="C6060" s="1">
        <v>1.8491431850050401E-7</v>
      </c>
      <c r="D6060" s="1">
        <v>5.5257387258655199E-7</v>
      </c>
      <c r="E6060" s="1">
        <v>0.73574186407804598</v>
      </c>
      <c r="F6060" s="1">
        <v>-1.35917235218508</v>
      </c>
      <c r="G6060" s="1">
        <v>63.4666105408308</v>
      </c>
      <c r="H6060" s="1">
        <v>86.2620623339959</v>
      </c>
    </row>
    <row r="6061" spans="1:8" x14ac:dyDescent="0.2">
      <c r="A6061" t="s">
        <v>6393</v>
      </c>
      <c r="B6061" t="s">
        <v>6394</v>
      </c>
      <c r="C6061" s="1">
        <v>2.4845313685394698E-7</v>
      </c>
      <c r="D6061" s="1">
        <v>7.3037272777233204E-7</v>
      </c>
      <c r="E6061" s="1">
        <v>0.73569792535870904</v>
      </c>
      <c r="F6061" s="1">
        <v>-1.3592535272033299</v>
      </c>
      <c r="G6061" s="1">
        <v>1076.5725468178</v>
      </c>
      <c r="H6061" s="1">
        <v>1463.3350315523701</v>
      </c>
    </row>
    <row r="6062" spans="1:8" x14ac:dyDescent="0.2">
      <c r="A6062" t="s">
        <v>7751</v>
      </c>
      <c r="B6062" t="s">
        <v>7752</v>
      </c>
      <c r="C6062" s="1">
        <v>2.51813304696408E-12</v>
      </c>
      <c r="D6062" s="1">
        <v>1.47162426086655E-11</v>
      </c>
      <c r="E6062" s="1">
        <v>0.73544371482031501</v>
      </c>
      <c r="F6062" s="1">
        <v>-1.35972336135107</v>
      </c>
      <c r="G6062" s="1">
        <v>2803.08659194145</v>
      </c>
      <c r="H6062" s="1">
        <v>3811.4223229527602</v>
      </c>
    </row>
    <row r="6063" spans="1:8" x14ac:dyDescent="0.2">
      <c r="A6063" t="s">
        <v>4062</v>
      </c>
      <c r="B6063" t="s">
        <v>4063</v>
      </c>
      <c r="C6063" s="1">
        <v>4.6575627435187703E-14</v>
      </c>
      <c r="D6063" s="1">
        <v>3.4619775061075499E-13</v>
      </c>
      <c r="E6063" s="1">
        <v>0.73532240722526598</v>
      </c>
      <c r="F6063" s="1">
        <v>-1.3599476776091901</v>
      </c>
      <c r="G6063" s="1">
        <v>274.85333303054898</v>
      </c>
      <c r="H6063" s="1">
        <v>373.78615193804001</v>
      </c>
    </row>
    <row r="6064" spans="1:8" x14ac:dyDescent="0.2">
      <c r="A6064" t="s">
        <v>21187</v>
      </c>
      <c r="B6064" t="s">
        <v>21188</v>
      </c>
      <c r="C6064" s="1">
        <v>9.7413157691672299E-5</v>
      </c>
      <c r="D6064" s="1">
        <v>2.0405608009081499E-4</v>
      </c>
      <c r="E6064" s="1">
        <v>0.73502988359090904</v>
      </c>
      <c r="F6064" s="1">
        <v>-1.3604889030016101</v>
      </c>
      <c r="G6064" s="1">
        <v>52.242387382324097</v>
      </c>
      <c r="H6064" s="1">
        <v>71.0751882999635</v>
      </c>
    </row>
    <row r="6065" spans="1:8" x14ac:dyDescent="0.2">
      <c r="A6065" t="s">
        <v>15750</v>
      </c>
      <c r="B6065" t="s">
        <v>15751</v>
      </c>
      <c r="C6065" s="1">
        <v>6.1399863671027701E-3</v>
      </c>
      <c r="D6065" s="1">
        <v>9.9140171692386897E-3</v>
      </c>
      <c r="E6065" s="1">
        <v>0.73502462735032004</v>
      </c>
      <c r="F6065" s="1">
        <v>-1.36049863200487</v>
      </c>
      <c r="G6065" s="1">
        <v>49.876524928414703</v>
      </c>
      <c r="H6065" s="1">
        <v>67.856943934265004</v>
      </c>
    </row>
    <row r="6066" spans="1:8" x14ac:dyDescent="0.2">
      <c r="A6066" t="s">
        <v>10840</v>
      </c>
      <c r="B6066" t="s">
        <v>10841</v>
      </c>
      <c r="C6066" s="1">
        <v>9.0352083523426898E-7</v>
      </c>
      <c r="D6066" s="1">
        <v>2.46233042600071E-6</v>
      </c>
      <c r="E6066" s="1">
        <v>0.73500787419787805</v>
      </c>
      <c r="F6066" s="1">
        <v>-1.36052964206854</v>
      </c>
      <c r="G6066" s="1">
        <v>932.03359036096901</v>
      </c>
      <c r="H6066" s="1">
        <v>1268.05932708966</v>
      </c>
    </row>
    <row r="6067" spans="1:8" x14ac:dyDescent="0.2">
      <c r="A6067" t="s">
        <v>5334</v>
      </c>
      <c r="B6067" t="s">
        <v>5335</v>
      </c>
      <c r="C6067" s="1">
        <v>2.18972708747823E-14</v>
      </c>
      <c r="D6067" s="1">
        <v>1.71401193600164E-13</v>
      </c>
      <c r="E6067" s="1">
        <v>0.73488713697175601</v>
      </c>
      <c r="F6067" s="1">
        <v>-1.3607531683309799</v>
      </c>
      <c r="G6067" s="1">
        <v>180.344133872231</v>
      </c>
      <c r="H6067" s="1">
        <v>245.40385155654499</v>
      </c>
    </row>
    <row r="6068" spans="1:8" x14ac:dyDescent="0.2">
      <c r="A6068" t="s">
        <v>432</v>
      </c>
      <c r="B6068" t="s">
        <v>433</v>
      </c>
      <c r="C6068" s="1">
        <v>1.06245781531812E-7</v>
      </c>
      <c r="D6068" s="1">
        <v>3.2780318337189401E-7</v>
      </c>
      <c r="E6068" s="1">
        <v>0.734719495896198</v>
      </c>
      <c r="F6068" s="1">
        <v>-1.3610636516187899</v>
      </c>
      <c r="G6068" s="1">
        <v>111.36333406812599</v>
      </c>
      <c r="H6068" s="1">
        <v>151.572586123207</v>
      </c>
    </row>
    <row r="6069" spans="1:8" x14ac:dyDescent="0.2">
      <c r="A6069" t="s">
        <v>10088</v>
      </c>
      <c r="B6069" t="s">
        <v>10089</v>
      </c>
      <c r="C6069" s="1">
        <v>3.4430902603882198E-4</v>
      </c>
      <c r="D6069" s="1">
        <v>6.6840316468118495E-4</v>
      </c>
      <c r="E6069" s="1">
        <v>0.73462788519827704</v>
      </c>
      <c r="F6069" s="1">
        <v>-1.3612333810744099</v>
      </c>
      <c r="G6069" s="1">
        <v>27.654858111528199</v>
      </c>
      <c r="H6069" s="1">
        <v>37.644716010288803</v>
      </c>
    </row>
    <row r="6070" spans="1:8" x14ac:dyDescent="0.2">
      <c r="A6070" t="s">
        <v>7307</v>
      </c>
      <c r="B6070" t="s">
        <v>7308</v>
      </c>
      <c r="C6070" s="1">
        <v>7.1912346369928604E-6</v>
      </c>
      <c r="D6070" s="1">
        <v>1.7368357906927999E-5</v>
      </c>
      <c r="E6070" s="1">
        <v>0.73456022430766399</v>
      </c>
      <c r="F6070" s="1">
        <v>-1.36135876529731</v>
      </c>
      <c r="G6070" s="1">
        <v>475.71682796568501</v>
      </c>
      <c r="H6070" s="1">
        <v>647.62127355051996</v>
      </c>
    </row>
    <row r="6071" spans="1:8" x14ac:dyDescent="0.2">
      <c r="A6071" t="s">
        <v>11416</v>
      </c>
      <c r="B6071" t="s">
        <v>11417</v>
      </c>
      <c r="C6071" s="1">
        <v>7.3894016407854098E-8</v>
      </c>
      <c r="D6071" s="1">
        <v>2.32336053272268E-7</v>
      </c>
      <c r="E6071" s="1">
        <v>0.73455057991119099</v>
      </c>
      <c r="F6071" s="1">
        <v>-1.36137663946967</v>
      </c>
      <c r="G6071" s="1">
        <v>356.32888922424303</v>
      </c>
      <c r="H6071" s="1">
        <v>485.09782575806202</v>
      </c>
    </row>
    <row r="6072" spans="1:8" x14ac:dyDescent="0.2">
      <c r="A6072" t="s">
        <v>20883</v>
      </c>
      <c r="B6072" t="s">
        <v>20884</v>
      </c>
      <c r="C6072" s="1">
        <v>5.0107082205598902E-5</v>
      </c>
      <c r="D6072" s="1">
        <v>1.0897366791667799E-4</v>
      </c>
      <c r="E6072" s="1">
        <v>0.73447208100733397</v>
      </c>
      <c r="F6072" s="1">
        <v>-1.3615221406761799</v>
      </c>
      <c r="G6072" s="1">
        <v>2761.5683705687402</v>
      </c>
      <c r="H6072" s="1">
        <v>3759.9364795204001</v>
      </c>
    </row>
    <row r="6073" spans="1:8" x14ac:dyDescent="0.2">
      <c r="A6073" t="s">
        <v>13223</v>
      </c>
      <c r="B6073" t="s">
        <v>13224</v>
      </c>
      <c r="C6073" s="1">
        <v>1.8698901408120699E-4</v>
      </c>
      <c r="D6073" s="1">
        <v>3.7595692535179301E-4</v>
      </c>
      <c r="E6073" s="1">
        <v>0.73429175124173196</v>
      </c>
      <c r="F6073" s="1">
        <v>-1.36185650772862</v>
      </c>
      <c r="G6073" s="1">
        <v>49.586853503132801</v>
      </c>
      <c r="H6073" s="1">
        <v>67.530179141027304</v>
      </c>
    </row>
    <row r="6074" spans="1:8" x14ac:dyDescent="0.2">
      <c r="A6074" t="s">
        <v>5402</v>
      </c>
      <c r="B6074" t="s">
        <v>5403</v>
      </c>
      <c r="C6074" s="1">
        <v>2.8864596927128099E-5</v>
      </c>
      <c r="D6074" s="1">
        <v>6.4734547210119903E-5</v>
      </c>
      <c r="E6074" s="1">
        <v>0.73420453884265702</v>
      </c>
      <c r="F6074" s="1">
        <v>-1.36201827569238</v>
      </c>
      <c r="G6074" s="1">
        <v>101.554888126896</v>
      </c>
      <c r="H6074" s="1">
        <v>138.31961361472801</v>
      </c>
    </row>
    <row r="6075" spans="1:8" x14ac:dyDescent="0.2">
      <c r="A6075" t="s">
        <v>2448</v>
      </c>
      <c r="B6075" t="s">
        <v>2449</v>
      </c>
      <c r="C6075" s="1">
        <v>3.1274163517315099E-12</v>
      </c>
      <c r="D6075" s="1">
        <v>1.7986254431276801E-11</v>
      </c>
      <c r="E6075" s="1">
        <v>0.734040110598289</v>
      </c>
      <c r="F6075" s="1">
        <v>-1.3623233738343401</v>
      </c>
      <c r="G6075" s="1">
        <v>337.53074562830199</v>
      </c>
      <c r="H6075" s="1">
        <v>459.82602415717201</v>
      </c>
    </row>
    <row r="6076" spans="1:8" x14ac:dyDescent="0.2">
      <c r="A6076" t="s">
        <v>11240</v>
      </c>
      <c r="B6076" t="s">
        <v>11241</v>
      </c>
      <c r="C6076" s="1">
        <v>2.8555801459006099E-12</v>
      </c>
      <c r="D6076" s="1">
        <v>1.6499071059484501E-11</v>
      </c>
      <c r="E6076" s="1">
        <v>0.73397815525301402</v>
      </c>
      <c r="F6076" s="1">
        <v>-1.36243836801285</v>
      </c>
      <c r="G6076" s="1">
        <v>1041.1518653732501</v>
      </c>
      <c r="H6076" s="1">
        <v>1418.5052483126699</v>
      </c>
    </row>
    <row r="6077" spans="1:8" x14ac:dyDescent="0.2">
      <c r="A6077" t="s">
        <v>13333</v>
      </c>
      <c r="B6077" t="s">
        <v>13334</v>
      </c>
      <c r="C6077" s="1">
        <v>7.2015377633313699E-11</v>
      </c>
      <c r="D6077" s="1">
        <v>3.3859914760562598E-10</v>
      </c>
      <c r="E6077" s="1">
        <v>0.73392258242140196</v>
      </c>
      <c r="F6077" s="1">
        <v>-1.3625415322427299</v>
      </c>
      <c r="G6077" s="1">
        <v>330.78392324977398</v>
      </c>
      <c r="H6077" s="1">
        <v>450.70683362601</v>
      </c>
    </row>
    <row r="6078" spans="1:8" x14ac:dyDescent="0.2">
      <c r="A6078" t="s">
        <v>11520</v>
      </c>
      <c r="B6078" t="s">
        <v>11521</v>
      </c>
      <c r="C6078" s="1">
        <v>2.3064209943858402E-11</v>
      </c>
      <c r="D6078" s="1">
        <v>1.15931268726775E-10</v>
      </c>
      <c r="E6078" s="1">
        <v>0.73381748930885704</v>
      </c>
      <c r="F6078" s="1">
        <v>-1.3627366675899799</v>
      </c>
      <c r="G6078" s="1">
        <v>139.56760941187599</v>
      </c>
      <c r="H6078" s="1">
        <v>190.19389895344099</v>
      </c>
    </row>
    <row r="6079" spans="1:8" x14ac:dyDescent="0.2">
      <c r="A6079" t="s">
        <v>2816</v>
      </c>
      <c r="B6079" t="s">
        <v>2817</v>
      </c>
      <c r="C6079" s="1">
        <v>8.2307836649578095E-10</v>
      </c>
      <c r="D6079" s="1">
        <v>3.3306445523650502E-9</v>
      </c>
      <c r="E6079" s="1">
        <v>0.73379177720320299</v>
      </c>
      <c r="F6079" s="1">
        <v>-1.3627844179604001</v>
      </c>
      <c r="G6079" s="1">
        <v>132.26585946602</v>
      </c>
      <c r="H6079" s="1">
        <v>180.24985230843299</v>
      </c>
    </row>
    <row r="6080" spans="1:8" x14ac:dyDescent="0.2">
      <c r="A6080" t="s">
        <v>676</v>
      </c>
      <c r="B6080" t="s">
        <v>677</v>
      </c>
      <c r="C6080" s="1">
        <v>4.7480253052092199E-9</v>
      </c>
      <c r="D6080" s="1">
        <v>1.7398043689470401E-8</v>
      </c>
      <c r="E6080" s="1">
        <v>0.73373212296504797</v>
      </c>
      <c r="F6080" s="1">
        <v>-1.36289521570754</v>
      </c>
      <c r="G6080" s="1">
        <v>690.44685005080396</v>
      </c>
      <c r="H6080" s="1">
        <v>941.00670863458095</v>
      </c>
    </row>
    <row r="6081" spans="1:8" x14ac:dyDescent="0.2">
      <c r="A6081" t="s">
        <v>16186</v>
      </c>
      <c r="B6081" t="s">
        <v>16187</v>
      </c>
      <c r="C6081" s="1">
        <v>3.5418452092240299E-4</v>
      </c>
      <c r="D6081" s="1">
        <v>6.8614833996184104E-4</v>
      </c>
      <c r="E6081" s="1">
        <v>0.73359125473398801</v>
      </c>
      <c r="F6081" s="1">
        <v>-1.3631569263494201</v>
      </c>
      <c r="G6081" s="1">
        <v>40.481612534894197</v>
      </c>
      <c r="H6081" s="1">
        <v>55.182790516734599</v>
      </c>
    </row>
    <row r="6082" spans="1:8" x14ac:dyDescent="0.2">
      <c r="A6082" t="s">
        <v>4006</v>
      </c>
      <c r="B6082" t="s">
        <v>4007</v>
      </c>
      <c r="C6082" s="1">
        <v>1.8572732357471899E-5</v>
      </c>
      <c r="D6082" s="1">
        <v>4.2616531626387498E-5</v>
      </c>
      <c r="E6082" s="1">
        <v>0.73341603441115999</v>
      </c>
      <c r="F6082" s="1">
        <v>-1.3634825979812</v>
      </c>
      <c r="G6082" s="1">
        <v>91.715714829288999</v>
      </c>
      <c r="H6082" s="1">
        <v>125.052781131142</v>
      </c>
    </row>
    <row r="6083" spans="1:8" x14ac:dyDescent="0.2">
      <c r="A6083" t="s">
        <v>6353</v>
      </c>
      <c r="B6083" t="s">
        <v>6354</v>
      </c>
      <c r="C6083" s="1">
        <v>2.7602609079873899E-5</v>
      </c>
      <c r="D6083" s="1">
        <v>6.2065726213903204E-5</v>
      </c>
      <c r="E6083" s="1">
        <v>0.73336116229911197</v>
      </c>
      <c r="F6083" s="1">
        <v>-1.36358461752319</v>
      </c>
      <c r="G6083" s="1">
        <v>58.642962882095802</v>
      </c>
      <c r="H6083" s="1">
        <v>79.964642112009599</v>
      </c>
    </row>
    <row r="6084" spans="1:8" x14ac:dyDescent="0.2">
      <c r="A6084" t="s">
        <v>20157</v>
      </c>
      <c r="B6084" t="s">
        <v>20158</v>
      </c>
      <c r="C6084" s="1">
        <v>1.55423735210664E-8</v>
      </c>
      <c r="D6084" s="1">
        <v>5.3260307183623803E-8</v>
      </c>
      <c r="E6084" s="1">
        <v>0.73332192730156798</v>
      </c>
      <c r="F6084" s="1">
        <v>-1.3636575735294501</v>
      </c>
      <c r="G6084" s="1">
        <v>918.31494401363204</v>
      </c>
      <c r="H6084" s="1">
        <v>1252.2671282894601</v>
      </c>
    </row>
    <row r="6085" spans="1:8" x14ac:dyDescent="0.2">
      <c r="A6085" t="s">
        <v>2102</v>
      </c>
      <c r="B6085" t="s">
        <v>2103</v>
      </c>
      <c r="C6085" s="1">
        <v>4.2465595430755002E-5</v>
      </c>
      <c r="D6085" s="1">
        <v>9.3259572724007199E-5</v>
      </c>
      <c r="E6085" s="1">
        <v>0.73329220221605396</v>
      </c>
      <c r="F6085" s="1">
        <v>-1.3637128514089401</v>
      </c>
      <c r="G6085" s="1">
        <v>102.54715022621799</v>
      </c>
      <c r="H6085" s="1">
        <v>139.84486663885801</v>
      </c>
    </row>
    <row r="6086" spans="1:8" x14ac:dyDescent="0.2">
      <c r="A6086" t="s">
        <v>4880</v>
      </c>
      <c r="B6086" t="s">
        <v>4881</v>
      </c>
      <c r="C6086" s="1">
        <v>2.3120416845471599E-4</v>
      </c>
      <c r="D6086" s="1">
        <v>4.5949778798030298E-4</v>
      </c>
      <c r="E6086" s="1">
        <v>0.73315745152856504</v>
      </c>
      <c r="F6086" s="1">
        <v>-1.36396349503792</v>
      </c>
      <c r="G6086" s="1">
        <v>44.203123834827103</v>
      </c>
      <c r="H6086" s="1">
        <v>60.291447277345</v>
      </c>
    </row>
    <row r="6087" spans="1:8" x14ac:dyDescent="0.2">
      <c r="A6087" t="s">
        <v>14593</v>
      </c>
      <c r="B6087" t="s">
        <v>14594</v>
      </c>
      <c r="C6087" s="1">
        <v>1.9813419720465299E-13</v>
      </c>
      <c r="D6087" s="1">
        <v>1.34680789355182E-12</v>
      </c>
      <c r="E6087" s="1">
        <v>0.73308484698648602</v>
      </c>
      <c r="F6087" s="1">
        <v>-1.3640985816453901</v>
      </c>
      <c r="G6087" s="1">
        <v>291.03051134825301</v>
      </c>
      <c r="H6087" s="1">
        <v>396.99430774568799</v>
      </c>
    </row>
    <row r="6088" spans="1:8" x14ac:dyDescent="0.2">
      <c r="A6088" t="s">
        <v>6881</v>
      </c>
      <c r="B6088" t="s">
        <v>6882</v>
      </c>
      <c r="C6088" s="1">
        <v>1.6436842409948001E-14</v>
      </c>
      <c r="D6088" s="1">
        <v>1.3216683398357701E-13</v>
      </c>
      <c r="E6088" s="1">
        <v>0.73304429512012403</v>
      </c>
      <c r="F6088" s="1">
        <v>-1.36417404331088</v>
      </c>
      <c r="G6088" s="1">
        <v>3657.4401724858899</v>
      </c>
      <c r="H6088" s="1">
        <v>4989.3849482677497</v>
      </c>
    </row>
    <row r="6089" spans="1:8" x14ac:dyDescent="0.2">
      <c r="A6089" t="s">
        <v>6135</v>
      </c>
      <c r="B6089" t="s">
        <v>6136</v>
      </c>
      <c r="C6089" s="1">
        <v>2.62766553081367E-8</v>
      </c>
      <c r="D6089" s="1">
        <v>8.7269638325601196E-8</v>
      </c>
      <c r="E6089" s="1">
        <v>0.73295154228437698</v>
      </c>
      <c r="F6089" s="1">
        <v>-1.36434667547505</v>
      </c>
      <c r="G6089" s="1">
        <v>353.90002939364001</v>
      </c>
      <c r="H6089" s="1">
        <v>482.842328553735</v>
      </c>
    </row>
    <row r="6090" spans="1:8" x14ac:dyDescent="0.2">
      <c r="A6090" t="s">
        <v>19645</v>
      </c>
      <c r="B6090" t="s">
        <v>19646</v>
      </c>
      <c r="C6090" s="1">
        <v>5.1205668922580997E-5</v>
      </c>
      <c r="D6090" s="1">
        <v>1.11298107999459E-4</v>
      </c>
      <c r="E6090" s="1">
        <v>0.73287407452909303</v>
      </c>
      <c r="F6090" s="1">
        <v>-1.36449089243953</v>
      </c>
      <c r="G6090" s="1">
        <v>103.40471469545299</v>
      </c>
      <c r="H6090" s="1">
        <v>141.094791437254</v>
      </c>
    </row>
    <row r="6091" spans="1:8" x14ac:dyDescent="0.2">
      <c r="A6091" t="s">
        <v>2284</v>
      </c>
      <c r="B6091" t="s">
        <v>2285</v>
      </c>
      <c r="C6091" s="1">
        <v>7.5221446111741401E-14</v>
      </c>
      <c r="D6091" s="1">
        <v>5.40139134828001E-13</v>
      </c>
      <c r="E6091" s="1">
        <v>0.73267278039765305</v>
      </c>
      <c r="F6091" s="1">
        <v>-1.3648657719442701</v>
      </c>
      <c r="G6091" s="1">
        <v>166.16285563742599</v>
      </c>
      <c r="H6091" s="1">
        <v>226.789994228041</v>
      </c>
    </row>
    <row r="6092" spans="1:8" x14ac:dyDescent="0.2">
      <c r="A6092" t="s">
        <v>19973</v>
      </c>
      <c r="B6092" t="s">
        <v>19974</v>
      </c>
      <c r="C6092" s="1">
        <v>1.3679914489922499E-6</v>
      </c>
      <c r="D6092" s="1">
        <v>3.65438897801576E-6</v>
      </c>
      <c r="E6092" s="1">
        <v>0.73258248018305205</v>
      </c>
      <c r="F6092" s="1">
        <v>-1.36503400920825</v>
      </c>
      <c r="G6092" s="1">
        <v>234.776107981465</v>
      </c>
      <c r="H6092" s="1">
        <v>320.47737194425002</v>
      </c>
    </row>
    <row r="6093" spans="1:8" x14ac:dyDescent="0.2">
      <c r="A6093" t="s">
        <v>13175</v>
      </c>
      <c r="B6093" t="s">
        <v>13176</v>
      </c>
      <c r="C6093" s="1">
        <v>6.8930898013570095E-11</v>
      </c>
      <c r="D6093" s="1">
        <v>3.24641359594163E-10</v>
      </c>
      <c r="E6093" s="1">
        <v>0.73244405063667295</v>
      </c>
      <c r="F6093" s="1">
        <v>-1.3652919962019601</v>
      </c>
      <c r="G6093" s="1">
        <v>216.272916689791</v>
      </c>
      <c r="H6093" s="1">
        <v>295.27568215182703</v>
      </c>
    </row>
    <row r="6094" spans="1:8" x14ac:dyDescent="0.2">
      <c r="A6094" t="s">
        <v>11888</v>
      </c>
      <c r="B6094" t="s">
        <v>11889</v>
      </c>
      <c r="C6094" s="1">
        <v>4.2627052756916102E-5</v>
      </c>
      <c r="D6094" s="1">
        <v>9.3559160828720001E-5</v>
      </c>
      <c r="E6094" s="1">
        <v>0.73230585659820602</v>
      </c>
      <c r="F6094" s="1">
        <v>-1.3655496415736901</v>
      </c>
      <c r="G6094" s="1">
        <v>252.07633608568801</v>
      </c>
      <c r="H6094" s="1">
        <v>344.22275039102198</v>
      </c>
    </row>
    <row r="6095" spans="1:8" x14ac:dyDescent="0.2">
      <c r="A6095" t="s">
        <v>502</v>
      </c>
      <c r="B6095" t="s">
        <v>503</v>
      </c>
      <c r="C6095" s="1">
        <v>1.5850195874247801E-15</v>
      </c>
      <c r="D6095" s="1">
        <v>1.45269702006904E-14</v>
      </c>
      <c r="E6095" s="1">
        <v>0.73228633207081995</v>
      </c>
      <c r="F6095" s="1">
        <v>-1.3655860504348301</v>
      </c>
      <c r="G6095" s="1">
        <v>456.49551915413798</v>
      </c>
      <c r="H6095" s="1">
        <v>623.38391304289598</v>
      </c>
    </row>
    <row r="6096" spans="1:8" x14ac:dyDescent="0.2">
      <c r="A6096" t="s">
        <v>21939</v>
      </c>
      <c r="B6096" t="s">
        <v>21940</v>
      </c>
      <c r="C6096" s="1">
        <v>1.1710857012131301E-8</v>
      </c>
      <c r="D6096" s="1">
        <v>4.06903274175389E-8</v>
      </c>
      <c r="E6096" s="1">
        <v>0.73224521265197495</v>
      </c>
      <c r="F6096" s="1">
        <v>-1.36566273527183</v>
      </c>
      <c r="G6096" s="1">
        <v>206.725115273299</v>
      </c>
      <c r="H6096" s="1">
        <v>282.31678637351803</v>
      </c>
    </row>
    <row r="6097" spans="1:8" x14ac:dyDescent="0.2">
      <c r="A6097" t="s">
        <v>5400</v>
      </c>
      <c r="B6097" t="s">
        <v>5401</v>
      </c>
      <c r="C6097" s="1">
        <v>1.2972119795376499E-3</v>
      </c>
      <c r="D6097" s="1">
        <v>2.3205312924732698E-3</v>
      </c>
      <c r="E6097" s="1">
        <v>0.73216711679729696</v>
      </c>
      <c r="F6097" s="1">
        <v>-1.3658084022870001</v>
      </c>
      <c r="G6097" s="1">
        <v>132.35507200060999</v>
      </c>
      <c r="H6097" s="1">
        <v>180.77166942373501</v>
      </c>
    </row>
    <row r="6098" spans="1:8" x14ac:dyDescent="0.2">
      <c r="A6098" t="s">
        <v>20371</v>
      </c>
      <c r="B6098" t="s">
        <v>20372</v>
      </c>
      <c r="C6098" s="1">
        <v>3.0944979452792202E-7</v>
      </c>
      <c r="D6098" s="1">
        <v>8.9907277005274295E-7</v>
      </c>
      <c r="E6098" s="1">
        <v>0.73209752882081103</v>
      </c>
      <c r="F6098" s="1">
        <v>-1.3659382263053099</v>
      </c>
      <c r="G6098" s="1">
        <v>77.572860724222807</v>
      </c>
      <c r="H6098" s="1">
        <v>105.959735787073</v>
      </c>
    </row>
    <row r="6099" spans="1:8" x14ac:dyDescent="0.2">
      <c r="A6099" t="s">
        <v>16802</v>
      </c>
      <c r="B6099" t="s">
        <v>16803</v>
      </c>
      <c r="C6099" s="1">
        <v>2.3597971163219101E-4</v>
      </c>
      <c r="D6099" s="1">
        <v>4.6873942719922697E-4</v>
      </c>
      <c r="E6099" s="1">
        <v>0.73209638157438295</v>
      </c>
      <c r="F6099" s="1">
        <v>-1.3659403668264001</v>
      </c>
      <c r="G6099" s="1">
        <v>1304.18681553738</v>
      </c>
      <c r="H6099" s="1">
        <v>1781.44141722529</v>
      </c>
    </row>
    <row r="6100" spans="1:8" x14ac:dyDescent="0.2">
      <c r="A6100" t="s">
        <v>1958</v>
      </c>
      <c r="B6100" t="s">
        <v>1959</v>
      </c>
      <c r="C6100" s="1">
        <v>6.1965555025017E-14</v>
      </c>
      <c r="D6100" s="1">
        <v>4.5160722124539402E-13</v>
      </c>
      <c r="E6100" s="1">
        <v>0.73201676362603796</v>
      </c>
      <c r="F6100" s="1">
        <v>-1.36608893360106</v>
      </c>
      <c r="G6100" s="1">
        <v>112.955404778226</v>
      </c>
      <c r="H6100" s="1">
        <v>154.30712845796501</v>
      </c>
    </row>
    <row r="6101" spans="1:8" x14ac:dyDescent="0.2">
      <c r="A6101" t="s">
        <v>2282</v>
      </c>
      <c r="B6101" t="s">
        <v>2283</v>
      </c>
      <c r="C6101" s="1">
        <v>2.9587027605054702E-7</v>
      </c>
      <c r="D6101" s="1">
        <v>8.6118149162570302E-7</v>
      </c>
      <c r="E6101" s="1">
        <v>0.73199719376073002</v>
      </c>
      <c r="F6101" s="1">
        <v>-1.36612545584003</v>
      </c>
      <c r="G6101" s="1">
        <v>73374.637783794795</v>
      </c>
      <c r="H6101" s="1">
        <v>100238.960489483</v>
      </c>
    </row>
    <row r="6102" spans="1:8" x14ac:dyDescent="0.2">
      <c r="A6102" t="s">
        <v>3652</v>
      </c>
      <c r="B6102" t="s">
        <v>3653</v>
      </c>
      <c r="C6102" s="1">
        <v>6.8545162161031399E-9</v>
      </c>
      <c r="D6102" s="1">
        <v>2.4602072451584999E-8</v>
      </c>
      <c r="E6102" s="1">
        <v>0.73192188311961204</v>
      </c>
      <c r="F6102" s="1">
        <v>-1.3662660224582699</v>
      </c>
      <c r="G6102" s="1">
        <v>1711.10075939384</v>
      </c>
      <c r="H6102" s="1">
        <v>2337.8188285623401</v>
      </c>
    </row>
    <row r="6103" spans="1:8" x14ac:dyDescent="0.2">
      <c r="A6103" t="s">
        <v>12770</v>
      </c>
      <c r="B6103" t="s">
        <v>12771</v>
      </c>
      <c r="C6103" s="1">
        <v>2.4924950205556602E-19</v>
      </c>
      <c r="D6103" s="1">
        <v>4.0257026924219699E-18</v>
      </c>
      <c r="E6103" s="1">
        <v>0.73190478406661297</v>
      </c>
      <c r="F6103" s="1">
        <v>-1.36629794171284</v>
      </c>
      <c r="G6103" s="1">
        <v>2821.9604933974201</v>
      </c>
      <c r="H6103" s="1">
        <v>3855.63881372387</v>
      </c>
    </row>
    <row r="6104" spans="1:8" x14ac:dyDescent="0.2">
      <c r="A6104" t="s">
        <v>10132</v>
      </c>
      <c r="B6104" t="s">
        <v>10133</v>
      </c>
      <c r="C6104" s="1">
        <v>4.9667984243095796E-7</v>
      </c>
      <c r="D6104" s="1">
        <v>1.40481563305793E-6</v>
      </c>
      <c r="E6104" s="1">
        <v>0.73182535628984402</v>
      </c>
      <c r="F6104" s="1">
        <v>-1.3664462312015599</v>
      </c>
      <c r="G6104" s="1">
        <v>144857.51980122301</v>
      </c>
      <c r="H6104" s="1">
        <v>197940.01199358699</v>
      </c>
    </row>
    <row r="6105" spans="1:8" x14ac:dyDescent="0.2">
      <c r="A6105" t="s">
        <v>3728</v>
      </c>
      <c r="B6105" t="s">
        <v>3729</v>
      </c>
      <c r="C6105" s="1">
        <v>4.2012556400119997E-7</v>
      </c>
      <c r="D6105" s="1">
        <v>1.19979298009922E-6</v>
      </c>
      <c r="E6105" s="1">
        <v>0.73150349424794303</v>
      </c>
      <c r="F6105" s="1">
        <v>-1.36704746848557</v>
      </c>
      <c r="G6105" s="1">
        <v>81.173408665834003</v>
      </c>
      <c r="H6105" s="1">
        <v>110.967902824973</v>
      </c>
    </row>
    <row r="6106" spans="1:8" x14ac:dyDescent="0.2">
      <c r="A6106" t="s">
        <v>5849</v>
      </c>
      <c r="B6106" t="s">
        <v>5850</v>
      </c>
      <c r="C6106" s="1">
        <v>1.77729762546057E-7</v>
      </c>
      <c r="D6106" s="1">
        <v>5.3309416868578005E-7</v>
      </c>
      <c r="E6106" s="1">
        <v>0.73132772970799098</v>
      </c>
      <c r="F6106" s="1">
        <v>-1.3673760195026099</v>
      </c>
      <c r="G6106" s="1">
        <v>116.350962613824</v>
      </c>
      <c r="H6106" s="1">
        <v>159.095516124189</v>
      </c>
    </row>
    <row r="6107" spans="1:8" x14ac:dyDescent="0.2">
      <c r="A6107" t="s">
        <v>13821</v>
      </c>
      <c r="B6107" t="s">
        <v>13822</v>
      </c>
      <c r="C6107" s="1">
        <v>1.6788902280159601E-10</v>
      </c>
      <c r="D6107" s="1">
        <v>7.4529427983488798E-10</v>
      </c>
      <c r="E6107" s="1">
        <v>0.73110084628208505</v>
      </c>
      <c r="F6107" s="1">
        <v>-1.36780035898654</v>
      </c>
      <c r="G6107" s="1">
        <v>453.83374579463401</v>
      </c>
      <c r="H6107" s="1">
        <v>620.753960418107</v>
      </c>
    </row>
    <row r="6108" spans="1:8" x14ac:dyDescent="0.2">
      <c r="A6108" t="s">
        <v>2808</v>
      </c>
      <c r="B6108" t="s">
        <v>2809</v>
      </c>
      <c r="C6108" s="1">
        <v>8.1522439663811301E-4</v>
      </c>
      <c r="D6108" s="1">
        <v>1.4999754205378499E-3</v>
      </c>
      <c r="E6108" s="1">
        <v>0.73101276191257003</v>
      </c>
      <c r="F6108" s="1">
        <v>-1.3679651739371399</v>
      </c>
      <c r="G6108" s="1">
        <v>199.74129913490401</v>
      </c>
      <c r="H6108" s="1">
        <v>273.23914101351102</v>
      </c>
    </row>
    <row r="6109" spans="1:8" x14ac:dyDescent="0.2">
      <c r="A6109" t="s">
        <v>10142</v>
      </c>
      <c r="B6109" t="s">
        <v>10143</v>
      </c>
      <c r="C6109" s="1">
        <v>4.3756632484402902E-3</v>
      </c>
      <c r="D6109" s="1">
        <v>7.2340426772518002E-3</v>
      </c>
      <c r="E6109" s="1">
        <v>0.73094364328976502</v>
      </c>
      <c r="F6109" s="1">
        <v>-1.36809452983172</v>
      </c>
      <c r="G6109" s="1">
        <v>108.181580922668</v>
      </c>
      <c r="H6109" s="1">
        <v>148.00262908885099</v>
      </c>
    </row>
    <row r="6110" spans="1:8" x14ac:dyDescent="0.2">
      <c r="A6110" t="s">
        <v>7577</v>
      </c>
      <c r="B6110" t="s">
        <v>7578</v>
      </c>
      <c r="C6110" s="1">
        <v>3.90391722351625E-11</v>
      </c>
      <c r="D6110" s="1">
        <v>1.9009126046217899E-10</v>
      </c>
      <c r="E6110" s="1">
        <v>0.73088882903765495</v>
      </c>
      <c r="F6110" s="1">
        <v>-1.36819713241024</v>
      </c>
      <c r="G6110" s="1">
        <v>114.538122646399</v>
      </c>
      <c r="H6110" s="1">
        <v>156.71073095645599</v>
      </c>
    </row>
    <row r="6111" spans="1:8" x14ac:dyDescent="0.2">
      <c r="A6111" t="s">
        <v>11426</v>
      </c>
      <c r="B6111" t="s">
        <v>11427</v>
      </c>
      <c r="C6111" s="1">
        <v>5.6859207599764002E-8</v>
      </c>
      <c r="D6111" s="1">
        <v>1.8131859402155201E-7</v>
      </c>
      <c r="E6111" s="1">
        <v>0.73060185501670405</v>
      </c>
      <c r="F6111" s="1">
        <v>-1.36873454828161</v>
      </c>
      <c r="G6111" s="1">
        <v>924.33017942513197</v>
      </c>
      <c r="H6111" s="1">
        <v>1265.16265059852</v>
      </c>
    </row>
    <row r="6112" spans="1:8" x14ac:dyDescent="0.2">
      <c r="A6112" t="s">
        <v>21495</v>
      </c>
      <c r="B6112" t="s">
        <v>21496</v>
      </c>
      <c r="C6112" s="1">
        <v>4.3324137833743098E-8</v>
      </c>
      <c r="D6112" s="1">
        <v>1.4051512181088701E-7</v>
      </c>
      <c r="E6112" s="1">
        <v>0.73048313162257394</v>
      </c>
      <c r="F6112" s="1">
        <v>-1.36895700490546</v>
      </c>
      <c r="G6112" s="1">
        <v>3730.1062073938201</v>
      </c>
      <c r="H6112" s="1">
        <v>5106.3550216531103</v>
      </c>
    </row>
    <row r="6113" spans="1:8" x14ac:dyDescent="0.2">
      <c r="A6113" t="s">
        <v>4112</v>
      </c>
      <c r="B6113" t="s">
        <v>4113</v>
      </c>
      <c r="C6113" s="1">
        <v>8.6090746110392902E-11</v>
      </c>
      <c r="D6113" s="1">
        <v>4.0041127516655401E-10</v>
      </c>
      <c r="E6113" s="1">
        <v>0.73034582418566796</v>
      </c>
      <c r="F6113" s="1">
        <v>-1.3692143733620901</v>
      </c>
      <c r="G6113" s="1">
        <v>456.25224015126099</v>
      </c>
      <c r="H6113" s="1">
        <v>624.70712509375903</v>
      </c>
    </row>
    <row r="6114" spans="1:8" x14ac:dyDescent="0.2">
      <c r="A6114" t="s">
        <v>1600</v>
      </c>
      <c r="B6114" t="s">
        <v>1601</v>
      </c>
      <c r="C6114" s="1">
        <v>2.9888293970119201E-22</v>
      </c>
      <c r="D6114" s="1">
        <v>8.0727201713510103E-21</v>
      </c>
      <c r="E6114" s="1">
        <v>0.73012226565067595</v>
      </c>
      <c r="F6114" s="1">
        <v>-1.3696336176089701</v>
      </c>
      <c r="G6114" s="1">
        <v>2414.3803046124099</v>
      </c>
      <c r="H6114" s="1">
        <v>3306.8164308901601</v>
      </c>
    </row>
    <row r="6115" spans="1:8" x14ac:dyDescent="0.2">
      <c r="A6115" t="s">
        <v>17486</v>
      </c>
      <c r="B6115" t="s">
        <v>17487</v>
      </c>
      <c r="C6115" s="1">
        <v>8.8660608784114792E-3</v>
      </c>
      <c r="D6115" s="1">
        <v>1.39597803604599E-2</v>
      </c>
      <c r="E6115" s="1">
        <v>0.73010756887718298</v>
      </c>
      <c r="F6115" s="1">
        <v>-1.36966118778617</v>
      </c>
      <c r="G6115" s="1">
        <v>63.7221307510112</v>
      </c>
      <c r="H6115" s="1">
        <v>87.277729292695994</v>
      </c>
    </row>
    <row r="6116" spans="1:8" x14ac:dyDescent="0.2">
      <c r="A6116" t="s">
        <v>17619</v>
      </c>
      <c r="B6116" t="s">
        <v>17620</v>
      </c>
      <c r="C6116" s="1">
        <v>2.9801684295143003E-4</v>
      </c>
      <c r="D6116" s="1">
        <v>5.8413311745942698E-4</v>
      </c>
      <c r="E6116" s="1">
        <v>0.73006733681663905</v>
      </c>
      <c r="F6116" s="1">
        <v>-1.36973666615515</v>
      </c>
      <c r="G6116" s="1">
        <v>364.29310413176802</v>
      </c>
      <c r="H6116" s="1">
        <v>498.985621956763</v>
      </c>
    </row>
    <row r="6117" spans="1:8" x14ac:dyDescent="0.2">
      <c r="A6117" t="s">
        <v>9836</v>
      </c>
      <c r="B6117" t="s">
        <v>9837</v>
      </c>
      <c r="C6117" s="1">
        <v>3.3905405196162798E-5</v>
      </c>
      <c r="D6117" s="1">
        <v>7.5286388043539898E-5</v>
      </c>
      <c r="E6117" s="1">
        <v>0.73002838756778599</v>
      </c>
      <c r="F6117" s="1">
        <v>-1.36980974579861</v>
      </c>
      <c r="G6117" s="1">
        <v>48.067679523369698</v>
      </c>
      <c r="H6117" s="1">
        <v>65.8435758690363</v>
      </c>
    </row>
    <row r="6118" spans="1:8" x14ac:dyDescent="0.2">
      <c r="A6118" t="s">
        <v>8306</v>
      </c>
      <c r="B6118" t="s">
        <v>8307</v>
      </c>
      <c r="C6118" s="1">
        <v>9.1141898747423896E-5</v>
      </c>
      <c r="D6118" s="1">
        <v>1.9159968924603799E-4</v>
      </c>
      <c r="E6118" s="1">
        <v>0.73001317125355403</v>
      </c>
      <c r="F6118" s="1">
        <v>-1.3698382979622501</v>
      </c>
      <c r="G6118" s="1">
        <v>314.68626270085502</v>
      </c>
      <c r="H6118" s="1">
        <v>431.06929449024398</v>
      </c>
    </row>
    <row r="6119" spans="1:8" x14ac:dyDescent="0.2">
      <c r="A6119" t="s">
        <v>11666</v>
      </c>
      <c r="B6119" t="s">
        <v>11667</v>
      </c>
      <c r="C6119" s="1">
        <v>7.5148676206577203E-5</v>
      </c>
      <c r="D6119" s="1">
        <v>1.59655168128961E-4</v>
      </c>
      <c r="E6119" s="1">
        <v>0.72974700790510305</v>
      </c>
      <c r="F6119" s="1">
        <v>-1.37033792419473</v>
      </c>
      <c r="G6119" s="1">
        <v>89.288489559923804</v>
      </c>
      <c r="H6119" s="1">
        <v>122.355403438029</v>
      </c>
    </row>
    <row r="6120" spans="1:8" x14ac:dyDescent="0.2">
      <c r="A6120" t="s">
        <v>6405</v>
      </c>
      <c r="B6120" t="s">
        <v>6406</v>
      </c>
      <c r="C6120" s="1">
        <v>1.0479300509065299E-11</v>
      </c>
      <c r="D6120" s="1">
        <v>5.5268543473537997E-11</v>
      </c>
      <c r="E6120" s="1">
        <v>0.72970995566694696</v>
      </c>
      <c r="F6120" s="1">
        <v>-1.3704075053847999</v>
      </c>
      <c r="G6120" s="1">
        <v>527.44214526366602</v>
      </c>
      <c r="H6120" s="1">
        <v>722.81067452559205</v>
      </c>
    </row>
    <row r="6121" spans="1:8" x14ac:dyDescent="0.2">
      <c r="A6121" t="s">
        <v>17050</v>
      </c>
      <c r="B6121" t="s">
        <v>17051</v>
      </c>
      <c r="C6121" s="1">
        <v>3.6751565056424102E-6</v>
      </c>
      <c r="D6121" s="1">
        <v>9.2365088053241697E-6</v>
      </c>
      <c r="E6121" s="1">
        <v>0.72962940564072398</v>
      </c>
      <c r="F6121" s="1">
        <v>-1.3705587963821799</v>
      </c>
      <c r="G6121" s="1">
        <v>77.226004841560993</v>
      </c>
      <c r="H6121" s="1">
        <v>105.842780245054</v>
      </c>
    </row>
    <row r="6122" spans="1:8" x14ac:dyDescent="0.2">
      <c r="A6122" t="s">
        <v>8998</v>
      </c>
      <c r="B6122" t="s">
        <v>8999</v>
      </c>
      <c r="C6122" s="1">
        <v>2.0259163112399599E-14</v>
      </c>
      <c r="D6122" s="1">
        <v>1.59357866194307E-13</v>
      </c>
      <c r="E6122" s="1">
        <v>0.72948597586775499</v>
      </c>
      <c r="F6122" s="1">
        <v>-1.37082827234678</v>
      </c>
      <c r="G6122" s="1">
        <v>194.63896837458401</v>
      </c>
      <c r="H6122" s="1">
        <v>266.81660074829</v>
      </c>
    </row>
    <row r="6123" spans="1:8" x14ac:dyDescent="0.2">
      <c r="A6123" t="s">
        <v>7327</v>
      </c>
      <c r="B6123" t="s">
        <v>7328</v>
      </c>
      <c r="C6123" s="1">
        <v>2.11987893839785E-8</v>
      </c>
      <c r="D6123" s="1">
        <v>7.1270914878528897E-8</v>
      </c>
      <c r="E6123" s="1">
        <v>0.729278091677944</v>
      </c>
      <c r="F6123" s="1">
        <v>-1.3712190334679699</v>
      </c>
      <c r="G6123" s="1">
        <v>312160.59710526199</v>
      </c>
      <c r="H6123" s="1">
        <v>428040.55224946298</v>
      </c>
    </row>
    <row r="6124" spans="1:8" x14ac:dyDescent="0.2">
      <c r="A6124" t="s">
        <v>20747</v>
      </c>
      <c r="B6124" t="s">
        <v>20748</v>
      </c>
      <c r="C6124" s="1">
        <v>3.1776783495319301E-4</v>
      </c>
      <c r="D6124" s="1">
        <v>6.1999297858839704E-4</v>
      </c>
      <c r="E6124" s="1">
        <v>0.72926352061681798</v>
      </c>
      <c r="F6124" s="1">
        <v>-1.37124643113121</v>
      </c>
      <c r="G6124" s="1">
        <v>30.556813057271398</v>
      </c>
      <c r="H6124" s="1">
        <v>41.900920851527196</v>
      </c>
    </row>
    <row r="6125" spans="1:8" x14ac:dyDescent="0.2">
      <c r="A6125" t="s">
        <v>17613</v>
      </c>
      <c r="B6125" t="s">
        <v>17614</v>
      </c>
      <c r="C6125" s="1">
        <v>2.08915464968369E-8</v>
      </c>
      <c r="D6125" s="1">
        <v>7.0301214254892103E-8</v>
      </c>
      <c r="E6125" s="1">
        <v>0.72924177607613405</v>
      </c>
      <c r="F6125" s="1">
        <v>-1.3712873189749799</v>
      </c>
      <c r="G6125" s="1">
        <v>163.383280194409</v>
      </c>
      <c r="H6125" s="1">
        <v>224.04542026313001</v>
      </c>
    </row>
    <row r="6126" spans="1:8" x14ac:dyDescent="0.2">
      <c r="A6126" t="s">
        <v>11864</v>
      </c>
      <c r="B6126" t="s">
        <v>11865</v>
      </c>
      <c r="C6126" s="1">
        <v>8.9668684174975198E-6</v>
      </c>
      <c r="D6126" s="1">
        <v>2.1403242779329099E-5</v>
      </c>
      <c r="E6126" s="1">
        <v>0.72917887718163898</v>
      </c>
      <c r="F6126" s="1">
        <v>-1.3714056060772299</v>
      </c>
      <c r="G6126" s="1">
        <v>88.515649979693407</v>
      </c>
      <c r="H6126" s="1">
        <v>121.390858607721</v>
      </c>
    </row>
    <row r="6127" spans="1:8" x14ac:dyDescent="0.2">
      <c r="A6127" t="s">
        <v>10076</v>
      </c>
      <c r="B6127" t="s">
        <v>10077</v>
      </c>
      <c r="C6127" s="1">
        <v>1.7816166134467099E-10</v>
      </c>
      <c r="D6127" s="1">
        <v>7.8777675030076002E-10</v>
      </c>
      <c r="E6127" s="1">
        <v>0.72916949804558895</v>
      </c>
      <c r="F6127" s="1">
        <v>-1.37142324614554</v>
      </c>
      <c r="G6127" s="1">
        <v>360.63486631326799</v>
      </c>
      <c r="H6127" s="1">
        <v>494.58303903260702</v>
      </c>
    </row>
    <row r="6128" spans="1:8" x14ac:dyDescent="0.2">
      <c r="A6128" t="s">
        <v>13743</v>
      </c>
      <c r="B6128" t="s">
        <v>13744</v>
      </c>
      <c r="C6128" s="1">
        <v>4.3835814219809702E-3</v>
      </c>
      <c r="D6128" s="1">
        <v>7.2449961897647804E-3</v>
      </c>
      <c r="E6128" s="1">
        <v>0.72911904946752104</v>
      </c>
      <c r="F6128" s="1">
        <v>-1.37151813648306</v>
      </c>
      <c r="G6128" s="1">
        <v>78.439332986141295</v>
      </c>
      <c r="H6128" s="1">
        <v>107.580967804127</v>
      </c>
    </row>
    <row r="6129" spans="1:8" x14ac:dyDescent="0.2">
      <c r="A6129" t="s">
        <v>11424</v>
      </c>
      <c r="B6129" t="s">
        <v>11425</v>
      </c>
      <c r="C6129" s="1">
        <v>5.9672155929259299E-5</v>
      </c>
      <c r="D6129" s="1">
        <v>1.28430337137301E-4</v>
      </c>
      <c r="E6129" s="1">
        <v>0.72899790036179501</v>
      </c>
      <c r="F6129" s="1">
        <v>-1.37174606333393</v>
      </c>
      <c r="G6129" s="1">
        <v>449.30896181797402</v>
      </c>
      <c r="H6129" s="1">
        <v>616.33779959446497</v>
      </c>
    </row>
    <row r="6130" spans="1:8" x14ac:dyDescent="0.2">
      <c r="A6130" t="s">
        <v>18206</v>
      </c>
      <c r="B6130" t="s">
        <v>18207</v>
      </c>
      <c r="C6130" s="1">
        <v>7.7486563656650302E-6</v>
      </c>
      <c r="D6130" s="1">
        <v>1.8658365027441301E-5</v>
      </c>
      <c r="E6130" s="1">
        <v>0.72871404428310405</v>
      </c>
      <c r="F6130" s="1">
        <v>-1.3722803997606201</v>
      </c>
      <c r="G6130" s="1">
        <v>3463.6589993430798</v>
      </c>
      <c r="H6130" s="1">
        <v>4753.1113562529999</v>
      </c>
    </row>
    <row r="6131" spans="1:8" x14ac:dyDescent="0.2">
      <c r="A6131" t="s">
        <v>21049</v>
      </c>
      <c r="B6131" t="s">
        <v>21050</v>
      </c>
      <c r="C6131" s="1">
        <v>6.2900293044895902E-4</v>
      </c>
      <c r="D6131" s="1">
        <v>1.1750823079003899E-3</v>
      </c>
      <c r="E6131" s="1">
        <v>0.728191205197251</v>
      </c>
      <c r="F6131" s="1">
        <v>-1.3732656929427201</v>
      </c>
      <c r="G6131" s="1">
        <v>352.22496206207802</v>
      </c>
      <c r="H6131" s="1">
        <v>483.69845659790298</v>
      </c>
    </row>
    <row r="6132" spans="1:8" x14ac:dyDescent="0.2">
      <c r="A6132" t="s">
        <v>22347</v>
      </c>
      <c r="B6132" t="s">
        <v>22348</v>
      </c>
      <c r="C6132" s="1">
        <v>9.7828383330867902E-6</v>
      </c>
      <c r="D6132" s="1">
        <v>2.3202673481923299E-5</v>
      </c>
      <c r="E6132" s="1">
        <v>0.72817996490048598</v>
      </c>
      <c r="F6132" s="1">
        <v>-1.3732868908809599</v>
      </c>
      <c r="G6132" s="1">
        <v>53.795313872541101</v>
      </c>
      <c r="H6132" s="1">
        <v>73.876399331987599</v>
      </c>
    </row>
    <row r="6133" spans="1:8" x14ac:dyDescent="0.2">
      <c r="A6133" t="s">
        <v>5136</v>
      </c>
      <c r="B6133" t="s">
        <v>5137</v>
      </c>
      <c r="C6133" s="1">
        <v>1.7365262167901501E-11</v>
      </c>
      <c r="D6133" s="1">
        <v>8.8839444837977299E-11</v>
      </c>
      <c r="E6133" s="1">
        <v>0.72817086556924104</v>
      </c>
      <c r="F6133" s="1">
        <v>-1.3733040516778401</v>
      </c>
      <c r="G6133" s="1">
        <v>1432.27206917885</v>
      </c>
      <c r="H6133" s="1">
        <v>1966.9450357083199</v>
      </c>
    </row>
    <row r="6134" spans="1:8" x14ac:dyDescent="0.2">
      <c r="A6134" t="s">
        <v>4634</v>
      </c>
      <c r="B6134" t="s">
        <v>4635</v>
      </c>
      <c r="C6134" s="1">
        <v>4.11698603878131E-10</v>
      </c>
      <c r="D6134" s="1">
        <v>1.7329063653285601E-9</v>
      </c>
      <c r="E6134" s="1">
        <v>0.72788590477899096</v>
      </c>
      <c r="F6134" s="1">
        <v>-1.3738416878722599</v>
      </c>
      <c r="G6134" s="1">
        <v>1429.6947555832</v>
      </c>
      <c r="H6134" s="1">
        <v>1964.17425615255</v>
      </c>
    </row>
    <row r="6135" spans="1:8" x14ac:dyDescent="0.2">
      <c r="A6135" t="s">
        <v>18258</v>
      </c>
      <c r="B6135" t="s">
        <v>18259</v>
      </c>
      <c r="C6135" s="1">
        <v>1.38338485278574E-5</v>
      </c>
      <c r="D6135" s="1">
        <v>3.2231055528736899E-5</v>
      </c>
      <c r="E6135" s="1">
        <v>0.72788179047054802</v>
      </c>
      <c r="F6135" s="1">
        <v>-1.3738494534305301</v>
      </c>
      <c r="G6135" s="1">
        <v>187.949110412572</v>
      </c>
      <c r="H6135" s="1">
        <v>258.213782613067</v>
      </c>
    </row>
    <row r="6136" spans="1:8" x14ac:dyDescent="0.2">
      <c r="A6136" t="s">
        <v>19304</v>
      </c>
      <c r="B6136" t="s">
        <v>19305</v>
      </c>
      <c r="C6136" s="1">
        <v>5.2293868985281801E-6</v>
      </c>
      <c r="D6136" s="1">
        <v>1.28826808232093E-5</v>
      </c>
      <c r="E6136" s="1">
        <v>0.72782000703249305</v>
      </c>
      <c r="F6136" s="1">
        <v>-1.37396607724106</v>
      </c>
      <c r="G6136" s="1">
        <v>203.37204455535999</v>
      </c>
      <c r="H6136" s="1">
        <v>279.42629027822397</v>
      </c>
    </row>
    <row r="6137" spans="1:8" x14ac:dyDescent="0.2">
      <c r="A6137" t="s">
        <v>8840</v>
      </c>
      <c r="B6137" t="s">
        <v>8841</v>
      </c>
      <c r="C6137" s="1">
        <v>3.9682453396186799E-14</v>
      </c>
      <c r="D6137" s="1">
        <v>2.9872439228868899E-13</v>
      </c>
      <c r="E6137" s="1">
        <v>0.72773439273322504</v>
      </c>
      <c r="F6137" s="1">
        <v>-1.37412771745499</v>
      </c>
      <c r="G6137" s="1">
        <v>306.31384988350698</v>
      </c>
      <c r="H6137" s="1">
        <v>420.914351365274</v>
      </c>
    </row>
    <row r="6138" spans="1:8" x14ac:dyDescent="0.2">
      <c r="A6138" t="s">
        <v>19987</v>
      </c>
      <c r="B6138" t="s">
        <v>19988</v>
      </c>
      <c r="C6138" s="1">
        <v>1.3213379163623999E-10</v>
      </c>
      <c r="D6138" s="1">
        <v>5.9657356975852997E-10</v>
      </c>
      <c r="E6138" s="1">
        <v>0.72764221438423904</v>
      </c>
      <c r="F6138" s="1">
        <v>-1.37430179315014</v>
      </c>
      <c r="G6138" s="1">
        <v>202.02691671160201</v>
      </c>
      <c r="H6138" s="1">
        <v>277.645953901349</v>
      </c>
    </row>
    <row r="6139" spans="1:8" x14ac:dyDescent="0.2">
      <c r="A6139" t="s">
        <v>8101</v>
      </c>
      <c r="B6139" t="s">
        <v>8102</v>
      </c>
      <c r="C6139" s="1">
        <v>3.14670640891274E-11</v>
      </c>
      <c r="D6139" s="1">
        <v>1.55107441237919E-10</v>
      </c>
      <c r="E6139" s="1">
        <v>0.72759193788378596</v>
      </c>
      <c r="F6139" s="1">
        <v>-1.37439675721052</v>
      </c>
      <c r="G6139" s="1">
        <v>110.143289063208</v>
      </c>
      <c r="H6139" s="1">
        <v>151.380579316975</v>
      </c>
    </row>
    <row r="6140" spans="1:8" x14ac:dyDescent="0.2">
      <c r="A6140" t="s">
        <v>5732</v>
      </c>
      <c r="B6140" t="s">
        <v>5733</v>
      </c>
      <c r="C6140" s="1">
        <v>2.6031840094729699E-3</v>
      </c>
      <c r="D6140" s="1">
        <v>4.4589073291843697E-3</v>
      </c>
      <c r="E6140" s="1">
        <v>0.72756826481162895</v>
      </c>
      <c r="F6140" s="1">
        <v>-1.3744414763045001</v>
      </c>
      <c r="G6140" s="1">
        <v>62.167352855313098</v>
      </c>
      <c r="H6140" s="1">
        <v>85.445388236399396</v>
      </c>
    </row>
    <row r="6141" spans="1:8" x14ac:dyDescent="0.2">
      <c r="A6141" t="s">
        <v>6445</v>
      </c>
      <c r="B6141" t="s">
        <v>6446</v>
      </c>
      <c r="C6141" s="1">
        <v>1.54925875553519E-8</v>
      </c>
      <c r="D6141" s="1">
        <v>5.3105936974905103E-8</v>
      </c>
      <c r="E6141" s="1">
        <v>0.72748411397754298</v>
      </c>
      <c r="F6141" s="1">
        <v>-1.3746004631392701</v>
      </c>
      <c r="G6141" s="1">
        <v>104.92203289013101</v>
      </c>
      <c r="H6141" s="1">
        <v>144.22587500428801</v>
      </c>
    </row>
    <row r="6142" spans="1:8" x14ac:dyDescent="0.2">
      <c r="A6142" t="s">
        <v>11370</v>
      </c>
      <c r="B6142" t="s">
        <v>11371</v>
      </c>
      <c r="C6142" s="1">
        <v>3.1954509776530897E-5</v>
      </c>
      <c r="D6142" s="1">
        <v>7.1275275932471802E-5</v>
      </c>
      <c r="E6142" s="1">
        <v>0.72734338234853801</v>
      </c>
      <c r="F6142" s="1">
        <v>-1.37486643072364</v>
      </c>
      <c r="G6142" s="1">
        <v>38120.073348062702</v>
      </c>
      <c r="H6142" s="1">
        <v>52410.009182974602</v>
      </c>
    </row>
    <row r="6143" spans="1:8" x14ac:dyDescent="0.2">
      <c r="A6143" t="s">
        <v>21219</v>
      </c>
      <c r="B6143" t="s">
        <v>21220</v>
      </c>
      <c r="C6143" s="1">
        <v>1.54078077601514E-9</v>
      </c>
      <c r="D6143" s="1">
        <v>6.0281367254288803E-9</v>
      </c>
      <c r="E6143" s="1">
        <v>0.72728476803122</v>
      </c>
      <c r="F6143" s="1">
        <v>-1.37497723581785</v>
      </c>
      <c r="G6143" s="1">
        <v>341.34160886164699</v>
      </c>
      <c r="H6143" s="1">
        <v>469.33694182220802</v>
      </c>
    </row>
    <row r="6144" spans="1:8" x14ac:dyDescent="0.2">
      <c r="A6144" t="s">
        <v>19450</v>
      </c>
      <c r="B6144" t="s">
        <v>19451</v>
      </c>
      <c r="C6144" s="1">
        <v>3.2498595547518802E-7</v>
      </c>
      <c r="D6144" s="1">
        <v>9.4177031409549896E-7</v>
      </c>
      <c r="E6144" s="1">
        <v>0.72724695254823701</v>
      </c>
      <c r="F6144" s="1">
        <v>-1.37504873206556</v>
      </c>
      <c r="G6144" s="1">
        <v>578.99672157539999</v>
      </c>
      <c r="H6144" s="1">
        <v>796.14870787237305</v>
      </c>
    </row>
    <row r="6145" spans="1:8" x14ac:dyDescent="0.2">
      <c r="A6145" t="s">
        <v>18412</v>
      </c>
      <c r="B6145" t="s">
        <v>18413</v>
      </c>
      <c r="C6145" s="1">
        <v>9.44019025850652E-11</v>
      </c>
      <c r="D6145" s="1">
        <v>4.3707184059314201E-10</v>
      </c>
      <c r="E6145" s="1">
        <v>0.72723231290622903</v>
      </c>
      <c r="F6145" s="1">
        <v>-1.37507641265789</v>
      </c>
      <c r="G6145" s="1">
        <v>842.17700593594702</v>
      </c>
      <c r="H6145" s="1">
        <v>1158.05773614536</v>
      </c>
    </row>
    <row r="6146" spans="1:8" x14ac:dyDescent="0.2">
      <c r="A6146" t="s">
        <v>8918</v>
      </c>
      <c r="B6146" t="s">
        <v>8919</v>
      </c>
      <c r="C6146" s="1">
        <v>4.99481253890756E-8</v>
      </c>
      <c r="D6146" s="1">
        <v>1.6032890535113E-7</v>
      </c>
      <c r="E6146" s="1">
        <v>0.72691175323662505</v>
      </c>
      <c r="F6146" s="1">
        <v>-1.37568280544017</v>
      </c>
      <c r="G6146" s="1">
        <v>486.938364892327</v>
      </c>
      <c r="H6146" s="1">
        <v>669.87273589153006</v>
      </c>
    </row>
    <row r="6147" spans="1:8" x14ac:dyDescent="0.2">
      <c r="A6147" t="s">
        <v>1686</v>
      </c>
      <c r="B6147" t="s">
        <v>1687</v>
      </c>
      <c r="C6147" s="1">
        <v>3.7373958883923298E-8</v>
      </c>
      <c r="D6147" s="1">
        <v>1.2202875185840199E-7</v>
      </c>
      <c r="E6147" s="1">
        <v>0.72682685079984599</v>
      </c>
      <c r="F6147" s="1">
        <v>-1.37584350234108</v>
      </c>
      <c r="G6147" s="1">
        <v>384.08422409636103</v>
      </c>
      <c r="H6147" s="1">
        <v>528.43978407469399</v>
      </c>
    </row>
    <row r="6148" spans="1:8" x14ac:dyDescent="0.2">
      <c r="A6148" t="s">
        <v>14241</v>
      </c>
      <c r="B6148" t="s">
        <v>14242</v>
      </c>
      <c r="C6148" s="1">
        <v>3.9646534135735698E-3</v>
      </c>
      <c r="D6148" s="1">
        <v>6.59833706202615E-3</v>
      </c>
      <c r="E6148" s="1">
        <v>0.72681280700975004</v>
      </c>
      <c r="F6148" s="1">
        <v>-1.3758700869818099</v>
      </c>
      <c r="G6148" s="1">
        <v>710.58670539950299</v>
      </c>
      <c r="H6148" s="1">
        <v>977.67499216613305</v>
      </c>
    </row>
    <row r="6149" spans="1:8" x14ac:dyDescent="0.2">
      <c r="A6149" t="s">
        <v>5704</v>
      </c>
      <c r="B6149" t="s">
        <v>5705</v>
      </c>
      <c r="C6149" s="1">
        <v>1.5966815946418501E-6</v>
      </c>
      <c r="D6149" s="1">
        <v>4.2230306735112003E-6</v>
      </c>
      <c r="E6149" s="1">
        <v>0.72678052186356301</v>
      </c>
      <c r="F6149" s="1">
        <v>-1.3759312060756099</v>
      </c>
      <c r="G6149" s="1">
        <v>2067.28659374054</v>
      </c>
      <c r="H6149" s="1">
        <v>2844.4441362293801</v>
      </c>
    </row>
    <row r="6150" spans="1:8" x14ac:dyDescent="0.2">
      <c r="A6150" t="s">
        <v>20135</v>
      </c>
      <c r="B6150" t="s">
        <v>20136</v>
      </c>
      <c r="C6150" s="1">
        <v>5.4042843690766503E-5</v>
      </c>
      <c r="D6150" s="1">
        <v>1.17146825552079E-4</v>
      </c>
      <c r="E6150" s="1">
        <v>0.72661391643958595</v>
      </c>
      <c r="F6150" s="1">
        <v>-1.3762466935673401</v>
      </c>
      <c r="G6150" s="1">
        <v>77.654102196082903</v>
      </c>
      <c r="H6150" s="1">
        <v>106.871201389299</v>
      </c>
    </row>
    <row r="6151" spans="1:8" x14ac:dyDescent="0.2">
      <c r="A6151" t="s">
        <v>2210</v>
      </c>
      <c r="B6151" t="s">
        <v>2211</v>
      </c>
      <c r="C6151" s="1">
        <v>4.9790447578163397E-10</v>
      </c>
      <c r="D6151" s="1">
        <v>2.0685734874115402E-9</v>
      </c>
      <c r="E6151" s="1">
        <v>0.72646103901480097</v>
      </c>
      <c r="F6151" s="1">
        <v>-1.37653631274729</v>
      </c>
      <c r="G6151" s="1">
        <v>510.75889183976301</v>
      </c>
      <c r="H6151" s="1">
        <v>703.07816167599901</v>
      </c>
    </row>
    <row r="6152" spans="1:8" x14ac:dyDescent="0.2">
      <c r="A6152" t="s">
        <v>18992</v>
      </c>
      <c r="B6152" t="s">
        <v>18993</v>
      </c>
      <c r="C6152" s="1">
        <v>9.07875480148634E-4</v>
      </c>
      <c r="D6152" s="1">
        <v>1.65955255332453E-3</v>
      </c>
      <c r="E6152" s="1">
        <v>0.72603610556001397</v>
      </c>
      <c r="F6152" s="1">
        <v>-1.37734197010583</v>
      </c>
      <c r="G6152" s="1">
        <v>141.09668316870599</v>
      </c>
      <c r="H6152" s="1">
        <v>194.33838357098401</v>
      </c>
    </row>
    <row r="6153" spans="1:8" x14ac:dyDescent="0.2">
      <c r="A6153" t="s">
        <v>6947</v>
      </c>
      <c r="B6153" t="s">
        <v>6948</v>
      </c>
      <c r="C6153" s="1">
        <v>1.07622769523877E-8</v>
      </c>
      <c r="D6153" s="1">
        <v>3.7615953339355901E-8</v>
      </c>
      <c r="E6153" s="1">
        <v>0.72585250709587601</v>
      </c>
      <c r="F6153" s="1">
        <v>-1.37769035750938</v>
      </c>
      <c r="G6153" s="1">
        <v>949.394533630875</v>
      </c>
      <c r="H6153" s="1">
        <v>1307.97169445537</v>
      </c>
    </row>
    <row r="6154" spans="1:8" x14ac:dyDescent="0.2">
      <c r="A6154" t="s">
        <v>19068</v>
      </c>
      <c r="B6154" t="s">
        <v>19069</v>
      </c>
      <c r="C6154" s="1">
        <v>1.8694227515378001E-11</v>
      </c>
      <c r="D6154" s="1">
        <v>9.5377148939405001E-11</v>
      </c>
      <c r="E6154" s="1">
        <v>0.725805104278054</v>
      </c>
      <c r="F6154" s="1">
        <v>-1.37778033539001</v>
      </c>
      <c r="G6154" s="1">
        <v>79.598188735300894</v>
      </c>
      <c r="H6154" s="1">
        <v>109.66881917216</v>
      </c>
    </row>
    <row r="6155" spans="1:8" x14ac:dyDescent="0.2">
      <c r="A6155" t="s">
        <v>12913</v>
      </c>
      <c r="B6155" t="s">
        <v>12914</v>
      </c>
      <c r="C6155" s="1">
        <v>4.5134481670284597E-12</v>
      </c>
      <c r="D6155" s="1">
        <v>2.52703499022088E-11</v>
      </c>
      <c r="E6155" s="1">
        <v>0.72577578616098004</v>
      </c>
      <c r="F6155" s="1">
        <v>-1.37783599159396</v>
      </c>
      <c r="G6155" s="1">
        <v>161.43532839695499</v>
      </c>
      <c r="H6155" s="1">
        <v>222.43140578011599</v>
      </c>
    </row>
    <row r="6156" spans="1:8" x14ac:dyDescent="0.2">
      <c r="A6156" t="s">
        <v>6451</v>
      </c>
      <c r="B6156" t="s">
        <v>6452</v>
      </c>
      <c r="C6156" s="1">
        <v>1.7331251460969201E-5</v>
      </c>
      <c r="D6156" s="1">
        <v>3.9955984703003598E-5</v>
      </c>
      <c r="E6156" s="1">
        <v>0.72570996363803597</v>
      </c>
      <c r="F6156" s="1">
        <v>-1.37796096251307</v>
      </c>
      <c r="G6156" s="1">
        <v>2118.98603788742</v>
      </c>
      <c r="H6156" s="1">
        <v>2919.8800403191299</v>
      </c>
    </row>
    <row r="6157" spans="1:8" x14ac:dyDescent="0.2">
      <c r="A6157" t="s">
        <v>6705</v>
      </c>
      <c r="B6157" t="s">
        <v>6706</v>
      </c>
      <c r="C6157" s="1">
        <v>1.6414821760391899E-7</v>
      </c>
      <c r="D6157" s="1">
        <v>4.95405861906927E-7</v>
      </c>
      <c r="E6157" s="1">
        <v>0.725536622940266</v>
      </c>
      <c r="F6157" s="1">
        <v>-1.37829017637656</v>
      </c>
      <c r="G6157" s="1">
        <v>376.68760522776</v>
      </c>
      <c r="H6157" s="1">
        <v>519.18482584823596</v>
      </c>
    </row>
    <row r="6158" spans="1:8" x14ac:dyDescent="0.2">
      <c r="A6158" t="s">
        <v>4920</v>
      </c>
      <c r="B6158" t="s">
        <v>4921</v>
      </c>
      <c r="C6158" s="1">
        <v>4.2273654164223301E-16</v>
      </c>
      <c r="D6158" s="1">
        <v>4.2611995461041299E-15</v>
      </c>
      <c r="E6158" s="1">
        <v>0.72542319082750195</v>
      </c>
      <c r="F6158" s="1">
        <v>-1.3785056952194801</v>
      </c>
      <c r="G6158" s="1">
        <v>785.50271580291701</v>
      </c>
      <c r="H6158" s="1">
        <v>1082.81996734469</v>
      </c>
    </row>
    <row r="6159" spans="1:8" x14ac:dyDescent="0.2">
      <c r="A6159" t="s">
        <v>8744</v>
      </c>
      <c r="B6159" t="s">
        <v>8745</v>
      </c>
      <c r="C6159" s="1">
        <v>4.67059936728032E-3</v>
      </c>
      <c r="D6159" s="1">
        <v>7.6898866492134399E-3</v>
      </c>
      <c r="E6159" s="1">
        <v>0.725393690327233</v>
      </c>
      <c r="F6159" s="1">
        <v>-1.3785617566495301</v>
      </c>
      <c r="G6159" s="1">
        <v>136.50427899633701</v>
      </c>
      <c r="H6159" s="1">
        <v>188.17957864336901</v>
      </c>
    </row>
    <row r="6160" spans="1:8" x14ac:dyDescent="0.2">
      <c r="A6160" t="s">
        <v>6517</v>
      </c>
      <c r="B6160" t="s">
        <v>6518</v>
      </c>
      <c r="C6160" s="1">
        <v>6.4238469402588899E-12</v>
      </c>
      <c r="D6160" s="1">
        <v>3.5038880950541E-11</v>
      </c>
      <c r="E6160" s="1">
        <v>0.72537578461967001</v>
      </c>
      <c r="F6160" s="1">
        <v>-1.3785957860784099</v>
      </c>
      <c r="G6160" s="1">
        <v>136.555617420647</v>
      </c>
      <c r="H6160" s="1">
        <v>188.25499874144001</v>
      </c>
    </row>
    <row r="6161" spans="1:8" x14ac:dyDescent="0.2">
      <c r="A6161" t="s">
        <v>15030</v>
      </c>
      <c r="B6161" t="s">
        <v>15031</v>
      </c>
      <c r="C6161" s="1">
        <v>1.08235117011695E-6</v>
      </c>
      <c r="D6161" s="1">
        <v>2.9226871274008499E-6</v>
      </c>
      <c r="E6161" s="1">
        <v>0.72533647686130698</v>
      </c>
      <c r="F6161" s="1">
        <v>-1.3786704955570701</v>
      </c>
      <c r="G6161" s="1">
        <v>851.77822334083999</v>
      </c>
      <c r="H6161" s="1">
        <v>1174.3215052780299</v>
      </c>
    </row>
    <row r="6162" spans="1:8" x14ac:dyDescent="0.2">
      <c r="A6162" t="s">
        <v>20063</v>
      </c>
      <c r="B6162" t="s">
        <v>20064</v>
      </c>
      <c r="C6162" s="1">
        <v>6.0182953987509701E-9</v>
      </c>
      <c r="D6162" s="1">
        <v>2.1768013270280601E-8</v>
      </c>
      <c r="E6162" s="1">
        <v>0.725206917169121</v>
      </c>
      <c r="F6162" s="1">
        <v>-1.37891679784791</v>
      </c>
      <c r="G6162" s="1">
        <v>334.60152671997901</v>
      </c>
      <c r="H6162" s="1">
        <v>461.38766577973502</v>
      </c>
    </row>
    <row r="6163" spans="1:8" x14ac:dyDescent="0.2">
      <c r="A6163" t="s">
        <v>16888</v>
      </c>
      <c r="B6163" t="s">
        <v>16889</v>
      </c>
      <c r="C6163" s="1">
        <v>9.6784032616426894E-5</v>
      </c>
      <c r="D6163" s="1">
        <v>2.0277611618645401E-4</v>
      </c>
      <c r="E6163" s="1">
        <v>0.72511715725529402</v>
      </c>
      <c r="F6163" s="1">
        <v>-1.3790874895102301</v>
      </c>
      <c r="G6163" s="1">
        <v>97.810972066279007</v>
      </c>
      <c r="H6163" s="1">
        <v>134.88988791343999</v>
      </c>
    </row>
    <row r="6164" spans="1:8" x14ac:dyDescent="0.2">
      <c r="A6164" t="s">
        <v>2228</v>
      </c>
      <c r="B6164" t="s">
        <v>2229</v>
      </c>
      <c r="C6164" s="1">
        <v>4.8253755464280703E-9</v>
      </c>
      <c r="D6164" s="1">
        <v>1.7646862805844099E-8</v>
      </c>
      <c r="E6164" s="1">
        <v>0.72509668800044402</v>
      </c>
      <c r="F6164" s="1">
        <v>-1.37912642072278</v>
      </c>
      <c r="G6164" s="1">
        <v>173.369446260236</v>
      </c>
      <c r="H6164" s="1">
        <v>239.09838388356999</v>
      </c>
    </row>
    <row r="6165" spans="1:8" x14ac:dyDescent="0.2">
      <c r="A6165" t="s">
        <v>5791</v>
      </c>
      <c r="B6165" t="s">
        <v>5792</v>
      </c>
      <c r="C6165" s="1">
        <v>7.1935362340345403E-7</v>
      </c>
      <c r="D6165" s="1">
        <v>1.98455199722602E-6</v>
      </c>
      <c r="E6165" s="1">
        <v>0.72506458178744904</v>
      </c>
      <c r="F6165" s="1">
        <v>-1.37918748911272</v>
      </c>
      <c r="G6165" s="1">
        <v>37253.395852682297</v>
      </c>
      <c r="H6165" s="1">
        <v>51379.4174869833</v>
      </c>
    </row>
    <row r="6166" spans="1:8" x14ac:dyDescent="0.2">
      <c r="A6166" t="s">
        <v>1316</v>
      </c>
      <c r="B6166" t="s">
        <v>1317</v>
      </c>
      <c r="C6166" s="1">
        <v>1.1031139425311901E-5</v>
      </c>
      <c r="D6166" s="1">
        <v>2.5938334763650301E-5</v>
      </c>
      <c r="E6166" s="1">
        <v>0.72482202695007802</v>
      </c>
      <c r="F6166" s="1">
        <v>-1.3796490211643</v>
      </c>
      <c r="G6166" s="1">
        <v>716.15798453094703</v>
      </c>
      <c r="H6166" s="1">
        <v>988.04666235712</v>
      </c>
    </row>
    <row r="6167" spans="1:8" x14ac:dyDescent="0.2">
      <c r="A6167" t="s">
        <v>8480</v>
      </c>
      <c r="B6167" t="s">
        <v>8481</v>
      </c>
      <c r="C6167" s="1">
        <v>6.9894334033373297E-7</v>
      </c>
      <c r="D6167" s="1">
        <v>1.9315719678996099E-6</v>
      </c>
      <c r="E6167" s="1">
        <v>0.72473334182830795</v>
      </c>
      <c r="F6167" s="1">
        <v>-1.37981784786838</v>
      </c>
      <c r="G6167" s="1">
        <v>106.32262614975301</v>
      </c>
      <c r="H6167" s="1">
        <v>146.70585719366699</v>
      </c>
    </row>
    <row r="6168" spans="1:8" x14ac:dyDescent="0.2">
      <c r="A6168" t="s">
        <v>2664</v>
      </c>
      <c r="B6168" t="s">
        <v>2665</v>
      </c>
      <c r="C6168" s="1">
        <v>6.7352197705764496E-11</v>
      </c>
      <c r="D6168" s="1">
        <v>3.1774022899154598E-10</v>
      </c>
      <c r="E6168" s="1">
        <v>0.72468202236318802</v>
      </c>
      <c r="F6168" s="1">
        <v>-1.37991556177839</v>
      </c>
      <c r="G6168" s="1">
        <v>1127.5968144026201</v>
      </c>
      <c r="H6168" s="1">
        <v>1555.98839160592</v>
      </c>
    </row>
    <row r="6169" spans="1:8" x14ac:dyDescent="0.2">
      <c r="A6169" t="s">
        <v>2022</v>
      </c>
      <c r="B6169" t="s">
        <v>2023</v>
      </c>
      <c r="C6169" s="1">
        <v>2.2132962278329699E-5</v>
      </c>
      <c r="D6169" s="1">
        <v>5.0434717255092097E-5</v>
      </c>
      <c r="E6169" s="1">
        <v>0.72464982594579097</v>
      </c>
      <c r="F6169" s="1">
        <v>-1.37997687185645</v>
      </c>
      <c r="G6169" s="1">
        <v>7522.0297841358697</v>
      </c>
      <c r="H6169" s="1">
        <v>10380.227131522901</v>
      </c>
    </row>
    <row r="6170" spans="1:8" x14ac:dyDescent="0.2">
      <c r="A6170" t="s">
        <v>6411</v>
      </c>
      <c r="B6170" t="s">
        <v>6412</v>
      </c>
      <c r="C6170" s="1">
        <v>1.2891441209830299E-3</v>
      </c>
      <c r="D6170" s="1">
        <v>2.3079406567798702E-3</v>
      </c>
      <c r="E6170" s="1">
        <v>0.72458773189602299</v>
      </c>
      <c r="F6170" s="1">
        <v>-1.3800951299345099</v>
      </c>
      <c r="G6170" s="1">
        <v>73.745067788790394</v>
      </c>
      <c r="H6170" s="1">
        <v>101.775208912</v>
      </c>
    </row>
    <row r="6171" spans="1:8" x14ac:dyDescent="0.2">
      <c r="A6171" t="s">
        <v>1978</v>
      </c>
      <c r="B6171" t="s">
        <v>1979</v>
      </c>
      <c r="C6171" s="1">
        <v>1.8804597597172399E-14</v>
      </c>
      <c r="D6171" s="1">
        <v>1.4917249431472501E-13</v>
      </c>
      <c r="E6171" s="1">
        <v>0.72451704406486905</v>
      </c>
      <c r="F6171" s="1">
        <v>-1.38022977953637</v>
      </c>
      <c r="G6171" s="1">
        <v>143.38150163958801</v>
      </c>
      <c r="H6171" s="1">
        <v>197.899418397603</v>
      </c>
    </row>
    <row r="6172" spans="1:8" x14ac:dyDescent="0.2">
      <c r="A6172" t="s">
        <v>1430</v>
      </c>
      <c r="B6172" t="s">
        <v>1431</v>
      </c>
      <c r="C6172" s="1">
        <v>5.9499459318311504E-9</v>
      </c>
      <c r="D6172" s="1">
        <v>2.1541648562627701E-8</v>
      </c>
      <c r="E6172" s="1">
        <v>0.72433504125096804</v>
      </c>
      <c r="F6172" s="1">
        <v>-1.3805765882497401</v>
      </c>
      <c r="G6172" s="1">
        <v>2090.55269251851</v>
      </c>
      <c r="H6172" s="1">
        <v>2886.16810379352</v>
      </c>
    </row>
    <row r="6173" spans="1:8" x14ac:dyDescent="0.2">
      <c r="A6173" t="s">
        <v>16228</v>
      </c>
      <c r="B6173" t="s">
        <v>16229</v>
      </c>
      <c r="C6173" s="1">
        <v>6.5275634953897402E-7</v>
      </c>
      <c r="D6173" s="1">
        <v>1.81126319995489E-6</v>
      </c>
      <c r="E6173" s="1">
        <v>0.72417753342392999</v>
      </c>
      <c r="F6173" s="1">
        <v>-1.3808768621583301</v>
      </c>
      <c r="G6173" s="1">
        <v>55.543226848553303</v>
      </c>
      <c r="H6173" s="1">
        <v>76.698356804778896</v>
      </c>
    </row>
    <row r="6174" spans="1:8" x14ac:dyDescent="0.2">
      <c r="A6174" t="s">
        <v>11896</v>
      </c>
      <c r="B6174" t="s">
        <v>11897</v>
      </c>
      <c r="C6174" s="1">
        <v>1.35083529571513E-15</v>
      </c>
      <c r="D6174" s="1">
        <v>1.25760073336137E-14</v>
      </c>
      <c r="E6174" s="1">
        <v>0.72415778493081995</v>
      </c>
      <c r="F6174" s="1">
        <v>-1.3809145200248401</v>
      </c>
      <c r="G6174" s="1">
        <v>297.49607801062399</v>
      </c>
      <c r="H6174" s="1">
        <v>410.81665377531499</v>
      </c>
    </row>
    <row r="6175" spans="1:8" x14ac:dyDescent="0.2">
      <c r="A6175" t="s">
        <v>5374</v>
      </c>
      <c r="B6175" t="s">
        <v>5375</v>
      </c>
      <c r="C6175" s="1">
        <v>6.7254657652988502E-3</v>
      </c>
      <c r="D6175" s="1">
        <v>1.0789429764310099E-2</v>
      </c>
      <c r="E6175" s="1">
        <v>0.72373758087604401</v>
      </c>
      <c r="F6175" s="1">
        <v>-1.3817162828404601</v>
      </c>
      <c r="G6175" s="1">
        <v>39.176170939919899</v>
      </c>
      <c r="H6175" s="1">
        <v>54.130353287028903</v>
      </c>
    </row>
    <row r="6176" spans="1:8" x14ac:dyDescent="0.2">
      <c r="A6176" t="s">
        <v>1624</v>
      </c>
      <c r="B6176" t="s">
        <v>1625</v>
      </c>
      <c r="C6176" s="1">
        <v>1.2513897171806701E-10</v>
      </c>
      <c r="D6176" s="1">
        <v>5.6857832751837102E-10</v>
      </c>
      <c r="E6176" s="1">
        <v>0.72366885268208903</v>
      </c>
      <c r="F6176" s="1">
        <v>-1.3818475070382801</v>
      </c>
      <c r="G6176" s="1">
        <v>2379.0207465409999</v>
      </c>
      <c r="H6176" s="1">
        <v>3287.4438878000401</v>
      </c>
    </row>
    <row r="6177" spans="1:8" x14ac:dyDescent="0.2">
      <c r="A6177" t="s">
        <v>5933</v>
      </c>
      <c r="B6177" t="s">
        <v>5934</v>
      </c>
      <c r="C6177" s="1">
        <v>3.1524869122330699E-13</v>
      </c>
      <c r="D6177" s="1">
        <v>2.1033467737631199E-12</v>
      </c>
      <c r="E6177" s="1">
        <v>0.72365363980355701</v>
      </c>
      <c r="F6177" s="1">
        <v>-1.3818765566790401</v>
      </c>
      <c r="G6177" s="1">
        <v>324.101067076569</v>
      </c>
      <c r="H6177" s="1">
        <v>447.86766658777498</v>
      </c>
    </row>
    <row r="6178" spans="1:8" x14ac:dyDescent="0.2">
      <c r="A6178" t="s">
        <v>550</v>
      </c>
      <c r="B6178" t="s">
        <v>551</v>
      </c>
      <c r="C6178" s="1">
        <v>1.5540097293390699E-6</v>
      </c>
      <c r="D6178" s="1">
        <v>4.1198900322047596E-6</v>
      </c>
      <c r="E6178" s="1">
        <v>0.72362090124530098</v>
      </c>
      <c r="F6178" s="1">
        <v>-1.3819390764958099</v>
      </c>
      <c r="G6178" s="1">
        <v>2247.8289984941998</v>
      </c>
      <c r="H6178" s="1">
        <v>3106.3627302995901</v>
      </c>
    </row>
    <row r="6179" spans="1:8" x14ac:dyDescent="0.2">
      <c r="A6179" t="s">
        <v>5236</v>
      </c>
      <c r="B6179" t="s">
        <v>5237</v>
      </c>
      <c r="C6179" s="1">
        <v>8.2787575591366705E-13</v>
      </c>
      <c r="D6179" s="1">
        <v>5.1986887103844799E-12</v>
      </c>
      <c r="E6179" s="1">
        <v>0.72310865062353002</v>
      </c>
      <c r="F6179" s="1">
        <v>-1.38291804300461</v>
      </c>
      <c r="G6179" s="1">
        <v>197.68146916605701</v>
      </c>
      <c r="H6179" s="1">
        <v>273.377270477401</v>
      </c>
    </row>
    <row r="6180" spans="1:8" x14ac:dyDescent="0.2">
      <c r="A6180" t="s">
        <v>7789</v>
      </c>
      <c r="B6180" t="s">
        <v>7790</v>
      </c>
      <c r="C6180" s="1">
        <v>1.1512911880168801E-3</v>
      </c>
      <c r="D6180" s="1">
        <v>2.0757315307191999E-3</v>
      </c>
      <c r="E6180" s="1">
        <v>0.723096006240177</v>
      </c>
      <c r="F6180" s="1">
        <v>-1.3829422253341099</v>
      </c>
      <c r="G6180" s="1">
        <v>202.08434400533699</v>
      </c>
      <c r="H6180" s="1">
        <v>279.47097240392497</v>
      </c>
    </row>
    <row r="6181" spans="1:8" x14ac:dyDescent="0.2">
      <c r="A6181" t="s">
        <v>7107</v>
      </c>
      <c r="B6181" t="s">
        <v>7108</v>
      </c>
      <c r="C6181" s="1">
        <v>5.8266151450195701E-7</v>
      </c>
      <c r="D6181" s="1">
        <v>1.62991088496442E-6</v>
      </c>
      <c r="E6181" s="1">
        <v>0.722913058911972</v>
      </c>
      <c r="F6181" s="1">
        <v>-1.38329220598817</v>
      </c>
      <c r="G6181" s="1">
        <v>1324.09650080959</v>
      </c>
      <c r="H6181" s="1">
        <v>1831.6123695461099</v>
      </c>
    </row>
    <row r="6182" spans="1:8" x14ac:dyDescent="0.2">
      <c r="A6182" t="s">
        <v>3888</v>
      </c>
      <c r="B6182" t="s">
        <v>3889</v>
      </c>
      <c r="C6182" s="1">
        <v>2.0288692223427599E-7</v>
      </c>
      <c r="D6182" s="1">
        <v>6.0402643063054595E-7</v>
      </c>
      <c r="E6182" s="1">
        <v>0.72289348784107499</v>
      </c>
      <c r="F6182" s="1">
        <v>-1.3833296561938899</v>
      </c>
      <c r="G6182" s="1">
        <v>1093.8302589253799</v>
      </c>
      <c r="H6182" s="1">
        <v>1513.1278360137301</v>
      </c>
    </row>
    <row r="6183" spans="1:8" x14ac:dyDescent="0.2">
      <c r="A6183" t="s">
        <v>9354</v>
      </c>
      <c r="B6183" t="s">
        <v>9355</v>
      </c>
      <c r="C6183" s="1">
        <v>4.8270641604968995E-7</v>
      </c>
      <c r="D6183" s="1">
        <v>1.3684006619881E-6</v>
      </c>
      <c r="E6183" s="1">
        <v>0.72287568523414203</v>
      </c>
      <c r="F6183" s="1">
        <v>-1.3833637241182</v>
      </c>
      <c r="G6183" s="1">
        <v>172.04134022118899</v>
      </c>
      <c r="H6183" s="1">
        <v>237.995749110671</v>
      </c>
    </row>
    <row r="6184" spans="1:8" x14ac:dyDescent="0.2">
      <c r="A6184" t="s">
        <v>9630</v>
      </c>
      <c r="B6184" t="s">
        <v>9631</v>
      </c>
      <c r="C6184" s="1">
        <v>3.7530761026399902E-6</v>
      </c>
      <c r="D6184" s="1">
        <v>9.4259982152121106E-6</v>
      </c>
      <c r="E6184" s="1">
        <v>0.72259246313905001</v>
      </c>
      <c r="F6184" s="1">
        <v>-1.38390593731887</v>
      </c>
      <c r="G6184" s="1">
        <v>55.064927115824901</v>
      </c>
      <c r="H6184" s="1">
        <v>76.204679573621107</v>
      </c>
    </row>
    <row r="6185" spans="1:8" x14ac:dyDescent="0.2">
      <c r="A6185" t="s">
        <v>19406</v>
      </c>
      <c r="B6185" t="s">
        <v>19407</v>
      </c>
      <c r="C6185" s="1">
        <v>1.28744212978181E-7</v>
      </c>
      <c r="D6185" s="1">
        <v>3.9321359217232501E-7</v>
      </c>
      <c r="E6185" s="1">
        <v>0.72257430979378001</v>
      </c>
      <c r="F6185" s="1">
        <v>-1.3839407054001001</v>
      </c>
      <c r="G6185" s="1">
        <v>229.41239232355201</v>
      </c>
      <c r="H6185" s="1">
        <v>317.49314805978298</v>
      </c>
    </row>
    <row r="6186" spans="1:8" x14ac:dyDescent="0.2">
      <c r="A6186" t="s">
        <v>4038</v>
      </c>
      <c r="B6186" t="s">
        <v>4039</v>
      </c>
      <c r="C6186" s="1">
        <v>8.0591793411796601E-6</v>
      </c>
      <c r="D6186" s="1">
        <v>1.9352043966427301E-5</v>
      </c>
      <c r="E6186" s="1">
        <v>0.72257240912466802</v>
      </c>
      <c r="F6186" s="1">
        <v>-1.3839443457457901</v>
      </c>
      <c r="G6186" s="1">
        <v>176.76515065818799</v>
      </c>
      <c r="H6186" s="1">
        <v>244.63313077830301</v>
      </c>
    </row>
    <row r="6187" spans="1:8" x14ac:dyDescent="0.2">
      <c r="A6187" t="s">
        <v>3492</v>
      </c>
      <c r="B6187" t="s">
        <v>3493</v>
      </c>
      <c r="C6187" s="1">
        <v>2.35568221033731E-2</v>
      </c>
      <c r="D6187" s="1">
        <v>3.4642930852362801E-2</v>
      </c>
      <c r="E6187" s="1">
        <v>0.72248971606049095</v>
      </c>
      <c r="F6187" s="1">
        <v>-1.38410274606078</v>
      </c>
      <c r="G6187" s="1">
        <v>96.2252482540827</v>
      </c>
      <c r="H6187" s="1">
        <v>133.18563034885599</v>
      </c>
    </row>
    <row r="6188" spans="1:8" x14ac:dyDescent="0.2">
      <c r="A6188" t="s">
        <v>3676</v>
      </c>
      <c r="B6188" t="s">
        <v>3677</v>
      </c>
      <c r="C6188" s="1">
        <v>1.8998638690000501E-5</v>
      </c>
      <c r="D6188" s="1">
        <v>4.3531427039291902E-5</v>
      </c>
      <c r="E6188" s="1">
        <v>0.72220816338804195</v>
      </c>
      <c r="F6188" s="1">
        <v>-1.38464233817127</v>
      </c>
      <c r="G6188" s="1">
        <v>94.897872849186797</v>
      </c>
      <c r="H6188" s="1">
        <v>131.39961254937799</v>
      </c>
    </row>
    <row r="6189" spans="1:8" x14ac:dyDescent="0.2">
      <c r="A6189" t="s">
        <v>636</v>
      </c>
      <c r="B6189" t="s">
        <v>637</v>
      </c>
      <c r="C6189" s="1">
        <v>1.2287672358134899E-7</v>
      </c>
      <c r="D6189" s="1">
        <v>3.7621556804789599E-7</v>
      </c>
      <c r="E6189" s="1">
        <v>0.72214526360314102</v>
      </c>
      <c r="F6189" s="1">
        <v>-1.38476294230679</v>
      </c>
      <c r="G6189" s="1">
        <v>219.619941052863</v>
      </c>
      <c r="H6189" s="1">
        <v>304.121555761607</v>
      </c>
    </row>
    <row r="6190" spans="1:8" x14ac:dyDescent="0.2">
      <c r="A6190" t="s">
        <v>3702</v>
      </c>
      <c r="B6190" t="s">
        <v>3703</v>
      </c>
      <c r="C6190" s="1">
        <v>1.8734667120605399E-17</v>
      </c>
      <c r="D6190" s="1">
        <v>2.2825748234224601E-16</v>
      </c>
      <c r="E6190" s="1">
        <v>0.72208575608160597</v>
      </c>
      <c r="F6190" s="1">
        <v>-1.3848770614538799</v>
      </c>
      <c r="G6190" s="1">
        <v>639.48831958370602</v>
      </c>
      <c r="H6190" s="1">
        <v>885.61270485916498</v>
      </c>
    </row>
    <row r="6191" spans="1:8" x14ac:dyDescent="0.2">
      <c r="A6191" t="s">
        <v>9516</v>
      </c>
      <c r="B6191" t="s">
        <v>9517</v>
      </c>
      <c r="C6191" s="1">
        <v>7.3683478020054397E-10</v>
      </c>
      <c r="D6191" s="1">
        <v>2.9968000911712199E-9</v>
      </c>
      <c r="E6191" s="1">
        <v>0.72185598489574498</v>
      </c>
      <c r="F6191" s="1">
        <v>-1.3853178763135401</v>
      </c>
      <c r="G6191" s="1">
        <v>243.621527613995</v>
      </c>
      <c r="H6191" s="1">
        <v>337.493257258482</v>
      </c>
    </row>
    <row r="6192" spans="1:8" x14ac:dyDescent="0.2">
      <c r="A6192" t="s">
        <v>3594</v>
      </c>
      <c r="B6192" t="s">
        <v>3595</v>
      </c>
      <c r="C6192" s="1">
        <v>5.5482447039360898E-14</v>
      </c>
      <c r="D6192" s="1">
        <v>4.05412482962319E-13</v>
      </c>
      <c r="E6192" s="1">
        <v>0.72181346615719599</v>
      </c>
      <c r="F6192" s="1">
        <v>-1.38539947907015</v>
      </c>
      <c r="G6192" s="1">
        <v>204.80388589079601</v>
      </c>
      <c r="H6192" s="1">
        <v>283.73519682465098</v>
      </c>
    </row>
    <row r="6193" spans="1:8" x14ac:dyDescent="0.2">
      <c r="A6193" t="s">
        <v>10870</v>
      </c>
      <c r="B6193" t="s">
        <v>10871</v>
      </c>
      <c r="C6193" s="1">
        <v>3.2842205039220701E-7</v>
      </c>
      <c r="D6193" s="1">
        <v>9.5074451519789503E-7</v>
      </c>
      <c r="E6193" s="1">
        <v>0.72167519696950899</v>
      </c>
      <c r="F6193" s="1">
        <v>-1.38566491435377</v>
      </c>
      <c r="G6193" s="1">
        <v>65.717360117776394</v>
      </c>
      <c r="H6193" s="1">
        <v>91.062240179154898</v>
      </c>
    </row>
    <row r="6194" spans="1:8" x14ac:dyDescent="0.2">
      <c r="A6194" t="s">
        <v>4388</v>
      </c>
      <c r="B6194" t="s">
        <v>4389</v>
      </c>
      <c r="C6194" s="1">
        <v>3.3207328709363299E-19</v>
      </c>
      <c r="D6194" s="1">
        <v>5.2797297518191897E-18</v>
      </c>
      <c r="E6194" s="1">
        <v>0.72165544658430403</v>
      </c>
      <c r="F6194" s="1">
        <v>-1.3857028374595299</v>
      </c>
      <c r="G6194" s="1">
        <v>518.52783439903305</v>
      </c>
      <c r="H6194" s="1">
        <v>718.52549142848898</v>
      </c>
    </row>
    <row r="6195" spans="1:8" x14ac:dyDescent="0.2">
      <c r="A6195" t="s">
        <v>3358</v>
      </c>
      <c r="B6195" t="s">
        <v>3359</v>
      </c>
      <c r="C6195" s="1">
        <v>5.8468267704222496E-11</v>
      </c>
      <c r="D6195" s="1">
        <v>2.7817097313099702E-10</v>
      </c>
      <c r="E6195" s="1">
        <v>0.72161866153179899</v>
      </c>
      <c r="F6195" s="1">
        <v>-1.38577347470099</v>
      </c>
      <c r="G6195" s="1">
        <v>262.06025069812699</v>
      </c>
      <c r="H6195" s="1">
        <v>363.15614419095601</v>
      </c>
    </row>
    <row r="6196" spans="1:8" x14ac:dyDescent="0.2">
      <c r="A6196" t="s">
        <v>21347</v>
      </c>
      <c r="B6196" t="s">
        <v>21348</v>
      </c>
      <c r="C6196" s="1">
        <v>1.75516113825069E-11</v>
      </c>
      <c r="D6196" s="1">
        <v>8.9710903778623098E-11</v>
      </c>
      <c r="E6196" s="1">
        <v>0.72149563498791103</v>
      </c>
      <c r="F6196" s="1">
        <v>-1.38600977123964</v>
      </c>
      <c r="G6196" s="1">
        <v>140.04775146063801</v>
      </c>
      <c r="H6196" s="1">
        <v>194.10755196458601</v>
      </c>
    </row>
    <row r="6197" spans="1:8" x14ac:dyDescent="0.2">
      <c r="A6197" t="s">
        <v>20587</v>
      </c>
      <c r="B6197" t="s">
        <v>20588</v>
      </c>
      <c r="C6197" s="1">
        <v>2.7387675863933E-4</v>
      </c>
      <c r="D6197" s="1">
        <v>5.3933320231698101E-4</v>
      </c>
      <c r="E6197" s="1">
        <v>0.72142382787552894</v>
      </c>
      <c r="F6197" s="1">
        <v>-1.3861477280904699</v>
      </c>
      <c r="G6197" s="1">
        <v>136.89243209877</v>
      </c>
      <c r="H6197" s="1">
        <v>189.75313374648999</v>
      </c>
    </row>
    <row r="6198" spans="1:8" x14ac:dyDescent="0.2">
      <c r="A6198" t="s">
        <v>19184</v>
      </c>
      <c r="B6198" t="s">
        <v>19185</v>
      </c>
      <c r="C6198" s="1">
        <v>1.82292526945085E-8</v>
      </c>
      <c r="D6198" s="1">
        <v>6.1918694985680596E-8</v>
      </c>
      <c r="E6198" s="1">
        <v>0.72125816680821897</v>
      </c>
      <c r="F6198" s="1">
        <v>-1.38646610328905</v>
      </c>
      <c r="G6198" s="1">
        <v>377.73059047763098</v>
      </c>
      <c r="H6198" s="1">
        <v>523.71065987259499</v>
      </c>
    </row>
    <row r="6199" spans="1:8" x14ac:dyDescent="0.2">
      <c r="A6199" t="s">
        <v>16622</v>
      </c>
      <c r="B6199" t="s">
        <v>16623</v>
      </c>
      <c r="C6199" s="1">
        <v>1.14229237420494E-4</v>
      </c>
      <c r="D6199" s="1">
        <v>2.37374030820601E-4</v>
      </c>
      <c r="E6199" s="1">
        <v>0.721243986896836</v>
      </c>
      <c r="F6199" s="1">
        <v>-1.38649336170207</v>
      </c>
      <c r="G6199" s="1">
        <v>1349.63640520626</v>
      </c>
      <c r="H6199" s="1">
        <v>1871.26191652993</v>
      </c>
    </row>
    <row r="6200" spans="1:8" x14ac:dyDescent="0.2">
      <c r="A6200" t="s">
        <v>7057</v>
      </c>
      <c r="B6200" t="s">
        <v>7058</v>
      </c>
      <c r="C6200" s="1">
        <v>1.2431161955424799E-6</v>
      </c>
      <c r="D6200" s="1">
        <v>3.3351099654944098E-6</v>
      </c>
      <c r="E6200" s="1">
        <v>0.72096910698710703</v>
      </c>
      <c r="F6200" s="1">
        <v>-1.3870219823689001</v>
      </c>
      <c r="G6200" s="1">
        <v>43.2836060836432</v>
      </c>
      <c r="H6200" s="1">
        <v>60.035313114209799</v>
      </c>
    </row>
    <row r="6201" spans="1:8" x14ac:dyDescent="0.2">
      <c r="A6201" t="s">
        <v>12961</v>
      </c>
      <c r="B6201" t="s">
        <v>12962</v>
      </c>
      <c r="C6201" s="1">
        <v>5.9430590307915898E-8</v>
      </c>
      <c r="D6201" s="1">
        <v>1.89088131354365E-7</v>
      </c>
      <c r="E6201" s="1">
        <v>0.72096903627416398</v>
      </c>
      <c r="F6201" s="1">
        <v>-1.3870221184086</v>
      </c>
      <c r="G6201" s="1">
        <v>66.109664945951806</v>
      </c>
      <c r="H6201" s="1">
        <v>91.695567520617104</v>
      </c>
    </row>
    <row r="6202" spans="1:8" x14ac:dyDescent="0.2">
      <c r="A6202" t="s">
        <v>9914</v>
      </c>
      <c r="B6202" t="s">
        <v>9915</v>
      </c>
      <c r="C6202" s="1">
        <v>1.3894991331807699E-17</v>
      </c>
      <c r="D6202" s="1">
        <v>1.7286232834432001E-16</v>
      </c>
      <c r="E6202" s="1">
        <v>0.720732427026475</v>
      </c>
      <c r="F6202" s="1">
        <v>-1.38747746389835</v>
      </c>
      <c r="G6202" s="1">
        <v>409.60470707752199</v>
      </c>
      <c r="H6202" s="1">
        <v>568.31730017674897</v>
      </c>
    </row>
    <row r="6203" spans="1:8" x14ac:dyDescent="0.2">
      <c r="A6203" t="s">
        <v>12722</v>
      </c>
      <c r="B6203" t="s">
        <v>12723</v>
      </c>
      <c r="C6203" s="1">
        <v>3.8724514196208002E-3</v>
      </c>
      <c r="D6203" s="1">
        <v>6.4535099557730497E-3</v>
      </c>
      <c r="E6203" s="1">
        <v>0.72062002947850201</v>
      </c>
      <c r="F6203" s="1">
        <v>-1.38769387346016</v>
      </c>
      <c r="G6203" s="1">
        <v>178.689058275495</v>
      </c>
      <c r="H6203" s="1">
        <v>247.96571142326999</v>
      </c>
    </row>
    <row r="6204" spans="1:8" x14ac:dyDescent="0.2">
      <c r="A6204" t="s">
        <v>9992</v>
      </c>
      <c r="B6204" t="s">
        <v>9993</v>
      </c>
      <c r="C6204" s="1">
        <v>2.4797822929461401E-6</v>
      </c>
      <c r="D6204" s="1">
        <v>6.3810559507881704E-6</v>
      </c>
      <c r="E6204" s="1">
        <v>0.72035871080394298</v>
      </c>
      <c r="F6204" s="1">
        <v>-1.3881972758876799</v>
      </c>
      <c r="G6204" s="1">
        <v>37.789723331737299</v>
      </c>
      <c r="H6204" s="1">
        <v>52.459590985666999</v>
      </c>
    </row>
    <row r="6205" spans="1:8" x14ac:dyDescent="0.2">
      <c r="A6205" t="s">
        <v>5919</v>
      </c>
      <c r="B6205" t="s">
        <v>5920</v>
      </c>
      <c r="C6205" s="1">
        <v>1.98475792966352E-11</v>
      </c>
      <c r="D6205" s="1">
        <v>1.00687243747639E-10</v>
      </c>
      <c r="E6205" s="1">
        <v>0.72033265063194296</v>
      </c>
      <c r="F6205" s="1">
        <v>-1.3882474980451101</v>
      </c>
      <c r="G6205" s="1">
        <v>2574.9513561840299</v>
      </c>
      <c r="H6205" s="1">
        <v>3574.6697778103498</v>
      </c>
    </row>
    <row r="6206" spans="1:8" x14ac:dyDescent="0.2">
      <c r="A6206" t="s">
        <v>1188</v>
      </c>
      <c r="B6206" t="s">
        <v>1189</v>
      </c>
      <c r="C6206" s="1">
        <v>3.54595312485364E-11</v>
      </c>
      <c r="D6206" s="1">
        <v>1.7364171505672499E-10</v>
      </c>
      <c r="E6206" s="1">
        <v>0.72024916341839496</v>
      </c>
      <c r="F6206" s="1">
        <v>-1.3884084158513501</v>
      </c>
      <c r="G6206" s="1">
        <v>1091.82141515329</v>
      </c>
      <c r="H6206" s="1">
        <v>1515.8940414055701</v>
      </c>
    </row>
    <row r="6207" spans="1:8" x14ac:dyDescent="0.2">
      <c r="A6207" t="s">
        <v>8652</v>
      </c>
      <c r="B6207" t="s">
        <v>8653</v>
      </c>
      <c r="C6207" s="1">
        <v>2.7153570620888197E-7</v>
      </c>
      <c r="D6207" s="1">
        <v>7.9489259098860298E-7</v>
      </c>
      <c r="E6207" s="1">
        <v>0.72019831896555198</v>
      </c>
      <c r="F6207" s="1">
        <v>-1.3885064345003399</v>
      </c>
      <c r="G6207" s="1">
        <v>115.128681719269</v>
      </c>
      <c r="H6207" s="1">
        <v>159.856915362747</v>
      </c>
    </row>
    <row r="6208" spans="1:8" x14ac:dyDescent="0.2">
      <c r="A6208" t="s">
        <v>19921</v>
      </c>
      <c r="B6208" t="s">
        <v>19922</v>
      </c>
      <c r="C6208" s="1">
        <v>1.86220936407973E-6</v>
      </c>
      <c r="D6208" s="1">
        <v>4.8758478771244299E-6</v>
      </c>
      <c r="E6208" s="1">
        <v>0.72017016914643694</v>
      </c>
      <c r="F6208" s="1">
        <v>-1.3885607080687901</v>
      </c>
      <c r="G6208" s="1">
        <v>182.58399494315299</v>
      </c>
      <c r="H6208" s="1">
        <v>253.52896130029399</v>
      </c>
    </row>
    <row r="6209" spans="1:8" x14ac:dyDescent="0.2">
      <c r="A6209" t="s">
        <v>6429</v>
      </c>
      <c r="B6209" t="s">
        <v>6430</v>
      </c>
      <c r="C6209" s="1">
        <v>6.4942930262849806E-11</v>
      </c>
      <c r="D6209" s="1">
        <v>3.0676161201697598E-10</v>
      </c>
      <c r="E6209" s="1">
        <v>0.72005951955056902</v>
      </c>
      <c r="F6209" s="1">
        <v>-1.38877408443146</v>
      </c>
      <c r="G6209" s="1">
        <v>203.969506667655</v>
      </c>
      <c r="H6209" s="1">
        <v>283.26756487430998</v>
      </c>
    </row>
    <row r="6210" spans="1:8" x14ac:dyDescent="0.2">
      <c r="A6210" t="s">
        <v>16074</v>
      </c>
      <c r="B6210" t="s">
        <v>16075</v>
      </c>
      <c r="C6210" s="1">
        <v>1.5253453438560301E-8</v>
      </c>
      <c r="D6210" s="1">
        <v>5.2382340561526597E-8</v>
      </c>
      <c r="E6210" s="1">
        <v>0.72005305435206601</v>
      </c>
      <c r="F6210" s="1">
        <v>-1.3887865539294699</v>
      </c>
      <c r="G6210" s="1">
        <v>153.18290622849199</v>
      </c>
      <c r="H6210" s="1">
        <v>212.73836046196999</v>
      </c>
    </row>
    <row r="6211" spans="1:8" x14ac:dyDescent="0.2">
      <c r="A6211" t="s">
        <v>11748</v>
      </c>
      <c r="B6211" t="s">
        <v>11749</v>
      </c>
      <c r="C6211" s="1">
        <v>1.0031958776515799E-11</v>
      </c>
      <c r="D6211" s="1">
        <v>5.3066647440285797E-11</v>
      </c>
      <c r="E6211" s="1">
        <v>0.72004478116076998</v>
      </c>
      <c r="F6211" s="1">
        <v>-1.3888025108492801</v>
      </c>
      <c r="G6211" s="1">
        <v>242.32306082512801</v>
      </c>
      <c r="H6211" s="1">
        <v>336.53887531062099</v>
      </c>
    </row>
    <row r="6212" spans="1:8" x14ac:dyDescent="0.2">
      <c r="A6212" t="s">
        <v>2328</v>
      </c>
      <c r="B6212" t="s">
        <v>2329</v>
      </c>
      <c r="C6212" s="1">
        <v>1.4190265539479101E-10</v>
      </c>
      <c r="D6212" s="1">
        <v>6.3776538264643797E-10</v>
      </c>
      <c r="E6212" s="1">
        <v>0.71987913651311597</v>
      </c>
      <c r="F6212" s="1">
        <v>-1.3891220751912701</v>
      </c>
      <c r="G6212" s="1">
        <v>299.11150855516399</v>
      </c>
      <c r="H6212" s="1">
        <v>415.50239947774003</v>
      </c>
    </row>
    <row r="6213" spans="1:8" x14ac:dyDescent="0.2">
      <c r="A6213" t="s">
        <v>4618</v>
      </c>
      <c r="B6213" t="s">
        <v>4619</v>
      </c>
      <c r="C6213" s="1">
        <v>3.11786519012397E-7</v>
      </c>
      <c r="D6213" s="1">
        <v>9.0515801388499398E-7</v>
      </c>
      <c r="E6213" s="1">
        <v>0.71973523246737103</v>
      </c>
      <c r="F6213" s="1">
        <v>-1.38939981661288</v>
      </c>
      <c r="G6213" s="1">
        <v>85.630115383565794</v>
      </c>
      <c r="H6213" s="1">
        <v>118.974466610466</v>
      </c>
    </row>
    <row r="6214" spans="1:8" x14ac:dyDescent="0.2">
      <c r="A6214" t="s">
        <v>1648</v>
      </c>
      <c r="B6214" t="s">
        <v>1649</v>
      </c>
      <c r="C6214" s="1">
        <v>3.4757311963116098E-11</v>
      </c>
      <c r="D6214" s="1">
        <v>1.70575617248059E-10</v>
      </c>
      <c r="E6214" s="1">
        <v>0.71968433960683298</v>
      </c>
      <c r="F6214" s="1">
        <v>-1.3894980687592799</v>
      </c>
      <c r="G6214" s="1">
        <v>454.29722307552498</v>
      </c>
      <c r="H6214" s="1">
        <v>631.24511410615003</v>
      </c>
    </row>
    <row r="6215" spans="1:8" x14ac:dyDescent="0.2">
      <c r="A6215" t="s">
        <v>9026</v>
      </c>
      <c r="B6215" t="s">
        <v>9027</v>
      </c>
      <c r="C6215" s="1">
        <v>5.7790548717415398E-6</v>
      </c>
      <c r="D6215" s="1">
        <v>1.41466315914721E-5</v>
      </c>
      <c r="E6215" s="1">
        <v>0.719626615323819</v>
      </c>
      <c r="F6215" s="1">
        <v>-1.3896095262541299</v>
      </c>
      <c r="G6215" s="1">
        <v>171.98557566101499</v>
      </c>
      <c r="H6215" s="1">
        <v>238.99279431684701</v>
      </c>
    </row>
    <row r="6216" spans="1:8" x14ac:dyDescent="0.2">
      <c r="A6216" t="s">
        <v>21213</v>
      </c>
      <c r="B6216" t="s">
        <v>21214</v>
      </c>
      <c r="C6216" s="1">
        <v>1.2404749949249901E-5</v>
      </c>
      <c r="D6216" s="1">
        <v>2.9040276144766599E-5</v>
      </c>
      <c r="E6216" s="1">
        <v>0.71960036684164697</v>
      </c>
      <c r="F6216" s="1">
        <v>-1.38966021430622</v>
      </c>
      <c r="G6216" s="1">
        <v>67.780888493562898</v>
      </c>
      <c r="H6216" s="1">
        <v>94.192404029830897</v>
      </c>
    </row>
    <row r="6217" spans="1:8" x14ac:dyDescent="0.2">
      <c r="A6217" t="s">
        <v>5178</v>
      </c>
      <c r="B6217" t="s">
        <v>5179</v>
      </c>
      <c r="C6217" s="1">
        <v>3.3030184628709398E-9</v>
      </c>
      <c r="D6217" s="1">
        <v>1.2316544893652799E-8</v>
      </c>
      <c r="E6217" s="1">
        <v>0.71939742555210395</v>
      </c>
      <c r="F6217" s="1">
        <v>-1.39005223605373</v>
      </c>
      <c r="G6217" s="1">
        <v>1823.1759656019899</v>
      </c>
      <c r="H6217" s="1">
        <v>2534.3098277044601</v>
      </c>
    </row>
    <row r="6218" spans="1:8" x14ac:dyDescent="0.2">
      <c r="A6218" t="s">
        <v>12510</v>
      </c>
      <c r="B6218" t="s">
        <v>12511</v>
      </c>
      <c r="C6218" s="1">
        <v>1.4419703799635899E-12</v>
      </c>
      <c r="D6218" s="1">
        <v>8.7179320329082305E-12</v>
      </c>
      <c r="E6218" s="1">
        <v>0.71935110367753796</v>
      </c>
      <c r="F6218" s="1">
        <v>-1.39014174703799</v>
      </c>
      <c r="G6218" s="1">
        <v>254.01289005093099</v>
      </c>
      <c r="H6218" s="1">
        <v>353.11392274557102</v>
      </c>
    </row>
    <row r="6219" spans="1:8" x14ac:dyDescent="0.2">
      <c r="A6219" t="s">
        <v>1716</v>
      </c>
      <c r="B6219" t="s">
        <v>1717</v>
      </c>
      <c r="C6219" s="1">
        <v>2.2016490699542799E-15</v>
      </c>
      <c r="D6219" s="1">
        <v>1.9755421173916201E-14</v>
      </c>
      <c r="E6219" s="1">
        <v>0.719323185798871</v>
      </c>
      <c r="F6219" s="1">
        <v>-1.39019570026706</v>
      </c>
      <c r="G6219" s="1">
        <v>804.46377325180299</v>
      </c>
      <c r="H6219" s="1">
        <v>1118.3620785952701</v>
      </c>
    </row>
    <row r="6220" spans="1:8" x14ac:dyDescent="0.2">
      <c r="A6220" t="s">
        <v>1906</v>
      </c>
      <c r="B6220" t="s">
        <v>1907</v>
      </c>
      <c r="C6220" s="1">
        <v>5.6380505225107999E-9</v>
      </c>
      <c r="D6220" s="1">
        <v>2.04785833787503E-8</v>
      </c>
      <c r="E6220" s="1">
        <v>0.71925537473314005</v>
      </c>
      <c r="F6220" s="1">
        <v>-1.39032676727792</v>
      </c>
      <c r="G6220" s="1">
        <v>2359.2547240993699</v>
      </c>
      <c r="H6220" s="1">
        <v>3280.1349937422501</v>
      </c>
    </row>
    <row r="6221" spans="1:8" x14ac:dyDescent="0.2">
      <c r="A6221" t="s">
        <v>11052</v>
      </c>
      <c r="B6221" t="s">
        <v>11053</v>
      </c>
      <c r="C6221" s="1">
        <v>1.7754698581173299E-8</v>
      </c>
      <c r="D6221" s="1">
        <v>6.0471715708408302E-8</v>
      </c>
      <c r="E6221" s="1">
        <v>0.71900035293174802</v>
      </c>
      <c r="F6221" s="1">
        <v>-1.3908199014401901</v>
      </c>
      <c r="G6221" s="1">
        <v>228.791491576434</v>
      </c>
      <c r="H6221" s="1">
        <v>318.20775976469201</v>
      </c>
    </row>
    <row r="6222" spans="1:8" x14ac:dyDescent="0.2">
      <c r="A6222" t="s">
        <v>520</v>
      </c>
      <c r="B6222" t="s">
        <v>521</v>
      </c>
      <c r="C6222" s="1">
        <v>1.85798128350477E-16</v>
      </c>
      <c r="D6222" s="1">
        <v>1.97030389846783E-15</v>
      </c>
      <c r="E6222" s="1">
        <v>0.71897280326783297</v>
      </c>
      <c r="F6222" s="1">
        <v>-1.39087319500106</v>
      </c>
      <c r="G6222" s="1">
        <v>269.57002475266302</v>
      </c>
      <c r="H6222" s="1">
        <v>374.93772160425198</v>
      </c>
    </row>
    <row r="6223" spans="1:8" x14ac:dyDescent="0.2">
      <c r="A6223" t="s">
        <v>8538</v>
      </c>
      <c r="B6223" t="s">
        <v>8539</v>
      </c>
      <c r="C6223" s="1">
        <v>3.8371114343439702E-4</v>
      </c>
      <c r="D6223" s="1">
        <v>7.4015112833525397E-4</v>
      </c>
      <c r="E6223" s="1">
        <v>0.71890712564425796</v>
      </c>
      <c r="F6223" s="1">
        <v>-1.3910002618263599</v>
      </c>
      <c r="G6223" s="1">
        <v>59.982563279618198</v>
      </c>
      <c r="H6223" s="1">
        <v>83.435761226965298</v>
      </c>
    </row>
    <row r="6224" spans="1:8" x14ac:dyDescent="0.2">
      <c r="A6224" t="s">
        <v>2988</v>
      </c>
      <c r="B6224" t="s">
        <v>2989</v>
      </c>
      <c r="C6224" s="1">
        <v>1.8194301475444299E-8</v>
      </c>
      <c r="D6224" s="1">
        <v>6.1818710287437096E-8</v>
      </c>
      <c r="E6224" s="1">
        <v>0.71889620909861196</v>
      </c>
      <c r="F6224" s="1">
        <v>-1.39102138437181</v>
      </c>
      <c r="G6224" s="1">
        <v>170.96792241847299</v>
      </c>
      <c r="H6224" s="1">
        <v>237.820036125717</v>
      </c>
    </row>
    <row r="6225" spans="1:8" x14ac:dyDescent="0.2">
      <c r="A6225" t="s">
        <v>2662</v>
      </c>
      <c r="B6225" t="s">
        <v>2663</v>
      </c>
      <c r="C6225" s="1">
        <v>2.4117315792537499E-8</v>
      </c>
      <c r="D6225" s="1">
        <v>8.0598629655133898E-8</v>
      </c>
      <c r="E6225" s="1">
        <v>0.718756857731504</v>
      </c>
      <c r="F6225" s="1">
        <v>-1.3912910732513</v>
      </c>
      <c r="G6225" s="1">
        <v>6428.6310533668302</v>
      </c>
      <c r="H6225" s="1">
        <v>8944.0969977753994</v>
      </c>
    </row>
    <row r="6226" spans="1:8" x14ac:dyDescent="0.2">
      <c r="A6226" t="s">
        <v>14868</v>
      </c>
      <c r="B6226" t="s">
        <v>14869</v>
      </c>
      <c r="C6226" s="1">
        <v>4.8207041613591901E-10</v>
      </c>
      <c r="D6226" s="1">
        <v>2.0050194042551002E-9</v>
      </c>
      <c r="E6226" s="1">
        <v>0.71872439734119598</v>
      </c>
      <c r="F6226" s="1">
        <v>-1.3913539093696199</v>
      </c>
      <c r="G6226" s="1">
        <v>110.417341993916</v>
      </c>
      <c r="H6226" s="1">
        <v>153.629600445438</v>
      </c>
    </row>
    <row r="6227" spans="1:8" x14ac:dyDescent="0.2">
      <c r="A6227" t="s">
        <v>1988</v>
      </c>
      <c r="B6227" t="s">
        <v>1989</v>
      </c>
      <c r="C6227" s="1">
        <v>1.08367555486006E-13</v>
      </c>
      <c r="D6227" s="1">
        <v>7.6060859702106496E-13</v>
      </c>
      <c r="E6227" s="1">
        <v>0.71860569357875403</v>
      </c>
      <c r="F6227" s="1">
        <v>-1.3915837418708199</v>
      </c>
      <c r="G6227" s="1">
        <v>281.63399223074401</v>
      </c>
      <c r="H6227" s="1">
        <v>391.91728474647698</v>
      </c>
    </row>
    <row r="6228" spans="1:8" x14ac:dyDescent="0.2">
      <c r="A6228" t="s">
        <v>3958</v>
      </c>
      <c r="B6228" t="s">
        <v>3959</v>
      </c>
      <c r="C6228" s="1">
        <v>1.3740938128193399E-4</v>
      </c>
      <c r="D6228" s="1">
        <v>2.82040240759787E-4</v>
      </c>
      <c r="E6228" s="1">
        <v>0.71859260080829801</v>
      </c>
      <c r="F6228" s="1">
        <v>-1.39160909655229</v>
      </c>
      <c r="G6228" s="1">
        <v>43.274825855859397</v>
      </c>
      <c r="H6228" s="1">
        <v>60.221641312730299</v>
      </c>
    </row>
    <row r="6229" spans="1:8" x14ac:dyDescent="0.2">
      <c r="A6229" t="s">
        <v>15946</v>
      </c>
      <c r="B6229" t="s">
        <v>15947</v>
      </c>
      <c r="C6229" s="1">
        <v>7.7367297221072793E-6</v>
      </c>
      <c r="D6229" s="1">
        <v>1.86376538695681E-5</v>
      </c>
      <c r="E6229" s="1">
        <v>0.71856762137911001</v>
      </c>
      <c r="F6229" s="1">
        <v>-1.3916574727939299</v>
      </c>
      <c r="G6229" s="1">
        <v>136.349609335021</v>
      </c>
      <c r="H6229" s="1">
        <v>189.75195274361499</v>
      </c>
    </row>
    <row r="6230" spans="1:8" x14ac:dyDescent="0.2">
      <c r="A6230" t="s">
        <v>9902</v>
      </c>
      <c r="B6230" t="s">
        <v>9903</v>
      </c>
      <c r="C6230" s="1">
        <v>9.6534463120037295E-8</v>
      </c>
      <c r="D6230" s="1">
        <v>2.9899275963318498E-7</v>
      </c>
      <c r="E6230" s="1">
        <v>0.71848969781056904</v>
      </c>
      <c r="F6230" s="1">
        <v>-1.39180840455648</v>
      </c>
      <c r="G6230" s="1">
        <v>39.448722855668699</v>
      </c>
      <c r="H6230" s="1">
        <v>54.905064019539203</v>
      </c>
    </row>
    <row r="6231" spans="1:8" x14ac:dyDescent="0.2">
      <c r="A6231" t="s">
        <v>2212</v>
      </c>
      <c r="B6231" t="s">
        <v>2213</v>
      </c>
      <c r="C6231" s="1">
        <v>1.81121226060003E-6</v>
      </c>
      <c r="D6231" s="1">
        <v>4.7523123195378597E-6</v>
      </c>
      <c r="E6231" s="1">
        <v>0.71838422026931403</v>
      </c>
      <c r="F6231" s="1">
        <v>-1.39201275833301</v>
      </c>
      <c r="G6231" s="1">
        <v>325.11990276290697</v>
      </c>
      <c r="H6231" s="1">
        <v>452.57105263395601</v>
      </c>
    </row>
    <row r="6232" spans="1:8" x14ac:dyDescent="0.2">
      <c r="A6232" t="s">
        <v>5484</v>
      </c>
      <c r="B6232" t="s">
        <v>5485</v>
      </c>
      <c r="C6232" s="1">
        <v>2.06453741274967E-8</v>
      </c>
      <c r="D6232" s="1">
        <v>6.9535456308627194E-8</v>
      </c>
      <c r="E6232" s="1">
        <v>0.71759637510222496</v>
      </c>
      <c r="F6232" s="1">
        <v>-1.39354104158837</v>
      </c>
      <c r="G6232" s="1">
        <v>69.053478418074207</v>
      </c>
      <c r="H6232" s="1">
        <v>96.228856240023802</v>
      </c>
    </row>
    <row r="6233" spans="1:8" x14ac:dyDescent="0.2">
      <c r="A6233" t="s">
        <v>5412</v>
      </c>
      <c r="B6233" t="s">
        <v>5413</v>
      </c>
      <c r="C6233" s="1">
        <v>6.1054748767325202E-9</v>
      </c>
      <c r="D6233" s="1">
        <v>2.2033569830423298E-8</v>
      </c>
      <c r="E6233" s="1">
        <v>0.71759439792079205</v>
      </c>
      <c r="F6233" s="1">
        <v>-1.3935448811995499</v>
      </c>
      <c r="G6233" s="1">
        <v>124.27552808082299</v>
      </c>
      <c r="H6233" s="1">
        <v>173.183526015403</v>
      </c>
    </row>
    <row r="6234" spans="1:8" x14ac:dyDescent="0.2">
      <c r="A6234" t="s">
        <v>3170</v>
      </c>
      <c r="B6234" t="s">
        <v>3171</v>
      </c>
      <c r="C6234" s="1">
        <v>2.7003452497202102E-12</v>
      </c>
      <c r="D6234" s="1">
        <v>1.5682989587623699E-11</v>
      </c>
      <c r="E6234" s="1">
        <v>0.71716071302064499</v>
      </c>
      <c r="F6234" s="1">
        <v>-1.3943875924101401</v>
      </c>
      <c r="G6234" s="1">
        <v>300.91346873484298</v>
      </c>
      <c r="H6234" s="1">
        <v>419.59000719296301</v>
      </c>
    </row>
    <row r="6235" spans="1:8" x14ac:dyDescent="0.2">
      <c r="A6235" t="s">
        <v>21271</v>
      </c>
      <c r="B6235" t="s">
        <v>21272</v>
      </c>
      <c r="C6235" s="1">
        <v>1.34976436180451E-3</v>
      </c>
      <c r="D6235" s="1">
        <v>2.4076239228941298E-3</v>
      </c>
      <c r="E6235" s="1">
        <v>0.71705360607786495</v>
      </c>
      <c r="F6235" s="1">
        <v>-1.3945958733403301</v>
      </c>
      <c r="G6235" s="1">
        <v>31.9866295228254</v>
      </c>
      <c r="H6235" s="1">
        <v>44.608421534598598</v>
      </c>
    </row>
    <row r="6236" spans="1:8" x14ac:dyDescent="0.2">
      <c r="A6236" t="s">
        <v>21669</v>
      </c>
      <c r="B6236" t="s">
        <v>21670</v>
      </c>
      <c r="C6236" s="1">
        <v>5.7894719237676402E-7</v>
      </c>
      <c r="D6236" s="1">
        <v>1.62032935814011E-6</v>
      </c>
      <c r="E6236" s="1">
        <v>0.71695332767028597</v>
      </c>
      <c r="F6236" s="1">
        <v>-1.39479093185809</v>
      </c>
      <c r="G6236" s="1">
        <v>377.342880119754</v>
      </c>
      <c r="H6236" s="1">
        <v>526.31442739224894</v>
      </c>
    </row>
    <row r="6237" spans="1:8" x14ac:dyDescent="0.2">
      <c r="A6237" t="s">
        <v>19154</v>
      </c>
      <c r="B6237" t="s">
        <v>19155</v>
      </c>
      <c r="C6237" s="1">
        <v>1.8452145801961099E-7</v>
      </c>
      <c r="D6237" s="1">
        <v>5.5169405786658298E-7</v>
      </c>
      <c r="E6237" s="1">
        <v>0.716928703031537</v>
      </c>
      <c r="F6237" s="1">
        <v>-1.3948388393036699</v>
      </c>
      <c r="G6237" s="1">
        <v>256.36338903206001</v>
      </c>
      <c r="H6237" s="1">
        <v>357.58561199743599</v>
      </c>
    </row>
    <row r="6238" spans="1:8" x14ac:dyDescent="0.2">
      <c r="A6238" t="s">
        <v>18242</v>
      </c>
      <c r="B6238" t="s">
        <v>18243</v>
      </c>
      <c r="C6238" s="1">
        <v>1.9004259988964402E-5</v>
      </c>
      <c r="D6238" s="1">
        <v>4.3535407769528297E-5</v>
      </c>
      <c r="E6238" s="1">
        <v>0.71689151461159295</v>
      </c>
      <c r="F6238" s="1">
        <v>-1.3949111959314899</v>
      </c>
      <c r="G6238" s="1">
        <v>605.15292015643604</v>
      </c>
      <c r="H6238" s="1">
        <v>844.13458357685204</v>
      </c>
    </row>
    <row r="6239" spans="1:8" x14ac:dyDescent="0.2">
      <c r="A6239" t="s">
        <v>21259</v>
      </c>
      <c r="B6239" t="s">
        <v>21260</v>
      </c>
      <c r="C6239" s="1">
        <v>2.82692461131396E-6</v>
      </c>
      <c r="D6239" s="1">
        <v>7.23117251670886E-6</v>
      </c>
      <c r="E6239" s="1">
        <v>0.71683056365699105</v>
      </c>
      <c r="F6239" s="1">
        <v>-1.3950298029960999</v>
      </c>
      <c r="G6239" s="1">
        <v>89.133988596989099</v>
      </c>
      <c r="H6239" s="1">
        <v>124.344570552715</v>
      </c>
    </row>
    <row r="6240" spans="1:8" x14ac:dyDescent="0.2">
      <c r="A6240" t="s">
        <v>18708</v>
      </c>
      <c r="B6240" t="s">
        <v>18709</v>
      </c>
      <c r="C6240" s="1">
        <v>3.0566260069022902E-3</v>
      </c>
      <c r="D6240" s="1">
        <v>5.1786156153820701E-3</v>
      </c>
      <c r="E6240" s="1">
        <v>0.71673661571597602</v>
      </c>
      <c r="F6240" s="1">
        <v>-1.39521265981515</v>
      </c>
      <c r="G6240" s="1">
        <v>49.826225656242201</v>
      </c>
      <c r="H6240" s="1">
        <v>69.518180826395806</v>
      </c>
    </row>
    <row r="6241" spans="1:8" x14ac:dyDescent="0.2">
      <c r="A6241" t="s">
        <v>13661</v>
      </c>
      <c r="B6241" t="s">
        <v>13662</v>
      </c>
      <c r="C6241" s="1">
        <v>5.2494761559499197E-4</v>
      </c>
      <c r="D6241" s="1">
        <v>9.9226607473933701E-4</v>
      </c>
      <c r="E6241" s="1">
        <v>0.716715338646702</v>
      </c>
      <c r="F6241" s="1">
        <v>-1.3952540793785599</v>
      </c>
      <c r="G6241" s="1">
        <v>42.554123810118099</v>
      </c>
      <c r="H6241" s="1">
        <v>59.3738148404478</v>
      </c>
    </row>
    <row r="6242" spans="1:8" x14ac:dyDescent="0.2">
      <c r="A6242" t="s">
        <v>2534</v>
      </c>
      <c r="B6242" t="s">
        <v>2535</v>
      </c>
      <c r="C6242" s="1">
        <v>5.6792766313750603E-4</v>
      </c>
      <c r="D6242" s="1">
        <v>1.0675668583109701E-3</v>
      </c>
      <c r="E6242" s="1">
        <v>0.71666748742956499</v>
      </c>
      <c r="F6242" s="1">
        <v>-1.3953472391871</v>
      </c>
      <c r="G6242" s="1">
        <v>361.07870121616497</v>
      </c>
      <c r="H6242" s="1">
        <v>503.83016887124001</v>
      </c>
    </row>
    <row r="6243" spans="1:8" x14ac:dyDescent="0.2">
      <c r="A6243" t="s">
        <v>10928</v>
      </c>
      <c r="B6243" t="s">
        <v>10929</v>
      </c>
      <c r="C6243" s="1">
        <v>3.3139321585535602E-10</v>
      </c>
      <c r="D6243" s="1">
        <v>1.4118534992484501E-9</v>
      </c>
      <c r="E6243" s="1">
        <v>0.71666545384841096</v>
      </c>
      <c r="F6243" s="1">
        <v>-1.3953511985684699</v>
      </c>
      <c r="G6243" s="1">
        <v>277.63493759875701</v>
      </c>
      <c r="H6243" s="1">
        <v>387.39824294290997</v>
      </c>
    </row>
    <row r="6244" spans="1:8" x14ac:dyDescent="0.2">
      <c r="A6244" t="s">
        <v>1350</v>
      </c>
      <c r="B6244" t="s">
        <v>1351</v>
      </c>
      <c r="C6244" s="1">
        <v>1.9764722886296799E-14</v>
      </c>
      <c r="D6244" s="1">
        <v>1.5579660958685001E-13</v>
      </c>
      <c r="E6244" s="1">
        <v>0.71654514919898504</v>
      </c>
      <c r="F6244" s="1">
        <v>-1.39558547164527</v>
      </c>
      <c r="G6244" s="1">
        <v>11300.825818437699</v>
      </c>
      <c r="H6244" s="1">
        <v>15771.2683298055</v>
      </c>
    </row>
    <row r="6245" spans="1:8" x14ac:dyDescent="0.2">
      <c r="A6245" t="s">
        <v>10806</v>
      </c>
      <c r="B6245" t="s">
        <v>10807</v>
      </c>
      <c r="C6245" s="1">
        <v>1.35187388808748E-9</v>
      </c>
      <c r="D6245" s="1">
        <v>5.3318629175132097E-9</v>
      </c>
      <c r="E6245" s="1">
        <v>0.71654340534660099</v>
      </c>
      <c r="F6245" s="1">
        <v>-1.39558886808299</v>
      </c>
      <c r="G6245" s="1">
        <v>87.034078650492603</v>
      </c>
      <c r="H6245" s="1">
        <v>121.463791308487</v>
      </c>
    </row>
    <row r="6246" spans="1:8" x14ac:dyDescent="0.2">
      <c r="A6246" t="s">
        <v>2068</v>
      </c>
      <c r="B6246" t="s">
        <v>2069</v>
      </c>
      <c r="C6246" s="1">
        <v>1.23229486902653E-24</v>
      </c>
      <c r="D6246" s="1">
        <v>5.3956223386399995E-23</v>
      </c>
      <c r="E6246" s="1">
        <v>0.71650917509395595</v>
      </c>
      <c r="F6246" s="1">
        <v>-1.3956555404456099</v>
      </c>
      <c r="G6246" s="1">
        <v>462.14755820735598</v>
      </c>
      <c r="H6246" s="1">
        <v>644.99880011551102</v>
      </c>
    </row>
    <row r="6247" spans="1:8" x14ac:dyDescent="0.2">
      <c r="A6247" t="s">
        <v>590</v>
      </c>
      <c r="B6247" t="s">
        <v>591</v>
      </c>
      <c r="C6247" s="1">
        <v>3.4449653913008299E-9</v>
      </c>
      <c r="D6247" s="1">
        <v>1.2820257991730099E-8</v>
      </c>
      <c r="E6247" s="1">
        <v>0.71650050354030403</v>
      </c>
      <c r="F6247" s="1">
        <v>-1.39567243157387</v>
      </c>
      <c r="G6247" s="1">
        <v>2803.8311878054701</v>
      </c>
      <c r="H6247" s="1">
        <v>3913.22989160712</v>
      </c>
    </row>
    <row r="6248" spans="1:8" x14ac:dyDescent="0.2">
      <c r="A6248" t="s">
        <v>3756</v>
      </c>
      <c r="B6248" t="s">
        <v>3757</v>
      </c>
      <c r="C6248" s="1">
        <v>5.7401503333591398E-10</v>
      </c>
      <c r="D6248" s="1">
        <v>2.3628845055682199E-9</v>
      </c>
      <c r="E6248" s="1">
        <v>0.71649152091736901</v>
      </c>
      <c r="F6248" s="1">
        <v>-1.3956899290582401</v>
      </c>
      <c r="G6248" s="1">
        <v>200.93201549356701</v>
      </c>
      <c r="H6248" s="1">
        <v>280.43879044974699</v>
      </c>
    </row>
    <row r="6249" spans="1:8" x14ac:dyDescent="0.2">
      <c r="A6249" t="s">
        <v>18366</v>
      </c>
      <c r="B6249" t="s">
        <v>18367</v>
      </c>
      <c r="C6249" s="1">
        <v>4.0934053640366197E-9</v>
      </c>
      <c r="D6249" s="1">
        <v>1.5112971253454001E-8</v>
      </c>
      <c r="E6249" s="1">
        <v>0.71636387150487701</v>
      </c>
      <c r="F6249" s="1">
        <v>-1.3959386280875401</v>
      </c>
      <c r="G6249" s="1">
        <v>624.96523748410698</v>
      </c>
      <c r="H6249" s="1">
        <v>872.41311621597094</v>
      </c>
    </row>
    <row r="6250" spans="1:8" x14ac:dyDescent="0.2">
      <c r="A6250" t="s">
        <v>16114</v>
      </c>
      <c r="B6250" t="s">
        <v>16115</v>
      </c>
      <c r="C6250" s="1">
        <v>5.2571019033083004E-6</v>
      </c>
      <c r="D6250" s="1">
        <v>1.2945266967087601E-5</v>
      </c>
      <c r="E6250" s="1">
        <v>0.71613510887129495</v>
      </c>
      <c r="F6250" s="1">
        <v>-1.3963845475696599</v>
      </c>
      <c r="G6250" s="1">
        <v>105.359871528093</v>
      </c>
      <c r="H6250" s="1">
        <v>147.12289653575499</v>
      </c>
    </row>
    <row r="6251" spans="1:8" x14ac:dyDescent="0.2">
      <c r="A6251" t="s">
        <v>19414</v>
      </c>
      <c r="B6251" t="s">
        <v>19415</v>
      </c>
      <c r="C6251" s="1">
        <v>1.3508826233096601E-4</v>
      </c>
      <c r="D6251" s="1">
        <v>2.7758099586944098E-4</v>
      </c>
      <c r="E6251" s="1">
        <v>0.716058408636425</v>
      </c>
      <c r="F6251" s="1">
        <v>-1.3965341205953801</v>
      </c>
      <c r="G6251" s="1">
        <v>59.773654520492101</v>
      </c>
      <c r="H6251" s="1">
        <v>83.475948050547601</v>
      </c>
    </row>
    <row r="6252" spans="1:8" x14ac:dyDescent="0.2">
      <c r="A6252" t="s">
        <v>13301</v>
      </c>
      <c r="B6252" t="s">
        <v>13302</v>
      </c>
      <c r="C6252" s="1">
        <v>6.01759313234827E-9</v>
      </c>
      <c r="D6252" s="1">
        <v>2.1768013270280601E-8</v>
      </c>
      <c r="E6252" s="1">
        <v>0.71593736384423601</v>
      </c>
      <c r="F6252" s="1">
        <v>-1.3967702350810201</v>
      </c>
      <c r="G6252" s="1">
        <v>171.435845501904</v>
      </c>
      <c r="H6252" s="1">
        <v>239.456486223008</v>
      </c>
    </row>
    <row r="6253" spans="1:8" x14ac:dyDescent="0.2">
      <c r="A6253" t="s">
        <v>2108</v>
      </c>
      <c r="B6253" t="s">
        <v>2109</v>
      </c>
      <c r="C6253" s="1">
        <v>4.2312696064709298E-11</v>
      </c>
      <c r="D6253" s="1">
        <v>2.0513971028950099E-10</v>
      </c>
      <c r="E6253" s="1">
        <v>0.715900047450999</v>
      </c>
      <c r="F6253" s="1">
        <v>-1.3968430419309901</v>
      </c>
      <c r="G6253" s="1">
        <v>1494.5328332720401</v>
      </c>
      <c r="H6253" s="1">
        <v>2087.6277890934698</v>
      </c>
    </row>
    <row r="6254" spans="1:8" x14ac:dyDescent="0.2">
      <c r="A6254" t="s">
        <v>17804</v>
      </c>
      <c r="B6254" t="s">
        <v>17805</v>
      </c>
      <c r="C6254" s="1">
        <v>3.11820343332462E-10</v>
      </c>
      <c r="D6254" s="1">
        <v>1.3315025632051601E-9</v>
      </c>
      <c r="E6254" s="1">
        <v>0.71588093900370997</v>
      </c>
      <c r="F6254" s="1">
        <v>-1.39688032676452</v>
      </c>
      <c r="G6254" s="1">
        <v>1736.89333840004</v>
      </c>
      <c r="H6254" s="1">
        <v>2426.2321340993899</v>
      </c>
    </row>
    <row r="6255" spans="1:8" x14ac:dyDescent="0.2">
      <c r="A6255" t="s">
        <v>14784</v>
      </c>
      <c r="B6255" t="s">
        <v>14785</v>
      </c>
      <c r="C6255" s="1">
        <v>7.1033295370170198E-14</v>
      </c>
      <c r="D6255" s="1">
        <v>5.1269298635173095E-13</v>
      </c>
      <c r="E6255" s="1">
        <v>0.71578716253716101</v>
      </c>
      <c r="F6255" s="1">
        <v>-1.39706333437921</v>
      </c>
      <c r="G6255" s="1">
        <v>1030.7688317110601</v>
      </c>
      <c r="H6255" s="1">
        <v>1440.0493410044201</v>
      </c>
    </row>
    <row r="6256" spans="1:8" x14ac:dyDescent="0.2">
      <c r="A6256" t="s">
        <v>1254</v>
      </c>
      <c r="B6256" t="s">
        <v>1255</v>
      </c>
      <c r="C6256" s="1">
        <v>5.5757050424052899E-23</v>
      </c>
      <c r="D6256" s="1">
        <v>1.7654824243028502E-21</v>
      </c>
      <c r="E6256" s="1">
        <v>0.71578014400842105</v>
      </c>
      <c r="F6256" s="1">
        <v>-1.39707703317938</v>
      </c>
      <c r="G6256" s="1">
        <v>795.72145430139301</v>
      </c>
      <c r="H6256" s="1">
        <v>1111.6841686125699</v>
      </c>
    </row>
    <row r="6257" spans="1:8" x14ac:dyDescent="0.2">
      <c r="A6257" t="s">
        <v>18344</v>
      </c>
      <c r="B6257" t="s">
        <v>18345</v>
      </c>
      <c r="C6257" s="1">
        <v>4.8688597400712503E-12</v>
      </c>
      <c r="D6257" s="1">
        <v>2.7057535362646799E-11</v>
      </c>
      <c r="E6257" s="1">
        <v>0.71574594109510703</v>
      </c>
      <c r="F6257" s="1">
        <v>-1.3971437944446801</v>
      </c>
      <c r="G6257" s="1">
        <v>130.588389593427</v>
      </c>
      <c r="H6257" s="1">
        <v>182.450758146981</v>
      </c>
    </row>
    <row r="6258" spans="1:8" x14ac:dyDescent="0.2">
      <c r="A6258" t="s">
        <v>13291</v>
      </c>
      <c r="B6258" t="s">
        <v>13292</v>
      </c>
      <c r="C6258" s="1">
        <v>6.2702349700131804E-3</v>
      </c>
      <c r="D6258" s="1">
        <v>1.01141513581343E-2</v>
      </c>
      <c r="E6258" s="1">
        <v>0.71566961455802403</v>
      </c>
      <c r="F6258" s="1">
        <v>-1.3972928005579299</v>
      </c>
      <c r="G6258" s="1">
        <v>46.548778074692301</v>
      </c>
      <c r="H6258" s="1">
        <v>65.042272478536702</v>
      </c>
    </row>
    <row r="6259" spans="1:8" x14ac:dyDescent="0.2">
      <c r="A6259" t="s">
        <v>16662</v>
      </c>
      <c r="B6259" t="s">
        <v>16663</v>
      </c>
      <c r="C6259" s="1">
        <v>5.7594376032211497E-7</v>
      </c>
      <c r="D6259" s="1">
        <v>1.6131318364444199E-6</v>
      </c>
      <c r="E6259" s="1">
        <v>0.71564307736167698</v>
      </c>
      <c r="F6259" s="1">
        <v>-1.39734461442238</v>
      </c>
      <c r="G6259" s="1">
        <v>461.279792955066</v>
      </c>
      <c r="H6259" s="1">
        <v>644.56683442763301</v>
      </c>
    </row>
    <row r="6260" spans="1:8" x14ac:dyDescent="0.2">
      <c r="A6260" t="s">
        <v>16874</v>
      </c>
      <c r="B6260" t="s">
        <v>16875</v>
      </c>
      <c r="C6260" s="1">
        <v>1.00793603511219E-9</v>
      </c>
      <c r="D6260" s="1">
        <v>4.0292278949973497E-9</v>
      </c>
      <c r="E6260" s="1">
        <v>0.71559088972531304</v>
      </c>
      <c r="F6260" s="1">
        <v>-1.3974465219699199</v>
      </c>
      <c r="G6260" s="1">
        <v>207.85608039518399</v>
      </c>
      <c r="H6260" s="1">
        <v>290.46775661855003</v>
      </c>
    </row>
    <row r="6261" spans="1:8" x14ac:dyDescent="0.2">
      <c r="A6261" t="s">
        <v>8103</v>
      </c>
      <c r="B6261" t="s">
        <v>8104</v>
      </c>
      <c r="C6261" s="1">
        <v>7.34405983552051E-17</v>
      </c>
      <c r="D6261" s="1">
        <v>8.2567268501854895E-16</v>
      </c>
      <c r="E6261" s="1">
        <v>0.71554140346619799</v>
      </c>
      <c r="F6261" s="1">
        <v>-1.39754316823015</v>
      </c>
      <c r="G6261" s="1">
        <v>181.18606261479999</v>
      </c>
      <c r="H6261" s="1">
        <v>253.21534398583401</v>
      </c>
    </row>
    <row r="6262" spans="1:8" x14ac:dyDescent="0.2">
      <c r="A6262" t="s">
        <v>5410</v>
      </c>
      <c r="B6262" t="s">
        <v>5411</v>
      </c>
      <c r="C6262" s="1">
        <v>2.0261427689758899E-8</v>
      </c>
      <c r="D6262" s="1">
        <v>6.8365545747895399E-8</v>
      </c>
      <c r="E6262" s="1">
        <v>0.71539847699213099</v>
      </c>
      <c r="F6262" s="1">
        <v>-1.3978223775433001</v>
      </c>
      <c r="G6262" s="1">
        <v>168.65720586152199</v>
      </c>
      <c r="H6262" s="1">
        <v>235.75281648716299</v>
      </c>
    </row>
    <row r="6263" spans="1:8" x14ac:dyDescent="0.2">
      <c r="A6263" t="s">
        <v>7951</v>
      </c>
      <c r="B6263" t="s">
        <v>7952</v>
      </c>
      <c r="C6263" s="1">
        <v>5.0464366139974804E-9</v>
      </c>
      <c r="D6263" s="1">
        <v>1.8407259357727799E-8</v>
      </c>
      <c r="E6263" s="1">
        <v>0.71502612213691397</v>
      </c>
      <c r="F6263" s="1">
        <v>-1.3985503033251601</v>
      </c>
      <c r="G6263" s="1">
        <v>3003.8157476503702</v>
      </c>
      <c r="H6263" s="1">
        <v>4200.9874250093499</v>
      </c>
    </row>
    <row r="6264" spans="1:8" x14ac:dyDescent="0.2">
      <c r="A6264" t="s">
        <v>15848</v>
      </c>
      <c r="B6264" t="s">
        <v>15849</v>
      </c>
      <c r="C6264" s="1">
        <v>1.5575583173952099E-6</v>
      </c>
      <c r="D6264" s="1">
        <v>4.12734543254915E-6</v>
      </c>
      <c r="E6264" s="1">
        <v>0.71499857751996398</v>
      </c>
      <c r="F6264" s="1">
        <v>-1.39860418110003</v>
      </c>
      <c r="G6264" s="1">
        <v>160.69385965849099</v>
      </c>
      <c r="H6264" s="1">
        <v>224.747103995467</v>
      </c>
    </row>
    <row r="6265" spans="1:8" x14ac:dyDescent="0.2">
      <c r="A6265" t="s">
        <v>838</v>
      </c>
      <c r="B6265" t="s">
        <v>839</v>
      </c>
      <c r="C6265" s="1">
        <v>9.4778398476624001E-8</v>
      </c>
      <c r="D6265" s="1">
        <v>2.9399519502762402E-7</v>
      </c>
      <c r="E6265" s="1">
        <v>0.71495517466441505</v>
      </c>
      <c r="F6265" s="1">
        <v>-1.3986890863044299</v>
      </c>
      <c r="G6265" s="1">
        <v>364.99686418806402</v>
      </c>
      <c r="H6265" s="1">
        <v>510.517130475187</v>
      </c>
    </row>
    <row r="6266" spans="1:8" x14ac:dyDescent="0.2">
      <c r="A6266" t="s">
        <v>11678</v>
      </c>
      <c r="B6266" t="s">
        <v>11679</v>
      </c>
      <c r="C6266" s="1">
        <v>2.14328422772654E-4</v>
      </c>
      <c r="D6266" s="1">
        <v>4.2770291808059198E-4</v>
      </c>
      <c r="E6266" s="1">
        <v>0.71473153811100898</v>
      </c>
      <c r="F6266" s="1">
        <v>-1.39912673035659</v>
      </c>
      <c r="G6266" s="1">
        <v>366.22523082709802</v>
      </c>
      <c r="H6266" s="1">
        <v>512.39550978120894</v>
      </c>
    </row>
    <row r="6267" spans="1:8" x14ac:dyDescent="0.2">
      <c r="A6267" t="s">
        <v>10038</v>
      </c>
      <c r="B6267" t="s">
        <v>10039</v>
      </c>
      <c r="C6267" s="1">
        <v>5.8057253818311498E-10</v>
      </c>
      <c r="D6267" s="1">
        <v>2.3872478285012898E-9</v>
      </c>
      <c r="E6267" s="1">
        <v>0.71468063458655495</v>
      </c>
      <c r="F6267" s="1">
        <v>-1.39922638393371</v>
      </c>
      <c r="G6267" s="1">
        <v>115.28583511784601</v>
      </c>
      <c r="H6267" s="1">
        <v>161.310982190723</v>
      </c>
    </row>
    <row r="6268" spans="1:8" x14ac:dyDescent="0.2">
      <c r="A6268" t="s">
        <v>12112</v>
      </c>
      <c r="B6268" t="s">
        <v>12113</v>
      </c>
      <c r="C6268" s="1">
        <v>2.5741452801508601E-2</v>
      </c>
      <c r="D6268" s="1">
        <v>3.7623672506468898E-2</v>
      </c>
      <c r="E6268" s="1">
        <v>0.71467196005398104</v>
      </c>
      <c r="F6268" s="1">
        <v>-1.3992433674387701</v>
      </c>
      <c r="G6268" s="1">
        <v>1505.9223306352401</v>
      </c>
      <c r="H6268" s="1">
        <v>2107.1518330192898</v>
      </c>
    </row>
    <row r="6269" spans="1:8" x14ac:dyDescent="0.2">
      <c r="A6269" t="s">
        <v>3250</v>
      </c>
      <c r="B6269" t="s">
        <v>3251</v>
      </c>
      <c r="C6269" s="1">
        <v>1.8632395246564001E-5</v>
      </c>
      <c r="D6269" s="1">
        <v>4.2744682422991498E-5</v>
      </c>
      <c r="E6269" s="1">
        <v>0.71459933356879901</v>
      </c>
      <c r="F6269" s="1">
        <v>-1.3993855759784599</v>
      </c>
      <c r="G6269" s="1">
        <v>299.43775514349801</v>
      </c>
      <c r="H6269" s="1">
        <v>419.02887545118199</v>
      </c>
    </row>
    <row r="6270" spans="1:8" x14ac:dyDescent="0.2">
      <c r="A6270" t="s">
        <v>18340</v>
      </c>
      <c r="B6270" t="s">
        <v>18341</v>
      </c>
      <c r="C6270" s="1">
        <v>1.57944775417507E-10</v>
      </c>
      <c r="D6270" s="1">
        <v>7.0365778523642299E-10</v>
      </c>
      <c r="E6270" s="1">
        <v>0.714569235634821</v>
      </c>
      <c r="F6270" s="1">
        <v>-1.3994445186429001</v>
      </c>
      <c r="G6270" s="1">
        <v>1857.95922649811</v>
      </c>
      <c r="H6270" s="1">
        <v>2600.1108553847898</v>
      </c>
    </row>
    <row r="6271" spans="1:8" x14ac:dyDescent="0.2">
      <c r="A6271" t="s">
        <v>1014</v>
      </c>
      <c r="B6271" t="s">
        <v>1015</v>
      </c>
      <c r="C6271" s="1">
        <v>5.7536101359919397E-10</v>
      </c>
      <c r="D6271" s="1">
        <v>2.3675556539769999E-9</v>
      </c>
      <c r="E6271" s="1">
        <v>0.71447719571899804</v>
      </c>
      <c r="F6271" s="1">
        <v>-1.3996247969729401</v>
      </c>
      <c r="G6271" s="1">
        <v>2046.4655977406701</v>
      </c>
      <c r="H6271" s="1">
        <v>2864.2839967498899</v>
      </c>
    </row>
    <row r="6272" spans="1:8" x14ac:dyDescent="0.2">
      <c r="A6272" t="s">
        <v>5168</v>
      </c>
      <c r="B6272" t="s">
        <v>5169</v>
      </c>
      <c r="C6272" s="1">
        <v>1.30781358214779E-6</v>
      </c>
      <c r="D6272" s="1">
        <v>3.5003062183129398E-6</v>
      </c>
      <c r="E6272" s="1">
        <v>0.71432021137492996</v>
      </c>
      <c r="F6272" s="1">
        <v>-1.39993238897047</v>
      </c>
      <c r="G6272" s="1">
        <v>114.18709659438601</v>
      </c>
      <c r="H6272" s="1">
        <v>159.85421492498199</v>
      </c>
    </row>
    <row r="6273" spans="1:8" x14ac:dyDescent="0.2">
      <c r="A6273" t="s">
        <v>12824</v>
      </c>
      <c r="B6273" t="s">
        <v>12825</v>
      </c>
      <c r="C6273" s="1">
        <v>4.2041754728824898E-4</v>
      </c>
      <c r="D6273" s="1">
        <v>8.0541108999384399E-4</v>
      </c>
      <c r="E6273" s="1">
        <v>0.71409041492805603</v>
      </c>
      <c r="F6273" s="1">
        <v>-1.40038289143084</v>
      </c>
      <c r="G6273" s="1">
        <v>70.149894316200204</v>
      </c>
      <c r="H6273" s="1">
        <v>98.236711836088304</v>
      </c>
    </row>
    <row r="6274" spans="1:8" x14ac:dyDescent="0.2">
      <c r="A6274" t="s">
        <v>952</v>
      </c>
      <c r="B6274" t="s">
        <v>953</v>
      </c>
      <c r="C6274" s="1">
        <v>2.94962724500524E-8</v>
      </c>
      <c r="D6274" s="1">
        <v>9.7414177340199701E-8</v>
      </c>
      <c r="E6274" s="1">
        <v>0.71407086162447897</v>
      </c>
      <c r="F6274" s="1">
        <v>-1.40042123792174</v>
      </c>
      <c r="G6274" s="1">
        <v>310.42776604654398</v>
      </c>
      <c r="H6274" s="1">
        <v>434.72963641218399</v>
      </c>
    </row>
    <row r="6275" spans="1:8" x14ac:dyDescent="0.2">
      <c r="A6275" t="s">
        <v>4916</v>
      </c>
      <c r="B6275" t="s">
        <v>4917</v>
      </c>
      <c r="C6275" s="1">
        <v>7.0177968156715599E-8</v>
      </c>
      <c r="D6275" s="1">
        <v>2.2133507176945001E-7</v>
      </c>
      <c r="E6275" s="1">
        <v>0.71384416472892498</v>
      </c>
      <c r="F6275" s="1">
        <v>-1.4008659724489501</v>
      </c>
      <c r="G6275" s="1">
        <v>288525.86657517898</v>
      </c>
      <c r="H6275" s="1">
        <v>404186.06865651702</v>
      </c>
    </row>
    <row r="6276" spans="1:8" x14ac:dyDescent="0.2">
      <c r="A6276" t="s">
        <v>5408</v>
      </c>
      <c r="B6276" t="s">
        <v>5409</v>
      </c>
      <c r="C6276" s="1">
        <v>4.72419160019103E-11</v>
      </c>
      <c r="D6276" s="1">
        <v>2.2726808431991899E-10</v>
      </c>
      <c r="E6276" s="1">
        <v>0.713736600673335</v>
      </c>
      <c r="F6276" s="1">
        <v>-1.40107709070349</v>
      </c>
      <c r="G6276" s="1">
        <v>288.78427942495301</v>
      </c>
      <c r="H6276" s="1">
        <v>404.60903805761899</v>
      </c>
    </row>
    <row r="6277" spans="1:8" x14ac:dyDescent="0.2">
      <c r="A6277" t="s">
        <v>17868</v>
      </c>
      <c r="B6277" t="s">
        <v>17869</v>
      </c>
      <c r="C6277" s="1">
        <v>2.41917911445484E-4</v>
      </c>
      <c r="D6277" s="1">
        <v>4.7934556644731001E-4</v>
      </c>
      <c r="E6277" s="1">
        <v>0.71373599376310903</v>
      </c>
      <c r="F6277" s="1">
        <v>-1.4010782820796099</v>
      </c>
      <c r="G6277" s="1">
        <v>240.72632234915099</v>
      </c>
      <c r="H6277" s="1">
        <v>337.27642216829099</v>
      </c>
    </row>
    <row r="6278" spans="1:8" x14ac:dyDescent="0.2">
      <c r="A6278" t="s">
        <v>5710</v>
      </c>
      <c r="B6278" t="s">
        <v>5711</v>
      </c>
      <c r="C6278" s="1">
        <v>1.75946233745403E-7</v>
      </c>
      <c r="D6278" s="1">
        <v>5.2831002787362199E-7</v>
      </c>
      <c r="E6278" s="1">
        <v>0.71366701560429402</v>
      </c>
      <c r="F6278" s="1">
        <v>-1.4012137006966101</v>
      </c>
      <c r="G6278" s="1">
        <v>692.31034766047003</v>
      </c>
      <c r="H6278" s="1">
        <v>970.074744275885</v>
      </c>
    </row>
    <row r="6279" spans="1:8" x14ac:dyDescent="0.2">
      <c r="A6279" t="s">
        <v>2234</v>
      </c>
      <c r="B6279" t="s">
        <v>2235</v>
      </c>
      <c r="C6279" s="1">
        <v>1.8840854034287501E-9</v>
      </c>
      <c r="D6279" s="1">
        <v>7.2647792525052802E-9</v>
      </c>
      <c r="E6279" s="1">
        <v>0.71350030065301095</v>
      </c>
      <c r="F6279" s="1">
        <v>-1.40154110528724</v>
      </c>
      <c r="G6279" s="1">
        <v>103.07708281211001</v>
      </c>
      <c r="H6279" s="1">
        <v>144.466768574269</v>
      </c>
    </row>
    <row r="6280" spans="1:8" x14ac:dyDescent="0.2">
      <c r="A6280" t="s">
        <v>14794</v>
      </c>
      <c r="B6280" t="s">
        <v>14795</v>
      </c>
      <c r="C6280" s="1">
        <v>1.2653393587665299E-7</v>
      </c>
      <c r="D6280" s="1">
        <v>3.8709576616850599E-7</v>
      </c>
      <c r="E6280" s="1">
        <v>0.71348397792801099</v>
      </c>
      <c r="F6280" s="1">
        <v>-1.40157316903463</v>
      </c>
      <c r="G6280" s="1">
        <v>1100.01760225672</v>
      </c>
      <c r="H6280" s="1">
        <v>1541.7551567888399</v>
      </c>
    </row>
    <row r="6281" spans="1:8" x14ac:dyDescent="0.2">
      <c r="A6281" t="s">
        <v>19118</v>
      </c>
      <c r="B6281" t="s">
        <v>19119</v>
      </c>
      <c r="C6281" s="1">
        <v>1.19437688806418E-7</v>
      </c>
      <c r="D6281" s="1">
        <v>3.6618628387066103E-7</v>
      </c>
      <c r="E6281" s="1">
        <v>0.71312572640409699</v>
      </c>
      <c r="F6281" s="1">
        <v>-1.40227727450312</v>
      </c>
      <c r="G6281" s="1">
        <v>55.237709627064902</v>
      </c>
      <c r="H6281" s="1">
        <v>77.458584905635703</v>
      </c>
    </row>
    <row r="6282" spans="1:8" x14ac:dyDescent="0.2">
      <c r="A6282" t="s">
        <v>17924</v>
      </c>
      <c r="B6282" t="s">
        <v>17925</v>
      </c>
      <c r="C6282" s="1">
        <v>1.2787569207450199E-4</v>
      </c>
      <c r="D6282" s="1">
        <v>2.6387309139600402E-4</v>
      </c>
      <c r="E6282" s="1">
        <v>0.71308676766752399</v>
      </c>
      <c r="F6282" s="1">
        <v>-1.40235388642949</v>
      </c>
      <c r="G6282" s="1">
        <v>86.974635135598803</v>
      </c>
      <c r="H6282" s="1">
        <v>121.969217603194</v>
      </c>
    </row>
    <row r="6283" spans="1:8" x14ac:dyDescent="0.2">
      <c r="A6283" t="s">
        <v>18510</v>
      </c>
      <c r="B6283" t="s">
        <v>18511</v>
      </c>
      <c r="C6283" s="1">
        <v>2.3108544114106502E-16</v>
      </c>
      <c r="D6283" s="1">
        <v>2.4140137089936601E-15</v>
      </c>
      <c r="E6283" s="1">
        <v>0.71302513464071005</v>
      </c>
      <c r="F6283" s="1">
        <v>-1.40247510419656</v>
      </c>
      <c r="G6283" s="1">
        <v>585.14694274424096</v>
      </c>
      <c r="H6283" s="1">
        <v>820.65401949553097</v>
      </c>
    </row>
    <row r="6284" spans="1:8" x14ac:dyDescent="0.2">
      <c r="A6284" t="s">
        <v>10660</v>
      </c>
      <c r="B6284" t="s">
        <v>10661</v>
      </c>
      <c r="C6284" s="1">
        <v>1.4513193122641999E-3</v>
      </c>
      <c r="D6284" s="1">
        <v>2.5760630516499499E-3</v>
      </c>
      <c r="E6284" s="1">
        <v>0.71291401319092895</v>
      </c>
      <c r="F6284" s="1">
        <v>-1.4026937070911301</v>
      </c>
      <c r="G6284" s="1">
        <v>49.411629276322401</v>
      </c>
      <c r="H6284" s="1">
        <v>69.309381443017301</v>
      </c>
    </row>
    <row r="6285" spans="1:8" x14ac:dyDescent="0.2">
      <c r="A6285" t="s">
        <v>16084</v>
      </c>
      <c r="B6285" t="s">
        <v>16085</v>
      </c>
      <c r="C6285" s="1">
        <v>2.47789784831578E-12</v>
      </c>
      <c r="D6285" s="1">
        <v>1.4488657789134801E-11</v>
      </c>
      <c r="E6285" s="1">
        <v>0.71289915229073797</v>
      </c>
      <c r="F6285" s="1">
        <v>-1.40272294725941</v>
      </c>
      <c r="G6285" s="1">
        <v>287.13073939199001</v>
      </c>
      <c r="H6285" s="1">
        <v>402.764877008707</v>
      </c>
    </row>
    <row r="6286" spans="1:8" x14ac:dyDescent="0.2">
      <c r="A6286" t="s">
        <v>17643</v>
      </c>
      <c r="B6286" t="s">
        <v>17644</v>
      </c>
      <c r="C6286" s="1">
        <v>1.1279918637951501E-11</v>
      </c>
      <c r="D6286" s="1">
        <v>5.9137796077080602E-11</v>
      </c>
      <c r="E6286" s="1">
        <v>0.71281310241033302</v>
      </c>
      <c r="F6286" s="1">
        <v>-1.40289228216844</v>
      </c>
      <c r="G6286" s="1">
        <v>413.05923700637999</v>
      </c>
      <c r="H6286" s="1">
        <v>579.47761567463601</v>
      </c>
    </row>
    <row r="6287" spans="1:8" x14ac:dyDescent="0.2">
      <c r="A6287" t="s">
        <v>13165</v>
      </c>
      <c r="B6287" t="s">
        <v>13166</v>
      </c>
      <c r="C6287" s="1">
        <v>6.3130560398280099E-3</v>
      </c>
      <c r="D6287" s="1">
        <v>1.0175876495604299E-2</v>
      </c>
      <c r="E6287" s="1">
        <v>0.71255006531040199</v>
      </c>
      <c r="F6287" s="1">
        <v>-1.4034101583646299</v>
      </c>
      <c r="G6287" s="1">
        <v>28.788669477372899</v>
      </c>
      <c r="H6287" s="1">
        <v>40.4023111903469</v>
      </c>
    </row>
    <row r="6288" spans="1:8" x14ac:dyDescent="0.2">
      <c r="A6288" t="s">
        <v>15068</v>
      </c>
      <c r="B6288" t="s">
        <v>15069</v>
      </c>
      <c r="C6288" s="1">
        <v>2.0045878575969199E-15</v>
      </c>
      <c r="D6288" s="1">
        <v>1.81059027363447E-14</v>
      </c>
      <c r="E6288" s="1">
        <v>0.71252015361514298</v>
      </c>
      <c r="F6288" s="1">
        <v>-1.4034690737184801</v>
      </c>
      <c r="G6288" s="1">
        <v>2314.59196522498</v>
      </c>
      <c r="H6288" s="1">
        <v>3248.4582414705601</v>
      </c>
    </row>
    <row r="6289" spans="1:8" x14ac:dyDescent="0.2">
      <c r="A6289" t="s">
        <v>544</v>
      </c>
      <c r="B6289" t="s">
        <v>545</v>
      </c>
      <c r="C6289" s="1">
        <v>1.23193710016179E-12</v>
      </c>
      <c r="D6289" s="1">
        <v>7.51702937164593E-12</v>
      </c>
      <c r="E6289" s="1">
        <v>0.71213164924331696</v>
      </c>
      <c r="F6289" s="1">
        <v>-1.4042347381450599</v>
      </c>
      <c r="G6289" s="1">
        <v>1635.90619257499</v>
      </c>
      <c r="H6289" s="1">
        <v>2297.1963039604202</v>
      </c>
    </row>
    <row r="6290" spans="1:8" x14ac:dyDescent="0.2">
      <c r="A6290" t="s">
        <v>5312</v>
      </c>
      <c r="B6290" t="s">
        <v>5313</v>
      </c>
      <c r="C6290" s="1">
        <v>5.6964477445699403E-5</v>
      </c>
      <c r="D6290" s="1">
        <v>1.2314654343082801E-4</v>
      </c>
      <c r="E6290" s="1">
        <v>0.71208801708667402</v>
      </c>
      <c r="F6290" s="1">
        <v>-1.40432078058446</v>
      </c>
      <c r="G6290" s="1">
        <v>103.632690276882</v>
      </c>
      <c r="H6290" s="1">
        <v>145.53354050369799</v>
      </c>
    </row>
    <row r="6291" spans="1:8" x14ac:dyDescent="0.2">
      <c r="A6291" t="s">
        <v>12446</v>
      </c>
      <c r="B6291" t="s">
        <v>12447</v>
      </c>
      <c r="C6291" s="1">
        <v>2.4293721149697601E-5</v>
      </c>
      <c r="D6291" s="1">
        <v>5.5045142584790897E-5</v>
      </c>
      <c r="E6291" s="1">
        <v>0.71198337464605199</v>
      </c>
      <c r="F6291" s="1">
        <v>-1.40452717803576</v>
      </c>
      <c r="G6291" s="1">
        <v>425.78245883073299</v>
      </c>
      <c r="H6291" s="1">
        <v>598.02303535865803</v>
      </c>
    </row>
    <row r="6292" spans="1:8" x14ac:dyDescent="0.2">
      <c r="A6292" t="s">
        <v>3228</v>
      </c>
      <c r="B6292" t="s">
        <v>3229</v>
      </c>
      <c r="C6292" s="1">
        <v>2.82939736775967E-14</v>
      </c>
      <c r="D6292" s="1">
        <v>2.1902427551946201E-13</v>
      </c>
      <c r="E6292" s="1">
        <v>0.71188226727054804</v>
      </c>
      <c r="F6292" s="1">
        <v>-1.40472666053915</v>
      </c>
      <c r="G6292" s="1">
        <v>426.49821734849201</v>
      </c>
      <c r="H6292" s="1">
        <v>599.11341658185097</v>
      </c>
    </row>
    <row r="6293" spans="1:8" x14ac:dyDescent="0.2">
      <c r="A6293" t="s">
        <v>13529</v>
      </c>
      <c r="B6293" t="s">
        <v>13530</v>
      </c>
      <c r="C6293" s="1">
        <v>4.8961736532645299E-9</v>
      </c>
      <c r="D6293" s="1">
        <v>1.7888269387041102E-8</v>
      </c>
      <c r="E6293" s="1">
        <v>0.71182009300208504</v>
      </c>
      <c r="F6293" s="1">
        <v>-1.4048493570650999</v>
      </c>
      <c r="G6293" s="1">
        <v>39.560782506992197</v>
      </c>
      <c r="H6293" s="1">
        <v>55.576939869940297</v>
      </c>
    </row>
    <row r="6294" spans="1:8" x14ac:dyDescent="0.2">
      <c r="A6294" t="s">
        <v>1538</v>
      </c>
      <c r="B6294" t="s">
        <v>1539</v>
      </c>
      <c r="C6294" s="1">
        <v>2.50060165753392E-11</v>
      </c>
      <c r="D6294" s="1">
        <v>1.24851866277495E-10</v>
      </c>
      <c r="E6294" s="1">
        <v>0.71166488521817395</v>
      </c>
      <c r="F6294" s="1">
        <v>-1.4051557422190799</v>
      </c>
      <c r="G6294" s="1">
        <v>621.23701719747396</v>
      </c>
      <c r="H6294" s="1">
        <v>872.93476199408497</v>
      </c>
    </row>
    <row r="6295" spans="1:8" x14ac:dyDescent="0.2">
      <c r="A6295" t="s">
        <v>5608</v>
      </c>
      <c r="B6295" t="s">
        <v>5609</v>
      </c>
      <c r="C6295" s="1">
        <v>1.7377532444435001E-10</v>
      </c>
      <c r="D6295" s="1">
        <v>7.6959605361387795E-10</v>
      </c>
      <c r="E6295" s="1">
        <v>0.71153235361490197</v>
      </c>
      <c r="F6295" s="1">
        <v>-1.40541746966185</v>
      </c>
      <c r="G6295" s="1">
        <v>1054.42647549648</v>
      </c>
      <c r="H6295" s="1">
        <v>1481.9093891367299</v>
      </c>
    </row>
    <row r="6296" spans="1:8" x14ac:dyDescent="0.2">
      <c r="A6296" t="s">
        <v>21311</v>
      </c>
      <c r="B6296" t="s">
        <v>21312</v>
      </c>
      <c r="C6296" s="1">
        <v>6.82111595674541E-5</v>
      </c>
      <c r="D6296" s="1">
        <v>1.4580070320205799E-4</v>
      </c>
      <c r="E6296" s="1">
        <v>0.71152330874727898</v>
      </c>
      <c r="F6296" s="1">
        <v>-1.40543533529578</v>
      </c>
      <c r="G6296" s="1">
        <v>253.054102443364</v>
      </c>
      <c r="H6296" s="1">
        <v>355.65117731546297</v>
      </c>
    </row>
    <row r="6297" spans="1:8" x14ac:dyDescent="0.2">
      <c r="A6297" t="s">
        <v>5202</v>
      </c>
      <c r="B6297" t="s">
        <v>5203</v>
      </c>
      <c r="C6297" s="1">
        <v>4.9464849362662996E-9</v>
      </c>
      <c r="D6297" s="1">
        <v>1.8048551318557601E-8</v>
      </c>
      <c r="E6297" s="1">
        <v>0.71144559149575204</v>
      </c>
      <c r="F6297" s="1">
        <v>-1.4055888629481601</v>
      </c>
      <c r="G6297" s="1">
        <v>237.92584948224999</v>
      </c>
      <c r="H6297" s="1">
        <v>334.42592423973298</v>
      </c>
    </row>
    <row r="6298" spans="1:8" x14ac:dyDescent="0.2">
      <c r="A6298" t="s">
        <v>2390</v>
      </c>
      <c r="B6298" t="s">
        <v>2391</v>
      </c>
      <c r="C6298" s="1">
        <v>8.6262755927106704E-18</v>
      </c>
      <c r="D6298" s="1">
        <v>1.1136630855251399E-16</v>
      </c>
      <c r="E6298" s="1">
        <v>0.71117852736455001</v>
      </c>
      <c r="F6298" s="1">
        <v>-1.4061166943632899</v>
      </c>
      <c r="G6298" s="1">
        <v>405.99079536830698</v>
      </c>
      <c r="H6298" s="1">
        <v>570.87043512520995</v>
      </c>
    </row>
    <row r="6299" spans="1:8" x14ac:dyDescent="0.2">
      <c r="A6299" t="s">
        <v>19242</v>
      </c>
      <c r="B6299" t="s">
        <v>19243</v>
      </c>
      <c r="C6299" s="1">
        <v>1.4276257622127301E-10</v>
      </c>
      <c r="D6299" s="1">
        <v>6.4085931792721305E-10</v>
      </c>
      <c r="E6299" s="1">
        <v>0.71108507823973699</v>
      </c>
      <c r="F6299" s="1">
        <v>-1.40630148290477</v>
      </c>
      <c r="G6299" s="1">
        <v>470.121296747445</v>
      </c>
      <c r="H6299" s="1">
        <v>661.13227676104702</v>
      </c>
    </row>
    <row r="6300" spans="1:8" x14ac:dyDescent="0.2">
      <c r="A6300" t="s">
        <v>7225</v>
      </c>
      <c r="B6300" t="s">
        <v>7226</v>
      </c>
      <c r="C6300" s="1">
        <v>5.4213724208800995E-20</v>
      </c>
      <c r="D6300" s="1">
        <v>9.4654460226861509E-19</v>
      </c>
      <c r="E6300" s="1">
        <v>0.71068176080481105</v>
      </c>
      <c r="F6300" s="1">
        <v>-1.4070995699503299</v>
      </c>
      <c r="G6300" s="1">
        <v>277.524719936103</v>
      </c>
      <c r="H6300" s="1">
        <v>390.50491407267901</v>
      </c>
    </row>
    <row r="6301" spans="1:8" x14ac:dyDescent="0.2">
      <c r="A6301" t="s">
        <v>10044</v>
      </c>
      <c r="B6301" t="s">
        <v>10045</v>
      </c>
      <c r="C6301" s="1">
        <v>7.3613383770704399E-14</v>
      </c>
      <c r="D6301" s="1">
        <v>5.2974398876623197E-13</v>
      </c>
      <c r="E6301" s="1">
        <v>0.710632686116345</v>
      </c>
      <c r="F6301" s="1">
        <v>-1.4071967410689501</v>
      </c>
      <c r="G6301" s="1">
        <v>1132.0469548088099</v>
      </c>
      <c r="H6301" s="1">
        <v>1593.0127855440001</v>
      </c>
    </row>
    <row r="6302" spans="1:8" x14ac:dyDescent="0.2">
      <c r="A6302" t="s">
        <v>20741</v>
      </c>
      <c r="B6302" t="s">
        <v>20742</v>
      </c>
      <c r="C6302" s="1">
        <v>2.86242061604299E-5</v>
      </c>
      <c r="D6302" s="1">
        <v>6.4259708962999902E-5</v>
      </c>
      <c r="E6302" s="1">
        <v>0.710442895069203</v>
      </c>
      <c r="F6302" s="1">
        <v>-1.40757266620646</v>
      </c>
      <c r="G6302" s="1">
        <v>77.536062442087101</v>
      </c>
      <c r="H6302" s="1">
        <v>109.13764213875901</v>
      </c>
    </row>
    <row r="6303" spans="1:8" x14ac:dyDescent="0.2">
      <c r="A6303" t="s">
        <v>6187</v>
      </c>
      <c r="B6303" t="s">
        <v>6188</v>
      </c>
      <c r="C6303" s="1">
        <v>1.9240527330962899E-3</v>
      </c>
      <c r="D6303" s="1">
        <v>3.3545974623232699E-3</v>
      </c>
      <c r="E6303" s="1">
        <v>0.71043111998566</v>
      </c>
      <c r="F6303" s="1">
        <v>-1.4075959961047</v>
      </c>
      <c r="G6303" s="1">
        <v>366.977504959052</v>
      </c>
      <c r="H6303" s="1">
        <v>516.55606664085701</v>
      </c>
    </row>
    <row r="6304" spans="1:8" x14ac:dyDescent="0.2">
      <c r="A6304" t="s">
        <v>12879</v>
      </c>
      <c r="B6304" t="s">
        <v>12880</v>
      </c>
      <c r="C6304" s="1">
        <v>9.01913542223224E-12</v>
      </c>
      <c r="D6304" s="1">
        <v>4.7889857388821E-11</v>
      </c>
      <c r="E6304" s="1">
        <v>0.710409997238861</v>
      </c>
      <c r="F6304" s="1">
        <v>-1.4076378484068099</v>
      </c>
      <c r="G6304" s="1">
        <v>214.458899722274</v>
      </c>
      <c r="H6304" s="1">
        <v>301.880464176754</v>
      </c>
    </row>
    <row r="6305" spans="1:8" x14ac:dyDescent="0.2">
      <c r="A6305" t="s">
        <v>12891</v>
      </c>
      <c r="B6305" t="s">
        <v>12892</v>
      </c>
      <c r="C6305" s="1">
        <v>6.11542558546629E-5</v>
      </c>
      <c r="D6305" s="1">
        <v>1.31443538614557E-4</v>
      </c>
      <c r="E6305" s="1">
        <v>0.71030392089320504</v>
      </c>
      <c r="F6305" s="1">
        <v>-1.4078480641673801</v>
      </c>
      <c r="G6305" s="1">
        <v>45.270401268414801</v>
      </c>
      <c r="H6305" s="1">
        <v>63.733846789818301</v>
      </c>
    </row>
    <row r="6306" spans="1:8" x14ac:dyDescent="0.2">
      <c r="A6306" t="s">
        <v>10372</v>
      </c>
      <c r="B6306" t="s">
        <v>10373</v>
      </c>
      <c r="C6306" s="1">
        <v>1.18493365148062E-5</v>
      </c>
      <c r="D6306" s="1">
        <v>2.7798077227807202E-5</v>
      </c>
      <c r="E6306" s="1">
        <v>0.71019983260103403</v>
      </c>
      <c r="F6306" s="1">
        <v>-1.40805440116425</v>
      </c>
      <c r="G6306" s="1">
        <v>42.293505378283697</v>
      </c>
      <c r="H6306" s="1">
        <v>59.5515563885563</v>
      </c>
    </row>
    <row r="6307" spans="1:8" x14ac:dyDescent="0.2">
      <c r="A6307" t="s">
        <v>15732</v>
      </c>
      <c r="B6307" t="s">
        <v>15733</v>
      </c>
      <c r="C6307" s="1">
        <v>5.2777667931066898E-7</v>
      </c>
      <c r="D6307" s="1">
        <v>1.4857465287428799E-6</v>
      </c>
      <c r="E6307" s="1">
        <v>0.71002634062792902</v>
      </c>
      <c r="F6307" s="1">
        <v>-1.4083984533807901</v>
      </c>
      <c r="G6307" s="1">
        <v>88.827607683247805</v>
      </c>
      <c r="H6307" s="1">
        <v>125.104665278602</v>
      </c>
    </row>
    <row r="6308" spans="1:8" x14ac:dyDescent="0.2">
      <c r="A6308" t="s">
        <v>974</v>
      </c>
      <c r="B6308" t="s">
        <v>975</v>
      </c>
      <c r="C6308" s="1">
        <v>1.77380987614125E-14</v>
      </c>
      <c r="D6308" s="1">
        <v>1.4181622611745501E-13</v>
      </c>
      <c r="E6308" s="1">
        <v>0.709987158864685</v>
      </c>
      <c r="F6308" s="1">
        <v>-1.40847617807491</v>
      </c>
      <c r="G6308" s="1">
        <v>530.54560891824497</v>
      </c>
      <c r="H6308" s="1">
        <v>747.26085154359998</v>
      </c>
    </row>
    <row r="6309" spans="1:8" x14ac:dyDescent="0.2">
      <c r="A6309" t="s">
        <v>18406</v>
      </c>
      <c r="B6309" t="s">
        <v>18407</v>
      </c>
      <c r="C6309" s="1">
        <v>5.8707987159879304E-6</v>
      </c>
      <c r="D6309" s="1">
        <v>1.4349276669757601E-5</v>
      </c>
      <c r="E6309" s="1">
        <v>0.70993376927929697</v>
      </c>
      <c r="F6309" s="1">
        <v>-1.4085821005742101</v>
      </c>
      <c r="G6309" s="1">
        <v>201.105764403878</v>
      </c>
      <c r="H6309" s="1">
        <v>283.27398006159598</v>
      </c>
    </row>
    <row r="6310" spans="1:8" x14ac:dyDescent="0.2">
      <c r="A6310" t="s">
        <v>20803</v>
      </c>
      <c r="B6310" t="s">
        <v>20804</v>
      </c>
      <c r="C6310" s="1">
        <v>1.73329786356379E-9</v>
      </c>
      <c r="D6310" s="1">
        <v>6.7389995673557099E-9</v>
      </c>
      <c r="E6310" s="1">
        <v>0.709682102430374</v>
      </c>
      <c r="F6310" s="1">
        <v>-1.40908161073162</v>
      </c>
      <c r="G6310" s="1">
        <v>6548.6980262343004</v>
      </c>
      <c r="H6310" s="1">
        <v>9227.6499630012695</v>
      </c>
    </row>
    <row r="6311" spans="1:8" x14ac:dyDescent="0.2">
      <c r="A6311" t="s">
        <v>6741</v>
      </c>
      <c r="B6311" t="s">
        <v>6742</v>
      </c>
      <c r="C6311" s="1">
        <v>2.6841545597759299E-11</v>
      </c>
      <c r="D6311" s="1">
        <v>1.33718615380126E-10</v>
      </c>
      <c r="E6311" s="1">
        <v>0.70963254568214396</v>
      </c>
      <c r="F6311" s="1">
        <v>-1.4091800130710399</v>
      </c>
      <c r="G6311" s="1">
        <v>145.521353016219</v>
      </c>
      <c r="H6311" s="1">
        <v>205.06578214551101</v>
      </c>
    </row>
    <row r="6312" spans="1:8" x14ac:dyDescent="0.2">
      <c r="A6312" t="s">
        <v>19629</v>
      </c>
      <c r="B6312" t="s">
        <v>19630</v>
      </c>
      <c r="C6312" s="1">
        <v>5.4059091596776197E-11</v>
      </c>
      <c r="D6312" s="1">
        <v>2.5851039151376497E-10</v>
      </c>
      <c r="E6312" s="1">
        <v>0.70943278405674104</v>
      </c>
      <c r="F6312" s="1">
        <v>-1.4095768090695</v>
      </c>
      <c r="G6312" s="1">
        <v>232.119114427819</v>
      </c>
      <c r="H6312" s="1">
        <v>327.18972063920597</v>
      </c>
    </row>
    <row r="6313" spans="1:8" x14ac:dyDescent="0.2">
      <c r="A6313" t="s">
        <v>12168</v>
      </c>
      <c r="B6313" t="s">
        <v>12169</v>
      </c>
      <c r="C6313" s="1">
        <v>1.5454757237117199E-11</v>
      </c>
      <c r="D6313" s="1">
        <v>7.9500859968264003E-11</v>
      </c>
      <c r="E6313" s="1">
        <v>0.70941000789355901</v>
      </c>
      <c r="F6313" s="1">
        <v>-1.40962206463549</v>
      </c>
      <c r="G6313" s="1">
        <v>297.60028997710901</v>
      </c>
      <c r="H6313" s="1">
        <v>419.50393519365298</v>
      </c>
    </row>
    <row r="6314" spans="1:8" x14ac:dyDescent="0.2">
      <c r="A6314" t="s">
        <v>15602</v>
      </c>
      <c r="B6314" t="s">
        <v>15603</v>
      </c>
      <c r="C6314" s="1">
        <v>1.06916286161453E-7</v>
      </c>
      <c r="D6314" s="1">
        <v>3.2959973915944198E-7</v>
      </c>
      <c r="E6314" s="1">
        <v>0.70930116366109996</v>
      </c>
      <c r="F6314" s="1">
        <v>-1.4098383750541701</v>
      </c>
      <c r="G6314" s="1">
        <v>1713.07589551764</v>
      </c>
      <c r="H6314" s="1">
        <v>2415.1601368810698</v>
      </c>
    </row>
    <row r="6315" spans="1:8" x14ac:dyDescent="0.2">
      <c r="A6315" t="s">
        <v>4892</v>
      </c>
      <c r="B6315" t="s">
        <v>4893</v>
      </c>
      <c r="C6315" s="1">
        <v>1.37513752395938E-4</v>
      </c>
      <c r="D6315" s="1">
        <v>2.8218638230245301E-4</v>
      </c>
      <c r="E6315" s="1">
        <v>0.70902506670277898</v>
      </c>
      <c r="F6315" s="1">
        <v>-1.4103873712820301</v>
      </c>
      <c r="G6315" s="1">
        <v>30.979772650155201</v>
      </c>
      <c r="H6315" s="1">
        <v>43.6934801109674</v>
      </c>
    </row>
    <row r="6316" spans="1:8" x14ac:dyDescent="0.2">
      <c r="A6316" t="s">
        <v>16126</v>
      </c>
      <c r="B6316" t="s">
        <v>16127</v>
      </c>
      <c r="C6316" s="1">
        <v>5.2711535656494198E-6</v>
      </c>
      <c r="D6316" s="1">
        <v>1.2977017420901399E-5</v>
      </c>
      <c r="E6316" s="1">
        <v>0.708894246545694</v>
      </c>
      <c r="F6316" s="1">
        <v>-1.4106476457846899</v>
      </c>
      <c r="G6316" s="1">
        <v>717.08078229505395</v>
      </c>
      <c r="H6316" s="1">
        <v>1011.54831738196</v>
      </c>
    </row>
    <row r="6317" spans="1:8" x14ac:dyDescent="0.2">
      <c r="A6317" t="s">
        <v>5770</v>
      </c>
      <c r="B6317" t="s">
        <v>5771</v>
      </c>
      <c r="C6317" s="1">
        <v>1.7512348612743701E-9</v>
      </c>
      <c r="D6317" s="1">
        <v>6.7993043159073296E-9</v>
      </c>
      <c r="E6317" s="1">
        <v>0.70863420178494696</v>
      </c>
      <c r="F6317" s="1">
        <v>-1.41116530571223</v>
      </c>
      <c r="G6317" s="1">
        <v>1065.7375668494201</v>
      </c>
      <c r="H6317" s="1">
        <v>1503.9318793320699</v>
      </c>
    </row>
    <row r="6318" spans="1:8" x14ac:dyDescent="0.2">
      <c r="A6318" t="s">
        <v>20475</v>
      </c>
      <c r="B6318" t="s">
        <v>20476</v>
      </c>
      <c r="C6318" s="1">
        <v>4.0157898663685098E-4</v>
      </c>
      <c r="D6318" s="1">
        <v>7.7169533022672203E-4</v>
      </c>
      <c r="E6318" s="1">
        <v>0.70856260756421197</v>
      </c>
      <c r="F6318" s="1">
        <v>-1.4113078919555799</v>
      </c>
      <c r="G6318" s="1">
        <v>36.119224283665098</v>
      </c>
      <c r="H6318" s="1">
        <v>50.975346282850303</v>
      </c>
    </row>
    <row r="6319" spans="1:8" x14ac:dyDescent="0.2">
      <c r="A6319" t="s">
        <v>16500</v>
      </c>
      <c r="B6319" t="s">
        <v>16501</v>
      </c>
      <c r="C6319" s="1">
        <v>1.5777991168608001E-8</v>
      </c>
      <c r="D6319" s="1">
        <v>5.4051192851139297E-8</v>
      </c>
      <c r="E6319" s="1">
        <v>0.70835292314041598</v>
      </c>
      <c r="F6319" s="1">
        <v>-1.4117256629175601</v>
      </c>
      <c r="G6319" s="1">
        <v>142.37340276327001</v>
      </c>
      <c r="H6319" s="1">
        <v>200.99218639780801</v>
      </c>
    </row>
    <row r="6320" spans="1:8" x14ac:dyDescent="0.2">
      <c r="A6320" t="s">
        <v>13835</v>
      </c>
      <c r="B6320" t="s">
        <v>13836</v>
      </c>
      <c r="C6320" s="1">
        <v>3.6098741796410801E-3</v>
      </c>
      <c r="D6320" s="1">
        <v>6.0464853077700099E-3</v>
      </c>
      <c r="E6320" s="1">
        <v>0.70831716987293303</v>
      </c>
      <c r="F6320" s="1">
        <v>-1.41179692168042</v>
      </c>
      <c r="G6320" s="1">
        <v>235.87912478052101</v>
      </c>
      <c r="H6320" s="1">
        <v>333.01342225381399</v>
      </c>
    </row>
    <row r="6321" spans="1:8" x14ac:dyDescent="0.2">
      <c r="A6321" t="s">
        <v>15440</v>
      </c>
      <c r="B6321" t="s">
        <v>15441</v>
      </c>
      <c r="C6321" s="1">
        <v>1.0037633337542E-5</v>
      </c>
      <c r="D6321" s="1">
        <v>2.3766757938426E-5</v>
      </c>
      <c r="E6321" s="1">
        <v>0.70830357375352104</v>
      </c>
      <c r="F6321" s="1">
        <v>-1.4118240215853901</v>
      </c>
      <c r="G6321" s="1">
        <v>29.1509128332074</v>
      </c>
      <c r="H6321" s="1">
        <v>41.155958989063997</v>
      </c>
    </row>
    <row r="6322" spans="1:8" x14ac:dyDescent="0.2">
      <c r="A6322" t="s">
        <v>22203</v>
      </c>
      <c r="B6322" t="s">
        <v>22204</v>
      </c>
      <c r="C6322" s="1">
        <v>5.9854556531335E-5</v>
      </c>
      <c r="D6322" s="1">
        <v>1.2877345953161799E-4</v>
      </c>
      <c r="E6322" s="1">
        <v>0.70827390783229605</v>
      </c>
      <c r="F6322" s="1">
        <v>-1.4118831555725999</v>
      </c>
      <c r="G6322" s="1">
        <v>318.81395410622002</v>
      </c>
      <c r="H6322" s="1">
        <v>450.12805156406898</v>
      </c>
    </row>
    <row r="6323" spans="1:8" x14ac:dyDescent="0.2">
      <c r="A6323" t="s">
        <v>1126</v>
      </c>
      <c r="B6323" t="s">
        <v>1127</v>
      </c>
      <c r="C6323" s="1">
        <v>5.0488300631281304E-9</v>
      </c>
      <c r="D6323" s="1">
        <v>1.8409998756539699E-8</v>
      </c>
      <c r="E6323" s="1">
        <v>0.70808351637376599</v>
      </c>
      <c r="F6323" s="1">
        <v>-1.4122627866288899</v>
      </c>
      <c r="G6323" s="1">
        <v>1107.62983177924</v>
      </c>
      <c r="H6323" s="1">
        <v>1564.2643927818499</v>
      </c>
    </row>
    <row r="6324" spans="1:8" x14ac:dyDescent="0.2">
      <c r="A6324" t="s">
        <v>5722</v>
      </c>
      <c r="B6324" t="s">
        <v>5723</v>
      </c>
      <c r="C6324" s="1">
        <v>7.0506070944778303E-7</v>
      </c>
      <c r="D6324" s="1">
        <v>1.94799740995814E-6</v>
      </c>
      <c r="E6324" s="1">
        <v>0.70793002480500899</v>
      </c>
      <c r="F6324" s="1">
        <v>-1.4125689898170899</v>
      </c>
      <c r="G6324" s="1">
        <v>451.22825090182198</v>
      </c>
      <c r="H6324" s="1">
        <v>637.39103455331997</v>
      </c>
    </row>
    <row r="6325" spans="1:8" x14ac:dyDescent="0.2">
      <c r="A6325" t="s">
        <v>16568</v>
      </c>
      <c r="B6325" t="s">
        <v>16569</v>
      </c>
      <c r="C6325" s="1">
        <v>7.4939329137410301E-4</v>
      </c>
      <c r="D6325" s="1">
        <v>1.38727488076173E-3</v>
      </c>
      <c r="E6325" s="1">
        <v>0.70772734402763804</v>
      </c>
      <c r="F6325" s="1">
        <v>-1.4129735249581401</v>
      </c>
      <c r="G6325" s="1">
        <v>244.258176726351</v>
      </c>
      <c r="H6325" s="1">
        <v>345.130336968883</v>
      </c>
    </row>
    <row r="6326" spans="1:8" x14ac:dyDescent="0.2">
      <c r="A6326" t="s">
        <v>4102</v>
      </c>
      <c r="B6326" t="s">
        <v>4103</v>
      </c>
      <c r="C6326" s="1">
        <v>1.4656975523518301E-8</v>
      </c>
      <c r="D6326" s="1">
        <v>5.0426653972718499E-8</v>
      </c>
      <c r="E6326" s="1">
        <v>0.70771919691912899</v>
      </c>
      <c r="F6326" s="1">
        <v>-1.4129897908001301</v>
      </c>
      <c r="G6326" s="1">
        <v>105.870054813688</v>
      </c>
      <c r="H6326" s="1">
        <v>149.59330660319199</v>
      </c>
    </row>
    <row r="6327" spans="1:8" x14ac:dyDescent="0.2">
      <c r="A6327" t="s">
        <v>2324</v>
      </c>
      <c r="B6327" t="s">
        <v>2325</v>
      </c>
      <c r="C6327" s="1">
        <v>1.10147084119884E-11</v>
      </c>
      <c r="D6327" s="1">
        <v>5.7909881139764998E-11</v>
      </c>
      <c r="E6327" s="1">
        <v>0.70767599139006099</v>
      </c>
      <c r="F6327" s="1">
        <v>-1.41307605764007</v>
      </c>
      <c r="G6327" s="1">
        <v>195.495214586614</v>
      </c>
      <c r="H6327" s="1">
        <v>276.249607115554</v>
      </c>
    </row>
    <row r="6328" spans="1:8" x14ac:dyDescent="0.2">
      <c r="A6328" t="s">
        <v>19719</v>
      </c>
      <c r="B6328" t="s">
        <v>19720</v>
      </c>
      <c r="C6328" s="1">
        <v>4.8732568107830202E-7</v>
      </c>
      <c r="D6328" s="1">
        <v>1.3800994338571699E-6</v>
      </c>
      <c r="E6328" s="1">
        <v>0.70765245819133804</v>
      </c>
      <c r="F6328" s="1">
        <v>-1.41312304991614</v>
      </c>
      <c r="G6328" s="1">
        <v>147.414833464765</v>
      </c>
      <c r="H6328" s="1">
        <v>208.31529906860899</v>
      </c>
    </row>
    <row r="6329" spans="1:8" x14ac:dyDescent="0.2">
      <c r="A6329" t="s">
        <v>5196</v>
      </c>
      <c r="B6329" t="s">
        <v>5197</v>
      </c>
      <c r="C6329" s="1">
        <v>5.9504815031447505E-7</v>
      </c>
      <c r="D6329" s="1">
        <v>1.6624862205570601E-6</v>
      </c>
      <c r="E6329" s="1">
        <v>0.70764735266572298</v>
      </c>
      <c r="F6329" s="1">
        <v>-1.4131332452993399</v>
      </c>
      <c r="G6329" s="1">
        <v>159.32589239484199</v>
      </c>
      <c r="H6329" s="1">
        <v>225.148715380136</v>
      </c>
    </row>
    <row r="6330" spans="1:8" x14ac:dyDescent="0.2">
      <c r="A6330" t="s">
        <v>15656</v>
      </c>
      <c r="B6330" t="s">
        <v>15657</v>
      </c>
      <c r="C6330" s="1">
        <v>2.53010909703116E-5</v>
      </c>
      <c r="D6330" s="1">
        <v>5.71774049770611E-5</v>
      </c>
      <c r="E6330" s="1">
        <v>0.70737966660672902</v>
      </c>
      <c r="F6330" s="1">
        <v>-1.4136680020744099</v>
      </c>
      <c r="G6330" s="1">
        <v>184.14959575375099</v>
      </c>
      <c r="H6330" s="1">
        <v>260.32639111201701</v>
      </c>
    </row>
    <row r="6331" spans="1:8" x14ac:dyDescent="0.2">
      <c r="A6331" t="s">
        <v>4468</v>
      </c>
      <c r="B6331" t="s">
        <v>4469</v>
      </c>
      <c r="C6331" s="1">
        <v>4.0587331225751501E-14</v>
      </c>
      <c r="D6331" s="1">
        <v>3.0471761266540399E-13</v>
      </c>
      <c r="E6331" s="1">
        <v>0.70735911126853801</v>
      </c>
      <c r="F6331" s="1">
        <v>-1.4137090822321501</v>
      </c>
      <c r="G6331" s="1">
        <v>455.34470117214698</v>
      </c>
      <c r="H6331" s="1">
        <v>643.72493959335304</v>
      </c>
    </row>
    <row r="6332" spans="1:8" x14ac:dyDescent="0.2">
      <c r="A6332" t="s">
        <v>16564</v>
      </c>
      <c r="B6332" t="s">
        <v>16565</v>
      </c>
      <c r="C6332" s="1">
        <v>6.6973075219650296E-6</v>
      </c>
      <c r="D6332" s="1">
        <v>1.6252461574736101E-5</v>
      </c>
      <c r="E6332" s="1">
        <v>0.70731032984350495</v>
      </c>
      <c r="F6332" s="1">
        <v>-1.4138065822129999</v>
      </c>
      <c r="G6332" s="1">
        <v>260.01953384778</v>
      </c>
      <c r="H6332" s="1">
        <v>367.61732845794802</v>
      </c>
    </row>
    <row r="6333" spans="1:8" x14ac:dyDescent="0.2">
      <c r="A6333" t="s">
        <v>5899</v>
      </c>
      <c r="B6333" t="s">
        <v>5900</v>
      </c>
      <c r="C6333" s="1">
        <v>5.9544077305749399E-7</v>
      </c>
      <c r="D6333" s="1">
        <v>1.66316860832331E-6</v>
      </c>
      <c r="E6333" s="1">
        <v>0.70706316172516703</v>
      </c>
      <c r="F6333" s="1">
        <v>-1.4143008066777101</v>
      </c>
      <c r="G6333" s="1">
        <v>58.6226232707455</v>
      </c>
      <c r="H6333" s="1">
        <v>82.910023381379105</v>
      </c>
    </row>
    <row r="6334" spans="1:8" x14ac:dyDescent="0.2">
      <c r="A6334" t="s">
        <v>3508</v>
      </c>
      <c r="B6334" t="s">
        <v>3509</v>
      </c>
      <c r="C6334" s="1">
        <v>1.0921020238545399E-10</v>
      </c>
      <c r="D6334" s="1">
        <v>5.0190125401335003E-10</v>
      </c>
      <c r="E6334" s="1">
        <v>0.706906092511429</v>
      </c>
      <c r="F6334" s="1">
        <v>-1.41461505367324</v>
      </c>
      <c r="G6334" s="1">
        <v>482.740403846898</v>
      </c>
      <c r="H6334" s="1">
        <v>682.89184229812395</v>
      </c>
    </row>
    <row r="6335" spans="1:8" x14ac:dyDescent="0.2">
      <c r="A6335" t="s">
        <v>3420</v>
      </c>
      <c r="B6335" t="s">
        <v>3421</v>
      </c>
      <c r="C6335" s="1">
        <v>4.1725343746307298E-16</v>
      </c>
      <c r="D6335" s="1">
        <v>4.2173072863152303E-15</v>
      </c>
      <c r="E6335" s="1">
        <v>0.70690172996066503</v>
      </c>
      <c r="F6335" s="1">
        <v>-1.4146237837834099</v>
      </c>
      <c r="G6335" s="1">
        <v>570.488022574718</v>
      </c>
      <c r="H6335" s="1">
        <v>807.02592509776798</v>
      </c>
    </row>
    <row r="6336" spans="1:8" x14ac:dyDescent="0.2">
      <c r="A6336" t="s">
        <v>13723</v>
      </c>
      <c r="B6336" t="s">
        <v>13724</v>
      </c>
      <c r="C6336" s="1">
        <v>5.4694950569813902E-9</v>
      </c>
      <c r="D6336" s="1">
        <v>1.98856860505042E-8</v>
      </c>
      <c r="E6336" s="1">
        <v>0.70681666213272798</v>
      </c>
      <c r="F6336" s="1">
        <v>-1.4147940386445099</v>
      </c>
      <c r="G6336" s="1">
        <v>122.806817579634</v>
      </c>
      <c r="H6336" s="1">
        <v>173.746353416571</v>
      </c>
    </row>
    <row r="6337" spans="1:8" x14ac:dyDescent="0.2">
      <c r="A6337" t="s">
        <v>4968</v>
      </c>
      <c r="B6337" t="s">
        <v>4969</v>
      </c>
      <c r="C6337" s="1">
        <v>5.1851106530541896E-10</v>
      </c>
      <c r="D6337" s="1">
        <v>2.1462298858967599E-9</v>
      </c>
      <c r="E6337" s="1">
        <v>0.70642930680687799</v>
      </c>
      <c r="F6337" s="1">
        <v>-1.4155698105449299</v>
      </c>
      <c r="G6337" s="1">
        <v>207.56086724968199</v>
      </c>
      <c r="H6337" s="1">
        <v>293.81689752917401</v>
      </c>
    </row>
    <row r="6338" spans="1:8" x14ac:dyDescent="0.2">
      <c r="A6338" t="s">
        <v>15880</v>
      </c>
      <c r="B6338" t="s">
        <v>15881</v>
      </c>
      <c r="C6338" s="1">
        <v>2.6331532222479602E-4</v>
      </c>
      <c r="D6338" s="1">
        <v>5.1972203677015996E-4</v>
      </c>
      <c r="E6338" s="1">
        <v>0.70639779872279496</v>
      </c>
      <c r="F6338" s="1">
        <v>-1.4156329504537699</v>
      </c>
      <c r="G6338" s="1">
        <v>31.5114628449709</v>
      </c>
      <c r="H6338" s="1">
        <v>44.608665120340497</v>
      </c>
    </row>
    <row r="6339" spans="1:8" x14ac:dyDescent="0.2">
      <c r="A6339" t="s">
        <v>4510</v>
      </c>
      <c r="B6339" t="s">
        <v>4511</v>
      </c>
      <c r="C6339" s="1">
        <v>8.1114644958022402E-9</v>
      </c>
      <c r="D6339" s="1">
        <v>2.87908187249675E-8</v>
      </c>
      <c r="E6339" s="1">
        <v>0.70639037077382805</v>
      </c>
      <c r="F6339" s="1">
        <v>-1.4156478363437</v>
      </c>
      <c r="G6339" s="1">
        <v>54.698679918863697</v>
      </c>
      <c r="H6339" s="1">
        <v>77.434067877996398</v>
      </c>
    </row>
    <row r="6340" spans="1:8" x14ac:dyDescent="0.2">
      <c r="A6340" t="s">
        <v>13793</v>
      </c>
      <c r="B6340" t="s">
        <v>13794</v>
      </c>
      <c r="C6340" s="1">
        <v>4.8217269767715697E-9</v>
      </c>
      <c r="D6340" s="1">
        <v>1.7639274700598101E-8</v>
      </c>
      <c r="E6340" s="1">
        <v>0.70633990876955099</v>
      </c>
      <c r="F6340" s="1">
        <v>-1.41574897239206</v>
      </c>
      <c r="G6340" s="1">
        <v>359.46291062094798</v>
      </c>
      <c r="H6340" s="1">
        <v>508.90924632466999</v>
      </c>
    </row>
    <row r="6341" spans="1:8" x14ac:dyDescent="0.2">
      <c r="A6341" t="s">
        <v>3902</v>
      </c>
      <c r="B6341" t="s">
        <v>3903</v>
      </c>
      <c r="C6341" s="1">
        <v>1.0543020635498401E-9</v>
      </c>
      <c r="D6341" s="1">
        <v>4.2085725891489497E-9</v>
      </c>
      <c r="E6341" s="1">
        <v>0.70632468644264002</v>
      </c>
      <c r="F6341" s="1">
        <v>-1.4157794838467701</v>
      </c>
      <c r="G6341" s="1">
        <v>1380.1415465474399</v>
      </c>
      <c r="H6341" s="1">
        <v>1953.9760864064301</v>
      </c>
    </row>
    <row r="6342" spans="1:8" x14ac:dyDescent="0.2">
      <c r="A6342" t="s">
        <v>5903</v>
      </c>
      <c r="B6342" t="s">
        <v>5904</v>
      </c>
      <c r="C6342" s="1">
        <v>3.9497214342222901E-4</v>
      </c>
      <c r="D6342" s="1">
        <v>7.5991121792306202E-4</v>
      </c>
      <c r="E6342" s="1">
        <v>0.70626455701004498</v>
      </c>
      <c r="F6342" s="1">
        <v>-1.4159000194395599</v>
      </c>
      <c r="G6342" s="1">
        <v>3266.1089273272</v>
      </c>
      <c r="H6342" s="1">
        <v>4624.4836936943302</v>
      </c>
    </row>
    <row r="6343" spans="1:8" x14ac:dyDescent="0.2">
      <c r="A6343" t="s">
        <v>11184</v>
      </c>
      <c r="B6343" t="s">
        <v>11185</v>
      </c>
      <c r="C6343" s="1">
        <v>2.1544013279594899E-11</v>
      </c>
      <c r="D6343" s="1">
        <v>1.08728881067528E-10</v>
      </c>
      <c r="E6343" s="1">
        <v>0.70590848555921004</v>
      </c>
      <c r="F6343" s="1">
        <v>-1.4166142218956499</v>
      </c>
      <c r="G6343" s="1">
        <v>224.505378884783</v>
      </c>
      <c r="H6343" s="1">
        <v>318.037512620256</v>
      </c>
    </row>
    <row r="6344" spans="1:8" x14ac:dyDescent="0.2">
      <c r="A6344" t="s">
        <v>11006</v>
      </c>
      <c r="B6344" t="s">
        <v>11007</v>
      </c>
      <c r="C6344" s="1">
        <v>1.1446334732133799E-5</v>
      </c>
      <c r="D6344" s="1">
        <v>2.6892049048938901E-5</v>
      </c>
      <c r="E6344" s="1">
        <v>0.70587384560397204</v>
      </c>
      <c r="F6344" s="1">
        <v>-1.4166837406255799</v>
      </c>
      <c r="G6344" s="1">
        <v>62.799979250944801</v>
      </c>
      <c r="H6344" s="1">
        <v>88.967709516437296</v>
      </c>
    </row>
    <row r="6345" spans="1:8" x14ac:dyDescent="0.2">
      <c r="A6345" t="s">
        <v>17694</v>
      </c>
      <c r="B6345" t="s">
        <v>17695</v>
      </c>
      <c r="C6345" s="1">
        <v>1.68628650629915E-7</v>
      </c>
      <c r="D6345" s="1">
        <v>5.0742511272770998E-7</v>
      </c>
      <c r="E6345" s="1">
        <v>0.70576715795411304</v>
      </c>
      <c r="F6345" s="1">
        <v>-1.41689789434069</v>
      </c>
      <c r="G6345" s="1">
        <v>33.024764470073201</v>
      </c>
      <c r="H6345" s="1">
        <v>46.792719238744098</v>
      </c>
    </row>
    <row r="6346" spans="1:8" x14ac:dyDescent="0.2">
      <c r="A6346" t="s">
        <v>3518</v>
      </c>
      <c r="B6346" t="s">
        <v>3519</v>
      </c>
      <c r="C6346" s="1">
        <v>1.64912489571357E-15</v>
      </c>
      <c r="D6346" s="1">
        <v>1.5077521171332301E-14</v>
      </c>
      <c r="E6346" s="1">
        <v>0.70573939352384796</v>
      </c>
      <c r="F6346" s="1">
        <v>-1.41695363639383</v>
      </c>
      <c r="G6346" s="1">
        <v>360.12451021792401</v>
      </c>
      <c r="H6346" s="1">
        <v>510.279734307838</v>
      </c>
    </row>
    <row r="6347" spans="1:8" x14ac:dyDescent="0.2">
      <c r="A6347" t="s">
        <v>4334</v>
      </c>
      <c r="B6347" t="s">
        <v>4335</v>
      </c>
      <c r="C6347" s="1">
        <v>2.6535480908507402E-15</v>
      </c>
      <c r="D6347" s="1">
        <v>2.3457113998695499E-14</v>
      </c>
      <c r="E6347" s="1">
        <v>0.70543339906394198</v>
      </c>
      <c r="F6347" s="1">
        <v>-1.4175682655895301</v>
      </c>
      <c r="G6347" s="1">
        <v>1066.7282612906799</v>
      </c>
      <c r="H6347" s="1">
        <v>1512.16013121316</v>
      </c>
    </row>
    <row r="6348" spans="1:8" x14ac:dyDescent="0.2">
      <c r="A6348" t="s">
        <v>8021</v>
      </c>
      <c r="B6348" t="s">
        <v>8022</v>
      </c>
      <c r="C6348" s="1">
        <v>6.8061741532538195E-8</v>
      </c>
      <c r="D6348" s="1">
        <v>2.14902552348794E-7</v>
      </c>
      <c r="E6348" s="1">
        <v>0.70524521220078895</v>
      </c>
      <c r="F6348" s="1">
        <v>-1.41794652795926</v>
      </c>
      <c r="G6348" s="1">
        <v>785.436083172846</v>
      </c>
      <c r="H6348" s="1">
        <v>1113.7063670688501</v>
      </c>
    </row>
    <row r="6349" spans="1:8" x14ac:dyDescent="0.2">
      <c r="A6349" t="s">
        <v>2334</v>
      </c>
      <c r="B6349" t="s">
        <v>2335</v>
      </c>
      <c r="C6349" s="1">
        <v>1.6030451060025899E-4</v>
      </c>
      <c r="D6349" s="1">
        <v>3.25812014382285E-4</v>
      </c>
      <c r="E6349" s="1">
        <v>0.70522265117134997</v>
      </c>
      <c r="F6349" s="1">
        <v>-1.4179918899925199</v>
      </c>
      <c r="G6349" s="1">
        <v>450.58712368258398</v>
      </c>
      <c r="H6349" s="1">
        <v>638.92888711696196</v>
      </c>
    </row>
    <row r="6350" spans="1:8" x14ac:dyDescent="0.2">
      <c r="A6350" t="s">
        <v>11470</v>
      </c>
      <c r="B6350" t="s">
        <v>11471</v>
      </c>
      <c r="C6350" s="1">
        <v>1.4181912672848099E-10</v>
      </c>
      <c r="D6350" s="1">
        <v>6.3764564440414903E-10</v>
      </c>
      <c r="E6350" s="1">
        <v>0.70484932317485205</v>
      </c>
      <c r="F6350" s="1">
        <v>-1.4187429385555701</v>
      </c>
      <c r="G6350" s="1">
        <v>2196.8501671384702</v>
      </c>
      <c r="H6350" s="1">
        <v>3116.76566169234</v>
      </c>
    </row>
    <row r="6351" spans="1:8" x14ac:dyDescent="0.2">
      <c r="A6351" t="s">
        <v>5148</v>
      </c>
      <c r="B6351" t="s">
        <v>5149</v>
      </c>
      <c r="C6351" s="1">
        <v>1.13609131123639E-8</v>
      </c>
      <c r="D6351" s="1">
        <v>3.9597162648161502E-8</v>
      </c>
      <c r="E6351" s="1">
        <v>0.70482813486999596</v>
      </c>
      <c r="F6351" s="1">
        <v>-1.4187855883256499</v>
      </c>
      <c r="G6351" s="1">
        <v>1300.06868478776</v>
      </c>
      <c r="H6351" s="1">
        <v>1844.5187138103699</v>
      </c>
    </row>
    <row r="6352" spans="1:8" x14ac:dyDescent="0.2">
      <c r="A6352" t="s">
        <v>6331</v>
      </c>
      <c r="B6352" t="s">
        <v>6332</v>
      </c>
      <c r="C6352" s="1">
        <v>1.90796094370082E-8</v>
      </c>
      <c r="D6352" s="1">
        <v>6.46698948229289E-8</v>
      </c>
      <c r="E6352" s="1">
        <v>0.70474762519874801</v>
      </c>
      <c r="F6352" s="1">
        <v>-1.4189476689871501</v>
      </c>
      <c r="G6352" s="1">
        <v>1587.32259584078</v>
      </c>
      <c r="H6352" s="1">
        <v>2252.3276972989202</v>
      </c>
    </row>
    <row r="6353" spans="1:8" x14ac:dyDescent="0.2">
      <c r="A6353" t="s">
        <v>8386</v>
      </c>
      <c r="B6353" t="s">
        <v>8387</v>
      </c>
      <c r="C6353" s="1">
        <v>2.99930429035807E-6</v>
      </c>
      <c r="D6353" s="1">
        <v>7.6598773731200001E-6</v>
      </c>
      <c r="E6353" s="1">
        <v>0.70467192935692302</v>
      </c>
      <c r="F6353" s="1">
        <v>-1.41910009231187</v>
      </c>
      <c r="G6353" s="1">
        <v>699.15662020049695</v>
      </c>
      <c r="H6353" s="1">
        <v>992.17322426698695</v>
      </c>
    </row>
    <row r="6354" spans="1:8" x14ac:dyDescent="0.2">
      <c r="A6354" t="s">
        <v>2460</v>
      </c>
      <c r="B6354" t="s">
        <v>2461</v>
      </c>
      <c r="C6354" s="1">
        <v>2.30771825504119E-22</v>
      </c>
      <c r="D6354" s="1">
        <v>6.4027757229596001E-21</v>
      </c>
      <c r="E6354" s="1">
        <v>0.70449171321137805</v>
      </c>
      <c r="F6354" s="1">
        <v>-1.41946311254899</v>
      </c>
      <c r="G6354" s="1">
        <v>459.02883151312398</v>
      </c>
      <c r="H6354" s="1">
        <v>651.57449392934802</v>
      </c>
    </row>
    <row r="6355" spans="1:8" x14ac:dyDescent="0.2">
      <c r="A6355" t="s">
        <v>3120</v>
      </c>
      <c r="B6355" t="s">
        <v>3121</v>
      </c>
      <c r="C6355" s="1">
        <v>3.9341174436186401E-3</v>
      </c>
      <c r="D6355" s="1">
        <v>6.5504341095545702E-3</v>
      </c>
      <c r="E6355" s="1">
        <v>0.70443404044078195</v>
      </c>
      <c r="F6355" s="1">
        <v>-1.4195793255167899</v>
      </c>
      <c r="G6355" s="1">
        <v>66.9379372483845</v>
      </c>
      <c r="H6355" s="1">
        <v>95.023711810547496</v>
      </c>
    </row>
    <row r="6356" spans="1:8" x14ac:dyDescent="0.2">
      <c r="A6356" t="s">
        <v>5825</v>
      </c>
      <c r="B6356" t="s">
        <v>5826</v>
      </c>
      <c r="C6356" s="1">
        <v>2.9493660521756702E-6</v>
      </c>
      <c r="D6356" s="1">
        <v>7.5357228213507303E-6</v>
      </c>
      <c r="E6356" s="1">
        <v>0.70431458410939696</v>
      </c>
      <c r="F6356" s="1">
        <v>-1.41982009539742</v>
      </c>
      <c r="G6356" s="1">
        <v>87.946854791271804</v>
      </c>
      <c r="H6356" s="1">
        <v>124.868711759646</v>
      </c>
    </row>
    <row r="6357" spans="1:8" x14ac:dyDescent="0.2">
      <c r="A6357" t="s">
        <v>4714</v>
      </c>
      <c r="B6357" t="s">
        <v>4715</v>
      </c>
      <c r="C6357" s="1">
        <v>2.7639748015048099E-12</v>
      </c>
      <c r="D6357" s="1">
        <v>1.6027622115916899E-11</v>
      </c>
      <c r="E6357" s="1">
        <v>0.70427401805687995</v>
      </c>
      <c r="F6357" s="1">
        <v>-1.4199018767709699</v>
      </c>
      <c r="G6357" s="1">
        <v>185.73751853021199</v>
      </c>
      <c r="H6357" s="1">
        <v>263.72905114783202</v>
      </c>
    </row>
    <row r="6358" spans="1:8" x14ac:dyDescent="0.2">
      <c r="A6358" t="s">
        <v>15622</v>
      </c>
      <c r="B6358" t="s">
        <v>15623</v>
      </c>
      <c r="C6358" s="1">
        <v>1.09925452205306E-5</v>
      </c>
      <c r="D6358" s="1">
        <v>2.5863862169800102E-5</v>
      </c>
      <c r="E6358" s="1">
        <v>0.70419962040327999</v>
      </c>
      <c r="F6358" s="1">
        <v>-1.4200518873147301</v>
      </c>
      <c r="G6358" s="1">
        <v>41.584006914422702</v>
      </c>
      <c r="H6358" s="1">
        <v>59.051447500935097</v>
      </c>
    </row>
    <row r="6359" spans="1:8" x14ac:dyDescent="0.2">
      <c r="A6359" t="s">
        <v>16614</v>
      </c>
      <c r="B6359" t="s">
        <v>16615</v>
      </c>
      <c r="C6359" s="1">
        <v>5.3409686620953698E-8</v>
      </c>
      <c r="D6359" s="1">
        <v>1.70950650295337E-7</v>
      </c>
      <c r="E6359" s="1">
        <v>0.70414926232759001</v>
      </c>
      <c r="F6359" s="1">
        <v>-1.4201534440218899</v>
      </c>
      <c r="G6359" s="1">
        <v>364.23035968284398</v>
      </c>
      <c r="H6359" s="1">
        <v>517.26299972092295</v>
      </c>
    </row>
    <row r="6360" spans="1:8" x14ac:dyDescent="0.2">
      <c r="A6360" t="s">
        <v>7243</v>
      </c>
      <c r="B6360" t="s">
        <v>7244</v>
      </c>
      <c r="C6360" s="1">
        <v>2.9068292936795603E-7</v>
      </c>
      <c r="D6360" s="1">
        <v>8.4718277568523801E-7</v>
      </c>
      <c r="E6360" s="1">
        <v>0.70404678049819902</v>
      </c>
      <c r="F6360" s="1">
        <v>-1.4203601631306</v>
      </c>
      <c r="G6360" s="1">
        <v>166.14235091370199</v>
      </c>
      <c r="H6360" s="1">
        <v>235.98197664668899</v>
      </c>
    </row>
    <row r="6361" spans="1:8" x14ac:dyDescent="0.2">
      <c r="A6361" t="s">
        <v>7959</v>
      </c>
      <c r="B6361" t="s">
        <v>7960</v>
      </c>
      <c r="C6361" s="1">
        <v>7.7334169611441201E-14</v>
      </c>
      <c r="D6361" s="1">
        <v>5.5350929904277304E-13</v>
      </c>
      <c r="E6361" s="1">
        <v>0.70382457658127995</v>
      </c>
      <c r="F6361" s="1">
        <v>-1.4208085839476401</v>
      </c>
      <c r="G6361" s="1">
        <v>855.39374080707603</v>
      </c>
      <c r="H6361" s="1">
        <v>1215.3507695937799</v>
      </c>
    </row>
    <row r="6362" spans="1:8" x14ac:dyDescent="0.2">
      <c r="A6362" t="s">
        <v>2232</v>
      </c>
      <c r="B6362" t="s">
        <v>2233</v>
      </c>
      <c r="C6362" s="1">
        <v>5.2027546796557398E-15</v>
      </c>
      <c r="D6362" s="1">
        <v>4.45173108429474E-14</v>
      </c>
      <c r="E6362" s="1">
        <v>0.70373225987425203</v>
      </c>
      <c r="F6362" s="1">
        <v>-1.4209949678570699</v>
      </c>
      <c r="G6362" s="1">
        <v>433.70825261072002</v>
      </c>
      <c r="H6362" s="1">
        <v>616.29724447791796</v>
      </c>
    </row>
    <row r="6363" spans="1:8" x14ac:dyDescent="0.2">
      <c r="A6363" t="s">
        <v>20035</v>
      </c>
      <c r="B6363" t="s">
        <v>20036</v>
      </c>
      <c r="C6363" s="1">
        <v>2.4130983990682E-8</v>
      </c>
      <c r="D6363" s="1">
        <v>8.0598629655133898E-8</v>
      </c>
      <c r="E6363" s="1">
        <v>0.70366842633978399</v>
      </c>
      <c r="F6363" s="1">
        <v>-1.4211238739268399</v>
      </c>
      <c r="G6363" s="1">
        <v>1071.28293386628</v>
      </c>
      <c r="H6363" s="1">
        <v>1522.4257530477701</v>
      </c>
    </row>
    <row r="6364" spans="1:8" x14ac:dyDescent="0.2">
      <c r="A6364" t="s">
        <v>8119</v>
      </c>
      <c r="B6364" t="s">
        <v>8120</v>
      </c>
      <c r="C6364" s="1">
        <v>5.9045221352288898E-6</v>
      </c>
      <c r="D6364" s="1">
        <v>1.4425411642062E-5</v>
      </c>
      <c r="E6364" s="1">
        <v>0.70364932244016398</v>
      </c>
      <c r="F6364" s="1">
        <v>-1.4211624570775201</v>
      </c>
      <c r="G6364" s="1">
        <v>344.08770926202999</v>
      </c>
      <c r="H6364" s="1">
        <v>489.004534345004</v>
      </c>
    </row>
    <row r="6365" spans="1:8" x14ac:dyDescent="0.2">
      <c r="A6365" t="s">
        <v>21479</v>
      </c>
      <c r="B6365" t="s">
        <v>21480</v>
      </c>
      <c r="C6365" s="1">
        <v>7.3679444200654496E-7</v>
      </c>
      <c r="D6365" s="1">
        <v>2.0301693462269799E-6</v>
      </c>
      <c r="E6365" s="1">
        <v>0.70360537016180802</v>
      </c>
      <c r="F6365" s="1">
        <v>-1.4212512331593301</v>
      </c>
      <c r="G6365" s="1">
        <v>558.15233890574802</v>
      </c>
      <c r="H6365" s="1">
        <v>793.27469996056197</v>
      </c>
    </row>
    <row r="6366" spans="1:8" x14ac:dyDescent="0.2">
      <c r="A6366" t="s">
        <v>4084</v>
      </c>
      <c r="B6366" t="s">
        <v>4085</v>
      </c>
      <c r="C6366" s="1">
        <v>1.91175448204738E-5</v>
      </c>
      <c r="D6366" s="1">
        <v>4.3777029600141197E-5</v>
      </c>
      <c r="E6366" s="1">
        <v>0.70351165742997301</v>
      </c>
      <c r="F6366" s="1">
        <v>-1.42144055388241</v>
      </c>
      <c r="G6366" s="1">
        <v>412.50979695559897</v>
      </c>
      <c r="H6366" s="1">
        <v>586.35815426649106</v>
      </c>
    </row>
    <row r="6367" spans="1:8" x14ac:dyDescent="0.2">
      <c r="A6367" t="s">
        <v>21089</v>
      </c>
      <c r="B6367" t="s">
        <v>21090</v>
      </c>
      <c r="C6367" s="1">
        <v>4.0458780865973802E-7</v>
      </c>
      <c r="D6367" s="1">
        <v>1.1580757781580701E-6</v>
      </c>
      <c r="E6367" s="1">
        <v>0.70286490168203597</v>
      </c>
      <c r="F6367" s="1">
        <v>-1.42274852195192</v>
      </c>
      <c r="G6367" s="1">
        <v>370.39228394113201</v>
      </c>
      <c r="H6367" s="1">
        <v>526.97507451964304</v>
      </c>
    </row>
    <row r="6368" spans="1:8" x14ac:dyDescent="0.2">
      <c r="A6368" t="s">
        <v>3470</v>
      </c>
      <c r="B6368" t="s">
        <v>3471</v>
      </c>
      <c r="C6368" s="1">
        <v>1.1454363783897299E-6</v>
      </c>
      <c r="D6368" s="1">
        <v>3.0863452801371299E-6</v>
      </c>
      <c r="E6368" s="1">
        <v>0.70275704313946996</v>
      </c>
      <c r="F6368" s="1">
        <v>-1.4229668841633201</v>
      </c>
      <c r="G6368" s="1">
        <v>1186.58606795579</v>
      </c>
      <c r="H6368" s="1">
        <v>1688.47267991066</v>
      </c>
    </row>
    <row r="6369" spans="1:8" x14ac:dyDescent="0.2">
      <c r="A6369" t="s">
        <v>2160</v>
      </c>
      <c r="B6369" t="s">
        <v>2161</v>
      </c>
      <c r="C6369" s="1">
        <v>1.9467489624096599E-9</v>
      </c>
      <c r="D6369" s="1">
        <v>7.4729825752225802E-9</v>
      </c>
      <c r="E6369" s="1">
        <v>0.70263217721684901</v>
      </c>
      <c r="F6369" s="1">
        <v>-1.4232197619543001</v>
      </c>
      <c r="G6369" s="1">
        <v>2186.5308420905499</v>
      </c>
      <c r="H6369" s="1">
        <v>3111.9139045858601</v>
      </c>
    </row>
    <row r="6370" spans="1:8" x14ac:dyDescent="0.2">
      <c r="A6370" t="s">
        <v>17228</v>
      </c>
      <c r="B6370" t="s">
        <v>17229</v>
      </c>
      <c r="C6370" s="1">
        <v>1.02763908639373E-5</v>
      </c>
      <c r="D6370" s="1">
        <v>2.43039114542135E-5</v>
      </c>
      <c r="E6370" s="1">
        <v>0.702574178374339</v>
      </c>
      <c r="F6370" s="1">
        <v>-1.42333725146839</v>
      </c>
      <c r="G6370" s="1">
        <v>165.68518899991301</v>
      </c>
      <c r="H6370" s="1">
        <v>235.82590152015899</v>
      </c>
    </row>
    <row r="6371" spans="1:8" x14ac:dyDescent="0.2">
      <c r="A6371" t="s">
        <v>2576</v>
      </c>
      <c r="B6371" t="s">
        <v>2577</v>
      </c>
      <c r="C6371" s="1">
        <v>1.7986050044584E-10</v>
      </c>
      <c r="D6371" s="1">
        <v>7.9466154887561205E-10</v>
      </c>
      <c r="E6371" s="1">
        <v>0.70251874971803197</v>
      </c>
      <c r="F6371" s="1">
        <v>-1.4234495526295401</v>
      </c>
      <c r="G6371" s="1">
        <v>254.33588631810201</v>
      </c>
      <c r="H6371" s="1">
        <v>362.03430359714099</v>
      </c>
    </row>
    <row r="6372" spans="1:8" x14ac:dyDescent="0.2">
      <c r="A6372" t="s">
        <v>15066</v>
      </c>
      <c r="B6372" t="s">
        <v>15067</v>
      </c>
      <c r="C6372" s="1">
        <v>8.0928193589981097E-6</v>
      </c>
      <c r="D6372" s="1">
        <v>1.94161841170825E-5</v>
      </c>
      <c r="E6372" s="1">
        <v>0.70251139028500398</v>
      </c>
      <c r="F6372" s="1">
        <v>-1.4234644645324599</v>
      </c>
      <c r="G6372" s="1">
        <v>27.1132617834601</v>
      </c>
      <c r="H6372" s="1">
        <v>38.594764666321602</v>
      </c>
    </row>
    <row r="6373" spans="1:8" x14ac:dyDescent="0.2">
      <c r="A6373" t="s">
        <v>7835</v>
      </c>
      <c r="B6373" t="s">
        <v>7836</v>
      </c>
      <c r="C6373" s="1">
        <v>2.9575762682565698E-10</v>
      </c>
      <c r="D6373" s="1">
        <v>1.26725811891773E-9</v>
      </c>
      <c r="E6373" s="1">
        <v>0.70248192723849501</v>
      </c>
      <c r="F6373" s="1">
        <v>-1.4235241665662</v>
      </c>
      <c r="G6373" s="1">
        <v>369.88751240211297</v>
      </c>
      <c r="H6373" s="1">
        <v>526.54381281546398</v>
      </c>
    </row>
    <row r="6374" spans="1:8" x14ac:dyDescent="0.2">
      <c r="A6374" t="s">
        <v>13569</v>
      </c>
      <c r="B6374" t="s">
        <v>13570</v>
      </c>
      <c r="C6374" s="1">
        <v>2.3168810493042901E-5</v>
      </c>
      <c r="D6374" s="1">
        <v>5.2677321869476199E-5</v>
      </c>
      <c r="E6374" s="1">
        <v>0.70235713310372905</v>
      </c>
      <c r="F6374" s="1">
        <v>-1.4237770969606001</v>
      </c>
      <c r="G6374" s="1">
        <v>74.995828444444896</v>
      </c>
      <c r="H6374" s="1">
        <v>106.777342906787</v>
      </c>
    </row>
    <row r="6375" spans="1:8" x14ac:dyDescent="0.2">
      <c r="A6375" t="s">
        <v>14798</v>
      </c>
      <c r="B6375" t="s">
        <v>14799</v>
      </c>
      <c r="C6375" s="1">
        <v>2.4178678364723799E-9</v>
      </c>
      <c r="D6375" s="1">
        <v>9.1498583993986798E-9</v>
      </c>
      <c r="E6375" s="1">
        <v>0.70213267612152697</v>
      </c>
      <c r="F6375" s="1">
        <v>-1.42423224841755</v>
      </c>
      <c r="G6375" s="1">
        <v>830.52932298132896</v>
      </c>
      <c r="H6375" s="1">
        <v>1182.86664504641</v>
      </c>
    </row>
    <row r="6376" spans="1:8" x14ac:dyDescent="0.2">
      <c r="A6376" t="s">
        <v>15012</v>
      </c>
      <c r="B6376" t="s">
        <v>15013</v>
      </c>
      <c r="C6376" s="1">
        <v>2.6293675734868199E-9</v>
      </c>
      <c r="D6376" s="1">
        <v>9.9067499600718598E-9</v>
      </c>
      <c r="E6376" s="1">
        <v>0.70209006445245603</v>
      </c>
      <c r="F6376" s="1">
        <v>-1.4243186887709001</v>
      </c>
      <c r="G6376" s="1">
        <v>224.879714802292</v>
      </c>
      <c r="H6376" s="1">
        <v>320.30038051837403</v>
      </c>
    </row>
    <row r="6377" spans="1:8" x14ac:dyDescent="0.2">
      <c r="A6377" t="s">
        <v>5793</v>
      </c>
      <c r="B6377" t="s">
        <v>5794</v>
      </c>
      <c r="C6377" s="1">
        <v>1.4780203384699099E-9</v>
      </c>
      <c r="D6377" s="1">
        <v>5.7940043914762597E-9</v>
      </c>
      <c r="E6377" s="1">
        <v>0.70186164721534205</v>
      </c>
      <c r="F6377" s="1">
        <v>-1.42478222590952</v>
      </c>
      <c r="G6377" s="1">
        <v>409.31645972198697</v>
      </c>
      <c r="H6377" s="1">
        <v>583.18681658409901</v>
      </c>
    </row>
    <row r="6378" spans="1:8" x14ac:dyDescent="0.2">
      <c r="A6378" t="s">
        <v>572</v>
      </c>
      <c r="B6378" t="s">
        <v>573</v>
      </c>
      <c r="C6378" s="1">
        <v>1.5191901777165801E-8</v>
      </c>
      <c r="D6378" s="1">
        <v>5.2186952810374401E-8</v>
      </c>
      <c r="E6378" s="1">
        <v>0.70179470163770497</v>
      </c>
      <c r="F6378" s="1">
        <v>-1.42491813868985</v>
      </c>
      <c r="G6378" s="1">
        <v>500.06566083404601</v>
      </c>
      <c r="H6378" s="1">
        <v>712.55263065836004</v>
      </c>
    </row>
    <row r="6379" spans="1:8" x14ac:dyDescent="0.2">
      <c r="A6379" t="s">
        <v>12666</v>
      </c>
      <c r="B6379" t="s">
        <v>12667</v>
      </c>
      <c r="C6379" s="1">
        <v>7.6563418783682196E-11</v>
      </c>
      <c r="D6379" s="1">
        <v>3.5862906859435598E-10</v>
      </c>
      <c r="E6379" s="1">
        <v>0.70174093562156403</v>
      </c>
      <c r="F6379" s="1">
        <v>-1.42502731312696</v>
      </c>
      <c r="G6379" s="1">
        <v>815.38010285255302</v>
      </c>
      <c r="H6379" s="1">
        <v>1161.9389171451601</v>
      </c>
    </row>
    <row r="6380" spans="1:8" x14ac:dyDescent="0.2">
      <c r="A6380" t="s">
        <v>1234</v>
      </c>
      <c r="B6380" t="s">
        <v>1235</v>
      </c>
      <c r="C6380" s="1">
        <v>7.5742041068212606E-11</v>
      </c>
      <c r="D6380" s="1">
        <v>3.55078435103971E-10</v>
      </c>
      <c r="E6380" s="1">
        <v>0.701552053340466</v>
      </c>
      <c r="F6380" s="1">
        <v>-1.42541098018096</v>
      </c>
      <c r="G6380" s="1">
        <v>6114.0577417999702</v>
      </c>
      <c r="H6380" s="1">
        <v>8715.0450386221</v>
      </c>
    </row>
    <row r="6381" spans="1:8" x14ac:dyDescent="0.2">
      <c r="A6381" t="s">
        <v>5734</v>
      </c>
      <c r="B6381" t="s">
        <v>5735</v>
      </c>
      <c r="C6381" s="1">
        <v>1.8650737241313001E-8</v>
      </c>
      <c r="D6381" s="1">
        <v>6.3254497348828399E-8</v>
      </c>
      <c r="E6381" s="1">
        <v>0.70154233356152695</v>
      </c>
      <c r="F6381" s="1">
        <v>-1.42543072906704</v>
      </c>
      <c r="G6381" s="1">
        <v>494.983127113112</v>
      </c>
      <c r="H6381" s="1">
        <v>705.56415975672701</v>
      </c>
    </row>
    <row r="6382" spans="1:8" x14ac:dyDescent="0.2">
      <c r="A6382" t="s">
        <v>12610</v>
      </c>
      <c r="B6382" t="s">
        <v>12611</v>
      </c>
      <c r="C6382" s="1">
        <v>5.5747974874991704E-4</v>
      </c>
      <c r="D6382" s="1">
        <v>1.0495113375441399E-3</v>
      </c>
      <c r="E6382" s="1">
        <v>0.70151254310794797</v>
      </c>
      <c r="F6382" s="1">
        <v>-1.42549126145292</v>
      </c>
      <c r="G6382" s="1">
        <v>37.812898973973802</v>
      </c>
      <c r="H6382" s="1">
        <v>53.901957057602097</v>
      </c>
    </row>
    <row r="6383" spans="1:8" x14ac:dyDescent="0.2">
      <c r="A6383" t="s">
        <v>7357</v>
      </c>
      <c r="B6383" t="s">
        <v>7358</v>
      </c>
      <c r="C6383" s="1">
        <v>7.8508154634927396E-4</v>
      </c>
      <c r="D6383" s="1">
        <v>1.44927191255418E-3</v>
      </c>
      <c r="E6383" s="1">
        <v>0.70144245795792304</v>
      </c>
      <c r="F6383" s="1">
        <v>-1.4256336904829701</v>
      </c>
      <c r="G6383" s="1">
        <v>1791.9942975306999</v>
      </c>
      <c r="H6383" s="1">
        <v>2554.72744371313</v>
      </c>
    </row>
    <row r="6384" spans="1:8" x14ac:dyDescent="0.2">
      <c r="A6384" t="s">
        <v>22271</v>
      </c>
      <c r="B6384" t="s">
        <v>22272</v>
      </c>
      <c r="C6384" s="1">
        <v>2.16025779912252E-4</v>
      </c>
      <c r="D6384" s="1">
        <v>4.3093663766442998E-4</v>
      </c>
      <c r="E6384" s="1">
        <v>0.70140697383567197</v>
      </c>
      <c r="F6384" s="1">
        <v>-1.42570581317642</v>
      </c>
      <c r="G6384" s="1">
        <v>59.1276122288157</v>
      </c>
      <c r="H6384" s="1">
        <v>84.298580473863694</v>
      </c>
    </row>
    <row r="6385" spans="1:8" x14ac:dyDescent="0.2">
      <c r="A6385" t="s">
        <v>13213</v>
      </c>
      <c r="B6385" t="s">
        <v>13214</v>
      </c>
      <c r="C6385" s="1">
        <v>2.7868974519758199E-5</v>
      </c>
      <c r="D6385" s="1">
        <v>6.2639529856019596E-5</v>
      </c>
      <c r="E6385" s="1">
        <v>0.70132431599970202</v>
      </c>
      <c r="F6385" s="1">
        <v>-1.4258738463595799</v>
      </c>
      <c r="G6385" s="1">
        <v>27.998078631466399</v>
      </c>
      <c r="H6385" s="1">
        <v>39.921728068927102</v>
      </c>
    </row>
    <row r="6386" spans="1:8" x14ac:dyDescent="0.2">
      <c r="A6386" t="s">
        <v>16094</v>
      </c>
      <c r="B6386" t="s">
        <v>16095</v>
      </c>
      <c r="C6386" s="1">
        <v>4.5574778441841703E-12</v>
      </c>
      <c r="D6386" s="1">
        <v>2.5491401774181798E-11</v>
      </c>
      <c r="E6386" s="1">
        <v>0.70130692838869502</v>
      </c>
      <c r="F6386" s="1">
        <v>-1.42590919827011</v>
      </c>
      <c r="G6386" s="1">
        <v>815.53885498014995</v>
      </c>
      <c r="H6386" s="1">
        <v>1162.8843548628699</v>
      </c>
    </row>
    <row r="6387" spans="1:8" x14ac:dyDescent="0.2">
      <c r="A6387" t="s">
        <v>14503</v>
      </c>
      <c r="B6387" t="s">
        <v>14504</v>
      </c>
      <c r="C6387" s="1">
        <v>1.84004090790731E-7</v>
      </c>
      <c r="D6387" s="1">
        <v>5.5029398443791501E-7</v>
      </c>
      <c r="E6387" s="1">
        <v>0.70120438508096505</v>
      </c>
      <c r="F6387" s="1">
        <v>-1.42611772156064</v>
      </c>
      <c r="G6387" s="1">
        <v>66.222140524648793</v>
      </c>
      <c r="H6387" s="1">
        <v>94.440568161881103</v>
      </c>
    </row>
    <row r="6388" spans="1:8" x14ac:dyDescent="0.2">
      <c r="A6388" t="s">
        <v>9758</v>
      </c>
      <c r="B6388" t="s">
        <v>9759</v>
      </c>
      <c r="C6388" s="1">
        <v>8.0306098382009904E-4</v>
      </c>
      <c r="D6388" s="1">
        <v>1.47905201571467E-3</v>
      </c>
      <c r="E6388" s="1">
        <v>0.70113323656616899</v>
      </c>
      <c r="F6388" s="1">
        <v>-1.42626243893035</v>
      </c>
      <c r="G6388" s="1">
        <v>214.52680516556899</v>
      </c>
      <c r="H6388" s="1">
        <v>305.97152435138202</v>
      </c>
    </row>
    <row r="6389" spans="1:8" x14ac:dyDescent="0.2">
      <c r="A6389" t="s">
        <v>20209</v>
      </c>
      <c r="B6389" t="s">
        <v>20210</v>
      </c>
      <c r="C6389" s="1">
        <v>1.05510849124655E-8</v>
      </c>
      <c r="D6389" s="1">
        <v>3.6946926205506402E-8</v>
      </c>
      <c r="E6389" s="1">
        <v>0.70113004087435804</v>
      </c>
      <c r="F6389" s="1">
        <v>-1.4262689397146999</v>
      </c>
      <c r="G6389" s="1">
        <v>451.78533091049201</v>
      </c>
      <c r="H6389" s="1">
        <v>644.36738489636605</v>
      </c>
    </row>
    <row r="6390" spans="1:8" x14ac:dyDescent="0.2">
      <c r="A6390" t="s">
        <v>14589</v>
      </c>
      <c r="B6390" t="s">
        <v>14590</v>
      </c>
      <c r="C6390" s="1">
        <v>6.22295264181538E-4</v>
      </c>
      <c r="D6390" s="1">
        <v>1.1635208700935501E-3</v>
      </c>
      <c r="E6390" s="1">
        <v>0.700840337172973</v>
      </c>
      <c r="F6390" s="1">
        <v>-1.4268585110751</v>
      </c>
      <c r="G6390" s="1">
        <v>101.811099355967</v>
      </c>
      <c r="H6390" s="1">
        <v>145.270033637974</v>
      </c>
    </row>
    <row r="6391" spans="1:8" x14ac:dyDescent="0.2">
      <c r="A6391" t="s">
        <v>2706</v>
      </c>
      <c r="B6391" t="s">
        <v>2707</v>
      </c>
      <c r="C6391" s="1">
        <v>5.1089488029795501E-10</v>
      </c>
      <c r="D6391" s="1">
        <v>2.11711702008786E-9</v>
      </c>
      <c r="E6391" s="1">
        <v>0.70080614508653605</v>
      </c>
      <c r="F6391" s="1">
        <v>-1.42692812700225</v>
      </c>
      <c r="G6391" s="1">
        <v>120.945927783367</v>
      </c>
      <c r="H6391" s="1">
        <v>172.58114620046999</v>
      </c>
    </row>
    <row r="6392" spans="1:8" x14ac:dyDescent="0.2">
      <c r="A6392" t="s">
        <v>11532</v>
      </c>
      <c r="B6392" t="s">
        <v>11533</v>
      </c>
      <c r="C6392" s="1">
        <v>1.64147213258408E-6</v>
      </c>
      <c r="D6392" s="1">
        <v>4.3343371340718398E-6</v>
      </c>
      <c r="E6392" s="1">
        <v>0.70079783722754796</v>
      </c>
      <c r="F6392" s="1">
        <v>-1.4269450430328601</v>
      </c>
      <c r="G6392" s="1">
        <v>81.434427854271107</v>
      </c>
      <c r="H6392" s="1">
        <v>116.20245315886901</v>
      </c>
    </row>
    <row r="6393" spans="1:8" x14ac:dyDescent="0.2">
      <c r="A6393" t="s">
        <v>14529</v>
      </c>
      <c r="B6393" t="s">
        <v>14530</v>
      </c>
      <c r="C6393" s="1">
        <v>1.8486316340693399E-5</v>
      </c>
      <c r="D6393" s="1">
        <v>4.2444309681039102E-5</v>
      </c>
      <c r="E6393" s="1">
        <v>0.700766190168575</v>
      </c>
      <c r="F6393" s="1">
        <v>-1.42700948480325</v>
      </c>
      <c r="G6393" s="1">
        <v>124.631296565146</v>
      </c>
      <c r="H6393" s="1">
        <v>177.85004230179101</v>
      </c>
    </row>
    <row r="6394" spans="1:8" x14ac:dyDescent="0.2">
      <c r="A6394" t="s">
        <v>2436</v>
      </c>
      <c r="B6394" t="s">
        <v>2437</v>
      </c>
      <c r="C6394" s="1">
        <v>2.8365993848645798E-7</v>
      </c>
      <c r="D6394" s="1">
        <v>8.2822199804498998E-7</v>
      </c>
      <c r="E6394" s="1">
        <v>0.70075112265450201</v>
      </c>
      <c r="F6394" s="1">
        <v>-1.42704016828673</v>
      </c>
      <c r="G6394" s="1">
        <v>781.01810980207995</v>
      </c>
      <c r="H6394" s="1">
        <v>1114.5442148469399</v>
      </c>
    </row>
    <row r="6395" spans="1:8" x14ac:dyDescent="0.2">
      <c r="A6395" t="s">
        <v>2238</v>
      </c>
      <c r="B6395" t="s">
        <v>2239</v>
      </c>
      <c r="C6395" s="1">
        <v>1.0251682760686601E-4</v>
      </c>
      <c r="D6395" s="1">
        <v>2.1414668666518201E-4</v>
      </c>
      <c r="E6395" s="1">
        <v>0.70071325585579203</v>
      </c>
      <c r="F6395" s="1">
        <v>-1.42711728605545</v>
      </c>
      <c r="G6395" s="1">
        <v>74.440586446576702</v>
      </c>
      <c r="H6395" s="1">
        <v>106.23544770201499</v>
      </c>
    </row>
    <row r="6396" spans="1:8" x14ac:dyDescent="0.2">
      <c r="A6396" t="s">
        <v>9860</v>
      </c>
      <c r="B6396" t="s">
        <v>9861</v>
      </c>
      <c r="C6396" s="1">
        <v>4.89717337374472E-6</v>
      </c>
      <c r="D6396" s="1">
        <v>1.2098835430086901E-5</v>
      </c>
      <c r="E6396" s="1">
        <v>0.70060280315518297</v>
      </c>
      <c r="F6396" s="1">
        <v>-1.4273422765316801</v>
      </c>
      <c r="G6396" s="1">
        <v>47.743092105507102</v>
      </c>
      <c r="H6396" s="1">
        <v>68.145733774536396</v>
      </c>
    </row>
    <row r="6397" spans="1:8" x14ac:dyDescent="0.2">
      <c r="A6397" t="s">
        <v>11366</v>
      </c>
      <c r="B6397" t="s">
        <v>11367</v>
      </c>
      <c r="C6397" s="1">
        <v>4.8350900991897599E-3</v>
      </c>
      <c r="D6397" s="1">
        <v>7.9420464422359296E-3</v>
      </c>
      <c r="E6397" s="1">
        <v>0.70045359093442106</v>
      </c>
      <c r="F6397" s="1">
        <v>-1.4276463322373301</v>
      </c>
      <c r="G6397" s="1">
        <v>35.335086668372902</v>
      </c>
      <c r="H6397" s="1">
        <v>50.446006881391099</v>
      </c>
    </row>
    <row r="6398" spans="1:8" x14ac:dyDescent="0.2">
      <c r="A6398" t="s">
        <v>7727</v>
      </c>
      <c r="B6398" t="s">
        <v>7728</v>
      </c>
      <c r="C6398" s="1">
        <v>4.6715624131534801E-13</v>
      </c>
      <c r="D6398" s="1">
        <v>3.05148852500217E-12</v>
      </c>
      <c r="E6398" s="1">
        <v>0.70044473102660798</v>
      </c>
      <c r="F6398" s="1">
        <v>-1.42766439049994</v>
      </c>
      <c r="G6398" s="1">
        <v>734.63237233789005</v>
      </c>
      <c r="H6398" s="1">
        <v>1048.8084780953</v>
      </c>
    </row>
    <row r="6399" spans="1:8" x14ac:dyDescent="0.2">
      <c r="A6399" t="s">
        <v>8524</v>
      </c>
      <c r="B6399" t="s">
        <v>8525</v>
      </c>
      <c r="C6399" s="1">
        <v>4.5886734141643201E-11</v>
      </c>
      <c r="D6399" s="1">
        <v>2.2103326299685301E-10</v>
      </c>
      <c r="E6399" s="1">
        <v>0.70042300430191895</v>
      </c>
      <c r="F6399" s="1">
        <v>-1.4277086758403299</v>
      </c>
      <c r="G6399" s="1">
        <v>325.11944495707297</v>
      </c>
      <c r="H6399" s="1">
        <v>464.17585224960601</v>
      </c>
    </row>
    <row r="6400" spans="1:8" x14ac:dyDescent="0.2">
      <c r="A6400" t="s">
        <v>1062</v>
      </c>
      <c r="B6400" t="s">
        <v>1063</v>
      </c>
      <c r="C6400" s="1">
        <v>1.14009682341481E-10</v>
      </c>
      <c r="D6400" s="1">
        <v>5.2139311683625805E-10</v>
      </c>
      <c r="E6400" s="1">
        <v>0.70037617461943402</v>
      </c>
      <c r="F6400" s="1">
        <v>-1.42780413760273</v>
      </c>
      <c r="G6400" s="1">
        <v>442.41037091253202</v>
      </c>
      <c r="H6400" s="1">
        <v>631.67535810727202</v>
      </c>
    </row>
    <row r="6401" spans="1:8" x14ac:dyDescent="0.2">
      <c r="A6401" t="s">
        <v>9490</v>
      </c>
      <c r="B6401" t="s">
        <v>9491</v>
      </c>
      <c r="C6401" s="1">
        <v>1.47231633278403E-6</v>
      </c>
      <c r="D6401" s="1">
        <v>3.9162775923531697E-6</v>
      </c>
      <c r="E6401" s="1">
        <v>0.70037289497058797</v>
      </c>
      <c r="F6401" s="1">
        <v>-1.4278108236070299</v>
      </c>
      <c r="G6401" s="1">
        <v>46.687741545528198</v>
      </c>
      <c r="H6401" s="1">
        <v>66.661262708473004</v>
      </c>
    </row>
    <row r="6402" spans="1:8" x14ac:dyDescent="0.2">
      <c r="A6402" t="s">
        <v>19655</v>
      </c>
      <c r="B6402" t="s">
        <v>19656</v>
      </c>
      <c r="C6402" s="1">
        <v>1.92554153519542E-7</v>
      </c>
      <c r="D6402" s="1">
        <v>5.74484830130568E-7</v>
      </c>
      <c r="E6402" s="1">
        <v>0.70029801946807602</v>
      </c>
      <c r="F6402" s="1">
        <v>-1.42796348440277</v>
      </c>
      <c r="G6402" s="1">
        <v>55.542066250130198</v>
      </c>
      <c r="H6402" s="1">
        <v>79.312042453465907</v>
      </c>
    </row>
    <row r="6403" spans="1:8" x14ac:dyDescent="0.2">
      <c r="A6403" t="s">
        <v>19596</v>
      </c>
      <c r="B6403" t="s">
        <v>19597</v>
      </c>
      <c r="C6403" s="1">
        <v>2.293125699903E-8</v>
      </c>
      <c r="D6403" s="1">
        <v>7.6796074007208805E-8</v>
      </c>
      <c r="E6403" s="1">
        <v>0.70026017574287402</v>
      </c>
      <c r="F6403" s="1">
        <v>-1.4280406549453499</v>
      </c>
      <c r="G6403" s="1">
        <v>293.17645781840002</v>
      </c>
      <c r="H6403" s="1">
        <v>418.66790083754501</v>
      </c>
    </row>
    <row r="6404" spans="1:8" x14ac:dyDescent="0.2">
      <c r="A6404" t="s">
        <v>2066</v>
      </c>
      <c r="B6404" t="s">
        <v>2067</v>
      </c>
      <c r="C6404" s="1">
        <v>9.8797992624233503E-17</v>
      </c>
      <c r="D6404" s="1">
        <v>1.0846490688785799E-15</v>
      </c>
      <c r="E6404" s="1">
        <v>0.70007424162495302</v>
      </c>
      <c r="F6404" s="1">
        <v>-1.4284199311188499</v>
      </c>
      <c r="G6404" s="1">
        <v>3291.8332775132099</v>
      </c>
      <c r="H6404" s="1">
        <v>4702.1202635201698</v>
      </c>
    </row>
    <row r="6405" spans="1:8" x14ac:dyDescent="0.2">
      <c r="A6405" t="s">
        <v>19040</v>
      </c>
      <c r="B6405" t="s">
        <v>19041</v>
      </c>
      <c r="C6405" s="1">
        <v>2.85795171312522E-7</v>
      </c>
      <c r="D6405" s="1">
        <v>8.3417437818424196E-7</v>
      </c>
      <c r="E6405" s="1">
        <v>0.69999244056337095</v>
      </c>
      <c r="F6405" s="1">
        <v>-1.4285868561597199</v>
      </c>
      <c r="G6405" s="1">
        <v>122.748659659952</v>
      </c>
      <c r="H6405" s="1">
        <v>175.35712180143099</v>
      </c>
    </row>
    <row r="6406" spans="1:8" x14ac:dyDescent="0.2">
      <c r="A6406" t="s">
        <v>6607</v>
      </c>
      <c r="B6406" t="s">
        <v>6608</v>
      </c>
      <c r="C6406" s="1">
        <v>7.0237398333747496E-3</v>
      </c>
      <c r="D6406" s="1">
        <v>1.1227766656060701E-2</v>
      </c>
      <c r="E6406" s="1">
        <v>0.69987288317761698</v>
      </c>
      <c r="F6406" s="1">
        <v>-1.42883089777635</v>
      </c>
      <c r="G6406" s="1">
        <v>59.321717291300601</v>
      </c>
      <c r="H6406" s="1">
        <v>84.7607025749641</v>
      </c>
    </row>
    <row r="6407" spans="1:8" x14ac:dyDescent="0.2">
      <c r="A6407" t="s">
        <v>1696</v>
      </c>
      <c r="B6407" t="s">
        <v>1697</v>
      </c>
      <c r="C6407" s="1">
        <v>2.4332678980169599E-11</v>
      </c>
      <c r="D6407" s="1">
        <v>1.2181554206731601E-10</v>
      </c>
      <c r="E6407" s="1">
        <v>0.69971399248010102</v>
      </c>
      <c r="F6407" s="1">
        <v>-1.42915535596987</v>
      </c>
      <c r="G6407" s="1">
        <v>794.07473993563804</v>
      </c>
      <c r="H6407" s="1">
        <v>1134.8561676193999</v>
      </c>
    </row>
    <row r="6408" spans="1:8" x14ac:dyDescent="0.2">
      <c r="A6408" t="s">
        <v>17188</v>
      </c>
      <c r="B6408" t="s">
        <v>17189</v>
      </c>
      <c r="C6408" s="1">
        <v>1.0304731083887601E-4</v>
      </c>
      <c r="D6408" s="1">
        <v>2.1513453290984599E-4</v>
      </c>
      <c r="E6408" s="1">
        <v>0.69970940933737602</v>
      </c>
      <c r="F6408" s="1">
        <v>-1.4291647170316</v>
      </c>
      <c r="G6408" s="1">
        <v>74.413950988097199</v>
      </c>
      <c r="H6408" s="1">
        <v>106.349793207107</v>
      </c>
    </row>
    <row r="6409" spans="1:8" x14ac:dyDescent="0.2">
      <c r="A6409" t="s">
        <v>1514</v>
      </c>
      <c r="B6409" t="s">
        <v>1515</v>
      </c>
      <c r="C6409" s="1">
        <v>4.9425697735818698E-12</v>
      </c>
      <c r="D6409" s="1">
        <v>2.74263686099402E-11</v>
      </c>
      <c r="E6409" s="1">
        <v>0.699622119660679</v>
      </c>
      <c r="F6409" s="1">
        <v>-1.4293430294699701</v>
      </c>
      <c r="G6409" s="1">
        <v>190.06051606555101</v>
      </c>
      <c r="H6409" s="1">
        <v>271.66167381576099</v>
      </c>
    </row>
    <row r="6410" spans="1:8" x14ac:dyDescent="0.2">
      <c r="A6410" t="s">
        <v>17563</v>
      </c>
      <c r="B6410" t="s">
        <v>17564</v>
      </c>
      <c r="C6410" s="1">
        <v>3.3521590691421997E-5</v>
      </c>
      <c r="D6410" s="1">
        <v>7.4507933781508995E-5</v>
      </c>
      <c r="E6410" s="1">
        <v>0.69952031434791295</v>
      </c>
      <c r="F6410" s="1">
        <v>-1.42955105018242</v>
      </c>
      <c r="G6410" s="1">
        <v>54.199253109583999</v>
      </c>
      <c r="H6410" s="1">
        <v>77.480599201909001</v>
      </c>
    </row>
    <row r="6411" spans="1:8" x14ac:dyDescent="0.2">
      <c r="A6411" t="s">
        <v>16112</v>
      </c>
      <c r="B6411" t="s">
        <v>16113</v>
      </c>
      <c r="C6411" s="1">
        <v>2.5857293425471702E-7</v>
      </c>
      <c r="D6411" s="1">
        <v>7.5912624936121804E-7</v>
      </c>
      <c r="E6411" s="1">
        <v>0.69938412471325095</v>
      </c>
      <c r="F6411" s="1">
        <v>-1.42982942372333</v>
      </c>
      <c r="G6411" s="1">
        <v>43.519101205654202</v>
      </c>
      <c r="H6411" s="1">
        <v>62.224891397838199</v>
      </c>
    </row>
    <row r="6412" spans="1:8" x14ac:dyDescent="0.2">
      <c r="A6412" t="s">
        <v>22157</v>
      </c>
      <c r="B6412" t="s">
        <v>22158</v>
      </c>
      <c r="C6412" s="1">
        <v>2.11042070138297E-6</v>
      </c>
      <c r="D6412" s="1">
        <v>5.4783940810101296E-6</v>
      </c>
      <c r="E6412" s="1">
        <v>0.69897925793210003</v>
      </c>
      <c r="F6412" s="1">
        <v>-1.43065761773597</v>
      </c>
      <c r="G6412" s="1">
        <v>364.44337777542</v>
      </c>
      <c r="H6412" s="1">
        <v>521.39369464783499</v>
      </c>
    </row>
    <row r="6413" spans="1:8" x14ac:dyDescent="0.2">
      <c r="A6413" t="s">
        <v>20647</v>
      </c>
      <c r="B6413" t="s">
        <v>20648</v>
      </c>
      <c r="C6413" s="1">
        <v>6.6834872084430303E-3</v>
      </c>
      <c r="D6413" s="1">
        <v>1.07251550636274E-2</v>
      </c>
      <c r="E6413" s="1">
        <v>0.69891620576827196</v>
      </c>
      <c r="F6413" s="1">
        <v>-1.4307866833632299</v>
      </c>
      <c r="G6413" s="1">
        <v>89.163165273017398</v>
      </c>
      <c r="H6413" s="1">
        <v>127.57346951914801</v>
      </c>
    </row>
    <row r="6414" spans="1:8" x14ac:dyDescent="0.2">
      <c r="A6414" t="s">
        <v>3234</v>
      </c>
      <c r="B6414" t="s">
        <v>3235</v>
      </c>
      <c r="C6414" s="1">
        <v>2.6327265430042001E-17</v>
      </c>
      <c r="D6414" s="1">
        <v>3.12939892052323E-16</v>
      </c>
      <c r="E6414" s="1">
        <v>0.69867899949938395</v>
      </c>
      <c r="F6414" s="1">
        <v>-1.43127244516654</v>
      </c>
      <c r="G6414" s="1">
        <v>264.74378421415298</v>
      </c>
      <c r="H6414" s="1">
        <v>378.92048337483601</v>
      </c>
    </row>
    <row r="6415" spans="1:8" x14ac:dyDescent="0.2">
      <c r="A6415" t="s">
        <v>3514</v>
      </c>
      <c r="B6415" t="s">
        <v>3515</v>
      </c>
      <c r="C6415" s="1">
        <v>4.6831992273589002E-16</v>
      </c>
      <c r="D6415" s="1">
        <v>4.6917724633346701E-15</v>
      </c>
      <c r="E6415" s="1">
        <v>0.69864620560672996</v>
      </c>
      <c r="F6415" s="1">
        <v>-1.43133962794739</v>
      </c>
      <c r="G6415" s="1">
        <v>240.05925560446801</v>
      </c>
      <c r="H6415" s="1">
        <v>343.60632560222899</v>
      </c>
    </row>
    <row r="6416" spans="1:8" x14ac:dyDescent="0.2">
      <c r="A6416" t="s">
        <v>3984</v>
      </c>
      <c r="B6416" t="s">
        <v>3985</v>
      </c>
      <c r="C6416" s="1">
        <v>1.6649526201808499E-14</v>
      </c>
      <c r="D6416" s="1">
        <v>1.3368519999718599E-13</v>
      </c>
      <c r="E6416" s="1">
        <v>0.69859514729281502</v>
      </c>
      <c r="F6416" s="1">
        <v>-1.4314442404519701</v>
      </c>
      <c r="G6416" s="1">
        <v>348.13312253569001</v>
      </c>
      <c r="H6416" s="1">
        <v>498.33315316427598</v>
      </c>
    </row>
    <row r="6417" spans="1:8" x14ac:dyDescent="0.2">
      <c r="A6417" t="s">
        <v>2582</v>
      </c>
      <c r="B6417" t="s">
        <v>2583</v>
      </c>
      <c r="C6417" s="1">
        <v>3.07072983367958E-16</v>
      </c>
      <c r="D6417" s="1">
        <v>3.1577807986893901E-15</v>
      </c>
      <c r="E6417" s="1">
        <v>0.69859113187123401</v>
      </c>
      <c r="F6417" s="1">
        <v>-1.4314524682290399</v>
      </c>
      <c r="G6417" s="1">
        <v>147.38089496734199</v>
      </c>
      <c r="H6417" s="1">
        <v>210.96874587080799</v>
      </c>
    </row>
    <row r="6418" spans="1:8" x14ac:dyDescent="0.2">
      <c r="A6418" t="s">
        <v>6571</v>
      </c>
      <c r="B6418" t="s">
        <v>6572</v>
      </c>
      <c r="C6418" s="1">
        <v>1.83028470827578E-4</v>
      </c>
      <c r="D6418" s="1">
        <v>3.6852274645344401E-4</v>
      </c>
      <c r="E6418" s="1">
        <v>0.69855505052886802</v>
      </c>
      <c r="F6418" s="1">
        <v>-1.4315264047449201</v>
      </c>
      <c r="G6418" s="1">
        <v>411.94083892803201</v>
      </c>
      <c r="H6418" s="1">
        <v>589.704188118253</v>
      </c>
    </row>
    <row r="6419" spans="1:8" x14ac:dyDescent="0.2">
      <c r="A6419" t="s">
        <v>2134</v>
      </c>
      <c r="B6419" t="s">
        <v>2135</v>
      </c>
      <c r="C6419" s="1">
        <v>1.4481738681047599E-17</v>
      </c>
      <c r="D6419" s="1">
        <v>1.7936553466946199E-16</v>
      </c>
      <c r="E6419" s="1">
        <v>0.69854771569224705</v>
      </c>
      <c r="F6419" s="1">
        <v>-1.4315414359476</v>
      </c>
      <c r="G6419" s="1">
        <v>380.29576550530601</v>
      </c>
      <c r="H6419" s="1">
        <v>544.40914623626099</v>
      </c>
    </row>
    <row r="6420" spans="1:8" x14ac:dyDescent="0.2">
      <c r="A6420" t="s">
        <v>1296</v>
      </c>
      <c r="B6420" t="s">
        <v>1297</v>
      </c>
      <c r="C6420" s="1">
        <v>2.8395035617933199E-14</v>
      </c>
      <c r="D6420" s="1">
        <v>2.1950341671821599E-13</v>
      </c>
      <c r="E6420" s="1">
        <v>0.69839329860048205</v>
      </c>
      <c r="F6420" s="1">
        <v>-1.4318579545421</v>
      </c>
      <c r="G6420" s="1">
        <v>326.00728710680602</v>
      </c>
      <c r="H6420" s="1">
        <v>466.796127282572</v>
      </c>
    </row>
    <row r="6421" spans="1:8" x14ac:dyDescent="0.2">
      <c r="A6421" t="s">
        <v>12452</v>
      </c>
      <c r="B6421" t="s">
        <v>12453</v>
      </c>
      <c r="C6421" s="1">
        <v>1.3500177033045E-6</v>
      </c>
      <c r="D6421" s="1">
        <v>3.6080945246400002E-6</v>
      </c>
      <c r="E6421" s="1">
        <v>0.698207957941545</v>
      </c>
      <c r="F6421" s="1">
        <v>-1.43223804401799</v>
      </c>
      <c r="G6421" s="1">
        <v>393.41683612682499</v>
      </c>
      <c r="H6421" s="1">
        <v>563.46655985803397</v>
      </c>
    </row>
    <row r="6422" spans="1:8" x14ac:dyDescent="0.2">
      <c r="A6422" t="s">
        <v>19933</v>
      </c>
      <c r="B6422" t="s">
        <v>19934</v>
      </c>
      <c r="C6422" s="1">
        <v>8.5871278218932097E-9</v>
      </c>
      <c r="D6422" s="1">
        <v>3.0411726936998699E-8</v>
      </c>
      <c r="E6422" s="1">
        <v>0.69810315034362302</v>
      </c>
      <c r="F6422" s="1">
        <v>-1.4324530687302801</v>
      </c>
      <c r="G6422" s="1">
        <v>191.75511587784399</v>
      </c>
      <c r="H6422" s="1">
        <v>274.68020418394798</v>
      </c>
    </row>
    <row r="6423" spans="1:8" x14ac:dyDescent="0.2">
      <c r="A6423" t="s">
        <v>6767</v>
      </c>
      <c r="B6423" t="s">
        <v>6768</v>
      </c>
      <c r="C6423" s="1">
        <v>1.4380367996516401E-14</v>
      </c>
      <c r="D6423" s="1">
        <v>1.16634981818345E-13</v>
      </c>
      <c r="E6423" s="1">
        <v>0.69800753751934796</v>
      </c>
      <c r="F6423" s="1">
        <v>-1.4326492856422399</v>
      </c>
      <c r="G6423" s="1">
        <v>173.123161582504</v>
      </c>
      <c r="H6423" s="1">
        <v>248.02477376930301</v>
      </c>
    </row>
    <row r="6424" spans="1:8" x14ac:dyDescent="0.2">
      <c r="A6424" t="s">
        <v>11656</v>
      </c>
      <c r="B6424" t="s">
        <v>11657</v>
      </c>
      <c r="C6424" s="1">
        <v>7.3829381998221696E-8</v>
      </c>
      <c r="D6424" s="1">
        <v>2.3219796375366601E-7</v>
      </c>
      <c r="E6424" s="1">
        <v>0.69789439446011203</v>
      </c>
      <c r="F6424" s="1">
        <v>-1.4328815476066299</v>
      </c>
      <c r="G6424" s="1">
        <v>38.119499358477</v>
      </c>
      <c r="H6424" s="1">
        <v>54.620727234764601</v>
      </c>
    </row>
    <row r="6425" spans="1:8" x14ac:dyDescent="0.2">
      <c r="A6425" t="s">
        <v>18026</v>
      </c>
      <c r="B6425" t="s">
        <v>18027</v>
      </c>
      <c r="C6425" s="1">
        <v>5.7344623756295501E-5</v>
      </c>
      <c r="D6425" s="1">
        <v>1.2392054900410901E-4</v>
      </c>
      <c r="E6425" s="1">
        <v>0.69784791868418194</v>
      </c>
      <c r="F6425" s="1">
        <v>-1.43297697567907</v>
      </c>
      <c r="G6425" s="1">
        <v>49.892679885921702</v>
      </c>
      <c r="H6425" s="1">
        <v>71.495061531452606</v>
      </c>
    </row>
    <row r="6426" spans="1:8" x14ac:dyDescent="0.2">
      <c r="A6426" t="s">
        <v>17280</v>
      </c>
      <c r="B6426" t="s">
        <v>17281</v>
      </c>
      <c r="C6426" s="1">
        <v>3.39687925135275E-4</v>
      </c>
      <c r="D6426" s="1">
        <v>6.6034719959092998E-4</v>
      </c>
      <c r="E6426" s="1">
        <v>0.69766592312739495</v>
      </c>
      <c r="F6426" s="1">
        <v>-1.43335078703191</v>
      </c>
      <c r="G6426" s="1">
        <v>42.233002071333601</v>
      </c>
      <c r="H6426" s="1">
        <v>60.534706757666598</v>
      </c>
    </row>
    <row r="6427" spans="1:8" x14ac:dyDescent="0.2">
      <c r="A6427" t="s">
        <v>1774</v>
      </c>
      <c r="B6427" t="s">
        <v>1775</v>
      </c>
      <c r="C6427" s="1">
        <v>3.2454383082627001E-12</v>
      </c>
      <c r="D6427" s="1">
        <v>1.8598219835028901E-11</v>
      </c>
      <c r="E6427" s="1">
        <v>0.69760239667885304</v>
      </c>
      <c r="F6427" s="1">
        <v>-1.4334813136548801</v>
      </c>
      <c r="G6427" s="1">
        <v>72.673284966159102</v>
      </c>
      <c r="H6427" s="1">
        <v>104.175796000905</v>
      </c>
    </row>
    <row r="6428" spans="1:8" x14ac:dyDescent="0.2">
      <c r="A6428" t="s">
        <v>16690</v>
      </c>
      <c r="B6428" t="s">
        <v>16691</v>
      </c>
      <c r="C6428" s="1">
        <v>1.8842447976416199E-4</v>
      </c>
      <c r="D6428" s="1">
        <v>3.7863929610550199E-4</v>
      </c>
      <c r="E6428" s="1">
        <v>0.69758922884790397</v>
      </c>
      <c r="F6428" s="1">
        <v>-1.4335083723289901</v>
      </c>
      <c r="G6428" s="1">
        <v>34.178782477560802</v>
      </c>
      <c r="H6428" s="1">
        <v>48.995570837595103</v>
      </c>
    </row>
    <row r="6429" spans="1:8" x14ac:dyDescent="0.2">
      <c r="A6429" t="s">
        <v>16628</v>
      </c>
      <c r="B6429" t="s">
        <v>16629</v>
      </c>
      <c r="C6429" s="1">
        <v>2.7188251106731798E-6</v>
      </c>
      <c r="D6429" s="1">
        <v>6.9641934793271698E-6</v>
      </c>
      <c r="E6429" s="1">
        <v>0.69748693460565803</v>
      </c>
      <c r="F6429" s="1">
        <v>-1.4337186123283701</v>
      </c>
      <c r="G6429" s="1">
        <v>64.903295761920802</v>
      </c>
      <c r="H6429" s="1">
        <v>93.053063135319405</v>
      </c>
    </row>
    <row r="6430" spans="1:8" x14ac:dyDescent="0.2">
      <c r="A6430" t="s">
        <v>19468</v>
      </c>
      <c r="B6430" t="s">
        <v>19469</v>
      </c>
      <c r="C6430" s="1">
        <v>1.9868438046450201E-6</v>
      </c>
      <c r="D6430" s="1">
        <v>5.1828094499106396E-6</v>
      </c>
      <c r="E6430" s="1">
        <v>0.69732257462865499</v>
      </c>
      <c r="F6430" s="1">
        <v>-1.4340565419562501</v>
      </c>
      <c r="G6430" s="1">
        <v>68.194880428822501</v>
      </c>
      <c r="H6430" s="1">
        <v>97.795314406877296</v>
      </c>
    </row>
    <row r="6431" spans="1:8" x14ac:dyDescent="0.2">
      <c r="A6431" t="s">
        <v>6095</v>
      </c>
      <c r="B6431" t="s">
        <v>6096</v>
      </c>
      <c r="C6431" s="1">
        <v>9.4319720540610404E-8</v>
      </c>
      <c r="D6431" s="1">
        <v>2.9269926565329502E-7</v>
      </c>
      <c r="E6431" s="1">
        <v>0.69715101700169702</v>
      </c>
      <c r="F6431" s="1">
        <v>-1.43440944015371</v>
      </c>
      <c r="G6431" s="1">
        <v>101.186708688785</v>
      </c>
      <c r="H6431" s="1">
        <v>145.143170161277</v>
      </c>
    </row>
    <row r="6432" spans="1:8" x14ac:dyDescent="0.2">
      <c r="A6432" t="s">
        <v>3834</v>
      </c>
      <c r="B6432" t="s">
        <v>3835</v>
      </c>
      <c r="C6432" s="1">
        <v>2.23948873582949E-4</v>
      </c>
      <c r="D6432" s="1">
        <v>4.4578989948344599E-4</v>
      </c>
      <c r="E6432" s="1">
        <v>0.69707574012122298</v>
      </c>
      <c r="F6432" s="1">
        <v>-1.43456434135277</v>
      </c>
      <c r="G6432" s="1">
        <v>159.117850665546</v>
      </c>
      <c r="H6432" s="1">
        <v>228.26479463748899</v>
      </c>
    </row>
    <row r="6433" spans="1:8" x14ac:dyDescent="0.2">
      <c r="A6433" t="s">
        <v>2952</v>
      </c>
      <c r="B6433" t="s">
        <v>2953</v>
      </c>
      <c r="C6433" s="1">
        <v>3.7575492761671203E-15</v>
      </c>
      <c r="D6433" s="1">
        <v>3.2726006089011098E-14</v>
      </c>
      <c r="E6433" s="1">
        <v>0.69702476435522998</v>
      </c>
      <c r="F6433" s="1">
        <v>-1.4346692558693099</v>
      </c>
      <c r="G6433" s="1">
        <v>239.007508847016</v>
      </c>
      <c r="H6433" s="1">
        <v>342.89672486472602</v>
      </c>
    </row>
    <row r="6434" spans="1:8" x14ac:dyDescent="0.2">
      <c r="A6434" t="s">
        <v>6415</v>
      </c>
      <c r="B6434" t="s">
        <v>6416</v>
      </c>
      <c r="C6434" s="1">
        <v>5.8404462824425304E-17</v>
      </c>
      <c r="D6434" s="1">
        <v>6.6597723682500903E-16</v>
      </c>
      <c r="E6434" s="1">
        <v>0.69699137325580696</v>
      </c>
      <c r="F6434" s="1">
        <v>-1.43473798725624</v>
      </c>
      <c r="G6434" s="1">
        <v>218.04307475671999</v>
      </c>
      <c r="H6434" s="1">
        <v>312.83468221161797</v>
      </c>
    </row>
    <row r="6435" spans="1:8" x14ac:dyDescent="0.2">
      <c r="A6435" t="s">
        <v>2868</v>
      </c>
      <c r="B6435" t="s">
        <v>2869</v>
      </c>
      <c r="C6435" s="1">
        <v>2.4044235184139899E-15</v>
      </c>
      <c r="D6435" s="1">
        <v>2.1372865359161299E-14</v>
      </c>
      <c r="E6435" s="1">
        <v>0.69691831257682901</v>
      </c>
      <c r="F6435" s="1">
        <v>-1.43488839646434</v>
      </c>
      <c r="G6435" s="1">
        <v>936.97750343367602</v>
      </c>
      <c r="H6435" s="1">
        <v>1344.4581474250999</v>
      </c>
    </row>
    <row r="6436" spans="1:8" x14ac:dyDescent="0.2">
      <c r="A6436" t="s">
        <v>16648</v>
      </c>
      <c r="B6436" t="s">
        <v>16649</v>
      </c>
      <c r="C6436" s="1">
        <v>7.9789418581610801E-9</v>
      </c>
      <c r="D6436" s="1">
        <v>2.8356359951847601E-8</v>
      </c>
      <c r="E6436" s="1">
        <v>0.69684656010083601</v>
      </c>
      <c r="F6436" s="1">
        <v>-1.4350361431866601</v>
      </c>
      <c r="G6436" s="1">
        <v>243.33378208892401</v>
      </c>
      <c r="H6436" s="1">
        <v>349.19277215591399</v>
      </c>
    </row>
    <row r="6437" spans="1:8" x14ac:dyDescent="0.2">
      <c r="A6437" t="s">
        <v>1798</v>
      </c>
      <c r="B6437" t="s">
        <v>1799</v>
      </c>
      <c r="C6437" s="1">
        <v>1.7479799107722201E-11</v>
      </c>
      <c r="D6437" s="1">
        <v>8.9384611404406106E-11</v>
      </c>
      <c r="E6437" s="1">
        <v>0.696812022459251</v>
      </c>
      <c r="F6437" s="1">
        <v>-1.43510727106962</v>
      </c>
      <c r="G6437" s="1">
        <v>1043.2876684605301</v>
      </c>
      <c r="H6437" s="1">
        <v>1497.22971882498</v>
      </c>
    </row>
    <row r="6438" spans="1:8" x14ac:dyDescent="0.2">
      <c r="A6438" t="s">
        <v>7955</v>
      </c>
      <c r="B6438" t="s">
        <v>7956</v>
      </c>
      <c r="C6438" s="1">
        <v>1.9915859377459602E-15</v>
      </c>
      <c r="D6438" s="1">
        <v>1.8002973206608402E-14</v>
      </c>
      <c r="E6438" s="1">
        <v>0.69678892582866903</v>
      </c>
      <c r="F6438" s="1">
        <v>-1.4351548409164601</v>
      </c>
      <c r="G6438" s="1">
        <v>437.000983797983</v>
      </c>
      <c r="H6438" s="1">
        <v>627.16407738293503</v>
      </c>
    </row>
    <row r="6439" spans="1:8" x14ac:dyDescent="0.2">
      <c r="A6439" t="s">
        <v>15346</v>
      </c>
      <c r="B6439" t="s">
        <v>15347</v>
      </c>
      <c r="C6439" s="1">
        <v>1.58277213173824E-6</v>
      </c>
      <c r="D6439" s="1">
        <v>4.1901966992569603E-6</v>
      </c>
      <c r="E6439" s="1">
        <v>0.69663510731717304</v>
      </c>
      <c r="F6439" s="1">
        <v>-1.4354717261539101</v>
      </c>
      <c r="G6439" s="1">
        <v>36.679038791648701</v>
      </c>
      <c r="H6439" s="1">
        <v>52.651723127914401</v>
      </c>
    </row>
    <row r="6440" spans="1:8" x14ac:dyDescent="0.2">
      <c r="A6440" t="s">
        <v>18910</v>
      </c>
      <c r="B6440" t="s">
        <v>18911</v>
      </c>
      <c r="C6440" s="1">
        <v>2.3953217595336599E-11</v>
      </c>
      <c r="D6440" s="1">
        <v>1.2002307377117901E-10</v>
      </c>
      <c r="E6440" s="1">
        <v>0.69651859811575401</v>
      </c>
      <c r="F6440" s="1">
        <v>-1.4357118427350399</v>
      </c>
      <c r="G6440" s="1">
        <v>135.54035309435301</v>
      </c>
      <c r="H6440" s="1">
        <v>194.596890106053</v>
      </c>
    </row>
    <row r="6441" spans="1:8" x14ac:dyDescent="0.2">
      <c r="A6441" t="s">
        <v>10262</v>
      </c>
      <c r="B6441" t="s">
        <v>10263</v>
      </c>
      <c r="C6441" s="1">
        <v>5.0987878692674501E-8</v>
      </c>
      <c r="D6441" s="1">
        <v>1.6347915682671301E-7</v>
      </c>
      <c r="E6441" s="1">
        <v>0.69647584069618296</v>
      </c>
      <c r="F6441" s="1">
        <v>-1.43579998266762</v>
      </c>
      <c r="G6441" s="1">
        <v>225.46570058253701</v>
      </c>
      <c r="H6441" s="1">
        <v>323.72364898855102</v>
      </c>
    </row>
    <row r="6442" spans="1:8" x14ac:dyDescent="0.2">
      <c r="A6442" t="s">
        <v>17366</v>
      </c>
      <c r="B6442" t="s">
        <v>17367</v>
      </c>
      <c r="C6442" s="1">
        <v>8.5546518061634401E-11</v>
      </c>
      <c r="D6442" s="1">
        <v>3.9821051534587201E-10</v>
      </c>
      <c r="E6442" s="1">
        <v>0.69628809513471501</v>
      </c>
      <c r="F6442" s="1">
        <v>-1.43618712855707</v>
      </c>
      <c r="G6442" s="1">
        <v>99.483716569187806</v>
      </c>
      <c r="H6442" s="1">
        <v>142.87723323768699</v>
      </c>
    </row>
    <row r="6443" spans="1:8" x14ac:dyDescent="0.2">
      <c r="A6443" t="s">
        <v>22199</v>
      </c>
      <c r="B6443" t="s">
        <v>22200</v>
      </c>
      <c r="C6443" s="1">
        <v>5.2595058516811304E-4</v>
      </c>
      <c r="D6443" s="1">
        <v>9.9382672102990197E-4</v>
      </c>
      <c r="E6443" s="1">
        <v>0.69619162808939195</v>
      </c>
      <c r="F6443" s="1">
        <v>-1.4363861322842499</v>
      </c>
      <c r="G6443" s="1">
        <v>35.759670444911301</v>
      </c>
      <c r="H6443" s="1">
        <v>51.364694722125698</v>
      </c>
    </row>
    <row r="6444" spans="1:8" x14ac:dyDescent="0.2">
      <c r="A6444" t="s">
        <v>17022</v>
      </c>
      <c r="B6444" t="s">
        <v>17023</v>
      </c>
      <c r="C6444" s="1">
        <v>2.0343143214993501E-8</v>
      </c>
      <c r="D6444" s="1">
        <v>6.8599967598333994E-8</v>
      </c>
      <c r="E6444" s="1">
        <v>0.69611577837852601</v>
      </c>
      <c r="F6444" s="1">
        <v>-1.43654264284788</v>
      </c>
      <c r="G6444" s="1">
        <v>519.98457082018103</v>
      </c>
      <c r="H6444" s="1">
        <v>746.98000960614502</v>
      </c>
    </row>
    <row r="6445" spans="1:8" x14ac:dyDescent="0.2">
      <c r="A6445" t="s">
        <v>11872</v>
      </c>
      <c r="B6445" t="s">
        <v>11873</v>
      </c>
      <c r="C6445" s="1">
        <v>4.9674590753877697E-11</v>
      </c>
      <c r="D6445" s="1">
        <v>2.38153330949622E-10</v>
      </c>
      <c r="E6445" s="1">
        <v>0.69611331806920396</v>
      </c>
      <c r="F6445" s="1">
        <v>-1.43654772009488</v>
      </c>
      <c r="G6445" s="1">
        <v>175.47095355062601</v>
      </c>
      <c r="H6445" s="1">
        <v>252.07239826602699</v>
      </c>
    </row>
    <row r="6446" spans="1:8" x14ac:dyDescent="0.2">
      <c r="A6446" t="s">
        <v>11294</v>
      </c>
      <c r="B6446" t="s">
        <v>11295</v>
      </c>
      <c r="C6446" s="1">
        <v>2.9941167100800997E-8</v>
      </c>
      <c r="D6446" s="1">
        <v>9.8825247948433004E-8</v>
      </c>
      <c r="E6446" s="1">
        <v>0.69585100564595503</v>
      </c>
      <c r="F6446" s="1">
        <v>-1.43708925026515</v>
      </c>
      <c r="G6446" s="1">
        <v>81.781452426130897</v>
      </c>
      <c r="H6446" s="1">
        <v>117.527246152663</v>
      </c>
    </row>
    <row r="6447" spans="1:8" x14ac:dyDescent="0.2">
      <c r="A6447" t="s">
        <v>8548</v>
      </c>
      <c r="B6447" t="s">
        <v>8549</v>
      </c>
      <c r="C6447" s="1">
        <v>1.9703973834124E-8</v>
      </c>
      <c r="D6447" s="1">
        <v>6.6665210596648396E-8</v>
      </c>
      <c r="E6447" s="1">
        <v>0.69569513261719496</v>
      </c>
      <c r="F6447" s="1">
        <v>-1.4374112353467401</v>
      </c>
      <c r="G6447" s="1">
        <v>363.64076815886</v>
      </c>
      <c r="H6447" s="1">
        <v>522.70132578166601</v>
      </c>
    </row>
    <row r="6448" spans="1:8" x14ac:dyDescent="0.2">
      <c r="A6448" t="s">
        <v>16012</v>
      </c>
      <c r="B6448" t="s">
        <v>16013</v>
      </c>
      <c r="C6448" s="1">
        <v>2.2505757630605898E-5</v>
      </c>
      <c r="D6448" s="1">
        <v>5.1242542612525199E-5</v>
      </c>
      <c r="E6448" s="1">
        <v>0.69567683567286098</v>
      </c>
      <c r="F6448" s="1">
        <v>-1.43744904059195</v>
      </c>
      <c r="G6448" s="1">
        <v>267.42158822150202</v>
      </c>
      <c r="H6448" s="1">
        <v>384.40490542257402</v>
      </c>
    </row>
    <row r="6449" spans="1:8" x14ac:dyDescent="0.2">
      <c r="A6449" t="s">
        <v>14185</v>
      </c>
      <c r="B6449" t="s">
        <v>14186</v>
      </c>
      <c r="C6449" s="1">
        <v>1.4590799377307601E-14</v>
      </c>
      <c r="D6449" s="1">
        <v>1.18085393660824E-13</v>
      </c>
      <c r="E6449" s="1">
        <v>0.69566020057632705</v>
      </c>
      <c r="F6449" s="1">
        <v>-1.4374834138442001</v>
      </c>
      <c r="G6449" s="1">
        <v>238.91211800510899</v>
      </c>
      <c r="H6449" s="1">
        <v>343.43220699873302</v>
      </c>
    </row>
    <row r="6450" spans="1:8" x14ac:dyDescent="0.2">
      <c r="A6450" t="s">
        <v>10738</v>
      </c>
      <c r="B6450" t="s">
        <v>10739</v>
      </c>
      <c r="C6450" s="1">
        <v>1.7826979638130701E-19</v>
      </c>
      <c r="D6450" s="1">
        <v>2.9428956518970199E-18</v>
      </c>
      <c r="E6450" s="1">
        <v>0.695578352988376</v>
      </c>
      <c r="F6450" s="1">
        <v>-1.4376525602094301</v>
      </c>
      <c r="G6450" s="1">
        <v>1272.13368137528</v>
      </c>
      <c r="H6450" s="1">
        <v>1828.8862439578299</v>
      </c>
    </row>
    <row r="6451" spans="1:8" x14ac:dyDescent="0.2">
      <c r="A6451" t="s">
        <v>19262</v>
      </c>
      <c r="B6451" t="s">
        <v>19263</v>
      </c>
      <c r="C6451" s="1">
        <v>4.8457982998841101E-8</v>
      </c>
      <c r="D6451" s="1">
        <v>1.5599239845893399E-7</v>
      </c>
      <c r="E6451" s="1">
        <v>0.69555286118161397</v>
      </c>
      <c r="F6451" s="1">
        <v>-1.4377052497508001</v>
      </c>
      <c r="G6451" s="1">
        <v>179.947378028256</v>
      </c>
      <c r="H6451" s="1">
        <v>258.71129007011598</v>
      </c>
    </row>
    <row r="6452" spans="1:8" x14ac:dyDescent="0.2">
      <c r="A6452" t="s">
        <v>16892</v>
      </c>
      <c r="B6452" t="s">
        <v>16893</v>
      </c>
      <c r="C6452" s="1">
        <v>7.7828002430105599E-10</v>
      </c>
      <c r="D6452" s="1">
        <v>3.1562014444249399E-9</v>
      </c>
      <c r="E6452" s="1">
        <v>0.69527387361298798</v>
      </c>
      <c r="F6452" s="1">
        <v>-1.43828214744141</v>
      </c>
      <c r="G6452" s="1">
        <v>434.89743983235797</v>
      </c>
      <c r="H6452" s="1">
        <v>625.50522367885799</v>
      </c>
    </row>
    <row r="6453" spans="1:8" x14ac:dyDescent="0.2">
      <c r="A6453" t="s">
        <v>15758</v>
      </c>
      <c r="B6453" t="s">
        <v>15759</v>
      </c>
      <c r="C6453" s="1">
        <v>3.6158043798901198E-12</v>
      </c>
      <c r="D6453" s="1">
        <v>2.0583824933564401E-11</v>
      </c>
      <c r="E6453" s="1">
        <v>0.69504534867674805</v>
      </c>
      <c r="F6453" s="1">
        <v>-1.4387550422484401</v>
      </c>
      <c r="G6453" s="1">
        <v>235.297507239727</v>
      </c>
      <c r="H6453" s="1">
        <v>338.53547496964802</v>
      </c>
    </row>
    <row r="6454" spans="1:8" x14ac:dyDescent="0.2">
      <c r="A6454" t="s">
        <v>17468</v>
      </c>
      <c r="B6454" t="s">
        <v>17469</v>
      </c>
      <c r="C6454" s="1">
        <v>4.2318470219877002E-10</v>
      </c>
      <c r="D6454" s="1">
        <v>1.7779150400847099E-9</v>
      </c>
      <c r="E6454" s="1">
        <v>0.69497802503610395</v>
      </c>
      <c r="F6454" s="1">
        <v>-1.4388944167666999</v>
      </c>
      <c r="G6454" s="1">
        <v>3782.3014059041002</v>
      </c>
      <c r="H6454" s="1">
        <v>5442.3323754842504</v>
      </c>
    </row>
    <row r="6455" spans="1:8" x14ac:dyDescent="0.2">
      <c r="A6455" t="s">
        <v>5250</v>
      </c>
      <c r="B6455" t="s">
        <v>5251</v>
      </c>
      <c r="C6455" s="1">
        <v>6.9153008177056804E-10</v>
      </c>
      <c r="D6455" s="1">
        <v>2.8238108147782498E-9</v>
      </c>
      <c r="E6455" s="1">
        <v>0.694923826282419</v>
      </c>
      <c r="F6455" s="1">
        <v>-1.43900663954727</v>
      </c>
      <c r="G6455" s="1">
        <v>183.062518989186</v>
      </c>
      <c r="H6455" s="1">
        <v>263.428180277688</v>
      </c>
    </row>
    <row r="6456" spans="1:8" x14ac:dyDescent="0.2">
      <c r="A6456" t="s">
        <v>2588</v>
      </c>
      <c r="B6456" t="s">
        <v>2589</v>
      </c>
      <c r="C6456" s="1">
        <v>6.3787512549350103E-7</v>
      </c>
      <c r="D6456" s="1">
        <v>1.7732991769981801E-6</v>
      </c>
      <c r="E6456" s="1">
        <v>0.69477431314799099</v>
      </c>
      <c r="F6456" s="1">
        <v>-1.43931630901701</v>
      </c>
      <c r="G6456" s="1">
        <v>134.33179837740201</v>
      </c>
      <c r="H6456" s="1">
        <v>193.34594822418001</v>
      </c>
    </row>
    <row r="6457" spans="1:8" x14ac:dyDescent="0.2">
      <c r="A6457" t="s">
        <v>9666</v>
      </c>
      <c r="B6457" t="s">
        <v>9667</v>
      </c>
      <c r="C6457" s="1">
        <v>1.9584158457245201E-16</v>
      </c>
      <c r="D6457" s="1">
        <v>2.0728879334019E-15</v>
      </c>
      <c r="E6457" s="1">
        <v>0.69468136198074704</v>
      </c>
      <c r="F6457" s="1">
        <v>-1.4395088953426001</v>
      </c>
      <c r="G6457" s="1">
        <v>278.187930779868</v>
      </c>
      <c r="H6457" s="1">
        <v>400.45400093457198</v>
      </c>
    </row>
    <row r="6458" spans="1:8" x14ac:dyDescent="0.2">
      <c r="A6458" t="s">
        <v>6859</v>
      </c>
      <c r="B6458" t="s">
        <v>6860</v>
      </c>
      <c r="C6458" s="1">
        <v>4.2352036610092598E-4</v>
      </c>
      <c r="D6458" s="1">
        <v>8.1121664108429299E-4</v>
      </c>
      <c r="E6458" s="1">
        <v>0.69447279493224201</v>
      </c>
      <c r="F6458" s="1">
        <v>-1.4399412148283799</v>
      </c>
      <c r="G6458" s="1">
        <v>121.202631692067</v>
      </c>
      <c r="H6458" s="1">
        <v>174.52466471907201</v>
      </c>
    </row>
    <row r="6459" spans="1:8" x14ac:dyDescent="0.2">
      <c r="A6459" t="s">
        <v>4144</v>
      </c>
      <c r="B6459" t="s">
        <v>4145</v>
      </c>
      <c r="C6459" s="1">
        <v>7.3189160695612996E-16</v>
      </c>
      <c r="D6459" s="1">
        <v>7.07221812273384E-15</v>
      </c>
      <c r="E6459" s="1">
        <v>0.69446325188963398</v>
      </c>
      <c r="F6459" s="1">
        <v>-1.43996100193782</v>
      </c>
      <c r="G6459" s="1">
        <v>130.50616635500299</v>
      </c>
      <c r="H6459" s="1">
        <v>187.923790063615</v>
      </c>
    </row>
    <row r="6460" spans="1:8" x14ac:dyDescent="0.2">
      <c r="A6460" t="s">
        <v>17810</v>
      </c>
      <c r="B6460" t="s">
        <v>17811</v>
      </c>
      <c r="C6460" s="1">
        <v>4.5867652607515899E-5</v>
      </c>
      <c r="D6460" s="1">
        <v>1.00396508119048E-4</v>
      </c>
      <c r="E6460" s="1">
        <v>0.69445782386865196</v>
      </c>
      <c r="F6460" s="1">
        <v>-1.43997225696047</v>
      </c>
      <c r="G6460" s="1">
        <v>53.650981015495198</v>
      </c>
      <c r="H6460" s="1">
        <v>77.255924221025893</v>
      </c>
    </row>
    <row r="6461" spans="1:8" x14ac:dyDescent="0.2">
      <c r="A6461" t="s">
        <v>6917</v>
      </c>
      <c r="B6461" t="s">
        <v>6918</v>
      </c>
      <c r="C6461" s="1">
        <v>8.7377886194488506E-8</v>
      </c>
      <c r="D6461" s="1">
        <v>2.7221198620178398E-7</v>
      </c>
      <c r="E6461" s="1">
        <v>0.69438870333507197</v>
      </c>
      <c r="F6461" s="1">
        <v>-1.4401155940428001</v>
      </c>
      <c r="G6461" s="1">
        <v>2140.5277363991099</v>
      </c>
      <c r="H6461" s="1">
        <v>3082.6073726695099</v>
      </c>
    </row>
    <row r="6462" spans="1:8" x14ac:dyDescent="0.2">
      <c r="A6462" t="s">
        <v>6707</v>
      </c>
      <c r="B6462" t="s">
        <v>6708</v>
      </c>
      <c r="C6462" s="1">
        <v>8.1508677839926407E-5</v>
      </c>
      <c r="D6462" s="1">
        <v>1.72188234057243E-4</v>
      </c>
      <c r="E6462" s="1">
        <v>0.69427905838102899</v>
      </c>
      <c r="F6462" s="1">
        <v>-1.44034302623483</v>
      </c>
      <c r="G6462" s="1">
        <v>35.757621739727</v>
      </c>
      <c r="H6462" s="1">
        <v>51.5032411075588</v>
      </c>
    </row>
    <row r="6463" spans="1:8" x14ac:dyDescent="0.2">
      <c r="A6463" t="s">
        <v>17818</v>
      </c>
      <c r="B6463" t="s">
        <v>17819</v>
      </c>
      <c r="C6463" s="1">
        <v>3.3824685925919498E-5</v>
      </c>
      <c r="D6463" s="1">
        <v>7.5122033791090101E-5</v>
      </c>
      <c r="E6463" s="1">
        <v>0.69404099951963205</v>
      </c>
      <c r="F6463" s="1">
        <v>-1.44083706970068</v>
      </c>
      <c r="G6463" s="1">
        <v>96.578750251938104</v>
      </c>
      <c r="H6463" s="1">
        <v>139.15424350835599</v>
      </c>
    </row>
    <row r="6464" spans="1:8" x14ac:dyDescent="0.2">
      <c r="A6464" t="s">
        <v>14511</v>
      </c>
      <c r="B6464" t="s">
        <v>14512</v>
      </c>
      <c r="C6464" s="1">
        <v>4.5177556091377303E-5</v>
      </c>
      <c r="D6464" s="1">
        <v>9.8924638841228497E-5</v>
      </c>
      <c r="E6464" s="1">
        <v>0.69398135411182205</v>
      </c>
      <c r="F6464" s="1">
        <v>-1.4409609048932199</v>
      </c>
      <c r="G6464" s="1">
        <v>1665.68235973939</v>
      </c>
      <c r="H6464" s="1">
        <v>2400.1831603547598</v>
      </c>
    </row>
    <row r="6465" spans="1:8" x14ac:dyDescent="0.2">
      <c r="A6465" t="s">
        <v>14932</v>
      </c>
      <c r="B6465" t="s">
        <v>14933</v>
      </c>
      <c r="C6465" s="1">
        <v>4.9910234945341402E-5</v>
      </c>
      <c r="D6465" s="1">
        <v>1.08587698661167E-4</v>
      </c>
      <c r="E6465" s="1">
        <v>0.693976956595448</v>
      </c>
      <c r="F6465" s="1">
        <v>-1.4409700358148101</v>
      </c>
      <c r="G6465" s="1">
        <v>40.922816672711598</v>
      </c>
      <c r="H6465" s="1">
        <v>58.968552606520397</v>
      </c>
    </row>
    <row r="6466" spans="1:8" x14ac:dyDescent="0.2">
      <c r="A6466" t="s">
        <v>1266</v>
      </c>
      <c r="B6466" t="s">
        <v>1267</v>
      </c>
      <c r="C6466" s="1">
        <v>2.5644325852168701E-7</v>
      </c>
      <c r="D6466" s="1">
        <v>7.5307112516887297E-7</v>
      </c>
      <c r="E6466" s="1">
        <v>0.69384102473091802</v>
      </c>
      <c r="F6466" s="1">
        <v>-1.4412523393061301</v>
      </c>
      <c r="G6466" s="1">
        <v>51.442693459717503</v>
      </c>
      <c r="H6466" s="1">
        <v>74.141902289026106</v>
      </c>
    </row>
    <row r="6467" spans="1:8" x14ac:dyDescent="0.2">
      <c r="A6467" t="s">
        <v>1946</v>
      </c>
      <c r="B6467" t="s">
        <v>1947</v>
      </c>
      <c r="C6467" s="1">
        <v>5.5934318549913497E-15</v>
      </c>
      <c r="D6467" s="1">
        <v>4.7641928315044097E-14</v>
      </c>
      <c r="E6467" s="1">
        <v>0.69323086356247199</v>
      </c>
      <c r="F6467" s="1">
        <v>-1.44252088670873</v>
      </c>
      <c r="G6467" s="1">
        <v>890.78661176052594</v>
      </c>
      <c r="H6467" s="1">
        <v>1284.9782930650599</v>
      </c>
    </row>
    <row r="6468" spans="1:8" x14ac:dyDescent="0.2">
      <c r="A6468" t="s">
        <v>2120</v>
      </c>
      <c r="B6468" t="s">
        <v>2121</v>
      </c>
      <c r="C6468" s="1">
        <v>7.2024966421209705E-16</v>
      </c>
      <c r="D6468" s="1">
        <v>6.9680123737206599E-15</v>
      </c>
      <c r="E6468" s="1">
        <v>0.693222037450965</v>
      </c>
      <c r="F6468" s="1">
        <v>-1.4425392529023999</v>
      </c>
      <c r="G6468" s="1">
        <v>849.39739172492295</v>
      </c>
      <c r="H6468" s="1">
        <v>1225.2890788761199</v>
      </c>
    </row>
    <row r="6469" spans="1:8" x14ac:dyDescent="0.2">
      <c r="A6469" t="s">
        <v>17653</v>
      </c>
      <c r="B6469" t="s">
        <v>17654</v>
      </c>
      <c r="C6469" s="1">
        <v>5.6367798297511403E-7</v>
      </c>
      <c r="D6469" s="1">
        <v>1.58035680619511E-6</v>
      </c>
      <c r="E6469" s="1">
        <v>0.69321205586611501</v>
      </c>
      <c r="F6469" s="1">
        <v>-1.4425600240759999</v>
      </c>
      <c r="G6469" s="1">
        <v>115.22407148136899</v>
      </c>
      <c r="H6469" s="1">
        <v>166.21763933029899</v>
      </c>
    </row>
    <row r="6470" spans="1:8" x14ac:dyDescent="0.2">
      <c r="A6470" t="s">
        <v>7015</v>
      </c>
      <c r="B6470" t="s">
        <v>7016</v>
      </c>
      <c r="C6470" s="1">
        <v>4.9431846477834198E-14</v>
      </c>
      <c r="D6470" s="1">
        <v>3.6476732532590102E-13</v>
      </c>
      <c r="E6470" s="1">
        <v>0.69297427439575798</v>
      </c>
      <c r="F6470" s="1">
        <v>-1.4430550122108801</v>
      </c>
      <c r="G6470" s="1">
        <v>441.50083081141099</v>
      </c>
      <c r="H6470" s="1">
        <v>637.10998679767602</v>
      </c>
    </row>
    <row r="6471" spans="1:8" x14ac:dyDescent="0.2">
      <c r="A6471" t="s">
        <v>6709</v>
      </c>
      <c r="B6471" t="s">
        <v>6710</v>
      </c>
      <c r="C6471" s="1">
        <v>4.8252192308297397E-8</v>
      </c>
      <c r="D6471" s="1">
        <v>1.5541920217922599E-7</v>
      </c>
      <c r="E6471" s="1">
        <v>0.69291822386396396</v>
      </c>
      <c r="F6471" s="1">
        <v>-1.4431717417152501</v>
      </c>
      <c r="G6471" s="1">
        <v>157.38866580410499</v>
      </c>
      <c r="H6471" s="1">
        <v>227.138874954751</v>
      </c>
    </row>
    <row r="6472" spans="1:8" x14ac:dyDescent="0.2">
      <c r="A6472" t="s">
        <v>3116</v>
      </c>
      <c r="B6472" t="s">
        <v>3117</v>
      </c>
      <c r="C6472" s="1">
        <v>5.8111260348206999E-6</v>
      </c>
      <c r="D6472" s="1">
        <v>1.42189285580234E-5</v>
      </c>
      <c r="E6472" s="1">
        <v>0.69273901353701495</v>
      </c>
      <c r="F6472" s="1">
        <v>-1.4435450876285401</v>
      </c>
      <c r="G6472" s="1">
        <v>249.97249821541101</v>
      </c>
      <c r="H6472" s="1">
        <v>360.84657184109102</v>
      </c>
    </row>
    <row r="6473" spans="1:8" x14ac:dyDescent="0.2">
      <c r="A6473" t="s">
        <v>18008</v>
      </c>
      <c r="B6473" t="s">
        <v>18009</v>
      </c>
      <c r="C6473" s="1">
        <v>2.27054287949789E-7</v>
      </c>
      <c r="D6473" s="1">
        <v>6.7134041509606603E-7</v>
      </c>
      <c r="E6473" s="1">
        <v>0.69271290565741395</v>
      </c>
      <c r="F6473" s="1">
        <v>-1.4435994938638399</v>
      </c>
      <c r="G6473" s="1">
        <v>1277.10962576519</v>
      </c>
      <c r="H6473" s="1">
        <v>1843.6348093632801</v>
      </c>
    </row>
    <row r="6474" spans="1:8" x14ac:dyDescent="0.2">
      <c r="A6474" t="s">
        <v>6385</v>
      </c>
      <c r="B6474" t="s">
        <v>6386</v>
      </c>
      <c r="C6474" s="1">
        <v>2.20307578440497E-15</v>
      </c>
      <c r="D6474" s="1">
        <v>1.9755421173916201E-14</v>
      </c>
      <c r="E6474" s="1">
        <v>0.69264864236375701</v>
      </c>
      <c r="F6474" s="1">
        <v>-1.4437334296756299</v>
      </c>
      <c r="G6474" s="1">
        <v>418.18943737876401</v>
      </c>
      <c r="H6474" s="1">
        <v>603.75407068096695</v>
      </c>
    </row>
    <row r="6475" spans="1:8" x14ac:dyDescent="0.2">
      <c r="A6475" t="s">
        <v>1370</v>
      </c>
      <c r="B6475" t="s">
        <v>1371</v>
      </c>
      <c r="C6475" s="1">
        <v>2.5289047692071698E-13</v>
      </c>
      <c r="D6475" s="1">
        <v>1.7045396006039201E-12</v>
      </c>
      <c r="E6475" s="1">
        <v>0.69259875450050501</v>
      </c>
      <c r="F6475" s="1">
        <v>-1.4438374217423799</v>
      </c>
      <c r="G6475" s="1">
        <v>127.88159530960699</v>
      </c>
      <c r="H6475" s="1">
        <v>184.64023286012599</v>
      </c>
    </row>
    <row r="6476" spans="1:8" x14ac:dyDescent="0.2">
      <c r="A6476" t="s">
        <v>18490</v>
      </c>
      <c r="B6476" t="s">
        <v>18491</v>
      </c>
      <c r="C6476" s="1">
        <v>4.7083077619758097E-5</v>
      </c>
      <c r="D6476" s="1">
        <v>1.02835973702234E-4</v>
      </c>
      <c r="E6476" s="1">
        <v>0.69257491275199701</v>
      </c>
      <c r="F6476" s="1">
        <v>-1.4438871255477901</v>
      </c>
      <c r="G6476" s="1">
        <v>25.981068394885199</v>
      </c>
      <c r="H6476" s="1">
        <v>37.513730163351703</v>
      </c>
    </row>
    <row r="6477" spans="1:8" x14ac:dyDescent="0.2">
      <c r="A6477" t="s">
        <v>12386</v>
      </c>
      <c r="B6477" t="s">
        <v>12387</v>
      </c>
      <c r="C6477" s="1">
        <v>7.6829733168301703E-17</v>
      </c>
      <c r="D6477" s="1">
        <v>8.6204652560910298E-16</v>
      </c>
      <c r="E6477" s="1">
        <v>0.692532899913198</v>
      </c>
      <c r="F6477" s="1">
        <v>-1.4439747196491799</v>
      </c>
      <c r="G6477" s="1">
        <v>187.65879387395501</v>
      </c>
      <c r="H6477" s="1">
        <v>270.97455427384898</v>
      </c>
    </row>
    <row r="6478" spans="1:8" x14ac:dyDescent="0.2">
      <c r="A6478" t="s">
        <v>6027</v>
      </c>
      <c r="B6478" t="s">
        <v>6028</v>
      </c>
      <c r="C6478" s="1">
        <v>2.5431551797759499E-14</v>
      </c>
      <c r="D6478" s="1">
        <v>1.97959905625755E-13</v>
      </c>
      <c r="E6478" s="1">
        <v>0.69223426798824705</v>
      </c>
      <c r="F6478" s="1">
        <v>-1.4445976546439501</v>
      </c>
      <c r="G6478" s="1">
        <v>257.75312435917903</v>
      </c>
      <c r="H6478" s="1">
        <v>372.34955892642301</v>
      </c>
    </row>
    <row r="6479" spans="1:8" x14ac:dyDescent="0.2">
      <c r="A6479" t="s">
        <v>22261</v>
      </c>
      <c r="B6479" t="s">
        <v>22262</v>
      </c>
      <c r="C6479" s="1">
        <v>4.8570253329411902E-5</v>
      </c>
      <c r="D6479" s="1">
        <v>1.0585727582527201E-4</v>
      </c>
      <c r="E6479" s="1">
        <v>0.692214429392492</v>
      </c>
      <c r="F6479" s="1">
        <v>-1.4446390562497</v>
      </c>
      <c r="G6479" s="1">
        <v>71.891292094258304</v>
      </c>
      <c r="H6479" s="1">
        <v>103.85696836362099</v>
      </c>
    </row>
    <row r="6480" spans="1:8" x14ac:dyDescent="0.2">
      <c r="A6480" t="s">
        <v>1194</v>
      </c>
      <c r="B6480" t="s">
        <v>1195</v>
      </c>
      <c r="C6480" s="1">
        <v>1.4539126551540899E-14</v>
      </c>
      <c r="D6480" s="1">
        <v>1.1775221785854199E-13</v>
      </c>
      <c r="E6480" s="1">
        <v>0.69212928329985901</v>
      </c>
      <c r="F6480" s="1">
        <v>-1.4448167764731801</v>
      </c>
      <c r="G6480" s="1">
        <v>770.85446877663196</v>
      </c>
      <c r="H6480" s="1">
        <v>1113.7434687078</v>
      </c>
    </row>
    <row r="6481" spans="1:8" x14ac:dyDescent="0.2">
      <c r="A6481" t="s">
        <v>4756</v>
      </c>
      <c r="B6481" t="s">
        <v>4757</v>
      </c>
      <c r="C6481" s="1">
        <v>7.8156217090912297E-10</v>
      </c>
      <c r="D6481" s="1">
        <v>3.1683654154504001E-9</v>
      </c>
      <c r="E6481" s="1">
        <v>0.69212543893820799</v>
      </c>
      <c r="F6481" s="1">
        <v>-1.4448248016054701</v>
      </c>
      <c r="G6481" s="1">
        <v>2602.0256263751298</v>
      </c>
      <c r="H6481" s="1">
        <v>3759.4711593998099</v>
      </c>
    </row>
    <row r="6482" spans="1:8" x14ac:dyDescent="0.2">
      <c r="A6482" t="s">
        <v>18368</v>
      </c>
      <c r="B6482" t="s">
        <v>18369</v>
      </c>
      <c r="C6482" s="1">
        <v>1.7427667962347501E-7</v>
      </c>
      <c r="D6482" s="1">
        <v>5.2357740603043002E-7</v>
      </c>
      <c r="E6482" s="1">
        <v>0.69207086159520503</v>
      </c>
      <c r="F6482" s="1">
        <v>-1.4449387418147099</v>
      </c>
      <c r="G6482" s="1">
        <v>58.024571879667498</v>
      </c>
      <c r="H6482" s="1">
        <v>83.841951886144003</v>
      </c>
    </row>
    <row r="6483" spans="1:8" x14ac:dyDescent="0.2">
      <c r="A6483" t="s">
        <v>13941</v>
      </c>
      <c r="B6483" t="s">
        <v>13942</v>
      </c>
      <c r="C6483" s="1">
        <v>9.6269154410873694E-7</v>
      </c>
      <c r="D6483" s="1">
        <v>2.6153198056022302E-6</v>
      </c>
      <c r="E6483" s="1">
        <v>0.69203054150014698</v>
      </c>
      <c r="F6483" s="1">
        <v>-1.4450229289479799</v>
      </c>
      <c r="G6483" s="1">
        <v>94.856223162234002</v>
      </c>
      <c r="H6483" s="1">
        <v>137.06941742283399</v>
      </c>
    </row>
    <row r="6484" spans="1:8" x14ac:dyDescent="0.2">
      <c r="A6484" t="s">
        <v>17714</v>
      </c>
      <c r="B6484" t="s">
        <v>17715</v>
      </c>
      <c r="C6484" s="1">
        <v>1.5137478226152599E-3</v>
      </c>
      <c r="D6484" s="1">
        <v>2.6777295943878599E-3</v>
      </c>
      <c r="E6484" s="1">
        <v>0.69201975690425199</v>
      </c>
      <c r="F6484" s="1">
        <v>-1.44504544851941</v>
      </c>
      <c r="G6484" s="1">
        <v>58.9878402740935</v>
      </c>
      <c r="H6484" s="1">
        <v>85.240110106068897</v>
      </c>
    </row>
    <row r="6485" spans="1:8" x14ac:dyDescent="0.2">
      <c r="A6485" t="s">
        <v>6643</v>
      </c>
      <c r="B6485" t="s">
        <v>6644</v>
      </c>
      <c r="C6485" s="1">
        <v>8.3133949546671505E-11</v>
      </c>
      <c r="D6485" s="1">
        <v>3.8730192870683299E-10</v>
      </c>
      <c r="E6485" s="1">
        <v>0.69184986046804797</v>
      </c>
      <c r="F6485" s="1">
        <v>-1.4454003059615901</v>
      </c>
      <c r="G6485" s="1">
        <v>1422.5490500113699</v>
      </c>
      <c r="H6485" s="1">
        <v>2056.1528321318001</v>
      </c>
    </row>
    <row r="6486" spans="1:8" x14ac:dyDescent="0.2">
      <c r="A6486" t="s">
        <v>8246</v>
      </c>
      <c r="B6486" t="s">
        <v>8247</v>
      </c>
      <c r="C6486" s="1">
        <v>9.1849414514427399E-9</v>
      </c>
      <c r="D6486" s="1">
        <v>3.2375474443151401E-8</v>
      </c>
      <c r="E6486" s="1">
        <v>0.69160214246002305</v>
      </c>
      <c r="F6486" s="1">
        <v>-1.4459180193441901</v>
      </c>
      <c r="G6486" s="1">
        <v>123.083747769323</v>
      </c>
      <c r="H6486" s="1">
        <v>177.96900878808</v>
      </c>
    </row>
    <row r="6487" spans="1:8" x14ac:dyDescent="0.2">
      <c r="A6487" t="s">
        <v>5120</v>
      </c>
      <c r="B6487" t="s">
        <v>5121</v>
      </c>
      <c r="C6487" s="1">
        <v>2.37114254262953E-5</v>
      </c>
      <c r="D6487" s="1">
        <v>5.3834589346434E-5</v>
      </c>
      <c r="E6487" s="1">
        <v>0.69146614131788997</v>
      </c>
      <c r="F6487" s="1">
        <v>-1.44620240998939</v>
      </c>
      <c r="G6487" s="1">
        <v>205.69982239873201</v>
      </c>
      <c r="H6487" s="1">
        <v>297.48357888743601</v>
      </c>
    </row>
    <row r="6488" spans="1:8" x14ac:dyDescent="0.2">
      <c r="A6488" t="s">
        <v>3672</v>
      </c>
      <c r="B6488" t="s">
        <v>3673</v>
      </c>
      <c r="C6488" s="1">
        <v>2.16869367539029E-5</v>
      </c>
      <c r="D6488" s="1">
        <v>4.9448509779190003E-5</v>
      </c>
      <c r="E6488" s="1">
        <v>0.69114585636868997</v>
      </c>
      <c r="F6488" s="1">
        <v>-1.4468725968409</v>
      </c>
      <c r="G6488" s="1">
        <v>58.126076853765397</v>
      </c>
      <c r="H6488" s="1">
        <v>84.101027761581705</v>
      </c>
    </row>
    <row r="6489" spans="1:8" x14ac:dyDescent="0.2">
      <c r="A6489" t="s">
        <v>12768</v>
      </c>
      <c r="B6489" t="s">
        <v>12769</v>
      </c>
      <c r="C6489" s="1">
        <v>1.6052640624451898E-8</v>
      </c>
      <c r="D6489" s="1">
        <v>5.4891412068176098E-8</v>
      </c>
      <c r="E6489" s="1">
        <v>0.691083606706135</v>
      </c>
      <c r="F6489" s="1">
        <v>-1.4470029245321401</v>
      </c>
      <c r="G6489" s="1">
        <v>176.96988130981501</v>
      </c>
      <c r="H6489" s="1">
        <v>256.07593580940897</v>
      </c>
    </row>
    <row r="6490" spans="1:8" x14ac:dyDescent="0.2">
      <c r="A6490" t="s">
        <v>11274</v>
      </c>
      <c r="B6490" t="s">
        <v>11275</v>
      </c>
      <c r="C6490" s="1">
        <v>6.6836805319526997E-7</v>
      </c>
      <c r="D6490" s="1">
        <v>1.8516405111877801E-6</v>
      </c>
      <c r="E6490" s="1">
        <v>0.69098954535212298</v>
      </c>
      <c r="F6490" s="1">
        <v>-1.44719989864739</v>
      </c>
      <c r="G6490" s="1">
        <v>67.447773640777399</v>
      </c>
      <c r="H6490" s="1">
        <v>97.610411176925197</v>
      </c>
    </row>
    <row r="6491" spans="1:8" x14ac:dyDescent="0.2">
      <c r="A6491" t="s">
        <v>5574</v>
      </c>
      <c r="B6491" t="s">
        <v>5575</v>
      </c>
      <c r="C6491" s="1">
        <v>8.4745568725893101E-13</v>
      </c>
      <c r="D6491" s="1">
        <v>5.30665083704955E-12</v>
      </c>
      <c r="E6491" s="1">
        <v>0.69096929250146</v>
      </c>
      <c r="F6491" s="1">
        <v>-1.44724231720888</v>
      </c>
      <c r="G6491" s="1">
        <v>566.99824295886697</v>
      </c>
      <c r="H6491" s="1">
        <v>820.58385099316001</v>
      </c>
    </row>
    <row r="6492" spans="1:8" x14ac:dyDescent="0.2">
      <c r="A6492" t="s">
        <v>19917</v>
      </c>
      <c r="B6492" t="s">
        <v>19918</v>
      </c>
      <c r="C6492" s="1">
        <v>1.5015711563969599E-5</v>
      </c>
      <c r="D6492" s="1">
        <v>3.4861456280144002E-5</v>
      </c>
      <c r="E6492" s="1">
        <v>0.69092480993279703</v>
      </c>
      <c r="F6492" s="1">
        <v>-1.44733549240656</v>
      </c>
      <c r="G6492" s="1">
        <v>555.10811307848599</v>
      </c>
      <c r="H6492" s="1">
        <v>803.42767418133201</v>
      </c>
    </row>
    <row r="6493" spans="1:8" x14ac:dyDescent="0.2">
      <c r="A6493" t="s">
        <v>1742</v>
      </c>
      <c r="B6493" t="s">
        <v>1743</v>
      </c>
      <c r="C6493" s="1">
        <v>1.28019165690503E-16</v>
      </c>
      <c r="D6493" s="1">
        <v>1.3877822323257799E-15</v>
      </c>
      <c r="E6493" s="1">
        <v>0.69092099083505598</v>
      </c>
      <c r="F6493" s="1">
        <v>-1.44734349262046</v>
      </c>
      <c r="G6493" s="1">
        <v>248.09489696584501</v>
      </c>
      <c r="H6493" s="1">
        <v>359.07853467586</v>
      </c>
    </row>
    <row r="6494" spans="1:8" x14ac:dyDescent="0.2">
      <c r="A6494" t="s">
        <v>14165</v>
      </c>
      <c r="B6494" t="s">
        <v>14166</v>
      </c>
      <c r="C6494" s="1">
        <v>2.0482368570836999E-6</v>
      </c>
      <c r="D6494" s="1">
        <v>5.3317898121345201E-6</v>
      </c>
      <c r="E6494" s="1">
        <v>0.69091329007489499</v>
      </c>
      <c r="F6494" s="1">
        <v>-1.44735962437717</v>
      </c>
      <c r="G6494" s="1">
        <v>1454.92808356357</v>
      </c>
      <c r="H6494" s="1">
        <v>2105.8041645223698</v>
      </c>
    </row>
    <row r="6495" spans="1:8" x14ac:dyDescent="0.2">
      <c r="A6495" t="s">
        <v>6991</v>
      </c>
      <c r="B6495" t="s">
        <v>6992</v>
      </c>
      <c r="C6495" s="1">
        <v>5.6876130222914299E-15</v>
      </c>
      <c r="D6495" s="1">
        <v>4.83706027062706E-14</v>
      </c>
      <c r="E6495" s="1">
        <v>0.69068261078957705</v>
      </c>
      <c r="F6495" s="1">
        <v>-1.44784302424642</v>
      </c>
      <c r="G6495" s="1">
        <v>482.61681928713</v>
      </c>
      <c r="H6495" s="1">
        <v>698.75339518887097</v>
      </c>
    </row>
    <row r="6496" spans="1:8" x14ac:dyDescent="0.2">
      <c r="A6496" t="s">
        <v>4340</v>
      </c>
      <c r="B6496" t="s">
        <v>4341</v>
      </c>
      <c r="C6496" s="1">
        <v>1.7975797253347501E-9</v>
      </c>
      <c r="D6496" s="1">
        <v>6.9671753600543697E-9</v>
      </c>
      <c r="E6496" s="1">
        <v>0.69064823589908897</v>
      </c>
      <c r="F6496" s="1">
        <v>-1.4479150861772501</v>
      </c>
      <c r="G6496" s="1">
        <v>163.36196683644499</v>
      </c>
      <c r="H6496" s="1">
        <v>236.534256290077</v>
      </c>
    </row>
    <row r="6497" spans="1:8" x14ac:dyDescent="0.2">
      <c r="A6497" t="s">
        <v>3054</v>
      </c>
      <c r="B6497" t="s">
        <v>3055</v>
      </c>
      <c r="C6497" s="1">
        <v>3.2661663012273299E-19</v>
      </c>
      <c r="D6497" s="1">
        <v>5.2003491577354003E-18</v>
      </c>
      <c r="E6497" s="1">
        <v>0.69046160806480406</v>
      </c>
      <c r="F6497" s="1">
        <v>-1.4483064493661699</v>
      </c>
      <c r="G6497" s="1">
        <v>1476.2764976231899</v>
      </c>
      <c r="H6497" s="1">
        <v>2138.10077255539</v>
      </c>
    </row>
    <row r="6498" spans="1:8" x14ac:dyDescent="0.2">
      <c r="A6498" t="s">
        <v>9110</v>
      </c>
      <c r="B6498" t="s">
        <v>9111</v>
      </c>
      <c r="C6498" s="1">
        <v>2.3026350897142599E-11</v>
      </c>
      <c r="D6498" s="1">
        <v>1.15792896907165E-10</v>
      </c>
      <c r="E6498" s="1">
        <v>0.69029305503003602</v>
      </c>
      <c r="F6498" s="1">
        <v>-1.4486600911209899</v>
      </c>
      <c r="G6498" s="1">
        <v>136.56812569758</v>
      </c>
      <c r="H6498" s="1">
        <v>197.840793417279</v>
      </c>
    </row>
    <row r="6499" spans="1:8" x14ac:dyDescent="0.2">
      <c r="A6499" t="s">
        <v>12794</v>
      </c>
      <c r="B6499" t="s">
        <v>12795</v>
      </c>
      <c r="C6499" s="1">
        <v>1.30176997493362E-12</v>
      </c>
      <c r="D6499" s="1">
        <v>7.9172759897075593E-12</v>
      </c>
      <c r="E6499" s="1">
        <v>0.68993420439469599</v>
      </c>
      <c r="F6499" s="1">
        <v>-1.44941357252657</v>
      </c>
      <c r="G6499" s="1">
        <v>521.27840473705999</v>
      </c>
      <c r="H6499" s="1">
        <v>755.54799489089896</v>
      </c>
    </row>
    <row r="6500" spans="1:8" x14ac:dyDescent="0.2">
      <c r="A6500" t="s">
        <v>9538</v>
      </c>
      <c r="B6500" t="s">
        <v>9539</v>
      </c>
      <c r="C6500" s="1">
        <v>2.3681587895873E-19</v>
      </c>
      <c r="D6500" s="1">
        <v>3.8526403298235298E-18</v>
      </c>
      <c r="E6500" s="1">
        <v>0.68992800761719297</v>
      </c>
      <c r="F6500" s="1">
        <v>-1.44942659083185</v>
      </c>
      <c r="G6500" s="1">
        <v>1771.11892345669</v>
      </c>
      <c r="H6500" s="1">
        <v>2567.1068631836101</v>
      </c>
    </row>
    <row r="6501" spans="1:8" x14ac:dyDescent="0.2">
      <c r="A6501" t="s">
        <v>16000</v>
      </c>
      <c r="B6501" t="s">
        <v>16001</v>
      </c>
      <c r="C6501" s="1">
        <v>1.79731917325101E-9</v>
      </c>
      <c r="D6501" s="1">
        <v>6.9671753600543697E-9</v>
      </c>
      <c r="E6501" s="1">
        <v>0.68992557623619499</v>
      </c>
      <c r="F6501" s="1">
        <v>-1.44943169878608</v>
      </c>
      <c r="G6501" s="1">
        <v>1167.52879540967</v>
      </c>
      <c r="H6501" s="1">
        <v>1692.2532453123199</v>
      </c>
    </row>
    <row r="6502" spans="1:8" x14ac:dyDescent="0.2">
      <c r="A6502" t="s">
        <v>19050</v>
      </c>
      <c r="B6502" t="s">
        <v>19051</v>
      </c>
      <c r="C6502" s="1">
        <v>5.3117747097853197E-4</v>
      </c>
      <c r="D6502" s="1">
        <v>1.00276827589603E-3</v>
      </c>
      <c r="E6502" s="1">
        <v>0.68985026218625001</v>
      </c>
      <c r="F6502" s="1">
        <v>-1.4495899397513199</v>
      </c>
      <c r="G6502" s="1">
        <v>351.181050992819</v>
      </c>
      <c r="H6502" s="1">
        <v>509.06851855048598</v>
      </c>
    </row>
    <row r="6503" spans="1:8" x14ac:dyDescent="0.2">
      <c r="A6503" t="s">
        <v>15014</v>
      </c>
      <c r="B6503" t="s">
        <v>15015</v>
      </c>
      <c r="C6503" s="1">
        <v>2.9342791383335899E-3</v>
      </c>
      <c r="D6503" s="1">
        <v>4.98338406993655E-3</v>
      </c>
      <c r="E6503" s="1">
        <v>0.68984826332737703</v>
      </c>
      <c r="F6503" s="1">
        <v>-1.44959413998761</v>
      </c>
      <c r="G6503" s="1">
        <v>45.541098978014801</v>
      </c>
      <c r="H6503" s="1">
        <v>66.016110207126204</v>
      </c>
    </row>
    <row r="6504" spans="1:8" x14ac:dyDescent="0.2">
      <c r="A6504" t="s">
        <v>9484</v>
      </c>
      <c r="B6504" t="s">
        <v>9485</v>
      </c>
      <c r="C6504" s="1">
        <v>3.1776847968767297E-11</v>
      </c>
      <c r="D6504" s="1">
        <v>1.56565577530511E-10</v>
      </c>
      <c r="E6504" s="1">
        <v>0.68983585707162098</v>
      </c>
      <c r="F6504" s="1">
        <v>-1.44962021000914</v>
      </c>
      <c r="G6504" s="1">
        <v>294.94020331753302</v>
      </c>
      <c r="H6504" s="1">
        <v>427.55127947330101</v>
      </c>
    </row>
    <row r="6505" spans="1:8" x14ac:dyDescent="0.2">
      <c r="A6505" t="s">
        <v>18594</v>
      </c>
      <c r="B6505" t="s">
        <v>18595</v>
      </c>
      <c r="C6505" s="1">
        <v>3.9760300461985399E-4</v>
      </c>
      <c r="D6505" s="1">
        <v>7.64448040957796E-4</v>
      </c>
      <c r="E6505" s="1">
        <v>0.68976212672283799</v>
      </c>
      <c r="F6505" s="1">
        <v>-1.4497751634337299</v>
      </c>
      <c r="G6505" s="1">
        <v>65.135233552561104</v>
      </c>
      <c r="H6505" s="1">
        <v>94.431443868958496</v>
      </c>
    </row>
    <row r="6506" spans="1:8" x14ac:dyDescent="0.2">
      <c r="A6506" t="s">
        <v>19488</v>
      </c>
      <c r="B6506" t="s">
        <v>19489</v>
      </c>
      <c r="C6506" s="1">
        <v>5.6484232048486102E-5</v>
      </c>
      <c r="D6506" s="1">
        <v>1.22208609340607E-4</v>
      </c>
      <c r="E6506" s="1">
        <v>0.68962848625321704</v>
      </c>
      <c r="F6506" s="1">
        <v>-1.4500561098237701</v>
      </c>
      <c r="G6506" s="1">
        <v>491.59821551887899</v>
      </c>
      <c r="H6506" s="1">
        <v>712.84499599161597</v>
      </c>
    </row>
    <row r="6507" spans="1:8" x14ac:dyDescent="0.2">
      <c r="A6507" t="s">
        <v>14563</v>
      </c>
      <c r="B6507" t="s">
        <v>14564</v>
      </c>
      <c r="C6507" s="1">
        <v>8.5645404939852002E-8</v>
      </c>
      <c r="D6507" s="1">
        <v>2.6703736967198901E-7</v>
      </c>
      <c r="E6507" s="1">
        <v>0.68957450265633202</v>
      </c>
      <c r="F6507" s="1">
        <v>-1.4501696280066401</v>
      </c>
      <c r="G6507" s="1">
        <v>1420.8682052777399</v>
      </c>
      <c r="H6507" s="1">
        <v>2060.4999166940902</v>
      </c>
    </row>
    <row r="6508" spans="1:8" x14ac:dyDescent="0.2">
      <c r="A6508" t="s">
        <v>21413</v>
      </c>
      <c r="B6508" t="s">
        <v>21414</v>
      </c>
      <c r="C6508" s="1">
        <v>4.1546793020842798E-5</v>
      </c>
      <c r="D6508" s="1">
        <v>9.1367079256548503E-5</v>
      </c>
      <c r="E6508" s="1">
        <v>0.68956958758403197</v>
      </c>
      <c r="F6508" s="1">
        <v>-1.45017996443779</v>
      </c>
      <c r="G6508" s="1">
        <v>30.449134667363399</v>
      </c>
      <c r="H6508" s="1">
        <v>44.1567250290788</v>
      </c>
    </row>
    <row r="6509" spans="1:8" x14ac:dyDescent="0.2">
      <c r="A6509" t="s">
        <v>1608</v>
      </c>
      <c r="B6509" t="s">
        <v>1609</v>
      </c>
      <c r="C6509" s="1">
        <v>1.15264639812222E-8</v>
      </c>
      <c r="D6509" s="1">
        <v>4.0099359020955998E-8</v>
      </c>
      <c r="E6509" s="1">
        <v>0.68956549724912397</v>
      </c>
      <c r="F6509" s="1">
        <v>-1.45018856655283</v>
      </c>
      <c r="G6509" s="1">
        <v>684.05456602742197</v>
      </c>
      <c r="H6509" s="1">
        <v>992.00811055122801</v>
      </c>
    </row>
    <row r="6510" spans="1:8" x14ac:dyDescent="0.2">
      <c r="A6510" t="s">
        <v>6511</v>
      </c>
      <c r="B6510" t="s">
        <v>6512</v>
      </c>
      <c r="C6510" s="1">
        <v>3.31154050687482E-4</v>
      </c>
      <c r="D6510" s="1">
        <v>6.4453998162111205E-4</v>
      </c>
      <c r="E6510" s="1">
        <v>0.68937106871565201</v>
      </c>
      <c r="F6510" s="1">
        <v>-1.45059757419624</v>
      </c>
      <c r="G6510" s="1">
        <v>2281.9703811189802</v>
      </c>
      <c r="H6510" s="1">
        <v>3310.2206992388801</v>
      </c>
    </row>
    <row r="6511" spans="1:8" x14ac:dyDescent="0.2">
      <c r="A6511" t="s">
        <v>20857</v>
      </c>
      <c r="B6511" t="s">
        <v>20858</v>
      </c>
      <c r="C6511" s="1">
        <v>3.76792278484492E-6</v>
      </c>
      <c r="D6511" s="1">
        <v>9.4611663295982707E-6</v>
      </c>
      <c r="E6511" s="1">
        <v>0.68922740181129805</v>
      </c>
      <c r="F6511" s="1">
        <v>-1.4508999458988201</v>
      </c>
      <c r="G6511" s="1">
        <v>190.539483887431</v>
      </c>
      <c r="H6511" s="1">
        <v>276.45372686386401</v>
      </c>
    </row>
    <row r="6512" spans="1:8" x14ac:dyDescent="0.2">
      <c r="A6512" t="s">
        <v>1396</v>
      </c>
      <c r="B6512" t="s">
        <v>1397</v>
      </c>
      <c r="C6512" s="1">
        <v>3.5526842802358302E-10</v>
      </c>
      <c r="D6512" s="1">
        <v>1.50555909630107E-9</v>
      </c>
      <c r="E6512" s="1">
        <v>0.689159622923608</v>
      </c>
      <c r="F6512" s="1">
        <v>-1.4510426419901301</v>
      </c>
      <c r="G6512" s="1">
        <v>334.26629330483303</v>
      </c>
      <c r="H6512" s="1">
        <v>485.034645365296</v>
      </c>
    </row>
    <row r="6513" spans="1:8" x14ac:dyDescent="0.2">
      <c r="A6513" t="s">
        <v>1760</v>
      </c>
      <c r="B6513" t="s">
        <v>1761</v>
      </c>
      <c r="C6513" s="1">
        <v>4.58333589947308E-18</v>
      </c>
      <c r="D6513" s="1">
        <v>6.1674204198311902E-17</v>
      </c>
      <c r="E6513" s="1">
        <v>0.68899417502316695</v>
      </c>
      <c r="F6513" s="1">
        <v>-1.4513910802894301</v>
      </c>
      <c r="G6513" s="1">
        <v>240.22011284115101</v>
      </c>
      <c r="H6513" s="1">
        <v>348.65332908376701</v>
      </c>
    </row>
    <row r="6514" spans="1:8" x14ac:dyDescent="0.2">
      <c r="A6514" t="s">
        <v>7795</v>
      </c>
      <c r="B6514" t="s">
        <v>7796</v>
      </c>
      <c r="C6514" s="1">
        <v>4.3755188835557597E-9</v>
      </c>
      <c r="D6514" s="1">
        <v>1.6096222896546201E-8</v>
      </c>
      <c r="E6514" s="1">
        <v>0.68889101316503598</v>
      </c>
      <c r="F6514" s="1">
        <v>-1.4516084270073499</v>
      </c>
      <c r="G6514" s="1">
        <v>42.058759451936702</v>
      </c>
      <c r="H6514" s="1">
        <v>61.052849649906499</v>
      </c>
    </row>
    <row r="6515" spans="1:8" x14ac:dyDescent="0.2">
      <c r="A6515" t="s">
        <v>13859</v>
      </c>
      <c r="B6515" t="s">
        <v>13860</v>
      </c>
      <c r="C6515" s="1">
        <v>7.7648089178286397E-10</v>
      </c>
      <c r="D6515" s="1">
        <v>3.15213493077161E-9</v>
      </c>
      <c r="E6515" s="1">
        <v>0.688696960687469</v>
      </c>
      <c r="F6515" s="1">
        <v>-1.45201744320431</v>
      </c>
      <c r="G6515" s="1">
        <v>1536.5877537578899</v>
      </c>
      <c r="H6515" s="1">
        <v>2231.1522214705901</v>
      </c>
    </row>
    <row r="6516" spans="1:8" x14ac:dyDescent="0.2">
      <c r="A6516" t="s">
        <v>1830</v>
      </c>
      <c r="B6516" t="s">
        <v>1831</v>
      </c>
      <c r="C6516" s="1">
        <v>2.9276662766351499E-12</v>
      </c>
      <c r="D6516" s="1">
        <v>1.6880767126956499E-11</v>
      </c>
      <c r="E6516" s="1">
        <v>0.68865745893970898</v>
      </c>
      <c r="F6516" s="1">
        <v>-1.4521007316752901</v>
      </c>
      <c r="G6516" s="1">
        <v>130.77294796410499</v>
      </c>
      <c r="H6516" s="1">
        <v>189.89549342201201</v>
      </c>
    </row>
    <row r="6517" spans="1:8" x14ac:dyDescent="0.2">
      <c r="A6517" t="s">
        <v>5256</v>
      </c>
      <c r="B6517" t="s">
        <v>5257</v>
      </c>
      <c r="C6517" s="1">
        <v>6.6239287098904498E-7</v>
      </c>
      <c r="D6517" s="1">
        <v>1.83554059107941E-6</v>
      </c>
      <c r="E6517" s="1">
        <v>0.68849077345628196</v>
      </c>
      <c r="F6517" s="1">
        <v>-1.4524522892005001</v>
      </c>
      <c r="G6517" s="1">
        <v>973.24932091902804</v>
      </c>
      <c r="H6517" s="1">
        <v>1413.5982041316699</v>
      </c>
    </row>
    <row r="6518" spans="1:8" x14ac:dyDescent="0.2">
      <c r="A6518" t="s">
        <v>6797</v>
      </c>
      <c r="B6518" t="s">
        <v>6798</v>
      </c>
      <c r="C6518" s="1">
        <v>1.32167841268052E-4</v>
      </c>
      <c r="D6518" s="1">
        <v>2.7202888960220202E-4</v>
      </c>
      <c r="E6518" s="1">
        <v>0.68837862092890101</v>
      </c>
      <c r="F6518" s="1">
        <v>-1.4526889266993701</v>
      </c>
      <c r="G6518" s="1">
        <v>82.366988603183202</v>
      </c>
      <c r="H6518" s="1">
        <v>119.653612269417</v>
      </c>
    </row>
    <row r="6519" spans="1:8" x14ac:dyDescent="0.2">
      <c r="A6519" t="s">
        <v>14724</v>
      </c>
      <c r="B6519" t="s">
        <v>14725</v>
      </c>
      <c r="C6519" s="1">
        <v>2.9037771080351899E-5</v>
      </c>
      <c r="D6519" s="1">
        <v>6.5070846869185305E-5</v>
      </c>
      <c r="E6519" s="1">
        <v>0.68829347745917602</v>
      </c>
      <c r="F6519" s="1">
        <v>-1.4528686276259399</v>
      </c>
      <c r="G6519" s="1">
        <v>176.72382843795401</v>
      </c>
      <c r="H6519" s="1">
        <v>256.75650609145299</v>
      </c>
    </row>
    <row r="6520" spans="1:8" x14ac:dyDescent="0.2">
      <c r="A6520" t="s">
        <v>18728</v>
      </c>
      <c r="B6520" t="s">
        <v>18729</v>
      </c>
      <c r="C6520" s="1">
        <v>9.3048468566137897E-6</v>
      </c>
      <c r="D6520" s="1">
        <v>2.21439550776611E-5</v>
      </c>
      <c r="E6520" s="1">
        <v>0.68821246761746802</v>
      </c>
      <c r="F6520" s="1">
        <v>-1.4530396455354999</v>
      </c>
      <c r="G6520" s="1">
        <v>373.12195729511501</v>
      </c>
      <c r="H6520" s="1">
        <v>542.16099656960603</v>
      </c>
    </row>
    <row r="6521" spans="1:8" x14ac:dyDescent="0.2">
      <c r="A6521" t="s">
        <v>6639</v>
      </c>
      <c r="B6521" t="s">
        <v>6640</v>
      </c>
      <c r="C6521" s="1">
        <v>3.5584051865247499E-10</v>
      </c>
      <c r="D6521" s="1">
        <v>1.50741359545563E-9</v>
      </c>
      <c r="E6521" s="1">
        <v>0.68803832655824604</v>
      </c>
      <c r="F6521" s="1">
        <v>-1.45340740682611</v>
      </c>
      <c r="G6521" s="1">
        <v>529.63518712944597</v>
      </c>
      <c r="H6521" s="1">
        <v>769.77570388967297</v>
      </c>
    </row>
    <row r="6522" spans="1:8" x14ac:dyDescent="0.2">
      <c r="A6522" t="s">
        <v>556</v>
      </c>
      <c r="B6522" t="s">
        <v>557</v>
      </c>
      <c r="C6522" s="1">
        <v>1.14333270813255E-16</v>
      </c>
      <c r="D6522" s="1">
        <v>1.24544376340697E-15</v>
      </c>
      <c r="E6522" s="1">
        <v>0.68772696829118396</v>
      </c>
      <c r="F6522" s="1">
        <v>-1.4540654156470301</v>
      </c>
      <c r="G6522" s="1">
        <v>3449.12925598729</v>
      </c>
      <c r="H6522" s="1">
        <v>5015.2595652275204</v>
      </c>
    </row>
    <row r="6523" spans="1:8" x14ac:dyDescent="0.2">
      <c r="A6523" t="s">
        <v>11322</v>
      </c>
      <c r="B6523" t="s">
        <v>11323</v>
      </c>
      <c r="C6523" s="1">
        <v>2.2030820481394398E-3</v>
      </c>
      <c r="D6523" s="1">
        <v>3.8032260399807599E-3</v>
      </c>
      <c r="E6523" s="1">
        <v>0.68749230561994101</v>
      </c>
      <c r="F6523" s="1">
        <v>-1.4545617337466099</v>
      </c>
      <c r="G6523" s="1">
        <v>160.01456872698901</v>
      </c>
      <c r="H6523" s="1">
        <v>232.751068512247</v>
      </c>
    </row>
    <row r="6524" spans="1:8" x14ac:dyDescent="0.2">
      <c r="A6524" t="s">
        <v>17112</v>
      </c>
      <c r="B6524" t="s">
        <v>17113</v>
      </c>
      <c r="C6524" s="1">
        <v>3.3201634336567299E-6</v>
      </c>
      <c r="D6524" s="1">
        <v>8.4065308172257294E-6</v>
      </c>
      <c r="E6524" s="1">
        <v>0.68723686453525401</v>
      </c>
      <c r="F6524" s="1">
        <v>-1.4551023840612101</v>
      </c>
      <c r="G6524" s="1">
        <v>315.94688312001398</v>
      </c>
      <c r="H6524" s="1">
        <v>459.73506286464101</v>
      </c>
    </row>
    <row r="6525" spans="1:8" x14ac:dyDescent="0.2">
      <c r="A6525" t="s">
        <v>17350</v>
      </c>
      <c r="B6525" t="s">
        <v>17351</v>
      </c>
      <c r="C6525" s="1">
        <v>1.7522366936062201E-4</v>
      </c>
      <c r="D6525" s="1">
        <v>3.5369748061646198E-4</v>
      </c>
      <c r="E6525" s="1">
        <v>0.68717397785817802</v>
      </c>
      <c r="F6525" s="1">
        <v>-1.4552355476510499</v>
      </c>
      <c r="G6525" s="1">
        <v>26.965506916837199</v>
      </c>
      <c r="H6525" s="1">
        <v>39.2411642258119</v>
      </c>
    </row>
    <row r="6526" spans="1:8" x14ac:dyDescent="0.2">
      <c r="A6526" t="s">
        <v>5526</v>
      </c>
      <c r="B6526" t="s">
        <v>5527</v>
      </c>
      <c r="C6526" s="1">
        <v>6.1111656167848295E-8</v>
      </c>
      <c r="D6526" s="1">
        <v>1.9399619200946199E-7</v>
      </c>
      <c r="E6526" s="1">
        <v>0.68700738858125199</v>
      </c>
      <c r="F6526" s="1">
        <v>-1.4555884210577601</v>
      </c>
      <c r="G6526" s="1">
        <v>105.939650582683</v>
      </c>
      <c r="H6526" s="1">
        <v>154.204528719059</v>
      </c>
    </row>
    <row r="6527" spans="1:8" x14ac:dyDescent="0.2">
      <c r="A6527" t="s">
        <v>9530</v>
      </c>
      <c r="B6527" t="s">
        <v>9531</v>
      </c>
      <c r="C6527" s="1">
        <v>9.2279423733147E-8</v>
      </c>
      <c r="D6527" s="1">
        <v>2.86764641149111E-7</v>
      </c>
      <c r="E6527" s="1">
        <v>0.68690553686816003</v>
      </c>
      <c r="F6527" s="1">
        <v>-1.4558042501147099</v>
      </c>
      <c r="G6527" s="1">
        <v>398.52253950673497</v>
      </c>
      <c r="H6527" s="1">
        <v>580.170806780416</v>
      </c>
    </row>
    <row r="6528" spans="1:8" x14ac:dyDescent="0.2">
      <c r="A6528" t="s">
        <v>22213</v>
      </c>
      <c r="B6528" t="s">
        <v>22214</v>
      </c>
      <c r="C6528" s="1">
        <v>1.2690904263280701E-4</v>
      </c>
      <c r="D6528" s="1">
        <v>2.6202310902028603E-4</v>
      </c>
      <c r="E6528" s="1">
        <v>0.686808060347879</v>
      </c>
      <c r="F6528" s="1">
        <v>-1.4560108678594701</v>
      </c>
      <c r="G6528" s="1">
        <v>62.880860814030001</v>
      </c>
      <c r="H6528" s="1">
        <v>91.555216725586902</v>
      </c>
    </row>
    <row r="6529" spans="1:8" x14ac:dyDescent="0.2">
      <c r="A6529" t="s">
        <v>7427</v>
      </c>
      <c r="B6529" t="s">
        <v>7428</v>
      </c>
      <c r="C6529" s="1">
        <v>1.1873469902907001E-6</v>
      </c>
      <c r="D6529" s="1">
        <v>3.1908349110929099E-6</v>
      </c>
      <c r="E6529" s="1">
        <v>0.68655098390829605</v>
      </c>
      <c r="F6529" s="1">
        <v>-1.45655606566514</v>
      </c>
      <c r="G6529" s="1">
        <v>82845.789859163706</v>
      </c>
      <c r="H6529" s="1">
        <v>120669.53773418401</v>
      </c>
    </row>
    <row r="6530" spans="1:8" x14ac:dyDescent="0.2">
      <c r="A6530" t="s">
        <v>20765</v>
      </c>
      <c r="B6530" t="s">
        <v>20766</v>
      </c>
      <c r="C6530" s="1">
        <v>2.0486750396146701E-9</v>
      </c>
      <c r="D6530" s="1">
        <v>7.8347316680453206E-9</v>
      </c>
      <c r="E6530" s="1">
        <v>0.68595948946013896</v>
      </c>
      <c r="F6530" s="1">
        <v>-1.4578120360825</v>
      </c>
      <c r="G6530" s="1">
        <v>265.26891988709002</v>
      </c>
      <c r="H6530" s="1">
        <v>386.71222421000402</v>
      </c>
    </row>
    <row r="6531" spans="1:8" x14ac:dyDescent="0.2">
      <c r="A6531" t="s">
        <v>10250</v>
      </c>
      <c r="B6531" t="s">
        <v>10251</v>
      </c>
      <c r="C6531" s="1">
        <v>9.3172386194953507E-6</v>
      </c>
      <c r="D6531" s="1">
        <v>2.2164044580998401E-5</v>
      </c>
      <c r="E6531" s="1">
        <v>0.68591122913207003</v>
      </c>
      <c r="F6531" s="1">
        <v>-1.45791460691694</v>
      </c>
      <c r="G6531" s="1">
        <v>463.49419633282201</v>
      </c>
      <c r="H6531" s="1">
        <v>675.73495905485197</v>
      </c>
    </row>
    <row r="6532" spans="1:8" x14ac:dyDescent="0.2">
      <c r="A6532" t="s">
        <v>828</v>
      </c>
      <c r="B6532" t="s">
        <v>829</v>
      </c>
      <c r="C6532" s="1">
        <v>1.16541986353776E-8</v>
      </c>
      <c r="D6532" s="1">
        <v>4.0506019381069001E-8</v>
      </c>
      <c r="E6532" s="1">
        <v>0.68590945523659796</v>
      </c>
      <c r="F6532" s="1">
        <v>-1.4579183773681299</v>
      </c>
      <c r="G6532" s="1">
        <v>161.17922722992299</v>
      </c>
      <c r="H6532" s="1">
        <v>234.98615742849799</v>
      </c>
    </row>
    <row r="6533" spans="1:8" x14ac:dyDescent="0.2">
      <c r="A6533" t="s">
        <v>14984</v>
      </c>
      <c r="B6533" t="s">
        <v>14985</v>
      </c>
      <c r="C6533" s="1">
        <v>2.17363668253179E-13</v>
      </c>
      <c r="D6533" s="1">
        <v>1.47394395490011E-12</v>
      </c>
      <c r="E6533" s="1">
        <v>0.68586805565226505</v>
      </c>
      <c r="F6533" s="1">
        <v>-1.4580063785723201</v>
      </c>
      <c r="G6533" s="1">
        <v>329.66138431930898</v>
      </c>
      <c r="H6533" s="1">
        <v>480.648401106535</v>
      </c>
    </row>
    <row r="6534" spans="1:8" x14ac:dyDescent="0.2">
      <c r="A6534" t="s">
        <v>5264</v>
      </c>
      <c r="B6534" t="s">
        <v>5265</v>
      </c>
      <c r="C6534" s="1">
        <v>3.3510295227358203E-17</v>
      </c>
      <c r="D6534" s="1">
        <v>3.91267603336936E-16</v>
      </c>
      <c r="E6534" s="1">
        <v>0.68570363266783096</v>
      </c>
      <c r="F6534" s="1">
        <v>-1.4583559899039</v>
      </c>
      <c r="G6534" s="1">
        <v>837.69124661968397</v>
      </c>
      <c r="H6534" s="1">
        <v>1221.6520471978799</v>
      </c>
    </row>
    <row r="6535" spans="1:8" x14ac:dyDescent="0.2">
      <c r="A6535" t="s">
        <v>5877</v>
      </c>
      <c r="B6535" t="s">
        <v>5878</v>
      </c>
      <c r="C6535" s="1">
        <v>3.22780385052942E-7</v>
      </c>
      <c r="D6535" s="1">
        <v>9.3586273565919104E-7</v>
      </c>
      <c r="E6535" s="1">
        <v>0.68559400183581098</v>
      </c>
      <c r="F6535" s="1">
        <v>-1.4585891902821499</v>
      </c>
      <c r="G6535" s="1">
        <v>40.591290746866399</v>
      </c>
      <c r="H6535" s="1">
        <v>59.206017902979397</v>
      </c>
    </row>
    <row r="6536" spans="1:8" x14ac:dyDescent="0.2">
      <c r="A6536" t="s">
        <v>21303</v>
      </c>
      <c r="B6536" t="s">
        <v>21304</v>
      </c>
      <c r="C6536" s="1">
        <v>2.8639682790223302E-9</v>
      </c>
      <c r="D6536" s="1">
        <v>1.0736528575104099E-8</v>
      </c>
      <c r="E6536" s="1">
        <v>0.68548991397241099</v>
      </c>
      <c r="F6536" s="1">
        <v>-1.45881066900751</v>
      </c>
      <c r="G6536" s="1">
        <v>502.58129866607601</v>
      </c>
      <c r="H6536" s="1">
        <v>733.17096053772605</v>
      </c>
    </row>
    <row r="6537" spans="1:8" x14ac:dyDescent="0.2">
      <c r="A6537" t="s">
        <v>11670</v>
      </c>
      <c r="B6537" t="s">
        <v>11671</v>
      </c>
      <c r="C6537" s="1">
        <v>1.97172852647642E-3</v>
      </c>
      <c r="D6537" s="1">
        <v>3.4318486107568699E-3</v>
      </c>
      <c r="E6537" s="1">
        <v>0.68543275624311295</v>
      </c>
      <c r="F6537" s="1">
        <v>-1.4589323181475</v>
      </c>
      <c r="G6537" s="1">
        <v>187.429292483079</v>
      </c>
      <c r="H6537" s="1">
        <v>273.44665217108599</v>
      </c>
    </row>
    <row r="6538" spans="1:8" x14ac:dyDescent="0.2">
      <c r="A6538" t="s">
        <v>1382</v>
      </c>
      <c r="B6538" t="s">
        <v>1383</v>
      </c>
      <c r="C6538" s="1">
        <v>1.45178334059089E-3</v>
      </c>
      <c r="D6538" s="1">
        <v>2.5764786992848801E-3</v>
      </c>
      <c r="E6538" s="1">
        <v>0.68517677734743199</v>
      </c>
      <c r="F6538" s="1">
        <v>-1.4594773685578799</v>
      </c>
      <c r="G6538" s="1">
        <v>143.04758068999101</v>
      </c>
      <c r="H6538" s="1">
        <v>208.774706643999</v>
      </c>
    </row>
    <row r="6539" spans="1:8" x14ac:dyDescent="0.2">
      <c r="A6539" t="s">
        <v>18650</v>
      </c>
      <c r="B6539" t="s">
        <v>18651</v>
      </c>
      <c r="C6539" s="1">
        <v>1.3959119569209201E-9</v>
      </c>
      <c r="D6539" s="1">
        <v>5.4881715626540297E-9</v>
      </c>
      <c r="E6539" s="1">
        <v>0.685054174305057</v>
      </c>
      <c r="F6539" s="1">
        <v>-1.45973856887221</v>
      </c>
      <c r="G6539" s="1">
        <v>305.61429983758097</v>
      </c>
      <c r="H6539" s="1">
        <v>446.11698067179498</v>
      </c>
    </row>
    <row r="6540" spans="1:8" x14ac:dyDescent="0.2">
      <c r="A6540" t="s">
        <v>1484</v>
      </c>
      <c r="B6540" t="s">
        <v>1485</v>
      </c>
      <c r="C6540" s="1">
        <v>8.0878226656854507E-8</v>
      </c>
      <c r="D6540" s="1">
        <v>2.5287699932961799E-7</v>
      </c>
      <c r="E6540" s="1">
        <v>0.68498136356672901</v>
      </c>
      <c r="F6540" s="1">
        <v>-1.4598937331564099</v>
      </c>
      <c r="G6540" s="1">
        <v>412.77214488766799</v>
      </c>
      <c r="H6540" s="1">
        <v>602.603467543036</v>
      </c>
    </row>
    <row r="6541" spans="1:8" x14ac:dyDescent="0.2">
      <c r="A6541" t="s">
        <v>15274</v>
      </c>
      <c r="B6541" t="s">
        <v>15275</v>
      </c>
      <c r="C6541" s="1">
        <v>3.9104365746186401E-11</v>
      </c>
      <c r="D6541" s="1">
        <v>1.90326025032133E-10</v>
      </c>
      <c r="E6541" s="1">
        <v>0.68495300810304105</v>
      </c>
      <c r="F6541" s="1">
        <v>-1.4599541693662601</v>
      </c>
      <c r="G6541" s="1">
        <v>323.34676399086499</v>
      </c>
      <c r="H6541" s="1">
        <v>472.07145623955302</v>
      </c>
    </row>
    <row r="6542" spans="1:8" x14ac:dyDescent="0.2">
      <c r="A6542" t="s">
        <v>11680</v>
      </c>
      <c r="B6542" t="s">
        <v>11681</v>
      </c>
      <c r="C6542" s="1">
        <v>4.8172936831030301E-8</v>
      </c>
      <c r="D6542" s="1">
        <v>1.5520852225898801E-7</v>
      </c>
      <c r="E6542" s="1">
        <v>0.68494514211921398</v>
      </c>
      <c r="F6542" s="1">
        <v>-1.4599709356372801</v>
      </c>
      <c r="G6542" s="1">
        <v>209.33410287111599</v>
      </c>
      <c r="H6542" s="1">
        <v>305.62170602953501</v>
      </c>
    </row>
    <row r="6543" spans="1:8" x14ac:dyDescent="0.2">
      <c r="A6543" t="s">
        <v>17527</v>
      </c>
      <c r="B6543" t="s">
        <v>17528</v>
      </c>
      <c r="C6543" s="1">
        <v>7.3106956678750701E-9</v>
      </c>
      <c r="D6543" s="1">
        <v>2.6122278527641598E-8</v>
      </c>
      <c r="E6543" s="1">
        <v>0.684862181658767</v>
      </c>
      <c r="F6543" s="1">
        <v>-1.46014778853455</v>
      </c>
      <c r="G6543" s="1">
        <v>110.558950999994</v>
      </c>
      <c r="H6543" s="1">
        <v>161.432407805341</v>
      </c>
    </row>
    <row r="6544" spans="1:8" x14ac:dyDescent="0.2">
      <c r="A6544" t="s">
        <v>2774</v>
      </c>
      <c r="B6544" t="s">
        <v>2775</v>
      </c>
      <c r="C6544" s="1">
        <v>4.3211673861078497E-9</v>
      </c>
      <c r="D6544" s="1">
        <v>1.59067209296824E-8</v>
      </c>
      <c r="E6544" s="1">
        <v>0.68469300910865505</v>
      </c>
      <c r="F6544" s="1">
        <v>-1.4605085588675899</v>
      </c>
      <c r="G6544" s="1">
        <v>66.015460584210004</v>
      </c>
      <c r="H6544" s="1">
        <v>96.416145200825099</v>
      </c>
    </row>
    <row r="6545" spans="1:8" x14ac:dyDescent="0.2">
      <c r="A6545" t="s">
        <v>486</v>
      </c>
      <c r="B6545" t="s">
        <v>487</v>
      </c>
      <c r="C6545" s="1">
        <v>2.4580413321975901E-13</v>
      </c>
      <c r="D6545" s="1">
        <v>1.65977019834956E-12</v>
      </c>
      <c r="E6545" s="1">
        <v>0.68463013386069305</v>
      </c>
      <c r="F6545" s="1">
        <v>-1.46064268944883</v>
      </c>
      <c r="G6545" s="1">
        <v>1983.87071006673</v>
      </c>
      <c r="H6545" s="1">
        <v>2897.7262494706401</v>
      </c>
    </row>
    <row r="6546" spans="1:8" x14ac:dyDescent="0.2">
      <c r="A6546" t="s">
        <v>7001</v>
      </c>
      <c r="B6546" t="s">
        <v>7002</v>
      </c>
      <c r="C6546" s="1">
        <v>3.6387430020128799E-6</v>
      </c>
      <c r="D6546" s="1">
        <v>9.1573125975667695E-6</v>
      </c>
      <c r="E6546" s="1">
        <v>0.68457574347648098</v>
      </c>
      <c r="F6546" s="1">
        <v>-1.46075873930574</v>
      </c>
      <c r="G6546" s="1">
        <v>71.677471731299605</v>
      </c>
      <c r="H6546" s="1">
        <v>104.703493242836</v>
      </c>
    </row>
    <row r="6547" spans="1:8" x14ac:dyDescent="0.2">
      <c r="A6547" t="s">
        <v>352</v>
      </c>
      <c r="B6547" t="s">
        <v>353</v>
      </c>
      <c r="C6547" s="1">
        <v>2.4341010297686201E-7</v>
      </c>
      <c r="D6547" s="1">
        <v>7.1629925026717003E-7</v>
      </c>
      <c r="E6547" s="1">
        <v>0.68442567452430603</v>
      </c>
      <c r="F6547" s="1">
        <v>-1.46107902906334</v>
      </c>
      <c r="G6547" s="1">
        <v>794.58606164993205</v>
      </c>
      <c r="H6547" s="1">
        <v>1160.95303146275</v>
      </c>
    </row>
    <row r="6548" spans="1:8" x14ac:dyDescent="0.2">
      <c r="A6548" t="s">
        <v>13171</v>
      </c>
      <c r="B6548" t="s">
        <v>13172</v>
      </c>
      <c r="C6548" s="1">
        <v>2.8864253581429799E-11</v>
      </c>
      <c r="D6548" s="1">
        <v>1.4284301032858601E-10</v>
      </c>
      <c r="E6548" s="1">
        <v>0.68430711556655699</v>
      </c>
      <c r="F6548" s="1">
        <v>-1.4613321668766599</v>
      </c>
      <c r="G6548" s="1">
        <v>293.889737710124</v>
      </c>
      <c r="H6548" s="1">
        <v>429.470527230752</v>
      </c>
    </row>
    <row r="6549" spans="1:8" x14ac:dyDescent="0.2">
      <c r="A6549" t="s">
        <v>17736</v>
      </c>
      <c r="B6549" t="s">
        <v>17737</v>
      </c>
      <c r="C6549" s="1">
        <v>7.0071446229592704E-6</v>
      </c>
      <c r="D6549" s="1">
        <v>1.6956624369333001E-5</v>
      </c>
      <c r="E6549" s="1">
        <v>0.68411865465557897</v>
      </c>
      <c r="F6549" s="1">
        <v>-1.46173473445692</v>
      </c>
      <c r="G6549" s="1">
        <v>317.53164236884902</v>
      </c>
      <c r="H6549" s="1">
        <v>464.14703093969899</v>
      </c>
    </row>
    <row r="6550" spans="1:8" x14ac:dyDescent="0.2">
      <c r="A6550" t="s">
        <v>10232</v>
      </c>
      <c r="B6550" t="s">
        <v>10233</v>
      </c>
      <c r="C6550" s="1">
        <v>3.1861816193228799E-5</v>
      </c>
      <c r="D6550" s="1">
        <v>7.1086603843531401E-5</v>
      </c>
      <c r="E6550" s="1">
        <v>0.68397693818628302</v>
      </c>
      <c r="F6550" s="1">
        <v>-1.46203759830225</v>
      </c>
      <c r="G6550" s="1">
        <v>62.540211902526202</v>
      </c>
      <c r="H6550" s="1">
        <v>91.4361412072832</v>
      </c>
    </row>
    <row r="6551" spans="1:8" x14ac:dyDescent="0.2">
      <c r="A6551" t="s">
        <v>2966</v>
      </c>
      <c r="B6551" t="s">
        <v>2967</v>
      </c>
      <c r="C6551" s="1">
        <v>2.5337468110334E-8</v>
      </c>
      <c r="D6551" s="1">
        <v>8.4275275978852897E-8</v>
      </c>
      <c r="E6551" s="1">
        <v>0.68380135044725998</v>
      </c>
      <c r="F6551" s="1">
        <v>-1.46241302294287</v>
      </c>
      <c r="G6551" s="1">
        <v>196387.55762581801</v>
      </c>
      <c r="H6551" s="1">
        <v>287199.72181594098</v>
      </c>
    </row>
    <row r="6552" spans="1:8" x14ac:dyDescent="0.2">
      <c r="A6552" t="s">
        <v>802</v>
      </c>
      <c r="B6552" t="s">
        <v>803</v>
      </c>
      <c r="C6552" s="1">
        <v>1.6084607046079501E-5</v>
      </c>
      <c r="D6552" s="1">
        <v>3.7242792889796598E-5</v>
      </c>
      <c r="E6552" s="1">
        <v>0.68368017745898302</v>
      </c>
      <c r="F6552" s="1">
        <v>-1.46267221570862</v>
      </c>
      <c r="G6552" s="1">
        <v>29.851114955128502</v>
      </c>
      <c r="H6552" s="1">
        <v>43.662396452790802</v>
      </c>
    </row>
    <row r="6553" spans="1:8" x14ac:dyDescent="0.2">
      <c r="A6553" t="s">
        <v>540</v>
      </c>
      <c r="B6553" t="s">
        <v>541</v>
      </c>
      <c r="C6553" s="1">
        <v>3.08424576953847E-24</v>
      </c>
      <c r="D6553" s="1">
        <v>1.2435723320416001E-22</v>
      </c>
      <c r="E6553" s="1">
        <v>0.68362540767094204</v>
      </c>
      <c r="F6553" s="1">
        <v>-1.46278940012911</v>
      </c>
      <c r="G6553" s="1">
        <v>301.87232281886401</v>
      </c>
      <c r="H6553" s="1">
        <v>441.57563401178902</v>
      </c>
    </row>
    <row r="6554" spans="1:8" x14ac:dyDescent="0.2">
      <c r="A6554" t="s">
        <v>492</v>
      </c>
      <c r="B6554" t="s">
        <v>493</v>
      </c>
      <c r="C6554" s="1">
        <v>8.3709191143612397E-10</v>
      </c>
      <c r="D6554" s="1">
        <v>3.3824669197143201E-9</v>
      </c>
      <c r="E6554" s="1">
        <v>0.68360019473751199</v>
      </c>
      <c r="F6554" s="1">
        <v>-1.46284335156454</v>
      </c>
      <c r="G6554" s="1">
        <v>781.27960957729897</v>
      </c>
      <c r="H6554" s="1">
        <v>1142.88968258309</v>
      </c>
    </row>
    <row r="6555" spans="1:8" x14ac:dyDescent="0.2">
      <c r="A6555" t="s">
        <v>19773</v>
      </c>
      <c r="B6555" t="s">
        <v>19774</v>
      </c>
      <c r="C6555" s="1">
        <v>4.7717312712807998E-17</v>
      </c>
      <c r="D6555" s="1">
        <v>5.4970540410880298E-16</v>
      </c>
      <c r="E6555" s="1">
        <v>0.68348518587087603</v>
      </c>
      <c r="F6555" s="1">
        <v>-1.46308950167783</v>
      </c>
      <c r="G6555" s="1">
        <v>7560.0016356791102</v>
      </c>
      <c r="H6555" s="1">
        <v>11060.959025829299</v>
      </c>
    </row>
    <row r="6556" spans="1:8" x14ac:dyDescent="0.2">
      <c r="A6556" t="s">
        <v>13393</v>
      </c>
      <c r="B6556" t="s">
        <v>13394</v>
      </c>
      <c r="C6556" s="1">
        <v>1.36107188642241E-5</v>
      </c>
      <c r="D6556" s="1">
        <v>3.1764011607138898E-5</v>
      </c>
      <c r="E6556" s="1">
        <v>0.683289536006364</v>
      </c>
      <c r="F6556" s="1">
        <v>-1.46350843574265</v>
      </c>
      <c r="G6556" s="1">
        <v>46.041500837782202</v>
      </c>
      <c r="H6556" s="1">
        <v>67.3821248703469</v>
      </c>
    </row>
    <row r="6557" spans="1:8" x14ac:dyDescent="0.2">
      <c r="A6557" t="s">
        <v>4154</v>
      </c>
      <c r="B6557" t="s">
        <v>4155</v>
      </c>
      <c r="C6557" s="1">
        <v>7.45873240645838E-10</v>
      </c>
      <c r="D6557" s="1">
        <v>3.0313608246552502E-9</v>
      </c>
      <c r="E6557" s="1">
        <v>0.68319247922842696</v>
      </c>
      <c r="F6557" s="1">
        <v>-1.4637163470086201</v>
      </c>
      <c r="G6557" s="1">
        <v>61.5918373806592</v>
      </c>
      <c r="H6557" s="1">
        <v>90.152979216367797</v>
      </c>
    </row>
    <row r="6558" spans="1:8" x14ac:dyDescent="0.2">
      <c r="A6558" t="s">
        <v>5482</v>
      </c>
      <c r="B6558" t="s">
        <v>5483</v>
      </c>
      <c r="C6558" s="1">
        <v>3.1966645774938499E-8</v>
      </c>
      <c r="D6558" s="1">
        <v>1.0523175697247701E-7</v>
      </c>
      <c r="E6558" s="1">
        <v>0.68310557409352202</v>
      </c>
      <c r="F6558" s="1">
        <v>-1.46390256195317</v>
      </c>
      <c r="G6558" s="1">
        <v>60.232830083023899</v>
      </c>
      <c r="H6558" s="1">
        <v>88.174994272228801</v>
      </c>
    </row>
    <row r="6559" spans="1:8" x14ac:dyDescent="0.2">
      <c r="A6559" t="s">
        <v>15912</v>
      </c>
      <c r="B6559" t="s">
        <v>15913</v>
      </c>
      <c r="C6559" s="1">
        <v>5.9142265574757796E-12</v>
      </c>
      <c r="D6559" s="1">
        <v>3.2496355628797001E-11</v>
      </c>
      <c r="E6559" s="1">
        <v>0.68309828057904498</v>
      </c>
      <c r="F6559" s="1">
        <v>-1.4639181921997</v>
      </c>
      <c r="G6559" s="1">
        <v>871.43330054035698</v>
      </c>
      <c r="H6559" s="1">
        <v>1275.7070619496501</v>
      </c>
    </row>
    <row r="6560" spans="1:8" x14ac:dyDescent="0.2">
      <c r="A6560" t="s">
        <v>20947</v>
      </c>
      <c r="B6560" t="s">
        <v>20948</v>
      </c>
      <c r="C6560" s="1">
        <v>1.08353574911202E-11</v>
      </c>
      <c r="D6560" s="1">
        <v>5.7020432919233502E-11</v>
      </c>
      <c r="E6560" s="1">
        <v>0.68309204236215204</v>
      </c>
      <c r="F6560" s="1">
        <v>-1.46393156117288</v>
      </c>
      <c r="G6560" s="1">
        <v>116.56296035288899</v>
      </c>
      <c r="H6560" s="1">
        <v>170.64019652433799</v>
      </c>
    </row>
    <row r="6561" spans="1:8" x14ac:dyDescent="0.2">
      <c r="A6561" t="s">
        <v>1554</v>
      </c>
      <c r="B6561" t="s">
        <v>1555</v>
      </c>
      <c r="C6561" s="1">
        <v>1.1371671033480499E-12</v>
      </c>
      <c r="D6561" s="1">
        <v>6.9653038587039898E-12</v>
      </c>
      <c r="E6561" s="1">
        <v>0.68302613943714496</v>
      </c>
      <c r="F6561" s="1">
        <v>-1.4640728110699499</v>
      </c>
      <c r="G6561" s="1">
        <v>258.30704602663201</v>
      </c>
      <c r="H6561" s="1">
        <v>378.18032299538697</v>
      </c>
    </row>
    <row r="6562" spans="1:8" x14ac:dyDescent="0.2">
      <c r="A6562" t="s">
        <v>6807</v>
      </c>
      <c r="B6562" t="s">
        <v>6808</v>
      </c>
      <c r="C6562" s="1">
        <v>2.5396207689894E-12</v>
      </c>
      <c r="D6562" s="1">
        <v>1.48186409159824E-11</v>
      </c>
      <c r="E6562" s="1">
        <v>0.68301545762460003</v>
      </c>
      <c r="F6562" s="1">
        <v>-1.4640957079914501</v>
      </c>
      <c r="G6562" s="1">
        <v>157.75053381007399</v>
      </c>
      <c r="H6562" s="1">
        <v>230.961879484691</v>
      </c>
    </row>
    <row r="6563" spans="1:8" x14ac:dyDescent="0.2">
      <c r="A6563" t="s">
        <v>21727</v>
      </c>
      <c r="B6563" t="s">
        <v>21728</v>
      </c>
      <c r="C6563" s="1">
        <v>3.3128975146114898E-7</v>
      </c>
      <c r="D6563" s="1">
        <v>9.583036965491671E-7</v>
      </c>
      <c r="E6563" s="1">
        <v>0.68297177062975201</v>
      </c>
      <c r="F6563" s="1">
        <v>-1.46418936038589</v>
      </c>
      <c r="G6563" s="1">
        <v>167.12717317018399</v>
      </c>
      <c r="H6563" s="1">
        <v>244.70582878715501</v>
      </c>
    </row>
    <row r="6564" spans="1:8" x14ac:dyDescent="0.2">
      <c r="A6564" t="s">
        <v>11246</v>
      </c>
      <c r="B6564" t="s">
        <v>11247</v>
      </c>
      <c r="C6564" s="1">
        <v>1.8263825937259199E-9</v>
      </c>
      <c r="D6564" s="1">
        <v>7.07147581798753E-9</v>
      </c>
      <c r="E6564" s="1">
        <v>0.68285366698450101</v>
      </c>
      <c r="F6564" s="1">
        <v>-1.46444260073468</v>
      </c>
      <c r="G6564" s="1">
        <v>179.76367316102099</v>
      </c>
      <c r="H6564" s="1">
        <v>263.253581041546</v>
      </c>
    </row>
    <row r="6565" spans="1:8" x14ac:dyDescent="0.2">
      <c r="A6565" t="s">
        <v>2208</v>
      </c>
      <c r="B6565" t="s">
        <v>2209</v>
      </c>
      <c r="C6565" s="1">
        <v>1.0891272440902501E-25</v>
      </c>
      <c r="D6565" s="1">
        <v>5.8133463233369799E-24</v>
      </c>
      <c r="E6565" s="1">
        <v>0.68275777412113503</v>
      </c>
      <c r="F6565" s="1">
        <v>-1.46464828069841</v>
      </c>
      <c r="G6565" s="1">
        <v>666.79400868260495</v>
      </c>
      <c r="H6565" s="1">
        <v>976.61869839698397</v>
      </c>
    </row>
    <row r="6566" spans="1:8" x14ac:dyDescent="0.2">
      <c r="A6566" t="s">
        <v>11702</v>
      </c>
      <c r="B6566" t="s">
        <v>11703</v>
      </c>
      <c r="C6566" s="1">
        <v>4.2647424265954E-14</v>
      </c>
      <c r="D6566" s="1">
        <v>3.1932864301741998E-13</v>
      </c>
      <c r="E6566" s="1">
        <v>0.68269772941834295</v>
      </c>
      <c r="F6566" s="1">
        <v>-1.46477709959867</v>
      </c>
      <c r="G6566" s="1">
        <v>61.149162276023397</v>
      </c>
      <c r="H6566" s="1">
        <v>89.569892561562099</v>
      </c>
    </row>
    <row r="6567" spans="1:8" x14ac:dyDescent="0.2">
      <c r="A6567" t="s">
        <v>17535</v>
      </c>
      <c r="B6567" t="s">
        <v>17536</v>
      </c>
      <c r="C6567" s="1">
        <v>1.6850295291634199E-5</v>
      </c>
      <c r="D6567" s="1">
        <v>3.8903184330366099E-5</v>
      </c>
      <c r="E6567" s="1">
        <v>0.68249374562354903</v>
      </c>
      <c r="F6567" s="1">
        <v>-1.46521489231577</v>
      </c>
      <c r="G6567" s="1">
        <v>22.0712128870627</v>
      </c>
      <c r="H6567" s="1">
        <v>32.339069813596197</v>
      </c>
    </row>
    <row r="6568" spans="1:8" x14ac:dyDescent="0.2">
      <c r="A6568" t="s">
        <v>10288</v>
      </c>
      <c r="B6568" t="s">
        <v>10289</v>
      </c>
      <c r="C6568" s="1">
        <v>1.9587588027517101E-11</v>
      </c>
      <c r="D6568" s="1">
        <v>9.9569210582898895E-11</v>
      </c>
      <c r="E6568" s="1">
        <v>0.68242384254584498</v>
      </c>
      <c r="F6568" s="1">
        <v>-1.4653649794377099</v>
      </c>
      <c r="G6568" s="1">
        <v>120.056432446906</v>
      </c>
      <c r="H6568" s="1">
        <v>175.92649166392599</v>
      </c>
    </row>
    <row r="6569" spans="1:8" x14ac:dyDescent="0.2">
      <c r="A6569" t="s">
        <v>19875</v>
      </c>
      <c r="B6569" t="s">
        <v>19876</v>
      </c>
      <c r="C6569" s="1">
        <v>9.2296885198079298E-7</v>
      </c>
      <c r="D6569" s="1">
        <v>2.5147199469744E-6</v>
      </c>
      <c r="E6569" s="1">
        <v>0.68233249933118501</v>
      </c>
      <c r="F6569" s="1">
        <v>-1.46556114647944</v>
      </c>
      <c r="G6569" s="1">
        <v>42.540272906483601</v>
      </c>
      <c r="H6569" s="1">
        <v>62.345371132374801</v>
      </c>
    </row>
    <row r="6570" spans="1:8" x14ac:dyDescent="0.2">
      <c r="A6570" t="s">
        <v>1338</v>
      </c>
      <c r="B6570" t="s">
        <v>1339</v>
      </c>
      <c r="C6570" s="1">
        <v>4.5647542872492604E-6</v>
      </c>
      <c r="D6570" s="1">
        <v>1.13249957516106E-5</v>
      </c>
      <c r="E6570" s="1">
        <v>0.68218501523286801</v>
      </c>
      <c r="F6570" s="1">
        <v>-1.46587799155723</v>
      </c>
      <c r="G6570" s="1">
        <v>650.68470414789397</v>
      </c>
      <c r="H6570" s="1">
        <v>953.82438725332997</v>
      </c>
    </row>
    <row r="6571" spans="1:8" x14ac:dyDescent="0.2">
      <c r="A6571" t="s">
        <v>14277</v>
      </c>
      <c r="B6571" t="s">
        <v>14278</v>
      </c>
      <c r="C6571" s="1">
        <v>2.1377914342820899E-8</v>
      </c>
      <c r="D6571" s="1">
        <v>7.1851586767220296E-8</v>
      </c>
      <c r="E6571" s="1">
        <v>0.68193447421792897</v>
      </c>
      <c r="F6571" s="1">
        <v>-1.46641655145363</v>
      </c>
      <c r="G6571" s="1">
        <v>347.895519322018</v>
      </c>
      <c r="H6571" s="1">
        <v>510.15974771036298</v>
      </c>
    </row>
    <row r="6572" spans="1:8" x14ac:dyDescent="0.2">
      <c r="A6572" t="s">
        <v>1100</v>
      </c>
      <c r="B6572" t="s">
        <v>1101</v>
      </c>
      <c r="C6572" s="1">
        <v>8.0556196646066204E-5</v>
      </c>
      <c r="D6572" s="1">
        <v>1.70370433036151E-4</v>
      </c>
      <c r="E6572" s="1">
        <v>0.68182546621408102</v>
      </c>
      <c r="F6572" s="1">
        <v>-1.46665099728911</v>
      </c>
      <c r="G6572" s="1">
        <v>157.33207649109599</v>
      </c>
      <c r="H6572" s="1">
        <v>230.75124689123399</v>
      </c>
    </row>
    <row r="6573" spans="1:8" x14ac:dyDescent="0.2">
      <c r="A6573" t="s">
        <v>6267</v>
      </c>
      <c r="B6573" t="s">
        <v>6268</v>
      </c>
      <c r="C6573" s="1">
        <v>6.9470229194057799E-21</v>
      </c>
      <c r="D6573" s="1">
        <v>1.38557259614981E-19</v>
      </c>
      <c r="E6573" s="1">
        <v>0.68174301455602504</v>
      </c>
      <c r="F6573" s="1">
        <v>-1.4668283776273501</v>
      </c>
      <c r="G6573" s="1">
        <v>236.92175514495599</v>
      </c>
      <c r="H6573" s="1">
        <v>347.52355372390201</v>
      </c>
    </row>
    <row r="6574" spans="1:8" x14ac:dyDescent="0.2">
      <c r="A6574" t="s">
        <v>2556</v>
      </c>
      <c r="B6574" t="s">
        <v>2557</v>
      </c>
      <c r="C6574" s="1">
        <v>1.1548078594502599E-14</v>
      </c>
      <c r="D6574" s="1">
        <v>9.4621646904810002E-14</v>
      </c>
      <c r="E6574" s="1">
        <v>0.68173425306815505</v>
      </c>
      <c r="F6574" s="1">
        <v>-1.46684722895979</v>
      </c>
      <c r="G6574" s="1">
        <v>227.67612611008801</v>
      </c>
      <c r="H6574" s="1">
        <v>333.96609468488401</v>
      </c>
    </row>
    <row r="6575" spans="1:8" x14ac:dyDescent="0.2">
      <c r="A6575" t="s">
        <v>9292</v>
      </c>
      <c r="B6575" t="s">
        <v>9293</v>
      </c>
      <c r="C6575" s="1">
        <v>4.4728709926984899E-15</v>
      </c>
      <c r="D6575" s="1">
        <v>3.86556753717481E-14</v>
      </c>
      <c r="E6575" s="1">
        <v>0.68171793974444295</v>
      </c>
      <c r="F6575" s="1">
        <v>-1.46688233021251</v>
      </c>
      <c r="G6575" s="1">
        <v>336.64375141078301</v>
      </c>
      <c r="H6575" s="1">
        <v>493.81677052092999</v>
      </c>
    </row>
    <row r="6576" spans="1:8" x14ac:dyDescent="0.2">
      <c r="A6576" t="s">
        <v>5801</v>
      </c>
      <c r="B6576" t="s">
        <v>5802</v>
      </c>
      <c r="C6576" s="1">
        <v>1.63084674038163E-10</v>
      </c>
      <c r="D6576" s="1">
        <v>7.25115474531446E-10</v>
      </c>
      <c r="E6576" s="1">
        <v>0.68167418146636605</v>
      </c>
      <c r="F6576" s="1">
        <v>-1.46697649285891</v>
      </c>
      <c r="G6576" s="1">
        <v>133.22909923987299</v>
      </c>
      <c r="H6576" s="1">
        <v>195.443956749661</v>
      </c>
    </row>
    <row r="6577" spans="1:8" x14ac:dyDescent="0.2">
      <c r="A6577" t="s">
        <v>4376</v>
      </c>
      <c r="B6577" t="s">
        <v>4377</v>
      </c>
      <c r="C6577" s="1">
        <v>6.5281736118070702E-3</v>
      </c>
      <c r="D6577" s="1">
        <v>1.04984645645258E-2</v>
      </c>
      <c r="E6577" s="1">
        <v>0.68164144040182095</v>
      </c>
      <c r="F6577" s="1">
        <v>-1.4670469556699901</v>
      </c>
      <c r="G6577" s="1">
        <v>24.6269784240205</v>
      </c>
      <c r="H6577" s="1">
        <v>36.128933724309803</v>
      </c>
    </row>
    <row r="6578" spans="1:8" x14ac:dyDescent="0.2">
      <c r="A6578" t="s">
        <v>7883</v>
      </c>
      <c r="B6578" t="s">
        <v>7884</v>
      </c>
      <c r="C6578" s="1">
        <v>8.3546513422174398E-13</v>
      </c>
      <c r="D6578" s="1">
        <v>5.2375440097827301E-12</v>
      </c>
      <c r="E6578" s="1">
        <v>0.68153297549449499</v>
      </c>
      <c r="F6578" s="1">
        <v>-1.46728043389894</v>
      </c>
      <c r="G6578" s="1">
        <v>165.041143103309</v>
      </c>
      <c r="H6578" s="1">
        <v>242.16164006380001</v>
      </c>
    </row>
    <row r="6579" spans="1:8" x14ac:dyDescent="0.2">
      <c r="A6579" t="s">
        <v>22283</v>
      </c>
      <c r="B6579" t="s">
        <v>22284</v>
      </c>
      <c r="C6579" s="1">
        <v>1.32775633617694E-5</v>
      </c>
      <c r="D6579" s="1">
        <v>3.10058766087654E-5</v>
      </c>
      <c r="E6579" s="1">
        <v>0.68146257236914998</v>
      </c>
      <c r="F6579" s="1">
        <v>-1.4674320212824501</v>
      </c>
      <c r="G6579" s="1">
        <v>41.877371600392102</v>
      </c>
      <c r="H6579" s="1">
        <v>61.452196053559703</v>
      </c>
    </row>
    <row r="6580" spans="1:8" x14ac:dyDescent="0.2">
      <c r="A6580" t="s">
        <v>4542</v>
      </c>
      <c r="B6580" t="s">
        <v>4543</v>
      </c>
      <c r="C6580" s="1">
        <v>3.9914954744476199E-8</v>
      </c>
      <c r="D6580" s="1">
        <v>1.2979597555289599E-7</v>
      </c>
      <c r="E6580" s="1">
        <v>0.68126747683748501</v>
      </c>
      <c r="F6580" s="1">
        <v>-1.4678522518675099</v>
      </c>
      <c r="G6580" s="1">
        <v>308.79934709280201</v>
      </c>
      <c r="H6580" s="1">
        <v>453.27181700538699</v>
      </c>
    </row>
    <row r="6581" spans="1:8" x14ac:dyDescent="0.2">
      <c r="A6581" t="s">
        <v>1286</v>
      </c>
      <c r="B6581" t="s">
        <v>1287</v>
      </c>
      <c r="C6581" s="1">
        <v>5.8860997130950099E-19</v>
      </c>
      <c r="D6581" s="1">
        <v>9.0503829470620097E-18</v>
      </c>
      <c r="E6581" s="1">
        <v>0.68115689963271897</v>
      </c>
      <c r="F6581" s="1">
        <v>-1.46809053910956</v>
      </c>
      <c r="G6581" s="1">
        <v>428.19047337683901</v>
      </c>
      <c r="H6581" s="1">
        <v>628.62238290138396</v>
      </c>
    </row>
    <row r="6582" spans="1:8" x14ac:dyDescent="0.2">
      <c r="A6582" t="s">
        <v>19108</v>
      </c>
      <c r="B6582" t="s">
        <v>19109</v>
      </c>
      <c r="C6582" s="1">
        <v>2.8005540247499101E-12</v>
      </c>
      <c r="D6582" s="1">
        <v>1.6214571313750899E-11</v>
      </c>
      <c r="E6582" s="1">
        <v>0.68109836107917598</v>
      </c>
      <c r="F6582" s="1">
        <v>-1.4682167175024901</v>
      </c>
      <c r="G6582" s="1">
        <v>443.42868728607499</v>
      </c>
      <c r="H6582" s="1">
        <v>651.04941169360302</v>
      </c>
    </row>
    <row r="6583" spans="1:8" x14ac:dyDescent="0.2">
      <c r="A6583" t="s">
        <v>17362</v>
      </c>
      <c r="B6583" t="s">
        <v>17363</v>
      </c>
      <c r="C6583" s="1">
        <v>1.5783928612245E-3</v>
      </c>
      <c r="D6583" s="1">
        <v>2.7857354088278198E-3</v>
      </c>
      <c r="E6583" s="1">
        <v>0.68092519477420899</v>
      </c>
      <c r="F6583" s="1">
        <v>-1.46859010016745</v>
      </c>
      <c r="G6583" s="1">
        <v>123.038272382176</v>
      </c>
      <c r="H6583" s="1">
        <v>180.69278876217001</v>
      </c>
    </row>
    <row r="6584" spans="1:8" x14ac:dyDescent="0.2">
      <c r="A6584" t="s">
        <v>15366</v>
      </c>
      <c r="B6584" t="s">
        <v>15367</v>
      </c>
      <c r="C6584" s="1">
        <v>5.2781181884683203E-7</v>
      </c>
      <c r="D6584" s="1">
        <v>1.4857465287428799E-6</v>
      </c>
      <c r="E6584" s="1">
        <v>0.68091044920369903</v>
      </c>
      <c r="F6584" s="1">
        <v>-1.46862190346684</v>
      </c>
      <c r="G6584" s="1">
        <v>59.654046336602498</v>
      </c>
      <c r="H6584" s="1">
        <v>87.609239080360496</v>
      </c>
    </row>
    <row r="6585" spans="1:8" x14ac:dyDescent="0.2">
      <c r="A6585" t="s">
        <v>10226</v>
      </c>
      <c r="B6585" t="s">
        <v>10227</v>
      </c>
      <c r="C6585" s="1">
        <v>1.5689518256505801E-4</v>
      </c>
      <c r="D6585" s="1">
        <v>3.19636150740047E-4</v>
      </c>
      <c r="E6585" s="1">
        <v>0.68066498270773501</v>
      </c>
      <c r="F6585" s="1">
        <v>-1.4691515288797801</v>
      </c>
      <c r="G6585" s="1">
        <v>273.646471159871</v>
      </c>
      <c r="H6585" s="1">
        <v>402.02813147708201</v>
      </c>
    </row>
    <row r="6586" spans="1:8" x14ac:dyDescent="0.2">
      <c r="A6586" t="s">
        <v>3468</v>
      </c>
      <c r="B6586" t="s">
        <v>3469</v>
      </c>
      <c r="C6586" s="1">
        <v>2.6417313990341601E-9</v>
      </c>
      <c r="D6586" s="1">
        <v>9.9499889958917806E-9</v>
      </c>
      <c r="E6586" s="1">
        <v>0.680222546141383</v>
      </c>
      <c r="F6586" s="1">
        <v>-1.4701071078466501</v>
      </c>
      <c r="G6586" s="1">
        <v>1889.44487965949</v>
      </c>
      <c r="H6586" s="1">
        <v>2777.6863474718898</v>
      </c>
    </row>
    <row r="6587" spans="1:8" x14ac:dyDescent="0.2">
      <c r="A6587" t="s">
        <v>3776</v>
      </c>
      <c r="B6587" t="s">
        <v>3777</v>
      </c>
      <c r="C6587" s="1">
        <v>1.7836080459669401E-5</v>
      </c>
      <c r="D6587" s="1">
        <v>4.1018593736650603E-5</v>
      </c>
      <c r="E6587" s="1">
        <v>0.68019255289649105</v>
      </c>
      <c r="F6587" s="1">
        <v>-1.470171932553</v>
      </c>
      <c r="G6587" s="1">
        <v>559.378438481187</v>
      </c>
      <c r="H6587" s="1">
        <v>822.38247993037101</v>
      </c>
    </row>
    <row r="6588" spans="1:8" x14ac:dyDescent="0.2">
      <c r="A6588" t="s">
        <v>15460</v>
      </c>
      <c r="B6588" t="s">
        <v>15461</v>
      </c>
      <c r="C6588" s="1">
        <v>1.18646951027915E-3</v>
      </c>
      <c r="D6588" s="1">
        <v>2.1350355981247398E-3</v>
      </c>
      <c r="E6588" s="1">
        <v>0.68006177750133501</v>
      </c>
      <c r="F6588" s="1">
        <v>-1.47045464556789</v>
      </c>
      <c r="G6588" s="1">
        <v>2046.04653396356</v>
      </c>
      <c r="H6588" s="1">
        <v>3008.6186309148102</v>
      </c>
    </row>
    <row r="6589" spans="1:8" x14ac:dyDescent="0.2">
      <c r="A6589" t="s">
        <v>11514</v>
      </c>
      <c r="B6589" t="s">
        <v>11515</v>
      </c>
      <c r="C6589" s="1">
        <v>4.9024692759507697E-14</v>
      </c>
      <c r="D6589" s="1">
        <v>3.6223980299362002E-13</v>
      </c>
      <c r="E6589" s="1">
        <v>0.67989080889249398</v>
      </c>
      <c r="F6589" s="1">
        <v>-1.47082441315679</v>
      </c>
      <c r="G6589" s="1">
        <v>127.19295690586</v>
      </c>
      <c r="H6589" s="1">
        <v>187.07850619874</v>
      </c>
    </row>
    <row r="6590" spans="1:8" x14ac:dyDescent="0.2">
      <c r="A6590" t="s">
        <v>3718</v>
      </c>
      <c r="B6590" t="s">
        <v>3719</v>
      </c>
      <c r="C6590" s="1">
        <v>1.25323539859747E-13</v>
      </c>
      <c r="D6590" s="1">
        <v>8.7090081743747704E-13</v>
      </c>
      <c r="E6590" s="1">
        <v>0.67952036161504503</v>
      </c>
      <c r="F6590" s="1">
        <v>-1.47162624770103</v>
      </c>
      <c r="G6590" s="1">
        <v>555.58676530901596</v>
      </c>
      <c r="H6590" s="1">
        <v>817.61606670406297</v>
      </c>
    </row>
    <row r="6591" spans="1:8" x14ac:dyDescent="0.2">
      <c r="A6591" t="s">
        <v>19578</v>
      </c>
      <c r="B6591" t="s">
        <v>19579</v>
      </c>
      <c r="C6591" s="1">
        <v>6.7969592057198497E-6</v>
      </c>
      <c r="D6591" s="1">
        <v>1.64764523652495E-5</v>
      </c>
      <c r="E6591" s="1">
        <v>0.679433857659966</v>
      </c>
      <c r="F6591" s="1">
        <v>-1.4718136117680201</v>
      </c>
      <c r="G6591" s="1">
        <v>42.7797361835351</v>
      </c>
      <c r="H6591" s="1">
        <v>62.963798022772302</v>
      </c>
    </row>
    <row r="6592" spans="1:8" x14ac:dyDescent="0.2">
      <c r="A6592" t="s">
        <v>17772</v>
      </c>
      <c r="B6592" t="s">
        <v>17773</v>
      </c>
      <c r="C6592" s="1">
        <v>4.5630622931422203E-8</v>
      </c>
      <c r="D6592" s="1">
        <v>1.47526291444566E-7</v>
      </c>
      <c r="E6592" s="1">
        <v>0.67938598083566404</v>
      </c>
      <c r="F6592" s="1">
        <v>-1.47191733154394</v>
      </c>
      <c r="G6592" s="1">
        <v>350.410238833758</v>
      </c>
      <c r="H6592" s="1">
        <v>515.77490368986298</v>
      </c>
    </row>
    <row r="6593" spans="1:8" x14ac:dyDescent="0.2">
      <c r="A6593" t="s">
        <v>17886</v>
      </c>
      <c r="B6593" t="s">
        <v>17887</v>
      </c>
      <c r="C6593" s="1">
        <v>6.7214152975783298E-9</v>
      </c>
      <c r="D6593" s="1">
        <v>2.41552882560293E-8</v>
      </c>
      <c r="E6593" s="1">
        <v>0.67935608459811303</v>
      </c>
      <c r="F6593" s="1">
        <v>-1.4719821058076901</v>
      </c>
      <c r="G6593" s="1">
        <v>342.21182443320998</v>
      </c>
      <c r="H6593" s="1">
        <v>503.72968196148798</v>
      </c>
    </row>
    <row r="6594" spans="1:8" x14ac:dyDescent="0.2">
      <c r="A6594" t="s">
        <v>11228</v>
      </c>
      <c r="B6594" t="s">
        <v>11229</v>
      </c>
      <c r="C6594" s="1">
        <v>1.81372685510256E-7</v>
      </c>
      <c r="D6594" s="1">
        <v>5.4358460745573902E-7</v>
      </c>
      <c r="E6594" s="1">
        <v>0.67935113027567096</v>
      </c>
      <c r="F6594" s="1">
        <v>-1.4719928405715801</v>
      </c>
      <c r="G6594" s="1">
        <v>65.947694919400703</v>
      </c>
      <c r="H6594" s="1">
        <v>97.074534773556707</v>
      </c>
    </row>
    <row r="6595" spans="1:8" x14ac:dyDescent="0.2">
      <c r="A6595" t="s">
        <v>20517</v>
      </c>
      <c r="B6595" t="s">
        <v>20518</v>
      </c>
      <c r="C6595" s="1">
        <v>5.8208896598547802E-5</v>
      </c>
      <c r="D6595" s="1">
        <v>1.25522031930189E-4</v>
      </c>
      <c r="E6595" s="1">
        <v>0.67930374292852602</v>
      </c>
      <c r="F6595" s="1">
        <v>-1.4720955248809999</v>
      </c>
      <c r="G6595" s="1">
        <v>91.527010341374506</v>
      </c>
      <c r="H6595" s="1">
        <v>134.736502329274</v>
      </c>
    </row>
    <row r="6596" spans="1:8" x14ac:dyDescent="0.2">
      <c r="A6596" t="s">
        <v>1402</v>
      </c>
      <c r="B6596" t="s">
        <v>1403</v>
      </c>
      <c r="C6596" s="1">
        <v>2.78529150457062E-9</v>
      </c>
      <c r="D6596" s="1">
        <v>1.04520697940181E-8</v>
      </c>
      <c r="E6596" s="1">
        <v>0.67927183170319505</v>
      </c>
      <c r="F6596" s="1">
        <v>-1.47216468183674</v>
      </c>
      <c r="G6596" s="1">
        <v>976.47501986027896</v>
      </c>
      <c r="H6596" s="1">
        <v>1437.53203693414</v>
      </c>
    </row>
    <row r="6597" spans="1:8" x14ac:dyDescent="0.2">
      <c r="A6597" t="s">
        <v>8075</v>
      </c>
      <c r="B6597" t="s">
        <v>8076</v>
      </c>
      <c r="C6597" s="1">
        <v>3.9602349842023996E-9</v>
      </c>
      <c r="D6597" s="1">
        <v>1.4645421952466E-8</v>
      </c>
      <c r="E6597" s="1">
        <v>0.67923313994758805</v>
      </c>
      <c r="F6597" s="1">
        <v>-1.4722485420501701</v>
      </c>
      <c r="G6597" s="1">
        <v>2520.6159236086801</v>
      </c>
      <c r="H6597" s="1">
        <v>3710.97311860134</v>
      </c>
    </row>
    <row r="6598" spans="1:8" x14ac:dyDescent="0.2">
      <c r="A6598" t="s">
        <v>6423</v>
      </c>
      <c r="B6598" t="s">
        <v>6424</v>
      </c>
      <c r="C6598" s="1">
        <v>9.7979743748411196E-11</v>
      </c>
      <c r="D6598" s="1">
        <v>4.5270195699750198E-10</v>
      </c>
      <c r="E6598" s="1">
        <v>0.67918913960963401</v>
      </c>
      <c r="F6598" s="1">
        <v>-1.4723439196550601</v>
      </c>
      <c r="G6598" s="1">
        <v>296.03593025203099</v>
      </c>
      <c r="H6598" s="1">
        <v>435.86670190600802</v>
      </c>
    </row>
    <row r="6599" spans="1:8" x14ac:dyDescent="0.2">
      <c r="A6599" t="s">
        <v>3240</v>
      </c>
      <c r="B6599" t="s">
        <v>3241</v>
      </c>
      <c r="C6599" s="1">
        <v>1.70042650915359E-7</v>
      </c>
      <c r="D6599" s="1">
        <v>5.1126826022271105E-7</v>
      </c>
      <c r="E6599" s="1">
        <v>0.67902591906949405</v>
      </c>
      <c r="F6599" s="1">
        <v>-1.4726978336413901</v>
      </c>
      <c r="G6599" s="1">
        <v>72.605728253413005</v>
      </c>
      <c r="H6599" s="1">
        <v>106.926298708757</v>
      </c>
    </row>
    <row r="6600" spans="1:8" x14ac:dyDescent="0.2">
      <c r="A6600" t="s">
        <v>15726</v>
      </c>
      <c r="B6600" t="s">
        <v>15727</v>
      </c>
      <c r="C6600" s="1">
        <v>5.2334745821612603E-4</v>
      </c>
      <c r="D6600" s="1">
        <v>9.8957517866811104E-4</v>
      </c>
      <c r="E6600" s="1">
        <v>0.67901722630663996</v>
      </c>
      <c r="F6600" s="1">
        <v>-1.4727166870850501</v>
      </c>
      <c r="G6600" s="1">
        <v>35.2291650896601</v>
      </c>
      <c r="H6600" s="1">
        <v>51.8825792996169</v>
      </c>
    </row>
    <row r="6601" spans="1:8" x14ac:dyDescent="0.2">
      <c r="A6601" t="s">
        <v>4620</v>
      </c>
      <c r="B6601" t="s">
        <v>4621</v>
      </c>
      <c r="C6601" s="1">
        <v>4.0272902496361497E-15</v>
      </c>
      <c r="D6601" s="1">
        <v>3.4912526224417302E-14</v>
      </c>
      <c r="E6601" s="1">
        <v>0.67900526515964599</v>
      </c>
      <c r="F6601" s="1">
        <v>-1.4727426300072599</v>
      </c>
      <c r="G6601" s="1">
        <v>330.39348274589003</v>
      </c>
      <c r="H6601" s="1">
        <v>486.58456671644302</v>
      </c>
    </row>
    <row r="6602" spans="1:8" x14ac:dyDescent="0.2">
      <c r="A6602" t="s">
        <v>4008</v>
      </c>
      <c r="B6602" t="s">
        <v>4009</v>
      </c>
      <c r="C6602" s="1">
        <v>4.1905735811687298E-8</v>
      </c>
      <c r="D6602" s="1">
        <v>1.3603283889753901E-7</v>
      </c>
      <c r="E6602" s="1">
        <v>0.67897321298256097</v>
      </c>
      <c r="F6602" s="1">
        <v>-1.47281215352701</v>
      </c>
      <c r="G6602" s="1">
        <v>81.973198385802206</v>
      </c>
      <c r="H6602" s="1">
        <v>120.73112284609</v>
      </c>
    </row>
    <row r="6603" spans="1:8" x14ac:dyDescent="0.2">
      <c r="A6603" t="s">
        <v>12014</v>
      </c>
      <c r="B6603" t="s">
        <v>12015</v>
      </c>
      <c r="C6603" s="1">
        <v>2.1457686646367701E-11</v>
      </c>
      <c r="D6603" s="1">
        <v>1.08390811004567E-10</v>
      </c>
      <c r="E6603" s="1">
        <v>0.678691097130252</v>
      </c>
      <c r="F6603" s="1">
        <v>-1.4734243667382001</v>
      </c>
      <c r="G6603" s="1">
        <v>592.13335604919996</v>
      </c>
      <c r="H6603" s="1">
        <v>872.46371516136196</v>
      </c>
    </row>
    <row r="6604" spans="1:8" x14ac:dyDescent="0.2">
      <c r="A6604" t="s">
        <v>8005</v>
      </c>
      <c r="B6604" t="s">
        <v>8006</v>
      </c>
      <c r="C6604" s="1">
        <v>2.14940049488192E-10</v>
      </c>
      <c r="D6604" s="1">
        <v>9.3554301844934393E-10</v>
      </c>
      <c r="E6604" s="1">
        <v>0.678649745121506</v>
      </c>
      <c r="F6604" s="1">
        <v>-1.4735141465660699</v>
      </c>
      <c r="G6604" s="1">
        <v>361.54399228560601</v>
      </c>
      <c r="H6604" s="1">
        <v>532.74018723881602</v>
      </c>
    </row>
    <row r="6605" spans="1:8" x14ac:dyDescent="0.2">
      <c r="A6605" t="s">
        <v>9188</v>
      </c>
      <c r="B6605" t="s">
        <v>9189</v>
      </c>
      <c r="C6605" s="1">
        <v>3.4111558899576399E-8</v>
      </c>
      <c r="D6605" s="1">
        <v>1.1183283524578901E-7</v>
      </c>
      <c r="E6605" s="1">
        <v>0.67862140414641203</v>
      </c>
      <c r="F6605" s="1">
        <v>-1.4735756843063701</v>
      </c>
      <c r="G6605" s="1">
        <v>217.52478685266601</v>
      </c>
      <c r="H6605" s="1">
        <v>320.53923664001502</v>
      </c>
    </row>
    <row r="6606" spans="1:8" x14ac:dyDescent="0.2">
      <c r="A6606" t="s">
        <v>16962</v>
      </c>
      <c r="B6606" t="s">
        <v>16963</v>
      </c>
      <c r="C6606" s="1">
        <v>2.4468519712274898E-16</v>
      </c>
      <c r="D6606" s="1">
        <v>2.55132686004548E-15</v>
      </c>
      <c r="E6606" s="1">
        <v>0.67859627523174604</v>
      </c>
      <c r="F6606" s="1">
        <v>-1.47363025188797</v>
      </c>
      <c r="G6606" s="1">
        <v>175.18289657492099</v>
      </c>
      <c r="H6606" s="1">
        <v>258.15481600616602</v>
      </c>
    </row>
    <row r="6607" spans="1:8" x14ac:dyDescent="0.2">
      <c r="A6607" t="s">
        <v>10884</v>
      </c>
      <c r="B6607" t="s">
        <v>10885</v>
      </c>
      <c r="C6607" s="1">
        <v>4.4615566328456402E-11</v>
      </c>
      <c r="D6607" s="1">
        <v>2.15651523491017E-10</v>
      </c>
      <c r="E6607" s="1">
        <v>0.67856185279807901</v>
      </c>
      <c r="F6607" s="1">
        <v>-1.47370500695914</v>
      </c>
      <c r="G6607" s="1">
        <v>83.831574600818897</v>
      </c>
      <c r="H6607" s="1">
        <v>123.543011230495</v>
      </c>
    </row>
    <row r="6608" spans="1:8" x14ac:dyDescent="0.2">
      <c r="A6608" t="s">
        <v>20799</v>
      </c>
      <c r="B6608" t="s">
        <v>20800</v>
      </c>
      <c r="C6608" s="1">
        <v>1.8654464141714599E-7</v>
      </c>
      <c r="D6608" s="1">
        <v>5.5729714436162003E-7</v>
      </c>
      <c r="E6608" s="1">
        <v>0.67852213851764498</v>
      </c>
      <c r="F6608" s="1">
        <v>-1.4737912637377999</v>
      </c>
      <c r="G6608" s="1">
        <v>488.89908670986398</v>
      </c>
      <c r="H6608" s="1">
        <v>720.53520284239096</v>
      </c>
    </row>
    <row r="6609" spans="1:8" x14ac:dyDescent="0.2">
      <c r="A6609" t="s">
        <v>4200</v>
      </c>
      <c r="B6609" t="s">
        <v>4201</v>
      </c>
      <c r="C6609" s="1">
        <v>1.1280836994685E-10</v>
      </c>
      <c r="D6609" s="1">
        <v>5.1653146190124503E-10</v>
      </c>
      <c r="E6609" s="1">
        <v>0.67842156388649499</v>
      </c>
      <c r="F6609" s="1">
        <v>-1.47400975032584</v>
      </c>
      <c r="G6609" s="1">
        <v>119.07704576361</v>
      </c>
      <c r="H6609" s="1">
        <v>175.520726495557</v>
      </c>
    </row>
    <row r="6610" spans="1:8" x14ac:dyDescent="0.2">
      <c r="A6610" t="s">
        <v>11812</v>
      </c>
      <c r="B6610" t="s">
        <v>11813</v>
      </c>
      <c r="C6610" s="1">
        <v>6.1632468942292201E-8</v>
      </c>
      <c r="D6610" s="1">
        <v>1.95428103076139E-7</v>
      </c>
      <c r="E6610" s="1">
        <v>0.67834045614053895</v>
      </c>
      <c r="F6610" s="1">
        <v>-1.4741859945808899</v>
      </c>
      <c r="G6610" s="1">
        <v>122.919817717217</v>
      </c>
      <c r="H6610" s="1">
        <v>181.20667373515801</v>
      </c>
    </row>
    <row r="6611" spans="1:8" x14ac:dyDescent="0.2">
      <c r="A6611" t="s">
        <v>21905</v>
      </c>
      <c r="B6611" t="s">
        <v>21906</v>
      </c>
      <c r="C6611" s="1">
        <v>4.8636896173238103E-5</v>
      </c>
      <c r="D6611" s="1">
        <v>1.0598191469786599E-4</v>
      </c>
      <c r="E6611" s="1">
        <v>0.67817168869408295</v>
      </c>
      <c r="F6611" s="1">
        <v>-1.4745528553774301</v>
      </c>
      <c r="G6611" s="1">
        <v>413.26420659587302</v>
      </c>
      <c r="H6611" s="1">
        <v>609.37991586123599</v>
      </c>
    </row>
    <row r="6612" spans="1:8" x14ac:dyDescent="0.2">
      <c r="A6612" t="s">
        <v>10958</v>
      </c>
      <c r="B6612" t="s">
        <v>10959</v>
      </c>
      <c r="C6612" s="1">
        <v>2.24180766924191E-11</v>
      </c>
      <c r="D6612" s="1">
        <v>1.12885993551359E-10</v>
      </c>
      <c r="E6612" s="1">
        <v>0.67780499123914095</v>
      </c>
      <c r="F6612" s="1">
        <v>-1.4753505992510201</v>
      </c>
      <c r="G6612" s="1">
        <v>107.09171581213</v>
      </c>
      <c r="H6612" s="1">
        <v>157.99782709824601</v>
      </c>
    </row>
    <row r="6613" spans="1:8" x14ac:dyDescent="0.2">
      <c r="A6613" t="s">
        <v>7167</v>
      </c>
      <c r="B6613" t="s">
        <v>7168</v>
      </c>
      <c r="C6613" s="1">
        <v>7.0254559953742804E-12</v>
      </c>
      <c r="D6613" s="1">
        <v>3.8079466272799902E-11</v>
      </c>
      <c r="E6613" s="1">
        <v>0.67777084076786598</v>
      </c>
      <c r="F6613" s="1">
        <v>-1.47542493694044</v>
      </c>
      <c r="G6613" s="1">
        <v>221.51214725637001</v>
      </c>
      <c r="H6613" s="1">
        <v>326.82454589727098</v>
      </c>
    </row>
    <row r="6614" spans="1:8" x14ac:dyDescent="0.2">
      <c r="A6614" t="s">
        <v>1434</v>
      </c>
      <c r="B6614" t="s">
        <v>1435</v>
      </c>
      <c r="C6614" s="1">
        <v>1.6057570746042399E-10</v>
      </c>
      <c r="D6614" s="1">
        <v>7.1452683800075502E-10</v>
      </c>
      <c r="E6614" s="1">
        <v>0.67755998933216699</v>
      </c>
      <c r="F6614" s="1">
        <v>-1.4758840777857001</v>
      </c>
      <c r="G6614" s="1">
        <v>2929.5696566095799</v>
      </c>
      <c r="H6614" s="1">
        <v>4323.7052109542201</v>
      </c>
    </row>
    <row r="6615" spans="1:8" x14ac:dyDescent="0.2">
      <c r="A6615" t="s">
        <v>16072</v>
      </c>
      <c r="B6615" t="s">
        <v>16073</v>
      </c>
      <c r="C6615" s="1">
        <v>3.7442487877367397E-12</v>
      </c>
      <c r="D6615" s="1">
        <v>2.1271811790035999E-11</v>
      </c>
      <c r="E6615" s="1">
        <v>0.67755912812494001</v>
      </c>
      <c r="F6615" s="1">
        <v>-1.4758859536987901</v>
      </c>
      <c r="G6615" s="1">
        <v>469.68916002491699</v>
      </c>
      <c r="H6615" s="1">
        <v>693.20763388536</v>
      </c>
    </row>
    <row r="6616" spans="1:8" x14ac:dyDescent="0.2">
      <c r="A6616" t="s">
        <v>3098</v>
      </c>
      <c r="B6616" t="s">
        <v>3099</v>
      </c>
      <c r="C6616" s="1">
        <v>3.4458130778519698E-10</v>
      </c>
      <c r="D6616" s="1">
        <v>1.46192728196982E-9</v>
      </c>
      <c r="E6616" s="1">
        <v>0.67753955740967398</v>
      </c>
      <c r="F6616" s="1">
        <v>-1.4759285846322101</v>
      </c>
      <c r="G6616" s="1">
        <v>9425.6769308726507</v>
      </c>
      <c r="H6616" s="1">
        <v>13911.626011783401</v>
      </c>
    </row>
    <row r="6617" spans="1:8" x14ac:dyDescent="0.2">
      <c r="A6617" t="s">
        <v>596</v>
      </c>
      <c r="B6617" t="s">
        <v>597</v>
      </c>
      <c r="C6617" s="1">
        <v>3.0619071143092398E-14</v>
      </c>
      <c r="D6617" s="1">
        <v>2.3540733437014898E-13</v>
      </c>
      <c r="E6617" s="1">
        <v>0.67747727463392104</v>
      </c>
      <c r="F6617" s="1">
        <v>-1.47606427173569</v>
      </c>
      <c r="G6617" s="1">
        <v>2760.8896411076998</v>
      </c>
      <c r="H6617" s="1">
        <v>4075.2505574442498</v>
      </c>
    </row>
    <row r="6618" spans="1:8" x14ac:dyDescent="0.2">
      <c r="A6618" t="s">
        <v>20163</v>
      </c>
      <c r="B6618" t="s">
        <v>20164</v>
      </c>
      <c r="C6618" s="1">
        <v>9.7359401031350995E-10</v>
      </c>
      <c r="D6618" s="1">
        <v>3.90168582824602E-9</v>
      </c>
      <c r="E6618" s="1">
        <v>0.67719148875406598</v>
      </c>
      <c r="F6618" s="1">
        <v>-1.4766871949909599</v>
      </c>
      <c r="G6618" s="1">
        <v>217.201623211754</v>
      </c>
      <c r="H6618" s="1">
        <v>320.73885572805</v>
      </c>
    </row>
    <row r="6619" spans="1:8" x14ac:dyDescent="0.2">
      <c r="A6619" t="s">
        <v>3746</v>
      </c>
      <c r="B6619" t="s">
        <v>3747</v>
      </c>
      <c r="C6619" s="1">
        <v>2.4683578872522101E-7</v>
      </c>
      <c r="D6619" s="1">
        <v>7.2580859281768202E-7</v>
      </c>
      <c r="E6619" s="1">
        <v>0.67707726908202603</v>
      </c>
      <c r="F6619" s="1">
        <v>-1.4769363050036901</v>
      </c>
      <c r="G6619" s="1">
        <v>4605.3628649756201</v>
      </c>
      <c r="H6619" s="1">
        <v>6801.8276129983196</v>
      </c>
    </row>
    <row r="6620" spans="1:8" x14ac:dyDescent="0.2">
      <c r="A6620" t="s">
        <v>8450</v>
      </c>
      <c r="B6620" t="s">
        <v>8451</v>
      </c>
      <c r="C6620" s="1">
        <v>1.90581216524283E-6</v>
      </c>
      <c r="D6620" s="1">
        <v>4.9818676679587001E-6</v>
      </c>
      <c r="E6620" s="1">
        <v>0.67664720106309095</v>
      </c>
      <c r="F6620" s="1">
        <v>-1.47787502620107</v>
      </c>
      <c r="G6620" s="1">
        <v>35.700131745272799</v>
      </c>
      <c r="H6620" s="1">
        <v>52.760333138426901</v>
      </c>
    </row>
    <row r="6621" spans="1:8" x14ac:dyDescent="0.2">
      <c r="A6621" t="s">
        <v>20961</v>
      </c>
      <c r="B6621" t="s">
        <v>20962</v>
      </c>
      <c r="C6621" s="1">
        <v>1.67595298767685E-8</v>
      </c>
      <c r="D6621" s="1">
        <v>5.7151679461119001E-8</v>
      </c>
      <c r="E6621" s="1">
        <v>0.67663021401100298</v>
      </c>
      <c r="F6621" s="1">
        <v>-1.4779121288008801</v>
      </c>
      <c r="G6621" s="1">
        <v>72.198569001913199</v>
      </c>
      <c r="H6621" s="1">
        <v>106.70314080999501</v>
      </c>
    </row>
    <row r="6622" spans="1:8" x14ac:dyDescent="0.2">
      <c r="A6622" t="s">
        <v>14940</v>
      </c>
      <c r="B6622" t="s">
        <v>14941</v>
      </c>
      <c r="C6622" s="1">
        <v>4.8242116356425702E-11</v>
      </c>
      <c r="D6622" s="1">
        <v>2.3163518984735999E-10</v>
      </c>
      <c r="E6622" s="1">
        <v>0.67662972386382203</v>
      </c>
      <c r="F6622" s="1">
        <v>-1.4779131993930199</v>
      </c>
      <c r="G6622" s="1">
        <v>490.88120805253601</v>
      </c>
      <c r="H6622" s="1">
        <v>725.47981671483603</v>
      </c>
    </row>
    <row r="6623" spans="1:8" x14ac:dyDescent="0.2">
      <c r="A6623" t="s">
        <v>2948</v>
      </c>
      <c r="B6623" t="s">
        <v>2949</v>
      </c>
      <c r="C6623" s="1">
        <v>2.1970048395929699E-7</v>
      </c>
      <c r="D6623" s="1">
        <v>6.5131518770160496E-7</v>
      </c>
      <c r="E6623" s="1">
        <v>0.67662065767936896</v>
      </c>
      <c r="F6623" s="1">
        <v>-1.47793300226708</v>
      </c>
      <c r="G6623" s="1">
        <v>456.92636936290899</v>
      </c>
      <c r="H6623" s="1">
        <v>675.30656088752301</v>
      </c>
    </row>
    <row r="6624" spans="1:8" x14ac:dyDescent="0.2">
      <c r="A6624" t="s">
        <v>1620</v>
      </c>
      <c r="B6624" t="s">
        <v>1621</v>
      </c>
      <c r="C6624" s="1">
        <v>1.6618562029904701E-16</v>
      </c>
      <c r="D6624" s="1">
        <v>1.77238308081067E-15</v>
      </c>
      <c r="E6624" s="1">
        <v>0.67661515045996301</v>
      </c>
      <c r="F6624" s="1">
        <v>-1.47794503170701</v>
      </c>
      <c r="G6624" s="1">
        <v>4628.0107874226896</v>
      </c>
      <c r="H6624" s="1">
        <v>6839.9455499578598</v>
      </c>
    </row>
    <row r="6625" spans="1:8" x14ac:dyDescent="0.2">
      <c r="A6625" t="s">
        <v>14597</v>
      </c>
      <c r="B6625" t="s">
        <v>14598</v>
      </c>
      <c r="C6625" s="1">
        <v>9.8357606073441094E-13</v>
      </c>
      <c r="D6625" s="1">
        <v>6.0810281658974102E-12</v>
      </c>
      <c r="E6625" s="1">
        <v>0.67653503167290996</v>
      </c>
      <c r="F6625" s="1">
        <v>-1.47812005762249</v>
      </c>
      <c r="G6625" s="1">
        <v>135.58065242734</v>
      </c>
      <c r="H6625" s="1">
        <v>200.40448177839599</v>
      </c>
    </row>
    <row r="6626" spans="1:8" x14ac:dyDescent="0.2">
      <c r="A6626" t="s">
        <v>938</v>
      </c>
      <c r="B6626" t="s">
        <v>939</v>
      </c>
      <c r="C6626" s="1">
        <v>2.4907049043996099E-10</v>
      </c>
      <c r="D6626" s="1">
        <v>1.0770953423385501E-9</v>
      </c>
      <c r="E6626" s="1">
        <v>0.67653255801737699</v>
      </c>
      <c r="F6626" s="1">
        <v>-1.4781254621811</v>
      </c>
      <c r="G6626" s="1">
        <v>1090.63144196385</v>
      </c>
      <c r="H6626" s="1">
        <v>1612.0901042220601</v>
      </c>
    </row>
    <row r="6627" spans="1:8" x14ac:dyDescent="0.2">
      <c r="A6627" t="s">
        <v>9400</v>
      </c>
      <c r="B6627" t="s">
        <v>9401</v>
      </c>
      <c r="C6627" s="1">
        <v>1.7398911039956299E-6</v>
      </c>
      <c r="D6627" s="1">
        <v>4.5780374142457696E-6</v>
      </c>
      <c r="E6627" s="1">
        <v>0.67645732493924704</v>
      </c>
      <c r="F6627" s="1">
        <v>-1.4782898538201299</v>
      </c>
      <c r="G6627" s="1">
        <v>675.84861950048798</v>
      </c>
      <c r="H6627" s="1">
        <v>999.10015692591696</v>
      </c>
    </row>
    <row r="6628" spans="1:8" x14ac:dyDescent="0.2">
      <c r="A6628" t="s">
        <v>21221</v>
      </c>
      <c r="B6628" t="s">
        <v>21222</v>
      </c>
      <c r="C6628" s="1">
        <v>8.3085720966000593E-6</v>
      </c>
      <c r="D6628" s="1">
        <v>1.9912504731834498E-5</v>
      </c>
      <c r="E6628" s="1">
        <v>0.67643768741461696</v>
      </c>
      <c r="F6628" s="1">
        <v>-1.47833276975157</v>
      </c>
      <c r="G6628" s="1">
        <v>24.604439811869501</v>
      </c>
      <c r="H6628" s="1">
        <v>36.373549655266899</v>
      </c>
    </row>
    <row r="6629" spans="1:8" x14ac:dyDescent="0.2">
      <c r="A6629" t="s">
        <v>8924</v>
      </c>
      <c r="B6629" t="s">
        <v>8925</v>
      </c>
      <c r="C6629" s="1">
        <v>2.8704202715254298E-24</v>
      </c>
      <c r="D6629" s="1">
        <v>1.1699833026737601E-22</v>
      </c>
      <c r="E6629" s="1">
        <v>0.67633529559098304</v>
      </c>
      <c r="F6629" s="1">
        <v>-1.4785565776604801</v>
      </c>
      <c r="G6629" s="1">
        <v>517.27813485892898</v>
      </c>
      <c r="H6629" s="1">
        <v>764.82498877561898</v>
      </c>
    </row>
    <row r="6630" spans="1:8" x14ac:dyDescent="0.2">
      <c r="A6630" t="s">
        <v>20555</v>
      </c>
      <c r="B6630" t="s">
        <v>20556</v>
      </c>
      <c r="C6630" s="1">
        <v>1.26010830159918E-8</v>
      </c>
      <c r="D6630" s="1">
        <v>4.3607761508568298E-8</v>
      </c>
      <c r="E6630" s="1">
        <v>0.67613980271753804</v>
      </c>
      <c r="F6630" s="1">
        <v>-1.47898407397524</v>
      </c>
      <c r="G6630" s="1">
        <v>2305.3731745125201</v>
      </c>
      <c r="H6630" s="1">
        <v>3409.61020967377</v>
      </c>
    </row>
    <row r="6631" spans="1:8" x14ac:dyDescent="0.2">
      <c r="A6631" t="s">
        <v>19923</v>
      </c>
      <c r="B6631" t="s">
        <v>19924</v>
      </c>
      <c r="C6631" s="1">
        <v>3.5987322310282101E-7</v>
      </c>
      <c r="D6631" s="1">
        <v>1.0337824084468199E-6</v>
      </c>
      <c r="E6631" s="1">
        <v>0.67609978858086694</v>
      </c>
      <c r="F6631" s="1">
        <v>-1.4790716058335101</v>
      </c>
      <c r="G6631" s="1">
        <v>113.538318892858</v>
      </c>
      <c r="H6631" s="1">
        <v>167.93130364849799</v>
      </c>
    </row>
    <row r="6632" spans="1:8" x14ac:dyDescent="0.2">
      <c r="A6632" t="s">
        <v>1642</v>
      </c>
      <c r="B6632" t="s">
        <v>1643</v>
      </c>
      <c r="C6632" s="1">
        <v>2.25510887107919E-4</v>
      </c>
      <c r="D6632" s="1">
        <v>4.4873984264027399E-4</v>
      </c>
      <c r="E6632" s="1">
        <v>0.67566152980630101</v>
      </c>
      <c r="F6632" s="1">
        <v>-1.4800309857609899</v>
      </c>
      <c r="G6632" s="1">
        <v>42.795119676644603</v>
      </c>
      <c r="H6632" s="1">
        <v>63.338103160784001</v>
      </c>
    </row>
    <row r="6633" spans="1:8" x14ac:dyDescent="0.2">
      <c r="A6633" t="s">
        <v>17402</v>
      </c>
      <c r="B6633" t="s">
        <v>17403</v>
      </c>
      <c r="C6633" s="1">
        <v>4.7241838208441001E-11</v>
      </c>
      <c r="D6633" s="1">
        <v>2.2726808431991899E-10</v>
      </c>
      <c r="E6633" s="1">
        <v>0.67562926175788196</v>
      </c>
      <c r="F6633" s="1">
        <v>-1.48010167202965</v>
      </c>
      <c r="G6633" s="1">
        <v>1363.4631976332801</v>
      </c>
      <c r="H6633" s="1">
        <v>2018.06415856792</v>
      </c>
    </row>
    <row r="6634" spans="1:8" x14ac:dyDescent="0.2">
      <c r="A6634" t="s">
        <v>6587</v>
      </c>
      <c r="B6634" t="s">
        <v>6588</v>
      </c>
      <c r="C6634" s="1">
        <v>1.6030169931870399E-10</v>
      </c>
      <c r="D6634" s="1">
        <v>7.13590844981477E-10</v>
      </c>
      <c r="E6634" s="1">
        <v>0.67560647821334197</v>
      </c>
      <c r="F6634" s="1">
        <v>-1.4801515856457199</v>
      </c>
      <c r="G6634" s="1">
        <v>152.06571305904799</v>
      </c>
      <c r="H6634" s="1">
        <v>225.080306306697</v>
      </c>
    </row>
    <row r="6635" spans="1:8" x14ac:dyDescent="0.2">
      <c r="A6635" t="s">
        <v>18038</v>
      </c>
      <c r="B6635" t="s">
        <v>18039</v>
      </c>
      <c r="C6635" s="1">
        <v>4.8148472324473897E-8</v>
      </c>
      <c r="D6635" s="1">
        <v>1.5517430312968E-7</v>
      </c>
      <c r="E6635" s="1">
        <v>0.67559218999825998</v>
      </c>
      <c r="F6635" s="1">
        <v>-1.4801828896254301</v>
      </c>
      <c r="G6635" s="1">
        <v>58.222386310812901</v>
      </c>
      <c r="H6635" s="1">
        <v>86.179780010427393</v>
      </c>
    </row>
    <row r="6636" spans="1:8" x14ac:dyDescent="0.2">
      <c r="A6636" t="s">
        <v>20207</v>
      </c>
      <c r="B6636" t="s">
        <v>20208</v>
      </c>
      <c r="C6636" s="1">
        <v>5.6447799087944101E-9</v>
      </c>
      <c r="D6636" s="1">
        <v>2.0496384191019201E-8</v>
      </c>
      <c r="E6636" s="1">
        <v>0.67548575704633596</v>
      </c>
      <c r="F6636" s="1">
        <v>-1.48041611472705</v>
      </c>
      <c r="G6636" s="1">
        <v>100.45542668942601</v>
      </c>
      <c r="H6636" s="1">
        <v>148.71583248280899</v>
      </c>
    </row>
    <row r="6637" spans="1:8" x14ac:dyDescent="0.2">
      <c r="A6637" t="s">
        <v>22145</v>
      </c>
      <c r="B6637" t="s">
        <v>22146</v>
      </c>
      <c r="C6637" s="1">
        <v>1.14164446060751E-7</v>
      </c>
      <c r="D6637" s="1">
        <v>3.5117159053100002E-7</v>
      </c>
      <c r="E6637" s="1">
        <v>0.67529718104714298</v>
      </c>
      <c r="F6637" s="1">
        <v>-1.48082951930786</v>
      </c>
      <c r="G6637" s="1">
        <v>748.37466077925296</v>
      </c>
      <c r="H6637" s="1">
        <v>1108.2152891839301</v>
      </c>
    </row>
    <row r="6638" spans="1:8" x14ac:dyDescent="0.2">
      <c r="A6638" t="s">
        <v>1980</v>
      </c>
      <c r="B6638" t="s">
        <v>1981</v>
      </c>
      <c r="C6638" s="1">
        <v>2.03290834483251E-11</v>
      </c>
      <c r="D6638" s="1">
        <v>1.02921723745382E-10</v>
      </c>
      <c r="E6638" s="1">
        <v>0.67528988154672098</v>
      </c>
      <c r="F6638" s="1">
        <v>-1.48084552623466</v>
      </c>
      <c r="G6638" s="1">
        <v>1586.71398078776</v>
      </c>
      <c r="H6638" s="1">
        <v>2349.6782998635499</v>
      </c>
    </row>
    <row r="6639" spans="1:8" x14ac:dyDescent="0.2">
      <c r="A6639" t="s">
        <v>22025</v>
      </c>
      <c r="B6639" t="s">
        <v>22026</v>
      </c>
      <c r="C6639" s="1">
        <v>9.5829639947568401E-6</v>
      </c>
      <c r="D6639" s="1">
        <v>2.27623317264737E-5</v>
      </c>
      <c r="E6639" s="1">
        <v>0.67490096819425605</v>
      </c>
      <c r="F6639" s="1">
        <v>-1.4816988671324101</v>
      </c>
      <c r="G6639" s="1">
        <v>25.422620949189898</v>
      </c>
      <c r="H6639" s="1">
        <v>37.6686686599515</v>
      </c>
    </row>
    <row r="6640" spans="1:8" x14ac:dyDescent="0.2">
      <c r="A6640" t="s">
        <v>21879</v>
      </c>
      <c r="B6640" t="s">
        <v>21880</v>
      </c>
      <c r="C6640" s="1">
        <v>9.833867424971399E-7</v>
      </c>
      <c r="D6640" s="1">
        <v>2.6676626322968099E-6</v>
      </c>
      <c r="E6640" s="1">
        <v>0.67488602719512603</v>
      </c>
      <c r="F6640" s="1">
        <v>-1.48173166979922</v>
      </c>
      <c r="G6640" s="1">
        <v>395.31613819608401</v>
      </c>
      <c r="H6640" s="1">
        <v>585.75244154786503</v>
      </c>
    </row>
    <row r="6641" spans="1:8" x14ac:dyDescent="0.2">
      <c r="A6641" t="s">
        <v>3870</v>
      </c>
      <c r="B6641" t="s">
        <v>3871</v>
      </c>
      <c r="C6641" s="1">
        <v>4.8381866589838798E-10</v>
      </c>
      <c r="D6641" s="1">
        <v>2.01154429749816E-9</v>
      </c>
      <c r="E6641" s="1">
        <v>0.67483470040430604</v>
      </c>
      <c r="F6641" s="1">
        <v>-1.48184436781463</v>
      </c>
      <c r="G6641" s="1">
        <v>156.469026768785</v>
      </c>
      <c r="H6641" s="1">
        <v>231.862746054762</v>
      </c>
    </row>
    <row r="6642" spans="1:8" x14ac:dyDescent="0.2">
      <c r="A6642" t="s">
        <v>11774</v>
      </c>
      <c r="B6642" t="s">
        <v>11775</v>
      </c>
      <c r="C6642" s="1">
        <v>2.5980342859002301E-14</v>
      </c>
      <c r="D6642" s="1">
        <v>2.0195122268138499E-13</v>
      </c>
      <c r="E6642" s="1">
        <v>0.67481947022716704</v>
      </c>
      <c r="F6642" s="1">
        <v>-1.48187781194778</v>
      </c>
      <c r="G6642" s="1">
        <v>200.63170865382</v>
      </c>
      <c r="H6642" s="1">
        <v>297.31167742726899</v>
      </c>
    </row>
    <row r="6643" spans="1:8" x14ac:dyDescent="0.2">
      <c r="A6643" t="s">
        <v>5624</v>
      </c>
      <c r="B6643" t="s">
        <v>5625</v>
      </c>
      <c r="C6643" s="1">
        <v>3.0004060865820502E-7</v>
      </c>
      <c r="D6643" s="1">
        <v>8.7264016150747905E-7</v>
      </c>
      <c r="E6643" s="1">
        <v>0.67477331092762305</v>
      </c>
      <c r="F6643" s="1">
        <v>-1.4819791829426101</v>
      </c>
      <c r="G6643" s="1">
        <v>954.00654286984604</v>
      </c>
      <c r="H6643" s="1">
        <v>1413.81783692416</v>
      </c>
    </row>
    <row r="6644" spans="1:8" x14ac:dyDescent="0.2">
      <c r="A6644" t="s">
        <v>8500</v>
      </c>
      <c r="B6644" t="s">
        <v>8501</v>
      </c>
      <c r="C6644" s="1">
        <v>2.29959495860416E-5</v>
      </c>
      <c r="D6644" s="1">
        <v>5.2305519259322303E-5</v>
      </c>
      <c r="E6644" s="1">
        <v>0.67469669127715504</v>
      </c>
      <c r="F6644" s="1">
        <v>-1.4821474789020599</v>
      </c>
      <c r="G6644" s="1">
        <v>377.94602196294602</v>
      </c>
      <c r="H6644" s="1">
        <v>560.17174361344496</v>
      </c>
    </row>
    <row r="6645" spans="1:8" x14ac:dyDescent="0.2">
      <c r="A6645" t="s">
        <v>19394</v>
      </c>
      <c r="B6645" t="s">
        <v>19395</v>
      </c>
      <c r="C6645" s="1">
        <v>6.8875771632331697E-6</v>
      </c>
      <c r="D6645" s="1">
        <v>1.66852933699331E-5</v>
      </c>
      <c r="E6645" s="1">
        <v>0.67444180525891295</v>
      </c>
      <c r="F6645" s="1">
        <v>-1.48270761421158</v>
      </c>
      <c r="G6645" s="1">
        <v>24.091692077610499</v>
      </c>
      <c r="H6645" s="1">
        <v>35.720935282714102</v>
      </c>
    </row>
    <row r="6646" spans="1:8" x14ac:dyDescent="0.2">
      <c r="A6646" t="s">
        <v>18986</v>
      </c>
      <c r="B6646" t="s">
        <v>18987</v>
      </c>
      <c r="C6646" s="1">
        <v>1.4903591978571301E-6</v>
      </c>
      <c r="D6646" s="1">
        <v>3.9586341821755097E-6</v>
      </c>
      <c r="E6646" s="1">
        <v>0.67442814993845301</v>
      </c>
      <c r="F6646" s="1">
        <v>-1.48273763497454</v>
      </c>
      <c r="G6646" s="1">
        <v>194.28395215063799</v>
      </c>
      <c r="H6646" s="1">
        <v>288.07212772534399</v>
      </c>
    </row>
    <row r="6647" spans="1:8" x14ac:dyDescent="0.2">
      <c r="A6647" t="s">
        <v>9238</v>
      </c>
      <c r="B6647" t="s">
        <v>9239</v>
      </c>
      <c r="C6647" s="1">
        <v>4.7953640012511896E-12</v>
      </c>
      <c r="D6647" s="1">
        <v>2.6675550913163599E-11</v>
      </c>
      <c r="E6647" s="1">
        <v>0.67427776470614098</v>
      </c>
      <c r="F6647" s="1">
        <v>-1.4830683322856</v>
      </c>
      <c r="G6647" s="1">
        <v>151.74048848398601</v>
      </c>
      <c r="H6647" s="1">
        <v>225.041513196148</v>
      </c>
    </row>
    <row r="6648" spans="1:8" x14ac:dyDescent="0.2">
      <c r="A6648" t="s">
        <v>6449</v>
      </c>
      <c r="B6648" t="s">
        <v>6450</v>
      </c>
      <c r="C6648" s="1">
        <v>3.3629408511603799E-18</v>
      </c>
      <c r="D6648" s="1">
        <v>4.6025890110691902E-17</v>
      </c>
      <c r="E6648" s="1">
        <v>0.67425479568354696</v>
      </c>
      <c r="F6648" s="1">
        <v>-1.4831188541806599</v>
      </c>
      <c r="G6648" s="1">
        <v>3282.4225237077599</v>
      </c>
      <c r="H6648" s="1">
        <v>4868.2227322982599</v>
      </c>
    </row>
    <row r="6649" spans="1:8" x14ac:dyDescent="0.2">
      <c r="A6649" t="s">
        <v>8173</v>
      </c>
      <c r="B6649" t="s">
        <v>8174</v>
      </c>
      <c r="C6649" s="1">
        <v>6.8529378250001698E-6</v>
      </c>
      <c r="D6649" s="1">
        <v>1.6604967591964301E-5</v>
      </c>
      <c r="E6649" s="1">
        <v>0.67425346672641995</v>
      </c>
      <c r="F6649" s="1">
        <v>-1.4831217774157199</v>
      </c>
      <c r="G6649" s="1">
        <v>215.24166074465299</v>
      </c>
      <c r="H6649" s="1">
        <v>319.22959445752099</v>
      </c>
    </row>
    <row r="6650" spans="1:8" x14ac:dyDescent="0.2">
      <c r="A6650" t="s">
        <v>5546</v>
      </c>
      <c r="B6650" t="s">
        <v>5547</v>
      </c>
      <c r="C6650" s="1">
        <v>2.4171227468994902E-10</v>
      </c>
      <c r="D6650" s="1">
        <v>1.0468906054867201E-9</v>
      </c>
      <c r="E6650" s="1">
        <v>0.67422224431894096</v>
      </c>
      <c r="F6650" s="1">
        <v>-1.48319045897119</v>
      </c>
      <c r="G6650" s="1">
        <v>10599.639585388</v>
      </c>
      <c r="H6650" s="1">
        <v>15721.284301580899</v>
      </c>
    </row>
    <row r="6651" spans="1:8" x14ac:dyDescent="0.2">
      <c r="A6651" t="s">
        <v>11578</v>
      </c>
      <c r="B6651" t="s">
        <v>11579</v>
      </c>
      <c r="C6651" s="1">
        <v>1.0979105164488399E-6</v>
      </c>
      <c r="D6651" s="1">
        <v>2.9618481296931501E-6</v>
      </c>
      <c r="E6651" s="1">
        <v>0.67392561794277706</v>
      </c>
      <c r="F6651" s="1">
        <v>-1.4838432808840101</v>
      </c>
      <c r="G6651" s="1">
        <v>35.882144063784303</v>
      </c>
      <c r="H6651" s="1">
        <v>53.243478372758602</v>
      </c>
    </row>
    <row r="6652" spans="1:8" x14ac:dyDescent="0.2">
      <c r="A6652" t="s">
        <v>10242</v>
      </c>
      <c r="B6652" t="s">
        <v>10243</v>
      </c>
      <c r="C6652" s="1">
        <v>1.00065945075868E-13</v>
      </c>
      <c r="D6652" s="1">
        <v>7.0632190072758699E-13</v>
      </c>
      <c r="E6652" s="1">
        <v>0.67381442511203105</v>
      </c>
      <c r="F6652" s="1">
        <v>-1.48408814464566</v>
      </c>
      <c r="G6652" s="1">
        <v>110.019102383001</v>
      </c>
      <c r="H6652" s="1">
        <v>163.278045531169</v>
      </c>
    </row>
    <row r="6653" spans="1:8" x14ac:dyDescent="0.2">
      <c r="A6653" t="s">
        <v>14577</v>
      </c>
      <c r="B6653" t="s">
        <v>14578</v>
      </c>
      <c r="C6653" s="1">
        <v>9.2173522364517193E-9</v>
      </c>
      <c r="D6653" s="1">
        <v>3.2479503683868998E-8</v>
      </c>
      <c r="E6653" s="1">
        <v>0.673264040680983</v>
      </c>
      <c r="F6653" s="1">
        <v>-1.48530136703652</v>
      </c>
      <c r="G6653" s="1">
        <v>242.03297860098101</v>
      </c>
      <c r="H6653" s="1">
        <v>359.49191398395999</v>
      </c>
    </row>
    <row r="6654" spans="1:8" x14ac:dyDescent="0.2">
      <c r="A6654" t="s">
        <v>15042</v>
      </c>
      <c r="B6654" t="s">
        <v>15043</v>
      </c>
      <c r="C6654" s="1">
        <v>4.4619526710584502E-8</v>
      </c>
      <c r="D6654" s="1">
        <v>1.4442398928644E-7</v>
      </c>
      <c r="E6654" s="1">
        <v>0.67320515669853498</v>
      </c>
      <c r="F6654" s="1">
        <v>-1.48543128353932</v>
      </c>
      <c r="G6654" s="1">
        <v>1255.68732952453</v>
      </c>
      <c r="H6654" s="1">
        <v>1865.2372416196999</v>
      </c>
    </row>
    <row r="6655" spans="1:8" x14ac:dyDescent="0.2">
      <c r="A6655" t="s">
        <v>12286</v>
      </c>
      <c r="B6655" t="s">
        <v>12287</v>
      </c>
      <c r="C6655" s="1">
        <v>1.2642102088636299E-4</v>
      </c>
      <c r="D6655" s="1">
        <v>2.6115982733417698E-4</v>
      </c>
      <c r="E6655" s="1">
        <v>0.67299617927380895</v>
      </c>
      <c r="F6655" s="1">
        <v>-1.4858925366842901</v>
      </c>
      <c r="G6655" s="1">
        <v>125.670377115844</v>
      </c>
      <c r="H6655" s="1">
        <v>186.73267543873399</v>
      </c>
    </row>
    <row r="6656" spans="1:8" x14ac:dyDescent="0.2">
      <c r="A6656" t="s">
        <v>6747</v>
      </c>
      <c r="B6656" t="s">
        <v>6748</v>
      </c>
      <c r="C6656" s="1">
        <v>5.4175757800986497E-7</v>
      </c>
      <c r="D6656" s="1">
        <v>1.52194503556706E-6</v>
      </c>
      <c r="E6656" s="1">
        <v>0.67289465221058098</v>
      </c>
      <c r="F6656" s="1">
        <v>-1.4861167297359501</v>
      </c>
      <c r="G6656" s="1">
        <v>68.713427597067493</v>
      </c>
      <c r="H6656" s="1">
        <v>102.116174309502</v>
      </c>
    </row>
    <row r="6657" spans="1:8" x14ac:dyDescent="0.2">
      <c r="A6657" t="s">
        <v>18104</v>
      </c>
      <c r="B6657" t="s">
        <v>18105</v>
      </c>
      <c r="C6657" s="1">
        <v>3.5544144640780498E-7</v>
      </c>
      <c r="D6657" s="1">
        <v>1.0215772658734501E-6</v>
      </c>
      <c r="E6657" s="1">
        <v>0.67287584504127196</v>
      </c>
      <c r="F6657" s="1">
        <v>-1.4861582673378</v>
      </c>
      <c r="G6657" s="1">
        <v>45.369084448850202</v>
      </c>
      <c r="H6657" s="1">
        <v>67.425639935205794</v>
      </c>
    </row>
    <row r="6658" spans="1:8" x14ac:dyDescent="0.2">
      <c r="A6658" t="s">
        <v>20405</v>
      </c>
      <c r="B6658" t="s">
        <v>20406</v>
      </c>
      <c r="C6658" s="1">
        <v>1.24310253462609E-8</v>
      </c>
      <c r="D6658" s="1">
        <v>4.3059135694140498E-8</v>
      </c>
      <c r="E6658" s="1">
        <v>0.67273802441502495</v>
      </c>
      <c r="F6658" s="1">
        <v>-1.4864627294845401</v>
      </c>
      <c r="G6658" s="1">
        <v>196.65342714075001</v>
      </c>
      <c r="H6658" s="1">
        <v>292.31799007013001</v>
      </c>
    </row>
    <row r="6659" spans="1:8" x14ac:dyDescent="0.2">
      <c r="A6659" t="s">
        <v>888</v>
      </c>
      <c r="B6659" t="s">
        <v>889</v>
      </c>
      <c r="C6659" s="1">
        <v>9.01388303031372E-10</v>
      </c>
      <c r="D6659" s="1">
        <v>3.6277359325677502E-9</v>
      </c>
      <c r="E6659" s="1">
        <v>0.67270570012438102</v>
      </c>
      <c r="F6659" s="1">
        <v>-1.48653415574611</v>
      </c>
      <c r="G6659" s="1">
        <v>216.50283629437899</v>
      </c>
      <c r="H6659" s="1">
        <v>321.83886096750501</v>
      </c>
    </row>
    <row r="6660" spans="1:8" x14ac:dyDescent="0.2">
      <c r="A6660" t="s">
        <v>2530</v>
      </c>
      <c r="B6660" t="s">
        <v>2531</v>
      </c>
      <c r="C6660" s="1">
        <v>4.1574585492054599E-15</v>
      </c>
      <c r="D6660" s="1">
        <v>3.5985291797717297E-14</v>
      </c>
      <c r="E6660" s="1">
        <v>0.67269749910982202</v>
      </c>
      <c r="F6660" s="1">
        <v>-1.48655227843614</v>
      </c>
      <c r="G6660" s="1">
        <v>210.84989286576399</v>
      </c>
      <c r="H6660" s="1">
        <v>313.43938864761702</v>
      </c>
    </row>
    <row r="6661" spans="1:8" x14ac:dyDescent="0.2">
      <c r="A6661" t="s">
        <v>1736</v>
      </c>
      <c r="B6661" t="s">
        <v>1737</v>
      </c>
      <c r="C6661" s="1">
        <v>1.46972210324777E-18</v>
      </c>
      <c r="D6661" s="1">
        <v>2.1216087101728499E-17</v>
      </c>
      <c r="E6661" s="1">
        <v>0.672324439882095</v>
      </c>
      <c r="F6661" s="1">
        <v>-1.48737713621621</v>
      </c>
      <c r="G6661" s="1">
        <v>486.67757864483701</v>
      </c>
      <c r="H6661" s="1">
        <v>723.87310318539801</v>
      </c>
    </row>
    <row r="6662" spans="1:8" x14ac:dyDescent="0.2">
      <c r="A6662" t="s">
        <v>18094</v>
      </c>
      <c r="B6662" t="s">
        <v>18095</v>
      </c>
      <c r="C6662" s="1">
        <v>2.5616779596788299E-14</v>
      </c>
      <c r="D6662" s="1">
        <v>1.99263346634559E-13</v>
      </c>
      <c r="E6662" s="1">
        <v>0.67224935575104305</v>
      </c>
      <c r="F6662" s="1">
        <v>-1.4875432626972001</v>
      </c>
      <c r="G6662" s="1">
        <v>726.65130567289305</v>
      </c>
      <c r="H6662" s="1">
        <v>1080.9252540838299</v>
      </c>
    </row>
    <row r="6663" spans="1:8" x14ac:dyDescent="0.2">
      <c r="A6663" t="s">
        <v>9580</v>
      </c>
      <c r="B6663" t="s">
        <v>9581</v>
      </c>
      <c r="C6663" s="1">
        <v>5.8173733404254805E-22</v>
      </c>
      <c r="D6663" s="1">
        <v>1.4887428715257801E-20</v>
      </c>
      <c r="E6663" s="1">
        <v>0.672199834785282</v>
      </c>
      <c r="F6663" s="1">
        <v>-1.4876528500180599</v>
      </c>
      <c r="G6663" s="1">
        <v>3153.82606732162</v>
      </c>
      <c r="H6663" s="1">
        <v>4691.7983375122803</v>
      </c>
    </row>
    <row r="6664" spans="1:8" x14ac:dyDescent="0.2">
      <c r="A6664" t="s">
        <v>15654</v>
      </c>
      <c r="B6664" t="s">
        <v>15655</v>
      </c>
      <c r="C6664" s="1">
        <v>6.9208097816121805E-8</v>
      </c>
      <c r="D6664" s="1">
        <v>2.1839909020858899E-7</v>
      </c>
      <c r="E6664" s="1">
        <v>0.67217733242385502</v>
      </c>
      <c r="F6664" s="1">
        <v>-1.4877026519088701</v>
      </c>
      <c r="G6664" s="1">
        <v>429.944412333625</v>
      </c>
      <c r="H6664" s="1">
        <v>639.62944240213506</v>
      </c>
    </row>
    <row r="6665" spans="1:8" x14ac:dyDescent="0.2">
      <c r="A6665" t="s">
        <v>13473</v>
      </c>
      <c r="B6665" t="s">
        <v>13474</v>
      </c>
      <c r="C6665" s="1">
        <v>4.7558548890294003E-6</v>
      </c>
      <c r="D6665" s="1">
        <v>1.1760065619044901E-5</v>
      </c>
      <c r="E6665" s="1">
        <v>0.67205366553205304</v>
      </c>
      <c r="F6665" s="1">
        <v>-1.4879764091582099</v>
      </c>
      <c r="G6665" s="1">
        <v>139.410859011035</v>
      </c>
      <c r="H6665" s="1">
        <v>207.44006938890101</v>
      </c>
    </row>
    <row r="6666" spans="1:8" x14ac:dyDescent="0.2">
      <c r="A6666" t="s">
        <v>21667</v>
      </c>
      <c r="B6666" t="s">
        <v>21668</v>
      </c>
      <c r="C6666" s="1">
        <v>5.0464877320965904E-6</v>
      </c>
      <c r="D6666" s="1">
        <v>1.2445782395835099E-5</v>
      </c>
      <c r="E6666" s="1">
        <v>0.67203768675151099</v>
      </c>
      <c r="F6666" s="1">
        <v>-1.4880117881986401</v>
      </c>
      <c r="G6666" s="1">
        <v>75.4565468123605</v>
      </c>
      <c r="H6666" s="1">
        <v>112.28023115355499</v>
      </c>
    </row>
    <row r="6667" spans="1:8" x14ac:dyDescent="0.2">
      <c r="A6667" t="s">
        <v>20515</v>
      </c>
      <c r="B6667" t="s">
        <v>20516</v>
      </c>
      <c r="C6667" s="1">
        <v>2.9530437984088598E-12</v>
      </c>
      <c r="D6667" s="1">
        <v>1.7009592978604801E-11</v>
      </c>
      <c r="E6667" s="1">
        <v>0.67189081767104297</v>
      </c>
      <c r="F6667" s="1">
        <v>-1.48833705372886</v>
      </c>
      <c r="G6667" s="1">
        <v>541.04592481310306</v>
      </c>
      <c r="H6667" s="1">
        <v>805.25869766834398</v>
      </c>
    </row>
    <row r="6668" spans="1:8" x14ac:dyDescent="0.2">
      <c r="A6668" t="s">
        <v>11788</v>
      </c>
      <c r="B6668" t="s">
        <v>11789</v>
      </c>
      <c r="C6668" s="1">
        <v>1.4035385822216401E-7</v>
      </c>
      <c r="D6668" s="1">
        <v>4.2634861702228799E-7</v>
      </c>
      <c r="E6668" s="1">
        <v>0.67138588831856805</v>
      </c>
      <c r="F6668" s="1">
        <v>-1.48945638774806</v>
      </c>
      <c r="G6668" s="1">
        <v>41.022687445520603</v>
      </c>
      <c r="H6668" s="1">
        <v>61.1015038583229</v>
      </c>
    </row>
    <row r="6669" spans="1:8" x14ac:dyDescent="0.2">
      <c r="A6669" t="s">
        <v>1450</v>
      </c>
      <c r="B6669" t="s">
        <v>1451</v>
      </c>
      <c r="C6669" s="1">
        <v>2.5001295944242801E-11</v>
      </c>
      <c r="D6669" s="1">
        <v>1.24851866277495E-10</v>
      </c>
      <c r="E6669" s="1">
        <v>0.67126094166903205</v>
      </c>
      <c r="F6669" s="1">
        <v>-1.4897336310281699</v>
      </c>
      <c r="G6669" s="1">
        <v>544.50986102215097</v>
      </c>
      <c r="H6669" s="1">
        <v>811.17465239117496</v>
      </c>
    </row>
    <row r="6670" spans="1:8" x14ac:dyDescent="0.2">
      <c r="A6670" t="s">
        <v>5056</v>
      </c>
      <c r="B6670" t="s">
        <v>5057</v>
      </c>
      <c r="C6670" s="1">
        <v>9.4323231401711693E-22</v>
      </c>
      <c r="D6670" s="1">
        <v>2.26881781283645E-20</v>
      </c>
      <c r="E6670" s="1">
        <v>0.67125473058330298</v>
      </c>
      <c r="F6670" s="1">
        <v>-1.48974741545735</v>
      </c>
      <c r="G6670" s="1">
        <v>610.73146980239403</v>
      </c>
      <c r="H6670" s="1">
        <v>909.83562867658998</v>
      </c>
    </row>
    <row r="6671" spans="1:8" x14ac:dyDescent="0.2">
      <c r="A6671" t="s">
        <v>14896</v>
      </c>
      <c r="B6671" t="s">
        <v>14897</v>
      </c>
      <c r="C6671" s="1">
        <v>1.40121258100385E-7</v>
      </c>
      <c r="D6671" s="1">
        <v>4.2575743617436098E-7</v>
      </c>
      <c r="E6671" s="1">
        <v>0.67113503739168801</v>
      </c>
      <c r="F6671" s="1">
        <v>-1.4900131036019399</v>
      </c>
      <c r="G6671" s="1">
        <v>163.67605113260399</v>
      </c>
      <c r="H6671" s="1">
        <v>243.87946093340301</v>
      </c>
    </row>
    <row r="6672" spans="1:8" x14ac:dyDescent="0.2">
      <c r="A6672" t="s">
        <v>20425</v>
      </c>
      <c r="B6672" t="s">
        <v>20426</v>
      </c>
      <c r="C6672" s="1">
        <v>7.7434572531107698E-8</v>
      </c>
      <c r="D6672" s="1">
        <v>2.4271927390972699E-7</v>
      </c>
      <c r="E6672" s="1">
        <v>0.671116198974262</v>
      </c>
      <c r="F6672" s="1">
        <v>-1.4900549286821001</v>
      </c>
      <c r="G6672" s="1">
        <v>64.334723421918994</v>
      </c>
      <c r="H6672" s="1">
        <v>95.862271720230396</v>
      </c>
    </row>
    <row r="6673" spans="1:8" x14ac:dyDescent="0.2">
      <c r="A6673" t="s">
        <v>18866</v>
      </c>
      <c r="B6673" t="s">
        <v>18867</v>
      </c>
      <c r="C6673" s="1">
        <v>3.8541854633375401E-10</v>
      </c>
      <c r="D6673" s="1">
        <v>1.62779068796347E-9</v>
      </c>
      <c r="E6673" s="1">
        <v>0.67104976845728603</v>
      </c>
      <c r="F6673" s="1">
        <v>-1.49020243654797</v>
      </c>
      <c r="G6673" s="1">
        <v>142.68064358523799</v>
      </c>
      <c r="H6673" s="1">
        <v>212.623042718954</v>
      </c>
    </row>
    <row r="6674" spans="1:8" x14ac:dyDescent="0.2">
      <c r="A6674" t="s">
        <v>12154</v>
      </c>
      <c r="B6674" t="s">
        <v>12155</v>
      </c>
      <c r="C6674" s="1">
        <v>6.5282392076168895E-7</v>
      </c>
      <c r="D6674" s="1">
        <v>1.81126319995489E-6</v>
      </c>
      <c r="E6674" s="1">
        <v>0.67071239399452098</v>
      </c>
      <c r="F6674" s="1">
        <v>-1.49095202199017</v>
      </c>
      <c r="G6674" s="1">
        <v>215.724683305215</v>
      </c>
      <c r="H6674" s="1">
        <v>321.63515276710001</v>
      </c>
    </row>
    <row r="6675" spans="1:8" x14ac:dyDescent="0.2">
      <c r="A6675" t="s">
        <v>16482</v>
      </c>
      <c r="B6675" t="s">
        <v>16483</v>
      </c>
      <c r="C6675" s="1">
        <v>3.2773907296293502E-4</v>
      </c>
      <c r="D6675" s="1">
        <v>6.3833662360409001E-4</v>
      </c>
      <c r="E6675" s="1">
        <v>0.67057425941523296</v>
      </c>
      <c r="F6675" s="1">
        <v>-1.49125914983977</v>
      </c>
      <c r="G6675" s="1">
        <v>144.308889861322</v>
      </c>
      <c r="H6675" s="1">
        <v>215.201952408918</v>
      </c>
    </row>
    <row r="6676" spans="1:8" x14ac:dyDescent="0.2">
      <c r="A6676" t="s">
        <v>18418</v>
      </c>
      <c r="B6676" t="s">
        <v>18419</v>
      </c>
      <c r="C6676" s="1">
        <v>4.2343999534042899E-8</v>
      </c>
      <c r="D6676" s="1">
        <v>1.3741571823308801E-7</v>
      </c>
      <c r="E6676" s="1">
        <v>0.67049752919544103</v>
      </c>
      <c r="F6676" s="1">
        <v>-1.49142980616191</v>
      </c>
      <c r="G6676" s="1">
        <v>53.442682141930597</v>
      </c>
      <c r="H6676" s="1">
        <v>79.7060090677125</v>
      </c>
    </row>
    <row r="6677" spans="1:8" x14ac:dyDescent="0.2">
      <c r="A6677" t="s">
        <v>16310</v>
      </c>
      <c r="B6677" t="s">
        <v>16311</v>
      </c>
      <c r="C6677" s="1">
        <v>4.4436734202784697E-14</v>
      </c>
      <c r="D6677" s="1">
        <v>3.3228242406872101E-13</v>
      </c>
      <c r="E6677" s="1">
        <v>0.67039605828811599</v>
      </c>
      <c r="F6677" s="1">
        <v>-1.49165554844332</v>
      </c>
      <c r="G6677" s="1">
        <v>76.000090187560005</v>
      </c>
      <c r="H6677" s="1">
        <v>113.365956210466</v>
      </c>
    </row>
    <row r="6678" spans="1:8" x14ac:dyDescent="0.2">
      <c r="A6678" t="s">
        <v>19881</v>
      </c>
      <c r="B6678" t="s">
        <v>19882</v>
      </c>
      <c r="C6678" s="1">
        <v>1.5590450367314001E-10</v>
      </c>
      <c r="D6678" s="1">
        <v>6.95120756432867E-10</v>
      </c>
      <c r="E6678" s="1">
        <v>0.67037307095062204</v>
      </c>
      <c r="F6678" s="1">
        <v>-1.49170669785698</v>
      </c>
      <c r="G6678" s="1">
        <v>3775.0300379130199</v>
      </c>
      <c r="H6678" s="1">
        <v>5631.2375921661796</v>
      </c>
    </row>
    <row r="6679" spans="1:8" x14ac:dyDescent="0.2">
      <c r="A6679" t="s">
        <v>1880</v>
      </c>
      <c r="B6679" t="s">
        <v>1881</v>
      </c>
      <c r="C6679" s="1">
        <v>6.3545279443803702E-15</v>
      </c>
      <c r="D6679" s="1">
        <v>5.3434286368011599E-14</v>
      </c>
      <c r="E6679" s="1">
        <v>0.67027462291447804</v>
      </c>
      <c r="F6679" s="1">
        <v>-1.49192579550724</v>
      </c>
      <c r="G6679" s="1">
        <v>281.65741008613202</v>
      </c>
      <c r="H6679" s="1">
        <v>420.211955603261</v>
      </c>
    </row>
    <row r="6680" spans="1:8" x14ac:dyDescent="0.2">
      <c r="A6680" t="s">
        <v>19476</v>
      </c>
      <c r="B6680" t="s">
        <v>19477</v>
      </c>
      <c r="C6680" s="1">
        <v>1.5772439147887899E-11</v>
      </c>
      <c r="D6680" s="1">
        <v>8.0949299637672001E-11</v>
      </c>
      <c r="E6680" s="1">
        <v>0.669775058183807</v>
      </c>
      <c r="F6680" s="1">
        <v>-1.4930385773271999</v>
      </c>
      <c r="G6680" s="1">
        <v>182.747395935817</v>
      </c>
      <c r="H6680" s="1">
        <v>272.84891203826498</v>
      </c>
    </row>
    <row r="6681" spans="1:8" x14ac:dyDescent="0.2">
      <c r="A6681" t="s">
        <v>9434</v>
      </c>
      <c r="B6681" t="s">
        <v>9435</v>
      </c>
      <c r="C6681" s="1">
        <v>5.2629778675679599E-14</v>
      </c>
      <c r="D6681" s="1">
        <v>3.8607800338723298E-13</v>
      </c>
      <c r="E6681" s="1">
        <v>0.66972842224873097</v>
      </c>
      <c r="F6681" s="1">
        <v>-1.4931425437229</v>
      </c>
      <c r="G6681" s="1">
        <v>200.90924633212899</v>
      </c>
      <c r="H6681" s="1">
        <v>299.98614312580798</v>
      </c>
    </row>
    <row r="6682" spans="1:8" x14ac:dyDescent="0.2">
      <c r="A6682" t="s">
        <v>18132</v>
      </c>
      <c r="B6682" t="s">
        <v>18133</v>
      </c>
      <c r="C6682" s="1">
        <v>4.2166721187107899E-6</v>
      </c>
      <c r="D6682" s="1">
        <v>1.0512796218349299E-5</v>
      </c>
      <c r="E6682" s="1">
        <v>0.66955539656023999</v>
      </c>
      <c r="F6682" s="1">
        <v>-1.4935283997969</v>
      </c>
      <c r="G6682" s="1">
        <v>62.811004504870603</v>
      </c>
      <c r="H6682" s="1">
        <v>93.810019047795706</v>
      </c>
    </row>
    <row r="6683" spans="1:8" x14ac:dyDescent="0.2">
      <c r="A6683" t="s">
        <v>19995</v>
      </c>
      <c r="B6683" t="s">
        <v>19996</v>
      </c>
      <c r="C6683" s="1">
        <v>4.9056015468994398E-9</v>
      </c>
      <c r="D6683" s="1">
        <v>1.7916874466991099E-8</v>
      </c>
      <c r="E6683" s="1">
        <v>0.66948378617040605</v>
      </c>
      <c r="F6683" s="1">
        <v>-1.49368815295769</v>
      </c>
      <c r="G6683" s="1">
        <v>725.19983968855604</v>
      </c>
      <c r="H6683" s="1">
        <v>1083.22240906961</v>
      </c>
    </row>
    <row r="6684" spans="1:8" x14ac:dyDescent="0.2">
      <c r="A6684" t="s">
        <v>5775</v>
      </c>
      <c r="B6684" t="s">
        <v>5776</v>
      </c>
      <c r="C6684" s="1">
        <v>3.7619766476369199E-8</v>
      </c>
      <c r="D6684" s="1">
        <v>1.22752688460026E-7</v>
      </c>
      <c r="E6684" s="1">
        <v>0.66934865155248302</v>
      </c>
      <c r="F6684" s="1">
        <v>-1.4939897132542299</v>
      </c>
      <c r="G6684" s="1">
        <v>50.920427951627502</v>
      </c>
      <c r="H6684" s="1">
        <v>76.074595554234705</v>
      </c>
    </row>
    <row r="6685" spans="1:8" x14ac:dyDescent="0.2">
      <c r="A6685" t="s">
        <v>12839</v>
      </c>
      <c r="B6685" t="s">
        <v>12840</v>
      </c>
      <c r="C6685" s="1">
        <v>3.6738031274724002E-12</v>
      </c>
      <c r="D6685" s="1">
        <v>2.0903380332912699E-11</v>
      </c>
      <c r="E6685" s="1">
        <v>0.66924169172381598</v>
      </c>
      <c r="F6685" s="1">
        <v>-1.49422848630996</v>
      </c>
      <c r="G6685" s="1">
        <v>63.724235711850397</v>
      </c>
      <c r="H6685" s="1">
        <v>95.218568268977904</v>
      </c>
    </row>
    <row r="6686" spans="1:8" x14ac:dyDescent="0.2">
      <c r="A6686" t="s">
        <v>2180</v>
      </c>
      <c r="B6686" t="s">
        <v>2181</v>
      </c>
      <c r="C6686" s="1">
        <v>7.8617611076000495E-12</v>
      </c>
      <c r="D6686" s="1">
        <v>4.2163866150760202E-11</v>
      </c>
      <c r="E6686" s="1">
        <v>0.66920653149270404</v>
      </c>
      <c r="F6686" s="1">
        <v>-1.49430699334246</v>
      </c>
      <c r="G6686" s="1">
        <v>73.911043249699205</v>
      </c>
      <c r="H6686" s="1">
        <v>110.445788813262</v>
      </c>
    </row>
    <row r="6687" spans="1:8" x14ac:dyDescent="0.2">
      <c r="A6687" t="s">
        <v>9926</v>
      </c>
      <c r="B6687" t="s">
        <v>9927</v>
      </c>
      <c r="C6687" s="1">
        <v>2.2727753587433101E-12</v>
      </c>
      <c r="D6687" s="1">
        <v>1.33589611935782E-11</v>
      </c>
      <c r="E6687" s="1">
        <v>0.66920126871458196</v>
      </c>
      <c r="F6687" s="1">
        <v>-1.4943187449731199</v>
      </c>
      <c r="G6687" s="1">
        <v>106.080857172506</v>
      </c>
      <c r="H6687" s="1">
        <v>158.51861335569399</v>
      </c>
    </row>
    <row r="6688" spans="1:8" x14ac:dyDescent="0.2">
      <c r="A6688" t="s">
        <v>21679</v>
      </c>
      <c r="B6688" t="s">
        <v>21680</v>
      </c>
      <c r="C6688" s="1">
        <v>4.5476114600536904E-12</v>
      </c>
      <c r="D6688" s="1">
        <v>2.54489150552879E-11</v>
      </c>
      <c r="E6688" s="1">
        <v>0.66918507816829798</v>
      </c>
      <c r="F6688" s="1">
        <v>-1.49435489915168</v>
      </c>
      <c r="G6688" s="1">
        <v>123.170714337907</v>
      </c>
      <c r="H6688" s="1">
        <v>184.06076040286399</v>
      </c>
    </row>
    <row r="6689" spans="1:8" x14ac:dyDescent="0.2">
      <c r="A6689" t="s">
        <v>8896</v>
      </c>
      <c r="B6689" t="s">
        <v>8897</v>
      </c>
      <c r="C6689" s="1">
        <v>2.2735834258962599E-9</v>
      </c>
      <c r="D6689" s="1">
        <v>8.6300699698175304E-9</v>
      </c>
      <c r="E6689" s="1">
        <v>0.66913515788894595</v>
      </c>
      <c r="F6689" s="1">
        <v>-1.49446638427264</v>
      </c>
      <c r="G6689" s="1">
        <v>145.194021147558</v>
      </c>
      <c r="H6689" s="1">
        <v>216.98758380239701</v>
      </c>
    </row>
    <row r="6690" spans="1:8" x14ac:dyDescent="0.2">
      <c r="A6690" t="s">
        <v>8660</v>
      </c>
      <c r="B6690" t="s">
        <v>8661</v>
      </c>
      <c r="C6690" s="1">
        <v>2.8875384506907E-16</v>
      </c>
      <c r="D6690" s="1">
        <v>2.9858319643719601E-15</v>
      </c>
      <c r="E6690" s="1">
        <v>0.66898202466104395</v>
      </c>
      <c r="F6690" s="1">
        <v>-1.4948084748714601</v>
      </c>
      <c r="G6690" s="1">
        <v>8651.5574202147109</v>
      </c>
      <c r="H6690" s="1">
        <v>12932.421352574</v>
      </c>
    </row>
    <row r="6691" spans="1:8" x14ac:dyDescent="0.2">
      <c r="A6691" t="s">
        <v>7709</v>
      </c>
      <c r="B6691" t="s">
        <v>7710</v>
      </c>
      <c r="C6691" s="1">
        <v>2.9490037485764002E-12</v>
      </c>
      <c r="D6691" s="1">
        <v>1.6995055536140301E-11</v>
      </c>
      <c r="E6691" s="1">
        <v>0.66893789242286295</v>
      </c>
      <c r="F6691" s="1">
        <v>-1.4949070927616901</v>
      </c>
      <c r="G6691" s="1">
        <v>886.08082770572196</v>
      </c>
      <c r="H6691" s="1">
        <v>1324.6085140974401</v>
      </c>
    </row>
    <row r="6692" spans="1:8" x14ac:dyDescent="0.2">
      <c r="A6692" t="s">
        <v>6379</v>
      </c>
      <c r="B6692" t="s">
        <v>6380</v>
      </c>
      <c r="C6692" s="1">
        <v>5.88425194350387E-11</v>
      </c>
      <c r="D6692" s="1">
        <v>2.7983275364758102E-10</v>
      </c>
      <c r="E6692" s="1">
        <v>0.66873820064593703</v>
      </c>
      <c r="F6692" s="1">
        <v>-1.4953534866620299</v>
      </c>
      <c r="G6692" s="1">
        <v>1041.11205563462</v>
      </c>
      <c r="H6692" s="1">
        <v>1556.8305423991201</v>
      </c>
    </row>
    <row r="6693" spans="1:8" x14ac:dyDescent="0.2">
      <c r="A6693" t="s">
        <v>20341</v>
      </c>
      <c r="B6693" t="s">
        <v>20342</v>
      </c>
      <c r="C6693" s="1">
        <v>2.2041693498624999E-9</v>
      </c>
      <c r="D6693" s="1">
        <v>8.3893155322950001E-9</v>
      </c>
      <c r="E6693" s="1">
        <v>0.66858179149238595</v>
      </c>
      <c r="F6693" s="1">
        <v>-1.4957033121823899</v>
      </c>
      <c r="G6693" s="1">
        <v>1044.17484084637</v>
      </c>
      <c r="H6693" s="1">
        <v>1561.77576795143</v>
      </c>
    </row>
    <row r="6694" spans="1:8" x14ac:dyDescent="0.2">
      <c r="A6694" t="s">
        <v>3066</v>
      </c>
      <c r="B6694" t="s">
        <v>3067</v>
      </c>
      <c r="C6694" s="1">
        <v>1.04553342040666E-12</v>
      </c>
      <c r="D6694" s="1">
        <v>6.4392220380979899E-12</v>
      </c>
      <c r="E6694" s="1">
        <v>0.66854549862384105</v>
      </c>
      <c r="F6694" s="1">
        <v>-1.4957845083968599</v>
      </c>
      <c r="G6694" s="1">
        <v>112.30257973763899</v>
      </c>
      <c r="H6694" s="1">
        <v>167.98045902456499</v>
      </c>
    </row>
    <row r="6695" spans="1:8" x14ac:dyDescent="0.2">
      <c r="A6695" t="s">
        <v>13523</v>
      </c>
      <c r="B6695" t="s">
        <v>13524</v>
      </c>
      <c r="C6695" s="1">
        <v>9.0042068041788202E-18</v>
      </c>
      <c r="D6695" s="1">
        <v>1.1561071485457E-16</v>
      </c>
      <c r="E6695" s="1">
        <v>0.66852459052325597</v>
      </c>
      <c r="F6695" s="1">
        <v>-1.49583128904397</v>
      </c>
      <c r="G6695" s="1">
        <v>5552.4846440588499</v>
      </c>
      <c r="H6695" s="1">
        <v>8305.5802625194592</v>
      </c>
    </row>
    <row r="6696" spans="1:8" x14ac:dyDescent="0.2">
      <c r="A6696" t="s">
        <v>11734</v>
      </c>
      <c r="B6696" t="s">
        <v>11735</v>
      </c>
      <c r="C6696" s="1">
        <v>1.7853920578529501E-6</v>
      </c>
      <c r="D6696" s="1">
        <v>4.6900538027827001E-6</v>
      </c>
      <c r="E6696" s="1">
        <v>0.66838163130221895</v>
      </c>
      <c r="F6696" s="1">
        <v>-1.49615123032582</v>
      </c>
      <c r="G6696" s="1">
        <v>1308.77045961315</v>
      </c>
      <c r="H6696" s="1">
        <v>1958.11853336432</v>
      </c>
    </row>
    <row r="6697" spans="1:8" x14ac:dyDescent="0.2">
      <c r="A6697" t="s">
        <v>334</v>
      </c>
      <c r="B6697" t="s">
        <v>335</v>
      </c>
      <c r="C6697" s="1">
        <v>1.52806219650167E-7</v>
      </c>
      <c r="D6697" s="1">
        <v>4.6242033370915798E-7</v>
      </c>
      <c r="E6697" s="1">
        <v>0.667977598949683</v>
      </c>
      <c r="F6697" s="1">
        <v>-1.49705619106446</v>
      </c>
      <c r="G6697" s="1">
        <v>1181.9572834789899</v>
      </c>
      <c r="H6697" s="1">
        <v>1769.45646880596</v>
      </c>
    </row>
    <row r="6698" spans="1:8" x14ac:dyDescent="0.2">
      <c r="A6698" t="s">
        <v>5955</v>
      </c>
      <c r="B6698" t="s">
        <v>5956</v>
      </c>
      <c r="C6698" s="1">
        <v>5.7374645768982301E-6</v>
      </c>
      <c r="D6698" s="1">
        <v>1.40509592402124E-5</v>
      </c>
      <c r="E6698" s="1">
        <v>0.66796903657053996</v>
      </c>
      <c r="F6698" s="1">
        <v>-1.49707538111969</v>
      </c>
      <c r="G6698" s="1">
        <v>106.144636576476</v>
      </c>
      <c r="H6698" s="1">
        <v>158.90652225654</v>
      </c>
    </row>
    <row r="6699" spans="1:8" x14ac:dyDescent="0.2">
      <c r="A6699" t="s">
        <v>11878</v>
      </c>
      <c r="B6699" t="s">
        <v>11879</v>
      </c>
      <c r="C6699" s="1">
        <v>1.0934407635893E-12</v>
      </c>
      <c r="D6699" s="1">
        <v>6.7195052187897202E-12</v>
      </c>
      <c r="E6699" s="1">
        <v>0.66791967501655902</v>
      </c>
      <c r="F6699" s="1">
        <v>-1.4971860201231599</v>
      </c>
      <c r="G6699" s="1">
        <v>167.126068382624</v>
      </c>
      <c r="H6699" s="1">
        <v>250.21881318061199</v>
      </c>
    </row>
    <row r="6700" spans="1:8" x14ac:dyDescent="0.2">
      <c r="A6700" t="s">
        <v>8780</v>
      </c>
      <c r="B6700" t="s">
        <v>8781</v>
      </c>
      <c r="C6700" s="1">
        <v>1.95680395014756E-5</v>
      </c>
      <c r="D6700" s="1">
        <v>4.4753755309536802E-5</v>
      </c>
      <c r="E6700" s="1">
        <v>0.66765888985400101</v>
      </c>
      <c r="F6700" s="1">
        <v>-1.49777081560117</v>
      </c>
      <c r="G6700" s="1">
        <v>67.335932986630397</v>
      </c>
      <c r="H6700" s="1">
        <v>100.853795268651</v>
      </c>
    </row>
    <row r="6701" spans="1:8" x14ac:dyDescent="0.2">
      <c r="A6701" t="s">
        <v>11860</v>
      </c>
      <c r="B6701" t="s">
        <v>11861</v>
      </c>
      <c r="C6701" s="1">
        <v>1.72670863537553E-15</v>
      </c>
      <c r="D6701" s="1">
        <v>1.56972239204577E-14</v>
      </c>
      <c r="E6701" s="1">
        <v>0.66736696838237597</v>
      </c>
      <c r="F6701" s="1">
        <v>-1.4984259745787001</v>
      </c>
      <c r="G6701" s="1">
        <v>148.04140307532401</v>
      </c>
      <c r="H6701" s="1">
        <v>221.82908368114201</v>
      </c>
    </row>
    <row r="6702" spans="1:8" x14ac:dyDescent="0.2">
      <c r="A6702" t="s">
        <v>1366</v>
      </c>
      <c r="B6702" t="s">
        <v>1367</v>
      </c>
      <c r="C6702" s="1">
        <v>5.7186540650702997E-11</v>
      </c>
      <c r="D6702" s="1">
        <v>2.72419861518797E-10</v>
      </c>
      <c r="E6702" s="1">
        <v>0.66716428082776502</v>
      </c>
      <c r="F6702" s="1">
        <v>-1.4988812032312</v>
      </c>
      <c r="G6702" s="1">
        <v>3967.1315958403902</v>
      </c>
      <c r="H6702" s="1">
        <v>5946.2589797497603</v>
      </c>
    </row>
    <row r="6703" spans="1:8" x14ac:dyDescent="0.2">
      <c r="A6703" t="s">
        <v>10478</v>
      </c>
      <c r="B6703" t="s">
        <v>10479</v>
      </c>
      <c r="C6703" s="1">
        <v>5.6661773950465502E-5</v>
      </c>
      <c r="D6703" s="1">
        <v>1.2253942199706101E-4</v>
      </c>
      <c r="E6703" s="1">
        <v>0.667099451596183</v>
      </c>
      <c r="F6703" s="1">
        <v>-1.49902686564541</v>
      </c>
      <c r="G6703" s="1">
        <v>46.4942040221597</v>
      </c>
      <c r="H6703" s="1">
        <v>69.696060926016301</v>
      </c>
    </row>
    <row r="6704" spans="1:8" x14ac:dyDescent="0.2">
      <c r="A6704" t="s">
        <v>992</v>
      </c>
      <c r="B6704" t="s">
        <v>993</v>
      </c>
      <c r="C6704" s="1">
        <v>8.2312813001212307E-27</v>
      </c>
      <c r="D6704" s="1">
        <v>5.5248162929975405E-25</v>
      </c>
      <c r="E6704" s="1">
        <v>0.66681623959511904</v>
      </c>
      <c r="F6704" s="1">
        <v>-1.4996635363997499</v>
      </c>
      <c r="G6704" s="1">
        <v>430.207583400283</v>
      </c>
      <c r="H6704" s="1">
        <v>645.16662590805902</v>
      </c>
    </row>
    <row r="6705" spans="1:8" x14ac:dyDescent="0.2">
      <c r="A6705" t="s">
        <v>14169</v>
      </c>
      <c r="B6705" t="s">
        <v>14170</v>
      </c>
      <c r="C6705" s="1">
        <v>3.5092973033661101E-7</v>
      </c>
      <c r="D6705" s="1">
        <v>1.01016213337007E-6</v>
      </c>
      <c r="E6705" s="1">
        <v>0.66672138117567703</v>
      </c>
      <c r="F6705" s="1">
        <v>-1.49987690245755</v>
      </c>
      <c r="G6705" s="1">
        <v>508.28245901179901</v>
      </c>
      <c r="H6705" s="1">
        <v>762.36112019612699</v>
      </c>
    </row>
    <row r="6706" spans="1:8" x14ac:dyDescent="0.2">
      <c r="A6706" t="s">
        <v>19536</v>
      </c>
      <c r="B6706" t="s">
        <v>19537</v>
      </c>
      <c r="C6706" s="1">
        <v>1.97993704987937E-11</v>
      </c>
      <c r="D6706" s="1">
        <v>1.00557835940634E-10</v>
      </c>
      <c r="E6706" s="1">
        <v>0.66665980197778096</v>
      </c>
      <c r="F6706" s="1">
        <v>-1.50001544570903</v>
      </c>
      <c r="G6706" s="1">
        <v>237.98630943757399</v>
      </c>
      <c r="H6706" s="1">
        <v>356.983140023651</v>
      </c>
    </row>
    <row r="6707" spans="1:8" x14ac:dyDescent="0.2">
      <c r="A6707" t="s">
        <v>13483</v>
      </c>
      <c r="B6707" t="s">
        <v>13484</v>
      </c>
      <c r="C6707" s="1">
        <v>1.13069307682886E-9</v>
      </c>
      <c r="D6707" s="1">
        <v>4.50388724171099E-9</v>
      </c>
      <c r="E6707" s="1">
        <v>0.66664353553486699</v>
      </c>
      <c r="F6707" s="1">
        <v>-1.5000520468523999</v>
      </c>
      <c r="G6707" s="1">
        <v>54.794401812274501</v>
      </c>
      <c r="H6707" s="1">
        <v>82.194454594555296</v>
      </c>
    </row>
    <row r="6708" spans="1:8" x14ac:dyDescent="0.2">
      <c r="A6708" t="s">
        <v>8974</v>
      </c>
      <c r="B6708" t="s">
        <v>8975</v>
      </c>
      <c r="C6708" s="1">
        <v>9.6146517065544302E-20</v>
      </c>
      <c r="D6708" s="1">
        <v>1.6181776423238499E-18</v>
      </c>
      <c r="E6708" s="1">
        <v>0.66655421552650995</v>
      </c>
      <c r="F6708" s="1">
        <v>-1.5002530577502999</v>
      </c>
      <c r="G6708" s="1">
        <v>824.47808053613005</v>
      </c>
      <c r="H6708" s="1">
        <v>1236.9257613724201</v>
      </c>
    </row>
    <row r="6709" spans="1:8" x14ac:dyDescent="0.2">
      <c r="A6709" t="s">
        <v>6973</v>
      </c>
      <c r="B6709" t="s">
        <v>6974</v>
      </c>
      <c r="C6709" s="1">
        <v>8.6498585789211704E-7</v>
      </c>
      <c r="D6709" s="1">
        <v>2.3617836305021898E-6</v>
      </c>
      <c r="E6709" s="1">
        <v>0.66616695896089995</v>
      </c>
      <c r="F6709" s="1">
        <v>-1.50112518573394</v>
      </c>
      <c r="G6709" s="1">
        <v>94.329480401010798</v>
      </c>
      <c r="H6709" s="1">
        <v>141.60035878715399</v>
      </c>
    </row>
    <row r="6710" spans="1:8" x14ac:dyDescent="0.2">
      <c r="A6710" t="s">
        <v>21893</v>
      </c>
      <c r="B6710" t="s">
        <v>21894</v>
      </c>
      <c r="C6710" s="1">
        <v>3.60934826886854E-6</v>
      </c>
      <c r="D6710" s="1">
        <v>9.0935456834676292E-6</v>
      </c>
      <c r="E6710" s="1">
        <v>0.66610001210679304</v>
      </c>
      <c r="F6710" s="1">
        <v>-1.5012760573853201</v>
      </c>
      <c r="G6710" s="1">
        <v>159.42987285331401</v>
      </c>
      <c r="H6710" s="1">
        <v>239.34825094666601</v>
      </c>
    </row>
    <row r="6711" spans="1:8" x14ac:dyDescent="0.2">
      <c r="A6711" t="s">
        <v>22247</v>
      </c>
      <c r="B6711" t="s">
        <v>22248</v>
      </c>
      <c r="C6711" s="1">
        <v>1.8138758487033001E-6</v>
      </c>
      <c r="D6711" s="1">
        <v>4.7581873129218998E-6</v>
      </c>
      <c r="E6711" s="1">
        <v>0.66607918716940895</v>
      </c>
      <c r="F6711" s="1">
        <v>-1.50132299471723</v>
      </c>
      <c r="G6711" s="1">
        <v>32.649266542397797</v>
      </c>
      <c r="H6711" s="1">
        <v>49.017094620753802</v>
      </c>
    </row>
    <row r="6712" spans="1:8" x14ac:dyDescent="0.2">
      <c r="A6712" t="s">
        <v>1504</v>
      </c>
      <c r="B6712" t="s">
        <v>1505</v>
      </c>
      <c r="C6712" s="1">
        <v>1.7418434556990499E-13</v>
      </c>
      <c r="D6712" s="1">
        <v>1.1919611291166501E-12</v>
      </c>
      <c r="E6712" s="1">
        <v>0.66588478150559005</v>
      </c>
      <c r="F6712" s="1">
        <v>-1.50176130732251</v>
      </c>
      <c r="G6712" s="1">
        <v>2958.5609734516902</v>
      </c>
      <c r="H6712" s="1">
        <v>4443.0523952841704</v>
      </c>
    </row>
    <row r="6713" spans="1:8" x14ac:dyDescent="0.2">
      <c r="A6713" t="s">
        <v>20583</v>
      </c>
      <c r="B6713" t="s">
        <v>20584</v>
      </c>
      <c r="C6713" s="1">
        <v>6.3477301875297799E-13</v>
      </c>
      <c r="D6713" s="1">
        <v>4.0704638256305101E-12</v>
      </c>
      <c r="E6713" s="1">
        <v>0.66584184756454001</v>
      </c>
      <c r="F6713" s="1">
        <v>-1.50185814192621</v>
      </c>
      <c r="G6713" s="1">
        <v>2930.6511599474402</v>
      </c>
      <c r="H6713" s="1">
        <v>4401.4223057125701</v>
      </c>
    </row>
    <row r="6714" spans="1:8" x14ac:dyDescent="0.2">
      <c r="A6714" t="s">
        <v>14133</v>
      </c>
      <c r="B6714" t="s">
        <v>14134</v>
      </c>
      <c r="C6714" s="1">
        <v>1.47835244532269E-9</v>
      </c>
      <c r="D6714" s="1">
        <v>5.7940043914762597E-9</v>
      </c>
      <c r="E6714" s="1">
        <v>0.66575239786485096</v>
      </c>
      <c r="F6714" s="1">
        <v>-1.5020599297984001</v>
      </c>
      <c r="G6714" s="1">
        <v>85.721196437051901</v>
      </c>
      <c r="H6714" s="1">
        <v>128.75837430247299</v>
      </c>
    </row>
    <row r="6715" spans="1:8" x14ac:dyDescent="0.2">
      <c r="A6715" t="s">
        <v>6419</v>
      </c>
      <c r="B6715" t="s">
        <v>6420</v>
      </c>
      <c r="C6715" s="1">
        <v>7.0550007884111601E-16</v>
      </c>
      <c r="D6715" s="1">
        <v>6.8736516430122398E-15</v>
      </c>
      <c r="E6715" s="1">
        <v>0.66574186829627802</v>
      </c>
      <c r="F6715" s="1">
        <v>-1.50208368681863</v>
      </c>
      <c r="G6715" s="1">
        <v>374.412213719872</v>
      </c>
      <c r="H6715" s="1">
        <v>562.39847837427305</v>
      </c>
    </row>
    <row r="6716" spans="1:8" x14ac:dyDescent="0.2">
      <c r="A6716" t="s">
        <v>22317</v>
      </c>
      <c r="B6716" t="s">
        <v>22318</v>
      </c>
      <c r="C6716" s="1">
        <v>6.76249033092963E-11</v>
      </c>
      <c r="D6716" s="1">
        <v>3.1889252889941202E-10</v>
      </c>
      <c r="E6716" s="1">
        <v>0.66540505356881197</v>
      </c>
      <c r="F6716" s="1">
        <v>-1.50284401153347</v>
      </c>
      <c r="G6716" s="1">
        <v>2383.9762619702801</v>
      </c>
      <c r="H6716" s="1">
        <v>3582.74444893999</v>
      </c>
    </row>
    <row r="6717" spans="1:8" x14ac:dyDescent="0.2">
      <c r="A6717" t="s">
        <v>4732</v>
      </c>
      <c r="B6717" t="s">
        <v>4733</v>
      </c>
      <c r="C6717" s="1">
        <v>4.86961286752515E-7</v>
      </c>
      <c r="D6717" s="1">
        <v>1.3794159876696801E-6</v>
      </c>
      <c r="E6717" s="1">
        <v>0.66540061933694306</v>
      </c>
      <c r="F6717" s="1">
        <v>-1.5028540264907999</v>
      </c>
      <c r="G6717" s="1">
        <v>99.929371482241393</v>
      </c>
      <c r="H6717" s="1">
        <v>150.179258296781</v>
      </c>
    </row>
    <row r="6718" spans="1:8" x14ac:dyDescent="0.2">
      <c r="A6718" t="s">
        <v>5090</v>
      </c>
      <c r="B6718" t="s">
        <v>5091</v>
      </c>
      <c r="C6718" s="1">
        <v>1.11225643052125E-11</v>
      </c>
      <c r="D6718" s="1">
        <v>5.8394765010364E-11</v>
      </c>
      <c r="E6718" s="1">
        <v>0.66538467949914404</v>
      </c>
      <c r="F6718" s="1">
        <v>-1.5028900285962801</v>
      </c>
      <c r="G6718" s="1">
        <v>109.109040959597</v>
      </c>
      <c r="H6718" s="1">
        <v>163.978889687882</v>
      </c>
    </row>
    <row r="6719" spans="1:8" x14ac:dyDescent="0.2">
      <c r="A6719" t="s">
        <v>5280</v>
      </c>
      <c r="B6719" t="s">
        <v>5281</v>
      </c>
      <c r="C6719" s="1">
        <v>4.8499702598208003E-13</v>
      </c>
      <c r="D6719" s="1">
        <v>3.1588214202400498E-12</v>
      </c>
      <c r="E6719" s="1">
        <v>0.665305960944099</v>
      </c>
      <c r="F6719" s="1">
        <v>-1.5030678495364</v>
      </c>
      <c r="G6719" s="1">
        <v>454.89577088484901</v>
      </c>
      <c r="H6719" s="1">
        <v>683.73920810709603</v>
      </c>
    </row>
    <row r="6720" spans="1:8" x14ac:dyDescent="0.2">
      <c r="A6720" t="s">
        <v>778</v>
      </c>
      <c r="B6720" t="s">
        <v>779</v>
      </c>
      <c r="C6720" s="1">
        <v>4.8736112102495E-16</v>
      </c>
      <c r="D6720" s="1">
        <v>4.8731764545661603E-15</v>
      </c>
      <c r="E6720" s="1">
        <v>0.66527503367380803</v>
      </c>
      <c r="F6720" s="1">
        <v>-1.5031377240744399</v>
      </c>
      <c r="G6720" s="1">
        <v>219.05288919115301</v>
      </c>
      <c r="H6720" s="1">
        <v>329.26666131072199</v>
      </c>
    </row>
    <row r="6721" spans="1:8" x14ac:dyDescent="0.2">
      <c r="A6721" t="s">
        <v>19749</v>
      </c>
      <c r="B6721" t="s">
        <v>19750</v>
      </c>
      <c r="C6721" s="1">
        <v>2.54247314517801E-6</v>
      </c>
      <c r="D6721" s="1">
        <v>6.5378714118606103E-6</v>
      </c>
      <c r="E6721" s="1">
        <v>0.66521706595207397</v>
      </c>
      <c r="F6721" s="1">
        <v>-1.50326870909238</v>
      </c>
      <c r="G6721" s="1">
        <v>29.757533977162201</v>
      </c>
      <c r="H6721" s="1">
        <v>44.733569687621397</v>
      </c>
    </row>
    <row r="6722" spans="1:8" x14ac:dyDescent="0.2">
      <c r="A6722" t="s">
        <v>15676</v>
      </c>
      <c r="B6722" t="s">
        <v>15677</v>
      </c>
      <c r="C6722" s="1">
        <v>6.5951940306461403E-4</v>
      </c>
      <c r="D6722" s="1">
        <v>1.2288153239613101E-3</v>
      </c>
      <c r="E6722" s="1">
        <v>0.66518737874317402</v>
      </c>
      <c r="F6722" s="1">
        <v>-1.5033357997402601</v>
      </c>
      <c r="G6722" s="1">
        <v>358.17674420463197</v>
      </c>
      <c r="H6722" s="1">
        <v>538.45992219723405</v>
      </c>
    </row>
    <row r="6723" spans="1:8" x14ac:dyDescent="0.2">
      <c r="A6723" t="s">
        <v>19246</v>
      </c>
      <c r="B6723" t="s">
        <v>19247</v>
      </c>
      <c r="C6723" s="1">
        <v>3.6473202435353898E-11</v>
      </c>
      <c r="D6723" s="1">
        <v>1.78138617036114E-10</v>
      </c>
      <c r="E6723" s="1">
        <v>0.66508156690339204</v>
      </c>
      <c r="F6723" s="1">
        <v>-1.50357497450422</v>
      </c>
      <c r="G6723" s="1">
        <v>93.4752881130932</v>
      </c>
      <c r="H6723" s="1">
        <v>140.54710394141901</v>
      </c>
    </row>
    <row r="6724" spans="1:8" x14ac:dyDescent="0.2">
      <c r="A6724" t="s">
        <v>11834</v>
      </c>
      <c r="B6724" t="s">
        <v>11835</v>
      </c>
      <c r="C6724" s="1">
        <v>2.7148644787812202E-5</v>
      </c>
      <c r="D6724" s="1">
        <v>6.1118529710099806E-5</v>
      </c>
      <c r="E6724" s="1">
        <v>0.66496139298002699</v>
      </c>
      <c r="F6724" s="1">
        <v>-1.50384670532298</v>
      </c>
      <c r="G6724" s="1">
        <v>415.20152363998301</v>
      </c>
      <c r="H6724" s="1">
        <v>624.39944337107295</v>
      </c>
    </row>
    <row r="6725" spans="1:8" x14ac:dyDescent="0.2">
      <c r="A6725" t="s">
        <v>18784</v>
      </c>
      <c r="B6725" t="s">
        <v>18785</v>
      </c>
      <c r="C6725" s="1">
        <v>3.00582372368553E-12</v>
      </c>
      <c r="D6725" s="1">
        <v>1.7304713979861899E-11</v>
      </c>
      <c r="E6725" s="1">
        <v>0.66471092890158001</v>
      </c>
      <c r="F6725" s="1">
        <v>-1.50441335702495</v>
      </c>
      <c r="G6725" s="1">
        <v>2956.9930014461102</v>
      </c>
      <c r="H6725" s="1">
        <v>4448.53976800484</v>
      </c>
    </row>
    <row r="6726" spans="1:8" x14ac:dyDescent="0.2">
      <c r="A6726" t="s">
        <v>5815</v>
      </c>
      <c r="B6726" t="s">
        <v>5816</v>
      </c>
      <c r="C6726" s="1">
        <v>6.4412539630444799E-16</v>
      </c>
      <c r="D6726" s="1">
        <v>6.3277840203124896E-15</v>
      </c>
      <c r="E6726" s="1">
        <v>0.66463006182767204</v>
      </c>
      <c r="F6726" s="1">
        <v>-1.5045964024709999</v>
      </c>
      <c r="G6726" s="1">
        <v>802.98939802664404</v>
      </c>
      <c r="H6726" s="1">
        <v>1208.1749594932501</v>
      </c>
    </row>
    <row r="6727" spans="1:8" x14ac:dyDescent="0.2">
      <c r="A6727" t="s">
        <v>20931</v>
      </c>
      <c r="B6727" t="s">
        <v>20932</v>
      </c>
      <c r="C6727" s="1">
        <v>5.6817914132421098E-13</v>
      </c>
      <c r="D6727" s="1">
        <v>3.6728489014435297E-12</v>
      </c>
      <c r="E6727" s="1">
        <v>0.664612850141727</v>
      </c>
      <c r="F6727" s="1">
        <v>-1.5046353674725801</v>
      </c>
      <c r="G6727" s="1">
        <v>1199.4854633150601</v>
      </c>
      <c r="H6727" s="1">
        <v>1804.78825087308</v>
      </c>
    </row>
    <row r="6728" spans="1:8" x14ac:dyDescent="0.2">
      <c r="A6728" t="s">
        <v>22257</v>
      </c>
      <c r="B6728" t="s">
        <v>22258</v>
      </c>
      <c r="C6728" s="1">
        <v>4.1012963408366402E-11</v>
      </c>
      <c r="D6728" s="1">
        <v>1.99182975235866E-10</v>
      </c>
      <c r="E6728" s="1">
        <v>0.664437994985972</v>
      </c>
      <c r="F6728" s="1">
        <v>-1.5050313310591299</v>
      </c>
      <c r="G6728" s="1">
        <v>67.385566363883896</v>
      </c>
      <c r="H6728" s="1">
        <v>101.417388638809</v>
      </c>
    </row>
    <row r="6729" spans="1:8" x14ac:dyDescent="0.2">
      <c r="A6729" t="s">
        <v>4586</v>
      </c>
      <c r="B6729" t="s">
        <v>4587</v>
      </c>
      <c r="C6729" s="1">
        <v>2.23273098369554E-8</v>
      </c>
      <c r="D6729" s="1">
        <v>7.4952625325676504E-8</v>
      </c>
      <c r="E6729" s="1">
        <v>0.66437391146498204</v>
      </c>
      <c r="F6729" s="1">
        <v>-1.50517650188121</v>
      </c>
      <c r="G6729" s="1">
        <v>299.94594220407902</v>
      </c>
      <c r="H6729" s="1">
        <v>451.47158404020098</v>
      </c>
    </row>
    <row r="6730" spans="1:8" x14ac:dyDescent="0.2">
      <c r="A6730" t="s">
        <v>14161</v>
      </c>
      <c r="B6730" t="s">
        <v>14162</v>
      </c>
      <c r="C6730" s="1">
        <v>1.34325275658869E-9</v>
      </c>
      <c r="D6730" s="1">
        <v>5.2997255010920898E-9</v>
      </c>
      <c r="E6730" s="1">
        <v>0.66435130986055602</v>
      </c>
      <c r="F6730" s="1">
        <v>-1.5052277088305801</v>
      </c>
      <c r="G6730" s="1">
        <v>169.602456625553</v>
      </c>
      <c r="H6730" s="1">
        <v>255.29031719851901</v>
      </c>
    </row>
    <row r="6731" spans="1:8" x14ac:dyDescent="0.2">
      <c r="A6731" t="s">
        <v>5758</v>
      </c>
      <c r="B6731" t="s">
        <v>5759</v>
      </c>
      <c r="C6731" s="1">
        <v>9.7422956103793703E-21</v>
      </c>
      <c r="D6731" s="1">
        <v>1.8892974307394799E-19</v>
      </c>
      <c r="E6731" s="1">
        <v>0.66422760462596597</v>
      </c>
      <c r="F6731" s="1">
        <v>-1.5055080412731501</v>
      </c>
      <c r="G6731" s="1">
        <v>222.543607057402</v>
      </c>
      <c r="H6731" s="1">
        <v>335.04118995885301</v>
      </c>
    </row>
    <row r="6732" spans="1:8" x14ac:dyDescent="0.2">
      <c r="A6732" t="s">
        <v>3840</v>
      </c>
      <c r="B6732" t="s">
        <v>3841</v>
      </c>
      <c r="C6732" s="1">
        <v>2.0090085254099999E-14</v>
      </c>
      <c r="D6732" s="1">
        <v>1.58138880346353E-13</v>
      </c>
      <c r="E6732" s="1">
        <v>0.664092947217785</v>
      </c>
      <c r="F6732" s="1">
        <v>-1.50581331150932</v>
      </c>
      <c r="G6732" s="1">
        <v>235.42465075144301</v>
      </c>
      <c r="H6732" s="1">
        <v>354.50557295895601</v>
      </c>
    </row>
    <row r="6733" spans="1:8" x14ac:dyDescent="0.2">
      <c r="A6733" t="s">
        <v>1224</v>
      </c>
      <c r="B6733" t="s">
        <v>1225</v>
      </c>
      <c r="C6733" s="1">
        <v>1.5281340456469701E-12</v>
      </c>
      <c r="D6733" s="1">
        <v>9.2090615686327498E-12</v>
      </c>
      <c r="E6733" s="1">
        <v>0.66386447939423698</v>
      </c>
      <c r="F6733" s="1">
        <v>-1.5063315345813899</v>
      </c>
      <c r="G6733" s="1">
        <v>318.27244529819802</v>
      </c>
      <c r="H6733" s="1">
        <v>479.42382094100799</v>
      </c>
    </row>
    <row r="6734" spans="1:8" x14ac:dyDescent="0.2">
      <c r="A6734" t="s">
        <v>5432</v>
      </c>
      <c r="B6734" t="s">
        <v>5433</v>
      </c>
      <c r="C6734" s="1">
        <v>6.0599741231133303E-7</v>
      </c>
      <c r="D6734" s="1">
        <v>1.6901281399845001E-6</v>
      </c>
      <c r="E6734" s="1">
        <v>0.66385292605322999</v>
      </c>
      <c r="F6734" s="1">
        <v>-1.50635774996917</v>
      </c>
      <c r="G6734" s="1">
        <v>137.219873228285</v>
      </c>
      <c r="H6734" s="1">
        <v>206.70221948721601</v>
      </c>
    </row>
    <row r="6735" spans="1:8" x14ac:dyDescent="0.2">
      <c r="A6735" t="s">
        <v>1930</v>
      </c>
      <c r="B6735" t="s">
        <v>1931</v>
      </c>
      <c r="C6735" s="1">
        <v>7.6919743380567507E-8</v>
      </c>
      <c r="D6735" s="1">
        <v>2.4144312616991903E-7</v>
      </c>
      <c r="E6735" s="1">
        <v>0.66369510094545503</v>
      </c>
      <c r="F6735" s="1">
        <v>-1.5067159582396501</v>
      </c>
      <c r="G6735" s="1">
        <v>31.0132778879235</v>
      </c>
      <c r="H6735" s="1">
        <v>46.7282007110555</v>
      </c>
    </row>
    <row r="6736" spans="1:8" x14ac:dyDescent="0.2">
      <c r="A6736" t="s">
        <v>17972</v>
      </c>
      <c r="B6736" t="s">
        <v>17973</v>
      </c>
      <c r="C6736" s="1">
        <v>1.50641670337562E-6</v>
      </c>
      <c r="D6736" s="1">
        <v>4.00033755700957E-6</v>
      </c>
      <c r="E6736" s="1">
        <v>0.66351748016073797</v>
      </c>
      <c r="F6736" s="1">
        <v>-1.5071192996418801</v>
      </c>
      <c r="G6736" s="1">
        <v>371.91334491718499</v>
      </c>
      <c r="H6736" s="1">
        <v>560.51777991905794</v>
      </c>
    </row>
    <row r="6737" spans="1:8" x14ac:dyDescent="0.2">
      <c r="A6737" t="s">
        <v>5118</v>
      </c>
      <c r="B6737" t="s">
        <v>5119</v>
      </c>
      <c r="C6737" s="1">
        <v>4.6603964012126903E-18</v>
      </c>
      <c r="D6737" s="1">
        <v>6.2635951152509705E-17</v>
      </c>
      <c r="E6737" s="1">
        <v>0.66340482868487904</v>
      </c>
      <c r="F6737" s="1">
        <v>-1.5073752206211399</v>
      </c>
      <c r="G6737" s="1">
        <v>97.270207220273093</v>
      </c>
      <c r="H6737" s="1">
        <v>146.62270006852299</v>
      </c>
    </row>
    <row r="6738" spans="1:8" x14ac:dyDescent="0.2">
      <c r="A6738" t="s">
        <v>20697</v>
      </c>
      <c r="B6738" t="s">
        <v>20698</v>
      </c>
      <c r="C6738" s="1">
        <v>1.2123857660798601E-13</v>
      </c>
      <c r="D6738" s="1">
        <v>8.46407684829303E-13</v>
      </c>
      <c r="E6738" s="1">
        <v>0.66325563542911703</v>
      </c>
      <c r="F6738" s="1">
        <v>-1.5077142908148999</v>
      </c>
      <c r="G6738" s="1">
        <v>276.29255215868397</v>
      </c>
      <c r="H6738" s="1">
        <v>416.57022933537002</v>
      </c>
    </row>
    <row r="6739" spans="1:8" x14ac:dyDescent="0.2">
      <c r="A6739" t="s">
        <v>4656</v>
      </c>
      <c r="B6739" t="s">
        <v>4657</v>
      </c>
      <c r="C6739" s="1">
        <v>8.4205888919726794E-8</v>
      </c>
      <c r="D6739" s="1">
        <v>2.6269518755948099E-7</v>
      </c>
      <c r="E6739" s="1">
        <v>0.66312658505995004</v>
      </c>
      <c r="F6739" s="1">
        <v>-1.5080077055115999</v>
      </c>
      <c r="G6739" s="1">
        <v>53.822035961476502</v>
      </c>
      <c r="H6739" s="1">
        <v>81.164044956229205</v>
      </c>
    </row>
    <row r="6740" spans="1:8" x14ac:dyDescent="0.2">
      <c r="A6740" t="s">
        <v>3894</v>
      </c>
      <c r="B6740" t="s">
        <v>3895</v>
      </c>
      <c r="C6740" s="1">
        <v>2.81542585964051E-12</v>
      </c>
      <c r="D6740" s="1">
        <v>1.6283853694896999E-11</v>
      </c>
      <c r="E6740" s="1">
        <v>0.66309084822261499</v>
      </c>
      <c r="F6740" s="1">
        <v>-1.5080889785773</v>
      </c>
      <c r="G6740" s="1">
        <v>1597.6133002388301</v>
      </c>
      <c r="H6740" s="1">
        <v>2409.34301011868</v>
      </c>
    </row>
    <row r="6741" spans="1:8" x14ac:dyDescent="0.2">
      <c r="A6741" t="s">
        <v>6455</v>
      </c>
      <c r="B6741" t="s">
        <v>6456</v>
      </c>
      <c r="C6741" s="1">
        <v>7.9073209156819494E-8</v>
      </c>
      <c r="D6741" s="1">
        <v>2.4764783499267598E-7</v>
      </c>
      <c r="E6741" s="1">
        <v>0.66302128541796801</v>
      </c>
      <c r="F6741" s="1">
        <v>-1.5082472041144199</v>
      </c>
      <c r="G6741" s="1">
        <v>30.2762331770681</v>
      </c>
      <c r="H6741" s="1">
        <v>45.664044040429197</v>
      </c>
    </row>
    <row r="6742" spans="1:8" x14ac:dyDescent="0.2">
      <c r="A6742" t="s">
        <v>4316</v>
      </c>
      <c r="B6742" t="s">
        <v>4317</v>
      </c>
      <c r="C6742" s="1">
        <v>4.917166684934E-33</v>
      </c>
      <c r="D6742" s="1">
        <v>1.36079378359363E-30</v>
      </c>
      <c r="E6742" s="1">
        <v>0.662973231594849</v>
      </c>
      <c r="F6742" s="1">
        <v>-1.50835652533722</v>
      </c>
      <c r="G6742" s="1">
        <v>445.74963905750798</v>
      </c>
      <c r="H6742" s="1">
        <v>672.34937673910702</v>
      </c>
    </row>
    <row r="6743" spans="1:8" x14ac:dyDescent="0.2">
      <c r="A6743" t="s">
        <v>914</v>
      </c>
      <c r="B6743" t="s">
        <v>915</v>
      </c>
      <c r="C6743" s="1">
        <v>8.23402480497327E-8</v>
      </c>
      <c r="D6743" s="1">
        <v>2.5730466696109599E-7</v>
      </c>
      <c r="E6743" s="1">
        <v>0.66288333590272797</v>
      </c>
      <c r="F6743" s="1">
        <v>-1.5085610783052401</v>
      </c>
      <c r="G6743" s="1">
        <v>287.08098797774699</v>
      </c>
      <c r="H6743" s="1">
        <v>433.07920478464501</v>
      </c>
    </row>
    <row r="6744" spans="1:8" x14ac:dyDescent="0.2">
      <c r="A6744" t="s">
        <v>13265</v>
      </c>
      <c r="B6744" t="s">
        <v>13266</v>
      </c>
      <c r="C6744" s="1">
        <v>7.7083259134256106E-15</v>
      </c>
      <c r="D6744" s="1">
        <v>6.4277813660691898E-14</v>
      </c>
      <c r="E6744" s="1">
        <v>0.66287448506282298</v>
      </c>
      <c r="F6744" s="1">
        <v>-1.50858122093087</v>
      </c>
      <c r="G6744" s="1">
        <v>157.85790424163599</v>
      </c>
      <c r="H6744" s="1">
        <v>238.14146991443801</v>
      </c>
    </row>
    <row r="6745" spans="1:8" x14ac:dyDescent="0.2">
      <c r="A6745" t="s">
        <v>16286</v>
      </c>
      <c r="B6745" t="s">
        <v>16287</v>
      </c>
      <c r="C6745" s="1">
        <v>2.6134677373934301E-11</v>
      </c>
      <c r="D6745" s="1">
        <v>1.3031298873862499E-10</v>
      </c>
      <c r="E6745" s="1">
        <v>0.662760541566351</v>
      </c>
      <c r="F6745" s="1">
        <v>-1.5088405800934099</v>
      </c>
      <c r="G6745" s="1">
        <v>86.888897251737504</v>
      </c>
      <c r="H6745" s="1">
        <v>131.10149413298799</v>
      </c>
    </row>
    <row r="6746" spans="1:8" x14ac:dyDescent="0.2">
      <c r="A6746" t="s">
        <v>22091</v>
      </c>
      <c r="B6746" t="s">
        <v>22092</v>
      </c>
      <c r="C6746" s="1">
        <v>1.82050140911172E-10</v>
      </c>
      <c r="D6746" s="1">
        <v>8.0338583837532797E-10</v>
      </c>
      <c r="E6746" s="1">
        <v>0.66267691500980896</v>
      </c>
      <c r="F6746" s="1">
        <v>-1.5090309883288999</v>
      </c>
      <c r="G6746" s="1">
        <v>85.184712146376697</v>
      </c>
      <c r="H6746" s="1">
        <v>128.54637036075999</v>
      </c>
    </row>
    <row r="6747" spans="1:8" x14ac:dyDescent="0.2">
      <c r="A6747" t="s">
        <v>13349</v>
      </c>
      <c r="B6747" t="s">
        <v>13350</v>
      </c>
      <c r="C6747" s="1">
        <v>8.6343223809972005E-14</v>
      </c>
      <c r="D6747" s="1">
        <v>6.1371033334557697E-13</v>
      </c>
      <c r="E6747" s="1">
        <v>0.66261728618312299</v>
      </c>
      <c r="F6747" s="1">
        <v>-1.5091667857932001</v>
      </c>
      <c r="G6747" s="1">
        <v>51.558884728973197</v>
      </c>
      <c r="H6747" s="1">
        <v>77.810956345506895</v>
      </c>
    </row>
    <row r="6748" spans="1:8" x14ac:dyDescent="0.2">
      <c r="A6748" t="s">
        <v>3828</v>
      </c>
      <c r="B6748" t="s">
        <v>3829</v>
      </c>
      <c r="C6748" s="1">
        <v>3.4606271548953099E-13</v>
      </c>
      <c r="D6748" s="1">
        <v>2.2925632257223099E-12</v>
      </c>
      <c r="E6748" s="1">
        <v>0.66252264863442401</v>
      </c>
      <c r="F6748" s="1">
        <v>-1.5093823615859401</v>
      </c>
      <c r="G6748" s="1">
        <v>109.955217048576</v>
      </c>
      <c r="H6748" s="1">
        <v>165.96446517747401</v>
      </c>
    </row>
    <row r="6749" spans="1:8" x14ac:dyDescent="0.2">
      <c r="A6749" t="s">
        <v>10408</v>
      </c>
      <c r="B6749" t="s">
        <v>10409</v>
      </c>
      <c r="C6749" s="1">
        <v>3.7851737769712401E-20</v>
      </c>
      <c r="D6749" s="1">
        <v>6.7239323084105595E-19</v>
      </c>
      <c r="E6749" s="1">
        <v>0.66243776172437796</v>
      </c>
      <c r="F6749" s="1">
        <v>-1.5095757787069899</v>
      </c>
      <c r="G6749" s="1">
        <v>4620.7539712240396</v>
      </c>
      <c r="H6749" s="1">
        <v>6975.3782743239799</v>
      </c>
    </row>
    <row r="6750" spans="1:8" x14ac:dyDescent="0.2">
      <c r="A6750" t="s">
        <v>15904</v>
      </c>
      <c r="B6750" t="s">
        <v>15905</v>
      </c>
      <c r="C6750" s="1">
        <v>3.0714444974863199E-7</v>
      </c>
      <c r="D6750" s="1">
        <v>8.9283769119097997E-7</v>
      </c>
      <c r="E6750" s="1">
        <v>0.66242907422158104</v>
      </c>
      <c r="F6750" s="1">
        <v>-1.50959557621334</v>
      </c>
      <c r="G6750" s="1">
        <v>42.369571893114099</v>
      </c>
      <c r="H6750" s="1">
        <v>63.960918295898203</v>
      </c>
    </row>
    <row r="6751" spans="1:8" x14ac:dyDescent="0.2">
      <c r="A6751" t="s">
        <v>6551</v>
      </c>
      <c r="B6751" t="s">
        <v>6552</v>
      </c>
      <c r="C6751" s="1">
        <v>2.0299114370009999E-4</v>
      </c>
      <c r="D6751" s="1">
        <v>4.0652630511603101E-4</v>
      </c>
      <c r="E6751" s="1">
        <v>0.66226981551752495</v>
      </c>
      <c r="F6751" s="1">
        <v>-1.5099585947738801</v>
      </c>
      <c r="G6751" s="1">
        <v>46.794826422344499</v>
      </c>
      <c r="H6751" s="1">
        <v>70.658250347370995</v>
      </c>
    </row>
    <row r="6752" spans="1:8" x14ac:dyDescent="0.2">
      <c r="A6752" t="s">
        <v>1006</v>
      </c>
      <c r="B6752" t="s">
        <v>1007</v>
      </c>
      <c r="C6752" s="1">
        <v>7.0775565850871198E-12</v>
      </c>
      <c r="D6752" s="1">
        <v>3.83247979527737E-11</v>
      </c>
      <c r="E6752" s="1">
        <v>0.66224425203343296</v>
      </c>
      <c r="F6752" s="1">
        <v>-1.51001688112729</v>
      </c>
      <c r="G6752" s="1">
        <v>1948.0233258646599</v>
      </c>
      <c r="H6752" s="1">
        <v>2941.5481068853701</v>
      </c>
    </row>
    <row r="6753" spans="1:8" x14ac:dyDescent="0.2">
      <c r="A6753" t="s">
        <v>1202</v>
      </c>
      <c r="B6753" t="s">
        <v>1203</v>
      </c>
      <c r="C6753" s="1">
        <v>2.4088276844561401E-17</v>
      </c>
      <c r="D6753" s="1">
        <v>2.8785234024593602E-16</v>
      </c>
      <c r="E6753" s="1">
        <v>0.66205337382535301</v>
      </c>
      <c r="F6753" s="1">
        <v>-1.5104522377432801</v>
      </c>
      <c r="G6753" s="1">
        <v>5518.6510267496697</v>
      </c>
      <c r="H6753" s="1">
        <v>8335.6587926783395</v>
      </c>
    </row>
    <row r="6754" spans="1:8" x14ac:dyDescent="0.2">
      <c r="A6754" t="s">
        <v>9556</v>
      </c>
      <c r="B6754" t="s">
        <v>9557</v>
      </c>
      <c r="C6754" s="1">
        <v>1.43373057142407E-9</v>
      </c>
      <c r="D6754" s="1">
        <v>5.6289618126418399E-9</v>
      </c>
      <c r="E6754" s="1">
        <v>0.66201476400637005</v>
      </c>
      <c r="F6754" s="1">
        <v>-1.5105403298685001</v>
      </c>
      <c r="G6754" s="1">
        <v>194.619200078554</v>
      </c>
      <c r="H6754" s="1">
        <v>293.98015068540298</v>
      </c>
    </row>
    <row r="6755" spans="1:8" x14ac:dyDescent="0.2">
      <c r="A6755" t="s">
        <v>4558</v>
      </c>
      <c r="B6755" t="s">
        <v>4559</v>
      </c>
      <c r="C6755" s="1">
        <v>3.2126537130546898E-12</v>
      </c>
      <c r="D6755" s="1">
        <v>1.8419762388557499E-11</v>
      </c>
      <c r="E6755" s="1">
        <v>0.66184958461660404</v>
      </c>
      <c r="F6755" s="1">
        <v>-1.51091731904505</v>
      </c>
      <c r="G6755" s="1">
        <v>303.90333042263899</v>
      </c>
      <c r="H6755" s="1">
        <v>459.17280525103598</v>
      </c>
    </row>
    <row r="6756" spans="1:8" x14ac:dyDescent="0.2">
      <c r="A6756" t="s">
        <v>18646</v>
      </c>
      <c r="B6756" t="s">
        <v>18647</v>
      </c>
      <c r="C6756" s="1">
        <v>3.2365004889342503E-7</v>
      </c>
      <c r="D6756" s="1">
        <v>9.3814155625715204E-7</v>
      </c>
      <c r="E6756" s="1">
        <v>0.66177533663951604</v>
      </c>
      <c r="F6756" s="1">
        <v>-1.5110868366264301</v>
      </c>
      <c r="G6756" s="1">
        <v>3911.23121522267</v>
      </c>
      <c r="H6756" s="1">
        <v>5910.2100043253804</v>
      </c>
    </row>
    <row r="6757" spans="1:8" x14ac:dyDescent="0.2">
      <c r="A6757" t="s">
        <v>14623</v>
      </c>
      <c r="B6757" t="s">
        <v>14624</v>
      </c>
      <c r="C6757" s="1">
        <v>5.9644172225096296E-11</v>
      </c>
      <c r="D6757" s="1">
        <v>2.8316456013176799E-10</v>
      </c>
      <c r="E6757" s="1">
        <v>0.66153328622279395</v>
      </c>
      <c r="F6757" s="1">
        <v>-1.51163973276352</v>
      </c>
      <c r="G6757" s="1">
        <v>98.372838966120895</v>
      </c>
      <c r="H6757" s="1">
        <v>148.704292005936</v>
      </c>
    </row>
    <row r="6758" spans="1:8" x14ac:dyDescent="0.2">
      <c r="A6758" t="s">
        <v>9762</v>
      </c>
      <c r="B6758" t="s">
        <v>9763</v>
      </c>
      <c r="C6758" s="1">
        <v>1.8749521037833101E-5</v>
      </c>
      <c r="D6758" s="1">
        <v>4.2986987382506003E-5</v>
      </c>
      <c r="E6758" s="1">
        <v>0.66144741743758395</v>
      </c>
      <c r="F6758" s="1">
        <v>-1.5118359731056901</v>
      </c>
      <c r="G6758" s="1">
        <v>79.472742606103296</v>
      </c>
      <c r="H6758" s="1">
        <v>120.149751153276</v>
      </c>
    </row>
    <row r="6759" spans="1:8" x14ac:dyDescent="0.2">
      <c r="A6759" t="s">
        <v>4500</v>
      </c>
      <c r="B6759" t="s">
        <v>4501</v>
      </c>
      <c r="C6759" s="1">
        <v>2.0131127640845499E-16</v>
      </c>
      <c r="D6759" s="1">
        <v>2.1227639673211399E-15</v>
      </c>
      <c r="E6759" s="1">
        <v>0.66131747672636498</v>
      </c>
      <c r="F6759" s="1">
        <v>-1.51213303019023</v>
      </c>
      <c r="G6759" s="1">
        <v>120.8381770597</v>
      </c>
      <c r="H6759" s="1">
        <v>182.723398839949</v>
      </c>
    </row>
    <row r="6760" spans="1:8" x14ac:dyDescent="0.2">
      <c r="A6760" t="s">
        <v>2130</v>
      </c>
      <c r="B6760" t="s">
        <v>2131</v>
      </c>
      <c r="C6760" s="1">
        <v>3.3254923497230301E-12</v>
      </c>
      <c r="D6760" s="1">
        <v>1.90277916018608E-11</v>
      </c>
      <c r="E6760" s="1">
        <v>0.66129463273797995</v>
      </c>
      <c r="F6760" s="1">
        <v>-1.5121852658317601</v>
      </c>
      <c r="G6760" s="1">
        <v>339.86473237262101</v>
      </c>
      <c r="H6760" s="1">
        <v>513.93844066973304</v>
      </c>
    </row>
    <row r="6761" spans="1:8" x14ac:dyDescent="0.2">
      <c r="A6761" t="s">
        <v>1482</v>
      </c>
      <c r="B6761" t="s">
        <v>1483</v>
      </c>
      <c r="C6761" s="1">
        <v>4.2931138431603603E-24</v>
      </c>
      <c r="D6761" s="1">
        <v>1.6591134650236801E-22</v>
      </c>
      <c r="E6761" s="1">
        <v>0.66105047327196698</v>
      </c>
      <c r="F6761" s="1">
        <v>-1.51274379254333</v>
      </c>
      <c r="G6761" s="1">
        <v>123.782896236715</v>
      </c>
      <c r="H6761" s="1">
        <v>187.25180790512599</v>
      </c>
    </row>
    <row r="6762" spans="1:8" x14ac:dyDescent="0.2">
      <c r="A6762" t="s">
        <v>9246</v>
      </c>
      <c r="B6762" t="s">
        <v>9247</v>
      </c>
      <c r="C6762" s="1">
        <v>3.2093432976597599E-12</v>
      </c>
      <c r="D6762" s="1">
        <v>1.8419625716061502E-11</v>
      </c>
      <c r="E6762" s="1">
        <v>0.66102241849169896</v>
      </c>
      <c r="F6762" s="1">
        <v>-1.5128079956528</v>
      </c>
      <c r="G6762" s="1">
        <v>45.609922033867299</v>
      </c>
      <c r="H6762" s="1">
        <v>68.999054733935694</v>
      </c>
    </row>
    <row r="6763" spans="1:8" x14ac:dyDescent="0.2">
      <c r="A6763" t="s">
        <v>1114</v>
      </c>
      <c r="B6763" t="s">
        <v>1115</v>
      </c>
      <c r="C6763" s="1">
        <v>7.2930791325576E-13</v>
      </c>
      <c r="D6763" s="1">
        <v>4.6263793999342496E-12</v>
      </c>
      <c r="E6763" s="1">
        <v>0.66088861989674297</v>
      </c>
      <c r="F6763" s="1">
        <v>-1.51311426750885</v>
      </c>
      <c r="G6763" s="1">
        <v>393.490580522279</v>
      </c>
      <c r="H6763" s="1">
        <v>595.39621151860399</v>
      </c>
    </row>
    <row r="6764" spans="1:8" x14ac:dyDescent="0.2">
      <c r="A6764" t="s">
        <v>302</v>
      </c>
      <c r="B6764" t="s">
        <v>303</v>
      </c>
      <c r="C6764" s="1">
        <v>5.5928543576988303E-8</v>
      </c>
      <c r="D6764" s="1">
        <v>1.78503144918696E-7</v>
      </c>
      <c r="E6764" s="1">
        <v>0.66031177818502795</v>
      </c>
      <c r="F6764" s="1">
        <v>-1.51443610887671</v>
      </c>
      <c r="G6764" s="1">
        <v>581.13333461175705</v>
      </c>
      <c r="H6764" s="1">
        <v>880.08930600797999</v>
      </c>
    </row>
    <row r="6765" spans="1:8" x14ac:dyDescent="0.2">
      <c r="A6765" t="s">
        <v>21571</v>
      </c>
      <c r="B6765" t="s">
        <v>21572</v>
      </c>
      <c r="C6765" s="1">
        <v>9.6181422755044204E-6</v>
      </c>
      <c r="D6765" s="1">
        <v>2.2841050162315399E-5</v>
      </c>
      <c r="E6765" s="1">
        <v>0.66029571598082004</v>
      </c>
      <c r="F6765" s="1">
        <v>-1.51447294870689</v>
      </c>
      <c r="G6765" s="1">
        <v>31.322560524649699</v>
      </c>
      <c r="H6765" s="1">
        <v>47.437170598816301</v>
      </c>
    </row>
    <row r="6766" spans="1:8" x14ac:dyDescent="0.2">
      <c r="A6766" t="s">
        <v>1246</v>
      </c>
      <c r="B6766" t="s">
        <v>1247</v>
      </c>
      <c r="C6766" s="1">
        <v>1.14797696398418E-32</v>
      </c>
      <c r="D6766" s="1">
        <v>2.62605587536709E-30</v>
      </c>
      <c r="E6766" s="1">
        <v>0.66003522175268603</v>
      </c>
      <c r="F6766" s="1">
        <v>-1.5150706614482701</v>
      </c>
      <c r="G6766" s="1">
        <v>2435.4519746198698</v>
      </c>
      <c r="H6766" s="1">
        <v>3689.8818341128399</v>
      </c>
    </row>
    <row r="6767" spans="1:8" x14ac:dyDescent="0.2">
      <c r="A6767" t="s">
        <v>4204</v>
      </c>
      <c r="B6767" t="s">
        <v>4205</v>
      </c>
      <c r="C6767" s="1">
        <v>4.6017829076571998E-7</v>
      </c>
      <c r="D6767" s="1">
        <v>1.3085079810230701E-6</v>
      </c>
      <c r="E6767" s="1">
        <v>0.65996607370690996</v>
      </c>
      <c r="F6767" s="1">
        <v>-1.5152294032073199</v>
      </c>
      <c r="G6767" s="1">
        <v>38.0152775713766</v>
      </c>
      <c r="H6767" s="1">
        <v>57.601866347237703</v>
      </c>
    </row>
    <row r="6768" spans="1:8" x14ac:dyDescent="0.2">
      <c r="A6768" t="s">
        <v>776</v>
      </c>
      <c r="B6768" t="s">
        <v>777</v>
      </c>
      <c r="C6768" s="1">
        <v>1.15069322118916E-7</v>
      </c>
      <c r="D6768" s="1">
        <v>3.5376084246597299E-7</v>
      </c>
      <c r="E6768" s="1">
        <v>0.65992052069268703</v>
      </c>
      <c r="F6768" s="1">
        <v>-1.5153339965096799</v>
      </c>
      <c r="G6768" s="1">
        <v>662.65989702010802</v>
      </c>
      <c r="H6768" s="1">
        <v>1004.1510700781701</v>
      </c>
    </row>
    <row r="6769" spans="1:8" x14ac:dyDescent="0.2">
      <c r="A6769" t="s">
        <v>318</v>
      </c>
      <c r="B6769" t="s">
        <v>319</v>
      </c>
      <c r="C6769" s="1">
        <v>2.77931013631448E-9</v>
      </c>
      <c r="D6769" s="1">
        <v>1.04401096910016E-8</v>
      </c>
      <c r="E6769" s="1">
        <v>0.65990529712822099</v>
      </c>
      <c r="F6769" s="1">
        <v>-1.51536895422995</v>
      </c>
      <c r="G6769" s="1">
        <v>1601.75598523912</v>
      </c>
      <c r="H6769" s="1">
        <v>2427.2512922833798</v>
      </c>
    </row>
    <row r="6770" spans="1:8" x14ac:dyDescent="0.2">
      <c r="A6770" t="s">
        <v>17384</v>
      </c>
      <c r="B6770" t="s">
        <v>17385</v>
      </c>
      <c r="C6770" s="1">
        <v>6.3749237610458604E-10</v>
      </c>
      <c r="D6770" s="1">
        <v>2.6117149282735001E-9</v>
      </c>
      <c r="E6770" s="1">
        <v>0.65959310759342504</v>
      </c>
      <c r="F6770" s="1">
        <v>-1.51608618781444</v>
      </c>
      <c r="G6770" s="1">
        <v>115.484111994801</v>
      </c>
      <c r="H6770" s="1">
        <v>175.08386710733399</v>
      </c>
    </row>
    <row r="6771" spans="1:8" x14ac:dyDescent="0.2">
      <c r="A6771" t="s">
        <v>8880</v>
      </c>
      <c r="B6771" t="s">
        <v>8881</v>
      </c>
      <c r="C6771" s="1">
        <v>7.5917493829127704E-10</v>
      </c>
      <c r="D6771" s="1">
        <v>3.0843029660409299E-9</v>
      </c>
      <c r="E6771" s="1">
        <v>0.65952330359931399</v>
      </c>
      <c r="F6771" s="1">
        <v>-1.5162466504861101</v>
      </c>
      <c r="G6771" s="1">
        <v>98.440256583168804</v>
      </c>
      <c r="H6771" s="1">
        <v>149.25970931722301</v>
      </c>
    </row>
    <row r="6772" spans="1:8" x14ac:dyDescent="0.2">
      <c r="A6772" t="s">
        <v>5094</v>
      </c>
      <c r="B6772" t="s">
        <v>5095</v>
      </c>
      <c r="C6772" s="1">
        <v>1.68627749490898E-15</v>
      </c>
      <c r="D6772" s="1">
        <v>1.5354577124642401E-14</v>
      </c>
      <c r="E6772" s="1">
        <v>0.65950774342678897</v>
      </c>
      <c r="F6772" s="1">
        <v>-1.5162824242275199</v>
      </c>
      <c r="G6772" s="1">
        <v>9716.2844044395697</v>
      </c>
      <c r="H6772" s="1">
        <v>14732.631271247699</v>
      </c>
    </row>
    <row r="6773" spans="1:8" x14ac:dyDescent="0.2">
      <c r="A6773" t="s">
        <v>2364</v>
      </c>
      <c r="B6773" t="s">
        <v>2365</v>
      </c>
      <c r="C6773" s="1">
        <v>1.93272233196427E-10</v>
      </c>
      <c r="D6773" s="1">
        <v>8.4889830011706799E-10</v>
      </c>
      <c r="E6773" s="1">
        <v>0.65939554049503502</v>
      </c>
      <c r="F6773" s="1">
        <v>-1.51654043527388</v>
      </c>
      <c r="G6773" s="1">
        <v>12328.7469774003</v>
      </c>
      <c r="H6773" s="1">
        <v>18697.0433074883</v>
      </c>
    </row>
    <row r="6774" spans="1:8" x14ac:dyDescent="0.2">
      <c r="A6774" t="s">
        <v>18474</v>
      </c>
      <c r="B6774" t="s">
        <v>18475</v>
      </c>
      <c r="C6774" s="1">
        <v>1.8681952876534999E-12</v>
      </c>
      <c r="D6774" s="1">
        <v>1.11090721375639E-11</v>
      </c>
      <c r="E6774" s="1">
        <v>0.65932856839355403</v>
      </c>
      <c r="F6774" s="1">
        <v>-1.5166944797136299</v>
      </c>
      <c r="G6774" s="1">
        <v>103.248976102688</v>
      </c>
      <c r="H6774" s="1">
        <v>156.597152091032</v>
      </c>
    </row>
    <row r="6775" spans="1:8" x14ac:dyDescent="0.2">
      <c r="A6775" t="s">
        <v>15570</v>
      </c>
      <c r="B6775" t="s">
        <v>15571</v>
      </c>
      <c r="C6775" s="1">
        <v>1.11660273812484E-7</v>
      </c>
      <c r="D6775" s="1">
        <v>3.4356300004505598E-7</v>
      </c>
      <c r="E6775" s="1">
        <v>0.65910416001322902</v>
      </c>
      <c r="F6775" s="1">
        <v>-1.5172108760168099</v>
      </c>
      <c r="G6775" s="1">
        <v>58.796555228283701</v>
      </c>
      <c r="H6775" s="1">
        <v>89.206773064675403</v>
      </c>
    </row>
    <row r="6776" spans="1:8" x14ac:dyDescent="0.2">
      <c r="A6776" t="s">
        <v>1094</v>
      </c>
      <c r="B6776" t="s">
        <v>1095</v>
      </c>
      <c r="C6776" s="1">
        <v>3.42850598024201E-8</v>
      </c>
      <c r="D6776" s="1">
        <v>1.12368782258867E-7</v>
      </c>
      <c r="E6776" s="1">
        <v>0.65907864522927095</v>
      </c>
      <c r="F6776" s="1">
        <v>-1.5172696115076401</v>
      </c>
      <c r="G6776" s="1">
        <v>429.17922583242603</v>
      </c>
      <c r="H6776" s="1">
        <v>651.18059724591603</v>
      </c>
    </row>
    <row r="6777" spans="1:8" x14ac:dyDescent="0.2">
      <c r="A6777" t="s">
        <v>2680</v>
      </c>
      <c r="B6777" t="s">
        <v>2681</v>
      </c>
      <c r="C6777" s="1">
        <v>2.3785974653510799E-6</v>
      </c>
      <c r="D6777" s="1">
        <v>6.1375918483241904E-6</v>
      </c>
      <c r="E6777" s="1">
        <v>0.65887571808543899</v>
      </c>
      <c r="F6777" s="1">
        <v>-1.5177369154015801</v>
      </c>
      <c r="G6777" s="1">
        <v>2663.0546195828001</v>
      </c>
      <c r="H6777" s="1">
        <v>4041.8163038715502</v>
      </c>
    </row>
    <row r="6778" spans="1:8" x14ac:dyDescent="0.2">
      <c r="A6778" t="s">
        <v>1896</v>
      </c>
      <c r="B6778" t="s">
        <v>1897</v>
      </c>
      <c r="C6778" s="1">
        <v>2.91984897803716E-16</v>
      </c>
      <c r="D6778" s="1">
        <v>3.01368206213798E-15</v>
      </c>
      <c r="E6778" s="1">
        <v>0.65886971119084303</v>
      </c>
      <c r="F6778" s="1">
        <v>-1.51775075256168</v>
      </c>
      <c r="G6778" s="1">
        <v>647.26603355769396</v>
      </c>
      <c r="H6778" s="1">
        <v>982.388509539805</v>
      </c>
    </row>
    <row r="6779" spans="1:8" x14ac:dyDescent="0.2">
      <c r="A6779" t="s">
        <v>17942</v>
      </c>
      <c r="B6779" t="s">
        <v>17943</v>
      </c>
      <c r="C6779" s="1">
        <v>4.9088508535616998E-16</v>
      </c>
      <c r="D6779" s="1">
        <v>4.8996713461774798E-15</v>
      </c>
      <c r="E6779" s="1">
        <v>0.65885585577041705</v>
      </c>
      <c r="F6779" s="1">
        <v>-1.5177826701269399</v>
      </c>
      <c r="G6779" s="1">
        <v>195.61449482783701</v>
      </c>
      <c r="H6779" s="1">
        <v>296.90029027532898</v>
      </c>
    </row>
    <row r="6780" spans="1:8" x14ac:dyDescent="0.2">
      <c r="A6780" t="s">
        <v>1192</v>
      </c>
      <c r="B6780" t="s">
        <v>1193</v>
      </c>
      <c r="C6780" s="1">
        <v>3.1957814099302199E-13</v>
      </c>
      <c r="D6780" s="1">
        <v>2.12843219393392E-12</v>
      </c>
      <c r="E6780" s="1">
        <v>0.65881002834718605</v>
      </c>
      <c r="F6780" s="1">
        <v>-1.51788824846638</v>
      </c>
      <c r="G6780" s="1">
        <v>206.46690604335299</v>
      </c>
      <c r="H6780" s="1">
        <v>313.39369038042003</v>
      </c>
    </row>
    <row r="6781" spans="1:8" x14ac:dyDescent="0.2">
      <c r="A6781" t="s">
        <v>716</v>
      </c>
      <c r="B6781" t="s">
        <v>717</v>
      </c>
      <c r="C6781" s="1">
        <v>1.87860128169011E-10</v>
      </c>
      <c r="D6781" s="1">
        <v>8.2674683024988E-10</v>
      </c>
      <c r="E6781" s="1">
        <v>0.65879324631763003</v>
      </c>
      <c r="F6781" s="1">
        <v>-1.51792691499126</v>
      </c>
      <c r="G6781" s="1">
        <v>964.14787649412301</v>
      </c>
      <c r="H6781" s="1">
        <v>1463.5060117620999</v>
      </c>
    </row>
    <row r="6782" spans="1:8" x14ac:dyDescent="0.2">
      <c r="A6782" t="s">
        <v>3900</v>
      </c>
      <c r="B6782" t="s">
        <v>3901</v>
      </c>
      <c r="C6782" s="1">
        <v>3.0704554400313197E-5</v>
      </c>
      <c r="D6782" s="1">
        <v>6.8613905556840304E-5</v>
      </c>
      <c r="E6782" s="1">
        <v>0.65859786480426796</v>
      </c>
      <c r="F6782" s="1">
        <v>-1.5183772275016301</v>
      </c>
      <c r="G6782" s="1">
        <v>84.825583385439103</v>
      </c>
      <c r="H6782" s="1">
        <v>128.79723412199101</v>
      </c>
    </row>
    <row r="6783" spans="1:8" x14ac:dyDescent="0.2">
      <c r="A6783" t="s">
        <v>15004</v>
      </c>
      <c r="B6783" t="s">
        <v>15005</v>
      </c>
      <c r="C6783" s="1">
        <v>2.2036567625874201E-6</v>
      </c>
      <c r="D6783" s="1">
        <v>5.7111650062063304E-6</v>
      </c>
      <c r="E6783" s="1">
        <v>0.65847445505483204</v>
      </c>
      <c r="F6783" s="1">
        <v>-1.51866179822682</v>
      </c>
      <c r="G6783" s="1">
        <v>51.807976919619399</v>
      </c>
      <c r="H6783" s="1">
        <v>78.678795391243</v>
      </c>
    </row>
    <row r="6784" spans="1:8" x14ac:dyDescent="0.2">
      <c r="A6784" t="s">
        <v>13147</v>
      </c>
      <c r="B6784" t="s">
        <v>13148</v>
      </c>
      <c r="C6784" s="1">
        <v>2.9960949697953801E-9</v>
      </c>
      <c r="D6784" s="1">
        <v>1.12168431918625E-8</v>
      </c>
      <c r="E6784" s="1">
        <v>0.65842946329822105</v>
      </c>
      <c r="F6784" s="1">
        <v>-1.51876557131993</v>
      </c>
      <c r="G6784" s="1">
        <v>120.329255292971</v>
      </c>
      <c r="H6784" s="1">
        <v>182.75193016153199</v>
      </c>
    </row>
    <row r="6785" spans="1:8" x14ac:dyDescent="0.2">
      <c r="A6785" t="s">
        <v>9542</v>
      </c>
      <c r="B6785" t="s">
        <v>9543</v>
      </c>
      <c r="C6785" s="1">
        <v>2.6708214812000201E-7</v>
      </c>
      <c r="D6785" s="1">
        <v>7.8287756231095795E-7</v>
      </c>
      <c r="E6785" s="1">
        <v>0.65840354855779604</v>
      </c>
      <c r="F6785" s="1">
        <v>-1.5188253498791899</v>
      </c>
      <c r="G6785" s="1">
        <v>1701.1041446562599</v>
      </c>
      <c r="H6785" s="1">
        <v>2583.6800976884902</v>
      </c>
    </row>
    <row r="6786" spans="1:8" x14ac:dyDescent="0.2">
      <c r="A6786" t="s">
        <v>20393</v>
      </c>
      <c r="B6786" t="s">
        <v>20394</v>
      </c>
      <c r="C6786" s="1">
        <v>1.2146000294114401E-6</v>
      </c>
      <c r="D6786" s="1">
        <v>3.2625094008322199E-6</v>
      </c>
      <c r="E6786" s="1">
        <v>0.65836573488801298</v>
      </c>
      <c r="F6786" s="1">
        <v>-1.51891258461392</v>
      </c>
      <c r="G6786" s="1">
        <v>39.1638099765661</v>
      </c>
      <c r="H6786" s="1">
        <v>59.486403834834803</v>
      </c>
    </row>
    <row r="6787" spans="1:8" x14ac:dyDescent="0.2">
      <c r="A6787" t="s">
        <v>5666</v>
      </c>
      <c r="B6787" t="s">
        <v>5667</v>
      </c>
      <c r="C6787" s="1">
        <v>3.6021992748533202E-6</v>
      </c>
      <c r="D6787" s="1">
        <v>9.0817013785418507E-6</v>
      </c>
      <c r="E6787" s="1">
        <v>0.65804640621177102</v>
      </c>
      <c r="F6787" s="1">
        <v>-1.5196496638539201</v>
      </c>
      <c r="G6787" s="1">
        <v>69.934305653481601</v>
      </c>
      <c r="H6787" s="1">
        <v>106.27564407817</v>
      </c>
    </row>
    <row r="6788" spans="1:8" x14ac:dyDescent="0.2">
      <c r="A6788" t="s">
        <v>14998</v>
      </c>
      <c r="B6788" t="s">
        <v>14999</v>
      </c>
      <c r="C6788" s="1">
        <v>5.5476023577905401E-6</v>
      </c>
      <c r="D6788" s="1">
        <v>1.36217031387676E-5</v>
      </c>
      <c r="E6788" s="1">
        <v>0.65798141621911599</v>
      </c>
      <c r="F6788" s="1">
        <v>-1.5197997623491899</v>
      </c>
      <c r="G6788" s="1">
        <v>81.384613061007201</v>
      </c>
      <c r="H6788" s="1">
        <v>123.688315588999</v>
      </c>
    </row>
    <row r="6789" spans="1:8" x14ac:dyDescent="0.2">
      <c r="A6789" t="s">
        <v>2906</v>
      </c>
      <c r="B6789" t="s">
        <v>2907</v>
      </c>
      <c r="C6789" s="1">
        <v>1.7200258969623001E-7</v>
      </c>
      <c r="D6789" s="1">
        <v>5.1702253362967199E-7</v>
      </c>
      <c r="E6789" s="1">
        <v>0.65791222823898998</v>
      </c>
      <c r="F6789" s="1">
        <v>-1.51995958895104</v>
      </c>
      <c r="G6789" s="1">
        <v>55.169032098786502</v>
      </c>
      <c r="H6789" s="1">
        <v>83.8546993516985</v>
      </c>
    </row>
    <row r="6790" spans="1:8" x14ac:dyDescent="0.2">
      <c r="A6790" t="s">
        <v>6091</v>
      </c>
      <c r="B6790" t="s">
        <v>6092</v>
      </c>
      <c r="C6790" s="1">
        <v>5.4190931557553001E-15</v>
      </c>
      <c r="D6790" s="1">
        <v>4.6227256607961302E-14</v>
      </c>
      <c r="E6790" s="1">
        <v>0.65776967759049099</v>
      </c>
      <c r="F6790" s="1">
        <v>-1.5202889918294</v>
      </c>
      <c r="G6790" s="1">
        <v>1257.78293096268</v>
      </c>
      <c r="H6790" s="1">
        <v>1912.1935440534901</v>
      </c>
    </row>
    <row r="6791" spans="1:8" x14ac:dyDescent="0.2">
      <c r="A6791" t="s">
        <v>16444</v>
      </c>
      <c r="B6791" t="s">
        <v>16445</v>
      </c>
      <c r="C6791" s="1">
        <v>2.0677589899647298E-8</v>
      </c>
      <c r="D6791" s="1">
        <v>6.9623041509506402E-8</v>
      </c>
      <c r="E6791" s="1">
        <v>0.65768032297512502</v>
      </c>
      <c r="F6791" s="1">
        <v>-1.52049554330032</v>
      </c>
      <c r="G6791" s="1">
        <v>192.90093770109499</v>
      </c>
      <c r="H6791" s="1">
        <v>293.30501607296998</v>
      </c>
    </row>
    <row r="6792" spans="1:8" x14ac:dyDescent="0.2">
      <c r="A6792" t="s">
        <v>19556</v>
      </c>
      <c r="B6792" t="s">
        <v>19557</v>
      </c>
      <c r="C6792" s="1">
        <v>1.1179703278066901E-10</v>
      </c>
      <c r="D6792" s="1">
        <v>5.1252880999530695E-10</v>
      </c>
      <c r="E6792" s="1">
        <v>0.65746868436790096</v>
      </c>
      <c r="F6792" s="1">
        <v>-1.52098498951537</v>
      </c>
      <c r="G6792" s="1">
        <v>90.934486107940401</v>
      </c>
      <c r="H6792" s="1">
        <v>138.309988399471</v>
      </c>
    </row>
    <row r="6793" spans="1:8" x14ac:dyDescent="0.2">
      <c r="A6793" t="s">
        <v>20167</v>
      </c>
      <c r="B6793" t="s">
        <v>20168</v>
      </c>
      <c r="C6793" s="1">
        <v>9.9729144208735605E-9</v>
      </c>
      <c r="D6793" s="1">
        <v>3.5020801298111399E-8</v>
      </c>
      <c r="E6793" s="1">
        <v>0.65745726873134602</v>
      </c>
      <c r="F6793" s="1">
        <v>-1.5210113988543099</v>
      </c>
      <c r="G6793" s="1">
        <v>1251.7491033618801</v>
      </c>
      <c r="H6793" s="1">
        <v>1903.9246547190901</v>
      </c>
    </row>
    <row r="6794" spans="1:8" x14ac:dyDescent="0.2">
      <c r="A6794" t="s">
        <v>2694</v>
      </c>
      <c r="B6794" t="s">
        <v>2695</v>
      </c>
      <c r="C6794" s="1">
        <v>7.5211380916892208E-12</v>
      </c>
      <c r="D6794" s="1">
        <v>4.0414399266416301E-11</v>
      </c>
      <c r="E6794" s="1">
        <v>0.65729888843863005</v>
      </c>
      <c r="F6794" s="1">
        <v>-1.52137789609751</v>
      </c>
      <c r="G6794" s="1">
        <v>77.911384850139399</v>
      </c>
      <c r="H6794" s="1">
        <v>118.532658765349</v>
      </c>
    </row>
    <row r="6795" spans="1:8" x14ac:dyDescent="0.2">
      <c r="A6795" t="s">
        <v>5214</v>
      </c>
      <c r="B6795" t="s">
        <v>5215</v>
      </c>
      <c r="C6795" s="1">
        <v>4.5885421714509597E-22</v>
      </c>
      <c r="D6795" s="1">
        <v>1.19974145086413E-20</v>
      </c>
      <c r="E6795" s="1">
        <v>0.65713095810593203</v>
      </c>
      <c r="F6795" s="1">
        <v>-1.5217666854143099</v>
      </c>
      <c r="G6795" s="1">
        <v>428.12998653310802</v>
      </c>
      <c r="H6795" s="1">
        <v>651.51395053296403</v>
      </c>
    </row>
    <row r="6796" spans="1:8" x14ac:dyDescent="0.2">
      <c r="A6796" t="s">
        <v>7277</v>
      </c>
      <c r="B6796" t="s">
        <v>7278</v>
      </c>
      <c r="C6796" s="1">
        <v>2.7764635884598401E-11</v>
      </c>
      <c r="D6796" s="1">
        <v>1.3788826035908901E-10</v>
      </c>
      <c r="E6796" s="1">
        <v>0.65710584336475497</v>
      </c>
      <c r="F6796" s="1">
        <v>-1.5218248476979399</v>
      </c>
      <c r="G6796" s="1">
        <v>371.04195495025198</v>
      </c>
      <c r="H6796" s="1">
        <v>564.66086658171503</v>
      </c>
    </row>
    <row r="6797" spans="1:8" x14ac:dyDescent="0.2">
      <c r="A6797" t="s">
        <v>8380</v>
      </c>
      <c r="B6797" t="s">
        <v>8381</v>
      </c>
      <c r="C6797" s="1">
        <v>5.04846304770072E-11</v>
      </c>
      <c r="D6797" s="1">
        <v>2.4183000983622798E-10</v>
      </c>
      <c r="E6797" s="1">
        <v>0.65710187305947598</v>
      </c>
      <c r="F6797" s="1">
        <v>-1.52183404278545</v>
      </c>
      <c r="G6797" s="1">
        <v>153.582623059204</v>
      </c>
      <c r="H6797" s="1">
        <v>233.727264151783</v>
      </c>
    </row>
    <row r="6798" spans="1:8" x14ac:dyDescent="0.2">
      <c r="A6798" t="s">
        <v>18896</v>
      </c>
      <c r="B6798" t="s">
        <v>18897</v>
      </c>
      <c r="C6798" s="1">
        <v>1.48663280784349E-11</v>
      </c>
      <c r="D6798" s="1">
        <v>7.6755721525185094E-11</v>
      </c>
      <c r="E6798" s="1">
        <v>0.65704446826209895</v>
      </c>
      <c r="F6798" s="1">
        <v>-1.5219670026977401</v>
      </c>
      <c r="G6798" s="1">
        <v>5010.2607278612904</v>
      </c>
      <c r="H6798" s="1">
        <v>7625.4515027172702</v>
      </c>
    </row>
    <row r="6799" spans="1:8" x14ac:dyDescent="0.2">
      <c r="A6799" t="s">
        <v>8107</v>
      </c>
      <c r="B6799" t="s">
        <v>8108</v>
      </c>
      <c r="C6799" s="1">
        <v>5.5745857029798497E-11</v>
      </c>
      <c r="D6799" s="1">
        <v>2.6600907256152001E-10</v>
      </c>
      <c r="E6799" s="1">
        <v>0.65702246786695595</v>
      </c>
      <c r="F6799" s="1">
        <v>-1.52201796575774</v>
      </c>
      <c r="G6799" s="1">
        <v>221.321183843862</v>
      </c>
      <c r="H6799" s="1">
        <v>336.85481801313199</v>
      </c>
    </row>
    <row r="6800" spans="1:8" x14ac:dyDescent="0.2">
      <c r="A6800" t="s">
        <v>2142</v>
      </c>
      <c r="B6800" t="s">
        <v>2143</v>
      </c>
      <c r="C6800" s="1">
        <v>4.5837459275371102E-4</v>
      </c>
      <c r="D6800" s="1">
        <v>8.7275705965285399E-4</v>
      </c>
      <c r="E6800" s="1">
        <v>0.65700882287499796</v>
      </c>
      <c r="F6800" s="1">
        <v>-1.52204957556598</v>
      </c>
      <c r="G6800" s="1">
        <v>101.07374355605</v>
      </c>
      <c r="H6800" s="1">
        <v>153.83924848035099</v>
      </c>
    </row>
    <row r="6801" spans="1:8" x14ac:dyDescent="0.2">
      <c r="A6801" t="s">
        <v>11094</v>
      </c>
      <c r="B6801" t="s">
        <v>11095</v>
      </c>
      <c r="C6801" s="1">
        <v>1.9040269634352E-11</v>
      </c>
      <c r="D6801" s="1">
        <v>9.7010173787023694E-11</v>
      </c>
      <c r="E6801" s="1">
        <v>0.65678635118711404</v>
      </c>
      <c r="F6801" s="1">
        <v>-1.5225651358201</v>
      </c>
      <c r="G6801" s="1">
        <v>139667.25912006199</v>
      </c>
      <c r="H6801" s="1">
        <v>212652.499351759</v>
      </c>
    </row>
    <row r="6802" spans="1:8" x14ac:dyDescent="0.2">
      <c r="A6802" t="s">
        <v>15626</v>
      </c>
      <c r="B6802" t="s">
        <v>15627</v>
      </c>
      <c r="C6802" s="1">
        <v>4.2187719635417298E-5</v>
      </c>
      <c r="D6802" s="1">
        <v>9.2685642766247099E-5</v>
      </c>
      <c r="E6802" s="1">
        <v>0.65676162723341303</v>
      </c>
      <c r="F6802" s="1">
        <v>-1.5226224531607699</v>
      </c>
      <c r="G6802" s="1">
        <v>29.186872131889</v>
      </c>
      <c r="H6802" s="1">
        <v>44.440586845546598</v>
      </c>
    </row>
    <row r="6803" spans="1:8" x14ac:dyDescent="0.2">
      <c r="A6803" t="s">
        <v>6761</v>
      </c>
      <c r="B6803" t="s">
        <v>6762</v>
      </c>
      <c r="C6803" s="1">
        <v>5.6487001962145198E-5</v>
      </c>
      <c r="D6803" s="1">
        <v>1.22208609340607E-4</v>
      </c>
      <c r="E6803" s="1">
        <v>0.65672874861813502</v>
      </c>
      <c r="F6803" s="1">
        <v>-1.5226986820725601</v>
      </c>
      <c r="G6803" s="1">
        <v>878.51023596770801</v>
      </c>
      <c r="H6803" s="1">
        <v>1337.70637849528</v>
      </c>
    </row>
    <row r="6804" spans="1:8" x14ac:dyDescent="0.2">
      <c r="A6804" t="s">
        <v>15966</v>
      </c>
      <c r="B6804" t="s">
        <v>15967</v>
      </c>
      <c r="C6804" s="1">
        <v>9.9912280782055897E-8</v>
      </c>
      <c r="D6804" s="1">
        <v>3.0885735115445799E-7</v>
      </c>
      <c r="E6804" s="1">
        <v>0.65665142998396897</v>
      </c>
      <c r="F6804" s="1">
        <v>-1.5228779750383099</v>
      </c>
      <c r="G6804" s="1">
        <v>51.107232514497497</v>
      </c>
      <c r="H6804" s="1">
        <v>77.830078761490199</v>
      </c>
    </row>
    <row r="6805" spans="1:8" x14ac:dyDescent="0.2">
      <c r="A6805" t="s">
        <v>20969</v>
      </c>
      <c r="B6805" t="s">
        <v>20970</v>
      </c>
      <c r="C6805" s="1">
        <v>1.96996063017847E-5</v>
      </c>
      <c r="D6805" s="1">
        <v>4.5036281263859798E-5</v>
      </c>
      <c r="E6805" s="1">
        <v>0.656501097691362</v>
      </c>
      <c r="F6805" s="1">
        <v>-1.52322669911227</v>
      </c>
      <c r="G6805" s="1">
        <v>103.04906648544301</v>
      </c>
      <c r="H6805" s="1">
        <v>156.96708938922399</v>
      </c>
    </row>
    <row r="6806" spans="1:8" x14ac:dyDescent="0.2">
      <c r="A6806" t="s">
        <v>5044</v>
      </c>
      <c r="B6806" t="s">
        <v>5045</v>
      </c>
      <c r="C6806" s="1">
        <v>1.3879983171531001E-25</v>
      </c>
      <c r="D6806" s="1">
        <v>7.1367307967748205E-24</v>
      </c>
      <c r="E6806" s="1">
        <v>0.65642377774896099</v>
      </c>
      <c r="F6806" s="1">
        <v>-1.52340611948769</v>
      </c>
      <c r="G6806" s="1">
        <v>800.16007277421295</v>
      </c>
      <c r="H6806" s="1">
        <v>1218.96875143395</v>
      </c>
    </row>
    <row r="6807" spans="1:8" x14ac:dyDescent="0.2">
      <c r="A6807" t="s">
        <v>13097</v>
      </c>
      <c r="B6807" t="s">
        <v>13098</v>
      </c>
      <c r="C6807" s="1">
        <v>2.0581850684187398E-21</v>
      </c>
      <c r="D6807" s="1">
        <v>4.5058977406065798E-20</v>
      </c>
      <c r="E6807" s="1">
        <v>0.65629963555430704</v>
      </c>
      <c r="F6807" s="1">
        <v>-1.5236942789940799</v>
      </c>
      <c r="G6807" s="1">
        <v>29303.0546417513</v>
      </c>
      <c r="H6807" s="1">
        <v>44648.896714687398</v>
      </c>
    </row>
    <row r="6808" spans="1:8" x14ac:dyDescent="0.2">
      <c r="A6808" t="s">
        <v>18762</v>
      </c>
      <c r="B6808" t="s">
        <v>18763</v>
      </c>
      <c r="C6808" s="1">
        <v>1.26712276699959E-4</v>
      </c>
      <c r="D6808" s="1">
        <v>2.6171326875434799E-4</v>
      </c>
      <c r="E6808" s="1">
        <v>0.65619658800931302</v>
      </c>
      <c r="F6808" s="1">
        <v>-1.5239335563046299</v>
      </c>
      <c r="G6808" s="1">
        <v>372.31674664584</v>
      </c>
      <c r="H6808" s="1">
        <v>567.38598378776703</v>
      </c>
    </row>
    <row r="6809" spans="1:8" x14ac:dyDescent="0.2">
      <c r="A6809" t="s">
        <v>21331</v>
      </c>
      <c r="B6809" t="s">
        <v>21332</v>
      </c>
      <c r="C6809" s="1">
        <v>7.8359650087502503E-6</v>
      </c>
      <c r="D6809" s="1">
        <v>1.88483544598887E-5</v>
      </c>
      <c r="E6809" s="1">
        <v>0.65613829398173296</v>
      </c>
      <c r="F6809" s="1">
        <v>-1.5240689488363199</v>
      </c>
      <c r="G6809" s="1">
        <v>60.937430566932598</v>
      </c>
      <c r="H6809" s="1">
        <v>92.872845748931397</v>
      </c>
    </row>
    <row r="6810" spans="1:8" x14ac:dyDescent="0.2">
      <c r="A6810" t="s">
        <v>3266</v>
      </c>
      <c r="B6810" t="s">
        <v>3267</v>
      </c>
      <c r="C6810" s="1">
        <v>4.6724595071566396E-12</v>
      </c>
      <c r="D6810" s="1">
        <v>2.6069486618078001E-11</v>
      </c>
      <c r="E6810" s="1">
        <v>0.65569247351947502</v>
      </c>
      <c r="F6810" s="1">
        <v>-1.52510519852764</v>
      </c>
      <c r="G6810" s="1">
        <v>443.832211323862</v>
      </c>
      <c r="H6810" s="1">
        <v>676.89081276404204</v>
      </c>
    </row>
    <row r="6811" spans="1:8" x14ac:dyDescent="0.2">
      <c r="A6811" t="s">
        <v>15480</v>
      </c>
      <c r="B6811" t="s">
        <v>15481</v>
      </c>
      <c r="C6811" s="1">
        <v>8.7368036820561307E-6</v>
      </c>
      <c r="D6811" s="1">
        <v>2.08941396356234E-5</v>
      </c>
      <c r="E6811" s="1">
        <v>0.65564210586584504</v>
      </c>
      <c r="F6811" s="1">
        <v>-1.5252223599632799</v>
      </c>
      <c r="G6811" s="1">
        <v>29.025496402083999</v>
      </c>
      <c r="H6811" s="1">
        <v>44.270336121492299</v>
      </c>
    </row>
    <row r="6812" spans="1:8" x14ac:dyDescent="0.2">
      <c r="A6812" t="s">
        <v>5366</v>
      </c>
      <c r="B6812" t="s">
        <v>5367</v>
      </c>
      <c r="C6812" s="1">
        <v>1.73539153846984E-6</v>
      </c>
      <c r="D6812" s="1">
        <v>4.5675611010480203E-6</v>
      </c>
      <c r="E6812" s="1">
        <v>0.65541720801494097</v>
      </c>
      <c r="F6812" s="1">
        <v>-1.5257457200867399</v>
      </c>
      <c r="G6812" s="1">
        <v>124.39759110887999</v>
      </c>
      <c r="H6812" s="1">
        <v>189.79909222347499</v>
      </c>
    </row>
    <row r="6813" spans="1:8" x14ac:dyDescent="0.2">
      <c r="A6813" t="s">
        <v>13307</v>
      </c>
      <c r="B6813" t="s">
        <v>13308</v>
      </c>
      <c r="C6813" s="1">
        <v>1.05098372599136E-9</v>
      </c>
      <c r="D6813" s="1">
        <v>4.1983166730710001E-9</v>
      </c>
      <c r="E6813" s="1">
        <v>0.65533761543674796</v>
      </c>
      <c r="F6813" s="1">
        <v>-1.52593102615291</v>
      </c>
      <c r="G6813" s="1">
        <v>90.500939975202002</v>
      </c>
      <c r="H6813" s="1">
        <v>138.09819220416301</v>
      </c>
    </row>
    <row r="6814" spans="1:8" x14ac:dyDescent="0.2">
      <c r="A6814" t="s">
        <v>5839</v>
      </c>
      <c r="B6814" t="s">
        <v>5840</v>
      </c>
      <c r="C6814" s="1">
        <v>1.07199194916071E-5</v>
      </c>
      <c r="D6814" s="1">
        <v>2.52701530139693E-5</v>
      </c>
      <c r="E6814" s="1">
        <v>0.65528319065615503</v>
      </c>
      <c r="F6814" s="1">
        <v>-1.52605776290197</v>
      </c>
      <c r="G6814" s="1">
        <v>43.037421160338397</v>
      </c>
      <c r="H6814" s="1">
        <v>65.677590657016196</v>
      </c>
    </row>
    <row r="6815" spans="1:8" x14ac:dyDescent="0.2">
      <c r="A6815" t="s">
        <v>11548</v>
      </c>
      <c r="B6815" t="s">
        <v>11549</v>
      </c>
      <c r="C6815" s="1">
        <v>3.90443267539203E-6</v>
      </c>
      <c r="D6815" s="1">
        <v>9.7864011311425107E-6</v>
      </c>
      <c r="E6815" s="1">
        <v>0.655270370979397</v>
      </c>
      <c r="F6815" s="1">
        <v>-1.5260876186197001</v>
      </c>
      <c r="G6815" s="1">
        <v>7996.3621946070498</v>
      </c>
      <c r="H6815" s="1">
        <v>12203.1493391885</v>
      </c>
    </row>
    <row r="6816" spans="1:8" x14ac:dyDescent="0.2">
      <c r="A6816" t="s">
        <v>7455</v>
      </c>
      <c r="B6816" t="s">
        <v>7456</v>
      </c>
      <c r="C6816" s="1">
        <v>1.16998276721169E-11</v>
      </c>
      <c r="D6816" s="1">
        <v>6.1224728467207596E-11</v>
      </c>
      <c r="E6816" s="1">
        <v>0.655214224023971</v>
      </c>
      <c r="F6816" s="1">
        <v>-1.5262183929074999</v>
      </c>
      <c r="G6816" s="1">
        <v>1997.7880621910101</v>
      </c>
      <c r="H6816" s="1">
        <v>3049.0608856469598</v>
      </c>
    </row>
    <row r="6817" spans="1:8" x14ac:dyDescent="0.2">
      <c r="A6817" t="s">
        <v>7397</v>
      </c>
      <c r="B6817" t="s">
        <v>7398</v>
      </c>
      <c r="C6817" s="1">
        <v>2.8511451636239801E-13</v>
      </c>
      <c r="D6817" s="1">
        <v>1.9079693217350002E-12</v>
      </c>
      <c r="E6817" s="1">
        <v>0.65511341851282301</v>
      </c>
      <c r="F6817" s="1">
        <v>-1.5264532396086501</v>
      </c>
      <c r="G6817" s="1">
        <v>81.870247059486104</v>
      </c>
      <c r="H6817" s="1">
        <v>124.97110385151301</v>
      </c>
    </row>
    <row r="6818" spans="1:8" x14ac:dyDescent="0.2">
      <c r="A6818" t="s">
        <v>542</v>
      </c>
      <c r="B6818" t="s">
        <v>543</v>
      </c>
      <c r="C6818" s="1">
        <v>1.1601976122700099E-6</v>
      </c>
      <c r="D6818" s="1">
        <v>3.1231160028661399E-6</v>
      </c>
      <c r="E6818" s="1">
        <v>0.65506229674689298</v>
      </c>
      <c r="F6818" s="1">
        <v>-1.52657236566064</v>
      </c>
      <c r="G6818" s="1">
        <v>271.855866162052</v>
      </c>
      <c r="H6818" s="1">
        <v>415.00765272572698</v>
      </c>
    </row>
    <row r="6819" spans="1:8" x14ac:dyDescent="0.2">
      <c r="A6819" t="s">
        <v>7087</v>
      </c>
      <c r="B6819" t="s">
        <v>7088</v>
      </c>
      <c r="C6819" s="1">
        <v>5.0071754604505298E-10</v>
      </c>
      <c r="D6819" s="1">
        <v>2.0791171185817601E-9</v>
      </c>
      <c r="E6819" s="1">
        <v>0.65495525485273998</v>
      </c>
      <c r="F6819" s="1">
        <v>-1.5268218593418801</v>
      </c>
      <c r="G6819" s="1">
        <v>98.341011981655797</v>
      </c>
      <c r="H6819" s="1">
        <v>150.14920676339401</v>
      </c>
    </row>
    <row r="6820" spans="1:8" x14ac:dyDescent="0.2">
      <c r="A6820" t="s">
        <v>13353</v>
      </c>
      <c r="B6820" t="s">
        <v>13354</v>
      </c>
      <c r="C6820" s="1">
        <v>5.3452541269898098E-14</v>
      </c>
      <c r="D6820" s="1">
        <v>3.9134522213866E-13</v>
      </c>
      <c r="E6820" s="1">
        <v>0.65493397458950597</v>
      </c>
      <c r="F6820" s="1">
        <v>-1.526871469184</v>
      </c>
      <c r="G6820" s="1">
        <v>420.64325210736598</v>
      </c>
      <c r="H6820" s="1">
        <v>642.26818034751295</v>
      </c>
    </row>
    <row r="6821" spans="1:8" x14ac:dyDescent="0.2">
      <c r="A6821" t="s">
        <v>440</v>
      </c>
      <c r="B6821" t="s">
        <v>441</v>
      </c>
      <c r="C6821" s="1">
        <v>5.3362478557914603E-6</v>
      </c>
      <c r="D6821" s="1">
        <v>1.3131504328335101E-5</v>
      </c>
      <c r="E6821" s="1">
        <v>0.65485459990919304</v>
      </c>
      <c r="F6821" s="1">
        <v>-1.5270565407018</v>
      </c>
      <c r="G6821" s="1">
        <v>759.40392651585205</v>
      </c>
      <c r="H6821" s="1">
        <v>1159.65273302066</v>
      </c>
    </row>
    <row r="6822" spans="1:8" x14ac:dyDescent="0.2">
      <c r="A6822" t="s">
        <v>7317</v>
      </c>
      <c r="B6822" t="s">
        <v>7318</v>
      </c>
      <c r="C6822" s="1">
        <v>6.3823457610250298E-18</v>
      </c>
      <c r="D6822" s="1">
        <v>8.3770156481650595E-17</v>
      </c>
      <c r="E6822" s="1">
        <v>0.65472967146583305</v>
      </c>
      <c r="F6822" s="1">
        <v>-1.52734791713527</v>
      </c>
      <c r="G6822" s="1">
        <v>2472.2013043350098</v>
      </c>
      <c r="H6822" s="1">
        <v>3775.9115129151801</v>
      </c>
    </row>
    <row r="6823" spans="1:8" x14ac:dyDescent="0.2">
      <c r="A6823" t="s">
        <v>12480</v>
      </c>
      <c r="B6823" t="s">
        <v>12481</v>
      </c>
      <c r="C6823" s="1">
        <v>3.6291640119407099E-4</v>
      </c>
      <c r="D6823" s="1">
        <v>7.02578573572427E-4</v>
      </c>
      <c r="E6823" s="1">
        <v>0.65461659441362996</v>
      </c>
      <c r="F6823" s="1">
        <v>-1.52761174790526</v>
      </c>
      <c r="G6823" s="1">
        <v>53.423078822865698</v>
      </c>
      <c r="H6823" s="1">
        <v>81.609722819078698</v>
      </c>
    </row>
    <row r="6824" spans="1:8" x14ac:dyDescent="0.2">
      <c r="A6824" t="s">
        <v>18416</v>
      </c>
      <c r="B6824" t="s">
        <v>18417</v>
      </c>
      <c r="C6824" s="1">
        <v>9.4291242408966804E-7</v>
      </c>
      <c r="D6824" s="1">
        <v>2.5653168353449199E-6</v>
      </c>
      <c r="E6824" s="1">
        <v>0.654289101049499</v>
      </c>
      <c r="F6824" s="1">
        <v>-1.52837636817726</v>
      </c>
      <c r="G6824" s="1">
        <v>75.237245388853594</v>
      </c>
      <c r="H6824" s="1">
        <v>114.990827859077</v>
      </c>
    </row>
    <row r="6825" spans="1:8" x14ac:dyDescent="0.2">
      <c r="A6825" t="s">
        <v>13717</v>
      </c>
      <c r="B6825" t="s">
        <v>13718</v>
      </c>
      <c r="C6825" s="1">
        <v>8.0986073609689702E-7</v>
      </c>
      <c r="D6825" s="1">
        <v>2.21949364080932E-6</v>
      </c>
      <c r="E6825" s="1">
        <v>0.65411649444471898</v>
      </c>
      <c r="F6825" s="1">
        <v>-1.52877967226449</v>
      </c>
      <c r="G6825" s="1">
        <v>52.811558913183397</v>
      </c>
      <c r="H6825" s="1">
        <v>80.737237727073804</v>
      </c>
    </row>
    <row r="6826" spans="1:8" x14ac:dyDescent="0.2">
      <c r="A6826" t="s">
        <v>1262</v>
      </c>
      <c r="B6826" t="s">
        <v>1263</v>
      </c>
      <c r="C6826" s="1">
        <v>9.47490779608838E-13</v>
      </c>
      <c r="D6826" s="1">
        <v>5.8741284007939496E-12</v>
      </c>
      <c r="E6826" s="1">
        <v>0.65387885943578405</v>
      </c>
      <c r="F6826" s="1">
        <v>-1.5293352668763001</v>
      </c>
      <c r="G6826" s="1">
        <v>160.544127939605</v>
      </c>
      <c r="H6826" s="1">
        <v>245.52579674794001</v>
      </c>
    </row>
    <row r="6827" spans="1:8" x14ac:dyDescent="0.2">
      <c r="A6827" t="s">
        <v>12997</v>
      </c>
      <c r="B6827" t="s">
        <v>12998</v>
      </c>
      <c r="C6827" s="1">
        <v>6.5391180056061898E-14</v>
      </c>
      <c r="D6827" s="1">
        <v>4.75028993680102E-13</v>
      </c>
      <c r="E6827" s="1">
        <v>0.65378929840018596</v>
      </c>
      <c r="F6827" s="1">
        <v>-1.5295447668644699</v>
      </c>
      <c r="G6827" s="1">
        <v>176.265455965054</v>
      </c>
      <c r="H6827" s="1">
        <v>269.60590575032899</v>
      </c>
    </row>
    <row r="6828" spans="1:8" x14ac:dyDescent="0.2">
      <c r="A6828" t="s">
        <v>416</v>
      </c>
      <c r="B6828" t="s">
        <v>417</v>
      </c>
      <c r="C6828" s="1">
        <v>5.3690868381933295E-10</v>
      </c>
      <c r="D6828" s="1">
        <v>2.21595064665249E-9</v>
      </c>
      <c r="E6828" s="1">
        <v>0.65363807392880602</v>
      </c>
      <c r="F6828" s="1">
        <v>-1.5298986394555001</v>
      </c>
      <c r="G6828" s="1">
        <v>118.461389809548</v>
      </c>
      <c r="H6828" s="1">
        <v>181.233919097637</v>
      </c>
    </row>
    <row r="6829" spans="1:8" x14ac:dyDescent="0.2">
      <c r="A6829" t="s">
        <v>9358</v>
      </c>
      <c r="B6829" t="s">
        <v>9359</v>
      </c>
      <c r="C6829" s="1">
        <v>4.6104717527042603E-12</v>
      </c>
      <c r="D6829" s="1">
        <v>2.5762102630140599E-11</v>
      </c>
      <c r="E6829" s="1">
        <v>0.652969442390822</v>
      </c>
      <c r="F6829" s="1">
        <v>-1.5314652341747199</v>
      </c>
      <c r="G6829" s="1">
        <v>63.385434907967401</v>
      </c>
      <c r="H6829" s="1">
        <v>97.072589914597103</v>
      </c>
    </row>
    <row r="6830" spans="1:8" x14ac:dyDescent="0.2">
      <c r="A6830" t="s">
        <v>10418</v>
      </c>
      <c r="B6830" t="s">
        <v>10419</v>
      </c>
      <c r="C6830" s="1">
        <v>5.9949245990918699E-4</v>
      </c>
      <c r="D6830" s="1">
        <v>1.12350961095503E-3</v>
      </c>
      <c r="E6830" s="1">
        <v>0.65285138379403596</v>
      </c>
      <c r="F6830" s="1">
        <v>-1.5317421771989099</v>
      </c>
      <c r="G6830" s="1">
        <v>33.247961085717101</v>
      </c>
      <c r="H6830" s="1">
        <v>50.927304300861103</v>
      </c>
    </row>
    <row r="6831" spans="1:8" x14ac:dyDescent="0.2">
      <c r="A6831" t="s">
        <v>2290</v>
      </c>
      <c r="B6831" t="s">
        <v>2291</v>
      </c>
      <c r="C6831" s="1">
        <v>4.8253025987473103E-11</v>
      </c>
      <c r="D6831" s="1">
        <v>2.3163518984735999E-10</v>
      </c>
      <c r="E6831" s="1">
        <v>0.65279364015418495</v>
      </c>
      <c r="F6831" s="1">
        <v>-1.53187766927969</v>
      </c>
      <c r="G6831" s="1">
        <v>1156.17139983897</v>
      </c>
      <c r="H6831" s="1">
        <v>1771.1131492731699</v>
      </c>
    </row>
    <row r="6832" spans="1:8" x14ac:dyDescent="0.2">
      <c r="A6832" t="s">
        <v>6885</v>
      </c>
      <c r="B6832" t="s">
        <v>6886</v>
      </c>
      <c r="C6832" s="1">
        <v>1.18371415657775E-10</v>
      </c>
      <c r="D6832" s="1">
        <v>5.3979869735882795E-10</v>
      </c>
      <c r="E6832" s="1">
        <v>0.65275844028253904</v>
      </c>
      <c r="F6832" s="1">
        <v>-1.53196027548438</v>
      </c>
      <c r="G6832" s="1">
        <v>242.28547623795299</v>
      </c>
      <c r="H6832" s="1">
        <v>371.17172492336101</v>
      </c>
    </row>
    <row r="6833" spans="1:8" x14ac:dyDescent="0.2">
      <c r="A6833" t="s">
        <v>15400</v>
      </c>
      <c r="B6833" t="s">
        <v>15401</v>
      </c>
      <c r="C6833" s="1">
        <v>3.4896778489318602E-5</v>
      </c>
      <c r="D6833" s="1">
        <v>7.7365108798807896E-5</v>
      </c>
      <c r="E6833" s="1">
        <v>0.65272166665171305</v>
      </c>
      <c r="F6833" s="1">
        <v>-1.5320465844649001</v>
      </c>
      <c r="G6833" s="1">
        <v>108.41309036267801</v>
      </c>
      <c r="H6833" s="1">
        <v>166.09390480142599</v>
      </c>
    </row>
    <row r="6834" spans="1:8" x14ac:dyDescent="0.2">
      <c r="A6834" t="s">
        <v>4532</v>
      </c>
      <c r="B6834" t="s">
        <v>4533</v>
      </c>
      <c r="C6834" s="1">
        <v>2.8275316101360401E-12</v>
      </c>
      <c r="D6834" s="1">
        <v>1.63454367292496E-11</v>
      </c>
      <c r="E6834" s="1">
        <v>0.65264852800047501</v>
      </c>
      <c r="F6834" s="1">
        <v>-1.53221827231221</v>
      </c>
      <c r="G6834" s="1">
        <v>90.772135009752503</v>
      </c>
      <c r="H6834" s="1">
        <v>139.08272387873399</v>
      </c>
    </row>
    <row r="6835" spans="1:8" x14ac:dyDescent="0.2">
      <c r="A6835" t="s">
        <v>12484</v>
      </c>
      <c r="B6835" t="s">
        <v>12485</v>
      </c>
      <c r="C6835" s="1">
        <v>5.6863559317149002E-9</v>
      </c>
      <c r="D6835" s="1">
        <v>2.0640661800062301E-8</v>
      </c>
      <c r="E6835" s="1">
        <v>0.65245895387084296</v>
      </c>
      <c r="F6835" s="1">
        <v>-1.5326634634520599</v>
      </c>
      <c r="G6835" s="1">
        <v>2089.3153416955602</v>
      </c>
      <c r="H6835" s="1">
        <v>3202.2172878466599</v>
      </c>
    </row>
    <row r="6836" spans="1:8" x14ac:dyDescent="0.2">
      <c r="A6836" t="s">
        <v>16626</v>
      </c>
      <c r="B6836" t="s">
        <v>16627</v>
      </c>
      <c r="C6836" s="1">
        <v>7.2972671801949903E-7</v>
      </c>
      <c r="D6836" s="1">
        <v>2.0121787902289199E-6</v>
      </c>
      <c r="E6836" s="1">
        <v>0.652398505921988</v>
      </c>
      <c r="F6836" s="1">
        <v>-1.5328054723037201</v>
      </c>
      <c r="G6836" s="1">
        <v>198.68111980723</v>
      </c>
      <c r="H6836" s="1">
        <v>304.53950768395498</v>
      </c>
    </row>
    <row r="6837" spans="1:8" x14ac:dyDescent="0.2">
      <c r="A6837" t="s">
        <v>2002</v>
      </c>
      <c r="B6837" t="s">
        <v>2003</v>
      </c>
      <c r="C6837" s="1">
        <v>2.2159450387448599E-9</v>
      </c>
      <c r="D6837" s="1">
        <v>8.4255522182127502E-9</v>
      </c>
      <c r="E6837" s="1">
        <v>0.65230002587732505</v>
      </c>
      <c r="F6837" s="1">
        <v>-1.53303688537345</v>
      </c>
      <c r="G6837" s="1">
        <v>373.537888330123</v>
      </c>
      <c r="H6837" s="1">
        <v>572.64736089458995</v>
      </c>
    </row>
    <row r="6838" spans="1:8" x14ac:dyDescent="0.2">
      <c r="A6838" t="s">
        <v>7033</v>
      </c>
      <c r="B6838" t="s">
        <v>7034</v>
      </c>
      <c r="C6838" s="1">
        <v>2.2174544958650199E-7</v>
      </c>
      <c r="D6838" s="1">
        <v>6.5668289152314701E-7</v>
      </c>
      <c r="E6838" s="1">
        <v>0.65226318977726505</v>
      </c>
      <c r="F6838" s="1">
        <v>-1.5331234625419801</v>
      </c>
      <c r="G6838" s="1">
        <v>30.900377002162099</v>
      </c>
      <c r="H6838" s="1">
        <v>47.3740929834075</v>
      </c>
    </row>
    <row r="6839" spans="1:8" x14ac:dyDescent="0.2">
      <c r="A6839" t="s">
        <v>11192</v>
      </c>
      <c r="B6839" t="s">
        <v>11193</v>
      </c>
      <c r="C6839" s="1">
        <v>2.0076517077114801E-5</v>
      </c>
      <c r="D6839" s="1">
        <v>4.5879241573370099E-5</v>
      </c>
      <c r="E6839" s="1">
        <v>0.65225339050622999</v>
      </c>
      <c r="F6839" s="1">
        <v>-1.5331464957566101</v>
      </c>
      <c r="G6839" s="1">
        <v>136.20628257491001</v>
      </c>
      <c r="H6839" s="1">
        <v>208.82418482975899</v>
      </c>
    </row>
    <row r="6840" spans="1:8" x14ac:dyDescent="0.2">
      <c r="A6840" t="s">
        <v>8418</v>
      </c>
      <c r="B6840" t="s">
        <v>8419</v>
      </c>
      <c r="C6840" s="1">
        <v>3.9793742286247203E-6</v>
      </c>
      <c r="D6840" s="1">
        <v>9.9608766700881093E-6</v>
      </c>
      <c r="E6840" s="1">
        <v>0.65223259335705797</v>
      </c>
      <c r="F6840" s="1">
        <v>-1.53319538180846</v>
      </c>
      <c r="G6840" s="1">
        <v>79.829976101538904</v>
      </c>
      <c r="H6840" s="1">
        <v>122.394950688759</v>
      </c>
    </row>
    <row r="6841" spans="1:8" x14ac:dyDescent="0.2">
      <c r="A6841" t="s">
        <v>6869</v>
      </c>
      <c r="B6841" t="s">
        <v>6870</v>
      </c>
      <c r="C6841" s="1">
        <v>3.4685731715116498E-9</v>
      </c>
      <c r="D6841" s="1">
        <v>1.29038289676316E-8</v>
      </c>
      <c r="E6841" s="1">
        <v>0.65218688380936396</v>
      </c>
      <c r="F6841" s="1">
        <v>-1.53330283822804</v>
      </c>
      <c r="G6841" s="1">
        <v>175.190973553151</v>
      </c>
      <c r="H6841" s="1">
        <v>268.62081698098001</v>
      </c>
    </row>
    <row r="6842" spans="1:8" x14ac:dyDescent="0.2">
      <c r="A6842" t="s">
        <v>7311</v>
      </c>
      <c r="B6842" t="s">
        <v>7312</v>
      </c>
      <c r="C6842" s="1">
        <v>5.5945259244704997E-13</v>
      </c>
      <c r="D6842" s="1">
        <v>3.6206143814890198E-12</v>
      </c>
      <c r="E6842" s="1">
        <v>0.652059849679963</v>
      </c>
      <c r="F6842" s="1">
        <v>-1.5336015558860201</v>
      </c>
      <c r="G6842" s="1">
        <v>814.91687278294603</v>
      </c>
      <c r="H6842" s="1">
        <v>1249.7577840177</v>
      </c>
    </row>
    <row r="6843" spans="1:8" x14ac:dyDescent="0.2">
      <c r="A6843" t="s">
        <v>18450</v>
      </c>
      <c r="B6843" t="s">
        <v>18451</v>
      </c>
      <c r="C6843" s="1">
        <v>4.1222392392822303E-7</v>
      </c>
      <c r="D6843" s="1">
        <v>1.1781279865659E-6</v>
      </c>
      <c r="E6843" s="1">
        <v>0.65198633517772298</v>
      </c>
      <c r="F6843" s="1">
        <v>-1.53377447661907</v>
      </c>
      <c r="G6843" s="1">
        <v>408.19354804937302</v>
      </c>
      <c r="H6843" s="1">
        <v>626.07684551871</v>
      </c>
    </row>
    <row r="6844" spans="1:8" x14ac:dyDescent="0.2">
      <c r="A6844" t="s">
        <v>2496</v>
      </c>
      <c r="B6844" t="s">
        <v>2497</v>
      </c>
      <c r="C6844" s="1">
        <v>5.2904870073404499E-22</v>
      </c>
      <c r="D6844" s="1">
        <v>1.3632429624202101E-20</v>
      </c>
      <c r="E6844" s="1">
        <v>0.65192517379624004</v>
      </c>
      <c r="F6844" s="1">
        <v>-1.5339183700743999</v>
      </c>
      <c r="G6844" s="1">
        <v>272.70630738937501</v>
      </c>
      <c r="H6844" s="1">
        <v>418.30921453971899</v>
      </c>
    </row>
    <row r="6845" spans="1:8" x14ac:dyDescent="0.2">
      <c r="A6845" t="s">
        <v>2744</v>
      </c>
      <c r="B6845" t="s">
        <v>2745</v>
      </c>
      <c r="C6845" s="1">
        <v>2.33890974607019E-31</v>
      </c>
      <c r="D6845" s="1">
        <v>4.16140307042869E-29</v>
      </c>
      <c r="E6845" s="1">
        <v>0.65179334735417604</v>
      </c>
      <c r="F6845" s="1">
        <v>-1.5342286079772001</v>
      </c>
      <c r="G6845" s="1">
        <v>344.50104481485499</v>
      </c>
      <c r="H6845" s="1">
        <v>528.54335843298804</v>
      </c>
    </row>
    <row r="6846" spans="1:8" x14ac:dyDescent="0.2">
      <c r="A6846" t="s">
        <v>1376</v>
      </c>
      <c r="B6846" t="s">
        <v>1377</v>
      </c>
      <c r="C6846" s="1">
        <v>5.1312984980469998E-16</v>
      </c>
      <c r="D6846" s="1">
        <v>5.0990004312596398E-15</v>
      </c>
      <c r="E6846" s="1">
        <v>0.65157963511179995</v>
      </c>
      <c r="F6846" s="1">
        <v>-1.5347318211202401</v>
      </c>
      <c r="G6846" s="1">
        <v>2505.69982191598</v>
      </c>
      <c r="H6846" s="1">
        <v>3845.5772508698001</v>
      </c>
    </row>
    <row r="6847" spans="1:8" x14ac:dyDescent="0.2">
      <c r="A6847" t="s">
        <v>14471</v>
      </c>
      <c r="B6847" t="s">
        <v>14472</v>
      </c>
      <c r="C6847" s="1">
        <v>8.7505281584644492E-19</v>
      </c>
      <c r="D6847" s="1">
        <v>1.3077956017097E-17</v>
      </c>
      <c r="E6847" s="1">
        <v>0.65149897628230002</v>
      </c>
      <c r="F6847" s="1">
        <v>-1.5349218285903901</v>
      </c>
      <c r="G6847" s="1">
        <v>2882.7226852346898</v>
      </c>
      <c r="H6847" s="1">
        <v>4424.7539753394503</v>
      </c>
    </row>
    <row r="6848" spans="1:8" x14ac:dyDescent="0.2">
      <c r="A6848" t="s">
        <v>4170</v>
      </c>
      <c r="B6848" t="s">
        <v>4171</v>
      </c>
      <c r="C6848" s="1">
        <v>6.5414112654281102E-7</v>
      </c>
      <c r="D6848" s="1">
        <v>1.8140197643291299E-6</v>
      </c>
      <c r="E6848" s="1">
        <v>0.65138179317361899</v>
      </c>
      <c r="F6848" s="1">
        <v>-1.53519795990591</v>
      </c>
      <c r="G6848" s="1">
        <v>211.56911524681101</v>
      </c>
      <c r="H6848" s="1">
        <v>324.800474106004</v>
      </c>
    </row>
    <row r="6849" spans="1:8" x14ac:dyDescent="0.2">
      <c r="A6849" t="s">
        <v>4640</v>
      </c>
      <c r="B6849" t="s">
        <v>4641</v>
      </c>
      <c r="C6849" s="1">
        <v>5.8383574198759197E-14</v>
      </c>
      <c r="D6849" s="1">
        <v>4.2577845360695599E-13</v>
      </c>
      <c r="E6849" s="1">
        <v>0.65136255479285099</v>
      </c>
      <c r="F6849" s="1">
        <v>-1.53524330289146</v>
      </c>
      <c r="G6849" s="1">
        <v>121.04180431301</v>
      </c>
      <c r="H6849" s="1">
        <v>185.82861944144801</v>
      </c>
    </row>
    <row r="6850" spans="1:8" x14ac:dyDescent="0.2">
      <c r="A6850" t="s">
        <v>9562</v>
      </c>
      <c r="B6850" t="s">
        <v>9563</v>
      </c>
      <c r="C6850" s="1">
        <v>7.6552819754097902E-11</v>
      </c>
      <c r="D6850" s="1">
        <v>3.5862906859435598E-10</v>
      </c>
      <c r="E6850" s="1">
        <v>0.651264742178286</v>
      </c>
      <c r="F6850" s="1">
        <v>-1.5354738791098901</v>
      </c>
      <c r="G6850" s="1">
        <v>34.2951576201366</v>
      </c>
      <c r="H6850" s="1">
        <v>52.659318705676498</v>
      </c>
    </row>
    <row r="6851" spans="1:8" x14ac:dyDescent="0.2">
      <c r="A6851" t="s">
        <v>19721</v>
      </c>
      <c r="B6851" t="s">
        <v>19722</v>
      </c>
      <c r="C6851" s="1">
        <v>4.9508417541252703E-8</v>
      </c>
      <c r="D6851" s="1">
        <v>1.5900855364467099E-7</v>
      </c>
      <c r="E6851" s="1">
        <v>0.65122288145941098</v>
      </c>
      <c r="F6851" s="1">
        <v>-1.5355725796350499</v>
      </c>
      <c r="G6851" s="1">
        <v>78.500557358115401</v>
      </c>
      <c r="H6851" s="1">
        <v>120.54330336519</v>
      </c>
    </row>
    <row r="6852" spans="1:8" x14ac:dyDescent="0.2">
      <c r="A6852" t="s">
        <v>8384</v>
      </c>
      <c r="B6852" t="s">
        <v>8385</v>
      </c>
      <c r="C6852" s="1">
        <v>5.3956263705099401E-7</v>
      </c>
      <c r="D6852" s="1">
        <v>1.51653901672632E-6</v>
      </c>
      <c r="E6852" s="1">
        <v>0.65120641835942905</v>
      </c>
      <c r="F6852" s="1">
        <v>-1.53561140032875</v>
      </c>
      <c r="G6852" s="1">
        <v>115.76316273532601</v>
      </c>
      <c r="H6852" s="1">
        <v>177.76723243448001</v>
      </c>
    </row>
    <row r="6853" spans="1:8" x14ac:dyDescent="0.2">
      <c r="A6853" t="s">
        <v>212</v>
      </c>
      <c r="B6853" t="s">
        <v>213</v>
      </c>
      <c r="C6853" s="1">
        <v>2.6965140101330301E-11</v>
      </c>
      <c r="D6853" s="1">
        <v>1.34274658105647E-10</v>
      </c>
      <c r="E6853" s="1">
        <v>0.65116735648271595</v>
      </c>
      <c r="F6853" s="1">
        <v>-1.5357035177584799</v>
      </c>
      <c r="G6853" s="1">
        <v>508.05201481576597</v>
      </c>
      <c r="H6853" s="1">
        <v>780.21726635685798</v>
      </c>
    </row>
    <row r="6854" spans="1:8" x14ac:dyDescent="0.2">
      <c r="A6854" t="s">
        <v>7255</v>
      </c>
      <c r="B6854" t="s">
        <v>7256</v>
      </c>
      <c r="C6854" s="1">
        <v>1.3916528150375499E-9</v>
      </c>
      <c r="D6854" s="1">
        <v>5.47334610658101E-9</v>
      </c>
      <c r="E6854" s="1">
        <v>0.65101397805505701</v>
      </c>
      <c r="F6854" s="1">
        <v>-1.53606532840901</v>
      </c>
      <c r="G6854" s="1">
        <v>281.33554154131599</v>
      </c>
      <c r="H6854" s="1">
        <v>432.14977101078898</v>
      </c>
    </row>
    <row r="6855" spans="1:8" x14ac:dyDescent="0.2">
      <c r="A6855" t="s">
        <v>12024</v>
      </c>
      <c r="B6855" t="s">
        <v>12025</v>
      </c>
      <c r="C6855" s="1">
        <v>5.0334009619083197E-16</v>
      </c>
      <c r="D6855" s="1">
        <v>5.0150570117360301E-15</v>
      </c>
      <c r="E6855" s="1">
        <v>0.65084707981199896</v>
      </c>
      <c r="F6855" s="1">
        <v>-1.53645922524359</v>
      </c>
      <c r="G6855" s="1">
        <v>514.15654629155597</v>
      </c>
      <c r="H6855" s="1">
        <v>789.98056876904604</v>
      </c>
    </row>
    <row r="6856" spans="1:8" x14ac:dyDescent="0.2">
      <c r="A6856" t="s">
        <v>5286</v>
      </c>
      <c r="B6856" t="s">
        <v>5287</v>
      </c>
      <c r="C6856" s="1">
        <v>1.9081503349586599E-6</v>
      </c>
      <c r="D6856" s="1">
        <v>4.9868167648756496E-6</v>
      </c>
      <c r="E6856" s="1">
        <v>0.65080974027999805</v>
      </c>
      <c r="F6856" s="1">
        <v>-1.53654737799371</v>
      </c>
      <c r="G6856" s="1">
        <v>93.100838788341903</v>
      </c>
      <c r="H6856" s="1">
        <v>143.05384972924199</v>
      </c>
    </row>
    <row r="6857" spans="1:8" x14ac:dyDescent="0.2">
      <c r="A6857" t="s">
        <v>21625</v>
      </c>
      <c r="B6857" t="s">
        <v>21626</v>
      </c>
      <c r="C6857" s="1">
        <v>6.7338444664009304E-4</v>
      </c>
      <c r="D6857" s="1">
        <v>1.2529824472756899E-3</v>
      </c>
      <c r="E6857" s="1">
        <v>0.65080744371919996</v>
      </c>
      <c r="F6857" s="1">
        <v>-1.5365528001419999</v>
      </c>
      <c r="G6857" s="1">
        <v>26.118512428924799</v>
      </c>
      <c r="H6857" s="1">
        <v>40.132473408208298</v>
      </c>
    </row>
    <row r="6858" spans="1:8" x14ac:dyDescent="0.2">
      <c r="A6858" t="s">
        <v>16610</v>
      </c>
      <c r="B6858" t="s">
        <v>16611</v>
      </c>
      <c r="C6858" s="1">
        <v>9.6533714320320199E-6</v>
      </c>
      <c r="D6858" s="1">
        <v>2.29150021985698E-5</v>
      </c>
      <c r="E6858" s="1">
        <v>0.65074482801839695</v>
      </c>
      <c r="F6858" s="1">
        <v>-1.5367006496926401</v>
      </c>
      <c r="G6858" s="1">
        <v>70.742479254947497</v>
      </c>
      <c r="H6858" s="1">
        <v>108.710013831946</v>
      </c>
    </row>
    <row r="6859" spans="1:8" x14ac:dyDescent="0.2">
      <c r="A6859" t="s">
        <v>378</v>
      </c>
      <c r="B6859" t="s">
        <v>379</v>
      </c>
      <c r="C6859" s="1">
        <v>4.0066953211212398E-15</v>
      </c>
      <c r="D6859" s="1">
        <v>3.4760872952359102E-14</v>
      </c>
      <c r="E6859" s="1">
        <v>0.65061186918994696</v>
      </c>
      <c r="F6859" s="1">
        <v>-1.53701468933399</v>
      </c>
      <c r="G6859" s="1">
        <v>405.24216048639403</v>
      </c>
      <c r="H6859" s="1">
        <v>622.86315340503404</v>
      </c>
    </row>
    <row r="6860" spans="1:8" x14ac:dyDescent="0.2">
      <c r="A6860" t="s">
        <v>1972</v>
      </c>
      <c r="B6860" t="s">
        <v>1973</v>
      </c>
      <c r="C6860" s="1">
        <v>1.77246501387564E-13</v>
      </c>
      <c r="D6860" s="1">
        <v>1.2094387455330101E-12</v>
      </c>
      <c r="E6860" s="1">
        <v>0.65056179852358798</v>
      </c>
      <c r="F6860" s="1">
        <v>-1.5371329860890099</v>
      </c>
      <c r="G6860" s="1">
        <v>296.26360819508301</v>
      </c>
      <c r="H6860" s="1">
        <v>455.396564734413</v>
      </c>
    </row>
    <row r="6861" spans="1:8" x14ac:dyDescent="0.2">
      <c r="A6861" t="s">
        <v>7791</v>
      </c>
      <c r="B6861" t="s">
        <v>7792</v>
      </c>
      <c r="C6861" s="1">
        <v>8.9422281067482306E-15</v>
      </c>
      <c r="D6861" s="1">
        <v>7.4192031716166506E-14</v>
      </c>
      <c r="E6861" s="1">
        <v>0.65048011773977599</v>
      </c>
      <c r="F6861" s="1">
        <v>-1.53732600386726</v>
      </c>
      <c r="G6861" s="1">
        <v>1902.01052572041</v>
      </c>
      <c r="H6861" s="1">
        <v>2924.0102408192502</v>
      </c>
    </row>
    <row r="6862" spans="1:8" x14ac:dyDescent="0.2">
      <c r="A6862" t="s">
        <v>18230</v>
      </c>
      <c r="B6862" t="s">
        <v>18231</v>
      </c>
      <c r="C6862" s="1">
        <v>9.1558426337642902E-14</v>
      </c>
      <c r="D6862" s="1">
        <v>6.4872212441127702E-13</v>
      </c>
      <c r="E6862" s="1">
        <v>0.65041644836671197</v>
      </c>
      <c r="F6862" s="1">
        <v>-1.53747649296253</v>
      </c>
      <c r="G6862" s="1">
        <v>913.73151183693005</v>
      </c>
      <c r="H6862" s="1">
        <v>1404.84072032839</v>
      </c>
    </row>
    <row r="6863" spans="1:8" x14ac:dyDescent="0.2">
      <c r="A6863" t="s">
        <v>9640</v>
      </c>
      <c r="B6863" t="s">
        <v>9641</v>
      </c>
      <c r="C6863" s="1">
        <v>1.79538153174034E-12</v>
      </c>
      <c r="D6863" s="1">
        <v>1.0698794040019901E-11</v>
      </c>
      <c r="E6863" s="1">
        <v>0.65007339459082902</v>
      </c>
      <c r="F6863" s="1">
        <v>-1.53828784306643</v>
      </c>
      <c r="G6863" s="1">
        <v>203.37009309703399</v>
      </c>
      <c r="H6863" s="1">
        <v>312.84174185445602</v>
      </c>
    </row>
    <row r="6864" spans="1:8" x14ac:dyDescent="0.2">
      <c r="A6864" t="s">
        <v>4320</v>
      </c>
      <c r="B6864" t="s">
        <v>4321</v>
      </c>
      <c r="C6864" s="1">
        <v>5.8741209039904604E-12</v>
      </c>
      <c r="D6864" s="1">
        <v>3.2323525386759498E-11</v>
      </c>
      <c r="E6864" s="1">
        <v>0.65000609425190103</v>
      </c>
      <c r="F6864" s="1">
        <v>-1.5384471143319201</v>
      </c>
      <c r="G6864" s="1">
        <v>70.374531248983004</v>
      </c>
      <c r="H6864" s="1">
        <v>108.267494522459</v>
      </c>
    </row>
    <row r="6865" spans="1:8" x14ac:dyDescent="0.2">
      <c r="A6865" t="s">
        <v>1392</v>
      </c>
      <c r="B6865" t="s">
        <v>1393</v>
      </c>
      <c r="C6865" s="1">
        <v>1.4253379774492299E-21</v>
      </c>
      <c r="D6865" s="1">
        <v>3.2538927472970401E-20</v>
      </c>
      <c r="E6865" s="1">
        <v>0.64998484464596495</v>
      </c>
      <c r="F6865" s="1">
        <v>-1.5384974099583499</v>
      </c>
      <c r="G6865" s="1">
        <v>804.52755293118003</v>
      </c>
      <c r="H6865" s="1">
        <v>1237.76355642475</v>
      </c>
    </row>
    <row r="6866" spans="1:8" x14ac:dyDescent="0.2">
      <c r="A6866" t="s">
        <v>20689</v>
      </c>
      <c r="B6866" t="s">
        <v>20690</v>
      </c>
      <c r="C6866" s="1">
        <v>1.9752700104781799E-8</v>
      </c>
      <c r="D6866" s="1">
        <v>6.6809902074381301E-8</v>
      </c>
      <c r="E6866" s="1">
        <v>0.64995911632831505</v>
      </c>
      <c r="F6866" s="1">
        <v>-1.5385583106351299</v>
      </c>
      <c r="G6866" s="1">
        <v>47.969629310143603</v>
      </c>
      <c r="H6866" s="1">
        <v>73.804071833208297</v>
      </c>
    </row>
    <row r="6867" spans="1:8" x14ac:dyDescent="0.2">
      <c r="A6867" t="s">
        <v>14095</v>
      </c>
      <c r="B6867" t="s">
        <v>14096</v>
      </c>
      <c r="C6867" s="1">
        <v>4.7185341634468999E-23</v>
      </c>
      <c r="D6867" s="1">
        <v>1.50388595134351E-21</v>
      </c>
      <c r="E6867" s="1">
        <v>0.64987844411805096</v>
      </c>
      <c r="F6867" s="1">
        <v>-1.53874929850473</v>
      </c>
      <c r="G6867" s="1">
        <v>149.50696128087401</v>
      </c>
      <c r="H6867" s="1">
        <v>230.05373179252001</v>
      </c>
    </row>
    <row r="6868" spans="1:8" x14ac:dyDescent="0.2">
      <c r="A6868" t="s">
        <v>8037</v>
      </c>
      <c r="B6868" t="s">
        <v>8038</v>
      </c>
      <c r="C6868" s="1">
        <v>3.0059443359620997E-11</v>
      </c>
      <c r="D6868" s="1">
        <v>1.4836472946630999E-10</v>
      </c>
      <c r="E6868" s="1">
        <v>0.64968065645565998</v>
      </c>
      <c r="F6868" s="1">
        <v>-1.5392177526963899</v>
      </c>
      <c r="G6868" s="1">
        <v>94.151138815089993</v>
      </c>
      <c r="H6868" s="1">
        <v>144.91910430076899</v>
      </c>
    </row>
    <row r="6869" spans="1:8" x14ac:dyDescent="0.2">
      <c r="A6869" t="s">
        <v>17332</v>
      </c>
      <c r="B6869" t="s">
        <v>17333</v>
      </c>
      <c r="C6869" s="1">
        <v>1.9923202025925501E-3</v>
      </c>
      <c r="D6869" s="1">
        <v>3.46499878213497E-3</v>
      </c>
      <c r="E6869" s="1">
        <v>0.649643459056501</v>
      </c>
      <c r="F6869" s="1">
        <v>-1.53930588549653</v>
      </c>
      <c r="G6869" s="1">
        <v>89.053787027130298</v>
      </c>
      <c r="H6869" s="1">
        <v>137.081018496616</v>
      </c>
    </row>
    <row r="6870" spans="1:8" x14ac:dyDescent="0.2">
      <c r="A6870" t="s">
        <v>5702</v>
      </c>
      <c r="B6870" t="s">
        <v>5703</v>
      </c>
      <c r="C6870" s="1">
        <v>9.2401938336307995E-21</v>
      </c>
      <c r="D6870" s="1">
        <v>1.80441346134438E-19</v>
      </c>
      <c r="E6870" s="1">
        <v>0.64950629000913895</v>
      </c>
      <c r="F6870" s="1">
        <v>-1.53963097106562</v>
      </c>
      <c r="G6870" s="1">
        <v>884.17849405570803</v>
      </c>
      <c r="H6870" s="1">
        <v>1361.30859339832</v>
      </c>
    </row>
    <row r="6871" spans="1:8" x14ac:dyDescent="0.2">
      <c r="A6871" t="s">
        <v>9496</v>
      </c>
      <c r="B6871" t="s">
        <v>9497</v>
      </c>
      <c r="C6871" s="1">
        <v>8.0857786724635698E-11</v>
      </c>
      <c r="D6871" s="1">
        <v>3.7772172645848299E-10</v>
      </c>
      <c r="E6871" s="1">
        <v>0.64929424896351795</v>
      </c>
      <c r="F6871" s="1">
        <v>-1.54013377077699</v>
      </c>
      <c r="G6871" s="1">
        <v>110.61695433558199</v>
      </c>
      <c r="H6871" s="1">
        <v>170.36490699272599</v>
      </c>
    </row>
    <row r="6872" spans="1:8" x14ac:dyDescent="0.2">
      <c r="A6872" t="s">
        <v>9328</v>
      </c>
      <c r="B6872" t="s">
        <v>9329</v>
      </c>
      <c r="C6872" s="1">
        <v>6.0999899995738204E-12</v>
      </c>
      <c r="D6872" s="1">
        <v>3.33698330430565E-11</v>
      </c>
      <c r="E6872" s="1">
        <v>0.64908440066845596</v>
      </c>
      <c r="F6872" s="1">
        <v>-1.54063169438389</v>
      </c>
      <c r="G6872" s="1">
        <v>89.081797462533103</v>
      </c>
      <c r="H6872" s="1">
        <v>137.242240563465</v>
      </c>
    </row>
    <row r="6873" spans="1:8" x14ac:dyDescent="0.2">
      <c r="A6873" t="s">
        <v>3502</v>
      </c>
      <c r="B6873" t="s">
        <v>3503</v>
      </c>
      <c r="C6873" s="1">
        <v>1.18013730002612E-8</v>
      </c>
      <c r="D6873" s="1">
        <v>4.0979426877300997E-8</v>
      </c>
      <c r="E6873" s="1">
        <v>0.64900099619438401</v>
      </c>
      <c r="F6873" s="1">
        <v>-1.5408296841819999</v>
      </c>
      <c r="G6873" s="1">
        <v>94.2479491416223</v>
      </c>
      <c r="H6873" s="1">
        <v>145.220037710687</v>
      </c>
    </row>
    <row r="6874" spans="1:8" x14ac:dyDescent="0.2">
      <c r="A6874" t="s">
        <v>4654</v>
      </c>
      <c r="B6874" t="s">
        <v>4655</v>
      </c>
      <c r="C6874" s="1">
        <v>5.1217621242608801E-7</v>
      </c>
      <c r="D6874" s="1">
        <v>1.44609147735113E-6</v>
      </c>
      <c r="E6874" s="1">
        <v>0.64889956646527003</v>
      </c>
      <c r="F6874" s="1">
        <v>-1.5410705318347899</v>
      </c>
      <c r="G6874" s="1">
        <v>175.505578807093</v>
      </c>
      <c r="H6874" s="1">
        <v>270.46647567221902</v>
      </c>
    </row>
    <row r="6875" spans="1:8" x14ac:dyDescent="0.2">
      <c r="A6875" t="s">
        <v>546</v>
      </c>
      <c r="B6875" t="s">
        <v>547</v>
      </c>
      <c r="C6875" s="1">
        <v>7.9409004088411296E-22</v>
      </c>
      <c r="D6875" s="1">
        <v>1.9307928998416501E-20</v>
      </c>
      <c r="E6875" s="1">
        <v>0.64871951181464105</v>
      </c>
      <c r="F6875" s="1">
        <v>-1.54149826201887</v>
      </c>
      <c r="G6875" s="1">
        <v>418.71218851103799</v>
      </c>
      <c r="H6875" s="1">
        <v>645.44411087588401</v>
      </c>
    </row>
    <row r="6876" spans="1:8" x14ac:dyDescent="0.2">
      <c r="A6876" t="s">
        <v>15748</v>
      </c>
      <c r="B6876" t="s">
        <v>15749</v>
      </c>
      <c r="C6876" s="1">
        <v>5.9427945704116701E-16</v>
      </c>
      <c r="D6876" s="1">
        <v>5.8534959876752499E-15</v>
      </c>
      <c r="E6876" s="1">
        <v>0.64861289162991898</v>
      </c>
      <c r="F6876" s="1">
        <v>-1.54175165634939</v>
      </c>
      <c r="G6876" s="1">
        <v>1720.5360205352099</v>
      </c>
      <c r="H6876" s="1">
        <v>2652.6392594689601</v>
      </c>
    </row>
    <row r="6877" spans="1:8" x14ac:dyDescent="0.2">
      <c r="A6877" t="s">
        <v>13119</v>
      </c>
      <c r="B6877" t="s">
        <v>13120</v>
      </c>
      <c r="C6877" s="1">
        <v>4.6612140324228801E-12</v>
      </c>
      <c r="D6877" s="1">
        <v>2.6019695263659399E-11</v>
      </c>
      <c r="E6877" s="1">
        <v>0.64858418415394703</v>
      </c>
      <c r="F6877" s="1">
        <v>-1.5418198969875501</v>
      </c>
      <c r="G6877" s="1">
        <v>72.2948021375298</v>
      </c>
      <c r="H6877" s="1">
        <v>111.465564384422</v>
      </c>
    </row>
    <row r="6878" spans="1:8" x14ac:dyDescent="0.2">
      <c r="A6878" t="s">
        <v>7045</v>
      </c>
      <c r="B6878" t="s">
        <v>7046</v>
      </c>
      <c r="C6878" s="1">
        <v>2.91909515678121E-10</v>
      </c>
      <c r="D6878" s="1">
        <v>1.25172676405358E-9</v>
      </c>
      <c r="E6878" s="1">
        <v>0.64829097257956103</v>
      </c>
      <c r="F6878" s="1">
        <v>-1.5425172373154901</v>
      </c>
      <c r="G6878" s="1">
        <v>120.958968606469</v>
      </c>
      <c r="H6878" s="1">
        <v>186.58129408338201</v>
      </c>
    </row>
    <row r="6879" spans="1:8" x14ac:dyDescent="0.2">
      <c r="A6879" t="s">
        <v>600</v>
      </c>
      <c r="B6879" t="s">
        <v>601</v>
      </c>
      <c r="C6879" s="1">
        <v>8.8507499264606097E-13</v>
      </c>
      <c r="D6879" s="1">
        <v>5.5176894285704699E-12</v>
      </c>
      <c r="E6879" s="1">
        <v>0.64813828082620295</v>
      </c>
      <c r="F6879" s="1">
        <v>-1.54288063146843</v>
      </c>
      <c r="G6879" s="1">
        <v>278.64914075418199</v>
      </c>
      <c r="H6879" s="1">
        <v>429.92236224495002</v>
      </c>
    </row>
    <row r="6880" spans="1:8" x14ac:dyDescent="0.2">
      <c r="A6880" t="s">
        <v>6181</v>
      </c>
      <c r="B6880" t="s">
        <v>6182</v>
      </c>
      <c r="C6880" s="1">
        <v>1.6517311769123401E-3</v>
      </c>
      <c r="D6880" s="1">
        <v>2.9073892528282698E-3</v>
      </c>
      <c r="E6880" s="1">
        <v>0.64798207147442499</v>
      </c>
      <c r="F6880" s="1">
        <v>-1.5432525744494501</v>
      </c>
      <c r="G6880" s="1">
        <v>83.441234783328298</v>
      </c>
      <c r="H6880" s="1">
        <v>128.77090039461299</v>
      </c>
    </row>
    <row r="6881" spans="1:8" x14ac:dyDescent="0.2">
      <c r="A6881" t="s">
        <v>20325</v>
      </c>
      <c r="B6881" t="s">
        <v>20326</v>
      </c>
      <c r="C6881" s="1">
        <v>7.7379701275762805E-14</v>
      </c>
      <c r="D6881" s="1">
        <v>5.5350929904277304E-13</v>
      </c>
      <c r="E6881" s="1">
        <v>0.64794545565837502</v>
      </c>
      <c r="F6881" s="1">
        <v>-1.5433397846488499</v>
      </c>
      <c r="G6881" s="1">
        <v>331.59406940865603</v>
      </c>
      <c r="H6881" s="1">
        <v>511.76231967199197</v>
      </c>
    </row>
    <row r="6882" spans="1:8" x14ac:dyDescent="0.2">
      <c r="A6882" t="s">
        <v>6113</v>
      </c>
      <c r="B6882" t="s">
        <v>6114</v>
      </c>
      <c r="C6882" s="1">
        <v>3.2700093480485602E-8</v>
      </c>
      <c r="D6882" s="1">
        <v>1.07551451825928E-7</v>
      </c>
      <c r="E6882" s="1">
        <v>0.64774377529001104</v>
      </c>
      <c r="F6882" s="1">
        <v>-1.5438203162234501</v>
      </c>
      <c r="G6882" s="1">
        <v>62.197523713898804</v>
      </c>
      <c r="H6882" s="1">
        <v>96.021800728307099</v>
      </c>
    </row>
    <row r="6883" spans="1:8" x14ac:dyDescent="0.2">
      <c r="A6883" t="s">
        <v>7077</v>
      </c>
      <c r="B6883" t="s">
        <v>7078</v>
      </c>
      <c r="C6883" s="1">
        <v>6.6556847198192302E-12</v>
      </c>
      <c r="D6883" s="1">
        <v>3.6197753529574803E-11</v>
      </c>
      <c r="E6883" s="1">
        <v>0.64773999848775399</v>
      </c>
      <c r="F6883" s="1">
        <v>-1.54382931783531</v>
      </c>
      <c r="G6883" s="1">
        <v>64.460881624681903</v>
      </c>
      <c r="H6883" s="1">
        <v>99.516598905696</v>
      </c>
    </row>
    <row r="6884" spans="1:8" x14ac:dyDescent="0.2">
      <c r="A6884" t="s">
        <v>19755</v>
      </c>
      <c r="B6884" t="s">
        <v>19756</v>
      </c>
      <c r="C6884" s="1">
        <v>6.7955592558564204E-16</v>
      </c>
      <c r="D6884" s="1">
        <v>6.6525260872397102E-15</v>
      </c>
      <c r="E6884" s="1">
        <v>0.64756707775204403</v>
      </c>
      <c r="F6884" s="1">
        <v>-1.5442415687211599</v>
      </c>
      <c r="G6884" s="1">
        <v>1571.7384775083999</v>
      </c>
      <c r="H6884" s="1">
        <v>2427.1438921270001</v>
      </c>
    </row>
    <row r="6885" spans="1:8" x14ac:dyDescent="0.2">
      <c r="A6885" t="s">
        <v>5440</v>
      </c>
      <c r="B6885" t="s">
        <v>5441</v>
      </c>
      <c r="C6885" s="1">
        <v>1.4675320829869499E-14</v>
      </c>
      <c r="D6885" s="1">
        <v>1.1859817677145401E-13</v>
      </c>
      <c r="E6885" s="1">
        <v>0.64750803679884195</v>
      </c>
      <c r="F6885" s="1">
        <v>-1.5443823754587001</v>
      </c>
      <c r="G6885" s="1">
        <v>97.755928079465306</v>
      </c>
      <c r="H6885" s="1">
        <v>150.97253242253501</v>
      </c>
    </row>
    <row r="6886" spans="1:8" x14ac:dyDescent="0.2">
      <c r="A6886" t="s">
        <v>8606</v>
      </c>
      <c r="B6886" t="s">
        <v>8607</v>
      </c>
      <c r="C6886" s="1">
        <v>5.3266560261534699E-8</v>
      </c>
      <c r="D6886" s="1">
        <v>1.7058996399186901E-7</v>
      </c>
      <c r="E6886" s="1">
        <v>0.64739026654112897</v>
      </c>
      <c r="F6886" s="1">
        <v>-1.5446633223925199</v>
      </c>
      <c r="G6886" s="1">
        <v>41.257171521632301</v>
      </c>
      <c r="H6886" s="1">
        <v>63.728439635122598</v>
      </c>
    </row>
    <row r="6887" spans="1:8" x14ac:dyDescent="0.2">
      <c r="A6887" t="s">
        <v>2564</v>
      </c>
      <c r="B6887" t="s">
        <v>2565</v>
      </c>
      <c r="C6887" s="1">
        <v>8.52308327290265E-16</v>
      </c>
      <c r="D6887" s="1">
        <v>8.1723901117164906E-15</v>
      </c>
      <c r="E6887" s="1">
        <v>0.64708744886496194</v>
      </c>
      <c r="F6887" s="1">
        <v>-1.54538617887593</v>
      </c>
      <c r="G6887" s="1">
        <v>3382.2642097155099</v>
      </c>
      <c r="H6887" s="1">
        <v>5226.9043630010801</v>
      </c>
    </row>
    <row r="6888" spans="1:8" x14ac:dyDescent="0.2">
      <c r="A6888" t="s">
        <v>8370</v>
      </c>
      <c r="B6888" t="s">
        <v>8371</v>
      </c>
      <c r="C6888" s="1">
        <v>8.4575256984343402E-14</v>
      </c>
      <c r="D6888" s="1">
        <v>6.0161732504327298E-13</v>
      </c>
      <c r="E6888" s="1">
        <v>0.64704363366950501</v>
      </c>
      <c r="F6888" s="1">
        <v>-1.5454908262195699</v>
      </c>
      <c r="G6888" s="1">
        <v>96.674220392208795</v>
      </c>
      <c r="H6888" s="1">
        <v>149.40912074808799</v>
      </c>
    </row>
    <row r="6889" spans="1:8" x14ac:dyDescent="0.2">
      <c r="A6889" t="s">
        <v>10698</v>
      </c>
      <c r="B6889" t="s">
        <v>10699</v>
      </c>
      <c r="C6889" s="1">
        <v>2.0300209492839001E-16</v>
      </c>
      <c r="D6889" s="1">
        <v>2.1385812801243599E-15</v>
      </c>
      <c r="E6889" s="1">
        <v>0.64690745064340605</v>
      </c>
      <c r="F6889" s="1">
        <v>-1.54581617355838</v>
      </c>
      <c r="G6889" s="1">
        <v>1673.5228490572399</v>
      </c>
      <c r="H6889" s="1">
        <v>2586.9586868921901</v>
      </c>
    </row>
    <row r="6890" spans="1:8" x14ac:dyDescent="0.2">
      <c r="A6890" t="s">
        <v>18250</v>
      </c>
      <c r="B6890" t="s">
        <v>18251</v>
      </c>
      <c r="C6890" s="1">
        <v>2.1995734845246802E-6</v>
      </c>
      <c r="D6890" s="1">
        <v>5.7019008297958204E-6</v>
      </c>
      <c r="E6890" s="1">
        <v>0.64662987525646498</v>
      </c>
      <c r="F6890" s="1">
        <v>-1.54647973789237</v>
      </c>
      <c r="G6890" s="1">
        <v>1975.6406977829199</v>
      </c>
      <c r="H6890" s="1">
        <v>3055.28830847685</v>
      </c>
    </row>
    <row r="6891" spans="1:8" x14ac:dyDescent="0.2">
      <c r="A6891" t="s">
        <v>11360</v>
      </c>
      <c r="B6891" t="s">
        <v>11361</v>
      </c>
      <c r="C6891" s="1">
        <v>3.9774052478544002E-9</v>
      </c>
      <c r="D6891" s="1">
        <v>1.46992203835146E-8</v>
      </c>
      <c r="E6891" s="1">
        <v>0.64603897993914905</v>
      </c>
      <c r="F6891" s="1">
        <v>-1.5478942154453099</v>
      </c>
      <c r="G6891" s="1">
        <v>871.88445295238205</v>
      </c>
      <c r="H6891" s="1">
        <v>1349.58490126169</v>
      </c>
    </row>
    <row r="6892" spans="1:8" x14ac:dyDescent="0.2">
      <c r="A6892" t="s">
        <v>5138</v>
      </c>
      <c r="B6892" t="s">
        <v>5139</v>
      </c>
      <c r="C6892" s="1">
        <v>8.8607180785401998E-17</v>
      </c>
      <c r="D6892" s="1">
        <v>9.8045201325130405E-16</v>
      </c>
      <c r="E6892" s="1">
        <v>0.64599888932418004</v>
      </c>
      <c r="F6892" s="1">
        <v>-1.5479902775779699</v>
      </c>
      <c r="G6892" s="1">
        <v>466.78479830369099</v>
      </c>
      <c r="H6892" s="1">
        <v>722.57832949530905</v>
      </c>
    </row>
    <row r="6893" spans="1:8" x14ac:dyDescent="0.2">
      <c r="A6893" t="s">
        <v>16562</v>
      </c>
      <c r="B6893" t="s">
        <v>16563</v>
      </c>
      <c r="C6893" s="1">
        <v>4.8727286880310101E-8</v>
      </c>
      <c r="D6893" s="1">
        <v>1.56724292293083E-7</v>
      </c>
      <c r="E6893" s="1">
        <v>0.64582706477108298</v>
      </c>
      <c r="F6893" s="1">
        <v>-1.5484021258143701</v>
      </c>
      <c r="G6893" s="1">
        <v>43.380283730759999</v>
      </c>
      <c r="H6893" s="1">
        <v>67.170123547139397</v>
      </c>
    </row>
    <row r="6894" spans="1:8" x14ac:dyDescent="0.2">
      <c r="A6894" t="s">
        <v>3082</v>
      </c>
      <c r="B6894" t="s">
        <v>3083</v>
      </c>
      <c r="C6894" s="1">
        <v>1.43628360535837E-8</v>
      </c>
      <c r="D6894" s="1">
        <v>4.9445033576357399E-8</v>
      </c>
      <c r="E6894" s="1">
        <v>0.64563538958440103</v>
      </c>
      <c r="F6894" s="1">
        <v>-1.5488618129246301</v>
      </c>
      <c r="G6894" s="1">
        <v>275.35077970606699</v>
      </c>
      <c r="H6894" s="1">
        <v>426.48030784575099</v>
      </c>
    </row>
    <row r="6895" spans="1:8" x14ac:dyDescent="0.2">
      <c r="A6895" t="s">
        <v>14485</v>
      </c>
      <c r="B6895" t="s">
        <v>14486</v>
      </c>
      <c r="C6895" s="1">
        <v>6.8860055797801595E-14</v>
      </c>
      <c r="D6895" s="1">
        <v>4.9829074592482698E-13</v>
      </c>
      <c r="E6895" s="1">
        <v>0.645557289312223</v>
      </c>
      <c r="F6895" s="1">
        <v>-1.54904919602937</v>
      </c>
      <c r="G6895" s="1">
        <v>6088.23215345687</v>
      </c>
      <c r="H6895" s="1">
        <v>9430.9711225525298</v>
      </c>
    </row>
    <row r="6896" spans="1:8" x14ac:dyDescent="0.2">
      <c r="A6896" t="s">
        <v>11530</v>
      </c>
      <c r="B6896" t="s">
        <v>11531</v>
      </c>
      <c r="C6896" s="1">
        <v>7.02052645000526E-6</v>
      </c>
      <c r="D6896" s="1">
        <v>1.6981674790269501E-5</v>
      </c>
      <c r="E6896" s="1">
        <v>0.645544272123031</v>
      </c>
      <c r="F6896" s="1">
        <v>-1.54908043209996</v>
      </c>
      <c r="G6896" s="1">
        <v>149.597966606716</v>
      </c>
      <c r="H6896" s="1">
        <v>231.739282752408</v>
      </c>
    </row>
    <row r="6897" spans="1:8" x14ac:dyDescent="0.2">
      <c r="A6897" t="s">
        <v>18638</v>
      </c>
      <c r="B6897" t="s">
        <v>18639</v>
      </c>
      <c r="C6897" s="1">
        <v>7.8550286602350197E-10</v>
      </c>
      <c r="D6897" s="1">
        <v>3.1831893077575701E-9</v>
      </c>
      <c r="E6897" s="1">
        <v>0.64549363548109195</v>
      </c>
      <c r="F6897" s="1">
        <v>-1.5492019518592</v>
      </c>
      <c r="G6897" s="1">
        <v>2681.53483390358</v>
      </c>
      <c r="H6897" s="1">
        <v>4154.23899866187</v>
      </c>
    </row>
    <row r="6898" spans="1:8" x14ac:dyDescent="0.2">
      <c r="A6898" t="s">
        <v>3046</v>
      </c>
      <c r="B6898" t="s">
        <v>3047</v>
      </c>
      <c r="C6898" s="1">
        <v>7.0766294906201501E-16</v>
      </c>
      <c r="D6898" s="1">
        <v>6.8736516430122398E-15</v>
      </c>
      <c r="E6898" s="1">
        <v>0.64538497742527701</v>
      </c>
      <c r="F6898" s="1">
        <v>-1.5494627779987</v>
      </c>
      <c r="G6898" s="1">
        <v>161.89295692362899</v>
      </c>
      <c r="H6898" s="1">
        <v>250.84711077331099</v>
      </c>
    </row>
    <row r="6899" spans="1:8" x14ac:dyDescent="0.2">
      <c r="A6899" t="s">
        <v>1912</v>
      </c>
      <c r="B6899" t="s">
        <v>1913</v>
      </c>
      <c r="C6899" s="1">
        <v>1.3444984909270701E-11</v>
      </c>
      <c r="D6899" s="1">
        <v>6.9900202155851399E-11</v>
      </c>
      <c r="E6899" s="1">
        <v>0.645335036336255</v>
      </c>
      <c r="F6899" s="1">
        <v>-1.54958268758701</v>
      </c>
      <c r="G6899" s="1">
        <v>195.63079725406701</v>
      </c>
      <c r="H6899" s="1">
        <v>303.146096583749</v>
      </c>
    </row>
    <row r="6900" spans="1:8" x14ac:dyDescent="0.2">
      <c r="A6900" t="s">
        <v>11418</v>
      </c>
      <c r="B6900" t="s">
        <v>11419</v>
      </c>
      <c r="C6900" s="1">
        <v>3.6627485426613098E-5</v>
      </c>
      <c r="D6900" s="1">
        <v>8.1009764038458297E-5</v>
      </c>
      <c r="E6900" s="1">
        <v>0.64525512485773795</v>
      </c>
      <c r="F6900" s="1">
        <v>-1.54977459531293</v>
      </c>
      <c r="G6900" s="1">
        <v>82.689808719187099</v>
      </c>
      <c r="H6900" s="1">
        <v>128.150564844282</v>
      </c>
    </row>
    <row r="6901" spans="1:8" x14ac:dyDescent="0.2">
      <c r="A6901" t="s">
        <v>10574</v>
      </c>
      <c r="B6901" t="s">
        <v>10575</v>
      </c>
      <c r="C6901" s="1">
        <v>1.38517725081024E-11</v>
      </c>
      <c r="D6901" s="1">
        <v>7.1939889281678903E-11</v>
      </c>
      <c r="E6901" s="1">
        <v>0.64521060646075601</v>
      </c>
      <c r="F6901" s="1">
        <v>-1.5498815270341</v>
      </c>
      <c r="G6901" s="1">
        <v>47.826204127101597</v>
      </c>
      <c r="H6901" s="1">
        <v>74.124950284757205</v>
      </c>
    </row>
    <row r="6902" spans="1:8" x14ac:dyDescent="0.2">
      <c r="A6902" t="s">
        <v>6559</v>
      </c>
      <c r="B6902" t="s">
        <v>6560</v>
      </c>
      <c r="C6902" s="1">
        <v>5.6007712172376399E-12</v>
      </c>
      <c r="D6902" s="1">
        <v>3.0925637721190502E-11</v>
      </c>
      <c r="E6902" s="1">
        <v>0.64519443510440899</v>
      </c>
      <c r="F6902" s="1">
        <v>-1.5499203737524001</v>
      </c>
      <c r="G6902" s="1">
        <v>572.57213480126904</v>
      </c>
      <c r="H6902" s="1">
        <v>887.44121717139706</v>
      </c>
    </row>
    <row r="6903" spans="1:8" x14ac:dyDescent="0.2">
      <c r="A6903" t="s">
        <v>13877</v>
      </c>
      <c r="B6903" t="s">
        <v>13878</v>
      </c>
      <c r="C6903" s="1">
        <v>1.68353965057768E-7</v>
      </c>
      <c r="D6903" s="1">
        <v>5.0673458494428804E-7</v>
      </c>
      <c r="E6903" s="1">
        <v>0.64519172802272395</v>
      </c>
      <c r="F6903" s="1">
        <v>-1.5499268768752299</v>
      </c>
      <c r="G6903" s="1">
        <v>220.629026020662</v>
      </c>
      <c r="H6903" s="1">
        <v>341.95885724823103</v>
      </c>
    </row>
    <row r="6904" spans="1:8" x14ac:dyDescent="0.2">
      <c r="A6904" t="s">
        <v>11800</v>
      </c>
      <c r="B6904" t="s">
        <v>11801</v>
      </c>
      <c r="C6904" s="1">
        <v>2.2481082444163799E-15</v>
      </c>
      <c r="D6904" s="1">
        <v>2.0127032996536099E-14</v>
      </c>
      <c r="E6904" s="1">
        <v>0.64509932557393102</v>
      </c>
      <c r="F6904" s="1">
        <v>-1.5501488846083</v>
      </c>
      <c r="G6904" s="1">
        <v>220.89394816313799</v>
      </c>
      <c r="H6904" s="1">
        <v>342.418507361813</v>
      </c>
    </row>
    <row r="6905" spans="1:8" x14ac:dyDescent="0.2">
      <c r="A6905" t="s">
        <v>21861</v>
      </c>
      <c r="B6905" t="s">
        <v>21862</v>
      </c>
      <c r="C6905" s="1">
        <v>6.82980512034045E-12</v>
      </c>
      <c r="D6905" s="1">
        <v>3.7108718174452803E-11</v>
      </c>
      <c r="E6905" s="1">
        <v>0.64502134414021495</v>
      </c>
      <c r="F6905" s="1">
        <v>-1.5503362936508001</v>
      </c>
      <c r="G6905" s="1">
        <v>239.48998449481201</v>
      </c>
      <c r="H6905" s="1">
        <v>371.29001492817599</v>
      </c>
    </row>
    <row r="6906" spans="1:8" x14ac:dyDescent="0.2">
      <c r="A6906" t="s">
        <v>9070</v>
      </c>
      <c r="B6906" t="s">
        <v>9071</v>
      </c>
      <c r="C6906" s="1">
        <v>9.3459736507833807E-5</v>
      </c>
      <c r="D6906" s="1">
        <v>1.9625143996184101E-4</v>
      </c>
      <c r="E6906" s="1">
        <v>0.64500021858550005</v>
      </c>
      <c r="F6906" s="1">
        <v>-1.5503870714850601</v>
      </c>
      <c r="G6906" s="1">
        <v>234.36520899057601</v>
      </c>
      <c r="H6906" s="1">
        <v>363.35679002488502</v>
      </c>
    </row>
    <row r="6907" spans="1:8" x14ac:dyDescent="0.2">
      <c r="A6907" t="s">
        <v>15594</v>
      </c>
      <c r="B6907" t="s">
        <v>15595</v>
      </c>
      <c r="C6907" s="1">
        <v>9.9316922376396795E-7</v>
      </c>
      <c r="D6907" s="1">
        <v>2.69159425270075E-6</v>
      </c>
      <c r="E6907" s="1">
        <v>0.64499684002199598</v>
      </c>
      <c r="F6907" s="1">
        <v>-1.5503951925809301</v>
      </c>
      <c r="G6907" s="1">
        <v>66.758508769887598</v>
      </c>
      <c r="H6907" s="1">
        <v>103.502071060706</v>
      </c>
    </row>
    <row r="6908" spans="1:8" x14ac:dyDescent="0.2">
      <c r="A6908" t="s">
        <v>1606</v>
      </c>
      <c r="B6908" t="s">
        <v>1607</v>
      </c>
      <c r="C6908" s="1">
        <v>3.3633959471470999E-11</v>
      </c>
      <c r="D6908" s="1">
        <v>1.6527972455752601E-10</v>
      </c>
      <c r="E6908" s="1">
        <v>0.64495869315600396</v>
      </c>
      <c r="F6908" s="1">
        <v>-1.5504868925894399</v>
      </c>
      <c r="G6908" s="1">
        <v>352.63792023595198</v>
      </c>
      <c r="H6908" s="1">
        <v>546.76047315584594</v>
      </c>
    </row>
    <row r="6909" spans="1:8" x14ac:dyDescent="0.2">
      <c r="A6909" t="s">
        <v>8165</v>
      </c>
      <c r="B6909" t="s">
        <v>8166</v>
      </c>
      <c r="C6909" s="1">
        <v>1.50767457653151E-10</v>
      </c>
      <c r="D6909" s="1">
        <v>6.7436250312616897E-10</v>
      </c>
      <c r="E6909" s="1">
        <v>0.64489972197759404</v>
      </c>
      <c r="F6909" s="1">
        <v>-1.55062867283224</v>
      </c>
      <c r="G6909" s="1">
        <v>261577.74156658401</v>
      </c>
      <c r="H6909" s="1">
        <v>405609.94624784798</v>
      </c>
    </row>
    <row r="6910" spans="1:8" x14ac:dyDescent="0.2">
      <c r="A6910" t="s">
        <v>3274</v>
      </c>
      <c r="B6910" t="s">
        <v>3275</v>
      </c>
      <c r="C6910" s="1">
        <v>7.3862660073908003E-13</v>
      </c>
      <c r="D6910" s="1">
        <v>4.68019534634502E-12</v>
      </c>
      <c r="E6910" s="1">
        <v>0.64454109288203998</v>
      </c>
      <c r="F6910" s="1">
        <v>-1.5514914580985599</v>
      </c>
      <c r="G6910" s="1">
        <v>19469.543518057399</v>
      </c>
      <c r="H6910" s="1">
        <v>30206.8304613445</v>
      </c>
    </row>
    <row r="6911" spans="1:8" x14ac:dyDescent="0.2">
      <c r="A6911" t="s">
        <v>6007</v>
      </c>
      <c r="B6911" t="s">
        <v>6008</v>
      </c>
      <c r="C6911" s="1">
        <v>1.5910418552132801E-8</v>
      </c>
      <c r="D6911" s="1">
        <v>5.4438303281702202E-8</v>
      </c>
      <c r="E6911" s="1">
        <v>0.64446167832226597</v>
      </c>
      <c r="F6911" s="1">
        <v>-1.55168264248591</v>
      </c>
      <c r="G6911" s="1">
        <v>408.02262916556498</v>
      </c>
      <c r="H6911" s="1">
        <v>633.12163141767405</v>
      </c>
    </row>
    <row r="6912" spans="1:8" x14ac:dyDescent="0.2">
      <c r="A6912" t="s">
        <v>976</v>
      </c>
      <c r="B6912" t="s">
        <v>977</v>
      </c>
      <c r="C6912" s="1">
        <v>2.78933989740341E-12</v>
      </c>
      <c r="D6912" s="1">
        <v>1.6157990134364199E-11</v>
      </c>
      <c r="E6912" s="1">
        <v>0.64444746480488801</v>
      </c>
      <c r="F6912" s="1">
        <v>-1.55171686539686</v>
      </c>
      <c r="G6912" s="1">
        <v>130.086641246021</v>
      </c>
      <c r="H6912" s="1">
        <v>201.857635184283</v>
      </c>
    </row>
    <row r="6913" spans="1:8" x14ac:dyDescent="0.2">
      <c r="A6913" t="s">
        <v>1866</v>
      </c>
      <c r="B6913" t="s">
        <v>1867</v>
      </c>
      <c r="C6913" s="1">
        <v>6.4227845984863793E-5</v>
      </c>
      <c r="D6913" s="1">
        <v>1.3770656573151E-4</v>
      </c>
      <c r="E6913" s="1">
        <v>0.64444576047248103</v>
      </c>
      <c r="F6913" s="1">
        <v>-1.55172096914229</v>
      </c>
      <c r="G6913" s="1">
        <v>122.278014381994</v>
      </c>
      <c r="H6913" s="1">
        <v>189.74135898162299</v>
      </c>
    </row>
    <row r="6914" spans="1:8" x14ac:dyDescent="0.2">
      <c r="A6914" t="s">
        <v>15992</v>
      </c>
      <c r="B6914" t="s">
        <v>15993</v>
      </c>
      <c r="C6914" s="1">
        <v>7.7028905838124899E-6</v>
      </c>
      <c r="D6914" s="1">
        <v>1.85601247966367E-5</v>
      </c>
      <c r="E6914" s="1">
        <v>0.64421837689987804</v>
      </c>
      <c r="F6914" s="1">
        <v>-1.5522686651880699</v>
      </c>
      <c r="G6914" s="1">
        <v>103.91053824701901</v>
      </c>
      <c r="H6914" s="1">
        <v>161.297072503674</v>
      </c>
    </row>
    <row r="6915" spans="1:8" x14ac:dyDescent="0.2">
      <c r="A6915" t="s">
        <v>6845</v>
      </c>
      <c r="B6915" t="s">
        <v>6846</v>
      </c>
      <c r="C6915" s="1">
        <v>4.9802862690606901E-17</v>
      </c>
      <c r="D6915" s="1">
        <v>5.7207983720917898E-16</v>
      </c>
      <c r="E6915" s="1">
        <v>0.64406790426829896</v>
      </c>
      <c r="F6915" s="1">
        <v>-1.5526313194197401</v>
      </c>
      <c r="G6915" s="1">
        <v>150.56066310411001</v>
      </c>
      <c r="H6915" s="1">
        <v>233.76520100804601</v>
      </c>
    </row>
    <row r="6916" spans="1:8" x14ac:dyDescent="0.2">
      <c r="A6916" t="s">
        <v>17930</v>
      </c>
      <c r="B6916" t="s">
        <v>17931</v>
      </c>
      <c r="C6916" s="1">
        <v>3.3794392926173802E-16</v>
      </c>
      <c r="D6916" s="1">
        <v>3.45621669990404E-15</v>
      </c>
      <c r="E6916" s="1">
        <v>0.64402027262420003</v>
      </c>
      <c r="F6916" s="1">
        <v>-1.5527461518024599</v>
      </c>
      <c r="G6916" s="1">
        <v>317.55418467724502</v>
      </c>
      <c r="H6916" s="1">
        <v>493.08103824635998</v>
      </c>
    </row>
    <row r="6917" spans="1:8" x14ac:dyDescent="0.2">
      <c r="A6917" t="s">
        <v>9380</v>
      </c>
      <c r="B6917" t="s">
        <v>9381</v>
      </c>
      <c r="C6917" s="1">
        <v>5.1490083197261803E-13</v>
      </c>
      <c r="D6917" s="1">
        <v>3.34387220485578E-12</v>
      </c>
      <c r="E6917" s="1">
        <v>0.643984041769598</v>
      </c>
      <c r="F6917" s="1">
        <v>-1.5528335100542301</v>
      </c>
      <c r="G6917" s="1">
        <v>59.775486044813498</v>
      </c>
      <c r="H6917" s="1">
        <v>92.821377810165899</v>
      </c>
    </row>
    <row r="6918" spans="1:8" x14ac:dyDescent="0.2">
      <c r="A6918" t="s">
        <v>17551</v>
      </c>
      <c r="B6918" t="s">
        <v>17552</v>
      </c>
      <c r="C6918" s="1">
        <v>5.1931779898948897E-6</v>
      </c>
      <c r="D6918" s="1">
        <v>1.27962919517986E-5</v>
      </c>
      <c r="E6918" s="1">
        <v>0.64373698510773503</v>
      </c>
      <c r="F6918" s="1">
        <v>-1.55342946441494</v>
      </c>
      <c r="G6918" s="1">
        <v>712.96863480882303</v>
      </c>
      <c r="H6918" s="1">
        <v>1107.5464845157201</v>
      </c>
    </row>
    <row r="6919" spans="1:8" x14ac:dyDescent="0.2">
      <c r="A6919" t="s">
        <v>1636</v>
      </c>
      <c r="B6919" t="s">
        <v>1637</v>
      </c>
      <c r="C6919" s="1">
        <v>1.7714509697183299E-17</v>
      </c>
      <c r="D6919" s="1">
        <v>2.1677067597786899E-16</v>
      </c>
      <c r="E6919" s="1">
        <v>0.64363449579089005</v>
      </c>
      <c r="F6919" s="1">
        <v>-1.5536768251850901</v>
      </c>
      <c r="G6919" s="1">
        <v>184.27194645662499</v>
      </c>
      <c r="H6919" s="1">
        <v>286.299052741406</v>
      </c>
    </row>
    <row r="6920" spans="1:8" x14ac:dyDescent="0.2">
      <c r="A6920" t="s">
        <v>972</v>
      </c>
      <c r="B6920" t="s">
        <v>973</v>
      </c>
      <c r="C6920" s="1">
        <v>4.0435127646224801E-11</v>
      </c>
      <c r="D6920" s="1">
        <v>1.9663225413732399E-10</v>
      </c>
      <c r="E6920" s="1">
        <v>0.64359244056109799</v>
      </c>
      <c r="F6920" s="1">
        <v>-1.5537783494289901</v>
      </c>
      <c r="G6920" s="1">
        <v>1676.81610077133</v>
      </c>
      <c r="H6920" s="1">
        <v>2605.4005533524401</v>
      </c>
    </row>
    <row r="6921" spans="1:8" x14ac:dyDescent="0.2">
      <c r="A6921" t="s">
        <v>17376</v>
      </c>
      <c r="B6921" t="s">
        <v>17377</v>
      </c>
      <c r="C6921" s="1">
        <v>9.7025524845906597E-10</v>
      </c>
      <c r="D6921" s="1">
        <v>3.8896963805356399E-9</v>
      </c>
      <c r="E6921" s="1">
        <v>0.64350993310250304</v>
      </c>
      <c r="F6921" s="1">
        <v>-1.5539775667156801</v>
      </c>
      <c r="G6921" s="1">
        <v>140.42680948376599</v>
      </c>
      <c r="H6921" s="1">
        <v>218.22011170323</v>
      </c>
    </row>
    <row r="6922" spans="1:8" x14ac:dyDescent="0.2">
      <c r="A6922" t="s">
        <v>16474</v>
      </c>
      <c r="B6922" t="s">
        <v>16475</v>
      </c>
      <c r="C6922" s="1">
        <v>6.1787831258852004E-8</v>
      </c>
      <c r="D6922" s="1">
        <v>1.9586532821845899E-7</v>
      </c>
      <c r="E6922" s="1">
        <v>0.64349807427043604</v>
      </c>
      <c r="F6922" s="1">
        <v>-1.5540062044998999</v>
      </c>
      <c r="G6922" s="1">
        <v>70.398649572018002</v>
      </c>
      <c r="H6922" s="1">
        <v>109.39993822333</v>
      </c>
    </row>
    <row r="6923" spans="1:8" x14ac:dyDescent="0.2">
      <c r="A6923" t="s">
        <v>21521</v>
      </c>
      <c r="B6923" t="s">
        <v>21522</v>
      </c>
      <c r="C6923" s="1">
        <v>3.4782270731397298E-14</v>
      </c>
      <c r="D6923" s="1">
        <v>2.63963759396231E-13</v>
      </c>
      <c r="E6923" s="1">
        <v>0.64340560217114096</v>
      </c>
      <c r="F6923" s="1">
        <v>-1.5542295507305901</v>
      </c>
      <c r="G6923" s="1">
        <v>382.88525510568002</v>
      </c>
      <c r="H6923" s="1">
        <v>595.09157802427103</v>
      </c>
    </row>
    <row r="6924" spans="1:8" x14ac:dyDescent="0.2">
      <c r="A6924" t="s">
        <v>782</v>
      </c>
      <c r="B6924" t="s">
        <v>783</v>
      </c>
      <c r="C6924" s="1">
        <v>4.9898519624540499E-14</v>
      </c>
      <c r="D6924" s="1">
        <v>3.6796875425754898E-13</v>
      </c>
      <c r="E6924" s="1">
        <v>0.64336743995215595</v>
      </c>
      <c r="F6924" s="1">
        <v>-1.55432174198054</v>
      </c>
      <c r="G6924" s="1">
        <v>3627.34412568059</v>
      </c>
      <c r="H6924" s="1">
        <v>5638.05984019076</v>
      </c>
    </row>
    <row r="6925" spans="1:8" x14ac:dyDescent="0.2">
      <c r="A6925" t="s">
        <v>4448</v>
      </c>
      <c r="B6925" t="s">
        <v>4449</v>
      </c>
      <c r="C6925" s="1">
        <v>1.6119904122148001E-13</v>
      </c>
      <c r="D6925" s="1">
        <v>1.10580174605359E-12</v>
      </c>
      <c r="E6925" s="1">
        <v>0.64325756197073003</v>
      </c>
      <c r="F6925" s="1">
        <v>-1.55458724330628</v>
      </c>
      <c r="G6925" s="1">
        <v>161.39951798933799</v>
      </c>
      <c r="H6925" s="1">
        <v>250.909631742008</v>
      </c>
    </row>
    <row r="6926" spans="1:8" x14ac:dyDescent="0.2">
      <c r="A6926" t="s">
        <v>5799</v>
      </c>
      <c r="B6926" t="s">
        <v>5800</v>
      </c>
      <c r="C6926" s="1">
        <v>1.8670558665071198E-9</v>
      </c>
      <c r="D6926" s="1">
        <v>7.2110980310821799E-9</v>
      </c>
      <c r="E6926" s="1">
        <v>0.64315084124484601</v>
      </c>
      <c r="F6926" s="1">
        <v>-1.5548452025102799</v>
      </c>
      <c r="G6926" s="1">
        <v>209.74377629070599</v>
      </c>
      <c r="H6926" s="1">
        <v>326.11910432199397</v>
      </c>
    </row>
    <row r="6927" spans="1:8" x14ac:dyDescent="0.2">
      <c r="A6927" t="s">
        <v>3568</v>
      </c>
      <c r="B6927" t="s">
        <v>3569</v>
      </c>
      <c r="C6927" s="1">
        <v>2.6689522444057399E-8</v>
      </c>
      <c r="D6927" s="1">
        <v>8.8570039034412303E-8</v>
      </c>
      <c r="E6927" s="1">
        <v>0.64312782980196403</v>
      </c>
      <c r="F6927" s="1">
        <v>-1.5549008356673399</v>
      </c>
      <c r="G6927" s="1">
        <v>926.09560540366101</v>
      </c>
      <c r="H6927" s="1">
        <v>1439.9868307500001</v>
      </c>
    </row>
    <row r="6928" spans="1:8" x14ac:dyDescent="0.2">
      <c r="A6928" t="s">
        <v>13195</v>
      </c>
      <c r="B6928" t="s">
        <v>13196</v>
      </c>
      <c r="C6928" s="1">
        <v>4.1651941660979599E-9</v>
      </c>
      <c r="D6928" s="1">
        <v>1.53527331166695E-8</v>
      </c>
      <c r="E6928" s="1">
        <v>0.64297166999169797</v>
      </c>
      <c r="F6928" s="1">
        <v>-1.5552784775305999</v>
      </c>
      <c r="G6928" s="1">
        <v>1897.2171083087501</v>
      </c>
      <c r="H6928" s="1">
        <v>2950.7009357554498</v>
      </c>
    </row>
    <row r="6929" spans="1:8" x14ac:dyDescent="0.2">
      <c r="A6929" t="s">
        <v>12318</v>
      </c>
      <c r="B6929" t="s">
        <v>12319</v>
      </c>
      <c r="C6929" s="1">
        <v>1.32676434468702E-7</v>
      </c>
      <c r="D6929" s="1">
        <v>4.0467215073732799E-7</v>
      </c>
      <c r="E6929" s="1">
        <v>0.64290513748644695</v>
      </c>
      <c r="F6929" s="1">
        <v>-1.5554394290729701</v>
      </c>
      <c r="G6929" s="1">
        <v>263.08159995044201</v>
      </c>
      <c r="H6929" s="1">
        <v>409.20749362651998</v>
      </c>
    </row>
    <row r="6930" spans="1:8" x14ac:dyDescent="0.2">
      <c r="A6930" t="s">
        <v>15036</v>
      </c>
      <c r="B6930" t="s">
        <v>15037</v>
      </c>
      <c r="C6930" s="1">
        <v>1.2110468983673601E-10</v>
      </c>
      <c r="D6930" s="1">
        <v>5.5136574670186104E-10</v>
      </c>
      <c r="E6930" s="1">
        <v>0.64289672832624001</v>
      </c>
      <c r="F6930" s="1">
        <v>-1.5554597743924801</v>
      </c>
      <c r="G6930" s="1">
        <v>3823.2599546054098</v>
      </c>
      <c r="H6930" s="1">
        <v>5946.9270664343503</v>
      </c>
    </row>
    <row r="6931" spans="1:8" x14ac:dyDescent="0.2">
      <c r="A6931" t="s">
        <v>13985</v>
      </c>
      <c r="B6931" t="s">
        <v>13986</v>
      </c>
      <c r="C6931" s="1">
        <v>1.2121243757725001E-4</v>
      </c>
      <c r="D6931" s="1">
        <v>2.5114051992669199E-4</v>
      </c>
      <c r="E6931" s="1">
        <v>0.642703406634069</v>
      </c>
      <c r="F6931" s="1">
        <v>-1.5559276482400199</v>
      </c>
      <c r="G6931" s="1">
        <v>59.6747412146809</v>
      </c>
      <c r="H6931" s="1">
        <v>92.849579757490602</v>
      </c>
    </row>
    <row r="6932" spans="1:8" x14ac:dyDescent="0.2">
      <c r="A6932" t="s">
        <v>18148</v>
      </c>
      <c r="B6932" t="s">
        <v>18149</v>
      </c>
      <c r="C6932" s="1">
        <v>7.1446574201180396E-9</v>
      </c>
      <c r="D6932" s="1">
        <v>2.5577919202204701E-8</v>
      </c>
      <c r="E6932" s="1">
        <v>0.64270092159452596</v>
      </c>
      <c r="F6932" s="1">
        <v>-1.5559336643224599</v>
      </c>
      <c r="G6932" s="1">
        <v>340.715331715003</v>
      </c>
      <c r="H6932" s="1">
        <v>530.13045456617101</v>
      </c>
    </row>
    <row r="6933" spans="1:8" x14ac:dyDescent="0.2">
      <c r="A6933" t="s">
        <v>11300</v>
      </c>
      <c r="B6933" t="s">
        <v>11301</v>
      </c>
      <c r="C6933" s="1">
        <v>6.7114305767441899E-11</v>
      </c>
      <c r="D6933" s="1">
        <v>3.1675126456726601E-10</v>
      </c>
      <c r="E6933" s="1">
        <v>0.64222756312297202</v>
      </c>
      <c r="F6933" s="1">
        <v>-1.55708047648606</v>
      </c>
      <c r="G6933" s="1">
        <v>56.275137014257901</v>
      </c>
      <c r="H6933" s="1">
        <v>87.624917156479199</v>
      </c>
    </row>
    <row r="6934" spans="1:8" x14ac:dyDescent="0.2">
      <c r="A6934" t="s">
        <v>1682</v>
      </c>
      <c r="B6934" t="s">
        <v>1683</v>
      </c>
      <c r="C6934" s="1">
        <v>3.1925467626212001E-22</v>
      </c>
      <c r="D6934" s="1">
        <v>8.6022251591877501E-21</v>
      </c>
      <c r="E6934" s="1">
        <v>0.64221572178838804</v>
      </c>
      <c r="F6934" s="1">
        <v>-1.5571091863264901</v>
      </c>
      <c r="G6934" s="1">
        <v>461.34159174306802</v>
      </c>
      <c r="H6934" s="1">
        <v>718.35923053761906</v>
      </c>
    </row>
    <row r="6935" spans="1:8" x14ac:dyDescent="0.2">
      <c r="A6935" t="s">
        <v>2908</v>
      </c>
      <c r="B6935" t="s">
        <v>2909</v>
      </c>
      <c r="C6935" s="1">
        <v>4.2393551050482501E-10</v>
      </c>
      <c r="D6935" s="1">
        <v>1.7788044961129901E-9</v>
      </c>
      <c r="E6935" s="1">
        <v>0.64213510895859205</v>
      </c>
      <c r="F6935" s="1">
        <v>-1.5573046638452499</v>
      </c>
      <c r="G6935" s="1">
        <v>81.704159798730601</v>
      </c>
      <c r="H6935" s="1">
        <v>127.238269110121</v>
      </c>
    </row>
    <row r="6936" spans="1:8" x14ac:dyDescent="0.2">
      <c r="A6936" t="s">
        <v>19020</v>
      </c>
      <c r="B6936" t="s">
        <v>19021</v>
      </c>
      <c r="C6936" s="1">
        <v>3.9900334243253398E-10</v>
      </c>
      <c r="D6936" s="1">
        <v>1.6826292194605999E-9</v>
      </c>
      <c r="E6936" s="1">
        <v>0.64206537684379605</v>
      </c>
      <c r="F6936" s="1">
        <v>-1.55747379638457</v>
      </c>
      <c r="G6936" s="1">
        <v>337.33453054509999</v>
      </c>
      <c r="H6936" s="1">
        <v>525.38969193968603</v>
      </c>
    </row>
    <row r="6937" spans="1:8" x14ac:dyDescent="0.2">
      <c r="A6937" t="s">
        <v>19847</v>
      </c>
      <c r="B6937" t="s">
        <v>19848</v>
      </c>
      <c r="C6937" s="1">
        <v>1.72303816541978E-4</v>
      </c>
      <c r="D6937" s="1">
        <v>3.4820642712766298E-4</v>
      </c>
      <c r="E6937" s="1">
        <v>0.64187993858026005</v>
      </c>
      <c r="F6937" s="1">
        <v>-1.55792374850014</v>
      </c>
      <c r="G6937" s="1">
        <v>687.31726594631698</v>
      </c>
      <c r="H6937" s="1">
        <v>1070.7878913719501</v>
      </c>
    </row>
    <row r="6938" spans="1:8" x14ac:dyDescent="0.2">
      <c r="A6938" t="s">
        <v>1494</v>
      </c>
      <c r="B6938" t="s">
        <v>1495</v>
      </c>
      <c r="C6938" s="1">
        <v>9.3647864156949903E-17</v>
      </c>
      <c r="D6938" s="1">
        <v>1.0311384178145801E-15</v>
      </c>
      <c r="E6938" s="1">
        <v>0.64145602326716999</v>
      </c>
      <c r="F6938" s="1">
        <v>-1.5589533245110601</v>
      </c>
      <c r="G6938" s="1">
        <v>652.51061990943595</v>
      </c>
      <c r="H6938" s="1">
        <v>1017.23360018659</v>
      </c>
    </row>
    <row r="6939" spans="1:8" x14ac:dyDescent="0.2">
      <c r="A6939" t="s">
        <v>19484</v>
      </c>
      <c r="B6939" t="s">
        <v>19485</v>
      </c>
      <c r="C6939" s="1">
        <v>1.03353487101398E-10</v>
      </c>
      <c r="D6939" s="1">
        <v>4.7635248228600699E-10</v>
      </c>
      <c r="E6939" s="1">
        <v>0.64135673984281105</v>
      </c>
      <c r="F6939" s="1">
        <v>-1.5591946538911901</v>
      </c>
      <c r="G6939" s="1">
        <v>795.23020537916102</v>
      </c>
      <c r="H6939" s="1">
        <v>1239.91868483998</v>
      </c>
    </row>
    <row r="6940" spans="1:8" x14ac:dyDescent="0.2">
      <c r="A6940" t="s">
        <v>4904</v>
      </c>
      <c r="B6940" t="s">
        <v>4905</v>
      </c>
      <c r="C6940" s="1">
        <v>8.3030549429854002E-14</v>
      </c>
      <c r="D6940" s="1">
        <v>5.9128934470091098E-13</v>
      </c>
      <c r="E6940" s="1">
        <v>0.64129096751285297</v>
      </c>
      <c r="F6940" s="1">
        <v>-1.5593545686107799</v>
      </c>
      <c r="G6940" s="1">
        <v>88.642185965613393</v>
      </c>
      <c r="H6940" s="1">
        <v>138.224597657126</v>
      </c>
    </row>
    <row r="6941" spans="1:8" x14ac:dyDescent="0.2">
      <c r="A6941" t="s">
        <v>11374</v>
      </c>
      <c r="B6941" t="s">
        <v>11375</v>
      </c>
      <c r="C6941" s="1">
        <v>7.6072933186273901E-9</v>
      </c>
      <c r="D6941" s="1">
        <v>2.7121549239343001E-8</v>
      </c>
      <c r="E6941" s="1">
        <v>0.64125215516360601</v>
      </c>
      <c r="F6941" s="1">
        <v>-1.55944894991403</v>
      </c>
      <c r="G6941" s="1">
        <v>76.124337130650702</v>
      </c>
      <c r="H6941" s="1">
        <v>118.712017601295</v>
      </c>
    </row>
    <row r="6942" spans="1:8" x14ac:dyDescent="0.2">
      <c r="A6942" t="s">
        <v>1312</v>
      </c>
      <c r="B6942" t="s">
        <v>1313</v>
      </c>
      <c r="C6942" s="1">
        <v>1.4696076081650399E-10</v>
      </c>
      <c r="D6942" s="1">
        <v>6.5864980727397002E-10</v>
      </c>
      <c r="E6942" s="1">
        <v>0.64090878372503801</v>
      </c>
      <c r="F6942" s="1">
        <v>-1.5602844357786401</v>
      </c>
      <c r="G6942" s="1">
        <v>656.84823727788</v>
      </c>
      <c r="H6942" s="1">
        <v>1024.87008129331</v>
      </c>
    </row>
    <row r="6943" spans="1:8" x14ac:dyDescent="0.2">
      <c r="A6943" t="s">
        <v>1908</v>
      </c>
      <c r="B6943" t="s">
        <v>1909</v>
      </c>
      <c r="C6943" s="1">
        <v>8.3349243758717399E-20</v>
      </c>
      <c r="D6943" s="1">
        <v>1.42201167928685E-18</v>
      </c>
      <c r="E6943" s="1">
        <v>0.64083015441997404</v>
      </c>
      <c r="F6943" s="1">
        <v>-1.5604758813278901</v>
      </c>
      <c r="G6943" s="1">
        <v>934.77845921854396</v>
      </c>
      <c r="H6943" s="1">
        <v>1458.6992399953799</v>
      </c>
    </row>
    <row r="6944" spans="1:8" x14ac:dyDescent="0.2">
      <c r="A6944" t="s">
        <v>10020</v>
      </c>
      <c r="B6944" t="s">
        <v>10021</v>
      </c>
      <c r="C6944" s="1">
        <v>9.3594154660328795E-17</v>
      </c>
      <c r="D6944" s="1">
        <v>1.0311384178145801E-15</v>
      </c>
      <c r="E6944" s="1">
        <v>0.64081904703765602</v>
      </c>
      <c r="F6944" s="1">
        <v>-1.56050292921651</v>
      </c>
      <c r="G6944" s="1">
        <v>405.21192323933701</v>
      </c>
      <c r="H6944" s="1">
        <v>632.33439316844397</v>
      </c>
    </row>
    <row r="6945" spans="1:8" x14ac:dyDescent="0.2">
      <c r="A6945" t="s">
        <v>5046</v>
      </c>
      <c r="B6945" t="s">
        <v>5047</v>
      </c>
      <c r="C6945" s="1">
        <v>1.4594750393384301E-3</v>
      </c>
      <c r="D6945" s="1">
        <v>2.5876709452617099E-3</v>
      </c>
      <c r="E6945" s="1">
        <v>0.640628277617738</v>
      </c>
      <c r="F6945" s="1">
        <v>-1.5609676234065599</v>
      </c>
      <c r="G6945" s="1">
        <v>299.39536481057598</v>
      </c>
      <c r="H6945" s="1">
        <v>467.346471067305</v>
      </c>
    </row>
    <row r="6946" spans="1:8" x14ac:dyDescent="0.2">
      <c r="A6946" t="s">
        <v>16110</v>
      </c>
      <c r="B6946" t="s">
        <v>16111</v>
      </c>
      <c r="C6946" s="1">
        <v>5.6664703491809802E-6</v>
      </c>
      <c r="D6946" s="1">
        <v>1.38861972330497E-5</v>
      </c>
      <c r="E6946" s="1">
        <v>0.64055161259650994</v>
      </c>
      <c r="F6946" s="1">
        <v>-1.5611544492823</v>
      </c>
      <c r="G6946" s="1">
        <v>36.481410199157501</v>
      </c>
      <c r="H6946" s="1">
        <v>56.9531158485077</v>
      </c>
    </row>
    <row r="6947" spans="1:8" x14ac:dyDescent="0.2">
      <c r="A6947" t="s">
        <v>244</v>
      </c>
      <c r="B6947" t="s">
        <v>245</v>
      </c>
      <c r="C6947" s="1">
        <v>2.2744818656610701E-8</v>
      </c>
      <c r="D6947" s="1">
        <v>7.6262839462144694E-8</v>
      </c>
      <c r="E6947" s="1">
        <v>0.64028083076681896</v>
      </c>
      <c r="F6947" s="1">
        <v>-1.56181467872834</v>
      </c>
      <c r="G6947" s="1">
        <v>94.296256927336103</v>
      </c>
      <c r="H6947" s="1">
        <v>147.27327821825301</v>
      </c>
    </row>
    <row r="6948" spans="1:8" x14ac:dyDescent="0.2">
      <c r="A6948" t="s">
        <v>1894</v>
      </c>
      <c r="B6948" t="s">
        <v>1895</v>
      </c>
      <c r="C6948" s="1">
        <v>2.7327375536874998E-13</v>
      </c>
      <c r="D6948" s="1">
        <v>1.8342069005558799E-12</v>
      </c>
      <c r="E6948" s="1">
        <v>0.639899780240759</v>
      </c>
      <c r="F6948" s="1">
        <v>-1.5627447154673999</v>
      </c>
      <c r="G6948" s="1">
        <v>210.658915662959</v>
      </c>
      <c r="H6948" s="1">
        <v>329.20610721838301</v>
      </c>
    </row>
    <row r="6949" spans="1:8" x14ac:dyDescent="0.2">
      <c r="A6949" t="s">
        <v>3146</v>
      </c>
      <c r="B6949" t="s">
        <v>3147</v>
      </c>
      <c r="C6949" s="1">
        <v>6.0362541765810199E-9</v>
      </c>
      <c r="D6949" s="1">
        <v>2.1824403981716999E-8</v>
      </c>
      <c r="E6949" s="1">
        <v>0.63961859018372202</v>
      </c>
      <c r="F6949" s="1">
        <v>-1.56343173157735</v>
      </c>
      <c r="G6949" s="1">
        <v>8012.6888503054297</v>
      </c>
      <c r="H6949" s="1">
        <v>12527.292003823501</v>
      </c>
    </row>
    <row r="6950" spans="1:8" x14ac:dyDescent="0.2">
      <c r="A6950" t="s">
        <v>9442</v>
      </c>
      <c r="B6950" t="s">
        <v>9443</v>
      </c>
      <c r="C6950" s="1">
        <v>2.4350436404352901E-4</v>
      </c>
      <c r="D6950" s="1">
        <v>4.8214810396818899E-4</v>
      </c>
      <c r="E6950" s="1">
        <v>0.63957504076588401</v>
      </c>
      <c r="F6950" s="1">
        <v>-1.56353818748541</v>
      </c>
      <c r="G6950" s="1">
        <v>381.69024498066898</v>
      </c>
      <c r="H6950" s="1">
        <v>596.78727381793897</v>
      </c>
    </row>
    <row r="6951" spans="1:8" x14ac:dyDescent="0.2">
      <c r="A6951" t="s">
        <v>18438</v>
      </c>
      <c r="B6951" t="s">
        <v>18439</v>
      </c>
      <c r="C6951" s="1">
        <v>7.4452518377016494E-5</v>
      </c>
      <c r="D6951" s="1">
        <v>1.58266314903845E-4</v>
      </c>
      <c r="E6951" s="1">
        <v>0.63957378268989695</v>
      </c>
      <c r="F6951" s="1">
        <v>-1.56354126304901</v>
      </c>
      <c r="G6951" s="1">
        <v>45.4563533057174</v>
      </c>
      <c r="H6951" s="1">
        <v>71.072884061223704</v>
      </c>
    </row>
    <row r="6952" spans="1:8" x14ac:dyDescent="0.2">
      <c r="A6952" t="s">
        <v>16264</v>
      </c>
      <c r="B6952" t="s">
        <v>16265</v>
      </c>
      <c r="C6952" s="1">
        <v>5.2573714063843804E-3</v>
      </c>
      <c r="D6952" s="1">
        <v>8.5841043108758203E-3</v>
      </c>
      <c r="E6952" s="1">
        <v>0.63928938464604101</v>
      </c>
      <c r="F6952" s="1">
        <v>-1.56423682923137</v>
      </c>
      <c r="G6952" s="1">
        <v>480.20150930443901</v>
      </c>
      <c r="H6952" s="1">
        <v>751.14888630649602</v>
      </c>
    </row>
    <row r="6953" spans="1:8" x14ac:dyDescent="0.2">
      <c r="A6953" t="s">
        <v>11264</v>
      </c>
      <c r="B6953" t="s">
        <v>11265</v>
      </c>
      <c r="C6953" s="1">
        <v>7.4537321748258796E-15</v>
      </c>
      <c r="D6953" s="1">
        <v>6.2256992509406302E-14</v>
      </c>
      <c r="E6953" s="1">
        <v>0.63926186086888204</v>
      </c>
      <c r="F6953" s="1">
        <v>-1.5643041783234199</v>
      </c>
      <c r="G6953" s="1">
        <v>490.07597595250502</v>
      </c>
      <c r="H6953" s="1">
        <v>766.62789687843394</v>
      </c>
    </row>
    <row r="6954" spans="1:8" x14ac:dyDescent="0.2">
      <c r="A6954" t="s">
        <v>5901</v>
      </c>
      <c r="B6954" t="s">
        <v>5902</v>
      </c>
      <c r="C6954" s="1">
        <v>2.1308473198834E-4</v>
      </c>
      <c r="D6954" s="1">
        <v>4.25448300829588E-4</v>
      </c>
      <c r="E6954" s="1">
        <v>0.63920161643498297</v>
      </c>
      <c r="F6954" s="1">
        <v>-1.5644516132128901</v>
      </c>
      <c r="G6954" s="1">
        <v>394.127160376495</v>
      </c>
      <c r="H6954" s="1">
        <v>616.59287186202596</v>
      </c>
    </row>
    <row r="6955" spans="1:8" x14ac:dyDescent="0.2">
      <c r="A6955" t="s">
        <v>15182</v>
      </c>
      <c r="B6955" t="s">
        <v>15183</v>
      </c>
      <c r="C6955" s="1">
        <v>6.6780458487868904E-13</v>
      </c>
      <c r="D6955" s="1">
        <v>4.2627685603104901E-12</v>
      </c>
      <c r="E6955" s="1">
        <v>0.63905534374164896</v>
      </c>
      <c r="F6955" s="1">
        <v>-1.56480969886744</v>
      </c>
      <c r="G6955" s="1">
        <v>1286.8419775577399</v>
      </c>
      <c r="H6955" s="1">
        <v>2013.6628073921199</v>
      </c>
    </row>
    <row r="6956" spans="1:8" x14ac:dyDescent="0.2">
      <c r="A6956" t="s">
        <v>11850</v>
      </c>
      <c r="B6956" t="s">
        <v>11851</v>
      </c>
      <c r="C6956" s="1">
        <v>3.9211894123603098E-8</v>
      </c>
      <c r="D6956" s="1">
        <v>1.2776922128821701E-7</v>
      </c>
      <c r="E6956" s="1">
        <v>0.63876878769004197</v>
      </c>
      <c r="F6956" s="1">
        <v>-1.5655116832121101</v>
      </c>
      <c r="G6956" s="1">
        <v>126.33329531165499</v>
      </c>
      <c r="H6956" s="1">
        <v>197.77624978908199</v>
      </c>
    </row>
    <row r="6957" spans="1:8" x14ac:dyDescent="0.2">
      <c r="A6957" t="s">
        <v>6395</v>
      </c>
      <c r="B6957" t="s">
        <v>6396</v>
      </c>
      <c r="C6957" s="1">
        <v>1.99915006254051E-8</v>
      </c>
      <c r="D6957" s="1">
        <v>6.7576818609820906E-8</v>
      </c>
      <c r="E6957" s="1">
        <v>0.63873701126255</v>
      </c>
      <c r="F6957" s="1">
        <v>-1.56558956560754</v>
      </c>
      <c r="G6957" s="1">
        <v>53.207095461815101</v>
      </c>
      <c r="H6957" s="1">
        <v>83.300473471302496</v>
      </c>
    </row>
    <row r="6958" spans="1:8" x14ac:dyDescent="0.2">
      <c r="A6958" t="s">
        <v>9778</v>
      </c>
      <c r="B6958" t="s">
        <v>9779</v>
      </c>
      <c r="C6958" s="1">
        <v>1.2386544141277401E-5</v>
      </c>
      <c r="D6958" s="1">
        <v>2.9003712822138901E-5</v>
      </c>
      <c r="E6958" s="1">
        <v>0.63845903938826598</v>
      </c>
      <c r="F6958" s="1">
        <v>-1.5662711909571201</v>
      </c>
      <c r="G6958" s="1">
        <v>170.59146292384301</v>
      </c>
      <c r="H6958" s="1">
        <v>267.19249380084602</v>
      </c>
    </row>
    <row r="6959" spans="1:8" x14ac:dyDescent="0.2">
      <c r="A6959" t="s">
        <v>4272</v>
      </c>
      <c r="B6959" t="s">
        <v>4273</v>
      </c>
      <c r="C6959" s="1">
        <v>3.88789008351029E-19</v>
      </c>
      <c r="D6959" s="1">
        <v>6.1206966216386001E-18</v>
      </c>
      <c r="E6959" s="1">
        <v>0.63841559685456395</v>
      </c>
      <c r="F6959" s="1">
        <v>-1.5663777716693299</v>
      </c>
      <c r="G6959" s="1">
        <v>8777.2856539893291</v>
      </c>
      <c r="H6959" s="1">
        <v>13748.545144001</v>
      </c>
    </row>
    <row r="6960" spans="1:8" x14ac:dyDescent="0.2">
      <c r="A6960" t="s">
        <v>3546</v>
      </c>
      <c r="B6960" t="s">
        <v>3547</v>
      </c>
      <c r="C6960" s="1">
        <v>1.0081830592414199E-13</v>
      </c>
      <c r="D6960" s="1">
        <v>7.1118463883179002E-13</v>
      </c>
      <c r="E6960" s="1">
        <v>0.638323044326642</v>
      </c>
      <c r="F6960" s="1">
        <v>-1.56660488586133</v>
      </c>
      <c r="G6960" s="1">
        <v>657.98995950077403</v>
      </c>
      <c r="H6960" s="1">
        <v>1030.8102854016099</v>
      </c>
    </row>
    <row r="6961" spans="1:8" x14ac:dyDescent="0.2">
      <c r="A6961" t="s">
        <v>20273</v>
      </c>
      <c r="B6961" t="s">
        <v>20274</v>
      </c>
      <c r="C6961" s="1">
        <v>2.6099093778891499E-9</v>
      </c>
      <c r="D6961" s="1">
        <v>9.8400518724384503E-9</v>
      </c>
      <c r="E6961" s="1">
        <v>0.63830963676846497</v>
      </c>
      <c r="F6961" s="1">
        <v>-1.5666377920637999</v>
      </c>
      <c r="G6961" s="1">
        <v>84.459930680541007</v>
      </c>
      <c r="H6961" s="1">
        <v>132.31811931922499</v>
      </c>
    </row>
    <row r="6962" spans="1:8" x14ac:dyDescent="0.2">
      <c r="A6962" t="s">
        <v>3560</v>
      </c>
      <c r="B6962" t="s">
        <v>3561</v>
      </c>
      <c r="C6962" s="1">
        <v>3.6876367238068502E-16</v>
      </c>
      <c r="D6962" s="1">
        <v>3.7474814176927503E-15</v>
      </c>
      <c r="E6962" s="1">
        <v>0.63822459198261305</v>
      </c>
      <c r="F6962" s="1">
        <v>-1.56684654988544</v>
      </c>
      <c r="G6962" s="1">
        <v>185.63579902154299</v>
      </c>
      <c r="H6962" s="1">
        <v>290.86281123213098</v>
      </c>
    </row>
    <row r="6963" spans="1:8" x14ac:dyDescent="0.2">
      <c r="A6963" t="s">
        <v>306</v>
      </c>
      <c r="B6963" t="s">
        <v>307</v>
      </c>
      <c r="C6963" s="1">
        <v>6.28466347796012E-8</v>
      </c>
      <c r="D6963" s="1">
        <v>1.9899659018207599E-7</v>
      </c>
      <c r="E6963" s="1">
        <v>0.63812754113593295</v>
      </c>
      <c r="F6963" s="1">
        <v>-1.56708484673752</v>
      </c>
      <c r="G6963" s="1">
        <v>168.93692604693501</v>
      </c>
      <c r="H6963" s="1">
        <v>264.73849686257</v>
      </c>
    </row>
    <row r="6964" spans="1:8" x14ac:dyDescent="0.2">
      <c r="A6964" t="s">
        <v>6045</v>
      </c>
      <c r="B6964" t="s">
        <v>6046</v>
      </c>
      <c r="C6964" s="1">
        <v>3.3169279199920798E-6</v>
      </c>
      <c r="D6964" s="1">
        <v>8.4002361173048405E-6</v>
      </c>
      <c r="E6964" s="1">
        <v>0.63811534781906898</v>
      </c>
      <c r="F6964" s="1">
        <v>-1.56711479110754</v>
      </c>
      <c r="G6964" s="1">
        <v>89.961936315864094</v>
      </c>
      <c r="H6964" s="1">
        <v>140.98068103726499</v>
      </c>
    </row>
    <row r="6965" spans="1:8" x14ac:dyDescent="0.2">
      <c r="A6965" t="s">
        <v>3582</v>
      </c>
      <c r="B6965" t="s">
        <v>3583</v>
      </c>
      <c r="C6965" s="1">
        <v>7.5510804248954902E-19</v>
      </c>
      <c r="D6965" s="1">
        <v>1.14224103215456E-17</v>
      </c>
      <c r="E6965" s="1">
        <v>0.63807616913016796</v>
      </c>
      <c r="F6965" s="1">
        <v>-1.56721101395027</v>
      </c>
      <c r="G6965" s="1">
        <v>287.91523123191803</v>
      </c>
      <c r="H6965" s="1">
        <v>451.22392147070298</v>
      </c>
    </row>
    <row r="6966" spans="1:8" x14ac:dyDescent="0.2">
      <c r="A6966" t="s">
        <v>22031</v>
      </c>
      <c r="B6966" t="s">
        <v>22032</v>
      </c>
      <c r="C6966" s="1">
        <v>3.2840515579275302E-5</v>
      </c>
      <c r="D6966" s="1">
        <v>7.3080853347672796E-5</v>
      </c>
      <c r="E6966" s="1">
        <v>0.63799713263806801</v>
      </c>
      <c r="F6966" s="1">
        <v>-1.56740516350767</v>
      </c>
      <c r="G6966" s="1">
        <v>78.098711572081797</v>
      </c>
      <c r="H6966" s="1">
        <v>122.412323781377</v>
      </c>
    </row>
    <row r="6967" spans="1:8" x14ac:dyDescent="0.2">
      <c r="A6967" t="s">
        <v>3706</v>
      </c>
      <c r="B6967" t="s">
        <v>3707</v>
      </c>
      <c r="C6967" s="1">
        <v>1.4875562647969E-5</v>
      </c>
      <c r="D6967" s="1">
        <v>3.4543232177560602E-5</v>
      </c>
      <c r="E6967" s="1">
        <v>0.63775208989400201</v>
      </c>
      <c r="F6967" s="1">
        <v>-1.5680074057714199</v>
      </c>
      <c r="G6967" s="1">
        <v>4857.2530667420097</v>
      </c>
      <c r="H6967" s="1">
        <v>7616.2087803574404</v>
      </c>
    </row>
    <row r="6968" spans="1:8" x14ac:dyDescent="0.2">
      <c r="A6968" t="s">
        <v>14996</v>
      </c>
      <c r="B6968" t="s">
        <v>14997</v>
      </c>
      <c r="C6968" s="1">
        <v>7.2983483867272696E-9</v>
      </c>
      <c r="D6968" s="1">
        <v>2.6086475467737799E-8</v>
      </c>
      <c r="E6968" s="1">
        <v>0.63751142633068303</v>
      </c>
      <c r="F6968" s="1">
        <v>-1.5685993359455299</v>
      </c>
      <c r="G6968" s="1">
        <v>2262.2808127332</v>
      </c>
      <c r="H6968" s="1">
        <v>3548.6121805756202</v>
      </c>
    </row>
    <row r="6969" spans="1:8" x14ac:dyDescent="0.2">
      <c r="A6969" t="s">
        <v>796</v>
      </c>
      <c r="B6969" t="s">
        <v>797</v>
      </c>
      <c r="C6969" s="1">
        <v>1.5573959358941599E-21</v>
      </c>
      <c r="D6969" s="1">
        <v>3.5238995707987502E-20</v>
      </c>
      <c r="E6969" s="1">
        <v>0.63745982748976904</v>
      </c>
      <c r="F6969" s="1">
        <v>-1.56872630537027</v>
      </c>
      <c r="G6969" s="1">
        <v>436.135320076526</v>
      </c>
      <c r="H6969" s="1">
        <v>684.17694930513301</v>
      </c>
    </row>
    <row r="6970" spans="1:8" x14ac:dyDescent="0.2">
      <c r="A6970" t="s">
        <v>3664</v>
      </c>
      <c r="B6970" t="s">
        <v>3665</v>
      </c>
      <c r="C6970" s="1">
        <v>5.7624378823848104E-10</v>
      </c>
      <c r="D6970" s="1">
        <v>2.3703180265560102E-9</v>
      </c>
      <c r="E6970" s="1">
        <v>0.63739336945185698</v>
      </c>
      <c r="F6970" s="1">
        <v>-1.5688898691556401</v>
      </c>
      <c r="G6970" s="1">
        <v>330.79509564293897</v>
      </c>
      <c r="H6970" s="1">
        <v>518.98107432057998</v>
      </c>
    </row>
    <row r="6971" spans="1:8" x14ac:dyDescent="0.2">
      <c r="A6971" t="s">
        <v>13899</v>
      </c>
      <c r="B6971" t="s">
        <v>13900</v>
      </c>
      <c r="C6971" s="1">
        <v>8.8730771044919995E-4</v>
      </c>
      <c r="D6971" s="1">
        <v>1.6230143809440401E-3</v>
      </c>
      <c r="E6971" s="1">
        <v>0.63694106261537897</v>
      </c>
      <c r="F6971" s="1">
        <v>-1.5700039747694099</v>
      </c>
      <c r="G6971" s="1">
        <v>54.609984605788298</v>
      </c>
      <c r="H6971" s="1">
        <v>85.737892893184195</v>
      </c>
    </row>
    <row r="6972" spans="1:8" x14ac:dyDescent="0.2">
      <c r="A6972" t="s">
        <v>10580</v>
      </c>
      <c r="B6972" t="s">
        <v>10581</v>
      </c>
      <c r="C6972" s="1">
        <v>1.0345175990151801E-17</v>
      </c>
      <c r="D6972" s="1">
        <v>1.3102720641086101E-16</v>
      </c>
      <c r="E6972" s="1">
        <v>0.63678382394850197</v>
      </c>
      <c r="F6972" s="1">
        <v>-1.57039165002544</v>
      </c>
      <c r="G6972" s="1">
        <v>169.47711928726201</v>
      </c>
      <c r="H6972" s="1">
        <v>266.14545299908201</v>
      </c>
    </row>
    <row r="6973" spans="1:8" x14ac:dyDescent="0.2">
      <c r="A6973" t="s">
        <v>2376</v>
      </c>
      <c r="B6973" t="s">
        <v>2377</v>
      </c>
      <c r="C6973" s="1">
        <v>1.8118485775243001E-11</v>
      </c>
      <c r="D6973" s="1">
        <v>9.2566138128850897E-11</v>
      </c>
      <c r="E6973" s="1">
        <v>0.63677202637596197</v>
      </c>
      <c r="F6973" s="1">
        <v>-1.5704207449112699</v>
      </c>
      <c r="G6973" s="1">
        <v>1367.10374044286</v>
      </c>
      <c r="H6973" s="1">
        <v>2146.92807443727</v>
      </c>
    </row>
    <row r="6974" spans="1:8" x14ac:dyDescent="0.2">
      <c r="A6974" t="s">
        <v>20717</v>
      </c>
      <c r="B6974" t="s">
        <v>20718</v>
      </c>
      <c r="C6974" s="1">
        <v>4.5243140422690699E-7</v>
      </c>
      <c r="D6974" s="1">
        <v>1.2874596623456201E-6</v>
      </c>
      <c r="E6974" s="1">
        <v>0.63676070318344202</v>
      </c>
      <c r="F6974" s="1">
        <v>-1.5704486709066099</v>
      </c>
      <c r="G6974" s="1">
        <v>52.928552540624104</v>
      </c>
      <c r="H6974" s="1">
        <v>83.121574990434297</v>
      </c>
    </row>
    <row r="6975" spans="1:8" x14ac:dyDescent="0.2">
      <c r="A6975" t="s">
        <v>10290</v>
      </c>
      <c r="B6975" t="s">
        <v>10291</v>
      </c>
      <c r="C6975" s="1">
        <v>3.3640357103756099E-14</v>
      </c>
      <c r="D6975" s="1">
        <v>2.5564390696678102E-13</v>
      </c>
      <c r="E6975" s="1">
        <v>0.63661475116731903</v>
      </c>
      <c r="F6975" s="1">
        <v>-1.57080871620766</v>
      </c>
      <c r="G6975" s="1">
        <v>362.57435693198198</v>
      </c>
      <c r="H6975" s="1">
        <v>569.53496014214704</v>
      </c>
    </row>
    <row r="6976" spans="1:8" x14ac:dyDescent="0.2">
      <c r="A6976" t="s">
        <v>15028</v>
      </c>
      <c r="B6976" t="s">
        <v>15029</v>
      </c>
      <c r="C6976" s="1">
        <v>6.4170020945801301E-13</v>
      </c>
      <c r="D6976" s="1">
        <v>4.1078341792203703E-12</v>
      </c>
      <c r="E6976" s="1">
        <v>0.63658994964781801</v>
      </c>
      <c r="F6976" s="1">
        <v>-1.57086991485371</v>
      </c>
      <c r="G6976" s="1">
        <v>1739.49449316747</v>
      </c>
      <c r="H6976" s="1">
        <v>2732.5195663704999</v>
      </c>
    </row>
    <row r="6977" spans="1:8" x14ac:dyDescent="0.2">
      <c r="A6977" t="s">
        <v>2546</v>
      </c>
      <c r="B6977" t="s">
        <v>2547</v>
      </c>
      <c r="C6977" s="1">
        <v>5.1307638918731599E-16</v>
      </c>
      <c r="D6977" s="1">
        <v>5.0990004312596398E-15</v>
      </c>
      <c r="E6977" s="1">
        <v>0.63657956673334404</v>
      </c>
      <c r="F6977" s="1">
        <v>-1.5708955364866199</v>
      </c>
      <c r="G6977" s="1">
        <v>511.97059522203199</v>
      </c>
      <c r="H6977" s="1">
        <v>804.25232284669096</v>
      </c>
    </row>
    <row r="6978" spans="1:8" x14ac:dyDescent="0.2">
      <c r="A6978" t="s">
        <v>1424</v>
      </c>
      <c r="B6978" t="s">
        <v>1425</v>
      </c>
      <c r="C6978" s="1">
        <v>2.0938635900079799E-12</v>
      </c>
      <c r="D6978" s="1">
        <v>1.23722282448073E-11</v>
      </c>
      <c r="E6978" s="1">
        <v>0.63648369055124698</v>
      </c>
      <c r="F6978" s="1">
        <v>-1.57113216700638</v>
      </c>
      <c r="G6978" s="1">
        <v>2161.18069525792</v>
      </c>
      <c r="H6978" s="1">
        <v>3395.50050903293</v>
      </c>
    </row>
    <row r="6979" spans="1:8" x14ac:dyDescent="0.2">
      <c r="A6979" t="s">
        <v>9534</v>
      </c>
      <c r="B6979" t="s">
        <v>9535</v>
      </c>
      <c r="C6979" s="1">
        <v>7.6019629209959001E-13</v>
      </c>
      <c r="D6979" s="1">
        <v>4.8005860496587601E-12</v>
      </c>
      <c r="E6979" s="1">
        <v>0.63624586208696199</v>
      </c>
      <c r="F6979" s="1">
        <v>-1.57171945562031</v>
      </c>
      <c r="G6979" s="1">
        <v>164767.605052122</v>
      </c>
      <c r="H6979" s="1">
        <v>258968.45051638401</v>
      </c>
    </row>
    <row r="6980" spans="1:8" x14ac:dyDescent="0.2">
      <c r="A6980" t="s">
        <v>6939</v>
      </c>
      <c r="B6980" t="s">
        <v>6940</v>
      </c>
      <c r="C6980" s="1">
        <v>1.7637226037739399E-13</v>
      </c>
      <c r="D6980" s="1">
        <v>1.20472679254736E-12</v>
      </c>
      <c r="E6980" s="1">
        <v>0.63615809449263205</v>
      </c>
      <c r="F6980" s="1">
        <v>-1.57193629800081</v>
      </c>
      <c r="G6980" s="1">
        <v>742396.87097280705</v>
      </c>
      <c r="H6980" s="1">
        <v>1167000.5890043799</v>
      </c>
    </row>
    <row r="6981" spans="1:8" x14ac:dyDescent="0.2">
      <c r="A6981" t="s">
        <v>9552</v>
      </c>
      <c r="B6981" t="s">
        <v>9553</v>
      </c>
      <c r="C6981" s="1">
        <v>7.2747757409346403E-13</v>
      </c>
      <c r="D6981" s="1">
        <v>4.61738172594204E-12</v>
      </c>
      <c r="E6981" s="1">
        <v>0.63614220838792601</v>
      </c>
      <c r="F6981" s="1">
        <v>-1.5719755532872699</v>
      </c>
      <c r="G6981" s="1">
        <v>164611.43898293001</v>
      </c>
      <c r="H6981" s="1">
        <v>258765.15787260601</v>
      </c>
    </row>
    <row r="6982" spans="1:8" x14ac:dyDescent="0.2">
      <c r="A6982" t="s">
        <v>9304</v>
      </c>
      <c r="B6982" t="s">
        <v>9305</v>
      </c>
      <c r="C6982" s="1">
        <v>1.2510422357473E-13</v>
      </c>
      <c r="D6982" s="1">
        <v>8.7044893981946097E-13</v>
      </c>
      <c r="E6982" s="1">
        <v>0.63597175831429298</v>
      </c>
      <c r="F6982" s="1">
        <v>-1.57239686656935</v>
      </c>
      <c r="G6982" s="1">
        <v>335.41330459264401</v>
      </c>
      <c r="H6982" s="1">
        <v>527.40282914714601</v>
      </c>
    </row>
    <row r="6983" spans="1:8" x14ac:dyDescent="0.2">
      <c r="A6983" t="s">
        <v>18748</v>
      </c>
      <c r="B6983" t="s">
        <v>18749</v>
      </c>
      <c r="C6983" s="1">
        <v>2.0982341498124E-7</v>
      </c>
      <c r="D6983" s="1">
        <v>6.2384898104103999E-7</v>
      </c>
      <c r="E6983" s="1">
        <v>0.63591040000224397</v>
      </c>
      <c r="F6983" s="1">
        <v>-1.5725485854555401</v>
      </c>
      <c r="G6983" s="1">
        <v>357.66316829911</v>
      </c>
      <c r="H6983" s="1">
        <v>562.44270937831402</v>
      </c>
    </row>
    <row r="6984" spans="1:8" x14ac:dyDescent="0.2">
      <c r="A6984" t="s">
        <v>5488</v>
      </c>
      <c r="B6984" t="s">
        <v>5489</v>
      </c>
      <c r="C6984" s="1">
        <v>4.72709259986418E-7</v>
      </c>
      <c r="D6984" s="1">
        <v>1.3417569245854E-6</v>
      </c>
      <c r="E6984" s="1">
        <v>0.63510104825870095</v>
      </c>
      <c r="F6984" s="1">
        <v>-1.5745525892954599</v>
      </c>
      <c r="G6984" s="1">
        <v>14011.8775759811</v>
      </c>
      <c r="H6984" s="1">
        <v>22062.438118152098</v>
      </c>
    </row>
    <row r="6985" spans="1:8" x14ac:dyDescent="0.2">
      <c r="A6985" t="s">
        <v>6303</v>
      </c>
      <c r="B6985" t="s">
        <v>6304</v>
      </c>
      <c r="C6985" s="1">
        <v>9.0323811080024298E-22</v>
      </c>
      <c r="D6985" s="1">
        <v>2.17728945891611E-20</v>
      </c>
      <c r="E6985" s="1">
        <v>0.63481871197216999</v>
      </c>
      <c r="F6985" s="1">
        <v>-1.57525287320742</v>
      </c>
      <c r="G6985" s="1">
        <v>596.72067335315501</v>
      </c>
      <c r="H6985" s="1">
        <v>939.98595520182903</v>
      </c>
    </row>
    <row r="6986" spans="1:8" x14ac:dyDescent="0.2">
      <c r="A6986" t="s">
        <v>4660</v>
      </c>
      <c r="B6986" t="s">
        <v>4661</v>
      </c>
      <c r="C6986" s="1">
        <v>8.2316530117408399E-4</v>
      </c>
      <c r="D6986" s="1">
        <v>1.5133442448516099E-3</v>
      </c>
      <c r="E6986" s="1">
        <v>0.63468087744495605</v>
      </c>
      <c r="F6986" s="1">
        <v>-1.57559497306065</v>
      </c>
      <c r="G6986" s="1">
        <v>128.24237063869001</v>
      </c>
      <c r="H6986" s="1">
        <v>202.05803451170101</v>
      </c>
    </row>
    <row r="6987" spans="1:8" x14ac:dyDescent="0.2">
      <c r="A6987" t="s">
        <v>2400</v>
      </c>
      <c r="B6987" t="s">
        <v>2401</v>
      </c>
      <c r="C6987" s="1">
        <v>6.2665916263188301E-22</v>
      </c>
      <c r="D6987" s="1">
        <v>1.5856032853139399E-20</v>
      </c>
      <c r="E6987" s="1">
        <v>0.63466837285676103</v>
      </c>
      <c r="F6987" s="1">
        <v>-1.5756260163064499</v>
      </c>
      <c r="G6987" s="1">
        <v>923.59089768099795</v>
      </c>
      <c r="H6987" s="1">
        <v>1455.2338468100099</v>
      </c>
    </row>
    <row r="6988" spans="1:8" x14ac:dyDescent="0.2">
      <c r="A6988" t="s">
        <v>3730</v>
      </c>
      <c r="B6988" t="s">
        <v>3731</v>
      </c>
      <c r="C6988" s="1">
        <v>1.6540863094992599E-8</v>
      </c>
      <c r="D6988" s="1">
        <v>5.6474728733406098E-8</v>
      </c>
      <c r="E6988" s="1">
        <v>0.63456459348042105</v>
      </c>
      <c r="F6988" s="1">
        <v>-1.57588370084637</v>
      </c>
      <c r="G6988" s="1">
        <v>76.184962009168402</v>
      </c>
      <c r="H6988" s="1">
        <v>120.058639879848</v>
      </c>
    </row>
    <row r="6989" spans="1:8" x14ac:dyDescent="0.2">
      <c r="A6989" t="s">
        <v>3222</v>
      </c>
      <c r="B6989" t="s">
        <v>3223</v>
      </c>
      <c r="C6989" s="1">
        <v>7.0070318341782905E-24</v>
      </c>
      <c r="D6989" s="1">
        <v>2.57514163374768E-22</v>
      </c>
      <c r="E6989" s="1">
        <v>0.63448726443966197</v>
      </c>
      <c r="F6989" s="1">
        <v>-1.57607576392117</v>
      </c>
      <c r="G6989" s="1">
        <v>23366.8498277574</v>
      </c>
      <c r="H6989" s="1">
        <v>36827.9256927143</v>
      </c>
    </row>
    <row r="6990" spans="1:8" x14ac:dyDescent="0.2">
      <c r="A6990" t="s">
        <v>1964</v>
      </c>
      <c r="B6990" t="s">
        <v>1965</v>
      </c>
      <c r="C6990" s="1">
        <v>3.5259324230500999E-6</v>
      </c>
      <c r="D6990" s="1">
        <v>8.8933790571486602E-6</v>
      </c>
      <c r="E6990" s="1">
        <v>0.63425553054563699</v>
      </c>
      <c r="F6990" s="1">
        <v>-1.5766516046611601</v>
      </c>
      <c r="G6990" s="1">
        <v>61.629095208804998</v>
      </c>
      <c r="H6990" s="1">
        <v>97.1676118547784</v>
      </c>
    </row>
    <row r="6991" spans="1:8" x14ac:dyDescent="0.2">
      <c r="A6991" t="s">
        <v>9810</v>
      </c>
      <c r="B6991" t="s">
        <v>9811</v>
      </c>
      <c r="C6991" s="1">
        <v>6.6846538951133495E-5</v>
      </c>
      <c r="D6991" s="1">
        <v>1.43047509565341E-4</v>
      </c>
      <c r="E6991" s="1">
        <v>0.634038189176649</v>
      </c>
      <c r="F6991" s="1">
        <v>-1.5771920636177801</v>
      </c>
      <c r="G6991" s="1">
        <v>25.998816178931499</v>
      </c>
      <c r="H6991" s="1">
        <v>41.005126540868403</v>
      </c>
    </row>
    <row r="6992" spans="1:8" x14ac:dyDescent="0.2">
      <c r="A6992" t="s">
        <v>3788</v>
      </c>
      <c r="B6992" t="s">
        <v>3789</v>
      </c>
      <c r="C6992" s="1">
        <v>8.0997080524388305E-11</v>
      </c>
      <c r="D6992" s="1">
        <v>3.7813255959927902E-10</v>
      </c>
      <c r="E6992" s="1">
        <v>0.63385329446625505</v>
      </c>
      <c r="F6992" s="1">
        <v>-1.5776521298071999</v>
      </c>
      <c r="G6992" s="1">
        <v>703.52975699834803</v>
      </c>
      <c r="H6992" s="1">
        <v>1109.9252195111801</v>
      </c>
    </row>
    <row r="6993" spans="1:8" x14ac:dyDescent="0.2">
      <c r="A6993" t="s">
        <v>19410</v>
      </c>
      <c r="B6993" t="s">
        <v>19411</v>
      </c>
      <c r="C6993" s="1">
        <v>7.7218645530312904E-7</v>
      </c>
      <c r="D6993" s="1">
        <v>2.1224713039462402E-6</v>
      </c>
      <c r="E6993" s="1">
        <v>0.63380899442855498</v>
      </c>
      <c r="F6993" s="1">
        <v>-1.5777623996983501</v>
      </c>
      <c r="G6993" s="1">
        <v>27.089877288965798</v>
      </c>
      <c r="H6993" s="1">
        <v>42.741389798972698</v>
      </c>
    </row>
    <row r="6994" spans="1:8" x14ac:dyDescent="0.2">
      <c r="A6994" t="s">
        <v>2366</v>
      </c>
      <c r="B6994" t="s">
        <v>2367</v>
      </c>
      <c r="C6994" s="1">
        <v>6.1474273600830097E-15</v>
      </c>
      <c r="D6994" s="1">
        <v>5.1848392234138802E-14</v>
      </c>
      <c r="E6994" s="1">
        <v>0.633779199916509</v>
      </c>
      <c r="F6994" s="1">
        <v>-1.57783657168258</v>
      </c>
      <c r="G6994" s="1">
        <v>2494.8933747859001</v>
      </c>
      <c r="H6994" s="1">
        <v>3936.5340091857902</v>
      </c>
    </row>
    <row r="6995" spans="1:8" x14ac:dyDescent="0.2">
      <c r="A6995" t="s">
        <v>15396</v>
      </c>
      <c r="B6995" t="s">
        <v>15397</v>
      </c>
      <c r="C6995" s="1">
        <v>2.5603664810890101E-11</v>
      </c>
      <c r="D6995" s="1">
        <v>1.2772206447052401E-10</v>
      </c>
      <c r="E6995" s="1">
        <v>0.633602193926039</v>
      </c>
      <c r="F6995" s="1">
        <v>-1.57827736328313</v>
      </c>
      <c r="G6995" s="1">
        <v>943.450930985063</v>
      </c>
      <c r="H6995" s="1">
        <v>1489.0272477421199</v>
      </c>
    </row>
    <row r="6996" spans="1:8" x14ac:dyDescent="0.2">
      <c r="A6996" t="s">
        <v>16356</v>
      </c>
      <c r="B6996" t="s">
        <v>16357</v>
      </c>
      <c r="C6996" s="1">
        <v>9.5281352753563706E-8</v>
      </c>
      <c r="D6996" s="1">
        <v>2.9535638357707198E-7</v>
      </c>
      <c r="E6996" s="1">
        <v>0.63344299649870695</v>
      </c>
      <c r="F6996" s="1">
        <v>-1.57867401727921</v>
      </c>
      <c r="G6996" s="1">
        <v>54.896221994641799</v>
      </c>
      <c r="H6996" s="1">
        <v>86.663239309733001</v>
      </c>
    </row>
    <row r="6997" spans="1:8" x14ac:dyDescent="0.2">
      <c r="A6997" t="s">
        <v>8884</v>
      </c>
      <c r="B6997" t="s">
        <v>8885</v>
      </c>
      <c r="C6997" s="1">
        <v>2.4010589458005401E-13</v>
      </c>
      <c r="D6997" s="1">
        <v>1.6222706282988701E-12</v>
      </c>
      <c r="E6997" s="1">
        <v>0.63331374617231795</v>
      </c>
      <c r="F6997" s="1">
        <v>-1.5789962021887101</v>
      </c>
      <c r="G6997" s="1">
        <v>134055.66699687301</v>
      </c>
      <c r="H6997" s="1">
        <v>211673.389069939</v>
      </c>
    </row>
    <row r="6998" spans="1:8" x14ac:dyDescent="0.2">
      <c r="A6998" t="s">
        <v>15538</v>
      </c>
      <c r="B6998" t="s">
        <v>15539</v>
      </c>
      <c r="C6998" s="1">
        <v>8.0427397032493397E-5</v>
      </c>
      <c r="D6998" s="1">
        <v>1.70192692719882E-4</v>
      </c>
      <c r="E6998" s="1">
        <v>0.63306175254011299</v>
      </c>
      <c r="F6998" s="1">
        <v>-1.57962473011135</v>
      </c>
      <c r="G6998" s="1">
        <v>48.970971504075003</v>
      </c>
      <c r="H6998" s="1">
        <v>77.355757645415494</v>
      </c>
    </row>
    <row r="6999" spans="1:8" x14ac:dyDescent="0.2">
      <c r="A6999" t="s">
        <v>2716</v>
      </c>
      <c r="B6999" t="s">
        <v>2717</v>
      </c>
      <c r="C6999" s="1">
        <v>4.5381838622851904E-19</v>
      </c>
      <c r="D6999" s="1">
        <v>7.0650698489381505E-18</v>
      </c>
      <c r="E6999" s="1">
        <v>0.63302922206342205</v>
      </c>
      <c r="F6999" s="1">
        <v>-1.5797059047928299</v>
      </c>
      <c r="G6999" s="1">
        <v>291.79871821445897</v>
      </c>
      <c r="H6999" s="1">
        <v>460.95615817435998</v>
      </c>
    </row>
    <row r="7000" spans="1:8" x14ac:dyDescent="0.2">
      <c r="A7000" t="s">
        <v>21713</v>
      </c>
      <c r="B7000" t="s">
        <v>21714</v>
      </c>
      <c r="C7000" s="1">
        <v>1.04380401318935E-17</v>
      </c>
      <c r="D7000" s="1">
        <v>1.3205416686049101E-16</v>
      </c>
      <c r="E7000" s="1">
        <v>0.63281371871843495</v>
      </c>
      <c r="F7000" s="1">
        <v>-1.5802438702264301</v>
      </c>
      <c r="G7000" s="1">
        <v>725.05095606532495</v>
      </c>
      <c r="H7000" s="1">
        <v>1145.7573289240399</v>
      </c>
    </row>
    <row r="7001" spans="1:8" x14ac:dyDescent="0.2">
      <c r="A7001" t="s">
        <v>2484</v>
      </c>
      <c r="B7001" t="s">
        <v>2485</v>
      </c>
      <c r="C7001" s="1">
        <v>2.8556102940747299E-15</v>
      </c>
      <c r="D7001" s="1">
        <v>2.5163943228210499E-14</v>
      </c>
      <c r="E7001" s="1">
        <v>0.63231524067951195</v>
      </c>
      <c r="F7001" s="1">
        <v>-1.58148963628546</v>
      </c>
      <c r="G7001" s="1">
        <v>178.16993506363801</v>
      </c>
      <c r="H7001" s="1">
        <v>281.77390580079901</v>
      </c>
    </row>
    <row r="7002" spans="1:8" x14ac:dyDescent="0.2">
      <c r="A7002" t="s">
        <v>22313</v>
      </c>
      <c r="B7002" t="s">
        <v>22314</v>
      </c>
      <c r="C7002" s="1">
        <v>2.49626883930027E-8</v>
      </c>
      <c r="D7002" s="1">
        <v>8.3176805647195996E-8</v>
      </c>
      <c r="E7002" s="1">
        <v>0.63223684818813397</v>
      </c>
      <c r="F7002" s="1">
        <v>-1.5816857287989401</v>
      </c>
      <c r="G7002" s="1">
        <v>380.42751785473502</v>
      </c>
      <c r="H7002" s="1">
        <v>601.71677583324197</v>
      </c>
    </row>
    <row r="7003" spans="1:8" x14ac:dyDescent="0.2">
      <c r="A7003" t="s">
        <v>3660</v>
      </c>
      <c r="B7003" t="s">
        <v>3661</v>
      </c>
      <c r="C7003" s="1">
        <v>1.5040472367061301E-11</v>
      </c>
      <c r="D7003" s="1">
        <v>7.7547679283528502E-11</v>
      </c>
      <c r="E7003" s="1">
        <v>0.631718981110855</v>
      </c>
      <c r="F7003" s="1">
        <v>-1.5829823543397901</v>
      </c>
      <c r="G7003" s="1">
        <v>478.98630963591501</v>
      </c>
      <c r="H7003" s="1">
        <v>758.22687612399204</v>
      </c>
    </row>
    <row r="7004" spans="1:8" x14ac:dyDescent="0.2">
      <c r="A7004" t="s">
        <v>19272</v>
      </c>
      <c r="B7004" t="s">
        <v>19273</v>
      </c>
      <c r="C7004" s="1">
        <v>6.6377716313110399E-9</v>
      </c>
      <c r="D7004" s="1">
        <v>2.3869997502523399E-8</v>
      </c>
      <c r="E7004" s="1">
        <v>0.631681754292022</v>
      </c>
      <c r="F7004" s="1">
        <v>-1.5830756440334099</v>
      </c>
      <c r="G7004" s="1">
        <v>1299.6063580253599</v>
      </c>
      <c r="H7004" s="1">
        <v>2057.3751722209199</v>
      </c>
    </row>
    <row r="7005" spans="1:8" x14ac:dyDescent="0.2">
      <c r="A7005" t="s">
        <v>12814</v>
      </c>
      <c r="B7005" t="s">
        <v>12815</v>
      </c>
      <c r="C7005" s="1">
        <v>4.8083133721604198E-9</v>
      </c>
      <c r="D7005" s="1">
        <v>1.7605686607702999E-8</v>
      </c>
      <c r="E7005" s="1">
        <v>0.63163552610802198</v>
      </c>
      <c r="F7005" s="1">
        <v>-1.5831915062817099</v>
      </c>
      <c r="G7005" s="1">
        <v>65.9357525033397</v>
      </c>
      <c r="H7005" s="1">
        <v>104.38892332358</v>
      </c>
    </row>
    <row r="7006" spans="1:8" x14ac:dyDescent="0.2">
      <c r="A7006" t="s">
        <v>15164</v>
      </c>
      <c r="B7006" t="s">
        <v>15165</v>
      </c>
      <c r="C7006" s="1">
        <v>6.2238209223099305E-10</v>
      </c>
      <c r="D7006" s="1">
        <v>2.5526091737347901E-9</v>
      </c>
      <c r="E7006" s="1">
        <v>0.631521197352921</v>
      </c>
      <c r="F7006" s="1">
        <v>-1.5834781226530299</v>
      </c>
      <c r="G7006" s="1">
        <v>231.75485981255</v>
      </c>
      <c r="H7006" s="1">
        <v>366.97875033169402</v>
      </c>
    </row>
    <row r="7007" spans="1:8" x14ac:dyDescent="0.2">
      <c r="A7007" t="s">
        <v>13481</v>
      </c>
      <c r="B7007" t="s">
        <v>13482</v>
      </c>
      <c r="C7007" s="1">
        <v>9.8778740477658907E-13</v>
      </c>
      <c r="D7007" s="1">
        <v>6.1036984675528003E-12</v>
      </c>
      <c r="E7007" s="1">
        <v>0.63133905585419203</v>
      </c>
      <c r="F7007" s="1">
        <v>-1.58393495654567</v>
      </c>
      <c r="G7007" s="1">
        <v>249.221088234896</v>
      </c>
      <c r="H7007" s="1">
        <v>394.74999356360598</v>
      </c>
    </row>
    <row r="7008" spans="1:8" x14ac:dyDescent="0.2">
      <c r="A7008" t="s">
        <v>20823</v>
      </c>
      <c r="B7008" t="s">
        <v>20824</v>
      </c>
      <c r="C7008" s="1">
        <v>2.5829911968870299E-13</v>
      </c>
      <c r="D7008" s="1">
        <v>1.73681753604719E-12</v>
      </c>
      <c r="E7008" s="1">
        <v>0.63122299924737801</v>
      </c>
      <c r="F7008" s="1">
        <v>-1.58422617869171</v>
      </c>
      <c r="G7008" s="1">
        <v>923.32101804694696</v>
      </c>
      <c r="H7008" s="1">
        <v>1462.74932812626</v>
      </c>
    </row>
    <row r="7009" spans="1:8" x14ac:dyDescent="0.2">
      <c r="A7009" t="s">
        <v>2468</v>
      </c>
      <c r="B7009" t="s">
        <v>2469</v>
      </c>
      <c r="C7009" s="1">
        <v>1.84551955218814E-12</v>
      </c>
      <c r="D7009" s="1">
        <v>1.0991726174536E-11</v>
      </c>
      <c r="E7009" s="1">
        <v>0.63115453112465003</v>
      </c>
      <c r="F7009" s="1">
        <v>-1.5843980367503701</v>
      </c>
      <c r="G7009" s="1">
        <v>5819.3241269091704</v>
      </c>
      <c r="H7009" s="1">
        <v>9220.1257218889805</v>
      </c>
    </row>
    <row r="7010" spans="1:8" x14ac:dyDescent="0.2">
      <c r="A7010" t="s">
        <v>17184</v>
      </c>
      <c r="B7010" t="s">
        <v>17185</v>
      </c>
      <c r="C7010" s="1">
        <v>1.86113270039337E-13</v>
      </c>
      <c r="D7010" s="1">
        <v>1.26894382230592E-12</v>
      </c>
      <c r="E7010" s="1">
        <v>0.63080810603291604</v>
      </c>
      <c r="F7010" s="1">
        <v>-1.58526815117974</v>
      </c>
      <c r="G7010" s="1">
        <v>2717.6991817459002</v>
      </c>
      <c r="H7010" s="1">
        <v>4308.2819573090301</v>
      </c>
    </row>
    <row r="7011" spans="1:8" x14ac:dyDescent="0.2">
      <c r="A7011" t="s">
        <v>18804</v>
      </c>
      <c r="B7011" t="s">
        <v>18805</v>
      </c>
      <c r="C7011" s="1">
        <v>7.56968123595539E-6</v>
      </c>
      <c r="D7011" s="1">
        <v>1.82509264301621E-5</v>
      </c>
      <c r="E7011" s="1">
        <v>0.63072409781719696</v>
      </c>
      <c r="F7011" s="1">
        <v>-1.58547929825543</v>
      </c>
      <c r="G7011" s="1">
        <v>52.9783109898029</v>
      </c>
      <c r="H7011" s="1">
        <v>83.996015330870705</v>
      </c>
    </row>
    <row r="7012" spans="1:8" x14ac:dyDescent="0.2">
      <c r="A7012" t="s">
        <v>16996</v>
      </c>
      <c r="B7012" t="s">
        <v>16997</v>
      </c>
      <c r="C7012" s="1">
        <v>5.06625635460241E-14</v>
      </c>
      <c r="D7012" s="1">
        <v>3.7335744561958199E-13</v>
      </c>
      <c r="E7012" s="1">
        <v>0.630664855229637</v>
      </c>
      <c r="F7012" s="1">
        <v>-1.58562823297943</v>
      </c>
      <c r="G7012" s="1">
        <v>122.350934294018</v>
      </c>
      <c r="H7012" s="1">
        <v>194.00309574800701</v>
      </c>
    </row>
    <row r="7013" spans="1:8" x14ac:dyDescent="0.2">
      <c r="A7013" t="s">
        <v>2736</v>
      </c>
      <c r="B7013" t="s">
        <v>2737</v>
      </c>
      <c r="C7013" s="1">
        <v>2.9602893670428799E-14</v>
      </c>
      <c r="D7013" s="1">
        <v>2.2805418223493902E-13</v>
      </c>
      <c r="E7013" s="1">
        <v>0.63045696432873399</v>
      </c>
      <c r="F7013" s="1">
        <v>-1.5861510881471901</v>
      </c>
      <c r="G7013" s="1">
        <v>222.931812314057</v>
      </c>
      <c r="H7013" s="1">
        <v>353.60353668456901</v>
      </c>
    </row>
    <row r="7014" spans="1:8" x14ac:dyDescent="0.2">
      <c r="A7014" t="s">
        <v>18440</v>
      </c>
      <c r="B7014" t="s">
        <v>18441</v>
      </c>
      <c r="C7014" s="1">
        <v>8.5933076174484897E-7</v>
      </c>
      <c r="D7014" s="1">
        <v>2.3476087029973201E-6</v>
      </c>
      <c r="E7014" s="1">
        <v>0.63044070466671598</v>
      </c>
      <c r="F7014" s="1">
        <v>-1.58619199648387</v>
      </c>
      <c r="G7014" s="1">
        <v>69.515613108759297</v>
      </c>
      <c r="H7014" s="1">
        <v>110.26510914378299</v>
      </c>
    </row>
    <row r="7015" spans="1:8" x14ac:dyDescent="0.2">
      <c r="A7015" t="s">
        <v>19705</v>
      </c>
      <c r="B7015" t="s">
        <v>19706</v>
      </c>
      <c r="C7015" s="1">
        <v>2.72053525593061E-8</v>
      </c>
      <c r="D7015" s="1">
        <v>9.0140347867946495E-8</v>
      </c>
      <c r="E7015" s="1">
        <v>0.63019669447986704</v>
      </c>
      <c r="F7015" s="1">
        <v>-1.5868061650582701</v>
      </c>
      <c r="G7015" s="1">
        <v>59.120853253757097</v>
      </c>
      <c r="H7015" s="1">
        <v>93.813334426567494</v>
      </c>
    </row>
    <row r="7016" spans="1:8" x14ac:dyDescent="0.2">
      <c r="A7016" t="s">
        <v>3558</v>
      </c>
      <c r="B7016" t="s">
        <v>3559</v>
      </c>
      <c r="C7016" s="1">
        <v>5.9110082449051697E-13</v>
      </c>
      <c r="D7016" s="1">
        <v>3.8144209221152597E-12</v>
      </c>
      <c r="E7016" s="1">
        <v>0.62942670221455899</v>
      </c>
      <c r="F7016" s="1">
        <v>-1.5887473417978999</v>
      </c>
      <c r="G7016" s="1">
        <v>225636.37997252899</v>
      </c>
      <c r="H7016" s="1">
        <v>358479.19889425702</v>
      </c>
    </row>
    <row r="7017" spans="1:8" x14ac:dyDescent="0.2">
      <c r="A7017" t="s">
        <v>304</v>
      </c>
      <c r="B7017" t="s">
        <v>305</v>
      </c>
      <c r="C7017" s="1">
        <v>1.0230996954868999E-24</v>
      </c>
      <c r="D7017" s="1">
        <v>4.5327764769615302E-23</v>
      </c>
      <c r="E7017" s="1">
        <v>0.62920024105496397</v>
      </c>
      <c r="F7017" s="1">
        <v>-1.5893191622484499</v>
      </c>
      <c r="G7017" s="1">
        <v>1377.69400046285</v>
      </c>
      <c r="H7017" s="1">
        <v>2189.5954746503398</v>
      </c>
    </row>
    <row r="7018" spans="1:8" x14ac:dyDescent="0.2">
      <c r="A7018" t="s">
        <v>7941</v>
      </c>
      <c r="B7018" t="s">
        <v>7942</v>
      </c>
      <c r="C7018" s="1">
        <v>1.8117538715917201E-10</v>
      </c>
      <c r="D7018" s="1">
        <v>7.9984045477241497E-10</v>
      </c>
      <c r="E7018" s="1">
        <v>0.62907262361592298</v>
      </c>
      <c r="F7018" s="1">
        <v>-1.5896415810498601</v>
      </c>
      <c r="G7018" s="1">
        <v>826.19942014662695</v>
      </c>
      <c r="H7018" s="1">
        <v>1313.3609525043601</v>
      </c>
    </row>
    <row r="7019" spans="1:8" x14ac:dyDescent="0.2">
      <c r="A7019" t="s">
        <v>662</v>
      </c>
      <c r="B7019" t="s">
        <v>663</v>
      </c>
      <c r="C7019" s="1">
        <v>2.9821577791455399E-19</v>
      </c>
      <c r="D7019" s="1">
        <v>4.77526974328683E-18</v>
      </c>
      <c r="E7019" s="1">
        <v>0.62880818519260195</v>
      </c>
      <c r="F7019" s="1">
        <v>-1.5903100874771501</v>
      </c>
      <c r="G7019" s="1">
        <v>11829.692959751599</v>
      </c>
      <c r="H7019" s="1">
        <v>18812.8800456506</v>
      </c>
    </row>
    <row r="7020" spans="1:8" x14ac:dyDescent="0.2">
      <c r="A7020" t="s">
        <v>19180</v>
      </c>
      <c r="B7020" t="s">
        <v>19181</v>
      </c>
      <c r="C7020" s="1">
        <v>2.3030707841825402E-6</v>
      </c>
      <c r="D7020" s="1">
        <v>5.9550450795621896E-6</v>
      </c>
      <c r="E7020" s="1">
        <v>0.62872314602343504</v>
      </c>
      <c r="F7020" s="1">
        <v>-1.5905251879540701</v>
      </c>
      <c r="G7020" s="1">
        <v>92.774986556504103</v>
      </c>
      <c r="H7020" s="1">
        <v>147.56095293022</v>
      </c>
    </row>
    <row r="7021" spans="1:8" x14ac:dyDescent="0.2">
      <c r="A7021" t="s">
        <v>11480</v>
      </c>
      <c r="B7021" t="s">
        <v>11481</v>
      </c>
      <c r="C7021" s="1">
        <v>2.0162637644948999E-7</v>
      </c>
      <c r="D7021" s="1">
        <v>6.0043306419296902E-7</v>
      </c>
      <c r="E7021" s="1">
        <v>0.62860006679690394</v>
      </c>
      <c r="F7021" s="1">
        <v>-1.5908366110993299</v>
      </c>
      <c r="G7021" s="1">
        <v>77.370774016424093</v>
      </c>
      <c r="H7021" s="1">
        <v>123.08425993442</v>
      </c>
    </row>
    <row r="7022" spans="1:8" x14ac:dyDescent="0.2">
      <c r="A7022" t="s">
        <v>4776</v>
      </c>
      <c r="B7022" t="s">
        <v>4777</v>
      </c>
      <c r="C7022" s="1">
        <v>1.4732594112695001E-11</v>
      </c>
      <c r="D7022" s="1">
        <v>7.6170501572508496E-11</v>
      </c>
      <c r="E7022" s="1">
        <v>0.628552333198238</v>
      </c>
      <c r="F7022" s="1">
        <v>-1.5909574226090899</v>
      </c>
      <c r="G7022" s="1">
        <v>490.518622373771</v>
      </c>
      <c r="H7022" s="1">
        <v>780.394243193536</v>
      </c>
    </row>
    <row r="7023" spans="1:8" x14ac:dyDescent="0.2">
      <c r="A7023" t="s">
        <v>19707</v>
      </c>
      <c r="B7023" t="s">
        <v>19708</v>
      </c>
      <c r="C7023" s="1">
        <v>4.7040976558771199E-9</v>
      </c>
      <c r="D7023" s="1">
        <v>1.7259649958993899E-8</v>
      </c>
      <c r="E7023" s="1">
        <v>0.62841492706234703</v>
      </c>
      <c r="F7023" s="1">
        <v>-1.5913052935815799</v>
      </c>
      <c r="G7023" s="1">
        <v>213.45672774072901</v>
      </c>
      <c r="H7023" s="1">
        <v>339.674820804425</v>
      </c>
    </row>
    <row r="7024" spans="1:8" x14ac:dyDescent="0.2">
      <c r="A7024" t="s">
        <v>6675</v>
      </c>
      <c r="B7024" t="s">
        <v>6676</v>
      </c>
      <c r="C7024" s="1">
        <v>5.3443397360839203E-24</v>
      </c>
      <c r="D7024" s="1">
        <v>2.0169934040998201E-22</v>
      </c>
      <c r="E7024" s="1">
        <v>0.62818149985842198</v>
      </c>
      <c r="F7024" s="1">
        <v>-1.59189660985778</v>
      </c>
      <c r="G7024" s="1">
        <v>412.67103896154799</v>
      </c>
      <c r="H7024" s="1">
        <v>656.92962790937702</v>
      </c>
    </row>
    <row r="7025" spans="1:8" x14ac:dyDescent="0.2">
      <c r="A7025" t="s">
        <v>9212</v>
      </c>
      <c r="B7025" t="s">
        <v>9213</v>
      </c>
      <c r="C7025" s="1">
        <v>1.06545713355305E-16</v>
      </c>
      <c r="D7025" s="1">
        <v>1.1662801767574299E-15</v>
      </c>
      <c r="E7025" s="1">
        <v>0.62774194822281004</v>
      </c>
      <c r="F7025" s="1">
        <v>-1.5930112729140999</v>
      </c>
      <c r="G7025" s="1">
        <v>4020.4091068989901</v>
      </c>
      <c r="H7025" s="1">
        <v>6404.5570290166297</v>
      </c>
    </row>
    <row r="7026" spans="1:8" x14ac:dyDescent="0.2">
      <c r="A7026" t="s">
        <v>7781</v>
      </c>
      <c r="B7026" t="s">
        <v>7782</v>
      </c>
      <c r="C7026" s="1">
        <v>3.0297421166451098E-11</v>
      </c>
      <c r="D7026" s="1">
        <v>1.4947350081635099E-10</v>
      </c>
      <c r="E7026" s="1">
        <v>0.62773648786278802</v>
      </c>
      <c r="F7026" s="1">
        <v>-1.5930251297078899</v>
      </c>
      <c r="G7026" s="1">
        <v>136.679973519681</v>
      </c>
      <c r="H7026" s="1">
        <v>217.73463254466299</v>
      </c>
    </row>
    <row r="7027" spans="1:8" x14ac:dyDescent="0.2">
      <c r="A7027" t="s">
        <v>18292</v>
      </c>
      <c r="B7027" t="s">
        <v>18293</v>
      </c>
      <c r="C7027" s="1">
        <v>5.1993540749759897E-13</v>
      </c>
      <c r="D7027" s="1">
        <v>3.37461261299397E-12</v>
      </c>
      <c r="E7027" s="1">
        <v>0.62770080974897102</v>
      </c>
      <c r="F7027" s="1">
        <v>-1.59311567624059</v>
      </c>
      <c r="G7027" s="1">
        <v>790.35559871379803</v>
      </c>
      <c r="H7027" s="1">
        <v>1259.1278941154701</v>
      </c>
    </row>
    <row r="7028" spans="1:8" x14ac:dyDescent="0.2">
      <c r="A7028" t="s">
        <v>822</v>
      </c>
      <c r="B7028" t="s">
        <v>823</v>
      </c>
      <c r="C7028" s="1">
        <v>3.2068143950696799E-13</v>
      </c>
      <c r="D7028" s="1">
        <v>2.13451202816722E-12</v>
      </c>
      <c r="E7028" s="1">
        <v>0.62757992533780105</v>
      </c>
      <c r="F7028" s="1">
        <v>-1.59342254209571</v>
      </c>
      <c r="G7028" s="1">
        <v>513.02793966537195</v>
      </c>
      <c r="H7028" s="1">
        <v>817.47028378772495</v>
      </c>
    </row>
    <row r="7029" spans="1:8" x14ac:dyDescent="0.2">
      <c r="A7029" t="s">
        <v>22005</v>
      </c>
      <c r="B7029" t="s">
        <v>22006</v>
      </c>
      <c r="C7029" s="1">
        <v>6.4941994829192199E-7</v>
      </c>
      <c r="D7029" s="1">
        <v>1.8027112928192501E-6</v>
      </c>
      <c r="E7029" s="1">
        <v>0.62757851359971695</v>
      </c>
      <c r="F7029" s="1">
        <v>-1.59342612650027</v>
      </c>
      <c r="G7029" s="1">
        <v>817.36105904554097</v>
      </c>
      <c r="H7029" s="1">
        <v>1302.4044662670999</v>
      </c>
    </row>
    <row r="7030" spans="1:8" x14ac:dyDescent="0.2">
      <c r="A7030" t="s">
        <v>5360</v>
      </c>
      <c r="B7030" t="s">
        <v>5361</v>
      </c>
      <c r="C7030" s="1">
        <v>8.7430184693885207E-9</v>
      </c>
      <c r="D7030" s="1">
        <v>3.0934499376065603E-8</v>
      </c>
      <c r="E7030" s="1">
        <v>0.62757346459811203</v>
      </c>
      <c r="F7030" s="1">
        <v>-1.5934389460529199</v>
      </c>
      <c r="G7030" s="1">
        <v>46.614213693317303</v>
      </c>
      <c r="H7030" s="1">
        <v>74.276903538565506</v>
      </c>
    </row>
    <row r="7031" spans="1:8" x14ac:dyDescent="0.2">
      <c r="A7031" t="s">
        <v>3792</v>
      </c>
      <c r="B7031" t="s">
        <v>3793</v>
      </c>
      <c r="C7031" s="1">
        <v>7.6335693823117903E-30</v>
      </c>
      <c r="D7031" s="1">
        <v>9.6140088995879601E-28</v>
      </c>
      <c r="E7031" s="1">
        <v>0.62756487422921003</v>
      </c>
      <c r="F7031" s="1">
        <v>-1.59346075770767</v>
      </c>
      <c r="G7031" s="1">
        <v>492.479080374055</v>
      </c>
      <c r="H7031" s="1">
        <v>784.74608856802104</v>
      </c>
    </row>
    <row r="7032" spans="1:8" x14ac:dyDescent="0.2">
      <c r="A7032" t="s">
        <v>9786</v>
      </c>
      <c r="B7032" t="s">
        <v>9787</v>
      </c>
      <c r="C7032" s="1">
        <v>4.1408279986786598E-23</v>
      </c>
      <c r="D7032" s="1">
        <v>1.33375117922957E-21</v>
      </c>
      <c r="E7032" s="1">
        <v>0.62730691628399704</v>
      </c>
      <c r="F7032" s="1">
        <v>-1.59411601249949</v>
      </c>
      <c r="G7032" s="1">
        <v>13729.9336526722</v>
      </c>
      <c r="H7032" s="1">
        <v>21887.107086280499</v>
      </c>
    </row>
    <row r="7033" spans="1:8" x14ac:dyDescent="0.2">
      <c r="A7033" t="s">
        <v>962</v>
      </c>
      <c r="B7033" t="s">
        <v>963</v>
      </c>
      <c r="C7033" s="1">
        <v>6.3192465675852997E-3</v>
      </c>
      <c r="D7033" s="1">
        <v>1.01843903344448E-2</v>
      </c>
      <c r="E7033" s="1">
        <v>0.62714182117003203</v>
      </c>
      <c r="F7033" s="1">
        <v>-1.59453566361487</v>
      </c>
      <c r="G7033" s="1">
        <v>53.536617441655601</v>
      </c>
      <c r="H7033" s="1">
        <v>85.366045820026102</v>
      </c>
    </row>
    <row r="7034" spans="1:8" x14ac:dyDescent="0.2">
      <c r="A7034" t="s">
        <v>5907</v>
      </c>
      <c r="B7034" t="s">
        <v>5908</v>
      </c>
      <c r="C7034" s="1">
        <v>2.0883016015490601E-6</v>
      </c>
      <c r="D7034" s="1">
        <v>5.4272600630103001E-6</v>
      </c>
      <c r="E7034" s="1">
        <v>0.62701356463847202</v>
      </c>
      <c r="F7034" s="1">
        <v>-1.5948618281911999</v>
      </c>
      <c r="G7034" s="1">
        <v>73.421962965524898</v>
      </c>
      <c r="H7034" s="1">
        <v>117.097886084584</v>
      </c>
    </row>
    <row r="7035" spans="1:8" x14ac:dyDescent="0.2">
      <c r="A7035" t="s">
        <v>15842</v>
      </c>
      <c r="B7035" t="s">
        <v>15843</v>
      </c>
      <c r="C7035" s="1">
        <v>4.0664424897385501E-9</v>
      </c>
      <c r="D7035" s="1">
        <v>1.5018370302299602E-8</v>
      </c>
      <c r="E7035" s="1">
        <v>0.62701191862688399</v>
      </c>
      <c r="F7035" s="1">
        <v>-1.5948660149713501</v>
      </c>
      <c r="G7035" s="1">
        <v>221.392628854968</v>
      </c>
      <c r="H7035" s="1">
        <v>353.09157972595398</v>
      </c>
    </row>
    <row r="7036" spans="1:8" x14ac:dyDescent="0.2">
      <c r="A7036" t="s">
        <v>18626</v>
      </c>
      <c r="B7036" t="s">
        <v>18627</v>
      </c>
      <c r="C7036" s="1">
        <v>6.3649246936129702E-10</v>
      </c>
      <c r="D7036" s="1">
        <v>2.6085718790021099E-9</v>
      </c>
      <c r="E7036" s="1">
        <v>0.62676011757280203</v>
      </c>
      <c r="F7036" s="1">
        <v>-1.5955067528428699</v>
      </c>
      <c r="G7036" s="1">
        <v>720.92676929656295</v>
      </c>
      <c r="H7036" s="1">
        <v>1150.24352871786</v>
      </c>
    </row>
    <row r="7037" spans="1:8" x14ac:dyDescent="0.2">
      <c r="A7037" t="s">
        <v>2000</v>
      </c>
      <c r="B7037" t="s">
        <v>2001</v>
      </c>
      <c r="C7037" s="1">
        <v>1.2949956735478501E-10</v>
      </c>
      <c r="D7037" s="1">
        <v>5.8696346562061897E-10</v>
      </c>
      <c r="E7037" s="1">
        <v>0.62672034810470101</v>
      </c>
      <c r="F7037" s="1">
        <v>-1.59560799808743</v>
      </c>
      <c r="G7037" s="1">
        <v>55.894006248136797</v>
      </c>
      <c r="H7037" s="1">
        <v>89.184923414675893</v>
      </c>
    </row>
    <row r="7038" spans="1:8" x14ac:dyDescent="0.2">
      <c r="A7038" t="s">
        <v>3126</v>
      </c>
      <c r="B7038" t="s">
        <v>3127</v>
      </c>
      <c r="C7038" s="1">
        <v>4.58932149178669E-10</v>
      </c>
      <c r="D7038" s="1">
        <v>1.9180352200386599E-9</v>
      </c>
      <c r="E7038" s="1">
        <v>0.62668057755629902</v>
      </c>
      <c r="F7038" s="1">
        <v>-1.5957092589328901</v>
      </c>
      <c r="G7038" s="1">
        <v>3335.0903161185001</v>
      </c>
      <c r="H7038" s="1">
        <v>5321.8344968077199</v>
      </c>
    </row>
    <row r="7039" spans="1:8" x14ac:dyDescent="0.2">
      <c r="A7039" t="s">
        <v>4998</v>
      </c>
      <c r="B7039" t="s">
        <v>4999</v>
      </c>
      <c r="C7039" s="1">
        <v>1.6806831838706099E-19</v>
      </c>
      <c r="D7039" s="1">
        <v>2.77858079764096E-18</v>
      </c>
      <c r="E7039" s="1">
        <v>0.62660794268655895</v>
      </c>
      <c r="F7039" s="1">
        <v>-1.5958942296717999</v>
      </c>
      <c r="G7039" s="1">
        <v>309.3145937768</v>
      </c>
      <c r="H7039" s="1">
        <v>493.63337536167398</v>
      </c>
    </row>
    <row r="7040" spans="1:8" x14ac:dyDescent="0.2">
      <c r="A7040" t="s">
        <v>6679</v>
      </c>
      <c r="B7040" t="s">
        <v>6680</v>
      </c>
      <c r="C7040" s="1">
        <v>1.3096083931872501E-18</v>
      </c>
      <c r="D7040" s="1">
        <v>1.90787943299638E-17</v>
      </c>
      <c r="E7040" s="1">
        <v>0.62641383262752004</v>
      </c>
      <c r="F7040" s="1">
        <v>-1.59638875758131</v>
      </c>
      <c r="G7040" s="1">
        <v>2419.42611620555</v>
      </c>
      <c r="H7040" s="1">
        <v>3862.3446517091802</v>
      </c>
    </row>
    <row r="7041" spans="1:8" x14ac:dyDescent="0.2">
      <c r="A7041" t="s">
        <v>9396</v>
      </c>
      <c r="B7041" t="s">
        <v>9397</v>
      </c>
      <c r="C7041" s="1">
        <v>5.8838254953172997E-13</v>
      </c>
      <c r="D7041" s="1">
        <v>3.7990668189522799E-12</v>
      </c>
      <c r="E7041" s="1">
        <v>0.62615933793412704</v>
      </c>
      <c r="F7041" s="1">
        <v>-1.5970375899835201</v>
      </c>
      <c r="G7041" s="1">
        <v>210.616753593911</v>
      </c>
      <c r="H7041" s="1">
        <v>336.36287256977403</v>
      </c>
    </row>
    <row r="7042" spans="1:8" x14ac:dyDescent="0.2">
      <c r="A7042" t="s">
        <v>7579</v>
      </c>
      <c r="B7042" t="s">
        <v>7580</v>
      </c>
      <c r="C7042" s="1">
        <v>2.7719989764458201E-11</v>
      </c>
      <c r="D7042" s="1">
        <v>1.37727555527399E-10</v>
      </c>
      <c r="E7042" s="1">
        <v>0.626062327912004</v>
      </c>
      <c r="F7042" s="1">
        <v>-1.59728505520388</v>
      </c>
      <c r="G7042" s="1">
        <v>48.3512278503798</v>
      </c>
      <c r="H7042" s="1">
        <v>77.230693646169698</v>
      </c>
    </row>
    <row r="7043" spans="1:8" x14ac:dyDescent="0.2">
      <c r="A7043" t="s">
        <v>10392</v>
      </c>
      <c r="B7043" t="s">
        <v>10393</v>
      </c>
      <c r="C7043" s="1">
        <v>2.26026107594703E-7</v>
      </c>
      <c r="D7043" s="1">
        <v>6.6882963041948901E-7</v>
      </c>
      <c r="E7043" s="1">
        <v>0.62605258605902103</v>
      </c>
      <c r="F7043" s="1">
        <v>-1.5973099101705801</v>
      </c>
      <c r="G7043" s="1">
        <v>34.758057683347403</v>
      </c>
      <c r="H7043" s="1">
        <v>55.5193899958917</v>
      </c>
    </row>
    <row r="7044" spans="1:8" x14ac:dyDescent="0.2">
      <c r="A7044" t="s">
        <v>1452</v>
      </c>
      <c r="B7044" t="s">
        <v>1453</v>
      </c>
      <c r="C7044" s="1">
        <v>7.3190715073812302E-25</v>
      </c>
      <c r="D7044" s="1">
        <v>3.3485498990300502E-23</v>
      </c>
      <c r="E7044" s="1">
        <v>0.62597516214995597</v>
      </c>
      <c r="F7044" s="1">
        <v>-1.59750747388351</v>
      </c>
      <c r="G7044" s="1">
        <v>584.230706286859</v>
      </c>
      <c r="H7044" s="1">
        <v>933.31291976550301</v>
      </c>
    </row>
    <row r="7045" spans="1:8" x14ac:dyDescent="0.2">
      <c r="A7045" t="s">
        <v>978</v>
      </c>
      <c r="B7045" t="s">
        <v>979</v>
      </c>
      <c r="C7045" s="1">
        <v>3.7521980660062401E-11</v>
      </c>
      <c r="D7045" s="1">
        <v>1.82936277421008E-10</v>
      </c>
      <c r="E7045" s="1">
        <v>0.625433233813107</v>
      </c>
      <c r="F7045" s="1">
        <v>-1.5988916896904399</v>
      </c>
      <c r="G7045" s="1">
        <v>899.36244756558995</v>
      </c>
      <c r="H7045" s="1">
        <v>1437.98314343228</v>
      </c>
    </row>
    <row r="7046" spans="1:8" x14ac:dyDescent="0.2">
      <c r="A7046" t="s">
        <v>1280</v>
      </c>
      <c r="B7046" t="s">
        <v>1281</v>
      </c>
      <c r="C7046" s="1">
        <v>2.4184411940263401E-8</v>
      </c>
      <c r="D7046" s="1">
        <v>8.0751585772538806E-8</v>
      </c>
      <c r="E7046" s="1">
        <v>0.62533186886643199</v>
      </c>
      <c r="F7046" s="1">
        <v>-1.59915086658344</v>
      </c>
      <c r="G7046" s="1">
        <v>49.849700182662502</v>
      </c>
      <c r="H7046" s="1">
        <v>79.7171912460296</v>
      </c>
    </row>
    <row r="7047" spans="1:8" x14ac:dyDescent="0.2">
      <c r="A7047" t="s">
        <v>6357</v>
      </c>
      <c r="B7047" t="s">
        <v>6358</v>
      </c>
      <c r="C7047" s="1">
        <v>1.2615647298000101E-14</v>
      </c>
      <c r="D7047" s="1">
        <v>1.02693384577548E-13</v>
      </c>
      <c r="E7047" s="1">
        <v>0.62528235264305498</v>
      </c>
      <c r="F7047" s="1">
        <v>-1.5992775036317901</v>
      </c>
      <c r="G7047" s="1">
        <v>156.703558896765</v>
      </c>
      <c r="H7047" s="1">
        <v>250.61247648263699</v>
      </c>
    </row>
    <row r="7048" spans="1:8" x14ac:dyDescent="0.2">
      <c r="A7048" t="s">
        <v>6529</v>
      </c>
      <c r="B7048" t="s">
        <v>6530</v>
      </c>
      <c r="C7048" s="1">
        <v>4.7089775406411003E-21</v>
      </c>
      <c r="D7048" s="1">
        <v>9.63943409653693E-20</v>
      </c>
      <c r="E7048" s="1">
        <v>0.62523981127470696</v>
      </c>
      <c r="F7048" s="1">
        <v>-1.5993863186050901</v>
      </c>
      <c r="G7048" s="1">
        <v>401.35728489332598</v>
      </c>
      <c r="H7048" s="1">
        <v>641.92535033087495</v>
      </c>
    </row>
    <row r="7049" spans="1:8" x14ac:dyDescent="0.2">
      <c r="A7049" t="s">
        <v>21587</v>
      </c>
      <c r="B7049" t="s">
        <v>21588</v>
      </c>
      <c r="C7049" s="1">
        <v>3.9897225480841198E-6</v>
      </c>
      <c r="D7049" s="1">
        <v>9.9800937383340701E-6</v>
      </c>
      <c r="E7049" s="1">
        <v>0.62523645412252304</v>
      </c>
      <c r="F7049" s="1">
        <v>-1.59939490636935</v>
      </c>
      <c r="G7049" s="1">
        <v>299.17326055231803</v>
      </c>
      <c r="H7049" s="1">
        <v>478.49618904929002</v>
      </c>
    </row>
    <row r="7050" spans="1:8" x14ac:dyDescent="0.2">
      <c r="A7050" t="s">
        <v>11494</v>
      </c>
      <c r="B7050" t="s">
        <v>11495</v>
      </c>
      <c r="C7050" s="1">
        <v>4.7396539743241401E-7</v>
      </c>
      <c r="D7050" s="1">
        <v>1.34498180754935E-6</v>
      </c>
      <c r="E7050" s="1">
        <v>0.625030729522003</v>
      </c>
      <c r="F7050" s="1">
        <v>-1.59992133629134</v>
      </c>
      <c r="G7050" s="1">
        <v>155.44782667587199</v>
      </c>
      <c r="H7050" s="1">
        <v>248.704294578847</v>
      </c>
    </row>
    <row r="7051" spans="1:8" x14ac:dyDescent="0.2">
      <c r="A7051" t="s">
        <v>13849</v>
      </c>
      <c r="B7051" t="s">
        <v>13850</v>
      </c>
      <c r="C7051" s="1">
        <v>6.1794964329414005E-7</v>
      </c>
      <c r="D7051" s="1">
        <v>1.72089380166062E-6</v>
      </c>
      <c r="E7051" s="1">
        <v>0.62480018973009099</v>
      </c>
      <c r="F7051" s="1">
        <v>-1.6005116778725501</v>
      </c>
      <c r="G7051" s="1">
        <v>82.769828446635401</v>
      </c>
      <c r="H7051" s="1">
        <v>132.474077004348</v>
      </c>
    </row>
    <row r="7052" spans="1:8" x14ac:dyDescent="0.2">
      <c r="A7052" t="s">
        <v>9290</v>
      </c>
      <c r="B7052" t="s">
        <v>9291</v>
      </c>
      <c r="C7052" s="1">
        <v>2.13085212356923E-5</v>
      </c>
      <c r="D7052" s="1">
        <v>4.8635148550371702E-5</v>
      </c>
      <c r="E7052" s="1">
        <v>0.62476270059734695</v>
      </c>
      <c r="F7052" s="1">
        <v>-1.60060771720827</v>
      </c>
      <c r="G7052" s="1">
        <v>76.412574637075593</v>
      </c>
      <c r="H7052" s="1">
        <v>122.306556655856</v>
      </c>
    </row>
    <row r="7053" spans="1:8" x14ac:dyDescent="0.2">
      <c r="A7053" t="s">
        <v>13969</v>
      </c>
      <c r="B7053" t="s">
        <v>13970</v>
      </c>
      <c r="C7053" s="1">
        <v>7.3465855490357499E-11</v>
      </c>
      <c r="D7053" s="1">
        <v>3.4512941080947898E-10</v>
      </c>
      <c r="E7053" s="1">
        <v>0.62467233545403</v>
      </c>
      <c r="F7053" s="1">
        <v>-1.6008392612315201</v>
      </c>
      <c r="G7053" s="1">
        <v>49.651836173261103</v>
      </c>
      <c r="H7053" s="1">
        <v>79.484608738391799</v>
      </c>
    </row>
    <row r="7054" spans="1:8" x14ac:dyDescent="0.2">
      <c r="A7054" t="s">
        <v>2738</v>
      </c>
      <c r="B7054" t="s">
        <v>2739</v>
      </c>
      <c r="C7054" s="1">
        <v>2.04783741536823E-10</v>
      </c>
      <c r="D7054" s="1">
        <v>8.9490095863011903E-10</v>
      </c>
      <c r="E7054" s="1">
        <v>0.62461070110086203</v>
      </c>
      <c r="F7054" s="1">
        <v>-1.60099722633237</v>
      </c>
      <c r="G7054" s="1">
        <v>649.09439582781295</v>
      </c>
      <c r="H7054" s="1">
        <v>1039.1983273482099</v>
      </c>
    </row>
    <row r="7055" spans="1:8" x14ac:dyDescent="0.2">
      <c r="A7055" t="s">
        <v>4284</v>
      </c>
      <c r="B7055" t="s">
        <v>4285</v>
      </c>
      <c r="C7055" s="1">
        <v>2.33137137759711E-12</v>
      </c>
      <c r="D7055" s="1">
        <v>1.36603982077815E-11</v>
      </c>
      <c r="E7055" s="1">
        <v>0.62438660504888799</v>
      </c>
      <c r="F7055" s="1">
        <v>-1.6015718337226299</v>
      </c>
      <c r="G7055" s="1">
        <v>114.46979250379999</v>
      </c>
      <c r="H7055" s="1">
        <v>183.331595486162</v>
      </c>
    </row>
    <row r="7056" spans="1:8" x14ac:dyDescent="0.2">
      <c r="A7056" t="s">
        <v>2766</v>
      </c>
      <c r="B7056" t="s">
        <v>2767</v>
      </c>
      <c r="C7056" s="1">
        <v>6.88821003316946E-18</v>
      </c>
      <c r="D7056" s="1">
        <v>9.0093286186460398E-17</v>
      </c>
      <c r="E7056" s="1">
        <v>0.62438039316148497</v>
      </c>
      <c r="F7056" s="1">
        <v>-1.60158776757323</v>
      </c>
      <c r="G7056" s="1">
        <v>298.41289771768402</v>
      </c>
      <c r="H7056" s="1">
        <v>477.93444667072498</v>
      </c>
    </row>
    <row r="7057" spans="1:8" x14ac:dyDescent="0.2">
      <c r="A7057" t="s">
        <v>15406</v>
      </c>
      <c r="B7057" t="s">
        <v>15407</v>
      </c>
      <c r="C7057" s="1">
        <v>2.2650456398415E-10</v>
      </c>
      <c r="D7057" s="1">
        <v>9.8330350801640107E-10</v>
      </c>
      <c r="E7057" s="1">
        <v>0.62405730605439302</v>
      </c>
      <c r="F7057" s="1">
        <v>-1.60241694199929</v>
      </c>
      <c r="G7057" s="1">
        <v>3546.1408805748401</v>
      </c>
      <c r="H7057" s="1">
        <v>5682.3962257494404</v>
      </c>
    </row>
    <row r="7058" spans="1:8" x14ac:dyDescent="0.2">
      <c r="A7058" t="s">
        <v>2856</v>
      </c>
      <c r="B7058" t="s">
        <v>2857</v>
      </c>
      <c r="C7058" s="1">
        <v>2.6169472658518402E-10</v>
      </c>
      <c r="D7058" s="1">
        <v>1.1290747460713301E-9</v>
      </c>
      <c r="E7058" s="1">
        <v>0.62324184110339098</v>
      </c>
      <c r="F7058" s="1">
        <v>-1.6045135837311399</v>
      </c>
      <c r="G7058" s="1">
        <v>605.69487874399601</v>
      </c>
      <c r="H7058" s="1">
        <v>971.84566054113202</v>
      </c>
    </row>
    <row r="7059" spans="1:8" x14ac:dyDescent="0.2">
      <c r="A7059" t="s">
        <v>14459</v>
      </c>
      <c r="B7059" t="s">
        <v>14460</v>
      </c>
      <c r="C7059" s="1">
        <v>1.07038669707461E-9</v>
      </c>
      <c r="D7059" s="1">
        <v>4.2697382517826698E-9</v>
      </c>
      <c r="E7059" s="1">
        <v>0.62313886414880604</v>
      </c>
      <c r="F7059" s="1">
        <v>-1.6047787379880001</v>
      </c>
      <c r="G7059" s="1">
        <v>43.349323002168902</v>
      </c>
      <c r="H7059" s="1">
        <v>69.566071860055104</v>
      </c>
    </row>
    <row r="7060" spans="1:8" x14ac:dyDescent="0.2">
      <c r="A7060" t="s">
        <v>20895</v>
      </c>
      <c r="B7060" t="s">
        <v>20896</v>
      </c>
      <c r="C7060" s="1">
        <v>4.2402831943652001E-10</v>
      </c>
      <c r="D7060" s="1">
        <v>1.7788044961129901E-9</v>
      </c>
      <c r="E7060" s="1">
        <v>0.62310853754361994</v>
      </c>
      <c r="F7060" s="1">
        <v>-1.60485684234425</v>
      </c>
      <c r="G7060" s="1">
        <v>168.07164758252199</v>
      </c>
      <c r="H7060" s="1">
        <v>269.73093362688201</v>
      </c>
    </row>
    <row r="7061" spans="1:8" x14ac:dyDescent="0.2">
      <c r="A7061" t="s">
        <v>10984</v>
      </c>
      <c r="B7061" t="s">
        <v>10985</v>
      </c>
      <c r="C7061" s="1">
        <v>5.4318879686121499E-8</v>
      </c>
      <c r="D7061" s="1">
        <v>1.7357363450399499E-7</v>
      </c>
      <c r="E7061" s="1">
        <v>0.62279544661306396</v>
      </c>
      <c r="F7061" s="1">
        <v>-1.6056636339239101</v>
      </c>
      <c r="G7061" s="1">
        <v>79733.243433203199</v>
      </c>
      <c r="H7061" s="1">
        <v>128024.769395497</v>
      </c>
    </row>
    <row r="7062" spans="1:8" x14ac:dyDescent="0.2">
      <c r="A7062" t="s">
        <v>3688</v>
      </c>
      <c r="B7062" t="s">
        <v>3689</v>
      </c>
      <c r="C7062" s="1">
        <v>9.3553345144325798E-20</v>
      </c>
      <c r="D7062" s="1">
        <v>1.5816582891745801E-18</v>
      </c>
      <c r="E7062" s="1">
        <v>0.62271919908081796</v>
      </c>
      <c r="F7062" s="1">
        <v>-1.6058602360037599</v>
      </c>
      <c r="G7062" s="1">
        <v>162.856308698314</v>
      </c>
      <c r="H7062" s="1">
        <v>261.524470320977</v>
      </c>
    </row>
    <row r="7063" spans="1:8" x14ac:dyDescent="0.2">
      <c r="A7063" t="s">
        <v>13879</v>
      </c>
      <c r="B7063" t="s">
        <v>13880</v>
      </c>
      <c r="C7063" s="1">
        <v>2.75447025014579E-6</v>
      </c>
      <c r="D7063" s="1">
        <v>7.0490541173251703E-6</v>
      </c>
      <c r="E7063" s="1">
        <v>0.62266988077445695</v>
      </c>
      <c r="F7063" s="1">
        <v>-1.6059874274892301</v>
      </c>
      <c r="G7063" s="1">
        <v>24.292008684593799</v>
      </c>
      <c r="H7063" s="1">
        <v>39.012660535917</v>
      </c>
    </row>
    <row r="7064" spans="1:8" x14ac:dyDescent="0.2">
      <c r="A7064" t="s">
        <v>16838</v>
      </c>
      <c r="B7064" t="s">
        <v>16839</v>
      </c>
      <c r="C7064" s="1">
        <v>9.7052213190226294E-11</v>
      </c>
      <c r="D7064" s="1">
        <v>4.4860134336051399E-10</v>
      </c>
      <c r="E7064" s="1">
        <v>0.62257252343095404</v>
      </c>
      <c r="F7064" s="1">
        <v>-1.60623857039027</v>
      </c>
      <c r="G7064" s="1">
        <v>83.934875646602706</v>
      </c>
      <c r="H7064" s="1">
        <v>134.81943466448399</v>
      </c>
    </row>
    <row r="7065" spans="1:8" x14ac:dyDescent="0.2">
      <c r="A7065" t="s">
        <v>5772</v>
      </c>
      <c r="B7065" t="s">
        <v>863</v>
      </c>
      <c r="C7065" s="1">
        <v>5.4194836361851098E-11</v>
      </c>
      <c r="D7065" s="1">
        <v>2.5893858515770999E-10</v>
      </c>
      <c r="E7065" s="1">
        <v>0.62225976215495504</v>
      </c>
      <c r="F7065" s="1">
        <v>-1.6070459007937199</v>
      </c>
      <c r="G7065" s="1">
        <v>195.05172966609999</v>
      </c>
      <c r="H7065" s="1">
        <v>313.457082602632</v>
      </c>
    </row>
    <row r="7066" spans="1:8" x14ac:dyDescent="0.2">
      <c r="A7066" t="s">
        <v>6183</v>
      </c>
      <c r="B7066" t="s">
        <v>6184</v>
      </c>
      <c r="C7066" s="1">
        <v>2.3674134581947101E-15</v>
      </c>
      <c r="D7066" s="1">
        <v>2.1077313306516699E-14</v>
      </c>
      <c r="E7066" s="1">
        <v>0.62213234497138303</v>
      </c>
      <c r="F7066" s="1">
        <v>-1.6073750353648499</v>
      </c>
      <c r="G7066" s="1">
        <v>182.85814024182699</v>
      </c>
      <c r="H7066" s="1">
        <v>293.92160963795902</v>
      </c>
    </row>
    <row r="7067" spans="1:8" x14ac:dyDescent="0.2">
      <c r="A7067" t="s">
        <v>21531</v>
      </c>
      <c r="B7067" t="s">
        <v>21532</v>
      </c>
      <c r="C7067" s="1">
        <v>2.2055505436944101E-7</v>
      </c>
      <c r="D7067" s="1">
        <v>6.5333023372808404E-7</v>
      </c>
      <c r="E7067" s="1">
        <v>0.62208639033034197</v>
      </c>
      <c r="F7067" s="1">
        <v>-1.6074937750510401</v>
      </c>
      <c r="G7067" s="1">
        <v>130.498344744316</v>
      </c>
      <c r="H7067" s="1">
        <v>209.775276830953</v>
      </c>
    </row>
    <row r="7068" spans="1:8" x14ac:dyDescent="0.2">
      <c r="A7068" t="s">
        <v>22011</v>
      </c>
      <c r="B7068" t="s">
        <v>22012</v>
      </c>
      <c r="C7068" s="1">
        <v>8.92538203301857E-9</v>
      </c>
      <c r="D7068" s="1">
        <v>3.1539914000033103E-8</v>
      </c>
      <c r="E7068" s="1">
        <v>0.62207922713628006</v>
      </c>
      <c r="F7068" s="1">
        <v>-1.6075122852172099</v>
      </c>
      <c r="G7068" s="1">
        <v>17522.4687772051</v>
      </c>
      <c r="H7068" s="1">
        <v>28167.583826692298</v>
      </c>
    </row>
    <row r="7069" spans="1:8" x14ac:dyDescent="0.2">
      <c r="A7069" t="s">
        <v>12788</v>
      </c>
      <c r="B7069" t="s">
        <v>12789</v>
      </c>
      <c r="C7069" s="1">
        <v>2.0418449317908999E-11</v>
      </c>
      <c r="D7069" s="1">
        <v>1.0328086570597499E-10</v>
      </c>
      <c r="E7069" s="1">
        <v>0.62202245669025402</v>
      </c>
      <c r="F7069" s="1">
        <v>-1.60765899887432</v>
      </c>
      <c r="G7069" s="1">
        <v>164.104763346852</v>
      </c>
      <c r="H7069" s="1">
        <v>263.82449955270801</v>
      </c>
    </row>
    <row r="7070" spans="1:8" x14ac:dyDescent="0.2">
      <c r="A7070" t="s">
        <v>11984</v>
      </c>
      <c r="B7070" t="s">
        <v>11985</v>
      </c>
      <c r="C7070" s="1">
        <v>1.6023941851261801E-24</v>
      </c>
      <c r="D7070" s="1">
        <v>6.85543374850359E-23</v>
      </c>
      <c r="E7070" s="1">
        <v>0.62175007510792701</v>
      </c>
      <c r="F7070" s="1">
        <v>-1.6083632958571199</v>
      </c>
      <c r="G7070" s="1">
        <v>3626.6418886115798</v>
      </c>
      <c r="H7070" s="1">
        <v>5832.9577008608203</v>
      </c>
    </row>
    <row r="7071" spans="1:8" x14ac:dyDescent="0.2">
      <c r="A7071" t="s">
        <v>4434</v>
      </c>
      <c r="B7071" t="s">
        <v>4435</v>
      </c>
      <c r="C7071" s="1">
        <v>7.6425351107764002E-13</v>
      </c>
      <c r="D7071" s="1">
        <v>4.8224179304970304E-12</v>
      </c>
      <c r="E7071" s="1">
        <v>0.62147162126927102</v>
      </c>
      <c r="F7071" s="1">
        <v>-1.6090839320347901</v>
      </c>
      <c r="G7071" s="1">
        <v>92.144934035059507</v>
      </c>
      <c r="H7071" s="1">
        <v>148.26893277421999</v>
      </c>
    </row>
    <row r="7072" spans="1:8" x14ac:dyDescent="0.2">
      <c r="A7072" t="s">
        <v>13987</v>
      </c>
      <c r="B7072" t="s">
        <v>13988</v>
      </c>
      <c r="C7072" s="1">
        <v>6.1247001367347901E-19</v>
      </c>
      <c r="D7072" s="1">
        <v>9.4043512099534593E-18</v>
      </c>
      <c r="E7072" s="1">
        <v>0.62140172512570901</v>
      </c>
      <c r="F7072" s="1">
        <v>-1.6092649240677599</v>
      </c>
      <c r="G7072" s="1">
        <v>270.85504633053802</v>
      </c>
      <c r="H7072" s="1">
        <v>435.87752556648297</v>
      </c>
    </row>
    <row r="7073" spans="1:8" x14ac:dyDescent="0.2">
      <c r="A7073" t="s">
        <v>17726</v>
      </c>
      <c r="B7073" t="s">
        <v>17727</v>
      </c>
      <c r="C7073" s="1">
        <v>1.61446483611475E-14</v>
      </c>
      <c r="D7073" s="1">
        <v>1.3000385307478599E-13</v>
      </c>
      <c r="E7073" s="1">
        <v>0.62124483792668095</v>
      </c>
      <c r="F7073" s="1">
        <v>-1.6096713227225501</v>
      </c>
      <c r="G7073" s="1">
        <v>1766.12376025509</v>
      </c>
      <c r="H7073" s="1">
        <v>2842.8787692615401</v>
      </c>
    </row>
    <row r="7074" spans="1:8" x14ac:dyDescent="0.2">
      <c r="A7074" t="s">
        <v>18588</v>
      </c>
      <c r="B7074" t="s">
        <v>18589</v>
      </c>
      <c r="C7074" s="1">
        <v>3.3266657356003799E-10</v>
      </c>
      <c r="D7074" s="1">
        <v>1.41620190772292E-9</v>
      </c>
      <c r="E7074" s="1">
        <v>0.62089586616581405</v>
      </c>
      <c r="F7074" s="1">
        <v>-1.6105760313323501</v>
      </c>
      <c r="G7074" s="1">
        <v>38.711764106176503</v>
      </c>
      <c r="H7074" s="1">
        <v>62.348239399999997</v>
      </c>
    </row>
    <row r="7075" spans="1:8" x14ac:dyDescent="0.2">
      <c r="A7075" t="s">
        <v>17964</v>
      </c>
      <c r="B7075" t="s">
        <v>17965</v>
      </c>
      <c r="C7075" s="1">
        <v>1.16648732223798E-9</v>
      </c>
      <c r="D7075" s="1">
        <v>4.6398709705342797E-9</v>
      </c>
      <c r="E7075" s="1">
        <v>0.62085643286994696</v>
      </c>
      <c r="F7075" s="1">
        <v>-1.6106783260301201</v>
      </c>
      <c r="G7075" s="1">
        <v>27.693052832852299</v>
      </c>
      <c r="H7075" s="1">
        <v>44.604599979482302</v>
      </c>
    </row>
    <row r="7076" spans="1:8" x14ac:dyDescent="0.2">
      <c r="A7076" t="s">
        <v>18102</v>
      </c>
      <c r="B7076" t="s">
        <v>18103</v>
      </c>
      <c r="C7076" s="1">
        <v>4.8652694927432698E-11</v>
      </c>
      <c r="D7076" s="1">
        <v>2.33453791713011E-10</v>
      </c>
      <c r="E7076" s="1">
        <v>0.620694709084612</v>
      </c>
      <c r="F7076" s="1">
        <v>-1.6110979928841</v>
      </c>
      <c r="G7076" s="1">
        <v>108.276868666816</v>
      </c>
      <c r="H7076" s="1">
        <v>174.444645784882</v>
      </c>
    </row>
    <row r="7077" spans="1:8" x14ac:dyDescent="0.2">
      <c r="A7077" t="s">
        <v>20957</v>
      </c>
      <c r="B7077" t="s">
        <v>20958</v>
      </c>
      <c r="C7077" s="1">
        <v>5.7016129819986101E-11</v>
      </c>
      <c r="D7077" s="1">
        <v>2.7172355406131997E-10</v>
      </c>
      <c r="E7077" s="1">
        <v>0.62049475834150103</v>
      </c>
      <c r="F7077" s="1">
        <v>-1.61161715962414</v>
      </c>
      <c r="G7077" s="1">
        <v>60.168589859977303</v>
      </c>
      <c r="H7077" s="1">
        <v>96.968731888726694</v>
      </c>
    </row>
    <row r="7078" spans="1:8" x14ac:dyDescent="0.2">
      <c r="A7078" t="s">
        <v>19663</v>
      </c>
      <c r="B7078" t="s">
        <v>19664</v>
      </c>
      <c r="C7078" s="1">
        <v>1.6494323717226398E-14</v>
      </c>
      <c r="D7078" s="1">
        <v>1.32533960248308E-13</v>
      </c>
      <c r="E7078" s="1">
        <v>0.62039167730004996</v>
      </c>
      <c r="F7078" s="1">
        <v>-1.6118849375156099</v>
      </c>
      <c r="G7078" s="1">
        <v>312.67165462158499</v>
      </c>
      <c r="H7078" s="1">
        <v>503.99073047261902</v>
      </c>
    </row>
    <row r="7079" spans="1:8" x14ac:dyDescent="0.2">
      <c r="A7079" t="s">
        <v>746</v>
      </c>
      <c r="B7079" t="s">
        <v>747</v>
      </c>
      <c r="C7079" s="1">
        <v>1.1562691613539999E-9</v>
      </c>
      <c r="D7079" s="1">
        <v>4.6008594354338102E-9</v>
      </c>
      <c r="E7079" s="1">
        <v>0.62009754499300995</v>
      </c>
      <c r="F7079" s="1">
        <v>-1.6126495066373301</v>
      </c>
      <c r="G7079" s="1">
        <v>817.69621529980304</v>
      </c>
      <c r="H7079" s="1">
        <v>1318.6573981824399</v>
      </c>
    </row>
    <row r="7080" spans="1:8" x14ac:dyDescent="0.2">
      <c r="A7080" t="s">
        <v>11802</v>
      </c>
      <c r="B7080" t="s">
        <v>11803</v>
      </c>
      <c r="C7080" s="1">
        <v>6.0539974944508803E-21</v>
      </c>
      <c r="D7080" s="1">
        <v>1.22049025027518E-19</v>
      </c>
      <c r="E7080" s="1">
        <v>0.62009622787804897</v>
      </c>
      <c r="F7080" s="1">
        <v>-1.6126529319843901</v>
      </c>
      <c r="G7080" s="1">
        <v>509.10259158976999</v>
      </c>
      <c r="H7080" s="1">
        <v>821.00578700809604</v>
      </c>
    </row>
    <row r="7081" spans="1:8" x14ac:dyDescent="0.2">
      <c r="A7081" t="s">
        <v>3356</v>
      </c>
      <c r="B7081" t="s">
        <v>3357</v>
      </c>
      <c r="C7081" s="1">
        <v>3.6022164625744499E-6</v>
      </c>
      <c r="D7081" s="1">
        <v>9.0817013785418507E-6</v>
      </c>
      <c r="E7081" s="1">
        <v>0.620059225848544</v>
      </c>
      <c r="F7081" s="1">
        <v>-1.61274916703563</v>
      </c>
      <c r="G7081" s="1">
        <v>606.60098393617398</v>
      </c>
      <c r="H7081" s="1">
        <v>978.29523156606001</v>
      </c>
    </row>
    <row r="7082" spans="1:8" x14ac:dyDescent="0.2">
      <c r="A7082" t="s">
        <v>21103</v>
      </c>
      <c r="B7082" t="s">
        <v>21104</v>
      </c>
      <c r="C7082" s="1">
        <v>3.4052478985114399E-12</v>
      </c>
      <c r="D7082" s="1">
        <v>1.9434533449294698E-11</v>
      </c>
      <c r="E7082" s="1">
        <v>0.62001332188687897</v>
      </c>
      <c r="F7082" s="1">
        <v>-1.6128685702376699</v>
      </c>
      <c r="G7082" s="1">
        <v>101.546087722583</v>
      </c>
      <c r="H7082" s="1">
        <v>163.780493318352</v>
      </c>
    </row>
    <row r="7083" spans="1:8" x14ac:dyDescent="0.2">
      <c r="A7083" t="s">
        <v>2614</v>
      </c>
      <c r="B7083" t="s">
        <v>2615</v>
      </c>
      <c r="C7083" s="1">
        <v>3.2476675826295299E-18</v>
      </c>
      <c r="D7083" s="1">
        <v>4.4502574491069001E-17</v>
      </c>
      <c r="E7083" s="1">
        <v>0.619992955842398</v>
      </c>
      <c r="F7083" s="1">
        <v>-1.6129215510864601</v>
      </c>
      <c r="G7083" s="1">
        <v>107.10732394005301</v>
      </c>
      <c r="H7083" s="1">
        <v>172.755711062111</v>
      </c>
    </row>
    <row r="7084" spans="1:8" x14ac:dyDescent="0.2">
      <c r="A7084" t="s">
        <v>6935</v>
      </c>
      <c r="B7084" t="s">
        <v>6936</v>
      </c>
      <c r="C7084" s="1">
        <v>1.0362679635007E-5</v>
      </c>
      <c r="D7084" s="1">
        <v>2.45001636846221E-5</v>
      </c>
      <c r="E7084" s="1">
        <v>0.619957538899365</v>
      </c>
      <c r="F7084" s="1">
        <v>-1.61301369409159</v>
      </c>
      <c r="G7084" s="1">
        <v>205.845738656637</v>
      </c>
      <c r="H7084" s="1">
        <v>332.03199532355501</v>
      </c>
    </row>
    <row r="7085" spans="1:8" x14ac:dyDescent="0.2">
      <c r="A7085" t="s">
        <v>7011</v>
      </c>
      <c r="B7085" t="s">
        <v>7012</v>
      </c>
      <c r="C7085" s="1">
        <v>6.4688418663558496E-7</v>
      </c>
      <c r="D7085" s="1">
        <v>1.79656215262593E-6</v>
      </c>
      <c r="E7085" s="1">
        <v>0.61992166526617698</v>
      </c>
      <c r="F7085" s="1">
        <v>-1.61310703598434</v>
      </c>
      <c r="G7085" s="1">
        <v>54.192263377793402</v>
      </c>
      <c r="H7085" s="1">
        <v>87.417921350635098</v>
      </c>
    </row>
    <row r="7086" spans="1:8" x14ac:dyDescent="0.2">
      <c r="A7086" t="s">
        <v>8950</v>
      </c>
      <c r="B7086" t="s">
        <v>8951</v>
      </c>
      <c r="C7086" s="1">
        <v>1.1826515486365101E-8</v>
      </c>
      <c r="D7086" s="1">
        <v>4.1054014272736697E-8</v>
      </c>
      <c r="E7086" s="1">
        <v>0.619900168311462</v>
      </c>
      <c r="F7086" s="1">
        <v>-1.61316297545762</v>
      </c>
      <c r="G7086" s="1">
        <v>419.59707320650602</v>
      </c>
      <c r="H7086" s="1">
        <v>676.878463107117</v>
      </c>
    </row>
    <row r="7087" spans="1:8" x14ac:dyDescent="0.2">
      <c r="A7087" t="s">
        <v>13087</v>
      </c>
      <c r="B7087" t="s">
        <v>13088</v>
      </c>
      <c r="C7087" s="1">
        <v>2.74517840371147E-22</v>
      </c>
      <c r="D7087" s="1">
        <v>7.4686176522334797E-21</v>
      </c>
      <c r="E7087" s="1">
        <v>0.619648505076278</v>
      </c>
      <c r="F7087" s="1">
        <v>-1.6138181433632299</v>
      </c>
      <c r="G7087" s="1">
        <v>140.715724500368</v>
      </c>
      <c r="H7087" s="1">
        <v>227.08958925519599</v>
      </c>
    </row>
    <row r="7088" spans="1:8" x14ac:dyDescent="0.2">
      <c r="A7088" t="s">
        <v>8790</v>
      </c>
      <c r="B7088" t="s">
        <v>8791</v>
      </c>
      <c r="C7088" s="1">
        <v>3.7807851999470702E-4</v>
      </c>
      <c r="D7088" s="1">
        <v>7.2991424915960605E-4</v>
      </c>
      <c r="E7088" s="1">
        <v>0.61964611086300303</v>
      </c>
      <c r="F7088" s="1">
        <v>-1.6138243788979201</v>
      </c>
      <c r="G7088" s="1">
        <v>120.92182347354699</v>
      </c>
      <c r="H7088" s="1">
        <v>195.146586662402</v>
      </c>
    </row>
    <row r="7089" spans="1:8" x14ac:dyDescent="0.2">
      <c r="A7089" t="s">
        <v>3802</v>
      </c>
      <c r="B7089" t="s">
        <v>3803</v>
      </c>
      <c r="C7089" s="1">
        <v>2.8212207877535101E-14</v>
      </c>
      <c r="D7089" s="1">
        <v>2.1854225162355999E-13</v>
      </c>
      <c r="E7089" s="1">
        <v>0.61941647761445595</v>
      </c>
      <c r="F7089" s="1">
        <v>-1.6144226641358901</v>
      </c>
      <c r="G7089" s="1">
        <v>732.03883235620503</v>
      </c>
      <c r="H7089" s="1">
        <v>1181.8200819834301</v>
      </c>
    </row>
    <row r="7090" spans="1:8" x14ac:dyDescent="0.2">
      <c r="A7090" t="s">
        <v>15930</v>
      </c>
      <c r="B7090" t="s">
        <v>15931</v>
      </c>
      <c r="C7090" s="1">
        <v>8.5784879708018503E-16</v>
      </c>
      <c r="D7090" s="1">
        <v>8.2094733676188903E-15</v>
      </c>
      <c r="E7090" s="1">
        <v>0.61925887372569799</v>
      </c>
      <c r="F7090" s="1">
        <v>-1.6148335412355299</v>
      </c>
      <c r="G7090" s="1">
        <v>203.07795122137901</v>
      </c>
      <c r="H7090" s="1">
        <v>327.937087117678</v>
      </c>
    </row>
    <row r="7091" spans="1:8" x14ac:dyDescent="0.2">
      <c r="A7091" t="s">
        <v>2350</v>
      </c>
      <c r="B7091" t="s">
        <v>2351</v>
      </c>
      <c r="C7091" s="1">
        <v>4.7600542839879998E-11</v>
      </c>
      <c r="D7091" s="1">
        <v>2.28698878993663E-10</v>
      </c>
      <c r="E7091" s="1">
        <v>0.618907920940858</v>
      </c>
      <c r="F7091" s="1">
        <v>-1.6157492353302001</v>
      </c>
      <c r="G7091" s="1">
        <v>1453.6239388141901</v>
      </c>
      <c r="H7091" s="1">
        <v>2348.6917675967102</v>
      </c>
    </row>
    <row r="7092" spans="1:8" x14ac:dyDescent="0.2">
      <c r="A7092" t="s">
        <v>10062</v>
      </c>
      <c r="B7092" t="s">
        <v>10063</v>
      </c>
      <c r="C7092" s="1">
        <v>3.5565720103685301E-12</v>
      </c>
      <c r="D7092" s="1">
        <v>2.0256918528567501E-11</v>
      </c>
      <c r="E7092" s="1">
        <v>0.61887081867541704</v>
      </c>
      <c r="F7092" s="1">
        <v>-1.61584610200287</v>
      </c>
      <c r="G7092" s="1">
        <v>189.78614594544001</v>
      </c>
      <c r="H7092" s="1">
        <v>306.66520414008801</v>
      </c>
    </row>
    <row r="7093" spans="1:8" x14ac:dyDescent="0.2">
      <c r="A7093" t="s">
        <v>19062</v>
      </c>
      <c r="B7093" t="s">
        <v>19063</v>
      </c>
      <c r="C7093" s="1">
        <v>6.9297533311807698E-16</v>
      </c>
      <c r="D7093" s="1">
        <v>6.77206670350525E-15</v>
      </c>
      <c r="E7093" s="1">
        <v>0.61879310649450403</v>
      </c>
      <c r="F7093" s="1">
        <v>-1.61604903077387</v>
      </c>
      <c r="G7093" s="1">
        <v>1337.8308348785399</v>
      </c>
      <c r="H7093" s="1">
        <v>2162.0002240448698</v>
      </c>
    </row>
    <row r="7094" spans="1:8" x14ac:dyDescent="0.2">
      <c r="A7094" t="s">
        <v>1754</v>
      </c>
      <c r="B7094" t="s">
        <v>1755</v>
      </c>
      <c r="C7094" s="1">
        <v>9.9879778759491704E-13</v>
      </c>
      <c r="D7094" s="1">
        <v>6.1649363442463797E-12</v>
      </c>
      <c r="E7094" s="1">
        <v>0.61830916234007705</v>
      </c>
      <c r="F7094" s="1">
        <v>-1.61731389555244</v>
      </c>
      <c r="G7094" s="1">
        <v>125.41222934599899</v>
      </c>
      <c r="H7094" s="1">
        <v>202.83094119349499</v>
      </c>
    </row>
    <row r="7095" spans="1:8" x14ac:dyDescent="0.2">
      <c r="A7095" t="s">
        <v>9886</v>
      </c>
      <c r="B7095" t="s">
        <v>9887</v>
      </c>
      <c r="C7095" s="1">
        <v>3.0564035112304099E-10</v>
      </c>
      <c r="D7095" s="1">
        <v>1.30660667266902E-9</v>
      </c>
      <c r="E7095" s="1">
        <v>0.61820061651660996</v>
      </c>
      <c r="F7095" s="1">
        <v>-1.6175978691750901</v>
      </c>
      <c r="G7095" s="1">
        <v>47.416220599376203</v>
      </c>
      <c r="H7095" s="1">
        <v>76.700377405887295</v>
      </c>
    </row>
    <row r="7096" spans="1:8" x14ac:dyDescent="0.2">
      <c r="A7096" t="s">
        <v>12564</v>
      </c>
      <c r="B7096" t="s">
        <v>12565</v>
      </c>
      <c r="C7096" s="1">
        <v>7.6519535013960008E-15</v>
      </c>
      <c r="D7096" s="1">
        <v>6.3865038568241104E-14</v>
      </c>
      <c r="E7096" s="1">
        <v>0.617853485443425</v>
      </c>
      <c r="F7096" s="1">
        <v>-1.6185066905988399</v>
      </c>
      <c r="G7096" s="1">
        <v>2152.8726325717798</v>
      </c>
      <c r="H7096" s="1">
        <v>3484.4387598245798</v>
      </c>
    </row>
    <row r="7097" spans="1:8" x14ac:dyDescent="0.2">
      <c r="A7097" t="s">
        <v>21621</v>
      </c>
      <c r="B7097" t="s">
        <v>21622</v>
      </c>
      <c r="C7097" s="1">
        <v>8.2520697545420001E-12</v>
      </c>
      <c r="D7097" s="1">
        <v>4.4109418158636798E-11</v>
      </c>
      <c r="E7097" s="1">
        <v>0.61778147275472695</v>
      </c>
      <c r="F7097" s="1">
        <v>-1.61869535442837</v>
      </c>
      <c r="G7097" s="1">
        <v>635.69965423603696</v>
      </c>
      <c r="H7097" s="1">
        <v>1029.0040771235999</v>
      </c>
    </row>
    <row r="7098" spans="1:8" x14ac:dyDescent="0.2">
      <c r="A7098" t="s">
        <v>1220</v>
      </c>
      <c r="B7098" t="s">
        <v>1221</v>
      </c>
      <c r="C7098" s="1">
        <v>4.47332746670921E-12</v>
      </c>
      <c r="D7098" s="1">
        <v>2.50707637871717E-11</v>
      </c>
      <c r="E7098" s="1">
        <v>0.61774102306505696</v>
      </c>
      <c r="F7098" s="1">
        <v>-1.6188013466197799</v>
      </c>
      <c r="G7098" s="1">
        <v>1182.1909891044299</v>
      </c>
      <c r="H7098" s="1">
        <v>1913.7323651240399</v>
      </c>
    </row>
    <row r="7099" spans="1:8" x14ac:dyDescent="0.2">
      <c r="A7099" t="s">
        <v>13619</v>
      </c>
      <c r="B7099" t="s">
        <v>13620</v>
      </c>
      <c r="C7099" s="1">
        <v>7.5119910428506495E-7</v>
      </c>
      <c r="D7099" s="1">
        <v>2.06731911611374E-6</v>
      </c>
      <c r="E7099" s="1">
        <v>0.61765790024627798</v>
      </c>
      <c r="F7099" s="1">
        <v>-1.6190192007602699</v>
      </c>
      <c r="G7099" s="1">
        <v>88.299883101776402</v>
      </c>
      <c r="H7099" s="1">
        <v>142.95920616666299</v>
      </c>
    </row>
    <row r="7100" spans="1:8" x14ac:dyDescent="0.2">
      <c r="A7100" t="s">
        <v>216</v>
      </c>
      <c r="B7100" t="s">
        <v>217</v>
      </c>
      <c r="C7100" s="1">
        <v>7.5757720610480801E-7</v>
      </c>
      <c r="D7100" s="1">
        <v>2.08436006461188E-6</v>
      </c>
      <c r="E7100" s="1">
        <v>0.61762349095798297</v>
      </c>
      <c r="F7100" s="1">
        <v>-1.61910940020904</v>
      </c>
      <c r="G7100" s="1">
        <v>37.475148138995202</v>
      </c>
      <c r="H7100" s="1">
        <v>60.676364626073799</v>
      </c>
    </row>
    <row r="7101" spans="1:8" x14ac:dyDescent="0.2">
      <c r="A7101" t="s">
        <v>12724</v>
      </c>
      <c r="B7101" t="s">
        <v>12725</v>
      </c>
      <c r="C7101" s="1">
        <v>6.0403919489407397E-12</v>
      </c>
      <c r="D7101" s="1">
        <v>3.3125829969062E-11</v>
      </c>
      <c r="E7101" s="1">
        <v>0.61735542683187095</v>
      </c>
      <c r="F7101" s="1">
        <v>-1.6198124395403299</v>
      </c>
      <c r="G7101" s="1">
        <v>142.12009412503801</v>
      </c>
      <c r="H7101" s="1">
        <v>230.20789637238099</v>
      </c>
    </row>
    <row r="7102" spans="1:8" x14ac:dyDescent="0.2">
      <c r="A7102" t="s">
        <v>18436</v>
      </c>
      <c r="B7102" t="s">
        <v>18437</v>
      </c>
      <c r="C7102" s="1">
        <v>4.9841745707391399E-8</v>
      </c>
      <c r="D7102" s="1">
        <v>1.6003326486226E-7</v>
      </c>
      <c r="E7102" s="1">
        <v>0.61732326003774396</v>
      </c>
      <c r="F7102" s="1">
        <v>-1.61989684292611</v>
      </c>
      <c r="G7102" s="1">
        <v>98.960218438323295</v>
      </c>
      <c r="H7102" s="1">
        <v>160.30534542351799</v>
      </c>
    </row>
    <row r="7103" spans="1:8" x14ac:dyDescent="0.2">
      <c r="A7103" t="s">
        <v>13201</v>
      </c>
      <c r="B7103" t="s">
        <v>13202</v>
      </c>
      <c r="C7103" s="1">
        <v>2.0513817460978299E-12</v>
      </c>
      <c r="D7103" s="1">
        <v>1.21276044261659E-11</v>
      </c>
      <c r="E7103" s="1">
        <v>0.61718395647524804</v>
      </c>
      <c r="F7103" s="1">
        <v>-1.6202624671435399</v>
      </c>
      <c r="G7103" s="1">
        <v>443.88526013696998</v>
      </c>
      <c r="H7103" s="1">
        <v>719.21062671818095</v>
      </c>
    </row>
    <row r="7104" spans="1:8" x14ac:dyDescent="0.2">
      <c r="A7104" t="s">
        <v>3956</v>
      </c>
      <c r="B7104" t="s">
        <v>3957</v>
      </c>
      <c r="C7104" s="1">
        <v>2.26292689599268E-20</v>
      </c>
      <c r="D7104" s="1">
        <v>4.1446319570558799E-19</v>
      </c>
      <c r="E7104" s="1">
        <v>0.61718330124055498</v>
      </c>
      <c r="F7104" s="1">
        <v>-1.6202641873005501</v>
      </c>
      <c r="G7104" s="1">
        <v>501.48199570634199</v>
      </c>
      <c r="H7104" s="1">
        <v>812.53331821899496</v>
      </c>
    </row>
    <row r="7105" spans="1:8" x14ac:dyDescent="0.2">
      <c r="A7105" t="s">
        <v>2568</v>
      </c>
      <c r="B7105" t="s">
        <v>2569</v>
      </c>
      <c r="C7105" s="1">
        <v>1.1898230839633E-20</v>
      </c>
      <c r="D7105" s="1">
        <v>2.27589197067315E-19</v>
      </c>
      <c r="E7105" s="1">
        <v>0.61697051417716298</v>
      </c>
      <c r="F7105" s="1">
        <v>-1.6208230004859601</v>
      </c>
      <c r="G7105" s="1">
        <v>159.09546366719701</v>
      </c>
      <c r="H7105" s="1">
        <v>257.86558678477201</v>
      </c>
    </row>
    <row r="7106" spans="1:8" x14ac:dyDescent="0.2">
      <c r="A7106" t="s">
        <v>6697</v>
      </c>
      <c r="B7106" t="s">
        <v>6698</v>
      </c>
      <c r="C7106" s="1">
        <v>7.5586191493827204E-13</v>
      </c>
      <c r="D7106" s="1">
        <v>4.7759054140603702E-12</v>
      </c>
      <c r="E7106" s="1">
        <v>0.61696139191595201</v>
      </c>
      <c r="F7106" s="1">
        <v>-1.6208469656335101</v>
      </c>
      <c r="G7106" s="1">
        <v>86.942034630959199</v>
      </c>
      <c r="H7106" s="1">
        <v>140.91973301759401</v>
      </c>
    </row>
    <row r="7107" spans="1:8" x14ac:dyDescent="0.2">
      <c r="A7107" t="s">
        <v>6367</v>
      </c>
      <c r="B7107" t="s">
        <v>6368</v>
      </c>
      <c r="C7107" s="1">
        <v>2.38442369306378E-17</v>
      </c>
      <c r="D7107" s="1">
        <v>2.8554492708923002E-16</v>
      </c>
      <c r="E7107" s="1">
        <v>0.61686666146786795</v>
      </c>
      <c r="F7107" s="1">
        <v>-1.62109587446409</v>
      </c>
      <c r="G7107" s="1">
        <v>213.081901083845</v>
      </c>
      <c r="H7107" s="1">
        <v>345.42619076998699</v>
      </c>
    </row>
    <row r="7108" spans="1:8" x14ac:dyDescent="0.2">
      <c r="A7108" t="s">
        <v>5726</v>
      </c>
      <c r="B7108" t="s">
        <v>5727</v>
      </c>
      <c r="C7108" s="1">
        <v>7.14453188109938E-22</v>
      </c>
      <c r="D7108" s="1">
        <v>1.7678379217492899E-20</v>
      </c>
      <c r="E7108" s="1">
        <v>0.61686208049553204</v>
      </c>
      <c r="F7108" s="1">
        <v>-1.6211079131281401</v>
      </c>
      <c r="G7108" s="1">
        <v>820.89647404828497</v>
      </c>
      <c r="H7108" s="1">
        <v>1330.7617699386701</v>
      </c>
    </row>
    <row r="7109" spans="1:8" x14ac:dyDescent="0.2">
      <c r="A7109" t="s">
        <v>21641</v>
      </c>
      <c r="B7109" t="s">
        <v>21642</v>
      </c>
      <c r="C7109" s="1">
        <v>1.4378418472867E-10</v>
      </c>
      <c r="D7109" s="1">
        <v>6.4518692018561401E-10</v>
      </c>
      <c r="E7109" s="1">
        <v>0.61683232409945898</v>
      </c>
      <c r="F7109" s="1">
        <v>-1.62118611643763</v>
      </c>
      <c r="G7109" s="1">
        <v>229.60278518733099</v>
      </c>
      <c r="H7109" s="1">
        <v>372.228847641112</v>
      </c>
    </row>
    <row r="7110" spans="1:8" x14ac:dyDescent="0.2">
      <c r="A7110" t="s">
        <v>15464</v>
      </c>
      <c r="B7110" t="s">
        <v>15465</v>
      </c>
      <c r="C7110" s="1">
        <v>1.0655329252689701E-7</v>
      </c>
      <c r="D7110" s="1">
        <v>3.2861014071269702E-7</v>
      </c>
      <c r="E7110" s="1">
        <v>0.61658507244713701</v>
      </c>
      <c r="F7110" s="1">
        <v>-1.6218362148002401</v>
      </c>
      <c r="G7110" s="1">
        <v>3113.0714085949999</v>
      </c>
      <c r="H7110" s="1">
        <v>5048.8919497185798</v>
      </c>
    </row>
    <row r="7111" spans="1:8" x14ac:dyDescent="0.2">
      <c r="A7111" t="s">
        <v>15526</v>
      </c>
      <c r="B7111" t="s">
        <v>15527</v>
      </c>
      <c r="C7111" s="1">
        <v>9.5347922830622706E-11</v>
      </c>
      <c r="D7111" s="1">
        <v>4.41269556981193E-10</v>
      </c>
      <c r="E7111" s="1">
        <v>0.61656234557256695</v>
      </c>
      <c r="F7111" s="1">
        <v>-1.6218959966998201</v>
      </c>
      <c r="G7111" s="1">
        <v>426.18060116410402</v>
      </c>
      <c r="H7111" s="1">
        <v>691.22061089918498</v>
      </c>
    </row>
    <row r="7112" spans="1:8" x14ac:dyDescent="0.2">
      <c r="A7112" t="s">
        <v>20631</v>
      </c>
      <c r="B7112" t="s">
        <v>20632</v>
      </c>
      <c r="C7112" s="1">
        <v>5.62728560815071E-4</v>
      </c>
      <c r="D7112" s="1">
        <v>1.05850384933313E-3</v>
      </c>
      <c r="E7112" s="1">
        <v>0.61654073463209402</v>
      </c>
      <c r="F7112" s="1">
        <v>-1.6219528472789699</v>
      </c>
      <c r="G7112" s="1">
        <v>308.50183670378198</v>
      </c>
      <c r="H7112" s="1">
        <v>500.37543243249502</v>
      </c>
    </row>
    <row r="7113" spans="1:8" x14ac:dyDescent="0.2">
      <c r="A7113" t="s">
        <v>8189</v>
      </c>
      <c r="B7113" t="s">
        <v>8190</v>
      </c>
      <c r="C7113" s="1">
        <v>1.40890254980407E-13</v>
      </c>
      <c r="D7113" s="1">
        <v>9.7363678672958692E-13</v>
      </c>
      <c r="E7113" s="1">
        <v>0.61637327397357</v>
      </c>
      <c r="F7113" s="1">
        <v>-1.62239351092124</v>
      </c>
      <c r="G7113" s="1">
        <v>487.83188453496098</v>
      </c>
      <c r="H7113" s="1">
        <v>791.45528389000106</v>
      </c>
    </row>
    <row r="7114" spans="1:8" x14ac:dyDescent="0.2">
      <c r="A7114" t="s">
        <v>2344</v>
      </c>
      <c r="B7114" t="s">
        <v>2345</v>
      </c>
      <c r="C7114" s="1">
        <v>5.4308079553938002E-8</v>
      </c>
      <c r="D7114" s="1">
        <v>1.7357363450399499E-7</v>
      </c>
      <c r="E7114" s="1">
        <v>0.61633136922600695</v>
      </c>
      <c r="F7114" s="1">
        <v>-1.6225038184504601</v>
      </c>
      <c r="G7114" s="1">
        <v>145.39276593174901</v>
      </c>
      <c r="H7114" s="1">
        <v>235.90031789933801</v>
      </c>
    </row>
    <row r="7115" spans="1:8" x14ac:dyDescent="0.2">
      <c r="A7115" t="s">
        <v>14824</v>
      </c>
      <c r="B7115" t="s">
        <v>14825</v>
      </c>
      <c r="C7115" s="1">
        <v>2.4283473160119502E-6</v>
      </c>
      <c r="D7115" s="1">
        <v>6.2601989570326702E-6</v>
      </c>
      <c r="E7115" s="1">
        <v>0.61584161116706804</v>
      </c>
      <c r="F7115" s="1">
        <v>-1.6237941410047301</v>
      </c>
      <c r="G7115" s="1">
        <v>77.088733610047498</v>
      </c>
      <c r="H7115" s="1">
        <v>125.176233973469</v>
      </c>
    </row>
    <row r="7116" spans="1:8" x14ac:dyDescent="0.2">
      <c r="A7116" t="s">
        <v>14900</v>
      </c>
      <c r="B7116" t="s">
        <v>14901</v>
      </c>
      <c r="C7116" s="1">
        <v>8.7950850900470395E-11</v>
      </c>
      <c r="D7116" s="1">
        <v>4.0855411841830602E-10</v>
      </c>
      <c r="E7116" s="1">
        <v>0.61533979202947098</v>
      </c>
      <c r="F7116" s="1">
        <v>-1.62511837029402</v>
      </c>
      <c r="G7116" s="1">
        <v>59.074977281371901</v>
      </c>
      <c r="H7116" s="1">
        <v>96.003830804659898</v>
      </c>
    </row>
    <row r="7117" spans="1:8" x14ac:dyDescent="0.2">
      <c r="A7117" t="s">
        <v>4124</v>
      </c>
      <c r="B7117" t="s">
        <v>4125</v>
      </c>
      <c r="C7117" s="1">
        <v>3.5426714961148397E-14</v>
      </c>
      <c r="D7117" s="1">
        <v>2.6867256292253901E-13</v>
      </c>
      <c r="E7117" s="1">
        <v>0.61517553805017799</v>
      </c>
      <c r="F7117" s="1">
        <v>-1.6255522824745801</v>
      </c>
      <c r="G7117" s="1">
        <v>134.490529409467</v>
      </c>
      <c r="H7117" s="1">
        <v>218.62138705277499</v>
      </c>
    </row>
    <row r="7118" spans="1:8" x14ac:dyDescent="0.2">
      <c r="A7118" t="s">
        <v>12070</v>
      </c>
      <c r="B7118" t="s">
        <v>12071</v>
      </c>
      <c r="C7118" s="1">
        <v>1.0857738703830801E-8</v>
      </c>
      <c r="D7118" s="1">
        <v>3.7925956101975498E-8</v>
      </c>
      <c r="E7118" s="1">
        <v>0.61511290201294</v>
      </c>
      <c r="F7118" s="1">
        <v>-1.62571781005979</v>
      </c>
      <c r="G7118" s="1">
        <v>24.854306776944298</v>
      </c>
      <c r="H7118" s="1">
        <v>40.406089183968099</v>
      </c>
    </row>
    <row r="7119" spans="1:8" x14ac:dyDescent="0.2">
      <c r="A7119" t="s">
        <v>1054</v>
      </c>
      <c r="B7119" t="s">
        <v>1055</v>
      </c>
      <c r="C7119" s="1">
        <v>2.3229575435015498E-24</v>
      </c>
      <c r="D7119" s="1">
        <v>9.6081295590808003E-23</v>
      </c>
      <c r="E7119" s="1">
        <v>0.61500354728649098</v>
      </c>
      <c r="F7119" s="1">
        <v>-1.6260068814435</v>
      </c>
      <c r="G7119" s="1">
        <v>1090.4564854985299</v>
      </c>
      <c r="H7119" s="1">
        <v>1773.0897493353</v>
      </c>
    </row>
    <row r="7120" spans="1:8" x14ac:dyDescent="0.2">
      <c r="A7120" t="s">
        <v>1734</v>
      </c>
      <c r="B7120" t="s">
        <v>1735</v>
      </c>
      <c r="C7120" s="1">
        <v>8.3278969920768198E-18</v>
      </c>
      <c r="D7120" s="1">
        <v>1.0766789682245199E-16</v>
      </c>
      <c r="E7120" s="1">
        <v>0.61482704565595003</v>
      </c>
      <c r="F7120" s="1">
        <v>-1.6264736677826399</v>
      </c>
      <c r="G7120" s="1">
        <v>94.0948236156934</v>
      </c>
      <c r="H7120" s="1">
        <v>153.04275288557699</v>
      </c>
    </row>
    <row r="7121" spans="1:8" x14ac:dyDescent="0.2">
      <c r="A7121" t="s">
        <v>384</v>
      </c>
      <c r="B7121" t="s">
        <v>385</v>
      </c>
      <c r="C7121" s="1">
        <v>1.71639380240027E-10</v>
      </c>
      <c r="D7121" s="1">
        <v>7.6103869189496102E-10</v>
      </c>
      <c r="E7121" s="1">
        <v>0.61448914917140096</v>
      </c>
      <c r="F7121" s="1">
        <v>-1.6273680362760401</v>
      </c>
      <c r="G7121" s="1">
        <v>72.390031415762294</v>
      </c>
      <c r="H7121" s="1">
        <v>117.80522327103</v>
      </c>
    </row>
    <row r="7122" spans="1:8" x14ac:dyDescent="0.2">
      <c r="A7122" t="s">
        <v>6311</v>
      </c>
      <c r="B7122" t="s">
        <v>6312</v>
      </c>
      <c r="C7122" s="1">
        <v>3.15118097898089E-14</v>
      </c>
      <c r="D7122" s="1">
        <v>2.41763090988342E-13</v>
      </c>
      <c r="E7122" s="1">
        <v>0.61431763464470601</v>
      </c>
      <c r="F7122" s="1">
        <v>-1.62782238959875</v>
      </c>
      <c r="G7122" s="1">
        <v>322.69954901129199</v>
      </c>
      <c r="H7122" s="1">
        <v>525.29755099400199</v>
      </c>
    </row>
    <row r="7123" spans="1:8" x14ac:dyDescent="0.2">
      <c r="A7123" t="s">
        <v>12478</v>
      </c>
      <c r="B7123" t="s">
        <v>12479</v>
      </c>
      <c r="C7123" s="1">
        <v>4.5599061068104003E-17</v>
      </c>
      <c r="D7123" s="1">
        <v>5.2747149175683997E-16</v>
      </c>
      <c r="E7123" s="1">
        <v>0.61397605924268395</v>
      </c>
      <c r="F7123" s="1">
        <v>-1.62872800159905</v>
      </c>
      <c r="G7123" s="1">
        <v>60.573755690887801</v>
      </c>
      <c r="H7123" s="1">
        <v>98.658172055769001</v>
      </c>
    </row>
    <row r="7124" spans="1:8" x14ac:dyDescent="0.2">
      <c r="A7124" t="s">
        <v>9690</v>
      </c>
      <c r="B7124" t="s">
        <v>9691</v>
      </c>
      <c r="C7124" s="1">
        <v>1.2354519923923299E-12</v>
      </c>
      <c r="D7124" s="1">
        <v>7.5343750722120298E-12</v>
      </c>
      <c r="E7124" s="1">
        <v>0.61375768891652804</v>
      </c>
      <c r="F7124" s="1">
        <v>-1.62930749065695</v>
      </c>
      <c r="G7124" s="1">
        <v>110.71124017247099</v>
      </c>
      <c r="H7124" s="1">
        <v>180.38265291292799</v>
      </c>
    </row>
    <row r="7125" spans="1:8" x14ac:dyDescent="0.2">
      <c r="A7125" t="s">
        <v>7897</v>
      </c>
      <c r="B7125" t="s">
        <v>7898</v>
      </c>
      <c r="C7125" s="1">
        <v>1.35770070903557E-25</v>
      </c>
      <c r="D7125" s="1">
        <v>7.0131185472717704E-24</v>
      </c>
      <c r="E7125" s="1">
        <v>0.61371018058391502</v>
      </c>
      <c r="F7125" s="1">
        <v>-1.62943361807775</v>
      </c>
      <c r="G7125" s="1">
        <v>2203.7297750377402</v>
      </c>
      <c r="H7125" s="1">
        <v>3590.8313806054198</v>
      </c>
    </row>
    <row r="7126" spans="1:8" x14ac:dyDescent="0.2">
      <c r="A7126" t="s">
        <v>7217</v>
      </c>
      <c r="B7126" t="s">
        <v>7218</v>
      </c>
      <c r="C7126" s="1">
        <v>4.9405374726786799E-11</v>
      </c>
      <c r="D7126" s="1">
        <v>2.36963990292064E-10</v>
      </c>
      <c r="E7126" s="1">
        <v>0.61345486141071204</v>
      </c>
      <c r="F7126" s="1">
        <v>-1.63011178638372</v>
      </c>
      <c r="G7126" s="1">
        <v>90.252927068509194</v>
      </c>
      <c r="H7126" s="1">
        <v>147.12236017000799</v>
      </c>
    </row>
    <row r="7127" spans="1:8" x14ac:dyDescent="0.2">
      <c r="A7127" t="s">
        <v>20743</v>
      </c>
      <c r="B7127" t="s">
        <v>20744</v>
      </c>
      <c r="C7127" s="1">
        <v>4.3822014705121398E-11</v>
      </c>
      <c r="D7127" s="1">
        <v>2.1227353622718501E-10</v>
      </c>
      <c r="E7127" s="1">
        <v>0.61311557741803202</v>
      </c>
      <c r="F7127" s="1">
        <v>-1.63101385257772</v>
      </c>
      <c r="G7127" s="1">
        <v>124.42489307386801</v>
      </c>
      <c r="H7127" s="1">
        <v>202.938724208981</v>
      </c>
    </row>
    <row r="7128" spans="1:8" x14ac:dyDescent="0.2">
      <c r="A7128" t="s">
        <v>8340</v>
      </c>
      <c r="B7128" t="s">
        <v>8341</v>
      </c>
      <c r="C7128" s="1">
        <v>1.54144585942078E-11</v>
      </c>
      <c r="D7128" s="1">
        <v>7.9329966199483696E-11</v>
      </c>
      <c r="E7128" s="1">
        <v>0.61307965819404298</v>
      </c>
      <c r="F7128" s="1">
        <v>-1.6311094107178701</v>
      </c>
      <c r="G7128" s="1">
        <v>86.194181066547003</v>
      </c>
      <c r="H7128" s="1">
        <v>140.59213988676501</v>
      </c>
    </row>
    <row r="7129" spans="1:8" x14ac:dyDescent="0.2">
      <c r="A7129" t="s">
        <v>17692</v>
      </c>
      <c r="B7129" t="s">
        <v>17693</v>
      </c>
      <c r="C7129" s="1">
        <v>1.9915354734992799E-6</v>
      </c>
      <c r="D7129" s="1">
        <v>5.1938392560384996E-6</v>
      </c>
      <c r="E7129" s="1">
        <v>0.61294411161552098</v>
      </c>
      <c r="F7129" s="1">
        <v>-1.6314701145661099</v>
      </c>
      <c r="G7129" s="1">
        <v>22.0761183430652</v>
      </c>
      <c r="H7129" s="1">
        <v>36.016527322335698</v>
      </c>
    </row>
    <row r="7130" spans="1:8" x14ac:dyDescent="0.2">
      <c r="A7130" t="s">
        <v>16038</v>
      </c>
      <c r="B7130" t="s">
        <v>16039</v>
      </c>
      <c r="C7130" s="1">
        <v>2.38120500808017E-7</v>
      </c>
      <c r="D7130" s="1">
        <v>7.0165423069323504E-7</v>
      </c>
      <c r="E7130" s="1">
        <v>0.61286816057199101</v>
      </c>
      <c r="F7130" s="1">
        <v>-1.63167229811171</v>
      </c>
      <c r="G7130" s="1">
        <v>24.047824485703</v>
      </c>
      <c r="H7130" s="1">
        <v>39.238169043174203</v>
      </c>
    </row>
    <row r="7131" spans="1:8" x14ac:dyDescent="0.2">
      <c r="A7131" t="s">
        <v>7833</v>
      </c>
      <c r="B7131" t="s">
        <v>7834</v>
      </c>
      <c r="C7131" s="1">
        <v>1.8580499336806799E-24</v>
      </c>
      <c r="D7131" s="1">
        <v>7.8003302272010295E-23</v>
      </c>
      <c r="E7131" s="1">
        <v>0.61280796182779096</v>
      </c>
      <c r="F7131" s="1">
        <v>-1.6318325842525701</v>
      </c>
      <c r="G7131" s="1">
        <v>324.06442469175602</v>
      </c>
      <c r="H7131" s="1">
        <v>528.81888760907395</v>
      </c>
    </row>
    <row r="7132" spans="1:8" x14ac:dyDescent="0.2">
      <c r="A7132" t="s">
        <v>4646</v>
      </c>
      <c r="B7132" t="s">
        <v>4647</v>
      </c>
      <c r="C7132" s="1">
        <v>7.0742943549539897E-23</v>
      </c>
      <c r="D7132" s="1">
        <v>2.1724867239638101E-21</v>
      </c>
      <c r="E7132" s="1">
        <v>0.61262701017098697</v>
      </c>
      <c r="F7132" s="1">
        <v>-1.63231457868776</v>
      </c>
      <c r="G7132" s="1">
        <v>169.65542013254699</v>
      </c>
      <c r="H7132" s="1">
        <v>276.93101563575499</v>
      </c>
    </row>
    <row r="7133" spans="1:8" x14ac:dyDescent="0.2">
      <c r="A7133" t="s">
        <v>4948</v>
      </c>
      <c r="B7133" t="s">
        <v>4949</v>
      </c>
      <c r="C7133" s="1">
        <v>3.6335496768415602E-14</v>
      </c>
      <c r="D7133" s="1">
        <v>2.7463559223005402E-13</v>
      </c>
      <c r="E7133" s="1">
        <v>0.61258759992612299</v>
      </c>
      <c r="F7133" s="1">
        <v>-1.63241959210502</v>
      </c>
      <c r="G7133" s="1">
        <v>93.8358619042871</v>
      </c>
      <c r="H7133" s="1">
        <v>153.17949941462001</v>
      </c>
    </row>
    <row r="7134" spans="1:8" x14ac:dyDescent="0.2">
      <c r="A7134" t="s">
        <v>1706</v>
      </c>
      <c r="B7134" t="s">
        <v>1707</v>
      </c>
      <c r="C7134" s="1">
        <v>1.8540178264127999E-17</v>
      </c>
      <c r="D7134" s="1">
        <v>2.2638001978497899E-16</v>
      </c>
      <c r="E7134" s="1">
        <v>0.61257384799812198</v>
      </c>
      <c r="F7134" s="1">
        <v>-1.6324562389791399</v>
      </c>
      <c r="G7134" s="1">
        <v>1312.49294876978</v>
      </c>
      <c r="H7134" s="1">
        <v>2142.5873028353699</v>
      </c>
    </row>
    <row r="7135" spans="1:8" x14ac:dyDescent="0.2">
      <c r="A7135" t="s">
        <v>17182</v>
      </c>
      <c r="B7135" t="s">
        <v>17183</v>
      </c>
      <c r="C7135" s="1">
        <v>1.7756818497204002E-5</v>
      </c>
      <c r="D7135" s="1">
        <v>4.08446908547423E-5</v>
      </c>
      <c r="E7135" s="1">
        <v>0.61251304364178305</v>
      </c>
      <c r="F7135" s="1">
        <v>-1.6326182934070299</v>
      </c>
      <c r="G7135" s="1">
        <v>187.2238329253</v>
      </c>
      <c r="H7135" s="1">
        <v>305.66505459562802</v>
      </c>
    </row>
    <row r="7136" spans="1:8" x14ac:dyDescent="0.2">
      <c r="A7136" t="s">
        <v>1596</v>
      </c>
      <c r="B7136" t="s">
        <v>1597</v>
      </c>
      <c r="C7136" s="1">
        <v>1.9229903759455798E-9</v>
      </c>
      <c r="D7136" s="1">
        <v>7.39190642111594E-9</v>
      </c>
      <c r="E7136" s="1">
        <v>0.61243865584331103</v>
      </c>
      <c r="F7136" s="1">
        <v>-1.6328165938889401</v>
      </c>
      <c r="G7136" s="1">
        <v>365.798252236179</v>
      </c>
      <c r="H7136" s="1">
        <v>597.28145626680805</v>
      </c>
    </row>
    <row r="7137" spans="1:8" x14ac:dyDescent="0.2">
      <c r="A7137" t="s">
        <v>21873</v>
      </c>
      <c r="B7137" t="s">
        <v>21874</v>
      </c>
      <c r="C7137" s="1">
        <v>1.1968593554175E-8</v>
      </c>
      <c r="D7137" s="1">
        <v>4.1508652583152299E-8</v>
      </c>
      <c r="E7137" s="1">
        <v>0.61240119555698802</v>
      </c>
      <c r="F7137" s="1">
        <v>-1.63291647249395</v>
      </c>
      <c r="G7137" s="1">
        <v>94.405047977401395</v>
      </c>
      <c r="H7137" s="1">
        <v>154.155557928881</v>
      </c>
    </row>
    <row r="7138" spans="1:8" x14ac:dyDescent="0.2">
      <c r="A7138" t="s">
        <v>14792</v>
      </c>
      <c r="B7138" t="s">
        <v>14793</v>
      </c>
      <c r="C7138" s="1">
        <v>3.3005535359760499E-7</v>
      </c>
      <c r="D7138" s="1">
        <v>9.5522604143443208E-7</v>
      </c>
      <c r="E7138" s="1">
        <v>0.61234377206033797</v>
      </c>
      <c r="F7138" s="1">
        <v>-1.63306960179463</v>
      </c>
      <c r="G7138" s="1">
        <v>101.34257391171801</v>
      </c>
      <c r="H7138" s="1">
        <v>165.49947682285301</v>
      </c>
    </row>
    <row r="7139" spans="1:8" x14ac:dyDescent="0.2">
      <c r="A7139" t="s">
        <v>17450</v>
      </c>
      <c r="B7139" t="s">
        <v>17451</v>
      </c>
      <c r="C7139" s="1">
        <v>1.9353917944351301E-8</v>
      </c>
      <c r="D7139" s="1">
        <v>6.5579826553274999E-8</v>
      </c>
      <c r="E7139" s="1">
        <v>0.61204413845049399</v>
      </c>
      <c r="F7139" s="1">
        <v>-1.63386909076801</v>
      </c>
      <c r="G7139" s="1">
        <v>155.783115976879</v>
      </c>
      <c r="H7139" s="1">
        <v>254.529218058152</v>
      </c>
    </row>
    <row r="7140" spans="1:8" x14ac:dyDescent="0.2">
      <c r="A7140" t="s">
        <v>21897</v>
      </c>
      <c r="B7140" t="s">
        <v>21898</v>
      </c>
      <c r="C7140" s="1">
        <v>5.9516195412997601E-12</v>
      </c>
      <c r="D7140" s="1">
        <v>3.2685792963463497E-11</v>
      </c>
      <c r="E7140" s="1">
        <v>0.61187848391855204</v>
      </c>
      <c r="F7140" s="1">
        <v>-1.63431142993599</v>
      </c>
      <c r="G7140" s="1">
        <v>53.321348432054201</v>
      </c>
      <c r="H7140" s="1">
        <v>87.143689202106103</v>
      </c>
    </row>
    <row r="7141" spans="1:8" x14ac:dyDescent="0.2">
      <c r="A7141" t="s">
        <v>18272</v>
      </c>
      <c r="B7141" t="s">
        <v>18273</v>
      </c>
      <c r="C7141" s="1">
        <v>6.1124809931223896E-13</v>
      </c>
      <c r="D7141" s="1">
        <v>3.9308548165179998E-12</v>
      </c>
      <c r="E7141" s="1">
        <v>0.61150208621728397</v>
      </c>
      <c r="F7141" s="1">
        <v>-1.63531739717511</v>
      </c>
      <c r="G7141" s="1">
        <v>1247.60450765979</v>
      </c>
      <c r="H7141" s="1">
        <v>2040.2293561701499</v>
      </c>
    </row>
    <row r="7142" spans="1:8" x14ac:dyDescent="0.2">
      <c r="A7142" t="s">
        <v>20015</v>
      </c>
      <c r="B7142" t="s">
        <v>20016</v>
      </c>
      <c r="C7142" s="1">
        <v>5.08587959134686E-9</v>
      </c>
      <c r="D7142" s="1">
        <v>1.85270147349388E-8</v>
      </c>
      <c r="E7142" s="1">
        <v>0.61145111203302704</v>
      </c>
      <c r="F7142" s="1">
        <v>-1.6354537269137901</v>
      </c>
      <c r="G7142" s="1">
        <v>145.67558820438501</v>
      </c>
      <c r="H7142" s="1">
        <v>238.24568364922101</v>
      </c>
    </row>
    <row r="7143" spans="1:8" x14ac:dyDescent="0.2">
      <c r="A7143" t="s">
        <v>13055</v>
      </c>
      <c r="B7143" t="s">
        <v>13056</v>
      </c>
      <c r="C7143" s="1">
        <v>1.2964739703205101E-6</v>
      </c>
      <c r="D7143" s="1">
        <v>3.4716141264506899E-6</v>
      </c>
      <c r="E7143" s="1">
        <v>0.61139664800877302</v>
      </c>
      <c r="F7143" s="1">
        <v>-1.63559941530076</v>
      </c>
      <c r="G7143" s="1">
        <v>2332.3536887849</v>
      </c>
      <c r="H7143" s="1">
        <v>3814.7963296511798</v>
      </c>
    </row>
    <row r="7144" spans="1:8" x14ac:dyDescent="0.2">
      <c r="A7144" t="s">
        <v>9320</v>
      </c>
      <c r="B7144" t="s">
        <v>9321</v>
      </c>
      <c r="C7144" s="1">
        <v>1.88660113083093E-26</v>
      </c>
      <c r="D7144" s="1">
        <v>1.16833768372839E-24</v>
      </c>
      <c r="E7144" s="1">
        <v>0.61133135075422695</v>
      </c>
      <c r="F7144" s="1">
        <v>-1.6357741162239601</v>
      </c>
      <c r="G7144" s="1">
        <v>2461.76813883862</v>
      </c>
      <c r="H7144" s="1">
        <v>4026.8966016570598</v>
      </c>
    </row>
    <row r="7145" spans="1:8" x14ac:dyDescent="0.2">
      <c r="A7145" t="s">
        <v>10192</v>
      </c>
      <c r="B7145" t="s">
        <v>10193</v>
      </c>
      <c r="C7145" s="1">
        <v>7.5800555373750203E-14</v>
      </c>
      <c r="D7145" s="1">
        <v>5.4325346878795803E-13</v>
      </c>
      <c r="E7145" s="1">
        <v>0.61132231287086003</v>
      </c>
      <c r="F7145" s="1">
        <v>-1.63579829976081</v>
      </c>
      <c r="G7145" s="1">
        <v>79.056875960522802</v>
      </c>
      <c r="H7145" s="1">
        <v>129.32110328062399</v>
      </c>
    </row>
    <row r="7146" spans="1:8" x14ac:dyDescent="0.2">
      <c r="A7146" t="s">
        <v>12084</v>
      </c>
      <c r="B7146" t="s">
        <v>12085</v>
      </c>
      <c r="C7146" s="1">
        <v>2.9816310802716002E-20</v>
      </c>
      <c r="D7146" s="1">
        <v>5.3905004481878098E-19</v>
      </c>
      <c r="E7146" s="1">
        <v>0.61127536019908202</v>
      </c>
      <c r="F7146" s="1">
        <v>-1.6359239470642399</v>
      </c>
      <c r="G7146" s="1">
        <v>3273.2676535099799</v>
      </c>
      <c r="H7146" s="1">
        <v>5354.81693952776</v>
      </c>
    </row>
    <row r="7147" spans="1:8" x14ac:dyDescent="0.2">
      <c r="A7147" t="s">
        <v>11638</v>
      </c>
      <c r="B7147" t="s">
        <v>11639</v>
      </c>
      <c r="C7147" s="1">
        <v>6.0225516476422899E-18</v>
      </c>
      <c r="D7147" s="1">
        <v>7.9419742845202896E-17</v>
      </c>
      <c r="E7147" s="1">
        <v>0.61113000137728202</v>
      </c>
      <c r="F7147" s="1">
        <v>-1.63631305572682</v>
      </c>
      <c r="G7147" s="1">
        <v>2327.09806075909</v>
      </c>
      <c r="H7147" s="1">
        <v>3807.8609387766801</v>
      </c>
    </row>
    <row r="7148" spans="1:8" x14ac:dyDescent="0.2">
      <c r="A7148" t="s">
        <v>21795</v>
      </c>
      <c r="B7148" t="s">
        <v>21796</v>
      </c>
      <c r="C7148" s="1">
        <v>3.9737271170020699E-8</v>
      </c>
      <c r="D7148" s="1">
        <v>1.2929319957757901E-7</v>
      </c>
      <c r="E7148" s="1">
        <v>0.61075435824106605</v>
      </c>
      <c r="F7148" s="1">
        <v>-1.63731946650358</v>
      </c>
      <c r="G7148" s="1">
        <v>84.120327424330696</v>
      </c>
      <c r="H7148" s="1">
        <v>137.73184962051101</v>
      </c>
    </row>
    <row r="7149" spans="1:8" x14ac:dyDescent="0.2">
      <c r="A7149" t="s">
        <v>4462</v>
      </c>
      <c r="B7149" t="s">
        <v>4463</v>
      </c>
      <c r="C7149" s="1">
        <v>1.91239175151753E-22</v>
      </c>
      <c r="D7149" s="1">
        <v>5.4406089194822403E-21</v>
      </c>
      <c r="E7149" s="1">
        <v>0.61063374889265798</v>
      </c>
      <c r="F7149" s="1">
        <v>-1.6376428617209999</v>
      </c>
      <c r="G7149" s="1">
        <v>626.67529033112703</v>
      </c>
      <c r="H7149" s="1">
        <v>1026.27031582771</v>
      </c>
    </row>
    <row r="7150" spans="1:8" x14ac:dyDescent="0.2">
      <c r="A7150" t="s">
        <v>15158</v>
      </c>
      <c r="B7150" t="s">
        <v>15159</v>
      </c>
      <c r="C7150" s="1">
        <v>6.0808841739910696E-17</v>
      </c>
      <c r="D7150" s="1">
        <v>6.9128428708180401E-16</v>
      </c>
      <c r="E7150" s="1">
        <v>0.61052153795245701</v>
      </c>
      <c r="F7150" s="1">
        <v>-1.6379438526505701</v>
      </c>
      <c r="G7150" s="1">
        <v>195.19463988714099</v>
      </c>
      <c r="H7150" s="1">
        <v>319.717860473484</v>
      </c>
    </row>
    <row r="7151" spans="1:8" x14ac:dyDescent="0.2">
      <c r="A7151" t="s">
        <v>288</v>
      </c>
      <c r="B7151" t="s">
        <v>289</v>
      </c>
      <c r="C7151" s="1">
        <v>9.7849917421995399E-12</v>
      </c>
      <c r="D7151" s="1">
        <v>5.1809150891976701E-11</v>
      </c>
      <c r="E7151" s="1">
        <v>0.61051863424580299</v>
      </c>
      <c r="F7151" s="1">
        <v>-1.63795164292624</v>
      </c>
      <c r="G7151" s="1">
        <v>679.19311661456902</v>
      </c>
      <c r="H7151" s="1">
        <v>1112.4854812230201</v>
      </c>
    </row>
    <row r="7152" spans="1:8" x14ac:dyDescent="0.2">
      <c r="A7152" t="s">
        <v>7683</v>
      </c>
      <c r="B7152" t="s">
        <v>7684</v>
      </c>
      <c r="C7152" s="1">
        <v>1.80899687830759E-16</v>
      </c>
      <c r="D7152" s="1">
        <v>1.9219948823648999E-15</v>
      </c>
      <c r="E7152" s="1">
        <v>0.61051408567291499</v>
      </c>
      <c r="F7152" s="1">
        <v>-1.6379638463177899</v>
      </c>
      <c r="G7152" s="1">
        <v>701.52614467198498</v>
      </c>
      <c r="H7152" s="1">
        <v>1149.07446221941</v>
      </c>
    </row>
    <row r="7153" spans="1:8" x14ac:dyDescent="0.2">
      <c r="A7153" t="s">
        <v>12568</v>
      </c>
      <c r="B7153" t="s">
        <v>12569</v>
      </c>
      <c r="C7153" s="1">
        <v>8.3334559080733402E-7</v>
      </c>
      <c r="D7153" s="1">
        <v>2.279953802138E-6</v>
      </c>
      <c r="E7153" s="1">
        <v>0.61040003988315195</v>
      </c>
      <c r="F7153" s="1">
        <v>-1.6382698798503099</v>
      </c>
      <c r="G7153" s="1">
        <v>75.265492659543099</v>
      </c>
      <c r="H7153" s="1">
        <v>123.305189616224</v>
      </c>
    </row>
    <row r="7154" spans="1:8" x14ac:dyDescent="0.2">
      <c r="A7154" t="s">
        <v>3414</v>
      </c>
      <c r="B7154" t="s">
        <v>3415</v>
      </c>
      <c r="C7154" s="1">
        <v>8.6221493917158299E-23</v>
      </c>
      <c r="D7154" s="1">
        <v>2.6120452035606098E-21</v>
      </c>
      <c r="E7154" s="1">
        <v>0.61013776991895996</v>
      </c>
      <c r="F7154" s="1">
        <v>-1.63897409618293</v>
      </c>
      <c r="G7154" s="1">
        <v>111.524360578181</v>
      </c>
      <c r="H7154" s="1">
        <v>182.78553808100401</v>
      </c>
    </row>
    <row r="7155" spans="1:8" x14ac:dyDescent="0.2">
      <c r="A7155" t="s">
        <v>18178</v>
      </c>
      <c r="B7155" t="s">
        <v>18179</v>
      </c>
      <c r="C7155" s="1">
        <v>7.9127273972767298E-9</v>
      </c>
      <c r="D7155" s="1">
        <v>2.8129959212202599E-8</v>
      </c>
      <c r="E7155" s="1">
        <v>0.610126015597382</v>
      </c>
      <c r="F7155" s="1">
        <v>-1.63900567167405</v>
      </c>
      <c r="G7155" s="1">
        <v>43.602497426652299</v>
      </c>
      <c r="H7155" s="1">
        <v>71.464740581436303</v>
      </c>
    </row>
    <row r="7156" spans="1:8" x14ac:dyDescent="0.2">
      <c r="A7156" t="s">
        <v>18296</v>
      </c>
      <c r="B7156" t="s">
        <v>18297</v>
      </c>
      <c r="C7156" s="1">
        <v>2.10530308132377E-9</v>
      </c>
      <c r="D7156" s="1">
        <v>8.0375825063209104E-9</v>
      </c>
      <c r="E7156" s="1">
        <v>0.61011363297216503</v>
      </c>
      <c r="F7156" s="1">
        <v>-1.63903893628553</v>
      </c>
      <c r="G7156" s="1">
        <v>112.887628223043</v>
      </c>
      <c r="H7156" s="1">
        <v>185.027218082492</v>
      </c>
    </row>
    <row r="7157" spans="1:8" x14ac:dyDescent="0.2">
      <c r="A7157" t="s">
        <v>16416</v>
      </c>
      <c r="B7157" t="s">
        <v>16417</v>
      </c>
      <c r="C7157" s="1">
        <v>7.0014747481628601E-12</v>
      </c>
      <c r="D7157" s="1">
        <v>3.7986219967162402E-11</v>
      </c>
      <c r="E7157" s="1">
        <v>0.60998872935931803</v>
      </c>
      <c r="F7157" s="1">
        <v>-1.63937455213363</v>
      </c>
      <c r="G7157" s="1">
        <v>63.170248296422599</v>
      </c>
      <c r="H7157" s="1">
        <v>103.559697509118</v>
      </c>
    </row>
    <row r="7158" spans="1:8" x14ac:dyDescent="0.2">
      <c r="A7158" t="s">
        <v>18926</v>
      </c>
      <c r="B7158" t="s">
        <v>18927</v>
      </c>
      <c r="C7158" s="1">
        <v>3.4396638576451701E-10</v>
      </c>
      <c r="D7158" s="1">
        <v>1.45987096479911E-9</v>
      </c>
      <c r="E7158" s="1">
        <v>0.609947516701144</v>
      </c>
      <c r="F7158" s="1">
        <v>-1.6394853206525399</v>
      </c>
      <c r="G7158" s="1">
        <v>634.12421939897001</v>
      </c>
      <c r="H7158" s="1">
        <v>1039.63734917486</v>
      </c>
    </row>
    <row r="7159" spans="1:8" x14ac:dyDescent="0.2">
      <c r="A7159" t="s">
        <v>13715</v>
      </c>
      <c r="B7159" t="s">
        <v>13716</v>
      </c>
      <c r="C7159" s="1">
        <v>3.33175854280123E-17</v>
      </c>
      <c r="D7159" s="1">
        <v>3.8942316482021899E-16</v>
      </c>
      <c r="E7159" s="1">
        <v>0.60971771643068295</v>
      </c>
      <c r="F7159" s="1">
        <v>-1.64010323638625</v>
      </c>
      <c r="G7159" s="1">
        <v>683.59065516221699</v>
      </c>
      <c r="H7159" s="1">
        <v>1121.1592458949499</v>
      </c>
    </row>
    <row r="7160" spans="1:8" x14ac:dyDescent="0.2">
      <c r="A7160" t="s">
        <v>4242</v>
      </c>
      <c r="B7160" t="s">
        <v>4243</v>
      </c>
      <c r="C7160" s="1">
        <v>1.3678211750550501E-21</v>
      </c>
      <c r="D7160" s="1">
        <v>3.1420864524895903E-20</v>
      </c>
      <c r="E7160" s="1">
        <v>0.60970199741104303</v>
      </c>
      <c r="F7160" s="1">
        <v>-1.64014552067446</v>
      </c>
      <c r="G7160" s="1">
        <v>373.60498245126701</v>
      </c>
      <c r="H7160" s="1">
        <v>612.76653846910995</v>
      </c>
    </row>
    <row r="7161" spans="1:8" x14ac:dyDescent="0.2">
      <c r="A7161" t="s">
        <v>14974</v>
      </c>
      <c r="B7161" t="s">
        <v>14975</v>
      </c>
      <c r="C7161" s="1">
        <v>4.0719122102686797E-6</v>
      </c>
      <c r="D7161" s="1">
        <v>1.0172066851995001E-5</v>
      </c>
      <c r="E7161" s="1">
        <v>0.60960341919914895</v>
      </c>
      <c r="F7161" s="1">
        <v>-1.6404107465698301</v>
      </c>
      <c r="G7161" s="1">
        <v>183.57618732188999</v>
      </c>
      <c r="H7161" s="1">
        <v>301.14035049714602</v>
      </c>
    </row>
    <row r="7162" spans="1:8" x14ac:dyDescent="0.2">
      <c r="A7162" t="s">
        <v>19320</v>
      </c>
      <c r="B7162" t="s">
        <v>19321</v>
      </c>
      <c r="C7162" s="1">
        <v>1.1959348728638401E-5</v>
      </c>
      <c r="D7162" s="1">
        <v>2.8044422573076999E-5</v>
      </c>
      <c r="E7162" s="1">
        <v>0.60937451875430604</v>
      </c>
      <c r="F7162" s="1">
        <v>-1.6410269370045401</v>
      </c>
      <c r="G7162" s="1">
        <v>289.05359743285101</v>
      </c>
      <c r="H7162" s="1">
        <v>474.344739625378</v>
      </c>
    </row>
    <row r="7163" spans="1:8" x14ac:dyDescent="0.2">
      <c r="A7163" t="s">
        <v>3342</v>
      </c>
      <c r="B7163" t="s">
        <v>3343</v>
      </c>
      <c r="C7163" s="1">
        <v>2.16842059395113E-14</v>
      </c>
      <c r="D7163" s="1">
        <v>1.69970814248938E-13</v>
      </c>
      <c r="E7163" s="1">
        <v>0.60905395728663003</v>
      </c>
      <c r="F7163" s="1">
        <v>-1.6418906535884801</v>
      </c>
      <c r="G7163" s="1">
        <v>257.85268188715497</v>
      </c>
      <c r="H7163" s="1">
        <v>423.36590839324498</v>
      </c>
    </row>
    <row r="7164" spans="1:8" x14ac:dyDescent="0.2">
      <c r="A7164" t="s">
        <v>290</v>
      </c>
      <c r="B7164" t="s">
        <v>291</v>
      </c>
      <c r="C7164" s="1">
        <v>2.40552510375784E-21</v>
      </c>
      <c r="D7164" s="1">
        <v>5.2153831504877498E-20</v>
      </c>
      <c r="E7164" s="1">
        <v>0.60899383442898003</v>
      </c>
      <c r="F7164" s="1">
        <v>-1.64205274908512</v>
      </c>
      <c r="G7164" s="1">
        <v>32174.102878097801</v>
      </c>
      <c r="H7164" s="1">
        <v>52831.574080328202</v>
      </c>
    </row>
    <row r="7165" spans="1:8" x14ac:dyDescent="0.2">
      <c r="A7165" t="s">
        <v>5080</v>
      </c>
      <c r="B7165" t="s">
        <v>5081</v>
      </c>
      <c r="C7165" s="1">
        <v>1.25600176920876E-25</v>
      </c>
      <c r="D7165" s="1">
        <v>6.5787494537668199E-24</v>
      </c>
      <c r="E7165" s="1">
        <v>0.60891876465458505</v>
      </c>
      <c r="F7165" s="1">
        <v>-1.6422551874670099</v>
      </c>
      <c r="G7165" s="1">
        <v>671.82856261112397</v>
      </c>
      <c r="H7165" s="1">
        <v>1103.3139420366199</v>
      </c>
    </row>
    <row r="7166" spans="1:8" x14ac:dyDescent="0.2">
      <c r="A7166" t="s">
        <v>11198</v>
      </c>
      <c r="B7166" t="s">
        <v>11199</v>
      </c>
      <c r="C7166" s="1">
        <v>8.2582546184379004E-13</v>
      </c>
      <c r="D7166" s="1">
        <v>5.1887206288156098E-12</v>
      </c>
      <c r="E7166" s="1">
        <v>0.60860940226770899</v>
      </c>
      <c r="F7166" s="1">
        <v>-1.6430899625834701</v>
      </c>
      <c r="G7166" s="1">
        <v>64.651369521964199</v>
      </c>
      <c r="H7166" s="1">
        <v>106.22801632881399</v>
      </c>
    </row>
    <row r="7167" spans="1:8" x14ac:dyDescent="0.2">
      <c r="A7167" t="s">
        <v>2602</v>
      </c>
      <c r="B7167" t="s">
        <v>2603</v>
      </c>
      <c r="C7167" s="1">
        <v>6.0377800648857597E-9</v>
      </c>
      <c r="D7167" s="1">
        <v>2.1824403981716999E-8</v>
      </c>
      <c r="E7167" s="1">
        <v>0.60846615406048499</v>
      </c>
      <c r="F7167" s="1">
        <v>-1.64347678720777</v>
      </c>
      <c r="G7167" s="1">
        <v>90.175980135623902</v>
      </c>
      <c r="H7167" s="1">
        <v>148.20213011660701</v>
      </c>
    </row>
    <row r="7168" spans="1:8" x14ac:dyDescent="0.2">
      <c r="A7168" t="s">
        <v>9938</v>
      </c>
      <c r="B7168" t="s">
        <v>9939</v>
      </c>
      <c r="C7168" s="1">
        <v>1.0129637196896599E-18</v>
      </c>
      <c r="D7168" s="1">
        <v>1.4920250110382899E-17</v>
      </c>
      <c r="E7168" s="1">
        <v>0.60820267990072996</v>
      </c>
      <c r="F7168" s="1">
        <v>-1.64418874340247</v>
      </c>
      <c r="G7168" s="1">
        <v>97.661828994543797</v>
      </c>
      <c r="H7168" s="1">
        <v>160.57447989292601</v>
      </c>
    </row>
    <row r="7169" spans="1:8" x14ac:dyDescent="0.2">
      <c r="A7169" t="s">
        <v>1226</v>
      </c>
      <c r="B7169" t="s">
        <v>1227</v>
      </c>
      <c r="C7169" s="1">
        <v>1.21371366169255E-18</v>
      </c>
      <c r="D7169" s="1">
        <v>1.7737309561814601E-17</v>
      </c>
      <c r="E7169" s="1">
        <v>0.60752921574545304</v>
      </c>
      <c r="F7169" s="1">
        <v>-1.646011375392</v>
      </c>
      <c r="G7169" s="1">
        <v>722.79276914955904</v>
      </c>
      <c r="H7169" s="1">
        <v>1189.7251200712601</v>
      </c>
    </row>
    <row r="7170" spans="1:8" x14ac:dyDescent="0.2">
      <c r="A7170" t="s">
        <v>6879</v>
      </c>
      <c r="B7170" t="s">
        <v>6880</v>
      </c>
      <c r="C7170" s="1">
        <v>6.3029786050775802E-12</v>
      </c>
      <c r="D7170" s="1">
        <v>3.4446653917267E-11</v>
      </c>
      <c r="E7170" s="1">
        <v>0.60740661775195204</v>
      </c>
      <c r="F7170" s="1">
        <v>-1.6463436037313099</v>
      </c>
      <c r="G7170" s="1">
        <v>114.40655914577501</v>
      </c>
      <c r="H7170" s="1">
        <v>188.35250687455499</v>
      </c>
    </row>
    <row r="7171" spans="1:8" x14ac:dyDescent="0.2">
      <c r="A7171" t="s">
        <v>2276</v>
      </c>
      <c r="B7171" t="s">
        <v>2277</v>
      </c>
      <c r="C7171" s="1">
        <v>1.99816467042877E-12</v>
      </c>
      <c r="D7171" s="1">
        <v>1.18317104019208E-11</v>
      </c>
      <c r="E7171" s="1">
        <v>0.60688870708520404</v>
      </c>
      <c r="F7171" s="1">
        <v>-1.6477485712377899</v>
      </c>
      <c r="G7171" s="1">
        <v>220.165856996504</v>
      </c>
      <c r="H7171" s="1">
        <v>362.777976301335</v>
      </c>
    </row>
    <row r="7172" spans="1:8" x14ac:dyDescent="0.2">
      <c r="A7172" t="s">
        <v>7421</v>
      </c>
      <c r="B7172" t="s">
        <v>7422</v>
      </c>
      <c r="C7172" s="1">
        <v>9.6361026233050401E-17</v>
      </c>
      <c r="D7172" s="1">
        <v>1.0589321010257399E-15</v>
      </c>
      <c r="E7172" s="1">
        <v>0.60685669365841899</v>
      </c>
      <c r="F7172" s="1">
        <v>-1.6478354946890701</v>
      </c>
      <c r="G7172" s="1">
        <v>148.47625685749401</v>
      </c>
      <c r="H7172" s="1">
        <v>244.66444616835099</v>
      </c>
    </row>
    <row r="7173" spans="1:8" x14ac:dyDescent="0.2">
      <c r="A7173" t="s">
        <v>414</v>
      </c>
      <c r="B7173" t="s">
        <v>415</v>
      </c>
      <c r="C7173" s="1">
        <v>1.90455678779436E-4</v>
      </c>
      <c r="D7173" s="1">
        <v>3.8251526669749199E-4</v>
      </c>
      <c r="E7173" s="1">
        <v>0.606373051488861</v>
      </c>
      <c r="F7173" s="1">
        <v>-1.6491498056264899</v>
      </c>
      <c r="G7173" s="1">
        <v>136.08643341872499</v>
      </c>
      <c r="H7173" s="1">
        <v>224.42691522089399</v>
      </c>
    </row>
    <row r="7174" spans="1:8" x14ac:dyDescent="0.2">
      <c r="A7174" t="s">
        <v>9102</v>
      </c>
      <c r="B7174" t="s">
        <v>9103</v>
      </c>
      <c r="C7174" s="1">
        <v>2.3795521524814299E-7</v>
      </c>
      <c r="D7174" s="1">
        <v>7.0135156658333902E-7</v>
      </c>
      <c r="E7174" s="1">
        <v>0.60624837734653902</v>
      </c>
      <c r="F7174" s="1">
        <v>-1.64948895100858</v>
      </c>
      <c r="G7174" s="1">
        <v>132.337744843389</v>
      </c>
      <c r="H7174" s="1">
        <v>218.28964792056399</v>
      </c>
    </row>
    <row r="7175" spans="1:8" x14ac:dyDescent="0.2">
      <c r="A7175" t="s">
        <v>16756</v>
      </c>
      <c r="B7175" t="s">
        <v>16757</v>
      </c>
      <c r="C7175" s="1">
        <v>8.9092143391798794E-5</v>
      </c>
      <c r="D7175" s="1">
        <v>1.8763292790250499E-4</v>
      </c>
      <c r="E7175" s="1">
        <v>0.60621789500507495</v>
      </c>
      <c r="F7175" s="1">
        <v>-1.64957189195417</v>
      </c>
      <c r="G7175" s="1">
        <v>102.01827550229601</v>
      </c>
      <c r="H7175" s="1">
        <v>168.286479734225</v>
      </c>
    </row>
    <row r="7176" spans="1:8" x14ac:dyDescent="0.2">
      <c r="A7176" t="s">
        <v>3014</v>
      </c>
      <c r="B7176" t="s">
        <v>3015</v>
      </c>
      <c r="C7176" s="1">
        <v>1.8585651440528601E-28</v>
      </c>
      <c r="D7176" s="1">
        <v>1.7506434201418899E-26</v>
      </c>
      <c r="E7176" s="1">
        <v>0.60620247559350604</v>
      </c>
      <c r="F7176" s="1">
        <v>-1.64961385058835</v>
      </c>
      <c r="G7176" s="1">
        <v>989.76311024101506</v>
      </c>
      <c r="H7176" s="1">
        <v>1632.7269354549901</v>
      </c>
    </row>
    <row r="7177" spans="1:8" x14ac:dyDescent="0.2">
      <c r="A7177" t="s">
        <v>21383</v>
      </c>
      <c r="B7177" t="s">
        <v>21384</v>
      </c>
      <c r="C7177" s="1">
        <v>2.68942050389602E-10</v>
      </c>
      <c r="D7177" s="1">
        <v>1.15766952489134E-9</v>
      </c>
      <c r="E7177" s="1">
        <v>0.60604935637241897</v>
      </c>
      <c r="F7177" s="1">
        <v>-1.6500306278446</v>
      </c>
      <c r="G7177" s="1">
        <v>43.551554687034198</v>
      </c>
      <c r="H7177" s="1">
        <v>71.861399123855605</v>
      </c>
    </row>
    <row r="7178" spans="1:8" x14ac:dyDescent="0.2">
      <c r="A7178" t="s">
        <v>19530</v>
      </c>
      <c r="B7178" t="s">
        <v>19531</v>
      </c>
      <c r="C7178" s="1">
        <v>9.1115318361829997E-9</v>
      </c>
      <c r="D7178" s="1">
        <v>3.2126819865295698E-8</v>
      </c>
      <c r="E7178" s="1">
        <v>0.60581684967461302</v>
      </c>
      <c r="F7178" s="1">
        <v>-1.6506638937776399</v>
      </c>
      <c r="G7178" s="1">
        <v>103.52374751438801</v>
      </c>
      <c r="H7178" s="1">
        <v>170.882912170553</v>
      </c>
    </row>
    <row r="7179" spans="1:8" x14ac:dyDescent="0.2">
      <c r="A7179" t="s">
        <v>2944</v>
      </c>
      <c r="B7179" t="s">
        <v>2945</v>
      </c>
      <c r="C7179" s="1">
        <v>2.8961001870125501E-9</v>
      </c>
      <c r="D7179" s="1">
        <v>1.08533557326057E-8</v>
      </c>
      <c r="E7179" s="1">
        <v>0.60571793810121599</v>
      </c>
      <c r="F7179" s="1">
        <v>-1.6509334412891301</v>
      </c>
      <c r="G7179" s="1">
        <v>55.7454915513811</v>
      </c>
      <c r="H7179" s="1">
        <v>92.032096203275898</v>
      </c>
    </row>
    <row r="7180" spans="1:8" x14ac:dyDescent="0.2">
      <c r="A7180" t="s">
        <v>13871</v>
      </c>
      <c r="B7180" t="s">
        <v>13872</v>
      </c>
      <c r="C7180" s="1">
        <v>9.4499906028424097E-5</v>
      </c>
      <c r="D7180" s="1">
        <v>1.9832418024201499E-4</v>
      </c>
      <c r="E7180" s="1">
        <v>0.60547407524668995</v>
      </c>
      <c r="F7180" s="1">
        <v>-1.6515983770115401</v>
      </c>
      <c r="G7180" s="1">
        <v>52.647846064053603</v>
      </c>
      <c r="H7180" s="1">
        <v>86.953097112544498</v>
      </c>
    </row>
    <row r="7181" spans="1:8" x14ac:dyDescent="0.2">
      <c r="A7181" t="s">
        <v>8432</v>
      </c>
      <c r="B7181" t="s">
        <v>8433</v>
      </c>
      <c r="C7181" s="1">
        <v>9.9810610605477904E-6</v>
      </c>
      <c r="D7181" s="1">
        <v>2.364279658235E-5</v>
      </c>
      <c r="E7181" s="1">
        <v>0.60544501888372504</v>
      </c>
      <c r="F7181" s="1">
        <v>-1.65167764009971</v>
      </c>
      <c r="G7181" s="1">
        <v>1671.04419631053</v>
      </c>
      <c r="H7181" s="1">
        <v>2760.0263346645102</v>
      </c>
    </row>
    <row r="7182" spans="1:8" x14ac:dyDescent="0.2">
      <c r="A7182" t="s">
        <v>18824</v>
      </c>
      <c r="B7182" t="s">
        <v>18825</v>
      </c>
      <c r="C7182" s="1">
        <v>1.0188661340688701E-8</v>
      </c>
      <c r="D7182" s="1">
        <v>3.5744821586159597E-8</v>
      </c>
      <c r="E7182" s="1">
        <v>0.60512226688595705</v>
      </c>
      <c r="F7182" s="1">
        <v>-1.6525585897642401</v>
      </c>
      <c r="G7182" s="1">
        <v>58.897577945710403</v>
      </c>
      <c r="H7182" s="1">
        <v>97.3316983504929</v>
      </c>
    </row>
    <row r="7183" spans="1:8" x14ac:dyDescent="0.2">
      <c r="A7183" t="s">
        <v>5100</v>
      </c>
      <c r="B7183" t="s">
        <v>5101</v>
      </c>
      <c r="C7183" s="1">
        <v>2.4077718724721998E-22</v>
      </c>
      <c r="D7183" s="1">
        <v>6.66388022680022E-21</v>
      </c>
      <c r="E7183" s="1">
        <v>0.60508236666501203</v>
      </c>
      <c r="F7183" s="1">
        <v>-1.6526675624537199</v>
      </c>
      <c r="G7183" s="1">
        <v>367.71668070035003</v>
      </c>
      <c r="H7183" s="1">
        <v>607.71343036662404</v>
      </c>
    </row>
    <row r="7184" spans="1:8" x14ac:dyDescent="0.2">
      <c r="A7184" t="s">
        <v>12668</v>
      </c>
      <c r="B7184" t="s">
        <v>12669</v>
      </c>
      <c r="C7184" s="1">
        <v>7.4457703367499401E-12</v>
      </c>
      <c r="D7184" s="1">
        <v>4.0124826781072098E-11</v>
      </c>
      <c r="E7184" s="1">
        <v>0.60491228326254798</v>
      </c>
      <c r="F7184" s="1">
        <v>-1.6531322435817899</v>
      </c>
      <c r="G7184" s="1">
        <v>65.541954820604701</v>
      </c>
      <c r="H7184" s="1">
        <v>108.34951882132199</v>
      </c>
    </row>
    <row r="7185" spans="1:8" x14ac:dyDescent="0.2">
      <c r="A7185" t="s">
        <v>13555</v>
      </c>
      <c r="B7185" t="s">
        <v>13556</v>
      </c>
      <c r="C7185" s="1">
        <v>1.2618258188874899E-21</v>
      </c>
      <c r="D7185" s="1">
        <v>2.93439950288587E-20</v>
      </c>
      <c r="E7185" s="1">
        <v>0.60486283840842003</v>
      </c>
      <c r="F7185" s="1">
        <v>-1.6532673798101101</v>
      </c>
      <c r="G7185" s="1">
        <v>192.076716730931</v>
      </c>
      <c r="H7185" s="1">
        <v>317.55417019227701</v>
      </c>
    </row>
    <row r="7186" spans="1:8" x14ac:dyDescent="0.2">
      <c r="A7186" t="s">
        <v>22193</v>
      </c>
      <c r="B7186" t="s">
        <v>22194</v>
      </c>
      <c r="C7186" s="1">
        <v>1.76525403480396E-6</v>
      </c>
      <c r="D7186" s="1">
        <v>4.6425932604686997E-6</v>
      </c>
      <c r="E7186" s="1">
        <v>0.60484809687788499</v>
      </c>
      <c r="F7186" s="1">
        <v>-1.65330767371479</v>
      </c>
      <c r="G7186" s="1">
        <v>105.591851196432</v>
      </c>
      <c r="H7186" s="1">
        <v>174.57581786481299</v>
      </c>
    </row>
    <row r="7187" spans="1:8" x14ac:dyDescent="0.2">
      <c r="A7187" t="s">
        <v>3742</v>
      </c>
      <c r="B7187" t="s">
        <v>3743</v>
      </c>
      <c r="C7187" s="1">
        <v>9.9355117316244298E-26</v>
      </c>
      <c r="D7187" s="1">
        <v>5.4591740686165798E-24</v>
      </c>
      <c r="E7187" s="1">
        <v>0.60456910493278804</v>
      </c>
      <c r="F7187" s="1">
        <v>-1.6540706295456</v>
      </c>
      <c r="G7187" s="1">
        <v>1341.3762652529299</v>
      </c>
      <c r="H7187" s="1">
        <v>2218.7310835244498</v>
      </c>
    </row>
    <row r="7188" spans="1:8" x14ac:dyDescent="0.2">
      <c r="A7188" t="s">
        <v>728</v>
      </c>
      <c r="B7188" t="s">
        <v>729</v>
      </c>
      <c r="C7188" s="1">
        <v>2.3106742385254201E-18</v>
      </c>
      <c r="D7188" s="1">
        <v>3.2214362611481898E-17</v>
      </c>
      <c r="E7188" s="1">
        <v>0.604432817085648</v>
      </c>
      <c r="F7188" s="1">
        <v>-1.6544435903093899</v>
      </c>
      <c r="G7188" s="1">
        <v>90.231458437338105</v>
      </c>
      <c r="H7188" s="1">
        <v>149.28285805592199</v>
      </c>
    </row>
    <row r="7189" spans="1:8" x14ac:dyDescent="0.2">
      <c r="A7189" t="s">
        <v>17300</v>
      </c>
      <c r="B7189" t="s">
        <v>17301</v>
      </c>
      <c r="C7189" s="1">
        <v>1.1909791801878001E-11</v>
      </c>
      <c r="D7189" s="1">
        <v>6.2265324770173106E-11</v>
      </c>
      <c r="E7189" s="1">
        <v>0.60432029521270103</v>
      </c>
      <c r="F7189" s="1">
        <v>-1.65475164068092</v>
      </c>
      <c r="G7189" s="1">
        <v>1083.18592639863</v>
      </c>
      <c r="H7189" s="1">
        <v>1792.40368887063</v>
      </c>
    </row>
    <row r="7190" spans="1:8" x14ac:dyDescent="0.2">
      <c r="A7190" t="s">
        <v>1052</v>
      </c>
      <c r="B7190" t="s">
        <v>1053</v>
      </c>
      <c r="C7190" s="1">
        <v>4.6907987875235902E-10</v>
      </c>
      <c r="D7190" s="1">
        <v>1.9553426407345399E-9</v>
      </c>
      <c r="E7190" s="1">
        <v>0.604080042872576</v>
      </c>
      <c r="F7190" s="1">
        <v>-1.6554097619989301</v>
      </c>
      <c r="G7190" s="1">
        <v>725.26020164339502</v>
      </c>
      <c r="H7190" s="1">
        <v>1200.6028177897899</v>
      </c>
    </row>
    <row r="7191" spans="1:8" x14ac:dyDescent="0.2">
      <c r="A7191" t="s">
        <v>406</v>
      </c>
      <c r="B7191" t="s">
        <v>407</v>
      </c>
      <c r="C7191" s="1">
        <v>1.6228462241900401E-20</v>
      </c>
      <c r="D7191" s="1">
        <v>3.0066914589993702E-19</v>
      </c>
      <c r="E7191" s="1">
        <v>0.60390454964937601</v>
      </c>
      <c r="F7191" s="1">
        <v>-1.65589082013141</v>
      </c>
      <c r="G7191" s="1">
        <v>2019.8001448714599</v>
      </c>
      <c r="H7191" s="1">
        <v>3344.5685183927599</v>
      </c>
    </row>
    <row r="7192" spans="1:8" x14ac:dyDescent="0.2">
      <c r="A7192" t="s">
        <v>14451</v>
      </c>
      <c r="B7192" t="s">
        <v>14452</v>
      </c>
      <c r="C7192" s="1">
        <v>1.8429116214771199E-8</v>
      </c>
      <c r="D7192" s="1">
        <v>6.25407095523375E-8</v>
      </c>
      <c r="E7192" s="1">
        <v>0.60383514310923803</v>
      </c>
      <c r="F7192" s="1">
        <v>-1.6560811529631201</v>
      </c>
      <c r="G7192" s="1">
        <v>65.300250438258203</v>
      </c>
      <c r="H7192" s="1">
        <v>108.14251403457099</v>
      </c>
    </row>
    <row r="7193" spans="1:8" x14ac:dyDescent="0.2">
      <c r="A7193" t="s">
        <v>20731</v>
      </c>
      <c r="B7193" t="s">
        <v>20732</v>
      </c>
      <c r="C7193" s="1">
        <v>1.6226152501257801E-5</v>
      </c>
      <c r="D7193" s="1">
        <v>3.7539513598885197E-5</v>
      </c>
      <c r="E7193" s="1">
        <v>0.60339190793571995</v>
      </c>
      <c r="F7193" s="1">
        <v>-1.65729766483134</v>
      </c>
      <c r="G7193" s="1">
        <v>1116.727810308</v>
      </c>
      <c r="H7193" s="1">
        <v>1850.75039227568</v>
      </c>
    </row>
    <row r="7194" spans="1:8" x14ac:dyDescent="0.2">
      <c r="A7194" t="s">
        <v>18672</v>
      </c>
      <c r="B7194" t="s">
        <v>18673</v>
      </c>
      <c r="C7194" s="1">
        <v>3.5642138588918398E-14</v>
      </c>
      <c r="D7194" s="1">
        <v>2.70123550671525E-13</v>
      </c>
      <c r="E7194" s="1">
        <v>0.60327800168923496</v>
      </c>
      <c r="F7194" s="1">
        <v>-1.6576105828488701</v>
      </c>
      <c r="G7194" s="1">
        <v>899.74472585930505</v>
      </c>
      <c r="H7194" s="1">
        <v>1491.42637944684</v>
      </c>
    </row>
    <row r="7195" spans="1:8" x14ac:dyDescent="0.2">
      <c r="A7195" t="s">
        <v>16858</v>
      </c>
      <c r="B7195" t="s">
        <v>16859</v>
      </c>
      <c r="C7195" s="1">
        <v>2.58469249822204E-10</v>
      </c>
      <c r="D7195" s="1">
        <v>1.11601765071536E-9</v>
      </c>
      <c r="E7195" s="1">
        <v>0.60327041858648001</v>
      </c>
      <c r="F7195" s="1">
        <v>-1.6576314189963</v>
      </c>
      <c r="G7195" s="1">
        <v>3718.1745627097798</v>
      </c>
      <c r="H7195" s="1">
        <v>6163.3629764605703</v>
      </c>
    </row>
    <row r="7196" spans="1:8" x14ac:dyDescent="0.2">
      <c r="A7196" t="s">
        <v>2410</v>
      </c>
      <c r="B7196" t="s">
        <v>2411</v>
      </c>
      <c r="C7196" s="1">
        <v>4.43133907776099E-11</v>
      </c>
      <c r="D7196" s="1">
        <v>2.1437582961857099E-10</v>
      </c>
      <c r="E7196" s="1">
        <v>0.60326723755779299</v>
      </c>
      <c r="F7196" s="1">
        <v>-1.65764015968826</v>
      </c>
      <c r="G7196" s="1">
        <v>6989.5939051645</v>
      </c>
      <c r="H7196" s="1">
        <v>11586.231557113</v>
      </c>
    </row>
    <row r="7197" spans="1:8" x14ac:dyDescent="0.2">
      <c r="A7197" t="s">
        <v>8087</v>
      </c>
      <c r="B7197" t="s">
        <v>8088</v>
      </c>
      <c r="C7197" s="1">
        <v>8.3107845927680396E-13</v>
      </c>
      <c r="D7197" s="1">
        <v>5.2129594012499698E-12</v>
      </c>
      <c r="E7197" s="1">
        <v>0.60315117872128898</v>
      </c>
      <c r="F7197" s="1">
        <v>-1.6579591241453699</v>
      </c>
      <c r="G7197" s="1">
        <v>1852.4383396917699</v>
      </c>
      <c r="H7197" s="1">
        <v>3071.2670472086902</v>
      </c>
    </row>
    <row r="7198" spans="1:8" x14ac:dyDescent="0.2">
      <c r="A7198" t="s">
        <v>2274</v>
      </c>
      <c r="B7198" t="s">
        <v>2275</v>
      </c>
      <c r="C7198" s="1">
        <v>1.84329220683753E-17</v>
      </c>
      <c r="D7198" s="1">
        <v>2.2531583802008598E-16</v>
      </c>
      <c r="E7198" s="1">
        <v>0.60291185975250206</v>
      </c>
      <c r="F7198" s="1">
        <v>-1.6586172320619199</v>
      </c>
      <c r="G7198" s="1">
        <v>83.188879624613804</v>
      </c>
      <c r="H7198" s="1">
        <v>137.978509261309</v>
      </c>
    </row>
    <row r="7199" spans="1:8" x14ac:dyDescent="0.2">
      <c r="A7199" t="s">
        <v>14960</v>
      </c>
      <c r="B7199" t="s">
        <v>14961</v>
      </c>
      <c r="C7199" s="1">
        <v>5.8475287154780801E-5</v>
      </c>
      <c r="D7199" s="1">
        <v>1.25926896007288E-4</v>
      </c>
      <c r="E7199" s="1">
        <v>0.602829527006565</v>
      </c>
      <c r="F7199" s="1">
        <v>-1.6588437612962299</v>
      </c>
      <c r="G7199" s="1">
        <v>150.23215447606299</v>
      </c>
      <c r="H7199" s="1">
        <v>249.21167219871</v>
      </c>
    </row>
    <row r="7200" spans="1:8" x14ac:dyDescent="0.2">
      <c r="A7200" t="s">
        <v>2482</v>
      </c>
      <c r="B7200" t="s">
        <v>2483</v>
      </c>
      <c r="C7200" s="1">
        <v>2.7325546713790802E-16</v>
      </c>
      <c r="D7200" s="1">
        <v>2.83079531529465E-15</v>
      </c>
      <c r="E7200" s="1">
        <v>0.60264089686599298</v>
      </c>
      <c r="F7200" s="1">
        <v>-1.6593629891374</v>
      </c>
      <c r="G7200" s="1">
        <v>767.41775263051102</v>
      </c>
      <c r="H7200" s="1">
        <v>1273.42461592207</v>
      </c>
    </row>
    <row r="7201" spans="1:8" x14ac:dyDescent="0.2">
      <c r="A7201" t="s">
        <v>13163</v>
      </c>
      <c r="B7201" t="s">
        <v>13164</v>
      </c>
      <c r="C7201" s="1">
        <v>2.06775565674755E-15</v>
      </c>
      <c r="D7201" s="1">
        <v>1.86164443023962E-14</v>
      </c>
      <c r="E7201" s="1">
        <v>0.60233677236152305</v>
      </c>
      <c r="F7201" s="1">
        <v>-1.6602008143706599</v>
      </c>
      <c r="G7201" s="1">
        <v>1053.2084370472501</v>
      </c>
      <c r="H7201" s="1">
        <v>1748.5375048879</v>
      </c>
    </row>
    <row r="7202" spans="1:8" x14ac:dyDescent="0.2">
      <c r="A7202" t="s">
        <v>15382</v>
      </c>
      <c r="B7202" t="s">
        <v>15383</v>
      </c>
      <c r="C7202" s="1">
        <v>3.2441312428505901E-5</v>
      </c>
      <c r="D7202" s="1">
        <v>7.2288007143965903E-5</v>
      </c>
      <c r="E7202" s="1">
        <v>0.60191446415353</v>
      </c>
      <c r="F7202" s="1">
        <v>-1.66136562510804</v>
      </c>
      <c r="G7202" s="1">
        <v>43.594897621013899</v>
      </c>
      <c r="H7202" s="1">
        <v>72.427064337656802</v>
      </c>
    </row>
    <row r="7203" spans="1:8" x14ac:dyDescent="0.2">
      <c r="A7203" t="s">
        <v>1678</v>
      </c>
      <c r="B7203" t="s">
        <v>1679</v>
      </c>
      <c r="C7203" s="1">
        <v>3.3789947614085802E-13</v>
      </c>
      <c r="D7203" s="1">
        <v>2.2398079409005798E-12</v>
      </c>
      <c r="E7203" s="1">
        <v>0.60182205737052197</v>
      </c>
      <c r="F7203" s="1">
        <v>-1.66162071953493</v>
      </c>
      <c r="G7203" s="1">
        <v>389.25232179561903</v>
      </c>
      <c r="H7203" s="1">
        <v>646.78972302267903</v>
      </c>
    </row>
    <row r="7204" spans="1:8" x14ac:dyDescent="0.2">
      <c r="A7204" t="s">
        <v>9744</v>
      </c>
      <c r="B7204" t="s">
        <v>9745</v>
      </c>
      <c r="C7204" s="1">
        <v>2.7726037568413499E-15</v>
      </c>
      <c r="D7204" s="1">
        <v>2.4470957094830399E-14</v>
      </c>
      <c r="E7204" s="1">
        <v>0.60101828051935902</v>
      </c>
      <c r="F7204" s="1">
        <v>-1.6638429019760701</v>
      </c>
      <c r="G7204" s="1">
        <v>61.4751650434821</v>
      </c>
      <c r="H7204" s="1">
        <v>102.285017005405</v>
      </c>
    </row>
    <row r="7205" spans="1:8" x14ac:dyDescent="0.2">
      <c r="A7205" t="s">
        <v>22041</v>
      </c>
      <c r="B7205" t="s">
        <v>22042</v>
      </c>
      <c r="C7205" s="1">
        <v>6.4433272824282602E-12</v>
      </c>
      <c r="D7205" s="1">
        <v>3.5128042562615902E-11</v>
      </c>
      <c r="E7205" s="1">
        <v>0.60048320900182905</v>
      </c>
      <c r="F7205" s="1">
        <v>-1.66532549954607</v>
      </c>
      <c r="G7205" s="1">
        <v>770.470254653197</v>
      </c>
      <c r="H7205" s="1">
        <v>1283.0837617157199</v>
      </c>
    </row>
    <row r="7206" spans="1:8" x14ac:dyDescent="0.2">
      <c r="A7206" t="s">
        <v>4058</v>
      </c>
      <c r="B7206" t="s">
        <v>4059</v>
      </c>
      <c r="C7206" s="1">
        <v>8.0364612652698497E-8</v>
      </c>
      <c r="D7206" s="1">
        <v>2.5141137125986499E-7</v>
      </c>
      <c r="E7206" s="1">
        <v>0.60047555067650804</v>
      </c>
      <c r="F7206" s="1">
        <v>-1.6653467387196299</v>
      </c>
      <c r="G7206" s="1">
        <v>572.04576243126701</v>
      </c>
      <c r="H7206" s="1">
        <v>952.65454486329702</v>
      </c>
    </row>
    <row r="7207" spans="1:8" x14ac:dyDescent="0.2">
      <c r="A7207" t="s">
        <v>658</v>
      </c>
      <c r="B7207" t="s">
        <v>659</v>
      </c>
      <c r="C7207" s="1">
        <v>1.7323233791844701E-9</v>
      </c>
      <c r="D7207" s="1">
        <v>6.7375477991945704E-9</v>
      </c>
      <c r="E7207" s="1">
        <v>0.60047475391070904</v>
      </c>
      <c r="F7207" s="1">
        <v>-1.6653489484566999</v>
      </c>
      <c r="G7207" s="1">
        <v>2798.17308089882</v>
      </c>
      <c r="H7207" s="1">
        <v>4659.9345978747197</v>
      </c>
    </row>
    <row r="7208" spans="1:8" x14ac:dyDescent="0.2">
      <c r="A7208" t="s">
        <v>2052</v>
      </c>
      <c r="B7208" t="s">
        <v>2053</v>
      </c>
      <c r="C7208" s="1">
        <v>4.3462016372680002E-16</v>
      </c>
      <c r="D7208" s="1">
        <v>4.3652844222345004E-15</v>
      </c>
      <c r="E7208" s="1">
        <v>0.60026642653504303</v>
      </c>
      <c r="F7208" s="1">
        <v>-1.6659269214378001</v>
      </c>
      <c r="G7208" s="1">
        <v>82.744497192555897</v>
      </c>
      <c r="H7208" s="1">
        <v>137.84628547391401</v>
      </c>
    </row>
    <row r="7209" spans="1:8" x14ac:dyDescent="0.2">
      <c r="A7209" t="s">
        <v>18622</v>
      </c>
      <c r="B7209" t="s">
        <v>18623</v>
      </c>
      <c r="C7209" s="1">
        <v>4.7208710536968102E-4</v>
      </c>
      <c r="D7209" s="1">
        <v>8.9779850086337898E-4</v>
      </c>
      <c r="E7209" s="1">
        <v>0.60018788344503504</v>
      </c>
      <c r="F7209" s="1">
        <v>-1.6661449315838699</v>
      </c>
      <c r="G7209" s="1">
        <v>12630.004132738801</v>
      </c>
      <c r="H7209" s="1">
        <v>21043.417371646199</v>
      </c>
    </row>
    <row r="7210" spans="1:8" x14ac:dyDescent="0.2">
      <c r="A7210" t="s">
        <v>3022</v>
      </c>
      <c r="B7210" t="s">
        <v>3023</v>
      </c>
      <c r="C7210" s="1">
        <v>5.6688759044577501E-16</v>
      </c>
      <c r="D7210" s="1">
        <v>5.5984519835301199E-15</v>
      </c>
      <c r="E7210" s="1">
        <v>0.60003978005740199</v>
      </c>
      <c r="F7210" s="1">
        <v>-1.6665561738329</v>
      </c>
      <c r="G7210" s="1">
        <v>754.36564727813504</v>
      </c>
      <c r="H7210" s="1">
        <v>1257.1927267988201</v>
      </c>
    </row>
    <row r="7211" spans="1:8" x14ac:dyDescent="0.2">
      <c r="A7211" t="s">
        <v>16096</v>
      </c>
      <c r="B7211" t="s">
        <v>16097</v>
      </c>
      <c r="C7211" s="1">
        <v>7.0774133565226001E-8</v>
      </c>
      <c r="D7211" s="1">
        <v>2.23089781533357E-7</v>
      </c>
      <c r="E7211" s="1">
        <v>0.59986470066759601</v>
      </c>
      <c r="F7211" s="1">
        <v>-1.6670425829142601</v>
      </c>
      <c r="G7211" s="1">
        <v>237.848117284561</v>
      </c>
      <c r="H7211" s="1">
        <v>396.50293977934899</v>
      </c>
    </row>
    <row r="7212" spans="1:8" x14ac:dyDescent="0.2">
      <c r="A7212" t="s">
        <v>18238</v>
      </c>
      <c r="B7212" t="s">
        <v>18239</v>
      </c>
      <c r="C7212" s="1">
        <v>6.6597133601431699E-6</v>
      </c>
      <c r="D7212" s="1">
        <v>1.61682319804732E-5</v>
      </c>
      <c r="E7212" s="1">
        <v>0.59977547445808199</v>
      </c>
      <c r="F7212" s="1">
        <v>-1.6672905822024999</v>
      </c>
      <c r="G7212" s="1">
        <v>176.66591808478699</v>
      </c>
      <c r="H7212" s="1">
        <v>294.55342141892601</v>
      </c>
    </row>
    <row r="7213" spans="1:8" x14ac:dyDescent="0.2">
      <c r="A7213" t="s">
        <v>14147</v>
      </c>
      <c r="B7213" t="s">
        <v>14148</v>
      </c>
      <c r="C7213" s="1">
        <v>2.3885583508383499E-17</v>
      </c>
      <c r="D7213" s="1">
        <v>2.85734797807333E-16</v>
      </c>
      <c r="E7213" s="1">
        <v>0.59958433463023597</v>
      </c>
      <c r="F7213" s="1">
        <v>-1.66782209314508</v>
      </c>
      <c r="G7213" s="1">
        <v>1463.75638889071</v>
      </c>
      <c r="H7213" s="1">
        <v>2441.2852443741999</v>
      </c>
    </row>
    <row r="7214" spans="1:8" x14ac:dyDescent="0.2">
      <c r="A7214" t="s">
        <v>13641</v>
      </c>
      <c r="B7214" t="s">
        <v>13642</v>
      </c>
      <c r="C7214" s="1">
        <v>1.3993258466703301E-11</v>
      </c>
      <c r="D7214" s="1">
        <v>7.2594225989489806E-11</v>
      </c>
      <c r="E7214" s="1">
        <v>0.59943445560437902</v>
      </c>
      <c r="F7214" s="1">
        <v>-1.6682391054610799</v>
      </c>
      <c r="G7214" s="1">
        <v>1108.8199277942399</v>
      </c>
      <c r="H7214" s="1">
        <v>1849.77676446089</v>
      </c>
    </row>
    <row r="7215" spans="1:8" x14ac:dyDescent="0.2">
      <c r="A7215" t="s">
        <v>924</v>
      </c>
      <c r="B7215" t="s">
        <v>925</v>
      </c>
      <c r="C7215" s="1">
        <v>2.58071187908027E-15</v>
      </c>
      <c r="D7215" s="1">
        <v>2.2849288667148999E-14</v>
      </c>
      <c r="E7215" s="1">
        <v>0.59939615306593697</v>
      </c>
      <c r="F7215" s="1">
        <v>-1.66834570906896</v>
      </c>
      <c r="G7215" s="1">
        <v>174.8935089778</v>
      </c>
      <c r="H7215" s="1">
        <v>291.78283524712703</v>
      </c>
    </row>
    <row r="7216" spans="1:8" x14ac:dyDescent="0.2">
      <c r="A7216" t="s">
        <v>11458</v>
      </c>
      <c r="B7216" t="s">
        <v>11459</v>
      </c>
      <c r="C7216" s="1">
        <v>3.0275152010871398E-10</v>
      </c>
      <c r="D7216" s="1">
        <v>1.2947507779086501E-9</v>
      </c>
      <c r="E7216" s="1">
        <v>0.59914127288021701</v>
      </c>
      <c r="F7216" s="1">
        <v>-1.66905543861593</v>
      </c>
      <c r="G7216" s="1">
        <v>41.044412823795597</v>
      </c>
      <c r="H7216" s="1">
        <v>68.505400448353598</v>
      </c>
    </row>
    <row r="7217" spans="1:8" x14ac:dyDescent="0.2">
      <c r="A7217" t="s">
        <v>10496</v>
      </c>
      <c r="B7217" t="s">
        <v>10497</v>
      </c>
      <c r="C7217" s="1">
        <v>4.0684575406957701E-19</v>
      </c>
      <c r="D7217" s="1">
        <v>6.3780895907215299E-18</v>
      </c>
      <c r="E7217" s="1">
        <v>0.59895127731508901</v>
      </c>
      <c r="F7217" s="1">
        <v>-1.6695848859070499</v>
      </c>
      <c r="G7217" s="1">
        <v>1781.1937603568299</v>
      </c>
      <c r="H7217" s="1">
        <v>2973.8541811637201</v>
      </c>
    </row>
    <row r="7218" spans="1:8" x14ac:dyDescent="0.2">
      <c r="A7218" t="s">
        <v>1110</v>
      </c>
      <c r="B7218" t="s">
        <v>1111</v>
      </c>
      <c r="C7218" s="1">
        <v>1.4917415960273E-10</v>
      </c>
      <c r="D7218" s="1">
        <v>6.6776883186382095E-10</v>
      </c>
      <c r="E7218" s="1">
        <v>0.59892536742305302</v>
      </c>
      <c r="F7218" s="1">
        <v>-1.66965711321031</v>
      </c>
      <c r="G7218" s="1">
        <v>244.55236014968099</v>
      </c>
      <c r="H7218" s="1">
        <v>408.31858767628501</v>
      </c>
    </row>
    <row r="7219" spans="1:8" x14ac:dyDescent="0.2">
      <c r="A7219" t="s">
        <v>16638</v>
      </c>
      <c r="B7219" t="s">
        <v>16639</v>
      </c>
      <c r="C7219" s="1">
        <v>7.7317354010323699E-19</v>
      </c>
      <c r="D7219" s="1">
        <v>1.1679922117273801E-17</v>
      </c>
      <c r="E7219" s="1">
        <v>0.59889439562170899</v>
      </c>
      <c r="F7219" s="1">
        <v>-1.6697434594656699</v>
      </c>
      <c r="G7219" s="1">
        <v>147.22579927676799</v>
      </c>
      <c r="H7219" s="1">
        <v>245.82931540698999</v>
      </c>
    </row>
    <row r="7220" spans="1:8" x14ac:dyDescent="0.2">
      <c r="A7220" t="s">
        <v>2624</v>
      </c>
      <c r="B7220" t="s">
        <v>2625</v>
      </c>
      <c r="C7220" s="1">
        <v>1.4327968779699E-17</v>
      </c>
      <c r="D7220" s="1">
        <v>1.7765730315447599E-16</v>
      </c>
      <c r="E7220" s="1">
        <v>0.59860836220856195</v>
      </c>
      <c r="F7220" s="1">
        <v>-1.6705413140412899</v>
      </c>
      <c r="G7220" s="1">
        <v>91.453005923308993</v>
      </c>
      <c r="H7220" s="1">
        <v>152.77602468815101</v>
      </c>
    </row>
    <row r="7221" spans="1:8" x14ac:dyDescent="0.2">
      <c r="A7221" t="s">
        <v>3132</v>
      </c>
      <c r="B7221" t="s">
        <v>3133</v>
      </c>
      <c r="C7221" s="1">
        <v>5.2077263665012701E-16</v>
      </c>
      <c r="D7221" s="1">
        <v>5.1703635821180403E-15</v>
      </c>
      <c r="E7221" s="1">
        <v>0.59842135823815601</v>
      </c>
      <c r="F7221" s="1">
        <v>-1.6710633506533801</v>
      </c>
      <c r="G7221" s="1">
        <v>53.289217832416703</v>
      </c>
      <c r="H7221" s="1">
        <v>89.049658904736205</v>
      </c>
    </row>
    <row r="7222" spans="1:8" x14ac:dyDescent="0.2">
      <c r="A7222" t="s">
        <v>3410</v>
      </c>
      <c r="B7222" t="s">
        <v>3411</v>
      </c>
      <c r="C7222" s="1">
        <v>3.5227057718356102E-17</v>
      </c>
      <c r="D7222" s="1">
        <v>4.0945101449012098E-16</v>
      </c>
      <c r="E7222" s="1">
        <v>0.59836097622930295</v>
      </c>
      <c r="F7222" s="1">
        <v>-1.6712319815735699</v>
      </c>
      <c r="G7222" s="1">
        <v>243.52320121660699</v>
      </c>
      <c r="H7222" s="1">
        <v>406.98376212837201</v>
      </c>
    </row>
    <row r="7223" spans="1:8" x14ac:dyDescent="0.2">
      <c r="A7223" t="s">
        <v>12606</v>
      </c>
      <c r="B7223" t="s">
        <v>12607</v>
      </c>
      <c r="C7223" s="1">
        <v>1.4323863385507701E-6</v>
      </c>
      <c r="D7223" s="1">
        <v>3.8182208011452201E-6</v>
      </c>
      <c r="E7223" s="1">
        <v>0.59797412110894399</v>
      </c>
      <c r="F7223" s="1">
        <v>-1.6723131732615699</v>
      </c>
      <c r="G7223" s="1">
        <v>65.313407979423701</v>
      </c>
      <c r="H7223" s="1">
        <v>109.22447255459799</v>
      </c>
    </row>
    <row r="7224" spans="1:8" x14ac:dyDescent="0.2">
      <c r="A7224" t="s">
        <v>19641</v>
      </c>
      <c r="B7224" t="s">
        <v>19642</v>
      </c>
      <c r="C7224" s="1">
        <v>1.05818681755599E-5</v>
      </c>
      <c r="D7224" s="1">
        <v>2.4970981132600101E-5</v>
      </c>
      <c r="E7224" s="1">
        <v>0.59789262624115902</v>
      </c>
      <c r="F7224" s="1">
        <v>-1.67254111542872</v>
      </c>
      <c r="G7224" s="1">
        <v>1319.34199381861</v>
      </c>
      <c r="H7224" s="1">
        <v>2206.65372997335</v>
      </c>
    </row>
    <row r="7225" spans="1:8" x14ac:dyDescent="0.2">
      <c r="A7225" t="s">
        <v>14491</v>
      </c>
      <c r="B7225" t="s">
        <v>14492</v>
      </c>
      <c r="C7225" s="1">
        <v>1.9595831791049599E-11</v>
      </c>
      <c r="D7225" s="1">
        <v>9.9569210582898895E-11</v>
      </c>
      <c r="E7225" s="1">
        <v>0.59784038558644503</v>
      </c>
      <c r="F7225" s="1">
        <v>-1.6726872658812699</v>
      </c>
      <c r="G7225" s="1">
        <v>315.82787681416499</v>
      </c>
      <c r="H7225" s="1">
        <v>528.28126775737496</v>
      </c>
    </row>
    <row r="7226" spans="1:8" x14ac:dyDescent="0.2">
      <c r="A7226" t="s">
        <v>5618</v>
      </c>
      <c r="B7226" t="s">
        <v>5619</v>
      </c>
      <c r="C7226" s="1">
        <v>2.4175629394978398E-28</v>
      </c>
      <c r="D7226" s="1">
        <v>2.18535991845413E-26</v>
      </c>
      <c r="E7226" s="1">
        <v>0.59783480322215299</v>
      </c>
      <c r="F7226" s="1">
        <v>-1.67270288482753</v>
      </c>
      <c r="G7226" s="1">
        <v>560.00738433753304</v>
      </c>
      <c r="H7226" s="1">
        <v>936.72596730611497</v>
      </c>
    </row>
    <row r="7227" spans="1:8" x14ac:dyDescent="0.2">
      <c r="A7227" t="s">
        <v>1436</v>
      </c>
      <c r="B7227" t="s">
        <v>1437</v>
      </c>
      <c r="C7227" s="1">
        <v>1.6091458115751499E-5</v>
      </c>
      <c r="D7227" s="1">
        <v>3.7250961177087701E-5</v>
      </c>
      <c r="E7227" s="1">
        <v>0.59751949443581998</v>
      </c>
      <c r="F7227" s="1">
        <v>-1.67358556383872</v>
      </c>
      <c r="G7227" s="1">
        <v>781.32088956302402</v>
      </c>
      <c r="H7227" s="1">
        <v>1307.6073614983</v>
      </c>
    </row>
    <row r="7228" spans="1:8" x14ac:dyDescent="0.2">
      <c r="A7228" t="s">
        <v>21425</v>
      </c>
      <c r="B7228" t="s">
        <v>21426</v>
      </c>
      <c r="C7228" s="1">
        <v>3.9457000224043202E-12</v>
      </c>
      <c r="D7228" s="1">
        <v>2.23257705962292E-11</v>
      </c>
      <c r="E7228" s="1">
        <v>0.59746771824484401</v>
      </c>
      <c r="F7228" s="1">
        <v>-1.6737305957510999</v>
      </c>
      <c r="G7228" s="1">
        <v>892.94189688083202</v>
      </c>
      <c r="H7228" s="1">
        <v>1494.54417303748</v>
      </c>
    </row>
    <row r="7229" spans="1:8" x14ac:dyDescent="0.2">
      <c r="A7229" t="s">
        <v>4086</v>
      </c>
      <c r="B7229" t="s">
        <v>4087</v>
      </c>
      <c r="C7229" s="1">
        <v>1.4874107843833901E-6</v>
      </c>
      <c r="D7229" s="1">
        <v>3.9526760270634002E-6</v>
      </c>
      <c r="E7229" s="1">
        <v>0.59708882294795396</v>
      </c>
      <c r="F7229" s="1">
        <v>-1.67479269677631</v>
      </c>
      <c r="G7229" s="1">
        <v>66.072685308515403</v>
      </c>
      <c r="H7229" s="1">
        <v>110.65805081110101</v>
      </c>
    </row>
    <row r="7230" spans="1:8" x14ac:dyDescent="0.2">
      <c r="A7230" t="s">
        <v>2278</v>
      </c>
      <c r="B7230" t="s">
        <v>2279</v>
      </c>
      <c r="C7230" s="1">
        <v>1.18242508114336E-21</v>
      </c>
      <c r="D7230" s="1">
        <v>2.75546834397838E-20</v>
      </c>
      <c r="E7230" s="1">
        <v>0.59683911338012496</v>
      </c>
      <c r="F7230" s="1">
        <v>-1.6754934078241299</v>
      </c>
      <c r="G7230" s="1">
        <v>245.79431456415699</v>
      </c>
      <c r="H7230" s="1">
        <v>411.82675373289698</v>
      </c>
    </row>
    <row r="7231" spans="1:8" x14ac:dyDescent="0.2">
      <c r="A7231" t="s">
        <v>19903</v>
      </c>
      <c r="B7231" t="s">
        <v>19904</v>
      </c>
      <c r="C7231" s="1">
        <v>9.209148164313E-10</v>
      </c>
      <c r="D7231" s="1">
        <v>3.7024871511400402E-9</v>
      </c>
      <c r="E7231" s="1">
        <v>0.59673915020821799</v>
      </c>
      <c r="F7231" s="1">
        <v>-1.6757740792623901</v>
      </c>
      <c r="G7231" s="1">
        <v>55.964103007774199</v>
      </c>
      <c r="H7231" s="1">
        <v>93.783193189598606</v>
      </c>
    </row>
    <row r="7232" spans="1:8" x14ac:dyDescent="0.2">
      <c r="A7232" t="s">
        <v>22379</v>
      </c>
      <c r="B7232" t="s">
        <v>22380</v>
      </c>
      <c r="C7232" s="1">
        <v>1.24346669533003E-13</v>
      </c>
      <c r="D7232" s="1">
        <v>8.6593365562768302E-13</v>
      </c>
      <c r="E7232" s="1">
        <v>0.59669151823188904</v>
      </c>
      <c r="F7232" s="1">
        <v>-1.67590785094983</v>
      </c>
      <c r="G7232" s="1">
        <v>64.735820326059695</v>
      </c>
      <c r="H7232" s="1">
        <v>108.491269522121</v>
      </c>
    </row>
    <row r="7233" spans="1:8" x14ac:dyDescent="0.2">
      <c r="A7233" t="s">
        <v>770</v>
      </c>
      <c r="B7233" t="s">
        <v>771</v>
      </c>
      <c r="C7233" s="1">
        <v>4.6309125015959099E-20</v>
      </c>
      <c r="D7233" s="1">
        <v>8.1233017574943004E-19</v>
      </c>
      <c r="E7233" s="1">
        <v>0.596674110955416</v>
      </c>
      <c r="F7233" s="1">
        <v>-1.6759567436213401</v>
      </c>
      <c r="G7233" s="1">
        <v>1951.1555615566999</v>
      </c>
      <c r="H7233" s="1">
        <v>3270.0523212452399</v>
      </c>
    </row>
    <row r="7234" spans="1:8" x14ac:dyDescent="0.2">
      <c r="A7234" t="s">
        <v>6421</v>
      </c>
      <c r="B7234" t="s">
        <v>6422</v>
      </c>
      <c r="C7234" s="1">
        <v>7.0632392550846798E-16</v>
      </c>
      <c r="D7234" s="1">
        <v>6.8736516430122398E-15</v>
      </c>
      <c r="E7234" s="1">
        <v>0.59659005103168805</v>
      </c>
      <c r="F7234" s="1">
        <v>-1.6761928870095799</v>
      </c>
      <c r="G7234" s="1">
        <v>112.15381084163801</v>
      </c>
      <c r="H7234" s="1">
        <v>187.99141998377101</v>
      </c>
    </row>
    <row r="7235" spans="1:8" x14ac:dyDescent="0.2">
      <c r="A7235" t="s">
        <v>11694</v>
      </c>
      <c r="B7235" t="s">
        <v>11695</v>
      </c>
      <c r="C7235" s="1">
        <v>5.2089921998392797E-5</v>
      </c>
      <c r="D7235" s="1">
        <v>1.1308850197171901E-4</v>
      </c>
      <c r="E7235" s="1">
        <v>0.59631427272114201</v>
      </c>
      <c r="F7235" s="1">
        <v>-1.67696807832006</v>
      </c>
      <c r="G7235" s="1">
        <v>23517.7002998922</v>
      </c>
      <c r="H7235" s="1">
        <v>39438.432678417499</v>
      </c>
    </row>
    <row r="7236" spans="1:8" x14ac:dyDescent="0.2">
      <c r="A7236" t="s">
        <v>13467</v>
      </c>
      <c r="B7236" t="s">
        <v>13468</v>
      </c>
      <c r="C7236" s="1">
        <v>1.2204515941101901E-7</v>
      </c>
      <c r="D7236" s="1">
        <v>3.7377163711424002E-7</v>
      </c>
      <c r="E7236" s="1">
        <v>0.59579904764007896</v>
      </c>
      <c r="F7236" s="1">
        <v>-1.6784182585738101</v>
      </c>
      <c r="G7236" s="1">
        <v>81.202876706384401</v>
      </c>
      <c r="H7236" s="1">
        <v>136.29239091271299</v>
      </c>
    </row>
    <row r="7237" spans="1:8" x14ac:dyDescent="0.2">
      <c r="A7237" t="s">
        <v>7865</v>
      </c>
      <c r="B7237" t="s">
        <v>7866</v>
      </c>
      <c r="C7237" s="1">
        <v>1.55750904606401E-12</v>
      </c>
      <c r="D7237" s="1">
        <v>9.3609216607676001E-12</v>
      </c>
      <c r="E7237" s="1">
        <v>0.59557889871523295</v>
      </c>
      <c r="F7237" s="1">
        <v>-1.67903866667736</v>
      </c>
      <c r="G7237" s="1">
        <v>541.06826697499002</v>
      </c>
      <c r="H7237" s="1">
        <v>908.47454156312097</v>
      </c>
    </row>
    <row r="7238" spans="1:8" x14ac:dyDescent="0.2">
      <c r="A7238" t="s">
        <v>12190</v>
      </c>
      <c r="B7238" t="s">
        <v>12191</v>
      </c>
      <c r="C7238" s="1">
        <v>5.2074796752192004E-13</v>
      </c>
      <c r="D7238" s="1">
        <v>3.3779305370099599E-12</v>
      </c>
      <c r="E7238" s="1">
        <v>0.59542317925783605</v>
      </c>
      <c r="F7238" s="1">
        <v>-1.6794777812419801</v>
      </c>
      <c r="G7238" s="1">
        <v>2259.7528005265099</v>
      </c>
      <c r="H7238" s="1">
        <v>3795.2046195836301</v>
      </c>
    </row>
    <row r="7239" spans="1:8" x14ac:dyDescent="0.2">
      <c r="A7239" t="s">
        <v>5458</v>
      </c>
      <c r="B7239" t="s">
        <v>5459</v>
      </c>
      <c r="C7239" s="1">
        <v>5.3841840829447096E-16</v>
      </c>
      <c r="D7239" s="1">
        <v>5.3266830878841301E-15</v>
      </c>
      <c r="E7239" s="1">
        <v>0.59525993247728204</v>
      </c>
      <c r="F7239" s="1">
        <v>-1.6799383688371501</v>
      </c>
      <c r="G7239" s="1">
        <v>3302.5797343396598</v>
      </c>
      <c r="H7239" s="1">
        <v>5548.1304118612097</v>
      </c>
    </row>
    <row r="7240" spans="1:8" x14ac:dyDescent="0.2">
      <c r="A7240" t="s">
        <v>21681</v>
      </c>
      <c r="B7240" t="s">
        <v>21682</v>
      </c>
      <c r="C7240" s="1">
        <v>4.3923852949090002E-4</v>
      </c>
      <c r="D7240" s="1">
        <v>8.3888646738175196E-4</v>
      </c>
      <c r="E7240" s="1">
        <v>0.595030627260142</v>
      </c>
      <c r="F7240" s="1">
        <v>-1.68058576178602</v>
      </c>
      <c r="G7240" s="1">
        <v>2198.0602870990401</v>
      </c>
      <c r="H7240" s="1">
        <v>3694.0288220459402</v>
      </c>
    </row>
    <row r="7241" spans="1:8" x14ac:dyDescent="0.2">
      <c r="A7241" t="s">
        <v>13991</v>
      </c>
      <c r="B7241" t="s">
        <v>13992</v>
      </c>
      <c r="C7241" s="1">
        <v>9.6652062057812902E-7</v>
      </c>
      <c r="D7241" s="1">
        <v>2.6250859307148599E-6</v>
      </c>
      <c r="E7241" s="1">
        <v>0.59478177228472695</v>
      </c>
      <c r="F7241" s="1">
        <v>-1.68128891401414</v>
      </c>
      <c r="G7241" s="1">
        <v>84.430292142167204</v>
      </c>
      <c r="H7241" s="1">
        <v>141.95171418560099</v>
      </c>
    </row>
    <row r="7242" spans="1:8" x14ac:dyDescent="0.2">
      <c r="A7242" t="s">
        <v>19821</v>
      </c>
      <c r="B7242" t="s">
        <v>19822</v>
      </c>
      <c r="C7242" s="1">
        <v>9.8688861074784806E-6</v>
      </c>
      <c r="D7242" s="1">
        <v>2.3396857948123099E-5</v>
      </c>
      <c r="E7242" s="1">
        <v>0.59476423613031504</v>
      </c>
      <c r="F7242" s="1">
        <v>-1.6813384854917399</v>
      </c>
      <c r="G7242" s="1">
        <v>25.0039047108781</v>
      </c>
      <c r="H7242" s="1">
        <v>42.040027277967702</v>
      </c>
    </row>
    <row r="7243" spans="1:8" x14ac:dyDescent="0.2">
      <c r="A7243" t="s">
        <v>1378</v>
      </c>
      <c r="B7243" t="s">
        <v>1379</v>
      </c>
      <c r="C7243" s="1">
        <v>1.5325764045097001E-15</v>
      </c>
      <c r="D7243" s="1">
        <v>1.40693275332918E-14</v>
      </c>
      <c r="E7243" s="1">
        <v>0.59470130690507195</v>
      </c>
      <c r="F7243" s="1">
        <v>-1.68151639888631</v>
      </c>
      <c r="G7243" s="1">
        <v>467.89738272659702</v>
      </c>
      <c r="H7243" s="1">
        <v>786.77712205075898</v>
      </c>
    </row>
    <row r="7244" spans="1:8" x14ac:dyDescent="0.2">
      <c r="A7244" t="s">
        <v>8115</v>
      </c>
      <c r="B7244" t="s">
        <v>8116</v>
      </c>
      <c r="C7244" s="1">
        <v>2.5892063905355102E-16</v>
      </c>
      <c r="D7244" s="1">
        <v>2.6947460010689501E-15</v>
      </c>
      <c r="E7244" s="1">
        <v>0.59461675109968304</v>
      </c>
      <c r="F7244" s="1">
        <v>-1.6817555142040601</v>
      </c>
      <c r="G7244" s="1">
        <v>148.77956699934799</v>
      </c>
      <c r="H7244" s="1">
        <v>250.21085720204701</v>
      </c>
    </row>
    <row r="7245" spans="1:8" x14ac:dyDescent="0.2">
      <c r="A7245" t="s">
        <v>4574</v>
      </c>
      <c r="B7245" t="s">
        <v>4575</v>
      </c>
      <c r="C7245" s="1">
        <v>1.14158196518135E-12</v>
      </c>
      <c r="D7245" s="1">
        <v>6.9885266235487399E-12</v>
      </c>
      <c r="E7245" s="1">
        <v>0.59451031922170905</v>
      </c>
      <c r="F7245" s="1">
        <v>-1.68205658954604</v>
      </c>
      <c r="G7245" s="1">
        <v>71.299488912402097</v>
      </c>
      <c r="H7245" s="1">
        <v>119.92977515637099</v>
      </c>
    </row>
    <row r="7246" spans="1:8" x14ac:dyDescent="0.2">
      <c r="A7246" t="s">
        <v>1550</v>
      </c>
      <c r="B7246" t="s">
        <v>1551</v>
      </c>
      <c r="C7246" s="1">
        <v>3.1831392711064702E-17</v>
      </c>
      <c r="D7246" s="1">
        <v>3.7361055591447499E-16</v>
      </c>
      <c r="E7246" s="1">
        <v>0.59423062182106201</v>
      </c>
      <c r="F7246" s="1">
        <v>-1.6828483139011301</v>
      </c>
      <c r="G7246" s="1">
        <v>476.63697905420003</v>
      </c>
      <c r="H7246" s="1">
        <v>802.10773654429295</v>
      </c>
    </row>
    <row r="7247" spans="1:8" x14ac:dyDescent="0.2">
      <c r="A7247" t="s">
        <v>9586</v>
      </c>
      <c r="B7247" t="s">
        <v>9587</v>
      </c>
      <c r="C7247" s="1">
        <v>7.5476306103926006E-14</v>
      </c>
      <c r="D7247" s="1">
        <v>5.4162222478803198E-13</v>
      </c>
      <c r="E7247" s="1">
        <v>0.59418846939173198</v>
      </c>
      <c r="F7247" s="1">
        <v>-1.6829676971411001</v>
      </c>
      <c r="G7247" s="1">
        <v>172.743394249532</v>
      </c>
      <c r="H7247" s="1">
        <v>290.721552416473</v>
      </c>
    </row>
    <row r="7248" spans="1:8" x14ac:dyDescent="0.2">
      <c r="A7248" t="s">
        <v>1506</v>
      </c>
      <c r="B7248" t="s">
        <v>1507</v>
      </c>
      <c r="C7248" s="1">
        <v>1.54820176742097E-12</v>
      </c>
      <c r="D7248" s="1">
        <v>9.3099751132090403E-12</v>
      </c>
      <c r="E7248" s="1">
        <v>0.59418338748640798</v>
      </c>
      <c r="F7248" s="1">
        <v>-1.6829820911525799</v>
      </c>
      <c r="G7248" s="1">
        <v>637.94783624633499</v>
      </c>
      <c r="H7248" s="1">
        <v>1073.65478349212</v>
      </c>
    </row>
    <row r="7249" spans="1:8" x14ac:dyDescent="0.2">
      <c r="A7249" t="s">
        <v>12362</v>
      </c>
      <c r="B7249" t="s">
        <v>12363</v>
      </c>
      <c r="C7249" s="1">
        <v>7.5715173680718206E-8</v>
      </c>
      <c r="D7249" s="1">
        <v>2.3786193435739E-7</v>
      </c>
      <c r="E7249" s="1">
        <v>0.59404604701965902</v>
      </c>
      <c r="F7249" s="1">
        <v>-1.68337118817138</v>
      </c>
      <c r="G7249" s="1">
        <v>56.069423303326197</v>
      </c>
      <c r="H7249" s="1">
        <v>94.385651726204699</v>
      </c>
    </row>
    <row r="7250" spans="1:8" x14ac:dyDescent="0.2">
      <c r="A7250" t="s">
        <v>13187</v>
      </c>
      <c r="B7250" t="s">
        <v>13188</v>
      </c>
      <c r="C7250" s="1">
        <v>1.30495518293059E-10</v>
      </c>
      <c r="D7250" s="1">
        <v>5.9052251293778898E-10</v>
      </c>
      <c r="E7250" s="1">
        <v>0.59371590459690704</v>
      </c>
      <c r="F7250" s="1">
        <v>-1.68430724570016</v>
      </c>
      <c r="G7250" s="1">
        <v>171.453991825391</v>
      </c>
      <c r="H7250" s="1">
        <v>288.78120073572398</v>
      </c>
    </row>
    <row r="7251" spans="1:8" x14ac:dyDescent="0.2">
      <c r="A7251" t="s">
        <v>2818</v>
      </c>
      <c r="B7251" t="s">
        <v>2819</v>
      </c>
      <c r="C7251" s="1">
        <v>1.4563359844014399E-3</v>
      </c>
      <c r="D7251" s="1">
        <v>2.5829224761322401E-3</v>
      </c>
      <c r="E7251" s="1">
        <v>0.59355310620510104</v>
      </c>
      <c r="F7251" s="1">
        <v>-1.6847692136488399</v>
      </c>
      <c r="G7251" s="1">
        <v>80.025411863208205</v>
      </c>
      <c r="H7251" s="1">
        <v>134.82435021670199</v>
      </c>
    </row>
    <row r="7252" spans="1:8" x14ac:dyDescent="0.2">
      <c r="A7252" t="s">
        <v>20133</v>
      </c>
      <c r="B7252" t="s">
        <v>20134</v>
      </c>
      <c r="C7252" s="1">
        <v>1.2551732806374401E-15</v>
      </c>
      <c r="D7252" s="1">
        <v>1.1753748790864801E-14</v>
      </c>
      <c r="E7252" s="1">
        <v>0.59346270118912803</v>
      </c>
      <c r="F7252" s="1">
        <v>-1.6850258626132399</v>
      </c>
      <c r="G7252" s="1">
        <v>240.36606672643401</v>
      </c>
      <c r="H7252" s="1">
        <v>405.02303892866303</v>
      </c>
    </row>
    <row r="7253" spans="1:8" x14ac:dyDescent="0.2">
      <c r="A7253" t="s">
        <v>6635</v>
      </c>
      <c r="B7253" t="s">
        <v>6636</v>
      </c>
      <c r="C7253" s="1">
        <v>7.9901738596880702E-17</v>
      </c>
      <c r="D7253" s="1">
        <v>8.9205038638688798E-16</v>
      </c>
      <c r="E7253" s="1">
        <v>0.59325552768097101</v>
      </c>
      <c r="F7253" s="1">
        <v>-1.6856142982923099</v>
      </c>
      <c r="G7253" s="1">
        <v>174.024365531934</v>
      </c>
      <c r="H7253" s="1">
        <v>293.33795879187801</v>
      </c>
    </row>
    <row r="7254" spans="1:8" x14ac:dyDescent="0.2">
      <c r="A7254" t="s">
        <v>3336</v>
      </c>
      <c r="B7254" t="s">
        <v>3337</v>
      </c>
      <c r="C7254" s="1">
        <v>8.4346119981232495E-24</v>
      </c>
      <c r="D7254" s="1">
        <v>3.02056121044612E-22</v>
      </c>
      <c r="E7254" s="1">
        <v>0.59302322712994004</v>
      </c>
      <c r="F7254" s="1">
        <v>-1.6862745913675301</v>
      </c>
      <c r="G7254" s="1">
        <v>432.87700388221998</v>
      </c>
      <c r="H7254" s="1">
        <v>729.94949283389496</v>
      </c>
    </row>
    <row r="7255" spans="1:8" x14ac:dyDescent="0.2">
      <c r="A7255" t="s">
        <v>14175</v>
      </c>
      <c r="B7255" t="s">
        <v>14176</v>
      </c>
      <c r="C7255" s="1">
        <v>2.93293229484287E-10</v>
      </c>
      <c r="D7255" s="1">
        <v>1.2571792769749001E-9</v>
      </c>
      <c r="E7255" s="1">
        <v>0.59297733859514401</v>
      </c>
      <c r="F7255" s="1">
        <v>-1.6864050865234601</v>
      </c>
      <c r="G7255" s="1">
        <v>183.84672395825501</v>
      </c>
      <c r="H7255" s="1">
        <v>310.04005042387701</v>
      </c>
    </row>
    <row r="7256" spans="1:8" x14ac:dyDescent="0.2">
      <c r="A7256" t="s">
        <v>4362</v>
      </c>
      <c r="B7256" t="s">
        <v>4363</v>
      </c>
      <c r="C7256" s="1">
        <v>1.6517077180137599E-9</v>
      </c>
      <c r="D7256" s="1">
        <v>6.4441322002145E-9</v>
      </c>
      <c r="E7256" s="1">
        <v>0.59288971135930302</v>
      </c>
      <c r="F7256" s="1">
        <v>-1.68665433189475</v>
      </c>
      <c r="G7256" s="1">
        <v>38.462390023235301</v>
      </c>
      <c r="H7256" s="1">
        <v>64.872756747715499</v>
      </c>
    </row>
    <row r="7257" spans="1:8" x14ac:dyDescent="0.2">
      <c r="A7257" t="s">
        <v>1080</v>
      </c>
      <c r="B7257" t="s">
        <v>1081</v>
      </c>
      <c r="C7257" s="1">
        <v>1.63421749009581E-16</v>
      </c>
      <c r="D7257" s="1">
        <v>1.74789540519885E-15</v>
      </c>
      <c r="E7257" s="1">
        <v>0.59265530062752603</v>
      </c>
      <c r="F7257" s="1">
        <v>-1.68732144796673</v>
      </c>
      <c r="G7257" s="1">
        <v>3024.51270028932</v>
      </c>
      <c r="H7257" s="1">
        <v>5103.32514884596</v>
      </c>
    </row>
    <row r="7258" spans="1:8" x14ac:dyDescent="0.2">
      <c r="A7258" t="s">
        <v>12298</v>
      </c>
      <c r="B7258" t="s">
        <v>12299</v>
      </c>
      <c r="C7258" s="1">
        <v>4.0297752278195003E-8</v>
      </c>
      <c r="D7258" s="1">
        <v>1.3096477393049799E-7</v>
      </c>
      <c r="E7258" s="1">
        <v>0.59259638642901802</v>
      </c>
      <c r="F7258" s="1">
        <v>-1.6874891965271499</v>
      </c>
      <c r="G7258" s="1">
        <v>107.552620441588</v>
      </c>
      <c r="H7258" s="1">
        <v>181.49388505336699</v>
      </c>
    </row>
    <row r="7259" spans="1:8" x14ac:dyDescent="0.2">
      <c r="A7259" t="s">
        <v>9892</v>
      </c>
      <c r="B7259" t="s">
        <v>9893</v>
      </c>
      <c r="C7259" s="1">
        <v>9.9850971141822094E-9</v>
      </c>
      <c r="D7259" s="1">
        <v>3.5052600548972199E-8</v>
      </c>
      <c r="E7259" s="1">
        <v>0.59230492553686598</v>
      </c>
      <c r="F7259" s="1">
        <v>-1.6883195747419999</v>
      </c>
      <c r="G7259" s="1">
        <v>21.226703091064401</v>
      </c>
      <c r="H7259" s="1">
        <v>35.837458335880797</v>
      </c>
    </row>
    <row r="7260" spans="1:8" x14ac:dyDescent="0.2">
      <c r="A7260" t="s">
        <v>7387</v>
      </c>
      <c r="B7260" t="s">
        <v>7388</v>
      </c>
      <c r="C7260" s="1">
        <v>1.5205783844042999E-13</v>
      </c>
      <c r="D7260" s="1">
        <v>1.04758224405579E-12</v>
      </c>
      <c r="E7260" s="1">
        <v>0.59225344246244904</v>
      </c>
      <c r="F7260" s="1">
        <v>-1.6884663360372101</v>
      </c>
      <c r="G7260" s="1">
        <v>1406.0500569467999</v>
      </c>
      <c r="H7260" s="1">
        <v>2374.0681879378799</v>
      </c>
    </row>
    <row r="7261" spans="1:8" x14ac:dyDescent="0.2">
      <c r="A7261" t="s">
        <v>738</v>
      </c>
      <c r="B7261" t="s">
        <v>739</v>
      </c>
      <c r="C7261" s="1">
        <v>1.3979098365511599E-20</v>
      </c>
      <c r="D7261" s="1">
        <v>2.6290555969634101E-19</v>
      </c>
      <c r="E7261" s="1">
        <v>0.59200217560883595</v>
      </c>
      <c r="F7261" s="1">
        <v>-1.68918298141651</v>
      </c>
      <c r="G7261" s="1">
        <v>195.59990837330301</v>
      </c>
      <c r="H7261" s="1">
        <v>330.40403639081501</v>
      </c>
    </row>
    <row r="7262" spans="1:8" x14ac:dyDescent="0.2">
      <c r="A7262" t="s">
        <v>16590</v>
      </c>
      <c r="B7262" t="s">
        <v>16591</v>
      </c>
      <c r="C7262" s="1">
        <v>1.0517863990910499E-15</v>
      </c>
      <c r="D7262" s="1">
        <v>9.9489229935962601E-15</v>
      </c>
      <c r="E7262" s="1">
        <v>0.59182101227960304</v>
      </c>
      <c r="F7262" s="1">
        <v>-1.6897000600707801</v>
      </c>
      <c r="G7262" s="1">
        <v>292.77057184389201</v>
      </c>
      <c r="H7262" s="1">
        <v>494.69445283158302</v>
      </c>
    </row>
    <row r="7263" spans="1:8" x14ac:dyDescent="0.2">
      <c r="A7263" t="s">
        <v>6461</v>
      </c>
      <c r="B7263" t="s">
        <v>6462</v>
      </c>
      <c r="C7263" s="1">
        <v>7.3864509860113593E-12</v>
      </c>
      <c r="D7263" s="1">
        <v>3.9843469250337502E-11</v>
      </c>
      <c r="E7263" s="1">
        <v>0.59171948738487301</v>
      </c>
      <c r="F7263" s="1">
        <v>-1.6899899721395599</v>
      </c>
      <c r="G7263" s="1">
        <v>348.79386802011101</v>
      </c>
      <c r="H7263" s="1">
        <v>589.45813929775898</v>
      </c>
    </row>
    <row r="7264" spans="1:8" x14ac:dyDescent="0.2">
      <c r="A7264" t="s">
        <v>11504</v>
      </c>
      <c r="B7264" t="s">
        <v>11505</v>
      </c>
      <c r="C7264" s="1">
        <v>1.67120748430398E-7</v>
      </c>
      <c r="D7264" s="1">
        <v>5.0342823680632598E-7</v>
      </c>
      <c r="E7264" s="1">
        <v>0.59170314023659099</v>
      </c>
      <c r="F7264" s="1">
        <v>-1.69003666196558</v>
      </c>
      <c r="G7264" s="1">
        <v>192.540352353077</v>
      </c>
      <c r="H7264" s="1">
        <v>325.40025438447202</v>
      </c>
    </row>
    <row r="7265" spans="1:8" x14ac:dyDescent="0.2">
      <c r="A7265" t="s">
        <v>5837</v>
      </c>
      <c r="B7265" t="s">
        <v>5838</v>
      </c>
      <c r="C7265" s="1">
        <v>5.3186285168676596E-10</v>
      </c>
      <c r="D7265" s="1">
        <v>2.1990596475680401E-9</v>
      </c>
      <c r="E7265" s="1">
        <v>0.59164176358310505</v>
      </c>
      <c r="F7265" s="1">
        <v>-1.69021198561743</v>
      </c>
      <c r="G7265" s="1">
        <v>36.132495442306997</v>
      </c>
      <c r="H7265" s="1">
        <v>61.071576866854599</v>
      </c>
    </row>
    <row r="7266" spans="1:8" x14ac:dyDescent="0.2">
      <c r="A7266" t="s">
        <v>2230</v>
      </c>
      <c r="B7266" t="s">
        <v>2231</v>
      </c>
      <c r="C7266" s="1">
        <v>3.87314629895107E-25</v>
      </c>
      <c r="D7266" s="1">
        <v>1.8793981326814901E-23</v>
      </c>
      <c r="E7266" s="1">
        <v>0.59145133312868803</v>
      </c>
      <c r="F7266" s="1">
        <v>-1.6907561856529201</v>
      </c>
      <c r="G7266" s="1">
        <v>1103.33155810996</v>
      </c>
      <c r="H7266" s="1">
        <v>1865.46465670051</v>
      </c>
    </row>
    <row r="7267" spans="1:8" x14ac:dyDescent="0.2">
      <c r="A7267" t="s">
        <v>1772</v>
      </c>
      <c r="B7267" t="s">
        <v>1773</v>
      </c>
      <c r="C7267" s="1">
        <v>1.3230244686387101E-8</v>
      </c>
      <c r="D7267" s="1">
        <v>4.5672255217035099E-8</v>
      </c>
      <c r="E7267" s="1">
        <v>0.59141747494365504</v>
      </c>
      <c r="F7267" s="1">
        <v>-1.6908529801140399</v>
      </c>
      <c r="G7267" s="1">
        <v>232.829951419059</v>
      </c>
      <c r="H7267" s="1">
        <v>393.68121721672298</v>
      </c>
    </row>
    <row r="7268" spans="1:8" x14ac:dyDescent="0.2">
      <c r="A7268" t="s">
        <v>506</v>
      </c>
      <c r="B7268" t="s">
        <v>507</v>
      </c>
      <c r="C7268" s="1">
        <v>6.9806613788703597E-9</v>
      </c>
      <c r="D7268" s="1">
        <v>2.5009581278652501E-8</v>
      </c>
      <c r="E7268" s="1">
        <v>0.59135040114183701</v>
      </c>
      <c r="F7268" s="1">
        <v>-1.69104476477753</v>
      </c>
      <c r="G7268" s="1">
        <v>136.824883745422</v>
      </c>
      <c r="H7268" s="1">
        <v>231.377003348991</v>
      </c>
    </row>
    <row r="7269" spans="1:8" x14ac:dyDescent="0.2">
      <c r="A7269" t="s">
        <v>6369</v>
      </c>
      <c r="B7269" t="s">
        <v>6370</v>
      </c>
      <c r="C7269" s="1">
        <v>8.9865244184240297E-28</v>
      </c>
      <c r="D7269" s="1">
        <v>7.4066141328025696E-26</v>
      </c>
      <c r="E7269" s="1">
        <v>0.59111814752038505</v>
      </c>
      <c r="F7269" s="1">
        <v>-1.6917091857097999</v>
      </c>
      <c r="G7269" s="1">
        <v>6756.1873472082498</v>
      </c>
      <c r="H7269" s="1">
        <v>11429.5041956485</v>
      </c>
    </row>
    <row r="7270" spans="1:8" x14ac:dyDescent="0.2">
      <c r="A7270" t="s">
        <v>1034</v>
      </c>
      <c r="B7270" t="s">
        <v>1035</v>
      </c>
      <c r="C7270" s="1">
        <v>2.7301382540689898E-19</v>
      </c>
      <c r="D7270" s="1">
        <v>4.4031826891883901E-18</v>
      </c>
      <c r="E7270" s="1">
        <v>0.59084001067989</v>
      </c>
      <c r="F7270" s="1">
        <v>-1.69250555467508</v>
      </c>
      <c r="G7270" s="1">
        <v>85.407966292068807</v>
      </c>
      <c r="H7270" s="1">
        <v>144.553457362828</v>
      </c>
    </row>
    <row r="7271" spans="1:8" x14ac:dyDescent="0.2">
      <c r="A7271" t="s">
        <v>9842</v>
      </c>
      <c r="B7271" t="s">
        <v>9843</v>
      </c>
      <c r="C7271" s="1">
        <v>1.12540936069161E-2</v>
      </c>
      <c r="D7271" s="1">
        <v>1.7454979277697801E-2</v>
      </c>
      <c r="E7271" s="1">
        <v>0.59080117634115403</v>
      </c>
      <c r="F7271" s="1">
        <v>-1.69261680586525</v>
      </c>
      <c r="G7271" s="1">
        <v>140.34539780172801</v>
      </c>
      <c r="H7271" s="1">
        <v>237.55097894504999</v>
      </c>
    </row>
    <row r="7272" spans="1:8" x14ac:dyDescent="0.2">
      <c r="A7272" t="s">
        <v>14876</v>
      </c>
      <c r="B7272" t="s">
        <v>14877</v>
      </c>
      <c r="C7272" s="1">
        <v>1.3411981064504099E-9</v>
      </c>
      <c r="D7272" s="1">
        <v>5.29348224478968E-9</v>
      </c>
      <c r="E7272" s="1">
        <v>0.59062422103541701</v>
      </c>
      <c r="F7272" s="1">
        <v>-1.6931239261520801</v>
      </c>
      <c r="G7272" s="1">
        <v>52.1668881086851</v>
      </c>
      <c r="H7272" s="1">
        <v>88.325006409713197</v>
      </c>
    </row>
    <row r="7273" spans="1:8" x14ac:dyDescent="0.2">
      <c r="A7273" t="s">
        <v>16050</v>
      </c>
      <c r="B7273" t="s">
        <v>16051</v>
      </c>
      <c r="C7273" s="1">
        <v>1.11614107866161E-11</v>
      </c>
      <c r="D7273" s="1">
        <v>5.8571279731826003E-11</v>
      </c>
      <c r="E7273" s="1">
        <v>0.59046819520900595</v>
      </c>
      <c r="F7273" s="1">
        <v>-1.6935713186821699</v>
      </c>
      <c r="G7273" s="1">
        <v>1901.04329287569</v>
      </c>
      <c r="H7273" s="1">
        <v>3219.5523963873902</v>
      </c>
    </row>
    <row r="7274" spans="1:8" x14ac:dyDescent="0.2">
      <c r="A7274" t="s">
        <v>2252</v>
      </c>
      <c r="B7274" t="s">
        <v>2253</v>
      </c>
      <c r="C7274" s="1">
        <v>9.2727279581001002E-12</v>
      </c>
      <c r="D7274" s="1">
        <v>4.9213071819291603E-11</v>
      </c>
      <c r="E7274" s="1">
        <v>0.59022795463571498</v>
      </c>
      <c r="F7274" s="1">
        <v>-1.6942606532711399</v>
      </c>
      <c r="G7274" s="1">
        <v>1397.68740022834</v>
      </c>
      <c r="H7274" s="1">
        <v>2368.0467677797201</v>
      </c>
    </row>
    <row r="7275" spans="1:8" x14ac:dyDescent="0.2">
      <c r="A7275" t="s">
        <v>788</v>
      </c>
      <c r="B7275" t="s">
        <v>789</v>
      </c>
      <c r="C7275" s="1">
        <v>1.2228386721432901E-12</v>
      </c>
      <c r="D7275" s="1">
        <v>7.46557662094453E-12</v>
      </c>
      <c r="E7275" s="1">
        <v>0.58989909069165403</v>
      </c>
      <c r="F7275" s="1">
        <v>-1.6952051898020399</v>
      </c>
      <c r="G7275" s="1">
        <v>910.86087165087997</v>
      </c>
      <c r="H7275" s="1">
        <v>1544.09607681018</v>
      </c>
    </row>
    <row r="7276" spans="1:8" x14ac:dyDescent="0.2">
      <c r="A7276" t="s">
        <v>8478</v>
      </c>
      <c r="B7276" t="s">
        <v>8479</v>
      </c>
      <c r="C7276" s="1">
        <v>6.1536682810147404E-10</v>
      </c>
      <c r="D7276" s="1">
        <v>2.5253577346388199E-9</v>
      </c>
      <c r="E7276" s="1">
        <v>0.58968568791602705</v>
      </c>
      <c r="F7276" s="1">
        <v>-1.6958186716961701</v>
      </c>
      <c r="G7276" s="1">
        <v>29.3787449825873</v>
      </c>
      <c r="H7276" s="1">
        <v>49.821024292471698</v>
      </c>
    </row>
    <row r="7277" spans="1:8" x14ac:dyDescent="0.2">
      <c r="A7277" t="s">
        <v>11344</v>
      </c>
      <c r="B7277" t="s">
        <v>11345</v>
      </c>
      <c r="C7277" s="1">
        <v>7.0417483325860403E-13</v>
      </c>
      <c r="D7277" s="1">
        <v>4.4796229886468103E-12</v>
      </c>
      <c r="E7277" s="1">
        <v>0.58911696009485903</v>
      </c>
      <c r="F7277" s="1">
        <v>-1.6974557986566501</v>
      </c>
      <c r="G7277" s="1">
        <v>193.99856976699701</v>
      </c>
      <c r="H7277" s="1">
        <v>329.30399718208599</v>
      </c>
    </row>
    <row r="7278" spans="1:8" x14ac:dyDescent="0.2">
      <c r="A7278" t="s">
        <v>12590</v>
      </c>
      <c r="B7278" t="s">
        <v>12591</v>
      </c>
      <c r="C7278" s="1">
        <v>5.4542037732920299E-11</v>
      </c>
      <c r="D7278" s="1">
        <v>2.6048645119228899E-10</v>
      </c>
      <c r="E7278" s="1">
        <v>0.58868445762678701</v>
      </c>
      <c r="F7278" s="1">
        <v>-1.6987029078895399</v>
      </c>
      <c r="G7278" s="1">
        <v>93.594414127039499</v>
      </c>
      <c r="H7278" s="1">
        <v>158.98910343982001</v>
      </c>
    </row>
    <row r="7279" spans="1:8" x14ac:dyDescent="0.2">
      <c r="A7279" t="s">
        <v>18856</v>
      </c>
      <c r="B7279" t="s">
        <v>18857</v>
      </c>
      <c r="C7279" s="1">
        <v>5.79718120842519E-11</v>
      </c>
      <c r="D7279" s="1">
        <v>2.76043348195573E-10</v>
      </c>
      <c r="E7279" s="1">
        <v>0.58865160041895503</v>
      </c>
      <c r="F7279" s="1">
        <v>-1.6987977256636599</v>
      </c>
      <c r="G7279" s="1">
        <v>152.42458841789701</v>
      </c>
      <c r="H7279" s="1">
        <v>258.938544139545</v>
      </c>
    </row>
    <row r="7280" spans="1:8" x14ac:dyDescent="0.2">
      <c r="A7280" t="s">
        <v>7201</v>
      </c>
      <c r="B7280" t="s">
        <v>7202</v>
      </c>
      <c r="C7280" s="1">
        <v>7.2223680871754801E-14</v>
      </c>
      <c r="D7280" s="1">
        <v>5.20614301537941E-13</v>
      </c>
      <c r="E7280" s="1">
        <v>0.58838202637710102</v>
      </c>
      <c r="F7280" s="1">
        <v>-1.6995760495224299</v>
      </c>
      <c r="G7280" s="1">
        <v>192.31488679221499</v>
      </c>
      <c r="H7280" s="1">
        <v>326.853775558667</v>
      </c>
    </row>
    <row r="7281" spans="1:8" x14ac:dyDescent="0.2">
      <c r="A7281" t="s">
        <v>10830</v>
      </c>
      <c r="B7281" t="s">
        <v>10831</v>
      </c>
      <c r="C7281" s="1">
        <v>3.7638002159561701E-7</v>
      </c>
      <c r="D7281" s="1">
        <v>1.0803696957913599E-6</v>
      </c>
      <c r="E7281" s="1">
        <v>0.58834628211557904</v>
      </c>
      <c r="F7281" s="1">
        <v>-1.69967930519454</v>
      </c>
      <c r="G7281" s="1">
        <v>252.373529283257</v>
      </c>
      <c r="H7281" s="1">
        <v>428.95406490166101</v>
      </c>
    </row>
    <row r="7282" spans="1:8" x14ac:dyDescent="0.2">
      <c r="A7282" t="s">
        <v>17414</v>
      </c>
      <c r="B7282" t="s">
        <v>17415</v>
      </c>
      <c r="C7282" s="1">
        <v>3.26918159453112E-13</v>
      </c>
      <c r="D7282" s="1">
        <v>2.1734434456167999E-12</v>
      </c>
      <c r="E7282" s="1">
        <v>0.58829158862994801</v>
      </c>
      <c r="F7282" s="1">
        <v>-1.6998373244276099</v>
      </c>
      <c r="G7282" s="1">
        <v>144.720277818162</v>
      </c>
      <c r="H7282" s="1">
        <v>246.00092983684399</v>
      </c>
    </row>
    <row r="7283" spans="1:8" x14ac:dyDescent="0.2">
      <c r="A7283" t="s">
        <v>18270</v>
      </c>
      <c r="B7283" t="s">
        <v>18271</v>
      </c>
      <c r="C7283" s="1">
        <v>2.8745997740101999E-10</v>
      </c>
      <c r="D7283" s="1">
        <v>1.2345359719111199E-9</v>
      </c>
      <c r="E7283" s="1">
        <v>0.58824300770484494</v>
      </c>
      <c r="F7283" s="1">
        <v>-1.69997770802531</v>
      </c>
      <c r="G7283" s="1">
        <v>32.503443480231297</v>
      </c>
      <c r="H7283" s="1">
        <v>55.255129350453899</v>
      </c>
    </row>
    <row r="7284" spans="1:8" x14ac:dyDescent="0.2">
      <c r="A7284" t="s">
        <v>2024</v>
      </c>
      <c r="B7284" t="s">
        <v>2025</v>
      </c>
      <c r="C7284" s="1">
        <v>4.44386656486906E-9</v>
      </c>
      <c r="D7284" s="1">
        <v>1.6336930247824599E-8</v>
      </c>
      <c r="E7284" s="1">
        <v>0.58805982919762501</v>
      </c>
      <c r="F7284" s="1">
        <v>-1.7005072449251299</v>
      </c>
      <c r="G7284" s="1">
        <v>736.31578721637402</v>
      </c>
      <c r="H7284" s="1">
        <v>1252.1103307142</v>
      </c>
    </row>
    <row r="7285" spans="1:8" x14ac:dyDescent="0.2">
      <c r="A7285" t="s">
        <v>9624</v>
      </c>
      <c r="B7285" t="s">
        <v>9625</v>
      </c>
      <c r="C7285" s="1">
        <v>1.97005954676237E-17</v>
      </c>
      <c r="D7285" s="1">
        <v>2.3976544473028701E-16</v>
      </c>
      <c r="E7285" s="1">
        <v>0.58805135723802604</v>
      </c>
      <c r="F7285" s="1">
        <v>-1.70053174385452</v>
      </c>
      <c r="G7285" s="1">
        <v>85.993452625368903</v>
      </c>
      <c r="H7285" s="1">
        <v>146.23459595308901</v>
      </c>
    </row>
    <row r="7286" spans="1:8" x14ac:dyDescent="0.2">
      <c r="A7286" t="s">
        <v>3948</v>
      </c>
      <c r="B7286" t="s">
        <v>3949</v>
      </c>
      <c r="C7286" s="1">
        <v>3.8858155926821003E-29</v>
      </c>
      <c r="D7286" s="1">
        <v>4.31248583944293E-27</v>
      </c>
      <c r="E7286" s="1">
        <v>0.58790409959295797</v>
      </c>
      <c r="F7286" s="1">
        <v>-1.7009576913859901</v>
      </c>
      <c r="G7286" s="1">
        <v>868.05451836432803</v>
      </c>
      <c r="H7286" s="1">
        <v>1476.5240095541601</v>
      </c>
    </row>
    <row r="7287" spans="1:8" x14ac:dyDescent="0.2">
      <c r="A7287" t="s">
        <v>21557</v>
      </c>
      <c r="B7287" t="s">
        <v>21558</v>
      </c>
      <c r="C7287" s="1">
        <v>3.8099069302829997E-5</v>
      </c>
      <c r="D7287" s="1">
        <v>8.4148269520280302E-5</v>
      </c>
      <c r="E7287" s="1">
        <v>0.58764064679814398</v>
      </c>
      <c r="F7287" s="1">
        <v>-1.7017202697748399</v>
      </c>
      <c r="G7287" s="1">
        <v>256.74850664428902</v>
      </c>
      <c r="H7287" s="1">
        <v>436.91413799100599</v>
      </c>
    </row>
    <row r="7288" spans="1:8" x14ac:dyDescent="0.2">
      <c r="A7288" t="s">
        <v>6937</v>
      </c>
      <c r="B7288" t="s">
        <v>6938</v>
      </c>
      <c r="C7288" s="1">
        <v>2.3273856269733302E-15</v>
      </c>
      <c r="D7288" s="1">
        <v>2.0786984456369699E-14</v>
      </c>
      <c r="E7288" s="1">
        <v>0.58757928226590195</v>
      </c>
      <c r="F7288" s="1">
        <v>-1.70189799092926</v>
      </c>
      <c r="G7288" s="1">
        <v>148.72074354463601</v>
      </c>
      <c r="H7288" s="1">
        <v>253.107534648122</v>
      </c>
    </row>
    <row r="7289" spans="1:8" x14ac:dyDescent="0.2">
      <c r="A7289" t="s">
        <v>4122</v>
      </c>
      <c r="B7289" t="s">
        <v>4123</v>
      </c>
      <c r="C7289" s="1">
        <v>3.6583280607610899E-6</v>
      </c>
      <c r="D7289" s="1">
        <v>9.2004036870251496E-6</v>
      </c>
      <c r="E7289" s="1">
        <v>0.58754847418945</v>
      </c>
      <c r="F7289" s="1">
        <v>-1.7019872298699199</v>
      </c>
      <c r="G7289" s="1">
        <v>2746.7961176650801</v>
      </c>
      <c r="H7289" s="1">
        <v>4675.0119153222404</v>
      </c>
    </row>
    <row r="7290" spans="1:8" x14ac:dyDescent="0.2">
      <c r="A7290" t="s">
        <v>430</v>
      </c>
      <c r="B7290" t="s">
        <v>431</v>
      </c>
      <c r="C7290" s="1">
        <v>2.77977021687024E-21</v>
      </c>
      <c r="D7290" s="1">
        <v>5.9349417830283001E-20</v>
      </c>
      <c r="E7290" s="1">
        <v>0.58718006423803404</v>
      </c>
      <c r="F7290" s="1">
        <v>-1.7030550948586201</v>
      </c>
      <c r="G7290" s="1">
        <v>1916.1141551734499</v>
      </c>
      <c r="H7290" s="1">
        <v>3263.2479742988698</v>
      </c>
    </row>
    <row r="7291" spans="1:8" x14ac:dyDescent="0.2">
      <c r="A7291" t="s">
        <v>686</v>
      </c>
      <c r="B7291" t="s">
        <v>687</v>
      </c>
      <c r="C7291" s="1">
        <v>2.9617807835619003E-11</v>
      </c>
      <c r="D7291" s="1">
        <v>1.4637831041862999E-10</v>
      </c>
      <c r="E7291" s="1">
        <v>0.587133168124923</v>
      </c>
      <c r="F7291" s="1">
        <v>-1.70319112305239</v>
      </c>
      <c r="G7291" s="1">
        <v>331.54633601178398</v>
      </c>
      <c r="H7291" s="1">
        <v>564.686776375818</v>
      </c>
    </row>
    <row r="7292" spans="1:8" x14ac:dyDescent="0.2">
      <c r="A7292" t="s">
        <v>2504</v>
      </c>
      <c r="B7292" t="s">
        <v>2505</v>
      </c>
      <c r="C7292" s="1">
        <v>1.2943215763563801E-10</v>
      </c>
      <c r="D7292" s="1">
        <v>5.8696346562061897E-10</v>
      </c>
      <c r="E7292" s="1">
        <v>0.58704518333240596</v>
      </c>
      <c r="F7292" s="1">
        <v>-1.7034463928712</v>
      </c>
      <c r="G7292" s="1">
        <v>93.291863366693903</v>
      </c>
      <c r="H7292" s="1">
        <v>158.91768813622701</v>
      </c>
    </row>
    <row r="7293" spans="1:8" x14ac:dyDescent="0.2">
      <c r="A7293" t="s">
        <v>13757</v>
      </c>
      <c r="B7293" t="s">
        <v>13758</v>
      </c>
      <c r="C7293" s="1">
        <v>9.0184996845337199E-9</v>
      </c>
      <c r="D7293" s="1">
        <v>3.1838854476831002E-8</v>
      </c>
      <c r="E7293" s="1">
        <v>0.58624585607992097</v>
      </c>
      <c r="F7293" s="1">
        <v>-1.70576898690039</v>
      </c>
      <c r="G7293" s="1">
        <v>58.168159837937502</v>
      </c>
      <c r="H7293" s="1">
        <v>99.221443076618797</v>
      </c>
    </row>
    <row r="7294" spans="1:8" x14ac:dyDescent="0.2">
      <c r="A7294" t="s">
        <v>9650</v>
      </c>
      <c r="B7294" t="s">
        <v>9651</v>
      </c>
      <c r="C7294" s="1">
        <v>2.0403674670449599E-12</v>
      </c>
      <c r="D7294" s="1">
        <v>1.20688543209008E-11</v>
      </c>
      <c r="E7294" s="1">
        <v>0.58620961830429497</v>
      </c>
      <c r="F7294" s="1">
        <v>-1.70587443258379</v>
      </c>
      <c r="G7294" s="1">
        <v>120.315177984998</v>
      </c>
      <c r="H7294" s="1">
        <v>205.242585976377</v>
      </c>
    </row>
    <row r="7295" spans="1:8" x14ac:dyDescent="0.2">
      <c r="A7295" t="s">
        <v>10714</v>
      </c>
      <c r="B7295" t="s">
        <v>10715</v>
      </c>
      <c r="C7295" s="1">
        <v>1.0867515013126101E-24</v>
      </c>
      <c r="D7295" s="1">
        <v>4.7958258181941298E-23</v>
      </c>
      <c r="E7295" s="1">
        <v>0.58610055024146301</v>
      </c>
      <c r="F7295" s="1">
        <v>-1.7061918805365599</v>
      </c>
      <c r="G7295" s="1">
        <v>2478.4113961676599</v>
      </c>
      <c r="H7295" s="1">
        <v>4228.6454007705597</v>
      </c>
    </row>
    <row r="7296" spans="1:8" x14ac:dyDescent="0.2">
      <c r="A7296" t="s">
        <v>1472</v>
      </c>
      <c r="B7296" t="s">
        <v>1473</v>
      </c>
      <c r="C7296" s="1">
        <v>4.1213752130317299E-21</v>
      </c>
      <c r="D7296" s="1">
        <v>8.5390933018249003E-20</v>
      </c>
      <c r="E7296" s="1">
        <v>0.585875436111573</v>
      </c>
      <c r="F7296" s="1">
        <v>-1.7068474599941399</v>
      </c>
      <c r="G7296" s="1">
        <v>215.73363019798299</v>
      </c>
      <c r="H7296" s="1">
        <v>368.22439873874401</v>
      </c>
    </row>
    <row r="7297" spans="1:8" x14ac:dyDescent="0.2">
      <c r="A7297" t="s">
        <v>14936</v>
      </c>
      <c r="B7297" t="s">
        <v>14937</v>
      </c>
      <c r="C7297" s="1">
        <v>4.1774760575930704E-18</v>
      </c>
      <c r="D7297" s="1">
        <v>5.6552329866619202E-17</v>
      </c>
      <c r="E7297" s="1">
        <v>0.58575703403763402</v>
      </c>
      <c r="F7297" s="1">
        <v>-1.7071924738265301</v>
      </c>
      <c r="G7297" s="1">
        <v>1075.44804886829</v>
      </c>
      <c r="H7297" s="1">
        <v>1835.9968150193699</v>
      </c>
    </row>
    <row r="7298" spans="1:8" x14ac:dyDescent="0.2">
      <c r="A7298" t="s">
        <v>3868</v>
      </c>
      <c r="B7298" t="s">
        <v>3869</v>
      </c>
      <c r="C7298" s="1">
        <v>1.3964894033979699E-18</v>
      </c>
      <c r="D7298" s="1">
        <v>2.0249999641252101E-17</v>
      </c>
      <c r="E7298" s="1">
        <v>0.58553505645622395</v>
      </c>
      <c r="F7298" s="1">
        <v>-1.7078396741131101</v>
      </c>
      <c r="G7298" s="1">
        <v>378.93797641512799</v>
      </c>
      <c r="H7298" s="1">
        <v>647.16531014989403</v>
      </c>
    </row>
    <row r="7299" spans="1:8" x14ac:dyDescent="0.2">
      <c r="A7299" t="s">
        <v>6307</v>
      </c>
      <c r="B7299" t="s">
        <v>6308</v>
      </c>
      <c r="C7299" s="1">
        <v>1.81924400389265E-11</v>
      </c>
      <c r="D7299" s="1">
        <v>9.2901622048441005E-11</v>
      </c>
      <c r="E7299" s="1">
        <v>0.58541099614349601</v>
      </c>
      <c r="F7299" s="1">
        <v>-1.7082015995389299</v>
      </c>
      <c r="G7299" s="1">
        <v>2631.3149027843901</v>
      </c>
      <c r="H7299" s="1">
        <v>4494.8163258269196</v>
      </c>
    </row>
    <row r="7300" spans="1:8" x14ac:dyDescent="0.2">
      <c r="A7300" t="s">
        <v>892</v>
      </c>
      <c r="B7300" t="s">
        <v>893</v>
      </c>
      <c r="C7300" s="1">
        <v>5.4150812540486796E-13</v>
      </c>
      <c r="D7300" s="1">
        <v>3.5065075549758298E-12</v>
      </c>
      <c r="E7300" s="1">
        <v>0.58513360646860302</v>
      </c>
      <c r="F7300" s="1">
        <v>-1.70901139320162</v>
      </c>
      <c r="G7300" s="1">
        <v>245.77892301805301</v>
      </c>
      <c r="H7300" s="1">
        <v>420.038979646678</v>
      </c>
    </row>
    <row r="7301" spans="1:8" x14ac:dyDescent="0.2">
      <c r="A7301" t="s">
        <v>5762</v>
      </c>
      <c r="B7301" t="s">
        <v>5763</v>
      </c>
      <c r="C7301" s="1">
        <v>4.2604004566063403E-12</v>
      </c>
      <c r="D7301" s="1">
        <v>2.39492621454867E-11</v>
      </c>
      <c r="E7301" s="1">
        <v>0.58506538413206799</v>
      </c>
      <c r="F7301" s="1">
        <v>-1.70921067477522</v>
      </c>
      <c r="G7301" s="1">
        <v>832.33217699547504</v>
      </c>
      <c r="H7301" s="1">
        <v>1422.6310418795699</v>
      </c>
    </row>
    <row r="7302" spans="1:8" x14ac:dyDescent="0.2">
      <c r="A7302" t="s">
        <v>5496</v>
      </c>
      <c r="B7302" t="s">
        <v>5497</v>
      </c>
      <c r="C7302" s="1">
        <v>7.7224906785771502E-29</v>
      </c>
      <c r="D7302" s="1">
        <v>7.8692180014701198E-27</v>
      </c>
      <c r="E7302" s="1">
        <v>0.5849079011867</v>
      </c>
      <c r="F7302" s="1">
        <v>-1.7096708695012199</v>
      </c>
      <c r="G7302" s="1">
        <v>292.41600051955697</v>
      </c>
      <c r="H7302" s="1">
        <v>499.93511786434101</v>
      </c>
    </row>
    <row r="7303" spans="1:8" x14ac:dyDescent="0.2">
      <c r="A7303" t="s">
        <v>10654</v>
      </c>
      <c r="B7303" t="s">
        <v>10655</v>
      </c>
      <c r="C7303" s="1">
        <v>2.5872851329544202E-8</v>
      </c>
      <c r="D7303" s="1">
        <v>8.5953998385554795E-8</v>
      </c>
      <c r="E7303" s="1">
        <v>0.58460010044490196</v>
      </c>
      <c r="F7303" s="1">
        <v>-1.7105710369173099</v>
      </c>
      <c r="G7303" s="1">
        <v>498.87763355796301</v>
      </c>
      <c r="H7303" s="1">
        <v>853.3656309301</v>
      </c>
    </row>
    <row r="7304" spans="1:8" x14ac:dyDescent="0.2">
      <c r="A7304" t="s">
        <v>19134</v>
      </c>
      <c r="B7304" t="s">
        <v>19135</v>
      </c>
      <c r="C7304" s="1">
        <v>2.5867282445827199E-12</v>
      </c>
      <c r="D7304" s="1">
        <v>1.50699775953886E-11</v>
      </c>
      <c r="E7304" s="1">
        <v>0.58459476095298601</v>
      </c>
      <c r="F7304" s="1">
        <v>-1.7105866606978</v>
      </c>
      <c r="G7304" s="1">
        <v>1413.3025797159501</v>
      </c>
      <c r="H7304" s="1">
        <v>2417.5765403918999</v>
      </c>
    </row>
    <row r="7305" spans="1:8" x14ac:dyDescent="0.2">
      <c r="A7305" t="s">
        <v>10138</v>
      </c>
      <c r="B7305" t="s">
        <v>10139</v>
      </c>
      <c r="C7305" s="1">
        <v>1.2104121886649201E-17</v>
      </c>
      <c r="D7305" s="1">
        <v>1.5193180540588001E-16</v>
      </c>
      <c r="E7305" s="1">
        <v>0.58434904515800801</v>
      </c>
      <c r="F7305" s="1">
        <v>-1.7113059536695201</v>
      </c>
      <c r="G7305" s="1">
        <v>140.76209761919901</v>
      </c>
      <c r="H7305" s="1">
        <v>240.88701570674601</v>
      </c>
    </row>
    <row r="7306" spans="1:8" x14ac:dyDescent="0.2">
      <c r="A7306" t="s">
        <v>12106</v>
      </c>
      <c r="B7306" t="s">
        <v>12107</v>
      </c>
      <c r="C7306" s="1">
        <v>9.5771201868863599E-8</v>
      </c>
      <c r="D7306" s="1">
        <v>2.9679275691127801E-7</v>
      </c>
      <c r="E7306" s="1">
        <v>0.58373347014340105</v>
      </c>
      <c r="F7306" s="1">
        <v>-1.7131106080902501</v>
      </c>
      <c r="G7306" s="1">
        <v>138.566795543225</v>
      </c>
      <c r="H7306" s="1">
        <v>237.38024737417399</v>
      </c>
    </row>
    <row r="7307" spans="1:8" x14ac:dyDescent="0.2">
      <c r="A7307" t="s">
        <v>174</v>
      </c>
      <c r="B7307" t="s">
        <v>175</v>
      </c>
      <c r="C7307" s="1">
        <v>5.0417741799385605E-13</v>
      </c>
      <c r="D7307" s="1">
        <v>3.2780305558544902E-12</v>
      </c>
      <c r="E7307" s="1">
        <v>0.58370068969740396</v>
      </c>
      <c r="F7307" s="1">
        <v>-1.7132068158398199</v>
      </c>
      <c r="G7307" s="1">
        <v>562.95413851979299</v>
      </c>
      <c r="H7307" s="1">
        <v>964.45686711734697</v>
      </c>
    </row>
    <row r="7308" spans="1:8" x14ac:dyDescent="0.2">
      <c r="A7308" t="s">
        <v>11266</v>
      </c>
      <c r="B7308" t="s">
        <v>11267</v>
      </c>
      <c r="C7308" s="1">
        <v>9.9295590190330694E-13</v>
      </c>
      <c r="D7308" s="1">
        <v>6.1322549335725399E-12</v>
      </c>
      <c r="E7308" s="1">
        <v>0.58343945007699705</v>
      </c>
      <c r="F7308" s="1">
        <v>-1.7139739177185001</v>
      </c>
      <c r="G7308" s="1">
        <v>34.883127139736999</v>
      </c>
      <c r="H7308" s="1">
        <v>59.788770085967698</v>
      </c>
    </row>
    <row r="7309" spans="1:8" x14ac:dyDescent="0.2">
      <c r="A7309" t="s">
        <v>14902</v>
      </c>
      <c r="B7309" t="s">
        <v>14903</v>
      </c>
      <c r="C7309" s="1">
        <v>3.01513729360215E-9</v>
      </c>
      <c r="D7309" s="1">
        <v>1.1280598773026201E-8</v>
      </c>
      <c r="E7309" s="1">
        <v>0.58315338853809395</v>
      </c>
      <c r="F7309" s="1">
        <v>-1.7148146948213601</v>
      </c>
      <c r="G7309" s="1">
        <v>38.6936943097297</v>
      </c>
      <c r="H7309" s="1">
        <v>66.352515599250395</v>
      </c>
    </row>
    <row r="7310" spans="1:8" x14ac:dyDescent="0.2">
      <c r="A7310" t="s">
        <v>8658</v>
      </c>
      <c r="B7310" t="s">
        <v>8659</v>
      </c>
      <c r="C7310" s="1">
        <v>3.3849957419930999E-12</v>
      </c>
      <c r="D7310" s="1">
        <v>1.9358376159183998E-11</v>
      </c>
      <c r="E7310" s="1">
        <v>0.58207026801102701</v>
      </c>
      <c r="F7310" s="1">
        <v>-1.7180056342974901</v>
      </c>
      <c r="G7310" s="1">
        <v>599.08132846459205</v>
      </c>
      <c r="H7310" s="1">
        <v>1029.2250977045901</v>
      </c>
    </row>
    <row r="7311" spans="1:8" x14ac:dyDescent="0.2">
      <c r="A7311" t="s">
        <v>946</v>
      </c>
      <c r="B7311" t="s">
        <v>947</v>
      </c>
      <c r="C7311" s="1">
        <v>9.1248873779732595E-14</v>
      </c>
      <c r="D7311" s="1">
        <v>6.47347231770267E-13</v>
      </c>
      <c r="E7311" s="1">
        <v>0.58197708560251105</v>
      </c>
      <c r="F7311" s="1">
        <v>-1.7182807102529001</v>
      </c>
      <c r="G7311" s="1">
        <v>372.59294064244801</v>
      </c>
      <c r="H7311" s="1">
        <v>640.21926268232505</v>
      </c>
    </row>
    <row r="7312" spans="1:8" x14ac:dyDescent="0.2">
      <c r="A7312" t="s">
        <v>3998</v>
      </c>
      <c r="B7312" t="s">
        <v>3999</v>
      </c>
      <c r="C7312" s="1">
        <v>1.75007893279825E-25</v>
      </c>
      <c r="D7312" s="1">
        <v>8.8763053202423499E-24</v>
      </c>
      <c r="E7312" s="1">
        <v>0.58185946773005104</v>
      </c>
      <c r="F7312" s="1">
        <v>-1.7186280458771199</v>
      </c>
      <c r="G7312" s="1">
        <v>388.09307773935598</v>
      </c>
      <c r="H7312" s="1">
        <v>666.98764781362797</v>
      </c>
    </row>
    <row r="7313" spans="1:8" x14ac:dyDescent="0.2">
      <c r="A7313" t="s">
        <v>508</v>
      </c>
      <c r="B7313" t="s">
        <v>509</v>
      </c>
      <c r="C7313" s="1">
        <v>1.21646988454962E-20</v>
      </c>
      <c r="D7313" s="1">
        <v>2.3110865993079102E-19</v>
      </c>
      <c r="E7313" s="1">
        <v>0.58185701699738002</v>
      </c>
      <c r="F7313" s="1">
        <v>-1.71863528459347</v>
      </c>
      <c r="G7313" s="1">
        <v>243.680549464075</v>
      </c>
      <c r="H7313" s="1">
        <v>418.79799047808399</v>
      </c>
    </row>
    <row r="7314" spans="1:8" x14ac:dyDescent="0.2">
      <c r="A7314" t="s">
        <v>1516</v>
      </c>
      <c r="B7314" t="s">
        <v>1517</v>
      </c>
      <c r="C7314" s="1">
        <v>8.6204174235982603E-8</v>
      </c>
      <c r="D7314" s="1">
        <v>2.6863013316962099E-7</v>
      </c>
      <c r="E7314" s="1">
        <v>0.58177646626665203</v>
      </c>
      <c r="F7314" s="1">
        <v>-1.7188732408121401</v>
      </c>
      <c r="G7314" s="1">
        <v>173.227590641506</v>
      </c>
      <c r="H7314" s="1">
        <v>297.75627012404698</v>
      </c>
    </row>
    <row r="7315" spans="1:8" x14ac:dyDescent="0.2">
      <c r="A7315" t="s">
        <v>448</v>
      </c>
      <c r="B7315" t="s">
        <v>449</v>
      </c>
      <c r="C7315" s="1">
        <v>1.14397318040289E-25</v>
      </c>
      <c r="D7315" s="1">
        <v>6.07715420812132E-24</v>
      </c>
      <c r="E7315" s="1">
        <v>0.58175410508943903</v>
      </c>
      <c r="F7315" s="1">
        <v>-1.7189393100135599</v>
      </c>
      <c r="G7315" s="1">
        <v>811.189912745794</v>
      </c>
      <c r="H7315" s="1">
        <v>1394.3862289052199</v>
      </c>
    </row>
    <row r="7316" spans="1:8" x14ac:dyDescent="0.2">
      <c r="A7316" t="s">
        <v>4482</v>
      </c>
      <c r="B7316" t="s">
        <v>4483</v>
      </c>
      <c r="C7316" s="1">
        <v>1.0198567413476101E-14</v>
      </c>
      <c r="D7316" s="1">
        <v>8.4117543883483805E-14</v>
      </c>
      <c r="E7316" s="1">
        <v>0.58171041424152303</v>
      </c>
      <c r="F7316" s="1">
        <v>-1.71906841534524</v>
      </c>
      <c r="G7316" s="1">
        <v>828.26998964201198</v>
      </c>
      <c r="H7316" s="1">
        <v>1423.85277857191</v>
      </c>
    </row>
    <row r="7317" spans="1:8" x14ac:dyDescent="0.2">
      <c r="A7317" t="s">
        <v>4192</v>
      </c>
      <c r="B7317" t="s">
        <v>4193</v>
      </c>
      <c r="C7317" s="1">
        <v>5.1211244483107197E-25</v>
      </c>
      <c r="D7317" s="1">
        <v>2.40178593895878E-23</v>
      </c>
      <c r="E7317" s="1">
        <v>0.58149717497017805</v>
      </c>
      <c r="F7317" s="1">
        <v>-1.71969881031887</v>
      </c>
      <c r="G7317" s="1">
        <v>3694.6803347365098</v>
      </c>
      <c r="H7317" s="1">
        <v>6353.7373761548997</v>
      </c>
    </row>
    <row r="7318" spans="1:8" x14ac:dyDescent="0.2">
      <c r="A7318" t="s">
        <v>730</v>
      </c>
      <c r="B7318" t="s">
        <v>731</v>
      </c>
      <c r="C7318" s="1">
        <v>9.2378800714021406E-18</v>
      </c>
      <c r="D7318" s="1">
        <v>1.1833988310896701E-16</v>
      </c>
      <c r="E7318" s="1">
        <v>0.58137240085707498</v>
      </c>
      <c r="F7318" s="1">
        <v>-1.7200678919841601</v>
      </c>
      <c r="G7318" s="1">
        <v>167.288244313733</v>
      </c>
      <c r="H7318" s="1">
        <v>287.74713775045501</v>
      </c>
    </row>
    <row r="7319" spans="1:8" x14ac:dyDescent="0.2">
      <c r="A7319" t="s">
        <v>4610</v>
      </c>
      <c r="B7319" t="s">
        <v>4611</v>
      </c>
      <c r="C7319" s="1">
        <v>1.5057243565392699E-15</v>
      </c>
      <c r="D7319" s="1">
        <v>1.38682533380844E-14</v>
      </c>
      <c r="E7319" s="1">
        <v>0.58132544205748204</v>
      </c>
      <c r="F7319" s="1">
        <v>-1.7202068370871599</v>
      </c>
      <c r="G7319" s="1">
        <v>240.89506253646601</v>
      </c>
      <c r="H7319" s="1">
        <v>414.38933359576902</v>
      </c>
    </row>
    <row r="7320" spans="1:8" x14ac:dyDescent="0.2">
      <c r="A7320" t="s">
        <v>19717</v>
      </c>
      <c r="B7320" t="s">
        <v>19718</v>
      </c>
      <c r="C7320" s="1">
        <v>8.1613875187657396E-14</v>
      </c>
      <c r="D7320" s="1">
        <v>5.8194015711097398E-13</v>
      </c>
      <c r="E7320" s="1">
        <v>0.58083483461249596</v>
      </c>
      <c r="F7320" s="1">
        <v>-1.72165982549436</v>
      </c>
      <c r="G7320" s="1">
        <v>161.808309806247</v>
      </c>
      <c r="H7320" s="1">
        <v>278.57886642456202</v>
      </c>
    </row>
    <row r="7321" spans="1:8" x14ac:dyDescent="0.2">
      <c r="A7321" t="s">
        <v>5354</v>
      </c>
      <c r="B7321" t="s">
        <v>5355</v>
      </c>
      <c r="C7321" s="1">
        <v>1.9151891265458801E-19</v>
      </c>
      <c r="D7321" s="1">
        <v>3.14770599991977E-18</v>
      </c>
      <c r="E7321" s="1">
        <v>0.580628061887971</v>
      </c>
      <c r="F7321" s="1">
        <v>-1.7222729413876301</v>
      </c>
      <c r="G7321" s="1">
        <v>3469.3616528809198</v>
      </c>
      <c r="H7321" s="1">
        <v>5975.1876986446896</v>
      </c>
    </row>
    <row r="7322" spans="1:8" x14ac:dyDescent="0.2">
      <c r="A7322" t="s">
        <v>6305</v>
      </c>
      <c r="B7322" t="s">
        <v>6306</v>
      </c>
      <c r="C7322" s="1">
        <v>5.3664348164857304E-10</v>
      </c>
      <c r="D7322" s="1">
        <v>2.21595064665249E-9</v>
      </c>
      <c r="E7322" s="1">
        <v>0.58055773407016897</v>
      </c>
      <c r="F7322" s="1">
        <v>-1.7224815747250599</v>
      </c>
      <c r="G7322" s="1">
        <v>609.69559298523097</v>
      </c>
      <c r="H7322" s="1">
        <v>1050.1894251081301</v>
      </c>
    </row>
    <row r="7323" spans="1:8" x14ac:dyDescent="0.2">
      <c r="A7323" t="s">
        <v>2152</v>
      </c>
      <c r="B7323" t="s">
        <v>2153</v>
      </c>
      <c r="C7323" s="1">
        <v>2.311783635276E-8</v>
      </c>
      <c r="D7323" s="1">
        <v>7.7374687273241995E-8</v>
      </c>
      <c r="E7323" s="1">
        <v>0.58054800904930204</v>
      </c>
      <c r="F7323" s="1">
        <v>-1.7225104287888</v>
      </c>
      <c r="G7323" s="1">
        <v>460.73371270481601</v>
      </c>
      <c r="H7323" s="1">
        <v>793.61862502863096</v>
      </c>
    </row>
    <row r="7324" spans="1:8" x14ac:dyDescent="0.2">
      <c r="A7324" t="s">
        <v>11034</v>
      </c>
      <c r="B7324" t="s">
        <v>11035</v>
      </c>
      <c r="C7324" s="1">
        <v>8.5963323773988301E-8</v>
      </c>
      <c r="D7324" s="1">
        <v>2.6795408681385801E-7</v>
      </c>
      <c r="E7324" s="1">
        <v>0.58054239405608898</v>
      </c>
      <c r="F7324" s="1">
        <v>-1.72252708887162</v>
      </c>
      <c r="G7324" s="1">
        <v>116.332979870128</v>
      </c>
      <c r="H7324" s="1">
        <v>200.38670915545299</v>
      </c>
    </row>
    <row r="7325" spans="1:8" x14ac:dyDescent="0.2">
      <c r="A7325" t="s">
        <v>11444</v>
      </c>
      <c r="B7325" t="s">
        <v>11445</v>
      </c>
      <c r="C7325" s="1">
        <v>3.8281879535213902E-16</v>
      </c>
      <c r="D7325" s="1">
        <v>3.8832722869702504E-15</v>
      </c>
      <c r="E7325" s="1">
        <v>0.58045778118152302</v>
      </c>
      <c r="F7325" s="1">
        <v>-1.72277818029159</v>
      </c>
      <c r="G7325" s="1">
        <v>33528.600449497899</v>
      </c>
      <c r="H7325" s="1">
        <v>57762.341270110002</v>
      </c>
    </row>
    <row r="7326" spans="1:8" x14ac:dyDescent="0.2">
      <c r="A7326" t="s">
        <v>7359</v>
      </c>
      <c r="B7326" t="s">
        <v>7360</v>
      </c>
      <c r="C7326" s="1">
        <v>9.2956201632270205E-10</v>
      </c>
      <c r="D7326" s="1">
        <v>3.7345737064376901E-9</v>
      </c>
      <c r="E7326" s="1">
        <v>0.58043230259386402</v>
      </c>
      <c r="F7326" s="1">
        <v>-1.7228538031587</v>
      </c>
      <c r="G7326" s="1">
        <v>35.2342693366462</v>
      </c>
      <c r="H7326" s="1">
        <v>60.703494928159003</v>
      </c>
    </row>
    <row r="7327" spans="1:8" x14ac:dyDescent="0.2">
      <c r="A7327" t="s">
        <v>21033</v>
      </c>
      <c r="B7327" t="s">
        <v>21034</v>
      </c>
      <c r="C7327" s="1">
        <v>2.8785747724791399E-7</v>
      </c>
      <c r="D7327" s="1">
        <v>8.3960303473116696E-7</v>
      </c>
      <c r="E7327" s="1">
        <v>0.58040042853753204</v>
      </c>
      <c r="F7327" s="1">
        <v>-1.7229484177324801</v>
      </c>
      <c r="G7327" s="1">
        <v>52.062803815743997</v>
      </c>
      <c r="H7327" s="1">
        <v>89.701525457053194</v>
      </c>
    </row>
    <row r="7328" spans="1:8" x14ac:dyDescent="0.2">
      <c r="A7328" t="s">
        <v>1196</v>
      </c>
      <c r="B7328" t="s">
        <v>1197</v>
      </c>
      <c r="C7328" s="1">
        <v>1.1243941870354201E-10</v>
      </c>
      <c r="D7328" s="1">
        <v>5.1526305979068104E-10</v>
      </c>
      <c r="E7328" s="1">
        <v>0.58015509385578901</v>
      </c>
      <c r="F7328" s="1">
        <v>-1.7236770142857201</v>
      </c>
      <c r="G7328" s="1">
        <v>4614.9038472394004</v>
      </c>
      <c r="H7328" s="1">
        <v>7954.6036846253</v>
      </c>
    </row>
    <row r="7329" spans="1:8" x14ac:dyDescent="0.2">
      <c r="A7329" t="s">
        <v>19542</v>
      </c>
      <c r="B7329" t="s">
        <v>19543</v>
      </c>
      <c r="C7329" s="1">
        <v>2.2309534178480199E-4</v>
      </c>
      <c r="D7329" s="1">
        <v>4.44248656256146E-4</v>
      </c>
      <c r="E7329" s="1">
        <v>0.580031962512361</v>
      </c>
      <c r="F7329" s="1">
        <v>-1.72404292285649</v>
      </c>
      <c r="G7329" s="1">
        <v>375.47388104702702</v>
      </c>
      <c r="H7329" s="1">
        <v>647.33308733658896</v>
      </c>
    </row>
    <row r="7330" spans="1:8" x14ac:dyDescent="0.2">
      <c r="A7330" t="s">
        <v>3966</v>
      </c>
      <c r="B7330" t="s">
        <v>3967</v>
      </c>
      <c r="C7330" s="1">
        <v>4.9164092967483503E-9</v>
      </c>
      <c r="D7330" s="1">
        <v>1.7950498960017E-8</v>
      </c>
      <c r="E7330" s="1">
        <v>0.57968605581979105</v>
      </c>
      <c r="F7330" s="1">
        <v>-1.72507168312993</v>
      </c>
      <c r="G7330" s="1">
        <v>293.88434421825099</v>
      </c>
      <c r="H7330" s="1">
        <v>506.97156032611502</v>
      </c>
    </row>
    <row r="7331" spans="1:8" x14ac:dyDescent="0.2">
      <c r="A7331" t="s">
        <v>17310</v>
      </c>
      <c r="B7331" t="s">
        <v>17311</v>
      </c>
      <c r="C7331" s="1">
        <v>2.8002581583341102E-6</v>
      </c>
      <c r="D7331" s="1">
        <v>7.16459568517851E-6</v>
      </c>
      <c r="E7331" s="1">
        <v>0.57962659740700995</v>
      </c>
      <c r="F7331" s="1">
        <v>-1.7252486419249</v>
      </c>
      <c r="G7331" s="1">
        <v>105.79638183198099</v>
      </c>
      <c r="H7331" s="1">
        <v>182.52506407619501</v>
      </c>
    </row>
    <row r="7332" spans="1:8" x14ac:dyDescent="0.2">
      <c r="A7332" t="s">
        <v>5330</v>
      </c>
      <c r="B7332" t="s">
        <v>5331</v>
      </c>
      <c r="C7332" s="1">
        <v>1.88530529736796E-6</v>
      </c>
      <c r="D7332" s="1">
        <v>4.9317122702911197E-6</v>
      </c>
      <c r="E7332" s="1">
        <v>0.57929761989541495</v>
      </c>
      <c r="F7332" s="1">
        <v>-1.7262283939308001</v>
      </c>
      <c r="G7332" s="1">
        <v>44.322516305577103</v>
      </c>
      <c r="H7332" s="1">
        <v>76.510786137148202</v>
      </c>
    </row>
    <row r="7333" spans="1:8" x14ac:dyDescent="0.2">
      <c r="A7333" t="s">
        <v>16384</v>
      </c>
      <c r="B7333" t="s">
        <v>16385</v>
      </c>
      <c r="C7333" s="1">
        <v>1.6668333859879E-7</v>
      </c>
      <c r="D7333" s="1">
        <v>5.0238062445652997E-7</v>
      </c>
      <c r="E7333" s="1">
        <v>0.57895961297116005</v>
      </c>
      <c r="F7333" s="1">
        <v>-1.72723619678427</v>
      </c>
      <c r="G7333" s="1">
        <v>910.07432578448697</v>
      </c>
      <c r="H7333" s="1">
        <v>1571.913317259</v>
      </c>
    </row>
    <row r="7334" spans="1:8" x14ac:dyDescent="0.2">
      <c r="A7334" t="s">
        <v>736</v>
      </c>
      <c r="B7334" t="s">
        <v>737</v>
      </c>
      <c r="C7334" s="1">
        <v>2.9149135194307002E-22</v>
      </c>
      <c r="D7334" s="1">
        <v>7.8920931495890596E-21</v>
      </c>
      <c r="E7334" s="1">
        <v>0.57877680150498401</v>
      </c>
      <c r="F7334" s="1">
        <v>-1.72778175870165</v>
      </c>
      <c r="G7334" s="1">
        <v>744.42259564083895</v>
      </c>
      <c r="H7334" s="1">
        <v>1286.1997815135801</v>
      </c>
    </row>
    <row r="7335" spans="1:8" x14ac:dyDescent="0.2">
      <c r="A7335" t="s">
        <v>21349</v>
      </c>
      <c r="B7335" t="s">
        <v>21350</v>
      </c>
      <c r="C7335" s="1">
        <v>7.1012931051675305E-11</v>
      </c>
      <c r="D7335" s="1">
        <v>3.3402599419145099E-10</v>
      </c>
      <c r="E7335" s="1">
        <v>0.57836116470396104</v>
      </c>
      <c r="F7335" s="1">
        <v>-1.7290234217435001</v>
      </c>
      <c r="G7335" s="1">
        <v>57.253247476642699</v>
      </c>
      <c r="H7335" s="1">
        <v>98.992205857992303</v>
      </c>
    </row>
    <row r="7336" spans="1:8" x14ac:dyDescent="0.2">
      <c r="A7336" t="s">
        <v>17460</v>
      </c>
      <c r="B7336" t="s">
        <v>17461</v>
      </c>
      <c r="C7336" s="1">
        <v>7.8532927239737802E-9</v>
      </c>
      <c r="D7336" s="1">
        <v>2.7936387858781999E-8</v>
      </c>
      <c r="E7336" s="1">
        <v>0.57781023992605096</v>
      </c>
      <c r="F7336" s="1">
        <v>-1.7306719938504</v>
      </c>
      <c r="G7336" s="1">
        <v>72.134363370138104</v>
      </c>
      <c r="H7336" s="1">
        <v>124.840922478926</v>
      </c>
    </row>
    <row r="7337" spans="1:8" x14ac:dyDescent="0.2">
      <c r="A7337" t="s">
        <v>18528</v>
      </c>
      <c r="B7337" t="s">
        <v>18529</v>
      </c>
      <c r="C7337" s="1">
        <v>1.8504746255611701E-10</v>
      </c>
      <c r="D7337" s="1">
        <v>8.1564962948938904E-10</v>
      </c>
      <c r="E7337" s="1">
        <v>0.57780265712802004</v>
      </c>
      <c r="F7337" s="1">
        <v>-1.73069470633887</v>
      </c>
      <c r="G7337" s="1">
        <v>2285.7695339685902</v>
      </c>
      <c r="H7337" s="1">
        <v>3955.9692323501199</v>
      </c>
    </row>
    <row r="7338" spans="1:8" x14ac:dyDescent="0.2">
      <c r="A7338" t="s">
        <v>354</v>
      </c>
      <c r="B7338" t="s">
        <v>355</v>
      </c>
      <c r="C7338" s="1">
        <v>7.5911603514651997E-7</v>
      </c>
      <c r="D7338" s="1">
        <v>2.08808138354781E-6</v>
      </c>
      <c r="E7338" s="1">
        <v>0.57744826503822499</v>
      </c>
      <c r="F7338" s="1">
        <v>-1.7317568699142201</v>
      </c>
      <c r="G7338" s="1">
        <v>58.923768902413997</v>
      </c>
      <c r="H7338" s="1">
        <v>102.04164159799301</v>
      </c>
    </row>
    <row r="7339" spans="1:8" x14ac:dyDescent="0.2">
      <c r="A7339" t="s">
        <v>14924</v>
      </c>
      <c r="B7339" t="s">
        <v>14925</v>
      </c>
      <c r="C7339" s="1">
        <v>1.1601101299823499E-5</v>
      </c>
      <c r="D7339" s="1">
        <v>2.7238530471244601E-5</v>
      </c>
      <c r="E7339" s="1">
        <v>0.57718969063065095</v>
      </c>
      <c r="F7339" s="1">
        <v>-1.7325326772683201</v>
      </c>
      <c r="G7339" s="1">
        <v>77.961842586278905</v>
      </c>
      <c r="H7339" s="1">
        <v>135.07143986077699</v>
      </c>
    </row>
    <row r="7340" spans="1:8" x14ac:dyDescent="0.2">
      <c r="A7340" t="s">
        <v>8536</v>
      </c>
      <c r="B7340" t="s">
        <v>8537</v>
      </c>
      <c r="C7340" s="1">
        <v>1.5623146384467401E-15</v>
      </c>
      <c r="D7340" s="1">
        <v>1.4330593111578999E-14</v>
      </c>
      <c r="E7340" s="1">
        <v>0.577096583537406</v>
      </c>
      <c r="F7340" s="1">
        <v>-1.7328121990782499</v>
      </c>
      <c r="G7340" s="1">
        <v>177.07681688922401</v>
      </c>
      <c r="H7340" s="1">
        <v>306.84086847959298</v>
      </c>
    </row>
    <row r="7341" spans="1:8" x14ac:dyDescent="0.2">
      <c r="A7341" t="s">
        <v>4612</v>
      </c>
      <c r="B7341" t="s">
        <v>4613</v>
      </c>
      <c r="C7341" s="1">
        <v>3.80248651952038E-13</v>
      </c>
      <c r="D7341" s="1">
        <v>2.5086563506359002E-12</v>
      </c>
      <c r="E7341" s="1">
        <v>0.57656138563747295</v>
      </c>
      <c r="F7341" s="1">
        <v>-1.7344206964091999</v>
      </c>
      <c r="G7341" s="1">
        <v>25866.0561614824</v>
      </c>
      <c r="H7341" s="1">
        <v>44862.623140957803</v>
      </c>
    </row>
    <row r="7342" spans="1:8" x14ac:dyDescent="0.2">
      <c r="A7342" t="s">
        <v>20201</v>
      </c>
      <c r="B7342" t="s">
        <v>20202</v>
      </c>
      <c r="C7342" s="1">
        <v>9.9490927070416099E-8</v>
      </c>
      <c r="D7342" s="1">
        <v>3.0772455892171401E-7</v>
      </c>
      <c r="E7342" s="1">
        <v>0.57642636891059595</v>
      </c>
      <c r="F7342" s="1">
        <v>-1.7348269509077501</v>
      </c>
      <c r="G7342" s="1">
        <v>2780.1311156326701</v>
      </c>
      <c r="H7342" s="1">
        <v>4823.0463864568101</v>
      </c>
    </row>
    <row r="7343" spans="1:8" x14ac:dyDescent="0.2">
      <c r="A7343" t="s">
        <v>9994</v>
      </c>
      <c r="B7343" t="s">
        <v>9995</v>
      </c>
      <c r="C7343" s="1">
        <v>2.03697165479567E-8</v>
      </c>
      <c r="D7343" s="1">
        <v>6.8668918131141901E-8</v>
      </c>
      <c r="E7343" s="1">
        <v>0.57640319931115302</v>
      </c>
      <c r="F7343" s="1">
        <v>-1.7348966855060399</v>
      </c>
      <c r="G7343" s="1">
        <v>78.692713518482094</v>
      </c>
      <c r="H7343" s="1">
        <v>136.52372785669101</v>
      </c>
    </row>
    <row r="7344" spans="1:8" x14ac:dyDescent="0.2">
      <c r="A7344" t="s">
        <v>1428</v>
      </c>
      <c r="B7344" t="s">
        <v>1429</v>
      </c>
      <c r="C7344" s="1">
        <v>8.2476198771430002E-7</v>
      </c>
      <c r="D7344" s="1">
        <v>2.2581233806276401E-6</v>
      </c>
      <c r="E7344" s="1">
        <v>0.57635088077110996</v>
      </c>
      <c r="F7344" s="1">
        <v>-1.7350541716221199</v>
      </c>
      <c r="G7344" s="1">
        <v>566.17875861001403</v>
      </c>
      <c r="H7344" s="1">
        <v>982.35081701014099</v>
      </c>
    </row>
    <row r="7345" spans="1:8" x14ac:dyDescent="0.2">
      <c r="A7345" t="s">
        <v>19588</v>
      </c>
      <c r="B7345" t="s">
        <v>19589</v>
      </c>
      <c r="C7345" s="1">
        <v>2.0919603699502799E-10</v>
      </c>
      <c r="D7345" s="1">
        <v>9.1275919761668701E-10</v>
      </c>
      <c r="E7345" s="1">
        <v>0.57612374121142296</v>
      </c>
      <c r="F7345" s="1">
        <v>-1.7357382250856099</v>
      </c>
      <c r="G7345" s="1">
        <v>49.463113935129201</v>
      </c>
      <c r="H7345" s="1">
        <v>85.855017588968593</v>
      </c>
    </row>
    <row r="7346" spans="1:8" x14ac:dyDescent="0.2">
      <c r="A7346" t="s">
        <v>12158</v>
      </c>
      <c r="B7346" t="s">
        <v>12159</v>
      </c>
      <c r="C7346" s="1">
        <v>1.8157551625981901E-23</v>
      </c>
      <c r="D7346" s="1">
        <v>6.2431900667371597E-22</v>
      </c>
      <c r="E7346" s="1">
        <v>0.57610695442119397</v>
      </c>
      <c r="F7346" s="1">
        <v>-1.7357888015857801</v>
      </c>
      <c r="G7346" s="1">
        <v>4769.9266711411701</v>
      </c>
      <c r="H7346" s="1">
        <v>8279.5853001521991</v>
      </c>
    </row>
    <row r="7347" spans="1:8" x14ac:dyDescent="0.2">
      <c r="A7347" t="s">
        <v>1136</v>
      </c>
      <c r="B7347" t="s">
        <v>1137</v>
      </c>
      <c r="C7347" s="1">
        <v>3.8166522525159698E-20</v>
      </c>
      <c r="D7347" s="1">
        <v>6.76912264216005E-19</v>
      </c>
      <c r="E7347" s="1">
        <v>0.57601344970385404</v>
      </c>
      <c r="F7347" s="1">
        <v>-1.7360705735502</v>
      </c>
      <c r="G7347" s="1">
        <v>96.782257698915799</v>
      </c>
      <c r="H7347" s="1">
        <v>168.02082963283999</v>
      </c>
    </row>
    <row r="7348" spans="1:8" x14ac:dyDescent="0.2">
      <c r="A7348" t="s">
        <v>820</v>
      </c>
      <c r="B7348" t="s">
        <v>821</v>
      </c>
      <c r="C7348" s="1">
        <v>8.5868287891618605E-9</v>
      </c>
      <c r="D7348" s="1">
        <v>3.0411726936998699E-8</v>
      </c>
      <c r="E7348" s="1">
        <v>0.57574642894073302</v>
      </c>
      <c r="F7348" s="1">
        <v>-1.73687573163035</v>
      </c>
      <c r="G7348" s="1">
        <v>89.7199630649814</v>
      </c>
      <c r="H7348" s="1">
        <v>155.83242649033801</v>
      </c>
    </row>
    <row r="7349" spans="1:8" x14ac:dyDescent="0.2">
      <c r="A7349" t="s">
        <v>17040</v>
      </c>
      <c r="B7349" t="s">
        <v>17041</v>
      </c>
      <c r="C7349" s="1">
        <v>1.19892051999007E-16</v>
      </c>
      <c r="D7349" s="1">
        <v>1.3034626681444E-15</v>
      </c>
      <c r="E7349" s="1">
        <v>0.57568583849519495</v>
      </c>
      <c r="F7349" s="1">
        <v>-1.7370585363258699</v>
      </c>
      <c r="G7349" s="1">
        <v>180.04271876867</v>
      </c>
      <c r="H7349" s="1">
        <v>312.74474154043702</v>
      </c>
    </row>
    <row r="7350" spans="1:8" x14ac:dyDescent="0.2">
      <c r="A7350" t="s">
        <v>8296</v>
      </c>
      <c r="B7350" t="s">
        <v>8297</v>
      </c>
      <c r="C7350" s="1">
        <v>9.0438778195883296E-6</v>
      </c>
      <c r="D7350" s="1">
        <v>2.1559512224535399E-5</v>
      </c>
      <c r="E7350" s="1">
        <v>0.57541953692909098</v>
      </c>
      <c r="F7350" s="1">
        <v>-1.73786243918101</v>
      </c>
      <c r="G7350" s="1">
        <v>219.427957362352</v>
      </c>
      <c r="H7350" s="1">
        <v>381.33560520624502</v>
      </c>
    </row>
    <row r="7351" spans="1:8" x14ac:dyDescent="0.2">
      <c r="A7351" t="s">
        <v>5638</v>
      </c>
      <c r="B7351" t="s">
        <v>5639</v>
      </c>
      <c r="C7351" s="1">
        <v>5.7397661083949298E-30</v>
      </c>
      <c r="D7351" s="1">
        <v>7.3110270805680401E-28</v>
      </c>
      <c r="E7351" s="1">
        <v>0.57526279716016604</v>
      </c>
      <c r="F7351" s="1">
        <v>-1.73833594825979</v>
      </c>
      <c r="G7351" s="1">
        <v>4723.1387041589596</v>
      </c>
      <c r="H7351" s="1">
        <v>8210.4017980567096</v>
      </c>
    </row>
    <row r="7352" spans="1:8" x14ac:dyDescent="0.2">
      <c r="A7352" t="s">
        <v>4092</v>
      </c>
      <c r="B7352" t="s">
        <v>4093</v>
      </c>
      <c r="C7352" s="1">
        <v>6.8442756874724997E-8</v>
      </c>
      <c r="D7352" s="1">
        <v>2.16044737203264E-7</v>
      </c>
      <c r="E7352" s="1">
        <v>0.574899348971038</v>
      </c>
      <c r="F7352" s="1">
        <v>-1.7394349146329799</v>
      </c>
      <c r="G7352" s="1">
        <v>81.293434775555994</v>
      </c>
      <c r="H7352" s="1">
        <v>141.40463877904099</v>
      </c>
    </row>
    <row r="7353" spans="1:8" x14ac:dyDescent="0.2">
      <c r="A7353" t="s">
        <v>5206</v>
      </c>
      <c r="B7353" t="s">
        <v>5207</v>
      </c>
      <c r="C7353" s="1">
        <v>2.0818862702702298E-9</v>
      </c>
      <c r="D7353" s="1">
        <v>7.9590256492015997E-9</v>
      </c>
      <c r="E7353" s="1">
        <v>0.57487714121383604</v>
      </c>
      <c r="F7353" s="1">
        <v>-1.7395021097699701</v>
      </c>
      <c r="G7353" s="1">
        <v>838.84292212380399</v>
      </c>
      <c r="H7353" s="1">
        <v>1459.16903279996</v>
      </c>
    </row>
    <row r="7354" spans="1:8" x14ac:dyDescent="0.2">
      <c r="A7354" t="s">
        <v>364</v>
      </c>
      <c r="B7354" t="s">
        <v>365</v>
      </c>
      <c r="C7354" s="1">
        <v>2.6760107356467799E-16</v>
      </c>
      <c r="D7354" s="1">
        <v>2.7773522533208098E-15</v>
      </c>
      <c r="E7354" s="1">
        <v>0.574692785630734</v>
      </c>
      <c r="F7354" s="1">
        <v>-1.7400601243018601</v>
      </c>
      <c r="G7354" s="1">
        <v>300.47462199458602</v>
      </c>
      <c r="H7354" s="1">
        <v>522.84390809745503</v>
      </c>
    </row>
    <row r="7355" spans="1:8" x14ac:dyDescent="0.2">
      <c r="A7355" t="s">
        <v>10306</v>
      </c>
      <c r="B7355" t="s">
        <v>10307</v>
      </c>
      <c r="C7355" s="1">
        <v>7.4953342789389198E-8</v>
      </c>
      <c r="D7355" s="1">
        <v>2.35534628350508E-7</v>
      </c>
      <c r="E7355" s="1">
        <v>0.57461688313076698</v>
      </c>
      <c r="F7355" s="1">
        <v>-1.74028997294955</v>
      </c>
      <c r="G7355" s="1">
        <v>340.08301980479399</v>
      </c>
      <c r="H7355" s="1">
        <v>591.84306933668802</v>
      </c>
    </row>
    <row r="7356" spans="1:8" x14ac:dyDescent="0.2">
      <c r="A7356" t="s">
        <v>10344</v>
      </c>
      <c r="B7356" t="s">
        <v>10345</v>
      </c>
      <c r="C7356" s="1">
        <v>2.17792084247331E-17</v>
      </c>
      <c r="D7356" s="1">
        <v>2.62780567527269E-16</v>
      </c>
      <c r="E7356" s="1">
        <v>0.57414336511489705</v>
      </c>
      <c r="F7356" s="1">
        <v>-1.74172525672203</v>
      </c>
      <c r="G7356" s="1">
        <v>107.964330619224</v>
      </c>
      <c r="H7356" s="1">
        <v>188.044201464591</v>
      </c>
    </row>
    <row r="7357" spans="1:8" x14ac:dyDescent="0.2">
      <c r="A7357" t="s">
        <v>398</v>
      </c>
      <c r="B7357" t="s">
        <v>399</v>
      </c>
      <c r="C7357" s="1">
        <v>4.9053211263255604E-12</v>
      </c>
      <c r="D7357" s="1">
        <v>2.72331572585355E-11</v>
      </c>
      <c r="E7357" s="1">
        <v>0.57408297797353902</v>
      </c>
      <c r="F7357" s="1">
        <v>-1.7419084668385501</v>
      </c>
      <c r="G7357" s="1">
        <v>244.121923441928</v>
      </c>
      <c r="H7357" s="1">
        <v>425.238045384408</v>
      </c>
    </row>
    <row r="7358" spans="1:8" x14ac:dyDescent="0.2">
      <c r="A7358" t="s">
        <v>4734</v>
      </c>
      <c r="B7358" t="s">
        <v>4735</v>
      </c>
      <c r="C7358" s="1">
        <v>6.1039643815706803E-15</v>
      </c>
      <c r="D7358" s="1">
        <v>5.15594097611347E-14</v>
      </c>
      <c r="E7358" s="1">
        <v>0.57400716679573205</v>
      </c>
      <c r="F7358" s="1">
        <v>-1.7421385269147001</v>
      </c>
      <c r="G7358" s="1">
        <v>18064.256080335301</v>
      </c>
      <c r="H7358" s="1">
        <v>31470.436477605399</v>
      </c>
    </row>
    <row r="7359" spans="1:8" x14ac:dyDescent="0.2">
      <c r="A7359" t="s">
        <v>18716</v>
      </c>
      <c r="B7359" t="s">
        <v>18717</v>
      </c>
      <c r="C7359" s="1">
        <v>8.1629681079616502E-16</v>
      </c>
      <c r="D7359" s="1">
        <v>7.8539664825872996E-15</v>
      </c>
      <c r="E7359" s="1">
        <v>0.57395095168157595</v>
      </c>
      <c r="F7359" s="1">
        <v>-1.7423091591192099</v>
      </c>
      <c r="G7359" s="1">
        <v>3087.2113083099198</v>
      </c>
      <c r="H7359" s="1">
        <v>5378.8765386047899</v>
      </c>
    </row>
    <row r="7360" spans="1:8" x14ac:dyDescent="0.2">
      <c r="A7360" t="s">
        <v>3914</v>
      </c>
      <c r="B7360" t="s">
        <v>3915</v>
      </c>
      <c r="C7360" s="1">
        <v>8.3444502700862799E-19</v>
      </c>
      <c r="D7360" s="1">
        <v>1.25044041547322E-17</v>
      </c>
      <c r="E7360" s="1">
        <v>0.573642017350804</v>
      </c>
      <c r="F7360" s="1">
        <v>-1.7432474779623</v>
      </c>
      <c r="G7360" s="1">
        <v>536.55672554014598</v>
      </c>
      <c r="H7360" s="1">
        <v>935.35115858157496</v>
      </c>
    </row>
    <row r="7361" spans="1:8" x14ac:dyDescent="0.2">
      <c r="A7361" t="s">
        <v>20491</v>
      </c>
      <c r="B7361" t="s">
        <v>20492</v>
      </c>
      <c r="C7361" s="1">
        <v>2.7170840301929798E-8</v>
      </c>
      <c r="D7361" s="1">
        <v>9.0052616482652796E-8</v>
      </c>
      <c r="E7361" s="1">
        <v>0.57346833481517601</v>
      </c>
      <c r="F7361" s="1">
        <v>-1.7437754437170201</v>
      </c>
      <c r="G7361" s="1">
        <v>119.52226049194</v>
      </c>
      <c r="H7361" s="1">
        <v>208.419982823395</v>
      </c>
    </row>
    <row r="7362" spans="1:8" x14ac:dyDescent="0.2">
      <c r="A7362" t="s">
        <v>7215</v>
      </c>
      <c r="B7362" t="s">
        <v>7216</v>
      </c>
      <c r="C7362" s="1">
        <v>1.4890337961294501E-27</v>
      </c>
      <c r="D7362" s="1">
        <v>1.18372906530603E-25</v>
      </c>
      <c r="E7362" s="1">
        <v>0.57325490186093098</v>
      </c>
      <c r="F7362" s="1">
        <v>-1.7444246822028799</v>
      </c>
      <c r="G7362" s="1">
        <v>3108.3216292410202</v>
      </c>
      <c r="H7362" s="1">
        <v>5422.2329702731304</v>
      </c>
    </row>
    <row r="7363" spans="1:8" x14ac:dyDescent="0.2">
      <c r="A7363" t="s">
        <v>1796</v>
      </c>
      <c r="B7363" t="s">
        <v>1797</v>
      </c>
      <c r="C7363" s="1">
        <v>6.1963681317688996E-5</v>
      </c>
      <c r="D7363" s="1">
        <v>1.3310672746070799E-4</v>
      </c>
      <c r="E7363" s="1">
        <v>0.57303164452844302</v>
      </c>
      <c r="F7363" s="1">
        <v>-1.74510432285622</v>
      </c>
      <c r="G7363" s="1">
        <v>1538.69625202522</v>
      </c>
      <c r="H7363" s="1">
        <v>2685.1854809718802</v>
      </c>
    </row>
    <row r="7364" spans="1:8" x14ac:dyDescent="0.2">
      <c r="A7364" t="s">
        <v>6337</v>
      </c>
      <c r="B7364" t="s">
        <v>6338</v>
      </c>
      <c r="C7364" s="1">
        <v>1.96225080200225E-9</v>
      </c>
      <c r="D7364" s="1">
        <v>7.51961341526264E-9</v>
      </c>
      <c r="E7364" s="1">
        <v>0.57293299388228303</v>
      </c>
      <c r="F7364" s="1">
        <v>-1.7454048041880801</v>
      </c>
      <c r="G7364" s="1">
        <v>137.51023828925199</v>
      </c>
      <c r="H7364" s="1">
        <v>240.011030535109</v>
      </c>
    </row>
    <row r="7365" spans="1:8" x14ac:dyDescent="0.2">
      <c r="A7365" t="s">
        <v>20025</v>
      </c>
      <c r="B7365" t="s">
        <v>20026</v>
      </c>
      <c r="C7365" s="1">
        <v>1.4723209558496799E-16</v>
      </c>
      <c r="D7365" s="1">
        <v>1.58990805338334E-15</v>
      </c>
      <c r="E7365" s="1">
        <v>0.572901999685832</v>
      </c>
      <c r="F7365" s="1">
        <v>-1.7454992311920301</v>
      </c>
      <c r="G7365" s="1">
        <v>37.093288410790699</v>
      </c>
      <c r="H7365" s="1">
        <v>64.746306403419695</v>
      </c>
    </row>
    <row r="7366" spans="1:8" x14ac:dyDescent="0.2">
      <c r="A7366" t="s">
        <v>19528</v>
      </c>
      <c r="B7366" t="s">
        <v>19529</v>
      </c>
      <c r="C7366" s="1">
        <v>2.1442632711309701E-14</v>
      </c>
      <c r="D7366" s="1">
        <v>1.6831265410439099E-13</v>
      </c>
      <c r="E7366" s="1">
        <v>0.572061612553735</v>
      </c>
      <c r="F7366" s="1">
        <v>-1.74806345689917</v>
      </c>
      <c r="G7366" s="1">
        <v>107.213236384984</v>
      </c>
      <c r="H7366" s="1">
        <v>187.415540620483</v>
      </c>
    </row>
    <row r="7367" spans="1:8" x14ac:dyDescent="0.2">
      <c r="A7367" t="s">
        <v>3496</v>
      </c>
      <c r="B7367" t="s">
        <v>3497</v>
      </c>
      <c r="C7367" s="1">
        <v>7.8908685094077899E-16</v>
      </c>
      <c r="D7367" s="1">
        <v>7.59868944346666E-15</v>
      </c>
      <c r="E7367" s="1">
        <v>0.57155823457752297</v>
      </c>
      <c r="F7367" s="1">
        <v>-1.74960299669055</v>
      </c>
      <c r="G7367" s="1">
        <v>346.46832026595303</v>
      </c>
      <c r="H7367" s="1">
        <v>606.18201139565497</v>
      </c>
    </row>
    <row r="7368" spans="1:8" x14ac:dyDescent="0.2">
      <c r="A7368" t="s">
        <v>2654</v>
      </c>
      <c r="B7368" t="s">
        <v>2655</v>
      </c>
      <c r="C7368" s="1">
        <v>2.56739350744317E-18</v>
      </c>
      <c r="D7368" s="1">
        <v>3.5616229981349597E-17</v>
      </c>
      <c r="E7368" s="1">
        <v>0.57146045876441298</v>
      </c>
      <c r="F7368" s="1">
        <v>-1.7499023504830999</v>
      </c>
      <c r="G7368" s="1">
        <v>5984.8683967479501</v>
      </c>
      <c r="H7368" s="1">
        <v>10472.935274801201</v>
      </c>
    </row>
    <row r="7369" spans="1:8" x14ac:dyDescent="0.2">
      <c r="A7369" t="s">
        <v>4150</v>
      </c>
      <c r="B7369" t="s">
        <v>4151</v>
      </c>
      <c r="C7369" s="1">
        <v>1.0501988629896401E-18</v>
      </c>
      <c r="D7369" s="1">
        <v>1.5407956878600699E-17</v>
      </c>
      <c r="E7369" s="1">
        <v>0.57107840891651496</v>
      </c>
      <c r="F7369" s="1">
        <v>-1.75107303022935</v>
      </c>
      <c r="G7369" s="1">
        <v>133.01583701169099</v>
      </c>
      <c r="H7369" s="1">
        <v>232.920444784556</v>
      </c>
    </row>
    <row r="7370" spans="1:8" x14ac:dyDescent="0.2">
      <c r="A7370" t="s">
        <v>13677</v>
      </c>
      <c r="B7370" t="s">
        <v>13678</v>
      </c>
      <c r="C7370" s="1">
        <v>3.0807773896720601E-14</v>
      </c>
      <c r="D7370" s="1">
        <v>2.3652351890982301E-13</v>
      </c>
      <c r="E7370" s="1">
        <v>0.57089421285595598</v>
      </c>
      <c r="F7370" s="1">
        <v>-1.7516380048720299</v>
      </c>
      <c r="G7370" s="1">
        <v>408.81222593954999</v>
      </c>
      <c r="H7370" s="1">
        <v>716.09103181205001</v>
      </c>
    </row>
    <row r="7371" spans="1:8" x14ac:dyDescent="0.2">
      <c r="A7371" t="s">
        <v>9168</v>
      </c>
      <c r="B7371" t="s">
        <v>9169</v>
      </c>
      <c r="C7371" s="1">
        <v>1.95890622938718E-10</v>
      </c>
      <c r="D7371" s="1">
        <v>8.6006188504508005E-10</v>
      </c>
      <c r="E7371" s="1">
        <v>0.570774491712011</v>
      </c>
      <c r="F7371" s="1">
        <v>-1.75200541460874</v>
      </c>
      <c r="G7371" s="1">
        <v>728.66865240084701</v>
      </c>
      <c r="H7371" s="1">
        <v>1276.63142446194</v>
      </c>
    </row>
    <row r="7372" spans="1:8" x14ac:dyDescent="0.2">
      <c r="A7372" t="s">
        <v>4480</v>
      </c>
      <c r="B7372" t="s">
        <v>4481</v>
      </c>
      <c r="C7372" s="1">
        <v>1.84833425017274E-9</v>
      </c>
      <c r="D7372" s="1">
        <v>7.1490609420932696E-9</v>
      </c>
      <c r="E7372" s="1">
        <v>0.57076521394881996</v>
      </c>
      <c r="F7372" s="1">
        <v>-1.7520338933789099</v>
      </c>
      <c r="G7372" s="1">
        <v>2033.9441252884101</v>
      </c>
      <c r="H7372" s="1">
        <v>3563.5390447442201</v>
      </c>
    </row>
    <row r="7373" spans="1:8" x14ac:dyDescent="0.2">
      <c r="A7373" t="s">
        <v>13227</v>
      </c>
      <c r="B7373" t="s">
        <v>13228</v>
      </c>
      <c r="C7373" s="1">
        <v>1.13442130747006E-12</v>
      </c>
      <c r="D7373" s="1">
        <v>6.9598951480197E-12</v>
      </c>
      <c r="E7373" s="1">
        <v>0.57064621356965906</v>
      </c>
      <c r="F7373" s="1">
        <v>-1.75239925582705</v>
      </c>
      <c r="G7373" s="1">
        <v>91.486595452520206</v>
      </c>
      <c r="H7373" s="1">
        <v>160.32104178914699</v>
      </c>
    </row>
    <row r="7374" spans="1:8" x14ac:dyDescent="0.2">
      <c r="A7374" t="s">
        <v>1264</v>
      </c>
      <c r="B7374" t="s">
        <v>1265</v>
      </c>
      <c r="C7374" s="1">
        <v>5.57988012585528E-12</v>
      </c>
      <c r="D7374" s="1">
        <v>3.08254688667875E-11</v>
      </c>
      <c r="E7374" s="1">
        <v>0.57062808883990002</v>
      </c>
      <c r="F7374" s="1">
        <v>-1.7524549168846899</v>
      </c>
      <c r="G7374" s="1">
        <v>1072.2006254837399</v>
      </c>
      <c r="H7374" s="1">
        <v>1878.98325801583</v>
      </c>
    </row>
    <row r="7375" spans="1:8" x14ac:dyDescent="0.2">
      <c r="A7375" t="s">
        <v>19891</v>
      </c>
      <c r="B7375" t="s">
        <v>19892</v>
      </c>
      <c r="C7375" s="1">
        <v>3.29711294787863E-6</v>
      </c>
      <c r="D7375" s="1">
        <v>8.3557176198895802E-6</v>
      </c>
      <c r="E7375" s="1">
        <v>0.56986082929199899</v>
      </c>
      <c r="F7375" s="1">
        <v>-1.7548144188861099</v>
      </c>
      <c r="G7375" s="1">
        <v>34.126306869376698</v>
      </c>
      <c r="H7375" s="1">
        <v>59.885335357714702</v>
      </c>
    </row>
    <row r="7376" spans="1:8" x14ac:dyDescent="0.2">
      <c r="A7376" t="s">
        <v>21363</v>
      </c>
      <c r="B7376" t="s">
        <v>21364</v>
      </c>
      <c r="C7376" s="1">
        <v>1.0942077943884701E-7</v>
      </c>
      <c r="D7376" s="1">
        <v>3.3685732401264498E-7</v>
      </c>
      <c r="E7376" s="1">
        <v>0.56961624854710102</v>
      </c>
      <c r="F7376" s="1">
        <v>-1.75556789777444</v>
      </c>
      <c r="G7376" s="1">
        <v>110.942033824242</v>
      </c>
      <c r="H7376" s="1">
        <v>194.766273095645</v>
      </c>
    </row>
    <row r="7377" spans="1:8" x14ac:dyDescent="0.2">
      <c r="A7377" t="s">
        <v>602</v>
      </c>
      <c r="B7377" t="s">
        <v>603</v>
      </c>
      <c r="C7377" s="1">
        <v>4.3824654142342296E-25</v>
      </c>
      <c r="D7377" s="1">
        <v>2.0992758473569001E-23</v>
      </c>
      <c r="E7377" s="1">
        <v>0.56911766416935505</v>
      </c>
      <c r="F7377" s="1">
        <v>-1.7571058903250301</v>
      </c>
      <c r="G7377" s="1">
        <v>633.31424887768503</v>
      </c>
      <c r="H7377" s="1">
        <v>1112.8001971297499</v>
      </c>
    </row>
    <row r="7378" spans="1:8" x14ac:dyDescent="0.2">
      <c r="A7378" t="s">
        <v>2970</v>
      </c>
      <c r="B7378" t="s">
        <v>2971</v>
      </c>
      <c r="C7378" s="1">
        <v>7.2814277532699999E-10</v>
      </c>
      <c r="D7378" s="1">
        <v>2.96359926239664E-9</v>
      </c>
      <c r="E7378" s="1">
        <v>0.56869340994364503</v>
      </c>
      <c r="F7378" s="1">
        <v>-1.75841671894719</v>
      </c>
      <c r="G7378" s="1">
        <v>144.125718400784</v>
      </c>
      <c r="H7378" s="1">
        <v>253.43307286621601</v>
      </c>
    </row>
    <row r="7379" spans="1:8" x14ac:dyDescent="0.2">
      <c r="A7379" t="s">
        <v>8406</v>
      </c>
      <c r="B7379" t="s">
        <v>8407</v>
      </c>
      <c r="C7379" s="1">
        <v>5.0119933016370001E-27</v>
      </c>
      <c r="D7379" s="1">
        <v>3.5112145573780701E-25</v>
      </c>
      <c r="E7379" s="1">
        <v>0.56840697312918698</v>
      </c>
      <c r="F7379" s="1">
        <v>-1.75930283630197</v>
      </c>
      <c r="G7379" s="1">
        <v>2602.72310438453</v>
      </c>
      <c r="H7379" s="1">
        <v>4578.9781396523904</v>
      </c>
    </row>
    <row r="7380" spans="1:8" x14ac:dyDescent="0.2">
      <c r="A7380" t="s">
        <v>3800</v>
      </c>
      <c r="B7380" t="s">
        <v>3801</v>
      </c>
      <c r="C7380" s="1">
        <v>1.2525299028266101E-22</v>
      </c>
      <c r="D7380" s="1">
        <v>3.6752899687915003E-21</v>
      </c>
      <c r="E7380" s="1">
        <v>0.56810140561362898</v>
      </c>
      <c r="F7380" s="1">
        <v>-1.76024912122838</v>
      </c>
      <c r="G7380" s="1">
        <v>630.76114577887199</v>
      </c>
      <c r="H7380" s="1">
        <v>1110.2967525622601</v>
      </c>
    </row>
    <row r="7381" spans="1:8" x14ac:dyDescent="0.2">
      <c r="A7381" t="s">
        <v>20681</v>
      </c>
      <c r="B7381" t="s">
        <v>20682</v>
      </c>
      <c r="C7381" s="1">
        <v>7.0330981252323901E-20</v>
      </c>
      <c r="D7381" s="1">
        <v>1.2072587578212799E-18</v>
      </c>
      <c r="E7381" s="1">
        <v>0.56796147515735396</v>
      </c>
      <c r="F7381" s="1">
        <v>-1.7606827993447001</v>
      </c>
      <c r="G7381" s="1">
        <v>1117.6941594535499</v>
      </c>
      <c r="H7381" s="1">
        <v>1967.9048814779101</v>
      </c>
    </row>
    <row r="7382" spans="1:8" x14ac:dyDescent="0.2">
      <c r="A7382" t="s">
        <v>6895</v>
      </c>
      <c r="B7382" t="s">
        <v>6896</v>
      </c>
      <c r="C7382" s="1">
        <v>7.8597397984078003E-23</v>
      </c>
      <c r="D7382" s="1">
        <v>2.3940169402269801E-21</v>
      </c>
      <c r="E7382" s="1">
        <v>0.56770801885182698</v>
      </c>
      <c r="F7382" s="1">
        <v>-1.7614688656723001</v>
      </c>
      <c r="G7382" s="1">
        <v>4909.9660353819199</v>
      </c>
      <c r="H7382" s="1">
        <v>8648.75230283374</v>
      </c>
    </row>
    <row r="7383" spans="1:8" x14ac:dyDescent="0.2">
      <c r="A7383" t="s">
        <v>20649</v>
      </c>
      <c r="B7383" t="s">
        <v>20650</v>
      </c>
      <c r="C7383" s="1">
        <v>9.2428329659312605E-17</v>
      </c>
      <c r="D7383" s="1">
        <v>1.01971372751105E-15</v>
      </c>
      <c r="E7383" s="1">
        <v>0.56767778575699102</v>
      </c>
      <c r="F7383" s="1">
        <v>-1.7615626770854</v>
      </c>
      <c r="G7383" s="1">
        <v>174.825986035949</v>
      </c>
      <c r="H7383" s="1">
        <v>307.96693198558199</v>
      </c>
    </row>
    <row r="7384" spans="1:8" x14ac:dyDescent="0.2">
      <c r="A7384" t="s">
        <v>4342</v>
      </c>
      <c r="B7384" t="s">
        <v>4343</v>
      </c>
      <c r="C7384" s="1">
        <v>7.7262534567034995E-8</v>
      </c>
      <c r="D7384" s="1">
        <v>2.4229754694291701E-7</v>
      </c>
      <c r="E7384" s="1">
        <v>0.56756366953892501</v>
      </c>
      <c r="F7384" s="1">
        <v>-1.7619168626708801</v>
      </c>
      <c r="G7384" s="1">
        <v>123.131020816633</v>
      </c>
      <c r="H7384" s="1">
        <v>216.94662189470699</v>
      </c>
    </row>
    <row r="7385" spans="1:8" x14ac:dyDescent="0.2">
      <c r="A7385" t="s">
        <v>2686</v>
      </c>
      <c r="B7385" t="s">
        <v>2687</v>
      </c>
      <c r="C7385" s="1">
        <v>9.0454741884587799E-18</v>
      </c>
      <c r="D7385" s="1">
        <v>1.16007688991343E-16</v>
      </c>
      <c r="E7385" s="1">
        <v>0.56753758487056605</v>
      </c>
      <c r="F7385" s="1">
        <v>-1.76199784235974</v>
      </c>
      <c r="G7385" s="1">
        <v>162.69130590888301</v>
      </c>
      <c r="H7385" s="1">
        <v>286.66172998214103</v>
      </c>
    </row>
    <row r="7386" spans="1:8" x14ac:dyDescent="0.2">
      <c r="A7386" t="s">
        <v>7813</v>
      </c>
      <c r="B7386" t="s">
        <v>7814</v>
      </c>
      <c r="C7386" s="1">
        <v>9.3731162556280303E-6</v>
      </c>
      <c r="D7386" s="1">
        <v>2.2282769906539598E-5</v>
      </c>
      <c r="E7386" s="1">
        <v>0.567476076244122</v>
      </c>
      <c r="F7386" s="1">
        <v>-1.7621888249784301</v>
      </c>
      <c r="G7386" s="1">
        <v>312.88754065691899</v>
      </c>
      <c r="H7386" s="1">
        <v>551.36692762060704</v>
      </c>
    </row>
    <row r="7387" spans="1:8" x14ac:dyDescent="0.2">
      <c r="A7387" t="s">
        <v>13599</v>
      </c>
      <c r="B7387" t="s">
        <v>13600</v>
      </c>
      <c r="C7387" s="1">
        <v>1.1801417425998999E-12</v>
      </c>
      <c r="D7387" s="1">
        <v>7.2166987412996903E-12</v>
      </c>
      <c r="E7387" s="1">
        <v>0.56707100157837398</v>
      </c>
      <c r="F7387" s="1">
        <v>-1.7634476057083099</v>
      </c>
      <c r="G7387" s="1">
        <v>62.362476560072501</v>
      </c>
      <c r="H7387" s="1">
        <v>109.9729599759</v>
      </c>
    </row>
    <row r="7388" spans="1:8" x14ac:dyDescent="0.2">
      <c r="A7388" t="s">
        <v>5456</v>
      </c>
      <c r="B7388" t="s">
        <v>5457</v>
      </c>
      <c r="C7388" s="1">
        <v>3.8353036449591902E-10</v>
      </c>
      <c r="D7388" s="1">
        <v>1.6204266323538401E-9</v>
      </c>
      <c r="E7388" s="1">
        <v>0.56655938645117299</v>
      </c>
      <c r="F7388" s="1">
        <v>-1.7650400362507801</v>
      </c>
      <c r="G7388" s="1">
        <v>75.149875442755501</v>
      </c>
      <c r="H7388" s="1">
        <v>132.64253887572201</v>
      </c>
    </row>
    <row r="7389" spans="1:8" x14ac:dyDescent="0.2">
      <c r="A7389" t="s">
        <v>3224</v>
      </c>
      <c r="B7389" t="s">
        <v>3225</v>
      </c>
      <c r="C7389" s="1">
        <v>2.8976450209907599E-23</v>
      </c>
      <c r="D7389" s="1">
        <v>9.6954337433687798E-22</v>
      </c>
      <c r="E7389" s="1">
        <v>0.56637896414802302</v>
      </c>
      <c r="F7389" s="1">
        <v>-1.7656022968724601</v>
      </c>
      <c r="G7389" s="1">
        <v>212.21755269416701</v>
      </c>
      <c r="H7389" s="1">
        <v>374.69179847347499</v>
      </c>
    </row>
    <row r="7390" spans="1:8" x14ac:dyDescent="0.2">
      <c r="A7390" t="s">
        <v>794</v>
      </c>
      <c r="B7390" t="s">
        <v>795</v>
      </c>
      <c r="C7390" s="1">
        <v>6.9447737196037394E-14</v>
      </c>
      <c r="D7390" s="1">
        <v>5.0221915240669802E-13</v>
      </c>
      <c r="E7390" s="1">
        <v>0.565953034546399</v>
      </c>
      <c r="F7390" s="1">
        <v>-1.7669310684083099</v>
      </c>
      <c r="G7390" s="1">
        <v>714.96883209909402</v>
      </c>
      <c r="H7390" s="1">
        <v>1263.3006423795</v>
      </c>
    </row>
    <row r="7391" spans="1:8" x14ac:dyDescent="0.2">
      <c r="A7391" t="s">
        <v>1626</v>
      </c>
      <c r="B7391" t="s">
        <v>1627</v>
      </c>
      <c r="C7391" s="1">
        <v>4.73910645889133E-18</v>
      </c>
      <c r="D7391" s="1">
        <v>6.3617538081093295E-17</v>
      </c>
      <c r="E7391" s="1">
        <v>0.56593176398475498</v>
      </c>
      <c r="F7391" s="1">
        <v>-1.7669974785633999</v>
      </c>
      <c r="G7391" s="1">
        <v>601.54742068000996</v>
      </c>
      <c r="H7391" s="1">
        <v>1062.93277557789</v>
      </c>
    </row>
    <row r="7392" spans="1:8" x14ac:dyDescent="0.2">
      <c r="A7392" t="s">
        <v>17368</v>
      </c>
      <c r="B7392" t="s">
        <v>17369</v>
      </c>
      <c r="C7392" s="1">
        <v>7.2002859004052898E-8</v>
      </c>
      <c r="D7392" s="1">
        <v>2.26516993145223E-7</v>
      </c>
      <c r="E7392" s="1">
        <v>0.565930749326086</v>
      </c>
      <c r="F7392" s="1">
        <v>-1.76700064661764</v>
      </c>
      <c r="G7392" s="1">
        <v>470.872441713321</v>
      </c>
      <c r="H7392" s="1">
        <v>832.03190898186494</v>
      </c>
    </row>
    <row r="7393" spans="1:8" x14ac:dyDescent="0.2">
      <c r="A7393" t="s">
        <v>15820</v>
      </c>
      <c r="B7393" t="s">
        <v>15821</v>
      </c>
      <c r="C7393" s="1">
        <v>1.8242517509037701E-7</v>
      </c>
      <c r="D7393" s="1">
        <v>5.4600902205288001E-7</v>
      </c>
      <c r="E7393" s="1">
        <v>0.56584532801229304</v>
      </c>
      <c r="F7393" s="1">
        <v>-1.7672673971044499</v>
      </c>
      <c r="G7393" s="1">
        <v>44.347541108212397</v>
      </c>
      <c r="H7393" s="1">
        <v>78.373963542293197</v>
      </c>
    </row>
    <row r="7394" spans="1:8" x14ac:dyDescent="0.2">
      <c r="A7394" t="s">
        <v>1806</v>
      </c>
      <c r="B7394" t="s">
        <v>1807</v>
      </c>
      <c r="C7394" s="1">
        <v>1.2280680478263101E-9</v>
      </c>
      <c r="D7394" s="1">
        <v>4.87962238500004E-9</v>
      </c>
      <c r="E7394" s="1">
        <v>0.56567809195594299</v>
      </c>
      <c r="F7394" s="1">
        <v>-1.76778986886747</v>
      </c>
      <c r="G7394" s="1">
        <v>180.07064249977199</v>
      </c>
      <c r="H7394" s="1">
        <v>318.32705749155298</v>
      </c>
    </row>
    <row r="7395" spans="1:8" x14ac:dyDescent="0.2">
      <c r="A7395" t="s">
        <v>21481</v>
      </c>
      <c r="B7395" t="s">
        <v>21482</v>
      </c>
      <c r="C7395" s="1">
        <v>1.4174492436233599E-7</v>
      </c>
      <c r="D7395" s="1">
        <v>4.30107974330651E-7</v>
      </c>
      <c r="E7395" s="1">
        <v>0.56562605975440305</v>
      </c>
      <c r="F7395" s="1">
        <v>-1.76795248867105</v>
      </c>
      <c r="G7395" s="1">
        <v>67.993530733007006</v>
      </c>
      <c r="H7395" s="1">
        <v>120.209331872951</v>
      </c>
    </row>
    <row r="7396" spans="1:8" x14ac:dyDescent="0.2">
      <c r="A7396" t="s">
        <v>7185</v>
      </c>
      <c r="B7396" t="s">
        <v>7186</v>
      </c>
      <c r="C7396" s="1">
        <v>4.8578414281060697E-14</v>
      </c>
      <c r="D7396" s="1">
        <v>3.5965353082986102E-13</v>
      </c>
      <c r="E7396" s="1">
        <v>0.56560892677617702</v>
      </c>
      <c r="F7396" s="1">
        <v>-1.7680060420894199</v>
      </c>
      <c r="G7396" s="1">
        <v>1039.12982021173</v>
      </c>
      <c r="H7396" s="1">
        <v>1837.1878006496499</v>
      </c>
    </row>
    <row r="7397" spans="1:8" x14ac:dyDescent="0.2">
      <c r="A7397" t="s">
        <v>5394</v>
      </c>
      <c r="B7397" t="s">
        <v>5395</v>
      </c>
      <c r="C7397" s="1">
        <v>1.17876152761919E-23</v>
      </c>
      <c r="D7397" s="1">
        <v>4.1419241263584698E-22</v>
      </c>
      <c r="E7397" s="1">
        <v>0.56522563319808905</v>
      </c>
      <c r="F7397" s="1">
        <v>-1.7692049710164801</v>
      </c>
      <c r="G7397" s="1">
        <v>219.27325802252901</v>
      </c>
      <c r="H7397" s="1">
        <v>387.93933810443798</v>
      </c>
    </row>
    <row r="7398" spans="1:8" x14ac:dyDescent="0.2">
      <c r="A7398" t="s">
        <v>19861</v>
      </c>
      <c r="B7398" t="s">
        <v>19862</v>
      </c>
      <c r="C7398" s="1">
        <v>6.3228917839485604E-12</v>
      </c>
      <c r="D7398" s="1">
        <v>3.4538642303255E-11</v>
      </c>
      <c r="E7398" s="1">
        <v>0.56500286725939897</v>
      </c>
      <c r="F7398" s="1">
        <v>-1.7699025225316001</v>
      </c>
      <c r="G7398" s="1">
        <v>80.361564746624296</v>
      </c>
      <c r="H7398" s="1">
        <v>142.23213615963701</v>
      </c>
    </row>
    <row r="7399" spans="1:8" x14ac:dyDescent="0.2">
      <c r="A7399" t="s">
        <v>2064</v>
      </c>
      <c r="B7399" t="s">
        <v>2065</v>
      </c>
      <c r="C7399" s="1">
        <v>5.3906318785867898E-19</v>
      </c>
      <c r="D7399" s="1">
        <v>8.3228089155756702E-18</v>
      </c>
      <c r="E7399" s="1">
        <v>0.5643876234763</v>
      </c>
      <c r="F7399" s="1">
        <v>-1.7718319084330301</v>
      </c>
      <c r="G7399" s="1">
        <v>111.63811651890801</v>
      </c>
      <c r="H7399" s="1">
        <v>197.803977045567</v>
      </c>
    </row>
    <row r="7400" spans="1:8" x14ac:dyDescent="0.2">
      <c r="A7400" t="s">
        <v>6011</v>
      </c>
      <c r="B7400" t="s">
        <v>6012</v>
      </c>
      <c r="C7400" s="1">
        <v>2.27109115950807E-12</v>
      </c>
      <c r="D7400" s="1">
        <v>1.33560654810734E-11</v>
      </c>
      <c r="E7400" s="1">
        <v>0.56386946110896696</v>
      </c>
      <c r="F7400" s="1">
        <v>-1.77346011616463</v>
      </c>
      <c r="G7400" s="1">
        <v>121.040259050841</v>
      </c>
      <c r="H7400" s="1">
        <v>214.660071876903</v>
      </c>
    </row>
    <row r="7401" spans="1:8" x14ac:dyDescent="0.2">
      <c r="A7401" t="s">
        <v>10944</v>
      </c>
      <c r="B7401" t="s">
        <v>10945</v>
      </c>
      <c r="C7401" s="1">
        <v>4.1317724645047304E-3</v>
      </c>
      <c r="D7401" s="1">
        <v>6.8561121472440504E-3</v>
      </c>
      <c r="E7401" s="1">
        <v>0.56334359903628095</v>
      </c>
      <c r="F7401" s="1">
        <v>-1.7751155808119801</v>
      </c>
      <c r="G7401" s="1">
        <v>140.55581852826</v>
      </c>
      <c r="H7401" s="1">
        <v>249.50282344329599</v>
      </c>
    </row>
    <row r="7402" spans="1:8" x14ac:dyDescent="0.2">
      <c r="A7402" t="s">
        <v>3488</v>
      </c>
      <c r="B7402" t="s">
        <v>3489</v>
      </c>
      <c r="C7402" s="1">
        <v>2.7132748172166599E-14</v>
      </c>
      <c r="D7402" s="1">
        <v>2.1076297592641399E-13</v>
      </c>
      <c r="E7402" s="1">
        <v>0.56293240903124098</v>
      </c>
      <c r="F7402" s="1">
        <v>-1.77641220145934</v>
      </c>
      <c r="G7402" s="1">
        <v>298.91192726539998</v>
      </c>
      <c r="H7402" s="1">
        <v>530.99079475598501</v>
      </c>
    </row>
    <row r="7403" spans="1:8" x14ac:dyDescent="0.2">
      <c r="A7403" t="s">
        <v>160</v>
      </c>
      <c r="B7403" t="s">
        <v>161</v>
      </c>
      <c r="C7403" s="1">
        <v>3.0219259185921699E-27</v>
      </c>
      <c r="D7403" s="1">
        <v>2.21390638049017E-25</v>
      </c>
      <c r="E7403" s="1">
        <v>0.56245968885278097</v>
      </c>
      <c r="F7403" s="1">
        <v>-1.77790519004063</v>
      </c>
      <c r="G7403" s="1">
        <v>1975.28669185168</v>
      </c>
      <c r="H7403" s="1">
        <v>3511.87246126129</v>
      </c>
    </row>
    <row r="7404" spans="1:8" x14ac:dyDescent="0.2">
      <c r="A7404" t="s">
        <v>7269</v>
      </c>
      <c r="B7404" t="s">
        <v>7270</v>
      </c>
      <c r="C7404" s="1">
        <v>3.1966150341778301E-3</v>
      </c>
      <c r="D7404" s="1">
        <v>5.4035376139495196E-3</v>
      </c>
      <c r="E7404" s="1">
        <v>0.56214041574609797</v>
      </c>
      <c r="F7404" s="1">
        <v>-1.7789149685541701</v>
      </c>
      <c r="G7404" s="1">
        <v>121.742359096982</v>
      </c>
      <c r="H7404" s="1">
        <v>216.56930490471899</v>
      </c>
    </row>
    <row r="7405" spans="1:8" x14ac:dyDescent="0.2">
      <c r="A7405" t="s">
        <v>9266</v>
      </c>
      <c r="B7405" t="s">
        <v>9267</v>
      </c>
      <c r="C7405" s="1">
        <v>2.40956163959192E-4</v>
      </c>
      <c r="D7405" s="1">
        <v>4.7760877839408999E-4</v>
      </c>
      <c r="E7405" s="1">
        <v>0.56200144544716402</v>
      </c>
      <c r="F7405" s="1">
        <v>-1.7793548541576001</v>
      </c>
      <c r="G7405" s="1">
        <v>79.935684430527203</v>
      </c>
      <c r="H7405" s="1">
        <v>142.23394811186799</v>
      </c>
    </row>
    <row r="7406" spans="1:8" x14ac:dyDescent="0.2">
      <c r="A7406" t="s">
        <v>22353</v>
      </c>
      <c r="B7406" t="s">
        <v>22354</v>
      </c>
      <c r="C7406" s="1">
        <v>2.17210987148158E-7</v>
      </c>
      <c r="D7406" s="1">
        <v>6.4413632988664198E-7</v>
      </c>
      <c r="E7406" s="1">
        <v>0.56169924471315902</v>
      </c>
      <c r="F7406" s="1">
        <v>-1.7803121677877001</v>
      </c>
      <c r="G7406" s="1">
        <v>36.3563027471655</v>
      </c>
      <c r="H7406" s="1">
        <v>64.725568156552299</v>
      </c>
    </row>
    <row r="7407" spans="1:8" x14ac:dyDescent="0.2">
      <c r="A7407" t="s">
        <v>8662</v>
      </c>
      <c r="B7407" t="s">
        <v>8663</v>
      </c>
      <c r="C7407" s="1">
        <v>1.54383967475301E-8</v>
      </c>
      <c r="D7407" s="1">
        <v>5.29363686580195E-8</v>
      </c>
      <c r="E7407" s="1">
        <v>0.56155593055576103</v>
      </c>
      <c r="F7407" s="1">
        <v>-1.78076651957057</v>
      </c>
      <c r="G7407" s="1">
        <v>124.289158834042</v>
      </c>
      <c r="H7407" s="1">
        <v>221.329972797251</v>
      </c>
    </row>
    <row r="7408" spans="1:8" x14ac:dyDescent="0.2">
      <c r="A7408" t="s">
        <v>13621</v>
      </c>
      <c r="B7408" t="s">
        <v>13622</v>
      </c>
      <c r="C7408" s="1">
        <v>5.45211387827483E-4</v>
      </c>
      <c r="D7408" s="1">
        <v>1.0281417305111401E-3</v>
      </c>
      <c r="E7408" s="1">
        <v>0.56152834229731297</v>
      </c>
      <c r="F7408" s="1">
        <v>-1.7808540098062</v>
      </c>
      <c r="G7408" s="1">
        <v>43.1598971065225</v>
      </c>
      <c r="H7408" s="1">
        <v>76.861475824973695</v>
      </c>
    </row>
    <row r="7409" spans="1:8" x14ac:dyDescent="0.2">
      <c r="A7409" t="s">
        <v>10670</v>
      </c>
      <c r="B7409" t="s">
        <v>10671</v>
      </c>
      <c r="C7409" s="1">
        <v>1.0123647742865201E-18</v>
      </c>
      <c r="D7409" s="1">
        <v>1.4920250110382899E-17</v>
      </c>
      <c r="E7409" s="1">
        <v>0.56143590792731901</v>
      </c>
      <c r="F7409" s="1">
        <v>-1.7811472082214099</v>
      </c>
      <c r="G7409" s="1">
        <v>182.54575367233801</v>
      </c>
      <c r="H7409" s="1">
        <v>325.14085952615898</v>
      </c>
    </row>
    <row r="7410" spans="1:8" x14ac:dyDescent="0.2">
      <c r="A7410" t="s">
        <v>4604</v>
      </c>
      <c r="B7410" t="s">
        <v>4605</v>
      </c>
      <c r="C7410" s="1">
        <v>1.32167181080277E-15</v>
      </c>
      <c r="D7410" s="1">
        <v>1.2335236742121799E-14</v>
      </c>
      <c r="E7410" s="1">
        <v>0.56098346835124702</v>
      </c>
      <c r="F7410" s="1">
        <v>-1.7825837237932101</v>
      </c>
      <c r="G7410" s="1">
        <v>191.69288468167099</v>
      </c>
      <c r="H7410" s="1">
        <v>341.70861620051699</v>
      </c>
    </row>
    <row r="7411" spans="1:8" x14ac:dyDescent="0.2">
      <c r="A7411" t="s">
        <v>13251</v>
      </c>
      <c r="B7411" t="s">
        <v>13252</v>
      </c>
      <c r="C7411" s="1">
        <v>1.1429597500705901E-16</v>
      </c>
      <c r="D7411" s="1">
        <v>1.24544376340697E-15</v>
      </c>
      <c r="E7411" s="1">
        <v>0.56057547258306295</v>
      </c>
      <c r="F7411" s="1">
        <v>-1.7838811166534301</v>
      </c>
      <c r="G7411" s="1">
        <v>204.564139614787</v>
      </c>
      <c r="H7411" s="1">
        <v>364.91810580327501</v>
      </c>
    </row>
    <row r="7412" spans="1:8" x14ac:dyDescent="0.2">
      <c r="A7412" t="s">
        <v>3130</v>
      </c>
      <c r="B7412" t="s">
        <v>3131</v>
      </c>
      <c r="C7412" s="1">
        <v>1.8860534533949702E-12</v>
      </c>
      <c r="D7412" s="1">
        <v>1.12093176877541E-11</v>
      </c>
      <c r="E7412" s="1">
        <v>0.56029235275233402</v>
      </c>
      <c r="F7412" s="1">
        <v>-1.7847825248509599</v>
      </c>
      <c r="G7412" s="1">
        <v>195.482653795391</v>
      </c>
      <c r="H7412" s="1">
        <v>348.89402440550498</v>
      </c>
    </row>
    <row r="7413" spans="1:8" x14ac:dyDescent="0.2">
      <c r="A7413" t="s">
        <v>638</v>
      </c>
      <c r="B7413" t="s">
        <v>639</v>
      </c>
      <c r="C7413" s="1">
        <v>2.0367458125828001E-19</v>
      </c>
      <c r="D7413" s="1">
        <v>3.3425891381025801E-18</v>
      </c>
      <c r="E7413" s="1">
        <v>0.56004298425229504</v>
      </c>
      <c r="F7413" s="1">
        <v>-1.78557722910337</v>
      </c>
      <c r="G7413" s="1">
        <v>827.48703524155405</v>
      </c>
      <c r="H7413" s="1">
        <v>1477.5420075055799</v>
      </c>
    </row>
    <row r="7414" spans="1:8" x14ac:dyDescent="0.2">
      <c r="A7414" t="s">
        <v>4848</v>
      </c>
      <c r="B7414" t="s">
        <v>4849</v>
      </c>
      <c r="C7414" s="1">
        <v>5.10160867055684E-14</v>
      </c>
      <c r="D7414" s="1">
        <v>3.7522264821700498E-13</v>
      </c>
      <c r="E7414" s="1">
        <v>0.55979619233577405</v>
      </c>
      <c r="F7414" s="1">
        <v>-1.78636441921381</v>
      </c>
      <c r="G7414" s="1">
        <v>209.80641995794599</v>
      </c>
      <c r="H7414" s="1">
        <v>374.790723535506</v>
      </c>
    </row>
    <row r="7415" spans="1:8" x14ac:dyDescent="0.2">
      <c r="A7415" t="s">
        <v>3450</v>
      </c>
      <c r="B7415" t="s">
        <v>3451</v>
      </c>
      <c r="C7415" s="1">
        <v>7.0457606793205795E-16</v>
      </c>
      <c r="D7415" s="1">
        <v>6.8736516430122398E-15</v>
      </c>
      <c r="E7415" s="1">
        <v>0.55971601707928498</v>
      </c>
      <c r="F7415" s="1">
        <v>-1.7866203029497101</v>
      </c>
      <c r="G7415" s="1">
        <v>146.83498647574001</v>
      </c>
      <c r="H7415" s="1">
        <v>262.33836802090298</v>
      </c>
    </row>
    <row r="7416" spans="1:8" x14ac:dyDescent="0.2">
      <c r="A7416" t="s">
        <v>19192</v>
      </c>
      <c r="B7416" t="s">
        <v>19193</v>
      </c>
      <c r="C7416" s="1">
        <v>1.06216993019527E-14</v>
      </c>
      <c r="D7416" s="1">
        <v>8.7414557617905997E-14</v>
      </c>
      <c r="E7416" s="1">
        <v>0.55964631941837495</v>
      </c>
      <c r="F7416" s="1">
        <v>-1.78684280643402</v>
      </c>
      <c r="G7416" s="1">
        <v>2553.8865642333699</v>
      </c>
      <c r="H7416" s="1">
        <v>4563.3938357488996</v>
      </c>
    </row>
    <row r="7417" spans="1:8" x14ac:dyDescent="0.2">
      <c r="A7417" t="s">
        <v>1400</v>
      </c>
      <c r="B7417" t="s">
        <v>1401</v>
      </c>
      <c r="C7417" s="1">
        <v>6.5339421301183997E-12</v>
      </c>
      <c r="D7417" s="1">
        <v>3.5587442826286301E-11</v>
      </c>
      <c r="E7417" s="1">
        <v>0.55958487197981499</v>
      </c>
      <c r="F7417" s="1">
        <v>-1.7870390178025899</v>
      </c>
      <c r="G7417" s="1">
        <v>69.959282516503606</v>
      </c>
      <c r="H7417" s="1">
        <v>125.019967514466</v>
      </c>
    </row>
    <row r="7418" spans="1:8" x14ac:dyDescent="0.2">
      <c r="A7418" t="s">
        <v>1868</v>
      </c>
      <c r="B7418" t="s">
        <v>1869</v>
      </c>
      <c r="C7418" s="1">
        <v>1.39229984823634E-17</v>
      </c>
      <c r="D7418" s="1">
        <v>1.7301872504302801E-16</v>
      </c>
      <c r="E7418" s="1">
        <v>0.55923924516888002</v>
      </c>
      <c r="F7418" s="1">
        <v>-1.7881434621027299</v>
      </c>
      <c r="G7418" s="1">
        <v>158.382352732279</v>
      </c>
      <c r="H7418" s="1">
        <v>283.21036855067399</v>
      </c>
    </row>
    <row r="7419" spans="1:8" x14ac:dyDescent="0.2">
      <c r="A7419" t="s">
        <v>8684</v>
      </c>
      <c r="B7419" t="s">
        <v>8685</v>
      </c>
      <c r="C7419" s="1">
        <v>9.8276680406969305E-21</v>
      </c>
      <c r="D7419" s="1">
        <v>1.9025618491912199E-19</v>
      </c>
      <c r="E7419" s="1">
        <v>0.55901195058689701</v>
      </c>
      <c r="F7419" s="1">
        <v>-1.7888705222672201</v>
      </c>
      <c r="G7419" s="1">
        <v>124.40166149903401</v>
      </c>
      <c r="H7419" s="1">
        <v>222.538465176687</v>
      </c>
    </row>
    <row r="7420" spans="1:8" x14ac:dyDescent="0.2">
      <c r="A7420" t="s">
        <v>10286</v>
      </c>
      <c r="B7420" t="s">
        <v>10287</v>
      </c>
      <c r="C7420" s="1">
        <v>1.8645363012847302E-12</v>
      </c>
      <c r="D7420" s="1">
        <v>1.10931992574844E-11</v>
      </c>
      <c r="E7420" s="1">
        <v>0.55844347286686302</v>
      </c>
      <c r="F7420" s="1">
        <v>-1.7906915356469799</v>
      </c>
      <c r="G7420" s="1">
        <v>60.3095410070678</v>
      </c>
      <c r="H7420" s="1">
        <v>107.99578460011099</v>
      </c>
    </row>
    <row r="7421" spans="1:8" x14ac:dyDescent="0.2">
      <c r="A7421" t="s">
        <v>2254</v>
      </c>
      <c r="B7421" t="s">
        <v>2255</v>
      </c>
      <c r="C7421" s="1">
        <v>2.1093540612879699E-17</v>
      </c>
      <c r="D7421" s="1">
        <v>2.55332069902558E-16</v>
      </c>
      <c r="E7421" s="1">
        <v>0.55812855758204405</v>
      </c>
      <c r="F7421" s="1">
        <v>-1.7917019052604199</v>
      </c>
      <c r="G7421" s="1">
        <v>192.87838353844899</v>
      </c>
      <c r="H7421" s="1">
        <v>345.58056726938901</v>
      </c>
    </row>
    <row r="7422" spans="1:8" x14ac:dyDescent="0.2">
      <c r="A7422" t="s">
        <v>2062</v>
      </c>
      <c r="B7422" t="s">
        <v>2063</v>
      </c>
      <c r="C7422" s="1">
        <v>1.4380729281080201E-6</v>
      </c>
      <c r="D7422" s="1">
        <v>3.8324677725066101E-6</v>
      </c>
      <c r="E7422" s="1">
        <v>0.55802422072967905</v>
      </c>
      <c r="F7422" s="1">
        <v>-1.7920369096029301</v>
      </c>
      <c r="G7422" s="1">
        <v>155.03556360583099</v>
      </c>
      <c r="H7422" s="1">
        <v>277.82945228274298</v>
      </c>
    </row>
    <row r="7423" spans="1:8" x14ac:dyDescent="0.2">
      <c r="A7423" t="s">
        <v>9612</v>
      </c>
      <c r="B7423" t="s">
        <v>9613</v>
      </c>
      <c r="C7423" s="1">
        <v>1.65951156385389E-12</v>
      </c>
      <c r="D7423" s="1">
        <v>9.93137486344807E-12</v>
      </c>
      <c r="E7423" s="1">
        <v>0.55802135231540195</v>
      </c>
      <c r="F7423" s="1">
        <v>-1.7920461212652301</v>
      </c>
      <c r="G7423" s="1">
        <v>226.56342425003501</v>
      </c>
      <c r="H7423" s="1">
        <v>406.01210564784702</v>
      </c>
    </row>
    <row r="7424" spans="1:8" x14ac:dyDescent="0.2">
      <c r="A7424" t="s">
        <v>296</v>
      </c>
      <c r="B7424" t="s">
        <v>297</v>
      </c>
      <c r="C7424" s="1">
        <v>1.6328615666032001E-13</v>
      </c>
      <c r="D7424" s="1">
        <v>1.11943396330613E-12</v>
      </c>
      <c r="E7424" s="1">
        <v>0.55779132707486101</v>
      </c>
      <c r="F7424" s="1">
        <v>-1.79278513569607</v>
      </c>
      <c r="G7424" s="1">
        <v>3081.8313749018498</v>
      </c>
      <c r="H7424" s="1">
        <v>5525.0614796458403</v>
      </c>
    </row>
    <row r="7425" spans="1:8" x14ac:dyDescent="0.2">
      <c r="A7425" t="s">
        <v>17860</v>
      </c>
      <c r="B7425" t="s">
        <v>17861</v>
      </c>
      <c r="C7425" s="1">
        <v>3.3235279609351299E-14</v>
      </c>
      <c r="D7425" s="1">
        <v>2.5325237874997899E-13</v>
      </c>
      <c r="E7425" s="1">
        <v>0.55765581008944598</v>
      </c>
      <c r="F7425" s="1">
        <v>-1.7932208037778701</v>
      </c>
      <c r="G7425" s="1">
        <v>133.246586147107</v>
      </c>
      <c r="H7425" s="1">
        <v>238.94055031137401</v>
      </c>
    </row>
    <row r="7426" spans="1:8" x14ac:dyDescent="0.2">
      <c r="A7426" t="s">
        <v>6215</v>
      </c>
      <c r="B7426" t="s">
        <v>6216</v>
      </c>
      <c r="C7426" s="1">
        <v>1.40954491309657E-5</v>
      </c>
      <c r="D7426" s="1">
        <v>3.2806455421302901E-5</v>
      </c>
      <c r="E7426" s="1">
        <v>0.55751372203234895</v>
      </c>
      <c r="F7426" s="1">
        <v>-1.7936778243854099</v>
      </c>
      <c r="G7426" s="1">
        <v>8870.49693899675</v>
      </c>
      <c r="H7426" s="1">
        <v>15910.8136507572</v>
      </c>
    </row>
    <row r="7427" spans="1:8" x14ac:dyDescent="0.2">
      <c r="A7427" t="s">
        <v>7441</v>
      </c>
      <c r="B7427" t="s">
        <v>7442</v>
      </c>
      <c r="C7427" s="1">
        <v>2.60394597856886E-12</v>
      </c>
      <c r="D7427" s="1">
        <v>1.51545329562712E-11</v>
      </c>
      <c r="E7427" s="1">
        <v>0.55719370736132001</v>
      </c>
      <c r="F7427" s="1">
        <v>-1.7947079925501299</v>
      </c>
      <c r="G7427" s="1">
        <v>77.019601731636399</v>
      </c>
      <c r="H7427" s="1">
        <v>138.22769481079499</v>
      </c>
    </row>
    <row r="7428" spans="1:8" x14ac:dyDescent="0.2">
      <c r="A7428" t="s">
        <v>19448</v>
      </c>
      <c r="B7428" t="s">
        <v>19449</v>
      </c>
      <c r="C7428" s="1">
        <v>3.57934021920772E-10</v>
      </c>
      <c r="D7428" s="1">
        <v>1.51570927529654E-9</v>
      </c>
      <c r="E7428" s="1">
        <v>0.55684666387471204</v>
      </c>
      <c r="F7428" s="1">
        <v>-1.7958265082198499</v>
      </c>
      <c r="G7428" s="1">
        <v>1242.8680427096299</v>
      </c>
      <c r="H7428" s="1">
        <v>2231.9753773172802</v>
      </c>
    </row>
    <row r="7429" spans="1:8" x14ac:dyDescent="0.2">
      <c r="A7429" t="s">
        <v>678</v>
      </c>
      <c r="B7429" t="s">
        <v>679</v>
      </c>
      <c r="C7429" s="1">
        <v>5.9452302489992899E-18</v>
      </c>
      <c r="D7429" s="1">
        <v>7.8864006936133806E-17</v>
      </c>
      <c r="E7429" s="1">
        <v>0.55676972517564105</v>
      </c>
      <c r="F7429" s="1">
        <v>-1.7960746692621099</v>
      </c>
      <c r="G7429" s="1">
        <v>2342.7408328577599</v>
      </c>
      <c r="H7429" s="1">
        <v>4207.7374665418602</v>
      </c>
    </row>
    <row r="7430" spans="1:8" x14ac:dyDescent="0.2">
      <c r="A7430" t="s">
        <v>5396</v>
      </c>
      <c r="B7430" t="s">
        <v>5397</v>
      </c>
      <c r="C7430" s="1">
        <v>1.6435795274962301E-27</v>
      </c>
      <c r="D7430" s="1">
        <v>1.2883134911682E-25</v>
      </c>
      <c r="E7430" s="1">
        <v>0.55659773103621801</v>
      </c>
      <c r="F7430" s="1">
        <v>-1.79662967389087</v>
      </c>
      <c r="G7430" s="1">
        <v>122.586287891567</v>
      </c>
      <c r="H7430" s="1">
        <v>220.24216243811799</v>
      </c>
    </row>
    <row r="7431" spans="1:8" x14ac:dyDescent="0.2">
      <c r="A7431" t="s">
        <v>5688</v>
      </c>
      <c r="B7431" t="s">
        <v>5689</v>
      </c>
      <c r="C7431" s="1">
        <v>4.8270106514613104E-22</v>
      </c>
      <c r="D7431" s="1">
        <v>1.25245283315347E-20</v>
      </c>
      <c r="E7431" s="1">
        <v>0.55647857639306897</v>
      </c>
      <c r="F7431" s="1">
        <v>-1.79701437291926</v>
      </c>
      <c r="G7431" s="1">
        <v>177.181343408462</v>
      </c>
      <c r="H7431" s="1">
        <v>318.39742071815198</v>
      </c>
    </row>
    <row r="7432" spans="1:8" x14ac:dyDescent="0.2">
      <c r="A7432" t="s">
        <v>5188</v>
      </c>
      <c r="B7432" t="s">
        <v>5189</v>
      </c>
      <c r="C7432" s="1">
        <v>4.87821421365833E-8</v>
      </c>
      <c r="D7432" s="1">
        <v>1.56855717501136E-7</v>
      </c>
      <c r="E7432" s="1">
        <v>0.55627858685481602</v>
      </c>
      <c r="F7432" s="1">
        <v>-1.7976604234471201</v>
      </c>
      <c r="G7432" s="1">
        <v>59.0587147710484</v>
      </c>
      <c r="H7432" s="1">
        <v>106.167514203566</v>
      </c>
    </row>
    <row r="7433" spans="1:8" x14ac:dyDescent="0.2">
      <c r="A7433" t="s">
        <v>2178</v>
      </c>
      <c r="B7433" t="s">
        <v>2179</v>
      </c>
      <c r="C7433" s="1">
        <v>1.41454250060994E-15</v>
      </c>
      <c r="D7433" s="1">
        <v>1.31146458968873E-14</v>
      </c>
      <c r="E7433" s="1">
        <v>0.556234847189227</v>
      </c>
      <c r="F7433" s="1">
        <v>-1.7978017829217501</v>
      </c>
      <c r="G7433" s="1">
        <v>1015.27526511165</v>
      </c>
      <c r="H7433" s="1">
        <v>1825.2636817740799</v>
      </c>
    </row>
    <row r="7434" spans="1:8" x14ac:dyDescent="0.2">
      <c r="A7434" t="s">
        <v>19739</v>
      </c>
      <c r="B7434" t="s">
        <v>19740</v>
      </c>
      <c r="C7434" s="1">
        <v>2.1565864121158E-9</v>
      </c>
      <c r="D7434" s="1">
        <v>8.2165795694786005E-9</v>
      </c>
      <c r="E7434" s="1">
        <v>0.55538428770582704</v>
      </c>
      <c r="F7434" s="1">
        <v>-1.8005550789540401</v>
      </c>
      <c r="G7434" s="1">
        <v>558.22292708597195</v>
      </c>
      <c r="H7434" s="1">
        <v>1005.11112655323</v>
      </c>
    </row>
    <row r="7435" spans="1:8" x14ac:dyDescent="0.2">
      <c r="A7435" t="s">
        <v>16684</v>
      </c>
      <c r="B7435" t="s">
        <v>16685</v>
      </c>
      <c r="C7435" s="1">
        <v>2.27323572129843E-10</v>
      </c>
      <c r="D7435" s="1">
        <v>9.8647693379923193E-10</v>
      </c>
      <c r="E7435" s="1">
        <v>0.55502721471164596</v>
      </c>
      <c r="F7435" s="1">
        <v>-1.8017134538520401</v>
      </c>
      <c r="G7435" s="1">
        <v>65.528971853793095</v>
      </c>
      <c r="H7435" s="1">
        <v>118.06443020607099</v>
      </c>
    </row>
    <row r="7436" spans="1:8" x14ac:dyDescent="0.2">
      <c r="A7436" t="s">
        <v>16542</v>
      </c>
      <c r="B7436" t="s">
        <v>16543</v>
      </c>
      <c r="C7436" s="1">
        <v>2.8943626573167399E-14</v>
      </c>
      <c r="D7436" s="1">
        <v>2.23282250694173E-13</v>
      </c>
      <c r="E7436" s="1">
        <v>0.55439565879364905</v>
      </c>
      <c r="F7436" s="1">
        <v>-1.8037659280665601</v>
      </c>
      <c r="G7436" s="1">
        <v>389.74827561317801</v>
      </c>
      <c r="H7436" s="1">
        <v>703.01466007374802</v>
      </c>
    </row>
    <row r="7437" spans="1:8" x14ac:dyDescent="0.2">
      <c r="A7437" t="s">
        <v>8280</v>
      </c>
      <c r="B7437" t="s">
        <v>8281</v>
      </c>
      <c r="C7437" s="1">
        <v>9.9609516145691391E-16</v>
      </c>
      <c r="D7437" s="1">
        <v>9.4460496317855707E-15</v>
      </c>
      <c r="E7437" s="1">
        <v>0.55426826961597797</v>
      </c>
      <c r="F7437" s="1">
        <v>-1.8041804931262699</v>
      </c>
      <c r="G7437" s="1">
        <v>100.52542111655301</v>
      </c>
      <c r="H7437" s="1">
        <v>181.366003841789</v>
      </c>
    </row>
    <row r="7438" spans="1:8" x14ac:dyDescent="0.2">
      <c r="A7438" t="s">
        <v>970</v>
      </c>
      <c r="B7438" t="s">
        <v>971</v>
      </c>
      <c r="C7438" s="1">
        <v>3.9397081800836401E-19</v>
      </c>
      <c r="D7438" s="1">
        <v>6.1935748934863302E-18</v>
      </c>
      <c r="E7438" s="1">
        <v>0.55405349357835099</v>
      </c>
      <c r="F7438" s="1">
        <v>-1.8048798745794401</v>
      </c>
      <c r="G7438" s="1">
        <v>241.999548799986</v>
      </c>
      <c r="H7438" s="1">
        <v>436.78011528640201</v>
      </c>
    </row>
    <row r="7439" spans="1:8" x14ac:dyDescent="0.2">
      <c r="A7439" t="s">
        <v>4356</v>
      </c>
      <c r="B7439" t="s">
        <v>4357</v>
      </c>
      <c r="C7439" s="1">
        <v>4.0058171709304301E-16</v>
      </c>
      <c r="D7439" s="1">
        <v>4.0556467312142298E-15</v>
      </c>
      <c r="E7439" s="1">
        <v>0.55378818097633398</v>
      </c>
      <c r="F7439" s="1">
        <v>-1.8057445686850599</v>
      </c>
      <c r="G7439" s="1">
        <v>528.554977905481</v>
      </c>
      <c r="H7439" s="1">
        <v>954.435280604279</v>
      </c>
    </row>
    <row r="7440" spans="1:8" x14ac:dyDescent="0.2">
      <c r="A7440" t="s">
        <v>7473</v>
      </c>
      <c r="B7440" t="s">
        <v>7474</v>
      </c>
      <c r="C7440" s="1">
        <v>1.3264766325946E-15</v>
      </c>
      <c r="D7440" s="1">
        <v>1.23697808442204E-14</v>
      </c>
      <c r="E7440" s="1">
        <v>0.55332585057999095</v>
      </c>
      <c r="F7440" s="1">
        <v>-1.8072533552368899</v>
      </c>
      <c r="G7440" s="1">
        <v>63.676320511546997</v>
      </c>
      <c r="H7440" s="1">
        <v>115.07924389363301</v>
      </c>
    </row>
    <row r="7441" spans="1:8" x14ac:dyDescent="0.2">
      <c r="A7441" t="s">
        <v>12424</v>
      </c>
      <c r="B7441" t="s">
        <v>12425</v>
      </c>
      <c r="C7441" s="1">
        <v>6.3860022909991504E-10</v>
      </c>
      <c r="D7441" s="1">
        <v>2.6152977595838299E-9</v>
      </c>
      <c r="E7441" s="1">
        <v>0.55327259331540701</v>
      </c>
      <c r="F7441" s="1">
        <v>-1.80742731897787</v>
      </c>
      <c r="G7441" s="1">
        <v>68.346074444151199</v>
      </c>
      <c r="H7441" s="1">
        <v>123.530562095254</v>
      </c>
    </row>
    <row r="7442" spans="1:8" x14ac:dyDescent="0.2">
      <c r="A7442" t="s">
        <v>8434</v>
      </c>
      <c r="B7442" t="s">
        <v>8435</v>
      </c>
      <c r="C7442" s="1">
        <v>4.1998756509493199E-13</v>
      </c>
      <c r="D7442" s="1">
        <v>2.7578445326005201E-12</v>
      </c>
      <c r="E7442" s="1">
        <v>0.55311433452615599</v>
      </c>
      <c r="F7442" s="1">
        <v>-1.80794446568932</v>
      </c>
      <c r="G7442" s="1">
        <v>210.41473288783601</v>
      </c>
      <c r="H7442" s="1">
        <v>380.41815182406202</v>
      </c>
    </row>
    <row r="7443" spans="1:8" x14ac:dyDescent="0.2">
      <c r="A7443" t="s">
        <v>15510</v>
      </c>
      <c r="B7443" t="s">
        <v>15511</v>
      </c>
      <c r="C7443" s="1">
        <v>3.17946719631077E-13</v>
      </c>
      <c r="D7443" s="1">
        <v>2.1188256720242199E-12</v>
      </c>
      <c r="E7443" s="1">
        <v>0.55300287363348999</v>
      </c>
      <c r="F7443" s="1">
        <v>-1.8083088672388401</v>
      </c>
      <c r="G7443" s="1">
        <v>1228.89582158181</v>
      </c>
      <c r="H7443" s="1">
        <v>2222.2232110791501</v>
      </c>
    </row>
    <row r="7444" spans="1:8" x14ac:dyDescent="0.2">
      <c r="A7444" t="s">
        <v>12206</v>
      </c>
      <c r="B7444" t="s">
        <v>12207</v>
      </c>
      <c r="C7444" s="1">
        <v>1.75882167135556E-21</v>
      </c>
      <c r="D7444" s="1">
        <v>3.9116333559969201E-20</v>
      </c>
      <c r="E7444" s="1">
        <v>0.55216016702904003</v>
      </c>
      <c r="F7444" s="1">
        <v>-1.8110687074379299</v>
      </c>
      <c r="G7444" s="1">
        <v>3155.9529530660602</v>
      </c>
      <c r="H7444" s="1">
        <v>5715.6476354442902</v>
      </c>
    </row>
    <row r="7445" spans="1:8" x14ac:dyDescent="0.2">
      <c r="A7445" t="s">
        <v>3640</v>
      </c>
      <c r="B7445" t="s">
        <v>3641</v>
      </c>
      <c r="C7445" s="1">
        <v>3.3804182335941998E-7</v>
      </c>
      <c r="D7445" s="1">
        <v>9.763233182261639E-7</v>
      </c>
      <c r="E7445" s="1">
        <v>0.55197909797885403</v>
      </c>
      <c r="F7445" s="1">
        <v>-1.81166280328663</v>
      </c>
      <c r="G7445" s="1">
        <v>10302.796471883299</v>
      </c>
      <c r="H7445" s="1">
        <v>18665.193137943799</v>
      </c>
    </row>
    <row r="7446" spans="1:8" x14ac:dyDescent="0.2">
      <c r="A7446" t="s">
        <v>8600</v>
      </c>
      <c r="B7446" t="s">
        <v>8601</v>
      </c>
      <c r="C7446" s="1">
        <v>1.2998892769122799E-10</v>
      </c>
      <c r="D7446" s="1">
        <v>5.8894336721543197E-10</v>
      </c>
      <c r="E7446" s="1">
        <v>0.55173587167562399</v>
      </c>
      <c r="F7446" s="1">
        <v>-1.8124614536354</v>
      </c>
      <c r="G7446" s="1">
        <v>43.042777131302998</v>
      </c>
      <c r="H7446" s="1">
        <v>78.013374407906198</v>
      </c>
    </row>
    <row r="7447" spans="1:8" x14ac:dyDescent="0.2">
      <c r="A7447" t="s">
        <v>7937</v>
      </c>
      <c r="B7447" t="s">
        <v>7938</v>
      </c>
      <c r="C7447" s="1">
        <v>1.12163961977942E-15</v>
      </c>
      <c r="D7447" s="1">
        <v>1.0547364511835201E-14</v>
      </c>
      <c r="E7447" s="1">
        <v>0.55157762439059299</v>
      </c>
      <c r="F7447" s="1">
        <v>-1.81298144772432</v>
      </c>
      <c r="G7447" s="1">
        <v>204.915540070361</v>
      </c>
      <c r="H7447" s="1">
        <v>371.50807249797401</v>
      </c>
    </row>
    <row r="7448" spans="1:8" x14ac:dyDescent="0.2">
      <c r="A7448" t="s">
        <v>7911</v>
      </c>
      <c r="B7448" t="s">
        <v>7912</v>
      </c>
      <c r="C7448" s="1">
        <v>1.4420934135685899E-15</v>
      </c>
      <c r="D7448" s="1">
        <v>1.33369843834079E-14</v>
      </c>
      <c r="E7448" s="1">
        <v>0.55120274649516099</v>
      </c>
      <c r="F7448" s="1">
        <v>-1.8142144725484901</v>
      </c>
      <c r="G7448" s="1">
        <v>133.968323048629</v>
      </c>
      <c r="H7448" s="1">
        <v>243.04727053787499</v>
      </c>
    </row>
    <row r="7449" spans="1:8" x14ac:dyDescent="0.2">
      <c r="A7449" t="s">
        <v>2490</v>
      </c>
      <c r="B7449" t="s">
        <v>2491</v>
      </c>
      <c r="C7449" s="1">
        <v>1.17849013123699E-10</v>
      </c>
      <c r="D7449" s="1">
        <v>5.3763515999330497E-10</v>
      </c>
      <c r="E7449" s="1">
        <v>0.55107329302616603</v>
      </c>
      <c r="F7449" s="1">
        <v>-1.8146406524413401</v>
      </c>
      <c r="G7449" s="1">
        <v>31.6486027924303</v>
      </c>
      <c r="H7449" s="1">
        <v>57.430841220112697</v>
      </c>
    </row>
    <row r="7450" spans="1:8" x14ac:dyDescent="0.2">
      <c r="A7450" t="s">
        <v>5016</v>
      </c>
      <c r="B7450" t="s">
        <v>5017</v>
      </c>
      <c r="C7450" s="1">
        <v>1.3111515140278201E-10</v>
      </c>
      <c r="D7450" s="1">
        <v>5.9284781447107204E-10</v>
      </c>
      <c r="E7450" s="1">
        <v>0.55060299609198604</v>
      </c>
      <c r="F7450" s="1">
        <v>-1.8161906257279701</v>
      </c>
      <c r="G7450" s="1">
        <v>39.582578898270299</v>
      </c>
      <c r="H7450" s="1">
        <v>71.889508737176399</v>
      </c>
    </row>
    <row r="7451" spans="1:8" x14ac:dyDescent="0.2">
      <c r="A7451" t="s">
        <v>14125</v>
      </c>
      <c r="B7451" t="s">
        <v>14126</v>
      </c>
      <c r="C7451" s="1">
        <v>1.7326461428711799E-17</v>
      </c>
      <c r="D7451" s="1">
        <v>2.1225388650757399E-16</v>
      </c>
      <c r="E7451" s="1">
        <v>0.55035331313316804</v>
      </c>
      <c r="F7451" s="1">
        <v>-1.8170145906944499</v>
      </c>
      <c r="G7451" s="1">
        <v>125.568428489932</v>
      </c>
      <c r="H7451" s="1">
        <v>228.159666696779</v>
      </c>
    </row>
    <row r="7452" spans="1:8" x14ac:dyDescent="0.2">
      <c r="A7452" t="s">
        <v>8456</v>
      </c>
      <c r="B7452" t="s">
        <v>8457</v>
      </c>
      <c r="C7452" s="1">
        <v>1.16430214226351E-14</v>
      </c>
      <c r="D7452" s="1">
        <v>9.5329895636462996E-14</v>
      </c>
      <c r="E7452" s="1">
        <v>0.55033950302206003</v>
      </c>
      <c r="F7452" s="1">
        <v>-1.8170601865007501</v>
      </c>
      <c r="G7452" s="1">
        <v>137.00888735433099</v>
      </c>
      <c r="H7452" s="1">
        <v>248.953394408322</v>
      </c>
    </row>
    <row r="7453" spans="1:8" x14ac:dyDescent="0.2">
      <c r="A7453" t="s">
        <v>3596</v>
      </c>
      <c r="B7453" t="s">
        <v>3597</v>
      </c>
      <c r="C7453" s="1">
        <v>2.2322572588833798E-12</v>
      </c>
      <c r="D7453" s="1">
        <v>1.31483823514576E-11</v>
      </c>
      <c r="E7453" s="1">
        <v>0.55003141032139402</v>
      </c>
      <c r="F7453" s="1">
        <v>-1.8180779883383</v>
      </c>
      <c r="G7453" s="1">
        <v>2861.82829627605</v>
      </c>
      <c r="H7453" s="1">
        <v>5203.0270318631901</v>
      </c>
    </row>
    <row r="7454" spans="1:8" x14ac:dyDescent="0.2">
      <c r="A7454" t="s">
        <v>3898</v>
      </c>
      <c r="B7454" t="s">
        <v>3899</v>
      </c>
      <c r="C7454" s="1">
        <v>8.68414325550032E-22</v>
      </c>
      <c r="D7454" s="1">
        <v>2.10693856603686E-20</v>
      </c>
      <c r="E7454" s="1">
        <v>0.55000698849089102</v>
      </c>
      <c r="F7454" s="1">
        <v>-1.8181587160261301</v>
      </c>
      <c r="G7454" s="1">
        <v>491.64328332025502</v>
      </c>
      <c r="H7454" s="1">
        <v>893.88552074442896</v>
      </c>
    </row>
    <row r="7455" spans="1:8" x14ac:dyDescent="0.2">
      <c r="A7455" t="s">
        <v>3056</v>
      </c>
      <c r="B7455" t="s">
        <v>3057</v>
      </c>
      <c r="C7455" s="1">
        <v>1.25599098345281E-14</v>
      </c>
      <c r="D7455" s="1">
        <v>1.02313974807577E-13</v>
      </c>
      <c r="E7455" s="1">
        <v>0.54996392741432099</v>
      </c>
      <c r="F7455" s="1">
        <v>-1.8183010742205199</v>
      </c>
      <c r="G7455" s="1">
        <v>161.12888056913101</v>
      </c>
      <c r="H7455" s="1">
        <v>292.98081662680198</v>
      </c>
    </row>
    <row r="7456" spans="1:8" x14ac:dyDescent="0.2">
      <c r="A7456" t="s">
        <v>7401</v>
      </c>
      <c r="B7456" t="s">
        <v>7402</v>
      </c>
      <c r="C7456" s="1">
        <v>1.05069259174916E-20</v>
      </c>
      <c r="D7456" s="1">
        <v>2.0201051905517E-19</v>
      </c>
      <c r="E7456" s="1">
        <v>0.549802020105989</v>
      </c>
      <c r="F7456" s="1">
        <v>-1.81883653284362</v>
      </c>
      <c r="G7456" s="1">
        <v>156.43859614800201</v>
      </c>
      <c r="H7456" s="1">
        <v>284.53623382075602</v>
      </c>
    </row>
    <row r="7457" spans="1:8" x14ac:dyDescent="0.2">
      <c r="A7457" t="s">
        <v>2700</v>
      </c>
      <c r="B7457" t="s">
        <v>2701</v>
      </c>
      <c r="C7457" s="1">
        <v>7.1962194257901197E-14</v>
      </c>
      <c r="D7457" s="1">
        <v>5.1906321456680401E-13</v>
      </c>
      <c r="E7457" s="1">
        <v>0.54954422249964197</v>
      </c>
      <c r="F7457" s="1">
        <v>-1.8196897702816801</v>
      </c>
      <c r="G7457" s="1">
        <v>155.002685274703</v>
      </c>
      <c r="H7457" s="1">
        <v>282.05680076056899</v>
      </c>
    </row>
    <row r="7458" spans="1:8" x14ac:dyDescent="0.2">
      <c r="A7458" t="s">
        <v>16284</v>
      </c>
      <c r="B7458" t="s">
        <v>16285</v>
      </c>
      <c r="C7458" s="1">
        <v>2.2786913339795003E-13</v>
      </c>
      <c r="D7458" s="1">
        <v>1.54331426964206E-12</v>
      </c>
      <c r="E7458" s="1">
        <v>0.549515971360935</v>
      </c>
      <c r="F7458" s="1">
        <v>-1.8197833222633899</v>
      </c>
      <c r="G7458" s="1">
        <v>1032.60011041489</v>
      </c>
      <c r="H7458" s="1">
        <v>1879.1084595003599</v>
      </c>
    </row>
    <row r="7459" spans="1:8" x14ac:dyDescent="0.2">
      <c r="A7459" t="s">
        <v>4578</v>
      </c>
      <c r="B7459" t="s">
        <v>4579</v>
      </c>
      <c r="C7459" s="1">
        <v>1.40325549653014E-16</v>
      </c>
      <c r="D7459" s="1">
        <v>1.5182520135720401E-15</v>
      </c>
      <c r="E7459" s="1">
        <v>0.54930383432525398</v>
      </c>
      <c r="F7459" s="1">
        <v>-1.8204861089825899</v>
      </c>
      <c r="G7459" s="1">
        <v>203.700560597596</v>
      </c>
      <c r="H7459" s="1">
        <v>370.83404095988999</v>
      </c>
    </row>
    <row r="7460" spans="1:8" x14ac:dyDescent="0.2">
      <c r="A7460" t="s">
        <v>3216</v>
      </c>
      <c r="B7460" t="s">
        <v>3217</v>
      </c>
      <c r="C7460" s="1">
        <v>2.47730614614186E-13</v>
      </c>
      <c r="D7460" s="1">
        <v>1.67177149862156E-12</v>
      </c>
      <c r="E7460" s="1">
        <v>0.54910582833101196</v>
      </c>
      <c r="F7460" s="1">
        <v>-1.8211425710768001</v>
      </c>
      <c r="G7460" s="1">
        <v>116.63024667173499</v>
      </c>
      <c r="H7460" s="1">
        <v>212.40030728908599</v>
      </c>
    </row>
    <row r="7461" spans="1:8" x14ac:dyDescent="0.2">
      <c r="A7461" t="s">
        <v>16396</v>
      </c>
      <c r="B7461" t="s">
        <v>16397</v>
      </c>
      <c r="C7461" s="1">
        <v>1.9522834947497399E-22</v>
      </c>
      <c r="D7461" s="1">
        <v>5.5260468920832999E-21</v>
      </c>
      <c r="E7461" s="1">
        <v>0.54877684012338801</v>
      </c>
      <c r="F7461" s="1">
        <v>-1.8222343344066001</v>
      </c>
      <c r="G7461" s="1">
        <v>133.77295476836801</v>
      </c>
      <c r="H7461" s="1">
        <v>243.76567119394099</v>
      </c>
    </row>
    <row r="7462" spans="1:8" x14ac:dyDescent="0.2">
      <c r="A7462" t="s">
        <v>6123</v>
      </c>
      <c r="B7462" t="s">
        <v>6124</v>
      </c>
      <c r="C7462" s="1">
        <v>3.9489870151521402E-12</v>
      </c>
      <c r="D7462" s="1">
        <v>2.2333095586700499E-11</v>
      </c>
      <c r="E7462" s="1">
        <v>0.54870550925574701</v>
      </c>
      <c r="F7462" s="1">
        <v>-1.8224712220520201</v>
      </c>
      <c r="G7462" s="1">
        <v>24.414017587077701</v>
      </c>
      <c r="H7462" s="1">
        <v>44.4938444671212</v>
      </c>
    </row>
    <row r="7463" spans="1:8" x14ac:dyDescent="0.2">
      <c r="A7463" t="s">
        <v>18606</v>
      </c>
      <c r="B7463" t="s">
        <v>18607</v>
      </c>
      <c r="C7463" s="1">
        <v>2.5339235659747099E-15</v>
      </c>
      <c r="D7463" s="1">
        <v>2.2452766206332501E-14</v>
      </c>
      <c r="E7463" s="1">
        <v>0.54853903014295502</v>
      </c>
      <c r="F7463" s="1">
        <v>-1.8230243338188401</v>
      </c>
      <c r="G7463" s="1">
        <v>200.192421696178</v>
      </c>
      <c r="H7463" s="1">
        <v>364.955656198258</v>
      </c>
    </row>
    <row r="7464" spans="1:8" x14ac:dyDescent="0.2">
      <c r="A7464" t="s">
        <v>3156</v>
      </c>
      <c r="B7464" t="s">
        <v>3157</v>
      </c>
      <c r="C7464" s="1">
        <v>6.9947935158326896E-22</v>
      </c>
      <c r="D7464" s="1">
        <v>1.73461594068514E-20</v>
      </c>
      <c r="E7464" s="1">
        <v>0.54842672886973198</v>
      </c>
      <c r="F7464" s="1">
        <v>-1.8233976342854901</v>
      </c>
      <c r="G7464" s="1">
        <v>32990.367107024103</v>
      </c>
      <c r="H7464" s="1">
        <v>60154.557337157603</v>
      </c>
    </row>
    <row r="7465" spans="1:8" x14ac:dyDescent="0.2">
      <c r="A7465" t="s">
        <v>6317</v>
      </c>
      <c r="B7465" t="s">
        <v>6318</v>
      </c>
      <c r="C7465" s="1">
        <v>1.4472219787396599E-15</v>
      </c>
      <c r="D7465" s="1">
        <v>1.33733810055176E-14</v>
      </c>
      <c r="E7465" s="1">
        <v>0.54808277142683903</v>
      </c>
      <c r="F7465" s="1">
        <v>-1.8245419344174401</v>
      </c>
      <c r="G7465" s="1">
        <v>2612.5318572412998</v>
      </c>
      <c r="H7465" s="1">
        <v>4766.67392853826</v>
      </c>
    </row>
    <row r="7466" spans="1:8" x14ac:dyDescent="0.2">
      <c r="A7466" t="s">
        <v>7329</v>
      </c>
      <c r="B7466" t="s">
        <v>7330</v>
      </c>
      <c r="C7466" s="1">
        <v>1.11242510985978E-10</v>
      </c>
      <c r="D7466" s="1">
        <v>5.10195296907458E-10</v>
      </c>
      <c r="E7466" s="1">
        <v>0.54789050083304702</v>
      </c>
      <c r="F7466" s="1">
        <v>-1.82518221885493</v>
      </c>
      <c r="G7466" s="1">
        <v>68.640603513080194</v>
      </c>
      <c r="H7466" s="1">
        <v>125.281609023545</v>
      </c>
    </row>
    <row r="7467" spans="1:8" x14ac:dyDescent="0.2">
      <c r="A7467" t="s">
        <v>3940</v>
      </c>
      <c r="B7467" t="s">
        <v>3941</v>
      </c>
      <c r="C7467" s="1">
        <v>2.2967956472369001E-15</v>
      </c>
      <c r="D7467" s="1">
        <v>2.0530129513459599E-14</v>
      </c>
      <c r="E7467" s="1">
        <v>0.54728636439223799</v>
      </c>
      <c r="F7467" s="1">
        <v>-1.8271969942289701</v>
      </c>
      <c r="G7467" s="1">
        <v>558.25518496762902</v>
      </c>
      <c r="H7467" s="1">
        <v>1020.04219598559</v>
      </c>
    </row>
    <row r="7468" spans="1:8" x14ac:dyDescent="0.2">
      <c r="A7468" t="s">
        <v>13471</v>
      </c>
      <c r="B7468" t="s">
        <v>13472</v>
      </c>
      <c r="C7468" s="1">
        <v>1.64346110574586E-7</v>
      </c>
      <c r="D7468" s="1">
        <v>4.9586959715492405E-7</v>
      </c>
      <c r="E7468" s="1">
        <v>0.54725574823225698</v>
      </c>
      <c r="F7468" s="1">
        <v>-1.82729921655495</v>
      </c>
      <c r="G7468" s="1">
        <v>102.56609070860701</v>
      </c>
      <c r="H7468" s="1">
        <v>187.41893719694201</v>
      </c>
    </row>
    <row r="7469" spans="1:8" x14ac:dyDescent="0.2">
      <c r="A7469" t="s">
        <v>374</v>
      </c>
      <c r="B7469" t="s">
        <v>375</v>
      </c>
      <c r="C7469" s="1">
        <v>6.2883875567149795E-23</v>
      </c>
      <c r="D7469" s="1">
        <v>1.96341326248519E-21</v>
      </c>
      <c r="E7469" s="1">
        <v>0.54695685890793699</v>
      </c>
      <c r="F7469" s="1">
        <v>-1.82829776007675</v>
      </c>
      <c r="G7469" s="1">
        <v>2279.42388648103</v>
      </c>
      <c r="H7469" s="1">
        <v>4167.4655859187196</v>
      </c>
    </row>
    <row r="7470" spans="1:8" x14ac:dyDescent="0.2">
      <c r="A7470" t="s">
        <v>1076</v>
      </c>
      <c r="B7470" t="s">
        <v>1077</v>
      </c>
      <c r="C7470" s="1">
        <v>4.5212803329865003E-15</v>
      </c>
      <c r="D7470" s="1">
        <v>3.8983870194188997E-14</v>
      </c>
      <c r="E7470" s="1">
        <v>0.54694321800370005</v>
      </c>
      <c r="F7470" s="1">
        <v>-1.82834335829214</v>
      </c>
      <c r="G7470" s="1">
        <v>956.602130092224</v>
      </c>
      <c r="H7470" s="1">
        <v>1748.99715108224</v>
      </c>
    </row>
    <row r="7471" spans="1:8" x14ac:dyDescent="0.2">
      <c r="A7471" t="s">
        <v>8262</v>
      </c>
      <c r="B7471" t="s">
        <v>8263</v>
      </c>
      <c r="C7471" s="1">
        <v>1.1183645308177401E-11</v>
      </c>
      <c r="D7471" s="1">
        <v>5.8660496143828106E-11</v>
      </c>
      <c r="E7471" s="1">
        <v>0.54673766310225103</v>
      </c>
      <c r="F7471" s="1">
        <v>-1.82903075366326</v>
      </c>
      <c r="G7471" s="1">
        <v>146.35739679554101</v>
      </c>
      <c r="H7471" s="1">
        <v>267.69217976514301</v>
      </c>
    </row>
    <row r="7472" spans="1:8" x14ac:dyDescent="0.2">
      <c r="A7472" t="s">
        <v>12628</v>
      </c>
      <c r="B7472" t="s">
        <v>12629</v>
      </c>
      <c r="C7472" s="1">
        <v>2.9817276407536301E-13</v>
      </c>
      <c r="D7472" s="1">
        <v>1.99416379028684E-12</v>
      </c>
      <c r="E7472" s="1">
        <v>0.54609164301044999</v>
      </c>
      <c r="F7472" s="1">
        <v>-1.8311944758709</v>
      </c>
      <c r="G7472" s="1">
        <v>36.452131295408002</v>
      </c>
      <c r="H7472" s="1">
        <v>66.750941461871903</v>
      </c>
    </row>
    <row r="7473" spans="1:8" x14ac:dyDescent="0.2">
      <c r="A7473" t="s">
        <v>1210</v>
      </c>
      <c r="B7473" t="s">
        <v>1211</v>
      </c>
      <c r="C7473" s="1">
        <v>5.8050541259300496E-9</v>
      </c>
      <c r="D7473" s="1">
        <v>2.1051068164849499E-8</v>
      </c>
      <c r="E7473" s="1">
        <v>0.54574498515844705</v>
      </c>
      <c r="F7473" s="1">
        <v>-1.8323576527408001</v>
      </c>
      <c r="G7473" s="1">
        <v>79.451498250560803</v>
      </c>
      <c r="H7473" s="1">
        <v>145.583560841138</v>
      </c>
    </row>
    <row r="7474" spans="1:8" x14ac:dyDescent="0.2">
      <c r="A7474" t="s">
        <v>4106</v>
      </c>
      <c r="B7474" t="s">
        <v>4107</v>
      </c>
      <c r="C7474" s="1">
        <v>2.30347112010395E-19</v>
      </c>
      <c r="D7474" s="1">
        <v>3.7528499687856399E-18</v>
      </c>
      <c r="E7474" s="1">
        <v>0.545627773743253</v>
      </c>
      <c r="F7474" s="1">
        <v>-1.8327512786593401</v>
      </c>
      <c r="G7474" s="1">
        <v>112.540864787261</v>
      </c>
      <c r="H7474" s="1">
        <v>206.25941384028201</v>
      </c>
    </row>
    <row r="7475" spans="1:8" x14ac:dyDescent="0.2">
      <c r="A7475" t="s">
        <v>17856</v>
      </c>
      <c r="B7475" t="s">
        <v>17857</v>
      </c>
      <c r="C7475" s="1">
        <v>3.7592556922760398E-22</v>
      </c>
      <c r="D7475" s="1">
        <v>9.9851888755265907E-21</v>
      </c>
      <c r="E7475" s="1">
        <v>0.545595421072959</v>
      </c>
      <c r="F7475" s="1">
        <v>-1.83285995698683</v>
      </c>
      <c r="G7475" s="1">
        <v>2106.3036879019501</v>
      </c>
      <c r="H7475" s="1">
        <v>3860.5596868091902</v>
      </c>
    </row>
    <row r="7476" spans="1:8" x14ac:dyDescent="0.2">
      <c r="A7476" t="s">
        <v>3906</v>
      </c>
      <c r="B7476" t="s">
        <v>3907</v>
      </c>
      <c r="C7476" s="1">
        <v>7.5492669574477801E-19</v>
      </c>
      <c r="D7476" s="1">
        <v>1.14224103215456E-17</v>
      </c>
      <c r="E7476" s="1">
        <v>0.54546312601144198</v>
      </c>
      <c r="F7476" s="1">
        <v>-1.8333044935818801</v>
      </c>
      <c r="G7476" s="1">
        <v>862.04780129280402</v>
      </c>
      <c r="H7476" s="1">
        <v>1580.3961077924801</v>
      </c>
    </row>
    <row r="7477" spans="1:8" x14ac:dyDescent="0.2">
      <c r="A7477" t="s">
        <v>4678</v>
      </c>
      <c r="B7477" t="s">
        <v>4679</v>
      </c>
      <c r="C7477" s="1">
        <v>5.4234981033157005E-10</v>
      </c>
      <c r="D7477" s="1">
        <v>2.2366442325263298E-9</v>
      </c>
      <c r="E7477" s="1">
        <v>0.54544145953631495</v>
      </c>
      <c r="F7477" s="1">
        <v>-1.83337731761371</v>
      </c>
      <c r="G7477" s="1">
        <v>118.678071027396</v>
      </c>
      <c r="H7477" s="1">
        <v>217.58168351977801</v>
      </c>
    </row>
    <row r="7478" spans="1:8" x14ac:dyDescent="0.2">
      <c r="A7478" t="s">
        <v>466</v>
      </c>
      <c r="B7478" t="s">
        <v>467</v>
      </c>
      <c r="C7478" s="1">
        <v>2.3807340746464801E-16</v>
      </c>
      <c r="D7478" s="1">
        <v>2.48469722930283E-15</v>
      </c>
      <c r="E7478" s="1">
        <v>0.545426298059559</v>
      </c>
      <c r="F7478" s="1">
        <v>-1.8334282808835101</v>
      </c>
      <c r="G7478" s="1">
        <v>646.14979576769599</v>
      </c>
      <c r="H7478" s="1">
        <v>1184.6693092476</v>
      </c>
    </row>
    <row r="7479" spans="1:8" x14ac:dyDescent="0.2">
      <c r="A7479" t="s">
        <v>4566</v>
      </c>
      <c r="B7479" t="s">
        <v>4567</v>
      </c>
      <c r="C7479" s="1">
        <v>9.6837863834481695E-13</v>
      </c>
      <c r="D7479" s="1">
        <v>5.9936809261220597E-12</v>
      </c>
      <c r="E7479" s="1">
        <v>0.54528055643290196</v>
      </c>
      <c r="F7479" s="1">
        <v>-1.8339183163649999</v>
      </c>
      <c r="G7479" s="1">
        <v>881.43368301233397</v>
      </c>
      <c r="H7479" s="1">
        <v>1616.47737593738</v>
      </c>
    </row>
    <row r="7480" spans="1:8" x14ac:dyDescent="0.2">
      <c r="A7480" t="s">
        <v>2860</v>
      </c>
      <c r="B7480" t="s">
        <v>2861</v>
      </c>
      <c r="C7480" s="1">
        <v>4.8993666667503603E-16</v>
      </c>
      <c r="D7480" s="1">
        <v>4.89456336609669E-15</v>
      </c>
      <c r="E7480" s="1">
        <v>0.54482629767152102</v>
      </c>
      <c r="F7480" s="1">
        <v>-1.8354473788688199</v>
      </c>
      <c r="G7480" s="1">
        <v>421.06975874678102</v>
      </c>
      <c r="H7480" s="1">
        <v>772.85138501270899</v>
      </c>
    </row>
    <row r="7481" spans="1:8" x14ac:dyDescent="0.2">
      <c r="A7481" t="s">
        <v>19072</v>
      </c>
      <c r="B7481" t="s">
        <v>19073</v>
      </c>
      <c r="C7481" s="1">
        <v>9.9585498382830697E-8</v>
      </c>
      <c r="D7481" s="1">
        <v>3.0793209693052399E-7</v>
      </c>
      <c r="E7481" s="1">
        <v>0.544724342447373</v>
      </c>
      <c r="F7481" s="1">
        <v>-1.8357909167545801</v>
      </c>
      <c r="G7481" s="1">
        <v>237.14338203436901</v>
      </c>
      <c r="H7481" s="1">
        <v>435.34566670715702</v>
      </c>
    </row>
    <row r="7482" spans="1:8" x14ac:dyDescent="0.2">
      <c r="A7482" t="s">
        <v>8324</v>
      </c>
      <c r="B7482" t="s">
        <v>8325</v>
      </c>
      <c r="C7482" s="1">
        <v>4.2102790460383602E-12</v>
      </c>
      <c r="D7482" s="1">
        <v>2.3691274009560201E-11</v>
      </c>
      <c r="E7482" s="1">
        <v>0.544131334983464</v>
      </c>
      <c r="F7482" s="1">
        <v>-1.83779160601068</v>
      </c>
      <c r="G7482" s="1">
        <v>29.016179991675099</v>
      </c>
      <c r="H7482" s="1">
        <v>53.325692027195799</v>
      </c>
    </row>
    <row r="7483" spans="1:8" x14ac:dyDescent="0.2">
      <c r="A7483" t="s">
        <v>15242</v>
      </c>
      <c r="B7483" t="s">
        <v>15243</v>
      </c>
      <c r="C7483" s="1">
        <v>3.2165927026498702E-9</v>
      </c>
      <c r="D7483" s="1">
        <v>1.20142577820734E-8</v>
      </c>
      <c r="E7483" s="1">
        <v>0.54400227342140095</v>
      </c>
      <c r="F7483" s="1">
        <v>-1.8382276120110399</v>
      </c>
      <c r="G7483" s="1">
        <v>31.898215925702601</v>
      </c>
      <c r="H7483" s="1">
        <v>58.636181288517001</v>
      </c>
    </row>
    <row r="7484" spans="1:8" x14ac:dyDescent="0.2">
      <c r="A7484" t="s">
        <v>1542</v>
      </c>
      <c r="B7484" t="s">
        <v>1543</v>
      </c>
      <c r="C7484" s="1">
        <v>6.1454942096969803E-11</v>
      </c>
      <c r="D7484" s="1">
        <v>2.9114473624891502E-10</v>
      </c>
      <c r="E7484" s="1">
        <v>0.54377714723229098</v>
      </c>
      <c r="F7484" s="1">
        <v>-1.83898864652511</v>
      </c>
      <c r="G7484" s="1">
        <v>103.311891810481</v>
      </c>
      <c r="H7484" s="1">
        <v>189.98939609050601</v>
      </c>
    </row>
    <row r="7485" spans="1:8" x14ac:dyDescent="0.2">
      <c r="A7485" t="s">
        <v>12686</v>
      </c>
      <c r="B7485" t="s">
        <v>12687</v>
      </c>
      <c r="C7485" s="1">
        <v>2.81368109034893E-18</v>
      </c>
      <c r="D7485" s="1">
        <v>3.8650185467795497E-17</v>
      </c>
      <c r="E7485" s="1">
        <v>0.54338851459459603</v>
      </c>
      <c r="F7485" s="1">
        <v>-1.8403038951716999</v>
      </c>
      <c r="G7485" s="1">
        <v>3262.4922275860199</v>
      </c>
      <c r="H7485" s="1">
        <v>6003.9771543939496</v>
      </c>
    </row>
    <row r="7486" spans="1:8" x14ac:dyDescent="0.2">
      <c r="A7486" t="s">
        <v>22249</v>
      </c>
      <c r="B7486" t="s">
        <v>22250</v>
      </c>
      <c r="C7486" s="1">
        <v>1.22850350253552E-6</v>
      </c>
      <c r="D7486" s="1">
        <v>3.2986626206098101E-6</v>
      </c>
      <c r="E7486" s="1">
        <v>0.54277946270073996</v>
      </c>
      <c r="F7486" s="1">
        <v>-1.84236889698118</v>
      </c>
      <c r="G7486" s="1">
        <v>164.49940908259001</v>
      </c>
      <c r="H7486" s="1">
        <v>303.06859486554799</v>
      </c>
    </row>
    <row r="7487" spans="1:8" x14ac:dyDescent="0.2">
      <c r="A7487" t="s">
        <v>7569</v>
      </c>
      <c r="B7487" t="s">
        <v>7570</v>
      </c>
      <c r="C7487" s="1">
        <v>1.58752474796831E-6</v>
      </c>
      <c r="D7487" s="1">
        <v>4.1998029029919397E-6</v>
      </c>
      <c r="E7487" s="1">
        <v>0.54250636399696694</v>
      </c>
      <c r="F7487" s="1">
        <v>-1.8432963488804099</v>
      </c>
      <c r="G7487" s="1">
        <v>35.279602673232297</v>
      </c>
      <c r="H7487" s="1">
        <v>65.030762797520893</v>
      </c>
    </row>
    <row r="7488" spans="1:8" x14ac:dyDescent="0.2">
      <c r="A7488" t="s">
        <v>15104</v>
      </c>
      <c r="B7488" t="s">
        <v>15105</v>
      </c>
      <c r="C7488" s="1">
        <v>9.43716596102127E-7</v>
      </c>
      <c r="D7488" s="1">
        <v>2.5668816611765901E-6</v>
      </c>
      <c r="E7488" s="1">
        <v>0.54209967507106105</v>
      </c>
      <c r="F7488" s="1">
        <v>-1.84467920935188</v>
      </c>
      <c r="G7488" s="1">
        <v>212.090624414345</v>
      </c>
      <c r="H7488" s="1">
        <v>391.23916535560102</v>
      </c>
    </row>
    <row r="7489" spans="1:8" x14ac:dyDescent="0.2">
      <c r="A7489" t="s">
        <v>18938</v>
      </c>
      <c r="B7489" t="s">
        <v>18939</v>
      </c>
      <c r="C7489" s="1">
        <v>4.8740747008142001E-12</v>
      </c>
      <c r="D7489" s="1">
        <v>2.70730938163659E-11</v>
      </c>
      <c r="E7489" s="1">
        <v>0.541866519260639</v>
      </c>
      <c r="F7489" s="1">
        <v>-1.8454729429758201</v>
      </c>
      <c r="G7489" s="1">
        <v>217.618646234534</v>
      </c>
      <c r="H7489" s="1">
        <v>401.60932351286198</v>
      </c>
    </row>
    <row r="7490" spans="1:8" x14ac:dyDescent="0.2">
      <c r="A7490" t="s">
        <v>19140</v>
      </c>
      <c r="B7490" t="s">
        <v>19141</v>
      </c>
      <c r="C7490" s="1">
        <v>8.8672974843470005E-16</v>
      </c>
      <c r="D7490" s="1">
        <v>8.4590244682591906E-15</v>
      </c>
      <c r="E7490" s="1">
        <v>0.54087109197238104</v>
      </c>
      <c r="F7490" s="1">
        <v>-1.8488693791219699</v>
      </c>
      <c r="G7490" s="1">
        <v>1310.91478839356</v>
      </c>
      <c r="H7490" s="1">
        <v>2423.7102108990098</v>
      </c>
    </row>
    <row r="7491" spans="1:8" x14ac:dyDescent="0.2">
      <c r="A7491" t="s">
        <v>17282</v>
      </c>
      <c r="B7491" t="s">
        <v>17283</v>
      </c>
      <c r="C7491" s="1">
        <v>3.2845768548027099E-10</v>
      </c>
      <c r="D7491" s="1">
        <v>1.4004116380937E-9</v>
      </c>
      <c r="E7491" s="1">
        <v>0.54000388954193002</v>
      </c>
      <c r="F7491" s="1">
        <v>-1.8518385133267601</v>
      </c>
      <c r="G7491" s="1">
        <v>107.425936219977</v>
      </c>
      <c r="H7491" s="1">
        <v>198.93548602233801</v>
      </c>
    </row>
    <row r="7492" spans="1:8" x14ac:dyDescent="0.2">
      <c r="A7492" t="s">
        <v>1990</v>
      </c>
      <c r="B7492" t="s">
        <v>1991</v>
      </c>
      <c r="C7492" s="1">
        <v>1.00938626790612E-20</v>
      </c>
      <c r="D7492" s="1">
        <v>1.94736844698102E-19</v>
      </c>
      <c r="E7492" s="1">
        <v>0.53996627658042795</v>
      </c>
      <c r="F7492" s="1">
        <v>-1.85196750866171</v>
      </c>
      <c r="G7492" s="1">
        <v>84.297610963688498</v>
      </c>
      <c r="H7492" s="1">
        <v>156.116436562557</v>
      </c>
    </row>
    <row r="7493" spans="1:8" x14ac:dyDescent="0.2">
      <c r="A7493" t="s">
        <v>1470</v>
      </c>
      <c r="B7493" t="s">
        <v>1471</v>
      </c>
      <c r="C7493" s="1">
        <v>2.5576518463154699E-17</v>
      </c>
      <c r="D7493" s="1">
        <v>3.0531117726677501E-16</v>
      </c>
      <c r="E7493" s="1">
        <v>0.53983362671450297</v>
      </c>
      <c r="F7493" s="1">
        <v>-1.85242258079795</v>
      </c>
      <c r="G7493" s="1">
        <v>88.573440038691501</v>
      </c>
      <c r="H7493" s="1">
        <v>164.07544038662499</v>
      </c>
    </row>
    <row r="7494" spans="1:8" x14ac:dyDescent="0.2">
      <c r="A7494" t="s">
        <v>2424</v>
      </c>
      <c r="B7494" t="s">
        <v>2425</v>
      </c>
      <c r="C7494" s="1">
        <v>1.01332045482339E-11</v>
      </c>
      <c r="D7494" s="1">
        <v>5.3576929142053603E-11</v>
      </c>
      <c r="E7494" s="1">
        <v>0.53970186549799704</v>
      </c>
      <c r="F7494" s="1">
        <v>-1.85287482576565</v>
      </c>
      <c r="G7494" s="1">
        <v>75.649653441943798</v>
      </c>
      <c r="H7494" s="1">
        <v>140.16933844047301</v>
      </c>
    </row>
    <row r="7495" spans="1:8" x14ac:dyDescent="0.2">
      <c r="A7495" t="s">
        <v>10318</v>
      </c>
      <c r="B7495" t="s">
        <v>10319</v>
      </c>
      <c r="C7495" s="1">
        <v>6.6782571739936696E-12</v>
      </c>
      <c r="D7495" s="1">
        <v>3.6302902358532998E-11</v>
      </c>
      <c r="E7495" s="1">
        <v>0.53954709809331902</v>
      </c>
      <c r="F7495" s="1">
        <v>-1.8534063171386701</v>
      </c>
      <c r="G7495" s="1">
        <v>547.73108396333805</v>
      </c>
      <c r="H7495" s="1">
        <v>1015.16825111086</v>
      </c>
    </row>
    <row r="7496" spans="1:8" x14ac:dyDescent="0.2">
      <c r="A7496" t="s">
        <v>12923</v>
      </c>
      <c r="B7496" t="s">
        <v>12924</v>
      </c>
      <c r="C7496" s="1">
        <v>2.5513355222005001E-4</v>
      </c>
      <c r="D7496" s="1">
        <v>5.0428354555361401E-4</v>
      </c>
      <c r="E7496" s="1">
        <v>0.53932246492227798</v>
      </c>
      <c r="F7496" s="1">
        <v>-1.8541782793047701</v>
      </c>
      <c r="G7496" s="1">
        <v>48.857536236392399</v>
      </c>
      <c r="H7496" s="1">
        <v>90.590582469864799</v>
      </c>
    </row>
    <row r="7497" spans="1:8" x14ac:dyDescent="0.2">
      <c r="A7497" t="s">
        <v>12977</v>
      </c>
      <c r="B7497" t="s">
        <v>12978</v>
      </c>
      <c r="C7497" s="1">
        <v>8.22535875961575E-19</v>
      </c>
      <c r="D7497" s="1">
        <v>1.23424426153324E-17</v>
      </c>
      <c r="E7497" s="1">
        <v>0.53905181989317796</v>
      </c>
      <c r="F7497" s="1">
        <v>-1.85510921788218</v>
      </c>
      <c r="G7497" s="1">
        <v>942.73089360078905</v>
      </c>
      <c r="H7497" s="1">
        <v>1748.86877070113</v>
      </c>
    </row>
    <row r="7498" spans="1:8" x14ac:dyDescent="0.2">
      <c r="A7498" t="s">
        <v>346</v>
      </c>
      <c r="B7498" t="s">
        <v>347</v>
      </c>
      <c r="C7498" s="1">
        <v>9.0603970353508001E-13</v>
      </c>
      <c r="D7498" s="1">
        <v>5.6389778106189398E-12</v>
      </c>
      <c r="E7498" s="1">
        <v>0.53850612003776899</v>
      </c>
      <c r="F7498" s="1">
        <v>-1.85698910892574</v>
      </c>
      <c r="G7498" s="1">
        <v>89.118268350478004</v>
      </c>
      <c r="H7498" s="1">
        <v>165.49165373316001</v>
      </c>
    </row>
    <row r="7499" spans="1:8" x14ac:dyDescent="0.2">
      <c r="A7499" t="s">
        <v>9206</v>
      </c>
      <c r="B7499" t="s">
        <v>9207</v>
      </c>
      <c r="C7499" s="1">
        <v>6.0406099078207503E-12</v>
      </c>
      <c r="D7499" s="1">
        <v>3.3125829969062E-11</v>
      </c>
      <c r="E7499" s="1">
        <v>0.53798037030839296</v>
      </c>
      <c r="F7499" s="1">
        <v>-1.8588038805705001</v>
      </c>
      <c r="G7499" s="1">
        <v>426.45073889173199</v>
      </c>
      <c r="H7499" s="1">
        <v>792.68828832411305</v>
      </c>
    </row>
    <row r="7500" spans="1:8" x14ac:dyDescent="0.2">
      <c r="A7500" t="s">
        <v>902</v>
      </c>
      <c r="B7500" t="s">
        <v>903</v>
      </c>
      <c r="C7500" s="1">
        <v>4.0677181906326502E-23</v>
      </c>
      <c r="D7500" s="1">
        <v>1.3139784783516199E-21</v>
      </c>
      <c r="E7500" s="1">
        <v>0.53793690122525095</v>
      </c>
      <c r="F7500" s="1">
        <v>-1.8589540849908499</v>
      </c>
      <c r="G7500" s="1">
        <v>208.47902291210801</v>
      </c>
      <c r="H7500" s="1">
        <v>387.552931277364</v>
      </c>
    </row>
    <row r="7501" spans="1:8" x14ac:dyDescent="0.2">
      <c r="A7501" t="s">
        <v>3020</v>
      </c>
      <c r="B7501" t="s">
        <v>3021</v>
      </c>
      <c r="C7501" s="1">
        <v>1.12030867277572E-22</v>
      </c>
      <c r="D7501" s="1">
        <v>3.2959422344207599E-21</v>
      </c>
      <c r="E7501" s="1">
        <v>0.53790735175455195</v>
      </c>
      <c r="F7501" s="1">
        <v>-1.8590562050103701</v>
      </c>
      <c r="G7501" s="1">
        <v>880.95506524626296</v>
      </c>
      <c r="H7501" s="1">
        <v>1637.7449803813799</v>
      </c>
    </row>
    <row r="7502" spans="1:8" x14ac:dyDescent="0.2">
      <c r="A7502" t="s">
        <v>12802</v>
      </c>
      <c r="B7502" t="s">
        <v>12803</v>
      </c>
      <c r="C7502" s="1">
        <v>1.5036057986913599E-22</v>
      </c>
      <c r="D7502" s="1">
        <v>4.3890409889405001E-21</v>
      </c>
      <c r="E7502" s="1">
        <v>0.53783539026154903</v>
      </c>
      <c r="F7502" s="1">
        <v>-1.8593049436811799</v>
      </c>
      <c r="G7502" s="1">
        <v>419.01403573968003</v>
      </c>
      <c r="H7502" s="1">
        <v>779.07486812259401</v>
      </c>
    </row>
    <row r="7503" spans="1:8" x14ac:dyDescent="0.2">
      <c r="A7503" t="s">
        <v>16330</v>
      </c>
      <c r="B7503" t="s">
        <v>16331</v>
      </c>
      <c r="C7503" s="1">
        <v>1.83743283253921E-7</v>
      </c>
      <c r="D7503" s="1">
        <v>5.4966065171956295E-7</v>
      </c>
      <c r="E7503" s="1">
        <v>0.53745592136479803</v>
      </c>
      <c r="F7503" s="1">
        <v>-1.86061769951409</v>
      </c>
      <c r="G7503" s="1">
        <v>23.205770680128602</v>
      </c>
      <c r="H7503" s="1">
        <v>43.177067658312602</v>
      </c>
    </row>
    <row r="7504" spans="1:8" x14ac:dyDescent="0.2">
      <c r="A7504" t="s">
        <v>2544</v>
      </c>
      <c r="B7504" t="s">
        <v>2545</v>
      </c>
      <c r="C7504" s="1">
        <v>1.3313109625310399E-11</v>
      </c>
      <c r="D7504" s="1">
        <v>6.9246703382879E-11</v>
      </c>
      <c r="E7504" s="1">
        <v>0.53700247763322495</v>
      </c>
      <c r="F7504" s="1">
        <v>-1.8621888010784899</v>
      </c>
      <c r="G7504" s="1">
        <v>539.70835801280202</v>
      </c>
      <c r="H7504" s="1">
        <v>1005.0388601399</v>
      </c>
    </row>
    <row r="7505" spans="1:8" x14ac:dyDescent="0.2">
      <c r="A7505" t="s">
        <v>22321</v>
      </c>
      <c r="B7505" t="s">
        <v>22322</v>
      </c>
      <c r="C7505" s="1">
        <v>1.13136373056654E-10</v>
      </c>
      <c r="D7505" s="1">
        <v>5.1782180710168897E-10</v>
      </c>
      <c r="E7505" s="1">
        <v>0.53679033385842601</v>
      </c>
      <c r="F7505" s="1">
        <v>-1.8629247527838999</v>
      </c>
      <c r="G7505" s="1">
        <v>285.61572632096102</v>
      </c>
      <c r="H7505" s="1">
        <v>532.08060634767196</v>
      </c>
    </row>
    <row r="7506" spans="1:8" x14ac:dyDescent="0.2">
      <c r="A7506" t="s">
        <v>1260</v>
      </c>
      <c r="B7506" t="s">
        <v>1261</v>
      </c>
      <c r="C7506" s="1">
        <v>1.74535740367758E-14</v>
      </c>
      <c r="D7506" s="1">
        <v>1.3994070914035701E-13</v>
      </c>
      <c r="E7506" s="1">
        <v>0.53665828653185299</v>
      </c>
      <c r="F7506" s="1">
        <v>-1.8633831342892</v>
      </c>
      <c r="G7506" s="1">
        <v>9048.2724790132706</v>
      </c>
      <c r="H7506" s="1">
        <v>16860.3983318465</v>
      </c>
    </row>
    <row r="7507" spans="1:8" x14ac:dyDescent="0.2">
      <c r="A7507" t="s">
        <v>17511</v>
      </c>
      <c r="B7507" t="s">
        <v>17512</v>
      </c>
      <c r="C7507" s="1">
        <v>1.29643599628952E-21</v>
      </c>
      <c r="D7507" s="1">
        <v>2.99623733657924E-20</v>
      </c>
      <c r="E7507" s="1">
        <v>0.53659849568440299</v>
      </c>
      <c r="F7507" s="1">
        <v>-1.8635907630053099</v>
      </c>
      <c r="G7507" s="1">
        <v>3029.67870775747</v>
      </c>
      <c r="H7507" s="1">
        <v>5646.0812546507004</v>
      </c>
    </row>
    <row r="7508" spans="1:8" x14ac:dyDescent="0.2">
      <c r="A7508" t="s">
        <v>8416</v>
      </c>
      <c r="B7508" t="s">
        <v>8417</v>
      </c>
      <c r="C7508" s="1">
        <v>1.5300131955967901E-6</v>
      </c>
      <c r="D7508" s="1">
        <v>4.0601131414404398E-6</v>
      </c>
      <c r="E7508" s="1">
        <v>0.536454227621742</v>
      </c>
      <c r="F7508" s="1">
        <v>-1.8640919364794399</v>
      </c>
      <c r="G7508" s="1">
        <v>48.316384808477302</v>
      </c>
      <c r="H7508" s="1">
        <v>90.066183321320693</v>
      </c>
    </row>
    <row r="7509" spans="1:8" x14ac:dyDescent="0.2">
      <c r="A7509" t="s">
        <v>10930</v>
      </c>
      <c r="B7509" t="s">
        <v>10931</v>
      </c>
      <c r="C7509" s="1">
        <v>2.9253384865036501E-21</v>
      </c>
      <c r="D7509" s="1">
        <v>6.2102498286400304E-20</v>
      </c>
      <c r="E7509" s="1">
        <v>0.53641612850530895</v>
      </c>
      <c r="F7509" s="1">
        <v>-1.86422433416839</v>
      </c>
      <c r="G7509" s="1">
        <v>902.32885554924803</v>
      </c>
      <c r="H7509" s="1">
        <v>1682.14340993723</v>
      </c>
    </row>
    <row r="7510" spans="1:8" x14ac:dyDescent="0.2">
      <c r="A7510" t="s">
        <v>9520</v>
      </c>
      <c r="B7510" t="s">
        <v>9521</v>
      </c>
      <c r="C7510" s="1">
        <v>2.9920896347582399E-24</v>
      </c>
      <c r="D7510" s="1">
        <v>1.21077013415181E-22</v>
      </c>
      <c r="E7510" s="1">
        <v>0.53607560944256005</v>
      </c>
      <c r="F7510" s="1">
        <v>-1.8654085028040199</v>
      </c>
      <c r="G7510" s="1">
        <v>2373.3610163683802</v>
      </c>
      <c r="H7510" s="1">
        <v>4427.2878201571702</v>
      </c>
    </row>
    <row r="7511" spans="1:8" x14ac:dyDescent="0.2">
      <c r="A7511" t="s">
        <v>1032</v>
      </c>
      <c r="B7511" t="s">
        <v>1033</v>
      </c>
      <c r="C7511" s="1">
        <v>3.53304973806389E-12</v>
      </c>
      <c r="D7511" s="1">
        <v>2.0133174638514599E-11</v>
      </c>
      <c r="E7511" s="1">
        <v>0.53485517929723003</v>
      </c>
      <c r="F7511" s="1">
        <v>-1.8696649835455299</v>
      </c>
      <c r="G7511" s="1">
        <v>66.193058393530094</v>
      </c>
      <c r="H7511" s="1">
        <v>123.758843432167</v>
      </c>
    </row>
    <row r="7512" spans="1:8" x14ac:dyDescent="0.2">
      <c r="A7512" t="s">
        <v>4330</v>
      </c>
      <c r="B7512" t="s">
        <v>4331</v>
      </c>
      <c r="C7512" s="1">
        <v>1.5331887361761599E-10</v>
      </c>
      <c r="D7512" s="1">
        <v>6.8522777287873299E-10</v>
      </c>
      <c r="E7512" s="1">
        <v>0.53471505169847799</v>
      </c>
      <c r="F7512" s="1">
        <v>-1.87015494855359</v>
      </c>
      <c r="G7512" s="1">
        <v>333.92666895146698</v>
      </c>
      <c r="H7512" s="1">
        <v>624.49461239360403</v>
      </c>
    </row>
    <row r="7513" spans="1:8" x14ac:dyDescent="0.2">
      <c r="A7513" t="s">
        <v>13451</v>
      </c>
      <c r="B7513" t="s">
        <v>13452</v>
      </c>
      <c r="C7513" s="1">
        <v>7.1735028674626805E-13</v>
      </c>
      <c r="D7513" s="1">
        <v>4.5582649456569803E-12</v>
      </c>
      <c r="E7513" s="1">
        <v>0.53456373038903204</v>
      </c>
      <c r="F7513" s="1">
        <v>-1.8706843415512699</v>
      </c>
      <c r="G7513" s="1">
        <v>50.909683932714401</v>
      </c>
      <c r="H7513" s="1">
        <v>95.235948566253299</v>
      </c>
    </row>
    <row r="7514" spans="1:8" x14ac:dyDescent="0.2">
      <c r="A7514" t="s">
        <v>8224</v>
      </c>
      <c r="B7514" t="s">
        <v>8225</v>
      </c>
      <c r="C7514" s="1">
        <v>2.0103848520384801E-9</v>
      </c>
      <c r="D7514" s="1">
        <v>7.6988055368976395E-9</v>
      </c>
      <c r="E7514" s="1">
        <v>0.53436398069159996</v>
      </c>
      <c r="F7514" s="1">
        <v>-1.87138361890663</v>
      </c>
      <c r="G7514" s="1">
        <v>51.007760005519302</v>
      </c>
      <c r="H7514" s="1">
        <v>95.455086511449693</v>
      </c>
    </row>
    <row r="7515" spans="1:8" x14ac:dyDescent="0.2">
      <c r="A7515" t="s">
        <v>16644</v>
      </c>
      <c r="B7515" t="s">
        <v>16645</v>
      </c>
      <c r="C7515" s="1">
        <v>7.67823685306635E-20</v>
      </c>
      <c r="D7515" s="1">
        <v>1.3139749142903899E-18</v>
      </c>
      <c r="E7515" s="1">
        <v>0.533932195392256</v>
      </c>
      <c r="F7515" s="1">
        <v>-1.8728969869766701</v>
      </c>
      <c r="G7515" s="1">
        <v>720.092730026146</v>
      </c>
      <c r="H7515" s="1">
        <v>1348.6595044097801</v>
      </c>
    </row>
    <row r="7516" spans="1:8" x14ac:dyDescent="0.2">
      <c r="A7516" t="s">
        <v>9712</v>
      </c>
      <c r="B7516" t="s">
        <v>9713</v>
      </c>
      <c r="C7516" s="1">
        <v>1.03302563802446E-12</v>
      </c>
      <c r="D7516" s="1">
        <v>6.3691883259714999E-12</v>
      </c>
      <c r="E7516" s="1">
        <v>0.53378056384529504</v>
      </c>
      <c r="F7516" s="1">
        <v>-1.8734290225858199</v>
      </c>
      <c r="G7516" s="1">
        <v>72.948001262289907</v>
      </c>
      <c r="H7516" s="1">
        <v>136.66290270440101</v>
      </c>
    </row>
    <row r="7517" spans="1:8" x14ac:dyDescent="0.2">
      <c r="A7517" t="s">
        <v>12290</v>
      </c>
      <c r="B7517" t="s">
        <v>12291</v>
      </c>
      <c r="C7517" s="1">
        <v>4.7154692717606097E-21</v>
      </c>
      <c r="D7517" s="1">
        <v>9.63943409653693E-20</v>
      </c>
      <c r="E7517" s="1">
        <v>0.53375228282234299</v>
      </c>
      <c r="F7517" s="1">
        <v>-1.8735282867780101</v>
      </c>
      <c r="G7517" s="1">
        <v>587.94902622406198</v>
      </c>
      <c r="H7517" s="1">
        <v>1101.53913181437</v>
      </c>
    </row>
    <row r="7518" spans="1:8" x14ac:dyDescent="0.2">
      <c r="A7518" t="s">
        <v>14760</v>
      </c>
      <c r="B7518" t="s">
        <v>14761</v>
      </c>
      <c r="C7518" s="1">
        <v>1.0022077285818301E-9</v>
      </c>
      <c r="D7518" s="1">
        <v>4.0077582695946498E-9</v>
      </c>
      <c r="E7518" s="1">
        <v>0.53349888842939397</v>
      </c>
      <c r="F7518" s="1">
        <v>-1.87441815098054</v>
      </c>
      <c r="G7518" s="1">
        <v>36.779279558027099</v>
      </c>
      <c r="H7518" s="1">
        <v>68.939749183553602</v>
      </c>
    </row>
    <row r="7519" spans="1:8" x14ac:dyDescent="0.2">
      <c r="A7519" t="s">
        <v>11976</v>
      </c>
      <c r="B7519" t="s">
        <v>11977</v>
      </c>
      <c r="C7519" s="1">
        <v>3.6271704936418201E-9</v>
      </c>
      <c r="D7519" s="1">
        <v>1.34625675706063E-8</v>
      </c>
      <c r="E7519" s="1">
        <v>0.53342011825244895</v>
      </c>
      <c r="F7519" s="1">
        <v>-1.87469494640757</v>
      </c>
      <c r="G7519" s="1">
        <v>127.129140056116</v>
      </c>
      <c r="H7519" s="1">
        <v>238.328356404343</v>
      </c>
    </row>
    <row r="7520" spans="1:8" x14ac:dyDescent="0.2">
      <c r="A7520" t="s">
        <v>22381</v>
      </c>
      <c r="B7520" t="s">
        <v>22382</v>
      </c>
      <c r="C7520" s="1">
        <v>2.94201826236716E-9</v>
      </c>
      <c r="D7520" s="1">
        <v>1.10217522402652E-8</v>
      </c>
      <c r="E7520" s="1">
        <v>0.53338389292120303</v>
      </c>
      <c r="F7520" s="1">
        <v>-1.87482226829772</v>
      </c>
      <c r="G7520" s="1">
        <v>477.47998157543702</v>
      </c>
      <c r="H7520" s="1">
        <v>895.19010212401497</v>
      </c>
    </row>
    <row r="7521" spans="1:8" x14ac:dyDescent="0.2">
      <c r="A7521" t="s">
        <v>14461</v>
      </c>
      <c r="B7521" t="s">
        <v>14462</v>
      </c>
      <c r="C7521" s="1">
        <v>1.964300295519E-13</v>
      </c>
      <c r="D7521" s="1">
        <v>1.33765747341874E-12</v>
      </c>
      <c r="E7521" s="1">
        <v>0.53326719215465901</v>
      </c>
      <c r="F7521" s="1">
        <v>-1.8752325564216901</v>
      </c>
      <c r="G7521" s="1">
        <v>31.376938601584602</v>
      </c>
      <c r="H7521" s="1">
        <v>58.839056786535998</v>
      </c>
    </row>
    <row r="7522" spans="1:8" x14ac:dyDescent="0.2">
      <c r="A7522" t="s">
        <v>14031</v>
      </c>
      <c r="B7522" t="s">
        <v>14032</v>
      </c>
      <c r="C7522" s="1">
        <v>5.4729796254390699E-20</v>
      </c>
      <c r="D7522" s="1">
        <v>9.5406887436308897E-19</v>
      </c>
      <c r="E7522" s="1">
        <v>0.53312803797612895</v>
      </c>
      <c r="F7522" s="1">
        <v>-1.8757220194162301</v>
      </c>
      <c r="G7522" s="1">
        <v>288.77476560110398</v>
      </c>
      <c r="H7522" s="1">
        <v>541.66118648975396</v>
      </c>
    </row>
    <row r="7523" spans="1:8" x14ac:dyDescent="0.2">
      <c r="A7523" t="s">
        <v>9274</v>
      </c>
      <c r="B7523" t="s">
        <v>9275</v>
      </c>
      <c r="C7523" s="1">
        <v>3.6752211301879402E-15</v>
      </c>
      <c r="D7523" s="1">
        <v>3.2083764523579899E-14</v>
      </c>
      <c r="E7523" s="1">
        <v>0.53287114130505397</v>
      </c>
      <c r="F7523" s="1">
        <v>-1.87662630322014</v>
      </c>
      <c r="G7523" s="1">
        <v>49.609308659566601</v>
      </c>
      <c r="H7523" s="1">
        <v>93.098133515109296</v>
      </c>
    </row>
    <row r="7524" spans="1:8" x14ac:dyDescent="0.2">
      <c r="A7524" t="s">
        <v>6259</v>
      </c>
      <c r="B7524" t="s">
        <v>6260</v>
      </c>
      <c r="C7524" s="1">
        <v>7.4345888988919895E-14</v>
      </c>
      <c r="D7524" s="1">
        <v>5.3453692731032899E-13</v>
      </c>
      <c r="E7524" s="1">
        <v>0.53262784313269695</v>
      </c>
      <c r="F7524" s="1">
        <v>-1.8774835241778001</v>
      </c>
      <c r="G7524" s="1">
        <v>11228.386664960701</v>
      </c>
      <c r="H7524" s="1">
        <v>21081.110966561599</v>
      </c>
    </row>
    <row r="7525" spans="1:8" x14ac:dyDescent="0.2">
      <c r="A7525" t="s">
        <v>2078</v>
      </c>
      <c r="B7525" t="s">
        <v>2079</v>
      </c>
      <c r="C7525" s="1">
        <v>6.5651012734250296E-13</v>
      </c>
      <c r="D7525" s="1">
        <v>4.1930609785653101E-12</v>
      </c>
      <c r="E7525" s="1">
        <v>0.53228147976911999</v>
      </c>
      <c r="F7525" s="1">
        <v>-1.8787052302359899</v>
      </c>
      <c r="G7525" s="1">
        <v>151486.63745250099</v>
      </c>
      <c r="H7525" s="1">
        <v>284598.73809287598</v>
      </c>
    </row>
    <row r="7526" spans="1:8" x14ac:dyDescent="0.2">
      <c r="A7526" t="s">
        <v>18508</v>
      </c>
      <c r="B7526" t="s">
        <v>18509</v>
      </c>
      <c r="C7526" s="1">
        <v>1.4445903768032099E-12</v>
      </c>
      <c r="D7526" s="1">
        <v>8.7243607400793097E-12</v>
      </c>
      <c r="E7526" s="1">
        <v>0.53211183901980097</v>
      </c>
      <c r="F7526" s="1">
        <v>-1.8793041738031799</v>
      </c>
      <c r="G7526" s="1">
        <v>629.33953794737499</v>
      </c>
      <c r="H7526" s="1">
        <v>1182.7204204038601</v>
      </c>
    </row>
    <row r="7527" spans="1:8" x14ac:dyDescent="0.2">
      <c r="A7527" t="s">
        <v>2112</v>
      </c>
      <c r="B7527" t="s">
        <v>2113</v>
      </c>
      <c r="C7527" s="1">
        <v>3.1917686465937298E-15</v>
      </c>
      <c r="D7527" s="1">
        <v>2.8038036645508701E-14</v>
      </c>
      <c r="E7527" s="1">
        <v>0.53191966710662997</v>
      </c>
      <c r="F7527" s="1">
        <v>-1.8799831287297299</v>
      </c>
      <c r="G7527" s="1">
        <v>122.153384370748</v>
      </c>
      <c r="H7527" s="1">
        <v>229.64630173424499</v>
      </c>
    </row>
    <row r="7528" spans="1:8" x14ac:dyDescent="0.2">
      <c r="A7528" t="s">
        <v>11510</v>
      </c>
      <c r="B7528" t="s">
        <v>11511</v>
      </c>
      <c r="C7528" s="1">
        <v>7.0521384315435905E-14</v>
      </c>
      <c r="D7528" s="1">
        <v>5.0932615772662404E-13</v>
      </c>
      <c r="E7528" s="1">
        <v>0.53191342176718803</v>
      </c>
      <c r="F7528" s="1">
        <v>-1.8800052021204401</v>
      </c>
      <c r="G7528" s="1">
        <v>76.297342435744099</v>
      </c>
      <c r="H7528" s="1">
        <v>143.43940068716299</v>
      </c>
    </row>
    <row r="7529" spans="1:8" x14ac:dyDescent="0.2">
      <c r="A7529" t="s">
        <v>21389</v>
      </c>
      <c r="B7529" t="s">
        <v>21390</v>
      </c>
      <c r="C7529" s="1">
        <v>1.49887380749878E-3</v>
      </c>
      <c r="D7529" s="1">
        <v>2.6533285704759698E-3</v>
      </c>
      <c r="E7529" s="1">
        <v>0.53182710902102304</v>
      </c>
      <c r="F7529" s="1">
        <v>-1.8803103170892801</v>
      </c>
      <c r="G7529" s="1">
        <v>103.42830267426</v>
      </c>
      <c r="H7529" s="1">
        <v>194.477304597445</v>
      </c>
    </row>
    <row r="7530" spans="1:8" x14ac:dyDescent="0.2">
      <c r="A7530" t="s">
        <v>19308</v>
      </c>
      <c r="B7530" t="s">
        <v>19309</v>
      </c>
      <c r="C7530" s="1">
        <v>1.4950552239511199E-11</v>
      </c>
      <c r="D7530" s="1">
        <v>7.7119530627096997E-11</v>
      </c>
      <c r="E7530" s="1">
        <v>0.53097166156937603</v>
      </c>
      <c r="F7530" s="1">
        <v>-1.8833396815271199</v>
      </c>
      <c r="G7530" s="1">
        <v>691.30340601414002</v>
      </c>
      <c r="H7530" s="1">
        <v>1301.95913652129</v>
      </c>
    </row>
    <row r="7531" spans="1:8" x14ac:dyDescent="0.2">
      <c r="A7531" t="s">
        <v>1166</v>
      </c>
      <c r="B7531" t="s">
        <v>1167</v>
      </c>
      <c r="C7531" s="1">
        <v>7.0907159324564301E-15</v>
      </c>
      <c r="D7531" s="1">
        <v>5.9313309617092595E-14</v>
      </c>
      <c r="E7531" s="1">
        <v>0.52980847718551305</v>
      </c>
      <c r="F7531" s="1">
        <v>-1.8874745177960699</v>
      </c>
      <c r="G7531" s="1">
        <v>3291.2452669190902</v>
      </c>
      <c r="H7531" s="1">
        <v>6212.1415731267298</v>
      </c>
    </row>
    <row r="7532" spans="1:8" x14ac:dyDescent="0.2">
      <c r="A7532" t="s">
        <v>13061</v>
      </c>
      <c r="B7532" t="s">
        <v>13062</v>
      </c>
      <c r="C7532" s="1">
        <v>3.2692309081407999E-34</v>
      </c>
      <c r="D7532" s="1">
        <v>1.14515028904219E-31</v>
      </c>
      <c r="E7532" s="1">
        <v>0.529761665235992</v>
      </c>
      <c r="F7532" s="1">
        <v>-1.88764130291407</v>
      </c>
      <c r="G7532" s="1">
        <v>313.80412586977502</v>
      </c>
      <c r="H7532" s="1">
        <v>592.34962901663596</v>
      </c>
    </row>
    <row r="7533" spans="1:8" x14ac:dyDescent="0.2">
      <c r="A7533" t="s">
        <v>9216</v>
      </c>
      <c r="B7533" t="s">
        <v>9217</v>
      </c>
      <c r="C7533" s="1">
        <v>1.4706842428444101E-18</v>
      </c>
      <c r="D7533" s="1">
        <v>2.1216087101728499E-17</v>
      </c>
      <c r="E7533" s="1">
        <v>0.52881937579542804</v>
      </c>
      <c r="F7533" s="1">
        <v>-1.89100484167366</v>
      </c>
      <c r="G7533" s="1">
        <v>1350.9339437337101</v>
      </c>
      <c r="H7533" s="1">
        <v>2554.62262838174</v>
      </c>
    </row>
    <row r="7534" spans="1:8" x14ac:dyDescent="0.2">
      <c r="A7534" t="s">
        <v>3434</v>
      </c>
      <c r="B7534" t="s">
        <v>3435</v>
      </c>
      <c r="C7534" s="1">
        <v>1.5985733778434301E-22</v>
      </c>
      <c r="D7534" s="1">
        <v>4.6300798429578899E-21</v>
      </c>
      <c r="E7534" s="1">
        <v>0.52871995634998503</v>
      </c>
      <c r="F7534" s="1">
        <v>-1.89136042245027</v>
      </c>
      <c r="G7534" s="1">
        <v>148.117547435945</v>
      </c>
      <c r="H7534" s="1">
        <v>280.14366709074898</v>
      </c>
    </row>
    <row r="7535" spans="1:8" x14ac:dyDescent="0.2">
      <c r="A7535" t="s">
        <v>2326</v>
      </c>
      <c r="B7535" t="s">
        <v>2327</v>
      </c>
      <c r="C7535" s="1">
        <v>1.8326960696761201E-26</v>
      </c>
      <c r="D7535" s="1">
        <v>1.1412605691666401E-24</v>
      </c>
      <c r="E7535" s="1">
        <v>0.52779009504725904</v>
      </c>
      <c r="F7535" s="1">
        <v>-1.8946926237985899</v>
      </c>
      <c r="G7535" s="1">
        <v>190.15712620130699</v>
      </c>
      <c r="H7535" s="1">
        <v>360.28930437635398</v>
      </c>
    </row>
    <row r="7536" spans="1:8" x14ac:dyDescent="0.2">
      <c r="A7536" t="s">
        <v>17316</v>
      </c>
      <c r="B7536" t="s">
        <v>17317</v>
      </c>
      <c r="C7536" s="1">
        <v>2.7038730401902701E-11</v>
      </c>
      <c r="D7536" s="1">
        <v>1.3458131841693001E-10</v>
      </c>
      <c r="E7536" s="1">
        <v>0.52760833009119001</v>
      </c>
      <c r="F7536" s="1">
        <v>-1.8953453593637499</v>
      </c>
      <c r="G7536" s="1">
        <v>444.88390777591201</v>
      </c>
      <c r="H7536" s="1">
        <v>843.20865005868995</v>
      </c>
    </row>
    <row r="7537" spans="1:8" x14ac:dyDescent="0.2">
      <c r="A7537" t="s">
        <v>1176</v>
      </c>
      <c r="B7537" t="s">
        <v>1177</v>
      </c>
      <c r="C7537" s="1">
        <v>8.9238277461418403E-13</v>
      </c>
      <c r="D7537" s="1">
        <v>5.5570658448057701E-12</v>
      </c>
      <c r="E7537" s="1">
        <v>0.52739057640521003</v>
      </c>
      <c r="F7537" s="1">
        <v>-1.89612792632014</v>
      </c>
      <c r="G7537" s="1">
        <v>497.92432525340001</v>
      </c>
      <c r="H7537" s="1">
        <v>944.12821830709004</v>
      </c>
    </row>
    <row r="7538" spans="1:8" x14ac:dyDescent="0.2">
      <c r="A7538" t="s">
        <v>2308</v>
      </c>
      <c r="B7538" t="s">
        <v>2309</v>
      </c>
      <c r="C7538" s="1">
        <v>2.6792185234624099E-17</v>
      </c>
      <c r="D7538" s="1">
        <v>3.1812881810900601E-16</v>
      </c>
      <c r="E7538" s="1">
        <v>0.52720917210820195</v>
      </c>
      <c r="F7538" s="1">
        <v>-1.89678035380379</v>
      </c>
      <c r="G7538" s="1">
        <v>2094.2079023733299</v>
      </c>
      <c r="H7538" s="1">
        <v>3972.2524060023802</v>
      </c>
    </row>
    <row r="7539" spans="1:8" x14ac:dyDescent="0.2">
      <c r="A7539" t="s">
        <v>128</v>
      </c>
      <c r="B7539" t="s">
        <v>129</v>
      </c>
      <c r="C7539" s="1">
        <v>1.07510692518332E-25</v>
      </c>
      <c r="D7539" s="1">
        <v>5.7659681934832199E-24</v>
      </c>
      <c r="E7539" s="1">
        <v>0.52718431863684401</v>
      </c>
      <c r="F7539" s="1">
        <v>-1.89686977523483</v>
      </c>
      <c r="G7539" s="1">
        <v>1324.9655947338199</v>
      </c>
      <c r="H7539" s="1">
        <v>2513.2871898766298</v>
      </c>
    </row>
    <row r="7540" spans="1:8" x14ac:dyDescent="0.2">
      <c r="A7540" t="s">
        <v>7121</v>
      </c>
      <c r="B7540" t="s">
        <v>7122</v>
      </c>
      <c r="C7540" s="1">
        <v>6.6714374111286306E-17</v>
      </c>
      <c r="D7540" s="1">
        <v>7.5459275420121996E-16</v>
      </c>
      <c r="E7540" s="1">
        <v>0.52669698780142404</v>
      </c>
      <c r="F7540" s="1">
        <v>-1.8986248700116299</v>
      </c>
      <c r="G7540" s="1">
        <v>151.00828716280299</v>
      </c>
      <c r="H7540" s="1">
        <v>286.70808958515698</v>
      </c>
    </row>
    <row r="7541" spans="1:8" x14ac:dyDescent="0.2">
      <c r="A7541" t="s">
        <v>3332</v>
      </c>
      <c r="B7541" t="s">
        <v>3333</v>
      </c>
      <c r="C7541" s="1">
        <v>2.1791386307708101E-16</v>
      </c>
      <c r="D7541" s="1">
        <v>2.2870753663211599E-15</v>
      </c>
      <c r="E7541" s="1">
        <v>0.52657379741952703</v>
      </c>
      <c r="F7541" s="1">
        <v>-1.8990690476823799</v>
      </c>
      <c r="G7541" s="1">
        <v>54.860719409913102</v>
      </c>
      <c r="H7541" s="1">
        <v>104.184294164954</v>
      </c>
    </row>
    <row r="7542" spans="1:8" x14ac:dyDescent="0.2">
      <c r="A7542" t="s">
        <v>12614</v>
      </c>
      <c r="B7542" t="s">
        <v>12615</v>
      </c>
      <c r="C7542" s="1">
        <v>8.3249834193263804E-10</v>
      </c>
      <c r="D7542" s="1">
        <v>3.3675474250173001E-9</v>
      </c>
      <c r="E7542" s="1">
        <v>0.52631685732603695</v>
      </c>
      <c r="F7542" s="1">
        <v>-1.89999614506082</v>
      </c>
      <c r="G7542" s="1">
        <v>38.182009825042897</v>
      </c>
      <c r="H7542" s="1">
        <v>72.545671478256295</v>
      </c>
    </row>
    <row r="7543" spans="1:8" x14ac:dyDescent="0.2">
      <c r="A7543" t="s">
        <v>1244</v>
      </c>
      <c r="B7543" t="s">
        <v>1245</v>
      </c>
      <c r="C7543" s="1">
        <v>2.6032200787487102E-12</v>
      </c>
      <c r="D7543" s="1">
        <v>1.51545329562712E-11</v>
      </c>
      <c r="E7543" s="1">
        <v>0.52623433043235401</v>
      </c>
      <c r="F7543" s="1">
        <v>-1.90029411265965</v>
      </c>
      <c r="G7543" s="1">
        <v>6406.5299285102301</v>
      </c>
      <c r="H7543" s="1">
        <v>12174.291105725901</v>
      </c>
    </row>
    <row r="7544" spans="1:8" x14ac:dyDescent="0.2">
      <c r="A7544" t="s">
        <v>316</v>
      </c>
      <c r="B7544" t="s">
        <v>317</v>
      </c>
      <c r="C7544" s="1">
        <v>2.7343807665940501E-14</v>
      </c>
      <c r="D7544" s="1">
        <v>2.1225536019911801E-13</v>
      </c>
      <c r="E7544" s="1">
        <v>0.52610608674582604</v>
      </c>
      <c r="F7544" s="1">
        <v>-1.9007573285939201</v>
      </c>
      <c r="G7544" s="1">
        <v>5110.2571533386499</v>
      </c>
      <c r="H7544" s="1">
        <v>9713.3587352079503</v>
      </c>
    </row>
    <row r="7545" spans="1:8" x14ac:dyDescent="0.2">
      <c r="A7545" t="s">
        <v>10166</v>
      </c>
      <c r="B7545" t="s">
        <v>10167</v>
      </c>
      <c r="C7545" s="1">
        <v>1.78437444812175E-23</v>
      </c>
      <c r="D7545" s="1">
        <v>6.1541702119989903E-22</v>
      </c>
      <c r="E7545" s="1">
        <v>0.52560528556310504</v>
      </c>
      <c r="F7545" s="1">
        <v>-1.9025683863294001</v>
      </c>
      <c r="G7545" s="1">
        <v>2593.1058684873701</v>
      </c>
      <c r="H7545" s="1">
        <v>4933.5612477893101</v>
      </c>
    </row>
    <row r="7546" spans="1:8" x14ac:dyDescent="0.2">
      <c r="A7546" t="s">
        <v>18534</v>
      </c>
      <c r="B7546" t="s">
        <v>18535</v>
      </c>
      <c r="C7546" s="1">
        <v>6.9814416826571402E-9</v>
      </c>
      <c r="D7546" s="1">
        <v>2.5009581278652501E-8</v>
      </c>
      <c r="E7546" s="1">
        <v>0.525211120003237</v>
      </c>
      <c r="F7546" s="1">
        <v>-1.9039962443937499</v>
      </c>
      <c r="G7546" s="1">
        <v>226.50624433162</v>
      </c>
      <c r="H7546" s="1">
        <v>431.26703853913898</v>
      </c>
    </row>
    <row r="7547" spans="1:8" x14ac:dyDescent="0.2">
      <c r="A7547" t="s">
        <v>11592</v>
      </c>
      <c r="B7547" t="s">
        <v>11593</v>
      </c>
      <c r="C7547" s="1">
        <v>1.5396378087108302E-8</v>
      </c>
      <c r="D7547" s="1">
        <v>5.2824610339270702E-8</v>
      </c>
      <c r="E7547" s="1">
        <v>0.52516821412879899</v>
      </c>
      <c r="F7547" s="1">
        <v>-1.9041517995503501</v>
      </c>
      <c r="G7547" s="1">
        <v>801.18197944546398</v>
      </c>
      <c r="H7547" s="1">
        <v>1525.5721079283901</v>
      </c>
    </row>
    <row r="7548" spans="1:8" x14ac:dyDescent="0.2">
      <c r="A7548" t="s">
        <v>1066</v>
      </c>
      <c r="B7548" t="s">
        <v>1067</v>
      </c>
      <c r="C7548" s="1">
        <v>1.4772450742662099E-24</v>
      </c>
      <c r="D7548" s="1">
        <v>6.3932200916795498E-23</v>
      </c>
      <c r="E7548" s="1">
        <v>0.52441954249887701</v>
      </c>
      <c r="F7548" s="1">
        <v>-1.90687020402589</v>
      </c>
      <c r="G7548" s="1">
        <v>1102.39462721007</v>
      </c>
      <c r="H7548" s="1">
        <v>2102.1234677051102</v>
      </c>
    </row>
    <row r="7549" spans="1:8" x14ac:dyDescent="0.2">
      <c r="A7549" t="s">
        <v>5474</v>
      </c>
      <c r="B7549" t="s">
        <v>5475</v>
      </c>
      <c r="C7549" s="1">
        <v>2.21063742101625E-30</v>
      </c>
      <c r="D7549" s="1">
        <v>2.98542588580375E-28</v>
      </c>
      <c r="E7549" s="1">
        <v>0.52387864803038298</v>
      </c>
      <c r="F7549" s="1">
        <v>-1.90883901025491</v>
      </c>
      <c r="G7549" s="1">
        <v>320.72234816651098</v>
      </c>
      <c r="H7549" s="1">
        <v>612.20732964079605</v>
      </c>
    </row>
    <row r="7550" spans="1:8" x14ac:dyDescent="0.2">
      <c r="A7550" t="s">
        <v>3040</v>
      </c>
      <c r="B7550" t="s">
        <v>3041</v>
      </c>
      <c r="C7550" s="1">
        <v>6.0070619273752097E-18</v>
      </c>
      <c r="D7550" s="1">
        <v>7.9308783443991399E-17</v>
      </c>
      <c r="E7550" s="1">
        <v>0.52375243903495605</v>
      </c>
      <c r="F7550" s="1">
        <v>-1.9092989845404</v>
      </c>
      <c r="G7550" s="1">
        <v>67.112902313499106</v>
      </c>
      <c r="H7550" s="1">
        <v>128.138596236723</v>
      </c>
    </row>
    <row r="7551" spans="1:8" x14ac:dyDescent="0.2">
      <c r="A7551" t="s">
        <v>11310</v>
      </c>
      <c r="B7551" t="s">
        <v>11311</v>
      </c>
      <c r="C7551" s="1">
        <v>1.0895366190706401E-17</v>
      </c>
      <c r="D7551" s="1">
        <v>1.37529459044626E-16</v>
      </c>
      <c r="E7551" s="1">
        <v>0.523670534823796</v>
      </c>
      <c r="F7551" s="1">
        <v>-1.90959760670223</v>
      </c>
      <c r="G7551" s="1">
        <v>58.540238712138098</v>
      </c>
      <c r="H7551" s="1">
        <v>111.78829974047601</v>
      </c>
    </row>
    <row r="7552" spans="1:8" x14ac:dyDescent="0.2">
      <c r="A7552" t="s">
        <v>536</v>
      </c>
      <c r="B7552" t="s">
        <v>537</v>
      </c>
      <c r="C7552" s="1">
        <v>5.2898388440190898E-21</v>
      </c>
      <c r="D7552" s="1">
        <v>1.07222067997486E-19</v>
      </c>
      <c r="E7552" s="1">
        <v>0.52332729857426796</v>
      </c>
      <c r="F7552" s="1">
        <v>-1.9108500602287699</v>
      </c>
      <c r="G7552" s="1">
        <v>2963.9996545460299</v>
      </c>
      <c r="H7552" s="1">
        <v>5663.7589184073404</v>
      </c>
    </row>
    <row r="7553" spans="1:8" x14ac:dyDescent="0.2">
      <c r="A7553" t="s">
        <v>720</v>
      </c>
      <c r="B7553" t="s">
        <v>721</v>
      </c>
      <c r="C7553" s="1">
        <v>3.2681233961997199E-15</v>
      </c>
      <c r="D7553" s="1">
        <v>2.8663845968703202E-14</v>
      </c>
      <c r="E7553" s="1">
        <v>0.52327951534975004</v>
      </c>
      <c r="F7553" s="1">
        <v>-1.9110245493397799</v>
      </c>
      <c r="G7553" s="1">
        <v>43.7128146327697</v>
      </c>
      <c r="H7553" s="1">
        <v>83.536261883962396</v>
      </c>
    </row>
    <row r="7554" spans="1:8" x14ac:dyDescent="0.2">
      <c r="A7554" t="s">
        <v>896</v>
      </c>
      <c r="B7554" t="s">
        <v>897</v>
      </c>
      <c r="C7554" s="1">
        <v>1.4655897047581201E-27</v>
      </c>
      <c r="D7554" s="1">
        <v>1.1734139286167E-25</v>
      </c>
      <c r="E7554" s="1">
        <v>0.523002883661147</v>
      </c>
      <c r="F7554" s="1">
        <v>-1.9120353467264899</v>
      </c>
      <c r="G7554" s="1">
        <v>325.08818466603299</v>
      </c>
      <c r="H7554" s="1">
        <v>621.58009988460606</v>
      </c>
    </row>
    <row r="7555" spans="1:8" x14ac:dyDescent="0.2">
      <c r="A7555" t="s">
        <v>4898</v>
      </c>
      <c r="B7555" t="s">
        <v>4899</v>
      </c>
      <c r="C7555" s="1">
        <v>5.3693656493069499E-10</v>
      </c>
      <c r="D7555" s="1">
        <v>2.21595064665249E-9</v>
      </c>
      <c r="E7555" s="1">
        <v>0.52283860296232099</v>
      </c>
      <c r="F7555" s="1">
        <v>-1.91263612582192</v>
      </c>
      <c r="G7555" s="1">
        <v>160.652409244035</v>
      </c>
      <c r="H7555" s="1">
        <v>307.26960162046998</v>
      </c>
    </row>
    <row r="7556" spans="1:8" x14ac:dyDescent="0.2">
      <c r="A7556" t="s">
        <v>4282</v>
      </c>
      <c r="B7556" t="s">
        <v>4283</v>
      </c>
      <c r="C7556" s="1">
        <v>3.1220708971041198E-19</v>
      </c>
      <c r="D7556" s="1">
        <v>4.9850844281538602E-18</v>
      </c>
      <c r="E7556" s="1">
        <v>0.52229144715901499</v>
      </c>
      <c r="F7556" s="1">
        <v>-1.9146398154506701</v>
      </c>
      <c r="G7556" s="1">
        <v>1428.5726048854101</v>
      </c>
      <c r="H7556" s="1">
        <v>2735.2019885756899</v>
      </c>
    </row>
    <row r="7557" spans="1:8" x14ac:dyDescent="0.2">
      <c r="A7557" t="s">
        <v>9242</v>
      </c>
      <c r="B7557" t="s">
        <v>9243</v>
      </c>
      <c r="C7557" s="1">
        <v>4.96812916206601E-20</v>
      </c>
      <c r="D7557" s="1">
        <v>8.6876380308265208E-19</v>
      </c>
      <c r="E7557" s="1">
        <v>0.52225063159859797</v>
      </c>
      <c r="F7557" s="1">
        <v>-1.9147894506877301</v>
      </c>
      <c r="G7557" s="1">
        <v>5130.7327441928801</v>
      </c>
      <c r="H7557" s="1">
        <v>9824.2729328786299</v>
      </c>
    </row>
    <row r="7558" spans="1:8" x14ac:dyDescent="0.2">
      <c r="A7558" t="s">
        <v>5656</v>
      </c>
      <c r="B7558" t="s">
        <v>5657</v>
      </c>
      <c r="C7558" s="1">
        <v>6.40483269075391E-23</v>
      </c>
      <c r="D7558" s="1">
        <v>1.9942158230739E-21</v>
      </c>
      <c r="E7558" s="1">
        <v>0.52138267448175102</v>
      </c>
      <c r="F7558" s="1">
        <v>-1.9179770424745799</v>
      </c>
      <c r="G7558" s="1">
        <v>705.79645253718297</v>
      </c>
      <c r="H7558" s="1">
        <v>1353.7013926263201</v>
      </c>
    </row>
    <row r="7559" spans="1:8" x14ac:dyDescent="0.2">
      <c r="A7559" t="s">
        <v>10500</v>
      </c>
      <c r="B7559" t="s">
        <v>10501</v>
      </c>
      <c r="C7559" s="1">
        <v>2.1993383338415202E-19</v>
      </c>
      <c r="D7559" s="1">
        <v>3.5884109729300802E-18</v>
      </c>
      <c r="E7559" s="1">
        <v>0.52135810522023196</v>
      </c>
      <c r="F7559" s="1">
        <v>-1.9180674281021799</v>
      </c>
      <c r="G7559" s="1">
        <v>134.92789876191901</v>
      </c>
      <c r="H7559" s="1">
        <v>258.80080775750599</v>
      </c>
    </row>
    <row r="7560" spans="1:8" x14ac:dyDescent="0.2">
      <c r="A7560" t="s">
        <v>11794</v>
      </c>
      <c r="B7560" t="s">
        <v>11795</v>
      </c>
      <c r="C7560" s="1">
        <v>7.4677551811749598E-7</v>
      </c>
      <c r="D7560" s="1">
        <v>2.0561549453645302E-6</v>
      </c>
      <c r="E7560" s="1">
        <v>0.52111458821598</v>
      </c>
      <c r="F7560" s="1">
        <v>-1.9189637415898599</v>
      </c>
      <c r="G7560" s="1">
        <v>26.769971225029298</v>
      </c>
      <c r="H7560" s="1">
        <v>51.370604144235401</v>
      </c>
    </row>
    <row r="7561" spans="1:8" x14ac:dyDescent="0.2">
      <c r="A7561" t="s">
        <v>5682</v>
      </c>
      <c r="B7561" t="s">
        <v>5683</v>
      </c>
      <c r="C7561" s="1">
        <v>5.0877260447873595E-13</v>
      </c>
      <c r="D7561" s="1">
        <v>3.3059896368708099E-12</v>
      </c>
      <c r="E7561" s="1">
        <v>0.52005600443651701</v>
      </c>
      <c r="F7561" s="1">
        <v>-1.9228698283822401</v>
      </c>
      <c r="G7561" s="1">
        <v>132.76236243521799</v>
      </c>
      <c r="H7561" s="1">
        <v>255.28474107143001</v>
      </c>
    </row>
    <row r="7562" spans="1:8" x14ac:dyDescent="0.2">
      <c r="A7562" t="s">
        <v>8900</v>
      </c>
      <c r="B7562" t="s">
        <v>8901</v>
      </c>
      <c r="C7562" s="1">
        <v>2.4980779052959001E-9</v>
      </c>
      <c r="D7562" s="1">
        <v>9.4438297606953704E-9</v>
      </c>
      <c r="E7562" s="1">
        <v>0.51989477280198904</v>
      </c>
      <c r="F7562" s="1">
        <v>-1.9234661556808199</v>
      </c>
      <c r="G7562" s="1">
        <v>93.313648494489101</v>
      </c>
      <c r="H7562" s="1">
        <v>179.48564474224699</v>
      </c>
    </row>
    <row r="7563" spans="1:8" x14ac:dyDescent="0.2">
      <c r="A7563" t="s">
        <v>15996</v>
      </c>
      <c r="B7563" t="s">
        <v>15997</v>
      </c>
      <c r="C7563" s="1">
        <v>7.9563392955604305E-5</v>
      </c>
      <c r="D7563" s="1">
        <v>1.68427964426698E-4</v>
      </c>
      <c r="E7563" s="1">
        <v>0.51912893256463599</v>
      </c>
      <c r="F7563" s="1">
        <v>-1.92630373163701</v>
      </c>
      <c r="G7563" s="1">
        <v>27.883382242438099</v>
      </c>
      <c r="H7563" s="1">
        <v>53.711863264269901</v>
      </c>
    </row>
    <row r="7564" spans="1:8" x14ac:dyDescent="0.2">
      <c r="A7564" t="s">
        <v>5662</v>
      </c>
      <c r="B7564" t="s">
        <v>5663</v>
      </c>
      <c r="C7564" s="1">
        <v>5.12288846470858E-30</v>
      </c>
      <c r="D7564" s="1">
        <v>6.6002823909101702E-28</v>
      </c>
      <c r="E7564" s="1">
        <v>0.518905804116358</v>
      </c>
      <c r="F7564" s="1">
        <v>-1.9271320383530699</v>
      </c>
      <c r="G7564" s="1">
        <v>5183.2042611264496</v>
      </c>
      <c r="H7564" s="1">
        <v>9988.7189929449796</v>
      </c>
    </row>
    <row r="7565" spans="1:8" x14ac:dyDescent="0.2">
      <c r="A7565" t="s">
        <v>13681</v>
      </c>
      <c r="B7565" t="s">
        <v>13682</v>
      </c>
      <c r="C7565" s="1">
        <v>6.7051824161195195E-22</v>
      </c>
      <c r="D7565" s="1">
        <v>1.67018643782852E-20</v>
      </c>
      <c r="E7565" s="1">
        <v>0.51806592423180697</v>
      </c>
      <c r="F7565" s="1">
        <v>-1.9302562728533199</v>
      </c>
      <c r="G7565" s="1">
        <v>3815.0786014417499</v>
      </c>
      <c r="H7565" s="1">
        <v>7364.0794018614197</v>
      </c>
    </row>
    <row r="7566" spans="1:8" x14ac:dyDescent="0.2">
      <c r="A7566" t="s">
        <v>1222</v>
      </c>
      <c r="B7566" t="s">
        <v>1223</v>
      </c>
      <c r="C7566" s="1">
        <v>3.0820324742663798E-13</v>
      </c>
      <c r="D7566" s="1">
        <v>2.0587903458910499E-12</v>
      </c>
      <c r="E7566" s="1">
        <v>0.51765647860213404</v>
      </c>
      <c r="F7566" s="1">
        <v>-1.9317830285836901</v>
      </c>
      <c r="G7566" s="1">
        <v>59.646942125855702</v>
      </c>
      <c r="H7566" s="1">
        <v>115.224950505641</v>
      </c>
    </row>
    <row r="7567" spans="1:8" x14ac:dyDescent="0.2">
      <c r="A7567" t="s">
        <v>4690</v>
      </c>
      <c r="B7567" t="s">
        <v>4691</v>
      </c>
      <c r="C7567" s="1">
        <v>1.1984814441156801E-14</v>
      </c>
      <c r="D7567" s="1">
        <v>9.8056777424034099E-14</v>
      </c>
      <c r="E7567" s="1">
        <v>0.51765574626942801</v>
      </c>
      <c r="F7567" s="1">
        <v>-1.9317857614962499</v>
      </c>
      <c r="G7567" s="1">
        <v>61.752281370557803</v>
      </c>
      <c r="H7567" s="1">
        <v>119.292177891554</v>
      </c>
    </row>
    <row r="7568" spans="1:8" x14ac:dyDescent="0.2">
      <c r="A7568" t="s">
        <v>8344</v>
      </c>
      <c r="B7568" t="s">
        <v>8345</v>
      </c>
      <c r="C7568" s="1">
        <v>2.0400566991797899E-10</v>
      </c>
      <c r="D7568" s="1">
        <v>8.9184850004314803E-10</v>
      </c>
      <c r="E7568" s="1">
        <v>0.51762550821755704</v>
      </c>
      <c r="F7568" s="1">
        <v>-1.93189861033606</v>
      </c>
      <c r="G7568" s="1">
        <v>238.29779086686699</v>
      </c>
      <c r="H7568" s="1">
        <v>460.367171021856</v>
      </c>
    </row>
    <row r="7569" spans="1:8" x14ac:dyDescent="0.2">
      <c r="A7569" t="s">
        <v>2898</v>
      </c>
      <c r="B7569" t="s">
        <v>2899</v>
      </c>
      <c r="C7569" s="1">
        <v>9.7715795439992291E-10</v>
      </c>
      <c r="D7569" s="1">
        <v>3.9145688030267098E-9</v>
      </c>
      <c r="E7569" s="1">
        <v>0.51750173515377995</v>
      </c>
      <c r="F7569" s="1">
        <v>-1.93236067064169</v>
      </c>
      <c r="G7569" s="1">
        <v>38.623606884570599</v>
      </c>
      <c r="H7569" s="1">
        <v>74.634738902069998</v>
      </c>
    </row>
    <row r="7570" spans="1:8" x14ac:dyDescent="0.2">
      <c r="A7570" t="s">
        <v>16946</v>
      </c>
      <c r="B7570" t="s">
        <v>16947</v>
      </c>
      <c r="C7570" s="1">
        <v>7.6867815552826003E-13</v>
      </c>
      <c r="D7570" s="1">
        <v>4.8432340895538298E-12</v>
      </c>
      <c r="E7570" s="1">
        <v>0.51714800285796303</v>
      </c>
      <c r="F7570" s="1">
        <v>-1.9336824167812801</v>
      </c>
      <c r="G7570" s="1">
        <v>162.657877258496</v>
      </c>
      <c r="H7570" s="1">
        <v>314.52867720572101</v>
      </c>
    </row>
    <row r="7571" spans="1:8" x14ac:dyDescent="0.2">
      <c r="A7571" t="s">
        <v>11790</v>
      </c>
      <c r="B7571" t="s">
        <v>11791</v>
      </c>
      <c r="C7571" s="1">
        <v>2.4305746897669798E-22</v>
      </c>
      <c r="D7571" s="1">
        <v>6.7104216003936199E-21</v>
      </c>
      <c r="E7571" s="1">
        <v>0.51683830440544298</v>
      </c>
      <c r="F7571" s="1">
        <v>-1.9348411127351901</v>
      </c>
      <c r="G7571" s="1">
        <v>183.78491015154199</v>
      </c>
      <c r="H7571" s="1">
        <v>355.594600061547</v>
      </c>
    </row>
    <row r="7572" spans="1:8" x14ac:dyDescent="0.2">
      <c r="A7572" t="s">
        <v>7267</v>
      </c>
      <c r="B7572" t="s">
        <v>7268</v>
      </c>
      <c r="C7572" s="1">
        <v>2.3149359756868799E-14</v>
      </c>
      <c r="D7572" s="1">
        <v>1.8082311743187599E-13</v>
      </c>
      <c r="E7572" s="1">
        <v>0.51656480313059705</v>
      </c>
      <c r="F7572" s="1">
        <v>-1.9358655369850599</v>
      </c>
      <c r="G7572" s="1">
        <v>1140.59614862941</v>
      </c>
      <c r="H7572" s="1">
        <v>2208.04077574958</v>
      </c>
    </row>
    <row r="7573" spans="1:8" x14ac:dyDescent="0.2">
      <c r="A7573" t="s">
        <v>22137</v>
      </c>
      <c r="B7573" t="s">
        <v>22138</v>
      </c>
      <c r="C7573" s="1">
        <v>5.10279079342998E-10</v>
      </c>
      <c r="D7573" s="1">
        <v>2.1160629672051999E-9</v>
      </c>
      <c r="E7573" s="1">
        <v>0.51582757851093397</v>
      </c>
      <c r="F7573" s="1">
        <v>-1.9386322904385</v>
      </c>
      <c r="G7573" s="1">
        <v>139.88023482390901</v>
      </c>
      <c r="H7573" s="1">
        <v>271.17634002375002</v>
      </c>
    </row>
    <row r="7574" spans="1:8" x14ac:dyDescent="0.2">
      <c r="A7574" t="s">
        <v>10788</v>
      </c>
      <c r="B7574" t="s">
        <v>10789</v>
      </c>
      <c r="C7574" s="1">
        <v>3.7299234369093998E-15</v>
      </c>
      <c r="D7574" s="1">
        <v>3.25359624936323E-14</v>
      </c>
      <c r="E7574" s="1">
        <v>0.51543743385223495</v>
      </c>
      <c r="F7574" s="1">
        <v>-1.94009967907507</v>
      </c>
      <c r="G7574" s="1">
        <v>84.820400185440306</v>
      </c>
      <c r="H7574" s="1">
        <v>164.560031178792</v>
      </c>
    </row>
    <row r="7575" spans="1:8" x14ac:dyDescent="0.2">
      <c r="A7575" t="s">
        <v>14956</v>
      </c>
      <c r="B7575" t="s">
        <v>14957</v>
      </c>
      <c r="C7575" s="1">
        <v>4.2237168400589E-16</v>
      </c>
      <c r="D7575" s="1">
        <v>4.2611995461041299E-15</v>
      </c>
      <c r="E7575" s="1">
        <v>0.515077896589479</v>
      </c>
      <c r="F7575" s="1">
        <v>-1.9414539172062399</v>
      </c>
      <c r="G7575" s="1">
        <v>859.93927114015798</v>
      </c>
      <c r="H7575" s="1">
        <v>1669.5324665145399</v>
      </c>
    </row>
    <row r="7576" spans="1:8" x14ac:dyDescent="0.2">
      <c r="A7576" t="s">
        <v>20291</v>
      </c>
      <c r="B7576" t="s">
        <v>20292</v>
      </c>
      <c r="C7576" s="1">
        <v>2.75144268909321E-5</v>
      </c>
      <c r="D7576" s="1">
        <v>6.1892275942295296E-5</v>
      </c>
      <c r="E7576" s="1">
        <v>0.51493965607828796</v>
      </c>
      <c r="F7576" s="1">
        <v>-1.9419751192127299</v>
      </c>
      <c r="G7576" s="1">
        <v>189.03894968769501</v>
      </c>
      <c r="H7576" s="1">
        <v>367.10893685561399</v>
      </c>
    </row>
    <row r="7577" spans="1:8" x14ac:dyDescent="0.2">
      <c r="A7577" t="s">
        <v>9488</v>
      </c>
      <c r="B7577" t="s">
        <v>9489</v>
      </c>
      <c r="C7577" s="1">
        <v>7.6753605074918992E-12</v>
      </c>
      <c r="D7577" s="1">
        <v>4.1203599582603798E-11</v>
      </c>
      <c r="E7577" s="1">
        <v>0.514656115016633</v>
      </c>
      <c r="F7577" s="1">
        <v>-1.94304501748255</v>
      </c>
      <c r="G7577" s="1">
        <v>115.96072061558</v>
      </c>
      <c r="H7577" s="1">
        <v>225.31690041579</v>
      </c>
    </row>
    <row r="7578" spans="1:8" x14ac:dyDescent="0.2">
      <c r="A7578" t="s">
        <v>11668</v>
      </c>
      <c r="B7578" t="s">
        <v>11669</v>
      </c>
      <c r="C7578" s="1">
        <v>8.8223606851625003E-23</v>
      </c>
      <c r="D7578" s="1">
        <v>2.6654943644201202E-21</v>
      </c>
      <c r="E7578" s="1">
        <v>0.51367045254538402</v>
      </c>
      <c r="F7578" s="1">
        <v>-1.94677345182054</v>
      </c>
      <c r="G7578" s="1">
        <v>3199.0340184870602</v>
      </c>
      <c r="H7578" s="1">
        <v>6227.7944986614202</v>
      </c>
    </row>
    <row r="7579" spans="1:8" x14ac:dyDescent="0.2">
      <c r="A7579" t="s">
        <v>1612</v>
      </c>
      <c r="B7579" t="s">
        <v>1613</v>
      </c>
      <c r="C7579" s="1">
        <v>2.9370361043598201E-27</v>
      </c>
      <c r="D7579" s="1">
        <v>2.1658709009058701E-25</v>
      </c>
      <c r="E7579" s="1">
        <v>0.51364724416851604</v>
      </c>
      <c r="F7579" s="1">
        <v>-1.9468614138459599</v>
      </c>
      <c r="G7579" s="1">
        <v>75.805733750573296</v>
      </c>
      <c r="H7579" s="1">
        <v>147.583257987271</v>
      </c>
    </row>
    <row r="7580" spans="1:8" x14ac:dyDescent="0.2">
      <c r="A7580" t="s">
        <v>11122</v>
      </c>
      <c r="B7580" t="s">
        <v>11123</v>
      </c>
      <c r="C7580" s="1">
        <v>2.7535644653116903E-20</v>
      </c>
      <c r="D7580" s="1">
        <v>5.0104413531855304E-19</v>
      </c>
      <c r="E7580" s="1">
        <v>0.51243416792985597</v>
      </c>
      <c r="F7580" s="1">
        <v>-1.951470184043</v>
      </c>
      <c r="G7580" s="1">
        <v>321.142324693722</v>
      </c>
      <c r="H7580" s="1">
        <v>626.699671474056</v>
      </c>
    </row>
    <row r="7581" spans="1:8" x14ac:dyDescent="0.2">
      <c r="A7581" t="s">
        <v>11542</v>
      </c>
      <c r="B7581" t="s">
        <v>11543</v>
      </c>
      <c r="C7581" s="1">
        <v>1.9755629845411902E-18</v>
      </c>
      <c r="D7581" s="1">
        <v>2.7854195589587703E-17</v>
      </c>
      <c r="E7581" s="1">
        <v>0.51134402388155897</v>
      </c>
      <c r="F7581" s="1">
        <v>-1.9556305604377699</v>
      </c>
      <c r="G7581" s="1">
        <v>221.87977318793099</v>
      </c>
      <c r="H7581" s="1">
        <v>433.91486518931902</v>
      </c>
    </row>
    <row r="7582" spans="1:8" x14ac:dyDescent="0.2">
      <c r="A7582" t="s">
        <v>19360</v>
      </c>
      <c r="B7582" t="s">
        <v>19361</v>
      </c>
      <c r="C7582" s="1">
        <v>3.7780588151655401E-12</v>
      </c>
      <c r="D7582" s="1">
        <v>2.1431306305258298E-11</v>
      </c>
      <c r="E7582" s="1">
        <v>0.51114932404298896</v>
      </c>
      <c r="F7582" s="1">
        <v>-1.95637547182963</v>
      </c>
      <c r="G7582" s="1">
        <v>123.04135242078701</v>
      </c>
      <c r="H7582" s="1">
        <v>240.715083896773</v>
      </c>
    </row>
    <row r="7583" spans="1:8" x14ac:dyDescent="0.2">
      <c r="A7583" t="s">
        <v>1448</v>
      </c>
      <c r="B7583" t="s">
        <v>1449</v>
      </c>
      <c r="C7583" s="1">
        <v>1.9772701306751799E-8</v>
      </c>
      <c r="D7583" s="1">
        <v>6.6857378264669999E-8</v>
      </c>
      <c r="E7583" s="1">
        <v>0.51073351450798299</v>
      </c>
      <c r="F7583" s="1">
        <v>-1.95796823900102</v>
      </c>
      <c r="G7583" s="1">
        <v>554.60511641730898</v>
      </c>
      <c r="H7583" s="1">
        <v>1085.8992031325499</v>
      </c>
    </row>
    <row r="7584" spans="1:8" x14ac:dyDescent="0.2">
      <c r="A7584" t="s">
        <v>7785</v>
      </c>
      <c r="B7584" t="s">
        <v>7786</v>
      </c>
      <c r="C7584" s="1">
        <v>2.8778370236842298E-14</v>
      </c>
      <c r="D7584" s="1">
        <v>2.2228188615186599E-13</v>
      </c>
      <c r="E7584" s="1">
        <v>0.510481779452439</v>
      </c>
      <c r="F7584" s="1">
        <v>-1.95893377638793</v>
      </c>
      <c r="G7584" s="1">
        <v>633.72202369317995</v>
      </c>
      <c r="H7584" s="1">
        <v>1241.41947705348</v>
      </c>
    </row>
    <row r="7585" spans="1:8" x14ac:dyDescent="0.2">
      <c r="A7585" t="s">
        <v>3086</v>
      </c>
      <c r="B7585" t="s">
        <v>3087</v>
      </c>
      <c r="C7585" s="1">
        <v>4.5313023370939003E-11</v>
      </c>
      <c r="D7585" s="1">
        <v>2.18739741156268E-10</v>
      </c>
      <c r="E7585" s="1">
        <v>0.51028997596127401</v>
      </c>
      <c r="F7585" s="1">
        <v>-1.95967008388949</v>
      </c>
      <c r="G7585" s="1">
        <v>2552.4389613008402</v>
      </c>
      <c r="H7585" s="1">
        <v>5001.9382734152296</v>
      </c>
    </row>
    <row r="7586" spans="1:8" x14ac:dyDescent="0.2">
      <c r="A7586" t="s">
        <v>13109</v>
      </c>
      <c r="B7586" t="s">
        <v>13110</v>
      </c>
      <c r="C7586" s="1">
        <v>3.5316255717253599E-11</v>
      </c>
      <c r="D7586" s="1">
        <v>1.73015695076353E-10</v>
      </c>
      <c r="E7586" s="1">
        <v>0.51026506213951695</v>
      </c>
      <c r="F7586" s="1">
        <v>-1.9597657652809799</v>
      </c>
      <c r="G7586" s="1">
        <v>40.339529072718001</v>
      </c>
      <c r="H7586" s="1">
        <v>79.056028064269697</v>
      </c>
    </row>
    <row r="7587" spans="1:8" x14ac:dyDescent="0.2">
      <c r="A7587" t="s">
        <v>19546</v>
      </c>
      <c r="B7587" t="s">
        <v>19547</v>
      </c>
      <c r="C7587" s="1">
        <v>2.4668400633745999E-19</v>
      </c>
      <c r="D7587" s="1">
        <v>3.9957818309777298E-18</v>
      </c>
      <c r="E7587" s="1">
        <v>0.51000801314273903</v>
      </c>
      <c r="F7587" s="1">
        <v>-1.96075350627897</v>
      </c>
      <c r="G7587" s="1">
        <v>1525.49853192309</v>
      </c>
      <c r="H7587" s="1">
        <v>2991.1265952916301</v>
      </c>
    </row>
    <row r="7588" spans="1:8" x14ac:dyDescent="0.2">
      <c r="A7588" t="s">
        <v>870</v>
      </c>
      <c r="B7588" t="s">
        <v>871</v>
      </c>
      <c r="C7588" s="1">
        <v>1.73832804831098E-30</v>
      </c>
      <c r="D7588" s="1">
        <v>2.4356148866897298E-28</v>
      </c>
      <c r="E7588" s="1">
        <v>0.50996971177728101</v>
      </c>
      <c r="F7588" s="1">
        <v>-1.96090076901808</v>
      </c>
      <c r="G7588" s="1">
        <v>170.69286007041799</v>
      </c>
      <c r="H7588" s="1">
        <v>334.71176057797999</v>
      </c>
    </row>
    <row r="7589" spans="1:8" x14ac:dyDescent="0.2">
      <c r="A7589" t="s">
        <v>12324</v>
      </c>
      <c r="B7589" t="s">
        <v>12325</v>
      </c>
      <c r="C7589" s="1">
        <v>6.8822922007555995E-23</v>
      </c>
      <c r="D7589" s="1">
        <v>2.13694219607394E-21</v>
      </c>
      <c r="E7589" s="1">
        <v>0.50960553065096603</v>
      </c>
      <c r="F7589" s="1">
        <v>-1.96230209417587</v>
      </c>
      <c r="G7589" s="1">
        <v>3242.8169781543602</v>
      </c>
      <c r="H7589" s="1">
        <v>6363.3865472613797</v>
      </c>
    </row>
    <row r="7590" spans="1:8" x14ac:dyDescent="0.2">
      <c r="A7590" t="s">
        <v>8354</v>
      </c>
      <c r="B7590" t="s">
        <v>8355</v>
      </c>
      <c r="C7590" s="1">
        <v>4.2403119043749899E-10</v>
      </c>
      <c r="D7590" s="1">
        <v>1.7788044961129901E-9</v>
      </c>
      <c r="E7590" s="1">
        <v>0.50948575576653199</v>
      </c>
      <c r="F7590" s="1">
        <v>-1.96276341130573</v>
      </c>
      <c r="G7590" s="1">
        <v>51.288563229528201</v>
      </c>
      <c r="H7590" s="1">
        <v>100.667315325358</v>
      </c>
    </row>
    <row r="7591" spans="1:8" x14ac:dyDescent="0.2">
      <c r="A7591" t="s">
        <v>10212</v>
      </c>
      <c r="B7591" t="s">
        <v>10213</v>
      </c>
      <c r="C7591" s="1">
        <v>7.7145765070612404E-16</v>
      </c>
      <c r="D7591" s="1">
        <v>7.4481212805899605E-15</v>
      </c>
      <c r="E7591" s="1">
        <v>0.50941005951449203</v>
      </c>
      <c r="F7591" s="1">
        <v>-1.96305506992358</v>
      </c>
      <c r="G7591" s="1">
        <v>1258.6618939334601</v>
      </c>
      <c r="H7591" s="1">
        <v>2470.8226122057099</v>
      </c>
    </row>
    <row r="7592" spans="1:8" x14ac:dyDescent="0.2">
      <c r="A7592" t="s">
        <v>202</v>
      </c>
      <c r="B7592" t="s">
        <v>203</v>
      </c>
      <c r="C7592" s="1">
        <v>5.2635841830352996E-25</v>
      </c>
      <c r="D7592" s="1">
        <v>2.45831312948511E-23</v>
      </c>
      <c r="E7592" s="1">
        <v>0.50911143964934202</v>
      </c>
      <c r="F7592" s="1">
        <v>-1.9642065019964201</v>
      </c>
      <c r="G7592" s="1">
        <v>356.45378512381302</v>
      </c>
      <c r="H7592" s="1">
        <v>700.14884240143203</v>
      </c>
    </row>
    <row r="7593" spans="1:8" x14ac:dyDescent="0.2">
      <c r="A7593" t="s">
        <v>15484</v>
      </c>
      <c r="B7593" t="s">
        <v>15485</v>
      </c>
      <c r="C7593" s="1">
        <v>4.6383915793754699E-13</v>
      </c>
      <c r="D7593" s="1">
        <v>3.0333565468622898E-12</v>
      </c>
      <c r="E7593" s="1">
        <v>0.50837507356714895</v>
      </c>
      <c r="F7593" s="1">
        <v>-1.96705159634053</v>
      </c>
      <c r="G7593" s="1">
        <v>101.012701356403</v>
      </c>
      <c r="H7593" s="1">
        <v>198.69719545378399</v>
      </c>
    </row>
    <row r="7594" spans="1:8" x14ac:dyDescent="0.2">
      <c r="A7594" t="s">
        <v>20753</v>
      </c>
      <c r="B7594" t="s">
        <v>20754</v>
      </c>
      <c r="C7594" s="1">
        <v>4.4922864923916E-15</v>
      </c>
      <c r="D7594" s="1">
        <v>3.8763694606018101E-14</v>
      </c>
      <c r="E7594" s="1">
        <v>0.50835601781415996</v>
      </c>
      <c r="F7594" s="1">
        <v>-1.9671253313766599</v>
      </c>
      <c r="G7594" s="1">
        <v>442.03683111212899</v>
      </c>
      <c r="H7594" s="1">
        <v>869.54184788213695</v>
      </c>
    </row>
    <row r="7595" spans="1:8" x14ac:dyDescent="0.2">
      <c r="A7595" t="s">
        <v>1776</v>
      </c>
      <c r="B7595" t="s">
        <v>1777</v>
      </c>
      <c r="C7595" s="1">
        <v>4.0059978244799E-22</v>
      </c>
      <c r="D7595" s="1">
        <v>1.05654657916694E-20</v>
      </c>
      <c r="E7595" s="1">
        <v>0.50804505019853397</v>
      </c>
      <c r="F7595" s="1">
        <v>-1.9683293826191499</v>
      </c>
      <c r="G7595" s="1">
        <v>345.98046938444202</v>
      </c>
      <c r="H7595" s="1">
        <v>681.00352370176597</v>
      </c>
    </row>
    <row r="7596" spans="1:8" x14ac:dyDescent="0.2">
      <c r="A7596" t="s">
        <v>2536</v>
      </c>
      <c r="B7596" t="s">
        <v>2537</v>
      </c>
      <c r="C7596" s="1">
        <v>5.2778816470819102E-13</v>
      </c>
      <c r="D7596" s="1">
        <v>3.4216180093777399E-12</v>
      </c>
      <c r="E7596" s="1">
        <v>0.50766207634222604</v>
      </c>
      <c r="F7596" s="1">
        <v>-1.9698142654364299</v>
      </c>
      <c r="G7596" s="1">
        <v>119.325876491812</v>
      </c>
      <c r="H7596" s="1">
        <v>235.04981374927701</v>
      </c>
    </row>
    <row r="7597" spans="1:8" x14ac:dyDescent="0.2">
      <c r="A7597" t="s">
        <v>3824</v>
      </c>
      <c r="B7597" t="s">
        <v>3825</v>
      </c>
      <c r="C7597" s="1">
        <v>1.9279030597430899E-18</v>
      </c>
      <c r="D7597" s="1">
        <v>2.73196781247286E-17</v>
      </c>
      <c r="E7597" s="1">
        <v>0.50748888874024001</v>
      </c>
      <c r="F7597" s="1">
        <v>-1.97048649179756</v>
      </c>
      <c r="G7597" s="1">
        <v>1258.9260438113999</v>
      </c>
      <c r="H7597" s="1">
        <v>2480.6967635025098</v>
      </c>
    </row>
    <row r="7598" spans="1:8" x14ac:dyDescent="0.2">
      <c r="A7598" t="s">
        <v>5756</v>
      </c>
      <c r="B7598" t="s">
        <v>5757</v>
      </c>
      <c r="C7598" s="1">
        <v>3.3366846357685098E-16</v>
      </c>
      <c r="D7598" s="1">
        <v>3.41560713080632E-15</v>
      </c>
      <c r="E7598" s="1">
        <v>0.50736434151196996</v>
      </c>
      <c r="F7598" s="1">
        <v>-1.9709702046067099</v>
      </c>
      <c r="G7598" s="1">
        <v>973.03175191185505</v>
      </c>
      <c r="H7598" s="1">
        <v>1917.81659115453</v>
      </c>
    </row>
    <row r="7599" spans="1:8" x14ac:dyDescent="0.2">
      <c r="A7599" t="s">
        <v>1174</v>
      </c>
      <c r="B7599" t="s">
        <v>1175</v>
      </c>
      <c r="C7599" s="1">
        <v>2.2258709991050501E-29</v>
      </c>
      <c r="D7599" s="1">
        <v>2.5458967376498501E-27</v>
      </c>
      <c r="E7599" s="1">
        <v>0.50735711286675</v>
      </c>
      <c r="F7599" s="1">
        <v>-1.9709982862951101</v>
      </c>
      <c r="G7599" s="1">
        <v>904.56911462906203</v>
      </c>
      <c r="H7599" s="1">
        <v>1782.90417476936</v>
      </c>
    </row>
    <row r="7600" spans="1:8" x14ac:dyDescent="0.2">
      <c r="A7600" t="s">
        <v>6443</v>
      </c>
      <c r="B7600" t="s">
        <v>6444</v>
      </c>
      <c r="C7600" s="1">
        <v>8.1149984265708103E-28</v>
      </c>
      <c r="D7600" s="1">
        <v>6.73785313803201E-26</v>
      </c>
      <c r="E7600" s="1">
        <v>0.50727465123869697</v>
      </c>
      <c r="F7600" s="1">
        <v>-1.9713186881270901</v>
      </c>
      <c r="G7600" s="1">
        <v>147.819089391169</v>
      </c>
      <c r="H7600" s="1">
        <v>291.39853337874098</v>
      </c>
    </row>
    <row r="7601" spans="1:8" x14ac:dyDescent="0.2">
      <c r="A7601" t="s">
        <v>22419</v>
      </c>
      <c r="B7601" t="s">
        <v>22420</v>
      </c>
      <c r="C7601" s="1">
        <v>4.0725857233833702E-13</v>
      </c>
      <c r="D7601" s="1">
        <v>2.68054100842068E-12</v>
      </c>
      <c r="E7601" s="1">
        <v>0.50712824666701695</v>
      </c>
      <c r="F7601" s="1">
        <v>-1.97188779479799</v>
      </c>
      <c r="G7601" s="1">
        <v>5394.4134330619099</v>
      </c>
      <c r="H7601" s="1">
        <v>10637.178008749101</v>
      </c>
    </row>
    <row r="7602" spans="1:8" x14ac:dyDescent="0.2">
      <c r="A7602" t="s">
        <v>1314</v>
      </c>
      <c r="B7602" t="s">
        <v>1315</v>
      </c>
      <c r="C7602" s="1">
        <v>1.8047134522143699E-14</v>
      </c>
      <c r="D7602" s="1">
        <v>1.4397888317345801E-13</v>
      </c>
      <c r="E7602" s="1">
        <v>0.50705852914877203</v>
      </c>
      <c r="F7602" s="1">
        <v>-1.97215891758838</v>
      </c>
      <c r="G7602" s="1">
        <v>47.125444167651999</v>
      </c>
      <c r="H7602" s="1">
        <v>92.938864960548301</v>
      </c>
    </row>
    <row r="7603" spans="1:8" x14ac:dyDescent="0.2">
      <c r="A7603" t="s">
        <v>16488</v>
      </c>
      <c r="B7603" t="s">
        <v>16489</v>
      </c>
      <c r="C7603" s="1">
        <v>3.2949014277180397E-4</v>
      </c>
      <c r="D7603" s="1">
        <v>6.41524233164695E-4</v>
      </c>
      <c r="E7603" s="1">
        <v>0.50703789061193005</v>
      </c>
      <c r="F7603" s="1">
        <v>-1.9722391926037799</v>
      </c>
      <c r="G7603" s="1">
        <v>13569.2662295019</v>
      </c>
      <c r="H7603" s="1">
        <v>26761.838672698599</v>
      </c>
    </row>
    <row r="7604" spans="1:8" x14ac:dyDescent="0.2">
      <c r="A7604" t="s">
        <v>17306</v>
      </c>
      <c r="B7604" t="s">
        <v>17307</v>
      </c>
      <c r="C7604" s="1">
        <v>8.4856378134861598E-17</v>
      </c>
      <c r="D7604" s="1">
        <v>9.4360629217625409E-16</v>
      </c>
      <c r="E7604" s="1">
        <v>0.50644778278155</v>
      </c>
      <c r="F7604" s="1">
        <v>-1.97453722574857</v>
      </c>
      <c r="G7604" s="1">
        <v>174.59758909807999</v>
      </c>
      <c r="H7604" s="1">
        <v>344.74943920011401</v>
      </c>
    </row>
    <row r="7605" spans="1:8" x14ac:dyDescent="0.2">
      <c r="A7605" t="s">
        <v>236</v>
      </c>
      <c r="B7605" t="s">
        <v>237</v>
      </c>
      <c r="C7605" s="1">
        <v>8.0817971396779599E-24</v>
      </c>
      <c r="D7605" s="1">
        <v>2.9034892352131398E-22</v>
      </c>
      <c r="E7605" s="1">
        <v>0.50581042095401096</v>
      </c>
      <c r="F7605" s="1">
        <v>-1.9770253015228401</v>
      </c>
      <c r="G7605" s="1">
        <v>487.822809625123</v>
      </c>
      <c r="H7605" s="1">
        <v>964.43803728882904</v>
      </c>
    </row>
    <row r="7606" spans="1:8" x14ac:dyDescent="0.2">
      <c r="A7606" t="s">
        <v>20351</v>
      </c>
      <c r="B7606" t="s">
        <v>20352</v>
      </c>
      <c r="C7606" s="1">
        <v>4.7431786553465798E-10</v>
      </c>
      <c r="D7606" s="1">
        <v>1.9735074071187698E-9</v>
      </c>
      <c r="E7606" s="1">
        <v>0.50570031691050699</v>
      </c>
      <c r="F7606" s="1">
        <v>-1.97745575108462</v>
      </c>
      <c r="G7606" s="1">
        <v>89.540201393944102</v>
      </c>
      <c r="H7606" s="1">
        <v>177.06178619972999</v>
      </c>
    </row>
    <row r="7607" spans="1:8" x14ac:dyDescent="0.2">
      <c r="A7607" t="s">
        <v>4090</v>
      </c>
      <c r="B7607" t="s">
        <v>4091</v>
      </c>
      <c r="C7607" s="1">
        <v>3.3059977177070899E-15</v>
      </c>
      <c r="D7607" s="1">
        <v>2.8973360764486898E-14</v>
      </c>
      <c r="E7607" s="1">
        <v>0.50566934531000596</v>
      </c>
      <c r="F7607" s="1">
        <v>-1.9775768677196299</v>
      </c>
      <c r="G7607" s="1">
        <v>9682.5207753985596</v>
      </c>
      <c r="H7607" s="1">
        <v>19147.9291066429</v>
      </c>
    </row>
    <row r="7608" spans="1:8" x14ac:dyDescent="0.2">
      <c r="A7608" t="s">
        <v>21433</v>
      </c>
      <c r="B7608" t="s">
        <v>21434</v>
      </c>
      <c r="C7608" s="1">
        <v>6.9632723574370998E-6</v>
      </c>
      <c r="D7608" s="1">
        <v>1.6857736469657101E-5</v>
      </c>
      <c r="E7608" s="1">
        <v>0.50545762353203005</v>
      </c>
      <c r="F7608" s="1">
        <v>-1.9784052182499701</v>
      </c>
      <c r="G7608" s="1">
        <v>92.381872681223996</v>
      </c>
      <c r="H7608" s="1">
        <v>182.768778984238</v>
      </c>
    </row>
    <row r="7609" spans="1:8" x14ac:dyDescent="0.2">
      <c r="A7609" t="s">
        <v>4942</v>
      </c>
      <c r="B7609" t="s">
        <v>4943</v>
      </c>
      <c r="C7609" s="1">
        <v>4.8888836552912598E-14</v>
      </c>
      <c r="D7609" s="1">
        <v>3.6171285077333098E-13</v>
      </c>
      <c r="E7609" s="1">
        <v>0.50535892220734402</v>
      </c>
      <c r="F7609" s="1">
        <v>-1.9787916192952999</v>
      </c>
      <c r="G7609" s="1">
        <v>101.9883348825</v>
      </c>
      <c r="H7609" s="1">
        <v>201.81366233137399</v>
      </c>
    </row>
    <row r="7610" spans="1:8" x14ac:dyDescent="0.2">
      <c r="A7610" t="s">
        <v>21737</v>
      </c>
      <c r="B7610" t="s">
        <v>21738</v>
      </c>
      <c r="C7610" s="1">
        <v>3.7699496587417597E-12</v>
      </c>
      <c r="D7610" s="1">
        <v>2.1396134544220901E-11</v>
      </c>
      <c r="E7610" s="1">
        <v>0.50517770625771796</v>
      </c>
      <c r="F7610" s="1">
        <v>-1.97950144595226</v>
      </c>
      <c r="G7610" s="1">
        <v>44.929271999984898</v>
      </c>
      <c r="H7610" s="1">
        <v>88.937558889552506</v>
      </c>
    </row>
    <row r="7611" spans="1:8" x14ac:dyDescent="0.2">
      <c r="A7611" t="s">
        <v>2796</v>
      </c>
      <c r="B7611" t="s">
        <v>2797</v>
      </c>
      <c r="C7611" s="1">
        <v>2.9211607720926701E-17</v>
      </c>
      <c r="D7611" s="1">
        <v>3.4466622204617599E-16</v>
      </c>
      <c r="E7611" s="1">
        <v>0.505044557748485</v>
      </c>
      <c r="F7611" s="1">
        <v>-1.9800233160773999</v>
      </c>
      <c r="G7611" s="1">
        <v>35.602968410883598</v>
      </c>
      <c r="H7611" s="1">
        <v>70.494707575116706</v>
      </c>
    </row>
    <row r="7612" spans="1:8" x14ac:dyDescent="0.2">
      <c r="A7612" t="s">
        <v>1496</v>
      </c>
      <c r="B7612" t="s">
        <v>1497</v>
      </c>
      <c r="C7612" s="1">
        <v>1.5437779518950901E-10</v>
      </c>
      <c r="D7612" s="1">
        <v>6.8941063995187397E-10</v>
      </c>
      <c r="E7612" s="1">
        <v>0.50495401511536797</v>
      </c>
      <c r="F7612" s="1">
        <v>-1.98037835142577</v>
      </c>
      <c r="G7612" s="1">
        <v>81.052256129784993</v>
      </c>
      <c r="H7612" s="1">
        <v>160.51413337364301</v>
      </c>
    </row>
    <row r="7613" spans="1:8" x14ac:dyDescent="0.2">
      <c r="A7613" t="s">
        <v>2508</v>
      </c>
      <c r="B7613" t="s">
        <v>2509</v>
      </c>
      <c r="C7613" s="1">
        <v>3.2448826911776801E-9</v>
      </c>
      <c r="D7613" s="1">
        <v>1.2111851510293201E-8</v>
      </c>
      <c r="E7613" s="1">
        <v>0.50490897686375802</v>
      </c>
      <c r="F7613" s="1">
        <v>-1.9805550026293799</v>
      </c>
      <c r="G7613" s="1">
        <v>144.10565768139401</v>
      </c>
      <c r="H7613" s="1">
        <v>285.40918122808199</v>
      </c>
    </row>
    <row r="7614" spans="1:8" x14ac:dyDescent="0.2">
      <c r="A7614" t="s">
        <v>2136</v>
      </c>
      <c r="B7614" t="s">
        <v>2137</v>
      </c>
      <c r="C7614" s="1">
        <v>1.6093798293459399E-12</v>
      </c>
      <c r="D7614" s="1">
        <v>9.6571405284468601E-12</v>
      </c>
      <c r="E7614" s="1">
        <v>0.50452792999583496</v>
      </c>
      <c r="F7614" s="1">
        <v>-1.9820508252303399</v>
      </c>
      <c r="G7614" s="1">
        <v>5124.7070123181102</v>
      </c>
      <c r="H7614" s="1">
        <v>10157.4297628288</v>
      </c>
    </row>
    <row r="7615" spans="1:8" x14ac:dyDescent="0.2">
      <c r="A7615" t="s">
        <v>3446</v>
      </c>
      <c r="B7615" t="s">
        <v>3447</v>
      </c>
      <c r="C7615" s="1">
        <v>2.4156700406067201E-15</v>
      </c>
      <c r="D7615" s="1">
        <v>2.1455820511220801E-14</v>
      </c>
      <c r="E7615" s="1">
        <v>0.50449126991493198</v>
      </c>
      <c r="F7615" s="1">
        <v>-1.9821948557575999</v>
      </c>
      <c r="G7615" s="1">
        <v>129.673441565285</v>
      </c>
      <c r="H7615" s="1">
        <v>257.03802879909301</v>
      </c>
    </row>
    <row r="7616" spans="1:8" x14ac:dyDescent="0.2">
      <c r="A7616" t="s">
        <v>2248</v>
      </c>
      <c r="B7616" t="s">
        <v>2249</v>
      </c>
      <c r="C7616" s="1">
        <v>4.0823113459748399E-19</v>
      </c>
      <c r="D7616" s="1">
        <v>6.3908698152279301E-18</v>
      </c>
      <c r="E7616" s="1">
        <v>0.504490613201795</v>
      </c>
      <c r="F7616" s="1">
        <v>-1.9821974360502099</v>
      </c>
      <c r="G7616" s="1">
        <v>11116.666688540699</v>
      </c>
      <c r="H7616" s="1">
        <v>22035.428207450201</v>
      </c>
    </row>
    <row r="7617" spans="1:8" x14ac:dyDescent="0.2">
      <c r="A7617" t="s">
        <v>3670</v>
      </c>
      <c r="B7617" t="s">
        <v>3671</v>
      </c>
      <c r="C7617" s="1">
        <v>5.6638299882078001E-23</v>
      </c>
      <c r="D7617" s="1">
        <v>1.7883343757132699E-21</v>
      </c>
      <c r="E7617" s="1">
        <v>0.50369065250016298</v>
      </c>
      <c r="F7617" s="1">
        <v>-1.9853455588987201</v>
      </c>
      <c r="G7617" s="1">
        <v>134.059937335353</v>
      </c>
      <c r="H7617" s="1">
        <v>266.155301214985</v>
      </c>
    </row>
    <row r="7618" spans="1:8" x14ac:dyDescent="0.2">
      <c r="A7618" t="s">
        <v>5092</v>
      </c>
      <c r="B7618" t="s">
        <v>5093</v>
      </c>
      <c r="C7618" s="1">
        <v>2.3682562345353801E-7</v>
      </c>
      <c r="D7618" s="1">
        <v>6.9820578992391196E-7</v>
      </c>
      <c r="E7618" s="1">
        <v>0.50315670198974705</v>
      </c>
      <c r="F7618" s="1">
        <v>-1.9874524100453601</v>
      </c>
      <c r="G7618" s="1">
        <v>546.37165024850697</v>
      </c>
      <c r="H7618" s="1">
        <v>1085.8876530668499</v>
      </c>
    </row>
    <row r="7619" spans="1:8" x14ac:dyDescent="0.2">
      <c r="A7619" t="s">
        <v>960</v>
      </c>
      <c r="B7619" t="s">
        <v>961</v>
      </c>
      <c r="C7619" s="1">
        <v>2.46209543591897E-24</v>
      </c>
      <c r="D7619" s="1">
        <v>1.01461866695646E-22</v>
      </c>
      <c r="E7619" s="1">
        <v>0.50251084444872496</v>
      </c>
      <c r="F7619" s="1">
        <v>-1.99000680492187</v>
      </c>
      <c r="G7619" s="1">
        <v>231.02300717601901</v>
      </c>
      <c r="H7619" s="1">
        <v>459.73735637379298</v>
      </c>
    </row>
    <row r="7620" spans="1:8" x14ac:dyDescent="0.2">
      <c r="A7620" t="s">
        <v>7323</v>
      </c>
      <c r="B7620" t="s">
        <v>7324</v>
      </c>
      <c r="C7620" s="1">
        <v>1.19082209312161E-11</v>
      </c>
      <c r="D7620" s="1">
        <v>6.2265324770173106E-11</v>
      </c>
      <c r="E7620" s="1">
        <v>0.50241048558881896</v>
      </c>
      <c r="F7620" s="1">
        <v>-1.9904043181503399</v>
      </c>
      <c r="G7620" s="1">
        <v>51.346745239629001</v>
      </c>
      <c r="H7620" s="1">
        <v>102.200783447923</v>
      </c>
    </row>
    <row r="7621" spans="1:8" x14ac:dyDescent="0.2">
      <c r="A7621" t="s">
        <v>17912</v>
      </c>
      <c r="B7621" t="s">
        <v>17913</v>
      </c>
      <c r="C7621" s="1">
        <v>1.20831682095894E-10</v>
      </c>
      <c r="D7621" s="1">
        <v>5.5034633263424399E-10</v>
      </c>
      <c r="E7621" s="1">
        <v>0.50194426812881898</v>
      </c>
      <c r="F7621" s="1">
        <v>-1.99225305177378</v>
      </c>
      <c r="G7621" s="1">
        <v>295.11010167011102</v>
      </c>
      <c r="H7621" s="1">
        <v>587.93400066155004</v>
      </c>
    </row>
    <row r="7622" spans="1:8" x14ac:dyDescent="0.2">
      <c r="A7622" t="s">
        <v>2346</v>
      </c>
      <c r="B7622" t="s">
        <v>2347</v>
      </c>
      <c r="C7622" s="1">
        <v>3.3186721989161301E-10</v>
      </c>
      <c r="D7622" s="1">
        <v>1.41333574003233E-9</v>
      </c>
      <c r="E7622" s="1">
        <v>0.50083959447571502</v>
      </c>
      <c r="F7622" s="1">
        <v>-1.99664725199454</v>
      </c>
      <c r="G7622" s="1">
        <v>246.283493801068</v>
      </c>
      <c r="H7622" s="1">
        <v>491.74126110951897</v>
      </c>
    </row>
    <row r="7623" spans="1:8" x14ac:dyDescent="0.2">
      <c r="A7623" t="s">
        <v>5975</v>
      </c>
      <c r="B7623" t="s">
        <v>5976</v>
      </c>
      <c r="C7623" s="1">
        <v>7.4415602153424797E-20</v>
      </c>
      <c r="D7623" s="1">
        <v>1.27541970112804E-18</v>
      </c>
      <c r="E7623" s="1">
        <v>0.50076928342458804</v>
      </c>
      <c r="F7623" s="1">
        <v>-1.99692759340457</v>
      </c>
      <c r="G7623" s="1">
        <v>98.980897653810402</v>
      </c>
      <c r="H7623" s="1">
        <v>197.65768574484801</v>
      </c>
    </row>
    <row r="7624" spans="1:8" x14ac:dyDescent="0.2">
      <c r="A7624" t="s">
        <v>694</v>
      </c>
      <c r="B7624" t="s">
        <v>695</v>
      </c>
      <c r="C7624" s="1">
        <v>1.0863679687564099E-29</v>
      </c>
      <c r="D7624" s="1">
        <v>1.32359766975985E-27</v>
      </c>
      <c r="E7624" s="1">
        <v>0.49813032593797602</v>
      </c>
      <c r="F7624" s="1">
        <v>-2.0075067666619302</v>
      </c>
      <c r="G7624" s="1">
        <v>152.611365608277</v>
      </c>
      <c r="H7624" s="1">
        <v>306.36834912813401</v>
      </c>
    </row>
    <row r="7625" spans="1:8" x14ac:dyDescent="0.2">
      <c r="A7625" t="s">
        <v>630</v>
      </c>
      <c r="B7625" t="s">
        <v>631</v>
      </c>
      <c r="C7625" s="1">
        <v>2.7152257036292598E-21</v>
      </c>
      <c r="D7625" s="1">
        <v>5.8193049544895695E-20</v>
      </c>
      <c r="E7625" s="1">
        <v>0.49794119773359402</v>
      </c>
      <c r="F7625" s="1">
        <v>-2.0082692586023199</v>
      </c>
      <c r="G7625" s="1">
        <v>672.45979911022403</v>
      </c>
      <c r="H7625" s="1">
        <v>1350.48034219895</v>
      </c>
    </row>
    <row r="7626" spans="1:8" x14ac:dyDescent="0.2">
      <c r="A7626" t="s">
        <v>852</v>
      </c>
      <c r="B7626" t="s">
        <v>853</v>
      </c>
      <c r="C7626" s="1">
        <v>1.0580230359550001E-21</v>
      </c>
      <c r="D7626" s="1">
        <v>2.4914664306763901E-20</v>
      </c>
      <c r="E7626" s="1">
        <v>0.49779070831191802</v>
      </c>
      <c r="F7626" s="1">
        <v>-2.00887638781195</v>
      </c>
      <c r="G7626" s="1">
        <v>197.60362140957099</v>
      </c>
      <c r="H7626" s="1">
        <v>396.96124919581899</v>
      </c>
    </row>
    <row r="7627" spans="1:8" x14ac:dyDescent="0.2">
      <c r="A7627" t="s">
        <v>4720</v>
      </c>
      <c r="B7627" t="s">
        <v>4721</v>
      </c>
      <c r="C7627" s="1">
        <v>8.9493126237289193E-25</v>
      </c>
      <c r="D7627" s="1">
        <v>4.0125138079751E-23</v>
      </c>
      <c r="E7627" s="1">
        <v>0.49777250382669602</v>
      </c>
      <c r="F7627" s="1">
        <v>-2.0089498562342398</v>
      </c>
      <c r="G7627" s="1">
        <v>271.68441049311099</v>
      </c>
      <c r="H7627" s="1">
        <v>545.80035740122105</v>
      </c>
    </row>
    <row r="7628" spans="1:8" x14ac:dyDescent="0.2">
      <c r="A7628" t="s">
        <v>2974</v>
      </c>
      <c r="B7628" t="s">
        <v>2975</v>
      </c>
      <c r="C7628" s="1">
        <v>5.7432531590512901E-21</v>
      </c>
      <c r="D7628" s="1">
        <v>1.1599301740505499E-19</v>
      </c>
      <c r="E7628" s="1">
        <v>0.49738689898963201</v>
      </c>
      <c r="F7628" s="1">
        <v>-2.0105073174049202</v>
      </c>
      <c r="G7628" s="1">
        <v>308.17841108061702</v>
      </c>
      <c r="H7628" s="1">
        <v>619.59495054380398</v>
      </c>
    </row>
    <row r="7629" spans="1:8" x14ac:dyDescent="0.2">
      <c r="A7629" t="s">
        <v>3442</v>
      </c>
      <c r="B7629" t="s">
        <v>3443</v>
      </c>
      <c r="C7629" s="1">
        <v>1.4330879482773301E-7</v>
      </c>
      <c r="D7629" s="1">
        <v>4.3473566474264199E-7</v>
      </c>
      <c r="E7629" s="1">
        <v>0.496692976111826</v>
      </c>
      <c r="F7629" s="1">
        <v>-2.0133161693328598</v>
      </c>
      <c r="G7629" s="1">
        <v>50.059233904814398</v>
      </c>
      <c r="H7629" s="1">
        <v>100.785065044978</v>
      </c>
    </row>
    <row r="7630" spans="1:8" x14ac:dyDescent="0.2">
      <c r="A7630" t="s">
        <v>2912</v>
      </c>
      <c r="B7630" t="s">
        <v>2913</v>
      </c>
      <c r="C7630" s="1">
        <v>4.7882442584787497E-12</v>
      </c>
      <c r="D7630" s="1">
        <v>2.6649170751384501E-11</v>
      </c>
      <c r="E7630" s="1">
        <v>0.49649788984876497</v>
      </c>
      <c r="F7630" s="1">
        <v>-2.01410725089809</v>
      </c>
      <c r="G7630" s="1">
        <v>580.18059054427101</v>
      </c>
      <c r="H7630" s="1">
        <v>1168.5459342455499</v>
      </c>
    </row>
    <row r="7631" spans="1:8" x14ac:dyDescent="0.2">
      <c r="A7631" t="s">
        <v>12282</v>
      </c>
      <c r="B7631" t="s">
        <v>12283</v>
      </c>
      <c r="C7631" s="1">
        <v>6.9173332267031503E-20</v>
      </c>
      <c r="D7631" s="1">
        <v>1.18920840702631E-18</v>
      </c>
      <c r="E7631" s="1">
        <v>0.49643242641303997</v>
      </c>
      <c r="F7631" s="1">
        <v>-2.0143728467245201</v>
      </c>
      <c r="G7631" s="1">
        <v>328.754864721324</v>
      </c>
      <c r="H7631" s="1">
        <v>662.23487272322996</v>
      </c>
    </row>
    <row r="7632" spans="1:8" x14ac:dyDescent="0.2">
      <c r="A7632" t="s">
        <v>7155</v>
      </c>
      <c r="B7632" t="s">
        <v>7156</v>
      </c>
      <c r="C7632" s="1">
        <v>2.4675118225666699E-11</v>
      </c>
      <c r="D7632" s="1">
        <v>1.2336458527720699E-10</v>
      </c>
      <c r="E7632" s="1">
        <v>0.49489669184219998</v>
      </c>
      <c r="F7632" s="1">
        <v>-2.0206237311419599</v>
      </c>
      <c r="G7632" s="1">
        <v>26.663995488753699</v>
      </c>
      <c r="H7632" s="1">
        <v>53.877902051637903</v>
      </c>
    </row>
    <row r="7633" spans="1:8" x14ac:dyDescent="0.2">
      <c r="A7633" t="s">
        <v>12378</v>
      </c>
      <c r="B7633" t="s">
        <v>12379</v>
      </c>
      <c r="C7633" s="1">
        <v>5.9466233273195001E-15</v>
      </c>
      <c r="D7633" s="1">
        <v>5.0420348620214998E-14</v>
      </c>
      <c r="E7633" s="1">
        <v>0.49452774911528602</v>
      </c>
      <c r="F7633" s="1">
        <v>-2.0221312187010798</v>
      </c>
      <c r="G7633" s="1">
        <v>201.913487966031</v>
      </c>
      <c r="H7633" s="1">
        <v>408.29556749293801</v>
      </c>
    </row>
    <row r="7634" spans="1:8" x14ac:dyDescent="0.2">
      <c r="A7634" t="s">
        <v>1242</v>
      </c>
      <c r="B7634" t="s">
        <v>1243</v>
      </c>
      <c r="C7634" s="1">
        <v>8.8024533805044603E-27</v>
      </c>
      <c r="D7634" s="1">
        <v>5.7699824527528999E-25</v>
      </c>
      <c r="E7634" s="1">
        <v>0.49447525556559102</v>
      </c>
      <c r="F7634" s="1">
        <v>-2.02234588838258</v>
      </c>
      <c r="G7634" s="1">
        <v>942.04352720095301</v>
      </c>
      <c r="H7634" s="1">
        <v>1905.13785391227</v>
      </c>
    </row>
    <row r="7635" spans="1:8" x14ac:dyDescent="0.2">
      <c r="A7635" t="s">
        <v>20319</v>
      </c>
      <c r="B7635" t="s">
        <v>20320</v>
      </c>
      <c r="C7635" s="1">
        <v>1.2499731618989301E-12</v>
      </c>
      <c r="D7635" s="1">
        <v>7.6187869340539106E-12</v>
      </c>
      <c r="E7635" s="1">
        <v>0.49375113714565899</v>
      </c>
      <c r="F7635" s="1">
        <v>-2.02531179124149</v>
      </c>
      <c r="G7635" s="1">
        <v>313.59659354958899</v>
      </c>
      <c r="H7635" s="1">
        <v>635.13087860914902</v>
      </c>
    </row>
    <row r="7636" spans="1:8" x14ac:dyDescent="0.2">
      <c r="A7636" t="s">
        <v>1762</v>
      </c>
      <c r="B7636" t="s">
        <v>1763</v>
      </c>
      <c r="C7636" s="1">
        <v>4.9774774848192402E-33</v>
      </c>
      <c r="D7636" s="1">
        <v>1.36079378359363E-30</v>
      </c>
      <c r="E7636" s="1">
        <v>0.49327324504526299</v>
      </c>
      <c r="F7636" s="1">
        <v>-2.0272739501779302</v>
      </c>
      <c r="G7636" s="1">
        <v>5663.6533284604702</v>
      </c>
      <c r="H7636" s="1">
        <v>11481.7768556265</v>
      </c>
    </row>
    <row r="7637" spans="1:8" x14ac:dyDescent="0.2">
      <c r="A7637" t="s">
        <v>872</v>
      </c>
      <c r="B7637" t="s">
        <v>873</v>
      </c>
      <c r="C7637" s="1">
        <v>6.29176102947908E-18</v>
      </c>
      <c r="D7637" s="1">
        <v>8.2775057957078594E-17</v>
      </c>
      <c r="E7637" s="1">
        <v>0.49309859206283202</v>
      </c>
      <c r="F7637" s="1">
        <v>-2.0279920001730098</v>
      </c>
      <c r="G7637" s="1">
        <v>90.269771475108598</v>
      </c>
      <c r="H7637" s="1">
        <v>183.066374408966</v>
      </c>
    </row>
    <row r="7638" spans="1:8" x14ac:dyDescent="0.2">
      <c r="A7638" t="s">
        <v>4196</v>
      </c>
      <c r="B7638" t="s">
        <v>4197</v>
      </c>
      <c r="C7638" s="1">
        <v>9.6425290052624902E-18</v>
      </c>
      <c r="D7638" s="1">
        <v>1.2310148931661401E-16</v>
      </c>
      <c r="E7638" s="1">
        <v>0.49296162956209899</v>
      </c>
      <c r="F7638" s="1">
        <v>-2.02855544941358</v>
      </c>
      <c r="G7638" s="1">
        <v>27.793248652989899</v>
      </c>
      <c r="H7638" s="1">
        <v>56.380146011929497</v>
      </c>
    </row>
    <row r="7639" spans="1:8" x14ac:dyDescent="0.2">
      <c r="A7639" t="s">
        <v>1290</v>
      </c>
      <c r="B7639" t="s">
        <v>1291</v>
      </c>
      <c r="C7639" s="1">
        <v>1.85319843305111E-6</v>
      </c>
      <c r="D7639" s="1">
        <v>4.8533881392686698E-6</v>
      </c>
      <c r="E7639" s="1">
        <v>0.491319669823573</v>
      </c>
      <c r="F7639" s="1">
        <v>-2.0353347553927299</v>
      </c>
      <c r="G7639" s="1">
        <v>90.588512755743594</v>
      </c>
      <c r="H7639" s="1">
        <v>184.37794845110301</v>
      </c>
    </row>
    <row r="7640" spans="1:8" x14ac:dyDescent="0.2">
      <c r="A7640" t="s">
        <v>10590</v>
      </c>
      <c r="B7640" t="s">
        <v>10591</v>
      </c>
      <c r="C7640" s="1">
        <v>1.4674915760668899E-13</v>
      </c>
      <c r="D7640" s="1">
        <v>1.0128764209441999E-12</v>
      </c>
      <c r="E7640" s="1">
        <v>0.490990114843535</v>
      </c>
      <c r="F7640" s="1">
        <v>-2.0367008820914201</v>
      </c>
      <c r="G7640" s="1">
        <v>195.52934750941799</v>
      </c>
      <c r="H7640" s="1">
        <v>398.23479454719399</v>
      </c>
    </row>
    <row r="7641" spans="1:8" x14ac:dyDescent="0.2">
      <c r="A7641" t="s">
        <v>1970</v>
      </c>
      <c r="B7641" t="s">
        <v>1971</v>
      </c>
      <c r="C7641" s="1">
        <v>1.66550618761642E-7</v>
      </c>
      <c r="D7641" s="1">
        <v>5.02173542810061E-7</v>
      </c>
      <c r="E7641" s="1">
        <v>0.49028401597454002</v>
      </c>
      <c r="F7641" s="1">
        <v>-2.0396341047592399</v>
      </c>
      <c r="G7641" s="1">
        <v>222.54172463644599</v>
      </c>
      <c r="H7641" s="1">
        <v>453.90369130043598</v>
      </c>
    </row>
    <row r="7642" spans="1:8" x14ac:dyDescent="0.2">
      <c r="A7642" t="s">
        <v>6857</v>
      </c>
      <c r="B7642" t="s">
        <v>6858</v>
      </c>
      <c r="C7642" s="1">
        <v>4.59318424494073E-12</v>
      </c>
      <c r="D7642" s="1">
        <v>2.5678305337426701E-11</v>
      </c>
      <c r="E7642" s="1">
        <v>0.49009441865380099</v>
      </c>
      <c r="F7642" s="1">
        <v>-2.0404231550867502</v>
      </c>
      <c r="G7642" s="1">
        <v>253.86512903234299</v>
      </c>
      <c r="H7642" s="1">
        <v>517.99228754668002</v>
      </c>
    </row>
    <row r="7643" spans="1:8" x14ac:dyDescent="0.2">
      <c r="A7643" t="s">
        <v>7999</v>
      </c>
      <c r="B7643" t="s">
        <v>8000</v>
      </c>
      <c r="C7643" s="1">
        <v>1.3388509560369999E-10</v>
      </c>
      <c r="D7643" s="1">
        <v>6.0415379896210805E-10</v>
      </c>
      <c r="E7643" s="1">
        <v>0.48926529671205499</v>
      </c>
      <c r="F7643" s="1">
        <v>-2.04388091025496</v>
      </c>
      <c r="G7643" s="1">
        <v>27.390728708069702</v>
      </c>
      <c r="H7643" s="1">
        <v>55.983387524396299</v>
      </c>
    </row>
    <row r="7644" spans="1:8" x14ac:dyDescent="0.2">
      <c r="A7644" t="s">
        <v>390</v>
      </c>
      <c r="B7644" t="s">
        <v>391</v>
      </c>
      <c r="C7644" s="1">
        <v>1.0948327804344E-10</v>
      </c>
      <c r="D7644" s="1">
        <v>5.0295002606103596E-10</v>
      </c>
      <c r="E7644" s="1">
        <v>0.48908696792828599</v>
      </c>
      <c r="F7644" s="1">
        <v>-2.0446261413095499</v>
      </c>
      <c r="G7644" s="1">
        <v>622.98540230815604</v>
      </c>
      <c r="H7644" s="1">
        <v>1273.7722392134999</v>
      </c>
    </row>
    <row r="7645" spans="1:8" x14ac:dyDescent="0.2">
      <c r="A7645" t="s">
        <v>7375</v>
      </c>
      <c r="B7645" t="s">
        <v>7376</v>
      </c>
      <c r="C7645" s="1">
        <v>2.1711697484813101E-3</v>
      </c>
      <c r="D7645" s="1">
        <v>3.7539166606088202E-3</v>
      </c>
      <c r="E7645" s="1">
        <v>0.48866181361727501</v>
      </c>
      <c r="F7645" s="1">
        <v>-2.0464050435977099</v>
      </c>
      <c r="G7645" s="1">
        <v>803.93209262004098</v>
      </c>
      <c r="H7645" s="1">
        <v>1645.1706890477201</v>
      </c>
    </row>
    <row r="7646" spans="1:8" x14ac:dyDescent="0.2">
      <c r="A7646" t="s">
        <v>7843</v>
      </c>
      <c r="B7646" t="s">
        <v>7844</v>
      </c>
      <c r="C7646" s="1">
        <v>6.0755120532292002E-15</v>
      </c>
      <c r="D7646" s="1">
        <v>5.1396539324261198E-14</v>
      </c>
      <c r="E7646" s="1">
        <v>0.48850565216402803</v>
      </c>
      <c r="F7646" s="1">
        <v>-2.0470592214646901</v>
      </c>
      <c r="G7646" s="1">
        <v>211.79653748681</v>
      </c>
      <c r="H7646" s="1">
        <v>433.56005513666702</v>
      </c>
    </row>
    <row r="7647" spans="1:8" x14ac:dyDescent="0.2">
      <c r="A7647" t="s">
        <v>10434</v>
      </c>
      <c r="B7647" t="s">
        <v>10435</v>
      </c>
      <c r="C7647" s="1">
        <v>5.9566757468052896E-15</v>
      </c>
      <c r="D7647" s="1">
        <v>5.0467406232759303E-14</v>
      </c>
      <c r="E7647" s="1">
        <v>0.48668447305811302</v>
      </c>
      <c r="F7647" s="1">
        <v>-2.0547193414995002</v>
      </c>
      <c r="G7647" s="1">
        <v>71.286636727764105</v>
      </c>
      <c r="H7647" s="1">
        <v>146.47403127498501</v>
      </c>
    </row>
    <row r="7648" spans="1:8" x14ac:dyDescent="0.2">
      <c r="A7648" t="s">
        <v>6593</v>
      </c>
      <c r="B7648" t="s">
        <v>6594</v>
      </c>
      <c r="C7648" s="1">
        <v>1.07870398750288E-16</v>
      </c>
      <c r="D7648" s="1">
        <v>1.1773313530593699E-15</v>
      </c>
      <c r="E7648" s="1">
        <v>0.48661106219795303</v>
      </c>
      <c r="F7648" s="1">
        <v>-2.05502931947979</v>
      </c>
      <c r="G7648" s="1">
        <v>85.779548785583501</v>
      </c>
      <c r="H7648" s="1">
        <v>176.27948776612101</v>
      </c>
    </row>
    <row r="7649" spans="1:8" x14ac:dyDescent="0.2">
      <c r="A7649" t="s">
        <v>16788</v>
      </c>
      <c r="B7649" t="s">
        <v>16789</v>
      </c>
      <c r="C7649" s="1">
        <v>2.34891923522536E-13</v>
      </c>
      <c r="D7649" s="1">
        <v>1.5897388783781099E-12</v>
      </c>
      <c r="E7649" s="1">
        <v>0.48631692164979901</v>
      </c>
      <c r="F7649" s="1">
        <v>-2.0562722691358601</v>
      </c>
      <c r="G7649" s="1">
        <v>1073.7443012471399</v>
      </c>
      <c r="H7649" s="1">
        <v>2207.9106307971501</v>
      </c>
    </row>
    <row r="7650" spans="1:8" x14ac:dyDescent="0.2">
      <c r="A7650" t="s">
        <v>1404</v>
      </c>
      <c r="B7650" t="s">
        <v>1405</v>
      </c>
      <c r="C7650" s="1">
        <v>1.28950162545672E-9</v>
      </c>
      <c r="D7650" s="1">
        <v>5.0967613956522404E-9</v>
      </c>
      <c r="E7650" s="1">
        <v>0.486225887241442</v>
      </c>
      <c r="F7650" s="1">
        <v>-2.0566572579535101</v>
      </c>
      <c r="G7650" s="1">
        <v>26.043681805975002</v>
      </c>
      <c r="H7650" s="1">
        <v>53.5629272100904</v>
      </c>
    </row>
    <row r="7651" spans="1:8" x14ac:dyDescent="0.2">
      <c r="A7651" t="s">
        <v>1476</v>
      </c>
      <c r="B7651" t="s">
        <v>1477</v>
      </c>
      <c r="C7651" s="1">
        <v>2.06110274406766E-7</v>
      </c>
      <c r="D7651" s="1">
        <v>6.1297162797172698E-7</v>
      </c>
      <c r="E7651" s="1">
        <v>0.48585241336169799</v>
      </c>
      <c r="F7651" s="1">
        <v>-2.0582382067031899</v>
      </c>
      <c r="G7651" s="1">
        <v>162.398732963062</v>
      </c>
      <c r="H7651" s="1">
        <v>334.25527690476298</v>
      </c>
    </row>
    <row r="7652" spans="1:8" x14ac:dyDescent="0.2">
      <c r="A7652" t="s">
        <v>8109</v>
      </c>
      <c r="B7652" t="s">
        <v>8110</v>
      </c>
      <c r="C7652" s="1">
        <v>1.23401289380481E-7</v>
      </c>
      <c r="D7652" s="1">
        <v>3.7771847423971E-7</v>
      </c>
      <c r="E7652" s="1">
        <v>0.485344220244877</v>
      </c>
      <c r="F7652" s="1">
        <v>-2.0603933420603102</v>
      </c>
      <c r="G7652" s="1">
        <v>450.02230006767098</v>
      </c>
      <c r="H7652" s="1">
        <v>927.22295083809797</v>
      </c>
    </row>
    <row r="7653" spans="1:8" x14ac:dyDescent="0.2">
      <c r="A7653" t="s">
        <v>8396</v>
      </c>
      <c r="B7653" t="s">
        <v>8397</v>
      </c>
      <c r="C7653" s="1">
        <v>5.1132029719808102E-10</v>
      </c>
      <c r="D7653" s="1">
        <v>2.1180300115644002E-9</v>
      </c>
      <c r="E7653" s="1">
        <v>0.48514795413700901</v>
      </c>
      <c r="F7653" s="1">
        <v>-2.0612268720762001</v>
      </c>
      <c r="G7653" s="1">
        <v>229.71110927445599</v>
      </c>
      <c r="H7653" s="1">
        <v>473.48671125094199</v>
      </c>
    </row>
    <row r="7654" spans="1:8" x14ac:dyDescent="0.2">
      <c r="A7654" t="s">
        <v>14920</v>
      </c>
      <c r="B7654" t="s">
        <v>14921</v>
      </c>
      <c r="C7654" s="1">
        <v>1.5167494053965999E-11</v>
      </c>
      <c r="D7654" s="1">
        <v>7.8130717302805606E-11</v>
      </c>
      <c r="E7654" s="1">
        <v>0.48482212960030802</v>
      </c>
      <c r="F7654" s="1">
        <v>-2.0626121188494602</v>
      </c>
      <c r="G7654" s="1">
        <v>29.025623910880402</v>
      </c>
      <c r="H7654" s="1">
        <v>59.868603635748698</v>
      </c>
    </row>
    <row r="7655" spans="1:8" x14ac:dyDescent="0.2">
      <c r="A7655" t="s">
        <v>4906</v>
      </c>
      <c r="B7655" t="s">
        <v>4907</v>
      </c>
      <c r="C7655" s="1">
        <v>3.5250265767059201E-17</v>
      </c>
      <c r="D7655" s="1">
        <v>4.0945101449012098E-16</v>
      </c>
      <c r="E7655" s="1">
        <v>0.48436877712433002</v>
      </c>
      <c r="F7655" s="1">
        <v>-2.0645426526807502</v>
      </c>
      <c r="G7655" s="1">
        <v>287.32041375122901</v>
      </c>
      <c r="H7655" s="1">
        <v>593.18524917529601</v>
      </c>
    </row>
    <row r="7656" spans="1:8" x14ac:dyDescent="0.2">
      <c r="A7656" t="s">
        <v>7177</v>
      </c>
      <c r="B7656" t="s">
        <v>7178</v>
      </c>
      <c r="C7656" s="1">
        <v>2.4010907280361201E-27</v>
      </c>
      <c r="D7656" s="1">
        <v>1.8308725150038699E-25</v>
      </c>
      <c r="E7656" s="1">
        <v>0.48367500041623201</v>
      </c>
      <c r="F7656" s="1">
        <v>-2.0675040040097898</v>
      </c>
      <c r="G7656" s="1">
        <v>702.78537389010296</v>
      </c>
      <c r="H7656" s="1">
        <v>1453.01157447731</v>
      </c>
    </row>
    <row r="7657" spans="1:8" x14ac:dyDescent="0.2">
      <c r="A7657" t="s">
        <v>5983</v>
      </c>
      <c r="B7657" t="s">
        <v>5984</v>
      </c>
      <c r="C7657" s="1">
        <v>1.8002181891980501E-14</v>
      </c>
      <c r="D7657" s="1">
        <v>1.43824987047191E-13</v>
      </c>
      <c r="E7657" s="1">
        <v>0.48349642016577499</v>
      </c>
      <c r="F7657" s="1">
        <v>-2.0682676402384299</v>
      </c>
      <c r="G7657" s="1">
        <v>5143.6137047836201</v>
      </c>
      <c r="H7657" s="1">
        <v>10638.3697794909</v>
      </c>
    </row>
    <row r="7658" spans="1:8" x14ac:dyDescent="0.2">
      <c r="A7658" t="s">
        <v>10720</v>
      </c>
      <c r="B7658" t="s">
        <v>10721</v>
      </c>
      <c r="C7658" s="1">
        <v>1.50761575030992E-15</v>
      </c>
      <c r="D7658" s="1">
        <v>1.38742733540426E-14</v>
      </c>
      <c r="E7658" s="1">
        <v>0.48260625302635402</v>
      </c>
      <c r="F7658" s="1">
        <v>-2.07208255949678</v>
      </c>
      <c r="G7658" s="1">
        <v>32.220114417209103</v>
      </c>
      <c r="H7658" s="1">
        <v>66.762737148889897</v>
      </c>
    </row>
    <row r="7659" spans="1:8" x14ac:dyDescent="0.2">
      <c r="A7659" t="s">
        <v>14617</v>
      </c>
      <c r="B7659" t="s">
        <v>14618</v>
      </c>
      <c r="C7659" s="1">
        <v>4.1658067124316002E-12</v>
      </c>
      <c r="D7659" s="1">
        <v>2.3476383830892801E-11</v>
      </c>
      <c r="E7659" s="1">
        <v>0.48231459515862901</v>
      </c>
      <c r="F7659" s="1">
        <v>-2.0733355574095902</v>
      </c>
      <c r="G7659" s="1">
        <v>41.294358448468699</v>
      </c>
      <c r="H7659" s="1">
        <v>85.617061691627498</v>
      </c>
    </row>
    <row r="7660" spans="1:8" x14ac:dyDescent="0.2">
      <c r="A7660" t="s">
        <v>2006</v>
      </c>
      <c r="B7660" t="s">
        <v>2007</v>
      </c>
      <c r="C7660" s="1">
        <v>4.5439450506314497E-22</v>
      </c>
      <c r="D7660" s="1">
        <v>1.19281217968449E-20</v>
      </c>
      <c r="E7660" s="1">
        <v>0.48224862347464797</v>
      </c>
      <c r="F7660" s="1">
        <v>-2.0736191900246399</v>
      </c>
      <c r="G7660" s="1">
        <v>1666.1044395838701</v>
      </c>
      <c r="H7660" s="1">
        <v>3454.8661385063701</v>
      </c>
    </row>
    <row r="7661" spans="1:8" x14ac:dyDescent="0.2">
      <c r="A7661" t="s">
        <v>5122</v>
      </c>
      <c r="B7661" t="s">
        <v>5123</v>
      </c>
      <c r="C7661" s="1">
        <v>7.7040778229252597E-24</v>
      </c>
      <c r="D7661" s="1">
        <v>2.7946604633388099E-22</v>
      </c>
      <c r="E7661" s="1">
        <v>0.48148271379492302</v>
      </c>
      <c r="F7661" s="1">
        <v>-2.0769177612177501</v>
      </c>
      <c r="G7661" s="1">
        <v>336.16477987321002</v>
      </c>
      <c r="H7661" s="1">
        <v>698.18660201452599</v>
      </c>
    </row>
    <row r="7662" spans="1:8" x14ac:dyDescent="0.2">
      <c r="A7662" t="s">
        <v>332</v>
      </c>
      <c r="B7662" t="s">
        <v>333</v>
      </c>
      <c r="C7662" s="1">
        <v>5.0988434468193197E-9</v>
      </c>
      <c r="D7662" s="1">
        <v>1.85621747955173E-8</v>
      </c>
      <c r="E7662" s="1">
        <v>0.48130664264207501</v>
      </c>
      <c r="F7662" s="1">
        <v>-2.0776775373608398</v>
      </c>
      <c r="G7662" s="1">
        <v>60.811308819870902</v>
      </c>
      <c r="H7662" s="1">
        <v>126.346290352558</v>
      </c>
    </row>
    <row r="7663" spans="1:8" x14ac:dyDescent="0.2">
      <c r="A7663" t="s">
        <v>8620</v>
      </c>
      <c r="B7663" t="s">
        <v>8621</v>
      </c>
      <c r="C7663" s="1">
        <v>2.81849272161953E-24</v>
      </c>
      <c r="D7663" s="1">
        <v>1.1530103984172699E-22</v>
      </c>
      <c r="E7663" s="1">
        <v>0.48113930044541098</v>
      </c>
      <c r="F7663" s="1">
        <v>-2.0784001620201402</v>
      </c>
      <c r="G7663" s="1">
        <v>64.3067541956068</v>
      </c>
      <c r="H7663" s="1">
        <v>133.65516833913799</v>
      </c>
    </row>
    <row r="7664" spans="1:8" x14ac:dyDescent="0.2">
      <c r="A7664" t="s">
        <v>4450</v>
      </c>
      <c r="B7664" t="s">
        <v>4451</v>
      </c>
      <c r="C7664" s="1">
        <v>5.3503290002860795E-16</v>
      </c>
      <c r="D7664" s="1">
        <v>5.29786552687338E-15</v>
      </c>
      <c r="E7664" s="1">
        <v>0.47979876946672301</v>
      </c>
      <c r="F7664" s="1">
        <v>-2.0842070960529102</v>
      </c>
      <c r="G7664" s="1">
        <v>476.91753265197002</v>
      </c>
      <c r="H7664" s="1">
        <v>993.99490578528196</v>
      </c>
    </row>
    <row r="7665" spans="1:8" x14ac:dyDescent="0.2">
      <c r="A7665" t="s">
        <v>4488</v>
      </c>
      <c r="B7665" t="s">
        <v>4489</v>
      </c>
      <c r="C7665" s="1">
        <v>3.0832524641025802E-17</v>
      </c>
      <c r="D7665" s="1">
        <v>3.62646137147175E-16</v>
      </c>
      <c r="E7665" s="1">
        <v>0.47951471912856902</v>
      </c>
      <c r="F7665" s="1">
        <v>-2.0854417186970098</v>
      </c>
      <c r="G7665" s="1">
        <v>55.571248795612298</v>
      </c>
      <c r="H7665" s="1">
        <v>115.89060059846101</v>
      </c>
    </row>
    <row r="7666" spans="1:8" x14ac:dyDescent="0.2">
      <c r="A7666" t="s">
        <v>5246</v>
      </c>
      <c r="B7666" t="s">
        <v>5247</v>
      </c>
      <c r="C7666" s="1">
        <v>9.6682563025436901E-19</v>
      </c>
      <c r="D7666" s="1">
        <v>1.4315916102405801E-17</v>
      </c>
      <c r="E7666" s="1">
        <v>0.479457628743783</v>
      </c>
      <c r="F7666" s="1">
        <v>-2.0856900381793402</v>
      </c>
      <c r="G7666" s="1">
        <v>178.837404625072</v>
      </c>
      <c r="H7666" s="1">
        <v>372.99939328036101</v>
      </c>
    </row>
    <row r="7667" spans="1:8" x14ac:dyDescent="0.2">
      <c r="A7667" t="s">
        <v>1800</v>
      </c>
      <c r="B7667" t="s">
        <v>1801</v>
      </c>
      <c r="C7667" s="1">
        <v>1.6934398711873301E-18</v>
      </c>
      <c r="D7667" s="1">
        <v>2.42114381583403E-17</v>
      </c>
      <c r="E7667" s="1">
        <v>0.47942875657123901</v>
      </c>
      <c r="F7667" s="1">
        <v>-2.0858156426655801</v>
      </c>
      <c r="G7667" s="1">
        <v>161.05530341538599</v>
      </c>
      <c r="H7667" s="1">
        <v>335.93167119806401</v>
      </c>
    </row>
    <row r="7668" spans="1:8" x14ac:dyDescent="0.2">
      <c r="A7668" t="s">
        <v>8848</v>
      </c>
      <c r="B7668" t="s">
        <v>8849</v>
      </c>
      <c r="C7668" s="1">
        <v>1.5509680812555701E-20</v>
      </c>
      <c r="D7668" s="1">
        <v>2.88784073468334E-19</v>
      </c>
      <c r="E7668" s="1">
        <v>0.47901084579924402</v>
      </c>
      <c r="F7668" s="1">
        <v>-2.0876354027672699</v>
      </c>
      <c r="G7668" s="1">
        <v>287.07218980768198</v>
      </c>
      <c r="H7668" s="1">
        <v>599.30206659244595</v>
      </c>
    </row>
    <row r="7669" spans="1:8" x14ac:dyDescent="0.2">
      <c r="A7669" t="s">
        <v>8079</v>
      </c>
      <c r="B7669" t="s">
        <v>8080</v>
      </c>
      <c r="C7669" s="1">
        <v>7.4734723414352304E-12</v>
      </c>
      <c r="D7669" s="1">
        <v>4.02547580370723E-11</v>
      </c>
      <c r="E7669" s="1">
        <v>0.47868361570800699</v>
      </c>
      <c r="F7669" s="1">
        <v>-2.0890625189268799</v>
      </c>
      <c r="G7669" s="1">
        <v>72.653512805350005</v>
      </c>
      <c r="H7669" s="1">
        <v>151.777730470031</v>
      </c>
    </row>
    <row r="7670" spans="1:8" x14ac:dyDescent="0.2">
      <c r="A7670" t="s">
        <v>926</v>
      </c>
      <c r="B7670" t="s">
        <v>927</v>
      </c>
      <c r="C7670" s="1">
        <v>2.7806123992707099E-9</v>
      </c>
      <c r="D7670" s="1">
        <v>1.04415023060051E-8</v>
      </c>
      <c r="E7670" s="1">
        <v>0.47852830156001003</v>
      </c>
      <c r="F7670" s="1">
        <v>-2.0897405581654902</v>
      </c>
      <c r="G7670" s="1">
        <v>422.23558373953398</v>
      </c>
      <c r="H7670" s="1">
        <v>882.36282444118604</v>
      </c>
    </row>
    <row r="7671" spans="1:8" x14ac:dyDescent="0.2">
      <c r="A7671" t="s">
        <v>10970</v>
      </c>
      <c r="B7671" t="s">
        <v>10971</v>
      </c>
      <c r="C7671" s="1">
        <v>7.2325341615971605E-13</v>
      </c>
      <c r="D7671" s="1">
        <v>4.5931714117474501E-12</v>
      </c>
      <c r="E7671" s="1">
        <v>0.478371981405457</v>
      </c>
      <c r="F7671" s="1">
        <v>-2.09042343379308</v>
      </c>
      <c r="G7671" s="1">
        <v>7167.2085171640701</v>
      </c>
      <c r="H7671" s="1">
        <v>14982.500639161201</v>
      </c>
    </row>
    <row r="7672" spans="1:8" x14ac:dyDescent="0.2">
      <c r="A7672" t="s">
        <v>16266</v>
      </c>
      <c r="B7672" t="s">
        <v>16267</v>
      </c>
      <c r="C7672" s="1">
        <v>9.54252851668599E-9</v>
      </c>
      <c r="D7672" s="1">
        <v>3.3572568155534599E-8</v>
      </c>
      <c r="E7672" s="1">
        <v>0.47768134210785002</v>
      </c>
      <c r="F7672" s="1">
        <v>-2.0934458013103998</v>
      </c>
      <c r="G7672" s="1">
        <v>899.96071659775396</v>
      </c>
      <c r="H7672" s="1">
        <v>1884.01898350587</v>
      </c>
    </row>
    <row r="7673" spans="1:8" x14ac:dyDescent="0.2">
      <c r="A7673" t="s">
        <v>4004</v>
      </c>
      <c r="B7673" t="s">
        <v>4005</v>
      </c>
      <c r="C7673" s="1">
        <v>1.3680947131968301E-5</v>
      </c>
      <c r="D7673" s="1">
        <v>3.1901338964475403E-5</v>
      </c>
      <c r="E7673" s="1">
        <v>0.47741252502375903</v>
      </c>
      <c r="F7673" s="1">
        <v>-2.0946245596514901</v>
      </c>
      <c r="G7673" s="1">
        <v>64.191156250511597</v>
      </c>
      <c r="H7673" s="1">
        <v>134.456372394748</v>
      </c>
    </row>
    <row r="7674" spans="1:8" x14ac:dyDescent="0.2">
      <c r="A7674" t="s">
        <v>18538</v>
      </c>
      <c r="B7674" t="s">
        <v>18539</v>
      </c>
      <c r="C7674" s="1">
        <v>2.8898785679481499E-11</v>
      </c>
      <c r="D7674" s="1">
        <v>1.4295078935626999E-10</v>
      </c>
      <c r="E7674" s="1">
        <v>0.47618665145184802</v>
      </c>
      <c r="F7674" s="1">
        <v>-2.1000168672328199</v>
      </c>
      <c r="G7674" s="1">
        <v>64.906079744960806</v>
      </c>
      <c r="H7674" s="1">
        <v>136.303862250376</v>
      </c>
    </row>
    <row r="7675" spans="1:8" x14ac:dyDescent="0.2">
      <c r="A7675" t="s">
        <v>11724</v>
      </c>
      <c r="B7675" t="s">
        <v>11725</v>
      </c>
      <c r="C7675" s="1">
        <v>2.8118334380303699E-12</v>
      </c>
      <c r="D7675" s="1">
        <v>1.62714718672599E-11</v>
      </c>
      <c r="E7675" s="1">
        <v>0.47596808862488998</v>
      </c>
      <c r="F7675" s="1">
        <v>-2.1009811873923701</v>
      </c>
      <c r="G7675" s="1">
        <v>424.098594059341</v>
      </c>
      <c r="H7675" s="1">
        <v>891.02316771822996</v>
      </c>
    </row>
    <row r="7676" spans="1:8" x14ac:dyDescent="0.2">
      <c r="A7676" t="s">
        <v>5929</v>
      </c>
      <c r="B7676" t="s">
        <v>5930</v>
      </c>
      <c r="C7676" s="1">
        <v>4.8359657641422201E-12</v>
      </c>
      <c r="D7676" s="1">
        <v>2.6888065600332399E-11</v>
      </c>
      <c r="E7676" s="1">
        <v>0.475688541621543</v>
      </c>
      <c r="F7676" s="1">
        <v>-2.1022158671116302</v>
      </c>
      <c r="G7676" s="1">
        <v>142.08317844650401</v>
      </c>
      <c r="H7676" s="1">
        <v>298.68951217989502</v>
      </c>
    </row>
    <row r="7677" spans="1:8" x14ac:dyDescent="0.2">
      <c r="A7677" t="s">
        <v>2980</v>
      </c>
      <c r="B7677" t="s">
        <v>2981</v>
      </c>
      <c r="C7677" s="1">
        <v>1.60971084718825E-13</v>
      </c>
      <c r="D7677" s="1">
        <v>1.10491420000815E-12</v>
      </c>
      <c r="E7677" s="1">
        <v>0.47559953105172398</v>
      </c>
      <c r="F7677" s="1">
        <v>-2.1026093061711699</v>
      </c>
      <c r="G7677" s="1">
        <v>269.716931630825</v>
      </c>
      <c r="H7677" s="1">
        <v>567.10933047890705</v>
      </c>
    </row>
    <row r="7678" spans="1:8" x14ac:dyDescent="0.2">
      <c r="A7678" t="s">
        <v>9230</v>
      </c>
      <c r="B7678" t="s">
        <v>9231</v>
      </c>
      <c r="C7678" s="1">
        <v>1.4592462349206999E-21</v>
      </c>
      <c r="D7678" s="1">
        <v>3.3245307006557302E-20</v>
      </c>
      <c r="E7678" s="1">
        <v>0.47482534921084002</v>
      </c>
      <c r="F7678" s="1">
        <v>-2.1060375181358801</v>
      </c>
      <c r="G7678" s="1">
        <v>554.59976478762997</v>
      </c>
      <c r="H7678" s="1">
        <v>1168.0079121920801</v>
      </c>
    </row>
    <row r="7679" spans="1:8" x14ac:dyDescent="0.2">
      <c r="A7679" t="s">
        <v>2756</v>
      </c>
      <c r="B7679" t="s">
        <v>2757</v>
      </c>
      <c r="C7679" s="1">
        <v>5.7973426072183303E-20</v>
      </c>
      <c r="D7679" s="1">
        <v>1.0090436845389701E-18</v>
      </c>
      <c r="E7679" s="1">
        <v>0.47336525644518901</v>
      </c>
      <c r="F7679" s="1">
        <v>-2.1125335803257999</v>
      </c>
      <c r="G7679" s="1">
        <v>252.90876895458101</v>
      </c>
      <c r="H7679" s="1">
        <v>534.27826717541404</v>
      </c>
    </row>
    <row r="7680" spans="1:8" x14ac:dyDescent="0.2">
      <c r="A7680" t="s">
        <v>14756</v>
      </c>
      <c r="B7680" t="s">
        <v>14757</v>
      </c>
      <c r="C7680" s="1">
        <v>1.2030622381413601E-11</v>
      </c>
      <c r="D7680" s="1">
        <v>6.28384185802728E-11</v>
      </c>
      <c r="E7680" s="1">
        <v>0.47319205442593598</v>
      </c>
      <c r="F7680" s="1">
        <v>-2.11330682890094</v>
      </c>
      <c r="G7680" s="1">
        <v>55.794537420188298</v>
      </c>
      <c r="H7680" s="1">
        <v>117.910976945453</v>
      </c>
    </row>
    <row r="7681" spans="1:8" x14ac:dyDescent="0.2">
      <c r="A7681" t="s">
        <v>7719</v>
      </c>
      <c r="B7681" t="s">
        <v>7720</v>
      </c>
      <c r="C7681" s="1">
        <v>1.8755631366333001E-18</v>
      </c>
      <c r="D7681" s="1">
        <v>2.6679171571729301E-17</v>
      </c>
      <c r="E7681" s="1">
        <v>0.47200684871104098</v>
      </c>
      <c r="F7681" s="1">
        <v>-2.1186133267574498</v>
      </c>
      <c r="G7681" s="1">
        <v>56.330668860007798</v>
      </c>
      <c r="H7681" s="1">
        <v>119.34290575197301</v>
      </c>
    </row>
    <row r="7682" spans="1:8" x14ac:dyDescent="0.2">
      <c r="A7682" t="s">
        <v>740</v>
      </c>
      <c r="B7682" t="s">
        <v>741</v>
      </c>
      <c r="C7682" s="1">
        <v>4.8987458921828199E-14</v>
      </c>
      <c r="D7682" s="1">
        <v>3.6220344792531201E-13</v>
      </c>
      <c r="E7682" s="1">
        <v>0.47166668633525399</v>
      </c>
      <c r="F7682" s="1">
        <v>-2.12014125434589</v>
      </c>
      <c r="G7682" s="1">
        <v>1030.08716195285</v>
      </c>
      <c r="H7682" s="1">
        <v>2183.93028762832</v>
      </c>
    </row>
    <row r="7683" spans="1:8" x14ac:dyDescent="0.2">
      <c r="A7683" t="s">
        <v>3290</v>
      </c>
      <c r="B7683" t="s">
        <v>3291</v>
      </c>
      <c r="C7683" s="1">
        <v>1.12358489476542E-28</v>
      </c>
      <c r="D7683" s="1">
        <v>1.0857123349504799E-26</v>
      </c>
      <c r="E7683" s="1">
        <v>0.47131537878326901</v>
      </c>
      <c r="F7683" s="1">
        <v>-2.1217215584638001</v>
      </c>
      <c r="G7683" s="1">
        <v>3504.4686901718601</v>
      </c>
      <c r="H7683" s="1">
        <v>7435.50677089906</v>
      </c>
    </row>
    <row r="7684" spans="1:8" x14ac:dyDescent="0.2">
      <c r="A7684" t="s">
        <v>6959</v>
      </c>
      <c r="B7684" t="s">
        <v>6960</v>
      </c>
      <c r="C7684" s="1">
        <v>1.5482946724895499E-25</v>
      </c>
      <c r="D7684" s="1">
        <v>7.8885613563342904E-24</v>
      </c>
      <c r="E7684" s="1">
        <v>0.47100901851652499</v>
      </c>
      <c r="F7684" s="1">
        <v>-2.1231015982444799</v>
      </c>
      <c r="G7684" s="1">
        <v>254.60114819024199</v>
      </c>
      <c r="H7684" s="1">
        <v>540.54410463758404</v>
      </c>
    </row>
    <row r="7685" spans="1:8" x14ac:dyDescent="0.2">
      <c r="A7685" t="s">
        <v>922</v>
      </c>
      <c r="B7685" t="s">
        <v>923</v>
      </c>
      <c r="C7685" s="1">
        <v>5.10911012520087E-10</v>
      </c>
      <c r="D7685" s="1">
        <v>2.11711702008786E-9</v>
      </c>
      <c r="E7685" s="1">
        <v>0.47043584842534902</v>
      </c>
      <c r="F7685" s="1">
        <v>-2.1256883448555501</v>
      </c>
      <c r="G7685" s="1">
        <v>101.037482921928</v>
      </c>
      <c r="H7685" s="1">
        <v>214.77419984068499</v>
      </c>
    </row>
    <row r="7686" spans="1:8" x14ac:dyDescent="0.2">
      <c r="A7686" t="s">
        <v>12738</v>
      </c>
      <c r="B7686" t="s">
        <v>12739</v>
      </c>
      <c r="C7686" s="1">
        <v>3.8322661202474802E-8</v>
      </c>
      <c r="D7686" s="1">
        <v>1.2494435992395001E-7</v>
      </c>
      <c r="E7686" s="1">
        <v>0.47011797724695198</v>
      </c>
      <c r="F7686" s="1">
        <v>-2.1271256331359099</v>
      </c>
      <c r="G7686" s="1">
        <v>144.90596997344099</v>
      </c>
      <c r="H7686" s="1">
        <v>308.23320312493001</v>
      </c>
    </row>
    <row r="7687" spans="1:8" x14ac:dyDescent="0.2">
      <c r="A7687" t="s">
        <v>19474</v>
      </c>
      <c r="B7687" t="s">
        <v>19475</v>
      </c>
      <c r="C7687" s="1">
        <v>5.6145005446835897E-17</v>
      </c>
      <c r="D7687" s="1">
        <v>6.42172822503656E-16</v>
      </c>
      <c r="E7687" s="1">
        <v>0.469895753395559</v>
      </c>
      <c r="F7687" s="1">
        <v>-2.12813159679312</v>
      </c>
      <c r="G7687" s="1">
        <v>582.37583587821302</v>
      </c>
      <c r="H7687" s="1">
        <v>1239.3724175412301</v>
      </c>
    </row>
    <row r="7688" spans="1:8" x14ac:dyDescent="0.2">
      <c r="A7688" t="s">
        <v>1040</v>
      </c>
      <c r="B7688" t="s">
        <v>1041</v>
      </c>
      <c r="C7688" s="1">
        <v>8.1918253297561399E-14</v>
      </c>
      <c r="D7688" s="1">
        <v>5.8373916160989602E-13</v>
      </c>
      <c r="E7688" s="1">
        <v>0.46983785932272698</v>
      </c>
      <c r="F7688" s="1">
        <v>-2.1283938281208399</v>
      </c>
      <c r="G7688" s="1">
        <v>297.31920517596302</v>
      </c>
      <c r="H7688" s="1">
        <v>632.81236127831505</v>
      </c>
    </row>
    <row r="7689" spans="1:8" x14ac:dyDescent="0.2">
      <c r="A7689" t="s">
        <v>2206</v>
      </c>
      <c r="B7689" t="s">
        <v>2207</v>
      </c>
      <c r="C7689" s="1">
        <v>2.9969332092650302E-16</v>
      </c>
      <c r="D7689" s="1">
        <v>3.0903978236110201E-15</v>
      </c>
      <c r="E7689" s="1">
        <v>0.46976029347153703</v>
      </c>
      <c r="F7689" s="1">
        <v>-2.1287452641217901</v>
      </c>
      <c r="G7689" s="1">
        <v>295.33856325711002</v>
      </c>
      <c r="H7689" s="1">
        <v>628.70056784610802</v>
      </c>
    </row>
    <row r="7690" spans="1:8" x14ac:dyDescent="0.2">
      <c r="A7690" t="s">
        <v>1274</v>
      </c>
      <c r="B7690" t="s">
        <v>1275</v>
      </c>
      <c r="C7690" s="1">
        <v>5.6127201234841506E-17</v>
      </c>
      <c r="D7690" s="1">
        <v>6.42172822503656E-16</v>
      </c>
      <c r="E7690" s="1">
        <v>0.46966726960038302</v>
      </c>
      <c r="F7690" s="1">
        <v>-2.12916689053263</v>
      </c>
      <c r="G7690" s="1">
        <v>246.652958272951</v>
      </c>
      <c r="H7690" s="1">
        <v>525.16531220669503</v>
      </c>
    </row>
    <row r="7691" spans="1:8" x14ac:dyDescent="0.2">
      <c r="A7691" t="s">
        <v>1058</v>
      </c>
      <c r="B7691" t="s">
        <v>1059</v>
      </c>
      <c r="C7691" s="1">
        <v>8.9116942460309396E-13</v>
      </c>
      <c r="D7691" s="1">
        <v>5.5525948195531302E-12</v>
      </c>
      <c r="E7691" s="1">
        <v>0.468897040025964</v>
      </c>
      <c r="F7691" s="1">
        <v>-2.1326643476884</v>
      </c>
      <c r="G7691" s="1">
        <v>109.425244075484</v>
      </c>
      <c r="H7691" s="1">
        <v>233.367316776889</v>
      </c>
    </row>
    <row r="7692" spans="1:8" x14ac:dyDescent="0.2">
      <c r="A7692" t="s">
        <v>1332</v>
      </c>
      <c r="B7692" t="s">
        <v>1333</v>
      </c>
      <c r="C7692" s="1">
        <v>3.3985257538403399E-12</v>
      </c>
      <c r="D7692" s="1">
        <v>1.9415940456063399E-11</v>
      </c>
      <c r="E7692" s="1">
        <v>0.46888026299969299</v>
      </c>
      <c r="F7692" s="1">
        <v>-2.1327406566495899</v>
      </c>
      <c r="G7692" s="1">
        <v>306.791587712553</v>
      </c>
      <c r="H7692" s="1">
        <v>654.30689223264199</v>
      </c>
    </row>
    <row r="7693" spans="1:8" x14ac:dyDescent="0.2">
      <c r="A7693" t="s">
        <v>2268</v>
      </c>
      <c r="B7693" t="s">
        <v>2269</v>
      </c>
      <c r="C7693" s="1">
        <v>9.4406599265361993E-18</v>
      </c>
      <c r="D7693" s="1">
        <v>1.20799494425278E-16</v>
      </c>
      <c r="E7693" s="1">
        <v>0.46762511758347602</v>
      </c>
      <c r="F7693" s="1">
        <v>-2.1384651131822201</v>
      </c>
      <c r="G7693" s="1">
        <v>138.18889700848899</v>
      </c>
      <c r="H7693" s="1">
        <v>295.51213528178499</v>
      </c>
    </row>
    <row r="7694" spans="1:8" x14ac:dyDescent="0.2">
      <c r="A7694" t="s">
        <v>4636</v>
      </c>
      <c r="B7694" t="s">
        <v>4637</v>
      </c>
      <c r="C7694" s="1">
        <v>1.7112945120022899E-11</v>
      </c>
      <c r="D7694" s="1">
        <v>8.7588585319788395E-11</v>
      </c>
      <c r="E7694" s="1">
        <v>0.467326156348151</v>
      </c>
      <c r="F7694" s="1">
        <v>-2.1398331473982601</v>
      </c>
      <c r="G7694" s="1">
        <v>71318.928340077997</v>
      </c>
      <c r="H7694" s="1">
        <v>152610.60689902</v>
      </c>
    </row>
    <row r="7695" spans="1:8" x14ac:dyDescent="0.2">
      <c r="A7695" t="s">
        <v>6901</v>
      </c>
      <c r="B7695" t="s">
        <v>6902</v>
      </c>
      <c r="C7695" s="1">
        <v>1.0939450969795099E-26</v>
      </c>
      <c r="D7695" s="1">
        <v>7.0068746240247797E-25</v>
      </c>
      <c r="E7695" s="1">
        <v>0.466557420713337</v>
      </c>
      <c r="F7695" s="1">
        <v>-2.1433588998993098</v>
      </c>
      <c r="G7695" s="1">
        <v>2655.9466571399398</v>
      </c>
      <c r="H7695" s="1">
        <v>5692.6469052387301</v>
      </c>
    </row>
    <row r="7696" spans="1:8" x14ac:dyDescent="0.2">
      <c r="A7696" t="s">
        <v>7285</v>
      </c>
      <c r="B7696" t="s">
        <v>7286</v>
      </c>
      <c r="C7696" s="1">
        <v>3.2710185030308898E-16</v>
      </c>
      <c r="D7696" s="1">
        <v>3.3514484826758E-15</v>
      </c>
      <c r="E7696" s="1">
        <v>0.46645983815795899</v>
      </c>
      <c r="F7696" s="1">
        <v>-2.1438072867087099</v>
      </c>
      <c r="G7696" s="1">
        <v>75.962185591956697</v>
      </c>
      <c r="H7696" s="1">
        <v>162.84828698635599</v>
      </c>
    </row>
    <row r="7697" spans="1:8" x14ac:dyDescent="0.2">
      <c r="A7697" t="s">
        <v>1420</v>
      </c>
      <c r="B7697" t="s">
        <v>1421</v>
      </c>
      <c r="C7697" s="1">
        <v>1.86327938304271E-12</v>
      </c>
      <c r="D7697" s="1">
        <v>1.1091608393269101E-11</v>
      </c>
      <c r="E7697" s="1">
        <v>0.46624211932440401</v>
      </c>
      <c r="F7697" s="1">
        <v>-2.1448083700567899</v>
      </c>
      <c r="G7697" s="1">
        <v>230.48327953724899</v>
      </c>
      <c r="H7697" s="1">
        <v>494.34246710963203</v>
      </c>
    </row>
    <row r="7698" spans="1:8" x14ac:dyDescent="0.2">
      <c r="A7698" t="s">
        <v>12901</v>
      </c>
      <c r="B7698" t="s">
        <v>12902</v>
      </c>
      <c r="C7698" s="1">
        <v>8.7928439196026398E-4</v>
      </c>
      <c r="D7698" s="1">
        <v>1.61017787117833E-3</v>
      </c>
      <c r="E7698" s="1">
        <v>0.46624184052283002</v>
      </c>
      <c r="F7698" s="1">
        <v>-2.14480965260138</v>
      </c>
      <c r="G7698" s="1">
        <v>28.382462129752899</v>
      </c>
      <c r="H7698" s="1">
        <v>60.874978740487201</v>
      </c>
    </row>
    <row r="7699" spans="1:8" x14ac:dyDescent="0.2">
      <c r="A7699" t="s">
        <v>9018</v>
      </c>
      <c r="B7699" t="s">
        <v>9019</v>
      </c>
      <c r="C7699" s="1">
        <v>3.1897583821619702E-25</v>
      </c>
      <c r="D7699" s="1">
        <v>1.5613101181508E-23</v>
      </c>
      <c r="E7699" s="1">
        <v>0.46607141132607599</v>
      </c>
      <c r="F7699" s="1">
        <v>-2.1455939491220399</v>
      </c>
      <c r="G7699" s="1">
        <v>443.69368598685202</v>
      </c>
      <c r="H7699" s="1">
        <v>951.986487917045</v>
      </c>
    </row>
    <row r="7700" spans="1:8" x14ac:dyDescent="0.2">
      <c r="A7700" t="s">
        <v>5777</v>
      </c>
      <c r="B7700" t="s">
        <v>5778</v>
      </c>
      <c r="C7700" s="1">
        <v>9.3502964331218594E-16</v>
      </c>
      <c r="D7700" s="1">
        <v>8.8970689914145106E-15</v>
      </c>
      <c r="E7700" s="1">
        <v>0.46480525898376102</v>
      </c>
      <c r="F7700" s="1">
        <v>-2.1514386523645901</v>
      </c>
      <c r="G7700" s="1">
        <v>38.947742797714398</v>
      </c>
      <c r="H7700" s="1">
        <v>83.793679277357498</v>
      </c>
    </row>
    <row r="7701" spans="1:8" x14ac:dyDescent="0.2">
      <c r="A7701" t="s">
        <v>2458</v>
      </c>
      <c r="B7701" t="s">
        <v>2459</v>
      </c>
      <c r="C7701" s="1">
        <v>1.89284655304874E-22</v>
      </c>
      <c r="D7701" s="1">
        <v>5.3987066191153501E-21</v>
      </c>
      <c r="E7701" s="1">
        <v>0.464576086870574</v>
      </c>
      <c r="F7701" s="1">
        <v>-2.15249994190637</v>
      </c>
      <c r="G7701" s="1">
        <v>257.69009379656001</v>
      </c>
      <c r="H7701" s="1">
        <v>554.67791192694301</v>
      </c>
    </row>
    <row r="7702" spans="1:8" x14ac:dyDescent="0.2">
      <c r="A7702" t="s">
        <v>9862</v>
      </c>
      <c r="B7702" t="s">
        <v>9863</v>
      </c>
      <c r="C7702" s="1">
        <v>1.4928758022151899E-15</v>
      </c>
      <c r="D7702" s="1">
        <v>1.3761221107755E-14</v>
      </c>
      <c r="E7702" s="1">
        <v>0.46428021005279702</v>
      </c>
      <c r="F7702" s="1">
        <v>-2.1538716885785001</v>
      </c>
      <c r="G7702" s="1">
        <v>709.07722942690498</v>
      </c>
      <c r="H7702" s="1">
        <v>1527.2613694782899</v>
      </c>
    </row>
    <row r="7703" spans="1:8" x14ac:dyDescent="0.2">
      <c r="A7703" t="s">
        <v>3380</v>
      </c>
      <c r="B7703" t="s">
        <v>3381</v>
      </c>
      <c r="C7703" s="1">
        <v>2.0441270028622101E-25</v>
      </c>
      <c r="D7703" s="1">
        <v>1.02288480245904E-23</v>
      </c>
      <c r="E7703" s="1">
        <v>0.46395803488967302</v>
      </c>
      <c r="F7703" s="1">
        <v>-2.15536734963064</v>
      </c>
      <c r="G7703" s="1">
        <v>711.78182158800598</v>
      </c>
      <c r="H7703" s="1">
        <v>1534.1512983114101</v>
      </c>
    </row>
    <row r="7704" spans="1:8" x14ac:dyDescent="0.2">
      <c r="A7704" t="s">
        <v>818</v>
      </c>
      <c r="B7704" t="s">
        <v>819</v>
      </c>
      <c r="C7704" s="1">
        <v>4.6295288151597103E-21</v>
      </c>
      <c r="D7704" s="1">
        <v>9.5041004558837405E-20</v>
      </c>
      <c r="E7704" s="1">
        <v>0.46372850445569103</v>
      </c>
      <c r="F7704" s="1">
        <v>-2.15643418593335</v>
      </c>
      <c r="G7704" s="1">
        <v>1000.80928757393</v>
      </c>
      <c r="H7704" s="1">
        <v>2158.1793613240302</v>
      </c>
    </row>
    <row r="7705" spans="1:8" x14ac:dyDescent="0.2">
      <c r="A7705" t="s">
        <v>1816</v>
      </c>
      <c r="B7705" t="s">
        <v>1817</v>
      </c>
      <c r="C7705" s="1">
        <v>2.6534057716655902E-7</v>
      </c>
      <c r="D7705" s="1">
        <v>7.7838328433916805E-7</v>
      </c>
      <c r="E7705" s="1">
        <v>0.463704671527981</v>
      </c>
      <c r="F7705" s="1">
        <v>-2.1565450197101499</v>
      </c>
      <c r="G7705" s="1">
        <v>1253.23409653008</v>
      </c>
      <c r="H7705" s="1">
        <v>2702.6557494028998</v>
      </c>
    </row>
    <row r="7706" spans="1:8" x14ac:dyDescent="0.2">
      <c r="A7706" t="s">
        <v>1790</v>
      </c>
      <c r="B7706" t="s">
        <v>1791</v>
      </c>
      <c r="C7706" s="1">
        <v>2.1576865853075401E-20</v>
      </c>
      <c r="D7706" s="1">
        <v>3.9648375302806898E-19</v>
      </c>
      <c r="E7706" s="1">
        <v>0.46229552307513699</v>
      </c>
      <c r="F7706" s="1">
        <v>-2.16311850339391</v>
      </c>
      <c r="G7706" s="1">
        <v>894.26216008261304</v>
      </c>
      <c r="H7706" s="1">
        <v>1934.39502535971</v>
      </c>
    </row>
    <row r="7707" spans="1:8" x14ac:dyDescent="0.2">
      <c r="A7707" t="s">
        <v>13343</v>
      </c>
      <c r="B7707" t="s">
        <v>13344</v>
      </c>
      <c r="C7707" s="1">
        <v>1.1354130514441001E-12</v>
      </c>
      <c r="D7707" s="1">
        <v>6.9621689790136397E-12</v>
      </c>
      <c r="E7707" s="1">
        <v>0.46165198092552001</v>
      </c>
      <c r="F7707" s="1">
        <v>-2.16613388725247</v>
      </c>
      <c r="G7707" s="1">
        <v>182.75765799993101</v>
      </c>
      <c r="H7707" s="1">
        <v>395.87755614854899</v>
      </c>
    </row>
    <row r="7708" spans="1:8" x14ac:dyDescent="0.2">
      <c r="A7708" t="s">
        <v>9560</v>
      </c>
      <c r="B7708" t="s">
        <v>9561</v>
      </c>
      <c r="C7708" s="1">
        <v>1.31853859484817E-21</v>
      </c>
      <c r="D7708" s="1">
        <v>3.0410491995171E-20</v>
      </c>
      <c r="E7708" s="1">
        <v>0.46151528565535299</v>
      </c>
      <c r="F7708" s="1">
        <v>-2.1667754700258599</v>
      </c>
      <c r="G7708" s="1">
        <v>158.28303039510701</v>
      </c>
      <c r="H7708" s="1">
        <v>342.96378758147699</v>
      </c>
    </row>
    <row r="7709" spans="1:8" x14ac:dyDescent="0.2">
      <c r="A7709" t="s">
        <v>11278</v>
      </c>
      <c r="B7709" t="s">
        <v>11279</v>
      </c>
      <c r="C7709" s="1">
        <v>6.7758413095088301E-21</v>
      </c>
      <c r="D7709" s="1">
        <v>1.3538396655665699E-19</v>
      </c>
      <c r="E7709" s="1">
        <v>0.46132465053534999</v>
      </c>
      <c r="F7709" s="1">
        <v>-2.16767085574017</v>
      </c>
      <c r="G7709" s="1">
        <v>332.84308368468498</v>
      </c>
      <c r="H7709" s="1">
        <v>721.49425203797898</v>
      </c>
    </row>
    <row r="7710" spans="1:8" x14ac:dyDescent="0.2">
      <c r="A7710" t="s">
        <v>1752</v>
      </c>
      <c r="B7710" t="s">
        <v>1753</v>
      </c>
      <c r="C7710" s="1">
        <v>3.7535307413715399E-24</v>
      </c>
      <c r="D7710" s="1">
        <v>1.4863536396837201E-22</v>
      </c>
      <c r="E7710" s="1">
        <v>0.460578298314538</v>
      </c>
      <c r="F7710" s="1">
        <v>-2.1711834961817398</v>
      </c>
      <c r="G7710" s="1">
        <v>730.39597748044503</v>
      </c>
      <c r="H7710" s="1">
        <v>1585.8236919830699</v>
      </c>
    </row>
    <row r="7711" spans="1:8" x14ac:dyDescent="0.2">
      <c r="A7711" t="s">
        <v>1720</v>
      </c>
      <c r="B7711" t="s">
        <v>1721</v>
      </c>
      <c r="C7711" s="1">
        <v>9.1322372519584994E-21</v>
      </c>
      <c r="D7711" s="1">
        <v>1.7864441074555401E-19</v>
      </c>
      <c r="E7711" s="1">
        <v>0.460426447403332</v>
      </c>
      <c r="F7711" s="1">
        <v>-2.17189956319777</v>
      </c>
      <c r="G7711" s="1">
        <v>3412.2228043845698</v>
      </c>
      <c r="H7711" s="1">
        <v>7411.0052183763401</v>
      </c>
    </row>
    <row r="7712" spans="1:8" x14ac:dyDescent="0.2">
      <c r="A7712" t="s">
        <v>3160</v>
      </c>
      <c r="B7712" t="s">
        <v>3161</v>
      </c>
      <c r="C7712" s="1">
        <v>1.3370923449102399E-28</v>
      </c>
      <c r="D7712" s="1">
        <v>1.27012441475414E-26</v>
      </c>
      <c r="E7712" s="1">
        <v>0.459066111638607</v>
      </c>
      <c r="F7712" s="1">
        <v>-2.1783354829450601</v>
      </c>
      <c r="G7712" s="1">
        <v>1668.87234920012</v>
      </c>
      <c r="H7712" s="1">
        <v>3635.36385476851</v>
      </c>
    </row>
    <row r="7713" spans="1:8" x14ac:dyDescent="0.2">
      <c r="A7713" t="s">
        <v>444</v>
      </c>
      <c r="B7713" t="s">
        <v>445</v>
      </c>
      <c r="C7713" s="1">
        <v>3.1103172926603101E-23</v>
      </c>
      <c r="D7713" s="1">
        <v>1.0314658737701E-21</v>
      </c>
      <c r="E7713" s="1">
        <v>0.45780600650630499</v>
      </c>
      <c r="F7713" s="1">
        <v>-2.1843313232855599</v>
      </c>
      <c r="G7713" s="1">
        <v>1038.0000844216599</v>
      </c>
      <c r="H7713" s="1">
        <v>2267.3360979753002</v>
      </c>
    </row>
    <row r="7714" spans="1:8" x14ac:dyDescent="0.2">
      <c r="A7714" t="s">
        <v>272</v>
      </c>
      <c r="B7714" t="s">
        <v>273</v>
      </c>
      <c r="C7714" s="1">
        <v>1.7853537583268999E-8</v>
      </c>
      <c r="D7714" s="1">
        <v>6.0752975947438502E-8</v>
      </c>
      <c r="E7714" s="1">
        <v>0.45723071704266899</v>
      </c>
      <c r="F7714" s="1">
        <v>-2.1870796574384102</v>
      </c>
      <c r="G7714" s="1">
        <v>68.056264114186703</v>
      </c>
      <c r="H7714" s="1">
        <v>148.844470805393</v>
      </c>
    </row>
    <row r="7715" spans="1:8" x14ac:dyDescent="0.2">
      <c r="A7715" t="s">
        <v>4860</v>
      </c>
      <c r="B7715" t="s">
        <v>4861</v>
      </c>
      <c r="C7715" s="1">
        <v>1.27031579924311E-19</v>
      </c>
      <c r="D7715" s="1">
        <v>2.12205213021103E-18</v>
      </c>
      <c r="E7715" s="1">
        <v>0.45604161697722401</v>
      </c>
      <c r="F7715" s="1">
        <v>-2.19278233120101</v>
      </c>
      <c r="G7715" s="1">
        <v>446.175002129289</v>
      </c>
      <c r="H7715" s="1">
        <v>978.36466129268001</v>
      </c>
    </row>
    <row r="7716" spans="1:8" x14ac:dyDescent="0.2">
      <c r="A7716" t="s">
        <v>2742</v>
      </c>
      <c r="B7716" t="s">
        <v>2743</v>
      </c>
      <c r="C7716" s="1">
        <v>1.3331613940697799E-14</v>
      </c>
      <c r="D7716" s="1">
        <v>1.08364075896506E-13</v>
      </c>
      <c r="E7716" s="1">
        <v>0.45278725648770402</v>
      </c>
      <c r="F7716" s="1">
        <v>-2.2085427221540099</v>
      </c>
      <c r="G7716" s="1">
        <v>634.550394890142</v>
      </c>
      <c r="H7716" s="1">
        <v>1401.43165647457</v>
      </c>
    </row>
    <row r="7717" spans="1:8" x14ac:dyDescent="0.2">
      <c r="A7717" t="s">
        <v>22281</v>
      </c>
      <c r="B7717" t="s">
        <v>22282</v>
      </c>
      <c r="C7717" s="1">
        <v>6.6247632322736797E-14</v>
      </c>
      <c r="D7717" s="1">
        <v>4.8062764446961603E-13</v>
      </c>
      <c r="E7717" s="1">
        <v>0.45073129117001398</v>
      </c>
      <c r="F7717" s="1">
        <v>-2.2186167669969898</v>
      </c>
      <c r="G7717" s="1">
        <v>71.215544369992401</v>
      </c>
      <c r="H7717" s="1">
        <v>158.00000081008301</v>
      </c>
    </row>
    <row r="7718" spans="1:8" x14ac:dyDescent="0.2">
      <c r="A7718" t="s">
        <v>8638</v>
      </c>
      <c r="B7718" t="s">
        <v>8639</v>
      </c>
      <c r="C7718" s="1">
        <v>6.8651449518386698E-12</v>
      </c>
      <c r="D7718" s="1">
        <v>3.7264605213152299E-11</v>
      </c>
      <c r="E7718" s="1">
        <v>0.450665110792135</v>
      </c>
      <c r="F7718" s="1">
        <v>-2.2189425718851301</v>
      </c>
      <c r="G7718" s="1">
        <v>275.21502126133601</v>
      </c>
      <c r="H7718" s="1">
        <v>610.68632709905103</v>
      </c>
    </row>
    <row r="7719" spans="1:8" x14ac:dyDescent="0.2">
      <c r="A7719" t="s">
        <v>11124</v>
      </c>
      <c r="B7719" t="s">
        <v>11125</v>
      </c>
      <c r="C7719" s="1">
        <v>8.2191365519114805E-15</v>
      </c>
      <c r="D7719" s="1">
        <v>6.8293774359062897E-14</v>
      </c>
      <c r="E7719" s="1">
        <v>0.44849689110749502</v>
      </c>
      <c r="F7719" s="1">
        <v>-2.2296698590945598</v>
      </c>
      <c r="G7719" s="1">
        <v>98.906143885104598</v>
      </c>
      <c r="H7719" s="1">
        <v>220.52804789988801</v>
      </c>
    </row>
    <row r="7720" spans="1:8" x14ac:dyDescent="0.2">
      <c r="A7720" t="s">
        <v>21777</v>
      </c>
      <c r="B7720" t="s">
        <v>21778</v>
      </c>
      <c r="C7720" s="1">
        <v>2.8954944922074998E-16</v>
      </c>
      <c r="D7720" s="1">
        <v>2.9912993330095801E-15</v>
      </c>
      <c r="E7720" s="1">
        <v>0.44548219363959002</v>
      </c>
      <c r="F7720" s="1">
        <v>-2.2447586329545399</v>
      </c>
      <c r="G7720" s="1">
        <v>46.663637491269199</v>
      </c>
      <c r="H7720" s="1">
        <v>104.748603103588</v>
      </c>
    </row>
    <row r="7721" spans="1:8" x14ac:dyDescent="0.2">
      <c r="A7721" t="s">
        <v>874</v>
      </c>
      <c r="B7721" t="s">
        <v>875</v>
      </c>
      <c r="C7721" s="1">
        <v>1.64894350038944E-16</v>
      </c>
      <c r="D7721" s="1">
        <v>1.76196450866208E-15</v>
      </c>
      <c r="E7721" s="1">
        <v>0.445410823047657</v>
      </c>
      <c r="F7721" s="1">
        <v>-2.2451183228051002</v>
      </c>
      <c r="G7721" s="1">
        <v>192.97368244987601</v>
      </c>
      <c r="H7721" s="1">
        <v>433.24875028739302</v>
      </c>
    </row>
    <row r="7722" spans="1:8" x14ac:dyDescent="0.2">
      <c r="A7722" t="s">
        <v>2782</v>
      </c>
      <c r="B7722" t="s">
        <v>2783</v>
      </c>
      <c r="C7722" s="1">
        <v>7.0589724634010704E-16</v>
      </c>
      <c r="D7722" s="1">
        <v>6.8736516430122398E-15</v>
      </c>
      <c r="E7722" s="1">
        <v>0.44457888479212998</v>
      </c>
      <c r="F7722" s="1">
        <v>-2.2493196015540899</v>
      </c>
      <c r="G7722" s="1">
        <v>5236.5880869971097</v>
      </c>
      <c r="H7722" s="1">
        <v>11778.760229347199</v>
      </c>
    </row>
    <row r="7723" spans="1:8" x14ac:dyDescent="0.2">
      <c r="A7723" t="s">
        <v>336</v>
      </c>
      <c r="B7723" t="s">
        <v>337</v>
      </c>
      <c r="C7723" s="1">
        <v>2.5601370512853601E-18</v>
      </c>
      <c r="D7723" s="1">
        <v>3.5559573987431998E-17</v>
      </c>
      <c r="E7723" s="1">
        <v>0.44433052380951599</v>
      </c>
      <c r="F7723" s="1">
        <v>-2.2505768710787399</v>
      </c>
      <c r="G7723" s="1">
        <v>107.90149711292599</v>
      </c>
      <c r="H7723" s="1">
        <v>242.84061375712099</v>
      </c>
    </row>
    <row r="7724" spans="1:8" x14ac:dyDescent="0.2">
      <c r="A7724" t="s">
        <v>1358</v>
      </c>
      <c r="B7724" t="s">
        <v>1359</v>
      </c>
      <c r="C7724" s="1">
        <v>6.3637954826129204E-20</v>
      </c>
      <c r="D7724" s="1">
        <v>1.1007991290834601E-18</v>
      </c>
      <c r="E7724" s="1">
        <v>0.443395220307371</v>
      </c>
      <c r="F7724" s="1">
        <v>-2.2553242664789601</v>
      </c>
      <c r="G7724" s="1">
        <v>269.41947130638101</v>
      </c>
      <c r="H7724" s="1">
        <v>607.62827149921304</v>
      </c>
    </row>
    <row r="7725" spans="1:8" x14ac:dyDescent="0.2">
      <c r="A7725" t="s">
        <v>1528</v>
      </c>
      <c r="B7725" t="s">
        <v>1529</v>
      </c>
      <c r="C7725" s="1">
        <v>2.42477012168965E-21</v>
      </c>
      <c r="D7725" s="1">
        <v>5.2469591301195597E-20</v>
      </c>
      <c r="E7725" s="1">
        <v>0.44278835805799499</v>
      </c>
      <c r="F7725" s="1">
        <v>-2.25841529435383</v>
      </c>
      <c r="G7725" s="1">
        <v>767.67410105088697</v>
      </c>
      <c r="H7725" s="1">
        <v>1733.72693089265</v>
      </c>
    </row>
    <row r="7726" spans="1:8" x14ac:dyDescent="0.2">
      <c r="A7726" t="s">
        <v>1208</v>
      </c>
      <c r="B7726" t="s">
        <v>1209</v>
      </c>
      <c r="C7726" s="1">
        <v>1.52863090568521E-16</v>
      </c>
      <c r="D7726" s="1">
        <v>1.6428019004626601E-15</v>
      </c>
      <c r="E7726" s="1">
        <v>0.44247156303710999</v>
      </c>
      <c r="F7726" s="1">
        <v>-2.2600322450917099</v>
      </c>
      <c r="G7726" s="1">
        <v>398.25109310060401</v>
      </c>
      <c r="H7726" s="1">
        <v>900.06031205038801</v>
      </c>
    </row>
    <row r="7727" spans="1:8" x14ac:dyDescent="0.2">
      <c r="A7727" t="s">
        <v>18236</v>
      </c>
      <c r="B7727" t="s">
        <v>18237</v>
      </c>
      <c r="C7727" s="1">
        <v>2.3161952938849299E-12</v>
      </c>
      <c r="D7727" s="1">
        <v>1.35856792512591E-11</v>
      </c>
      <c r="E7727" s="1">
        <v>0.44176435882766102</v>
      </c>
      <c r="F7727" s="1">
        <v>-2.2636502470542501</v>
      </c>
      <c r="G7727" s="1">
        <v>74.487251329036795</v>
      </c>
      <c r="H7727" s="1">
        <v>168.61308487336601</v>
      </c>
    </row>
    <row r="7728" spans="1:8" x14ac:dyDescent="0.2">
      <c r="A7728" t="s">
        <v>752</v>
      </c>
      <c r="B7728" t="s">
        <v>753</v>
      </c>
      <c r="C7728" s="1">
        <v>3.5391656391856598E-16</v>
      </c>
      <c r="D7728" s="1">
        <v>3.6031342097758498E-15</v>
      </c>
      <c r="E7728" s="1">
        <v>0.44173248215345201</v>
      </c>
      <c r="F7728" s="1">
        <v>-2.2638135985041998</v>
      </c>
      <c r="G7728" s="1">
        <v>6805.7660502060999</v>
      </c>
      <c r="H7728" s="1">
        <v>15406.9857326948</v>
      </c>
    </row>
    <row r="7729" spans="1:8" x14ac:dyDescent="0.2">
      <c r="A7729" t="s">
        <v>3796</v>
      </c>
      <c r="B7729" t="s">
        <v>3797</v>
      </c>
      <c r="C7729" s="1">
        <v>8.0398286330347405E-21</v>
      </c>
      <c r="D7729" s="1">
        <v>1.5865922385156E-19</v>
      </c>
      <c r="E7729" s="1">
        <v>0.43885231643135503</v>
      </c>
      <c r="F7729" s="1">
        <v>-2.2786708935064199</v>
      </c>
      <c r="G7729" s="1">
        <v>15957.9817753022</v>
      </c>
      <c r="H7729" s="1">
        <v>36362.988590487199</v>
      </c>
    </row>
    <row r="7730" spans="1:8" x14ac:dyDescent="0.2">
      <c r="A7730" t="s">
        <v>7945</v>
      </c>
      <c r="B7730" t="s">
        <v>7946</v>
      </c>
      <c r="C7730" s="1">
        <v>6.5853866256769097E-22</v>
      </c>
      <c r="D7730" s="1">
        <v>1.6476696135538499E-20</v>
      </c>
      <c r="E7730" s="1">
        <v>0.43726116358872202</v>
      </c>
      <c r="F7730" s="1">
        <v>-2.28696276566783</v>
      </c>
      <c r="G7730" s="1">
        <v>97.2435062598759</v>
      </c>
      <c r="H7730" s="1">
        <v>222.39227801932299</v>
      </c>
    </row>
    <row r="7731" spans="1:8" x14ac:dyDescent="0.2">
      <c r="A7731" t="s">
        <v>12066</v>
      </c>
      <c r="B7731" t="s">
        <v>12067</v>
      </c>
      <c r="C7731" s="1">
        <v>7.5132879257808702E-13</v>
      </c>
      <c r="D7731" s="1">
        <v>4.7526210135484096E-12</v>
      </c>
      <c r="E7731" s="1">
        <v>0.43434039565260801</v>
      </c>
      <c r="F7731" s="1">
        <v>-2.3023416887058601</v>
      </c>
      <c r="G7731" s="1">
        <v>185.49117014972001</v>
      </c>
      <c r="H7731" s="1">
        <v>427.06405392253498</v>
      </c>
    </row>
    <row r="7732" spans="1:8" x14ac:dyDescent="0.2">
      <c r="A7732" t="s">
        <v>2958</v>
      </c>
      <c r="B7732" t="s">
        <v>2959</v>
      </c>
      <c r="C7732" s="1">
        <v>2.65795467125901E-18</v>
      </c>
      <c r="D7732" s="1">
        <v>3.67361453885848E-17</v>
      </c>
      <c r="E7732" s="1">
        <v>0.43411072196870798</v>
      </c>
      <c r="F7732" s="1">
        <v>-2.3035597818569502</v>
      </c>
      <c r="G7732" s="1">
        <v>3977.4771908521602</v>
      </c>
      <c r="H7732" s="1">
        <v>9162.3564901003901</v>
      </c>
    </row>
    <row r="7733" spans="1:8" x14ac:dyDescent="0.2">
      <c r="A7733" t="s">
        <v>15088</v>
      </c>
      <c r="B7733" t="s">
        <v>15089</v>
      </c>
      <c r="C7733" s="1">
        <v>3.5075139351436199E-7</v>
      </c>
      <c r="D7733" s="1">
        <v>1.00990813508925E-6</v>
      </c>
      <c r="E7733" s="1">
        <v>0.43319188822285298</v>
      </c>
      <c r="F7733" s="1">
        <v>-2.3084458116296802</v>
      </c>
      <c r="G7733" s="1">
        <v>238.66513771960101</v>
      </c>
      <c r="H7733" s="1">
        <v>550.94553755083598</v>
      </c>
    </row>
    <row r="7734" spans="1:8" x14ac:dyDescent="0.2">
      <c r="A7734" t="s">
        <v>10624</v>
      </c>
      <c r="B7734" t="s">
        <v>10625</v>
      </c>
      <c r="C7734" s="1">
        <v>1.5136331974386599E-11</v>
      </c>
      <c r="D7734" s="1">
        <v>7.8006043724551701E-11</v>
      </c>
      <c r="E7734" s="1">
        <v>0.43186817009723999</v>
      </c>
      <c r="F7734" s="1">
        <v>-2.3155214235280099</v>
      </c>
      <c r="G7734" s="1">
        <v>1346.7317066692799</v>
      </c>
      <c r="H7734" s="1">
        <v>3118.3861185371502</v>
      </c>
    </row>
    <row r="7735" spans="1:8" x14ac:dyDescent="0.2">
      <c r="A7735" t="s">
        <v>4506</v>
      </c>
      <c r="B7735" t="s">
        <v>4507</v>
      </c>
      <c r="C7735" s="1">
        <v>5.5329802707964998E-24</v>
      </c>
      <c r="D7735" s="1">
        <v>2.0811803978308E-22</v>
      </c>
      <c r="E7735" s="1">
        <v>0.43173842254363098</v>
      </c>
      <c r="F7735" s="1">
        <v>-2.3162172921937199</v>
      </c>
      <c r="G7735" s="1">
        <v>229.44881299039699</v>
      </c>
      <c r="H7735" s="1">
        <v>531.45330832168202</v>
      </c>
    </row>
    <row r="7736" spans="1:8" x14ac:dyDescent="0.2">
      <c r="A7736" t="s">
        <v>5622</v>
      </c>
      <c r="B7736" t="s">
        <v>5623</v>
      </c>
      <c r="C7736" s="1">
        <v>5.1006285819321799E-14</v>
      </c>
      <c r="D7736" s="1">
        <v>3.7522264821700498E-13</v>
      </c>
      <c r="E7736" s="1">
        <v>0.430654458139694</v>
      </c>
      <c r="F7736" s="1">
        <v>-2.3220472494809798</v>
      </c>
      <c r="G7736" s="1">
        <v>51.7674353373421</v>
      </c>
      <c r="H7736" s="1">
        <v>120.206430837759</v>
      </c>
    </row>
    <row r="7737" spans="1:8" x14ac:dyDescent="0.2">
      <c r="A7737" t="s">
        <v>586</v>
      </c>
      <c r="B7737" t="s">
        <v>587</v>
      </c>
      <c r="C7737" s="1">
        <v>9.8254773389301505E-22</v>
      </c>
      <c r="D7737" s="1">
        <v>2.3532858011125601E-20</v>
      </c>
      <c r="E7737" s="1">
        <v>0.42901905432776</v>
      </c>
      <c r="F7737" s="1">
        <v>-2.3308988025413502</v>
      </c>
      <c r="G7737" s="1">
        <v>136.19745087176699</v>
      </c>
      <c r="H7737" s="1">
        <v>317.46247514618602</v>
      </c>
    </row>
    <row r="7738" spans="1:8" x14ac:dyDescent="0.2">
      <c r="A7738" t="s">
        <v>4930</v>
      </c>
      <c r="B7738" t="s">
        <v>4931</v>
      </c>
      <c r="C7738" s="1">
        <v>3.4937632687782602E-20</v>
      </c>
      <c r="D7738" s="1">
        <v>6.2458680190965802E-19</v>
      </c>
      <c r="E7738" s="1">
        <v>0.428724952841194</v>
      </c>
      <c r="F7738" s="1">
        <v>-2.3324977782910001</v>
      </c>
      <c r="G7738" s="1">
        <v>118.50470416732399</v>
      </c>
      <c r="H7738" s="1">
        <v>276.411959187317</v>
      </c>
    </row>
    <row r="7739" spans="1:8" x14ac:dyDescent="0.2">
      <c r="A7739" t="s">
        <v>9336</v>
      </c>
      <c r="B7739" t="s">
        <v>9337</v>
      </c>
      <c r="C7739" s="1">
        <v>2.71064320507615E-8</v>
      </c>
      <c r="D7739" s="1">
        <v>8.9892306762421695E-8</v>
      </c>
      <c r="E7739" s="1">
        <v>0.42812591203092498</v>
      </c>
      <c r="F7739" s="1">
        <v>-2.3357614475055701</v>
      </c>
      <c r="G7739" s="1">
        <v>59.271188972984397</v>
      </c>
      <c r="H7739" s="1">
        <v>138.44335815091401</v>
      </c>
    </row>
    <row r="7740" spans="1:8" x14ac:dyDescent="0.2">
      <c r="A7740" t="s">
        <v>9870</v>
      </c>
      <c r="B7740" t="s">
        <v>9871</v>
      </c>
      <c r="C7740" s="1">
        <v>9.0787167337017694E-20</v>
      </c>
      <c r="D7740" s="1">
        <v>1.54186872527368E-18</v>
      </c>
      <c r="E7740" s="1">
        <v>0.42763238821513</v>
      </c>
      <c r="F7740" s="1">
        <v>-2.3384571130681602</v>
      </c>
      <c r="G7740" s="1">
        <v>630.54571418296098</v>
      </c>
      <c r="H7740" s="1">
        <v>1474.50411044579</v>
      </c>
    </row>
    <row r="7741" spans="1:8" x14ac:dyDescent="0.2">
      <c r="A7741" t="s">
        <v>1384</v>
      </c>
      <c r="B7741" t="s">
        <v>1385</v>
      </c>
      <c r="C7741" s="1">
        <v>3.3430465136740599E-26</v>
      </c>
      <c r="D7741" s="1">
        <v>1.9415652006099801E-24</v>
      </c>
      <c r="E7741" s="1">
        <v>0.42675024743500201</v>
      </c>
      <c r="F7741" s="1">
        <v>-2.3432909670481301</v>
      </c>
      <c r="G7741" s="1">
        <v>309.740388244418</v>
      </c>
      <c r="H7741" s="1">
        <v>725.81185390312896</v>
      </c>
    </row>
    <row r="7742" spans="1:8" x14ac:dyDescent="0.2">
      <c r="A7742" t="s">
        <v>3362</v>
      </c>
      <c r="B7742" t="s">
        <v>3363</v>
      </c>
      <c r="C7742" s="1">
        <v>1.9371012961054901E-28</v>
      </c>
      <c r="D7742" s="1">
        <v>1.794460200665E-26</v>
      </c>
      <c r="E7742" s="1">
        <v>0.426664106549075</v>
      </c>
      <c r="F7742" s="1">
        <v>-2.34376406323033</v>
      </c>
      <c r="G7742" s="1">
        <v>118.60909495643</v>
      </c>
      <c r="H7742" s="1">
        <v>277.99173433115601</v>
      </c>
    </row>
    <row r="7743" spans="1:8" x14ac:dyDescent="0.2">
      <c r="A7743" t="s">
        <v>2940</v>
      </c>
      <c r="B7743" t="s">
        <v>2941</v>
      </c>
      <c r="C7743" s="1">
        <v>1.28666748296509E-17</v>
      </c>
      <c r="D7743" s="1">
        <v>1.6060418503959601E-16</v>
      </c>
      <c r="E7743" s="1">
        <v>0.42619975863435</v>
      </c>
      <c r="F7743" s="1">
        <v>-2.34631761220195</v>
      </c>
      <c r="G7743" s="1">
        <v>155.77081563964001</v>
      </c>
      <c r="H7743" s="1">
        <v>365.48780820235299</v>
      </c>
    </row>
    <row r="7744" spans="1:8" x14ac:dyDescent="0.2">
      <c r="A7744" t="s">
        <v>1650</v>
      </c>
      <c r="B7744" t="s">
        <v>1651</v>
      </c>
      <c r="C7744" s="1">
        <v>6.0814197851406698E-15</v>
      </c>
      <c r="D7744" s="1">
        <v>5.1407718228990802E-14</v>
      </c>
      <c r="E7744" s="1">
        <v>0.42520346823594302</v>
      </c>
      <c r="F7744" s="1">
        <v>-2.35181524776534</v>
      </c>
      <c r="G7744" s="1">
        <v>712.76064812502602</v>
      </c>
      <c r="H7744" s="1">
        <v>1676.2813602675401</v>
      </c>
    </row>
    <row r="7745" spans="1:8" x14ac:dyDescent="0.2">
      <c r="A7745" t="s">
        <v>2360</v>
      </c>
      <c r="B7745" t="s">
        <v>2361</v>
      </c>
      <c r="C7745" s="1">
        <v>2.35155097889159E-20</v>
      </c>
      <c r="D7745" s="1">
        <v>4.29992413089656E-19</v>
      </c>
      <c r="E7745" s="1">
        <v>0.42457031421399699</v>
      </c>
      <c r="F7745" s="1">
        <v>-2.3553224672603101</v>
      </c>
      <c r="G7745" s="1">
        <v>49.3023601951571</v>
      </c>
      <c r="H7745" s="1">
        <v>116.12295665661399</v>
      </c>
    </row>
    <row r="7746" spans="1:8" x14ac:dyDescent="0.2">
      <c r="A7746" t="s">
        <v>1238</v>
      </c>
      <c r="B7746" t="s">
        <v>1239</v>
      </c>
      <c r="C7746" s="1">
        <v>4.6192394208937802E-17</v>
      </c>
      <c r="D7746" s="1">
        <v>5.33234342624082E-16</v>
      </c>
      <c r="E7746" s="1">
        <v>0.42346896614333202</v>
      </c>
      <c r="F7746" s="1">
        <v>-2.3614481342217801</v>
      </c>
      <c r="G7746" s="1">
        <v>56.817421360872601</v>
      </c>
      <c r="H7746" s="1">
        <v>134.17139366392499</v>
      </c>
    </row>
    <row r="7747" spans="1:8" x14ac:dyDescent="0.2">
      <c r="A7747" t="s">
        <v>4764</v>
      </c>
      <c r="B7747" t="s">
        <v>4765</v>
      </c>
      <c r="C7747" s="1">
        <v>3.0745297678537503E-23</v>
      </c>
      <c r="D7747" s="1">
        <v>1.0238876076445901E-21</v>
      </c>
      <c r="E7747" s="1">
        <v>0.42337053779719502</v>
      </c>
      <c r="F7747" s="1">
        <v>-2.36199714132924</v>
      </c>
      <c r="G7747" s="1">
        <v>152.33471682366999</v>
      </c>
      <c r="H7747" s="1">
        <v>359.81416566271002</v>
      </c>
    </row>
    <row r="7748" spans="1:8" x14ac:dyDescent="0.2">
      <c r="A7748" t="s">
        <v>4582</v>
      </c>
      <c r="B7748" t="s">
        <v>4583</v>
      </c>
      <c r="C7748" s="1">
        <v>2.5759445086282802E-6</v>
      </c>
      <c r="D7748" s="1">
        <v>6.6178688969090904E-6</v>
      </c>
      <c r="E7748" s="1">
        <v>0.423084772936414</v>
      </c>
      <c r="F7748" s="1">
        <v>-2.3635925090366898</v>
      </c>
      <c r="G7748" s="1">
        <v>343.43393375027102</v>
      </c>
      <c r="H7748" s="1">
        <v>811.73787316114499</v>
      </c>
    </row>
    <row r="7749" spans="1:8" x14ac:dyDescent="0.2">
      <c r="A7749" t="s">
        <v>9372</v>
      </c>
      <c r="B7749" t="s">
        <v>9373</v>
      </c>
      <c r="C7749" s="1">
        <v>3.1714196138124798E-19</v>
      </c>
      <c r="D7749" s="1">
        <v>5.05667744683131E-18</v>
      </c>
      <c r="E7749" s="1">
        <v>0.422811351525339</v>
      </c>
      <c r="F7749" s="1">
        <v>-2.3651209845534802</v>
      </c>
      <c r="G7749" s="1">
        <v>167.30751391578801</v>
      </c>
      <c r="H7749" s="1">
        <v>395.70251203570501</v>
      </c>
    </row>
    <row r="7750" spans="1:8" x14ac:dyDescent="0.2">
      <c r="A7750" t="s">
        <v>9706</v>
      </c>
      <c r="B7750" t="s">
        <v>9707</v>
      </c>
      <c r="C7750" s="1">
        <v>1.18924338549788E-10</v>
      </c>
      <c r="D7750" s="1">
        <v>5.4209959772451495E-10</v>
      </c>
      <c r="E7750" s="1">
        <v>0.42251092732730799</v>
      </c>
      <c r="F7750" s="1">
        <v>-2.3668026915320999</v>
      </c>
      <c r="G7750" s="1">
        <v>106.270364377893</v>
      </c>
      <c r="H7750" s="1">
        <v>251.52098443969601</v>
      </c>
    </row>
    <row r="7751" spans="1:8" x14ac:dyDescent="0.2">
      <c r="A7751" t="s">
        <v>7845</v>
      </c>
      <c r="B7751" t="s">
        <v>7846</v>
      </c>
      <c r="C7751" s="1">
        <v>1.31061393827033E-18</v>
      </c>
      <c r="D7751" s="1">
        <v>1.90787943299638E-17</v>
      </c>
      <c r="E7751" s="1">
        <v>0.42229936594755202</v>
      </c>
      <c r="F7751" s="1">
        <v>-2.3679884002577301</v>
      </c>
      <c r="G7751" s="1">
        <v>124.033741999228</v>
      </c>
      <c r="H7751" s="1">
        <v>293.71046229473302</v>
      </c>
    </row>
    <row r="7752" spans="1:8" x14ac:dyDescent="0.2">
      <c r="A7752" t="s">
        <v>2994</v>
      </c>
      <c r="B7752" t="s">
        <v>2995</v>
      </c>
      <c r="C7752" s="1">
        <v>2.9300863599373402E-26</v>
      </c>
      <c r="D7752" s="1">
        <v>1.72859673729145E-24</v>
      </c>
      <c r="E7752" s="1">
        <v>0.42223073358143998</v>
      </c>
      <c r="F7752" s="1">
        <v>-2.3683733098199902</v>
      </c>
      <c r="G7752" s="1">
        <v>110.041386115281</v>
      </c>
      <c r="H7752" s="1">
        <v>260.619081851028</v>
      </c>
    </row>
    <row r="7753" spans="1:8" x14ac:dyDescent="0.2">
      <c r="A7753" t="s">
        <v>2256</v>
      </c>
      <c r="B7753" t="s">
        <v>2257</v>
      </c>
      <c r="C7753" s="1">
        <v>6.9126385399545602E-24</v>
      </c>
      <c r="D7753" s="1">
        <v>2.5488080721825802E-22</v>
      </c>
      <c r="E7753" s="1">
        <v>0.418502267736514</v>
      </c>
      <c r="F7753" s="1">
        <v>-2.3894733125546401</v>
      </c>
      <c r="G7753" s="1">
        <v>3261.63937327249</v>
      </c>
      <c r="H7753" s="1">
        <v>7793.6002376120896</v>
      </c>
    </row>
    <row r="7754" spans="1:8" x14ac:dyDescent="0.2">
      <c r="A7754" t="s">
        <v>9376</v>
      </c>
      <c r="B7754" t="s">
        <v>9377</v>
      </c>
      <c r="C7754" s="1">
        <v>3.8836136020946298E-19</v>
      </c>
      <c r="D7754" s="1">
        <v>6.1206966216386001E-18</v>
      </c>
      <c r="E7754" s="1">
        <v>0.41783121429194398</v>
      </c>
      <c r="F7754" s="1">
        <v>-2.3933109011364602</v>
      </c>
      <c r="G7754" s="1">
        <v>94.812619536594497</v>
      </c>
      <c r="H7754" s="1">
        <v>226.916075902236</v>
      </c>
    </row>
    <row r="7755" spans="1:8" x14ac:dyDescent="0.2">
      <c r="A7755" t="s">
        <v>1342</v>
      </c>
      <c r="B7755" t="s">
        <v>1343</v>
      </c>
      <c r="C7755" s="1">
        <v>4.5654584389655699E-20</v>
      </c>
      <c r="D7755" s="1">
        <v>8.0336300851436599E-19</v>
      </c>
      <c r="E7755" s="1">
        <v>0.41659771618856201</v>
      </c>
      <c r="F7755" s="1">
        <v>-2.4003972204863802</v>
      </c>
      <c r="G7755" s="1">
        <v>8905.4741292262697</v>
      </c>
      <c r="H7755" s="1">
        <v>21376.675346908101</v>
      </c>
    </row>
    <row r="7756" spans="1:8" x14ac:dyDescent="0.2">
      <c r="A7756" t="s">
        <v>222</v>
      </c>
      <c r="B7756" t="s">
        <v>223</v>
      </c>
      <c r="C7756" s="1">
        <v>8.7143488282046895E-17</v>
      </c>
      <c r="D7756" s="1">
        <v>9.6712015856778595E-16</v>
      </c>
      <c r="E7756" s="1">
        <v>0.41587076269062301</v>
      </c>
      <c r="F7756" s="1">
        <v>-2.4045931806557901</v>
      </c>
      <c r="G7756" s="1">
        <v>220.523959392347</v>
      </c>
      <c r="H7756" s="1">
        <v>530.27040892605498</v>
      </c>
    </row>
    <row r="7757" spans="1:8" x14ac:dyDescent="0.2">
      <c r="A7757" t="s">
        <v>4534</v>
      </c>
      <c r="B7757" t="s">
        <v>4535</v>
      </c>
      <c r="C7757" s="1">
        <v>4.1613670620879E-24</v>
      </c>
      <c r="D7757" s="1">
        <v>1.6140056539426701E-22</v>
      </c>
      <c r="E7757" s="1">
        <v>0.41542374943486399</v>
      </c>
      <c r="F7757" s="1">
        <v>-2.4071806230635202</v>
      </c>
      <c r="G7757" s="1">
        <v>53.606481175305802</v>
      </c>
      <c r="H7757" s="1">
        <v>129.04048275581499</v>
      </c>
    </row>
    <row r="7758" spans="1:8" x14ac:dyDescent="0.2">
      <c r="A7758" t="s">
        <v>5066</v>
      </c>
      <c r="B7758" t="s">
        <v>5067</v>
      </c>
      <c r="C7758" s="1">
        <v>1.5475194823379101E-20</v>
      </c>
      <c r="D7758" s="1">
        <v>2.88621395632706E-19</v>
      </c>
      <c r="E7758" s="1">
        <v>0.41508428305412198</v>
      </c>
      <c r="F7758" s="1">
        <v>-2.4091492760028501</v>
      </c>
      <c r="G7758" s="1">
        <v>39924.049405519399</v>
      </c>
      <c r="H7758" s="1">
        <v>96182.994720409202</v>
      </c>
    </row>
    <row r="7759" spans="1:8" x14ac:dyDescent="0.2">
      <c r="A7759" t="s">
        <v>1116</v>
      </c>
      <c r="B7759" t="s">
        <v>1117</v>
      </c>
      <c r="C7759" s="1">
        <v>4.1498936838982703E-18</v>
      </c>
      <c r="D7759" s="1">
        <v>5.6314961625684902E-17</v>
      </c>
      <c r="E7759" s="1">
        <v>0.41346977786080003</v>
      </c>
      <c r="F7759" s="1">
        <v>-2.4185564545340501</v>
      </c>
      <c r="G7759" s="1">
        <v>228.506167800333</v>
      </c>
      <c r="H7759" s="1">
        <v>552.655067034338</v>
      </c>
    </row>
    <row r="7760" spans="1:8" x14ac:dyDescent="0.2">
      <c r="A7760" t="s">
        <v>7063</v>
      </c>
      <c r="B7760" t="s">
        <v>7064</v>
      </c>
      <c r="C7760" s="1">
        <v>4.5751391418497396E-25</v>
      </c>
      <c r="D7760" s="1">
        <v>2.1729972305505801E-23</v>
      </c>
      <c r="E7760" s="1">
        <v>0.41192826205417898</v>
      </c>
      <c r="F7760" s="1">
        <v>-2.42760716395922</v>
      </c>
      <c r="G7760" s="1">
        <v>61.050301989905101</v>
      </c>
      <c r="H7760" s="1">
        <v>148.206150472567</v>
      </c>
    </row>
    <row r="7761" spans="1:8" x14ac:dyDescent="0.2">
      <c r="A7761" t="s">
        <v>3402</v>
      </c>
      <c r="B7761" t="s">
        <v>3403</v>
      </c>
      <c r="C7761" s="1">
        <v>5.7004182761975702E-29</v>
      </c>
      <c r="D7761" s="1">
        <v>6.0279234394244E-27</v>
      </c>
      <c r="E7761" s="1">
        <v>0.41095059453659499</v>
      </c>
      <c r="F7761" s="1">
        <v>-2.4333825362331898</v>
      </c>
      <c r="G7761" s="1">
        <v>325.93329631945397</v>
      </c>
      <c r="H7761" s="1">
        <v>793.12039124067803</v>
      </c>
    </row>
    <row r="7762" spans="1:8" x14ac:dyDescent="0.2">
      <c r="A7762" t="s">
        <v>3038</v>
      </c>
      <c r="B7762" t="s">
        <v>3039</v>
      </c>
      <c r="C7762" s="1">
        <v>2.0241776379074601E-25</v>
      </c>
      <c r="D7762" s="1">
        <v>1.0174442665159E-23</v>
      </c>
      <c r="E7762" s="1">
        <v>0.41022917078897703</v>
      </c>
      <c r="F7762" s="1">
        <v>-2.4376618514883699</v>
      </c>
      <c r="G7762" s="1">
        <v>297.446437557168</v>
      </c>
      <c r="H7762" s="1">
        <v>725.07383369422905</v>
      </c>
    </row>
    <row r="7763" spans="1:8" x14ac:dyDescent="0.2">
      <c r="A7763" t="s">
        <v>490</v>
      </c>
      <c r="B7763" t="s">
        <v>491</v>
      </c>
      <c r="C7763" s="1">
        <v>2.1502192586583299E-19</v>
      </c>
      <c r="D7763" s="1">
        <v>3.5185120686571096E-18</v>
      </c>
      <c r="E7763" s="1">
        <v>0.40988666769255799</v>
      </c>
      <c r="F7763" s="1">
        <v>-2.4396987724178998</v>
      </c>
      <c r="G7763" s="1">
        <v>156.41770419863201</v>
      </c>
      <c r="H7763" s="1">
        <v>381.61208091782999</v>
      </c>
    </row>
    <row r="7764" spans="1:8" x14ac:dyDescent="0.2">
      <c r="A7764" t="s">
        <v>964</v>
      </c>
      <c r="B7764" t="s">
        <v>965</v>
      </c>
      <c r="C7764" s="1">
        <v>3.62650388583002E-24</v>
      </c>
      <c r="D7764" s="1">
        <v>1.4414709949031399E-22</v>
      </c>
      <c r="E7764" s="1">
        <v>0.40890455142360999</v>
      </c>
      <c r="F7764" s="1">
        <v>-2.4455584965206998</v>
      </c>
      <c r="G7764" s="1">
        <v>2306.63387911466</v>
      </c>
      <c r="H7764" s="1">
        <v>5641.0080814313897</v>
      </c>
    </row>
    <row r="7765" spans="1:8" x14ac:dyDescent="0.2">
      <c r="A7765" t="s">
        <v>4944</v>
      </c>
      <c r="B7765" t="s">
        <v>4945</v>
      </c>
      <c r="C7765" s="1">
        <v>3.7854522498033299E-31</v>
      </c>
      <c r="D7765" s="1">
        <v>6.2398726864772898E-29</v>
      </c>
      <c r="E7765" s="1">
        <v>0.40408751147761202</v>
      </c>
      <c r="F7765" s="1">
        <v>-2.47471147114479</v>
      </c>
      <c r="G7765" s="1">
        <v>129.72949859228899</v>
      </c>
      <c r="H7765" s="1">
        <v>321.043078312202</v>
      </c>
    </row>
    <row r="7766" spans="1:8" x14ac:dyDescent="0.2">
      <c r="A7766" t="s">
        <v>10154</v>
      </c>
      <c r="B7766" t="s">
        <v>10155</v>
      </c>
      <c r="C7766" s="1">
        <v>5.0921732320147199E-16</v>
      </c>
      <c r="D7766" s="1">
        <v>5.0691092147116297E-15</v>
      </c>
      <c r="E7766" s="1">
        <v>0.40383572639666299</v>
      </c>
      <c r="F7766" s="1">
        <v>-2.4762544139489</v>
      </c>
      <c r="G7766" s="1">
        <v>59.456664776705402</v>
      </c>
      <c r="H7766" s="1">
        <v>147.22982859199701</v>
      </c>
    </row>
    <row r="7767" spans="1:8" x14ac:dyDescent="0.2">
      <c r="A7767" t="s">
        <v>8091</v>
      </c>
      <c r="B7767" t="s">
        <v>8092</v>
      </c>
      <c r="C7767" s="1">
        <v>7.0034536996304099E-21</v>
      </c>
      <c r="D7767" s="1">
        <v>1.3943465811573201E-19</v>
      </c>
      <c r="E7767" s="1">
        <v>0.40375526457918498</v>
      </c>
      <c r="F7767" s="1">
        <v>-2.4767478909339999</v>
      </c>
      <c r="G7767" s="1">
        <v>112.88129187739899</v>
      </c>
      <c r="H7767" s="1">
        <v>279.57850158325601</v>
      </c>
    </row>
    <row r="7768" spans="1:8" x14ac:dyDescent="0.2">
      <c r="A7768" t="s">
        <v>646</v>
      </c>
      <c r="B7768" t="s">
        <v>647</v>
      </c>
      <c r="C7768" s="1">
        <v>1.00611108446708E-21</v>
      </c>
      <c r="D7768" s="1">
        <v>2.39946790335989E-20</v>
      </c>
      <c r="E7768" s="1">
        <v>0.40364698394211701</v>
      </c>
      <c r="F7768" s="1">
        <v>-2.4774122928747002</v>
      </c>
      <c r="G7768" s="1">
        <v>83.067486547307496</v>
      </c>
      <c r="H7768" s="1">
        <v>205.79241231050301</v>
      </c>
    </row>
    <row r="7769" spans="1:8" x14ac:dyDescent="0.2">
      <c r="A7769" t="s">
        <v>534</v>
      </c>
      <c r="B7769" t="s">
        <v>535</v>
      </c>
      <c r="C7769" s="1">
        <v>4.8054269459685203E-24</v>
      </c>
      <c r="D7769" s="1">
        <v>1.84465858347127E-22</v>
      </c>
      <c r="E7769" s="1">
        <v>0.40214715709764998</v>
      </c>
      <c r="F7769" s="1">
        <v>-2.4866519192057202</v>
      </c>
      <c r="G7769" s="1">
        <v>1124.2871341513101</v>
      </c>
      <c r="H7769" s="1">
        <v>2795.7107598756802</v>
      </c>
    </row>
    <row r="7770" spans="1:8" x14ac:dyDescent="0.2">
      <c r="A7770" t="s">
        <v>2936</v>
      </c>
      <c r="B7770" t="s">
        <v>2937</v>
      </c>
      <c r="C7770" s="1">
        <v>1.8304573847955301E-27</v>
      </c>
      <c r="D7770" s="1">
        <v>1.42483311292869E-25</v>
      </c>
      <c r="E7770" s="1">
        <v>0.40093251323572998</v>
      </c>
      <c r="F7770" s="1">
        <v>-2.4941853478768499</v>
      </c>
      <c r="G7770" s="1">
        <v>150.07713121641399</v>
      </c>
      <c r="H7770" s="1">
        <v>374.32018173137197</v>
      </c>
    </row>
    <row r="7771" spans="1:8" x14ac:dyDescent="0.2">
      <c r="A7771" t="s">
        <v>3244</v>
      </c>
      <c r="B7771" t="s">
        <v>3245</v>
      </c>
      <c r="C7771" s="1">
        <v>5.2758347458751403E-22</v>
      </c>
      <c r="D7771" s="1">
        <v>1.3625998079841999E-20</v>
      </c>
      <c r="E7771" s="1">
        <v>0.40046259756659802</v>
      </c>
      <c r="F7771" s="1">
        <v>-2.49711210504171</v>
      </c>
      <c r="G7771" s="1">
        <v>37787.126102707603</v>
      </c>
      <c r="H7771" s="1">
        <v>94358.690005808894</v>
      </c>
    </row>
    <row r="7772" spans="1:8" x14ac:dyDescent="0.2">
      <c r="A7772" t="s">
        <v>11136</v>
      </c>
      <c r="B7772" t="s">
        <v>11137</v>
      </c>
      <c r="C7772" s="1">
        <v>2.83577087769807E-17</v>
      </c>
      <c r="D7772" s="1">
        <v>3.3529700177339402E-16</v>
      </c>
      <c r="E7772" s="1">
        <v>0.39988176376896201</v>
      </c>
      <c r="F7772" s="1">
        <v>-2.5007391949430402</v>
      </c>
      <c r="G7772" s="1">
        <v>192.73912846582601</v>
      </c>
      <c r="H7772" s="1">
        <v>481.990292953655</v>
      </c>
    </row>
    <row r="7773" spans="1:8" x14ac:dyDescent="0.2">
      <c r="A7773" t="s">
        <v>9872</v>
      </c>
      <c r="B7773" t="s">
        <v>9873</v>
      </c>
      <c r="C7773" s="1">
        <v>6.9851117967361195E-13</v>
      </c>
      <c r="D7773" s="1">
        <v>4.4461168727776903E-12</v>
      </c>
      <c r="E7773" s="1">
        <v>0.39941056413716303</v>
      </c>
      <c r="F7773" s="1">
        <v>-2.5036894108203498</v>
      </c>
      <c r="G7773" s="1">
        <v>40.915300772984303</v>
      </c>
      <c r="H7773" s="1">
        <v>102.43920528584999</v>
      </c>
    </row>
    <row r="7774" spans="1:8" x14ac:dyDescent="0.2">
      <c r="A7774" t="s">
        <v>6693</v>
      </c>
      <c r="B7774" t="s">
        <v>6694</v>
      </c>
      <c r="C7774" s="1">
        <v>6.0773577675524002E-22</v>
      </c>
      <c r="D7774" s="1">
        <v>1.5517335584622899E-20</v>
      </c>
      <c r="E7774" s="1">
        <v>0.39888350664893601</v>
      </c>
      <c r="F7774" s="1">
        <v>-2.5069976154218701</v>
      </c>
      <c r="G7774" s="1">
        <v>43.304202791191997</v>
      </c>
      <c r="H7774" s="1">
        <v>108.563533135263</v>
      </c>
    </row>
    <row r="7775" spans="1:8" x14ac:dyDescent="0.2">
      <c r="A7775" t="s">
        <v>908</v>
      </c>
      <c r="B7775" t="s">
        <v>909</v>
      </c>
      <c r="C7775" s="1">
        <v>1.36442787624602E-19</v>
      </c>
      <c r="D7775" s="1">
        <v>2.2691204843978799E-18</v>
      </c>
      <c r="E7775" s="1">
        <v>0.39836092732753298</v>
      </c>
      <c r="F7775" s="1">
        <v>-2.5102863544089402</v>
      </c>
      <c r="G7775" s="1">
        <v>28.115704617812501</v>
      </c>
      <c r="H7775" s="1">
        <v>70.578469646687296</v>
      </c>
    </row>
    <row r="7776" spans="1:8" x14ac:dyDescent="0.2">
      <c r="A7776" t="s">
        <v>20665</v>
      </c>
      <c r="B7776" t="s">
        <v>20666</v>
      </c>
      <c r="C7776" s="1">
        <v>5.4433927768953799E-14</v>
      </c>
      <c r="D7776" s="1">
        <v>3.9827016733825298E-13</v>
      </c>
      <c r="E7776" s="1">
        <v>0.39490646499270599</v>
      </c>
      <c r="F7776" s="1">
        <v>-2.5322451989193602</v>
      </c>
      <c r="G7776" s="1">
        <v>296.954209269128</v>
      </c>
      <c r="H7776" s="1">
        <v>751.96087072064699</v>
      </c>
    </row>
    <row r="7777" spans="1:8" x14ac:dyDescent="0.2">
      <c r="A7777" t="s">
        <v>4072</v>
      </c>
      <c r="B7777" t="s">
        <v>4073</v>
      </c>
      <c r="C7777" s="1">
        <v>8.3279566906116897E-18</v>
      </c>
      <c r="D7777" s="1">
        <v>1.0766789682245199E-16</v>
      </c>
      <c r="E7777" s="1">
        <v>0.39323572916293598</v>
      </c>
      <c r="F7777" s="1">
        <v>-2.5430039181044299</v>
      </c>
      <c r="G7777" s="1">
        <v>868.90221790579596</v>
      </c>
      <c r="H7777" s="1">
        <v>2209.6217445840698</v>
      </c>
    </row>
    <row r="7778" spans="1:8" x14ac:dyDescent="0.2">
      <c r="A7778" t="s">
        <v>1432</v>
      </c>
      <c r="B7778" t="s">
        <v>1433</v>
      </c>
      <c r="C7778" s="1">
        <v>7.4032858849570193E-15</v>
      </c>
      <c r="D7778" s="1">
        <v>6.1881753530561696E-14</v>
      </c>
      <c r="E7778" s="1">
        <v>0.39304460436141803</v>
      </c>
      <c r="F7778" s="1">
        <v>-2.54424049816103</v>
      </c>
      <c r="G7778" s="1">
        <v>141.38186486037301</v>
      </c>
      <c r="H7778" s="1">
        <v>359.70946628329102</v>
      </c>
    </row>
    <row r="7779" spans="1:8" x14ac:dyDescent="0.2">
      <c r="A7779" t="s">
        <v>4724</v>
      </c>
      <c r="B7779" t="s">
        <v>4725</v>
      </c>
      <c r="C7779" s="1">
        <v>1.8934645591100699E-28</v>
      </c>
      <c r="D7779" s="1">
        <v>1.7686536869220699E-26</v>
      </c>
      <c r="E7779" s="1">
        <v>0.391875503770654</v>
      </c>
      <c r="F7779" s="1">
        <v>-2.55183085030303</v>
      </c>
      <c r="G7779" s="1">
        <v>151.69189093465201</v>
      </c>
      <c r="H7779" s="1">
        <v>387.09204702784899</v>
      </c>
    </row>
    <row r="7780" spans="1:8" x14ac:dyDescent="0.2">
      <c r="A7780" t="s">
        <v>1036</v>
      </c>
      <c r="B7780" t="s">
        <v>1037</v>
      </c>
      <c r="C7780" s="1">
        <v>1.7651652403780201E-14</v>
      </c>
      <c r="D7780" s="1">
        <v>1.41427713934219E-13</v>
      </c>
      <c r="E7780" s="1">
        <v>0.39173864670842901</v>
      </c>
      <c r="F7780" s="1">
        <v>-2.5527223530342602</v>
      </c>
      <c r="G7780" s="1">
        <v>103.40411929504801</v>
      </c>
      <c r="H7780" s="1">
        <v>263.96200672028999</v>
      </c>
    </row>
    <row r="7781" spans="1:8" x14ac:dyDescent="0.2">
      <c r="A7781" t="s">
        <v>1418</v>
      </c>
      <c r="B7781" t="s">
        <v>1419</v>
      </c>
      <c r="C7781" s="1">
        <v>4.2690696967686802E-19</v>
      </c>
      <c r="D7781" s="1">
        <v>6.6646242661671496E-18</v>
      </c>
      <c r="E7781" s="1">
        <v>0.39153084244831698</v>
      </c>
      <c r="F7781" s="1">
        <v>-2.5540772056341901</v>
      </c>
      <c r="G7781" s="1">
        <v>436.62082878314197</v>
      </c>
      <c r="H7781" s="1">
        <v>1115.16330630013</v>
      </c>
    </row>
    <row r="7782" spans="1:8" x14ac:dyDescent="0.2">
      <c r="A7782" t="s">
        <v>12272</v>
      </c>
      <c r="B7782" t="s">
        <v>12273</v>
      </c>
      <c r="C7782" s="1">
        <v>1.26301595763715E-13</v>
      </c>
      <c r="D7782" s="1">
        <v>8.7660345939039705E-13</v>
      </c>
      <c r="E7782" s="1">
        <v>0.39118637881875501</v>
      </c>
      <c r="F7782" s="1">
        <v>-2.5563262274612999</v>
      </c>
      <c r="G7782" s="1">
        <v>27.438314742865298</v>
      </c>
      <c r="H7782" s="1">
        <v>70.141283614524994</v>
      </c>
    </row>
    <row r="7783" spans="1:8" x14ac:dyDescent="0.2">
      <c r="A7783" t="s">
        <v>3618</v>
      </c>
      <c r="B7783" t="s">
        <v>3619</v>
      </c>
      <c r="C7783" s="1">
        <v>6.3054667306800202E-13</v>
      </c>
      <c r="D7783" s="1">
        <v>4.0456769653229704E-12</v>
      </c>
      <c r="E7783" s="1">
        <v>0.39069184915521998</v>
      </c>
      <c r="F7783" s="1">
        <v>-2.5595619723377001</v>
      </c>
      <c r="G7783" s="1">
        <v>44.776343787637202</v>
      </c>
      <c r="H7783" s="1">
        <v>114.60782681915499</v>
      </c>
    </row>
    <row r="7784" spans="1:8" x14ac:dyDescent="0.2">
      <c r="A7784" t="s">
        <v>6849</v>
      </c>
      <c r="B7784" t="s">
        <v>6850</v>
      </c>
      <c r="C7784" s="1">
        <v>2.3782137794741699E-28</v>
      </c>
      <c r="D7784" s="1">
        <v>2.1672681507419501E-26</v>
      </c>
      <c r="E7784" s="1">
        <v>0.39022285174624399</v>
      </c>
      <c r="F7784" s="1">
        <v>-2.5626382348573502</v>
      </c>
      <c r="G7784" s="1">
        <v>34.436258886685103</v>
      </c>
      <c r="H7784" s="1">
        <v>88.247673688465795</v>
      </c>
    </row>
    <row r="7785" spans="1:8" x14ac:dyDescent="0.2">
      <c r="A7785" t="s">
        <v>7743</v>
      </c>
      <c r="B7785" t="s">
        <v>7744</v>
      </c>
      <c r="C7785" s="1">
        <v>9.8527158103719197E-22</v>
      </c>
      <c r="D7785" s="1">
        <v>2.35477807075605E-20</v>
      </c>
      <c r="E7785" s="1">
        <v>0.38894282837081201</v>
      </c>
      <c r="F7785" s="1">
        <v>-2.5710719598269902</v>
      </c>
      <c r="G7785" s="1">
        <v>236.18989148373501</v>
      </c>
      <c r="H7785" s="1">
        <v>607.26120718841401</v>
      </c>
    </row>
    <row r="7786" spans="1:8" x14ac:dyDescent="0.2">
      <c r="A7786" t="s">
        <v>1002</v>
      </c>
      <c r="B7786" t="s">
        <v>1003</v>
      </c>
      <c r="C7786" s="1">
        <v>1.58170200332458E-22</v>
      </c>
      <c r="D7786" s="1">
        <v>4.5930823200168898E-21</v>
      </c>
      <c r="E7786" s="1">
        <v>0.38891347990122499</v>
      </c>
      <c r="F7786" s="1">
        <v>-2.5712659799140298</v>
      </c>
      <c r="G7786" s="1">
        <v>102.623874456831</v>
      </c>
      <c r="H7786" s="1">
        <v>263.87327711782001</v>
      </c>
    </row>
    <row r="7787" spans="1:8" x14ac:dyDescent="0.2">
      <c r="A7787" t="s">
        <v>170</v>
      </c>
      <c r="B7787" t="s">
        <v>171</v>
      </c>
      <c r="C7787" s="1">
        <v>3.0620384825736303E-14</v>
      </c>
      <c r="D7787" s="1">
        <v>2.3540733437014898E-13</v>
      </c>
      <c r="E7787" s="1">
        <v>0.38749593844241298</v>
      </c>
      <c r="F7787" s="1">
        <v>-2.5806722104484998</v>
      </c>
      <c r="G7787" s="1">
        <v>55.156167375488302</v>
      </c>
      <c r="H7787" s="1">
        <v>142.33998838076801</v>
      </c>
    </row>
    <row r="7788" spans="1:8" x14ac:dyDescent="0.2">
      <c r="A7788" t="s">
        <v>5152</v>
      </c>
      <c r="B7788" t="s">
        <v>5153</v>
      </c>
      <c r="C7788" s="1">
        <v>7.8277185133337795E-17</v>
      </c>
      <c r="D7788" s="1">
        <v>8.7478461431663301E-16</v>
      </c>
      <c r="E7788" s="1">
        <v>0.38572050815673298</v>
      </c>
      <c r="F7788" s="1">
        <v>-2.5925507688942</v>
      </c>
      <c r="G7788" s="1">
        <v>316.81030979592703</v>
      </c>
      <c r="H7788" s="1">
        <v>821.34681225504198</v>
      </c>
    </row>
    <row r="7789" spans="1:8" x14ac:dyDescent="0.2">
      <c r="A7789" t="s">
        <v>18760</v>
      </c>
      <c r="B7789" t="s">
        <v>18761</v>
      </c>
      <c r="C7789" s="1">
        <v>2.3859973848236301E-10</v>
      </c>
      <c r="D7789" s="1">
        <v>1.0342089979306999E-9</v>
      </c>
      <c r="E7789" s="1">
        <v>0.38544684519420602</v>
      </c>
      <c r="F7789" s="1">
        <v>-2.59439145103432</v>
      </c>
      <c r="G7789" s="1">
        <v>117.937448611307</v>
      </c>
      <c r="H7789" s="1">
        <v>305.97590843397398</v>
      </c>
    </row>
    <row r="7790" spans="1:8" x14ac:dyDescent="0.2">
      <c r="A7790" t="s">
        <v>2030</v>
      </c>
      <c r="B7790" t="s">
        <v>2031</v>
      </c>
      <c r="C7790" s="1">
        <v>9.7467135635416992E-19</v>
      </c>
      <c r="D7790" s="1">
        <v>1.4413049120545999E-17</v>
      </c>
      <c r="E7790" s="1">
        <v>0.38494733338586401</v>
      </c>
      <c r="F7790" s="1">
        <v>-2.5977579613406898</v>
      </c>
      <c r="G7790" s="1">
        <v>1786.7358250350601</v>
      </c>
      <c r="H7790" s="1">
        <v>4641.5072142974695</v>
      </c>
    </row>
    <row r="7791" spans="1:8" x14ac:dyDescent="0.2">
      <c r="A7791" t="s">
        <v>11460</v>
      </c>
      <c r="B7791" t="s">
        <v>11461</v>
      </c>
      <c r="C7791" s="1">
        <v>1.9647989642461501E-14</v>
      </c>
      <c r="D7791" s="1">
        <v>1.54985443984765E-13</v>
      </c>
      <c r="E7791" s="1">
        <v>0.38458133442659398</v>
      </c>
      <c r="F7791" s="1">
        <v>-2.6002301996559098</v>
      </c>
      <c r="G7791" s="1">
        <v>61.487305111554498</v>
      </c>
      <c r="H7791" s="1">
        <v>159.88114764652099</v>
      </c>
    </row>
    <row r="7792" spans="1:8" x14ac:dyDescent="0.2">
      <c r="A7792" t="s">
        <v>3512</v>
      </c>
      <c r="B7792" t="s">
        <v>3513</v>
      </c>
      <c r="C7792" s="1">
        <v>1.37857550343897E-8</v>
      </c>
      <c r="D7792" s="1">
        <v>4.7516767583171699E-8</v>
      </c>
      <c r="E7792" s="1">
        <v>0.38048223014118399</v>
      </c>
      <c r="F7792" s="1">
        <v>-2.6282436360534698</v>
      </c>
      <c r="G7792" s="1">
        <v>735.26519691884903</v>
      </c>
      <c r="H7792" s="1">
        <v>1932.4560746135601</v>
      </c>
    </row>
    <row r="7793" spans="1:8" x14ac:dyDescent="0.2">
      <c r="A7793" t="s">
        <v>1112</v>
      </c>
      <c r="B7793" t="s">
        <v>1113</v>
      </c>
      <c r="C7793" s="1">
        <v>1.1191144754041299E-32</v>
      </c>
      <c r="D7793" s="1">
        <v>2.6133654489177001E-30</v>
      </c>
      <c r="E7793" s="1">
        <v>0.379706223212257</v>
      </c>
      <c r="F7793" s="1">
        <v>-2.6336149867130199</v>
      </c>
      <c r="G7793" s="1">
        <v>783.88008537859696</v>
      </c>
      <c r="H7793" s="1">
        <v>2064.4383406389502</v>
      </c>
    </row>
    <row r="7794" spans="1:8" x14ac:dyDescent="0.2">
      <c r="A7794" t="s">
        <v>14521</v>
      </c>
      <c r="B7794" t="s">
        <v>14522</v>
      </c>
      <c r="C7794" s="1">
        <v>1.8708187175932999E-9</v>
      </c>
      <c r="D7794" s="1">
        <v>7.2210767925286899E-9</v>
      </c>
      <c r="E7794" s="1">
        <v>0.37939626528136999</v>
      </c>
      <c r="F7794" s="1">
        <v>-2.6357665889472401</v>
      </c>
      <c r="G7794" s="1">
        <v>14877.287131888899</v>
      </c>
      <c r="H7794" s="1">
        <v>39213.056356407498</v>
      </c>
    </row>
    <row r="7795" spans="1:8" x14ac:dyDescent="0.2">
      <c r="A7795" t="s">
        <v>1786</v>
      </c>
      <c r="B7795" t="s">
        <v>1787</v>
      </c>
      <c r="C7795" s="1">
        <v>1.66817102802274E-6</v>
      </c>
      <c r="D7795" s="1">
        <v>4.4017252949875102E-6</v>
      </c>
      <c r="E7795" s="1">
        <v>0.37636898555028597</v>
      </c>
      <c r="F7795" s="1">
        <v>-2.6569670679370798</v>
      </c>
      <c r="G7795" s="1">
        <v>60.8728031142048</v>
      </c>
      <c r="H7795" s="1">
        <v>161.73703320746</v>
      </c>
    </row>
    <row r="7796" spans="1:8" x14ac:dyDescent="0.2">
      <c r="A7796" t="s">
        <v>6165</v>
      </c>
      <c r="B7796" t="s">
        <v>6166</v>
      </c>
      <c r="C7796" s="1">
        <v>6.3170567697593299E-27</v>
      </c>
      <c r="D7796" s="1">
        <v>4.2896856116240702E-25</v>
      </c>
      <c r="E7796" s="1">
        <v>0.37274540618658603</v>
      </c>
      <c r="F7796" s="1">
        <v>-2.6827963092305001</v>
      </c>
      <c r="G7796" s="1">
        <v>285.50784909918502</v>
      </c>
      <c r="H7796" s="1">
        <v>765.95940381963601</v>
      </c>
    </row>
    <row r="7797" spans="1:8" x14ac:dyDescent="0.2">
      <c r="A7797" t="s">
        <v>22337</v>
      </c>
      <c r="B7797" t="s">
        <v>22338</v>
      </c>
      <c r="C7797" s="1">
        <v>1.5399068031660001E-13</v>
      </c>
      <c r="D7797" s="1">
        <v>1.05959578616867E-12</v>
      </c>
      <c r="E7797" s="1">
        <v>0.371506221176989</v>
      </c>
      <c r="F7797" s="1">
        <v>-2.6917449641404199</v>
      </c>
      <c r="G7797" s="1">
        <v>15837.2243997474</v>
      </c>
      <c r="H7797" s="1">
        <v>42629.769023981898</v>
      </c>
    </row>
    <row r="7798" spans="1:8" x14ac:dyDescent="0.2">
      <c r="A7798" t="s">
        <v>6131</v>
      </c>
      <c r="B7798" t="s">
        <v>6132</v>
      </c>
      <c r="C7798" s="1">
        <v>5.1029881728248002E-23</v>
      </c>
      <c r="D7798" s="1">
        <v>1.62037944558621E-21</v>
      </c>
      <c r="E7798" s="1">
        <v>0.371256895318678</v>
      </c>
      <c r="F7798" s="1">
        <v>-2.6935526655784301</v>
      </c>
      <c r="G7798" s="1">
        <v>9359.4433289549106</v>
      </c>
      <c r="H7798" s="1">
        <v>25210.1535270368</v>
      </c>
    </row>
    <row r="7799" spans="1:8" x14ac:dyDescent="0.2">
      <c r="A7799" t="s">
        <v>8612</v>
      </c>
      <c r="B7799" t="s">
        <v>8613</v>
      </c>
      <c r="C7799" s="1">
        <v>1.5167359314835199E-17</v>
      </c>
      <c r="D7799" s="1">
        <v>1.87236707665185E-16</v>
      </c>
      <c r="E7799" s="1">
        <v>0.37041720299743602</v>
      </c>
      <c r="F7799" s="1">
        <v>-2.6996586333138501</v>
      </c>
      <c r="G7799" s="1">
        <v>767.537951647613</v>
      </c>
      <c r="H7799" s="1">
        <v>2072.09045756151</v>
      </c>
    </row>
    <row r="7800" spans="1:8" x14ac:dyDescent="0.2">
      <c r="A7800" t="s">
        <v>4886</v>
      </c>
      <c r="B7800" t="s">
        <v>4887</v>
      </c>
      <c r="C7800" s="1">
        <v>1.31164666808116E-8</v>
      </c>
      <c r="D7800" s="1">
        <v>4.5307388297447499E-8</v>
      </c>
      <c r="E7800" s="1">
        <v>0.36992187944531002</v>
      </c>
      <c r="F7800" s="1">
        <v>-2.7032734627632098</v>
      </c>
      <c r="G7800" s="1">
        <v>1547.3273675180601</v>
      </c>
      <c r="H7800" s="1">
        <v>4182.8490108188398</v>
      </c>
    </row>
    <row r="7801" spans="1:8" x14ac:dyDescent="0.2">
      <c r="A7801" t="s">
        <v>3276</v>
      </c>
      <c r="B7801" t="s">
        <v>3277</v>
      </c>
      <c r="C7801" s="1">
        <v>6.4153525350234803E-21</v>
      </c>
      <c r="D7801" s="1">
        <v>1.2863986863162401E-19</v>
      </c>
      <c r="E7801" s="1">
        <v>0.36990371062962901</v>
      </c>
      <c r="F7801" s="1">
        <v>-2.7034062413103501</v>
      </c>
      <c r="G7801" s="1">
        <v>249.084267104632</v>
      </c>
      <c r="H7801" s="1">
        <v>673.37596230288</v>
      </c>
    </row>
    <row r="7802" spans="1:8" x14ac:dyDescent="0.2">
      <c r="A7802" t="s">
        <v>12334</v>
      </c>
      <c r="B7802" t="s">
        <v>12335</v>
      </c>
      <c r="C7802" s="1">
        <v>4.2813739321944299E-20</v>
      </c>
      <c r="D7802" s="1">
        <v>7.5574677804673004E-19</v>
      </c>
      <c r="E7802" s="1">
        <v>0.36875083339289599</v>
      </c>
      <c r="F7802" s="1">
        <v>-2.7118582778483402</v>
      </c>
      <c r="G7802" s="1">
        <v>158.435249110999</v>
      </c>
      <c r="H7802" s="1">
        <v>429.65394180462602</v>
      </c>
    </row>
    <row r="7803" spans="1:8" x14ac:dyDescent="0.2">
      <c r="A7803" t="s">
        <v>3548</v>
      </c>
      <c r="B7803" t="s">
        <v>3549</v>
      </c>
      <c r="C7803" s="1">
        <v>5.3234442428939299E-16</v>
      </c>
      <c r="D7803" s="1">
        <v>5.2786636650762298E-15</v>
      </c>
      <c r="E7803" s="1">
        <v>0.36475134591561598</v>
      </c>
      <c r="F7803" s="1">
        <v>-2.7415937218538602</v>
      </c>
      <c r="G7803" s="1">
        <v>2630.1921054842001</v>
      </c>
      <c r="H7803" s="1">
        <v>7210.9181636650901</v>
      </c>
    </row>
    <row r="7804" spans="1:8" x14ac:dyDescent="0.2">
      <c r="A7804" t="s">
        <v>518</v>
      </c>
      <c r="B7804" t="s">
        <v>519</v>
      </c>
      <c r="C7804" s="1">
        <v>6.2536627442212603E-27</v>
      </c>
      <c r="D7804" s="1">
        <v>4.2742259573156104E-25</v>
      </c>
      <c r="E7804" s="1">
        <v>0.36454729278290898</v>
      </c>
      <c r="F7804" s="1">
        <v>-2.7431283122859602</v>
      </c>
      <c r="G7804" s="1">
        <v>131.35030925024699</v>
      </c>
      <c r="H7804" s="1">
        <v>360.31075213187</v>
      </c>
    </row>
    <row r="7805" spans="1:8" x14ac:dyDescent="0.2">
      <c r="A7805" t="s">
        <v>1726</v>
      </c>
      <c r="B7805" t="s">
        <v>1727</v>
      </c>
      <c r="C7805" s="1">
        <v>3.26036562125115E-16</v>
      </c>
      <c r="D7805" s="1">
        <v>3.3435899587012001E-15</v>
      </c>
      <c r="E7805" s="1">
        <v>0.36399057784362499</v>
      </c>
      <c r="F7805" s="1">
        <v>-2.7473238618544902</v>
      </c>
      <c r="G7805" s="1">
        <v>16283.452752907</v>
      </c>
      <c r="H7805" s="1">
        <v>44735.918301441699</v>
      </c>
    </row>
    <row r="7806" spans="1:8" x14ac:dyDescent="0.2">
      <c r="A7806" t="s">
        <v>1060</v>
      </c>
      <c r="B7806" t="s">
        <v>1061</v>
      </c>
      <c r="C7806" s="1">
        <v>3.1488297877476599E-25</v>
      </c>
      <c r="D7806" s="1">
        <v>1.5480365390729601E-23</v>
      </c>
      <c r="E7806" s="1">
        <v>0.36265357938271597</v>
      </c>
      <c r="F7806" s="1">
        <v>-2.7574524473248698</v>
      </c>
      <c r="G7806" s="1">
        <v>3325.8536972319598</v>
      </c>
      <c r="H7806" s="1">
        <v>9170.8834168767808</v>
      </c>
    </row>
    <row r="7807" spans="1:8" x14ac:dyDescent="0.2">
      <c r="A7807" t="s">
        <v>17591</v>
      </c>
      <c r="B7807" t="s">
        <v>17592</v>
      </c>
      <c r="C7807" s="1">
        <v>3.3498220950851501E-13</v>
      </c>
      <c r="D7807" s="1">
        <v>2.2233407170116899E-12</v>
      </c>
      <c r="E7807" s="1">
        <v>0.36224896036746701</v>
      </c>
      <c r="F7807" s="1">
        <v>-2.7605324221927101</v>
      </c>
      <c r="G7807" s="1">
        <v>208.86655719350401</v>
      </c>
      <c r="H7807" s="1">
        <v>576.58290304443904</v>
      </c>
    </row>
    <row r="7808" spans="1:8" x14ac:dyDescent="0.2">
      <c r="A7808" t="s">
        <v>3172</v>
      </c>
      <c r="B7808" t="s">
        <v>3173</v>
      </c>
      <c r="C7808" s="1">
        <v>1.6056622245359499E-22</v>
      </c>
      <c r="D7808" s="1">
        <v>4.63862574093389E-21</v>
      </c>
      <c r="E7808" s="1">
        <v>0.36165178748558202</v>
      </c>
      <c r="F7808" s="1">
        <v>-2.7650907159967102</v>
      </c>
      <c r="G7808" s="1">
        <v>651.43435406202195</v>
      </c>
      <c r="H7808" s="1">
        <v>1801.2750844982099</v>
      </c>
    </row>
    <row r="7809" spans="1:8" x14ac:dyDescent="0.2">
      <c r="A7809" t="s">
        <v>764</v>
      </c>
      <c r="B7809" t="s">
        <v>765</v>
      </c>
      <c r="C7809" s="1">
        <v>2.3031528023991202E-12</v>
      </c>
      <c r="D7809" s="1">
        <v>1.3516251184341199E-11</v>
      </c>
      <c r="E7809" s="1">
        <v>0.359507058971478</v>
      </c>
      <c r="F7809" s="1">
        <v>-2.78158655037518</v>
      </c>
      <c r="G7809" s="1">
        <v>33.157311216424603</v>
      </c>
      <c r="H7809" s="1">
        <v>92.229930926210898</v>
      </c>
    </row>
    <row r="7810" spans="1:8" x14ac:dyDescent="0.2">
      <c r="A7810" t="s">
        <v>3440</v>
      </c>
      <c r="B7810" t="s">
        <v>3441</v>
      </c>
      <c r="C7810" s="1">
        <v>3.4879331104660399E-11</v>
      </c>
      <c r="D7810" s="1">
        <v>1.7109952838168E-10</v>
      </c>
      <c r="E7810" s="1">
        <v>0.35943963801622902</v>
      </c>
      <c r="F7810" s="1">
        <v>-2.7821082992378399</v>
      </c>
      <c r="G7810" s="1">
        <v>3589.2211888265801</v>
      </c>
      <c r="H7810" s="1">
        <v>9985.6020572347697</v>
      </c>
    </row>
    <row r="7811" spans="1:8" x14ac:dyDescent="0.2">
      <c r="A7811" t="s">
        <v>16456</v>
      </c>
      <c r="B7811" t="s">
        <v>16457</v>
      </c>
      <c r="C7811" s="1">
        <v>1.9851798437174E-11</v>
      </c>
      <c r="D7811" s="1">
        <v>1.00687243747639E-10</v>
      </c>
      <c r="E7811" s="1">
        <v>0.358629394459893</v>
      </c>
      <c r="F7811" s="1">
        <v>-2.7883938557407602</v>
      </c>
      <c r="G7811" s="1">
        <v>152.91479273511101</v>
      </c>
      <c r="H7811" s="1">
        <v>426.38666851445799</v>
      </c>
    </row>
    <row r="7812" spans="1:8" x14ac:dyDescent="0.2">
      <c r="A7812" t="s">
        <v>11828</v>
      </c>
      <c r="B7812" t="s">
        <v>11829</v>
      </c>
      <c r="C7812" s="1">
        <v>1.87351671648803E-9</v>
      </c>
      <c r="D7812" s="1">
        <v>7.2265137216498102E-9</v>
      </c>
      <c r="E7812" s="1">
        <v>0.358487568781789</v>
      </c>
      <c r="F7812" s="1">
        <v>-2.7894970065438902</v>
      </c>
      <c r="G7812" s="1">
        <v>292.17140165509699</v>
      </c>
      <c r="H7812" s="1">
        <v>815.01125031462902</v>
      </c>
    </row>
    <row r="7813" spans="1:8" x14ac:dyDescent="0.2">
      <c r="A7813" t="s">
        <v>3460</v>
      </c>
      <c r="B7813" t="s">
        <v>3461</v>
      </c>
      <c r="C7813" s="1">
        <v>1.5088605112670401E-18</v>
      </c>
      <c r="D7813" s="1">
        <v>2.1710933852108199E-17</v>
      </c>
      <c r="E7813" s="1">
        <v>0.35824099543816701</v>
      </c>
      <c r="F7813" s="1">
        <v>-2.7914169867044101</v>
      </c>
      <c r="G7813" s="1">
        <v>91.058652134393995</v>
      </c>
      <c r="H7813" s="1">
        <v>254.182668354356</v>
      </c>
    </row>
    <row r="7814" spans="1:8" x14ac:dyDescent="0.2">
      <c r="A7814" t="s">
        <v>7371</v>
      </c>
      <c r="B7814" t="s">
        <v>7372</v>
      </c>
      <c r="C7814" s="1">
        <v>3.2685459207311497E-17</v>
      </c>
      <c r="D7814" s="1">
        <v>3.83233590224639E-16</v>
      </c>
      <c r="E7814" s="1">
        <v>0.357633808300717</v>
      </c>
      <c r="F7814" s="1">
        <v>-2.79615622681608</v>
      </c>
      <c r="G7814" s="1">
        <v>196.51655517761</v>
      </c>
      <c r="H7814" s="1">
        <v>549.490989432319</v>
      </c>
    </row>
    <row r="7815" spans="1:8" x14ac:dyDescent="0.2">
      <c r="A7815" t="s">
        <v>1766</v>
      </c>
      <c r="B7815" t="s">
        <v>1767</v>
      </c>
      <c r="C7815" s="1">
        <v>4.8668540437533999E-21</v>
      </c>
      <c r="D7815" s="1">
        <v>9.9186485411694202E-20</v>
      </c>
      <c r="E7815" s="1">
        <v>0.35757929052154702</v>
      </c>
      <c r="F7815" s="1">
        <v>-2.79658253849502</v>
      </c>
      <c r="G7815" s="1">
        <v>68.280095416300497</v>
      </c>
      <c r="H7815" s="1">
        <v>190.95092256800001</v>
      </c>
    </row>
    <row r="7816" spans="1:8" x14ac:dyDescent="0.2">
      <c r="A7816" t="s">
        <v>1732</v>
      </c>
      <c r="B7816" t="s">
        <v>1733</v>
      </c>
      <c r="C7816" s="1">
        <v>1.5178755065148399E-22</v>
      </c>
      <c r="D7816" s="1">
        <v>4.4191861175389198E-21</v>
      </c>
      <c r="E7816" s="1">
        <v>0.35538481302401698</v>
      </c>
      <c r="F7816" s="1">
        <v>-2.8138512489908201</v>
      </c>
      <c r="G7816" s="1">
        <v>87.653833524118497</v>
      </c>
      <c r="H7816" s="1">
        <v>246.644848940674</v>
      </c>
    </row>
    <row r="7817" spans="1:8" x14ac:dyDescent="0.2">
      <c r="A7817" t="s">
        <v>3164</v>
      </c>
      <c r="B7817" t="s">
        <v>3165</v>
      </c>
      <c r="C7817" s="1">
        <v>1.3012413715770799E-19</v>
      </c>
      <c r="D7817" s="1">
        <v>2.1704783532749298E-18</v>
      </c>
      <c r="E7817" s="1">
        <v>0.35104763254597598</v>
      </c>
      <c r="F7817" s="1">
        <v>-2.8486162767926602</v>
      </c>
      <c r="G7817" s="1">
        <v>481.20203782411602</v>
      </c>
      <c r="H7817" s="1">
        <v>1370.75995737157</v>
      </c>
    </row>
    <row r="7818" spans="1:8" x14ac:dyDescent="0.2">
      <c r="A7818" t="s">
        <v>1048</v>
      </c>
      <c r="B7818" t="s">
        <v>1049</v>
      </c>
      <c r="C7818" s="1">
        <v>1.07347669077431E-20</v>
      </c>
      <c r="D7818" s="1">
        <v>2.06037675117967E-19</v>
      </c>
      <c r="E7818" s="1">
        <v>0.350956737886089</v>
      </c>
      <c r="F7818" s="1">
        <v>-2.8493540429606199</v>
      </c>
      <c r="G7818" s="1">
        <v>588.63094415909995</v>
      </c>
      <c r="H7818" s="1">
        <v>1677.21796055146</v>
      </c>
    </row>
    <row r="7819" spans="1:8" x14ac:dyDescent="0.2">
      <c r="A7819" t="s">
        <v>4630</v>
      </c>
      <c r="B7819" t="s">
        <v>4631</v>
      </c>
      <c r="C7819" s="1">
        <v>8.9939768908962396E-22</v>
      </c>
      <c r="D7819" s="1">
        <v>2.1727044605615501E-20</v>
      </c>
      <c r="E7819" s="1">
        <v>0.35067405058892098</v>
      </c>
      <c r="F7819" s="1">
        <v>-2.8516509799359202</v>
      </c>
      <c r="G7819" s="1">
        <v>153.89822707658101</v>
      </c>
      <c r="H7819" s="1">
        <v>438.864030053335</v>
      </c>
    </row>
    <row r="7820" spans="1:8" x14ac:dyDescent="0.2">
      <c r="A7820" t="s">
        <v>9426</v>
      </c>
      <c r="B7820" t="s">
        <v>9427</v>
      </c>
      <c r="C7820" s="1">
        <v>6.9612281045933801E-18</v>
      </c>
      <c r="D7820" s="1">
        <v>9.09421979305212E-17</v>
      </c>
      <c r="E7820" s="1">
        <v>0.34956324753696699</v>
      </c>
      <c r="F7820" s="1">
        <v>-2.8607126379733101</v>
      </c>
      <c r="G7820" s="1">
        <v>80.078979967086497</v>
      </c>
      <c r="H7820" s="1">
        <v>229.08295002785599</v>
      </c>
    </row>
    <row r="7821" spans="1:8" x14ac:dyDescent="0.2">
      <c r="A7821" t="s">
        <v>4718</v>
      </c>
      <c r="B7821" t="s">
        <v>4719</v>
      </c>
      <c r="C7821" s="1">
        <v>3.1910697799541699E-23</v>
      </c>
      <c r="D7821" s="1">
        <v>1.05512392812703E-21</v>
      </c>
      <c r="E7821" s="1">
        <v>0.347268206179418</v>
      </c>
      <c r="F7821" s="1">
        <v>-2.87961864117023</v>
      </c>
      <c r="G7821" s="1">
        <v>309.16519938499403</v>
      </c>
      <c r="H7821" s="1">
        <v>890.27787135014205</v>
      </c>
    </row>
    <row r="7822" spans="1:8" x14ac:dyDescent="0.2">
      <c r="A7822" t="s">
        <v>3982</v>
      </c>
      <c r="B7822" t="s">
        <v>3983</v>
      </c>
      <c r="C7822" s="1">
        <v>3.4341149877302099E-27</v>
      </c>
      <c r="D7822" s="1">
        <v>2.4362654998397401E-25</v>
      </c>
      <c r="E7822" s="1">
        <v>0.346592267363588</v>
      </c>
      <c r="F7822" s="1">
        <v>-2.8852345945472599</v>
      </c>
      <c r="G7822" s="1">
        <v>8297.9901518070292</v>
      </c>
      <c r="H7822" s="1">
        <v>23941.648251206101</v>
      </c>
    </row>
    <row r="7823" spans="1:8" x14ac:dyDescent="0.2">
      <c r="A7823" t="s">
        <v>14071</v>
      </c>
      <c r="B7823" t="s">
        <v>14072</v>
      </c>
      <c r="C7823" s="1">
        <v>1.3972608268435399E-23</v>
      </c>
      <c r="D7823" s="1">
        <v>4.8790955165387103E-22</v>
      </c>
      <c r="E7823" s="1">
        <v>0.34421094334809499</v>
      </c>
      <c r="F7823" s="1">
        <v>-2.9051952569349702</v>
      </c>
      <c r="G7823" s="1">
        <v>1071.2603492989099</v>
      </c>
      <c r="H7823" s="1">
        <v>3112.2204857257102</v>
      </c>
    </row>
    <row r="7824" spans="1:8" x14ac:dyDescent="0.2">
      <c r="A7824" t="s">
        <v>3990</v>
      </c>
      <c r="B7824" t="s">
        <v>3991</v>
      </c>
      <c r="C7824" s="1">
        <v>1.8736312263202299E-33</v>
      </c>
      <c r="D7824" s="1">
        <v>5.7914978018920103E-31</v>
      </c>
      <c r="E7824" s="1">
        <v>0.34393670246202201</v>
      </c>
      <c r="F7824" s="1">
        <v>-2.9075117393451699</v>
      </c>
      <c r="G7824" s="1">
        <v>267.344346739797</v>
      </c>
      <c r="H7824" s="1">
        <v>777.30682659352999</v>
      </c>
    </row>
    <row r="7825" spans="1:8" x14ac:dyDescent="0.2">
      <c r="A7825" t="s">
        <v>1364</v>
      </c>
      <c r="B7825" t="s">
        <v>1365</v>
      </c>
      <c r="C7825" s="1">
        <v>1.9565165338938302E-18</v>
      </c>
      <c r="D7825" s="1">
        <v>2.7671372237929E-17</v>
      </c>
      <c r="E7825" s="1">
        <v>0.34155901963704199</v>
      </c>
      <c r="F7825" s="1">
        <v>-2.9277516988503098</v>
      </c>
      <c r="G7825" s="1">
        <v>45.644303006862003</v>
      </c>
      <c r="H7825" s="1">
        <v>133.63518567117899</v>
      </c>
    </row>
    <row r="7826" spans="1:8" x14ac:dyDescent="0.2">
      <c r="A7826" t="s">
        <v>1292</v>
      </c>
      <c r="B7826" t="s">
        <v>1293</v>
      </c>
      <c r="C7826" s="1">
        <v>2.4240335899303601E-9</v>
      </c>
      <c r="D7826" s="1">
        <v>9.1700953457743596E-9</v>
      </c>
      <c r="E7826" s="1">
        <v>0.34138509043361798</v>
      </c>
      <c r="F7826" s="1">
        <v>-2.9292433325949498</v>
      </c>
      <c r="G7826" s="1">
        <v>305.14043011861497</v>
      </c>
      <c r="H7826" s="1">
        <v>893.83057043011001</v>
      </c>
    </row>
    <row r="7827" spans="1:8" x14ac:dyDescent="0.2">
      <c r="A7827" t="s">
        <v>9040</v>
      </c>
      <c r="B7827" t="s">
        <v>9041</v>
      </c>
      <c r="C7827" s="1">
        <v>7.0674872789834698E-16</v>
      </c>
      <c r="D7827" s="1">
        <v>6.8736516430122398E-15</v>
      </c>
      <c r="E7827" s="1">
        <v>0.33959113178754502</v>
      </c>
      <c r="F7827" s="1">
        <v>-2.94471765130079</v>
      </c>
      <c r="G7827" s="1">
        <v>302.62628055343498</v>
      </c>
      <c r="H7827" s="1">
        <v>891.14895009320799</v>
      </c>
    </row>
    <row r="7828" spans="1:8" x14ac:dyDescent="0.2">
      <c r="A7828" t="s">
        <v>1156</v>
      </c>
      <c r="B7828" t="s">
        <v>1157</v>
      </c>
      <c r="C7828" s="1">
        <v>5.3211636121364398E-14</v>
      </c>
      <c r="D7828" s="1">
        <v>3.8983609757148598E-13</v>
      </c>
      <c r="E7828" s="1">
        <v>0.33382133599432601</v>
      </c>
      <c r="F7828" s="1">
        <v>-2.99561439660943</v>
      </c>
      <c r="G7828" s="1">
        <v>1190.8863277686501</v>
      </c>
      <c r="H7828" s="1">
        <v>3567.4362281891099</v>
      </c>
    </row>
    <row r="7829" spans="1:8" x14ac:dyDescent="0.2">
      <c r="A7829" t="s">
        <v>844</v>
      </c>
      <c r="B7829" t="s">
        <v>845</v>
      </c>
      <c r="C7829" s="1">
        <v>3.5769871506356499E-23</v>
      </c>
      <c r="D7829" s="1">
        <v>1.16893437234621E-21</v>
      </c>
      <c r="E7829" s="1">
        <v>0.33333206932940901</v>
      </c>
      <c r="F7829" s="1">
        <v>-3.0000113760784499</v>
      </c>
      <c r="G7829" s="1">
        <v>147.95811698361001</v>
      </c>
      <c r="H7829" s="1">
        <v>443.87603413397699</v>
      </c>
    </row>
    <row r="7830" spans="1:8" x14ac:dyDescent="0.2">
      <c r="A7830" t="s">
        <v>1730</v>
      </c>
      <c r="B7830" t="s">
        <v>1731</v>
      </c>
      <c r="C7830" s="1">
        <v>1.83976300348388E-16</v>
      </c>
      <c r="D7830" s="1">
        <v>1.9528317714063298E-15</v>
      </c>
      <c r="E7830" s="1">
        <v>0.33113780033533302</v>
      </c>
      <c r="F7830" s="1">
        <v>-3.0198908097696102</v>
      </c>
      <c r="G7830" s="1">
        <v>175.73359359976001</v>
      </c>
      <c r="H7830" s="1">
        <v>530.69626427970502</v>
      </c>
    </row>
    <row r="7831" spans="1:8" x14ac:dyDescent="0.2">
      <c r="A7831" t="s">
        <v>1708</v>
      </c>
      <c r="B7831" t="s">
        <v>1709</v>
      </c>
      <c r="C7831" s="1">
        <v>1.7125545511988901E-15</v>
      </c>
      <c r="D7831" s="1">
        <v>1.55811882827827E-14</v>
      </c>
      <c r="E7831" s="1">
        <v>0.32969710404247399</v>
      </c>
      <c r="F7831" s="1">
        <v>-3.0330869993664602</v>
      </c>
      <c r="G7831" s="1">
        <v>49.821452071200198</v>
      </c>
      <c r="H7831" s="1">
        <v>151.11279856671601</v>
      </c>
    </row>
    <row r="7832" spans="1:8" x14ac:dyDescent="0.2">
      <c r="A7832" t="s">
        <v>1138</v>
      </c>
      <c r="B7832" t="s">
        <v>1139</v>
      </c>
      <c r="C7832" s="1">
        <v>2.58450916301247E-17</v>
      </c>
      <c r="D7832" s="1">
        <v>3.07861458110593E-16</v>
      </c>
      <c r="E7832" s="1">
        <v>0.32926558095821701</v>
      </c>
      <c r="F7832" s="1">
        <v>-3.0370620490906801</v>
      </c>
      <c r="G7832" s="1">
        <v>1486.4752155956901</v>
      </c>
      <c r="H7832" s="1">
        <v>4514.51746419958</v>
      </c>
    </row>
    <row r="7833" spans="1:8" x14ac:dyDescent="0.2">
      <c r="A7833" t="s">
        <v>6233</v>
      </c>
      <c r="B7833" t="s">
        <v>6234</v>
      </c>
      <c r="C7833" s="1">
        <v>2.8274383095780203E-20</v>
      </c>
      <c r="D7833" s="1">
        <v>5.1282776718543796E-19</v>
      </c>
      <c r="E7833" s="1">
        <v>0.32735669015070301</v>
      </c>
      <c r="F7833" s="1">
        <v>-3.0547718439468401</v>
      </c>
      <c r="G7833" s="1">
        <v>336.19878990036602</v>
      </c>
      <c r="H7833" s="1">
        <v>1027.0105973566299</v>
      </c>
    </row>
    <row r="7834" spans="1:8" x14ac:dyDescent="0.2">
      <c r="A7834" t="s">
        <v>1658</v>
      </c>
      <c r="B7834" t="s">
        <v>1659</v>
      </c>
      <c r="C7834" s="1">
        <v>3.3176938824213299E-12</v>
      </c>
      <c r="D7834" s="1">
        <v>1.90025706326319E-11</v>
      </c>
      <c r="E7834" s="1">
        <v>0.32692718151470801</v>
      </c>
      <c r="F7834" s="1">
        <v>-3.0587851256871099</v>
      </c>
      <c r="G7834" s="1">
        <v>67.230710252502902</v>
      </c>
      <c r="H7834" s="1">
        <v>205.64429650973599</v>
      </c>
    </row>
    <row r="7835" spans="1:8" x14ac:dyDescent="0.2">
      <c r="A7835" t="s">
        <v>4128</v>
      </c>
      <c r="B7835" t="s">
        <v>4129</v>
      </c>
      <c r="C7835" s="1">
        <v>1.14749671110051E-13</v>
      </c>
      <c r="D7835" s="1">
        <v>8.0339104526705901E-13</v>
      </c>
      <c r="E7835" s="1">
        <v>0.32582303337073698</v>
      </c>
      <c r="F7835" s="1">
        <v>-3.0691507277883301</v>
      </c>
      <c r="G7835" s="1">
        <v>196.59256489482999</v>
      </c>
      <c r="H7835" s="1">
        <v>603.37221362474202</v>
      </c>
    </row>
    <row r="7836" spans="1:8" x14ac:dyDescent="0.2">
      <c r="A7836" t="s">
        <v>9988</v>
      </c>
      <c r="B7836" t="s">
        <v>9989</v>
      </c>
      <c r="C7836" s="1">
        <v>1.6742206320321898E-24</v>
      </c>
      <c r="D7836" s="1">
        <v>7.1354901385737099E-23</v>
      </c>
      <c r="E7836" s="1">
        <v>0.32474919979294897</v>
      </c>
      <c r="F7836" s="1">
        <v>-3.0792993505066999</v>
      </c>
      <c r="G7836" s="1">
        <v>6215.42743317433</v>
      </c>
      <c r="H7836" s="1">
        <v>19139.1616580952</v>
      </c>
    </row>
    <row r="7837" spans="1:8" x14ac:dyDescent="0.2">
      <c r="A7837" t="s">
        <v>1634</v>
      </c>
      <c r="B7837" t="s">
        <v>1635</v>
      </c>
      <c r="C7837" s="1">
        <v>1.2892958129985801E-10</v>
      </c>
      <c r="D7837" s="1">
        <v>5.8532672206970903E-10</v>
      </c>
      <c r="E7837" s="1">
        <v>0.31733160626303403</v>
      </c>
      <c r="F7837" s="1">
        <v>-3.1512776548677701</v>
      </c>
      <c r="G7837" s="1">
        <v>379.25317882593498</v>
      </c>
      <c r="H7837" s="1">
        <v>1195.1320679717401</v>
      </c>
    </row>
    <row r="7838" spans="1:8" x14ac:dyDescent="0.2">
      <c r="A7838" t="s">
        <v>10550</v>
      </c>
      <c r="B7838" t="s">
        <v>10551</v>
      </c>
      <c r="C7838" s="1">
        <v>5.3238716446041302E-7</v>
      </c>
      <c r="D7838" s="1">
        <v>1.49749754741198E-6</v>
      </c>
      <c r="E7838" s="1">
        <v>0.31724022417756897</v>
      </c>
      <c r="F7838" s="1">
        <v>-3.1521853907159798</v>
      </c>
      <c r="G7838" s="1">
        <v>1291.3637454517</v>
      </c>
      <c r="H7838" s="1">
        <v>4070.6179325131402</v>
      </c>
    </row>
    <row r="7839" spans="1:8" x14ac:dyDescent="0.2">
      <c r="A7839" t="s">
        <v>620</v>
      </c>
      <c r="B7839" t="s">
        <v>621</v>
      </c>
      <c r="C7839" s="1">
        <v>4.7104846716216198E-29</v>
      </c>
      <c r="D7839" s="1">
        <v>5.10925903367991E-27</v>
      </c>
      <c r="E7839" s="1">
        <v>0.31302761979586002</v>
      </c>
      <c r="F7839" s="1">
        <v>-3.1946062799574801</v>
      </c>
      <c r="G7839" s="1">
        <v>140.23863596123601</v>
      </c>
      <c r="H7839" s="1">
        <v>448.00722713443702</v>
      </c>
    </row>
    <row r="7840" spans="1:8" x14ac:dyDescent="0.2">
      <c r="A7840" t="s">
        <v>1630</v>
      </c>
      <c r="B7840" t="s">
        <v>1631</v>
      </c>
      <c r="C7840" s="1">
        <v>1.8390312495502199E-24</v>
      </c>
      <c r="D7840" s="1">
        <v>7.7757858593522702E-23</v>
      </c>
      <c r="E7840" s="1">
        <v>0.31207972315093901</v>
      </c>
      <c r="F7840" s="1">
        <v>-3.2043094306269402</v>
      </c>
      <c r="G7840" s="1">
        <v>122.275510921071</v>
      </c>
      <c r="H7840" s="1">
        <v>391.80857277911502</v>
      </c>
    </row>
    <row r="7841" spans="1:8" x14ac:dyDescent="0.2">
      <c r="A7841" t="s">
        <v>2996</v>
      </c>
      <c r="B7841" t="s">
        <v>2997</v>
      </c>
      <c r="C7841" s="1">
        <v>7.6235892228561597E-22</v>
      </c>
      <c r="D7841" s="1">
        <v>1.8657819126418E-20</v>
      </c>
      <c r="E7841" s="1">
        <v>0.30970935845947201</v>
      </c>
      <c r="F7841" s="1">
        <v>-3.2288336554442698</v>
      </c>
      <c r="G7841" s="1">
        <v>243.38500105198699</v>
      </c>
      <c r="H7841" s="1">
        <v>785.84968262699601</v>
      </c>
    </row>
    <row r="7842" spans="1:8" x14ac:dyDescent="0.2">
      <c r="A7842" t="s">
        <v>1846</v>
      </c>
      <c r="B7842" t="s">
        <v>1847</v>
      </c>
      <c r="C7842" s="1">
        <v>9.4343004139477908E-13</v>
      </c>
      <c r="D7842" s="1">
        <v>5.85219000221034E-12</v>
      </c>
      <c r="E7842" s="1">
        <v>0.30225512668090398</v>
      </c>
      <c r="F7842" s="1">
        <v>-3.3084633203118998</v>
      </c>
      <c r="G7842" s="1">
        <v>1580.4287977665599</v>
      </c>
      <c r="H7842" s="1">
        <v>5228.7907077753098</v>
      </c>
    </row>
    <row r="7843" spans="1:8" x14ac:dyDescent="0.2">
      <c r="A7843" t="s">
        <v>4222</v>
      </c>
      <c r="B7843" t="s">
        <v>4223</v>
      </c>
      <c r="C7843" s="1">
        <v>8.6854573320306302E-27</v>
      </c>
      <c r="D7843" s="1">
        <v>5.7406626473919498E-25</v>
      </c>
      <c r="E7843" s="1">
        <v>0.301969228101304</v>
      </c>
      <c r="F7843" s="1">
        <v>-3.31159570889958</v>
      </c>
      <c r="G7843" s="1">
        <v>189.33241890919101</v>
      </c>
      <c r="H7843" s="1">
        <v>626.99242601525702</v>
      </c>
    </row>
    <row r="7844" spans="1:8" x14ac:dyDescent="0.2">
      <c r="A7844" t="s">
        <v>11754</v>
      </c>
      <c r="B7844" t="s">
        <v>11755</v>
      </c>
      <c r="C7844" s="1">
        <v>1.37847308743036E-14</v>
      </c>
      <c r="D7844" s="1">
        <v>1.1196597707976E-13</v>
      </c>
      <c r="E7844" s="1">
        <v>0.30174104871193402</v>
      </c>
      <c r="F7844" s="1">
        <v>-3.314099968396</v>
      </c>
      <c r="G7844" s="1">
        <v>606.26835024602201</v>
      </c>
      <c r="H7844" s="1">
        <v>2009.23392038984</v>
      </c>
    </row>
    <row r="7845" spans="1:8" x14ac:dyDescent="0.2">
      <c r="A7845" t="s">
        <v>4098</v>
      </c>
      <c r="B7845" t="s">
        <v>4099</v>
      </c>
      <c r="C7845" s="1">
        <v>2.7955264566473401E-14</v>
      </c>
      <c r="D7845" s="1">
        <v>2.16851598979654E-13</v>
      </c>
      <c r="E7845" s="1">
        <v>0.29995683305013798</v>
      </c>
      <c r="F7845" s="1">
        <v>-3.33381303513378</v>
      </c>
      <c r="G7845" s="1">
        <v>426.74247868034001</v>
      </c>
      <c r="H7845" s="1">
        <v>1422.6796380698199</v>
      </c>
    </row>
    <row r="7846" spans="1:8" x14ac:dyDescent="0.2">
      <c r="A7846" t="s">
        <v>1644</v>
      </c>
      <c r="B7846" t="s">
        <v>1645</v>
      </c>
      <c r="C7846" s="1">
        <v>7.4204711280226999E-24</v>
      </c>
      <c r="D7846" s="1">
        <v>2.7013228656682399E-22</v>
      </c>
      <c r="E7846" s="1">
        <v>0.29585027170290801</v>
      </c>
      <c r="F7846" s="1">
        <v>-3.3800881582566</v>
      </c>
      <c r="G7846" s="1">
        <v>130.526127116883</v>
      </c>
      <c r="H7846" s="1">
        <v>441.189816610874</v>
      </c>
    </row>
    <row r="7847" spans="1:8" x14ac:dyDescent="0.2">
      <c r="A7847" t="s">
        <v>1508</v>
      </c>
      <c r="B7847" t="s">
        <v>1509</v>
      </c>
      <c r="C7847" s="1">
        <v>2.92109675859026E-21</v>
      </c>
      <c r="D7847" s="1">
        <v>6.2102498286400304E-20</v>
      </c>
      <c r="E7847" s="1">
        <v>0.29295455547224097</v>
      </c>
      <c r="F7847" s="1">
        <v>-3.41349871958128</v>
      </c>
      <c r="G7847" s="1">
        <v>129.62301298341799</v>
      </c>
      <c r="H7847" s="1">
        <v>442.46798884716799</v>
      </c>
    </row>
    <row r="7848" spans="1:8" x14ac:dyDescent="0.2">
      <c r="A7848" t="s">
        <v>928</v>
      </c>
      <c r="B7848" t="s">
        <v>929</v>
      </c>
      <c r="C7848" s="1">
        <v>4.5099740575281902E-11</v>
      </c>
      <c r="D7848" s="1">
        <v>2.1789784142600601E-10</v>
      </c>
      <c r="E7848" s="1">
        <v>0.29269870543795201</v>
      </c>
      <c r="F7848" s="1">
        <v>-3.4164824832543799</v>
      </c>
      <c r="G7848" s="1">
        <v>74.224003213138502</v>
      </c>
      <c r="H7848" s="1">
        <v>253.585006814705</v>
      </c>
    </row>
    <row r="7849" spans="1:8" x14ac:dyDescent="0.2">
      <c r="A7849" t="s">
        <v>18922</v>
      </c>
      <c r="B7849" t="s">
        <v>18923</v>
      </c>
      <c r="C7849" s="1">
        <v>1.02070312957042E-10</v>
      </c>
      <c r="D7849" s="1">
        <v>4.7063189548970997E-10</v>
      </c>
      <c r="E7849" s="1">
        <v>0.28717600711129099</v>
      </c>
      <c r="F7849" s="1">
        <v>-3.4821850545908002</v>
      </c>
      <c r="G7849" s="1">
        <v>790.72936202491599</v>
      </c>
      <c r="H7849" s="1">
        <v>2753.4659666692801</v>
      </c>
    </row>
    <row r="7850" spans="1:8" x14ac:dyDescent="0.2">
      <c r="A7850" t="s">
        <v>2946</v>
      </c>
      <c r="B7850" t="s">
        <v>2947</v>
      </c>
      <c r="C7850" s="1">
        <v>2.1075187544721801E-22</v>
      </c>
      <c r="D7850" s="1">
        <v>5.92059591951847E-21</v>
      </c>
      <c r="E7850" s="1">
        <v>0.28646181590575098</v>
      </c>
      <c r="F7850" s="1">
        <v>-3.4908666512433402</v>
      </c>
      <c r="G7850" s="1">
        <v>152.74659256533499</v>
      </c>
      <c r="H7850" s="1">
        <v>533.21798607738401</v>
      </c>
    </row>
    <row r="7851" spans="1:8" x14ac:dyDescent="0.2">
      <c r="A7851" t="s">
        <v>5592</v>
      </c>
      <c r="B7851" t="s">
        <v>5593</v>
      </c>
      <c r="C7851" s="1">
        <v>1.7021228766649898E-21</v>
      </c>
      <c r="D7851" s="1">
        <v>3.8006165985135398E-20</v>
      </c>
      <c r="E7851" s="1">
        <v>0.28419039596953599</v>
      </c>
      <c r="F7851" s="1">
        <v>-3.5187677493056202</v>
      </c>
      <c r="G7851" s="1">
        <v>213.294513912409</v>
      </c>
      <c r="H7851" s="1">
        <v>750.53385665880501</v>
      </c>
    </row>
    <row r="7852" spans="1:8" x14ac:dyDescent="0.2">
      <c r="A7852" t="s">
        <v>6555</v>
      </c>
      <c r="B7852" t="s">
        <v>6556</v>
      </c>
      <c r="C7852" s="1">
        <v>2.1959479232676701E-18</v>
      </c>
      <c r="D7852" s="1">
        <v>3.0729563385652099E-17</v>
      </c>
      <c r="E7852" s="1">
        <v>0.28315228198259301</v>
      </c>
      <c r="F7852" s="1">
        <v>-3.53166851772529</v>
      </c>
      <c r="G7852" s="1">
        <v>538.65436635380001</v>
      </c>
      <c r="H7852" s="1">
        <v>1902.3486675869799</v>
      </c>
    </row>
    <row r="7853" spans="1:8" x14ac:dyDescent="0.2">
      <c r="A7853" t="s">
        <v>474</v>
      </c>
      <c r="B7853" t="s">
        <v>475</v>
      </c>
      <c r="C7853" s="1">
        <v>5.3543421165885001E-12</v>
      </c>
      <c r="D7853" s="1">
        <v>2.9623307396268698E-11</v>
      </c>
      <c r="E7853" s="1">
        <v>0.27527855733330397</v>
      </c>
      <c r="F7853" s="1">
        <v>-3.63268396088406</v>
      </c>
      <c r="G7853" s="1">
        <v>153.077479559941</v>
      </c>
      <c r="H7853" s="1">
        <v>556.08210476995805</v>
      </c>
    </row>
    <row r="7854" spans="1:8" x14ac:dyDescent="0.2">
      <c r="A7854" t="s">
        <v>11716</v>
      </c>
      <c r="B7854" t="s">
        <v>11717</v>
      </c>
      <c r="C7854" s="1">
        <v>1.6055776176695101E-13</v>
      </c>
      <c r="D7854" s="1">
        <v>1.1027524213515601E-12</v>
      </c>
      <c r="E7854" s="1">
        <v>0.26584234562478898</v>
      </c>
      <c r="F7854" s="1">
        <v>-3.76162795904381</v>
      </c>
      <c r="G7854" s="1">
        <v>296.15715589675398</v>
      </c>
      <c r="H7854" s="1">
        <v>1114.0330378921301</v>
      </c>
    </row>
    <row r="7855" spans="1:8" x14ac:dyDescent="0.2">
      <c r="A7855" t="s">
        <v>1270</v>
      </c>
      <c r="B7855" t="s">
        <v>1271</v>
      </c>
      <c r="C7855" s="1">
        <v>7.0299022803536102E-23</v>
      </c>
      <c r="D7855" s="1">
        <v>2.1707486132364598E-21</v>
      </c>
      <c r="E7855" s="1">
        <v>0.25971526912757098</v>
      </c>
      <c r="F7855" s="1">
        <v>-3.8503704589998602</v>
      </c>
      <c r="G7855" s="1">
        <v>290.29051584552201</v>
      </c>
      <c r="H7855" s="1">
        <v>1117.7260267394299</v>
      </c>
    </row>
    <row r="7856" spans="1:8" x14ac:dyDescent="0.2">
      <c r="A7856" t="s">
        <v>566</v>
      </c>
      <c r="B7856" t="s">
        <v>567</v>
      </c>
      <c r="C7856" s="1">
        <v>9.3537542096732395E-14</v>
      </c>
      <c r="D7856" s="1">
        <v>6.6190802358729398E-13</v>
      </c>
      <c r="E7856" s="1">
        <v>0.25752686977476502</v>
      </c>
      <c r="F7856" s="1">
        <v>-3.8830899504762502</v>
      </c>
      <c r="G7856" s="1">
        <v>3162.93974164666</v>
      </c>
      <c r="H7856" s="1">
        <v>12281.979524750101</v>
      </c>
    </row>
    <row r="7857" spans="1:8" x14ac:dyDescent="0.2">
      <c r="A7857" t="s">
        <v>798</v>
      </c>
      <c r="B7857" t="s">
        <v>799</v>
      </c>
      <c r="C7857" s="1">
        <v>3.7329009100894198E-13</v>
      </c>
      <c r="D7857" s="1">
        <v>2.4656503418498701E-12</v>
      </c>
      <c r="E7857" s="1">
        <v>0.22540106821976899</v>
      </c>
      <c r="F7857" s="1">
        <v>-4.4365362058754103</v>
      </c>
      <c r="G7857" s="1">
        <v>512.74534790071402</v>
      </c>
      <c r="H7857" s="1">
        <v>2274.8133003557</v>
      </c>
    </row>
    <row r="7858" spans="1:8" x14ac:dyDescent="0.2">
      <c r="A7858" t="s">
        <v>6853</v>
      </c>
      <c r="B7858" t="s">
        <v>6854</v>
      </c>
      <c r="C7858" s="1">
        <v>1.61230697159369E-29</v>
      </c>
      <c r="D7858" s="1">
        <v>1.92259030261635E-27</v>
      </c>
      <c r="E7858" s="1">
        <v>0.22282020877155601</v>
      </c>
      <c r="F7858" s="1">
        <v>-4.48792327012508</v>
      </c>
      <c r="G7858" s="1">
        <v>68.248473730020393</v>
      </c>
      <c r="H7858" s="1">
        <v>306.293913403479</v>
      </c>
    </row>
    <row r="7859" spans="1:8" x14ac:dyDescent="0.2">
      <c r="A7859" t="s">
        <v>312</v>
      </c>
      <c r="B7859" t="s">
        <v>313</v>
      </c>
      <c r="C7859" s="1">
        <v>1.51177091273837E-33</v>
      </c>
      <c r="D7859" s="1">
        <v>4.8415543316812599E-31</v>
      </c>
      <c r="E7859" s="1">
        <v>0.16185205142673501</v>
      </c>
      <c r="F7859" s="1">
        <v>-6.1784820840078396</v>
      </c>
      <c r="G7859" s="1">
        <v>279.63034639143598</v>
      </c>
      <c r="H7859" s="1">
        <v>1727.6910853243901</v>
      </c>
    </row>
    <row r="7860" spans="1:8" x14ac:dyDescent="0.2">
      <c r="A7860" t="s">
        <v>114</v>
      </c>
      <c r="B7860" t="s">
        <v>115</v>
      </c>
      <c r="C7860" s="1">
        <v>7.9588784957132305E-25</v>
      </c>
      <c r="D7860" s="1">
        <v>3.61178417240686E-23</v>
      </c>
      <c r="E7860" s="1">
        <v>0.12689428146659401</v>
      </c>
      <c r="F7860" s="1">
        <v>-7.8805757709677096</v>
      </c>
      <c r="G7860" s="1">
        <v>128.03568012490899</v>
      </c>
      <c r="H7860" s="1">
        <v>1008.99487861173</v>
      </c>
    </row>
    <row r="7861" spans="1:8" x14ac:dyDescent="0.2">
      <c r="A7861" t="s">
        <v>1544</v>
      </c>
      <c r="B7861" t="s">
        <v>1545</v>
      </c>
      <c r="C7861" s="1">
        <v>4.3213792781769898E-31</v>
      </c>
      <c r="D7861" s="1">
        <v>7.0200493230559297E-29</v>
      </c>
      <c r="E7861" s="1">
        <v>0.12067192774216701</v>
      </c>
      <c r="F7861" s="1">
        <v>-8.2869315068591902</v>
      </c>
      <c r="G7861" s="1">
        <v>283.89719739997997</v>
      </c>
      <c r="H7861" s="1">
        <v>2352.6366298429198</v>
      </c>
    </row>
    <row r="7862" spans="1:8" x14ac:dyDescent="0.2">
      <c r="C7862" s="1"/>
      <c r="D7862" s="1"/>
      <c r="E7862" s="1"/>
      <c r="F7862" s="1"/>
      <c r="G7862" s="1"/>
      <c r="H7862" s="1"/>
    </row>
    <row r="7863" spans="1:8" x14ac:dyDescent="0.2">
      <c r="C7863" s="1"/>
      <c r="D7863" s="1"/>
      <c r="E7863" s="1"/>
      <c r="F7863" s="1"/>
      <c r="G7863" s="1"/>
      <c r="H7863" s="1"/>
    </row>
    <row r="7864" spans="1:8" x14ac:dyDescent="0.2">
      <c r="C7864" s="1"/>
      <c r="D7864" s="1"/>
      <c r="E7864" s="1"/>
      <c r="F7864" s="1"/>
      <c r="G7864" s="1"/>
      <c r="H7864" s="1"/>
    </row>
    <row r="7865" spans="1:8" x14ac:dyDescent="0.2">
      <c r="C7865" s="1"/>
      <c r="D7865" s="1"/>
      <c r="E7865" s="1"/>
      <c r="F7865" s="1"/>
      <c r="G7865" s="1"/>
      <c r="H7865" s="1"/>
    </row>
    <row r="7866" spans="1:8" x14ac:dyDescent="0.2">
      <c r="C7866" s="1"/>
      <c r="D7866" s="1"/>
      <c r="E7866" s="1"/>
      <c r="F7866" s="1"/>
      <c r="G7866" s="1"/>
      <c r="H7866" s="1"/>
    </row>
    <row r="7867" spans="1:8" x14ac:dyDescent="0.2">
      <c r="C7867" s="1"/>
      <c r="D7867" s="1"/>
      <c r="E7867" s="1"/>
      <c r="F7867" s="1"/>
      <c r="G7867" s="1"/>
      <c r="H7867" s="1"/>
    </row>
    <row r="7868" spans="1:8" x14ac:dyDescent="0.2">
      <c r="C7868" s="1"/>
      <c r="D7868" s="1"/>
      <c r="E7868" s="1"/>
      <c r="F7868" s="1"/>
      <c r="G7868" s="1"/>
      <c r="H7868" s="1"/>
    </row>
    <row r="7869" spans="1:8" x14ac:dyDescent="0.2">
      <c r="C7869" s="1"/>
      <c r="D7869" s="1"/>
      <c r="E7869" s="1"/>
      <c r="F7869" s="1"/>
      <c r="G7869" s="1"/>
      <c r="H7869" s="1"/>
    </row>
    <row r="7870" spans="1:8" x14ac:dyDescent="0.2">
      <c r="C7870" s="1"/>
      <c r="D7870" s="1"/>
      <c r="E7870" s="1"/>
      <c r="F7870" s="1"/>
      <c r="G7870" s="1"/>
      <c r="H7870" s="1"/>
    </row>
    <row r="7871" spans="1:8" x14ac:dyDescent="0.2">
      <c r="C7871" s="1"/>
      <c r="D7871" s="1"/>
      <c r="E7871" s="1"/>
      <c r="F7871" s="1"/>
      <c r="G7871" s="1"/>
      <c r="H7871" s="1"/>
    </row>
    <row r="7872" spans="1:8" x14ac:dyDescent="0.2">
      <c r="C7872" s="1"/>
      <c r="D7872" s="1"/>
      <c r="E7872" s="1"/>
      <c r="F7872" s="1"/>
      <c r="G7872" s="1"/>
      <c r="H7872" s="1"/>
    </row>
    <row r="7873" spans="3:8" x14ac:dyDescent="0.2">
      <c r="C7873" s="1"/>
      <c r="D7873" s="1"/>
      <c r="E7873" s="1"/>
      <c r="F7873" s="1"/>
      <c r="G7873" s="1"/>
      <c r="H7873" s="1"/>
    </row>
    <row r="7874" spans="3:8" x14ac:dyDescent="0.2">
      <c r="C7874" s="1"/>
      <c r="D7874" s="1"/>
      <c r="E7874" s="1"/>
      <c r="F7874" s="1"/>
      <c r="G7874" s="1"/>
      <c r="H7874" s="1"/>
    </row>
    <row r="7875" spans="3:8" x14ac:dyDescent="0.2">
      <c r="C7875" s="1"/>
      <c r="D7875" s="1"/>
      <c r="E7875" s="1"/>
      <c r="F7875" s="1"/>
      <c r="G7875" s="1"/>
      <c r="H7875" s="1"/>
    </row>
    <row r="7876" spans="3:8" x14ac:dyDescent="0.2">
      <c r="C7876" s="1"/>
      <c r="D7876" s="1"/>
      <c r="E7876" s="1"/>
      <c r="F7876" s="1"/>
      <c r="G7876" s="1"/>
      <c r="H7876" s="1"/>
    </row>
    <row r="7877" spans="3:8" x14ac:dyDescent="0.2">
      <c r="C7877" s="1"/>
      <c r="D7877" s="1"/>
      <c r="E7877" s="1"/>
      <c r="F7877" s="1"/>
      <c r="G7877" s="1"/>
      <c r="H7877" s="1"/>
    </row>
    <row r="7878" spans="3:8" x14ac:dyDescent="0.2">
      <c r="C7878" s="1"/>
      <c r="D7878" s="1"/>
      <c r="E7878" s="1"/>
      <c r="F7878" s="1"/>
      <c r="G7878" s="1"/>
      <c r="H7878" s="1"/>
    </row>
    <row r="7879" spans="3:8" x14ac:dyDescent="0.2">
      <c r="C7879" s="1"/>
      <c r="D7879" s="1"/>
      <c r="E7879" s="1"/>
      <c r="F7879" s="1"/>
      <c r="G7879" s="1"/>
      <c r="H7879" s="1"/>
    </row>
    <row r="7880" spans="3:8" x14ac:dyDescent="0.2">
      <c r="C7880" s="1"/>
      <c r="D7880" s="1"/>
      <c r="E7880" s="1"/>
      <c r="F7880" s="1"/>
      <c r="G7880" s="1"/>
      <c r="H7880" s="1"/>
    </row>
    <row r="7881" spans="3:8" x14ac:dyDescent="0.2">
      <c r="C7881" s="1"/>
      <c r="D7881" s="1"/>
      <c r="E7881" s="1"/>
      <c r="F7881" s="1"/>
      <c r="G7881" s="1"/>
      <c r="H7881" s="1"/>
    </row>
    <row r="7882" spans="3:8" x14ac:dyDescent="0.2">
      <c r="C7882" s="1"/>
      <c r="D7882" s="1"/>
      <c r="E7882" s="1"/>
      <c r="F7882" s="1"/>
      <c r="G7882" s="1"/>
      <c r="H7882" s="1"/>
    </row>
    <row r="7883" spans="3:8" x14ac:dyDescent="0.2">
      <c r="C7883" s="1"/>
      <c r="D7883" s="1"/>
      <c r="E7883" s="1"/>
      <c r="F7883" s="1"/>
      <c r="G7883" s="1"/>
      <c r="H7883" s="1"/>
    </row>
    <row r="7884" spans="3:8" x14ac:dyDescent="0.2">
      <c r="C7884" s="1"/>
      <c r="D7884" s="1"/>
      <c r="E7884" s="1"/>
      <c r="F7884" s="1"/>
      <c r="G7884" s="1"/>
      <c r="H7884" s="1"/>
    </row>
    <row r="7885" spans="3:8" x14ac:dyDescent="0.2">
      <c r="C7885" s="1"/>
      <c r="D7885" s="1"/>
      <c r="E7885" s="1"/>
      <c r="F7885" s="1"/>
      <c r="G7885" s="1"/>
      <c r="H7885" s="1"/>
    </row>
    <row r="7886" spans="3:8" x14ac:dyDescent="0.2">
      <c r="C7886" s="1"/>
      <c r="D7886" s="1"/>
      <c r="E7886" s="1"/>
      <c r="F7886" s="1"/>
      <c r="G7886" s="1"/>
      <c r="H7886" s="1"/>
    </row>
    <row r="7887" spans="3:8" x14ac:dyDescent="0.2">
      <c r="C7887" s="1"/>
      <c r="D7887" s="1"/>
      <c r="E7887" s="1"/>
      <c r="F7887" s="1"/>
      <c r="G7887" s="1"/>
      <c r="H7887" s="1"/>
    </row>
    <row r="7888" spans="3:8" x14ac:dyDescent="0.2">
      <c r="C7888" s="1"/>
      <c r="D7888" s="1"/>
      <c r="E7888" s="1"/>
      <c r="F7888" s="1"/>
      <c r="G7888" s="1"/>
      <c r="H7888" s="1"/>
    </row>
    <row r="7889" spans="3:8" x14ac:dyDescent="0.2">
      <c r="C7889" s="1"/>
      <c r="D7889" s="1"/>
      <c r="E7889" s="1"/>
      <c r="F7889" s="1"/>
      <c r="G7889" s="1"/>
      <c r="H7889" s="1"/>
    </row>
    <row r="7890" spans="3:8" x14ac:dyDescent="0.2">
      <c r="C7890" s="1"/>
      <c r="D7890" s="1"/>
      <c r="E7890" s="1"/>
      <c r="F7890" s="1"/>
      <c r="G7890" s="1"/>
      <c r="H7890" s="1"/>
    </row>
    <row r="7891" spans="3:8" x14ac:dyDescent="0.2">
      <c r="C7891" s="1"/>
      <c r="D7891" s="1"/>
      <c r="E7891" s="1"/>
      <c r="F7891" s="1"/>
      <c r="G7891" s="1"/>
      <c r="H7891" s="1"/>
    </row>
    <row r="7892" spans="3:8" x14ac:dyDescent="0.2">
      <c r="C7892" s="1"/>
      <c r="D7892" s="1"/>
      <c r="E7892" s="1"/>
      <c r="F7892" s="1"/>
      <c r="G7892" s="1"/>
      <c r="H7892" s="1"/>
    </row>
    <row r="7893" spans="3:8" x14ac:dyDescent="0.2">
      <c r="C7893" s="1"/>
      <c r="D7893" s="1"/>
      <c r="E7893" s="1"/>
      <c r="F7893" s="1"/>
      <c r="G7893" s="1"/>
      <c r="H7893" s="1"/>
    </row>
    <row r="7894" spans="3:8" x14ac:dyDescent="0.2">
      <c r="C7894" s="1"/>
      <c r="D7894" s="1"/>
      <c r="E7894" s="1"/>
      <c r="F7894" s="1"/>
      <c r="G7894" s="1"/>
      <c r="H7894" s="1"/>
    </row>
    <row r="7895" spans="3:8" x14ac:dyDescent="0.2">
      <c r="C7895" s="1"/>
      <c r="D7895" s="1"/>
      <c r="E7895" s="1"/>
      <c r="F7895" s="1"/>
      <c r="G7895" s="1"/>
      <c r="H7895" s="1"/>
    </row>
    <row r="7896" spans="3:8" x14ac:dyDescent="0.2">
      <c r="C7896" s="1"/>
      <c r="D7896" s="1"/>
      <c r="E7896" s="1"/>
      <c r="F7896" s="1"/>
      <c r="G7896" s="1"/>
      <c r="H7896" s="1"/>
    </row>
    <row r="7897" spans="3:8" x14ac:dyDescent="0.2">
      <c r="C7897" s="1"/>
      <c r="D7897" s="1"/>
      <c r="E7897" s="1"/>
      <c r="F7897" s="1"/>
      <c r="G7897" s="1"/>
      <c r="H7897" s="1"/>
    </row>
    <row r="7898" spans="3:8" x14ac:dyDescent="0.2">
      <c r="C7898" s="1"/>
      <c r="D7898" s="1"/>
      <c r="E7898" s="1"/>
      <c r="F7898" s="1"/>
      <c r="G7898" s="1"/>
      <c r="H7898" s="1"/>
    </row>
    <row r="7899" spans="3:8" x14ac:dyDescent="0.2">
      <c r="C7899" s="1"/>
      <c r="D7899" s="1"/>
      <c r="E7899" s="1"/>
      <c r="F7899" s="1"/>
      <c r="G7899" s="1"/>
      <c r="H7899" s="1"/>
    </row>
    <row r="7900" spans="3:8" x14ac:dyDescent="0.2">
      <c r="C7900" s="1"/>
      <c r="D7900" s="1"/>
      <c r="E7900" s="1"/>
      <c r="F7900" s="1"/>
      <c r="G7900" s="1"/>
      <c r="H7900" s="1"/>
    </row>
    <row r="7901" spans="3:8" x14ac:dyDescent="0.2">
      <c r="C7901" s="1"/>
      <c r="D7901" s="1"/>
      <c r="E7901" s="1"/>
      <c r="F7901" s="1"/>
      <c r="G7901" s="1"/>
      <c r="H7901" s="1"/>
    </row>
    <row r="7902" spans="3:8" x14ac:dyDescent="0.2">
      <c r="C7902" s="1"/>
      <c r="D7902" s="1"/>
      <c r="E7902" s="1"/>
      <c r="F7902" s="1"/>
      <c r="G7902" s="1"/>
      <c r="H7902" s="1"/>
    </row>
    <row r="7903" spans="3:8" x14ac:dyDescent="0.2">
      <c r="C7903" s="1"/>
      <c r="D7903" s="1"/>
      <c r="E7903" s="1"/>
      <c r="F7903" s="1"/>
      <c r="G7903" s="1"/>
      <c r="H7903" s="1"/>
    </row>
    <row r="7904" spans="3:8" x14ac:dyDescent="0.2">
      <c r="C7904" s="1"/>
      <c r="D7904" s="1"/>
      <c r="E7904" s="1"/>
      <c r="F7904" s="1"/>
      <c r="G7904" s="1"/>
      <c r="H7904" s="1"/>
    </row>
    <row r="7905" spans="3:8" x14ac:dyDescent="0.2">
      <c r="C7905" s="1"/>
      <c r="D7905" s="1"/>
      <c r="E7905" s="1"/>
      <c r="F7905" s="1"/>
      <c r="G7905" s="1"/>
      <c r="H7905" s="1"/>
    </row>
    <row r="7906" spans="3:8" x14ac:dyDescent="0.2">
      <c r="C7906" s="1"/>
      <c r="D7906" s="1"/>
      <c r="E7906" s="1"/>
      <c r="F7906" s="1"/>
      <c r="G7906" s="1"/>
      <c r="H7906" s="1"/>
    </row>
    <row r="7907" spans="3:8" x14ac:dyDescent="0.2">
      <c r="C7907" s="1"/>
      <c r="D7907" s="1"/>
      <c r="E7907" s="1"/>
      <c r="F7907" s="1"/>
      <c r="G7907" s="1"/>
      <c r="H7907" s="1"/>
    </row>
    <row r="7908" spans="3:8" x14ac:dyDescent="0.2">
      <c r="C7908" s="1"/>
      <c r="D7908" s="1"/>
      <c r="E7908" s="1"/>
      <c r="F7908" s="1"/>
      <c r="G7908" s="1"/>
      <c r="H7908" s="1"/>
    </row>
    <row r="7909" spans="3:8" x14ac:dyDescent="0.2">
      <c r="C7909" s="1"/>
      <c r="D7909" s="1"/>
      <c r="E7909" s="1"/>
      <c r="F7909" s="1"/>
      <c r="G7909" s="1"/>
      <c r="H7909" s="1"/>
    </row>
    <row r="7910" spans="3:8" x14ac:dyDescent="0.2">
      <c r="C7910" s="1"/>
      <c r="D7910" s="1"/>
      <c r="E7910" s="1"/>
      <c r="F7910" s="1"/>
      <c r="G7910" s="1"/>
      <c r="H7910" s="1"/>
    </row>
    <row r="7911" spans="3:8" x14ac:dyDescent="0.2">
      <c r="C7911" s="1"/>
      <c r="D7911" s="1"/>
      <c r="E7911" s="1"/>
      <c r="F7911" s="1"/>
      <c r="G7911" s="1"/>
      <c r="H7911" s="1"/>
    </row>
    <row r="7912" spans="3:8" x14ac:dyDescent="0.2">
      <c r="C7912" s="1"/>
      <c r="D7912" s="1"/>
      <c r="E7912" s="1"/>
      <c r="F7912" s="1"/>
      <c r="G7912" s="1"/>
      <c r="H7912" s="1"/>
    </row>
    <row r="7913" spans="3:8" x14ac:dyDescent="0.2">
      <c r="C7913" s="1"/>
      <c r="D7913" s="1"/>
      <c r="E7913" s="1"/>
      <c r="F7913" s="1"/>
      <c r="G7913" s="1"/>
      <c r="H7913" s="1"/>
    </row>
    <row r="7914" spans="3:8" x14ac:dyDescent="0.2">
      <c r="C7914" s="1"/>
      <c r="D7914" s="1"/>
      <c r="E7914" s="1"/>
      <c r="F7914" s="1"/>
      <c r="G7914" s="1"/>
      <c r="H7914" s="1"/>
    </row>
    <row r="7915" spans="3:8" x14ac:dyDescent="0.2">
      <c r="C7915" s="1"/>
      <c r="D7915" s="1"/>
      <c r="E7915" s="1"/>
      <c r="F7915" s="1"/>
      <c r="G7915" s="1"/>
      <c r="H7915" s="1"/>
    </row>
    <row r="7916" spans="3:8" x14ac:dyDescent="0.2">
      <c r="C7916" s="1"/>
      <c r="D7916" s="1"/>
      <c r="E7916" s="1"/>
      <c r="F7916" s="1"/>
      <c r="G7916" s="1"/>
      <c r="H7916" s="1"/>
    </row>
    <row r="7917" spans="3:8" x14ac:dyDescent="0.2">
      <c r="C7917" s="1"/>
      <c r="D7917" s="1"/>
      <c r="E7917" s="1"/>
      <c r="F7917" s="1"/>
      <c r="G7917" s="1"/>
      <c r="H7917" s="1"/>
    </row>
    <row r="7918" spans="3:8" x14ac:dyDescent="0.2">
      <c r="C7918" s="1"/>
      <c r="D7918" s="1"/>
      <c r="E7918" s="1"/>
      <c r="F7918" s="1"/>
      <c r="G7918" s="1"/>
      <c r="H7918" s="1"/>
    </row>
    <row r="7919" spans="3:8" x14ac:dyDescent="0.2">
      <c r="C7919" s="1"/>
      <c r="D7919" s="1"/>
      <c r="E7919" s="1"/>
      <c r="F7919" s="1"/>
      <c r="G7919" s="1"/>
      <c r="H7919" s="1"/>
    </row>
    <row r="7920" spans="3:8" x14ac:dyDescent="0.2">
      <c r="C7920" s="1"/>
      <c r="D7920" s="1"/>
      <c r="E7920" s="1"/>
      <c r="F7920" s="1"/>
      <c r="G7920" s="1"/>
      <c r="H7920" s="1"/>
    </row>
    <row r="7921" spans="3:8" x14ac:dyDescent="0.2">
      <c r="C7921" s="1"/>
      <c r="D7921" s="1"/>
      <c r="E7921" s="1"/>
      <c r="F7921" s="1"/>
      <c r="G7921" s="1"/>
      <c r="H7921" s="1"/>
    </row>
    <row r="7922" spans="3:8" x14ac:dyDescent="0.2">
      <c r="C7922" s="1"/>
      <c r="D7922" s="1"/>
      <c r="E7922" s="1"/>
      <c r="F7922" s="1"/>
      <c r="G7922" s="1"/>
      <c r="H7922" s="1"/>
    </row>
    <row r="7923" spans="3:8" x14ac:dyDescent="0.2">
      <c r="C7923" s="1"/>
      <c r="D7923" s="1"/>
      <c r="E7923" s="1"/>
      <c r="F7923" s="1"/>
      <c r="G7923" s="1"/>
      <c r="H7923" s="1"/>
    </row>
    <row r="7924" spans="3:8" x14ac:dyDescent="0.2">
      <c r="C7924" s="1"/>
      <c r="D7924" s="1"/>
      <c r="E7924" s="1"/>
      <c r="F7924" s="1"/>
      <c r="G7924" s="1"/>
      <c r="H7924" s="1"/>
    </row>
    <row r="7925" spans="3:8" x14ac:dyDescent="0.2">
      <c r="C7925" s="1"/>
      <c r="D7925" s="1"/>
      <c r="E7925" s="1"/>
      <c r="F7925" s="1"/>
      <c r="G7925" s="1"/>
      <c r="H7925" s="1"/>
    </row>
    <row r="7926" spans="3:8" x14ac:dyDescent="0.2">
      <c r="C7926" s="1"/>
      <c r="D7926" s="1"/>
      <c r="E7926" s="1"/>
      <c r="F7926" s="1"/>
      <c r="G7926" s="1"/>
      <c r="H7926" s="1"/>
    </row>
    <row r="7927" spans="3:8" x14ac:dyDescent="0.2">
      <c r="C7927" s="1"/>
      <c r="D7927" s="1"/>
      <c r="E7927" s="1"/>
      <c r="F7927" s="1"/>
      <c r="G7927" s="1"/>
      <c r="H7927" s="1"/>
    </row>
    <row r="7928" spans="3:8" x14ac:dyDescent="0.2">
      <c r="C7928" s="1"/>
      <c r="D7928" s="1"/>
      <c r="E7928" s="1"/>
      <c r="F7928" s="1"/>
      <c r="G7928" s="1"/>
      <c r="H7928" s="1"/>
    </row>
    <row r="7929" spans="3:8" x14ac:dyDescent="0.2">
      <c r="C7929" s="1"/>
      <c r="D7929" s="1"/>
      <c r="E7929" s="1"/>
      <c r="F7929" s="1"/>
      <c r="G7929" s="1"/>
      <c r="H7929" s="1"/>
    </row>
    <row r="7930" spans="3:8" x14ac:dyDescent="0.2">
      <c r="C7930" s="1"/>
      <c r="D7930" s="1"/>
      <c r="E7930" s="1"/>
      <c r="F7930" s="1"/>
      <c r="G7930" s="1"/>
      <c r="H7930" s="1"/>
    </row>
    <row r="7931" spans="3:8" x14ac:dyDescent="0.2">
      <c r="C7931" s="1"/>
      <c r="D7931" s="1"/>
      <c r="E7931" s="1"/>
      <c r="F7931" s="1"/>
      <c r="G7931" s="1"/>
      <c r="H7931" s="1"/>
    </row>
    <row r="7932" spans="3:8" x14ac:dyDescent="0.2">
      <c r="C7932" s="1"/>
      <c r="D7932" s="1"/>
      <c r="E7932" s="1"/>
      <c r="F7932" s="1"/>
      <c r="G7932" s="1"/>
      <c r="H7932" s="1"/>
    </row>
    <row r="7933" spans="3:8" x14ac:dyDescent="0.2">
      <c r="C7933" s="1"/>
      <c r="D7933" s="1"/>
      <c r="E7933" s="1"/>
      <c r="F7933" s="1"/>
      <c r="G7933" s="1"/>
      <c r="H7933" s="1"/>
    </row>
    <row r="7934" spans="3:8" x14ac:dyDescent="0.2">
      <c r="C7934" s="1"/>
      <c r="D7934" s="1"/>
      <c r="E7934" s="1"/>
      <c r="F7934" s="1"/>
      <c r="G7934" s="1"/>
      <c r="H7934" s="1"/>
    </row>
    <row r="7935" spans="3:8" x14ac:dyDescent="0.2">
      <c r="C7935" s="1"/>
      <c r="D7935" s="1"/>
      <c r="E7935" s="1"/>
      <c r="F7935" s="1"/>
      <c r="G7935" s="1"/>
      <c r="H7935" s="1"/>
    </row>
    <row r="7936" spans="3:8" x14ac:dyDescent="0.2">
      <c r="C7936" s="1"/>
      <c r="D7936" s="1"/>
      <c r="E7936" s="1"/>
      <c r="F7936" s="1"/>
      <c r="G7936" s="1"/>
      <c r="H7936" s="1"/>
    </row>
    <row r="7937" spans="3:8" x14ac:dyDescent="0.2">
      <c r="C7937" s="1"/>
      <c r="D7937" s="1"/>
      <c r="E7937" s="1"/>
      <c r="F7937" s="1"/>
      <c r="G7937" s="1"/>
      <c r="H7937" s="1"/>
    </row>
    <row r="7938" spans="3:8" x14ac:dyDescent="0.2">
      <c r="C7938" s="1"/>
      <c r="D7938" s="1"/>
      <c r="E7938" s="1"/>
      <c r="F7938" s="1"/>
      <c r="G7938" s="1"/>
      <c r="H7938" s="1"/>
    </row>
    <row r="7939" spans="3:8" x14ac:dyDescent="0.2">
      <c r="C7939" s="1"/>
      <c r="D7939" s="1"/>
      <c r="E7939" s="1"/>
      <c r="F7939" s="1"/>
      <c r="G7939" s="1"/>
      <c r="H7939" s="1"/>
    </row>
    <row r="7940" spans="3:8" x14ac:dyDescent="0.2">
      <c r="C7940" s="1"/>
      <c r="D7940" s="1"/>
      <c r="E7940" s="1"/>
      <c r="F7940" s="1"/>
      <c r="G7940" s="1"/>
      <c r="H7940" s="1"/>
    </row>
    <row r="7941" spans="3:8" x14ac:dyDescent="0.2">
      <c r="C7941" s="1"/>
      <c r="D7941" s="1"/>
      <c r="E7941" s="1"/>
      <c r="F7941" s="1"/>
      <c r="G7941" s="1"/>
      <c r="H7941" s="1"/>
    </row>
    <row r="7942" spans="3:8" x14ac:dyDescent="0.2">
      <c r="C7942" s="1"/>
      <c r="D7942" s="1"/>
      <c r="E7942" s="1"/>
      <c r="F7942" s="1"/>
      <c r="G7942" s="1"/>
      <c r="H7942" s="1"/>
    </row>
    <row r="7943" spans="3:8" x14ac:dyDescent="0.2">
      <c r="C7943" s="1"/>
      <c r="D7943" s="1"/>
      <c r="E7943" s="1"/>
      <c r="F7943" s="1"/>
      <c r="G7943" s="1"/>
      <c r="H7943" s="1"/>
    </row>
    <row r="7944" spans="3:8" x14ac:dyDescent="0.2">
      <c r="C7944" s="1"/>
      <c r="D7944" s="1"/>
      <c r="E7944" s="1"/>
      <c r="F7944" s="1"/>
      <c r="G7944" s="1"/>
      <c r="H7944" s="1"/>
    </row>
    <row r="7945" spans="3:8" x14ac:dyDescent="0.2">
      <c r="C7945" s="1"/>
      <c r="D7945" s="1"/>
      <c r="E7945" s="1"/>
      <c r="F7945" s="1"/>
      <c r="G7945" s="1"/>
      <c r="H7945" s="1"/>
    </row>
    <row r="7946" spans="3:8" x14ac:dyDescent="0.2">
      <c r="C7946" s="1"/>
      <c r="D7946" s="1"/>
      <c r="E7946" s="1"/>
      <c r="F7946" s="1"/>
      <c r="G7946" s="1"/>
      <c r="H7946" s="1"/>
    </row>
    <row r="7947" spans="3:8" x14ac:dyDescent="0.2">
      <c r="C7947" s="1"/>
      <c r="D7947" s="1"/>
      <c r="E7947" s="1"/>
      <c r="F7947" s="1"/>
      <c r="G7947" s="1"/>
      <c r="H7947" s="1"/>
    </row>
    <row r="7948" spans="3:8" x14ac:dyDescent="0.2">
      <c r="C7948" s="1"/>
      <c r="D7948" s="1"/>
      <c r="E7948" s="1"/>
      <c r="F7948" s="1"/>
      <c r="G7948" s="1"/>
      <c r="H7948" s="1"/>
    </row>
    <row r="7949" spans="3:8" x14ac:dyDescent="0.2">
      <c r="C7949" s="1"/>
      <c r="D7949" s="1"/>
      <c r="E7949" s="1"/>
      <c r="F7949" s="1"/>
      <c r="G7949" s="1"/>
      <c r="H7949" s="1"/>
    </row>
    <row r="7950" spans="3:8" x14ac:dyDescent="0.2">
      <c r="C7950" s="1"/>
      <c r="D7950" s="1"/>
      <c r="E7950" s="1"/>
      <c r="F7950" s="1"/>
      <c r="G7950" s="1"/>
      <c r="H7950" s="1"/>
    </row>
    <row r="7951" spans="3:8" x14ac:dyDescent="0.2">
      <c r="C7951" s="1"/>
      <c r="D7951" s="1"/>
      <c r="E7951" s="1"/>
      <c r="F7951" s="1"/>
      <c r="G7951" s="1"/>
      <c r="H7951" s="1"/>
    </row>
    <row r="7952" spans="3:8" x14ac:dyDescent="0.2">
      <c r="C7952" s="1"/>
      <c r="D7952" s="1"/>
      <c r="E7952" s="1"/>
      <c r="F7952" s="1"/>
      <c r="G7952" s="1"/>
      <c r="H7952" s="1"/>
    </row>
    <row r="7953" spans="3:8" x14ac:dyDescent="0.2">
      <c r="C7953" s="1"/>
      <c r="D7953" s="1"/>
      <c r="E7953" s="1"/>
      <c r="F7953" s="1"/>
      <c r="G7953" s="1"/>
      <c r="H7953" s="1"/>
    </row>
    <row r="7954" spans="3:8" x14ac:dyDescent="0.2">
      <c r="C7954" s="1"/>
      <c r="D7954" s="1"/>
      <c r="E7954" s="1"/>
      <c r="F7954" s="1"/>
      <c r="G7954" s="1"/>
      <c r="H7954" s="1"/>
    </row>
    <row r="7955" spans="3:8" x14ac:dyDescent="0.2">
      <c r="C7955" s="1"/>
      <c r="D7955" s="1"/>
      <c r="E7955" s="1"/>
      <c r="F7955" s="1"/>
      <c r="G7955" s="1"/>
      <c r="H7955" s="1"/>
    </row>
    <row r="7956" spans="3:8" x14ac:dyDescent="0.2">
      <c r="C7956" s="1"/>
      <c r="D7956" s="1"/>
      <c r="E7956" s="1"/>
      <c r="F7956" s="1"/>
      <c r="G7956" s="1"/>
      <c r="H7956" s="1"/>
    </row>
    <row r="7957" spans="3:8" x14ac:dyDescent="0.2">
      <c r="C7957" s="1"/>
      <c r="D7957" s="1"/>
      <c r="E7957" s="1"/>
      <c r="F7957" s="1"/>
      <c r="G7957" s="1"/>
      <c r="H7957" s="1"/>
    </row>
    <row r="7958" spans="3:8" x14ac:dyDescent="0.2">
      <c r="C7958" s="1"/>
      <c r="D7958" s="1"/>
      <c r="E7958" s="1"/>
      <c r="F7958" s="1"/>
      <c r="G7958" s="1"/>
      <c r="H7958" s="1"/>
    </row>
    <row r="7959" spans="3:8" x14ac:dyDescent="0.2">
      <c r="C7959" s="1"/>
      <c r="D7959" s="1"/>
      <c r="E7959" s="1"/>
      <c r="F7959" s="1"/>
      <c r="G7959" s="1"/>
      <c r="H7959" s="1"/>
    </row>
    <row r="7960" spans="3:8" x14ac:dyDescent="0.2">
      <c r="C7960" s="1"/>
      <c r="D7960" s="1"/>
      <c r="E7960" s="1"/>
      <c r="F7960" s="1"/>
      <c r="G7960" s="1"/>
      <c r="H7960" s="1"/>
    </row>
    <row r="7961" spans="3:8" x14ac:dyDescent="0.2">
      <c r="C7961" s="1"/>
      <c r="D7961" s="1"/>
      <c r="E7961" s="1"/>
      <c r="F7961" s="1"/>
      <c r="G7961" s="1"/>
      <c r="H7961" s="1"/>
    </row>
    <row r="7962" spans="3:8" x14ac:dyDescent="0.2">
      <c r="C7962" s="1"/>
      <c r="D7962" s="1"/>
      <c r="E7962" s="1"/>
      <c r="F7962" s="1"/>
      <c r="G7962" s="1"/>
      <c r="H7962" s="1"/>
    </row>
    <row r="7963" spans="3:8" x14ac:dyDescent="0.2">
      <c r="C7963" s="1"/>
      <c r="D7963" s="1"/>
      <c r="E7963" s="1"/>
      <c r="F7963" s="1"/>
      <c r="G7963" s="1"/>
      <c r="H7963" s="1"/>
    </row>
    <row r="7964" spans="3:8" x14ac:dyDescent="0.2">
      <c r="C7964" s="1"/>
      <c r="D7964" s="1"/>
      <c r="E7964" s="1"/>
      <c r="F7964" s="1"/>
      <c r="G7964" s="1"/>
      <c r="H7964" s="1"/>
    </row>
    <row r="7965" spans="3:8" x14ac:dyDescent="0.2">
      <c r="C7965" s="1"/>
      <c r="D7965" s="1"/>
      <c r="E7965" s="1"/>
      <c r="F7965" s="1"/>
      <c r="G7965" s="1"/>
      <c r="H7965" s="1"/>
    </row>
    <row r="7966" spans="3:8" x14ac:dyDescent="0.2">
      <c r="C7966" s="1"/>
      <c r="D7966" s="1"/>
      <c r="E7966" s="1"/>
      <c r="F7966" s="1"/>
      <c r="G7966" s="1"/>
      <c r="H7966" s="1"/>
    </row>
    <row r="7967" spans="3:8" x14ac:dyDescent="0.2">
      <c r="C7967" s="1"/>
      <c r="D7967" s="1"/>
      <c r="E7967" s="1"/>
      <c r="F7967" s="1"/>
      <c r="G7967" s="1"/>
      <c r="H7967" s="1"/>
    </row>
    <row r="7968" spans="3:8" x14ac:dyDescent="0.2">
      <c r="C7968" s="1"/>
      <c r="D7968" s="1"/>
      <c r="E7968" s="1"/>
      <c r="F7968" s="1"/>
      <c r="G7968" s="1"/>
      <c r="H7968" s="1"/>
    </row>
    <row r="7969" spans="3:8" x14ac:dyDescent="0.2">
      <c r="C7969" s="1"/>
      <c r="D7969" s="1"/>
      <c r="E7969" s="1"/>
      <c r="F7969" s="1"/>
      <c r="G7969" s="1"/>
      <c r="H7969" s="1"/>
    </row>
    <row r="7970" spans="3:8" x14ac:dyDescent="0.2">
      <c r="C7970" s="1"/>
      <c r="D7970" s="1"/>
      <c r="E7970" s="1"/>
      <c r="F7970" s="1"/>
      <c r="G7970" s="1"/>
      <c r="H7970" s="1"/>
    </row>
    <row r="7971" spans="3:8" x14ac:dyDescent="0.2">
      <c r="C7971" s="1"/>
      <c r="D7971" s="1"/>
      <c r="E7971" s="1"/>
      <c r="F7971" s="1"/>
      <c r="G7971" s="1"/>
      <c r="H7971" s="1"/>
    </row>
    <row r="7972" spans="3:8" x14ac:dyDescent="0.2">
      <c r="C7972" s="1"/>
      <c r="D7972" s="1"/>
      <c r="E7972" s="1"/>
      <c r="F7972" s="1"/>
      <c r="G7972" s="1"/>
      <c r="H7972" s="1"/>
    </row>
    <row r="7973" spans="3:8" x14ac:dyDescent="0.2">
      <c r="C7973" s="1"/>
      <c r="D7973" s="1"/>
      <c r="E7973" s="1"/>
      <c r="F7973" s="1"/>
      <c r="G7973" s="1"/>
      <c r="H7973" s="1"/>
    </row>
    <row r="7974" spans="3:8" x14ac:dyDescent="0.2">
      <c r="C7974" s="1"/>
      <c r="D7974" s="1"/>
      <c r="E7974" s="1"/>
      <c r="F7974" s="1"/>
      <c r="G7974" s="1"/>
      <c r="H7974" s="1"/>
    </row>
    <row r="7975" spans="3:8" x14ac:dyDescent="0.2">
      <c r="C7975" s="1"/>
      <c r="D7975" s="1"/>
      <c r="E7975" s="1"/>
      <c r="F7975" s="1"/>
      <c r="G7975" s="1"/>
      <c r="H7975" s="1"/>
    </row>
    <row r="7976" spans="3:8" x14ac:dyDescent="0.2">
      <c r="C7976" s="1"/>
      <c r="D7976" s="1"/>
      <c r="E7976" s="1"/>
      <c r="F7976" s="1"/>
      <c r="G7976" s="1"/>
      <c r="H7976" s="1"/>
    </row>
    <row r="7977" spans="3:8" x14ac:dyDescent="0.2">
      <c r="C7977" s="1"/>
      <c r="D7977" s="1"/>
      <c r="E7977" s="1"/>
      <c r="F7977" s="1"/>
      <c r="G7977" s="1"/>
      <c r="H7977" s="1"/>
    </row>
    <row r="7978" spans="3:8" x14ac:dyDescent="0.2">
      <c r="C7978" s="1"/>
      <c r="D7978" s="1"/>
      <c r="E7978" s="1"/>
      <c r="F7978" s="1"/>
      <c r="G7978" s="1"/>
      <c r="H7978" s="1"/>
    </row>
    <row r="7979" spans="3:8" x14ac:dyDescent="0.2">
      <c r="C7979" s="1"/>
      <c r="D7979" s="1"/>
      <c r="E7979" s="1"/>
      <c r="F7979" s="1"/>
      <c r="G7979" s="1"/>
      <c r="H7979" s="1"/>
    </row>
    <row r="7980" spans="3:8" x14ac:dyDescent="0.2">
      <c r="C7980" s="1"/>
      <c r="D7980" s="1"/>
      <c r="E7980" s="1"/>
      <c r="F7980" s="1"/>
      <c r="G7980" s="1"/>
      <c r="H7980" s="1"/>
    </row>
    <row r="7981" spans="3:8" x14ac:dyDescent="0.2">
      <c r="C7981" s="1"/>
      <c r="D7981" s="1"/>
      <c r="E7981" s="1"/>
      <c r="F7981" s="1"/>
      <c r="G7981" s="1"/>
      <c r="H7981" s="1"/>
    </row>
    <row r="7982" spans="3:8" x14ac:dyDescent="0.2">
      <c r="C7982" s="1"/>
      <c r="D7982" s="1"/>
      <c r="E7982" s="1"/>
      <c r="F7982" s="1"/>
      <c r="G7982" s="1"/>
      <c r="H7982" s="1"/>
    </row>
    <row r="7983" spans="3:8" x14ac:dyDescent="0.2">
      <c r="C7983" s="1"/>
      <c r="D7983" s="1"/>
      <c r="E7983" s="1"/>
      <c r="F7983" s="1"/>
      <c r="G7983" s="1"/>
      <c r="H7983" s="1"/>
    </row>
    <row r="7984" spans="3:8" x14ac:dyDescent="0.2">
      <c r="C7984" s="1"/>
      <c r="D7984" s="1"/>
      <c r="E7984" s="1"/>
      <c r="F7984" s="1"/>
      <c r="G7984" s="1"/>
      <c r="H7984" s="1"/>
    </row>
    <row r="7985" spans="3:8" x14ac:dyDescent="0.2">
      <c r="C7985" s="1"/>
      <c r="D7985" s="1"/>
      <c r="E7985" s="1"/>
      <c r="F7985" s="1"/>
      <c r="G7985" s="1"/>
      <c r="H7985" s="1"/>
    </row>
    <row r="7986" spans="3:8" x14ac:dyDescent="0.2">
      <c r="C7986" s="1"/>
      <c r="D7986" s="1"/>
      <c r="E7986" s="1"/>
      <c r="F7986" s="1"/>
      <c r="G7986" s="1"/>
      <c r="H7986" s="1"/>
    </row>
    <row r="7987" spans="3:8" x14ac:dyDescent="0.2">
      <c r="C7987" s="1"/>
      <c r="D7987" s="1"/>
      <c r="E7987" s="1"/>
      <c r="F7987" s="1"/>
      <c r="G7987" s="1"/>
      <c r="H7987" s="1"/>
    </row>
    <row r="7988" spans="3:8" x14ac:dyDescent="0.2">
      <c r="C7988" s="1"/>
      <c r="D7988" s="1"/>
      <c r="E7988" s="1"/>
      <c r="F7988" s="1"/>
      <c r="G7988" s="1"/>
      <c r="H7988" s="1"/>
    </row>
    <row r="7989" spans="3:8" x14ac:dyDescent="0.2">
      <c r="C7989" s="1"/>
      <c r="D7989" s="1"/>
      <c r="E7989" s="1"/>
      <c r="F7989" s="1"/>
      <c r="G7989" s="1"/>
      <c r="H7989" s="1"/>
    </row>
    <row r="7990" spans="3:8" x14ac:dyDescent="0.2">
      <c r="C7990" s="1"/>
      <c r="D7990" s="1"/>
      <c r="E7990" s="1"/>
      <c r="F7990" s="1"/>
      <c r="G7990" s="1"/>
      <c r="H7990" s="1"/>
    </row>
    <row r="7991" spans="3:8" x14ac:dyDescent="0.2">
      <c r="C7991" s="1"/>
      <c r="D7991" s="1"/>
      <c r="E7991" s="1"/>
      <c r="F7991" s="1"/>
      <c r="G7991" s="1"/>
      <c r="H7991" s="1"/>
    </row>
    <row r="7992" spans="3:8" x14ac:dyDescent="0.2">
      <c r="C7992" s="1"/>
      <c r="D7992" s="1"/>
      <c r="E7992" s="1"/>
      <c r="F7992" s="1"/>
      <c r="G7992" s="1"/>
      <c r="H7992" s="1"/>
    </row>
    <row r="7993" spans="3:8" x14ac:dyDescent="0.2">
      <c r="C7993" s="1"/>
      <c r="D7993" s="1"/>
      <c r="E7993" s="1"/>
      <c r="F7993" s="1"/>
      <c r="G7993" s="1"/>
      <c r="H7993" s="1"/>
    </row>
    <row r="7994" spans="3:8" x14ac:dyDescent="0.2">
      <c r="C7994" s="1"/>
      <c r="D7994" s="1"/>
      <c r="E7994" s="1"/>
      <c r="F7994" s="1"/>
      <c r="G7994" s="1"/>
      <c r="H7994" s="1"/>
    </row>
    <row r="7995" spans="3:8" x14ac:dyDescent="0.2">
      <c r="C7995" s="1"/>
      <c r="D7995" s="1"/>
      <c r="E7995" s="1"/>
      <c r="F7995" s="1"/>
      <c r="G7995" s="1"/>
      <c r="H7995" s="1"/>
    </row>
    <row r="7996" spans="3:8" x14ac:dyDescent="0.2">
      <c r="C7996" s="1"/>
      <c r="D7996" s="1"/>
      <c r="E7996" s="1"/>
      <c r="F7996" s="1"/>
      <c r="G7996" s="1"/>
      <c r="H7996" s="1"/>
    </row>
    <row r="7997" spans="3:8" x14ac:dyDescent="0.2">
      <c r="C7997" s="1"/>
      <c r="D7997" s="1"/>
      <c r="E7997" s="1"/>
      <c r="F7997" s="1"/>
      <c r="G7997" s="1"/>
      <c r="H7997" s="1"/>
    </row>
    <row r="7998" spans="3:8" x14ac:dyDescent="0.2">
      <c r="C7998" s="1"/>
      <c r="D7998" s="1"/>
      <c r="E7998" s="1"/>
      <c r="F7998" s="1"/>
      <c r="G7998" s="1"/>
      <c r="H7998" s="1"/>
    </row>
    <row r="7999" spans="3:8" x14ac:dyDescent="0.2">
      <c r="C7999" s="1"/>
      <c r="D7999" s="1"/>
      <c r="E7999" s="1"/>
      <c r="F7999" s="1"/>
      <c r="G7999" s="1"/>
      <c r="H7999" s="1"/>
    </row>
    <row r="8000" spans="3:8" x14ac:dyDescent="0.2">
      <c r="C8000" s="1"/>
      <c r="D8000" s="1"/>
      <c r="E8000" s="1"/>
      <c r="F8000" s="1"/>
      <c r="G8000" s="1"/>
      <c r="H8000" s="1"/>
    </row>
    <row r="8001" spans="3:8" x14ac:dyDescent="0.2">
      <c r="C8001" s="1"/>
      <c r="D8001" s="1"/>
      <c r="E8001" s="1"/>
      <c r="F8001" s="1"/>
      <c r="G8001" s="1"/>
      <c r="H8001" s="1"/>
    </row>
    <row r="8002" spans="3:8" x14ac:dyDescent="0.2">
      <c r="C8002" s="1"/>
      <c r="D8002" s="1"/>
      <c r="E8002" s="1"/>
      <c r="F8002" s="1"/>
      <c r="G8002" s="1"/>
      <c r="H8002" s="1"/>
    </row>
    <row r="8003" spans="3:8" x14ac:dyDescent="0.2">
      <c r="C8003" s="1"/>
      <c r="D8003" s="1"/>
      <c r="E8003" s="1"/>
      <c r="F8003" s="1"/>
      <c r="G8003" s="1"/>
      <c r="H8003" s="1"/>
    </row>
    <row r="8004" spans="3:8" x14ac:dyDescent="0.2">
      <c r="C8004" s="1"/>
      <c r="D8004" s="1"/>
      <c r="E8004" s="1"/>
      <c r="F8004" s="1"/>
      <c r="G8004" s="1"/>
      <c r="H8004" s="1"/>
    </row>
    <row r="8005" spans="3:8" x14ac:dyDescent="0.2">
      <c r="C8005" s="1"/>
      <c r="D8005" s="1"/>
      <c r="E8005" s="1"/>
      <c r="F8005" s="1"/>
      <c r="G8005" s="1"/>
      <c r="H8005" s="1"/>
    </row>
    <row r="8006" spans="3:8" x14ac:dyDescent="0.2">
      <c r="C8006" s="1"/>
      <c r="D8006" s="1"/>
      <c r="E8006" s="1"/>
      <c r="F8006" s="1"/>
      <c r="G8006" s="1"/>
      <c r="H8006" s="1"/>
    </row>
    <row r="8007" spans="3:8" x14ac:dyDescent="0.2">
      <c r="C8007" s="1"/>
      <c r="D8007" s="1"/>
      <c r="E8007" s="1"/>
      <c r="F8007" s="1"/>
      <c r="G8007" s="1"/>
      <c r="H8007" s="1"/>
    </row>
    <row r="8008" spans="3:8" x14ac:dyDescent="0.2">
      <c r="C8008" s="1"/>
      <c r="D8008" s="1"/>
      <c r="E8008" s="1"/>
      <c r="F8008" s="1"/>
      <c r="G8008" s="1"/>
      <c r="H8008" s="1"/>
    </row>
    <row r="8009" spans="3:8" x14ac:dyDescent="0.2">
      <c r="C8009" s="1"/>
      <c r="D8009" s="1"/>
      <c r="E8009" s="1"/>
      <c r="F8009" s="1"/>
      <c r="G8009" s="1"/>
      <c r="H8009" s="1"/>
    </row>
    <row r="8010" spans="3:8" x14ac:dyDescent="0.2">
      <c r="C8010" s="1"/>
      <c r="D8010" s="1"/>
      <c r="E8010" s="1"/>
      <c r="F8010" s="1"/>
      <c r="G8010" s="1"/>
      <c r="H8010" s="1"/>
    </row>
    <row r="8011" spans="3:8" x14ac:dyDescent="0.2">
      <c r="C8011" s="1"/>
      <c r="D8011" s="1"/>
      <c r="E8011" s="1"/>
      <c r="F8011" s="1"/>
      <c r="G8011" s="1"/>
      <c r="H8011" s="1"/>
    </row>
    <row r="8012" spans="3:8" x14ac:dyDescent="0.2">
      <c r="C8012" s="1"/>
      <c r="D8012" s="1"/>
      <c r="E8012" s="1"/>
      <c r="F8012" s="1"/>
      <c r="G8012" s="1"/>
      <c r="H8012" s="1"/>
    </row>
    <row r="8013" spans="3:8" x14ac:dyDescent="0.2">
      <c r="C8013" s="1"/>
      <c r="D8013" s="1"/>
      <c r="E8013" s="1"/>
      <c r="F8013" s="1"/>
      <c r="G8013" s="1"/>
      <c r="H8013" s="1"/>
    </row>
    <row r="8014" spans="3:8" x14ac:dyDescent="0.2">
      <c r="C8014" s="1"/>
      <c r="D8014" s="1"/>
      <c r="E8014" s="1"/>
      <c r="F8014" s="1"/>
      <c r="G8014" s="1"/>
      <c r="H8014" s="1"/>
    </row>
    <row r="8015" spans="3:8" x14ac:dyDescent="0.2">
      <c r="C8015" s="1"/>
      <c r="D8015" s="1"/>
      <c r="E8015" s="1"/>
      <c r="F8015" s="1"/>
      <c r="G8015" s="1"/>
      <c r="H8015" s="1"/>
    </row>
    <row r="8016" spans="3:8" x14ac:dyDescent="0.2">
      <c r="C8016" s="1"/>
      <c r="D8016" s="1"/>
      <c r="E8016" s="1"/>
      <c r="F8016" s="1"/>
      <c r="G8016" s="1"/>
      <c r="H8016" s="1"/>
    </row>
    <row r="8017" spans="3:8" x14ac:dyDescent="0.2">
      <c r="C8017" s="1"/>
      <c r="D8017" s="1"/>
      <c r="E8017" s="1"/>
      <c r="F8017" s="1"/>
      <c r="G8017" s="1"/>
      <c r="H8017" s="1"/>
    </row>
    <row r="8018" spans="3:8" x14ac:dyDescent="0.2">
      <c r="C8018" s="1"/>
      <c r="D8018" s="1"/>
      <c r="E8018" s="1"/>
      <c r="F8018" s="1"/>
      <c r="G8018" s="1"/>
      <c r="H8018" s="1"/>
    </row>
    <row r="8019" spans="3:8" x14ac:dyDescent="0.2">
      <c r="C8019" s="1"/>
      <c r="D8019" s="1"/>
      <c r="E8019" s="1"/>
      <c r="F8019" s="1"/>
      <c r="G8019" s="1"/>
      <c r="H8019" s="1"/>
    </row>
    <row r="8020" spans="3:8" x14ac:dyDescent="0.2">
      <c r="C8020" s="1"/>
      <c r="D8020" s="1"/>
      <c r="E8020" s="1"/>
      <c r="F8020" s="1"/>
      <c r="G8020" s="1"/>
      <c r="H8020" s="1"/>
    </row>
    <row r="8021" spans="3:8" x14ac:dyDescent="0.2">
      <c r="C8021" s="1"/>
      <c r="D8021" s="1"/>
      <c r="E8021" s="1"/>
      <c r="F8021" s="1"/>
      <c r="G8021" s="1"/>
      <c r="H8021" s="1"/>
    </row>
    <row r="8022" spans="3:8" x14ac:dyDescent="0.2">
      <c r="C8022" s="1"/>
      <c r="D8022" s="1"/>
      <c r="E8022" s="1"/>
      <c r="F8022" s="1"/>
      <c r="G8022" s="1"/>
      <c r="H8022" s="1"/>
    </row>
    <row r="8023" spans="3:8" x14ac:dyDescent="0.2">
      <c r="C8023" s="1"/>
      <c r="D8023" s="1"/>
      <c r="E8023" s="1"/>
      <c r="F8023" s="1"/>
      <c r="G8023" s="1"/>
      <c r="H8023" s="1"/>
    </row>
    <row r="8024" spans="3:8" x14ac:dyDescent="0.2">
      <c r="C8024" s="1"/>
      <c r="D8024" s="1"/>
      <c r="E8024" s="1"/>
      <c r="F8024" s="1"/>
      <c r="G8024" s="1"/>
      <c r="H8024" s="1"/>
    </row>
    <row r="8025" spans="3:8" x14ac:dyDescent="0.2">
      <c r="C8025" s="1"/>
      <c r="D8025" s="1"/>
      <c r="E8025" s="1"/>
      <c r="F8025" s="1"/>
      <c r="G8025" s="1"/>
      <c r="H8025" s="1"/>
    </row>
    <row r="8026" spans="3:8" x14ac:dyDescent="0.2">
      <c r="C8026" s="1"/>
      <c r="D8026" s="1"/>
      <c r="E8026" s="1"/>
      <c r="F8026" s="1"/>
      <c r="G8026" s="1"/>
      <c r="H8026" s="1"/>
    </row>
    <row r="8027" spans="3:8" x14ac:dyDescent="0.2">
      <c r="C8027" s="1"/>
      <c r="D8027" s="1"/>
      <c r="E8027" s="1"/>
      <c r="F8027" s="1"/>
      <c r="G8027" s="1"/>
      <c r="H8027" s="1"/>
    </row>
    <row r="8028" spans="3:8" x14ac:dyDescent="0.2">
      <c r="C8028" s="1"/>
      <c r="D8028" s="1"/>
      <c r="E8028" s="1"/>
      <c r="F8028" s="1"/>
      <c r="G8028" s="1"/>
      <c r="H8028" s="1"/>
    </row>
    <row r="8029" spans="3:8" x14ac:dyDescent="0.2">
      <c r="C8029" s="1"/>
      <c r="D8029" s="1"/>
      <c r="E8029" s="1"/>
      <c r="F8029" s="1"/>
      <c r="G8029" s="1"/>
      <c r="H8029" s="1"/>
    </row>
    <row r="8030" spans="3:8" x14ac:dyDescent="0.2">
      <c r="C8030" s="1"/>
      <c r="D8030" s="1"/>
      <c r="E8030" s="1"/>
      <c r="F8030" s="1"/>
      <c r="G8030" s="1"/>
      <c r="H8030" s="1"/>
    </row>
    <row r="8031" spans="3:8" x14ac:dyDescent="0.2">
      <c r="C8031" s="1"/>
      <c r="D8031" s="1"/>
      <c r="E8031" s="1"/>
      <c r="F8031" s="1"/>
      <c r="G8031" s="1"/>
      <c r="H8031" s="1"/>
    </row>
    <row r="8032" spans="3:8" x14ac:dyDescent="0.2">
      <c r="C8032" s="1"/>
      <c r="D8032" s="1"/>
      <c r="E8032" s="1"/>
      <c r="F8032" s="1"/>
      <c r="G8032" s="1"/>
      <c r="H8032" s="1"/>
    </row>
    <row r="8033" spans="3:8" x14ac:dyDescent="0.2">
      <c r="C8033" s="1"/>
      <c r="D8033" s="1"/>
      <c r="E8033" s="1"/>
      <c r="F8033" s="1"/>
      <c r="G8033" s="1"/>
      <c r="H8033" s="1"/>
    </row>
    <row r="8034" spans="3:8" x14ac:dyDescent="0.2">
      <c r="C8034" s="1"/>
      <c r="D8034" s="1"/>
      <c r="E8034" s="1"/>
      <c r="F8034" s="1"/>
      <c r="G8034" s="1"/>
      <c r="H8034" s="1"/>
    </row>
    <row r="8035" spans="3:8" x14ac:dyDescent="0.2">
      <c r="C8035" s="1"/>
      <c r="D8035" s="1"/>
      <c r="E8035" s="1"/>
      <c r="F8035" s="1"/>
      <c r="G8035" s="1"/>
      <c r="H8035" s="1"/>
    </row>
    <row r="8036" spans="3:8" x14ac:dyDescent="0.2">
      <c r="C8036" s="1"/>
      <c r="D8036" s="1"/>
      <c r="E8036" s="1"/>
      <c r="F8036" s="1"/>
      <c r="G8036" s="1"/>
      <c r="H8036" s="1"/>
    </row>
    <row r="8037" spans="3:8" x14ac:dyDescent="0.2">
      <c r="C8037" s="1"/>
      <c r="D8037" s="1"/>
      <c r="E8037" s="1"/>
      <c r="F8037" s="1"/>
      <c r="G8037" s="1"/>
      <c r="H8037" s="1"/>
    </row>
    <row r="8038" spans="3:8" x14ac:dyDescent="0.2">
      <c r="C8038" s="1"/>
      <c r="D8038" s="1"/>
      <c r="E8038" s="1"/>
      <c r="F8038" s="1"/>
      <c r="G8038" s="1"/>
      <c r="H8038" s="1"/>
    </row>
    <row r="8039" spans="3:8" x14ac:dyDescent="0.2">
      <c r="C8039" s="1"/>
      <c r="D8039" s="1"/>
      <c r="E8039" s="1"/>
      <c r="F8039" s="1"/>
      <c r="G8039" s="1"/>
      <c r="H8039" s="1"/>
    </row>
    <row r="8040" spans="3:8" x14ac:dyDescent="0.2">
      <c r="C8040" s="1"/>
      <c r="D8040" s="1"/>
      <c r="E8040" s="1"/>
      <c r="F8040" s="1"/>
      <c r="G8040" s="1"/>
      <c r="H8040" s="1"/>
    </row>
    <row r="8041" spans="3:8" x14ac:dyDescent="0.2">
      <c r="C8041" s="1"/>
      <c r="D8041" s="1"/>
      <c r="E8041" s="1"/>
      <c r="F8041" s="1"/>
      <c r="G8041" s="1"/>
      <c r="H8041" s="1"/>
    </row>
    <row r="8042" spans="3:8" x14ac:dyDescent="0.2">
      <c r="C8042" s="1"/>
      <c r="D8042" s="1"/>
      <c r="E8042" s="1"/>
      <c r="F8042" s="1"/>
      <c r="G8042" s="1"/>
      <c r="H8042" s="1"/>
    </row>
    <row r="8043" spans="3:8" x14ac:dyDescent="0.2">
      <c r="C8043" s="1"/>
      <c r="D8043" s="1"/>
      <c r="E8043" s="1"/>
      <c r="F8043" s="1"/>
      <c r="G8043" s="1"/>
      <c r="H8043" s="1"/>
    </row>
    <row r="8044" spans="3:8" x14ac:dyDescent="0.2">
      <c r="C8044" s="1"/>
      <c r="D8044" s="1"/>
      <c r="E8044" s="1"/>
      <c r="F8044" s="1"/>
      <c r="G8044" s="1"/>
      <c r="H8044" s="1"/>
    </row>
    <row r="8045" spans="3:8" x14ac:dyDescent="0.2">
      <c r="C8045" s="1"/>
      <c r="D8045" s="1"/>
      <c r="E8045" s="1"/>
      <c r="F8045" s="1"/>
      <c r="G8045" s="1"/>
      <c r="H8045" s="1"/>
    </row>
    <row r="8046" spans="3:8" x14ac:dyDescent="0.2">
      <c r="C8046" s="1"/>
      <c r="D8046" s="1"/>
      <c r="E8046" s="1"/>
      <c r="F8046" s="1"/>
      <c r="G8046" s="1"/>
      <c r="H8046" s="1"/>
    </row>
    <row r="8047" spans="3:8" x14ac:dyDescent="0.2">
      <c r="C8047" s="1"/>
      <c r="D8047" s="1"/>
      <c r="E8047" s="1"/>
      <c r="F8047" s="1"/>
      <c r="G8047" s="1"/>
      <c r="H8047" s="1"/>
    </row>
    <row r="8048" spans="3:8" x14ac:dyDescent="0.2">
      <c r="C8048" s="1"/>
      <c r="D8048" s="1"/>
      <c r="E8048" s="1"/>
      <c r="F8048" s="1"/>
      <c r="G8048" s="1"/>
      <c r="H8048" s="1"/>
    </row>
    <row r="8049" spans="3:8" x14ac:dyDescent="0.2">
      <c r="C8049" s="1"/>
      <c r="D8049" s="1"/>
      <c r="E8049" s="1"/>
      <c r="F8049" s="1"/>
      <c r="G8049" s="1"/>
      <c r="H8049" s="1"/>
    </row>
    <row r="8050" spans="3:8" x14ac:dyDescent="0.2">
      <c r="C8050" s="1"/>
      <c r="D8050" s="1"/>
      <c r="E8050" s="1"/>
      <c r="F8050" s="1"/>
      <c r="G8050" s="1"/>
      <c r="H8050" s="1"/>
    </row>
    <row r="8051" spans="3:8" x14ac:dyDescent="0.2">
      <c r="C8051" s="1"/>
      <c r="D8051" s="1"/>
      <c r="E8051" s="1"/>
      <c r="F8051" s="1"/>
      <c r="G8051" s="1"/>
      <c r="H8051" s="1"/>
    </row>
    <row r="8052" spans="3:8" x14ac:dyDescent="0.2">
      <c r="C8052" s="1"/>
      <c r="D8052" s="1"/>
      <c r="E8052" s="1"/>
      <c r="F8052" s="1"/>
      <c r="G8052" s="1"/>
      <c r="H8052" s="1"/>
    </row>
    <row r="8053" spans="3:8" x14ac:dyDescent="0.2">
      <c r="C8053" s="1"/>
      <c r="D8053" s="1"/>
      <c r="E8053" s="1"/>
      <c r="F8053" s="1"/>
      <c r="G8053" s="1"/>
      <c r="H8053" s="1"/>
    </row>
    <row r="8054" spans="3:8" x14ac:dyDescent="0.2">
      <c r="C8054" s="1"/>
      <c r="D8054" s="1"/>
      <c r="E8054" s="1"/>
      <c r="F8054" s="1"/>
      <c r="G8054" s="1"/>
      <c r="H8054" s="1"/>
    </row>
    <row r="8055" spans="3:8" x14ac:dyDescent="0.2">
      <c r="C8055" s="1"/>
      <c r="D8055" s="1"/>
      <c r="E8055" s="1"/>
      <c r="F8055" s="1"/>
      <c r="G8055" s="1"/>
      <c r="H8055" s="1"/>
    </row>
    <row r="8056" spans="3:8" x14ac:dyDescent="0.2">
      <c r="C8056" s="1"/>
      <c r="D8056" s="1"/>
      <c r="E8056" s="1"/>
      <c r="F8056" s="1"/>
      <c r="G8056" s="1"/>
      <c r="H8056" s="1"/>
    </row>
    <row r="8057" spans="3:8" x14ac:dyDescent="0.2">
      <c r="C8057" s="1"/>
      <c r="D8057" s="1"/>
      <c r="E8057" s="1"/>
      <c r="F8057" s="1"/>
      <c r="G8057" s="1"/>
      <c r="H8057" s="1"/>
    </row>
    <row r="8058" spans="3:8" x14ac:dyDescent="0.2">
      <c r="C8058" s="1"/>
      <c r="D8058" s="1"/>
      <c r="E8058" s="1"/>
      <c r="F8058" s="1"/>
      <c r="G8058" s="1"/>
      <c r="H8058" s="1"/>
    </row>
    <row r="8059" spans="3:8" x14ac:dyDescent="0.2">
      <c r="C8059" s="1"/>
      <c r="D8059" s="1"/>
      <c r="E8059" s="1"/>
      <c r="F8059" s="1"/>
      <c r="G8059" s="1"/>
      <c r="H8059" s="1"/>
    </row>
    <row r="8060" spans="3:8" x14ac:dyDescent="0.2">
      <c r="C8060" s="1"/>
      <c r="D8060" s="1"/>
      <c r="E8060" s="1"/>
      <c r="F8060" s="1"/>
      <c r="G8060" s="1"/>
      <c r="H8060" s="1"/>
    </row>
    <row r="8061" spans="3:8" x14ac:dyDescent="0.2">
      <c r="C8061" s="1"/>
      <c r="D8061" s="1"/>
      <c r="E8061" s="1"/>
      <c r="F8061" s="1"/>
      <c r="G8061" s="1"/>
      <c r="H8061" s="1"/>
    </row>
    <row r="8062" spans="3:8" x14ac:dyDescent="0.2">
      <c r="C8062" s="1"/>
      <c r="D8062" s="1"/>
      <c r="E8062" s="1"/>
      <c r="F8062" s="1"/>
      <c r="G8062" s="1"/>
      <c r="H8062" s="1"/>
    </row>
    <row r="8063" spans="3:8" x14ac:dyDescent="0.2">
      <c r="C8063" s="1"/>
      <c r="D8063" s="1"/>
      <c r="E8063" s="1"/>
      <c r="F8063" s="1"/>
      <c r="G8063" s="1"/>
      <c r="H8063" s="1"/>
    </row>
    <row r="8064" spans="3:8" x14ac:dyDescent="0.2">
      <c r="C8064" s="1"/>
      <c r="D8064" s="1"/>
      <c r="E8064" s="1"/>
      <c r="F8064" s="1"/>
      <c r="G8064" s="1"/>
      <c r="H8064" s="1"/>
    </row>
    <row r="8065" spans="3:8" x14ac:dyDescent="0.2">
      <c r="C8065" s="1"/>
      <c r="D8065" s="1"/>
      <c r="E8065" s="1"/>
      <c r="F8065" s="1"/>
      <c r="G8065" s="1"/>
      <c r="H8065" s="1"/>
    </row>
    <row r="8066" spans="3:8" x14ac:dyDescent="0.2">
      <c r="C8066" s="1"/>
      <c r="D8066" s="1"/>
      <c r="E8066" s="1"/>
      <c r="F8066" s="1"/>
      <c r="G8066" s="1"/>
      <c r="H8066" s="1"/>
    </row>
    <row r="8067" spans="3:8" x14ac:dyDescent="0.2">
      <c r="C8067" s="1"/>
      <c r="D8067" s="1"/>
      <c r="E8067" s="1"/>
      <c r="F8067" s="1"/>
      <c r="G8067" s="1"/>
      <c r="H8067" s="1"/>
    </row>
    <row r="8068" spans="3:8" x14ac:dyDescent="0.2">
      <c r="C8068" s="1"/>
      <c r="D8068" s="1"/>
      <c r="E8068" s="1"/>
      <c r="F8068" s="1"/>
      <c r="G8068" s="1"/>
      <c r="H8068" s="1"/>
    </row>
    <row r="8069" spans="3:8" x14ac:dyDescent="0.2">
      <c r="C8069" s="1"/>
      <c r="D8069" s="1"/>
      <c r="E8069" s="1"/>
      <c r="F8069" s="1"/>
      <c r="G8069" s="1"/>
      <c r="H8069" s="1"/>
    </row>
    <row r="8070" spans="3:8" x14ac:dyDescent="0.2">
      <c r="C8070" s="1"/>
      <c r="D8070" s="1"/>
      <c r="E8070" s="1"/>
      <c r="F8070" s="1"/>
      <c r="G8070" s="1"/>
      <c r="H8070" s="1"/>
    </row>
    <row r="8071" spans="3:8" x14ac:dyDescent="0.2">
      <c r="C8071" s="1"/>
      <c r="D8071" s="1"/>
      <c r="E8071" s="1"/>
      <c r="F8071" s="1"/>
      <c r="G8071" s="1"/>
      <c r="H8071" s="1"/>
    </row>
    <row r="8072" spans="3:8" x14ac:dyDescent="0.2">
      <c r="C8072" s="1"/>
      <c r="D8072" s="1"/>
      <c r="E8072" s="1"/>
      <c r="F8072" s="1"/>
      <c r="G8072" s="1"/>
      <c r="H8072" s="1"/>
    </row>
    <row r="8073" spans="3:8" x14ac:dyDescent="0.2">
      <c r="C8073" s="1"/>
      <c r="D8073" s="1"/>
      <c r="E8073" s="1"/>
      <c r="F8073" s="1"/>
      <c r="G8073" s="1"/>
      <c r="H8073" s="1"/>
    </row>
    <row r="8074" spans="3:8" x14ac:dyDescent="0.2">
      <c r="C8074" s="1"/>
      <c r="D8074" s="1"/>
      <c r="E8074" s="1"/>
      <c r="F8074" s="1"/>
      <c r="G8074" s="1"/>
      <c r="H8074" s="1"/>
    </row>
    <row r="8075" spans="3:8" x14ac:dyDescent="0.2">
      <c r="C8075" s="1"/>
      <c r="D8075" s="1"/>
      <c r="E8075" s="1"/>
      <c r="F8075" s="1"/>
      <c r="G8075" s="1"/>
      <c r="H8075" s="1"/>
    </row>
    <row r="8076" spans="3:8" x14ac:dyDescent="0.2">
      <c r="C8076" s="1"/>
      <c r="D8076" s="1"/>
      <c r="E8076" s="1"/>
      <c r="F8076" s="1"/>
      <c r="G8076" s="1"/>
      <c r="H8076" s="1"/>
    </row>
    <row r="8077" spans="3:8" x14ac:dyDescent="0.2">
      <c r="C8077" s="1"/>
      <c r="D8077" s="1"/>
      <c r="E8077" s="1"/>
      <c r="F8077" s="1"/>
      <c r="G8077" s="1"/>
      <c r="H8077" s="1"/>
    </row>
    <row r="8078" spans="3:8" x14ac:dyDescent="0.2">
      <c r="C8078" s="1"/>
      <c r="D8078" s="1"/>
      <c r="E8078" s="1"/>
      <c r="F8078" s="1"/>
      <c r="G8078" s="1"/>
      <c r="H8078" s="1"/>
    </row>
    <row r="8079" spans="3:8" x14ac:dyDescent="0.2">
      <c r="C8079" s="1"/>
      <c r="D8079" s="1"/>
      <c r="E8079" s="1"/>
      <c r="F8079" s="1"/>
      <c r="G8079" s="1"/>
      <c r="H8079" s="1"/>
    </row>
    <row r="8080" spans="3:8" x14ac:dyDescent="0.2">
      <c r="C8080" s="1"/>
      <c r="D8080" s="1"/>
      <c r="E8080" s="1"/>
      <c r="F8080" s="1"/>
      <c r="G8080" s="1"/>
      <c r="H8080" s="1"/>
    </row>
    <row r="8081" spans="3:8" x14ac:dyDescent="0.2">
      <c r="C8081" s="1"/>
      <c r="D8081" s="1"/>
      <c r="E8081" s="1"/>
      <c r="F8081" s="1"/>
      <c r="G8081" s="1"/>
      <c r="H8081" s="1"/>
    </row>
    <row r="8082" spans="3:8" x14ac:dyDescent="0.2">
      <c r="C8082" s="1"/>
      <c r="D8082" s="1"/>
      <c r="E8082" s="1"/>
      <c r="F8082" s="1"/>
      <c r="G8082" s="1"/>
      <c r="H8082" s="1"/>
    </row>
    <row r="8083" spans="3:8" x14ac:dyDescent="0.2">
      <c r="C8083" s="1"/>
      <c r="D8083" s="1"/>
      <c r="E8083" s="1"/>
      <c r="F8083" s="1"/>
      <c r="G8083" s="1"/>
      <c r="H8083" s="1"/>
    </row>
    <row r="8084" spans="3:8" x14ac:dyDescent="0.2">
      <c r="C8084" s="1"/>
      <c r="D8084" s="1"/>
      <c r="E8084" s="1"/>
      <c r="F8084" s="1"/>
      <c r="G8084" s="1"/>
      <c r="H8084" s="1"/>
    </row>
    <row r="8085" spans="3:8" x14ac:dyDescent="0.2">
      <c r="C8085" s="1"/>
      <c r="D8085" s="1"/>
      <c r="E8085" s="1"/>
      <c r="F8085" s="1"/>
      <c r="G8085" s="1"/>
      <c r="H8085" s="1"/>
    </row>
    <row r="8086" spans="3:8" x14ac:dyDescent="0.2">
      <c r="C8086" s="1"/>
      <c r="D8086" s="1"/>
      <c r="E8086" s="1"/>
      <c r="F8086" s="1"/>
      <c r="G8086" s="1"/>
      <c r="H8086" s="1"/>
    </row>
    <row r="8087" spans="3:8" x14ac:dyDescent="0.2">
      <c r="C8087" s="1"/>
      <c r="D8087" s="1"/>
      <c r="E8087" s="1"/>
      <c r="F8087" s="1"/>
      <c r="G8087" s="1"/>
      <c r="H8087" s="1"/>
    </row>
    <row r="8088" spans="3:8" x14ac:dyDescent="0.2">
      <c r="C8088" s="1"/>
      <c r="D8088" s="1"/>
      <c r="E8088" s="1"/>
      <c r="F8088" s="1"/>
      <c r="G8088" s="1"/>
      <c r="H8088" s="1"/>
    </row>
    <row r="8089" spans="3:8" x14ac:dyDescent="0.2">
      <c r="C8089" s="1"/>
      <c r="D8089" s="1"/>
      <c r="E8089" s="1"/>
      <c r="F8089" s="1"/>
      <c r="G8089" s="1"/>
      <c r="H8089" s="1"/>
    </row>
    <row r="8090" spans="3:8" x14ac:dyDescent="0.2">
      <c r="C8090" s="1"/>
      <c r="D8090" s="1"/>
      <c r="E8090" s="1"/>
      <c r="F8090" s="1"/>
      <c r="G8090" s="1"/>
      <c r="H8090" s="1"/>
    </row>
    <row r="8091" spans="3:8" x14ac:dyDescent="0.2">
      <c r="C8091" s="1"/>
      <c r="D8091" s="1"/>
      <c r="E8091" s="1"/>
      <c r="F8091" s="1"/>
      <c r="G8091" s="1"/>
      <c r="H8091" s="1"/>
    </row>
    <row r="8092" spans="3:8" x14ac:dyDescent="0.2">
      <c r="C8092" s="1"/>
      <c r="D8092" s="1"/>
      <c r="E8092" s="1"/>
      <c r="F8092" s="1"/>
      <c r="G8092" s="1"/>
      <c r="H8092" s="1"/>
    </row>
    <row r="8093" spans="3:8" x14ac:dyDescent="0.2">
      <c r="C8093" s="1"/>
      <c r="D8093" s="1"/>
      <c r="E8093" s="1"/>
      <c r="F8093" s="1"/>
      <c r="G8093" s="1"/>
      <c r="H8093" s="1"/>
    </row>
    <row r="8094" spans="3:8" x14ac:dyDescent="0.2">
      <c r="C8094" s="1"/>
      <c r="D8094" s="1"/>
      <c r="E8094" s="1"/>
      <c r="F8094" s="1"/>
      <c r="G8094" s="1"/>
      <c r="H8094" s="1"/>
    </row>
    <row r="8095" spans="3:8" x14ac:dyDescent="0.2">
      <c r="C8095" s="1"/>
      <c r="D8095" s="1"/>
      <c r="E8095" s="1"/>
      <c r="F8095" s="1"/>
      <c r="G8095" s="1"/>
      <c r="H8095" s="1"/>
    </row>
    <row r="8096" spans="3:8" x14ac:dyDescent="0.2">
      <c r="C8096" s="1"/>
      <c r="D8096" s="1"/>
      <c r="E8096" s="1"/>
      <c r="F8096" s="1"/>
      <c r="G8096" s="1"/>
      <c r="H8096" s="1"/>
    </row>
    <row r="8097" spans="3:8" x14ac:dyDescent="0.2">
      <c r="C8097" s="1"/>
      <c r="D8097" s="1"/>
      <c r="E8097" s="1"/>
      <c r="F8097" s="1"/>
      <c r="G8097" s="1"/>
      <c r="H8097" s="1"/>
    </row>
    <row r="8098" spans="3:8" x14ac:dyDescent="0.2">
      <c r="C8098" s="1"/>
      <c r="D8098" s="1"/>
      <c r="E8098" s="1"/>
      <c r="F8098" s="1"/>
      <c r="G8098" s="1"/>
      <c r="H8098" s="1"/>
    </row>
    <row r="8099" spans="3:8" x14ac:dyDescent="0.2">
      <c r="C8099" s="1"/>
      <c r="D8099" s="1"/>
      <c r="E8099" s="1"/>
      <c r="F8099" s="1"/>
      <c r="G8099" s="1"/>
      <c r="H8099" s="1"/>
    </row>
    <row r="8100" spans="3:8" x14ac:dyDescent="0.2">
      <c r="C8100" s="1"/>
      <c r="D8100" s="1"/>
      <c r="E8100" s="1"/>
      <c r="F8100" s="1"/>
      <c r="G8100" s="1"/>
      <c r="H8100" s="1"/>
    </row>
    <row r="8101" spans="3:8" x14ac:dyDescent="0.2">
      <c r="C8101" s="1"/>
      <c r="D8101" s="1"/>
      <c r="E8101" s="1"/>
      <c r="F8101" s="1"/>
      <c r="G8101" s="1"/>
      <c r="H8101" s="1"/>
    </row>
    <row r="8102" spans="3:8" x14ac:dyDescent="0.2">
      <c r="C8102" s="1"/>
      <c r="D8102" s="1"/>
      <c r="E8102" s="1"/>
      <c r="F8102" s="1"/>
      <c r="G8102" s="1"/>
      <c r="H8102" s="1"/>
    </row>
    <row r="8103" spans="3:8" x14ac:dyDescent="0.2">
      <c r="C8103" s="1"/>
      <c r="D8103" s="1"/>
      <c r="E8103" s="1"/>
      <c r="F8103" s="1"/>
      <c r="G8103" s="1"/>
      <c r="H8103" s="1"/>
    </row>
    <row r="8104" spans="3:8" x14ac:dyDescent="0.2">
      <c r="C8104" s="1"/>
      <c r="D8104" s="1"/>
      <c r="E8104" s="1"/>
      <c r="F8104" s="1"/>
      <c r="G8104" s="1"/>
      <c r="H8104" s="1"/>
    </row>
    <row r="8105" spans="3:8" x14ac:dyDescent="0.2">
      <c r="C8105" s="1"/>
      <c r="D8105" s="1"/>
      <c r="E8105" s="1"/>
      <c r="F8105" s="1"/>
      <c r="G8105" s="1"/>
      <c r="H8105" s="1"/>
    </row>
    <row r="8106" spans="3:8" x14ac:dyDescent="0.2">
      <c r="C8106" s="1"/>
      <c r="D8106" s="1"/>
      <c r="E8106" s="1"/>
      <c r="F8106" s="1"/>
      <c r="G8106" s="1"/>
      <c r="H8106" s="1"/>
    </row>
    <row r="8107" spans="3:8" x14ac:dyDescent="0.2">
      <c r="C8107" s="1"/>
      <c r="D8107" s="1"/>
      <c r="E8107" s="1"/>
      <c r="F8107" s="1"/>
      <c r="G8107" s="1"/>
      <c r="H8107" s="1"/>
    </row>
    <row r="8108" spans="3:8" x14ac:dyDescent="0.2">
      <c r="C8108" s="1"/>
      <c r="D8108" s="1"/>
      <c r="E8108" s="1"/>
      <c r="F8108" s="1"/>
      <c r="G8108" s="1"/>
      <c r="H8108" s="1"/>
    </row>
    <row r="8109" spans="3:8" x14ac:dyDescent="0.2">
      <c r="C8109" s="1"/>
      <c r="D8109" s="1"/>
      <c r="E8109" s="1"/>
      <c r="F8109" s="1"/>
      <c r="G8109" s="1"/>
      <c r="H8109" s="1"/>
    </row>
    <row r="8110" spans="3:8" x14ac:dyDescent="0.2">
      <c r="C8110" s="1"/>
      <c r="D8110" s="1"/>
      <c r="E8110" s="1"/>
      <c r="F8110" s="1"/>
      <c r="G8110" s="1"/>
      <c r="H8110" s="1"/>
    </row>
    <row r="8111" spans="3:8" x14ac:dyDescent="0.2">
      <c r="C8111" s="1"/>
      <c r="D8111" s="1"/>
      <c r="E8111" s="1"/>
      <c r="F8111" s="1"/>
      <c r="G8111" s="1"/>
      <c r="H8111" s="1"/>
    </row>
    <row r="8112" spans="3:8" x14ac:dyDescent="0.2">
      <c r="C8112" s="1"/>
      <c r="D8112" s="1"/>
      <c r="E8112" s="1"/>
      <c r="F8112" s="1"/>
      <c r="G8112" s="1"/>
      <c r="H8112" s="1"/>
    </row>
    <row r="8113" spans="3:8" x14ac:dyDescent="0.2">
      <c r="C8113" s="1"/>
      <c r="D8113" s="1"/>
      <c r="E8113" s="1"/>
      <c r="F8113" s="1"/>
      <c r="G8113" s="1"/>
      <c r="H8113" s="1"/>
    </row>
    <row r="8114" spans="3:8" x14ac:dyDescent="0.2">
      <c r="C8114" s="1"/>
      <c r="D8114" s="1"/>
      <c r="E8114" s="1"/>
      <c r="F8114" s="1"/>
      <c r="G8114" s="1"/>
      <c r="H8114" s="1"/>
    </row>
    <row r="8115" spans="3:8" x14ac:dyDescent="0.2">
      <c r="C8115" s="1"/>
      <c r="D8115" s="1"/>
      <c r="E8115" s="1"/>
      <c r="F8115" s="1"/>
      <c r="G8115" s="1"/>
      <c r="H8115" s="1"/>
    </row>
    <row r="8116" spans="3:8" x14ac:dyDescent="0.2">
      <c r="C8116" s="1"/>
      <c r="D8116" s="1"/>
      <c r="E8116" s="1"/>
      <c r="F8116" s="1"/>
      <c r="G8116" s="1"/>
      <c r="H8116" s="1"/>
    </row>
    <row r="8117" spans="3:8" x14ac:dyDescent="0.2">
      <c r="C8117" s="1"/>
      <c r="D8117" s="1"/>
      <c r="E8117" s="1"/>
      <c r="F8117" s="1"/>
      <c r="G8117" s="1"/>
      <c r="H8117" s="1"/>
    </row>
    <row r="8118" spans="3:8" x14ac:dyDescent="0.2">
      <c r="C8118" s="1"/>
      <c r="D8118" s="1"/>
      <c r="E8118" s="1"/>
      <c r="F8118" s="1"/>
      <c r="G8118" s="1"/>
      <c r="H8118" s="1"/>
    </row>
    <row r="8119" spans="3:8" x14ac:dyDescent="0.2">
      <c r="C8119" s="1"/>
      <c r="D8119" s="1"/>
      <c r="E8119" s="1"/>
      <c r="F8119" s="1"/>
      <c r="G8119" s="1"/>
      <c r="H8119" s="1"/>
    </row>
    <row r="8120" spans="3:8" x14ac:dyDescent="0.2">
      <c r="C8120" s="1"/>
      <c r="D8120" s="1"/>
      <c r="E8120" s="1"/>
      <c r="F8120" s="1"/>
      <c r="G8120" s="1"/>
      <c r="H8120" s="1"/>
    </row>
    <row r="8121" spans="3:8" x14ac:dyDescent="0.2">
      <c r="C8121" s="1"/>
      <c r="D8121" s="1"/>
      <c r="E8121" s="1"/>
      <c r="F8121" s="1"/>
      <c r="G8121" s="1"/>
      <c r="H8121" s="1"/>
    </row>
    <row r="8122" spans="3:8" x14ac:dyDescent="0.2">
      <c r="C8122" s="1"/>
      <c r="D8122" s="1"/>
      <c r="E8122" s="1"/>
      <c r="F8122" s="1"/>
      <c r="G8122" s="1"/>
      <c r="H8122" s="1"/>
    </row>
    <row r="8123" spans="3:8" x14ac:dyDescent="0.2">
      <c r="C8123" s="1"/>
      <c r="D8123" s="1"/>
      <c r="E8123" s="1"/>
      <c r="F8123" s="1"/>
      <c r="G8123" s="1"/>
      <c r="H8123" s="1"/>
    </row>
    <row r="8124" spans="3:8" x14ac:dyDescent="0.2">
      <c r="C8124" s="1"/>
      <c r="D8124" s="1"/>
      <c r="E8124" s="1"/>
      <c r="F8124" s="1"/>
      <c r="G8124" s="1"/>
      <c r="H8124" s="1"/>
    </row>
    <row r="8125" spans="3:8" x14ac:dyDescent="0.2">
      <c r="C8125" s="1"/>
      <c r="D8125" s="1"/>
      <c r="E8125" s="1"/>
      <c r="F8125" s="1"/>
      <c r="G8125" s="1"/>
      <c r="H8125" s="1"/>
    </row>
    <row r="8126" spans="3:8" x14ac:dyDescent="0.2">
      <c r="C8126" s="1"/>
      <c r="D8126" s="1"/>
      <c r="E8126" s="1"/>
      <c r="F8126" s="1"/>
      <c r="G8126" s="1"/>
      <c r="H8126" s="1"/>
    </row>
    <row r="8127" spans="3:8" x14ac:dyDescent="0.2">
      <c r="C8127" s="1"/>
      <c r="D8127" s="1"/>
      <c r="E8127" s="1"/>
      <c r="F8127" s="1"/>
      <c r="G8127" s="1"/>
      <c r="H8127" s="1"/>
    </row>
    <row r="8128" spans="3:8" x14ac:dyDescent="0.2">
      <c r="C8128" s="1"/>
      <c r="D8128" s="1"/>
      <c r="E8128" s="1"/>
      <c r="F8128" s="1"/>
      <c r="G8128" s="1"/>
      <c r="H8128" s="1"/>
    </row>
    <row r="8129" spans="3:8" x14ac:dyDescent="0.2">
      <c r="C8129" s="1"/>
      <c r="D8129" s="1"/>
      <c r="E8129" s="1"/>
      <c r="F8129" s="1"/>
      <c r="G8129" s="1"/>
      <c r="H8129" s="1"/>
    </row>
    <row r="8130" spans="3:8" x14ac:dyDescent="0.2">
      <c r="C8130" s="1"/>
      <c r="D8130" s="1"/>
      <c r="E8130" s="1"/>
      <c r="F8130" s="1"/>
      <c r="G8130" s="1"/>
      <c r="H8130" s="1"/>
    </row>
    <row r="8131" spans="3:8" x14ac:dyDescent="0.2">
      <c r="C8131" s="1"/>
      <c r="D8131" s="1"/>
      <c r="E8131" s="1"/>
      <c r="F8131" s="1"/>
      <c r="G8131" s="1"/>
      <c r="H8131" s="1"/>
    </row>
    <row r="8132" spans="3:8" x14ac:dyDescent="0.2">
      <c r="C8132" s="1"/>
      <c r="D8132" s="1"/>
      <c r="E8132" s="1"/>
      <c r="F8132" s="1"/>
      <c r="G8132" s="1"/>
      <c r="H8132" s="1"/>
    </row>
    <row r="8133" spans="3:8" x14ac:dyDescent="0.2">
      <c r="C8133" s="1"/>
      <c r="D8133" s="1"/>
      <c r="E8133" s="1"/>
      <c r="F8133" s="1"/>
      <c r="G8133" s="1"/>
      <c r="H8133" s="1"/>
    </row>
    <row r="8134" spans="3:8" x14ac:dyDescent="0.2">
      <c r="C8134" s="1"/>
      <c r="D8134" s="1"/>
      <c r="E8134" s="1"/>
      <c r="F8134" s="1"/>
      <c r="G8134" s="1"/>
      <c r="H8134" s="1"/>
    </row>
    <row r="8135" spans="3:8" x14ac:dyDescent="0.2">
      <c r="C8135" s="1"/>
      <c r="D8135" s="1"/>
      <c r="E8135" s="1"/>
      <c r="F8135" s="1"/>
      <c r="G8135" s="1"/>
      <c r="H8135" s="1"/>
    </row>
    <row r="8136" spans="3:8" x14ac:dyDescent="0.2">
      <c r="C8136" s="1"/>
      <c r="D8136" s="1"/>
      <c r="E8136" s="1"/>
      <c r="F8136" s="1"/>
      <c r="G8136" s="1"/>
      <c r="H8136" s="1"/>
    </row>
    <row r="8137" spans="3:8" x14ac:dyDescent="0.2">
      <c r="C8137" s="1"/>
      <c r="D8137" s="1"/>
      <c r="E8137" s="1"/>
      <c r="F8137" s="1"/>
      <c r="G8137" s="1"/>
      <c r="H8137" s="1"/>
    </row>
    <row r="8138" spans="3:8" x14ac:dyDescent="0.2">
      <c r="C8138" s="1"/>
      <c r="D8138" s="1"/>
      <c r="E8138" s="1"/>
      <c r="F8138" s="1"/>
      <c r="G8138" s="1"/>
      <c r="H8138" s="1"/>
    </row>
    <row r="8139" spans="3:8" x14ac:dyDescent="0.2">
      <c r="C8139" s="1"/>
      <c r="D8139" s="1"/>
      <c r="E8139" s="1"/>
      <c r="F8139" s="1"/>
      <c r="G8139" s="1"/>
      <c r="H8139" s="1"/>
    </row>
    <row r="8140" spans="3:8" x14ac:dyDescent="0.2">
      <c r="C8140" s="1"/>
      <c r="D8140" s="1"/>
      <c r="E8140" s="1"/>
      <c r="F8140" s="1"/>
      <c r="G8140" s="1"/>
      <c r="H8140" s="1"/>
    </row>
    <row r="8141" spans="3:8" x14ac:dyDescent="0.2">
      <c r="C8141" s="1"/>
      <c r="D8141" s="1"/>
      <c r="E8141" s="1"/>
      <c r="F8141" s="1"/>
      <c r="G8141" s="1"/>
      <c r="H8141" s="1"/>
    </row>
    <row r="8142" spans="3:8" x14ac:dyDescent="0.2">
      <c r="C8142" s="1"/>
      <c r="D8142" s="1"/>
      <c r="E8142" s="1"/>
      <c r="F8142" s="1"/>
      <c r="G8142" s="1"/>
      <c r="H8142" s="1"/>
    </row>
    <row r="8143" spans="3:8" x14ac:dyDescent="0.2">
      <c r="C8143" s="1"/>
      <c r="D8143" s="1"/>
      <c r="E8143" s="1"/>
      <c r="F8143" s="1"/>
      <c r="G8143" s="1"/>
      <c r="H8143" s="1"/>
    </row>
    <row r="8144" spans="3:8" x14ac:dyDescent="0.2">
      <c r="C8144" s="1"/>
      <c r="D8144" s="1"/>
      <c r="E8144" s="1"/>
      <c r="F8144" s="1"/>
      <c r="G8144" s="1"/>
      <c r="H8144" s="1"/>
    </row>
    <row r="8145" spans="3:8" x14ac:dyDescent="0.2">
      <c r="C8145" s="1"/>
      <c r="D8145" s="1"/>
      <c r="E8145" s="1"/>
      <c r="F8145" s="1"/>
      <c r="G8145" s="1"/>
      <c r="H8145" s="1"/>
    </row>
    <row r="8146" spans="3:8" x14ac:dyDescent="0.2">
      <c r="C8146" s="1"/>
      <c r="D8146" s="1"/>
      <c r="E8146" s="1"/>
      <c r="F8146" s="1"/>
      <c r="G8146" s="1"/>
      <c r="H8146" s="1"/>
    </row>
    <row r="8147" spans="3:8" x14ac:dyDescent="0.2">
      <c r="C8147" s="1"/>
      <c r="D8147" s="1"/>
      <c r="E8147" s="1"/>
      <c r="F8147" s="1"/>
      <c r="G8147" s="1"/>
      <c r="H8147" s="1"/>
    </row>
    <row r="8148" spans="3:8" x14ac:dyDescent="0.2">
      <c r="C8148" s="1"/>
      <c r="D8148" s="1"/>
      <c r="E8148" s="1"/>
      <c r="F8148" s="1"/>
      <c r="G8148" s="1"/>
      <c r="H8148" s="1"/>
    </row>
    <row r="8149" spans="3:8" x14ac:dyDescent="0.2">
      <c r="C8149" s="1"/>
      <c r="D8149" s="1"/>
      <c r="E8149" s="1"/>
      <c r="F8149" s="1"/>
      <c r="G8149" s="1"/>
      <c r="H8149" s="1"/>
    </row>
    <row r="8150" spans="3:8" x14ac:dyDescent="0.2">
      <c r="C8150" s="1"/>
      <c r="D8150" s="1"/>
      <c r="E8150" s="1"/>
      <c r="F8150" s="1"/>
      <c r="G8150" s="1"/>
      <c r="H8150" s="1"/>
    </row>
    <row r="8151" spans="3:8" x14ac:dyDescent="0.2">
      <c r="C8151" s="1"/>
      <c r="D8151" s="1"/>
      <c r="E8151" s="1"/>
      <c r="F8151" s="1"/>
      <c r="G8151" s="1"/>
      <c r="H8151" s="1"/>
    </row>
    <row r="8152" spans="3:8" x14ac:dyDescent="0.2">
      <c r="C8152" s="1"/>
      <c r="D8152" s="1"/>
      <c r="E8152" s="1"/>
      <c r="F8152" s="1"/>
      <c r="G8152" s="1"/>
      <c r="H8152" s="1"/>
    </row>
    <row r="8153" spans="3:8" x14ac:dyDescent="0.2">
      <c r="C8153" s="1"/>
      <c r="D8153" s="1"/>
      <c r="E8153" s="1"/>
      <c r="F8153" s="1"/>
      <c r="G8153" s="1"/>
      <c r="H8153" s="1"/>
    </row>
    <row r="8154" spans="3:8" x14ac:dyDescent="0.2">
      <c r="C8154" s="1"/>
      <c r="D8154" s="1"/>
      <c r="E8154" s="1"/>
      <c r="F8154" s="1"/>
      <c r="G8154" s="1"/>
      <c r="H8154" s="1"/>
    </row>
    <row r="8155" spans="3:8" x14ac:dyDescent="0.2">
      <c r="C8155" s="1"/>
      <c r="D8155" s="1"/>
      <c r="E8155" s="1"/>
      <c r="F8155" s="1"/>
      <c r="G8155" s="1"/>
      <c r="H8155" s="1"/>
    </row>
    <row r="8156" spans="3:8" x14ac:dyDescent="0.2">
      <c r="C8156" s="1"/>
      <c r="D8156" s="1"/>
      <c r="E8156" s="1"/>
      <c r="F8156" s="1"/>
      <c r="G8156" s="1"/>
      <c r="H8156" s="1"/>
    </row>
    <row r="8157" spans="3:8" x14ac:dyDescent="0.2">
      <c r="C8157" s="1"/>
      <c r="D8157" s="1"/>
      <c r="E8157" s="1"/>
      <c r="F8157" s="1"/>
      <c r="G8157" s="1"/>
      <c r="H8157" s="1"/>
    </row>
    <row r="8158" spans="3:8" x14ac:dyDescent="0.2">
      <c r="C8158" s="1"/>
      <c r="D8158" s="1"/>
      <c r="E8158" s="1"/>
      <c r="F8158" s="1"/>
      <c r="G8158" s="1"/>
      <c r="H8158" s="1"/>
    </row>
    <row r="8159" spans="3:8" x14ac:dyDescent="0.2">
      <c r="C8159" s="1"/>
      <c r="D8159" s="1"/>
      <c r="E8159" s="1"/>
      <c r="F8159" s="1"/>
      <c r="G8159" s="1"/>
      <c r="H8159" s="1"/>
    </row>
    <row r="8160" spans="3:8" x14ac:dyDescent="0.2">
      <c r="C8160" s="1"/>
      <c r="D8160" s="1"/>
      <c r="E8160" s="1"/>
      <c r="F8160" s="1"/>
      <c r="G8160" s="1"/>
      <c r="H8160" s="1"/>
    </row>
    <row r="8161" spans="3:8" x14ac:dyDescent="0.2">
      <c r="C8161" s="1"/>
      <c r="D8161" s="1"/>
      <c r="E8161" s="1"/>
      <c r="F8161" s="1"/>
      <c r="G8161" s="1"/>
      <c r="H8161" s="1"/>
    </row>
    <row r="8162" spans="3:8" x14ac:dyDescent="0.2">
      <c r="C8162" s="1"/>
      <c r="D8162" s="1"/>
      <c r="E8162" s="1"/>
      <c r="F8162" s="1"/>
      <c r="G8162" s="1"/>
      <c r="H8162" s="1"/>
    </row>
    <row r="8163" spans="3:8" x14ac:dyDescent="0.2">
      <c r="C8163" s="1"/>
      <c r="D8163" s="1"/>
      <c r="E8163" s="1"/>
      <c r="F8163" s="1"/>
      <c r="G8163" s="1"/>
      <c r="H8163" s="1"/>
    </row>
    <row r="8164" spans="3:8" x14ac:dyDescent="0.2">
      <c r="C8164" s="1"/>
      <c r="D8164" s="1"/>
      <c r="E8164" s="1"/>
      <c r="F8164" s="1"/>
      <c r="G8164" s="1"/>
      <c r="H8164" s="1"/>
    </row>
    <row r="8165" spans="3:8" x14ac:dyDescent="0.2">
      <c r="C8165" s="1"/>
      <c r="D8165" s="1"/>
      <c r="E8165" s="1"/>
      <c r="F8165" s="1"/>
      <c r="G8165" s="1"/>
      <c r="H8165" s="1"/>
    </row>
    <row r="8166" spans="3:8" x14ac:dyDescent="0.2">
      <c r="C8166" s="1"/>
      <c r="D8166" s="1"/>
      <c r="E8166" s="1"/>
      <c r="F8166" s="1"/>
      <c r="G8166" s="1"/>
      <c r="H8166" s="1"/>
    </row>
    <row r="8167" spans="3:8" x14ac:dyDescent="0.2">
      <c r="C8167" s="1"/>
      <c r="D8167" s="1"/>
      <c r="E8167" s="1"/>
      <c r="F8167" s="1"/>
      <c r="G8167" s="1"/>
      <c r="H8167" s="1"/>
    </row>
    <row r="8168" spans="3:8" x14ac:dyDescent="0.2">
      <c r="C8168" s="1"/>
      <c r="D8168" s="1"/>
      <c r="E8168" s="1"/>
      <c r="F8168" s="1"/>
      <c r="G8168" s="1"/>
      <c r="H8168" s="1"/>
    </row>
    <row r="8169" spans="3:8" x14ac:dyDescent="0.2">
      <c r="C8169" s="1"/>
      <c r="D8169" s="1"/>
      <c r="E8169" s="1"/>
      <c r="F8169" s="1"/>
      <c r="G8169" s="1"/>
      <c r="H8169" s="1"/>
    </row>
    <row r="8170" spans="3:8" x14ac:dyDescent="0.2">
      <c r="C8170" s="1"/>
      <c r="D8170" s="1"/>
      <c r="E8170" s="1"/>
      <c r="F8170" s="1"/>
      <c r="G8170" s="1"/>
      <c r="H8170" s="1"/>
    </row>
    <row r="8171" spans="3:8" x14ac:dyDescent="0.2">
      <c r="C8171" s="1"/>
      <c r="D8171" s="1"/>
      <c r="E8171" s="1"/>
      <c r="F8171" s="1"/>
      <c r="G8171" s="1"/>
      <c r="H8171" s="1"/>
    </row>
    <row r="8172" spans="3:8" x14ac:dyDescent="0.2">
      <c r="C8172" s="1"/>
      <c r="D8172" s="1"/>
      <c r="E8172" s="1"/>
      <c r="F8172" s="1"/>
      <c r="G8172" s="1"/>
      <c r="H8172" s="1"/>
    </row>
    <row r="8173" spans="3:8" x14ac:dyDescent="0.2">
      <c r="C8173" s="1"/>
      <c r="D8173" s="1"/>
      <c r="E8173" s="1"/>
      <c r="F8173" s="1"/>
      <c r="G8173" s="1"/>
      <c r="H8173" s="1"/>
    </row>
    <row r="8174" spans="3:8" x14ac:dyDescent="0.2">
      <c r="C8174" s="1"/>
      <c r="D8174" s="1"/>
      <c r="E8174" s="1"/>
      <c r="F8174" s="1"/>
      <c r="G8174" s="1"/>
      <c r="H8174" s="1"/>
    </row>
    <row r="8175" spans="3:8" x14ac:dyDescent="0.2">
      <c r="C8175" s="1"/>
      <c r="D8175" s="1"/>
      <c r="E8175" s="1"/>
      <c r="F8175" s="1"/>
      <c r="G8175" s="1"/>
      <c r="H8175" s="1"/>
    </row>
    <row r="8176" spans="3:8" x14ac:dyDescent="0.2">
      <c r="C8176" s="1"/>
      <c r="D8176" s="1"/>
      <c r="E8176" s="1"/>
      <c r="F8176" s="1"/>
      <c r="G8176" s="1"/>
      <c r="H8176" s="1"/>
    </row>
    <row r="8177" spans="3:8" x14ac:dyDescent="0.2">
      <c r="C8177" s="1"/>
      <c r="D8177" s="1"/>
      <c r="E8177" s="1"/>
      <c r="F8177" s="1"/>
      <c r="G8177" s="1"/>
      <c r="H8177" s="1"/>
    </row>
    <row r="8178" spans="3:8" x14ac:dyDescent="0.2">
      <c r="C8178" s="1"/>
      <c r="D8178" s="1"/>
      <c r="E8178" s="1"/>
      <c r="F8178" s="1"/>
      <c r="G8178" s="1"/>
      <c r="H8178" s="1"/>
    </row>
    <row r="8179" spans="3:8" x14ac:dyDescent="0.2">
      <c r="C8179" s="1"/>
      <c r="D8179" s="1"/>
      <c r="E8179" s="1"/>
      <c r="F8179" s="1"/>
      <c r="G8179" s="1"/>
      <c r="H8179" s="1"/>
    </row>
    <row r="8180" spans="3:8" x14ac:dyDescent="0.2">
      <c r="C8180" s="1"/>
      <c r="D8180" s="1"/>
      <c r="E8180" s="1"/>
      <c r="F8180" s="1"/>
      <c r="G8180" s="1"/>
      <c r="H8180" s="1"/>
    </row>
    <row r="8181" spans="3:8" x14ac:dyDescent="0.2">
      <c r="C8181" s="1"/>
      <c r="D8181" s="1"/>
      <c r="E8181" s="1"/>
      <c r="F8181" s="1"/>
      <c r="G8181" s="1"/>
      <c r="H8181" s="1"/>
    </row>
    <row r="8182" spans="3:8" x14ac:dyDescent="0.2">
      <c r="C8182" s="1"/>
      <c r="D8182" s="1"/>
      <c r="E8182" s="1"/>
      <c r="F8182" s="1"/>
      <c r="G8182" s="1"/>
      <c r="H8182" s="1"/>
    </row>
    <row r="8183" spans="3:8" x14ac:dyDescent="0.2">
      <c r="C8183" s="1"/>
      <c r="D8183" s="1"/>
      <c r="E8183" s="1"/>
      <c r="F8183" s="1"/>
      <c r="G8183" s="1"/>
      <c r="H8183" s="1"/>
    </row>
    <row r="8184" spans="3:8" x14ac:dyDescent="0.2">
      <c r="C8184" s="1"/>
      <c r="D8184" s="1"/>
      <c r="E8184" s="1"/>
      <c r="F8184" s="1"/>
      <c r="G8184" s="1"/>
      <c r="H8184" s="1"/>
    </row>
    <row r="8185" spans="3:8" x14ac:dyDescent="0.2">
      <c r="C8185" s="1"/>
      <c r="D8185" s="1"/>
      <c r="E8185" s="1"/>
      <c r="F8185" s="1"/>
      <c r="G8185" s="1"/>
      <c r="H8185" s="1"/>
    </row>
    <row r="8186" spans="3:8" x14ac:dyDescent="0.2">
      <c r="C8186" s="1"/>
      <c r="D8186" s="1"/>
      <c r="E8186" s="1"/>
      <c r="F8186" s="1"/>
      <c r="G8186" s="1"/>
      <c r="H8186" s="1"/>
    </row>
    <row r="8187" spans="3:8" x14ac:dyDescent="0.2">
      <c r="C8187" s="1"/>
      <c r="D8187" s="1"/>
      <c r="E8187" s="1"/>
      <c r="F8187" s="1"/>
      <c r="G8187" s="1"/>
      <c r="H8187" s="1"/>
    </row>
    <row r="8188" spans="3:8" x14ac:dyDescent="0.2">
      <c r="C8188" s="1"/>
      <c r="D8188" s="1"/>
      <c r="E8188" s="1"/>
      <c r="F8188" s="1"/>
      <c r="G8188" s="1"/>
      <c r="H8188" s="1"/>
    </row>
    <row r="8189" spans="3:8" x14ac:dyDescent="0.2">
      <c r="C8189" s="1"/>
      <c r="D8189" s="1"/>
      <c r="E8189" s="1"/>
      <c r="F8189" s="1"/>
      <c r="G8189" s="1"/>
      <c r="H8189" s="1"/>
    </row>
    <row r="8190" spans="3:8" x14ac:dyDescent="0.2">
      <c r="C8190" s="1"/>
      <c r="D8190" s="1"/>
      <c r="E8190" s="1"/>
      <c r="F8190" s="1"/>
      <c r="G8190" s="1"/>
      <c r="H8190" s="1"/>
    </row>
    <row r="8191" spans="3:8" x14ac:dyDescent="0.2">
      <c r="C8191" s="1"/>
      <c r="D8191" s="1"/>
      <c r="E8191" s="1"/>
      <c r="F8191" s="1"/>
      <c r="G8191" s="1"/>
      <c r="H8191" s="1"/>
    </row>
    <row r="8192" spans="3:8" x14ac:dyDescent="0.2">
      <c r="C8192" s="1"/>
      <c r="D8192" s="1"/>
      <c r="E8192" s="1"/>
      <c r="F8192" s="1"/>
      <c r="G8192" s="1"/>
      <c r="H8192" s="1"/>
    </row>
    <row r="8193" spans="3:8" x14ac:dyDescent="0.2">
      <c r="C8193" s="1"/>
      <c r="D8193" s="1"/>
      <c r="E8193" s="1"/>
      <c r="F8193" s="1"/>
      <c r="G8193" s="1"/>
      <c r="H8193" s="1"/>
    </row>
    <row r="8194" spans="3:8" x14ac:dyDescent="0.2">
      <c r="C8194" s="1"/>
      <c r="D8194" s="1"/>
      <c r="E8194" s="1"/>
      <c r="F8194" s="1"/>
      <c r="G8194" s="1"/>
      <c r="H8194" s="1"/>
    </row>
    <row r="8195" spans="3:8" x14ac:dyDescent="0.2">
      <c r="C8195" s="1"/>
      <c r="D8195" s="1"/>
      <c r="E8195" s="1"/>
      <c r="F8195" s="1"/>
      <c r="G8195" s="1"/>
      <c r="H8195" s="1"/>
    </row>
    <row r="8196" spans="3:8" x14ac:dyDescent="0.2">
      <c r="C8196" s="1"/>
      <c r="D8196" s="1"/>
      <c r="E8196" s="1"/>
      <c r="F8196" s="1"/>
      <c r="G8196" s="1"/>
      <c r="H8196" s="1"/>
    </row>
    <row r="8197" spans="3:8" x14ac:dyDescent="0.2">
      <c r="C8197" s="1"/>
      <c r="D8197" s="1"/>
      <c r="E8197" s="1"/>
      <c r="F8197" s="1"/>
      <c r="G8197" s="1"/>
      <c r="H8197" s="1"/>
    </row>
    <row r="8198" spans="3:8" x14ac:dyDescent="0.2">
      <c r="C8198" s="1"/>
      <c r="D8198" s="1"/>
      <c r="E8198" s="1"/>
      <c r="F8198" s="1"/>
      <c r="G8198" s="1"/>
      <c r="H8198" s="1"/>
    </row>
    <row r="8199" spans="3:8" x14ac:dyDescent="0.2">
      <c r="C8199" s="1"/>
      <c r="D8199" s="1"/>
      <c r="E8199" s="1"/>
      <c r="F8199" s="1"/>
      <c r="G8199" s="1"/>
      <c r="H8199" s="1"/>
    </row>
    <row r="8200" spans="3:8" x14ac:dyDescent="0.2">
      <c r="C8200" s="1"/>
      <c r="D8200" s="1"/>
      <c r="E8200" s="1"/>
      <c r="F8200" s="1"/>
      <c r="G8200" s="1"/>
      <c r="H8200" s="1"/>
    </row>
    <row r="8201" spans="3:8" x14ac:dyDescent="0.2">
      <c r="C8201" s="1"/>
      <c r="D8201" s="1"/>
      <c r="E8201" s="1"/>
      <c r="F8201" s="1"/>
      <c r="G8201" s="1"/>
      <c r="H8201" s="1"/>
    </row>
    <row r="8202" spans="3:8" x14ac:dyDescent="0.2">
      <c r="C8202" s="1"/>
      <c r="D8202" s="1"/>
      <c r="E8202" s="1"/>
      <c r="F8202" s="1"/>
      <c r="G8202" s="1"/>
      <c r="H8202" s="1"/>
    </row>
    <row r="8203" spans="3:8" x14ac:dyDescent="0.2">
      <c r="C8203" s="1"/>
      <c r="D8203" s="1"/>
      <c r="E8203" s="1"/>
      <c r="F8203" s="1"/>
      <c r="G8203" s="1"/>
      <c r="H8203" s="1"/>
    </row>
    <row r="8204" spans="3:8" x14ac:dyDescent="0.2">
      <c r="C8204" s="1"/>
      <c r="D8204" s="1"/>
      <c r="E8204" s="1"/>
      <c r="F8204" s="1"/>
      <c r="G8204" s="1"/>
      <c r="H8204" s="1"/>
    </row>
    <row r="8205" spans="3:8" x14ac:dyDescent="0.2">
      <c r="C8205" s="1"/>
      <c r="D8205" s="1"/>
      <c r="E8205" s="1"/>
      <c r="F8205" s="1"/>
      <c r="G8205" s="1"/>
      <c r="H8205" s="1"/>
    </row>
    <row r="8206" spans="3:8" x14ac:dyDescent="0.2">
      <c r="C8206" s="1"/>
      <c r="D8206" s="1"/>
      <c r="E8206" s="1"/>
      <c r="F8206" s="1"/>
      <c r="G8206" s="1"/>
      <c r="H8206" s="1"/>
    </row>
    <row r="8207" spans="3:8" x14ac:dyDescent="0.2">
      <c r="C8207" s="1"/>
      <c r="D8207" s="1"/>
      <c r="E8207" s="1"/>
      <c r="F8207" s="1"/>
      <c r="G8207" s="1"/>
      <c r="H8207" s="1"/>
    </row>
    <row r="8208" spans="3:8" x14ac:dyDescent="0.2">
      <c r="C8208" s="1"/>
      <c r="D8208" s="1"/>
      <c r="E8208" s="1"/>
      <c r="F8208" s="1"/>
      <c r="G8208" s="1"/>
      <c r="H8208" s="1"/>
    </row>
    <row r="8209" spans="3:8" x14ac:dyDescent="0.2">
      <c r="C8209" s="1"/>
      <c r="D8209" s="1"/>
      <c r="E8209" s="1"/>
      <c r="F8209" s="1"/>
      <c r="G8209" s="1"/>
      <c r="H8209" s="1"/>
    </row>
    <row r="8210" spans="3:8" x14ac:dyDescent="0.2">
      <c r="C8210" s="1"/>
      <c r="D8210" s="1"/>
      <c r="E8210" s="1"/>
      <c r="F8210" s="1"/>
      <c r="G8210" s="1"/>
      <c r="H8210" s="1"/>
    </row>
    <row r="8211" spans="3:8" x14ac:dyDescent="0.2">
      <c r="C8211" s="1"/>
      <c r="D8211" s="1"/>
      <c r="E8211" s="1"/>
      <c r="F8211" s="1"/>
      <c r="G8211" s="1"/>
      <c r="H8211" s="1"/>
    </row>
    <row r="8212" spans="3:8" x14ac:dyDescent="0.2">
      <c r="C8212" s="1"/>
      <c r="D8212" s="1"/>
      <c r="E8212" s="1"/>
      <c r="F8212" s="1"/>
      <c r="G8212" s="1"/>
      <c r="H8212" s="1"/>
    </row>
    <row r="8213" spans="3:8" x14ac:dyDescent="0.2">
      <c r="C8213" s="1"/>
      <c r="D8213" s="1"/>
      <c r="E8213" s="1"/>
      <c r="F8213" s="1"/>
      <c r="G8213" s="1"/>
      <c r="H8213" s="1"/>
    </row>
    <row r="8214" spans="3:8" x14ac:dyDescent="0.2">
      <c r="C8214" s="1"/>
      <c r="D8214" s="1"/>
      <c r="E8214" s="1"/>
      <c r="F8214" s="1"/>
      <c r="G8214" s="1"/>
      <c r="H8214" s="1"/>
    </row>
    <row r="8215" spans="3:8" x14ac:dyDescent="0.2">
      <c r="C8215" s="1"/>
      <c r="D8215" s="1"/>
      <c r="E8215" s="1"/>
      <c r="F8215" s="1"/>
      <c r="G8215" s="1"/>
      <c r="H8215" s="1"/>
    </row>
    <row r="8216" spans="3:8" x14ac:dyDescent="0.2">
      <c r="C8216" s="1"/>
      <c r="D8216" s="1"/>
      <c r="E8216" s="1"/>
      <c r="F8216" s="1"/>
      <c r="G8216" s="1"/>
      <c r="H8216" s="1"/>
    </row>
    <row r="8217" spans="3:8" x14ac:dyDescent="0.2">
      <c r="C8217" s="1"/>
      <c r="D8217" s="1"/>
      <c r="E8217" s="1"/>
      <c r="F8217" s="1"/>
      <c r="G8217" s="1"/>
      <c r="H8217" s="1"/>
    </row>
    <row r="8218" spans="3:8" x14ac:dyDescent="0.2">
      <c r="C8218" s="1"/>
      <c r="D8218" s="1"/>
      <c r="E8218" s="1"/>
      <c r="F8218" s="1"/>
      <c r="G8218" s="1"/>
      <c r="H8218" s="1"/>
    </row>
    <row r="8219" spans="3:8" x14ac:dyDescent="0.2">
      <c r="C8219" s="1"/>
      <c r="D8219" s="1"/>
      <c r="E8219" s="1"/>
      <c r="F8219" s="1"/>
      <c r="G8219" s="1"/>
      <c r="H8219" s="1"/>
    </row>
    <row r="8220" spans="3:8" x14ac:dyDescent="0.2">
      <c r="C8220" s="1"/>
      <c r="D8220" s="1"/>
      <c r="E8220" s="1"/>
      <c r="F8220" s="1"/>
      <c r="G8220" s="1"/>
      <c r="H8220" s="1"/>
    </row>
    <row r="8221" spans="3:8" x14ac:dyDescent="0.2">
      <c r="C8221" s="1"/>
      <c r="D8221" s="1"/>
      <c r="E8221" s="1"/>
      <c r="F8221" s="1"/>
      <c r="G8221" s="1"/>
      <c r="H8221" s="1"/>
    </row>
    <row r="8222" spans="3:8" x14ac:dyDescent="0.2">
      <c r="C8222" s="1"/>
      <c r="D8222" s="1"/>
      <c r="E8222" s="1"/>
      <c r="F8222" s="1"/>
      <c r="G8222" s="1"/>
      <c r="H8222" s="1"/>
    </row>
    <row r="8223" spans="3:8" x14ac:dyDescent="0.2">
      <c r="C8223" s="1"/>
      <c r="D8223" s="1"/>
      <c r="E8223" s="1"/>
      <c r="F8223" s="1"/>
      <c r="G8223" s="1"/>
      <c r="H8223" s="1"/>
    </row>
    <row r="8224" spans="3:8" x14ac:dyDescent="0.2">
      <c r="C8224" s="1"/>
      <c r="D8224" s="1"/>
      <c r="E8224" s="1"/>
      <c r="F8224" s="1"/>
      <c r="G8224" s="1"/>
      <c r="H8224" s="1"/>
    </row>
    <row r="8225" spans="3:8" x14ac:dyDescent="0.2">
      <c r="C8225" s="1"/>
      <c r="D8225" s="1"/>
      <c r="E8225" s="1"/>
      <c r="F8225" s="1"/>
      <c r="G8225" s="1"/>
      <c r="H8225" s="1"/>
    </row>
    <row r="8226" spans="3:8" x14ac:dyDescent="0.2">
      <c r="C8226" s="1"/>
      <c r="D8226" s="1"/>
      <c r="E8226" s="1"/>
      <c r="F8226" s="1"/>
      <c r="G8226" s="1"/>
      <c r="H8226" s="1"/>
    </row>
    <row r="8227" spans="3:8" x14ac:dyDescent="0.2">
      <c r="C8227" s="1"/>
      <c r="D8227" s="1"/>
      <c r="E8227" s="1"/>
      <c r="F8227" s="1"/>
      <c r="G8227" s="1"/>
      <c r="H8227" s="1"/>
    </row>
    <row r="8228" spans="3:8" x14ac:dyDescent="0.2">
      <c r="C8228" s="1"/>
      <c r="D8228" s="1"/>
      <c r="E8228" s="1"/>
      <c r="F8228" s="1"/>
      <c r="G8228" s="1"/>
      <c r="H8228" s="1"/>
    </row>
    <row r="8229" spans="3:8" x14ac:dyDescent="0.2">
      <c r="C8229" s="1"/>
      <c r="D8229" s="1"/>
      <c r="E8229" s="1"/>
      <c r="F8229" s="1"/>
      <c r="G8229" s="1"/>
      <c r="H8229" s="1"/>
    </row>
    <row r="8230" spans="3:8" x14ac:dyDescent="0.2">
      <c r="C8230" s="1"/>
      <c r="D8230" s="1"/>
      <c r="E8230" s="1"/>
      <c r="F8230" s="1"/>
      <c r="G8230" s="1"/>
      <c r="H8230" s="1"/>
    </row>
    <row r="8231" spans="3:8" x14ac:dyDescent="0.2">
      <c r="C8231" s="1"/>
      <c r="D8231" s="1"/>
      <c r="E8231" s="1"/>
      <c r="F8231" s="1"/>
      <c r="G8231" s="1"/>
      <c r="H8231" s="1"/>
    </row>
    <row r="8232" spans="3:8" x14ac:dyDescent="0.2">
      <c r="C8232" s="1"/>
      <c r="D8232" s="1"/>
      <c r="E8232" s="1"/>
      <c r="F8232" s="1"/>
      <c r="G8232" s="1"/>
      <c r="H8232" s="1"/>
    </row>
    <row r="8233" spans="3:8" x14ac:dyDescent="0.2">
      <c r="C8233" s="1"/>
      <c r="D8233" s="1"/>
      <c r="E8233" s="1"/>
      <c r="F8233" s="1"/>
      <c r="G8233" s="1"/>
      <c r="H8233" s="1"/>
    </row>
    <row r="8234" spans="3:8" x14ac:dyDescent="0.2">
      <c r="C8234" s="1"/>
      <c r="D8234" s="1"/>
      <c r="E8234" s="1"/>
      <c r="F8234" s="1"/>
      <c r="G8234" s="1"/>
      <c r="H8234" s="1"/>
    </row>
    <row r="8235" spans="3:8" x14ac:dyDescent="0.2">
      <c r="C8235" s="1"/>
      <c r="D8235" s="1"/>
      <c r="E8235" s="1"/>
      <c r="F8235" s="1"/>
      <c r="G8235" s="1"/>
      <c r="H8235" s="1"/>
    </row>
    <row r="8236" spans="3:8" x14ac:dyDescent="0.2">
      <c r="C8236" s="1"/>
      <c r="D8236" s="1"/>
      <c r="E8236" s="1"/>
      <c r="F8236" s="1"/>
      <c r="G8236" s="1"/>
      <c r="H8236" s="1"/>
    </row>
    <row r="8237" spans="3:8" x14ac:dyDescent="0.2">
      <c r="C8237" s="1"/>
      <c r="D8237" s="1"/>
      <c r="E8237" s="1"/>
      <c r="F8237" s="1"/>
      <c r="G8237" s="1"/>
      <c r="H8237" s="1"/>
    </row>
    <row r="8238" spans="3:8" x14ac:dyDescent="0.2">
      <c r="C8238" s="1"/>
      <c r="D8238" s="1"/>
      <c r="E8238" s="1"/>
      <c r="F8238" s="1"/>
      <c r="G8238" s="1"/>
      <c r="H8238" s="1"/>
    </row>
    <row r="8239" spans="3:8" x14ac:dyDescent="0.2">
      <c r="C8239" s="1"/>
      <c r="D8239" s="1"/>
      <c r="E8239" s="1"/>
      <c r="F8239" s="1"/>
      <c r="G8239" s="1"/>
      <c r="H8239" s="1"/>
    </row>
    <row r="8240" spans="3:8" x14ac:dyDescent="0.2">
      <c r="C8240" s="1"/>
      <c r="D8240" s="1"/>
      <c r="E8240" s="1"/>
      <c r="F8240" s="1"/>
      <c r="G8240" s="1"/>
      <c r="H8240" s="1"/>
    </row>
    <row r="8241" spans="3:8" x14ac:dyDescent="0.2">
      <c r="C8241" s="1"/>
      <c r="D8241" s="1"/>
      <c r="E8241" s="1"/>
      <c r="F8241" s="1"/>
      <c r="G8241" s="1"/>
      <c r="H8241" s="1"/>
    </row>
    <row r="8242" spans="3:8" x14ac:dyDescent="0.2">
      <c r="C8242" s="1"/>
      <c r="D8242" s="1"/>
      <c r="E8242" s="1"/>
      <c r="F8242" s="1"/>
      <c r="G8242" s="1"/>
      <c r="H8242" s="1"/>
    </row>
    <row r="8243" spans="3:8" x14ac:dyDescent="0.2">
      <c r="C8243" s="1"/>
      <c r="D8243" s="1"/>
      <c r="E8243" s="1"/>
      <c r="F8243" s="1"/>
      <c r="G8243" s="1"/>
      <c r="H8243" s="1"/>
    </row>
    <row r="8244" spans="3:8" x14ac:dyDescent="0.2">
      <c r="C8244" s="1"/>
      <c r="D8244" s="1"/>
      <c r="E8244" s="1"/>
      <c r="F8244" s="1"/>
      <c r="G8244" s="1"/>
      <c r="H8244" s="1"/>
    </row>
    <row r="8245" spans="3:8" x14ac:dyDescent="0.2">
      <c r="C8245" s="1"/>
      <c r="D8245" s="1"/>
      <c r="E8245" s="1"/>
      <c r="F8245" s="1"/>
      <c r="G8245" s="1"/>
      <c r="H8245" s="1"/>
    </row>
    <row r="8246" spans="3:8" x14ac:dyDescent="0.2">
      <c r="C8246" s="1"/>
      <c r="D8246" s="1"/>
      <c r="E8246" s="1"/>
      <c r="F8246" s="1"/>
      <c r="G8246" s="1"/>
      <c r="H8246" s="1"/>
    </row>
    <row r="8247" spans="3:8" x14ac:dyDescent="0.2">
      <c r="C8247" s="1"/>
      <c r="D8247" s="1"/>
      <c r="E8247" s="1"/>
      <c r="F8247" s="1"/>
      <c r="G8247" s="1"/>
      <c r="H8247" s="1"/>
    </row>
    <row r="8248" spans="3:8" x14ac:dyDescent="0.2">
      <c r="C8248" s="1"/>
      <c r="D8248" s="1"/>
      <c r="E8248" s="1"/>
      <c r="F8248" s="1"/>
      <c r="G8248" s="1"/>
      <c r="H8248" s="1"/>
    </row>
    <row r="8249" spans="3:8" x14ac:dyDescent="0.2">
      <c r="C8249" s="1"/>
      <c r="D8249" s="1"/>
      <c r="E8249" s="1"/>
      <c r="F8249" s="1"/>
      <c r="G8249" s="1"/>
      <c r="H8249" s="1"/>
    </row>
    <row r="8250" spans="3:8" x14ac:dyDescent="0.2">
      <c r="C8250" s="1"/>
      <c r="D8250" s="1"/>
      <c r="E8250" s="1"/>
      <c r="F8250" s="1"/>
      <c r="G8250" s="1"/>
      <c r="H8250" s="1"/>
    </row>
    <row r="8251" spans="3:8" x14ac:dyDescent="0.2">
      <c r="C8251" s="1"/>
      <c r="D8251" s="1"/>
      <c r="E8251" s="1"/>
      <c r="F8251" s="1"/>
      <c r="G8251" s="1"/>
      <c r="H8251" s="1"/>
    </row>
    <row r="8252" spans="3:8" x14ac:dyDescent="0.2">
      <c r="C8252" s="1"/>
      <c r="D8252" s="1"/>
      <c r="E8252" s="1"/>
      <c r="F8252" s="1"/>
      <c r="G8252" s="1"/>
      <c r="H8252" s="1"/>
    </row>
    <row r="8253" spans="3:8" x14ac:dyDescent="0.2">
      <c r="C8253" s="1"/>
      <c r="D8253" s="1"/>
      <c r="E8253" s="1"/>
      <c r="F8253" s="1"/>
      <c r="G8253" s="1"/>
      <c r="H8253" s="1"/>
    </row>
    <row r="8254" spans="3:8" x14ac:dyDescent="0.2">
      <c r="C8254" s="1"/>
      <c r="D8254" s="1"/>
      <c r="E8254" s="1"/>
      <c r="F8254" s="1"/>
      <c r="G8254" s="1"/>
      <c r="H8254" s="1"/>
    </row>
    <row r="8255" spans="3:8" x14ac:dyDescent="0.2">
      <c r="C8255" s="1"/>
      <c r="D8255" s="1"/>
      <c r="E8255" s="1"/>
      <c r="F8255" s="1"/>
      <c r="G8255" s="1"/>
      <c r="H8255" s="1"/>
    </row>
    <row r="8256" spans="3:8" x14ac:dyDescent="0.2">
      <c r="C8256" s="1"/>
      <c r="D8256" s="1"/>
      <c r="E8256" s="1"/>
      <c r="F8256" s="1"/>
      <c r="G8256" s="1"/>
      <c r="H8256" s="1"/>
    </row>
    <row r="8257" spans="3:8" x14ac:dyDescent="0.2">
      <c r="C8257" s="1"/>
      <c r="D8257" s="1"/>
      <c r="E8257" s="1"/>
      <c r="F8257" s="1"/>
      <c r="G8257" s="1"/>
      <c r="H8257" s="1"/>
    </row>
    <row r="8258" spans="3:8" x14ac:dyDescent="0.2">
      <c r="C8258" s="1"/>
      <c r="D8258" s="1"/>
      <c r="E8258" s="1"/>
      <c r="F8258" s="1"/>
      <c r="G8258" s="1"/>
      <c r="H8258" s="1"/>
    </row>
    <row r="8259" spans="3:8" x14ac:dyDescent="0.2">
      <c r="C8259" s="1"/>
      <c r="D8259" s="1"/>
      <c r="E8259" s="1"/>
      <c r="F8259" s="1"/>
      <c r="G8259" s="1"/>
      <c r="H8259" s="1"/>
    </row>
    <row r="8260" spans="3:8" x14ac:dyDescent="0.2">
      <c r="C8260" s="1"/>
      <c r="D8260" s="1"/>
      <c r="E8260" s="1"/>
      <c r="F8260" s="1"/>
      <c r="G8260" s="1"/>
      <c r="H8260" s="1"/>
    </row>
    <row r="8261" spans="3:8" x14ac:dyDescent="0.2">
      <c r="C8261" s="1"/>
      <c r="D8261" s="1"/>
      <c r="E8261" s="1"/>
      <c r="F8261" s="1"/>
      <c r="G8261" s="1"/>
      <c r="H8261" s="1"/>
    </row>
    <row r="8262" spans="3:8" x14ac:dyDescent="0.2">
      <c r="C8262" s="1"/>
      <c r="D8262" s="1"/>
      <c r="E8262" s="1"/>
      <c r="F8262" s="1"/>
      <c r="G8262" s="1"/>
      <c r="H8262" s="1"/>
    </row>
    <row r="8263" spans="3:8" x14ac:dyDescent="0.2">
      <c r="C8263" s="1"/>
      <c r="D8263" s="1"/>
      <c r="E8263" s="1"/>
      <c r="F8263" s="1"/>
      <c r="G8263" s="1"/>
      <c r="H8263" s="1"/>
    </row>
    <row r="8264" spans="3:8" x14ac:dyDescent="0.2">
      <c r="C8264" s="1"/>
      <c r="D8264" s="1"/>
      <c r="E8264" s="1"/>
      <c r="F8264" s="1"/>
      <c r="G8264" s="1"/>
      <c r="H8264" s="1"/>
    </row>
    <row r="8265" spans="3:8" x14ac:dyDescent="0.2">
      <c r="C8265" s="1"/>
      <c r="D8265" s="1"/>
      <c r="E8265" s="1"/>
      <c r="F8265" s="1"/>
      <c r="G8265" s="1"/>
      <c r="H8265" s="1"/>
    </row>
    <row r="8266" spans="3:8" x14ac:dyDescent="0.2">
      <c r="C8266" s="1"/>
      <c r="D8266" s="1"/>
      <c r="E8266" s="1"/>
      <c r="F8266" s="1"/>
      <c r="G8266" s="1"/>
      <c r="H8266" s="1"/>
    </row>
    <row r="8267" spans="3:8" x14ac:dyDescent="0.2">
      <c r="C8267" s="1"/>
      <c r="D8267" s="1"/>
      <c r="E8267" s="1"/>
      <c r="F8267" s="1"/>
      <c r="G8267" s="1"/>
      <c r="H8267" s="1"/>
    </row>
    <row r="8268" spans="3:8" x14ac:dyDescent="0.2">
      <c r="C8268" s="1"/>
      <c r="D8268" s="1"/>
      <c r="E8268" s="1"/>
      <c r="F8268" s="1"/>
      <c r="G8268" s="1"/>
      <c r="H8268" s="1"/>
    </row>
    <row r="8269" spans="3:8" x14ac:dyDescent="0.2">
      <c r="C8269" s="1"/>
      <c r="D8269" s="1"/>
      <c r="E8269" s="1"/>
      <c r="F8269" s="1"/>
      <c r="G8269" s="1"/>
      <c r="H8269" s="1"/>
    </row>
    <row r="8270" spans="3:8" x14ac:dyDescent="0.2">
      <c r="C8270" s="1"/>
      <c r="D8270" s="1"/>
      <c r="E8270" s="1"/>
      <c r="F8270" s="1"/>
      <c r="G8270" s="1"/>
      <c r="H8270" s="1"/>
    </row>
    <row r="8271" spans="3:8" x14ac:dyDescent="0.2">
      <c r="C8271" s="1"/>
      <c r="D8271" s="1"/>
      <c r="E8271" s="1"/>
      <c r="F8271" s="1"/>
      <c r="G8271" s="1"/>
      <c r="H8271" s="1"/>
    </row>
    <row r="8272" spans="3:8" x14ac:dyDescent="0.2">
      <c r="C8272" s="1"/>
      <c r="D8272" s="1"/>
      <c r="E8272" s="1"/>
      <c r="F8272" s="1"/>
      <c r="G8272" s="1"/>
      <c r="H8272" s="1"/>
    </row>
    <row r="8273" spans="3:8" x14ac:dyDescent="0.2">
      <c r="C8273" s="1"/>
      <c r="D8273" s="1"/>
      <c r="E8273" s="1"/>
      <c r="F8273" s="1"/>
      <c r="G8273" s="1"/>
      <c r="H8273" s="1"/>
    </row>
    <row r="8274" spans="3:8" x14ac:dyDescent="0.2">
      <c r="C8274" s="1"/>
      <c r="D8274" s="1"/>
      <c r="E8274" s="1"/>
      <c r="F8274" s="1"/>
      <c r="G8274" s="1"/>
      <c r="H8274" s="1"/>
    </row>
    <row r="8275" spans="3:8" x14ac:dyDescent="0.2">
      <c r="C8275" s="1"/>
      <c r="D8275" s="1"/>
      <c r="E8275" s="1"/>
      <c r="F8275" s="1"/>
      <c r="G8275" s="1"/>
      <c r="H8275" s="1"/>
    </row>
    <row r="8276" spans="3:8" x14ac:dyDescent="0.2">
      <c r="C8276" s="1"/>
      <c r="D8276" s="1"/>
      <c r="E8276" s="1"/>
      <c r="F8276" s="1"/>
      <c r="G8276" s="1"/>
      <c r="H8276" s="1"/>
    </row>
    <row r="8277" spans="3:8" x14ac:dyDescent="0.2">
      <c r="C8277" s="1"/>
      <c r="D8277" s="1"/>
      <c r="E8277" s="1"/>
      <c r="F8277" s="1"/>
      <c r="G8277" s="1"/>
      <c r="H8277" s="1"/>
    </row>
    <row r="8278" spans="3:8" x14ac:dyDescent="0.2">
      <c r="C8278" s="1"/>
      <c r="D8278" s="1"/>
      <c r="E8278" s="1"/>
      <c r="F8278" s="1"/>
      <c r="G8278" s="1"/>
      <c r="H8278" s="1"/>
    </row>
    <row r="8279" spans="3:8" x14ac:dyDescent="0.2">
      <c r="C8279" s="1"/>
      <c r="D8279" s="1"/>
      <c r="E8279" s="1"/>
      <c r="F8279" s="1"/>
      <c r="G8279" s="1"/>
      <c r="H8279" s="1"/>
    </row>
    <row r="8280" spans="3:8" x14ac:dyDescent="0.2">
      <c r="C8280" s="1"/>
      <c r="D8280" s="1"/>
      <c r="E8280" s="1"/>
      <c r="F8280" s="1"/>
      <c r="G8280" s="1"/>
      <c r="H8280" s="1"/>
    </row>
    <row r="8281" spans="3:8" x14ac:dyDescent="0.2">
      <c r="C8281" s="1"/>
      <c r="D8281" s="1"/>
      <c r="E8281" s="1"/>
      <c r="F8281" s="1"/>
      <c r="G8281" s="1"/>
      <c r="H8281" s="1"/>
    </row>
    <row r="8282" spans="3:8" x14ac:dyDescent="0.2">
      <c r="C8282" s="1"/>
      <c r="D8282" s="1"/>
      <c r="E8282" s="1"/>
      <c r="F8282" s="1"/>
      <c r="G8282" s="1"/>
      <c r="H8282" s="1"/>
    </row>
    <row r="8283" spans="3:8" x14ac:dyDescent="0.2">
      <c r="C8283" s="1"/>
      <c r="D8283" s="1"/>
      <c r="E8283" s="1"/>
      <c r="F8283" s="1"/>
      <c r="G8283" s="1"/>
      <c r="H8283" s="1"/>
    </row>
    <row r="8284" spans="3:8" x14ac:dyDescent="0.2">
      <c r="C8284" s="1"/>
      <c r="D8284" s="1"/>
      <c r="E8284" s="1"/>
      <c r="F8284" s="1"/>
      <c r="G8284" s="1"/>
      <c r="H8284" s="1"/>
    </row>
    <row r="8285" spans="3:8" x14ac:dyDescent="0.2">
      <c r="C8285" s="1"/>
      <c r="D8285" s="1"/>
      <c r="E8285" s="1"/>
      <c r="F8285" s="1"/>
      <c r="G8285" s="1"/>
      <c r="H8285" s="1"/>
    </row>
    <row r="8286" spans="3:8" x14ac:dyDescent="0.2">
      <c r="C8286" s="1"/>
      <c r="D8286" s="1"/>
      <c r="E8286" s="1"/>
      <c r="F8286" s="1"/>
      <c r="G8286" s="1"/>
      <c r="H8286" s="1"/>
    </row>
    <row r="8287" spans="3:8" x14ac:dyDescent="0.2">
      <c r="C8287" s="1"/>
      <c r="D8287" s="1"/>
      <c r="E8287" s="1"/>
      <c r="F8287" s="1"/>
      <c r="G8287" s="1"/>
      <c r="H8287" s="1"/>
    </row>
    <row r="8288" spans="3:8" x14ac:dyDescent="0.2">
      <c r="C8288" s="1"/>
      <c r="D8288" s="1"/>
      <c r="E8288" s="1"/>
      <c r="F8288" s="1"/>
      <c r="G8288" s="1"/>
      <c r="H8288" s="1"/>
    </row>
    <row r="8289" spans="3:8" x14ac:dyDescent="0.2">
      <c r="C8289" s="1"/>
      <c r="D8289" s="1"/>
      <c r="E8289" s="1"/>
      <c r="F8289" s="1"/>
      <c r="G8289" s="1"/>
      <c r="H8289" s="1"/>
    </row>
    <row r="8290" spans="3:8" x14ac:dyDescent="0.2">
      <c r="C8290" s="1"/>
      <c r="D8290" s="1"/>
      <c r="E8290" s="1"/>
      <c r="F8290" s="1"/>
      <c r="G8290" s="1"/>
      <c r="H8290" s="1"/>
    </row>
    <row r="8291" spans="3:8" x14ac:dyDescent="0.2">
      <c r="C8291" s="1"/>
      <c r="D8291" s="1"/>
      <c r="E8291" s="1"/>
      <c r="F8291" s="1"/>
      <c r="G8291" s="1"/>
      <c r="H8291" s="1"/>
    </row>
    <row r="8292" spans="3:8" x14ac:dyDescent="0.2">
      <c r="C8292" s="1"/>
      <c r="D8292" s="1"/>
      <c r="E8292" s="1"/>
      <c r="F8292" s="1"/>
      <c r="G8292" s="1"/>
      <c r="H8292" s="1"/>
    </row>
    <row r="8293" spans="3:8" x14ac:dyDescent="0.2">
      <c r="C8293" s="1"/>
      <c r="D8293" s="1"/>
      <c r="E8293" s="1"/>
      <c r="F8293" s="1"/>
      <c r="G8293" s="1"/>
      <c r="H8293" s="1"/>
    </row>
    <row r="8294" spans="3:8" x14ac:dyDescent="0.2">
      <c r="C8294" s="1"/>
      <c r="D8294" s="1"/>
      <c r="E8294" s="1"/>
      <c r="F8294" s="1"/>
      <c r="G8294" s="1"/>
      <c r="H8294" s="1"/>
    </row>
    <row r="8295" spans="3:8" x14ac:dyDescent="0.2">
      <c r="C8295" s="1"/>
      <c r="D8295" s="1"/>
      <c r="E8295" s="1"/>
      <c r="F8295" s="1"/>
      <c r="G8295" s="1"/>
      <c r="H8295" s="1"/>
    </row>
    <row r="8296" spans="3:8" x14ac:dyDescent="0.2">
      <c r="C8296" s="1"/>
      <c r="D8296" s="1"/>
      <c r="E8296" s="1"/>
      <c r="F8296" s="1"/>
      <c r="G8296" s="1"/>
      <c r="H8296" s="1"/>
    </row>
    <row r="8297" spans="3:8" x14ac:dyDescent="0.2">
      <c r="C8297" s="1"/>
      <c r="D8297" s="1"/>
      <c r="E8297" s="1"/>
      <c r="F8297" s="1"/>
      <c r="G8297" s="1"/>
      <c r="H8297" s="1"/>
    </row>
    <row r="8298" spans="3:8" x14ac:dyDescent="0.2">
      <c r="C8298" s="1"/>
      <c r="D8298" s="1"/>
      <c r="E8298" s="1"/>
      <c r="F8298" s="1"/>
      <c r="G8298" s="1"/>
      <c r="H8298" s="1"/>
    </row>
    <row r="8299" spans="3:8" x14ac:dyDescent="0.2">
      <c r="C8299" s="1"/>
      <c r="D8299" s="1"/>
      <c r="E8299" s="1"/>
      <c r="F8299" s="1"/>
      <c r="G8299" s="1"/>
      <c r="H8299" s="1"/>
    </row>
    <row r="8300" spans="3:8" x14ac:dyDescent="0.2">
      <c r="C8300" s="1"/>
      <c r="D8300" s="1"/>
      <c r="E8300" s="1"/>
      <c r="F8300" s="1"/>
      <c r="G8300" s="1"/>
      <c r="H8300" s="1"/>
    </row>
    <row r="8301" spans="3:8" x14ac:dyDescent="0.2">
      <c r="C8301" s="1"/>
      <c r="D8301" s="1"/>
      <c r="E8301" s="1"/>
      <c r="F8301" s="1"/>
      <c r="G8301" s="1"/>
      <c r="H8301" s="1"/>
    </row>
    <row r="8302" spans="3:8" x14ac:dyDescent="0.2">
      <c r="C8302" s="1"/>
      <c r="D8302" s="1"/>
      <c r="E8302" s="1"/>
      <c r="F8302" s="1"/>
      <c r="G8302" s="1"/>
      <c r="H8302" s="1"/>
    </row>
    <row r="8303" spans="3:8" x14ac:dyDescent="0.2">
      <c r="C8303" s="1"/>
      <c r="D8303" s="1"/>
      <c r="E8303" s="1"/>
      <c r="F8303" s="1"/>
      <c r="G8303" s="1"/>
      <c r="H8303" s="1"/>
    </row>
    <row r="8304" spans="3:8" x14ac:dyDescent="0.2">
      <c r="C8304" s="1"/>
      <c r="D8304" s="1"/>
      <c r="E8304" s="1"/>
      <c r="F8304" s="1"/>
      <c r="G8304" s="1"/>
      <c r="H8304" s="1"/>
    </row>
    <row r="8305" spans="3:8" x14ac:dyDescent="0.2">
      <c r="C8305" s="1"/>
      <c r="D8305" s="1"/>
      <c r="E8305" s="1"/>
      <c r="F8305" s="1"/>
      <c r="G8305" s="1"/>
      <c r="H8305" s="1"/>
    </row>
    <row r="8306" spans="3:8" x14ac:dyDescent="0.2">
      <c r="C8306" s="1"/>
      <c r="D8306" s="1"/>
      <c r="E8306" s="1"/>
      <c r="F8306" s="1"/>
      <c r="G8306" s="1"/>
      <c r="H8306" s="1"/>
    </row>
    <row r="8307" spans="3:8" x14ac:dyDescent="0.2">
      <c r="C8307" s="1"/>
      <c r="D8307" s="1"/>
      <c r="E8307" s="1"/>
      <c r="F8307" s="1"/>
      <c r="G8307" s="1"/>
      <c r="H8307" s="1"/>
    </row>
    <row r="8308" spans="3:8" x14ac:dyDescent="0.2">
      <c r="C8308" s="1"/>
      <c r="D8308" s="1"/>
      <c r="E8308" s="1"/>
      <c r="F8308" s="1"/>
      <c r="G8308" s="1"/>
      <c r="H8308" s="1"/>
    </row>
    <row r="8309" spans="3:8" x14ac:dyDescent="0.2">
      <c r="C8309" s="1"/>
      <c r="D8309" s="1"/>
      <c r="E8309" s="1"/>
      <c r="F8309" s="1"/>
      <c r="G8309" s="1"/>
      <c r="H8309" s="1"/>
    </row>
    <row r="8310" spans="3:8" x14ac:dyDescent="0.2">
      <c r="C8310" s="1"/>
      <c r="D8310" s="1"/>
      <c r="E8310" s="1"/>
      <c r="F8310" s="1"/>
      <c r="G8310" s="1"/>
      <c r="H8310" s="1"/>
    </row>
    <row r="8311" spans="3:8" x14ac:dyDescent="0.2">
      <c r="C8311" s="1"/>
      <c r="D8311" s="1"/>
      <c r="E8311" s="1"/>
      <c r="F8311" s="1"/>
      <c r="G8311" s="1"/>
      <c r="H8311" s="1"/>
    </row>
    <row r="8312" spans="3:8" x14ac:dyDescent="0.2">
      <c r="C8312" s="1"/>
      <c r="D8312" s="1"/>
      <c r="E8312" s="1"/>
      <c r="F8312" s="1"/>
      <c r="G8312" s="1"/>
      <c r="H8312" s="1"/>
    </row>
    <row r="8313" spans="3:8" x14ac:dyDescent="0.2">
      <c r="C8313" s="1"/>
      <c r="D8313" s="1"/>
      <c r="E8313" s="1"/>
      <c r="F8313" s="1"/>
      <c r="G8313" s="1"/>
      <c r="H8313" s="1"/>
    </row>
    <row r="8314" spans="3:8" x14ac:dyDescent="0.2">
      <c r="C8314" s="1"/>
      <c r="D8314" s="1"/>
      <c r="E8314" s="1"/>
      <c r="F8314" s="1"/>
      <c r="G8314" s="1"/>
      <c r="H8314" s="1"/>
    </row>
    <row r="8315" spans="3:8" x14ac:dyDescent="0.2">
      <c r="C8315" s="1"/>
      <c r="D8315" s="1"/>
      <c r="E8315" s="1"/>
      <c r="F8315" s="1"/>
      <c r="G8315" s="1"/>
      <c r="H8315" s="1"/>
    </row>
    <row r="8316" spans="3:8" x14ac:dyDescent="0.2">
      <c r="C8316" s="1"/>
      <c r="D8316" s="1"/>
      <c r="E8316" s="1"/>
      <c r="F8316" s="1"/>
      <c r="G8316" s="1"/>
      <c r="H8316" s="1"/>
    </row>
    <row r="8317" spans="3:8" x14ac:dyDescent="0.2">
      <c r="C8317" s="1"/>
      <c r="D8317" s="1"/>
      <c r="E8317" s="1"/>
      <c r="F8317" s="1"/>
      <c r="G8317" s="1"/>
      <c r="H8317" s="1"/>
    </row>
    <row r="8318" spans="3:8" x14ac:dyDescent="0.2">
      <c r="C8318" s="1"/>
      <c r="D8318" s="1"/>
      <c r="E8318" s="1"/>
      <c r="F8318" s="1"/>
      <c r="G8318" s="1"/>
      <c r="H8318" s="1"/>
    </row>
    <row r="8319" spans="3:8" x14ac:dyDescent="0.2">
      <c r="C8319" s="1"/>
      <c r="D8319" s="1"/>
      <c r="E8319" s="1"/>
      <c r="F8319" s="1"/>
      <c r="G8319" s="1"/>
      <c r="H8319" s="1"/>
    </row>
    <row r="8320" spans="3:8" x14ac:dyDescent="0.2">
      <c r="C8320" s="1"/>
      <c r="D8320" s="1"/>
      <c r="E8320" s="1"/>
      <c r="F8320" s="1"/>
      <c r="G8320" s="1"/>
      <c r="H8320" s="1"/>
    </row>
    <row r="8321" spans="3:8" x14ac:dyDescent="0.2">
      <c r="C8321" s="1"/>
      <c r="D8321" s="1"/>
      <c r="E8321" s="1"/>
      <c r="F8321" s="1"/>
      <c r="G8321" s="1"/>
      <c r="H8321" s="1"/>
    </row>
    <row r="8322" spans="3:8" x14ac:dyDescent="0.2">
      <c r="C8322" s="1"/>
      <c r="D8322" s="1"/>
      <c r="E8322" s="1"/>
      <c r="F8322" s="1"/>
      <c r="G8322" s="1"/>
      <c r="H8322" s="1"/>
    </row>
    <row r="8323" spans="3:8" x14ac:dyDescent="0.2">
      <c r="C8323" s="1"/>
      <c r="D8323" s="1"/>
      <c r="E8323" s="1"/>
      <c r="F8323" s="1"/>
      <c r="G8323" s="1"/>
      <c r="H8323" s="1"/>
    </row>
    <row r="8324" spans="3:8" x14ac:dyDescent="0.2">
      <c r="C8324" s="1"/>
      <c r="D8324" s="1"/>
      <c r="E8324" s="1"/>
      <c r="F8324" s="1"/>
      <c r="G8324" s="1"/>
      <c r="H8324" s="1"/>
    </row>
    <row r="8325" spans="3:8" x14ac:dyDescent="0.2">
      <c r="C8325" s="1"/>
      <c r="D8325" s="1"/>
      <c r="E8325" s="1"/>
      <c r="F8325" s="1"/>
      <c r="G8325" s="1"/>
      <c r="H8325" s="1"/>
    </row>
    <row r="8326" spans="3:8" x14ac:dyDescent="0.2">
      <c r="C8326" s="1"/>
      <c r="D8326" s="1"/>
      <c r="E8326" s="1"/>
      <c r="F8326" s="1"/>
      <c r="G8326" s="1"/>
      <c r="H8326" s="1"/>
    </row>
    <row r="8327" spans="3:8" x14ac:dyDescent="0.2">
      <c r="C8327" s="1"/>
      <c r="D8327" s="1"/>
      <c r="E8327" s="1"/>
      <c r="F8327" s="1"/>
      <c r="G8327" s="1"/>
      <c r="H8327" s="1"/>
    </row>
    <row r="8328" spans="3:8" x14ac:dyDescent="0.2">
      <c r="C8328" s="1"/>
      <c r="D8328" s="1"/>
      <c r="E8328" s="1"/>
      <c r="F8328" s="1"/>
      <c r="G8328" s="1"/>
      <c r="H8328" s="1"/>
    </row>
    <row r="8329" spans="3:8" x14ac:dyDescent="0.2">
      <c r="C8329" s="1"/>
      <c r="D8329" s="1"/>
      <c r="E8329" s="1"/>
      <c r="F8329" s="1"/>
      <c r="G8329" s="1"/>
      <c r="H8329" s="1"/>
    </row>
    <row r="8330" spans="3:8" x14ac:dyDescent="0.2">
      <c r="C8330" s="1"/>
      <c r="D8330" s="1"/>
      <c r="E8330" s="1"/>
      <c r="F8330" s="1"/>
      <c r="G8330" s="1"/>
      <c r="H8330" s="1"/>
    </row>
    <row r="8331" spans="3:8" x14ac:dyDescent="0.2">
      <c r="C8331" s="1"/>
      <c r="D8331" s="1"/>
      <c r="E8331" s="1"/>
      <c r="F8331" s="1"/>
      <c r="G8331" s="1"/>
      <c r="H8331" s="1"/>
    </row>
    <row r="8332" spans="3:8" x14ac:dyDescent="0.2">
      <c r="C8332" s="1"/>
      <c r="D8332" s="1"/>
      <c r="E8332" s="1"/>
      <c r="F8332" s="1"/>
      <c r="G8332" s="1"/>
      <c r="H8332" s="1"/>
    </row>
    <row r="8333" spans="3:8" x14ac:dyDescent="0.2">
      <c r="C8333" s="1"/>
      <c r="D8333" s="1"/>
      <c r="E8333" s="1"/>
      <c r="F8333" s="1"/>
      <c r="G8333" s="1"/>
      <c r="H8333" s="1"/>
    </row>
    <row r="8334" spans="3:8" x14ac:dyDescent="0.2">
      <c r="C8334" s="1"/>
      <c r="D8334" s="1"/>
      <c r="E8334" s="1"/>
      <c r="F8334" s="1"/>
      <c r="G8334" s="1"/>
      <c r="H8334" s="1"/>
    </row>
    <row r="8335" spans="3:8" x14ac:dyDescent="0.2">
      <c r="C8335" s="1"/>
      <c r="D8335" s="1"/>
      <c r="E8335" s="1"/>
      <c r="F8335" s="1"/>
      <c r="G8335" s="1"/>
      <c r="H8335" s="1"/>
    </row>
    <row r="8336" spans="3:8" x14ac:dyDescent="0.2">
      <c r="C8336" s="1"/>
      <c r="D8336" s="1"/>
      <c r="E8336" s="1"/>
      <c r="F8336" s="1"/>
      <c r="G8336" s="1"/>
      <c r="H8336" s="1"/>
    </row>
    <row r="8337" spans="3:8" x14ac:dyDescent="0.2">
      <c r="C8337" s="1"/>
      <c r="D8337" s="1"/>
      <c r="E8337" s="1"/>
      <c r="F8337" s="1"/>
      <c r="G8337" s="1"/>
      <c r="H8337" s="1"/>
    </row>
    <row r="8338" spans="3:8" x14ac:dyDescent="0.2">
      <c r="C8338" s="1"/>
      <c r="D8338" s="1"/>
      <c r="E8338" s="1"/>
      <c r="F8338" s="1"/>
      <c r="G8338" s="1"/>
      <c r="H8338" s="1"/>
    </row>
    <row r="8339" spans="3:8" x14ac:dyDescent="0.2">
      <c r="C8339" s="1"/>
      <c r="D8339" s="1"/>
      <c r="E8339" s="1"/>
      <c r="F8339" s="1"/>
      <c r="G8339" s="1"/>
      <c r="H8339" s="1"/>
    </row>
    <row r="8340" spans="3:8" x14ac:dyDescent="0.2">
      <c r="C8340" s="1"/>
      <c r="D8340" s="1"/>
      <c r="E8340" s="1"/>
      <c r="F8340" s="1"/>
      <c r="G8340" s="1"/>
      <c r="H8340" s="1"/>
    </row>
    <row r="8341" spans="3:8" x14ac:dyDescent="0.2">
      <c r="C8341" s="1"/>
      <c r="D8341" s="1"/>
      <c r="E8341" s="1"/>
      <c r="F8341" s="1"/>
      <c r="G8341" s="1"/>
      <c r="H8341" s="1"/>
    </row>
    <row r="8342" spans="3:8" x14ac:dyDescent="0.2">
      <c r="C8342" s="1"/>
      <c r="D8342" s="1"/>
      <c r="E8342" s="1"/>
      <c r="F8342" s="1"/>
      <c r="G8342" s="1"/>
      <c r="H8342" s="1"/>
    </row>
    <row r="8343" spans="3:8" x14ac:dyDescent="0.2">
      <c r="C8343" s="1"/>
      <c r="D8343" s="1"/>
      <c r="E8343" s="1"/>
      <c r="F8343" s="1"/>
      <c r="G8343" s="1"/>
      <c r="H8343" s="1"/>
    </row>
    <row r="8344" spans="3:8" x14ac:dyDescent="0.2">
      <c r="C8344" s="1"/>
      <c r="D8344" s="1"/>
      <c r="E8344" s="1"/>
      <c r="F8344" s="1"/>
      <c r="G8344" s="1"/>
      <c r="H8344" s="1"/>
    </row>
    <row r="8345" spans="3:8" x14ac:dyDescent="0.2">
      <c r="C8345" s="1"/>
      <c r="D8345" s="1"/>
      <c r="E8345" s="1"/>
      <c r="F8345" s="1"/>
      <c r="G8345" s="1"/>
      <c r="H8345" s="1"/>
    </row>
    <row r="8346" spans="3:8" x14ac:dyDescent="0.2">
      <c r="C8346" s="1"/>
      <c r="D8346" s="1"/>
      <c r="E8346" s="1"/>
      <c r="F8346" s="1"/>
      <c r="G8346" s="1"/>
      <c r="H8346" s="1"/>
    </row>
    <row r="8347" spans="3:8" x14ac:dyDescent="0.2">
      <c r="C8347" s="1"/>
      <c r="D8347" s="1"/>
      <c r="E8347" s="1"/>
      <c r="F8347" s="1"/>
      <c r="G8347" s="1"/>
      <c r="H8347" s="1"/>
    </row>
    <row r="8348" spans="3:8" x14ac:dyDescent="0.2">
      <c r="C8348" s="1"/>
      <c r="D8348" s="1"/>
      <c r="E8348" s="1"/>
      <c r="F8348" s="1"/>
      <c r="G8348" s="1"/>
      <c r="H8348" s="1"/>
    </row>
    <row r="8349" spans="3:8" x14ac:dyDescent="0.2">
      <c r="C8349" s="1"/>
      <c r="D8349" s="1"/>
      <c r="E8349" s="1"/>
      <c r="F8349" s="1"/>
      <c r="G8349" s="1"/>
      <c r="H8349" s="1"/>
    </row>
    <row r="8350" spans="3:8" x14ac:dyDescent="0.2">
      <c r="C8350" s="1"/>
      <c r="D8350" s="1"/>
      <c r="E8350" s="1"/>
      <c r="F8350" s="1"/>
      <c r="G8350" s="1"/>
      <c r="H8350" s="1"/>
    </row>
    <row r="8351" spans="3:8" x14ac:dyDescent="0.2">
      <c r="C8351" s="1"/>
      <c r="D8351" s="1"/>
      <c r="E8351" s="1"/>
      <c r="F8351" s="1"/>
      <c r="G8351" s="1"/>
      <c r="H8351" s="1"/>
    </row>
    <row r="8352" spans="3:8" x14ac:dyDescent="0.2">
      <c r="C8352" s="1"/>
      <c r="D8352" s="1"/>
      <c r="E8352" s="1"/>
      <c r="F8352" s="1"/>
      <c r="G8352" s="1"/>
      <c r="H8352" s="1"/>
    </row>
    <row r="8353" spans="3:8" x14ac:dyDescent="0.2">
      <c r="C8353" s="1"/>
      <c r="D8353" s="1"/>
      <c r="E8353" s="1"/>
      <c r="F8353" s="1"/>
      <c r="G8353" s="1"/>
      <c r="H8353" s="1"/>
    </row>
    <row r="8354" spans="3:8" x14ac:dyDescent="0.2">
      <c r="C8354" s="1"/>
      <c r="D8354" s="1"/>
      <c r="E8354" s="1"/>
      <c r="F8354" s="1"/>
      <c r="G8354" s="1"/>
      <c r="H8354" s="1"/>
    </row>
    <row r="8355" spans="3:8" x14ac:dyDescent="0.2">
      <c r="C8355" s="1"/>
      <c r="D8355" s="1"/>
      <c r="E8355" s="1"/>
      <c r="F8355" s="1"/>
      <c r="G8355" s="1"/>
      <c r="H8355" s="1"/>
    </row>
    <row r="8356" spans="3:8" x14ac:dyDescent="0.2">
      <c r="C8356" s="1"/>
      <c r="D8356" s="1"/>
      <c r="E8356" s="1"/>
      <c r="F8356" s="1"/>
      <c r="G8356" s="1"/>
      <c r="H8356" s="1"/>
    </row>
    <row r="8357" spans="3:8" x14ac:dyDescent="0.2">
      <c r="C8357" s="1"/>
      <c r="D8357" s="1"/>
      <c r="E8357" s="1"/>
      <c r="F8357" s="1"/>
      <c r="G8357" s="1"/>
      <c r="H8357" s="1"/>
    </row>
    <row r="8358" spans="3:8" x14ac:dyDescent="0.2">
      <c r="C8358" s="1"/>
      <c r="D8358" s="1"/>
      <c r="E8358" s="1"/>
      <c r="F8358" s="1"/>
      <c r="G8358" s="1"/>
      <c r="H8358" s="1"/>
    </row>
    <row r="8359" spans="3:8" x14ac:dyDescent="0.2">
      <c r="C8359" s="1"/>
      <c r="D8359" s="1"/>
      <c r="E8359" s="1"/>
      <c r="F8359" s="1"/>
      <c r="G8359" s="1"/>
      <c r="H8359" s="1"/>
    </row>
    <row r="8360" spans="3:8" x14ac:dyDescent="0.2">
      <c r="C8360" s="1"/>
      <c r="D8360" s="1"/>
      <c r="E8360" s="1"/>
      <c r="F8360" s="1"/>
      <c r="G8360" s="1"/>
      <c r="H8360" s="1"/>
    </row>
    <row r="8361" spans="3:8" x14ac:dyDescent="0.2">
      <c r="C8361" s="1"/>
      <c r="D8361" s="1"/>
      <c r="E8361" s="1"/>
      <c r="F8361" s="1"/>
      <c r="G8361" s="1"/>
      <c r="H8361" s="1"/>
    </row>
    <row r="8362" spans="3:8" x14ac:dyDescent="0.2">
      <c r="C8362" s="1"/>
      <c r="D8362" s="1"/>
      <c r="E8362" s="1"/>
      <c r="F8362" s="1"/>
      <c r="G8362" s="1"/>
      <c r="H8362" s="1"/>
    </row>
    <row r="8363" spans="3:8" x14ac:dyDescent="0.2">
      <c r="C8363" s="1"/>
      <c r="D8363" s="1"/>
      <c r="E8363" s="1"/>
      <c r="F8363" s="1"/>
      <c r="G8363" s="1"/>
      <c r="H8363" s="1"/>
    </row>
    <row r="8364" spans="3:8" x14ac:dyDescent="0.2">
      <c r="C8364" s="1"/>
      <c r="D8364" s="1"/>
      <c r="E8364" s="1"/>
      <c r="F8364" s="1"/>
      <c r="G8364" s="1"/>
      <c r="H8364" s="1"/>
    </row>
    <row r="8365" spans="3:8" x14ac:dyDescent="0.2">
      <c r="C8365" s="1"/>
      <c r="D8365" s="1"/>
      <c r="E8365" s="1"/>
      <c r="F8365" s="1"/>
      <c r="G8365" s="1"/>
      <c r="H8365" s="1"/>
    </row>
    <row r="8366" spans="3:8" x14ac:dyDescent="0.2">
      <c r="C8366" s="1"/>
      <c r="D8366" s="1"/>
      <c r="E8366" s="1"/>
      <c r="F8366" s="1"/>
      <c r="G8366" s="1"/>
      <c r="H8366" s="1"/>
    </row>
    <row r="8367" spans="3:8" x14ac:dyDescent="0.2">
      <c r="C8367" s="1"/>
      <c r="D8367" s="1"/>
      <c r="E8367" s="1"/>
      <c r="F8367" s="1"/>
      <c r="G8367" s="1"/>
      <c r="H8367" s="1"/>
    </row>
    <row r="8368" spans="3:8" x14ac:dyDescent="0.2">
      <c r="C8368" s="1"/>
      <c r="D8368" s="1"/>
      <c r="E8368" s="1"/>
      <c r="F8368" s="1"/>
      <c r="G8368" s="1"/>
      <c r="H8368" s="1"/>
    </row>
    <row r="8369" spans="3:8" x14ac:dyDescent="0.2">
      <c r="C8369" s="1"/>
      <c r="D8369" s="1"/>
      <c r="E8369" s="1"/>
      <c r="F8369" s="1"/>
      <c r="G8369" s="1"/>
      <c r="H8369" s="1"/>
    </row>
    <row r="8370" spans="3:8" x14ac:dyDescent="0.2">
      <c r="C8370" s="1"/>
      <c r="D8370" s="1"/>
      <c r="E8370" s="1"/>
      <c r="F8370" s="1"/>
      <c r="G8370" s="1"/>
      <c r="H8370" s="1"/>
    </row>
    <row r="8371" spans="3:8" x14ac:dyDescent="0.2">
      <c r="C8371" s="1"/>
      <c r="D8371" s="1"/>
      <c r="E8371" s="1"/>
      <c r="F8371" s="1"/>
      <c r="G8371" s="1"/>
      <c r="H8371" s="1"/>
    </row>
    <row r="8372" spans="3:8" x14ac:dyDescent="0.2">
      <c r="C8372" s="1"/>
      <c r="D8372" s="1"/>
      <c r="E8372" s="1"/>
      <c r="F8372" s="1"/>
      <c r="G8372" s="1"/>
      <c r="H8372" s="1"/>
    </row>
    <row r="8373" spans="3:8" x14ac:dyDescent="0.2">
      <c r="C8373" s="1"/>
      <c r="D8373" s="1"/>
      <c r="E8373" s="1"/>
      <c r="F8373" s="1"/>
      <c r="G8373" s="1"/>
      <c r="H8373" s="1"/>
    </row>
    <row r="8374" spans="3:8" x14ac:dyDescent="0.2">
      <c r="C8374" s="1"/>
      <c r="D8374" s="1"/>
      <c r="E8374" s="1"/>
      <c r="F8374" s="1"/>
      <c r="G8374" s="1"/>
      <c r="H8374" s="1"/>
    </row>
    <row r="8375" spans="3:8" x14ac:dyDescent="0.2">
      <c r="C8375" s="1"/>
      <c r="D8375" s="1"/>
      <c r="E8375" s="1"/>
      <c r="F8375" s="1"/>
      <c r="G8375" s="1"/>
      <c r="H8375" s="1"/>
    </row>
    <row r="8376" spans="3:8" x14ac:dyDescent="0.2">
      <c r="C8376" s="1"/>
      <c r="D8376" s="1"/>
      <c r="E8376" s="1"/>
      <c r="F8376" s="1"/>
      <c r="G8376" s="1"/>
      <c r="H8376" s="1"/>
    </row>
    <row r="8377" spans="3:8" x14ac:dyDescent="0.2">
      <c r="C8377" s="1"/>
      <c r="D8377" s="1"/>
      <c r="E8377" s="1"/>
      <c r="F8377" s="1"/>
      <c r="G8377" s="1"/>
      <c r="H8377" s="1"/>
    </row>
    <row r="8378" spans="3:8" x14ac:dyDescent="0.2">
      <c r="C8378" s="1"/>
      <c r="D8378" s="1"/>
      <c r="E8378" s="1"/>
      <c r="F8378" s="1"/>
      <c r="G8378" s="1"/>
      <c r="H8378" s="1"/>
    </row>
    <row r="8379" spans="3:8" x14ac:dyDescent="0.2">
      <c r="C8379" s="1"/>
      <c r="D8379" s="1"/>
      <c r="E8379" s="1"/>
      <c r="F8379" s="1"/>
      <c r="G8379" s="1"/>
      <c r="H8379" s="1"/>
    </row>
    <row r="8380" spans="3:8" x14ac:dyDescent="0.2">
      <c r="C8380" s="1"/>
      <c r="D8380" s="1"/>
      <c r="E8380" s="1"/>
      <c r="F8380" s="1"/>
      <c r="G8380" s="1"/>
      <c r="H8380" s="1"/>
    </row>
    <row r="8381" spans="3:8" x14ac:dyDescent="0.2">
      <c r="C8381" s="1"/>
      <c r="D8381" s="1"/>
      <c r="E8381" s="1"/>
      <c r="F8381" s="1"/>
      <c r="G8381" s="1"/>
      <c r="H8381" s="1"/>
    </row>
    <row r="8382" spans="3:8" x14ac:dyDescent="0.2">
      <c r="C8382" s="1"/>
      <c r="D8382" s="1"/>
      <c r="E8382" s="1"/>
      <c r="F8382" s="1"/>
      <c r="G8382" s="1"/>
      <c r="H8382" s="1"/>
    </row>
    <row r="8383" spans="3:8" x14ac:dyDescent="0.2">
      <c r="C8383" s="1"/>
      <c r="D8383" s="1"/>
      <c r="E8383" s="1"/>
      <c r="F8383" s="1"/>
      <c r="G8383" s="1"/>
      <c r="H8383" s="1"/>
    </row>
    <row r="8384" spans="3:8" x14ac:dyDescent="0.2">
      <c r="C8384" s="1"/>
      <c r="D8384" s="1"/>
      <c r="E8384" s="1"/>
      <c r="F8384" s="1"/>
      <c r="G8384" s="1"/>
      <c r="H8384" s="1"/>
    </row>
    <row r="8385" spans="3:8" x14ac:dyDescent="0.2">
      <c r="C8385" s="1"/>
      <c r="D8385" s="1"/>
      <c r="E8385" s="1"/>
      <c r="F8385" s="1"/>
      <c r="G8385" s="1"/>
      <c r="H8385" s="1"/>
    </row>
    <row r="8386" spans="3:8" x14ac:dyDescent="0.2">
      <c r="C8386" s="1"/>
      <c r="D8386" s="1"/>
      <c r="E8386" s="1"/>
      <c r="F8386" s="1"/>
      <c r="G8386" s="1"/>
      <c r="H8386" s="1"/>
    </row>
    <row r="8387" spans="3:8" x14ac:dyDescent="0.2">
      <c r="C8387" s="1"/>
      <c r="D8387" s="1"/>
      <c r="E8387" s="1"/>
      <c r="F8387" s="1"/>
      <c r="G8387" s="1"/>
      <c r="H8387" s="1"/>
    </row>
    <row r="8388" spans="3:8" x14ac:dyDescent="0.2">
      <c r="C8388" s="1"/>
      <c r="D8388" s="1"/>
      <c r="E8388" s="1"/>
      <c r="F8388" s="1"/>
      <c r="G8388" s="1"/>
      <c r="H8388" s="1"/>
    </row>
    <row r="8389" spans="3:8" x14ac:dyDescent="0.2">
      <c r="C8389" s="1"/>
      <c r="D8389" s="1"/>
      <c r="E8389" s="1"/>
      <c r="F8389" s="1"/>
      <c r="G8389" s="1"/>
      <c r="H8389" s="1"/>
    </row>
    <row r="8390" spans="3:8" x14ac:dyDescent="0.2">
      <c r="C8390" s="1"/>
      <c r="D8390" s="1"/>
      <c r="E8390" s="1"/>
      <c r="F8390" s="1"/>
      <c r="G8390" s="1"/>
      <c r="H8390" s="1"/>
    </row>
    <row r="8391" spans="3:8" x14ac:dyDescent="0.2">
      <c r="C8391" s="1"/>
      <c r="D8391" s="1"/>
      <c r="E8391" s="1"/>
      <c r="F8391" s="1"/>
      <c r="G8391" s="1"/>
      <c r="H8391" s="1"/>
    </row>
    <row r="8392" spans="3:8" x14ac:dyDescent="0.2">
      <c r="C8392" s="1"/>
      <c r="D8392" s="1"/>
      <c r="E8392" s="1"/>
      <c r="F8392" s="1"/>
      <c r="G8392" s="1"/>
      <c r="H8392" s="1"/>
    </row>
    <row r="8393" spans="3:8" x14ac:dyDescent="0.2">
      <c r="C8393" s="1"/>
      <c r="D8393" s="1"/>
      <c r="E8393" s="1"/>
      <c r="F8393" s="1"/>
      <c r="G8393" s="1"/>
      <c r="H8393" s="1"/>
    </row>
    <row r="8394" spans="3:8" x14ac:dyDescent="0.2">
      <c r="C8394" s="1"/>
      <c r="D8394" s="1"/>
      <c r="E8394" s="1"/>
      <c r="F8394" s="1"/>
      <c r="G8394" s="1"/>
      <c r="H8394" s="1"/>
    </row>
    <row r="8395" spans="3:8" x14ac:dyDescent="0.2">
      <c r="C8395" s="1"/>
      <c r="D8395" s="1"/>
      <c r="E8395" s="1"/>
      <c r="F8395" s="1"/>
      <c r="G8395" s="1"/>
      <c r="H8395" s="1"/>
    </row>
    <row r="8396" spans="3:8" x14ac:dyDescent="0.2">
      <c r="C8396" s="1"/>
      <c r="D8396" s="1"/>
      <c r="E8396" s="1"/>
      <c r="F8396" s="1"/>
      <c r="G8396" s="1"/>
      <c r="H8396" s="1"/>
    </row>
    <row r="8397" spans="3:8" x14ac:dyDescent="0.2">
      <c r="C8397" s="1"/>
      <c r="D8397" s="1"/>
      <c r="E8397" s="1"/>
      <c r="F8397" s="1"/>
      <c r="G8397" s="1"/>
      <c r="H8397" s="1"/>
    </row>
    <row r="8398" spans="3:8" x14ac:dyDescent="0.2">
      <c r="C8398" s="1"/>
      <c r="D8398" s="1"/>
      <c r="E8398" s="1"/>
      <c r="F8398" s="1"/>
      <c r="G8398" s="1"/>
      <c r="H8398" s="1"/>
    </row>
    <row r="8399" spans="3:8" x14ac:dyDescent="0.2">
      <c r="C8399" s="1"/>
      <c r="D8399" s="1"/>
      <c r="E8399" s="1"/>
      <c r="F8399" s="1"/>
      <c r="G8399" s="1"/>
      <c r="H8399" s="1"/>
    </row>
    <row r="8400" spans="3:8" x14ac:dyDescent="0.2">
      <c r="C8400" s="1"/>
      <c r="D8400" s="1"/>
      <c r="E8400" s="1"/>
      <c r="F8400" s="1"/>
      <c r="G8400" s="1"/>
      <c r="H8400" s="1"/>
    </row>
    <row r="8401" spans="3:8" x14ac:dyDescent="0.2">
      <c r="C8401" s="1"/>
      <c r="D8401" s="1"/>
      <c r="E8401" s="1"/>
      <c r="F8401" s="1"/>
      <c r="G8401" s="1"/>
      <c r="H8401" s="1"/>
    </row>
    <row r="8402" spans="3:8" x14ac:dyDescent="0.2">
      <c r="C8402" s="1"/>
      <c r="D8402" s="1"/>
      <c r="E8402" s="1"/>
      <c r="F8402" s="1"/>
      <c r="G8402" s="1"/>
      <c r="H8402" s="1"/>
    </row>
    <row r="8403" spans="3:8" x14ac:dyDescent="0.2">
      <c r="C8403" s="1"/>
      <c r="D8403" s="1"/>
      <c r="E8403" s="1"/>
      <c r="F8403" s="1"/>
      <c r="G8403" s="1"/>
      <c r="H8403" s="1"/>
    </row>
    <row r="8404" spans="3:8" x14ac:dyDescent="0.2">
      <c r="C8404" s="1"/>
      <c r="D8404" s="1"/>
      <c r="E8404" s="1"/>
      <c r="F8404" s="1"/>
      <c r="G8404" s="1"/>
      <c r="H8404" s="1"/>
    </row>
    <row r="8405" spans="3:8" x14ac:dyDescent="0.2">
      <c r="C8405" s="1"/>
      <c r="D8405" s="1"/>
      <c r="E8405" s="1"/>
      <c r="F8405" s="1"/>
      <c r="G8405" s="1"/>
      <c r="H8405" s="1"/>
    </row>
    <row r="8406" spans="3:8" x14ac:dyDescent="0.2">
      <c r="C8406" s="1"/>
      <c r="D8406" s="1"/>
      <c r="E8406" s="1"/>
      <c r="F8406" s="1"/>
      <c r="G8406" s="1"/>
      <c r="H8406" s="1"/>
    </row>
    <row r="8407" spans="3:8" x14ac:dyDescent="0.2">
      <c r="C8407" s="1"/>
      <c r="D8407" s="1"/>
      <c r="E8407" s="1"/>
      <c r="F8407" s="1"/>
      <c r="G8407" s="1"/>
      <c r="H8407" s="1"/>
    </row>
    <row r="8408" spans="3:8" x14ac:dyDescent="0.2">
      <c r="C8408" s="1"/>
      <c r="D8408" s="1"/>
      <c r="E8408" s="1"/>
      <c r="F8408" s="1"/>
      <c r="G8408" s="1"/>
      <c r="H8408" s="1"/>
    </row>
    <row r="8409" spans="3:8" x14ac:dyDescent="0.2">
      <c r="C8409" s="1"/>
      <c r="D8409" s="1"/>
      <c r="E8409" s="1"/>
      <c r="F8409" s="1"/>
      <c r="G8409" s="1"/>
      <c r="H8409" s="1"/>
    </row>
    <row r="8410" spans="3:8" x14ac:dyDescent="0.2">
      <c r="C8410" s="1"/>
      <c r="D8410" s="1"/>
      <c r="E8410" s="1"/>
      <c r="F8410" s="1"/>
      <c r="G8410" s="1"/>
      <c r="H8410" s="1"/>
    </row>
    <row r="8411" spans="3:8" x14ac:dyDescent="0.2">
      <c r="C8411" s="1"/>
      <c r="D8411" s="1"/>
      <c r="E8411" s="1"/>
      <c r="F8411" s="1"/>
      <c r="G8411" s="1"/>
      <c r="H8411" s="1"/>
    </row>
    <row r="8412" spans="3:8" x14ac:dyDescent="0.2">
      <c r="C8412" s="1"/>
      <c r="D8412" s="1"/>
      <c r="E8412" s="1"/>
      <c r="F8412" s="1"/>
      <c r="G8412" s="1"/>
      <c r="H8412" s="1"/>
    </row>
    <row r="8413" spans="3:8" x14ac:dyDescent="0.2">
      <c r="C8413" s="1"/>
      <c r="D8413" s="1"/>
      <c r="E8413" s="1"/>
      <c r="F8413" s="1"/>
      <c r="G8413" s="1"/>
      <c r="H8413" s="1"/>
    </row>
    <row r="8414" spans="3:8" x14ac:dyDescent="0.2">
      <c r="C8414" s="1"/>
      <c r="D8414" s="1"/>
      <c r="E8414" s="1"/>
      <c r="F8414" s="1"/>
      <c r="G8414" s="1"/>
      <c r="H8414" s="1"/>
    </row>
    <row r="8415" spans="3:8" x14ac:dyDescent="0.2">
      <c r="C8415" s="1"/>
      <c r="D8415" s="1"/>
      <c r="E8415" s="1"/>
      <c r="F8415" s="1"/>
      <c r="G8415" s="1"/>
      <c r="H8415" s="1"/>
    </row>
    <row r="8416" spans="3:8" x14ac:dyDescent="0.2">
      <c r="C8416" s="1"/>
      <c r="D8416" s="1"/>
      <c r="E8416" s="1"/>
      <c r="F8416" s="1"/>
      <c r="G8416" s="1"/>
      <c r="H8416" s="1"/>
    </row>
    <row r="8417" spans="3:8" x14ac:dyDescent="0.2">
      <c r="C8417" s="1"/>
      <c r="D8417" s="1"/>
      <c r="E8417" s="1"/>
      <c r="F8417" s="1"/>
      <c r="G8417" s="1"/>
      <c r="H8417" s="1"/>
    </row>
    <row r="8418" spans="3:8" x14ac:dyDescent="0.2">
      <c r="C8418" s="1"/>
      <c r="D8418" s="1"/>
      <c r="E8418" s="1"/>
      <c r="F8418" s="1"/>
      <c r="G8418" s="1"/>
      <c r="H8418" s="1"/>
    </row>
    <row r="8419" spans="3:8" x14ac:dyDescent="0.2">
      <c r="C8419" s="1"/>
      <c r="D8419" s="1"/>
      <c r="E8419" s="1"/>
      <c r="F8419" s="1"/>
      <c r="G8419" s="1"/>
      <c r="H8419" s="1"/>
    </row>
    <row r="8420" spans="3:8" x14ac:dyDescent="0.2">
      <c r="C8420" s="1"/>
      <c r="D8420" s="1"/>
      <c r="E8420" s="1"/>
      <c r="F8420" s="1"/>
      <c r="G8420" s="1"/>
      <c r="H8420" s="1"/>
    </row>
    <row r="8421" spans="3:8" x14ac:dyDescent="0.2">
      <c r="C8421" s="1"/>
      <c r="D8421" s="1"/>
      <c r="E8421" s="1"/>
      <c r="F8421" s="1"/>
      <c r="G8421" s="1"/>
      <c r="H8421" s="1"/>
    </row>
    <row r="8422" spans="3:8" x14ac:dyDescent="0.2">
      <c r="C8422" s="1"/>
      <c r="D8422" s="1"/>
      <c r="E8422" s="1"/>
      <c r="F8422" s="1"/>
      <c r="G8422" s="1"/>
      <c r="H8422" s="1"/>
    </row>
    <row r="8423" spans="3:8" x14ac:dyDescent="0.2">
      <c r="C8423" s="1"/>
      <c r="D8423" s="1"/>
      <c r="E8423" s="1"/>
      <c r="F8423" s="1"/>
      <c r="G8423" s="1"/>
      <c r="H8423" s="1"/>
    </row>
    <row r="8424" spans="3:8" x14ac:dyDescent="0.2">
      <c r="C8424" s="1"/>
      <c r="D8424" s="1"/>
      <c r="E8424" s="1"/>
      <c r="F8424" s="1"/>
      <c r="G8424" s="1"/>
      <c r="H8424" s="1"/>
    </row>
    <row r="8425" spans="3:8" x14ac:dyDescent="0.2">
      <c r="C8425" s="1"/>
      <c r="D8425" s="1"/>
      <c r="E8425" s="1"/>
      <c r="F8425" s="1"/>
      <c r="G8425" s="1"/>
      <c r="H8425" s="1"/>
    </row>
    <row r="8426" spans="3:8" x14ac:dyDescent="0.2">
      <c r="C8426" s="1"/>
      <c r="D8426" s="1"/>
      <c r="E8426" s="1"/>
      <c r="F8426" s="1"/>
      <c r="G8426" s="1"/>
      <c r="H8426" s="1"/>
    </row>
    <row r="8427" spans="3:8" x14ac:dyDescent="0.2">
      <c r="C8427" s="1"/>
      <c r="D8427" s="1"/>
      <c r="E8427" s="1"/>
      <c r="F8427" s="1"/>
      <c r="G8427" s="1"/>
      <c r="H8427" s="1"/>
    </row>
    <row r="8428" spans="3:8" x14ac:dyDescent="0.2">
      <c r="C8428" s="1"/>
      <c r="D8428" s="1"/>
      <c r="E8428" s="1"/>
      <c r="F8428" s="1"/>
      <c r="G8428" s="1"/>
      <c r="H8428" s="1"/>
    </row>
    <row r="8429" spans="3:8" x14ac:dyDescent="0.2">
      <c r="C8429" s="1"/>
      <c r="D8429" s="1"/>
      <c r="E8429" s="1"/>
      <c r="F8429" s="1"/>
      <c r="G8429" s="1"/>
      <c r="H8429" s="1"/>
    </row>
    <row r="8430" spans="3:8" x14ac:dyDescent="0.2">
      <c r="C8430" s="1"/>
      <c r="D8430" s="1"/>
      <c r="E8430" s="1"/>
      <c r="F8430" s="1"/>
      <c r="G8430" s="1"/>
      <c r="H8430" s="1"/>
    </row>
    <row r="8431" spans="3:8" x14ac:dyDescent="0.2">
      <c r="C8431" s="1"/>
      <c r="D8431" s="1"/>
      <c r="E8431" s="1"/>
      <c r="F8431" s="1"/>
      <c r="G8431" s="1"/>
      <c r="H8431" s="1"/>
    </row>
    <row r="8432" spans="3:8" x14ac:dyDescent="0.2">
      <c r="C8432" s="1"/>
      <c r="D8432" s="1"/>
      <c r="E8432" s="1"/>
      <c r="F8432" s="1"/>
      <c r="G8432" s="1"/>
      <c r="H8432" s="1"/>
    </row>
    <row r="8433" spans="3:8" x14ac:dyDescent="0.2">
      <c r="C8433" s="1"/>
      <c r="D8433" s="1"/>
      <c r="E8433" s="1"/>
      <c r="F8433" s="1"/>
      <c r="G8433" s="1"/>
      <c r="H8433" s="1"/>
    </row>
    <row r="8434" spans="3:8" x14ac:dyDescent="0.2">
      <c r="C8434" s="1"/>
      <c r="D8434" s="1"/>
      <c r="E8434" s="1"/>
      <c r="F8434" s="1"/>
      <c r="G8434" s="1"/>
      <c r="H8434" s="1"/>
    </row>
    <row r="8435" spans="3:8" x14ac:dyDescent="0.2">
      <c r="C8435" s="1"/>
      <c r="D8435" s="1"/>
      <c r="E8435" s="1"/>
      <c r="F8435" s="1"/>
      <c r="G8435" s="1"/>
      <c r="H8435" s="1"/>
    </row>
    <row r="8436" spans="3:8" x14ac:dyDescent="0.2">
      <c r="C8436" s="1"/>
      <c r="D8436" s="1"/>
      <c r="E8436" s="1"/>
      <c r="F8436" s="1"/>
      <c r="G8436" s="1"/>
      <c r="H8436" s="1"/>
    </row>
    <row r="8437" spans="3:8" x14ac:dyDescent="0.2">
      <c r="C8437" s="1"/>
      <c r="D8437" s="1"/>
      <c r="E8437" s="1"/>
      <c r="F8437" s="1"/>
      <c r="G8437" s="1"/>
      <c r="H8437" s="1"/>
    </row>
    <row r="8438" spans="3:8" x14ac:dyDescent="0.2">
      <c r="C8438" s="1"/>
      <c r="D8438" s="1"/>
      <c r="E8438" s="1"/>
      <c r="F8438" s="1"/>
      <c r="G8438" s="1"/>
      <c r="H8438" s="1"/>
    </row>
    <row r="8439" spans="3:8" x14ac:dyDescent="0.2">
      <c r="C8439" s="1"/>
      <c r="D8439" s="1"/>
      <c r="E8439" s="1"/>
      <c r="F8439" s="1"/>
      <c r="G8439" s="1"/>
      <c r="H8439" s="1"/>
    </row>
    <row r="8440" spans="3:8" x14ac:dyDescent="0.2">
      <c r="C8440" s="1"/>
      <c r="D8440" s="1"/>
      <c r="E8440" s="1"/>
      <c r="F8440" s="1"/>
      <c r="G8440" s="1"/>
      <c r="H8440" s="1"/>
    </row>
    <row r="8441" spans="3:8" x14ac:dyDescent="0.2">
      <c r="C8441" s="1"/>
      <c r="D8441" s="1"/>
      <c r="E8441" s="1"/>
      <c r="F8441" s="1"/>
      <c r="G8441" s="1"/>
      <c r="H8441" s="1"/>
    </row>
    <row r="8442" spans="3:8" x14ac:dyDescent="0.2">
      <c r="C8442" s="1"/>
      <c r="D8442" s="1"/>
      <c r="E8442" s="1"/>
      <c r="F8442" s="1"/>
      <c r="G8442" s="1"/>
      <c r="H8442" s="1"/>
    </row>
    <row r="8443" spans="3:8" x14ac:dyDescent="0.2">
      <c r="C8443" s="1"/>
      <c r="D8443" s="1"/>
      <c r="E8443" s="1"/>
      <c r="F8443" s="1"/>
      <c r="G8443" s="1"/>
      <c r="H8443" s="1"/>
    </row>
    <row r="8444" spans="3:8" x14ac:dyDescent="0.2">
      <c r="C8444" s="1"/>
      <c r="D8444" s="1"/>
      <c r="E8444" s="1"/>
      <c r="F8444" s="1"/>
      <c r="G8444" s="1"/>
      <c r="H8444" s="1"/>
    </row>
    <row r="8445" spans="3:8" x14ac:dyDescent="0.2">
      <c r="C8445" s="1"/>
      <c r="D8445" s="1"/>
      <c r="E8445" s="1"/>
      <c r="F8445" s="1"/>
      <c r="G8445" s="1"/>
      <c r="H8445" s="1"/>
    </row>
    <row r="8446" spans="3:8" x14ac:dyDescent="0.2">
      <c r="C8446" s="1"/>
      <c r="D8446" s="1"/>
      <c r="E8446" s="1"/>
      <c r="F8446" s="1"/>
      <c r="G8446" s="1"/>
      <c r="H8446" s="1"/>
    </row>
    <row r="8447" spans="3:8" x14ac:dyDescent="0.2">
      <c r="C8447" s="1"/>
      <c r="D8447" s="1"/>
      <c r="E8447" s="1"/>
      <c r="F8447" s="1"/>
      <c r="G8447" s="1"/>
      <c r="H8447" s="1"/>
    </row>
    <row r="8448" spans="3:8" x14ac:dyDescent="0.2">
      <c r="C8448" s="1"/>
      <c r="D8448" s="1"/>
      <c r="E8448" s="1"/>
      <c r="F8448" s="1"/>
      <c r="G8448" s="1"/>
      <c r="H8448" s="1"/>
    </row>
    <row r="8449" spans="3:8" x14ac:dyDescent="0.2">
      <c r="C8449" s="1"/>
      <c r="D8449" s="1"/>
      <c r="E8449" s="1"/>
      <c r="F8449" s="1"/>
      <c r="G8449" s="1"/>
      <c r="H8449" s="1"/>
    </row>
    <row r="8450" spans="3:8" x14ac:dyDescent="0.2">
      <c r="C8450" s="1"/>
      <c r="D8450" s="1"/>
      <c r="E8450" s="1"/>
      <c r="F8450" s="1"/>
      <c r="G8450" s="1"/>
      <c r="H8450" s="1"/>
    </row>
    <row r="8451" spans="3:8" x14ac:dyDescent="0.2">
      <c r="C8451" s="1"/>
      <c r="D8451" s="1"/>
      <c r="E8451" s="1"/>
      <c r="F8451" s="1"/>
      <c r="G8451" s="1"/>
      <c r="H8451" s="1"/>
    </row>
    <row r="8452" spans="3:8" x14ac:dyDescent="0.2">
      <c r="C8452" s="1"/>
      <c r="D8452" s="1"/>
      <c r="E8452" s="1"/>
      <c r="F8452" s="1"/>
      <c r="G8452" s="1"/>
      <c r="H8452" s="1"/>
    </row>
    <row r="8453" spans="3:8" x14ac:dyDescent="0.2">
      <c r="C8453" s="1"/>
      <c r="D8453" s="1"/>
      <c r="E8453" s="1"/>
      <c r="F8453" s="1"/>
      <c r="G8453" s="1"/>
      <c r="H8453" s="1"/>
    </row>
    <row r="8454" spans="3:8" x14ac:dyDescent="0.2">
      <c r="C8454" s="1"/>
      <c r="D8454" s="1"/>
      <c r="E8454" s="1"/>
      <c r="F8454" s="1"/>
      <c r="G8454" s="1"/>
      <c r="H8454" s="1"/>
    </row>
    <row r="8455" spans="3:8" x14ac:dyDescent="0.2">
      <c r="C8455" s="1"/>
      <c r="D8455" s="1"/>
      <c r="E8455" s="1"/>
      <c r="F8455" s="1"/>
      <c r="G8455" s="1"/>
      <c r="H8455" s="1"/>
    </row>
    <row r="8456" spans="3:8" x14ac:dyDescent="0.2">
      <c r="C8456" s="1"/>
      <c r="D8456" s="1"/>
      <c r="E8456" s="1"/>
      <c r="F8456" s="1"/>
      <c r="G8456" s="1"/>
      <c r="H8456" s="1"/>
    </row>
    <row r="8457" spans="3:8" x14ac:dyDescent="0.2">
      <c r="C8457" s="1"/>
      <c r="D8457" s="1"/>
      <c r="E8457" s="1"/>
      <c r="F8457" s="1"/>
      <c r="G8457" s="1"/>
      <c r="H8457" s="1"/>
    </row>
    <row r="8458" spans="3:8" x14ac:dyDescent="0.2">
      <c r="C8458" s="1"/>
      <c r="D8458" s="1"/>
      <c r="E8458" s="1"/>
      <c r="F8458" s="1"/>
      <c r="G8458" s="1"/>
      <c r="H8458" s="1"/>
    </row>
    <row r="8459" spans="3:8" x14ac:dyDescent="0.2">
      <c r="C8459" s="1"/>
      <c r="D8459" s="1"/>
      <c r="E8459" s="1"/>
      <c r="F8459" s="1"/>
      <c r="G8459" s="1"/>
      <c r="H8459" s="1"/>
    </row>
    <row r="8460" spans="3:8" x14ac:dyDescent="0.2">
      <c r="C8460" s="1"/>
      <c r="D8460" s="1"/>
      <c r="E8460" s="1"/>
      <c r="F8460" s="1"/>
      <c r="G8460" s="1"/>
      <c r="H8460" s="1"/>
    </row>
    <row r="8461" spans="3:8" x14ac:dyDescent="0.2">
      <c r="C8461" s="1"/>
      <c r="D8461" s="1"/>
      <c r="E8461" s="1"/>
      <c r="F8461" s="1"/>
      <c r="G8461" s="1"/>
      <c r="H8461" s="1"/>
    </row>
    <row r="8462" spans="3:8" x14ac:dyDescent="0.2">
      <c r="C8462" s="1"/>
      <c r="D8462" s="1"/>
      <c r="E8462" s="1"/>
      <c r="F8462" s="1"/>
      <c r="G8462" s="1"/>
      <c r="H8462" s="1"/>
    </row>
    <row r="8463" spans="3:8" x14ac:dyDescent="0.2">
      <c r="C8463" s="1"/>
      <c r="D8463" s="1"/>
      <c r="E8463" s="1"/>
      <c r="F8463" s="1"/>
      <c r="G8463" s="1"/>
      <c r="H8463" s="1"/>
    </row>
    <row r="8464" spans="3:8" x14ac:dyDescent="0.2">
      <c r="C8464" s="1"/>
      <c r="D8464" s="1"/>
      <c r="E8464" s="1"/>
      <c r="F8464" s="1"/>
      <c r="G8464" s="1"/>
      <c r="H8464" s="1"/>
    </row>
    <row r="8465" spans="3:8" x14ac:dyDescent="0.2">
      <c r="C8465" s="1"/>
      <c r="D8465" s="1"/>
      <c r="E8465" s="1"/>
      <c r="F8465" s="1"/>
      <c r="G8465" s="1"/>
      <c r="H8465" s="1"/>
    </row>
    <row r="8466" spans="3:8" x14ac:dyDescent="0.2">
      <c r="C8466" s="1"/>
      <c r="D8466" s="1"/>
      <c r="E8466" s="1"/>
      <c r="F8466" s="1"/>
      <c r="G8466" s="1"/>
      <c r="H8466" s="1"/>
    </row>
    <row r="8467" spans="3:8" x14ac:dyDescent="0.2">
      <c r="C8467" s="1"/>
      <c r="D8467" s="1"/>
      <c r="E8467" s="1"/>
      <c r="F8467" s="1"/>
      <c r="G8467" s="1"/>
      <c r="H8467" s="1"/>
    </row>
    <row r="8468" spans="3:8" x14ac:dyDescent="0.2">
      <c r="C8468" s="1"/>
      <c r="D8468" s="1"/>
      <c r="E8468" s="1"/>
      <c r="F8468" s="1"/>
      <c r="G8468" s="1"/>
      <c r="H8468" s="1"/>
    </row>
    <row r="8469" spans="3:8" x14ac:dyDescent="0.2">
      <c r="C8469" s="1"/>
      <c r="D8469" s="1"/>
      <c r="E8469" s="1"/>
      <c r="F8469" s="1"/>
      <c r="G8469" s="1"/>
      <c r="H8469" s="1"/>
    </row>
    <row r="8470" spans="3:8" x14ac:dyDescent="0.2">
      <c r="C8470" s="1"/>
      <c r="D8470" s="1"/>
      <c r="E8470" s="1"/>
      <c r="F8470" s="1"/>
      <c r="G8470" s="1"/>
      <c r="H8470" s="1"/>
    </row>
    <row r="8471" spans="3:8" x14ac:dyDescent="0.2">
      <c r="C8471" s="1"/>
      <c r="D8471" s="1"/>
      <c r="E8471" s="1"/>
      <c r="F8471" s="1"/>
      <c r="G8471" s="1"/>
      <c r="H8471" s="1"/>
    </row>
    <row r="8472" spans="3:8" x14ac:dyDescent="0.2">
      <c r="C8472" s="1"/>
      <c r="D8472" s="1"/>
      <c r="E8472" s="1"/>
      <c r="F8472" s="1"/>
      <c r="G8472" s="1"/>
      <c r="H8472" s="1"/>
    </row>
    <row r="8473" spans="3:8" x14ac:dyDescent="0.2">
      <c r="C8473" s="1"/>
      <c r="D8473" s="1"/>
      <c r="E8473" s="1"/>
      <c r="F8473" s="1"/>
      <c r="G8473" s="1"/>
      <c r="H8473" s="1"/>
    </row>
    <row r="8474" spans="3:8" x14ac:dyDescent="0.2">
      <c r="C8474" s="1"/>
      <c r="D8474" s="1"/>
      <c r="E8474" s="1"/>
      <c r="F8474" s="1"/>
      <c r="G8474" s="1"/>
      <c r="H8474" s="1"/>
    </row>
    <row r="8475" spans="3:8" x14ac:dyDescent="0.2">
      <c r="C8475" s="1"/>
      <c r="D8475" s="1"/>
      <c r="E8475" s="1"/>
      <c r="F8475" s="1"/>
      <c r="G8475" s="1"/>
      <c r="H8475" s="1"/>
    </row>
    <row r="8476" spans="3:8" x14ac:dyDescent="0.2">
      <c r="C8476" s="1"/>
      <c r="D8476" s="1"/>
      <c r="E8476" s="1"/>
      <c r="F8476" s="1"/>
      <c r="G8476" s="1"/>
      <c r="H8476" s="1"/>
    </row>
    <row r="8477" spans="3:8" x14ac:dyDescent="0.2">
      <c r="C8477" s="1"/>
      <c r="D8477" s="1"/>
      <c r="E8477" s="1"/>
      <c r="F8477" s="1"/>
      <c r="G8477" s="1"/>
      <c r="H8477" s="1"/>
    </row>
    <row r="8478" spans="3:8" x14ac:dyDescent="0.2">
      <c r="C8478" s="1"/>
      <c r="D8478" s="1"/>
      <c r="E8478" s="1"/>
      <c r="F8478" s="1"/>
      <c r="G8478" s="1"/>
      <c r="H8478" s="1"/>
    </row>
    <row r="8479" spans="3:8" x14ac:dyDescent="0.2">
      <c r="C8479" s="1"/>
      <c r="D8479" s="1"/>
      <c r="E8479" s="1"/>
      <c r="F8479" s="1"/>
      <c r="G8479" s="1"/>
      <c r="H8479" s="1"/>
    </row>
    <row r="8480" spans="3:8" x14ac:dyDescent="0.2">
      <c r="C8480" s="1"/>
      <c r="D8480" s="1"/>
      <c r="E8480" s="1"/>
      <c r="F8480" s="1"/>
      <c r="G8480" s="1"/>
      <c r="H8480" s="1"/>
    </row>
    <row r="8481" spans="3:8" x14ac:dyDescent="0.2">
      <c r="C8481" s="1"/>
      <c r="D8481" s="1"/>
      <c r="E8481" s="1"/>
      <c r="F8481" s="1"/>
      <c r="G8481" s="1"/>
      <c r="H8481" s="1"/>
    </row>
    <row r="8482" spans="3:8" x14ac:dyDescent="0.2">
      <c r="C8482" s="1"/>
      <c r="D8482" s="1"/>
      <c r="E8482" s="1"/>
      <c r="F8482" s="1"/>
      <c r="G8482" s="1"/>
      <c r="H8482" s="1"/>
    </row>
    <row r="8483" spans="3:8" x14ac:dyDescent="0.2">
      <c r="C8483" s="1"/>
      <c r="D8483" s="1"/>
      <c r="E8483" s="1"/>
      <c r="F8483" s="1"/>
      <c r="G8483" s="1"/>
      <c r="H8483" s="1"/>
    </row>
    <row r="8484" spans="3:8" x14ac:dyDescent="0.2">
      <c r="C8484" s="1"/>
      <c r="D8484" s="1"/>
      <c r="E8484" s="1"/>
      <c r="F8484" s="1"/>
      <c r="G8484" s="1"/>
      <c r="H8484" s="1"/>
    </row>
    <row r="8485" spans="3:8" x14ac:dyDescent="0.2">
      <c r="C8485" s="1"/>
      <c r="D8485" s="1"/>
      <c r="E8485" s="1"/>
      <c r="F8485" s="1"/>
      <c r="G8485" s="1"/>
      <c r="H8485" s="1"/>
    </row>
    <row r="8486" spans="3:8" x14ac:dyDescent="0.2">
      <c r="C8486" s="1"/>
      <c r="D8486" s="1"/>
      <c r="E8486" s="1"/>
      <c r="F8486" s="1"/>
      <c r="G8486" s="1"/>
      <c r="H8486" s="1"/>
    </row>
    <row r="8487" spans="3:8" x14ac:dyDescent="0.2">
      <c r="C8487" s="1"/>
      <c r="D8487" s="1"/>
      <c r="E8487" s="1"/>
      <c r="F8487" s="1"/>
      <c r="G8487" s="1"/>
      <c r="H8487" s="1"/>
    </row>
    <row r="8488" spans="3:8" x14ac:dyDescent="0.2">
      <c r="C8488" s="1"/>
      <c r="D8488" s="1"/>
      <c r="E8488" s="1"/>
      <c r="F8488" s="1"/>
      <c r="G8488" s="1"/>
      <c r="H8488" s="1"/>
    </row>
    <row r="8489" spans="3:8" x14ac:dyDescent="0.2">
      <c r="C8489" s="1"/>
      <c r="D8489" s="1"/>
      <c r="E8489" s="1"/>
      <c r="F8489" s="1"/>
      <c r="G8489" s="1"/>
      <c r="H8489" s="1"/>
    </row>
    <row r="8490" spans="3:8" x14ac:dyDescent="0.2">
      <c r="C8490" s="1"/>
      <c r="D8490" s="1"/>
      <c r="E8490" s="1"/>
      <c r="F8490" s="1"/>
      <c r="G8490" s="1"/>
      <c r="H8490" s="1"/>
    </row>
    <row r="8491" spans="3:8" x14ac:dyDescent="0.2">
      <c r="C8491" s="1"/>
      <c r="D8491" s="1"/>
      <c r="E8491" s="1"/>
      <c r="F8491" s="1"/>
      <c r="G8491" s="1"/>
      <c r="H8491" s="1"/>
    </row>
    <row r="8492" spans="3:8" x14ac:dyDescent="0.2">
      <c r="C8492" s="1"/>
      <c r="D8492" s="1"/>
      <c r="E8492" s="1"/>
      <c r="F8492" s="1"/>
      <c r="G8492" s="1"/>
      <c r="H8492" s="1"/>
    </row>
    <row r="8493" spans="3:8" x14ac:dyDescent="0.2">
      <c r="C8493" s="1"/>
      <c r="D8493" s="1"/>
      <c r="E8493" s="1"/>
      <c r="F8493" s="1"/>
      <c r="G8493" s="1"/>
      <c r="H8493" s="1"/>
    </row>
    <row r="8494" spans="3:8" x14ac:dyDescent="0.2">
      <c r="C8494" s="1"/>
      <c r="D8494" s="1"/>
      <c r="E8494" s="1"/>
      <c r="F8494" s="1"/>
      <c r="G8494" s="1"/>
      <c r="H8494" s="1"/>
    </row>
    <row r="8495" spans="3:8" x14ac:dyDescent="0.2">
      <c r="C8495" s="1"/>
      <c r="D8495" s="1"/>
      <c r="E8495" s="1"/>
      <c r="F8495" s="1"/>
      <c r="G8495" s="1"/>
      <c r="H8495" s="1"/>
    </row>
    <row r="8496" spans="3:8" x14ac:dyDescent="0.2">
      <c r="C8496" s="1"/>
      <c r="D8496" s="1"/>
      <c r="E8496" s="1"/>
      <c r="F8496" s="1"/>
      <c r="G8496" s="1"/>
      <c r="H8496" s="1"/>
    </row>
    <row r="8497" spans="3:8" x14ac:dyDescent="0.2">
      <c r="C8497" s="1"/>
      <c r="D8497" s="1"/>
      <c r="E8497" s="1"/>
      <c r="F8497" s="1"/>
      <c r="G8497" s="1"/>
      <c r="H8497" s="1"/>
    </row>
    <row r="8498" spans="3:8" x14ac:dyDescent="0.2">
      <c r="C8498" s="1"/>
      <c r="D8498" s="1"/>
      <c r="E8498" s="1"/>
      <c r="F8498" s="1"/>
      <c r="G8498" s="1"/>
      <c r="H8498" s="1"/>
    </row>
    <row r="8499" spans="3:8" x14ac:dyDescent="0.2">
      <c r="C8499" s="1"/>
      <c r="D8499" s="1"/>
      <c r="E8499" s="1"/>
      <c r="F8499" s="1"/>
      <c r="G8499" s="1"/>
      <c r="H8499" s="1"/>
    </row>
    <row r="8500" spans="3:8" x14ac:dyDescent="0.2">
      <c r="C8500" s="1"/>
      <c r="D8500" s="1"/>
      <c r="E8500" s="1"/>
      <c r="F8500" s="1"/>
      <c r="G8500" s="1"/>
      <c r="H8500" s="1"/>
    </row>
    <row r="8501" spans="3:8" x14ac:dyDescent="0.2">
      <c r="C8501" s="1"/>
      <c r="D8501" s="1"/>
      <c r="E8501" s="1"/>
      <c r="F8501" s="1"/>
      <c r="G8501" s="1"/>
      <c r="H8501" s="1"/>
    </row>
    <row r="8502" spans="3:8" x14ac:dyDescent="0.2">
      <c r="C8502" s="1"/>
      <c r="D8502" s="1"/>
      <c r="E8502" s="1"/>
      <c r="F8502" s="1"/>
      <c r="G8502" s="1"/>
      <c r="H8502" s="1"/>
    </row>
    <row r="8503" spans="3:8" x14ac:dyDescent="0.2">
      <c r="C8503" s="1"/>
      <c r="D8503" s="1"/>
      <c r="E8503" s="1"/>
      <c r="F8503" s="1"/>
      <c r="G8503" s="1"/>
      <c r="H8503" s="1"/>
    </row>
    <row r="8504" spans="3:8" x14ac:dyDescent="0.2">
      <c r="C8504" s="1"/>
      <c r="D8504" s="1"/>
      <c r="E8504" s="1"/>
      <c r="F8504" s="1"/>
      <c r="G8504" s="1"/>
      <c r="H8504" s="1"/>
    </row>
    <row r="8505" spans="3:8" x14ac:dyDescent="0.2">
      <c r="C8505" s="1"/>
      <c r="D8505" s="1"/>
      <c r="E8505" s="1"/>
      <c r="F8505" s="1"/>
      <c r="G8505" s="1"/>
      <c r="H8505" s="1"/>
    </row>
    <row r="8506" spans="3:8" x14ac:dyDescent="0.2">
      <c r="C8506" s="1"/>
      <c r="D8506" s="1"/>
      <c r="E8506" s="1"/>
      <c r="F8506" s="1"/>
      <c r="G8506" s="1"/>
      <c r="H8506" s="1"/>
    </row>
    <row r="8507" spans="3:8" x14ac:dyDescent="0.2">
      <c r="C8507" s="1"/>
      <c r="D8507" s="1"/>
      <c r="E8507" s="1"/>
      <c r="F8507" s="1"/>
      <c r="G8507" s="1"/>
      <c r="H8507" s="1"/>
    </row>
    <row r="8508" spans="3:8" x14ac:dyDescent="0.2">
      <c r="C8508" s="1"/>
      <c r="D8508" s="1"/>
      <c r="E8508" s="1"/>
      <c r="F8508" s="1"/>
      <c r="G8508" s="1"/>
      <c r="H8508" s="1"/>
    </row>
    <row r="8509" spans="3:8" x14ac:dyDescent="0.2">
      <c r="C8509" s="1"/>
      <c r="D8509" s="1"/>
      <c r="E8509" s="1"/>
      <c r="F8509" s="1"/>
      <c r="G8509" s="1"/>
      <c r="H8509" s="1"/>
    </row>
    <row r="8510" spans="3:8" x14ac:dyDescent="0.2">
      <c r="C8510" s="1"/>
      <c r="D8510" s="1"/>
      <c r="E8510" s="1"/>
      <c r="F8510" s="1"/>
      <c r="G8510" s="1"/>
      <c r="H8510" s="1"/>
    </row>
    <row r="8511" spans="3:8" x14ac:dyDescent="0.2">
      <c r="C8511" s="1"/>
      <c r="D8511" s="1"/>
      <c r="E8511" s="1"/>
      <c r="F8511" s="1"/>
      <c r="G8511" s="1"/>
      <c r="H8511" s="1"/>
    </row>
    <row r="8512" spans="3:8" x14ac:dyDescent="0.2">
      <c r="C8512" s="1"/>
      <c r="D8512" s="1"/>
      <c r="E8512" s="1"/>
      <c r="F8512" s="1"/>
      <c r="G8512" s="1"/>
      <c r="H8512" s="1"/>
    </row>
    <row r="8513" spans="3:8" x14ac:dyDescent="0.2">
      <c r="C8513" s="1"/>
      <c r="D8513" s="1"/>
      <c r="E8513" s="1"/>
      <c r="F8513" s="1"/>
      <c r="G8513" s="1"/>
      <c r="H8513" s="1"/>
    </row>
    <row r="8514" spans="3:8" x14ac:dyDescent="0.2">
      <c r="C8514" s="1"/>
      <c r="D8514" s="1"/>
      <c r="E8514" s="1"/>
      <c r="F8514" s="1"/>
      <c r="G8514" s="1"/>
      <c r="H8514" s="1"/>
    </row>
    <row r="8515" spans="3:8" x14ac:dyDescent="0.2">
      <c r="C8515" s="1"/>
      <c r="D8515" s="1"/>
      <c r="E8515" s="1"/>
      <c r="F8515" s="1"/>
      <c r="G8515" s="1"/>
      <c r="H8515" s="1"/>
    </row>
    <row r="8516" spans="3:8" x14ac:dyDescent="0.2">
      <c r="C8516" s="1"/>
      <c r="D8516" s="1"/>
      <c r="E8516" s="1"/>
      <c r="F8516" s="1"/>
      <c r="G8516" s="1"/>
      <c r="H8516" s="1"/>
    </row>
    <row r="8517" spans="3:8" x14ac:dyDescent="0.2">
      <c r="C8517" s="1"/>
      <c r="D8517" s="1"/>
      <c r="E8517" s="1"/>
      <c r="F8517" s="1"/>
      <c r="G8517" s="1"/>
      <c r="H8517" s="1"/>
    </row>
    <row r="8518" spans="3:8" x14ac:dyDescent="0.2">
      <c r="C8518" s="1"/>
      <c r="D8518" s="1"/>
      <c r="E8518" s="1"/>
      <c r="F8518" s="1"/>
      <c r="G8518" s="1"/>
      <c r="H8518" s="1"/>
    </row>
    <row r="8519" spans="3:8" x14ac:dyDescent="0.2">
      <c r="C8519" s="1"/>
      <c r="D8519" s="1"/>
      <c r="E8519" s="1"/>
      <c r="F8519" s="1"/>
      <c r="G8519" s="1"/>
      <c r="H8519" s="1"/>
    </row>
    <row r="8520" spans="3:8" x14ac:dyDescent="0.2">
      <c r="C8520" s="1"/>
      <c r="D8520" s="1"/>
      <c r="E8520" s="1"/>
      <c r="F8520" s="1"/>
      <c r="G8520" s="1"/>
      <c r="H8520" s="1"/>
    </row>
    <row r="8521" spans="3:8" x14ac:dyDescent="0.2">
      <c r="C8521" s="1"/>
      <c r="D8521" s="1"/>
      <c r="E8521" s="1"/>
      <c r="F8521" s="1"/>
      <c r="G8521" s="1"/>
      <c r="H8521" s="1"/>
    </row>
    <row r="8522" spans="3:8" x14ac:dyDescent="0.2">
      <c r="C8522" s="1"/>
      <c r="D8522" s="1"/>
      <c r="E8522" s="1"/>
      <c r="F8522" s="1"/>
      <c r="G8522" s="1"/>
      <c r="H8522" s="1"/>
    </row>
    <row r="8523" spans="3:8" x14ac:dyDescent="0.2">
      <c r="C8523" s="1"/>
      <c r="D8523" s="1"/>
      <c r="E8523" s="1"/>
      <c r="F8523" s="1"/>
      <c r="G8523" s="1"/>
      <c r="H8523" s="1"/>
    </row>
    <row r="8524" spans="3:8" x14ac:dyDescent="0.2">
      <c r="C8524" s="1"/>
      <c r="D8524" s="1"/>
      <c r="E8524" s="1"/>
      <c r="F8524" s="1"/>
      <c r="G8524" s="1"/>
      <c r="H8524" s="1"/>
    </row>
    <row r="8525" spans="3:8" x14ac:dyDescent="0.2">
      <c r="C8525" s="1"/>
      <c r="D8525" s="1"/>
      <c r="E8525" s="1"/>
      <c r="F8525" s="1"/>
      <c r="G8525" s="1"/>
      <c r="H8525" s="1"/>
    </row>
    <row r="8526" spans="3:8" x14ac:dyDescent="0.2">
      <c r="C8526" s="1"/>
      <c r="D8526" s="1"/>
      <c r="E8526" s="1"/>
      <c r="F8526" s="1"/>
      <c r="G8526" s="1"/>
      <c r="H8526" s="1"/>
    </row>
    <row r="8527" spans="3:8" x14ac:dyDescent="0.2">
      <c r="C8527" s="1"/>
      <c r="D8527" s="1"/>
      <c r="E8527" s="1"/>
      <c r="F8527" s="1"/>
      <c r="G8527" s="1"/>
      <c r="H8527" s="1"/>
    </row>
    <row r="8528" spans="3:8" x14ac:dyDescent="0.2">
      <c r="C8528" s="1"/>
      <c r="D8528" s="1"/>
      <c r="E8528" s="1"/>
      <c r="F8528" s="1"/>
      <c r="G8528" s="1"/>
      <c r="H8528" s="1"/>
    </row>
    <row r="8529" spans="3:8" x14ac:dyDescent="0.2">
      <c r="C8529" s="1"/>
      <c r="D8529" s="1"/>
      <c r="E8529" s="1"/>
      <c r="F8529" s="1"/>
      <c r="G8529" s="1"/>
      <c r="H8529" s="1"/>
    </row>
    <row r="8530" spans="3:8" x14ac:dyDescent="0.2">
      <c r="C8530" s="1"/>
      <c r="D8530" s="1"/>
      <c r="E8530" s="1"/>
      <c r="F8530" s="1"/>
      <c r="G8530" s="1"/>
      <c r="H8530" s="1"/>
    </row>
    <row r="8531" spans="3:8" x14ac:dyDescent="0.2">
      <c r="C8531" s="1"/>
      <c r="D8531" s="1"/>
      <c r="E8531" s="1"/>
      <c r="F8531" s="1"/>
      <c r="G8531" s="1"/>
      <c r="H8531" s="1"/>
    </row>
    <row r="8532" spans="3:8" x14ac:dyDescent="0.2">
      <c r="C8532" s="1"/>
      <c r="D8532" s="1"/>
      <c r="E8532" s="1"/>
      <c r="F8532" s="1"/>
      <c r="G8532" s="1"/>
      <c r="H8532" s="1"/>
    </row>
    <row r="8533" spans="3:8" x14ac:dyDescent="0.2">
      <c r="C8533" s="1"/>
      <c r="D8533" s="1"/>
      <c r="E8533" s="1"/>
      <c r="F8533" s="1"/>
      <c r="G8533" s="1"/>
      <c r="H8533" s="1"/>
    </row>
    <row r="8534" spans="3:8" x14ac:dyDescent="0.2">
      <c r="C8534" s="1"/>
      <c r="D8534" s="1"/>
      <c r="E8534" s="1"/>
      <c r="F8534" s="1"/>
      <c r="G8534" s="1"/>
      <c r="H8534" s="1"/>
    </row>
    <row r="8535" spans="3:8" x14ac:dyDescent="0.2">
      <c r="C8535" s="1"/>
      <c r="D8535" s="1"/>
      <c r="E8535" s="1"/>
      <c r="F8535" s="1"/>
      <c r="G8535" s="1"/>
      <c r="H8535" s="1"/>
    </row>
    <row r="8536" spans="3:8" x14ac:dyDescent="0.2">
      <c r="C8536" s="1"/>
      <c r="D8536" s="1"/>
      <c r="E8536" s="1"/>
      <c r="F8536" s="1"/>
      <c r="G8536" s="1"/>
      <c r="H8536" s="1"/>
    </row>
    <row r="8537" spans="3:8" x14ac:dyDescent="0.2">
      <c r="C8537" s="1"/>
      <c r="D8537" s="1"/>
      <c r="E8537" s="1"/>
      <c r="F8537" s="1"/>
      <c r="G8537" s="1"/>
      <c r="H8537" s="1"/>
    </row>
    <row r="8538" spans="3:8" x14ac:dyDescent="0.2">
      <c r="C8538" s="1"/>
      <c r="D8538" s="1"/>
      <c r="E8538" s="1"/>
      <c r="F8538" s="1"/>
      <c r="G8538" s="1"/>
      <c r="H8538" s="1"/>
    </row>
    <row r="8539" spans="3:8" x14ac:dyDescent="0.2">
      <c r="C8539" s="1"/>
      <c r="D8539" s="1"/>
      <c r="E8539" s="1"/>
      <c r="F8539" s="1"/>
      <c r="G8539" s="1"/>
      <c r="H8539" s="1"/>
    </row>
    <row r="8540" spans="3:8" x14ac:dyDescent="0.2">
      <c r="C8540" s="1"/>
      <c r="D8540" s="1"/>
      <c r="E8540" s="1"/>
      <c r="F8540" s="1"/>
      <c r="G8540" s="1"/>
      <c r="H8540" s="1"/>
    </row>
    <row r="8541" spans="3:8" x14ac:dyDescent="0.2">
      <c r="C8541" s="1"/>
      <c r="D8541" s="1"/>
      <c r="E8541" s="1"/>
      <c r="F8541" s="1"/>
      <c r="G8541" s="1"/>
      <c r="H8541" s="1"/>
    </row>
    <row r="8542" spans="3:8" x14ac:dyDescent="0.2">
      <c r="C8542" s="1"/>
      <c r="D8542" s="1"/>
      <c r="E8542" s="1"/>
      <c r="F8542" s="1"/>
      <c r="G8542" s="1"/>
      <c r="H8542" s="1"/>
    </row>
    <row r="8543" spans="3:8" x14ac:dyDescent="0.2">
      <c r="C8543" s="1"/>
      <c r="D8543" s="1"/>
      <c r="E8543" s="1"/>
      <c r="F8543" s="1"/>
      <c r="G8543" s="1"/>
      <c r="H8543" s="1"/>
    </row>
    <row r="8544" spans="3:8" x14ac:dyDescent="0.2">
      <c r="C8544" s="1"/>
      <c r="D8544" s="1"/>
      <c r="E8544" s="1"/>
      <c r="F8544" s="1"/>
      <c r="G8544" s="1"/>
      <c r="H8544" s="1"/>
    </row>
    <row r="8545" spans="3:8" x14ac:dyDescent="0.2">
      <c r="C8545" s="1"/>
      <c r="D8545" s="1"/>
      <c r="E8545" s="1"/>
      <c r="F8545" s="1"/>
      <c r="G8545" s="1"/>
      <c r="H8545" s="1"/>
    </row>
    <row r="8546" spans="3:8" x14ac:dyDescent="0.2">
      <c r="C8546" s="1"/>
      <c r="D8546" s="1"/>
      <c r="E8546" s="1"/>
      <c r="F8546" s="1"/>
      <c r="G8546" s="1"/>
      <c r="H8546" s="1"/>
    </row>
    <row r="8547" spans="3:8" x14ac:dyDescent="0.2">
      <c r="C8547" s="1"/>
      <c r="D8547" s="1"/>
      <c r="E8547" s="1"/>
      <c r="F8547" s="1"/>
      <c r="G8547" s="1"/>
      <c r="H8547" s="1"/>
    </row>
    <row r="8548" spans="3:8" x14ac:dyDescent="0.2">
      <c r="C8548" s="1"/>
      <c r="D8548" s="1"/>
      <c r="E8548" s="1"/>
      <c r="F8548" s="1"/>
      <c r="G8548" s="1"/>
      <c r="H8548" s="1"/>
    </row>
    <row r="8549" spans="3:8" x14ac:dyDescent="0.2">
      <c r="C8549" s="1"/>
      <c r="D8549" s="1"/>
      <c r="E8549" s="1"/>
      <c r="F8549" s="1"/>
      <c r="G8549" s="1"/>
      <c r="H8549" s="1"/>
    </row>
    <row r="8550" spans="3:8" x14ac:dyDescent="0.2">
      <c r="C8550" s="1"/>
      <c r="D8550" s="1"/>
      <c r="E8550" s="1"/>
      <c r="F8550" s="1"/>
      <c r="G8550" s="1"/>
      <c r="H8550" s="1"/>
    </row>
    <row r="8551" spans="3:8" x14ac:dyDescent="0.2">
      <c r="C8551" s="1"/>
      <c r="D8551" s="1"/>
      <c r="E8551" s="1"/>
      <c r="F8551" s="1"/>
      <c r="G8551" s="1"/>
      <c r="H8551" s="1"/>
    </row>
    <row r="8552" spans="3:8" x14ac:dyDescent="0.2">
      <c r="C8552" s="1"/>
      <c r="D8552" s="1"/>
      <c r="E8552" s="1"/>
      <c r="F8552" s="1"/>
      <c r="G8552" s="1"/>
      <c r="H8552" s="1"/>
    </row>
    <row r="8553" spans="3:8" x14ac:dyDescent="0.2">
      <c r="C8553" s="1"/>
      <c r="D8553" s="1"/>
      <c r="E8553" s="1"/>
      <c r="F8553" s="1"/>
      <c r="G8553" s="1"/>
      <c r="H8553" s="1"/>
    </row>
    <row r="8554" spans="3:8" x14ac:dyDescent="0.2">
      <c r="C8554" s="1"/>
      <c r="D8554" s="1"/>
      <c r="E8554" s="1"/>
      <c r="F8554" s="1"/>
      <c r="G8554" s="1"/>
      <c r="H8554" s="1"/>
    </row>
    <row r="8555" spans="3:8" x14ac:dyDescent="0.2">
      <c r="C8555" s="1"/>
      <c r="D8555" s="1"/>
      <c r="E8555" s="1"/>
      <c r="F8555" s="1"/>
      <c r="G8555" s="1"/>
      <c r="H8555" s="1"/>
    </row>
    <row r="8556" spans="3:8" x14ac:dyDescent="0.2">
      <c r="C8556" s="1"/>
      <c r="D8556" s="1"/>
      <c r="E8556" s="1"/>
      <c r="F8556" s="1"/>
      <c r="G8556" s="1"/>
      <c r="H8556" s="1"/>
    </row>
    <row r="8557" spans="3:8" x14ac:dyDescent="0.2">
      <c r="C8557" s="1"/>
      <c r="D8557" s="1"/>
      <c r="E8557" s="1"/>
      <c r="F8557" s="1"/>
      <c r="G8557" s="1"/>
      <c r="H8557" s="1"/>
    </row>
    <row r="8558" spans="3:8" x14ac:dyDescent="0.2">
      <c r="C8558" s="1"/>
      <c r="D8558" s="1"/>
      <c r="E8558" s="1"/>
      <c r="F8558" s="1"/>
      <c r="G8558" s="1"/>
      <c r="H8558" s="1"/>
    </row>
    <row r="8559" spans="3:8" x14ac:dyDescent="0.2">
      <c r="C8559" s="1"/>
      <c r="D8559" s="1"/>
      <c r="E8559" s="1"/>
      <c r="F8559" s="1"/>
      <c r="G8559" s="1"/>
      <c r="H8559" s="1"/>
    </row>
    <row r="8560" spans="3:8" x14ac:dyDescent="0.2">
      <c r="C8560" s="1"/>
      <c r="D8560" s="1"/>
      <c r="E8560" s="1"/>
      <c r="F8560" s="1"/>
      <c r="G8560" s="1"/>
      <c r="H8560" s="1"/>
    </row>
    <row r="8561" spans="3:8" x14ac:dyDescent="0.2">
      <c r="C8561" s="1"/>
      <c r="D8561" s="1"/>
      <c r="E8561" s="1"/>
      <c r="F8561" s="1"/>
      <c r="G8561" s="1"/>
      <c r="H8561" s="1"/>
    </row>
    <row r="8562" spans="3:8" x14ac:dyDescent="0.2">
      <c r="C8562" s="1"/>
      <c r="D8562" s="1"/>
      <c r="E8562" s="1"/>
      <c r="F8562" s="1"/>
      <c r="G8562" s="1"/>
      <c r="H8562" s="1"/>
    </row>
    <row r="8563" spans="3:8" x14ac:dyDescent="0.2">
      <c r="C8563" s="1"/>
      <c r="D8563" s="1"/>
      <c r="E8563" s="1"/>
      <c r="F8563" s="1"/>
      <c r="G8563" s="1"/>
      <c r="H8563" s="1"/>
    </row>
    <row r="8564" spans="3:8" x14ac:dyDescent="0.2">
      <c r="C8564" s="1"/>
      <c r="D8564" s="1"/>
      <c r="E8564" s="1"/>
      <c r="F8564" s="1"/>
      <c r="G8564" s="1"/>
      <c r="H8564" s="1"/>
    </row>
    <row r="8565" spans="3:8" x14ac:dyDescent="0.2">
      <c r="C8565" s="1"/>
      <c r="D8565" s="1"/>
      <c r="E8565" s="1"/>
      <c r="F8565" s="1"/>
      <c r="G8565" s="1"/>
      <c r="H8565" s="1"/>
    </row>
    <row r="8566" spans="3:8" x14ac:dyDescent="0.2">
      <c r="C8566" s="1"/>
      <c r="D8566" s="1"/>
      <c r="E8566" s="1"/>
      <c r="F8566" s="1"/>
      <c r="G8566" s="1"/>
      <c r="H8566" s="1"/>
    </row>
    <row r="8567" spans="3:8" x14ac:dyDescent="0.2">
      <c r="C8567" s="1"/>
      <c r="D8567" s="1"/>
      <c r="E8567" s="1"/>
      <c r="F8567" s="1"/>
      <c r="G8567" s="1"/>
      <c r="H8567" s="1"/>
    </row>
    <row r="8568" spans="3:8" x14ac:dyDescent="0.2">
      <c r="C8568" s="1"/>
      <c r="D8568" s="1"/>
      <c r="E8568" s="1"/>
      <c r="F8568" s="1"/>
      <c r="G8568" s="1"/>
      <c r="H8568" s="1"/>
    </row>
    <row r="8569" spans="3:8" x14ac:dyDescent="0.2">
      <c r="C8569" s="1"/>
      <c r="D8569" s="1"/>
      <c r="E8569" s="1"/>
      <c r="F8569" s="1"/>
      <c r="G8569" s="1"/>
      <c r="H8569" s="1"/>
    </row>
    <row r="8570" spans="3:8" x14ac:dyDescent="0.2">
      <c r="C8570" s="1"/>
      <c r="D8570" s="1"/>
      <c r="E8570" s="1"/>
      <c r="F8570" s="1"/>
      <c r="G8570" s="1"/>
      <c r="H8570" s="1"/>
    </row>
    <row r="8571" spans="3:8" x14ac:dyDescent="0.2">
      <c r="C8571" s="1"/>
      <c r="D8571" s="1"/>
      <c r="E8571" s="1"/>
      <c r="F8571" s="1"/>
      <c r="G8571" s="1"/>
      <c r="H8571" s="1"/>
    </row>
    <row r="8572" spans="3:8" x14ac:dyDescent="0.2">
      <c r="C8572" s="1"/>
      <c r="D8572" s="1"/>
      <c r="E8572" s="1"/>
      <c r="F8572" s="1"/>
      <c r="G8572" s="1"/>
      <c r="H8572" s="1"/>
    </row>
    <row r="8573" spans="3:8" x14ac:dyDescent="0.2">
      <c r="C8573" s="1"/>
      <c r="D8573" s="1"/>
      <c r="E8573" s="1"/>
      <c r="F8573" s="1"/>
      <c r="G8573" s="1"/>
      <c r="H8573" s="1"/>
    </row>
    <row r="8574" spans="3:8" x14ac:dyDescent="0.2">
      <c r="C8574" s="1"/>
      <c r="D8574" s="1"/>
      <c r="E8574" s="1"/>
      <c r="F8574" s="1"/>
      <c r="G8574" s="1"/>
      <c r="H8574" s="1"/>
    </row>
    <row r="8575" spans="3:8" x14ac:dyDescent="0.2">
      <c r="C8575" s="1"/>
      <c r="D8575" s="1"/>
      <c r="E8575" s="1"/>
      <c r="F8575" s="1"/>
      <c r="G8575" s="1"/>
      <c r="H8575" s="1"/>
    </row>
    <row r="8576" spans="3:8" x14ac:dyDescent="0.2">
      <c r="C8576" s="1"/>
      <c r="D8576" s="1"/>
      <c r="E8576" s="1"/>
      <c r="F8576" s="1"/>
      <c r="G8576" s="1"/>
      <c r="H8576" s="1"/>
    </row>
    <row r="8577" spans="3:8" x14ac:dyDescent="0.2">
      <c r="C8577" s="1"/>
      <c r="D8577" s="1"/>
      <c r="E8577" s="1"/>
      <c r="F8577" s="1"/>
      <c r="G8577" s="1"/>
      <c r="H8577" s="1"/>
    </row>
    <row r="8578" spans="3:8" x14ac:dyDescent="0.2">
      <c r="C8578" s="1"/>
      <c r="D8578" s="1"/>
      <c r="E8578" s="1"/>
      <c r="F8578" s="1"/>
      <c r="G8578" s="1"/>
      <c r="H8578" s="1"/>
    </row>
    <row r="8579" spans="3:8" x14ac:dyDescent="0.2">
      <c r="C8579" s="1"/>
      <c r="D8579" s="1"/>
      <c r="E8579" s="1"/>
      <c r="F8579" s="1"/>
      <c r="G8579" s="1"/>
      <c r="H8579" s="1"/>
    </row>
    <row r="8580" spans="3:8" x14ac:dyDescent="0.2">
      <c r="C8580" s="1"/>
      <c r="D8580" s="1"/>
      <c r="E8580" s="1"/>
      <c r="F8580" s="1"/>
      <c r="G8580" s="1"/>
      <c r="H8580" s="1"/>
    </row>
    <row r="8581" spans="3:8" x14ac:dyDescent="0.2">
      <c r="C8581" s="1"/>
      <c r="D8581" s="1"/>
      <c r="E8581" s="1"/>
      <c r="F8581" s="1"/>
      <c r="G8581" s="1"/>
      <c r="H8581" s="1"/>
    </row>
    <row r="8582" spans="3:8" x14ac:dyDescent="0.2">
      <c r="C8582" s="1"/>
      <c r="D8582" s="1"/>
      <c r="E8582" s="1"/>
      <c r="F8582" s="1"/>
      <c r="G8582" s="1"/>
      <c r="H8582" s="1"/>
    </row>
    <row r="8583" spans="3:8" x14ac:dyDescent="0.2">
      <c r="C8583" s="1"/>
      <c r="D8583" s="1"/>
      <c r="E8583" s="1"/>
      <c r="F8583" s="1"/>
      <c r="G8583" s="1"/>
      <c r="H8583" s="1"/>
    </row>
    <row r="8584" spans="3:8" x14ac:dyDescent="0.2">
      <c r="C8584" s="1"/>
      <c r="D8584" s="1"/>
      <c r="E8584" s="1"/>
      <c r="F8584" s="1"/>
      <c r="G8584" s="1"/>
      <c r="H8584" s="1"/>
    </row>
    <row r="8585" spans="3:8" x14ac:dyDescent="0.2">
      <c r="C8585" s="1"/>
      <c r="D8585" s="1"/>
      <c r="E8585" s="1"/>
      <c r="F8585" s="1"/>
      <c r="G8585" s="1"/>
      <c r="H8585" s="1"/>
    </row>
    <row r="8586" spans="3:8" x14ac:dyDescent="0.2">
      <c r="C8586" s="1"/>
      <c r="D8586" s="1"/>
      <c r="E8586" s="1"/>
      <c r="F8586" s="1"/>
      <c r="G8586" s="1"/>
      <c r="H8586" s="1"/>
    </row>
    <row r="8587" spans="3:8" x14ac:dyDescent="0.2">
      <c r="C8587" s="1"/>
      <c r="D8587" s="1"/>
      <c r="E8587" s="1"/>
      <c r="F8587" s="1"/>
      <c r="G8587" s="1"/>
      <c r="H8587" s="1"/>
    </row>
    <row r="8588" spans="3:8" x14ac:dyDescent="0.2">
      <c r="C8588" s="1"/>
      <c r="D8588" s="1"/>
      <c r="E8588" s="1"/>
      <c r="F8588" s="1"/>
      <c r="G8588" s="1"/>
      <c r="H8588" s="1"/>
    </row>
    <row r="8589" spans="3:8" x14ac:dyDescent="0.2">
      <c r="C8589" s="1"/>
      <c r="D8589" s="1"/>
      <c r="E8589" s="1"/>
      <c r="F8589" s="1"/>
      <c r="G8589" s="1"/>
      <c r="H8589" s="1"/>
    </row>
    <row r="8590" spans="3:8" x14ac:dyDescent="0.2">
      <c r="C8590" s="1"/>
      <c r="D8590" s="1"/>
      <c r="E8590" s="1"/>
      <c r="F8590" s="1"/>
      <c r="G8590" s="1"/>
      <c r="H8590" s="1"/>
    </row>
    <row r="8591" spans="3:8" x14ac:dyDescent="0.2">
      <c r="C8591" s="1"/>
      <c r="D8591" s="1"/>
      <c r="E8591" s="1"/>
      <c r="F8591" s="1"/>
      <c r="G8591" s="1"/>
      <c r="H8591" s="1"/>
    </row>
    <row r="8592" spans="3:8" x14ac:dyDescent="0.2">
      <c r="C8592" s="1"/>
      <c r="D8592" s="1"/>
      <c r="E8592" s="1"/>
      <c r="F8592" s="1"/>
      <c r="G8592" s="1"/>
      <c r="H8592" s="1"/>
    </row>
    <row r="8593" spans="3:8" x14ac:dyDescent="0.2">
      <c r="C8593" s="1"/>
      <c r="D8593" s="1"/>
      <c r="E8593" s="1"/>
      <c r="F8593" s="1"/>
      <c r="G8593" s="1"/>
      <c r="H8593" s="1"/>
    </row>
    <row r="8594" spans="3:8" x14ac:dyDescent="0.2">
      <c r="C8594" s="1"/>
      <c r="D8594" s="1"/>
      <c r="E8594" s="1"/>
      <c r="F8594" s="1"/>
      <c r="G8594" s="1"/>
      <c r="H8594" s="1"/>
    </row>
    <row r="8595" spans="3:8" x14ac:dyDescent="0.2">
      <c r="C8595" s="1"/>
      <c r="D8595" s="1"/>
      <c r="E8595" s="1"/>
      <c r="F8595" s="1"/>
      <c r="G8595" s="1"/>
      <c r="H8595" s="1"/>
    </row>
    <row r="8596" spans="3:8" x14ac:dyDescent="0.2">
      <c r="C8596" s="1"/>
      <c r="D8596" s="1"/>
      <c r="E8596" s="1"/>
      <c r="F8596" s="1"/>
      <c r="G8596" s="1"/>
      <c r="H8596" s="1"/>
    </row>
    <row r="8597" spans="3:8" x14ac:dyDescent="0.2">
      <c r="C8597" s="1"/>
      <c r="D8597" s="1"/>
      <c r="E8597" s="1"/>
      <c r="F8597" s="1"/>
      <c r="G8597" s="1"/>
      <c r="H8597" s="1"/>
    </row>
    <row r="8598" spans="3:8" x14ac:dyDescent="0.2">
      <c r="C8598" s="1"/>
      <c r="D8598" s="1"/>
      <c r="E8598" s="1"/>
      <c r="F8598" s="1"/>
      <c r="G8598" s="1"/>
      <c r="H8598" s="1"/>
    </row>
    <row r="8599" spans="3:8" x14ac:dyDescent="0.2">
      <c r="C8599" s="1"/>
      <c r="D8599" s="1"/>
      <c r="E8599" s="1"/>
      <c r="F8599" s="1"/>
      <c r="G8599" s="1"/>
      <c r="H8599" s="1"/>
    </row>
    <row r="8600" spans="3:8" x14ac:dyDescent="0.2">
      <c r="C8600" s="1"/>
      <c r="D8600" s="1"/>
      <c r="E8600" s="1"/>
      <c r="F8600" s="1"/>
      <c r="G8600" s="1"/>
      <c r="H8600" s="1"/>
    </row>
    <row r="8601" spans="3:8" x14ac:dyDescent="0.2">
      <c r="C8601" s="1"/>
      <c r="D8601" s="1"/>
      <c r="E8601" s="1"/>
      <c r="F8601" s="1"/>
      <c r="G8601" s="1"/>
      <c r="H8601" s="1"/>
    </row>
    <row r="8602" spans="3:8" x14ac:dyDescent="0.2">
      <c r="C8602" s="1"/>
      <c r="D8602" s="1"/>
      <c r="E8602" s="1"/>
      <c r="F8602" s="1"/>
      <c r="G8602" s="1"/>
      <c r="H8602" s="1"/>
    </row>
    <row r="8603" spans="3:8" x14ac:dyDescent="0.2">
      <c r="C8603" s="1"/>
      <c r="D8603" s="1"/>
      <c r="E8603" s="1"/>
      <c r="F8603" s="1"/>
      <c r="G8603" s="1"/>
      <c r="H8603" s="1"/>
    </row>
    <row r="8604" spans="3:8" x14ac:dyDescent="0.2">
      <c r="C8604" s="1"/>
      <c r="D8604" s="1"/>
      <c r="E8604" s="1"/>
      <c r="F8604" s="1"/>
      <c r="G8604" s="1"/>
      <c r="H8604" s="1"/>
    </row>
    <row r="8605" spans="3:8" x14ac:dyDescent="0.2">
      <c r="C8605" s="1"/>
      <c r="D8605" s="1"/>
      <c r="E8605" s="1"/>
      <c r="F8605" s="1"/>
      <c r="G8605" s="1"/>
      <c r="H8605" s="1"/>
    </row>
    <row r="8606" spans="3:8" x14ac:dyDescent="0.2">
      <c r="C8606" s="1"/>
      <c r="D8606" s="1"/>
      <c r="E8606" s="1"/>
      <c r="F8606" s="1"/>
      <c r="G8606" s="1"/>
      <c r="H8606" s="1"/>
    </row>
    <row r="8607" spans="3:8" x14ac:dyDescent="0.2">
      <c r="C8607" s="1"/>
      <c r="D8607" s="1"/>
      <c r="E8607" s="1"/>
      <c r="F8607" s="1"/>
      <c r="G8607" s="1"/>
      <c r="H8607" s="1"/>
    </row>
    <row r="8608" spans="3:8" x14ac:dyDescent="0.2">
      <c r="C8608" s="1"/>
      <c r="D8608" s="1"/>
      <c r="E8608" s="1"/>
      <c r="F8608" s="1"/>
      <c r="G8608" s="1"/>
      <c r="H8608" s="1"/>
    </row>
    <row r="8609" spans="3:8" x14ac:dyDescent="0.2">
      <c r="C8609" s="1"/>
      <c r="D8609" s="1"/>
      <c r="E8609" s="1"/>
      <c r="F8609" s="1"/>
      <c r="G8609" s="1"/>
      <c r="H8609" s="1"/>
    </row>
    <row r="8610" spans="3:8" x14ac:dyDescent="0.2">
      <c r="C8610" s="1"/>
      <c r="D8610" s="1"/>
      <c r="E8610" s="1"/>
      <c r="F8610" s="1"/>
      <c r="G8610" s="1"/>
      <c r="H8610" s="1"/>
    </row>
    <row r="8611" spans="3:8" x14ac:dyDescent="0.2">
      <c r="C8611" s="1"/>
      <c r="D8611" s="1"/>
      <c r="E8611" s="1"/>
      <c r="F8611" s="1"/>
      <c r="G8611" s="1"/>
      <c r="H8611" s="1"/>
    </row>
    <row r="8612" spans="3:8" x14ac:dyDescent="0.2">
      <c r="C8612" s="1"/>
      <c r="D8612" s="1"/>
      <c r="E8612" s="1"/>
      <c r="F8612" s="1"/>
      <c r="G8612" s="1"/>
      <c r="H8612" s="1"/>
    </row>
    <row r="8613" spans="3:8" x14ac:dyDescent="0.2">
      <c r="C8613" s="1"/>
      <c r="D8613" s="1"/>
      <c r="E8613" s="1"/>
      <c r="F8613" s="1"/>
      <c r="G8613" s="1"/>
      <c r="H8613" s="1"/>
    </row>
    <row r="8614" spans="3:8" x14ac:dyDescent="0.2">
      <c r="C8614" s="1"/>
      <c r="D8614" s="1"/>
      <c r="E8614" s="1"/>
      <c r="F8614" s="1"/>
      <c r="G8614" s="1"/>
      <c r="H8614" s="1"/>
    </row>
    <row r="8615" spans="3:8" x14ac:dyDescent="0.2">
      <c r="C8615" s="1"/>
      <c r="D8615" s="1"/>
      <c r="E8615" s="1"/>
      <c r="F8615" s="1"/>
      <c r="G8615" s="1"/>
      <c r="H8615" s="1"/>
    </row>
    <row r="8616" spans="3:8" x14ac:dyDescent="0.2">
      <c r="C8616" s="1"/>
      <c r="D8616" s="1"/>
      <c r="E8616" s="1"/>
      <c r="F8616" s="1"/>
      <c r="G8616" s="1"/>
      <c r="H8616" s="1"/>
    </row>
    <row r="8617" spans="3:8" x14ac:dyDescent="0.2">
      <c r="C8617" s="1"/>
      <c r="D8617" s="1"/>
      <c r="E8617" s="1"/>
      <c r="F8617" s="1"/>
      <c r="G8617" s="1"/>
      <c r="H8617" s="1"/>
    </row>
    <row r="8618" spans="3:8" x14ac:dyDescent="0.2">
      <c r="C8618" s="1"/>
      <c r="D8618" s="1"/>
      <c r="E8618" s="1"/>
      <c r="F8618" s="1"/>
      <c r="G8618" s="1"/>
      <c r="H8618" s="1"/>
    </row>
    <row r="8619" spans="3:8" x14ac:dyDescent="0.2">
      <c r="C8619" s="1"/>
      <c r="D8619" s="1"/>
      <c r="E8619" s="1"/>
      <c r="F8619" s="1"/>
      <c r="G8619" s="1"/>
      <c r="H8619" s="1"/>
    </row>
    <row r="8620" spans="3:8" x14ac:dyDescent="0.2">
      <c r="C8620" s="1"/>
      <c r="D8620" s="1"/>
      <c r="E8620" s="1"/>
      <c r="F8620" s="1"/>
      <c r="G8620" s="1"/>
      <c r="H8620" s="1"/>
    </row>
    <row r="8621" spans="3:8" x14ac:dyDescent="0.2">
      <c r="C8621" s="1"/>
      <c r="D8621" s="1"/>
      <c r="E8621" s="1"/>
      <c r="F8621" s="1"/>
      <c r="G8621" s="1"/>
      <c r="H8621" s="1"/>
    </row>
    <row r="8622" spans="3:8" x14ac:dyDescent="0.2">
      <c r="C8622" s="1"/>
      <c r="D8622" s="1"/>
      <c r="E8622" s="1"/>
      <c r="F8622" s="1"/>
      <c r="G8622" s="1"/>
      <c r="H8622" s="1"/>
    </row>
    <row r="8623" spans="3:8" x14ac:dyDescent="0.2">
      <c r="C8623" s="1"/>
      <c r="D8623" s="1"/>
      <c r="E8623" s="1"/>
      <c r="F8623" s="1"/>
      <c r="G8623" s="1"/>
      <c r="H8623" s="1"/>
    </row>
    <row r="8624" spans="3:8" x14ac:dyDescent="0.2">
      <c r="C8624" s="1"/>
      <c r="D8624" s="1"/>
      <c r="E8624" s="1"/>
      <c r="F8624" s="1"/>
      <c r="G8624" s="1"/>
      <c r="H8624" s="1"/>
    </row>
    <row r="8625" spans="3:8" x14ac:dyDescent="0.2">
      <c r="C8625" s="1"/>
      <c r="D8625" s="1"/>
      <c r="E8625" s="1"/>
      <c r="F8625" s="1"/>
      <c r="G8625" s="1"/>
      <c r="H8625" s="1"/>
    </row>
    <row r="8626" spans="3:8" x14ac:dyDescent="0.2">
      <c r="C8626" s="1"/>
      <c r="D8626" s="1"/>
      <c r="E8626" s="1"/>
      <c r="F8626" s="1"/>
      <c r="G8626" s="1"/>
      <c r="H8626" s="1"/>
    </row>
    <row r="8627" spans="3:8" x14ac:dyDescent="0.2">
      <c r="C8627" s="1"/>
      <c r="D8627" s="1"/>
      <c r="E8627" s="1"/>
      <c r="F8627" s="1"/>
      <c r="G8627" s="1"/>
      <c r="H8627" s="1"/>
    </row>
    <row r="8628" spans="3:8" x14ac:dyDescent="0.2">
      <c r="C8628" s="1"/>
      <c r="D8628" s="1"/>
      <c r="E8628" s="1"/>
      <c r="F8628" s="1"/>
      <c r="G8628" s="1"/>
      <c r="H8628" s="1"/>
    </row>
    <row r="8629" spans="3:8" x14ac:dyDescent="0.2">
      <c r="C8629" s="1"/>
      <c r="D8629" s="1"/>
      <c r="E8629" s="1"/>
      <c r="F8629" s="1"/>
      <c r="G8629" s="1"/>
      <c r="H8629" s="1"/>
    </row>
    <row r="8630" spans="3:8" x14ac:dyDescent="0.2">
      <c r="C8630" s="1"/>
      <c r="D8630" s="1"/>
      <c r="E8630" s="1"/>
      <c r="F8630" s="1"/>
      <c r="G8630" s="1"/>
      <c r="H8630" s="1"/>
    </row>
    <row r="8631" spans="3:8" x14ac:dyDescent="0.2">
      <c r="C8631" s="1"/>
      <c r="D8631" s="1"/>
      <c r="E8631" s="1"/>
      <c r="F8631" s="1"/>
      <c r="G8631" s="1"/>
      <c r="H8631" s="1"/>
    </row>
    <row r="8632" spans="3:8" x14ac:dyDescent="0.2">
      <c r="C8632" s="1"/>
      <c r="D8632" s="1"/>
      <c r="E8632" s="1"/>
      <c r="F8632" s="1"/>
      <c r="G8632" s="1"/>
      <c r="H8632" s="1"/>
    </row>
    <row r="8633" spans="3:8" x14ac:dyDescent="0.2">
      <c r="C8633" s="1"/>
      <c r="D8633" s="1"/>
      <c r="E8633" s="1"/>
      <c r="F8633" s="1"/>
      <c r="G8633" s="1"/>
      <c r="H8633" s="1"/>
    </row>
    <row r="8634" spans="3:8" x14ac:dyDescent="0.2">
      <c r="C8634" s="1"/>
      <c r="D8634" s="1"/>
      <c r="E8634" s="1"/>
      <c r="F8634" s="1"/>
      <c r="G8634" s="1"/>
      <c r="H8634" s="1"/>
    </row>
    <row r="8635" spans="3:8" x14ac:dyDescent="0.2">
      <c r="C8635" s="1"/>
      <c r="D8635" s="1"/>
      <c r="E8635" s="1"/>
      <c r="F8635" s="1"/>
      <c r="G8635" s="1"/>
      <c r="H8635" s="1"/>
    </row>
    <row r="8636" spans="3:8" x14ac:dyDescent="0.2">
      <c r="C8636" s="1"/>
      <c r="D8636" s="1"/>
      <c r="E8636" s="1"/>
      <c r="F8636" s="1"/>
      <c r="G8636" s="1"/>
      <c r="H8636" s="1"/>
    </row>
    <row r="8637" spans="3:8" x14ac:dyDescent="0.2">
      <c r="C8637" s="1"/>
      <c r="D8637" s="1"/>
      <c r="E8637" s="1"/>
      <c r="F8637" s="1"/>
      <c r="G8637" s="1"/>
      <c r="H8637" s="1"/>
    </row>
    <row r="8638" spans="3:8" x14ac:dyDescent="0.2">
      <c r="C8638" s="1"/>
      <c r="D8638" s="1"/>
      <c r="E8638" s="1"/>
      <c r="F8638" s="1"/>
      <c r="G8638" s="1"/>
      <c r="H8638" s="1"/>
    </row>
    <row r="8639" spans="3:8" x14ac:dyDescent="0.2">
      <c r="C8639" s="1"/>
      <c r="D8639" s="1"/>
      <c r="E8639" s="1"/>
      <c r="F8639" s="1"/>
      <c r="G8639" s="1"/>
      <c r="H8639" s="1"/>
    </row>
    <row r="8640" spans="3:8" x14ac:dyDescent="0.2">
      <c r="C8640" s="1"/>
      <c r="D8640" s="1"/>
      <c r="E8640" s="1"/>
      <c r="F8640" s="1"/>
      <c r="G8640" s="1"/>
      <c r="H8640" s="1"/>
    </row>
    <row r="8641" spans="3:8" x14ac:dyDescent="0.2">
      <c r="C8641" s="1"/>
      <c r="D8641" s="1"/>
      <c r="E8641" s="1"/>
      <c r="F8641" s="1"/>
      <c r="G8641" s="1"/>
      <c r="H8641" s="1"/>
    </row>
    <row r="8642" spans="3:8" x14ac:dyDescent="0.2">
      <c r="C8642" s="1"/>
      <c r="D8642" s="1"/>
      <c r="E8642" s="1"/>
      <c r="F8642" s="1"/>
      <c r="G8642" s="1"/>
      <c r="H8642" s="1"/>
    </row>
    <row r="8643" spans="3:8" x14ac:dyDescent="0.2">
      <c r="C8643" s="1"/>
      <c r="D8643" s="1"/>
      <c r="E8643" s="1"/>
      <c r="F8643" s="1"/>
      <c r="G8643" s="1"/>
      <c r="H8643" s="1"/>
    </row>
    <row r="8644" spans="3:8" x14ac:dyDescent="0.2">
      <c r="C8644" s="1"/>
      <c r="D8644" s="1"/>
      <c r="E8644" s="1"/>
      <c r="F8644" s="1"/>
      <c r="G8644" s="1"/>
      <c r="H8644" s="1"/>
    </row>
    <row r="8645" spans="3:8" x14ac:dyDescent="0.2">
      <c r="C8645" s="1"/>
      <c r="D8645" s="1"/>
      <c r="E8645" s="1"/>
      <c r="F8645" s="1"/>
      <c r="G8645" s="1"/>
      <c r="H8645" s="1"/>
    </row>
    <row r="8646" spans="3:8" x14ac:dyDescent="0.2">
      <c r="C8646" s="1"/>
      <c r="D8646" s="1"/>
      <c r="E8646" s="1"/>
      <c r="F8646" s="1"/>
      <c r="G8646" s="1"/>
      <c r="H8646" s="1"/>
    </row>
    <row r="8647" spans="3:8" x14ac:dyDescent="0.2">
      <c r="C8647" s="1"/>
      <c r="D8647" s="1"/>
      <c r="E8647" s="1"/>
      <c r="F8647" s="1"/>
      <c r="G8647" s="1"/>
      <c r="H8647" s="1"/>
    </row>
    <row r="8648" spans="3:8" x14ac:dyDescent="0.2">
      <c r="C8648" s="1"/>
      <c r="D8648" s="1"/>
      <c r="E8648" s="1"/>
      <c r="F8648" s="1"/>
      <c r="G8648" s="1"/>
      <c r="H8648" s="1"/>
    </row>
    <row r="8649" spans="3:8" x14ac:dyDescent="0.2">
      <c r="C8649" s="1"/>
      <c r="D8649" s="1"/>
      <c r="E8649" s="1"/>
      <c r="F8649" s="1"/>
      <c r="G8649" s="1"/>
      <c r="H8649" s="1"/>
    </row>
    <row r="8650" spans="3:8" x14ac:dyDescent="0.2">
      <c r="C8650" s="1"/>
      <c r="D8650" s="1"/>
      <c r="E8650" s="1"/>
      <c r="F8650" s="1"/>
      <c r="G8650" s="1"/>
      <c r="H8650" s="1"/>
    </row>
    <row r="8651" spans="3:8" x14ac:dyDescent="0.2">
      <c r="C8651" s="1"/>
      <c r="D8651" s="1"/>
      <c r="E8651" s="1"/>
      <c r="F8651" s="1"/>
      <c r="G8651" s="1"/>
      <c r="H8651" s="1"/>
    </row>
    <row r="8652" spans="3:8" x14ac:dyDescent="0.2">
      <c r="C8652" s="1"/>
      <c r="D8652" s="1"/>
      <c r="E8652" s="1"/>
      <c r="F8652" s="1"/>
      <c r="G8652" s="1"/>
      <c r="H8652" s="1"/>
    </row>
    <row r="8653" spans="3:8" x14ac:dyDescent="0.2">
      <c r="C8653" s="1"/>
      <c r="D8653" s="1"/>
      <c r="E8653" s="1"/>
      <c r="F8653" s="1"/>
      <c r="G8653" s="1"/>
      <c r="H8653" s="1"/>
    </row>
    <row r="8654" spans="3:8" x14ac:dyDescent="0.2">
      <c r="C8654" s="1"/>
      <c r="D8654" s="1"/>
      <c r="E8654" s="1"/>
      <c r="F8654" s="1"/>
      <c r="G8654" s="1"/>
      <c r="H8654" s="1"/>
    </row>
    <row r="8655" spans="3:8" x14ac:dyDescent="0.2">
      <c r="C8655" s="1"/>
      <c r="D8655" s="1"/>
      <c r="E8655" s="1"/>
      <c r="F8655" s="1"/>
      <c r="G8655" s="1"/>
      <c r="H8655" s="1"/>
    </row>
    <row r="8656" spans="3:8" x14ac:dyDescent="0.2">
      <c r="C8656" s="1"/>
      <c r="D8656" s="1"/>
      <c r="E8656" s="1"/>
      <c r="F8656" s="1"/>
      <c r="G8656" s="1"/>
      <c r="H8656" s="1"/>
    </row>
    <row r="8657" spans="3:8" x14ac:dyDescent="0.2">
      <c r="C8657" s="1"/>
      <c r="D8657" s="1"/>
      <c r="E8657" s="1"/>
      <c r="F8657" s="1"/>
      <c r="G8657" s="1"/>
      <c r="H8657" s="1"/>
    </row>
    <row r="8658" spans="3:8" x14ac:dyDescent="0.2">
      <c r="C8658" s="1"/>
      <c r="D8658" s="1"/>
      <c r="E8658" s="1"/>
      <c r="F8658" s="1"/>
      <c r="G8658" s="1"/>
      <c r="H8658" s="1"/>
    </row>
    <row r="8659" spans="3:8" x14ac:dyDescent="0.2">
      <c r="C8659" s="1"/>
      <c r="D8659" s="1"/>
      <c r="E8659" s="1"/>
      <c r="F8659" s="1"/>
      <c r="G8659" s="1"/>
      <c r="H8659" s="1"/>
    </row>
    <row r="8660" spans="3:8" x14ac:dyDescent="0.2">
      <c r="C8660" s="1"/>
      <c r="D8660" s="1"/>
      <c r="E8660" s="1"/>
      <c r="F8660" s="1"/>
      <c r="G8660" s="1"/>
      <c r="H8660" s="1"/>
    </row>
    <row r="8661" spans="3:8" x14ac:dyDescent="0.2">
      <c r="C8661" s="1"/>
      <c r="D8661" s="1"/>
      <c r="E8661" s="1"/>
      <c r="F8661" s="1"/>
      <c r="G8661" s="1"/>
      <c r="H8661" s="1"/>
    </row>
    <row r="8662" spans="3:8" x14ac:dyDescent="0.2">
      <c r="C8662" s="1"/>
      <c r="D8662" s="1"/>
      <c r="E8662" s="1"/>
      <c r="F8662" s="1"/>
      <c r="G8662" s="1"/>
      <c r="H8662" s="1"/>
    </row>
    <row r="8663" spans="3:8" x14ac:dyDescent="0.2">
      <c r="C8663" s="1"/>
      <c r="D8663" s="1"/>
      <c r="E8663" s="1"/>
      <c r="F8663" s="1"/>
      <c r="G8663" s="1"/>
      <c r="H8663" s="1"/>
    </row>
    <row r="8664" spans="3:8" x14ac:dyDescent="0.2">
      <c r="C8664" s="1"/>
      <c r="D8664" s="1"/>
      <c r="E8664" s="1"/>
      <c r="F8664" s="1"/>
      <c r="G8664" s="1"/>
      <c r="H8664" s="1"/>
    </row>
    <row r="8665" spans="3:8" x14ac:dyDescent="0.2">
      <c r="C8665" s="1"/>
      <c r="D8665" s="1"/>
      <c r="E8665" s="1"/>
      <c r="F8665" s="1"/>
      <c r="G8665" s="1"/>
      <c r="H8665" s="1"/>
    </row>
    <row r="8666" spans="3:8" x14ac:dyDescent="0.2">
      <c r="C8666" s="1"/>
      <c r="D8666" s="1"/>
      <c r="E8666" s="1"/>
      <c r="F8666" s="1"/>
      <c r="G8666" s="1"/>
      <c r="H8666" s="1"/>
    </row>
    <row r="8667" spans="3:8" x14ac:dyDescent="0.2">
      <c r="C8667" s="1"/>
      <c r="D8667" s="1"/>
      <c r="E8667" s="1"/>
      <c r="F8667" s="1"/>
      <c r="G8667" s="1"/>
      <c r="H8667" s="1"/>
    </row>
    <row r="8668" spans="3:8" x14ac:dyDescent="0.2">
      <c r="C8668" s="1"/>
      <c r="D8668" s="1"/>
      <c r="E8668" s="1"/>
      <c r="F8668" s="1"/>
      <c r="G8668" s="1"/>
      <c r="H8668" s="1"/>
    </row>
    <row r="8669" spans="3:8" x14ac:dyDescent="0.2">
      <c r="C8669" s="1"/>
      <c r="D8669" s="1"/>
      <c r="E8669" s="1"/>
      <c r="F8669" s="1"/>
      <c r="G8669" s="1"/>
      <c r="H8669" s="1"/>
    </row>
    <row r="8670" spans="3:8" x14ac:dyDescent="0.2">
      <c r="C8670" s="1"/>
      <c r="D8670" s="1"/>
      <c r="E8670" s="1"/>
      <c r="F8670" s="1"/>
      <c r="G8670" s="1"/>
      <c r="H8670" s="1"/>
    </row>
    <row r="8671" spans="3:8" x14ac:dyDescent="0.2">
      <c r="C8671" s="1"/>
      <c r="D8671" s="1"/>
      <c r="E8671" s="1"/>
      <c r="F8671" s="1"/>
      <c r="G8671" s="1"/>
      <c r="H8671" s="1"/>
    </row>
    <row r="8672" spans="3:8" x14ac:dyDescent="0.2">
      <c r="C8672" s="1"/>
      <c r="D8672" s="1"/>
      <c r="E8672" s="1"/>
      <c r="F8672" s="1"/>
      <c r="G8672" s="1"/>
      <c r="H8672" s="1"/>
    </row>
    <row r="8673" spans="3:8" x14ac:dyDescent="0.2">
      <c r="C8673" s="1"/>
      <c r="D8673" s="1"/>
      <c r="E8673" s="1"/>
      <c r="F8673" s="1"/>
      <c r="G8673" s="1"/>
      <c r="H8673" s="1"/>
    </row>
    <row r="8674" spans="3:8" x14ac:dyDescent="0.2">
      <c r="C8674" s="1"/>
      <c r="D8674" s="1"/>
      <c r="E8674" s="1"/>
      <c r="F8674" s="1"/>
      <c r="G8674" s="1"/>
      <c r="H8674" s="1"/>
    </row>
    <row r="8675" spans="3:8" x14ac:dyDescent="0.2">
      <c r="C8675" s="1"/>
      <c r="D8675" s="1"/>
      <c r="E8675" s="1"/>
      <c r="F8675" s="1"/>
      <c r="G8675" s="1"/>
      <c r="H8675" s="1"/>
    </row>
    <row r="8676" spans="3:8" x14ac:dyDescent="0.2">
      <c r="C8676" s="1"/>
      <c r="D8676" s="1"/>
      <c r="E8676" s="1"/>
      <c r="F8676" s="1"/>
      <c r="G8676" s="1"/>
      <c r="H8676" s="1"/>
    </row>
    <row r="8677" spans="3:8" x14ac:dyDescent="0.2">
      <c r="C8677" s="1"/>
      <c r="D8677" s="1"/>
      <c r="E8677" s="1"/>
      <c r="F8677" s="1"/>
      <c r="G8677" s="1"/>
      <c r="H8677" s="1"/>
    </row>
    <row r="8678" spans="3:8" x14ac:dyDescent="0.2">
      <c r="C8678" s="1"/>
      <c r="D8678" s="1"/>
      <c r="E8678" s="1"/>
      <c r="F8678" s="1"/>
      <c r="G8678" s="1"/>
      <c r="H8678" s="1"/>
    </row>
    <row r="8679" spans="3:8" x14ac:dyDescent="0.2">
      <c r="C8679" s="1"/>
      <c r="D8679" s="1"/>
      <c r="E8679" s="1"/>
      <c r="F8679" s="1"/>
      <c r="G8679" s="1"/>
      <c r="H8679" s="1"/>
    </row>
    <row r="8680" spans="3:8" x14ac:dyDescent="0.2">
      <c r="C8680" s="1"/>
      <c r="D8680" s="1"/>
      <c r="E8680" s="1"/>
      <c r="F8680" s="1"/>
      <c r="G8680" s="1"/>
      <c r="H8680" s="1"/>
    </row>
    <row r="8681" spans="3:8" x14ac:dyDescent="0.2">
      <c r="C8681" s="1"/>
      <c r="D8681" s="1"/>
      <c r="E8681" s="1"/>
      <c r="F8681" s="1"/>
      <c r="G8681" s="1"/>
      <c r="H8681" s="1"/>
    </row>
    <row r="8682" spans="3:8" x14ac:dyDescent="0.2">
      <c r="C8682" s="1"/>
      <c r="D8682" s="1"/>
      <c r="E8682" s="1"/>
      <c r="F8682" s="1"/>
      <c r="G8682" s="1"/>
      <c r="H8682" s="1"/>
    </row>
    <row r="8683" spans="3:8" x14ac:dyDescent="0.2">
      <c r="C8683" s="1"/>
      <c r="D8683" s="1"/>
      <c r="E8683" s="1"/>
      <c r="F8683" s="1"/>
      <c r="G8683" s="1"/>
      <c r="H8683" s="1"/>
    </row>
    <row r="8684" spans="3:8" x14ac:dyDescent="0.2">
      <c r="C8684" s="1"/>
      <c r="D8684" s="1"/>
      <c r="E8684" s="1"/>
      <c r="F8684" s="1"/>
      <c r="G8684" s="1"/>
      <c r="H8684" s="1"/>
    </row>
    <row r="8685" spans="3:8" x14ac:dyDescent="0.2">
      <c r="C8685" s="1"/>
      <c r="D8685" s="1"/>
      <c r="E8685" s="1"/>
      <c r="F8685" s="1"/>
      <c r="G8685" s="1"/>
      <c r="H8685" s="1"/>
    </row>
    <row r="8686" spans="3:8" x14ac:dyDescent="0.2">
      <c r="C8686" s="1"/>
      <c r="D8686" s="1"/>
      <c r="E8686" s="1"/>
      <c r="F8686" s="1"/>
      <c r="G8686" s="1"/>
      <c r="H8686" s="1"/>
    </row>
    <row r="8687" spans="3:8" x14ac:dyDescent="0.2">
      <c r="C8687" s="1"/>
      <c r="D8687" s="1"/>
      <c r="E8687" s="1"/>
      <c r="F8687" s="1"/>
      <c r="G8687" s="1"/>
      <c r="H8687" s="1"/>
    </row>
    <row r="8688" spans="3:8" x14ac:dyDescent="0.2">
      <c r="C8688" s="1"/>
      <c r="D8688" s="1"/>
      <c r="E8688" s="1"/>
      <c r="F8688" s="1"/>
      <c r="G8688" s="1"/>
      <c r="H8688" s="1"/>
    </row>
    <row r="8689" spans="3:8" x14ac:dyDescent="0.2">
      <c r="C8689" s="1"/>
      <c r="D8689" s="1"/>
      <c r="E8689" s="1"/>
      <c r="F8689" s="1"/>
      <c r="G8689" s="1"/>
      <c r="H8689" s="1"/>
    </row>
    <row r="8690" spans="3:8" x14ac:dyDescent="0.2">
      <c r="C8690" s="1"/>
      <c r="D8690" s="1"/>
      <c r="E8690" s="1"/>
      <c r="F8690" s="1"/>
      <c r="G8690" s="1"/>
      <c r="H8690" s="1"/>
    </row>
    <row r="8691" spans="3:8" x14ac:dyDescent="0.2">
      <c r="C8691" s="1"/>
      <c r="D8691" s="1"/>
      <c r="E8691" s="1"/>
      <c r="F8691" s="1"/>
      <c r="G8691" s="1"/>
      <c r="H8691" s="1"/>
    </row>
    <row r="8692" spans="3:8" x14ac:dyDescent="0.2">
      <c r="C8692" s="1"/>
      <c r="D8692" s="1"/>
      <c r="E8692" s="1"/>
      <c r="F8692" s="1"/>
      <c r="G8692" s="1"/>
      <c r="H8692" s="1"/>
    </row>
    <row r="8693" spans="3:8" x14ac:dyDescent="0.2">
      <c r="C8693" s="1"/>
      <c r="D8693" s="1"/>
      <c r="E8693" s="1"/>
      <c r="F8693" s="1"/>
      <c r="G8693" s="1"/>
      <c r="H8693" s="1"/>
    </row>
    <row r="8694" spans="3:8" x14ac:dyDescent="0.2">
      <c r="C8694" s="1"/>
      <c r="D8694" s="1"/>
      <c r="E8694" s="1"/>
      <c r="F8694" s="1"/>
      <c r="G8694" s="1"/>
      <c r="H8694" s="1"/>
    </row>
    <row r="8695" spans="3:8" x14ac:dyDescent="0.2">
      <c r="C8695" s="1"/>
      <c r="D8695" s="1"/>
      <c r="E8695" s="1"/>
      <c r="F8695" s="1"/>
      <c r="G8695" s="1"/>
      <c r="H8695" s="1"/>
    </row>
    <row r="8696" spans="3:8" x14ac:dyDescent="0.2">
      <c r="C8696" s="1"/>
      <c r="D8696" s="1"/>
      <c r="E8696" s="1"/>
      <c r="F8696" s="1"/>
      <c r="G8696" s="1"/>
      <c r="H8696" s="1"/>
    </row>
    <row r="8697" spans="3:8" x14ac:dyDescent="0.2">
      <c r="C8697" s="1"/>
      <c r="D8697" s="1"/>
      <c r="E8697" s="1"/>
      <c r="F8697" s="1"/>
      <c r="G8697" s="1"/>
      <c r="H8697" s="1"/>
    </row>
    <row r="8698" spans="3:8" x14ac:dyDescent="0.2">
      <c r="C8698" s="1"/>
      <c r="D8698" s="1"/>
      <c r="E8698" s="1"/>
      <c r="F8698" s="1"/>
      <c r="G8698" s="1"/>
      <c r="H8698" s="1"/>
    </row>
    <row r="8699" spans="3:8" x14ac:dyDescent="0.2">
      <c r="C8699" s="1"/>
      <c r="D8699" s="1"/>
      <c r="E8699" s="1"/>
      <c r="F8699" s="1"/>
      <c r="G8699" s="1"/>
      <c r="H8699" s="1"/>
    </row>
    <row r="8700" spans="3:8" x14ac:dyDescent="0.2">
      <c r="C8700" s="1"/>
      <c r="D8700" s="1"/>
      <c r="E8700" s="1"/>
      <c r="F8700" s="1"/>
      <c r="G8700" s="1"/>
      <c r="H8700" s="1"/>
    </row>
    <row r="8701" spans="3:8" x14ac:dyDescent="0.2">
      <c r="C8701" s="1"/>
      <c r="D8701" s="1"/>
      <c r="E8701" s="1"/>
      <c r="F8701" s="1"/>
      <c r="G8701" s="1"/>
      <c r="H8701" s="1"/>
    </row>
    <row r="8702" spans="3:8" x14ac:dyDescent="0.2">
      <c r="C8702" s="1"/>
      <c r="D8702" s="1"/>
      <c r="E8702" s="1"/>
      <c r="F8702" s="1"/>
      <c r="G8702" s="1"/>
      <c r="H8702" s="1"/>
    </row>
    <row r="8703" spans="3:8" x14ac:dyDescent="0.2">
      <c r="C8703" s="1"/>
      <c r="D8703" s="1"/>
      <c r="E8703" s="1"/>
      <c r="F8703" s="1"/>
      <c r="G8703" s="1"/>
      <c r="H8703" s="1"/>
    </row>
    <row r="8704" spans="3:8" x14ac:dyDescent="0.2">
      <c r="C8704" s="1"/>
      <c r="D8704" s="1"/>
      <c r="E8704" s="1"/>
      <c r="F8704" s="1"/>
      <c r="G8704" s="1"/>
      <c r="H8704" s="1"/>
    </row>
    <row r="8705" spans="3:8" x14ac:dyDescent="0.2">
      <c r="C8705" s="1"/>
      <c r="D8705" s="1"/>
      <c r="E8705" s="1"/>
      <c r="F8705" s="1"/>
      <c r="G8705" s="1"/>
      <c r="H8705" s="1"/>
    </row>
    <row r="8706" spans="3:8" x14ac:dyDescent="0.2">
      <c r="C8706" s="1"/>
      <c r="D8706" s="1"/>
      <c r="E8706" s="1"/>
      <c r="F8706" s="1"/>
      <c r="G8706" s="1"/>
      <c r="H8706" s="1"/>
    </row>
    <row r="8707" spans="3:8" x14ac:dyDescent="0.2">
      <c r="C8707" s="1"/>
      <c r="D8707" s="1"/>
      <c r="E8707" s="1"/>
      <c r="F8707" s="1"/>
      <c r="G8707" s="1"/>
      <c r="H8707" s="1"/>
    </row>
    <row r="8708" spans="3:8" x14ac:dyDescent="0.2">
      <c r="C8708" s="1"/>
      <c r="D8708" s="1"/>
      <c r="E8708" s="1"/>
      <c r="F8708" s="1"/>
      <c r="G8708" s="1"/>
      <c r="H8708" s="1"/>
    </row>
    <row r="8709" spans="3:8" x14ac:dyDescent="0.2">
      <c r="C8709" s="1"/>
      <c r="D8709" s="1"/>
      <c r="E8709" s="1"/>
      <c r="F8709" s="1"/>
      <c r="G8709" s="1"/>
      <c r="H8709" s="1"/>
    </row>
    <row r="8710" spans="3:8" x14ac:dyDescent="0.2">
      <c r="C8710" s="1"/>
      <c r="D8710" s="1"/>
      <c r="E8710" s="1"/>
      <c r="F8710" s="1"/>
      <c r="G8710" s="1"/>
      <c r="H8710" s="1"/>
    </row>
    <row r="8711" spans="3:8" x14ac:dyDescent="0.2">
      <c r="C8711" s="1"/>
      <c r="D8711" s="1"/>
      <c r="E8711" s="1"/>
      <c r="F8711" s="1"/>
      <c r="G8711" s="1"/>
      <c r="H8711" s="1"/>
    </row>
    <row r="8712" spans="3:8" x14ac:dyDescent="0.2">
      <c r="C8712" s="1"/>
      <c r="D8712" s="1"/>
      <c r="E8712" s="1"/>
      <c r="F8712" s="1"/>
      <c r="G8712" s="1"/>
      <c r="H8712" s="1"/>
    </row>
    <row r="8713" spans="3:8" x14ac:dyDescent="0.2">
      <c r="C8713" s="1"/>
      <c r="D8713" s="1"/>
      <c r="E8713" s="1"/>
      <c r="F8713" s="1"/>
      <c r="G8713" s="1"/>
      <c r="H8713" s="1"/>
    </row>
    <row r="8714" spans="3:8" x14ac:dyDescent="0.2">
      <c r="C8714" s="1"/>
      <c r="D8714" s="1"/>
      <c r="E8714" s="1"/>
      <c r="F8714" s="1"/>
      <c r="G8714" s="1"/>
      <c r="H8714" s="1"/>
    </row>
    <row r="8715" spans="3:8" x14ac:dyDescent="0.2">
      <c r="C8715" s="1"/>
      <c r="D8715" s="1"/>
      <c r="E8715" s="1"/>
      <c r="F8715" s="1"/>
      <c r="G8715" s="1"/>
      <c r="H8715" s="1"/>
    </row>
    <row r="8716" spans="3:8" x14ac:dyDescent="0.2">
      <c r="C8716" s="1"/>
      <c r="D8716" s="1"/>
      <c r="E8716" s="1"/>
      <c r="F8716" s="1"/>
      <c r="G8716" s="1"/>
      <c r="H8716" s="1"/>
    </row>
    <row r="8717" spans="3:8" x14ac:dyDescent="0.2">
      <c r="C8717" s="1"/>
      <c r="D8717" s="1"/>
      <c r="E8717" s="1"/>
      <c r="F8717" s="1"/>
      <c r="G8717" s="1"/>
      <c r="H8717" s="1"/>
    </row>
    <row r="8718" spans="3:8" x14ac:dyDescent="0.2">
      <c r="C8718" s="1"/>
      <c r="D8718" s="1"/>
      <c r="E8718" s="1"/>
      <c r="F8718" s="1"/>
      <c r="G8718" s="1"/>
      <c r="H8718" s="1"/>
    </row>
    <row r="8719" spans="3:8" x14ac:dyDescent="0.2">
      <c r="C8719" s="1"/>
      <c r="D8719" s="1"/>
      <c r="E8719" s="1"/>
      <c r="F8719" s="1"/>
      <c r="G8719" s="1"/>
      <c r="H8719" s="1"/>
    </row>
    <row r="8720" spans="3:8" x14ac:dyDescent="0.2">
      <c r="C8720" s="1"/>
      <c r="D8720" s="1"/>
      <c r="E8720" s="1"/>
      <c r="F8720" s="1"/>
      <c r="G8720" s="1"/>
      <c r="H8720" s="1"/>
    </row>
    <row r="8721" spans="3:8" x14ac:dyDescent="0.2">
      <c r="C8721" s="1"/>
      <c r="D8721" s="1"/>
      <c r="E8721" s="1"/>
      <c r="F8721" s="1"/>
      <c r="G8721" s="1"/>
      <c r="H8721" s="1"/>
    </row>
    <row r="8722" spans="3:8" x14ac:dyDescent="0.2">
      <c r="C8722" s="1"/>
      <c r="D8722" s="1"/>
      <c r="E8722" s="1"/>
      <c r="F8722" s="1"/>
      <c r="G8722" s="1"/>
      <c r="H8722" s="1"/>
    </row>
    <row r="8723" spans="3:8" x14ac:dyDescent="0.2">
      <c r="C8723" s="1"/>
      <c r="D8723" s="1"/>
      <c r="E8723" s="1"/>
      <c r="F8723" s="1"/>
      <c r="G8723" s="1"/>
      <c r="H8723" s="1"/>
    </row>
    <row r="8724" spans="3:8" x14ac:dyDescent="0.2">
      <c r="C8724" s="1"/>
      <c r="D8724" s="1"/>
      <c r="E8724" s="1"/>
      <c r="F8724" s="1"/>
      <c r="G8724" s="1"/>
      <c r="H8724" s="1"/>
    </row>
    <row r="8725" spans="3:8" x14ac:dyDescent="0.2">
      <c r="C8725" s="1"/>
      <c r="D8725" s="1"/>
      <c r="E8725" s="1"/>
      <c r="F8725" s="1"/>
      <c r="G8725" s="1"/>
      <c r="H8725" s="1"/>
    </row>
    <row r="8726" spans="3:8" x14ac:dyDescent="0.2">
      <c r="C8726" s="1"/>
      <c r="D8726" s="1"/>
      <c r="E8726" s="1"/>
      <c r="F8726" s="1"/>
      <c r="G8726" s="1"/>
      <c r="H8726" s="1"/>
    </row>
    <row r="8727" spans="3:8" x14ac:dyDescent="0.2">
      <c r="C8727" s="1"/>
      <c r="D8727" s="1"/>
      <c r="E8727" s="1"/>
      <c r="F8727" s="1"/>
      <c r="G8727" s="1"/>
      <c r="H8727" s="1"/>
    </row>
    <row r="8728" spans="3:8" x14ac:dyDescent="0.2">
      <c r="C8728" s="1"/>
      <c r="D8728" s="1"/>
      <c r="E8728" s="1"/>
      <c r="F8728" s="1"/>
      <c r="G8728" s="1"/>
      <c r="H8728" s="1"/>
    </row>
    <row r="8729" spans="3:8" x14ac:dyDescent="0.2">
      <c r="C8729" s="1"/>
      <c r="D8729" s="1"/>
      <c r="E8729" s="1"/>
      <c r="F8729" s="1"/>
      <c r="G8729" s="1"/>
      <c r="H8729" s="1"/>
    </row>
    <row r="8730" spans="3:8" x14ac:dyDescent="0.2">
      <c r="C8730" s="1"/>
      <c r="D8730" s="1"/>
      <c r="E8730" s="1"/>
      <c r="F8730" s="1"/>
      <c r="G8730" s="1"/>
      <c r="H8730" s="1"/>
    </row>
    <row r="8731" spans="3:8" x14ac:dyDescent="0.2">
      <c r="C8731" s="1"/>
      <c r="D8731" s="1"/>
      <c r="E8731" s="1"/>
      <c r="F8731" s="1"/>
      <c r="G8731" s="1"/>
      <c r="H8731" s="1"/>
    </row>
    <row r="8732" spans="3:8" x14ac:dyDescent="0.2">
      <c r="C8732" s="1"/>
      <c r="D8732" s="1"/>
      <c r="E8732" s="1"/>
      <c r="F8732" s="1"/>
      <c r="G8732" s="1"/>
      <c r="H8732" s="1"/>
    </row>
    <row r="8733" spans="3:8" x14ac:dyDescent="0.2">
      <c r="C8733" s="1"/>
      <c r="D8733" s="1"/>
      <c r="E8733" s="1"/>
      <c r="F8733" s="1"/>
      <c r="G8733" s="1"/>
      <c r="H8733" s="1"/>
    </row>
    <row r="8734" spans="3:8" x14ac:dyDescent="0.2">
      <c r="C8734" s="1"/>
      <c r="D8734" s="1"/>
      <c r="E8734" s="1"/>
      <c r="F8734" s="1"/>
      <c r="G8734" s="1"/>
      <c r="H8734" s="1"/>
    </row>
    <row r="8735" spans="3:8" x14ac:dyDescent="0.2">
      <c r="C8735" s="1"/>
      <c r="D8735" s="1"/>
      <c r="E8735" s="1"/>
      <c r="F8735" s="1"/>
      <c r="G8735" s="1"/>
      <c r="H8735" s="1"/>
    </row>
    <row r="8736" spans="3:8" x14ac:dyDescent="0.2">
      <c r="C8736" s="1"/>
      <c r="D8736" s="1"/>
      <c r="E8736" s="1"/>
      <c r="F8736" s="1"/>
      <c r="G8736" s="1"/>
      <c r="H8736" s="1"/>
    </row>
    <row r="8737" spans="3:8" x14ac:dyDescent="0.2">
      <c r="C8737" s="1"/>
      <c r="D8737" s="1"/>
      <c r="E8737" s="1"/>
      <c r="F8737" s="1"/>
      <c r="G8737" s="1"/>
      <c r="H8737" s="1"/>
    </row>
    <row r="8738" spans="3:8" x14ac:dyDescent="0.2">
      <c r="C8738" s="1"/>
      <c r="D8738" s="1"/>
      <c r="E8738" s="1"/>
      <c r="F8738" s="1"/>
      <c r="G8738" s="1"/>
      <c r="H8738" s="1"/>
    </row>
    <row r="8739" spans="3:8" x14ac:dyDescent="0.2">
      <c r="C8739" s="1"/>
      <c r="D8739" s="1"/>
      <c r="E8739" s="1"/>
      <c r="F8739" s="1"/>
      <c r="G8739" s="1"/>
      <c r="H8739" s="1"/>
    </row>
    <row r="8740" spans="3:8" x14ac:dyDescent="0.2">
      <c r="C8740" s="1"/>
      <c r="D8740" s="1"/>
      <c r="E8740" s="1"/>
      <c r="F8740" s="1"/>
      <c r="G8740" s="1"/>
      <c r="H8740" s="1"/>
    </row>
    <row r="8741" spans="3:8" x14ac:dyDescent="0.2">
      <c r="C8741" s="1"/>
      <c r="D8741" s="1"/>
      <c r="E8741" s="1"/>
      <c r="F8741" s="1"/>
      <c r="G8741" s="1"/>
      <c r="H8741" s="1"/>
    </row>
    <row r="8742" spans="3:8" x14ac:dyDescent="0.2">
      <c r="C8742" s="1"/>
      <c r="D8742" s="1"/>
      <c r="E8742" s="1"/>
      <c r="F8742" s="1"/>
      <c r="G8742" s="1"/>
      <c r="H8742" s="1"/>
    </row>
    <row r="8743" spans="3:8" x14ac:dyDescent="0.2">
      <c r="C8743" s="1"/>
      <c r="D8743" s="1"/>
      <c r="E8743" s="1"/>
      <c r="F8743" s="1"/>
      <c r="G8743" s="1"/>
      <c r="H8743" s="1"/>
    </row>
    <row r="8744" spans="3:8" x14ac:dyDescent="0.2">
      <c r="C8744" s="1"/>
      <c r="D8744" s="1"/>
      <c r="E8744" s="1"/>
      <c r="F8744" s="1"/>
      <c r="G8744" s="1"/>
      <c r="H8744" s="1"/>
    </row>
    <row r="8745" spans="3:8" x14ac:dyDescent="0.2">
      <c r="C8745" s="1"/>
      <c r="D8745" s="1"/>
      <c r="E8745" s="1"/>
      <c r="F8745" s="1"/>
      <c r="G8745" s="1"/>
      <c r="H8745" s="1"/>
    </row>
    <row r="8746" spans="3:8" x14ac:dyDescent="0.2">
      <c r="C8746" s="1"/>
      <c r="D8746" s="1"/>
      <c r="E8746" s="1"/>
      <c r="F8746" s="1"/>
      <c r="G8746" s="1"/>
      <c r="H8746" s="1"/>
    </row>
    <row r="8747" spans="3:8" x14ac:dyDescent="0.2">
      <c r="C8747" s="1"/>
      <c r="D8747" s="1"/>
      <c r="E8747" s="1"/>
      <c r="F8747" s="1"/>
      <c r="G8747" s="1"/>
      <c r="H8747" s="1"/>
    </row>
    <row r="8748" spans="3:8" x14ac:dyDescent="0.2">
      <c r="C8748" s="1"/>
      <c r="D8748" s="1"/>
      <c r="E8748" s="1"/>
      <c r="F8748" s="1"/>
      <c r="G8748" s="1"/>
      <c r="H8748" s="1"/>
    </row>
    <row r="8749" spans="3:8" x14ac:dyDescent="0.2">
      <c r="C8749" s="1"/>
      <c r="D8749" s="1"/>
      <c r="E8749" s="1"/>
      <c r="F8749" s="1"/>
      <c r="G8749" s="1"/>
      <c r="H8749" s="1"/>
    </row>
    <row r="8750" spans="3:8" x14ac:dyDescent="0.2">
      <c r="C8750" s="1"/>
      <c r="D8750" s="1"/>
      <c r="E8750" s="1"/>
      <c r="F8750" s="1"/>
      <c r="G8750" s="1"/>
      <c r="H8750" s="1"/>
    </row>
    <row r="8751" spans="3:8" x14ac:dyDescent="0.2">
      <c r="C8751" s="1"/>
      <c r="D8751" s="1"/>
      <c r="E8751" s="1"/>
      <c r="F8751" s="1"/>
      <c r="G8751" s="1"/>
      <c r="H8751" s="1"/>
    </row>
    <row r="8752" spans="3:8" x14ac:dyDescent="0.2">
      <c r="C8752" s="1"/>
      <c r="D8752" s="1"/>
      <c r="E8752" s="1"/>
      <c r="F8752" s="1"/>
      <c r="G8752" s="1"/>
      <c r="H8752" s="1"/>
    </row>
    <row r="8753" spans="3:8" x14ac:dyDescent="0.2">
      <c r="C8753" s="1"/>
      <c r="D8753" s="1"/>
      <c r="E8753" s="1"/>
      <c r="F8753" s="1"/>
      <c r="G8753" s="1"/>
      <c r="H8753" s="1"/>
    </row>
    <row r="8754" spans="3:8" x14ac:dyDescent="0.2">
      <c r="C8754" s="1"/>
      <c r="D8754" s="1"/>
      <c r="E8754" s="1"/>
      <c r="F8754" s="1"/>
      <c r="G8754" s="1"/>
      <c r="H8754" s="1"/>
    </row>
    <row r="8755" spans="3:8" x14ac:dyDescent="0.2">
      <c r="C8755" s="1"/>
      <c r="D8755" s="1"/>
      <c r="E8755" s="1"/>
      <c r="F8755" s="1"/>
      <c r="G8755" s="1"/>
      <c r="H8755" s="1"/>
    </row>
    <row r="8756" spans="3:8" x14ac:dyDescent="0.2">
      <c r="C8756" s="1"/>
      <c r="D8756" s="1"/>
      <c r="E8756" s="1"/>
      <c r="F8756" s="1"/>
      <c r="G8756" s="1"/>
      <c r="H8756" s="1"/>
    </row>
    <row r="8757" spans="3:8" x14ac:dyDescent="0.2">
      <c r="C8757" s="1"/>
      <c r="D8757" s="1"/>
      <c r="E8757" s="1"/>
      <c r="F8757" s="1"/>
      <c r="G8757" s="1"/>
      <c r="H8757" s="1"/>
    </row>
    <row r="8758" spans="3:8" x14ac:dyDescent="0.2">
      <c r="C8758" s="1"/>
      <c r="D8758" s="1"/>
      <c r="E8758" s="1"/>
      <c r="F8758" s="1"/>
      <c r="G8758" s="1"/>
      <c r="H8758" s="1"/>
    </row>
    <row r="8759" spans="3:8" x14ac:dyDescent="0.2">
      <c r="C8759" s="1"/>
      <c r="D8759" s="1"/>
      <c r="E8759" s="1"/>
      <c r="F8759" s="1"/>
      <c r="G8759" s="1"/>
      <c r="H8759" s="1"/>
    </row>
    <row r="8760" spans="3:8" x14ac:dyDescent="0.2">
      <c r="C8760" s="1"/>
      <c r="D8760" s="1"/>
      <c r="E8760" s="1"/>
      <c r="F8760" s="1"/>
      <c r="G8760" s="1"/>
      <c r="H8760" s="1"/>
    </row>
    <row r="8761" spans="3:8" x14ac:dyDescent="0.2">
      <c r="C8761" s="1"/>
      <c r="D8761" s="1"/>
      <c r="E8761" s="1"/>
      <c r="F8761" s="1"/>
      <c r="G8761" s="1"/>
      <c r="H8761" s="1"/>
    </row>
    <row r="8762" spans="3:8" x14ac:dyDescent="0.2">
      <c r="C8762" s="1"/>
      <c r="D8762" s="1"/>
      <c r="E8762" s="1"/>
      <c r="F8762" s="1"/>
      <c r="G8762" s="1"/>
      <c r="H8762" s="1"/>
    </row>
    <row r="8763" spans="3:8" x14ac:dyDescent="0.2">
      <c r="C8763" s="1"/>
      <c r="D8763" s="1"/>
      <c r="E8763" s="1"/>
      <c r="F8763" s="1"/>
      <c r="G8763" s="1"/>
      <c r="H8763" s="1"/>
    </row>
    <row r="8764" spans="3:8" x14ac:dyDescent="0.2">
      <c r="C8764" s="1"/>
      <c r="D8764" s="1"/>
      <c r="E8764" s="1"/>
      <c r="F8764" s="1"/>
      <c r="G8764" s="1"/>
      <c r="H8764" s="1"/>
    </row>
    <row r="8765" spans="3:8" x14ac:dyDescent="0.2">
      <c r="C8765" s="1"/>
      <c r="D8765" s="1"/>
      <c r="E8765" s="1"/>
      <c r="F8765" s="1"/>
      <c r="G8765" s="1"/>
      <c r="H8765" s="1"/>
    </row>
    <row r="8766" spans="3:8" x14ac:dyDescent="0.2">
      <c r="C8766" s="1"/>
      <c r="D8766" s="1"/>
      <c r="E8766" s="1"/>
      <c r="F8766" s="1"/>
      <c r="G8766" s="1"/>
      <c r="H8766" s="1"/>
    </row>
    <row r="8767" spans="3:8" x14ac:dyDescent="0.2">
      <c r="C8767" s="1"/>
      <c r="D8767" s="1"/>
      <c r="E8767" s="1"/>
      <c r="F8767" s="1"/>
      <c r="G8767" s="1"/>
      <c r="H8767" s="1"/>
    </row>
    <row r="8768" spans="3:8" x14ac:dyDescent="0.2">
      <c r="C8768" s="1"/>
      <c r="D8768" s="1"/>
      <c r="E8768" s="1"/>
      <c r="F8768" s="1"/>
      <c r="G8768" s="1"/>
      <c r="H8768" s="1"/>
    </row>
    <row r="8769" spans="3:8" x14ac:dyDescent="0.2">
      <c r="C8769" s="1"/>
      <c r="D8769" s="1"/>
      <c r="E8769" s="1"/>
      <c r="F8769" s="1"/>
      <c r="G8769" s="1"/>
      <c r="H8769" s="1"/>
    </row>
    <row r="8770" spans="3:8" x14ac:dyDescent="0.2">
      <c r="C8770" s="1"/>
      <c r="D8770" s="1"/>
      <c r="E8770" s="1"/>
      <c r="F8770" s="1"/>
      <c r="G8770" s="1"/>
      <c r="H8770" s="1"/>
    </row>
    <row r="8771" spans="3:8" x14ac:dyDescent="0.2">
      <c r="C8771" s="1"/>
      <c r="D8771" s="1"/>
      <c r="E8771" s="1"/>
      <c r="F8771" s="1"/>
      <c r="G8771" s="1"/>
      <c r="H8771" s="1"/>
    </row>
    <row r="8772" spans="3:8" x14ac:dyDescent="0.2">
      <c r="C8772" s="1"/>
      <c r="D8772" s="1"/>
      <c r="E8772" s="1"/>
      <c r="F8772" s="1"/>
      <c r="G8772" s="1"/>
      <c r="H8772" s="1"/>
    </row>
    <row r="8773" spans="3:8" x14ac:dyDescent="0.2">
      <c r="C8773" s="1"/>
      <c r="D8773" s="1"/>
      <c r="E8773" s="1"/>
      <c r="F8773" s="1"/>
      <c r="G8773" s="1"/>
      <c r="H8773" s="1"/>
    </row>
    <row r="8774" spans="3:8" x14ac:dyDescent="0.2">
      <c r="C8774" s="1"/>
      <c r="D8774" s="1"/>
      <c r="E8774" s="1"/>
      <c r="F8774" s="1"/>
      <c r="G8774" s="1"/>
      <c r="H8774" s="1"/>
    </row>
    <row r="8775" spans="3:8" x14ac:dyDescent="0.2">
      <c r="C8775" s="1"/>
      <c r="D8775" s="1"/>
      <c r="E8775" s="1"/>
      <c r="F8775" s="1"/>
      <c r="G8775" s="1"/>
      <c r="H8775" s="1"/>
    </row>
    <row r="8776" spans="3:8" x14ac:dyDescent="0.2">
      <c r="C8776" s="1"/>
      <c r="D8776" s="1"/>
      <c r="E8776" s="1"/>
      <c r="F8776" s="1"/>
      <c r="G8776" s="1"/>
      <c r="H8776" s="1"/>
    </row>
    <row r="8777" spans="3:8" x14ac:dyDescent="0.2">
      <c r="C8777" s="1"/>
      <c r="D8777" s="1"/>
      <c r="E8777" s="1"/>
      <c r="F8777" s="1"/>
      <c r="G8777" s="1"/>
      <c r="H8777" s="1"/>
    </row>
    <row r="8778" spans="3:8" x14ac:dyDescent="0.2">
      <c r="C8778" s="1"/>
      <c r="D8778" s="1"/>
      <c r="E8778" s="1"/>
      <c r="F8778" s="1"/>
      <c r="G8778" s="1"/>
      <c r="H8778" s="1"/>
    </row>
    <row r="8779" spans="3:8" x14ac:dyDescent="0.2">
      <c r="C8779" s="1"/>
      <c r="D8779" s="1"/>
      <c r="E8779" s="1"/>
      <c r="F8779" s="1"/>
      <c r="G8779" s="1"/>
      <c r="H8779" s="1"/>
    </row>
    <row r="8780" spans="3:8" x14ac:dyDescent="0.2">
      <c r="C8780" s="1"/>
      <c r="D8780" s="1"/>
      <c r="E8780" s="1"/>
      <c r="F8780" s="1"/>
      <c r="G8780" s="1"/>
      <c r="H8780" s="1"/>
    </row>
    <row r="8781" spans="3:8" x14ac:dyDescent="0.2">
      <c r="C8781" s="1"/>
      <c r="D8781" s="1"/>
      <c r="E8781" s="1"/>
      <c r="F8781" s="1"/>
      <c r="G8781" s="1"/>
      <c r="H8781" s="1"/>
    </row>
    <row r="8782" spans="3:8" x14ac:dyDescent="0.2">
      <c r="C8782" s="1"/>
      <c r="D8782" s="1"/>
      <c r="E8782" s="1"/>
      <c r="F8782" s="1"/>
      <c r="G8782" s="1"/>
      <c r="H8782" s="1"/>
    </row>
    <row r="8783" spans="3:8" x14ac:dyDescent="0.2">
      <c r="C8783" s="1"/>
      <c r="D8783" s="1"/>
      <c r="E8783" s="1"/>
      <c r="F8783" s="1"/>
      <c r="G8783" s="1"/>
      <c r="H8783" s="1"/>
    </row>
    <row r="8784" spans="3:8" x14ac:dyDescent="0.2">
      <c r="C8784" s="1"/>
      <c r="D8784" s="1"/>
      <c r="E8784" s="1"/>
      <c r="F8784" s="1"/>
      <c r="G8784" s="1"/>
      <c r="H8784" s="1"/>
    </row>
    <row r="8785" spans="3:8" x14ac:dyDescent="0.2">
      <c r="C8785" s="1"/>
      <c r="D8785" s="1"/>
      <c r="E8785" s="1"/>
      <c r="F8785" s="1"/>
      <c r="G8785" s="1"/>
      <c r="H8785" s="1"/>
    </row>
    <row r="8786" spans="3:8" x14ac:dyDescent="0.2">
      <c r="C8786" s="1"/>
      <c r="D8786" s="1"/>
      <c r="E8786" s="1"/>
      <c r="F8786" s="1"/>
      <c r="G8786" s="1"/>
      <c r="H8786" s="1"/>
    </row>
    <row r="8787" spans="3:8" x14ac:dyDescent="0.2">
      <c r="C8787" s="1"/>
      <c r="D8787" s="1"/>
      <c r="E8787" s="1"/>
      <c r="F8787" s="1"/>
      <c r="G8787" s="1"/>
      <c r="H8787" s="1"/>
    </row>
    <row r="8788" spans="3:8" x14ac:dyDescent="0.2">
      <c r="C8788" s="1"/>
      <c r="D8788" s="1"/>
      <c r="E8788" s="1"/>
      <c r="F8788" s="1"/>
      <c r="G8788" s="1"/>
      <c r="H8788" s="1"/>
    </row>
    <row r="8789" spans="3:8" x14ac:dyDescent="0.2">
      <c r="C8789" s="1"/>
      <c r="D8789" s="1"/>
      <c r="E8789" s="1"/>
      <c r="F8789" s="1"/>
      <c r="G8789" s="1"/>
      <c r="H8789" s="1"/>
    </row>
    <row r="8790" spans="3:8" x14ac:dyDescent="0.2">
      <c r="C8790" s="1"/>
      <c r="D8790" s="1"/>
      <c r="E8790" s="1"/>
      <c r="F8790" s="1"/>
      <c r="G8790" s="1"/>
      <c r="H8790" s="1"/>
    </row>
    <row r="8791" spans="3:8" x14ac:dyDescent="0.2">
      <c r="C8791" s="1"/>
      <c r="D8791" s="1"/>
      <c r="E8791" s="1"/>
      <c r="F8791" s="1"/>
      <c r="G8791" s="1"/>
      <c r="H8791" s="1"/>
    </row>
    <row r="8792" spans="3:8" x14ac:dyDescent="0.2">
      <c r="C8792" s="1"/>
      <c r="D8792" s="1"/>
      <c r="E8792" s="1"/>
      <c r="F8792" s="1"/>
      <c r="G8792" s="1"/>
      <c r="H8792" s="1"/>
    </row>
    <row r="8793" spans="3:8" x14ac:dyDescent="0.2">
      <c r="C8793" s="1"/>
      <c r="D8793" s="1"/>
      <c r="E8793" s="1"/>
      <c r="F8793" s="1"/>
      <c r="G8793" s="1"/>
      <c r="H8793" s="1"/>
    </row>
    <row r="8794" spans="3:8" x14ac:dyDescent="0.2">
      <c r="C8794" s="1"/>
      <c r="D8794" s="1"/>
      <c r="E8794" s="1"/>
      <c r="F8794" s="1"/>
      <c r="G8794" s="1"/>
      <c r="H8794" s="1"/>
    </row>
    <row r="8795" spans="3:8" x14ac:dyDescent="0.2">
      <c r="C8795" s="1"/>
      <c r="D8795" s="1"/>
      <c r="E8795" s="1"/>
      <c r="F8795" s="1"/>
      <c r="G8795" s="1"/>
      <c r="H8795" s="1"/>
    </row>
    <row r="8796" spans="3:8" x14ac:dyDescent="0.2">
      <c r="C8796" s="1"/>
      <c r="D8796" s="1"/>
      <c r="E8796" s="1"/>
      <c r="F8796" s="1"/>
      <c r="G8796" s="1"/>
      <c r="H8796" s="1"/>
    </row>
    <row r="8797" spans="3:8" x14ac:dyDescent="0.2">
      <c r="C8797" s="1"/>
      <c r="D8797" s="1"/>
      <c r="E8797" s="1"/>
      <c r="F8797" s="1"/>
      <c r="G8797" s="1"/>
      <c r="H8797" s="1"/>
    </row>
    <row r="8798" spans="3:8" x14ac:dyDescent="0.2">
      <c r="C8798" s="1"/>
      <c r="D8798" s="1"/>
      <c r="E8798" s="1"/>
      <c r="F8798" s="1"/>
      <c r="G8798" s="1"/>
      <c r="H8798" s="1"/>
    </row>
    <row r="8799" spans="3:8" x14ac:dyDescent="0.2">
      <c r="C8799" s="1"/>
      <c r="D8799" s="1"/>
      <c r="E8799" s="1"/>
      <c r="F8799" s="1"/>
      <c r="G8799" s="1"/>
      <c r="H8799" s="1"/>
    </row>
    <row r="8800" spans="3:8" x14ac:dyDescent="0.2">
      <c r="C8800" s="1"/>
      <c r="D8800" s="1"/>
      <c r="E8800" s="1"/>
      <c r="F8800" s="1"/>
      <c r="G8800" s="1"/>
      <c r="H8800" s="1"/>
    </row>
    <row r="8801" spans="3:8" x14ac:dyDescent="0.2">
      <c r="C8801" s="1"/>
      <c r="D8801" s="1"/>
      <c r="E8801" s="1"/>
      <c r="F8801" s="1"/>
      <c r="G8801" s="1"/>
      <c r="H8801" s="1"/>
    </row>
    <row r="8802" spans="3:8" x14ac:dyDescent="0.2">
      <c r="C8802" s="1"/>
      <c r="D8802" s="1"/>
      <c r="E8802" s="1"/>
      <c r="F8802" s="1"/>
      <c r="G8802" s="1"/>
      <c r="H8802" s="1"/>
    </row>
    <row r="8803" spans="3:8" x14ac:dyDescent="0.2">
      <c r="C8803" s="1"/>
      <c r="D8803" s="1"/>
      <c r="E8803" s="1"/>
      <c r="F8803" s="1"/>
      <c r="G8803" s="1"/>
      <c r="H8803" s="1"/>
    </row>
    <row r="8804" spans="3:8" x14ac:dyDescent="0.2">
      <c r="C8804" s="1"/>
      <c r="D8804" s="1"/>
      <c r="E8804" s="1"/>
      <c r="F8804" s="1"/>
      <c r="G8804" s="1"/>
      <c r="H8804" s="1"/>
    </row>
    <row r="8805" spans="3:8" x14ac:dyDescent="0.2">
      <c r="C8805" s="1"/>
      <c r="D8805" s="1"/>
      <c r="E8805" s="1"/>
      <c r="F8805" s="1"/>
      <c r="G8805" s="1"/>
      <c r="H8805" s="1"/>
    </row>
    <row r="8806" spans="3:8" x14ac:dyDescent="0.2">
      <c r="C8806" s="1"/>
      <c r="D8806" s="1"/>
      <c r="E8806" s="1"/>
      <c r="F8806" s="1"/>
      <c r="G8806" s="1"/>
      <c r="H8806" s="1"/>
    </row>
    <row r="8807" spans="3:8" x14ac:dyDescent="0.2">
      <c r="C8807" s="1"/>
      <c r="D8807" s="1"/>
      <c r="E8807" s="1"/>
      <c r="F8807" s="1"/>
      <c r="G8807" s="1"/>
      <c r="H8807" s="1"/>
    </row>
    <row r="8808" spans="3:8" x14ac:dyDescent="0.2">
      <c r="C8808" s="1"/>
      <c r="D8808" s="1"/>
      <c r="E8808" s="1"/>
      <c r="F8808" s="1"/>
      <c r="G8808" s="1"/>
      <c r="H8808" s="1"/>
    </row>
    <row r="8809" spans="3:8" x14ac:dyDescent="0.2">
      <c r="C8809" s="1"/>
      <c r="D8809" s="1"/>
      <c r="E8809" s="1"/>
      <c r="F8809" s="1"/>
      <c r="G8809" s="1"/>
      <c r="H8809" s="1"/>
    </row>
    <row r="8810" spans="3:8" x14ac:dyDescent="0.2">
      <c r="C8810" s="1"/>
      <c r="D8810" s="1"/>
      <c r="E8810" s="1"/>
      <c r="F8810" s="1"/>
      <c r="G8810" s="1"/>
      <c r="H8810" s="1"/>
    </row>
    <row r="8811" spans="3:8" x14ac:dyDescent="0.2">
      <c r="C8811" s="1"/>
      <c r="D8811" s="1"/>
      <c r="E8811" s="1"/>
      <c r="F8811" s="1"/>
      <c r="G8811" s="1"/>
      <c r="H8811" s="1"/>
    </row>
    <row r="8812" spans="3:8" x14ac:dyDescent="0.2">
      <c r="C8812" s="1"/>
      <c r="D8812" s="1"/>
      <c r="E8812" s="1"/>
      <c r="F8812" s="1"/>
      <c r="G8812" s="1"/>
      <c r="H8812" s="1"/>
    </row>
    <row r="8813" spans="3:8" x14ac:dyDescent="0.2">
      <c r="C8813" s="1"/>
      <c r="D8813" s="1"/>
      <c r="E8813" s="1"/>
      <c r="F8813" s="1"/>
      <c r="G8813" s="1"/>
      <c r="H8813" s="1"/>
    </row>
    <row r="8814" spans="3:8" x14ac:dyDescent="0.2">
      <c r="C8814" s="1"/>
      <c r="D8814" s="1"/>
      <c r="E8814" s="1"/>
      <c r="F8814" s="1"/>
      <c r="G8814" s="1"/>
      <c r="H8814" s="1"/>
    </row>
    <row r="8815" spans="3:8" x14ac:dyDescent="0.2">
      <c r="C8815" s="1"/>
      <c r="D8815" s="1"/>
      <c r="E8815" s="1"/>
      <c r="F8815" s="1"/>
      <c r="G8815" s="1"/>
      <c r="H8815" s="1"/>
    </row>
    <row r="8816" spans="3:8" x14ac:dyDescent="0.2">
      <c r="C8816" s="1"/>
      <c r="D8816" s="1"/>
      <c r="E8816" s="1"/>
      <c r="F8816" s="1"/>
      <c r="G8816" s="1"/>
      <c r="H8816" s="1"/>
    </row>
    <row r="8817" spans="3:8" x14ac:dyDescent="0.2">
      <c r="C8817" s="1"/>
      <c r="D8817" s="1"/>
      <c r="E8817" s="1"/>
      <c r="F8817" s="1"/>
      <c r="G8817" s="1"/>
      <c r="H8817" s="1"/>
    </row>
    <row r="8818" spans="3:8" x14ac:dyDescent="0.2">
      <c r="C8818" s="1"/>
      <c r="D8818" s="1"/>
      <c r="E8818" s="1"/>
      <c r="F8818" s="1"/>
      <c r="G8818" s="1"/>
      <c r="H8818" s="1"/>
    </row>
    <row r="8819" spans="3:8" x14ac:dyDescent="0.2">
      <c r="C8819" s="1"/>
      <c r="D8819" s="1"/>
      <c r="E8819" s="1"/>
      <c r="F8819" s="1"/>
      <c r="G8819" s="1"/>
      <c r="H8819" s="1"/>
    </row>
    <row r="8820" spans="3:8" x14ac:dyDescent="0.2">
      <c r="C8820" s="1"/>
      <c r="D8820" s="1"/>
      <c r="E8820" s="1"/>
      <c r="F8820" s="1"/>
      <c r="G8820" s="1"/>
      <c r="H8820" s="1"/>
    </row>
    <row r="8821" spans="3:8" x14ac:dyDescent="0.2">
      <c r="C8821" s="1"/>
      <c r="D8821" s="1"/>
      <c r="E8821" s="1"/>
      <c r="F8821" s="1"/>
      <c r="G8821" s="1"/>
      <c r="H8821" s="1"/>
    </row>
    <row r="8822" spans="3:8" x14ac:dyDescent="0.2">
      <c r="C8822" s="1"/>
      <c r="D8822" s="1"/>
      <c r="E8822" s="1"/>
      <c r="F8822" s="1"/>
      <c r="G8822" s="1"/>
      <c r="H8822" s="1"/>
    </row>
    <row r="8823" spans="3:8" x14ac:dyDescent="0.2">
      <c r="C8823" s="1"/>
      <c r="D8823" s="1"/>
      <c r="E8823" s="1"/>
      <c r="F8823" s="1"/>
      <c r="G8823" s="1"/>
      <c r="H8823" s="1"/>
    </row>
    <row r="8824" spans="3:8" x14ac:dyDescent="0.2">
      <c r="C8824" s="1"/>
      <c r="D8824" s="1"/>
      <c r="E8824" s="1"/>
      <c r="F8824" s="1"/>
      <c r="G8824" s="1"/>
      <c r="H8824" s="1"/>
    </row>
    <row r="8825" spans="3:8" x14ac:dyDescent="0.2">
      <c r="C8825" s="1"/>
      <c r="D8825" s="1"/>
      <c r="E8825" s="1"/>
      <c r="F8825" s="1"/>
      <c r="G8825" s="1"/>
      <c r="H8825" s="1"/>
    </row>
    <row r="8826" spans="3:8" x14ac:dyDescent="0.2">
      <c r="C8826" s="1"/>
      <c r="D8826" s="1"/>
      <c r="E8826" s="1"/>
      <c r="F8826" s="1"/>
      <c r="G8826" s="1"/>
      <c r="H8826" s="1"/>
    </row>
    <row r="8827" spans="3:8" x14ac:dyDescent="0.2">
      <c r="C8827" s="1"/>
      <c r="D8827" s="1"/>
      <c r="E8827" s="1"/>
      <c r="F8827" s="1"/>
      <c r="G8827" s="1"/>
      <c r="H8827" s="1"/>
    </row>
    <row r="8828" spans="3:8" x14ac:dyDescent="0.2">
      <c r="C8828" s="1"/>
      <c r="D8828" s="1"/>
      <c r="E8828" s="1"/>
      <c r="F8828" s="1"/>
      <c r="G8828" s="1"/>
      <c r="H8828" s="1"/>
    </row>
    <row r="8829" spans="3:8" x14ac:dyDescent="0.2">
      <c r="C8829" s="1"/>
      <c r="D8829" s="1"/>
      <c r="E8829" s="1"/>
      <c r="F8829" s="1"/>
      <c r="G8829" s="1"/>
      <c r="H8829" s="1"/>
    </row>
    <row r="8830" spans="3:8" x14ac:dyDescent="0.2">
      <c r="C8830" s="1"/>
      <c r="D8830" s="1"/>
      <c r="E8830" s="1"/>
      <c r="F8830" s="1"/>
      <c r="G8830" s="1"/>
      <c r="H8830" s="1"/>
    </row>
    <row r="8831" spans="3:8" x14ac:dyDescent="0.2">
      <c r="C8831" s="1"/>
      <c r="D8831" s="1"/>
      <c r="E8831" s="1"/>
      <c r="F8831" s="1"/>
      <c r="G8831" s="1"/>
      <c r="H8831" s="1"/>
    </row>
    <row r="8832" spans="3:8" x14ac:dyDescent="0.2">
      <c r="C8832" s="1"/>
      <c r="D8832" s="1"/>
      <c r="E8832" s="1"/>
      <c r="F8832" s="1"/>
      <c r="G8832" s="1"/>
      <c r="H8832" s="1"/>
    </row>
    <row r="8833" spans="3:8" x14ac:dyDescent="0.2">
      <c r="C8833" s="1"/>
      <c r="D8833" s="1"/>
      <c r="E8833" s="1"/>
      <c r="F8833" s="1"/>
      <c r="G8833" s="1"/>
      <c r="H8833" s="1"/>
    </row>
    <row r="8834" spans="3:8" x14ac:dyDescent="0.2">
      <c r="C8834" s="1"/>
      <c r="D8834" s="1"/>
      <c r="E8834" s="1"/>
      <c r="F8834" s="1"/>
      <c r="G8834" s="1"/>
      <c r="H8834" s="1"/>
    </row>
    <row r="8835" spans="3:8" x14ac:dyDescent="0.2">
      <c r="C8835" s="1"/>
      <c r="D8835" s="1"/>
      <c r="E8835" s="1"/>
      <c r="F8835" s="1"/>
      <c r="G8835" s="1"/>
      <c r="H8835" s="1"/>
    </row>
    <row r="8836" spans="3:8" x14ac:dyDescent="0.2">
      <c r="C8836" s="1"/>
      <c r="D8836" s="1"/>
      <c r="E8836" s="1"/>
      <c r="F8836" s="1"/>
      <c r="G8836" s="1"/>
      <c r="H8836" s="1"/>
    </row>
    <row r="8837" spans="3:8" x14ac:dyDescent="0.2">
      <c r="C8837" s="1"/>
      <c r="D8837" s="1"/>
      <c r="E8837" s="1"/>
      <c r="F8837" s="1"/>
      <c r="G8837" s="1"/>
      <c r="H8837" s="1"/>
    </row>
    <row r="8838" spans="3:8" x14ac:dyDescent="0.2">
      <c r="C8838" s="1"/>
      <c r="D8838" s="1"/>
      <c r="E8838" s="1"/>
      <c r="F8838" s="1"/>
      <c r="G8838" s="1"/>
      <c r="H8838" s="1"/>
    </row>
    <row r="8839" spans="3:8" x14ac:dyDescent="0.2">
      <c r="C8839" s="1"/>
      <c r="D8839" s="1"/>
      <c r="E8839" s="1"/>
      <c r="F8839" s="1"/>
      <c r="G8839" s="1"/>
      <c r="H8839" s="1"/>
    </row>
    <row r="8840" spans="3:8" x14ac:dyDescent="0.2">
      <c r="C8840" s="1"/>
      <c r="D8840" s="1"/>
      <c r="E8840" s="1"/>
      <c r="F8840" s="1"/>
      <c r="G8840" s="1"/>
      <c r="H8840" s="1"/>
    </row>
    <row r="8841" spans="3:8" x14ac:dyDescent="0.2">
      <c r="C8841" s="1"/>
      <c r="D8841" s="1"/>
      <c r="E8841" s="1"/>
      <c r="F8841" s="1"/>
      <c r="G8841" s="1"/>
      <c r="H8841" s="1"/>
    </row>
    <row r="8842" spans="3:8" x14ac:dyDescent="0.2">
      <c r="C8842" s="1"/>
      <c r="D8842" s="1"/>
      <c r="E8842" s="1"/>
      <c r="F8842" s="1"/>
      <c r="G8842" s="1"/>
      <c r="H8842" s="1"/>
    </row>
    <row r="8843" spans="3:8" x14ac:dyDescent="0.2">
      <c r="C8843" s="1"/>
      <c r="D8843" s="1"/>
      <c r="E8843" s="1"/>
      <c r="F8843" s="1"/>
      <c r="G8843" s="1"/>
      <c r="H8843" s="1"/>
    </row>
    <row r="8844" spans="3:8" x14ac:dyDescent="0.2">
      <c r="C8844" s="1"/>
      <c r="D8844" s="1"/>
      <c r="E8844" s="1"/>
      <c r="F8844" s="1"/>
      <c r="G8844" s="1"/>
      <c r="H8844" s="1"/>
    </row>
    <row r="8845" spans="3:8" x14ac:dyDescent="0.2">
      <c r="C8845" s="1"/>
      <c r="D8845" s="1"/>
      <c r="E8845" s="1"/>
      <c r="F8845" s="1"/>
      <c r="G8845" s="1"/>
      <c r="H8845" s="1"/>
    </row>
    <row r="8846" spans="3:8" x14ac:dyDescent="0.2">
      <c r="C8846" s="1"/>
      <c r="D8846" s="1"/>
      <c r="E8846" s="1"/>
      <c r="F8846" s="1"/>
      <c r="G8846" s="1"/>
      <c r="H8846" s="1"/>
    </row>
    <row r="8847" spans="3:8" x14ac:dyDescent="0.2">
      <c r="C8847" s="1"/>
      <c r="D8847" s="1"/>
      <c r="E8847" s="1"/>
      <c r="F8847" s="1"/>
      <c r="G8847" s="1"/>
      <c r="H8847" s="1"/>
    </row>
    <row r="8848" spans="3:8" x14ac:dyDescent="0.2">
      <c r="C8848" s="1"/>
      <c r="D8848" s="1"/>
      <c r="E8848" s="1"/>
      <c r="F8848" s="1"/>
      <c r="G8848" s="1"/>
      <c r="H8848" s="1"/>
    </row>
    <row r="8849" spans="3:8" x14ac:dyDescent="0.2">
      <c r="C8849" s="1"/>
      <c r="D8849" s="1"/>
      <c r="E8849" s="1"/>
      <c r="F8849" s="1"/>
      <c r="G8849" s="1"/>
      <c r="H8849" s="1"/>
    </row>
    <row r="8850" spans="3:8" x14ac:dyDescent="0.2">
      <c r="C8850" s="1"/>
      <c r="D8850" s="1"/>
      <c r="E8850" s="1"/>
      <c r="F8850" s="1"/>
      <c r="G8850" s="1"/>
      <c r="H8850" s="1"/>
    </row>
    <row r="8851" spans="3:8" x14ac:dyDescent="0.2">
      <c r="C8851" s="1"/>
      <c r="D8851" s="1"/>
      <c r="E8851" s="1"/>
      <c r="F8851" s="1"/>
      <c r="G8851" s="1"/>
      <c r="H8851" s="1"/>
    </row>
    <row r="8852" spans="3:8" x14ac:dyDescent="0.2">
      <c r="C8852" s="1"/>
      <c r="D8852" s="1"/>
      <c r="E8852" s="1"/>
      <c r="F8852" s="1"/>
      <c r="G8852" s="1"/>
      <c r="H8852" s="1"/>
    </row>
    <row r="8853" spans="3:8" x14ac:dyDescent="0.2">
      <c r="C8853" s="1"/>
      <c r="D8853" s="1"/>
      <c r="E8853" s="1"/>
      <c r="F8853" s="1"/>
      <c r="G8853" s="1"/>
      <c r="H8853" s="1"/>
    </row>
    <row r="8854" spans="3:8" x14ac:dyDescent="0.2">
      <c r="C8854" s="1"/>
      <c r="D8854" s="1"/>
      <c r="E8854" s="1"/>
      <c r="F8854" s="1"/>
      <c r="G8854" s="1"/>
      <c r="H8854" s="1"/>
    </row>
    <row r="8855" spans="3:8" x14ac:dyDescent="0.2">
      <c r="C8855" s="1"/>
      <c r="D8855" s="1"/>
      <c r="E8855" s="1"/>
      <c r="F8855" s="1"/>
      <c r="G8855" s="1"/>
      <c r="H8855" s="1"/>
    </row>
    <row r="8856" spans="3:8" x14ac:dyDescent="0.2">
      <c r="C8856" s="1"/>
      <c r="D8856" s="1"/>
      <c r="E8856" s="1"/>
      <c r="F8856" s="1"/>
      <c r="G8856" s="1"/>
      <c r="H8856" s="1"/>
    </row>
    <row r="8857" spans="3:8" x14ac:dyDescent="0.2">
      <c r="C8857" s="1"/>
      <c r="D8857" s="1"/>
      <c r="E8857" s="1"/>
      <c r="F8857" s="1"/>
      <c r="G8857" s="1"/>
      <c r="H8857" s="1"/>
    </row>
    <row r="8858" spans="3:8" x14ac:dyDescent="0.2">
      <c r="C8858" s="1"/>
      <c r="D8858" s="1"/>
      <c r="E8858" s="1"/>
      <c r="F8858" s="1"/>
      <c r="G8858" s="1"/>
      <c r="H8858" s="1"/>
    </row>
    <row r="8859" spans="3:8" x14ac:dyDescent="0.2">
      <c r="C8859" s="1"/>
      <c r="D8859" s="1"/>
      <c r="E8859" s="1"/>
      <c r="F8859" s="1"/>
      <c r="G8859" s="1"/>
      <c r="H8859" s="1"/>
    </row>
    <row r="8860" spans="3:8" x14ac:dyDescent="0.2">
      <c r="C8860" s="1"/>
      <c r="D8860" s="1"/>
      <c r="E8860" s="1"/>
      <c r="F8860" s="1"/>
      <c r="G8860" s="1"/>
      <c r="H8860" s="1"/>
    </row>
    <row r="8861" spans="3:8" x14ac:dyDescent="0.2">
      <c r="C8861" s="1"/>
      <c r="D8861" s="1"/>
      <c r="E8861" s="1"/>
      <c r="F8861" s="1"/>
      <c r="G8861" s="1"/>
      <c r="H8861" s="1"/>
    </row>
    <row r="8862" spans="3:8" x14ac:dyDescent="0.2">
      <c r="C8862" s="1"/>
      <c r="D8862" s="1"/>
      <c r="E8862" s="1"/>
      <c r="F8862" s="1"/>
      <c r="G8862" s="1"/>
      <c r="H8862" s="1"/>
    </row>
    <row r="8863" spans="3:8" x14ac:dyDescent="0.2">
      <c r="C8863" s="1"/>
      <c r="D8863" s="1"/>
      <c r="E8863" s="1"/>
      <c r="F8863" s="1"/>
      <c r="G8863" s="1"/>
      <c r="H8863" s="1"/>
    </row>
    <row r="8864" spans="3:8" x14ac:dyDescent="0.2">
      <c r="C8864" s="1"/>
      <c r="D8864" s="1"/>
      <c r="E8864" s="1"/>
      <c r="F8864" s="1"/>
      <c r="G8864" s="1"/>
      <c r="H8864" s="1"/>
    </row>
    <row r="8865" spans="3:8" x14ac:dyDescent="0.2">
      <c r="C8865" s="1"/>
      <c r="D8865" s="1"/>
      <c r="E8865" s="1"/>
      <c r="F8865" s="1"/>
      <c r="G8865" s="1"/>
      <c r="H8865" s="1"/>
    </row>
    <row r="8866" spans="3:8" x14ac:dyDescent="0.2">
      <c r="C8866" s="1"/>
      <c r="D8866" s="1"/>
      <c r="E8866" s="1"/>
      <c r="F8866" s="1"/>
      <c r="G8866" s="1"/>
      <c r="H8866" s="1"/>
    </row>
    <row r="8867" spans="3:8" x14ac:dyDescent="0.2">
      <c r="C8867" s="1"/>
      <c r="D8867" s="1"/>
      <c r="E8867" s="1"/>
      <c r="F8867" s="1"/>
      <c r="G8867" s="1"/>
      <c r="H8867" s="1"/>
    </row>
    <row r="8868" spans="3:8" x14ac:dyDescent="0.2">
      <c r="C8868" s="1"/>
      <c r="D8868" s="1"/>
      <c r="E8868" s="1"/>
      <c r="F8868" s="1"/>
      <c r="G8868" s="1"/>
      <c r="H8868" s="1"/>
    </row>
    <row r="8869" spans="3:8" x14ac:dyDescent="0.2">
      <c r="C8869" s="1"/>
      <c r="D8869" s="1"/>
      <c r="E8869" s="1"/>
      <c r="F8869" s="1"/>
      <c r="G8869" s="1"/>
      <c r="H8869" s="1"/>
    </row>
    <row r="8870" spans="3:8" x14ac:dyDescent="0.2">
      <c r="C8870" s="1"/>
      <c r="D8870" s="1"/>
      <c r="E8870" s="1"/>
      <c r="F8870" s="1"/>
      <c r="G8870" s="1"/>
      <c r="H8870" s="1"/>
    </row>
    <row r="8871" spans="3:8" x14ac:dyDescent="0.2">
      <c r="C8871" s="1"/>
      <c r="D8871" s="1"/>
      <c r="E8871" s="1"/>
      <c r="F8871" s="1"/>
      <c r="G8871" s="1"/>
      <c r="H8871" s="1"/>
    </row>
    <row r="8872" spans="3:8" x14ac:dyDescent="0.2">
      <c r="C8872" s="1"/>
      <c r="D8872" s="1"/>
      <c r="E8872" s="1"/>
      <c r="F8872" s="1"/>
      <c r="G8872" s="1"/>
      <c r="H8872" s="1"/>
    </row>
    <row r="8873" spans="3:8" x14ac:dyDescent="0.2">
      <c r="C8873" s="1"/>
      <c r="D8873" s="1"/>
      <c r="E8873" s="1"/>
      <c r="F8873" s="1"/>
      <c r="G8873" s="1"/>
      <c r="H8873" s="1"/>
    </row>
    <row r="8874" spans="3:8" x14ac:dyDescent="0.2">
      <c r="C8874" s="1"/>
      <c r="D8874" s="1"/>
      <c r="E8874" s="1"/>
      <c r="F8874" s="1"/>
      <c r="G8874" s="1"/>
      <c r="H8874" s="1"/>
    </row>
    <row r="8875" spans="3:8" x14ac:dyDescent="0.2">
      <c r="C8875" s="1"/>
      <c r="D8875" s="1"/>
      <c r="E8875" s="1"/>
      <c r="F8875" s="1"/>
      <c r="G8875" s="1"/>
      <c r="H8875" s="1"/>
    </row>
    <row r="8876" spans="3:8" x14ac:dyDescent="0.2">
      <c r="C8876" s="1"/>
      <c r="D8876" s="1"/>
      <c r="E8876" s="1"/>
      <c r="F8876" s="1"/>
      <c r="G8876" s="1"/>
      <c r="H8876" s="1"/>
    </row>
    <row r="8877" spans="3:8" x14ac:dyDescent="0.2">
      <c r="C8877" s="1"/>
      <c r="D8877" s="1"/>
      <c r="E8877" s="1"/>
      <c r="F8877" s="1"/>
      <c r="G8877" s="1"/>
      <c r="H8877" s="1"/>
    </row>
    <row r="8878" spans="3:8" x14ac:dyDescent="0.2">
      <c r="C8878" s="1"/>
      <c r="D8878" s="1"/>
      <c r="E8878" s="1"/>
      <c r="F8878" s="1"/>
      <c r="G8878" s="1"/>
      <c r="H8878" s="1"/>
    </row>
    <row r="8879" spans="3:8" x14ac:dyDescent="0.2">
      <c r="C8879" s="1"/>
      <c r="D8879" s="1"/>
      <c r="E8879" s="1"/>
      <c r="F8879" s="1"/>
      <c r="G8879" s="1"/>
      <c r="H8879" s="1"/>
    </row>
    <row r="8880" spans="3:8" x14ac:dyDescent="0.2">
      <c r="C8880" s="1"/>
      <c r="D8880" s="1"/>
      <c r="E8880" s="1"/>
      <c r="F8880" s="1"/>
      <c r="G8880" s="1"/>
      <c r="H8880" s="1"/>
    </row>
    <row r="8881" spans="3:8" x14ac:dyDescent="0.2">
      <c r="C8881" s="1"/>
      <c r="D8881" s="1"/>
      <c r="E8881" s="1"/>
      <c r="F8881" s="1"/>
      <c r="G8881" s="1"/>
      <c r="H8881" s="1"/>
    </row>
    <row r="8882" spans="3:8" x14ac:dyDescent="0.2">
      <c r="C8882" s="1"/>
      <c r="D8882" s="1"/>
      <c r="E8882" s="1"/>
      <c r="F8882" s="1"/>
      <c r="G8882" s="1"/>
      <c r="H8882" s="1"/>
    </row>
    <row r="8883" spans="3:8" x14ac:dyDescent="0.2">
      <c r="C8883" s="1"/>
      <c r="D8883" s="1"/>
      <c r="E8883" s="1"/>
      <c r="F8883" s="1"/>
      <c r="G8883" s="1"/>
      <c r="H8883" s="1"/>
    </row>
    <row r="8884" spans="3:8" x14ac:dyDescent="0.2">
      <c r="C8884" s="1"/>
      <c r="D8884" s="1"/>
      <c r="E8884" s="1"/>
      <c r="F8884" s="1"/>
      <c r="G8884" s="1"/>
      <c r="H8884" s="1"/>
    </row>
    <row r="8885" spans="3:8" x14ac:dyDescent="0.2">
      <c r="C8885" s="1"/>
      <c r="D8885" s="1"/>
      <c r="E8885" s="1"/>
      <c r="F8885" s="1"/>
      <c r="G8885" s="1"/>
      <c r="H8885" s="1"/>
    </row>
    <row r="8886" spans="3:8" x14ac:dyDescent="0.2">
      <c r="C8886" s="1"/>
      <c r="D8886" s="1"/>
      <c r="E8886" s="1"/>
      <c r="F8886" s="1"/>
      <c r="G8886" s="1"/>
      <c r="H8886" s="1"/>
    </row>
    <row r="8887" spans="3:8" x14ac:dyDescent="0.2">
      <c r="C8887" s="1"/>
      <c r="D8887" s="1"/>
      <c r="E8887" s="1"/>
      <c r="F8887" s="1"/>
      <c r="G8887" s="1"/>
      <c r="H8887" s="1"/>
    </row>
    <row r="8888" spans="3:8" x14ac:dyDescent="0.2">
      <c r="C8888" s="1"/>
      <c r="D8888" s="1"/>
      <c r="E8888" s="1"/>
      <c r="F8888" s="1"/>
      <c r="G8888" s="1"/>
      <c r="H8888" s="1"/>
    </row>
    <row r="8889" spans="3:8" x14ac:dyDescent="0.2">
      <c r="C8889" s="1"/>
      <c r="D8889" s="1"/>
      <c r="E8889" s="1"/>
      <c r="F8889" s="1"/>
      <c r="G8889" s="1"/>
      <c r="H8889" s="1"/>
    </row>
    <row r="8890" spans="3:8" x14ac:dyDescent="0.2">
      <c r="C8890" s="1"/>
      <c r="D8890" s="1"/>
      <c r="E8890" s="1"/>
      <c r="F8890" s="1"/>
      <c r="G8890" s="1"/>
      <c r="H8890" s="1"/>
    </row>
    <row r="8891" spans="3:8" x14ac:dyDescent="0.2">
      <c r="C8891" s="1"/>
      <c r="D8891" s="1"/>
      <c r="E8891" s="1"/>
      <c r="F8891" s="1"/>
      <c r="G8891" s="1"/>
      <c r="H8891" s="1"/>
    </row>
    <row r="8892" spans="3:8" x14ac:dyDescent="0.2">
      <c r="C8892" s="1"/>
      <c r="D8892" s="1"/>
      <c r="E8892" s="1"/>
      <c r="F8892" s="1"/>
      <c r="G8892" s="1"/>
      <c r="H8892" s="1"/>
    </row>
    <row r="8893" spans="3:8" x14ac:dyDescent="0.2">
      <c r="C8893" s="1"/>
      <c r="D8893" s="1"/>
      <c r="E8893" s="1"/>
      <c r="F8893" s="1"/>
      <c r="G8893" s="1"/>
      <c r="H8893" s="1"/>
    </row>
    <row r="8894" spans="3:8" x14ac:dyDescent="0.2">
      <c r="C8894" s="1"/>
      <c r="D8894" s="1"/>
      <c r="E8894" s="1"/>
      <c r="F8894" s="1"/>
      <c r="G8894" s="1"/>
      <c r="H8894" s="1"/>
    </row>
    <row r="8895" spans="3:8" x14ac:dyDescent="0.2">
      <c r="C8895" s="1"/>
      <c r="D8895" s="1"/>
      <c r="E8895" s="1"/>
      <c r="F8895" s="1"/>
      <c r="G8895" s="1"/>
      <c r="H8895" s="1"/>
    </row>
    <row r="8896" spans="3:8" x14ac:dyDescent="0.2">
      <c r="C8896" s="1"/>
      <c r="D8896" s="1"/>
      <c r="E8896" s="1"/>
      <c r="F8896" s="1"/>
      <c r="G8896" s="1"/>
      <c r="H8896" s="1"/>
    </row>
    <row r="8897" spans="3:8" x14ac:dyDescent="0.2">
      <c r="C8897" s="1"/>
      <c r="D8897" s="1"/>
      <c r="E8897" s="1"/>
      <c r="F8897" s="1"/>
      <c r="G8897" s="1"/>
      <c r="H8897" s="1"/>
    </row>
    <row r="8898" spans="3:8" x14ac:dyDescent="0.2">
      <c r="C8898" s="1"/>
      <c r="D8898" s="1"/>
      <c r="E8898" s="1"/>
      <c r="F8898" s="1"/>
      <c r="G8898" s="1"/>
      <c r="H8898" s="1"/>
    </row>
    <row r="8899" spans="3:8" x14ac:dyDescent="0.2">
      <c r="C8899" s="1"/>
      <c r="D8899" s="1"/>
      <c r="E8899" s="1"/>
      <c r="F8899" s="1"/>
      <c r="G8899" s="1"/>
      <c r="H8899" s="1"/>
    </row>
    <row r="8900" spans="3:8" x14ac:dyDescent="0.2">
      <c r="C8900" s="1"/>
      <c r="D8900" s="1"/>
      <c r="E8900" s="1"/>
      <c r="F8900" s="1"/>
      <c r="G8900" s="1"/>
      <c r="H8900" s="1"/>
    </row>
    <row r="8901" spans="3:8" x14ac:dyDescent="0.2">
      <c r="C8901" s="1"/>
      <c r="D8901" s="1"/>
      <c r="E8901" s="1"/>
      <c r="F8901" s="1"/>
      <c r="G8901" s="1"/>
      <c r="H8901" s="1"/>
    </row>
    <row r="8902" spans="3:8" x14ac:dyDescent="0.2">
      <c r="C8902" s="1"/>
      <c r="D8902" s="1"/>
      <c r="E8902" s="1"/>
      <c r="F8902" s="1"/>
      <c r="G8902" s="1"/>
      <c r="H8902" s="1"/>
    </row>
    <row r="8903" spans="3:8" x14ac:dyDescent="0.2">
      <c r="C8903" s="1"/>
      <c r="D8903" s="1"/>
      <c r="E8903" s="1"/>
      <c r="F8903" s="1"/>
      <c r="G8903" s="1"/>
      <c r="H8903" s="1"/>
    </row>
    <row r="8904" spans="3:8" x14ac:dyDescent="0.2">
      <c r="C8904" s="1"/>
      <c r="D8904" s="1"/>
      <c r="E8904" s="1"/>
      <c r="F8904" s="1"/>
      <c r="G8904" s="1"/>
      <c r="H8904" s="1"/>
    </row>
    <row r="8905" spans="3:8" x14ac:dyDescent="0.2">
      <c r="C8905" s="1"/>
      <c r="D8905" s="1"/>
      <c r="E8905" s="1"/>
      <c r="F8905" s="1"/>
      <c r="G8905" s="1"/>
      <c r="H8905" s="1"/>
    </row>
    <row r="8906" spans="3:8" x14ac:dyDescent="0.2">
      <c r="C8906" s="1"/>
      <c r="D8906" s="1"/>
      <c r="E8906" s="1"/>
      <c r="F8906" s="1"/>
      <c r="G8906" s="1"/>
      <c r="H8906" s="1"/>
    </row>
    <row r="8907" spans="3:8" x14ac:dyDescent="0.2">
      <c r="C8907" s="1"/>
      <c r="D8907" s="1"/>
      <c r="E8907" s="1"/>
      <c r="F8907" s="1"/>
      <c r="G8907" s="1"/>
      <c r="H8907" s="1"/>
    </row>
    <row r="8908" spans="3:8" x14ac:dyDescent="0.2">
      <c r="C8908" s="1"/>
      <c r="D8908" s="1"/>
      <c r="E8908" s="1"/>
      <c r="F8908" s="1"/>
      <c r="G8908" s="1"/>
      <c r="H8908" s="1"/>
    </row>
    <row r="8909" spans="3:8" x14ac:dyDescent="0.2">
      <c r="C8909" s="1"/>
      <c r="D8909" s="1"/>
      <c r="E8909" s="1"/>
      <c r="F8909" s="1"/>
      <c r="G8909" s="1"/>
      <c r="H8909" s="1"/>
    </row>
    <row r="8910" spans="3:8" x14ac:dyDescent="0.2">
      <c r="C8910" s="1"/>
      <c r="D8910" s="1"/>
      <c r="E8910" s="1"/>
      <c r="F8910" s="1"/>
      <c r="G8910" s="1"/>
      <c r="H8910" s="1"/>
    </row>
    <row r="8911" spans="3:8" x14ac:dyDescent="0.2">
      <c r="C8911" s="1"/>
      <c r="D8911" s="1"/>
      <c r="E8911" s="1"/>
      <c r="F8911" s="1"/>
      <c r="G8911" s="1"/>
      <c r="H8911" s="1"/>
    </row>
    <row r="8912" spans="3:8" x14ac:dyDescent="0.2">
      <c r="C8912" s="1"/>
      <c r="D8912" s="1"/>
      <c r="E8912" s="1"/>
      <c r="F8912" s="1"/>
      <c r="G8912" s="1"/>
      <c r="H8912" s="1"/>
    </row>
    <row r="8913" spans="3:8" x14ac:dyDescent="0.2">
      <c r="C8913" s="1"/>
      <c r="D8913" s="1"/>
      <c r="E8913" s="1"/>
      <c r="F8913" s="1"/>
      <c r="G8913" s="1"/>
      <c r="H8913" s="1"/>
    </row>
    <row r="8914" spans="3:8" x14ac:dyDescent="0.2">
      <c r="C8914" s="1"/>
      <c r="D8914" s="1"/>
      <c r="E8914" s="1"/>
      <c r="F8914" s="1"/>
      <c r="G8914" s="1"/>
      <c r="H8914" s="1"/>
    </row>
    <row r="8915" spans="3:8" x14ac:dyDescent="0.2">
      <c r="C8915" s="1"/>
      <c r="D8915" s="1"/>
      <c r="E8915" s="1"/>
      <c r="F8915" s="1"/>
      <c r="G8915" s="1"/>
      <c r="H8915" s="1"/>
    </row>
    <row r="8916" spans="3:8" x14ac:dyDescent="0.2">
      <c r="C8916" s="1"/>
      <c r="D8916" s="1"/>
      <c r="E8916" s="1"/>
      <c r="F8916" s="1"/>
      <c r="G8916" s="1"/>
      <c r="H8916" s="1"/>
    </row>
    <row r="8917" spans="3:8" x14ac:dyDescent="0.2">
      <c r="C8917" s="1"/>
      <c r="D8917" s="1"/>
      <c r="E8917" s="1"/>
      <c r="F8917" s="1"/>
      <c r="G8917" s="1"/>
      <c r="H8917" s="1"/>
    </row>
    <row r="8918" spans="3:8" x14ac:dyDescent="0.2">
      <c r="C8918" s="1"/>
      <c r="D8918" s="1"/>
      <c r="E8918" s="1"/>
      <c r="F8918" s="1"/>
      <c r="G8918" s="1"/>
      <c r="H8918" s="1"/>
    </row>
    <row r="8919" spans="3:8" x14ac:dyDescent="0.2">
      <c r="C8919" s="1"/>
      <c r="D8919" s="1"/>
      <c r="E8919" s="1"/>
      <c r="F8919" s="1"/>
      <c r="G8919" s="1"/>
      <c r="H8919" s="1"/>
    </row>
    <row r="8920" spans="3:8" x14ac:dyDescent="0.2">
      <c r="C8920" s="1"/>
      <c r="D8920" s="1"/>
      <c r="E8920" s="1"/>
      <c r="F8920" s="1"/>
      <c r="G8920" s="1"/>
      <c r="H8920" s="1"/>
    </row>
    <row r="8921" spans="3:8" x14ac:dyDescent="0.2">
      <c r="C8921" s="1"/>
      <c r="D8921" s="1"/>
      <c r="E8921" s="1"/>
      <c r="F8921" s="1"/>
      <c r="G8921" s="1"/>
      <c r="H8921" s="1"/>
    </row>
    <row r="8922" spans="3:8" x14ac:dyDescent="0.2">
      <c r="C8922" s="1"/>
      <c r="D8922" s="1"/>
      <c r="E8922" s="1"/>
      <c r="F8922" s="1"/>
      <c r="G8922" s="1"/>
      <c r="H8922" s="1"/>
    </row>
    <row r="8923" spans="3:8" x14ac:dyDescent="0.2">
      <c r="C8923" s="1"/>
      <c r="D8923" s="1"/>
      <c r="E8923" s="1"/>
      <c r="F8923" s="1"/>
      <c r="G8923" s="1"/>
      <c r="H8923" s="1"/>
    </row>
    <row r="8924" spans="3:8" x14ac:dyDescent="0.2">
      <c r="C8924" s="1"/>
      <c r="D8924" s="1"/>
      <c r="E8924" s="1"/>
      <c r="F8924" s="1"/>
      <c r="G8924" s="1"/>
      <c r="H8924" s="1"/>
    </row>
    <row r="8925" spans="3:8" x14ac:dyDescent="0.2">
      <c r="C8925" s="1"/>
      <c r="D8925" s="1"/>
      <c r="E8925" s="1"/>
      <c r="F8925" s="1"/>
      <c r="G8925" s="1"/>
      <c r="H8925" s="1"/>
    </row>
    <row r="8926" spans="3:8" x14ac:dyDescent="0.2">
      <c r="C8926" s="1"/>
      <c r="D8926" s="1"/>
      <c r="E8926" s="1"/>
      <c r="F8926" s="1"/>
      <c r="G8926" s="1"/>
      <c r="H8926" s="1"/>
    </row>
    <row r="8927" spans="3:8" x14ac:dyDescent="0.2">
      <c r="C8927" s="1"/>
      <c r="D8927" s="1"/>
      <c r="E8927" s="1"/>
      <c r="F8927" s="1"/>
      <c r="G8927" s="1"/>
      <c r="H8927" s="1"/>
    </row>
    <row r="8928" spans="3:8" x14ac:dyDescent="0.2">
      <c r="C8928" s="1"/>
      <c r="D8928" s="1"/>
      <c r="E8928" s="1"/>
      <c r="F8928" s="1"/>
      <c r="G8928" s="1"/>
      <c r="H8928" s="1"/>
    </row>
    <row r="8929" spans="3:8" x14ac:dyDescent="0.2">
      <c r="C8929" s="1"/>
      <c r="D8929" s="1"/>
      <c r="E8929" s="1"/>
      <c r="F8929" s="1"/>
      <c r="G8929" s="1"/>
      <c r="H8929" s="1"/>
    </row>
    <row r="8930" spans="3:8" x14ac:dyDescent="0.2">
      <c r="C8930" s="1"/>
      <c r="D8930" s="1"/>
      <c r="E8930" s="1"/>
      <c r="F8930" s="1"/>
      <c r="G8930" s="1"/>
      <c r="H8930" s="1"/>
    </row>
    <row r="8931" spans="3:8" x14ac:dyDescent="0.2">
      <c r="C8931" s="1"/>
      <c r="D8931" s="1"/>
      <c r="E8931" s="1"/>
      <c r="F8931" s="1"/>
      <c r="G8931" s="1"/>
      <c r="H8931" s="1"/>
    </row>
    <row r="8932" spans="3:8" x14ac:dyDescent="0.2">
      <c r="C8932" s="1"/>
      <c r="D8932" s="1"/>
      <c r="E8932" s="1"/>
      <c r="F8932" s="1"/>
      <c r="G8932" s="1"/>
      <c r="H8932" s="1"/>
    </row>
    <row r="8933" spans="3:8" x14ac:dyDescent="0.2">
      <c r="C8933" s="1"/>
      <c r="D8933" s="1"/>
      <c r="E8933" s="1"/>
      <c r="F8933" s="1"/>
      <c r="G8933" s="1"/>
      <c r="H8933" s="1"/>
    </row>
    <row r="8934" spans="3:8" x14ac:dyDescent="0.2">
      <c r="C8934" s="1"/>
      <c r="D8934" s="1"/>
      <c r="E8934" s="1"/>
      <c r="F8934" s="1"/>
      <c r="G8934" s="1"/>
      <c r="H8934" s="1"/>
    </row>
    <row r="8935" spans="3:8" x14ac:dyDescent="0.2">
      <c r="C8935" s="1"/>
      <c r="D8935" s="1"/>
      <c r="E8935" s="1"/>
      <c r="F8935" s="1"/>
      <c r="G8935" s="1"/>
      <c r="H8935" s="1"/>
    </row>
    <row r="8936" spans="3:8" x14ac:dyDescent="0.2">
      <c r="C8936" s="1"/>
      <c r="D8936" s="1"/>
      <c r="E8936" s="1"/>
      <c r="F8936" s="1"/>
      <c r="G8936" s="1"/>
      <c r="H8936" s="1"/>
    </row>
    <row r="8937" spans="3:8" x14ac:dyDescent="0.2">
      <c r="C8937" s="1"/>
      <c r="D8937" s="1"/>
      <c r="E8937" s="1"/>
      <c r="F8937" s="1"/>
      <c r="G8937" s="1"/>
      <c r="H8937" s="1"/>
    </row>
    <row r="8938" spans="3:8" x14ac:dyDescent="0.2">
      <c r="C8938" s="1"/>
      <c r="D8938" s="1"/>
      <c r="E8938" s="1"/>
      <c r="F8938" s="1"/>
      <c r="G8938" s="1"/>
      <c r="H8938" s="1"/>
    </row>
    <row r="8939" spans="3:8" x14ac:dyDescent="0.2">
      <c r="C8939" s="1"/>
      <c r="D8939" s="1"/>
      <c r="E8939" s="1"/>
      <c r="F8939" s="1"/>
      <c r="G8939" s="1"/>
      <c r="H8939" s="1"/>
    </row>
    <row r="8940" spans="3:8" x14ac:dyDescent="0.2">
      <c r="C8940" s="1"/>
      <c r="D8940" s="1"/>
      <c r="E8940" s="1"/>
      <c r="F8940" s="1"/>
      <c r="G8940" s="1"/>
      <c r="H8940" s="1"/>
    </row>
    <row r="8941" spans="3:8" x14ac:dyDescent="0.2">
      <c r="C8941" s="1"/>
      <c r="D8941" s="1"/>
      <c r="E8941" s="1"/>
      <c r="F8941" s="1"/>
      <c r="G8941" s="1"/>
      <c r="H8941" s="1"/>
    </row>
    <row r="8942" spans="3:8" x14ac:dyDescent="0.2">
      <c r="C8942" s="1"/>
      <c r="D8942" s="1"/>
      <c r="E8942" s="1"/>
      <c r="F8942" s="1"/>
      <c r="G8942" s="1"/>
      <c r="H8942" s="1"/>
    </row>
    <row r="8943" spans="3:8" x14ac:dyDescent="0.2">
      <c r="C8943" s="1"/>
      <c r="D8943" s="1"/>
      <c r="E8943" s="1"/>
      <c r="F8943" s="1"/>
      <c r="G8943" s="1"/>
      <c r="H8943" s="1"/>
    </row>
    <row r="8944" spans="3:8" x14ac:dyDescent="0.2">
      <c r="C8944" s="1"/>
      <c r="D8944" s="1"/>
      <c r="E8944" s="1"/>
      <c r="F8944" s="1"/>
      <c r="G8944" s="1"/>
      <c r="H8944" s="1"/>
    </row>
    <row r="8945" spans="3:8" x14ac:dyDescent="0.2">
      <c r="C8945" s="1"/>
      <c r="D8945" s="1"/>
      <c r="E8945" s="1"/>
      <c r="F8945" s="1"/>
      <c r="G8945" s="1"/>
      <c r="H8945" s="1"/>
    </row>
    <row r="8946" spans="3:8" x14ac:dyDescent="0.2">
      <c r="C8946" s="1"/>
      <c r="D8946" s="1"/>
      <c r="E8946" s="1"/>
      <c r="F8946" s="1"/>
      <c r="G8946" s="1"/>
      <c r="H8946" s="1"/>
    </row>
    <row r="8947" spans="3:8" x14ac:dyDescent="0.2">
      <c r="C8947" s="1"/>
      <c r="D8947" s="1"/>
      <c r="E8947" s="1"/>
      <c r="F8947" s="1"/>
      <c r="G8947" s="1"/>
      <c r="H8947" s="1"/>
    </row>
    <row r="8948" spans="3:8" x14ac:dyDescent="0.2">
      <c r="C8948" s="1"/>
      <c r="D8948" s="1"/>
      <c r="E8948" s="1"/>
      <c r="F8948" s="1"/>
      <c r="G8948" s="1"/>
      <c r="H8948" s="1"/>
    </row>
    <row r="8949" spans="3:8" x14ac:dyDescent="0.2">
      <c r="C8949" s="1"/>
      <c r="D8949" s="1"/>
      <c r="E8949" s="1"/>
      <c r="F8949" s="1"/>
      <c r="G8949" s="1"/>
      <c r="H8949" s="1"/>
    </row>
    <row r="8950" spans="3:8" x14ac:dyDescent="0.2">
      <c r="C8950" s="1"/>
      <c r="D8950" s="1"/>
      <c r="E8950" s="1"/>
      <c r="F8950" s="1"/>
      <c r="G8950" s="1"/>
      <c r="H8950" s="1"/>
    </row>
    <row r="8951" spans="3:8" x14ac:dyDescent="0.2">
      <c r="C8951" s="1"/>
      <c r="D8951" s="1"/>
      <c r="E8951" s="1"/>
      <c r="F8951" s="1"/>
      <c r="G8951" s="1"/>
      <c r="H8951" s="1"/>
    </row>
    <row r="8952" spans="3:8" x14ac:dyDescent="0.2">
      <c r="C8952" s="1"/>
      <c r="D8952" s="1"/>
      <c r="E8952" s="1"/>
      <c r="F8952" s="1"/>
      <c r="G8952" s="1"/>
      <c r="H8952" s="1"/>
    </row>
    <row r="8953" spans="3:8" x14ac:dyDescent="0.2">
      <c r="C8953" s="1"/>
      <c r="D8953" s="1"/>
      <c r="E8953" s="1"/>
      <c r="F8953" s="1"/>
      <c r="G8953" s="1"/>
      <c r="H8953" s="1"/>
    </row>
    <row r="8954" spans="3:8" x14ac:dyDescent="0.2">
      <c r="C8954" s="1"/>
      <c r="D8954" s="1"/>
      <c r="E8954" s="1"/>
      <c r="F8954" s="1"/>
      <c r="G8954" s="1"/>
      <c r="H8954" s="1"/>
    </row>
    <row r="8955" spans="3:8" x14ac:dyDescent="0.2">
      <c r="C8955" s="1"/>
      <c r="D8955" s="1"/>
      <c r="E8955" s="1"/>
      <c r="F8955" s="1"/>
      <c r="G8955" s="1"/>
      <c r="H8955" s="1"/>
    </row>
    <row r="8956" spans="3:8" x14ac:dyDescent="0.2">
      <c r="C8956" s="1"/>
      <c r="D8956" s="1"/>
      <c r="E8956" s="1"/>
      <c r="F8956" s="1"/>
      <c r="G8956" s="1"/>
      <c r="H8956" s="1"/>
    </row>
    <row r="8957" spans="3:8" x14ac:dyDescent="0.2">
      <c r="C8957" s="1"/>
      <c r="D8957" s="1"/>
      <c r="E8957" s="1"/>
      <c r="F8957" s="1"/>
      <c r="G8957" s="1"/>
      <c r="H8957" s="1"/>
    </row>
    <row r="8958" spans="3:8" x14ac:dyDescent="0.2">
      <c r="C8958" s="1"/>
      <c r="D8958" s="1"/>
      <c r="E8958" s="1"/>
      <c r="F8958" s="1"/>
      <c r="G8958" s="1"/>
      <c r="H8958" s="1"/>
    </row>
    <row r="8959" spans="3:8" x14ac:dyDescent="0.2">
      <c r="C8959" s="1"/>
      <c r="D8959" s="1"/>
      <c r="E8959" s="1"/>
      <c r="F8959" s="1"/>
      <c r="G8959" s="1"/>
      <c r="H8959" s="1"/>
    </row>
    <row r="8960" spans="3:8" x14ac:dyDescent="0.2">
      <c r="C8960" s="1"/>
      <c r="D8960" s="1"/>
      <c r="E8960" s="1"/>
      <c r="F8960" s="1"/>
      <c r="G8960" s="1"/>
      <c r="H8960" s="1"/>
    </row>
    <row r="8961" spans="3:8" x14ac:dyDescent="0.2">
      <c r="C8961" s="1"/>
      <c r="D8961" s="1"/>
      <c r="E8961" s="1"/>
      <c r="F8961" s="1"/>
      <c r="G8961" s="1"/>
      <c r="H8961" s="1"/>
    </row>
    <row r="8962" spans="3:8" x14ac:dyDescent="0.2">
      <c r="C8962" s="1"/>
      <c r="D8962" s="1"/>
      <c r="E8962" s="1"/>
      <c r="F8962" s="1"/>
      <c r="G8962" s="1"/>
      <c r="H8962" s="1"/>
    </row>
    <row r="8963" spans="3:8" x14ac:dyDescent="0.2">
      <c r="C8963" s="1"/>
      <c r="D8963" s="1"/>
      <c r="E8963" s="1"/>
      <c r="F8963" s="1"/>
      <c r="G8963" s="1"/>
      <c r="H8963" s="1"/>
    </row>
    <row r="8964" spans="3:8" x14ac:dyDescent="0.2">
      <c r="C8964" s="1"/>
      <c r="D8964" s="1"/>
      <c r="E8964" s="1"/>
      <c r="F8964" s="1"/>
      <c r="G8964" s="1"/>
      <c r="H8964" s="1"/>
    </row>
    <row r="8965" spans="3:8" x14ac:dyDescent="0.2">
      <c r="C8965" s="1"/>
      <c r="D8965" s="1"/>
      <c r="E8965" s="1"/>
      <c r="F8965" s="1"/>
      <c r="G8965" s="1"/>
      <c r="H8965" s="1"/>
    </row>
    <row r="8966" spans="3:8" x14ac:dyDescent="0.2">
      <c r="C8966" s="1"/>
      <c r="D8966" s="1"/>
      <c r="E8966" s="1"/>
      <c r="F8966" s="1"/>
      <c r="G8966" s="1"/>
      <c r="H8966" s="1"/>
    </row>
    <row r="8967" spans="3:8" x14ac:dyDescent="0.2">
      <c r="C8967" s="1"/>
      <c r="D8967" s="1"/>
      <c r="E8967" s="1"/>
      <c r="F8967" s="1"/>
      <c r="G8967" s="1"/>
      <c r="H8967" s="1"/>
    </row>
    <row r="8968" spans="3:8" x14ac:dyDescent="0.2">
      <c r="C8968" s="1"/>
      <c r="D8968" s="1"/>
      <c r="E8968" s="1"/>
      <c r="F8968" s="1"/>
      <c r="G8968" s="1"/>
      <c r="H8968" s="1"/>
    </row>
    <row r="8969" spans="3:8" x14ac:dyDescent="0.2">
      <c r="C8969" s="1"/>
      <c r="D8969" s="1"/>
      <c r="E8969" s="1"/>
      <c r="F8969" s="1"/>
      <c r="G8969" s="1"/>
      <c r="H8969" s="1"/>
    </row>
    <row r="8970" spans="3:8" x14ac:dyDescent="0.2">
      <c r="C8970" s="1"/>
      <c r="D8970" s="1"/>
      <c r="E8970" s="1"/>
      <c r="F8970" s="1"/>
      <c r="G8970" s="1"/>
      <c r="H8970" s="1"/>
    </row>
    <row r="8971" spans="3:8" x14ac:dyDescent="0.2">
      <c r="C8971" s="1"/>
      <c r="D8971" s="1"/>
      <c r="E8971" s="1"/>
      <c r="F8971" s="1"/>
      <c r="G8971" s="1"/>
      <c r="H8971" s="1"/>
    </row>
    <row r="8972" spans="3:8" x14ac:dyDescent="0.2">
      <c r="C8972" s="1"/>
      <c r="D8972" s="1"/>
      <c r="E8972" s="1"/>
      <c r="F8972" s="1"/>
      <c r="G8972" s="1"/>
      <c r="H8972" s="1"/>
    </row>
    <row r="8973" spans="3:8" x14ac:dyDescent="0.2">
      <c r="C8973" s="1"/>
      <c r="D8973" s="1"/>
      <c r="E8973" s="1"/>
      <c r="F8973" s="1"/>
      <c r="G8973" s="1"/>
      <c r="H8973" s="1"/>
    </row>
    <row r="8974" spans="3:8" x14ac:dyDescent="0.2">
      <c r="C8974" s="1"/>
      <c r="D8974" s="1"/>
      <c r="E8974" s="1"/>
      <c r="F8974" s="1"/>
      <c r="G8974" s="1"/>
      <c r="H8974" s="1"/>
    </row>
    <row r="8975" spans="3:8" x14ac:dyDescent="0.2">
      <c r="C8975" s="1"/>
      <c r="D8975" s="1"/>
      <c r="E8975" s="1"/>
      <c r="F8975" s="1"/>
      <c r="G8975" s="1"/>
      <c r="H8975" s="1"/>
    </row>
    <row r="8976" spans="3:8" x14ac:dyDescent="0.2">
      <c r="C8976" s="1"/>
      <c r="D8976" s="1"/>
      <c r="E8976" s="1"/>
      <c r="F8976" s="1"/>
      <c r="G8976" s="1"/>
      <c r="H8976" s="1"/>
    </row>
    <row r="8977" spans="3:8" x14ac:dyDescent="0.2">
      <c r="C8977" s="1"/>
      <c r="D8977" s="1"/>
      <c r="E8977" s="1"/>
      <c r="F8977" s="1"/>
      <c r="G8977" s="1"/>
      <c r="H8977" s="1"/>
    </row>
    <row r="8978" spans="3:8" x14ac:dyDescent="0.2">
      <c r="C8978" s="1"/>
      <c r="D8978" s="1"/>
      <c r="E8978" s="1"/>
      <c r="F8978" s="1"/>
      <c r="G8978" s="1"/>
      <c r="H8978" s="1"/>
    </row>
    <row r="8979" spans="3:8" x14ac:dyDescent="0.2">
      <c r="C8979" s="1"/>
      <c r="D8979" s="1"/>
      <c r="E8979" s="1"/>
      <c r="F8979" s="1"/>
      <c r="G8979" s="1"/>
      <c r="H8979" s="1"/>
    </row>
    <row r="8980" spans="3:8" x14ac:dyDescent="0.2">
      <c r="C8980" s="1"/>
      <c r="D8980" s="1"/>
      <c r="E8980" s="1"/>
      <c r="F8980" s="1"/>
      <c r="G8980" s="1"/>
      <c r="H8980" s="1"/>
    </row>
    <row r="8981" spans="3:8" x14ac:dyDescent="0.2">
      <c r="C8981" s="1"/>
      <c r="D8981" s="1"/>
      <c r="E8981" s="1"/>
      <c r="F8981" s="1"/>
      <c r="G8981" s="1"/>
      <c r="H8981" s="1"/>
    </row>
    <row r="8982" spans="3:8" x14ac:dyDescent="0.2">
      <c r="C8982" s="1"/>
      <c r="D8982" s="1"/>
      <c r="E8982" s="1"/>
      <c r="F8982" s="1"/>
      <c r="G8982" s="1"/>
      <c r="H8982" s="1"/>
    </row>
    <row r="8983" spans="3:8" x14ac:dyDescent="0.2">
      <c r="C8983" s="1"/>
      <c r="D8983" s="1"/>
      <c r="E8983" s="1"/>
      <c r="F8983" s="1"/>
      <c r="G8983" s="1"/>
      <c r="H8983" s="1"/>
    </row>
    <row r="8984" spans="3:8" x14ac:dyDescent="0.2">
      <c r="C8984" s="1"/>
      <c r="D8984" s="1"/>
      <c r="E8984" s="1"/>
      <c r="F8984" s="1"/>
      <c r="G8984" s="1"/>
      <c r="H8984" s="1"/>
    </row>
    <row r="8985" spans="3:8" x14ac:dyDescent="0.2">
      <c r="C8985" s="1"/>
      <c r="D8985" s="1"/>
      <c r="E8985" s="1"/>
      <c r="F8985" s="1"/>
      <c r="G8985" s="1"/>
      <c r="H8985" s="1"/>
    </row>
    <row r="8986" spans="3:8" x14ac:dyDescent="0.2">
      <c r="C8986" s="1"/>
      <c r="D8986" s="1"/>
      <c r="E8986" s="1"/>
      <c r="F8986" s="1"/>
      <c r="G8986" s="1"/>
      <c r="H8986" s="1"/>
    </row>
    <row r="8987" spans="3:8" x14ac:dyDescent="0.2">
      <c r="C8987" s="1"/>
      <c r="D8987" s="1"/>
      <c r="E8987" s="1"/>
      <c r="F8987" s="1"/>
      <c r="G8987" s="1"/>
      <c r="H8987" s="1"/>
    </row>
    <row r="8988" spans="3:8" x14ac:dyDescent="0.2">
      <c r="C8988" s="1"/>
      <c r="D8988" s="1"/>
      <c r="E8988" s="1"/>
      <c r="F8988" s="1"/>
      <c r="G8988" s="1"/>
      <c r="H8988" s="1"/>
    </row>
    <row r="8989" spans="3:8" x14ac:dyDescent="0.2">
      <c r="C8989" s="1"/>
      <c r="D8989" s="1"/>
      <c r="E8989" s="1"/>
      <c r="F8989" s="1"/>
      <c r="G8989" s="1"/>
      <c r="H8989" s="1"/>
    </row>
    <row r="8990" spans="3:8" x14ac:dyDescent="0.2">
      <c r="C8990" s="1"/>
      <c r="D8990" s="1"/>
      <c r="E8990" s="1"/>
      <c r="F8990" s="1"/>
      <c r="G8990" s="1"/>
      <c r="H8990" s="1"/>
    </row>
    <row r="8991" spans="3:8" x14ac:dyDescent="0.2">
      <c r="C8991" s="1"/>
      <c r="D8991" s="1"/>
      <c r="E8991" s="1"/>
      <c r="F8991" s="1"/>
      <c r="G8991" s="1"/>
      <c r="H8991" s="1"/>
    </row>
    <row r="8992" spans="3:8" x14ac:dyDescent="0.2">
      <c r="C8992" s="1"/>
      <c r="D8992" s="1"/>
      <c r="E8992" s="1"/>
      <c r="F8992" s="1"/>
      <c r="G8992" s="1"/>
      <c r="H8992" s="1"/>
    </row>
    <row r="8993" spans="3:8" x14ac:dyDescent="0.2">
      <c r="C8993" s="1"/>
      <c r="D8993" s="1"/>
      <c r="E8993" s="1"/>
      <c r="F8993" s="1"/>
      <c r="G8993" s="1"/>
      <c r="H8993" s="1"/>
    </row>
    <row r="8994" spans="3:8" x14ac:dyDescent="0.2">
      <c r="C8994" s="1"/>
      <c r="D8994" s="1"/>
      <c r="E8994" s="1"/>
      <c r="F8994" s="1"/>
      <c r="G8994" s="1"/>
      <c r="H8994" s="1"/>
    </row>
    <row r="8995" spans="3:8" x14ac:dyDescent="0.2">
      <c r="C8995" s="1"/>
      <c r="D8995" s="1"/>
      <c r="E8995" s="1"/>
      <c r="F8995" s="1"/>
      <c r="G8995" s="1"/>
      <c r="H8995" s="1"/>
    </row>
    <row r="8996" spans="3:8" x14ac:dyDescent="0.2">
      <c r="C8996" s="1"/>
      <c r="D8996" s="1"/>
      <c r="E8996" s="1"/>
      <c r="F8996" s="1"/>
      <c r="G8996" s="1"/>
      <c r="H8996" s="1"/>
    </row>
    <row r="8997" spans="3:8" x14ac:dyDescent="0.2">
      <c r="C8997" s="1"/>
      <c r="D8997" s="1"/>
      <c r="E8997" s="1"/>
      <c r="F8997" s="1"/>
      <c r="G8997" s="1"/>
      <c r="H8997" s="1"/>
    </row>
    <row r="8998" spans="3:8" x14ac:dyDescent="0.2">
      <c r="C8998" s="1"/>
      <c r="D8998" s="1"/>
      <c r="E8998" s="1"/>
      <c r="F8998" s="1"/>
      <c r="G8998" s="1"/>
      <c r="H8998" s="1"/>
    </row>
    <row r="8999" spans="3:8" x14ac:dyDescent="0.2">
      <c r="C8999" s="1"/>
      <c r="D8999" s="1"/>
      <c r="E8999" s="1"/>
      <c r="F8999" s="1"/>
      <c r="G8999" s="1"/>
      <c r="H8999" s="1"/>
    </row>
    <row r="9000" spans="3:8" x14ac:dyDescent="0.2">
      <c r="C9000" s="1"/>
      <c r="D9000" s="1"/>
      <c r="E9000" s="1"/>
      <c r="F9000" s="1"/>
      <c r="G9000" s="1"/>
      <c r="H9000" s="1"/>
    </row>
    <row r="9001" spans="3:8" x14ac:dyDescent="0.2">
      <c r="C9001" s="1"/>
      <c r="D9001" s="1"/>
      <c r="E9001" s="1"/>
      <c r="F9001" s="1"/>
      <c r="G9001" s="1"/>
      <c r="H9001" s="1"/>
    </row>
    <row r="9002" spans="3:8" x14ac:dyDescent="0.2">
      <c r="C9002" s="1"/>
      <c r="D9002" s="1"/>
      <c r="E9002" s="1"/>
      <c r="F9002" s="1"/>
      <c r="G9002" s="1"/>
      <c r="H9002" s="1"/>
    </row>
    <row r="9003" spans="3:8" x14ac:dyDescent="0.2">
      <c r="C9003" s="1"/>
      <c r="D9003" s="1"/>
      <c r="E9003" s="1"/>
      <c r="F9003" s="1"/>
      <c r="G9003" s="1"/>
      <c r="H9003" s="1"/>
    </row>
    <row r="9004" spans="3:8" x14ac:dyDescent="0.2">
      <c r="C9004" s="1"/>
      <c r="D9004" s="1"/>
      <c r="E9004" s="1"/>
      <c r="F9004" s="1"/>
      <c r="G9004" s="1"/>
      <c r="H9004" s="1"/>
    </row>
    <row r="9005" spans="3:8" x14ac:dyDescent="0.2">
      <c r="C9005" s="1"/>
      <c r="D9005" s="1"/>
      <c r="E9005" s="1"/>
      <c r="F9005" s="1"/>
      <c r="G9005" s="1"/>
      <c r="H9005" s="1"/>
    </row>
    <row r="9006" spans="3:8" x14ac:dyDescent="0.2">
      <c r="C9006" s="1"/>
      <c r="D9006" s="1"/>
      <c r="E9006" s="1"/>
      <c r="F9006" s="1"/>
      <c r="G9006" s="1"/>
      <c r="H9006" s="1"/>
    </row>
    <row r="9007" spans="3:8" x14ac:dyDescent="0.2">
      <c r="C9007" s="1"/>
      <c r="D9007" s="1"/>
      <c r="E9007" s="1"/>
      <c r="F9007" s="1"/>
      <c r="G9007" s="1"/>
      <c r="H9007" s="1"/>
    </row>
    <row r="9008" spans="3:8" x14ac:dyDescent="0.2">
      <c r="C9008" s="1"/>
      <c r="D9008" s="1"/>
      <c r="E9008" s="1"/>
      <c r="F9008" s="1"/>
      <c r="G9008" s="1"/>
      <c r="H9008" s="1"/>
    </row>
    <row r="9009" spans="3:8" x14ac:dyDescent="0.2">
      <c r="C9009" s="1"/>
      <c r="D9009" s="1"/>
      <c r="E9009" s="1"/>
      <c r="F9009" s="1"/>
      <c r="G9009" s="1"/>
      <c r="H9009" s="1"/>
    </row>
    <row r="9010" spans="3:8" x14ac:dyDescent="0.2">
      <c r="C9010" s="1"/>
      <c r="D9010" s="1"/>
      <c r="E9010" s="1"/>
      <c r="F9010" s="1"/>
      <c r="G9010" s="1"/>
      <c r="H9010" s="1"/>
    </row>
    <row r="9011" spans="3:8" x14ac:dyDescent="0.2">
      <c r="C9011" s="1"/>
      <c r="D9011" s="1"/>
      <c r="E9011" s="1"/>
      <c r="F9011" s="1"/>
      <c r="G9011" s="1"/>
      <c r="H9011" s="1"/>
    </row>
    <row r="9012" spans="3:8" x14ac:dyDescent="0.2">
      <c r="C9012" s="1"/>
      <c r="D9012" s="1"/>
      <c r="E9012" s="1"/>
      <c r="F9012" s="1"/>
      <c r="G9012" s="1"/>
      <c r="H9012" s="1"/>
    </row>
    <row r="9013" spans="3:8" x14ac:dyDescent="0.2">
      <c r="C9013" s="1"/>
      <c r="D9013" s="1"/>
      <c r="E9013" s="1"/>
      <c r="F9013" s="1"/>
      <c r="G9013" s="1"/>
      <c r="H9013" s="1"/>
    </row>
    <row r="9014" spans="3:8" x14ac:dyDescent="0.2">
      <c r="C9014" s="1"/>
      <c r="D9014" s="1"/>
      <c r="E9014" s="1"/>
      <c r="F9014" s="1"/>
      <c r="G9014" s="1"/>
      <c r="H9014" s="1"/>
    </row>
    <row r="9015" spans="3:8" x14ac:dyDescent="0.2">
      <c r="C9015" s="1"/>
      <c r="D9015" s="1"/>
      <c r="E9015" s="1"/>
      <c r="F9015" s="1"/>
      <c r="G9015" s="1"/>
      <c r="H9015" s="1"/>
    </row>
    <row r="9016" spans="3:8" x14ac:dyDescent="0.2">
      <c r="C9016" s="1"/>
      <c r="D9016" s="1"/>
      <c r="E9016" s="1"/>
      <c r="F9016" s="1"/>
      <c r="G9016" s="1"/>
      <c r="H9016" s="1"/>
    </row>
    <row r="9017" spans="3:8" x14ac:dyDescent="0.2">
      <c r="C9017" s="1"/>
      <c r="D9017" s="1"/>
      <c r="E9017" s="1"/>
      <c r="F9017" s="1"/>
      <c r="G9017" s="1"/>
      <c r="H9017" s="1"/>
    </row>
    <row r="9018" spans="3:8" x14ac:dyDescent="0.2">
      <c r="C9018" s="1"/>
      <c r="D9018" s="1"/>
      <c r="E9018" s="1"/>
      <c r="F9018" s="1"/>
      <c r="G9018" s="1"/>
      <c r="H9018" s="1"/>
    </row>
    <row r="9019" spans="3:8" x14ac:dyDescent="0.2">
      <c r="C9019" s="1"/>
      <c r="D9019" s="1"/>
      <c r="E9019" s="1"/>
      <c r="F9019" s="1"/>
      <c r="G9019" s="1"/>
      <c r="H9019" s="1"/>
    </row>
    <row r="9020" spans="3:8" x14ac:dyDescent="0.2">
      <c r="C9020" s="1"/>
      <c r="D9020" s="1"/>
      <c r="E9020" s="1"/>
      <c r="F9020" s="1"/>
      <c r="G9020" s="1"/>
      <c r="H9020" s="1"/>
    </row>
    <row r="9021" spans="3:8" x14ac:dyDescent="0.2">
      <c r="C9021" s="1"/>
      <c r="D9021" s="1"/>
      <c r="E9021" s="1"/>
      <c r="F9021" s="1"/>
      <c r="G9021" s="1"/>
      <c r="H9021" s="1"/>
    </row>
    <row r="9022" spans="3:8" x14ac:dyDescent="0.2">
      <c r="C9022" s="1"/>
      <c r="D9022" s="1"/>
      <c r="E9022" s="1"/>
      <c r="F9022" s="1"/>
      <c r="G9022" s="1"/>
      <c r="H9022" s="1"/>
    </row>
    <row r="9023" spans="3:8" x14ac:dyDescent="0.2">
      <c r="C9023" s="1"/>
      <c r="D9023" s="1"/>
      <c r="E9023" s="1"/>
      <c r="F9023" s="1"/>
      <c r="G9023" s="1"/>
      <c r="H9023" s="1"/>
    </row>
    <row r="9024" spans="3:8" x14ac:dyDescent="0.2">
      <c r="C9024" s="1"/>
      <c r="D9024" s="1"/>
      <c r="E9024" s="1"/>
      <c r="F9024" s="1"/>
      <c r="G9024" s="1"/>
      <c r="H9024" s="1"/>
    </row>
    <row r="9025" spans="3:8" x14ac:dyDescent="0.2">
      <c r="C9025" s="1"/>
      <c r="D9025" s="1"/>
      <c r="E9025" s="1"/>
      <c r="F9025" s="1"/>
      <c r="G9025" s="1"/>
      <c r="H9025" s="1"/>
    </row>
    <row r="9026" spans="3:8" x14ac:dyDescent="0.2">
      <c r="C9026" s="1"/>
      <c r="D9026" s="1"/>
      <c r="E9026" s="1"/>
      <c r="F9026" s="1"/>
      <c r="G9026" s="1"/>
      <c r="H9026" s="1"/>
    </row>
    <row r="9027" spans="3:8" x14ac:dyDescent="0.2">
      <c r="C9027" s="1"/>
      <c r="D9027" s="1"/>
      <c r="E9027" s="1"/>
      <c r="F9027" s="1"/>
      <c r="G9027" s="1"/>
      <c r="H9027" s="1"/>
    </row>
    <row r="9028" spans="3:8" x14ac:dyDescent="0.2">
      <c r="C9028" s="1"/>
      <c r="D9028" s="1"/>
      <c r="E9028" s="1"/>
      <c r="F9028" s="1"/>
      <c r="G9028" s="1"/>
      <c r="H9028" s="1"/>
    </row>
    <row r="9029" spans="3:8" x14ac:dyDescent="0.2">
      <c r="C9029" s="1"/>
      <c r="D9029" s="1"/>
      <c r="E9029" s="1"/>
      <c r="F9029" s="1"/>
      <c r="G9029" s="1"/>
      <c r="H9029" s="1"/>
    </row>
    <row r="9030" spans="3:8" x14ac:dyDescent="0.2">
      <c r="C9030" s="1"/>
      <c r="D9030" s="1"/>
      <c r="E9030" s="1"/>
      <c r="F9030" s="1"/>
      <c r="G9030" s="1"/>
      <c r="H9030" s="1"/>
    </row>
    <row r="9031" spans="3:8" x14ac:dyDescent="0.2">
      <c r="C9031" s="1"/>
      <c r="D9031" s="1"/>
      <c r="E9031" s="1"/>
      <c r="F9031" s="1"/>
      <c r="G9031" s="1"/>
      <c r="H9031" s="1"/>
    </row>
    <row r="9032" spans="3:8" x14ac:dyDescent="0.2">
      <c r="C9032" s="1"/>
      <c r="D9032" s="1"/>
      <c r="E9032" s="1"/>
      <c r="F9032" s="1"/>
      <c r="G9032" s="1"/>
      <c r="H9032" s="1"/>
    </row>
    <row r="9033" spans="3:8" x14ac:dyDescent="0.2">
      <c r="C9033" s="1"/>
      <c r="D9033" s="1"/>
      <c r="E9033" s="1"/>
      <c r="F9033" s="1"/>
      <c r="G9033" s="1"/>
      <c r="H9033" s="1"/>
    </row>
    <row r="9034" spans="3:8" x14ac:dyDescent="0.2">
      <c r="C9034" s="1"/>
      <c r="D9034" s="1"/>
      <c r="E9034" s="1"/>
      <c r="F9034" s="1"/>
      <c r="G9034" s="1"/>
      <c r="H9034" s="1"/>
    </row>
    <row r="9035" spans="3:8" x14ac:dyDescent="0.2">
      <c r="C9035" s="1"/>
      <c r="D9035" s="1"/>
      <c r="E9035" s="1"/>
      <c r="F9035" s="1"/>
      <c r="G9035" s="1"/>
      <c r="H9035" s="1"/>
    </row>
    <row r="9036" spans="3:8" x14ac:dyDescent="0.2">
      <c r="C9036" s="1"/>
      <c r="D9036" s="1"/>
      <c r="E9036" s="1"/>
      <c r="F9036" s="1"/>
      <c r="G9036" s="1"/>
      <c r="H9036" s="1"/>
    </row>
    <row r="9037" spans="3:8" x14ac:dyDescent="0.2">
      <c r="C9037" s="1"/>
      <c r="D9037" s="1"/>
      <c r="E9037" s="1"/>
      <c r="F9037" s="1"/>
      <c r="G9037" s="1"/>
      <c r="H9037" s="1"/>
    </row>
    <row r="9038" spans="3:8" x14ac:dyDescent="0.2">
      <c r="C9038" s="1"/>
      <c r="D9038" s="1"/>
      <c r="E9038" s="1"/>
      <c r="F9038" s="1"/>
      <c r="G9038" s="1"/>
      <c r="H9038" s="1"/>
    </row>
    <row r="9039" spans="3:8" x14ac:dyDescent="0.2">
      <c r="C9039" s="1"/>
      <c r="D9039" s="1"/>
      <c r="E9039" s="1"/>
      <c r="F9039" s="1"/>
      <c r="G9039" s="1"/>
      <c r="H9039" s="1"/>
    </row>
    <row r="9040" spans="3:8" x14ac:dyDescent="0.2">
      <c r="C9040" s="1"/>
      <c r="D9040" s="1"/>
      <c r="E9040" s="1"/>
      <c r="F9040" s="1"/>
      <c r="G9040" s="1"/>
      <c r="H9040" s="1"/>
    </row>
    <row r="9041" spans="3:8" x14ac:dyDescent="0.2">
      <c r="C9041" s="1"/>
      <c r="D9041" s="1"/>
      <c r="E9041" s="1"/>
      <c r="F9041" s="1"/>
      <c r="G9041" s="1"/>
      <c r="H9041" s="1"/>
    </row>
    <row r="9042" spans="3:8" x14ac:dyDescent="0.2">
      <c r="C9042" s="1"/>
      <c r="D9042" s="1"/>
      <c r="E9042" s="1"/>
      <c r="F9042" s="1"/>
      <c r="G9042" s="1"/>
      <c r="H9042" s="1"/>
    </row>
    <row r="9043" spans="3:8" x14ac:dyDescent="0.2">
      <c r="C9043" s="1"/>
      <c r="D9043" s="1"/>
      <c r="E9043" s="1"/>
      <c r="F9043" s="1"/>
      <c r="G9043" s="1"/>
      <c r="H9043" s="1"/>
    </row>
    <row r="9044" spans="3:8" x14ac:dyDescent="0.2">
      <c r="C9044" s="1"/>
      <c r="D9044" s="1"/>
      <c r="E9044" s="1"/>
      <c r="F9044" s="1"/>
      <c r="G9044" s="1"/>
      <c r="H9044" s="1"/>
    </row>
    <row r="9045" spans="3:8" x14ac:dyDescent="0.2">
      <c r="C9045" s="1"/>
      <c r="D9045" s="1"/>
      <c r="E9045" s="1"/>
      <c r="F9045" s="1"/>
      <c r="G9045" s="1"/>
      <c r="H9045" s="1"/>
    </row>
    <row r="9046" spans="3:8" x14ac:dyDescent="0.2">
      <c r="C9046" s="1"/>
      <c r="D9046" s="1"/>
      <c r="E9046" s="1"/>
      <c r="F9046" s="1"/>
      <c r="G9046" s="1"/>
      <c r="H9046" s="1"/>
    </row>
    <row r="9047" spans="3:8" x14ac:dyDescent="0.2">
      <c r="C9047" s="1"/>
      <c r="D9047" s="1"/>
      <c r="E9047" s="1"/>
      <c r="F9047" s="1"/>
      <c r="G9047" s="1"/>
      <c r="H9047" s="1"/>
    </row>
    <row r="9048" spans="3:8" x14ac:dyDescent="0.2">
      <c r="C9048" s="1"/>
      <c r="D9048" s="1"/>
      <c r="E9048" s="1"/>
      <c r="F9048" s="1"/>
      <c r="G9048" s="1"/>
      <c r="H9048" s="1"/>
    </row>
    <row r="9049" spans="3:8" x14ac:dyDescent="0.2">
      <c r="C9049" s="1"/>
      <c r="D9049" s="1"/>
      <c r="E9049" s="1"/>
      <c r="F9049" s="1"/>
      <c r="G9049" s="1"/>
      <c r="H9049" s="1"/>
    </row>
    <row r="9050" spans="3:8" x14ac:dyDescent="0.2">
      <c r="C9050" s="1"/>
      <c r="D9050" s="1"/>
      <c r="E9050" s="1"/>
      <c r="F9050" s="1"/>
      <c r="G9050" s="1"/>
      <c r="H9050" s="1"/>
    </row>
    <row r="9051" spans="3:8" x14ac:dyDescent="0.2">
      <c r="C9051" s="1"/>
      <c r="D9051" s="1"/>
      <c r="E9051" s="1"/>
      <c r="F9051" s="1"/>
      <c r="G9051" s="1"/>
      <c r="H9051" s="1"/>
    </row>
    <row r="9052" spans="3:8" x14ac:dyDescent="0.2">
      <c r="C9052" s="1"/>
      <c r="D9052" s="1"/>
      <c r="E9052" s="1"/>
      <c r="F9052" s="1"/>
      <c r="G9052" s="1"/>
      <c r="H9052" s="1"/>
    </row>
    <row r="9053" spans="3:8" x14ac:dyDescent="0.2">
      <c r="C9053" s="1"/>
      <c r="D9053" s="1"/>
      <c r="E9053" s="1"/>
      <c r="F9053" s="1"/>
      <c r="G9053" s="1"/>
      <c r="H9053" s="1"/>
    </row>
    <row r="9054" spans="3:8" x14ac:dyDescent="0.2">
      <c r="C9054" s="1"/>
      <c r="D9054" s="1"/>
      <c r="E9054" s="1"/>
      <c r="F9054" s="1"/>
      <c r="G9054" s="1"/>
      <c r="H9054" s="1"/>
    </row>
    <row r="9055" spans="3:8" x14ac:dyDescent="0.2">
      <c r="C9055" s="1"/>
      <c r="D9055" s="1"/>
      <c r="E9055" s="1"/>
      <c r="F9055" s="1"/>
      <c r="G9055" s="1"/>
      <c r="H9055" s="1"/>
    </row>
    <row r="9056" spans="3:8" x14ac:dyDescent="0.2">
      <c r="C9056" s="1"/>
      <c r="D9056" s="1"/>
      <c r="E9056" s="1"/>
      <c r="F9056" s="1"/>
      <c r="G9056" s="1"/>
      <c r="H9056" s="1"/>
    </row>
    <row r="9057" spans="3:8" x14ac:dyDescent="0.2">
      <c r="C9057" s="1"/>
      <c r="D9057" s="1"/>
      <c r="E9057" s="1"/>
      <c r="F9057" s="1"/>
      <c r="G9057" s="1"/>
      <c r="H9057" s="1"/>
    </row>
    <row r="9058" spans="3:8" x14ac:dyDescent="0.2">
      <c r="C9058" s="1"/>
      <c r="D9058" s="1"/>
      <c r="E9058" s="1"/>
      <c r="F9058" s="1"/>
      <c r="G9058" s="1"/>
      <c r="H9058" s="1"/>
    </row>
    <row r="9059" spans="3:8" x14ac:dyDescent="0.2">
      <c r="C9059" s="1"/>
      <c r="D9059" s="1"/>
      <c r="E9059" s="1"/>
      <c r="F9059" s="1"/>
      <c r="G9059" s="1"/>
      <c r="H9059" s="1"/>
    </row>
    <row r="9060" spans="3:8" x14ac:dyDescent="0.2">
      <c r="C9060" s="1"/>
      <c r="D9060" s="1"/>
      <c r="E9060" s="1"/>
      <c r="F9060" s="1"/>
      <c r="G9060" s="1"/>
      <c r="H9060" s="1"/>
    </row>
    <row r="9061" spans="3:8" x14ac:dyDescent="0.2">
      <c r="C9061" s="1"/>
      <c r="D9061" s="1"/>
      <c r="E9061" s="1"/>
      <c r="F9061" s="1"/>
      <c r="G9061" s="1"/>
      <c r="H9061" s="1"/>
    </row>
    <row r="9062" spans="3:8" x14ac:dyDescent="0.2">
      <c r="C9062" s="1"/>
      <c r="D9062" s="1"/>
      <c r="E9062" s="1"/>
      <c r="F9062" s="1"/>
      <c r="G9062" s="1"/>
      <c r="H9062" s="1"/>
    </row>
    <row r="9063" spans="3:8" x14ac:dyDescent="0.2">
      <c r="C9063" s="1"/>
      <c r="D9063" s="1"/>
      <c r="E9063" s="1"/>
      <c r="F9063" s="1"/>
      <c r="G9063" s="1"/>
      <c r="H9063" s="1"/>
    </row>
    <row r="9064" spans="3:8" x14ac:dyDescent="0.2">
      <c r="C9064" s="1"/>
      <c r="D9064" s="1"/>
      <c r="E9064" s="1"/>
      <c r="F9064" s="1"/>
      <c r="G9064" s="1"/>
      <c r="H9064" s="1"/>
    </row>
    <row r="9065" spans="3:8" x14ac:dyDescent="0.2">
      <c r="C9065" s="1"/>
      <c r="D9065" s="1"/>
      <c r="E9065" s="1"/>
      <c r="F9065" s="1"/>
      <c r="G9065" s="1"/>
      <c r="H9065" s="1"/>
    </row>
    <row r="9066" spans="3:8" x14ac:dyDescent="0.2">
      <c r="C9066" s="1"/>
      <c r="D9066" s="1"/>
      <c r="E9066" s="1"/>
      <c r="F9066" s="1"/>
      <c r="G9066" s="1"/>
      <c r="H9066" s="1"/>
    </row>
    <row r="9067" spans="3:8" x14ac:dyDescent="0.2">
      <c r="C9067" s="1"/>
      <c r="D9067" s="1"/>
      <c r="E9067" s="1"/>
      <c r="F9067" s="1"/>
      <c r="G9067" s="1"/>
      <c r="H9067" s="1"/>
    </row>
    <row r="9068" spans="3:8" x14ac:dyDescent="0.2">
      <c r="C9068" s="1"/>
      <c r="D9068" s="1"/>
      <c r="E9068" s="1"/>
      <c r="F9068" s="1"/>
      <c r="G9068" s="1"/>
      <c r="H9068" s="1"/>
    </row>
    <row r="9069" spans="3:8" x14ac:dyDescent="0.2">
      <c r="C9069" s="1"/>
      <c r="D9069" s="1"/>
      <c r="E9069" s="1"/>
      <c r="F9069" s="1"/>
      <c r="G9069" s="1"/>
      <c r="H9069" s="1"/>
    </row>
    <row r="9070" spans="3:8" x14ac:dyDescent="0.2">
      <c r="C9070" s="1"/>
      <c r="D9070" s="1"/>
      <c r="E9070" s="1"/>
      <c r="F9070" s="1"/>
      <c r="G9070" s="1"/>
      <c r="H9070" s="1"/>
    </row>
    <row r="9071" spans="3:8" x14ac:dyDescent="0.2">
      <c r="C9071" s="1"/>
      <c r="D9071" s="1"/>
      <c r="E9071" s="1"/>
      <c r="F9071" s="1"/>
      <c r="G9071" s="1"/>
      <c r="H9071" s="1"/>
    </row>
    <row r="9072" spans="3:8" x14ac:dyDescent="0.2">
      <c r="C9072" s="1"/>
      <c r="D9072" s="1"/>
      <c r="E9072" s="1"/>
      <c r="F9072" s="1"/>
      <c r="G9072" s="1"/>
      <c r="H9072" s="1"/>
    </row>
    <row r="9073" spans="3:8" x14ac:dyDescent="0.2">
      <c r="C9073" s="1"/>
      <c r="D9073" s="1"/>
      <c r="E9073" s="1"/>
      <c r="F9073" s="1"/>
      <c r="G9073" s="1"/>
      <c r="H9073" s="1"/>
    </row>
    <row r="9074" spans="3:8" x14ac:dyDescent="0.2">
      <c r="C9074" s="1"/>
      <c r="D9074" s="1"/>
      <c r="E9074" s="1"/>
      <c r="F9074" s="1"/>
      <c r="G9074" s="1"/>
      <c r="H9074" s="1"/>
    </row>
    <row r="9075" spans="3:8" x14ac:dyDescent="0.2">
      <c r="C9075" s="1"/>
      <c r="D9075" s="1"/>
      <c r="E9075" s="1"/>
      <c r="F9075" s="1"/>
      <c r="G9075" s="1"/>
      <c r="H9075" s="1"/>
    </row>
    <row r="9076" spans="3:8" x14ac:dyDescent="0.2">
      <c r="C9076" s="1"/>
      <c r="D9076" s="1"/>
      <c r="E9076" s="1"/>
      <c r="F9076" s="1"/>
      <c r="G9076" s="1"/>
      <c r="H9076" s="1"/>
    </row>
    <row r="9077" spans="3:8" x14ac:dyDescent="0.2">
      <c r="C9077" s="1"/>
      <c r="D9077" s="1"/>
      <c r="E9077" s="1"/>
      <c r="F9077" s="1"/>
      <c r="G9077" s="1"/>
      <c r="H9077" s="1"/>
    </row>
    <row r="9078" spans="3:8" x14ac:dyDescent="0.2">
      <c r="C9078" s="1"/>
      <c r="D9078" s="1"/>
      <c r="E9078" s="1"/>
      <c r="F9078" s="1"/>
      <c r="G9078" s="1"/>
      <c r="H9078" s="1"/>
    </row>
    <row r="9079" spans="3:8" x14ac:dyDescent="0.2">
      <c r="C9079" s="1"/>
      <c r="D9079" s="1"/>
      <c r="E9079" s="1"/>
      <c r="F9079" s="1"/>
      <c r="G9079" s="1"/>
      <c r="H9079" s="1"/>
    </row>
    <row r="9080" spans="3:8" x14ac:dyDescent="0.2">
      <c r="C9080" s="1"/>
      <c r="D9080" s="1"/>
      <c r="E9080" s="1"/>
      <c r="F9080" s="1"/>
      <c r="G9080" s="1"/>
      <c r="H9080" s="1"/>
    </row>
    <row r="9081" spans="3:8" x14ac:dyDescent="0.2">
      <c r="C9081" s="1"/>
      <c r="D9081" s="1"/>
      <c r="E9081" s="1"/>
      <c r="F9081" s="1"/>
      <c r="G9081" s="1"/>
      <c r="H9081" s="1"/>
    </row>
    <row r="9082" spans="3:8" x14ac:dyDescent="0.2">
      <c r="C9082" s="1"/>
      <c r="D9082" s="1"/>
      <c r="E9082" s="1"/>
      <c r="F9082" s="1"/>
      <c r="G9082" s="1"/>
      <c r="H9082" s="1"/>
    </row>
    <row r="9083" spans="3:8" x14ac:dyDescent="0.2">
      <c r="C9083" s="1"/>
      <c r="D9083" s="1"/>
      <c r="E9083" s="1"/>
      <c r="F9083" s="1"/>
      <c r="G9083" s="1"/>
      <c r="H9083" s="1"/>
    </row>
    <row r="9084" spans="3:8" x14ac:dyDescent="0.2">
      <c r="C9084" s="1"/>
      <c r="D9084" s="1"/>
      <c r="E9084" s="1"/>
      <c r="F9084" s="1"/>
      <c r="G9084" s="1"/>
      <c r="H9084" s="1"/>
    </row>
    <row r="9085" spans="3:8" x14ac:dyDescent="0.2">
      <c r="C9085" s="1"/>
      <c r="D9085" s="1"/>
      <c r="E9085" s="1"/>
      <c r="F9085" s="1"/>
      <c r="G9085" s="1"/>
      <c r="H9085" s="1"/>
    </row>
    <row r="9086" spans="3:8" x14ac:dyDescent="0.2">
      <c r="C9086" s="1"/>
      <c r="D9086" s="1"/>
      <c r="E9086" s="1"/>
      <c r="F9086" s="1"/>
      <c r="G9086" s="1"/>
      <c r="H9086" s="1"/>
    </row>
    <row r="9087" spans="3:8" x14ac:dyDescent="0.2">
      <c r="C9087" s="1"/>
      <c r="D9087" s="1"/>
      <c r="E9087" s="1"/>
      <c r="F9087" s="1"/>
      <c r="G9087" s="1"/>
      <c r="H9087" s="1"/>
    </row>
    <row r="9088" spans="3:8" x14ac:dyDescent="0.2">
      <c r="C9088" s="1"/>
      <c r="D9088" s="1"/>
      <c r="E9088" s="1"/>
      <c r="F9088" s="1"/>
      <c r="G9088" s="1"/>
      <c r="H9088" s="1"/>
    </row>
    <row r="9089" spans="3:8" x14ac:dyDescent="0.2">
      <c r="C9089" s="1"/>
      <c r="D9089" s="1"/>
      <c r="E9089" s="1"/>
      <c r="F9089" s="1"/>
      <c r="G9089" s="1"/>
      <c r="H9089" s="1"/>
    </row>
    <row r="9090" spans="3:8" x14ac:dyDescent="0.2">
      <c r="C9090" s="1"/>
      <c r="D9090" s="1"/>
      <c r="E9090" s="1"/>
      <c r="F9090" s="1"/>
      <c r="G9090" s="1"/>
      <c r="H9090" s="1"/>
    </row>
    <row r="9091" spans="3:8" x14ac:dyDescent="0.2">
      <c r="C9091" s="1"/>
      <c r="D9091" s="1"/>
      <c r="E9091" s="1"/>
      <c r="F9091" s="1"/>
      <c r="G9091" s="1"/>
      <c r="H9091" s="1"/>
    </row>
    <row r="9092" spans="3:8" x14ac:dyDescent="0.2">
      <c r="C9092" s="1"/>
      <c r="D9092" s="1"/>
      <c r="E9092" s="1"/>
      <c r="F9092" s="1"/>
      <c r="G9092" s="1"/>
      <c r="H9092" s="1"/>
    </row>
    <row r="9093" spans="3:8" x14ac:dyDescent="0.2">
      <c r="C9093" s="1"/>
      <c r="D9093" s="1"/>
      <c r="E9093" s="1"/>
      <c r="F9093" s="1"/>
      <c r="G9093" s="1"/>
      <c r="H9093" s="1"/>
    </row>
    <row r="9094" spans="3:8" x14ac:dyDescent="0.2">
      <c r="C9094" s="1"/>
      <c r="D9094" s="1"/>
      <c r="E9094" s="1"/>
      <c r="F9094" s="1"/>
      <c r="G9094" s="1"/>
      <c r="H9094" s="1"/>
    </row>
    <row r="9095" spans="3:8" x14ac:dyDescent="0.2">
      <c r="C9095" s="1"/>
      <c r="D9095" s="1"/>
      <c r="E9095" s="1"/>
      <c r="F9095" s="1"/>
      <c r="G9095" s="1"/>
      <c r="H9095" s="1"/>
    </row>
    <row r="9096" spans="3:8" x14ac:dyDescent="0.2">
      <c r="C9096" s="1"/>
      <c r="D9096" s="1"/>
      <c r="E9096" s="1"/>
      <c r="F9096" s="1"/>
      <c r="G9096" s="1"/>
      <c r="H9096" s="1"/>
    </row>
    <row r="9097" spans="3:8" x14ac:dyDescent="0.2">
      <c r="C9097" s="1"/>
      <c r="D9097" s="1"/>
      <c r="E9097" s="1"/>
      <c r="F9097" s="1"/>
      <c r="G9097" s="1"/>
      <c r="H9097" s="1"/>
    </row>
    <row r="9098" spans="3:8" x14ac:dyDescent="0.2">
      <c r="C9098" s="1"/>
      <c r="D9098" s="1"/>
      <c r="E9098" s="1"/>
      <c r="F9098" s="1"/>
      <c r="G9098" s="1"/>
      <c r="H9098" s="1"/>
    </row>
    <row r="9099" spans="3:8" x14ac:dyDescent="0.2">
      <c r="C9099" s="1"/>
      <c r="D9099" s="1"/>
      <c r="E9099" s="1"/>
      <c r="F9099" s="1"/>
      <c r="G9099" s="1"/>
      <c r="H9099" s="1"/>
    </row>
    <row r="9100" spans="3:8" x14ac:dyDescent="0.2">
      <c r="C9100" s="1"/>
      <c r="D9100" s="1"/>
      <c r="E9100" s="1"/>
      <c r="F9100" s="1"/>
      <c r="G9100" s="1"/>
      <c r="H9100" s="1"/>
    </row>
    <row r="9101" spans="3:8" x14ac:dyDescent="0.2">
      <c r="C9101" s="1"/>
      <c r="D9101" s="1"/>
      <c r="E9101" s="1"/>
      <c r="F9101" s="1"/>
      <c r="G9101" s="1"/>
      <c r="H9101" s="1"/>
    </row>
    <row r="9102" spans="3:8" x14ac:dyDescent="0.2">
      <c r="C9102" s="1"/>
      <c r="D9102" s="1"/>
      <c r="E9102" s="1"/>
      <c r="F9102" s="1"/>
      <c r="G9102" s="1"/>
      <c r="H9102" s="1"/>
    </row>
    <row r="9103" spans="3:8" x14ac:dyDescent="0.2">
      <c r="C9103" s="1"/>
      <c r="D9103" s="1"/>
      <c r="E9103" s="1"/>
      <c r="F9103" s="1"/>
      <c r="G9103" s="1"/>
      <c r="H9103" s="1"/>
    </row>
    <row r="9104" spans="3:8" x14ac:dyDescent="0.2">
      <c r="C9104" s="1"/>
      <c r="D9104" s="1"/>
      <c r="E9104" s="1"/>
      <c r="F9104" s="1"/>
      <c r="G9104" s="1"/>
      <c r="H9104" s="1"/>
    </row>
    <row r="9105" spans="3:8" x14ac:dyDescent="0.2">
      <c r="C9105" s="1"/>
      <c r="D9105" s="1"/>
      <c r="E9105" s="1"/>
      <c r="F9105" s="1"/>
      <c r="G9105" s="1"/>
      <c r="H9105" s="1"/>
    </row>
    <row r="9106" spans="3:8" x14ac:dyDescent="0.2">
      <c r="C9106" s="1"/>
      <c r="D9106" s="1"/>
      <c r="E9106" s="1"/>
      <c r="F9106" s="1"/>
      <c r="G9106" s="1"/>
      <c r="H9106" s="1"/>
    </row>
    <row r="9107" spans="3:8" x14ac:dyDescent="0.2">
      <c r="C9107" s="1"/>
      <c r="D9107" s="1"/>
      <c r="E9107" s="1"/>
      <c r="F9107" s="1"/>
      <c r="G9107" s="1"/>
      <c r="H9107" s="1"/>
    </row>
    <row r="9108" spans="3:8" x14ac:dyDescent="0.2">
      <c r="C9108" s="1"/>
      <c r="D9108" s="1"/>
      <c r="E9108" s="1"/>
      <c r="F9108" s="1"/>
      <c r="G9108" s="1"/>
      <c r="H9108" s="1"/>
    </row>
    <row r="9109" spans="3:8" x14ac:dyDescent="0.2">
      <c r="C9109" s="1"/>
      <c r="D9109" s="1"/>
      <c r="E9109" s="1"/>
      <c r="F9109" s="1"/>
      <c r="G9109" s="1"/>
      <c r="H9109" s="1"/>
    </row>
    <row r="9110" spans="3:8" x14ac:dyDescent="0.2">
      <c r="C9110" s="1"/>
      <c r="D9110" s="1"/>
      <c r="E9110" s="1"/>
      <c r="F9110" s="1"/>
      <c r="G9110" s="1"/>
      <c r="H9110" s="1"/>
    </row>
    <row r="9111" spans="3:8" x14ac:dyDescent="0.2">
      <c r="C9111" s="1"/>
      <c r="D9111" s="1"/>
      <c r="E9111" s="1"/>
      <c r="F9111" s="1"/>
      <c r="G9111" s="1"/>
      <c r="H9111" s="1"/>
    </row>
    <row r="9112" spans="3:8" x14ac:dyDescent="0.2">
      <c r="C9112" s="1"/>
      <c r="D9112" s="1"/>
      <c r="E9112" s="1"/>
      <c r="F9112" s="1"/>
      <c r="G9112" s="1"/>
      <c r="H9112" s="1"/>
    </row>
    <row r="9113" spans="3:8" x14ac:dyDescent="0.2">
      <c r="C9113" s="1"/>
      <c r="D9113" s="1"/>
      <c r="E9113" s="1"/>
      <c r="F9113" s="1"/>
      <c r="G9113" s="1"/>
      <c r="H9113" s="1"/>
    </row>
    <row r="9114" spans="3:8" x14ac:dyDescent="0.2">
      <c r="C9114" s="1"/>
      <c r="D9114" s="1"/>
      <c r="E9114" s="1"/>
      <c r="F9114" s="1"/>
      <c r="G9114" s="1"/>
      <c r="H9114" s="1"/>
    </row>
    <row r="9115" spans="3:8" x14ac:dyDescent="0.2">
      <c r="C9115" s="1"/>
      <c r="D9115" s="1"/>
      <c r="E9115" s="1"/>
      <c r="F9115" s="1"/>
      <c r="G9115" s="1"/>
      <c r="H9115" s="1"/>
    </row>
    <row r="9116" spans="3:8" x14ac:dyDescent="0.2">
      <c r="C9116" s="1"/>
      <c r="D9116" s="1"/>
      <c r="E9116" s="1"/>
      <c r="F9116" s="1"/>
      <c r="G9116" s="1"/>
      <c r="H9116" s="1"/>
    </row>
    <row r="9117" spans="3:8" x14ac:dyDescent="0.2">
      <c r="C9117" s="1"/>
      <c r="D9117" s="1"/>
      <c r="E9117" s="1"/>
      <c r="F9117" s="1"/>
      <c r="G9117" s="1"/>
      <c r="H9117" s="1"/>
    </row>
    <row r="9118" spans="3:8" x14ac:dyDescent="0.2">
      <c r="C9118" s="1"/>
      <c r="D9118" s="1"/>
      <c r="E9118" s="1"/>
      <c r="F9118" s="1"/>
      <c r="G9118" s="1"/>
      <c r="H9118" s="1"/>
    </row>
    <row r="9119" spans="3:8" x14ac:dyDescent="0.2">
      <c r="C9119" s="1"/>
      <c r="D9119" s="1"/>
      <c r="E9119" s="1"/>
      <c r="F9119" s="1"/>
      <c r="G9119" s="1"/>
      <c r="H9119" s="1"/>
    </row>
    <row r="9120" spans="3:8" x14ac:dyDescent="0.2">
      <c r="C9120" s="1"/>
      <c r="D9120" s="1"/>
      <c r="E9120" s="1"/>
      <c r="F9120" s="1"/>
      <c r="G9120" s="1"/>
      <c r="H9120" s="1"/>
    </row>
    <row r="9121" spans="3:8" x14ac:dyDescent="0.2">
      <c r="C9121" s="1"/>
      <c r="D9121" s="1"/>
      <c r="E9121" s="1"/>
      <c r="F9121" s="1"/>
      <c r="G9121" s="1"/>
      <c r="H9121" s="1"/>
    </row>
    <row r="9122" spans="3:8" x14ac:dyDescent="0.2">
      <c r="C9122" s="1"/>
      <c r="D9122" s="1"/>
      <c r="E9122" s="1"/>
      <c r="F9122" s="1"/>
      <c r="G9122" s="1"/>
      <c r="H9122" s="1"/>
    </row>
    <row r="9123" spans="3:8" x14ac:dyDescent="0.2">
      <c r="C9123" s="1"/>
      <c r="D9123" s="1"/>
      <c r="E9123" s="1"/>
      <c r="F9123" s="1"/>
      <c r="G9123" s="1"/>
      <c r="H9123" s="1"/>
    </row>
    <row r="9124" spans="3:8" x14ac:dyDescent="0.2">
      <c r="C9124" s="1"/>
      <c r="D9124" s="1"/>
      <c r="E9124" s="1"/>
      <c r="F9124" s="1"/>
      <c r="G9124" s="1"/>
      <c r="H9124" s="1"/>
    </row>
    <row r="9125" spans="3:8" x14ac:dyDescent="0.2">
      <c r="C9125" s="1"/>
      <c r="D9125" s="1"/>
      <c r="E9125" s="1"/>
      <c r="F9125" s="1"/>
      <c r="G9125" s="1"/>
      <c r="H9125" s="1"/>
    </row>
    <row r="9126" spans="3:8" x14ac:dyDescent="0.2">
      <c r="C9126" s="1"/>
      <c r="D9126" s="1"/>
      <c r="E9126" s="1"/>
      <c r="F9126" s="1"/>
      <c r="G9126" s="1"/>
      <c r="H9126" s="1"/>
    </row>
    <row r="9127" spans="3:8" x14ac:dyDescent="0.2">
      <c r="C9127" s="1"/>
      <c r="D9127" s="1"/>
      <c r="E9127" s="1"/>
      <c r="F9127" s="1"/>
      <c r="G9127" s="1"/>
      <c r="H9127" s="1"/>
    </row>
    <row r="9128" spans="3:8" x14ac:dyDescent="0.2">
      <c r="C9128" s="1"/>
      <c r="D9128" s="1"/>
      <c r="E9128" s="1"/>
      <c r="F9128" s="1"/>
      <c r="G9128" s="1"/>
      <c r="H9128" s="1"/>
    </row>
    <row r="9129" spans="3:8" x14ac:dyDescent="0.2">
      <c r="C9129" s="1"/>
      <c r="D9129" s="1"/>
      <c r="E9129" s="1"/>
      <c r="F9129" s="1"/>
      <c r="G9129" s="1"/>
      <c r="H9129" s="1"/>
    </row>
    <row r="9130" spans="3:8" x14ac:dyDescent="0.2">
      <c r="C9130" s="1"/>
      <c r="D9130" s="1"/>
      <c r="E9130" s="1"/>
      <c r="F9130" s="1"/>
      <c r="G9130" s="1"/>
      <c r="H9130" s="1"/>
    </row>
    <row r="9131" spans="3:8" x14ac:dyDescent="0.2">
      <c r="C9131" s="1"/>
      <c r="D9131" s="1"/>
      <c r="E9131" s="1"/>
      <c r="F9131" s="1"/>
      <c r="G9131" s="1"/>
      <c r="H9131" s="1"/>
    </row>
    <row r="9132" spans="3:8" x14ac:dyDescent="0.2">
      <c r="C9132" s="1"/>
      <c r="D9132" s="1"/>
      <c r="E9132" s="1"/>
      <c r="F9132" s="1"/>
      <c r="G9132" s="1"/>
      <c r="H9132" s="1"/>
    </row>
    <row r="9133" spans="3:8" x14ac:dyDescent="0.2">
      <c r="C9133" s="1"/>
      <c r="D9133" s="1"/>
      <c r="E9133" s="1"/>
      <c r="F9133" s="1"/>
      <c r="G9133" s="1"/>
      <c r="H9133" s="1"/>
    </row>
    <row r="9134" spans="3:8" x14ac:dyDescent="0.2">
      <c r="C9134" s="1"/>
      <c r="D9134" s="1"/>
      <c r="E9134" s="1"/>
      <c r="F9134" s="1"/>
      <c r="G9134" s="1"/>
      <c r="H9134" s="1"/>
    </row>
    <row r="9135" spans="3:8" x14ac:dyDescent="0.2">
      <c r="C9135" s="1"/>
      <c r="D9135" s="1"/>
      <c r="E9135" s="1"/>
      <c r="F9135" s="1"/>
      <c r="G9135" s="1"/>
      <c r="H9135" s="1"/>
    </row>
    <row r="9136" spans="3:8" x14ac:dyDescent="0.2">
      <c r="C9136" s="1"/>
      <c r="D9136" s="1"/>
      <c r="E9136" s="1"/>
      <c r="F9136" s="1"/>
      <c r="G9136" s="1"/>
      <c r="H9136" s="1"/>
    </row>
    <row r="9137" spans="3:8" x14ac:dyDescent="0.2">
      <c r="C9137" s="1"/>
      <c r="D9137" s="1"/>
      <c r="E9137" s="1"/>
      <c r="F9137" s="1"/>
      <c r="G9137" s="1"/>
      <c r="H9137" s="1"/>
    </row>
    <row r="9138" spans="3:8" x14ac:dyDescent="0.2">
      <c r="C9138" s="1"/>
      <c r="D9138" s="1"/>
      <c r="E9138" s="1"/>
      <c r="F9138" s="1"/>
      <c r="G9138" s="1"/>
      <c r="H9138" s="1"/>
    </row>
    <row r="9139" spans="3:8" x14ac:dyDescent="0.2">
      <c r="C9139" s="1"/>
      <c r="D9139" s="1"/>
      <c r="E9139" s="1"/>
      <c r="F9139" s="1"/>
      <c r="G9139" s="1"/>
      <c r="H9139" s="1"/>
    </row>
    <row r="9140" spans="3:8" x14ac:dyDescent="0.2">
      <c r="C9140" s="1"/>
      <c r="D9140" s="1"/>
      <c r="E9140" s="1"/>
      <c r="F9140" s="1"/>
      <c r="G9140" s="1"/>
      <c r="H9140" s="1"/>
    </row>
    <row r="9141" spans="3:8" x14ac:dyDescent="0.2">
      <c r="C9141" s="1"/>
      <c r="D9141" s="1"/>
      <c r="E9141" s="1"/>
      <c r="F9141" s="1"/>
      <c r="G9141" s="1"/>
      <c r="H9141" s="1"/>
    </row>
    <row r="9142" spans="3:8" x14ac:dyDescent="0.2">
      <c r="C9142" s="1"/>
      <c r="D9142" s="1"/>
      <c r="E9142" s="1"/>
      <c r="F9142" s="1"/>
      <c r="G9142" s="1"/>
      <c r="H9142" s="1"/>
    </row>
    <row r="9143" spans="3:8" x14ac:dyDescent="0.2">
      <c r="C9143" s="1"/>
      <c r="D9143" s="1"/>
      <c r="E9143" s="1"/>
      <c r="F9143" s="1"/>
      <c r="G9143" s="1"/>
      <c r="H9143" s="1"/>
    </row>
    <row r="9144" spans="3:8" x14ac:dyDescent="0.2">
      <c r="C9144" s="1"/>
      <c r="D9144" s="1"/>
      <c r="E9144" s="1"/>
      <c r="F9144" s="1"/>
      <c r="G9144" s="1"/>
      <c r="H9144" s="1"/>
    </row>
    <row r="9145" spans="3:8" x14ac:dyDescent="0.2">
      <c r="C9145" s="1"/>
      <c r="D9145" s="1"/>
      <c r="E9145" s="1"/>
      <c r="F9145" s="1"/>
      <c r="G9145" s="1"/>
      <c r="H9145" s="1"/>
    </row>
    <row r="9146" spans="3:8" x14ac:dyDescent="0.2">
      <c r="C9146" s="1"/>
      <c r="D9146" s="1"/>
      <c r="E9146" s="1"/>
      <c r="F9146" s="1"/>
      <c r="G9146" s="1"/>
      <c r="H9146" s="1"/>
    </row>
    <row r="9147" spans="3:8" x14ac:dyDescent="0.2">
      <c r="C9147" s="1"/>
      <c r="D9147" s="1"/>
      <c r="E9147" s="1"/>
      <c r="F9147" s="1"/>
      <c r="G9147" s="1"/>
      <c r="H9147" s="1"/>
    </row>
    <row r="9148" spans="3:8" x14ac:dyDescent="0.2">
      <c r="C9148" s="1"/>
      <c r="D9148" s="1"/>
      <c r="E9148" s="1"/>
      <c r="F9148" s="1"/>
      <c r="G9148" s="1"/>
      <c r="H9148" s="1"/>
    </row>
    <row r="9149" spans="3:8" x14ac:dyDescent="0.2">
      <c r="C9149" s="1"/>
      <c r="D9149" s="1"/>
      <c r="E9149" s="1"/>
      <c r="F9149" s="1"/>
      <c r="G9149" s="1"/>
      <c r="H9149" s="1"/>
    </row>
    <row r="9150" spans="3:8" x14ac:dyDescent="0.2">
      <c r="C9150" s="1"/>
      <c r="D9150" s="1"/>
      <c r="E9150" s="1"/>
      <c r="F9150" s="1"/>
      <c r="G9150" s="1"/>
      <c r="H9150" s="1"/>
    </row>
    <row r="9151" spans="3:8" x14ac:dyDescent="0.2">
      <c r="C9151" s="1"/>
      <c r="D9151" s="1"/>
      <c r="E9151" s="1"/>
      <c r="F9151" s="1"/>
      <c r="G9151" s="1"/>
      <c r="H9151" s="1"/>
    </row>
    <row r="9152" spans="3:8" x14ac:dyDescent="0.2">
      <c r="C9152" s="1"/>
      <c r="D9152" s="1"/>
      <c r="E9152" s="1"/>
      <c r="F9152" s="1"/>
      <c r="G9152" s="1"/>
      <c r="H9152" s="1"/>
    </row>
    <row r="9153" spans="3:8" x14ac:dyDescent="0.2">
      <c r="C9153" s="1"/>
      <c r="D9153" s="1"/>
      <c r="E9153" s="1"/>
      <c r="F9153" s="1"/>
      <c r="G9153" s="1"/>
      <c r="H9153" s="1"/>
    </row>
    <row r="9154" spans="3:8" x14ac:dyDescent="0.2">
      <c r="C9154" s="1"/>
      <c r="D9154" s="1"/>
      <c r="E9154" s="1"/>
      <c r="F9154" s="1"/>
      <c r="G9154" s="1"/>
      <c r="H9154" s="1"/>
    </row>
    <row r="9155" spans="3:8" x14ac:dyDescent="0.2">
      <c r="C9155" s="1"/>
      <c r="D9155" s="1"/>
      <c r="E9155" s="1"/>
      <c r="F9155" s="1"/>
      <c r="G9155" s="1"/>
      <c r="H9155" s="1"/>
    </row>
    <row r="9156" spans="3:8" x14ac:dyDescent="0.2">
      <c r="C9156" s="1"/>
      <c r="D9156" s="1"/>
      <c r="E9156" s="1"/>
      <c r="F9156" s="1"/>
      <c r="G9156" s="1"/>
      <c r="H9156" s="1"/>
    </row>
    <row r="9157" spans="3:8" x14ac:dyDescent="0.2">
      <c r="C9157" s="1"/>
      <c r="D9157" s="1"/>
      <c r="E9157" s="1"/>
      <c r="F9157" s="1"/>
      <c r="G9157" s="1"/>
      <c r="H9157" s="1"/>
    </row>
    <row r="9158" spans="3:8" x14ac:dyDescent="0.2">
      <c r="C9158" s="1"/>
      <c r="D9158" s="1"/>
      <c r="E9158" s="1"/>
      <c r="F9158" s="1"/>
      <c r="G9158" s="1"/>
      <c r="H9158" s="1"/>
    </row>
    <row r="9159" spans="3:8" x14ac:dyDescent="0.2">
      <c r="C9159" s="1"/>
      <c r="D9159" s="1"/>
      <c r="E9159" s="1"/>
      <c r="F9159" s="1"/>
      <c r="G9159" s="1"/>
      <c r="H9159" s="1"/>
    </row>
    <row r="9160" spans="3:8" x14ac:dyDescent="0.2">
      <c r="C9160" s="1"/>
      <c r="D9160" s="1"/>
      <c r="E9160" s="1"/>
      <c r="F9160" s="1"/>
      <c r="G9160" s="1"/>
      <c r="H9160" s="1"/>
    </row>
    <row r="9161" spans="3:8" x14ac:dyDescent="0.2">
      <c r="C9161" s="1"/>
      <c r="D9161" s="1"/>
      <c r="E9161" s="1"/>
      <c r="F9161" s="1"/>
      <c r="G9161" s="1"/>
      <c r="H9161" s="1"/>
    </row>
    <row r="9162" spans="3:8" x14ac:dyDescent="0.2">
      <c r="C9162" s="1"/>
      <c r="D9162" s="1"/>
      <c r="E9162" s="1"/>
      <c r="F9162" s="1"/>
      <c r="G9162" s="1"/>
      <c r="H9162" s="1"/>
    </row>
    <row r="9163" spans="3:8" x14ac:dyDescent="0.2">
      <c r="C9163" s="1"/>
      <c r="D9163" s="1"/>
      <c r="E9163" s="1"/>
      <c r="F9163" s="1"/>
      <c r="G9163" s="1"/>
      <c r="H9163" s="1"/>
    </row>
    <row r="9164" spans="3:8" x14ac:dyDescent="0.2">
      <c r="C9164" s="1"/>
      <c r="D9164" s="1"/>
      <c r="E9164" s="1"/>
      <c r="F9164" s="1"/>
      <c r="G9164" s="1"/>
      <c r="H9164" s="1"/>
    </row>
    <row r="9165" spans="3:8" x14ac:dyDescent="0.2">
      <c r="C9165" s="1"/>
      <c r="D9165" s="1"/>
      <c r="E9165" s="1"/>
      <c r="F9165" s="1"/>
      <c r="G9165" s="1"/>
      <c r="H9165" s="1"/>
    </row>
    <row r="9166" spans="3:8" x14ac:dyDescent="0.2">
      <c r="C9166" s="1"/>
      <c r="D9166" s="1"/>
      <c r="E9166" s="1"/>
      <c r="F9166" s="1"/>
      <c r="G9166" s="1"/>
      <c r="H9166" s="1"/>
    </row>
    <row r="9167" spans="3:8" x14ac:dyDescent="0.2">
      <c r="C9167" s="1"/>
      <c r="D9167" s="1"/>
      <c r="E9167" s="1"/>
      <c r="F9167" s="1"/>
      <c r="G9167" s="1"/>
      <c r="H9167" s="1"/>
    </row>
    <row r="9168" spans="3:8" x14ac:dyDescent="0.2">
      <c r="C9168" s="1"/>
      <c r="D9168" s="1"/>
      <c r="E9168" s="1"/>
      <c r="F9168" s="1"/>
      <c r="G9168" s="1"/>
      <c r="H9168" s="1"/>
    </row>
    <row r="9169" spans="3:8" x14ac:dyDescent="0.2">
      <c r="C9169" s="1"/>
      <c r="D9169" s="1"/>
      <c r="E9169" s="1"/>
      <c r="F9169" s="1"/>
      <c r="G9169" s="1"/>
      <c r="H9169" s="1"/>
    </row>
    <row r="9170" spans="3:8" x14ac:dyDescent="0.2">
      <c r="C9170" s="1"/>
      <c r="D9170" s="1"/>
      <c r="E9170" s="1"/>
      <c r="F9170" s="1"/>
      <c r="G9170" s="1"/>
      <c r="H9170" s="1"/>
    </row>
    <row r="9171" spans="3:8" x14ac:dyDescent="0.2">
      <c r="C9171" s="1"/>
      <c r="D9171" s="1"/>
      <c r="E9171" s="1"/>
      <c r="F9171" s="1"/>
      <c r="G9171" s="1"/>
      <c r="H9171" s="1"/>
    </row>
    <row r="9172" spans="3:8" x14ac:dyDescent="0.2">
      <c r="C9172" s="1"/>
      <c r="D9172" s="1"/>
      <c r="E9172" s="1"/>
      <c r="F9172" s="1"/>
      <c r="G9172" s="1"/>
      <c r="H9172" s="1"/>
    </row>
    <row r="9173" spans="3:8" x14ac:dyDescent="0.2">
      <c r="C9173" s="1"/>
      <c r="D9173" s="1"/>
      <c r="E9173" s="1"/>
      <c r="F9173" s="1"/>
      <c r="G9173" s="1"/>
      <c r="H9173" s="1"/>
    </row>
    <row r="9174" spans="3:8" x14ac:dyDescent="0.2">
      <c r="C9174" s="1"/>
      <c r="D9174" s="1"/>
      <c r="E9174" s="1"/>
      <c r="F9174" s="1"/>
      <c r="G9174" s="1"/>
      <c r="H9174" s="1"/>
    </row>
    <row r="9175" spans="3:8" x14ac:dyDescent="0.2">
      <c r="C9175" s="1"/>
      <c r="D9175" s="1"/>
      <c r="E9175" s="1"/>
      <c r="F9175" s="1"/>
      <c r="G9175" s="1"/>
      <c r="H9175" s="1"/>
    </row>
    <row r="9176" spans="3:8" x14ac:dyDescent="0.2">
      <c r="C9176" s="1"/>
      <c r="D9176" s="1"/>
      <c r="E9176" s="1"/>
      <c r="F9176" s="1"/>
      <c r="G9176" s="1"/>
      <c r="H9176" s="1"/>
    </row>
    <row r="9177" spans="3:8" x14ac:dyDescent="0.2">
      <c r="C9177" s="1"/>
      <c r="D9177" s="1"/>
      <c r="E9177" s="1"/>
      <c r="F9177" s="1"/>
      <c r="G9177" s="1"/>
      <c r="H9177" s="1"/>
    </row>
    <row r="9178" spans="3:8" x14ac:dyDescent="0.2">
      <c r="C9178" s="1"/>
      <c r="D9178" s="1"/>
      <c r="E9178" s="1"/>
      <c r="F9178" s="1"/>
      <c r="G9178" s="1"/>
      <c r="H9178" s="1"/>
    </row>
    <row r="9179" spans="3:8" x14ac:dyDescent="0.2">
      <c r="C9179" s="1"/>
      <c r="D9179" s="1"/>
      <c r="E9179" s="1"/>
      <c r="F9179" s="1"/>
      <c r="G9179" s="1"/>
      <c r="H9179" s="1"/>
    </row>
    <row r="9180" spans="3:8" x14ac:dyDescent="0.2">
      <c r="C9180" s="1"/>
      <c r="D9180" s="1"/>
      <c r="E9180" s="1"/>
      <c r="F9180" s="1"/>
      <c r="G9180" s="1"/>
      <c r="H9180" s="1"/>
    </row>
    <row r="9181" spans="3:8" x14ac:dyDescent="0.2">
      <c r="C9181" s="1"/>
      <c r="D9181" s="1"/>
      <c r="E9181" s="1"/>
      <c r="F9181" s="1"/>
      <c r="G9181" s="1"/>
      <c r="H9181" s="1"/>
    </row>
    <row r="9182" spans="3:8" x14ac:dyDescent="0.2">
      <c r="C9182" s="1"/>
      <c r="D9182" s="1"/>
      <c r="E9182" s="1"/>
      <c r="F9182" s="1"/>
      <c r="G9182" s="1"/>
      <c r="H9182" s="1"/>
    </row>
    <row r="9183" spans="3:8" x14ac:dyDescent="0.2">
      <c r="C9183" s="1"/>
      <c r="D9183" s="1"/>
      <c r="E9183" s="1"/>
      <c r="F9183" s="1"/>
      <c r="G9183" s="1"/>
      <c r="H9183" s="1"/>
    </row>
    <row r="9184" spans="3:8" x14ac:dyDescent="0.2">
      <c r="C9184" s="1"/>
      <c r="D9184" s="1"/>
      <c r="E9184" s="1"/>
      <c r="F9184" s="1"/>
      <c r="G9184" s="1"/>
      <c r="H9184" s="1"/>
    </row>
    <row r="9185" spans="3:8" x14ac:dyDescent="0.2">
      <c r="C9185" s="1"/>
      <c r="D9185" s="1"/>
      <c r="E9185" s="1"/>
      <c r="F9185" s="1"/>
      <c r="G9185" s="1"/>
      <c r="H9185" s="1"/>
    </row>
    <row r="9186" spans="3:8" x14ac:dyDescent="0.2">
      <c r="C9186" s="1"/>
      <c r="D9186" s="1"/>
      <c r="E9186" s="1"/>
      <c r="F9186" s="1"/>
      <c r="G9186" s="1"/>
      <c r="H9186" s="1"/>
    </row>
    <row r="9187" spans="3:8" x14ac:dyDescent="0.2">
      <c r="C9187" s="1"/>
      <c r="D9187" s="1"/>
      <c r="E9187" s="1"/>
      <c r="F9187" s="1"/>
      <c r="G9187" s="1"/>
      <c r="H9187" s="1"/>
    </row>
    <row r="9188" spans="3:8" x14ac:dyDescent="0.2">
      <c r="C9188" s="1"/>
      <c r="D9188" s="1"/>
      <c r="E9188" s="1"/>
      <c r="F9188" s="1"/>
      <c r="G9188" s="1"/>
      <c r="H9188" s="1"/>
    </row>
    <row r="9189" spans="3:8" x14ac:dyDescent="0.2">
      <c r="C9189" s="1"/>
      <c r="D9189" s="1"/>
      <c r="E9189" s="1"/>
      <c r="F9189" s="1"/>
      <c r="G9189" s="1"/>
      <c r="H9189" s="1"/>
    </row>
    <row r="9190" spans="3:8" x14ac:dyDescent="0.2">
      <c r="C9190" s="1"/>
      <c r="D9190" s="1"/>
      <c r="E9190" s="1"/>
      <c r="F9190" s="1"/>
      <c r="G9190" s="1"/>
      <c r="H9190" s="1"/>
    </row>
    <row r="9191" spans="3:8" x14ac:dyDescent="0.2">
      <c r="C9191" s="1"/>
      <c r="D9191" s="1"/>
      <c r="E9191" s="1"/>
      <c r="F9191" s="1"/>
      <c r="G9191" s="1"/>
      <c r="H9191" s="1"/>
    </row>
    <row r="9192" spans="3:8" x14ac:dyDescent="0.2">
      <c r="C9192" s="1"/>
      <c r="D9192" s="1"/>
      <c r="E9192" s="1"/>
      <c r="F9192" s="1"/>
      <c r="G9192" s="1"/>
      <c r="H9192" s="1"/>
    </row>
    <row r="9193" spans="3:8" x14ac:dyDescent="0.2">
      <c r="C9193" s="1"/>
      <c r="D9193" s="1"/>
      <c r="E9193" s="1"/>
      <c r="F9193" s="1"/>
      <c r="G9193" s="1"/>
      <c r="H9193" s="1"/>
    </row>
    <row r="9194" spans="3:8" x14ac:dyDescent="0.2">
      <c r="C9194" s="1"/>
      <c r="D9194" s="1"/>
      <c r="E9194" s="1"/>
      <c r="F9194" s="1"/>
      <c r="G9194" s="1"/>
      <c r="H9194" s="1"/>
    </row>
    <row r="9195" spans="3:8" x14ac:dyDescent="0.2">
      <c r="C9195" s="1"/>
      <c r="D9195" s="1"/>
      <c r="E9195" s="1"/>
      <c r="F9195" s="1"/>
      <c r="G9195" s="1"/>
      <c r="H9195" s="1"/>
    </row>
    <row r="9196" spans="3:8" x14ac:dyDescent="0.2">
      <c r="C9196" s="1"/>
      <c r="D9196" s="1"/>
      <c r="E9196" s="1"/>
      <c r="F9196" s="1"/>
      <c r="G9196" s="1"/>
      <c r="H9196" s="1"/>
    </row>
    <row r="9197" spans="3:8" x14ac:dyDescent="0.2">
      <c r="C9197" s="1"/>
      <c r="D9197" s="1"/>
      <c r="E9197" s="1"/>
      <c r="F9197" s="1"/>
      <c r="G9197" s="1"/>
      <c r="H9197" s="1"/>
    </row>
    <row r="9198" spans="3:8" x14ac:dyDescent="0.2">
      <c r="C9198" s="1"/>
      <c r="D9198" s="1"/>
      <c r="E9198" s="1"/>
      <c r="F9198" s="1"/>
      <c r="G9198" s="1"/>
      <c r="H9198" s="1"/>
    </row>
    <row r="9199" spans="3:8" x14ac:dyDescent="0.2">
      <c r="C9199" s="1"/>
      <c r="D9199" s="1"/>
      <c r="E9199" s="1"/>
      <c r="F9199" s="1"/>
      <c r="G9199" s="1"/>
      <c r="H9199" s="1"/>
    </row>
    <row r="9200" spans="3:8" x14ac:dyDescent="0.2">
      <c r="C9200" s="1"/>
      <c r="D9200" s="1"/>
      <c r="E9200" s="1"/>
      <c r="F9200" s="1"/>
      <c r="G9200" s="1"/>
      <c r="H9200" s="1"/>
    </row>
    <row r="9201" spans="3:8" x14ac:dyDescent="0.2">
      <c r="C9201" s="1"/>
      <c r="D9201" s="1"/>
      <c r="E9201" s="1"/>
      <c r="F9201" s="1"/>
      <c r="G9201" s="1"/>
      <c r="H9201" s="1"/>
    </row>
    <row r="9202" spans="3:8" x14ac:dyDescent="0.2">
      <c r="C9202" s="1"/>
      <c r="D9202" s="1"/>
      <c r="E9202" s="1"/>
      <c r="F9202" s="1"/>
      <c r="G9202" s="1"/>
      <c r="H9202" s="1"/>
    </row>
    <row r="9203" spans="3:8" x14ac:dyDescent="0.2">
      <c r="C9203" s="1"/>
      <c r="D9203" s="1"/>
      <c r="E9203" s="1"/>
      <c r="F9203" s="1"/>
      <c r="G9203" s="1"/>
      <c r="H9203" s="1"/>
    </row>
    <row r="9204" spans="3:8" x14ac:dyDescent="0.2">
      <c r="C9204" s="1"/>
      <c r="D9204" s="1"/>
      <c r="E9204" s="1"/>
      <c r="F9204" s="1"/>
      <c r="G9204" s="1"/>
      <c r="H9204" s="1"/>
    </row>
    <row r="9205" spans="3:8" x14ac:dyDescent="0.2">
      <c r="C9205" s="1"/>
      <c r="D9205" s="1"/>
      <c r="E9205" s="1"/>
      <c r="F9205" s="1"/>
      <c r="G9205" s="1"/>
      <c r="H9205" s="1"/>
    </row>
    <row r="9206" spans="3:8" x14ac:dyDescent="0.2">
      <c r="C9206" s="1"/>
      <c r="D9206" s="1"/>
      <c r="E9206" s="1"/>
      <c r="F9206" s="1"/>
      <c r="G9206" s="1"/>
      <c r="H9206" s="1"/>
    </row>
    <row r="9207" spans="3:8" x14ac:dyDescent="0.2">
      <c r="C9207" s="1"/>
      <c r="D9207" s="1"/>
      <c r="E9207" s="1"/>
      <c r="F9207" s="1"/>
      <c r="G9207" s="1"/>
      <c r="H9207" s="1"/>
    </row>
    <row r="9208" spans="3:8" x14ac:dyDescent="0.2">
      <c r="C9208" s="1"/>
      <c r="D9208" s="1"/>
      <c r="E9208" s="1"/>
      <c r="F9208" s="1"/>
      <c r="G9208" s="1"/>
      <c r="H9208" s="1"/>
    </row>
    <row r="9209" spans="3:8" x14ac:dyDescent="0.2">
      <c r="C9209" s="1"/>
      <c r="D9209" s="1"/>
      <c r="E9209" s="1"/>
      <c r="F9209" s="1"/>
      <c r="G9209" s="1"/>
      <c r="H9209" s="1"/>
    </row>
    <row r="9210" spans="3:8" x14ac:dyDescent="0.2">
      <c r="C9210" s="1"/>
      <c r="D9210" s="1"/>
      <c r="E9210" s="1"/>
      <c r="F9210" s="1"/>
      <c r="G9210" s="1"/>
      <c r="H9210" s="1"/>
    </row>
    <row r="9211" spans="3:8" x14ac:dyDescent="0.2">
      <c r="C9211" s="1"/>
      <c r="D9211" s="1"/>
      <c r="E9211" s="1"/>
      <c r="F9211" s="1"/>
      <c r="G9211" s="1"/>
      <c r="H9211" s="1"/>
    </row>
    <row r="9212" spans="3:8" x14ac:dyDescent="0.2">
      <c r="C9212" s="1"/>
      <c r="D9212" s="1"/>
      <c r="E9212" s="1"/>
      <c r="F9212" s="1"/>
      <c r="G9212" s="1"/>
      <c r="H9212" s="1"/>
    </row>
    <row r="9213" spans="3:8" x14ac:dyDescent="0.2">
      <c r="C9213" s="1"/>
      <c r="D9213" s="1"/>
      <c r="E9213" s="1"/>
      <c r="F9213" s="1"/>
      <c r="G9213" s="1"/>
      <c r="H9213" s="1"/>
    </row>
    <row r="9214" spans="3:8" x14ac:dyDescent="0.2">
      <c r="C9214" s="1"/>
      <c r="D9214" s="1"/>
      <c r="E9214" s="1"/>
      <c r="F9214" s="1"/>
      <c r="G9214" s="1"/>
      <c r="H9214" s="1"/>
    </row>
    <row r="9215" spans="3:8" x14ac:dyDescent="0.2">
      <c r="C9215" s="1"/>
      <c r="D9215" s="1"/>
      <c r="E9215" s="1"/>
      <c r="F9215" s="1"/>
      <c r="G9215" s="1"/>
      <c r="H9215" s="1"/>
    </row>
    <row r="9216" spans="3:8" x14ac:dyDescent="0.2">
      <c r="C9216" s="1"/>
      <c r="D9216" s="1"/>
      <c r="E9216" s="1"/>
      <c r="F9216" s="1"/>
      <c r="G9216" s="1"/>
      <c r="H9216" s="1"/>
    </row>
    <row r="9217" spans="3:8" x14ac:dyDescent="0.2">
      <c r="C9217" s="1"/>
      <c r="D9217" s="1"/>
      <c r="E9217" s="1"/>
      <c r="F9217" s="1"/>
      <c r="G9217" s="1"/>
      <c r="H9217" s="1"/>
    </row>
    <row r="9218" spans="3:8" x14ac:dyDescent="0.2">
      <c r="C9218" s="1"/>
      <c r="D9218" s="1"/>
      <c r="E9218" s="1"/>
      <c r="F9218" s="1"/>
      <c r="G9218" s="1"/>
      <c r="H9218" s="1"/>
    </row>
    <row r="9219" spans="3:8" x14ac:dyDescent="0.2">
      <c r="C9219" s="1"/>
      <c r="D9219" s="1"/>
      <c r="E9219" s="1"/>
      <c r="F9219" s="1"/>
      <c r="G9219" s="1"/>
      <c r="H9219" s="1"/>
    </row>
    <row r="9220" spans="3:8" x14ac:dyDescent="0.2">
      <c r="C9220" s="1"/>
      <c r="D9220" s="1"/>
      <c r="E9220" s="1"/>
      <c r="F9220" s="1"/>
      <c r="G9220" s="1"/>
      <c r="H9220" s="1"/>
    </row>
    <row r="9221" spans="3:8" x14ac:dyDescent="0.2">
      <c r="C9221" s="1"/>
      <c r="D9221" s="1"/>
      <c r="E9221" s="1"/>
      <c r="F9221" s="1"/>
      <c r="G9221" s="1"/>
      <c r="H9221" s="1"/>
    </row>
    <row r="9222" spans="3:8" x14ac:dyDescent="0.2">
      <c r="C9222" s="1"/>
      <c r="D9222" s="1"/>
      <c r="E9222" s="1"/>
      <c r="F9222" s="1"/>
      <c r="G9222" s="1"/>
      <c r="H9222" s="1"/>
    </row>
    <row r="9223" spans="3:8" x14ac:dyDescent="0.2">
      <c r="C9223" s="1"/>
      <c r="D9223" s="1"/>
      <c r="E9223" s="1"/>
      <c r="F9223" s="1"/>
      <c r="G9223" s="1"/>
      <c r="H9223" s="1"/>
    </row>
    <row r="9224" spans="3:8" x14ac:dyDescent="0.2">
      <c r="C9224" s="1"/>
      <c r="D9224" s="1"/>
      <c r="E9224" s="1"/>
      <c r="F9224" s="1"/>
      <c r="G9224" s="1"/>
      <c r="H9224" s="1"/>
    </row>
    <row r="9225" spans="3:8" x14ac:dyDescent="0.2">
      <c r="C9225" s="1"/>
      <c r="D9225" s="1"/>
      <c r="E9225" s="1"/>
      <c r="F9225" s="1"/>
      <c r="G9225" s="1"/>
      <c r="H9225" s="1"/>
    </row>
    <row r="9226" spans="3:8" x14ac:dyDescent="0.2">
      <c r="C9226" s="1"/>
      <c r="D9226" s="1"/>
      <c r="E9226" s="1"/>
      <c r="F9226" s="1"/>
      <c r="G9226" s="1"/>
      <c r="H9226" s="1"/>
    </row>
    <row r="9227" spans="3:8" x14ac:dyDescent="0.2">
      <c r="C9227" s="1"/>
      <c r="D9227" s="1"/>
      <c r="E9227" s="1"/>
      <c r="F9227" s="1"/>
      <c r="G9227" s="1"/>
      <c r="H9227" s="1"/>
    </row>
    <row r="9228" spans="3:8" x14ac:dyDescent="0.2">
      <c r="C9228" s="1"/>
      <c r="D9228" s="1"/>
      <c r="E9228" s="1"/>
      <c r="F9228" s="1"/>
      <c r="G9228" s="1"/>
      <c r="H9228" s="1"/>
    </row>
    <row r="9229" spans="3:8" x14ac:dyDescent="0.2">
      <c r="C9229" s="1"/>
      <c r="D9229" s="1"/>
      <c r="E9229" s="1"/>
      <c r="F9229" s="1"/>
      <c r="G9229" s="1"/>
      <c r="H9229" s="1"/>
    </row>
    <row r="9230" spans="3:8" x14ac:dyDescent="0.2">
      <c r="C9230" s="1"/>
      <c r="D9230" s="1"/>
      <c r="E9230" s="1"/>
      <c r="F9230" s="1"/>
      <c r="G9230" s="1"/>
      <c r="H9230" s="1"/>
    </row>
    <row r="9231" spans="3:8" x14ac:dyDescent="0.2">
      <c r="C9231" s="1"/>
      <c r="D9231" s="1"/>
      <c r="E9231" s="1"/>
      <c r="F9231" s="1"/>
      <c r="G9231" s="1"/>
      <c r="H9231" s="1"/>
    </row>
    <row r="9232" spans="3:8" x14ac:dyDescent="0.2">
      <c r="C9232" s="1"/>
      <c r="D9232" s="1"/>
      <c r="E9232" s="1"/>
      <c r="F9232" s="1"/>
      <c r="G9232" s="1"/>
      <c r="H9232" s="1"/>
    </row>
    <row r="9233" spans="3:8" x14ac:dyDescent="0.2">
      <c r="C9233" s="1"/>
      <c r="D9233" s="1"/>
      <c r="E9233" s="1"/>
      <c r="F9233" s="1"/>
      <c r="G9233" s="1"/>
      <c r="H9233" s="1"/>
    </row>
    <row r="9234" spans="3:8" x14ac:dyDescent="0.2">
      <c r="C9234" s="1"/>
      <c r="D9234" s="1"/>
      <c r="E9234" s="1"/>
      <c r="F9234" s="1"/>
      <c r="G9234" s="1"/>
      <c r="H9234" s="1"/>
    </row>
    <row r="9235" spans="3:8" x14ac:dyDescent="0.2">
      <c r="C9235" s="1"/>
      <c r="D9235" s="1"/>
      <c r="E9235" s="1"/>
      <c r="F9235" s="1"/>
      <c r="G9235" s="1"/>
      <c r="H9235" s="1"/>
    </row>
    <row r="9236" spans="3:8" x14ac:dyDescent="0.2">
      <c r="C9236" s="1"/>
      <c r="D9236" s="1"/>
      <c r="E9236" s="1"/>
      <c r="F9236" s="1"/>
      <c r="G9236" s="1"/>
      <c r="H9236" s="1"/>
    </row>
    <row r="9237" spans="3:8" x14ac:dyDescent="0.2">
      <c r="C9237" s="1"/>
      <c r="D9237" s="1"/>
      <c r="E9237" s="1"/>
      <c r="F9237" s="1"/>
      <c r="G9237" s="1"/>
      <c r="H9237" s="1"/>
    </row>
    <row r="9238" spans="3:8" x14ac:dyDescent="0.2">
      <c r="C9238" s="1"/>
      <c r="D9238" s="1"/>
      <c r="E9238" s="1"/>
      <c r="F9238" s="1"/>
      <c r="G9238" s="1"/>
      <c r="H9238" s="1"/>
    </row>
    <row r="9239" spans="3:8" x14ac:dyDescent="0.2">
      <c r="C9239" s="1"/>
      <c r="D9239" s="1"/>
      <c r="E9239" s="1"/>
      <c r="F9239" s="1"/>
      <c r="G9239" s="1"/>
      <c r="H9239" s="1"/>
    </row>
    <row r="9240" spans="3:8" x14ac:dyDescent="0.2">
      <c r="C9240" s="1"/>
      <c r="D9240" s="1"/>
      <c r="E9240" s="1"/>
      <c r="F9240" s="1"/>
      <c r="G9240" s="1"/>
      <c r="H9240" s="1"/>
    </row>
    <row r="9241" spans="3:8" x14ac:dyDescent="0.2">
      <c r="C9241" s="1"/>
      <c r="D9241" s="1"/>
      <c r="E9241" s="1"/>
      <c r="F9241" s="1"/>
      <c r="G9241" s="1"/>
      <c r="H9241" s="1"/>
    </row>
    <row r="9242" spans="3:8" x14ac:dyDescent="0.2">
      <c r="C9242" s="1"/>
      <c r="D9242" s="1"/>
      <c r="E9242" s="1"/>
      <c r="F9242" s="1"/>
      <c r="G9242" s="1"/>
      <c r="H9242" s="1"/>
    </row>
    <row r="9243" spans="3:8" x14ac:dyDescent="0.2">
      <c r="C9243" s="1"/>
      <c r="D9243" s="1"/>
      <c r="E9243" s="1"/>
      <c r="F9243" s="1"/>
      <c r="G9243" s="1"/>
      <c r="H9243" s="1"/>
    </row>
    <row r="9244" spans="3:8" x14ac:dyDescent="0.2">
      <c r="C9244" s="1"/>
      <c r="D9244" s="1"/>
      <c r="E9244" s="1"/>
      <c r="F9244" s="1"/>
      <c r="G9244" s="1"/>
      <c r="H9244" s="1"/>
    </row>
    <row r="9245" spans="3:8" x14ac:dyDescent="0.2">
      <c r="C9245" s="1"/>
      <c r="D9245" s="1"/>
      <c r="E9245" s="1"/>
      <c r="F9245" s="1"/>
      <c r="G9245" s="1"/>
      <c r="H9245" s="1"/>
    </row>
    <row r="9246" spans="3:8" x14ac:dyDescent="0.2">
      <c r="C9246" s="1"/>
      <c r="D9246" s="1"/>
      <c r="E9246" s="1"/>
      <c r="F9246" s="1"/>
      <c r="G9246" s="1"/>
      <c r="H9246" s="1"/>
    </row>
    <row r="9247" spans="3:8" x14ac:dyDescent="0.2">
      <c r="C9247" s="1"/>
      <c r="D9247" s="1"/>
      <c r="E9247" s="1"/>
      <c r="F9247" s="1"/>
      <c r="G9247" s="1"/>
      <c r="H9247" s="1"/>
    </row>
    <row r="9248" spans="3:8" x14ac:dyDescent="0.2">
      <c r="C9248" s="1"/>
      <c r="D9248" s="1"/>
      <c r="E9248" s="1"/>
      <c r="F9248" s="1"/>
      <c r="G9248" s="1"/>
      <c r="H9248" s="1"/>
    </row>
    <row r="9249" spans="3:8" x14ac:dyDescent="0.2">
      <c r="C9249" s="1"/>
      <c r="D9249" s="1"/>
      <c r="E9249" s="1"/>
      <c r="F9249" s="1"/>
      <c r="G9249" s="1"/>
      <c r="H9249" s="1"/>
    </row>
    <row r="9250" spans="3:8" x14ac:dyDescent="0.2">
      <c r="C9250" s="1"/>
      <c r="D9250" s="1"/>
      <c r="E9250" s="1"/>
      <c r="F9250" s="1"/>
      <c r="G9250" s="1"/>
      <c r="H9250" s="1"/>
    </row>
    <row r="9251" spans="3:8" x14ac:dyDescent="0.2">
      <c r="C9251" s="1"/>
      <c r="D9251" s="1"/>
      <c r="E9251" s="1"/>
      <c r="F9251" s="1"/>
      <c r="G9251" s="1"/>
      <c r="H9251" s="1"/>
    </row>
    <row r="9252" spans="3:8" x14ac:dyDescent="0.2">
      <c r="C9252" s="1"/>
      <c r="D9252" s="1"/>
      <c r="E9252" s="1"/>
      <c r="F9252" s="1"/>
      <c r="G9252" s="1"/>
      <c r="H9252" s="1"/>
    </row>
    <row r="9253" spans="3:8" x14ac:dyDescent="0.2">
      <c r="C9253" s="1"/>
      <c r="D9253" s="1"/>
      <c r="E9253" s="1"/>
      <c r="F9253" s="1"/>
      <c r="G9253" s="1"/>
      <c r="H9253" s="1"/>
    </row>
    <row r="9254" spans="3:8" x14ac:dyDescent="0.2">
      <c r="C9254" s="1"/>
      <c r="D9254" s="1"/>
      <c r="E9254" s="1"/>
      <c r="F9254" s="1"/>
      <c r="G9254" s="1"/>
      <c r="H9254" s="1"/>
    </row>
    <row r="9255" spans="3:8" x14ac:dyDescent="0.2">
      <c r="C9255" s="1"/>
      <c r="D9255" s="1"/>
      <c r="E9255" s="1"/>
      <c r="F9255" s="1"/>
      <c r="G9255" s="1"/>
      <c r="H9255" s="1"/>
    </row>
    <row r="9256" spans="3:8" x14ac:dyDescent="0.2">
      <c r="C9256" s="1"/>
      <c r="D9256" s="1"/>
      <c r="E9256" s="1"/>
      <c r="F9256" s="1"/>
      <c r="G9256" s="1"/>
      <c r="H9256" s="1"/>
    </row>
    <row r="9257" spans="3:8" x14ac:dyDescent="0.2">
      <c r="C9257" s="1"/>
      <c r="D9257" s="1"/>
      <c r="E9257" s="1"/>
      <c r="F9257" s="1"/>
      <c r="G9257" s="1"/>
      <c r="H9257" s="1"/>
    </row>
    <row r="9258" spans="3:8" x14ac:dyDescent="0.2">
      <c r="C9258" s="1"/>
      <c r="D9258" s="1"/>
      <c r="E9258" s="1"/>
      <c r="F9258" s="1"/>
      <c r="G9258" s="1"/>
      <c r="H9258" s="1"/>
    </row>
    <row r="9259" spans="3:8" x14ac:dyDescent="0.2">
      <c r="C9259" s="1"/>
      <c r="D9259" s="1"/>
      <c r="E9259" s="1"/>
      <c r="F9259" s="1"/>
      <c r="G9259" s="1"/>
      <c r="H9259" s="1"/>
    </row>
    <row r="9260" spans="3:8" x14ac:dyDescent="0.2">
      <c r="C9260" s="1"/>
      <c r="D9260" s="1"/>
      <c r="E9260" s="1"/>
      <c r="F9260" s="1"/>
      <c r="G9260" s="1"/>
      <c r="H9260" s="1"/>
    </row>
    <row r="9261" spans="3:8" x14ac:dyDescent="0.2">
      <c r="C9261" s="1"/>
      <c r="D9261" s="1"/>
      <c r="E9261" s="1"/>
      <c r="F9261" s="1"/>
      <c r="G9261" s="1"/>
      <c r="H9261" s="1"/>
    </row>
    <row r="9262" spans="3:8" x14ac:dyDescent="0.2">
      <c r="C9262" s="1"/>
      <c r="D9262" s="1"/>
      <c r="E9262" s="1"/>
      <c r="F9262" s="1"/>
      <c r="G9262" s="1"/>
      <c r="H9262" s="1"/>
    </row>
    <row r="9263" spans="3:8" x14ac:dyDescent="0.2">
      <c r="C9263" s="1"/>
      <c r="D9263" s="1"/>
      <c r="E9263" s="1"/>
      <c r="F9263" s="1"/>
      <c r="G9263" s="1"/>
      <c r="H9263" s="1"/>
    </row>
    <row r="9264" spans="3:8" x14ac:dyDescent="0.2">
      <c r="C9264" s="1"/>
      <c r="D9264" s="1"/>
      <c r="E9264" s="1"/>
      <c r="F9264" s="1"/>
      <c r="G9264" s="1"/>
      <c r="H9264" s="1"/>
    </row>
    <row r="9265" spans="3:8" x14ac:dyDescent="0.2">
      <c r="C9265" s="1"/>
      <c r="D9265" s="1"/>
      <c r="E9265" s="1"/>
      <c r="F9265" s="1"/>
      <c r="G9265" s="1"/>
      <c r="H9265" s="1"/>
    </row>
    <row r="9266" spans="3:8" x14ac:dyDescent="0.2">
      <c r="C9266" s="1"/>
      <c r="D9266" s="1"/>
      <c r="E9266" s="1"/>
      <c r="F9266" s="1"/>
      <c r="G9266" s="1"/>
      <c r="H9266" s="1"/>
    </row>
    <row r="9267" spans="3:8" x14ac:dyDescent="0.2">
      <c r="C9267" s="1"/>
      <c r="D9267" s="1"/>
      <c r="E9267" s="1"/>
      <c r="F9267" s="1"/>
      <c r="G9267" s="1"/>
      <c r="H9267" s="1"/>
    </row>
    <row r="9268" spans="3:8" x14ac:dyDescent="0.2">
      <c r="C9268" s="1"/>
      <c r="D9268" s="1"/>
      <c r="E9268" s="1"/>
      <c r="F9268" s="1"/>
      <c r="G9268" s="1"/>
      <c r="H9268" s="1"/>
    </row>
    <row r="9269" spans="3:8" x14ac:dyDescent="0.2">
      <c r="C9269" s="1"/>
      <c r="D9269" s="1"/>
      <c r="E9269" s="1"/>
      <c r="F9269" s="1"/>
      <c r="G9269" s="1"/>
      <c r="H9269" s="1"/>
    </row>
    <row r="9270" spans="3:8" x14ac:dyDescent="0.2">
      <c r="C9270" s="1"/>
      <c r="D9270" s="1"/>
      <c r="E9270" s="1"/>
      <c r="F9270" s="1"/>
      <c r="G9270" s="1"/>
      <c r="H9270" s="1"/>
    </row>
    <row r="9271" spans="3:8" x14ac:dyDescent="0.2">
      <c r="C9271" s="1"/>
      <c r="D9271" s="1"/>
      <c r="E9271" s="1"/>
      <c r="F9271" s="1"/>
      <c r="G9271" s="1"/>
      <c r="H9271" s="1"/>
    </row>
    <row r="9272" spans="3:8" x14ac:dyDescent="0.2">
      <c r="C9272" s="1"/>
      <c r="D9272" s="1"/>
      <c r="E9272" s="1"/>
      <c r="F9272" s="1"/>
      <c r="G9272" s="1"/>
      <c r="H9272" s="1"/>
    </row>
    <row r="9273" spans="3:8" x14ac:dyDescent="0.2">
      <c r="C9273" s="1"/>
      <c r="D9273" s="1"/>
      <c r="E9273" s="1"/>
      <c r="F9273" s="1"/>
      <c r="G9273" s="1"/>
      <c r="H9273" s="1"/>
    </row>
    <row r="9274" spans="3:8" x14ac:dyDescent="0.2">
      <c r="C9274" s="1"/>
      <c r="D9274" s="1"/>
      <c r="E9274" s="1"/>
      <c r="F9274" s="1"/>
      <c r="G9274" s="1"/>
      <c r="H9274" s="1"/>
    </row>
    <row r="9275" spans="3:8" x14ac:dyDescent="0.2">
      <c r="C9275" s="1"/>
      <c r="D9275" s="1"/>
      <c r="E9275" s="1"/>
      <c r="F9275" s="1"/>
      <c r="G9275" s="1"/>
      <c r="H9275" s="1"/>
    </row>
    <row r="9276" spans="3:8" x14ac:dyDescent="0.2">
      <c r="C9276" s="1"/>
      <c r="D9276" s="1"/>
      <c r="E9276" s="1"/>
      <c r="F9276" s="1"/>
      <c r="G9276" s="1"/>
      <c r="H9276" s="1"/>
    </row>
    <row r="9277" spans="3:8" x14ac:dyDescent="0.2">
      <c r="C9277" s="1"/>
      <c r="D9277" s="1"/>
      <c r="E9277" s="1"/>
      <c r="F9277" s="1"/>
      <c r="G9277" s="1"/>
      <c r="H9277" s="1"/>
    </row>
    <row r="9278" spans="3:8" x14ac:dyDescent="0.2">
      <c r="C9278" s="1"/>
      <c r="D9278" s="1"/>
      <c r="E9278" s="1"/>
      <c r="F9278" s="1"/>
      <c r="G9278" s="1"/>
      <c r="H9278" s="1"/>
    </row>
    <row r="9279" spans="3:8" x14ac:dyDescent="0.2">
      <c r="C9279" s="1"/>
      <c r="D9279" s="1"/>
      <c r="E9279" s="1"/>
      <c r="F9279" s="1"/>
      <c r="G9279" s="1"/>
      <c r="H9279" s="1"/>
    </row>
    <row r="9280" spans="3:8" x14ac:dyDescent="0.2">
      <c r="C9280" s="1"/>
      <c r="D9280" s="1"/>
      <c r="E9280" s="1"/>
      <c r="F9280" s="1"/>
      <c r="G9280" s="1"/>
      <c r="H9280" s="1"/>
    </row>
    <row r="9281" spans="3:8" x14ac:dyDescent="0.2">
      <c r="C9281" s="1"/>
      <c r="D9281" s="1"/>
      <c r="E9281" s="1"/>
      <c r="F9281" s="1"/>
      <c r="G9281" s="1"/>
      <c r="H9281" s="1"/>
    </row>
    <row r="9282" spans="3:8" x14ac:dyDescent="0.2">
      <c r="C9282" s="1"/>
      <c r="D9282" s="1"/>
      <c r="E9282" s="1"/>
      <c r="F9282" s="1"/>
      <c r="G9282" s="1"/>
      <c r="H9282" s="1"/>
    </row>
    <row r="9283" spans="3:8" x14ac:dyDescent="0.2">
      <c r="C9283" s="1"/>
      <c r="D9283" s="1"/>
      <c r="E9283" s="1"/>
      <c r="F9283" s="1"/>
      <c r="G9283" s="1"/>
      <c r="H9283" s="1"/>
    </row>
    <row r="9284" spans="3:8" x14ac:dyDescent="0.2">
      <c r="C9284" s="1"/>
      <c r="D9284" s="1"/>
      <c r="E9284" s="1"/>
      <c r="F9284" s="1"/>
      <c r="G9284" s="1"/>
      <c r="H9284" s="1"/>
    </row>
    <row r="9285" spans="3:8" x14ac:dyDescent="0.2">
      <c r="C9285" s="1"/>
      <c r="D9285" s="1"/>
      <c r="E9285" s="1"/>
      <c r="F9285" s="1"/>
      <c r="G9285" s="1"/>
      <c r="H9285" s="1"/>
    </row>
    <row r="9286" spans="3:8" x14ac:dyDescent="0.2">
      <c r="C9286" s="1"/>
      <c r="D9286" s="1"/>
      <c r="E9286" s="1"/>
      <c r="F9286" s="1"/>
      <c r="G9286" s="1"/>
      <c r="H9286" s="1"/>
    </row>
    <row r="9287" spans="3:8" x14ac:dyDescent="0.2">
      <c r="C9287" s="1"/>
      <c r="D9287" s="1"/>
      <c r="E9287" s="1"/>
      <c r="F9287" s="1"/>
      <c r="G9287" s="1"/>
      <c r="H9287" s="1"/>
    </row>
    <row r="9288" spans="3:8" x14ac:dyDescent="0.2">
      <c r="C9288" s="1"/>
      <c r="D9288" s="1"/>
      <c r="E9288" s="1"/>
      <c r="F9288" s="1"/>
      <c r="G9288" s="1"/>
      <c r="H9288" s="1"/>
    </row>
    <row r="9289" spans="3:8" x14ac:dyDescent="0.2">
      <c r="C9289" s="1"/>
      <c r="D9289" s="1"/>
      <c r="E9289" s="1"/>
      <c r="F9289" s="1"/>
      <c r="G9289" s="1"/>
      <c r="H9289" s="1"/>
    </row>
    <row r="9290" spans="3:8" x14ac:dyDescent="0.2">
      <c r="C9290" s="1"/>
      <c r="D9290" s="1"/>
      <c r="E9290" s="1"/>
      <c r="F9290" s="1"/>
      <c r="G9290" s="1"/>
      <c r="H9290" s="1"/>
    </row>
    <row r="9291" spans="3:8" x14ac:dyDescent="0.2">
      <c r="C9291" s="1"/>
      <c r="D9291" s="1"/>
      <c r="E9291" s="1"/>
      <c r="F9291" s="1"/>
      <c r="G9291" s="1"/>
      <c r="H9291" s="1"/>
    </row>
    <row r="9292" spans="3:8" x14ac:dyDescent="0.2">
      <c r="C9292" s="1"/>
      <c r="D9292" s="1"/>
      <c r="E9292" s="1"/>
      <c r="F9292" s="1"/>
      <c r="G9292" s="1"/>
      <c r="H9292" s="1"/>
    </row>
    <row r="9293" spans="3:8" x14ac:dyDescent="0.2">
      <c r="C9293" s="1"/>
      <c r="D9293" s="1"/>
      <c r="E9293" s="1"/>
      <c r="F9293" s="1"/>
      <c r="G9293" s="1"/>
      <c r="H9293" s="1"/>
    </row>
    <row r="9294" spans="3:8" x14ac:dyDescent="0.2">
      <c r="C9294" s="1"/>
      <c r="D9294" s="1"/>
      <c r="E9294" s="1"/>
      <c r="F9294" s="1"/>
      <c r="G9294" s="1"/>
      <c r="H9294" s="1"/>
    </row>
    <row r="9295" spans="3:8" x14ac:dyDescent="0.2">
      <c r="C9295" s="1"/>
      <c r="D9295" s="1"/>
      <c r="E9295" s="1"/>
      <c r="F9295" s="1"/>
      <c r="G9295" s="1"/>
      <c r="H9295" s="1"/>
    </row>
    <row r="9296" spans="3:8" x14ac:dyDescent="0.2">
      <c r="C9296" s="1"/>
      <c r="D9296" s="1"/>
      <c r="E9296" s="1"/>
      <c r="F9296" s="1"/>
      <c r="G9296" s="1"/>
      <c r="H9296" s="1"/>
    </row>
    <row r="9297" spans="3:8" x14ac:dyDescent="0.2">
      <c r="C9297" s="1"/>
      <c r="D9297" s="1"/>
      <c r="E9297" s="1"/>
      <c r="F9297" s="1"/>
      <c r="G9297" s="1"/>
      <c r="H9297" s="1"/>
    </row>
    <row r="9298" spans="3:8" x14ac:dyDescent="0.2">
      <c r="C9298" s="1"/>
      <c r="D9298" s="1"/>
      <c r="E9298" s="1"/>
      <c r="F9298" s="1"/>
      <c r="G9298" s="1"/>
      <c r="H9298" s="1"/>
    </row>
    <row r="9299" spans="3:8" x14ac:dyDescent="0.2">
      <c r="C9299" s="1"/>
      <c r="D9299" s="1"/>
      <c r="E9299" s="1"/>
      <c r="F9299" s="1"/>
      <c r="G9299" s="1"/>
      <c r="H9299" s="1"/>
    </row>
    <row r="9300" spans="3:8" x14ac:dyDescent="0.2">
      <c r="C9300" s="1"/>
      <c r="D9300" s="1"/>
      <c r="E9300" s="1"/>
      <c r="F9300" s="1"/>
      <c r="G9300" s="1"/>
      <c r="H9300" s="1"/>
    </row>
    <row r="9301" spans="3:8" x14ac:dyDescent="0.2">
      <c r="C9301" s="1"/>
      <c r="D9301" s="1"/>
      <c r="E9301" s="1"/>
      <c r="F9301" s="1"/>
      <c r="G9301" s="1"/>
      <c r="H9301" s="1"/>
    </row>
    <row r="9302" spans="3:8" x14ac:dyDescent="0.2">
      <c r="C9302" s="1"/>
      <c r="D9302" s="1"/>
      <c r="E9302" s="1"/>
      <c r="F9302" s="1"/>
      <c r="G9302" s="1"/>
      <c r="H9302" s="1"/>
    </row>
    <row r="9303" spans="3:8" x14ac:dyDescent="0.2">
      <c r="C9303" s="1"/>
      <c r="D9303" s="1"/>
      <c r="E9303" s="1"/>
      <c r="F9303" s="1"/>
      <c r="G9303" s="1"/>
      <c r="H9303" s="1"/>
    </row>
    <row r="9304" spans="3:8" x14ac:dyDescent="0.2">
      <c r="C9304" s="1"/>
      <c r="D9304" s="1"/>
      <c r="E9304" s="1"/>
      <c r="F9304" s="1"/>
      <c r="G9304" s="1"/>
      <c r="H9304" s="1"/>
    </row>
    <row r="9305" spans="3:8" x14ac:dyDescent="0.2">
      <c r="C9305" s="1"/>
      <c r="D9305" s="1"/>
      <c r="E9305" s="1"/>
      <c r="F9305" s="1"/>
      <c r="G9305" s="1"/>
      <c r="H9305" s="1"/>
    </row>
    <row r="9306" spans="3:8" x14ac:dyDescent="0.2">
      <c r="C9306" s="1"/>
      <c r="D9306" s="1"/>
      <c r="E9306" s="1"/>
      <c r="F9306" s="1"/>
      <c r="G9306" s="1"/>
      <c r="H9306" s="1"/>
    </row>
    <row r="9307" spans="3:8" x14ac:dyDescent="0.2">
      <c r="C9307" s="1"/>
      <c r="D9307" s="1"/>
      <c r="E9307" s="1"/>
      <c r="F9307" s="1"/>
      <c r="G9307" s="1"/>
      <c r="H9307" s="1"/>
    </row>
    <row r="9308" spans="3:8" x14ac:dyDescent="0.2">
      <c r="C9308" s="1"/>
      <c r="D9308" s="1"/>
      <c r="E9308" s="1"/>
      <c r="F9308" s="1"/>
      <c r="G9308" s="1"/>
      <c r="H9308" s="1"/>
    </row>
    <row r="9309" spans="3:8" x14ac:dyDescent="0.2">
      <c r="C9309" s="1"/>
      <c r="D9309" s="1"/>
      <c r="E9309" s="1"/>
      <c r="F9309" s="1"/>
      <c r="G9309" s="1"/>
      <c r="H9309" s="1"/>
    </row>
    <row r="9310" spans="3:8" x14ac:dyDescent="0.2">
      <c r="C9310" s="1"/>
      <c r="D9310" s="1"/>
      <c r="E9310" s="1"/>
      <c r="F9310" s="1"/>
      <c r="G9310" s="1"/>
      <c r="H9310" s="1"/>
    </row>
    <row r="9311" spans="3:8" x14ac:dyDescent="0.2">
      <c r="C9311" s="1"/>
      <c r="D9311" s="1"/>
      <c r="E9311" s="1"/>
      <c r="F9311" s="1"/>
      <c r="G9311" s="1"/>
      <c r="H9311" s="1"/>
    </row>
    <row r="9312" spans="3:8" x14ac:dyDescent="0.2">
      <c r="C9312" s="1"/>
      <c r="D9312" s="1"/>
      <c r="E9312" s="1"/>
      <c r="F9312" s="1"/>
      <c r="G9312" s="1"/>
      <c r="H9312" s="1"/>
    </row>
    <row r="9313" spans="3:8" x14ac:dyDescent="0.2">
      <c r="C9313" s="1"/>
      <c r="D9313" s="1"/>
      <c r="E9313" s="1"/>
      <c r="F9313" s="1"/>
      <c r="G9313" s="1"/>
      <c r="H9313" s="1"/>
    </row>
    <row r="9314" spans="3:8" x14ac:dyDescent="0.2">
      <c r="C9314" s="1"/>
      <c r="D9314" s="1"/>
      <c r="E9314" s="1"/>
      <c r="F9314" s="1"/>
      <c r="G9314" s="1"/>
      <c r="H9314" s="1"/>
    </row>
    <row r="9315" spans="3:8" x14ac:dyDescent="0.2">
      <c r="C9315" s="1"/>
      <c r="D9315" s="1"/>
      <c r="E9315" s="1"/>
      <c r="F9315" s="1"/>
      <c r="G9315" s="1"/>
      <c r="H9315" s="1"/>
    </row>
    <row r="9316" spans="3:8" x14ac:dyDescent="0.2">
      <c r="C9316" s="1"/>
      <c r="D9316" s="1"/>
      <c r="E9316" s="1"/>
      <c r="F9316" s="1"/>
      <c r="G9316" s="1"/>
      <c r="H9316" s="1"/>
    </row>
    <row r="9317" spans="3:8" x14ac:dyDescent="0.2">
      <c r="C9317" s="1"/>
      <c r="D9317" s="1"/>
      <c r="E9317" s="1"/>
      <c r="F9317" s="1"/>
      <c r="G9317" s="1"/>
      <c r="H9317" s="1"/>
    </row>
    <row r="9318" spans="3:8" x14ac:dyDescent="0.2">
      <c r="C9318" s="1"/>
      <c r="D9318" s="1"/>
      <c r="E9318" s="1"/>
      <c r="F9318" s="1"/>
      <c r="G9318" s="1"/>
      <c r="H9318" s="1"/>
    </row>
    <row r="9319" spans="3:8" x14ac:dyDescent="0.2">
      <c r="C9319" s="1"/>
      <c r="D9319" s="1"/>
      <c r="E9319" s="1"/>
      <c r="F9319" s="1"/>
      <c r="G9319" s="1"/>
      <c r="H9319" s="1"/>
    </row>
    <row r="9320" spans="3:8" x14ac:dyDescent="0.2">
      <c r="C9320" s="1"/>
      <c r="D9320" s="1"/>
      <c r="E9320" s="1"/>
      <c r="F9320" s="1"/>
      <c r="G9320" s="1"/>
      <c r="H9320" s="1"/>
    </row>
    <row r="9321" spans="3:8" x14ac:dyDescent="0.2">
      <c r="C9321" s="1"/>
      <c r="D9321" s="1"/>
      <c r="E9321" s="1"/>
      <c r="F9321" s="1"/>
      <c r="G9321" s="1"/>
      <c r="H9321" s="1"/>
    </row>
    <row r="9322" spans="3:8" x14ac:dyDescent="0.2">
      <c r="C9322" s="1"/>
      <c r="D9322" s="1"/>
      <c r="E9322" s="1"/>
      <c r="F9322" s="1"/>
      <c r="G9322" s="1"/>
      <c r="H9322" s="1"/>
    </row>
    <row r="9323" spans="3:8" x14ac:dyDescent="0.2">
      <c r="C9323" s="1"/>
      <c r="D9323" s="1"/>
      <c r="E9323" s="1"/>
      <c r="F9323" s="1"/>
      <c r="G9323" s="1"/>
      <c r="H9323" s="1"/>
    </row>
    <row r="9324" spans="3:8" x14ac:dyDescent="0.2">
      <c r="C9324" s="1"/>
      <c r="D9324" s="1"/>
      <c r="E9324" s="1"/>
      <c r="F9324" s="1"/>
      <c r="G9324" s="1"/>
      <c r="H9324" s="1"/>
    </row>
    <row r="9325" spans="3:8" x14ac:dyDescent="0.2">
      <c r="C9325" s="1"/>
      <c r="D9325" s="1"/>
      <c r="E9325" s="1"/>
      <c r="F9325" s="1"/>
      <c r="G9325" s="1"/>
      <c r="H9325" s="1"/>
    </row>
    <row r="9326" spans="3:8" x14ac:dyDescent="0.2">
      <c r="C9326" s="1"/>
      <c r="D9326" s="1"/>
      <c r="E9326" s="1"/>
      <c r="F9326" s="1"/>
      <c r="G9326" s="1"/>
      <c r="H9326" s="1"/>
    </row>
    <row r="9327" spans="3:8" x14ac:dyDescent="0.2">
      <c r="C9327" s="1"/>
      <c r="D9327" s="1"/>
      <c r="E9327" s="1"/>
      <c r="F9327" s="1"/>
      <c r="G9327" s="1"/>
      <c r="H9327" s="1"/>
    </row>
    <row r="9328" spans="3:8" x14ac:dyDescent="0.2">
      <c r="C9328" s="1"/>
      <c r="D9328" s="1"/>
      <c r="E9328" s="1"/>
      <c r="F9328" s="1"/>
      <c r="G9328" s="1"/>
      <c r="H9328" s="1"/>
    </row>
    <row r="9329" spans="3:8" x14ac:dyDescent="0.2">
      <c r="C9329" s="1"/>
      <c r="D9329" s="1"/>
      <c r="E9329" s="1"/>
      <c r="F9329" s="1"/>
      <c r="G9329" s="1"/>
      <c r="H9329" s="1"/>
    </row>
    <row r="9330" spans="3:8" x14ac:dyDescent="0.2">
      <c r="C9330" s="1"/>
      <c r="D9330" s="1"/>
      <c r="E9330" s="1"/>
      <c r="F9330" s="1"/>
      <c r="G9330" s="1"/>
      <c r="H9330" s="1"/>
    </row>
    <row r="9331" spans="3:8" x14ac:dyDescent="0.2">
      <c r="C9331" s="1"/>
      <c r="D9331" s="1"/>
      <c r="E9331" s="1"/>
      <c r="F9331" s="1"/>
      <c r="G9331" s="1"/>
      <c r="H9331" s="1"/>
    </row>
    <row r="9332" spans="3:8" x14ac:dyDescent="0.2">
      <c r="C9332" s="1"/>
      <c r="D9332" s="1"/>
      <c r="E9332" s="1"/>
      <c r="F9332" s="1"/>
      <c r="G9332" s="1"/>
      <c r="H9332" s="1"/>
    </row>
    <row r="9333" spans="3:8" x14ac:dyDescent="0.2">
      <c r="C9333" s="1"/>
      <c r="D9333" s="1"/>
      <c r="E9333" s="1"/>
      <c r="F9333" s="1"/>
      <c r="G9333" s="1"/>
      <c r="H9333" s="1"/>
    </row>
    <row r="9334" spans="3:8" x14ac:dyDescent="0.2">
      <c r="C9334" s="1"/>
      <c r="D9334" s="1"/>
      <c r="E9334" s="1"/>
      <c r="F9334" s="1"/>
      <c r="G9334" s="1"/>
      <c r="H9334" s="1"/>
    </row>
    <row r="9335" spans="3:8" x14ac:dyDescent="0.2">
      <c r="C9335" s="1"/>
      <c r="D9335" s="1"/>
      <c r="E9335" s="1"/>
      <c r="F9335" s="1"/>
      <c r="G9335" s="1"/>
      <c r="H9335" s="1"/>
    </row>
    <row r="9336" spans="3:8" x14ac:dyDescent="0.2">
      <c r="C9336" s="1"/>
      <c r="D9336" s="1"/>
      <c r="E9336" s="1"/>
      <c r="F9336" s="1"/>
      <c r="G9336" s="1"/>
      <c r="H9336" s="1"/>
    </row>
    <row r="9337" spans="3:8" x14ac:dyDescent="0.2">
      <c r="C9337" s="1"/>
      <c r="D9337" s="1"/>
      <c r="E9337" s="1"/>
      <c r="F9337" s="1"/>
      <c r="G9337" s="1"/>
      <c r="H9337" s="1"/>
    </row>
    <row r="9338" spans="3:8" x14ac:dyDescent="0.2">
      <c r="C9338" s="1"/>
      <c r="D9338" s="1"/>
      <c r="E9338" s="1"/>
      <c r="F9338" s="1"/>
      <c r="G9338" s="1"/>
      <c r="H9338" s="1"/>
    </row>
    <row r="9339" spans="3:8" x14ac:dyDescent="0.2">
      <c r="C9339" s="1"/>
      <c r="D9339" s="1"/>
      <c r="E9339" s="1"/>
      <c r="F9339" s="1"/>
      <c r="G9339" s="1"/>
      <c r="H9339" s="1"/>
    </row>
    <row r="9340" spans="3:8" x14ac:dyDescent="0.2">
      <c r="C9340" s="1"/>
      <c r="D9340" s="1"/>
      <c r="E9340" s="1"/>
      <c r="F9340" s="1"/>
      <c r="G9340" s="1"/>
      <c r="H9340" s="1"/>
    </row>
    <row r="9341" spans="3:8" x14ac:dyDescent="0.2">
      <c r="C9341" s="1"/>
      <c r="D9341" s="1"/>
      <c r="E9341" s="1"/>
      <c r="F9341" s="1"/>
      <c r="G9341" s="1"/>
      <c r="H9341" s="1"/>
    </row>
    <row r="9342" spans="3:8" x14ac:dyDescent="0.2">
      <c r="C9342" s="1"/>
      <c r="D9342" s="1"/>
      <c r="E9342" s="1"/>
      <c r="F9342" s="1"/>
      <c r="G9342" s="1"/>
      <c r="H9342" s="1"/>
    </row>
    <row r="9343" spans="3:8" x14ac:dyDescent="0.2">
      <c r="C9343" s="1"/>
      <c r="D9343" s="1"/>
      <c r="E9343" s="1"/>
      <c r="F9343" s="1"/>
      <c r="G9343" s="1"/>
      <c r="H9343" s="1"/>
    </row>
    <row r="9344" spans="3:8" x14ac:dyDescent="0.2">
      <c r="C9344" s="1"/>
      <c r="D9344" s="1"/>
      <c r="E9344" s="1"/>
      <c r="F9344" s="1"/>
      <c r="G9344" s="1"/>
      <c r="H9344" s="1"/>
    </row>
    <row r="9345" spans="3:8" x14ac:dyDescent="0.2">
      <c r="C9345" s="1"/>
      <c r="D9345" s="1"/>
      <c r="E9345" s="1"/>
      <c r="F9345" s="1"/>
      <c r="G9345" s="1"/>
      <c r="H9345" s="1"/>
    </row>
    <row r="9346" spans="3:8" x14ac:dyDescent="0.2">
      <c r="C9346" s="1"/>
      <c r="D9346" s="1"/>
      <c r="E9346" s="1"/>
      <c r="F9346" s="1"/>
      <c r="G9346" s="1"/>
      <c r="H9346" s="1"/>
    </row>
    <row r="9347" spans="3:8" x14ac:dyDescent="0.2">
      <c r="C9347" s="1"/>
      <c r="D9347" s="1"/>
      <c r="E9347" s="1"/>
      <c r="F9347" s="1"/>
      <c r="G9347" s="1"/>
      <c r="H9347" s="1"/>
    </row>
    <row r="9348" spans="3:8" x14ac:dyDescent="0.2">
      <c r="C9348" s="1"/>
      <c r="D9348" s="1"/>
      <c r="E9348" s="1"/>
      <c r="F9348" s="1"/>
      <c r="G9348" s="1"/>
      <c r="H9348" s="1"/>
    </row>
    <row r="9349" spans="3:8" x14ac:dyDescent="0.2">
      <c r="C9349" s="1"/>
      <c r="D9349" s="1"/>
      <c r="E9349" s="1"/>
      <c r="F9349" s="1"/>
      <c r="G9349" s="1"/>
      <c r="H9349" s="1"/>
    </row>
    <row r="9350" spans="3:8" x14ac:dyDescent="0.2">
      <c r="C9350" s="1"/>
      <c r="D9350" s="1"/>
      <c r="E9350" s="1"/>
      <c r="F9350" s="1"/>
      <c r="G9350" s="1"/>
      <c r="H9350" s="1"/>
    </row>
    <row r="9351" spans="3:8" x14ac:dyDescent="0.2">
      <c r="C9351" s="1"/>
      <c r="D9351" s="1"/>
      <c r="E9351" s="1"/>
      <c r="F9351" s="1"/>
      <c r="G9351" s="1"/>
      <c r="H9351" s="1"/>
    </row>
    <row r="9352" spans="3:8" x14ac:dyDescent="0.2">
      <c r="C9352" s="1"/>
      <c r="D9352" s="1"/>
      <c r="E9352" s="1"/>
      <c r="F9352" s="1"/>
      <c r="G9352" s="1"/>
      <c r="H9352" s="1"/>
    </row>
    <row r="9353" spans="3:8" x14ac:dyDescent="0.2">
      <c r="C9353" s="1"/>
      <c r="D9353" s="1"/>
      <c r="E9353" s="1"/>
      <c r="F9353" s="1"/>
      <c r="G9353" s="1"/>
      <c r="H9353" s="1"/>
    </row>
    <row r="9354" spans="3:8" x14ac:dyDescent="0.2">
      <c r="C9354" s="1"/>
      <c r="D9354" s="1"/>
      <c r="E9354" s="1"/>
      <c r="F9354" s="1"/>
      <c r="G9354" s="1"/>
      <c r="H9354" s="1"/>
    </row>
    <row r="9355" spans="3:8" x14ac:dyDescent="0.2">
      <c r="C9355" s="1"/>
      <c r="D9355" s="1"/>
      <c r="E9355" s="1"/>
      <c r="F9355" s="1"/>
      <c r="G9355" s="1"/>
      <c r="H9355" s="1"/>
    </row>
    <row r="9356" spans="3:8" x14ac:dyDescent="0.2">
      <c r="C9356" s="1"/>
      <c r="D9356" s="1"/>
      <c r="E9356" s="1"/>
      <c r="F9356" s="1"/>
      <c r="G9356" s="1"/>
      <c r="H9356" s="1"/>
    </row>
    <row r="9357" spans="3:8" x14ac:dyDescent="0.2">
      <c r="C9357" s="1"/>
      <c r="D9357" s="1"/>
      <c r="E9357" s="1"/>
      <c r="F9357" s="1"/>
      <c r="G9357" s="1"/>
      <c r="H9357" s="1"/>
    </row>
    <row r="9358" spans="3:8" x14ac:dyDescent="0.2">
      <c r="C9358" s="1"/>
      <c r="D9358" s="1"/>
      <c r="E9358" s="1"/>
      <c r="F9358" s="1"/>
      <c r="G9358" s="1"/>
      <c r="H9358" s="1"/>
    </row>
    <row r="9359" spans="3:8" x14ac:dyDescent="0.2">
      <c r="C9359" s="1"/>
      <c r="D9359" s="1"/>
      <c r="E9359" s="1"/>
      <c r="F9359" s="1"/>
      <c r="G9359" s="1"/>
      <c r="H9359" s="1"/>
    </row>
    <row r="9360" spans="3:8" x14ac:dyDescent="0.2">
      <c r="C9360" s="1"/>
      <c r="D9360" s="1"/>
      <c r="E9360" s="1"/>
      <c r="F9360" s="1"/>
      <c r="G9360" s="1"/>
      <c r="H9360" s="1"/>
    </row>
    <row r="9361" spans="3:8" x14ac:dyDescent="0.2">
      <c r="C9361" s="1"/>
      <c r="D9361" s="1"/>
      <c r="E9361" s="1"/>
      <c r="F9361" s="1"/>
      <c r="G9361" s="1"/>
      <c r="H9361" s="1"/>
    </row>
    <row r="9362" spans="3:8" x14ac:dyDescent="0.2">
      <c r="C9362" s="1"/>
      <c r="D9362" s="1"/>
      <c r="E9362" s="1"/>
      <c r="F9362" s="1"/>
      <c r="G9362" s="1"/>
      <c r="H9362" s="1"/>
    </row>
    <row r="9363" spans="3:8" x14ac:dyDescent="0.2">
      <c r="C9363" s="1"/>
      <c r="D9363" s="1"/>
      <c r="E9363" s="1"/>
      <c r="F9363" s="1"/>
      <c r="G9363" s="1"/>
      <c r="H9363" s="1"/>
    </row>
    <row r="9364" spans="3:8" x14ac:dyDescent="0.2">
      <c r="C9364" s="1"/>
      <c r="D9364" s="1"/>
      <c r="E9364" s="1"/>
      <c r="F9364" s="1"/>
      <c r="G9364" s="1"/>
      <c r="H9364" s="1"/>
    </row>
    <row r="9365" spans="3:8" x14ac:dyDescent="0.2">
      <c r="C9365" s="1"/>
      <c r="D9365" s="1"/>
      <c r="E9365" s="1"/>
      <c r="F9365" s="1"/>
      <c r="G9365" s="1"/>
      <c r="H9365" s="1"/>
    </row>
    <row r="9366" spans="3:8" x14ac:dyDescent="0.2">
      <c r="C9366" s="1"/>
      <c r="D9366" s="1"/>
      <c r="E9366" s="1"/>
      <c r="F9366" s="1"/>
      <c r="G9366" s="1"/>
      <c r="H9366" s="1"/>
    </row>
    <row r="9367" spans="3:8" x14ac:dyDescent="0.2">
      <c r="C9367" s="1"/>
      <c r="D9367" s="1"/>
      <c r="E9367" s="1"/>
      <c r="F9367" s="1"/>
      <c r="G9367" s="1"/>
      <c r="H9367" s="1"/>
    </row>
    <row r="9368" spans="3:8" x14ac:dyDescent="0.2">
      <c r="C9368" s="1"/>
      <c r="D9368" s="1"/>
      <c r="E9368" s="1"/>
      <c r="F9368" s="1"/>
      <c r="G9368" s="1"/>
      <c r="H9368" s="1"/>
    </row>
    <row r="9369" spans="3:8" x14ac:dyDescent="0.2">
      <c r="C9369" s="1"/>
      <c r="D9369" s="1"/>
      <c r="E9369" s="1"/>
      <c r="F9369" s="1"/>
      <c r="G9369" s="1"/>
      <c r="H9369" s="1"/>
    </row>
    <row r="9370" spans="3:8" x14ac:dyDescent="0.2">
      <c r="C9370" s="1"/>
      <c r="D9370" s="1"/>
      <c r="E9370" s="1"/>
      <c r="F9370" s="1"/>
      <c r="G9370" s="1"/>
      <c r="H9370" s="1"/>
    </row>
    <row r="9371" spans="3:8" x14ac:dyDescent="0.2">
      <c r="C9371" s="1"/>
      <c r="D9371" s="1"/>
      <c r="E9371" s="1"/>
      <c r="F9371" s="1"/>
      <c r="G9371" s="1"/>
      <c r="H9371" s="1"/>
    </row>
    <row r="9372" spans="3:8" x14ac:dyDescent="0.2">
      <c r="C9372" s="1"/>
      <c r="D9372" s="1"/>
      <c r="E9372" s="1"/>
      <c r="F9372" s="1"/>
      <c r="G9372" s="1"/>
      <c r="H9372" s="1"/>
    </row>
    <row r="9373" spans="3:8" x14ac:dyDescent="0.2">
      <c r="C9373" s="1"/>
      <c r="D9373" s="1"/>
      <c r="E9373" s="1"/>
      <c r="F9373" s="1"/>
      <c r="G9373" s="1"/>
      <c r="H9373" s="1"/>
    </row>
    <row r="9374" spans="3:8" x14ac:dyDescent="0.2">
      <c r="C9374" s="1"/>
      <c r="D9374" s="1"/>
      <c r="E9374" s="1"/>
      <c r="F9374" s="1"/>
      <c r="G9374" s="1"/>
      <c r="H9374" s="1"/>
    </row>
    <row r="9375" spans="3:8" x14ac:dyDescent="0.2">
      <c r="C9375" s="1"/>
      <c r="D9375" s="1"/>
      <c r="E9375" s="1"/>
      <c r="F9375" s="1"/>
      <c r="G9375" s="1"/>
      <c r="H9375" s="1"/>
    </row>
    <row r="9376" spans="3:8" x14ac:dyDescent="0.2">
      <c r="C9376" s="1"/>
      <c r="D9376" s="1"/>
      <c r="E9376" s="1"/>
      <c r="F9376" s="1"/>
      <c r="G9376" s="1"/>
      <c r="H9376" s="1"/>
    </row>
    <row r="9377" spans="3:8" x14ac:dyDescent="0.2">
      <c r="C9377" s="1"/>
      <c r="D9377" s="1"/>
      <c r="E9377" s="1"/>
      <c r="F9377" s="1"/>
      <c r="G9377" s="1"/>
      <c r="H9377" s="1"/>
    </row>
    <row r="9378" spans="3:8" x14ac:dyDescent="0.2">
      <c r="C9378" s="1"/>
      <c r="D9378" s="1"/>
      <c r="E9378" s="1"/>
      <c r="F9378" s="1"/>
      <c r="G9378" s="1"/>
      <c r="H9378" s="1"/>
    </row>
    <row r="9379" spans="3:8" x14ac:dyDescent="0.2">
      <c r="C9379" s="1"/>
      <c r="D9379" s="1"/>
      <c r="E9379" s="1"/>
      <c r="F9379" s="1"/>
      <c r="G9379" s="1"/>
      <c r="H9379" s="1"/>
    </row>
    <row r="9380" spans="3:8" x14ac:dyDescent="0.2">
      <c r="C9380" s="1"/>
      <c r="D9380" s="1"/>
      <c r="E9380" s="1"/>
      <c r="F9380" s="1"/>
      <c r="G9380" s="1"/>
      <c r="H9380" s="1"/>
    </row>
    <row r="9381" spans="3:8" x14ac:dyDescent="0.2">
      <c r="C9381" s="1"/>
      <c r="D9381" s="1"/>
      <c r="E9381" s="1"/>
      <c r="F9381" s="1"/>
      <c r="G9381" s="1"/>
      <c r="H9381" s="1"/>
    </row>
    <row r="9382" spans="3:8" x14ac:dyDescent="0.2">
      <c r="C9382" s="1"/>
      <c r="D9382" s="1"/>
      <c r="E9382" s="1"/>
      <c r="F9382" s="1"/>
      <c r="G9382" s="1"/>
      <c r="H9382" s="1"/>
    </row>
    <row r="9383" spans="3:8" x14ac:dyDescent="0.2">
      <c r="C9383" s="1"/>
      <c r="D9383" s="1"/>
      <c r="E9383" s="1"/>
      <c r="F9383" s="1"/>
      <c r="G9383" s="1"/>
      <c r="H9383" s="1"/>
    </row>
    <row r="9384" spans="3:8" x14ac:dyDescent="0.2">
      <c r="C9384" s="1"/>
      <c r="D9384" s="1"/>
      <c r="E9384" s="1"/>
      <c r="F9384" s="1"/>
      <c r="G9384" s="1"/>
      <c r="H9384" s="1"/>
    </row>
    <row r="9385" spans="3:8" x14ac:dyDescent="0.2">
      <c r="C9385" s="1"/>
      <c r="D9385" s="1"/>
      <c r="E9385" s="1"/>
      <c r="F9385" s="1"/>
      <c r="G9385" s="1"/>
      <c r="H9385" s="1"/>
    </row>
    <row r="9386" spans="3:8" x14ac:dyDescent="0.2">
      <c r="C9386" s="1"/>
      <c r="D9386" s="1"/>
      <c r="E9386" s="1"/>
      <c r="F9386" s="1"/>
      <c r="G9386" s="1"/>
      <c r="H9386" s="1"/>
    </row>
    <row r="9387" spans="3:8" x14ac:dyDescent="0.2">
      <c r="C9387" s="1"/>
      <c r="D9387" s="1"/>
      <c r="E9387" s="1"/>
      <c r="F9387" s="1"/>
      <c r="G9387" s="1"/>
      <c r="H9387" s="1"/>
    </row>
    <row r="9388" spans="3:8" x14ac:dyDescent="0.2">
      <c r="C9388" s="1"/>
      <c r="D9388" s="1"/>
      <c r="E9388" s="1"/>
      <c r="F9388" s="1"/>
      <c r="G9388" s="1"/>
      <c r="H9388" s="1"/>
    </row>
    <row r="9389" spans="3:8" x14ac:dyDescent="0.2">
      <c r="C9389" s="1"/>
      <c r="D9389" s="1"/>
      <c r="E9389" s="1"/>
      <c r="F9389" s="1"/>
      <c r="G9389" s="1"/>
      <c r="H9389" s="1"/>
    </row>
    <row r="9390" spans="3:8" x14ac:dyDescent="0.2">
      <c r="C9390" s="1"/>
      <c r="D9390" s="1"/>
      <c r="E9390" s="1"/>
      <c r="F9390" s="1"/>
      <c r="G9390" s="1"/>
      <c r="H9390" s="1"/>
    </row>
    <row r="9391" spans="3:8" x14ac:dyDescent="0.2">
      <c r="C9391" s="1"/>
      <c r="D9391" s="1"/>
      <c r="E9391" s="1"/>
      <c r="F9391" s="1"/>
      <c r="G9391" s="1"/>
      <c r="H9391" s="1"/>
    </row>
    <row r="9392" spans="3:8" x14ac:dyDescent="0.2">
      <c r="C9392" s="1"/>
      <c r="D9392" s="1"/>
      <c r="E9392" s="1"/>
      <c r="F9392" s="1"/>
      <c r="G9392" s="1"/>
      <c r="H9392" s="1"/>
    </row>
    <row r="9393" spans="3:8" x14ac:dyDescent="0.2">
      <c r="C9393" s="1"/>
      <c r="D9393" s="1"/>
      <c r="E9393" s="1"/>
      <c r="F9393" s="1"/>
      <c r="G9393" s="1"/>
      <c r="H9393" s="1"/>
    </row>
    <row r="9394" spans="3:8" x14ac:dyDescent="0.2">
      <c r="C9394" s="1"/>
      <c r="D9394" s="1"/>
      <c r="E9394" s="1"/>
      <c r="F9394" s="1"/>
      <c r="G9394" s="1"/>
      <c r="H9394" s="1"/>
    </row>
    <row r="9395" spans="3:8" x14ac:dyDescent="0.2">
      <c r="C9395" s="1"/>
      <c r="D9395" s="1"/>
      <c r="E9395" s="1"/>
      <c r="F9395" s="1"/>
      <c r="G9395" s="1"/>
      <c r="H9395" s="1"/>
    </row>
    <row r="9396" spans="3:8" x14ac:dyDescent="0.2">
      <c r="C9396" s="1"/>
      <c r="D9396" s="1"/>
      <c r="E9396" s="1"/>
      <c r="F9396" s="1"/>
      <c r="G9396" s="1"/>
      <c r="H9396" s="1"/>
    </row>
    <row r="9397" spans="3:8" x14ac:dyDescent="0.2">
      <c r="C9397" s="1"/>
      <c r="D9397" s="1"/>
      <c r="E9397" s="1"/>
      <c r="F9397" s="1"/>
      <c r="G9397" s="1"/>
      <c r="H9397" s="1"/>
    </row>
    <row r="9398" spans="3:8" x14ac:dyDescent="0.2">
      <c r="C9398" s="1"/>
      <c r="D9398" s="1"/>
      <c r="E9398" s="1"/>
      <c r="F9398" s="1"/>
      <c r="G9398" s="1"/>
      <c r="H9398" s="1"/>
    </row>
    <row r="9399" spans="3:8" x14ac:dyDescent="0.2">
      <c r="C9399" s="1"/>
      <c r="D9399" s="1"/>
      <c r="E9399" s="1"/>
      <c r="F9399" s="1"/>
      <c r="G9399" s="1"/>
      <c r="H9399" s="1"/>
    </row>
    <row r="9400" spans="3:8" x14ac:dyDescent="0.2">
      <c r="C9400" s="1"/>
      <c r="D9400" s="1"/>
      <c r="E9400" s="1"/>
      <c r="F9400" s="1"/>
      <c r="G9400" s="1"/>
      <c r="H9400" s="1"/>
    </row>
    <row r="9401" spans="3:8" x14ac:dyDescent="0.2">
      <c r="C9401" s="1"/>
      <c r="D9401" s="1"/>
      <c r="E9401" s="1"/>
      <c r="F9401" s="1"/>
      <c r="G9401" s="1"/>
      <c r="H9401" s="1"/>
    </row>
    <row r="9402" spans="3:8" x14ac:dyDescent="0.2">
      <c r="C9402" s="1"/>
      <c r="D9402" s="1"/>
      <c r="E9402" s="1"/>
      <c r="F9402" s="1"/>
      <c r="G9402" s="1"/>
      <c r="H9402" s="1"/>
    </row>
    <row r="9403" spans="3:8" x14ac:dyDescent="0.2">
      <c r="C9403" s="1"/>
      <c r="D9403" s="1"/>
      <c r="E9403" s="1"/>
      <c r="F9403" s="1"/>
      <c r="G9403" s="1"/>
      <c r="H9403" s="1"/>
    </row>
    <row r="9404" spans="3:8" x14ac:dyDescent="0.2">
      <c r="C9404" s="1"/>
      <c r="D9404" s="1"/>
      <c r="E9404" s="1"/>
      <c r="F9404" s="1"/>
      <c r="G9404" s="1"/>
      <c r="H9404" s="1"/>
    </row>
    <row r="9405" spans="3:8" x14ac:dyDescent="0.2">
      <c r="C9405" s="1"/>
      <c r="D9405" s="1"/>
      <c r="E9405" s="1"/>
      <c r="F9405" s="1"/>
      <c r="G9405" s="1"/>
      <c r="H9405" s="1"/>
    </row>
    <row r="9406" spans="3:8" x14ac:dyDescent="0.2">
      <c r="C9406" s="1"/>
      <c r="D9406" s="1"/>
      <c r="E9406" s="1"/>
      <c r="F9406" s="1"/>
      <c r="G9406" s="1"/>
      <c r="H9406" s="1"/>
    </row>
    <row r="9407" spans="3:8" x14ac:dyDescent="0.2">
      <c r="C9407" s="1"/>
      <c r="D9407" s="1"/>
      <c r="E9407" s="1"/>
      <c r="F9407" s="1"/>
      <c r="G9407" s="1"/>
      <c r="H9407" s="1"/>
    </row>
    <row r="9408" spans="3:8" x14ac:dyDescent="0.2">
      <c r="C9408" s="1"/>
      <c r="D9408" s="1"/>
      <c r="E9408" s="1"/>
      <c r="F9408" s="1"/>
      <c r="G9408" s="1"/>
      <c r="H9408" s="1"/>
    </row>
    <row r="9409" spans="3:8" x14ac:dyDescent="0.2">
      <c r="C9409" s="1"/>
      <c r="D9409" s="1"/>
      <c r="E9409" s="1"/>
      <c r="F9409" s="1"/>
      <c r="G9409" s="1"/>
      <c r="H9409" s="1"/>
    </row>
    <row r="9410" spans="3:8" x14ac:dyDescent="0.2">
      <c r="C9410" s="1"/>
      <c r="D9410" s="1"/>
      <c r="E9410" s="1"/>
      <c r="F9410" s="1"/>
      <c r="G9410" s="1"/>
      <c r="H9410" s="1"/>
    </row>
    <row r="9411" spans="3:8" x14ac:dyDescent="0.2">
      <c r="C9411" s="1"/>
      <c r="D9411" s="1"/>
      <c r="E9411" s="1"/>
      <c r="F9411" s="1"/>
      <c r="G9411" s="1"/>
      <c r="H9411" s="1"/>
    </row>
    <row r="9412" spans="3:8" x14ac:dyDescent="0.2">
      <c r="C9412" s="1"/>
      <c r="D9412" s="1"/>
      <c r="E9412" s="1"/>
      <c r="F9412" s="1"/>
      <c r="G9412" s="1"/>
      <c r="H9412" s="1"/>
    </row>
    <row r="9413" spans="3:8" x14ac:dyDescent="0.2">
      <c r="C9413" s="1"/>
      <c r="D9413" s="1"/>
      <c r="E9413" s="1"/>
      <c r="F9413" s="1"/>
      <c r="G9413" s="1"/>
      <c r="H9413" s="1"/>
    </row>
    <row r="9414" spans="3:8" x14ac:dyDescent="0.2">
      <c r="C9414" s="1"/>
      <c r="D9414" s="1"/>
      <c r="E9414" s="1"/>
      <c r="F9414" s="1"/>
      <c r="G9414" s="1"/>
      <c r="H9414" s="1"/>
    </row>
    <row r="9415" spans="3:8" x14ac:dyDescent="0.2">
      <c r="C9415" s="1"/>
      <c r="D9415" s="1"/>
      <c r="E9415" s="1"/>
      <c r="F9415" s="1"/>
      <c r="G9415" s="1"/>
      <c r="H9415" s="1"/>
    </row>
    <row r="9416" spans="3:8" x14ac:dyDescent="0.2">
      <c r="C9416" s="1"/>
      <c r="D9416" s="1"/>
      <c r="E9416" s="1"/>
      <c r="F9416" s="1"/>
      <c r="G9416" s="1"/>
      <c r="H9416" s="1"/>
    </row>
    <row r="9417" spans="3:8" x14ac:dyDescent="0.2">
      <c r="C9417" s="1"/>
      <c r="D9417" s="1"/>
      <c r="E9417" s="1"/>
      <c r="F9417" s="1"/>
      <c r="G9417" s="1"/>
      <c r="H9417" s="1"/>
    </row>
    <row r="9418" spans="3:8" x14ac:dyDescent="0.2">
      <c r="C9418" s="1"/>
      <c r="D9418" s="1"/>
      <c r="E9418" s="1"/>
      <c r="F9418" s="1"/>
      <c r="G9418" s="1"/>
      <c r="H9418" s="1"/>
    </row>
    <row r="9419" spans="3:8" x14ac:dyDescent="0.2">
      <c r="C9419" s="1"/>
      <c r="D9419" s="1"/>
      <c r="E9419" s="1"/>
      <c r="F9419" s="1"/>
      <c r="G9419" s="1"/>
      <c r="H9419" s="1"/>
    </row>
    <row r="9420" spans="3:8" x14ac:dyDescent="0.2">
      <c r="C9420" s="1"/>
      <c r="D9420" s="1"/>
      <c r="E9420" s="1"/>
      <c r="F9420" s="1"/>
      <c r="G9420" s="1"/>
      <c r="H9420" s="1"/>
    </row>
    <row r="9421" spans="3:8" x14ac:dyDescent="0.2">
      <c r="C9421" s="1"/>
      <c r="D9421" s="1"/>
      <c r="E9421" s="1"/>
      <c r="F9421" s="1"/>
      <c r="G9421" s="1"/>
      <c r="H9421" s="1"/>
    </row>
    <row r="9422" spans="3:8" x14ac:dyDescent="0.2">
      <c r="C9422" s="1"/>
      <c r="D9422" s="1"/>
      <c r="E9422" s="1"/>
      <c r="F9422" s="1"/>
      <c r="G9422" s="1"/>
      <c r="H9422" s="1"/>
    </row>
    <row r="9423" spans="3:8" x14ac:dyDescent="0.2">
      <c r="C9423" s="1"/>
      <c r="D9423" s="1"/>
      <c r="E9423" s="1"/>
      <c r="F9423" s="1"/>
      <c r="G9423" s="1"/>
      <c r="H9423" s="1"/>
    </row>
    <row r="9424" spans="3:8" x14ac:dyDescent="0.2">
      <c r="C9424" s="1"/>
      <c r="D9424" s="1"/>
      <c r="E9424" s="1"/>
      <c r="F9424" s="1"/>
      <c r="G9424" s="1"/>
      <c r="H9424" s="1"/>
    </row>
    <row r="9425" spans="3:8" x14ac:dyDescent="0.2">
      <c r="C9425" s="1"/>
      <c r="D9425" s="1"/>
      <c r="E9425" s="1"/>
      <c r="F9425" s="1"/>
      <c r="G9425" s="1"/>
      <c r="H9425" s="1"/>
    </row>
    <row r="9426" spans="3:8" x14ac:dyDescent="0.2">
      <c r="C9426" s="1"/>
      <c r="D9426" s="1"/>
      <c r="E9426" s="1"/>
      <c r="F9426" s="1"/>
      <c r="G9426" s="1"/>
      <c r="H9426" s="1"/>
    </row>
    <row r="9427" spans="3:8" x14ac:dyDescent="0.2">
      <c r="C9427" s="1"/>
      <c r="D9427" s="1"/>
      <c r="E9427" s="1"/>
      <c r="F9427" s="1"/>
      <c r="G9427" s="1"/>
      <c r="H9427" s="1"/>
    </row>
    <row r="9428" spans="3:8" x14ac:dyDescent="0.2">
      <c r="C9428" s="1"/>
      <c r="D9428" s="1"/>
      <c r="E9428" s="1"/>
      <c r="F9428" s="1"/>
      <c r="G9428" s="1"/>
      <c r="H9428" s="1"/>
    </row>
    <row r="9429" spans="3:8" x14ac:dyDescent="0.2">
      <c r="C9429" s="1"/>
      <c r="D9429" s="1"/>
      <c r="E9429" s="1"/>
      <c r="F9429" s="1"/>
      <c r="G9429" s="1"/>
      <c r="H9429" s="1"/>
    </row>
    <row r="9430" spans="3:8" x14ac:dyDescent="0.2">
      <c r="C9430" s="1"/>
      <c r="D9430" s="1"/>
      <c r="E9430" s="1"/>
      <c r="F9430" s="1"/>
      <c r="G9430" s="1"/>
      <c r="H9430" s="1"/>
    </row>
    <row r="9431" spans="3:8" x14ac:dyDescent="0.2">
      <c r="C9431" s="1"/>
      <c r="D9431" s="1"/>
      <c r="E9431" s="1"/>
      <c r="F9431" s="1"/>
      <c r="G9431" s="1"/>
      <c r="H9431" s="1"/>
    </row>
    <row r="9432" spans="3:8" x14ac:dyDescent="0.2">
      <c r="C9432" s="1"/>
      <c r="D9432" s="1"/>
      <c r="E9432" s="1"/>
      <c r="F9432" s="1"/>
      <c r="G9432" s="1"/>
      <c r="H9432" s="1"/>
    </row>
    <row r="9433" spans="3:8" x14ac:dyDescent="0.2">
      <c r="C9433" s="1"/>
      <c r="D9433" s="1"/>
      <c r="E9433" s="1"/>
      <c r="F9433" s="1"/>
      <c r="G9433" s="1"/>
      <c r="H9433" s="1"/>
    </row>
    <row r="9434" spans="3:8" x14ac:dyDescent="0.2">
      <c r="C9434" s="1"/>
      <c r="D9434" s="1"/>
      <c r="E9434" s="1"/>
      <c r="F9434" s="1"/>
      <c r="G9434" s="1"/>
      <c r="H9434" s="1"/>
    </row>
    <row r="9435" spans="3:8" x14ac:dyDescent="0.2">
      <c r="C9435" s="1"/>
      <c r="D9435" s="1"/>
      <c r="E9435" s="1"/>
      <c r="F9435" s="1"/>
      <c r="G9435" s="1"/>
      <c r="H9435" s="1"/>
    </row>
    <row r="9436" spans="3:8" x14ac:dyDescent="0.2">
      <c r="C9436" s="1"/>
      <c r="D9436" s="1"/>
      <c r="E9436" s="1"/>
      <c r="F9436" s="1"/>
      <c r="G9436" s="1"/>
      <c r="H9436" s="1"/>
    </row>
    <row r="9437" spans="3:8" x14ac:dyDescent="0.2">
      <c r="C9437" s="1"/>
      <c r="D9437" s="1"/>
      <c r="E9437" s="1"/>
      <c r="F9437" s="1"/>
      <c r="G9437" s="1"/>
      <c r="H9437" s="1"/>
    </row>
    <row r="9438" spans="3:8" x14ac:dyDescent="0.2">
      <c r="C9438" s="1"/>
      <c r="D9438" s="1"/>
      <c r="E9438" s="1"/>
      <c r="F9438" s="1"/>
      <c r="G9438" s="1"/>
      <c r="H9438" s="1"/>
    </row>
    <row r="9439" spans="3:8" x14ac:dyDescent="0.2">
      <c r="C9439" s="1"/>
      <c r="D9439" s="1"/>
      <c r="E9439" s="1"/>
      <c r="F9439" s="1"/>
      <c r="G9439" s="1"/>
      <c r="H9439" s="1"/>
    </row>
    <row r="9440" spans="3:8" x14ac:dyDescent="0.2">
      <c r="C9440" s="1"/>
      <c r="D9440" s="1"/>
      <c r="E9440" s="1"/>
      <c r="F9440" s="1"/>
      <c r="G9440" s="1"/>
      <c r="H9440" s="1"/>
    </row>
    <row r="9441" spans="3:8" x14ac:dyDescent="0.2">
      <c r="C9441" s="1"/>
      <c r="D9441" s="1"/>
      <c r="E9441" s="1"/>
      <c r="F9441" s="1"/>
      <c r="G9441" s="1"/>
      <c r="H9441" s="1"/>
    </row>
    <row r="9442" spans="3:8" x14ac:dyDescent="0.2">
      <c r="C9442" s="1"/>
      <c r="D9442" s="1"/>
      <c r="E9442" s="1"/>
      <c r="F9442" s="1"/>
      <c r="G9442" s="1"/>
      <c r="H9442" s="1"/>
    </row>
    <row r="9443" spans="3:8" x14ac:dyDescent="0.2">
      <c r="C9443" s="1"/>
      <c r="D9443" s="1"/>
      <c r="E9443" s="1"/>
      <c r="F9443" s="1"/>
      <c r="G9443" s="1"/>
      <c r="H9443" s="1"/>
    </row>
    <row r="9444" spans="3:8" x14ac:dyDescent="0.2">
      <c r="C9444" s="1"/>
      <c r="D9444" s="1"/>
      <c r="E9444" s="1"/>
      <c r="F9444" s="1"/>
      <c r="G9444" s="1"/>
      <c r="H9444" s="1"/>
    </row>
    <row r="9445" spans="3:8" x14ac:dyDescent="0.2">
      <c r="C9445" s="1"/>
      <c r="D9445" s="1"/>
      <c r="E9445" s="1"/>
      <c r="F9445" s="1"/>
      <c r="G9445" s="1"/>
      <c r="H9445" s="1"/>
    </row>
    <row r="9446" spans="3:8" x14ac:dyDescent="0.2">
      <c r="C9446" s="1"/>
      <c r="D9446" s="1"/>
      <c r="E9446" s="1"/>
      <c r="F9446" s="1"/>
      <c r="G9446" s="1"/>
      <c r="H9446" s="1"/>
    </row>
    <row r="9447" spans="3:8" x14ac:dyDescent="0.2">
      <c r="C9447" s="1"/>
      <c r="D9447" s="1"/>
      <c r="E9447" s="1"/>
      <c r="F9447" s="1"/>
      <c r="G9447" s="1"/>
      <c r="H9447" s="1"/>
    </row>
    <row r="9448" spans="3:8" x14ac:dyDescent="0.2">
      <c r="C9448" s="1"/>
      <c r="D9448" s="1"/>
      <c r="E9448" s="1"/>
      <c r="F9448" s="1"/>
      <c r="G9448" s="1"/>
      <c r="H9448" s="1"/>
    </row>
    <row r="9449" spans="3:8" x14ac:dyDescent="0.2">
      <c r="C9449" s="1"/>
      <c r="D9449" s="1"/>
      <c r="E9449" s="1"/>
      <c r="F9449" s="1"/>
      <c r="G9449" s="1"/>
      <c r="H9449" s="1"/>
    </row>
    <row r="9450" spans="3:8" x14ac:dyDescent="0.2">
      <c r="C9450" s="1"/>
      <c r="D9450" s="1"/>
      <c r="E9450" s="1"/>
      <c r="F9450" s="1"/>
      <c r="G9450" s="1"/>
      <c r="H9450" s="1"/>
    </row>
    <row r="9451" spans="3:8" x14ac:dyDescent="0.2">
      <c r="C9451" s="1"/>
      <c r="D9451" s="1"/>
      <c r="E9451" s="1"/>
      <c r="F9451" s="1"/>
      <c r="G9451" s="1"/>
      <c r="H9451" s="1"/>
    </row>
    <row r="9452" spans="3:8" x14ac:dyDescent="0.2">
      <c r="C9452" s="1"/>
      <c r="D9452" s="1"/>
      <c r="E9452" s="1"/>
      <c r="F9452" s="1"/>
      <c r="G9452" s="1"/>
      <c r="H9452" s="1"/>
    </row>
    <row r="9453" spans="3:8" x14ac:dyDescent="0.2">
      <c r="C9453" s="1"/>
      <c r="D9453" s="1"/>
      <c r="E9453" s="1"/>
      <c r="F9453" s="1"/>
      <c r="G9453" s="1"/>
      <c r="H9453" s="1"/>
    </row>
    <row r="9454" spans="3:8" x14ac:dyDescent="0.2">
      <c r="C9454" s="1"/>
      <c r="D9454" s="1"/>
      <c r="E9454" s="1"/>
      <c r="F9454" s="1"/>
      <c r="G9454" s="1"/>
      <c r="H9454" s="1"/>
    </row>
    <row r="9455" spans="3:8" x14ac:dyDescent="0.2">
      <c r="C9455" s="1"/>
      <c r="D9455" s="1"/>
      <c r="E9455" s="1"/>
      <c r="F9455" s="1"/>
      <c r="G9455" s="1"/>
      <c r="H9455" s="1"/>
    </row>
    <row r="9456" spans="3:8" x14ac:dyDescent="0.2">
      <c r="C9456" s="1"/>
      <c r="D9456" s="1"/>
      <c r="E9456" s="1"/>
      <c r="F9456" s="1"/>
      <c r="G9456" s="1"/>
      <c r="H9456" s="1"/>
    </row>
    <row r="9457" spans="3:8" x14ac:dyDescent="0.2">
      <c r="C9457" s="1"/>
      <c r="D9457" s="1"/>
      <c r="E9457" s="1"/>
      <c r="F9457" s="1"/>
      <c r="G9457" s="1"/>
      <c r="H9457" s="1"/>
    </row>
    <row r="9458" spans="3:8" x14ac:dyDescent="0.2">
      <c r="C9458" s="1"/>
      <c r="D9458" s="1"/>
      <c r="E9458" s="1"/>
      <c r="F9458" s="1"/>
      <c r="G9458" s="1"/>
      <c r="H9458" s="1"/>
    </row>
    <row r="9459" spans="3:8" x14ac:dyDescent="0.2">
      <c r="C9459" s="1"/>
      <c r="D9459" s="1"/>
      <c r="E9459" s="1"/>
      <c r="F9459" s="1"/>
      <c r="G9459" s="1"/>
      <c r="H9459" s="1"/>
    </row>
    <row r="9460" spans="3:8" x14ac:dyDescent="0.2">
      <c r="C9460" s="1"/>
      <c r="D9460" s="1"/>
      <c r="E9460" s="1"/>
      <c r="F9460" s="1"/>
      <c r="G9460" s="1"/>
      <c r="H9460" s="1"/>
    </row>
    <row r="9461" spans="3:8" x14ac:dyDescent="0.2">
      <c r="C9461" s="1"/>
      <c r="D9461" s="1"/>
      <c r="E9461" s="1"/>
      <c r="F9461" s="1"/>
      <c r="G9461" s="1"/>
      <c r="H9461" s="1"/>
    </row>
    <row r="9462" spans="3:8" x14ac:dyDescent="0.2">
      <c r="C9462" s="1"/>
      <c r="D9462" s="1"/>
      <c r="E9462" s="1"/>
      <c r="F9462" s="1"/>
      <c r="G9462" s="1"/>
      <c r="H9462" s="1"/>
    </row>
    <row r="9463" spans="3:8" x14ac:dyDescent="0.2">
      <c r="C9463" s="1"/>
      <c r="D9463" s="1"/>
      <c r="E9463" s="1"/>
      <c r="F9463" s="1"/>
      <c r="G9463" s="1"/>
      <c r="H9463" s="1"/>
    </row>
    <row r="9464" spans="3:8" x14ac:dyDescent="0.2">
      <c r="C9464" s="1"/>
      <c r="D9464" s="1"/>
      <c r="E9464" s="1"/>
      <c r="F9464" s="1"/>
      <c r="G9464" s="1"/>
      <c r="H9464" s="1"/>
    </row>
    <row r="9465" spans="3:8" x14ac:dyDescent="0.2">
      <c r="C9465" s="1"/>
      <c r="D9465" s="1"/>
      <c r="E9465" s="1"/>
      <c r="F9465" s="1"/>
      <c r="G9465" s="1"/>
      <c r="H9465" s="1"/>
    </row>
    <row r="9466" spans="3:8" x14ac:dyDescent="0.2">
      <c r="C9466" s="1"/>
      <c r="D9466" s="1"/>
      <c r="E9466" s="1"/>
      <c r="F9466" s="1"/>
      <c r="G9466" s="1"/>
      <c r="H9466" s="1"/>
    </row>
    <row r="9467" spans="3:8" x14ac:dyDescent="0.2">
      <c r="C9467" s="1"/>
      <c r="D9467" s="1"/>
      <c r="E9467" s="1"/>
      <c r="F9467" s="1"/>
      <c r="G9467" s="1"/>
      <c r="H9467" s="1"/>
    </row>
    <row r="9468" spans="3:8" x14ac:dyDescent="0.2">
      <c r="C9468" s="1"/>
      <c r="D9468" s="1"/>
      <c r="E9468" s="1"/>
      <c r="F9468" s="1"/>
      <c r="G9468" s="1"/>
      <c r="H9468" s="1"/>
    </row>
    <row r="9469" spans="3:8" x14ac:dyDescent="0.2">
      <c r="C9469" s="1"/>
      <c r="D9469" s="1"/>
      <c r="E9469" s="1"/>
      <c r="F9469" s="1"/>
      <c r="G9469" s="1"/>
      <c r="H9469" s="1"/>
    </row>
    <row r="9470" spans="3:8" x14ac:dyDescent="0.2">
      <c r="C9470" s="1"/>
      <c r="D9470" s="1"/>
      <c r="E9470" s="1"/>
      <c r="F9470" s="1"/>
      <c r="G9470" s="1"/>
      <c r="H9470" s="1"/>
    </row>
    <row r="9471" spans="3:8" x14ac:dyDescent="0.2">
      <c r="C9471" s="1"/>
      <c r="D9471" s="1"/>
      <c r="E9471" s="1"/>
      <c r="F9471" s="1"/>
      <c r="G9471" s="1"/>
      <c r="H9471" s="1"/>
    </row>
    <row r="9472" spans="3:8" x14ac:dyDescent="0.2">
      <c r="C9472" s="1"/>
      <c r="D9472" s="1"/>
      <c r="E9472" s="1"/>
      <c r="F9472" s="1"/>
      <c r="G9472" s="1"/>
      <c r="H9472" s="1"/>
    </row>
    <row r="9473" spans="3:8" x14ac:dyDescent="0.2">
      <c r="C9473" s="1"/>
      <c r="D9473" s="1"/>
      <c r="E9473" s="1"/>
      <c r="F9473" s="1"/>
      <c r="G9473" s="1"/>
      <c r="H9473" s="1"/>
    </row>
    <row r="9474" spans="3:8" x14ac:dyDescent="0.2">
      <c r="C9474" s="1"/>
      <c r="D9474" s="1"/>
      <c r="E9474" s="1"/>
      <c r="F9474" s="1"/>
      <c r="G9474" s="1"/>
      <c r="H9474" s="1"/>
    </row>
    <row r="9475" spans="3:8" x14ac:dyDescent="0.2">
      <c r="C9475" s="1"/>
      <c r="D9475" s="1"/>
      <c r="E9475" s="1"/>
      <c r="F9475" s="1"/>
      <c r="G9475" s="1"/>
      <c r="H9475" s="1"/>
    </row>
    <row r="9476" spans="3:8" x14ac:dyDescent="0.2">
      <c r="C9476" s="1"/>
      <c r="D9476" s="1"/>
      <c r="E9476" s="1"/>
      <c r="F9476" s="1"/>
      <c r="G9476" s="1"/>
      <c r="H9476" s="1"/>
    </row>
    <row r="9477" spans="3:8" x14ac:dyDescent="0.2">
      <c r="C9477" s="1"/>
      <c r="D9477" s="1"/>
      <c r="E9477" s="1"/>
      <c r="F9477" s="1"/>
      <c r="G9477" s="1"/>
      <c r="H9477" s="1"/>
    </row>
    <row r="9478" spans="3:8" x14ac:dyDescent="0.2">
      <c r="C9478" s="1"/>
      <c r="D9478" s="1"/>
      <c r="E9478" s="1"/>
      <c r="F9478" s="1"/>
      <c r="G9478" s="1"/>
      <c r="H9478" s="1"/>
    </row>
    <row r="9479" spans="3:8" x14ac:dyDescent="0.2">
      <c r="C9479" s="1"/>
      <c r="D9479" s="1"/>
      <c r="E9479" s="1"/>
      <c r="F9479" s="1"/>
      <c r="G9479" s="1"/>
      <c r="H9479" s="1"/>
    </row>
    <row r="9480" spans="3:8" x14ac:dyDescent="0.2">
      <c r="C9480" s="1"/>
      <c r="D9480" s="1"/>
      <c r="E9480" s="1"/>
      <c r="F9480" s="1"/>
      <c r="G9480" s="1"/>
      <c r="H9480" s="1"/>
    </row>
    <row r="9481" spans="3:8" x14ac:dyDescent="0.2">
      <c r="C9481" s="1"/>
      <c r="D9481" s="1"/>
      <c r="E9481" s="1"/>
      <c r="F9481" s="1"/>
      <c r="G9481" s="1"/>
      <c r="H9481" s="1"/>
    </row>
    <row r="9482" spans="3:8" x14ac:dyDescent="0.2">
      <c r="C9482" s="1"/>
      <c r="D9482" s="1"/>
      <c r="E9482" s="1"/>
      <c r="F9482" s="1"/>
      <c r="G9482" s="1"/>
      <c r="H9482" s="1"/>
    </row>
    <row r="9483" spans="3:8" x14ac:dyDescent="0.2">
      <c r="C9483" s="1"/>
      <c r="D9483" s="1"/>
      <c r="E9483" s="1"/>
      <c r="F9483" s="1"/>
      <c r="G9483" s="1"/>
      <c r="H9483" s="1"/>
    </row>
    <row r="9484" spans="3:8" x14ac:dyDescent="0.2">
      <c r="C9484" s="1"/>
      <c r="D9484" s="1"/>
      <c r="E9484" s="1"/>
      <c r="F9484" s="1"/>
      <c r="G9484" s="1"/>
      <c r="H9484" s="1"/>
    </row>
    <row r="9485" spans="3:8" x14ac:dyDescent="0.2">
      <c r="C9485" s="1"/>
      <c r="D9485" s="1"/>
      <c r="E9485" s="1"/>
      <c r="F9485" s="1"/>
      <c r="G9485" s="1"/>
      <c r="H9485" s="1"/>
    </row>
    <row r="9486" spans="3:8" x14ac:dyDescent="0.2">
      <c r="C9486" s="1"/>
      <c r="D9486" s="1"/>
      <c r="E9486" s="1"/>
      <c r="F9486" s="1"/>
      <c r="G9486" s="1"/>
      <c r="H9486" s="1"/>
    </row>
    <row r="9487" spans="3:8" x14ac:dyDescent="0.2">
      <c r="C9487" s="1"/>
      <c r="D9487" s="1"/>
      <c r="E9487" s="1"/>
      <c r="F9487" s="1"/>
      <c r="G9487" s="1"/>
      <c r="H9487" s="1"/>
    </row>
    <row r="9488" spans="3:8" x14ac:dyDescent="0.2">
      <c r="C9488" s="1"/>
      <c r="D9488" s="1"/>
      <c r="E9488" s="1"/>
      <c r="F9488" s="1"/>
      <c r="G9488" s="1"/>
      <c r="H9488" s="1"/>
    </row>
    <row r="9489" spans="3:8" x14ac:dyDescent="0.2">
      <c r="C9489" s="1"/>
      <c r="D9489" s="1"/>
      <c r="E9489" s="1"/>
      <c r="F9489" s="1"/>
      <c r="G9489" s="1"/>
      <c r="H9489" s="1"/>
    </row>
    <row r="9490" spans="3:8" x14ac:dyDescent="0.2">
      <c r="C9490" s="1"/>
      <c r="D9490" s="1"/>
      <c r="E9490" s="1"/>
      <c r="F9490" s="1"/>
      <c r="G9490" s="1"/>
      <c r="H9490" s="1"/>
    </row>
    <row r="9491" spans="3:8" x14ac:dyDescent="0.2">
      <c r="C9491" s="1"/>
      <c r="D9491" s="1"/>
      <c r="E9491" s="1"/>
      <c r="F9491" s="1"/>
      <c r="G9491" s="1"/>
      <c r="H9491" s="1"/>
    </row>
    <row r="9492" spans="3:8" x14ac:dyDescent="0.2">
      <c r="C9492" s="1"/>
      <c r="D9492" s="1"/>
      <c r="E9492" s="1"/>
      <c r="F9492" s="1"/>
      <c r="G9492" s="1"/>
      <c r="H9492" s="1"/>
    </row>
    <row r="9493" spans="3:8" x14ac:dyDescent="0.2">
      <c r="C9493" s="1"/>
      <c r="D9493" s="1"/>
      <c r="E9493" s="1"/>
      <c r="F9493" s="1"/>
      <c r="G9493" s="1"/>
      <c r="H9493" s="1"/>
    </row>
    <row r="9494" spans="3:8" x14ac:dyDescent="0.2">
      <c r="C9494" s="1"/>
      <c r="D9494" s="1"/>
      <c r="E9494" s="1"/>
      <c r="F9494" s="1"/>
      <c r="G9494" s="1"/>
      <c r="H9494" s="1"/>
    </row>
    <row r="9495" spans="3:8" x14ac:dyDescent="0.2">
      <c r="C9495" s="1"/>
      <c r="D9495" s="1"/>
      <c r="E9495" s="1"/>
      <c r="F9495" s="1"/>
      <c r="G9495" s="1"/>
      <c r="H9495" s="1"/>
    </row>
    <row r="9496" spans="3:8" x14ac:dyDescent="0.2">
      <c r="C9496" s="1"/>
      <c r="D9496" s="1"/>
      <c r="E9496" s="1"/>
      <c r="F9496" s="1"/>
      <c r="G9496" s="1"/>
      <c r="H9496" s="1"/>
    </row>
    <row r="9497" spans="3:8" x14ac:dyDescent="0.2">
      <c r="C9497" s="1"/>
      <c r="D9497" s="1"/>
      <c r="E9497" s="1"/>
      <c r="F9497" s="1"/>
      <c r="G9497" s="1"/>
      <c r="H9497" s="1"/>
    </row>
    <row r="9498" spans="3:8" x14ac:dyDescent="0.2">
      <c r="C9498" s="1"/>
      <c r="D9498" s="1"/>
      <c r="E9498" s="1"/>
      <c r="F9498" s="1"/>
      <c r="G9498" s="1"/>
      <c r="H9498" s="1"/>
    </row>
    <row r="9499" spans="3:8" x14ac:dyDescent="0.2">
      <c r="C9499" s="1"/>
      <c r="D9499" s="1"/>
      <c r="E9499" s="1"/>
      <c r="F9499" s="1"/>
      <c r="G9499" s="1"/>
      <c r="H9499" s="1"/>
    </row>
    <row r="9500" spans="3:8" x14ac:dyDescent="0.2">
      <c r="C9500" s="1"/>
      <c r="D9500" s="1"/>
      <c r="E9500" s="1"/>
      <c r="F9500" s="1"/>
      <c r="G9500" s="1"/>
      <c r="H9500" s="1"/>
    </row>
    <row r="9501" spans="3:8" x14ac:dyDescent="0.2">
      <c r="C9501" s="1"/>
      <c r="D9501" s="1"/>
      <c r="E9501" s="1"/>
      <c r="F9501" s="1"/>
      <c r="G9501" s="1"/>
      <c r="H9501" s="1"/>
    </row>
    <row r="9502" spans="3:8" x14ac:dyDescent="0.2">
      <c r="C9502" s="1"/>
      <c r="D9502" s="1"/>
      <c r="E9502" s="1"/>
      <c r="F9502" s="1"/>
      <c r="G9502" s="1"/>
      <c r="H9502" s="1"/>
    </row>
    <row r="9503" spans="3:8" x14ac:dyDescent="0.2">
      <c r="C9503" s="1"/>
      <c r="D9503" s="1"/>
      <c r="E9503" s="1"/>
      <c r="F9503" s="1"/>
      <c r="G9503" s="1"/>
      <c r="H9503" s="1"/>
    </row>
    <row r="9504" spans="3:8" x14ac:dyDescent="0.2">
      <c r="C9504" s="1"/>
      <c r="D9504" s="1"/>
      <c r="E9504" s="1"/>
      <c r="F9504" s="1"/>
      <c r="G9504" s="1"/>
      <c r="H9504" s="1"/>
    </row>
    <row r="9505" spans="3:8" x14ac:dyDescent="0.2">
      <c r="C9505" s="1"/>
      <c r="D9505" s="1"/>
      <c r="E9505" s="1"/>
      <c r="F9505" s="1"/>
      <c r="G9505" s="1"/>
      <c r="H9505" s="1"/>
    </row>
    <row r="9506" spans="3:8" x14ac:dyDescent="0.2">
      <c r="C9506" s="1"/>
      <c r="D9506" s="1"/>
      <c r="E9506" s="1"/>
      <c r="F9506" s="1"/>
      <c r="G9506" s="1"/>
      <c r="H9506" s="1"/>
    </row>
    <row r="9507" spans="3:8" x14ac:dyDescent="0.2">
      <c r="C9507" s="1"/>
      <c r="D9507" s="1"/>
      <c r="E9507" s="1"/>
      <c r="F9507" s="1"/>
      <c r="G9507" s="1"/>
      <c r="H9507" s="1"/>
    </row>
    <row r="9508" spans="3:8" x14ac:dyDescent="0.2">
      <c r="C9508" s="1"/>
      <c r="D9508" s="1"/>
      <c r="E9508" s="1"/>
      <c r="F9508" s="1"/>
      <c r="G9508" s="1"/>
      <c r="H9508" s="1"/>
    </row>
    <row r="9509" spans="3:8" x14ac:dyDescent="0.2">
      <c r="C9509" s="1"/>
      <c r="D9509" s="1"/>
      <c r="E9509" s="1"/>
      <c r="F9509" s="1"/>
      <c r="G9509" s="1"/>
      <c r="H9509" s="1"/>
    </row>
    <row r="9510" spans="3:8" x14ac:dyDescent="0.2">
      <c r="C9510" s="1"/>
      <c r="D9510" s="1"/>
      <c r="E9510" s="1"/>
      <c r="F9510" s="1"/>
      <c r="G9510" s="1"/>
      <c r="H9510" s="1"/>
    </row>
    <row r="9511" spans="3:8" x14ac:dyDescent="0.2">
      <c r="C9511" s="1"/>
      <c r="D9511" s="1"/>
      <c r="E9511" s="1"/>
      <c r="F9511" s="1"/>
      <c r="G9511" s="1"/>
      <c r="H9511" s="1"/>
    </row>
    <row r="9512" spans="3:8" x14ac:dyDescent="0.2">
      <c r="C9512" s="1"/>
      <c r="D9512" s="1"/>
      <c r="E9512" s="1"/>
      <c r="F9512" s="1"/>
      <c r="G9512" s="1"/>
      <c r="H9512" s="1"/>
    </row>
    <row r="9513" spans="3:8" x14ac:dyDescent="0.2">
      <c r="C9513" s="1"/>
      <c r="D9513" s="1"/>
      <c r="E9513" s="1"/>
      <c r="F9513" s="1"/>
      <c r="G9513" s="1"/>
      <c r="H9513" s="1"/>
    </row>
    <row r="9514" spans="3:8" x14ac:dyDescent="0.2">
      <c r="C9514" s="1"/>
      <c r="D9514" s="1"/>
      <c r="E9514" s="1"/>
      <c r="F9514" s="1"/>
      <c r="G9514" s="1"/>
      <c r="H9514" s="1"/>
    </row>
    <row r="9515" spans="3:8" x14ac:dyDescent="0.2">
      <c r="C9515" s="1"/>
      <c r="D9515" s="1"/>
      <c r="E9515" s="1"/>
      <c r="F9515" s="1"/>
      <c r="G9515" s="1"/>
      <c r="H9515" s="1"/>
    </row>
    <row r="9516" spans="3:8" x14ac:dyDescent="0.2">
      <c r="C9516" s="1"/>
      <c r="D9516" s="1"/>
      <c r="E9516" s="1"/>
      <c r="F9516" s="1"/>
      <c r="G9516" s="1"/>
      <c r="H9516" s="1"/>
    </row>
    <row r="9517" spans="3:8" x14ac:dyDescent="0.2">
      <c r="C9517" s="1"/>
      <c r="D9517" s="1"/>
      <c r="E9517" s="1"/>
      <c r="F9517" s="1"/>
      <c r="G9517" s="1"/>
      <c r="H9517" s="1"/>
    </row>
    <row r="9518" spans="3:8" x14ac:dyDescent="0.2">
      <c r="C9518" s="1"/>
      <c r="D9518" s="1"/>
      <c r="E9518" s="1"/>
      <c r="F9518" s="1"/>
      <c r="G9518" s="1"/>
      <c r="H9518" s="1"/>
    </row>
    <row r="9519" spans="3:8" x14ac:dyDescent="0.2">
      <c r="C9519" s="1"/>
      <c r="D9519" s="1"/>
      <c r="E9519" s="1"/>
      <c r="F9519" s="1"/>
      <c r="G9519" s="1"/>
      <c r="H9519" s="1"/>
    </row>
    <row r="9520" spans="3:8" x14ac:dyDescent="0.2">
      <c r="C9520" s="1"/>
      <c r="D9520" s="1"/>
      <c r="E9520" s="1"/>
      <c r="F9520" s="1"/>
      <c r="G9520" s="1"/>
      <c r="H9520" s="1"/>
    </row>
    <row r="9521" spans="3:8" x14ac:dyDescent="0.2">
      <c r="C9521" s="1"/>
      <c r="D9521" s="1"/>
      <c r="E9521" s="1"/>
      <c r="F9521" s="1"/>
      <c r="G9521" s="1"/>
      <c r="H9521" s="1"/>
    </row>
    <row r="9522" spans="3:8" x14ac:dyDescent="0.2">
      <c r="C9522" s="1"/>
      <c r="D9522" s="1"/>
      <c r="E9522" s="1"/>
      <c r="F9522" s="1"/>
      <c r="G9522" s="1"/>
      <c r="H9522" s="1"/>
    </row>
    <row r="9523" spans="3:8" x14ac:dyDescent="0.2">
      <c r="C9523" s="1"/>
      <c r="D9523" s="1"/>
      <c r="E9523" s="1"/>
      <c r="F9523" s="1"/>
      <c r="G9523" s="1"/>
      <c r="H9523" s="1"/>
    </row>
    <row r="9524" spans="3:8" x14ac:dyDescent="0.2">
      <c r="C9524" s="1"/>
      <c r="D9524" s="1"/>
      <c r="E9524" s="1"/>
      <c r="F9524" s="1"/>
      <c r="G9524" s="1"/>
      <c r="H9524" s="1"/>
    </row>
    <row r="9525" spans="3:8" x14ac:dyDescent="0.2">
      <c r="C9525" s="1"/>
      <c r="D9525" s="1"/>
      <c r="E9525" s="1"/>
      <c r="F9525" s="1"/>
      <c r="G9525" s="1"/>
      <c r="H9525" s="1"/>
    </row>
    <row r="9526" spans="3:8" x14ac:dyDescent="0.2">
      <c r="C9526" s="1"/>
      <c r="D9526" s="1"/>
      <c r="E9526" s="1"/>
      <c r="F9526" s="1"/>
      <c r="G9526" s="1"/>
      <c r="H9526" s="1"/>
    </row>
    <row r="9527" spans="3:8" x14ac:dyDescent="0.2">
      <c r="C9527" s="1"/>
      <c r="D9527" s="1"/>
      <c r="E9527" s="1"/>
      <c r="F9527" s="1"/>
      <c r="G9527" s="1"/>
      <c r="H9527" s="1"/>
    </row>
    <row r="9528" spans="3:8" x14ac:dyDescent="0.2">
      <c r="C9528" s="1"/>
      <c r="D9528" s="1"/>
      <c r="E9528" s="1"/>
      <c r="F9528" s="1"/>
      <c r="G9528" s="1"/>
      <c r="H9528" s="1"/>
    </row>
    <row r="9529" spans="3:8" x14ac:dyDescent="0.2">
      <c r="C9529" s="1"/>
      <c r="D9529" s="1"/>
      <c r="E9529" s="1"/>
      <c r="F9529" s="1"/>
      <c r="G9529" s="1"/>
      <c r="H9529" s="1"/>
    </row>
    <row r="9530" spans="3:8" x14ac:dyDescent="0.2">
      <c r="C9530" s="1"/>
      <c r="D9530" s="1"/>
      <c r="E9530" s="1"/>
      <c r="F9530" s="1"/>
      <c r="G9530" s="1"/>
      <c r="H9530" s="1"/>
    </row>
    <row r="9531" spans="3:8" x14ac:dyDescent="0.2">
      <c r="C9531" s="1"/>
      <c r="D9531" s="1"/>
      <c r="E9531" s="1"/>
      <c r="F9531" s="1"/>
      <c r="G9531" s="1"/>
      <c r="H9531" s="1"/>
    </row>
    <row r="9532" spans="3:8" x14ac:dyDescent="0.2">
      <c r="C9532" s="1"/>
      <c r="D9532" s="1"/>
      <c r="E9532" s="1"/>
      <c r="F9532" s="1"/>
      <c r="G9532" s="1"/>
      <c r="H9532" s="1"/>
    </row>
    <row r="9533" spans="3:8" x14ac:dyDescent="0.2">
      <c r="C9533" s="1"/>
      <c r="D9533" s="1"/>
      <c r="E9533" s="1"/>
      <c r="F9533" s="1"/>
      <c r="G9533" s="1"/>
      <c r="H9533" s="1"/>
    </row>
    <row r="9534" spans="3:8" x14ac:dyDescent="0.2">
      <c r="C9534" s="1"/>
      <c r="D9534" s="1"/>
      <c r="E9534" s="1"/>
      <c r="F9534" s="1"/>
      <c r="G9534" s="1"/>
      <c r="H9534" s="1"/>
    </row>
    <row r="9535" spans="3:8" x14ac:dyDescent="0.2">
      <c r="C9535" s="1"/>
      <c r="D9535" s="1"/>
      <c r="E9535" s="1"/>
      <c r="F9535" s="1"/>
      <c r="G9535" s="1"/>
      <c r="H9535" s="1"/>
    </row>
    <row r="9536" spans="3:8" x14ac:dyDescent="0.2">
      <c r="C9536" s="1"/>
      <c r="D9536" s="1"/>
      <c r="E9536" s="1"/>
      <c r="F9536" s="1"/>
      <c r="G9536" s="1"/>
      <c r="H9536" s="1"/>
    </row>
    <row r="9537" spans="3:8" x14ac:dyDescent="0.2">
      <c r="C9537" s="1"/>
      <c r="D9537" s="1"/>
      <c r="E9537" s="1"/>
      <c r="F9537" s="1"/>
      <c r="G9537" s="1"/>
      <c r="H9537" s="1"/>
    </row>
    <row r="9538" spans="3:8" x14ac:dyDescent="0.2">
      <c r="C9538" s="1"/>
      <c r="D9538" s="1"/>
      <c r="E9538" s="1"/>
      <c r="F9538" s="1"/>
      <c r="G9538" s="1"/>
      <c r="H9538" s="1"/>
    </row>
    <row r="9539" spans="3:8" x14ac:dyDescent="0.2">
      <c r="C9539" s="1"/>
      <c r="D9539" s="1"/>
      <c r="E9539" s="1"/>
      <c r="F9539" s="1"/>
      <c r="G9539" s="1"/>
      <c r="H9539" s="1"/>
    </row>
    <row r="9540" spans="3:8" x14ac:dyDescent="0.2">
      <c r="C9540" s="1"/>
      <c r="D9540" s="1"/>
      <c r="E9540" s="1"/>
      <c r="F9540" s="1"/>
      <c r="G9540" s="1"/>
      <c r="H9540" s="1"/>
    </row>
    <row r="9541" spans="3:8" x14ac:dyDescent="0.2">
      <c r="C9541" s="1"/>
      <c r="D9541" s="1"/>
      <c r="E9541" s="1"/>
      <c r="F9541" s="1"/>
      <c r="G9541" s="1"/>
      <c r="H9541" s="1"/>
    </row>
    <row r="9542" spans="3:8" x14ac:dyDescent="0.2">
      <c r="C9542" s="1"/>
      <c r="D9542" s="1"/>
      <c r="E9542" s="1"/>
      <c r="F9542" s="1"/>
      <c r="G9542" s="1"/>
      <c r="H9542" s="1"/>
    </row>
    <row r="9543" spans="3:8" x14ac:dyDescent="0.2">
      <c r="C9543" s="1"/>
      <c r="D9543" s="1"/>
      <c r="E9543" s="1"/>
      <c r="F9543" s="1"/>
      <c r="G9543" s="1"/>
      <c r="H9543" s="1"/>
    </row>
    <row r="9544" spans="3:8" x14ac:dyDescent="0.2">
      <c r="C9544" s="1"/>
      <c r="D9544" s="1"/>
      <c r="E9544" s="1"/>
      <c r="F9544" s="1"/>
      <c r="G9544" s="1"/>
      <c r="H9544" s="1"/>
    </row>
    <row r="9545" spans="3:8" x14ac:dyDescent="0.2">
      <c r="C9545" s="1"/>
      <c r="D9545" s="1"/>
      <c r="E9545" s="1"/>
      <c r="F9545" s="1"/>
      <c r="G9545" s="1"/>
      <c r="H9545" s="1"/>
    </row>
    <row r="9546" spans="3:8" x14ac:dyDescent="0.2">
      <c r="C9546" s="1"/>
      <c r="D9546" s="1"/>
      <c r="E9546" s="1"/>
      <c r="F9546" s="1"/>
      <c r="G9546" s="1"/>
      <c r="H9546" s="1"/>
    </row>
    <row r="9547" spans="3:8" x14ac:dyDescent="0.2">
      <c r="C9547" s="1"/>
      <c r="D9547" s="1"/>
      <c r="E9547" s="1"/>
      <c r="F9547" s="1"/>
      <c r="G9547" s="1"/>
      <c r="H9547" s="1"/>
    </row>
    <row r="9548" spans="3:8" x14ac:dyDescent="0.2">
      <c r="C9548" s="1"/>
      <c r="D9548" s="1"/>
      <c r="E9548" s="1"/>
      <c r="F9548" s="1"/>
      <c r="G9548" s="1"/>
      <c r="H9548" s="1"/>
    </row>
    <row r="9549" spans="3:8" x14ac:dyDescent="0.2">
      <c r="C9549" s="1"/>
      <c r="D9549" s="1"/>
      <c r="E9549" s="1"/>
      <c r="F9549" s="1"/>
      <c r="G9549" s="1"/>
      <c r="H9549" s="1"/>
    </row>
    <row r="9550" spans="3:8" x14ac:dyDescent="0.2">
      <c r="C9550" s="1"/>
      <c r="D9550" s="1"/>
      <c r="E9550" s="1"/>
      <c r="F9550" s="1"/>
      <c r="G9550" s="1"/>
      <c r="H9550" s="1"/>
    </row>
    <row r="9551" spans="3:8" x14ac:dyDescent="0.2">
      <c r="C9551" s="1"/>
      <c r="D9551" s="1"/>
      <c r="E9551" s="1"/>
      <c r="F9551" s="1"/>
      <c r="G9551" s="1"/>
      <c r="H9551" s="1"/>
    </row>
    <row r="9552" spans="3:8" x14ac:dyDescent="0.2">
      <c r="C9552" s="1"/>
      <c r="D9552" s="1"/>
      <c r="E9552" s="1"/>
      <c r="F9552" s="1"/>
      <c r="G9552" s="1"/>
      <c r="H9552" s="1"/>
    </row>
    <row r="9553" spans="3:8" x14ac:dyDescent="0.2">
      <c r="C9553" s="1"/>
      <c r="D9553" s="1"/>
      <c r="E9553" s="1"/>
      <c r="F9553" s="1"/>
      <c r="G9553" s="1"/>
      <c r="H9553" s="1"/>
    </row>
    <row r="9554" spans="3:8" x14ac:dyDescent="0.2">
      <c r="C9554" s="1"/>
      <c r="D9554" s="1"/>
      <c r="E9554" s="1"/>
      <c r="F9554" s="1"/>
      <c r="G9554" s="1"/>
      <c r="H9554" s="1"/>
    </row>
    <row r="9555" spans="3:8" x14ac:dyDescent="0.2">
      <c r="C9555" s="1"/>
      <c r="D9555" s="1"/>
      <c r="E9555" s="1"/>
      <c r="F9555" s="1"/>
      <c r="G9555" s="1"/>
      <c r="H9555" s="1"/>
    </row>
    <row r="9556" spans="3:8" x14ac:dyDescent="0.2">
      <c r="C9556" s="1"/>
      <c r="D9556" s="1"/>
      <c r="E9556" s="1"/>
      <c r="F9556" s="1"/>
      <c r="G9556" s="1"/>
      <c r="H9556" s="1"/>
    </row>
    <row r="9557" spans="3:8" x14ac:dyDescent="0.2">
      <c r="C9557" s="1"/>
      <c r="D9557" s="1"/>
      <c r="E9557" s="1"/>
      <c r="F9557" s="1"/>
      <c r="G9557" s="1"/>
      <c r="H9557" s="1"/>
    </row>
    <row r="9558" spans="3:8" x14ac:dyDescent="0.2">
      <c r="C9558" s="1"/>
      <c r="D9558" s="1"/>
      <c r="E9558" s="1"/>
      <c r="F9558" s="1"/>
      <c r="G9558" s="1"/>
      <c r="H9558" s="1"/>
    </row>
    <row r="9559" spans="3:8" x14ac:dyDescent="0.2">
      <c r="C9559" s="1"/>
      <c r="D9559" s="1"/>
      <c r="E9559" s="1"/>
      <c r="F9559" s="1"/>
      <c r="G9559" s="1"/>
      <c r="H9559" s="1"/>
    </row>
    <row r="9560" spans="3:8" x14ac:dyDescent="0.2">
      <c r="C9560" s="1"/>
      <c r="D9560" s="1"/>
      <c r="E9560" s="1"/>
      <c r="F9560" s="1"/>
      <c r="G9560" s="1"/>
      <c r="H9560" s="1"/>
    </row>
    <row r="9561" spans="3:8" x14ac:dyDescent="0.2">
      <c r="C9561" s="1"/>
      <c r="D9561" s="1"/>
      <c r="E9561" s="1"/>
      <c r="F9561" s="1"/>
      <c r="G9561" s="1"/>
      <c r="H9561" s="1"/>
    </row>
    <row r="9562" spans="3:8" x14ac:dyDescent="0.2">
      <c r="C9562" s="1"/>
      <c r="D9562" s="1"/>
      <c r="E9562" s="1"/>
      <c r="F9562" s="1"/>
      <c r="G9562" s="1"/>
      <c r="H9562" s="1"/>
    </row>
    <row r="9563" spans="3:8" x14ac:dyDescent="0.2">
      <c r="C9563" s="1"/>
      <c r="D9563" s="1"/>
      <c r="E9563" s="1"/>
      <c r="F9563" s="1"/>
      <c r="G9563" s="1"/>
      <c r="H9563" s="1"/>
    </row>
    <row r="9564" spans="3:8" x14ac:dyDescent="0.2">
      <c r="C9564" s="1"/>
      <c r="D9564" s="1"/>
      <c r="E9564" s="1"/>
      <c r="F9564" s="1"/>
      <c r="G9564" s="1"/>
      <c r="H9564" s="1"/>
    </row>
    <row r="9565" spans="3:8" x14ac:dyDescent="0.2">
      <c r="C9565" s="1"/>
      <c r="D9565" s="1"/>
      <c r="E9565" s="1"/>
      <c r="F9565" s="1"/>
      <c r="G9565" s="1"/>
      <c r="H9565" s="1"/>
    </row>
    <row r="9566" spans="3:8" x14ac:dyDescent="0.2">
      <c r="C9566" s="1"/>
      <c r="D9566" s="1"/>
      <c r="E9566" s="1"/>
      <c r="F9566" s="1"/>
      <c r="G9566" s="1"/>
      <c r="H9566" s="1"/>
    </row>
    <row r="9567" spans="3:8" x14ac:dyDescent="0.2">
      <c r="C9567" s="1"/>
      <c r="D9567" s="1"/>
      <c r="E9567" s="1"/>
      <c r="F9567" s="1"/>
      <c r="G9567" s="1"/>
      <c r="H9567" s="1"/>
    </row>
    <row r="9568" spans="3:8" x14ac:dyDescent="0.2">
      <c r="C9568" s="1"/>
      <c r="D9568" s="1"/>
      <c r="E9568" s="1"/>
      <c r="F9568" s="1"/>
      <c r="G9568" s="1"/>
      <c r="H9568" s="1"/>
    </row>
    <row r="9569" spans="3:8" x14ac:dyDescent="0.2">
      <c r="C9569" s="1"/>
      <c r="D9569" s="1"/>
      <c r="E9569" s="1"/>
      <c r="F9569" s="1"/>
      <c r="G9569" s="1"/>
      <c r="H9569" s="1"/>
    </row>
    <row r="9570" spans="3:8" x14ac:dyDescent="0.2">
      <c r="C9570" s="1"/>
      <c r="D9570" s="1"/>
      <c r="E9570" s="1"/>
      <c r="F9570" s="1"/>
      <c r="G9570" s="1"/>
      <c r="H9570" s="1"/>
    </row>
    <row r="9571" spans="3:8" x14ac:dyDescent="0.2">
      <c r="C9571" s="1"/>
      <c r="D9571" s="1"/>
      <c r="E9571" s="1"/>
      <c r="F9571" s="1"/>
      <c r="G9571" s="1"/>
      <c r="H9571" s="1"/>
    </row>
    <row r="9572" spans="3:8" x14ac:dyDescent="0.2">
      <c r="C9572" s="1"/>
      <c r="D9572" s="1"/>
      <c r="E9572" s="1"/>
      <c r="F9572" s="1"/>
      <c r="G9572" s="1"/>
      <c r="H9572" s="1"/>
    </row>
    <row r="9573" spans="3:8" x14ac:dyDescent="0.2">
      <c r="C9573" s="1"/>
      <c r="D9573" s="1"/>
      <c r="E9573" s="1"/>
      <c r="F9573" s="1"/>
      <c r="G9573" s="1"/>
      <c r="H9573" s="1"/>
    </row>
    <row r="9574" spans="3:8" x14ac:dyDescent="0.2">
      <c r="C9574" s="1"/>
      <c r="D9574" s="1"/>
      <c r="E9574" s="1"/>
      <c r="F9574" s="1"/>
      <c r="G9574" s="1"/>
      <c r="H9574" s="1"/>
    </row>
    <row r="9575" spans="3:8" x14ac:dyDescent="0.2">
      <c r="C9575" s="1"/>
      <c r="D9575" s="1"/>
      <c r="E9575" s="1"/>
      <c r="F9575" s="1"/>
      <c r="G9575" s="1"/>
      <c r="H9575" s="1"/>
    </row>
    <row r="9576" spans="3:8" x14ac:dyDescent="0.2">
      <c r="C9576" s="1"/>
      <c r="D9576" s="1"/>
      <c r="E9576" s="1"/>
      <c r="F9576" s="1"/>
      <c r="G9576" s="1"/>
      <c r="H9576" s="1"/>
    </row>
    <row r="9577" spans="3:8" x14ac:dyDescent="0.2">
      <c r="C9577" s="1"/>
      <c r="D9577" s="1"/>
      <c r="E9577" s="1"/>
      <c r="F9577" s="1"/>
      <c r="G9577" s="1"/>
      <c r="H9577" s="1"/>
    </row>
    <row r="9578" spans="3:8" x14ac:dyDescent="0.2">
      <c r="C9578" s="1"/>
      <c r="D9578" s="1"/>
      <c r="E9578" s="1"/>
      <c r="F9578" s="1"/>
      <c r="G9578" s="1"/>
      <c r="H9578" s="1"/>
    </row>
    <row r="9579" spans="3:8" x14ac:dyDescent="0.2">
      <c r="C9579" s="1"/>
      <c r="D9579" s="1"/>
      <c r="E9579" s="1"/>
      <c r="F9579" s="1"/>
      <c r="G9579" s="1"/>
      <c r="H9579" s="1"/>
    </row>
    <row r="9580" spans="3:8" x14ac:dyDescent="0.2">
      <c r="C9580" s="1"/>
      <c r="D9580" s="1"/>
      <c r="E9580" s="1"/>
      <c r="F9580" s="1"/>
      <c r="G9580" s="1"/>
      <c r="H9580" s="1"/>
    </row>
    <row r="9581" spans="3:8" x14ac:dyDescent="0.2">
      <c r="C9581" s="1"/>
      <c r="D9581" s="1"/>
      <c r="E9581" s="1"/>
      <c r="F9581" s="1"/>
      <c r="G9581" s="1"/>
      <c r="H9581" s="1"/>
    </row>
    <row r="9582" spans="3:8" x14ac:dyDescent="0.2">
      <c r="C9582" s="1"/>
      <c r="D9582" s="1"/>
      <c r="E9582" s="1"/>
      <c r="F9582" s="1"/>
      <c r="G9582" s="1"/>
      <c r="H9582" s="1"/>
    </row>
    <row r="9583" spans="3:8" x14ac:dyDescent="0.2">
      <c r="C9583" s="1"/>
      <c r="D9583" s="1"/>
      <c r="E9583" s="1"/>
      <c r="F9583" s="1"/>
      <c r="G9583" s="1"/>
      <c r="H9583" s="1"/>
    </row>
    <row r="9584" spans="3:8" x14ac:dyDescent="0.2">
      <c r="C9584" s="1"/>
      <c r="D9584" s="1"/>
      <c r="E9584" s="1"/>
      <c r="F9584" s="1"/>
      <c r="G9584" s="1"/>
      <c r="H9584" s="1"/>
    </row>
    <row r="9585" spans="3:8" x14ac:dyDescent="0.2">
      <c r="C9585" s="1"/>
      <c r="D9585" s="1"/>
      <c r="E9585" s="1"/>
      <c r="F9585" s="1"/>
      <c r="G9585" s="1"/>
      <c r="H9585" s="1"/>
    </row>
    <row r="9586" spans="3:8" x14ac:dyDescent="0.2">
      <c r="C9586" s="1"/>
      <c r="D9586" s="1"/>
      <c r="E9586" s="1"/>
      <c r="F9586" s="1"/>
      <c r="G9586" s="1"/>
      <c r="H9586" s="1"/>
    </row>
    <row r="9587" spans="3:8" x14ac:dyDescent="0.2">
      <c r="C9587" s="1"/>
      <c r="D9587" s="1"/>
      <c r="E9587" s="1"/>
      <c r="F9587" s="1"/>
      <c r="G9587" s="1"/>
      <c r="H9587" s="1"/>
    </row>
    <row r="9588" spans="3:8" x14ac:dyDescent="0.2">
      <c r="C9588" s="1"/>
      <c r="D9588" s="1"/>
      <c r="E9588" s="1"/>
      <c r="F9588" s="1"/>
      <c r="G9588" s="1"/>
      <c r="H9588" s="1"/>
    </row>
    <row r="9589" spans="3:8" x14ac:dyDescent="0.2">
      <c r="C9589" s="1"/>
      <c r="D9589" s="1"/>
      <c r="E9589" s="1"/>
      <c r="F9589" s="1"/>
      <c r="G9589" s="1"/>
      <c r="H9589" s="1"/>
    </row>
    <row r="9590" spans="3:8" x14ac:dyDescent="0.2">
      <c r="C9590" s="1"/>
      <c r="D9590" s="1"/>
      <c r="E9590" s="1"/>
      <c r="F9590" s="1"/>
      <c r="G9590" s="1"/>
      <c r="H9590" s="1"/>
    </row>
    <row r="9591" spans="3:8" x14ac:dyDescent="0.2">
      <c r="C9591" s="1"/>
      <c r="D9591" s="1"/>
      <c r="E9591" s="1"/>
      <c r="F9591" s="1"/>
      <c r="G9591" s="1"/>
      <c r="H9591" s="1"/>
    </row>
    <row r="9592" spans="3:8" x14ac:dyDescent="0.2">
      <c r="C9592" s="1"/>
      <c r="D9592" s="1"/>
      <c r="E9592" s="1"/>
      <c r="F9592" s="1"/>
      <c r="G9592" s="1"/>
      <c r="H9592" s="1"/>
    </row>
    <row r="9593" spans="3:8" x14ac:dyDescent="0.2">
      <c r="C9593" s="1"/>
      <c r="D9593" s="1"/>
      <c r="E9593" s="1"/>
      <c r="F9593" s="1"/>
      <c r="G9593" s="1"/>
      <c r="H9593" s="1"/>
    </row>
    <row r="9594" spans="3:8" x14ac:dyDescent="0.2">
      <c r="C9594" s="1"/>
      <c r="D9594" s="1"/>
      <c r="E9594" s="1"/>
      <c r="F9594" s="1"/>
      <c r="G9594" s="1"/>
      <c r="H9594" s="1"/>
    </row>
    <row r="9595" spans="3:8" x14ac:dyDescent="0.2">
      <c r="C9595" s="1"/>
      <c r="D9595" s="1"/>
      <c r="E9595" s="1"/>
      <c r="F9595" s="1"/>
      <c r="G9595" s="1"/>
      <c r="H9595" s="1"/>
    </row>
    <row r="9596" spans="3:8" x14ac:dyDescent="0.2">
      <c r="C9596" s="1"/>
      <c r="D9596" s="1"/>
      <c r="E9596" s="1"/>
      <c r="F9596" s="1"/>
      <c r="G9596" s="1"/>
      <c r="H9596" s="1"/>
    </row>
    <row r="9597" spans="3:8" x14ac:dyDescent="0.2">
      <c r="C9597" s="1"/>
      <c r="D9597" s="1"/>
      <c r="E9597" s="1"/>
      <c r="F9597" s="1"/>
      <c r="G9597" s="1"/>
      <c r="H9597" s="1"/>
    </row>
    <row r="9598" spans="3:8" x14ac:dyDescent="0.2">
      <c r="C9598" s="1"/>
      <c r="D9598" s="1"/>
      <c r="E9598" s="1"/>
      <c r="F9598" s="1"/>
      <c r="G9598" s="1"/>
      <c r="H9598" s="1"/>
    </row>
    <row r="9599" spans="3:8" x14ac:dyDescent="0.2">
      <c r="C9599" s="1"/>
      <c r="D9599" s="1"/>
      <c r="E9599" s="1"/>
      <c r="F9599" s="1"/>
      <c r="G9599" s="1"/>
      <c r="H9599" s="1"/>
    </row>
    <row r="9600" spans="3:8" x14ac:dyDescent="0.2">
      <c r="C9600" s="1"/>
      <c r="D9600" s="1"/>
      <c r="E9600" s="1"/>
      <c r="F9600" s="1"/>
      <c r="G9600" s="1"/>
      <c r="H9600" s="1"/>
    </row>
    <row r="9601" spans="3:8" x14ac:dyDescent="0.2">
      <c r="C9601" s="1"/>
      <c r="D9601" s="1"/>
      <c r="E9601" s="1"/>
      <c r="F9601" s="1"/>
      <c r="G9601" s="1"/>
      <c r="H9601" s="1"/>
    </row>
    <row r="9602" spans="3:8" x14ac:dyDescent="0.2">
      <c r="C9602" s="1"/>
      <c r="D9602" s="1"/>
      <c r="E9602" s="1"/>
      <c r="F9602" s="1"/>
      <c r="G9602" s="1"/>
      <c r="H9602" s="1"/>
    </row>
    <row r="9603" spans="3:8" x14ac:dyDescent="0.2">
      <c r="C9603" s="1"/>
      <c r="D9603" s="1"/>
      <c r="E9603" s="1"/>
      <c r="F9603" s="1"/>
      <c r="G9603" s="1"/>
      <c r="H9603" s="1"/>
    </row>
    <row r="9604" spans="3:8" x14ac:dyDescent="0.2">
      <c r="C9604" s="1"/>
      <c r="D9604" s="1"/>
      <c r="E9604" s="1"/>
      <c r="F9604" s="1"/>
      <c r="G9604" s="1"/>
      <c r="H9604" s="1"/>
    </row>
    <row r="9605" spans="3:8" x14ac:dyDescent="0.2">
      <c r="C9605" s="1"/>
      <c r="D9605" s="1"/>
      <c r="E9605" s="1"/>
      <c r="F9605" s="1"/>
      <c r="G9605" s="1"/>
      <c r="H9605" s="1"/>
    </row>
    <row r="9606" spans="3:8" x14ac:dyDescent="0.2">
      <c r="C9606" s="1"/>
      <c r="D9606" s="1"/>
      <c r="E9606" s="1"/>
      <c r="F9606" s="1"/>
      <c r="G9606" s="1"/>
      <c r="H9606" s="1"/>
    </row>
    <row r="9607" spans="3:8" x14ac:dyDescent="0.2">
      <c r="C9607" s="1"/>
      <c r="D9607" s="1"/>
      <c r="E9607" s="1"/>
      <c r="F9607" s="1"/>
      <c r="G9607" s="1"/>
      <c r="H9607" s="1"/>
    </row>
    <row r="9608" spans="3:8" x14ac:dyDescent="0.2">
      <c r="C9608" s="1"/>
      <c r="D9608" s="1"/>
      <c r="E9608" s="1"/>
      <c r="F9608" s="1"/>
      <c r="G9608" s="1"/>
      <c r="H9608" s="1"/>
    </row>
    <row r="9609" spans="3:8" x14ac:dyDescent="0.2">
      <c r="C9609" s="1"/>
      <c r="D9609" s="1"/>
      <c r="E9609" s="1"/>
      <c r="F9609" s="1"/>
      <c r="G9609" s="1"/>
      <c r="H9609" s="1"/>
    </row>
    <row r="9610" spans="3:8" x14ac:dyDescent="0.2">
      <c r="C9610" s="1"/>
      <c r="D9610" s="1"/>
      <c r="E9610" s="1"/>
      <c r="F9610" s="1"/>
      <c r="G9610" s="1"/>
      <c r="H9610" s="1"/>
    </row>
    <row r="9611" spans="3:8" x14ac:dyDescent="0.2">
      <c r="C9611" s="1"/>
      <c r="D9611" s="1"/>
      <c r="E9611" s="1"/>
      <c r="F9611" s="1"/>
      <c r="G9611" s="1"/>
      <c r="H9611" s="1"/>
    </row>
    <row r="9612" spans="3:8" x14ac:dyDescent="0.2">
      <c r="C9612" s="1"/>
      <c r="D9612" s="1"/>
      <c r="E9612" s="1"/>
      <c r="F9612" s="1"/>
      <c r="G9612" s="1"/>
      <c r="H9612" s="1"/>
    </row>
    <row r="9613" spans="3:8" x14ac:dyDescent="0.2">
      <c r="C9613" s="1"/>
      <c r="D9613" s="1"/>
      <c r="E9613" s="1"/>
      <c r="F9613" s="1"/>
      <c r="G9613" s="1"/>
      <c r="H9613" s="1"/>
    </row>
    <row r="9614" spans="3:8" x14ac:dyDescent="0.2">
      <c r="C9614" s="1"/>
      <c r="D9614" s="1"/>
      <c r="E9614" s="1"/>
      <c r="F9614" s="1"/>
      <c r="G9614" s="1"/>
      <c r="H9614" s="1"/>
    </row>
    <row r="9615" spans="3:8" x14ac:dyDescent="0.2">
      <c r="C9615" s="1"/>
      <c r="D9615" s="1"/>
      <c r="E9615" s="1"/>
      <c r="F9615" s="1"/>
      <c r="G9615" s="1"/>
      <c r="H9615" s="1"/>
    </row>
    <row r="9616" spans="3:8" x14ac:dyDescent="0.2">
      <c r="C9616" s="1"/>
      <c r="D9616" s="1"/>
      <c r="E9616" s="1"/>
      <c r="F9616" s="1"/>
      <c r="G9616" s="1"/>
      <c r="H9616" s="1"/>
    </row>
    <row r="9617" spans="3:8" x14ac:dyDescent="0.2">
      <c r="C9617" s="1"/>
      <c r="D9617" s="1"/>
      <c r="E9617" s="1"/>
      <c r="F9617" s="1"/>
      <c r="G9617" s="1"/>
      <c r="H9617" s="1"/>
    </row>
    <row r="9618" spans="3:8" x14ac:dyDescent="0.2">
      <c r="C9618" s="1"/>
      <c r="D9618" s="1"/>
      <c r="E9618" s="1"/>
      <c r="F9618" s="1"/>
      <c r="G9618" s="1"/>
      <c r="H9618" s="1"/>
    </row>
    <row r="9619" spans="3:8" x14ac:dyDescent="0.2">
      <c r="C9619" s="1"/>
      <c r="D9619" s="1"/>
      <c r="E9619" s="1"/>
      <c r="F9619" s="1"/>
      <c r="G9619" s="1"/>
      <c r="H9619" s="1"/>
    </row>
    <row r="9620" spans="3:8" x14ac:dyDescent="0.2">
      <c r="C9620" s="1"/>
      <c r="D9620" s="1"/>
      <c r="E9620" s="1"/>
      <c r="F9620" s="1"/>
      <c r="G9620" s="1"/>
      <c r="H9620" s="1"/>
    </row>
    <row r="9621" spans="3:8" x14ac:dyDescent="0.2">
      <c r="C9621" s="1"/>
      <c r="D9621" s="1"/>
      <c r="E9621" s="1"/>
      <c r="F9621" s="1"/>
      <c r="G9621" s="1"/>
      <c r="H9621" s="1"/>
    </row>
    <row r="9622" spans="3:8" x14ac:dyDescent="0.2">
      <c r="C9622" s="1"/>
      <c r="D9622" s="1"/>
      <c r="E9622" s="1"/>
      <c r="F9622" s="1"/>
      <c r="G9622" s="1"/>
      <c r="H9622" s="1"/>
    </row>
    <row r="9623" spans="3:8" x14ac:dyDescent="0.2">
      <c r="C9623" s="1"/>
      <c r="D9623" s="1"/>
      <c r="E9623" s="1"/>
      <c r="F9623" s="1"/>
      <c r="G9623" s="1"/>
      <c r="H9623" s="1"/>
    </row>
    <row r="9624" spans="3:8" x14ac:dyDescent="0.2">
      <c r="C9624" s="1"/>
      <c r="D9624" s="1"/>
      <c r="E9624" s="1"/>
      <c r="F9624" s="1"/>
      <c r="G9624" s="1"/>
      <c r="H9624" s="1"/>
    </row>
    <row r="9625" spans="3:8" x14ac:dyDescent="0.2">
      <c r="C9625" s="1"/>
      <c r="D9625" s="1"/>
      <c r="E9625" s="1"/>
      <c r="F9625" s="1"/>
      <c r="G9625" s="1"/>
      <c r="H9625" s="1"/>
    </row>
    <row r="9626" spans="3:8" x14ac:dyDescent="0.2">
      <c r="C9626" s="1"/>
      <c r="D9626" s="1"/>
      <c r="E9626" s="1"/>
      <c r="F9626" s="1"/>
      <c r="G9626" s="1"/>
      <c r="H9626" s="1"/>
    </row>
    <row r="9627" spans="3:8" x14ac:dyDescent="0.2">
      <c r="C9627" s="1"/>
      <c r="D9627" s="1"/>
      <c r="E9627" s="1"/>
      <c r="F9627" s="1"/>
      <c r="G9627" s="1"/>
      <c r="H9627" s="1"/>
    </row>
    <row r="9628" spans="3:8" x14ac:dyDescent="0.2">
      <c r="C9628" s="1"/>
      <c r="D9628" s="1"/>
      <c r="E9628" s="1"/>
      <c r="F9628" s="1"/>
      <c r="G9628" s="1"/>
      <c r="H9628" s="1"/>
    </row>
    <row r="9629" spans="3:8" x14ac:dyDescent="0.2">
      <c r="C9629" s="1"/>
      <c r="D9629" s="1"/>
      <c r="E9629" s="1"/>
      <c r="F9629" s="1"/>
      <c r="G9629" s="1"/>
      <c r="H9629" s="1"/>
    </row>
    <row r="9630" spans="3:8" x14ac:dyDescent="0.2">
      <c r="C9630" s="1"/>
      <c r="D9630" s="1"/>
      <c r="E9630" s="1"/>
      <c r="F9630" s="1"/>
      <c r="G9630" s="1"/>
      <c r="H9630" s="1"/>
    </row>
    <row r="9631" spans="3:8" x14ac:dyDescent="0.2">
      <c r="C9631" s="1"/>
      <c r="D9631" s="1"/>
      <c r="E9631" s="1"/>
      <c r="F9631" s="1"/>
      <c r="G9631" s="1"/>
      <c r="H9631" s="1"/>
    </row>
    <row r="9632" spans="3:8" x14ac:dyDescent="0.2">
      <c r="C9632" s="1"/>
      <c r="D9632" s="1"/>
      <c r="E9632" s="1"/>
      <c r="F9632" s="1"/>
      <c r="G9632" s="1"/>
      <c r="H9632" s="1"/>
    </row>
    <row r="9633" spans="3:8" x14ac:dyDescent="0.2">
      <c r="C9633" s="1"/>
      <c r="D9633" s="1"/>
      <c r="E9633" s="1"/>
      <c r="F9633" s="1"/>
      <c r="G9633" s="1"/>
      <c r="H9633" s="1"/>
    </row>
    <row r="9634" spans="3:8" x14ac:dyDescent="0.2">
      <c r="C9634" s="1"/>
      <c r="D9634" s="1"/>
      <c r="E9634" s="1"/>
      <c r="F9634" s="1"/>
      <c r="G9634" s="1"/>
      <c r="H9634" s="1"/>
    </row>
    <row r="9635" spans="3:8" x14ac:dyDescent="0.2">
      <c r="C9635" s="1"/>
      <c r="D9635" s="1"/>
      <c r="E9635" s="1"/>
      <c r="F9635" s="1"/>
      <c r="G9635" s="1"/>
      <c r="H9635" s="1"/>
    </row>
    <row r="9636" spans="3:8" x14ac:dyDescent="0.2">
      <c r="C9636" s="1"/>
      <c r="D9636" s="1"/>
      <c r="E9636" s="1"/>
      <c r="F9636" s="1"/>
      <c r="G9636" s="1"/>
      <c r="H9636" s="1"/>
    </row>
    <row r="9637" spans="3:8" x14ac:dyDescent="0.2">
      <c r="C9637" s="1"/>
      <c r="D9637" s="1"/>
      <c r="E9637" s="1"/>
      <c r="F9637" s="1"/>
      <c r="G9637" s="1"/>
      <c r="H9637" s="1"/>
    </row>
    <row r="9638" spans="3:8" x14ac:dyDescent="0.2">
      <c r="C9638" s="1"/>
      <c r="D9638" s="1"/>
      <c r="E9638" s="1"/>
      <c r="F9638" s="1"/>
      <c r="G9638" s="1"/>
      <c r="H9638" s="1"/>
    </row>
    <row r="9639" spans="3:8" x14ac:dyDescent="0.2">
      <c r="C9639" s="1"/>
      <c r="D9639" s="1"/>
      <c r="E9639" s="1"/>
      <c r="F9639" s="1"/>
      <c r="G9639" s="1"/>
      <c r="H9639" s="1"/>
    </row>
    <row r="9640" spans="3:8" x14ac:dyDescent="0.2">
      <c r="C9640" s="1"/>
      <c r="D9640" s="1"/>
      <c r="E9640" s="1"/>
      <c r="F9640" s="1"/>
      <c r="G9640" s="1"/>
      <c r="H9640" s="1"/>
    </row>
    <row r="9641" spans="3:8" x14ac:dyDescent="0.2">
      <c r="C9641" s="1"/>
      <c r="D9641" s="1"/>
      <c r="E9641" s="1"/>
      <c r="F9641" s="1"/>
      <c r="G9641" s="1"/>
      <c r="H9641" s="1"/>
    </row>
    <row r="9642" spans="3:8" x14ac:dyDescent="0.2">
      <c r="C9642" s="1"/>
      <c r="D9642" s="1"/>
      <c r="E9642" s="1"/>
      <c r="F9642" s="1"/>
      <c r="G9642" s="1"/>
      <c r="H9642" s="1"/>
    </row>
    <row r="9643" spans="3:8" x14ac:dyDescent="0.2">
      <c r="C9643" s="1"/>
      <c r="D9643" s="1"/>
      <c r="E9643" s="1"/>
      <c r="F9643" s="1"/>
      <c r="G9643" s="1"/>
      <c r="H9643" s="1"/>
    </row>
    <row r="9644" spans="3:8" x14ac:dyDescent="0.2">
      <c r="C9644" s="1"/>
      <c r="D9644" s="1"/>
      <c r="E9644" s="1"/>
      <c r="F9644" s="1"/>
      <c r="G9644" s="1"/>
      <c r="H9644" s="1"/>
    </row>
    <row r="9645" spans="3:8" x14ac:dyDescent="0.2">
      <c r="C9645" s="1"/>
      <c r="D9645" s="1"/>
      <c r="E9645" s="1"/>
      <c r="F9645" s="1"/>
      <c r="G9645" s="1"/>
      <c r="H9645" s="1"/>
    </row>
    <row r="9646" spans="3:8" x14ac:dyDescent="0.2">
      <c r="C9646" s="1"/>
      <c r="D9646" s="1"/>
      <c r="E9646" s="1"/>
      <c r="F9646" s="1"/>
      <c r="G9646" s="1"/>
      <c r="H9646" s="1"/>
    </row>
    <row r="9647" spans="3:8" x14ac:dyDescent="0.2">
      <c r="C9647" s="1"/>
      <c r="D9647" s="1"/>
      <c r="E9647" s="1"/>
      <c r="F9647" s="1"/>
      <c r="G9647" s="1"/>
      <c r="H9647" s="1"/>
    </row>
    <row r="9648" spans="3:8" x14ac:dyDescent="0.2">
      <c r="C9648" s="1"/>
      <c r="D9648" s="1"/>
      <c r="E9648" s="1"/>
      <c r="F9648" s="1"/>
      <c r="G9648" s="1"/>
      <c r="H9648" s="1"/>
    </row>
    <row r="9649" spans="3:8" x14ac:dyDescent="0.2">
      <c r="C9649" s="1"/>
      <c r="D9649" s="1"/>
      <c r="E9649" s="1"/>
      <c r="F9649" s="1"/>
      <c r="G9649" s="1"/>
      <c r="H9649" s="1"/>
    </row>
    <row r="9650" spans="3:8" x14ac:dyDescent="0.2">
      <c r="C9650" s="1"/>
      <c r="D9650" s="1"/>
      <c r="E9650" s="1"/>
      <c r="F9650" s="1"/>
      <c r="G9650" s="1"/>
      <c r="H9650" s="1"/>
    </row>
    <row r="9651" spans="3:8" x14ac:dyDescent="0.2">
      <c r="C9651" s="1"/>
      <c r="D9651" s="1"/>
      <c r="E9651" s="1"/>
      <c r="F9651" s="1"/>
      <c r="G9651" s="1"/>
      <c r="H9651" s="1"/>
    </row>
    <row r="9652" spans="3:8" x14ac:dyDescent="0.2">
      <c r="C9652" s="1"/>
      <c r="D9652" s="1"/>
      <c r="E9652" s="1"/>
      <c r="F9652" s="1"/>
      <c r="G9652" s="1"/>
      <c r="H9652" s="1"/>
    </row>
    <row r="9653" spans="3:8" x14ac:dyDescent="0.2">
      <c r="C9653" s="1"/>
      <c r="D9653" s="1"/>
      <c r="E9653" s="1"/>
      <c r="F9653" s="1"/>
      <c r="G9653" s="1"/>
      <c r="H9653" s="1"/>
    </row>
    <row r="9654" spans="3:8" x14ac:dyDescent="0.2">
      <c r="C9654" s="1"/>
      <c r="D9654" s="1"/>
      <c r="E9654" s="1"/>
      <c r="F9654" s="1"/>
      <c r="G9654" s="1"/>
      <c r="H9654" s="1"/>
    </row>
    <row r="9655" spans="3:8" x14ac:dyDescent="0.2">
      <c r="C9655" s="1"/>
      <c r="D9655" s="1"/>
      <c r="E9655" s="1"/>
      <c r="F9655" s="1"/>
      <c r="G9655" s="1"/>
      <c r="H9655" s="1"/>
    </row>
    <row r="9656" spans="3:8" x14ac:dyDescent="0.2">
      <c r="C9656" s="1"/>
      <c r="D9656" s="1"/>
      <c r="E9656" s="1"/>
      <c r="F9656" s="1"/>
      <c r="G9656" s="1"/>
      <c r="H9656" s="1"/>
    </row>
    <row r="9657" spans="3:8" x14ac:dyDescent="0.2">
      <c r="C9657" s="1"/>
      <c r="D9657" s="1"/>
      <c r="E9657" s="1"/>
      <c r="F9657" s="1"/>
      <c r="G9657" s="1"/>
      <c r="H9657" s="1"/>
    </row>
    <row r="9658" spans="3:8" x14ac:dyDescent="0.2">
      <c r="C9658" s="1"/>
      <c r="D9658" s="1"/>
      <c r="E9658" s="1"/>
      <c r="F9658" s="1"/>
      <c r="G9658" s="1"/>
      <c r="H9658" s="1"/>
    </row>
    <row r="9659" spans="3:8" x14ac:dyDescent="0.2">
      <c r="C9659" s="1"/>
      <c r="D9659" s="1"/>
      <c r="E9659" s="1"/>
      <c r="F9659" s="1"/>
      <c r="G9659" s="1"/>
      <c r="H9659" s="1"/>
    </row>
    <row r="9660" spans="3:8" x14ac:dyDescent="0.2">
      <c r="C9660" s="1"/>
      <c r="D9660" s="1"/>
      <c r="E9660" s="1"/>
      <c r="F9660" s="1"/>
      <c r="G9660" s="1"/>
      <c r="H9660" s="1"/>
    </row>
    <row r="9661" spans="3:8" x14ac:dyDescent="0.2">
      <c r="C9661" s="1"/>
      <c r="D9661" s="1"/>
      <c r="E9661" s="1"/>
      <c r="F9661" s="1"/>
      <c r="G9661" s="1"/>
      <c r="H9661" s="1"/>
    </row>
    <row r="9662" spans="3:8" x14ac:dyDescent="0.2">
      <c r="C9662" s="1"/>
      <c r="D9662" s="1"/>
      <c r="E9662" s="1"/>
      <c r="F9662" s="1"/>
      <c r="G9662" s="1"/>
      <c r="H9662" s="1"/>
    </row>
    <row r="9663" spans="3:8" x14ac:dyDescent="0.2">
      <c r="C9663" s="1"/>
      <c r="D9663" s="1"/>
      <c r="E9663" s="1"/>
      <c r="F9663" s="1"/>
      <c r="G9663" s="1"/>
      <c r="H9663" s="1"/>
    </row>
    <row r="9664" spans="3:8" x14ac:dyDescent="0.2">
      <c r="C9664" s="1"/>
      <c r="D9664" s="1"/>
      <c r="E9664" s="1"/>
      <c r="F9664" s="1"/>
      <c r="G9664" s="1"/>
      <c r="H9664" s="1"/>
    </row>
    <row r="9665" spans="3:8" x14ac:dyDescent="0.2">
      <c r="C9665" s="1"/>
      <c r="D9665" s="1"/>
      <c r="E9665" s="1"/>
      <c r="F9665" s="1"/>
      <c r="G9665" s="1"/>
      <c r="H9665" s="1"/>
    </row>
    <row r="9666" spans="3:8" x14ac:dyDescent="0.2">
      <c r="C9666" s="1"/>
      <c r="D9666" s="1"/>
      <c r="E9666" s="1"/>
      <c r="F9666" s="1"/>
      <c r="G9666" s="1"/>
      <c r="H9666" s="1"/>
    </row>
    <row r="9667" spans="3:8" x14ac:dyDescent="0.2">
      <c r="C9667" s="1"/>
      <c r="D9667" s="1"/>
      <c r="E9667" s="1"/>
      <c r="F9667" s="1"/>
      <c r="G9667" s="1"/>
      <c r="H9667" s="1"/>
    </row>
    <row r="9668" spans="3:8" x14ac:dyDescent="0.2">
      <c r="C9668" s="1"/>
      <c r="D9668" s="1"/>
      <c r="E9668" s="1"/>
      <c r="F9668" s="1"/>
      <c r="G9668" s="1"/>
      <c r="H9668" s="1"/>
    </row>
    <row r="9669" spans="3:8" x14ac:dyDescent="0.2">
      <c r="C9669" s="1"/>
      <c r="D9669" s="1"/>
      <c r="E9669" s="1"/>
      <c r="F9669" s="1"/>
      <c r="G9669" s="1"/>
      <c r="H9669" s="1"/>
    </row>
    <row r="9670" spans="3:8" x14ac:dyDescent="0.2">
      <c r="C9670" s="1"/>
      <c r="D9670" s="1"/>
      <c r="E9670" s="1"/>
      <c r="F9670" s="1"/>
      <c r="G9670" s="1"/>
      <c r="H9670" s="1"/>
    </row>
    <row r="9671" spans="3:8" x14ac:dyDescent="0.2">
      <c r="C9671" s="1"/>
      <c r="D9671" s="1"/>
      <c r="E9671" s="1"/>
      <c r="F9671" s="1"/>
      <c r="G9671" s="1"/>
      <c r="H9671" s="1"/>
    </row>
    <row r="9672" spans="3:8" x14ac:dyDescent="0.2">
      <c r="C9672" s="1"/>
      <c r="D9672" s="1"/>
      <c r="E9672" s="1"/>
      <c r="F9672" s="1"/>
      <c r="G9672" s="1"/>
      <c r="H9672" s="1"/>
    </row>
    <row r="9673" spans="3:8" x14ac:dyDescent="0.2">
      <c r="C9673" s="1"/>
      <c r="D9673" s="1"/>
      <c r="E9673" s="1"/>
      <c r="F9673" s="1"/>
      <c r="G9673" s="1"/>
      <c r="H9673" s="1"/>
    </row>
    <row r="9674" spans="3:8" x14ac:dyDescent="0.2">
      <c r="C9674" s="1"/>
      <c r="D9674" s="1"/>
      <c r="E9674" s="1"/>
      <c r="F9674" s="1"/>
      <c r="G9674" s="1"/>
      <c r="H9674" s="1"/>
    </row>
    <row r="9675" spans="3:8" x14ac:dyDescent="0.2">
      <c r="C9675" s="1"/>
      <c r="D9675" s="1"/>
      <c r="E9675" s="1"/>
      <c r="F9675" s="1"/>
      <c r="G9675" s="1"/>
      <c r="H9675" s="1"/>
    </row>
    <row r="9676" spans="3:8" x14ac:dyDescent="0.2">
      <c r="C9676" s="1"/>
      <c r="D9676" s="1"/>
      <c r="E9676" s="1"/>
      <c r="F9676" s="1"/>
      <c r="G9676" s="1"/>
      <c r="H9676" s="1"/>
    </row>
    <row r="9677" spans="3:8" x14ac:dyDescent="0.2">
      <c r="C9677" s="1"/>
      <c r="D9677" s="1"/>
      <c r="E9677" s="1"/>
      <c r="F9677" s="1"/>
      <c r="G9677" s="1"/>
      <c r="H9677" s="1"/>
    </row>
    <row r="9678" spans="3:8" x14ac:dyDescent="0.2">
      <c r="C9678" s="1"/>
      <c r="D9678" s="1"/>
      <c r="E9678" s="1"/>
      <c r="F9678" s="1"/>
      <c r="G9678" s="1"/>
      <c r="H9678" s="1"/>
    </row>
    <row r="9679" spans="3:8" x14ac:dyDescent="0.2">
      <c r="C9679" s="1"/>
      <c r="D9679" s="1"/>
      <c r="E9679" s="1"/>
      <c r="F9679" s="1"/>
      <c r="G9679" s="1"/>
      <c r="H9679" s="1"/>
    </row>
    <row r="9680" spans="3:8" x14ac:dyDescent="0.2">
      <c r="C9680" s="1"/>
      <c r="D9680" s="1"/>
      <c r="E9680" s="1"/>
      <c r="F9680" s="1"/>
      <c r="G9680" s="1"/>
      <c r="H9680" s="1"/>
    </row>
    <row r="9681" spans="3:8" x14ac:dyDescent="0.2">
      <c r="C9681" s="1"/>
      <c r="D9681" s="1"/>
      <c r="E9681" s="1"/>
      <c r="F9681" s="1"/>
      <c r="G9681" s="1"/>
      <c r="H9681" s="1"/>
    </row>
    <row r="9682" spans="3:8" x14ac:dyDescent="0.2">
      <c r="C9682" s="1"/>
      <c r="D9682" s="1"/>
      <c r="E9682" s="1"/>
      <c r="F9682" s="1"/>
      <c r="G9682" s="1"/>
      <c r="H9682" s="1"/>
    </row>
    <row r="9683" spans="3:8" x14ac:dyDescent="0.2">
      <c r="C9683" s="1"/>
      <c r="D9683" s="1"/>
      <c r="E9683" s="1"/>
      <c r="F9683" s="1"/>
      <c r="G9683" s="1"/>
      <c r="H9683" s="1"/>
    </row>
    <row r="9684" spans="3:8" x14ac:dyDescent="0.2">
      <c r="C9684" s="1"/>
      <c r="D9684" s="1"/>
      <c r="E9684" s="1"/>
      <c r="F9684" s="1"/>
      <c r="G9684" s="1"/>
      <c r="H9684" s="1"/>
    </row>
    <row r="9685" spans="3:8" x14ac:dyDescent="0.2">
      <c r="C9685" s="1"/>
      <c r="D9685" s="1"/>
      <c r="E9685" s="1"/>
      <c r="F9685" s="1"/>
      <c r="G9685" s="1"/>
      <c r="H9685" s="1"/>
    </row>
    <row r="9686" spans="3:8" x14ac:dyDescent="0.2">
      <c r="C9686" s="1"/>
      <c r="D9686" s="1"/>
      <c r="E9686" s="1"/>
      <c r="F9686" s="1"/>
      <c r="G9686" s="1"/>
      <c r="H9686" s="1"/>
    </row>
    <row r="9687" spans="3:8" x14ac:dyDescent="0.2">
      <c r="C9687" s="1"/>
      <c r="D9687" s="1"/>
      <c r="E9687" s="1"/>
      <c r="F9687" s="1"/>
      <c r="G9687" s="1"/>
      <c r="H9687" s="1"/>
    </row>
    <row r="9688" spans="3:8" x14ac:dyDescent="0.2">
      <c r="C9688" s="1"/>
      <c r="D9688" s="1"/>
      <c r="E9688" s="1"/>
      <c r="F9688" s="1"/>
      <c r="G9688" s="1"/>
      <c r="H9688" s="1"/>
    </row>
    <row r="9689" spans="3:8" x14ac:dyDescent="0.2">
      <c r="C9689" s="1"/>
      <c r="D9689" s="1"/>
      <c r="E9689" s="1"/>
      <c r="F9689" s="1"/>
      <c r="G9689" s="1"/>
      <c r="H9689" s="1"/>
    </row>
    <row r="9690" spans="3:8" x14ac:dyDescent="0.2">
      <c r="C9690" s="1"/>
      <c r="D9690" s="1"/>
      <c r="E9690" s="1"/>
      <c r="F9690" s="1"/>
      <c r="G9690" s="1"/>
      <c r="H9690" s="1"/>
    </row>
    <row r="9691" spans="3:8" x14ac:dyDescent="0.2">
      <c r="C9691" s="1"/>
      <c r="D9691" s="1"/>
      <c r="E9691" s="1"/>
      <c r="F9691" s="1"/>
      <c r="G9691" s="1"/>
      <c r="H9691" s="1"/>
    </row>
    <row r="9692" spans="3:8" x14ac:dyDescent="0.2">
      <c r="C9692" s="1"/>
      <c r="D9692" s="1"/>
      <c r="E9692" s="1"/>
      <c r="F9692" s="1"/>
      <c r="G9692" s="1"/>
      <c r="H9692" s="1"/>
    </row>
    <row r="9693" spans="3:8" x14ac:dyDescent="0.2">
      <c r="C9693" s="1"/>
      <c r="D9693" s="1"/>
      <c r="E9693" s="1"/>
      <c r="F9693" s="1"/>
      <c r="G9693" s="1"/>
      <c r="H9693" s="1"/>
    </row>
    <row r="9694" spans="3:8" x14ac:dyDescent="0.2">
      <c r="C9694" s="1"/>
      <c r="D9694" s="1"/>
      <c r="E9694" s="1"/>
      <c r="F9694" s="1"/>
      <c r="G9694" s="1"/>
      <c r="H9694" s="1"/>
    </row>
    <row r="9695" spans="3:8" x14ac:dyDescent="0.2">
      <c r="C9695" s="1"/>
      <c r="D9695" s="1"/>
      <c r="E9695" s="1"/>
      <c r="F9695" s="1"/>
      <c r="G9695" s="1"/>
      <c r="H9695" s="1"/>
    </row>
    <row r="9696" spans="3:8" x14ac:dyDescent="0.2">
      <c r="C9696" s="1"/>
      <c r="D9696" s="1"/>
      <c r="E9696" s="1"/>
      <c r="F9696" s="1"/>
      <c r="G9696" s="1"/>
      <c r="H9696" s="1"/>
    </row>
    <row r="9697" spans="3:8" x14ac:dyDescent="0.2">
      <c r="C9697" s="1"/>
      <c r="D9697" s="1"/>
      <c r="E9697" s="1"/>
      <c r="F9697" s="1"/>
      <c r="G9697" s="1"/>
      <c r="H9697" s="1"/>
    </row>
    <row r="9698" spans="3:8" x14ac:dyDescent="0.2">
      <c r="C9698" s="1"/>
      <c r="D9698" s="1"/>
      <c r="E9698" s="1"/>
      <c r="F9698" s="1"/>
      <c r="G9698" s="1"/>
      <c r="H9698" s="1"/>
    </row>
    <row r="9699" spans="3:8" x14ac:dyDescent="0.2">
      <c r="C9699" s="1"/>
      <c r="D9699" s="1"/>
      <c r="E9699" s="1"/>
      <c r="F9699" s="1"/>
      <c r="G9699" s="1"/>
      <c r="H9699" s="1"/>
    </row>
    <row r="9700" spans="3:8" x14ac:dyDescent="0.2">
      <c r="C9700" s="1"/>
      <c r="D9700" s="1"/>
      <c r="E9700" s="1"/>
      <c r="F9700" s="1"/>
      <c r="G9700" s="1"/>
      <c r="H9700" s="1"/>
    </row>
    <row r="9701" spans="3:8" x14ac:dyDescent="0.2">
      <c r="C9701" s="1"/>
      <c r="D9701" s="1"/>
      <c r="E9701" s="1"/>
      <c r="F9701" s="1"/>
      <c r="G9701" s="1"/>
      <c r="H9701" s="1"/>
    </row>
    <row r="9702" spans="3:8" x14ac:dyDescent="0.2">
      <c r="C9702" s="1"/>
      <c r="D9702" s="1"/>
      <c r="E9702" s="1"/>
      <c r="F9702" s="1"/>
      <c r="G9702" s="1"/>
      <c r="H9702" s="1"/>
    </row>
    <row r="9703" spans="3:8" x14ac:dyDescent="0.2">
      <c r="C9703" s="1"/>
      <c r="D9703" s="1"/>
      <c r="E9703" s="1"/>
      <c r="F9703" s="1"/>
      <c r="G9703" s="1"/>
      <c r="H9703" s="1"/>
    </row>
    <row r="9704" spans="3:8" x14ac:dyDescent="0.2">
      <c r="C9704" s="1"/>
      <c r="D9704" s="1"/>
      <c r="E9704" s="1"/>
      <c r="F9704" s="1"/>
      <c r="G9704" s="1"/>
      <c r="H9704" s="1"/>
    </row>
    <row r="9705" spans="3:8" x14ac:dyDescent="0.2">
      <c r="C9705" s="1"/>
      <c r="D9705" s="1"/>
      <c r="E9705" s="1"/>
      <c r="F9705" s="1"/>
      <c r="G9705" s="1"/>
      <c r="H9705" s="1"/>
    </row>
    <row r="9706" spans="3:8" x14ac:dyDescent="0.2">
      <c r="C9706" s="1"/>
      <c r="D9706" s="1"/>
      <c r="E9706" s="1"/>
      <c r="F9706" s="1"/>
      <c r="G9706" s="1"/>
      <c r="H9706" s="1"/>
    </row>
    <row r="9707" spans="3:8" x14ac:dyDescent="0.2">
      <c r="C9707" s="1"/>
      <c r="D9707" s="1"/>
      <c r="E9707" s="1"/>
      <c r="F9707" s="1"/>
      <c r="G9707" s="1"/>
      <c r="H9707" s="1"/>
    </row>
    <row r="9708" spans="3:8" x14ac:dyDescent="0.2">
      <c r="C9708" s="1"/>
      <c r="D9708" s="1"/>
      <c r="E9708" s="1"/>
      <c r="F9708" s="1"/>
      <c r="G9708" s="1"/>
      <c r="H9708" s="1"/>
    </row>
    <row r="9709" spans="3:8" x14ac:dyDescent="0.2">
      <c r="C9709" s="1"/>
      <c r="D9709" s="1"/>
      <c r="E9709" s="1"/>
      <c r="F9709" s="1"/>
      <c r="G9709" s="1"/>
      <c r="H9709" s="1"/>
    </row>
    <row r="9710" spans="3:8" x14ac:dyDescent="0.2">
      <c r="C9710" s="1"/>
      <c r="D9710" s="1"/>
      <c r="E9710" s="1"/>
      <c r="F9710" s="1"/>
      <c r="G9710" s="1"/>
      <c r="H9710" s="1"/>
    </row>
    <row r="9711" spans="3:8" x14ac:dyDescent="0.2">
      <c r="C9711" s="1"/>
      <c r="D9711" s="1"/>
      <c r="E9711" s="1"/>
      <c r="F9711" s="1"/>
      <c r="G9711" s="1"/>
      <c r="H9711" s="1"/>
    </row>
    <row r="9712" spans="3:8" x14ac:dyDescent="0.2">
      <c r="C9712" s="1"/>
      <c r="D9712" s="1"/>
      <c r="E9712" s="1"/>
      <c r="F9712" s="1"/>
      <c r="G9712" s="1"/>
      <c r="H9712" s="1"/>
    </row>
    <row r="9713" spans="3:8" x14ac:dyDescent="0.2">
      <c r="C9713" s="1"/>
      <c r="D9713" s="1"/>
      <c r="E9713" s="1"/>
      <c r="F9713" s="1"/>
      <c r="G9713" s="1"/>
      <c r="H9713" s="1"/>
    </row>
    <row r="9714" spans="3:8" x14ac:dyDescent="0.2">
      <c r="C9714" s="1"/>
      <c r="D9714" s="1"/>
      <c r="E9714" s="1"/>
      <c r="F9714" s="1"/>
      <c r="G9714" s="1"/>
      <c r="H9714" s="1"/>
    </row>
    <row r="9715" spans="3:8" x14ac:dyDescent="0.2">
      <c r="C9715" s="1"/>
      <c r="D9715" s="1"/>
      <c r="E9715" s="1"/>
      <c r="F9715" s="1"/>
      <c r="G9715" s="1"/>
      <c r="H9715" s="1"/>
    </row>
    <row r="9716" spans="3:8" x14ac:dyDescent="0.2">
      <c r="C9716" s="1"/>
      <c r="D9716" s="1"/>
      <c r="E9716" s="1"/>
      <c r="F9716" s="1"/>
      <c r="G9716" s="1"/>
      <c r="H9716" s="1"/>
    </row>
    <row r="9717" spans="3:8" x14ac:dyDescent="0.2">
      <c r="C9717" s="1"/>
      <c r="D9717" s="1"/>
      <c r="E9717" s="1"/>
      <c r="F9717" s="1"/>
      <c r="G9717" s="1"/>
      <c r="H9717" s="1"/>
    </row>
    <row r="9718" spans="3:8" x14ac:dyDescent="0.2">
      <c r="C9718" s="1"/>
      <c r="D9718" s="1"/>
      <c r="E9718" s="1"/>
      <c r="F9718" s="1"/>
      <c r="G9718" s="1"/>
      <c r="H9718" s="1"/>
    </row>
    <row r="9719" spans="3:8" x14ac:dyDescent="0.2">
      <c r="C9719" s="1"/>
      <c r="D9719" s="1"/>
      <c r="E9719" s="1"/>
      <c r="F9719" s="1"/>
      <c r="G9719" s="1"/>
      <c r="H9719" s="1"/>
    </row>
    <row r="9720" spans="3:8" x14ac:dyDescent="0.2">
      <c r="C9720" s="1"/>
      <c r="D9720" s="1"/>
      <c r="E9720" s="1"/>
      <c r="F9720" s="1"/>
      <c r="G9720" s="1"/>
      <c r="H9720" s="1"/>
    </row>
    <row r="9721" spans="3:8" x14ac:dyDescent="0.2">
      <c r="C9721" s="1"/>
      <c r="D9721" s="1"/>
      <c r="E9721" s="1"/>
      <c r="F9721" s="1"/>
      <c r="G9721" s="1"/>
      <c r="H9721" s="1"/>
    </row>
    <row r="9722" spans="3:8" x14ac:dyDescent="0.2">
      <c r="C9722" s="1"/>
      <c r="D9722" s="1"/>
      <c r="E9722" s="1"/>
      <c r="F9722" s="1"/>
      <c r="G9722" s="1"/>
      <c r="H9722" s="1"/>
    </row>
    <row r="9723" spans="3:8" x14ac:dyDescent="0.2">
      <c r="C9723" s="1"/>
      <c r="D9723" s="1"/>
      <c r="E9723" s="1"/>
      <c r="F9723" s="1"/>
      <c r="G9723" s="1"/>
      <c r="H9723" s="1"/>
    </row>
    <row r="9724" spans="3:8" x14ac:dyDescent="0.2">
      <c r="C9724" s="1"/>
      <c r="D9724" s="1"/>
      <c r="E9724" s="1"/>
      <c r="F9724" s="1"/>
      <c r="G9724" s="1"/>
      <c r="H9724" s="1"/>
    </row>
    <row r="9725" spans="3:8" x14ac:dyDescent="0.2">
      <c r="C9725" s="1"/>
      <c r="D9725" s="1"/>
      <c r="E9725" s="1"/>
      <c r="F9725" s="1"/>
      <c r="G9725" s="1"/>
      <c r="H9725" s="1"/>
    </row>
    <row r="9726" spans="3:8" x14ac:dyDescent="0.2">
      <c r="C9726" s="1"/>
      <c r="D9726" s="1"/>
      <c r="E9726" s="1"/>
      <c r="F9726" s="1"/>
      <c r="G9726" s="1"/>
      <c r="H9726" s="1"/>
    </row>
    <row r="9727" spans="3:8" x14ac:dyDescent="0.2">
      <c r="C9727" s="1"/>
      <c r="D9727" s="1"/>
      <c r="E9727" s="1"/>
      <c r="F9727" s="1"/>
      <c r="G9727" s="1"/>
      <c r="H9727" s="1"/>
    </row>
    <row r="9728" spans="3:8" x14ac:dyDescent="0.2">
      <c r="C9728" s="1"/>
      <c r="D9728" s="1"/>
      <c r="E9728" s="1"/>
      <c r="F9728" s="1"/>
      <c r="G9728" s="1"/>
      <c r="H9728" s="1"/>
    </row>
    <row r="9729" spans="3:8" x14ac:dyDescent="0.2">
      <c r="C9729" s="1"/>
      <c r="D9729" s="1"/>
      <c r="E9729" s="1"/>
      <c r="F9729" s="1"/>
      <c r="G9729" s="1"/>
      <c r="H9729" s="1"/>
    </row>
    <row r="9730" spans="3:8" x14ac:dyDescent="0.2">
      <c r="C9730" s="1"/>
      <c r="D9730" s="1"/>
      <c r="E9730" s="1"/>
      <c r="F9730" s="1"/>
      <c r="G9730" s="1"/>
      <c r="H9730" s="1"/>
    </row>
    <row r="9731" spans="3:8" x14ac:dyDescent="0.2">
      <c r="C9731" s="1"/>
      <c r="D9731" s="1"/>
      <c r="E9731" s="1"/>
      <c r="F9731" s="1"/>
      <c r="G9731" s="1"/>
      <c r="H9731" s="1"/>
    </row>
    <row r="9732" spans="3:8" x14ac:dyDescent="0.2">
      <c r="C9732" s="1"/>
      <c r="D9732" s="1"/>
      <c r="E9732" s="1"/>
      <c r="F9732" s="1"/>
      <c r="G9732" s="1"/>
      <c r="H9732" s="1"/>
    </row>
    <row r="9733" spans="3:8" x14ac:dyDescent="0.2">
      <c r="C9733" s="1"/>
      <c r="D9733" s="1"/>
      <c r="E9733" s="1"/>
      <c r="F9733" s="1"/>
      <c r="G9733" s="1"/>
      <c r="H9733" s="1"/>
    </row>
    <row r="9734" spans="3:8" x14ac:dyDescent="0.2">
      <c r="C9734" s="1"/>
      <c r="D9734" s="1"/>
      <c r="E9734" s="1"/>
      <c r="F9734" s="1"/>
      <c r="G9734" s="1"/>
      <c r="H9734" s="1"/>
    </row>
    <row r="9735" spans="3:8" x14ac:dyDescent="0.2">
      <c r="C9735" s="1"/>
      <c r="D9735" s="1"/>
      <c r="E9735" s="1"/>
      <c r="F9735" s="1"/>
      <c r="G9735" s="1"/>
      <c r="H9735" s="1"/>
    </row>
    <row r="9736" spans="3:8" x14ac:dyDescent="0.2">
      <c r="C9736" s="1"/>
      <c r="D9736" s="1"/>
      <c r="E9736" s="1"/>
      <c r="F9736" s="1"/>
      <c r="G9736" s="1"/>
      <c r="H9736" s="1"/>
    </row>
    <row r="9737" spans="3:8" x14ac:dyDescent="0.2">
      <c r="C9737" s="1"/>
      <c r="D9737" s="1"/>
      <c r="E9737" s="1"/>
      <c r="F9737" s="1"/>
      <c r="G9737" s="1"/>
      <c r="H9737" s="1"/>
    </row>
    <row r="9738" spans="3:8" x14ac:dyDescent="0.2">
      <c r="C9738" s="1"/>
      <c r="D9738" s="1"/>
      <c r="E9738" s="1"/>
      <c r="F9738" s="1"/>
      <c r="G9738" s="1"/>
      <c r="H9738" s="1"/>
    </row>
    <row r="9739" spans="3:8" x14ac:dyDescent="0.2">
      <c r="C9739" s="1"/>
      <c r="D9739" s="1"/>
      <c r="E9739" s="1"/>
      <c r="F9739" s="1"/>
      <c r="G9739" s="1"/>
      <c r="H9739" s="1"/>
    </row>
    <row r="9740" spans="3:8" x14ac:dyDescent="0.2">
      <c r="C9740" s="1"/>
      <c r="D9740" s="1"/>
      <c r="E9740" s="1"/>
      <c r="F9740" s="1"/>
      <c r="G9740" s="1"/>
      <c r="H9740" s="1"/>
    </row>
    <row r="9741" spans="3:8" x14ac:dyDescent="0.2">
      <c r="C9741" s="1"/>
      <c r="D9741" s="1"/>
      <c r="E9741" s="1"/>
      <c r="F9741" s="1"/>
      <c r="G9741" s="1"/>
      <c r="H9741" s="1"/>
    </row>
    <row r="9742" spans="3:8" x14ac:dyDescent="0.2">
      <c r="C9742" s="1"/>
      <c r="D9742" s="1"/>
      <c r="E9742" s="1"/>
      <c r="F9742" s="1"/>
      <c r="G9742" s="1"/>
      <c r="H9742" s="1"/>
    </row>
    <row r="9743" spans="3:8" x14ac:dyDescent="0.2">
      <c r="C9743" s="1"/>
      <c r="D9743" s="1"/>
      <c r="E9743" s="1"/>
      <c r="F9743" s="1"/>
      <c r="G9743" s="1"/>
      <c r="H9743" s="1"/>
    </row>
    <row r="9744" spans="3:8" x14ac:dyDescent="0.2">
      <c r="C9744" s="1"/>
      <c r="D9744" s="1"/>
      <c r="E9744" s="1"/>
      <c r="F9744" s="1"/>
      <c r="G9744" s="1"/>
      <c r="H9744" s="1"/>
    </row>
    <row r="9745" spans="3:8" x14ac:dyDescent="0.2">
      <c r="C9745" s="1"/>
      <c r="D9745" s="1"/>
      <c r="E9745" s="1"/>
      <c r="F9745" s="1"/>
      <c r="G9745" s="1"/>
      <c r="H9745" s="1"/>
    </row>
    <row r="9746" spans="3:8" x14ac:dyDescent="0.2">
      <c r="C9746" s="1"/>
      <c r="D9746" s="1"/>
      <c r="E9746" s="1"/>
      <c r="F9746" s="1"/>
      <c r="G9746" s="1"/>
      <c r="H9746" s="1"/>
    </row>
    <row r="9747" spans="3:8" x14ac:dyDescent="0.2">
      <c r="C9747" s="1"/>
      <c r="D9747" s="1"/>
      <c r="E9747" s="1"/>
      <c r="F9747" s="1"/>
      <c r="G9747" s="1"/>
      <c r="H9747" s="1"/>
    </row>
    <row r="9748" spans="3:8" x14ac:dyDescent="0.2">
      <c r="C9748" s="1"/>
      <c r="D9748" s="1"/>
      <c r="E9748" s="1"/>
      <c r="F9748" s="1"/>
      <c r="G9748" s="1"/>
      <c r="H9748" s="1"/>
    </row>
    <row r="9749" spans="3:8" x14ac:dyDescent="0.2">
      <c r="C9749" s="1"/>
      <c r="D9749" s="1"/>
      <c r="E9749" s="1"/>
      <c r="F9749" s="1"/>
      <c r="G9749" s="1"/>
      <c r="H9749" s="1"/>
    </row>
    <row r="9750" spans="3:8" x14ac:dyDescent="0.2">
      <c r="C9750" s="1"/>
      <c r="D9750" s="1"/>
      <c r="E9750" s="1"/>
      <c r="F9750" s="1"/>
      <c r="G9750" s="1"/>
      <c r="H9750" s="1"/>
    </row>
    <row r="9751" spans="3:8" x14ac:dyDescent="0.2">
      <c r="C9751" s="1"/>
      <c r="D9751" s="1"/>
      <c r="E9751" s="1"/>
      <c r="F9751" s="1"/>
      <c r="G9751" s="1"/>
      <c r="H9751" s="1"/>
    </row>
    <row r="9752" spans="3:8" x14ac:dyDescent="0.2">
      <c r="C9752" s="1"/>
      <c r="D9752" s="1"/>
      <c r="E9752" s="1"/>
      <c r="F9752" s="1"/>
      <c r="G9752" s="1"/>
      <c r="H9752" s="1"/>
    </row>
    <row r="9753" spans="3:8" x14ac:dyDescent="0.2">
      <c r="C9753" s="1"/>
      <c r="D9753" s="1"/>
      <c r="E9753" s="1"/>
      <c r="F9753" s="1"/>
      <c r="G9753" s="1"/>
      <c r="H9753" s="1"/>
    </row>
    <row r="9754" spans="3:8" x14ac:dyDescent="0.2">
      <c r="C9754" s="1"/>
      <c r="D9754" s="1"/>
      <c r="E9754" s="1"/>
      <c r="F9754" s="1"/>
      <c r="G9754" s="1"/>
      <c r="H9754" s="1"/>
    </row>
    <row r="9755" spans="3:8" x14ac:dyDescent="0.2">
      <c r="C9755" s="1"/>
      <c r="D9755" s="1"/>
      <c r="E9755" s="1"/>
      <c r="F9755" s="1"/>
      <c r="G9755" s="1"/>
      <c r="H9755" s="1"/>
    </row>
    <row r="9756" spans="3:8" x14ac:dyDescent="0.2">
      <c r="C9756" s="1"/>
      <c r="D9756" s="1"/>
      <c r="E9756" s="1"/>
      <c r="F9756" s="1"/>
      <c r="G9756" s="1"/>
      <c r="H9756" s="1"/>
    </row>
    <row r="9757" spans="3:8" x14ac:dyDescent="0.2">
      <c r="C9757" s="1"/>
      <c r="D9757" s="1"/>
      <c r="E9757" s="1"/>
      <c r="F9757" s="1"/>
      <c r="G9757" s="1"/>
      <c r="H9757" s="1"/>
    </row>
    <row r="9758" spans="3:8" x14ac:dyDescent="0.2">
      <c r="C9758" s="1"/>
      <c r="D9758" s="1"/>
      <c r="E9758" s="1"/>
      <c r="F9758" s="1"/>
      <c r="G9758" s="1"/>
      <c r="H9758" s="1"/>
    </row>
    <row r="9759" spans="3:8" x14ac:dyDescent="0.2">
      <c r="C9759" s="1"/>
      <c r="D9759" s="1"/>
      <c r="E9759" s="1"/>
      <c r="F9759" s="1"/>
      <c r="G9759" s="1"/>
      <c r="H9759" s="1"/>
    </row>
    <row r="9760" spans="3:8" x14ac:dyDescent="0.2">
      <c r="C9760" s="1"/>
      <c r="D9760" s="1"/>
      <c r="E9760" s="1"/>
      <c r="F9760" s="1"/>
      <c r="G9760" s="1"/>
      <c r="H9760" s="1"/>
    </row>
    <row r="9761" spans="3:8" x14ac:dyDescent="0.2">
      <c r="C9761" s="1"/>
      <c r="D9761" s="1"/>
      <c r="E9761" s="1"/>
      <c r="F9761" s="1"/>
      <c r="G9761" s="1"/>
      <c r="H9761" s="1"/>
    </row>
    <row r="9762" spans="3:8" x14ac:dyDescent="0.2">
      <c r="C9762" s="1"/>
      <c r="D9762" s="1"/>
      <c r="E9762" s="1"/>
      <c r="F9762" s="1"/>
      <c r="G9762" s="1"/>
      <c r="H9762" s="1"/>
    </row>
    <row r="9763" spans="3:8" x14ac:dyDescent="0.2">
      <c r="C9763" s="1"/>
      <c r="D9763" s="1"/>
      <c r="E9763" s="1"/>
      <c r="F9763" s="1"/>
      <c r="G9763" s="1"/>
      <c r="H9763" s="1"/>
    </row>
    <row r="9764" spans="3:8" x14ac:dyDescent="0.2">
      <c r="C9764" s="1"/>
      <c r="D9764" s="1"/>
      <c r="E9764" s="1"/>
      <c r="F9764" s="1"/>
      <c r="G9764" s="1"/>
      <c r="H9764" s="1"/>
    </row>
    <row r="9765" spans="3:8" x14ac:dyDescent="0.2">
      <c r="C9765" s="1"/>
      <c r="D9765" s="1"/>
      <c r="E9765" s="1"/>
      <c r="F9765" s="1"/>
      <c r="G9765" s="1"/>
      <c r="H9765" s="1"/>
    </row>
    <row r="9766" spans="3:8" x14ac:dyDescent="0.2">
      <c r="C9766" s="1"/>
      <c r="D9766" s="1"/>
      <c r="E9766" s="1"/>
      <c r="F9766" s="1"/>
      <c r="G9766" s="1"/>
      <c r="H9766" s="1"/>
    </row>
    <row r="9767" spans="3:8" x14ac:dyDescent="0.2">
      <c r="C9767" s="1"/>
      <c r="D9767" s="1"/>
      <c r="E9767" s="1"/>
      <c r="F9767" s="1"/>
      <c r="G9767" s="1"/>
      <c r="H9767" s="1"/>
    </row>
    <row r="9768" spans="3:8" x14ac:dyDescent="0.2">
      <c r="C9768" s="1"/>
      <c r="D9768" s="1"/>
      <c r="E9768" s="1"/>
      <c r="F9768" s="1"/>
      <c r="G9768" s="1"/>
      <c r="H9768" s="1"/>
    </row>
    <row r="9769" spans="3:8" x14ac:dyDescent="0.2">
      <c r="C9769" s="1"/>
      <c r="D9769" s="1"/>
      <c r="E9769" s="1"/>
      <c r="F9769" s="1"/>
      <c r="G9769" s="1"/>
      <c r="H9769" s="1"/>
    </row>
    <row r="9770" spans="3:8" x14ac:dyDescent="0.2">
      <c r="C9770" s="1"/>
      <c r="D9770" s="1"/>
      <c r="E9770" s="1"/>
      <c r="F9770" s="1"/>
      <c r="G9770" s="1"/>
      <c r="H9770" s="1"/>
    </row>
    <row r="9771" spans="3:8" x14ac:dyDescent="0.2">
      <c r="C9771" s="1"/>
      <c r="D9771" s="1"/>
      <c r="E9771" s="1"/>
      <c r="F9771" s="1"/>
      <c r="G9771" s="1"/>
      <c r="H9771" s="1"/>
    </row>
    <row r="9772" spans="3:8" x14ac:dyDescent="0.2">
      <c r="C9772" s="1"/>
      <c r="D9772" s="1"/>
      <c r="E9772" s="1"/>
      <c r="F9772" s="1"/>
      <c r="G9772" s="1"/>
      <c r="H9772" s="1"/>
    </row>
    <row r="9773" spans="3:8" x14ac:dyDescent="0.2">
      <c r="C9773" s="1"/>
      <c r="D9773" s="1"/>
      <c r="E9773" s="1"/>
      <c r="F9773" s="1"/>
      <c r="G9773" s="1"/>
      <c r="H9773" s="1"/>
    </row>
    <row r="9774" spans="3:8" x14ac:dyDescent="0.2">
      <c r="C9774" s="1"/>
      <c r="D9774" s="1"/>
      <c r="E9774" s="1"/>
      <c r="F9774" s="1"/>
      <c r="G9774" s="1"/>
      <c r="H9774" s="1"/>
    </row>
    <row r="9775" spans="3:8" x14ac:dyDescent="0.2">
      <c r="C9775" s="1"/>
      <c r="D9775" s="1"/>
      <c r="E9775" s="1"/>
      <c r="F9775" s="1"/>
      <c r="G9775" s="1"/>
      <c r="H9775" s="1"/>
    </row>
    <row r="9776" spans="3:8" x14ac:dyDescent="0.2">
      <c r="C9776" s="1"/>
      <c r="D9776" s="1"/>
      <c r="E9776" s="1"/>
      <c r="F9776" s="1"/>
      <c r="G9776" s="1"/>
      <c r="H9776" s="1"/>
    </row>
    <row r="9777" spans="3:8" x14ac:dyDescent="0.2">
      <c r="C9777" s="1"/>
      <c r="D9777" s="1"/>
      <c r="E9777" s="1"/>
      <c r="F9777" s="1"/>
      <c r="G9777" s="1"/>
      <c r="H9777" s="1"/>
    </row>
    <row r="9778" spans="3:8" x14ac:dyDescent="0.2">
      <c r="C9778" s="1"/>
      <c r="D9778" s="1"/>
      <c r="E9778" s="1"/>
      <c r="F9778" s="1"/>
      <c r="G9778" s="1"/>
      <c r="H9778" s="1"/>
    </row>
    <row r="9779" spans="3:8" x14ac:dyDescent="0.2">
      <c r="C9779" s="1"/>
      <c r="D9779" s="1"/>
      <c r="E9779" s="1"/>
      <c r="F9779" s="1"/>
      <c r="G9779" s="1"/>
      <c r="H9779" s="1"/>
    </row>
    <row r="9780" spans="3:8" x14ac:dyDescent="0.2">
      <c r="C9780" s="1"/>
      <c r="D9780" s="1"/>
      <c r="E9780" s="1"/>
      <c r="F9780" s="1"/>
      <c r="G9780" s="1"/>
      <c r="H9780" s="1"/>
    </row>
    <row r="9781" spans="3:8" x14ac:dyDescent="0.2">
      <c r="C9781" s="1"/>
      <c r="D9781" s="1"/>
      <c r="E9781" s="1"/>
      <c r="F9781" s="1"/>
      <c r="G9781" s="1"/>
      <c r="H9781" s="1"/>
    </row>
    <row r="9782" spans="3:8" x14ac:dyDescent="0.2">
      <c r="C9782" s="1"/>
      <c r="D9782" s="1"/>
      <c r="E9782" s="1"/>
      <c r="F9782" s="1"/>
      <c r="G9782" s="1"/>
      <c r="H9782" s="1"/>
    </row>
    <row r="9783" spans="3:8" x14ac:dyDescent="0.2">
      <c r="C9783" s="1"/>
      <c r="D9783" s="1"/>
      <c r="E9783" s="1"/>
      <c r="F9783" s="1"/>
      <c r="G9783" s="1"/>
      <c r="H9783" s="1"/>
    </row>
    <row r="9784" spans="3:8" x14ac:dyDescent="0.2">
      <c r="C9784" s="1"/>
      <c r="D9784" s="1"/>
      <c r="E9784" s="1"/>
      <c r="F9784" s="1"/>
      <c r="G9784" s="1"/>
      <c r="H9784" s="1"/>
    </row>
    <row r="9785" spans="3:8" x14ac:dyDescent="0.2">
      <c r="C9785" s="1"/>
      <c r="D9785" s="1"/>
      <c r="E9785" s="1"/>
      <c r="F9785" s="1"/>
      <c r="G9785" s="1"/>
      <c r="H9785" s="1"/>
    </row>
    <row r="9786" spans="3:8" x14ac:dyDescent="0.2">
      <c r="C9786" s="1"/>
      <c r="D9786" s="1"/>
      <c r="E9786" s="1"/>
      <c r="F9786" s="1"/>
      <c r="G9786" s="1"/>
      <c r="H9786" s="1"/>
    </row>
    <row r="9787" spans="3:8" x14ac:dyDescent="0.2">
      <c r="C9787" s="1"/>
      <c r="D9787" s="1"/>
      <c r="E9787" s="1"/>
      <c r="F9787" s="1"/>
      <c r="G9787" s="1"/>
      <c r="H9787" s="1"/>
    </row>
    <row r="9788" spans="3:8" x14ac:dyDescent="0.2">
      <c r="C9788" s="1"/>
      <c r="D9788" s="1"/>
      <c r="E9788" s="1"/>
      <c r="F9788" s="1"/>
      <c r="G9788" s="1"/>
      <c r="H9788" s="1"/>
    </row>
    <row r="9789" spans="3:8" x14ac:dyDescent="0.2">
      <c r="C9789" s="1"/>
      <c r="D9789" s="1"/>
      <c r="E9789" s="1"/>
      <c r="F9789" s="1"/>
      <c r="G9789" s="1"/>
      <c r="H9789" s="1"/>
    </row>
    <row r="9790" spans="3:8" x14ac:dyDescent="0.2">
      <c r="C9790" s="1"/>
      <c r="D9790" s="1"/>
      <c r="E9790" s="1"/>
      <c r="F9790" s="1"/>
      <c r="G9790" s="1"/>
      <c r="H9790" s="1"/>
    </row>
    <row r="9791" spans="3:8" x14ac:dyDescent="0.2">
      <c r="C9791" s="1"/>
      <c r="D9791" s="1"/>
      <c r="E9791" s="1"/>
      <c r="F9791" s="1"/>
      <c r="G9791" s="1"/>
      <c r="H9791" s="1"/>
    </row>
    <row r="9792" spans="3:8" x14ac:dyDescent="0.2">
      <c r="C9792" s="1"/>
      <c r="D9792" s="1"/>
      <c r="E9792" s="1"/>
      <c r="F9792" s="1"/>
      <c r="G9792" s="1"/>
      <c r="H9792" s="1"/>
    </row>
    <row r="9793" spans="3:8" x14ac:dyDescent="0.2">
      <c r="C9793" s="1"/>
      <c r="D9793" s="1"/>
      <c r="E9793" s="1"/>
      <c r="F9793" s="1"/>
      <c r="G9793" s="1"/>
      <c r="H9793" s="1"/>
    </row>
    <row r="9794" spans="3:8" x14ac:dyDescent="0.2">
      <c r="C9794" s="1"/>
      <c r="D9794" s="1"/>
      <c r="E9794" s="1"/>
      <c r="F9794" s="1"/>
      <c r="G9794" s="1"/>
      <c r="H9794" s="1"/>
    </row>
    <row r="9795" spans="3:8" x14ac:dyDescent="0.2">
      <c r="C9795" s="1"/>
      <c r="D9795" s="1"/>
      <c r="E9795" s="1"/>
      <c r="F9795" s="1"/>
      <c r="G9795" s="1"/>
      <c r="H9795" s="1"/>
    </row>
    <row r="9796" spans="3:8" x14ac:dyDescent="0.2">
      <c r="C9796" s="1"/>
      <c r="D9796" s="1"/>
      <c r="E9796" s="1"/>
      <c r="F9796" s="1"/>
      <c r="G9796" s="1"/>
      <c r="H9796" s="1"/>
    </row>
    <row r="9797" spans="3:8" x14ac:dyDescent="0.2">
      <c r="C9797" s="1"/>
      <c r="D9797" s="1"/>
      <c r="E9797" s="1"/>
      <c r="F9797" s="1"/>
      <c r="G9797" s="1"/>
      <c r="H9797" s="1"/>
    </row>
    <row r="9798" spans="3:8" x14ac:dyDescent="0.2">
      <c r="C9798" s="1"/>
      <c r="D9798" s="1"/>
      <c r="E9798" s="1"/>
      <c r="F9798" s="1"/>
      <c r="G9798" s="1"/>
      <c r="H9798" s="1"/>
    </row>
    <row r="9799" spans="3:8" x14ac:dyDescent="0.2">
      <c r="C9799" s="1"/>
      <c r="D9799" s="1"/>
      <c r="E9799" s="1"/>
      <c r="F9799" s="1"/>
      <c r="G9799" s="1"/>
      <c r="H9799" s="1"/>
    </row>
    <row r="9800" spans="3:8" x14ac:dyDescent="0.2">
      <c r="C9800" s="1"/>
      <c r="D9800" s="1"/>
      <c r="E9800" s="1"/>
      <c r="F9800" s="1"/>
      <c r="G9800" s="1"/>
      <c r="H9800" s="1"/>
    </row>
    <row r="9801" spans="3:8" x14ac:dyDescent="0.2">
      <c r="C9801" s="1"/>
      <c r="D9801" s="1"/>
      <c r="E9801" s="1"/>
      <c r="F9801" s="1"/>
      <c r="G9801" s="1"/>
      <c r="H9801" s="1"/>
    </row>
    <row r="9802" spans="3:8" x14ac:dyDescent="0.2">
      <c r="C9802" s="1"/>
      <c r="D9802" s="1"/>
      <c r="E9802" s="1"/>
      <c r="F9802" s="1"/>
      <c r="G9802" s="1"/>
      <c r="H9802" s="1"/>
    </row>
    <row r="9803" spans="3:8" x14ac:dyDescent="0.2">
      <c r="C9803" s="1"/>
      <c r="D9803" s="1"/>
      <c r="E9803" s="1"/>
      <c r="F9803" s="1"/>
      <c r="G9803" s="1"/>
      <c r="H9803" s="1"/>
    </row>
    <row r="9804" spans="3:8" x14ac:dyDescent="0.2">
      <c r="C9804" s="1"/>
      <c r="D9804" s="1"/>
      <c r="E9804" s="1"/>
      <c r="F9804" s="1"/>
      <c r="G9804" s="1"/>
      <c r="H9804" s="1"/>
    </row>
    <row r="9805" spans="3:8" x14ac:dyDescent="0.2">
      <c r="C9805" s="1"/>
      <c r="D9805" s="1"/>
      <c r="E9805" s="1"/>
      <c r="F9805" s="1"/>
      <c r="G9805" s="1"/>
      <c r="H9805" s="1"/>
    </row>
    <row r="9806" spans="3:8" x14ac:dyDescent="0.2">
      <c r="C9806" s="1"/>
      <c r="D9806" s="1"/>
      <c r="E9806" s="1"/>
      <c r="F9806" s="1"/>
      <c r="G9806" s="1"/>
      <c r="H9806" s="1"/>
    </row>
    <row r="9807" spans="3:8" x14ac:dyDescent="0.2">
      <c r="C9807" s="1"/>
      <c r="D9807" s="1"/>
      <c r="E9807" s="1"/>
      <c r="F9807" s="1"/>
      <c r="G9807" s="1"/>
      <c r="H9807" s="1"/>
    </row>
    <row r="9808" spans="3:8" x14ac:dyDescent="0.2">
      <c r="C9808" s="1"/>
      <c r="D9808" s="1"/>
      <c r="E9808" s="1"/>
      <c r="F9808" s="1"/>
      <c r="G9808" s="1"/>
      <c r="H9808" s="1"/>
    </row>
    <row r="9809" spans="3:8" x14ac:dyDescent="0.2">
      <c r="C9809" s="1"/>
      <c r="D9809" s="1"/>
      <c r="E9809" s="1"/>
      <c r="F9809" s="1"/>
      <c r="G9809" s="1"/>
      <c r="H9809" s="1"/>
    </row>
    <row r="9810" spans="3:8" x14ac:dyDescent="0.2">
      <c r="C9810" s="1"/>
      <c r="D9810" s="1"/>
      <c r="E9810" s="1"/>
      <c r="F9810" s="1"/>
      <c r="G9810" s="1"/>
      <c r="H9810" s="1"/>
    </row>
    <row r="9811" spans="3:8" x14ac:dyDescent="0.2">
      <c r="C9811" s="1"/>
      <c r="D9811" s="1"/>
      <c r="E9811" s="1"/>
      <c r="F9811" s="1"/>
      <c r="G9811" s="1"/>
      <c r="H9811" s="1"/>
    </row>
    <row r="9812" spans="3:8" x14ac:dyDescent="0.2">
      <c r="C9812" s="1"/>
      <c r="D9812" s="1"/>
      <c r="E9812" s="1"/>
      <c r="F9812" s="1"/>
      <c r="G9812" s="1"/>
      <c r="H9812" s="1"/>
    </row>
    <row r="9813" spans="3:8" x14ac:dyDescent="0.2">
      <c r="C9813" s="1"/>
      <c r="D9813" s="1"/>
      <c r="E9813" s="1"/>
      <c r="F9813" s="1"/>
      <c r="G9813" s="1"/>
      <c r="H9813" s="1"/>
    </row>
    <row r="9814" spans="3:8" x14ac:dyDescent="0.2">
      <c r="C9814" s="1"/>
      <c r="D9814" s="1"/>
      <c r="E9814" s="1"/>
      <c r="F9814" s="1"/>
      <c r="G9814" s="1"/>
      <c r="H9814" s="1"/>
    </row>
    <row r="9815" spans="3:8" x14ac:dyDescent="0.2">
      <c r="C9815" s="1"/>
      <c r="D9815" s="1"/>
      <c r="E9815" s="1"/>
      <c r="F9815" s="1"/>
      <c r="G9815" s="1"/>
      <c r="H9815" s="1"/>
    </row>
    <row r="9816" spans="3:8" x14ac:dyDescent="0.2">
      <c r="C9816" s="1"/>
      <c r="D9816" s="1"/>
      <c r="E9816" s="1"/>
      <c r="F9816" s="1"/>
      <c r="G9816" s="1"/>
      <c r="H9816" s="1"/>
    </row>
    <row r="9817" spans="3:8" x14ac:dyDescent="0.2">
      <c r="C9817" s="1"/>
      <c r="D9817" s="1"/>
      <c r="E9817" s="1"/>
      <c r="F9817" s="1"/>
      <c r="G9817" s="1"/>
      <c r="H9817" s="1"/>
    </row>
    <row r="9818" spans="3:8" x14ac:dyDescent="0.2">
      <c r="C9818" s="1"/>
      <c r="D9818" s="1"/>
      <c r="E9818" s="1"/>
      <c r="F9818" s="1"/>
      <c r="G9818" s="1"/>
      <c r="H9818" s="1"/>
    </row>
    <row r="9819" spans="3:8" x14ac:dyDescent="0.2">
      <c r="C9819" s="1"/>
      <c r="D9819" s="1"/>
      <c r="E9819" s="1"/>
      <c r="F9819" s="1"/>
      <c r="G9819" s="1"/>
      <c r="H9819" s="1"/>
    </row>
    <row r="9820" spans="3:8" x14ac:dyDescent="0.2">
      <c r="C9820" s="1"/>
      <c r="D9820" s="1"/>
      <c r="E9820" s="1"/>
      <c r="F9820" s="1"/>
      <c r="G9820" s="1"/>
      <c r="H9820" s="1"/>
    </row>
    <row r="9821" spans="3:8" x14ac:dyDescent="0.2">
      <c r="C9821" s="1"/>
      <c r="D9821" s="1"/>
      <c r="E9821" s="1"/>
      <c r="F9821" s="1"/>
      <c r="G9821" s="1"/>
      <c r="H9821" s="1"/>
    </row>
    <row r="9822" spans="3:8" x14ac:dyDescent="0.2">
      <c r="C9822" s="1"/>
      <c r="D9822" s="1"/>
      <c r="E9822" s="1"/>
      <c r="F9822" s="1"/>
      <c r="G9822" s="1"/>
      <c r="H9822" s="1"/>
    </row>
    <row r="9823" spans="3:8" x14ac:dyDescent="0.2">
      <c r="C9823" s="1"/>
      <c r="D9823" s="1"/>
      <c r="E9823" s="1"/>
      <c r="F9823" s="1"/>
      <c r="G9823" s="1"/>
      <c r="H9823" s="1"/>
    </row>
    <row r="9824" spans="3:8" x14ac:dyDescent="0.2">
      <c r="C9824" s="1"/>
      <c r="D9824" s="1"/>
      <c r="E9824" s="1"/>
      <c r="F9824" s="1"/>
      <c r="G9824" s="1"/>
      <c r="H9824" s="1"/>
    </row>
    <row r="9825" spans="3:8" x14ac:dyDescent="0.2">
      <c r="C9825" s="1"/>
      <c r="D9825" s="1"/>
      <c r="E9825" s="1"/>
      <c r="F9825" s="1"/>
      <c r="G9825" s="1"/>
      <c r="H9825" s="1"/>
    </row>
    <row r="9826" spans="3:8" x14ac:dyDescent="0.2">
      <c r="C9826" s="1"/>
      <c r="D9826" s="1"/>
      <c r="E9826" s="1"/>
      <c r="F9826" s="1"/>
      <c r="G9826" s="1"/>
      <c r="H9826" s="1"/>
    </row>
    <row r="9827" spans="3:8" x14ac:dyDescent="0.2">
      <c r="C9827" s="1"/>
      <c r="D9827" s="1"/>
      <c r="E9827" s="1"/>
      <c r="F9827" s="1"/>
      <c r="G9827" s="1"/>
      <c r="H9827" s="1"/>
    </row>
    <row r="9828" spans="3:8" x14ac:dyDescent="0.2">
      <c r="C9828" s="1"/>
      <c r="D9828" s="1"/>
      <c r="E9828" s="1"/>
      <c r="F9828" s="1"/>
      <c r="G9828" s="1"/>
      <c r="H9828" s="1"/>
    </row>
    <row r="9829" spans="3:8" x14ac:dyDescent="0.2">
      <c r="C9829" s="1"/>
      <c r="D9829" s="1"/>
      <c r="E9829" s="1"/>
      <c r="F9829" s="1"/>
      <c r="G9829" s="1"/>
      <c r="H9829" s="1"/>
    </row>
    <row r="9830" spans="3:8" x14ac:dyDescent="0.2">
      <c r="C9830" s="1"/>
      <c r="D9830" s="1"/>
      <c r="E9830" s="1"/>
      <c r="F9830" s="1"/>
      <c r="G9830" s="1"/>
      <c r="H9830" s="1"/>
    </row>
    <row r="9831" spans="3:8" x14ac:dyDescent="0.2">
      <c r="C9831" s="1"/>
      <c r="D9831" s="1"/>
      <c r="E9831" s="1"/>
      <c r="F9831" s="1"/>
      <c r="G9831" s="1"/>
      <c r="H9831" s="1"/>
    </row>
    <row r="9832" spans="3:8" x14ac:dyDescent="0.2">
      <c r="C9832" s="1"/>
      <c r="D9832" s="1"/>
      <c r="E9832" s="1"/>
      <c r="F9832" s="1"/>
      <c r="G9832" s="1"/>
      <c r="H9832" s="1"/>
    </row>
    <row r="9833" spans="3:8" x14ac:dyDescent="0.2">
      <c r="C9833" s="1"/>
      <c r="D9833" s="1"/>
      <c r="E9833" s="1"/>
      <c r="F9833" s="1"/>
      <c r="G9833" s="1"/>
      <c r="H9833" s="1"/>
    </row>
    <row r="9834" spans="3:8" x14ac:dyDescent="0.2">
      <c r="C9834" s="1"/>
      <c r="D9834" s="1"/>
      <c r="E9834" s="1"/>
      <c r="F9834" s="1"/>
      <c r="G9834" s="1"/>
      <c r="H9834" s="1"/>
    </row>
    <row r="9835" spans="3:8" x14ac:dyDescent="0.2">
      <c r="C9835" s="1"/>
      <c r="D9835" s="1"/>
      <c r="E9835" s="1"/>
      <c r="F9835" s="1"/>
      <c r="G9835" s="1"/>
      <c r="H9835" s="1"/>
    </row>
    <row r="9836" spans="3:8" x14ac:dyDescent="0.2">
      <c r="C9836" s="1"/>
      <c r="D9836" s="1"/>
      <c r="E9836" s="1"/>
      <c r="F9836" s="1"/>
      <c r="G9836" s="1"/>
      <c r="H9836" s="1"/>
    </row>
    <row r="9837" spans="3:8" x14ac:dyDescent="0.2">
      <c r="C9837" s="1"/>
      <c r="D9837" s="1"/>
      <c r="E9837" s="1"/>
      <c r="F9837" s="1"/>
      <c r="G9837" s="1"/>
      <c r="H9837" s="1"/>
    </row>
    <row r="9838" spans="3:8" x14ac:dyDescent="0.2">
      <c r="C9838" s="1"/>
      <c r="D9838" s="1"/>
      <c r="E9838" s="1"/>
      <c r="F9838" s="1"/>
      <c r="G9838" s="1"/>
      <c r="H9838" s="1"/>
    </row>
    <row r="9839" spans="3:8" x14ac:dyDescent="0.2">
      <c r="C9839" s="1"/>
      <c r="D9839" s="1"/>
      <c r="E9839" s="1"/>
      <c r="F9839" s="1"/>
      <c r="G9839" s="1"/>
      <c r="H9839" s="1"/>
    </row>
    <row r="9840" spans="3:8" x14ac:dyDescent="0.2">
      <c r="C9840" s="1"/>
      <c r="D9840" s="1"/>
      <c r="E9840" s="1"/>
      <c r="F9840" s="1"/>
      <c r="G9840" s="1"/>
      <c r="H9840" s="1"/>
    </row>
    <row r="9841" spans="3:8" x14ac:dyDescent="0.2">
      <c r="C9841" s="1"/>
      <c r="D9841" s="1"/>
      <c r="E9841" s="1"/>
      <c r="F9841" s="1"/>
      <c r="G9841" s="1"/>
      <c r="H9841" s="1"/>
    </row>
    <row r="9842" spans="3:8" x14ac:dyDescent="0.2">
      <c r="C9842" s="1"/>
      <c r="D9842" s="1"/>
      <c r="E9842" s="1"/>
      <c r="F9842" s="1"/>
      <c r="G9842" s="1"/>
      <c r="H9842" s="1"/>
    </row>
    <row r="9843" spans="3:8" x14ac:dyDescent="0.2">
      <c r="C9843" s="1"/>
      <c r="D9843" s="1"/>
      <c r="E9843" s="1"/>
      <c r="F9843" s="1"/>
      <c r="G9843" s="1"/>
      <c r="H9843" s="1"/>
    </row>
    <row r="9844" spans="3:8" x14ac:dyDescent="0.2">
      <c r="C9844" s="1"/>
      <c r="D9844" s="1"/>
      <c r="E9844" s="1"/>
      <c r="F9844" s="1"/>
      <c r="G9844" s="1"/>
      <c r="H9844" s="1"/>
    </row>
    <row r="9845" spans="3:8" x14ac:dyDescent="0.2">
      <c r="C9845" s="1"/>
      <c r="D9845" s="1"/>
      <c r="E9845" s="1"/>
      <c r="F9845" s="1"/>
      <c r="G9845" s="1"/>
      <c r="H9845" s="1"/>
    </row>
    <row r="9846" spans="3:8" x14ac:dyDescent="0.2">
      <c r="C9846" s="1"/>
      <c r="D9846" s="1"/>
      <c r="E9846" s="1"/>
      <c r="F9846" s="1"/>
      <c r="G9846" s="1"/>
      <c r="H9846" s="1"/>
    </row>
    <row r="9847" spans="3:8" x14ac:dyDescent="0.2">
      <c r="C9847" s="1"/>
      <c r="D9847" s="1"/>
      <c r="E9847" s="1"/>
      <c r="F9847" s="1"/>
      <c r="G9847" s="1"/>
      <c r="H9847" s="1"/>
    </row>
    <row r="9848" spans="3:8" x14ac:dyDescent="0.2">
      <c r="C9848" s="1"/>
      <c r="D9848" s="1"/>
      <c r="E9848" s="1"/>
      <c r="F9848" s="1"/>
      <c r="G9848" s="1"/>
      <c r="H9848" s="1"/>
    </row>
    <row r="9849" spans="3:8" x14ac:dyDescent="0.2">
      <c r="C9849" s="1"/>
      <c r="D9849" s="1"/>
      <c r="E9849" s="1"/>
      <c r="F9849" s="1"/>
      <c r="G9849" s="1"/>
      <c r="H9849" s="1"/>
    </row>
    <row r="9850" spans="3:8" x14ac:dyDescent="0.2">
      <c r="C9850" s="1"/>
      <c r="D9850" s="1"/>
      <c r="E9850" s="1"/>
      <c r="F9850" s="1"/>
      <c r="G9850" s="1"/>
      <c r="H9850" s="1"/>
    </row>
    <row r="9851" spans="3:8" x14ac:dyDescent="0.2">
      <c r="C9851" s="1"/>
      <c r="D9851" s="1"/>
      <c r="E9851" s="1"/>
      <c r="F9851" s="1"/>
      <c r="G9851" s="1"/>
      <c r="H9851" s="1"/>
    </row>
    <row r="9852" spans="3:8" x14ac:dyDescent="0.2">
      <c r="C9852" s="1"/>
      <c r="D9852" s="1"/>
      <c r="E9852" s="1"/>
      <c r="F9852" s="1"/>
      <c r="G9852" s="1"/>
      <c r="H9852" s="1"/>
    </row>
    <row r="9853" spans="3:8" x14ac:dyDescent="0.2">
      <c r="C9853" s="1"/>
      <c r="D9853" s="1"/>
      <c r="E9853" s="1"/>
      <c r="F9853" s="1"/>
      <c r="G9853" s="1"/>
      <c r="H9853" s="1"/>
    </row>
    <row r="9854" spans="3:8" x14ac:dyDescent="0.2">
      <c r="C9854" s="1"/>
      <c r="D9854" s="1"/>
      <c r="E9854" s="1"/>
      <c r="F9854" s="1"/>
      <c r="G9854" s="1"/>
      <c r="H9854" s="1"/>
    </row>
    <row r="9855" spans="3:8" x14ac:dyDescent="0.2">
      <c r="C9855" s="1"/>
      <c r="D9855" s="1"/>
      <c r="E9855" s="1"/>
      <c r="F9855" s="1"/>
      <c r="G9855" s="1"/>
      <c r="H9855" s="1"/>
    </row>
    <row r="9856" spans="3:8" x14ac:dyDescent="0.2">
      <c r="C9856" s="1"/>
      <c r="D9856" s="1"/>
      <c r="E9856" s="1"/>
      <c r="F9856" s="1"/>
      <c r="G9856" s="1"/>
      <c r="H9856" s="1"/>
    </row>
    <row r="9857" spans="3:8" x14ac:dyDescent="0.2">
      <c r="C9857" s="1"/>
      <c r="D9857" s="1"/>
      <c r="E9857" s="1"/>
      <c r="F9857" s="1"/>
      <c r="G9857" s="1"/>
      <c r="H9857" s="1"/>
    </row>
    <row r="9858" spans="3:8" x14ac:dyDescent="0.2">
      <c r="C9858" s="1"/>
      <c r="D9858" s="1"/>
      <c r="E9858" s="1"/>
      <c r="F9858" s="1"/>
      <c r="G9858" s="1"/>
      <c r="H9858" s="1"/>
    </row>
    <row r="9859" spans="3:8" x14ac:dyDescent="0.2">
      <c r="C9859" s="1"/>
      <c r="D9859" s="1"/>
      <c r="E9859" s="1"/>
      <c r="F9859" s="1"/>
      <c r="G9859" s="1"/>
      <c r="H9859" s="1"/>
    </row>
    <row r="9860" spans="3:8" x14ac:dyDescent="0.2">
      <c r="C9860" s="1"/>
      <c r="D9860" s="1"/>
      <c r="E9860" s="1"/>
      <c r="F9860" s="1"/>
      <c r="G9860" s="1"/>
      <c r="H9860" s="1"/>
    </row>
    <row r="9861" spans="3:8" x14ac:dyDescent="0.2">
      <c r="C9861" s="1"/>
      <c r="D9861" s="1"/>
      <c r="E9861" s="1"/>
      <c r="F9861" s="1"/>
      <c r="G9861" s="1"/>
      <c r="H9861" s="1"/>
    </row>
    <row r="9862" spans="3:8" x14ac:dyDescent="0.2">
      <c r="C9862" s="1"/>
      <c r="D9862" s="1"/>
      <c r="E9862" s="1"/>
      <c r="F9862" s="1"/>
      <c r="G9862" s="1"/>
      <c r="H9862" s="1"/>
    </row>
    <row r="9863" spans="3:8" x14ac:dyDescent="0.2">
      <c r="C9863" s="1"/>
      <c r="D9863" s="1"/>
      <c r="E9863" s="1"/>
      <c r="F9863" s="1"/>
      <c r="G9863" s="1"/>
      <c r="H9863" s="1"/>
    </row>
    <row r="9864" spans="3:8" x14ac:dyDescent="0.2">
      <c r="C9864" s="1"/>
      <c r="D9864" s="1"/>
      <c r="E9864" s="1"/>
      <c r="F9864" s="1"/>
      <c r="G9864" s="1"/>
      <c r="H9864" s="1"/>
    </row>
    <row r="9865" spans="3:8" x14ac:dyDescent="0.2">
      <c r="C9865" s="1"/>
      <c r="D9865" s="1"/>
      <c r="E9865" s="1"/>
      <c r="F9865" s="1"/>
      <c r="G9865" s="1"/>
      <c r="H9865" s="1"/>
    </row>
    <row r="9866" spans="3:8" x14ac:dyDescent="0.2">
      <c r="C9866" s="1"/>
      <c r="D9866" s="1"/>
      <c r="E9866" s="1"/>
      <c r="F9866" s="1"/>
      <c r="G9866" s="1"/>
      <c r="H9866" s="1"/>
    </row>
    <row r="9867" spans="3:8" x14ac:dyDescent="0.2">
      <c r="C9867" s="1"/>
      <c r="D9867" s="1"/>
      <c r="E9867" s="1"/>
      <c r="F9867" s="1"/>
      <c r="G9867" s="1"/>
      <c r="H9867" s="1"/>
    </row>
    <row r="9868" spans="3:8" x14ac:dyDescent="0.2">
      <c r="C9868" s="1"/>
      <c r="D9868" s="1"/>
      <c r="E9868" s="1"/>
      <c r="F9868" s="1"/>
      <c r="G9868" s="1"/>
      <c r="H9868" s="1"/>
    </row>
    <row r="9869" spans="3:8" x14ac:dyDescent="0.2">
      <c r="C9869" s="1"/>
      <c r="D9869" s="1"/>
      <c r="E9869" s="1"/>
      <c r="F9869" s="1"/>
      <c r="G9869" s="1"/>
      <c r="H9869" s="1"/>
    </row>
    <row r="9870" spans="3:8" x14ac:dyDescent="0.2">
      <c r="C9870" s="1"/>
      <c r="D9870" s="1"/>
      <c r="E9870" s="1"/>
      <c r="F9870" s="1"/>
      <c r="G9870" s="1"/>
      <c r="H9870" s="1"/>
    </row>
    <row r="9871" spans="3:8" x14ac:dyDescent="0.2">
      <c r="C9871" s="1"/>
      <c r="D9871" s="1"/>
      <c r="E9871" s="1"/>
      <c r="F9871" s="1"/>
      <c r="G9871" s="1"/>
      <c r="H9871" s="1"/>
    </row>
    <row r="9872" spans="3:8" x14ac:dyDescent="0.2">
      <c r="C9872" s="1"/>
      <c r="D9872" s="1"/>
      <c r="E9872" s="1"/>
      <c r="F9872" s="1"/>
      <c r="G9872" s="1"/>
      <c r="H9872" s="1"/>
    </row>
    <row r="9873" spans="3:8" x14ac:dyDescent="0.2">
      <c r="C9873" s="1"/>
      <c r="D9873" s="1"/>
      <c r="E9873" s="1"/>
      <c r="F9873" s="1"/>
      <c r="G9873" s="1"/>
      <c r="H9873" s="1"/>
    </row>
    <row r="9874" spans="3:8" x14ac:dyDescent="0.2">
      <c r="C9874" s="1"/>
      <c r="D9874" s="1"/>
      <c r="E9874" s="1"/>
      <c r="F9874" s="1"/>
      <c r="G9874" s="1"/>
      <c r="H9874" s="1"/>
    </row>
    <row r="9875" spans="3:8" x14ac:dyDescent="0.2">
      <c r="C9875" s="1"/>
      <c r="D9875" s="1"/>
      <c r="E9875" s="1"/>
      <c r="F9875" s="1"/>
      <c r="G9875" s="1"/>
      <c r="H9875" s="1"/>
    </row>
    <row r="9876" spans="3:8" x14ac:dyDescent="0.2">
      <c r="C9876" s="1"/>
      <c r="D9876" s="1"/>
      <c r="E9876" s="1"/>
      <c r="F9876" s="1"/>
      <c r="G9876" s="1"/>
      <c r="H9876" s="1"/>
    </row>
    <row r="9877" spans="3:8" x14ac:dyDescent="0.2">
      <c r="C9877" s="1"/>
      <c r="D9877" s="1"/>
      <c r="E9877" s="1"/>
      <c r="F9877" s="1"/>
      <c r="G9877" s="1"/>
      <c r="H9877" s="1"/>
    </row>
    <row r="9878" spans="3:8" x14ac:dyDescent="0.2">
      <c r="C9878" s="1"/>
      <c r="D9878" s="1"/>
      <c r="E9878" s="1"/>
      <c r="F9878" s="1"/>
      <c r="G9878" s="1"/>
      <c r="H9878" s="1"/>
    </row>
    <row r="9879" spans="3:8" x14ac:dyDescent="0.2">
      <c r="C9879" s="1"/>
      <c r="D9879" s="1"/>
      <c r="E9879" s="1"/>
      <c r="F9879" s="1"/>
      <c r="G9879" s="1"/>
      <c r="H9879" s="1"/>
    </row>
    <row r="9880" spans="3:8" x14ac:dyDescent="0.2">
      <c r="C9880" s="1"/>
      <c r="D9880" s="1"/>
      <c r="E9880" s="1"/>
      <c r="F9880" s="1"/>
      <c r="G9880" s="1"/>
      <c r="H9880" s="1"/>
    </row>
    <row r="9881" spans="3:8" x14ac:dyDescent="0.2">
      <c r="C9881" s="1"/>
      <c r="D9881" s="1"/>
      <c r="E9881" s="1"/>
      <c r="F9881" s="1"/>
      <c r="G9881" s="1"/>
      <c r="H9881" s="1"/>
    </row>
    <row r="9882" spans="3:8" x14ac:dyDescent="0.2">
      <c r="C9882" s="1"/>
      <c r="D9882" s="1"/>
      <c r="E9882" s="1"/>
      <c r="F9882" s="1"/>
      <c r="G9882" s="1"/>
      <c r="H9882" s="1"/>
    </row>
    <row r="9883" spans="3:8" x14ac:dyDescent="0.2">
      <c r="C9883" s="1"/>
      <c r="D9883" s="1"/>
      <c r="E9883" s="1"/>
      <c r="F9883" s="1"/>
      <c r="G9883" s="1"/>
      <c r="H9883" s="1"/>
    </row>
    <row r="9884" spans="3:8" x14ac:dyDescent="0.2">
      <c r="C9884" s="1"/>
      <c r="D9884" s="1"/>
      <c r="E9884" s="1"/>
      <c r="F9884" s="1"/>
      <c r="G9884" s="1"/>
      <c r="H9884" s="1"/>
    </row>
    <row r="9885" spans="3:8" x14ac:dyDescent="0.2">
      <c r="C9885" s="1"/>
      <c r="D9885" s="1"/>
      <c r="E9885" s="1"/>
      <c r="F9885" s="1"/>
      <c r="G9885" s="1"/>
      <c r="H9885" s="1"/>
    </row>
    <row r="9886" spans="3:8" x14ac:dyDescent="0.2">
      <c r="C9886" s="1"/>
      <c r="D9886" s="1"/>
      <c r="E9886" s="1"/>
      <c r="F9886" s="1"/>
      <c r="G9886" s="1"/>
      <c r="H9886" s="1"/>
    </row>
    <row r="9887" spans="3:8" x14ac:dyDescent="0.2">
      <c r="C9887" s="1"/>
      <c r="D9887" s="1"/>
      <c r="E9887" s="1"/>
      <c r="F9887" s="1"/>
      <c r="G9887" s="1"/>
      <c r="H9887" s="1"/>
    </row>
    <row r="9888" spans="3:8" x14ac:dyDescent="0.2">
      <c r="C9888" s="1"/>
      <c r="D9888" s="1"/>
      <c r="E9888" s="1"/>
      <c r="F9888" s="1"/>
      <c r="G9888" s="1"/>
      <c r="H9888" s="1"/>
    </row>
    <row r="9889" spans="3:8" x14ac:dyDescent="0.2">
      <c r="C9889" s="1"/>
      <c r="D9889" s="1"/>
      <c r="E9889" s="1"/>
      <c r="F9889" s="1"/>
      <c r="G9889" s="1"/>
      <c r="H9889" s="1"/>
    </row>
    <row r="9890" spans="3:8" x14ac:dyDescent="0.2">
      <c r="C9890" s="1"/>
      <c r="D9890" s="1"/>
      <c r="E9890" s="1"/>
      <c r="F9890" s="1"/>
      <c r="G9890" s="1"/>
      <c r="H9890" s="1"/>
    </row>
    <row r="9891" spans="3:8" x14ac:dyDescent="0.2">
      <c r="C9891" s="1"/>
      <c r="D9891" s="1"/>
      <c r="E9891" s="1"/>
      <c r="F9891" s="1"/>
      <c r="G9891" s="1"/>
      <c r="H9891" s="1"/>
    </row>
    <row r="9892" spans="3:8" x14ac:dyDescent="0.2">
      <c r="C9892" s="1"/>
      <c r="D9892" s="1"/>
      <c r="E9892" s="1"/>
      <c r="F9892" s="1"/>
      <c r="G9892" s="1"/>
      <c r="H9892" s="1"/>
    </row>
    <row r="9893" spans="3:8" x14ac:dyDescent="0.2">
      <c r="C9893" s="1"/>
      <c r="D9893" s="1"/>
      <c r="E9893" s="1"/>
      <c r="F9893" s="1"/>
      <c r="G9893" s="1"/>
      <c r="H9893" s="1"/>
    </row>
    <row r="9894" spans="3:8" x14ac:dyDescent="0.2">
      <c r="C9894" s="1"/>
      <c r="D9894" s="1"/>
      <c r="E9894" s="1"/>
      <c r="F9894" s="1"/>
      <c r="G9894" s="1"/>
      <c r="H9894" s="1"/>
    </row>
    <row r="9895" spans="3:8" x14ac:dyDescent="0.2">
      <c r="C9895" s="1"/>
      <c r="D9895" s="1"/>
      <c r="E9895" s="1"/>
      <c r="F9895" s="1"/>
      <c r="G9895" s="1"/>
      <c r="H9895" s="1"/>
    </row>
    <row r="9896" spans="3:8" x14ac:dyDescent="0.2">
      <c r="C9896" s="1"/>
      <c r="D9896" s="1"/>
      <c r="E9896" s="1"/>
      <c r="F9896" s="1"/>
      <c r="G9896" s="1"/>
      <c r="H9896" s="1"/>
    </row>
    <row r="9897" spans="3:8" x14ac:dyDescent="0.2">
      <c r="C9897" s="1"/>
      <c r="D9897" s="1"/>
      <c r="E9897" s="1"/>
      <c r="F9897" s="1"/>
      <c r="G9897" s="1"/>
      <c r="H9897" s="1"/>
    </row>
    <row r="9898" spans="3:8" x14ac:dyDescent="0.2">
      <c r="C9898" s="1"/>
      <c r="D9898" s="1"/>
      <c r="E9898" s="1"/>
      <c r="F9898" s="1"/>
      <c r="G9898" s="1"/>
      <c r="H9898" s="1"/>
    </row>
    <row r="9899" spans="3:8" x14ac:dyDescent="0.2">
      <c r="C9899" s="1"/>
      <c r="D9899" s="1"/>
      <c r="E9899" s="1"/>
      <c r="F9899" s="1"/>
      <c r="G9899" s="1"/>
      <c r="H9899" s="1"/>
    </row>
    <row r="9900" spans="3:8" x14ac:dyDescent="0.2">
      <c r="C9900" s="1"/>
      <c r="D9900" s="1"/>
      <c r="E9900" s="1"/>
      <c r="F9900" s="1"/>
      <c r="G9900" s="1"/>
      <c r="H9900" s="1"/>
    </row>
    <row r="9901" spans="3:8" x14ac:dyDescent="0.2">
      <c r="C9901" s="1"/>
      <c r="D9901" s="1"/>
      <c r="E9901" s="1"/>
      <c r="F9901" s="1"/>
      <c r="G9901" s="1"/>
      <c r="H9901" s="1"/>
    </row>
    <row r="9902" spans="3:8" x14ac:dyDescent="0.2">
      <c r="C9902" s="1"/>
      <c r="D9902" s="1"/>
      <c r="E9902" s="1"/>
      <c r="F9902" s="1"/>
      <c r="G9902" s="1"/>
      <c r="H9902" s="1"/>
    </row>
    <row r="9903" spans="3:8" x14ac:dyDescent="0.2">
      <c r="C9903" s="1"/>
      <c r="D9903" s="1"/>
      <c r="E9903" s="1"/>
      <c r="F9903" s="1"/>
      <c r="G9903" s="1"/>
      <c r="H9903" s="1"/>
    </row>
    <row r="9904" spans="3:8" x14ac:dyDescent="0.2">
      <c r="C9904" s="1"/>
      <c r="D9904" s="1"/>
      <c r="E9904" s="1"/>
      <c r="F9904" s="1"/>
      <c r="G9904" s="1"/>
      <c r="H9904" s="1"/>
    </row>
    <row r="9905" spans="3:8" x14ac:dyDescent="0.2">
      <c r="C9905" s="1"/>
      <c r="D9905" s="1"/>
      <c r="E9905" s="1"/>
      <c r="F9905" s="1"/>
      <c r="G9905" s="1"/>
      <c r="H9905" s="1"/>
    </row>
    <row r="9906" spans="3:8" x14ac:dyDescent="0.2">
      <c r="C9906" s="1"/>
      <c r="D9906" s="1"/>
      <c r="E9906" s="1"/>
      <c r="F9906" s="1"/>
      <c r="G9906" s="1"/>
      <c r="H9906" s="1"/>
    </row>
    <row r="9907" spans="3:8" x14ac:dyDescent="0.2">
      <c r="C9907" s="1"/>
      <c r="D9907" s="1"/>
      <c r="E9907" s="1"/>
      <c r="F9907" s="1"/>
      <c r="G9907" s="1"/>
      <c r="H9907" s="1"/>
    </row>
    <row r="9908" spans="3:8" x14ac:dyDescent="0.2">
      <c r="C9908" s="1"/>
      <c r="D9908" s="1"/>
      <c r="E9908" s="1"/>
      <c r="F9908" s="1"/>
      <c r="G9908" s="1"/>
      <c r="H9908" s="1"/>
    </row>
    <row r="9909" spans="3:8" x14ac:dyDescent="0.2">
      <c r="C9909" s="1"/>
      <c r="D9909" s="1"/>
      <c r="E9909" s="1"/>
      <c r="F9909" s="1"/>
      <c r="G9909" s="1"/>
      <c r="H9909" s="1"/>
    </row>
    <row r="9910" spans="3:8" x14ac:dyDescent="0.2">
      <c r="C9910" s="1"/>
      <c r="D9910" s="1"/>
      <c r="E9910" s="1"/>
      <c r="F9910" s="1"/>
      <c r="G9910" s="1"/>
      <c r="H9910" s="1"/>
    </row>
    <row r="9911" spans="3:8" x14ac:dyDescent="0.2">
      <c r="C9911" s="1"/>
      <c r="D9911" s="1"/>
      <c r="E9911" s="1"/>
      <c r="F9911" s="1"/>
      <c r="G9911" s="1"/>
      <c r="H9911" s="1"/>
    </row>
    <row r="9912" spans="3:8" x14ac:dyDescent="0.2">
      <c r="C9912" s="1"/>
      <c r="D9912" s="1"/>
      <c r="E9912" s="1"/>
      <c r="F9912" s="1"/>
      <c r="G9912" s="1"/>
      <c r="H9912" s="1"/>
    </row>
    <row r="9913" spans="3:8" x14ac:dyDescent="0.2">
      <c r="C9913" s="1"/>
      <c r="D9913" s="1"/>
      <c r="E9913" s="1"/>
      <c r="F9913" s="1"/>
      <c r="G9913" s="1"/>
      <c r="H9913" s="1"/>
    </row>
    <row r="9914" spans="3:8" x14ac:dyDescent="0.2">
      <c r="C9914" s="1"/>
      <c r="D9914" s="1"/>
      <c r="E9914" s="1"/>
      <c r="F9914" s="1"/>
      <c r="G9914" s="1"/>
      <c r="H9914" s="1"/>
    </row>
    <row r="9915" spans="3:8" x14ac:dyDescent="0.2">
      <c r="C9915" s="1"/>
      <c r="D9915" s="1"/>
      <c r="E9915" s="1"/>
      <c r="F9915" s="1"/>
      <c r="G9915" s="1"/>
      <c r="H9915" s="1"/>
    </row>
    <row r="9916" spans="3:8" x14ac:dyDescent="0.2">
      <c r="C9916" s="1"/>
      <c r="D9916" s="1"/>
      <c r="E9916" s="1"/>
      <c r="F9916" s="1"/>
      <c r="G9916" s="1"/>
      <c r="H9916" s="1"/>
    </row>
    <row r="9917" spans="3:8" x14ac:dyDescent="0.2">
      <c r="C9917" s="1"/>
      <c r="D9917" s="1"/>
      <c r="E9917" s="1"/>
      <c r="F9917" s="1"/>
      <c r="G9917" s="1"/>
      <c r="H9917" s="1"/>
    </row>
    <row r="9918" spans="3:8" x14ac:dyDescent="0.2">
      <c r="C9918" s="1"/>
      <c r="D9918" s="1"/>
      <c r="E9918" s="1"/>
      <c r="F9918" s="1"/>
      <c r="G9918" s="1"/>
      <c r="H9918" s="1"/>
    </row>
    <row r="9919" spans="3:8" x14ac:dyDescent="0.2">
      <c r="C9919" s="1"/>
      <c r="D9919" s="1"/>
      <c r="E9919" s="1"/>
      <c r="F9919" s="1"/>
      <c r="G9919" s="1"/>
      <c r="H9919" s="1"/>
    </row>
    <row r="9920" spans="3:8" x14ac:dyDescent="0.2">
      <c r="C9920" s="1"/>
      <c r="D9920" s="1"/>
      <c r="E9920" s="1"/>
      <c r="F9920" s="1"/>
      <c r="G9920" s="1"/>
      <c r="H9920" s="1"/>
    </row>
    <row r="9921" spans="3:8" x14ac:dyDescent="0.2">
      <c r="C9921" s="1"/>
      <c r="D9921" s="1"/>
      <c r="E9921" s="1"/>
      <c r="F9921" s="1"/>
      <c r="G9921" s="1"/>
      <c r="H9921" s="1"/>
    </row>
    <row r="9922" spans="3:8" x14ac:dyDescent="0.2">
      <c r="C9922" s="1"/>
      <c r="D9922" s="1"/>
      <c r="E9922" s="1"/>
      <c r="F9922" s="1"/>
      <c r="G9922" s="1"/>
      <c r="H9922" s="1"/>
    </row>
    <row r="9923" spans="3:8" x14ac:dyDescent="0.2">
      <c r="C9923" s="1"/>
      <c r="D9923" s="1"/>
      <c r="E9923" s="1"/>
      <c r="F9923" s="1"/>
      <c r="G9923" s="1"/>
      <c r="H9923" s="1"/>
    </row>
    <row r="9924" spans="3:8" x14ac:dyDescent="0.2">
      <c r="C9924" s="1"/>
      <c r="D9924" s="1"/>
      <c r="E9924" s="1"/>
      <c r="F9924" s="1"/>
      <c r="G9924" s="1"/>
      <c r="H9924" s="1"/>
    </row>
    <row r="9925" spans="3:8" x14ac:dyDescent="0.2">
      <c r="C9925" s="1"/>
      <c r="D9925" s="1"/>
      <c r="E9925" s="1"/>
      <c r="F9925" s="1"/>
      <c r="G9925" s="1"/>
      <c r="H9925" s="1"/>
    </row>
    <row r="9926" spans="3:8" x14ac:dyDescent="0.2">
      <c r="C9926" s="1"/>
      <c r="D9926" s="1"/>
      <c r="E9926" s="1"/>
      <c r="F9926" s="1"/>
      <c r="G9926" s="1"/>
      <c r="H9926" s="1"/>
    </row>
    <row r="9927" spans="3:8" x14ac:dyDescent="0.2">
      <c r="C9927" s="1"/>
      <c r="D9927" s="1"/>
      <c r="E9927" s="1"/>
      <c r="F9927" s="1"/>
      <c r="G9927" s="1"/>
      <c r="H9927" s="1"/>
    </row>
    <row r="9928" spans="3:8" x14ac:dyDescent="0.2">
      <c r="C9928" s="1"/>
      <c r="D9928" s="1"/>
      <c r="E9928" s="1"/>
      <c r="F9928" s="1"/>
      <c r="G9928" s="1"/>
      <c r="H9928" s="1"/>
    </row>
    <row r="9929" spans="3:8" x14ac:dyDescent="0.2">
      <c r="C9929" s="1"/>
      <c r="D9929" s="1"/>
      <c r="E9929" s="1"/>
      <c r="F9929" s="1"/>
      <c r="G9929" s="1"/>
      <c r="H9929" s="1"/>
    </row>
    <row r="9930" spans="3:8" x14ac:dyDescent="0.2">
      <c r="C9930" s="1"/>
      <c r="D9930" s="1"/>
      <c r="E9930" s="1"/>
      <c r="F9930" s="1"/>
      <c r="G9930" s="1"/>
      <c r="H9930" s="1"/>
    </row>
    <row r="9931" spans="3:8" x14ac:dyDescent="0.2">
      <c r="C9931" s="1"/>
      <c r="D9931" s="1"/>
      <c r="E9931" s="1"/>
      <c r="F9931" s="1"/>
      <c r="G9931" s="1"/>
      <c r="H9931" s="1"/>
    </row>
    <row r="9932" spans="3:8" x14ac:dyDescent="0.2">
      <c r="C9932" s="1"/>
      <c r="D9932" s="1"/>
      <c r="E9932" s="1"/>
      <c r="F9932" s="1"/>
      <c r="G9932" s="1"/>
      <c r="H9932" s="1"/>
    </row>
    <row r="9933" spans="3:8" x14ac:dyDescent="0.2">
      <c r="C9933" s="1"/>
      <c r="D9933" s="1"/>
      <c r="E9933" s="1"/>
      <c r="F9933" s="1"/>
      <c r="G9933" s="1"/>
      <c r="H9933" s="1"/>
    </row>
    <row r="9934" spans="3:8" x14ac:dyDescent="0.2">
      <c r="C9934" s="1"/>
      <c r="D9934" s="1"/>
      <c r="E9934" s="1"/>
      <c r="F9934" s="1"/>
      <c r="G9934" s="1"/>
      <c r="H9934" s="1"/>
    </row>
    <row r="9935" spans="3:8" x14ac:dyDescent="0.2">
      <c r="C9935" s="1"/>
      <c r="D9935" s="1"/>
      <c r="E9935" s="1"/>
      <c r="F9935" s="1"/>
      <c r="G9935" s="1"/>
      <c r="H9935" s="1"/>
    </row>
    <row r="9936" spans="3:8" x14ac:dyDescent="0.2">
      <c r="C9936" s="1"/>
      <c r="D9936" s="1"/>
      <c r="E9936" s="1"/>
      <c r="F9936" s="1"/>
      <c r="G9936" s="1"/>
      <c r="H9936" s="1"/>
    </row>
    <row r="9937" spans="3:8" x14ac:dyDescent="0.2">
      <c r="C9937" s="1"/>
      <c r="D9937" s="1"/>
      <c r="E9937" s="1"/>
      <c r="F9937" s="1"/>
      <c r="G9937" s="1"/>
      <c r="H9937" s="1"/>
    </row>
    <row r="9938" spans="3:8" x14ac:dyDescent="0.2">
      <c r="C9938" s="1"/>
      <c r="D9938" s="1"/>
      <c r="E9938" s="1"/>
      <c r="F9938" s="1"/>
      <c r="G9938" s="1"/>
      <c r="H9938" s="1"/>
    </row>
    <row r="9939" spans="3:8" x14ac:dyDescent="0.2">
      <c r="C9939" s="1"/>
      <c r="D9939" s="1"/>
      <c r="E9939" s="1"/>
      <c r="F9939" s="1"/>
      <c r="G9939" s="1"/>
      <c r="H9939" s="1"/>
    </row>
    <row r="9940" spans="3:8" x14ac:dyDescent="0.2">
      <c r="C9940" s="1"/>
      <c r="D9940" s="1"/>
      <c r="E9940" s="1"/>
      <c r="F9940" s="1"/>
      <c r="G9940" s="1"/>
      <c r="H9940" s="1"/>
    </row>
    <row r="9941" spans="3:8" x14ac:dyDescent="0.2">
      <c r="C9941" s="1"/>
      <c r="D9941" s="1"/>
      <c r="E9941" s="1"/>
      <c r="F9941" s="1"/>
      <c r="G9941" s="1"/>
      <c r="H9941" s="1"/>
    </row>
    <row r="9942" spans="3:8" x14ac:dyDescent="0.2">
      <c r="C9942" s="1"/>
      <c r="D9942" s="1"/>
      <c r="E9942" s="1"/>
      <c r="F9942" s="1"/>
      <c r="G9942" s="1"/>
      <c r="H9942" s="1"/>
    </row>
    <row r="9943" spans="3:8" x14ac:dyDescent="0.2">
      <c r="C9943" s="1"/>
      <c r="D9943" s="1"/>
      <c r="E9943" s="1"/>
      <c r="F9943" s="1"/>
      <c r="G9943" s="1"/>
      <c r="H9943" s="1"/>
    </row>
    <row r="9944" spans="3:8" x14ac:dyDescent="0.2">
      <c r="C9944" s="1"/>
      <c r="D9944" s="1"/>
      <c r="E9944" s="1"/>
      <c r="F9944" s="1"/>
      <c r="G9944" s="1"/>
      <c r="H9944" s="1"/>
    </row>
    <row r="9945" spans="3:8" x14ac:dyDescent="0.2">
      <c r="C9945" s="1"/>
      <c r="D9945" s="1"/>
      <c r="E9945" s="1"/>
      <c r="F9945" s="1"/>
      <c r="G9945" s="1"/>
      <c r="H9945" s="1"/>
    </row>
    <row r="9946" spans="3:8" x14ac:dyDescent="0.2">
      <c r="C9946" s="1"/>
      <c r="D9946" s="1"/>
      <c r="E9946" s="1"/>
      <c r="F9946" s="1"/>
      <c r="G9946" s="1"/>
      <c r="H9946" s="1"/>
    </row>
    <row r="9947" spans="3:8" x14ac:dyDescent="0.2">
      <c r="C9947" s="1"/>
      <c r="D9947" s="1"/>
      <c r="E9947" s="1"/>
      <c r="F9947" s="1"/>
      <c r="G9947" s="1"/>
      <c r="H9947" s="1"/>
    </row>
    <row r="9948" spans="3:8" x14ac:dyDescent="0.2">
      <c r="C9948" s="1"/>
      <c r="D9948" s="1"/>
      <c r="E9948" s="1"/>
      <c r="F9948" s="1"/>
      <c r="G9948" s="1"/>
      <c r="H9948" s="1"/>
    </row>
    <row r="9949" spans="3:8" x14ac:dyDescent="0.2">
      <c r="C9949" s="1"/>
      <c r="D9949" s="1"/>
      <c r="E9949" s="1"/>
      <c r="F9949" s="1"/>
      <c r="G9949" s="1"/>
      <c r="H9949" s="1"/>
    </row>
    <row r="9950" spans="3:8" x14ac:dyDescent="0.2">
      <c r="C9950" s="1"/>
      <c r="D9950" s="1"/>
      <c r="E9950" s="1"/>
      <c r="F9950" s="1"/>
      <c r="G9950" s="1"/>
      <c r="H9950" s="1"/>
    </row>
    <row r="9951" spans="3:8" x14ac:dyDescent="0.2">
      <c r="C9951" s="1"/>
      <c r="D9951" s="1"/>
      <c r="E9951" s="1"/>
      <c r="F9951" s="1"/>
      <c r="G9951" s="1"/>
      <c r="H9951" s="1"/>
    </row>
    <row r="9952" spans="3:8" x14ac:dyDescent="0.2">
      <c r="C9952" s="1"/>
      <c r="D9952" s="1"/>
      <c r="E9952" s="1"/>
      <c r="F9952" s="1"/>
      <c r="G9952" s="1"/>
      <c r="H9952" s="1"/>
    </row>
    <row r="9953" spans="3:8" x14ac:dyDescent="0.2">
      <c r="C9953" s="1"/>
      <c r="D9953" s="1"/>
      <c r="E9953" s="1"/>
      <c r="F9953" s="1"/>
      <c r="G9953" s="1"/>
      <c r="H9953" s="1"/>
    </row>
    <row r="9954" spans="3:8" x14ac:dyDescent="0.2">
      <c r="C9954" s="1"/>
      <c r="D9954" s="1"/>
      <c r="E9954" s="1"/>
      <c r="F9954" s="1"/>
      <c r="G9954" s="1"/>
      <c r="H9954" s="1"/>
    </row>
    <row r="9955" spans="3:8" x14ac:dyDescent="0.2">
      <c r="C9955" s="1"/>
      <c r="D9955" s="1"/>
      <c r="E9955" s="1"/>
      <c r="F9955" s="1"/>
      <c r="G9955" s="1"/>
      <c r="H9955" s="1"/>
    </row>
    <row r="9956" spans="3:8" x14ac:dyDescent="0.2">
      <c r="C9956" s="1"/>
      <c r="D9956" s="1"/>
      <c r="E9956" s="1"/>
      <c r="F9956" s="1"/>
      <c r="G9956" s="1"/>
      <c r="H9956" s="1"/>
    </row>
    <row r="9957" spans="3:8" x14ac:dyDescent="0.2">
      <c r="C9957" s="1"/>
      <c r="D9957" s="1"/>
      <c r="E9957" s="1"/>
      <c r="F9957" s="1"/>
      <c r="G9957" s="1"/>
      <c r="H9957" s="1"/>
    </row>
    <row r="9958" spans="3:8" x14ac:dyDescent="0.2">
      <c r="C9958" s="1"/>
      <c r="D9958" s="1"/>
      <c r="E9958" s="1"/>
      <c r="F9958" s="1"/>
      <c r="G9958" s="1"/>
      <c r="H9958" s="1"/>
    </row>
    <row r="9959" spans="3:8" x14ac:dyDescent="0.2">
      <c r="C9959" s="1"/>
      <c r="D9959" s="1"/>
      <c r="E9959" s="1"/>
      <c r="F9959" s="1"/>
      <c r="G9959" s="1"/>
      <c r="H9959" s="1"/>
    </row>
    <row r="9960" spans="3:8" x14ac:dyDescent="0.2">
      <c r="C9960" s="1"/>
      <c r="D9960" s="1"/>
      <c r="E9960" s="1"/>
      <c r="F9960" s="1"/>
      <c r="G9960" s="1"/>
      <c r="H9960" s="1"/>
    </row>
    <row r="9961" spans="3:8" x14ac:dyDescent="0.2">
      <c r="C9961" s="1"/>
      <c r="D9961" s="1"/>
      <c r="E9961" s="1"/>
      <c r="F9961" s="1"/>
      <c r="G9961" s="1"/>
      <c r="H9961" s="1"/>
    </row>
    <row r="9962" spans="3:8" x14ac:dyDescent="0.2">
      <c r="C9962" s="1"/>
      <c r="D9962" s="1"/>
      <c r="E9962" s="1"/>
      <c r="F9962" s="1"/>
      <c r="G9962" s="1"/>
      <c r="H9962" s="1"/>
    </row>
    <row r="9963" spans="3:8" x14ac:dyDescent="0.2">
      <c r="C9963" s="1"/>
      <c r="D9963" s="1"/>
      <c r="E9963" s="1"/>
      <c r="F9963" s="1"/>
      <c r="G9963" s="1"/>
      <c r="H9963" s="1"/>
    </row>
    <row r="9964" spans="3:8" x14ac:dyDescent="0.2">
      <c r="C9964" s="1"/>
      <c r="D9964" s="1"/>
      <c r="E9964" s="1"/>
      <c r="F9964" s="1"/>
      <c r="G9964" s="1"/>
      <c r="H9964" s="1"/>
    </row>
    <row r="9965" spans="3:8" x14ac:dyDescent="0.2">
      <c r="C9965" s="1"/>
      <c r="D9965" s="1"/>
      <c r="E9965" s="1"/>
      <c r="F9965" s="1"/>
      <c r="G9965" s="1"/>
      <c r="H9965" s="1"/>
    </row>
    <row r="9966" spans="3:8" x14ac:dyDescent="0.2">
      <c r="C9966" s="1"/>
      <c r="D9966" s="1"/>
      <c r="E9966" s="1"/>
      <c r="F9966" s="1"/>
      <c r="G9966" s="1"/>
      <c r="H9966" s="1"/>
    </row>
    <row r="9967" spans="3:8" x14ac:dyDescent="0.2">
      <c r="C9967" s="1"/>
      <c r="D9967" s="1"/>
      <c r="E9967" s="1"/>
      <c r="F9967" s="1"/>
      <c r="G9967" s="1"/>
      <c r="H9967" s="1"/>
    </row>
    <row r="9968" spans="3:8" x14ac:dyDescent="0.2">
      <c r="C9968" s="1"/>
      <c r="D9968" s="1"/>
      <c r="E9968" s="1"/>
      <c r="F9968" s="1"/>
      <c r="G9968" s="1"/>
      <c r="H9968" s="1"/>
    </row>
    <row r="9969" spans="3:8" x14ac:dyDescent="0.2">
      <c r="C9969" s="1"/>
      <c r="D9969" s="1"/>
      <c r="E9969" s="1"/>
      <c r="F9969" s="1"/>
      <c r="G9969" s="1"/>
      <c r="H9969" s="1"/>
    </row>
    <row r="9970" spans="3:8" x14ac:dyDescent="0.2">
      <c r="C9970" s="1"/>
      <c r="D9970" s="1"/>
      <c r="E9970" s="1"/>
      <c r="F9970" s="1"/>
      <c r="G9970" s="1"/>
      <c r="H9970" s="1"/>
    </row>
    <row r="9971" spans="3:8" x14ac:dyDescent="0.2">
      <c r="C9971" s="1"/>
      <c r="D9971" s="1"/>
      <c r="E9971" s="1"/>
      <c r="F9971" s="1"/>
      <c r="G9971" s="1"/>
      <c r="H9971" s="1"/>
    </row>
    <row r="9972" spans="3:8" x14ac:dyDescent="0.2">
      <c r="C9972" s="1"/>
      <c r="D9972" s="1"/>
      <c r="E9972" s="1"/>
      <c r="F9972" s="1"/>
      <c r="G9972" s="1"/>
      <c r="H9972" s="1"/>
    </row>
    <row r="9973" spans="3:8" x14ac:dyDescent="0.2">
      <c r="C9973" s="1"/>
      <c r="D9973" s="1"/>
      <c r="E9973" s="1"/>
      <c r="F9973" s="1"/>
      <c r="G9973" s="1"/>
      <c r="H9973" s="1"/>
    </row>
    <row r="9974" spans="3:8" x14ac:dyDescent="0.2">
      <c r="C9974" s="1"/>
      <c r="D9974" s="1"/>
      <c r="E9974" s="1"/>
      <c r="F9974" s="1"/>
      <c r="G9974" s="1"/>
      <c r="H9974" s="1"/>
    </row>
    <row r="9975" spans="3:8" x14ac:dyDescent="0.2">
      <c r="C9975" s="1"/>
      <c r="D9975" s="1"/>
      <c r="E9975" s="1"/>
      <c r="F9975" s="1"/>
      <c r="G9975" s="1"/>
      <c r="H9975" s="1"/>
    </row>
    <row r="9976" spans="3:8" x14ac:dyDescent="0.2">
      <c r="C9976" s="1"/>
      <c r="D9976" s="1"/>
      <c r="E9976" s="1"/>
      <c r="F9976" s="1"/>
      <c r="G9976" s="1"/>
      <c r="H9976" s="1"/>
    </row>
    <row r="9977" spans="3:8" x14ac:dyDescent="0.2">
      <c r="C9977" s="1"/>
      <c r="D9977" s="1"/>
      <c r="E9977" s="1"/>
      <c r="F9977" s="1"/>
      <c r="G9977" s="1"/>
      <c r="H9977" s="1"/>
    </row>
    <row r="9978" spans="3:8" x14ac:dyDescent="0.2">
      <c r="C9978" s="1"/>
      <c r="D9978" s="1"/>
      <c r="E9978" s="1"/>
      <c r="F9978" s="1"/>
      <c r="G9978" s="1"/>
      <c r="H9978" s="1"/>
    </row>
    <row r="9979" spans="3:8" x14ac:dyDescent="0.2">
      <c r="C9979" s="1"/>
      <c r="D9979" s="1"/>
      <c r="E9979" s="1"/>
      <c r="F9979" s="1"/>
      <c r="G9979" s="1"/>
      <c r="H9979" s="1"/>
    </row>
    <row r="9980" spans="3:8" x14ac:dyDescent="0.2">
      <c r="C9980" s="1"/>
      <c r="D9980" s="1"/>
      <c r="E9980" s="1"/>
      <c r="F9980" s="1"/>
      <c r="G9980" s="1"/>
      <c r="H9980" s="1"/>
    </row>
    <row r="9981" spans="3:8" x14ac:dyDescent="0.2">
      <c r="C9981" s="1"/>
      <c r="D9981" s="1"/>
      <c r="E9981" s="1"/>
      <c r="F9981" s="1"/>
      <c r="G9981" s="1"/>
      <c r="H9981" s="1"/>
    </row>
    <row r="9982" spans="3:8" x14ac:dyDescent="0.2">
      <c r="C9982" s="1"/>
      <c r="D9982" s="1"/>
      <c r="E9982" s="1"/>
      <c r="F9982" s="1"/>
      <c r="G9982" s="1"/>
      <c r="H9982" s="1"/>
    </row>
    <row r="9983" spans="3:8" x14ac:dyDescent="0.2">
      <c r="C9983" s="1"/>
      <c r="D9983" s="1"/>
      <c r="E9983" s="1"/>
      <c r="F9983" s="1"/>
      <c r="G9983" s="1"/>
      <c r="H9983" s="1"/>
    </row>
    <row r="9984" spans="3:8" x14ac:dyDescent="0.2">
      <c r="C9984" s="1"/>
      <c r="D9984" s="1"/>
      <c r="E9984" s="1"/>
      <c r="F9984" s="1"/>
      <c r="G9984" s="1"/>
      <c r="H9984" s="1"/>
    </row>
    <row r="9985" spans="3:8" x14ac:dyDescent="0.2">
      <c r="C9985" s="1"/>
      <c r="D9985" s="1"/>
      <c r="E9985" s="1"/>
      <c r="F9985" s="1"/>
      <c r="G9985" s="1"/>
      <c r="H9985" s="1"/>
    </row>
    <row r="9986" spans="3:8" x14ac:dyDescent="0.2">
      <c r="C9986" s="1"/>
      <c r="D9986" s="1"/>
      <c r="E9986" s="1"/>
      <c r="F9986" s="1"/>
      <c r="G9986" s="1"/>
      <c r="H9986" s="1"/>
    </row>
    <row r="9987" spans="3:8" x14ac:dyDescent="0.2">
      <c r="C9987" s="1"/>
      <c r="D9987" s="1"/>
      <c r="E9987" s="1"/>
      <c r="F9987" s="1"/>
      <c r="G9987" s="1"/>
      <c r="H9987" s="1"/>
    </row>
    <row r="9988" spans="3:8" x14ac:dyDescent="0.2">
      <c r="C9988" s="1"/>
      <c r="D9988" s="1"/>
      <c r="E9988" s="1"/>
      <c r="F9988" s="1"/>
      <c r="G9988" s="1"/>
      <c r="H9988" s="1"/>
    </row>
    <row r="9989" spans="3:8" x14ac:dyDescent="0.2">
      <c r="C9989" s="1"/>
      <c r="D9989" s="1"/>
      <c r="E9989" s="1"/>
      <c r="F9989" s="1"/>
      <c r="G9989" s="1"/>
      <c r="H9989" s="1"/>
    </row>
    <row r="9990" spans="3:8" x14ac:dyDescent="0.2">
      <c r="C9990" s="1"/>
      <c r="D9990" s="1"/>
      <c r="E9990" s="1"/>
      <c r="F9990" s="1"/>
      <c r="G9990" s="1"/>
      <c r="H9990" s="1"/>
    </row>
    <row r="9991" spans="3:8" x14ac:dyDescent="0.2">
      <c r="C9991" s="1"/>
      <c r="D9991" s="1"/>
      <c r="E9991" s="1"/>
      <c r="F9991" s="1"/>
      <c r="G9991" s="1"/>
      <c r="H9991" s="1"/>
    </row>
    <row r="9992" spans="3:8" x14ac:dyDescent="0.2">
      <c r="C9992" s="1"/>
      <c r="D9992" s="1"/>
      <c r="E9992" s="1"/>
      <c r="F9992" s="1"/>
      <c r="G9992" s="1"/>
      <c r="H9992" s="1"/>
    </row>
    <row r="9993" spans="3:8" x14ac:dyDescent="0.2">
      <c r="C9993" s="1"/>
      <c r="D9993" s="1"/>
      <c r="E9993" s="1"/>
      <c r="F9993" s="1"/>
      <c r="G9993" s="1"/>
      <c r="H9993" s="1"/>
    </row>
    <row r="9994" spans="3:8" x14ac:dyDescent="0.2">
      <c r="C9994" s="1"/>
      <c r="D9994" s="1"/>
      <c r="E9994" s="1"/>
      <c r="F9994" s="1"/>
      <c r="G9994" s="1"/>
      <c r="H9994" s="1"/>
    </row>
    <row r="9995" spans="3:8" x14ac:dyDescent="0.2">
      <c r="C9995" s="1"/>
      <c r="D9995" s="1"/>
      <c r="E9995" s="1"/>
      <c r="F9995" s="1"/>
      <c r="G9995" s="1"/>
      <c r="H9995" s="1"/>
    </row>
    <row r="9996" spans="3:8" x14ac:dyDescent="0.2">
      <c r="C9996" s="1"/>
      <c r="D9996" s="1"/>
      <c r="E9996" s="1"/>
      <c r="F9996" s="1"/>
      <c r="G9996" s="1"/>
      <c r="H9996" s="1"/>
    </row>
    <row r="9997" spans="3:8" x14ac:dyDescent="0.2">
      <c r="C9997" s="1"/>
      <c r="D9997" s="1"/>
      <c r="E9997" s="1"/>
      <c r="F9997" s="1"/>
      <c r="G9997" s="1"/>
      <c r="H9997" s="1"/>
    </row>
    <row r="9998" spans="3:8" x14ac:dyDescent="0.2">
      <c r="C9998" s="1"/>
      <c r="D9998" s="1"/>
      <c r="E9998" s="1"/>
      <c r="F9998" s="1"/>
      <c r="G9998" s="1"/>
      <c r="H9998" s="1"/>
    </row>
    <row r="9999" spans="3:8" x14ac:dyDescent="0.2">
      <c r="C9999" s="1"/>
      <c r="D9999" s="1"/>
      <c r="E9999" s="1"/>
      <c r="F9999" s="1"/>
      <c r="G9999" s="1"/>
      <c r="H9999" s="1"/>
    </row>
    <row r="10000" spans="3:8" x14ac:dyDescent="0.2">
      <c r="C10000" s="1"/>
      <c r="D10000" s="1"/>
      <c r="E10000" s="1"/>
      <c r="F10000" s="1"/>
      <c r="G10000" s="1"/>
      <c r="H10000" s="1"/>
    </row>
    <row r="10001" spans="3:8" x14ac:dyDescent="0.2">
      <c r="C10001" s="1"/>
      <c r="D10001" s="1"/>
      <c r="E10001" s="1"/>
      <c r="F10001" s="1"/>
      <c r="G10001" s="1"/>
      <c r="H10001" s="1"/>
    </row>
    <row r="10002" spans="3:8" x14ac:dyDescent="0.2">
      <c r="C10002" s="1"/>
      <c r="D10002" s="1"/>
      <c r="E10002" s="1"/>
      <c r="F10002" s="1"/>
      <c r="G10002" s="1"/>
      <c r="H10002" s="1"/>
    </row>
    <row r="10003" spans="3:8" x14ac:dyDescent="0.2">
      <c r="C10003" s="1"/>
      <c r="D10003" s="1"/>
      <c r="E10003" s="1"/>
      <c r="F10003" s="1"/>
      <c r="G10003" s="1"/>
      <c r="H10003" s="1"/>
    </row>
    <row r="10004" spans="3:8" x14ac:dyDescent="0.2">
      <c r="C10004" s="1"/>
      <c r="D10004" s="1"/>
      <c r="E10004" s="1"/>
      <c r="F10004" s="1"/>
      <c r="G10004" s="1"/>
      <c r="H10004" s="1"/>
    </row>
    <row r="10005" spans="3:8" x14ac:dyDescent="0.2">
      <c r="C10005" s="1"/>
      <c r="D10005" s="1"/>
      <c r="E10005" s="1"/>
      <c r="F10005" s="1"/>
      <c r="G10005" s="1"/>
      <c r="H10005" s="1"/>
    </row>
    <row r="10006" spans="3:8" x14ac:dyDescent="0.2">
      <c r="C10006" s="1"/>
      <c r="D10006" s="1"/>
      <c r="E10006" s="1"/>
      <c r="F10006" s="1"/>
      <c r="G10006" s="1"/>
      <c r="H10006" s="1"/>
    </row>
    <row r="10007" spans="3:8" x14ac:dyDescent="0.2">
      <c r="C10007" s="1"/>
      <c r="D10007" s="1"/>
      <c r="E10007" s="1"/>
      <c r="F10007" s="1"/>
      <c r="G10007" s="1"/>
      <c r="H10007" s="1"/>
    </row>
    <row r="10008" spans="3:8" x14ac:dyDescent="0.2">
      <c r="C10008" s="1"/>
      <c r="D10008" s="1"/>
      <c r="E10008" s="1"/>
      <c r="F10008" s="1"/>
      <c r="G10008" s="1"/>
      <c r="H10008" s="1"/>
    </row>
    <row r="10009" spans="3:8" x14ac:dyDescent="0.2">
      <c r="C10009" s="1"/>
      <c r="D10009" s="1"/>
      <c r="E10009" s="1"/>
      <c r="F10009" s="1"/>
      <c r="G10009" s="1"/>
      <c r="H10009" s="1"/>
    </row>
    <row r="10010" spans="3:8" x14ac:dyDescent="0.2">
      <c r="C10010" s="1"/>
      <c r="D10010" s="1"/>
      <c r="E10010" s="1"/>
      <c r="F10010" s="1"/>
      <c r="G10010" s="1"/>
      <c r="H10010" s="1"/>
    </row>
    <row r="10011" spans="3:8" x14ac:dyDescent="0.2">
      <c r="C10011" s="1"/>
      <c r="D10011" s="1"/>
      <c r="E10011" s="1"/>
      <c r="F10011" s="1"/>
      <c r="G10011" s="1"/>
      <c r="H10011" s="1"/>
    </row>
    <row r="10012" spans="3:8" x14ac:dyDescent="0.2">
      <c r="C10012" s="1"/>
      <c r="D10012" s="1"/>
      <c r="E10012" s="1"/>
      <c r="F10012" s="1"/>
      <c r="G10012" s="1"/>
      <c r="H10012" s="1"/>
    </row>
    <row r="10013" spans="3:8" x14ac:dyDescent="0.2">
      <c r="C10013" s="1"/>
      <c r="D10013" s="1"/>
      <c r="E10013" s="1"/>
      <c r="F10013" s="1"/>
      <c r="G10013" s="1"/>
      <c r="H10013" s="1"/>
    </row>
    <row r="10014" spans="3:8" x14ac:dyDescent="0.2">
      <c r="C10014" s="1"/>
      <c r="D10014" s="1"/>
      <c r="E10014" s="1"/>
      <c r="F10014" s="1"/>
      <c r="G10014" s="1"/>
      <c r="H10014" s="1"/>
    </row>
    <row r="10015" spans="3:8" x14ac:dyDescent="0.2">
      <c r="C10015" s="1"/>
      <c r="D10015" s="1"/>
      <c r="E10015" s="1"/>
      <c r="F10015" s="1"/>
      <c r="G10015" s="1"/>
      <c r="H10015" s="1"/>
    </row>
    <row r="10016" spans="3:8" x14ac:dyDescent="0.2">
      <c r="C10016" s="1"/>
      <c r="D10016" s="1"/>
      <c r="E10016" s="1"/>
      <c r="F10016" s="1"/>
      <c r="G10016" s="1"/>
      <c r="H10016" s="1"/>
    </row>
    <row r="10017" spans="3:8" x14ac:dyDescent="0.2">
      <c r="C10017" s="1"/>
      <c r="D10017" s="1"/>
      <c r="E10017" s="1"/>
      <c r="F10017" s="1"/>
      <c r="G10017" s="1"/>
      <c r="H10017" s="1"/>
    </row>
    <row r="10018" spans="3:8" x14ac:dyDescent="0.2">
      <c r="C10018" s="1"/>
      <c r="D10018" s="1"/>
      <c r="E10018" s="1"/>
      <c r="F10018" s="1"/>
      <c r="G10018" s="1"/>
      <c r="H10018" s="1"/>
    </row>
    <row r="10019" spans="3:8" x14ac:dyDescent="0.2">
      <c r="C10019" s="1"/>
      <c r="D10019" s="1"/>
      <c r="E10019" s="1"/>
      <c r="F10019" s="1"/>
      <c r="G10019" s="1"/>
      <c r="H10019" s="1"/>
    </row>
    <row r="10020" spans="3:8" x14ac:dyDescent="0.2">
      <c r="C10020" s="1"/>
      <c r="D10020" s="1"/>
      <c r="E10020" s="1"/>
      <c r="F10020" s="1"/>
      <c r="G10020" s="1"/>
      <c r="H10020" s="1"/>
    </row>
    <row r="10021" spans="3:8" x14ac:dyDescent="0.2">
      <c r="C10021" s="1"/>
      <c r="D10021" s="1"/>
      <c r="E10021" s="1"/>
      <c r="F10021" s="1"/>
      <c r="G10021" s="1"/>
      <c r="H10021" s="1"/>
    </row>
    <row r="10022" spans="3:8" x14ac:dyDescent="0.2">
      <c r="C10022" s="1"/>
      <c r="D10022" s="1"/>
      <c r="E10022" s="1"/>
      <c r="F10022" s="1"/>
      <c r="G10022" s="1"/>
      <c r="H10022" s="1"/>
    </row>
    <row r="10023" spans="3:8" x14ac:dyDescent="0.2">
      <c r="C10023" s="1"/>
      <c r="D10023" s="1"/>
      <c r="E10023" s="1"/>
      <c r="F10023" s="1"/>
      <c r="G10023" s="1"/>
      <c r="H10023" s="1"/>
    </row>
    <row r="10024" spans="3:8" x14ac:dyDescent="0.2">
      <c r="C10024" s="1"/>
      <c r="D10024" s="1"/>
      <c r="E10024" s="1"/>
      <c r="F10024" s="1"/>
      <c r="G10024" s="1"/>
      <c r="H10024" s="1"/>
    </row>
    <row r="10025" spans="3:8" x14ac:dyDescent="0.2">
      <c r="C10025" s="1"/>
      <c r="D10025" s="1"/>
      <c r="E10025" s="1"/>
      <c r="F10025" s="1"/>
      <c r="G10025" s="1"/>
      <c r="H10025" s="1"/>
    </row>
    <row r="10026" spans="3:8" x14ac:dyDescent="0.2">
      <c r="C10026" s="1"/>
      <c r="D10026" s="1"/>
      <c r="E10026" s="1"/>
      <c r="F10026" s="1"/>
      <c r="G10026" s="1"/>
      <c r="H10026" s="1"/>
    </row>
    <row r="10027" spans="3:8" x14ac:dyDescent="0.2">
      <c r="C10027" s="1"/>
      <c r="D10027" s="1"/>
      <c r="E10027" s="1"/>
      <c r="F10027" s="1"/>
      <c r="G10027" s="1"/>
      <c r="H10027" s="1"/>
    </row>
    <row r="10028" spans="3:8" x14ac:dyDescent="0.2">
      <c r="C10028" s="1"/>
      <c r="D10028" s="1"/>
      <c r="E10028" s="1"/>
      <c r="F10028" s="1"/>
      <c r="G10028" s="1"/>
      <c r="H10028" s="1"/>
    </row>
    <row r="10029" spans="3:8" x14ac:dyDescent="0.2">
      <c r="C10029" s="1"/>
      <c r="D10029" s="1"/>
      <c r="E10029" s="1"/>
      <c r="F10029" s="1"/>
      <c r="G10029" s="1"/>
      <c r="H10029" s="1"/>
    </row>
    <row r="10030" spans="3:8" x14ac:dyDescent="0.2">
      <c r="C10030" s="1"/>
      <c r="D10030" s="1"/>
      <c r="E10030" s="1"/>
      <c r="F10030" s="1"/>
      <c r="G10030" s="1"/>
      <c r="H10030" s="1"/>
    </row>
    <row r="10031" spans="3:8" x14ac:dyDescent="0.2">
      <c r="C10031" s="1"/>
      <c r="D10031" s="1"/>
      <c r="E10031" s="1"/>
      <c r="F10031" s="1"/>
      <c r="G10031" s="1"/>
      <c r="H10031" s="1"/>
    </row>
    <row r="10032" spans="3:8" x14ac:dyDescent="0.2">
      <c r="C10032" s="1"/>
      <c r="D10032" s="1"/>
      <c r="E10032" s="1"/>
      <c r="F10032" s="1"/>
      <c r="G10032" s="1"/>
      <c r="H10032" s="1"/>
    </row>
    <row r="10033" spans="3:8" x14ac:dyDescent="0.2">
      <c r="C10033" s="1"/>
      <c r="D10033" s="1"/>
      <c r="E10033" s="1"/>
      <c r="F10033" s="1"/>
      <c r="G10033" s="1"/>
      <c r="H10033" s="1"/>
    </row>
    <row r="10034" spans="3:8" x14ac:dyDescent="0.2">
      <c r="C10034" s="1"/>
      <c r="D10034" s="1"/>
      <c r="E10034" s="1"/>
      <c r="F10034" s="1"/>
      <c r="G10034" s="1"/>
      <c r="H10034" s="1"/>
    </row>
    <row r="10035" spans="3:8" x14ac:dyDescent="0.2">
      <c r="C10035" s="1"/>
      <c r="D10035" s="1"/>
      <c r="E10035" s="1"/>
      <c r="F10035" s="1"/>
      <c r="G10035" s="1"/>
      <c r="H10035" s="1"/>
    </row>
    <row r="10036" spans="3:8" x14ac:dyDescent="0.2">
      <c r="C10036" s="1"/>
      <c r="D10036" s="1"/>
      <c r="E10036" s="1"/>
      <c r="F10036" s="1"/>
      <c r="G10036" s="1"/>
      <c r="H10036" s="1"/>
    </row>
    <row r="10037" spans="3:8" x14ac:dyDescent="0.2">
      <c r="C10037" s="1"/>
      <c r="D10037" s="1"/>
      <c r="E10037" s="1"/>
      <c r="F10037" s="1"/>
      <c r="G10037" s="1"/>
      <c r="H10037" s="1"/>
    </row>
    <row r="10038" spans="3:8" x14ac:dyDescent="0.2">
      <c r="C10038" s="1"/>
      <c r="D10038" s="1"/>
      <c r="E10038" s="1"/>
      <c r="F10038" s="1"/>
      <c r="G10038" s="1"/>
      <c r="H10038" s="1"/>
    </row>
    <row r="10039" spans="3:8" x14ac:dyDescent="0.2">
      <c r="C10039" s="1"/>
      <c r="D10039" s="1"/>
      <c r="E10039" s="1"/>
      <c r="F10039" s="1"/>
      <c r="G10039" s="1"/>
      <c r="H10039" s="1"/>
    </row>
    <row r="10040" spans="3:8" x14ac:dyDescent="0.2">
      <c r="C10040" s="1"/>
      <c r="D10040" s="1"/>
      <c r="E10040" s="1"/>
      <c r="F10040" s="1"/>
      <c r="G10040" s="1"/>
      <c r="H10040" s="1"/>
    </row>
    <row r="10041" spans="3:8" x14ac:dyDescent="0.2">
      <c r="C10041" s="1"/>
      <c r="D10041" s="1"/>
      <c r="E10041" s="1"/>
      <c r="F10041" s="1"/>
      <c r="G10041" s="1"/>
      <c r="H10041" s="1"/>
    </row>
    <row r="10042" spans="3:8" x14ac:dyDescent="0.2">
      <c r="C10042" s="1"/>
      <c r="D10042" s="1"/>
      <c r="E10042" s="1"/>
      <c r="F10042" s="1"/>
      <c r="G10042" s="1"/>
      <c r="H10042" s="1"/>
    </row>
    <row r="10043" spans="3:8" x14ac:dyDescent="0.2">
      <c r="C10043" s="1"/>
      <c r="D10043" s="1"/>
      <c r="E10043" s="1"/>
      <c r="F10043" s="1"/>
      <c r="G10043" s="1"/>
      <c r="H10043" s="1"/>
    </row>
    <row r="10044" spans="3:8" x14ac:dyDescent="0.2">
      <c r="C10044" s="1"/>
      <c r="D10044" s="1"/>
      <c r="E10044" s="1"/>
      <c r="F10044" s="1"/>
      <c r="G10044" s="1"/>
      <c r="H10044" s="1"/>
    </row>
    <row r="10045" spans="3:8" x14ac:dyDescent="0.2">
      <c r="C10045" s="1"/>
      <c r="D10045" s="1"/>
      <c r="E10045" s="1"/>
      <c r="F10045" s="1"/>
      <c r="G10045" s="1"/>
      <c r="H10045" s="1"/>
    </row>
    <row r="10046" spans="3:8" x14ac:dyDescent="0.2">
      <c r="C10046" s="1"/>
      <c r="D10046" s="1"/>
      <c r="E10046" s="1"/>
      <c r="F10046" s="1"/>
      <c r="G10046" s="1"/>
      <c r="H10046" s="1"/>
    </row>
    <row r="10047" spans="3:8" x14ac:dyDescent="0.2">
      <c r="C10047" s="1"/>
      <c r="D10047" s="1"/>
      <c r="E10047" s="1"/>
      <c r="F10047" s="1"/>
      <c r="G10047" s="1"/>
      <c r="H10047" s="1"/>
    </row>
    <row r="10048" spans="3:8" x14ac:dyDescent="0.2">
      <c r="C10048" s="1"/>
      <c r="D10048" s="1"/>
      <c r="E10048" s="1"/>
      <c r="F10048" s="1"/>
      <c r="G10048" s="1"/>
      <c r="H10048" s="1"/>
    </row>
    <row r="10049" spans="3:8" x14ac:dyDescent="0.2">
      <c r="C10049" s="1"/>
      <c r="D10049" s="1"/>
      <c r="E10049" s="1"/>
      <c r="F10049" s="1"/>
      <c r="G10049" s="1"/>
      <c r="H10049" s="1"/>
    </row>
    <row r="10050" spans="3:8" x14ac:dyDescent="0.2">
      <c r="C10050" s="1"/>
      <c r="D10050" s="1"/>
      <c r="E10050" s="1"/>
      <c r="F10050" s="1"/>
      <c r="G10050" s="1"/>
      <c r="H10050" s="1"/>
    </row>
    <row r="10051" spans="3:8" x14ac:dyDescent="0.2">
      <c r="C10051" s="1"/>
      <c r="D10051" s="1"/>
      <c r="E10051" s="1"/>
      <c r="F10051" s="1"/>
      <c r="G10051" s="1"/>
      <c r="H10051" s="1"/>
    </row>
    <row r="10052" spans="3:8" x14ac:dyDescent="0.2">
      <c r="C10052" s="1"/>
      <c r="D10052" s="1"/>
      <c r="E10052" s="1"/>
      <c r="F10052" s="1"/>
      <c r="G10052" s="1"/>
      <c r="H10052" s="1"/>
    </row>
    <row r="10053" spans="3:8" x14ac:dyDescent="0.2">
      <c r="C10053" s="1"/>
      <c r="D10053" s="1"/>
      <c r="E10053" s="1"/>
      <c r="F10053" s="1"/>
      <c r="G10053" s="1"/>
      <c r="H10053" s="1"/>
    </row>
    <row r="10054" spans="3:8" x14ac:dyDescent="0.2">
      <c r="C10054" s="1"/>
      <c r="D10054" s="1"/>
      <c r="E10054" s="1"/>
      <c r="F10054" s="1"/>
      <c r="G10054" s="1"/>
      <c r="H10054" s="1"/>
    </row>
    <row r="10055" spans="3:8" x14ac:dyDescent="0.2">
      <c r="C10055" s="1"/>
      <c r="D10055" s="1"/>
      <c r="E10055" s="1"/>
      <c r="F10055" s="1"/>
      <c r="G10055" s="1"/>
      <c r="H10055" s="1"/>
    </row>
    <row r="10056" spans="3:8" x14ac:dyDescent="0.2">
      <c r="C10056" s="1"/>
      <c r="D10056" s="1"/>
      <c r="E10056" s="1"/>
      <c r="F10056" s="1"/>
      <c r="G10056" s="1"/>
      <c r="H10056" s="1"/>
    </row>
    <row r="10057" spans="3:8" x14ac:dyDescent="0.2">
      <c r="C10057" s="1"/>
      <c r="D10057" s="1"/>
      <c r="E10057" s="1"/>
      <c r="F10057" s="1"/>
      <c r="G10057" s="1"/>
      <c r="H10057" s="1"/>
    </row>
    <row r="10058" spans="3:8" x14ac:dyDescent="0.2">
      <c r="C10058" s="1"/>
      <c r="D10058" s="1"/>
      <c r="E10058" s="1"/>
      <c r="F10058" s="1"/>
      <c r="G10058" s="1"/>
      <c r="H10058" s="1"/>
    </row>
    <row r="10059" spans="3:8" x14ac:dyDescent="0.2">
      <c r="C10059" s="1"/>
      <c r="D10059" s="1"/>
      <c r="E10059" s="1"/>
      <c r="F10059" s="1"/>
      <c r="G10059" s="1"/>
      <c r="H10059" s="1"/>
    </row>
    <row r="10060" spans="3:8" x14ac:dyDescent="0.2">
      <c r="C10060" s="1"/>
      <c r="D10060" s="1"/>
      <c r="E10060" s="1"/>
      <c r="F10060" s="1"/>
      <c r="G10060" s="1"/>
      <c r="H10060" s="1"/>
    </row>
    <row r="10061" spans="3:8" x14ac:dyDescent="0.2">
      <c r="C10061" s="1"/>
      <c r="D10061" s="1"/>
      <c r="E10061" s="1"/>
      <c r="F10061" s="1"/>
      <c r="G10061" s="1"/>
      <c r="H10061" s="1"/>
    </row>
    <row r="10062" spans="3:8" x14ac:dyDescent="0.2">
      <c r="C10062" s="1"/>
      <c r="D10062" s="1"/>
      <c r="E10062" s="1"/>
      <c r="F10062" s="1"/>
      <c r="G10062" s="1"/>
      <c r="H10062" s="1"/>
    </row>
    <row r="10063" spans="3:8" x14ac:dyDescent="0.2">
      <c r="C10063" s="1"/>
      <c r="D10063" s="1"/>
      <c r="E10063" s="1"/>
      <c r="F10063" s="1"/>
      <c r="G10063" s="1"/>
      <c r="H10063" s="1"/>
    </row>
    <row r="10064" spans="3:8" x14ac:dyDescent="0.2">
      <c r="C10064" s="1"/>
      <c r="D10064" s="1"/>
      <c r="E10064" s="1"/>
      <c r="F10064" s="1"/>
      <c r="G10064" s="1"/>
      <c r="H10064" s="1"/>
    </row>
    <row r="10065" spans="3:8" x14ac:dyDescent="0.2">
      <c r="C10065" s="1"/>
      <c r="D10065" s="1"/>
      <c r="E10065" s="1"/>
      <c r="F10065" s="1"/>
      <c r="G10065" s="1"/>
      <c r="H10065" s="1"/>
    </row>
    <row r="10066" spans="3:8" x14ac:dyDescent="0.2">
      <c r="C10066" s="1"/>
      <c r="D10066" s="1"/>
      <c r="E10066" s="1"/>
      <c r="F10066" s="1"/>
      <c r="G10066" s="1"/>
      <c r="H10066" s="1"/>
    </row>
    <row r="10067" spans="3:8" x14ac:dyDescent="0.2">
      <c r="C10067" s="1"/>
      <c r="D10067" s="1"/>
      <c r="E10067" s="1"/>
      <c r="F10067" s="1"/>
      <c r="G10067" s="1"/>
      <c r="H10067" s="1"/>
    </row>
    <row r="10068" spans="3:8" x14ac:dyDescent="0.2">
      <c r="C10068" s="1"/>
      <c r="D10068" s="1"/>
      <c r="E10068" s="1"/>
      <c r="F10068" s="1"/>
      <c r="G10068" s="1"/>
      <c r="H10068" s="1"/>
    </row>
    <row r="10069" spans="3:8" x14ac:dyDescent="0.2">
      <c r="C10069" s="1"/>
      <c r="D10069" s="1"/>
      <c r="E10069" s="1"/>
      <c r="F10069" s="1"/>
      <c r="G10069" s="1"/>
      <c r="H10069" s="1"/>
    </row>
    <row r="10070" spans="3:8" x14ac:dyDescent="0.2">
      <c r="C10070" s="1"/>
      <c r="D10070" s="1"/>
      <c r="E10070" s="1"/>
      <c r="F10070" s="1"/>
      <c r="G10070" s="1"/>
      <c r="H10070" s="1"/>
    </row>
    <row r="10071" spans="3:8" x14ac:dyDescent="0.2">
      <c r="C10071" s="1"/>
      <c r="D10071" s="1"/>
      <c r="E10071" s="1"/>
      <c r="F10071" s="1"/>
      <c r="G10071" s="1"/>
      <c r="H10071" s="1"/>
    </row>
    <row r="10072" spans="3:8" x14ac:dyDescent="0.2">
      <c r="C10072" s="1"/>
      <c r="D10072" s="1"/>
      <c r="E10072" s="1"/>
      <c r="F10072" s="1"/>
      <c r="G10072" s="1"/>
      <c r="H10072" s="1"/>
    </row>
    <row r="10073" spans="3:8" x14ac:dyDescent="0.2">
      <c r="C10073" s="1"/>
      <c r="D10073" s="1"/>
      <c r="E10073" s="1"/>
      <c r="F10073" s="1"/>
      <c r="G10073" s="1"/>
      <c r="H10073" s="1"/>
    </row>
    <row r="10074" spans="3:8" x14ac:dyDescent="0.2">
      <c r="C10074" s="1"/>
      <c r="D10074" s="1"/>
      <c r="E10074" s="1"/>
      <c r="F10074" s="1"/>
      <c r="G10074" s="1"/>
      <c r="H10074" s="1"/>
    </row>
    <row r="10075" spans="3:8" x14ac:dyDescent="0.2">
      <c r="C10075" s="1"/>
      <c r="D10075" s="1"/>
      <c r="E10075" s="1"/>
      <c r="F10075" s="1"/>
      <c r="G10075" s="1"/>
      <c r="H10075" s="1"/>
    </row>
    <row r="10076" spans="3:8" x14ac:dyDescent="0.2">
      <c r="C10076" s="1"/>
      <c r="D10076" s="1"/>
      <c r="E10076" s="1"/>
      <c r="F10076" s="1"/>
      <c r="G10076" s="1"/>
      <c r="H10076" s="1"/>
    </row>
    <row r="10077" spans="3:8" x14ac:dyDescent="0.2">
      <c r="C10077" s="1"/>
      <c r="D10077" s="1"/>
      <c r="E10077" s="1"/>
      <c r="F10077" s="1"/>
      <c r="G10077" s="1"/>
      <c r="H10077" s="1"/>
    </row>
    <row r="10078" spans="3:8" x14ac:dyDescent="0.2">
      <c r="C10078" s="1"/>
      <c r="D10078" s="1"/>
      <c r="E10078" s="1"/>
      <c r="F10078" s="1"/>
      <c r="G10078" s="1"/>
      <c r="H10078" s="1"/>
    </row>
    <row r="10079" spans="3:8" x14ac:dyDescent="0.2">
      <c r="C10079" s="1"/>
      <c r="D10079" s="1"/>
      <c r="E10079" s="1"/>
      <c r="F10079" s="1"/>
      <c r="G10079" s="1"/>
      <c r="H10079" s="1"/>
    </row>
    <row r="10080" spans="3:8" x14ac:dyDescent="0.2">
      <c r="C10080" s="1"/>
      <c r="D10080" s="1"/>
      <c r="E10080" s="1"/>
      <c r="F10080" s="1"/>
      <c r="G10080" s="1"/>
      <c r="H10080" s="1"/>
    </row>
    <row r="10081" spans="3:8" x14ac:dyDescent="0.2">
      <c r="C10081" s="1"/>
      <c r="D10081" s="1"/>
      <c r="E10081" s="1"/>
      <c r="F10081" s="1"/>
      <c r="G10081" s="1"/>
      <c r="H10081" s="1"/>
    </row>
    <row r="10082" spans="3:8" x14ac:dyDescent="0.2">
      <c r="C10082" s="1"/>
      <c r="D10082" s="1"/>
      <c r="E10082" s="1"/>
      <c r="F10082" s="1"/>
      <c r="G10082" s="1"/>
      <c r="H10082" s="1"/>
    </row>
    <row r="10083" spans="3:8" x14ac:dyDescent="0.2">
      <c r="C10083" s="1"/>
      <c r="D10083" s="1"/>
      <c r="E10083" s="1"/>
      <c r="F10083" s="1"/>
      <c r="G10083" s="1"/>
      <c r="H10083" s="1"/>
    </row>
    <row r="10084" spans="3:8" x14ac:dyDescent="0.2">
      <c r="C10084" s="1"/>
      <c r="D10084" s="1"/>
      <c r="E10084" s="1"/>
      <c r="F10084" s="1"/>
      <c r="G10084" s="1"/>
      <c r="H10084" s="1"/>
    </row>
    <row r="10085" spans="3:8" x14ac:dyDescent="0.2">
      <c r="C10085" s="1"/>
      <c r="D10085" s="1"/>
      <c r="E10085" s="1"/>
      <c r="F10085" s="1"/>
      <c r="G10085" s="1"/>
      <c r="H10085" s="1"/>
    </row>
    <row r="10086" spans="3:8" x14ac:dyDescent="0.2">
      <c r="C10086" s="1"/>
      <c r="D10086" s="1"/>
      <c r="E10086" s="1"/>
      <c r="F10086" s="1"/>
      <c r="G10086" s="1"/>
      <c r="H10086" s="1"/>
    </row>
    <row r="10087" spans="3:8" x14ac:dyDescent="0.2">
      <c r="C10087" s="1"/>
      <c r="D10087" s="1"/>
      <c r="E10087" s="1"/>
      <c r="F10087" s="1"/>
      <c r="G10087" s="1"/>
      <c r="H10087" s="1"/>
    </row>
    <row r="10088" spans="3:8" x14ac:dyDescent="0.2">
      <c r="C10088" s="1"/>
      <c r="D10088" s="1"/>
      <c r="E10088" s="1"/>
      <c r="F10088" s="1"/>
      <c r="G10088" s="1"/>
      <c r="H10088" s="1"/>
    </row>
    <row r="10089" spans="3:8" x14ac:dyDescent="0.2">
      <c r="C10089" s="1"/>
      <c r="D10089" s="1"/>
      <c r="E10089" s="1"/>
      <c r="F10089" s="1"/>
      <c r="G10089" s="1"/>
      <c r="H10089" s="1"/>
    </row>
    <row r="10090" spans="3:8" x14ac:dyDescent="0.2">
      <c r="C10090" s="1"/>
      <c r="D10090" s="1"/>
      <c r="E10090" s="1"/>
      <c r="F10090" s="1"/>
      <c r="G10090" s="1"/>
      <c r="H10090" s="1"/>
    </row>
    <row r="10091" spans="3:8" x14ac:dyDescent="0.2">
      <c r="C10091" s="1"/>
      <c r="D10091" s="1"/>
      <c r="E10091" s="1"/>
      <c r="F10091" s="1"/>
      <c r="G10091" s="1"/>
      <c r="H10091" s="1"/>
    </row>
    <row r="10092" spans="3:8" x14ac:dyDescent="0.2">
      <c r="C10092" s="1"/>
      <c r="D10092" s="1"/>
      <c r="E10092" s="1"/>
      <c r="F10092" s="1"/>
      <c r="G10092" s="1"/>
      <c r="H10092" s="1"/>
    </row>
    <row r="10093" spans="3:8" x14ac:dyDescent="0.2">
      <c r="C10093" s="1"/>
      <c r="D10093" s="1"/>
      <c r="E10093" s="1"/>
      <c r="F10093" s="1"/>
      <c r="G10093" s="1"/>
      <c r="H10093" s="1"/>
    </row>
    <row r="10094" spans="3:8" x14ac:dyDescent="0.2">
      <c r="C10094" s="1"/>
      <c r="D10094" s="1"/>
      <c r="E10094" s="1"/>
      <c r="F10094" s="1"/>
      <c r="G10094" s="1"/>
      <c r="H10094" s="1"/>
    </row>
    <row r="10095" spans="3:8" x14ac:dyDescent="0.2">
      <c r="C10095" s="1"/>
      <c r="D10095" s="1"/>
      <c r="E10095" s="1"/>
      <c r="F10095" s="1"/>
      <c r="G10095" s="1"/>
      <c r="H10095" s="1"/>
    </row>
    <row r="10096" spans="3:8" x14ac:dyDescent="0.2">
      <c r="C10096" s="1"/>
      <c r="D10096" s="1"/>
      <c r="E10096" s="1"/>
      <c r="F10096" s="1"/>
      <c r="G10096" s="1"/>
      <c r="H10096" s="1"/>
    </row>
    <row r="10097" spans="3:8" x14ac:dyDescent="0.2">
      <c r="C10097" s="1"/>
      <c r="D10097" s="1"/>
      <c r="E10097" s="1"/>
      <c r="F10097" s="1"/>
      <c r="G10097" s="1"/>
      <c r="H10097" s="1"/>
    </row>
    <row r="10098" spans="3:8" x14ac:dyDescent="0.2">
      <c r="C10098" s="1"/>
      <c r="D10098" s="1"/>
      <c r="E10098" s="1"/>
      <c r="F10098" s="1"/>
      <c r="G10098" s="1"/>
      <c r="H10098" s="1"/>
    </row>
    <row r="10099" spans="3:8" x14ac:dyDescent="0.2">
      <c r="C10099" s="1"/>
      <c r="D10099" s="1"/>
      <c r="E10099" s="1"/>
      <c r="F10099" s="1"/>
      <c r="G10099" s="1"/>
      <c r="H10099" s="1"/>
    </row>
    <row r="10100" spans="3:8" x14ac:dyDescent="0.2">
      <c r="C10100" s="1"/>
      <c r="D10100" s="1"/>
      <c r="E10100" s="1"/>
      <c r="F10100" s="1"/>
      <c r="G10100" s="1"/>
      <c r="H10100" s="1"/>
    </row>
    <row r="10101" spans="3:8" x14ac:dyDescent="0.2">
      <c r="C10101" s="1"/>
      <c r="D10101" s="1"/>
      <c r="E10101" s="1"/>
      <c r="F10101" s="1"/>
      <c r="G10101" s="1"/>
      <c r="H10101" s="1"/>
    </row>
    <row r="10102" spans="3:8" x14ac:dyDescent="0.2">
      <c r="C10102" s="1"/>
      <c r="D10102" s="1"/>
      <c r="E10102" s="1"/>
      <c r="F10102" s="1"/>
      <c r="G10102" s="1"/>
      <c r="H10102" s="1"/>
    </row>
    <row r="10103" spans="3:8" x14ac:dyDescent="0.2">
      <c r="C10103" s="1"/>
      <c r="D10103" s="1"/>
      <c r="E10103" s="1"/>
      <c r="F10103" s="1"/>
      <c r="G10103" s="1"/>
      <c r="H10103" s="1"/>
    </row>
    <row r="10104" spans="3:8" x14ac:dyDescent="0.2">
      <c r="C10104" s="1"/>
      <c r="D10104" s="1"/>
      <c r="E10104" s="1"/>
      <c r="F10104" s="1"/>
      <c r="G10104" s="1"/>
      <c r="H10104" s="1"/>
    </row>
    <row r="10105" spans="3:8" x14ac:dyDescent="0.2">
      <c r="C10105" s="1"/>
      <c r="D10105" s="1"/>
      <c r="E10105" s="1"/>
      <c r="F10105" s="1"/>
      <c r="G10105" s="1"/>
      <c r="H10105" s="1"/>
    </row>
    <row r="10106" spans="3:8" x14ac:dyDescent="0.2">
      <c r="C10106" s="1"/>
      <c r="D10106" s="1"/>
      <c r="E10106" s="1"/>
      <c r="F10106" s="1"/>
      <c r="G10106" s="1"/>
      <c r="H10106" s="1"/>
    </row>
    <row r="10107" spans="3:8" x14ac:dyDescent="0.2">
      <c r="C10107" s="1"/>
      <c r="D10107" s="1"/>
      <c r="E10107" s="1"/>
      <c r="F10107" s="1"/>
      <c r="G10107" s="1"/>
      <c r="H10107" s="1"/>
    </row>
    <row r="10108" spans="3:8" x14ac:dyDescent="0.2">
      <c r="C10108" s="1"/>
      <c r="D10108" s="1"/>
      <c r="E10108" s="1"/>
      <c r="F10108" s="1"/>
      <c r="G10108" s="1"/>
      <c r="H10108" s="1"/>
    </row>
    <row r="10109" spans="3:8" x14ac:dyDescent="0.2">
      <c r="C10109" s="1"/>
      <c r="D10109" s="1"/>
      <c r="E10109" s="1"/>
      <c r="F10109" s="1"/>
      <c r="G10109" s="1"/>
      <c r="H10109" s="1"/>
    </row>
    <row r="10110" spans="3:8" x14ac:dyDescent="0.2">
      <c r="C10110" s="1"/>
      <c r="D10110" s="1"/>
      <c r="E10110" s="1"/>
      <c r="F10110" s="1"/>
      <c r="G10110" s="1"/>
      <c r="H10110" s="1"/>
    </row>
    <row r="10111" spans="3:8" x14ac:dyDescent="0.2">
      <c r="C10111" s="1"/>
      <c r="D10111" s="1"/>
      <c r="E10111" s="1"/>
      <c r="F10111" s="1"/>
      <c r="G10111" s="1"/>
      <c r="H10111" s="1"/>
    </row>
    <row r="10112" spans="3:8" x14ac:dyDescent="0.2">
      <c r="C10112" s="1"/>
      <c r="D10112" s="1"/>
      <c r="E10112" s="1"/>
      <c r="F10112" s="1"/>
      <c r="G10112" s="1"/>
      <c r="H10112" s="1"/>
    </row>
    <row r="10113" spans="3:8" x14ac:dyDescent="0.2">
      <c r="C10113" s="1"/>
      <c r="D10113" s="1"/>
      <c r="E10113" s="1"/>
      <c r="F10113" s="1"/>
      <c r="G10113" s="1"/>
      <c r="H10113" s="1"/>
    </row>
    <row r="10114" spans="3:8" x14ac:dyDescent="0.2">
      <c r="C10114" s="1"/>
      <c r="D10114" s="1"/>
      <c r="E10114" s="1"/>
      <c r="F10114" s="1"/>
      <c r="G10114" s="1"/>
      <c r="H10114" s="1"/>
    </row>
    <row r="10115" spans="3:8" x14ac:dyDescent="0.2">
      <c r="C10115" s="1"/>
      <c r="D10115" s="1"/>
      <c r="E10115" s="1"/>
      <c r="F10115" s="1"/>
      <c r="G10115" s="1"/>
      <c r="H10115" s="1"/>
    </row>
    <row r="10116" spans="3:8" x14ac:dyDescent="0.2">
      <c r="C10116" s="1"/>
      <c r="D10116" s="1"/>
      <c r="E10116" s="1"/>
      <c r="F10116" s="1"/>
      <c r="G10116" s="1"/>
      <c r="H10116" s="1"/>
    </row>
    <row r="10117" spans="3:8" x14ac:dyDescent="0.2">
      <c r="C10117" s="1"/>
      <c r="D10117" s="1"/>
      <c r="E10117" s="1"/>
      <c r="F10117" s="1"/>
      <c r="G10117" s="1"/>
      <c r="H10117" s="1"/>
    </row>
    <row r="10118" spans="3:8" x14ac:dyDescent="0.2">
      <c r="C10118" s="1"/>
      <c r="D10118" s="1"/>
      <c r="E10118" s="1"/>
      <c r="F10118" s="1"/>
      <c r="G10118" s="1"/>
      <c r="H10118" s="1"/>
    </row>
    <row r="10119" spans="3:8" x14ac:dyDescent="0.2">
      <c r="C10119" s="1"/>
      <c r="D10119" s="1"/>
      <c r="E10119" s="1"/>
      <c r="F10119" s="1"/>
      <c r="G10119" s="1"/>
      <c r="H10119" s="1"/>
    </row>
    <row r="10120" spans="3:8" x14ac:dyDescent="0.2">
      <c r="C10120" s="1"/>
      <c r="D10120" s="1"/>
      <c r="E10120" s="1"/>
      <c r="F10120" s="1"/>
      <c r="G10120" s="1"/>
      <c r="H10120" s="1"/>
    </row>
    <row r="10121" spans="3:8" x14ac:dyDescent="0.2">
      <c r="C10121" s="1"/>
      <c r="D10121" s="1"/>
      <c r="E10121" s="1"/>
      <c r="F10121" s="1"/>
      <c r="G10121" s="1"/>
      <c r="H10121" s="1"/>
    </row>
    <row r="10122" spans="3:8" x14ac:dyDescent="0.2">
      <c r="C10122" s="1"/>
      <c r="D10122" s="1"/>
      <c r="E10122" s="1"/>
      <c r="F10122" s="1"/>
      <c r="G10122" s="1"/>
      <c r="H10122" s="1"/>
    </row>
    <row r="10123" spans="3:8" x14ac:dyDescent="0.2">
      <c r="C10123" s="1"/>
      <c r="D10123" s="1"/>
      <c r="E10123" s="1"/>
      <c r="F10123" s="1"/>
      <c r="G10123" s="1"/>
      <c r="H10123" s="1"/>
    </row>
    <row r="10124" spans="3:8" x14ac:dyDescent="0.2">
      <c r="C10124" s="1"/>
      <c r="D10124" s="1"/>
      <c r="E10124" s="1"/>
      <c r="F10124" s="1"/>
      <c r="G10124" s="1"/>
      <c r="H10124" s="1"/>
    </row>
    <row r="10125" spans="3:8" x14ac:dyDescent="0.2">
      <c r="C10125" s="1"/>
      <c r="D10125" s="1"/>
      <c r="E10125" s="1"/>
      <c r="F10125" s="1"/>
      <c r="G10125" s="1"/>
      <c r="H10125" s="1"/>
    </row>
    <row r="10126" spans="3:8" x14ac:dyDescent="0.2">
      <c r="C10126" s="1"/>
      <c r="D10126" s="1"/>
      <c r="E10126" s="1"/>
      <c r="F10126" s="1"/>
      <c r="G10126" s="1"/>
      <c r="H10126" s="1"/>
    </row>
    <row r="10127" spans="3:8" x14ac:dyDescent="0.2">
      <c r="C10127" s="1"/>
      <c r="D10127" s="1"/>
      <c r="E10127" s="1"/>
      <c r="F10127" s="1"/>
      <c r="G10127" s="1"/>
      <c r="H10127" s="1"/>
    </row>
    <row r="10128" spans="3:8" x14ac:dyDescent="0.2">
      <c r="C10128" s="1"/>
      <c r="D10128" s="1"/>
      <c r="E10128" s="1"/>
      <c r="F10128" s="1"/>
      <c r="G10128" s="1"/>
      <c r="H10128" s="1"/>
    </row>
    <row r="10129" spans="3:8" x14ac:dyDescent="0.2">
      <c r="C10129" s="1"/>
      <c r="D10129" s="1"/>
      <c r="E10129" s="1"/>
      <c r="F10129" s="1"/>
      <c r="G10129" s="1"/>
      <c r="H10129" s="1"/>
    </row>
    <row r="10130" spans="3:8" x14ac:dyDescent="0.2">
      <c r="C10130" s="1"/>
      <c r="D10130" s="1"/>
      <c r="E10130" s="1"/>
      <c r="F10130" s="1"/>
      <c r="G10130" s="1"/>
      <c r="H10130" s="1"/>
    </row>
    <row r="10131" spans="3:8" x14ac:dyDescent="0.2">
      <c r="C10131" s="1"/>
      <c r="D10131" s="1"/>
      <c r="E10131" s="1"/>
      <c r="F10131" s="1"/>
      <c r="G10131" s="1"/>
      <c r="H10131" s="1"/>
    </row>
    <row r="10132" spans="3:8" x14ac:dyDescent="0.2">
      <c r="C10132" s="1"/>
      <c r="D10132" s="1"/>
      <c r="E10132" s="1"/>
      <c r="F10132" s="1"/>
      <c r="G10132" s="1"/>
      <c r="H10132" s="1"/>
    </row>
    <row r="10133" spans="3:8" x14ac:dyDescent="0.2">
      <c r="C10133" s="1"/>
      <c r="D10133" s="1"/>
      <c r="E10133" s="1"/>
      <c r="F10133" s="1"/>
      <c r="G10133" s="1"/>
      <c r="H10133" s="1"/>
    </row>
    <row r="10134" spans="3:8" x14ac:dyDescent="0.2">
      <c r="C10134" s="1"/>
      <c r="D10134" s="1"/>
      <c r="E10134" s="1"/>
      <c r="F10134" s="1"/>
      <c r="G10134" s="1"/>
      <c r="H10134" s="1"/>
    </row>
    <row r="10135" spans="3:8" x14ac:dyDescent="0.2">
      <c r="C10135" s="1"/>
      <c r="D10135" s="1"/>
      <c r="E10135" s="1"/>
      <c r="F10135" s="1"/>
      <c r="G10135" s="1"/>
      <c r="H10135" s="1"/>
    </row>
    <row r="10136" spans="3:8" x14ac:dyDescent="0.2">
      <c r="C10136" s="1"/>
      <c r="D10136" s="1"/>
      <c r="E10136" s="1"/>
      <c r="F10136" s="1"/>
      <c r="G10136" s="1"/>
      <c r="H10136" s="1"/>
    </row>
    <row r="10137" spans="3:8" x14ac:dyDescent="0.2">
      <c r="C10137" s="1"/>
      <c r="D10137" s="1"/>
      <c r="E10137" s="1"/>
      <c r="F10137" s="1"/>
      <c r="G10137" s="1"/>
      <c r="H10137" s="1"/>
    </row>
    <row r="10138" spans="3:8" x14ac:dyDescent="0.2">
      <c r="C10138" s="1"/>
      <c r="D10138" s="1"/>
      <c r="E10138" s="1"/>
      <c r="F10138" s="1"/>
      <c r="G10138" s="1"/>
      <c r="H10138" s="1"/>
    </row>
    <row r="10139" spans="3:8" x14ac:dyDescent="0.2">
      <c r="C10139" s="1"/>
      <c r="D10139" s="1"/>
      <c r="E10139" s="1"/>
      <c r="F10139" s="1"/>
      <c r="G10139" s="1"/>
      <c r="H10139" s="1"/>
    </row>
    <row r="10140" spans="3:8" x14ac:dyDescent="0.2">
      <c r="C10140" s="1"/>
      <c r="D10140" s="1"/>
      <c r="E10140" s="1"/>
      <c r="F10140" s="1"/>
      <c r="G10140" s="1"/>
      <c r="H10140" s="1"/>
    </row>
    <row r="10141" spans="3:8" x14ac:dyDescent="0.2">
      <c r="C10141" s="1"/>
      <c r="D10141" s="1"/>
      <c r="E10141" s="1"/>
      <c r="F10141" s="1"/>
      <c r="G10141" s="1"/>
      <c r="H10141" s="1"/>
    </row>
    <row r="10142" spans="3:8" x14ac:dyDescent="0.2">
      <c r="C10142" s="1"/>
      <c r="D10142" s="1"/>
      <c r="E10142" s="1"/>
      <c r="F10142" s="1"/>
      <c r="G10142" s="1"/>
      <c r="H10142" s="1"/>
    </row>
    <row r="10143" spans="3:8" x14ac:dyDescent="0.2">
      <c r="C10143" s="1"/>
      <c r="D10143" s="1"/>
      <c r="E10143" s="1"/>
      <c r="F10143" s="1"/>
      <c r="G10143" s="1"/>
      <c r="H10143" s="1"/>
    </row>
    <row r="10144" spans="3:8" x14ac:dyDescent="0.2">
      <c r="C10144" s="1"/>
      <c r="D10144" s="1"/>
      <c r="E10144" s="1"/>
      <c r="F10144" s="1"/>
      <c r="G10144" s="1"/>
      <c r="H10144" s="1"/>
    </row>
    <row r="10145" spans="3:8" x14ac:dyDescent="0.2">
      <c r="C10145" s="1"/>
      <c r="D10145" s="1"/>
      <c r="E10145" s="1"/>
      <c r="F10145" s="1"/>
      <c r="G10145" s="1"/>
      <c r="H10145" s="1"/>
    </row>
    <row r="10146" spans="3:8" x14ac:dyDescent="0.2">
      <c r="C10146" s="1"/>
      <c r="D10146" s="1"/>
      <c r="E10146" s="1"/>
      <c r="F10146" s="1"/>
      <c r="G10146" s="1"/>
      <c r="H10146" s="1"/>
    </row>
    <row r="10147" spans="3:8" x14ac:dyDescent="0.2">
      <c r="C10147" s="1"/>
      <c r="D10147" s="1"/>
      <c r="E10147" s="1"/>
      <c r="F10147" s="1"/>
      <c r="G10147" s="1"/>
      <c r="H10147" s="1"/>
    </row>
    <row r="10148" spans="3:8" x14ac:dyDescent="0.2">
      <c r="C10148" s="1"/>
      <c r="D10148" s="1"/>
      <c r="E10148" s="1"/>
      <c r="F10148" s="1"/>
      <c r="G10148" s="1"/>
      <c r="H10148" s="1"/>
    </row>
    <row r="10149" spans="3:8" x14ac:dyDescent="0.2">
      <c r="C10149" s="1"/>
      <c r="D10149" s="1"/>
      <c r="E10149" s="1"/>
      <c r="F10149" s="1"/>
      <c r="G10149" s="1"/>
      <c r="H10149" s="1"/>
    </row>
    <row r="10150" spans="3:8" x14ac:dyDescent="0.2">
      <c r="C10150" s="1"/>
      <c r="D10150" s="1"/>
      <c r="E10150" s="1"/>
      <c r="F10150" s="1"/>
      <c r="G10150" s="1"/>
      <c r="H10150" s="1"/>
    </row>
    <row r="10151" spans="3:8" x14ac:dyDescent="0.2">
      <c r="C10151" s="1"/>
      <c r="D10151" s="1"/>
      <c r="E10151" s="1"/>
      <c r="F10151" s="1"/>
      <c r="G10151" s="1"/>
      <c r="H10151" s="1"/>
    </row>
    <row r="10152" spans="3:8" x14ac:dyDescent="0.2">
      <c r="C10152" s="1"/>
      <c r="D10152" s="1"/>
      <c r="E10152" s="1"/>
      <c r="F10152" s="1"/>
      <c r="G10152" s="1"/>
      <c r="H10152" s="1"/>
    </row>
    <row r="10153" spans="3:8" x14ac:dyDescent="0.2">
      <c r="C10153" s="1"/>
      <c r="D10153" s="1"/>
      <c r="E10153" s="1"/>
      <c r="F10153" s="1"/>
      <c r="G10153" s="1"/>
      <c r="H10153" s="1"/>
    </row>
    <row r="10154" spans="3:8" x14ac:dyDescent="0.2">
      <c r="C10154" s="1"/>
      <c r="D10154" s="1"/>
      <c r="E10154" s="1"/>
      <c r="F10154" s="1"/>
      <c r="G10154" s="1"/>
      <c r="H10154" s="1"/>
    </row>
    <row r="10155" spans="3:8" x14ac:dyDescent="0.2">
      <c r="C10155" s="1"/>
      <c r="D10155" s="1"/>
      <c r="E10155" s="1"/>
      <c r="F10155" s="1"/>
      <c r="G10155" s="1"/>
      <c r="H10155" s="1"/>
    </row>
    <row r="10156" spans="3:8" x14ac:dyDescent="0.2">
      <c r="C10156" s="1"/>
      <c r="D10156" s="1"/>
      <c r="E10156" s="1"/>
      <c r="F10156" s="1"/>
      <c r="G10156" s="1"/>
      <c r="H10156" s="1"/>
    </row>
    <row r="10157" spans="3:8" x14ac:dyDescent="0.2">
      <c r="C10157" s="1"/>
      <c r="D10157" s="1"/>
      <c r="E10157" s="1"/>
      <c r="F10157" s="1"/>
      <c r="G10157" s="1"/>
      <c r="H10157" s="1"/>
    </row>
    <row r="10158" spans="3:8" x14ac:dyDescent="0.2">
      <c r="C10158" s="1"/>
      <c r="D10158" s="1"/>
      <c r="E10158" s="1"/>
      <c r="F10158" s="1"/>
      <c r="G10158" s="1"/>
      <c r="H10158" s="1"/>
    </row>
    <row r="10159" spans="3:8" x14ac:dyDescent="0.2">
      <c r="C10159" s="1"/>
      <c r="D10159" s="1"/>
      <c r="E10159" s="1"/>
      <c r="F10159" s="1"/>
      <c r="G10159" s="1"/>
      <c r="H10159" s="1"/>
    </row>
    <row r="10160" spans="3:8" x14ac:dyDescent="0.2">
      <c r="C10160" s="1"/>
      <c r="D10160" s="1"/>
      <c r="E10160" s="1"/>
      <c r="F10160" s="1"/>
      <c r="G10160" s="1"/>
      <c r="H10160" s="1"/>
    </row>
    <row r="10161" spans="3:8" x14ac:dyDescent="0.2">
      <c r="C10161" s="1"/>
      <c r="D10161" s="1"/>
      <c r="E10161" s="1"/>
      <c r="F10161" s="1"/>
      <c r="G10161" s="1"/>
      <c r="H10161" s="1"/>
    </row>
    <row r="10162" spans="3:8" x14ac:dyDescent="0.2">
      <c r="C10162" s="1"/>
      <c r="D10162" s="1"/>
      <c r="E10162" s="1"/>
      <c r="F10162" s="1"/>
      <c r="G10162" s="1"/>
      <c r="H10162" s="1"/>
    </row>
    <row r="10163" spans="3:8" x14ac:dyDescent="0.2">
      <c r="C10163" s="1"/>
      <c r="D10163" s="1"/>
      <c r="E10163" s="1"/>
      <c r="F10163" s="1"/>
      <c r="G10163" s="1"/>
      <c r="H10163" s="1"/>
    </row>
    <row r="10164" spans="3:8" x14ac:dyDescent="0.2">
      <c r="C10164" s="1"/>
      <c r="D10164" s="1"/>
      <c r="E10164" s="1"/>
      <c r="F10164" s="1"/>
      <c r="G10164" s="1"/>
      <c r="H10164" s="1"/>
    </row>
    <row r="10165" spans="3:8" x14ac:dyDescent="0.2">
      <c r="C10165" s="1"/>
      <c r="D10165" s="1"/>
      <c r="E10165" s="1"/>
      <c r="F10165" s="1"/>
      <c r="G10165" s="1"/>
      <c r="H10165" s="1"/>
    </row>
    <row r="10166" spans="3:8" x14ac:dyDescent="0.2">
      <c r="C10166" s="1"/>
      <c r="D10166" s="1"/>
      <c r="E10166" s="1"/>
      <c r="F10166" s="1"/>
      <c r="G10166" s="1"/>
      <c r="H10166" s="1"/>
    </row>
    <row r="10167" spans="3:8" x14ac:dyDescent="0.2">
      <c r="C10167" s="1"/>
      <c r="D10167" s="1"/>
      <c r="E10167" s="1"/>
      <c r="F10167" s="1"/>
      <c r="G10167" s="1"/>
      <c r="H10167" s="1"/>
    </row>
    <row r="10168" spans="3:8" x14ac:dyDescent="0.2">
      <c r="C10168" s="1"/>
      <c r="D10168" s="1"/>
      <c r="E10168" s="1"/>
      <c r="F10168" s="1"/>
      <c r="G10168" s="1"/>
      <c r="H10168" s="1"/>
    </row>
    <row r="10169" spans="3:8" x14ac:dyDescent="0.2">
      <c r="C10169" s="1"/>
      <c r="D10169" s="1"/>
      <c r="E10169" s="1"/>
      <c r="F10169" s="1"/>
      <c r="G10169" s="1"/>
      <c r="H10169" s="1"/>
    </row>
    <row r="10170" spans="3:8" x14ac:dyDescent="0.2">
      <c r="C10170" s="1"/>
      <c r="D10170" s="1"/>
      <c r="E10170" s="1"/>
      <c r="F10170" s="1"/>
      <c r="G10170" s="1"/>
      <c r="H10170" s="1"/>
    </row>
    <row r="10171" spans="3:8" x14ac:dyDescent="0.2">
      <c r="C10171" s="1"/>
      <c r="D10171" s="1"/>
      <c r="E10171" s="1"/>
      <c r="F10171" s="1"/>
      <c r="G10171" s="1"/>
      <c r="H10171" s="1"/>
    </row>
    <row r="10172" spans="3:8" x14ac:dyDescent="0.2">
      <c r="C10172" s="1"/>
      <c r="D10172" s="1"/>
      <c r="E10172" s="1"/>
      <c r="F10172" s="1"/>
      <c r="G10172" s="1"/>
      <c r="H10172" s="1"/>
    </row>
    <row r="10173" spans="3:8" x14ac:dyDescent="0.2">
      <c r="C10173" s="1"/>
      <c r="D10173" s="1"/>
      <c r="E10173" s="1"/>
      <c r="F10173" s="1"/>
      <c r="G10173" s="1"/>
      <c r="H10173" s="1"/>
    </row>
    <row r="10174" spans="3:8" x14ac:dyDescent="0.2">
      <c r="C10174" s="1"/>
      <c r="D10174" s="1"/>
      <c r="E10174" s="1"/>
      <c r="F10174" s="1"/>
      <c r="G10174" s="1"/>
      <c r="H10174" s="1"/>
    </row>
    <row r="10175" spans="3:8" x14ac:dyDescent="0.2">
      <c r="C10175" s="1"/>
      <c r="D10175" s="1"/>
      <c r="E10175" s="1"/>
      <c r="F10175" s="1"/>
      <c r="G10175" s="1"/>
      <c r="H10175" s="1"/>
    </row>
    <row r="10176" spans="3:8" x14ac:dyDescent="0.2">
      <c r="C10176" s="1"/>
      <c r="D10176" s="1"/>
      <c r="E10176" s="1"/>
      <c r="F10176" s="1"/>
      <c r="G10176" s="1"/>
      <c r="H10176" s="1"/>
    </row>
    <row r="10177" spans="3:8" x14ac:dyDescent="0.2">
      <c r="C10177" s="1"/>
      <c r="D10177" s="1"/>
      <c r="E10177" s="1"/>
      <c r="F10177" s="1"/>
      <c r="G10177" s="1"/>
      <c r="H10177" s="1"/>
    </row>
    <row r="10178" spans="3:8" x14ac:dyDescent="0.2">
      <c r="C10178" s="1"/>
      <c r="D10178" s="1"/>
      <c r="E10178" s="1"/>
      <c r="F10178" s="1"/>
      <c r="G10178" s="1"/>
      <c r="H10178" s="1"/>
    </row>
    <row r="10179" spans="3:8" x14ac:dyDescent="0.2">
      <c r="C10179" s="1"/>
      <c r="D10179" s="1"/>
      <c r="E10179" s="1"/>
      <c r="F10179" s="1"/>
      <c r="G10179" s="1"/>
      <c r="H10179" s="1"/>
    </row>
    <row r="10180" spans="3:8" x14ac:dyDescent="0.2">
      <c r="C10180" s="1"/>
      <c r="D10180" s="1"/>
      <c r="E10180" s="1"/>
      <c r="F10180" s="1"/>
      <c r="G10180" s="1"/>
      <c r="H10180" s="1"/>
    </row>
    <row r="10181" spans="3:8" x14ac:dyDescent="0.2">
      <c r="C10181" s="1"/>
      <c r="D10181" s="1"/>
      <c r="E10181" s="1"/>
      <c r="F10181" s="1"/>
      <c r="G10181" s="1"/>
      <c r="H10181" s="1"/>
    </row>
    <row r="10182" spans="3:8" x14ac:dyDescent="0.2">
      <c r="C10182" s="1"/>
      <c r="D10182" s="1"/>
      <c r="E10182" s="1"/>
      <c r="F10182" s="1"/>
      <c r="G10182" s="1"/>
      <c r="H10182" s="1"/>
    </row>
    <row r="10183" spans="3:8" x14ac:dyDescent="0.2">
      <c r="C10183" s="1"/>
      <c r="D10183" s="1"/>
      <c r="E10183" s="1"/>
      <c r="F10183" s="1"/>
      <c r="G10183" s="1"/>
      <c r="H10183" s="1"/>
    </row>
    <row r="10184" spans="3:8" x14ac:dyDescent="0.2">
      <c r="C10184" s="1"/>
      <c r="D10184" s="1"/>
      <c r="E10184" s="1"/>
      <c r="F10184" s="1"/>
      <c r="G10184" s="1"/>
      <c r="H10184" s="1"/>
    </row>
    <row r="10185" spans="3:8" x14ac:dyDescent="0.2">
      <c r="C10185" s="1"/>
      <c r="D10185" s="1"/>
      <c r="E10185" s="1"/>
      <c r="F10185" s="1"/>
      <c r="G10185" s="1"/>
      <c r="H10185" s="1"/>
    </row>
    <row r="10186" spans="3:8" x14ac:dyDescent="0.2">
      <c r="C10186" s="1"/>
      <c r="D10186" s="1"/>
      <c r="E10186" s="1"/>
      <c r="F10186" s="1"/>
      <c r="G10186" s="1"/>
      <c r="H10186" s="1"/>
    </row>
    <row r="10187" spans="3:8" x14ac:dyDescent="0.2">
      <c r="C10187" s="1"/>
      <c r="D10187" s="1"/>
      <c r="E10187" s="1"/>
      <c r="F10187" s="1"/>
      <c r="G10187" s="1"/>
      <c r="H10187" s="1"/>
    </row>
    <row r="10188" spans="3:8" x14ac:dyDescent="0.2">
      <c r="C10188" s="1"/>
      <c r="D10188" s="1"/>
      <c r="E10188" s="1"/>
      <c r="F10188" s="1"/>
      <c r="G10188" s="1"/>
      <c r="H10188" s="1"/>
    </row>
    <row r="10189" spans="3:8" x14ac:dyDescent="0.2">
      <c r="C10189" s="1"/>
      <c r="D10189" s="1"/>
      <c r="E10189" s="1"/>
      <c r="F10189" s="1"/>
      <c r="G10189" s="1"/>
      <c r="H10189" s="1"/>
    </row>
    <row r="10190" spans="3:8" x14ac:dyDescent="0.2">
      <c r="C10190" s="1"/>
      <c r="D10190" s="1"/>
      <c r="E10190" s="1"/>
      <c r="F10190" s="1"/>
      <c r="G10190" s="1"/>
      <c r="H10190" s="1"/>
    </row>
    <row r="10191" spans="3:8" x14ac:dyDescent="0.2">
      <c r="C10191" s="1"/>
      <c r="D10191" s="1"/>
      <c r="E10191" s="1"/>
      <c r="F10191" s="1"/>
      <c r="G10191" s="1"/>
      <c r="H10191" s="1"/>
    </row>
    <row r="10192" spans="3:8" x14ac:dyDescent="0.2">
      <c r="C10192" s="1"/>
      <c r="D10192" s="1"/>
      <c r="E10192" s="1"/>
      <c r="F10192" s="1"/>
      <c r="G10192" s="1"/>
      <c r="H10192" s="1"/>
    </row>
    <row r="10193" spans="3:8" x14ac:dyDescent="0.2">
      <c r="C10193" s="1"/>
      <c r="D10193" s="1"/>
      <c r="E10193" s="1"/>
      <c r="F10193" s="1"/>
      <c r="G10193" s="1"/>
      <c r="H10193" s="1"/>
    </row>
    <row r="10194" spans="3:8" x14ac:dyDescent="0.2">
      <c r="C10194" s="1"/>
      <c r="D10194" s="1"/>
      <c r="E10194" s="1"/>
      <c r="F10194" s="1"/>
      <c r="G10194" s="1"/>
      <c r="H10194" s="1"/>
    </row>
    <row r="10195" spans="3:8" x14ac:dyDescent="0.2">
      <c r="C10195" s="1"/>
      <c r="D10195" s="1"/>
      <c r="E10195" s="1"/>
      <c r="F10195" s="1"/>
      <c r="G10195" s="1"/>
      <c r="H10195" s="1"/>
    </row>
    <row r="10196" spans="3:8" x14ac:dyDescent="0.2">
      <c r="C10196" s="1"/>
      <c r="D10196" s="1"/>
      <c r="E10196" s="1"/>
      <c r="F10196" s="1"/>
      <c r="G10196" s="1"/>
      <c r="H10196" s="1"/>
    </row>
    <row r="10197" spans="3:8" x14ac:dyDescent="0.2">
      <c r="C10197" s="1"/>
      <c r="D10197" s="1"/>
      <c r="E10197" s="1"/>
      <c r="F10197" s="1"/>
      <c r="G10197" s="1"/>
      <c r="H10197" s="1"/>
    </row>
    <row r="10198" spans="3:8" x14ac:dyDescent="0.2">
      <c r="C10198" s="1"/>
      <c r="D10198" s="1"/>
      <c r="E10198" s="1"/>
      <c r="F10198" s="1"/>
      <c r="G10198" s="1"/>
      <c r="H10198" s="1"/>
    </row>
    <row r="10199" spans="3:8" x14ac:dyDescent="0.2">
      <c r="C10199" s="1"/>
      <c r="D10199" s="1"/>
      <c r="E10199" s="1"/>
      <c r="F10199" s="1"/>
      <c r="G10199" s="1"/>
      <c r="H10199" s="1"/>
    </row>
    <row r="10200" spans="3:8" x14ac:dyDescent="0.2">
      <c r="C10200" s="1"/>
      <c r="D10200" s="1"/>
      <c r="E10200" s="1"/>
      <c r="F10200" s="1"/>
      <c r="G10200" s="1"/>
      <c r="H10200" s="1"/>
    </row>
    <row r="10201" spans="3:8" x14ac:dyDescent="0.2">
      <c r="C10201" s="1"/>
      <c r="D10201" s="1"/>
      <c r="E10201" s="1"/>
      <c r="F10201" s="1"/>
      <c r="G10201" s="1"/>
      <c r="H10201" s="1"/>
    </row>
    <row r="10202" spans="3:8" x14ac:dyDescent="0.2">
      <c r="C10202" s="1"/>
      <c r="D10202" s="1"/>
      <c r="E10202" s="1"/>
      <c r="F10202" s="1"/>
      <c r="G10202" s="1"/>
      <c r="H10202" s="1"/>
    </row>
    <row r="10203" spans="3:8" x14ac:dyDescent="0.2">
      <c r="C10203" s="1"/>
      <c r="D10203" s="1"/>
      <c r="E10203" s="1"/>
      <c r="F10203" s="1"/>
      <c r="G10203" s="1"/>
      <c r="H10203" s="1"/>
    </row>
    <row r="10204" spans="3:8" x14ac:dyDescent="0.2">
      <c r="C10204" s="1"/>
      <c r="D10204" s="1"/>
      <c r="E10204" s="1"/>
      <c r="F10204" s="1"/>
      <c r="G10204" s="1"/>
      <c r="H10204" s="1"/>
    </row>
    <row r="10205" spans="3:8" x14ac:dyDescent="0.2">
      <c r="C10205" s="1"/>
      <c r="D10205" s="1"/>
      <c r="E10205" s="1"/>
      <c r="F10205" s="1"/>
      <c r="G10205" s="1"/>
      <c r="H10205" s="1"/>
    </row>
    <row r="10206" spans="3:8" x14ac:dyDescent="0.2">
      <c r="C10206" s="1"/>
      <c r="D10206" s="1"/>
      <c r="E10206" s="1"/>
      <c r="F10206" s="1"/>
      <c r="G10206" s="1"/>
      <c r="H10206" s="1"/>
    </row>
    <row r="10207" spans="3:8" x14ac:dyDescent="0.2">
      <c r="C10207" s="1"/>
      <c r="D10207" s="1"/>
      <c r="E10207" s="1"/>
      <c r="F10207" s="1"/>
      <c r="G10207" s="1"/>
      <c r="H10207" s="1"/>
    </row>
    <row r="10208" spans="3:8" x14ac:dyDescent="0.2">
      <c r="C10208" s="1"/>
      <c r="D10208" s="1"/>
      <c r="E10208" s="1"/>
      <c r="F10208" s="1"/>
      <c r="G10208" s="1"/>
      <c r="H10208" s="1"/>
    </row>
    <row r="10209" spans="3:8" x14ac:dyDescent="0.2">
      <c r="C10209" s="1"/>
      <c r="D10209" s="1"/>
      <c r="E10209" s="1"/>
      <c r="F10209" s="1"/>
      <c r="G10209" s="1"/>
      <c r="H10209" s="1"/>
    </row>
    <row r="10210" spans="3:8" x14ac:dyDescent="0.2">
      <c r="C10210" s="1"/>
      <c r="D10210" s="1"/>
      <c r="E10210" s="1"/>
      <c r="F10210" s="1"/>
      <c r="G10210" s="1"/>
      <c r="H10210" s="1"/>
    </row>
    <row r="10211" spans="3:8" x14ac:dyDescent="0.2">
      <c r="C10211" s="1"/>
      <c r="D10211" s="1"/>
      <c r="E10211" s="1"/>
      <c r="F10211" s="1"/>
      <c r="G10211" s="1"/>
      <c r="H10211" s="1"/>
    </row>
    <row r="10212" spans="3:8" x14ac:dyDescent="0.2">
      <c r="C10212" s="1"/>
      <c r="D10212" s="1"/>
      <c r="E10212" s="1"/>
      <c r="F10212" s="1"/>
      <c r="G10212" s="1"/>
      <c r="H10212" s="1"/>
    </row>
    <row r="10213" spans="3:8" x14ac:dyDescent="0.2">
      <c r="C10213" s="1"/>
      <c r="D10213" s="1"/>
      <c r="E10213" s="1"/>
      <c r="F10213" s="1"/>
      <c r="G10213" s="1"/>
      <c r="H10213" s="1"/>
    </row>
    <row r="10214" spans="3:8" x14ac:dyDescent="0.2">
      <c r="C10214" s="1"/>
      <c r="D10214" s="1"/>
      <c r="E10214" s="1"/>
      <c r="F10214" s="1"/>
      <c r="G10214" s="1"/>
      <c r="H10214" s="1"/>
    </row>
    <row r="10215" spans="3:8" x14ac:dyDescent="0.2">
      <c r="C10215" s="1"/>
      <c r="D10215" s="1"/>
      <c r="E10215" s="1"/>
      <c r="F10215" s="1"/>
      <c r="G10215" s="1"/>
      <c r="H10215" s="1"/>
    </row>
    <row r="10216" spans="3:8" x14ac:dyDescent="0.2">
      <c r="C10216" s="1"/>
      <c r="D10216" s="1"/>
      <c r="E10216" s="1"/>
      <c r="F10216" s="1"/>
      <c r="G10216" s="1"/>
      <c r="H10216" s="1"/>
    </row>
    <row r="10217" spans="3:8" x14ac:dyDescent="0.2">
      <c r="C10217" s="1"/>
      <c r="D10217" s="1"/>
      <c r="E10217" s="1"/>
      <c r="F10217" s="1"/>
      <c r="G10217" s="1"/>
      <c r="H10217" s="1"/>
    </row>
    <row r="10218" spans="3:8" x14ac:dyDescent="0.2">
      <c r="C10218" s="1"/>
      <c r="D10218" s="1"/>
      <c r="E10218" s="1"/>
      <c r="F10218" s="1"/>
      <c r="G10218" s="1"/>
      <c r="H10218" s="1"/>
    </row>
    <row r="10219" spans="3:8" x14ac:dyDescent="0.2">
      <c r="C10219" s="1"/>
      <c r="D10219" s="1"/>
      <c r="E10219" s="1"/>
      <c r="F10219" s="1"/>
      <c r="G10219" s="1"/>
      <c r="H10219" s="1"/>
    </row>
    <row r="10220" spans="3:8" x14ac:dyDescent="0.2">
      <c r="C10220" s="1"/>
      <c r="D10220" s="1"/>
      <c r="E10220" s="1"/>
      <c r="F10220" s="1"/>
      <c r="G10220" s="1"/>
      <c r="H10220" s="1"/>
    </row>
    <row r="10221" spans="3:8" x14ac:dyDescent="0.2">
      <c r="C10221" s="1"/>
      <c r="D10221" s="1"/>
      <c r="E10221" s="1"/>
      <c r="F10221" s="1"/>
      <c r="G10221" s="1"/>
      <c r="H10221" s="1"/>
    </row>
    <row r="10222" spans="3:8" x14ac:dyDescent="0.2">
      <c r="C10222" s="1"/>
      <c r="D10222" s="1"/>
      <c r="E10222" s="1"/>
      <c r="F10222" s="1"/>
      <c r="G10222" s="1"/>
      <c r="H10222" s="1"/>
    </row>
    <row r="10223" spans="3:8" x14ac:dyDescent="0.2">
      <c r="C10223" s="1"/>
      <c r="D10223" s="1"/>
      <c r="E10223" s="1"/>
      <c r="F10223" s="1"/>
      <c r="G10223" s="1"/>
      <c r="H10223" s="1"/>
    </row>
    <row r="10224" spans="3:8" x14ac:dyDescent="0.2">
      <c r="C10224" s="1"/>
      <c r="D10224" s="1"/>
      <c r="E10224" s="1"/>
      <c r="F10224" s="1"/>
      <c r="G10224" s="1"/>
      <c r="H10224" s="1"/>
    </row>
    <row r="10225" spans="3:8" x14ac:dyDescent="0.2">
      <c r="C10225" s="1"/>
      <c r="D10225" s="1"/>
      <c r="E10225" s="1"/>
      <c r="F10225" s="1"/>
      <c r="G10225" s="1"/>
      <c r="H10225" s="1"/>
    </row>
    <row r="10226" spans="3:8" x14ac:dyDescent="0.2">
      <c r="C10226" s="1"/>
      <c r="D10226" s="1"/>
      <c r="E10226" s="1"/>
      <c r="F10226" s="1"/>
      <c r="G10226" s="1"/>
      <c r="H10226" s="1"/>
    </row>
    <row r="10227" spans="3:8" x14ac:dyDescent="0.2">
      <c r="C10227" s="1"/>
      <c r="D10227" s="1"/>
      <c r="E10227" s="1"/>
      <c r="F10227" s="1"/>
      <c r="G10227" s="1"/>
      <c r="H10227" s="1"/>
    </row>
    <row r="10228" spans="3:8" x14ac:dyDescent="0.2">
      <c r="C10228" s="1"/>
      <c r="D10228" s="1"/>
      <c r="E10228" s="1"/>
      <c r="F10228" s="1"/>
      <c r="G10228" s="1"/>
      <c r="H10228" s="1"/>
    </row>
    <row r="10229" spans="3:8" x14ac:dyDescent="0.2">
      <c r="C10229" s="1"/>
      <c r="D10229" s="1"/>
      <c r="E10229" s="1"/>
      <c r="F10229" s="1"/>
      <c r="G10229" s="1"/>
      <c r="H10229" s="1"/>
    </row>
    <row r="10230" spans="3:8" x14ac:dyDescent="0.2">
      <c r="C10230" s="1"/>
      <c r="D10230" s="1"/>
      <c r="E10230" s="1"/>
      <c r="F10230" s="1"/>
      <c r="G10230" s="1"/>
      <c r="H10230" s="1"/>
    </row>
    <row r="10231" spans="3:8" x14ac:dyDescent="0.2">
      <c r="C10231" s="1"/>
      <c r="D10231" s="1"/>
      <c r="E10231" s="1"/>
      <c r="F10231" s="1"/>
      <c r="G10231" s="1"/>
      <c r="H10231" s="1"/>
    </row>
    <row r="10232" spans="3:8" x14ac:dyDescent="0.2">
      <c r="C10232" s="1"/>
      <c r="D10232" s="1"/>
      <c r="E10232" s="1"/>
      <c r="F10232" s="1"/>
      <c r="G10232" s="1"/>
      <c r="H10232" s="1"/>
    </row>
    <row r="10233" spans="3:8" x14ac:dyDescent="0.2">
      <c r="C10233" s="1"/>
      <c r="D10233" s="1"/>
      <c r="E10233" s="1"/>
      <c r="F10233" s="1"/>
      <c r="G10233" s="1"/>
      <c r="H10233" s="1"/>
    </row>
    <row r="10234" spans="3:8" x14ac:dyDescent="0.2">
      <c r="C10234" s="1"/>
      <c r="D10234" s="1"/>
      <c r="E10234" s="1"/>
      <c r="F10234" s="1"/>
      <c r="G10234" s="1"/>
      <c r="H10234" s="1"/>
    </row>
    <row r="10235" spans="3:8" x14ac:dyDescent="0.2">
      <c r="C10235" s="1"/>
      <c r="D10235" s="1"/>
      <c r="E10235" s="1"/>
      <c r="F10235" s="1"/>
      <c r="G10235" s="1"/>
      <c r="H10235" s="1"/>
    </row>
    <row r="10236" spans="3:8" x14ac:dyDescent="0.2">
      <c r="C10236" s="1"/>
      <c r="D10236" s="1"/>
      <c r="E10236" s="1"/>
      <c r="F10236" s="1"/>
      <c r="G10236" s="1"/>
      <c r="H10236" s="1"/>
    </row>
    <row r="10237" spans="3:8" x14ac:dyDescent="0.2">
      <c r="C10237" s="1"/>
      <c r="D10237" s="1"/>
      <c r="E10237" s="1"/>
      <c r="F10237" s="1"/>
      <c r="G10237" s="1"/>
      <c r="H10237" s="1"/>
    </row>
    <row r="10238" spans="3:8" x14ac:dyDescent="0.2">
      <c r="C10238" s="1"/>
      <c r="D10238" s="1"/>
      <c r="E10238" s="1"/>
      <c r="F10238" s="1"/>
      <c r="G10238" s="1"/>
      <c r="H10238" s="1"/>
    </row>
    <row r="10239" spans="3:8" x14ac:dyDescent="0.2">
      <c r="C10239" s="1"/>
      <c r="D10239" s="1"/>
      <c r="E10239" s="1"/>
      <c r="F10239" s="1"/>
      <c r="G10239" s="1"/>
      <c r="H10239" s="1"/>
    </row>
    <row r="10240" spans="3:8" x14ac:dyDescent="0.2">
      <c r="C10240" s="1"/>
      <c r="D10240" s="1"/>
      <c r="E10240" s="1"/>
      <c r="F10240" s="1"/>
      <c r="G10240" s="1"/>
      <c r="H10240" s="1"/>
    </row>
    <row r="10241" spans="3:8" x14ac:dyDescent="0.2">
      <c r="C10241" s="1"/>
      <c r="D10241" s="1"/>
      <c r="E10241" s="1"/>
      <c r="F10241" s="1"/>
      <c r="G10241" s="1"/>
      <c r="H10241" s="1"/>
    </row>
    <row r="10242" spans="3:8" x14ac:dyDescent="0.2">
      <c r="C10242" s="1"/>
      <c r="D10242" s="1"/>
      <c r="E10242" s="1"/>
      <c r="F10242" s="1"/>
      <c r="G10242" s="1"/>
      <c r="H10242" s="1"/>
    </row>
    <row r="10243" spans="3:8" x14ac:dyDescent="0.2">
      <c r="C10243" s="1"/>
      <c r="D10243" s="1"/>
      <c r="E10243" s="1"/>
      <c r="F10243" s="1"/>
      <c r="G10243" s="1"/>
      <c r="H10243" s="1"/>
    </row>
    <row r="10244" spans="3:8" x14ac:dyDescent="0.2">
      <c r="C10244" s="1"/>
      <c r="D10244" s="1"/>
      <c r="E10244" s="1"/>
      <c r="F10244" s="1"/>
      <c r="G10244" s="1"/>
      <c r="H10244" s="1"/>
    </row>
    <row r="10245" spans="3:8" x14ac:dyDescent="0.2">
      <c r="C10245" s="1"/>
      <c r="D10245" s="1"/>
      <c r="E10245" s="1"/>
      <c r="F10245" s="1"/>
      <c r="G10245" s="1"/>
      <c r="H10245" s="1"/>
    </row>
    <row r="10246" spans="3:8" x14ac:dyDescent="0.2">
      <c r="C10246" s="1"/>
      <c r="D10246" s="1"/>
      <c r="E10246" s="1"/>
      <c r="F10246" s="1"/>
      <c r="G10246" s="1"/>
      <c r="H10246" s="1"/>
    </row>
    <row r="10247" spans="3:8" x14ac:dyDescent="0.2">
      <c r="C10247" s="1"/>
      <c r="D10247" s="1"/>
      <c r="E10247" s="1"/>
      <c r="F10247" s="1"/>
      <c r="G10247" s="1"/>
      <c r="H10247" s="1"/>
    </row>
    <row r="10248" spans="3:8" x14ac:dyDescent="0.2">
      <c r="C10248" s="1"/>
      <c r="D10248" s="1"/>
      <c r="E10248" s="1"/>
      <c r="F10248" s="1"/>
      <c r="G10248" s="1"/>
      <c r="H10248" s="1"/>
    </row>
    <row r="10249" spans="3:8" x14ac:dyDescent="0.2">
      <c r="C10249" s="1"/>
      <c r="D10249" s="1"/>
      <c r="E10249" s="1"/>
      <c r="F10249" s="1"/>
      <c r="G10249" s="1"/>
      <c r="H10249" s="1"/>
    </row>
    <row r="10250" spans="3:8" x14ac:dyDescent="0.2">
      <c r="C10250" s="1"/>
      <c r="D10250" s="1"/>
      <c r="E10250" s="1"/>
      <c r="F10250" s="1"/>
      <c r="G10250" s="1"/>
      <c r="H10250" s="1"/>
    </row>
    <row r="10251" spans="3:8" x14ac:dyDescent="0.2">
      <c r="C10251" s="1"/>
      <c r="D10251" s="1"/>
      <c r="E10251" s="1"/>
      <c r="F10251" s="1"/>
      <c r="G10251" s="1"/>
      <c r="H10251" s="1"/>
    </row>
    <row r="10252" spans="3:8" x14ac:dyDescent="0.2">
      <c r="C10252" s="1"/>
      <c r="D10252" s="1"/>
      <c r="E10252" s="1"/>
      <c r="F10252" s="1"/>
      <c r="G10252" s="1"/>
      <c r="H10252" s="1"/>
    </row>
    <row r="10253" spans="3:8" x14ac:dyDescent="0.2">
      <c r="C10253" s="1"/>
      <c r="D10253" s="1"/>
      <c r="E10253" s="1"/>
      <c r="F10253" s="1"/>
      <c r="G10253" s="1"/>
      <c r="H10253" s="1"/>
    </row>
    <row r="10254" spans="3:8" x14ac:dyDescent="0.2">
      <c r="C10254" s="1"/>
      <c r="D10254" s="1"/>
      <c r="E10254" s="1"/>
      <c r="F10254" s="1"/>
      <c r="G10254" s="1"/>
      <c r="H10254" s="1"/>
    </row>
    <row r="10255" spans="3:8" x14ac:dyDescent="0.2">
      <c r="C10255" s="1"/>
      <c r="D10255" s="1"/>
      <c r="E10255" s="1"/>
      <c r="F10255" s="1"/>
      <c r="G10255" s="1"/>
      <c r="H10255" s="1"/>
    </row>
    <row r="10256" spans="3:8" x14ac:dyDescent="0.2">
      <c r="C10256" s="1"/>
      <c r="D10256" s="1"/>
      <c r="E10256" s="1"/>
      <c r="F10256" s="1"/>
      <c r="G10256" s="1"/>
      <c r="H10256" s="1"/>
    </row>
    <row r="10257" spans="3:8" x14ac:dyDescent="0.2">
      <c r="C10257" s="1"/>
      <c r="D10257" s="1"/>
      <c r="E10257" s="1"/>
      <c r="F10257" s="1"/>
      <c r="G10257" s="1"/>
      <c r="H10257" s="1"/>
    </row>
    <row r="10258" spans="3:8" x14ac:dyDescent="0.2">
      <c r="C10258" s="1"/>
      <c r="D10258" s="1"/>
      <c r="E10258" s="1"/>
      <c r="F10258" s="1"/>
      <c r="G10258" s="1"/>
      <c r="H10258" s="1"/>
    </row>
    <row r="10259" spans="3:8" x14ac:dyDescent="0.2">
      <c r="C10259" s="1"/>
      <c r="D10259" s="1"/>
      <c r="E10259" s="1"/>
      <c r="F10259" s="1"/>
      <c r="G10259" s="1"/>
      <c r="H10259" s="1"/>
    </row>
    <row r="10260" spans="3:8" x14ac:dyDescent="0.2">
      <c r="C10260" s="1"/>
      <c r="D10260" s="1"/>
      <c r="E10260" s="1"/>
      <c r="F10260" s="1"/>
      <c r="G10260" s="1"/>
      <c r="H10260" s="1"/>
    </row>
    <row r="10261" spans="3:8" x14ac:dyDescent="0.2">
      <c r="C10261" s="1"/>
      <c r="D10261" s="1"/>
      <c r="E10261" s="1"/>
      <c r="F10261" s="1"/>
      <c r="G10261" s="1"/>
      <c r="H10261" s="1"/>
    </row>
    <row r="10262" spans="3:8" x14ac:dyDescent="0.2">
      <c r="C10262" s="1"/>
      <c r="D10262" s="1"/>
      <c r="E10262" s="1"/>
      <c r="F10262" s="1"/>
      <c r="G10262" s="1"/>
      <c r="H10262" s="1"/>
    </row>
    <row r="10263" spans="3:8" x14ac:dyDescent="0.2">
      <c r="C10263" s="1"/>
      <c r="D10263" s="1"/>
      <c r="E10263" s="1"/>
      <c r="F10263" s="1"/>
      <c r="G10263" s="1"/>
      <c r="H10263" s="1"/>
    </row>
    <row r="10264" spans="3:8" x14ac:dyDescent="0.2">
      <c r="C10264" s="1"/>
      <c r="D10264" s="1"/>
      <c r="E10264" s="1"/>
      <c r="F10264" s="1"/>
      <c r="G10264" s="1"/>
      <c r="H10264" s="1"/>
    </row>
    <row r="10265" spans="3:8" x14ac:dyDescent="0.2">
      <c r="C10265" s="1"/>
      <c r="D10265" s="1"/>
      <c r="E10265" s="1"/>
      <c r="F10265" s="1"/>
      <c r="G10265" s="1"/>
      <c r="H10265" s="1"/>
    </row>
    <row r="10266" spans="3:8" x14ac:dyDescent="0.2">
      <c r="C10266" s="1"/>
      <c r="D10266" s="1"/>
      <c r="E10266" s="1"/>
      <c r="F10266" s="1"/>
      <c r="G10266" s="1"/>
      <c r="H10266" s="1"/>
    </row>
    <row r="10267" spans="3:8" x14ac:dyDescent="0.2">
      <c r="C10267" s="1"/>
      <c r="D10267" s="1"/>
      <c r="E10267" s="1"/>
      <c r="F10267" s="1"/>
      <c r="G10267" s="1"/>
      <c r="H10267" s="1"/>
    </row>
    <row r="10268" spans="3:8" x14ac:dyDescent="0.2">
      <c r="C10268" s="1"/>
      <c r="D10268" s="1"/>
      <c r="E10268" s="1"/>
      <c r="F10268" s="1"/>
      <c r="G10268" s="1"/>
      <c r="H10268" s="1"/>
    </row>
    <row r="10269" spans="3:8" x14ac:dyDescent="0.2">
      <c r="C10269" s="1"/>
      <c r="D10269" s="1"/>
      <c r="E10269" s="1"/>
      <c r="F10269" s="1"/>
      <c r="G10269" s="1"/>
      <c r="H10269" s="1"/>
    </row>
    <row r="10270" spans="3:8" x14ac:dyDescent="0.2">
      <c r="C10270" s="1"/>
      <c r="D10270" s="1"/>
      <c r="E10270" s="1"/>
      <c r="F10270" s="1"/>
      <c r="G10270" s="1"/>
      <c r="H10270" s="1"/>
    </row>
    <row r="10271" spans="3:8" x14ac:dyDescent="0.2">
      <c r="C10271" s="1"/>
      <c r="D10271" s="1"/>
      <c r="E10271" s="1"/>
      <c r="F10271" s="1"/>
      <c r="G10271" s="1"/>
      <c r="H10271" s="1"/>
    </row>
    <row r="10272" spans="3:8" x14ac:dyDescent="0.2">
      <c r="C10272" s="1"/>
      <c r="D10272" s="1"/>
      <c r="E10272" s="1"/>
      <c r="F10272" s="1"/>
      <c r="G10272" s="1"/>
      <c r="H10272" s="1"/>
    </row>
    <row r="10273" spans="3:8" x14ac:dyDescent="0.2">
      <c r="C10273" s="1"/>
      <c r="D10273" s="1"/>
      <c r="E10273" s="1"/>
      <c r="F10273" s="1"/>
      <c r="G10273" s="1"/>
      <c r="H10273" s="1"/>
    </row>
    <row r="10274" spans="3:8" x14ac:dyDescent="0.2">
      <c r="C10274" s="1"/>
      <c r="D10274" s="1"/>
      <c r="E10274" s="1"/>
      <c r="F10274" s="1"/>
      <c r="G10274" s="1"/>
      <c r="H10274" s="1"/>
    </row>
    <row r="10275" spans="3:8" x14ac:dyDescent="0.2">
      <c r="C10275" s="1"/>
      <c r="D10275" s="1"/>
      <c r="E10275" s="1"/>
      <c r="F10275" s="1"/>
      <c r="G10275" s="1"/>
      <c r="H10275" s="1"/>
    </row>
    <row r="10276" spans="3:8" x14ac:dyDescent="0.2">
      <c r="C10276" s="1"/>
      <c r="D10276" s="1"/>
      <c r="E10276" s="1"/>
      <c r="F10276" s="1"/>
      <c r="G10276" s="1"/>
      <c r="H10276" s="1"/>
    </row>
    <row r="10277" spans="3:8" x14ac:dyDescent="0.2">
      <c r="C10277" s="1"/>
      <c r="D10277" s="1"/>
      <c r="E10277" s="1"/>
      <c r="F10277" s="1"/>
      <c r="G10277" s="1"/>
      <c r="H10277" s="1"/>
    </row>
    <row r="10278" spans="3:8" x14ac:dyDescent="0.2">
      <c r="C10278" s="1"/>
      <c r="D10278" s="1"/>
      <c r="E10278" s="1"/>
      <c r="F10278" s="1"/>
      <c r="G10278" s="1"/>
      <c r="H10278" s="1"/>
    </row>
    <row r="10279" spans="3:8" x14ac:dyDescent="0.2">
      <c r="C10279" s="1"/>
      <c r="D10279" s="1"/>
      <c r="E10279" s="1"/>
      <c r="F10279" s="1"/>
      <c r="G10279" s="1"/>
      <c r="H10279" s="1"/>
    </row>
    <row r="10280" spans="3:8" x14ac:dyDescent="0.2">
      <c r="C10280" s="1"/>
      <c r="D10280" s="1"/>
      <c r="E10280" s="1"/>
      <c r="F10280" s="1"/>
      <c r="G10280" s="1"/>
      <c r="H10280" s="1"/>
    </row>
    <row r="10281" spans="3:8" x14ac:dyDescent="0.2">
      <c r="C10281" s="1"/>
      <c r="D10281" s="1"/>
      <c r="E10281" s="1"/>
      <c r="F10281" s="1"/>
      <c r="G10281" s="1"/>
      <c r="H10281" s="1"/>
    </row>
    <row r="10282" spans="3:8" x14ac:dyDescent="0.2">
      <c r="C10282" s="1"/>
      <c r="D10282" s="1"/>
      <c r="E10282" s="1"/>
      <c r="F10282" s="1"/>
      <c r="G10282" s="1"/>
      <c r="H10282" s="1"/>
    </row>
    <row r="10283" spans="3:8" x14ac:dyDescent="0.2">
      <c r="C10283" s="1"/>
      <c r="D10283" s="1"/>
      <c r="E10283" s="1"/>
      <c r="F10283" s="1"/>
      <c r="G10283" s="1"/>
      <c r="H10283" s="1"/>
    </row>
    <row r="10284" spans="3:8" x14ac:dyDescent="0.2">
      <c r="C10284" s="1"/>
      <c r="D10284" s="1"/>
      <c r="E10284" s="1"/>
      <c r="F10284" s="1"/>
      <c r="G10284" s="1"/>
      <c r="H10284" s="1"/>
    </row>
    <row r="10285" spans="3:8" x14ac:dyDescent="0.2">
      <c r="C10285" s="1"/>
      <c r="D10285" s="1"/>
      <c r="E10285" s="1"/>
      <c r="F10285" s="1"/>
      <c r="G10285" s="1"/>
      <c r="H10285" s="1"/>
    </row>
    <row r="10286" spans="3:8" x14ac:dyDescent="0.2">
      <c r="C10286" s="1"/>
      <c r="D10286" s="1"/>
      <c r="E10286" s="1"/>
      <c r="F10286" s="1"/>
      <c r="G10286" s="1"/>
      <c r="H10286" s="1"/>
    </row>
    <row r="10287" spans="3:8" x14ac:dyDescent="0.2">
      <c r="C10287" s="1"/>
      <c r="D10287" s="1"/>
      <c r="E10287" s="1"/>
      <c r="F10287" s="1"/>
      <c r="G10287" s="1"/>
      <c r="H10287" s="1"/>
    </row>
    <row r="10288" spans="3:8" x14ac:dyDescent="0.2">
      <c r="C10288" s="1"/>
      <c r="D10288" s="1"/>
      <c r="E10288" s="1"/>
      <c r="F10288" s="1"/>
      <c r="G10288" s="1"/>
      <c r="H10288" s="1"/>
    </row>
    <row r="10289" spans="3:8" x14ac:dyDescent="0.2">
      <c r="C10289" s="1"/>
      <c r="D10289" s="1"/>
      <c r="E10289" s="1"/>
      <c r="F10289" s="1"/>
      <c r="G10289" s="1"/>
      <c r="H10289" s="1"/>
    </row>
    <row r="10290" spans="3:8" x14ac:dyDescent="0.2">
      <c r="C10290" s="1"/>
      <c r="D10290" s="1"/>
      <c r="E10290" s="1"/>
      <c r="F10290" s="1"/>
      <c r="G10290" s="1"/>
      <c r="H10290" s="1"/>
    </row>
    <row r="10291" spans="3:8" x14ac:dyDescent="0.2">
      <c r="C10291" s="1"/>
      <c r="D10291" s="1"/>
      <c r="E10291" s="1"/>
      <c r="F10291" s="1"/>
      <c r="G10291" s="1"/>
      <c r="H10291" s="1"/>
    </row>
    <row r="10292" spans="3:8" x14ac:dyDescent="0.2">
      <c r="C10292" s="1"/>
      <c r="D10292" s="1"/>
      <c r="E10292" s="1"/>
      <c r="F10292" s="1"/>
      <c r="G10292" s="1"/>
      <c r="H10292" s="1"/>
    </row>
    <row r="10293" spans="3:8" x14ac:dyDescent="0.2">
      <c r="C10293" s="1"/>
      <c r="D10293" s="1"/>
      <c r="E10293" s="1"/>
      <c r="F10293" s="1"/>
      <c r="G10293" s="1"/>
      <c r="H10293" s="1"/>
    </row>
    <row r="10294" spans="3:8" x14ac:dyDescent="0.2">
      <c r="C10294" s="1"/>
      <c r="D10294" s="1"/>
      <c r="E10294" s="1"/>
      <c r="F10294" s="1"/>
      <c r="G10294" s="1"/>
      <c r="H10294" s="1"/>
    </row>
    <row r="10295" spans="3:8" x14ac:dyDescent="0.2">
      <c r="C10295" s="1"/>
      <c r="D10295" s="1"/>
      <c r="E10295" s="1"/>
      <c r="F10295" s="1"/>
      <c r="G10295" s="1"/>
      <c r="H10295" s="1"/>
    </row>
    <row r="10296" spans="3:8" x14ac:dyDescent="0.2">
      <c r="C10296" s="1"/>
      <c r="D10296" s="1"/>
      <c r="E10296" s="1"/>
      <c r="F10296" s="1"/>
      <c r="G10296" s="1"/>
      <c r="H10296" s="1"/>
    </row>
    <row r="10297" spans="3:8" x14ac:dyDescent="0.2">
      <c r="C10297" s="1"/>
      <c r="D10297" s="1"/>
      <c r="E10297" s="1"/>
      <c r="F10297" s="1"/>
      <c r="G10297" s="1"/>
      <c r="H10297" s="1"/>
    </row>
    <row r="10298" spans="3:8" x14ac:dyDescent="0.2">
      <c r="C10298" s="1"/>
      <c r="D10298" s="1"/>
      <c r="E10298" s="1"/>
      <c r="F10298" s="1"/>
      <c r="G10298" s="1"/>
      <c r="H10298" s="1"/>
    </row>
    <row r="10299" spans="3:8" x14ac:dyDescent="0.2">
      <c r="C10299" s="1"/>
      <c r="D10299" s="1"/>
      <c r="E10299" s="1"/>
      <c r="F10299" s="1"/>
      <c r="G10299" s="1"/>
      <c r="H10299" s="1"/>
    </row>
    <row r="10300" spans="3:8" x14ac:dyDescent="0.2">
      <c r="C10300" s="1"/>
      <c r="D10300" s="1"/>
      <c r="E10300" s="1"/>
      <c r="F10300" s="1"/>
      <c r="G10300" s="1"/>
      <c r="H10300" s="1"/>
    </row>
    <row r="10301" spans="3:8" x14ac:dyDescent="0.2">
      <c r="C10301" s="1"/>
      <c r="D10301" s="1"/>
      <c r="E10301" s="1"/>
      <c r="F10301" s="1"/>
      <c r="G10301" s="1"/>
      <c r="H10301" s="1"/>
    </row>
    <row r="10302" spans="3:8" x14ac:dyDescent="0.2">
      <c r="C10302" s="1"/>
      <c r="D10302" s="1"/>
      <c r="E10302" s="1"/>
      <c r="F10302" s="1"/>
      <c r="G10302" s="1"/>
      <c r="H10302" s="1"/>
    </row>
    <row r="10303" spans="3:8" x14ac:dyDescent="0.2">
      <c r="C10303" s="1"/>
      <c r="D10303" s="1"/>
      <c r="E10303" s="1"/>
      <c r="F10303" s="1"/>
      <c r="G10303" s="1"/>
      <c r="H10303" s="1"/>
    </row>
    <row r="10304" spans="3:8" x14ac:dyDescent="0.2">
      <c r="C10304" s="1"/>
      <c r="D10304" s="1"/>
      <c r="E10304" s="1"/>
      <c r="F10304" s="1"/>
      <c r="G10304" s="1"/>
      <c r="H10304" s="1"/>
    </row>
    <row r="10305" spans="3:8" x14ac:dyDescent="0.2">
      <c r="C10305" s="1"/>
      <c r="D10305" s="1"/>
      <c r="E10305" s="1"/>
      <c r="F10305" s="1"/>
      <c r="G10305" s="1"/>
      <c r="H10305" s="1"/>
    </row>
    <row r="10306" spans="3:8" x14ac:dyDescent="0.2">
      <c r="C10306" s="1"/>
      <c r="D10306" s="1"/>
      <c r="E10306" s="1"/>
      <c r="F10306" s="1"/>
      <c r="G10306" s="1"/>
      <c r="H10306" s="1"/>
    </row>
    <row r="10307" spans="3:8" x14ac:dyDescent="0.2">
      <c r="C10307" s="1"/>
      <c r="D10307" s="1"/>
      <c r="E10307" s="1"/>
      <c r="F10307" s="1"/>
      <c r="G10307" s="1"/>
      <c r="H10307" s="1"/>
    </row>
    <row r="10308" spans="3:8" x14ac:dyDescent="0.2">
      <c r="C10308" s="1"/>
      <c r="D10308" s="1"/>
      <c r="E10308" s="1"/>
      <c r="F10308" s="1"/>
      <c r="G10308" s="1"/>
      <c r="H10308" s="1"/>
    </row>
    <row r="10309" spans="3:8" x14ac:dyDescent="0.2">
      <c r="C10309" s="1"/>
      <c r="D10309" s="1"/>
      <c r="E10309" s="1"/>
      <c r="F10309" s="1"/>
      <c r="G10309" s="1"/>
      <c r="H10309" s="1"/>
    </row>
    <row r="10310" spans="3:8" x14ac:dyDescent="0.2">
      <c r="C10310" s="1"/>
      <c r="D10310" s="1"/>
      <c r="E10310" s="1"/>
      <c r="F10310" s="1"/>
      <c r="G10310" s="1"/>
      <c r="H10310" s="1"/>
    </row>
    <row r="10311" spans="3:8" x14ac:dyDescent="0.2">
      <c r="C10311" s="1"/>
      <c r="D10311" s="1"/>
      <c r="E10311" s="1"/>
      <c r="F10311" s="1"/>
      <c r="G10311" s="1"/>
      <c r="H10311" s="1"/>
    </row>
    <row r="10312" spans="3:8" x14ac:dyDescent="0.2">
      <c r="C10312" s="1"/>
      <c r="D10312" s="1"/>
      <c r="E10312" s="1"/>
      <c r="F10312" s="1"/>
      <c r="G10312" s="1"/>
      <c r="H10312" s="1"/>
    </row>
    <row r="10313" spans="3:8" x14ac:dyDescent="0.2">
      <c r="C10313" s="1"/>
      <c r="D10313" s="1"/>
      <c r="E10313" s="1"/>
      <c r="F10313" s="1"/>
      <c r="G10313" s="1"/>
      <c r="H10313" s="1"/>
    </row>
    <row r="10314" spans="3:8" x14ac:dyDescent="0.2">
      <c r="C10314" s="1"/>
      <c r="D10314" s="1"/>
      <c r="E10314" s="1"/>
      <c r="F10314" s="1"/>
      <c r="G10314" s="1"/>
      <c r="H10314" s="1"/>
    </row>
    <row r="10315" spans="3:8" x14ac:dyDescent="0.2">
      <c r="C10315" s="1"/>
      <c r="D10315" s="1"/>
      <c r="E10315" s="1"/>
      <c r="F10315" s="1"/>
      <c r="G10315" s="1"/>
      <c r="H10315" s="1"/>
    </row>
    <row r="10316" spans="3:8" x14ac:dyDescent="0.2">
      <c r="C10316" s="1"/>
      <c r="D10316" s="1"/>
      <c r="E10316" s="1"/>
      <c r="F10316" s="1"/>
      <c r="G10316" s="1"/>
      <c r="H10316" s="1"/>
    </row>
    <row r="10317" spans="3:8" x14ac:dyDescent="0.2">
      <c r="C10317" s="1"/>
      <c r="D10317" s="1"/>
      <c r="E10317" s="1"/>
      <c r="F10317" s="1"/>
      <c r="G10317" s="1"/>
      <c r="H10317" s="1"/>
    </row>
    <row r="10318" spans="3:8" x14ac:dyDescent="0.2">
      <c r="C10318" s="1"/>
      <c r="D10318" s="1"/>
      <c r="E10318" s="1"/>
      <c r="F10318" s="1"/>
      <c r="G10318" s="1"/>
      <c r="H10318" s="1"/>
    </row>
    <row r="10319" spans="3:8" x14ac:dyDescent="0.2">
      <c r="C10319" s="1"/>
      <c r="D10319" s="1"/>
      <c r="E10319" s="1"/>
      <c r="F10319" s="1"/>
      <c r="G10319" s="1"/>
      <c r="H10319" s="1"/>
    </row>
    <row r="10320" spans="3:8" x14ac:dyDescent="0.2">
      <c r="C10320" s="1"/>
      <c r="D10320" s="1"/>
      <c r="E10320" s="1"/>
      <c r="F10320" s="1"/>
      <c r="G10320" s="1"/>
      <c r="H10320" s="1"/>
    </row>
    <row r="10321" spans="3:8" x14ac:dyDescent="0.2">
      <c r="C10321" s="1"/>
      <c r="D10321" s="1"/>
      <c r="E10321" s="1"/>
      <c r="F10321" s="1"/>
      <c r="G10321" s="1"/>
      <c r="H10321" s="1"/>
    </row>
    <row r="10322" spans="3:8" x14ac:dyDescent="0.2">
      <c r="C10322" s="1"/>
      <c r="D10322" s="1"/>
      <c r="E10322" s="1"/>
      <c r="F10322" s="1"/>
      <c r="G10322" s="1"/>
      <c r="H10322" s="1"/>
    </row>
    <row r="10323" spans="3:8" x14ac:dyDescent="0.2">
      <c r="C10323" s="1"/>
      <c r="D10323" s="1"/>
      <c r="E10323" s="1"/>
      <c r="F10323" s="1"/>
      <c r="G10323" s="1"/>
      <c r="H10323" s="1"/>
    </row>
    <row r="10324" spans="3:8" x14ac:dyDescent="0.2">
      <c r="C10324" s="1"/>
      <c r="D10324" s="1"/>
      <c r="E10324" s="1"/>
      <c r="F10324" s="1"/>
      <c r="G10324" s="1"/>
      <c r="H10324" s="1"/>
    </row>
    <row r="10325" spans="3:8" x14ac:dyDescent="0.2">
      <c r="C10325" s="1"/>
      <c r="D10325" s="1"/>
      <c r="E10325" s="1"/>
      <c r="F10325" s="1"/>
      <c r="G10325" s="1"/>
      <c r="H10325" s="1"/>
    </row>
    <row r="10326" spans="3:8" x14ac:dyDescent="0.2">
      <c r="C10326" s="1"/>
      <c r="D10326" s="1"/>
      <c r="E10326" s="1"/>
      <c r="F10326" s="1"/>
      <c r="G10326" s="1"/>
      <c r="H10326" s="1"/>
    </row>
    <row r="10327" spans="3:8" x14ac:dyDescent="0.2">
      <c r="C10327" s="1"/>
      <c r="D10327" s="1"/>
      <c r="E10327" s="1"/>
      <c r="F10327" s="1"/>
      <c r="G10327" s="1"/>
      <c r="H10327" s="1"/>
    </row>
    <row r="10328" spans="3:8" x14ac:dyDescent="0.2">
      <c r="C10328" s="1"/>
      <c r="D10328" s="1"/>
      <c r="E10328" s="1"/>
      <c r="F10328" s="1"/>
      <c r="G10328" s="1"/>
      <c r="H10328" s="1"/>
    </row>
    <row r="10329" spans="3:8" x14ac:dyDescent="0.2">
      <c r="C10329" s="1"/>
      <c r="D10329" s="1"/>
      <c r="E10329" s="1"/>
      <c r="F10329" s="1"/>
      <c r="G10329" s="1"/>
      <c r="H10329" s="1"/>
    </row>
    <row r="10330" spans="3:8" x14ac:dyDescent="0.2">
      <c r="C10330" s="1"/>
      <c r="D10330" s="1"/>
      <c r="E10330" s="1"/>
      <c r="F10330" s="1"/>
      <c r="G10330" s="1"/>
      <c r="H10330" s="1"/>
    </row>
    <row r="10331" spans="3:8" x14ac:dyDescent="0.2">
      <c r="C10331" s="1"/>
      <c r="D10331" s="1"/>
      <c r="E10331" s="1"/>
      <c r="F10331" s="1"/>
      <c r="G10331" s="1"/>
      <c r="H10331" s="1"/>
    </row>
    <row r="10332" spans="3:8" x14ac:dyDescent="0.2">
      <c r="C10332" s="1"/>
      <c r="D10332" s="1"/>
      <c r="E10332" s="1"/>
      <c r="F10332" s="1"/>
      <c r="G10332" s="1"/>
      <c r="H10332" s="1"/>
    </row>
    <row r="10333" spans="3:8" x14ac:dyDescent="0.2">
      <c r="C10333" s="1"/>
      <c r="D10333" s="1"/>
      <c r="E10333" s="1"/>
      <c r="F10333" s="1"/>
      <c r="G10333" s="1"/>
      <c r="H10333" s="1"/>
    </row>
    <row r="10334" spans="3:8" x14ac:dyDescent="0.2">
      <c r="C10334" s="1"/>
      <c r="D10334" s="1"/>
      <c r="E10334" s="1"/>
      <c r="F10334" s="1"/>
      <c r="G10334" s="1"/>
      <c r="H10334" s="1"/>
    </row>
    <row r="10335" spans="3:8" x14ac:dyDescent="0.2">
      <c r="C10335" s="1"/>
      <c r="D10335" s="1"/>
      <c r="E10335" s="1"/>
      <c r="F10335" s="1"/>
      <c r="G10335" s="1"/>
      <c r="H10335" s="1"/>
    </row>
    <row r="10336" spans="3:8" x14ac:dyDescent="0.2">
      <c r="C10336" s="1"/>
      <c r="D10336" s="1"/>
      <c r="E10336" s="1"/>
      <c r="F10336" s="1"/>
      <c r="G10336" s="1"/>
      <c r="H10336" s="1"/>
    </row>
    <row r="10337" spans="3:8" x14ac:dyDescent="0.2">
      <c r="C10337" s="1"/>
      <c r="D10337" s="1"/>
      <c r="E10337" s="1"/>
      <c r="F10337" s="1"/>
      <c r="G10337" s="1"/>
      <c r="H10337" s="1"/>
    </row>
    <row r="10338" spans="3:8" x14ac:dyDescent="0.2">
      <c r="C10338" s="1"/>
      <c r="D10338" s="1"/>
      <c r="E10338" s="1"/>
      <c r="F10338" s="1"/>
      <c r="G10338" s="1"/>
      <c r="H10338" s="1"/>
    </row>
    <row r="10339" spans="3:8" x14ac:dyDescent="0.2">
      <c r="C10339" s="1"/>
      <c r="D10339" s="1"/>
      <c r="E10339" s="1"/>
      <c r="F10339" s="1"/>
      <c r="G10339" s="1"/>
      <c r="H10339" s="1"/>
    </row>
    <row r="10340" spans="3:8" x14ac:dyDescent="0.2">
      <c r="C10340" s="1"/>
      <c r="D10340" s="1"/>
      <c r="E10340" s="1"/>
      <c r="F10340" s="1"/>
      <c r="G10340" s="1"/>
      <c r="H10340" s="1"/>
    </row>
    <row r="10341" spans="3:8" x14ac:dyDescent="0.2">
      <c r="C10341" s="1"/>
      <c r="D10341" s="1"/>
      <c r="E10341" s="1"/>
      <c r="F10341" s="1"/>
      <c r="G10341" s="1"/>
      <c r="H10341" s="1"/>
    </row>
    <row r="10342" spans="3:8" x14ac:dyDescent="0.2">
      <c r="C10342" s="1"/>
      <c r="D10342" s="1"/>
      <c r="E10342" s="1"/>
      <c r="F10342" s="1"/>
      <c r="G10342" s="1"/>
      <c r="H10342" s="1"/>
    </row>
    <row r="10343" spans="3:8" x14ac:dyDescent="0.2">
      <c r="C10343" s="1"/>
      <c r="D10343" s="1"/>
      <c r="E10343" s="1"/>
      <c r="F10343" s="1"/>
      <c r="G10343" s="1"/>
      <c r="H10343" s="1"/>
    </row>
    <row r="10344" spans="3:8" x14ac:dyDescent="0.2">
      <c r="C10344" s="1"/>
      <c r="D10344" s="1"/>
      <c r="E10344" s="1"/>
      <c r="F10344" s="1"/>
      <c r="G10344" s="1"/>
      <c r="H10344" s="1"/>
    </row>
    <row r="10345" spans="3:8" x14ac:dyDescent="0.2">
      <c r="C10345" s="1"/>
      <c r="D10345" s="1"/>
      <c r="E10345" s="1"/>
      <c r="F10345" s="1"/>
      <c r="G10345" s="1"/>
      <c r="H10345" s="1"/>
    </row>
    <row r="10346" spans="3:8" x14ac:dyDescent="0.2">
      <c r="C10346" s="1"/>
      <c r="D10346" s="1"/>
      <c r="E10346" s="1"/>
      <c r="F10346" s="1"/>
      <c r="G10346" s="1"/>
      <c r="H10346" s="1"/>
    </row>
    <row r="10347" spans="3:8" x14ac:dyDescent="0.2">
      <c r="C10347" s="1"/>
      <c r="D10347" s="1"/>
      <c r="E10347" s="1"/>
      <c r="F10347" s="1"/>
      <c r="G10347" s="1"/>
      <c r="H10347" s="1"/>
    </row>
    <row r="10348" spans="3:8" x14ac:dyDescent="0.2">
      <c r="C10348" s="1"/>
      <c r="D10348" s="1"/>
      <c r="E10348" s="1"/>
      <c r="F10348" s="1"/>
      <c r="G10348" s="1"/>
      <c r="H10348" s="1"/>
    </row>
    <row r="10349" spans="3:8" x14ac:dyDescent="0.2">
      <c r="C10349" s="1"/>
      <c r="D10349" s="1"/>
      <c r="E10349" s="1"/>
      <c r="F10349" s="1"/>
      <c r="G10349" s="1"/>
      <c r="H10349" s="1"/>
    </row>
    <row r="10350" spans="3:8" x14ac:dyDescent="0.2">
      <c r="C10350" s="1"/>
      <c r="D10350" s="1"/>
      <c r="E10350" s="1"/>
      <c r="F10350" s="1"/>
      <c r="G10350" s="1"/>
      <c r="H10350" s="1"/>
    </row>
    <row r="10351" spans="3:8" x14ac:dyDescent="0.2">
      <c r="C10351" s="1"/>
      <c r="D10351" s="1"/>
      <c r="E10351" s="1"/>
      <c r="F10351" s="1"/>
      <c r="G10351" s="1"/>
      <c r="H10351" s="1"/>
    </row>
    <row r="10352" spans="3:8" x14ac:dyDescent="0.2">
      <c r="C10352" s="1"/>
      <c r="D10352" s="1"/>
      <c r="E10352" s="1"/>
      <c r="F10352" s="1"/>
      <c r="G10352" s="1"/>
      <c r="H10352" s="1"/>
    </row>
    <row r="10353" spans="3:8" x14ac:dyDescent="0.2">
      <c r="C10353" s="1"/>
      <c r="D10353" s="1"/>
      <c r="E10353" s="1"/>
      <c r="F10353" s="1"/>
      <c r="G10353" s="1"/>
      <c r="H10353" s="1"/>
    </row>
    <row r="10354" spans="3:8" x14ac:dyDescent="0.2">
      <c r="C10354" s="1"/>
      <c r="D10354" s="1"/>
      <c r="E10354" s="1"/>
      <c r="F10354" s="1"/>
      <c r="G10354" s="1"/>
      <c r="H10354" s="1"/>
    </row>
    <row r="10355" spans="3:8" x14ac:dyDescent="0.2">
      <c r="C10355" s="1"/>
      <c r="D10355" s="1"/>
      <c r="E10355" s="1"/>
      <c r="F10355" s="1"/>
      <c r="G10355" s="1"/>
      <c r="H10355" s="1"/>
    </row>
    <row r="10356" spans="3:8" x14ac:dyDescent="0.2">
      <c r="C10356" s="1"/>
      <c r="D10356" s="1"/>
      <c r="E10356" s="1"/>
      <c r="F10356" s="1"/>
      <c r="G10356" s="1"/>
      <c r="H10356" s="1"/>
    </row>
    <row r="10357" spans="3:8" x14ac:dyDescent="0.2">
      <c r="C10357" s="1"/>
      <c r="D10357" s="1"/>
      <c r="E10357" s="1"/>
      <c r="F10357" s="1"/>
      <c r="G10357" s="1"/>
      <c r="H10357" s="1"/>
    </row>
    <row r="10358" spans="3:8" x14ac:dyDescent="0.2">
      <c r="C10358" s="1"/>
      <c r="D10358" s="1"/>
      <c r="E10358" s="1"/>
      <c r="F10358" s="1"/>
      <c r="G10358" s="1"/>
      <c r="H10358" s="1"/>
    </row>
    <row r="10359" spans="3:8" x14ac:dyDescent="0.2">
      <c r="C10359" s="1"/>
      <c r="D10359" s="1"/>
      <c r="E10359" s="1"/>
      <c r="F10359" s="1"/>
      <c r="G10359" s="1"/>
      <c r="H10359" s="1"/>
    </row>
    <row r="10360" spans="3:8" x14ac:dyDescent="0.2">
      <c r="C10360" s="1"/>
      <c r="D10360" s="1"/>
      <c r="E10360" s="1"/>
      <c r="F10360" s="1"/>
      <c r="G10360" s="1"/>
      <c r="H10360" s="1"/>
    </row>
    <row r="10361" spans="3:8" x14ac:dyDescent="0.2">
      <c r="C10361" s="1"/>
      <c r="D10361" s="1"/>
      <c r="E10361" s="1"/>
      <c r="F10361" s="1"/>
      <c r="G10361" s="1"/>
      <c r="H10361" s="1"/>
    </row>
    <row r="10362" spans="3:8" x14ac:dyDescent="0.2">
      <c r="C10362" s="1"/>
      <c r="D10362" s="1"/>
      <c r="E10362" s="1"/>
      <c r="F10362" s="1"/>
      <c r="G10362" s="1"/>
      <c r="H10362" s="1"/>
    </row>
    <row r="10363" spans="3:8" x14ac:dyDescent="0.2">
      <c r="C10363" s="1"/>
      <c r="D10363" s="1"/>
      <c r="E10363" s="1"/>
      <c r="F10363" s="1"/>
      <c r="G10363" s="1"/>
      <c r="H10363" s="1"/>
    </row>
    <row r="10364" spans="3:8" x14ac:dyDescent="0.2">
      <c r="C10364" s="1"/>
      <c r="D10364" s="1"/>
      <c r="E10364" s="1"/>
      <c r="F10364" s="1"/>
      <c r="G10364" s="1"/>
      <c r="H10364" s="1"/>
    </row>
    <row r="10365" spans="3:8" x14ac:dyDescent="0.2">
      <c r="C10365" s="1"/>
      <c r="D10365" s="1"/>
      <c r="E10365" s="1"/>
      <c r="F10365" s="1"/>
      <c r="G10365" s="1"/>
      <c r="H10365" s="1"/>
    </row>
    <row r="10366" spans="3:8" x14ac:dyDescent="0.2">
      <c r="C10366" s="1"/>
      <c r="D10366" s="1"/>
      <c r="E10366" s="1"/>
      <c r="F10366" s="1"/>
      <c r="G10366" s="1"/>
      <c r="H10366" s="1"/>
    </row>
    <row r="10367" spans="3:8" x14ac:dyDescent="0.2">
      <c r="C10367" s="1"/>
      <c r="D10367" s="1"/>
      <c r="E10367" s="1"/>
      <c r="F10367" s="1"/>
      <c r="G10367" s="1"/>
      <c r="H10367" s="1"/>
    </row>
    <row r="10368" spans="3:8" x14ac:dyDescent="0.2">
      <c r="C10368" s="1"/>
      <c r="D10368" s="1"/>
      <c r="E10368" s="1"/>
      <c r="F10368" s="1"/>
      <c r="G10368" s="1"/>
      <c r="H10368" s="1"/>
    </row>
    <row r="10369" spans="3:8" x14ac:dyDescent="0.2">
      <c r="C10369" s="1"/>
      <c r="D10369" s="1"/>
      <c r="E10369" s="1"/>
      <c r="F10369" s="1"/>
      <c r="G10369" s="1"/>
      <c r="H10369" s="1"/>
    </row>
    <row r="10370" spans="3:8" x14ac:dyDescent="0.2">
      <c r="C10370" s="1"/>
      <c r="D10370" s="1"/>
      <c r="E10370" s="1"/>
      <c r="F10370" s="1"/>
      <c r="G10370" s="1"/>
      <c r="H10370" s="1"/>
    </row>
    <row r="10371" spans="3:8" x14ac:dyDescent="0.2">
      <c r="C10371" s="1"/>
      <c r="D10371" s="1"/>
      <c r="E10371" s="1"/>
      <c r="F10371" s="1"/>
      <c r="G10371" s="1"/>
      <c r="H10371" s="1"/>
    </row>
    <row r="10372" spans="3:8" x14ac:dyDescent="0.2">
      <c r="C10372" s="1"/>
      <c r="D10372" s="1"/>
      <c r="E10372" s="1"/>
      <c r="F10372" s="1"/>
      <c r="G10372" s="1"/>
      <c r="H10372" s="1"/>
    </row>
    <row r="10373" spans="3:8" x14ac:dyDescent="0.2">
      <c r="C10373" s="1"/>
      <c r="D10373" s="1"/>
      <c r="E10373" s="1"/>
      <c r="F10373" s="1"/>
      <c r="G10373" s="1"/>
      <c r="H10373" s="1"/>
    </row>
    <row r="10374" spans="3:8" x14ac:dyDescent="0.2">
      <c r="C10374" s="1"/>
      <c r="D10374" s="1"/>
      <c r="E10374" s="1"/>
      <c r="F10374" s="1"/>
      <c r="G10374" s="1"/>
      <c r="H10374" s="1"/>
    </row>
    <row r="10375" spans="3:8" x14ac:dyDescent="0.2">
      <c r="C10375" s="1"/>
      <c r="D10375" s="1"/>
      <c r="E10375" s="1"/>
      <c r="F10375" s="1"/>
      <c r="G10375" s="1"/>
      <c r="H10375" s="1"/>
    </row>
    <row r="10376" spans="3:8" x14ac:dyDescent="0.2">
      <c r="C10376" s="1"/>
      <c r="D10376" s="1"/>
      <c r="E10376" s="1"/>
      <c r="F10376" s="1"/>
      <c r="G10376" s="1"/>
      <c r="H10376" s="1"/>
    </row>
    <row r="10377" spans="3:8" x14ac:dyDescent="0.2">
      <c r="C10377" s="1"/>
      <c r="D10377" s="1"/>
      <c r="E10377" s="1"/>
      <c r="F10377" s="1"/>
      <c r="G10377" s="1"/>
      <c r="H10377" s="1"/>
    </row>
    <row r="10378" spans="3:8" x14ac:dyDescent="0.2">
      <c r="C10378" s="1"/>
      <c r="D10378" s="1"/>
      <c r="E10378" s="1"/>
      <c r="F10378" s="1"/>
      <c r="G10378" s="1"/>
      <c r="H10378" s="1"/>
    </row>
    <row r="10379" spans="3:8" x14ac:dyDescent="0.2">
      <c r="C10379" s="1"/>
      <c r="D10379" s="1"/>
      <c r="E10379" s="1"/>
      <c r="F10379" s="1"/>
      <c r="G10379" s="1"/>
      <c r="H10379" s="1"/>
    </row>
    <row r="10380" spans="3:8" x14ac:dyDescent="0.2">
      <c r="C10380" s="1"/>
      <c r="D10380" s="1"/>
      <c r="E10380" s="1"/>
      <c r="F10380" s="1"/>
      <c r="G10380" s="1"/>
      <c r="H10380" s="1"/>
    </row>
    <row r="10381" spans="3:8" x14ac:dyDescent="0.2">
      <c r="C10381" s="1"/>
      <c r="D10381" s="1"/>
      <c r="E10381" s="1"/>
      <c r="F10381" s="1"/>
      <c r="G10381" s="1"/>
      <c r="H10381" s="1"/>
    </row>
    <row r="10382" spans="3:8" x14ac:dyDescent="0.2">
      <c r="C10382" s="1"/>
      <c r="D10382" s="1"/>
      <c r="E10382" s="1"/>
      <c r="F10382" s="1"/>
      <c r="G10382" s="1"/>
      <c r="H10382" s="1"/>
    </row>
    <row r="10383" spans="3:8" x14ac:dyDescent="0.2">
      <c r="C10383" s="1"/>
      <c r="D10383" s="1"/>
      <c r="E10383" s="1"/>
      <c r="F10383" s="1"/>
      <c r="G10383" s="1"/>
      <c r="H10383" s="1"/>
    </row>
    <row r="10384" spans="3:8" x14ac:dyDescent="0.2">
      <c r="C10384" s="1"/>
      <c r="D10384" s="1"/>
      <c r="E10384" s="1"/>
      <c r="F10384" s="1"/>
      <c r="G10384" s="1"/>
      <c r="H10384" s="1"/>
    </row>
    <row r="10385" spans="3:8" x14ac:dyDescent="0.2">
      <c r="C10385" s="1"/>
      <c r="D10385" s="1"/>
      <c r="E10385" s="1"/>
      <c r="F10385" s="1"/>
      <c r="G10385" s="1"/>
      <c r="H10385" s="1"/>
    </row>
    <row r="10386" spans="3:8" x14ac:dyDescent="0.2">
      <c r="C10386" s="1"/>
      <c r="D10386" s="1"/>
      <c r="E10386" s="1"/>
      <c r="F10386" s="1"/>
      <c r="G10386" s="1"/>
      <c r="H10386" s="1"/>
    </row>
    <row r="10387" spans="3:8" x14ac:dyDescent="0.2">
      <c r="C10387" s="1"/>
      <c r="D10387" s="1"/>
      <c r="E10387" s="1"/>
      <c r="F10387" s="1"/>
      <c r="G10387" s="1"/>
      <c r="H10387" s="1"/>
    </row>
    <row r="10388" spans="3:8" x14ac:dyDescent="0.2">
      <c r="C10388" s="1"/>
      <c r="D10388" s="1"/>
      <c r="E10388" s="1"/>
      <c r="F10388" s="1"/>
      <c r="G10388" s="1"/>
      <c r="H10388" s="1"/>
    </row>
    <row r="10389" spans="3:8" x14ac:dyDescent="0.2">
      <c r="C10389" s="1"/>
      <c r="D10389" s="1"/>
      <c r="E10389" s="1"/>
      <c r="F10389" s="1"/>
      <c r="G10389" s="1"/>
      <c r="H10389" s="1"/>
    </row>
    <row r="10390" spans="3:8" x14ac:dyDescent="0.2">
      <c r="C10390" s="1"/>
      <c r="D10390" s="1"/>
      <c r="E10390" s="1"/>
      <c r="F10390" s="1"/>
      <c r="G10390" s="1"/>
      <c r="H10390" s="1"/>
    </row>
    <row r="10391" spans="3:8" x14ac:dyDescent="0.2">
      <c r="C10391" s="1"/>
      <c r="D10391" s="1"/>
      <c r="E10391" s="1"/>
      <c r="F10391" s="1"/>
      <c r="G10391" s="1"/>
      <c r="H10391" s="1"/>
    </row>
    <row r="10392" spans="3:8" x14ac:dyDescent="0.2">
      <c r="C10392" s="1"/>
      <c r="D10392" s="1"/>
      <c r="E10392" s="1"/>
      <c r="F10392" s="1"/>
      <c r="G10392" s="1"/>
      <c r="H10392" s="1"/>
    </row>
    <row r="10393" spans="3:8" x14ac:dyDescent="0.2">
      <c r="C10393" s="1"/>
      <c r="D10393" s="1"/>
      <c r="E10393" s="1"/>
      <c r="F10393" s="1"/>
      <c r="G10393" s="1"/>
      <c r="H10393" s="1"/>
    </row>
    <row r="10394" spans="3:8" x14ac:dyDescent="0.2">
      <c r="C10394" s="1"/>
      <c r="D10394" s="1"/>
      <c r="E10394" s="1"/>
      <c r="F10394" s="1"/>
      <c r="G10394" s="1"/>
      <c r="H10394" s="1"/>
    </row>
    <row r="10395" spans="3:8" x14ac:dyDescent="0.2">
      <c r="C10395" s="1"/>
      <c r="D10395" s="1"/>
      <c r="E10395" s="1"/>
      <c r="F10395" s="1"/>
      <c r="G10395" s="1"/>
      <c r="H10395" s="1"/>
    </row>
    <row r="10396" spans="3:8" x14ac:dyDescent="0.2">
      <c r="C10396" s="1"/>
      <c r="D10396" s="1"/>
      <c r="E10396" s="1"/>
      <c r="F10396" s="1"/>
      <c r="G10396" s="1"/>
      <c r="H10396" s="1"/>
    </row>
    <row r="10397" spans="3:8" x14ac:dyDescent="0.2">
      <c r="C10397" s="1"/>
      <c r="D10397" s="1"/>
      <c r="E10397" s="1"/>
      <c r="F10397" s="1"/>
      <c r="G10397" s="1"/>
      <c r="H10397" s="1"/>
    </row>
    <row r="10398" spans="3:8" x14ac:dyDescent="0.2">
      <c r="C10398" s="1"/>
      <c r="D10398" s="1"/>
      <c r="E10398" s="1"/>
      <c r="F10398" s="1"/>
      <c r="G10398" s="1"/>
      <c r="H10398" s="1"/>
    </row>
    <row r="10399" spans="3:8" x14ac:dyDescent="0.2">
      <c r="C10399" s="1"/>
      <c r="D10399" s="1"/>
      <c r="E10399" s="1"/>
      <c r="F10399" s="1"/>
      <c r="G10399" s="1"/>
      <c r="H10399" s="1"/>
    </row>
    <row r="10400" spans="3:8" x14ac:dyDescent="0.2">
      <c r="C10400" s="1"/>
      <c r="D10400" s="1"/>
      <c r="E10400" s="1"/>
      <c r="F10400" s="1"/>
      <c r="G10400" s="1"/>
      <c r="H10400" s="1"/>
    </row>
    <row r="10401" spans="3:8" x14ac:dyDescent="0.2">
      <c r="C10401" s="1"/>
      <c r="D10401" s="1"/>
      <c r="E10401" s="1"/>
      <c r="F10401" s="1"/>
      <c r="G10401" s="1"/>
      <c r="H10401" s="1"/>
    </row>
    <row r="10402" spans="3:8" x14ac:dyDescent="0.2">
      <c r="C10402" s="1"/>
      <c r="D10402" s="1"/>
      <c r="E10402" s="1"/>
      <c r="F10402" s="1"/>
      <c r="G10402" s="1"/>
      <c r="H10402" s="1"/>
    </row>
    <row r="10403" spans="3:8" x14ac:dyDescent="0.2">
      <c r="C10403" s="1"/>
      <c r="D10403" s="1"/>
      <c r="E10403" s="1"/>
      <c r="F10403" s="1"/>
      <c r="G10403" s="1"/>
      <c r="H10403" s="1"/>
    </row>
    <row r="10404" spans="3:8" x14ac:dyDescent="0.2">
      <c r="C10404" s="1"/>
      <c r="D10404" s="1"/>
      <c r="E10404" s="1"/>
      <c r="F10404" s="1"/>
      <c r="G10404" s="1"/>
      <c r="H10404" s="1"/>
    </row>
    <row r="10405" spans="3:8" x14ac:dyDescent="0.2">
      <c r="C10405" s="1"/>
      <c r="D10405" s="1"/>
      <c r="E10405" s="1"/>
      <c r="F10405" s="1"/>
      <c r="G10405" s="1"/>
      <c r="H10405" s="1"/>
    </row>
    <row r="10406" spans="3:8" x14ac:dyDescent="0.2">
      <c r="C10406" s="1"/>
      <c r="D10406" s="1"/>
      <c r="E10406" s="1"/>
      <c r="F10406" s="1"/>
      <c r="G10406" s="1"/>
      <c r="H10406" s="1"/>
    </row>
    <row r="10407" spans="3:8" x14ac:dyDescent="0.2">
      <c r="C10407" s="1"/>
      <c r="D10407" s="1"/>
      <c r="E10407" s="1"/>
      <c r="F10407" s="1"/>
      <c r="G10407" s="1"/>
      <c r="H10407" s="1"/>
    </row>
    <row r="10408" spans="3:8" x14ac:dyDescent="0.2">
      <c r="C10408" s="1"/>
      <c r="D10408" s="1"/>
      <c r="E10408" s="1"/>
      <c r="F10408" s="1"/>
      <c r="G10408" s="1"/>
      <c r="H10408" s="1"/>
    </row>
    <row r="10409" spans="3:8" x14ac:dyDescent="0.2">
      <c r="C10409" s="1"/>
      <c r="D10409" s="1"/>
      <c r="E10409" s="1"/>
      <c r="F10409" s="1"/>
      <c r="G10409" s="1"/>
      <c r="H10409" s="1"/>
    </row>
    <row r="10410" spans="3:8" x14ac:dyDescent="0.2">
      <c r="C10410" s="1"/>
      <c r="D10410" s="1"/>
      <c r="E10410" s="1"/>
      <c r="F10410" s="1"/>
      <c r="G10410" s="1"/>
      <c r="H10410" s="1"/>
    </row>
    <row r="10411" spans="3:8" x14ac:dyDescent="0.2">
      <c r="C10411" s="1"/>
      <c r="D10411" s="1"/>
      <c r="E10411" s="1"/>
      <c r="F10411" s="1"/>
      <c r="G10411" s="1"/>
      <c r="H10411" s="1"/>
    </row>
    <row r="10412" spans="3:8" x14ac:dyDescent="0.2">
      <c r="C10412" s="1"/>
      <c r="D10412" s="1"/>
      <c r="E10412" s="1"/>
      <c r="F10412" s="1"/>
      <c r="G10412" s="1"/>
      <c r="H10412" s="1"/>
    </row>
    <row r="10413" spans="3:8" x14ac:dyDescent="0.2">
      <c r="C10413" s="1"/>
      <c r="D10413" s="1"/>
      <c r="E10413" s="1"/>
      <c r="F10413" s="1"/>
      <c r="G10413" s="1"/>
      <c r="H10413" s="1"/>
    </row>
    <row r="10414" spans="3:8" x14ac:dyDescent="0.2">
      <c r="C10414" s="1"/>
      <c r="D10414" s="1"/>
      <c r="E10414" s="1"/>
      <c r="F10414" s="1"/>
      <c r="G10414" s="1"/>
      <c r="H10414" s="1"/>
    </row>
    <row r="10415" spans="3:8" x14ac:dyDescent="0.2">
      <c r="C10415" s="1"/>
      <c r="D10415" s="1"/>
      <c r="E10415" s="1"/>
      <c r="F10415" s="1"/>
      <c r="G10415" s="1"/>
      <c r="H10415" s="1"/>
    </row>
    <row r="10416" spans="3:8" x14ac:dyDescent="0.2">
      <c r="C10416" s="1"/>
      <c r="D10416" s="1"/>
      <c r="E10416" s="1"/>
      <c r="F10416" s="1"/>
      <c r="G10416" s="1"/>
      <c r="H10416" s="1"/>
    </row>
    <row r="10417" spans="3:8" x14ac:dyDescent="0.2">
      <c r="C10417" s="1"/>
      <c r="D10417" s="1"/>
      <c r="E10417" s="1"/>
      <c r="F10417" s="1"/>
      <c r="G10417" s="1"/>
      <c r="H10417" s="1"/>
    </row>
    <row r="10418" spans="3:8" x14ac:dyDescent="0.2">
      <c r="C10418" s="1"/>
      <c r="D10418" s="1"/>
      <c r="E10418" s="1"/>
      <c r="F10418" s="1"/>
      <c r="G10418" s="1"/>
      <c r="H10418" s="1"/>
    </row>
    <row r="10419" spans="3:8" x14ac:dyDescent="0.2">
      <c r="C10419" s="1"/>
      <c r="D10419" s="1"/>
      <c r="E10419" s="1"/>
      <c r="F10419" s="1"/>
      <c r="G10419" s="1"/>
      <c r="H10419" s="1"/>
    </row>
    <row r="10420" spans="3:8" x14ac:dyDescent="0.2">
      <c r="C10420" s="1"/>
      <c r="D10420" s="1"/>
      <c r="E10420" s="1"/>
      <c r="F10420" s="1"/>
      <c r="G10420" s="1"/>
      <c r="H10420" s="1"/>
    </row>
    <row r="10421" spans="3:8" x14ac:dyDescent="0.2">
      <c r="C10421" s="1"/>
      <c r="D10421" s="1"/>
      <c r="E10421" s="1"/>
      <c r="F10421" s="1"/>
      <c r="G10421" s="1"/>
      <c r="H10421" s="1"/>
    </row>
    <row r="10422" spans="3:8" x14ac:dyDescent="0.2">
      <c r="C10422" s="1"/>
      <c r="D10422" s="1"/>
      <c r="E10422" s="1"/>
      <c r="F10422" s="1"/>
      <c r="G10422" s="1"/>
      <c r="H10422" s="1"/>
    </row>
    <row r="10423" spans="3:8" x14ac:dyDescent="0.2">
      <c r="C10423" s="1"/>
      <c r="D10423" s="1"/>
      <c r="E10423" s="1"/>
      <c r="F10423" s="1"/>
      <c r="G10423" s="1"/>
      <c r="H10423" s="1"/>
    </row>
    <row r="10424" spans="3:8" x14ac:dyDescent="0.2">
      <c r="C10424" s="1"/>
      <c r="D10424" s="1"/>
      <c r="E10424" s="1"/>
      <c r="F10424" s="1"/>
      <c r="G10424" s="1"/>
      <c r="H10424" s="1"/>
    </row>
    <row r="10425" spans="3:8" x14ac:dyDescent="0.2">
      <c r="C10425" s="1"/>
      <c r="D10425" s="1"/>
      <c r="E10425" s="1"/>
      <c r="F10425" s="1"/>
      <c r="G10425" s="1"/>
      <c r="H10425" s="1"/>
    </row>
    <row r="10426" spans="3:8" x14ac:dyDescent="0.2">
      <c r="C10426" s="1"/>
      <c r="D10426" s="1"/>
      <c r="E10426" s="1"/>
      <c r="F10426" s="1"/>
      <c r="G10426" s="1"/>
      <c r="H10426" s="1"/>
    </row>
    <row r="10427" spans="3:8" x14ac:dyDescent="0.2">
      <c r="C10427" s="1"/>
      <c r="D10427" s="1"/>
      <c r="E10427" s="1"/>
      <c r="F10427" s="1"/>
      <c r="G10427" s="1"/>
      <c r="H10427" s="1"/>
    </row>
    <row r="10428" spans="3:8" x14ac:dyDescent="0.2">
      <c r="C10428" s="1"/>
      <c r="D10428" s="1"/>
      <c r="E10428" s="1"/>
      <c r="F10428" s="1"/>
      <c r="G10428" s="1"/>
      <c r="H10428" s="1"/>
    </row>
    <row r="10429" spans="3:8" x14ac:dyDescent="0.2">
      <c r="C10429" s="1"/>
      <c r="D10429" s="1"/>
      <c r="E10429" s="1"/>
      <c r="F10429" s="1"/>
      <c r="G10429" s="1"/>
      <c r="H10429" s="1"/>
    </row>
    <row r="10430" spans="3:8" x14ac:dyDescent="0.2">
      <c r="C10430" s="1"/>
      <c r="D10430" s="1"/>
      <c r="E10430" s="1"/>
      <c r="F10430" s="1"/>
      <c r="G10430" s="1"/>
      <c r="H10430" s="1"/>
    </row>
    <row r="10431" spans="3:8" x14ac:dyDescent="0.2">
      <c r="C10431" s="1"/>
      <c r="D10431" s="1"/>
      <c r="E10431" s="1"/>
      <c r="F10431" s="1"/>
      <c r="G10431" s="1"/>
      <c r="H10431" s="1"/>
    </row>
    <row r="10432" spans="3:8" x14ac:dyDescent="0.2">
      <c r="C10432" s="1"/>
      <c r="D10432" s="1"/>
      <c r="E10432" s="1"/>
      <c r="F10432" s="1"/>
      <c r="G10432" s="1"/>
      <c r="H10432" s="1"/>
    </row>
    <row r="10433" spans="3:8" x14ac:dyDescent="0.2">
      <c r="C10433" s="1"/>
      <c r="D10433" s="1"/>
      <c r="E10433" s="1"/>
      <c r="F10433" s="1"/>
      <c r="G10433" s="1"/>
      <c r="H10433" s="1"/>
    </row>
    <row r="10434" spans="3:8" x14ac:dyDescent="0.2">
      <c r="C10434" s="1"/>
      <c r="D10434" s="1"/>
      <c r="E10434" s="1"/>
      <c r="F10434" s="1"/>
      <c r="G10434" s="1"/>
      <c r="H10434" s="1"/>
    </row>
    <row r="10435" spans="3:8" x14ac:dyDescent="0.2">
      <c r="C10435" s="1"/>
      <c r="D10435" s="1"/>
      <c r="E10435" s="1"/>
      <c r="F10435" s="1"/>
      <c r="G10435" s="1"/>
      <c r="H10435" s="1"/>
    </row>
    <row r="10436" spans="3:8" x14ac:dyDescent="0.2">
      <c r="C10436" s="1"/>
      <c r="D10436" s="1"/>
      <c r="E10436" s="1"/>
      <c r="F10436" s="1"/>
      <c r="G10436" s="1"/>
      <c r="H10436" s="1"/>
    </row>
    <row r="10437" spans="3:8" x14ac:dyDescent="0.2">
      <c r="C10437" s="1"/>
      <c r="D10437" s="1"/>
      <c r="E10437" s="1"/>
      <c r="F10437" s="1"/>
      <c r="G10437" s="1"/>
      <c r="H10437" s="1"/>
    </row>
    <row r="10438" spans="3:8" x14ac:dyDescent="0.2">
      <c r="C10438" s="1"/>
      <c r="D10438" s="1"/>
      <c r="E10438" s="1"/>
      <c r="F10438" s="1"/>
      <c r="G10438" s="1"/>
      <c r="H10438" s="1"/>
    </row>
    <row r="10439" spans="3:8" x14ac:dyDescent="0.2">
      <c r="C10439" s="1"/>
      <c r="D10439" s="1"/>
      <c r="E10439" s="1"/>
      <c r="F10439" s="1"/>
      <c r="G10439" s="1"/>
      <c r="H10439" s="1"/>
    </row>
    <row r="10440" spans="3:8" x14ac:dyDescent="0.2">
      <c r="C10440" s="1"/>
      <c r="D10440" s="1"/>
      <c r="E10440" s="1"/>
      <c r="F10440" s="1"/>
      <c r="G10440" s="1"/>
      <c r="H10440" s="1"/>
    </row>
    <row r="10441" spans="3:8" x14ac:dyDescent="0.2">
      <c r="C10441" s="1"/>
      <c r="D10441" s="1"/>
      <c r="E10441" s="1"/>
      <c r="F10441" s="1"/>
      <c r="G10441" s="1"/>
      <c r="H10441" s="1"/>
    </row>
    <row r="10442" spans="3:8" x14ac:dyDescent="0.2">
      <c r="C10442" s="1"/>
      <c r="D10442" s="1"/>
      <c r="E10442" s="1"/>
      <c r="F10442" s="1"/>
      <c r="G10442" s="1"/>
      <c r="H10442" s="1"/>
    </row>
    <row r="10443" spans="3:8" x14ac:dyDescent="0.2">
      <c r="C10443" s="1"/>
      <c r="D10443" s="1"/>
      <c r="E10443" s="1"/>
      <c r="F10443" s="1"/>
      <c r="G10443" s="1"/>
      <c r="H10443" s="1"/>
    </row>
    <row r="10444" spans="3:8" x14ac:dyDescent="0.2">
      <c r="C10444" s="1"/>
      <c r="D10444" s="1"/>
      <c r="E10444" s="1"/>
      <c r="F10444" s="1"/>
      <c r="G10444" s="1"/>
      <c r="H10444" s="1"/>
    </row>
    <row r="10445" spans="3:8" x14ac:dyDescent="0.2">
      <c r="C10445" s="1"/>
      <c r="D10445" s="1"/>
      <c r="E10445" s="1"/>
      <c r="F10445" s="1"/>
      <c r="G10445" s="1"/>
      <c r="H10445" s="1"/>
    </row>
    <row r="10446" spans="3:8" x14ac:dyDescent="0.2">
      <c r="C10446" s="1"/>
      <c r="D10446" s="1"/>
      <c r="E10446" s="1"/>
      <c r="F10446" s="1"/>
      <c r="G10446" s="1"/>
      <c r="H10446" s="1"/>
    </row>
    <row r="10447" spans="3:8" x14ac:dyDescent="0.2">
      <c r="C10447" s="1"/>
      <c r="D10447" s="1"/>
      <c r="E10447" s="1"/>
      <c r="F10447" s="1"/>
      <c r="G10447" s="1"/>
      <c r="H10447" s="1"/>
    </row>
    <row r="10448" spans="3:8" x14ac:dyDescent="0.2">
      <c r="C10448" s="1"/>
      <c r="D10448" s="1"/>
      <c r="E10448" s="1"/>
      <c r="F10448" s="1"/>
      <c r="G10448" s="1"/>
      <c r="H10448" s="1"/>
    </row>
    <row r="10449" spans="3:8" x14ac:dyDescent="0.2">
      <c r="C10449" s="1"/>
      <c r="D10449" s="1"/>
      <c r="E10449" s="1"/>
      <c r="F10449" s="1"/>
      <c r="G10449" s="1"/>
      <c r="H10449" s="1"/>
    </row>
    <row r="10450" spans="3:8" x14ac:dyDescent="0.2">
      <c r="C10450" s="1"/>
      <c r="D10450" s="1"/>
      <c r="E10450" s="1"/>
      <c r="F10450" s="1"/>
      <c r="G10450" s="1"/>
      <c r="H10450" s="1"/>
    </row>
    <row r="10451" spans="3:8" x14ac:dyDescent="0.2">
      <c r="C10451" s="1"/>
      <c r="D10451" s="1"/>
      <c r="E10451" s="1"/>
      <c r="F10451" s="1"/>
      <c r="G10451" s="1"/>
      <c r="H10451" s="1"/>
    </row>
    <row r="10452" spans="3:8" x14ac:dyDescent="0.2">
      <c r="C10452" s="1"/>
      <c r="D10452" s="1"/>
      <c r="E10452" s="1"/>
      <c r="F10452" s="1"/>
      <c r="G10452" s="1"/>
      <c r="H10452" s="1"/>
    </row>
    <row r="10453" spans="3:8" x14ac:dyDescent="0.2">
      <c r="C10453" s="1"/>
      <c r="D10453" s="1"/>
      <c r="E10453" s="1"/>
      <c r="F10453" s="1"/>
      <c r="G10453" s="1"/>
      <c r="H10453" s="1"/>
    </row>
    <row r="10454" spans="3:8" x14ac:dyDescent="0.2">
      <c r="C10454" s="1"/>
      <c r="D10454" s="1"/>
      <c r="E10454" s="1"/>
      <c r="F10454" s="1"/>
      <c r="G10454" s="1"/>
      <c r="H10454" s="1"/>
    </row>
    <row r="10455" spans="3:8" x14ac:dyDescent="0.2">
      <c r="C10455" s="1"/>
      <c r="D10455" s="1"/>
      <c r="E10455" s="1"/>
      <c r="F10455" s="1"/>
      <c r="G10455" s="1"/>
      <c r="H10455" s="1"/>
    </row>
    <row r="10456" spans="3:8" x14ac:dyDescent="0.2">
      <c r="C10456" s="1"/>
      <c r="D10456" s="1"/>
      <c r="E10456" s="1"/>
      <c r="F10456" s="1"/>
      <c r="G10456" s="1"/>
      <c r="H10456" s="1"/>
    </row>
    <row r="10457" spans="3:8" x14ac:dyDescent="0.2">
      <c r="C10457" s="1"/>
      <c r="D10457" s="1"/>
      <c r="E10457" s="1"/>
      <c r="F10457" s="1"/>
      <c r="G10457" s="1"/>
      <c r="H10457" s="1"/>
    </row>
    <row r="10458" spans="3:8" x14ac:dyDescent="0.2">
      <c r="C10458" s="1"/>
      <c r="D10458" s="1"/>
      <c r="E10458" s="1"/>
      <c r="F10458" s="1"/>
      <c r="G10458" s="1"/>
      <c r="H10458" s="1"/>
    </row>
    <row r="10459" spans="3:8" x14ac:dyDescent="0.2">
      <c r="C10459" s="1"/>
      <c r="D10459" s="1"/>
      <c r="E10459" s="1"/>
      <c r="F10459" s="1"/>
      <c r="G10459" s="1"/>
      <c r="H10459" s="1"/>
    </row>
    <row r="10460" spans="3:8" x14ac:dyDescent="0.2">
      <c r="C10460" s="1"/>
      <c r="D10460" s="1"/>
      <c r="E10460" s="1"/>
      <c r="F10460" s="1"/>
      <c r="G10460" s="1"/>
      <c r="H10460" s="1"/>
    </row>
    <row r="10461" spans="3:8" x14ac:dyDescent="0.2">
      <c r="C10461" s="1"/>
      <c r="D10461" s="1"/>
      <c r="E10461" s="1"/>
      <c r="F10461" s="1"/>
      <c r="G10461" s="1"/>
      <c r="H10461" s="1"/>
    </row>
    <row r="10462" spans="3:8" x14ac:dyDescent="0.2">
      <c r="C10462" s="1"/>
      <c r="D10462" s="1"/>
      <c r="E10462" s="1"/>
      <c r="F10462" s="1"/>
      <c r="G10462" s="1"/>
      <c r="H10462" s="1"/>
    </row>
    <row r="10463" spans="3:8" x14ac:dyDescent="0.2">
      <c r="C10463" s="1"/>
      <c r="D10463" s="1"/>
      <c r="E10463" s="1"/>
      <c r="F10463" s="1"/>
      <c r="G10463" s="1"/>
      <c r="H10463" s="1"/>
    </row>
    <row r="10464" spans="3:8" x14ac:dyDescent="0.2">
      <c r="C10464" s="1"/>
      <c r="D10464" s="1"/>
      <c r="E10464" s="1"/>
      <c r="F10464" s="1"/>
      <c r="G10464" s="1"/>
      <c r="H10464" s="1"/>
    </row>
    <row r="10465" spans="3:8" x14ac:dyDescent="0.2">
      <c r="C10465" s="1"/>
      <c r="D10465" s="1"/>
      <c r="E10465" s="1"/>
      <c r="F10465" s="1"/>
      <c r="G10465" s="1"/>
      <c r="H10465" s="1"/>
    </row>
    <row r="10466" spans="3:8" x14ac:dyDescent="0.2">
      <c r="C10466" s="1"/>
      <c r="D10466" s="1"/>
      <c r="E10466" s="1"/>
      <c r="F10466" s="1"/>
      <c r="G10466" s="1"/>
      <c r="H10466" s="1"/>
    </row>
    <row r="10467" spans="3:8" x14ac:dyDescent="0.2">
      <c r="C10467" s="1"/>
      <c r="D10467" s="1"/>
      <c r="E10467" s="1"/>
      <c r="F10467" s="1"/>
      <c r="G10467" s="1"/>
      <c r="H10467" s="1"/>
    </row>
    <row r="10468" spans="3:8" x14ac:dyDescent="0.2">
      <c r="C10468" s="1"/>
      <c r="D10468" s="1"/>
      <c r="E10468" s="1"/>
      <c r="F10468" s="1"/>
      <c r="G10468" s="1"/>
      <c r="H10468" s="1"/>
    </row>
    <row r="10469" spans="3:8" x14ac:dyDescent="0.2">
      <c r="C10469" s="1"/>
      <c r="D10469" s="1"/>
      <c r="E10469" s="1"/>
      <c r="F10469" s="1"/>
      <c r="G10469" s="1"/>
      <c r="H10469" s="1"/>
    </row>
    <row r="10470" spans="3:8" x14ac:dyDescent="0.2">
      <c r="C10470" s="1"/>
      <c r="D10470" s="1"/>
      <c r="E10470" s="1"/>
      <c r="F10470" s="1"/>
      <c r="G10470" s="1"/>
      <c r="H10470" s="1"/>
    </row>
    <row r="10471" spans="3:8" x14ac:dyDescent="0.2">
      <c r="C10471" s="1"/>
      <c r="D10471" s="1"/>
      <c r="E10471" s="1"/>
      <c r="F10471" s="1"/>
      <c r="G10471" s="1"/>
      <c r="H10471" s="1"/>
    </row>
    <row r="10472" spans="3:8" x14ac:dyDescent="0.2">
      <c r="C10472" s="1"/>
      <c r="D10472" s="1"/>
      <c r="E10472" s="1"/>
      <c r="F10472" s="1"/>
      <c r="G10472" s="1"/>
      <c r="H10472" s="1"/>
    </row>
    <row r="10473" spans="3:8" x14ac:dyDescent="0.2">
      <c r="C10473" s="1"/>
      <c r="D10473" s="1"/>
      <c r="E10473" s="1"/>
      <c r="F10473" s="1"/>
      <c r="G10473" s="1"/>
      <c r="H10473" s="1"/>
    </row>
    <row r="10474" spans="3:8" x14ac:dyDescent="0.2">
      <c r="C10474" s="1"/>
      <c r="D10474" s="1"/>
      <c r="E10474" s="1"/>
      <c r="F10474" s="1"/>
      <c r="G10474" s="1"/>
      <c r="H10474" s="1"/>
    </row>
    <row r="10475" spans="3:8" x14ac:dyDescent="0.2">
      <c r="C10475" s="1"/>
      <c r="D10475" s="1"/>
      <c r="E10475" s="1"/>
      <c r="F10475" s="1"/>
      <c r="G10475" s="1"/>
      <c r="H10475" s="1"/>
    </row>
    <row r="10476" spans="3:8" x14ac:dyDescent="0.2">
      <c r="C10476" s="1"/>
      <c r="D10476" s="1"/>
      <c r="E10476" s="1"/>
      <c r="F10476" s="1"/>
      <c r="G10476" s="1"/>
      <c r="H10476" s="1"/>
    </row>
    <row r="10477" spans="3:8" x14ac:dyDescent="0.2">
      <c r="C10477" s="1"/>
      <c r="D10477" s="1"/>
      <c r="E10477" s="1"/>
      <c r="F10477" s="1"/>
      <c r="G10477" s="1"/>
      <c r="H10477" s="1"/>
    </row>
    <row r="10478" spans="3:8" x14ac:dyDescent="0.2">
      <c r="C10478" s="1"/>
      <c r="D10478" s="1"/>
      <c r="E10478" s="1"/>
      <c r="F10478" s="1"/>
      <c r="G10478" s="1"/>
      <c r="H10478" s="1"/>
    </row>
    <row r="10479" spans="3:8" x14ac:dyDescent="0.2">
      <c r="C10479" s="1"/>
      <c r="D10479" s="1"/>
      <c r="E10479" s="1"/>
      <c r="F10479" s="1"/>
      <c r="G10479" s="1"/>
      <c r="H10479" s="1"/>
    </row>
    <row r="10480" spans="3:8" x14ac:dyDescent="0.2">
      <c r="C10480" s="1"/>
      <c r="D10480" s="1"/>
      <c r="E10480" s="1"/>
      <c r="F10480" s="1"/>
      <c r="G10480" s="1"/>
      <c r="H10480" s="1"/>
    </row>
    <row r="10481" spans="3:8" x14ac:dyDescent="0.2">
      <c r="C10481" s="1"/>
      <c r="D10481" s="1"/>
      <c r="E10481" s="1"/>
      <c r="F10481" s="1"/>
      <c r="G10481" s="1"/>
      <c r="H10481" s="1"/>
    </row>
    <row r="10482" spans="3:8" x14ac:dyDescent="0.2">
      <c r="C10482" s="1"/>
      <c r="D10482" s="1"/>
      <c r="E10482" s="1"/>
      <c r="F10482" s="1"/>
      <c r="G10482" s="1"/>
      <c r="H10482" s="1"/>
    </row>
    <row r="10483" spans="3:8" x14ac:dyDescent="0.2">
      <c r="C10483" s="1"/>
      <c r="D10483" s="1"/>
      <c r="E10483" s="1"/>
      <c r="F10483" s="1"/>
      <c r="G10483" s="1"/>
      <c r="H10483" s="1"/>
    </row>
    <row r="10484" spans="3:8" x14ac:dyDescent="0.2">
      <c r="C10484" s="1"/>
      <c r="D10484" s="1"/>
      <c r="E10484" s="1"/>
      <c r="F10484" s="1"/>
      <c r="G10484" s="1"/>
      <c r="H10484" s="1"/>
    </row>
    <row r="10485" spans="3:8" x14ac:dyDescent="0.2">
      <c r="C10485" s="1"/>
      <c r="D10485" s="1"/>
      <c r="E10485" s="1"/>
      <c r="F10485" s="1"/>
      <c r="G10485" s="1"/>
      <c r="H10485" s="1"/>
    </row>
    <row r="10486" spans="3:8" x14ac:dyDescent="0.2">
      <c r="C10486" s="1"/>
      <c r="D10486" s="1"/>
      <c r="E10486" s="1"/>
      <c r="F10486" s="1"/>
      <c r="G10486" s="1"/>
      <c r="H10486" s="1"/>
    </row>
    <row r="10487" spans="3:8" x14ac:dyDescent="0.2">
      <c r="C10487" s="1"/>
      <c r="D10487" s="1"/>
      <c r="E10487" s="1"/>
      <c r="F10487" s="1"/>
      <c r="G10487" s="1"/>
      <c r="H10487" s="1"/>
    </row>
    <row r="10488" spans="3:8" x14ac:dyDescent="0.2">
      <c r="C10488" s="1"/>
      <c r="D10488" s="1"/>
      <c r="E10488" s="1"/>
      <c r="F10488" s="1"/>
      <c r="G10488" s="1"/>
      <c r="H10488" s="1"/>
    </row>
    <row r="10489" spans="3:8" x14ac:dyDescent="0.2">
      <c r="C10489" s="1"/>
      <c r="D10489" s="1"/>
      <c r="E10489" s="1"/>
      <c r="F10489" s="1"/>
      <c r="G10489" s="1"/>
      <c r="H10489" s="1"/>
    </row>
    <row r="10490" spans="3:8" x14ac:dyDescent="0.2">
      <c r="C10490" s="1"/>
      <c r="D10490" s="1"/>
      <c r="E10490" s="1"/>
      <c r="F10490" s="1"/>
      <c r="G10490" s="1"/>
      <c r="H10490" s="1"/>
    </row>
    <row r="10491" spans="3:8" x14ac:dyDescent="0.2">
      <c r="C10491" s="1"/>
      <c r="D10491" s="1"/>
      <c r="E10491" s="1"/>
      <c r="F10491" s="1"/>
      <c r="G10491" s="1"/>
      <c r="H10491" s="1"/>
    </row>
    <row r="10492" spans="3:8" x14ac:dyDescent="0.2">
      <c r="C10492" s="1"/>
      <c r="D10492" s="1"/>
      <c r="E10492" s="1"/>
      <c r="F10492" s="1"/>
      <c r="G10492" s="1"/>
      <c r="H10492" s="1"/>
    </row>
    <row r="10493" spans="3:8" x14ac:dyDescent="0.2">
      <c r="C10493" s="1"/>
      <c r="D10493" s="1"/>
      <c r="E10493" s="1"/>
      <c r="F10493" s="1"/>
      <c r="G10493" s="1"/>
      <c r="H10493" s="1"/>
    </row>
    <row r="10494" spans="3:8" x14ac:dyDescent="0.2">
      <c r="C10494" s="1"/>
      <c r="D10494" s="1"/>
      <c r="E10494" s="1"/>
      <c r="F10494" s="1"/>
      <c r="G10494" s="1"/>
      <c r="H10494" s="1"/>
    </row>
    <row r="10495" spans="3:8" x14ac:dyDescent="0.2">
      <c r="C10495" s="1"/>
      <c r="D10495" s="1"/>
      <c r="E10495" s="1"/>
      <c r="F10495" s="1"/>
      <c r="G10495" s="1"/>
      <c r="H10495" s="1"/>
    </row>
    <row r="10496" spans="3:8" x14ac:dyDescent="0.2">
      <c r="C10496" s="1"/>
      <c r="D10496" s="1"/>
      <c r="E10496" s="1"/>
      <c r="F10496" s="1"/>
      <c r="G10496" s="1"/>
      <c r="H10496" s="1"/>
    </row>
    <row r="10497" spans="3:8" x14ac:dyDescent="0.2">
      <c r="C10497" s="1"/>
      <c r="D10497" s="1"/>
      <c r="E10497" s="1"/>
      <c r="F10497" s="1"/>
      <c r="G10497" s="1"/>
      <c r="H10497" s="1"/>
    </row>
    <row r="10498" spans="3:8" x14ac:dyDescent="0.2">
      <c r="C10498" s="1"/>
      <c r="D10498" s="1"/>
      <c r="E10498" s="1"/>
      <c r="F10498" s="1"/>
      <c r="G10498" s="1"/>
      <c r="H10498" s="1"/>
    </row>
    <row r="10499" spans="3:8" x14ac:dyDescent="0.2">
      <c r="C10499" s="1"/>
      <c r="D10499" s="1"/>
      <c r="E10499" s="1"/>
      <c r="F10499" s="1"/>
      <c r="G10499" s="1"/>
      <c r="H10499" s="1"/>
    </row>
    <row r="10500" spans="3:8" x14ac:dyDescent="0.2">
      <c r="C10500" s="1"/>
      <c r="D10500" s="1"/>
      <c r="E10500" s="1"/>
      <c r="F10500" s="1"/>
      <c r="G10500" s="1"/>
      <c r="H10500" s="1"/>
    </row>
    <row r="10501" spans="3:8" x14ac:dyDescent="0.2">
      <c r="C10501" s="1"/>
      <c r="D10501" s="1"/>
      <c r="E10501" s="1"/>
      <c r="F10501" s="1"/>
      <c r="G10501" s="1"/>
      <c r="H10501" s="1"/>
    </row>
    <row r="10502" spans="3:8" x14ac:dyDescent="0.2">
      <c r="C10502" s="1"/>
      <c r="D10502" s="1"/>
      <c r="E10502" s="1"/>
      <c r="F10502" s="1"/>
      <c r="G10502" s="1"/>
      <c r="H10502" s="1"/>
    </row>
    <row r="10503" spans="3:8" x14ac:dyDescent="0.2">
      <c r="C10503" s="1"/>
      <c r="D10503" s="1"/>
      <c r="E10503" s="1"/>
      <c r="F10503" s="1"/>
      <c r="G10503" s="1"/>
      <c r="H10503" s="1"/>
    </row>
    <row r="10504" spans="3:8" x14ac:dyDescent="0.2">
      <c r="C10504" s="1"/>
      <c r="D10504" s="1"/>
      <c r="E10504" s="1"/>
      <c r="F10504" s="1"/>
      <c r="G10504" s="1"/>
      <c r="H10504" s="1"/>
    </row>
    <row r="10505" spans="3:8" x14ac:dyDescent="0.2">
      <c r="C10505" s="1"/>
      <c r="D10505" s="1"/>
      <c r="E10505" s="1"/>
      <c r="F10505" s="1"/>
      <c r="G10505" s="1"/>
      <c r="H10505" s="1"/>
    </row>
    <row r="10506" spans="3:8" x14ac:dyDescent="0.2">
      <c r="C10506" s="1"/>
      <c r="D10506" s="1"/>
      <c r="E10506" s="1"/>
      <c r="F10506" s="1"/>
      <c r="G10506" s="1"/>
      <c r="H10506" s="1"/>
    </row>
    <row r="10507" spans="3:8" x14ac:dyDescent="0.2">
      <c r="C10507" s="1"/>
      <c r="D10507" s="1"/>
      <c r="E10507" s="1"/>
      <c r="F10507" s="1"/>
      <c r="G10507" s="1"/>
      <c r="H10507" s="1"/>
    </row>
    <row r="10508" spans="3:8" x14ac:dyDescent="0.2">
      <c r="C10508" s="1"/>
      <c r="D10508" s="1"/>
      <c r="E10508" s="1"/>
      <c r="F10508" s="1"/>
      <c r="G10508" s="1"/>
      <c r="H10508" s="1"/>
    </row>
    <row r="10509" spans="3:8" x14ac:dyDescent="0.2">
      <c r="C10509" s="1"/>
      <c r="D10509" s="1"/>
      <c r="E10509" s="1"/>
      <c r="F10509" s="1"/>
      <c r="G10509" s="1"/>
      <c r="H10509" s="1"/>
    </row>
    <row r="10510" spans="3:8" x14ac:dyDescent="0.2">
      <c r="C10510" s="1"/>
      <c r="D10510" s="1"/>
      <c r="E10510" s="1"/>
      <c r="F10510" s="1"/>
      <c r="G10510" s="1"/>
      <c r="H10510" s="1"/>
    </row>
    <row r="10511" spans="3:8" x14ac:dyDescent="0.2">
      <c r="C10511" s="1"/>
      <c r="D10511" s="1"/>
      <c r="E10511" s="1"/>
      <c r="F10511" s="1"/>
      <c r="G10511" s="1"/>
      <c r="H10511" s="1"/>
    </row>
    <row r="10512" spans="3:8" x14ac:dyDescent="0.2">
      <c r="C10512" s="1"/>
      <c r="D10512" s="1"/>
      <c r="E10512" s="1"/>
      <c r="F10512" s="1"/>
      <c r="G10512" s="1"/>
      <c r="H10512" s="1"/>
    </row>
    <row r="10513" spans="3:8" x14ac:dyDescent="0.2">
      <c r="C10513" s="1"/>
      <c r="D10513" s="1"/>
      <c r="E10513" s="1"/>
      <c r="F10513" s="1"/>
      <c r="G10513" s="1"/>
      <c r="H10513" s="1"/>
    </row>
    <row r="10514" spans="3:8" x14ac:dyDescent="0.2">
      <c r="C10514" s="1"/>
      <c r="D10514" s="1"/>
      <c r="E10514" s="1"/>
      <c r="F10514" s="1"/>
      <c r="G10514" s="1"/>
      <c r="H10514" s="1"/>
    </row>
    <row r="10515" spans="3:8" x14ac:dyDescent="0.2">
      <c r="C10515" s="1"/>
      <c r="D10515" s="1"/>
      <c r="E10515" s="1"/>
      <c r="F10515" s="1"/>
      <c r="G10515" s="1"/>
      <c r="H10515" s="1"/>
    </row>
    <row r="10516" spans="3:8" x14ac:dyDescent="0.2">
      <c r="C10516" s="1"/>
      <c r="D10516" s="1"/>
      <c r="E10516" s="1"/>
      <c r="F10516" s="1"/>
      <c r="G10516" s="1"/>
      <c r="H10516" s="1"/>
    </row>
    <row r="10517" spans="3:8" x14ac:dyDescent="0.2">
      <c r="C10517" s="1"/>
      <c r="D10517" s="1"/>
      <c r="E10517" s="1"/>
      <c r="F10517" s="1"/>
      <c r="G10517" s="1"/>
      <c r="H10517" s="1"/>
    </row>
    <row r="10518" spans="3:8" x14ac:dyDescent="0.2">
      <c r="C10518" s="1"/>
      <c r="D10518" s="1"/>
      <c r="E10518" s="1"/>
      <c r="F10518" s="1"/>
      <c r="G10518" s="1"/>
      <c r="H10518" s="1"/>
    </row>
    <row r="10519" spans="3:8" x14ac:dyDescent="0.2">
      <c r="C10519" s="1"/>
      <c r="D10519" s="1"/>
      <c r="E10519" s="1"/>
      <c r="F10519" s="1"/>
      <c r="G10519" s="1"/>
      <c r="H10519" s="1"/>
    </row>
    <row r="10520" spans="3:8" x14ac:dyDescent="0.2">
      <c r="C10520" s="1"/>
      <c r="D10520" s="1"/>
      <c r="E10520" s="1"/>
      <c r="F10520" s="1"/>
      <c r="G10520" s="1"/>
      <c r="H10520" s="1"/>
    </row>
    <row r="10521" spans="3:8" x14ac:dyDescent="0.2">
      <c r="C10521" s="1"/>
      <c r="D10521" s="1"/>
      <c r="E10521" s="1"/>
      <c r="F10521" s="1"/>
      <c r="G10521" s="1"/>
      <c r="H10521" s="1"/>
    </row>
    <row r="10522" spans="3:8" x14ac:dyDescent="0.2">
      <c r="C10522" s="1"/>
      <c r="D10522" s="1"/>
      <c r="E10522" s="1"/>
      <c r="F10522" s="1"/>
      <c r="G10522" s="1"/>
      <c r="H10522" s="1"/>
    </row>
    <row r="10523" spans="3:8" x14ac:dyDescent="0.2">
      <c r="C10523" s="1"/>
      <c r="D10523" s="1"/>
      <c r="E10523" s="1"/>
      <c r="F10523" s="1"/>
      <c r="G10523" s="1"/>
      <c r="H10523" s="1"/>
    </row>
    <row r="10524" spans="3:8" x14ac:dyDescent="0.2">
      <c r="C10524" s="1"/>
      <c r="D10524" s="1"/>
      <c r="E10524" s="1"/>
      <c r="F10524" s="1"/>
      <c r="G10524" s="1"/>
      <c r="H10524" s="1"/>
    </row>
    <row r="10525" spans="3:8" x14ac:dyDescent="0.2">
      <c r="C10525" s="1"/>
      <c r="D10525" s="1"/>
      <c r="E10525" s="1"/>
      <c r="F10525" s="1"/>
      <c r="G10525" s="1"/>
      <c r="H10525" s="1"/>
    </row>
    <row r="10526" spans="3:8" x14ac:dyDescent="0.2">
      <c r="C10526" s="1"/>
      <c r="D10526" s="1"/>
      <c r="E10526" s="1"/>
      <c r="F10526" s="1"/>
      <c r="G10526" s="1"/>
      <c r="H10526" s="1"/>
    </row>
    <row r="10527" spans="3:8" x14ac:dyDescent="0.2">
      <c r="C10527" s="1"/>
      <c r="D10527" s="1"/>
      <c r="E10527" s="1"/>
      <c r="F10527" s="1"/>
      <c r="G10527" s="1"/>
      <c r="H10527" s="1"/>
    </row>
    <row r="10528" spans="3:8" x14ac:dyDescent="0.2">
      <c r="C10528" s="1"/>
      <c r="D10528" s="1"/>
      <c r="E10528" s="1"/>
      <c r="F10528" s="1"/>
      <c r="G10528" s="1"/>
      <c r="H10528" s="1"/>
    </row>
    <row r="10529" spans="3:8" x14ac:dyDescent="0.2">
      <c r="C10529" s="1"/>
      <c r="D10529" s="1"/>
      <c r="E10529" s="1"/>
      <c r="F10529" s="1"/>
      <c r="G10529" s="1"/>
      <c r="H10529" s="1"/>
    </row>
    <row r="10530" spans="3:8" x14ac:dyDescent="0.2">
      <c r="C10530" s="1"/>
      <c r="D10530" s="1"/>
      <c r="E10530" s="1"/>
      <c r="F10530" s="1"/>
      <c r="G10530" s="1"/>
      <c r="H10530" s="1"/>
    </row>
    <row r="10531" spans="3:8" x14ac:dyDescent="0.2">
      <c r="C10531" s="1"/>
      <c r="D10531" s="1"/>
      <c r="E10531" s="1"/>
      <c r="F10531" s="1"/>
      <c r="G10531" s="1"/>
      <c r="H10531" s="1"/>
    </row>
    <row r="10532" spans="3:8" x14ac:dyDescent="0.2">
      <c r="C10532" s="1"/>
      <c r="D10532" s="1"/>
      <c r="E10532" s="1"/>
      <c r="F10532" s="1"/>
      <c r="G10532" s="1"/>
      <c r="H10532" s="1"/>
    </row>
    <row r="10533" spans="3:8" x14ac:dyDescent="0.2">
      <c r="C10533" s="1"/>
      <c r="D10533" s="1"/>
      <c r="E10533" s="1"/>
      <c r="F10533" s="1"/>
      <c r="G10533" s="1"/>
      <c r="H10533" s="1"/>
    </row>
    <row r="10534" spans="3:8" x14ac:dyDescent="0.2">
      <c r="C10534" s="1"/>
      <c r="D10534" s="1"/>
      <c r="E10534" s="1"/>
      <c r="F10534" s="1"/>
      <c r="G10534" s="1"/>
      <c r="H10534" s="1"/>
    </row>
    <row r="10535" spans="3:8" x14ac:dyDescent="0.2">
      <c r="C10535" s="1"/>
      <c r="D10535" s="1"/>
      <c r="E10535" s="1"/>
      <c r="F10535" s="1"/>
      <c r="G10535" s="1"/>
      <c r="H10535" s="1"/>
    </row>
    <row r="10536" spans="3:8" x14ac:dyDescent="0.2">
      <c r="C10536" s="1"/>
      <c r="D10536" s="1"/>
      <c r="E10536" s="1"/>
      <c r="F10536" s="1"/>
      <c r="G10536" s="1"/>
      <c r="H10536" s="1"/>
    </row>
    <row r="10537" spans="3:8" x14ac:dyDescent="0.2">
      <c r="C10537" s="1"/>
      <c r="D10537" s="1"/>
      <c r="E10537" s="1"/>
      <c r="F10537" s="1"/>
      <c r="G10537" s="1"/>
      <c r="H10537" s="1"/>
    </row>
    <row r="10538" spans="3:8" x14ac:dyDescent="0.2">
      <c r="C10538" s="1"/>
      <c r="D10538" s="1"/>
      <c r="E10538" s="1"/>
      <c r="F10538" s="1"/>
      <c r="G10538" s="1"/>
      <c r="H10538" s="1"/>
    </row>
    <row r="10539" spans="3:8" x14ac:dyDescent="0.2">
      <c r="C10539" s="1"/>
      <c r="D10539" s="1"/>
      <c r="E10539" s="1"/>
      <c r="F10539" s="1"/>
      <c r="G10539" s="1"/>
      <c r="H10539" s="1"/>
    </row>
    <row r="10540" spans="3:8" x14ac:dyDescent="0.2">
      <c r="C10540" s="1"/>
      <c r="D10540" s="1"/>
      <c r="E10540" s="1"/>
      <c r="F10540" s="1"/>
      <c r="G10540" s="1"/>
      <c r="H10540" s="1"/>
    </row>
    <row r="10541" spans="3:8" x14ac:dyDescent="0.2">
      <c r="C10541" s="1"/>
      <c r="D10541" s="1"/>
      <c r="E10541" s="1"/>
      <c r="F10541" s="1"/>
      <c r="G10541" s="1"/>
      <c r="H10541" s="1"/>
    </row>
    <row r="10542" spans="3:8" x14ac:dyDescent="0.2">
      <c r="C10542" s="1"/>
      <c r="D10542" s="1"/>
      <c r="E10542" s="1"/>
      <c r="F10542" s="1"/>
      <c r="G10542" s="1"/>
      <c r="H10542" s="1"/>
    </row>
    <row r="10543" spans="3:8" x14ac:dyDescent="0.2">
      <c r="C10543" s="1"/>
      <c r="D10543" s="1"/>
      <c r="E10543" s="1"/>
      <c r="F10543" s="1"/>
      <c r="G10543" s="1"/>
      <c r="H10543" s="1"/>
    </row>
    <row r="10544" spans="3:8" x14ac:dyDescent="0.2">
      <c r="C10544" s="1"/>
      <c r="D10544" s="1"/>
      <c r="E10544" s="1"/>
      <c r="F10544" s="1"/>
      <c r="G10544" s="1"/>
      <c r="H10544" s="1"/>
    </row>
    <row r="10545" spans="3:8" x14ac:dyDescent="0.2">
      <c r="C10545" s="1"/>
      <c r="D10545" s="1"/>
      <c r="E10545" s="1"/>
      <c r="F10545" s="1"/>
      <c r="G10545" s="1"/>
      <c r="H10545" s="1"/>
    </row>
    <row r="10546" spans="3:8" x14ac:dyDescent="0.2">
      <c r="C10546" s="1"/>
      <c r="D10546" s="1"/>
      <c r="E10546" s="1"/>
      <c r="F10546" s="1"/>
      <c r="G10546" s="1"/>
      <c r="H10546" s="1"/>
    </row>
    <row r="10547" spans="3:8" x14ac:dyDescent="0.2">
      <c r="C10547" s="1"/>
      <c r="D10547" s="1"/>
      <c r="E10547" s="1"/>
      <c r="F10547" s="1"/>
      <c r="G10547" s="1"/>
      <c r="H10547" s="1"/>
    </row>
    <row r="10548" spans="3:8" x14ac:dyDescent="0.2">
      <c r="C10548" s="1"/>
      <c r="D10548" s="1"/>
      <c r="E10548" s="1"/>
      <c r="F10548" s="1"/>
      <c r="G10548" s="1"/>
      <c r="H10548" s="1"/>
    </row>
    <row r="10549" spans="3:8" x14ac:dyDescent="0.2">
      <c r="C10549" s="1"/>
      <c r="D10549" s="1"/>
      <c r="E10549" s="1"/>
      <c r="F10549" s="1"/>
      <c r="G10549" s="1"/>
      <c r="H10549" s="1"/>
    </row>
    <row r="10550" spans="3:8" x14ac:dyDescent="0.2">
      <c r="C10550" s="1"/>
      <c r="D10550" s="1"/>
      <c r="E10550" s="1"/>
      <c r="F10550" s="1"/>
      <c r="G10550" s="1"/>
      <c r="H10550" s="1"/>
    </row>
    <row r="10551" spans="3:8" x14ac:dyDescent="0.2">
      <c r="C10551" s="1"/>
      <c r="D10551" s="1"/>
      <c r="E10551" s="1"/>
      <c r="F10551" s="1"/>
      <c r="G10551" s="1"/>
      <c r="H10551" s="1"/>
    </row>
    <row r="10552" spans="3:8" x14ac:dyDescent="0.2">
      <c r="C10552" s="1"/>
      <c r="D10552" s="1"/>
      <c r="E10552" s="1"/>
      <c r="F10552" s="1"/>
      <c r="G10552" s="1"/>
      <c r="H10552" s="1"/>
    </row>
    <row r="10553" spans="3:8" x14ac:dyDescent="0.2">
      <c r="C10553" s="1"/>
      <c r="D10553" s="1"/>
      <c r="E10553" s="1"/>
      <c r="F10553" s="1"/>
      <c r="G10553" s="1"/>
      <c r="H10553" s="1"/>
    </row>
    <row r="10554" spans="3:8" x14ac:dyDescent="0.2">
      <c r="C10554" s="1"/>
      <c r="D10554" s="1"/>
      <c r="E10554" s="1"/>
      <c r="F10554" s="1"/>
      <c r="G10554" s="1"/>
      <c r="H10554" s="1"/>
    </row>
    <row r="10555" spans="3:8" x14ac:dyDescent="0.2">
      <c r="C10555" s="1"/>
      <c r="D10555" s="1"/>
      <c r="E10555" s="1"/>
      <c r="F10555" s="1"/>
      <c r="G10555" s="1"/>
      <c r="H10555" s="1"/>
    </row>
    <row r="10556" spans="3:8" x14ac:dyDescent="0.2">
      <c r="C10556" s="1"/>
      <c r="D10556" s="1"/>
      <c r="E10556" s="1"/>
      <c r="F10556" s="1"/>
      <c r="G10556" s="1"/>
      <c r="H10556" s="1"/>
    </row>
    <row r="10557" spans="3:8" x14ac:dyDescent="0.2">
      <c r="C10557" s="1"/>
      <c r="D10557" s="1"/>
      <c r="E10557" s="1"/>
      <c r="F10557" s="1"/>
      <c r="G10557" s="1"/>
      <c r="H10557" s="1"/>
    </row>
    <row r="10558" spans="3:8" x14ac:dyDescent="0.2">
      <c r="C10558" s="1"/>
      <c r="D10558" s="1"/>
      <c r="E10558" s="1"/>
      <c r="F10558" s="1"/>
      <c r="G10558" s="1"/>
      <c r="H10558" s="1"/>
    </row>
    <row r="10559" spans="3:8" x14ac:dyDescent="0.2">
      <c r="C10559" s="1"/>
      <c r="D10559" s="1"/>
      <c r="E10559" s="1"/>
      <c r="F10559" s="1"/>
      <c r="G10559" s="1"/>
      <c r="H10559" s="1"/>
    </row>
    <row r="10560" spans="3:8" x14ac:dyDescent="0.2">
      <c r="C10560" s="1"/>
      <c r="D10560" s="1"/>
      <c r="E10560" s="1"/>
      <c r="F10560" s="1"/>
      <c r="G10560" s="1"/>
      <c r="H10560" s="1"/>
    </row>
    <row r="10561" spans="3:8" x14ac:dyDescent="0.2">
      <c r="C10561" s="1"/>
      <c r="D10561" s="1"/>
      <c r="E10561" s="1"/>
      <c r="F10561" s="1"/>
      <c r="G10561" s="1"/>
      <c r="H10561" s="1"/>
    </row>
    <row r="10562" spans="3:8" x14ac:dyDescent="0.2">
      <c r="C10562" s="1"/>
      <c r="D10562" s="1"/>
      <c r="E10562" s="1"/>
      <c r="F10562" s="1"/>
      <c r="G10562" s="1"/>
      <c r="H10562" s="1"/>
    </row>
    <row r="10563" spans="3:8" x14ac:dyDescent="0.2">
      <c r="C10563" s="1"/>
      <c r="D10563" s="1"/>
      <c r="E10563" s="1"/>
      <c r="F10563" s="1"/>
      <c r="G10563" s="1"/>
      <c r="H10563" s="1"/>
    </row>
    <row r="10564" spans="3:8" x14ac:dyDescent="0.2">
      <c r="C10564" s="1"/>
      <c r="D10564" s="1"/>
      <c r="E10564" s="1"/>
      <c r="F10564" s="1"/>
      <c r="G10564" s="1"/>
      <c r="H10564" s="1"/>
    </row>
    <row r="10565" spans="3:8" x14ac:dyDescent="0.2">
      <c r="C10565" s="1"/>
      <c r="D10565" s="1"/>
      <c r="E10565" s="1"/>
      <c r="F10565" s="1"/>
      <c r="G10565" s="1"/>
      <c r="H10565" s="1"/>
    </row>
    <row r="10566" spans="3:8" x14ac:dyDescent="0.2">
      <c r="C10566" s="1"/>
      <c r="D10566" s="1"/>
      <c r="E10566" s="1"/>
      <c r="F10566" s="1"/>
      <c r="G10566" s="1"/>
      <c r="H10566" s="1"/>
    </row>
    <row r="10567" spans="3:8" x14ac:dyDescent="0.2">
      <c r="C10567" s="1"/>
      <c r="D10567" s="1"/>
      <c r="E10567" s="1"/>
      <c r="F10567" s="1"/>
      <c r="G10567" s="1"/>
      <c r="H10567" s="1"/>
    </row>
    <row r="10568" spans="3:8" x14ac:dyDescent="0.2">
      <c r="C10568" s="1"/>
      <c r="D10568" s="1"/>
      <c r="E10568" s="1"/>
      <c r="F10568" s="1"/>
      <c r="G10568" s="1"/>
      <c r="H10568" s="1"/>
    </row>
    <row r="10569" spans="3:8" x14ac:dyDescent="0.2">
      <c r="C10569" s="1"/>
      <c r="D10569" s="1"/>
      <c r="E10569" s="1"/>
      <c r="F10569" s="1"/>
      <c r="G10569" s="1"/>
      <c r="H10569" s="1"/>
    </row>
    <row r="10570" spans="3:8" x14ac:dyDescent="0.2">
      <c r="C10570" s="1"/>
      <c r="D10570" s="1"/>
      <c r="E10570" s="1"/>
      <c r="F10570" s="1"/>
      <c r="G10570" s="1"/>
      <c r="H10570" s="1"/>
    </row>
    <row r="10571" spans="3:8" x14ac:dyDescent="0.2">
      <c r="C10571" s="1"/>
      <c r="D10571" s="1"/>
      <c r="E10571" s="1"/>
      <c r="F10571" s="1"/>
      <c r="G10571" s="1"/>
      <c r="H10571" s="1"/>
    </row>
    <row r="10572" spans="3:8" x14ac:dyDescent="0.2">
      <c r="C10572" s="1"/>
      <c r="D10572" s="1"/>
      <c r="E10572" s="1"/>
      <c r="F10572" s="1"/>
      <c r="G10572" s="1"/>
      <c r="H10572" s="1"/>
    </row>
    <row r="10573" spans="3:8" x14ac:dyDescent="0.2">
      <c r="C10573" s="1"/>
      <c r="D10573" s="1"/>
      <c r="E10573" s="1"/>
      <c r="F10573" s="1"/>
      <c r="G10573" s="1"/>
      <c r="H10573" s="1"/>
    </row>
    <row r="10574" spans="3:8" x14ac:dyDescent="0.2">
      <c r="C10574" s="1"/>
      <c r="D10574" s="1"/>
      <c r="E10574" s="1"/>
      <c r="F10574" s="1"/>
      <c r="G10574" s="1"/>
      <c r="H10574" s="1"/>
    </row>
    <row r="10575" spans="3:8" x14ac:dyDescent="0.2">
      <c r="C10575" s="1"/>
      <c r="D10575" s="1"/>
      <c r="E10575" s="1"/>
      <c r="F10575" s="1"/>
      <c r="G10575" s="1"/>
      <c r="H10575" s="1"/>
    </row>
    <row r="10576" spans="3:8" x14ac:dyDescent="0.2">
      <c r="C10576" s="1"/>
      <c r="D10576" s="1"/>
      <c r="E10576" s="1"/>
      <c r="F10576" s="1"/>
      <c r="G10576" s="1"/>
      <c r="H10576" s="1"/>
    </row>
    <row r="10577" spans="3:8" x14ac:dyDescent="0.2">
      <c r="C10577" s="1"/>
      <c r="D10577" s="1"/>
      <c r="E10577" s="1"/>
      <c r="F10577" s="1"/>
      <c r="G10577" s="1"/>
      <c r="H10577" s="1"/>
    </row>
    <row r="10578" spans="3:8" x14ac:dyDescent="0.2">
      <c r="C10578" s="1"/>
      <c r="D10578" s="1"/>
      <c r="E10578" s="1"/>
      <c r="F10578" s="1"/>
      <c r="G10578" s="1"/>
      <c r="H10578" s="1"/>
    </row>
    <row r="10579" spans="3:8" x14ac:dyDescent="0.2">
      <c r="C10579" s="1"/>
      <c r="D10579" s="1"/>
      <c r="E10579" s="1"/>
      <c r="F10579" s="1"/>
      <c r="G10579" s="1"/>
      <c r="H10579" s="1"/>
    </row>
    <row r="10580" spans="3:8" x14ac:dyDescent="0.2">
      <c r="C10580" s="1"/>
      <c r="D10580" s="1"/>
      <c r="E10580" s="1"/>
      <c r="F10580" s="1"/>
      <c r="G10580" s="1"/>
      <c r="H10580" s="1"/>
    </row>
    <row r="10581" spans="3:8" x14ac:dyDescent="0.2">
      <c r="C10581" s="1"/>
      <c r="D10581" s="1"/>
      <c r="E10581" s="1"/>
      <c r="F10581" s="1"/>
      <c r="G10581" s="1"/>
      <c r="H10581" s="1"/>
    </row>
    <row r="10582" spans="3:8" x14ac:dyDescent="0.2">
      <c r="C10582" s="1"/>
      <c r="D10582" s="1"/>
      <c r="E10582" s="1"/>
      <c r="F10582" s="1"/>
      <c r="G10582" s="1"/>
      <c r="H10582" s="1"/>
    </row>
    <row r="10583" spans="3:8" x14ac:dyDescent="0.2">
      <c r="C10583" s="1"/>
      <c r="D10583" s="1"/>
      <c r="E10583" s="1"/>
      <c r="F10583" s="1"/>
      <c r="G10583" s="1"/>
      <c r="H10583" s="1"/>
    </row>
    <row r="10584" spans="3:8" x14ac:dyDescent="0.2">
      <c r="C10584" s="1"/>
      <c r="D10584" s="1"/>
      <c r="E10584" s="1"/>
      <c r="F10584" s="1"/>
      <c r="G10584" s="1"/>
      <c r="H10584" s="1"/>
    </row>
    <row r="10585" spans="3:8" x14ac:dyDescent="0.2">
      <c r="C10585" s="1"/>
      <c r="D10585" s="1"/>
      <c r="E10585" s="1"/>
      <c r="F10585" s="1"/>
      <c r="G10585" s="1"/>
      <c r="H10585" s="1"/>
    </row>
    <row r="10586" spans="3:8" x14ac:dyDescent="0.2">
      <c r="C10586" s="1"/>
      <c r="D10586" s="1"/>
      <c r="E10586" s="1"/>
      <c r="F10586" s="1"/>
      <c r="G10586" s="1"/>
      <c r="H10586" s="1"/>
    </row>
    <row r="10587" spans="3:8" x14ac:dyDescent="0.2">
      <c r="C10587" s="1"/>
      <c r="D10587" s="1"/>
      <c r="E10587" s="1"/>
      <c r="F10587" s="1"/>
      <c r="G10587" s="1"/>
      <c r="H10587" s="1"/>
    </row>
    <row r="10588" spans="3:8" x14ac:dyDescent="0.2">
      <c r="C10588" s="1"/>
      <c r="D10588" s="1"/>
      <c r="E10588" s="1"/>
      <c r="F10588" s="1"/>
      <c r="G10588" s="1"/>
      <c r="H10588" s="1"/>
    </row>
    <row r="10589" spans="3:8" x14ac:dyDescent="0.2">
      <c r="C10589" s="1"/>
      <c r="D10589" s="1"/>
      <c r="E10589" s="1"/>
      <c r="F10589" s="1"/>
      <c r="G10589" s="1"/>
      <c r="H10589" s="1"/>
    </row>
    <row r="10590" spans="3:8" x14ac:dyDescent="0.2">
      <c r="C10590" s="1"/>
      <c r="D10590" s="1"/>
      <c r="E10590" s="1"/>
      <c r="F10590" s="1"/>
      <c r="G10590" s="1"/>
      <c r="H10590" s="1"/>
    </row>
    <row r="10591" spans="3:8" x14ac:dyDescent="0.2">
      <c r="C10591" s="1"/>
      <c r="D10591" s="1"/>
      <c r="E10591" s="1"/>
      <c r="F10591" s="1"/>
      <c r="G10591" s="1"/>
      <c r="H10591" s="1"/>
    </row>
    <row r="10592" spans="3:8" x14ac:dyDescent="0.2">
      <c r="C10592" s="1"/>
      <c r="D10592" s="1"/>
      <c r="E10592" s="1"/>
      <c r="F10592" s="1"/>
      <c r="G10592" s="1"/>
      <c r="H10592" s="1"/>
    </row>
    <row r="10593" spans="3:8" x14ac:dyDescent="0.2">
      <c r="C10593" s="1"/>
      <c r="D10593" s="1"/>
      <c r="E10593" s="1"/>
      <c r="F10593" s="1"/>
      <c r="G10593" s="1"/>
      <c r="H10593" s="1"/>
    </row>
    <row r="10594" spans="3:8" x14ac:dyDescent="0.2">
      <c r="C10594" s="1"/>
      <c r="D10594" s="1"/>
      <c r="E10594" s="1"/>
      <c r="F10594" s="1"/>
      <c r="G10594" s="1"/>
      <c r="H10594" s="1"/>
    </row>
    <row r="10595" spans="3:8" x14ac:dyDescent="0.2">
      <c r="C10595" s="1"/>
      <c r="D10595" s="1"/>
      <c r="E10595" s="1"/>
      <c r="F10595" s="1"/>
      <c r="G10595" s="1"/>
      <c r="H10595" s="1"/>
    </row>
    <row r="10596" spans="3:8" x14ac:dyDescent="0.2">
      <c r="C10596" s="1"/>
      <c r="D10596" s="1"/>
      <c r="E10596" s="1"/>
      <c r="F10596" s="1"/>
      <c r="G10596" s="1"/>
      <c r="H10596" s="1"/>
    </row>
    <row r="10597" spans="3:8" x14ac:dyDescent="0.2">
      <c r="C10597" s="1"/>
      <c r="D10597" s="1"/>
      <c r="E10597" s="1"/>
      <c r="F10597" s="1"/>
      <c r="G10597" s="1"/>
      <c r="H10597" s="1"/>
    </row>
    <row r="10598" spans="3:8" x14ac:dyDescent="0.2">
      <c r="C10598" s="1"/>
      <c r="D10598" s="1"/>
      <c r="E10598" s="1"/>
      <c r="F10598" s="1"/>
      <c r="G10598" s="1"/>
      <c r="H10598" s="1"/>
    </row>
    <row r="10599" spans="3:8" x14ac:dyDescent="0.2">
      <c r="C10599" s="1"/>
      <c r="D10599" s="1"/>
      <c r="E10599" s="1"/>
      <c r="F10599" s="1"/>
      <c r="G10599" s="1"/>
      <c r="H10599" s="1"/>
    </row>
    <row r="10600" spans="3:8" x14ac:dyDescent="0.2">
      <c r="C10600" s="1"/>
      <c r="D10600" s="1"/>
      <c r="E10600" s="1"/>
      <c r="F10600" s="1"/>
      <c r="G10600" s="1"/>
      <c r="H10600" s="1"/>
    </row>
    <row r="10601" spans="3:8" x14ac:dyDescent="0.2">
      <c r="C10601" s="1"/>
      <c r="D10601" s="1"/>
      <c r="E10601" s="1"/>
      <c r="F10601" s="1"/>
      <c r="G10601" s="1"/>
      <c r="H10601" s="1"/>
    </row>
    <row r="10602" spans="3:8" x14ac:dyDescent="0.2">
      <c r="C10602" s="1"/>
      <c r="D10602" s="1"/>
      <c r="E10602" s="1"/>
      <c r="F10602" s="1"/>
      <c r="G10602" s="1"/>
      <c r="H10602" s="1"/>
    </row>
    <row r="10603" spans="3:8" x14ac:dyDescent="0.2">
      <c r="C10603" s="1"/>
      <c r="D10603" s="1"/>
      <c r="E10603" s="1"/>
      <c r="F10603" s="1"/>
      <c r="G10603" s="1"/>
      <c r="H10603" s="1"/>
    </row>
    <row r="10604" spans="3:8" x14ac:dyDescent="0.2">
      <c r="C10604" s="1"/>
      <c r="D10604" s="1"/>
      <c r="E10604" s="1"/>
      <c r="F10604" s="1"/>
      <c r="G10604" s="1"/>
      <c r="H10604" s="1"/>
    </row>
    <row r="10605" spans="3:8" x14ac:dyDescent="0.2">
      <c r="C10605" s="1"/>
      <c r="D10605" s="1"/>
      <c r="E10605" s="1"/>
      <c r="F10605" s="1"/>
      <c r="G10605" s="1"/>
      <c r="H10605" s="1"/>
    </row>
    <row r="10606" spans="3:8" x14ac:dyDescent="0.2">
      <c r="C10606" s="1"/>
      <c r="D10606" s="1"/>
      <c r="E10606" s="1"/>
      <c r="F10606" s="1"/>
      <c r="G10606" s="1"/>
      <c r="H10606" s="1"/>
    </row>
    <row r="10607" spans="3:8" x14ac:dyDescent="0.2">
      <c r="C10607" s="1"/>
      <c r="D10607" s="1"/>
      <c r="E10607" s="1"/>
      <c r="F10607" s="1"/>
      <c r="G10607" s="1"/>
      <c r="H10607" s="1"/>
    </row>
    <row r="10608" spans="3:8" x14ac:dyDescent="0.2">
      <c r="C10608" s="1"/>
      <c r="D10608" s="1"/>
      <c r="E10608" s="1"/>
      <c r="F10608" s="1"/>
      <c r="G10608" s="1"/>
      <c r="H10608" s="1"/>
    </row>
    <row r="10609" spans="3:8" x14ac:dyDescent="0.2">
      <c r="C10609" s="1"/>
      <c r="D10609" s="1"/>
      <c r="E10609" s="1"/>
      <c r="F10609" s="1"/>
      <c r="G10609" s="1"/>
      <c r="H10609" s="1"/>
    </row>
    <row r="10610" spans="3:8" x14ac:dyDescent="0.2">
      <c r="C10610" s="1"/>
      <c r="D10610" s="1"/>
      <c r="E10610" s="1"/>
      <c r="F10610" s="1"/>
      <c r="G10610" s="1"/>
      <c r="H10610" s="1"/>
    </row>
    <row r="10611" spans="3:8" x14ac:dyDescent="0.2">
      <c r="C10611" s="1"/>
      <c r="D10611" s="1"/>
      <c r="E10611" s="1"/>
      <c r="F10611" s="1"/>
      <c r="G10611" s="1"/>
      <c r="H10611" s="1"/>
    </row>
    <row r="10612" spans="3:8" x14ac:dyDescent="0.2">
      <c r="C10612" s="1"/>
      <c r="D10612" s="1"/>
      <c r="E10612" s="1"/>
      <c r="F10612" s="1"/>
      <c r="G10612" s="1"/>
      <c r="H10612" s="1"/>
    </row>
    <row r="10613" spans="3:8" x14ac:dyDescent="0.2">
      <c r="C10613" s="1"/>
      <c r="D10613" s="1"/>
      <c r="E10613" s="1"/>
      <c r="F10613" s="1"/>
      <c r="G10613" s="1"/>
      <c r="H10613" s="1"/>
    </row>
    <row r="10614" spans="3:8" x14ac:dyDescent="0.2">
      <c r="C10614" s="1"/>
      <c r="D10614" s="1"/>
      <c r="E10614" s="1"/>
      <c r="F10614" s="1"/>
      <c r="G10614" s="1"/>
      <c r="H10614" s="1"/>
    </row>
    <row r="10615" spans="3:8" x14ac:dyDescent="0.2">
      <c r="C10615" s="1"/>
      <c r="D10615" s="1"/>
      <c r="E10615" s="1"/>
      <c r="F10615" s="1"/>
      <c r="G10615" s="1"/>
      <c r="H10615" s="1"/>
    </row>
    <row r="10616" spans="3:8" x14ac:dyDescent="0.2">
      <c r="C10616" s="1"/>
      <c r="D10616" s="1"/>
      <c r="E10616" s="1"/>
      <c r="F10616" s="1"/>
      <c r="G10616" s="1"/>
      <c r="H10616" s="1"/>
    </row>
    <row r="10617" spans="3:8" x14ac:dyDescent="0.2">
      <c r="C10617" s="1"/>
      <c r="D10617" s="1"/>
      <c r="E10617" s="1"/>
      <c r="F10617" s="1"/>
      <c r="G10617" s="1"/>
      <c r="H10617" s="1"/>
    </row>
    <row r="10618" spans="3:8" x14ac:dyDescent="0.2">
      <c r="C10618" s="1"/>
      <c r="D10618" s="1"/>
      <c r="E10618" s="1"/>
      <c r="F10618" s="1"/>
      <c r="G10618" s="1"/>
      <c r="H10618" s="1"/>
    </row>
    <row r="10619" spans="3:8" x14ac:dyDescent="0.2">
      <c r="C10619" s="1"/>
      <c r="D10619" s="1"/>
      <c r="E10619" s="1"/>
      <c r="F10619" s="1"/>
      <c r="G10619" s="1"/>
      <c r="H10619" s="1"/>
    </row>
    <row r="10620" spans="3:8" x14ac:dyDescent="0.2">
      <c r="C10620" s="1"/>
      <c r="D10620" s="1"/>
      <c r="E10620" s="1"/>
      <c r="F10620" s="1"/>
      <c r="G10620" s="1"/>
      <c r="H10620" s="1"/>
    </row>
    <row r="10621" spans="3:8" x14ac:dyDescent="0.2">
      <c r="C10621" s="1"/>
      <c r="D10621" s="1"/>
      <c r="E10621" s="1"/>
      <c r="F10621" s="1"/>
      <c r="G10621" s="1"/>
      <c r="H10621" s="1"/>
    </row>
    <row r="10622" spans="3:8" x14ac:dyDescent="0.2">
      <c r="C10622" s="1"/>
      <c r="D10622" s="1"/>
      <c r="E10622" s="1"/>
      <c r="F10622" s="1"/>
      <c r="G10622" s="1"/>
      <c r="H10622" s="1"/>
    </row>
    <row r="10623" spans="3:8" x14ac:dyDescent="0.2">
      <c r="C10623" s="1"/>
      <c r="D10623" s="1"/>
      <c r="E10623" s="1"/>
      <c r="F10623" s="1"/>
      <c r="G10623" s="1"/>
      <c r="H10623" s="1"/>
    </row>
    <row r="10624" spans="3:8" x14ac:dyDescent="0.2">
      <c r="C10624" s="1"/>
      <c r="D10624" s="1"/>
      <c r="E10624" s="1"/>
      <c r="F10624" s="1"/>
      <c r="G10624" s="1"/>
      <c r="H10624" s="1"/>
    </row>
    <row r="10625" spans="3:8" x14ac:dyDescent="0.2">
      <c r="C10625" s="1"/>
      <c r="D10625" s="1"/>
      <c r="E10625" s="1"/>
      <c r="F10625" s="1"/>
      <c r="G10625" s="1"/>
      <c r="H10625" s="1"/>
    </row>
    <row r="10626" spans="3:8" x14ac:dyDescent="0.2">
      <c r="C10626" s="1"/>
      <c r="D10626" s="1"/>
      <c r="E10626" s="1"/>
      <c r="F10626" s="1"/>
      <c r="G10626" s="1"/>
      <c r="H10626" s="1"/>
    </row>
    <row r="10627" spans="3:8" x14ac:dyDescent="0.2">
      <c r="C10627" s="1"/>
      <c r="D10627" s="1"/>
      <c r="E10627" s="1"/>
      <c r="F10627" s="1"/>
      <c r="G10627" s="1"/>
      <c r="H10627" s="1"/>
    </row>
    <row r="10628" spans="3:8" x14ac:dyDescent="0.2">
      <c r="C10628" s="1"/>
      <c r="D10628" s="1"/>
      <c r="E10628" s="1"/>
      <c r="F10628" s="1"/>
      <c r="G10628" s="1"/>
      <c r="H10628" s="1"/>
    </row>
    <row r="10629" spans="3:8" x14ac:dyDescent="0.2">
      <c r="C10629" s="1"/>
      <c r="D10629" s="1"/>
      <c r="E10629" s="1"/>
      <c r="F10629" s="1"/>
      <c r="G10629" s="1"/>
      <c r="H10629" s="1"/>
    </row>
    <row r="10630" spans="3:8" x14ac:dyDescent="0.2">
      <c r="C10630" s="1"/>
      <c r="D10630" s="1"/>
      <c r="E10630" s="1"/>
      <c r="F10630" s="1"/>
      <c r="G10630" s="1"/>
      <c r="H10630" s="1"/>
    </row>
    <row r="10631" spans="3:8" x14ac:dyDescent="0.2">
      <c r="C10631" s="1"/>
      <c r="D10631" s="1"/>
      <c r="E10631" s="1"/>
      <c r="F10631" s="1"/>
      <c r="G10631" s="1"/>
      <c r="H10631" s="1"/>
    </row>
    <row r="10632" spans="3:8" x14ac:dyDescent="0.2">
      <c r="C10632" s="1"/>
      <c r="D10632" s="1"/>
      <c r="E10632" s="1"/>
      <c r="F10632" s="1"/>
      <c r="G10632" s="1"/>
      <c r="H10632" s="1"/>
    </row>
    <row r="10633" spans="3:8" x14ac:dyDescent="0.2">
      <c r="C10633" s="1"/>
      <c r="D10633" s="1"/>
      <c r="E10633" s="1"/>
      <c r="F10633" s="1"/>
      <c r="G10633" s="1"/>
      <c r="H10633" s="1"/>
    </row>
    <row r="10634" spans="3:8" x14ac:dyDescent="0.2">
      <c r="C10634" s="1"/>
      <c r="D10634" s="1"/>
      <c r="E10634" s="1"/>
      <c r="F10634" s="1"/>
      <c r="G10634" s="1"/>
      <c r="H10634" s="1"/>
    </row>
    <row r="10635" spans="3:8" x14ac:dyDescent="0.2">
      <c r="C10635" s="1"/>
      <c r="D10635" s="1"/>
      <c r="E10635" s="1"/>
      <c r="F10635" s="1"/>
      <c r="G10635" s="1"/>
      <c r="H10635" s="1"/>
    </row>
    <row r="10636" spans="3:8" x14ac:dyDescent="0.2">
      <c r="C10636" s="1"/>
      <c r="D10636" s="1"/>
      <c r="E10636" s="1"/>
      <c r="F10636" s="1"/>
      <c r="G10636" s="1"/>
      <c r="H10636" s="1"/>
    </row>
    <row r="10637" spans="3:8" x14ac:dyDescent="0.2">
      <c r="C10637" s="1"/>
      <c r="D10637" s="1"/>
      <c r="E10637" s="1"/>
      <c r="F10637" s="1"/>
      <c r="G10637" s="1"/>
      <c r="H10637" s="1"/>
    </row>
    <row r="10638" spans="3:8" x14ac:dyDescent="0.2">
      <c r="C10638" s="1"/>
      <c r="D10638" s="1"/>
      <c r="E10638" s="1"/>
      <c r="F10638" s="1"/>
      <c r="G10638" s="1"/>
      <c r="H10638" s="1"/>
    </row>
    <row r="10639" spans="3:8" x14ac:dyDescent="0.2">
      <c r="C10639" s="1"/>
      <c r="D10639" s="1"/>
      <c r="E10639" s="1"/>
      <c r="F10639" s="1"/>
      <c r="G10639" s="1"/>
      <c r="H10639" s="1"/>
    </row>
    <row r="10640" spans="3:8" x14ac:dyDescent="0.2">
      <c r="C10640" s="1"/>
      <c r="D10640" s="1"/>
      <c r="E10640" s="1"/>
      <c r="F10640" s="1"/>
      <c r="G10640" s="1"/>
      <c r="H10640" s="1"/>
    </row>
    <row r="10641" spans="3:8" x14ac:dyDescent="0.2">
      <c r="C10641" s="1"/>
      <c r="D10641" s="1"/>
      <c r="E10641" s="1"/>
      <c r="F10641" s="1"/>
      <c r="G10641" s="1"/>
      <c r="H10641" s="1"/>
    </row>
    <row r="10642" spans="3:8" x14ac:dyDescent="0.2">
      <c r="C10642" s="1"/>
      <c r="D10642" s="1"/>
      <c r="E10642" s="1"/>
      <c r="F10642" s="1"/>
      <c r="G10642" s="1"/>
      <c r="H10642" s="1"/>
    </row>
    <row r="10643" spans="3:8" x14ac:dyDescent="0.2">
      <c r="C10643" s="1"/>
      <c r="D10643" s="1"/>
      <c r="E10643" s="1"/>
      <c r="F10643" s="1"/>
      <c r="G10643" s="1"/>
      <c r="H10643" s="1"/>
    </row>
    <row r="10644" spans="3:8" x14ac:dyDescent="0.2">
      <c r="C10644" s="1"/>
      <c r="D10644" s="1"/>
      <c r="E10644" s="1"/>
      <c r="F10644" s="1"/>
      <c r="G10644" s="1"/>
      <c r="H10644" s="1"/>
    </row>
    <row r="10645" spans="3:8" x14ac:dyDescent="0.2">
      <c r="C10645" s="1"/>
      <c r="D10645" s="1"/>
      <c r="E10645" s="1"/>
      <c r="F10645" s="1"/>
      <c r="G10645" s="1"/>
      <c r="H10645" s="1"/>
    </row>
    <row r="10646" spans="3:8" x14ac:dyDescent="0.2">
      <c r="C10646" s="1"/>
      <c r="D10646" s="1"/>
      <c r="E10646" s="1"/>
      <c r="F10646" s="1"/>
      <c r="G10646" s="1"/>
      <c r="H10646" s="1"/>
    </row>
    <row r="10647" spans="3:8" x14ac:dyDescent="0.2">
      <c r="C10647" s="1"/>
      <c r="D10647" s="1"/>
      <c r="E10647" s="1"/>
      <c r="F10647" s="1"/>
      <c r="G10647" s="1"/>
      <c r="H10647" s="1"/>
    </row>
    <row r="10648" spans="3:8" x14ac:dyDescent="0.2">
      <c r="C10648" s="1"/>
      <c r="D10648" s="1"/>
      <c r="E10648" s="1"/>
      <c r="F10648" s="1"/>
      <c r="G10648" s="1"/>
      <c r="H10648" s="1"/>
    </row>
    <row r="10649" spans="3:8" x14ac:dyDescent="0.2">
      <c r="C10649" s="1"/>
      <c r="D10649" s="1"/>
      <c r="E10649" s="1"/>
      <c r="F10649" s="1"/>
      <c r="G10649" s="1"/>
      <c r="H10649" s="1"/>
    </row>
    <row r="10650" spans="3:8" x14ac:dyDescent="0.2">
      <c r="C10650" s="1"/>
      <c r="D10650" s="1"/>
      <c r="E10650" s="1"/>
      <c r="F10650" s="1"/>
      <c r="G10650" s="1"/>
      <c r="H10650" s="1"/>
    </row>
    <row r="10651" spans="3:8" x14ac:dyDescent="0.2">
      <c r="C10651" s="1"/>
      <c r="D10651" s="1"/>
      <c r="E10651" s="1"/>
      <c r="F10651" s="1"/>
      <c r="G10651" s="1"/>
      <c r="H10651" s="1"/>
    </row>
    <row r="10652" spans="3:8" x14ac:dyDescent="0.2">
      <c r="C10652" s="1"/>
      <c r="D10652" s="1"/>
      <c r="E10652" s="1"/>
      <c r="F10652" s="1"/>
      <c r="G10652" s="1"/>
      <c r="H10652" s="1"/>
    </row>
    <row r="10653" spans="3:8" x14ac:dyDescent="0.2">
      <c r="C10653" s="1"/>
      <c r="D10653" s="1"/>
      <c r="E10653" s="1"/>
      <c r="F10653" s="1"/>
      <c r="G10653" s="1"/>
      <c r="H10653" s="1"/>
    </row>
    <row r="10654" spans="3:8" x14ac:dyDescent="0.2">
      <c r="C10654" s="1"/>
      <c r="D10654" s="1"/>
      <c r="E10654" s="1"/>
      <c r="F10654" s="1"/>
      <c r="G10654" s="1"/>
      <c r="H10654" s="1"/>
    </row>
    <row r="10655" spans="3:8" x14ac:dyDescent="0.2">
      <c r="C10655" s="1"/>
      <c r="D10655" s="1"/>
      <c r="E10655" s="1"/>
      <c r="F10655" s="1"/>
      <c r="G10655" s="1"/>
      <c r="H10655" s="1"/>
    </row>
    <row r="10656" spans="3:8" x14ac:dyDescent="0.2">
      <c r="C10656" s="1"/>
      <c r="D10656" s="1"/>
      <c r="E10656" s="1"/>
      <c r="F10656" s="1"/>
      <c r="G10656" s="1"/>
      <c r="H10656" s="1"/>
    </row>
    <row r="10657" spans="3:8" x14ac:dyDescent="0.2">
      <c r="C10657" s="1"/>
      <c r="D10657" s="1"/>
      <c r="E10657" s="1"/>
      <c r="F10657" s="1"/>
      <c r="G10657" s="1"/>
      <c r="H10657" s="1"/>
    </row>
    <row r="10658" spans="3:8" x14ac:dyDescent="0.2">
      <c r="C10658" s="1"/>
      <c r="D10658" s="1"/>
      <c r="E10658" s="1"/>
      <c r="F10658" s="1"/>
      <c r="G10658" s="1"/>
      <c r="H10658" s="1"/>
    </row>
    <row r="10659" spans="3:8" x14ac:dyDescent="0.2">
      <c r="C10659" s="1"/>
      <c r="D10659" s="1"/>
      <c r="E10659" s="1"/>
      <c r="F10659" s="1"/>
      <c r="G10659" s="1"/>
      <c r="H10659" s="1"/>
    </row>
    <row r="10660" spans="3:8" x14ac:dyDescent="0.2">
      <c r="C10660" s="1"/>
      <c r="D10660" s="1"/>
      <c r="E10660" s="1"/>
      <c r="F10660" s="1"/>
      <c r="G10660" s="1"/>
      <c r="H10660" s="1"/>
    </row>
    <row r="10661" spans="3:8" x14ac:dyDescent="0.2">
      <c r="C10661" s="1"/>
      <c r="D10661" s="1"/>
      <c r="E10661" s="1"/>
      <c r="F10661" s="1"/>
      <c r="G10661" s="1"/>
      <c r="H10661" s="1"/>
    </row>
    <row r="10662" spans="3:8" x14ac:dyDescent="0.2">
      <c r="C10662" s="1"/>
      <c r="D10662" s="1"/>
      <c r="E10662" s="1"/>
      <c r="F10662" s="1"/>
      <c r="G10662" s="1"/>
      <c r="H10662" s="1"/>
    </row>
    <row r="10663" spans="3:8" x14ac:dyDescent="0.2">
      <c r="C10663" s="1"/>
      <c r="D10663" s="1"/>
      <c r="E10663" s="1"/>
      <c r="F10663" s="1"/>
      <c r="G10663" s="1"/>
      <c r="H10663" s="1"/>
    </row>
    <row r="10664" spans="3:8" x14ac:dyDescent="0.2">
      <c r="C10664" s="1"/>
      <c r="D10664" s="1"/>
      <c r="E10664" s="1"/>
      <c r="F10664" s="1"/>
      <c r="G10664" s="1"/>
      <c r="H10664" s="1"/>
    </row>
    <row r="10665" spans="3:8" x14ac:dyDescent="0.2">
      <c r="C10665" s="1"/>
      <c r="D10665" s="1"/>
      <c r="E10665" s="1"/>
      <c r="F10665" s="1"/>
      <c r="G10665" s="1"/>
      <c r="H10665" s="1"/>
    </row>
    <row r="10666" spans="3:8" x14ac:dyDescent="0.2">
      <c r="C10666" s="1"/>
      <c r="D10666" s="1"/>
      <c r="E10666" s="1"/>
      <c r="F10666" s="1"/>
      <c r="G10666" s="1"/>
      <c r="H10666" s="1"/>
    </row>
    <row r="10667" spans="3:8" x14ac:dyDescent="0.2">
      <c r="C10667" s="1"/>
      <c r="D10667" s="1"/>
      <c r="E10667" s="1"/>
      <c r="F10667" s="1"/>
      <c r="G10667" s="1"/>
      <c r="H10667" s="1"/>
    </row>
    <row r="10668" spans="3:8" x14ac:dyDescent="0.2">
      <c r="C10668" s="1"/>
      <c r="D10668" s="1"/>
      <c r="E10668" s="1"/>
      <c r="F10668" s="1"/>
      <c r="G10668" s="1"/>
      <c r="H10668" s="1"/>
    </row>
    <row r="10669" spans="3:8" x14ac:dyDescent="0.2">
      <c r="C10669" s="1"/>
      <c r="D10669" s="1"/>
      <c r="E10669" s="1"/>
      <c r="F10669" s="1"/>
      <c r="G10669" s="1"/>
      <c r="H10669" s="1"/>
    </row>
    <row r="10670" spans="3:8" x14ac:dyDescent="0.2">
      <c r="C10670" s="1"/>
      <c r="D10670" s="1"/>
      <c r="E10670" s="1"/>
      <c r="F10670" s="1"/>
      <c r="G10670" s="1"/>
      <c r="H10670" s="1"/>
    </row>
    <row r="10671" spans="3:8" x14ac:dyDescent="0.2">
      <c r="C10671" s="1"/>
      <c r="D10671" s="1"/>
      <c r="E10671" s="1"/>
      <c r="F10671" s="1"/>
      <c r="G10671" s="1"/>
      <c r="H10671" s="1"/>
    </row>
    <row r="10672" spans="3:8" x14ac:dyDescent="0.2">
      <c r="C10672" s="1"/>
      <c r="D10672" s="1"/>
      <c r="E10672" s="1"/>
      <c r="F10672" s="1"/>
      <c r="G10672" s="1"/>
      <c r="H10672" s="1"/>
    </row>
    <row r="10673" spans="3:8" x14ac:dyDescent="0.2">
      <c r="C10673" s="1"/>
      <c r="D10673" s="1"/>
      <c r="E10673" s="1"/>
      <c r="F10673" s="1"/>
      <c r="G10673" s="1"/>
      <c r="H10673" s="1"/>
    </row>
    <row r="10674" spans="3:8" x14ac:dyDescent="0.2">
      <c r="C10674" s="1"/>
      <c r="D10674" s="1"/>
      <c r="E10674" s="1"/>
      <c r="F10674" s="1"/>
      <c r="G10674" s="1"/>
      <c r="H10674" s="1"/>
    </row>
    <row r="10675" spans="3:8" x14ac:dyDescent="0.2">
      <c r="C10675" s="1"/>
      <c r="D10675" s="1"/>
      <c r="E10675" s="1"/>
      <c r="F10675" s="1"/>
      <c r="G10675" s="1"/>
      <c r="H10675" s="1"/>
    </row>
    <row r="10676" spans="3:8" x14ac:dyDescent="0.2">
      <c r="C10676" s="1"/>
      <c r="D10676" s="1"/>
      <c r="E10676" s="1"/>
      <c r="F10676" s="1"/>
      <c r="G10676" s="1"/>
      <c r="H10676" s="1"/>
    </row>
    <row r="10677" spans="3:8" x14ac:dyDescent="0.2">
      <c r="C10677" s="1"/>
      <c r="D10677" s="1"/>
      <c r="E10677" s="1"/>
      <c r="F10677" s="1"/>
      <c r="G10677" s="1"/>
      <c r="H10677" s="1"/>
    </row>
    <row r="10678" spans="3:8" x14ac:dyDescent="0.2">
      <c r="C10678" s="1"/>
      <c r="D10678" s="1"/>
      <c r="E10678" s="1"/>
      <c r="F10678" s="1"/>
      <c r="G10678" s="1"/>
      <c r="H10678" s="1"/>
    </row>
    <row r="10679" spans="3:8" x14ac:dyDescent="0.2">
      <c r="C10679" s="1"/>
      <c r="D10679" s="1"/>
      <c r="E10679" s="1"/>
      <c r="F10679" s="1"/>
      <c r="G10679" s="1"/>
      <c r="H10679" s="1"/>
    </row>
    <row r="10680" spans="3:8" x14ac:dyDescent="0.2">
      <c r="C10680" s="1"/>
      <c r="D10680" s="1"/>
      <c r="E10680" s="1"/>
      <c r="F10680" s="1"/>
      <c r="G10680" s="1"/>
      <c r="H10680" s="1"/>
    </row>
    <row r="10681" spans="3:8" x14ac:dyDescent="0.2">
      <c r="C10681" s="1"/>
      <c r="D10681" s="1"/>
      <c r="E10681" s="1"/>
      <c r="F10681" s="1"/>
      <c r="G10681" s="1"/>
      <c r="H10681" s="1"/>
    </row>
    <row r="10682" spans="3:8" x14ac:dyDescent="0.2">
      <c r="C10682" s="1"/>
      <c r="D10682" s="1"/>
      <c r="E10682" s="1"/>
      <c r="F10682" s="1"/>
      <c r="G10682" s="1"/>
      <c r="H10682" s="1"/>
    </row>
    <row r="10683" spans="3:8" x14ac:dyDescent="0.2">
      <c r="C10683" s="1"/>
      <c r="D10683" s="1"/>
      <c r="E10683" s="1"/>
      <c r="F10683" s="1"/>
      <c r="G10683" s="1"/>
      <c r="H10683" s="1"/>
    </row>
    <row r="10684" spans="3:8" x14ac:dyDescent="0.2">
      <c r="C10684" s="1"/>
      <c r="D10684" s="1"/>
      <c r="E10684" s="1"/>
      <c r="F10684" s="1"/>
      <c r="G10684" s="1"/>
      <c r="H10684" s="1"/>
    </row>
    <row r="10685" spans="3:8" x14ac:dyDescent="0.2">
      <c r="C10685" s="1"/>
      <c r="D10685" s="1"/>
      <c r="E10685" s="1"/>
      <c r="F10685" s="1"/>
      <c r="G10685" s="1"/>
      <c r="H10685" s="1"/>
    </row>
    <row r="10686" spans="3:8" x14ac:dyDescent="0.2">
      <c r="C10686" s="1"/>
      <c r="D10686" s="1"/>
      <c r="E10686" s="1"/>
      <c r="F10686" s="1"/>
      <c r="G10686" s="1"/>
      <c r="H10686" s="1"/>
    </row>
    <row r="10687" spans="3:8" x14ac:dyDescent="0.2">
      <c r="C10687" s="1"/>
      <c r="D10687" s="1"/>
      <c r="E10687" s="1"/>
      <c r="F10687" s="1"/>
      <c r="G10687" s="1"/>
      <c r="H10687" s="1"/>
    </row>
    <row r="10688" spans="3:8" x14ac:dyDescent="0.2">
      <c r="C10688" s="1"/>
      <c r="D10688" s="1"/>
      <c r="E10688" s="1"/>
      <c r="F10688" s="1"/>
      <c r="G10688" s="1"/>
      <c r="H10688" s="1"/>
    </row>
    <row r="10689" spans="3:8" x14ac:dyDescent="0.2">
      <c r="C10689" s="1"/>
      <c r="D10689" s="1"/>
      <c r="E10689" s="1"/>
      <c r="F10689" s="1"/>
      <c r="G10689" s="1"/>
      <c r="H10689" s="1"/>
    </row>
    <row r="10690" spans="3:8" x14ac:dyDescent="0.2">
      <c r="C10690" s="1"/>
      <c r="D10690" s="1"/>
      <c r="E10690" s="1"/>
      <c r="F10690" s="1"/>
      <c r="G10690" s="1"/>
      <c r="H10690" s="1"/>
    </row>
    <row r="10691" spans="3:8" x14ac:dyDescent="0.2">
      <c r="C10691" s="1"/>
      <c r="D10691" s="1"/>
      <c r="E10691" s="1"/>
      <c r="F10691" s="1"/>
      <c r="G10691" s="1"/>
      <c r="H10691" s="1"/>
    </row>
    <row r="10692" spans="3:8" x14ac:dyDescent="0.2">
      <c r="C10692" s="1"/>
      <c r="D10692" s="1"/>
      <c r="E10692" s="1"/>
      <c r="F10692" s="1"/>
      <c r="G10692" s="1"/>
      <c r="H10692" s="1"/>
    </row>
    <row r="10693" spans="3:8" x14ac:dyDescent="0.2">
      <c r="C10693" s="1"/>
      <c r="D10693" s="1"/>
      <c r="E10693" s="1"/>
      <c r="F10693" s="1"/>
      <c r="G10693" s="1"/>
      <c r="H10693" s="1"/>
    </row>
    <row r="10694" spans="3:8" x14ac:dyDescent="0.2">
      <c r="C10694" s="1"/>
      <c r="D10694" s="1"/>
      <c r="E10694" s="1"/>
      <c r="F10694" s="1"/>
      <c r="G10694" s="1"/>
      <c r="H10694" s="1"/>
    </row>
    <row r="10695" spans="3:8" x14ac:dyDescent="0.2">
      <c r="C10695" s="1"/>
      <c r="D10695" s="1"/>
      <c r="E10695" s="1"/>
      <c r="F10695" s="1"/>
      <c r="G10695" s="1"/>
      <c r="H10695" s="1"/>
    </row>
    <row r="10696" spans="3:8" x14ac:dyDescent="0.2">
      <c r="C10696" s="1"/>
      <c r="D10696" s="1"/>
      <c r="E10696" s="1"/>
      <c r="F10696" s="1"/>
      <c r="G10696" s="1"/>
      <c r="H10696" s="1"/>
    </row>
    <row r="10697" spans="3:8" x14ac:dyDescent="0.2">
      <c r="C10697" s="1"/>
      <c r="D10697" s="1"/>
      <c r="E10697" s="1"/>
      <c r="F10697" s="1"/>
      <c r="G10697" s="1"/>
      <c r="H10697" s="1"/>
    </row>
    <row r="10698" spans="3:8" x14ac:dyDescent="0.2">
      <c r="C10698" s="1"/>
      <c r="D10698" s="1"/>
      <c r="E10698" s="1"/>
      <c r="F10698" s="1"/>
      <c r="G10698" s="1"/>
      <c r="H10698" s="1"/>
    </row>
    <row r="10699" spans="3:8" x14ac:dyDescent="0.2">
      <c r="C10699" s="1"/>
      <c r="D10699" s="1"/>
      <c r="E10699" s="1"/>
      <c r="F10699" s="1"/>
      <c r="G10699" s="1"/>
      <c r="H10699" s="1"/>
    </row>
    <row r="10700" spans="3:8" x14ac:dyDescent="0.2">
      <c r="C10700" s="1"/>
      <c r="D10700" s="1"/>
      <c r="E10700" s="1"/>
      <c r="F10700" s="1"/>
      <c r="G10700" s="1"/>
      <c r="H10700" s="1"/>
    </row>
    <row r="10701" spans="3:8" x14ac:dyDescent="0.2">
      <c r="C10701" s="1"/>
      <c r="D10701" s="1"/>
      <c r="E10701" s="1"/>
      <c r="F10701" s="1"/>
      <c r="G10701" s="1"/>
      <c r="H10701" s="1"/>
    </row>
    <row r="10702" spans="3:8" x14ac:dyDescent="0.2">
      <c r="C10702" s="1"/>
      <c r="D10702" s="1"/>
      <c r="E10702" s="1"/>
      <c r="F10702" s="1"/>
      <c r="G10702" s="1"/>
      <c r="H10702" s="1"/>
    </row>
    <row r="10703" spans="3:8" x14ac:dyDescent="0.2">
      <c r="C10703" s="1"/>
      <c r="D10703" s="1"/>
      <c r="E10703" s="1"/>
      <c r="F10703" s="1"/>
      <c r="G10703" s="1"/>
      <c r="H10703" s="1"/>
    </row>
    <row r="10704" spans="3:8" x14ac:dyDescent="0.2">
      <c r="C10704" s="1"/>
      <c r="D10704" s="1"/>
      <c r="E10704" s="1"/>
      <c r="F10704" s="1"/>
      <c r="G10704" s="1"/>
      <c r="H10704" s="1"/>
    </row>
    <row r="10705" spans="3:8" x14ac:dyDescent="0.2">
      <c r="C10705" s="1"/>
      <c r="D10705" s="1"/>
      <c r="E10705" s="1"/>
      <c r="F10705" s="1"/>
      <c r="G10705" s="1"/>
      <c r="H10705" s="1"/>
    </row>
    <row r="10706" spans="3:8" x14ac:dyDescent="0.2">
      <c r="C10706" s="1"/>
      <c r="D10706" s="1"/>
      <c r="E10706" s="1"/>
      <c r="F10706" s="1"/>
      <c r="G10706" s="1"/>
      <c r="H10706" s="1"/>
    </row>
    <row r="10707" spans="3:8" x14ac:dyDescent="0.2">
      <c r="C10707" s="1"/>
      <c r="D10707" s="1"/>
      <c r="E10707" s="1"/>
      <c r="F10707" s="1"/>
      <c r="G10707" s="1"/>
      <c r="H10707" s="1"/>
    </row>
    <row r="10708" spans="3:8" x14ac:dyDescent="0.2">
      <c r="C10708" s="1"/>
      <c r="D10708" s="1"/>
      <c r="E10708" s="1"/>
      <c r="F10708" s="1"/>
      <c r="G10708" s="1"/>
      <c r="H10708" s="1"/>
    </row>
    <row r="10709" spans="3:8" x14ac:dyDescent="0.2">
      <c r="C10709" s="1"/>
      <c r="D10709" s="1"/>
      <c r="E10709" s="1"/>
      <c r="F10709" s="1"/>
      <c r="G10709" s="1"/>
      <c r="H10709" s="1"/>
    </row>
    <row r="10710" spans="3:8" x14ac:dyDescent="0.2">
      <c r="C10710" s="1"/>
      <c r="D10710" s="1"/>
      <c r="E10710" s="1"/>
      <c r="F10710" s="1"/>
      <c r="G10710" s="1"/>
      <c r="H10710" s="1"/>
    </row>
    <row r="10711" spans="3:8" x14ac:dyDescent="0.2">
      <c r="C10711" s="1"/>
      <c r="D10711" s="1"/>
      <c r="E10711" s="1"/>
      <c r="F10711" s="1"/>
      <c r="G10711" s="1"/>
      <c r="H10711" s="1"/>
    </row>
    <row r="10712" spans="3:8" x14ac:dyDescent="0.2">
      <c r="C10712" s="1"/>
      <c r="D10712" s="1"/>
      <c r="E10712" s="1"/>
      <c r="F10712" s="1"/>
      <c r="G10712" s="1"/>
      <c r="H10712" s="1"/>
    </row>
    <row r="10713" spans="3:8" x14ac:dyDescent="0.2">
      <c r="C10713" s="1"/>
      <c r="D10713" s="1"/>
      <c r="E10713" s="1"/>
      <c r="F10713" s="1"/>
      <c r="G10713" s="1"/>
      <c r="H10713" s="1"/>
    </row>
    <row r="10714" spans="3:8" x14ac:dyDescent="0.2">
      <c r="C10714" s="1"/>
      <c r="D10714" s="1"/>
      <c r="E10714" s="1"/>
      <c r="F10714" s="1"/>
      <c r="G10714" s="1"/>
      <c r="H10714" s="1"/>
    </row>
    <row r="10715" spans="3:8" x14ac:dyDescent="0.2">
      <c r="C10715" s="1"/>
      <c r="D10715" s="1"/>
      <c r="E10715" s="1"/>
      <c r="F10715" s="1"/>
      <c r="G10715" s="1"/>
      <c r="H10715" s="1"/>
    </row>
    <row r="10716" spans="3:8" x14ac:dyDescent="0.2">
      <c r="C10716" s="1"/>
      <c r="D10716" s="1"/>
      <c r="E10716" s="1"/>
      <c r="F10716" s="1"/>
      <c r="G10716" s="1"/>
      <c r="H10716" s="1"/>
    </row>
    <row r="10717" spans="3:8" x14ac:dyDescent="0.2">
      <c r="C10717" s="1"/>
      <c r="D10717" s="1"/>
      <c r="E10717" s="1"/>
      <c r="F10717" s="1"/>
      <c r="G10717" s="1"/>
      <c r="H10717" s="1"/>
    </row>
    <row r="10718" spans="3:8" x14ac:dyDescent="0.2">
      <c r="C10718" s="1"/>
      <c r="D10718" s="1"/>
      <c r="E10718" s="1"/>
      <c r="F10718" s="1"/>
      <c r="G10718" s="1"/>
      <c r="H10718" s="1"/>
    </row>
    <row r="10719" spans="3:8" x14ac:dyDescent="0.2">
      <c r="C10719" s="1"/>
      <c r="D10719" s="1"/>
      <c r="E10719" s="1"/>
      <c r="F10719" s="1"/>
      <c r="G10719" s="1"/>
      <c r="H10719" s="1"/>
    </row>
    <row r="10720" spans="3:8" x14ac:dyDescent="0.2">
      <c r="C10720" s="1"/>
      <c r="D10720" s="1"/>
      <c r="E10720" s="1"/>
      <c r="F10720" s="1"/>
      <c r="G10720" s="1"/>
      <c r="H10720" s="1"/>
    </row>
    <row r="10721" spans="3:8" x14ac:dyDescent="0.2">
      <c r="C10721" s="1"/>
      <c r="D10721" s="1"/>
      <c r="E10721" s="1"/>
      <c r="F10721" s="1"/>
      <c r="G10721" s="1"/>
      <c r="H10721" s="1"/>
    </row>
    <row r="10722" spans="3:8" x14ac:dyDescent="0.2">
      <c r="C10722" s="1"/>
      <c r="D10722" s="1"/>
      <c r="E10722" s="1"/>
      <c r="F10722" s="1"/>
      <c r="G10722" s="1"/>
      <c r="H10722" s="1"/>
    </row>
    <row r="10723" spans="3:8" x14ac:dyDescent="0.2">
      <c r="C10723" s="1"/>
      <c r="D10723" s="1"/>
      <c r="E10723" s="1"/>
      <c r="F10723" s="1"/>
      <c r="G10723" s="1"/>
      <c r="H10723" s="1"/>
    </row>
    <row r="10724" spans="3:8" x14ac:dyDescent="0.2">
      <c r="C10724" s="1"/>
      <c r="D10724" s="1"/>
      <c r="E10724" s="1"/>
      <c r="F10724" s="1"/>
      <c r="G10724" s="1"/>
      <c r="H10724" s="1"/>
    </row>
    <row r="10725" spans="3:8" x14ac:dyDescent="0.2">
      <c r="C10725" s="1"/>
      <c r="D10725" s="1"/>
      <c r="E10725" s="1"/>
      <c r="F10725" s="1"/>
      <c r="G10725" s="1"/>
      <c r="H10725" s="1"/>
    </row>
    <row r="10726" spans="3:8" x14ac:dyDescent="0.2">
      <c r="C10726" s="1"/>
      <c r="D10726" s="1"/>
      <c r="E10726" s="1"/>
      <c r="F10726" s="1"/>
      <c r="G10726" s="1"/>
      <c r="H10726" s="1"/>
    </row>
    <row r="10727" spans="3:8" x14ac:dyDescent="0.2">
      <c r="C10727" s="1"/>
      <c r="D10727" s="1"/>
      <c r="E10727" s="1"/>
      <c r="F10727" s="1"/>
      <c r="G10727" s="1"/>
      <c r="H10727" s="1"/>
    </row>
    <row r="10728" spans="3:8" x14ac:dyDescent="0.2">
      <c r="C10728" s="1"/>
      <c r="D10728" s="1"/>
      <c r="E10728" s="1"/>
      <c r="F10728" s="1"/>
      <c r="G10728" s="1"/>
      <c r="H10728" s="1"/>
    </row>
    <row r="10729" spans="3:8" x14ac:dyDescent="0.2">
      <c r="C10729" s="1"/>
      <c r="D10729" s="1"/>
      <c r="E10729" s="1"/>
      <c r="F10729" s="1"/>
      <c r="G10729" s="1"/>
      <c r="H10729" s="1"/>
    </row>
    <row r="10730" spans="3:8" x14ac:dyDescent="0.2">
      <c r="C10730" s="1"/>
      <c r="D10730" s="1"/>
      <c r="E10730" s="1"/>
      <c r="F10730" s="1"/>
      <c r="G10730" s="1"/>
      <c r="H10730" s="1"/>
    </row>
    <row r="10731" spans="3:8" x14ac:dyDescent="0.2">
      <c r="C10731" s="1"/>
      <c r="D10731" s="1"/>
      <c r="E10731" s="1"/>
      <c r="F10731" s="1"/>
      <c r="G10731" s="1"/>
      <c r="H10731" s="1"/>
    </row>
    <row r="10732" spans="3:8" x14ac:dyDescent="0.2">
      <c r="C10732" s="1"/>
      <c r="D10732" s="1"/>
      <c r="E10732" s="1"/>
      <c r="F10732" s="1"/>
      <c r="G10732" s="1"/>
      <c r="H10732" s="1"/>
    </row>
    <row r="10733" spans="3:8" x14ac:dyDescent="0.2">
      <c r="C10733" s="1"/>
      <c r="D10733" s="1"/>
      <c r="E10733" s="1"/>
      <c r="F10733" s="1"/>
      <c r="G10733" s="1"/>
      <c r="H10733" s="1"/>
    </row>
    <row r="10734" spans="3:8" x14ac:dyDescent="0.2">
      <c r="C10734" s="1"/>
      <c r="D10734" s="1"/>
      <c r="E10734" s="1"/>
      <c r="F10734" s="1"/>
      <c r="G10734" s="1"/>
      <c r="H10734" s="1"/>
    </row>
    <row r="10735" spans="3:8" x14ac:dyDescent="0.2">
      <c r="C10735" s="1"/>
      <c r="D10735" s="1"/>
      <c r="E10735" s="1"/>
      <c r="F10735" s="1"/>
      <c r="G10735" s="1"/>
      <c r="H10735" s="1"/>
    </row>
    <row r="10736" spans="3:8" x14ac:dyDescent="0.2">
      <c r="C10736" s="1"/>
      <c r="D10736" s="1"/>
      <c r="E10736" s="1"/>
      <c r="F10736" s="1"/>
      <c r="G10736" s="1"/>
      <c r="H10736" s="1"/>
    </row>
    <row r="10737" spans="3:8" x14ac:dyDescent="0.2">
      <c r="C10737" s="1"/>
      <c r="D10737" s="1"/>
      <c r="E10737" s="1"/>
      <c r="F10737" s="1"/>
      <c r="G10737" s="1"/>
      <c r="H10737" s="1"/>
    </row>
    <row r="10738" spans="3:8" x14ac:dyDescent="0.2">
      <c r="C10738" s="1"/>
      <c r="D10738" s="1"/>
      <c r="E10738" s="1"/>
      <c r="F10738" s="1"/>
      <c r="G10738" s="1"/>
      <c r="H10738" s="1"/>
    </row>
    <row r="10739" spans="3:8" x14ac:dyDescent="0.2">
      <c r="C10739" s="1"/>
      <c r="D10739" s="1"/>
      <c r="E10739" s="1"/>
      <c r="F10739" s="1"/>
      <c r="G10739" s="1"/>
      <c r="H10739" s="1"/>
    </row>
    <row r="10740" spans="3:8" x14ac:dyDescent="0.2">
      <c r="C10740" s="1"/>
      <c r="D10740" s="1"/>
      <c r="E10740" s="1"/>
      <c r="F10740" s="1"/>
      <c r="G10740" s="1"/>
      <c r="H10740" s="1"/>
    </row>
    <row r="10741" spans="3:8" x14ac:dyDescent="0.2">
      <c r="C10741" s="1"/>
      <c r="D10741" s="1"/>
      <c r="E10741" s="1"/>
      <c r="F10741" s="1"/>
      <c r="G10741" s="1"/>
      <c r="H10741" s="1"/>
    </row>
    <row r="10742" spans="3:8" x14ac:dyDescent="0.2">
      <c r="C10742" s="1"/>
      <c r="D10742" s="1"/>
      <c r="E10742" s="1"/>
      <c r="F10742" s="1"/>
      <c r="G10742" s="1"/>
      <c r="H10742" s="1"/>
    </row>
    <row r="10743" spans="3:8" x14ac:dyDescent="0.2">
      <c r="C10743" s="1"/>
      <c r="D10743" s="1"/>
      <c r="E10743" s="1"/>
      <c r="F10743" s="1"/>
      <c r="G10743" s="1"/>
      <c r="H10743" s="1"/>
    </row>
    <row r="10744" spans="3:8" x14ac:dyDescent="0.2">
      <c r="C10744" s="1"/>
      <c r="D10744" s="1"/>
      <c r="E10744" s="1"/>
      <c r="F10744" s="1"/>
      <c r="G10744" s="1"/>
      <c r="H10744" s="1"/>
    </row>
    <row r="10745" spans="3:8" x14ac:dyDescent="0.2">
      <c r="C10745" s="1"/>
      <c r="D10745" s="1"/>
      <c r="E10745" s="1"/>
      <c r="F10745" s="1"/>
      <c r="G10745" s="1"/>
      <c r="H10745" s="1"/>
    </row>
    <row r="10746" spans="3:8" x14ac:dyDescent="0.2">
      <c r="C10746" s="1"/>
      <c r="D10746" s="1"/>
      <c r="E10746" s="1"/>
      <c r="F10746" s="1"/>
      <c r="G10746" s="1"/>
      <c r="H10746" s="1"/>
    </row>
    <row r="10747" spans="3:8" x14ac:dyDescent="0.2">
      <c r="C10747" s="1"/>
      <c r="D10747" s="1"/>
      <c r="E10747" s="1"/>
      <c r="F10747" s="1"/>
      <c r="G10747" s="1"/>
      <c r="H10747" s="1"/>
    </row>
    <row r="10748" spans="3:8" x14ac:dyDescent="0.2">
      <c r="C10748" s="1"/>
      <c r="D10748" s="1"/>
      <c r="E10748" s="1"/>
      <c r="F10748" s="1"/>
      <c r="G10748" s="1"/>
      <c r="H10748" s="1"/>
    </row>
    <row r="10749" spans="3:8" x14ac:dyDescent="0.2">
      <c r="C10749" s="1"/>
      <c r="D10749" s="1"/>
      <c r="E10749" s="1"/>
      <c r="F10749" s="1"/>
      <c r="G10749" s="1"/>
      <c r="H10749" s="1"/>
    </row>
    <row r="10750" spans="3:8" x14ac:dyDescent="0.2">
      <c r="C10750" s="1"/>
      <c r="D10750" s="1"/>
      <c r="E10750" s="1"/>
      <c r="F10750" s="1"/>
      <c r="G10750" s="1"/>
      <c r="H10750" s="1"/>
    </row>
    <row r="10751" spans="3:8" x14ac:dyDescent="0.2">
      <c r="C10751" s="1"/>
      <c r="D10751" s="1"/>
      <c r="E10751" s="1"/>
      <c r="F10751" s="1"/>
      <c r="G10751" s="1"/>
      <c r="H10751" s="1"/>
    </row>
    <row r="10752" spans="3:8" x14ac:dyDescent="0.2">
      <c r="C10752" s="1"/>
      <c r="D10752" s="1"/>
      <c r="E10752" s="1"/>
      <c r="F10752" s="1"/>
      <c r="G10752" s="1"/>
      <c r="H10752" s="1"/>
    </row>
    <row r="10753" spans="3:8" x14ac:dyDescent="0.2">
      <c r="C10753" s="1"/>
      <c r="D10753" s="1"/>
      <c r="E10753" s="1"/>
      <c r="F10753" s="1"/>
      <c r="G10753" s="1"/>
      <c r="H10753" s="1"/>
    </row>
    <row r="10754" spans="3:8" x14ac:dyDescent="0.2">
      <c r="C10754" s="1"/>
      <c r="D10754" s="1"/>
      <c r="E10754" s="1"/>
      <c r="F10754" s="1"/>
      <c r="G10754" s="1"/>
      <c r="H10754" s="1"/>
    </row>
    <row r="10755" spans="3:8" x14ac:dyDescent="0.2">
      <c r="C10755" s="1"/>
      <c r="D10755" s="1"/>
      <c r="E10755" s="1"/>
      <c r="F10755" s="1"/>
      <c r="G10755" s="1"/>
      <c r="H10755" s="1"/>
    </row>
    <row r="10756" spans="3:8" x14ac:dyDescent="0.2">
      <c r="C10756" s="1"/>
      <c r="D10756" s="1"/>
      <c r="E10756" s="1"/>
      <c r="F10756" s="1"/>
      <c r="G10756" s="1"/>
      <c r="H10756" s="1"/>
    </row>
    <row r="10757" spans="3:8" x14ac:dyDescent="0.2">
      <c r="C10757" s="1"/>
      <c r="D10757" s="1"/>
      <c r="E10757" s="1"/>
      <c r="F10757" s="1"/>
      <c r="G10757" s="1"/>
      <c r="H10757" s="1"/>
    </row>
    <row r="10758" spans="3:8" x14ac:dyDescent="0.2">
      <c r="C10758" s="1"/>
      <c r="D10758" s="1"/>
      <c r="E10758" s="1"/>
      <c r="F10758" s="1"/>
      <c r="G10758" s="1"/>
      <c r="H10758" s="1"/>
    </row>
    <row r="10759" spans="3:8" x14ac:dyDescent="0.2">
      <c r="C10759" s="1"/>
      <c r="D10759" s="1"/>
      <c r="E10759" s="1"/>
      <c r="F10759" s="1"/>
      <c r="G10759" s="1"/>
      <c r="H10759" s="1"/>
    </row>
    <row r="10760" spans="3:8" x14ac:dyDescent="0.2">
      <c r="C10760" s="1"/>
      <c r="D10760" s="1"/>
      <c r="E10760" s="1"/>
      <c r="F10760" s="1"/>
      <c r="G10760" s="1"/>
      <c r="H10760" s="1"/>
    </row>
    <row r="10761" spans="3:8" x14ac:dyDescent="0.2">
      <c r="C10761" s="1"/>
      <c r="D10761" s="1"/>
      <c r="E10761" s="1"/>
      <c r="F10761" s="1"/>
      <c r="G10761" s="1"/>
      <c r="H10761" s="1"/>
    </row>
    <row r="10762" spans="3:8" x14ac:dyDescent="0.2">
      <c r="C10762" s="1"/>
      <c r="D10762" s="1"/>
      <c r="E10762" s="1"/>
      <c r="F10762" s="1"/>
      <c r="G10762" s="1"/>
      <c r="H10762" s="1"/>
    </row>
    <row r="10763" spans="3:8" x14ac:dyDescent="0.2">
      <c r="C10763" s="1"/>
      <c r="D10763" s="1"/>
      <c r="E10763" s="1"/>
      <c r="F10763" s="1"/>
      <c r="G10763" s="1"/>
      <c r="H10763" s="1"/>
    </row>
    <row r="10764" spans="3:8" x14ac:dyDescent="0.2">
      <c r="C10764" s="1"/>
      <c r="D10764" s="1"/>
      <c r="E10764" s="1"/>
      <c r="F10764" s="1"/>
      <c r="G10764" s="1"/>
      <c r="H10764" s="1"/>
    </row>
    <row r="10765" spans="3:8" x14ac:dyDescent="0.2">
      <c r="C10765" s="1"/>
      <c r="D10765" s="1"/>
      <c r="E10765" s="1"/>
      <c r="F10765" s="1"/>
      <c r="G10765" s="1"/>
      <c r="H10765" s="1"/>
    </row>
    <row r="10766" spans="3:8" x14ac:dyDescent="0.2">
      <c r="C10766" s="1"/>
      <c r="D10766" s="1"/>
      <c r="E10766" s="1"/>
      <c r="F10766" s="1"/>
      <c r="G10766" s="1"/>
      <c r="H10766" s="1"/>
    </row>
    <row r="10767" spans="3:8" x14ac:dyDescent="0.2">
      <c r="C10767" s="1"/>
      <c r="D10767" s="1"/>
      <c r="E10767" s="1"/>
      <c r="F10767" s="1"/>
      <c r="G10767" s="1"/>
      <c r="H10767" s="1"/>
    </row>
    <row r="10768" spans="3:8" x14ac:dyDescent="0.2">
      <c r="C10768" s="1"/>
      <c r="D10768" s="1"/>
      <c r="E10768" s="1"/>
      <c r="F10768" s="1"/>
      <c r="G10768" s="1"/>
      <c r="H10768" s="1"/>
    </row>
    <row r="10769" spans="3:8" x14ac:dyDescent="0.2">
      <c r="C10769" s="1"/>
      <c r="D10769" s="1"/>
      <c r="E10769" s="1"/>
      <c r="F10769" s="1"/>
      <c r="G10769" s="1"/>
      <c r="H10769" s="1"/>
    </row>
    <row r="10770" spans="3:8" x14ac:dyDescent="0.2">
      <c r="C10770" s="1"/>
      <c r="D10770" s="1"/>
      <c r="E10770" s="1"/>
      <c r="F10770" s="1"/>
      <c r="G10770" s="1"/>
      <c r="H10770" s="1"/>
    </row>
    <row r="10771" spans="3:8" x14ac:dyDescent="0.2">
      <c r="C10771" s="1"/>
      <c r="D10771" s="1"/>
      <c r="E10771" s="1"/>
      <c r="F10771" s="1"/>
      <c r="G10771" s="1"/>
      <c r="H10771" s="1"/>
    </row>
    <row r="10772" spans="3:8" x14ac:dyDescent="0.2">
      <c r="C10772" s="1"/>
      <c r="D10772" s="1"/>
      <c r="E10772" s="1"/>
      <c r="F10772" s="1"/>
      <c r="G10772" s="1"/>
      <c r="H10772" s="1"/>
    </row>
    <row r="10773" spans="3:8" x14ac:dyDescent="0.2">
      <c r="C10773" s="1"/>
      <c r="D10773" s="1"/>
      <c r="E10773" s="1"/>
      <c r="F10773" s="1"/>
      <c r="G10773" s="1"/>
      <c r="H10773" s="1"/>
    </row>
    <row r="10774" spans="3:8" x14ac:dyDescent="0.2">
      <c r="C10774" s="1"/>
      <c r="D10774" s="1"/>
      <c r="E10774" s="1"/>
      <c r="F10774" s="1"/>
      <c r="G10774" s="1"/>
      <c r="H10774" s="1"/>
    </row>
    <row r="10775" spans="3:8" x14ac:dyDescent="0.2">
      <c r="C10775" s="1"/>
      <c r="D10775" s="1"/>
      <c r="E10775" s="1"/>
      <c r="F10775" s="1"/>
      <c r="G10775" s="1"/>
      <c r="H10775" s="1"/>
    </row>
    <row r="10776" spans="3:8" x14ac:dyDescent="0.2">
      <c r="C10776" s="1"/>
      <c r="D10776" s="1"/>
      <c r="E10776" s="1"/>
      <c r="F10776" s="1"/>
      <c r="G10776" s="1"/>
      <c r="H10776" s="1"/>
    </row>
    <row r="10777" spans="3:8" x14ac:dyDescent="0.2">
      <c r="C10777" s="1"/>
      <c r="D10777" s="1"/>
      <c r="E10777" s="1"/>
      <c r="F10777" s="1"/>
      <c r="G10777" s="1"/>
      <c r="H10777" s="1"/>
    </row>
    <row r="10778" spans="3:8" x14ac:dyDescent="0.2">
      <c r="C10778" s="1"/>
      <c r="D10778" s="1"/>
      <c r="E10778" s="1"/>
      <c r="F10778" s="1"/>
      <c r="G10778" s="1"/>
      <c r="H10778" s="1"/>
    </row>
    <row r="10779" spans="3:8" x14ac:dyDescent="0.2">
      <c r="C10779" s="1"/>
      <c r="D10779" s="1"/>
      <c r="E10779" s="1"/>
      <c r="F10779" s="1"/>
      <c r="G10779" s="1"/>
      <c r="H10779" s="1"/>
    </row>
    <row r="10780" spans="3:8" x14ac:dyDescent="0.2">
      <c r="C10780" s="1"/>
      <c r="D10780" s="1"/>
      <c r="E10780" s="1"/>
      <c r="F10780" s="1"/>
      <c r="G10780" s="1"/>
      <c r="H10780" s="1"/>
    </row>
    <row r="10781" spans="3:8" x14ac:dyDescent="0.2">
      <c r="C10781" s="1"/>
      <c r="D10781" s="1"/>
      <c r="E10781" s="1"/>
      <c r="F10781" s="1"/>
      <c r="G10781" s="1"/>
      <c r="H10781" s="1"/>
    </row>
    <row r="10782" spans="3:8" x14ac:dyDescent="0.2">
      <c r="C10782" s="1"/>
      <c r="D10782" s="1"/>
      <c r="E10782" s="1"/>
      <c r="F10782" s="1"/>
      <c r="G10782" s="1"/>
      <c r="H10782" s="1"/>
    </row>
    <row r="10783" spans="3:8" x14ac:dyDescent="0.2">
      <c r="C10783" s="1"/>
      <c r="D10783" s="1"/>
      <c r="E10783" s="1"/>
      <c r="F10783" s="1"/>
      <c r="G10783" s="1"/>
      <c r="H10783" s="1"/>
    </row>
    <row r="10784" spans="3:8" x14ac:dyDescent="0.2">
      <c r="C10784" s="1"/>
      <c r="D10784" s="1"/>
      <c r="E10784" s="1"/>
      <c r="F10784" s="1"/>
      <c r="G10784" s="1"/>
      <c r="H10784" s="1"/>
    </row>
    <row r="10785" spans="3:8" x14ac:dyDescent="0.2">
      <c r="C10785" s="1"/>
      <c r="D10785" s="1"/>
      <c r="E10785" s="1"/>
      <c r="F10785" s="1"/>
      <c r="G10785" s="1"/>
      <c r="H10785" s="1"/>
    </row>
    <row r="10786" spans="3:8" x14ac:dyDescent="0.2">
      <c r="C10786" s="1"/>
      <c r="D10786" s="1"/>
      <c r="E10786" s="1"/>
      <c r="F10786" s="1"/>
      <c r="G10786" s="1"/>
      <c r="H10786" s="1"/>
    </row>
    <row r="10787" spans="3:8" x14ac:dyDescent="0.2">
      <c r="C10787" s="1"/>
      <c r="D10787" s="1"/>
      <c r="E10787" s="1"/>
      <c r="F10787" s="1"/>
      <c r="G10787" s="1"/>
      <c r="H10787" s="1"/>
    </row>
    <row r="10788" spans="3:8" x14ac:dyDescent="0.2">
      <c r="C10788" s="1"/>
      <c r="D10788" s="1"/>
      <c r="E10788" s="1"/>
      <c r="F10788" s="1"/>
      <c r="G10788" s="1"/>
      <c r="H10788" s="1"/>
    </row>
    <row r="10789" spans="3:8" x14ac:dyDescent="0.2">
      <c r="C10789" s="1"/>
      <c r="D10789" s="1"/>
      <c r="E10789" s="1"/>
      <c r="F10789" s="1"/>
      <c r="G10789" s="1"/>
      <c r="H10789" s="1"/>
    </row>
    <row r="10790" spans="3:8" x14ac:dyDescent="0.2">
      <c r="C10790" s="1"/>
      <c r="D10790" s="1"/>
      <c r="E10790" s="1"/>
      <c r="F10790" s="1"/>
      <c r="G10790" s="1"/>
      <c r="H10790" s="1"/>
    </row>
    <row r="10791" spans="3:8" x14ac:dyDescent="0.2">
      <c r="C10791" s="1"/>
      <c r="D10791" s="1"/>
      <c r="E10791" s="1"/>
      <c r="F10791" s="1"/>
      <c r="G10791" s="1"/>
      <c r="H10791" s="1"/>
    </row>
    <row r="10792" spans="3:8" x14ac:dyDescent="0.2">
      <c r="C10792" s="1"/>
      <c r="D10792" s="1"/>
      <c r="E10792" s="1"/>
      <c r="F10792" s="1"/>
      <c r="G10792" s="1"/>
      <c r="H10792" s="1"/>
    </row>
    <row r="10793" spans="3:8" x14ac:dyDescent="0.2">
      <c r="C10793" s="1"/>
      <c r="D10793" s="1"/>
      <c r="E10793" s="1"/>
      <c r="F10793" s="1"/>
      <c r="G10793" s="1"/>
      <c r="H10793" s="1"/>
    </row>
    <row r="10794" spans="3:8" x14ac:dyDescent="0.2">
      <c r="C10794" s="1"/>
      <c r="D10794" s="1"/>
      <c r="E10794" s="1"/>
      <c r="F10794" s="1"/>
      <c r="G10794" s="1"/>
      <c r="H10794" s="1"/>
    </row>
    <row r="10795" spans="3:8" x14ac:dyDescent="0.2">
      <c r="C10795" s="1"/>
      <c r="D10795" s="1"/>
      <c r="E10795" s="1"/>
      <c r="F10795" s="1"/>
      <c r="G10795" s="1"/>
      <c r="H10795" s="1"/>
    </row>
    <row r="10796" spans="3:8" x14ac:dyDescent="0.2">
      <c r="C10796" s="1"/>
      <c r="D10796" s="1"/>
      <c r="E10796" s="1"/>
      <c r="F10796" s="1"/>
      <c r="G10796" s="1"/>
      <c r="H10796" s="1"/>
    </row>
    <row r="10797" spans="3:8" x14ac:dyDescent="0.2">
      <c r="C10797" s="1"/>
      <c r="D10797" s="1"/>
      <c r="E10797" s="1"/>
      <c r="F10797" s="1"/>
      <c r="G10797" s="1"/>
      <c r="H10797" s="1"/>
    </row>
    <row r="10798" spans="3:8" x14ac:dyDescent="0.2">
      <c r="C10798" s="1"/>
      <c r="D10798" s="1"/>
      <c r="E10798" s="1"/>
      <c r="F10798" s="1"/>
      <c r="G10798" s="1"/>
      <c r="H10798" s="1"/>
    </row>
    <row r="10799" spans="3:8" x14ac:dyDescent="0.2">
      <c r="C10799" s="1"/>
      <c r="D10799" s="1"/>
      <c r="E10799" s="1"/>
      <c r="F10799" s="1"/>
      <c r="G10799" s="1"/>
      <c r="H10799" s="1"/>
    </row>
    <row r="10800" spans="3:8" x14ac:dyDescent="0.2">
      <c r="C10800" s="1"/>
      <c r="D10800" s="1"/>
      <c r="E10800" s="1"/>
      <c r="F10800" s="1"/>
      <c r="G10800" s="1"/>
      <c r="H10800" s="1"/>
    </row>
    <row r="10801" spans="3:8" x14ac:dyDescent="0.2">
      <c r="C10801" s="1"/>
      <c r="D10801" s="1"/>
      <c r="E10801" s="1"/>
      <c r="F10801" s="1"/>
      <c r="G10801" s="1"/>
      <c r="H10801" s="1"/>
    </row>
    <row r="10802" spans="3:8" x14ac:dyDescent="0.2">
      <c r="C10802" s="1"/>
      <c r="D10802" s="1"/>
      <c r="E10802" s="1"/>
      <c r="F10802" s="1"/>
      <c r="G10802" s="1"/>
      <c r="H10802" s="1"/>
    </row>
    <row r="10803" spans="3:8" x14ac:dyDescent="0.2">
      <c r="C10803" s="1"/>
      <c r="D10803" s="1"/>
      <c r="E10803" s="1"/>
      <c r="F10803" s="1"/>
      <c r="G10803" s="1"/>
      <c r="H10803" s="1"/>
    </row>
    <row r="10804" spans="3:8" x14ac:dyDescent="0.2">
      <c r="C10804" s="1"/>
      <c r="D10804" s="1"/>
      <c r="E10804" s="1"/>
      <c r="F10804" s="1"/>
      <c r="G10804" s="1"/>
      <c r="H10804" s="1"/>
    </row>
    <row r="10805" spans="3:8" x14ac:dyDescent="0.2">
      <c r="C10805" s="1"/>
      <c r="D10805" s="1"/>
      <c r="E10805" s="1"/>
      <c r="F10805" s="1"/>
      <c r="G10805" s="1"/>
      <c r="H10805" s="1"/>
    </row>
    <row r="10806" spans="3:8" x14ac:dyDescent="0.2">
      <c r="C10806" s="1"/>
      <c r="D10806" s="1"/>
      <c r="E10806" s="1"/>
      <c r="F10806" s="1"/>
      <c r="G10806" s="1"/>
      <c r="H10806" s="1"/>
    </row>
    <row r="10807" spans="3:8" x14ac:dyDescent="0.2">
      <c r="C10807" s="1"/>
      <c r="D10807" s="1"/>
      <c r="E10807" s="1"/>
      <c r="F10807" s="1"/>
      <c r="G10807" s="1"/>
      <c r="H10807" s="1"/>
    </row>
    <row r="10808" spans="3:8" x14ac:dyDescent="0.2">
      <c r="C10808" s="1"/>
      <c r="D10808" s="1"/>
      <c r="E10808" s="1"/>
      <c r="F10808" s="1"/>
      <c r="G10808" s="1"/>
      <c r="H10808" s="1"/>
    </row>
    <row r="10809" spans="3:8" x14ac:dyDescent="0.2">
      <c r="C10809" s="1"/>
      <c r="D10809" s="1"/>
      <c r="E10809" s="1"/>
      <c r="F10809" s="1"/>
      <c r="G10809" s="1"/>
      <c r="H10809" s="1"/>
    </row>
    <row r="10810" spans="3:8" x14ac:dyDescent="0.2">
      <c r="C10810" s="1"/>
      <c r="D10810" s="1"/>
      <c r="E10810" s="1"/>
      <c r="F10810" s="1"/>
      <c r="G10810" s="1"/>
      <c r="H10810" s="1"/>
    </row>
    <row r="10811" spans="3:8" x14ac:dyDescent="0.2">
      <c r="C10811" s="1"/>
      <c r="D10811" s="1"/>
      <c r="E10811" s="1"/>
      <c r="F10811" s="1"/>
      <c r="G10811" s="1"/>
      <c r="H10811" s="1"/>
    </row>
    <row r="10812" spans="3:8" x14ac:dyDescent="0.2">
      <c r="C10812" s="1"/>
      <c r="D10812" s="1"/>
      <c r="E10812" s="1"/>
      <c r="F10812" s="1"/>
      <c r="G10812" s="1"/>
      <c r="H10812" s="1"/>
    </row>
    <row r="10813" spans="3:8" x14ac:dyDescent="0.2">
      <c r="C10813" s="1"/>
      <c r="D10813" s="1"/>
      <c r="E10813" s="1"/>
      <c r="F10813" s="1"/>
      <c r="G10813" s="1"/>
      <c r="H10813" s="1"/>
    </row>
    <row r="10814" spans="3:8" x14ac:dyDescent="0.2">
      <c r="C10814" s="1"/>
      <c r="D10814" s="1"/>
      <c r="E10814" s="1"/>
      <c r="F10814" s="1"/>
      <c r="G10814" s="1"/>
      <c r="H10814" s="1"/>
    </row>
    <row r="10815" spans="3:8" x14ac:dyDescent="0.2">
      <c r="C10815" s="1"/>
      <c r="D10815" s="1"/>
      <c r="E10815" s="1"/>
      <c r="F10815" s="1"/>
      <c r="G10815" s="1"/>
      <c r="H10815" s="1"/>
    </row>
    <row r="10816" spans="3:8" x14ac:dyDescent="0.2">
      <c r="C10816" s="1"/>
      <c r="D10816" s="1"/>
      <c r="E10816" s="1"/>
      <c r="F10816" s="1"/>
      <c r="G10816" s="1"/>
      <c r="H10816" s="1"/>
    </row>
    <row r="10817" spans="3:8" x14ac:dyDescent="0.2">
      <c r="C10817" s="1"/>
      <c r="D10817" s="1"/>
      <c r="E10817" s="1"/>
      <c r="F10817" s="1"/>
      <c r="G10817" s="1"/>
      <c r="H10817" s="1"/>
    </row>
    <row r="10818" spans="3:8" x14ac:dyDescent="0.2">
      <c r="C10818" s="1"/>
      <c r="D10818" s="1"/>
      <c r="E10818" s="1"/>
      <c r="F10818" s="1"/>
      <c r="G10818" s="1"/>
      <c r="H10818" s="1"/>
    </row>
    <row r="10819" spans="3:8" x14ac:dyDescent="0.2">
      <c r="C10819" s="1"/>
      <c r="D10819" s="1"/>
      <c r="E10819" s="1"/>
      <c r="F10819" s="1"/>
      <c r="G10819" s="1"/>
      <c r="H10819" s="1"/>
    </row>
    <row r="10820" spans="3:8" x14ac:dyDescent="0.2">
      <c r="C10820" s="1"/>
      <c r="D10820" s="1"/>
      <c r="E10820" s="1"/>
      <c r="F10820" s="1"/>
      <c r="G10820" s="1"/>
      <c r="H10820" s="1"/>
    </row>
    <row r="10821" spans="3:8" x14ac:dyDescent="0.2">
      <c r="C10821" s="1"/>
      <c r="D10821" s="1"/>
      <c r="E10821" s="1"/>
      <c r="F10821" s="1"/>
      <c r="G10821" s="1"/>
      <c r="H10821" s="1"/>
    </row>
    <row r="10822" spans="3:8" x14ac:dyDescent="0.2">
      <c r="C10822" s="1"/>
      <c r="D10822" s="1"/>
      <c r="E10822" s="1"/>
      <c r="F10822" s="1"/>
      <c r="G10822" s="1"/>
      <c r="H10822" s="1"/>
    </row>
    <row r="10823" spans="3:8" x14ac:dyDescent="0.2">
      <c r="C10823" s="1"/>
      <c r="D10823" s="1"/>
      <c r="E10823" s="1"/>
      <c r="F10823" s="1"/>
      <c r="G10823" s="1"/>
      <c r="H10823" s="1"/>
    </row>
    <row r="10824" spans="3:8" x14ac:dyDescent="0.2">
      <c r="C10824" s="1"/>
      <c r="D10824" s="1"/>
      <c r="E10824" s="1"/>
      <c r="F10824" s="1"/>
      <c r="G10824" s="1"/>
      <c r="H10824" s="1"/>
    </row>
    <row r="10825" spans="3:8" x14ac:dyDescent="0.2">
      <c r="C10825" s="1"/>
      <c r="D10825" s="1"/>
      <c r="E10825" s="1"/>
      <c r="F10825" s="1"/>
      <c r="G10825" s="1"/>
      <c r="H10825" s="1"/>
    </row>
    <row r="10826" spans="3:8" x14ac:dyDescent="0.2">
      <c r="C10826" s="1"/>
      <c r="D10826" s="1"/>
      <c r="E10826" s="1"/>
      <c r="F10826" s="1"/>
      <c r="G10826" s="1"/>
      <c r="H10826" s="1"/>
    </row>
    <row r="10827" spans="3:8" x14ac:dyDescent="0.2">
      <c r="C10827" s="1"/>
      <c r="D10827" s="1"/>
      <c r="E10827" s="1"/>
      <c r="F10827" s="1"/>
      <c r="G10827" s="1"/>
      <c r="H10827" s="1"/>
    </row>
    <row r="10828" spans="3:8" x14ac:dyDescent="0.2">
      <c r="C10828" s="1"/>
      <c r="D10828" s="1"/>
      <c r="E10828" s="1"/>
      <c r="F10828" s="1"/>
      <c r="G10828" s="1"/>
      <c r="H10828" s="1"/>
    </row>
    <row r="10829" spans="3:8" x14ac:dyDescent="0.2">
      <c r="C10829" s="1"/>
      <c r="D10829" s="1"/>
      <c r="E10829" s="1"/>
      <c r="F10829" s="1"/>
      <c r="G10829" s="1"/>
      <c r="H10829" s="1"/>
    </row>
    <row r="10830" spans="3:8" x14ac:dyDescent="0.2">
      <c r="C10830" s="1"/>
      <c r="D10830" s="1"/>
      <c r="E10830" s="1"/>
      <c r="F10830" s="1"/>
      <c r="G10830" s="1"/>
      <c r="H10830" s="1"/>
    </row>
    <row r="10831" spans="3:8" x14ac:dyDescent="0.2">
      <c r="C10831" s="1"/>
      <c r="D10831" s="1"/>
      <c r="E10831" s="1"/>
      <c r="F10831" s="1"/>
      <c r="G10831" s="1"/>
      <c r="H10831" s="1"/>
    </row>
    <row r="10832" spans="3:8" x14ac:dyDescent="0.2">
      <c r="C10832" s="1"/>
      <c r="D10832" s="1"/>
      <c r="E10832" s="1"/>
      <c r="F10832" s="1"/>
      <c r="G10832" s="1"/>
      <c r="H10832" s="1"/>
    </row>
    <row r="10833" spans="3:8" x14ac:dyDescent="0.2">
      <c r="C10833" s="1"/>
      <c r="D10833" s="1"/>
      <c r="E10833" s="1"/>
      <c r="F10833" s="1"/>
      <c r="G10833" s="1"/>
      <c r="H10833" s="1"/>
    </row>
    <row r="10834" spans="3:8" x14ac:dyDescent="0.2">
      <c r="C10834" s="1"/>
      <c r="D10834" s="1"/>
      <c r="E10834" s="1"/>
      <c r="F10834" s="1"/>
      <c r="G10834" s="1"/>
      <c r="H10834" s="1"/>
    </row>
    <row r="10835" spans="3:8" x14ac:dyDescent="0.2">
      <c r="C10835" s="1"/>
      <c r="D10835" s="1"/>
      <c r="E10835" s="1"/>
      <c r="F10835" s="1"/>
      <c r="G10835" s="1"/>
      <c r="H10835" s="1"/>
    </row>
    <row r="10836" spans="3:8" x14ac:dyDescent="0.2">
      <c r="C10836" s="1"/>
      <c r="D10836" s="1"/>
      <c r="E10836" s="1"/>
      <c r="F10836" s="1"/>
      <c r="G10836" s="1"/>
      <c r="H10836" s="1"/>
    </row>
    <row r="10837" spans="3:8" x14ac:dyDescent="0.2">
      <c r="C10837" s="1"/>
      <c r="D10837" s="1"/>
      <c r="E10837" s="1"/>
      <c r="F10837" s="1"/>
      <c r="G10837" s="1"/>
      <c r="H10837" s="1"/>
    </row>
    <row r="10838" spans="3:8" x14ac:dyDescent="0.2">
      <c r="C10838" s="1"/>
      <c r="D10838" s="1"/>
      <c r="E10838" s="1"/>
      <c r="F10838" s="1"/>
      <c r="G10838" s="1"/>
      <c r="H10838" s="1"/>
    </row>
    <row r="10839" spans="3:8" x14ac:dyDescent="0.2">
      <c r="C10839" s="1"/>
      <c r="D10839" s="1"/>
      <c r="E10839" s="1"/>
      <c r="F10839" s="1"/>
      <c r="G10839" s="1"/>
      <c r="H10839" s="1"/>
    </row>
    <row r="10840" spans="3:8" x14ac:dyDescent="0.2">
      <c r="C10840" s="1"/>
      <c r="D10840" s="1"/>
      <c r="E10840" s="1"/>
      <c r="F10840" s="1"/>
      <c r="G10840" s="1"/>
      <c r="H10840" s="1"/>
    </row>
    <row r="10841" spans="3:8" x14ac:dyDescent="0.2">
      <c r="C10841" s="1"/>
      <c r="D10841" s="1"/>
      <c r="E10841" s="1"/>
      <c r="F10841" s="1"/>
      <c r="G10841" s="1"/>
      <c r="H10841" s="1"/>
    </row>
    <row r="10842" spans="3:8" x14ac:dyDescent="0.2">
      <c r="C10842" s="1"/>
      <c r="D10842" s="1"/>
      <c r="E10842" s="1"/>
      <c r="F10842" s="1"/>
      <c r="G10842" s="1"/>
      <c r="H10842" s="1"/>
    </row>
    <row r="10843" spans="3:8" x14ac:dyDescent="0.2">
      <c r="C10843" s="1"/>
      <c r="D10843" s="1"/>
      <c r="E10843" s="1"/>
      <c r="F10843" s="1"/>
      <c r="G10843" s="1"/>
      <c r="H10843" s="1"/>
    </row>
    <row r="10844" spans="3:8" x14ac:dyDescent="0.2">
      <c r="C10844" s="1"/>
      <c r="D10844" s="1"/>
      <c r="E10844" s="1"/>
      <c r="F10844" s="1"/>
      <c r="G10844" s="1"/>
      <c r="H10844" s="1"/>
    </row>
    <row r="10845" spans="3:8" x14ac:dyDescent="0.2">
      <c r="C10845" s="1"/>
      <c r="D10845" s="1"/>
      <c r="E10845" s="1"/>
      <c r="F10845" s="1"/>
      <c r="G10845" s="1"/>
      <c r="H10845" s="1"/>
    </row>
    <row r="10846" spans="3:8" x14ac:dyDescent="0.2">
      <c r="C10846" s="1"/>
      <c r="D10846" s="1"/>
      <c r="E10846" s="1"/>
      <c r="F10846" s="1"/>
      <c r="G10846" s="1"/>
      <c r="H10846" s="1"/>
    </row>
    <row r="10847" spans="3:8" x14ac:dyDescent="0.2">
      <c r="C10847" s="1"/>
      <c r="D10847" s="1"/>
      <c r="E10847" s="1"/>
      <c r="F10847" s="1"/>
      <c r="G10847" s="1"/>
      <c r="H10847" s="1"/>
    </row>
    <row r="10848" spans="3:8" x14ac:dyDescent="0.2">
      <c r="C10848" s="1"/>
      <c r="D10848" s="1"/>
      <c r="E10848" s="1"/>
      <c r="F10848" s="1"/>
      <c r="G10848" s="1"/>
      <c r="H10848" s="1"/>
    </row>
    <row r="10849" spans="3:8" x14ac:dyDescent="0.2">
      <c r="C10849" s="1"/>
      <c r="D10849" s="1"/>
      <c r="E10849" s="1"/>
      <c r="F10849" s="1"/>
      <c r="G10849" s="1"/>
      <c r="H10849" s="1"/>
    </row>
    <row r="10850" spans="3:8" x14ac:dyDescent="0.2">
      <c r="C10850" s="1"/>
      <c r="D10850" s="1"/>
      <c r="E10850" s="1"/>
      <c r="F10850" s="1"/>
      <c r="G10850" s="1"/>
      <c r="H10850" s="1"/>
    </row>
    <row r="10851" spans="3:8" x14ac:dyDescent="0.2">
      <c r="C10851" s="1"/>
      <c r="D10851" s="1"/>
      <c r="E10851" s="1"/>
      <c r="F10851" s="1"/>
      <c r="G10851" s="1"/>
      <c r="H10851" s="1"/>
    </row>
    <row r="10852" spans="3:8" x14ac:dyDescent="0.2">
      <c r="C10852" s="1"/>
      <c r="D10852" s="1"/>
      <c r="E10852" s="1"/>
      <c r="F10852" s="1"/>
      <c r="G10852" s="1"/>
      <c r="H10852" s="1"/>
    </row>
    <row r="10853" spans="3:8" x14ac:dyDescent="0.2">
      <c r="C10853" s="1"/>
      <c r="D10853" s="1"/>
      <c r="E10853" s="1"/>
      <c r="F10853" s="1"/>
      <c r="G10853" s="1"/>
      <c r="H10853" s="1"/>
    </row>
    <row r="10854" spans="3:8" x14ac:dyDescent="0.2">
      <c r="C10854" s="1"/>
      <c r="D10854" s="1"/>
      <c r="E10854" s="1"/>
      <c r="F10854" s="1"/>
      <c r="G10854" s="1"/>
      <c r="H10854" s="1"/>
    </row>
    <row r="10855" spans="3:8" x14ac:dyDescent="0.2">
      <c r="C10855" s="1"/>
      <c r="D10855" s="1"/>
      <c r="E10855" s="1"/>
      <c r="F10855" s="1"/>
      <c r="G10855" s="1"/>
      <c r="H10855" s="1"/>
    </row>
    <row r="10856" spans="3:8" x14ac:dyDescent="0.2">
      <c r="C10856" s="1"/>
      <c r="D10856" s="1"/>
      <c r="E10856" s="1"/>
      <c r="F10856" s="1"/>
      <c r="G10856" s="1"/>
      <c r="H10856" s="1"/>
    </row>
    <row r="10857" spans="3:8" x14ac:dyDescent="0.2">
      <c r="C10857" s="1"/>
      <c r="D10857" s="1"/>
      <c r="E10857" s="1"/>
      <c r="F10857" s="1"/>
      <c r="G10857" s="1"/>
      <c r="H10857" s="1"/>
    </row>
    <row r="10858" spans="3:8" x14ac:dyDescent="0.2">
      <c r="C10858" s="1"/>
      <c r="D10858" s="1"/>
      <c r="E10858" s="1"/>
      <c r="F10858" s="1"/>
      <c r="G10858" s="1"/>
      <c r="H10858" s="1"/>
    </row>
    <row r="10859" spans="3:8" x14ac:dyDescent="0.2">
      <c r="C10859" s="1"/>
      <c r="D10859" s="1"/>
      <c r="E10859" s="1"/>
      <c r="F10859" s="1"/>
      <c r="G10859" s="1"/>
      <c r="H10859" s="1"/>
    </row>
    <row r="10860" spans="3:8" x14ac:dyDescent="0.2">
      <c r="C10860" s="1"/>
      <c r="D10860" s="1"/>
      <c r="E10860" s="1"/>
      <c r="F10860" s="1"/>
      <c r="G10860" s="1"/>
      <c r="H10860" s="1"/>
    </row>
    <row r="10861" spans="3:8" x14ac:dyDescent="0.2">
      <c r="C10861" s="1"/>
      <c r="D10861" s="1"/>
      <c r="E10861" s="1"/>
      <c r="F10861" s="1"/>
      <c r="G10861" s="1"/>
      <c r="H10861" s="1"/>
    </row>
    <row r="10862" spans="3:8" x14ac:dyDescent="0.2">
      <c r="C10862" s="1"/>
      <c r="D10862" s="1"/>
      <c r="E10862" s="1"/>
      <c r="F10862" s="1"/>
      <c r="G10862" s="1"/>
      <c r="H10862" s="1"/>
    </row>
    <row r="10863" spans="3:8" x14ac:dyDescent="0.2">
      <c r="C10863" s="1"/>
      <c r="D10863" s="1"/>
      <c r="E10863" s="1"/>
      <c r="F10863" s="1"/>
      <c r="G10863" s="1"/>
      <c r="H10863" s="1"/>
    </row>
    <row r="10864" spans="3:8" x14ac:dyDescent="0.2">
      <c r="C10864" s="1"/>
      <c r="D10864" s="1"/>
      <c r="E10864" s="1"/>
      <c r="F10864" s="1"/>
      <c r="G10864" s="1"/>
      <c r="H10864" s="1"/>
    </row>
    <row r="10865" spans="3:8" x14ac:dyDescent="0.2">
      <c r="C10865" s="1"/>
      <c r="D10865" s="1"/>
      <c r="E10865" s="1"/>
      <c r="F10865" s="1"/>
      <c r="G10865" s="1"/>
      <c r="H10865" s="1"/>
    </row>
    <row r="10866" spans="3:8" x14ac:dyDescent="0.2">
      <c r="C10866" s="1"/>
      <c r="D10866" s="1"/>
      <c r="E10866" s="1"/>
      <c r="F10866" s="1"/>
      <c r="G10866" s="1"/>
      <c r="H10866" s="1"/>
    </row>
    <row r="10867" spans="3:8" x14ac:dyDescent="0.2">
      <c r="C10867" s="1"/>
      <c r="D10867" s="1"/>
      <c r="E10867" s="1"/>
      <c r="F10867" s="1"/>
      <c r="G10867" s="1"/>
      <c r="H10867" s="1"/>
    </row>
    <row r="10868" spans="3:8" x14ac:dyDescent="0.2">
      <c r="C10868" s="1"/>
      <c r="D10868" s="1"/>
      <c r="E10868" s="1"/>
      <c r="F10868" s="1"/>
      <c r="G10868" s="1"/>
      <c r="H10868" s="1"/>
    </row>
    <row r="10869" spans="3:8" x14ac:dyDescent="0.2">
      <c r="C10869" s="1"/>
      <c r="D10869" s="1"/>
      <c r="E10869" s="1"/>
      <c r="F10869" s="1"/>
      <c r="G10869" s="1"/>
      <c r="H10869" s="1"/>
    </row>
    <row r="10870" spans="3:8" x14ac:dyDescent="0.2">
      <c r="C10870" s="1"/>
      <c r="D10870" s="1"/>
      <c r="E10870" s="1"/>
      <c r="F10870" s="1"/>
      <c r="G10870" s="1"/>
      <c r="H10870" s="1"/>
    </row>
    <row r="10871" spans="3:8" x14ac:dyDescent="0.2">
      <c r="C10871" s="1"/>
      <c r="D10871" s="1"/>
      <c r="E10871" s="1"/>
      <c r="F10871" s="1"/>
      <c r="G10871" s="1"/>
      <c r="H10871" s="1"/>
    </row>
    <row r="10872" spans="3:8" x14ac:dyDescent="0.2">
      <c r="C10872" s="1"/>
      <c r="D10872" s="1"/>
      <c r="E10872" s="1"/>
      <c r="F10872" s="1"/>
      <c r="G10872" s="1"/>
      <c r="H10872" s="1"/>
    </row>
    <row r="10873" spans="3:8" x14ac:dyDescent="0.2">
      <c r="C10873" s="1"/>
      <c r="D10873" s="1"/>
      <c r="E10873" s="1"/>
      <c r="F10873" s="1"/>
      <c r="G10873" s="1"/>
      <c r="H10873" s="1"/>
    </row>
    <row r="10874" spans="3:8" x14ac:dyDescent="0.2">
      <c r="C10874" s="1"/>
      <c r="D10874" s="1"/>
      <c r="E10874" s="1"/>
      <c r="F10874" s="1"/>
      <c r="G10874" s="1"/>
      <c r="H10874" s="1"/>
    </row>
    <row r="10875" spans="3:8" x14ac:dyDescent="0.2">
      <c r="C10875" s="1"/>
      <c r="D10875" s="1"/>
      <c r="E10875" s="1"/>
      <c r="F10875" s="1"/>
      <c r="G10875" s="1"/>
      <c r="H10875" s="1"/>
    </row>
    <row r="10876" spans="3:8" x14ac:dyDescent="0.2">
      <c r="C10876" s="1"/>
      <c r="D10876" s="1"/>
      <c r="E10876" s="1"/>
      <c r="F10876" s="1"/>
      <c r="G10876" s="1"/>
      <c r="H10876" s="1"/>
    </row>
    <row r="10877" spans="3:8" x14ac:dyDescent="0.2">
      <c r="C10877" s="1"/>
      <c r="D10877" s="1"/>
      <c r="E10877" s="1"/>
      <c r="F10877" s="1"/>
      <c r="G10877" s="1"/>
      <c r="H10877" s="1"/>
    </row>
    <row r="10878" spans="3:8" x14ac:dyDescent="0.2">
      <c r="C10878" s="1"/>
      <c r="D10878" s="1"/>
      <c r="E10878" s="1"/>
      <c r="F10878" s="1"/>
      <c r="G10878" s="1"/>
      <c r="H10878" s="1"/>
    </row>
    <row r="10879" spans="3:8" x14ac:dyDescent="0.2">
      <c r="C10879" s="1"/>
      <c r="D10879" s="1"/>
      <c r="E10879" s="1"/>
      <c r="F10879" s="1"/>
      <c r="G10879" s="1"/>
      <c r="H10879" s="1"/>
    </row>
    <row r="10880" spans="3:8" x14ac:dyDescent="0.2">
      <c r="C10880" s="1"/>
      <c r="D10880" s="1"/>
      <c r="E10880" s="1"/>
      <c r="F10880" s="1"/>
      <c r="G10880" s="1"/>
      <c r="H10880" s="1"/>
    </row>
    <row r="10881" spans="3:8" x14ac:dyDescent="0.2">
      <c r="C10881" s="1"/>
      <c r="D10881" s="1"/>
      <c r="E10881" s="1"/>
      <c r="F10881" s="1"/>
      <c r="G10881" s="1"/>
      <c r="H10881" s="1"/>
    </row>
    <row r="10882" spans="3:8" x14ac:dyDescent="0.2">
      <c r="C10882" s="1"/>
      <c r="D10882" s="1"/>
      <c r="E10882" s="1"/>
      <c r="F10882" s="1"/>
      <c r="G10882" s="1"/>
      <c r="H10882" s="1"/>
    </row>
    <row r="10883" spans="3:8" x14ac:dyDescent="0.2">
      <c r="C10883" s="1"/>
      <c r="D10883" s="1"/>
      <c r="E10883" s="1"/>
      <c r="F10883" s="1"/>
      <c r="G10883" s="1"/>
      <c r="H10883" s="1"/>
    </row>
    <row r="10884" spans="3:8" x14ac:dyDescent="0.2">
      <c r="C10884" s="1"/>
      <c r="D10884" s="1"/>
      <c r="E10884" s="1"/>
      <c r="F10884" s="1"/>
      <c r="G10884" s="1"/>
      <c r="H10884" s="1"/>
    </row>
    <row r="10885" spans="3:8" x14ac:dyDescent="0.2">
      <c r="C10885" s="1"/>
      <c r="D10885" s="1"/>
      <c r="E10885" s="1"/>
      <c r="F10885" s="1"/>
      <c r="G10885" s="1"/>
      <c r="H10885" s="1"/>
    </row>
    <row r="10886" spans="3:8" x14ac:dyDescent="0.2">
      <c r="C10886" s="1"/>
      <c r="D10886" s="1"/>
      <c r="E10886" s="1"/>
      <c r="F10886" s="1"/>
      <c r="G10886" s="1"/>
      <c r="H10886" s="1"/>
    </row>
    <row r="10887" spans="3:8" x14ac:dyDescent="0.2">
      <c r="C10887" s="1"/>
      <c r="D10887" s="1"/>
      <c r="E10887" s="1"/>
      <c r="F10887" s="1"/>
      <c r="G10887" s="1"/>
      <c r="H10887" s="1"/>
    </row>
    <row r="10888" spans="3:8" x14ac:dyDescent="0.2">
      <c r="C10888" s="1"/>
      <c r="D10888" s="1"/>
      <c r="E10888" s="1"/>
      <c r="F10888" s="1"/>
      <c r="G10888" s="1"/>
      <c r="H10888" s="1"/>
    </row>
    <row r="10889" spans="3:8" x14ac:dyDescent="0.2">
      <c r="C10889" s="1"/>
      <c r="D10889" s="1"/>
      <c r="E10889" s="1"/>
      <c r="F10889" s="1"/>
      <c r="G10889" s="1"/>
      <c r="H10889" s="1"/>
    </row>
    <row r="10890" spans="3:8" x14ac:dyDescent="0.2">
      <c r="C10890" s="1"/>
      <c r="D10890" s="1"/>
      <c r="E10890" s="1"/>
      <c r="F10890" s="1"/>
      <c r="G10890" s="1"/>
      <c r="H10890" s="1"/>
    </row>
    <row r="10891" spans="3:8" x14ac:dyDescent="0.2">
      <c r="C10891" s="1"/>
      <c r="D10891" s="1"/>
      <c r="E10891" s="1"/>
      <c r="F10891" s="1"/>
      <c r="G10891" s="1"/>
      <c r="H10891" s="1"/>
    </row>
    <row r="10892" spans="3:8" x14ac:dyDescent="0.2">
      <c r="C10892" s="1"/>
      <c r="D10892" s="1"/>
      <c r="E10892" s="1"/>
      <c r="F10892" s="1"/>
      <c r="G10892" s="1"/>
      <c r="H10892" s="1"/>
    </row>
    <row r="10893" spans="3:8" x14ac:dyDescent="0.2">
      <c r="C10893" s="1"/>
      <c r="D10893" s="1"/>
      <c r="E10893" s="1"/>
      <c r="F10893" s="1"/>
      <c r="G10893" s="1"/>
      <c r="H10893" s="1"/>
    </row>
    <row r="10894" spans="3:8" x14ac:dyDescent="0.2">
      <c r="C10894" s="1"/>
      <c r="D10894" s="1"/>
      <c r="E10894" s="1"/>
      <c r="F10894" s="1"/>
      <c r="G10894" s="1"/>
      <c r="H10894" s="1"/>
    </row>
    <row r="10895" spans="3:8" x14ac:dyDescent="0.2">
      <c r="C10895" s="1"/>
      <c r="D10895" s="1"/>
      <c r="E10895" s="1"/>
      <c r="F10895" s="1"/>
      <c r="G10895" s="1"/>
      <c r="H10895" s="1"/>
    </row>
    <row r="10896" spans="3:8" x14ac:dyDescent="0.2">
      <c r="C10896" s="1"/>
      <c r="D10896" s="1"/>
      <c r="E10896" s="1"/>
      <c r="F10896" s="1"/>
      <c r="G10896" s="1"/>
      <c r="H10896" s="1"/>
    </row>
    <row r="10897" spans="3:8" x14ac:dyDescent="0.2">
      <c r="C10897" s="1"/>
      <c r="D10897" s="1"/>
      <c r="E10897" s="1"/>
      <c r="F10897" s="1"/>
      <c r="G10897" s="1"/>
      <c r="H10897" s="1"/>
    </row>
    <row r="10898" spans="3:8" x14ac:dyDescent="0.2">
      <c r="C10898" s="1"/>
      <c r="D10898" s="1"/>
      <c r="E10898" s="1"/>
      <c r="F10898" s="1"/>
      <c r="G10898" s="1"/>
      <c r="H10898" s="1"/>
    </row>
    <row r="10899" spans="3:8" x14ac:dyDescent="0.2">
      <c r="C10899" s="1"/>
      <c r="D10899" s="1"/>
      <c r="E10899" s="1"/>
      <c r="F10899" s="1"/>
      <c r="G10899" s="1"/>
      <c r="H10899" s="1"/>
    </row>
    <row r="10900" spans="3:8" x14ac:dyDescent="0.2">
      <c r="C10900" s="1"/>
      <c r="D10900" s="1"/>
      <c r="E10900" s="1"/>
      <c r="F10900" s="1"/>
      <c r="G10900" s="1"/>
      <c r="H10900" s="1"/>
    </row>
    <row r="10901" spans="3:8" x14ac:dyDescent="0.2">
      <c r="C10901" s="1"/>
      <c r="D10901" s="1"/>
      <c r="E10901" s="1"/>
      <c r="F10901" s="1"/>
      <c r="G10901" s="1"/>
      <c r="H10901" s="1"/>
    </row>
    <row r="10902" spans="3:8" x14ac:dyDescent="0.2">
      <c r="C10902" s="1"/>
      <c r="D10902" s="1"/>
      <c r="E10902" s="1"/>
      <c r="F10902" s="1"/>
      <c r="G10902" s="1"/>
      <c r="H10902" s="1"/>
    </row>
    <row r="10903" spans="3:8" x14ac:dyDescent="0.2">
      <c r="C10903" s="1"/>
      <c r="D10903" s="1"/>
      <c r="E10903" s="1"/>
      <c r="F10903" s="1"/>
      <c r="G10903" s="1"/>
      <c r="H10903" s="1"/>
    </row>
    <row r="10904" spans="3:8" x14ac:dyDescent="0.2">
      <c r="C10904" s="1"/>
      <c r="D10904" s="1"/>
      <c r="E10904" s="1"/>
      <c r="F10904" s="1"/>
      <c r="G10904" s="1"/>
      <c r="H10904" s="1"/>
    </row>
    <row r="10905" spans="3:8" x14ac:dyDescent="0.2">
      <c r="C10905" s="1"/>
      <c r="D10905" s="1"/>
      <c r="E10905" s="1"/>
      <c r="F10905" s="1"/>
      <c r="G10905" s="1"/>
      <c r="H10905" s="1"/>
    </row>
    <row r="10906" spans="3:8" x14ac:dyDescent="0.2">
      <c r="C10906" s="1"/>
      <c r="D10906" s="1"/>
      <c r="E10906" s="1"/>
      <c r="F10906" s="1"/>
      <c r="G10906" s="1"/>
      <c r="H10906" s="1"/>
    </row>
    <row r="10907" spans="3:8" x14ac:dyDescent="0.2">
      <c r="C10907" s="1"/>
      <c r="D10907" s="1"/>
      <c r="E10907" s="1"/>
      <c r="F10907" s="1"/>
      <c r="G10907" s="1"/>
      <c r="H10907" s="1"/>
    </row>
    <row r="10908" spans="3:8" x14ac:dyDescent="0.2">
      <c r="C10908" s="1"/>
      <c r="D10908" s="1"/>
      <c r="E10908" s="1"/>
      <c r="F10908" s="1"/>
      <c r="G10908" s="1"/>
      <c r="H10908" s="1"/>
    </row>
    <row r="10909" spans="3:8" x14ac:dyDescent="0.2">
      <c r="C10909" s="1"/>
      <c r="D10909" s="1"/>
      <c r="E10909" s="1"/>
      <c r="F10909" s="1"/>
      <c r="G10909" s="1"/>
      <c r="H10909" s="1"/>
    </row>
    <row r="10910" spans="3:8" x14ac:dyDescent="0.2">
      <c r="C10910" s="1"/>
      <c r="D10910" s="1"/>
      <c r="E10910" s="1"/>
      <c r="F10910" s="1"/>
      <c r="G10910" s="1"/>
      <c r="H10910" s="1"/>
    </row>
    <row r="10911" spans="3:8" x14ac:dyDescent="0.2">
      <c r="C10911" s="1"/>
      <c r="D10911" s="1"/>
      <c r="E10911" s="1"/>
      <c r="F10911" s="1"/>
      <c r="G10911" s="1"/>
      <c r="H10911" s="1"/>
    </row>
    <row r="10912" spans="3:8" x14ac:dyDescent="0.2">
      <c r="C10912" s="1"/>
      <c r="D10912" s="1"/>
      <c r="E10912" s="1"/>
      <c r="F10912" s="1"/>
      <c r="G10912" s="1"/>
      <c r="H10912" s="1"/>
    </row>
    <row r="10913" spans="3:8" x14ac:dyDescent="0.2">
      <c r="C10913" s="1"/>
      <c r="D10913" s="1"/>
      <c r="E10913" s="1"/>
      <c r="F10913" s="1"/>
      <c r="G10913" s="1"/>
      <c r="H10913" s="1"/>
    </row>
    <row r="10914" spans="3:8" x14ac:dyDescent="0.2">
      <c r="C10914" s="1"/>
      <c r="D10914" s="1"/>
      <c r="E10914" s="1"/>
      <c r="F10914" s="1"/>
      <c r="G10914" s="1"/>
      <c r="H10914" s="1"/>
    </row>
    <row r="10915" spans="3:8" x14ac:dyDescent="0.2">
      <c r="C10915" s="1"/>
      <c r="D10915" s="1"/>
      <c r="E10915" s="1"/>
      <c r="F10915" s="1"/>
      <c r="G10915" s="1"/>
      <c r="H10915" s="1"/>
    </row>
    <row r="10916" spans="3:8" x14ac:dyDescent="0.2">
      <c r="C10916" s="1"/>
      <c r="D10916" s="1"/>
      <c r="E10916" s="1"/>
      <c r="F10916" s="1"/>
      <c r="G10916" s="1"/>
      <c r="H10916" s="1"/>
    </row>
    <row r="10917" spans="3:8" x14ac:dyDescent="0.2">
      <c r="C10917" s="1"/>
      <c r="D10917" s="1"/>
      <c r="E10917" s="1"/>
      <c r="F10917" s="1"/>
      <c r="G10917" s="1"/>
      <c r="H10917" s="1"/>
    </row>
    <row r="10918" spans="3:8" x14ac:dyDescent="0.2">
      <c r="C10918" s="1"/>
      <c r="D10918" s="1"/>
      <c r="E10918" s="1"/>
      <c r="F10918" s="1"/>
      <c r="G10918" s="1"/>
      <c r="H10918" s="1"/>
    </row>
    <row r="10919" spans="3:8" x14ac:dyDescent="0.2">
      <c r="C10919" s="1"/>
      <c r="D10919" s="1"/>
      <c r="E10919" s="1"/>
      <c r="F10919" s="1"/>
      <c r="G10919" s="1"/>
      <c r="H10919" s="1"/>
    </row>
    <row r="10920" spans="3:8" x14ac:dyDescent="0.2">
      <c r="C10920" s="1"/>
      <c r="D10920" s="1"/>
      <c r="E10920" s="1"/>
      <c r="F10920" s="1"/>
      <c r="G10920" s="1"/>
      <c r="H10920" s="1"/>
    </row>
    <row r="10921" spans="3:8" x14ac:dyDescent="0.2">
      <c r="C10921" s="1"/>
      <c r="D10921" s="1"/>
      <c r="E10921" s="1"/>
      <c r="F10921" s="1"/>
      <c r="G10921" s="1"/>
      <c r="H10921" s="1"/>
    </row>
    <row r="10922" spans="3:8" x14ac:dyDescent="0.2">
      <c r="C10922" s="1"/>
      <c r="D10922" s="1"/>
      <c r="E10922" s="1"/>
      <c r="F10922" s="1"/>
      <c r="G10922" s="1"/>
      <c r="H10922" s="1"/>
    </row>
    <row r="10923" spans="3:8" x14ac:dyDescent="0.2">
      <c r="C10923" s="1"/>
      <c r="D10923" s="1"/>
      <c r="E10923" s="1"/>
      <c r="F10923" s="1"/>
      <c r="G10923" s="1"/>
      <c r="H10923" s="1"/>
    </row>
    <row r="10924" spans="3:8" x14ac:dyDescent="0.2">
      <c r="C10924" s="1"/>
      <c r="D10924" s="1"/>
      <c r="E10924" s="1"/>
      <c r="F10924" s="1"/>
      <c r="G10924" s="1"/>
      <c r="H10924" s="1"/>
    </row>
    <row r="10925" spans="3:8" x14ac:dyDescent="0.2">
      <c r="C10925" s="1"/>
      <c r="D10925" s="1"/>
      <c r="E10925" s="1"/>
      <c r="F10925" s="1"/>
      <c r="G10925" s="1"/>
      <c r="H10925" s="1"/>
    </row>
    <row r="10926" spans="3:8" x14ac:dyDescent="0.2">
      <c r="C10926" s="1"/>
      <c r="D10926" s="1"/>
      <c r="E10926" s="1"/>
      <c r="F10926" s="1"/>
      <c r="G10926" s="1"/>
      <c r="H10926" s="1"/>
    </row>
    <row r="10927" spans="3:8" x14ac:dyDescent="0.2">
      <c r="C10927" s="1"/>
      <c r="D10927" s="1"/>
      <c r="E10927" s="1"/>
      <c r="F10927" s="1"/>
      <c r="G10927" s="1"/>
      <c r="H10927" s="1"/>
    </row>
    <row r="10928" spans="3:8" x14ac:dyDescent="0.2">
      <c r="C10928" s="1"/>
      <c r="D10928" s="1"/>
      <c r="E10928" s="1"/>
      <c r="F10928" s="1"/>
      <c r="G10928" s="1"/>
      <c r="H10928" s="1"/>
    </row>
    <row r="10929" spans="3:8" x14ac:dyDescent="0.2">
      <c r="C10929" s="1"/>
      <c r="D10929" s="1"/>
      <c r="E10929" s="1"/>
      <c r="F10929" s="1"/>
      <c r="G10929" s="1"/>
      <c r="H10929" s="1"/>
    </row>
    <row r="10930" spans="3:8" x14ac:dyDescent="0.2">
      <c r="C10930" s="1"/>
      <c r="D10930" s="1"/>
      <c r="E10930" s="1"/>
      <c r="F10930" s="1"/>
      <c r="G10930" s="1"/>
      <c r="H10930" s="1"/>
    </row>
    <row r="10931" spans="3:8" x14ac:dyDescent="0.2">
      <c r="C10931" s="1"/>
      <c r="D10931" s="1"/>
      <c r="E10931" s="1"/>
      <c r="F10931" s="1"/>
      <c r="G10931" s="1"/>
      <c r="H10931" s="1"/>
    </row>
    <row r="10932" spans="3:8" x14ac:dyDescent="0.2">
      <c r="C10932" s="1"/>
      <c r="D10932" s="1"/>
      <c r="E10932" s="1"/>
      <c r="F10932" s="1"/>
      <c r="G10932" s="1"/>
      <c r="H10932" s="1"/>
    </row>
    <row r="10933" spans="3:8" x14ac:dyDescent="0.2">
      <c r="C10933" s="1"/>
      <c r="D10933" s="1"/>
      <c r="E10933" s="1"/>
      <c r="F10933" s="1"/>
      <c r="G10933" s="1"/>
      <c r="H10933" s="1"/>
    </row>
    <row r="10934" spans="3:8" x14ac:dyDescent="0.2">
      <c r="C10934" s="1"/>
      <c r="D10934" s="1"/>
      <c r="E10934" s="1"/>
      <c r="F10934" s="1"/>
      <c r="G10934" s="1"/>
      <c r="H10934" s="1"/>
    </row>
    <row r="10935" spans="3:8" x14ac:dyDescent="0.2">
      <c r="C10935" s="1"/>
      <c r="D10935" s="1"/>
      <c r="E10935" s="1"/>
      <c r="F10935" s="1"/>
      <c r="G10935" s="1"/>
      <c r="H10935" s="1"/>
    </row>
    <row r="10936" spans="3:8" x14ac:dyDescent="0.2">
      <c r="C10936" s="1"/>
      <c r="D10936" s="1"/>
      <c r="E10936" s="1"/>
      <c r="F10936" s="1"/>
      <c r="G10936" s="1"/>
      <c r="H10936" s="1"/>
    </row>
    <row r="10937" spans="3:8" x14ac:dyDescent="0.2">
      <c r="C10937" s="1"/>
      <c r="D10937" s="1"/>
      <c r="E10937" s="1"/>
      <c r="F10937" s="1"/>
      <c r="G10937" s="1"/>
      <c r="H10937" s="1"/>
    </row>
    <row r="10938" spans="3:8" x14ac:dyDescent="0.2">
      <c r="C10938" s="1"/>
      <c r="D10938" s="1"/>
      <c r="E10938" s="1"/>
      <c r="F10938" s="1"/>
      <c r="G10938" s="1"/>
      <c r="H10938" s="1"/>
    </row>
    <row r="10939" spans="3:8" x14ac:dyDescent="0.2">
      <c r="C10939" s="1"/>
      <c r="D10939" s="1"/>
      <c r="E10939" s="1"/>
      <c r="F10939" s="1"/>
      <c r="G10939" s="1"/>
      <c r="H10939" s="1"/>
    </row>
    <row r="10940" spans="3:8" x14ac:dyDescent="0.2">
      <c r="C10940" s="1"/>
      <c r="D10940" s="1"/>
      <c r="E10940" s="1"/>
      <c r="F10940" s="1"/>
      <c r="G10940" s="1"/>
      <c r="H10940" s="1"/>
    </row>
    <row r="10941" spans="3:8" x14ac:dyDescent="0.2">
      <c r="C10941" s="1"/>
      <c r="D10941" s="1"/>
      <c r="E10941" s="1"/>
      <c r="F10941" s="1"/>
      <c r="G10941" s="1"/>
      <c r="H10941" s="1"/>
    </row>
    <row r="10942" spans="3:8" x14ac:dyDescent="0.2">
      <c r="C10942" s="1"/>
      <c r="D10942" s="1"/>
      <c r="E10942" s="1"/>
      <c r="F10942" s="1"/>
      <c r="G10942" s="1"/>
      <c r="H10942" s="1"/>
    </row>
    <row r="10943" spans="3:8" x14ac:dyDescent="0.2">
      <c r="C10943" s="1"/>
      <c r="D10943" s="1"/>
      <c r="E10943" s="1"/>
      <c r="F10943" s="1"/>
      <c r="G10943" s="1"/>
      <c r="H10943" s="1"/>
    </row>
    <row r="10944" spans="3:8" x14ac:dyDescent="0.2">
      <c r="C10944" s="1"/>
      <c r="D10944" s="1"/>
      <c r="E10944" s="1"/>
      <c r="F10944" s="1"/>
      <c r="G10944" s="1"/>
      <c r="H10944" s="1"/>
    </row>
    <row r="10945" spans="3:8" x14ac:dyDescent="0.2">
      <c r="C10945" s="1"/>
      <c r="D10945" s="1"/>
      <c r="E10945" s="1"/>
      <c r="F10945" s="1"/>
      <c r="G10945" s="1"/>
      <c r="H10945" s="1"/>
    </row>
    <row r="10946" spans="3:8" x14ac:dyDescent="0.2">
      <c r="C10946" s="1"/>
      <c r="D10946" s="1"/>
      <c r="E10946" s="1"/>
      <c r="F10946" s="1"/>
      <c r="G10946" s="1"/>
      <c r="H10946" s="1"/>
    </row>
    <row r="10947" spans="3:8" x14ac:dyDescent="0.2">
      <c r="C10947" s="1"/>
      <c r="D10947" s="1"/>
      <c r="E10947" s="1"/>
      <c r="F10947" s="1"/>
      <c r="G10947" s="1"/>
      <c r="H10947" s="1"/>
    </row>
    <row r="10948" spans="3:8" x14ac:dyDescent="0.2">
      <c r="C10948" s="1"/>
      <c r="D10948" s="1"/>
      <c r="E10948" s="1"/>
      <c r="F10948" s="1"/>
      <c r="G10948" s="1"/>
      <c r="H10948" s="1"/>
    </row>
    <row r="10949" spans="3:8" x14ac:dyDescent="0.2">
      <c r="C10949" s="1"/>
      <c r="D10949" s="1"/>
      <c r="E10949" s="1"/>
      <c r="F10949" s="1"/>
      <c r="G10949" s="1"/>
      <c r="H10949" s="1"/>
    </row>
    <row r="10950" spans="3:8" x14ac:dyDescent="0.2">
      <c r="C10950" s="1"/>
      <c r="D10950" s="1"/>
      <c r="E10950" s="1"/>
      <c r="F10950" s="1"/>
      <c r="G10950" s="1"/>
      <c r="H10950" s="1"/>
    </row>
    <row r="10951" spans="3:8" x14ac:dyDescent="0.2">
      <c r="C10951" s="1"/>
      <c r="D10951" s="1"/>
      <c r="E10951" s="1"/>
      <c r="F10951" s="1"/>
      <c r="G10951" s="1"/>
      <c r="H10951" s="1"/>
    </row>
    <row r="10952" spans="3:8" x14ac:dyDescent="0.2">
      <c r="C10952" s="1"/>
      <c r="D10952" s="1"/>
      <c r="E10952" s="1"/>
      <c r="F10952" s="1"/>
      <c r="G10952" s="1"/>
      <c r="H10952" s="1"/>
    </row>
    <row r="10953" spans="3:8" x14ac:dyDescent="0.2">
      <c r="C10953" s="1"/>
      <c r="D10953" s="1"/>
      <c r="E10953" s="1"/>
      <c r="F10953" s="1"/>
      <c r="G10953" s="1"/>
      <c r="H10953" s="1"/>
    </row>
    <row r="10954" spans="3:8" x14ac:dyDescent="0.2">
      <c r="C10954" s="1"/>
      <c r="D10954" s="1"/>
      <c r="E10954" s="1"/>
      <c r="F10954" s="1"/>
      <c r="G10954" s="1"/>
      <c r="H10954" s="1"/>
    </row>
    <row r="10955" spans="3:8" x14ac:dyDescent="0.2">
      <c r="C10955" s="1"/>
      <c r="D10955" s="1"/>
      <c r="E10955" s="1"/>
      <c r="F10955" s="1"/>
      <c r="G10955" s="1"/>
      <c r="H10955" s="1"/>
    </row>
    <row r="10956" spans="3:8" x14ac:dyDescent="0.2">
      <c r="C10956" s="1"/>
      <c r="D10956" s="1"/>
      <c r="E10956" s="1"/>
      <c r="F10956" s="1"/>
      <c r="G10956" s="1"/>
      <c r="H10956" s="1"/>
    </row>
    <row r="10957" spans="3:8" x14ac:dyDescent="0.2">
      <c r="C10957" s="1"/>
      <c r="D10957" s="1"/>
      <c r="E10957" s="1"/>
      <c r="F10957" s="1"/>
      <c r="G10957" s="1"/>
      <c r="H10957" s="1"/>
    </row>
    <row r="10958" spans="3:8" x14ac:dyDescent="0.2">
      <c r="C10958" s="1"/>
      <c r="D10958" s="1"/>
      <c r="E10958" s="1"/>
      <c r="F10958" s="1"/>
      <c r="G10958" s="1"/>
      <c r="H10958" s="1"/>
    </row>
    <row r="10959" spans="3:8" x14ac:dyDescent="0.2">
      <c r="C10959" s="1"/>
      <c r="D10959" s="1"/>
      <c r="E10959" s="1"/>
      <c r="F10959" s="1"/>
      <c r="G10959" s="1"/>
      <c r="H10959" s="1"/>
    </row>
    <row r="10960" spans="3:8" x14ac:dyDescent="0.2">
      <c r="C10960" s="1"/>
      <c r="D10960" s="1"/>
      <c r="E10960" s="1"/>
      <c r="F10960" s="1"/>
      <c r="G10960" s="1"/>
      <c r="H10960" s="1"/>
    </row>
    <row r="10961" spans="3:8" x14ac:dyDescent="0.2">
      <c r="C10961" s="1"/>
      <c r="D10961" s="1"/>
      <c r="E10961" s="1"/>
      <c r="F10961" s="1"/>
      <c r="G10961" s="1"/>
      <c r="H10961" s="1"/>
    </row>
    <row r="10962" spans="3:8" x14ac:dyDescent="0.2">
      <c r="C10962" s="1"/>
      <c r="D10962" s="1"/>
      <c r="E10962" s="1"/>
      <c r="F10962" s="1"/>
      <c r="G10962" s="1"/>
      <c r="H10962" s="1"/>
    </row>
    <row r="10963" spans="3:8" x14ac:dyDescent="0.2">
      <c r="C10963" s="1"/>
      <c r="D10963" s="1"/>
      <c r="E10963" s="1"/>
      <c r="F10963" s="1"/>
      <c r="G10963" s="1"/>
      <c r="H10963" s="1"/>
    </row>
    <row r="10964" spans="3:8" x14ac:dyDescent="0.2">
      <c r="C10964" s="1"/>
      <c r="D10964" s="1"/>
      <c r="E10964" s="1"/>
      <c r="F10964" s="1"/>
      <c r="G10964" s="1"/>
      <c r="H10964" s="1"/>
    </row>
    <row r="10965" spans="3:8" x14ac:dyDescent="0.2">
      <c r="C10965" s="1"/>
      <c r="D10965" s="1"/>
      <c r="E10965" s="1"/>
      <c r="F10965" s="1"/>
      <c r="G10965" s="1"/>
      <c r="H10965" s="1"/>
    </row>
    <row r="10966" spans="3:8" x14ac:dyDescent="0.2">
      <c r="C10966" s="1"/>
      <c r="D10966" s="1"/>
      <c r="E10966" s="1"/>
      <c r="F10966" s="1"/>
      <c r="G10966" s="1"/>
      <c r="H10966" s="1"/>
    </row>
    <row r="10967" spans="3:8" x14ac:dyDescent="0.2">
      <c r="C10967" s="1"/>
      <c r="D10967" s="1"/>
      <c r="E10967" s="1"/>
      <c r="F10967" s="1"/>
      <c r="G10967" s="1"/>
      <c r="H10967" s="1"/>
    </row>
    <row r="10968" spans="3:8" x14ac:dyDescent="0.2">
      <c r="C10968" s="1"/>
      <c r="D10968" s="1"/>
      <c r="E10968" s="1"/>
      <c r="F10968" s="1"/>
      <c r="G10968" s="1"/>
      <c r="H10968" s="1"/>
    </row>
    <row r="10969" spans="3:8" x14ac:dyDescent="0.2">
      <c r="C10969" s="1"/>
      <c r="D10969" s="1"/>
      <c r="E10969" s="1"/>
      <c r="F10969" s="1"/>
      <c r="G10969" s="1"/>
      <c r="H10969" s="1"/>
    </row>
    <row r="10970" spans="3:8" x14ac:dyDescent="0.2">
      <c r="C10970" s="1"/>
      <c r="D10970" s="1"/>
      <c r="E10970" s="1"/>
      <c r="F10970" s="1"/>
      <c r="G10970" s="1"/>
      <c r="H10970" s="1"/>
    </row>
    <row r="10971" spans="3:8" x14ac:dyDescent="0.2">
      <c r="C10971" s="1"/>
      <c r="D10971" s="1"/>
      <c r="E10971" s="1"/>
      <c r="F10971" s="1"/>
      <c r="G10971" s="1"/>
      <c r="H10971" s="1"/>
    </row>
    <row r="10972" spans="3:8" x14ac:dyDescent="0.2">
      <c r="C10972" s="1"/>
      <c r="D10972" s="1"/>
      <c r="E10972" s="1"/>
      <c r="F10972" s="1"/>
      <c r="G10972" s="1"/>
      <c r="H10972" s="1"/>
    </row>
    <row r="10973" spans="3:8" x14ac:dyDescent="0.2">
      <c r="C10973" s="1"/>
      <c r="D10973" s="1"/>
      <c r="E10973" s="1"/>
      <c r="F10973" s="1"/>
      <c r="G10973" s="1"/>
      <c r="H10973" s="1"/>
    </row>
    <row r="10974" spans="3:8" x14ac:dyDescent="0.2">
      <c r="C10974" s="1"/>
      <c r="D10974" s="1"/>
      <c r="E10974" s="1"/>
      <c r="F10974" s="1"/>
      <c r="G10974" s="1"/>
      <c r="H10974" s="1"/>
    </row>
    <row r="10975" spans="3:8" x14ac:dyDescent="0.2">
      <c r="C10975" s="1"/>
      <c r="D10975" s="1"/>
      <c r="E10975" s="1"/>
      <c r="F10975" s="1"/>
      <c r="G10975" s="1"/>
      <c r="H10975" s="1"/>
    </row>
    <row r="10976" spans="3:8" x14ac:dyDescent="0.2">
      <c r="C10976" s="1"/>
      <c r="D10976" s="1"/>
      <c r="E10976" s="1"/>
      <c r="F10976" s="1"/>
      <c r="G10976" s="1"/>
      <c r="H10976" s="1"/>
    </row>
    <row r="10977" spans="3:8" x14ac:dyDescent="0.2">
      <c r="C10977" s="1"/>
      <c r="D10977" s="1"/>
      <c r="E10977" s="1"/>
      <c r="F10977" s="1"/>
      <c r="G10977" s="1"/>
      <c r="H10977" s="1"/>
    </row>
    <row r="10978" spans="3:8" x14ac:dyDescent="0.2">
      <c r="C10978" s="1"/>
      <c r="D10978" s="1"/>
      <c r="E10978" s="1"/>
      <c r="F10978" s="1"/>
      <c r="G10978" s="1"/>
      <c r="H10978" s="1"/>
    </row>
    <row r="10979" spans="3:8" x14ac:dyDescent="0.2">
      <c r="C10979" s="1"/>
      <c r="D10979" s="1"/>
      <c r="E10979" s="1"/>
      <c r="F10979" s="1"/>
      <c r="G10979" s="1"/>
      <c r="H10979" s="1"/>
    </row>
    <row r="10980" spans="3:8" x14ac:dyDescent="0.2">
      <c r="C10980" s="1"/>
      <c r="D10980" s="1"/>
      <c r="E10980" s="1"/>
      <c r="F10980" s="1"/>
      <c r="G10980" s="1"/>
      <c r="H10980" s="1"/>
    </row>
    <row r="10981" spans="3:8" x14ac:dyDescent="0.2">
      <c r="C10981" s="1"/>
      <c r="D10981" s="1"/>
      <c r="E10981" s="1"/>
      <c r="F10981" s="1"/>
      <c r="G10981" s="1"/>
      <c r="H10981" s="1"/>
    </row>
    <row r="10982" spans="3:8" x14ac:dyDescent="0.2">
      <c r="C10982" s="1"/>
      <c r="D10982" s="1"/>
      <c r="E10982" s="1"/>
      <c r="F10982" s="1"/>
      <c r="G10982" s="1"/>
      <c r="H10982" s="1"/>
    </row>
    <row r="10983" spans="3:8" x14ac:dyDescent="0.2">
      <c r="C10983" s="1"/>
      <c r="D10983" s="1"/>
      <c r="E10983" s="1"/>
      <c r="F10983" s="1"/>
      <c r="G10983" s="1"/>
      <c r="H10983" s="1"/>
    </row>
    <row r="10984" spans="3:8" x14ac:dyDescent="0.2">
      <c r="C10984" s="1"/>
      <c r="D10984" s="1"/>
      <c r="E10984" s="1"/>
      <c r="F10984" s="1"/>
      <c r="G10984" s="1"/>
      <c r="H10984" s="1"/>
    </row>
    <row r="10985" spans="3:8" x14ac:dyDescent="0.2">
      <c r="C10985" s="1"/>
      <c r="D10985" s="1"/>
      <c r="E10985" s="1"/>
      <c r="F10985" s="1"/>
      <c r="G10985" s="1"/>
      <c r="H10985" s="1"/>
    </row>
    <row r="10986" spans="3:8" x14ac:dyDescent="0.2">
      <c r="C10986" s="1"/>
      <c r="D10986" s="1"/>
      <c r="E10986" s="1"/>
      <c r="F10986" s="1"/>
      <c r="G10986" s="1"/>
      <c r="H10986" s="1"/>
    </row>
    <row r="10987" spans="3:8" x14ac:dyDescent="0.2">
      <c r="C10987" s="1"/>
      <c r="D10987" s="1"/>
      <c r="E10987" s="1"/>
      <c r="F10987" s="1"/>
      <c r="G10987" s="1"/>
      <c r="H10987" s="1"/>
    </row>
    <row r="10988" spans="3:8" x14ac:dyDescent="0.2">
      <c r="C10988" s="1"/>
      <c r="D10988" s="1"/>
      <c r="E10988" s="1"/>
      <c r="F10988" s="1"/>
      <c r="G10988" s="1"/>
      <c r="H10988" s="1"/>
    </row>
    <row r="10989" spans="3:8" x14ac:dyDescent="0.2">
      <c r="C10989" s="1"/>
      <c r="D10989" s="1"/>
      <c r="E10989" s="1"/>
      <c r="F10989" s="1"/>
      <c r="G10989" s="1"/>
      <c r="H10989" s="1"/>
    </row>
    <row r="10990" spans="3:8" x14ac:dyDescent="0.2">
      <c r="C10990" s="1"/>
      <c r="D10990" s="1"/>
      <c r="E10990" s="1"/>
      <c r="F10990" s="1"/>
      <c r="G10990" s="1"/>
      <c r="H10990" s="1"/>
    </row>
    <row r="10991" spans="3:8" x14ac:dyDescent="0.2">
      <c r="C10991" s="1"/>
      <c r="D10991" s="1"/>
      <c r="E10991" s="1"/>
      <c r="F10991" s="1"/>
      <c r="G10991" s="1"/>
      <c r="H10991" s="1"/>
    </row>
    <row r="10992" spans="3:8" x14ac:dyDescent="0.2">
      <c r="C10992" s="1"/>
      <c r="D10992" s="1"/>
      <c r="E10992" s="1"/>
      <c r="F10992" s="1"/>
      <c r="G10992" s="1"/>
      <c r="H10992" s="1"/>
    </row>
    <row r="10993" spans="3:8" x14ac:dyDescent="0.2">
      <c r="C10993" s="1"/>
      <c r="D10993" s="1"/>
      <c r="E10993" s="1"/>
      <c r="F10993" s="1"/>
      <c r="G10993" s="1"/>
      <c r="H10993" s="1"/>
    </row>
    <row r="10994" spans="3:8" x14ac:dyDescent="0.2">
      <c r="C10994" s="1"/>
      <c r="D10994" s="1"/>
      <c r="E10994" s="1"/>
      <c r="F10994" s="1"/>
      <c r="G10994" s="1"/>
      <c r="H10994" s="1"/>
    </row>
    <row r="10995" spans="3:8" x14ac:dyDescent="0.2">
      <c r="C10995" s="1"/>
      <c r="D10995" s="1"/>
      <c r="E10995" s="1"/>
      <c r="F10995" s="1"/>
      <c r="G10995" s="1"/>
      <c r="H10995" s="1"/>
    </row>
    <row r="10996" spans="3:8" x14ac:dyDescent="0.2">
      <c r="C10996" s="1"/>
      <c r="D10996" s="1"/>
      <c r="E10996" s="1"/>
      <c r="F10996" s="1"/>
      <c r="G10996" s="1"/>
      <c r="H10996" s="1"/>
    </row>
    <row r="10997" spans="3:8" x14ac:dyDescent="0.2">
      <c r="C10997" s="1"/>
      <c r="D10997" s="1"/>
      <c r="E10997" s="1"/>
      <c r="F10997" s="1"/>
      <c r="G10997" s="1"/>
      <c r="H10997" s="1"/>
    </row>
    <row r="10998" spans="3:8" x14ac:dyDescent="0.2">
      <c r="C10998" s="1"/>
      <c r="D10998" s="1"/>
      <c r="E10998" s="1"/>
      <c r="F10998" s="1"/>
      <c r="G10998" s="1"/>
      <c r="H10998" s="1"/>
    </row>
    <row r="10999" spans="3:8" x14ac:dyDescent="0.2">
      <c r="C10999" s="1"/>
      <c r="D10999" s="1"/>
      <c r="E10999" s="1"/>
      <c r="F10999" s="1"/>
      <c r="G10999" s="1"/>
      <c r="H10999" s="1"/>
    </row>
    <row r="11000" spans="3:8" x14ac:dyDescent="0.2">
      <c r="C11000" s="1"/>
      <c r="D11000" s="1"/>
      <c r="E11000" s="1"/>
      <c r="F11000" s="1"/>
      <c r="G11000" s="1"/>
      <c r="H11000" s="1"/>
    </row>
    <row r="11001" spans="3:8" x14ac:dyDescent="0.2">
      <c r="C11001" s="1"/>
      <c r="D11001" s="1"/>
      <c r="E11001" s="1"/>
      <c r="F11001" s="1"/>
      <c r="G11001" s="1"/>
      <c r="H11001" s="1"/>
    </row>
    <row r="11002" spans="3:8" x14ac:dyDescent="0.2">
      <c r="C11002" s="1"/>
      <c r="D11002" s="1"/>
      <c r="E11002" s="1"/>
      <c r="F11002" s="1"/>
      <c r="G11002" s="1"/>
      <c r="H11002" s="1"/>
    </row>
    <row r="11003" spans="3:8" x14ac:dyDescent="0.2">
      <c r="C11003" s="1"/>
      <c r="D11003" s="1"/>
      <c r="E11003" s="1"/>
      <c r="F11003" s="1"/>
      <c r="G11003" s="1"/>
      <c r="H11003" s="1"/>
    </row>
    <row r="11004" spans="3:8" x14ac:dyDescent="0.2">
      <c r="C11004" s="1"/>
      <c r="D11004" s="1"/>
      <c r="E11004" s="1"/>
      <c r="F11004" s="1"/>
      <c r="G11004" s="1"/>
      <c r="H11004" s="1"/>
    </row>
    <row r="11005" spans="3:8" x14ac:dyDescent="0.2">
      <c r="C11005" s="1"/>
      <c r="D11005" s="1"/>
      <c r="E11005" s="1"/>
      <c r="F11005" s="1"/>
      <c r="G11005" s="1"/>
      <c r="H11005" s="1"/>
    </row>
    <row r="11006" spans="3:8" x14ac:dyDescent="0.2">
      <c r="C11006" s="1"/>
      <c r="D11006" s="1"/>
      <c r="E11006" s="1"/>
      <c r="F11006" s="1"/>
      <c r="G11006" s="1"/>
      <c r="H11006" s="1"/>
    </row>
    <row r="11007" spans="3:8" x14ac:dyDescent="0.2">
      <c r="C11007" s="1"/>
      <c r="D11007" s="1"/>
      <c r="E11007" s="1"/>
      <c r="F11007" s="1"/>
      <c r="G11007" s="1"/>
      <c r="H11007" s="1"/>
    </row>
    <row r="11008" spans="3:8" x14ac:dyDescent="0.2">
      <c r="C11008" s="1"/>
      <c r="D11008" s="1"/>
      <c r="E11008" s="1"/>
      <c r="F11008" s="1"/>
      <c r="G11008" s="1"/>
      <c r="H11008" s="1"/>
    </row>
    <row r="11009" spans="3:8" x14ac:dyDescent="0.2">
      <c r="C11009" s="1"/>
      <c r="D11009" s="1"/>
      <c r="E11009" s="1"/>
      <c r="F11009" s="1"/>
      <c r="G11009" s="1"/>
      <c r="H11009" s="1"/>
    </row>
    <row r="11010" spans="3:8" x14ac:dyDescent="0.2">
      <c r="C11010" s="1"/>
      <c r="D11010" s="1"/>
      <c r="E11010" s="1"/>
      <c r="F11010" s="1"/>
      <c r="G11010" s="1"/>
      <c r="H11010" s="1"/>
    </row>
    <row r="11011" spans="3:8" x14ac:dyDescent="0.2">
      <c r="C11011" s="1"/>
      <c r="D11011" s="1"/>
      <c r="E11011" s="1"/>
      <c r="F11011" s="1"/>
      <c r="G11011" s="1"/>
      <c r="H11011" s="1"/>
    </row>
    <row r="11012" spans="3:8" x14ac:dyDescent="0.2">
      <c r="C11012" s="1"/>
      <c r="D11012" s="1"/>
      <c r="E11012" s="1"/>
      <c r="F11012" s="1"/>
      <c r="G11012" s="1"/>
      <c r="H11012" s="1"/>
    </row>
    <row r="11013" spans="3:8" x14ac:dyDescent="0.2">
      <c r="C11013" s="1"/>
      <c r="D11013" s="1"/>
      <c r="E11013" s="1"/>
      <c r="F11013" s="1"/>
      <c r="G11013" s="1"/>
      <c r="H11013" s="1"/>
    </row>
    <row r="11014" spans="3:8" x14ac:dyDescent="0.2">
      <c r="C11014" s="1"/>
      <c r="D11014" s="1"/>
      <c r="E11014" s="1"/>
      <c r="F11014" s="1"/>
      <c r="G11014" s="1"/>
      <c r="H11014" s="1"/>
    </row>
    <row r="11015" spans="3:8" x14ac:dyDescent="0.2">
      <c r="C11015" s="1"/>
      <c r="D11015" s="1"/>
      <c r="E11015" s="1"/>
      <c r="F11015" s="1"/>
      <c r="G11015" s="1"/>
      <c r="H11015" s="1"/>
    </row>
    <row r="11016" spans="3:8" x14ac:dyDescent="0.2">
      <c r="C11016" s="1"/>
      <c r="D11016" s="1"/>
      <c r="E11016" s="1"/>
      <c r="F11016" s="1"/>
      <c r="G11016" s="1"/>
      <c r="H11016" s="1"/>
    </row>
    <row r="11017" spans="3:8" x14ac:dyDescent="0.2">
      <c r="C11017" s="1"/>
      <c r="D11017" s="1"/>
      <c r="E11017" s="1"/>
      <c r="F11017" s="1"/>
      <c r="G11017" s="1"/>
      <c r="H11017" s="1"/>
    </row>
    <row r="11018" spans="3:8" x14ac:dyDescent="0.2">
      <c r="C11018" s="1"/>
      <c r="D11018" s="1"/>
      <c r="E11018" s="1"/>
      <c r="F11018" s="1"/>
      <c r="G11018" s="1"/>
      <c r="H11018" s="1"/>
    </row>
    <row r="11019" spans="3:8" x14ac:dyDescent="0.2">
      <c r="C11019" s="1"/>
      <c r="D11019" s="1"/>
      <c r="E11019" s="1"/>
      <c r="F11019" s="1"/>
      <c r="G11019" s="1"/>
      <c r="H11019" s="1"/>
    </row>
    <row r="11020" spans="3:8" x14ac:dyDescent="0.2">
      <c r="C11020" s="1"/>
      <c r="D11020" s="1"/>
      <c r="E11020" s="1"/>
      <c r="F11020" s="1"/>
      <c r="G11020" s="1"/>
      <c r="H11020" s="1"/>
    </row>
    <row r="11021" spans="3:8" x14ac:dyDescent="0.2">
      <c r="C11021" s="1"/>
      <c r="D11021" s="1"/>
      <c r="E11021" s="1"/>
      <c r="F11021" s="1"/>
      <c r="G11021" s="1"/>
      <c r="H11021" s="1"/>
    </row>
    <row r="11022" spans="3:8" x14ac:dyDescent="0.2">
      <c r="C11022" s="1"/>
      <c r="D11022" s="1"/>
      <c r="E11022" s="1"/>
      <c r="F11022" s="1"/>
      <c r="G11022" s="1"/>
      <c r="H11022" s="1"/>
    </row>
    <row r="11023" spans="3:8" x14ac:dyDescent="0.2">
      <c r="C11023" s="1"/>
      <c r="D11023" s="1"/>
      <c r="E11023" s="1"/>
      <c r="F11023" s="1"/>
      <c r="G11023" s="1"/>
      <c r="H11023" s="1"/>
    </row>
    <row r="11024" spans="3:8" x14ac:dyDescent="0.2">
      <c r="C11024" s="1"/>
      <c r="D11024" s="1"/>
      <c r="E11024" s="1"/>
      <c r="F11024" s="1"/>
      <c r="G11024" s="1"/>
      <c r="H11024" s="1"/>
    </row>
    <row r="11025" spans="3:8" x14ac:dyDescent="0.2">
      <c r="C11025" s="1"/>
      <c r="D11025" s="1"/>
      <c r="E11025" s="1"/>
      <c r="F11025" s="1"/>
      <c r="G11025" s="1"/>
      <c r="H11025" s="1"/>
    </row>
    <row r="11026" spans="3:8" x14ac:dyDescent="0.2">
      <c r="C11026" s="1"/>
      <c r="D11026" s="1"/>
      <c r="E11026" s="1"/>
      <c r="F11026" s="1"/>
      <c r="G11026" s="1"/>
      <c r="H11026" s="1"/>
    </row>
    <row r="11027" spans="3:8" x14ac:dyDescent="0.2">
      <c r="C11027" s="1"/>
      <c r="D11027" s="1"/>
      <c r="E11027" s="1"/>
      <c r="F11027" s="1"/>
      <c r="G11027" s="1"/>
      <c r="H11027" s="1"/>
    </row>
    <row r="11028" spans="3:8" x14ac:dyDescent="0.2">
      <c r="C11028" s="1"/>
      <c r="D11028" s="1"/>
      <c r="E11028" s="1"/>
      <c r="F11028" s="1"/>
      <c r="G11028" s="1"/>
      <c r="H11028" s="1"/>
    </row>
    <row r="11029" spans="3:8" x14ac:dyDescent="0.2">
      <c r="C11029" s="1"/>
      <c r="D11029" s="1"/>
      <c r="E11029" s="1"/>
      <c r="F11029" s="1"/>
      <c r="G11029" s="1"/>
      <c r="H11029" s="1"/>
    </row>
    <row r="11030" spans="3:8" x14ac:dyDescent="0.2">
      <c r="C11030" s="1"/>
      <c r="D11030" s="1"/>
      <c r="E11030" s="1"/>
      <c r="F11030" s="1"/>
      <c r="G11030" s="1"/>
      <c r="H11030" s="1"/>
    </row>
    <row r="11031" spans="3:8" x14ac:dyDescent="0.2">
      <c r="C11031" s="1"/>
      <c r="D11031" s="1"/>
      <c r="E11031" s="1"/>
      <c r="F11031" s="1"/>
      <c r="G11031" s="1"/>
      <c r="H11031" s="1"/>
    </row>
    <row r="11032" spans="3:8" x14ac:dyDescent="0.2">
      <c r="C11032" s="1"/>
      <c r="D11032" s="1"/>
      <c r="E11032" s="1"/>
      <c r="F11032" s="1"/>
      <c r="G11032" s="1"/>
      <c r="H11032" s="1"/>
    </row>
    <row r="11033" spans="3:8" x14ac:dyDescent="0.2">
      <c r="C11033" s="1"/>
      <c r="D11033" s="1"/>
      <c r="E11033" s="1"/>
      <c r="F11033" s="1"/>
      <c r="G11033" s="1"/>
      <c r="H11033" s="1"/>
    </row>
    <row r="11034" spans="3:8" x14ac:dyDescent="0.2">
      <c r="C11034" s="1"/>
      <c r="D11034" s="1"/>
      <c r="E11034" s="1"/>
      <c r="F11034" s="1"/>
      <c r="G11034" s="1"/>
      <c r="H11034" s="1"/>
    </row>
    <row r="11035" spans="3:8" x14ac:dyDescent="0.2">
      <c r="C11035" s="1"/>
      <c r="D11035" s="1"/>
      <c r="E11035" s="1"/>
      <c r="F11035" s="1"/>
      <c r="G11035" s="1"/>
      <c r="H11035" s="1"/>
    </row>
    <row r="11036" spans="3:8" x14ac:dyDescent="0.2">
      <c r="C11036" s="1"/>
      <c r="D11036" s="1"/>
      <c r="E11036" s="1"/>
      <c r="F11036" s="1"/>
      <c r="G11036" s="1"/>
      <c r="H11036" s="1"/>
    </row>
    <row r="11037" spans="3:8" x14ac:dyDescent="0.2">
      <c r="C11037" s="1"/>
      <c r="D11037" s="1"/>
      <c r="E11037" s="1"/>
      <c r="F11037" s="1"/>
      <c r="G11037" s="1"/>
      <c r="H11037" s="1"/>
    </row>
    <row r="11038" spans="3:8" x14ac:dyDescent="0.2">
      <c r="C11038" s="1"/>
      <c r="D11038" s="1"/>
      <c r="E11038" s="1"/>
      <c r="F11038" s="1"/>
      <c r="G11038" s="1"/>
      <c r="H11038" s="1"/>
    </row>
    <row r="11039" spans="3:8" x14ac:dyDescent="0.2">
      <c r="C11039" s="1"/>
      <c r="D11039" s="1"/>
      <c r="E11039" s="1"/>
      <c r="F11039" s="1"/>
      <c r="G11039" s="1"/>
      <c r="H11039" s="1"/>
    </row>
    <row r="11040" spans="3:8" x14ac:dyDescent="0.2">
      <c r="C11040" s="1"/>
      <c r="D11040" s="1"/>
      <c r="E11040" s="1"/>
      <c r="F11040" s="1"/>
      <c r="G11040" s="1"/>
      <c r="H11040" s="1"/>
    </row>
    <row r="11041" spans="3:8" x14ac:dyDescent="0.2">
      <c r="C11041" s="1"/>
      <c r="D11041" s="1"/>
      <c r="E11041" s="1"/>
      <c r="F11041" s="1"/>
      <c r="G11041" s="1"/>
      <c r="H11041" s="1"/>
    </row>
    <row r="11042" spans="3:8" x14ac:dyDescent="0.2">
      <c r="C11042" s="1"/>
      <c r="D11042" s="1"/>
      <c r="E11042" s="1"/>
      <c r="F11042" s="1"/>
      <c r="G11042" s="1"/>
      <c r="H11042" s="1"/>
    </row>
    <row r="11043" spans="3:8" x14ac:dyDescent="0.2">
      <c r="C11043" s="1"/>
      <c r="D11043" s="1"/>
      <c r="E11043" s="1"/>
      <c r="F11043" s="1"/>
      <c r="G11043" s="1"/>
      <c r="H11043" s="1"/>
    </row>
    <row r="11044" spans="3:8" x14ac:dyDescent="0.2">
      <c r="C11044" s="1"/>
      <c r="D11044" s="1"/>
      <c r="E11044" s="1"/>
      <c r="F11044" s="1"/>
      <c r="G11044" s="1"/>
      <c r="H11044" s="1"/>
    </row>
    <row r="11045" spans="3:8" x14ac:dyDescent="0.2">
      <c r="C11045" s="1"/>
      <c r="D11045" s="1"/>
      <c r="E11045" s="1"/>
      <c r="F11045" s="1"/>
      <c r="G11045" s="1"/>
      <c r="H11045" s="1"/>
    </row>
    <row r="11046" spans="3:8" x14ac:dyDescent="0.2">
      <c r="C11046" s="1"/>
      <c r="D11046" s="1"/>
      <c r="E11046" s="1"/>
      <c r="F11046" s="1"/>
      <c r="G11046" s="1"/>
      <c r="H11046" s="1"/>
    </row>
    <row r="11047" spans="3:8" x14ac:dyDescent="0.2">
      <c r="C11047" s="1"/>
      <c r="D11047" s="1"/>
      <c r="E11047" s="1"/>
      <c r="F11047" s="1"/>
      <c r="G11047" s="1"/>
      <c r="H11047" s="1"/>
    </row>
    <row r="11048" spans="3:8" x14ac:dyDescent="0.2">
      <c r="C11048" s="1"/>
      <c r="D11048" s="1"/>
      <c r="E11048" s="1"/>
      <c r="F11048" s="1"/>
      <c r="G11048" s="1"/>
      <c r="H11048" s="1"/>
    </row>
    <row r="11049" spans="3:8" x14ac:dyDescent="0.2">
      <c r="C11049" s="1"/>
      <c r="D11049" s="1"/>
      <c r="E11049" s="1"/>
      <c r="F11049" s="1"/>
      <c r="G11049" s="1"/>
      <c r="H11049" s="1"/>
    </row>
    <row r="11050" spans="3:8" x14ac:dyDescent="0.2">
      <c r="C11050" s="1"/>
      <c r="D11050" s="1"/>
      <c r="E11050" s="1"/>
      <c r="F11050" s="1"/>
      <c r="G11050" s="1"/>
      <c r="H11050" s="1"/>
    </row>
    <row r="11051" spans="3:8" x14ac:dyDescent="0.2">
      <c r="C11051" s="1"/>
      <c r="D11051" s="1"/>
      <c r="E11051" s="1"/>
      <c r="F11051" s="1"/>
      <c r="G11051" s="1"/>
      <c r="H11051" s="1"/>
    </row>
    <row r="11052" spans="3:8" x14ac:dyDescent="0.2">
      <c r="C11052" s="1"/>
      <c r="D11052" s="1"/>
      <c r="E11052" s="1"/>
      <c r="F11052" s="1"/>
      <c r="G11052" s="1"/>
      <c r="H11052" s="1"/>
    </row>
    <row r="11053" spans="3:8" x14ac:dyDescent="0.2">
      <c r="C11053" s="1"/>
      <c r="D11053" s="1"/>
      <c r="E11053" s="1"/>
      <c r="F11053" s="1"/>
      <c r="G11053" s="1"/>
      <c r="H11053" s="1"/>
    </row>
    <row r="11054" spans="3:8" x14ac:dyDescent="0.2">
      <c r="C11054" s="1"/>
      <c r="D11054" s="1"/>
      <c r="E11054" s="1"/>
      <c r="F11054" s="1"/>
      <c r="G11054" s="1"/>
      <c r="H11054" s="1"/>
    </row>
    <row r="11055" spans="3:8" x14ac:dyDescent="0.2">
      <c r="C11055" s="1"/>
      <c r="D11055" s="1"/>
      <c r="E11055" s="1"/>
      <c r="F11055" s="1"/>
      <c r="G11055" s="1"/>
      <c r="H11055" s="1"/>
    </row>
    <row r="11056" spans="3:8" x14ac:dyDescent="0.2">
      <c r="C11056" s="1"/>
      <c r="D11056" s="1"/>
      <c r="E11056" s="1"/>
      <c r="F11056" s="1"/>
      <c r="G11056" s="1"/>
      <c r="H11056" s="1"/>
    </row>
    <row r="11057" spans="3:8" x14ac:dyDescent="0.2">
      <c r="C11057" s="1"/>
      <c r="D11057" s="1"/>
      <c r="E11057" s="1"/>
      <c r="F11057" s="1"/>
      <c r="G11057" s="1"/>
      <c r="H11057" s="1"/>
    </row>
    <row r="11058" spans="3:8" x14ac:dyDescent="0.2">
      <c r="C11058" s="1"/>
      <c r="D11058" s="1"/>
      <c r="E11058" s="1"/>
      <c r="F11058" s="1"/>
      <c r="G11058" s="1"/>
      <c r="H11058" s="1"/>
    </row>
    <row r="11059" spans="3:8" x14ac:dyDescent="0.2">
      <c r="C11059" s="1"/>
      <c r="D11059" s="1"/>
      <c r="E11059" s="1"/>
      <c r="F11059" s="1"/>
      <c r="G11059" s="1"/>
      <c r="H11059" s="1"/>
    </row>
    <row r="11060" spans="3:8" x14ac:dyDescent="0.2">
      <c r="C11060" s="1"/>
      <c r="D11060" s="1"/>
      <c r="E11060" s="1"/>
      <c r="F11060" s="1"/>
      <c r="G11060" s="1"/>
      <c r="H11060" s="1"/>
    </row>
    <row r="11061" spans="3:8" x14ac:dyDescent="0.2">
      <c r="C11061" s="1"/>
      <c r="D11061" s="1"/>
      <c r="E11061" s="1"/>
      <c r="F11061" s="1"/>
      <c r="G11061" s="1"/>
      <c r="H11061" s="1"/>
    </row>
    <row r="11062" spans="3:8" x14ac:dyDescent="0.2">
      <c r="C11062" s="1"/>
      <c r="D11062" s="1"/>
      <c r="E11062" s="1"/>
      <c r="F11062" s="1"/>
      <c r="G11062" s="1"/>
      <c r="H11062" s="1"/>
    </row>
    <row r="11063" spans="3:8" x14ac:dyDescent="0.2">
      <c r="C11063" s="1"/>
      <c r="D11063" s="1"/>
      <c r="E11063" s="1"/>
      <c r="F11063" s="1"/>
      <c r="G11063" s="1"/>
      <c r="H11063" s="1"/>
    </row>
    <row r="11064" spans="3:8" x14ac:dyDescent="0.2">
      <c r="C11064" s="1"/>
      <c r="D11064" s="1"/>
      <c r="E11064" s="1"/>
      <c r="F11064" s="1"/>
      <c r="G11064" s="1"/>
      <c r="H11064" s="1"/>
    </row>
    <row r="11065" spans="3:8" x14ac:dyDescent="0.2">
      <c r="C11065" s="1"/>
      <c r="D11065" s="1"/>
      <c r="E11065" s="1"/>
      <c r="F11065" s="1"/>
      <c r="G11065" s="1"/>
      <c r="H11065" s="1"/>
    </row>
    <row r="11066" spans="3:8" x14ac:dyDescent="0.2">
      <c r="C11066" s="1"/>
      <c r="D11066" s="1"/>
      <c r="E11066" s="1"/>
      <c r="F11066" s="1"/>
      <c r="G11066" s="1"/>
      <c r="H11066" s="1"/>
    </row>
    <row r="11067" spans="3:8" x14ac:dyDescent="0.2">
      <c r="C11067" s="1"/>
      <c r="D11067" s="1"/>
      <c r="E11067" s="1"/>
      <c r="F11067" s="1"/>
      <c r="G11067" s="1"/>
      <c r="H11067" s="1"/>
    </row>
    <row r="11068" spans="3:8" x14ac:dyDescent="0.2">
      <c r="C11068" s="1"/>
      <c r="D11068" s="1"/>
      <c r="E11068" s="1"/>
      <c r="F11068" s="1"/>
      <c r="G11068" s="1"/>
      <c r="H11068" s="1"/>
    </row>
    <row r="11069" spans="3:8" x14ac:dyDescent="0.2">
      <c r="C11069" s="1"/>
      <c r="D11069" s="1"/>
      <c r="E11069" s="1"/>
      <c r="F11069" s="1"/>
      <c r="G11069" s="1"/>
      <c r="H11069" s="1"/>
    </row>
    <row r="11070" spans="3:8" x14ac:dyDescent="0.2">
      <c r="C11070" s="1"/>
      <c r="D11070" s="1"/>
      <c r="E11070" s="1"/>
      <c r="F11070" s="1"/>
      <c r="G11070" s="1"/>
      <c r="H11070" s="1"/>
    </row>
    <row r="11071" spans="3:8" x14ac:dyDescent="0.2">
      <c r="C11071" s="1"/>
      <c r="D11071" s="1"/>
      <c r="E11071" s="1"/>
      <c r="F11071" s="1"/>
      <c r="G11071" s="1"/>
      <c r="H11071" s="1"/>
    </row>
    <row r="11072" spans="3:8" x14ac:dyDescent="0.2">
      <c r="C11072" s="1"/>
      <c r="D11072" s="1"/>
      <c r="E11072" s="1"/>
      <c r="F11072" s="1"/>
      <c r="G11072" s="1"/>
      <c r="H11072" s="1"/>
    </row>
    <row r="11073" spans="3:8" x14ac:dyDescent="0.2">
      <c r="C11073" s="1"/>
      <c r="D11073" s="1"/>
      <c r="E11073" s="1"/>
      <c r="F11073" s="1"/>
      <c r="G11073" s="1"/>
      <c r="H11073" s="1"/>
    </row>
    <row r="11074" spans="3:8" x14ac:dyDescent="0.2">
      <c r="C11074" s="1"/>
      <c r="D11074" s="1"/>
      <c r="E11074" s="1"/>
      <c r="F11074" s="1"/>
      <c r="G11074" s="1"/>
      <c r="H11074" s="1"/>
    </row>
    <row r="11075" spans="3:8" x14ac:dyDescent="0.2">
      <c r="C11075" s="1"/>
      <c r="D11075" s="1"/>
      <c r="E11075" s="1"/>
      <c r="F11075" s="1"/>
      <c r="G11075" s="1"/>
      <c r="H11075" s="1"/>
    </row>
    <row r="11076" spans="3:8" x14ac:dyDescent="0.2">
      <c r="C11076" s="1"/>
      <c r="D11076" s="1"/>
      <c r="E11076" s="1"/>
      <c r="F11076" s="1"/>
      <c r="G11076" s="1"/>
      <c r="H11076" s="1"/>
    </row>
    <row r="11077" spans="3:8" x14ac:dyDescent="0.2">
      <c r="C11077" s="1"/>
      <c r="D11077" s="1"/>
      <c r="E11077" s="1"/>
      <c r="F11077" s="1"/>
      <c r="G11077" s="1"/>
      <c r="H11077" s="1"/>
    </row>
    <row r="11078" spans="3:8" x14ac:dyDescent="0.2">
      <c r="C11078" s="1"/>
      <c r="D11078" s="1"/>
      <c r="E11078" s="1"/>
      <c r="F11078" s="1"/>
      <c r="G11078" s="1"/>
      <c r="H11078" s="1"/>
    </row>
    <row r="11079" spans="3:8" x14ac:dyDescent="0.2">
      <c r="C11079" s="1"/>
      <c r="D11079" s="1"/>
      <c r="E11079" s="1"/>
      <c r="F11079" s="1"/>
      <c r="G11079" s="1"/>
      <c r="H11079" s="1"/>
    </row>
    <row r="11080" spans="3:8" x14ac:dyDescent="0.2">
      <c r="C11080" s="1"/>
      <c r="D11080" s="1"/>
      <c r="E11080" s="1"/>
      <c r="F11080" s="1"/>
      <c r="G11080" s="1"/>
      <c r="H11080" s="1"/>
    </row>
    <row r="11081" spans="3:8" x14ac:dyDescent="0.2">
      <c r="C11081" s="1"/>
      <c r="D11081" s="1"/>
      <c r="E11081" s="1"/>
      <c r="F11081" s="1"/>
      <c r="G11081" s="1"/>
      <c r="H11081" s="1"/>
    </row>
    <row r="11082" spans="3:8" x14ac:dyDescent="0.2">
      <c r="C11082" s="1"/>
      <c r="D11082" s="1"/>
      <c r="E11082" s="1"/>
      <c r="F11082" s="1"/>
      <c r="G11082" s="1"/>
      <c r="H11082" s="1"/>
    </row>
    <row r="11083" spans="3:8" x14ac:dyDescent="0.2">
      <c r="C11083" s="1"/>
      <c r="D11083" s="1"/>
      <c r="E11083" s="1"/>
      <c r="F11083" s="1"/>
      <c r="G11083" s="1"/>
      <c r="H11083" s="1"/>
    </row>
    <row r="11084" spans="3:8" x14ac:dyDescent="0.2">
      <c r="C11084" s="1"/>
      <c r="D11084" s="1"/>
      <c r="E11084" s="1"/>
      <c r="F11084" s="1"/>
      <c r="G11084" s="1"/>
      <c r="H11084" s="1"/>
    </row>
    <row r="11085" spans="3:8" x14ac:dyDescent="0.2">
      <c r="C11085" s="1"/>
      <c r="D11085" s="1"/>
      <c r="E11085" s="1"/>
      <c r="F11085" s="1"/>
      <c r="G11085" s="1"/>
      <c r="H11085" s="1"/>
    </row>
    <row r="11086" spans="3:8" x14ac:dyDescent="0.2">
      <c r="C11086" s="1"/>
      <c r="D11086" s="1"/>
      <c r="E11086" s="1"/>
      <c r="F11086" s="1"/>
      <c r="G11086" s="1"/>
      <c r="H11086" s="1"/>
    </row>
    <row r="11087" spans="3:8" x14ac:dyDescent="0.2">
      <c r="C11087" s="1"/>
      <c r="D11087" s="1"/>
      <c r="E11087" s="1"/>
      <c r="F11087" s="1"/>
      <c r="G11087" s="1"/>
      <c r="H11087" s="1"/>
    </row>
    <row r="11088" spans="3:8" x14ac:dyDescent="0.2">
      <c r="C11088" s="1"/>
      <c r="D11088" s="1"/>
      <c r="E11088" s="1"/>
      <c r="F11088" s="1"/>
      <c r="G11088" s="1"/>
      <c r="H11088" s="1"/>
    </row>
    <row r="11089" spans="3:8" x14ac:dyDescent="0.2">
      <c r="C11089" s="1"/>
      <c r="D11089" s="1"/>
      <c r="E11089" s="1"/>
      <c r="F11089" s="1"/>
      <c r="G11089" s="1"/>
      <c r="H11089" s="1"/>
    </row>
    <row r="11090" spans="3:8" x14ac:dyDescent="0.2">
      <c r="C11090" s="1"/>
      <c r="D11090" s="1"/>
      <c r="E11090" s="1"/>
      <c r="F11090" s="1"/>
      <c r="G11090" s="1"/>
      <c r="H11090" s="1"/>
    </row>
    <row r="11091" spans="3:8" x14ac:dyDescent="0.2">
      <c r="C11091" s="1"/>
      <c r="D11091" s="1"/>
      <c r="E11091" s="1"/>
      <c r="F11091" s="1"/>
      <c r="G11091" s="1"/>
      <c r="H11091" s="1"/>
    </row>
    <row r="11092" spans="3:8" x14ac:dyDescent="0.2">
      <c r="C11092" s="1"/>
      <c r="D11092" s="1"/>
      <c r="E11092" s="1"/>
      <c r="F11092" s="1"/>
      <c r="G11092" s="1"/>
      <c r="H11092" s="1"/>
    </row>
    <row r="11093" spans="3:8" x14ac:dyDescent="0.2">
      <c r="C11093" s="1"/>
      <c r="D11093" s="1"/>
      <c r="E11093" s="1"/>
      <c r="F11093" s="1"/>
      <c r="G11093" s="1"/>
      <c r="H11093" s="1"/>
    </row>
    <row r="11094" spans="3:8" x14ac:dyDescent="0.2">
      <c r="C11094" s="1"/>
      <c r="D11094" s="1"/>
      <c r="E11094" s="1"/>
      <c r="F11094" s="1"/>
      <c r="G11094" s="1"/>
      <c r="H11094" s="1"/>
    </row>
    <row r="11095" spans="3:8" x14ac:dyDescent="0.2">
      <c r="C11095" s="1"/>
      <c r="D11095" s="1"/>
      <c r="E11095" s="1"/>
      <c r="F11095" s="1"/>
      <c r="G11095" s="1"/>
      <c r="H11095" s="1"/>
    </row>
    <row r="11096" spans="3:8" x14ac:dyDescent="0.2">
      <c r="C11096" s="1"/>
      <c r="D11096" s="1"/>
      <c r="E11096" s="1"/>
      <c r="F11096" s="1"/>
      <c r="G11096" s="1"/>
      <c r="H11096" s="1"/>
    </row>
    <row r="11097" spans="3:8" x14ac:dyDescent="0.2">
      <c r="C11097" s="1"/>
      <c r="D11097" s="1"/>
      <c r="E11097" s="1"/>
      <c r="F11097" s="1"/>
      <c r="G11097" s="1"/>
      <c r="H11097" s="1"/>
    </row>
    <row r="11098" spans="3:8" x14ac:dyDescent="0.2">
      <c r="C11098" s="1"/>
      <c r="D11098" s="1"/>
      <c r="E11098" s="1"/>
      <c r="F11098" s="1"/>
      <c r="G11098" s="1"/>
      <c r="H11098" s="1"/>
    </row>
    <row r="11099" spans="3:8" x14ac:dyDescent="0.2">
      <c r="C11099" s="1"/>
      <c r="D11099" s="1"/>
      <c r="E11099" s="1"/>
      <c r="F11099" s="1"/>
      <c r="G11099" s="1"/>
      <c r="H11099" s="1"/>
    </row>
    <row r="11100" spans="3:8" x14ac:dyDescent="0.2">
      <c r="C11100" s="1"/>
      <c r="D11100" s="1"/>
      <c r="E11100" s="1"/>
      <c r="F11100" s="1"/>
      <c r="G11100" s="1"/>
      <c r="H11100" s="1"/>
    </row>
    <row r="11101" spans="3:8" x14ac:dyDescent="0.2">
      <c r="C11101" s="1"/>
      <c r="D11101" s="1"/>
      <c r="E11101" s="1"/>
      <c r="F11101" s="1"/>
      <c r="G11101" s="1"/>
      <c r="H11101" s="1"/>
    </row>
    <row r="11102" spans="3:8" x14ac:dyDescent="0.2">
      <c r="C11102" s="1"/>
      <c r="D11102" s="1"/>
      <c r="E11102" s="1"/>
      <c r="F11102" s="1"/>
      <c r="G11102" s="1"/>
      <c r="H11102" s="1"/>
    </row>
    <row r="11103" spans="3:8" x14ac:dyDescent="0.2">
      <c r="C11103" s="1"/>
      <c r="D11103" s="1"/>
      <c r="E11103" s="1"/>
      <c r="F11103" s="1"/>
      <c r="G11103" s="1"/>
      <c r="H11103" s="1"/>
    </row>
    <row r="11104" spans="3:8" x14ac:dyDescent="0.2">
      <c r="C11104" s="1"/>
      <c r="D11104" s="1"/>
      <c r="E11104" s="1"/>
      <c r="F11104" s="1"/>
      <c r="G11104" s="1"/>
      <c r="H11104" s="1"/>
    </row>
    <row r="11105" spans="3:8" x14ac:dyDescent="0.2">
      <c r="C11105" s="1"/>
      <c r="D11105" s="1"/>
      <c r="E11105" s="1"/>
      <c r="F11105" s="1"/>
      <c r="G11105" s="1"/>
      <c r="H11105" s="1"/>
    </row>
    <row r="11106" spans="3:8" x14ac:dyDescent="0.2">
      <c r="C11106" s="1"/>
      <c r="D11106" s="1"/>
      <c r="E11106" s="1"/>
      <c r="F11106" s="1"/>
      <c r="G11106" s="1"/>
      <c r="H11106" s="1"/>
    </row>
    <row r="11107" spans="3:8" x14ac:dyDescent="0.2">
      <c r="C11107" s="1"/>
      <c r="D11107" s="1"/>
      <c r="E11107" s="1"/>
      <c r="F11107" s="1"/>
      <c r="G11107" s="1"/>
      <c r="H11107" s="1"/>
    </row>
    <row r="11108" spans="3:8" x14ac:dyDescent="0.2">
      <c r="C11108" s="1"/>
      <c r="D11108" s="1"/>
      <c r="E11108" s="1"/>
      <c r="F11108" s="1"/>
      <c r="G11108" s="1"/>
      <c r="H11108" s="1"/>
    </row>
    <row r="11109" spans="3:8" x14ac:dyDescent="0.2">
      <c r="C11109" s="1"/>
      <c r="D11109" s="1"/>
      <c r="E11109" s="1"/>
      <c r="F11109" s="1"/>
      <c r="G11109" s="1"/>
      <c r="H11109" s="1"/>
    </row>
    <row r="11110" spans="3:8" x14ac:dyDescent="0.2">
      <c r="C11110" s="1"/>
      <c r="D11110" s="1"/>
      <c r="E11110" s="1"/>
      <c r="F11110" s="1"/>
      <c r="G11110" s="1"/>
      <c r="H11110" s="1"/>
    </row>
    <row r="11111" spans="3:8" x14ac:dyDescent="0.2">
      <c r="C11111" s="1"/>
      <c r="D11111" s="1"/>
      <c r="E11111" s="1"/>
      <c r="F11111" s="1"/>
      <c r="G11111" s="1"/>
      <c r="H11111" s="1"/>
    </row>
    <row r="11112" spans="3:8" x14ac:dyDescent="0.2">
      <c r="C11112" s="1"/>
      <c r="D11112" s="1"/>
      <c r="E11112" s="1"/>
      <c r="F11112" s="1"/>
      <c r="G11112" s="1"/>
      <c r="H11112" s="1"/>
    </row>
    <row r="11113" spans="3:8" x14ac:dyDescent="0.2">
      <c r="C11113" s="1"/>
      <c r="D11113" s="1"/>
      <c r="E11113" s="1"/>
      <c r="F11113" s="1"/>
      <c r="G11113" s="1"/>
      <c r="H11113" s="1"/>
    </row>
    <row r="11114" spans="3:8" x14ac:dyDescent="0.2">
      <c r="C11114" s="1"/>
      <c r="D11114" s="1"/>
      <c r="E11114" s="1"/>
      <c r="F11114" s="1"/>
      <c r="G11114" s="1"/>
      <c r="H11114" s="1"/>
    </row>
    <row r="11115" spans="3:8" x14ac:dyDescent="0.2">
      <c r="C11115" s="1"/>
      <c r="D11115" s="1"/>
      <c r="E11115" s="1"/>
      <c r="F11115" s="1"/>
      <c r="G11115" s="1"/>
      <c r="H11115" s="1"/>
    </row>
    <row r="11116" spans="3:8" x14ac:dyDescent="0.2">
      <c r="C11116" s="1"/>
      <c r="D11116" s="1"/>
      <c r="E11116" s="1"/>
      <c r="F11116" s="1"/>
      <c r="G11116" s="1"/>
      <c r="H11116" s="1"/>
    </row>
    <row r="11117" spans="3:8" x14ac:dyDescent="0.2">
      <c r="C11117" s="1"/>
      <c r="D11117" s="1"/>
      <c r="E11117" s="1"/>
      <c r="F11117" s="1"/>
      <c r="G11117" s="1"/>
      <c r="H11117" s="1"/>
    </row>
    <row r="11118" spans="3:8" x14ac:dyDescent="0.2">
      <c r="C11118" s="1"/>
      <c r="D11118" s="1"/>
      <c r="E11118" s="1"/>
      <c r="F11118" s="1"/>
      <c r="G11118" s="1"/>
      <c r="H11118" s="1"/>
    </row>
    <row r="11119" spans="3:8" x14ac:dyDescent="0.2">
      <c r="C11119" s="1"/>
      <c r="D11119" s="1"/>
      <c r="E11119" s="1"/>
      <c r="F11119" s="1"/>
      <c r="G11119" s="1"/>
      <c r="H11119" s="1"/>
    </row>
    <row r="11120" spans="3:8" x14ac:dyDescent="0.2">
      <c r="C11120" s="1"/>
      <c r="D11120" s="1"/>
      <c r="E11120" s="1"/>
      <c r="F11120" s="1"/>
      <c r="G11120" s="1"/>
      <c r="H11120" s="1"/>
    </row>
    <row r="11121" spans="3:8" x14ac:dyDescent="0.2">
      <c r="C11121" s="1"/>
      <c r="D11121" s="1"/>
      <c r="E11121" s="1"/>
      <c r="F11121" s="1"/>
      <c r="G11121" s="1"/>
      <c r="H11121" s="1"/>
    </row>
    <row r="11122" spans="3:8" x14ac:dyDescent="0.2">
      <c r="C11122" s="1"/>
      <c r="D11122" s="1"/>
      <c r="E11122" s="1"/>
      <c r="F11122" s="1"/>
      <c r="G11122" s="1"/>
      <c r="H11122" s="1"/>
    </row>
    <row r="11123" spans="3:8" x14ac:dyDescent="0.2">
      <c r="C11123" s="1"/>
      <c r="D11123" s="1"/>
      <c r="E11123" s="1"/>
      <c r="F11123" s="1"/>
      <c r="G11123" s="1"/>
      <c r="H11123" s="1"/>
    </row>
    <row r="11124" spans="3:8" x14ac:dyDescent="0.2">
      <c r="C11124" s="1"/>
      <c r="D11124" s="1"/>
      <c r="E11124" s="1"/>
      <c r="F11124" s="1"/>
      <c r="G11124" s="1"/>
      <c r="H11124" s="1"/>
    </row>
    <row r="11125" spans="3:8" x14ac:dyDescent="0.2">
      <c r="C11125" s="1"/>
      <c r="D11125" s="1"/>
      <c r="E11125" s="1"/>
      <c r="F11125" s="1"/>
      <c r="G11125" s="1"/>
      <c r="H11125" s="1"/>
    </row>
    <row r="11126" spans="3:8" x14ac:dyDescent="0.2">
      <c r="C11126" s="1"/>
      <c r="D11126" s="1"/>
      <c r="E11126" s="1"/>
      <c r="F11126" s="1"/>
      <c r="G11126" s="1"/>
      <c r="H11126" s="1"/>
    </row>
    <row r="11127" spans="3:8" x14ac:dyDescent="0.2">
      <c r="C11127" s="1"/>
      <c r="D11127" s="1"/>
      <c r="E11127" s="1"/>
      <c r="F11127" s="1"/>
      <c r="G11127" s="1"/>
      <c r="H11127" s="1"/>
    </row>
    <row r="11128" spans="3:8" x14ac:dyDescent="0.2">
      <c r="C11128" s="1"/>
      <c r="D11128" s="1"/>
      <c r="E11128" s="1"/>
      <c r="F11128" s="1"/>
      <c r="G11128" s="1"/>
      <c r="H11128" s="1"/>
    </row>
    <row r="11129" spans="3:8" x14ac:dyDescent="0.2">
      <c r="C11129" s="1"/>
      <c r="D11129" s="1"/>
      <c r="E11129" s="1"/>
      <c r="F11129" s="1"/>
      <c r="G11129" s="1"/>
      <c r="H11129" s="1"/>
    </row>
    <row r="11130" spans="3:8" x14ac:dyDescent="0.2">
      <c r="C11130" s="1"/>
      <c r="D11130" s="1"/>
      <c r="E11130" s="1"/>
      <c r="F11130" s="1"/>
      <c r="G11130" s="1"/>
      <c r="H11130" s="1"/>
    </row>
    <row r="11131" spans="3:8" x14ac:dyDescent="0.2">
      <c r="C11131" s="1"/>
      <c r="D11131" s="1"/>
      <c r="E11131" s="1"/>
      <c r="F11131" s="1"/>
      <c r="G11131" s="1"/>
      <c r="H11131" s="1"/>
    </row>
    <row r="11132" spans="3:8" x14ac:dyDescent="0.2">
      <c r="C11132" s="1"/>
      <c r="D11132" s="1"/>
      <c r="E11132" s="1"/>
      <c r="F11132" s="1"/>
      <c r="G11132" s="1"/>
      <c r="H11132" s="1"/>
    </row>
    <row r="11133" spans="3:8" x14ac:dyDescent="0.2">
      <c r="C11133" s="1"/>
      <c r="D11133" s="1"/>
      <c r="E11133" s="1"/>
      <c r="F11133" s="1"/>
      <c r="G11133" s="1"/>
      <c r="H11133" s="1"/>
    </row>
    <row r="11134" spans="3:8" x14ac:dyDescent="0.2">
      <c r="C11134" s="1"/>
      <c r="D11134" s="1"/>
      <c r="E11134" s="1"/>
      <c r="F11134" s="1"/>
      <c r="G11134" s="1"/>
      <c r="H11134" s="1"/>
    </row>
    <row r="11135" spans="3:8" x14ac:dyDescent="0.2">
      <c r="C11135" s="1"/>
      <c r="D11135" s="1"/>
      <c r="E11135" s="1"/>
      <c r="F11135" s="1"/>
      <c r="G11135" s="1"/>
      <c r="H11135" s="1"/>
    </row>
    <row r="11136" spans="3:8" x14ac:dyDescent="0.2">
      <c r="C11136" s="1"/>
      <c r="D11136" s="1"/>
      <c r="E11136" s="1"/>
      <c r="F11136" s="1"/>
      <c r="G11136" s="1"/>
      <c r="H11136" s="1"/>
    </row>
    <row r="11137" spans="3:8" x14ac:dyDescent="0.2">
      <c r="C11137" s="1"/>
      <c r="D11137" s="1"/>
      <c r="E11137" s="1"/>
      <c r="F11137" s="1"/>
      <c r="G11137" s="1"/>
      <c r="H11137" s="1"/>
    </row>
    <row r="11138" spans="3:8" x14ac:dyDescent="0.2">
      <c r="C11138" s="1"/>
      <c r="D11138" s="1"/>
      <c r="E11138" s="1"/>
      <c r="F11138" s="1"/>
      <c r="G11138" s="1"/>
      <c r="H11138" s="1"/>
    </row>
    <row r="11139" spans="3:8" x14ac:dyDescent="0.2">
      <c r="C11139" s="1"/>
      <c r="D11139" s="1"/>
      <c r="E11139" s="1"/>
      <c r="F11139" s="1"/>
      <c r="G11139" s="1"/>
      <c r="H11139" s="1"/>
    </row>
    <row r="11140" spans="3:8" x14ac:dyDescent="0.2">
      <c r="C11140" s="1"/>
      <c r="D11140" s="1"/>
      <c r="E11140" s="1"/>
      <c r="F11140" s="1"/>
      <c r="G11140" s="1"/>
      <c r="H11140" s="1"/>
    </row>
    <row r="11141" spans="3:8" x14ac:dyDescent="0.2">
      <c r="C11141" s="1"/>
      <c r="D11141" s="1"/>
      <c r="E11141" s="1"/>
      <c r="F11141" s="1"/>
      <c r="G11141" s="1"/>
      <c r="H11141" s="1"/>
    </row>
    <row r="11142" spans="3:8" x14ac:dyDescent="0.2">
      <c r="C11142" s="1"/>
      <c r="D11142" s="1"/>
      <c r="E11142" s="1"/>
      <c r="F11142" s="1"/>
      <c r="G11142" s="1"/>
      <c r="H11142" s="1"/>
    </row>
    <row r="11143" spans="3:8" x14ac:dyDescent="0.2">
      <c r="C11143" s="1"/>
      <c r="D11143" s="1"/>
      <c r="E11143" s="1"/>
      <c r="F11143" s="1"/>
      <c r="G11143" s="1"/>
      <c r="H11143" s="1"/>
    </row>
    <row r="11144" spans="3:8" x14ac:dyDescent="0.2">
      <c r="C11144" s="1"/>
      <c r="D11144" s="1"/>
      <c r="E11144" s="1"/>
      <c r="F11144" s="1"/>
      <c r="G11144" s="1"/>
      <c r="H11144" s="1"/>
    </row>
    <row r="11145" spans="3:8" x14ac:dyDescent="0.2">
      <c r="C11145" s="1"/>
      <c r="D11145" s="1"/>
      <c r="E11145" s="1"/>
      <c r="F11145" s="1"/>
      <c r="G11145" s="1"/>
      <c r="H11145" s="1"/>
    </row>
    <row r="11146" spans="3:8" x14ac:dyDescent="0.2">
      <c r="C11146" s="1"/>
      <c r="D11146" s="1"/>
      <c r="E11146" s="1"/>
      <c r="F11146" s="1"/>
      <c r="G11146" s="1"/>
      <c r="H11146" s="1"/>
    </row>
    <row r="11147" spans="3:8" x14ac:dyDescent="0.2">
      <c r="C11147" s="1"/>
      <c r="D11147" s="1"/>
      <c r="E11147" s="1"/>
      <c r="F11147" s="1"/>
      <c r="G11147" s="1"/>
      <c r="H11147" s="1"/>
    </row>
    <row r="11148" spans="3:8" x14ac:dyDescent="0.2">
      <c r="C11148" s="1"/>
      <c r="D11148" s="1"/>
      <c r="E11148" s="1"/>
      <c r="F11148" s="1"/>
      <c r="G11148" s="1"/>
      <c r="H11148" s="1"/>
    </row>
    <row r="11149" spans="3:8" x14ac:dyDescent="0.2">
      <c r="C11149" s="1"/>
      <c r="D11149" s="1"/>
      <c r="E11149" s="1"/>
      <c r="F11149" s="1"/>
      <c r="G11149" s="1"/>
      <c r="H11149" s="1"/>
    </row>
    <row r="11150" spans="3:8" x14ac:dyDescent="0.2">
      <c r="C11150" s="1"/>
      <c r="D11150" s="1"/>
      <c r="E11150" s="1"/>
      <c r="F11150" s="1"/>
      <c r="G11150" s="1"/>
      <c r="H11150" s="1"/>
    </row>
    <row r="11151" spans="3:8" x14ac:dyDescent="0.2">
      <c r="C11151" s="1"/>
      <c r="D11151" s="1"/>
      <c r="E11151" s="1"/>
      <c r="F11151" s="1"/>
      <c r="G11151" s="1"/>
      <c r="H11151" s="1"/>
    </row>
    <row r="11152" spans="3:8" x14ac:dyDescent="0.2">
      <c r="C11152" s="1"/>
      <c r="D11152" s="1"/>
      <c r="E11152" s="1"/>
      <c r="F11152" s="1"/>
      <c r="G11152" s="1"/>
      <c r="H11152" s="1"/>
    </row>
    <row r="11153" spans="3:8" x14ac:dyDescent="0.2">
      <c r="C11153" s="1"/>
      <c r="D11153" s="1"/>
      <c r="E11153" s="1"/>
      <c r="F11153" s="1"/>
      <c r="G11153" s="1"/>
      <c r="H11153" s="1"/>
    </row>
    <row r="11154" spans="3:8" x14ac:dyDescent="0.2">
      <c r="C11154" s="1"/>
      <c r="D11154" s="1"/>
      <c r="E11154" s="1"/>
      <c r="F11154" s="1"/>
      <c r="G11154" s="1"/>
      <c r="H11154" s="1"/>
    </row>
    <row r="11155" spans="3:8" x14ac:dyDescent="0.2">
      <c r="C11155" s="1"/>
      <c r="D11155" s="1"/>
      <c r="E11155" s="1"/>
      <c r="F11155" s="1"/>
      <c r="G11155" s="1"/>
      <c r="H11155" s="1"/>
    </row>
    <row r="11156" spans="3:8" x14ac:dyDescent="0.2">
      <c r="C11156" s="1"/>
      <c r="D11156" s="1"/>
      <c r="E11156" s="1"/>
      <c r="F11156" s="1"/>
      <c r="G11156" s="1"/>
      <c r="H11156" s="1"/>
    </row>
    <row r="11157" spans="3:8" x14ac:dyDescent="0.2">
      <c r="C11157" s="1"/>
      <c r="D11157" s="1"/>
      <c r="E11157" s="1"/>
      <c r="F11157" s="1"/>
      <c r="G11157" s="1"/>
      <c r="H11157" s="1"/>
    </row>
    <row r="11158" spans="3:8" x14ac:dyDescent="0.2">
      <c r="C11158" s="1"/>
      <c r="D11158" s="1"/>
      <c r="E11158" s="1"/>
      <c r="F11158" s="1"/>
      <c r="G11158" s="1"/>
      <c r="H11158" s="1"/>
    </row>
    <row r="11159" spans="3:8" x14ac:dyDescent="0.2">
      <c r="C11159" s="1"/>
      <c r="D11159" s="1"/>
      <c r="E11159" s="1"/>
      <c r="F11159" s="1"/>
      <c r="G11159" s="1"/>
      <c r="H11159" s="1"/>
    </row>
    <row r="11160" spans="3:8" x14ac:dyDescent="0.2">
      <c r="C11160" s="1"/>
      <c r="D11160" s="1"/>
      <c r="E11160" s="1"/>
      <c r="F11160" s="1"/>
      <c r="G11160" s="1"/>
      <c r="H11160" s="1"/>
    </row>
    <row r="11161" spans="3:8" x14ac:dyDescent="0.2">
      <c r="C11161" s="1"/>
      <c r="D11161" s="1"/>
      <c r="E11161" s="1"/>
      <c r="F11161" s="1"/>
      <c r="G11161" s="1"/>
      <c r="H11161" s="1"/>
    </row>
    <row r="11162" spans="3:8" x14ac:dyDescent="0.2">
      <c r="C11162" s="1"/>
      <c r="D11162" s="1"/>
      <c r="E11162" s="1"/>
      <c r="F11162" s="1"/>
      <c r="G11162" s="1"/>
      <c r="H11162" s="1"/>
    </row>
    <row r="11163" spans="3:8" x14ac:dyDescent="0.2">
      <c r="C11163" s="1"/>
      <c r="D11163" s="1"/>
      <c r="E11163" s="1"/>
      <c r="F11163" s="1"/>
      <c r="G11163" s="1"/>
      <c r="H11163" s="1"/>
    </row>
    <row r="11164" spans="3:8" x14ac:dyDescent="0.2">
      <c r="C11164" s="1"/>
      <c r="D11164" s="1"/>
      <c r="E11164" s="1"/>
      <c r="F11164" s="1"/>
      <c r="G11164" s="1"/>
      <c r="H11164" s="1"/>
    </row>
    <row r="11165" spans="3:8" x14ac:dyDescent="0.2">
      <c r="C11165" s="1"/>
      <c r="D11165" s="1"/>
      <c r="E11165" s="1"/>
      <c r="F11165" s="1"/>
      <c r="G11165" s="1"/>
      <c r="H11165" s="1"/>
    </row>
    <row r="11166" spans="3:8" x14ac:dyDescent="0.2">
      <c r="C11166" s="1"/>
      <c r="D11166" s="1"/>
      <c r="E11166" s="1"/>
      <c r="F11166" s="1"/>
      <c r="G11166" s="1"/>
      <c r="H11166" s="1"/>
    </row>
    <row r="11167" spans="3:8" x14ac:dyDescent="0.2">
      <c r="C11167" s="1"/>
      <c r="D11167" s="1"/>
      <c r="E11167" s="1"/>
      <c r="F11167" s="1"/>
      <c r="G11167" s="1"/>
      <c r="H11167" s="1"/>
    </row>
    <row r="11168" spans="3:8" x14ac:dyDescent="0.2">
      <c r="C11168" s="1"/>
      <c r="D11168" s="1"/>
      <c r="E11168" s="1"/>
      <c r="F11168" s="1"/>
      <c r="G11168" s="1"/>
      <c r="H11168" s="1"/>
    </row>
    <row r="11169" spans="3:8" x14ac:dyDescent="0.2">
      <c r="C11169" s="1"/>
      <c r="D11169" s="1"/>
      <c r="E11169" s="1"/>
      <c r="F11169" s="1"/>
      <c r="G11169" s="1"/>
      <c r="H11169" s="1"/>
    </row>
    <row r="11170" spans="3:8" x14ac:dyDescent="0.2">
      <c r="C11170" s="1"/>
      <c r="D11170" s="1"/>
      <c r="E11170" s="1"/>
      <c r="F11170" s="1"/>
      <c r="G11170" s="1"/>
      <c r="H11170" s="1"/>
    </row>
    <row r="11171" spans="3:8" x14ac:dyDescent="0.2">
      <c r="C11171" s="1"/>
      <c r="D11171" s="1"/>
      <c r="E11171" s="1"/>
      <c r="F11171" s="1"/>
      <c r="G11171" s="1"/>
      <c r="H11171" s="1"/>
    </row>
    <row r="11172" spans="3:8" x14ac:dyDescent="0.2">
      <c r="C11172" s="1"/>
      <c r="D11172" s="1"/>
      <c r="E11172" s="1"/>
      <c r="F11172" s="1"/>
      <c r="G11172" s="1"/>
      <c r="H11172" s="1"/>
    </row>
    <row r="11173" spans="3:8" x14ac:dyDescent="0.2">
      <c r="C11173" s="1"/>
      <c r="D11173" s="1"/>
      <c r="E11173" s="1"/>
      <c r="F11173" s="1"/>
      <c r="G11173" s="1"/>
      <c r="H11173" s="1"/>
    </row>
    <row r="11174" spans="3:8" x14ac:dyDescent="0.2">
      <c r="C11174" s="1"/>
      <c r="D11174" s="1"/>
      <c r="E11174" s="1"/>
      <c r="F11174" s="1"/>
      <c r="G11174" s="1"/>
      <c r="H11174" s="1"/>
    </row>
    <row r="11175" spans="3:8" x14ac:dyDescent="0.2">
      <c r="C11175" s="1"/>
      <c r="D11175" s="1"/>
      <c r="E11175" s="1"/>
      <c r="F11175" s="1"/>
      <c r="G11175" s="1"/>
      <c r="H11175" s="1"/>
    </row>
    <row r="11176" spans="3:8" x14ac:dyDescent="0.2">
      <c r="C11176" s="1"/>
      <c r="D11176" s="1"/>
      <c r="E11176" s="1"/>
      <c r="F11176" s="1"/>
      <c r="G11176" s="1"/>
      <c r="H11176" s="1"/>
    </row>
    <row r="11177" spans="3:8" x14ac:dyDescent="0.2">
      <c r="C11177" s="1"/>
      <c r="D11177" s="1"/>
      <c r="E11177" s="1"/>
      <c r="F11177" s="1"/>
      <c r="G11177" s="1"/>
      <c r="H11177" s="1"/>
    </row>
    <row r="11178" spans="3:8" x14ac:dyDescent="0.2">
      <c r="C11178" s="1"/>
      <c r="D11178" s="1"/>
      <c r="E11178" s="1"/>
      <c r="F11178" s="1"/>
      <c r="G11178" s="1"/>
      <c r="H11178" s="1"/>
    </row>
    <row r="11179" spans="3:8" x14ac:dyDescent="0.2">
      <c r="C11179" s="1"/>
      <c r="D11179" s="1"/>
      <c r="E11179" s="1"/>
      <c r="F11179" s="1"/>
      <c r="G11179" s="1"/>
      <c r="H11179" s="1"/>
    </row>
    <row r="11180" spans="3:8" x14ac:dyDescent="0.2">
      <c r="C11180" s="1"/>
      <c r="D11180" s="1"/>
      <c r="E11180" s="1"/>
      <c r="F11180" s="1"/>
      <c r="G11180" s="1"/>
      <c r="H11180" s="1"/>
    </row>
    <row r="11181" spans="3:8" x14ac:dyDescent="0.2">
      <c r="C11181" s="1"/>
      <c r="D11181" s="1"/>
      <c r="E11181" s="1"/>
      <c r="F11181" s="1"/>
      <c r="G11181" s="1"/>
      <c r="H11181" s="1"/>
    </row>
    <row r="11182" spans="3:8" x14ac:dyDescent="0.2">
      <c r="C11182" s="1"/>
      <c r="D11182" s="1"/>
      <c r="E11182" s="1"/>
      <c r="F11182" s="1"/>
      <c r="G11182" s="1"/>
      <c r="H11182" s="1"/>
    </row>
    <row r="11183" spans="3:8" x14ac:dyDescent="0.2">
      <c r="C11183" s="1"/>
      <c r="D11183" s="1"/>
      <c r="E11183" s="1"/>
      <c r="F11183" s="1"/>
      <c r="G11183" s="1"/>
      <c r="H11183" s="1"/>
    </row>
    <row r="11184" spans="3:8" x14ac:dyDescent="0.2">
      <c r="C11184" s="1"/>
      <c r="D11184" s="1"/>
      <c r="E11184" s="1"/>
      <c r="F11184" s="1"/>
      <c r="G11184" s="1"/>
      <c r="H11184" s="1"/>
    </row>
    <row r="11185" spans="3:8" x14ac:dyDescent="0.2">
      <c r="C11185" s="1"/>
      <c r="D11185" s="1"/>
      <c r="E11185" s="1"/>
      <c r="F11185" s="1"/>
      <c r="G11185" s="1"/>
      <c r="H11185" s="1"/>
    </row>
    <row r="11186" spans="3:8" x14ac:dyDescent="0.2">
      <c r="C11186" s="1"/>
      <c r="D11186" s="1"/>
      <c r="E11186" s="1"/>
      <c r="F11186" s="1"/>
      <c r="G11186" s="1"/>
      <c r="H11186" s="1"/>
    </row>
    <row r="11187" spans="3:8" x14ac:dyDescent="0.2">
      <c r="C11187" s="1"/>
      <c r="D11187" s="1"/>
      <c r="E11187" s="1"/>
      <c r="F11187" s="1"/>
      <c r="G11187" s="1"/>
      <c r="H11187" s="1"/>
    </row>
    <row r="11188" spans="3:8" x14ac:dyDescent="0.2">
      <c r="C11188" s="1"/>
      <c r="D11188" s="1"/>
      <c r="E11188" s="1"/>
      <c r="F11188" s="1"/>
      <c r="G11188" s="1"/>
      <c r="H11188" s="1"/>
    </row>
    <row r="11189" spans="3:8" x14ac:dyDescent="0.2">
      <c r="C11189" s="1"/>
      <c r="D11189" s="1"/>
      <c r="E11189" s="1"/>
      <c r="F11189" s="1"/>
      <c r="G11189" s="1"/>
      <c r="H11189" s="1"/>
    </row>
    <row r="11190" spans="3:8" x14ac:dyDescent="0.2">
      <c r="C11190" s="1"/>
      <c r="D11190" s="1"/>
      <c r="E11190" s="1"/>
      <c r="F11190" s="1"/>
      <c r="G11190" s="1"/>
      <c r="H11190" s="1"/>
    </row>
    <row r="11191" spans="3:8" x14ac:dyDescent="0.2">
      <c r="C11191" s="1"/>
      <c r="D11191" s="1"/>
      <c r="E11191" s="1"/>
      <c r="F11191" s="1"/>
      <c r="G11191" s="1"/>
      <c r="H11191" s="1"/>
    </row>
    <row r="11192" spans="3:8" x14ac:dyDescent="0.2">
      <c r="C11192" s="1"/>
      <c r="D11192" s="1"/>
      <c r="E11192" s="1"/>
      <c r="F11192" s="1"/>
      <c r="G11192" s="1"/>
      <c r="H11192" s="1"/>
    </row>
    <row r="11193" spans="3:8" x14ac:dyDescent="0.2">
      <c r="C11193" s="1"/>
      <c r="D11193" s="1"/>
      <c r="E11193" s="1"/>
      <c r="F11193" s="1"/>
      <c r="G11193" s="1"/>
      <c r="H11193" s="1"/>
    </row>
    <row r="11194" spans="3:8" x14ac:dyDescent="0.2">
      <c r="C11194" s="1"/>
      <c r="D11194" s="1"/>
      <c r="E11194" s="1"/>
      <c r="F11194" s="1"/>
      <c r="G11194" s="1"/>
      <c r="H11194" s="1"/>
    </row>
    <row r="11195" spans="3:8" x14ac:dyDescent="0.2">
      <c r="C11195" s="1"/>
      <c r="D11195" s="1"/>
      <c r="E11195" s="1"/>
      <c r="F11195" s="1"/>
      <c r="G11195" s="1"/>
      <c r="H11195" s="1"/>
    </row>
    <row r="11196" spans="3:8" x14ac:dyDescent="0.2">
      <c r="C11196" s="1"/>
      <c r="D11196" s="1"/>
      <c r="E11196" s="1"/>
      <c r="F11196" s="1"/>
      <c r="G11196" s="1"/>
      <c r="H11196" s="1"/>
    </row>
    <row r="11197" spans="3:8" x14ac:dyDescent="0.2">
      <c r="C11197" s="1"/>
      <c r="D11197" s="1"/>
      <c r="E11197" s="1"/>
      <c r="F11197" s="1"/>
      <c r="G11197" s="1"/>
      <c r="H11197" s="1"/>
    </row>
    <row r="11198" spans="3:8" x14ac:dyDescent="0.2">
      <c r="C11198" s="1"/>
      <c r="D11198" s="1"/>
      <c r="E11198" s="1"/>
      <c r="F11198" s="1"/>
      <c r="G11198" s="1"/>
      <c r="H11198" s="1"/>
    </row>
    <row r="11199" spans="3:8" x14ac:dyDescent="0.2">
      <c r="C11199" s="1"/>
      <c r="D11199" s="1"/>
      <c r="E11199" s="1"/>
      <c r="F11199" s="1"/>
      <c r="G11199" s="1"/>
      <c r="H11199" s="1"/>
    </row>
    <row r="11200" spans="3:8" x14ac:dyDescent="0.2">
      <c r="C11200" s="1"/>
      <c r="D11200" s="1"/>
      <c r="E11200" s="1"/>
      <c r="F11200" s="1"/>
      <c r="G11200" s="1"/>
      <c r="H11200" s="1"/>
    </row>
    <row r="11201" spans="3:8" x14ac:dyDescent="0.2">
      <c r="C11201" s="1"/>
      <c r="D11201" s="1"/>
      <c r="E11201" s="1"/>
      <c r="F11201" s="1"/>
      <c r="G11201" s="1"/>
      <c r="H11201" s="1"/>
    </row>
    <row r="11202" spans="3:8" x14ac:dyDescent="0.2">
      <c r="C11202" s="1"/>
      <c r="D11202" s="1"/>
      <c r="E11202" s="1"/>
      <c r="F11202" s="1"/>
      <c r="G11202" s="1"/>
      <c r="H11202" s="1"/>
    </row>
    <row r="11203" spans="3:8" x14ac:dyDescent="0.2">
      <c r="C11203" s="1"/>
      <c r="D11203" s="1"/>
      <c r="E11203" s="1"/>
      <c r="F11203" s="1"/>
      <c r="G11203" s="1"/>
      <c r="H11203" s="1"/>
    </row>
    <row r="11204" spans="3:8" x14ac:dyDescent="0.2">
      <c r="C11204" s="1"/>
      <c r="D11204" s="1"/>
      <c r="E11204" s="1"/>
      <c r="F11204" s="1"/>
      <c r="G11204" s="1"/>
      <c r="H11204" s="1"/>
    </row>
    <row r="11205" spans="3:8" x14ac:dyDescent="0.2">
      <c r="C11205" s="1"/>
      <c r="D11205" s="1"/>
      <c r="E11205" s="1"/>
      <c r="F11205" s="1"/>
      <c r="G11205" s="1"/>
      <c r="H11205" s="1"/>
    </row>
    <row r="11206" spans="3:8" x14ac:dyDescent="0.2">
      <c r="C11206" s="1"/>
      <c r="D11206" s="1"/>
      <c r="E11206" s="1"/>
      <c r="F11206" s="1"/>
      <c r="G11206" s="1"/>
      <c r="H11206" s="1"/>
    </row>
    <row r="11207" spans="3:8" x14ac:dyDescent="0.2">
      <c r="C11207" s="1"/>
      <c r="D11207" s="1"/>
      <c r="E11207" s="1"/>
      <c r="F11207" s="1"/>
      <c r="G11207" s="1"/>
      <c r="H11207" s="1"/>
    </row>
    <row r="11208" spans="3:8" x14ac:dyDescent="0.2">
      <c r="C11208" s="1"/>
      <c r="D11208" s="1"/>
      <c r="E11208" s="1"/>
      <c r="F11208" s="1"/>
      <c r="G11208" s="1"/>
      <c r="H11208" s="1"/>
    </row>
    <row r="11209" spans="3:8" x14ac:dyDescent="0.2">
      <c r="C11209" s="1"/>
      <c r="D11209" s="1"/>
      <c r="E11209" s="1"/>
      <c r="F11209" s="1"/>
      <c r="G11209" s="1"/>
      <c r="H11209" s="1"/>
    </row>
    <row r="11210" spans="3:8" x14ac:dyDescent="0.2">
      <c r="C11210" s="1"/>
      <c r="D11210" s="1"/>
      <c r="E11210" s="1"/>
      <c r="F11210" s="1"/>
      <c r="G11210" s="1"/>
      <c r="H11210" s="1"/>
    </row>
  </sheetData>
  <sortState xmlns:xlrd2="http://schemas.microsoft.com/office/spreadsheetml/2017/richdata2" ref="A2:H7861">
    <sortCondition descending="1" ref="F2:F786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CBAF9-4F3F-BC41-811E-AA08C5FADBFB}">
  <dimension ref="A1:O146"/>
  <sheetViews>
    <sheetView workbookViewId="0">
      <selection activeCell="M2" sqref="M2:M140"/>
    </sheetView>
  </sheetViews>
  <sheetFormatPr baseColWidth="10" defaultRowHeight="16" x14ac:dyDescent="0.2"/>
  <cols>
    <col min="5" max="5" width="24.6640625" customWidth="1"/>
  </cols>
  <sheetData>
    <row r="1" spans="1:15" x14ac:dyDescent="0.2">
      <c r="A1" s="2"/>
      <c r="B1" s="2"/>
      <c r="C1" s="2"/>
      <c r="D1" s="2"/>
      <c r="E1" s="2"/>
      <c r="F1" s="2"/>
      <c r="G1" s="2"/>
      <c r="I1" s="2" t="s">
        <v>22442</v>
      </c>
      <c r="J1" s="2" t="s">
        <v>22443</v>
      </c>
      <c r="K1" s="2" t="s">
        <v>22444</v>
      </c>
      <c r="L1" s="2" t="s">
        <v>22445</v>
      </c>
      <c r="M1" s="2" t="s">
        <v>22446</v>
      </c>
      <c r="N1" s="2" t="s">
        <v>22447</v>
      </c>
      <c r="O1" s="2" t="s">
        <v>22448</v>
      </c>
    </row>
    <row r="2" spans="1:15" x14ac:dyDescent="0.2">
      <c r="A2" s="3"/>
      <c r="B2" s="4"/>
      <c r="C2" s="4"/>
      <c r="D2" s="4"/>
      <c r="E2" s="4"/>
      <c r="F2" s="5"/>
      <c r="G2" s="4"/>
      <c r="I2" s="3">
        <v>1.42669896180584E-21</v>
      </c>
      <c r="J2" s="4">
        <v>75</v>
      </c>
      <c r="K2" s="4">
        <v>131</v>
      </c>
      <c r="L2" s="4">
        <v>3.21119333030614</v>
      </c>
      <c r="M2" s="4" t="s">
        <v>23012</v>
      </c>
      <c r="N2" s="5" t="s">
        <v>23013</v>
      </c>
      <c r="O2" s="4" t="s">
        <v>23034</v>
      </c>
    </row>
    <row r="3" spans="1:15" x14ac:dyDescent="0.2">
      <c r="A3" s="3"/>
      <c r="B3" s="4"/>
      <c r="C3" s="4"/>
      <c r="D3" s="4"/>
      <c r="E3" s="4"/>
      <c r="F3" s="5"/>
      <c r="G3" s="4"/>
      <c r="I3" s="3">
        <v>2.14982832129846E-18</v>
      </c>
      <c r="J3" s="4">
        <v>51</v>
      </c>
      <c r="K3" s="4">
        <v>78</v>
      </c>
      <c r="L3" s="4">
        <v>3.6673474597906601</v>
      </c>
      <c r="M3" s="4" t="s">
        <v>23030</v>
      </c>
      <c r="N3" s="5" t="s">
        <v>23031</v>
      </c>
      <c r="O3" s="4" t="s">
        <v>23032</v>
      </c>
    </row>
    <row r="4" spans="1:15" x14ac:dyDescent="0.2">
      <c r="A4" s="3"/>
      <c r="B4" s="4"/>
      <c r="C4" s="4"/>
      <c r="D4" s="4"/>
      <c r="E4" s="4"/>
      <c r="F4" s="5"/>
      <c r="G4" s="4"/>
      <c r="I4" s="3">
        <v>2.14982832129846E-18</v>
      </c>
      <c r="J4" s="4">
        <v>83</v>
      </c>
      <c r="K4" s="4">
        <v>170</v>
      </c>
      <c r="L4" s="4">
        <v>2.7384553004250001</v>
      </c>
      <c r="M4" s="4" t="s">
        <v>22566</v>
      </c>
      <c r="N4" s="5" t="s">
        <v>22567</v>
      </c>
      <c r="O4" s="4" t="s">
        <v>23037</v>
      </c>
    </row>
    <row r="5" spans="1:15" x14ac:dyDescent="0.2">
      <c r="A5" s="3"/>
      <c r="B5" s="4"/>
      <c r="C5" s="4"/>
      <c r="D5" s="4"/>
      <c r="E5" s="4"/>
      <c r="F5" s="5"/>
      <c r="G5" s="4"/>
      <c r="I5" s="3">
        <v>1.9419237318256399E-16</v>
      </c>
      <c r="J5" s="4">
        <v>67</v>
      </c>
      <c r="K5" s="4">
        <v>130</v>
      </c>
      <c r="L5" s="4">
        <v>2.8907327035996899</v>
      </c>
      <c r="M5" s="4" t="s">
        <v>22860</v>
      </c>
      <c r="N5" s="5" t="s">
        <v>22861</v>
      </c>
      <c r="O5" s="4" t="s">
        <v>23041</v>
      </c>
    </row>
    <row r="6" spans="1:15" x14ac:dyDescent="0.2">
      <c r="A6" s="3"/>
      <c r="B6" s="4"/>
      <c r="C6" s="4"/>
      <c r="D6" s="4"/>
      <c r="E6" s="4"/>
      <c r="F6" s="5"/>
      <c r="G6" s="4"/>
      <c r="I6" s="3">
        <v>1.7547556241319299E-15</v>
      </c>
      <c r="J6" s="4">
        <v>69</v>
      </c>
      <c r="K6" s="4">
        <v>141</v>
      </c>
      <c r="L6" s="4">
        <v>2.7447731926843701</v>
      </c>
      <c r="M6" s="4" t="s">
        <v>22871</v>
      </c>
      <c r="N6" s="5" t="s">
        <v>22872</v>
      </c>
      <c r="O6" s="4" t="s">
        <v>23036</v>
      </c>
    </row>
    <row r="7" spans="1:15" x14ac:dyDescent="0.2">
      <c r="A7" s="2"/>
      <c r="B7" s="4"/>
      <c r="C7" s="4"/>
      <c r="D7" s="4"/>
      <c r="E7" s="4"/>
      <c r="F7" s="5"/>
      <c r="G7" s="4"/>
      <c r="I7" s="3">
        <v>5.0435827925451099E-15</v>
      </c>
      <c r="J7" s="4">
        <v>96</v>
      </c>
      <c r="K7" s="4">
        <v>235</v>
      </c>
      <c r="L7" s="4">
        <v>2.29128892606695</v>
      </c>
      <c r="M7" s="4" t="s">
        <v>22851</v>
      </c>
      <c r="N7" s="5" t="s">
        <v>22852</v>
      </c>
      <c r="O7" s="4" t="s">
        <v>23033</v>
      </c>
    </row>
    <row r="8" spans="1:15" x14ac:dyDescent="0.2">
      <c r="A8" s="2"/>
      <c r="B8" s="4"/>
      <c r="C8" s="4"/>
      <c r="D8" s="4"/>
      <c r="E8" s="4"/>
      <c r="F8" s="5"/>
      <c r="G8" s="4"/>
      <c r="I8" s="3">
        <v>6.5325661230283104E-14</v>
      </c>
      <c r="J8" s="4">
        <v>66</v>
      </c>
      <c r="K8" s="4">
        <v>140</v>
      </c>
      <c r="L8" s="4">
        <v>2.6441883365549401</v>
      </c>
      <c r="M8" s="4" t="s">
        <v>22629</v>
      </c>
      <c r="N8" s="5" t="s">
        <v>22630</v>
      </c>
      <c r="O8" s="4" t="s">
        <v>23042</v>
      </c>
    </row>
    <row r="9" spans="1:15" x14ac:dyDescent="0.2">
      <c r="A9" s="2"/>
      <c r="B9" s="4"/>
      <c r="C9" s="4"/>
      <c r="D9" s="4"/>
      <c r="E9" s="4"/>
      <c r="F9" s="5"/>
      <c r="G9" s="4"/>
      <c r="I9" s="3">
        <v>1.7480606990331799E-13</v>
      </c>
      <c r="J9" s="4">
        <v>33</v>
      </c>
      <c r="K9" s="4">
        <v>47</v>
      </c>
      <c r="L9" s="4">
        <v>3.9381528416775802</v>
      </c>
      <c r="M9" s="4" t="s">
        <v>22854</v>
      </c>
      <c r="N9" s="5" t="s">
        <v>22855</v>
      </c>
      <c r="O9" s="4" t="s">
        <v>23035</v>
      </c>
    </row>
    <row r="10" spans="1:15" x14ac:dyDescent="0.2">
      <c r="A10" s="2"/>
      <c r="B10" s="4"/>
      <c r="C10" s="4"/>
      <c r="D10" s="4"/>
      <c r="E10" s="4"/>
      <c r="F10" s="5"/>
      <c r="G10" s="4"/>
      <c r="I10" s="3">
        <v>3.88806988746629E-13</v>
      </c>
      <c r="J10" s="4">
        <v>126</v>
      </c>
      <c r="K10" s="4">
        <v>365</v>
      </c>
      <c r="L10" s="4">
        <v>1.9362176113254099</v>
      </c>
      <c r="M10" s="4" t="s">
        <v>22912</v>
      </c>
      <c r="N10" s="5" t="s">
        <v>22913</v>
      </c>
      <c r="O10" s="4" t="s">
        <v>23061</v>
      </c>
    </row>
    <row r="11" spans="1:15" x14ac:dyDescent="0.2">
      <c r="A11" s="2"/>
      <c r="B11" s="4"/>
      <c r="C11" s="4"/>
      <c r="D11" s="4"/>
      <c r="E11" s="4"/>
      <c r="F11" s="5"/>
      <c r="G11" s="4"/>
      <c r="I11" s="3">
        <v>1.1144396534646901E-12</v>
      </c>
      <c r="J11" s="4">
        <v>56</v>
      </c>
      <c r="K11" s="4">
        <v>115</v>
      </c>
      <c r="L11" s="4">
        <v>2.7312828140435799</v>
      </c>
      <c r="M11" s="4" t="s">
        <v>23038</v>
      </c>
      <c r="N11" s="5" t="s">
        <v>23039</v>
      </c>
      <c r="O11" s="4" t="s">
        <v>23040</v>
      </c>
    </row>
    <row r="12" spans="1:15" x14ac:dyDescent="0.2">
      <c r="A12" s="2"/>
      <c r="B12" s="4"/>
      <c r="C12" s="4"/>
      <c r="D12" s="4"/>
      <c r="E12" s="4"/>
      <c r="F12" s="5"/>
      <c r="G12" s="4"/>
      <c r="I12" s="3">
        <v>8.0146418244861402E-9</v>
      </c>
      <c r="J12" s="4">
        <v>86</v>
      </c>
      <c r="K12" s="4">
        <v>251</v>
      </c>
      <c r="L12" s="4">
        <v>1.9217691399324801</v>
      </c>
      <c r="M12" s="4" t="s">
        <v>22767</v>
      </c>
      <c r="N12" s="5" t="s">
        <v>22768</v>
      </c>
      <c r="O12" s="4" t="s">
        <v>23137</v>
      </c>
    </row>
    <row r="13" spans="1:15" x14ac:dyDescent="0.2">
      <c r="A13" s="2"/>
      <c r="B13" s="4"/>
      <c r="C13" s="4"/>
      <c r="D13" s="4"/>
      <c r="E13" s="4"/>
      <c r="F13" s="5"/>
      <c r="G13" s="4"/>
      <c r="I13" s="3">
        <v>3.9964486042679399E-8</v>
      </c>
      <c r="J13" s="4">
        <v>34</v>
      </c>
      <c r="K13" s="4">
        <v>68</v>
      </c>
      <c r="L13" s="4">
        <v>2.8044421751340298</v>
      </c>
      <c r="M13" s="4" t="s">
        <v>22880</v>
      </c>
      <c r="N13" s="5" t="s">
        <v>22881</v>
      </c>
      <c r="O13" s="4" t="s">
        <v>23050</v>
      </c>
    </row>
    <row r="14" spans="1:15" x14ac:dyDescent="0.2">
      <c r="A14" s="2"/>
      <c r="B14" s="4"/>
      <c r="C14" s="4"/>
      <c r="D14" s="4"/>
      <c r="E14" s="4"/>
      <c r="F14" s="5"/>
      <c r="G14" s="4"/>
      <c r="I14" s="3">
        <v>6.7141899137540903E-8</v>
      </c>
      <c r="J14" s="4">
        <v>135</v>
      </c>
      <c r="K14" s="4">
        <v>469</v>
      </c>
      <c r="L14" s="4">
        <v>1.61449762747588</v>
      </c>
      <c r="M14" s="4" t="s">
        <v>22608</v>
      </c>
      <c r="N14" s="5" t="s">
        <v>22609</v>
      </c>
      <c r="O14" s="4" t="s">
        <v>23138</v>
      </c>
    </row>
    <row r="15" spans="1:15" x14ac:dyDescent="0.2">
      <c r="A15" s="2"/>
      <c r="B15" s="4"/>
      <c r="C15" s="4"/>
      <c r="D15" s="4"/>
      <c r="E15" s="4"/>
      <c r="F15" s="5"/>
      <c r="G15" s="4"/>
      <c r="I15" s="3">
        <v>1.66063224042907E-7</v>
      </c>
      <c r="J15" s="4">
        <v>42</v>
      </c>
      <c r="K15" s="4">
        <v>98</v>
      </c>
      <c r="L15" s="4">
        <v>2.40380757868631</v>
      </c>
      <c r="M15" s="4" t="s">
        <v>23043</v>
      </c>
      <c r="N15" s="5" t="s">
        <v>23044</v>
      </c>
      <c r="O15" s="4" t="s">
        <v>23045</v>
      </c>
    </row>
    <row r="16" spans="1:15" x14ac:dyDescent="0.2">
      <c r="A16" s="2"/>
      <c r="B16" s="4"/>
      <c r="C16" s="4"/>
      <c r="D16" s="4"/>
      <c r="E16" s="4"/>
      <c r="F16" s="5"/>
      <c r="G16" s="4"/>
      <c r="I16" s="3">
        <v>2.5640481248403399E-7</v>
      </c>
      <c r="J16" s="4">
        <v>62</v>
      </c>
      <c r="K16" s="4">
        <v>173</v>
      </c>
      <c r="L16" s="4">
        <v>2.0101204029862401</v>
      </c>
      <c r="M16" s="4" t="s">
        <v>23057</v>
      </c>
      <c r="N16" s="5" t="s">
        <v>23058</v>
      </c>
      <c r="O16" s="4" t="s">
        <v>23059</v>
      </c>
    </row>
    <row r="17" spans="1:15" x14ac:dyDescent="0.2">
      <c r="A17" s="2"/>
      <c r="B17" s="4"/>
      <c r="C17" s="4"/>
      <c r="D17" s="4"/>
      <c r="E17" s="4"/>
      <c r="F17" s="5"/>
      <c r="G17" s="4"/>
      <c r="I17" s="3">
        <v>6.0365286555688102E-7</v>
      </c>
      <c r="J17" s="4">
        <v>47</v>
      </c>
      <c r="K17" s="4">
        <v>120</v>
      </c>
      <c r="L17" s="4">
        <v>2.1968130371883201</v>
      </c>
      <c r="M17" s="4" t="s">
        <v>22713</v>
      </c>
      <c r="N17" s="5" t="s">
        <v>22714</v>
      </c>
      <c r="O17" s="4" t="s">
        <v>23139</v>
      </c>
    </row>
    <row r="18" spans="1:15" x14ac:dyDescent="0.2">
      <c r="A18" s="2"/>
      <c r="B18" s="4"/>
      <c r="C18" s="4"/>
      <c r="D18" s="4"/>
      <c r="E18" s="4"/>
      <c r="F18" s="5"/>
      <c r="G18" s="4"/>
      <c r="I18" s="3">
        <v>1.00650294764628E-6</v>
      </c>
      <c r="J18" s="4">
        <v>34</v>
      </c>
      <c r="K18" s="4">
        <v>76</v>
      </c>
      <c r="L18" s="4">
        <v>2.5092377356462401</v>
      </c>
      <c r="M18" s="4" t="s">
        <v>22677</v>
      </c>
      <c r="N18" s="5" t="s">
        <v>22678</v>
      </c>
      <c r="O18" s="4" t="s">
        <v>23140</v>
      </c>
    </row>
    <row r="19" spans="1:15" x14ac:dyDescent="0.2">
      <c r="A19" s="2"/>
      <c r="B19" s="4"/>
      <c r="C19" s="4"/>
      <c r="D19" s="4"/>
      <c r="E19" s="4"/>
      <c r="F19" s="5"/>
      <c r="G19" s="4"/>
      <c r="I19" s="3">
        <v>1.1317567025514E-6</v>
      </c>
      <c r="J19" s="4">
        <v>53</v>
      </c>
      <c r="K19" s="4">
        <v>145</v>
      </c>
      <c r="L19" s="4">
        <v>2.0501439349255701</v>
      </c>
      <c r="M19" s="4" t="s">
        <v>22617</v>
      </c>
      <c r="N19" s="5" t="s">
        <v>22618</v>
      </c>
      <c r="O19" s="4" t="s">
        <v>23141</v>
      </c>
    </row>
    <row r="20" spans="1:15" x14ac:dyDescent="0.2">
      <c r="A20" s="2"/>
      <c r="B20" s="4"/>
      <c r="C20" s="4"/>
      <c r="D20" s="4"/>
      <c r="E20" s="4"/>
      <c r="F20" s="5"/>
      <c r="G20" s="4"/>
      <c r="I20" s="3">
        <v>6.0134247225213102E-6</v>
      </c>
      <c r="J20" s="4">
        <v>143</v>
      </c>
      <c r="K20" s="4">
        <v>542</v>
      </c>
      <c r="L20" s="4">
        <v>1.4798348009009801</v>
      </c>
      <c r="M20" s="4" t="s">
        <v>22707</v>
      </c>
      <c r="N20" s="5" t="s">
        <v>22708</v>
      </c>
      <c r="O20" s="4" t="s">
        <v>23142</v>
      </c>
    </row>
    <row r="21" spans="1:15" x14ac:dyDescent="0.2">
      <c r="A21" s="2"/>
      <c r="B21" s="4"/>
      <c r="C21" s="4"/>
      <c r="D21" s="4"/>
      <c r="E21" s="4"/>
      <c r="F21" s="5"/>
      <c r="G21" s="4"/>
      <c r="I21" s="3">
        <v>1.2809847153175699E-5</v>
      </c>
      <c r="J21" s="4">
        <v>41</v>
      </c>
      <c r="K21" s="4">
        <v>109</v>
      </c>
      <c r="L21" s="4">
        <v>2.1097638381742301</v>
      </c>
      <c r="M21" s="4" t="s">
        <v>22641</v>
      </c>
      <c r="N21" s="5" t="s">
        <v>22642</v>
      </c>
      <c r="O21" s="4" t="s">
        <v>23143</v>
      </c>
    </row>
    <row r="22" spans="1:15" x14ac:dyDescent="0.2">
      <c r="I22" s="3">
        <v>1.6393672194193801E-5</v>
      </c>
      <c r="J22" s="4">
        <v>27</v>
      </c>
      <c r="K22" s="4">
        <v>60</v>
      </c>
      <c r="L22" s="4">
        <v>2.52399795762063</v>
      </c>
      <c r="M22" s="4" t="s">
        <v>23046</v>
      </c>
      <c r="N22" s="5" t="s">
        <v>23047</v>
      </c>
      <c r="O22" s="4" t="s">
        <v>23048</v>
      </c>
    </row>
    <row r="23" spans="1:15" x14ac:dyDescent="0.2">
      <c r="I23" s="3">
        <v>1.91873666840399E-5</v>
      </c>
      <c r="J23" s="4">
        <v>105</v>
      </c>
      <c r="K23" s="4">
        <v>380</v>
      </c>
      <c r="L23" s="4">
        <v>1.54982330731091</v>
      </c>
      <c r="M23" s="4" t="s">
        <v>22587</v>
      </c>
      <c r="N23" s="5" t="s">
        <v>22588</v>
      </c>
      <c r="O23" s="4" t="s">
        <v>23144</v>
      </c>
    </row>
    <row r="24" spans="1:15" x14ac:dyDescent="0.2">
      <c r="I24" s="3">
        <v>3.0915247484977503E-5</v>
      </c>
      <c r="J24" s="4">
        <v>68</v>
      </c>
      <c r="K24" s="4">
        <v>222</v>
      </c>
      <c r="L24" s="4">
        <v>1.7180366478298601</v>
      </c>
      <c r="M24" s="4" t="s">
        <v>22857</v>
      </c>
      <c r="N24" s="5" t="s">
        <v>22858</v>
      </c>
      <c r="O24" s="4" t="s">
        <v>23055</v>
      </c>
    </row>
    <row r="25" spans="1:15" x14ac:dyDescent="0.2">
      <c r="I25" s="3">
        <v>3.1808850746143201E-5</v>
      </c>
      <c r="J25" s="4">
        <v>86</v>
      </c>
      <c r="K25" s="4">
        <v>300</v>
      </c>
      <c r="L25" s="4">
        <v>1.6078801804101801</v>
      </c>
      <c r="M25" s="4" t="s">
        <v>22836</v>
      </c>
      <c r="N25" s="5" t="s">
        <v>22837</v>
      </c>
      <c r="O25" s="4" t="s">
        <v>23145</v>
      </c>
    </row>
    <row r="26" spans="1:15" x14ac:dyDescent="0.2">
      <c r="A26" t="s">
        <v>23285</v>
      </c>
      <c r="I26" s="3">
        <v>4.1494560911684598E-5</v>
      </c>
      <c r="J26" s="4">
        <v>37</v>
      </c>
      <c r="K26" s="4">
        <v>99</v>
      </c>
      <c r="L26" s="4">
        <v>2.0962497066658399</v>
      </c>
      <c r="M26" s="4" t="s">
        <v>22800</v>
      </c>
      <c r="N26" s="5" t="s">
        <v>22801</v>
      </c>
      <c r="O26" s="4" t="s">
        <v>23146</v>
      </c>
    </row>
    <row r="27" spans="1:15" x14ac:dyDescent="0.2">
      <c r="A27" t="s">
        <v>23084</v>
      </c>
      <c r="B27" t="s">
        <v>23085</v>
      </c>
      <c r="C27" t="s">
        <v>23106</v>
      </c>
      <c r="I27" s="3">
        <v>4.9249631999661903E-5</v>
      </c>
      <c r="J27" s="4">
        <v>36</v>
      </c>
      <c r="K27" s="4">
        <v>96</v>
      </c>
      <c r="L27" s="4">
        <v>2.1033316313505201</v>
      </c>
      <c r="M27" s="4" t="s">
        <v>22623</v>
      </c>
      <c r="N27" s="5" t="s">
        <v>22624</v>
      </c>
      <c r="O27" s="4" t="s">
        <v>23147</v>
      </c>
    </row>
    <row r="28" spans="1:15" x14ac:dyDescent="0.2">
      <c r="A28" t="s">
        <v>22839</v>
      </c>
      <c r="B28" t="s">
        <v>23107</v>
      </c>
      <c r="C28" t="s">
        <v>23107</v>
      </c>
      <c r="I28" s="3">
        <v>5.7390291894180001E-5</v>
      </c>
      <c r="J28" s="4">
        <v>29</v>
      </c>
      <c r="K28" s="4">
        <v>71</v>
      </c>
      <c r="L28" s="4">
        <v>2.2909527627855502</v>
      </c>
      <c r="M28" s="4" t="s">
        <v>23052</v>
      </c>
      <c r="N28" s="5" t="s">
        <v>23053</v>
      </c>
      <c r="O28" s="4" t="s">
        <v>23054</v>
      </c>
    </row>
    <row r="29" spans="1:15" x14ac:dyDescent="0.2">
      <c r="A29" t="s">
        <v>22455</v>
      </c>
      <c r="B29" t="s">
        <v>22695</v>
      </c>
      <c r="C29" t="s">
        <v>23108</v>
      </c>
      <c r="D29" t="s">
        <v>22668</v>
      </c>
      <c r="I29" s="3">
        <v>6.7929653996676604E-5</v>
      </c>
      <c r="J29" s="4">
        <v>29</v>
      </c>
      <c r="K29" s="4">
        <v>72</v>
      </c>
      <c r="L29" s="4">
        <v>2.2591339744135301</v>
      </c>
      <c r="M29" s="4" t="s">
        <v>23126</v>
      </c>
      <c r="N29" s="5" t="s">
        <v>23148</v>
      </c>
      <c r="O29" s="4" t="s">
        <v>23149</v>
      </c>
    </row>
    <row r="30" spans="1:15" x14ac:dyDescent="0.2">
      <c r="A30" t="s">
        <v>22689</v>
      </c>
      <c r="B30" t="s">
        <v>22584</v>
      </c>
      <c r="C30" t="s">
        <v>22695</v>
      </c>
      <c r="D30" t="s">
        <v>23108</v>
      </c>
      <c r="I30" s="3">
        <v>6.7929653996676604E-5</v>
      </c>
      <c r="J30" s="4">
        <v>17</v>
      </c>
      <c r="K30" s="4">
        <v>32</v>
      </c>
      <c r="L30" s="4">
        <v>2.9797198110799101</v>
      </c>
      <c r="M30" s="4" t="s">
        <v>23127</v>
      </c>
      <c r="N30" s="5" t="s">
        <v>23150</v>
      </c>
      <c r="O30" s="4" t="s">
        <v>23151</v>
      </c>
    </row>
    <row r="31" spans="1:15" x14ac:dyDescent="0.2">
      <c r="A31" t="s">
        <v>23136</v>
      </c>
      <c r="B31" t="s">
        <v>23109</v>
      </c>
      <c r="C31" t="s">
        <v>22584</v>
      </c>
      <c r="D31" t="s">
        <v>22740</v>
      </c>
      <c r="I31" s="3">
        <v>6.7929653996676604E-5</v>
      </c>
      <c r="J31" s="4">
        <v>40</v>
      </c>
      <c r="K31" s="4">
        <v>113</v>
      </c>
      <c r="L31" s="4">
        <v>1.9854457877055101</v>
      </c>
      <c r="M31" s="4" t="s">
        <v>22572</v>
      </c>
      <c r="N31" s="5" t="s">
        <v>22573</v>
      </c>
      <c r="O31" s="4" t="s">
        <v>23152</v>
      </c>
    </row>
    <row r="32" spans="1:15" x14ac:dyDescent="0.2">
      <c r="A32" t="s">
        <v>22746</v>
      </c>
      <c r="B32" t="s">
        <v>23110</v>
      </c>
      <c r="C32" t="s">
        <v>23109</v>
      </c>
      <c r="D32" t="s">
        <v>22494</v>
      </c>
      <c r="I32" s="3">
        <v>6.7929653996676604E-5</v>
      </c>
      <c r="J32" s="4">
        <v>34</v>
      </c>
      <c r="K32" s="4">
        <v>90</v>
      </c>
      <c r="L32" s="4">
        <v>2.1189118656568202</v>
      </c>
      <c r="M32" s="4" t="s">
        <v>22632</v>
      </c>
      <c r="N32" s="5" t="s">
        <v>22633</v>
      </c>
      <c r="O32" s="4" t="s">
        <v>23153</v>
      </c>
    </row>
    <row r="33" spans="1:15" x14ac:dyDescent="0.2">
      <c r="A33" t="s">
        <v>22605</v>
      </c>
      <c r="B33" t="s">
        <v>23090</v>
      </c>
      <c r="C33" t="s">
        <v>23110</v>
      </c>
      <c r="D33" t="s">
        <v>22794</v>
      </c>
      <c r="I33" s="3">
        <v>6.7929653996676604E-5</v>
      </c>
      <c r="J33" s="4">
        <v>48</v>
      </c>
      <c r="K33" s="4">
        <v>145</v>
      </c>
      <c r="L33" s="4">
        <v>1.8567341297439099</v>
      </c>
      <c r="M33" s="4" t="s">
        <v>22620</v>
      </c>
      <c r="N33" s="5" t="s">
        <v>22621</v>
      </c>
      <c r="O33" s="4" t="s">
        <v>23154</v>
      </c>
    </row>
    <row r="34" spans="1:15" x14ac:dyDescent="0.2">
      <c r="A34" t="s">
        <v>23127</v>
      </c>
      <c r="B34" t="s">
        <v>22871</v>
      </c>
      <c r="C34" t="s">
        <v>23090</v>
      </c>
      <c r="D34" t="s">
        <v>23071</v>
      </c>
      <c r="I34" s="3">
        <v>7.1649892761858504E-5</v>
      </c>
      <c r="J34" s="4">
        <v>76</v>
      </c>
      <c r="K34" s="4">
        <v>264</v>
      </c>
      <c r="L34" s="4">
        <v>1.61467882810747</v>
      </c>
      <c r="M34" s="4" t="s">
        <v>22722</v>
      </c>
      <c r="N34" s="5" t="s">
        <v>22723</v>
      </c>
      <c r="O34" s="4" t="s">
        <v>23155</v>
      </c>
    </row>
    <row r="35" spans="1:15" x14ac:dyDescent="0.2">
      <c r="A35" t="s">
        <v>22968</v>
      </c>
      <c r="B35" t="s">
        <v>22977</v>
      </c>
      <c r="C35" t="s">
        <v>22977</v>
      </c>
      <c r="D35" t="s">
        <v>22536</v>
      </c>
      <c r="I35" s="3">
        <v>7.1649892761858504E-5</v>
      </c>
      <c r="J35" s="4">
        <v>30</v>
      </c>
      <c r="K35" s="4">
        <v>76</v>
      </c>
      <c r="L35" s="4">
        <v>2.2140332961584499</v>
      </c>
      <c r="M35" s="4" t="s">
        <v>22776</v>
      </c>
      <c r="N35" s="5" t="s">
        <v>22777</v>
      </c>
      <c r="O35" s="4" t="s">
        <v>23156</v>
      </c>
    </row>
    <row r="36" spans="1:15" x14ac:dyDescent="0.2">
      <c r="A36" t="s">
        <v>23133</v>
      </c>
      <c r="B36" t="s">
        <v>22942</v>
      </c>
      <c r="C36" t="s">
        <v>22942</v>
      </c>
      <c r="D36" t="s">
        <v>23124</v>
      </c>
      <c r="I36" s="3">
        <v>9.1213992639380505E-5</v>
      </c>
      <c r="J36" s="4">
        <v>61</v>
      </c>
      <c r="K36" s="4">
        <v>201</v>
      </c>
      <c r="L36" s="4">
        <v>1.7021987331659301</v>
      </c>
      <c r="M36" s="4" t="s">
        <v>22524</v>
      </c>
      <c r="N36" s="5" t="s">
        <v>22525</v>
      </c>
      <c r="O36" s="4" t="s">
        <v>23157</v>
      </c>
    </row>
    <row r="37" spans="1:15" x14ac:dyDescent="0.2">
      <c r="A37" t="s">
        <v>23129</v>
      </c>
      <c r="B37" t="s">
        <v>22731</v>
      </c>
      <c r="C37" t="s">
        <v>22731</v>
      </c>
      <c r="D37" t="s">
        <v>23125</v>
      </c>
      <c r="I37" s="2">
        <v>1.1593698239794301E-4</v>
      </c>
      <c r="J37" s="4">
        <v>45</v>
      </c>
      <c r="K37" s="4">
        <v>136</v>
      </c>
      <c r="L37" s="4">
        <v>1.85588085119164</v>
      </c>
      <c r="M37" s="4" t="s">
        <v>22918</v>
      </c>
      <c r="N37" s="5" t="s">
        <v>22919</v>
      </c>
      <c r="O37" s="4" t="s">
        <v>23158</v>
      </c>
    </row>
    <row r="38" spans="1:15" x14ac:dyDescent="0.2">
      <c r="A38" t="s">
        <v>23134</v>
      </c>
      <c r="B38" t="s">
        <v>23111</v>
      </c>
      <c r="C38" t="s">
        <v>23111</v>
      </c>
      <c r="D38" t="s">
        <v>22992</v>
      </c>
      <c r="I38" s="2">
        <v>1.2653609621498201E-4</v>
      </c>
      <c r="J38" s="4">
        <v>50</v>
      </c>
      <c r="K38" s="4">
        <v>157</v>
      </c>
      <c r="L38" s="4">
        <v>1.7862689013592601</v>
      </c>
      <c r="M38" s="4" t="s">
        <v>22590</v>
      </c>
      <c r="N38" s="5" t="s">
        <v>22591</v>
      </c>
      <c r="O38" s="4" t="s">
        <v>23159</v>
      </c>
    </row>
    <row r="39" spans="1:15" x14ac:dyDescent="0.2">
      <c r="A39" t="s">
        <v>22611</v>
      </c>
      <c r="B39" t="s">
        <v>23112</v>
      </c>
      <c r="C39" t="s">
        <v>23112</v>
      </c>
      <c r="D39" t="s">
        <v>22719</v>
      </c>
      <c r="I39" s="2">
        <v>1.9560459916300799E-4</v>
      </c>
      <c r="J39" s="4">
        <v>43</v>
      </c>
      <c r="K39" s="4">
        <v>131</v>
      </c>
      <c r="L39" s="4">
        <v>1.8410841760421901</v>
      </c>
      <c r="M39" s="4" t="s">
        <v>22512</v>
      </c>
      <c r="N39" s="5" t="s">
        <v>22513</v>
      </c>
      <c r="O39" s="4" t="s">
        <v>23160</v>
      </c>
    </row>
    <row r="40" spans="1:15" x14ac:dyDescent="0.2">
      <c r="A40" t="s">
        <v>23130</v>
      </c>
      <c r="B40" t="s">
        <v>23092</v>
      </c>
      <c r="C40" t="s">
        <v>23092</v>
      </c>
      <c r="D40" t="s">
        <v>22518</v>
      </c>
      <c r="I40" s="2">
        <v>1.9560459916300799E-4</v>
      </c>
      <c r="J40" s="4">
        <v>51</v>
      </c>
      <c r="K40" s="4">
        <v>164</v>
      </c>
      <c r="L40" s="4">
        <v>1.7442262308760399</v>
      </c>
      <c r="M40" s="4" t="s">
        <v>22782</v>
      </c>
      <c r="N40" s="5" t="s">
        <v>22783</v>
      </c>
      <c r="O40" s="4" t="s">
        <v>23161</v>
      </c>
    </row>
    <row r="41" spans="1:15" x14ac:dyDescent="0.2">
      <c r="A41" t="s">
        <v>22898</v>
      </c>
      <c r="B41" t="s">
        <v>22491</v>
      </c>
      <c r="C41" t="s">
        <v>22719</v>
      </c>
      <c r="D41" t="s">
        <v>23113</v>
      </c>
      <c r="I41" s="2">
        <v>1.9560459916300799E-4</v>
      </c>
      <c r="J41" s="4">
        <v>69</v>
      </c>
      <c r="K41" s="4">
        <v>241</v>
      </c>
      <c r="L41" s="4">
        <v>1.6058631542261299</v>
      </c>
      <c r="M41" s="4" t="s">
        <v>23022</v>
      </c>
      <c r="N41" s="5" t="s">
        <v>23023</v>
      </c>
      <c r="O41" s="4" t="s">
        <v>23162</v>
      </c>
    </row>
    <row r="42" spans="1:15" x14ac:dyDescent="0.2">
      <c r="A42" t="s">
        <v>22961</v>
      </c>
      <c r="B42" t="s">
        <v>22692</v>
      </c>
      <c r="C42" t="s">
        <v>22518</v>
      </c>
      <c r="D42" t="s">
        <v>23114</v>
      </c>
      <c r="I42" s="2">
        <v>1.9560459916300799E-4</v>
      </c>
      <c r="J42" s="4">
        <v>24</v>
      </c>
      <c r="K42" s="4">
        <v>58</v>
      </c>
      <c r="L42" s="4">
        <v>2.3209176621798902</v>
      </c>
      <c r="M42" s="4" t="s">
        <v>22692</v>
      </c>
      <c r="N42" s="5" t="s">
        <v>22693</v>
      </c>
      <c r="O42" s="4" t="s">
        <v>23163</v>
      </c>
    </row>
    <row r="43" spans="1:15" x14ac:dyDescent="0.2">
      <c r="A43" t="s">
        <v>22827</v>
      </c>
      <c r="B43" t="s">
        <v>23115</v>
      </c>
      <c r="C43" t="s">
        <v>22491</v>
      </c>
      <c r="D43" t="s">
        <v>23117</v>
      </c>
      <c r="I43" s="2">
        <v>2.8386177477986499E-4</v>
      </c>
      <c r="J43" s="4">
        <v>50</v>
      </c>
      <c r="K43" s="4">
        <v>162</v>
      </c>
      <c r="L43" s="4">
        <v>1.7311371451444599</v>
      </c>
      <c r="M43" s="4" t="s">
        <v>22521</v>
      </c>
      <c r="N43" s="5" t="s">
        <v>22522</v>
      </c>
      <c r="O43" s="4" t="s">
        <v>23164</v>
      </c>
    </row>
    <row r="44" spans="1:15" x14ac:dyDescent="0.2">
      <c r="A44" t="s">
        <v>23126</v>
      </c>
      <c r="B44" t="s">
        <v>23057</v>
      </c>
      <c r="C44" t="s">
        <v>22692</v>
      </c>
      <c r="D44" t="s">
        <v>22671</v>
      </c>
      <c r="I44" s="2">
        <v>2.9048923249707401E-4</v>
      </c>
      <c r="J44" s="4">
        <v>41</v>
      </c>
      <c r="K44" s="4">
        <v>125</v>
      </c>
      <c r="L44" s="4">
        <v>1.8397140668879199</v>
      </c>
      <c r="M44" s="4" t="s">
        <v>22551</v>
      </c>
      <c r="N44" s="5" t="s">
        <v>22552</v>
      </c>
      <c r="O44" s="4" t="s">
        <v>23165</v>
      </c>
    </row>
    <row r="45" spans="1:15" x14ac:dyDescent="0.2">
      <c r="A45" t="s">
        <v>22904</v>
      </c>
      <c r="B45" t="s">
        <v>22836</v>
      </c>
      <c r="C45" t="s">
        <v>23113</v>
      </c>
      <c r="D45" t="s">
        <v>22500</v>
      </c>
      <c r="I45" s="2">
        <v>3.1287407301773101E-4</v>
      </c>
      <c r="J45" s="4">
        <v>30</v>
      </c>
      <c r="K45" s="4">
        <v>82</v>
      </c>
      <c r="L45" s="4">
        <v>2.0520308598541699</v>
      </c>
      <c r="M45" s="4" t="s">
        <v>23118</v>
      </c>
      <c r="N45" s="5" t="s">
        <v>23166</v>
      </c>
      <c r="O45" s="4" t="s">
        <v>23167</v>
      </c>
    </row>
    <row r="46" spans="1:15" x14ac:dyDescent="0.2">
      <c r="A46" t="s">
        <v>23135</v>
      </c>
      <c r="B46" t="s">
        <v>22539</v>
      </c>
      <c r="C46" t="s">
        <v>23114</v>
      </c>
      <c r="D46" t="s">
        <v>22955</v>
      </c>
      <c r="I46" s="2">
        <v>3.20333105883583E-4</v>
      </c>
      <c r="J46" s="4">
        <v>44</v>
      </c>
      <c r="K46" s="4">
        <v>138</v>
      </c>
      <c r="L46" s="4">
        <v>1.78833993776663</v>
      </c>
      <c r="M46" s="4" t="s">
        <v>22476</v>
      </c>
      <c r="N46" s="5" t="s">
        <v>22477</v>
      </c>
      <c r="O46" s="4" t="s">
        <v>23168</v>
      </c>
    </row>
    <row r="47" spans="1:15" x14ac:dyDescent="0.2">
      <c r="A47" t="s">
        <v>23131</v>
      </c>
      <c r="B47" t="s">
        <v>22524</v>
      </c>
      <c r="C47" t="s">
        <v>23115</v>
      </c>
      <c r="D47" t="s">
        <v>22569</v>
      </c>
      <c r="I47" s="2">
        <v>3.27641927593182E-4</v>
      </c>
      <c r="J47" s="4">
        <v>24</v>
      </c>
      <c r="K47" s="4">
        <v>60</v>
      </c>
      <c r="L47" s="4">
        <v>2.2435537401072199</v>
      </c>
      <c r="M47" s="4" t="s">
        <v>23128</v>
      </c>
      <c r="N47" s="5" t="s">
        <v>23169</v>
      </c>
      <c r="O47" s="4" t="s">
        <v>23170</v>
      </c>
    </row>
    <row r="48" spans="1:15" x14ac:dyDescent="0.2">
      <c r="A48" t="s">
        <v>22927</v>
      </c>
      <c r="B48" t="s">
        <v>22830</v>
      </c>
      <c r="C48" t="s">
        <v>22836</v>
      </c>
      <c r="D48" t="s">
        <v>23004</v>
      </c>
      <c r="I48" s="2">
        <v>3.63710457127098E-4</v>
      </c>
      <c r="J48" s="4">
        <v>29</v>
      </c>
      <c r="K48" s="4">
        <v>79</v>
      </c>
      <c r="L48" s="4">
        <v>2.0589575463009302</v>
      </c>
      <c r="M48" s="4" t="s">
        <v>23089</v>
      </c>
      <c r="N48" s="5" t="s">
        <v>23171</v>
      </c>
      <c r="O48" s="4" t="s">
        <v>23172</v>
      </c>
    </row>
    <row r="49" spans="1:15" x14ac:dyDescent="0.2">
      <c r="A49" t="s">
        <v>23132</v>
      </c>
      <c r="B49" t="s">
        <v>23000</v>
      </c>
      <c r="C49" t="s">
        <v>22539</v>
      </c>
      <c r="D49" t="s">
        <v>22683</v>
      </c>
      <c r="I49" s="2">
        <v>4.1586271876717297E-4</v>
      </c>
      <c r="J49" s="4">
        <v>27</v>
      </c>
      <c r="K49" s="4">
        <v>72</v>
      </c>
      <c r="L49" s="4">
        <v>2.1033316313505201</v>
      </c>
      <c r="M49" s="4" t="s">
        <v>22743</v>
      </c>
      <c r="N49" s="5" t="s">
        <v>22744</v>
      </c>
      <c r="O49" s="4" t="s">
        <v>23173</v>
      </c>
    </row>
    <row r="50" spans="1:15" x14ac:dyDescent="0.2">
      <c r="A50" t="s">
        <v>23128</v>
      </c>
      <c r="B50" t="s">
        <v>22821</v>
      </c>
      <c r="C50" t="s">
        <v>22524</v>
      </c>
      <c r="D50" t="s">
        <v>22656</v>
      </c>
      <c r="I50" s="2">
        <v>4.37372746904943E-4</v>
      </c>
      <c r="J50" s="4">
        <v>18</v>
      </c>
      <c r="K50" s="4">
        <v>40</v>
      </c>
      <c r="L50" s="4">
        <v>2.52399795762063</v>
      </c>
      <c r="M50" s="4" t="s">
        <v>22892</v>
      </c>
      <c r="N50" s="5" t="s">
        <v>22893</v>
      </c>
      <c r="O50" s="4" t="s">
        <v>23174</v>
      </c>
    </row>
    <row r="51" spans="1:15" x14ac:dyDescent="0.2">
      <c r="A51" t="s">
        <v>22809</v>
      </c>
      <c r="B51" t="s">
        <v>22880</v>
      </c>
      <c r="C51" t="s">
        <v>22830</v>
      </c>
      <c r="D51" t="s">
        <v>23122</v>
      </c>
      <c r="I51" s="2">
        <v>4.6570244944856801E-4</v>
      </c>
      <c r="J51" s="4">
        <v>79</v>
      </c>
      <c r="K51" s="4">
        <v>294</v>
      </c>
      <c r="L51" s="4">
        <v>1.5071491961604699</v>
      </c>
      <c r="M51" s="4" t="s">
        <v>22473</v>
      </c>
      <c r="N51" s="5" t="s">
        <v>22474</v>
      </c>
      <c r="O51" s="4" t="s">
        <v>23175</v>
      </c>
    </row>
    <row r="52" spans="1:15" x14ac:dyDescent="0.2">
      <c r="A52" t="s">
        <v>23025</v>
      </c>
      <c r="B52" t="s">
        <v>22560</v>
      </c>
      <c r="C52" t="s">
        <v>23000</v>
      </c>
      <c r="D52" t="s">
        <v>23096</v>
      </c>
      <c r="I52" s="2">
        <v>4.6736487017852402E-4</v>
      </c>
      <c r="J52" s="4">
        <v>31</v>
      </c>
      <c r="K52" s="4">
        <v>88</v>
      </c>
      <c r="L52" s="4">
        <v>1.9758569870262499</v>
      </c>
      <c r="M52" s="4" t="s">
        <v>23109</v>
      </c>
      <c r="N52" s="5" t="s">
        <v>23176</v>
      </c>
      <c r="O52" s="4" t="s">
        <v>23177</v>
      </c>
    </row>
    <row r="53" spans="1:15" x14ac:dyDescent="0.2">
      <c r="A53" t="s">
        <v>22874</v>
      </c>
      <c r="B53" t="s">
        <v>22587</v>
      </c>
      <c r="C53" t="s">
        <v>23004</v>
      </c>
      <c r="I53" s="2">
        <v>5.71594741149817E-4</v>
      </c>
      <c r="J53" s="4">
        <v>49</v>
      </c>
      <c r="K53" s="4">
        <v>163</v>
      </c>
      <c r="L53" s="4">
        <v>1.6861063384241399</v>
      </c>
      <c r="M53" s="4" t="s">
        <v>22530</v>
      </c>
      <c r="N53" s="5" t="s">
        <v>22531</v>
      </c>
      <c r="O53" s="4" t="s">
        <v>23178</v>
      </c>
    </row>
    <row r="54" spans="1:15" x14ac:dyDescent="0.2">
      <c r="B54" t="s">
        <v>22467</v>
      </c>
      <c r="C54" t="s">
        <v>22821</v>
      </c>
      <c r="I54" s="2">
        <v>5.8158649597948896E-4</v>
      </c>
      <c r="J54" s="4">
        <v>32</v>
      </c>
      <c r="K54" s="4">
        <v>93</v>
      </c>
      <c r="L54" s="4">
        <v>1.92993870116751</v>
      </c>
      <c r="M54" s="4" t="s">
        <v>22650</v>
      </c>
      <c r="N54" s="5" t="s">
        <v>22651</v>
      </c>
      <c r="O54" s="4" t="s">
        <v>23179</v>
      </c>
    </row>
    <row r="55" spans="1:15" x14ac:dyDescent="0.2">
      <c r="B55" t="s">
        <v>22782</v>
      </c>
      <c r="C55" t="s">
        <v>22560</v>
      </c>
      <c r="I55" s="2">
        <v>5.8604642567468702E-4</v>
      </c>
      <c r="J55" s="4">
        <v>62</v>
      </c>
      <c r="K55" s="4">
        <v>220</v>
      </c>
      <c r="L55" s="4">
        <v>1.5806855896209999</v>
      </c>
      <c r="M55" s="4" t="s">
        <v>23008</v>
      </c>
      <c r="N55" s="5" t="s">
        <v>23009</v>
      </c>
      <c r="O55" s="4" t="s">
        <v>23180</v>
      </c>
    </row>
    <row r="56" spans="1:15" x14ac:dyDescent="0.2">
      <c r="B56" t="s">
        <v>22527</v>
      </c>
      <c r="C56" t="s">
        <v>22587</v>
      </c>
      <c r="I56" s="2">
        <v>5.9428717535698001E-4</v>
      </c>
      <c r="J56" s="4">
        <v>26</v>
      </c>
      <c r="K56" s="4">
        <v>70</v>
      </c>
      <c r="L56" s="4">
        <v>2.0832999015281399</v>
      </c>
      <c r="M56" s="4" t="s">
        <v>22980</v>
      </c>
      <c r="N56" s="5" t="s">
        <v>22981</v>
      </c>
      <c r="O56" s="4" t="s">
        <v>23181</v>
      </c>
    </row>
    <row r="57" spans="1:15" x14ac:dyDescent="0.2">
      <c r="B57" t="s">
        <v>22581</v>
      </c>
      <c r="C57" t="s">
        <v>22467</v>
      </c>
      <c r="I57" s="2">
        <v>6.0033639356924797E-4</v>
      </c>
      <c r="J57" s="4">
        <v>61</v>
      </c>
      <c r="K57" s="4">
        <v>216</v>
      </c>
      <c r="L57" s="4">
        <v>1.58399048780718</v>
      </c>
      <c r="M57" s="4" t="s">
        <v>22584</v>
      </c>
      <c r="N57" s="5" t="s">
        <v>22585</v>
      </c>
      <c r="O57" s="4" t="s">
        <v>23182</v>
      </c>
    </row>
    <row r="58" spans="1:15" x14ac:dyDescent="0.2">
      <c r="B58" t="s">
        <v>22650</v>
      </c>
      <c r="C58" t="s">
        <v>22782</v>
      </c>
      <c r="I58" s="2">
        <v>6.97598536110584E-4</v>
      </c>
      <c r="J58" s="4">
        <v>71</v>
      </c>
      <c r="K58" s="4">
        <v>262</v>
      </c>
      <c r="L58" s="4">
        <v>1.51996484301157</v>
      </c>
      <c r="M58" s="4" t="s">
        <v>22467</v>
      </c>
      <c r="N58" s="5" t="s">
        <v>22468</v>
      </c>
      <c r="O58" s="4" t="s">
        <v>23183</v>
      </c>
    </row>
    <row r="59" spans="1:15" x14ac:dyDescent="0.2">
      <c r="B59" t="s">
        <v>22644</v>
      </c>
      <c r="C59" t="s">
        <v>22527</v>
      </c>
      <c r="I59" s="2">
        <v>7.3968143692368404E-4</v>
      </c>
      <c r="J59" s="4">
        <v>26</v>
      </c>
      <c r="K59" s="4">
        <v>71</v>
      </c>
      <c r="L59" s="4">
        <v>2.05395764939394</v>
      </c>
      <c r="M59" s="4" t="s">
        <v>22977</v>
      </c>
      <c r="N59" s="5" t="s">
        <v>22978</v>
      </c>
      <c r="O59" s="4" t="s">
        <v>23184</v>
      </c>
    </row>
    <row r="60" spans="1:15" x14ac:dyDescent="0.2">
      <c r="B60" t="s">
        <v>23116</v>
      </c>
      <c r="C60" t="s">
        <v>22581</v>
      </c>
      <c r="I60" s="2">
        <v>8.0443937981453096E-4</v>
      </c>
      <c r="J60" s="4">
        <v>42</v>
      </c>
      <c r="K60" s="4">
        <v>136</v>
      </c>
      <c r="L60" s="4">
        <v>1.7321554611122001</v>
      </c>
      <c r="M60" s="4" t="s">
        <v>22830</v>
      </c>
      <c r="N60" s="5" t="s">
        <v>22831</v>
      </c>
      <c r="O60" s="4" t="s">
        <v>23185</v>
      </c>
    </row>
    <row r="61" spans="1:15" x14ac:dyDescent="0.2">
      <c r="B61" t="s">
        <v>22608</v>
      </c>
      <c r="C61" t="s">
        <v>22650</v>
      </c>
      <c r="I61" s="2">
        <v>1.0122556423133801E-3</v>
      </c>
      <c r="J61" s="4">
        <v>30</v>
      </c>
      <c r="K61" s="4">
        <v>88</v>
      </c>
      <c r="L61" s="4">
        <v>1.9121196648641099</v>
      </c>
      <c r="M61" s="4" t="s">
        <v>22548</v>
      </c>
      <c r="N61" s="5" t="s">
        <v>22549</v>
      </c>
      <c r="O61" s="4" t="s">
        <v>23186</v>
      </c>
    </row>
    <row r="62" spans="1:15" x14ac:dyDescent="0.2">
      <c r="B62" t="s">
        <v>23089</v>
      </c>
      <c r="C62" t="s">
        <v>22740</v>
      </c>
      <c r="I62" s="2">
        <v>1.09186742401203E-3</v>
      </c>
      <c r="J62" s="4">
        <v>59</v>
      </c>
      <c r="K62" s="4">
        <v>212</v>
      </c>
      <c r="L62" s="4">
        <v>1.56096309748026</v>
      </c>
      <c r="M62" s="4" t="s">
        <v>22932</v>
      </c>
      <c r="N62" s="5" t="s">
        <v>22933</v>
      </c>
      <c r="O62" s="4" t="s">
        <v>23056</v>
      </c>
    </row>
    <row r="63" spans="1:15" x14ac:dyDescent="0.2">
      <c r="B63" t="s">
        <v>22521</v>
      </c>
      <c r="C63" t="s">
        <v>22644</v>
      </c>
      <c r="I63" s="2">
        <v>1.1664224104614E-3</v>
      </c>
      <c r="J63" s="4">
        <v>34</v>
      </c>
      <c r="K63" s="4">
        <v>105</v>
      </c>
      <c r="L63" s="4">
        <v>1.8162101705629901</v>
      </c>
      <c r="M63" s="4" t="s">
        <v>22904</v>
      </c>
      <c r="N63" s="5" t="s">
        <v>22905</v>
      </c>
      <c r="O63" s="4" t="s">
        <v>23049</v>
      </c>
    </row>
    <row r="64" spans="1:15" x14ac:dyDescent="0.2">
      <c r="B64" t="s">
        <v>22473</v>
      </c>
      <c r="C64" t="s">
        <v>23116</v>
      </c>
      <c r="I64" s="2">
        <v>1.1664224104614E-3</v>
      </c>
      <c r="J64" s="4">
        <v>44</v>
      </c>
      <c r="K64" s="4">
        <v>147</v>
      </c>
      <c r="L64" s="4">
        <v>1.6788497374952001</v>
      </c>
      <c r="M64" s="4" t="s">
        <v>23119</v>
      </c>
      <c r="N64" s="5" t="s">
        <v>23187</v>
      </c>
      <c r="O64" s="4" t="s">
        <v>23188</v>
      </c>
    </row>
    <row r="65" spans="2:15" x14ac:dyDescent="0.2">
      <c r="B65" t="s">
        <v>23019</v>
      </c>
      <c r="C65" t="s">
        <v>22494</v>
      </c>
      <c r="I65" s="2">
        <v>1.28885613529284E-3</v>
      </c>
      <c r="J65" s="4">
        <v>23</v>
      </c>
      <c r="K65" s="4">
        <v>62</v>
      </c>
      <c r="L65" s="4">
        <v>2.0807151621962201</v>
      </c>
      <c r="M65" s="4" t="s">
        <v>22842</v>
      </c>
      <c r="N65" s="5" t="s">
        <v>22843</v>
      </c>
      <c r="O65" s="4" t="s">
        <v>23189</v>
      </c>
    </row>
    <row r="66" spans="2:15" x14ac:dyDescent="0.2">
      <c r="B66" t="s">
        <v>22958</v>
      </c>
      <c r="C66" t="s">
        <v>22608</v>
      </c>
      <c r="I66" s="2">
        <v>1.29516292485626E-3</v>
      </c>
      <c r="J66" s="4">
        <v>41</v>
      </c>
      <c r="K66" s="4">
        <v>135</v>
      </c>
      <c r="L66" s="4">
        <v>1.7034389508221499</v>
      </c>
      <c r="M66" s="4" t="s">
        <v>22997</v>
      </c>
      <c r="N66" s="5" t="s">
        <v>22998</v>
      </c>
      <c r="O66" s="4" t="s">
        <v>23190</v>
      </c>
    </row>
    <row r="67" spans="2:15" x14ac:dyDescent="0.2">
      <c r="B67" t="s">
        <v>22895</v>
      </c>
      <c r="C67" t="s">
        <v>23089</v>
      </c>
      <c r="I67" s="2">
        <v>1.6879926185380601E-3</v>
      </c>
      <c r="J67" s="4">
        <v>33</v>
      </c>
      <c r="K67" s="4">
        <v>103</v>
      </c>
      <c r="L67" s="4">
        <v>1.7970211996004499</v>
      </c>
      <c r="M67" s="4" t="s">
        <v>22865</v>
      </c>
      <c r="N67" s="5" t="s">
        <v>22866</v>
      </c>
      <c r="O67" s="4" t="s">
        <v>23191</v>
      </c>
    </row>
    <row r="68" spans="2:15" x14ac:dyDescent="0.2">
      <c r="B68" t="s">
        <v>22997</v>
      </c>
      <c r="C68" t="s">
        <v>22521</v>
      </c>
      <c r="I68" s="2">
        <v>1.6982356182522499E-3</v>
      </c>
      <c r="J68" s="4">
        <v>59</v>
      </c>
      <c r="K68" s="4">
        <v>216</v>
      </c>
      <c r="L68" s="4">
        <v>1.5320563734528501</v>
      </c>
      <c r="M68" s="4" t="s">
        <v>22935</v>
      </c>
      <c r="N68" s="5" t="s">
        <v>22936</v>
      </c>
      <c r="O68" s="4" t="s">
        <v>23192</v>
      </c>
    </row>
    <row r="69" spans="2:15" x14ac:dyDescent="0.2">
      <c r="B69" t="s">
        <v>22599</v>
      </c>
      <c r="C69" t="s">
        <v>22473</v>
      </c>
      <c r="I69" s="2">
        <v>1.9356173660095199E-3</v>
      </c>
      <c r="J69" s="4">
        <v>34</v>
      </c>
      <c r="K69" s="4">
        <v>108</v>
      </c>
      <c r="L69" s="4">
        <v>1.76575988804735</v>
      </c>
      <c r="M69" s="4" t="s">
        <v>22779</v>
      </c>
      <c r="N69" s="5" t="s">
        <v>22780</v>
      </c>
      <c r="O69" s="4" t="s">
        <v>23193</v>
      </c>
    </row>
    <row r="70" spans="2:15" x14ac:dyDescent="0.2">
      <c r="B70" t="s">
        <v>23046</v>
      </c>
      <c r="C70" t="s">
        <v>23019</v>
      </c>
      <c r="I70" s="2">
        <v>1.9405386540882301E-3</v>
      </c>
      <c r="J70" s="4">
        <v>38</v>
      </c>
      <c r="K70" s="4">
        <v>125</v>
      </c>
      <c r="L70" s="4">
        <v>1.70510084248149</v>
      </c>
      <c r="M70" s="4" t="s">
        <v>23120</v>
      </c>
      <c r="N70" s="5" t="s">
        <v>23194</v>
      </c>
      <c r="O70" s="4" t="s">
        <v>23195</v>
      </c>
    </row>
    <row r="71" spans="2:15" x14ac:dyDescent="0.2">
      <c r="B71" t="s">
        <v>22620</v>
      </c>
      <c r="C71" t="s">
        <v>22958</v>
      </c>
      <c r="I71" s="2">
        <v>1.9405386540882301E-3</v>
      </c>
      <c r="J71" s="4">
        <v>33</v>
      </c>
      <c r="K71" s="4">
        <v>104</v>
      </c>
      <c r="L71" s="4">
        <v>1.77974214960429</v>
      </c>
      <c r="M71" s="4" t="s">
        <v>22907</v>
      </c>
      <c r="N71" s="5" t="s">
        <v>22908</v>
      </c>
      <c r="O71" s="4" t="s">
        <v>23060</v>
      </c>
    </row>
    <row r="72" spans="2:15" x14ac:dyDescent="0.2">
      <c r="B72" t="s">
        <v>22737</v>
      </c>
      <c r="C72" t="s">
        <v>22895</v>
      </c>
      <c r="I72" s="2">
        <v>2.3211088816633401E-3</v>
      </c>
      <c r="J72" s="4">
        <v>41</v>
      </c>
      <c r="K72" s="4">
        <v>139</v>
      </c>
      <c r="L72" s="4">
        <v>1.6544191248992099</v>
      </c>
      <c r="M72" s="4" t="s">
        <v>22770</v>
      </c>
      <c r="N72" s="5" t="s">
        <v>22771</v>
      </c>
      <c r="O72" s="4" t="s">
        <v>23196</v>
      </c>
    </row>
    <row r="73" spans="2:15" x14ac:dyDescent="0.2">
      <c r="B73" t="s">
        <v>22572</v>
      </c>
      <c r="C73" t="s">
        <v>22997</v>
      </c>
      <c r="I73" s="2">
        <v>2.3543637701743101E-3</v>
      </c>
      <c r="J73" s="4">
        <v>32</v>
      </c>
      <c r="K73" s="4">
        <v>101</v>
      </c>
      <c r="L73" s="4">
        <v>1.7770722693918599</v>
      </c>
      <c r="M73" s="4" t="s">
        <v>23019</v>
      </c>
      <c r="N73" s="5" t="s">
        <v>23020</v>
      </c>
      <c r="O73" s="4" t="s">
        <v>23197</v>
      </c>
    </row>
    <row r="74" spans="2:15" x14ac:dyDescent="0.2">
      <c r="B74" t="s">
        <v>23008</v>
      </c>
      <c r="C74" t="s">
        <v>23117</v>
      </c>
      <c r="I74" s="2">
        <v>2.6649244029961698E-3</v>
      </c>
      <c r="J74" s="4">
        <v>14</v>
      </c>
      <c r="K74" s="4">
        <v>32</v>
      </c>
      <c r="L74" s="4">
        <v>2.4538869032422799</v>
      </c>
      <c r="M74" s="4" t="s">
        <v>22599</v>
      </c>
      <c r="N74" s="5" t="s">
        <v>22600</v>
      </c>
      <c r="O74" s="4" t="s">
        <v>23198</v>
      </c>
    </row>
    <row r="75" spans="2:15" x14ac:dyDescent="0.2">
      <c r="B75" t="s">
        <v>23118</v>
      </c>
      <c r="C75" t="s">
        <v>22599</v>
      </c>
      <c r="I75" s="2">
        <v>2.6649244029961698E-3</v>
      </c>
      <c r="J75" s="4">
        <v>46</v>
      </c>
      <c r="K75" s="4">
        <v>162</v>
      </c>
      <c r="L75" s="4">
        <v>1.59264617353291</v>
      </c>
      <c r="M75" s="4" t="s">
        <v>22884</v>
      </c>
      <c r="N75" s="5" t="s">
        <v>22885</v>
      </c>
      <c r="O75" s="4" t="s">
        <v>23199</v>
      </c>
    </row>
    <row r="76" spans="2:15" x14ac:dyDescent="0.2">
      <c r="B76" t="s">
        <v>23119</v>
      </c>
      <c r="C76" t="s">
        <v>22620</v>
      </c>
      <c r="I76" s="2">
        <v>2.9539966166779899E-3</v>
      </c>
      <c r="J76" s="4">
        <v>17</v>
      </c>
      <c r="K76" s="4">
        <v>43</v>
      </c>
      <c r="L76" s="4">
        <v>2.21746590591993</v>
      </c>
      <c r="M76" s="4" t="s">
        <v>23129</v>
      </c>
      <c r="N76" s="5" t="s">
        <v>23200</v>
      </c>
      <c r="O76" s="4" t="s">
        <v>23201</v>
      </c>
    </row>
    <row r="77" spans="2:15" x14ac:dyDescent="0.2">
      <c r="B77" t="s">
        <v>22842</v>
      </c>
      <c r="C77" t="s">
        <v>22737</v>
      </c>
      <c r="I77" s="2">
        <v>3.8821363383046599E-3</v>
      </c>
      <c r="J77" s="4">
        <v>36</v>
      </c>
      <c r="K77" s="4">
        <v>121</v>
      </c>
      <c r="L77" s="4">
        <v>1.66875898024504</v>
      </c>
      <c r="M77" s="4" t="s">
        <v>22539</v>
      </c>
      <c r="N77" s="5" t="s">
        <v>22540</v>
      </c>
      <c r="O77" s="4" t="s">
        <v>23202</v>
      </c>
    </row>
    <row r="78" spans="2:15" x14ac:dyDescent="0.2">
      <c r="B78" t="s">
        <v>23052</v>
      </c>
      <c r="C78" t="s">
        <v>22572</v>
      </c>
      <c r="I78" s="2">
        <v>4.0252079267067403E-3</v>
      </c>
      <c r="J78" s="4">
        <v>35</v>
      </c>
      <c r="K78" s="4">
        <v>117</v>
      </c>
      <c r="L78" s="4">
        <v>1.6778713868323301</v>
      </c>
      <c r="M78" s="4" t="s">
        <v>22479</v>
      </c>
      <c r="N78" s="5" t="s">
        <v>22480</v>
      </c>
      <c r="O78" s="4" t="s">
        <v>23203</v>
      </c>
    </row>
    <row r="79" spans="2:15" x14ac:dyDescent="0.2">
      <c r="B79" t="s">
        <v>22932</v>
      </c>
      <c r="C79" t="s">
        <v>22671</v>
      </c>
      <c r="I79" s="2">
        <v>4.3863705030549299E-3</v>
      </c>
      <c r="J79" s="4">
        <v>27</v>
      </c>
      <c r="K79" s="4">
        <v>84</v>
      </c>
      <c r="L79" s="4">
        <v>1.8028556840147301</v>
      </c>
      <c r="M79" s="4" t="s">
        <v>22560</v>
      </c>
      <c r="N79" s="5" t="s">
        <v>22561</v>
      </c>
      <c r="O79" s="4" t="s">
        <v>23204</v>
      </c>
    </row>
    <row r="80" spans="2:15" x14ac:dyDescent="0.2">
      <c r="B80" t="s">
        <v>22779</v>
      </c>
      <c r="C80" t="s">
        <v>23008</v>
      </c>
      <c r="I80" s="2">
        <v>4.3863705030549299E-3</v>
      </c>
      <c r="J80" s="4">
        <v>39</v>
      </c>
      <c r="K80" s="4">
        <v>135</v>
      </c>
      <c r="L80" s="4">
        <v>1.6203443678552201</v>
      </c>
      <c r="M80" s="4" t="s">
        <v>22986</v>
      </c>
      <c r="N80" s="5" t="s">
        <v>22987</v>
      </c>
      <c r="O80" s="4" t="s">
        <v>23205</v>
      </c>
    </row>
    <row r="81" spans="2:15" x14ac:dyDescent="0.2">
      <c r="B81" t="s">
        <v>22698</v>
      </c>
      <c r="C81" t="s">
        <v>23118</v>
      </c>
      <c r="I81" s="2">
        <v>4.3863705030549299E-3</v>
      </c>
      <c r="J81" s="4">
        <v>48</v>
      </c>
      <c r="K81" s="4">
        <v>175</v>
      </c>
      <c r="L81" s="4">
        <v>1.53843685035924</v>
      </c>
      <c r="M81" s="4" t="s">
        <v>22725</v>
      </c>
      <c r="N81" s="5" t="s">
        <v>22726</v>
      </c>
      <c r="O81" s="4" t="s">
        <v>23206</v>
      </c>
    </row>
    <row r="82" spans="2:15" x14ac:dyDescent="0.2">
      <c r="B82" t="s">
        <v>22915</v>
      </c>
      <c r="C82" t="s">
        <v>23119</v>
      </c>
      <c r="I82" s="2">
        <v>4.4289640541045096E-3</v>
      </c>
      <c r="J82" s="4">
        <v>26</v>
      </c>
      <c r="K82" s="4">
        <v>80</v>
      </c>
      <c r="L82" s="4">
        <v>1.8228874138371201</v>
      </c>
      <c r="M82" s="4" t="s">
        <v>23092</v>
      </c>
      <c r="N82" s="5" t="s">
        <v>23207</v>
      </c>
      <c r="O82" s="4" t="s">
        <v>23208</v>
      </c>
    </row>
    <row r="83" spans="2:15" x14ac:dyDescent="0.2">
      <c r="B83" t="s">
        <v>22497</v>
      </c>
      <c r="C83" t="s">
        <v>22842</v>
      </c>
      <c r="I83" s="2">
        <v>4.5233144431595399E-3</v>
      </c>
      <c r="J83" s="4">
        <v>23</v>
      </c>
      <c r="K83" s="4">
        <v>68</v>
      </c>
      <c r="L83" s="4">
        <v>1.89712264788479</v>
      </c>
      <c r="M83" s="4" t="s">
        <v>22803</v>
      </c>
      <c r="N83" s="5" t="s">
        <v>22804</v>
      </c>
      <c r="O83" s="4" t="s">
        <v>23209</v>
      </c>
    </row>
    <row r="84" spans="2:15" x14ac:dyDescent="0.2">
      <c r="B84" t="s">
        <v>23043</v>
      </c>
      <c r="C84" t="s">
        <v>22779</v>
      </c>
      <c r="I84" s="2">
        <v>4.6883176161742904E-3</v>
      </c>
      <c r="J84" s="4">
        <v>42</v>
      </c>
      <c r="K84" s="4">
        <v>149</v>
      </c>
      <c r="L84" s="4">
        <v>1.5810278034312699</v>
      </c>
      <c r="M84" s="4" t="s">
        <v>22644</v>
      </c>
      <c r="N84" s="5" t="s">
        <v>22645</v>
      </c>
      <c r="O84" s="4" t="s">
        <v>23210</v>
      </c>
    </row>
    <row r="85" spans="2:15" x14ac:dyDescent="0.2">
      <c r="B85" t="s">
        <v>22884</v>
      </c>
      <c r="C85" t="s">
        <v>22698</v>
      </c>
      <c r="I85" s="2">
        <v>4.8474019086219202E-3</v>
      </c>
      <c r="J85" s="4">
        <v>14</v>
      </c>
      <c r="K85" s="4">
        <v>34</v>
      </c>
      <c r="L85" s="4">
        <v>2.3095406148162598</v>
      </c>
      <c r="M85" s="4" t="s">
        <v>22737</v>
      </c>
      <c r="N85" s="5" t="s">
        <v>22738</v>
      </c>
      <c r="O85" s="4" t="s">
        <v>23211</v>
      </c>
    </row>
    <row r="86" spans="2:15" x14ac:dyDescent="0.2">
      <c r="B86" t="s">
        <v>23030</v>
      </c>
      <c r="C86" t="s">
        <v>22656</v>
      </c>
      <c r="I86" s="2">
        <v>5.6313851706327901E-3</v>
      </c>
      <c r="J86" s="4">
        <v>36</v>
      </c>
      <c r="K86" s="4">
        <v>124</v>
      </c>
      <c r="L86" s="4">
        <v>1.62838577911008</v>
      </c>
      <c r="M86" s="4" t="s">
        <v>22746</v>
      </c>
      <c r="N86" s="5" t="s">
        <v>22747</v>
      </c>
      <c r="O86" s="4" t="s">
        <v>23212</v>
      </c>
    </row>
    <row r="87" spans="2:15" x14ac:dyDescent="0.2">
      <c r="B87" t="s">
        <v>22623</v>
      </c>
      <c r="C87" t="s">
        <v>22915</v>
      </c>
      <c r="I87" s="2">
        <v>9.2732918151789603E-3</v>
      </c>
      <c r="J87" s="4">
        <v>84</v>
      </c>
      <c r="K87" s="4">
        <v>352</v>
      </c>
      <c r="L87" s="4">
        <v>1.33848376540488</v>
      </c>
      <c r="M87" s="4" t="s">
        <v>22752</v>
      </c>
      <c r="N87" s="5" t="s">
        <v>22753</v>
      </c>
      <c r="O87" s="4" t="s">
        <v>23213</v>
      </c>
    </row>
    <row r="88" spans="2:15" x14ac:dyDescent="0.2">
      <c r="B88" t="s">
        <v>22806</v>
      </c>
      <c r="C88" t="s">
        <v>22497</v>
      </c>
      <c r="I88" s="2">
        <v>9.6955231063785494E-3</v>
      </c>
      <c r="J88" s="4">
        <v>24</v>
      </c>
      <c r="K88" s="4">
        <v>76</v>
      </c>
      <c r="L88" s="4">
        <v>1.77122663692676</v>
      </c>
      <c r="M88" s="4" t="s">
        <v>22942</v>
      </c>
      <c r="N88" s="5" t="s">
        <v>22943</v>
      </c>
      <c r="O88" s="4" t="s">
        <v>23214</v>
      </c>
    </row>
    <row r="89" spans="2:15" x14ac:dyDescent="0.2">
      <c r="B89" t="s">
        <v>22767</v>
      </c>
      <c r="C89" t="s">
        <v>23096</v>
      </c>
      <c r="I89" s="2">
        <v>9.6955231063785494E-3</v>
      </c>
      <c r="J89" s="4">
        <v>102</v>
      </c>
      <c r="K89" s="4">
        <v>441</v>
      </c>
      <c r="L89" s="4">
        <v>1.2972929789735701</v>
      </c>
      <c r="M89" s="4" t="s">
        <v>23130</v>
      </c>
      <c r="N89" s="5" t="s">
        <v>23215</v>
      </c>
      <c r="O89" s="4" t="s">
        <v>23216</v>
      </c>
    </row>
    <row r="90" spans="2:15" x14ac:dyDescent="0.2">
      <c r="B90" t="s">
        <v>22512</v>
      </c>
      <c r="C90" t="s">
        <v>22884</v>
      </c>
      <c r="I90" s="2">
        <v>9.6955231063785494E-3</v>
      </c>
      <c r="J90" s="4">
        <v>28</v>
      </c>
      <c r="K90" s="4">
        <v>93</v>
      </c>
      <c r="L90" s="4">
        <v>1.6886963635215699</v>
      </c>
      <c r="M90" s="4" t="s">
        <v>22839</v>
      </c>
      <c r="N90" s="5" t="s">
        <v>22840</v>
      </c>
      <c r="O90" s="4" t="s">
        <v>23217</v>
      </c>
    </row>
    <row r="91" spans="2:15" x14ac:dyDescent="0.2">
      <c r="B91" t="s">
        <v>22907</v>
      </c>
      <c r="C91" t="s">
        <v>22623</v>
      </c>
      <c r="I91" s="2">
        <v>9.8547881830875796E-3</v>
      </c>
      <c r="J91" s="4">
        <v>40</v>
      </c>
      <c r="K91" s="4">
        <v>146</v>
      </c>
      <c r="L91" s="4">
        <v>1.5366806439090599</v>
      </c>
      <c r="M91" s="4" t="s">
        <v>22898</v>
      </c>
      <c r="N91" s="5" t="s">
        <v>22899</v>
      </c>
      <c r="O91" s="4" t="s">
        <v>23218</v>
      </c>
    </row>
    <row r="92" spans="2:15" x14ac:dyDescent="0.2">
      <c r="B92" t="s">
        <v>22641</v>
      </c>
      <c r="C92" t="s">
        <v>22806</v>
      </c>
      <c r="I92" s="2">
        <v>9.9709142206154799E-3</v>
      </c>
      <c r="J92" s="4">
        <v>62</v>
      </c>
      <c r="K92" s="4">
        <v>248</v>
      </c>
      <c r="L92" s="4">
        <v>1.40222108756702</v>
      </c>
      <c r="M92" s="4" t="s">
        <v>22698</v>
      </c>
      <c r="N92" s="5" t="s">
        <v>22699</v>
      </c>
      <c r="O92" s="4" t="s">
        <v>23219</v>
      </c>
    </row>
    <row r="93" spans="2:15" x14ac:dyDescent="0.2">
      <c r="B93" t="s">
        <v>23120</v>
      </c>
      <c r="C93" t="s">
        <v>22767</v>
      </c>
      <c r="I93" s="2">
        <v>1.00438906072794E-2</v>
      </c>
      <c r="J93" s="4">
        <v>20</v>
      </c>
      <c r="K93" s="4">
        <v>60</v>
      </c>
      <c r="L93" s="4">
        <v>1.86962811675602</v>
      </c>
      <c r="M93" s="4" t="s">
        <v>22915</v>
      </c>
      <c r="N93" s="5" t="s">
        <v>22916</v>
      </c>
      <c r="O93" s="4" t="s">
        <v>23220</v>
      </c>
    </row>
    <row r="94" spans="2:15" x14ac:dyDescent="0.2">
      <c r="B94" t="s">
        <v>22752</v>
      </c>
      <c r="C94" t="s">
        <v>22512</v>
      </c>
      <c r="I94" s="2">
        <v>1.0797821882464699E-2</v>
      </c>
      <c r="J94" s="4">
        <v>42</v>
      </c>
      <c r="K94" s="4">
        <v>156</v>
      </c>
      <c r="L94" s="4">
        <v>1.5100842481490899</v>
      </c>
      <c r="M94" s="4" t="s">
        <v>23091</v>
      </c>
      <c r="N94" s="5" t="s">
        <v>23221</v>
      </c>
      <c r="O94" s="4" t="s">
        <v>23222</v>
      </c>
    </row>
    <row r="95" spans="2:15" x14ac:dyDescent="0.2">
      <c r="B95" t="s">
        <v>22476</v>
      </c>
      <c r="C95" t="s">
        <v>23071</v>
      </c>
      <c r="I95" s="2">
        <v>1.1474709464512799E-2</v>
      </c>
      <c r="J95" s="4">
        <v>30</v>
      </c>
      <c r="K95" s="4">
        <v>103</v>
      </c>
      <c r="L95" s="4">
        <v>1.63365563600041</v>
      </c>
      <c r="M95" s="4" t="s">
        <v>23111</v>
      </c>
      <c r="N95" s="5" t="s">
        <v>23223</v>
      </c>
      <c r="O95" s="4" t="s">
        <v>23224</v>
      </c>
    </row>
    <row r="96" spans="2:15" x14ac:dyDescent="0.2">
      <c r="B96" t="s">
        <v>22803</v>
      </c>
      <c r="C96" t="s">
        <v>22641</v>
      </c>
      <c r="I96" s="2">
        <v>1.26393803568989E-2</v>
      </c>
      <c r="J96" s="4">
        <v>84</v>
      </c>
      <c r="K96" s="4">
        <v>357</v>
      </c>
      <c r="L96" s="4">
        <v>1.3197374941807201</v>
      </c>
      <c r="M96" s="4" t="s">
        <v>22946</v>
      </c>
      <c r="N96" s="5" t="s">
        <v>22947</v>
      </c>
      <c r="O96" s="4" t="s">
        <v>23225</v>
      </c>
    </row>
    <row r="97" spans="2:15" x14ac:dyDescent="0.2">
      <c r="B97" t="s">
        <v>22854</v>
      </c>
      <c r="C97" t="s">
        <v>23120</v>
      </c>
      <c r="I97" s="2">
        <v>1.26507093964677E-2</v>
      </c>
      <c r="J97" s="4">
        <v>58</v>
      </c>
      <c r="K97" s="4">
        <v>232</v>
      </c>
      <c r="L97" s="4">
        <v>1.40222108756702</v>
      </c>
      <c r="M97" s="4" t="s">
        <v>23000</v>
      </c>
      <c r="N97" s="5" t="s">
        <v>23001</v>
      </c>
      <c r="O97" s="4" t="s">
        <v>23226</v>
      </c>
    </row>
    <row r="98" spans="2:15" x14ac:dyDescent="0.2">
      <c r="B98" t="s">
        <v>22617</v>
      </c>
      <c r="C98" t="s">
        <v>22752</v>
      </c>
      <c r="I98" s="2">
        <v>1.3793243823665599E-2</v>
      </c>
      <c r="J98" s="4">
        <v>51</v>
      </c>
      <c r="K98" s="4">
        <v>200</v>
      </c>
      <c r="L98" s="4">
        <v>1.4302655093183601</v>
      </c>
      <c r="M98" s="4" t="s">
        <v>22806</v>
      </c>
      <c r="N98" s="5" t="s">
        <v>22807</v>
      </c>
      <c r="O98" s="4" t="s">
        <v>23227</v>
      </c>
    </row>
    <row r="99" spans="2:15" x14ac:dyDescent="0.2">
      <c r="B99" t="s">
        <v>22851</v>
      </c>
      <c r="C99" t="s">
        <v>22476</v>
      </c>
      <c r="I99" s="2">
        <v>1.39481289923704E-2</v>
      </c>
      <c r="J99" s="4">
        <v>55</v>
      </c>
      <c r="K99" s="4">
        <v>219</v>
      </c>
      <c r="L99" s="4">
        <v>1.4086239235833</v>
      </c>
      <c r="M99" s="4" t="s">
        <v>22958</v>
      </c>
      <c r="N99" s="5" t="s">
        <v>22959</v>
      </c>
      <c r="O99" s="4" t="s">
        <v>23228</v>
      </c>
    </row>
    <row r="100" spans="2:15" x14ac:dyDescent="0.2">
      <c r="B100" t="s">
        <v>23121</v>
      </c>
      <c r="C100" t="s">
        <v>22803</v>
      </c>
      <c r="I100" s="2">
        <v>1.47929943737279E-2</v>
      </c>
      <c r="J100" s="4">
        <v>17</v>
      </c>
      <c r="K100" s="4">
        <v>50</v>
      </c>
      <c r="L100" s="4">
        <v>1.9070206790911399</v>
      </c>
      <c r="M100" s="4" t="s">
        <v>22827</v>
      </c>
      <c r="N100" s="5" t="s">
        <v>22828</v>
      </c>
      <c r="O100" s="4" t="s">
        <v>23229</v>
      </c>
    </row>
    <row r="101" spans="2:15" x14ac:dyDescent="0.2">
      <c r="B101" t="s">
        <v>22980</v>
      </c>
      <c r="C101" t="s">
        <v>22617</v>
      </c>
      <c r="I101" s="2">
        <v>1.47929943737279E-2</v>
      </c>
      <c r="J101" s="4">
        <v>11</v>
      </c>
      <c r="K101" s="4">
        <v>27</v>
      </c>
      <c r="L101" s="4">
        <v>2.2851010315906901</v>
      </c>
      <c r="M101" s="4" t="s">
        <v>23093</v>
      </c>
      <c r="N101" s="5" t="s">
        <v>23230</v>
      </c>
      <c r="O101" s="4" t="s">
        <v>23231</v>
      </c>
    </row>
    <row r="102" spans="2:15" x14ac:dyDescent="0.2">
      <c r="B102" t="s">
        <v>22548</v>
      </c>
      <c r="C102" t="s">
        <v>23121</v>
      </c>
      <c r="I102" s="2">
        <v>1.71585106636865E-2</v>
      </c>
      <c r="J102" s="4">
        <v>20</v>
      </c>
      <c r="K102" s="4">
        <v>63</v>
      </c>
      <c r="L102" s="4">
        <v>1.78059820643431</v>
      </c>
      <c r="M102" s="4" t="s">
        <v>23025</v>
      </c>
      <c r="N102" s="5" t="s">
        <v>23026</v>
      </c>
      <c r="O102" s="4" t="s">
        <v>23051</v>
      </c>
    </row>
    <row r="103" spans="2:15" x14ac:dyDescent="0.2">
      <c r="B103" t="s">
        <v>22530</v>
      </c>
      <c r="C103" t="s">
        <v>22980</v>
      </c>
      <c r="I103" s="2">
        <v>1.7227607592399701E-2</v>
      </c>
      <c r="J103" s="4">
        <v>8</v>
      </c>
      <c r="K103" s="4">
        <v>17</v>
      </c>
      <c r="L103" s="4">
        <v>2.6394749883614401</v>
      </c>
      <c r="M103" s="4" t="s">
        <v>23131</v>
      </c>
      <c r="N103" s="5" t="s">
        <v>23232</v>
      </c>
      <c r="O103" s="4" t="s">
        <v>23233</v>
      </c>
    </row>
    <row r="104" spans="2:15" x14ac:dyDescent="0.2">
      <c r="B104" t="s">
        <v>22946</v>
      </c>
      <c r="C104" t="s">
        <v>22548</v>
      </c>
      <c r="I104" s="2">
        <v>1.8065354871531901E-2</v>
      </c>
      <c r="J104" s="4">
        <v>15</v>
      </c>
      <c r="K104" s="4">
        <v>43</v>
      </c>
      <c r="L104" s="4">
        <v>1.9565875640470001</v>
      </c>
      <c r="M104" s="4" t="s">
        <v>23132</v>
      </c>
      <c r="N104" s="5" t="s">
        <v>23234</v>
      </c>
      <c r="O104" s="4" t="s">
        <v>23235</v>
      </c>
    </row>
    <row r="105" spans="2:15" x14ac:dyDescent="0.2">
      <c r="B105" t="s">
        <v>22632</v>
      </c>
      <c r="C105" t="s">
        <v>22530</v>
      </c>
      <c r="I105" s="2">
        <v>1.9248620208517201E-2</v>
      </c>
      <c r="J105" s="4">
        <v>44</v>
      </c>
      <c r="K105" s="4">
        <v>171</v>
      </c>
      <c r="L105" s="4">
        <v>1.4432217041625399</v>
      </c>
      <c r="M105" s="4" t="s">
        <v>22895</v>
      </c>
      <c r="N105" s="5" t="s">
        <v>22896</v>
      </c>
      <c r="O105" s="4" t="s">
        <v>23236</v>
      </c>
    </row>
    <row r="106" spans="2:15" x14ac:dyDescent="0.2">
      <c r="B106" t="s">
        <v>23093</v>
      </c>
      <c r="C106" t="s">
        <v>22946</v>
      </c>
      <c r="I106" s="2">
        <v>2.0948423317872E-2</v>
      </c>
      <c r="J106" s="4">
        <v>23</v>
      </c>
      <c r="K106" s="4">
        <v>77</v>
      </c>
      <c r="L106" s="4">
        <v>1.67538103969046</v>
      </c>
      <c r="M106" s="4" t="s">
        <v>23115</v>
      </c>
      <c r="N106" s="5" t="s">
        <v>23237</v>
      </c>
      <c r="O106" s="4" t="s">
        <v>23238</v>
      </c>
    </row>
    <row r="107" spans="2:15" x14ac:dyDescent="0.2">
      <c r="B107" t="s">
        <v>22710</v>
      </c>
      <c r="C107" t="s">
        <v>22955</v>
      </c>
      <c r="I107" s="2">
        <v>2.27955303315843E-2</v>
      </c>
      <c r="J107" s="4">
        <v>33</v>
      </c>
      <c r="K107" s="4">
        <v>122</v>
      </c>
      <c r="L107" s="4">
        <v>1.5171572422856201</v>
      </c>
      <c r="M107" s="4" t="s">
        <v>22731</v>
      </c>
      <c r="N107" s="5" t="s">
        <v>22732</v>
      </c>
      <c r="O107" s="4" t="s">
        <v>23239</v>
      </c>
    </row>
    <row r="108" spans="2:15" x14ac:dyDescent="0.2">
      <c r="B108" t="s">
        <v>22770</v>
      </c>
      <c r="C108" t="s">
        <v>22569</v>
      </c>
      <c r="I108" s="2">
        <v>2.27955303315843E-2</v>
      </c>
      <c r="J108" s="4">
        <v>29</v>
      </c>
      <c r="K108" s="4">
        <v>104</v>
      </c>
      <c r="L108" s="4">
        <v>1.56401582844013</v>
      </c>
      <c r="M108" s="4" t="s">
        <v>22455</v>
      </c>
      <c r="N108" s="5" t="s">
        <v>22456</v>
      </c>
      <c r="O108" s="4" t="s">
        <v>23240</v>
      </c>
    </row>
    <row r="109" spans="2:15" x14ac:dyDescent="0.2">
      <c r="B109" t="s">
        <v>22629</v>
      </c>
      <c r="C109" t="s">
        <v>22632</v>
      </c>
      <c r="I109" s="2">
        <v>2.6971500320917999E-2</v>
      </c>
      <c r="J109" s="4">
        <v>12</v>
      </c>
      <c r="K109" s="4">
        <v>33</v>
      </c>
      <c r="L109" s="4">
        <v>2.0395943091883901</v>
      </c>
      <c r="M109" s="4" t="s">
        <v>23133</v>
      </c>
      <c r="N109" s="5" t="s">
        <v>23241</v>
      </c>
      <c r="O109" s="4" t="s">
        <v>23242</v>
      </c>
    </row>
    <row r="110" spans="2:15" x14ac:dyDescent="0.2">
      <c r="B110" t="s">
        <v>22590</v>
      </c>
      <c r="C110" t="s">
        <v>23093</v>
      </c>
      <c r="I110" s="2">
        <v>2.75166523949022E-2</v>
      </c>
      <c r="J110" s="4">
        <v>14</v>
      </c>
      <c r="K110" s="4">
        <v>41</v>
      </c>
      <c r="L110" s="4">
        <v>1.9152288025305599</v>
      </c>
      <c r="M110" s="4" t="s">
        <v>22968</v>
      </c>
      <c r="N110" s="5" t="s">
        <v>22969</v>
      </c>
      <c r="O110" s="4" t="s">
        <v>23243</v>
      </c>
    </row>
    <row r="111" spans="2:15" x14ac:dyDescent="0.2">
      <c r="B111" t="s">
        <v>22797</v>
      </c>
      <c r="C111" t="s">
        <v>22710</v>
      </c>
      <c r="I111" s="2">
        <v>2.9079133033746998E-2</v>
      </c>
      <c r="J111" s="4">
        <v>19</v>
      </c>
      <c r="K111" s="4">
        <v>62</v>
      </c>
      <c r="L111" s="4">
        <v>1.7188516557273099</v>
      </c>
      <c r="M111" s="4" t="s">
        <v>22635</v>
      </c>
      <c r="N111" s="5" t="s">
        <v>22636</v>
      </c>
      <c r="O111" s="4" t="s">
        <v>23244</v>
      </c>
    </row>
    <row r="112" spans="2:15" x14ac:dyDescent="0.2">
      <c r="B112" t="s">
        <v>22935</v>
      </c>
      <c r="C112" t="s">
        <v>22770</v>
      </c>
      <c r="I112" s="2">
        <v>2.97868366568175E-2</v>
      </c>
      <c r="J112" s="4">
        <v>34</v>
      </c>
      <c r="K112" s="4">
        <v>129</v>
      </c>
      <c r="L112" s="4">
        <v>1.4783106039466201</v>
      </c>
      <c r="M112" s="4" t="s">
        <v>23110</v>
      </c>
      <c r="N112" s="5" t="s">
        <v>23245</v>
      </c>
      <c r="O112" s="4" t="s">
        <v>23246</v>
      </c>
    </row>
    <row r="113" spans="2:15" x14ac:dyDescent="0.2">
      <c r="B113" t="s">
        <v>22743</v>
      </c>
      <c r="C113" t="s">
        <v>22683</v>
      </c>
      <c r="I113" s="2">
        <v>3.3059939937501698E-2</v>
      </c>
      <c r="J113" s="4">
        <v>27</v>
      </c>
      <c r="K113" s="4">
        <v>98</v>
      </c>
      <c r="L113" s="4">
        <v>1.5453048720126299</v>
      </c>
      <c r="M113" s="4" t="s">
        <v>22797</v>
      </c>
      <c r="N113" s="5" t="s">
        <v>22798</v>
      </c>
      <c r="O113" s="4" t="s">
        <v>23247</v>
      </c>
    </row>
    <row r="114" spans="2:15" x14ac:dyDescent="0.2">
      <c r="B114" t="s">
        <v>22566</v>
      </c>
      <c r="C114" t="s">
        <v>22590</v>
      </c>
      <c r="I114" s="2">
        <v>3.9234698626442903E-2</v>
      </c>
      <c r="J114" s="4">
        <v>30</v>
      </c>
      <c r="K114" s="4">
        <v>113</v>
      </c>
      <c r="L114" s="4">
        <v>1.4890843407791301</v>
      </c>
      <c r="M114" s="4" t="s">
        <v>22611</v>
      </c>
      <c r="N114" s="5" t="s">
        <v>22612</v>
      </c>
      <c r="O114" s="4" t="s">
        <v>23248</v>
      </c>
    </row>
    <row r="115" spans="2:15" x14ac:dyDescent="0.2">
      <c r="B115" t="s">
        <v>22800</v>
      </c>
      <c r="C115" t="s">
        <v>23122</v>
      </c>
      <c r="I115" s="2">
        <v>5.0788706766140598E-2</v>
      </c>
      <c r="J115" s="4">
        <v>14</v>
      </c>
      <c r="K115" s="4">
        <v>44</v>
      </c>
      <c r="L115" s="4">
        <v>1.7846450205398401</v>
      </c>
      <c r="M115" s="4" t="s">
        <v>22491</v>
      </c>
      <c r="N115" s="5" t="s">
        <v>22492</v>
      </c>
      <c r="O115" s="4" t="s">
        <v>23249</v>
      </c>
    </row>
    <row r="116" spans="2:15" x14ac:dyDescent="0.2">
      <c r="B116" t="s">
        <v>22986</v>
      </c>
      <c r="C116" t="s">
        <v>22797</v>
      </c>
      <c r="I116" s="2">
        <v>5.1987506356813498E-2</v>
      </c>
      <c r="J116" s="4">
        <v>13</v>
      </c>
      <c r="K116" s="4">
        <v>40</v>
      </c>
      <c r="L116" s="4">
        <v>1.8228874138371201</v>
      </c>
      <c r="M116" s="4" t="s">
        <v>22689</v>
      </c>
      <c r="N116" s="5" t="s">
        <v>22690</v>
      </c>
      <c r="O116" s="4" t="s">
        <v>23250</v>
      </c>
    </row>
    <row r="117" spans="2:15" x14ac:dyDescent="0.2">
      <c r="B117" t="s">
        <v>22635</v>
      </c>
      <c r="C117" t="s">
        <v>22935</v>
      </c>
      <c r="I117" s="2">
        <v>5.6509233899431098E-2</v>
      </c>
      <c r="J117" s="4">
        <v>61</v>
      </c>
      <c r="K117" s="4">
        <v>266</v>
      </c>
      <c r="L117" s="4">
        <v>1.2862479149110999</v>
      </c>
      <c r="M117" s="4" t="s">
        <v>22581</v>
      </c>
      <c r="N117" s="5" t="s">
        <v>22582</v>
      </c>
      <c r="O117" s="4" t="s">
        <v>23251</v>
      </c>
    </row>
    <row r="118" spans="2:15" x14ac:dyDescent="0.2">
      <c r="B118" t="s">
        <v>23123</v>
      </c>
      <c r="C118" t="s">
        <v>22743</v>
      </c>
      <c r="I118" s="2">
        <v>6.5136692555931602E-2</v>
      </c>
      <c r="J118" s="4">
        <v>12</v>
      </c>
      <c r="K118" s="4">
        <v>37</v>
      </c>
      <c r="L118" s="4">
        <v>1.8190976271139701</v>
      </c>
      <c r="M118" s="4" t="s">
        <v>23123</v>
      </c>
      <c r="N118" s="5" t="s">
        <v>23252</v>
      </c>
      <c r="O118" s="4" t="s">
        <v>23253</v>
      </c>
    </row>
    <row r="119" spans="2:15" x14ac:dyDescent="0.2">
      <c r="B119" t="s">
        <v>22713</v>
      </c>
      <c r="C119" t="s">
        <v>22800</v>
      </c>
      <c r="I119" s="2">
        <v>6.7443851012666201E-2</v>
      </c>
      <c r="J119" s="4">
        <v>20</v>
      </c>
      <c r="K119" s="4">
        <v>72</v>
      </c>
      <c r="L119" s="4">
        <v>1.55802343063002</v>
      </c>
      <c r="M119" s="4" t="s">
        <v>22961</v>
      </c>
      <c r="N119" s="5" t="s">
        <v>22962</v>
      </c>
      <c r="O119" s="4" t="s">
        <v>23254</v>
      </c>
    </row>
    <row r="120" spans="2:15" x14ac:dyDescent="0.2">
      <c r="B120" t="s">
        <v>22892</v>
      </c>
      <c r="C120" t="s">
        <v>22986</v>
      </c>
      <c r="I120" s="2">
        <v>6.7443851012666201E-2</v>
      </c>
      <c r="J120" s="4">
        <v>20</v>
      </c>
      <c r="K120" s="4">
        <v>72</v>
      </c>
      <c r="L120" s="4">
        <v>1.55802343063002</v>
      </c>
      <c r="M120" s="4" t="s">
        <v>23107</v>
      </c>
      <c r="N120" s="5" t="s">
        <v>23255</v>
      </c>
      <c r="O120" s="4" t="s">
        <v>23256</v>
      </c>
    </row>
    <row r="121" spans="2:15" x14ac:dyDescent="0.2">
      <c r="B121" t="s">
        <v>22776</v>
      </c>
      <c r="C121" t="s">
        <v>22635</v>
      </c>
      <c r="I121" s="2">
        <v>7.1666384549907106E-2</v>
      </c>
      <c r="J121" s="4">
        <v>21</v>
      </c>
      <c r="K121" s="4">
        <v>77</v>
      </c>
      <c r="L121" s="4">
        <v>1.52969573189129</v>
      </c>
      <c r="M121" s="4" t="s">
        <v>22695</v>
      </c>
      <c r="N121" s="5" t="s">
        <v>22696</v>
      </c>
      <c r="O121" s="4" t="s">
        <v>23257</v>
      </c>
    </row>
    <row r="122" spans="2:15" x14ac:dyDescent="0.2">
      <c r="B122" t="s">
        <v>22479</v>
      </c>
      <c r="C122" t="s">
        <v>23123</v>
      </c>
      <c r="I122" s="2">
        <v>7.3556718115918296E-2</v>
      </c>
      <c r="J122" s="4">
        <v>39</v>
      </c>
      <c r="K122" s="4">
        <v>162</v>
      </c>
      <c r="L122" s="4">
        <v>1.3502869732126801</v>
      </c>
      <c r="M122" s="4" t="s">
        <v>22605</v>
      </c>
      <c r="N122" s="5" t="s">
        <v>22606</v>
      </c>
      <c r="O122" s="4" t="s">
        <v>23258</v>
      </c>
    </row>
    <row r="123" spans="2:15" x14ac:dyDescent="0.2">
      <c r="B123" t="s">
        <v>22857</v>
      </c>
      <c r="C123" t="s">
        <v>22713</v>
      </c>
      <c r="I123" s="2">
        <v>7.5154514423343005E-2</v>
      </c>
      <c r="J123" s="4">
        <v>31</v>
      </c>
      <c r="K123" s="4">
        <v>124</v>
      </c>
      <c r="L123" s="4">
        <v>1.40222108756702</v>
      </c>
      <c r="M123" s="4" t="s">
        <v>23088</v>
      </c>
      <c r="N123" s="5" t="s">
        <v>23259</v>
      </c>
      <c r="O123" s="4" t="s">
        <v>23260</v>
      </c>
    </row>
    <row r="124" spans="2:15" x14ac:dyDescent="0.2">
      <c r="B124" t="s">
        <v>23088</v>
      </c>
      <c r="C124" t="s">
        <v>22892</v>
      </c>
      <c r="I124" s="2">
        <v>7.8292198347257605E-2</v>
      </c>
      <c r="J124" s="4">
        <v>23</v>
      </c>
      <c r="K124" s="4">
        <v>87</v>
      </c>
      <c r="L124" s="4">
        <v>1.4828085063927099</v>
      </c>
      <c r="M124" s="4" t="s">
        <v>23134</v>
      </c>
      <c r="N124" s="5" t="s">
        <v>23261</v>
      </c>
      <c r="O124" s="4" t="s">
        <v>23262</v>
      </c>
    </row>
    <row r="125" spans="2:15" x14ac:dyDescent="0.2">
      <c r="B125" t="s">
        <v>23091</v>
      </c>
      <c r="C125" t="s">
        <v>22668</v>
      </c>
      <c r="I125" s="2">
        <v>8.2308018919549197E-2</v>
      </c>
      <c r="J125" s="4">
        <v>36</v>
      </c>
      <c r="K125" s="4">
        <v>149</v>
      </c>
      <c r="L125" s="4">
        <v>1.3551666886553699</v>
      </c>
      <c r="M125" s="4" t="s">
        <v>23116</v>
      </c>
      <c r="N125" s="5" t="s">
        <v>23263</v>
      </c>
      <c r="O125" s="4" t="s">
        <v>23264</v>
      </c>
    </row>
    <row r="126" spans="2:15" x14ac:dyDescent="0.2">
      <c r="B126" t="s">
        <v>22533</v>
      </c>
      <c r="C126" t="s">
        <v>22794</v>
      </c>
      <c r="I126" s="2">
        <v>8.4976761818804897E-2</v>
      </c>
      <c r="J126" s="4">
        <v>20</v>
      </c>
      <c r="K126" s="4">
        <v>74</v>
      </c>
      <c r="L126" s="4">
        <v>1.51591468926164</v>
      </c>
      <c r="M126" s="4" t="s">
        <v>22497</v>
      </c>
      <c r="N126" s="5" t="s">
        <v>22498</v>
      </c>
      <c r="O126" s="4" t="s">
        <v>23265</v>
      </c>
    </row>
    <row r="127" spans="2:15" x14ac:dyDescent="0.2">
      <c r="B127" t="s">
        <v>23022</v>
      </c>
      <c r="C127" t="s">
        <v>22776</v>
      </c>
      <c r="I127" s="2">
        <v>8.6002492695417404E-2</v>
      </c>
      <c r="J127" s="4">
        <v>34</v>
      </c>
      <c r="K127" s="4">
        <v>140</v>
      </c>
      <c r="L127" s="4">
        <v>1.36215762792224</v>
      </c>
      <c r="M127" s="4" t="s">
        <v>23112</v>
      </c>
      <c r="N127" s="5" t="s">
        <v>23266</v>
      </c>
      <c r="O127" s="4" t="s">
        <v>23267</v>
      </c>
    </row>
    <row r="128" spans="2:15" x14ac:dyDescent="0.2">
      <c r="B128" t="s">
        <v>23012</v>
      </c>
      <c r="C128" t="s">
        <v>22479</v>
      </c>
      <c r="I128" s="2">
        <v>9.6698841947543399E-2</v>
      </c>
      <c r="J128" s="4">
        <v>53</v>
      </c>
      <c r="K128" s="4">
        <v>235</v>
      </c>
      <c r="L128" s="4">
        <v>1.2649824279327999</v>
      </c>
      <c r="M128" s="4" t="s">
        <v>22809</v>
      </c>
      <c r="N128" s="5" t="s">
        <v>22810</v>
      </c>
      <c r="O128" s="4" t="s">
        <v>23268</v>
      </c>
    </row>
    <row r="129" spans="2:15" x14ac:dyDescent="0.2">
      <c r="B129" t="s">
        <v>22677</v>
      </c>
      <c r="C129" t="s">
        <v>23088</v>
      </c>
      <c r="I129" s="2">
        <v>9.6698841947543399E-2</v>
      </c>
      <c r="J129" s="4">
        <v>18</v>
      </c>
      <c r="K129" s="4">
        <v>66</v>
      </c>
      <c r="L129" s="4">
        <v>1.52969573189129</v>
      </c>
      <c r="M129" s="4" t="s">
        <v>22527</v>
      </c>
      <c r="N129" s="5" t="s">
        <v>22528</v>
      </c>
      <c r="O129" s="4" t="s">
        <v>23269</v>
      </c>
    </row>
    <row r="130" spans="2:15" x14ac:dyDescent="0.2">
      <c r="B130" t="s">
        <v>22722</v>
      </c>
      <c r="C130" t="s">
        <v>22551</v>
      </c>
      <c r="I130" s="2">
        <v>0.10021661858186801</v>
      </c>
      <c r="J130" s="4">
        <v>13</v>
      </c>
      <c r="K130" s="4">
        <v>44</v>
      </c>
      <c r="L130" s="4">
        <v>1.6571703762155601</v>
      </c>
      <c r="M130" s="4" t="s">
        <v>23090</v>
      </c>
      <c r="N130" s="5" t="s">
        <v>23270</v>
      </c>
      <c r="O130" s="4" t="s">
        <v>23271</v>
      </c>
    </row>
    <row r="131" spans="2:15" x14ac:dyDescent="0.2">
      <c r="B131" t="s">
        <v>22918</v>
      </c>
      <c r="C131" t="s">
        <v>22536</v>
      </c>
      <c r="I131" s="2">
        <v>0.119132385949773</v>
      </c>
      <c r="J131" s="4">
        <v>23</v>
      </c>
      <c r="K131" s="4">
        <v>91</v>
      </c>
      <c r="L131" s="4">
        <v>1.4176301105073099</v>
      </c>
      <c r="M131" s="4" t="s">
        <v>22533</v>
      </c>
      <c r="N131" s="5" t="s">
        <v>22534</v>
      </c>
      <c r="O131" s="4" t="s">
        <v>23272</v>
      </c>
    </row>
    <row r="132" spans="2:15" x14ac:dyDescent="0.2">
      <c r="B132" t="s">
        <v>22707</v>
      </c>
      <c r="C132" t="s">
        <v>22533</v>
      </c>
      <c r="I132" s="2">
        <v>0.140177610147492</v>
      </c>
      <c r="J132" s="4">
        <v>18</v>
      </c>
      <c r="K132" s="4">
        <v>69</v>
      </c>
      <c r="L132" s="4">
        <v>1.46318722180906</v>
      </c>
      <c r="M132" s="4" t="s">
        <v>22710</v>
      </c>
      <c r="N132" s="5" t="s">
        <v>22711</v>
      </c>
      <c r="O132" s="4" t="s">
        <v>23273</v>
      </c>
    </row>
    <row r="133" spans="2:15" x14ac:dyDescent="0.2">
      <c r="B133" t="s">
        <v>22865</v>
      </c>
      <c r="C133" t="s">
        <v>23124</v>
      </c>
      <c r="I133" s="2">
        <v>0.14207864459252301</v>
      </c>
      <c r="J133" s="4">
        <v>39</v>
      </c>
      <c r="K133" s="4">
        <v>171</v>
      </c>
      <c r="L133" s="4">
        <v>1.2792192377804401</v>
      </c>
      <c r="M133" s="4" t="s">
        <v>22761</v>
      </c>
      <c r="N133" s="5" t="s">
        <v>22762</v>
      </c>
      <c r="O133" s="4" t="s">
        <v>23274</v>
      </c>
    </row>
    <row r="134" spans="2:15" x14ac:dyDescent="0.2">
      <c r="B134" t="s">
        <v>23038</v>
      </c>
      <c r="C134" t="s">
        <v>23022</v>
      </c>
      <c r="I134" s="2">
        <v>0.14207864459252301</v>
      </c>
      <c r="J134" s="4">
        <v>27</v>
      </c>
      <c r="K134" s="4">
        <v>112</v>
      </c>
      <c r="L134" s="4">
        <v>1.3521417630110499</v>
      </c>
      <c r="M134" s="4" t="s">
        <v>23135</v>
      </c>
      <c r="N134" s="5" t="s">
        <v>23275</v>
      </c>
      <c r="O134" s="4" t="s">
        <v>23276</v>
      </c>
    </row>
    <row r="135" spans="2:15" x14ac:dyDescent="0.2">
      <c r="B135" t="s">
        <v>22860</v>
      </c>
      <c r="C135" t="s">
        <v>22677</v>
      </c>
      <c r="I135" s="2">
        <v>0.143512849733027</v>
      </c>
      <c r="J135" s="4">
        <v>23</v>
      </c>
      <c r="K135" s="4">
        <v>93</v>
      </c>
      <c r="L135" s="4">
        <v>1.3871434414641399</v>
      </c>
      <c r="M135" s="4" t="s">
        <v>23121</v>
      </c>
      <c r="N135" s="5" t="s">
        <v>23277</v>
      </c>
      <c r="O135" s="4" t="s">
        <v>23278</v>
      </c>
    </row>
    <row r="136" spans="2:15" x14ac:dyDescent="0.2">
      <c r="B136" t="s">
        <v>22989</v>
      </c>
      <c r="C136" t="s">
        <v>23125</v>
      </c>
      <c r="I136" s="2">
        <v>0.14619981327349699</v>
      </c>
      <c r="J136" s="4">
        <v>9</v>
      </c>
      <c r="K136" s="4">
        <v>29</v>
      </c>
      <c r="L136" s="4">
        <v>1.7406882466349201</v>
      </c>
      <c r="M136" s="4" t="s">
        <v>23136</v>
      </c>
      <c r="N136" s="5" t="s">
        <v>23279</v>
      </c>
      <c r="O136" s="4" t="s">
        <v>23280</v>
      </c>
    </row>
    <row r="137" spans="2:15" x14ac:dyDescent="0.2">
      <c r="B137" t="s">
        <v>22725</v>
      </c>
      <c r="C137" t="s">
        <v>22992</v>
      </c>
      <c r="I137" s="2">
        <v>0.14982573338975</v>
      </c>
      <c r="J137" s="4">
        <v>39</v>
      </c>
      <c r="K137" s="4">
        <v>172</v>
      </c>
      <c r="L137" s="4">
        <v>1.27178191663055</v>
      </c>
      <c r="M137" s="4" t="s">
        <v>22874</v>
      </c>
      <c r="N137" s="5" t="s">
        <v>22875</v>
      </c>
      <c r="O137" s="4" t="s">
        <v>23281</v>
      </c>
    </row>
    <row r="138" spans="2:15" x14ac:dyDescent="0.2">
      <c r="B138" t="s">
        <v>22912</v>
      </c>
      <c r="C138" t="s">
        <v>22722</v>
      </c>
      <c r="I138" s="2">
        <v>0.160108404717969</v>
      </c>
      <c r="J138" s="4">
        <v>38</v>
      </c>
      <c r="K138" s="4">
        <v>168</v>
      </c>
      <c r="L138" s="4">
        <v>1.2686762220844401</v>
      </c>
      <c r="M138" s="4" t="s">
        <v>22927</v>
      </c>
      <c r="N138" s="5" t="s">
        <v>22928</v>
      </c>
      <c r="O138" s="4" t="s">
        <v>23282</v>
      </c>
    </row>
    <row r="139" spans="2:15" x14ac:dyDescent="0.2">
      <c r="B139" t="s">
        <v>22551</v>
      </c>
      <c r="C139" t="s">
        <v>22918</v>
      </c>
      <c r="I139" s="2">
        <v>0.16891675930403599</v>
      </c>
      <c r="J139" s="4">
        <v>31</v>
      </c>
      <c r="K139" s="4">
        <v>134</v>
      </c>
      <c r="L139" s="4">
        <v>1.2975777228232099</v>
      </c>
      <c r="M139" s="4" t="s">
        <v>22821</v>
      </c>
      <c r="N139" s="5" t="s">
        <v>22822</v>
      </c>
      <c r="O139" s="4" t="s">
        <v>23283</v>
      </c>
    </row>
    <row r="140" spans="2:15" x14ac:dyDescent="0.2">
      <c r="B140" t="s">
        <v>22761</v>
      </c>
      <c r="C140" t="s">
        <v>22707</v>
      </c>
      <c r="I140" s="2">
        <v>0.188169813535848</v>
      </c>
      <c r="J140" s="4">
        <v>18</v>
      </c>
      <c r="K140" s="4">
        <v>72</v>
      </c>
      <c r="L140" s="4">
        <v>1.40222108756702</v>
      </c>
      <c r="M140" s="4" t="s">
        <v>22989</v>
      </c>
      <c r="N140" s="5" t="s">
        <v>22990</v>
      </c>
      <c r="O140" s="4" t="s">
        <v>23284</v>
      </c>
    </row>
    <row r="141" spans="2:15" x14ac:dyDescent="0.2">
      <c r="C141" t="s">
        <v>22865</v>
      </c>
    </row>
    <row r="142" spans="2:15" x14ac:dyDescent="0.2">
      <c r="C142" t="s">
        <v>22500</v>
      </c>
    </row>
    <row r="143" spans="2:15" x14ac:dyDescent="0.2">
      <c r="C143" t="s">
        <v>22989</v>
      </c>
    </row>
    <row r="144" spans="2:15" x14ac:dyDescent="0.2">
      <c r="C144" t="s">
        <v>22725</v>
      </c>
    </row>
    <row r="145" spans="3:3" x14ac:dyDescent="0.2">
      <c r="C145" t="s">
        <v>23091</v>
      </c>
    </row>
    <row r="146" spans="3:3" x14ac:dyDescent="0.2">
      <c r="C146" t="s">
        <v>22761</v>
      </c>
    </row>
  </sheetData>
  <hyperlinks>
    <hyperlink ref="N2" r:id="rId1" xr:uid="{B8051AB8-2DBB-3C49-8AE7-67D039190281}"/>
    <hyperlink ref="N3" r:id="rId2" xr:uid="{B235BBC8-06E5-4146-AE6E-E4446C132034}"/>
    <hyperlink ref="N4" r:id="rId3" xr:uid="{7D611E3B-64EC-8643-9F2D-6FD203175B30}"/>
    <hyperlink ref="N5" r:id="rId4" xr:uid="{D16F92F5-4D04-B740-80EA-946A32DA87D9}"/>
    <hyperlink ref="N6" r:id="rId5" xr:uid="{A148651D-69C0-9F4D-AECE-F407D93E5698}"/>
    <hyperlink ref="N7" r:id="rId6" xr:uid="{B50FF947-E83C-2B4B-A558-FF55398D12A1}"/>
    <hyperlink ref="N8" r:id="rId7" xr:uid="{768FE9A0-20D9-0C4F-B5CF-905BC3DB973D}"/>
    <hyperlink ref="N9" r:id="rId8" xr:uid="{FA876D8F-A069-A549-9754-36F1F2BF5DC5}"/>
    <hyperlink ref="N10" r:id="rId9" xr:uid="{AEB5CE2C-6894-7848-8D60-11062D576065}"/>
    <hyperlink ref="N11" r:id="rId10" xr:uid="{B93C6FC5-2957-E64B-9C38-247130AA258D}"/>
    <hyperlink ref="N12" r:id="rId11" xr:uid="{92A5D846-751E-0846-AE90-6B7B41B9406C}"/>
    <hyperlink ref="N13" r:id="rId12" xr:uid="{383D6E74-2AC3-1044-BB78-C152CBD43280}"/>
    <hyperlink ref="N14" r:id="rId13" xr:uid="{88112636-3056-F940-8107-4182C6BD880C}"/>
    <hyperlink ref="N15" r:id="rId14" xr:uid="{74E36BF7-E793-894D-BA4F-62DA55BBFAEC}"/>
    <hyperlink ref="N16" r:id="rId15" xr:uid="{0002AE34-11BC-2B44-A978-E54A24667AD8}"/>
    <hyperlink ref="N17" r:id="rId16" xr:uid="{D6E5E5BC-CB95-A340-A574-75679E1F491E}"/>
    <hyperlink ref="N18" r:id="rId17" xr:uid="{1F92F11F-E8D7-1340-954A-C83914095529}"/>
    <hyperlink ref="N19" r:id="rId18" xr:uid="{9C35B19B-A22E-BF48-A964-745518C3D079}"/>
    <hyperlink ref="N20" r:id="rId19" xr:uid="{CF3AB4FD-9E83-E043-A752-7C21E60FC53A}"/>
    <hyperlink ref="N21" r:id="rId20" xr:uid="{032468C0-5B54-1A49-B487-7BD79B3C0BBF}"/>
    <hyperlink ref="N22" r:id="rId21" xr:uid="{745186B2-0C56-D64E-A5AA-A5E0CA69E858}"/>
    <hyperlink ref="N23" r:id="rId22" xr:uid="{7AB07594-6013-ED4C-A8A9-1A1DAB0AEB72}"/>
    <hyperlink ref="N24" r:id="rId23" xr:uid="{62B3987C-6729-CA40-B1B0-715EEF9B6D37}"/>
    <hyperlink ref="N25" r:id="rId24" xr:uid="{CEEA35FF-2266-714A-B8FB-55FA701871F3}"/>
    <hyperlink ref="N26" r:id="rId25" xr:uid="{C4436D86-8BF6-A643-8F53-ED3450B3025D}"/>
    <hyperlink ref="N27" r:id="rId26" xr:uid="{27C75B12-1481-8144-B2F7-0583384B7343}"/>
    <hyperlink ref="N28" r:id="rId27" xr:uid="{C87CC5C5-6BA4-8141-A803-81A49105FDC8}"/>
    <hyperlink ref="N29" r:id="rId28" xr:uid="{A6EC7E9B-8E2F-ED46-9050-8316A49A6D55}"/>
    <hyperlink ref="N30" r:id="rId29" xr:uid="{874E929C-4393-004A-8465-ED66F4934849}"/>
    <hyperlink ref="N31" r:id="rId30" xr:uid="{40431D53-5FCE-D24C-8496-501FA5F02BF0}"/>
    <hyperlink ref="N32" r:id="rId31" xr:uid="{E7334DA4-AE57-7F41-BCE3-17D333899E10}"/>
    <hyperlink ref="N33" r:id="rId32" xr:uid="{17149129-E69C-6C46-89A9-692EFA1A8ACC}"/>
    <hyperlink ref="N34" r:id="rId33" xr:uid="{6F421DC8-BF67-0540-B9BA-B9BC01203A2F}"/>
    <hyperlink ref="N35" r:id="rId34" xr:uid="{1ADE001B-65F3-164A-916C-CA0B8112A991}"/>
    <hyperlink ref="N36" r:id="rId35" xr:uid="{04E8F3CA-662C-FA43-BE60-42E37F0C0CFE}"/>
    <hyperlink ref="N37" r:id="rId36" xr:uid="{182D27B1-7195-C346-88A1-B7854B1002AF}"/>
    <hyperlink ref="N38" r:id="rId37" xr:uid="{14942909-8A18-4D46-86B1-E912418E19B2}"/>
    <hyperlink ref="N39" r:id="rId38" xr:uid="{30E9262C-754F-8C44-AF37-550F6EEEE841}"/>
    <hyperlink ref="N40" r:id="rId39" xr:uid="{FCEF656C-787D-4D42-B222-6EA4D54DB4B3}"/>
    <hyperlink ref="N41" r:id="rId40" xr:uid="{8C27E8CE-B336-B146-B5E6-03EE1F2D5AE7}"/>
    <hyperlink ref="N42" r:id="rId41" xr:uid="{1A32657B-695F-6841-8162-72C47FA94176}"/>
    <hyperlink ref="N43" r:id="rId42" xr:uid="{EB92640B-C8C4-8542-AC68-088F9C41A6CB}"/>
    <hyperlink ref="N44" r:id="rId43" xr:uid="{F5355AB5-371D-444F-A102-240641B5B3A4}"/>
    <hyperlink ref="N45" r:id="rId44" xr:uid="{F7737E9F-756B-824B-B0A6-A89533856C10}"/>
    <hyperlink ref="N46" r:id="rId45" xr:uid="{ED8F6F2A-75E0-FD41-8289-1EBF40A4D922}"/>
    <hyperlink ref="N47" r:id="rId46" xr:uid="{168D20CC-1439-F643-A754-8BD46AF97BE7}"/>
    <hyperlink ref="N48" r:id="rId47" xr:uid="{DE9DC355-6326-E940-B5B8-AEB4B4BC9483}"/>
    <hyperlink ref="N49" r:id="rId48" xr:uid="{ED5F0FB0-CD4F-9544-9209-8B3D8507CC2A}"/>
    <hyperlink ref="N50" r:id="rId49" xr:uid="{E3F37894-1942-7349-9A1C-28FD3ADD0748}"/>
    <hyperlink ref="N51" r:id="rId50" xr:uid="{23E335FF-9820-FB43-8C88-C8615299DA13}"/>
    <hyperlink ref="N52" r:id="rId51" xr:uid="{CD486765-1013-114D-945F-3F144A3C1A52}"/>
    <hyperlink ref="N53" r:id="rId52" xr:uid="{1B46EBD4-F302-6342-BEE6-D7E526161722}"/>
    <hyperlink ref="N54" r:id="rId53" xr:uid="{68742B96-1497-344D-9DC3-931D4A857F50}"/>
    <hyperlink ref="N55" r:id="rId54" xr:uid="{77E93F54-66D5-BA41-9B91-0914C3E028F2}"/>
    <hyperlink ref="N56" r:id="rId55" xr:uid="{368CF844-C126-F34D-91AE-4F65C0DDFFA0}"/>
    <hyperlink ref="N57" r:id="rId56" xr:uid="{E21AFA55-ED83-0544-9ECF-576B35F42D48}"/>
    <hyperlink ref="N58" r:id="rId57" xr:uid="{201FA232-6EF2-274A-92AC-1E73E50AC217}"/>
    <hyperlink ref="N59" r:id="rId58" xr:uid="{7E9FF4BE-C469-BF46-ABC5-FA2C30AA1DB9}"/>
    <hyperlink ref="N60" r:id="rId59" xr:uid="{63CE0384-EB0F-F541-85C1-8D5AD017FD13}"/>
    <hyperlink ref="N61" r:id="rId60" xr:uid="{8C8C99CA-E18A-994D-B2C0-DD71E786759C}"/>
    <hyperlink ref="N62" r:id="rId61" xr:uid="{8DC46FF9-969C-CF4D-BD68-E06DC93BCAA2}"/>
    <hyperlink ref="N63" r:id="rId62" xr:uid="{E3FDD45E-F3B5-5C46-B85B-FBEE60895911}"/>
    <hyperlink ref="N64" r:id="rId63" xr:uid="{1B78FCD2-FCDE-E548-A3EC-57028F23B9BE}"/>
    <hyperlink ref="N65" r:id="rId64" xr:uid="{5BFE5579-09F5-A144-B2CA-577AC2D4E070}"/>
    <hyperlink ref="N66" r:id="rId65" xr:uid="{82417153-68C4-694A-91E5-8ACBC42BE394}"/>
    <hyperlink ref="N67" r:id="rId66" xr:uid="{07061396-AB68-E442-8111-1EB3BBD5BF5A}"/>
    <hyperlink ref="N68" r:id="rId67" xr:uid="{B3057A4F-6E9D-6B45-BCAB-00B838E39ED7}"/>
    <hyperlink ref="N69" r:id="rId68" xr:uid="{1A5C9286-C025-7C48-A265-F64E06E27DFA}"/>
    <hyperlink ref="N70" r:id="rId69" xr:uid="{3430207C-0776-3949-A17F-B639652381BD}"/>
    <hyperlink ref="N71" r:id="rId70" xr:uid="{1C69A1F0-CE06-0947-9D8D-A97A35F3C923}"/>
    <hyperlink ref="N72" r:id="rId71" xr:uid="{9C3CA258-EDAF-C24B-BD49-1A8326699CA7}"/>
    <hyperlink ref="N73" r:id="rId72" xr:uid="{587B947F-4443-1D46-9108-25AB699120E3}"/>
    <hyperlink ref="N74" r:id="rId73" xr:uid="{ABFF2B96-E017-414C-9354-A0C5D118966A}"/>
    <hyperlink ref="N75" r:id="rId74" xr:uid="{EA47B92F-8A8A-CB4C-A011-8C6F7C56DB1D}"/>
    <hyperlink ref="N76" r:id="rId75" xr:uid="{2E5ED502-FA79-0644-A45F-FCE833C136A5}"/>
    <hyperlink ref="N77" r:id="rId76" xr:uid="{C1C91F20-DE2C-0042-9E8E-164E8C7456A6}"/>
    <hyperlink ref="N78" r:id="rId77" xr:uid="{B3718CB8-9439-AF41-95FB-F18D010DE476}"/>
    <hyperlink ref="N79" r:id="rId78" xr:uid="{62AEEDED-7E75-EF4F-9CA7-7A26BAFE6FE4}"/>
    <hyperlink ref="N80" r:id="rId79" xr:uid="{31ECE5FC-1714-B845-A68B-6D2FC451E278}"/>
    <hyperlink ref="N81" r:id="rId80" xr:uid="{45CAA7DF-7C8A-A149-A93B-28C6AF618DA0}"/>
    <hyperlink ref="N82" r:id="rId81" xr:uid="{7BD42054-C484-A646-A4CE-C53CBF65F6F6}"/>
    <hyperlink ref="N83" r:id="rId82" xr:uid="{F346E1AB-8160-0242-A91F-BC0A65D08AAB}"/>
    <hyperlink ref="N84" r:id="rId83" xr:uid="{AFDB0A30-B379-AD42-B858-71994589F00F}"/>
    <hyperlink ref="N85" r:id="rId84" xr:uid="{E45A1161-E0FA-914E-B58E-1E081091CC96}"/>
    <hyperlink ref="N86" r:id="rId85" xr:uid="{65974F23-A30C-B54D-AA59-02B5E85F30B5}"/>
    <hyperlink ref="N87" r:id="rId86" xr:uid="{612B27EA-949C-9B41-8669-006E7B7963E1}"/>
    <hyperlink ref="N88" r:id="rId87" xr:uid="{2CDD7D85-D4D4-344E-ABF6-BAEE50920D58}"/>
    <hyperlink ref="N89" r:id="rId88" xr:uid="{A9DF4507-4404-A447-AE86-54C717D480C9}"/>
    <hyperlink ref="N90" r:id="rId89" xr:uid="{EA465600-E70F-2B41-9EAF-35390D38899F}"/>
    <hyperlink ref="N91" r:id="rId90" xr:uid="{5E02381A-6689-A44E-BE4B-BF852729607A}"/>
    <hyperlink ref="N92" r:id="rId91" xr:uid="{523D03A1-A045-9E43-A7EE-3D124B4C22F5}"/>
    <hyperlink ref="N93" r:id="rId92" xr:uid="{68ABAFBC-68BE-6649-B831-C186A6C04E77}"/>
    <hyperlink ref="N94" r:id="rId93" xr:uid="{72D6F82F-8728-504B-A15E-B3BAF9076FCB}"/>
    <hyperlink ref="N95" r:id="rId94" xr:uid="{7CAFFF7D-0B24-684B-B956-25721971B842}"/>
    <hyperlink ref="N96" r:id="rId95" xr:uid="{DDE4B610-CF55-CF4A-B125-A2BA83CB6BD6}"/>
    <hyperlink ref="N97" r:id="rId96" xr:uid="{20B3E96B-4809-9A47-B88E-6F4004A188FB}"/>
    <hyperlink ref="N98" r:id="rId97" xr:uid="{F162B5DB-B9F6-384C-B26E-24D6FADCED57}"/>
    <hyperlink ref="N99" r:id="rId98" xr:uid="{05AE6877-5ED2-C94C-B691-347C355DB3D8}"/>
    <hyperlink ref="N100" r:id="rId99" xr:uid="{65F981D4-B43C-8E49-90A4-7BBBB127E003}"/>
    <hyperlink ref="N101" r:id="rId100" xr:uid="{C3556687-D74C-E741-94F7-76DC7AD4AF6C}"/>
    <hyperlink ref="N102" r:id="rId101" xr:uid="{4F6A1227-A987-B24B-B0D5-D542AD1D7548}"/>
    <hyperlink ref="N103" r:id="rId102" xr:uid="{46EA9324-502E-7C40-B087-8EB71B4D75BE}"/>
    <hyperlink ref="N104" r:id="rId103" xr:uid="{944C47CE-1832-6448-98EF-F4043F61F733}"/>
    <hyperlink ref="N105" r:id="rId104" xr:uid="{5D9812C1-9B1A-CE4D-B3F0-B8DDBD6BF61E}"/>
    <hyperlink ref="N106" r:id="rId105" xr:uid="{1B042B47-0E4F-1D4C-9F58-41C1F3D56615}"/>
    <hyperlink ref="N107" r:id="rId106" xr:uid="{D945C4F1-AF21-764E-AFE5-35E77249A9EE}"/>
    <hyperlink ref="N108" r:id="rId107" xr:uid="{ABA0CDDC-FFDB-DB4F-AC85-529B30FE7486}"/>
    <hyperlink ref="N109" r:id="rId108" xr:uid="{BCDE363A-2350-264D-9260-EC0F613EDD1B}"/>
    <hyperlink ref="N110" r:id="rId109" xr:uid="{BD75C181-88AD-3B43-BC23-BDB2FED90D1C}"/>
    <hyperlink ref="N111" r:id="rId110" xr:uid="{A0C7F7E9-F29B-7040-BE88-ECBC457E608E}"/>
    <hyperlink ref="N112" r:id="rId111" xr:uid="{CA39C34A-3850-824C-9FE0-C0B36ACC18F2}"/>
    <hyperlink ref="N113" r:id="rId112" xr:uid="{1ECBB178-49CE-8F40-89E9-B9E4C949EBA6}"/>
    <hyperlink ref="N114" r:id="rId113" xr:uid="{37A0D969-DE62-7D41-B864-58FAEE88E3EB}"/>
    <hyperlink ref="N115" r:id="rId114" xr:uid="{EBCED22D-8DAD-1C4D-8903-DA070F81BD75}"/>
    <hyperlink ref="N116" r:id="rId115" xr:uid="{6EB83A45-F7C1-F644-BAA1-E6CDCB5D6A80}"/>
    <hyperlink ref="N117" r:id="rId116" xr:uid="{C704F3F0-8F73-C94D-BDA3-B1CDD2669352}"/>
    <hyperlink ref="N118" r:id="rId117" xr:uid="{C9241E94-EFE4-194A-B765-CD640D4F3BEC}"/>
    <hyperlink ref="N119" r:id="rId118" xr:uid="{8C9E9295-A424-9249-9E7A-8A1AF44E5426}"/>
    <hyperlink ref="N120" r:id="rId119" xr:uid="{29B3B5D8-713B-CF42-A2AE-1F58299C5725}"/>
    <hyperlink ref="N121" r:id="rId120" xr:uid="{440AA6A9-D2EA-574E-8F50-5EC9E2B9AE32}"/>
    <hyperlink ref="N122" r:id="rId121" xr:uid="{5D776CF2-6048-A149-9DEA-FCB95FD97F7F}"/>
    <hyperlink ref="N123" r:id="rId122" xr:uid="{03EEF8D4-E66E-2841-9CA0-CA9BAFFF536A}"/>
    <hyperlink ref="N124" r:id="rId123" xr:uid="{59C4887B-7036-F540-8101-74B17DC889C5}"/>
    <hyperlink ref="N125" r:id="rId124" xr:uid="{5466844D-8069-7349-AE54-71B567DF0BBA}"/>
    <hyperlink ref="N126" r:id="rId125" xr:uid="{DB63FABC-F23E-BB4A-8759-B4EF57B4B982}"/>
    <hyperlink ref="N127" r:id="rId126" xr:uid="{B61DD43D-7B74-9F4D-BABD-878D58F373DE}"/>
    <hyperlink ref="N128" r:id="rId127" xr:uid="{478E7993-5B35-1D4A-AA5D-0C9B54BCEB7C}"/>
    <hyperlink ref="N129" r:id="rId128" xr:uid="{3190C9C9-9A8E-CA43-8E5C-666B29257412}"/>
    <hyperlink ref="N130" r:id="rId129" xr:uid="{C2EC98FE-BA79-AA4A-9A33-A1A033E155A3}"/>
    <hyperlink ref="N131" r:id="rId130" xr:uid="{658545F1-87AA-4544-87B3-0CFD6E492F91}"/>
    <hyperlink ref="N132" r:id="rId131" xr:uid="{38FF896D-5F58-AF47-9AF6-DA684E8AB6E4}"/>
    <hyperlink ref="N133" r:id="rId132" xr:uid="{FC0AD3AE-C1F5-504E-BD85-889546D3DBBF}"/>
    <hyperlink ref="N134" r:id="rId133" xr:uid="{06F60468-2FCB-884A-8D64-0BDBEE76F38F}"/>
    <hyperlink ref="N135" r:id="rId134" xr:uid="{73EC694F-6966-2A4A-A471-B137C38AB64C}"/>
    <hyperlink ref="N136" r:id="rId135" xr:uid="{06BF757F-BDF1-3E4C-9996-2B0F3D72AC13}"/>
    <hyperlink ref="N137" r:id="rId136" xr:uid="{6944BC6D-9428-BE4A-A5B9-16FB3BD163B4}"/>
    <hyperlink ref="N138" r:id="rId137" xr:uid="{D9F36506-F322-E846-A11C-92472A2AAD5C}"/>
    <hyperlink ref="N139" r:id="rId138" xr:uid="{018855F8-959A-F74E-BF02-8DE07B233171}"/>
    <hyperlink ref="N140" r:id="rId139" xr:uid="{1A2C9482-EB73-FA44-AA0D-C03B73B7F9B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D4490-3E8C-8746-BCFC-912F158AE3FD}">
  <dimension ref="A1:P204"/>
  <sheetViews>
    <sheetView workbookViewId="0">
      <selection activeCell="N1" sqref="N1:N1048576"/>
    </sheetView>
  </sheetViews>
  <sheetFormatPr baseColWidth="10" defaultRowHeight="16" x14ac:dyDescent="0.2"/>
  <cols>
    <col min="14" max="14" width="59.6640625" style="10" bestFit="1" customWidth="1"/>
  </cols>
  <sheetData>
    <row r="1" spans="1:16" x14ac:dyDescent="0.2">
      <c r="A1" s="2"/>
      <c r="B1" s="2"/>
      <c r="C1" s="2"/>
      <c r="D1" s="2"/>
      <c r="E1" s="2"/>
      <c r="F1" s="2"/>
      <c r="G1" s="2"/>
      <c r="J1" s="2" t="s">
        <v>22442</v>
      </c>
      <c r="K1" s="2" t="s">
        <v>22443</v>
      </c>
      <c r="L1" s="2" t="s">
        <v>22444</v>
      </c>
      <c r="M1" s="2" t="s">
        <v>22445</v>
      </c>
      <c r="N1" s="8" t="s">
        <v>22446</v>
      </c>
      <c r="O1" s="2" t="s">
        <v>22447</v>
      </c>
      <c r="P1" s="2" t="s">
        <v>22448</v>
      </c>
    </row>
    <row r="2" spans="1:16" x14ac:dyDescent="0.2">
      <c r="A2" s="3"/>
      <c r="B2" s="4"/>
      <c r="C2" s="4"/>
      <c r="D2" s="4"/>
      <c r="E2" s="4"/>
      <c r="F2" s="5"/>
      <c r="G2" s="4"/>
      <c r="J2" s="3">
        <v>1.2846231434768201E-36</v>
      </c>
      <c r="K2" s="4">
        <v>191</v>
      </c>
      <c r="L2" s="4">
        <v>262</v>
      </c>
      <c r="M2" s="4">
        <v>2.1749453707120701</v>
      </c>
      <c r="N2" s="9" t="s">
        <v>22467</v>
      </c>
      <c r="O2" s="5" t="s">
        <v>22468</v>
      </c>
      <c r="P2" s="4" t="s">
        <v>23286</v>
      </c>
    </row>
    <row r="3" spans="1:16" x14ac:dyDescent="0.2">
      <c r="A3" s="3"/>
      <c r="B3" s="4"/>
      <c r="C3" s="4"/>
      <c r="D3" s="4"/>
      <c r="E3" s="4"/>
      <c r="F3" s="5"/>
      <c r="G3" s="4"/>
      <c r="J3" s="3">
        <v>2.2900384821798299E-36</v>
      </c>
      <c r="K3" s="4">
        <v>243</v>
      </c>
      <c r="L3" s="4">
        <v>365</v>
      </c>
      <c r="M3" s="4">
        <v>1.9862306816575299</v>
      </c>
      <c r="N3" s="9" t="s">
        <v>22912</v>
      </c>
      <c r="O3" s="5" t="s">
        <v>22913</v>
      </c>
      <c r="P3" s="4" t="s">
        <v>23287</v>
      </c>
    </row>
    <row r="4" spans="1:16" x14ac:dyDescent="0.2">
      <c r="A4" s="3"/>
      <c r="B4" s="4"/>
      <c r="C4" s="4"/>
      <c r="D4" s="4"/>
      <c r="E4" s="4"/>
      <c r="F4" s="5"/>
      <c r="G4" s="4"/>
      <c r="J4" s="3">
        <v>3.61721131862484E-33</v>
      </c>
      <c r="K4" s="4">
        <v>287</v>
      </c>
      <c r="L4" s="4">
        <v>469</v>
      </c>
      <c r="M4" s="4">
        <v>1.8256828297404899</v>
      </c>
      <c r="N4" s="9" t="s">
        <v>22608</v>
      </c>
      <c r="O4" s="5" t="s">
        <v>22609</v>
      </c>
      <c r="P4" s="4" t="s">
        <v>23288</v>
      </c>
    </row>
    <row r="5" spans="1:16" x14ac:dyDescent="0.2">
      <c r="A5" s="3"/>
      <c r="B5" s="4"/>
      <c r="C5" s="4"/>
      <c r="D5" s="4"/>
      <c r="E5" s="4"/>
      <c r="F5" s="5"/>
      <c r="G5" s="4"/>
      <c r="J5" s="3">
        <v>8.82317500646101E-33</v>
      </c>
      <c r="K5" s="4">
        <v>769</v>
      </c>
      <c r="L5" s="4">
        <v>1611</v>
      </c>
      <c r="M5" s="4">
        <v>1.42412160961559</v>
      </c>
      <c r="N5" s="9" t="s">
        <v>22449</v>
      </c>
      <c r="O5" s="5" t="s">
        <v>22450</v>
      </c>
      <c r="P5" s="4" t="s">
        <v>23289</v>
      </c>
    </row>
    <row r="6" spans="1:16" x14ac:dyDescent="0.2">
      <c r="A6" s="3"/>
      <c r="B6" s="4"/>
      <c r="C6" s="4"/>
      <c r="D6" s="4"/>
      <c r="E6" s="4"/>
      <c r="F6" s="5"/>
      <c r="G6" s="4"/>
      <c r="J6" s="3">
        <v>6.2919289192015705E-32</v>
      </c>
      <c r="K6" s="4">
        <v>242</v>
      </c>
      <c r="L6" s="4">
        <v>380</v>
      </c>
      <c r="M6" s="4">
        <v>1.8999756997055399</v>
      </c>
      <c r="N6" s="9" t="s">
        <v>22587</v>
      </c>
      <c r="O6" s="5" t="s">
        <v>22588</v>
      </c>
      <c r="P6" s="4" t="s">
        <v>23290</v>
      </c>
    </row>
    <row r="7" spans="1:16" x14ac:dyDescent="0.2">
      <c r="A7" s="3"/>
      <c r="B7" s="4"/>
      <c r="C7" s="4"/>
      <c r="D7" s="4"/>
      <c r="E7" s="4"/>
      <c r="F7" s="5"/>
      <c r="G7" s="4"/>
      <c r="J7" s="3">
        <v>2.4109028336294299E-30</v>
      </c>
      <c r="K7" s="4">
        <v>200</v>
      </c>
      <c r="L7" s="4">
        <v>300</v>
      </c>
      <c r="M7" s="4">
        <v>1.9889552779286599</v>
      </c>
      <c r="N7" s="9" t="s">
        <v>22836</v>
      </c>
      <c r="O7" s="5" t="s">
        <v>22837</v>
      </c>
      <c r="P7" s="4" t="s">
        <v>23291</v>
      </c>
    </row>
    <row r="8" spans="1:16" x14ac:dyDescent="0.2">
      <c r="A8" s="3"/>
      <c r="B8" s="4"/>
      <c r="C8" s="4"/>
      <c r="D8" s="4"/>
      <c r="E8" s="4"/>
      <c r="F8" s="5"/>
      <c r="G8" s="4"/>
      <c r="J8" s="3">
        <v>3.14005233358396E-30</v>
      </c>
      <c r="K8" s="4">
        <v>163</v>
      </c>
      <c r="L8" s="4">
        <v>228</v>
      </c>
      <c r="M8" s="4">
        <v>2.1328928309366599</v>
      </c>
      <c r="N8" s="9" t="s">
        <v>22452</v>
      </c>
      <c r="O8" s="5" t="s">
        <v>22453</v>
      </c>
      <c r="P8" s="4" t="s">
        <v>23292</v>
      </c>
    </row>
    <row r="9" spans="1:16" x14ac:dyDescent="0.2">
      <c r="A9" s="3"/>
      <c r="B9" s="4"/>
      <c r="C9" s="4"/>
      <c r="D9" s="4"/>
      <c r="E9" s="4"/>
      <c r="F9" s="5"/>
      <c r="G9" s="4"/>
      <c r="J9" s="3">
        <v>1.2429099438117599E-27</v>
      </c>
      <c r="K9" s="4">
        <v>155</v>
      </c>
      <c r="L9" s="4">
        <v>220</v>
      </c>
      <c r="M9" s="4">
        <v>2.1019641005382499</v>
      </c>
      <c r="N9" s="9" t="s">
        <v>22509</v>
      </c>
      <c r="O9" s="5" t="s">
        <v>22510</v>
      </c>
      <c r="P9" s="4" t="s">
        <v>23293</v>
      </c>
    </row>
    <row r="10" spans="1:16" x14ac:dyDescent="0.2">
      <c r="A10" s="3"/>
      <c r="B10" s="4"/>
      <c r="C10" s="4"/>
      <c r="D10" s="4"/>
      <c r="E10" s="4"/>
      <c r="F10" s="5"/>
      <c r="G10" s="4"/>
      <c r="J10" s="3">
        <v>1.5724370039939801E-26</v>
      </c>
      <c r="K10" s="4">
        <v>145</v>
      </c>
      <c r="L10" s="4">
        <v>204</v>
      </c>
      <c r="M10" s="4">
        <v>2.1205773183798202</v>
      </c>
      <c r="N10" s="9" t="s">
        <v>22464</v>
      </c>
      <c r="O10" s="5" t="s">
        <v>22465</v>
      </c>
      <c r="P10" s="4" t="s">
        <v>23294</v>
      </c>
    </row>
    <row r="11" spans="1:16" x14ac:dyDescent="0.2">
      <c r="A11" s="3"/>
      <c r="B11" s="4"/>
      <c r="C11" s="4"/>
      <c r="D11" s="4"/>
      <c r="E11" s="4"/>
      <c r="F11" s="5"/>
      <c r="G11" s="4"/>
      <c r="J11" s="3">
        <v>1.89933790031079E-25</v>
      </c>
      <c r="K11" s="4">
        <v>105</v>
      </c>
      <c r="L11" s="4">
        <v>133</v>
      </c>
      <c r="M11" s="4">
        <v>2.3553417764944702</v>
      </c>
      <c r="N11" s="9" t="s">
        <v>22488</v>
      </c>
      <c r="O11" s="5" t="s">
        <v>22489</v>
      </c>
      <c r="P11" s="4" t="s">
        <v>23295</v>
      </c>
    </row>
    <row r="12" spans="1:16" x14ac:dyDescent="0.2">
      <c r="A12" s="3"/>
      <c r="B12" s="4"/>
      <c r="C12" s="4"/>
      <c r="D12" s="4"/>
      <c r="E12" s="4"/>
      <c r="F12" s="5"/>
      <c r="G12" s="4"/>
      <c r="J12" s="3">
        <v>2.0570910136287599E-23</v>
      </c>
      <c r="K12" s="4">
        <v>171</v>
      </c>
      <c r="L12" s="4">
        <v>266</v>
      </c>
      <c r="M12" s="4">
        <v>1.9179211608597799</v>
      </c>
      <c r="N12" s="9" t="s">
        <v>22581</v>
      </c>
      <c r="O12" s="5" t="s">
        <v>22582</v>
      </c>
      <c r="P12" s="4" t="s">
        <v>23296</v>
      </c>
    </row>
    <row r="13" spans="1:16" x14ac:dyDescent="0.2">
      <c r="A13" s="3"/>
      <c r="B13" s="4"/>
      <c r="C13" s="4"/>
      <c r="D13" s="4"/>
      <c r="E13" s="4"/>
      <c r="F13" s="5"/>
      <c r="G13" s="4"/>
      <c r="J13" s="3">
        <v>1.1982126779848301E-22</v>
      </c>
      <c r="K13" s="4">
        <v>113</v>
      </c>
      <c r="L13" s="4">
        <v>154</v>
      </c>
      <c r="M13" s="4">
        <v>2.1891423351227801</v>
      </c>
      <c r="N13" s="9" t="s">
        <v>22656</v>
      </c>
      <c r="O13" s="5" t="s">
        <v>22657</v>
      </c>
      <c r="P13" s="4" t="s">
        <v>23297</v>
      </c>
    </row>
    <row r="14" spans="1:16" x14ac:dyDescent="0.2">
      <c r="A14" s="3"/>
      <c r="B14" s="4"/>
      <c r="C14" s="4"/>
      <c r="D14" s="4"/>
      <c r="E14" s="4"/>
      <c r="F14" s="5"/>
      <c r="G14" s="4"/>
      <c r="J14" s="3">
        <v>6.1622796782079596E-22</v>
      </c>
      <c r="K14" s="4">
        <v>99</v>
      </c>
      <c r="L14" s="4">
        <v>130</v>
      </c>
      <c r="M14" s="4">
        <v>2.2719989136338898</v>
      </c>
      <c r="N14" s="9" t="s">
        <v>22860</v>
      </c>
      <c r="O14" s="5" t="s">
        <v>22861</v>
      </c>
      <c r="P14" s="4" t="s">
        <v>23298</v>
      </c>
    </row>
    <row r="15" spans="1:16" x14ac:dyDescent="0.2">
      <c r="A15" s="3"/>
      <c r="B15" s="4"/>
      <c r="C15" s="4"/>
      <c r="D15" s="4"/>
      <c r="E15" s="4"/>
      <c r="F15" s="5"/>
      <c r="G15" s="4"/>
      <c r="J15" s="3">
        <v>9.5366671048368904E-21</v>
      </c>
      <c r="K15" s="4">
        <v>98</v>
      </c>
      <c r="L15" s="4">
        <v>131</v>
      </c>
      <c r="M15" s="4">
        <v>2.2318811134008598</v>
      </c>
      <c r="N15" s="9" t="s">
        <v>23012</v>
      </c>
      <c r="O15" s="5" t="s">
        <v>23013</v>
      </c>
      <c r="P15" s="4" t="s">
        <v>23299</v>
      </c>
    </row>
    <row r="16" spans="1:16" x14ac:dyDescent="0.2">
      <c r="A16" s="3"/>
      <c r="B16" s="4"/>
      <c r="C16" s="4"/>
      <c r="D16" s="4"/>
      <c r="E16" s="4"/>
      <c r="F16" s="5"/>
      <c r="G16" s="4"/>
      <c r="J16" s="3">
        <v>1.0015930697168E-19</v>
      </c>
      <c r="K16" s="4">
        <v>117</v>
      </c>
      <c r="L16" s="4">
        <v>170</v>
      </c>
      <c r="M16" s="4">
        <v>2.0533038310381202</v>
      </c>
      <c r="N16" s="9" t="s">
        <v>22566</v>
      </c>
      <c r="O16" s="5" t="s">
        <v>22567</v>
      </c>
      <c r="P16" s="4" t="s">
        <v>23300</v>
      </c>
    </row>
    <row r="17" spans="1:16" x14ac:dyDescent="0.2">
      <c r="A17" s="2"/>
      <c r="B17" s="4"/>
      <c r="C17" s="4"/>
      <c r="D17" s="4"/>
      <c r="E17" s="4"/>
      <c r="F17" s="5"/>
      <c r="G17" s="4"/>
      <c r="J17" s="3">
        <v>4.1441653883965902E-15</v>
      </c>
      <c r="K17" s="4">
        <v>95</v>
      </c>
      <c r="L17" s="4">
        <v>141</v>
      </c>
      <c r="M17" s="4">
        <v>2.01011437663003</v>
      </c>
      <c r="N17" s="9" t="s">
        <v>22871</v>
      </c>
      <c r="O17" s="5" t="s">
        <v>22872</v>
      </c>
      <c r="P17" s="4" t="s">
        <v>23301</v>
      </c>
    </row>
    <row r="18" spans="1:16" x14ac:dyDescent="0.2">
      <c r="A18" s="2"/>
      <c r="B18" s="4"/>
      <c r="C18" s="4"/>
      <c r="D18" s="4"/>
      <c r="E18" s="4"/>
      <c r="F18" s="5"/>
      <c r="G18" s="4"/>
      <c r="J18" s="3">
        <v>4.7716649444996905E-13</v>
      </c>
      <c r="K18" s="4">
        <v>91</v>
      </c>
      <c r="L18" s="4">
        <v>140</v>
      </c>
      <c r="M18" s="4">
        <v>1.9392313959804499</v>
      </c>
      <c r="N18" s="9" t="s">
        <v>22629</v>
      </c>
      <c r="O18" s="5" t="s">
        <v>22630</v>
      </c>
      <c r="P18" s="4" t="s">
        <v>23302</v>
      </c>
    </row>
    <row r="19" spans="1:16" x14ac:dyDescent="0.2">
      <c r="A19" s="2"/>
      <c r="B19" s="4"/>
      <c r="C19" s="4"/>
      <c r="D19" s="4"/>
      <c r="E19" s="4"/>
      <c r="F19" s="5"/>
      <c r="G19" s="4"/>
      <c r="J19" s="3">
        <v>3.4012744773088702E-12</v>
      </c>
      <c r="K19" s="4">
        <v>58</v>
      </c>
      <c r="L19" s="4">
        <v>78</v>
      </c>
      <c r="M19" s="4">
        <v>2.2184501176896601</v>
      </c>
      <c r="N19" s="9" t="s">
        <v>23030</v>
      </c>
      <c r="O19" s="5" t="s">
        <v>23031</v>
      </c>
      <c r="P19" s="4" t="s">
        <v>23303</v>
      </c>
    </row>
    <row r="20" spans="1:16" x14ac:dyDescent="0.2">
      <c r="A20" s="2"/>
      <c r="B20" s="4"/>
      <c r="C20" s="4"/>
      <c r="D20" s="4"/>
      <c r="E20" s="4"/>
      <c r="F20" s="5"/>
      <c r="G20" s="4"/>
      <c r="J20" s="3">
        <v>9.1994873413395895E-12</v>
      </c>
      <c r="K20" s="4">
        <v>91</v>
      </c>
      <c r="L20" s="4">
        <v>145</v>
      </c>
      <c r="M20" s="4">
        <v>1.87236134784319</v>
      </c>
      <c r="N20" s="9" t="s">
        <v>22617</v>
      </c>
      <c r="O20" s="5" t="s">
        <v>22618</v>
      </c>
      <c r="P20" s="4" t="s">
        <v>23304</v>
      </c>
    </row>
    <row r="21" spans="1:16" x14ac:dyDescent="0.2">
      <c r="A21" s="2"/>
      <c r="B21" s="4"/>
      <c r="C21" s="4"/>
      <c r="D21" s="4"/>
      <c r="E21" s="4"/>
      <c r="F21" s="5"/>
      <c r="G21" s="4"/>
      <c r="J21" s="3">
        <v>6.6095616204243998E-11</v>
      </c>
      <c r="K21" s="4">
        <v>39</v>
      </c>
      <c r="L21" s="4">
        <v>47</v>
      </c>
      <c r="M21" s="4">
        <v>2.4756145480601401</v>
      </c>
      <c r="N21" s="9" t="s">
        <v>22854</v>
      </c>
      <c r="O21" s="5" t="s">
        <v>22855</v>
      </c>
      <c r="P21" s="4" t="s">
        <v>23305</v>
      </c>
    </row>
    <row r="22" spans="1:16" x14ac:dyDescent="0.2">
      <c r="A22" s="2"/>
      <c r="B22" s="4"/>
      <c r="C22" s="4"/>
      <c r="D22" s="4"/>
      <c r="E22" s="4"/>
      <c r="F22" s="5"/>
      <c r="G22" s="4"/>
      <c r="J22" s="3">
        <v>1.77089538502989E-10</v>
      </c>
      <c r="K22" s="4">
        <v>114</v>
      </c>
      <c r="L22" s="4">
        <v>201</v>
      </c>
      <c r="M22" s="4">
        <v>1.6920962812228899</v>
      </c>
      <c r="N22" s="9" t="s">
        <v>22524</v>
      </c>
      <c r="O22" s="5" t="s">
        <v>22525</v>
      </c>
      <c r="P22" s="4" t="s">
        <v>23306</v>
      </c>
    </row>
    <row r="23" spans="1:16" x14ac:dyDescent="0.2">
      <c r="A23" s="2"/>
      <c r="B23" s="4"/>
      <c r="C23" s="4"/>
      <c r="D23" s="4"/>
      <c r="E23" s="4"/>
      <c r="F23" s="5"/>
      <c r="G23" s="4"/>
      <c r="J23" s="3">
        <v>9.1418178244948302E-10</v>
      </c>
      <c r="K23" s="4">
        <v>36</v>
      </c>
      <c r="L23" s="4">
        <v>44</v>
      </c>
      <c r="M23" s="4">
        <v>2.4409905683669901</v>
      </c>
      <c r="N23" s="9" t="s">
        <v>22491</v>
      </c>
      <c r="O23" s="5" t="s">
        <v>22492</v>
      </c>
      <c r="P23" s="4" t="s">
        <v>23307</v>
      </c>
    </row>
    <row r="24" spans="1:16" x14ac:dyDescent="0.2">
      <c r="A24" s="2"/>
      <c r="B24" s="4"/>
      <c r="C24" s="4"/>
      <c r="D24" s="4"/>
      <c r="E24" s="4"/>
      <c r="F24" s="5"/>
      <c r="G24" s="4"/>
      <c r="J24" s="3">
        <v>9.1418178244948302E-10</v>
      </c>
      <c r="K24" s="4">
        <v>134</v>
      </c>
      <c r="L24" s="4">
        <v>251</v>
      </c>
      <c r="M24" s="4">
        <v>1.5927490472655801</v>
      </c>
      <c r="N24" s="9" t="s">
        <v>22767</v>
      </c>
      <c r="O24" s="5" t="s">
        <v>22768</v>
      </c>
      <c r="P24" s="4" t="s">
        <v>23308</v>
      </c>
    </row>
    <row r="25" spans="1:16" x14ac:dyDescent="0.2">
      <c r="A25" s="2"/>
      <c r="B25" s="4"/>
      <c r="C25" s="4"/>
      <c r="D25" s="4"/>
      <c r="E25" s="4"/>
      <c r="F25" s="5"/>
      <c r="G25" s="4"/>
      <c r="J25" s="3">
        <v>2.3640824683351799E-9</v>
      </c>
      <c r="K25" s="4">
        <v>71</v>
      </c>
      <c r="L25" s="4">
        <v>113</v>
      </c>
      <c r="M25" s="4">
        <v>1.8745463460124101</v>
      </c>
      <c r="N25" s="9" t="s">
        <v>22572</v>
      </c>
      <c r="O25" s="5" t="s">
        <v>22573</v>
      </c>
      <c r="P25" s="4" t="s">
        <v>23309</v>
      </c>
    </row>
    <row r="26" spans="1:16" x14ac:dyDescent="0.2">
      <c r="A26" s="2"/>
      <c r="B26" s="4"/>
      <c r="C26" s="4"/>
      <c r="D26" s="4"/>
      <c r="E26" s="4"/>
      <c r="F26" s="5"/>
      <c r="G26" s="4"/>
      <c r="J26" s="3">
        <v>2.70683863025509E-8</v>
      </c>
      <c r="K26" s="4">
        <v>89</v>
      </c>
      <c r="L26" s="4">
        <v>157</v>
      </c>
      <c r="M26" s="4">
        <v>1.6912454114871101</v>
      </c>
      <c r="N26" s="9" t="s">
        <v>22590</v>
      </c>
      <c r="O26" s="5" t="s">
        <v>22591</v>
      </c>
      <c r="P26" s="4" t="s">
        <v>23310</v>
      </c>
    </row>
    <row r="27" spans="1:16" x14ac:dyDescent="0.2">
      <c r="A27" s="2"/>
      <c r="B27" s="4"/>
      <c r="C27" s="4"/>
      <c r="D27" s="4"/>
      <c r="E27" s="4"/>
      <c r="F27" s="5"/>
      <c r="G27" s="4"/>
      <c r="J27" s="3">
        <v>3.1647463599195201E-8</v>
      </c>
      <c r="K27" s="4">
        <v>72</v>
      </c>
      <c r="L27" s="4">
        <v>120</v>
      </c>
      <c r="M27" s="4">
        <v>1.7900597501358</v>
      </c>
      <c r="N27" s="9" t="s">
        <v>22713</v>
      </c>
      <c r="O27" s="5" t="s">
        <v>22714</v>
      </c>
      <c r="P27" s="4" t="s">
        <v>23311</v>
      </c>
    </row>
    <row r="28" spans="1:16" x14ac:dyDescent="0.2">
      <c r="A28" s="2"/>
      <c r="B28" s="4"/>
      <c r="C28" s="4"/>
      <c r="D28" s="4"/>
      <c r="E28" s="4"/>
      <c r="F28" s="5"/>
      <c r="G28" s="4"/>
      <c r="J28" s="3">
        <v>5.4793818921969703E-8</v>
      </c>
      <c r="K28" s="4">
        <v>246</v>
      </c>
      <c r="L28" s="4">
        <v>542</v>
      </c>
      <c r="M28" s="4">
        <v>1.3541042390326099</v>
      </c>
      <c r="N28" s="9" t="s">
        <v>22707</v>
      </c>
      <c r="O28" s="5" t="s">
        <v>22708</v>
      </c>
      <c r="P28" s="4" t="s">
        <v>23312</v>
      </c>
    </row>
    <row r="29" spans="1:16" x14ac:dyDescent="0.2">
      <c r="A29" s="2"/>
      <c r="B29" s="4"/>
      <c r="C29" s="4"/>
      <c r="D29" s="4"/>
      <c r="E29" s="4"/>
      <c r="F29" s="5"/>
      <c r="G29" s="4"/>
      <c r="J29" s="3">
        <v>6.2819360968008996E-8</v>
      </c>
      <c r="K29" s="4">
        <v>69</v>
      </c>
      <c r="L29" s="4">
        <v>115</v>
      </c>
      <c r="M29" s="4">
        <v>1.7900597501358</v>
      </c>
      <c r="N29" s="9" t="s">
        <v>23038</v>
      </c>
      <c r="O29" s="5" t="s">
        <v>23039</v>
      </c>
      <c r="P29" s="4" t="s">
        <v>23313</v>
      </c>
    </row>
    <row r="30" spans="1:16" x14ac:dyDescent="0.2">
      <c r="A30" s="2"/>
      <c r="B30" s="4"/>
      <c r="C30" s="4"/>
      <c r="D30" s="4"/>
      <c r="E30" s="4"/>
      <c r="F30" s="5"/>
      <c r="G30" s="4"/>
      <c r="J30" s="3">
        <v>8.7201017783673199E-8</v>
      </c>
      <c r="K30" s="4">
        <v>55</v>
      </c>
      <c r="L30" s="4">
        <v>86</v>
      </c>
      <c r="M30" s="4">
        <v>1.9080094235943601</v>
      </c>
      <c r="N30" s="9" t="s">
        <v>22773</v>
      </c>
      <c r="O30" s="5" t="s">
        <v>22774</v>
      </c>
      <c r="P30" s="4" t="s">
        <v>23314</v>
      </c>
    </row>
    <row r="31" spans="1:16" x14ac:dyDescent="0.2">
      <c r="A31" s="2"/>
      <c r="B31" s="4"/>
      <c r="C31" s="4"/>
      <c r="D31" s="4"/>
      <c r="E31" s="4"/>
      <c r="F31" s="5"/>
      <c r="G31" s="4"/>
      <c r="J31" s="3">
        <v>2.9017624160883399E-7</v>
      </c>
      <c r="K31" s="4">
        <v>77</v>
      </c>
      <c r="L31" s="4">
        <v>136</v>
      </c>
      <c r="M31" s="4">
        <v>1.68914951912324</v>
      </c>
      <c r="N31" s="9" t="s">
        <v>22918</v>
      </c>
      <c r="O31" s="5" t="s">
        <v>22919</v>
      </c>
      <c r="P31" s="4" t="s">
        <v>23315</v>
      </c>
    </row>
    <row r="32" spans="1:16" x14ac:dyDescent="0.2">
      <c r="A32" s="2"/>
      <c r="B32" s="4"/>
      <c r="C32" s="4"/>
      <c r="D32" s="4"/>
      <c r="E32" s="4"/>
      <c r="F32" s="5"/>
      <c r="G32" s="4"/>
      <c r="J32" s="3">
        <v>5.5001604351455599E-7</v>
      </c>
      <c r="K32" s="4">
        <v>104</v>
      </c>
      <c r="L32" s="4">
        <v>200</v>
      </c>
      <c r="M32" s="4">
        <v>1.55138511678436</v>
      </c>
      <c r="N32" s="9" t="s">
        <v>22806</v>
      </c>
      <c r="O32" s="5" t="s">
        <v>22807</v>
      </c>
      <c r="P32" s="4" t="s">
        <v>23316</v>
      </c>
    </row>
    <row r="33" spans="1:16" x14ac:dyDescent="0.2">
      <c r="A33" s="2"/>
      <c r="B33" s="4"/>
      <c r="C33" s="4"/>
      <c r="D33" s="4"/>
      <c r="E33" s="4"/>
      <c r="F33" s="5"/>
      <c r="G33" s="4"/>
      <c r="J33" s="3">
        <v>6.3640549316028603E-7</v>
      </c>
      <c r="K33" s="4">
        <v>77</v>
      </c>
      <c r="L33" s="4">
        <v>138</v>
      </c>
      <c r="M33" s="4">
        <v>1.6646690913098601</v>
      </c>
      <c r="N33" s="9" t="s">
        <v>22476</v>
      </c>
      <c r="O33" s="5" t="s">
        <v>22477</v>
      </c>
      <c r="P33" s="4" t="s">
        <v>23317</v>
      </c>
    </row>
    <row r="34" spans="1:16" x14ac:dyDescent="0.2">
      <c r="A34" s="2"/>
      <c r="B34" s="4"/>
      <c r="C34" s="4"/>
      <c r="D34" s="4"/>
      <c r="E34" s="4"/>
      <c r="F34" s="5"/>
      <c r="G34" s="4"/>
      <c r="J34" s="3">
        <v>6.6760345790513E-7</v>
      </c>
      <c r="K34" s="4">
        <v>80</v>
      </c>
      <c r="L34" s="4">
        <v>145</v>
      </c>
      <c r="M34" s="4">
        <v>1.6460319541478601</v>
      </c>
      <c r="N34" s="9" t="s">
        <v>22620</v>
      </c>
      <c r="O34" s="5" t="s">
        <v>22621</v>
      </c>
      <c r="P34" s="4" t="s">
        <v>23318</v>
      </c>
    </row>
    <row r="35" spans="1:16" x14ac:dyDescent="0.2">
      <c r="A35" s="2"/>
      <c r="B35" s="4"/>
      <c r="C35" s="4"/>
      <c r="D35" s="4"/>
      <c r="E35" s="4"/>
      <c r="F35" s="5"/>
      <c r="G35" s="4"/>
      <c r="J35" s="3">
        <v>1.53501767843474E-6</v>
      </c>
      <c r="K35" s="4">
        <v>41</v>
      </c>
      <c r="L35" s="4">
        <v>62</v>
      </c>
      <c r="M35" s="4">
        <v>1.97291531600988</v>
      </c>
      <c r="N35" s="9" t="s">
        <v>22842</v>
      </c>
      <c r="O35" s="5" t="s">
        <v>22843</v>
      </c>
      <c r="P35" s="4" t="s">
        <v>23319</v>
      </c>
    </row>
    <row r="36" spans="1:16" x14ac:dyDescent="0.2">
      <c r="A36" s="2"/>
      <c r="B36" s="4"/>
      <c r="C36" s="4"/>
      <c r="D36" s="4"/>
      <c r="E36" s="4"/>
      <c r="F36" s="5"/>
      <c r="G36" s="4"/>
      <c r="J36" s="3">
        <v>1.6436653258868199E-6</v>
      </c>
      <c r="K36" s="4">
        <v>91</v>
      </c>
      <c r="L36" s="4">
        <v>173</v>
      </c>
      <c r="M36" s="4">
        <v>1.5693202048396699</v>
      </c>
      <c r="N36" s="9" t="s">
        <v>23057</v>
      </c>
      <c r="O36" s="5" t="s">
        <v>23058</v>
      </c>
      <c r="P36" s="4" t="s">
        <v>23320</v>
      </c>
    </row>
    <row r="37" spans="1:16" x14ac:dyDescent="0.2">
      <c r="A37" s="2"/>
      <c r="B37" s="4"/>
      <c r="C37" s="4"/>
      <c r="D37" s="4"/>
      <c r="E37" s="4"/>
      <c r="F37" s="5"/>
      <c r="G37" s="4"/>
      <c r="J37" s="3">
        <v>3.2583369607461098E-6</v>
      </c>
      <c r="K37" s="4">
        <v>72</v>
      </c>
      <c r="L37" s="4">
        <v>131</v>
      </c>
      <c r="M37" s="4">
        <v>1.63974938943737</v>
      </c>
      <c r="N37" s="9" t="s">
        <v>22512</v>
      </c>
      <c r="O37" s="5" t="s">
        <v>22513</v>
      </c>
      <c r="P37" s="4" t="s">
        <v>23321</v>
      </c>
    </row>
    <row r="38" spans="1:16" x14ac:dyDescent="0.2">
      <c r="A38" s="2"/>
      <c r="B38" s="4"/>
      <c r="C38" s="4"/>
      <c r="D38" s="4"/>
      <c r="E38" s="4"/>
      <c r="F38" s="5"/>
      <c r="G38" s="4"/>
      <c r="J38" s="3">
        <v>3.2583369607461098E-6</v>
      </c>
      <c r="K38" s="4">
        <v>60</v>
      </c>
      <c r="L38" s="4">
        <v>104</v>
      </c>
      <c r="M38" s="4">
        <v>1.7212112982075001</v>
      </c>
      <c r="N38" s="9" t="s">
        <v>22455</v>
      </c>
      <c r="O38" s="5" t="s">
        <v>22456</v>
      </c>
      <c r="P38" s="4" t="s">
        <v>23322</v>
      </c>
    </row>
    <row r="39" spans="1:16" x14ac:dyDescent="0.2">
      <c r="A39" s="2"/>
      <c r="B39" s="4"/>
      <c r="C39" s="4"/>
      <c r="D39" s="4"/>
      <c r="E39" s="4"/>
      <c r="F39" s="5"/>
      <c r="G39" s="4"/>
      <c r="J39" s="3">
        <v>4.0604057760557101E-6</v>
      </c>
      <c r="K39" s="4">
        <v>62</v>
      </c>
      <c r="L39" s="4">
        <v>109</v>
      </c>
      <c r="M39" s="4">
        <v>1.6969985398840901</v>
      </c>
      <c r="N39" s="9" t="s">
        <v>22641</v>
      </c>
      <c r="O39" s="5" t="s">
        <v>22642</v>
      </c>
      <c r="P39" s="4" t="s">
        <v>23323</v>
      </c>
    </row>
    <row r="40" spans="1:16" x14ac:dyDescent="0.2">
      <c r="A40" s="2"/>
      <c r="B40" s="4"/>
      <c r="C40" s="4"/>
      <c r="D40" s="4"/>
      <c r="E40" s="4"/>
      <c r="F40" s="5"/>
      <c r="G40" s="4"/>
      <c r="J40" s="3">
        <v>4.3061074145816501E-6</v>
      </c>
      <c r="K40" s="4">
        <v>43</v>
      </c>
      <c r="L40" s="4">
        <v>68</v>
      </c>
      <c r="M40" s="4">
        <v>1.88658257979998</v>
      </c>
      <c r="N40" s="9" t="s">
        <v>22880</v>
      </c>
      <c r="O40" s="5" t="s">
        <v>22881</v>
      </c>
      <c r="P40" s="4" t="s">
        <v>23324</v>
      </c>
    </row>
    <row r="41" spans="1:16" x14ac:dyDescent="0.2">
      <c r="A41" s="2"/>
      <c r="B41" s="4"/>
      <c r="C41" s="4"/>
      <c r="D41" s="4"/>
      <c r="E41" s="4"/>
      <c r="F41" s="5"/>
      <c r="G41" s="4"/>
      <c r="J41" s="3">
        <v>4.3061074145816501E-6</v>
      </c>
      <c r="K41" s="4">
        <v>69</v>
      </c>
      <c r="L41" s="4">
        <v>125</v>
      </c>
      <c r="M41" s="4">
        <v>1.64685497012493</v>
      </c>
      <c r="N41" s="9" t="s">
        <v>22551</v>
      </c>
      <c r="O41" s="5" t="s">
        <v>22552</v>
      </c>
      <c r="P41" s="4" t="s">
        <v>23325</v>
      </c>
    </row>
    <row r="42" spans="1:16" x14ac:dyDescent="0.2">
      <c r="A42" s="2"/>
      <c r="B42" s="4"/>
      <c r="C42" s="4"/>
      <c r="D42" s="4"/>
      <c r="E42" s="4"/>
      <c r="F42" s="5"/>
      <c r="G42" s="4"/>
      <c r="J42" s="3">
        <v>4.3406965563240202E-6</v>
      </c>
      <c r="K42" s="4">
        <v>56</v>
      </c>
      <c r="L42" s="4">
        <v>96</v>
      </c>
      <c r="M42" s="4">
        <v>1.74033586818758</v>
      </c>
      <c r="N42" s="9" t="s">
        <v>22623</v>
      </c>
      <c r="O42" s="5" t="s">
        <v>22624</v>
      </c>
      <c r="P42" s="4" t="s">
        <v>23326</v>
      </c>
    </row>
    <row r="43" spans="1:16" x14ac:dyDescent="0.2">
      <c r="A43" s="2"/>
      <c r="B43" s="4"/>
      <c r="C43" s="4"/>
      <c r="D43" s="4"/>
      <c r="E43" s="4"/>
      <c r="F43" s="5"/>
      <c r="G43" s="4"/>
      <c r="J43" s="3">
        <v>4.72018643763725E-6</v>
      </c>
      <c r="K43" s="4">
        <v>127</v>
      </c>
      <c r="L43" s="4">
        <v>264</v>
      </c>
      <c r="M43" s="4">
        <v>1.43521204714171</v>
      </c>
      <c r="N43" s="9" t="s">
        <v>22722</v>
      </c>
      <c r="O43" s="5" t="s">
        <v>22723</v>
      </c>
      <c r="P43" s="4" t="s">
        <v>23327</v>
      </c>
    </row>
    <row r="44" spans="1:16" x14ac:dyDescent="0.2">
      <c r="A44" s="2"/>
      <c r="B44" s="4"/>
      <c r="C44" s="4"/>
      <c r="D44" s="4"/>
      <c r="E44" s="4"/>
      <c r="F44" s="5"/>
      <c r="G44" s="4"/>
      <c r="J44" s="3">
        <v>4.9338142397948199E-6</v>
      </c>
      <c r="K44" s="4">
        <v>38</v>
      </c>
      <c r="L44" s="4">
        <v>58</v>
      </c>
      <c r="M44" s="4">
        <v>1.95466294555058</v>
      </c>
      <c r="N44" s="9" t="s">
        <v>22692</v>
      </c>
      <c r="O44" s="5" t="s">
        <v>22693</v>
      </c>
      <c r="P44" s="4" t="s">
        <v>23328</v>
      </c>
    </row>
    <row r="45" spans="1:16" x14ac:dyDescent="0.2">
      <c r="A45" s="2"/>
      <c r="B45" s="4"/>
      <c r="C45" s="4"/>
      <c r="D45" s="4"/>
      <c r="E45" s="4"/>
      <c r="F45" s="5"/>
      <c r="G45" s="4"/>
      <c r="J45" s="3">
        <v>8.6107067525342994E-6</v>
      </c>
      <c r="K45" s="4">
        <v>138</v>
      </c>
      <c r="L45" s="4">
        <v>294</v>
      </c>
      <c r="M45" s="4">
        <v>1.4003868793579399</v>
      </c>
      <c r="N45" s="9" t="s">
        <v>22473</v>
      </c>
      <c r="O45" s="5" t="s">
        <v>22474</v>
      </c>
      <c r="P45" s="4" t="s">
        <v>23329</v>
      </c>
    </row>
    <row r="46" spans="1:16" x14ac:dyDescent="0.2">
      <c r="A46" s="2"/>
      <c r="B46" s="4"/>
      <c r="C46" s="4"/>
      <c r="D46" s="4"/>
      <c r="E46" s="4"/>
      <c r="F46" s="5"/>
      <c r="G46" s="4"/>
      <c r="J46" s="3">
        <v>9.3729171702917197E-6</v>
      </c>
      <c r="K46" s="4">
        <v>46</v>
      </c>
      <c r="L46" s="4">
        <v>76</v>
      </c>
      <c r="M46" s="4">
        <v>1.8057620286457601</v>
      </c>
      <c r="N46" s="9" t="s">
        <v>22776</v>
      </c>
      <c r="O46" s="5" t="s">
        <v>22777</v>
      </c>
      <c r="P46" s="4" t="s">
        <v>23330</v>
      </c>
    </row>
    <row r="47" spans="1:16" x14ac:dyDescent="0.2">
      <c r="A47" s="2"/>
      <c r="B47" s="4"/>
      <c r="C47" s="4"/>
      <c r="D47" s="4"/>
      <c r="E47" s="4"/>
      <c r="F47" s="5"/>
      <c r="G47" s="4"/>
      <c r="J47" s="3">
        <v>9.3729171702917197E-6</v>
      </c>
      <c r="K47" s="4">
        <v>46</v>
      </c>
      <c r="L47" s="4">
        <v>76</v>
      </c>
      <c r="M47" s="4">
        <v>1.8057620286457601</v>
      </c>
      <c r="N47" s="9" t="s">
        <v>22677</v>
      </c>
      <c r="O47" s="5" t="s">
        <v>22678</v>
      </c>
      <c r="P47" s="4" t="s">
        <v>23331</v>
      </c>
    </row>
    <row r="48" spans="1:16" x14ac:dyDescent="0.2">
      <c r="J48" s="3">
        <v>1.3766182305070599E-5</v>
      </c>
      <c r="K48" s="4">
        <v>24</v>
      </c>
      <c r="L48" s="4">
        <v>32</v>
      </c>
      <c r="M48" s="4">
        <v>2.2375746876697402</v>
      </c>
      <c r="N48" s="9" t="s">
        <v>22503</v>
      </c>
      <c r="O48" s="5" t="s">
        <v>22504</v>
      </c>
      <c r="P48" s="4" t="s">
        <v>23332</v>
      </c>
    </row>
    <row r="49" spans="1:16" x14ac:dyDescent="0.2">
      <c r="J49" s="3">
        <v>1.72755302857263E-5</v>
      </c>
      <c r="K49" s="4">
        <v>113</v>
      </c>
      <c r="L49" s="4">
        <v>235</v>
      </c>
      <c r="M49" s="4">
        <v>1.4345868919528</v>
      </c>
      <c r="N49" s="9" t="s">
        <v>22851</v>
      </c>
      <c r="O49" s="5" t="s">
        <v>22852</v>
      </c>
      <c r="P49" s="4" t="s">
        <v>23333</v>
      </c>
    </row>
    <row r="50" spans="1:16" x14ac:dyDescent="0.2">
      <c r="J50" s="3">
        <v>2.23621605858131E-5</v>
      </c>
      <c r="K50" s="4">
        <v>83</v>
      </c>
      <c r="L50" s="4">
        <v>163</v>
      </c>
      <c r="M50" s="4">
        <v>1.5191713625896801</v>
      </c>
      <c r="N50" s="9" t="s">
        <v>22530</v>
      </c>
      <c r="O50" s="5" t="s">
        <v>22531</v>
      </c>
      <c r="P50" s="4" t="s">
        <v>23334</v>
      </c>
    </row>
    <row r="51" spans="1:16" x14ac:dyDescent="0.2">
      <c r="J51" s="3">
        <v>2.3761518034147298E-5</v>
      </c>
      <c r="K51" s="4">
        <v>55</v>
      </c>
      <c r="L51" s="4">
        <v>98</v>
      </c>
      <c r="M51" s="4">
        <v>1.6743756166236199</v>
      </c>
      <c r="N51" s="9" t="s">
        <v>23043</v>
      </c>
      <c r="O51" s="5" t="s">
        <v>23044</v>
      </c>
      <c r="P51" s="4" t="s">
        <v>23335</v>
      </c>
    </row>
    <row r="52" spans="1:16" x14ac:dyDescent="0.2">
      <c r="A52" t="s">
        <v>23513</v>
      </c>
      <c r="J52" s="3">
        <v>2.8790311388026099E-5</v>
      </c>
      <c r="K52" s="4">
        <v>78</v>
      </c>
      <c r="L52" s="4">
        <v>152</v>
      </c>
      <c r="M52" s="4">
        <v>1.5309721547213999</v>
      </c>
      <c r="N52" s="9" t="s">
        <v>22602</v>
      </c>
      <c r="O52" s="5" t="s">
        <v>22603</v>
      </c>
      <c r="P52" s="4" t="s">
        <v>23336</v>
      </c>
    </row>
    <row r="53" spans="1:16" x14ac:dyDescent="0.2">
      <c r="A53" s="7" t="s">
        <v>23084</v>
      </c>
      <c r="B53" s="7" t="s">
        <v>23085</v>
      </c>
      <c r="C53" s="7" t="s">
        <v>23106</v>
      </c>
      <c r="J53" s="3">
        <v>3.4122129065343898E-5</v>
      </c>
      <c r="K53" s="4">
        <v>71</v>
      </c>
      <c r="L53" s="4">
        <v>136</v>
      </c>
      <c r="M53" s="4">
        <v>1.5575274786720801</v>
      </c>
      <c r="N53" s="9" t="s">
        <v>22830</v>
      </c>
      <c r="O53" s="5" t="s">
        <v>22831</v>
      </c>
      <c r="P53" s="4" t="s">
        <v>23337</v>
      </c>
    </row>
    <row r="54" spans="1:16" x14ac:dyDescent="0.2">
      <c r="A54" t="s">
        <v>23442</v>
      </c>
      <c r="B54" t="s">
        <v>22623</v>
      </c>
      <c r="C54" t="s">
        <v>22674</v>
      </c>
      <c r="J54" s="3">
        <v>3.4432160896054297E-5</v>
      </c>
      <c r="K54" s="4">
        <v>51</v>
      </c>
      <c r="L54" s="4">
        <v>90</v>
      </c>
      <c r="M54" s="4">
        <v>1.69061198623936</v>
      </c>
      <c r="N54" s="9" t="s">
        <v>22632</v>
      </c>
      <c r="O54" s="5" t="s">
        <v>22633</v>
      </c>
      <c r="P54" s="4" t="s">
        <v>23338</v>
      </c>
    </row>
    <row r="55" spans="1:16" x14ac:dyDescent="0.2">
      <c r="A55" t="s">
        <v>23107</v>
      </c>
      <c r="B55" t="s">
        <v>22635</v>
      </c>
      <c r="C55" t="s">
        <v>23124</v>
      </c>
      <c r="J55" s="3">
        <v>3.5093913176382301E-5</v>
      </c>
      <c r="K55" s="4">
        <v>46</v>
      </c>
      <c r="L55" s="4">
        <v>79</v>
      </c>
      <c r="M55" s="4">
        <v>1.7371887870516201</v>
      </c>
      <c r="N55" s="9" t="s">
        <v>23089</v>
      </c>
      <c r="O55" s="5" t="s">
        <v>23171</v>
      </c>
      <c r="P55" s="4" t="s">
        <v>23339</v>
      </c>
    </row>
    <row r="56" spans="1:16" x14ac:dyDescent="0.2">
      <c r="A56" t="s">
        <v>23109</v>
      </c>
      <c r="B56" t="s">
        <v>22806</v>
      </c>
      <c r="C56" t="s">
        <v>22653</v>
      </c>
      <c r="J56" s="3">
        <v>3.5093913176382301E-5</v>
      </c>
      <c r="K56" s="4">
        <v>29</v>
      </c>
      <c r="L56" s="4">
        <v>43</v>
      </c>
      <c r="M56" s="4">
        <v>2.0120826648813201</v>
      </c>
      <c r="N56" s="9" t="s">
        <v>23129</v>
      </c>
      <c r="O56" s="5" t="s">
        <v>23200</v>
      </c>
      <c r="P56" s="4" t="s">
        <v>23340</v>
      </c>
    </row>
    <row r="57" spans="1:16" x14ac:dyDescent="0.2">
      <c r="A57" t="s">
        <v>22812</v>
      </c>
      <c r="B57" t="s">
        <v>22695</v>
      </c>
      <c r="C57" t="s">
        <v>23100</v>
      </c>
      <c r="J57" s="3">
        <v>3.6311330350836399E-5</v>
      </c>
      <c r="K57" s="4">
        <v>64</v>
      </c>
      <c r="L57" s="4">
        <v>120</v>
      </c>
      <c r="M57" s="4">
        <v>1.5911642223429301</v>
      </c>
      <c r="N57" s="9" t="s">
        <v>22470</v>
      </c>
      <c r="O57" s="5" t="s">
        <v>22471</v>
      </c>
      <c r="P57" s="4" t="s">
        <v>23341</v>
      </c>
    </row>
    <row r="58" spans="1:16" x14ac:dyDescent="0.2">
      <c r="A58" t="s">
        <v>23090</v>
      </c>
      <c r="B58" t="s">
        <v>22584</v>
      </c>
      <c r="C58" t="s">
        <v>22785</v>
      </c>
      <c r="J58" s="3">
        <v>4.3415339322702298E-5</v>
      </c>
      <c r="K58" s="4">
        <v>37</v>
      </c>
      <c r="L58" s="4">
        <v>60</v>
      </c>
      <c r="M58" s="4">
        <v>1.83978363208401</v>
      </c>
      <c r="N58" s="9" t="s">
        <v>23046</v>
      </c>
      <c r="O58" s="5" t="s">
        <v>23047</v>
      </c>
      <c r="P58" s="4" t="s">
        <v>23342</v>
      </c>
    </row>
    <row r="59" spans="1:16" x14ac:dyDescent="0.2">
      <c r="A59" t="s">
        <v>22977</v>
      </c>
      <c r="B59" t="s">
        <v>22527</v>
      </c>
      <c r="C59" t="s">
        <v>23514</v>
      </c>
      <c r="J59" s="3">
        <v>4.3415339322702298E-5</v>
      </c>
      <c r="K59" s="4">
        <v>37</v>
      </c>
      <c r="L59" s="4">
        <v>60</v>
      </c>
      <c r="M59" s="4">
        <v>1.83978363208401</v>
      </c>
      <c r="N59" s="9" t="s">
        <v>23128</v>
      </c>
      <c r="O59" s="5" t="s">
        <v>23169</v>
      </c>
      <c r="P59" s="4" t="s">
        <v>23343</v>
      </c>
    </row>
    <row r="60" spans="1:16" x14ac:dyDescent="0.2">
      <c r="A60" t="s">
        <v>22942</v>
      </c>
      <c r="B60" t="s">
        <v>22713</v>
      </c>
      <c r="C60" t="s">
        <v>23515</v>
      </c>
      <c r="J60" s="3">
        <v>4.6986646935805098E-5</v>
      </c>
      <c r="K60" s="4">
        <v>47</v>
      </c>
      <c r="L60" s="4">
        <v>82</v>
      </c>
      <c r="M60" s="4">
        <v>1.7100164279752501</v>
      </c>
      <c r="N60" s="9" t="s">
        <v>23118</v>
      </c>
      <c r="O60" s="5" t="s">
        <v>23166</v>
      </c>
      <c r="P60" s="4" t="s">
        <v>23344</v>
      </c>
    </row>
    <row r="61" spans="1:16" x14ac:dyDescent="0.2">
      <c r="A61" t="s">
        <v>22731</v>
      </c>
      <c r="B61" t="s">
        <v>22461</v>
      </c>
      <c r="C61" t="s">
        <v>23068</v>
      </c>
      <c r="J61" s="3">
        <v>5.9025890506283999E-5</v>
      </c>
      <c r="K61" s="4">
        <v>23</v>
      </c>
      <c r="L61" s="4">
        <v>32</v>
      </c>
      <c r="M61" s="4">
        <v>2.1443424090168399</v>
      </c>
      <c r="N61" s="9" t="s">
        <v>23127</v>
      </c>
      <c r="O61" s="5" t="s">
        <v>23150</v>
      </c>
      <c r="P61" s="4" t="s">
        <v>23345</v>
      </c>
    </row>
    <row r="62" spans="1:16" x14ac:dyDescent="0.2">
      <c r="A62" t="s">
        <v>23133</v>
      </c>
      <c r="B62" t="s">
        <v>22485</v>
      </c>
      <c r="C62" t="s">
        <v>22575</v>
      </c>
      <c r="J62" s="3">
        <v>6.4669400262344604E-5</v>
      </c>
      <c r="K62" s="4">
        <v>27</v>
      </c>
      <c r="L62" s="4">
        <v>40</v>
      </c>
      <c r="M62" s="4">
        <v>2.0138172189027701</v>
      </c>
      <c r="N62" s="9" t="s">
        <v>22689</v>
      </c>
      <c r="O62" s="5" t="s">
        <v>22690</v>
      </c>
      <c r="P62" s="4" t="s">
        <v>23346</v>
      </c>
    </row>
    <row r="63" spans="1:16" x14ac:dyDescent="0.2">
      <c r="A63" t="s">
        <v>23111</v>
      </c>
      <c r="B63" t="s">
        <v>22581</v>
      </c>
      <c r="C63" t="s">
        <v>22662</v>
      </c>
      <c r="J63" s="3">
        <v>6.4761997867848802E-5</v>
      </c>
      <c r="K63" s="4">
        <v>55</v>
      </c>
      <c r="L63" s="4">
        <v>101</v>
      </c>
      <c r="M63" s="4">
        <v>1.62464168741698</v>
      </c>
      <c r="N63" s="9" t="s">
        <v>23019</v>
      </c>
      <c r="O63" s="5" t="s">
        <v>23020</v>
      </c>
      <c r="P63" s="4" t="s">
        <v>23347</v>
      </c>
    </row>
    <row r="64" spans="1:16" x14ac:dyDescent="0.2">
      <c r="A64" t="s">
        <v>23129</v>
      </c>
      <c r="B64" t="s">
        <v>22455</v>
      </c>
      <c r="C64" t="s">
        <v>22506</v>
      </c>
      <c r="J64" s="3">
        <v>7.2634404301082897E-5</v>
      </c>
      <c r="K64" s="4">
        <v>42</v>
      </c>
      <c r="L64" s="4">
        <v>72</v>
      </c>
      <c r="M64" s="4">
        <v>1.74033586818758</v>
      </c>
      <c r="N64" s="9" t="s">
        <v>23126</v>
      </c>
      <c r="O64" s="5" t="s">
        <v>23148</v>
      </c>
      <c r="P64" s="4" t="s">
        <v>23348</v>
      </c>
    </row>
    <row r="65" spans="1:16" x14ac:dyDescent="0.2">
      <c r="A65" t="s">
        <v>23112</v>
      </c>
      <c r="B65" t="s">
        <v>22494</v>
      </c>
      <c r="C65" t="s">
        <v>22716</v>
      </c>
      <c r="J65" s="3">
        <v>8.3087882224732002E-5</v>
      </c>
      <c r="K65" s="4">
        <v>49</v>
      </c>
      <c r="L65" s="4">
        <v>88</v>
      </c>
      <c r="M65" s="4">
        <v>1.66122969236087</v>
      </c>
      <c r="N65" s="9" t="s">
        <v>22548</v>
      </c>
      <c r="O65" s="5" t="s">
        <v>22549</v>
      </c>
      <c r="P65" s="4" t="s">
        <v>23349</v>
      </c>
    </row>
    <row r="66" spans="1:16" x14ac:dyDescent="0.2">
      <c r="A66" t="s">
        <v>23092</v>
      </c>
      <c r="B66" t="s">
        <v>22464</v>
      </c>
      <c r="C66" t="s">
        <v>22563</v>
      </c>
      <c r="J66" s="3">
        <v>9.9217378844967694E-5</v>
      </c>
      <c r="K66" s="4">
        <v>112</v>
      </c>
      <c r="L66" s="4">
        <v>241</v>
      </c>
      <c r="M66" s="4">
        <v>1.3864916460249599</v>
      </c>
      <c r="N66" s="9" t="s">
        <v>23022</v>
      </c>
      <c r="O66" s="5" t="s">
        <v>23023</v>
      </c>
      <c r="P66" s="4" t="s">
        <v>23350</v>
      </c>
    </row>
    <row r="67" spans="1:16" x14ac:dyDescent="0.2">
      <c r="A67" t="s">
        <v>23105</v>
      </c>
      <c r="B67" t="s">
        <v>22701</v>
      </c>
      <c r="C67" t="s">
        <v>22758</v>
      </c>
      <c r="J67" s="2">
        <v>1.06393324953922E-4</v>
      </c>
      <c r="K67" s="4">
        <v>80</v>
      </c>
      <c r="L67" s="4">
        <v>162</v>
      </c>
      <c r="M67" s="4">
        <v>1.47330020587308</v>
      </c>
      <c r="N67" s="9" t="s">
        <v>22521</v>
      </c>
      <c r="O67" s="5" t="s">
        <v>22522</v>
      </c>
      <c r="P67" s="4" t="s">
        <v>23351</v>
      </c>
    </row>
    <row r="68" spans="1:16" x14ac:dyDescent="0.2">
      <c r="A68" t="s">
        <v>22491</v>
      </c>
      <c r="B68" t="s">
        <v>23110</v>
      </c>
      <c r="C68" t="s">
        <v>22764</v>
      </c>
      <c r="J68" s="2">
        <v>1.14518592116445E-4</v>
      </c>
      <c r="K68" s="4">
        <v>22</v>
      </c>
      <c r="L68" s="4">
        <v>31</v>
      </c>
      <c r="M68" s="4">
        <v>2.1172749732788998</v>
      </c>
      <c r="N68" s="9" t="s">
        <v>22683</v>
      </c>
      <c r="O68" s="5" t="s">
        <v>22684</v>
      </c>
      <c r="P68" s="4" t="s">
        <v>23352</v>
      </c>
    </row>
    <row r="69" spans="1:16" x14ac:dyDescent="0.2">
      <c r="A69" t="s">
        <v>22692</v>
      </c>
      <c r="B69" t="s">
        <v>22512</v>
      </c>
      <c r="C69" t="s">
        <v>22686</v>
      </c>
      <c r="J69" s="2">
        <v>1.14518592116445E-4</v>
      </c>
      <c r="K69" s="4">
        <v>155</v>
      </c>
      <c r="L69" s="4">
        <v>352</v>
      </c>
      <c r="M69" s="4">
        <v>1.3137275628364</v>
      </c>
      <c r="N69" s="9" t="s">
        <v>22752</v>
      </c>
      <c r="O69" s="5" t="s">
        <v>22753</v>
      </c>
      <c r="P69" s="4" t="s">
        <v>23353</v>
      </c>
    </row>
    <row r="70" spans="1:16" x14ac:dyDescent="0.2">
      <c r="A70" t="s">
        <v>23113</v>
      </c>
      <c r="B70" t="s">
        <v>22503</v>
      </c>
      <c r="J70" s="2">
        <v>1.34907697458387E-4</v>
      </c>
      <c r="K70" s="4">
        <v>73</v>
      </c>
      <c r="L70" s="4">
        <v>146</v>
      </c>
      <c r="M70" s="4">
        <v>1.4917164584464999</v>
      </c>
      <c r="N70" s="9" t="s">
        <v>22824</v>
      </c>
      <c r="O70" s="5" t="s">
        <v>22825</v>
      </c>
      <c r="P70" s="4" t="s">
        <v>23354</v>
      </c>
    </row>
    <row r="71" spans="1:16" x14ac:dyDescent="0.2">
      <c r="A71" t="s">
        <v>23114</v>
      </c>
      <c r="B71" t="s">
        <v>22542</v>
      </c>
      <c r="J71" s="2">
        <v>1.5464792514313899E-4</v>
      </c>
      <c r="K71" s="4">
        <v>53</v>
      </c>
      <c r="L71" s="4">
        <v>99</v>
      </c>
      <c r="M71" s="4">
        <v>1.5971913595487699</v>
      </c>
      <c r="N71" s="9" t="s">
        <v>22800</v>
      </c>
      <c r="O71" s="5" t="s">
        <v>22801</v>
      </c>
      <c r="P71" s="4" t="s">
        <v>23355</v>
      </c>
    </row>
    <row r="72" spans="1:16" x14ac:dyDescent="0.2">
      <c r="A72" t="s">
        <v>22898</v>
      </c>
      <c r="B72" t="s">
        <v>22479</v>
      </c>
      <c r="J72" s="2">
        <v>1.64791179432606E-4</v>
      </c>
      <c r="K72" s="4">
        <v>31</v>
      </c>
      <c r="L72" s="4">
        <v>50</v>
      </c>
      <c r="M72" s="4">
        <v>1.84972840847366</v>
      </c>
      <c r="N72" s="9" t="s">
        <v>22827</v>
      </c>
      <c r="O72" s="5" t="s">
        <v>22828</v>
      </c>
      <c r="P72" s="4" t="s">
        <v>23356</v>
      </c>
    </row>
    <row r="73" spans="1:16" x14ac:dyDescent="0.2">
      <c r="A73" t="s">
        <v>23115</v>
      </c>
      <c r="B73" t="s">
        <v>22608</v>
      </c>
      <c r="J73" s="2">
        <v>1.64791179432606E-4</v>
      </c>
      <c r="K73" s="4">
        <v>101</v>
      </c>
      <c r="L73" s="4">
        <v>216</v>
      </c>
      <c r="M73" s="4">
        <v>1.39503113243608</v>
      </c>
      <c r="N73" s="9" t="s">
        <v>22584</v>
      </c>
      <c r="O73" s="5" t="s">
        <v>22585</v>
      </c>
      <c r="P73" s="4" t="s">
        <v>23357</v>
      </c>
    </row>
    <row r="74" spans="1:16" x14ac:dyDescent="0.2">
      <c r="A74" t="s">
        <v>23057</v>
      </c>
      <c r="B74" t="s">
        <v>22452</v>
      </c>
      <c r="J74" s="2">
        <v>2.1177669229930599E-4</v>
      </c>
      <c r="K74" s="4">
        <v>50</v>
      </c>
      <c r="L74" s="4">
        <v>93</v>
      </c>
      <c r="M74" s="4">
        <v>1.60399619187795</v>
      </c>
      <c r="N74" s="9" t="s">
        <v>22650</v>
      </c>
      <c r="O74" s="5" t="s">
        <v>22651</v>
      </c>
      <c r="P74" s="4" t="s">
        <v>23358</v>
      </c>
    </row>
    <row r="75" spans="1:16" x14ac:dyDescent="0.2">
      <c r="A75" t="s">
        <v>22961</v>
      </c>
      <c r="B75" t="s">
        <v>23071</v>
      </c>
      <c r="J75" s="2">
        <v>2.1190017558678001E-4</v>
      </c>
      <c r="K75" s="4">
        <v>39</v>
      </c>
      <c r="L75" s="4">
        <v>68</v>
      </c>
      <c r="M75" s="4">
        <v>1.7110865258651</v>
      </c>
      <c r="N75" s="9" t="s">
        <v>22803</v>
      </c>
      <c r="O75" s="5" t="s">
        <v>22804</v>
      </c>
      <c r="P75" s="4" t="s">
        <v>23359</v>
      </c>
    </row>
    <row r="76" spans="1:16" x14ac:dyDescent="0.2">
      <c r="A76" t="s">
        <v>22554</v>
      </c>
      <c r="B76" t="s">
        <v>23088</v>
      </c>
      <c r="J76" s="2">
        <v>2.18445904421206E-4</v>
      </c>
      <c r="K76" s="4">
        <v>46</v>
      </c>
      <c r="L76" s="4">
        <v>84</v>
      </c>
      <c r="M76" s="4">
        <v>1.6337846925842601</v>
      </c>
      <c r="N76" s="9" t="s">
        <v>22560</v>
      </c>
      <c r="O76" s="5" t="s">
        <v>22561</v>
      </c>
      <c r="P76" s="4" t="s">
        <v>23360</v>
      </c>
    </row>
    <row r="77" spans="1:16" x14ac:dyDescent="0.2">
      <c r="A77" t="s">
        <v>22904</v>
      </c>
      <c r="B77" t="s">
        <v>22458</v>
      </c>
      <c r="J77" s="2">
        <v>2.18445904421206E-4</v>
      </c>
      <c r="K77" s="4">
        <v>84</v>
      </c>
      <c r="L77" s="4">
        <v>175</v>
      </c>
      <c r="M77" s="4">
        <v>1.4320478001086401</v>
      </c>
      <c r="N77" s="9" t="s">
        <v>22725</v>
      </c>
      <c r="O77" s="5" t="s">
        <v>22726</v>
      </c>
      <c r="P77" s="4" t="s">
        <v>23361</v>
      </c>
    </row>
    <row r="78" spans="1:16" x14ac:dyDescent="0.2">
      <c r="A78" t="s">
        <v>23000</v>
      </c>
      <c r="B78" t="s">
        <v>22871</v>
      </c>
      <c r="J78" s="2">
        <v>2.18445904421206E-4</v>
      </c>
      <c r="K78" s="4">
        <v>102</v>
      </c>
      <c r="L78" s="4">
        <v>220</v>
      </c>
      <c r="M78" s="4">
        <v>1.3832279887412999</v>
      </c>
      <c r="N78" s="9" t="s">
        <v>23008</v>
      </c>
      <c r="O78" s="5" t="s">
        <v>23009</v>
      </c>
      <c r="P78" s="4" t="s">
        <v>23362</v>
      </c>
    </row>
    <row r="79" spans="1:16" x14ac:dyDescent="0.2">
      <c r="A79" t="s">
        <v>23064</v>
      </c>
      <c r="B79" t="s">
        <v>22680</v>
      </c>
      <c r="J79" s="2">
        <v>2.3706745377617E-4</v>
      </c>
      <c r="K79" s="4">
        <v>65</v>
      </c>
      <c r="L79" s="4">
        <v>129</v>
      </c>
      <c r="M79" s="4">
        <v>1.50328015192283</v>
      </c>
      <c r="N79" s="9" t="s">
        <v>23110</v>
      </c>
      <c r="O79" s="5" t="s">
        <v>23245</v>
      </c>
      <c r="P79" s="4" t="s">
        <v>23363</v>
      </c>
    </row>
    <row r="80" spans="1:16" x14ac:dyDescent="0.2">
      <c r="A80" t="s">
        <v>22821</v>
      </c>
      <c r="B80" t="s">
        <v>23099</v>
      </c>
      <c r="J80" s="2">
        <v>2.6977580286354999E-4</v>
      </c>
      <c r="K80" s="4">
        <v>36</v>
      </c>
      <c r="L80" s="4">
        <v>62</v>
      </c>
      <c r="M80" s="4">
        <v>1.7323158872281901</v>
      </c>
      <c r="N80" s="9" t="s">
        <v>22845</v>
      </c>
      <c r="O80" s="5" t="s">
        <v>22846</v>
      </c>
      <c r="P80" s="4" t="s">
        <v>23364</v>
      </c>
    </row>
    <row r="81" spans="1:16" x14ac:dyDescent="0.2">
      <c r="A81" t="s">
        <v>22880</v>
      </c>
      <c r="B81" t="s">
        <v>22641</v>
      </c>
      <c r="J81" s="2">
        <v>2.7406131975537E-4</v>
      </c>
      <c r="K81" s="4">
        <v>40</v>
      </c>
      <c r="L81" s="4">
        <v>71</v>
      </c>
      <c r="M81" s="4">
        <v>1.68080727712281</v>
      </c>
      <c r="N81" s="9" t="s">
        <v>23052</v>
      </c>
      <c r="O81" s="5" t="s">
        <v>23053</v>
      </c>
      <c r="P81" s="4" t="s">
        <v>23365</v>
      </c>
    </row>
    <row r="82" spans="1:16" x14ac:dyDescent="0.2">
      <c r="A82" t="s">
        <v>22560</v>
      </c>
      <c r="B82" t="s">
        <v>22536</v>
      </c>
      <c r="J82" s="2">
        <v>3.95539597041645E-4</v>
      </c>
      <c r="K82" s="4">
        <v>47</v>
      </c>
      <c r="L82" s="4">
        <v>88</v>
      </c>
      <c r="M82" s="4">
        <v>1.59342439879512</v>
      </c>
      <c r="N82" s="9" t="s">
        <v>23109</v>
      </c>
      <c r="O82" s="5" t="s">
        <v>23176</v>
      </c>
      <c r="P82" s="4" t="s">
        <v>23366</v>
      </c>
    </row>
    <row r="83" spans="1:16" x14ac:dyDescent="0.2">
      <c r="A83" t="s">
        <v>23095</v>
      </c>
      <c r="B83" t="s">
        <v>22533</v>
      </c>
      <c r="J83" s="2">
        <v>4.0786721790184502E-4</v>
      </c>
      <c r="K83" s="4">
        <v>40</v>
      </c>
      <c r="L83" s="4">
        <v>72</v>
      </c>
      <c r="M83" s="4">
        <v>1.6574627316072199</v>
      </c>
      <c r="N83" s="9" t="s">
        <v>22743</v>
      </c>
      <c r="O83" s="5" t="s">
        <v>22744</v>
      </c>
      <c r="P83" s="4" t="s">
        <v>23367</v>
      </c>
    </row>
    <row r="84" spans="1:16" x14ac:dyDescent="0.2">
      <c r="A84" t="s">
        <v>22874</v>
      </c>
      <c r="B84" t="s">
        <v>22788</v>
      </c>
      <c r="J84" s="2">
        <v>4.6791946619184502E-4</v>
      </c>
      <c r="K84" s="4">
        <v>59</v>
      </c>
      <c r="L84" s="4">
        <v>117</v>
      </c>
      <c r="M84" s="4">
        <v>1.50446617176655</v>
      </c>
      <c r="N84" s="9" t="s">
        <v>22479</v>
      </c>
      <c r="O84" s="5" t="s">
        <v>22480</v>
      </c>
      <c r="P84" s="4" t="s">
        <v>23368</v>
      </c>
    </row>
    <row r="85" spans="1:16" x14ac:dyDescent="0.2">
      <c r="A85" t="s">
        <v>22782</v>
      </c>
      <c r="B85" t="s">
        <v>22845</v>
      </c>
      <c r="J85" s="2">
        <v>5.3182037344902096E-4</v>
      </c>
      <c r="K85" s="4">
        <v>101</v>
      </c>
      <c r="L85" s="4">
        <v>222</v>
      </c>
      <c r="M85" s="4">
        <v>1.3573275883161799</v>
      </c>
      <c r="N85" s="9" t="s">
        <v>22857</v>
      </c>
      <c r="O85" s="5" t="s">
        <v>22858</v>
      </c>
      <c r="P85" s="4" t="s">
        <v>23369</v>
      </c>
    </row>
    <row r="86" spans="1:16" x14ac:dyDescent="0.2">
      <c r="A86" t="s">
        <v>22839</v>
      </c>
      <c r="B86" t="s">
        <v>22449</v>
      </c>
      <c r="J86" s="2">
        <v>6.1133479625012904E-4</v>
      </c>
      <c r="K86" s="4">
        <v>66</v>
      </c>
      <c r="L86" s="4">
        <v>135</v>
      </c>
      <c r="M86" s="4">
        <v>1.45856720381435</v>
      </c>
      <c r="N86" s="9" t="s">
        <v>22986</v>
      </c>
      <c r="O86" s="5" t="s">
        <v>22987</v>
      </c>
      <c r="P86" s="4" t="s">
        <v>23370</v>
      </c>
    </row>
    <row r="87" spans="1:16" x14ac:dyDescent="0.2">
      <c r="A87" t="s">
        <v>22650</v>
      </c>
      <c r="B87" t="s">
        <v>22476</v>
      </c>
      <c r="J87" s="2">
        <v>6.5103800178405104E-4</v>
      </c>
      <c r="K87" s="4">
        <v>25</v>
      </c>
      <c r="L87" s="4">
        <v>40</v>
      </c>
      <c r="M87" s="4">
        <v>1.86464557305812</v>
      </c>
      <c r="N87" s="9" t="s">
        <v>22892</v>
      </c>
      <c r="O87" s="5" t="s">
        <v>22893</v>
      </c>
      <c r="P87" s="4" t="s">
        <v>23371</v>
      </c>
    </row>
    <row r="88" spans="1:16" x14ac:dyDescent="0.2">
      <c r="A88" t="s">
        <v>22644</v>
      </c>
      <c r="B88" t="s">
        <v>23066</v>
      </c>
      <c r="J88" s="2">
        <v>6.7241244830515195E-4</v>
      </c>
      <c r="K88" s="4">
        <v>35</v>
      </c>
      <c r="L88" s="4">
        <v>62</v>
      </c>
      <c r="M88" s="4">
        <v>1.68419600147185</v>
      </c>
      <c r="N88" s="9" t="s">
        <v>22635</v>
      </c>
      <c r="O88" s="5" t="s">
        <v>22636</v>
      </c>
      <c r="P88" s="4" t="s">
        <v>23372</v>
      </c>
    </row>
    <row r="89" spans="1:16" x14ac:dyDescent="0.2">
      <c r="A89" t="s">
        <v>22740</v>
      </c>
      <c r="B89" t="s">
        <v>22473</v>
      </c>
      <c r="J89" s="2">
        <v>7.0334146917416199E-4</v>
      </c>
      <c r="K89" s="4">
        <v>60</v>
      </c>
      <c r="L89" s="4">
        <v>121</v>
      </c>
      <c r="M89" s="4">
        <v>1.47938822325272</v>
      </c>
      <c r="N89" s="9" t="s">
        <v>22539</v>
      </c>
      <c r="O89" s="5" t="s">
        <v>22540</v>
      </c>
      <c r="P89" s="4" t="s">
        <v>23373</v>
      </c>
    </row>
    <row r="90" spans="1:16" x14ac:dyDescent="0.2">
      <c r="A90" t="s">
        <v>23116</v>
      </c>
      <c r="B90" t="s">
        <v>23019</v>
      </c>
      <c r="J90" s="2">
        <v>7.0334146917416199E-4</v>
      </c>
      <c r="K90" s="4">
        <v>98</v>
      </c>
      <c r="L90" s="4">
        <v>216</v>
      </c>
      <c r="M90" s="4">
        <v>1.3535945641459</v>
      </c>
      <c r="N90" s="9" t="s">
        <v>22935</v>
      </c>
      <c r="O90" s="5" t="s">
        <v>22936</v>
      </c>
      <c r="P90" s="4" t="s">
        <v>23374</v>
      </c>
    </row>
    <row r="91" spans="1:16" x14ac:dyDescent="0.2">
      <c r="A91" t="s">
        <v>22689</v>
      </c>
      <c r="B91" t="s">
        <v>22992</v>
      </c>
      <c r="J91" s="2">
        <v>7.0334146917416199E-4</v>
      </c>
      <c r="K91" s="4">
        <v>38</v>
      </c>
      <c r="L91" s="4">
        <v>69</v>
      </c>
      <c r="M91" s="4">
        <v>1.64305001220194</v>
      </c>
      <c r="N91" s="9" t="s">
        <v>22710</v>
      </c>
      <c r="O91" s="5" t="s">
        <v>22711</v>
      </c>
      <c r="P91" s="4" t="s">
        <v>23375</v>
      </c>
    </row>
    <row r="92" spans="1:16" x14ac:dyDescent="0.2">
      <c r="A92" t="s">
        <v>23089</v>
      </c>
      <c r="B92" t="s">
        <v>22518</v>
      </c>
      <c r="J92" s="2">
        <v>7.3202717932105399E-4</v>
      </c>
      <c r="K92" s="4">
        <v>22</v>
      </c>
      <c r="L92" s="4">
        <v>34</v>
      </c>
      <c r="M92" s="4">
        <v>1.9304565932836999</v>
      </c>
      <c r="N92" s="9" t="s">
        <v>22737</v>
      </c>
      <c r="O92" s="5" t="s">
        <v>22738</v>
      </c>
      <c r="P92" s="4" t="s">
        <v>23376</v>
      </c>
    </row>
    <row r="93" spans="1:16" x14ac:dyDescent="0.2">
      <c r="A93" t="s">
        <v>22605</v>
      </c>
      <c r="B93" t="s">
        <v>22626</v>
      </c>
      <c r="J93" s="2">
        <v>7.5431675552941702E-4</v>
      </c>
      <c r="K93" s="4">
        <v>21</v>
      </c>
      <c r="L93" s="4">
        <v>32</v>
      </c>
      <c r="M93" s="4">
        <v>1.95787785171103</v>
      </c>
      <c r="N93" s="9" t="s">
        <v>22599</v>
      </c>
      <c r="O93" s="5" t="s">
        <v>22600</v>
      </c>
      <c r="P93" s="4" t="s">
        <v>23377</v>
      </c>
    </row>
    <row r="94" spans="1:16" x14ac:dyDescent="0.2">
      <c r="A94" t="s">
        <v>22521</v>
      </c>
      <c r="B94" t="s">
        <v>22509</v>
      </c>
      <c r="J94" s="2">
        <v>8.7159568634791998E-4</v>
      </c>
      <c r="K94" s="4">
        <v>32</v>
      </c>
      <c r="L94" s="4">
        <v>56</v>
      </c>
      <c r="M94" s="4">
        <v>1.70481880965314</v>
      </c>
      <c r="N94" s="9" t="s">
        <v>22515</v>
      </c>
      <c r="O94" s="5" t="s">
        <v>22516</v>
      </c>
      <c r="P94" s="4" t="s">
        <v>23378</v>
      </c>
    </row>
    <row r="95" spans="1:16" x14ac:dyDescent="0.2">
      <c r="A95" t="s">
        <v>22958</v>
      </c>
      <c r="B95" t="s">
        <v>22836</v>
      </c>
      <c r="J95" s="2">
        <v>9.5707532385252796E-4</v>
      </c>
      <c r="K95" s="4">
        <v>31</v>
      </c>
      <c r="L95" s="4">
        <v>54</v>
      </c>
      <c r="M95" s="4">
        <v>1.71271148932746</v>
      </c>
      <c r="N95" s="9" t="s">
        <v>22755</v>
      </c>
      <c r="O95" s="5" t="s">
        <v>22756</v>
      </c>
      <c r="P95" s="4" t="s">
        <v>23379</v>
      </c>
    </row>
    <row r="96" spans="1:16" x14ac:dyDescent="0.2">
      <c r="A96" t="s">
        <v>22895</v>
      </c>
      <c r="B96" t="s">
        <v>23117</v>
      </c>
      <c r="J96" s="2">
        <v>9.5707532385252796E-4</v>
      </c>
      <c r="K96" s="4">
        <v>70</v>
      </c>
      <c r="L96" s="4">
        <v>147</v>
      </c>
      <c r="M96" s="4">
        <v>1.42068234137762</v>
      </c>
      <c r="N96" s="9" t="s">
        <v>23119</v>
      </c>
      <c r="O96" s="5" t="s">
        <v>23187</v>
      </c>
      <c r="P96" s="4" t="s">
        <v>23380</v>
      </c>
    </row>
    <row r="97" spans="1:16" x14ac:dyDescent="0.2">
      <c r="A97" t="s">
        <v>23481</v>
      </c>
      <c r="B97" t="s">
        <v>22539</v>
      </c>
      <c r="J97" s="2">
        <v>1.01857219676957E-3</v>
      </c>
      <c r="K97" s="4">
        <v>54</v>
      </c>
      <c r="L97" s="4">
        <v>108</v>
      </c>
      <c r="M97" s="4">
        <v>1.4917164584464999</v>
      </c>
      <c r="N97" s="9" t="s">
        <v>22779</v>
      </c>
      <c r="O97" s="5" t="s">
        <v>22780</v>
      </c>
      <c r="P97" s="4" t="s">
        <v>23381</v>
      </c>
    </row>
    <row r="98" spans="1:16" x14ac:dyDescent="0.2">
      <c r="A98" t="s">
        <v>22611</v>
      </c>
      <c r="B98" t="s">
        <v>22647</v>
      </c>
      <c r="J98" s="2">
        <v>1.03584426686034E-3</v>
      </c>
      <c r="K98" s="4">
        <v>65</v>
      </c>
      <c r="L98" s="4">
        <v>135</v>
      </c>
      <c r="M98" s="4">
        <v>1.4364677007262601</v>
      </c>
      <c r="N98" s="9" t="s">
        <v>22997</v>
      </c>
      <c r="O98" s="5" t="s">
        <v>22998</v>
      </c>
      <c r="P98" s="4" t="s">
        <v>23382</v>
      </c>
    </row>
    <row r="99" spans="1:16" x14ac:dyDescent="0.2">
      <c r="A99" t="s">
        <v>23130</v>
      </c>
      <c r="B99" t="s">
        <v>22524</v>
      </c>
      <c r="J99" s="2">
        <v>1.1938978306567001E-3</v>
      </c>
      <c r="K99" s="4">
        <v>45</v>
      </c>
      <c r="L99" s="4">
        <v>87</v>
      </c>
      <c r="M99" s="4">
        <v>1.54315495701362</v>
      </c>
      <c r="N99" s="9" t="s">
        <v>22485</v>
      </c>
      <c r="O99" s="5" t="s">
        <v>22486</v>
      </c>
      <c r="P99" s="4" t="s">
        <v>23383</v>
      </c>
    </row>
    <row r="100" spans="1:16" x14ac:dyDescent="0.2">
      <c r="A100" t="s">
        <v>22997</v>
      </c>
      <c r="B100" t="s">
        <v>23103</v>
      </c>
      <c r="J100" s="2">
        <v>1.21820747138701E-3</v>
      </c>
      <c r="K100" s="4">
        <v>42</v>
      </c>
      <c r="L100" s="4">
        <v>80</v>
      </c>
      <c r="M100" s="4">
        <v>1.5663022813688201</v>
      </c>
      <c r="N100" s="9" t="s">
        <v>23092</v>
      </c>
      <c r="O100" s="5" t="s">
        <v>23207</v>
      </c>
      <c r="P100" s="4" t="s">
        <v>23384</v>
      </c>
    </row>
    <row r="101" spans="1:16" x14ac:dyDescent="0.2">
      <c r="A101" t="s">
        <v>22827</v>
      </c>
      <c r="B101" t="s">
        <v>22737</v>
      </c>
      <c r="J101" s="2">
        <v>1.23645366279236E-3</v>
      </c>
      <c r="K101" s="4">
        <v>13</v>
      </c>
      <c r="L101" s="4">
        <v>17</v>
      </c>
      <c r="M101" s="4">
        <v>2.2814487011534701</v>
      </c>
      <c r="N101" s="9" t="s">
        <v>23131</v>
      </c>
      <c r="O101" s="5" t="s">
        <v>23232</v>
      </c>
      <c r="P101" s="4" t="s">
        <v>23385</v>
      </c>
    </row>
    <row r="102" spans="1:16" x14ac:dyDescent="0.2">
      <c r="A102" t="s">
        <v>23046</v>
      </c>
      <c r="B102" t="s">
        <v>22572</v>
      </c>
      <c r="J102" s="2">
        <v>1.4400919293219201E-3</v>
      </c>
      <c r="K102" s="4">
        <v>76</v>
      </c>
      <c r="L102" s="4">
        <v>164</v>
      </c>
      <c r="M102" s="4">
        <v>1.3825664736821199</v>
      </c>
      <c r="N102" s="9" t="s">
        <v>22782</v>
      </c>
      <c r="O102" s="5" t="s">
        <v>22783</v>
      </c>
      <c r="P102" s="4" t="s">
        <v>23386</v>
      </c>
    </row>
    <row r="103" spans="1:16" x14ac:dyDescent="0.2">
      <c r="A103" t="s">
        <v>23126</v>
      </c>
      <c r="B103" t="s">
        <v>22946</v>
      </c>
      <c r="J103" s="2">
        <v>1.4548454055638999E-3</v>
      </c>
      <c r="K103" s="4">
        <v>70</v>
      </c>
      <c r="L103" s="4">
        <v>149</v>
      </c>
      <c r="M103" s="4">
        <v>1.4016127797483899</v>
      </c>
      <c r="N103" s="9" t="s">
        <v>22644</v>
      </c>
      <c r="O103" s="5" t="s">
        <v>22645</v>
      </c>
      <c r="P103" s="4" t="s">
        <v>23387</v>
      </c>
    </row>
    <row r="104" spans="1:16" x14ac:dyDescent="0.2">
      <c r="A104" t="s">
        <v>22620</v>
      </c>
      <c r="B104" t="s">
        <v>22755</v>
      </c>
      <c r="J104" s="2">
        <v>1.4577008880519401E-3</v>
      </c>
      <c r="K104" s="4">
        <v>26</v>
      </c>
      <c r="L104" s="4">
        <v>44</v>
      </c>
      <c r="M104" s="4">
        <v>1.7629376327095001</v>
      </c>
      <c r="N104" s="9" t="s">
        <v>22626</v>
      </c>
      <c r="O104" s="5" t="s">
        <v>22627</v>
      </c>
      <c r="P104" s="4" t="s">
        <v>23388</v>
      </c>
    </row>
    <row r="105" spans="1:16" x14ac:dyDescent="0.2">
      <c r="A105" t="s">
        <v>22599</v>
      </c>
      <c r="B105" t="s">
        <v>22569</v>
      </c>
      <c r="J105" s="2">
        <v>1.8418855730371101E-3</v>
      </c>
      <c r="K105" s="4">
        <v>102</v>
      </c>
      <c r="L105" s="4">
        <v>232</v>
      </c>
      <c r="M105" s="4">
        <v>1.3116817134615699</v>
      </c>
      <c r="N105" s="9" t="s">
        <v>23000</v>
      </c>
      <c r="O105" s="5" t="s">
        <v>23001</v>
      </c>
      <c r="P105" s="4" t="s">
        <v>23389</v>
      </c>
    </row>
    <row r="106" spans="1:16" x14ac:dyDescent="0.2">
      <c r="A106" t="s">
        <v>23008</v>
      </c>
      <c r="B106" t="s">
        <v>22842</v>
      </c>
      <c r="J106" s="2">
        <v>2.1516799211855802E-3</v>
      </c>
      <c r="K106" s="4">
        <v>149</v>
      </c>
      <c r="L106" s="4">
        <v>357</v>
      </c>
      <c r="M106" s="4">
        <v>1.24518628744273</v>
      </c>
      <c r="N106" s="9" t="s">
        <v>22946</v>
      </c>
      <c r="O106" s="5" t="s">
        <v>22947</v>
      </c>
      <c r="P106" s="4" t="s">
        <v>23390</v>
      </c>
    </row>
    <row r="107" spans="1:16" x14ac:dyDescent="0.2">
      <c r="A107" t="s">
        <v>23118</v>
      </c>
      <c r="B107" t="s">
        <v>22632</v>
      </c>
      <c r="J107" s="2">
        <v>3.0307198761439099E-3</v>
      </c>
      <c r="K107" s="4">
        <v>107</v>
      </c>
      <c r="L107" s="4">
        <v>248</v>
      </c>
      <c r="M107" s="4">
        <v>1.2872069439820599</v>
      </c>
      <c r="N107" s="9" t="s">
        <v>22698</v>
      </c>
      <c r="O107" s="5" t="s">
        <v>22699</v>
      </c>
      <c r="P107" s="4" t="s">
        <v>23391</v>
      </c>
    </row>
    <row r="108" spans="1:16" x14ac:dyDescent="0.2">
      <c r="A108" t="s">
        <v>23489</v>
      </c>
      <c r="B108" t="s">
        <v>22710</v>
      </c>
      <c r="J108" s="2">
        <v>3.22304160225124E-3</v>
      </c>
      <c r="K108" s="4">
        <v>39</v>
      </c>
      <c r="L108" s="4">
        <v>76</v>
      </c>
      <c r="M108" s="4">
        <v>1.5309721547213999</v>
      </c>
      <c r="N108" s="9" t="s">
        <v>22942</v>
      </c>
      <c r="O108" s="5" t="s">
        <v>22943</v>
      </c>
      <c r="P108" s="4" t="s">
        <v>23392</v>
      </c>
    </row>
    <row r="109" spans="1:16" x14ac:dyDescent="0.2">
      <c r="A109" t="s">
        <v>23119</v>
      </c>
      <c r="B109" t="s">
        <v>22830</v>
      </c>
      <c r="J109" s="2">
        <v>3.6226640779826501E-3</v>
      </c>
      <c r="K109" s="4">
        <v>38</v>
      </c>
      <c r="L109" s="4">
        <v>74</v>
      </c>
      <c r="M109" s="4">
        <v>1.5320331194855901</v>
      </c>
      <c r="N109" s="9" t="s">
        <v>22497</v>
      </c>
      <c r="O109" s="5" t="s">
        <v>22498</v>
      </c>
      <c r="P109" s="4" t="s">
        <v>23393</v>
      </c>
    </row>
    <row r="110" spans="1:16" x14ac:dyDescent="0.2">
      <c r="A110" t="s">
        <v>23052</v>
      </c>
      <c r="B110" t="s">
        <v>22578</v>
      </c>
      <c r="J110" s="2">
        <v>4.04878848130754E-3</v>
      </c>
      <c r="K110" s="4">
        <v>42</v>
      </c>
      <c r="L110" s="4">
        <v>84</v>
      </c>
      <c r="M110" s="4">
        <v>1.4917164584464999</v>
      </c>
      <c r="N110" s="9" t="s">
        <v>23064</v>
      </c>
      <c r="O110" s="5" t="s">
        <v>23065</v>
      </c>
      <c r="P110" s="4" t="s">
        <v>23394</v>
      </c>
    </row>
    <row r="111" spans="1:16" x14ac:dyDescent="0.2">
      <c r="A111" t="s">
        <v>22932</v>
      </c>
      <c r="B111" t="s">
        <v>22824</v>
      </c>
      <c r="J111" s="2">
        <v>4.3605244473434099E-3</v>
      </c>
      <c r="K111" s="4">
        <v>19</v>
      </c>
      <c r="L111" s="4">
        <v>31</v>
      </c>
      <c r="M111" s="4">
        <v>1.82855565874087</v>
      </c>
      <c r="N111" s="9" t="s">
        <v>22680</v>
      </c>
      <c r="O111" s="5" t="s">
        <v>22681</v>
      </c>
      <c r="P111" s="4" t="s">
        <v>23395</v>
      </c>
    </row>
    <row r="112" spans="1:16" x14ac:dyDescent="0.2">
      <c r="A112" t="s">
        <v>22779</v>
      </c>
      <c r="B112" t="s">
        <v>22665</v>
      </c>
      <c r="J112" s="2">
        <v>4.3609219524480096E-3</v>
      </c>
      <c r="K112" s="4">
        <v>64</v>
      </c>
      <c r="L112" s="4">
        <v>139</v>
      </c>
      <c r="M112" s="4">
        <v>1.3736669545406599</v>
      </c>
      <c r="N112" s="9" t="s">
        <v>22770</v>
      </c>
      <c r="O112" s="5" t="s">
        <v>22771</v>
      </c>
      <c r="P112" s="4" t="s">
        <v>23396</v>
      </c>
    </row>
    <row r="113" spans="1:16" x14ac:dyDescent="0.2">
      <c r="A113" t="s">
        <v>22698</v>
      </c>
      <c r="B113" t="s">
        <v>22683</v>
      </c>
      <c r="J113" s="2">
        <v>5.4571392687536996E-3</v>
      </c>
      <c r="K113" s="4">
        <v>44</v>
      </c>
      <c r="L113" s="4">
        <v>90</v>
      </c>
      <c r="M113" s="4">
        <v>1.45856720381435</v>
      </c>
      <c r="N113" s="9" t="s">
        <v>22458</v>
      </c>
      <c r="O113" s="5" t="s">
        <v>22459</v>
      </c>
      <c r="P113" s="4" t="s">
        <v>23397</v>
      </c>
    </row>
    <row r="114" spans="1:16" x14ac:dyDescent="0.2">
      <c r="A114" t="s">
        <v>23131</v>
      </c>
      <c r="B114" t="s">
        <v>22656</v>
      </c>
      <c r="J114" s="2">
        <v>5.7473734367985601E-3</v>
      </c>
      <c r="K114" s="4">
        <v>34</v>
      </c>
      <c r="L114" s="4">
        <v>66</v>
      </c>
      <c r="M114" s="4">
        <v>1.5369199874903301</v>
      </c>
      <c r="N114" s="9" t="s">
        <v>22527</v>
      </c>
      <c r="O114" s="5" t="s">
        <v>22528</v>
      </c>
      <c r="P114" s="4" t="s">
        <v>23398</v>
      </c>
    </row>
    <row r="115" spans="1:16" x14ac:dyDescent="0.2">
      <c r="A115" t="s">
        <v>22659</v>
      </c>
      <c r="B115" t="s">
        <v>22939</v>
      </c>
      <c r="J115" s="2">
        <v>6.1028230108588497E-3</v>
      </c>
      <c r="K115" s="4">
        <v>36</v>
      </c>
      <c r="L115" s="4">
        <v>71</v>
      </c>
      <c r="M115" s="4">
        <v>1.51272654941053</v>
      </c>
      <c r="N115" s="9" t="s">
        <v>22977</v>
      </c>
      <c r="O115" s="5" t="s">
        <v>22978</v>
      </c>
      <c r="P115" s="4" t="s">
        <v>23399</v>
      </c>
    </row>
    <row r="116" spans="1:16" x14ac:dyDescent="0.2">
      <c r="A116" t="s">
        <v>23094</v>
      </c>
      <c r="B116" t="s">
        <v>22773</v>
      </c>
      <c r="J116" s="2">
        <v>6.1625931611259104E-3</v>
      </c>
      <c r="K116" s="4">
        <v>45</v>
      </c>
      <c r="L116" s="4">
        <v>93</v>
      </c>
      <c r="M116" s="4">
        <v>1.4435965726901601</v>
      </c>
      <c r="N116" s="9" t="s">
        <v>22839</v>
      </c>
      <c r="O116" s="5" t="s">
        <v>22840</v>
      </c>
      <c r="P116" s="4" t="s">
        <v>23400</v>
      </c>
    </row>
    <row r="117" spans="1:16" x14ac:dyDescent="0.2">
      <c r="A117" t="s">
        <v>22915</v>
      </c>
      <c r="B117" t="s">
        <v>22725</v>
      </c>
      <c r="J117" s="2">
        <v>6.2468335524803699E-3</v>
      </c>
      <c r="K117" s="4">
        <v>53</v>
      </c>
      <c r="L117" s="4">
        <v>113</v>
      </c>
      <c r="M117" s="4">
        <v>1.3993092442064501</v>
      </c>
      <c r="N117" s="9" t="s">
        <v>22611</v>
      </c>
      <c r="O117" s="5" t="s">
        <v>22612</v>
      </c>
      <c r="P117" s="4" t="s">
        <v>23401</v>
      </c>
    </row>
    <row r="118" spans="1:16" x14ac:dyDescent="0.2">
      <c r="A118" t="s">
        <v>23043</v>
      </c>
      <c r="B118" t="s">
        <v>22587</v>
      </c>
      <c r="J118" s="2">
        <v>6.3210499444299401E-3</v>
      </c>
      <c r="K118" s="4">
        <v>24</v>
      </c>
      <c r="L118" s="4">
        <v>43</v>
      </c>
      <c r="M118" s="4">
        <v>1.6651718605914401</v>
      </c>
      <c r="N118" s="9" t="s">
        <v>23132</v>
      </c>
      <c r="O118" s="5" t="s">
        <v>23234</v>
      </c>
      <c r="P118" s="4" t="s">
        <v>23402</v>
      </c>
    </row>
    <row r="119" spans="1:16" x14ac:dyDescent="0.2">
      <c r="A119" t="s">
        <v>22809</v>
      </c>
      <c r="B119" t="s">
        <v>22912</v>
      </c>
      <c r="J119" s="2">
        <v>6.7673488367584501E-3</v>
      </c>
      <c r="K119" s="4">
        <v>67</v>
      </c>
      <c r="L119" s="4">
        <v>149</v>
      </c>
      <c r="M119" s="4">
        <v>1.34154366061631</v>
      </c>
      <c r="N119" s="9" t="s">
        <v>22461</v>
      </c>
      <c r="O119" s="5" t="s">
        <v>22462</v>
      </c>
      <c r="P119" s="4" t="s">
        <v>23403</v>
      </c>
    </row>
    <row r="120" spans="1:16" x14ac:dyDescent="0.2">
      <c r="A120" t="s">
        <v>22884</v>
      </c>
      <c r="B120" t="s">
        <v>22470</v>
      </c>
      <c r="J120" s="2">
        <v>7.2263944441443798E-3</v>
      </c>
      <c r="K120" s="4">
        <v>61</v>
      </c>
      <c r="L120" s="4">
        <v>134</v>
      </c>
      <c r="M120" s="4">
        <v>1.3581299099288999</v>
      </c>
      <c r="N120" s="9" t="s">
        <v>22815</v>
      </c>
      <c r="O120" s="5" t="s">
        <v>22816</v>
      </c>
      <c r="P120" s="4" t="s">
        <v>23404</v>
      </c>
    </row>
    <row r="121" spans="1:16" x14ac:dyDescent="0.2">
      <c r="A121" t="s">
        <v>23030</v>
      </c>
      <c r="B121" t="s">
        <v>22602</v>
      </c>
      <c r="J121" s="2">
        <v>7.7153335295753397E-3</v>
      </c>
      <c r="K121" s="4">
        <v>51</v>
      </c>
      <c r="L121" s="4">
        <v>109</v>
      </c>
      <c r="M121" s="4">
        <v>1.39591815377562</v>
      </c>
      <c r="N121" s="9" t="s">
        <v>22791</v>
      </c>
      <c r="O121" s="5" t="s">
        <v>22792</v>
      </c>
      <c r="P121" s="4" t="s">
        <v>23405</v>
      </c>
    </row>
    <row r="122" spans="1:16" x14ac:dyDescent="0.2">
      <c r="A122" t="s">
        <v>22767</v>
      </c>
      <c r="B122" t="s">
        <v>22488</v>
      </c>
      <c r="J122" s="2">
        <v>8.3255785329323494E-3</v>
      </c>
      <c r="K122" s="4">
        <v>56</v>
      </c>
      <c r="L122" s="4">
        <v>122</v>
      </c>
      <c r="M122" s="4">
        <v>1.36944461759023</v>
      </c>
      <c r="N122" s="9" t="s">
        <v>22731</v>
      </c>
      <c r="O122" s="5" t="s">
        <v>22732</v>
      </c>
      <c r="P122" s="4" t="s">
        <v>23406</v>
      </c>
    </row>
    <row r="123" spans="1:16" x14ac:dyDescent="0.2">
      <c r="A123" t="s">
        <v>22907</v>
      </c>
      <c r="B123" t="s">
        <v>22497</v>
      </c>
      <c r="J123" s="2">
        <v>8.4462199353420309E-3</v>
      </c>
      <c r="K123" s="4">
        <v>75</v>
      </c>
      <c r="L123" s="4">
        <v>171</v>
      </c>
      <c r="M123" s="4">
        <v>1.3085232091635901</v>
      </c>
      <c r="N123" s="9" t="s">
        <v>22761</v>
      </c>
      <c r="O123" s="5" t="s">
        <v>22762</v>
      </c>
      <c r="P123" s="4" t="s">
        <v>23407</v>
      </c>
    </row>
    <row r="124" spans="1:16" x14ac:dyDescent="0.2">
      <c r="A124" t="s">
        <v>22746</v>
      </c>
      <c r="B124" t="s">
        <v>22515</v>
      </c>
      <c r="J124" s="2">
        <v>8.6551693013835803E-3</v>
      </c>
      <c r="K124" s="4">
        <v>78</v>
      </c>
      <c r="L124" s="4">
        <v>179</v>
      </c>
      <c r="M124" s="4">
        <v>1.30004339395337</v>
      </c>
      <c r="N124" s="9" t="s">
        <v>22939</v>
      </c>
      <c r="O124" s="5" t="s">
        <v>22940</v>
      </c>
      <c r="P124" s="4" t="s">
        <v>23408</v>
      </c>
    </row>
    <row r="125" spans="1:16" x14ac:dyDescent="0.2">
      <c r="A125" t="s">
        <v>22734</v>
      </c>
      <c r="B125" t="s">
        <v>22467</v>
      </c>
      <c r="J125" s="2">
        <v>1.07873426008817E-2</v>
      </c>
      <c r="K125" s="4">
        <v>48</v>
      </c>
      <c r="L125" s="4">
        <v>103</v>
      </c>
      <c r="M125" s="4">
        <v>1.39033767000839</v>
      </c>
      <c r="N125" s="9" t="s">
        <v>22865</v>
      </c>
      <c r="O125" s="5" t="s">
        <v>22866</v>
      </c>
      <c r="P125" s="4" t="s">
        <v>23409</v>
      </c>
    </row>
    <row r="126" spans="1:16" x14ac:dyDescent="0.2">
      <c r="A126" t="s">
        <v>23120</v>
      </c>
      <c r="B126" t="s">
        <v>22551</v>
      </c>
      <c r="J126" s="2">
        <v>1.08015351879219E-2</v>
      </c>
      <c r="K126" s="4">
        <v>44</v>
      </c>
      <c r="L126" s="4">
        <v>93</v>
      </c>
      <c r="M126" s="4">
        <v>1.4115166488526001</v>
      </c>
      <c r="N126" s="9" t="s">
        <v>23121</v>
      </c>
      <c r="O126" s="5" t="s">
        <v>23277</v>
      </c>
      <c r="P126" s="4" t="s">
        <v>23410</v>
      </c>
    </row>
    <row r="127" spans="1:16" x14ac:dyDescent="0.2">
      <c r="A127" t="s">
        <v>23127</v>
      </c>
      <c r="B127" t="s">
        <v>22761</v>
      </c>
      <c r="J127" s="2">
        <v>1.23034408595866E-2</v>
      </c>
      <c r="K127" s="4">
        <v>56</v>
      </c>
      <c r="L127" s="4">
        <v>124</v>
      </c>
      <c r="M127" s="4">
        <v>1.3473568011774799</v>
      </c>
      <c r="N127" s="9" t="s">
        <v>23088</v>
      </c>
      <c r="O127" s="5" t="s">
        <v>23259</v>
      </c>
      <c r="P127" s="4" t="s">
        <v>23411</v>
      </c>
    </row>
    <row r="128" spans="1:16" x14ac:dyDescent="0.2">
      <c r="A128" t="s">
        <v>22752</v>
      </c>
      <c r="B128" t="s">
        <v>22815</v>
      </c>
      <c r="J128" s="2">
        <v>1.32858802716272E-2</v>
      </c>
      <c r="K128" s="4">
        <v>48</v>
      </c>
      <c r="L128" s="4">
        <v>104</v>
      </c>
      <c r="M128" s="4">
        <v>1.3769690385660001</v>
      </c>
      <c r="N128" s="9" t="s">
        <v>22907</v>
      </c>
      <c r="O128" s="5" t="s">
        <v>22908</v>
      </c>
      <c r="P128" s="4" t="s">
        <v>23412</v>
      </c>
    </row>
    <row r="129" spans="1:16" x14ac:dyDescent="0.2">
      <c r="A129" t="s">
        <v>22803</v>
      </c>
      <c r="J129" s="2">
        <v>1.3736281360645201E-2</v>
      </c>
      <c r="K129" s="4">
        <v>98</v>
      </c>
      <c r="L129" s="4">
        <v>235</v>
      </c>
      <c r="M129" s="4">
        <v>1.24415500364048</v>
      </c>
      <c r="N129" s="9" t="s">
        <v>22809</v>
      </c>
      <c r="O129" s="5" t="s">
        <v>22810</v>
      </c>
      <c r="P129" s="4" t="s">
        <v>23413</v>
      </c>
    </row>
    <row r="130" spans="1:16" x14ac:dyDescent="0.2">
      <c r="A130" t="s">
        <v>22617</v>
      </c>
      <c r="J130" s="2">
        <v>1.47662302982102E-2</v>
      </c>
      <c r="K130" s="4">
        <v>56</v>
      </c>
      <c r="L130" s="4">
        <v>125</v>
      </c>
      <c r="M130" s="4">
        <v>1.3365779467680601</v>
      </c>
      <c r="N130" s="9" t="s">
        <v>23120</v>
      </c>
      <c r="O130" s="5" t="s">
        <v>23194</v>
      </c>
      <c r="P130" s="4" t="s">
        <v>23414</v>
      </c>
    </row>
    <row r="131" spans="1:16" x14ac:dyDescent="0.2">
      <c r="A131" t="s">
        <v>22854</v>
      </c>
      <c r="J131" s="2">
        <v>1.50052071762126E-2</v>
      </c>
      <c r="K131" s="4">
        <v>37</v>
      </c>
      <c r="L131" s="4">
        <v>77</v>
      </c>
      <c r="M131" s="4">
        <v>1.4335976353901401</v>
      </c>
      <c r="N131" s="9" t="s">
        <v>23115</v>
      </c>
      <c r="O131" s="5" t="s">
        <v>23237</v>
      </c>
      <c r="P131" s="4" t="s">
        <v>23415</v>
      </c>
    </row>
    <row r="132" spans="1:16" x14ac:dyDescent="0.2">
      <c r="A132" t="s">
        <v>23134</v>
      </c>
      <c r="J132" s="2">
        <v>1.61298067208131E-2</v>
      </c>
      <c r="K132" s="4">
        <v>22</v>
      </c>
      <c r="L132" s="4">
        <v>41</v>
      </c>
      <c r="M132" s="4">
        <v>1.6008664432108699</v>
      </c>
      <c r="N132" s="9" t="s">
        <v>22968</v>
      </c>
      <c r="O132" s="5" t="s">
        <v>22969</v>
      </c>
      <c r="P132" s="4" t="s">
        <v>23416</v>
      </c>
    </row>
    <row r="133" spans="1:16" x14ac:dyDescent="0.2">
      <c r="A133" t="s">
        <v>22851</v>
      </c>
      <c r="J133" s="2">
        <v>1.61313354345742E-2</v>
      </c>
      <c r="K133" s="4">
        <v>70</v>
      </c>
      <c r="L133" s="4">
        <v>162</v>
      </c>
      <c r="M133" s="4">
        <v>1.28913768013895</v>
      </c>
      <c r="N133" s="9" t="s">
        <v>22884</v>
      </c>
      <c r="O133" s="5" t="s">
        <v>22885</v>
      </c>
      <c r="P133" s="4" t="s">
        <v>23417</v>
      </c>
    </row>
    <row r="134" spans="1:16" x14ac:dyDescent="0.2">
      <c r="A134" t="s">
        <v>23121</v>
      </c>
      <c r="J134" s="2">
        <v>1.6306947021903599E-2</v>
      </c>
      <c r="K134" s="4">
        <v>73</v>
      </c>
      <c r="L134" s="4">
        <v>170</v>
      </c>
      <c r="M134" s="4">
        <v>1.2811211937246401</v>
      </c>
      <c r="N134" s="9" t="s">
        <v>22500</v>
      </c>
      <c r="O134" s="5" t="s">
        <v>22501</v>
      </c>
      <c r="P134" s="4" t="s">
        <v>23418</v>
      </c>
    </row>
    <row r="135" spans="1:16" x14ac:dyDescent="0.2">
      <c r="A135" t="s">
        <v>22980</v>
      </c>
      <c r="J135" s="2">
        <v>1.6306947021903599E-2</v>
      </c>
      <c r="K135" s="4">
        <v>34</v>
      </c>
      <c r="L135" s="4">
        <v>70</v>
      </c>
      <c r="M135" s="4">
        <v>1.4490959882051699</v>
      </c>
      <c r="N135" s="9" t="s">
        <v>22980</v>
      </c>
      <c r="O135" s="5" t="s">
        <v>22981</v>
      </c>
      <c r="P135" s="4" t="s">
        <v>23419</v>
      </c>
    </row>
    <row r="136" spans="1:16" x14ac:dyDescent="0.2">
      <c r="A136" t="s">
        <v>22548</v>
      </c>
      <c r="J136" s="2">
        <v>1.65208581153213E-2</v>
      </c>
      <c r="K136" s="4">
        <v>14</v>
      </c>
      <c r="L136" s="4">
        <v>23</v>
      </c>
      <c r="M136" s="4">
        <v>1.8160026450653</v>
      </c>
      <c r="N136" s="9" t="s">
        <v>22482</v>
      </c>
      <c r="O136" s="5" t="s">
        <v>22483</v>
      </c>
      <c r="P136" s="4" t="s">
        <v>23420</v>
      </c>
    </row>
    <row r="137" spans="1:16" x14ac:dyDescent="0.2">
      <c r="A137" t="s">
        <v>22530</v>
      </c>
      <c r="J137" s="2">
        <v>1.7095289630686301E-2</v>
      </c>
      <c r="K137" s="4">
        <v>77</v>
      </c>
      <c r="L137" s="4">
        <v>181</v>
      </c>
      <c r="M137" s="4">
        <v>1.2691952187887301</v>
      </c>
      <c r="N137" s="9" t="s">
        <v>22638</v>
      </c>
      <c r="O137" s="5" t="s">
        <v>22639</v>
      </c>
      <c r="P137" s="4" t="s">
        <v>23421</v>
      </c>
    </row>
    <row r="138" spans="1:16" x14ac:dyDescent="0.2">
      <c r="A138" t="s">
        <v>22955</v>
      </c>
      <c r="J138" s="2">
        <v>1.7095289630686301E-2</v>
      </c>
      <c r="K138" s="4">
        <v>29</v>
      </c>
      <c r="L138" s="4">
        <v>58</v>
      </c>
      <c r="M138" s="4">
        <v>1.4917164584464999</v>
      </c>
      <c r="N138" s="9" t="s">
        <v>23117</v>
      </c>
      <c r="O138" s="5" t="s">
        <v>23422</v>
      </c>
      <c r="P138" s="4" t="s">
        <v>23423</v>
      </c>
    </row>
    <row r="139" spans="1:16" x14ac:dyDescent="0.2">
      <c r="A139" t="s">
        <v>23093</v>
      </c>
      <c r="J139" s="2">
        <v>1.7619278654928901E-2</v>
      </c>
      <c r="K139" s="4">
        <v>45</v>
      </c>
      <c r="L139" s="4">
        <v>98</v>
      </c>
      <c r="M139" s="4">
        <v>1.36994368632842</v>
      </c>
      <c r="N139" s="9" t="s">
        <v>22797</v>
      </c>
      <c r="O139" s="5" t="s">
        <v>22798</v>
      </c>
      <c r="P139" s="4" t="s">
        <v>23424</v>
      </c>
    </row>
    <row r="140" spans="1:16" x14ac:dyDescent="0.2">
      <c r="A140" t="s">
        <v>22770</v>
      </c>
      <c r="J140" s="2">
        <v>1.8643815416867899E-2</v>
      </c>
      <c r="K140" s="4">
        <v>55</v>
      </c>
      <c r="L140" s="4">
        <v>124</v>
      </c>
      <c r="M140" s="4">
        <v>1.3232968582993101</v>
      </c>
      <c r="N140" s="9" t="s">
        <v>22746</v>
      </c>
      <c r="O140" s="5" t="s">
        <v>22747</v>
      </c>
      <c r="P140" s="4" t="s">
        <v>23425</v>
      </c>
    </row>
    <row r="141" spans="1:16" x14ac:dyDescent="0.2">
      <c r="A141" t="s">
        <v>23135</v>
      </c>
      <c r="J141" s="2">
        <v>1.8643815416867899E-2</v>
      </c>
      <c r="K141" s="4">
        <v>91</v>
      </c>
      <c r="L141" s="4">
        <v>219</v>
      </c>
      <c r="M141" s="4">
        <v>1.23969130336649</v>
      </c>
      <c r="N141" s="9" t="s">
        <v>22958</v>
      </c>
      <c r="O141" s="5" t="s">
        <v>22959</v>
      </c>
      <c r="P141" s="4" t="s">
        <v>23426</v>
      </c>
    </row>
    <row r="142" spans="1:16" x14ac:dyDescent="0.2">
      <c r="A142" t="s">
        <v>23474</v>
      </c>
      <c r="J142" s="2">
        <v>2.2968533980560899E-2</v>
      </c>
      <c r="K142" s="4">
        <v>35</v>
      </c>
      <c r="L142" s="4">
        <v>74</v>
      </c>
      <c r="M142" s="4">
        <v>1.4110831363683101</v>
      </c>
      <c r="N142" s="9" t="s">
        <v>23122</v>
      </c>
      <c r="O142" s="5" t="s">
        <v>23427</v>
      </c>
      <c r="P142" s="4" t="s">
        <v>23428</v>
      </c>
    </row>
    <row r="143" spans="1:16" x14ac:dyDescent="0.2">
      <c r="A143" t="s">
        <v>22629</v>
      </c>
      <c r="J143" s="2">
        <v>2.2968533980560899E-2</v>
      </c>
      <c r="K143" s="4">
        <v>33</v>
      </c>
      <c r="L143" s="4">
        <v>69</v>
      </c>
      <c r="M143" s="4">
        <v>1.42685922112274</v>
      </c>
      <c r="N143" s="9" t="s">
        <v>22812</v>
      </c>
      <c r="O143" s="5" t="s">
        <v>22813</v>
      </c>
      <c r="P143" s="4" t="s">
        <v>23429</v>
      </c>
    </row>
    <row r="144" spans="1:16" x14ac:dyDescent="0.2">
      <c r="A144" t="s">
        <v>22590</v>
      </c>
      <c r="J144" s="2">
        <v>2.4641460388740301E-2</v>
      </c>
      <c r="K144" s="4">
        <v>18</v>
      </c>
      <c r="L144" s="4">
        <v>33</v>
      </c>
      <c r="M144" s="4">
        <v>1.627327045578</v>
      </c>
      <c r="N144" s="9" t="s">
        <v>23133</v>
      </c>
      <c r="O144" s="5" t="s">
        <v>23241</v>
      </c>
      <c r="P144" s="4" t="s">
        <v>23430</v>
      </c>
    </row>
    <row r="145" spans="1:16" x14ac:dyDescent="0.2">
      <c r="A145" t="s">
        <v>23122</v>
      </c>
      <c r="J145" s="2">
        <v>2.53103931346789E-2</v>
      </c>
      <c r="K145" s="4">
        <v>65</v>
      </c>
      <c r="L145" s="4">
        <v>152</v>
      </c>
      <c r="M145" s="4">
        <v>1.2758101289345001</v>
      </c>
      <c r="N145" s="9" t="s">
        <v>22518</v>
      </c>
      <c r="O145" s="5" t="s">
        <v>22519</v>
      </c>
      <c r="P145" s="4" t="s">
        <v>23431</v>
      </c>
    </row>
    <row r="146" spans="1:16" x14ac:dyDescent="0.2">
      <c r="A146" t="s">
        <v>22797</v>
      </c>
      <c r="J146" s="2">
        <v>2.7621120398961301E-2</v>
      </c>
      <c r="K146" s="4">
        <v>88</v>
      </c>
      <c r="L146" s="4">
        <v>214</v>
      </c>
      <c r="M146" s="4">
        <v>1.2268322275074</v>
      </c>
      <c r="N146" s="9" t="s">
        <v>23105</v>
      </c>
      <c r="O146" s="5" t="s">
        <v>23432</v>
      </c>
      <c r="P146" s="4" t="s">
        <v>23433</v>
      </c>
    </row>
    <row r="147" spans="1:16" x14ac:dyDescent="0.2">
      <c r="A147" t="s">
        <v>22935</v>
      </c>
      <c r="J147" s="2">
        <v>2.8958441917952101E-2</v>
      </c>
      <c r="K147" s="4">
        <v>44</v>
      </c>
      <c r="L147" s="4">
        <v>98</v>
      </c>
      <c r="M147" s="4">
        <v>1.3395004932988901</v>
      </c>
      <c r="N147" s="9" t="s">
        <v>23104</v>
      </c>
      <c r="O147" s="5" t="s">
        <v>23434</v>
      </c>
      <c r="P147" s="4" t="s">
        <v>23435</v>
      </c>
    </row>
    <row r="148" spans="1:16" x14ac:dyDescent="0.2">
      <c r="A148" t="s">
        <v>22743</v>
      </c>
      <c r="J148" s="2">
        <v>2.97456527721718E-2</v>
      </c>
      <c r="K148" s="4">
        <v>57</v>
      </c>
      <c r="L148" s="4">
        <v>132</v>
      </c>
      <c r="M148" s="4">
        <v>1.28830057774925</v>
      </c>
      <c r="N148" s="9" t="s">
        <v>22494</v>
      </c>
      <c r="O148" s="5" t="s">
        <v>22495</v>
      </c>
      <c r="P148" s="4" t="s">
        <v>23436</v>
      </c>
    </row>
    <row r="149" spans="1:16" x14ac:dyDescent="0.2">
      <c r="A149" t="s">
        <v>23132</v>
      </c>
      <c r="J149" s="2">
        <v>2.9752301669772701E-2</v>
      </c>
      <c r="K149" s="4">
        <v>87</v>
      </c>
      <c r="L149" s="4">
        <v>212</v>
      </c>
      <c r="M149" s="4">
        <v>1.2243333196683499</v>
      </c>
      <c r="N149" s="9" t="s">
        <v>22932</v>
      </c>
      <c r="O149" s="5" t="s">
        <v>22933</v>
      </c>
      <c r="P149" s="4" t="s">
        <v>23437</v>
      </c>
    </row>
    <row r="150" spans="1:16" x14ac:dyDescent="0.2">
      <c r="A150" t="s">
        <v>22566</v>
      </c>
      <c r="J150" s="2">
        <v>3.0408806170391399E-2</v>
      </c>
      <c r="K150" s="4">
        <v>19</v>
      </c>
      <c r="L150" s="4">
        <v>36</v>
      </c>
      <c r="M150" s="4">
        <v>1.57458959502686</v>
      </c>
      <c r="N150" s="9" t="s">
        <v>23099</v>
      </c>
      <c r="O150" s="5" t="s">
        <v>23438</v>
      </c>
      <c r="P150" s="4" t="s">
        <v>23439</v>
      </c>
    </row>
    <row r="151" spans="1:16" x14ac:dyDescent="0.2">
      <c r="A151" t="s">
        <v>23128</v>
      </c>
      <c r="J151" s="2">
        <v>3.2744077722639299E-2</v>
      </c>
      <c r="K151" s="4">
        <v>41</v>
      </c>
      <c r="L151" s="4">
        <v>91</v>
      </c>
      <c r="M151" s="4">
        <v>1.34418406145728</v>
      </c>
      <c r="N151" s="9" t="s">
        <v>22533</v>
      </c>
      <c r="O151" s="5" t="s">
        <v>22534</v>
      </c>
      <c r="P151" s="4" t="s">
        <v>23440</v>
      </c>
    </row>
    <row r="152" spans="1:16" x14ac:dyDescent="0.2">
      <c r="A152" t="s">
        <v>23501</v>
      </c>
      <c r="J152" s="2">
        <v>3.3475048113835698E-2</v>
      </c>
      <c r="K152" s="4">
        <v>68</v>
      </c>
      <c r="L152" s="4">
        <v>162</v>
      </c>
      <c r="M152" s="4">
        <v>1.2523051749921199</v>
      </c>
      <c r="N152" s="9" t="s">
        <v>22605</v>
      </c>
      <c r="O152" s="5" t="s">
        <v>22606</v>
      </c>
      <c r="P152" s="4" t="s">
        <v>23441</v>
      </c>
    </row>
    <row r="153" spans="1:16" x14ac:dyDescent="0.2">
      <c r="A153" t="s">
        <v>22800</v>
      </c>
      <c r="J153" s="2">
        <v>3.3867818214071303E-2</v>
      </c>
      <c r="K153" s="4">
        <v>11</v>
      </c>
      <c r="L153" s="4">
        <v>18</v>
      </c>
      <c r="M153" s="4">
        <v>1.8232090047679399</v>
      </c>
      <c r="N153" s="9" t="s">
        <v>23442</v>
      </c>
      <c r="O153" s="5" t="s">
        <v>23443</v>
      </c>
      <c r="P153" s="4" t="s">
        <v>23444</v>
      </c>
    </row>
    <row r="154" spans="1:16" x14ac:dyDescent="0.2">
      <c r="A154" t="s">
        <v>22986</v>
      </c>
      <c r="J154" s="2">
        <v>3.3913749936746902E-2</v>
      </c>
      <c r="K154" s="4">
        <v>49</v>
      </c>
      <c r="L154" s="4">
        <v>112</v>
      </c>
      <c r="M154" s="4">
        <v>1.30525190114068</v>
      </c>
      <c r="N154" s="9" t="s">
        <v>23135</v>
      </c>
      <c r="O154" s="5" t="s">
        <v>23275</v>
      </c>
      <c r="P154" s="4" t="s">
        <v>23445</v>
      </c>
    </row>
    <row r="155" spans="1:16" x14ac:dyDescent="0.2">
      <c r="A155" t="s">
        <v>22668</v>
      </c>
      <c r="J155" s="2">
        <v>3.4644513000662798E-2</v>
      </c>
      <c r="K155" s="4">
        <v>52</v>
      </c>
      <c r="L155" s="4">
        <v>120</v>
      </c>
      <c r="M155" s="4">
        <v>1.29282093065363</v>
      </c>
      <c r="N155" s="9" t="s">
        <v>22536</v>
      </c>
      <c r="O155" s="5" t="s">
        <v>22537</v>
      </c>
      <c r="P155" s="4" t="s">
        <v>23446</v>
      </c>
    </row>
    <row r="156" spans="1:16" x14ac:dyDescent="0.2">
      <c r="A156" t="s">
        <v>23123</v>
      </c>
      <c r="J156" s="2">
        <v>4.0316807617780899E-2</v>
      </c>
      <c r="K156" s="4">
        <v>39</v>
      </c>
      <c r="L156" s="4">
        <v>87</v>
      </c>
      <c r="M156" s="4">
        <v>1.33740096274513</v>
      </c>
      <c r="N156" s="9" t="s">
        <v>23134</v>
      </c>
      <c r="O156" s="5" t="s">
        <v>23261</v>
      </c>
      <c r="P156" s="4" t="s">
        <v>23447</v>
      </c>
    </row>
    <row r="157" spans="1:16" x14ac:dyDescent="0.2">
      <c r="A157" t="s">
        <v>22892</v>
      </c>
      <c r="J157" s="2">
        <v>4.1242510742487297E-2</v>
      </c>
      <c r="K157" s="4">
        <v>19</v>
      </c>
      <c r="L157" s="4">
        <v>37</v>
      </c>
      <c r="M157" s="4">
        <v>1.5320331194855901</v>
      </c>
      <c r="N157" s="9" t="s">
        <v>23123</v>
      </c>
      <c r="O157" s="5" t="s">
        <v>23252</v>
      </c>
      <c r="P157" s="4" t="s">
        <v>23448</v>
      </c>
    </row>
    <row r="158" spans="1:16" x14ac:dyDescent="0.2">
      <c r="A158" t="s">
        <v>23062</v>
      </c>
      <c r="J158" s="2">
        <v>4.3018306360383902E-2</v>
      </c>
      <c r="K158" s="4">
        <v>33</v>
      </c>
      <c r="L158" s="4">
        <v>72</v>
      </c>
      <c r="M158" s="4">
        <v>1.36740675357596</v>
      </c>
      <c r="N158" s="9" t="s">
        <v>22961</v>
      </c>
      <c r="O158" s="5" t="s">
        <v>22962</v>
      </c>
      <c r="P158" s="4" t="s">
        <v>23449</v>
      </c>
    </row>
    <row r="159" spans="1:16" x14ac:dyDescent="0.2">
      <c r="A159" t="s">
        <v>22794</v>
      </c>
      <c r="J159" s="2">
        <v>4.3018306360383902E-2</v>
      </c>
      <c r="K159" s="4">
        <v>45</v>
      </c>
      <c r="L159" s="4">
        <v>103</v>
      </c>
      <c r="M159" s="4">
        <v>1.30344156563286</v>
      </c>
      <c r="N159" s="9" t="s">
        <v>23111</v>
      </c>
      <c r="O159" s="5" t="s">
        <v>23223</v>
      </c>
      <c r="P159" s="4" t="s">
        <v>23450</v>
      </c>
    </row>
    <row r="160" spans="1:16" x14ac:dyDescent="0.2">
      <c r="A160" t="s">
        <v>22776</v>
      </c>
      <c r="J160" s="2">
        <v>5.0310587451470601E-2</v>
      </c>
      <c r="K160" s="4">
        <v>28</v>
      </c>
      <c r="L160" s="4">
        <v>60</v>
      </c>
      <c r="M160" s="4">
        <v>1.39226869455006</v>
      </c>
      <c r="N160" s="9" t="s">
        <v>22915</v>
      </c>
      <c r="O160" s="5" t="s">
        <v>22916</v>
      </c>
      <c r="P160" s="4" t="s">
        <v>23451</v>
      </c>
    </row>
    <row r="161" spans="1:16" x14ac:dyDescent="0.2">
      <c r="A161" t="s">
        <v>22857</v>
      </c>
      <c r="J161" s="2">
        <v>5.19699325909476E-2</v>
      </c>
      <c r="K161" s="4">
        <v>48</v>
      </c>
      <c r="L161" s="4">
        <v>112</v>
      </c>
      <c r="M161" s="4">
        <v>1.27861410723985</v>
      </c>
      <c r="N161" s="9" t="s">
        <v>22647</v>
      </c>
      <c r="O161" s="5" t="s">
        <v>22648</v>
      </c>
      <c r="P161" s="4" t="s">
        <v>23452</v>
      </c>
    </row>
    <row r="162" spans="1:16" x14ac:dyDescent="0.2">
      <c r="A162" t="s">
        <v>23022</v>
      </c>
      <c r="J162" s="2">
        <v>5.2512311071206401E-2</v>
      </c>
      <c r="K162" s="4">
        <v>17</v>
      </c>
      <c r="L162" s="4">
        <v>33</v>
      </c>
      <c r="M162" s="4">
        <v>1.5369199874903301</v>
      </c>
      <c r="N162" s="9" t="s">
        <v>23114</v>
      </c>
      <c r="O162" s="5" t="s">
        <v>23453</v>
      </c>
      <c r="P162" s="4" t="s">
        <v>23454</v>
      </c>
    </row>
    <row r="163" spans="1:16" x14ac:dyDescent="0.2">
      <c r="A163" t="s">
        <v>23012</v>
      </c>
      <c r="J163" s="2">
        <v>5.2568283821232298E-2</v>
      </c>
      <c r="K163" s="4">
        <v>11</v>
      </c>
      <c r="L163" s="4">
        <v>19</v>
      </c>
      <c r="M163" s="4">
        <v>1.7272506360959401</v>
      </c>
      <c r="N163" s="9" t="s">
        <v>23455</v>
      </c>
      <c r="O163" s="5" t="s">
        <v>23456</v>
      </c>
      <c r="P163" s="4" t="s">
        <v>23457</v>
      </c>
    </row>
    <row r="164" spans="1:16" x14ac:dyDescent="0.2">
      <c r="A164" t="s">
        <v>22968</v>
      </c>
      <c r="J164" s="2">
        <v>5.2568283821232298E-2</v>
      </c>
      <c r="K164" s="4">
        <v>70</v>
      </c>
      <c r="L164" s="4">
        <v>171</v>
      </c>
      <c r="M164" s="4">
        <v>1.2212883285526901</v>
      </c>
      <c r="N164" s="9" t="s">
        <v>22895</v>
      </c>
      <c r="O164" s="5" t="s">
        <v>22896</v>
      </c>
      <c r="P164" s="4" t="s">
        <v>23458</v>
      </c>
    </row>
    <row r="165" spans="1:16" x14ac:dyDescent="0.2">
      <c r="A165" t="s">
        <v>22677</v>
      </c>
      <c r="J165" s="2">
        <v>5.4044683556929499E-2</v>
      </c>
      <c r="K165" s="4">
        <v>14</v>
      </c>
      <c r="L165" s="4">
        <v>26</v>
      </c>
      <c r="M165" s="4">
        <v>1.606463878327</v>
      </c>
      <c r="N165" s="9" t="s">
        <v>22554</v>
      </c>
      <c r="O165" s="5" t="s">
        <v>22555</v>
      </c>
      <c r="P165" s="4" t="s">
        <v>23459</v>
      </c>
    </row>
    <row r="166" spans="1:16" x14ac:dyDescent="0.2">
      <c r="A166" t="s">
        <v>22848</v>
      </c>
      <c r="J166" s="2">
        <v>5.5394027850722699E-2</v>
      </c>
      <c r="K166" s="4">
        <v>21</v>
      </c>
      <c r="L166" s="4">
        <v>43</v>
      </c>
      <c r="M166" s="4">
        <v>1.45702537801751</v>
      </c>
      <c r="N166" s="9" t="s">
        <v>22734</v>
      </c>
      <c r="O166" s="5" t="s">
        <v>22735</v>
      </c>
      <c r="P166" s="4" t="s">
        <v>23460</v>
      </c>
    </row>
    <row r="167" spans="1:16" x14ac:dyDescent="0.2">
      <c r="A167" t="s">
        <v>22722</v>
      </c>
      <c r="J167" s="2">
        <v>5.9011418315065199E-2</v>
      </c>
      <c r="K167" s="4">
        <v>70</v>
      </c>
      <c r="L167" s="4">
        <v>172</v>
      </c>
      <c r="M167" s="4">
        <v>1.2141878150145899</v>
      </c>
      <c r="N167" s="9" t="s">
        <v>22874</v>
      </c>
      <c r="O167" s="5" t="s">
        <v>22875</v>
      </c>
      <c r="P167" s="4" t="s">
        <v>23461</v>
      </c>
    </row>
    <row r="168" spans="1:16" x14ac:dyDescent="0.2">
      <c r="A168" t="s">
        <v>22918</v>
      </c>
      <c r="J168" s="2">
        <v>5.9268632962430901E-2</v>
      </c>
      <c r="K168" s="4">
        <v>30</v>
      </c>
      <c r="L168" s="4">
        <v>66</v>
      </c>
      <c r="M168" s="4">
        <v>1.356105871315</v>
      </c>
      <c r="N168" s="9" t="s">
        <v>22665</v>
      </c>
      <c r="O168" s="5" t="s">
        <v>22666</v>
      </c>
      <c r="P168" s="4" t="s">
        <v>23462</v>
      </c>
    </row>
    <row r="169" spans="1:16" x14ac:dyDescent="0.2">
      <c r="A169" t="s">
        <v>22707</v>
      </c>
      <c r="J169" s="2">
        <v>6.0137995167279502E-2</v>
      </c>
      <c r="K169" s="4">
        <v>64</v>
      </c>
      <c r="L169" s="4">
        <v>156</v>
      </c>
      <c r="M169" s="4">
        <v>1.2239724787253301</v>
      </c>
      <c r="N169" s="9" t="s">
        <v>23091</v>
      </c>
      <c r="O169" s="5" t="s">
        <v>23221</v>
      </c>
      <c r="P169" s="4" t="s">
        <v>23463</v>
      </c>
    </row>
    <row r="170" spans="1:16" x14ac:dyDescent="0.2">
      <c r="A170" t="s">
        <v>22865</v>
      </c>
      <c r="J170" s="2">
        <v>6.3484273788568302E-2</v>
      </c>
      <c r="K170" s="4">
        <v>41</v>
      </c>
      <c r="L170" s="4">
        <v>95</v>
      </c>
      <c r="M170" s="4">
        <v>1.2875868378169799</v>
      </c>
      <c r="N170" s="9" t="s">
        <v>22668</v>
      </c>
      <c r="O170" s="5" t="s">
        <v>22669</v>
      </c>
      <c r="P170" s="4" t="s">
        <v>23464</v>
      </c>
    </row>
    <row r="171" spans="1:16" x14ac:dyDescent="0.2">
      <c r="A171" t="s">
        <v>22791</v>
      </c>
      <c r="J171" s="2">
        <v>6.7729519610518693E-2</v>
      </c>
      <c r="K171" s="4">
        <v>12</v>
      </c>
      <c r="L171" s="4">
        <v>22</v>
      </c>
      <c r="M171" s="4">
        <v>1.627327045578</v>
      </c>
      <c r="N171" s="9" t="s">
        <v>22659</v>
      </c>
      <c r="O171" s="5" t="s">
        <v>22660</v>
      </c>
      <c r="P171" s="4" t="s">
        <v>23465</v>
      </c>
    </row>
    <row r="172" spans="1:16" x14ac:dyDescent="0.2">
      <c r="A172" t="s">
        <v>22500</v>
      </c>
      <c r="J172" s="2">
        <v>6.7729519610518693E-2</v>
      </c>
      <c r="K172" s="4">
        <v>48</v>
      </c>
      <c r="L172" s="4">
        <v>114</v>
      </c>
      <c r="M172" s="4">
        <v>1.25618228079705</v>
      </c>
      <c r="N172" s="9" t="s">
        <v>22955</v>
      </c>
      <c r="O172" s="5" t="s">
        <v>22956</v>
      </c>
      <c r="P172" s="4" t="s">
        <v>23466</v>
      </c>
    </row>
    <row r="173" spans="1:16" x14ac:dyDescent="0.2">
      <c r="A173" t="s">
        <v>23069</v>
      </c>
      <c r="J173" s="2">
        <v>6.7729519610518693E-2</v>
      </c>
      <c r="K173" s="4">
        <v>12</v>
      </c>
      <c r="L173" s="4">
        <v>22</v>
      </c>
      <c r="M173" s="4">
        <v>1.627327045578</v>
      </c>
      <c r="N173" s="9" t="s">
        <v>23103</v>
      </c>
      <c r="O173" s="5" t="s">
        <v>23467</v>
      </c>
      <c r="P173" s="4" t="s">
        <v>23468</v>
      </c>
    </row>
    <row r="174" spans="1:16" x14ac:dyDescent="0.2">
      <c r="A174" t="s">
        <v>23038</v>
      </c>
      <c r="J174" s="2">
        <v>7.4214585574216896E-2</v>
      </c>
      <c r="K174" s="4">
        <v>14</v>
      </c>
      <c r="L174" s="4">
        <v>27</v>
      </c>
      <c r="M174" s="4">
        <v>1.54696521616674</v>
      </c>
      <c r="N174" s="9" t="s">
        <v>23093</v>
      </c>
      <c r="O174" s="5" t="s">
        <v>23230</v>
      </c>
      <c r="P174" s="4" t="s">
        <v>23469</v>
      </c>
    </row>
    <row r="175" spans="1:16" x14ac:dyDescent="0.2">
      <c r="A175" t="s">
        <v>22860</v>
      </c>
      <c r="J175" s="2">
        <v>7.6259941272297696E-2</v>
      </c>
      <c r="K175" s="4">
        <v>24</v>
      </c>
      <c r="L175" s="4">
        <v>52</v>
      </c>
      <c r="M175" s="4">
        <v>1.3769690385660001</v>
      </c>
      <c r="N175" s="9" t="s">
        <v>23071</v>
      </c>
      <c r="O175" s="5" t="s">
        <v>23072</v>
      </c>
      <c r="P175" s="4" t="s">
        <v>23470</v>
      </c>
    </row>
    <row r="176" spans="1:16" x14ac:dyDescent="0.2">
      <c r="A176" t="s">
        <v>22482</v>
      </c>
      <c r="J176" s="2">
        <v>7.6259941272297696E-2</v>
      </c>
      <c r="K176" s="4">
        <v>16</v>
      </c>
      <c r="L176" s="4">
        <v>32</v>
      </c>
      <c r="M176" s="4">
        <v>1.4917164584464999</v>
      </c>
      <c r="N176" s="9" t="s">
        <v>23094</v>
      </c>
      <c r="O176" s="5" t="s">
        <v>23471</v>
      </c>
      <c r="P176" s="4" t="s">
        <v>23472</v>
      </c>
    </row>
    <row r="177" spans="1:16" x14ac:dyDescent="0.2">
      <c r="A177" t="s">
        <v>23498</v>
      </c>
      <c r="J177" s="2">
        <v>7.6259941272297696E-2</v>
      </c>
      <c r="K177" s="4">
        <v>24</v>
      </c>
      <c r="L177" s="4">
        <v>52</v>
      </c>
      <c r="M177" s="4">
        <v>1.3769690385660001</v>
      </c>
      <c r="N177" s="9" t="s">
        <v>22578</v>
      </c>
      <c r="O177" s="5" t="s">
        <v>22579</v>
      </c>
      <c r="P177" s="4" t="s">
        <v>23473</v>
      </c>
    </row>
    <row r="178" spans="1:16" x14ac:dyDescent="0.2">
      <c r="A178" t="s">
        <v>23104</v>
      </c>
      <c r="J178" s="2">
        <v>7.6259941272297696E-2</v>
      </c>
      <c r="K178" s="4">
        <v>16</v>
      </c>
      <c r="L178" s="4">
        <v>32</v>
      </c>
      <c r="M178" s="4">
        <v>1.4917164584464999</v>
      </c>
      <c r="N178" s="9" t="s">
        <v>23474</v>
      </c>
      <c r="O178" s="5" t="s">
        <v>23475</v>
      </c>
      <c r="P178" s="4" t="s">
        <v>23476</v>
      </c>
    </row>
    <row r="179" spans="1:16" x14ac:dyDescent="0.2">
      <c r="A179" t="s">
        <v>23455</v>
      </c>
      <c r="J179" s="2">
        <v>8.0366798889196595E-2</v>
      </c>
      <c r="K179" s="4">
        <v>40</v>
      </c>
      <c r="L179" s="4">
        <v>94</v>
      </c>
      <c r="M179" s="4">
        <v>1.2695459220821199</v>
      </c>
      <c r="N179" s="9" t="s">
        <v>22569</v>
      </c>
      <c r="O179" s="5" t="s">
        <v>22570</v>
      </c>
      <c r="P179" s="4" t="s">
        <v>23477</v>
      </c>
    </row>
    <row r="180" spans="1:16" x14ac:dyDescent="0.2">
      <c r="A180" t="s">
        <v>23091</v>
      </c>
      <c r="J180" s="2">
        <v>8.4659155007336007E-2</v>
      </c>
      <c r="K180" s="4">
        <v>44</v>
      </c>
      <c r="L180" s="4">
        <v>105</v>
      </c>
      <c r="M180" s="4">
        <v>1.2502004604123</v>
      </c>
      <c r="N180" s="9" t="s">
        <v>22904</v>
      </c>
      <c r="O180" s="5" t="s">
        <v>22905</v>
      </c>
      <c r="P180" s="4" t="s">
        <v>23478</v>
      </c>
    </row>
    <row r="181" spans="1:16" x14ac:dyDescent="0.2">
      <c r="A181" t="s">
        <v>22638</v>
      </c>
      <c r="J181" s="2">
        <v>8.8805339642174297E-2</v>
      </c>
      <c r="K181" s="4">
        <v>39</v>
      </c>
      <c r="L181" s="4">
        <v>92</v>
      </c>
      <c r="M181" s="4">
        <v>1.2647161278133301</v>
      </c>
      <c r="N181" s="9" t="s">
        <v>22740</v>
      </c>
      <c r="O181" s="5" t="s">
        <v>22741</v>
      </c>
      <c r="P181" s="4" t="s">
        <v>23479</v>
      </c>
    </row>
    <row r="182" spans="1:16" x14ac:dyDescent="0.2">
      <c r="J182" s="2">
        <v>9.3490103511924105E-2</v>
      </c>
      <c r="K182" s="4">
        <v>60</v>
      </c>
      <c r="L182" s="4">
        <v>149</v>
      </c>
      <c r="M182" s="4">
        <v>1.20138238264147</v>
      </c>
      <c r="N182" s="9" t="s">
        <v>23116</v>
      </c>
      <c r="O182" s="5" t="s">
        <v>23263</v>
      </c>
      <c r="P182" s="4" t="s">
        <v>23480</v>
      </c>
    </row>
    <row r="183" spans="1:16" x14ac:dyDescent="0.2">
      <c r="J183" s="2">
        <v>9.9986351281174696E-2</v>
      </c>
      <c r="K183" s="4">
        <v>18</v>
      </c>
      <c r="L183" s="4">
        <v>38</v>
      </c>
      <c r="M183" s="4">
        <v>1.4132050658966799</v>
      </c>
      <c r="N183" s="9" t="s">
        <v>23481</v>
      </c>
      <c r="O183" s="5" t="s">
        <v>23482</v>
      </c>
      <c r="P183" s="4" t="s">
        <v>23483</v>
      </c>
    </row>
    <row r="184" spans="1:16" x14ac:dyDescent="0.2">
      <c r="J184" s="2">
        <v>0.101574573098097</v>
      </c>
      <c r="K184" s="4">
        <v>25</v>
      </c>
      <c r="L184" s="4">
        <v>56</v>
      </c>
      <c r="M184" s="4">
        <v>1.33188969504151</v>
      </c>
      <c r="N184" s="9" t="s">
        <v>23069</v>
      </c>
      <c r="O184" s="5" t="s">
        <v>23070</v>
      </c>
      <c r="P184" s="4" t="s">
        <v>23484</v>
      </c>
    </row>
    <row r="185" spans="1:16" x14ac:dyDescent="0.2">
      <c r="J185" s="2">
        <v>0.101718905095738</v>
      </c>
      <c r="K185" s="4">
        <v>33</v>
      </c>
      <c r="L185" s="4">
        <v>77</v>
      </c>
      <c r="M185" s="4">
        <v>1.27861410723985</v>
      </c>
      <c r="N185" s="9" t="s">
        <v>22695</v>
      </c>
      <c r="O185" s="5" t="s">
        <v>22696</v>
      </c>
      <c r="P185" s="4" t="s">
        <v>23485</v>
      </c>
    </row>
    <row r="186" spans="1:16" x14ac:dyDescent="0.2">
      <c r="J186" s="2">
        <v>0.116831115486387</v>
      </c>
      <c r="K186" s="4">
        <v>56</v>
      </c>
      <c r="L186" s="4">
        <v>140</v>
      </c>
      <c r="M186" s="4">
        <v>1.1933731667572001</v>
      </c>
      <c r="N186" s="9" t="s">
        <v>23112</v>
      </c>
      <c r="O186" s="5" t="s">
        <v>23266</v>
      </c>
      <c r="P186" s="4" t="s">
        <v>23486</v>
      </c>
    </row>
    <row r="187" spans="1:16" x14ac:dyDescent="0.2">
      <c r="J187" s="2">
        <v>0.12250295818330301</v>
      </c>
      <c r="K187" s="4">
        <v>20</v>
      </c>
      <c r="L187" s="4">
        <v>44</v>
      </c>
      <c r="M187" s="4">
        <v>1.356105871315</v>
      </c>
      <c r="N187" s="9" t="s">
        <v>23090</v>
      </c>
      <c r="O187" s="5" t="s">
        <v>23270</v>
      </c>
      <c r="P187" s="4" t="s">
        <v>23487</v>
      </c>
    </row>
    <row r="188" spans="1:16" x14ac:dyDescent="0.2">
      <c r="J188" s="2">
        <v>0.123183192375279</v>
      </c>
      <c r="K188" s="4">
        <v>58</v>
      </c>
      <c r="L188" s="4">
        <v>146</v>
      </c>
      <c r="M188" s="4">
        <v>1.1851993779437899</v>
      </c>
      <c r="N188" s="9" t="s">
        <v>22898</v>
      </c>
      <c r="O188" s="5" t="s">
        <v>22899</v>
      </c>
      <c r="P188" s="4" t="s">
        <v>23488</v>
      </c>
    </row>
    <row r="189" spans="1:16" x14ac:dyDescent="0.2">
      <c r="J189" s="2">
        <v>0.14717102591266801</v>
      </c>
      <c r="K189" s="4">
        <v>15</v>
      </c>
      <c r="L189" s="4">
        <v>32</v>
      </c>
      <c r="M189" s="4">
        <v>1.3984841797935901</v>
      </c>
      <c r="N189" s="9" t="s">
        <v>23489</v>
      </c>
      <c r="O189" s="5" t="s">
        <v>23490</v>
      </c>
      <c r="P189" s="4" t="s">
        <v>23491</v>
      </c>
    </row>
    <row r="190" spans="1:16" x14ac:dyDescent="0.2">
      <c r="J190" s="2">
        <v>0.15044028118921901</v>
      </c>
      <c r="K190" s="4">
        <v>53</v>
      </c>
      <c r="L190" s="4">
        <v>134</v>
      </c>
      <c r="M190" s="4">
        <v>1.1800145119054399</v>
      </c>
      <c r="N190" s="9" t="s">
        <v>22821</v>
      </c>
      <c r="O190" s="5" t="s">
        <v>22822</v>
      </c>
      <c r="P190" s="4" t="s">
        <v>23492</v>
      </c>
    </row>
    <row r="191" spans="1:16" x14ac:dyDescent="0.2">
      <c r="J191" s="2">
        <v>0.15416051466296599</v>
      </c>
      <c r="K191" s="4">
        <v>23</v>
      </c>
      <c r="L191" s="4">
        <v>53</v>
      </c>
      <c r="M191" s="4">
        <v>1.2946973035573399</v>
      </c>
      <c r="N191" s="9" t="s">
        <v>22542</v>
      </c>
      <c r="O191" s="5" t="s">
        <v>22543</v>
      </c>
      <c r="P191" s="4" t="s">
        <v>23493</v>
      </c>
    </row>
    <row r="192" spans="1:16" x14ac:dyDescent="0.2">
      <c r="J192" s="2">
        <v>0.163410766868026</v>
      </c>
      <c r="K192" s="4">
        <v>30</v>
      </c>
      <c r="L192" s="4">
        <v>72</v>
      </c>
      <c r="M192" s="4">
        <v>1.24309704870541</v>
      </c>
      <c r="N192" s="9" t="s">
        <v>23107</v>
      </c>
      <c r="O192" s="5" t="s">
        <v>23255</v>
      </c>
      <c r="P192" s="4" t="s">
        <v>23494</v>
      </c>
    </row>
    <row r="193" spans="10:16" x14ac:dyDescent="0.2">
      <c r="J193" s="2">
        <v>0.16724638499087999</v>
      </c>
      <c r="K193" s="4">
        <v>19</v>
      </c>
      <c r="L193" s="4">
        <v>43</v>
      </c>
      <c r="M193" s="4">
        <v>1.31826105630155</v>
      </c>
      <c r="N193" s="9" t="s">
        <v>23062</v>
      </c>
      <c r="O193" s="5" t="s">
        <v>23063</v>
      </c>
      <c r="P193" s="4" t="s">
        <v>23495</v>
      </c>
    </row>
    <row r="194" spans="10:16" x14ac:dyDescent="0.2">
      <c r="J194" s="2">
        <v>0.16724638499087999</v>
      </c>
      <c r="K194" s="4">
        <v>10</v>
      </c>
      <c r="L194" s="4">
        <v>20</v>
      </c>
      <c r="M194" s="4">
        <v>1.4917164584464999</v>
      </c>
      <c r="N194" s="9" t="s">
        <v>23066</v>
      </c>
      <c r="O194" s="5" t="s">
        <v>23067</v>
      </c>
      <c r="P194" s="4" t="s">
        <v>23496</v>
      </c>
    </row>
    <row r="195" spans="10:16" x14ac:dyDescent="0.2">
      <c r="J195" s="2">
        <v>0.16724638499087999</v>
      </c>
      <c r="K195" s="4">
        <v>67</v>
      </c>
      <c r="L195" s="4">
        <v>174</v>
      </c>
      <c r="M195" s="4">
        <v>1.1487931346656901</v>
      </c>
      <c r="N195" s="9" t="s">
        <v>22992</v>
      </c>
      <c r="O195" s="5" t="s">
        <v>22993</v>
      </c>
      <c r="P195" s="4" t="s">
        <v>23497</v>
      </c>
    </row>
    <row r="196" spans="10:16" x14ac:dyDescent="0.2">
      <c r="J196" s="2">
        <v>0.16914939586647701</v>
      </c>
      <c r="K196" s="4">
        <v>22</v>
      </c>
      <c r="L196" s="4">
        <v>51</v>
      </c>
      <c r="M196" s="4">
        <v>1.2869710621891299</v>
      </c>
      <c r="N196" s="9" t="s">
        <v>23498</v>
      </c>
      <c r="O196" s="5" t="s">
        <v>23499</v>
      </c>
      <c r="P196" s="4" t="s">
        <v>23500</v>
      </c>
    </row>
    <row r="197" spans="10:16" x14ac:dyDescent="0.2">
      <c r="J197" s="2">
        <v>0.16914939586647701</v>
      </c>
      <c r="K197" s="4">
        <v>22</v>
      </c>
      <c r="L197" s="4">
        <v>51</v>
      </c>
      <c r="M197" s="4">
        <v>1.2869710621891299</v>
      </c>
      <c r="N197" s="9" t="s">
        <v>23501</v>
      </c>
      <c r="O197" s="5" t="s">
        <v>23502</v>
      </c>
      <c r="P197" s="4" t="s">
        <v>23503</v>
      </c>
    </row>
    <row r="198" spans="10:16" x14ac:dyDescent="0.2">
      <c r="J198" s="2">
        <v>0.171289585517229</v>
      </c>
      <c r="K198" s="4">
        <v>161</v>
      </c>
      <c r="L198" s="4">
        <v>441</v>
      </c>
      <c r="M198" s="4">
        <v>1.08918979505617</v>
      </c>
      <c r="N198" s="9" t="s">
        <v>23130</v>
      </c>
      <c r="O198" s="5" t="s">
        <v>23215</v>
      </c>
      <c r="P198" s="4" t="s">
        <v>23504</v>
      </c>
    </row>
    <row r="199" spans="10:16" x14ac:dyDescent="0.2">
      <c r="J199" s="2">
        <v>0.17182547625217101</v>
      </c>
      <c r="K199" s="4">
        <v>17</v>
      </c>
      <c r="L199" s="4">
        <v>38</v>
      </c>
      <c r="M199" s="4">
        <v>1.3346936733468699</v>
      </c>
      <c r="N199" s="9" t="s">
        <v>22788</v>
      </c>
      <c r="O199" s="5" t="s">
        <v>22789</v>
      </c>
      <c r="P199" s="4" t="s">
        <v>23505</v>
      </c>
    </row>
    <row r="200" spans="10:16" x14ac:dyDescent="0.2">
      <c r="J200" s="2">
        <v>0.17240110782194501</v>
      </c>
      <c r="K200" s="4">
        <v>32</v>
      </c>
      <c r="L200" s="4">
        <v>78</v>
      </c>
      <c r="M200" s="4">
        <v>1.2239724787253301</v>
      </c>
      <c r="N200" s="9" t="s">
        <v>22701</v>
      </c>
      <c r="O200" s="5" t="s">
        <v>22702</v>
      </c>
      <c r="P200" s="4" t="s">
        <v>23506</v>
      </c>
    </row>
    <row r="201" spans="10:16" x14ac:dyDescent="0.2">
      <c r="J201" s="2">
        <v>0.18388411818220801</v>
      </c>
      <c r="K201" s="4">
        <v>79</v>
      </c>
      <c r="L201" s="4">
        <v>209</v>
      </c>
      <c r="M201" s="4">
        <v>1.1277090929882601</v>
      </c>
      <c r="N201" s="9" t="s">
        <v>22794</v>
      </c>
      <c r="O201" s="5" t="s">
        <v>22795</v>
      </c>
      <c r="P201" s="4" t="s">
        <v>23507</v>
      </c>
    </row>
    <row r="202" spans="10:16" x14ac:dyDescent="0.2">
      <c r="J202" s="2">
        <v>0.18662913862293901</v>
      </c>
      <c r="K202" s="4">
        <v>24</v>
      </c>
      <c r="L202" s="4">
        <v>57</v>
      </c>
      <c r="M202" s="4">
        <v>1.25618228079705</v>
      </c>
      <c r="N202" s="9" t="s">
        <v>23095</v>
      </c>
      <c r="O202" s="5" t="s">
        <v>23508</v>
      </c>
      <c r="P202" s="4" t="s">
        <v>23509</v>
      </c>
    </row>
    <row r="203" spans="10:16" x14ac:dyDescent="0.2">
      <c r="J203" s="2">
        <v>0.18689970662074401</v>
      </c>
      <c r="K203" s="4">
        <v>11</v>
      </c>
      <c r="L203" s="4">
        <v>23</v>
      </c>
      <c r="M203" s="4">
        <v>1.42685922112274</v>
      </c>
      <c r="N203" s="9" t="s">
        <v>22848</v>
      </c>
      <c r="O203" s="5" t="s">
        <v>22849</v>
      </c>
      <c r="P203" s="4" t="s">
        <v>23510</v>
      </c>
    </row>
    <row r="204" spans="10:16" x14ac:dyDescent="0.2">
      <c r="J204" s="2">
        <v>0.19496929322547299</v>
      </c>
      <c r="K204" s="4">
        <v>25</v>
      </c>
      <c r="L204" s="4">
        <v>60</v>
      </c>
      <c r="M204" s="4">
        <v>1.24309704870541</v>
      </c>
      <c r="N204" s="9" t="s">
        <v>23113</v>
      </c>
      <c r="O204" s="5" t="s">
        <v>23511</v>
      </c>
      <c r="P204" s="4" t="s">
        <v>23512</v>
      </c>
    </row>
  </sheetData>
  <hyperlinks>
    <hyperlink ref="O2" r:id="rId1" xr:uid="{7A086D59-DFDB-9543-8B25-9B29943FE458}"/>
    <hyperlink ref="O3" r:id="rId2" xr:uid="{3685771A-4331-224D-915A-B7DE7D104389}"/>
    <hyperlink ref="O4" r:id="rId3" xr:uid="{2A9D99F2-7B90-B242-BB09-19A864FDB3AB}"/>
    <hyperlink ref="O5" r:id="rId4" xr:uid="{B1A67A31-BE71-824B-BEF3-02F042EC2195}"/>
    <hyperlink ref="O6" r:id="rId5" xr:uid="{116375D7-8AF1-FD46-A831-887FF43CC6C6}"/>
    <hyperlink ref="O7" r:id="rId6" xr:uid="{1EA2EE3E-63BC-064C-810C-7E50EAB67AC0}"/>
    <hyperlink ref="O8" r:id="rId7" xr:uid="{6808769B-4DC3-B74B-9A95-E194DEAC81D2}"/>
    <hyperlink ref="O9" r:id="rId8" xr:uid="{AB2B4B4C-F610-5C4A-A212-0219F2F9974A}"/>
    <hyperlink ref="O10" r:id="rId9" xr:uid="{EDFF7365-A952-4041-8183-87B71AA75E34}"/>
    <hyperlink ref="O11" r:id="rId10" xr:uid="{82268B19-A0A8-C548-B982-033C4474F559}"/>
    <hyperlink ref="O12" r:id="rId11" xr:uid="{3B66871D-3CF4-B946-B685-AD947884E7C4}"/>
    <hyperlink ref="O13" r:id="rId12" xr:uid="{9A0C768F-75DA-0349-9E77-71452AC36DE0}"/>
    <hyperlink ref="O14" r:id="rId13" xr:uid="{2C2ACC97-22DB-7C40-9258-D233D73F7CFC}"/>
    <hyperlink ref="O15" r:id="rId14" xr:uid="{F34FB247-1C5C-1B48-B878-B653DB8DA6AC}"/>
    <hyperlink ref="O16" r:id="rId15" xr:uid="{C3701362-FAF8-064E-86D9-9DA41BF5AB03}"/>
    <hyperlink ref="O17" r:id="rId16" xr:uid="{DE50C55C-6F18-6A4C-96FD-1ECA3D8F3201}"/>
    <hyperlink ref="O18" r:id="rId17" xr:uid="{EC7E3DC8-B417-C44D-991B-85ED51AE4FDB}"/>
    <hyperlink ref="O19" r:id="rId18" xr:uid="{9FE3B44C-9200-234F-B45C-CD7C1B67B255}"/>
    <hyperlink ref="O20" r:id="rId19" xr:uid="{2B321B36-4656-EE44-A021-83D757CAFC6B}"/>
    <hyperlink ref="O21" r:id="rId20" xr:uid="{886238BB-8A7E-8341-A2CD-4C4AAA262384}"/>
    <hyperlink ref="O22" r:id="rId21" xr:uid="{34CBE083-DC21-E54D-ADC1-E2BEA72A5C30}"/>
    <hyperlink ref="O23" r:id="rId22" xr:uid="{ED7D7D1D-97AD-C441-864C-B2644660A552}"/>
    <hyperlink ref="O24" r:id="rId23" xr:uid="{0085AA90-4B5B-DD44-8C0D-4885AD3CDB64}"/>
    <hyperlink ref="O25" r:id="rId24" xr:uid="{EF206FDE-572F-A649-8C0C-B0887702AD4C}"/>
    <hyperlink ref="O26" r:id="rId25" xr:uid="{F42C53A6-CC79-9C40-9E68-745C1E3A9166}"/>
    <hyperlink ref="O27" r:id="rId26" xr:uid="{585BC62F-A7A6-DB46-A901-494BABC6C379}"/>
    <hyperlink ref="O28" r:id="rId27" xr:uid="{1A5C3370-542A-3943-99ED-82C942A75A8E}"/>
    <hyperlink ref="O29" r:id="rId28" xr:uid="{DBA1CD66-DB55-5043-BA75-C8F37EA5EA17}"/>
    <hyperlink ref="O30" r:id="rId29" xr:uid="{BB447AD3-8028-DA44-BB10-22185D01885B}"/>
    <hyperlink ref="O31" r:id="rId30" xr:uid="{FBE9F0BA-D48B-384B-BA3F-0EEFE800BC29}"/>
    <hyperlink ref="O32" r:id="rId31" xr:uid="{ED65B677-6D1E-F54E-BCAC-D7532469A5DB}"/>
    <hyperlink ref="O33" r:id="rId32" xr:uid="{02B38D7B-D338-8A4C-A4F9-4A95BDD503D5}"/>
    <hyperlink ref="O34" r:id="rId33" xr:uid="{4F8E1BDD-51B4-2E46-BBF7-8FA0BEE5671E}"/>
    <hyperlink ref="O35" r:id="rId34" xr:uid="{C0ED7F40-20F6-AE42-A25A-A1CBF7B70C79}"/>
    <hyperlink ref="O36" r:id="rId35" xr:uid="{6140C148-EFBD-B84C-8146-CE781AEC3E72}"/>
    <hyperlink ref="O37" r:id="rId36" xr:uid="{2EEC05D1-A7BD-5648-9EE6-3A370E4B8DF2}"/>
    <hyperlink ref="O38" r:id="rId37" xr:uid="{DA069C84-69AB-4748-83B5-E77C4BAC3FA7}"/>
    <hyperlink ref="O39" r:id="rId38" xr:uid="{8CF384C3-5EFD-E14B-A860-CCCEA5E3A217}"/>
    <hyperlink ref="O40" r:id="rId39" xr:uid="{DB129159-49B3-7749-BBA3-A55E33AE981F}"/>
    <hyperlink ref="O41" r:id="rId40" xr:uid="{3CC672D3-04F5-4541-A478-B5B7FB05556A}"/>
    <hyperlink ref="O42" r:id="rId41" xr:uid="{0B6E0E77-4993-5B49-9771-3BD5C715C0C5}"/>
    <hyperlink ref="O43" r:id="rId42" xr:uid="{DC431078-66F2-664B-BC9A-06C36408E6AC}"/>
    <hyperlink ref="O44" r:id="rId43" xr:uid="{200C0170-6B5C-9041-8C39-FC565D97B8FC}"/>
    <hyperlink ref="O45" r:id="rId44" xr:uid="{54962739-B3B1-DD45-BCC6-69D7C2FE6041}"/>
    <hyperlink ref="O46" r:id="rId45" xr:uid="{E9359513-D202-D144-9571-8EC042843CFD}"/>
    <hyperlink ref="O47" r:id="rId46" xr:uid="{EFC368B1-1331-B84A-A5AD-92C55C1AFAC9}"/>
    <hyperlink ref="O48" r:id="rId47" xr:uid="{9B058BED-15F7-224A-830F-0C3C1BCFB16C}"/>
    <hyperlink ref="O49" r:id="rId48" xr:uid="{1DBE4766-5B89-CE4C-8B3E-88B89E56702E}"/>
    <hyperlink ref="O50" r:id="rId49" xr:uid="{EBACE741-672A-D94C-89CC-D17A12ABB86E}"/>
    <hyperlink ref="O51" r:id="rId50" xr:uid="{BADD69C8-5AD7-8C48-B0ED-C68FFB37C4FE}"/>
    <hyperlink ref="O52" r:id="rId51" xr:uid="{4E695F61-55F2-A245-80E2-E8022DE50D65}"/>
    <hyperlink ref="O53" r:id="rId52" xr:uid="{57696927-EBC1-5342-ABD3-DB456D111209}"/>
    <hyperlink ref="O54" r:id="rId53" xr:uid="{AEA3934C-0FFF-8140-9459-0E0177D1C78D}"/>
    <hyperlink ref="O55" r:id="rId54" xr:uid="{31D642DF-0261-FB40-A722-D7510406AACE}"/>
    <hyperlink ref="O56" r:id="rId55" xr:uid="{EA6492D2-DE16-2D4F-B673-24271E9A6E10}"/>
    <hyperlink ref="O57" r:id="rId56" xr:uid="{362DB1F3-8C83-3E47-9B7C-D602BCF45386}"/>
    <hyperlink ref="O58" r:id="rId57" xr:uid="{376FBBF3-EDF9-3C43-AE49-46EE8B5F88C6}"/>
    <hyperlink ref="O59" r:id="rId58" xr:uid="{12ED0CF4-01FE-F744-B596-5E14305894F6}"/>
    <hyperlink ref="O60" r:id="rId59" xr:uid="{19988F05-C2EA-5C46-AF78-DC404F0F0DC9}"/>
    <hyperlink ref="O61" r:id="rId60" xr:uid="{D1B65A78-5984-F645-8572-78536023232D}"/>
    <hyperlink ref="O62" r:id="rId61" xr:uid="{CEAAD4CF-98D9-4E4C-A856-301CA776A878}"/>
    <hyperlink ref="O63" r:id="rId62" xr:uid="{6CFAE143-B499-8F4F-B3A0-BA2159D5893E}"/>
    <hyperlink ref="O64" r:id="rId63" xr:uid="{FAECE155-341F-F04E-A83A-5067C2B37EA8}"/>
    <hyperlink ref="O65" r:id="rId64" xr:uid="{4EA94D02-65CE-FA41-9E5D-B179160E9EF6}"/>
    <hyperlink ref="O66" r:id="rId65" xr:uid="{CA1CA631-32B2-0041-A022-E4394DB9F49A}"/>
    <hyperlink ref="O67" r:id="rId66" xr:uid="{15F5B9CE-9BEC-8143-A80F-FF8FC4A50C03}"/>
    <hyperlink ref="O68" r:id="rId67" xr:uid="{75B57709-5F9A-504D-8CD3-72F9EC026EF1}"/>
    <hyperlink ref="O69" r:id="rId68" xr:uid="{31336385-D643-B548-B320-B389EB0E8199}"/>
    <hyperlink ref="O70" r:id="rId69" xr:uid="{86C8BFA6-F131-054E-B024-3622FC82C80F}"/>
    <hyperlink ref="O71" r:id="rId70" xr:uid="{6C881A9E-7B7F-1C40-896D-46BBF47C218D}"/>
    <hyperlink ref="O72" r:id="rId71" xr:uid="{7742EF87-66B0-794D-A64C-BC0B0F444467}"/>
    <hyperlink ref="O73" r:id="rId72" xr:uid="{6AF6120A-E8B7-7047-AC0A-1787A8C0AC03}"/>
    <hyperlink ref="O74" r:id="rId73" xr:uid="{C07366CF-4B18-7849-9621-2152B8EF9365}"/>
    <hyperlink ref="O75" r:id="rId74" xr:uid="{2EF94F87-3814-1E41-9483-9135F462BBC8}"/>
    <hyperlink ref="O76" r:id="rId75" xr:uid="{66A4C652-DFFD-D04A-BDC8-5BDD7DE80870}"/>
    <hyperlink ref="O77" r:id="rId76" xr:uid="{449E815D-AD73-DC4D-9AC1-120CEB02E220}"/>
    <hyperlink ref="O78" r:id="rId77" xr:uid="{C5DCC065-E0D3-0D42-9A14-AD3DD02130DB}"/>
    <hyperlink ref="O79" r:id="rId78" xr:uid="{76379565-A3BD-6442-9F5D-6CAAFB700ACC}"/>
    <hyperlink ref="O80" r:id="rId79" xr:uid="{98FFFB00-2BEA-0D42-9670-86AA7045414B}"/>
    <hyperlink ref="O81" r:id="rId80" xr:uid="{ECA0A342-1775-8C48-AF28-5CA87D8546BC}"/>
    <hyperlink ref="O82" r:id="rId81" xr:uid="{C57B2967-7D43-E143-8AF8-CC6A1444AF03}"/>
    <hyperlink ref="O83" r:id="rId82" xr:uid="{E24FA727-80F3-4142-9114-D645F16C8BA9}"/>
    <hyperlink ref="O84" r:id="rId83" xr:uid="{CF2DD0C8-C7A2-5D4F-8FBD-C9811F59EC21}"/>
    <hyperlink ref="O85" r:id="rId84" xr:uid="{75BE03E1-C932-8649-9673-46F5FFDCE51C}"/>
    <hyperlink ref="O86" r:id="rId85" xr:uid="{26B4D30B-0723-E74A-AF90-1F019AE94DD6}"/>
    <hyperlink ref="O87" r:id="rId86" xr:uid="{FEE330D5-D785-2945-9141-6969F1F2F1A7}"/>
    <hyperlink ref="O88" r:id="rId87" xr:uid="{BDBC07FC-0B78-394A-9206-5D7CDA2948AC}"/>
    <hyperlink ref="O89" r:id="rId88" xr:uid="{976E4FAB-A9A1-714C-8E31-A7ED1B12FE33}"/>
    <hyperlink ref="O90" r:id="rId89" xr:uid="{74D265E4-4E85-C446-8FA2-E5687B448861}"/>
    <hyperlink ref="O91" r:id="rId90" xr:uid="{95CEB5B0-1349-7E4F-9548-576BF816D8C2}"/>
    <hyperlink ref="O92" r:id="rId91" xr:uid="{D8F7CC30-42EB-F74B-A3B2-FF063394DB6F}"/>
    <hyperlink ref="O93" r:id="rId92" xr:uid="{2F44FE11-0846-9C47-A2AF-9D3D6656AD72}"/>
    <hyperlink ref="O94" r:id="rId93" xr:uid="{51E8364A-DA66-AA4A-A8A2-1C81D4DB25B2}"/>
    <hyperlink ref="O95" r:id="rId94" xr:uid="{AD557952-0192-B448-966B-93FFD04F3A0C}"/>
    <hyperlink ref="O96" r:id="rId95" xr:uid="{62F23647-8E91-1F4B-9660-1188430F706E}"/>
    <hyperlink ref="O97" r:id="rId96" xr:uid="{6E659A7A-E16E-5C4A-92DF-F901C095615D}"/>
    <hyperlink ref="O98" r:id="rId97" xr:uid="{DC3E02EF-0C45-804E-A758-1AB035B3C64A}"/>
    <hyperlink ref="O99" r:id="rId98" xr:uid="{06185083-A982-BC46-8756-25F5E9FF8721}"/>
    <hyperlink ref="O100" r:id="rId99" xr:uid="{097591C3-049D-4449-AB8B-23CC271595D4}"/>
    <hyperlink ref="O101" r:id="rId100" xr:uid="{3D081C22-B05F-3E47-A794-9228D89C74D2}"/>
    <hyperlink ref="O102" r:id="rId101" xr:uid="{9DFD8C2D-9042-A244-875C-D3502E3A97BE}"/>
    <hyperlink ref="O103" r:id="rId102" xr:uid="{465B8F80-9FE8-2443-B07D-C2C2D4395239}"/>
    <hyperlink ref="O104" r:id="rId103" xr:uid="{C8ED8347-69BB-2A4A-83C0-75D3AFEE9E82}"/>
    <hyperlink ref="O105" r:id="rId104" xr:uid="{711A0848-6B0E-4F4C-A35A-B3B56971044D}"/>
    <hyperlink ref="O106" r:id="rId105" xr:uid="{53D9A42E-D1EC-1340-B530-4B8695973E35}"/>
    <hyperlink ref="O107" r:id="rId106" xr:uid="{1B011D25-02F5-3F4A-BD4D-58C4E27F2B7F}"/>
    <hyperlink ref="O108" r:id="rId107" xr:uid="{4CCE64B5-37A7-8741-917B-123CE24F114B}"/>
    <hyperlink ref="O109" r:id="rId108" xr:uid="{E6AE0D6F-14DA-C749-A947-5E9DA961679D}"/>
    <hyperlink ref="O110" r:id="rId109" xr:uid="{034F37F8-01B8-C443-93CA-3437BDE3D978}"/>
    <hyperlink ref="O111" r:id="rId110" xr:uid="{832072E3-A72E-1646-815F-054CE16A9875}"/>
    <hyperlink ref="O112" r:id="rId111" xr:uid="{D05CC040-81E9-5B4D-8302-7F995B2DAB69}"/>
    <hyperlink ref="O113" r:id="rId112" xr:uid="{913FC85E-7EF6-B140-8856-7D6439974526}"/>
    <hyperlink ref="O114" r:id="rId113" xr:uid="{60314810-D479-8B47-B7B3-EAA9AFE957BE}"/>
    <hyperlink ref="O115" r:id="rId114" xr:uid="{3C0949C9-82A6-624B-8931-DDCA5DEA8227}"/>
    <hyperlink ref="O116" r:id="rId115" xr:uid="{70736884-30F4-BB45-9CC8-79C865F424E9}"/>
    <hyperlink ref="O117" r:id="rId116" xr:uid="{4A72B7CE-431D-414F-AD3C-9BFF873889B6}"/>
    <hyperlink ref="O118" r:id="rId117" xr:uid="{8A803A72-DC82-9449-8EBA-F11513D2DA1B}"/>
    <hyperlink ref="O119" r:id="rId118" xr:uid="{1022C559-6E31-264C-9123-78E0A3E0AB47}"/>
    <hyperlink ref="O120" r:id="rId119" xr:uid="{A37DBD9F-D3FD-A54D-B73D-D256FB77CED2}"/>
    <hyperlink ref="O121" r:id="rId120" xr:uid="{7E21C611-1547-F74A-884B-41EEF96689AE}"/>
    <hyperlink ref="O122" r:id="rId121" xr:uid="{6A57F5E0-ACDD-604E-88CF-6CA5726F6ABD}"/>
    <hyperlink ref="O123" r:id="rId122" xr:uid="{23B33997-3EDA-A14D-8270-367F13FC7D83}"/>
    <hyperlink ref="O124" r:id="rId123" xr:uid="{B212A19F-F3B4-B040-A414-453755DCB8CE}"/>
    <hyperlink ref="O125" r:id="rId124" xr:uid="{03670DB2-8C0C-4C43-9703-64760799741D}"/>
    <hyperlink ref="O126" r:id="rId125" xr:uid="{5221DB79-1290-194A-9768-DC54A80BB447}"/>
    <hyperlink ref="O127" r:id="rId126" xr:uid="{171DF29D-2CB3-0247-9939-76153691698C}"/>
    <hyperlink ref="O128" r:id="rId127" xr:uid="{C01246FD-41DF-6444-8700-37F088076150}"/>
    <hyperlink ref="O129" r:id="rId128" xr:uid="{15F11F50-FBFB-E740-8C27-335D8D4B5657}"/>
    <hyperlink ref="O130" r:id="rId129" xr:uid="{A4B2113C-5610-2D4F-89D6-A5240A7D796F}"/>
    <hyperlink ref="O131" r:id="rId130" xr:uid="{FF21DC95-CEFC-6B4B-9A66-CBFBD2D8EC90}"/>
    <hyperlink ref="O132" r:id="rId131" xr:uid="{555F7B8C-9540-4A43-9549-5C27D72FAFE6}"/>
    <hyperlink ref="O133" r:id="rId132" xr:uid="{53781370-CEC7-E34C-A37E-6ECD542D0F6E}"/>
    <hyperlink ref="O134" r:id="rId133" xr:uid="{474A7B7F-529C-F64B-9C41-795A2AB6D739}"/>
    <hyperlink ref="O135" r:id="rId134" xr:uid="{8731691C-7E11-3744-BCFB-00A996FFE72D}"/>
    <hyperlink ref="O136" r:id="rId135" xr:uid="{931B9442-000E-BB4B-B19D-DC9BABF06564}"/>
    <hyperlink ref="O137" r:id="rId136" xr:uid="{67AD2AC4-433C-0D44-89C1-1435930BD925}"/>
    <hyperlink ref="O138" r:id="rId137" xr:uid="{2FD0D8F9-CAE2-1E44-95A1-72EA0E610594}"/>
    <hyperlink ref="O139" r:id="rId138" xr:uid="{1C0D67C8-4F51-1A4C-86F1-BFED722046F2}"/>
    <hyperlink ref="O140" r:id="rId139" xr:uid="{A0EDCA20-DA67-1545-8183-7823A85DEA6A}"/>
    <hyperlink ref="O141" r:id="rId140" xr:uid="{9C9DFFD4-D3F3-3047-82D9-A8AFB16324FD}"/>
    <hyperlink ref="O142" r:id="rId141" xr:uid="{7D53270E-C789-BD4D-A6FA-D80418CD5C21}"/>
    <hyperlink ref="O143" r:id="rId142" xr:uid="{23AEFFD9-1C1F-CA49-AFBE-A1622692150D}"/>
    <hyperlink ref="O144" r:id="rId143" xr:uid="{4DCD5C7A-E16C-6845-B66A-D499A905D1E4}"/>
    <hyperlink ref="O145" r:id="rId144" xr:uid="{379D63BF-4ADD-044E-8791-32E4AE0843EF}"/>
    <hyperlink ref="O146" r:id="rId145" xr:uid="{658AD044-60A4-E441-A30A-4E56F9185601}"/>
    <hyperlink ref="O147" r:id="rId146" xr:uid="{83D05F99-CDC2-824D-81E9-753AE127BAF8}"/>
    <hyperlink ref="O148" r:id="rId147" xr:uid="{C9981363-24A6-904D-82F3-843F5CB8A27D}"/>
    <hyperlink ref="O149" r:id="rId148" xr:uid="{6994CB33-8431-2947-AA1A-B0988056FB90}"/>
    <hyperlink ref="O150" r:id="rId149" xr:uid="{A91C08CD-E605-BF4E-BC7C-64A70EB2B851}"/>
    <hyperlink ref="O151" r:id="rId150" xr:uid="{80160C19-9F58-D142-BB7C-2B6BC2595D45}"/>
    <hyperlink ref="O152" r:id="rId151" xr:uid="{8C4D8AA3-9457-1C40-BC65-8927B4B6B97C}"/>
    <hyperlink ref="O153" r:id="rId152" xr:uid="{FAB96DC5-9C32-4B4E-B2DA-FA0E0C540B5B}"/>
    <hyperlink ref="O154" r:id="rId153" xr:uid="{721758B6-9EF2-6342-94A7-3CAA23ED8F99}"/>
    <hyperlink ref="O155" r:id="rId154" xr:uid="{F9954840-36FE-4A41-88B9-7925BB2F9D9D}"/>
    <hyperlink ref="O156" r:id="rId155" xr:uid="{58649D1E-4841-DE43-B025-CAA4B939ED51}"/>
    <hyperlink ref="O157" r:id="rId156" xr:uid="{C8C84C8C-A409-054A-99CC-B69EE6A5F84D}"/>
    <hyperlink ref="O158" r:id="rId157" xr:uid="{850B5987-0928-D647-813B-09E4A80F6329}"/>
    <hyperlink ref="O159" r:id="rId158" xr:uid="{D8BD805A-8AB3-AB42-AC99-099DCCBC82D6}"/>
    <hyperlink ref="O160" r:id="rId159" xr:uid="{001BC2F3-1421-494C-B646-8E70D2325442}"/>
    <hyperlink ref="O161" r:id="rId160" xr:uid="{F60E4CE9-E1ED-6845-B238-70FC5BFE88F8}"/>
    <hyperlink ref="O162" r:id="rId161" xr:uid="{3861B9A4-5A3A-1E49-95F6-F95A32952773}"/>
    <hyperlink ref="O163" r:id="rId162" xr:uid="{6E0517DD-DC86-9742-A424-4FBB3DB4C4C6}"/>
    <hyperlink ref="O164" r:id="rId163" xr:uid="{9F930821-E8AB-094D-B6D9-5E1A3FFC7C5D}"/>
    <hyperlink ref="O165" r:id="rId164" xr:uid="{A4245F20-1BCA-E646-B9F0-D4AB2F4F0A17}"/>
    <hyperlink ref="O166" r:id="rId165" xr:uid="{C2DF9A41-77EC-614E-B91A-2262EE25AFD6}"/>
    <hyperlink ref="O167" r:id="rId166" xr:uid="{032A281D-3D44-4048-8D29-7789884AA8B1}"/>
    <hyperlink ref="O168" r:id="rId167" xr:uid="{25F486F4-FE96-1748-89E8-FA8CE7C8FDD5}"/>
    <hyperlink ref="O169" r:id="rId168" xr:uid="{C3B076C4-4D24-3F4B-8852-55F20DCC24A9}"/>
    <hyperlink ref="O170" r:id="rId169" xr:uid="{082EA6FA-C0E2-324A-AF19-C14D5DDFCB9F}"/>
    <hyperlink ref="O171" r:id="rId170" xr:uid="{15FFC5B9-99C3-5544-AA9C-27ED9FA260BF}"/>
    <hyperlink ref="O172" r:id="rId171" xr:uid="{6420C343-4401-3545-8FC3-56009EAFFE53}"/>
    <hyperlink ref="O173" r:id="rId172" xr:uid="{34868836-CBAB-BD47-8783-550A843D7709}"/>
    <hyperlink ref="O174" r:id="rId173" xr:uid="{D311A979-1BE6-E74D-BCE8-559C7B0CC913}"/>
    <hyperlink ref="O175" r:id="rId174" xr:uid="{1D148958-0C5D-0E49-B64F-4DAD10E74FA7}"/>
    <hyperlink ref="O176" r:id="rId175" xr:uid="{8D7ECF97-8EF2-C34D-AC95-611FDD48208B}"/>
    <hyperlink ref="O177" r:id="rId176" xr:uid="{64919DE9-E169-4E46-92E8-2C186998611C}"/>
    <hyperlink ref="O178" r:id="rId177" xr:uid="{1D031D2D-AB57-1444-9A57-39B66396426D}"/>
    <hyperlink ref="O179" r:id="rId178" xr:uid="{A38A37CC-3E4E-2A40-851F-C7CD41A07B1A}"/>
    <hyperlink ref="O180" r:id="rId179" xr:uid="{40723F56-C85B-9042-9C36-3136F8B3570E}"/>
    <hyperlink ref="O181" r:id="rId180" xr:uid="{49079721-C007-A949-8A5E-44706B1DA6CF}"/>
    <hyperlink ref="O182" r:id="rId181" xr:uid="{19380124-8254-FD43-A351-F3A01BA6F523}"/>
    <hyperlink ref="O183" r:id="rId182" xr:uid="{E59CF73A-EC44-DE48-90EB-D4FB07A323D9}"/>
    <hyperlink ref="O184" r:id="rId183" xr:uid="{68AB23E9-A196-764F-8BC4-3D0233BEAA55}"/>
    <hyperlink ref="O185" r:id="rId184" xr:uid="{C60C4236-09AD-8C4C-8077-EA6917C87AEF}"/>
    <hyperlink ref="O186" r:id="rId185" xr:uid="{9CF1522F-ACC8-AA4E-BC9F-998B03041468}"/>
    <hyperlink ref="O187" r:id="rId186" xr:uid="{EEA52A15-23D3-2744-8B2D-A5807197495A}"/>
    <hyperlink ref="O188" r:id="rId187" xr:uid="{92B7D27C-26D3-7548-BC60-C1C1DFBFB09A}"/>
    <hyperlink ref="O189" r:id="rId188" xr:uid="{547F0BB3-5023-5344-8D14-70152C5850BF}"/>
    <hyperlink ref="O190" r:id="rId189" xr:uid="{6E78A822-FC36-EA4E-836E-F2E0F5F12A0F}"/>
    <hyperlink ref="O191" r:id="rId190" xr:uid="{31064B07-92B0-C742-A2CB-2797928B05E4}"/>
    <hyperlink ref="O192" r:id="rId191" xr:uid="{E61478EF-8552-6C45-88C4-7209D8095E95}"/>
    <hyperlink ref="O193" r:id="rId192" xr:uid="{68AB861D-CA95-AF4E-BCE5-1FEEC001DD42}"/>
    <hyperlink ref="O194" r:id="rId193" xr:uid="{21A0AC94-ED72-384D-ACBE-264D21B4E567}"/>
    <hyperlink ref="O195" r:id="rId194" xr:uid="{C0576F6B-8086-6B47-AE07-7142E9B4B501}"/>
    <hyperlink ref="O196" r:id="rId195" xr:uid="{31485E63-5C5A-3B42-8100-A8E0E3F2E1D9}"/>
    <hyperlink ref="O197" r:id="rId196" xr:uid="{597F55D6-0065-9A45-BEC9-9B1F84AA6C89}"/>
    <hyperlink ref="O198" r:id="rId197" xr:uid="{9347BC66-E7A8-E04B-8FD6-3B539E3611D0}"/>
    <hyperlink ref="O199" r:id="rId198" xr:uid="{F020824D-5CC1-5942-952C-48F4F11F155D}"/>
    <hyperlink ref="O200" r:id="rId199" xr:uid="{B7D0A417-70A7-034D-B373-46DD59C8A420}"/>
    <hyperlink ref="O201" r:id="rId200" xr:uid="{B082D5ED-D38D-F847-96FD-52B1A54D9F58}"/>
    <hyperlink ref="O202" r:id="rId201" xr:uid="{4153B9AC-D09B-1847-9D41-A93B94E88591}"/>
    <hyperlink ref="O203" r:id="rId202" xr:uid="{B1469035-6236-A943-82A9-23428606ADAC}"/>
    <hyperlink ref="O204" r:id="rId203" xr:uid="{28BEEE93-BBFA-214F-A757-7D6201DB7E7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FC24E-3303-BB4F-B9B8-C9107D2D97ED}">
  <dimension ref="A1:AH206"/>
  <sheetViews>
    <sheetView tabSelected="1" workbookViewId="0">
      <selection activeCell="P13" sqref="P13"/>
    </sheetView>
  </sheetViews>
  <sheetFormatPr baseColWidth="10" defaultRowHeight="16" x14ac:dyDescent="0.2"/>
  <sheetData>
    <row r="1" spans="1:34" x14ac:dyDescent="0.2">
      <c r="A1" t="s">
        <v>23611</v>
      </c>
      <c r="I1" t="s">
        <v>23612</v>
      </c>
      <c r="S1" t="s">
        <v>23613</v>
      </c>
      <c r="AB1" t="s">
        <v>23614</v>
      </c>
    </row>
    <row r="2" spans="1:34" x14ac:dyDescent="0.2">
      <c r="A2" t="s">
        <v>23606</v>
      </c>
      <c r="C2" t="s">
        <v>23609</v>
      </c>
      <c r="I2" t="s">
        <v>23606</v>
      </c>
      <c r="K2" t="s">
        <v>23609</v>
      </c>
      <c r="S2" t="s">
        <v>23606</v>
      </c>
      <c r="U2" t="s">
        <v>23609</v>
      </c>
      <c r="AB2" t="s">
        <v>23606</v>
      </c>
      <c r="AD2" t="s">
        <v>23609</v>
      </c>
    </row>
    <row r="3" spans="1:34" x14ac:dyDescent="0.2">
      <c r="A3" s="8" t="s">
        <v>23608</v>
      </c>
      <c r="B3" s="7" t="s">
        <v>23607</v>
      </c>
      <c r="C3" s="2" t="s">
        <v>23608</v>
      </c>
      <c r="D3" s="7" t="s">
        <v>23610</v>
      </c>
      <c r="G3" s="7" t="s">
        <v>23615</v>
      </c>
      <c r="I3" s="8" t="s">
        <v>23608</v>
      </c>
      <c r="J3" s="7" t="s">
        <v>23607</v>
      </c>
      <c r="K3" s="2" t="s">
        <v>23608</v>
      </c>
      <c r="L3" s="7" t="s">
        <v>23610</v>
      </c>
      <c r="O3" s="7" t="s">
        <v>23615</v>
      </c>
      <c r="Q3" s="7"/>
      <c r="S3" s="8" t="s">
        <v>22446</v>
      </c>
      <c r="T3" s="7" t="s">
        <v>23607</v>
      </c>
      <c r="U3" s="2" t="s">
        <v>22446</v>
      </c>
      <c r="V3" s="7" t="s">
        <v>23610</v>
      </c>
      <c r="Y3" s="7" t="s">
        <v>23615</v>
      </c>
      <c r="AB3" s="8" t="s">
        <v>23608</v>
      </c>
      <c r="AC3" s="7" t="s">
        <v>23607</v>
      </c>
      <c r="AD3" s="2" t="s">
        <v>23608</v>
      </c>
      <c r="AE3" s="7" t="s">
        <v>23610</v>
      </c>
      <c r="AH3" s="7" t="s">
        <v>23615</v>
      </c>
    </row>
    <row r="4" spans="1:34" x14ac:dyDescent="0.2">
      <c r="A4" s="4" t="s">
        <v>22851</v>
      </c>
      <c r="B4">
        <v>1</v>
      </c>
      <c r="C4" s="4" t="s">
        <v>22854</v>
      </c>
      <c r="D4">
        <f>MATCH(C4,A$4:A$206,0)</f>
        <v>3</v>
      </c>
      <c r="G4">
        <f>CORREL(B4:B23,D4:D23)</f>
        <v>0.7226944759639693</v>
      </c>
      <c r="I4" s="4" t="s">
        <v>22449</v>
      </c>
      <c r="J4">
        <v>1</v>
      </c>
      <c r="K4" s="4" t="s">
        <v>22464</v>
      </c>
      <c r="L4">
        <f>MATCH(K4,I$4:I$189,0)</f>
        <v>6</v>
      </c>
      <c r="O4">
        <f>CORREL(J4:J23,L4:L23)</f>
        <v>0.43887837947498004</v>
      </c>
      <c r="S4" s="4" t="s">
        <v>23012</v>
      </c>
      <c r="T4">
        <v>1</v>
      </c>
      <c r="U4" s="4" t="s">
        <v>22566</v>
      </c>
      <c r="V4">
        <f>MATCH(U4,S$4:S$189,0)</f>
        <v>3</v>
      </c>
      <c r="Y4">
        <f>CORREL(T4:T23,V4:V23)</f>
        <v>0.53156607783685539</v>
      </c>
      <c r="AB4" s="9" t="s">
        <v>22467</v>
      </c>
      <c r="AC4">
        <v>1</v>
      </c>
      <c r="AD4" s="4" t="s">
        <v>22464</v>
      </c>
      <c r="AE4">
        <f>MATCH(AD4,AB$4:AB$206,0)</f>
        <v>9</v>
      </c>
      <c r="AH4">
        <f>CORREL(AC4:AC23,AE4:AE23)</f>
        <v>0.77445667838449039</v>
      </c>
    </row>
    <row r="5" spans="1:34" x14ac:dyDescent="0.2">
      <c r="A5" s="4" t="s">
        <v>22860</v>
      </c>
      <c r="B5">
        <v>2</v>
      </c>
      <c r="C5" s="4" t="s">
        <v>22912</v>
      </c>
      <c r="D5">
        <f t="shared" ref="D5:D68" si="0">MATCH(C5,A$4:A$206,0)</f>
        <v>7</v>
      </c>
      <c r="I5" s="4" t="s">
        <v>22452</v>
      </c>
      <c r="J5">
        <v>2</v>
      </c>
      <c r="K5" s="4" t="s">
        <v>22488</v>
      </c>
      <c r="L5">
        <f t="shared" ref="L5:L68" si="1">MATCH(K5,I$4:I$189,0)</f>
        <v>14</v>
      </c>
      <c r="S5" s="4" t="s">
        <v>23030</v>
      </c>
      <c r="T5">
        <v>2</v>
      </c>
      <c r="U5" s="4" t="s">
        <v>22912</v>
      </c>
      <c r="V5">
        <f t="shared" ref="V5:V68" si="2">MATCH(U5,S$4:S$189,0)</f>
        <v>9</v>
      </c>
      <c r="AB5" s="9" t="s">
        <v>22912</v>
      </c>
      <c r="AC5">
        <v>2</v>
      </c>
      <c r="AD5" s="4" t="s">
        <v>22488</v>
      </c>
      <c r="AE5">
        <f t="shared" ref="AE5:AE68" si="3">MATCH(AD5,AB$4:AB$206,0)</f>
        <v>10</v>
      </c>
    </row>
    <row r="6" spans="1:34" x14ac:dyDescent="0.2">
      <c r="A6" s="4" t="s">
        <v>22854</v>
      </c>
      <c r="B6">
        <v>3</v>
      </c>
      <c r="C6" s="4" t="s">
        <v>22566</v>
      </c>
      <c r="D6">
        <f t="shared" si="0"/>
        <v>8</v>
      </c>
      <c r="I6" s="4" t="s">
        <v>22455</v>
      </c>
      <c r="J6">
        <v>3</v>
      </c>
      <c r="K6" s="4" t="s">
        <v>22449</v>
      </c>
      <c r="L6">
        <f t="shared" si="1"/>
        <v>1</v>
      </c>
      <c r="S6" s="4" t="s">
        <v>22566</v>
      </c>
      <c r="T6">
        <v>3</v>
      </c>
      <c r="U6" s="4" t="s">
        <v>22854</v>
      </c>
      <c r="V6">
        <f t="shared" si="2"/>
        <v>8</v>
      </c>
      <c r="AB6" s="9" t="s">
        <v>22608</v>
      </c>
      <c r="AC6">
        <v>3</v>
      </c>
      <c r="AD6" s="4" t="s">
        <v>22452</v>
      </c>
      <c r="AE6">
        <f t="shared" si="3"/>
        <v>7</v>
      </c>
    </row>
    <row r="7" spans="1:34" x14ac:dyDescent="0.2">
      <c r="A7" s="4" t="s">
        <v>22767</v>
      </c>
      <c r="B7">
        <v>4</v>
      </c>
      <c r="C7" s="4" t="s">
        <v>22860</v>
      </c>
      <c r="D7">
        <f t="shared" si="0"/>
        <v>2</v>
      </c>
      <c r="I7" s="4" t="s">
        <v>22458</v>
      </c>
      <c r="J7">
        <v>4</v>
      </c>
      <c r="K7" s="4" t="s">
        <v>22452</v>
      </c>
      <c r="L7">
        <f t="shared" si="1"/>
        <v>2</v>
      </c>
      <c r="S7" s="4" t="s">
        <v>22860</v>
      </c>
      <c r="T7">
        <v>4</v>
      </c>
      <c r="U7" s="4" t="s">
        <v>22871</v>
      </c>
      <c r="V7">
        <f t="shared" si="2"/>
        <v>5</v>
      </c>
      <c r="AB7" s="9" t="s">
        <v>22449</v>
      </c>
      <c r="AC7">
        <v>4</v>
      </c>
      <c r="AD7" s="4" t="s">
        <v>22509</v>
      </c>
      <c r="AE7">
        <f t="shared" si="3"/>
        <v>8</v>
      </c>
    </row>
    <row r="8" spans="1:34" x14ac:dyDescent="0.2">
      <c r="A8" s="4" t="s">
        <v>22857</v>
      </c>
      <c r="B8">
        <v>5</v>
      </c>
      <c r="C8" s="4" t="s">
        <v>22871</v>
      </c>
      <c r="D8">
        <f t="shared" si="0"/>
        <v>6</v>
      </c>
      <c r="I8" s="4" t="s">
        <v>22461</v>
      </c>
      <c r="J8">
        <v>5</v>
      </c>
      <c r="K8" s="4" t="s">
        <v>22467</v>
      </c>
      <c r="L8">
        <f t="shared" si="1"/>
        <v>7</v>
      </c>
      <c r="S8" s="4" t="s">
        <v>22871</v>
      </c>
      <c r="T8">
        <v>5</v>
      </c>
      <c r="U8" s="4" t="s">
        <v>22608</v>
      </c>
      <c r="V8">
        <f t="shared" si="2"/>
        <v>13</v>
      </c>
      <c r="AB8" s="9" t="s">
        <v>22587</v>
      </c>
      <c r="AC8">
        <v>5</v>
      </c>
      <c r="AD8" s="4" t="s">
        <v>22467</v>
      </c>
      <c r="AE8">
        <f t="shared" si="3"/>
        <v>1</v>
      </c>
    </row>
    <row r="9" spans="1:34" x14ac:dyDescent="0.2">
      <c r="A9" s="4" t="s">
        <v>22871</v>
      </c>
      <c r="B9">
        <v>6</v>
      </c>
      <c r="C9" s="4" t="s">
        <v>22608</v>
      </c>
      <c r="D9">
        <f t="shared" si="0"/>
        <v>9</v>
      </c>
      <c r="I9" s="4" t="s">
        <v>22464</v>
      </c>
      <c r="J9">
        <v>6</v>
      </c>
      <c r="K9" s="4" t="s">
        <v>22509</v>
      </c>
      <c r="L9">
        <f t="shared" si="1"/>
        <v>21</v>
      </c>
      <c r="S9" s="4" t="s">
        <v>22851</v>
      </c>
      <c r="T9">
        <v>6</v>
      </c>
      <c r="U9" s="4" t="s">
        <v>22629</v>
      </c>
      <c r="V9">
        <f t="shared" si="2"/>
        <v>7</v>
      </c>
      <c r="AB9" s="9" t="s">
        <v>22836</v>
      </c>
      <c r="AC9">
        <v>6</v>
      </c>
      <c r="AD9" s="4" t="s">
        <v>22581</v>
      </c>
      <c r="AE9">
        <f t="shared" si="3"/>
        <v>11</v>
      </c>
    </row>
    <row r="10" spans="1:34" x14ac:dyDescent="0.2">
      <c r="A10" s="4" t="s">
        <v>22912</v>
      </c>
      <c r="B10">
        <v>7</v>
      </c>
      <c r="C10" s="4" t="s">
        <v>22851</v>
      </c>
      <c r="D10">
        <f t="shared" si="0"/>
        <v>1</v>
      </c>
      <c r="I10" s="4" t="s">
        <v>22467</v>
      </c>
      <c r="J10">
        <v>7</v>
      </c>
      <c r="K10" s="4" t="s">
        <v>22581</v>
      </c>
      <c r="L10">
        <f t="shared" si="1"/>
        <v>45</v>
      </c>
      <c r="S10" s="4" t="s">
        <v>22629</v>
      </c>
      <c r="T10">
        <v>7</v>
      </c>
      <c r="U10" s="4" t="s">
        <v>23012</v>
      </c>
      <c r="V10">
        <f t="shared" si="2"/>
        <v>1</v>
      </c>
      <c r="AB10" s="9" t="s">
        <v>22452</v>
      </c>
      <c r="AC10">
        <v>7</v>
      </c>
      <c r="AD10" s="4" t="s">
        <v>22836</v>
      </c>
      <c r="AE10">
        <f t="shared" si="3"/>
        <v>6</v>
      </c>
    </row>
    <row r="11" spans="1:34" x14ac:dyDescent="0.2">
      <c r="A11" s="4" t="s">
        <v>22566</v>
      </c>
      <c r="B11">
        <v>8</v>
      </c>
      <c r="C11" s="4" t="s">
        <v>22467</v>
      </c>
      <c r="D11">
        <f t="shared" si="0"/>
        <v>13</v>
      </c>
      <c r="I11" s="4" t="s">
        <v>22470</v>
      </c>
      <c r="J11">
        <v>8</v>
      </c>
      <c r="K11" s="4" t="s">
        <v>22836</v>
      </c>
      <c r="S11" s="4" t="s">
        <v>22854</v>
      </c>
      <c r="T11">
        <v>8</v>
      </c>
      <c r="U11" s="4" t="s">
        <v>22860</v>
      </c>
      <c r="V11">
        <f t="shared" si="2"/>
        <v>4</v>
      </c>
      <c r="AB11" s="9" t="s">
        <v>22509</v>
      </c>
      <c r="AC11">
        <v>8</v>
      </c>
      <c r="AD11" s="4" t="s">
        <v>22449</v>
      </c>
      <c r="AE11">
        <f t="shared" si="3"/>
        <v>4</v>
      </c>
    </row>
    <row r="12" spans="1:34" x14ac:dyDescent="0.2">
      <c r="A12" s="4" t="s">
        <v>22608</v>
      </c>
      <c r="B12">
        <v>9</v>
      </c>
      <c r="C12" s="4" t="s">
        <v>23012</v>
      </c>
      <c r="D12">
        <f t="shared" si="0"/>
        <v>16</v>
      </c>
      <c r="I12" s="4" t="s">
        <v>22473</v>
      </c>
      <c r="J12">
        <v>9</v>
      </c>
      <c r="K12" s="4" t="s">
        <v>22503</v>
      </c>
      <c r="L12">
        <f t="shared" si="1"/>
        <v>19</v>
      </c>
      <c r="S12" s="4" t="s">
        <v>22912</v>
      </c>
      <c r="T12">
        <v>9</v>
      </c>
      <c r="U12" s="4" t="s">
        <v>22587</v>
      </c>
      <c r="V12">
        <f t="shared" si="2"/>
        <v>22</v>
      </c>
      <c r="AB12" s="9" t="s">
        <v>22464</v>
      </c>
      <c r="AC12">
        <v>9</v>
      </c>
      <c r="AD12" s="4" t="s">
        <v>22656</v>
      </c>
      <c r="AE12">
        <f t="shared" si="3"/>
        <v>12</v>
      </c>
    </row>
    <row r="13" spans="1:34" x14ac:dyDescent="0.2">
      <c r="A13" s="4" t="s">
        <v>22880</v>
      </c>
      <c r="B13">
        <v>10</v>
      </c>
      <c r="C13" s="4" t="s">
        <v>22880</v>
      </c>
      <c r="D13">
        <f t="shared" si="0"/>
        <v>10</v>
      </c>
      <c r="I13" s="4" t="s">
        <v>22476</v>
      </c>
      <c r="J13">
        <v>10</v>
      </c>
      <c r="K13" s="4" t="s">
        <v>22587</v>
      </c>
      <c r="L13">
        <f t="shared" si="1"/>
        <v>47</v>
      </c>
      <c r="S13" s="4" t="s">
        <v>23038</v>
      </c>
      <c r="T13">
        <v>10</v>
      </c>
      <c r="U13" s="4" t="s">
        <v>22880</v>
      </c>
      <c r="V13">
        <f t="shared" si="2"/>
        <v>12</v>
      </c>
      <c r="AB13" s="9" t="s">
        <v>22488</v>
      </c>
      <c r="AC13">
        <v>10</v>
      </c>
      <c r="AD13" s="4" t="s">
        <v>22587</v>
      </c>
      <c r="AE13">
        <f t="shared" si="3"/>
        <v>5</v>
      </c>
    </row>
    <row r="14" spans="1:34" x14ac:dyDescent="0.2">
      <c r="A14" s="4" t="s">
        <v>22629</v>
      </c>
      <c r="B14">
        <v>11</v>
      </c>
      <c r="C14" s="4" t="s">
        <v>22836</v>
      </c>
      <c r="D14">
        <f t="shared" si="0"/>
        <v>18</v>
      </c>
      <c r="I14" s="4" t="s">
        <v>22479</v>
      </c>
      <c r="J14">
        <v>11</v>
      </c>
      <c r="K14" s="4" t="s">
        <v>22608</v>
      </c>
      <c r="L14">
        <f t="shared" si="1"/>
        <v>54</v>
      </c>
      <c r="S14" s="4" t="s">
        <v>22767</v>
      </c>
      <c r="T14">
        <v>11</v>
      </c>
      <c r="U14" s="4" t="s">
        <v>22836</v>
      </c>
      <c r="V14">
        <f t="shared" si="2"/>
        <v>24</v>
      </c>
      <c r="AB14" s="9" t="s">
        <v>22581</v>
      </c>
      <c r="AC14">
        <v>11</v>
      </c>
      <c r="AD14" s="4" t="s">
        <v>22608</v>
      </c>
      <c r="AE14">
        <f t="shared" si="3"/>
        <v>3</v>
      </c>
    </row>
    <row r="15" spans="1:34" x14ac:dyDescent="0.2">
      <c r="A15" s="4" t="s">
        <v>22865</v>
      </c>
      <c r="B15">
        <v>12</v>
      </c>
      <c r="C15" s="4" t="s">
        <v>22587</v>
      </c>
      <c r="D15">
        <f t="shared" si="0"/>
        <v>24</v>
      </c>
      <c r="I15" s="4" t="s">
        <v>22482</v>
      </c>
      <c r="J15">
        <v>12</v>
      </c>
      <c r="K15" s="4" t="s">
        <v>22470</v>
      </c>
      <c r="L15">
        <f t="shared" si="1"/>
        <v>8</v>
      </c>
      <c r="S15" s="4" t="s">
        <v>22880</v>
      </c>
      <c r="T15">
        <v>12</v>
      </c>
      <c r="U15" s="4" t="s">
        <v>22617</v>
      </c>
      <c r="V15">
        <f t="shared" si="2"/>
        <v>18</v>
      </c>
      <c r="AB15" s="9" t="s">
        <v>22656</v>
      </c>
      <c r="AC15">
        <v>12</v>
      </c>
      <c r="AD15" s="4" t="s">
        <v>22912</v>
      </c>
      <c r="AE15">
        <f t="shared" si="3"/>
        <v>2</v>
      </c>
    </row>
    <row r="16" spans="1:34" x14ac:dyDescent="0.2">
      <c r="A16" s="4" t="s">
        <v>22467</v>
      </c>
      <c r="B16">
        <v>13</v>
      </c>
      <c r="C16" s="4" t="s">
        <v>22581</v>
      </c>
      <c r="D16">
        <f t="shared" si="0"/>
        <v>29</v>
      </c>
      <c r="I16" s="4" t="s">
        <v>22485</v>
      </c>
      <c r="J16">
        <v>13</v>
      </c>
      <c r="K16" s="4" t="s">
        <v>22912</v>
      </c>
      <c r="S16" s="4" t="s">
        <v>22608</v>
      </c>
      <c r="T16">
        <v>13</v>
      </c>
      <c r="U16" s="4" t="s">
        <v>22467</v>
      </c>
      <c r="V16">
        <f t="shared" si="2"/>
        <v>57</v>
      </c>
      <c r="AB16" s="9" t="s">
        <v>22860</v>
      </c>
      <c r="AC16">
        <v>13</v>
      </c>
      <c r="AD16" s="4" t="s">
        <v>22824</v>
      </c>
      <c r="AE16">
        <f t="shared" si="3"/>
        <v>69</v>
      </c>
    </row>
    <row r="17" spans="1:31" x14ac:dyDescent="0.2">
      <c r="A17" s="4" t="s">
        <v>22707</v>
      </c>
      <c r="B17">
        <v>14</v>
      </c>
      <c r="C17" s="4" t="s">
        <v>22629</v>
      </c>
      <c r="D17">
        <f t="shared" si="0"/>
        <v>11</v>
      </c>
      <c r="I17" s="4" t="s">
        <v>22488</v>
      </c>
      <c r="J17">
        <v>14</v>
      </c>
      <c r="K17" s="4" t="s">
        <v>22656</v>
      </c>
      <c r="L17">
        <f t="shared" si="1"/>
        <v>70</v>
      </c>
      <c r="S17" s="4" t="s">
        <v>23043</v>
      </c>
      <c r="T17">
        <v>14</v>
      </c>
      <c r="U17" s="4" t="s">
        <v>22767</v>
      </c>
      <c r="V17">
        <f t="shared" si="2"/>
        <v>11</v>
      </c>
      <c r="AB17" s="9" t="s">
        <v>23012</v>
      </c>
      <c r="AC17">
        <v>14</v>
      </c>
      <c r="AD17" s="4" t="s">
        <v>22485</v>
      </c>
      <c r="AE17">
        <f t="shared" si="3"/>
        <v>98</v>
      </c>
    </row>
    <row r="18" spans="1:31" x14ac:dyDescent="0.2">
      <c r="A18" s="4" t="s">
        <v>22918</v>
      </c>
      <c r="B18">
        <v>15</v>
      </c>
      <c r="C18" s="4" t="s">
        <v>22512</v>
      </c>
      <c r="D18">
        <f t="shared" si="0"/>
        <v>65</v>
      </c>
      <c r="I18" s="4" t="s">
        <v>22491</v>
      </c>
      <c r="J18">
        <v>15</v>
      </c>
      <c r="K18" s="4" t="s">
        <v>22455</v>
      </c>
      <c r="L18">
        <f t="shared" si="1"/>
        <v>3</v>
      </c>
      <c r="S18" s="4" t="s">
        <v>23057</v>
      </c>
      <c r="T18">
        <v>15</v>
      </c>
      <c r="U18" s="4" t="s">
        <v>22512</v>
      </c>
      <c r="V18">
        <f t="shared" si="2"/>
        <v>38</v>
      </c>
      <c r="AB18" s="9" t="s">
        <v>22566</v>
      </c>
      <c r="AC18">
        <v>15</v>
      </c>
      <c r="AD18" s="4" t="s">
        <v>22470</v>
      </c>
      <c r="AE18">
        <f t="shared" si="3"/>
        <v>56</v>
      </c>
    </row>
    <row r="19" spans="1:31" x14ac:dyDescent="0.2">
      <c r="A19" s="4" t="s">
        <v>23012</v>
      </c>
      <c r="B19">
        <v>16</v>
      </c>
      <c r="C19" s="4" t="s">
        <v>22857</v>
      </c>
      <c r="D19">
        <f t="shared" si="0"/>
        <v>5</v>
      </c>
      <c r="I19" s="4" t="s">
        <v>22494</v>
      </c>
      <c r="J19">
        <v>16</v>
      </c>
      <c r="K19" s="4" t="s">
        <v>22485</v>
      </c>
      <c r="L19">
        <f t="shared" si="1"/>
        <v>13</v>
      </c>
      <c r="S19" s="4" t="s">
        <v>22713</v>
      </c>
      <c r="T19">
        <v>16</v>
      </c>
      <c r="U19" s="4" t="s">
        <v>22722</v>
      </c>
      <c r="V19">
        <f t="shared" si="2"/>
        <v>33</v>
      </c>
      <c r="AB19" s="9" t="s">
        <v>22871</v>
      </c>
      <c r="AC19">
        <v>16</v>
      </c>
      <c r="AD19" s="4" t="s">
        <v>22503</v>
      </c>
      <c r="AE19">
        <f t="shared" si="3"/>
        <v>47</v>
      </c>
    </row>
    <row r="20" spans="1:31" x14ac:dyDescent="0.2">
      <c r="A20" s="4" t="s">
        <v>22892</v>
      </c>
      <c r="B20">
        <v>17</v>
      </c>
      <c r="C20" s="4" t="s">
        <v>22551</v>
      </c>
      <c r="D20">
        <f t="shared" si="0"/>
        <v>95</v>
      </c>
      <c r="I20" s="4" t="s">
        <v>22497</v>
      </c>
      <c r="J20">
        <v>17</v>
      </c>
      <c r="K20" s="4" t="s">
        <v>22626</v>
      </c>
      <c r="L20">
        <f t="shared" si="1"/>
        <v>60</v>
      </c>
      <c r="S20" s="4" t="s">
        <v>22677</v>
      </c>
      <c r="T20">
        <v>17</v>
      </c>
      <c r="U20" s="4" t="s">
        <v>22632</v>
      </c>
      <c r="V20">
        <f t="shared" si="2"/>
        <v>31</v>
      </c>
      <c r="AB20" s="9" t="s">
        <v>22629</v>
      </c>
      <c r="AC20">
        <v>17</v>
      </c>
      <c r="AD20" s="4" t="s">
        <v>22455</v>
      </c>
      <c r="AE20">
        <f t="shared" si="3"/>
        <v>37</v>
      </c>
    </row>
    <row r="21" spans="1:31" x14ac:dyDescent="0.2">
      <c r="A21" s="4" t="s">
        <v>22836</v>
      </c>
      <c r="B21">
        <v>18</v>
      </c>
      <c r="C21" s="4" t="s">
        <v>22737</v>
      </c>
      <c r="D21">
        <f t="shared" si="0"/>
        <v>112</v>
      </c>
      <c r="I21" s="4" t="s">
        <v>22500</v>
      </c>
      <c r="J21">
        <v>18</v>
      </c>
      <c r="K21" s="4" t="s">
        <v>22461</v>
      </c>
      <c r="L21">
        <f t="shared" si="1"/>
        <v>5</v>
      </c>
      <c r="S21" s="4" t="s">
        <v>22617</v>
      </c>
      <c r="T21">
        <v>18</v>
      </c>
      <c r="U21" s="4" t="s">
        <v>23038</v>
      </c>
      <c r="V21">
        <f t="shared" si="2"/>
        <v>10</v>
      </c>
      <c r="AB21" s="9" t="s">
        <v>23030</v>
      </c>
      <c r="AC21">
        <v>18</v>
      </c>
      <c r="AD21" s="4" t="s">
        <v>22626</v>
      </c>
      <c r="AE21">
        <f t="shared" si="3"/>
        <v>103</v>
      </c>
    </row>
    <row r="22" spans="1:31" x14ac:dyDescent="0.2">
      <c r="A22" s="4" t="s">
        <v>22884</v>
      </c>
      <c r="B22">
        <v>19</v>
      </c>
      <c r="C22" s="4" t="s">
        <v>22491</v>
      </c>
      <c r="I22" s="4" t="s">
        <v>22503</v>
      </c>
      <c r="J22">
        <v>19</v>
      </c>
      <c r="K22" s="4" t="s">
        <v>22518</v>
      </c>
      <c r="L22">
        <f t="shared" si="1"/>
        <v>24</v>
      </c>
      <c r="S22" s="4" t="s">
        <v>22707</v>
      </c>
      <c r="T22">
        <v>19</v>
      </c>
      <c r="U22" s="4" t="s">
        <v>22551</v>
      </c>
      <c r="V22">
        <f t="shared" si="2"/>
        <v>43</v>
      </c>
      <c r="AB22" s="9" t="s">
        <v>22617</v>
      </c>
      <c r="AC22">
        <v>19</v>
      </c>
      <c r="AD22" s="4" t="s">
        <v>22515</v>
      </c>
      <c r="AE22">
        <f t="shared" si="3"/>
        <v>93</v>
      </c>
    </row>
    <row r="23" spans="1:31" x14ac:dyDescent="0.2">
      <c r="A23" s="4" t="s">
        <v>22524</v>
      </c>
      <c r="B23">
        <v>20</v>
      </c>
      <c r="C23" s="4" t="s">
        <v>23043</v>
      </c>
      <c r="D23">
        <f t="shared" si="0"/>
        <v>61</v>
      </c>
      <c r="I23" s="4" t="s">
        <v>22506</v>
      </c>
      <c r="J23">
        <v>20</v>
      </c>
      <c r="K23" s="4" t="s">
        <v>22662</v>
      </c>
      <c r="L23">
        <f t="shared" si="1"/>
        <v>72</v>
      </c>
      <c r="S23" s="4" t="s">
        <v>22641</v>
      </c>
      <c r="T23">
        <v>20</v>
      </c>
      <c r="U23" s="4" t="s">
        <v>22851</v>
      </c>
      <c r="V23">
        <f t="shared" si="2"/>
        <v>6</v>
      </c>
      <c r="AB23" s="9" t="s">
        <v>22854</v>
      </c>
      <c r="AC23">
        <v>20</v>
      </c>
      <c r="AD23" s="4" t="s">
        <v>22665</v>
      </c>
      <c r="AE23">
        <f t="shared" si="3"/>
        <v>167</v>
      </c>
    </row>
    <row r="24" spans="1:31" x14ac:dyDescent="0.2">
      <c r="A24" s="4" t="s">
        <v>22770</v>
      </c>
      <c r="B24">
        <v>21</v>
      </c>
      <c r="C24" s="4" t="s">
        <v>22620</v>
      </c>
      <c r="D24">
        <f t="shared" si="0"/>
        <v>38</v>
      </c>
      <c r="I24" s="4" t="s">
        <v>22509</v>
      </c>
      <c r="J24">
        <v>21</v>
      </c>
      <c r="K24" s="4" t="s">
        <v>22665</v>
      </c>
      <c r="L24">
        <f t="shared" si="1"/>
        <v>73</v>
      </c>
      <c r="S24" s="4" t="s">
        <v>23046</v>
      </c>
      <c r="T24">
        <v>21</v>
      </c>
      <c r="U24" s="4" t="s">
        <v>22713</v>
      </c>
      <c r="V24">
        <f t="shared" si="2"/>
        <v>16</v>
      </c>
      <c r="AB24" s="9" t="s">
        <v>22524</v>
      </c>
      <c r="AC24">
        <v>21</v>
      </c>
      <c r="AD24" s="4" t="s">
        <v>22461</v>
      </c>
      <c r="AE24">
        <f t="shared" si="3"/>
        <v>118</v>
      </c>
    </row>
    <row r="25" spans="1:31" x14ac:dyDescent="0.2">
      <c r="A25" s="4" t="s">
        <v>22584</v>
      </c>
      <c r="B25">
        <v>22</v>
      </c>
      <c r="C25" s="4" t="s">
        <v>22767</v>
      </c>
      <c r="D25">
        <f t="shared" si="0"/>
        <v>4</v>
      </c>
      <c r="I25" s="4" t="s">
        <v>22512</v>
      </c>
      <c r="J25">
        <v>22</v>
      </c>
      <c r="K25" s="4" t="s">
        <v>22653</v>
      </c>
      <c r="L25">
        <f t="shared" si="1"/>
        <v>69</v>
      </c>
      <c r="S25" s="4" t="s">
        <v>22587</v>
      </c>
      <c r="T25">
        <v>22</v>
      </c>
      <c r="U25" s="4" t="s">
        <v>23043</v>
      </c>
      <c r="V25">
        <f t="shared" si="2"/>
        <v>14</v>
      </c>
      <c r="AB25" s="9" t="s">
        <v>22491</v>
      </c>
      <c r="AC25">
        <v>22</v>
      </c>
      <c r="AD25" s="4" t="s">
        <v>22572</v>
      </c>
      <c r="AE25">
        <f t="shared" si="3"/>
        <v>24</v>
      </c>
    </row>
    <row r="26" spans="1:31" x14ac:dyDescent="0.2">
      <c r="A26" s="4" t="s">
        <v>22874</v>
      </c>
      <c r="B26">
        <v>23</v>
      </c>
      <c r="C26" s="4" t="s">
        <v>22803</v>
      </c>
      <c r="D26">
        <f t="shared" si="0"/>
        <v>85</v>
      </c>
      <c r="I26" s="4" t="s">
        <v>22515</v>
      </c>
      <c r="J26">
        <v>23</v>
      </c>
      <c r="K26" s="4" t="s">
        <v>22476</v>
      </c>
      <c r="L26">
        <f t="shared" si="1"/>
        <v>10</v>
      </c>
      <c r="S26" s="4" t="s">
        <v>22857</v>
      </c>
      <c r="T26">
        <v>23</v>
      </c>
      <c r="U26" s="4" t="s">
        <v>22476</v>
      </c>
      <c r="V26">
        <f t="shared" si="2"/>
        <v>45</v>
      </c>
      <c r="AB26" s="9" t="s">
        <v>22767</v>
      </c>
      <c r="AC26">
        <v>23</v>
      </c>
      <c r="AD26" s="4" t="s">
        <v>22701</v>
      </c>
      <c r="AE26">
        <f t="shared" si="3"/>
        <v>199</v>
      </c>
    </row>
    <row r="27" spans="1:31" x14ac:dyDescent="0.2">
      <c r="A27" s="4" t="s">
        <v>22587</v>
      </c>
      <c r="B27">
        <v>24</v>
      </c>
      <c r="C27" s="4" t="s">
        <v>22977</v>
      </c>
      <c r="D27">
        <f t="shared" si="0"/>
        <v>53</v>
      </c>
      <c r="I27" s="4" t="s">
        <v>22518</v>
      </c>
      <c r="J27">
        <v>24</v>
      </c>
      <c r="K27" s="4" t="s">
        <v>22824</v>
      </c>
      <c r="L27">
        <f t="shared" si="1"/>
        <v>126</v>
      </c>
      <c r="S27" s="4" t="s">
        <v>22836</v>
      </c>
      <c r="T27">
        <v>24</v>
      </c>
      <c r="U27" s="4" t="s">
        <v>22581</v>
      </c>
      <c r="V27">
        <f t="shared" si="2"/>
        <v>116</v>
      </c>
      <c r="AB27" s="9" t="s">
        <v>22572</v>
      </c>
      <c r="AC27">
        <v>24</v>
      </c>
      <c r="AD27" s="4" t="s">
        <v>22476</v>
      </c>
      <c r="AE27">
        <f t="shared" si="3"/>
        <v>32</v>
      </c>
    </row>
    <row r="28" spans="1:31" x14ac:dyDescent="0.2">
      <c r="A28" s="4" t="s">
        <v>22942</v>
      </c>
      <c r="B28">
        <v>25</v>
      </c>
      <c r="C28" s="4" t="s">
        <v>22915</v>
      </c>
      <c r="D28">
        <f t="shared" si="0"/>
        <v>57</v>
      </c>
      <c r="I28" s="4" t="s">
        <v>22521</v>
      </c>
      <c r="J28">
        <v>25</v>
      </c>
      <c r="K28" s="4" t="s">
        <v>22572</v>
      </c>
      <c r="L28">
        <f t="shared" si="1"/>
        <v>42</v>
      </c>
      <c r="S28" s="4" t="s">
        <v>22800</v>
      </c>
      <c r="T28">
        <v>25</v>
      </c>
      <c r="U28" s="4" t="s">
        <v>22590</v>
      </c>
      <c r="V28">
        <f t="shared" si="2"/>
        <v>37</v>
      </c>
      <c r="AB28" s="9" t="s">
        <v>22590</v>
      </c>
      <c r="AC28">
        <v>25</v>
      </c>
      <c r="AD28" s="4" t="s">
        <v>22518</v>
      </c>
      <c r="AE28">
        <f t="shared" si="3"/>
        <v>144</v>
      </c>
    </row>
    <row r="29" spans="1:31" x14ac:dyDescent="0.2">
      <c r="A29" s="4" t="s">
        <v>22868</v>
      </c>
      <c r="B29">
        <v>26</v>
      </c>
      <c r="C29" s="4" t="s">
        <v>23038</v>
      </c>
      <c r="D29">
        <f t="shared" si="0"/>
        <v>123</v>
      </c>
      <c r="I29" s="4" t="s">
        <v>22524</v>
      </c>
      <c r="J29">
        <v>26</v>
      </c>
      <c r="K29" s="4" t="s">
        <v>22524</v>
      </c>
      <c r="L29">
        <f t="shared" si="1"/>
        <v>26</v>
      </c>
      <c r="S29" s="4" t="s">
        <v>22623</v>
      </c>
      <c r="T29">
        <v>26</v>
      </c>
      <c r="U29" s="4" t="s">
        <v>22958</v>
      </c>
      <c r="V29">
        <f t="shared" si="2"/>
        <v>98</v>
      </c>
      <c r="AB29" s="9" t="s">
        <v>22713</v>
      </c>
      <c r="AC29">
        <v>26</v>
      </c>
      <c r="AD29" s="4" t="s">
        <v>22653</v>
      </c>
    </row>
    <row r="30" spans="1:31" x14ac:dyDescent="0.2">
      <c r="A30" s="4" t="s">
        <v>22776</v>
      </c>
      <c r="B30">
        <v>27</v>
      </c>
      <c r="C30" s="4" t="s">
        <v>22524</v>
      </c>
      <c r="D30">
        <f t="shared" si="0"/>
        <v>20</v>
      </c>
      <c r="I30" s="4" t="s">
        <v>22527</v>
      </c>
      <c r="J30">
        <v>27</v>
      </c>
      <c r="K30" s="4" t="s">
        <v>22527</v>
      </c>
      <c r="L30">
        <f t="shared" si="1"/>
        <v>27</v>
      </c>
      <c r="S30" s="4" t="s">
        <v>23052</v>
      </c>
      <c r="T30">
        <v>27</v>
      </c>
      <c r="U30" s="4" t="s">
        <v>22641</v>
      </c>
      <c r="V30">
        <f t="shared" si="2"/>
        <v>20</v>
      </c>
      <c r="AB30" s="9" t="s">
        <v>22707</v>
      </c>
      <c r="AC30">
        <v>27</v>
      </c>
      <c r="AD30" s="4" t="s">
        <v>22680</v>
      </c>
      <c r="AE30">
        <f t="shared" si="3"/>
        <v>110</v>
      </c>
    </row>
    <row r="31" spans="1:31" x14ac:dyDescent="0.2">
      <c r="A31" s="4" t="s">
        <v>22746</v>
      </c>
      <c r="B31">
        <v>28</v>
      </c>
      <c r="C31" s="4" t="s">
        <v>22632</v>
      </c>
      <c r="D31">
        <f t="shared" si="0"/>
        <v>108</v>
      </c>
      <c r="I31" s="4" t="s">
        <v>22530</v>
      </c>
      <c r="J31">
        <v>28</v>
      </c>
      <c r="K31" s="4" t="s">
        <v>22515</v>
      </c>
      <c r="L31">
        <f t="shared" si="1"/>
        <v>23</v>
      </c>
      <c r="S31" s="4" t="s">
        <v>23126</v>
      </c>
      <c r="T31">
        <v>28</v>
      </c>
      <c r="U31" s="4" t="s">
        <v>22491</v>
      </c>
      <c r="V31">
        <f t="shared" si="2"/>
        <v>114</v>
      </c>
      <c r="AB31" s="9" t="s">
        <v>23038</v>
      </c>
      <c r="AC31">
        <v>28</v>
      </c>
      <c r="AD31" s="4" t="s">
        <v>22683</v>
      </c>
      <c r="AE31">
        <f t="shared" si="3"/>
        <v>67</v>
      </c>
    </row>
    <row r="32" spans="1:31" x14ac:dyDescent="0.2">
      <c r="A32" s="4" t="s">
        <v>22581</v>
      </c>
      <c r="B32">
        <v>29</v>
      </c>
      <c r="C32" s="4" t="s">
        <v>22617</v>
      </c>
      <c r="D32" t="e">
        <f t="shared" si="0"/>
        <v>#N/A</v>
      </c>
      <c r="I32" s="4" t="s">
        <v>22533</v>
      </c>
      <c r="J32">
        <v>29</v>
      </c>
      <c r="K32" s="4" t="s">
        <v>22458</v>
      </c>
      <c r="L32">
        <f t="shared" si="1"/>
        <v>4</v>
      </c>
      <c r="S32" s="4" t="s">
        <v>23127</v>
      </c>
      <c r="T32">
        <v>29</v>
      </c>
      <c r="U32" s="4" t="s">
        <v>22800</v>
      </c>
      <c r="V32">
        <f t="shared" si="2"/>
        <v>25</v>
      </c>
      <c r="AB32" s="9" t="s">
        <v>22773</v>
      </c>
      <c r="AC32">
        <v>29</v>
      </c>
      <c r="AD32" s="4" t="s">
        <v>22542</v>
      </c>
      <c r="AE32">
        <f t="shared" si="3"/>
        <v>190</v>
      </c>
    </row>
    <row r="33" spans="1:31" x14ac:dyDescent="0.2">
      <c r="A33" s="4" t="s">
        <v>22530</v>
      </c>
      <c r="B33">
        <v>30</v>
      </c>
      <c r="C33" s="4" t="s">
        <v>22641</v>
      </c>
      <c r="D33">
        <f t="shared" si="0"/>
        <v>47</v>
      </c>
      <c r="I33" s="4" t="s">
        <v>22536</v>
      </c>
      <c r="J33">
        <v>30</v>
      </c>
      <c r="K33" s="4" t="s">
        <v>22497</v>
      </c>
      <c r="L33">
        <f t="shared" si="1"/>
        <v>17</v>
      </c>
      <c r="S33" s="4" t="s">
        <v>22572</v>
      </c>
      <c r="T33">
        <v>30</v>
      </c>
      <c r="U33" s="4" t="s">
        <v>22803</v>
      </c>
      <c r="V33">
        <f t="shared" si="2"/>
        <v>82</v>
      </c>
      <c r="AB33" s="9" t="s">
        <v>22918</v>
      </c>
      <c r="AC33">
        <v>30</v>
      </c>
      <c r="AD33" s="4" t="s">
        <v>23066</v>
      </c>
      <c r="AE33">
        <f t="shared" si="3"/>
        <v>193</v>
      </c>
    </row>
    <row r="34" spans="1:31" x14ac:dyDescent="0.2">
      <c r="A34" s="4" t="s">
        <v>22572</v>
      </c>
      <c r="B34">
        <v>31</v>
      </c>
      <c r="C34" s="4" t="s">
        <v>23057</v>
      </c>
      <c r="D34">
        <f t="shared" si="0"/>
        <v>78</v>
      </c>
      <c r="I34" s="4" t="s">
        <v>22539</v>
      </c>
      <c r="J34">
        <v>31</v>
      </c>
      <c r="K34" s="4" t="s">
        <v>22680</v>
      </c>
      <c r="L34">
        <f t="shared" si="1"/>
        <v>78</v>
      </c>
      <c r="S34" s="4" t="s">
        <v>22632</v>
      </c>
      <c r="T34">
        <v>31</v>
      </c>
      <c r="U34" s="4" t="s">
        <v>22620</v>
      </c>
      <c r="V34">
        <f t="shared" si="2"/>
        <v>32</v>
      </c>
      <c r="AB34" s="9" t="s">
        <v>22806</v>
      </c>
      <c r="AC34">
        <v>31</v>
      </c>
      <c r="AD34" s="4" t="s">
        <v>22662</v>
      </c>
    </row>
    <row r="35" spans="1:31" x14ac:dyDescent="0.2">
      <c r="A35" s="4" t="s">
        <v>22986</v>
      </c>
      <c r="B35">
        <v>32</v>
      </c>
      <c r="C35" s="4" t="s">
        <v>22892</v>
      </c>
      <c r="D35">
        <f t="shared" si="0"/>
        <v>17</v>
      </c>
      <c r="I35" s="4" t="s">
        <v>22542</v>
      </c>
      <c r="J35">
        <v>32</v>
      </c>
      <c r="K35" s="4" t="s">
        <v>22683</v>
      </c>
      <c r="L35">
        <f t="shared" si="1"/>
        <v>79</v>
      </c>
      <c r="S35" s="4" t="s">
        <v>22620</v>
      </c>
      <c r="T35">
        <v>32</v>
      </c>
      <c r="U35" s="4" t="s">
        <v>22977</v>
      </c>
      <c r="V35">
        <f t="shared" si="2"/>
        <v>58</v>
      </c>
      <c r="AB35" s="9" t="s">
        <v>22476</v>
      </c>
      <c r="AC35">
        <v>32</v>
      </c>
      <c r="AD35" s="4" t="s">
        <v>22527</v>
      </c>
      <c r="AE35">
        <f t="shared" si="3"/>
        <v>113</v>
      </c>
    </row>
    <row r="36" spans="1:31" x14ac:dyDescent="0.2">
      <c r="A36" s="4" t="s">
        <v>22898</v>
      </c>
      <c r="B36">
        <v>33</v>
      </c>
      <c r="C36" s="4" t="s">
        <v>22725</v>
      </c>
      <c r="D36">
        <f t="shared" si="0"/>
        <v>49</v>
      </c>
      <c r="I36" s="4" t="s">
        <v>22545</v>
      </c>
      <c r="J36">
        <v>33</v>
      </c>
      <c r="K36" s="4" t="s">
        <v>22701</v>
      </c>
      <c r="L36">
        <f t="shared" si="1"/>
        <v>85</v>
      </c>
      <c r="S36" s="4" t="s">
        <v>22722</v>
      </c>
      <c r="T36">
        <v>33</v>
      </c>
      <c r="U36" s="4" t="s">
        <v>22797</v>
      </c>
      <c r="V36">
        <f t="shared" si="2"/>
        <v>112</v>
      </c>
      <c r="AB36" s="9" t="s">
        <v>22620</v>
      </c>
      <c r="AC36">
        <v>33</v>
      </c>
      <c r="AD36" s="4" t="s">
        <v>22710</v>
      </c>
      <c r="AE36">
        <f t="shared" si="3"/>
        <v>90</v>
      </c>
    </row>
    <row r="37" spans="1:31" x14ac:dyDescent="0.2">
      <c r="A37" s="4" t="s">
        <v>22677</v>
      </c>
      <c r="B37">
        <v>34</v>
      </c>
      <c r="C37" s="4" t="s">
        <v>22942</v>
      </c>
      <c r="D37">
        <f t="shared" si="0"/>
        <v>25</v>
      </c>
      <c r="I37" s="4" t="s">
        <v>22548</v>
      </c>
      <c r="J37">
        <v>34</v>
      </c>
      <c r="K37" s="4" t="s">
        <v>22563</v>
      </c>
      <c r="L37">
        <f t="shared" si="1"/>
        <v>39</v>
      </c>
      <c r="S37" s="4" t="s">
        <v>22776</v>
      </c>
      <c r="T37">
        <v>34</v>
      </c>
      <c r="U37" s="4" t="s">
        <v>23008</v>
      </c>
      <c r="V37">
        <f t="shared" si="2"/>
        <v>54</v>
      </c>
      <c r="AB37" s="9" t="s">
        <v>22842</v>
      </c>
      <c r="AC37">
        <v>34</v>
      </c>
      <c r="AD37" s="4" t="s">
        <v>23099</v>
      </c>
      <c r="AE37">
        <f t="shared" si="3"/>
        <v>149</v>
      </c>
    </row>
    <row r="38" spans="1:31" x14ac:dyDescent="0.2">
      <c r="A38" s="4" t="s">
        <v>22473</v>
      </c>
      <c r="B38">
        <v>35</v>
      </c>
      <c r="C38" s="4" t="s">
        <v>22865</v>
      </c>
      <c r="D38">
        <f t="shared" si="0"/>
        <v>12</v>
      </c>
      <c r="I38" s="4" t="s">
        <v>22551</v>
      </c>
      <c r="J38">
        <v>35</v>
      </c>
      <c r="K38" s="4" t="s">
        <v>22506</v>
      </c>
      <c r="L38">
        <f t="shared" si="1"/>
        <v>20</v>
      </c>
      <c r="S38" s="4" t="s">
        <v>22524</v>
      </c>
      <c r="T38">
        <v>35</v>
      </c>
      <c r="U38" s="4" t="s">
        <v>22635</v>
      </c>
      <c r="V38">
        <f t="shared" si="2"/>
        <v>110</v>
      </c>
      <c r="AB38" s="9" t="s">
        <v>23057</v>
      </c>
      <c r="AC38">
        <v>35</v>
      </c>
      <c r="AD38" s="4" t="s">
        <v>23071</v>
      </c>
      <c r="AE38">
        <f t="shared" si="3"/>
        <v>174</v>
      </c>
    </row>
    <row r="39" spans="1:31" x14ac:dyDescent="0.2">
      <c r="A39" s="4" t="s">
        <v>22782</v>
      </c>
      <c r="B39">
        <v>36</v>
      </c>
      <c r="C39" s="4" t="s">
        <v>22776</v>
      </c>
      <c r="D39">
        <f t="shared" si="0"/>
        <v>27</v>
      </c>
      <c r="I39" s="4" t="s">
        <v>22554</v>
      </c>
      <c r="J39">
        <v>36</v>
      </c>
      <c r="K39" s="4" t="s">
        <v>22710</v>
      </c>
      <c r="L39">
        <f t="shared" si="1"/>
        <v>88</v>
      </c>
      <c r="S39" s="4" t="s">
        <v>22918</v>
      </c>
      <c r="T39">
        <v>36</v>
      </c>
      <c r="U39" s="4" t="s">
        <v>22737</v>
      </c>
      <c r="V39">
        <f t="shared" si="2"/>
        <v>84</v>
      </c>
      <c r="AB39" s="9" t="s">
        <v>22512</v>
      </c>
      <c r="AC39">
        <v>36</v>
      </c>
      <c r="AD39" s="4" t="s">
        <v>22506</v>
      </c>
    </row>
    <row r="40" spans="1:31" x14ac:dyDescent="0.2">
      <c r="A40" s="4" t="s">
        <v>22722</v>
      </c>
      <c r="B40">
        <v>37</v>
      </c>
      <c r="C40" s="4" t="s">
        <v>22707</v>
      </c>
      <c r="D40">
        <f t="shared" si="0"/>
        <v>14</v>
      </c>
      <c r="I40" s="4" t="s">
        <v>22557</v>
      </c>
      <c r="J40">
        <v>37</v>
      </c>
      <c r="K40" s="4" t="s">
        <v>22761</v>
      </c>
      <c r="L40">
        <f t="shared" si="1"/>
        <v>105</v>
      </c>
      <c r="S40" s="4" t="s">
        <v>22590</v>
      </c>
      <c r="T40">
        <v>37</v>
      </c>
      <c r="U40" s="4" t="s">
        <v>22524</v>
      </c>
      <c r="V40">
        <f t="shared" si="2"/>
        <v>35</v>
      </c>
      <c r="AB40" s="9" t="s">
        <v>22455</v>
      </c>
      <c r="AC40">
        <v>37</v>
      </c>
      <c r="AD40" s="4" t="s">
        <v>22494</v>
      </c>
      <c r="AE40">
        <f t="shared" si="3"/>
        <v>147</v>
      </c>
    </row>
    <row r="41" spans="1:31" x14ac:dyDescent="0.2">
      <c r="A41" s="4" t="s">
        <v>22620</v>
      </c>
      <c r="B41">
        <v>38</v>
      </c>
      <c r="C41" s="4" t="s">
        <v>22986</v>
      </c>
      <c r="D41">
        <f t="shared" si="0"/>
        <v>32</v>
      </c>
      <c r="I41" s="4" t="s">
        <v>22560</v>
      </c>
      <c r="J41">
        <v>38</v>
      </c>
      <c r="K41" s="4" t="s">
        <v>22830</v>
      </c>
      <c r="L41">
        <f t="shared" si="1"/>
        <v>128</v>
      </c>
      <c r="S41" s="4" t="s">
        <v>22512</v>
      </c>
      <c r="T41">
        <v>38</v>
      </c>
      <c r="U41" s="4" t="s">
        <v>22782</v>
      </c>
      <c r="V41">
        <f t="shared" si="2"/>
        <v>39</v>
      </c>
      <c r="AB41" s="9" t="s">
        <v>22641</v>
      </c>
      <c r="AC41">
        <v>38</v>
      </c>
      <c r="AD41" s="4" t="s">
        <v>22524</v>
      </c>
      <c r="AE41">
        <f t="shared" si="3"/>
        <v>21</v>
      </c>
    </row>
    <row r="42" spans="1:31" x14ac:dyDescent="0.2">
      <c r="A42" s="4" t="s">
        <v>22958</v>
      </c>
      <c r="B42">
        <v>39</v>
      </c>
      <c r="C42" s="4" t="s">
        <v>22599</v>
      </c>
      <c r="D42">
        <f t="shared" si="0"/>
        <v>106</v>
      </c>
      <c r="I42" s="4" t="s">
        <v>22563</v>
      </c>
      <c r="J42">
        <v>39</v>
      </c>
      <c r="K42" s="4" t="s">
        <v>22713</v>
      </c>
      <c r="L42">
        <f t="shared" si="1"/>
        <v>89</v>
      </c>
      <c r="S42" s="4" t="s">
        <v>22782</v>
      </c>
      <c r="T42">
        <v>39</v>
      </c>
      <c r="U42" s="4" t="s">
        <v>23057</v>
      </c>
      <c r="V42">
        <f t="shared" si="2"/>
        <v>15</v>
      </c>
      <c r="AB42" s="9" t="s">
        <v>22880</v>
      </c>
      <c r="AC42">
        <v>39</v>
      </c>
      <c r="AD42" s="4" t="s">
        <v>22563</v>
      </c>
    </row>
    <row r="43" spans="1:31" x14ac:dyDescent="0.2">
      <c r="A43" s="4" t="s">
        <v>22907</v>
      </c>
      <c r="B43">
        <v>40</v>
      </c>
      <c r="C43" s="4" t="s">
        <v>22476</v>
      </c>
      <c r="D43">
        <f t="shared" si="0"/>
        <v>115</v>
      </c>
      <c r="I43" s="4" t="s">
        <v>22566</v>
      </c>
      <c r="J43">
        <v>40</v>
      </c>
      <c r="K43" s="4" t="s">
        <v>22716</v>
      </c>
      <c r="L43">
        <f t="shared" si="1"/>
        <v>90</v>
      </c>
      <c r="S43" s="4" t="s">
        <v>23022</v>
      </c>
      <c r="T43">
        <v>40</v>
      </c>
      <c r="U43" s="4" t="s">
        <v>22806</v>
      </c>
      <c r="V43">
        <f t="shared" si="2"/>
        <v>97</v>
      </c>
      <c r="AB43" s="9" t="s">
        <v>22551</v>
      </c>
      <c r="AC43">
        <v>40</v>
      </c>
      <c r="AD43" s="4" t="s">
        <v>22830</v>
      </c>
      <c r="AE43">
        <f t="shared" si="3"/>
        <v>52</v>
      </c>
    </row>
    <row r="44" spans="1:31" x14ac:dyDescent="0.2">
      <c r="A44" s="4" t="s">
        <v>22904</v>
      </c>
      <c r="B44">
        <v>41</v>
      </c>
      <c r="C44" s="4" t="s">
        <v>22895</v>
      </c>
      <c r="D44">
        <f t="shared" si="0"/>
        <v>46</v>
      </c>
      <c r="I44" s="4" t="s">
        <v>22569</v>
      </c>
      <c r="J44">
        <v>41</v>
      </c>
      <c r="K44" s="4" t="s">
        <v>22494</v>
      </c>
      <c r="L44">
        <f t="shared" si="1"/>
        <v>16</v>
      </c>
      <c r="S44" s="4" t="s">
        <v>22692</v>
      </c>
      <c r="T44">
        <v>41</v>
      </c>
      <c r="U44" s="4" t="s">
        <v>22915</v>
      </c>
      <c r="V44">
        <f t="shared" si="2"/>
        <v>92</v>
      </c>
      <c r="AB44" s="9" t="s">
        <v>22623</v>
      </c>
      <c r="AC44">
        <v>41</v>
      </c>
      <c r="AD44" s="4" t="s">
        <v>22761</v>
      </c>
      <c r="AE44">
        <f t="shared" si="3"/>
        <v>122</v>
      </c>
    </row>
    <row r="45" spans="1:31" x14ac:dyDescent="0.2">
      <c r="A45" s="4" t="s">
        <v>22997</v>
      </c>
      <c r="B45">
        <v>42</v>
      </c>
      <c r="C45" s="4" t="s">
        <v>22572</v>
      </c>
      <c r="D45">
        <f t="shared" si="0"/>
        <v>31</v>
      </c>
      <c r="I45" s="4" t="s">
        <v>22572</v>
      </c>
      <c r="J45">
        <v>42</v>
      </c>
      <c r="K45" s="4" t="s">
        <v>22542</v>
      </c>
      <c r="L45">
        <f t="shared" si="1"/>
        <v>32</v>
      </c>
      <c r="S45" s="4" t="s">
        <v>22521</v>
      </c>
      <c r="T45">
        <v>42</v>
      </c>
      <c r="U45" s="4" t="s">
        <v>22842</v>
      </c>
      <c r="V45">
        <f t="shared" si="2"/>
        <v>64</v>
      </c>
      <c r="AB45" s="9" t="s">
        <v>22722</v>
      </c>
      <c r="AC45">
        <v>42</v>
      </c>
      <c r="AD45" s="4" t="s">
        <v>22536</v>
      </c>
      <c r="AE45">
        <f t="shared" si="3"/>
        <v>154</v>
      </c>
    </row>
    <row r="46" spans="1:31" x14ac:dyDescent="0.2">
      <c r="A46" s="4" t="s">
        <v>22935</v>
      </c>
      <c r="B46">
        <v>43</v>
      </c>
      <c r="C46" s="4" t="s">
        <v>22530</v>
      </c>
      <c r="D46">
        <f t="shared" si="0"/>
        <v>30</v>
      </c>
      <c r="I46" s="4" t="s">
        <v>22575</v>
      </c>
      <c r="J46">
        <v>43</v>
      </c>
      <c r="K46" s="4" t="s">
        <v>22584</v>
      </c>
      <c r="L46">
        <f t="shared" si="1"/>
        <v>46</v>
      </c>
      <c r="S46" s="4" t="s">
        <v>22551</v>
      </c>
      <c r="T46">
        <v>43</v>
      </c>
      <c r="U46" s="4" t="s">
        <v>23093</v>
      </c>
      <c r="V46">
        <f t="shared" si="2"/>
        <v>100</v>
      </c>
      <c r="AB46" s="9" t="s">
        <v>22692</v>
      </c>
      <c r="AC46">
        <v>43</v>
      </c>
      <c r="AD46" s="4" t="s">
        <v>22458</v>
      </c>
      <c r="AE46">
        <f t="shared" si="3"/>
        <v>112</v>
      </c>
    </row>
    <row r="47" spans="1:31" x14ac:dyDescent="0.2">
      <c r="A47" s="4" t="s">
        <v>22731</v>
      </c>
      <c r="B47">
        <v>44</v>
      </c>
      <c r="C47" s="4" t="s">
        <v>23093</v>
      </c>
      <c r="D47">
        <f t="shared" si="0"/>
        <v>113</v>
      </c>
      <c r="I47" s="4" t="s">
        <v>22578</v>
      </c>
      <c r="J47">
        <v>44</v>
      </c>
      <c r="K47" s="4" t="s">
        <v>22785</v>
      </c>
      <c r="L47">
        <f t="shared" si="1"/>
        <v>113</v>
      </c>
      <c r="S47" s="4" t="s">
        <v>23118</v>
      </c>
      <c r="T47">
        <v>44</v>
      </c>
      <c r="U47" s="4" t="s">
        <v>23090</v>
      </c>
      <c r="V47">
        <f t="shared" si="2"/>
        <v>129</v>
      </c>
      <c r="AB47" s="9" t="s">
        <v>22473</v>
      </c>
      <c r="AC47">
        <v>44</v>
      </c>
      <c r="AD47" s="4" t="s">
        <v>22533</v>
      </c>
      <c r="AE47">
        <f t="shared" si="3"/>
        <v>150</v>
      </c>
    </row>
    <row r="48" spans="1:31" x14ac:dyDescent="0.2">
      <c r="A48" s="4" t="s">
        <v>22946</v>
      </c>
      <c r="B48">
        <v>45</v>
      </c>
      <c r="C48" s="4" t="s">
        <v>22946</v>
      </c>
      <c r="D48">
        <f t="shared" si="0"/>
        <v>45</v>
      </c>
      <c r="I48" s="4" t="s">
        <v>22581</v>
      </c>
      <c r="J48">
        <v>45</v>
      </c>
      <c r="K48" s="4" t="s">
        <v>22992</v>
      </c>
      <c r="L48" t="e">
        <f t="shared" si="1"/>
        <v>#N/A</v>
      </c>
      <c r="S48" s="4" t="s">
        <v>22476</v>
      </c>
      <c r="T48">
        <v>45</v>
      </c>
      <c r="U48" s="4" t="s">
        <v>22997</v>
      </c>
      <c r="V48">
        <f t="shared" si="2"/>
        <v>65</v>
      </c>
      <c r="AB48" s="9" t="s">
        <v>22776</v>
      </c>
      <c r="AC48">
        <v>45</v>
      </c>
      <c r="AD48" s="4" t="s">
        <v>22845</v>
      </c>
      <c r="AE48">
        <f t="shared" si="3"/>
        <v>79</v>
      </c>
    </row>
    <row r="49" spans="1:31" x14ac:dyDescent="0.2">
      <c r="A49" s="4" t="s">
        <v>22895</v>
      </c>
      <c r="B49">
        <v>46</v>
      </c>
      <c r="C49" s="4" t="s">
        <v>22731</v>
      </c>
      <c r="D49">
        <f t="shared" si="0"/>
        <v>44</v>
      </c>
      <c r="I49" s="4" t="s">
        <v>22584</v>
      </c>
      <c r="J49">
        <v>46</v>
      </c>
      <c r="K49" s="4" t="s">
        <v>22806</v>
      </c>
      <c r="L49">
        <f t="shared" si="1"/>
        <v>120</v>
      </c>
      <c r="S49" s="4" t="s">
        <v>23128</v>
      </c>
      <c r="T49">
        <v>46</v>
      </c>
      <c r="U49" s="4" t="s">
        <v>22539</v>
      </c>
      <c r="V49">
        <f t="shared" si="2"/>
        <v>76</v>
      </c>
      <c r="AB49" s="9" t="s">
        <v>22677</v>
      </c>
      <c r="AC49">
        <v>46</v>
      </c>
      <c r="AD49" s="4" t="s">
        <v>22602</v>
      </c>
      <c r="AE49">
        <f t="shared" si="3"/>
        <v>51</v>
      </c>
    </row>
    <row r="50" spans="1:31" x14ac:dyDescent="0.2">
      <c r="A50" s="4" t="s">
        <v>22641</v>
      </c>
      <c r="B50">
        <v>47</v>
      </c>
      <c r="C50" s="4" t="s">
        <v>22958</v>
      </c>
      <c r="D50">
        <f t="shared" si="0"/>
        <v>39</v>
      </c>
      <c r="I50" s="4" t="s">
        <v>22587</v>
      </c>
      <c r="J50">
        <v>47</v>
      </c>
      <c r="K50" s="4" t="s">
        <v>22674</v>
      </c>
      <c r="L50">
        <f t="shared" si="1"/>
        <v>76</v>
      </c>
      <c r="S50" s="4" t="s">
        <v>23089</v>
      </c>
      <c r="T50">
        <v>47</v>
      </c>
      <c r="U50" s="4" t="s">
        <v>22946</v>
      </c>
      <c r="V50">
        <f t="shared" si="2"/>
        <v>95</v>
      </c>
      <c r="AB50" s="9" t="s">
        <v>22503</v>
      </c>
      <c r="AC50">
        <v>47</v>
      </c>
      <c r="AD50" s="4" t="s">
        <v>23019</v>
      </c>
      <c r="AE50">
        <f t="shared" si="3"/>
        <v>62</v>
      </c>
    </row>
    <row r="51" spans="1:31" x14ac:dyDescent="0.2">
      <c r="A51" s="4" t="s">
        <v>22548</v>
      </c>
      <c r="B51">
        <v>48</v>
      </c>
      <c r="C51" s="4" t="s">
        <v>23008</v>
      </c>
      <c r="D51">
        <f t="shared" si="0"/>
        <v>58</v>
      </c>
      <c r="I51" s="4" t="s">
        <v>22590</v>
      </c>
      <c r="J51">
        <v>48</v>
      </c>
      <c r="K51" s="4" t="s">
        <v>22635</v>
      </c>
      <c r="L51">
        <f t="shared" si="1"/>
        <v>63</v>
      </c>
      <c r="S51" s="4" t="s">
        <v>22743</v>
      </c>
      <c r="T51">
        <v>48</v>
      </c>
      <c r="U51" s="4" t="s">
        <v>22857</v>
      </c>
      <c r="V51">
        <f t="shared" si="2"/>
        <v>23</v>
      </c>
      <c r="AB51" s="9" t="s">
        <v>22851</v>
      </c>
      <c r="AC51">
        <v>48</v>
      </c>
      <c r="AD51" s="4" t="s">
        <v>22773</v>
      </c>
      <c r="AE51">
        <f t="shared" si="3"/>
        <v>29</v>
      </c>
    </row>
    <row r="52" spans="1:31" x14ac:dyDescent="0.2">
      <c r="A52" s="4" t="s">
        <v>22725</v>
      </c>
      <c r="B52">
        <v>49</v>
      </c>
      <c r="C52" s="4" t="s">
        <v>23088</v>
      </c>
      <c r="D52">
        <f t="shared" si="0"/>
        <v>92</v>
      </c>
      <c r="I52" s="4" t="s">
        <v>22593</v>
      </c>
      <c r="J52">
        <v>49</v>
      </c>
      <c r="K52" s="4" t="s">
        <v>23100</v>
      </c>
      <c r="L52" t="e">
        <f t="shared" si="1"/>
        <v>#N/A</v>
      </c>
      <c r="S52" s="4" t="s">
        <v>22892</v>
      </c>
      <c r="T52">
        <v>49</v>
      </c>
      <c r="U52" s="4" t="s">
        <v>22548</v>
      </c>
      <c r="V52">
        <f t="shared" si="2"/>
        <v>60</v>
      </c>
      <c r="AB52" s="9" t="s">
        <v>22530</v>
      </c>
      <c r="AC52">
        <v>49</v>
      </c>
      <c r="AD52" s="4" t="s">
        <v>22473</v>
      </c>
      <c r="AE52">
        <f t="shared" si="3"/>
        <v>44</v>
      </c>
    </row>
    <row r="53" spans="1:31" x14ac:dyDescent="0.2">
      <c r="A53" s="4" t="s">
        <v>22539</v>
      </c>
      <c r="B53">
        <v>50</v>
      </c>
      <c r="C53" s="4" t="s">
        <v>22527</v>
      </c>
      <c r="D53" t="e">
        <f t="shared" si="0"/>
        <v>#N/A</v>
      </c>
      <c r="I53" s="4" t="s">
        <v>22596</v>
      </c>
      <c r="J53">
        <v>50</v>
      </c>
      <c r="K53" s="4" t="s">
        <v>22575</v>
      </c>
      <c r="L53">
        <f t="shared" si="1"/>
        <v>43</v>
      </c>
      <c r="S53" s="4" t="s">
        <v>22473</v>
      </c>
      <c r="T53">
        <v>50</v>
      </c>
      <c r="U53" s="4" t="s">
        <v>22584</v>
      </c>
      <c r="V53">
        <f t="shared" si="2"/>
        <v>56</v>
      </c>
      <c r="AB53" s="9" t="s">
        <v>23043</v>
      </c>
      <c r="AC53">
        <v>50</v>
      </c>
      <c r="AD53" s="4" t="s">
        <v>22497</v>
      </c>
      <c r="AE53">
        <f t="shared" si="3"/>
        <v>108</v>
      </c>
    </row>
    <row r="54" spans="1:31" x14ac:dyDescent="0.2">
      <c r="A54" s="4" t="s">
        <v>22939</v>
      </c>
      <c r="B54">
        <v>51</v>
      </c>
      <c r="C54" s="4" t="s">
        <v>22722</v>
      </c>
      <c r="D54">
        <f t="shared" si="0"/>
        <v>37</v>
      </c>
      <c r="I54" s="4" t="s">
        <v>22599</v>
      </c>
      <c r="J54">
        <v>51</v>
      </c>
      <c r="K54" s="4" t="s">
        <v>22815</v>
      </c>
      <c r="L54">
        <f t="shared" si="1"/>
        <v>123</v>
      </c>
      <c r="S54" s="4" t="s">
        <v>23109</v>
      </c>
      <c r="T54">
        <v>51</v>
      </c>
      <c r="U54" s="4" t="s">
        <v>22725</v>
      </c>
      <c r="V54">
        <f t="shared" si="2"/>
        <v>80</v>
      </c>
      <c r="AB54" s="9" t="s">
        <v>22602</v>
      </c>
      <c r="AC54">
        <v>51</v>
      </c>
      <c r="AD54" s="4" t="s">
        <v>22551</v>
      </c>
      <c r="AE54">
        <f t="shared" si="3"/>
        <v>40</v>
      </c>
    </row>
    <row r="55" spans="1:31" x14ac:dyDescent="0.2">
      <c r="A55" s="4" t="s">
        <v>23030</v>
      </c>
      <c r="B55">
        <v>52</v>
      </c>
      <c r="C55" s="4" t="s">
        <v>22683</v>
      </c>
      <c r="D55" t="e">
        <f t="shared" si="0"/>
        <v>#N/A</v>
      </c>
      <c r="I55" s="4" t="s">
        <v>22602</v>
      </c>
      <c r="J55">
        <v>52</v>
      </c>
      <c r="K55" s="4" t="s">
        <v>22719</v>
      </c>
      <c r="L55">
        <f t="shared" si="1"/>
        <v>91</v>
      </c>
      <c r="S55" s="4" t="s">
        <v>22530</v>
      </c>
      <c r="T55">
        <v>52</v>
      </c>
      <c r="U55" s="4" t="s">
        <v>22942</v>
      </c>
      <c r="V55">
        <f t="shared" si="2"/>
        <v>87</v>
      </c>
      <c r="AB55" s="9" t="s">
        <v>22830</v>
      </c>
      <c r="AC55">
        <v>52</v>
      </c>
      <c r="AD55" s="4" t="s">
        <v>22806</v>
      </c>
      <c r="AE55">
        <f t="shared" si="3"/>
        <v>31</v>
      </c>
    </row>
    <row r="56" spans="1:31" x14ac:dyDescent="0.2">
      <c r="A56" s="4" t="s">
        <v>22977</v>
      </c>
      <c r="B56">
        <v>53</v>
      </c>
      <c r="C56" s="4" t="s">
        <v>22800</v>
      </c>
      <c r="D56">
        <f t="shared" si="0"/>
        <v>83</v>
      </c>
      <c r="I56" s="4" t="s">
        <v>22605</v>
      </c>
      <c r="J56">
        <v>53</v>
      </c>
      <c r="K56" s="4" t="s">
        <v>22578</v>
      </c>
      <c r="L56">
        <f t="shared" si="1"/>
        <v>44</v>
      </c>
      <c r="S56" s="4" t="s">
        <v>22650</v>
      </c>
      <c r="T56">
        <v>53</v>
      </c>
      <c r="U56" s="4" t="s">
        <v>22560</v>
      </c>
      <c r="V56">
        <f t="shared" si="2"/>
        <v>78</v>
      </c>
      <c r="AB56" s="9" t="s">
        <v>22632</v>
      </c>
      <c r="AC56">
        <v>53</v>
      </c>
      <c r="AD56" s="4" t="s">
        <v>22635</v>
      </c>
      <c r="AE56">
        <f t="shared" si="3"/>
        <v>87</v>
      </c>
    </row>
    <row r="57" spans="1:31" x14ac:dyDescent="0.2">
      <c r="A57" s="4" t="s">
        <v>22698</v>
      </c>
      <c r="B57">
        <v>54</v>
      </c>
      <c r="C57" s="4" t="s">
        <v>23094</v>
      </c>
      <c r="D57">
        <f t="shared" si="0"/>
        <v>175</v>
      </c>
      <c r="I57" s="4" t="s">
        <v>22608</v>
      </c>
      <c r="J57">
        <v>54</v>
      </c>
      <c r="K57" s="4" t="s">
        <v>22737</v>
      </c>
      <c r="L57">
        <f t="shared" si="1"/>
        <v>97</v>
      </c>
      <c r="S57" s="4" t="s">
        <v>23008</v>
      </c>
      <c r="T57">
        <v>54</v>
      </c>
      <c r="U57" s="4" t="s">
        <v>22599</v>
      </c>
      <c r="V57">
        <f t="shared" si="2"/>
        <v>73</v>
      </c>
      <c r="AB57" s="9" t="s">
        <v>23089</v>
      </c>
      <c r="AC57">
        <v>54</v>
      </c>
      <c r="AD57" s="4" t="s">
        <v>22569</v>
      </c>
      <c r="AE57">
        <f t="shared" si="3"/>
        <v>178</v>
      </c>
    </row>
    <row r="58" spans="1:31" x14ac:dyDescent="0.2">
      <c r="A58" s="4" t="s">
        <v>23019</v>
      </c>
      <c r="B58">
        <v>55</v>
      </c>
      <c r="C58" s="4" t="s">
        <v>22806</v>
      </c>
      <c r="D58">
        <f t="shared" si="0"/>
        <v>137</v>
      </c>
      <c r="I58" s="4" t="s">
        <v>22611</v>
      </c>
      <c r="J58">
        <v>55</v>
      </c>
      <c r="K58" s="4" t="s">
        <v>22536</v>
      </c>
      <c r="L58">
        <f t="shared" si="1"/>
        <v>30</v>
      </c>
      <c r="S58" s="4" t="s">
        <v>22980</v>
      </c>
      <c r="T58">
        <v>55</v>
      </c>
      <c r="U58" s="4" t="s">
        <v>22650</v>
      </c>
      <c r="V58">
        <f t="shared" si="2"/>
        <v>53</v>
      </c>
      <c r="AB58" s="9" t="s">
        <v>23129</v>
      </c>
      <c r="AC58">
        <v>55</v>
      </c>
      <c r="AD58" s="4" t="s">
        <v>23103</v>
      </c>
      <c r="AE58">
        <f t="shared" si="3"/>
        <v>172</v>
      </c>
    </row>
    <row r="59" spans="1:31" x14ac:dyDescent="0.2">
      <c r="A59" s="4" t="s">
        <v>23022</v>
      </c>
      <c r="B59">
        <v>56</v>
      </c>
      <c r="C59" s="4" t="s">
        <v>22548</v>
      </c>
      <c r="D59">
        <f t="shared" si="0"/>
        <v>48</v>
      </c>
      <c r="I59" s="4" t="s">
        <v>22614</v>
      </c>
      <c r="J59">
        <v>56</v>
      </c>
      <c r="K59" s="4" t="s">
        <v>22539</v>
      </c>
      <c r="L59">
        <f t="shared" si="1"/>
        <v>31</v>
      </c>
      <c r="S59" s="4" t="s">
        <v>22584</v>
      </c>
      <c r="T59">
        <v>56</v>
      </c>
      <c r="U59" s="4" t="s">
        <v>23089</v>
      </c>
      <c r="V59">
        <f t="shared" si="2"/>
        <v>47</v>
      </c>
      <c r="AB59" s="9" t="s">
        <v>22470</v>
      </c>
      <c r="AC59">
        <v>56</v>
      </c>
      <c r="AD59" s="4" t="s">
        <v>22512</v>
      </c>
      <c r="AE59">
        <f t="shared" si="3"/>
        <v>36</v>
      </c>
    </row>
    <row r="60" spans="1:31" x14ac:dyDescent="0.2">
      <c r="A60" s="4" t="s">
        <v>22915</v>
      </c>
      <c r="B60">
        <v>57</v>
      </c>
      <c r="C60" s="4" t="s">
        <v>22830</v>
      </c>
      <c r="D60">
        <f t="shared" si="0"/>
        <v>110</v>
      </c>
      <c r="I60" s="4" t="s">
        <v>22617</v>
      </c>
      <c r="J60">
        <v>57</v>
      </c>
      <c r="K60" s="4" t="s">
        <v>23088</v>
      </c>
      <c r="L60" t="e">
        <f t="shared" si="1"/>
        <v>#N/A</v>
      </c>
      <c r="S60" s="4" t="s">
        <v>22467</v>
      </c>
      <c r="T60">
        <v>57</v>
      </c>
      <c r="U60" s="4" t="s">
        <v>23046</v>
      </c>
      <c r="V60">
        <f t="shared" si="2"/>
        <v>21</v>
      </c>
      <c r="AB60" s="9" t="s">
        <v>23046</v>
      </c>
      <c r="AC60">
        <v>57</v>
      </c>
      <c r="AD60" s="4" t="s">
        <v>22992</v>
      </c>
      <c r="AE60">
        <f t="shared" si="3"/>
        <v>194</v>
      </c>
    </row>
    <row r="61" spans="1:31" x14ac:dyDescent="0.2">
      <c r="A61" s="4" t="s">
        <v>23008</v>
      </c>
      <c r="B61">
        <v>58</v>
      </c>
      <c r="C61" s="4" t="s">
        <v>22907</v>
      </c>
      <c r="D61">
        <f t="shared" si="0"/>
        <v>40</v>
      </c>
      <c r="I61" s="4" t="s">
        <v>22620</v>
      </c>
      <c r="J61">
        <v>58</v>
      </c>
      <c r="K61" s="4" t="s">
        <v>23066</v>
      </c>
      <c r="L61" t="e">
        <f t="shared" si="1"/>
        <v>#N/A</v>
      </c>
      <c r="S61" s="4" t="s">
        <v>22977</v>
      </c>
      <c r="T61">
        <v>58</v>
      </c>
      <c r="U61" s="4" t="s">
        <v>22830</v>
      </c>
      <c r="V61">
        <f t="shared" si="2"/>
        <v>59</v>
      </c>
      <c r="AB61" s="9" t="s">
        <v>23128</v>
      </c>
      <c r="AC61">
        <v>58</v>
      </c>
      <c r="AD61" s="4" t="s">
        <v>23100</v>
      </c>
    </row>
    <row r="62" spans="1:31" x14ac:dyDescent="0.2">
      <c r="A62" s="4" t="s">
        <v>22932</v>
      </c>
      <c r="B62">
        <v>59</v>
      </c>
      <c r="C62" s="4" t="s">
        <v>23091</v>
      </c>
      <c r="D62">
        <f t="shared" si="0"/>
        <v>90</v>
      </c>
      <c r="I62" s="4" t="s">
        <v>22623</v>
      </c>
      <c r="J62">
        <v>59</v>
      </c>
      <c r="K62" s="4" t="s">
        <v>22788</v>
      </c>
      <c r="L62">
        <f t="shared" si="1"/>
        <v>114</v>
      </c>
      <c r="S62" s="4" t="s">
        <v>22830</v>
      </c>
      <c r="T62">
        <v>59</v>
      </c>
      <c r="U62" s="4" t="s">
        <v>22776</v>
      </c>
      <c r="V62">
        <f t="shared" si="2"/>
        <v>34</v>
      </c>
      <c r="AB62" s="9" t="s">
        <v>23118</v>
      </c>
      <c r="AC62">
        <v>59</v>
      </c>
      <c r="AD62" s="4" t="s">
        <v>22713</v>
      </c>
      <c r="AE62">
        <f t="shared" si="3"/>
        <v>26</v>
      </c>
    </row>
    <row r="63" spans="1:31" x14ac:dyDescent="0.2">
      <c r="A63" s="4" t="s">
        <v>22968</v>
      </c>
      <c r="B63">
        <v>60</v>
      </c>
      <c r="C63" s="4" t="s">
        <v>22635</v>
      </c>
      <c r="D63">
        <f t="shared" si="0"/>
        <v>128</v>
      </c>
      <c r="I63" s="4" t="s">
        <v>22626</v>
      </c>
      <c r="J63">
        <v>60</v>
      </c>
      <c r="K63" s="4" t="s">
        <v>22512</v>
      </c>
      <c r="L63">
        <f t="shared" si="1"/>
        <v>22</v>
      </c>
      <c r="S63" s="4" t="s">
        <v>22548</v>
      </c>
      <c r="T63">
        <v>60</v>
      </c>
      <c r="U63" s="4" t="s">
        <v>22530</v>
      </c>
      <c r="V63">
        <f t="shared" si="2"/>
        <v>52</v>
      </c>
      <c r="AB63" s="9" t="s">
        <v>23127</v>
      </c>
      <c r="AC63">
        <v>60</v>
      </c>
      <c r="AD63" s="4" t="s">
        <v>22584</v>
      </c>
      <c r="AE63">
        <f t="shared" si="3"/>
        <v>72</v>
      </c>
    </row>
    <row r="64" spans="1:31" x14ac:dyDescent="0.2">
      <c r="A64" s="4" t="s">
        <v>23043</v>
      </c>
      <c r="B64">
        <v>61</v>
      </c>
      <c r="C64" s="4" t="s">
        <v>22590</v>
      </c>
      <c r="D64">
        <f t="shared" si="0"/>
        <v>102</v>
      </c>
      <c r="I64" s="4" t="s">
        <v>22629</v>
      </c>
      <c r="J64">
        <v>61</v>
      </c>
      <c r="K64" s="4" t="s">
        <v>23103</v>
      </c>
      <c r="L64" t="e">
        <f t="shared" si="1"/>
        <v>#N/A</v>
      </c>
      <c r="S64" s="4" t="s">
        <v>22932</v>
      </c>
      <c r="T64">
        <v>61</v>
      </c>
      <c r="U64" s="4" t="s">
        <v>22707</v>
      </c>
      <c r="V64">
        <f t="shared" si="2"/>
        <v>19</v>
      </c>
      <c r="AB64" s="9" t="s">
        <v>22689</v>
      </c>
      <c r="AC64">
        <v>61</v>
      </c>
      <c r="AD64" s="4" t="s">
        <v>22539</v>
      </c>
      <c r="AE64">
        <f t="shared" si="3"/>
        <v>88</v>
      </c>
    </row>
    <row r="65" spans="1:31" x14ac:dyDescent="0.2">
      <c r="A65" s="4" t="s">
        <v>22812</v>
      </c>
      <c r="B65">
        <v>62</v>
      </c>
      <c r="C65" s="4" t="s">
        <v>22794</v>
      </c>
      <c r="D65">
        <f t="shared" si="0"/>
        <v>148</v>
      </c>
      <c r="I65" s="4" t="s">
        <v>22632</v>
      </c>
      <c r="J65">
        <v>62</v>
      </c>
      <c r="K65" s="4" t="s">
        <v>22728</v>
      </c>
      <c r="L65">
        <f t="shared" si="1"/>
        <v>94</v>
      </c>
      <c r="S65" s="4" t="s">
        <v>22904</v>
      </c>
      <c r="T65">
        <v>62</v>
      </c>
      <c r="U65" s="4" t="s">
        <v>23052</v>
      </c>
      <c r="V65">
        <f t="shared" si="2"/>
        <v>27</v>
      </c>
      <c r="AB65" s="9" t="s">
        <v>23019</v>
      </c>
      <c r="AC65">
        <v>62</v>
      </c>
      <c r="AD65" s="4" t="s">
        <v>22755</v>
      </c>
      <c r="AE65">
        <f t="shared" si="3"/>
        <v>94</v>
      </c>
    </row>
    <row r="66" spans="1:31" x14ac:dyDescent="0.2">
      <c r="A66" s="4" t="s">
        <v>22887</v>
      </c>
      <c r="B66">
        <v>63</v>
      </c>
      <c r="C66" s="4" t="s">
        <v>23004</v>
      </c>
      <c r="D66">
        <f t="shared" si="0"/>
        <v>116</v>
      </c>
      <c r="I66" s="4" t="s">
        <v>22635</v>
      </c>
      <c r="J66">
        <v>63</v>
      </c>
      <c r="K66" s="4" t="s">
        <v>22560</v>
      </c>
      <c r="L66">
        <f t="shared" si="1"/>
        <v>38</v>
      </c>
      <c r="S66" s="4" t="s">
        <v>23119</v>
      </c>
      <c r="T66">
        <v>63</v>
      </c>
      <c r="U66" s="4" t="s">
        <v>22743</v>
      </c>
      <c r="V66">
        <f t="shared" si="2"/>
        <v>48</v>
      </c>
      <c r="AB66" s="9" t="s">
        <v>23126</v>
      </c>
      <c r="AC66">
        <v>63</v>
      </c>
      <c r="AD66" s="4" t="s">
        <v>22686</v>
      </c>
    </row>
    <row r="67" spans="1:31" x14ac:dyDescent="0.2">
      <c r="A67" s="4" t="s">
        <v>23000</v>
      </c>
      <c r="B67">
        <v>64</v>
      </c>
      <c r="C67" s="4" t="s">
        <v>23092</v>
      </c>
      <c r="D67">
        <f t="shared" si="0"/>
        <v>107</v>
      </c>
      <c r="I67" s="4" t="s">
        <v>22638</v>
      </c>
      <c r="J67">
        <v>64</v>
      </c>
      <c r="K67" s="4" t="s">
        <v>22842</v>
      </c>
      <c r="L67">
        <f t="shared" si="1"/>
        <v>132</v>
      </c>
      <c r="S67" s="4" t="s">
        <v>22842</v>
      </c>
      <c r="T67">
        <v>64</v>
      </c>
      <c r="U67" s="4" t="s">
        <v>22986</v>
      </c>
      <c r="V67">
        <f t="shared" si="2"/>
        <v>79</v>
      </c>
      <c r="AB67" s="9" t="s">
        <v>22548</v>
      </c>
      <c r="AC67">
        <v>64</v>
      </c>
      <c r="AD67" s="4" t="s">
        <v>23124</v>
      </c>
    </row>
    <row r="68" spans="1:31" x14ac:dyDescent="0.2">
      <c r="A68" s="4" t="s">
        <v>22512</v>
      </c>
      <c r="B68">
        <v>65</v>
      </c>
      <c r="C68" s="4" t="s">
        <v>23071</v>
      </c>
      <c r="D68">
        <f t="shared" si="0"/>
        <v>174</v>
      </c>
      <c r="I68" s="4" t="s">
        <v>22641</v>
      </c>
      <c r="J68">
        <v>65</v>
      </c>
      <c r="K68" s="4" t="s">
        <v>22845</v>
      </c>
      <c r="L68">
        <f t="shared" si="1"/>
        <v>133</v>
      </c>
      <c r="S68" s="4" t="s">
        <v>22997</v>
      </c>
      <c r="T68">
        <v>65</v>
      </c>
      <c r="U68" s="4" t="s">
        <v>22692</v>
      </c>
      <c r="V68">
        <f t="shared" si="2"/>
        <v>41</v>
      </c>
      <c r="AB68" s="9" t="s">
        <v>23022</v>
      </c>
      <c r="AC68">
        <v>65</v>
      </c>
      <c r="AD68" s="4" t="s">
        <v>22758</v>
      </c>
    </row>
    <row r="69" spans="1:31" x14ac:dyDescent="0.2">
      <c r="A69" s="4" t="s">
        <v>22980</v>
      </c>
      <c r="B69">
        <v>66</v>
      </c>
      <c r="C69" s="4" t="s">
        <v>22782</v>
      </c>
      <c r="D69">
        <f t="shared" ref="D69:D94" si="4">MATCH(C69,A$4:A$206,0)</f>
        <v>36</v>
      </c>
      <c r="I69" s="4" t="s">
        <v>22644</v>
      </c>
      <c r="J69">
        <v>66</v>
      </c>
      <c r="K69" s="4" t="s">
        <v>22782</v>
      </c>
      <c r="L69">
        <f t="shared" ref="L69:L94" si="5">MATCH(K69,I$4:I$189,0)</f>
        <v>112</v>
      </c>
      <c r="S69" s="4" t="s">
        <v>22865</v>
      </c>
      <c r="T69">
        <v>66</v>
      </c>
      <c r="U69" s="4" t="s">
        <v>22892</v>
      </c>
      <c r="V69">
        <f t="shared" ref="V69:V132" si="6">MATCH(U69,S$4:S$189,0)</f>
        <v>49</v>
      </c>
      <c r="AB69" s="9" t="s">
        <v>22521</v>
      </c>
      <c r="AC69">
        <v>66</v>
      </c>
      <c r="AD69" s="4" t="s">
        <v>22641</v>
      </c>
      <c r="AE69">
        <f t="shared" ref="AE69:AE94" si="7">MATCH(AD69,AB$4:AB$206,0)</f>
        <v>38</v>
      </c>
    </row>
    <row r="70" spans="1:31" x14ac:dyDescent="0.2">
      <c r="A70" s="4" t="s">
        <v>22791</v>
      </c>
      <c r="B70">
        <v>67</v>
      </c>
      <c r="C70" s="4" t="s">
        <v>22719</v>
      </c>
      <c r="D70" t="e">
        <f t="shared" si="4"/>
        <v>#N/A</v>
      </c>
      <c r="I70" s="4" t="s">
        <v>22647</v>
      </c>
      <c r="J70">
        <v>67</v>
      </c>
      <c r="K70" s="4" t="s">
        <v>22647</v>
      </c>
      <c r="L70">
        <f t="shared" si="5"/>
        <v>67</v>
      </c>
      <c r="S70" s="4" t="s">
        <v>22935</v>
      </c>
      <c r="T70">
        <v>67</v>
      </c>
      <c r="U70" s="4" t="s">
        <v>22677</v>
      </c>
      <c r="V70">
        <f t="shared" si="6"/>
        <v>17</v>
      </c>
      <c r="AB70" s="9" t="s">
        <v>22683</v>
      </c>
      <c r="AC70">
        <v>67</v>
      </c>
      <c r="AD70" s="4" t="s">
        <v>23117</v>
      </c>
      <c r="AE70">
        <f t="shared" si="7"/>
        <v>137</v>
      </c>
    </row>
    <row r="71" spans="1:31" x14ac:dyDescent="0.2">
      <c r="A71" s="4" t="s">
        <v>23089</v>
      </c>
      <c r="B71">
        <v>68</v>
      </c>
      <c r="C71" s="4" t="s">
        <v>22461</v>
      </c>
      <c r="D71" t="e">
        <f t="shared" si="4"/>
        <v>#N/A</v>
      </c>
      <c r="I71" s="4" t="s">
        <v>22650</v>
      </c>
      <c r="J71">
        <v>68</v>
      </c>
      <c r="K71" s="4" t="s">
        <v>22632</v>
      </c>
      <c r="L71">
        <f t="shared" si="5"/>
        <v>62</v>
      </c>
      <c r="S71" s="4" t="s">
        <v>22779</v>
      </c>
      <c r="T71">
        <v>68</v>
      </c>
      <c r="U71" s="4" t="s">
        <v>23088</v>
      </c>
      <c r="V71">
        <f t="shared" si="6"/>
        <v>122</v>
      </c>
      <c r="AB71" s="9" t="s">
        <v>22752</v>
      </c>
      <c r="AC71">
        <v>68</v>
      </c>
      <c r="AD71" s="4" t="s">
        <v>22946</v>
      </c>
      <c r="AE71">
        <f t="shared" si="7"/>
        <v>105</v>
      </c>
    </row>
    <row r="72" spans="1:31" x14ac:dyDescent="0.2">
      <c r="A72" s="4" t="s">
        <v>22961</v>
      </c>
      <c r="B72">
        <v>69</v>
      </c>
      <c r="C72" s="4" t="s">
        <v>22464</v>
      </c>
      <c r="D72" t="e">
        <f t="shared" si="4"/>
        <v>#N/A</v>
      </c>
      <c r="I72" s="4" t="s">
        <v>22653</v>
      </c>
      <c r="J72">
        <v>69</v>
      </c>
      <c r="K72" s="4" t="s">
        <v>22533</v>
      </c>
      <c r="L72">
        <f t="shared" si="5"/>
        <v>29</v>
      </c>
      <c r="S72" s="4" t="s">
        <v>23120</v>
      </c>
      <c r="T72">
        <v>69</v>
      </c>
      <c r="U72" s="4" t="s">
        <v>22740</v>
      </c>
      <c r="AB72" s="9" t="s">
        <v>22824</v>
      </c>
      <c r="AC72">
        <v>69</v>
      </c>
      <c r="AD72" s="4" t="s">
        <v>22647</v>
      </c>
      <c r="AE72">
        <f t="shared" si="7"/>
        <v>160</v>
      </c>
    </row>
    <row r="73" spans="1:31" x14ac:dyDescent="0.2">
      <c r="A73" s="4" t="s">
        <v>22743</v>
      </c>
      <c r="B73">
        <v>70</v>
      </c>
      <c r="C73" s="4" t="s">
        <v>23019</v>
      </c>
      <c r="D73">
        <f t="shared" si="4"/>
        <v>55</v>
      </c>
      <c r="I73" s="4" t="s">
        <v>22656</v>
      </c>
      <c r="J73">
        <v>70</v>
      </c>
      <c r="K73" s="4" t="s">
        <v>22620</v>
      </c>
      <c r="L73">
        <f t="shared" si="5"/>
        <v>58</v>
      </c>
      <c r="S73" s="4" t="s">
        <v>22907</v>
      </c>
      <c r="T73">
        <v>70</v>
      </c>
      <c r="U73" s="4" t="s">
        <v>23120</v>
      </c>
      <c r="V73">
        <f t="shared" si="6"/>
        <v>69</v>
      </c>
      <c r="AB73" s="9" t="s">
        <v>22800</v>
      </c>
      <c r="AC73">
        <v>70</v>
      </c>
      <c r="AD73" s="4" t="s">
        <v>22815</v>
      </c>
      <c r="AE73">
        <f t="shared" si="7"/>
        <v>119</v>
      </c>
    </row>
    <row r="74" spans="1:31" x14ac:dyDescent="0.2">
      <c r="A74" s="4" t="s">
        <v>22692</v>
      </c>
      <c r="B74">
        <v>71</v>
      </c>
      <c r="C74" s="4" t="s">
        <v>22887</v>
      </c>
      <c r="D74">
        <f t="shared" si="4"/>
        <v>63</v>
      </c>
      <c r="I74" s="4" t="s">
        <v>22659</v>
      </c>
      <c r="J74">
        <v>71</v>
      </c>
      <c r="K74" s="4" t="s">
        <v>22758</v>
      </c>
      <c r="L74">
        <f t="shared" si="5"/>
        <v>104</v>
      </c>
      <c r="S74" s="4" t="s">
        <v>22770</v>
      </c>
      <c r="T74">
        <v>71</v>
      </c>
      <c r="U74" s="4" t="s">
        <v>22695</v>
      </c>
      <c r="V74">
        <f t="shared" si="6"/>
        <v>120</v>
      </c>
      <c r="AB74" s="9" t="s">
        <v>22827</v>
      </c>
      <c r="AC74">
        <v>71</v>
      </c>
      <c r="AD74" s="4" t="s">
        <v>22842</v>
      </c>
      <c r="AE74">
        <f t="shared" si="7"/>
        <v>34</v>
      </c>
    </row>
    <row r="75" spans="1:31" x14ac:dyDescent="0.2">
      <c r="A75" s="4" t="s">
        <v>22901</v>
      </c>
      <c r="B75">
        <v>72</v>
      </c>
      <c r="C75" s="4" t="s">
        <v>22773</v>
      </c>
      <c r="D75" t="e">
        <f t="shared" si="4"/>
        <v>#N/A</v>
      </c>
      <c r="I75" s="4" t="s">
        <v>22662</v>
      </c>
      <c r="J75">
        <v>72</v>
      </c>
      <c r="K75" s="4" t="s">
        <v>23102</v>
      </c>
      <c r="L75" t="e">
        <f t="shared" si="5"/>
        <v>#N/A</v>
      </c>
      <c r="S75" s="4" t="s">
        <v>23019</v>
      </c>
      <c r="T75">
        <v>72</v>
      </c>
      <c r="U75" s="4" t="s">
        <v>22980</v>
      </c>
      <c r="V75">
        <f t="shared" si="6"/>
        <v>55</v>
      </c>
      <c r="AB75" s="9" t="s">
        <v>22584</v>
      </c>
      <c r="AC75">
        <v>72</v>
      </c>
      <c r="AD75" s="4" t="s">
        <v>22725</v>
      </c>
      <c r="AE75">
        <f t="shared" si="7"/>
        <v>76</v>
      </c>
    </row>
    <row r="76" spans="1:31" x14ac:dyDescent="0.2">
      <c r="A76" s="4" t="s">
        <v>22704</v>
      </c>
      <c r="B76">
        <v>73</v>
      </c>
      <c r="C76" s="4" t="s">
        <v>22989</v>
      </c>
      <c r="D76">
        <f t="shared" si="4"/>
        <v>91</v>
      </c>
      <c r="I76" s="4" t="s">
        <v>22665</v>
      </c>
      <c r="J76">
        <v>73</v>
      </c>
      <c r="K76" s="4" t="s">
        <v>23052</v>
      </c>
      <c r="L76" t="e">
        <f t="shared" si="5"/>
        <v>#N/A</v>
      </c>
      <c r="S76" s="4" t="s">
        <v>22599</v>
      </c>
      <c r="T76">
        <v>73</v>
      </c>
      <c r="U76" s="4" t="s">
        <v>22521</v>
      </c>
      <c r="V76">
        <f t="shared" si="6"/>
        <v>42</v>
      </c>
      <c r="AB76" s="9" t="s">
        <v>22650</v>
      </c>
      <c r="AC76">
        <v>73</v>
      </c>
      <c r="AD76" s="4" t="s">
        <v>22785</v>
      </c>
    </row>
    <row r="77" spans="1:31" x14ac:dyDescent="0.2">
      <c r="A77" s="4" t="s">
        <v>22521</v>
      </c>
      <c r="B77">
        <v>74</v>
      </c>
      <c r="C77" s="4" t="s">
        <v>22539</v>
      </c>
      <c r="D77">
        <f t="shared" si="4"/>
        <v>50</v>
      </c>
      <c r="I77" s="4" t="s">
        <v>22668</v>
      </c>
      <c r="J77">
        <v>74</v>
      </c>
      <c r="K77" s="4" t="s">
        <v>22623</v>
      </c>
      <c r="L77">
        <f t="shared" si="5"/>
        <v>59</v>
      </c>
      <c r="S77" s="4" t="s">
        <v>22884</v>
      </c>
      <c r="T77">
        <v>74</v>
      </c>
      <c r="U77" s="4" t="s">
        <v>22895</v>
      </c>
      <c r="V77">
        <f t="shared" si="6"/>
        <v>104</v>
      </c>
      <c r="AB77" s="9" t="s">
        <v>22803</v>
      </c>
      <c r="AC77">
        <v>74</v>
      </c>
      <c r="AD77" s="4" t="s">
        <v>22716</v>
      </c>
    </row>
    <row r="78" spans="1:31" x14ac:dyDescent="0.2">
      <c r="A78" s="4" t="s">
        <v>23110</v>
      </c>
      <c r="B78">
        <v>75</v>
      </c>
      <c r="C78" s="4" t="s">
        <v>23095</v>
      </c>
      <c r="D78">
        <f t="shared" si="4"/>
        <v>201</v>
      </c>
      <c r="I78" s="4" t="s">
        <v>22671</v>
      </c>
      <c r="J78">
        <v>75</v>
      </c>
      <c r="K78" s="4" t="s">
        <v>23104</v>
      </c>
      <c r="L78" t="e">
        <f t="shared" si="5"/>
        <v>#N/A</v>
      </c>
      <c r="S78" s="4" t="s">
        <v>23129</v>
      </c>
      <c r="T78">
        <v>75</v>
      </c>
      <c r="U78" s="4" t="s">
        <v>22907</v>
      </c>
      <c r="V78">
        <f t="shared" si="6"/>
        <v>70</v>
      </c>
      <c r="AB78" s="9" t="s">
        <v>22560</v>
      </c>
      <c r="AC78">
        <v>75</v>
      </c>
      <c r="AD78" s="4" t="s">
        <v>23515</v>
      </c>
    </row>
    <row r="79" spans="1:31" x14ac:dyDescent="0.2">
      <c r="A79" s="4" t="s">
        <v>23128</v>
      </c>
      <c r="B79">
        <v>76</v>
      </c>
      <c r="C79" s="4" t="s">
        <v>22770</v>
      </c>
      <c r="D79">
        <f t="shared" si="4"/>
        <v>21</v>
      </c>
      <c r="I79" s="4" t="s">
        <v>22674</v>
      </c>
      <c r="J79">
        <v>76</v>
      </c>
      <c r="K79" s="4" t="s">
        <v>22797</v>
      </c>
      <c r="L79">
        <f t="shared" si="5"/>
        <v>117</v>
      </c>
      <c r="S79" s="4" t="s">
        <v>22539</v>
      </c>
      <c r="T79">
        <v>76</v>
      </c>
      <c r="U79" s="4" t="s">
        <v>22572</v>
      </c>
      <c r="V79">
        <f t="shared" si="6"/>
        <v>30</v>
      </c>
      <c r="AB79" s="9" t="s">
        <v>22725</v>
      </c>
      <c r="AC79">
        <v>76</v>
      </c>
      <c r="AD79" s="4" t="s">
        <v>22871</v>
      </c>
      <c r="AE79">
        <f t="shared" si="7"/>
        <v>16</v>
      </c>
    </row>
    <row r="80" spans="1:31" x14ac:dyDescent="0.2">
      <c r="A80" s="4" t="s">
        <v>22955</v>
      </c>
      <c r="B80">
        <v>77</v>
      </c>
      <c r="C80" s="4" t="s">
        <v>22692</v>
      </c>
      <c r="D80">
        <f t="shared" si="4"/>
        <v>71</v>
      </c>
      <c r="I80" s="4" t="s">
        <v>22677</v>
      </c>
      <c r="J80">
        <v>77</v>
      </c>
      <c r="K80" s="4" t="s">
        <v>22551</v>
      </c>
      <c r="L80">
        <f t="shared" si="5"/>
        <v>35</v>
      </c>
      <c r="S80" s="4" t="s">
        <v>22479</v>
      </c>
      <c r="T80">
        <v>77</v>
      </c>
      <c r="U80" s="4" t="s">
        <v>23091</v>
      </c>
      <c r="V80">
        <f t="shared" si="6"/>
        <v>93</v>
      </c>
      <c r="AB80" s="9" t="s">
        <v>23008</v>
      </c>
      <c r="AC80">
        <v>77</v>
      </c>
      <c r="AD80" s="4" t="s">
        <v>22737</v>
      </c>
      <c r="AE80">
        <f t="shared" si="7"/>
        <v>91</v>
      </c>
    </row>
    <row r="81" spans="1:31" x14ac:dyDescent="0.2">
      <c r="A81" s="4" t="s">
        <v>23057</v>
      </c>
      <c r="B81">
        <v>78</v>
      </c>
      <c r="C81" s="4" t="s">
        <v>23087</v>
      </c>
      <c r="D81">
        <f t="shared" si="4"/>
        <v>155</v>
      </c>
      <c r="I81" s="4" t="s">
        <v>22680</v>
      </c>
      <c r="J81">
        <v>78</v>
      </c>
      <c r="K81" s="4" t="s">
        <v>22638</v>
      </c>
      <c r="L81">
        <f t="shared" si="5"/>
        <v>64</v>
      </c>
      <c r="S81" s="4" t="s">
        <v>22560</v>
      </c>
      <c r="T81">
        <v>78</v>
      </c>
      <c r="U81" s="4" t="s">
        <v>22731</v>
      </c>
      <c r="V81">
        <f t="shared" si="6"/>
        <v>106</v>
      </c>
      <c r="AB81" s="9" t="s">
        <v>23110</v>
      </c>
      <c r="AC81">
        <v>78</v>
      </c>
      <c r="AD81" s="4" t="s">
        <v>23088</v>
      </c>
      <c r="AE81">
        <f t="shared" si="7"/>
        <v>126</v>
      </c>
    </row>
    <row r="82" spans="1:31" x14ac:dyDescent="0.2">
      <c r="A82" s="4" t="s">
        <v>22949</v>
      </c>
      <c r="B82">
        <v>79</v>
      </c>
      <c r="C82" s="4" t="s">
        <v>23090</v>
      </c>
      <c r="D82">
        <f t="shared" si="4"/>
        <v>122</v>
      </c>
      <c r="I82" s="4" t="s">
        <v>22683</v>
      </c>
      <c r="J82">
        <v>79</v>
      </c>
      <c r="K82" s="4" t="s">
        <v>23071</v>
      </c>
      <c r="L82" t="e">
        <f t="shared" si="5"/>
        <v>#N/A</v>
      </c>
      <c r="S82" s="4" t="s">
        <v>22986</v>
      </c>
      <c r="T82">
        <v>79</v>
      </c>
      <c r="U82" s="4" t="s">
        <v>22473</v>
      </c>
      <c r="V82">
        <f t="shared" si="6"/>
        <v>50</v>
      </c>
      <c r="AB82" s="9" t="s">
        <v>22845</v>
      </c>
      <c r="AC82">
        <v>79</v>
      </c>
      <c r="AD82" s="4" t="s">
        <v>22575</v>
      </c>
    </row>
    <row r="83" spans="1:31" x14ac:dyDescent="0.2">
      <c r="A83" s="4" t="s">
        <v>23052</v>
      </c>
      <c r="B83">
        <v>80</v>
      </c>
      <c r="C83" s="4" t="s">
        <v>22779</v>
      </c>
      <c r="D83">
        <f t="shared" si="4"/>
        <v>147</v>
      </c>
      <c r="I83" s="4" t="s">
        <v>22686</v>
      </c>
      <c r="J83">
        <v>80</v>
      </c>
      <c r="K83" s="4" t="s">
        <v>23105</v>
      </c>
      <c r="L83" t="e">
        <f t="shared" si="5"/>
        <v>#N/A</v>
      </c>
      <c r="S83" s="4" t="s">
        <v>22725</v>
      </c>
      <c r="T83">
        <v>80</v>
      </c>
      <c r="U83" s="4" t="s">
        <v>22779</v>
      </c>
      <c r="V83">
        <f t="shared" si="6"/>
        <v>68</v>
      </c>
      <c r="AB83" s="9" t="s">
        <v>23052</v>
      </c>
      <c r="AC83">
        <v>80</v>
      </c>
      <c r="AD83" s="4" t="s">
        <v>22674</v>
      </c>
    </row>
    <row r="84" spans="1:31" x14ac:dyDescent="0.2">
      <c r="A84" s="4" t="s">
        <v>23109</v>
      </c>
      <c r="B84">
        <v>81</v>
      </c>
      <c r="C84" s="4" t="s">
        <v>23046</v>
      </c>
      <c r="D84">
        <f t="shared" si="4"/>
        <v>142</v>
      </c>
      <c r="I84" s="4" t="s">
        <v>22689</v>
      </c>
      <c r="J84">
        <v>81</v>
      </c>
      <c r="K84" s="4" t="s">
        <v>23101</v>
      </c>
      <c r="L84" t="e">
        <f t="shared" si="5"/>
        <v>#N/A</v>
      </c>
      <c r="S84" s="4" t="s">
        <v>23092</v>
      </c>
      <c r="T84">
        <v>81</v>
      </c>
      <c r="U84" s="4" t="s">
        <v>22479</v>
      </c>
      <c r="V84">
        <f t="shared" si="6"/>
        <v>77</v>
      </c>
      <c r="AB84" s="9" t="s">
        <v>23109</v>
      </c>
      <c r="AC84">
        <v>81</v>
      </c>
      <c r="AD84" s="4" t="s">
        <v>22578</v>
      </c>
      <c r="AE84">
        <f t="shared" si="7"/>
        <v>176</v>
      </c>
    </row>
    <row r="85" spans="1:31" x14ac:dyDescent="0.2">
      <c r="A85" s="4" t="s">
        <v>22611</v>
      </c>
      <c r="B85">
        <v>82</v>
      </c>
      <c r="C85" s="4" t="s">
        <v>22584</v>
      </c>
      <c r="D85">
        <f t="shared" si="4"/>
        <v>22</v>
      </c>
      <c r="I85" s="4" t="s">
        <v>22692</v>
      </c>
      <c r="J85">
        <v>82</v>
      </c>
      <c r="K85" s="4" t="s">
        <v>22641</v>
      </c>
      <c r="L85">
        <f t="shared" si="5"/>
        <v>65</v>
      </c>
      <c r="S85" s="4" t="s">
        <v>22803</v>
      </c>
      <c r="T85">
        <v>82</v>
      </c>
      <c r="U85" s="4" t="s">
        <v>23019</v>
      </c>
      <c r="V85">
        <f t="shared" si="6"/>
        <v>72</v>
      </c>
      <c r="AB85" s="9" t="s">
        <v>22743</v>
      </c>
      <c r="AC85">
        <v>82</v>
      </c>
      <c r="AD85" s="4" t="s">
        <v>23514</v>
      </c>
    </row>
    <row r="86" spans="1:31" x14ac:dyDescent="0.2">
      <c r="A86" s="4" t="s">
        <v>22800</v>
      </c>
      <c r="B86">
        <v>83</v>
      </c>
      <c r="C86" s="4" t="s">
        <v>22677</v>
      </c>
      <c r="D86">
        <f t="shared" si="4"/>
        <v>34</v>
      </c>
      <c r="I86" s="4" t="s">
        <v>22695</v>
      </c>
      <c r="J86">
        <v>83</v>
      </c>
      <c r="K86" s="4" t="s">
        <v>23064</v>
      </c>
      <c r="L86" t="e">
        <f t="shared" si="5"/>
        <v>#N/A</v>
      </c>
      <c r="S86" s="4" t="s">
        <v>22644</v>
      </c>
      <c r="T86">
        <v>83</v>
      </c>
      <c r="U86" s="4" t="s">
        <v>23121</v>
      </c>
      <c r="V86">
        <f t="shared" si="6"/>
        <v>134</v>
      </c>
      <c r="AB86" s="9" t="s">
        <v>22479</v>
      </c>
      <c r="AC86">
        <v>83</v>
      </c>
      <c r="AD86" s="4" t="s">
        <v>22632</v>
      </c>
      <c r="AE86">
        <f t="shared" si="7"/>
        <v>53</v>
      </c>
    </row>
    <row r="87" spans="1:31" x14ac:dyDescent="0.2">
      <c r="A87" s="4" t="s">
        <v>22927</v>
      </c>
      <c r="B87">
        <v>84</v>
      </c>
      <c r="C87" s="4" t="s">
        <v>22473</v>
      </c>
      <c r="D87">
        <f t="shared" si="4"/>
        <v>35</v>
      </c>
      <c r="I87" s="4" t="s">
        <v>22698</v>
      </c>
      <c r="J87">
        <v>84</v>
      </c>
      <c r="K87" s="4" t="s">
        <v>23099</v>
      </c>
      <c r="L87" t="e">
        <f t="shared" si="5"/>
        <v>#N/A</v>
      </c>
      <c r="S87" s="4" t="s">
        <v>22737</v>
      </c>
      <c r="T87">
        <v>84</v>
      </c>
      <c r="U87" s="4" t="s">
        <v>22536</v>
      </c>
      <c r="AB87" s="9" t="s">
        <v>22857</v>
      </c>
      <c r="AC87">
        <v>84</v>
      </c>
      <c r="AD87" s="4" t="s">
        <v>23110</v>
      </c>
      <c r="AE87">
        <f t="shared" si="7"/>
        <v>78</v>
      </c>
    </row>
    <row r="88" spans="1:31" x14ac:dyDescent="0.2">
      <c r="A88" s="4" t="s">
        <v>22803</v>
      </c>
      <c r="B88">
        <v>85</v>
      </c>
      <c r="C88" s="4" t="s">
        <v>23096</v>
      </c>
      <c r="D88" t="e">
        <f t="shared" si="4"/>
        <v>#N/A</v>
      </c>
      <c r="I88" s="4" t="s">
        <v>22701</v>
      </c>
      <c r="J88">
        <v>85</v>
      </c>
      <c r="K88" s="4" t="s">
        <v>22473</v>
      </c>
      <c r="L88">
        <f t="shared" si="5"/>
        <v>9</v>
      </c>
      <c r="S88" s="4" t="s">
        <v>22746</v>
      </c>
      <c r="T88">
        <v>85</v>
      </c>
      <c r="U88" s="4" t="s">
        <v>23109</v>
      </c>
      <c r="V88">
        <f t="shared" si="6"/>
        <v>51</v>
      </c>
      <c r="AB88" s="9" t="s">
        <v>22986</v>
      </c>
      <c r="AC88">
        <v>85</v>
      </c>
      <c r="AD88" s="4" t="s">
        <v>23068</v>
      </c>
    </row>
    <row r="89" spans="1:31" x14ac:dyDescent="0.2">
      <c r="A89" s="4" t="s">
        <v>23121</v>
      </c>
      <c r="B89">
        <v>86</v>
      </c>
      <c r="C89" s="4" t="s">
        <v>22752</v>
      </c>
      <c r="D89">
        <f t="shared" si="4"/>
        <v>97</v>
      </c>
      <c r="I89" s="4" t="s">
        <v>22704</v>
      </c>
      <c r="J89">
        <v>86</v>
      </c>
      <c r="K89" s="4" t="s">
        <v>22566</v>
      </c>
      <c r="L89">
        <f t="shared" si="5"/>
        <v>40</v>
      </c>
      <c r="S89" s="4" t="s">
        <v>22752</v>
      </c>
      <c r="T89">
        <v>86</v>
      </c>
      <c r="U89" s="4" t="s">
        <v>23092</v>
      </c>
      <c r="V89">
        <f t="shared" si="6"/>
        <v>81</v>
      </c>
      <c r="AB89" s="9" t="s">
        <v>22892</v>
      </c>
      <c r="AC89">
        <v>86</v>
      </c>
      <c r="AD89" s="4" t="s">
        <v>22788</v>
      </c>
      <c r="AE89">
        <f t="shared" si="7"/>
        <v>198</v>
      </c>
    </row>
    <row r="90" spans="1:31" x14ac:dyDescent="0.2">
      <c r="A90" s="4" t="s">
        <v>23016</v>
      </c>
      <c r="B90">
        <v>87</v>
      </c>
      <c r="C90" s="4" t="s">
        <v>22695</v>
      </c>
      <c r="D90">
        <f t="shared" si="4"/>
        <v>184</v>
      </c>
      <c r="I90" s="4" t="s">
        <v>22707</v>
      </c>
      <c r="J90">
        <v>87</v>
      </c>
      <c r="K90" s="4" t="s">
        <v>22871</v>
      </c>
      <c r="L90" t="e">
        <f t="shared" si="5"/>
        <v>#N/A</v>
      </c>
      <c r="S90" s="4" t="s">
        <v>22942</v>
      </c>
      <c r="T90">
        <v>87</v>
      </c>
      <c r="U90" s="4" t="s">
        <v>23116</v>
      </c>
      <c r="V90">
        <f t="shared" si="6"/>
        <v>124</v>
      </c>
      <c r="AB90" s="9" t="s">
        <v>22635</v>
      </c>
      <c r="AC90">
        <v>87</v>
      </c>
      <c r="AD90" s="4" t="s">
        <v>22764</v>
      </c>
    </row>
    <row r="91" spans="1:31" x14ac:dyDescent="0.2">
      <c r="A91" s="4" t="s">
        <v>22689</v>
      </c>
      <c r="B91">
        <v>88</v>
      </c>
      <c r="C91" s="4" t="s">
        <v>22509</v>
      </c>
      <c r="D91">
        <f t="shared" si="4"/>
        <v>150</v>
      </c>
      <c r="I91" s="4" t="s">
        <v>22710</v>
      </c>
      <c r="J91">
        <v>88</v>
      </c>
      <c r="K91" s="4" t="s">
        <v>22773</v>
      </c>
      <c r="L91">
        <f t="shared" si="5"/>
        <v>109</v>
      </c>
      <c r="S91" s="4" t="s">
        <v>23130</v>
      </c>
      <c r="T91">
        <v>88</v>
      </c>
      <c r="U91" s="4" t="s">
        <v>22644</v>
      </c>
      <c r="V91">
        <f t="shared" si="6"/>
        <v>83</v>
      </c>
      <c r="AB91" s="9" t="s">
        <v>22539</v>
      </c>
      <c r="AC91">
        <v>88</v>
      </c>
      <c r="AD91" s="4" t="s">
        <v>22623</v>
      </c>
      <c r="AE91">
        <f t="shared" si="7"/>
        <v>41</v>
      </c>
    </row>
    <row r="92" spans="1:31" x14ac:dyDescent="0.2">
      <c r="A92" s="4" t="s">
        <v>22992</v>
      </c>
      <c r="B92">
        <v>89</v>
      </c>
      <c r="C92" s="4" t="s">
        <v>22668</v>
      </c>
      <c r="D92">
        <f t="shared" si="4"/>
        <v>103</v>
      </c>
      <c r="I92" s="4" t="s">
        <v>22713</v>
      </c>
      <c r="J92">
        <v>89</v>
      </c>
      <c r="K92" s="4" t="s">
        <v>22955</v>
      </c>
      <c r="L92" t="e">
        <f t="shared" si="5"/>
        <v>#N/A</v>
      </c>
      <c r="S92" s="4" t="s">
        <v>22839</v>
      </c>
      <c r="T92">
        <v>89</v>
      </c>
      <c r="U92" s="4" t="s">
        <v>23000</v>
      </c>
      <c r="V92">
        <f t="shared" si="6"/>
        <v>96</v>
      </c>
      <c r="AB92" s="9" t="s">
        <v>22935</v>
      </c>
      <c r="AC92">
        <v>89</v>
      </c>
      <c r="AD92" s="4" t="s">
        <v>22939</v>
      </c>
      <c r="AE92">
        <f t="shared" si="7"/>
        <v>123</v>
      </c>
    </row>
    <row r="93" spans="1:31" x14ac:dyDescent="0.2">
      <c r="A93" s="4" t="s">
        <v>23091</v>
      </c>
      <c r="B93">
        <v>90</v>
      </c>
      <c r="C93" s="4" t="s">
        <v>23089</v>
      </c>
      <c r="D93">
        <f t="shared" si="4"/>
        <v>68</v>
      </c>
      <c r="I93" s="4" t="s">
        <v>22716</v>
      </c>
      <c r="J93">
        <v>90</v>
      </c>
      <c r="K93" s="4" t="s">
        <v>23098</v>
      </c>
      <c r="L93" t="e">
        <f t="shared" si="5"/>
        <v>#N/A</v>
      </c>
      <c r="S93" s="4" t="s">
        <v>22898</v>
      </c>
      <c r="T93">
        <v>90</v>
      </c>
      <c r="U93" s="4" t="s">
        <v>22527</v>
      </c>
      <c r="V93">
        <f t="shared" si="6"/>
        <v>128</v>
      </c>
      <c r="AB93" s="9" t="s">
        <v>22710</v>
      </c>
      <c r="AC93">
        <v>90</v>
      </c>
      <c r="AD93" s="4" t="s">
        <v>22695</v>
      </c>
      <c r="AE93">
        <f t="shared" si="7"/>
        <v>184</v>
      </c>
    </row>
    <row r="94" spans="1:31" x14ac:dyDescent="0.2">
      <c r="A94" s="4" t="s">
        <v>22989</v>
      </c>
      <c r="B94">
        <v>91</v>
      </c>
      <c r="C94" s="4" t="s">
        <v>22644</v>
      </c>
      <c r="D94">
        <f t="shared" si="4"/>
        <v>134</v>
      </c>
      <c r="I94" s="4" t="s">
        <v>22719</v>
      </c>
      <c r="J94">
        <v>91</v>
      </c>
      <c r="K94" s="4" t="s">
        <v>22809</v>
      </c>
      <c r="L94">
        <f t="shared" si="5"/>
        <v>121</v>
      </c>
      <c r="S94" s="4" t="s">
        <v>22698</v>
      </c>
      <c r="T94">
        <v>91</v>
      </c>
      <c r="U94" s="4" t="s">
        <v>22752</v>
      </c>
      <c r="V94">
        <f t="shared" si="6"/>
        <v>86</v>
      </c>
      <c r="AB94" s="9" t="s">
        <v>22737</v>
      </c>
      <c r="AC94">
        <v>91</v>
      </c>
      <c r="AD94" s="4" t="s">
        <v>22479</v>
      </c>
      <c r="AE94">
        <f t="shared" si="7"/>
        <v>83</v>
      </c>
    </row>
    <row r="95" spans="1:31" x14ac:dyDescent="0.2">
      <c r="A95" s="4" t="s">
        <v>23088</v>
      </c>
      <c r="B95">
        <v>92</v>
      </c>
      <c r="C95" s="4" t="s">
        <v>22797</v>
      </c>
      <c r="I95" s="4" t="s">
        <v>22722</v>
      </c>
      <c r="J95">
        <v>92</v>
      </c>
      <c r="S95" s="4" t="s">
        <v>22915</v>
      </c>
      <c r="T95">
        <v>92</v>
      </c>
      <c r="U95" s="4" t="s">
        <v>22533</v>
      </c>
      <c r="V95">
        <f t="shared" si="6"/>
        <v>130</v>
      </c>
      <c r="AB95" s="9" t="s">
        <v>22599</v>
      </c>
      <c r="AC95">
        <v>92</v>
      </c>
    </row>
    <row r="96" spans="1:31" x14ac:dyDescent="0.2">
      <c r="A96" s="4" t="s">
        <v>22827</v>
      </c>
      <c r="B96">
        <v>93</v>
      </c>
      <c r="C96" s="4" t="s">
        <v>22821</v>
      </c>
      <c r="I96" s="4" t="s">
        <v>22725</v>
      </c>
      <c r="J96">
        <v>93</v>
      </c>
      <c r="S96" s="4" t="s">
        <v>23091</v>
      </c>
      <c r="T96">
        <v>93</v>
      </c>
      <c r="U96" s="4" t="s">
        <v>22794</v>
      </c>
      <c r="AB96" s="9" t="s">
        <v>22515</v>
      </c>
      <c r="AC96">
        <v>93</v>
      </c>
    </row>
    <row r="97" spans="1:29" x14ac:dyDescent="0.2">
      <c r="A97" s="4" t="s">
        <v>22921</v>
      </c>
      <c r="B97">
        <v>94</v>
      </c>
      <c r="C97" s="4" t="s">
        <v>22761</v>
      </c>
      <c r="I97" s="4" t="s">
        <v>22728</v>
      </c>
      <c r="J97">
        <v>94</v>
      </c>
      <c r="S97" s="4" t="s">
        <v>23111</v>
      </c>
      <c r="T97">
        <v>94</v>
      </c>
      <c r="U97" s="4" t="s">
        <v>22918</v>
      </c>
      <c r="V97">
        <f t="shared" si="6"/>
        <v>36</v>
      </c>
      <c r="AB97" s="9" t="s">
        <v>22755</v>
      </c>
      <c r="AC97">
        <v>94</v>
      </c>
    </row>
    <row r="98" spans="1:29" x14ac:dyDescent="0.2">
      <c r="A98" s="4" t="s">
        <v>22551</v>
      </c>
      <c r="B98">
        <v>95</v>
      </c>
      <c r="C98" s="4" t="s">
        <v>22918</v>
      </c>
      <c r="I98" s="4" t="s">
        <v>22731</v>
      </c>
      <c r="J98">
        <v>95</v>
      </c>
      <c r="S98" s="4" t="s">
        <v>22946</v>
      </c>
      <c r="T98">
        <v>95</v>
      </c>
      <c r="U98" s="4" t="s">
        <v>22698</v>
      </c>
      <c r="V98">
        <f t="shared" si="6"/>
        <v>91</v>
      </c>
      <c r="AB98" s="9" t="s">
        <v>23119</v>
      </c>
      <c r="AC98">
        <v>95</v>
      </c>
    </row>
    <row r="99" spans="1:29" x14ac:dyDescent="0.2">
      <c r="A99" s="4" t="s">
        <v>23129</v>
      </c>
      <c r="B99">
        <v>96</v>
      </c>
      <c r="C99" s="4" t="s">
        <v>22992</v>
      </c>
      <c r="I99" s="4" t="s">
        <v>22734</v>
      </c>
      <c r="J99">
        <v>96</v>
      </c>
      <c r="S99" s="4" t="s">
        <v>23000</v>
      </c>
      <c r="T99">
        <v>96</v>
      </c>
      <c r="U99" s="4" t="s">
        <v>23123</v>
      </c>
      <c r="V99">
        <f t="shared" si="6"/>
        <v>117</v>
      </c>
      <c r="AB99" s="9" t="s">
        <v>22779</v>
      </c>
      <c r="AC99">
        <v>96</v>
      </c>
    </row>
    <row r="100" spans="1:29" x14ac:dyDescent="0.2">
      <c r="A100" s="4" t="s">
        <v>22752</v>
      </c>
      <c r="B100">
        <v>97</v>
      </c>
      <c r="I100" s="4" t="s">
        <v>22737</v>
      </c>
      <c r="J100">
        <v>97</v>
      </c>
      <c r="S100" s="4" t="s">
        <v>22806</v>
      </c>
      <c r="T100">
        <v>97</v>
      </c>
      <c r="U100" s="4" t="s">
        <v>23022</v>
      </c>
      <c r="V100">
        <f t="shared" si="6"/>
        <v>40</v>
      </c>
      <c r="AB100" s="9" t="s">
        <v>22997</v>
      </c>
      <c r="AC100">
        <v>97</v>
      </c>
    </row>
    <row r="101" spans="1:29" x14ac:dyDescent="0.2">
      <c r="A101" s="4" t="s">
        <v>22877</v>
      </c>
      <c r="B101">
        <v>98</v>
      </c>
      <c r="I101" s="4" t="s">
        <v>22740</v>
      </c>
      <c r="J101">
        <v>98</v>
      </c>
      <c r="S101" s="4" t="s">
        <v>22958</v>
      </c>
      <c r="T101">
        <v>98</v>
      </c>
      <c r="U101" s="4" t="s">
        <v>23111</v>
      </c>
      <c r="V101">
        <f t="shared" si="6"/>
        <v>94</v>
      </c>
      <c r="AB101" s="9" t="s">
        <v>22485</v>
      </c>
      <c r="AC101">
        <v>98</v>
      </c>
    </row>
    <row r="102" spans="1:29" x14ac:dyDescent="0.2">
      <c r="A102" s="4" t="s">
        <v>23123</v>
      </c>
      <c r="B102">
        <v>99</v>
      </c>
      <c r="I102" s="4" t="s">
        <v>22743</v>
      </c>
      <c r="J102">
        <v>99</v>
      </c>
      <c r="S102" s="4" t="s">
        <v>22827</v>
      </c>
      <c r="T102">
        <v>99</v>
      </c>
      <c r="U102" s="4" t="s">
        <v>22865</v>
      </c>
      <c r="V102">
        <f t="shared" si="6"/>
        <v>66</v>
      </c>
      <c r="AB102" s="9" t="s">
        <v>23092</v>
      </c>
      <c r="AC102">
        <v>99</v>
      </c>
    </row>
    <row r="103" spans="1:29" x14ac:dyDescent="0.2">
      <c r="A103" s="4" t="s">
        <v>22650</v>
      </c>
      <c r="B103">
        <v>100</v>
      </c>
      <c r="I103" s="4" t="s">
        <v>22746</v>
      </c>
      <c r="J103">
        <v>100</v>
      </c>
      <c r="S103" s="4" t="s">
        <v>23093</v>
      </c>
      <c r="T103">
        <v>100</v>
      </c>
      <c r="U103" s="4" t="s">
        <v>22955</v>
      </c>
      <c r="AB103" s="9" t="s">
        <v>23131</v>
      </c>
      <c r="AC103">
        <v>100</v>
      </c>
    </row>
    <row r="104" spans="1:29" x14ac:dyDescent="0.2">
      <c r="A104" s="4" t="s">
        <v>22710</v>
      </c>
      <c r="B104">
        <v>101</v>
      </c>
      <c r="I104" s="4" t="s">
        <v>22749</v>
      </c>
      <c r="J104">
        <v>101</v>
      </c>
      <c r="S104" s="4" t="s">
        <v>23025</v>
      </c>
      <c r="T104">
        <v>101</v>
      </c>
      <c r="U104" s="4" t="s">
        <v>22989</v>
      </c>
      <c r="V104">
        <f t="shared" si="6"/>
        <v>139</v>
      </c>
      <c r="AB104" s="9" t="s">
        <v>22782</v>
      </c>
      <c r="AC104">
        <v>101</v>
      </c>
    </row>
    <row r="105" spans="1:29" x14ac:dyDescent="0.2">
      <c r="A105" s="4" t="s">
        <v>22590</v>
      </c>
      <c r="B105">
        <v>102</v>
      </c>
      <c r="I105" s="4" t="s">
        <v>22752</v>
      </c>
      <c r="J105">
        <v>102</v>
      </c>
      <c r="S105" s="4" t="s">
        <v>23131</v>
      </c>
      <c r="T105">
        <v>102</v>
      </c>
      <c r="U105" s="4" t="s">
        <v>22992</v>
      </c>
      <c r="AB105" s="9" t="s">
        <v>22644</v>
      </c>
      <c r="AC105">
        <v>102</v>
      </c>
    </row>
    <row r="106" spans="1:29" x14ac:dyDescent="0.2">
      <c r="A106" s="4" t="s">
        <v>22668</v>
      </c>
      <c r="B106">
        <v>103</v>
      </c>
      <c r="I106" s="4" t="s">
        <v>22755</v>
      </c>
      <c r="J106">
        <v>103</v>
      </c>
      <c r="S106" s="4" t="s">
        <v>23132</v>
      </c>
      <c r="T106">
        <v>103</v>
      </c>
      <c r="U106" s="4" t="s">
        <v>23122</v>
      </c>
      <c r="AB106" s="9" t="s">
        <v>22626</v>
      </c>
      <c r="AC106">
        <v>103</v>
      </c>
    </row>
    <row r="107" spans="1:29" x14ac:dyDescent="0.2">
      <c r="A107" s="4" t="s">
        <v>23105</v>
      </c>
      <c r="B107">
        <v>104</v>
      </c>
      <c r="I107" s="4" t="s">
        <v>22758</v>
      </c>
      <c r="J107">
        <v>104</v>
      </c>
      <c r="S107" s="4" t="s">
        <v>22895</v>
      </c>
      <c r="T107">
        <v>104</v>
      </c>
      <c r="U107" s="4" t="s">
        <v>22671</v>
      </c>
      <c r="AB107" s="9" t="s">
        <v>23000</v>
      </c>
      <c r="AC107">
        <v>104</v>
      </c>
    </row>
    <row r="108" spans="1:29" x14ac:dyDescent="0.2">
      <c r="A108" s="4" t="s">
        <v>22983</v>
      </c>
      <c r="B108">
        <v>105</v>
      </c>
      <c r="I108" s="4" t="s">
        <v>22761</v>
      </c>
      <c r="J108">
        <v>105</v>
      </c>
      <c r="S108" s="4" t="s">
        <v>23115</v>
      </c>
      <c r="T108">
        <v>105</v>
      </c>
      <c r="U108" s="4" t="s">
        <v>23117</v>
      </c>
      <c r="AB108" s="9" t="s">
        <v>22946</v>
      </c>
      <c r="AC108">
        <v>105</v>
      </c>
    </row>
    <row r="109" spans="1:29" x14ac:dyDescent="0.2">
      <c r="A109" s="4" t="s">
        <v>22599</v>
      </c>
      <c r="B109">
        <v>106</v>
      </c>
      <c r="I109" s="4" t="s">
        <v>22764</v>
      </c>
      <c r="J109">
        <v>106</v>
      </c>
      <c r="S109" s="4" t="s">
        <v>22731</v>
      </c>
      <c r="T109">
        <v>106</v>
      </c>
      <c r="U109" s="4" t="s">
        <v>22569</v>
      </c>
      <c r="AB109" s="9" t="s">
        <v>22698</v>
      </c>
      <c r="AC109">
        <v>106</v>
      </c>
    </row>
    <row r="110" spans="1:29" x14ac:dyDescent="0.2">
      <c r="A110" s="4" t="s">
        <v>23092</v>
      </c>
      <c r="B110">
        <v>107</v>
      </c>
      <c r="I110" s="4" t="s">
        <v>22767</v>
      </c>
      <c r="J110">
        <v>107</v>
      </c>
      <c r="S110" s="4" t="s">
        <v>22455</v>
      </c>
      <c r="T110">
        <v>107</v>
      </c>
      <c r="U110" s="4" t="s">
        <v>23112</v>
      </c>
      <c r="V110">
        <f t="shared" si="6"/>
        <v>126</v>
      </c>
      <c r="AB110" s="9" t="s">
        <v>22942</v>
      </c>
      <c r="AC110">
        <v>107</v>
      </c>
    </row>
    <row r="111" spans="1:29" x14ac:dyDescent="0.2">
      <c r="A111" s="4" t="s">
        <v>22632</v>
      </c>
      <c r="B111">
        <v>108</v>
      </c>
      <c r="I111" s="4" t="s">
        <v>22770</v>
      </c>
      <c r="J111">
        <v>108</v>
      </c>
      <c r="S111" s="4" t="s">
        <v>23133</v>
      </c>
      <c r="T111">
        <v>108</v>
      </c>
      <c r="U111" s="4" t="s">
        <v>22668</v>
      </c>
      <c r="AB111" s="9" t="s">
        <v>22497</v>
      </c>
      <c r="AC111">
        <v>108</v>
      </c>
    </row>
    <row r="112" spans="1:29" x14ac:dyDescent="0.2">
      <c r="A112" s="4" t="s">
        <v>23130</v>
      </c>
      <c r="B112">
        <v>109</v>
      </c>
      <c r="I112" s="4" t="s">
        <v>22773</v>
      </c>
      <c r="J112">
        <v>109</v>
      </c>
      <c r="S112" s="4" t="s">
        <v>22968</v>
      </c>
      <c r="T112">
        <v>109</v>
      </c>
      <c r="U112" s="4" t="s">
        <v>23113</v>
      </c>
      <c r="AB112" s="9" t="s">
        <v>23064</v>
      </c>
      <c r="AC112">
        <v>109</v>
      </c>
    </row>
    <row r="113" spans="1:29" x14ac:dyDescent="0.2">
      <c r="A113" s="4" t="s">
        <v>22830</v>
      </c>
      <c r="B113">
        <v>110</v>
      </c>
      <c r="I113" s="4" t="s">
        <v>22776</v>
      </c>
      <c r="J113">
        <v>110</v>
      </c>
      <c r="S113" s="4" t="s">
        <v>22635</v>
      </c>
      <c r="T113">
        <v>110</v>
      </c>
      <c r="U113" s="4" t="s">
        <v>23030</v>
      </c>
      <c r="V113">
        <f t="shared" si="6"/>
        <v>2</v>
      </c>
      <c r="AB113" s="9" t="s">
        <v>22680</v>
      </c>
      <c r="AC113">
        <v>110</v>
      </c>
    </row>
    <row r="114" spans="1:29" x14ac:dyDescent="0.2">
      <c r="A114" s="4" t="s">
        <v>22497</v>
      </c>
      <c r="B114">
        <v>111</v>
      </c>
      <c r="I114" s="4" t="s">
        <v>22779</v>
      </c>
      <c r="J114">
        <v>111</v>
      </c>
      <c r="S114" s="4" t="s">
        <v>23110</v>
      </c>
      <c r="T114">
        <v>111</v>
      </c>
      <c r="U114" s="4" t="s">
        <v>22761</v>
      </c>
      <c r="V114">
        <f t="shared" si="6"/>
        <v>132</v>
      </c>
      <c r="AB114" s="9" t="s">
        <v>22770</v>
      </c>
      <c r="AC114">
        <v>111</v>
      </c>
    </row>
    <row r="115" spans="1:29" x14ac:dyDescent="0.2">
      <c r="A115" s="4" t="s">
        <v>22737</v>
      </c>
      <c r="B115">
        <v>112</v>
      </c>
      <c r="I115" s="4" t="s">
        <v>22782</v>
      </c>
      <c r="J115">
        <v>112</v>
      </c>
      <c r="S115" s="4" t="s">
        <v>22797</v>
      </c>
      <c r="T115">
        <v>112</v>
      </c>
      <c r="U115" s="4" t="s">
        <v>22623</v>
      </c>
      <c r="V115">
        <f t="shared" si="6"/>
        <v>26</v>
      </c>
      <c r="AB115" s="9" t="s">
        <v>22458</v>
      </c>
      <c r="AC115">
        <v>112</v>
      </c>
    </row>
    <row r="116" spans="1:29" x14ac:dyDescent="0.2">
      <c r="A116" s="4" t="s">
        <v>23093</v>
      </c>
      <c r="B116">
        <v>113</v>
      </c>
      <c r="I116" s="4" t="s">
        <v>22785</v>
      </c>
      <c r="J116">
        <v>113</v>
      </c>
      <c r="S116" s="4" t="s">
        <v>22611</v>
      </c>
      <c r="T116">
        <v>113</v>
      </c>
      <c r="U116" s="4" t="s">
        <v>22884</v>
      </c>
      <c r="V116">
        <f t="shared" si="6"/>
        <v>74</v>
      </c>
      <c r="AB116" s="9" t="s">
        <v>22527</v>
      </c>
      <c r="AC116">
        <v>113</v>
      </c>
    </row>
    <row r="117" spans="1:29" x14ac:dyDescent="0.2">
      <c r="A117" s="4" t="s">
        <v>23558</v>
      </c>
      <c r="B117">
        <v>114</v>
      </c>
      <c r="I117" s="4" t="s">
        <v>22788</v>
      </c>
      <c r="J117">
        <v>114</v>
      </c>
      <c r="S117" s="4" t="s">
        <v>22491</v>
      </c>
      <c r="T117">
        <v>114</v>
      </c>
      <c r="U117" s="4" t="s">
        <v>22821</v>
      </c>
      <c r="V117">
        <f t="shared" si="6"/>
        <v>138</v>
      </c>
      <c r="AB117" s="9" t="s">
        <v>22977</v>
      </c>
      <c r="AC117">
        <v>114</v>
      </c>
    </row>
    <row r="118" spans="1:29" x14ac:dyDescent="0.2">
      <c r="A118" s="4" t="s">
        <v>22476</v>
      </c>
      <c r="B118">
        <v>115</v>
      </c>
      <c r="I118" s="4" t="s">
        <v>22791</v>
      </c>
      <c r="J118">
        <v>115</v>
      </c>
      <c r="S118" s="4" t="s">
        <v>22689</v>
      </c>
      <c r="T118">
        <v>115</v>
      </c>
      <c r="U118" s="4" t="s">
        <v>23124</v>
      </c>
      <c r="AB118" s="9" t="s">
        <v>22839</v>
      </c>
      <c r="AC118">
        <v>115</v>
      </c>
    </row>
    <row r="119" spans="1:29" x14ac:dyDescent="0.2">
      <c r="A119" s="4" t="s">
        <v>23004</v>
      </c>
      <c r="B119">
        <v>116</v>
      </c>
      <c r="I119" s="4" t="s">
        <v>22794</v>
      </c>
      <c r="J119">
        <v>116</v>
      </c>
      <c r="S119" s="4" t="s">
        <v>22581</v>
      </c>
      <c r="T119">
        <v>116</v>
      </c>
      <c r="U119" s="4" t="s">
        <v>23107</v>
      </c>
      <c r="V119">
        <f t="shared" si="6"/>
        <v>119</v>
      </c>
      <c r="AB119" s="9" t="s">
        <v>22611</v>
      </c>
      <c r="AC119">
        <v>116</v>
      </c>
    </row>
    <row r="120" spans="1:29" x14ac:dyDescent="0.2">
      <c r="A120" s="4" t="s">
        <v>23119</v>
      </c>
      <c r="B120">
        <v>117</v>
      </c>
      <c r="I120" s="4" t="s">
        <v>22797</v>
      </c>
      <c r="J120">
        <v>117</v>
      </c>
      <c r="S120" s="4" t="s">
        <v>23123</v>
      </c>
      <c r="T120">
        <v>117</v>
      </c>
      <c r="U120" s="4" t="s">
        <v>22935</v>
      </c>
      <c r="V120">
        <f t="shared" si="6"/>
        <v>67</v>
      </c>
      <c r="AB120" s="9" t="s">
        <v>23132</v>
      </c>
      <c r="AC120">
        <v>117</v>
      </c>
    </row>
    <row r="121" spans="1:29" x14ac:dyDescent="0.2">
      <c r="A121" s="4" t="s">
        <v>22839</v>
      </c>
      <c r="B121">
        <v>118</v>
      </c>
      <c r="I121" s="4" t="s">
        <v>22800</v>
      </c>
      <c r="J121">
        <v>118</v>
      </c>
      <c r="S121" s="4" t="s">
        <v>22961</v>
      </c>
      <c r="T121">
        <v>118</v>
      </c>
      <c r="U121" s="4" t="s">
        <v>22683</v>
      </c>
      <c r="AB121" s="9" t="s">
        <v>22461</v>
      </c>
      <c r="AC121">
        <v>118</v>
      </c>
    </row>
    <row r="122" spans="1:29" x14ac:dyDescent="0.2">
      <c r="A122" s="4" t="s">
        <v>23135</v>
      </c>
      <c r="B122">
        <v>119</v>
      </c>
      <c r="I122" s="4" t="s">
        <v>22803</v>
      </c>
      <c r="J122">
        <v>119</v>
      </c>
      <c r="S122" s="4" t="s">
        <v>23107</v>
      </c>
      <c r="T122">
        <v>119</v>
      </c>
      <c r="U122" s="4" t="s">
        <v>22770</v>
      </c>
      <c r="V122">
        <f t="shared" si="6"/>
        <v>71</v>
      </c>
      <c r="AB122" s="9" t="s">
        <v>22815</v>
      </c>
      <c r="AC122">
        <v>119</v>
      </c>
    </row>
    <row r="123" spans="1:29" x14ac:dyDescent="0.2">
      <c r="A123" s="4" t="s">
        <v>23111</v>
      </c>
      <c r="B123">
        <v>120</v>
      </c>
      <c r="I123" s="4" t="s">
        <v>22806</v>
      </c>
      <c r="J123">
        <v>120</v>
      </c>
      <c r="S123" s="4" t="s">
        <v>22695</v>
      </c>
      <c r="T123">
        <v>120</v>
      </c>
      <c r="U123" s="4" t="s">
        <v>22497</v>
      </c>
      <c r="V123">
        <f t="shared" si="6"/>
        <v>125</v>
      </c>
      <c r="AB123" s="9" t="s">
        <v>22791</v>
      </c>
      <c r="AC123">
        <v>120</v>
      </c>
    </row>
    <row r="124" spans="1:29" x14ac:dyDescent="0.2">
      <c r="A124" s="4" t="s">
        <v>22449</v>
      </c>
      <c r="B124">
        <v>121</v>
      </c>
      <c r="I124" s="4" t="s">
        <v>22809</v>
      </c>
      <c r="J124">
        <v>121</v>
      </c>
      <c r="S124" s="4" t="s">
        <v>22605</v>
      </c>
      <c r="T124">
        <v>121</v>
      </c>
      <c r="U124" s="4" t="s">
        <v>22719</v>
      </c>
      <c r="AB124" s="9" t="s">
        <v>22731</v>
      </c>
      <c r="AC124">
        <v>121</v>
      </c>
    </row>
    <row r="125" spans="1:29" x14ac:dyDescent="0.2">
      <c r="A125" s="4" t="s">
        <v>23090</v>
      </c>
      <c r="B125">
        <v>122</v>
      </c>
      <c r="I125" s="4" t="s">
        <v>22812</v>
      </c>
      <c r="J125">
        <v>122</v>
      </c>
      <c r="S125" s="4" t="s">
        <v>23088</v>
      </c>
      <c r="T125">
        <v>122</v>
      </c>
      <c r="U125" s="4" t="s">
        <v>22500</v>
      </c>
      <c r="AB125" s="9" t="s">
        <v>22761</v>
      </c>
      <c r="AC125">
        <v>122</v>
      </c>
    </row>
    <row r="126" spans="1:29" x14ac:dyDescent="0.2">
      <c r="A126" s="4" t="s">
        <v>23038</v>
      </c>
      <c r="B126">
        <v>123</v>
      </c>
      <c r="I126" s="4" t="s">
        <v>22815</v>
      </c>
      <c r="J126">
        <v>123</v>
      </c>
      <c r="S126" s="4" t="s">
        <v>23134</v>
      </c>
      <c r="T126">
        <v>123</v>
      </c>
      <c r="U126" s="4" t="s">
        <v>22494</v>
      </c>
      <c r="AB126" s="9" t="s">
        <v>22939</v>
      </c>
      <c r="AC126">
        <v>123</v>
      </c>
    </row>
    <row r="127" spans="1:29" x14ac:dyDescent="0.2">
      <c r="A127" s="4" t="s">
        <v>23569</v>
      </c>
      <c r="B127">
        <v>124</v>
      </c>
      <c r="I127" s="4" t="s">
        <v>22818</v>
      </c>
      <c r="J127">
        <v>124</v>
      </c>
      <c r="S127" s="4" t="s">
        <v>23116</v>
      </c>
      <c r="T127">
        <v>124</v>
      </c>
      <c r="U127" s="4" t="s">
        <v>22518</v>
      </c>
      <c r="AB127" s="9" t="s">
        <v>22865</v>
      </c>
      <c r="AC127">
        <v>124</v>
      </c>
    </row>
    <row r="128" spans="1:29" x14ac:dyDescent="0.2">
      <c r="A128" s="4" t="s">
        <v>22821</v>
      </c>
      <c r="B128">
        <v>125</v>
      </c>
      <c r="I128" s="4" t="s">
        <v>22821</v>
      </c>
      <c r="J128">
        <v>125</v>
      </c>
      <c r="S128" s="4" t="s">
        <v>22497</v>
      </c>
      <c r="T128">
        <v>125</v>
      </c>
      <c r="U128" s="4" t="s">
        <v>23114</v>
      </c>
      <c r="AB128" s="9" t="s">
        <v>23121</v>
      </c>
      <c r="AC128">
        <v>125</v>
      </c>
    </row>
    <row r="129" spans="1:29" x14ac:dyDescent="0.2">
      <c r="A129" s="4" t="s">
        <v>22965</v>
      </c>
      <c r="B129">
        <v>126</v>
      </c>
      <c r="I129" s="4" t="s">
        <v>22824</v>
      </c>
      <c r="J129">
        <v>126</v>
      </c>
      <c r="S129" s="4" t="s">
        <v>23112</v>
      </c>
      <c r="T129">
        <v>126</v>
      </c>
      <c r="U129" s="4" t="s">
        <v>23125</v>
      </c>
      <c r="AB129" s="9" t="s">
        <v>23088</v>
      </c>
      <c r="AC129">
        <v>126</v>
      </c>
    </row>
    <row r="130" spans="1:29" x14ac:dyDescent="0.2">
      <c r="A130" s="4" t="s">
        <v>23103</v>
      </c>
      <c r="B130">
        <v>127</v>
      </c>
      <c r="I130" s="4" t="s">
        <v>22827</v>
      </c>
      <c r="J130">
        <v>127</v>
      </c>
      <c r="S130" s="4" t="s">
        <v>22809</v>
      </c>
      <c r="T130">
        <v>127</v>
      </c>
      <c r="U130" s="4" t="s">
        <v>23004</v>
      </c>
      <c r="AB130" s="9" t="s">
        <v>22907</v>
      </c>
      <c r="AC130">
        <v>127</v>
      </c>
    </row>
    <row r="131" spans="1:29" x14ac:dyDescent="0.2">
      <c r="A131" s="4" t="s">
        <v>22635</v>
      </c>
      <c r="B131">
        <v>128</v>
      </c>
      <c r="I131" s="4" t="s">
        <v>22830</v>
      </c>
      <c r="J131">
        <v>128</v>
      </c>
      <c r="S131" s="4" t="s">
        <v>22527</v>
      </c>
      <c r="T131">
        <v>128</v>
      </c>
      <c r="U131" s="4" t="s">
        <v>23115</v>
      </c>
      <c r="V131">
        <f t="shared" si="6"/>
        <v>105</v>
      </c>
      <c r="AB131" s="9" t="s">
        <v>22809</v>
      </c>
      <c r="AC131">
        <v>128</v>
      </c>
    </row>
    <row r="132" spans="1:29" x14ac:dyDescent="0.2">
      <c r="A132" s="4" t="s">
        <v>22656</v>
      </c>
      <c r="B132">
        <v>129</v>
      </c>
      <c r="I132" s="4" t="s">
        <v>22833</v>
      </c>
      <c r="J132">
        <v>129</v>
      </c>
      <c r="S132" s="4" t="s">
        <v>23090</v>
      </c>
      <c r="T132">
        <v>129</v>
      </c>
      <c r="U132" s="4" t="s">
        <v>23096</v>
      </c>
      <c r="AB132" s="9" t="s">
        <v>23120</v>
      </c>
      <c r="AC132">
        <v>129</v>
      </c>
    </row>
    <row r="133" spans="1:29" x14ac:dyDescent="0.2">
      <c r="A133" s="4" t="s">
        <v>23025</v>
      </c>
      <c r="B133">
        <v>130</v>
      </c>
      <c r="I133" s="4" t="s">
        <v>22836</v>
      </c>
      <c r="J133">
        <v>130</v>
      </c>
      <c r="S133" s="4" t="s">
        <v>22533</v>
      </c>
      <c r="T133">
        <v>130</v>
      </c>
      <c r="U133" s="4" t="s">
        <v>22656</v>
      </c>
      <c r="AB133" s="9" t="s">
        <v>23115</v>
      </c>
      <c r="AC133">
        <v>130</v>
      </c>
    </row>
    <row r="134" spans="1:29" x14ac:dyDescent="0.2">
      <c r="A134" s="4" t="s">
        <v>23107</v>
      </c>
      <c r="B134">
        <v>131</v>
      </c>
      <c r="I134" s="4" t="s">
        <v>22839</v>
      </c>
      <c r="J134">
        <v>131</v>
      </c>
      <c r="S134" s="4" t="s">
        <v>22710</v>
      </c>
      <c r="T134">
        <v>131</v>
      </c>
      <c r="U134" s="4" t="s">
        <v>22710</v>
      </c>
      <c r="V134">
        <f t="shared" ref="V133:V140" si="8">MATCH(U134,S$4:S$189,0)</f>
        <v>131</v>
      </c>
      <c r="AB134" s="9" t="s">
        <v>22968</v>
      </c>
      <c r="AC134">
        <v>131</v>
      </c>
    </row>
    <row r="135" spans="1:29" x14ac:dyDescent="0.2">
      <c r="A135" s="4" t="s">
        <v>22713</v>
      </c>
      <c r="B135">
        <v>132</v>
      </c>
      <c r="I135" s="4" t="s">
        <v>22842</v>
      </c>
      <c r="J135">
        <v>132</v>
      </c>
      <c r="S135" s="4" t="s">
        <v>22761</v>
      </c>
      <c r="T135">
        <v>132</v>
      </c>
      <c r="U135" s="4" t="s">
        <v>23071</v>
      </c>
      <c r="AB135" s="9" t="s">
        <v>22884</v>
      </c>
      <c r="AC135">
        <v>132</v>
      </c>
    </row>
    <row r="136" spans="1:29" x14ac:dyDescent="0.2">
      <c r="A136" s="4" t="s">
        <v>23116</v>
      </c>
      <c r="B136">
        <v>133</v>
      </c>
      <c r="I136" s="4" t="s">
        <v>22845</v>
      </c>
      <c r="J136">
        <v>133</v>
      </c>
      <c r="S136" s="4" t="s">
        <v>23135</v>
      </c>
      <c r="T136">
        <v>133</v>
      </c>
      <c r="U136" s="4" t="s">
        <v>23119</v>
      </c>
      <c r="V136">
        <f t="shared" si="8"/>
        <v>63</v>
      </c>
      <c r="AB136" s="9" t="s">
        <v>22500</v>
      </c>
      <c r="AC136">
        <v>133</v>
      </c>
    </row>
    <row r="137" spans="1:29" x14ac:dyDescent="0.2">
      <c r="A137" s="4" t="s">
        <v>22644</v>
      </c>
      <c r="B137">
        <v>134</v>
      </c>
      <c r="I137" s="4" t="s">
        <v>22848</v>
      </c>
      <c r="J137">
        <v>134</v>
      </c>
      <c r="S137" s="4" t="s">
        <v>23121</v>
      </c>
      <c r="T137">
        <v>134</v>
      </c>
      <c r="U137" s="4" t="s">
        <v>23110</v>
      </c>
      <c r="V137">
        <f t="shared" si="8"/>
        <v>111</v>
      </c>
      <c r="AB137" s="9" t="s">
        <v>22980</v>
      </c>
      <c r="AC137">
        <v>134</v>
      </c>
    </row>
    <row r="138" spans="1:29" x14ac:dyDescent="0.2">
      <c r="A138" s="4" t="s">
        <v>23064</v>
      </c>
      <c r="B138">
        <v>135</v>
      </c>
      <c r="I138" s="9"/>
      <c r="S138" s="4" t="s">
        <v>23136</v>
      </c>
      <c r="T138">
        <v>135</v>
      </c>
      <c r="U138" s="4" t="s">
        <v>23108</v>
      </c>
      <c r="AB138" s="9" t="s">
        <v>22482</v>
      </c>
      <c r="AC138">
        <v>135</v>
      </c>
    </row>
    <row r="139" spans="1:29" x14ac:dyDescent="0.2">
      <c r="A139" s="4" t="s">
        <v>23489</v>
      </c>
      <c r="B139">
        <v>136</v>
      </c>
      <c r="I139" s="9"/>
      <c r="S139" s="4" t="s">
        <v>22874</v>
      </c>
      <c r="T139">
        <v>136</v>
      </c>
      <c r="U139" s="4" t="s">
        <v>23118</v>
      </c>
      <c r="V139">
        <f t="shared" si="8"/>
        <v>44</v>
      </c>
      <c r="AB139" s="9" t="s">
        <v>22638</v>
      </c>
      <c r="AC139">
        <v>136</v>
      </c>
    </row>
    <row r="140" spans="1:29" x14ac:dyDescent="0.2">
      <c r="A140" s="4" t="s">
        <v>22806</v>
      </c>
      <c r="B140">
        <v>137</v>
      </c>
      <c r="I140" s="9"/>
      <c r="S140" s="4" t="s">
        <v>22927</v>
      </c>
      <c r="T140">
        <v>137</v>
      </c>
      <c r="U140" s="4" t="s">
        <v>22932</v>
      </c>
      <c r="V140">
        <f t="shared" si="8"/>
        <v>61</v>
      </c>
      <c r="AB140" s="9" t="s">
        <v>23117</v>
      </c>
      <c r="AC140">
        <v>137</v>
      </c>
    </row>
    <row r="141" spans="1:29" x14ac:dyDescent="0.2">
      <c r="A141" s="4" t="s">
        <v>23115</v>
      </c>
      <c r="B141">
        <v>138</v>
      </c>
      <c r="I141" s="9"/>
      <c r="S141" s="4" t="s">
        <v>22821</v>
      </c>
      <c r="T141">
        <v>138</v>
      </c>
      <c r="AB141" s="9" t="s">
        <v>22797</v>
      </c>
      <c r="AC141">
        <v>138</v>
      </c>
    </row>
    <row r="142" spans="1:29" x14ac:dyDescent="0.2">
      <c r="A142" s="4" t="s">
        <v>22815</v>
      </c>
      <c r="B142">
        <v>139</v>
      </c>
      <c r="I142" s="9"/>
      <c r="S142" s="4" t="s">
        <v>22989</v>
      </c>
      <c r="T142">
        <v>139</v>
      </c>
      <c r="AB142" s="9" t="s">
        <v>22746</v>
      </c>
      <c r="AC142">
        <v>139</v>
      </c>
    </row>
    <row r="143" spans="1:29" x14ac:dyDescent="0.2">
      <c r="A143" s="4" t="s">
        <v>23442</v>
      </c>
      <c r="B143">
        <v>140</v>
      </c>
      <c r="I143" s="9"/>
      <c r="S143" s="9"/>
      <c r="AB143" s="9" t="s">
        <v>22958</v>
      </c>
      <c r="AC143">
        <v>140</v>
      </c>
    </row>
    <row r="144" spans="1:29" x14ac:dyDescent="0.2">
      <c r="A144" s="4" t="s">
        <v>22809</v>
      </c>
      <c r="B144">
        <v>141</v>
      </c>
      <c r="I144" s="9"/>
      <c r="S144" s="9"/>
      <c r="AB144" s="9" t="s">
        <v>23122</v>
      </c>
      <c r="AC144">
        <v>141</v>
      </c>
    </row>
    <row r="145" spans="1:29" x14ac:dyDescent="0.2">
      <c r="A145" s="4" t="s">
        <v>23046</v>
      </c>
      <c r="B145">
        <v>142</v>
      </c>
      <c r="I145" s="9"/>
      <c r="S145" s="9"/>
      <c r="AB145" s="9" t="s">
        <v>22812</v>
      </c>
      <c r="AC145">
        <v>142</v>
      </c>
    </row>
    <row r="146" spans="1:29" x14ac:dyDescent="0.2">
      <c r="A146" s="4" t="s">
        <v>22734</v>
      </c>
      <c r="B146">
        <v>143</v>
      </c>
      <c r="I146" s="9"/>
      <c r="S146" s="9"/>
      <c r="AB146" s="9" t="s">
        <v>23133</v>
      </c>
      <c r="AC146">
        <v>143</v>
      </c>
    </row>
    <row r="147" spans="1:29" x14ac:dyDescent="0.2">
      <c r="A147" s="4" t="s">
        <v>22479</v>
      </c>
      <c r="B147">
        <v>144</v>
      </c>
      <c r="I147" s="9"/>
      <c r="S147" s="9"/>
      <c r="AB147" s="9" t="s">
        <v>22518</v>
      </c>
      <c r="AC147">
        <v>144</v>
      </c>
    </row>
    <row r="148" spans="1:29" x14ac:dyDescent="0.2">
      <c r="A148" s="4" t="s">
        <v>23590</v>
      </c>
      <c r="B148">
        <v>145</v>
      </c>
      <c r="I148" s="9"/>
      <c r="S148" s="9"/>
      <c r="AB148" s="9" t="s">
        <v>23105</v>
      </c>
      <c r="AC148">
        <v>145</v>
      </c>
    </row>
    <row r="149" spans="1:29" x14ac:dyDescent="0.2">
      <c r="A149" s="4" t="s">
        <v>22973</v>
      </c>
      <c r="B149">
        <v>146</v>
      </c>
      <c r="I149" s="9"/>
      <c r="S149" s="9"/>
      <c r="AB149" s="9" t="s">
        <v>23104</v>
      </c>
      <c r="AC149">
        <v>146</v>
      </c>
    </row>
    <row r="150" spans="1:29" x14ac:dyDescent="0.2">
      <c r="A150" s="4" t="s">
        <v>22779</v>
      </c>
      <c r="B150">
        <v>147</v>
      </c>
      <c r="I150" s="9"/>
      <c r="S150" s="9"/>
      <c r="AB150" s="9" t="s">
        <v>22494</v>
      </c>
      <c r="AC150">
        <v>147</v>
      </c>
    </row>
    <row r="151" spans="1:29" x14ac:dyDescent="0.2">
      <c r="A151" s="4" t="s">
        <v>22794</v>
      </c>
      <c r="B151">
        <v>148</v>
      </c>
      <c r="I151" s="9"/>
      <c r="S151" s="9"/>
      <c r="AB151" s="9" t="s">
        <v>22932</v>
      </c>
      <c r="AC151">
        <v>148</v>
      </c>
    </row>
    <row r="152" spans="1:29" x14ac:dyDescent="0.2">
      <c r="A152" s="4" t="s">
        <v>23108</v>
      </c>
      <c r="B152">
        <v>149</v>
      </c>
      <c r="I152" s="9"/>
      <c r="S152" s="9"/>
      <c r="AB152" s="9" t="s">
        <v>23099</v>
      </c>
      <c r="AC152">
        <v>149</v>
      </c>
    </row>
    <row r="153" spans="1:29" x14ac:dyDescent="0.2">
      <c r="A153" s="4" t="s">
        <v>22509</v>
      </c>
      <c r="B153">
        <v>150</v>
      </c>
      <c r="I153" s="9"/>
      <c r="S153" s="9"/>
      <c r="AB153" s="9" t="s">
        <v>22533</v>
      </c>
      <c r="AC153">
        <v>150</v>
      </c>
    </row>
    <row r="154" spans="1:29" x14ac:dyDescent="0.2">
      <c r="A154" s="4" t="s">
        <v>23112</v>
      </c>
      <c r="B154">
        <v>151</v>
      </c>
      <c r="I154" s="9"/>
      <c r="S154" s="9"/>
      <c r="AB154" s="9" t="s">
        <v>22605</v>
      </c>
      <c r="AC154">
        <v>151</v>
      </c>
    </row>
    <row r="155" spans="1:29" x14ac:dyDescent="0.2">
      <c r="A155" s="4" t="s">
        <v>22755</v>
      </c>
      <c r="B155">
        <v>152</v>
      </c>
      <c r="I155" s="9"/>
      <c r="S155" s="9"/>
      <c r="AB155" s="9" t="s">
        <v>23442</v>
      </c>
      <c r="AC155">
        <v>152</v>
      </c>
    </row>
    <row r="156" spans="1:29" x14ac:dyDescent="0.2">
      <c r="A156" s="4" t="s">
        <v>22557</v>
      </c>
      <c r="B156">
        <v>153</v>
      </c>
      <c r="I156" s="9"/>
      <c r="S156" s="9"/>
      <c r="AB156" s="9" t="s">
        <v>23135</v>
      </c>
      <c r="AC156">
        <v>153</v>
      </c>
    </row>
    <row r="157" spans="1:29" x14ac:dyDescent="0.2">
      <c r="A157" s="4" t="s">
        <v>22638</v>
      </c>
      <c r="B157">
        <v>154</v>
      </c>
      <c r="I157" s="9"/>
      <c r="S157" s="9"/>
      <c r="AB157" s="9" t="s">
        <v>22536</v>
      </c>
      <c r="AC157">
        <v>154</v>
      </c>
    </row>
    <row r="158" spans="1:29" x14ac:dyDescent="0.2">
      <c r="A158" s="4" t="s">
        <v>23087</v>
      </c>
      <c r="B158">
        <v>155</v>
      </c>
      <c r="I158" s="9"/>
      <c r="S158" s="9"/>
      <c r="AB158" s="9" t="s">
        <v>23134</v>
      </c>
      <c r="AC158">
        <v>155</v>
      </c>
    </row>
    <row r="159" spans="1:29" x14ac:dyDescent="0.2">
      <c r="A159" s="4" t="s">
        <v>22560</v>
      </c>
      <c r="B159">
        <v>156</v>
      </c>
      <c r="I159" s="9"/>
      <c r="S159" s="9"/>
      <c r="AB159" s="9" t="s">
        <v>23123</v>
      </c>
      <c r="AC159">
        <v>156</v>
      </c>
    </row>
    <row r="160" spans="1:29" x14ac:dyDescent="0.2">
      <c r="A160" s="9" t="s">
        <v>22961</v>
      </c>
      <c r="B160">
        <v>157</v>
      </c>
      <c r="I160" s="9"/>
      <c r="S160" s="9"/>
      <c r="AB160" s="9" t="s">
        <v>22961</v>
      </c>
      <c r="AC160">
        <v>157</v>
      </c>
    </row>
    <row r="161" spans="1:29" x14ac:dyDescent="0.2">
      <c r="A161" s="9" t="s">
        <v>23111</v>
      </c>
      <c r="B161">
        <v>158</v>
      </c>
      <c r="I161" s="9"/>
      <c r="S161" s="9"/>
      <c r="AB161" s="9" t="s">
        <v>23111</v>
      </c>
      <c r="AC161">
        <v>158</v>
      </c>
    </row>
    <row r="162" spans="1:29" x14ac:dyDescent="0.2">
      <c r="A162" s="9" t="s">
        <v>22915</v>
      </c>
      <c r="B162">
        <v>159</v>
      </c>
      <c r="I162" s="9"/>
      <c r="S162" s="9"/>
      <c r="AB162" s="9" t="s">
        <v>22915</v>
      </c>
      <c r="AC162">
        <v>159</v>
      </c>
    </row>
    <row r="163" spans="1:29" x14ac:dyDescent="0.2">
      <c r="A163" s="9" t="s">
        <v>22647</v>
      </c>
      <c r="B163">
        <v>160</v>
      </c>
      <c r="I163" s="9"/>
      <c r="S163" s="9"/>
      <c r="AB163" s="9" t="s">
        <v>22647</v>
      </c>
      <c r="AC163">
        <v>160</v>
      </c>
    </row>
    <row r="164" spans="1:29" x14ac:dyDescent="0.2">
      <c r="A164" s="9" t="s">
        <v>23114</v>
      </c>
      <c r="B164">
        <v>161</v>
      </c>
      <c r="I164" s="9"/>
      <c r="S164" s="9"/>
      <c r="AB164" s="9" t="s">
        <v>23114</v>
      </c>
      <c r="AC164">
        <v>161</v>
      </c>
    </row>
    <row r="165" spans="1:29" x14ac:dyDescent="0.2">
      <c r="A165" s="9" t="s">
        <v>23455</v>
      </c>
      <c r="B165">
        <v>162</v>
      </c>
      <c r="I165" s="9"/>
      <c r="S165" s="9"/>
      <c r="AB165" s="9" t="s">
        <v>23455</v>
      </c>
      <c r="AC165">
        <v>162</v>
      </c>
    </row>
    <row r="166" spans="1:29" x14ac:dyDescent="0.2">
      <c r="A166" s="9" t="s">
        <v>22895</v>
      </c>
      <c r="B166">
        <v>163</v>
      </c>
      <c r="I166" s="9"/>
      <c r="S166" s="9"/>
      <c r="AB166" s="9" t="s">
        <v>22895</v>
      </c>
      <c r="AC166">
        <v>163</v>
      </c>
    </row>
    <row r="167" spans="1:29" x14ac:dyDescent="0.2">
      <c r="A167" s="9" t="s">
        <v>22554</v>
      </c>
      <c r="B167">
        <v>164</v>
      </c>
      <c r="I167" s="9"/>
      <c r="S167" s="9"/>
      <c r="AB167" s="9" t="s">
        <v>22554</v>
      </c>
      <c r="AC167">
        <v>164</v>
      </c>
    </row>
    <row r="168" spans="1:29" x14ac:dyDescent="0.2">
      <c r="A168" s="9" t="s">
        <v>22734</v>
      </c>
      <c r="B168">
        <v>165</v>
      </c>
      <c r="I168" s="9"/>
      <c r="S168" s="9"/>
      <c r="AB168" s="9" t="s">
        <v>22734</v>
      </c>
      <c r="AC168">
        <v>165</v>
      </c>
    </row>
    <row r="169" spans="1:29" x14ac:dyDescent="0.2">
      <c r="A169" s="9" t="s">
        <v>22874</v>
      </c>
      <c r="B169">
        <v>166</v>
      </c>
      <c r="I169" s="9"/>
      <c r="S169" s="9"/>
      <c r="AB169" s="9" t="s">
        <v>22874</v>
      </c>
      <c r="AC169">
        <v>166</v>
      </c>
    </row>
    <row r="170" spans="1:29" x14ac:dyDescent="0.2">
      <c r="A170" s="9" t="s">
        <v>22665</v>
      </c>
      <c r="B170">
        <v>167</v>
      </c>
      <c r="I170" s="9"/>
      <c r="S170" s="9"/>
      <c r="AB170" s="9" t="s">
        <v>22665</v>
      </c>
      <c r="AC170">
        <v>167</v>
      </c>
    </row>
    <row r="171" spans="1:29" x14ac:dyDescent="0.2">
      <c r="A171" s="9" t="s">
        <v>23091</v>
      </c>
      <c r="B171">
        <v>168</v>
      </c>
      <c r="I171" s="9"/>
      <c r="S171" s="9"/>
      <c r="AB171" s="9" t="s">
        <v>23091</v>
      </c>
      <c r="AC171">
        <v>168</v>
      </c>
    </row>
    <row r="172" spans="1:29" x14ac:dyDescent="0.2">
      <c r="A172" s="9" t="s">
        <v>22668</v>
      </c>
      <c r="B172">
        <v>169</v>
      </c>
      <c r="I172" s="9"/>
      <c r="S172" s="9"/>
      <c r="AB172" s="9" t="s">
        <v>22668</v>
      </c>
      <c r="AC172">
        <v>169</v>
      </c>
    </row>
    <row r="173" spans="1:29" x14ac:dyDescent="0.2">
      <c r="A173" s="9" t="s">
        <v>22659</v>
      </c>
      <c r="B173">
        <v>170</v>
      </c>
      <c r="I173" s="9"/>
      <c r="S173" s="9"/>
      <c r="AB173" s="9" t="s">
        <v>22659</v>
      </c>
      <c r="AC173">
        <v>170</v>
      </c>
    </row>
    <row r="174" spans="1:29" x14ac:dyDescent="0.2">
      <c r="A174" s="9" t="s">
        <v>22955</v>
      </c>
      <c r="B174">
        <v>171</v>
      </c>
      <c r="I174" s="9"/>
      <c r="S174" s="9"/>
      <c r="AB174" s="9" t="s">
        <v>22955</v>
      </c>
      <c r="AC174">
        <v>171</v>
      </c>
    </row>
    <row r="175" spans="1:29" x14ac:dyDescent="0.2">
      <c r="A175" s="9" t="s">
        <v>23103</v>
      </c>
      <c r="B175">
        <v>172</v>
      </c>
      <c r="I175" s="9"/>
      <c r="S175" s="9"/>
      <c r="AB175" s="9" t="s">
        <v>23103</v>
      </c>
      <c r="AC175">
        <v>172</v>
      </c>
    </row>
    <row r="176" spans="1:29" x14ac:dyDescent="0.2">
      <c r="A176" s="9" t="s">
        <v>23093</v>
      </c>
      <c r="B176">
        <v>173</v>
      </c>
      <c r="I176" s="9"/>
      <c r="S176" s="9"/>
      <c r="AB176" s="9" t="s">
        <v>23093</v>
      </c>
      <c r="AC176">
        <v>173</v>
      </c>
    </row>
    <row r="177" spans="1:29" x14ac:dyDescent="0.2">
      <c r="A177" s="9" t="s">
        <v>23071</v>
      </c>
      <c r="B177">
        <v>174</v>
      </c>
      <c r="I177" s="9"/>
      <c r="S177" s="9"/>
      <c r="AB177" s="9" t="s">
        <v>23071</v>
      </c>
      <c r="AC177">
        <v>174</v>
      </c>
    </row>
    <row r="178" spans="1:29" x14ac:dyDescent="0.2">
      <c r="A178" s="9" t="s">
        <v>23094</v>
      </c>
      <c r="B178">
        <v>175</v>
      </c>
      <c r="I178" s="9"/>
      <c r="S178" s="9"/>
      <c r="AB178" s="9" t="s">
        <v>23094</v>
      </c>
      <c r="AC178">
        <v>175</v>
      </c>
    </row>
    <row r="179" spans="1:29" x14ac:dyDescent="0.2">
      <c r="A179" s="9" t="s">
        <v>22578</v>
      </c>
      <c r="B179">
        <v>176</v>
      </c>
      <c r="I179" s="9"/>
      <c r="S179" s="9"/>
      <c r="AB179" s="9" t="s">
        <v>22578</v>
      </c>
      <c r="AC179">
        <v>176</v>
      </c>
    </row>
    <row r="180" spans="1:29" x14ac:dyDescent="0.2">
      <c r="A180" s="9" t="s">
        <v>23474</v>
      </c>
      <c r="B180">
        <v>177</v>
      </c>
      <c r="I180" s="9"/>
      <c r="S180" s="9"/>
      <c r="AB180" s="9" t="s">
        <v>23474</v>
      </c>
      <c r="AC180">
        <v>177</v>
      </c>
    </row>
    <row r="181" spans="1:29" x14ac:dyDescent="0.2">
      <c r="A181" s="9" t="s">
        <v>22569</v>
      </c>
      <c r="B181">
        <v>178</v>
      </c>
      <c r="I181" s="9"/>
      <c r="S181" s="9"/>
      <c r="AB181" s="9" t="s">
        <v>22569</v>
      </c>
      <c r="AC181">
        <v>178</v>
      </c>
    </row>
    <row r="182" spans="1:29" x14ac:dyDescent="0.2">
      <c r="A182" s="9" t="s">
        <v>22904</v>
      </c>
      <c r="B182">
        <v>179</v>
      </c>
      <c r="I182" s="9"/>
      <c r="S182" s="9"/>
      <c r="AB182" s="9" t="s">
        <v>22904</v>
      </c>
      <c r="AC182">
        <v>179</v>
      </c>
    </row>
    <row r="183" spans="1:29" x14ac:dyDescent="0.2">
      <c r="A183" s="9" t="s">
        <v>22740</v>
      </c>
      <c r="B183">
        <v>180</v>
      </c>
      <c r="I183" s="9"/>
      <c r="S183" s="9"/>
      <c r="AB183" s="9" t="s">
        <v>22740</v>
      </c>
      <c r="AC183">
        <v>180</v>
      </c>
    </row>
    <row r="184" spans="1:29" x14ac:dyDescent="0.2">
      <c r="A184" s="9" t="s">
        <v>23116</v>
      </c>
      <c r="B184">
        <v>181</v>
      </c>
      <c r="I184" s="9"/>
      <c r="S184" s="9"/>
      <c r="AB184" s="9" t="s">
        <v>23116</v>
      </c>
      <c r="AC184">
        <v>181</v>
      </c>
    </row>
    <row r="185" spans="1:29" x14ac:dyDescent="0.2">
      <c r="A185" s="9" t="s">
        <v>23481</v>
      </c>
      <c r="B185">
        <v>182</v>
      </c>
      <c r="I185" s="9"/>
      <c r="S185" s="9"/>
      <c r="AB185" s="9" t="s">
        <v>23481</v>
      </c>
      <c r="AC185">
        <v>182</v>
      </c>
    </row>
    <row r="186" spans="1:29" x14ac:dyDescent="0.2">
      <c r="A186" s="9" t="s">
        <v>23069</v>
      </c>
      <c r="B186">
        <v>183</v>
      </c>
      <c r="I186" s="9"/>
      <c r="S186" s="9"/>
      <c r="AB186" s="9" t="s">
        <v>23069</v>
      </c>
      <c r="AC186">
        <v>183</v>
      </c>
    </row>
    <row r="187" spans="1:29" x14ac:dyDescent="0.2">
      <c r="A187" s="9" t="s">
        <v>22695</v>
      </c>
      <c r="B187">
        <v>184</v>
      </c>
      <c r="I187" s="9"/>
      <c r="S187" s="9"/>
      <c r="AB187" s="9" t="s">
        <v>22695</v>
      </c>
      <c r="AC187">
        <v>184</v>
      </c>
    </row>
    <row r="188" spans="1:29" x14ac:dyDescent="0.2">
      <c r="A188" s="9" t="s">
        <v>23112</v>
      </c>
      <c r="B188">
        <v>185</v>
      </c>
      <c r="I188" s="9"/>
      <c r="S188" s="9"/>
      <c r="AB188" s="9" t="s">
        <v>23112</v>
      </c>
      <c r="AC188">
        <v>185</v>
      </c>
    </row>
    <row r="189" spans="1:29" x14ac:dyDescent="0.2">
      <c r="A189" s="9" t="s">
        <v>23090</v>
      </c>
      <c r="B189">
        <v>186</v>
      </c>
      <c r="I189" s="9"/>
      <c r="S189" s="9"/>
      <c r="AB189" s="9" t="s">
        <v>23090</v>
      </c>
      <c r="AC189">
        <v>186</v>
      </c>
    </row>
    <row r="190" spans="1:29" x14ac:dyDescent="0.2">
      <c r="A190" s="9" t="s">
        <v>22898</v>
      </c>
      <c r="B190">
        <v>187</v>
      </c>
      <c r="I190" s="9"/>
      <c r="S190" s="9"/>
      <c r="AB190" s="9" t="s">
        <v>22898</v>
      </c>
      <c r="AC190">
        <v>187</v>
      </c>
    </row>
    <row r="191" spans="1:29" x14ac:dyDescent="0.2">
      <c r="A191" s="9" t="s">
        <v>23489</v>
      </c>
      <c r="B191">
        <v>188</v>
      </c>
      <c r="I191" s="9"/>
      <c r="S191" s="9"/>
      <c r="AB191" s="9" t="s">
        <v>23489</v>
      </c>
      <c r="AC191">
        <v>188</v>
      </c>
    </row>
    <row r="192" spans="1:29" x14ac:dyDescent="0.2">
      <c r="A192" s="9" t="s">
        <v>22821</v>
      </c>
      <c r="B192">
        <v>189</v>
      </c>
      <c r="I192" s="9"/>
      <c r="S192" s="9"/>
      <c r="AB192" s="9" t="s">
        <v>22821</v>
      </c>
      <c r="AC192">
        <v>189</v>
      </c>
    </row>
    <row r="193" spans="1:29" x14ac:dyDescent="0.2">
      <c r="A193" s="9" t="s">
        <v>22542</v>
      </c>
      <c r="B193">
        <v>190</v>
      </c>
      <c r="I193" s="9"/>
      <c r="S193" s="9"/>
      <c r="AB193" s="9" t="s">
        <v>22542</v>
      </c>
      <c r="AC193">
        <v>190</v>
      </c>
    </row>
    <row r="194" spans="1:29" x14ac:dyDescent="0.2">
      <c r="A194" s="9" t="s">
        <v>23107</v>
      </c>
      <c r="B194">
        <v>191</v>
      </c>
      <c r="I194" s="9"/>
      <c r="S194" s="9"/>
      <c r="AB194" s="9" t="s">
        <v>23107</v>
      </c>
      <c r="AC194">
        <v>191</v>
      </c>
    </row>
    <row r="195" spans="1:29" x14ac:dyDescent="0.2">
      <c r="A195" s="9" t="s">
        <v>23062</v>
      </c>
      <c r="B195">
        <v>192</v>
      </c>
      <c r="I195" s="9"/>
      <c r="S195" s="9"/>
      <c r="AB195" s="9" t="s">
        <v>23062</v>
      </c>
      <c r="AC195">
        <v>192</v>
      </c>
    </row>
    <row r="196" spans="1:29" x14ac:dyDescent="0.2">
      <c r="A196" s="9" t="s">
        <v>23066</v>
      </c>
      <c r="B196">
        <v>193</v>
      </c>
      <c r="I196" s="9"/>
      <c r="S196" s="9"/>
      <c r="AB196" s="9" t="s">
        <v>23066</v>
      </c>
      <c r="AC196">
        <v>193</v>
      </c>
    </row>
    <row r="197" spans="1:29" x14ac:dyDescent="0.2">
      <c r="A197" s="9" t="s">
        <v>22992</v>
      </c>
      <c r="B197">
        <v>194</v>
      </c>
      <c r="I197" s="9"/>
      <c r="S197" s="9"/>
      <c r="AB197" s="9" t="s">
        <v>22992</v>
      </c>
      <c r="AC197">
        <v>194</v>
      </c>
    </row>
    <row r="198" spans="1:29" x14ac:dyDescent="0.2">
      <c r="A198" s="9" t="s">
        <v>23498</v>
      </c>
      <c r="B198">
        <v>195</v>
      </c>
      <c r="I198" s="9"/>
      <c r="S198" s="9"/>
      <c r="AB198" s="9" t="s">
        <v>23498</v>
      </c>
      <c r="AC198">
        <v>195</v>
      </c>
    </row>
    <row r="199" spans="1:29" x14ac:dyDescent="0.2">
      <c r="A199" s="9" t="s">
        <v>23501</v>
      </c>
      <c r="B199">
        <v>196</v>
      </c>
      <c r="I199" s="9"/>
      <c r="S199" s="9"/>
      <c r="AB199" s="9" t="s">
        <v>23501</v>
      </c>
      <c r="AC199">
        <v>196</v>
      </c>
    </row>
    <row r="200" spans="1:29" x14ac:dyDescent="0.2">
      <c r="A200" s="9" t="s">
        <v>23130</v>
      </c>
      <c r="B200">
        <v>197</v>
      </c>
      <c r="I200" s="9"/>
      <c r="S200" s="9"/>
      <c r="AB200" s="9" t="s">
        <v>23130</v>
      </c>
      <c r="AC200">
        <v>197</v>
      </c>
    </row>
    <row r="201" spans="1:29" x14ac:dyDescent="0.2">
      <c r="A201" s="9" t="s">
        <v>22788</v>
      </c>
      <c r="B201">
        <v>198</v>
      </c>
      <c r="I201" s="9"/>
      <c r="S201" s="9"/>
      <c r="AB201" s="9" t="s">
        <v>22788</v>
      </c>
      <c r="AC201">
        <v>198</v>
      </c>
    </row>
    <row r="202" spans="1:29" x14ac:dyDescent="0.2">
      <c r="A202" s="9" t="s">
        <v>22701</v>
      </c>
      <c r="B202">
        <v>199</v>
      </c>
      <c r="I202" s="9"/>
      <c r="S202" s="9"/>
      <c r="AB202" s="9" t="s">
        <v>22701</v>
      </c>
      <c r="AC202">
        <v>199</v>
      </c>
    </row>
    <row r="203" spans="1:29" x14ac:dyDescent="0.2">
      <c r="A203" s="9" t="s">
        <v>22794</v>
      </c>
      <c r="B203">
        <v>200</v>
      </c>
      <c r="I203" s="9"/>
      <c r="S203" s="9"/>
      <c r="AB203" s="9" t="s">
        <v>22794</v>
      </c>
      <c r="AC203">
        <v>200</v>
      </c>
    </row>
    <row r="204" spans="1:29" x14ac:dyDescent="0.2">
      <c r="A204" s="9" t="s">
        <v>23095</v>
      </c>
      <c r="B204">
        <v>201</v>
      </c>
      <c r="I204" s="9"/>
      <c r="S204" s="9"/>
      <c r="AB204" s="9" t="s">
        <v>23095</v>
      </c>
      <c r="AC204">
        <v>201</v>
      </c>
    </row>
    <row r="205" spans="1:29" x14ac:dyDescent="0.2">
      <c r="A205" s="9" t="s">
        <v>22848</v>
      </c>
      <c r="B205">
        <v>202</v>
      </c>
      <c r="I205" s="9"/>
      <c r="S205" s="9"/>
      <c r="AB205" s="9" t="s">
        <v>22848</v>
      </c>
      <c r="AC205">
        <v>202</v>
      </c>
    </row>
    <row r="206" spans="1:29" x14ac:dyDescent="0.2">
      <c r="A206" s="9" t="s">
        <v>23113</v>
      </c>
      <c r="B206">
        <v>203</v>
      </c>
      <c r="I206" s="9"/>
      <c r="S206" s="9"/>
      <c r="AB206" s="9" t="s">
        <v>23113</v>
      </c>
      <c r="AC206">
        <v>203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DE2Seq Early Late Summary</vt:lpstr>
      <vt:lpstr>DE2 Genes Early vs Con</vt:lpstr>
      <vt:lpstr>DE2 Early Up Pathways</vt:lpstr>
      <vt:lpstr>DE2 Early Down Pathways</vt:lpstr>
      <vt:lpstr>DE2 Genes Late vs Con</vt:lpstr>
      <vt:lpstr>DE2 Late Up Pathways</vt:lpstr>
      <vt:lpstr>DE2 Late Down Pathways</vt:lpstr>
      <vt:lpstr>Ranking Correlation of Pathways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Morena Clark, Francielly</dc:creator>
  <cp:lastModifiedBy>Morena Clark, Francielly</cp:lastModifiedBy>
  <dcterms:created xsi:type="dcterms:W3CDTF">2024-09-23T22:01:24Z</dcterms:created>
  <dcterms:modified xsi:type="dcterms:W3CDTF">2024-09-24T22:01:28Z</dcterms:modified>
</cp:coreProperties>
</file>